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F:\Dropbox (Auwerx)\1 Auwerx Lab Issue\CBP-1 UPRmt Paper\CBP-1 UPRmt Paper_Shared Folder\Nature Metab\"/>
    </mc:Choice>
  </mc:AlternateContent>
  <xr:revisionPtr revIDLastSave="0" documentId="13_ncr:1_{AE6A27A8-E769-468F-97CF-B1B118E9BBC8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Key notes" sheetId="2" r:id="rId1"/>
    <sheet name="All genes" sheetId="1" r:id="rId2"/>
    <sheet name="Up-regulated after Dox(299)" sheetId="5" r:id="rId3"/>
    <sheet name="CBPp300 activity-dependent(163)" sheetId="6" r:id="rId4"/>
  </sheets>
  <definedNames>
    <definedName name="_xlnm._FilterDatabase" localSheetId="1" hidden="1">'All genes'!$AC$1:$AC$13512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3" i="1" l="1"/>
  <c r="AB4" i="1"/>
  <c r="AB5" i="1"/>
  <c r="AB6" i="1"/>
  <c r="AB7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AB258" i="1"/>
  <c r="AB259" i="1"/>
  <c r="AB260" i="1"/>
  <c r="AB261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AB275" i="1"/>
  <c r="AB276" i="1"/>
  <c r="AB277" i="1"/>
  <c r="AB278" i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92" i="1"/>
  <c r="AB293" i="1"/>
  <c r="AB294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AB355" i="1"/>
  <c r="AB356" i="1"/>
  <c r="AB357" i="1"/>
  <c r="AB358" i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AB371" i="1"/>
  <c r="AB372" i="1"/>
  <c r="AB373" i="1"/>
  <c r="AB374" i="1"/>
  <c r="AB375" i="1"/>
  <c r="AB376" i="1"/>
  <c r="AB377" i="1"/>
  <c r="AB378" i="1"/>
  <c r="AB379" i="1"/>
  <c r="AB380" i="1"/>
  <c r="AB381" i="1"/>
  <c r="AB382" i="1"/>
  <c r="AB383" i="1"/>
  <c r="AB384" i="1"/>
  <c r="AB385" i="1"/>
  <c r="AB386" i="1"/>
  <c r="AB387" i="1"/>
  <c r="AB388" i="1"/>
  <c r="AB389" i="1"/>
  <c r="AB390" i="1"/>
  <c r="AB391" i="1"/>
  <c r="AB392" i="1"/>
  <c r="AB393" i="1"/>
  <c r="AB394" i="1"/>
  <c r="AB395" i="1"/>
  <c r="AB396" i="1"/>
  <c r="AB397" i="1"/>
  <c r="AB398" i="1"/>
  <c r="AB399" i="1"/>
  <c r="AB400" i="1"/>
  <c r="AB401" i="1"/>
  <c r="AB402" i="1"/>
  <c r="AB403" i="1"/>
  <c r="AB404" i="1"/>
  <c r="AB405" i="1"/>
  <c r="AB406" i="1"/>
  <c r="AB407" i="1"/>
  <c r="AB408" i="1"/>
  <c r="AB409" i="1"/>
  <c r="AB410" i="1"/>
  <c r="AB411" i="1"/>
  <c r="AB412" i="1"/>
  <c r="AB413" i="1"/>
  <c r="AB414" i="1"/>
  <c r="AB415" i="1"/>
  <c r="AB416" i="1"/>
  <c r="AB417" i="1"/>
  <c r="AB418" i="1"/>
  <c r="AB419" i="1"/>
  <c r="AB420" i="1"/>
  <c r="AB421" i="1"/>
  <c r="AB422" i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AB435" i="1"/>
  <c r="AB436" i="1"/>
  <c r="AB437" i="1"/>
  <c r="AB438" i="1"/>
  <c r="AB439" i="1"/>
  <c r="AB440" i="1"/>
  <c r="AB441" i="1"/>
  <c r="AB442" i="1"/>
  <c r="AB443" i="1"/>
  <c r="AB444" i="1"/>
  <c r="AB445" i="1"/>
  <c r="AB44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AB467" i="1"/>
  <c r="AB468" i="1"/>
  <c r="AB469" i="1"/>
  <c r="AB470" i="1"/>
  <c r="AB471" i="1"/>
  <c r="AB472" i="1"/>
  <c r="AB473" i="1"/>
  <c r="AB474" i="1"/>
  <c r="AB475" i="1"/>
  <c r="AB476" i="1"/>
  <c r="AB477" i="1"/>
  <c r="AB478" i="1"/>
  <c r="AB479" i="1"/>
  <c r="AB480" i="1"/>
  <c r="AB481" i="1"/>
  <c r="AB482" i="1"/>
  <c r="AB483" i="1"/>
  <c r="AB484" i="1"/>
  <c r="AB485" i="1"/>
  <c r="AB486" i="1"/>
  <c r="AB487" i="1"/>
  <c r="AB488" i="1"/>
  <c r="AB489" i="1"/>
  <c r="AB490" i="1"/>
  <c r="AB491" i="1"/>
  <c r="AB492" i="1"/>
  <c r="AB493" i="1"/>
  <c r="AB494" i="1"/>
  <c r="AB495" i="1"/>
  <c r="AB496" i="1"/>
  <c r="AB497" i="1"/>
  <c r="AB498" i="1"/>
  <c r="AB499" i="1"/>
  <c r="AB500" i="1"/>
  <c r="AB501" i="1"/>
  <c r="AB502" i="1"/>
  <c r="AB503" i="1"/>
  <c r="AB504" i="1"/>
  <c r="AB505" i="1"/>
  <c r="AB506" i="1"/>
  <c r="AB507" i="1"/>
  <c r="AB508" i="1"/>
  <c r="AB509" i="1"/>
  <c r="AB510" i="1"/>
  <c r="AB511" i="1"/>
  <c r="AB512" i="1"/>
  <c r="AB513" i="1"/>
  <c r="AB514" i="1"/>
  <c r="AB515" i="1"/>
  <c r="AB516" i="1"/>
  <c r="AB517" i="1"/>
  <c r="AB518" i="1"/>
  <c r="AB519" i="1"/>
  <c r="AB520" i="1"/>
  <c r="AB521" i="1"/>
  <c r="AB522" i="1"/>
  <c r="AB523" i="1"/>
  <c r="AB524" i="1"/>
  <c r="AB525" i="1"/>
  <c r="AB526" i="1"/>
  <c r="AB527" i="1"/>
  <c r="AB528" i="1"/>
  <c r="AB529" i="1"/>
  <c r="AB530" i="1"/>
  <c r="AB531" i="1"/>
  <c r="AB532" i="1"/>
  <c r="AB533" i="1"/>
  <c r="AB534" i="1"/>
  <c r="AB535" i="1"/>
  <c r="AB536" i="1"/>
  <c r="AB537" i="1"/>
  <c r="AB538" i="1"/>
  <c r="AB539" i="1"/>
  <c r="AB540" i="1"/>
  <c r="AB541" i="1"/>
  <c r="AB542" i="1"/>
  <c r="AB543" i="1"/>
  <c r="AB544" i="1"/>
  <c r="AB545" i="1"/>
  <c r="AB546" i="1"/>
  <c r="AB547" i="1"/>
  <c r="AB548" i="1"/>
  <c r="AB549" i="1"/>
  <c r="AB550" i="1"/>
  <c r="AB551" i="1"/>
  <c r="AB552" i="1"/>
  <c r="AB553" i="1"/>
  <c r="AB554" i="1"/>
  <c r="AB555" i="1"/>
  <c r="AB556" i="1"/>
  <c r="AB557" i="1"/>
  <c r="AB558" i="1"/>
  <c r="AB559" i="1"/>
  <c r="AB560" i="1"/>
  <c r="AB561" i="1"/>
  <c r="AB562" i="1"/>
  <c r="AB563" i="1"/>
  <c r="AB564" i="1"/>
  <c r="AB565" i="1"/>
  <c r="AB566" i="1"/>
  <c r="AB567" i="1"/>
  <c r="AB568" i="1"/>
  <c r="AB569" i="1"/>
  <c r="AB570" i="1"/>
  <c r="AB571" i="1"/>
  <c r="AB572" i="1"/>
  <c r="AB573" i="1"/>
  <c r="AB574" i="1"/>
  <c r="AB575" i="1"/>
  <c r="AB576" i="1"/>
  <c r="AB577" i="1"/>
  <c r="AB578" i="1"/>
  <c r="AB579" i="1"/>
  <c r="AB580" i="1"/>
  <c r="AB581" i="1"/>
  <c r="AB582" i="1"/>
  <c r="AB583" i="1"/>
  <c r="AB584" i="1"/>
  <c r="AB585" i="1"/>
  <c r="AB586" i="1"/>
  <c r="AB587" i="1"/>
  <c r="AB588" i="1"/>
  <c r="AB589" i="1"/>
  <c r="AB590" i="1"/>
  <c r="AB591" i="1"/>
  <c r="AB592" i="1"/>
  <c r="AB593" i="1"/>
  <c r="AB594" i="1"/>
  <c r="AB595" i="1"/>
  <c r="AB596" i="1"/>
  <c r="AB597" i="1"/>
  <c r="AB598" i="1"/>
  <c r="AB599" i="1"/>
  <c r="AB600" i="1"/>
  <c r="AB601" i="1"/>
  <c r="AB602" i="1"/>
  <c r="AB603" i="1"/>
  <c r="AB604" i="1"/>
  <c r="AB605" i="1"/>
  <c r="AB606" i="1"/>
  <c r="AB607" i="1"/>
  <c r="AB608" i="1"/>
  <c r="AB609" i="1"/>
  <c r="AB610" i="1"/>
  <c r="AB611" i="1"/>
  <c r="AB612" i="1"/>
  <c r="AB613" i="1"/>
  <c r="AB614" i="1"/>
  <c r="AB615" i="1"/>
  <c r="AB616" i="1"/>
  <c r="AB617" i="1"/>
  <c r="AB618" i="1"/>
  <c r="AB619" i="1"/>
  <c r="AB620" i="1"/>
  <c r="AB621" i="1"/>
  <c r="AB622" i="1"/>
  <c r="AB623" i="1"/>
  <c r="AB624" i="1"/>
  <c r="AB625" i="1"/>
  <c r="AB626" i="1"/>
  <c r="AB627" i="1"/>
  <c r="AB628" i="1"/>
  <c r="AB629" i="1"/>
  <c r="AB630" i="1"/>
  <c r="AB631" i="1"/>
  <c r="AB632" i="1"/>
  <c r="AB633" i="1"/>
  <c r="AB634" i="1"/>
  <c r="AB635" i="1"/>
  <c r="AB636" i="1"/>
  <c r="AB637" i="1"/>
  <c r="AB638" i="1"/>
  <c r="AB639" i="1"/>
  <c r="AB640" i="1"/>
  <c r="AB641" i="1"/>
  <c r="AB642" i="1"/>
  <c r="AB643" i="1"/>
  <c r="AB644" i="1"/>
  <c r="AB645" i="1"/>
  <c r="AB646" i="1"/>
  <c r="AB647" i="1"/>
  <c r="AB648" i="1"/>
  <c r="AB649" i="1"/>
  <c r="AB650" i="1"/>
  <c r="AB651" i="1"/>
  <c r="AB652" i="1"/>
  <c r="AB653" i="1"/>
  <c r="AB654" i="1"/>
  <c r="AB655" i="1"/>
  <c r="AB656" i="1"/>
  <c r="AB657" i="1"/>
  <c r="AB658" i="1"/>
  <c r="AB659" i="1"/>
  <c r="AB660" i="1"/>
  <c r="AB661" i="1"/>
  <c r="AB662" i="1"/>
  <c r="AB663" i="1"/>
  <c r="AB664" i="1"/>
  <c r="AB665" i="1"/>
  <c r="AB666" i="1"/>
  <c r="AB667" i="1"/>
  <c r="AB668" i="1"/>
  <c r="AB669" i="1"/>
  <c r="AB670" i="1"/>
  <c r="AB671" i="1"/>
  <c r="AB672" i="1"/>
  <c r="AB673" i="1"/>
  <c r="AB674" i="1"/>
  <c r="AB675" i="1"/>
  <c r="AB676" i="1"/>
  <c r="AB677" i="1"/>
  <c r="AB678" i="1"/>
  <c r="AB679" i="1"/>
  <c r="AB680" i="1"/>
  <c r="AB681" i="1"/>
  <c r="AB682" i="1"/>
  <c r="AB683" i="1"/>
  <c r="AB684" i="1"/>
  <c r="AB685" i="1"/>
  <c r="AB686" i="1"/>
  <c r="AB687" i="1"/>
  <c r="AB688" i="1"/>
  <c r="AB689" i="1"/>
  <c r="AB690" i="1"/>
  <c r="AB691" i="1"/>
  <c r="AB692" i="1"/>
  <c r="AB693" i="1"/>
  <c r="AB694" i="1"/>
  <c r="AB695" i="1"/>
  <c r="AB696" i="1"/>
  <c r="AB697" i="1"/>
  <c r="AB698" i="1"/>
  <c r="AB699" i="1"/>
  <c r="AB700" i="1"/>
  <c r="AB701" i="1"/>
  <c r="AB702" i="1"/>
  <c r="AB703" i="1"/>
  <c r="AB704" i="1"/>
  <c r="AB705" i="1"/>
  <c r="AB706" i="1"/>
  <c r="AB707" i="1"/>
  <c r="AB708" i="1"/>
  <c r="AB709" i="1"/>
  <c r="AB710" i="1"/>
  <c r="AB711" i="1"/>
  <c r="AB712" i="1"/>
  <c r="AB713" i="1"/>
  <c r="AB714" i="1"/>
  <c r="AB715" i="1"/>
  <c r="AB716" i="1"/>
  <c r="AB717" i="1"/>
  <c r="AB718" i="1"/>
  <c r="AB719" i="1"/>
  <c r="AB720" i="1"/>
  <c r="AB721" i="1"/>
  <c r="AB722" i="1"/>
  <c r="AB723" i="1"/>
  <c r="AB724" i="1"/>
  <c r="AB725" i="1"/>
  <c r="AB726" i="1"/>
  <c r="AB727" i="1"/>
  <c r="AB728" i="1"/>
  <c r="AB729" i="1"/>
  <c r="AB730" i="1"/>
  <c r="AB731" i="1"/>
  <c r="AB732" i="1"/>
  <c r="AB733" i="1"/>
  <c r="AB734" i="1"/>
  <c r="AB735" i="1"/>
  <c r="AB736" i="1"/>
  <c r="AB737" i="1"/>
  <c r="AB738" i="1"/>
  <c r="AB739" i="1"/>
  <c r="AB740" i="1"/>
  <c r="AB741" i="1"/>
  <c r="AB742" i="1"/>
  <c r="AB743" i="1"/>
  <c r="AB744" i="1"/>
  <c r="AB745" i="1"/>
  <c r="AB746" i="1"/>
  <c r="AB747" i="1"/>
  <c r="AB748" i="1"/>
  <c r="AB749" i="1"/>
  <c r="AB750" i="1"/>
  <c r="AB751" i="1"/>
  <c r="AB752" i="1"/>
  <c r="AB753" i="1"/>
  <c r="AB754" i="1"/>
  <c r="AB755" i="1"/>
  <c r="AB756" i="1"/>
  <c r="AB757" i="1"/>
  <c r="AB758" i="1"/>
  <c r="AB759" i="1"/>
  <c r="AB760" i="1"/>
  <c r="AB761" i="1"/>
  <c r="AB762" i="1"/>
  <c r="AB763" i="1"/>
  <c r="AB764" i="1"/>
  <c r="AB765" i="1"/>
  <c r="AB766" i="1"/>
  <c r="AB767" i="1"/>
  <c r="AB768" i="1"/>
  <c r="AB769" i="1"/>
  <c r="AB770" i="1"/>
  <c r="AB771" i="1"/>
  <c r="AB772" i="1"/>
  <c r="AB773" i="1"/>
  <c r="AB774" i="1"/>
  <c r="AB775" i="1"/>
  <c r="AB776" i="1"/>
  <c r="AB777" i="1"/>
  <c r="AB778" i="1"/>
  <c r="AB779" i="1"/>
  <c r="AB780" i="1"/>
  <c r="AB781" i="1"/>
  <c r="AB782" i="1"/>
  <c r="AB783" i="1"/>
  <c r="AB784" i="1"/>
  <c r="AB785" i="1"/>
  <c r="AB786" i="1"/>
  <c r="AB787" i="1"/>
  <c r="AB788" i="1"/>
  <c r="AB789" i="1"/>
  <c r="AB790" i="1"/>
  <c r="AB791" i="1"/>
  <c r="AB792" i="1"/>
  <c r="AB793" i="1"/>
  <c r="AB794" i="1"/>
  <c r="AB795" i="1"/>
  <c r="AB796" i="1"/>
  <c r="AB797" i="1"/>
  <c r="AB798" i="1"/>
  <c r="AB799" i="1"/>
  <c r="AB800" i="1"/>
  <c r="AB801" i="1"/>
  <c r="AB802" i="1"/>
  <c r="AB803" i="1"/>
  <c r="AB804" i="1"/>
  <c r="AB805" i="1"/>
  <c r="AB806" i="1"/>
  <c r="AB807" i="1"/>
  <c r="AB808" i="1"/>
  <c r="AB809" i="1"/>
  <c r="AB810" i="1"/>
  <c r="AB811" i="1"/>
  <c r="AB812" i="1"/>
  <c r="AB813" i="1"/>
  <c r="AB814" i="1"/>
  <c r="AB815" i="1"/>
  <c r="AB816" i="1"/>
  <c r="AB817" i="1"/>
  <c r="AB818" i="1"/>
  <c r="AB819" i="1"/>
  <c r="AB820" i="1"/>
  <c r="AB821" i="1"/>
  <c r="AB822" i="1"/>
  <c r="AB823" i="1"/>
  <c r="AB824" i="1"/>
  <c r="AB825" i="1"/>
  <c r="AB826" i="1"/>
  <c r="AB827" i="1"/>
  <c r="AB828" i="1"/>
  <c r="AB829" i="1"/>
  <c r="AB830" i="1"/>
  <c r="AB831" i="1"/>
  <c r="AB832" i="1"/>
  <c r="AB833" i="1"/>
  <c r="AB834" i="1"/>
  <c r="AB835" i="1"/>
  <c r="AB836" i="1"/>
  <c r="AB837" i="1"/>
  <c r="AB838" i="1"/>
  <c r="AB839" i="1"/>
  <c r="AB840" i="1"/>
  <c r="AB841" i="1"/>
  <c r="AB842" i="1"/>
  <c r="AB843" i="1"/>
  <c r="AB844" i="1"/>
  <c r="AB845" i="1"/>
  <c r="AB846" i="1"/>
  <c r="AB847" i="1"/>
  <c r="AB848" i="1"/>
  <c r="AB849" i="1"/>
  <c r="AB850" i="1"/>
  <c r="AB851" i="1"/>
  <c r="AB852" i="1"/>
  <c r="AB853" i="1"/>
  <c r="AB854" i="1"/>
  <c r="AB855" i="1"/>
  <c r="AB856" i="1"/>
  <c r="AB857" i="1"/>
  <c r="AB858" i="1"/>
  <c r="AB859" i="1"/>
  <c r="AB860" i="1"/>
  <c r="AB861" i="1"/>
  <c r="AB862" i="1"/>
  <c r="AB863" i="1"/>
  <c r="AB864" i="1"/>
  <c r="AB865" i="1"/>
  <c r="AB866" i="1"/>
  <c r="AB867" i="1"/>
  <c r="AB868" i="1"/>
  <c r="AB869" i="1"/>
  <c r="AB870" i="1"/>
  <c r="AB871" i="1"/>
  <c r="AB872" i="1"/>
  <c r="AB873" i="1"/>
  <c r="AB874" i="1"/>
  <c r="AB875" i="1"/>
  <c r="AB876" i="1"/>
  <c r="AB877" i="1"/>
  <c r="AB878" i="1"/>
  <c r="AB879" i="1"/>
  <c r="AB880" i="1"/>
  <c r="AB881" i="1"/>
  <c r="AB882" i="1"/>
  <c r="AB883" i="1"/>
  <c r="AB884" i="1"/>
  <c r="AB885" i="1"/>
  <c r="AB886" i="1"/>
  <c r="AB887" i="1"/>
  <c r="AB888" i="1"/>
  <c r="AB889" i="1"/>
  <c r="AB890" i="1"/>
  <c r="AB891" i="1"/>
  <c r="AB892" i="1"/>
  <c r="AB893" i="1"/>
  <c r="AB894" i="1"/>
  <c r="AB895" i="1"/>
  <c r="AB896" i="1"/>
  <c r="AB897" i="1"/>
  <c r="AB898" i="1"/>
  <c r="AB899" i="1"/>
  <c r="AB900" i="1"/>
  <c r="AB901" i="1"/>
  <c r="AB902" i="1"/>
  <c r="AB903" i="1"/>
  <c r="AB904" i="1"/>
  <c r="AB905" i="1"/>
  <c r="AB906" i="1"/>
  <c r="AB907" i="1"/>
  <c r="AB908" i="1"/>
  <c r="AB909" i="1"/>
  <c r="AB910" i="1"/>
  <c r="AB911" i="1"/>
  <c r="AB912" i="1"/>
  <c r="AB913" i="1"/>
  <c r="AB914" i="1"/>
  <c r="AB915" i="1"/>
  <c r="AB916" i="1"/>
  <c r="AB917" i="1"/>
  <c r="AB918" i="1"/>
  <c r="AB919" i="1"/>
  <c r="AB920" i="1"/>
  <c r="AB921" i="1"/>
  <c r="AB922" i="1"/>
  <c r="AB923" i="1"/>
  <c r="AB924" i="1"/>
  <c r="AB925" i="1"/>
  <c r="AB926" i="1"/>
  <c r="AB927" i="1"/>
  <c r="AB928" i="1"/>
  <c r="AB929" i="1"/>
  <c r="AB930" i="1"/>
  <c r="AB931" i="1"/>
  <c r="AB932" i="1"/>
  <c r="AB933" i="1"/>
  <c r="AB934" i="1"/>
  <c r="AB935" i="1"/>
  <c r="AB936" i="1"/>
  <c r="AB937" i="1"/>
  <c r="AB938" i="1"/>
  <c r="AB939" i="1"/>
  <c r="AB940" i="1"/>
  <c r="AB941" i="1"/>
  <c r="AB942" i="1"/>
  <c r="AB943" i="1"/>
  <c r="AB944" i="1"/>
  <c r="AB945" i="1"/>
  <c r="AB946" i="1"/>
  <c r="AB947" i="1"/>
  <c r="AB948" i="1"/>
  <c r="AB949" i="1"/>
  <c r="AB950" i="1"/>
  <c r="AB951" i="1"/>
  <c r="AB952" i="1"/>
  <c r="AB953" i="1"/>
  <c r="AB954" i="1"/>
  <c r="AB955" i="1"/>
  <c r="AB956" i="1"/>
  <c r="AB957" i="1"/>
  <c r="AB958" i="1"/>
  <c r="AB959" i="1"/>
  <c r="AB960" i="1"/>
  <c r="AB961" i="1"/>
  <c r="AB962" i="1"/>
  <c r="AB963" i="1"/>
  <c r="AB964" i="1"/>
  <c r="AB965" i="1"/>
  <c r="AB966" i="1"/>
  <c r="AB967" i="1"/>
  <c r="AB968" i="1"/>
  <c r="AB969" i="1"/>
  <c r="AB970" i="1"/>
  <c r="AB971" i="1"/>
  <c r="AB972" i="1"/>
  <c r="AB973" i="1"/>
  <c r="AB974" i="1"/>
  <c r="AB975" i="1"/>
  <c r="AB976" i="1"/>
  <c r="AB977" i="1"/>
  <c r="AB978" i="1"/>
  <c r="AB979" i="1"/>
  <c r="AB980" i="1"/>
  <c r="AB981" i="1"/>
  <c r="AB982" i="1"/>
  <c r="AB983" i="1"/>
  <c r="AB984" i="1"/>
  <c r="AB985" i="1"/>
  <c r="AB986" i="1"/>
  <c r="AB987" i="1"/>
  <c r="AB988" i="1"/>
  <c r="AB989" i="1"/>
  <c r="AB990" i="1"/>
  <c r="AB991" i="1"/>
  <c r="AB992" i="1"/>
  <c r="AB993" i="1"/>
  <c r="AB994" i="1"/>
  <c r="AB995" i="1"/>
  <c r="AB996" i="1"/>
  <c r="AB997" i="1"/>
  <c r="AB998" i="1"/>
  <c r="AB999" i="1"/>
  <c r="AB1000" i="1"/>
  <c r="AB1001" i="1"/>
  <c r="AB1002" i="1"/>
  <c r="AB1003" i="1"/>
  <c r="AB1004" i="1"/>
  <c r="AB1005" i="1"/>
  <c r="AB1006" i="1"/>
  <c r="AB1007" i="1"/>
  <c r="AB1008" i="1"/>
  <c r="AB1009" i="1"/>
  <c r="AB1010" i="1"/>
  <c r="AB1011" i="1"/>
  <c r="AB1012" i="1"/>
  <c r="AB1013" i="1"/>
  <c r="AB1014" i="1"/>
  <c r="AB1015" i="1"/>
  <c r="AB1016" i="1"/>
  <c r="AB1017" i="1"/>
  <c r="AB1018" i="1"/>
  <c r="AB1019" i="1"/>
  <c r="AB1020" i="1"/>
  <c r="AB1021" i="1"/>
  <c r="AB1022" i="1"/>
  <c r="AB1023" i="1"/>
  <c r="AB1024" i="1"/>
  <c r="AB1025" i="1"/>
  <c r="AB1026" i="1"/>
  <c r="AB1027" i="1"/>
  <c r="AB1028" i="1"/>
  <c r="AB1029" i="1"/>
  <c r="AB1030" i="1"/>
  <c r="AB1031" i="1"/>
  <c r="AB1032" i="1"/>
  <c r="AB1033" i="1"/>
  <c r="AB1034" i="1"/>
  <c r="AB1035" i="1"/>
  <c r="AB1036" i="1"/>
  <c r="AB1037" i="1"/>
  <c r="AB1038" i="1"/>
  <c r="AB1039" i="1"/>
  <c r="AB1040" i="1"/>
  <c r="AB1041" i="1"/>
  <c r="AB1042" i="1"/>
  <c r="AB1043" i="1"/>
  <c r="AB1044" i="1"/>
  <c r="AB1045" i="1"/>
  <c r="AB1046" i="1"/>
  <c r="AB1047" i="1"/>
  <c r="AB1048" i="1"/>
  <c r="AB1049" i="1"/>
  <c r="AB1050" i="1"/>
  <c r="AB1051" i="1"/>
  <c r="AB1052" i="1"/>
  <c r="AB1053" i="1"/>
  <c r="AB1054" i="1"/>
  <c r="AB1055" i="1"/>
  <c r="AB1056" i="1"/>
  <c r="AB1057" i="1"/>
  <c r="AB1058" i="1"/>
  <c r="AB1059" i="1"/>
  <c r="AB1060" i="1"/>
  <c r="AB1061" i="1"/>
  <c r="AB1062" i="1"/>
  <c r="AB1063" i="1"/>
  <c r="AB1064" i="1"/>
  <c r="AB1065" i="1"/>
  <c r="AB1066" i="1"/>
  <c r="AB1067" i="1"/>
  <c r="AB1068" i="1"/>
  <c r="AB1069" i="1"/>
  <c r="AB1070" i="1"/>
  <c r="AB1071" i="1"/>
  <c r="AB1072" i="1"/>
  <c r="AB1073" i="1"/>
  <c r="AB1074" i="1"/>
  <c r="AB1075" i="1"/>
  <c r="AB1076" i="1"/>
  <c r="AB1077" i="1"/>
  <c r="AB1078" i="1"/>
  <c r="AB1079" i="1"/>
  <c r="AB1080" i="1"/>
  <c r="AB1081" i="1"/>
  <c r="AB1082" i="1"/>
  <c r="AB1083" i="1"/>
  <c r="AB1084" i="1"/>
  <c r="AB1085" i="1"/>
  <c r="AB1086" i="1"/>
  <c r="AB1087" i="1"/>
  <c r="AB1088" i="1"/>
  <c r="AB1089" i="1"/>
  <c r="AB1090" i="1"/>
  <c r="AB1091" i="1"/>
  <c r="AB1092" i="1"/>
  <c r="AB1093" i="1"/>
  <c r="AB1094" i="1"/>
  <c r="AB1095" i="1"/>
  <c r="AB1096" i="1"/>
  <c r="AB1097" i="1"/>
  <c r="AB1098" i="1"/>
  <c r="AB1099" i="1"/>
  <c r="AB1100" i="1"/>
  <c r="AB1101" i="1"/>
  <c r="AB1102" i="1"/>
  <c r="AB1103" i="1"/>
  <c r="AB1104" i="1"/>
  <c r="AB1105" i="1"/>
  <c r="AB1106" i="1"/>
  <c r="AB1107" i="1"/>
  <c r="AB1108" i="1"/>
  <c r="AB1109" i="1"/>
  <c r="AB1110" i="1"/>
  <c r="AB1111" i="1"/>
  <c r="AB1112" i="1"/>
  <c r="AB1113" i="1"/>
  <c r="AB1114" i="1"/>
  <c r="AB1115" i="1"/>
  <c r="AB1116" i="1"/>
  <c r="AB1117" i="1"/>
  <c r="AB1118" i="1"/>
  <c r="AB1119" i="1"/>
  <c r="AB1120" i="1"/>
  <c r="AB1121" i="1"/>
  <c r="AB1122" i="1"/>
  <c r="AB1123" i="1"/>
  <c r="AB1124" i="1"/>
  <c r="AB1125" i="1"/>
  <c r="AB1126" i="1"/>
  <c r="AB1127" i="1"/>
  <c r="AB1128" i="1"/>
  <c r="AB1129" i="1"/>
  <c r="AB1130" i="1"/>
  <c r="AB1131" i="1"/>
  <c r="AB1132" i="1"/>
  <c r="AB1133" i="1"/>
  <c r="AB1134" i="1"/>
  <c r="AB1135" i="1"/>
  <c r="AB1136" i="1"/>
  <c r="AB1137" i="1"/>
  <c r="AB1138" i="1"/>
  <c r="AB1139" i="1"/>
  <c r="AB1140" i="1"/>
  <c r="AB1141" i="1"/>
  <c r="AB1142" i="1"/>
  <c r="AB1143" i="1"/>
  <c r="AB1144" i="1"/>
  <c r="AB1145" i="1"/>
  <c r="AB1146" i="1"/>
  <c r="AB1147" i="1"/>
  <c r="AB1148" i="1"/>
  <c r="AB1149" i="1"/>
  <c r="AB1150" i="1"/>
  <c r="AB1151" i="1"/>
  <c r="AB1152" i="1"/>
  <c r="AB1153" i="1"/>
  <c r="AB1154" i="1"/>
  <c r="AB1155" i="1"/>
  <c r="AB1156" i="1"/>
  <c r="AB1157" i="1"/>
  <c r="AB1158" i="1"/>
  <c r="AB1159" i="1"/>
  <c r="AB1160" i="1"/>
  <c r="AB1161" i="1"/>
  <c r="AB1162" i="1"/>
  <c r="AB1163" i="1"/>
  <c r="AB1164" i="1"/>
  <c r="AB1165" i="1"/>
  <c r="AB1166" i="1"/>
  <c r="AB1167" i="1"/>
  <c r="AB1168" i="1"/>
  <c r="AB1169" i="1"/>
  <c r="AB1170" i="1"/>
  <c r="AB1171" i="1"/>
  <c r="AB1172" i="1"/>
  <c r="AB1173" i="1"/>
  <c r="AB1174" i="1"/>
  <c r="AB1175" i="1"/>
  <c r="AB1176" i="1"/>
  <c r="AB1177" i="1"/>
  <c r="AB1178" i="1"/>
  <c r="AB1179" i="1"/>
  <c r="AB1180" i="1"/>
  <c r="AB1181" i="1"/>
  <c r="AB1182" i="1"/>
  <c r="AB1183" i="1"/>
  <c r="AB1184" i="1"/>
  <c r="AB1185" i="1"/>
  <c r="AB1186" i="1"/>
  <c r="AB1187" i="1"/>
  <c r="AB1188" i="1"/>
  <c r="AB1189" i="1"/>
  <c r="AB1190" i="1"/>
  <c r="AB1191" i="1"/>
  <c r="AB1192" i="1"/>
  <c r="AB1193" i="1"/>
  <c r="AB1194" i="1"/>
  <c r="AB1195" i="1"/>
  <c r="AB1196" i="1"/>
  <c r="AB1197" i="1"/>
  <c r="AB1198" i="1"/>
  <c r="AB1199" i="1"/>
  <c r="AB1200" i="1"/>
  <c r="AB1201" i="1"/>
  <c r="AB1202" i="1"/>
  <c r="AB1203" i="1"/>
  <c r="AB1204" i="1"/>
  <c r="AB1205" i="1"/>
  <c r="AB1206" i="1"/>
  <c r="AB1207" i="1"/>
  <c r="AB1208" i="1"/>
  <c r="AB1209" i="1"/>
  <c r="AB1210" i="1"/>
  <c r="AB1211" i="1"/>
  <c r="AB1212" i="1"/>
  <c r="AB1213" i="1"/>
  <c r="AB1214" i="1"/>
  <c r="AB1215" i="1"/>
  <c r="AB1216" i="1"/>
  <c r="AB1217" i="1"/>
  <c r="AB1218" i="1"/>
  <c r="AB1219" i="1"/>
  <c r="AB1220" i="1"/>
  <c r="AB1221" i="1"/>
  <c r="AB1222" i="1"/>
  <c r="AB1223" i="1"/>
  <c r="AB1224" i="1"/>
  <c r="AB1225" i="1"/>
  <c r="AB1226" i="1"/>
  <c r="AB1227" i="1"/>
  <c r="AB1228" i="1"/>
  <c r="AB1229" i="1"/>
  <c r="AB1230" i="1"/>
  <c r="AB1231" i="1"/>
  <c r="AB1232" i="1"/>
  <c r="AB1233" i="1"/>
  <c r="AB1234" i="1"/>
  <c r="AB1235" i="1"/>
  <c r="AB1236" i="1"/>
  <c r="AB1237" i="1"/>
  <c r="AB1238" i="1"/>
  <c r="AB1239" i="1"/>
  <c r="AB1240" i="1"/>
  <c r="AB1241" i="1"/>
  <c r="AB1242" i="1"/>
  <c r="AB1243" i="1"/>
  <c r="AB1244" i="1"/>
  <c r="AB1245" i="1"/>
  <c r="AB1246" i="1"/>
  <c r="AB1247" i="1"/>
  <c r="AB1248" i="1"/>
  <c r="AB1249" i="1"/>
  <c r="AB1250" i="1"/>
  <c r="AB1251" i="1"/>
  <c r="AB1252" i="1"/>
  <c r="AB1253" i="1"/>
  <c r="AB1254" i="1"/>
  <c r="AB1255" i="1"/>
  <c r="AB1256" i="1"/>
  <c r="AB1257" i="1"/>
  <c r="AB1258" i="1"/>
  <c r="AB1259" i="1"/>
  <c r="AB1260" i="1"/>
  <c r="AB1261" i="1"/>
  <c r="AB1262" i="1"/>
  <c r="AB1263" i="1"/>
  <c r="AB1264" i="1"/>
  <c r="AB1265" i="1"/>
  <c r="AB1266" i="1"/>
  <c r="AB1267" i="1"/>
  <c r="AB1268" i="1"/>
  <c r="AB1269" i="1"/>
  <c r="AB1270" i="1"/>
  <c r="AB1271" i="1"/>
  <c r="AB1272" i="1"/>
  <c r="AB1273" i="1"/>
  <c r="AB1274" i="1"/>
  <c r="AB1275" i="1"/>
  <c r="AB1276" i="1"/>
  <c r="AB1277" i="1"/>
  <c r="AB1278" i="1"/>
  <c r="AB1279" i="1"/>
  <c r="AB1280" i="1"/>
  <c r="AB1281" i="1"/>
  <c r="AB1282" i="1"/>
  <c r="AB1283" i="1"/>
  <c r="AB1284" i="1"/>
  <c r="AB1285" i="1"/>
  <c r="AB1286" i="1"/>
  <c r="AB1287" i="1"/>
  <c r="AB1288" i="1"/>
  <c r="AB1289" i="1"/>
  <c r="AB1290" i="1"/>
  <c r="AB1291" i="1"/>
  <c r="AB1292" i="1"/>
  <c r="AB1293" i="1"/>
  <c r="AB1294" i="1"/>
  <c r="AB1295" i="1"/>
  <c r="AB1296" i="1"/>
  <c r="AB1297" i="1"/>
  <c r="AB1298" i="1"/>
  <c r="AB1299" i="1"/>
  <c r="AB1300" i="1"/>
  <c r="AB1301" i="1"/>
  <c r="AB1302" i="1"/>
  <c r="AB1303" i="1"/>
  <c r="AB1304" i="1"/>
  <c r="AB1305" i="1"/>
  <c r="AB1306" i="1"/>
  <c r="AB1307" i="1"/>
  <c r="AB1308" i="1"/>
  <c r="AB1309" i="1"/>
  <c r="AB1310" i="1"/>
  <c r="AB1311" i="1"/>
  <c r="AB1312" i="1"/>
  <c r="AB1313" i="1"/>
  <c r="AB1314" i="1"/>
  <c r="AB1315" i="1"/>
  <c r="AB1316" i="1"/>
  <c r="AB1317" i="1"/>
  <c r="AB1318" i="1"/>
  <c r="AB1319" i="1"/>
  <c r="AB1320" i="1"/>
  <c r="AB1321" i="1"/>
  <c r="AB1322" i="1"/>
  <c r="AB1323" i="1"/>
  <c r="AB1324" i="1"/>
  <c r="AB1325" i="1"/>
  <c r="AB1326" i="1"/>
  <c r="AB1327" i="1"/>
  <c r="AB1328" i="1"/>
  <c r="AB1329" i="1"/>
  <c r="AB1330" i="1"/>
  <c r="AB1331" i="1"/>
  <c r="AB1332" i="1"/>
  <c r="AB1333" i="1"/>
  <c r="AB1334" i="1"/>
  <c r="AB1335" i="1"/>
  <c r="AB1336" i="1"/>
  <c r="AB1337" i="1"/>
  <c r="AB1338" i="1"/>
  <c r="AB1339" i="1"/>
  <c r="AB1340" i="1"/>
  <c r="AB1341" i="1"/>
  <c r="AB1342" i="1"/>
  <c r="AB1343" i="1"/>
  <c r="AB1344" i="1"/>
  <c r="AB1345" i="1"/>
  <c r="AB1346" i="1"/>
  <c r="AB1347" i="1"/>
  <c r="AB1348" i="1"/>
  <c r="AB1349" i="1"/>
  <c r="AB1350" i="1"/>
  <c r="AB1351" i="1"/>
  <c r="AB1352" i="1"/>
  <c r="AB1353" i="1"/>
  <c r="AB1354" i="1"/>
  <c r="AB1355" i="1"/>
  <c r="AB1356" i="1"/>
  <c r="AB1357" i="1"/>
  <c r="AB1358" i="1"/>
  <c r="AB1359" i="1"/>
  <c r="AB1360" i="1"/>
  <c r="AB1361" i="1"/>
  <c r="AB1362" i="1"/>
  <c r="AB1363" i="1"/>
  <c r="AB1364" i="1"/>
  <c r="AB1365" i="1"/>
  <c r="AB1366" i="1"/>
  <c r="AB1367" i="1"/>
  <c r="AB1368" i="1"/>
  <c r="AB1369" i="1"/>
  <c r="AB1370" i="1"/>
  <c r="AB1371" i="1"/>
  <c r="AB1372" i="1"/>
  <c r="AB1373" i="1"/>
  <c r="AB1374" i="1"/>
  <c r="AB1375" i="1"/>
  <c r="AB1376" i="1"/>
  <c r="AB1377" i="1"/>
  <c r="AB1378" i="1"/>
  <c r="AB1379" i="1"/>
  <c r="AB1380" i="1"/>
  <c r="AB1381" i="1"/>
  <c r="AB1382" i="1"/>
  <c r="AB1383" i="1"/>
  <c r="AB1384" i="1"/>
  <c r="AB1385" i="1"/>
  <c r="AB1386" i="1"/>
  <c r="AB1387" i="1"/>
  <c r="AB1388" i="1"/>
  <c r="AB1389" i="1"/>
  <c r="AB1390" i="1"/>
  <c r="AB1391" i="1"/>
  <c r="AB1392" i="1"/>
  <c r="AB1393" i="1"/>
  <c r="AB1394" i="1"/>
  <c r="AB1395" i="1"/>
  <c r="AB1396" i="1"/>
  <c r="AB1397" i="1"/>
  <c r="AB1398" i="1"/>
  <c r="AB1399" i="1"/>
  <c r="AB1400" i="1"/>
  <c r="AB1401" i="1"/>
  <c r="AB1402" i="1"/>
  <c r="AB1403" i="1"/>
  <c r="AB1404" i="1"/>
  <c r="AB1405" i="1"/>
  <c r="AB1406" i="1"/>
  <c r="AB1407" i="1"/>
  <c r="AB1408" i="1"/>
  <c r="AB1409" i="1"/>
  <c r="AB1410" i="1"/>
  <c r="AB1411" i="1"/>
  <c r="AB1412" i="1"/>
  <c r="AB1413" i="1"/>
  <c r="AB1414" i="1"/>
  <c r="AB1415" i="1"/>
  <c r="AB1416" i="1"/>
  <c r="AB1417" i="1"/>
  <c r="AB1418" i="1"/>
  <c r="AB1419" i="1"/>
  <c r="AB1420" i="1"/>
  <c r="AB1421" i="1"/>
  <c r="AB1422" i="1"/>
  <c r="AB1423" i="1"/>
  <c r="AB1424" i="1"/>
  <c r="AB1425" i="1"/>
  <c r="AB1426" i="1"/>
  <c r="AB1427" i="1"/>
  <c r="AB1428" i="1"/>
  <c r="AB1429" i="1"/>
  <c r="AB1430" i="1"/>
  <c r="AB1431" i="1"/>
  <c r="AB1432" i="1"/>
  <c r="AB1433" i="1"/>
  <c r="AB1434" i="1"/>
  <c r="AB1435" i="1"/>
  <c r="AB1436" i="1"/>
  <c r="AB1437" i="1"/>
  <c r="AB1438" i="1"/>
  <c r="AB1439" i="1"/>
  <c r="AB1440" i="1"/>
  <c r="AB1441" i="1"/>
  <c r="AB1442" i="1"/>
  <c r="AB1443" i="1"/>
  <c r="AB1444" i="1"/>
  <c r="AB1445" i="1"/>
  <c r="AB1446" i="1"/>
  <c r="AB1447" i="1"/>
  <c r="AB1448" i="1"/>
  <c r="AB1449" i="1"/>
  <c r="AB1450" i="1"/>
  <c r="AB1451" i="1"/>
  <c r="AB1452" i="1"/>
  <c r="AB1453" i="1"/>
  <c r="AB1454" i="1"/>
  <c r="AB1455" i="1"/>
  <c r="AB1456" i="1"/>
  <c r="AB1457" i="1"/>
  <c r="AB1458" i="1"/>
  <c r="AB1459" i="1"/>
  <c r="AB1460" i="1"/>
  <c r="AB1461" i="1"/>
  <c r="AB1462" i="1"/>
  <c r="AB1463" i="1"/>
  <c r="AB1464" i="1"/>
  <c r="AB1465" i="1"/>
  <c r="AB1466" i="1"/>
  <c r="AB1467" i="1"/>
  <c r="AB1468" i="1"/>
  <c r="AB1469" i="1"/>
  <c r="AB1470" i="1"/>
  <c r="AB1471" i="1"/>
  <c r="AB1472" i="1"/>
  <c r="AB1473" i="1"/>
  <c r="AB1474" i="1"/>
  <c r="AB1475" i="1"/>
  <c r="AB1476" i="1"/>
  <c r="AB1477" i="1"/>
  <c r="AB1478" i="1"/>
  <c r="AB1479" i="1"/>
  <c r="AB1480" i="1"/>
  <c r="AB1481" i="1"/>
  <c r="AB1482" i="1"/>
  <c r="AB1483" i="1"/>
  <c r="AB1484" i="1"/>
  <c r="AB1485" i="1"/>
  <c r="AB1486" i="1"/>
  <c r="AB1487" i="1"/>
  <c r="AB1488" i="1"/>
  <c r="AB1489" i="1"/>
  <c r="AB1490" i="1"/>
  <c r="AB1491" i="1"/>
  <c r="AB1492" i="1"/>
  <c r="AB1493" i="1"/>
  <c r="AB1494" i="1"/>
  <c r="AB1495" i="1"/>
  <c r="AB1496" i="1"/>
  <c r="AB1497" i="1"/>
  <c r="AB1498" i="1"/>
  <c r="AB1499" i="1"/>
  <c r="AB1500" i="1"/>
  <c r="AB1501" i="1"/>
  <c r="AB1502" i="1"/>
  <c r="AB1503" i="1"/>
  <c r="AB1504" i="1"/>
  <c r="AB1505" i="1"/>
  <c r="AB1506" i="1"/>
  <c r="AB1507" i="1"/>
  <c r="AB1508" i="1"/>
  <c r="AB1509" i="1"/>
  <c r="AB1510" i="1"/>
  <c r="AB1511" i="1"/>
  <c r="AB1512" i="1"/>
  <c r="AB1513" i="1"/>
  <c r="AB1514" i="1"/>
  <c r="AB1515" i="1"/>
  <c r="AB1516" i="1"/>
  <c r="AB1517" i="1"/>
  <c r="AB1518" i="1"/>
  <c r="AB1519" i="1"/>
  <c r="AB1520" i="1"/>
  <c r="AB1521" i="1"/>
  <c r="AB1522" i="1"/>
  <c r="AB1523" i="1"/>
  <c r="AB1524" i="1"/>
  <c r="AB1525" i="1"/>
  <c r="AB1526" i="1"/>
  <c r="AB1527" i="1"/>
  <c r="AB1528" i="1"/>
  <c r="AB1529" i="1"/>
  <c r="AB1530" i="1"/>
  <c r="AB1531" i="1"/>
  <c r="AB1532" i="1"/>
  <c r="AB1533" i="1"/>
  <c r="AB1534" i="1"/>
  <c r="AB1535" i="1"/>
  <c r="AB1536" i="1"/>
  <c r="AB1537" i="1"/>
  <c r="AB1538" i="1"/>
  <c r="AB1539" i="1"/>
  <c r="AB1540" i="1"/>
  <c r="AB1541" i="1"/>
  <c r="AB1542" i="1"/>
  <c r="AB1543" i="1"/>
  <c r="AB1544" i="1"/>
  <c r="AB1545" i="1"/>
  <c r="AB1546" i="1"/>
  <c r="AB1547" i="1"/>
  <c r="AB1548" i="1"/>
  <c r="AB1549" i="1"/>
  <c r="AB1550" i="1"/>
  <c r="AB1551" i="1"/>
  <c r="AB1552" i="1"/>
  <c r="AB1553" i="1"/>
  <c r="AB1554" i="1"/>
  <c r="AB1555" i="1"/>
  <c r="AB1556" i="1"/>
  <c r="AB1557" i="1"/>
  <c r="AB1558" i="1"/>
  <c r="AB1559" i="1"/>
  <c r="AB1560" i="1"/>
  <c r="AB1561" i="1"/>
  <c r="AB1562" i="1"/>
  <c r="AB1563" i="1"/>
  <c r="AB1564" i="1"/>
  <c r="AB1565" i="1"/>
  <c r="AB1566" i="1"/>
  <c r="AB1567" i="1"/>
  <c r="AB1568" i="1"/>
  <c r="AB1569" i="1"/>
  <c r="AB1570" i="1"/>
  <c r="AB1571" i="1"/>
  <c r="AB1572" i="1"/>
  <c r="AB1573" i="1"/>
  <c r="AB1574" i="1"/>
  <c r="AB1575" i="1"/>
  <c r="AB1576" i="1"/>
  <c r="AB1577" i="1"/>
  <c r="AB1578" i="1"/>
  <c r="AB1579" i="1"/>
  <c r="AB1580" i="1"/>
  <c r="AB1581" i="1"/>
  <c r="AB1582" i="1"/>
  <c r="AB1583" i="1"/>
  <c r="AB1584" i="1"/>
  <c r="AB1585" i="1"/>
  <c r="AB1586" i="1"/>
  <c r="AB1587" i="1"/>
  <c r="AB1588" i="1"/>
  <c r="AB1589" i="1"/>
  <c r="AB1590" i="1"/>
  <c r="AB1591" i="1"/>
  <c r="AB1592" i="1"/>
  <c r="AB1593" i="1"/>
  <c r="AB1594" i="1"/>
  <c r="AB1595" i="1"/>
  <c r="AB1596" i="1"/>
  <c r="AB1597" i="1"/>
  <c r="AB1598" i="1"/>
  <c r="AB1599" i="1"/>
  <c r="AB1600" i="1"/>
  <c r="AB1601" i="1"/>
  <c r="AB1602" i="1"/>
  <c r="AB1603" i="1"/>
  <c r="AB1604" i="1"/>
  <c r="AB1605" i="1"/>
  <c r="AB1606" i="1"/>
  <c r="AB1607" i="1"/>
  <c r="AB1608" i="1"/>
  <c r="AB1609" i="1"/>
  <c r="AB1610" i="1"/>
  <c r="AB1611" i="1"/>
  <c r="AB1612" i="1"/>
  <c r="AB1613" i="1"/>
  <c r="AB1614" i="1"/>
  <c r="AB1615" i="1"/>
  <c r="AB1616" i="1"/>
  <c r="AB1617" i="1"/>
  <c r="AB1618" i="1"/>
  <c r="AB1619" i="1"/>
  <c r="AB1620" i="1"/>
  <c r="AB1621" i="1"/>
  <c r="AB1622" i="1"/>
  <c r="AB1623" i="1"/>
  <c r="AB1624" i="1"/>
  <c r="AB1625" i="1"/>
  <c r="AB1626" i="1"/>
  <c r="AB1627" i="1"/>
  <c r="AB1628" i="1"/>
  <c r="AB1629" i="1"/>
  <c r="AB1630" i="1"/>
  <c r="AB1631" i="1"/>
  <c r="AB1632" i="1"/>
  <c r="AB1633" i="1"/>
  <c r="AB1634" i="1"/>
  <c r="AB1635" i="1"/>
  <c r="AB1636" i="1"/>
  <c r="AB1637" i="1"/>
  <c r="AB1638" i="1"/>
  <c r="AB1639" i="1"/>
  <c r="AB1640" i="1"/>
  <c r="AB1641" i="1"/>
  <c r="AB1642" i="1"/>
  <c r="AB1643" i="1"/>
  <c r="AB1644" i="1"/>
  <c r="AB1645" i="1"/>
  <c r="AB1646" i="1"/>
  <c r="AB1647" i="1"/>
  <c r="AB1648" i="1"/>
  <c r="AB1649" i="1"/>
  <c r="AB1650" i="1"/>
  <c r="AB1651" i="1"/>
  <c r="AB1652" i="1"/>
  <c r="AB1653" i="1"/>
  <c r="AB1654" i="1"/>
  <c r="AB1655" i="1"/>
  <c r="AB1656" i="1"/>
  <c r="AB1657" i="1"/>
  <c r="AB1658" i="1"/>
  <c r="AB1659" i="1"/>
  <c r="AB1660" i="1"/>
  <c r="AB1661" i="1"/>
  <c r="AB1662" i="1"/>
  <c r="AB1663" i="1"/>
  <c r="AB1664" i="1"/>
  <c r="AB1665" i="1"/>
  <c r="AB1666" i="1"/>
  <c r="AB1667" i="1"/>
  <c r="AB1668" i="1"/>
  <c r="AB1669" i="1"/>
  <c r="AB1670" i="1"/>
  <c r="AB1671" i="1"/>
  <c r="AB1672" i="1"/>
  <c r="AB1673" i="1"/>
  <c r="AB1674" i="1"/>
  <c r="AB1675" i="1"/>
  <c r="AB1676" i="1"/>
  <c r="AB1677" i="1"/>
  <c r="AB1678" i="1"/>
  <c r="AB1679" i="1"/>
  <c r="AB1680" i="1"/>
  <c r="AB1681" i="1"/>
  <c r="AB1682" i="1"/>
  <c r="AB1683" i="1"/>
  <c r="AB1684" i="1"/>
  <c r="AB1685" i="1"/>
  <c r="AB1686" i="1"/>
  <c r="AB1687" i="1"/>
  <c r="AB1688" i="1"/>
  <c r="AB1689" i="1"/>
  <c r="AB1690" i="1"/>
  <c r="AB1691" i="1"/>
  <c r="AB1692" i="1"/>
  <c r="AB1693" i="1"/>
  <c r="AB1694" i="1"/>
  <c r="AB1695" i="1"/>
  <c r="AB1696" i="1"/>
  <c r="AB1697" i="1"/>
  <c r="AB1698" i="1"/>
  <c r="AB1699" i="1"/>
  <c r="AB1700" i="1"/>
  <c r="AB1701" i="1"/>
  <c r="AB1702" i="1"/>
  <c r="AB1703" i="1"/>
  <c r="AB1704" i="1"/>
  <c r="AB1705" i="1"/>
  <c r="AB1706" i="1"/>
  <c r="AB1707" i="1"/>
  <c r="AB1708" i="1"/>
  <c r="AB1709" i="1"/>
  <c r="AB1710" i="1"/>
  <c r="AB1711" i="1"/>
  <c r="AB1712" i="1"/>
  <c r="AB1713" i="1"/>
  <c r="AB1714" i="1"/>
  <c r="AB1715" i="1"/>
  <c r="AB1716" i="1"/>
  <c r="AB1717" i="1"/>
  <c r="AB1718" i="1"/>
  <c r="AB1719" i="1"/>
  <c r="AB1720" i="1"/>
  <c r="AB1721" i="1"/>
  <c r="AB1722" i="1"/>
  <c r="AB1723" i="1"/>
  <c r="AB1724" i="1"/>
  <c r="AB1725" i="1"/>
  <c r="AB1726" i="1"/>
  <c r="AB1727" i="1"/>
  <c r="AB1728" i="1"/>
  <c r="AB1729" i="1"/>
  <c r="AB1730" i="1"/>
  <c r="AB1731" i="1"/>
  <c r="AB1732" i="1"/>
  <c r="AB1733" i="1"/>
  <c r="AB1734" i="1"/>
  <c r="AB1735" i="1"/>
  <c r="AB1736" i="1"/>
  <c r="AB1737" i="1"/>
  <c r="AB1738" i="1"/>
  <c r="AB1739" i="1"/>
  <c r="AB1740" i="1"/>
  <c r="AB1741" i="1"/>
  <c r="AB1742" i="1"/>
  <c r="AB1743" i="1"/>
  <c r="AB1744" i="1"/>
  <c r="AB1745" i="1"/>
  <c r="AB1746" i="1"/>
  <c r="AB1747" i="1"/>
  <c r="AB1748" i="1"/>
  <c r="AB1749" i="1"/>
  <c r="AB1750" i="1"/>
  <c r="AB1751" i="1"/>
  <c r="AB1752" i="1"/>
  <c r="AB1753" i="1"/>
  <c r="AB1754" i="1"/>
  <c r="AB1755" i="1"/>
  <c r="AB1756" i="1"/>
  <c r="AB1757" i="1"/>
  <c r="AB1758" i="1"/>
  <c r="AB1759" i="1"/>
  <c r="AB1760" i="1"/>
  <c r="AB1761" i="1"/>
  <c r="AB1762" i="1"/>
  <c r="AB1763" i="1"/>
  <c r="AB1764" i="1"/>
  <c r="AB1765" i="1"/>
  <c r="AB1766" i="1"/>
  <c r="AB1767" i="1"/>
  <c r="AB1768" i="1"/>
  <c r="AB1769" i="1"/>
  <c r="AB1770" i="1"/>
  <c r="AB1771" i="1"/>
  <c r="AB1772" i="1"/>
  <c r="AB1773" i="1"/>
  <c r="AB1774" i="1"/>
  <c r="AB1775" i="1"/>
  <c r="AB1776" i="1"/>
  <c r="AB1777" i="1"/>
  <c r="AB1778" i="1"/>
  <c r="AB1779" i="1"/>
  <c r="AB1780" i="1"/>
  <c r="AB1781" i="1"/>
  <c r="AB1782" i="1"/>
  <c r="AB1783" i="1"/>
  <c r="AB1784" i="1"/>
  <c r="AB1785" i="1"/>
  <c r="AB1786" i="1"/>
  <c r="AB1787" i="1"/>
  <c r="AB1788" i="1"/>
  <c r="AB1789" i="1"/>
  <c r="AB1790" i="1"/>
  <c r="AB1791" i="1"/>
  <c r="AB1792" i="1"/>
  <c r="AB1793" i="1"/>
  <c r="AB1794" i="1"/>
  <c r="AB1795" i="1"/>
  <c r="AB1796" i="1"/>
  <c r="AB1797" i="1"/>
  <c r="AB1798" i="1"/>
  <c r="AB1799" i="1"/>
  <c r="AB1800" i="1"/>
  <c r="AB1801" i="1"/>
  <c r="AB1802" i="1"/>
  <c r="AB1803" i="1"/>
  <c r="AB1804" i="1"/>
  <c r="AB1805" i="1"/>
  <c r="AB1806" i="1"/>
  <c r="AB1807" i="1"/>
  <c r="AB1808" i="1"/>
  <c r="AB1809" i="1"/>
  <c r="AB1810" i="1"/>
  <c r="AB1811" i="1"/>
  <c r="AB1812" i="1"/>
  <c r="AB1813" i="1"/>
  <c r="AB1814" i="1"/>
  <c r="AB1815" i="1"/>
  <c r="AB1816" i="1"/>
  <c r="AB1817" i="1"/>
  <c r="AB1818" i="1"/>
  <c r="AB1819" i="1"/>
  <c r="AB1820" i="1"/>
  <c r="AB1821" i="1"/>
  <c r="AB1822" i="1"/>
  <c r="AB1823" i="1"/>
  <c r="AB1824" i="1"/>
  <c r="AB1825" i="1"/>
  <c r="AB1826" i="1"/>
  <c r="AB1827" i="1"/>
  <c r="AB1828" i="1"/>
  <c r="AB1829" i="1"/>
  <c r="AB1830" i="1"/>
  <c r="AB1831" i="1"/>
  <c r="AB1832" i="1"/>
  <c r="AB1833" i="1"/>
  <c r="AB1834" i="1"/>
  <c r="AB1835" i="1"/>
  <c r="AB1836" i="1"/>
  <c r="AB1837" i="1"/>
  <c r="AB1838" i="1"/>
  <c r="AB1839" i="1"/>
  <c r="AB1840" i="1"/>
  <c r="AB1841" i="1"/>
  <c r="AB1842" i="1"/>
  <c r="AB1843" i="1"/>
  <c r="AB1844" i="1"/>
  <c r="AB1845" i="1"/>
  <c r="AB1846" i="1"/>
  <c r="AB1847" i="1"/>
  <c r="AB1848" i="1"/>
  <c r="AB1849" i="1"/>
  <c r="AB1850" i="1"/>
  <c r="AB1851" i="1"/>
  <c r="AB1852" i="1"/>
  <c r="AB1853" i="1"/>
  <c r="AB1854" i="1"/>
  <c r="AB1855" i="1"/>
  <c r="AB1856" i="1"/>
  <c r="AB1857" i="1"/>
  <c r="AB1858" i="1"/>
  <c r="AB1859" i="1"/>
  <c r="AB1860" i="1"/>
  <c r="AB1861" i="1"/>
  <c r="AB1862" i="1"/>
  <c r="AB1863" i="1"/>
  <c r="AB1864" i="1"/>
  <c r="AB1865" i="1"/>
  <c r="AB1866" i="1"/>
  <c r="AB1867" i="1"/>
  <c r="AB1868" i="1"/>
  <c r="AB1869" i="1"/>
  <c r="AB1870" i="1"/>
  <c r="AB1871" i="1"/>
  <c r="AB1872" i="1"/>
  <c r="AB1873" i="1"/>
  <c r="AB1874" i="1"/>
  <c r="AB1875" i="1"/>
  <c r="AB1876" i="1"/>
  <c r="AB1877" i="1"/>
  <c r="AB1878" i="1"/>
  <c r="AB1879" i="1"/>
  <c r="AB1880" i="1"/>
  <c r="AB1881" i="1"/>
  <c r="AB1882" i="1"/>
  <c r="AB1883" i="1"/>
  <c r="AB1884" i="1"/>
  <c r="AB1885" i="1"/>
  <c r="AB1886" i="1"/>
  <c r="AB1887" i="1"/>
  <c r="AB1888" i="1"/>
  <c r="AB1889" i="1"/>
  <c r="AB1890" i="1"/>
  <c r="AB1891" i="1"/>
  <c r="AB1892" i="1"/>
  <c r="AB1893" i="1"/>
  <c r="AB1894" i="1"/>
  <c r="AB1895" i="1"/>
  <c r="AB1896" i="1"/>
  <c r="AB1897" i="1"/>
  <c r="AB1898" i="1"/>
  <c r="AB1899" i="1"/>
  <c r="AB1900" i="1"/>
  <c r="AB1901" i="1"/>
  <c r="AB1902" i="1"/>
  <c r="AB1903" i="1"/>
  <c r="AB1904" i="1"/>
  <c r="AB1905" i="1"/>
  <c r="AB1906" i="1"/>
  <c r="AB1907" i="1"/>
  <c r="AB1908" i="1"/>
  <c r="AB1909" i="1"/>
  <c r="AB1910" i="1"/>
  <c r="AB1911" i="1"/>
  <c r="AB1912" i="1"/>
  <c r="AB1913" i="1"/>
  <c r="AB1914" i="1"/>
  <c r="AB1915" i="1"/>
  <c r="AB1916" i="1"/>
  <c r="AB1917" i="1"/>
  <c r="AB1918" i="1"/>
  <c r="AB1919" i="1"/>
  <c r="AB1920" i="1"/>
  <c r="AB1921" i="1"/>
  <c r="AB1922" i="1"/>
  <c r="AB1923" i="1"/>
  <c r="AB1924" i="1"/>
  <c r="AB1925" i="1"/>
  <c r="AB1926" i="1"/>
  <c r="AB1927" i="1"/>
  <c r="AB1928" i="1"/>
  <c r="AB1929" i="1"/>
  <c r="AB1930" i="1"/>
  <c r="AB1931" i="1"/>
  <c r="AB1932" i="1"/>
  <c r="AB1933" i="1"/>
  <c r="AB1934" i="1"/>
  <c r="AB1935" i="1"/>
  <c r="AB1936" i="1"/>
  <c r="AB1937" i="1"/>
  <c r="AB1938" i="1"/>
  <c r="AB1939" i="1"/>
  <c r="AB1940" i="1"/>
  <c r="AB1941" i="1"/>
  <c r="AB1942" i="1"/>
  <c r="AB1943" i="1"/>
  <c r="AB1944" i="1"/>
  <c r="AB1945" i="1"/>
  <c r="AB1946" i="1"/>
  <c r="AB1947" i="1"/>
  <c r="AB1948" i="1"/>
  <c r="AB1949" i="1"/>
  <c r="AB1950" i="1"/>
  <c r="AB1951" i="1"/>
  <c r="AB1952" i="1"/>
  <c r="AB1953" i="1"/>
  <c r="AB1954" i="1"/>
  <c r="AB1955" i="1"/>
  <c r="AB1956" i="1"/>
  <c r="AB1957" i="1"/>
  <c r="AB1958" i="1"/>
  <c r="AB1959" i="1"/>
  <c r="AB1960" i="1"/>
  <c r="AB1961" i="1"/>
  <c r="AB1962" i="1"/>
  <c r="AB1963" i="1"/>
  <c r="AB1964" i="1"/>
  <c r="AB1965" i="1"/>
  <c r="AB1966" i="1"/>
  <c r="AB1967" i="1"/>
  <c r="AB1968" i="1"/>
  <c r="AB1969" i="1"/>
  <c r="AB1970" i="1"/>
  <c r="AB1971" i="1"/>
  <c r="AB1972" i="1"/>
  <c r="AB1973" i="1"/>
  <c r="AB1974" i="1"/>
  <c r="AB1975" i="1"/>
  <c r="AB1976" i="1"/>
  <c r="AB1977" i="1"/>
  <c r="AB1978" i="1"/>
  <c r="AB1979" i="1"/>
  <c r="AB1980" i="1"/>
  <c r="AB1981" i="1"/>
  <c r="AB1982" i="1"/>
  <c r="AB1983" i="1"/>
  <c r="AB1984" i="1"/>
  <c r="AB1985" i="1"/>
  <c r="AB1986" i="1"/>
  <c r="AB1987" i="1"/>
  <c r="AB1988" i="1"/>
  <c r="AB1989" i="1"/>
  <c r="AB1990" i="1"/>
  <c r="AB1991" i="1"/>
  <c r="AB1992" i="1"/>
  <c r="AB1993" i="1"/>
  <c r="AB1994" i="1"/>
  <c r="AB1995" i="1"/>
  <c r="AB1996" i="1"/>
  <c r="AB1997" i="1"/>
  <c r="AB1998" i="1"/>
  <c r="AB1999" i="1"/>
  <c r="AB2000" i="1"/>
  <c r="AB2001" i="1"/>
  <c r="AB2002" i="1"/>
  <c r="AB2003" i="1"/>
  <c r="AB2004" i="1"/>
  <c r="AB2005" i="1"/>
  <c r="AB2006" i="1"/>
  <c r="AB2007" i="1"/>
  <c r="AB2008" i="1"/>
  <c r="AB2009" i="1"/>
  <c r="AB2010" i="1"/>
  <c r="AB2011" i="1"/>
  <c r="AB2012" i="1"/>
  <c r="AB2013" i="1"/>
  <c r="AB2014" i="1"/>
  <c r="AB2015" i="1"/>
  <c r="AB2016" i="1"/>
  <c r="AB2017" i="1"/>
  <c r="AB2018" i="1"/>
  <c r="AB2019" i="1"/>
  <c r="AB2020" i="1"/>
  <c r="AB2021" i="1"/>
  <c r="AB2022" i="1"/>
  <c r="AB2023" i="1"/>
  <c r="AB2024" i="1"/>
  <c r="AB2025" i="1"/>
  <c r="AB2026" i="1"/>
  <c r="AB2027" i="1"/>
  <c r="AB2028" i="1"/>
  <c r="AB2029" i="1"/>
  <c r="AB2030" i="1"/>
  <c r="AB2031" i="1"/>
  <c r="AB2032" i="1"/>
  <c r="AB2033" i="1"/>
  <c r="AB2034" i="1"/>
  <c r="AB2035" i="1"/>
  <c r="AB2036" i="1"/>
  <c r="AB2037" i="1"/>
  <c r="AB2038" i="1"/>
  <c r="AB2039" i="1"/>
  <c r="AB2040" i="1"/>
  <c r="AB2041" i="1"/>
  <c r="AB2042" i="1"/>
  <c r="AB2043" i="1"/>
  <c r="AB2044" i="1"/>
  <c r="AB2045" i="1"/>
  <c r="AB2046" i="1"/>
  <c r="AB2047" i="1"/>
  <c r="AB2048" i="1"/>
  <c r="AB2049" i="1"/>
  <c r="AB2050" i="1"/>
  <c r="AB2051" i="1"/>
  <c r="AB2052" i="1"/>
  <c r="AB2053" i="1"/>
  <c r="AB2054" i="1"/>
  <c r="AB2055" i="1"/>
  <c r="AB2056" i="1"/>
  <c r="AB2057" i="1"/>
  <c r="AB2058" i="1"/>
  <c r="AB2059" i="1"/>
  <c r="AB2060" i="1"/>
  <c r="AB2061" i="1"/>
  <c r="AB2062" i="1"/>
  <c r="AB2063" i="1"/>
  <c r="AB2064" i="1"/>
  <c r="AB2065" i="1"/>
  <c r="AB2066" i="1"/>
  <c r="AB2067" i="1"/>
  <c r="AB2068" i="1"/>
  <c r="AB2069" i="1"/>
  <c r="AB2070" i="1"/>
  <c r="AB2071" i="1"/>
  <c r="AB2072" i="1"/>
  <c r="AB2073" i="1"/>
  <c r="AB2074" i="1"/>
  <c r="AB2075" i="1"/>
  <c r="AB2076" i="1"/>
  <c r="AB2077" i="1"/>
  <c r="AB2078" i="1"/>
  <c r="AB2079" i="1"/>
  <c r="AB2080" i="1"/>
  <c r="AB2081" i="1"/>
  <c r="AB2082" i="1"/>
  <c r="AB2083" i="1"/>
  <c r="AB2084" i="1"/>
  <c r="AB2085" i="1"/>
  <c r="AB2086" i="1"/>
  <c r="AB2087" i="1"/>
  <c r="AB2088" i="1"/>
  <c r="AB2089" i="1"/>
  <c r="AB2090" i="1"/>
  <c r="AB2091" i="1"/>
  <c r="AB2092" i="1"/>
  <c r="AB2093" i="1"/>
  <c r="AB2094" i="1"/>
  <c r="AB2095" i="1"/>
  <c r="AB2096" i="1"/>
  <c r="AB2097" i="1"/>
  <c r="AB2098" i="1"/>
  <c r="AB2099" i="1"/>
  <c r="AB2100" i="1"/>
  <c r="AB2101" i="1"/>
  <c r="AB2102" i="1"/>
  <c r="AB2103" i="1"/>
  <c r="AB2104" i="1"/>
  <c r="AB2105" i="1"/>
  <c r="AB2106" i="1"/>
  <c r="AB2107" i="1"/>
  <c r="AB2108" i="1"/>
  <c r="AB2109" i="1"/>
  <c r="AB2110" i="1"/>
  <c r="AB2111" i="1"/>
  <c r="AB2112" i="1"/>
  <c r="AB2113" i="1"/>
  <c r="AB2114" i="1"/>
  <c r="AB2115" i="1"/>
  <c r="AB2116" i="1"/>
  <c r="AB2117" i="1"/>
  <c r="AB2118" i="1"/>
  <c r="AB2119" i="1"/>
  <c r="AB2120" i="1"/>
  <c r="AB2121" i="1"/>
  <c r="AB2122" i="1"/>
  <c r="AB2123" i="1"/>
  <c r="AB2124" i="1"/>
  <c r="AB2125" i="1"/>
  <c r="AB2126" i="1"/>
  <c r="AB2127" i="1"/>
  <c r="AB2128" i="1"/>
  <c r="AB2129" i="1"/>
  <c r="AB2130" i="1"/>
  <c r="AB2131" i="1"/>
  <c r="AB2132" i="1"/>
  <c r="AB2133" i="1"/>
  <c r="AB2134" i="1"/>
  <c r="AB2135" i="1"/>
  <c r="AB2136" i="1"/>
  <c r="AB2137" i="1"/>
  <c r="AB2138" i="1"/>
  <c r="AB2139" i="1"/>
  <c r="AB2140" i="1"/>
  <c r="AB2141" i="1"/>
  <c r="AB2142" i="1"/>
  <c r="AB2143" i="1"/>
  <c r="AB2144" i="1"/>
  <c r="AB2145" i="1"/>
  <c r="AB2146" i="1"/>
  <c r="AB2147" i="1"/>
  <c r="AB2148" i="1"/>
  <c r="AB2149" i="1"/>
  <c r="AB2150" i="1"/>
  <c r="AB2151" i="1"/>
  <c r="AB2152" i="1"/>
  <c r="AB2153" i="1"/>
  <c r="AB2154" i="1"/>
  <c r="AB2155" i="1"/>
  <c r="AB2156" i="1"/>
  <c r="AB2157" i="1"/>
  <c r="AB2158" i="1"/>
  <c r="AB2159" i="1"/>
  <c r="AB2160" i="1"/>
  <c r="AB2161" i="1"/>
  <c r="AB2162" i="1"/>
  <c r="AB2163" i="1"/>
  <c r="AB2164" i="1"/>
  <c r="AB2165" i="1"/>
  <c r="AB2166" i="1"/>
  <c r="AB2167" i="1"/>
  <c r="AB2168" i="1"/>
  <c r="AB2169" i="1"/>
  <c r="AB2170" i="1"/>
  <c r="AB2171" i="1"/>
  <c r="AB2172" i="1"/>
  <c r="AB2173" i="1"/>
  <c r="AB2174" i="1"/>
  <c r="AB2175" i="1"/>
  <c r="AB2176" i="1"/>
  <c r="AB2177" i="1"/>
  <c r="AB2178" i="1"/>
  <c r="AB2179" i="1"/>
  <c r="AB2180" i="1"/>
  <c r="AB2181" i="1"/>
  <c r="AB2182" i="1"/>
  <c r="AB2183" i="1"/>
  <c r="AB2184" i="1"/>
  <c r="AB2185" i="1"/>
  <c r="AB2186" i="1"/>
  <c r="AB2187" i="1"/>
  <c r="AB2188" i="1"/>
  <c r="AB2189" i="1"/>
  <c r="AB2190" i="1"/>
  <c r="AB2191" i="1"/>
  <c r="AB2192" i="1"/>
  <c r="AB2193" i="1"/>
  <c r="AB2194" i="1"/>
  <c r="AB2195" i="1"/>
  <c r="AB2196" i="1"/>
  <c r="AB2197" i="1"/>
  <c r="AB2198" i="1"/>
  <c r="AB2199" i="1"/>
  <c r="AB2200" i="1"/>
  <c r="AB2201" i="1"/>
  <c r="AB2202" i="1"/>
  <c r="AB2203" i="1"/>
  <c r="AB2204" i="1"/>
  <c r="AB2205" i="1"/>
  <c r="AB2206" i="1"/>
  <c r="AB2207" i="1"/>
  <c r="AB2208" i="1"/>
  <c r="AB2209" i="1"/>
  <c r="AB2210" i="1"/>
  <c r="AB2211" i="1"/>
  <c r="AB2212" i="1"/>
  <c r="AB2213" i="1"/>
  <c r="AB2214" i="1"/>
  <c r="AB2215" i="1"/>
  <c r="AB2216" i="1"/>
  <c r="AB2217" i="1"/>
  <c r="AB2218" i="1"/>
  <c r="AB2219" i="1"/>
  <c r="AB2220" i="1"/>
  <c r="AB2221" i="1"/>
  <c r="AB2222" i="1"/>
  <c r="AB2223" i="1"/>
  <c r="AB2224" i="1"/>
  <c r="AB2225" i="1"/>
  <c r="AB2226" i="1"/>
  <c r="AB2227" i="1"/>
  <c r="AB2228" i="1"/>
  <c r="AB2229" i="1"/>
  <c r="AB2230" i="1"/>
  <c r="AB2231" i="1"/>
  <c r="AB2232" i="1"/>
  <c r="AB2233" i="1"/>
  <c r="AB2234" i="1"/>
  <c r="AB2235" i="1"/>
  <c r="AB2236" i="1"/>
  <c r="AB2237" i="1"/>
  <c r="AB2238" i="1"/>
  <c r="AB2239" i="1"/>
  <c r="AB2240" i="1"/>
  <c r="AB2241" i="1"/>
  <c r="AB2242" i="1"/>
  <c r="AB2243" i="1"/>
  <c r="AB2244" i="1"/>
  <c r="AB2245" i="1"/>
  <c r="AB2246" i="1"/>
  <c r="AB2247" i="1"/>
  <c r="AB2248" i="1"/>
  <c r="AB2249" i="1"/>
  <c r="AB2250" i="1"/>
  <c r="AB2251" i="1"/>
  <c r="AB2252" i="1"/>
  <c r="AB2253" i="1"/>
  <c r="AB2254" i="1"/>
  <c r="AB2255" i="1"/>
  <c r="AB2256" i="1"/>
  <c r="AB2257" i="1"/>
  <c r="AB2258" i="1"/>
  <c r="AB2259" i="1"/>
  <c r="AB2260" i="1"/>
  <c r="AB2261" i="1"/>
  <c r="AB2262" i="1"/>
  <c r="AB2263" i="1"/>
  <c r="AB2264" i="1"/>
  <c r="AB2265" i="1"/>
  <c r="AB2266" i="1"/>
  <c r="AB2267" i="1"/>
  <c r="AB2268" i="1"/>
  <c r="AB2269" i="1"/>
  <c r="AB2270" i="1"/>
  <c r="AB2271" i="1"/>
  <c r="AB2272" i="1"/>
  <c r="AB2273" i="1"/>
  <c r="AB2274" i="1"/>
  <c r="AB2275" i="1"/>
  <c r="AB2276" i="1"/>
  <c r="AB2277" i="1"/>
  <c r="AB2278" i="1"/>
  <c r="AB2279" i="1"/>
  <c r="AB2280" i="1"/>
  <c r="AB2281" i="1"/>
  <c r="AB2282" i="1"/>
  <c r="AB2283" i="1"/>
  <c r="AB2284" i="1"/>
  <c r="AB2285" i="1"/>
  <c r="AB2286" i="1"/>
  <c r="AB2287" i="1"/>
  <c r="AB2288" i="1"/>
  <c r="AB2289" i="1"/>
  <c r="AB2290" i="1"/>
  <c r="AB2291" i="1"/>
  <c r="AB2292" i="1"/>
  <c r="AB2293" i="1"/>
  <c r="AB2294" i="1"/>
  <c r="AB2295" i="1"/>
  <c r="AB2296" i="1"/>
  <c r="AB2297" i="1"/>
  <c r="AB2298" i="1"/>
  <c r="AB2299" i="1"/>
  <c r="AB2300" i="1"/>
  <c r="AB2301" i="1"/>
  <c r="AB2302" i="1"/>
  <c r="AB2303" i="1"/>
  <c r="AB2304" i="1"/>
  <c r="AB2305" i="1"/>
  <c r="AB2306" i="1"/>
  <c r="AB2307" i="1"/>
  <c r="AB2308" i="1"/>
  <c r="AB2309" i="1"/>
  <c r="AB2310" i="1"/>
  <c r="AB2311" i="1"/>
  <c r="AB2312" i="1"/>
  <c r="AB2313" i="1"/>
  <c r="AB2314" i="1"/>
  <c r="AB2315" i="1"/>
  <c r="AB2316" i="1"/>
  <c r="AB2317" i="1"/>
  <c r="AB2318" i="1"/>
  <c r="AB2319" i="1"/>
  <c r="AB2320" i="1"/>
  <c r="AB2321" i="1"/>
  <c r="AB2322" i="1"/>
  <c r="AB2323" i="1"/>
  <c r="AB2324" i="1"/>
  <c r="AB2325" i="1"/>
  <c r="AB2326" i="1"/>
  <c r="AB2327" i="1"/>
  <c r="AB2328" i="1"/>
  <c r="AB2329" i="1"/>
  <c r="AB2330" i="1"/>
  <c r="AB2331" i="1"/>
  <c r="AB2332" i="1"/>
  <c r="AB2333" i="1"/>
  <c r="AB2334" i="1"/>
  <c r="AB2335" i="1"/>
  <c r="AB2336" i="1"/>
  <c r="AB2337" i="1"/>
  <c r="AB2338" i="1"/>
  <c r="AB2339" i="1"/>
  <c r="AB2340" i="1"/>
  <c r="AB2341" i="1"/>
  <c r="AB2342" i="1"/>
  <c r="AB2343" i="1"/>
  <c r="AB2344" i="1"/>
  <c r="AB2345" i="1"/>
  <c r="AB2346" i="1"/>
  <c r="AB2347" i="1"/>
  <c r="AB2348" i="1"/>
  <c r="AB2349" i="1"/>
  <c r="AB2350" i="1"/>
  <c r="AB2351" i="1"/>
  <c r="AB2352" i="1"/>
  <c r="AB2353" i="1"/>
  <c r="AB2354" i="1"/>
  <c r="AB2355" i="1"/>
  <c r="AB2356" i="1"/>
  <c r="AB2357" i="1"/>
  <c r="AB2358" i="1"/>
  <c r="AB2359" i="1"/>
  <c r="AB2360" i="1"/>
  <c r="AB2361" i="1"/>
  <c r="AB2362" i="1"/>
  <c r="AB2363" i="1"/>
  <c r="AB2364" i="1"/>
  <c r="AB2365" i="1"/>
  <c r="AB2366" i="1"/>
  <c r="AB2367" i="1"/>
  <c r="AB2368" i="1"/>
  <c r="AB2369" i="1"/>
  <c r="AB2370" i="1"/>
  <c r="AB2371" i="1"/>
  <c r="AB2372" i="1"/>
  <c r="AB2373" i="1"/>
  <c r="AB2374" i="1"/>
  <c r="AB2375" i="1"/>
  <c r="AB2376" i="1"/>
  <c r="AB2377" i="1"/>
  <c r="AB2378" i="1"/>
  <c r="AB2379" i="1"/>
  <c r="AB2380" i="1"/>
  <c r="AB2381" i="1"/>
  <c r="AB2382" i="1"/>
  <c r="AB2383" i="1"/>
  <c r="AB2384" i="1"/>
  <c r="AB2385" i="1"/>
  <c r="AB2386" i="1"/>
  <c r="AB2387" i="1"/>
  <c r="AB2388" i="1"/>
  <c r="AB2389" i="1"/>
  <c r="AB2390" i="1"/>
  <c r="AB2391" i="1"/>
  <c r="AB2392" i="1"/>
  <c r="AB2393" i="1"/>
  <c r="AB2394" i="1"/>
  <c r="AB2395" i="1"/>
  <c r="AB2396" i="1"/>
  <c r="AB2397" i="1"/>
  <c r="AB2398" i="1"/>
  <c r="AB2399" i="1"/>
  <c r="AB2400" i="1"/>
  <c r="AB2401" i="1"/>
  <c r="AB2402" i="1"/>
  <c r="AB2403" i="1"/>
  <c r="AB2404" i="1"/>
  <c r="AB2405" i="1"/>
  <c r="AB2406" i="1"/>
  <c r="AB2407" i="1"/>
  <c r="AB2408" i="1"/>
  <c r="AB2409" i="1"/>
  <c r="AB2410" i="1"/>
  <c r="AB2411" i="1"/>
  <c r="AB2412" i="1"/>
  <c r="AB2413" i="1"/>
  <c r="AB2414" i="1"/>
  <c r="AB2415" i="1"/>
  <c r="AB2416" i="1"/>
  <c r="AB2417" i="1"/>
  <c r="AB2418" i="1"/>
  <c r="AB2419" i="1"/>
  <c r="AB2420" i="1"/>
  <c r="AB2421" i="1"/>
  <c r="AB2422" i="1"/>
  <c r="AB2423" i="1"/>
  <c r="AB2424" i="1"/>
  <c r="AB2425" i="1"/>
  <c r="AB2426" i="1"/>
  <c r="AB2427" i="1"/>
  <c r="AB2428" i="1"/>
  <c r="AB2429" i="1"/>
  <c r="AB2430" i="1"/>
  <c r="AB2431" i="1"/>
  <c r="AB2432" i="1"/>
  <c r="AB2433" i="1"/>
  <c r="AB2434" i="1"/>
  <c r="AB2435" i="1"/>
  <c r="AB2436" i="1"/>
  <c r="AB2437" i="1"/>
  <c r="AB2438" i="1"/>
  <c r="AB2439" i="1"/>
  <c r="AB2440" i="1"/>
  <c r="AB2441" i="1"/>
  <c r="AB2442" i="1"/>
  <c r="AB2443" i="1"/>
  <c r="AB2444" i="1"/>
  <c r="AB2445" i="1"/>
  <c r="AB2446" i="1"/>
  <c r="AB2447" i="1"/>
  <c r="AB2448" i="1"/>
  <c r="AB2449" i="1"/>
  <c r="AB2450" i="1"/>
  <c r="AB2451" i="1"/>
  <c r="AB2452" i="1"/>
  <c r="AB2453" i="1"/>
  <c r="AB2454" i="1"/>
  <c r="AB2455" i="1"/>
  <c r="AB2456" i="1"/>
  <c r="AB2457" i="1"/>
  <c r="AB2458" i="1"/>
  <c r="AB2459" i="1"/>
  <c r="AB2460" i="1"/>
  <c r="AB2461" i="1"/>
  <c r="AB2462" i="1"/>
  <c r="AB2463" i="1"/>
  <c r="AB2464" i="1"/>
  <c r="AB2465" i="1"/>
  <c r="AB2466" i="1"/>
  <c r="AB2467" i="1"/>
  <c r="AB2468" i="1"/>
  <c r="AB2469" i="1"/>
  <c r="AB2470" i="1"/>
  <c r="AB2471" i="1"/>
  <c r="AB2472" i="1"/>
  <c r="AB2473" i="1"/>
  <c r="AB2474" i="1"/>
  <c r="AB2475" i="1"/>
  <c r="AB2476" i="1"/>
  <c r="AB2477" i="1"/>
  <c r="AB2478" i="1"/>
  <c r="AB2479" i="1"/>
  <c r="AB2480" i="1"/>
  <c r="AB2481" i="1"/>
  <c r="AB2482" i="1"/>
  <c r="AB2483" i="1"/>
  <c r="AB2484" i="1"/>
  <c r="AB2485" i="1"/>
  <c r="AB2486" i="1"/>
  <c r="AB2487" i="1"/>
  <c r="AB2488" i="1"/>
  <c r="AB2489" i="1"/>
  <c r="AB2490" i="1"/>
  <c r="AB2491" i="1"/>
  <c r="AB2492" i="1"/>
  <c r="AB2493" i="1"/>
  <c r="AB2494" i="1"/>
  <c r="AB2495" i="1"/>
  <c r="AB2496" i="1"/>
  <c r="AB2497" i="1"/>
  <c r="AB2498" i="1"/>
  <c r="AB2499" i="1"/>
  <c r="AB2500" i="1"/>
  <c r="AB2501" i="1"/>
  <c r="AB2502" i="1"/>
  <c r="AB2503" i="1"/>
  <c r="AB2504" i="1"/>
  <c r="AB2505" i="1"/>
  <c r="AB2506" i="1"/>
  <c r="AB2507" i="1"/>
  <c r="AB2508" i="1"/>
  <c r="AB2509" i="1"/>
  <c r="AB2510" i="1"/>
  <c r="AB2511" i="1"/>
  <c r="AB2512" i="1"/>
  <c r="AB2513" i="1"/>
  <c r="AB2514" i="1"/>
  <c r="AB2515" i="1"/>
  <c r="AB2516" i="1"/>
  <c r="AB2517" i="1"/>
  <c r="AB2518" i="1"/>
  <c r="AB2519" i="1"/>
  <c r="AB2520" i="1"/>
  <c r="AB2521" i="1"/>
  <c r="AB2522" i="1"/>
  <c r="AB2523" i="1"/>
  <c r="AB2524" i="1"/>
  <c r="AB2525" i="1"/>
  <c r="AB2526" i="1"/>
  <c r="AB2527" i="1"/>
  <c r="AB2528" i="1"/>
  <c r="AB2529" i="1"/>
  <c r="AB2530" i="1"/>
  <c r="AB2531" i="1"/>
  <c r="AB2532" i="1"/>
  <c r="AB2533" i="1"/>
  <c r="AB2534" i="1"/>
  <c r="AB2535" i="1"/>
  <c r="AB2536" i="1"/>
  <c r="AB2537" i="1"/>
  <c r="AB2538" i="1"/>
  <c r="AB2539" i="1"/>
  <c r="AB2540" i="1"/>
  <c r="AB2541" i="1"/>
  <c r="AB2542" i="1"/>
  <c r="AB2543" i="1"/>
  <c r="AB2544" i="1"/>
  <c r="AB2545" i="1"/>
  <c r="AB2546" i="1"/>
  <c r="AB2547" i="1"/>
  <c r="AB2548" i="1"/>
  <c r="AB2549" i="1"/>
  <c r="AB2550" i="1"/>
  <c r="AB2551" i="1"/>
  <c r="AB2552" i="1"/>
  <c r="AB2553" i="1"/>
  <c r="AB2554" i="1"/>
  <c r="AB2555" i="1"/>
  <c r="AB2556" i="1"/>
  <c r="AB2557" i="1"/>
  <c r="AB2558" i="1"/>
  <c r="AB2559" i="1"/>
  <c r="AB2560" i="1"/>
  <c r="AB2561" i="1"/>
  <c r="AB2562" i="1"/>
  <c r="AB2563" i="1"/>
  <c r="AB2564" i="1"/>
  <c r="AB2565" i="1"/>
  <c r="AB2566" i="1"/>
  <c r="AB2567" i="1"/>
  <c r="AB2568" i="1"/>
  <c r="AB2569" i="1"/>
  <c r="AB2570" i="1"/>
  <c r="AB2571" i="1"/>
  <c r="AB2572" i="1"/>
  <c r="AB2573" i="1"/>
  <c r="AB2574" i="1"/>
  <c r="AB2575" i="1"/>
  <c r="AB2576" i="1"/>
  <c r="AB2577" i="1"/>
  <c r="AB2578" i="1"/>
  <c r="AB2579" i="1"/>
  <c r="AB2580" i="1"/>
  <c r="AB2581" i="1"/>
  <c r="AB2582" i="1"/>
  <c r="AB2583" i="1"/>
  <c r="AB2584" i="1"/>
  <c r="AB2585" i="1"/>
  <c r="AB2586" i="1"/>
  <c r="AB2587" i="1"/>
  <c r="AB2588" i="1"/>
  <c r="AB2589" i="1"/>
  <c r="AB2590" i="1"/>
  <c r="AB2591" i="1"/>
  <c r="AB2592" i="1"/>
  <c r="AB2593" i="1"/>
  <c r="AB2594" i="1"/>
  <c r="AB2595" i="1"/>
  <c r="AB2596" i="1"/>
  <c r="AB2597" i="1"/>
  <c r="AB2598" i="1"/>
  <c r="AB2599" i="1"/>
  <c r="AB2600" i="1"/>
  <c r="AB2601" i="1"/>
  <c r="AB2602" i="1"/>
  <c r="AB2603" i="1"/>
  <c r="AB2604" i="1"/>
  <c r="AB2605" i="1"/>
  <c r="AB2606" i="1"/>
  <c r="AB2607" i="1"/>
  <c r="AB2608" i="1"/>
  <c r="AB2609" i="1"/>
  <c r="AB2610" i="1"/>
  <c r="AB2611" i="1"/>
  <c r="AB2612" i="1"/>
  <c r="AB2613" i="1"/>
  <c r="AB2614" i="1"/>
  <c r="AB2615" i="1"/>
  <c r="AB2616" i="1"/>
  <c r="AB2617" i="1"/>
  <c r="AB2618" i="1"/>
  <c r="AB2619" i="1"/>
  <c r="AB2620" i="1"/>
  <c r="AB2621" i="1"/>
  <c r="AB2622" i="1"/>
  <c r="AB2623" i="1"/>
  <c r="AB2624" i="1"/>
  <c r="AB2625" i="1"/>
  <c r="AB2626" i="1"/>
  <c r="AB2627" i="1"/>
  <c r="AB2628" i="1"/>
  <c r="AB2629" i="1"/>
  <c r="AB2630" i="1"/>
  <c r="AB2631" i="1"/>
  <c r="AB2632" i="1"/>
  <c r="AB2633" i="1"/>
  <c r="AB2634" i="1"/>
  <c r="AB2635" i="1"/>
  <c r="AB2636" i="1"/>
  <c r="AB2637" i="1"/>
  <c r="AB2638" i="1"/>
  <c r="AB2639" i="1"/>
  <c r="AB2640" i="1"/>
  <c r="AB2641" i="1"/>
  <c r="AB2642" i="1"/>
  <c r="AB2643" i="1"/>
  <c r="AB2644" i="1"/>
  <c r="AB2645" i="1"/>
  <c r="AB2646" i="1"/>
  <c r="AB2647" i="1"/>
  <c r="AB2648" i="1"/>
  <c r="AB2649" i="1"/>
  <c r="AB2650" i="1"/>
  <c r="AB2651" i="1"/>
  <c r="AB2652" i="1"/>
  <c r="AB2653" i="1"/>
  <c r="AB2654" i="1"/>
  <c r="AB2655" i="1"/>
  <c r="AB2656" i="1"/>
  <c r="AB2657" i="1"/>
  <c r="AB2658" i="1"/>
  <c r="AB2659" i="1"/>
  <c r="AB2660" i="1"/>
  <c r="AB2661" i="1"/>
  <c r="AB2662" i="1"/>
  <c r="AB2663" i="1"/>
  <c r="AB2664" i="1"/>
  <c r="AB2665" i="1"/>
  <c r="AB2666" i="1"/>
  <c r="AB2667" i="1"/>
  <c r="AB2668" i="1"/>
  <c r="AB2669" i="1"/>
  <c r="AB2670" i="1"/>
  <c r="AB2671" i="1"/>
  <c r="AB2672" i="1"/>
  <c r="AB2673" i="1"/>
  <c r="AB2674" i="1"/>
  <c r="AB2675" i="1"/>
  <c r="AB2676" i="1"/>
  <c r="AB2677" i="1"/>
  <c r="AB2678" i="1"/>
  <c r="AB2679" i="1"/>
  <c r="AB2680" i="1"/>
  <c r="AB2681" i="1"/>
  <c r="AB2682" i="1"/>
  <c r="AB2683" i="1"/>
  <c r="AB2684" i="1"/>
  <c r="AB2685" i="1"/>
  <c r="AB2686" i="1"/>
  <c r="AB2687" i="1"/>
  <c r="AB2688" i="1"/>
  <c r="AB2689" i="1"/>
  <c r="AB2690" i="1"/>
  <c r="AB2691" i="1"/>
  <c r="AB2692" i="1"/>
  <c r="AB2693" i="1"/>
  <c r="AB2694" i="1"/>
  <c r="AB2695" i="1"/>
  <c r="AB2696" i="1"/>
  <c r="AB2697" i="1"/>
  <c r="AB2698" i="1"/>
  <c r="AB2699" i="1"/>
  <c r="AB2700" i="1"/>
  <c r="AB2701" i="1"/>
  <c r="AB2702" i="1"/>
  <c r="AB2703" i="1"/>
  <c r="AB2704" i="1"/>
  <c r="AB2705" i="1"/>
  <c r="AB2706" i="1"/>
  <c r="AB2707" i="1"/>
  <c r="AB2708" i="1"/>
  <c r="AB2709" i="1"/>
  <c r="AB2710" i="1"/>
  <c r="AB2711" i="1"/>
  <c r="AB2712" i="1"/>
  <c r="AB2713" i="1"/>
  <c r="AB2714" i="1"/>
  <c r="AB2715" i="1"/>
  <c r="AB2716" i="1"/>
  <c r="AB2717" i="1"/>
  <c r="AB2718" i="1"/>
  <c r="AB2719" i="1"/>
  <c r="AB2720" i="1"/>
  <c r="AB2721" i="1"/>
  <c r="AB2722" i="1"/>
  <c r="AB2723" i="1"/>
  <c r="AB2724" i="1"/>
  <c r="AB2725" i="1"/>
  <c r="AB2726" i="1"/>
  <c r="AB2727" i="1"/>
  <c r="AB2728" i="1"/>
  <c r="AB2729" i="1"/>
  <c r="AB2730" i="1"/>
  <c r="AB2731" i="1"/>
  <c r="AB2732" i="1"/>
  <c r="AB2733" i="1"/>
  <c r="AB2734" i="1"/>
  <c r="AB2735" i="1"/>
  <c r="AB2736" i="1"/>
  <c r="AB2737" i="1"/>
  <c r="AB2738" i="1"/>
  <c r="AB2739" i="1"/>
  <c r="AB2740" i="1"/>
  <c r="AB2741" i="1"/>
  <c r="AB2742" i="1"/>
  <c r="AB2743" i="1"/>
  <c r="AB2744" i="1"/>
  <c r="AB2745" i="1"/>
  <c r="AB2746" i="1"/>
  <c r="AB2747" i="1"/>
  <c r="AB2748" i="1"/>
  <c r="AB2749" i="1"/>
  <c r="AB2750" i="1"/>
  <c r="AB2751" i="1"/>
  <c r="AB2752" i="1"/>
  <c r="AB2753" i="1"/>
  <c r="AB2754" i="1"/>
  <c r="AB2755" i="1"/>
  <c r="AB2756" i="1"/>
  <c r="AB2757" i="1"/>
  <c r="AB2758" i="1"/>
  <c r="AB2759" i="1"/>
  <c r="AB2760" i="1"/>
  <c r="AB2761" i="1"/>
  <c r="AB2762" i="1"/>
  <c r="AB2763" i="1"/>
  <c r="AB2764" i="1"/>
  <c r="AB2765" i="1"/>
  <c r="AB2766" i="1"/>
  <c r="AB2767" i="1"/>
  <c r="AB2768" i="1"/>
  <c r="AB2769" i="1"/>
  <c r="AB2770" i="1"/>
  <c r="AB2771" i="1"/>
  <c r="AB2772" i="1"/>
  <c r="AB2773" i="1"/>
  <c r="AB2774" i="1"/>
  <c r="AB2775" i="1"/>
  <c r="AB2776" i="1"/>
  <c r="AB2777" i="1"/>
  <c r="AB2778" i="1"/>
  <c r="AB2779" i="1"/>
  <c r="AB2780" i="1"/>
  <c r="AB2781" i="1"/>
  <c r="AB2782" i="1"/>
  <c r="AB2783" i="1"/>
  <c r="AB2784" i="1"/>
  <c r="AB2785" i="1"/>
  <c r="AB2786" i="1"/>
  <c r="AB2787" i="1"/>
  <c r="AB2788" i="1"/>
  <c r="AB2789" i="1"/>
  <c r="AB2790" i="1"/>
  <c r="AB2791" i="1"/>
  <c r="AB2792" i="1"/>
  <c r="AB2793" i="1"/>
  <c r="AB2794" i="1"/>
  <c r="AB2795" i="1"/>
  <c r="AB2796" i="1"/>
  <c r="AB2797" i="1"/>
  <c r="AB2798" i="1"/>
  <c r="AB2799" i="1"/>
  <c r="AB2800" i="1"/>
  <c r="AB2801" i="1"/>
  <c r="AB2802" i="1"/>
  <c r="AB2803" i="1"/>
  <c r="AB2804" i="1"/>
  <c r="AB2805" i="1"/>
  <c r="AB2806" i="1"/>
  <c r="AB2807" i="1"/>
  <c r="AB2808" i="1"/>
  <c r="AB2809" i="1"/>
  <c r="AB2810" i="1"/>
  <c r="AB2811" i="1"/>
  <c r="AB2812" i="1"/>
  <c r="AB2813" i="1"/>
  <c r="AB2814" i="1"/>
  <c r="AB2815" i="1"/>
  <c r="AB2816" i="1"/>
  <c r="AB2817" i="1"/>
  <c r="AB2818" i="1"/>
  <c r="AB2819" i="1"/>
  <c r="AB2820" i="1"/>
  <c r="AB2821" i="1"/>
  <c r="AB2822" i="1"/>
  <c r="AB2823" i="1"/>
  <c r="AB2824" i="1"/>
  <c r="AB2825" i="1"/>
  <c r="AB2826" i="1"/>
  <c r="AB2827" i="1"/>
  <c r="AB2828" i="1"/>
  <c r="AB2829" i="1"/>
  <c r="AB2830" i="1"/>
  <c r="AB2831" i="1"/>
  <c r="AB2832" i="1"/>
  <c r="AB2833" i="1"/>
  <c r="AB2834" i="1"/>
  <c r="AB2835" i="1"/>
  <c r="AB2836" i="1"/>
  <c r="AB2837" i="1"/>
  <c r="AB2838" i="1"/>
  <c r="AB2839" i="1"/>
  <c r="AB2840" i="1"/>
  <c r="AB2841" i="1"/>
  <c r="AB2842" i="1"/>
  <c r="AB2843" i="1"/>
  <c r="AB2844" i="1"/>
  <c r="AB2845" i="1"/>
  <c r="AB2846" i="1"/>
  <c r="AB2847" i="1"/>
  <c r="AB2848" i="1"/>
  <c r="AB2849" i="1"/>
  <c r="AB2850" i="1"/>
  <c r="AB2851" i="1"/>
  <c r="AB2852" i="1"/>
  <c r="AB2853" i="1"/>
  <c r="AB2854" i="1"/>
  <c r="AB2855" i="1"/>
  <c r="AB2856" i="1"/>
  <c r="AB2857" i="1"/>
  <c r="AB2858" i="1"/>
  <c r="AB2859" i="1"/>
  <c r="AB2860" i="1"/>
  <c r="AB2861" i="1"/>
  <c r="AB2862" i="1"/>
  <c r="AB2863" i="1"/>
  <c r="AB2864" i="1"/>
  <c r="AB2865" i="1"/>
  <c r="AB2866" i="1"/>
  <c r="AB2867" i="1"/>
  <c r="AB2868" i="1"/>
  <c r="AB2869" i="1"/>
  <c r="AB2870" i="1"/>
  <c r="AB2871" i="1"/>
  <c r="AB2872" i="1"/>
  <c r="AB2873" i="1"/>
  <c r="AB2874" i="1"/>
  <c r="AB2875" i="1"/>
  <c r="AB2876" i="1"/>
  <c r="AB2877" i="1"/>
  <c r="AB2878" i="1"/>
  <c r="AB2879" i="1"/>
  <c r="AB2880" i="1"/>
  <c r="AB2881" i="1"/>
  <c r="AB2882" i="1"/>
  <c r="AB2883" i="1"/>
  <c r="AB2884" i="1"/>
  <c r="AB2885" i="1"/>
  <c r="AB2886" i="1"/>
  <c r="AB2887" i="1"/>
  <c r="AB2888" i="1"/>
  <c r="AB2889" i="1"/>
  <c r="AB2890" i="1"/>
  <c r="AB2891" i="1"/>
  <c r="AB2892" i="1"/>
  <c r="AB2893" i="1"/>
  <c r="AB2894" i="1"/>
  <c r="AB2895" i="1"/>
  <c r="AB2896" i="1"/>
  <c r="AB2897" i="1"/>
  <c r="AB2898" i="1"/>
  <c r="AB2899" i="1"/>
  <c r="AB2900" i="1"/>
  <c r="AB2901" i="1"/>
  <c r="AB2902" i="1"/>
  <c r="AB2903" i="1"/>
  <c r="AB2904" i="1"/>
  <c r="AB2905" i="1"/>
  <c r="AB2906" i="1"/>
  <c r="AB2907" i="1"/>
  <c r="AB2908" i="1"/>
  <c r="AB2909" i="1"/>
  <c r="AB2910" i="1"/>
  <c r="AB2911" i="1"/>
  <c r="AB2912" i="1"/>
  <c r="AB2913" i="1"/>
  <c r="AB2914" i="1"/>
  <c r="AB2915" i="1"/>
  <c r="AB2916" i="1"/>
  <c r="AB2917" i="1"/>
  <c r="AB2918" i="1"/>
  <c r="AB2919" i="1"/>
  <c r="AB2920" i="1"/>
  <c r="AB2921" i="1"/>
  <c r="AB2922" i="1"/>
  <c r="AB2923" i="1"/>
  <c r="AB2924" i="1"/>
  <c r="AB2925" i="1"/>
  <c r="AB2926" i="1"/>
  <c r="AB2927" i="1"/>
  <c r="AB2928" i="1"/>
  <c r="AB2929" i="1"/>
  <c r="AB2930" i="1"/>
  <c r="AB2931" i="1"/>
  <c r="AB2932" i="1"/>
  <c r="AB2933" i="1"/>
  <c r="AB2934" i="1"/>
  <c r="AB2935" i="1"/>
  <c r="AB2936" i="1"/>
  <c r="AB2937" i="1"/>
  <c r="AB2938" i="1"/>
  <c r="AB2939" i="1"/>
  <c r="AB2940" i="1"/>
  <c r="AB2941" i="1"/>
  <c r="AB2942" i="1"/>
  <c r="AB2943" i="1"/>
  <c r="AB2944" i="1"/>
  <c r="AB2945" i="1"/>
  <c r="AB2946" i="1"/>
  <c r="AB2947" i="1"/>
  <c r="AB2948" i="1"/>
  <c r="AB2949" i="1"/>
  <c r="AB2950" i="1"/>
  <c r="AB2951" i="1"/>
  <c r="AB2952" i="1"/>
  <c r="AB2953" i="1"/>
  <c r="AB2954" i="1"/>
  <c r="AB2955" i="1"/>
  <c r="AB2956" i="1"/>
  <c r="AB2957" i="1"/>
  <c r="AB2958" i="1"/>
  <c r="AB2959" i="1"/>
  <c r="AB2960" i="1"/>
  <c r="AB2961" i="1"/>
  <c r="AB2962" i="1"/>
  <c r="AB2963" i="1"/>
  <c r="AB2964" i="1"/>
  <c r="AB2965" i="1"/>
  <c r="AB2966" i="1"/>
  <c r="AB2967" i="1"/>
  <c r="AB2968" i="1"/>
  <c r="AB2969" i="1"/>
  <c r="AB2970" i="1"/>
  <c r="AB2971" i="1"/>
  <c r="AB2972" i="1"/>
  <c r="AB2973" i="1"/>
  <c r="AB2974" i="1"/>
  <c r="AB2975" i="1"/>
  <c r="AB2976" i="1"/>
  <c r="AB2977" i="1"/>
  <c r="AB2978" i="1"/>
  <c r="AB2979" i="1"/>
  <c r="AB2980" i="1"/>
  <c r="AB2981" i="1"/>
  <c r="AB2982" i="1"/>
  <c r="AB2983" i="1"/>
  <c r="AB2984" i="1"/>
  <c r="AB2985" i="1"/>
  <c r="AB2986" i="1"/>
  <c r="AB2987" i="1"/>
  <c r="AB2988" i="1"/>
  <c r="AB2989" i="1"/>
  <c r="AB2990" i="1"/>
  <c r="AB2991" i="1"/>
  <c r="AB2992" i="1"/>
  <c r="AB2993" i="1"/>
  <c r="AB2994" i="1"/>
  <c r="AB2995" i="1"/>
  <c r="AB2996" i="1"/>
  <c r="AB2997" i="1"/>
  <c r="AB2998" i="1"/>
  <c r="AB2999" i="1"/>
  <c r="AB3000" i="1"/>
  <c r="AB3001" i="1"/>
  <c r="AB3002" i="1"/>
  <c r="AB3003" i="1"/>
  <c r="AB3004" i="1"/>
  <c r="AB3005" i="1"/>
  <c r="AB3006" i="1"/>
  <c r="AB3007" i="1"/>
  <c r="AB3008" i="1"/>
  <c r="AB3009" i="1"/>
  <c r="AB3010" i="1"/>
  <c r="AB3011" i="1"/>
  <c r="AB3012" i="1"/>
  <c r="AB3013" i="1"/>
  <c r="AB3014" i="1"/>
  <c r="AB3015" i="1"/>
  <c r="AB3016" i="1"/>
  <c r="AB3017" i="1"/>
  <c r="AB3018" i="1"/>
  <c r="AB3019" i="1"/>
  <c r="AB3020" i="1"/>
  <c r="AB3021" i="1"/>
  <c r="AB3022" i="1"/>
  <c r="AB3023" i="1"/>
  <c r="AB3024" i="1"/>
  <c r="AB3025" i="1"/>
  <c r="AB3026" i="1"/>
  <c r="AB3027" i="1"/>
  <c r="AB3028" i="1"/>
  <c r="AB3029" i="1"/>
  <c r="AB3030" i="1"/>
  <c r="AB3031" i="1"/>
  <c r="AB3032" i="1"/>
  <c r="AB3033" i="1"/>
  <c r="AB3034" i="1"/>
  <c r="AB3035" i="1"/>
  <c r="AB3036" i="1"/>
  <c r="AB3037" i="1"/>
  <c r="AB3038" i="1"/>
  <c r="AB3039" i="1"/>
  <c r="AB3040" i="1"/>
  <c r="AB3041" i="1"/>
  <c r="AB3042" i="1"/>
  <c r="AB3043" i="1"/>
  <c r="AB3044" i="1"/>
  <c r="AB3045" i="1"/>
  <c r="AB3046" i="1"/>
  <c r="AB3047" i="1"/>
  <c r="AB3048" i="1"/>
  <c r="AB3049" i="1"/>
  <c r="AB3050" i="1"/>
  <c r="AB3051" i="1"/>
  <c r="AB3052" i="1"/>
  <c r="AB3053" i="1"/>
  <c r="AB3054" i="1"/>
  <c r="AB3055" i="1"/>
  <c r="AB3056" i="1"/>
  <c r="AB3057" i="1"/>
  <c r="AB3058" i="1"/>
  <c r="AB3059" i="1"/>
  <c r="AB3060" i="1"/>
  <c r="AB3061" i="1"/>
  <c r="AB3062" i="1"/>
  <c r="AB3063" i="1"/>
  <c r="AB3064" i="1"/>
  <c r="AB3065" i="1"/>
  <c r="AB3066" i="1"/>
  <c r="AB3067" i="1"/>
  <c r="AB3068" i="1"/>
  <c r="AB3069" i="1"/>
  <c r="AB3070" i="1"/>
  <c r="AB3071" i="1"/>
  <c r="AB3072" i="1"/>
  <c r="AB3073" i="1"/>
  <c r="AB3074" i="1"/>
  <c r="AB3075" i="1"/>
  <c r="AB3076" i="1"/>
  <c r="AB3077" i="1"/>
  <c r="AB3078" i="1"/>
  <c r="AB3079" i="1"/>
  <c r="AB3080" i="1"/>
  <c r="AB3081" i="1"/>
  <c r="AB3082" i="1"/>
  <c r="AB3083" i="1"/>
  <c r="AB3084" i="1"/>
  <c r="AB3085" i="1"/>
  <c r="AB3086" i="1"/>
  <c r="AB3087" i="1"/>
  <c r="AB3088" i="1"/>
  <c r="AB3089" i="1"/>
  <c r="AB3090" i="1"/>
  <c r="AB3091" i="1"/>
  <c r="AB3092" i="1"/>
  <c r="AB3093" i="1"/>
  <c r="AB3094" i="1"/>
  <c r="AB3095" i="1"/>
  <c r="AB3096" i="1"/>
  <c r="AB3097" i="1"/>
  <c r="AB3098" i="1"/>
  <c r="AB3099" i="1"/>
  <c r="AB3100" i="1"/>
  <c r="AB3101" i="1"/>
  <c r="AB3102" i="1"/>
  <c r="AB3103" i="1"/>
  <c r="AB3104" i="1"/>
  <c r="AB3105" i="1"/>
  <c r="AB3106" i="1"/>
  <c r="AB3107" i="1"/>
  <c r="AB3108" i="1"/>
  <c r="AB3109" i="1"/>
  <c r="AB3110" i="1"/>
  <c r="AB3111" i="1"/>
  <c r="AB3112" i="1"/>
  <c r="AB3113" i="1"/>
  <c r="AB3114" i="1"/>
  <c r="AB3115" i="1"/>
  <c r="AB3116" i="1"/>
  <c r="AB3117" i="1"/>
  <c r="AB3118" i="1"/>
  <c r="AB3119" i="1"/>
  <c r="AB3120" i="1"/>
  <c r="AB3121" i="1"/>
  <c r="AB3122" i="1"/>
  <c r="AB3123" i="1"/>
  <c r="AB3124" i="1"/>
  <c r="AB3125" i="1"/>
  <c r="AB3126" i="1"/>
  <c r="AB3127" i="1"/>
  <c r="AB3128" i="1"/>
  <c r="AB3129" i="1"/>
  <c r="AB3130" i="1"/>
  <c r="AB3131" i="1"/>
  <c r="AB3132" i="1"/>
  <c r="AB3133" i="1"/>
  <c r="AB3134" i="1"/>
  <c r="AB3135" i="1"/>
  <c r="AB3136" i="1"/>
  <c r="AB3137" i="1"/>
  <c r="AB3138" i="1"/>
  <c r="AB3139" i="1"/>
  <c r="AB3140" i="1"/>
  <c r="AB3141" i="1"/>
  <c r="AB3142" i="1"/>
  <c r="AB3143" i="1"/>
  <c r="AB3144" i="1"/>
  <c r="AB3145" i="1"/>
  <c r="AB3146" i="1"/>
  <c r="AB3147" i="1"/>
  <c r="AB3148" i="1"/>
  <c r="AB3149" i="1"/>
  <c r="AB3150" i="1"/>
  <c r="AB3151" i="1"/>
  <c r="AB3152" i="1"/>
  <c r="AB3153" i="1"/>
  <c r="AB3154" i="1"/>
  <c r="AB3155" i="1"/>
  <c r="AB3156" i="1"/>
  <c r="AB3157" i="1"/>
  <c r="AB3158" i="1"/>
  <c r="AB3159" i="1"/>
  <c r="AB3160" i="1"/>
  <c r="AB3161" i="1"/>
  <c r="AB3162" i="1"/>
  <c r="AB3163" i="1"/>
  <c r="AB3164" i="1"/>
  <c r="AB3165" i="1"/>
  <c r="AB3166" i="1"/>
  <c r="AB3167" i="1"/>
  <c r="AB3168" i="1"/>
  <c r="AB3169" i="1"/>
  <c r="AB3170" i="1"/>
  <c r="AB3171" i="1"/>
  <c r="AB3172" i="1"/>
  <c r="AB3173" i="1"/>
  <c r="AB3174" i="1"/>
  <c r="AB3175" i="1"/>
  <c r="AB3176" i="1"/>
  <c r="AB3177" i="1"/>
  <c r="AB3178" i="1"/>
  <c r="AB3179" i="1"/>
  <c r="AB3180" i="1"/>
  <c r="AB3181" i="1"/>
  <c r="AB3182" i="1"/>
  <c r="AB3183" i="1"/>
  <c r="AB3184" i="1"/>
  <c r="AB3185" i="1"/>
  <c r="AB3186" i="1"/>
  <c r="AB3187" i="1"/>
  <c r="AB3188" i="1"/>
  <c r="AB3189" i="1"/>
  <c r="AB3190" i="1"/>
  <c r="AB3191" i="1"/>
  <c r="AB3192" i="1"/>
  <c r="AB3193" i="1"/>
  <c r="AB3194" i="1"/>
  <c r="AB3195" i="1"/>
  <c r="AB3196" i="1"/>
  <c r="AB3197" i="1"/>
  <c r="AB3198" i="1"/>
  <c r="AB3199" i="1"/>
  <c r="AB3200" i="1"/>
  <c r="AB3201" i="1"/>
  <c r="AB3202" i="1"/>
  <c r="AB3203" i="1"/>
  <c r="AB3204" i="1"/>
  <c r="AB3205" i="1"/>
  <c r="AB3206" i="1"/>
  <c r="AB3207" i="1"/>
  <c r="AB3208" i="1"/>
  <c r="AB3209" i="1"/>
  <c r="AB3210" i="1"/>
  <c r="AB3211" i="1"/>
  <c r="AB3212" i="1"/>
  <c r="AB3213" i="1"/>
  <c r="AB3214" i="1"/>
  <c r="AB3215" i="1"/>
  <c r="AB3216" i="1"/>
  <c r="AB3217" i="1"/>
  <c r="AB3218" i="1"/>
  <c r="AB3219" i="1"/>
  <c r="AB3220" i="1"/>
  <c r="AB3221" i="1"/>
  <c r="AB3222" i="1"/>
  <c r="AB3223" i="1"/>
  <c r="AB3224" i="1"/>
  <c r="AB3225" i="1"/>
  <c r="AB3226" i="1"/>
  <c r="AB3227" i="1"/>
  <c r="AB3228" i="1"/>
  <c r="AB3229" i="1"/>
  <c r="AB3230" i="1"/>
  <c r="AB3231" i="1"/>
  <c r="AB3232" i="1"/>
  <c r="AB3233" i="1"/>
  <c r="AB3234" i="1"/>
  <c r="AB3235" i="1"/>
  <c r="AB3236" i="1"/>
  <c r="AB3237" i="1"/>
  <c r="AB3238" i="1"/>
  <c r="AB3239" i="1"/>
  <c r="AB3240" i="1"/>
  <c r="AB3241" i="1"/>
  <c r="AB3242" i="1"/>
  <c r="AB3243" i="1"/>
  <c r="AB3244" i="1"/>
  <c r="AB3245" i="1"/>
  <c r="AB3246" i="1"/>
  <c r="AB3247" i="1"/>
  <c r="AB3248" i="1"/>
  <c r="AB3249" i="1"/>
  <c r="AB3250" i="1"/>
  <c r="AB3251" i="1"/>
  <c r="AB3252" i="1"/>
  <c r="AB3253" i="1"/>
  <c r="AB3254" i="1"/>
  <c r="AB3255" i="1"/>
  <c r="AB3256" i="1"/>
  <c r="AB3257" i="1"/>
  <c r="AB3258" i="1"/>
  <c r="AB3259" i="1"/>
  <c r="AB3260" i="1"/>
  <c r="AB3261" i="1"/>
  <c r="AB3262" i="1"/>
  <c r="AB3263" i="1"/>
  <c r="AB3264" i="1"/>
  <c r="AB3265" i="1"/>
  <c r="AB3266" i="1"/>
  <c r="AB3267" i="1"/>
  <c r="AB3268" i="1"/>
  <c r="AB3269" i="1"/>
  <c r="AB3270" i="1"/>
  <c r="AB3271" i="1"/>
  <c r="AB3272" i="1"/>
  <c r="AB3273" i="1"/>
  <c r="AB3274" i="1"/>
  <c r="AB3275" i="1"/>
  <c r="AB3276" i="1"/>
  <c r="AB3277" i="1"/>
  <c r="AB3278" i="1"/>
  <c r="AB3279" i="1"/>
  <c r="AB3280" i="1"/>
  <c r="AB3281" i="1"/>
  <c r="AB3282" i="1"/>
  <c r="AB3283" i="1"/>
  <c r="AB3284" i="1"/>
  <c r="AB3285" i="1"/>
  <c r="AB3286" i="1"/>
  <c r="AB3287" i="1"/>
  <c r="AB3288" i="1"/>
  <c r="AB3289" i="1"/>
  <c r="AB3290" i="1"/>
  <c r="AB3291" i="1"/>
  <c r="AB3292" i="1"/>
  <c r="AB3293" i="1"/>
  <c r="AB3294" i="1"/>
  <c r="AB3295" i="1"/>
  <c r="AB3296" i="1"/>
  <c r="AB3297" i="1"/>
  <c r="AB3298" i="1"/>
  <c r="AB3299" i="1"/>
  <c r="AB3300" i="1"/>
  <c r="AB3301" i="1"/>
  <c r="AB3302" i="1"/>
  <c r="AB3303" i="1"/>
  <c r="AB3304" i="1"/>
  <c r="AB3305" i="1"/>
  <c r="AB3306" i="1"/>
  <c r="AB3307" i="1"/>
  <c r="AB3308" i="1"/>
  <c r="AB3309" i="1"/>
  <c r="AB3310" i="1"/>
  <c r="AB3311" i="1"/>
  <c r="AB3312" i="1"/>
  <c r="AB3313" i="1"/>
  <c r="AB3314" i="1"/>
  <c r="AB3315" i="1"/>
  <c r="AB3316" i="1"/>
  <c r="AB3317" i="1"/>
  <c r="AB3318" i="1"/>
  <c r="AB3319" i="1"/>
  <c r="AB3320" i="1"/>
  <c r="AB3321" i="1"/>
  <c r="AB3322" i="1"/>
  <c r="AB3323" i="1"/>
  <c r="AB3324" i="1"/>
  <c r="AB3325" i="1"/>
  <c r="AB3326" i="1"/>
  <c r="AB3327" i="1"/>
  <c r="AB3328" i="1"/>
  <c r="AB3329" i="1"/>
  <c r="AB3330" i="1"/>
  <c r="AB3331" i="1"/>
  <c r="AB3332" i="1"/>
  <c r="AB3333" i="1"/>
  <c r="AB3334" i="1"/>
  <c r="AB3335" i="1"/>
  <c r="AB3336" i="1"/>
  <c r="AB3337" i="1"/>
  <c r="AB3338" i="1"/>
  <c r="AB3339" i="1"/>
  <c r="AB3340" i="1"/>
  <c r="AB3341" i="1"/>
  <c r="AB3342" i="1"/>
  <c r="AB3343" i="1"/>
  <c r="AB3344" i="1"/>
  <c r="AB3345" i="1"/>
  <c r="AB3346" i="1"/>
  <c r="AB3347" i="1"/>
  <c r="AB3348" i="1"/>
  <c r="AB3349" i="1"/>
  <c r="AB3350" i="1"/>
  <c r="AB3351" i="1"/>
  <c r="AB3352" i="1"/>
  <c r="AB3353" i="1"/>
  <c r="AB3354" i="1"/>
  <c r="AB3355" i="1"/>
  <c r="AB3356" i="1"/>
  <c r="AB3357" i="1"/>
  <c r="AB3358" i="1"/>
  <c r="AB3359" i="1"/>
  <c r="AB3360" i="1"/>
  <c r="AB3361" i="1"/>
  <c r="AB3362" i="1"/>
  <c r="AB3363" i="1"/>
  <c r="AB3364" i="1"/>
  <c r="AB3365" i="1"/>
  <c r="AB3366" i="1"/>
  <c r="AB3367" i="1"/>
  <c r="AB3368" i="1"/>
  <c r="AB3369" i="1"/>
  <c r="AB3370" i="1"/>
  <c r="AB3371" i="1"/>
  <c r="AB3372" i="1"/>
  <c r="AB3373" i="1"/>
  <c r="AB3374" i="1"/>
  <c r="AB3375" i="1"/>
  <c r="AB3376" i="1"/>
  <c r="AB3377" i="1"/>
  <c r="AB3378" i="1"/>
  <c r="AB3379" i="1"/>
  <c r="AB3380" i="1"/>
  <c r="AB3381" i="1"/>
  <c r="AB3382" i="1"/>
  <c r="AB3383" i="1"/>
  <c r="AB3384" i="1"/>
  <c r="AB3385" i="1"/>
  <c r="AB3386" i="1"/>
  <c r="AB3387" i="1"/>
  <c r="AB3388" i="1"/>
  <c r="AB3389" i="1"/>
  <c r="AB3390" i="1"/>
  <c r="AB3391" i="1"/>
  <c r="AB3392" i="1"/>
  <c r="AB3393" i="1"/>
  <c r="AB3394" i="1"/>
  <c r="AB3395" i="1"/>
  <c r="AB3396" i="1"/>
  <c r="AB3397" i="1"/>
  <c r="AB3398" i="1"/>
  <c r="AB3399" i="1"/>
  <c r="AB3400" i="1"/>
  <c r="AB3401" i="1"/>
  <c r="AB3402" i="1"/>
  <c r="AB3403" i="1"/>
  <c r="AB3404" i="1"/>
  <c r="AB3405" i="1"/>
  <c r="AB3406" i="1"/>
  <c r="AB3407" i="1"/>
  <c r="AB3408" i="1"/>
  <c r="AB3409" i="1"/>
  <c r="AB3410" i="1"/>
  <c r="AB3411" i="1"/>
  <c r="AB3412" i="1"/>
  <c r="AB3413" i="1"/>
  <c r="AB3414" i="1"/>
  <c r="AB3415" i="1"/>
  <c r="AB3416" i="1"/>
  <c r="AB3417" i="1"/>
  <c r="AB3418" i="1"/>
  <c r="AB3419" i="1"/>
  <c r="AB3420" i="1"/>
  <c r="AB3421" i="1"/>
  <c r="AB3422" i="1"/>
  <c r="AB3423" i="1"/>
  <c r="AB3424" i="1"/>
  <c r="AB3425" i="1"/>
  <c r="AB3426" i="1"/>
  <c r="AB3427" i="1"/>
  <c r="AB3428" i="1"/>
  <c r="AB3429" i="1"/>
  <c r="AB3430" i="1"/>
  <c r="AB3431" i="1"/>
  <c r="AB3432" i="1"/>
  <c r="AB3433" i="1"/>
  <c r="AB3434" i="1"/>
  <c r="AB3435" i="1"/>
  <c r="AB3436" i="1"/>
  <c r="AB3437" i="1"/>
  <c r="AB3438" i="1"/>
  <c r="AB3439" i="1"/>
  <c r="AB3440" i="1"/>
  <c r="AB3441" i="1"/>
  <c r="AB3442" i="1"/>
  <c r="AB3443" i="1"/>
  <c r="AB3444" i="1"/>
  <c r="AB3445" i="1"/>
  <c r="AB3446" i="1"/>
  <c r="AB3447" i="1"/>
  <c r="AB3448" i="1"/>
  <c r="AB3449" i="1"/>
  <c r="AB3450" i="1"/>
  <c r="AB3451" i="1"/>
  <c r="AB3452" i="1"/>
  <c r="AB3453" i="1"/>
  <c r="AB3454" i="1"/>
  <c r="AB3455" i="1"/>
  <c r="AB3456" i="1"/>
  <c r="AB3457" i="1"/>
  <c r="AB3458" i="1"/>
  <c r="AB3459" i="1"/>
  <c r="AB3460" i="1"/>
  <c r="AB3461" i="1"/>
  <c r="AB3462" i="1"/>
  <c r="AB3463" i="1"/>
  <c r="AB3464" i="1"/>
  <c r="AB3465" i="1"/>
  <c r="AB3466" i="1"/>
  <c r="AB3467" i="1"/>
  <c r="AB3468" i="1"/>
  <c r="AB3469" i="1"/>
  <c r="AB3470" i="1"/>
  <c r="AB3471" i="1"/>
  <c r="AB3472" i="1"/>
  <c r="AB3473" i="1"/>
  <c r="AB3474" i="1"/>
  <c r="AB3475" i="1"/>
  <c r="AB3476" i="1"/>
  <c r="AB3477" i="1"/>
  <c r="AB3478" i="1"/>
  <c r="AB3479" i="1"/>
  <c r="AB3480" i="1"/>
  <c r="AB3481" i="1"/>
  <c r="AB3482" i="1"/>
  <c r="AB3483" i="1"/>
  <c r="AB3484" i="1"/>
  <c r="AB3485" i="1"/>
  <c r="AB3486" i="1"/>
  <c r="AB3487" i="1"/>
  <c r="AB3488" i="1"/>
  <c r="AB3489" i="1"/>
  <c r="AB3490" i="1"/>
  <c r="AB3491" i="1"/>
  <c r="AB3492" i="1"/>
  <c r="AB3493" i="1"/>
  <c r="AB3494" i="1"/>
  <c r="AB3495" i="1"/>
  <c r="AB3496" i="1"/>
  <c r="AB3497" i="1"/>
  <c r="AB3498" i="1"/>
  <c r="AB3499" i="1"/>
  <c r="AB3500" i="1"/>
  <c r="AB3501" i="1"/>
  <c r="AB3502" i="1"/>
  <c r="AB3503" i="1"/>
  <c r="AB3504" i="1"/>
  <c r="AB3505" i="1"/>
  <c r="AB3506" i="1"/>
  <c r="AB3507" i="1"/>
  <c r="AB3508" i="1"/>
  <c r="AB3509" i="1"/>
  <c r="AB3510" i="1"/>
  <c r="AB3511" i="1"/>
  <c r="AB3512" i="1"/>
  <c r="AB3513" i="1"/>
  <c r="AB3514" i="1"/>
  <c r="AB3515" i="1"/>
  <c r="AB3516" i="1"/>
  <c r="AB3517" i="1"/>
  <c r="AB3518" i="1"/>
  <c r="AB3519" i="1"/>
  <c r="AB3520" i="1"/>
  <c r="AB3521" i="1"/>
  <c r="AB3522" i="1"/>
  <c r="AB3523" i="1"/>
  <c r="AB3524" i="1"/>
  <c r="AB3525" i="1"/>
  <c r="AB3526" i="1"/>
  <c r="AB3527" i="1"/>
  <c r="AB3528" i="1"/>
  <c r="AB3529" i="1"/>
  <c r="AB3530" i="1"/>
  <c r="AB3531" i="1"/>
  <c r="AB3532" i="1"/>
  <c r="AB3533" i="1"/>
  <c r="AB3534" i="1"/>
  <c r="AB3535" i="1"/>
  <c r="AB3536" i="1"/>
  <c r="AB3537" i="1"/>
  <c r="AB3538" i="1"/>
  <c r="AB3539" i="1"/>
  <c r="AB3540" i="1"/>
  <c r="AB3541" i="1"/>
  <c r="AB3542" i="1"/>
  <c r="AB3543" i="1"/>
  <c r="AB3544" i="1"/>
  <c r="AB3545" i="1"/>
  <c r="AB3546" i="1"/>
  <c r="AB3547" i="1"/>
  <c r="AB3548" i="1"/>
  <c r="AB3549" i="1"/>
  <c r="AB3550" i="1"/>
  <c r="AB3551" i="1"/>
  <c r="AB3552" i="1"/>
  <c r="AB3553" i="1"/>
  <c r="AB3554" i="1"/>
  <c r="AB3555" i="1"/>
  <c r="AB3556" i="1"/>
  <c r="AB3557" i="1"/>
  <c r="AB3558" i="1"/>
  <c r="AB3559" i="1"/>
  <c r="AB3560" i="1"/>
  <c r="AB3561" i="1"/>
  <c r="AB3562" i="1"/>
  <c r="AB3563" i="1"/>
  <c r="AB3564" i="1"/>
  <c r="AB3565" i="1"/>
  <c r="AB3566" i="1"/>
  <c r="AB3567" i="1"/>
  <c r="AB3568" i="1"/>
  <c r="AB3569" i="1"/>
  <c r="AB3570" i="1"/>
  <c r="AB3571" i="1"/>
  <c r="AB3572" i="1"/>
  <c r="AB3573" i="1"/>
  <c r="AB3574" i="1"/>
  <c r="AB3575" i="1"/>
  <c r="AB3576" i="1"/>
  <c r="AB3577" i="1"/>
  <c r="AB3578" i="1"/>
  <c r="AB3579" i="1"/>
  <c r="AB3580" i="1"/>
  <c r="AB3581" i="1"/>
  <c r="AB3582" i="1"/>
  <c r="AB3583" i="1"/>
  <c r="AB3584" i="1"/>
  <c r="AB3585" i="1"/>
  <c r="AB3586" i="1"/>
  <c r="AB3587" i="1"/>
  <c r="AB3588" i="1"/>
  <c r="AB3589" i="1"/>
  <c r="AB3590" i="1"/>
  <c r="AB3591" i="1"/>
  <c r="AB3592" i="1"/>
  <c r="AB3593" i="1"/>
  <c r="AB3594" i="1"/>
  <c r="AB3595" i="1"/>
  <c r="AB3596" i="1"/>
  <c r="AB3597" i="1"/>
  <c r="AB3598" i="1"/>
  <c r="AB3599" i="1"/>
  <c r="AB3600" i="1"/>
  <c r="AB3601" i="1"/>
  <c r="AB3602" i="1"/>
  <c r="AB3603" i="1"/>
  <c r="AB3604" i="1"/>
  <c r="AB3605" i="1"/>
  <c r="AB3606" i="1"/>
  <c r="AB3607" i="1"/>
  <c r="AB3608" i="1"/>
  <c r="AB3609" i="1"/>
  <c r="AB3610" i="1"/>
  <c r="AB3611" i="1"/>
  <c r="AB3612" i="1"/>
  <c r="AB3613" i="1"/>
  <c r="AB3614" i="1"/>
  <c r="AB3615" i="1"/>
  <c r="AB3616" i="1"/>
  <c r="AB3617" i="1"/>
  <c r="AB3618" i="1"/>
  <c r="AB3619" i="1"/>
  <c r="AB3620" i="1"/>
  <c r="AB3621" i="1"/>
  <c r="AB3622" i="1"/>
  <c r="AB3623" i="1"/>
  <c r="AB3624" i="1"/>
  <c r="AB3625" i="1"/>
  <c r="AB3626" i="1"/>
  <c r="AB3627" i="1"/>
  <c r="AB3628" i="1"/>
  <c r="AB3629" i="1"/>
  <c r="AB3630" i="1"/>
  <c r="AB3631" i="1"/>
  <c r="AB3632" i="1"/>
  <c r="AB3633" i="1"/>
  <c r="AB3634" i="1"/>
  <c r="AB3635" i="1"/>
  <c r="AB3636" i="1"/>
  <c r="AB3637" i="1"/>
  <c r="AB3638" i="1"/>
  <c r="AB3639" i="1"/>
  <c r="AB3640" i="1"/>
  <c r="AB3641" i="1"/>
  <c r="AB3642" i="1"/>
  <c r="AB3643" i="1"/>
  <c r="AB3644" i="1"/>
  <c r="AB3645" i="1"/>
  <c r="AB3646" i="1"/>
  <c r="AB3647" i="1"/>
  <c r="AB3648" i="1"/>
  <c r="AB3649" i="1"/>
  <c r="AB3650" i="1"/>
  <c r="AB3651" i="1"/>
  <c r="AB3652" i="1"/>
  <c r="AB3653" i="1"/>
  <c r="AB3654" i="1"/>
  <c r="AB3655" i="1"/>
  <c r="AB3656" i="1"/>
  <c r="AB3657" i="1"/>
  <c r="AB3658" i="1"/>
  <c r="AB3659" i="1"/>
  <c r="AB3660" i="1"/>
  <c r="AB3661" i="1"/>
  <c r="AB3662" i="1"/>
  <c r="AB3663" i="1"/>
  <c r="AB3664" i="1"/>
  <c r="AB3665" i="1"/>
  <c r="AB3666" i="1"/>
  <c r="AB3667" i="1"/>
  <c r="AB3668" i="1"/>
  <c r="AB3669" i="1"/>
  <c r="AB3670" i="1"/>
  <c r="AB3671" i="1"/>
  <c r="AB3672" i="1"/>
  <c r="AB3673" i="1"/>
  <c r="AB3674" i="1"/>
  <c r="AB3675" i="1"/>
  <c r="AB3676" i="1"/>
  <c r="AB3677" i="1"/>
  <c r="AB3678" i="1"/>
  <c r="AB3679" i="1"/>
  <c r="AB3680" i="1"/>
  <c r="AB3681" i="1"/>
  <c r="AB3682" i="1"/>
  <c r="AB3683" i="1"/>
  <c r="AB3684" i="1"/>
  <c r="AB3685" i="1"/>
  <c r="AB3686" i="1"/>
  <c r="AB3687" i="1"/>
  <c r="AB3688" i="1"/>
  <c r="AB3689" i="1"/>
  <c r="AB3690" i="1"/>
  <c r="AB3691" i="1"/>
  <c r="AB3692" i="1"/>
  <c r="AB3693" i="1"/>
  <c r="AB3694" i="1"/>
  <c r="AB3695" i="1"/>
  <c r="AB3696" i="1"/>
  <c r="AB3697" i="1"/>
  <c r="AB3698" i="1"/>
  <c r="AB3699" i="1"/>
  <c r="AB3700" i="1"/>
  <c r="AB3701" i="1"/>
  <c r="AB3702" i="1"/>
  <c r="AB3703" i="1"/>
  <c r="AB3704" i="1"/>
  <c r="AB3705" i="1"/>
  <c r="AB3706" i="1"/>
  <c r="AB3707" i="1"/>
  <c r="AB3708" i="1"/>
  <c r="AB3709" i="1"/>
  <c r="AB3710" i="1"/>
  <c r="AB3711" i="1"/>
  <c r="AB3712" i="1"/>
  <c r="AB3713" i="1"/>
  <c r="AB3714" i="1"/>
  <c r="AB3715" i="1"/>
  <c r="AB3716" i="1"/>
  <c r="AB3717" i="1"/>
  <c r="AB3718" i="1"/>
  <c r="AB3719" i="1"/>
  <c r="AB3720" i="1"/>
  <c r="AB3721" i="1"/>
  <c r="AB3722" i="1"/>
  <c r="AB3723" i="1"/>
  <c r="AB3724" i="1"/>
  <c r="AB3725" i="1"/>
  <c r="AB3726" i="1"/>
  <c r="AB3727" i="1"/>
  <c r="AB3728" i="1"/>
  <c r="AB3729" i="1"/>
  <c r="AB3730" i="1"/>
  <c r="AB3731" i="1"/>
  <c r="AB3732" i="1"/>
  <c r="AB3733" i="1"/>
  <c r="AB3734" i="1"/>
  <c r="AB3735" i="1"/>
  <c r="AB3736" i="1"/>
  <c r="AB3737" i="1"/>
  <c r="AB3738" i="1"/>
  <c r="AB3739" i="1"/>
  <c r="AB3740" i="1"/>
  <c r="AB3741" i="1"/>
  <c r="AB3742" i="1"/>
  <c r="AB3743" i="1"/>
  <c r="AB3744" i="1"/>
  <c r="AB3745" i="1"/>
  <c r="AB3746" i="1"/>
  <c r="AB3747" i="1"/>
  <c r="AB3748" i="1"/>
  <c r="AB3749" i="1"/>
  <c r="AB3750" i="1"/>
  <c r="AB3751" i="1"/>
  <c r="AB3752" i="1"/>
  <c r="AB3753" i="1"/>
  <c r="AB3754" i="1"/>
  <c r="AB3755" i="1"/>
  <c r="AB3756" i="1"/>
  <c r="AB3757" i="1"/>
  <c r="AB3758" i="1"/>
  <c r="AB3759" i="1"/>
  <c r="AB3760" i="1"/>
  <c r="AB3761" i="1"/>
  <c r="AB3762" i="1"/>
  <c r="AB3763" i="1"/>
  <c r="AB3764" i="1"/>
  <c r="AB3765" i="1"/>
  <c r="AB3766" i="1"/>
  <c r="AB3767" i="1"/>
  <c r="AB3768" i="1"/>
  <c r="AB3769" i="1"/>
  <c r="AB3770" i="1"/>
  <c r="AB3771" i="1"/>
  <c r="AB3772" i="1"/>
  <c r="AB3773" i="1"/>
  <c r="AB3774" i="1"/>
  <c r="AB3775" i="1"/>
  <c r="AB3776" i="1"/>
  <c r="AB3777" i="1"/>
  <c r="AB3778" i="1"/>
  <c r="AB3779" i="1"/>
  <c r="AB3780" i="1"/>
  <c r="AB3781" i="1"/>
  <c r="AB3782" i="1"/>
  <c r="AB3783" i="1"/>
  <c r="AB3784" i="1"/>
  <c r="AB3785" i="1"/>
  <c r="AB3786" i="1"/>
  <c r="AB3787" i="1"/>
  <c r="AB3788" i="1"/>
  <c r="AB3789" i="1"/>
  <c r="AB3790" i="1"/>
  <c r="AB3791" i="1"/>
  <c r="AB3792" i="1"/>
  <c r="AB3793" i="1"/>
  <c r="AB3794" i="1"/>
  <c r="AB3795" i="1"/>
  <c r="AB3796" i="1"/>
  <c r="AB3797" i="1"/>
  <c r="AB3798" i="1"/>
  <c r="AB3799" i="1"/>
  <c r="AB3800" i="1"/>
  <c r="AB3801" i="1"/>
  <c r="AB3802" i="1"/>
  <c r="AB3803" i="1"/>
  <c r="AB3804" i="1"/>
  <c r="AB3805" i="1"/>
  <c r="AB3806" i="1"/>
  <c r="AB3807" i="1"/>
  <c r="AB3808" i="1"/>
  <c r="AB3809" i="1"/>
  <c r="AB3810" i="1"/>
  <c r="AB3811" i="1"/>
  <c r="AB3812" i="1"/>
  <c r="AB3813" i="1"/>
  <c r="AB3814" i="1"/>
  <c r="AB3815" i="1"/>
  <c r="AB3816" i="1"/>
  <c r="AB3817" i="1"/>
  <c r="AB3818" i="1"/>
  <c r="AB3819" i="1"/>
  <c r="AB3820" i="1"/>
  <c r="AB3821" i="1"/>
  <c r="AB3822" i="1"/>
  <c r="AB3823" i="1"/>
  <c r="AB3824" i="1"/>
  <c r="AB3825" i="1"/>
  <c r="AB3826" i="1"/>
  <c r="AB3827" i="1"/>
  <c r="AB3828" i="1"/>
  <c r="AB3829" i="1"/>
  <c r="AB3830" i="1"/>
  <c r="AB3831" i="1"/>
  <c r="AB3832" i="1"/>
  <c r="AB3833" i="1"/>
  <c r="AB3834" i="1"/>
  <c r="AB3835" i="1"/>
  <c r="AB3836" i="1"/>
  <c r="AB3837" i="1"/>
  <c r="AB3838" i="1"/>
  <c r="AB3839" i="1"/>
  <c r="AB3840" i="1"/>
  <c r="AB3841" i="1"/>
  <c r="AB3842" i="1"/>
  <c r="AB3843" i="1"/>
  <c r="AB3844" i="1"/>
  <c r="AB3845" i="1"/>
  <c r="AB3846" i="1"/>
  <c r="AB3847" i="1"/>
  <c r="AB3848" i="1"/>
  <c r="AB3849" i="1"/>
  <c r="AB3850" i="1"/>
  <c r="AB3851" i="1"/>
  <c r="AB3852" i="1"/>
  <c r="AB3853" i="1"/>
  <c r="AB3854" i="1"/>
  <c r="AB3855" i="1"/>
  <c r="AB3856" i="1"/>
  <c r="AB3857" i="1"/>
  <c r="AB3858" i="1"/>
  <c r="AB3859" i="1"/>
  <c r="AB3860" i="1"/>
  <c r="AB3861" i="1"/>
  <c r="AB3862" i="1"/>
  <c r="AB3863" i="1"/>
  <c r="AB3864" i="1"/>
  <c r="AB3865" i="1"/>
  <c r="AB3866" i="1"/>
  <c r="AB3867" i="1"/>
  <c r="AB3868" i="1"/>
  <c r="AB3869" i="1"/>
  <c r="AB3870" i="1"/>
  <c r="AB3871" i="1"/>
  <c r="AB3872" i="1"/>
  <c r="AB3873" i="1"/>
  <c r="AB3874" i="1"/>
  <c r="AB3875" i="1"/>
  <c r="AB3876" i="1"/>
  <c r="AB3877" i="1"/>
  <c r="AB3878" i="1"/>
  <c r="AB3879" i="1"/>
  <c r="AB3880" i="1"/>
  <c r="AB3881" i="1"/>
  <c r="AB3882" i="1"/>
  <c r="AB3883" i="1"/>
  <c r="AB3884" i="1"/>
  <c r="AB3885" i="1"/>
  <c r="AB3886" i="1"/>
  <c r="AB3887" i="1"/>
  <c r="AB3888" i="1"/>
  <c r="AB3889" i="1"/>
  <c r="AB3890" i="1"/>
  <c r="AB3891" i="1"/>
  <c r="AB3892" i="1"/>
  <c r="AB3893" i="1"/>
  <c r="AB3894" i="1"/>
  <c r="AB3895" i="1"/>
  <c r="AB3896" i="1"/>
  <c r="AB3897" i="1"/>
  <c r="AB3898" i="1"/>
  <c r="AB3899" i="1"/>
  <c r="AB3900" i="1"/>
  <c r="AB3901" i="1"/>
  <c r="AB3902" i="1"/>
  <c r="AB3903" i="1"/>
  <c r="AB3904" i="1"/>
  <c r="AB3905" i="1"/>
  <c r="AB3906" i="1"/>
  <c r="AB3907" i="1"/>
  <c r="AB3908" i="1"/>
  <c r="AB3909" i="1"/>
  <c r="AB3910" i="1"/>
  <c r="AB3911" i="1"/>
  <c r="AB3912" i="1"/>
  <c r="AB3913" i="1"/>
  <c r="AB3914" i="1"/>
  <c r="AB3915" i="1"/>
  <c r="AB3916" i="1"/>
  <c r="AB3917" i="1"/>
  <c r="AB3918" i="1"/>
  <c r="AB3919" i="1"/>
  <c r="AB3920" i="1"/>
  <c r="AB3921" i="1"/>
  <c r="AB3922" i="1"/>
  <c r="AB3923" i="1"/>
  <c r="AB3924" i="1"/>
  <c r="AB3925" i="1"/>
  <c r="AB3926" i="1"/>
  <c r="AB3927" i="1"/>
  <c r="AB3928" i="1"/>
  <c r="AB3929" i="1"/>
  <c r="AB3930" i="1"/>
  <c r="AB3931" i="1"/>
  <c r="AB3932" i="1"/>
  <c r="AB3933" i="1"/>
  <c r="AB3934" i="1"/>
  <c r="AB3935" i="1"/>
  <c r="AB3936" i="1"/>
  <c r="AB3937" i="1"/>
  <c r="AB3938" i="1"/>
  <c r="AB3939" i="1"/>
  <c r="AB3940" i="1"/>
  <c r="AB3941" i="1"/>
  <c r="AB3942" i="1"/>
  <c r="AB3943" i="1"/>
  <c r="AB3944" i="1"/>
  <c r="AB3945" i="1"/>
  <c r="AB3946" i="1"/>
  <c r="AB3947" i="1"/>
  <c r="AB3948" i="1"/>
  <c r="AB3949" i="1"/>
  <c r="AB3950" i="1"/>
  <c r="AB3951" i="1"/>
  <c r="AB3952" i="1"/>
  <c r="AB3953" i="1"/>
  <c r="AB3954" i="1"/>
  <c r="AB3955" i="1"/>
  <c r="AB3956" i="1"/>
  <c r="AB3957" i="1"/>
  <c r="AB3958" i="1"/>
  <c r="AB3959" i="1"/>
  <c r="AB3960" i="1"/>
  <c r="AB3961" i="1"/>
  <c r="AB3962" i="1"/>
  <c r="AB3963" i="1"/>
  <c r="AB3964" i="1"/>
  <c r="AB3965" i="1"/>
  <c r="AB3966" i="1"/>
  <c r="AB3967" i="1"/>
  <c r="AB3968" i="1"/>
  <c r="AB3969" i="1"/>
  <c r="AB3970" i="1"/>
  <c r="AB3971" i="1"/>
  <c r="AB3972" i="1"/>
  <c r="AB3973" i="1"/>
  <c r="AB3974" i="1"/>
  <c r="AB3975" i="1"/>
  <c r="AB3976" i="1"/>
  <c r="AB3977" i="1"/>
  <c r="AB3978" i="1"/>
  <c r="AB3979" i="1"/>
  <c r="AB3980" i="1"/>
  <c r="AB3981" i="1"/>
  <c r="AB3982" i="1"/>
  <c r="AB3983" i="1"/>
  <c r="AB3984" i="1"/>
  <c r="AB3985" i="1"/>
  <c r="AB3986" i="1"/>
  <c r="AB3987" i="1"/>
  <c r="AB3988" i="1"/>
  <c r="AB3989" i="1"/>
  <c r="AB3990" i="1"/>
  <c r="AB3991" i="1"/>
  <c r="AB3992" i="1"/>
  <c r="AB3993" i="1"/>
  <c r="AB3994" i="1"/>
  <c r="AB3995" i="1"/>
  <c r="AB3996" i="1"/>
  <c r="AB3997" i="1"/>
  <c r="AB3998" i="1"/>
  <c r="AB3999" i="1"/>
  <c r="AB4000" i="1"/>
  <c r="AB4001" i="1"/>
  <c r="AB4002" i="1"/>
  <c r="AB4003" i="1"/>
  <c r="AB4004" i="1"/>
  <c r="AB4005" i="1"/>
  <c r="AB4006" i="1"/>
  <c r="AB4007" i="1"/>
  <c r="AB4008" i="1"/>
  <c r="AB4009" i="1"/>
  <c r="AB4010" i="1"/>
  <c r="AB4011" i="1"/>
  <c r="AB4012" i="1"/>
  <c r="AB4013" i="1"/>
  <c r="AB4014" i="1"/>
  <c r="AB4015" i="1"/>
  <c r="AB4016" i="1"/>
  <c r="AB4017" i="1"/>
  <c r="AB4018" i="1"/>
  <c r="AB4019" i="1"/>
  <c r="AB4020" i="1"/>
  <c r="AB4021" i="1"/>
  <c r="AB4022" i="1"/>
  <c r="AB4023" i="1"/>
  <c r="AB4024" i="1"/>
  <c r="AB4025" i="1"/>
  <c r="AB4026" i="1"/>
  <c r="AB4027" i="1"/>
  <c r="AB4028" i="1"/>
  <c r="AB4029" i="1"/>
  <c r="AB4030" i="1"/>
  <c r="AB4031" i="1"/>
  <c r="AB4032" i="1"/>
  <c r="AB4033" i="1"/>
  <c r="AB4034" i="1"/>
  <c r="AB4035" i="1"/>
  <c r="AB4036" i="1"/>
  <c r="AB4037" i="1"/>
  <c r="AB4038" i="1"/>
  <c r="AB4039" i="1"/>
  <c r="AB4040" i="1"/>
  <c r="AB4041" i="1"/>
  <c r="AB4042" i="1"/>
  <c r="AB4043" i="1"/>
  <c r="AB4044" i="1"/>
  <c r="AB4045" i="1"/>
  <c r="AB4046" i="1"/>
  <c r="AB4047" i="1"/>
  <c r="AB4048" i="1"/>
  <c r="AB4049" i="1"/>
  <c r="AB4050" i="1"/>
  <c r="AB4051" i="1"/>
  <c r="AB4052" i="1"/>
  <c r="AB4053" i="1"/>
  <c r="AB4054" i="1"/>
  <c r="AB4055" i="1"/>
  <c r="AB4056" i="1"/>
  <c r="AB4057" i="1"/>
  <c r="AB4058" i="1"/>
  <c r="AB4059" i="1"/>
  <c r="AB4060" i="1"/>
  <c r="AB4061" i="1"/>
  <c r="AB4062" i="1"/>
  <c r="AB4063" i="1"/>
  <c r="AB4064" i="1"/>
  <c r="AB4065" i="1"/>
  <c r="AB4066" i="1"/>
  <c r="AB4067" i="1"/>
  <c r="AB4068" i="1"/>
  <c r="AB4069" i="1"/>
  <c r="AB4070" i="1"/>
  <c r="AB4071" i="1"/>
  <c r="AB4072" i="1"/>
  <c r="AB4073" i="1"/>
  <c r="AB4074" i="1"/>
  <c r="AB4075" i="1"/>
  <c r="AB4076" i="1"/>
  <c r="AB4077" i="1"/>
  <c r="AB4078" i="1"/>
  <c r="AB4079" i="1"/>
  <c r="AB4080" i="1"/>
  <c r="AB4081" i="1"/>
  <c r="AB4082" i="1"/>
  <c r="AB4083" i="1"/>
  <c r="AB4084" i="1"/>
  <c r="AB4085" i="1"/>
  <c r="AB4086" i="1"/>
  <c r="AB4087" i="1"/>
  <c r="AB4088" i="1"/>
  <c r="AB4089" i="1"/>
  <c r="AB4090" i="1"/>
  <c r="AB4091" i="1"/>
  <c r="AB4092" i="1"/>
  <c r="AB4093" i="1"/>
  <c r="AB4094" i="1"/>
  <c r="AB4095" i="1"/>
  <c r="AB4096" i="1"/>
  <c r="AB4097" i="1"/>
  <c r="AB4098" i="1"/>
  <c r="AB4099" i="1"/>
  <c r="AB4100" i="1"/>
  <c r="AB4101" i="1"/>
  <c r="AB4102" i="1"/>
  <c r="AB4103" i="1"/>
  <c r="AB4104" i="1"/>
  <c r="AB4105" i="1"/>
  <c r="AB4106" i="1"/>
  <c r="AB4107" i="1"/>
  <c r="AB4108" i="1"/>
  <c r="AB4109" i="1"/>
  <c r="AB4110" i="1"/>
  <c r="AB4111" i="1"/>
  <c r="AB4112" i="1"/>
  <c r="AB4113" i="1"/>
  <c r="AB4114" i="1"/>
  <c r="AB4115" i="1"/>
  <c r="AB4116" i="1"/>
  <c r="AB4117" i="1"/>
  <c r="AB4118" i="1"/>
  <c r="AB4119" i="1"/>
  <c r="AB4120" i="1"/>
  <c r="AB4121" i="1"/>
  <c r="AB4122" i="1"/>
  <c r="AB4123" i="1"/>
  <c r="AB4124" i="1"/>
  <c r="AB4125" i="1"/>
  <c r="AB4126" i="1"/>
  <c r="AB4127" i="1"/>
  <c r="AB4128" i="1"/>
  <c r="AB4129" i="1"/>
  <c r="AB4130" i="1"/>
  <c r="AB4131" i="1"/>
  <c r="AB4132" i="1"/>
  <c r="AB4133" i="1"/>
  <c r="AB4134" i="1"/>
  <c r="AB4135" i="1"/>
  <c r="AB4136" i="1"/>
  <c r="AB4137" i="1"/>
  <c r="AB4138" i="1"/>
  <c r="AB4139" i="1"/>
  <c r="AB4140" i="1"/>
  <c r="AB4141" i="1"/>
  <c r="AB4142" i="1"/>
  <c r="AB4143" i="1"/>
  <c r="AB4144" i="1"/>
  <c r="AB4145" i="1"/>
  <c r="AB4146" i="1"/>
  <c r="AB4147" i="1"/>
  <c r="AB4148" i="1"/>
  <c r="AB4149" i="1"/>
  <c r="AB4150" i="1"/>
  <c r="AB4151" i="1"/>
  <c r="AB4152" i="1"/>
  <c r="AB4153" i="1"/>
  <c r="AB4154" i="1"/>
  <c r="AB4155" i="1"/>
  <c r="AB4156" i="1"/>
  <c r="AB4157" i="1"/>
  <c r="AB4158" i="1"/>
  <c r="AB4159" i="1"/>
  <c r="AB4160" i="1"/>
  <c r="AB4161" i="1"/>
  <c r="AB4162" i="1"/>
  <c r="AB4163" i="1"/>
  <c r="AB4164" i="1"/>
  <c r="AB4165" i="1"/>
  <c r="AB4166" i="1"/>
  <c r="AB4167" i="1"/>
  <c r="AB4168" i="1"/>
  <c r="AB4169" i="1"/>
  <c r="AB4170" i="1"/>
  <c r="AB4171" i="1"/>
  <c r="AB4172" i="1"/>
  <c r="AB4173" i="1"/>
  <c r="AB4174" i="1"/>
  <c r="AB4175" i="1"/>
  <c r="AB4176" i="1"/>
  <c r="AB4177" i="1"/>
  <c r="AB4178" i="1"/>
  <c r="AB4179" i="1"/>
  <c r="AB4180" i="1"/>
  <c r="AB4181" i="1"/>
  <c r="AB4182" i="1"/>
  <c r="AB4183" i="1"/>
  <c r="AB4184" i="1"/>
  <c r="AB4185" i="1"/>
  <c r="AB4186" i="1"/>
  <c r="AB4187" i="1"/>
  <c r="AB4188" i="1"/>
  <c r="AB4189" i="1"/>
  <c r="AB4190" i="1"/>
  <c r="AB4191" i="1"/>
  <c r="AB4192" i="1"/>
  <c r="AB4193" i="1"/>
  <c r="AB4194" i="1"/>
  <c r="AB4195" i="1"/>
  <c r="AB4196" i="1"/>
  <c r="AB4197" i="1"/>
  <c r="AB4198" i="1"/>
  <c r="AB4199" i="1"/>
  <c r="AB4200" i="1"/>
  <c r="AB4201" i="1"/>
  <c r="AB4202" i="1"/>
  <c r="AB4203" i="1"/>
  <c r="AB4204" i="1"/>
  <c r="AB4205" i="1"/>
  <c r="AB4206" i="1"/>
  <c r="AB4207" i="1"/>
  <c r="AB4208" i="1"/>
  <c r="AB4209" i="1"/>
  <c r="AB4210" i="1"/>
  <c r="AB4211" i="1"/>
  <c r="AB4212" i="1"/>
  <c r="AB4213" i="1"/>
  <c r="AB4214" i="1"/>
  <c r="AB4215" i="1"/>
  <c r="AB4216" i="1"/>
  <c r="AB4217" i="1"/>
  <c r="AB4218" i="1"/>
  <c r="AB4219" i="1"/>
  <c r="AB4220" i="1"/>
  <c r="AB4221" i="1"/>
  <c r="AB4222" i="1"/>
  <c r="AB4223" i="1"/>
  <c r="AB4224" i="1"/>
  <c r="AB4225" i="1"/>
  <c r="AB4226" i="1"/>
  <c r="AB4227" i="1"/>
  <c r="AB4228" i="1"/>
  <c r="AB4229" i="1"/>
  <c r="AB4230" i="1"/>
  <c r="AB4231" i="1"/>
  <c r="AB4232" i="1"/>
  <c r="AB4233" i="1"/>
  <c r="AB4234" i="1"/>
  <c r="AB4235" i="1"/>
  <c r="AB4236" i="1"/>
  <c r="AB4237" i="1"/>
  <c r="AB4238" i="1"/>
  <c r="AB4239" i="1"/>
  <c r="AB4240" i="1"/>
  <c r="AB4241" i="1"/>
  <c r="AB4242" i="1"/>
  <c r="AB4243" i="1"/>
  <c r="AB4244" i="1"/>
  <c r="AB4245" i="1"/>
  <c r="AB4246" i="1"/>
  <c r="AB4247" i="1"/>
  <c r="AB4248" i="1"/>
  <c r="AB4249" i="1"/>
  <c r="AB4250" i="1"/>
  <c r="AB4251" i="1"/>
  <c r="AB4252" i="1"/>
  <c r="AB4253" i="1"/>
  <c r="AB4254" i="1"/>
  <c r="AB4255" i="1"/>
  <c r="AB4256" i="1"/>
  <c r="AB4257" i="1"/>
  <c r="AB4258" i="1"/>
  <c r="AB4259" i="1"/>
  <c r="AB4260" i="1"/>
  <c r="AB4261" i="1"/>
  <c r="AB4262" i="1"/>
  <c r="AB4263" i="1"/>
  <c r="AB4264" i="1"/>
  <c r="AB4265" i="1"/>
  <c r="AB4266" i="1"/>
  <c r="AB4267" i="1"/>
  <c r="AB4268" i="1"/>
  <c r="AB4269" i="1"/>
  <c r="AB4270" i="1"/>
  <c r="AB4271" i="1"/>
  <c r="AB4272" i="1"/>
  <c r="AB4273" i="1"/>
  <c r="AB4274" i="1"/>
  <c r="AB4275" i="1"/>
  <c r="AB4276" i="1"/>
  <c r="AB4277" i="1"/>
  <c r="AB4278" i="1"/>
  <c r="AB4279" i="1"/>
  <c r="AB4280" i="1"/>
  <c r="AB4281" i="1"/>
  <c r="AB4282" i="1"/>
  <c r="AB4283" i="1"/>
  <c r="AB4284" i="1"/>
  <c r="AB4285" i="1"/>
  <c r="AB4286" i="1"/>
  <c r="AB4287" i="1"/>
  <c r="AB4288" i="1"/>
  <c r="AB4289" i="1"/>
  <c r="AB4290" i="1"/>
  <c r="AB4291" i="1"/>
  <c r="AB4292" i="1"/>
  <c r="AB4293" i="1"/>
  <c r="AB4294" i="1"/>
  <c r="AB4295" i="1"/>
  <c r="AB4296" i="1"/>
  <c r="AB4297" i="1"/>
  <c r="AB4298" i="1"/>
  <c r="AB4299" i="1"/>
  <c r="AB4300" i="1"/>
  <c r="AB4301" i="1"/>
  <c r="AB4302" i="1"/>
  <c r="AB4303" i="1"/>
  <c r="AB4304" i="1"/>
  <c r="AB4305" i="1"/>
  <c r="AB4306" i="1"/>
  <c r="AB4307" i="1"/>
  <c r="AB4308" i="1"/>
  <c r="AB4309" i="1"/>
  <c r="AB4310" i="1"/>
  <c r="AB4311" i="1"/>
  <c r="AB4312" i="1"/>
  <c r="AB4313" i="1"/>
  <c r="AB4314" i="1"/>
  <c r="AB4315" i="1"/>
  <c r="AB4316" i="1"/>
  <c r="AB4317" i="1"/>
  <c r="AB4318" i="1"/>
  <c r="AB4319" i="1"/>
  <c r="AB4320" i="1"/>
  <c r="AB4321" i="1"/>
  <c r="AB4322" i="1"/>
  <c r="AB4323" i="1"/>
  <c r="AB4324" i="1"/>
  <c r="AB4325" i="1"/>
  <c r="AB4326" i="1"/>
  <c r="AB4327" i="1"/>
  <c r="AB4328" i="1"/>
  <c r="AB4329" i="1"/>
  <c r="AB4330" i="1"/>
  <c r="AB4331" i="1"/>
  <c r="AB4332" i="1"/>
  <c r="AB4333" i="1"/>
  <c r="AB4334" i="1"/>
  <c r="AB4335" i="1"/>
  <c r="AB4336" i="1"/>
  <c r="AB4337" i="1"/>
  <c r="AB4338" i="1"/>
  <c r="AB4339" i="1"/>
  <c r="AB4340" i="1"/>
  <c r="AB4341" i="1"/>
  <c r="AB4342" i="1"/>
  <c r="AB4343" i="1"/>
  <c r="AB4344" i="1"/>
  <c r="AB4345" i="1"/>
  <c r="AB4346" i="1"/>
  <c r="AB4347" i="1"/>
  <c r="AB4348" i="1"/>
  <c r="AB4349" i="1"/>
  <c r="AB4350" i="1"/>
  <c r="AB4351" i="1"/>
  <c r="AB4352" i="1"/>
  <c r="AB4353" i="1"/>
  <c r="AB4354" i="1"/>
  <c r="AB4355" i="1"/>
  <c r="AB4356" i="1"/>
  <c r="AB4357" i="1"/>
  <c r="AB4358" i="1"/>
  <c r="AB4359" i="1"/>
  <c r="AB4360" i="1"/>
  <c r="AB4361" i="1"/>
  <c r="AB4362" i="1"/>
  <c r="AB4363" i="1"/>
  <c r="AB4364" i="1"/>
  <c r="AB4365" i="1"/>
  <c r="AB4366" i="1"/>
  <c r="AB4367" i="1"/>
  <c r="AB4368" i="1"/>
  <c r="AB4369" i="1"/>
  <c r="AB4370" i="1"/>
  <c r="AB4371" i="1"/>
  <c r="AB4372" i="1"/>
  <c r="AB4373" i="1"/>
  <c r="AB4374" i="1"/>
  <c r="AB4375" i="1"/>
  <c r="AB4376" i="1"/>
  <c r="AB4377" i="1"/>
  <c r="AB4378" i="1"/>
  <c r="AB4379" i="1"/>
  <c r="AB4380" i="1"/>
  <c r="AB4381" i="1"/>
  <c r="AB4382" i="1"/>
  <c r="AB4383" i="1"/>
  <c r="AB4384" i="1"/>
  <c r="AB4385" i="1"/>
  <c r="AB4386" i="1"/>
  <c r="AB4387" i="1"/>
  <c r="AB4388" i="1"/>
  <c r="AB4389" i="1"/>
  <c r="AB4390" i="1"/>
  <c r="AB4391" i="1"/>
  <c r="AB4392" i="1"/>
  <c r="AB4393" i="1"/>
  <c r="AB4394" i="1"/>
  <c r="AB4395" i="1"/>
  <c r="AB4396" i="1"/>
  <c r="AB4397" i="1"/>
  <c r="AB4398" i="1"/>
  <c r="AB4399" i="1"/>
  <c r="AB4400" i="1"/>
  <c r="AB4401" i="1"/>
  <c r="AB4402" i="1"/>
  <c r="AB4403" i="1"/>
  <c r="AB4404" i="1"/>
  <c r="AB4405" i="1"/>
  <c r="AB4406" i="1"/>
  <c r="AB4407" i="1"/>
  <c r="AB4408" i="1"/>
  <c r="AB4409" i="1"/>
  <c r="AB4410" i="1"/>
  <c r="AB4411" i="1"/>
  <c r="AB4412" i="1"/>
  <c r="AB4413" i="1"/>
  <c r="AB4414" i="1"/>
  <c r="AB4415" i="1"/>
  <c r="AB4416" i="1"/>
  <c r="AB4417" i="1"/>
  <c r="AB4418" i="1"/>
  <c r="AB4419" i="1"/>
  <c r="AB4420" i="1"/>
  <c r="AB4421" i="1"/>
  <c r="AB4422" i="1"/>
  <c r="AB4423" i="1"/>
  <c r="AB4424" i="1"/>
  <c r="AB4425" i="1"/>
  <c r="AB4426" i="1"/>
  <c r="AB4427" i="1"/>
  <c r="AB4428" i="1"/>
  <c r="AB4429" i="1"/>
  <c r="AB4430" i="1"/>
  <c r="AB4431" i="1"/>
  <c r="AB4432" i="1"/>
  <c r="AB4433" i="1"/>
  <c r="AB4434" i="1"/>
  <c r="AB4435" i="1"/>
  <c r="AB4436" i="1"/>
  <c r="AB4437" i="1"/>
  <c r="AB4438" i="1"/>
  <c r="AB4439" i="1"/>
  <c r="AB4440" i="1"/>
  <c r="AB4441" i="1"/>
  <c r="AB4442" i="1"/>
  <c r="AB4443" i="1"/>
  <c r="AB4444" i="1"/>
  <c r="AB4445" i="1"/>
  <c r="AB4446" i="1"/>
  <c r="AB4447" i="1"/>
  <c r="AB4448" i="1"/>
  <c r="AB4449" i="1"/>
  <c r="AB4450" i="1"/>
  <c r="AB4451" i="1"/>
  <c r="AB4452" i="1"/>
  <c r="AB4453" i="1"/>
  <c r="AB4454" i="1"/>
  <c r="AB4455" i="1"/>
  <c r="AB4456" i="1"/>
  <c r="AB4457" i="1"/>
  <c r="AB4458" i="1"/>
  <c r="AB4459" i="1"/>
  <c r="AB4460" i="1"/>
  <c r="AB4461" i="1"/>
  <c r="AB4462" i="1"/>
  <c r="AB4463" i="1"/>
  <c r="AB4464" i="1"/>
  <c r="AB4465" i="1"/>
  <c r="AB4466" i="1"/>
  <c r="AB4467" i="1"/>
  <c r="AB4468" i="1"/>
  <c r="AB4469" i="1"/>
  <c r="AB4470" i="1"/>
  <c r="AB4471" i="1"/>
  <c r="AB4472" i="1"/>
  <c r="AB4473" i="1"/>
  <c r="AB4474" i="1"/>
  <c r="AB4475" i="1"/>
  <c r="AB4476" i="1"/>
  <c r="AB4477" i="1"/>
  <c r="AB4478" i="1"/>
  <c r="AB4479" i="1"/>
  <c r="AB4480" i="1"/>
  <c r="AB4481" i="1"/>
  <c r="AB4482" i="1"/>
  <c r="AB4483" i="1"/>
  <c r="AB4484" i="1"/>
  <c r="AB4485" i="1"/>
  <c r="AB4486" i="1"/>
  <c r="AB4487" i="1"/>
  <c r="AB4488" i="1"/>
  <c r="AB4489" i="1"/>
  <c r="AB4490" i="1"/>
  <c r="AB4491" i="1"/>
  <c r="AB4492" i="1"/>
  <c r="AB4493" i="1"/>
  <c r="AB4494" i="1"/>
  <c r="AB4495" i="1"/>
  <c r="AB4496" i="1"/>
  <c r="AB4497" i="1"/>
  <c r="AB4498" i="1"/>
  <c r="AB4499" i="1"/>
  <c r="AB4500" i="1"/>
  <c r="AB4501" i="1"/>
  <c r="AB4502" i="1"/>
  <c r="AB4503" i="1"/>
  <c r="AB4504" i="1"/>
  <c r="AB4505" i="1"/>
  <c r="AB4506" i="1"/>
  <c r="AB4507" i="1"/>
  <c r="AB4508" i="1"/>
  <c r="AB4509" i="1"/>
  <c r="AB4510" i="1"/>
  <c r="AB4511" i="1"/>
  <c r="AB4512" i="1"/>
  <c r="AB4513" i="1"/>
  <c r="AB4514" i="1"/>
  <c r="AB4515" i="1"/>
  <c r="AB4516" i="1"/>
  <c r="AB4517" i="1"/>
  <c r="AB4518" i="1"/>
  <c r="AB4519" i="1"/>
  <c r="AB4520" i="1"/>
  <c r="AB4521" i="1"/>
  <c r="AB4522" i="1"/>
  <c r="AB4523" i="1"/>
  <c r="AB4524" i="1"/>
  <c r="AB4525" i="1"/>
  <c r="AB4526" i="1"/>
  <c r="AB4527" i="1"/>
  <c r="AB4528" i="1"/>
  <c r="AB4529" i="1"/>
  <c r="AB4530" i="1"/>
  <c r="AB4531" i="1"/>
  <c r="AB4532" i="1"/>
  <c r="AB4533" i="1"/>
  <c r="AB4534" i="1"/>
  <c r="AB4535" i="1"/>
  <c r="AB4536" i="1"/>
  <c r="AB4537" i="1"/>
  <c r="AB4538" i="1"/>
  <c r="AB4539" i="1"/>
  <c r="AB4540" i="1"/>
  <c r="AB4541" i="1"/>
  <c r="AB4542" i="1"/>
  <c r="AB4543" i="1"/>
  <c r="AB4544" i="1"/>
  <c r="AB4545" i="1"/>
  <c r="AB4546" i="1"/>
  <c r="AB4547" i="1"/>
  <c r="AB4548" i="1"/>
  <c r="AB4549" i="1"/>
  <c r="AB4550" i="1"/>
  <c r="AB4551" i="1"/>
  <c r="AB4552" i="1"/>
  <c r="AB4553" i="1"/>
  <c r="AB4554" i="1"/>
  <c r="AB4555" i="1"/>
  <c r="AB4556" i="1"/>
  <c r="AB4557" i="1"/>
  <c r="AB4558" i="1"/>
  <c r="AB4559" i="1"/>
  <c r="AB4560" i="1"/>
  <c r="AB4561" i="1"/>
  <c r="AB4562" i="1"/>
  <c r="AB4563" i="1"/>
  <c r="AB4564" i="1"/>
  <c r="AB4565" i="1"/>
  <c r="AB4566" i="1"/>
  <c r="AB4567" i="1"/>
  <c r="AB4568" i="1"/>
  <c r="AB4569" i="1"/>
  <c r="AB4570" i="1"/>
  <c r="AB4571" i="1"/>
  <c r="AB4572" i="1"/>
  <c r="AB4573" i="1"/>
  <c r="AB4574" i="1"/>
  <c r="AB4575" i="1"/>
  <c r="AB4576" i="1"/>
  <c r="AB4577" i="1"/>
  <c r="AB4578" i="1"/>
  <c r="AB4579" i="1"/>
  <c r="AB4580" i="1"/>
  <c r="AB4581" i="1"/>
  <c r="AB4582" i="1"/>
  <c r="AB4583" i="1"/>
  <c r="AB4584" i="1"/>
  <c r="AB4585" i="1"/>
  <c r="AB4586" i="1"/>
  <c r="AB4587" i="1"/>
  <c r="AB4588" i="1"/>
  <c r="AB4589" i="1"/>
  <c r="AB4590" i="1"/>
  <c r="AB4591" i="1"/>
  <c r="AB4592" i="1"/>
  <c r="AB4593" i="1"/>
  <c r="AB4594" i="1"/>
  <c r="AB4595" i="1"/>
  <c r="AB4596" i="1"/>
  <c r="AB4597" i="1"/>
  <c r="AB4598" i="1"/>
  <c r="AB4599" i="1"/>
  <c r="AB4600" i="1"/>
  <c r="AB4601" i="1"/>
  <c r="AB4602" i="1"/>
  <c r="AB4603" i="1"/>
  <c r="AB4604" i="1"/>
  <c r="AB4605" i="1"/>
  <c r="AB4606" i="1"/>
  <c r="AB4607" i="1"/>
  <c r="AB4608" i="1"/>
  <c r="AB4609" i="1"/>
  <c r="AB4610" i="1"/>
  <c r="AB4611" i="1"/>
  <c r="AB4612" i="1"/>
  <c r="AB4613" i="1"/>
  <c r="AB4614" i="1"/>
  <c r="AB4615" i="1"/>
  <c r="AB4616" i="1"/>
  <c r="AB4617" i="1"/>
  <c r="AB4618" i="1"/>
  <c r="AB4619" i="1"/>
  <c r="AB4620" i="1"/>
  <c r="AB4621" i="1"/>
  <c r="AB4622" i="1"/>
  <c r="AB4623" i="1"/>
  <c r="AB4624" i="1"/>
  <c r="AB4625" i="1"/>
  <c r="AB4626" i="1"/>
  <c r="AB4627" i="1"/>
  <c r="AB4628" i="1"/>
  <c r="AB4629" i="1"/>
  <c r="AB4630" i="1"/>
  <c r="AB4631" i="1"/>
  <c r="AB4632" i="1"/>
  <c r="AB4633" i="1"/>
  <c r="AB4634" i="1"/>
  <c r="AB4635" i="1"/>
  <c r="AB4636" i="1"/>
  <c r="AB4637" i="1"/>
  <c r="AB4638" i="1"/>
  <c r="AB4639" i="1"/>
  <c r="AB4640" i="1"/>
  <c r="AB4641" i="1"/>
  <c r="AB4642" i="1"/>
  <c r="AB4643" i="1"/>
  <c r="AB4644" i="1"/>
  <c r="AB4645" i="1"/>
  <c r="AB4646" i="1"/>
  <c r="AB4647" i="1"/>
  <c r="AB4648" i="1"/>
  <c r="AB4649" i="1"/>
  <c r="AB4650" i="1"/>
  <c r="AB4651" i="1"/>
  <c r="AB4652" i="1"/>
  <c r="AB4653" i="1"/>
  <c r="AB4654" i="1"/>
  <c r="AB4655" i="1"/>
  <c r="AB4656" i="1"/>
  <c r="AB4657" i="1"/>
  <c r="AB4658" i="1"/>
  <c r="AB4659" i="1"/>
  <c r="AB4660" i="1"/>
  <c r="AB4661" i="1"/>
  <c r="AB4662" i="1"/>
  <c r="AB4663" i="1"/>
  <c r="AB4664" i="1"/>
  <c r="AB4665" i="1"/>
  <c r="AB4666" i="1"/>
  <c r="AB4667" i="1"/>
  <c r="AB4668" i="1"/>
  <c r="AB4669" i="1"/>
  <c r="AB4670" i="1"/>
  <c r="AB4671" i="1"/>
  <c r="AB4672" i="1"/>
  <c r="AB4673" i="1"/>
  <c r="AB4674" i="1"/>
  <c r="AB4675" i="1"/>
  <c r="AB4676" i="1"/>
  <c r="AB4677" i="1"/>
  <c r="AB4678" i="1"/>
  <c r="AB4679" i="1"/>
  <c r="AB4680" i="1"/>
  <c r="AB4681" i="1"/>
  <c r="AB4682" i="1"/>
  <c r="AB4683" i="1"/>
  <c r="AB4684" i="1"/>
  <c r="AB4685" i="1"/>
  <c r="AB4686" i="1"/>
  <c r="AB4687" i="1"/>
  <c r="AB4688" i="1"/>
  <c r="AB4689" i="1"/>
  <c r="AB4690" i="1"/>
  <c r="AB4691" i="1"/>
  <c r="AB4692" i="1"/>
  <c r="AB4693" i="1"/>
  <c r="AB4694" i="1"/>
  <c r="AB4695" i="1"/>
  <c r="AB4696" i="1"/>
  <c r="AB4697" i="1"/>
  <c r="AB4698" i="1"/>
  <c r="AB4699" i="1"/>
  <c r="AB4700" i="1"/>
  <c r="AB4701" i="1"/>
  <c r="AB4702" i="1"/>
  <c r="AB4703" i="1"/>
  <c r="AB4704" i="1"/>
  <c r="AB4705" i="1"/>
  <c r="AB4706" i="1"/>
  <c r="AB4707" i="1"/>
  <c r="AB4708" i="1"/>
  <c r="AB4709" i="1"/>
  <c r="AB4710" i="1"/>
  <c r="AB4711" i="1"/>
  <c r="AB4712" i="1"/>
  <c r="AB4713" i="1"/>
  <c r="AB4714" i="1"/>
  <c r="AB4715" i="1"/>
  <c r="AB4716" i="1"/>
  <c r="AB4717" i="1"/>
  <c r="AB4718" i="1"/>
  <c r="AB4719" i="1"/>
  <c r="AB4720" i="1"/>
  <c r="AB4721" i="1"/>
  <c r="AB4722" i="1"/>
  <c r="AB4723" i="1"/>
  <c r="AB4724" i="1"/>
  <c r="AB4725" i="1"/>
  <c r="AB4726" i="1"/>
  <c r="AB4727" i="1"/>
  <c r="AB4728" i="1"/>
  <c r="AB4729" i="1"/>
  <c r="AB4730" i="1"/>
  <c r="AB4731" i="1"/>
  <c r="AB4732" i="1"/>
  <c r="AB4733" i="1"/>
  <c r="AB4734" i="1"/>
  <c r="AB4735" i="1"/>
  <c r="AB4736" i="1"/>
  <c r="AB4737" i="1"/>
  <c r="AB4738" i="1"/>
  <c r="AB4739" i="1"/>
  <c r="AB4740" i="1"/>
  <c r="AB4741" i="1"/>
  <c r="AB4742" i="1"/>
  <c r="AB4743" i="1"/>
  <c r="AB4744" i="1"/>
  <c r="AB4745" i="1"/>
  <c r="AB4746" i="1"/>
  <c r="AB4747" i="1"/>
  <c r="AB4748" i="1"/>
  <c r="AB4749" i="1"/>
  <c r="AB4750" i="1"/>
  <c r="AB4751" i="1"/>
  <c r="AB4752" i="1"/>
  <c r="AB4753" i="1"/>
  <c r="AB4754" i="1"/>
  <c r="AB4755" i="1"/>
  <c r="AB4756" i="1"/>
  <c r="AB4757" i="1"/>
  <c r="AB4758" i="1"/>
  <c r="AB4759" i="1"/>
  <c r="AB4760" i="1"/>
  <c r="AB4761" i="1"/>
  <c r="AB4762" i="1"/>
  <c r="AB4763" i="1"/>
  <c r="AB4764" i="1"/>
  <c r="AB4765" i="1"/>
  <c r="AB4766" i="1"/>
  <c r="AB4767" i="1"/>
  <c r="AB4768" i="1"/>
  <c r="AB4769" i="1"/>
  <c r="AB4770" i="1"/>
  <c r="AB4771" i="1"/>
  <c r="AB4772" i="1"/>
  <c r="AB4773" i="1"/>
  <c r="AB4774" i="1"/>
  <c r="AB4775" i="1"/>
  <c r="AB4776" i="1"/>
  <c r="AB4777" i="1"/>
  <c r="AB4778" i="1"/>
  <c r="AB4779" i="1"/>
  <c r="AB4780" i="1"/>
  <c r="AB4781" i="1"/>
  <c r="AB4782" i="1"/>
  <c r="AB4783" i="1"/>
  <c r="AB4784" i="1"/>
  <c r="AB4785" i="1"/>
  <c r="AB4786" i="1"/>
  <c r="AB4787" i="1"/>
  <c r="AB4788" i="1"/>
  <c r="AB4789" i="1"/>
  <c r="AB4790" i="1"/>
  <c r="AB4791" i="1"/>
  <c r="AB4792" i="1"/>
  <c r="AB4793" i="1"/>
  <c r="AB4794" i="1"/>
  <c r="AB4795" i="1"/>
  <c r="AB4796" i="1"/>
  <c r="AB4797" i="1"/>
  <c r="AB4798" i="1"/>
  <c r="AB4799" i="1"/>
  <c r="AB4800" i="1"/>
  <c r="AB4801" i="1"/>
  <c r="AB4802" i="1"/>
  <c r="AB4803" i="1"/>
  <c r="AB4804" i="1"/>
  <c r="AB4805" i="1"/>
  <c r="AB4806" i="1"/>
  <c r="AB4807" i="1"/>
  <c r="AB4808" i="1"/>
  <c r="AB4809" i="1"/>
  <c r="AB4810" i="1"/>
  <c r="AB4811" i="1"/>
  <c r="AB4812" i="1"/>
  <c r="AB4813" i="1"/>
  <c r="AB4814" i="1"/>
  <c r="AB4815" i="1"/>
  <c r="AB4816" i="1"/>
  <c r="AB4817" i="1"/>
  <c r="AB4818" i="1"/>
  <c r="AB4819" i="1"/>
  <c r="AB4820" i="1"/>
  <c r="AB4821" i="1"/>
  <c r="AB4822" i="1"/>
  <c r="AB4823" i="1"/>
  <c r="AB4824" i="1"/>
  <c r="AB4825" i="1"/>
  <c r="AB4826" i="1"/>
  <c r="AB4827" i="1"/>
  <c r="AB4828" i="1"/>
  <c r="AB4829" i="1"/>
  <c r="AB4830" i="1"/>
  <c r="AB4831" i="1"/>
  <c r="AB4832" i="1"/>
  <c r="AB4833" i="1"/>
  <c r="AB4834" i="1"/>
  <c r="AB4835" i="1"/>
  <c r="AB4836" i="1"/>
  <c r="AB4837" i="1"/>
  <c r="AB4838" i="1"/>
  <c r="AB4839" i="1"/>
  <c r="AB4840" i="1"/>
  <c r="AB4841" i="1"/>
  <c r="AB4842" i="1"/>
  <c r="AB4843" i="1"/>
  <c r="AB4844" i="1"/>
  <c r="AB4845" i="1"/>
  <c r="AB4846" i="1"/>
  <c r="AB4847" i="1"/>
  <c r="AB4848" i="1"/>
  <c r="AB4849" i="1"/>
  <c r="AB4850" i="1"/>
  <c r="AB4851" i="1"/>
  <c r="AB4852" i="1"/>
  <c r="AB4853" i="1"/>
  <c r="AB4854" i="1"/>
  <c r="AB4855" i="1"/>
  <c r="AB4856" i="1"/>
  <c r="AB4857" i="1"/>
  <c r="AB4858" i="1"/>
  <c r="AB4859" i="1"/>
  <c r="AB4860" i="1"/>
  <c r="AB4861" i="1"/>
  <c r="AB4862" i="1"/>
  <c r="AB4863" i="1"/>
  <c r="AB4864" i="1"/>
  <c r="AB4865" i="1"/>
  <c r="AB4866" i="1"/>
  <c r="AB4867" i="1"/>
  <c r="AB4868" i="1"/>
  <c r="AB4869" i="1"/>
  <c r="AB4870" i="1"/>
  <c r="AB4871" i="1"/>
  <c r="AB4872" i="1"/>
  <c r="AB4873" i="1"/>
  <c r="AB4874" i="1"/>
  <c r="AB4875" i="1"/>
  <c r="AB4876" i="1"/>
  <c r="AB4877" i="1"/>
  <c r="AB4878" i="1"/>
  <c r="AB4879" i="1"/>
  <c r="AB4880" i="1"/>
  <c r="AB4881" i="1"/>
  <c r="AB4882" i="1"/>
  <c r="AB4883" i="1"/>
  <c r="AB4884" i="1"/>
  <c r="AB4885" i="1"/>
  <c r="AB4886" i="1"/>
  <c r="AB4887" i="1"/>
  <c r="AB4888" i="1"/>
  <c r="AB4889" i="1"/>
  <c r="AB4890" i="1"/>
  <c r="AB4891" i="1"/>
  <c r="AB4892" i="1"/>
  <c r="AB4893" i="1"/>
  <c r="AB4894" i="1"/>
  <c r="AB4895" i="1"/>
  <c r="AB4896" i="1"/>
  <c r="AB4897" i="1"/>
  <c r="AB4898" i="1"/>
  <c r="AB4899" i="1"/>
  <c r="AB4900" i="1"/>
  <c r="AB4901" i="1"/>
  <c r="AB4902" i="1"/>
  <c r="AB4903" i="1"/>
  <c r="AB4904" i="1"/>
  <c r="AB4905" i="1"/>
  <c r="AB4906" i="1"/>
  <c r="AB4907" i="1"/>
  <c r="AB4908" i="1"/>
  <c r="AB4909" i="1"/>
  <c r="AB4910" i="1"/>
  <c r="AB4911" i="1"/>
  <c r="AB4912" i="1"/>
  <c r="AB4913" i="1"/>
  <c r="AB4914" i="1"/>
  <c r="AB4915" i="1"/>
  <c r="AB4916" i="1"/>
  <c r="AB4917" i="1"/>
  <c r="AB4918" i="1"/>
  <c r="AB4919" i="1"/>
  <c r="AB4920" i="1"/>
  <c r="AB4921" i="1"/>
  <c r="AB4922" i="1"/>
  <c r="AB4923" i="1"/>
  <c r="AB4924" i="1"/>
  <c r="AB4925" i="1"/>
  <c r="AB4926" i="1"/>
  <c r="AB4927" i="1"/>
  <c r="AB4928" i="1"/>
  <c r="AB4929" i="1"/>
  <c r="AB4930" i="1"/>
  <c r="AB4931" i="1"/>
  <c r="AB4932" i="1"/>
  <c r="AB4933" i="1"/>
  <c r="AB4934" i="1"/>
  <c r="AB4935" i="1"/>
  <c r="AB4936" i="1"/>
  <c r="AB4937" i="1"/>
  <c r="AB4938" i="1"/>
  <c r="AB4939" i="1"/>
  <c r="AB4940" i="1"/>
  <c r="AB4941" i="1"/>
  <c r="AB4942" i="1"/>
  <c r="AB4943" i="1"/>
  <c r="AB4944" i="1"/>
  <c r="AB4945" i="1"/>
  <c r="AB4946" i="1"/>
  <c r="AB4947" i="1"/>
  <c r="AB4948" i="1"/>
  <c r="AB4949" i="1"/>
  <c r="AB4950" i="1"/>
  <c r="AB4951" i="1"/>
  <c r="AB4952" i="1"/>
  <c r="AB4953" i="1"/>
  <c r="AB4954" i="1"/>
  <c r="AB4955" i="1"/>
  <c r="AB4956" i="1"/>
  <c r="AB4957" i="1"/>
  <c r="AB4958" i="1"/>
  <c r="AB4959" i="1"/>
  <c r="AB4960" i="1"/>
  <c r="AB4961" i="1"/>
  <c r="AB4962" i="1"/>
  <c r="AB4963" i="1"/>
  <c r="AB4964" i="1"/>
  <c r="AB4965" i="1"/>
  <c r="AB4966" i="1"/>
  <c r="AB4967" i="1"/>
  <c r="AB4968" i="1"/>
  <c r="AB4969" i="1"/>
  <c r="AB4970" i="1"/>
  <c r="AB4971" i="1"/>
  <c r="AB4972" i="1"/>
  <c r="AB4973" i="1"/>
  <c r="AB4974" i="1"/>
  <c r="AB4975" i="1"/>
  <c r="AB4976" i="1"/>
  <c r="AB4977" i="1"/>
  <c r="AB4978" i="1"/>
  <c r="AB4979" i="1"/>
  <c r="AB4980" i="1"/>
  <c r="AB4981" i="1"/>
  <c r="AB4982" i="1"/>
  <c r="AB4983" i="1"/>
  <c r="AB4984" i="1"/>
  <c r="AB4985" i="1"/>
  <c r="AB4986" i="1"/>
  <c r="AB4987" i="1"/>
  <c r="AB4988" i="1"/>
  <c r="AB4989" i="1"/>
  <c r="AB4990" i="1"/>
  <c r="AB4991" i="1"/>
  <c r="AB4992" i="1"/>
  <c r="AB4993" i="1"/>
  <c r="AB4994" i="1"/>
  <c r="AB4995" i="1"/>
  <c r="AB4996" i="1"/>
  <c r="AB4997" i="1"/>
  <c r="AB4998" i="1"/>
  <c r="AB4999" i="1"/>
  <c r="AB5000" i="1"/>
  <c r="AB5001" i="1"/>
  <c r="AB5002" i="1"/>
  <c r="AB5003" i="1"/>
  <c r="AB5004" i="1"/>
  <c r="AB5005" i="1"/>
  <c r="AB5006" i="1"/>
  <c r="AB5007" i="1"/>
  <c r="AB5008" i="1"/>
  <c r="AB5009" i="1"/>
  <c r="AB5010" i="1"/>
  <c r="AB5011" i="1"/>
  <c r="AB5012" i="1"/>
  <c r="AB5013" i="1"/>
  <c r="AB5014" i="1"/>
  <c r="AB5015" i="1"/>
  <c r="AB5016" i="1"/>
  <c r="AB5017" i="1"/>
  <c r="AB5018" i="1"/>
  <c r="AB5019" i="1"/>
  <c r="AB5020" i="1"/>
  <c r="AB5021" i="1"/>
  <c r="AB5022" i="1"/>
  <c r="AB5023" i="1"/>
  <c r="AB5024" i="1"/>
  <c r="AB5025" i="1"/>
  <c r="AB5026" i="1"/>
  <c r="AB5027" i="1"/>
  <c r="AB5028" i="1"/>
  <c r="AB5029" i="1"/>
  <c r="AB5030" i="1"/>
  <c r="AB5031" i="1"/>
  <c r="AB5032" i="1"/>
  <c r="AB5033" i="1"/>
  <c r="AB5034" i="1"/>
  <c r="AB5035" i="1"/>
  <c r="AB5036" i="1"/>
  <c r="AB5037" i="1"/>
  <c r="AB5038" i="1"/>
  <c r="AB5039" i="1"/>
  <c r="AB5040" i="1"/>
  <c r="AB5041" i="1"/>
  <c r="AB5042" i="1"/>
  <c r="AB5043" i="1"/>
  <c r="AB5044" i="1"/>
  <c r="AB5045" i="1"/>
  <c r="AB5046" i="1"/>
  <c r="AB5047" i="1"/>
  <c r="AB5048" i="1"/>
  <c r="AB5049" i="1"/>
  <c r="AB5050" i="1"/>
  <c r="AB5051" i="1"/>
  <c r="AB5052" i="1"/>
  <c r="AB5053" i="1"/>
  <c r="AB5054" i="1"/>
  <c r="AB5055" i="1"/>
  <c r="AB5056" i="1"/>
  <c r="AB5057" i="1"/>
  <c r="AB5058" i="1"/>
  <c r="AB5059" i="1"/>
  <c r="AB5060" i="1"/>
  <c r="AB5061" i="1"/>
  <c r="AB5062" i="1"/>
  <c r="AB5063" i="1"/>
  <c r="AB5064" i="1"/>
  <c r="AB5065" i="1"/>
  <c r="AB5066" i="1"/>
  <c r="AB5067" i="1"/>
  <c r="AB5068" i="1"/>
  <c r="AB5069" i="1"/>
  <c r="AB5070" i="1"/>
  <c r="AB5071" i="1"/>
  <c r="AB5072" i="1"/>
  <c r="AB5073" i="1"/>
  <c r="AB5074" i="1"/>
  <c r="AB5075" i="1"/>
  <c r="AB5076" i="1"/>
  <c r="AB5077" i="1"/>
  <c r="AB5078" i="1"/>
  <c r="AB5079" i="1"/>
  <c r="AB5080" i="1"/>
  <c r="AB5081" i="1"/>
  <c r="AB5082" i="1"/>
  <c r="AB5083" i="1"/>
  <c r="AB5084" i="1"/>
  <c r="AB5085" i="1"/>
  <c r="AB5086" i="1"/>
  <c r="AB5087" i="1"/>
  <c r="AB5088" i="1"/>
  <c r="AB5089" i="1"/>
  <c r="AB5090" i="1"/>
  <c r="AB5091" i="1"/>
  <c r="AB5092" i="1"/>
  <c r="AB5093" i="1"/>
  <c r="AB5094" i="1"/>
  <c r="AB5095" i="1"/>
  <c r="AB5096" i="1"/>
  <c r="AB5097" i="1"/>
  <c r="AB5098" i="1"/>
  <c r="AB5099" i="1"/>
  <c r="AB5100" i="1"/>
  <c r="AB5101" i="1"/>
  <c r="AB5102" i="1"/>
  <c r="AB5103" i="1"/>
  <c r="AB5104" i="1"/>
  <c r="AB5105" i="1"/>
  <c r="AB5106" i="1"/>
  <c r="AB5107" i="1"/>
  <c r="AB5108" i="1"/>
  <c r="AB5109" i="1"/>
  <c r="AB5110" i="1"/>
  <c r="AB5111" i="1"/>
  <c r="AB5112" i="1"/>
  <c r="AB5113" i="1"/>
  <c r="AB5114" i="1"/>
  <c r="AB5115" i="1"/>
  <c r="AB5116" i="1"/>
  <c r="AB5117" i="1"/>
  <c r="AB5118" i="1"/>
  <c r="AB5119" i="1"/>
  <c r="AB5120" i="1"/>
  <c r="AB5121" i="1"/>
  <c r="AB5122" i="1"/>
  <c r="AB5123" i="1"/>
  <c r="AB5124" i="1"/>
  <c r="AB5125" i="1"/>
  <c r="AB5126" i="1"/>
  <c r="AB5127" i="1"/>
  <c r="AB5128" i="1"/>
  <c r="AB5129" i="1"/>
  <c r="AB5130" i="1"/>
  <c r="AB5131" i="1"/>
  <c r="AB5132" i="1"/>
  <c r="AB5133" i="1"/>
  <c r="AB5134" i="1"/>
  <c r="AB5135" i="1"/>
  <c r="AB5136" i="1"/>
  <c r="AB5137" i="1"/>
  <c r="AB5138" i="1"/>
  <c r="AB5139" i="1"/>
  <c r="AB5140" i="1"/>
  <c r="AB5141" i="1"/>
  <c r="AB5142" i="1"/>
  <c r="AB5143" i="1"/>
  <c r="AB5144" i="1"/>
  <c r="AB5145" i="1"/>
  <c r="AB5146" i="1"/>
  <c r="AB5147" i="1"/>
  <c r="AB5148" i="1"/>
  <c r="AB5149" i="1"/>
  <c r="AB5150" i="1"/>
  <c r="AB5151" i="1"/>
  <c r="AB5152" i="1"/>
  <c r="AB5153" i="1"/>
  <c r="AB5154" i="1"/>
  <c r="AB5155" i="1"/>
  <c r="AB5156" i="1"/>
  <c r="AB5157" i="1"/>
  <c r="AB5158" i="1"/>
  <c r="AB5159" i="1"/>
  <c r="AB5160" i="1"/>
  <c r="AB5161" i="1"/>
  <c r="AB5162" i="1"/>
  <c r="AB5163" i="1"/>
  <c r="AB5164" i="1"/>
  <c r="AB5165" i="1"/>
  <c r="AB5166" i="1"/>
  <c r="AB5167" i="1"/>
  <c r="AB5168" i="1"/>
  <c r="AB5169" i="1"/>
  <c r="AB5170" i="1"/>
  <c r="AB5171" i="1"/>
  <c r="AB5172" i="1"/>
  <c r="AB5173" i="1"/>
  <c r="AB5174" i="1"/>
  <c r="AB5175" i="1"/>
  <c r="AB5176" i="1"/>
  <c r="AB5177" i="1"/>
  <c r="AB5178" i="1"/>
  <c r="AB5179" i="1"/>
  <c r="AB5180" i="1"/>
  <c r="AB5181" i="1"/>
  <c r="AB5182" i="1"/>
  <c r="AB5183" i="1"/>
  <c r="AB5184" i="1"/>
  <c r="AB5185" i="1"/>
  <c r="AB5186" i="1"/>
  <c r="AB5187" i="1"/>
  <c r="AB5188" i="1"/>
  <c r="AB5189" i="1"/>
  <c r="AB5190" i="1"/>
  <c r="AB5191" i="1"/>
  <c r="AB5192" i="1"/>
  <c r="AB5193" i="1"/>
  <c r="AB5194" i="1"/>
  <c r="AB5195" i="1"/>
  <c r="AB5196" i="1"/>
  <c r="AB5197" i="1"/>
  <c r="AB5198" i="1"/>
  <c r="AB5199" i="1"/>
  <c r="AB5200" i="1"/>
  <c r="AB5201" i="1"/>
  <c r="AB5202" i="1"/>
  <c r="AB5203" i="1"/>
  <c r="AB5204" i="1"/>
  <c r="AB5205" i="1"/>
  <c r="AB5206" i="1"/>
  <c r="AB5207" i="1"/>
  <c r="AB5208" i="1"/>
  <c r="AB5209" i="1"/>
  <c r="AB5210" i="1"/>
  <c r="AB5211" i="1"/>
  <c r="AB5212" i="1"/>
  <c r="AB5213" i="1"/>
  <c r="AB5214" i="1"/>
  <c r="AB5215" i="1"/>
  <c r="AB5216" i="1"/>
  <c r="AB5217" i="1"/>
  <c r="AB5218" i="1"/>
  <c r="AB5219" i="1"/>
  <c r="AB5220" i="1"/>
  <c r="AB5221" i="1"/>
  <c r="AB5222" i="1"/>
  <c r="AB5223" i="1"/>
  <c r="AB5224" i="1"/>
  <c r="AB5225" i="1"/>
  <c r="AB5226" i="1"/>
  <c r="AB5227" i="1"/>
  <c r="AB5228" i="1"/>
  <c r="AB5229" i="1"/>
  <c r="AB5230" i="1"/>
  <c r="AB5231" i="1"/>
  <c r="AB5232" i="1"/>
  <c r="AB5233" i="1"/>
  <c r="AB5234" i="1"/>
  <c r="AB5235" i="1"/>
  <c r="AB5236" i="1"/>
  <c r="AB5237" i="1"/>
  <c r="AB5238" i="1"/>
  <c r="AB5239" i="1"/>
  <c r="AB5240" i="1"/>
  <c r="AB5241" i="1"/>
  <c r="AB5242" i="1"/>
  <c r="AB5243" i="1"/>
  <c r="AB5244" i="1"/>
  <c r="AB5245" i="1"/>
  <c r="AB5246" i="1"/>
  <c r="AB5247" i="1"/>
  <c r="AB5248" i="1"/>
  <c r="AB5249" i="1"/>
  <c r="AB5250" i="1"/>
  <c r="AB5251" i="1"/>
  <c r="AB5252" i="1"/>
  <c r="AB5253" i="1"/>
  <c r="AB5254" i="1"/>
  <c r="AB5255" i="1"/>
  <c r="AB5256" i="1"/>
  <c r="AB5257" i="1"/>
  <c r="AB5258" i="1"/>
  <c r="AB5259" i="1"/>
  <c r="AB5260" i="1"/>
  <c r="AB5261" i="1"/>
  <c r="AB5262" i="1"/>
  <c r="AB5263" i="1"/>
  <c r="AB5264" i="1"/>
  <c r="AB5265" i="1"/>
  <c r="AB5266" i="1"/>
  <c r="AB5267" i="1"/>
  <c r="AB5268" i="1"/>
  <c r="AB5269" i="1"/>
  <c r="AB5270" i="1"/>
  <c r="AB5271" i="1"/>
  <c r="AB5272" i="1"/>
  <c r="AB5273" i="1"/>
  <c r="AB5274" i="1"/>
  <c r="AB5275" i="1"/>
  <c r="AB5276" i="1"/>
  <c r="AB5277" i="1"/>
  <c r="AB5278" i="1"/>
  <c r="AB5279" i="1"/>
  <c r="AB5280" i="1"/>
  <c r="AB5281" i="1"/>
  <c r="AB5282" i="1"/>
  <c r="AB5283" i="1"/>
  <c r="AB5284" i="1"/>
  <c r="AB5285" i="1"/>
  <c r="AB5286" i="1"/>
  <c r="AB5287" i="1"/>
  <c r="AB5288" i="1"/>
  <c r="AB5289" i="1"/>
  <c r="AB5290" i="1"/>
  <c r="AB5291" i="1"/>
  <c r="AB5292" i="1"/>
  <c r="AB5293" i="1"/>
  <c r="AB5294" i="1"/>
  <c r="AB5295" i="1"/>
  <c r="AB5296" i="1"/>
  <c r="AB5297" i="1"/>
  <c r="AB5298" i="1"/>
  <c r="AB5299" i="1"/>
  <c r="AB5300" i="1"/>
  <c r="AB5301" i="1"/>
  <c r="AB5302" i="1"/>
  <c r="AB5303" i="1"/>
  <c r="AB5304" i="1"/>
  <c r="AB5305" i="1"/>
  <c r="AB5306" i="1"/>
  <c r="AB5307" i="1"/>
  <c r="AB5308" i="1"/>
  <c r="AB5309" i="1"/>
  <c r="AB5310" i="1"/>
  <c r="AB5311" i="1"/>
  <c r="AB5312" i="1"/>
  <c r="AB5313" i="1"/>
  <c r="AB5314" i="1"/>
  <c r="AB5315" i="1"/>
  <c r="AB5316" i="1"/>
  <c r="AB5317" i="1"/>
  <c r="AB5318" i="1"/>
  <c r="AB5319" i="1"/>
  <c r="AB5320" i="1"/>
  <c r="AB5321" i="1"/>
  <c r="AB5322" i="1"/>
  <c r="AB5323" i="1"/>
  <c r="AB5324" i="1"/>
  <c r="AB5325" i="1"/>
  <c r="AB5326" i="1"/>
  <c r="AB5327" i="1"/>
  <c r="AB5328" i="1"/>
  <c r="AB5329" i="1"/>
  <c r="AB5330" i="1"/>
  <c r="AB5331" i="1"/>
  <c r="AB5332" i="1"/>
  <c r="AB5333" i="1"/>
  <c r="AB5334" i="1"/>
  <c r="AB5335" i="1"/>
  <c r="AB5336" i="1"/>
  <c r="AB5337" i="1"/>
  <c r="AB5338" i="1"/>
  <c r="AB5339" i="1"/>
  <c r="AB5340" i="1"/>
  <c r="AB5341" i="1"/>
  <c r="AB5342" i="1"/>
  <c r="AB5343" i="1"/>
  <c r="AB5344" i="1"/>
  <c r="AB5345" i="1"/>
  <c r="AB5346" i="1"/>
  <c r="AB5347" i="1"/>
  <c r="AB5348" i="1"/>
  <c r="AB5349" i="1"/>
  <c r="AB5350" i="1"/>
  <c r="AB5351" i="1"/>
  <c r="AB5352" i="1"/>
  <c r="AB5353" i="1"/>
  <c r="AB5354" i="1"/>
  <c r="AB5355" i="1"/>
  <c r="AB5356" i="1"/>
  <c r="AB5357" i="1"/>
  <c r="AB5358" i="1"/>
  <c r="AB5359" i="1"/>
  <c r="AB5360" i="1"/>
  <c r="AB5361" i="1"/>
  <c r="AB5362" i="1"/>
  <c r="AB5363" i="1"/>
  <c r="AB5364" i="1"/>
  <c r="AB5365" i="1"/>
  <c r="AB5366" i="1"/>
  <c r="AB5367" i="1"/>
  <c r="AB5368" i="1"/>
  <c r="AB5369" i="1"/>
  <c r="AB5370" i="1"/>
  <c r="AB5371" i="1"/>
  <c r="AB5372" i="1"/>
  <c r="AB5373" i="1"/>
  <c r="AB5374" i="1"/>
  <c r="AB5375" i="1"/>
  <c r="AB5376" i="1"/>
  <c r="AB5377" i="1"/>
  <c r="AB5378" i="1"/>
  <c r="AB5379" i="1"/>
  <c r="AB5380" i="1"/>
  <c r="AB5381" i="1"/>
  <c r="AB5382" i="1"/>
  <c r="AB5383" i="1"/>
  <c r="AB5384" i="1"/>
  <c r="AB5385" i="1"/>
  <c r="AB5386" i="1"/>
  <c r="AB5387" i="1"/>
  <c r="AB5388" i="1"/>
  <c r="AB5389" i="1"/>
  <c r="AB5390" i="1"/>
  <c r="AB5391" i="1"/>
  <c r="AB5392" i="1"/>
  <c r="AB5393" i="1"/>
  <c r="AB5394" i="1"/>
  <c r="AB5395" i="1"/>
  <c r="AB5396" i="1"/>
  <c r="AB5397" i="1"/>
  <c r="AB5398" i="1"/>
  <c r="AB5399" i="1"/>
  <c r="AB5400" i="1"/>
  <c r="AB5401" i="1"/>
  <c r="AB5402" i="1"/>
  <c r="AB5403" i="1"/>
  <c r="AB5404" i="1"/>
  <c r="AB5405" i="1"/>
  <c r="AB5406" i="1"/>
  <c r="AB5407" i="1"/>
  <c r="AB5408" i="1"/>
  <c r="AB5409" i="1"/>
  <c r="AB5410" i="1"/>
  <c r="AB5411" i="1"/>
  <c r="AB5412" i="1"/>
  <c r="AB5413" i="1"/>
  <c r="AB5414" i="1"/>
  <c r="AB5415" i="1"/>
  <c r="AB5416" i="1"/>
  <c r="AB5417" i="1"/>
  <c r="AB5418" i="1"/>
  <c r="AB5419" i="1"/>
  <c r="AB5420" i="1"/>
  <c r="AB5421" i="1"/>
  <c r="AB5422" i="1"/>
  <c r="AB5423" i="1"/>
  <c r="AB5424" i="1"/>
  <c r="AB5425" i="1"/>
  <c r="AB5426" i="1"/>
  <c r="AB5427" i="1"/>
  <c r="AB5428" i="1"/>
  <c r="AB5429" i="1"/>
  <c r="AB5430" i="1"/>
  <c r="AB5431" i="1"/>
  <c r="AB5432" i="1"/>
  <c r="AB5433" i="1"/>
  <c r="AB5434" i="1"/>
  <c r="AB5435" i="1"/>
  <c r="AB5436" i="1"/>
  <c r="AB5437" i="1"/>
  <c r="AB5438" i="1"/>
  <c r="AB5439" i="1"/>
  <c r="AB5440" i="1"/>
  <c r="AB5441" i="1"/>
  <c r="AB5442" i="1"/>
  <c r="AB5443" i="1"/>
  <c r="AB5444" i="1"/>
  <c r="AB5445" i="1"/>
  <c r="AB5446" i="1"/>
  <c r="AB5447" i="1"/>
  <c r="AB5448" i="1"/>
  <c r="AB5449" i="1"/>
  <c r="AB5450" i="1"/>
  <c r="AB5451" i="1"/>
  <c r="AB5452" i="1"/>
  <c r="AB5453" i="1"/>
  <c r="AB5454" i="1"/>
  <c r="AB5455" i="1"/>
  <c r="AB5456" i="1"/>
  <c r="AB5457" i="1"/>
  <c r="AB5458" i="1"/>
  <c r="AB5459" i="1"/>
  <c r="AB5460" i="1"/>
  <c r="AB5461" i="1"/>
  <c r="AB5462" i="1"/>
  <c r="AB5463" i="1"/>
  <c r="AB5464" i="1"/>
  <c r="AB5465" i="1"/>
  <c r="AB5466" i="1"/>
  <c r="AB5467" i="1"/>
  <c r="AB5468" i="1"/>
  <c r="AB5469" i="1"/>
  <c r="AB5470" i="1"/>
  <c r="AB5471" i="1"/>
  <c r="AB5472" i="1"/>
  <c r="AB5473" i="1"/>
  <c r="AB5474" i="1"/>
  <c r="AB5475" i="1"/>
  <c r="AB5476" i="1"/>
  <c r="AB5477" i="1"/>
  <c r="AB5478" i="1"/>
  <c r="AB5479" i="1"/>
  <c r="AB5480" i="1"/>
  <c r="AB5481" i="1"/>
  <c r="AB5482" i="1"/>
  <c r="AB5483" i="1"/>
  <c r="AB5484" i="1"/>
  <c r="AB5485" i="1"/>
  <c r="AB5486" i="1"/>
  <c r="AB5487" i="1"/>
  <c r="AB5488" i="1"/>
  <c r="AB5489" i="1"/>
  <c r="AB5490" i="1"/>
  <c r="AB5491" i="1"/>
  <c r="AB5492" i="1"/>
  <c r="AB5493" i="1"/>
  <c r="AB5494" i="1"/>
  <c r="AB5495" i="1"/>
  <c r="AB5496" i="1"/>
  <c r="AB5497" i="1"/>
  <c r="AB5498" i="1"/>
  <c r="AB5499" i="1"/>
  <c r="AB5500" i="1"/>
  <c r="AB5501" i="1"/>
  <c r="AB5502" i="1"/>
  <c r="AB5503" i="1"/>
  <c r="AB5504" i="1"/>
  <c r="AB5505" i="1"/>
  <c r="AB5506" i="1"/>
  <c r="AB5507" i="1"/>
  <c r="AB5508" i="1"/>
  <c r="AB5509" i="1"/>
  <c r="AB5510" i="1"/>
  <c r="AB5511" i="1"/>
  <c r="AB5512" i="1"/>
  <c r="AB5513" i="1"/>
  <c r="AB5514" i="1"/>
  <c r="AB5515" i="1"/>
  <c r="AB5516" i="1"/>
  <c r="AB5517" i="1"/>
  <c r="AB5518" i="1"/>
  <c r="AB5519" i="1"/>
  <c r="AB5520" i="1"/>
  <c r="AB5521" i="1"/>
  <c r="AB5522" i="1"/>
  <c r="AB5523" i="1"/>
  <c r="AB5524" i="1"/>
  <c r="AB5525" i="1"/>
  <c r="AB5526" i="1"/>
  <c r="AB5527" i="1"/>
  <c r="AB5528" i="1"/>
  <c r="AB5529" i="1"/>
  <c r="AB5530" i="1"/>
  <c r="AB5531" i="1"/>
  <c r="AB5532" i="1"/>
  <c r="AB5533" i="1"/>
  <c r="AB5534" i="1"/>
  <c r="AB5535" i="1"/>
  <c r="AB5536" i="1"/>
  <c r="AB5537" i="1"/>
  <c r="AB5538" i="1"/>
  <c r="AB5539" i="1"/>
  <c r="AB5540" i="1"/>
  <c r="AB5541" i="1"/>
  <c r="AB5542" i="1"/>
  <c r="AB5543" i="1"/>
  <c r="AB5544" i="1"/>
  <c r="AB5545" i="1"/>
  <c r="AB5546" i="1"/>
  <c r="AB5547" i="1"/>
  <c r="AB5548" i="1"/>
  <c r="AB5549" i="1"/>
  <c r="AB5550" i="1"/>
  <c r="AB5551" i="1"/>
  <c r="AB5552" i="1"/>
  <c r="AB5553" i="1"/>
  <c r="AB5554" i="1"/>
  <c r="AB5555" i="1"/>
  <c r="AB5556" i="1"/>
  <c r="AB5557" i="1"/>
  <c r="AB5558" i="1"/>
  <c r="AB5559" i="1"/>
  <c r="AB5560" i="1"/>
  <c r="AB5561" i="1"/>
  <c r="AB5562" i="1"/>
  <c r="AB5563" i="1"/>
  <c r="AB5564" i="1"/>
  <c r="AB5565" i="1"/>
  <c r="AB5566" i="1"/>
  <c r="AB5567" i="1"/>
  <c r="AB5568" i="1"/>
  <c r="AB5569" i="1"/>
  <c r="AB5570" i="1"/>
  <c r="AB5571" i="1"/>
  <c r="AB5572" i="1"/>
  <c r="AB5573" i="1"/>
  <c r="AB5574" i="1"/>
  <c r="AB5575" i="1"/>
  <c r="AB5576" i="1"/>
  <c r="AB5577" i="1"/>
  <c r="AB5578" i="1"/>
  <c r="AB5579" i="1"/>
  <c r="AB5580" i="1"/>
  <c r="AB5581" i="1"/>
  <c r="AB5582" i="1"/>
  <c r="AB5583" i="1"/>
  <c r="AB5584" i="1"/>
  <c r="AB5585" i="1"/>
  <c r="AB5586" i="1"/>
  <c r="AB5587" i="1"/>
  <c r="AB5588" i="1"/>
  <c r="AB5589" i="1"/>
  <c r="AB5590" i="1"/>
  <c r="AB5591" i="1"/>
  <c r="AB5592" i="1"/>
  <c r="AB5593" i="1"/>
  <c r="AB5594" i="1"/>
  <c r="AB5595" i="1"/>
  <c r="AB5596" i="1"/>
  <c r="AB5597" i="1"/>
  <c r="AB5598" i="1"/>
  <c r="AB5599" i="1"/>
  <c r="AB5600" i="1"/>
  <c r="AB5601" i="1"/>
  <c r="AB5602" i="1"/>
  <c r="AB5603" i="1"/>
  <c r="AB5604" i="1"/>
  <c r="AB5605" i="1"/>
  <c r="AB5606" i="1"/>
  <c r="AB5607" i="1"/>
  <c r="AB5608" i="1"/>
  <c r="AB5609" i="1"/>
  <c r="AB5610" i="1"/>
  <c r="AB5611" i="1"/>
  <c r="AB5612" i="1"/>
  <c r="AB5613" i="1"/>
  <c r="AB5614" i="1"/>
  <c r="AB5615" i="1"/>
  <c r="AB5616" i="1"/>
  <c r="AB5617" i="1"/>
  <c r="AB5618" i="1"/>
  <c r="AB5619" i="1"/>
  <c r="AB5620" i="1"/>
  <c r="AB5621" i="1"/>
  <c r="AB5622" i="1"/>
  <c r="AB5623" i="1"/>
  <c r="AB5624" i="1"/>
  <c r="AB5625" i="1"/>
  <c r="AB5626" i="1"/>
  <c r="AB5627" i="1"/>
  <c r="AB5628" i="1"/>
  <c r="AB5629" i="1"/>
  <c r="AB5630" i="1"/>
  <c r="AB5631" i="1"/>
  <c r="AB5632" i="1"/>
  <c r="AB5633" i="1"/>
  <c r="AB5634" i="1"/>
  <c r="AB5635" i="1"/>
  <c r="AB5636" i="1"/>
  <c r="AB5637" i="1"/>
  <c r="AB5638" i="1"/>
  <c r="AB5639" i="1"/>
  <c r="AB5640" i="1"/>
  <c r="AB5641" i="1"/>
  <c r="AB5642" i="1"/>
  <c r="AB5643" i="1"/>
  <c r="AB5644" i="1"/>
  <c r="AB5645" i="1"/>
  <c r="AB5646" i="1"/>
  <c r="AB5647" i="1"/>
  <c r="AB5648" i="1"/>
  <c r="AB5649" i="1"/>
  <c r="AB5650" i="1"/>
  <c r="AB5651" i="1"/>
  <c r="AB5652" i="1"/>
  <c r="AB5653" i="1"/>
  <c r="AB5654" i="1"/>
  <c r="AB5655" i="1"/>
  <c r="AB5656" i="1"/>
  <c r="AB5657" i="1"/>
  <c r="AB5658" i="1"/>
  <c r="AB5659" i="1"/>
  <c r="AB5660" i="1"/>
  <c r="AB5661" i="1"/>
  <c r="AB5662" i="1"/>
  <c r="AB5663" i="1"/>
  <c r="AB5664" i="1"/>
  <c r="AB5665" i="1"/>
  <c r="AB5666" i="1"/>
  <c r="AB5667" i="1"/>
  <c r="AB5668" i="1"/>
  <c r="AB5669" i="1"/>
  <c r="AB5670" i="1"/>
  <c r="AB5671" i="1"/>
  <c r="AB5672" i="1"/>
  <c r="AB5673" i="1"/>
  <c r="AB5674" i="1"/>
  <c r="AB5675" i="1"/>
  <c r="AB5676" i="1"/>
  <c r="AB5677" i="1"/>
  <c r="AB5678" i="1"/>
  <c r="AB5679" i="1"/>
  <c r="AB5680" i="1"/>
  <c r="AB5681" i="1"/>
  <c r="AB5682" i="1"/>
  <c r="AB5683" i="1"/>
  <c r="AB5684" i="1"/>
  <c r="AB5685" i="1"/>
  <c r="AB5686" i="1"/>
  <c r="AB5687" i="1"/>
  <c r="AB5688" i="1"/>
  <c r="AB5689" i="1"/>
  <c r="AB5690" i="1"/>
  <c r="AB5691" i="1"/>
  <c r="AB5692" i="1"/>
  <c r="AB5693" i="1"/>
  <c r="AB5694" i="1"/>
  <c r="AB5695" i="1"/>
  <c r="AB5696" i="1"/>
  <c r="AB5697" i="1"/>
  <c r="AB5698" i="1"/>
  <c r="AB5699" i="1"/>
  <c r="AB5700" i="1"/>
  <c r="AB5701" i="1"/>
  <c r="AB5702" i="1"/>
  <c r="AB5703" i="1"/>
  <c r="AB5704" i="1"/>
  <c r="AB5705" i="1"/>
  <c r="AB5706" i="1"/>
  <c r="AB5707" i="1"/>
  <c r="AB5708" i="1"/>
  <c r="AB5709" i="1"/>
  <c r="AB5710" i="1"/>
  <c r="AB5711" i="1"/>
  <c r="AB5712" i="1"/>
  <c r="AB5713" i="1"/>
  <c r="AB5714" i="1"/>
  <c r="AB5715" i="1"/>
  <c r="AB5716" i="1"/>
  <c r="AB5717" i="1"/>
  <c r="AB5718" i="1"/>
  <c r="AB5719" i="1"/>
  <c r="AB5720" i="1"/>
  <c r="AB5721" i="1"/>
  <c r="AB5722" i="1"/>
  <c r="AB5723" i="1"/>
  <c r="AB5724" i="1"/>
  <c r="AB5725" i="1"/>
  <c r="AB5726" i="1"/>
  <c r="AB5727" i="1"/>
  <c r="AB5728" i="1"/>
  <c r="AB5729" i="1"/>
  <c r="AB5730" i="1"/>
  <c r="AB5731" i="1"/>
  <c r="AB5732" i="1"/>
  <c r="AB5733" i="1"/>
  <c r="AB5734" i="1"/>
  <c r="AB5735" i="1"/>
  <c r="AB5736" i="1"/>
  <c r="AB5737" i="1"/>
  <c r="AB5738" i="1"/>
  <c r="AB5739" i="1"/>
  <c r="AB5740" i="1"/>
  <c r="AB5741" i="1"/>
  <c r="AB5742" i="1"/>
  <c r="AB5743" i="1"/>
  <c r="AB5744" i="1"/>
  <c r="AB5745" i="1"/>
  <c r="AB5746" i="1"/>
  <c r="AB5747" i="1"/>
  <c r="AB5748" i="1"/>
  <c r="AB5749" i="1"/>
  <c r="AB5750" i="1"/>
  <c r="AB5751" i="1"/>
  <c r="AB5752" i="1"/>
  <c r="AB5753" i="1"/>
  <c r="AB5754" i="1"/>
  <c r="AB5755" i="1"/>
  <c r="AB5756" i="1"/>
  <c r="AB5757" i="1"/>
  <c r="AB5758" i="1"/>
  <c r="AB5759" i="1"/>
  <c r="AB5760" i="1"/>
  <c r="AB5761" i="1"/>
  <c r="AB5762" i="1"/>
  <c r="AB5763" i="1"/>
  <c r="AB5764" i="1"/>
  <c r="AB5765" i="1"/>
  <c r="AB5766" i="1"/>
  <c r="AB5767" i="1"/>
  <c r="AB5768" i="1"/>
  <c r="AB5769" i="1"/>
  <c r="AB5770" i="1"/>
  <c r="AB5771" i="1"/>
  <c r="AB5772" i="1"/>
  <c r="AB5773" i="1"/>
  <c r="AB5774" i="1"/>
  <c r="AB5775" i="1"/>
  <c r="AB5776" i="1"/>
  <c r="AB5777" i="1"/>
  <c r="AB5778" i="1"/>
  <c r="AB5779" i="1"/>
  <c r="AB5780" i="1"/>
  <c r="AB5781" i="1"/>
  <c r="AB5782" i="1"/>
  <c r="AB5783" i="1"/>
  <c r="AB5784" i="1"/>
  <c r="AB5785" i="1"/>
  <c r="AB5786" i="1"/>
  <c r="AB5787" i="1"/>
  <c r="AB5788" i="1"/>
  <c r="AB5789" i="1"/>
  <c r="AB5790" i="1"/>
  <c r="AB5791" i="1"/>
  <c r="AB5792" i="1"/>
  <c r="AB5793" i="1"/>
  <c r="AB5794" i="1"/>
  <c r="AB5795" i="1"/>
  <c r="AB5796" i="1"/>
  <c r="AB5797" i="1"/>
  <c r="AB5798" i="1"/>
  <c r="AB5799" i="1"/>
  <c r="AB5800" i="1"/>
  <c r="AB5801" i="1"/>
  <c r="AB5802" i="1"/>
  <c r="AB5803" i="1"/>
  <c r="AB5804" i="1"/>
  <c r="AB5805" i="1"/>
  <c r="AB5806" i="1"/>
  <c r="AB5807" i="1"/>
  <c r="AB5808" i="1"/>
  <c r="AB5809" i="1"/>
  <c r="AB5810" i="1"/>
  <c r="AB5811" i="1"/>
  <c r="AB5812" i="1"/>
  <c r="AB5813" i="1"/>
  <c r="AB5814" i="1"/>
  <c r="AB5815" i="1"/>
  <c r="AB5816" i="1"/>
  <c r="AB5817" i="1"/>
  <c r="AB5818" i="1"/>
  <c r="AB5819" i="1"/>
  <c r="AB5820" i="1"/>
  <c r="AB5821" i="1"/>
  <c r="AB5822" i="1"/>
  <c r="AB5823" i="1"/>
  <c r="AB5824" i="1"/>
  <c r="AB5825" i="1"/>
  <c r="AB5826" i="1"/>
  <c r="AB5827" i="1"/>
  <c r="AB5828" i="1"/>
  <c r="AB5829" i="1"/>
  <c r="AB5830" i="1"/>
  <c r="AB5831" i="1"/>
  <c r="AB5832" i="1"/>
  <c r="AB5833" i="1"/>
  <c r="AB5834" i="1"/>
  <c r="AB5835" i="1"/>
  <c r="AB5836" i="1"/>
  <c r="AB5837" i="1"/>
  <c r="AB5838" i="1"/>
  <c r="AB5839" i="1"/>
  <c r="AB5840" i="1"/>
  <c r="AB5841" i="1"/>
  <c r="AB5842" i="1"/>
  <c r="AB5843" i="1"/>
  <c r="AB5844" i="1"/>
  <c r="AB5845" i="1"/>
  <c r="AB5846" i="1"/>
  <c r="AB5847" i="1"/>
  <c r="AB5848" i="1"/>
  <c r="AB5849" i="1"/>
  <c r="AB5850" i="1"/>
  <c r="AB5851" i="1"/>
  <c r="AB5852" i="1"/>
  <c r="AB5853" i="1"/>
  <c r="AB5854" i="1"/>
  <c r="AB5855" i="1"/>
  <c r="AB5856" i="1"/>
  <c r="AB5857" i="1"/>
  <c r="AB5858" i="1"/>
  <c r="AB5859" i="1"/>
  <c r="AB5860" i="1"/>
  <c r="AB5861" i="1"/>
  <c r="AB5862" i="1"/>
  <c r="AB5863" i="1"/>
  <c r="AB5864" i="1"/>
  <c r="AB5865" i="1"/>
  <c r="AB5866" i="1"/>
  <c r="AB5867" i="1"/>
  <c r="AB5868" i="1"/>
  <c r="AB5869" i="1"/>
  <c r="AB5870" i="1"/>
  <c r="AB5871" i="1"/>
  <c r="AB5872" i="1"/>
  <c r="AB5873" i="1"/>
  <c r="AB5874" i="1"/>
  <c r="AB5875" i="1"/>
  <c r="AB5876" i="1"/>
  <c r="AB5877" i="1"/>
  <c r="AB5878" i="1"/>
  <c r="AB5879" i="1"/>
  <c r="AB5880" i="1"/>
  <c r="AB5881" i="1"/>
  <c r="AB5882" i="1"/>
  <c r="AB5883" i="1"/>
  <c r="AB5884" i="1"/>
  <c r="AB5885" i="1"/>
  <c r="AB5886" i="1"/>
  <c r="AB5887" i="1"/>
  <c r="AB5888" i="1"/>
  <c r="AB5889" i="1"/>
  <c r="AB5890" i="1"/>
  <c r="AB5891" i="1"/>
  <c r="AB5892" i="1"/>
  <c r="AB5893" i="1"/>
  <c r="AB5894" i="1"/>
  <c r="AB5895" i="1"/>
  <c r="AB5896" i="1"/>
  <c r="AB5897" i="1"/>
  <c r="AB5898" i="1"/>
  <c r="AB5899" i="1"/>
  <c r="AB5900" i="1"/>
  <c r="AB5901" i="1"/>
  <c r="AB5902" i="1"/>
  <c r="AB5903" i="1"/>
  <c r="AB5904" i="1"/>
  <c r="AB5905" i="1"/>
  <c r="AB5906" i="1"/>
  <c r="AB5907" i="1"/>
  <c r="AB5908" i="1"/>
  <c r="AB5909" i="1"/>
  <c r="AB5910" i="1"/>
  <c r="AB5911" i="1"/>
  <c r="AB5912" i="1"/>
  <c r="AB5913" i="1"/>
  <c r="AB5914" i="1"/>
  <c r="AB5915" i="1"/>
  <c r="AB5916" i="1"/>
  <c r="AB5917" i="1"/>
  <c r="AB5918" i="1"/>
  <c r="AB5919" i="1"/>
  <c r="AB5920" i="1"/>
  <c r="AB5921" i="1"/>
  <c r="AB5922" i="1"/>
  <c r="AB5923" i="1"/>
  <c r="AB5924" i="1"/>
  <c r="AB5925" i="1"/>
  <c r="AB5926" i="1"/>
  <c r="AB5927" i="1"/>
  <c r="AB5928" i="1"/>
  <c r="AB5929" i="1"/>
  <c r="AB5930" i="1"/>
  <c r="AB5931" i="1"/>
  <c r="AB5932" i="1"/>
  <c r="AB5933" i="1"/>
  <c r="AB5934" i="1"/>
  <c r="AB5935" i="1"/>
  <c r="AB5936" i="1"/>
  <c r="AB5937" i="1"/>
  <c r="AB5938" i="1"/>
  <c r="AB5939" i="1"/>
  <c r="AB5940" i="1"/>
  <c r="AB5941" i="1"/>
  <c r="AB5942" i="1"/>
  <c r="AB5943" i="1"/>
  <c r="AB5944" i="1"/>
  <c r="AB5945" i="1"/>
  <c r="AB5946" i="1"/>
  <c r="AB5947" i="1"/>
  <c r="AB5948" i="1"/>
  <c r="AB5949" i="1"/>
  <c r="AB5950" i="1"/>
  <c r="AB5951" i="1"/>
  <c r="AB5952" i="1"/>
  <c r="AB5953" i="1"/>
  <c r="AB5954" i="1"/>
  <c r="AB5955" i="1"/>
  <c r="AB5956" i="1"/>
  <c r="AB5957" i="1"/>
  <c r="AB5958" i="1"/>
  <c r="AB5959" i="1"/>
  <c r="AB5960" i="1"/>
  <c r="AB5961" i="1"/>
  <c r="AB5962" i="1"/>
  <c r="AB5963" i="1"/>
  <c r="AB5964" i="1"/>
  <c r="AB5965" i="1"/>
  <c r="AB5966" i="1"/>
  <c r="AB5967" i="1"/>
  <c r="AB5968" i="1"/>
  <c r="AB5969" i="1"/>
  <c r="AB5970" i="1"/>
  <c r="AB5971" i="1"/>
  <c r="AB5972" i="1"/>
  <c r="AB5973" i="1"/>
  <c r="AB5974" i="1"/>
  <c r="AB5975" i="1"/>
  <c r="AB5976" i="1"/>
  <c r="AB5977" i="1"/>
  <c r="AB5978" i="1"/>
  <c r="AB5979" i="1"/>
  <c r="AB5980" i="1"/>
  <c r="AB5981" i="1"/>
  <c r="AB5982" i="1"/>
  <c r="AB5983" i="1"/>
  <c r="AB5984" i="1"/>
  <c r="AB5985" i="1"/>
  <c r="AB5986" i="1"/>
  <c r="AB5987" i="1"/>
  <c r="AB5988" i="1"/>
  <c r="AB5989" i="1"/>
  <c r="AB5990" i="1"/>
  <c r="AB5991" i="1"/>
  <c r="AB5992" i="1"/>
  <c r="AB5993" i="1"/>
  <c r="AB5994" i="1"/>
  <c r="AB5995" i="1"/>
  <c r="AB5996" i="1"/>
  <c r="AB5997" i="1"/>
  <c r="AB5998" i="1"/>
  <c r="AB5999" i="1"/>
  <c r="AB6000" i="1"/>
  <c r="AB6001" i="1"/>
  <c r="AB6002" i="1"/>
  <c r="AB6003" i="1"/>
  <c r="AB6004" i="1"/>
  <c r="AB6005" i="1"/>
  <c r="AB6006" i="1"/>
  <c r="AB6007" i="1"/>
  <c r="AB6008" i="1"/>
  <c r="AB6009" i="1"/>
  <c r="AB6010" i="1"/>
  <c r="AB6011" i="1"/>
  <c r="AB6012" i="1"/>
  <c r="AB6013" i="1"/>
  <c r="AB6014" i="1"/>
  <c r="AB6015" i="1"/>
  <c r="AB6016" i="1"/>
  <c r="AB6017" i="1"/>
  <c r="AB6018" i="1"/>
  <c r="AB6019" i="1"/>
  <c r="AB6020" i="1"/>
  <c r="AB6021" i="1"/>
  <c r="AB6022" i="1"/>
  <c r="AB6023" i="1"/>
  <c r="AB6024" i="1"/>
  <c r="AB6025" i="1"/>
  <c r="AB6026" i="1"/>
  <c r="AB6027" i="1"/>
  <c r="AB6028" i="1"/>
  <c r="AB6029" i="1"/>
  <c r="AB6030" i="1"/>
  <c r="AB6031" i="1"/>
  <c r="AB6032" i="1"/>
  <c r="AB6033" i="1"/>
  <c r="AB6034" i="1"/>
  <c r="AB6035" i="1"/>
  <c r="AB6036" i="1"/>
  <c r="AB6037" i="1"/>
  <c r="AB6038" i="1"/>
  <c r="AB6039" i="1"/>
  <c r="AB6040" i="1"/>
  <c r="AB6041" i="1"/>
  <c r="AB6042" i="1"/>
  <c r="AB6043" i="1"/>
  <c r="AB6044" i="1"/>
  <c r="AB6045" i="1"/>
  <c r="AB6046" i="1"/>
  <c r="AB6047" i="1"/>
  <c r="AB6048" i="1"/>
  <c r="AB6049" i="1"/>
  <c r="AB6050" i="1"/>
  <c r="AB6051" i="1"/>
  <c r="AB6052" i="1"/>
  <c r="AB6053" i="1"/>
  <c r="AB6054" i="1"/>
  <c r="AB6055" i="1"/>
  <c r="AB6056" i="1"/>
  <c r="AB6057" i="1"/>
  <c r="AB6058" i="1"/>
  <c r="AB6059" i="1"/>
  <c r="AB6060" i="1"/>
  <c r="AB6061" i="1"/>
  <c r="AB6062" i="1"/>
  <c r="AB6063" i="1"/>
  <c r="AB6064" i="1"/>
  <c r="AB6065" i="1"/>
  <c r="AB6066" i="1"/>
  <c r="AB6067" i="1"/>
  <c r="AB6068" i="1"/>
  <c r="AB6069" i="1"/>
  <c r="AB6070" i="1"/>
  <c r="AB6071" i="1"/>
  <c r="AB6072" i="1"/>
  <c r="AB6073" i="1"/>
  <c r="AB6074" i="1"/>
  <c r="AB6075" i="1"/>
  <c r="AB6076" i="1"/>
  <c r="AB6077" i="1"/>
  <c r="AB6078" i="1"/>
  <c r="AB6079" i="1"/>
  <c r="AB6080" i="1"/>
  <c r="AB6081" i="1"/>
  <c r="AB6082" i="1"/>
  <c r="AB6083" i="1"/>
  <c r="AB6084" i="1"/>
  <c r="AB6085" i="1"/>
  <c r="AB6086" i="1"/>
  <c r="AB6087" i="1"/>
  <c r="AB6088" i="1"/>
  <c r="AB6089" i="1"/>
  <c r="AB6090" i="1"/>
  <c r="AB6091" i="1"/>
  <c r="AB6092" i="1"/>
  <c r="AB6093" i="1"/>
  <c r="AB6094" i="1"/>
  <c r="AB6095" i="1"/>
  <c r="AB6096" i="1"/>
  <c r="AB6097" i="1"/>
  <c r="AB6098" i="1"/>
  <c r="AB6099" i="1"/>
  <c r="AB6100" i="1"/>
  <c r="AB6101" i="1"/>
  <c r="AB6102" i="1"/>
  <c r="AB6103" i="1"/>
  <c r="AB6104" i="1"/>
  <c r="AB6105" i="1"/>
  <c r="AB6106" i="1"/>
  <c r="AB6107" i="1"/>
  <c r="AB6108" i="1"/>
  <c r="AB6109" i="1"/>
  <c r="AB6110" i="1"/>
  <c r="AB6111" i="1"/>
  <c r="AB6112" i="1"/>
  <c r="AB6113" i="1"/>
  <c r="AB6114" i="1"/>
  <c r="AB6115" i="1"/>
  <c r="AB6116" i="1"/>
  <c r="AB6117" i="1"/>
  <c r="AB6118" i="1"/>
  <c r="AB6119" i="1"/>
  <c r="AB6120" i="1"/>
  <c r="AB6121" i="1"/>
  <c r="AB6122" i="1"/>
  <c r="AB6123" i="1"/>
  <c r="AB6124" i="1"/>
  <c r="AB6125" i="1"/>
  <c r="AB6126" i="1"/>
  <c r="AB6127" i="1"/>
  <c r="AB6128" i="1"/>
  <c r="AB6129" i="1"/>
  <c r="AB6130" i="1"/>
  <c r="AB6131" i="1"/>
  <c r="AB6132" i="1"/>
  <c r="AB6133" i="1"/>
  <c r="AB6134" i="1"/>
  <c r="AB6135" i="1"/>
  <c r="AB6136" i="1"/>
  <c r="AB6137" i="1"/>
  <c r="AB6138" i="1"/>
  <c r="AB6139" i="1"/>
  <c r="AB6140" i="1"/>
  <c r="AB6141" i="1"/>
  <c r="AB6142" i="1"/>
  <c r="AB6143" i="1"/>
  <c r="AB6144" i="1"/>
  <c r="AB6145" i="1"/>
  <c r="AB6146" i="1"/>
  <c r="AB6147" i="1"/>
  <c r="AB6148" i="1"/>
  <c r="AB6149" i="1"/>
  <c r="AB6150" i="1"/>
  <c r="AB6151" i="1"/>
  <c r="AB6152" i="1"/>
  <c r="AB6153" i="1"/>
  <c r="AB6154" i="1"/>
  <c r="AB6155" i="1"/>
  <c r="AB6156" i="1"/>
  <c r="AB6157" i="1"/>
  <c r="AB6158" i="1"/>
  <c r="AB6159" i="1"/>
  <c r="AB6160" i="1"/>
  <c r="AB6161" i="1"/>
  <c r="AB6162" i="1"/>
  <c r="AB6163" i="1"/>
  <c r="AB6164" i="1"/>
  <c r="AB6165" i="1"/>
  <c r="AB6166" i="1"/>
  <c r="AB6167" i="1"/>
  <c r="AB6168" i="1"/>
  <c r="AB6169" i="1"/>
  <c r="AB6170" i="1"/>
  <c r="AB6171" i="1"/>
  <c r="AB6172" i="1"/>
  <c r="AB6173" i="1"/>
  <c r="AB6174" i="1"/>
  <c r="AB6175" i="1"/>
  <c r="AB6176" i="1"/>
  <c r="AB6177" i="1"/>
  <c r="AB6178" i="1"/>
  <c r="AB6179" i="1"/>
  <c r="AB6180" i="1"/>
  <c r="AB6181" i="1"/>
  <c r="AB6182" i="1"/>
  <c r="AB6183" i="1"/>
  <c r="AB6184" i="1"/>
  <c r="AB6185" i="1"/>
  <c r="AB6186" i="1"/>
  <c r="AB6187" i="1"/>
  <c r="AB6188" i="1"/>
  <c r="AB6189" i="1"/>
  <c r="AB6190" i="1"/>
  <c r="AB6191" i="1"/>
  <c r="AB6192" i="1"/>
  <c r="AB6193" i="1"/>
  <c r="AB6194" i="1"/>
  <c r="AB6195" i="1"/>
  <c r="AB6196" i="1"/>
  <c r="AB6197" i="1"/>
  <c r="AB6198" i="1"/>
  <c r="AB6199" i="1"/>
  <c r="AB6200" i="1"/>
  <c r="AB6201" i="1"/>
  <c r="AB6202" i="1"/>
  <c r="AB6203" i="1"/>
  <c r="AB6204" i="1"/>
  <c r="AB6205" i="1"/>
  <c r="AB6206" i="1"/>
  <c r="AB6207" i="1"/>
  <c r="AB6208" i="1"/>
  <c r="AB6209" i="1"/>
  <c r="AB6210" i="1"/>
  <c r="AB6211" i="1"/>
  <c r="AB6212" i="1"/>
  <c r="AB6213" i="1"/>
  <c r="AB6214" i="1"/>
  <c r="AB6215" i="1"/>
  <c r="AB6216" i="1"/>
  <c r="AB6217" i="1"/>
  <c r="AB6218" i="1"/>
  <c r="AB6219" i="1"/>
  <c r="AB6220" i="1"/>
  <c r="AB6221" i="1"/>
  <c r="AB6222" i="1"/>
  <c r="AB6223" i="1"/>
  <c r="AB6224" i="1"/>
  <c r="AB6225" i="1"/>
  <c r="AB6226" i="1"/>
  <c r="AB6227" i="1"/>
  <c r="AB6228" i="1"/>
  <c r="AB6229" i="1"/>
  <c r="AB6230" i="1"/>
  <c r="AB6231" i="1"/>
  <c r="AB6232" i="1"/>
  <c r="AB6233" i="1"/>
  <c r="AB6234" i="1"/>
  <c r="AB6235" i="1"/>
  <c r="AB6236" i="1"/>
  <c r="AB6237" i="1"/>
  <c r="AB6238" i="1"/>
  <c r="AB6239" i="1"/>
  <c r="AB6240" i="1"/>
  <c r="AB6241" i="1"/>
  <c r="AB6242" i="1"/>
  <c r="AB6243" i="1"/>
  <c r="AB6244" i="1"/>
  <c r="AB6245" i="1"/>
  <c r="AB6246" i="1"/>
  <c r="AB6247" i="1"/>
  <c r="AB6248" i="1"/>
  <c r="AB6249" i="1"/>
  <c r="AB6250" i="1"/>
  <c r="AB6251" i="1"/>
  <c r="AB6252" i="1"/>
  <c r="AB6253" i="1"/>
  <c r="AB6254" i="1"/>
  <c r="AB6255" i="1"/>
  <c r="AB6256" i="1"/>
  <c r="AB6257" i="1"/>
  <c r="AB6258" i="1"/>
  <c r="AB6259" i="1"/>
  <c r="AB6260" i="1"/>
  <c r="AB6261" i="1"/>
  <c r="AB6262" i="1"/>
  <c r="AB6263" i="1"/>
  <c r="AB6264" i="1"/>
  <c r="AB6265" i="1"/>
  <c r="AB6266" i="1"/>
  <c r="AB6267" i="1"/>
  <c r="AB6268" i="1"/>
  <c r="AB6269" i="1"/>
  <c r="AB6270" i="1"/>
  <c r="AB6271" i="1"/>
  <c r="AB6272" i="1"/>
  <c r="AB6273" i="1"/>
  <c r="AB6274" i="1"/>
  <c r="AB6275" i="1"/>
  <c r="AB6276" i="1"/>
  <c r="AB6277" i="1"/>
  <c r="AB6278" i="1"/>
  <c r="AB6279" i="1"/>
  <c r="AB6280" i="1"/>
  <c r="AB6281" i="1"/>
  <c r="AB6282" i="1"/>
  <c r="AB6283" i="1"/>
  <c r="AB6284" i="1"/>
  <c r="AB6285" i="1"/>
  <c r="AB6286" i="1"/>
  <c r="AB6287" i="1"/>
  <c r="AB6288" i="1"/>
  <c r="AB6289" i="1"/>
  <c r="AB6290" i="1"/>
  <c r="AB6291" i="1"/>
  <c r="AB6292" i="1"/>
  <c r="AB6293" i="1"/>
  <c r="AB6294" i="1"/>
  <c r="AB6295" i="1"/>
  <c r="AB6296" i="1"/>
  <c r="AB6297" i="1"/>
  <c r="AB6298" i="1"/>
  <c r="AB6299" i="1"/>
  <c r="AB6300" i="1"/>
  <c r="AB6301" i="1"/>
  <c r="AB6302" i="1"/>
  <c r="AB6303" i="1"/>
  <c r="AB6304" i="1"/>
  <c r="AB6305" i="1"/>
  <c r="AB6306" i="1"/>
  <c r="AB6307" i="1"/>
  <c r="AB6308" i="1"/>
  <c r="AB6309" i="1"/>
  <c r="AB6310" i="1"/>
  <c r="AB6311" i="1"/>
  <c r="AB6312" i="1"/>
  <c r="AB6313" i="1"/>
  <c r="AB6314" i="1"/>
  <c r="AB6315" i="1"/>
  <c r="AB6316" i="1"/>
  <c r="AB6317" i="1"/>
  <c r="AB6318" i="1"/>
  <c r="AB6319" i="1"/>
  <c r="AB6320" i="1"/>
  <c r="AB6321" i="1"/>
  <c r="AB6322" i="1"/>
  <c r="AB6323" i="1"/>
  <c r="AB6324" i="1"/>
  <c r="AB6325" i="1"/>
  <c r="AB6326" i="1"/>
  <c r="AB6327" i="1"/>
  <c r="AB6328" i="1"/>
  <c r="AB6329" i="1"/>
  <c r="AB6330" i="1"/>
  <c r="AB6331" i="1"/>
  <c r="AB6332" i="1"/>
  <c r="AB6333" i="1"/>
  <c r="AB6334" i="1"/>
  <c r="AB6335" i="1"/>
  <c r="AB6336" i="1"/>
  <c r="AB6337" i="1"/>
  <c r="AB6338" i="1"/>
  <c r="AB6339" i="1"/>
  <c r="AB6340" i="1"/>
  <c r="AB6341" i="1"/>
  <c r="AB6342" i="1"/>
  <c r="AB6343" i="1"/>
  <c r="AB6344" i="1"/>
  <c r="AB6345" i="1"/>
  <c r="AB6346" i="1"/>
  <c r="AB6347" i="1"/>
  <c r="AB6348" i="1"/>
  <c r="AB6349" i="1"/>
  <c r="AB6350" i="1"/>
  <c r="AB6351" i="1"/>
  <c r="AB6352" i="1"/>
  <c r="AB6353" i="1"/>
  <c r="AB6354" i="1"/>
  <c r="AB6355" i="1"/>
  <c r="AB6356" i="1"/>
  <c r="AB6357" i="1"/>
  <c r="AB6358" i="1"/>
  <c r="AB6359" i="1"/>
  <c r="AB6360" i="1"/>
  <c r="AB6361" i="1"/>
  <c r="AB6362" i="1"/>
  <c r="AB6363" i="1"/>
  <c r="AB6364" i="1"/>
  <c r="AB6365" i="1"/>
  <c r="AB6366" i="1"/>
  <c r="AB6367" i="1"/>
  <c r="AB6368" i="1"/>
  <c r="AB6369" i="1"/>
  <c r="AB6370" i="1"/>
  <c r="AB6371" i="1"/>
  <c r="AB6372" i="1"/>
  <c r="AB6373" i="1"/>
  <c r="AB6374" i="1"/>
  <c r="AB6375" i="1"/>
  <c r="AB6376" i="1"/>
  <c r="AB6377" i="1"/>
  <c r="AB6378" i="1"/>
  <c r="AB6379" i="1"/>
  <c r="AB6380" i="1"/>
  <c r="AB6381" i="1"/>
  <c r="AB6382" i="1"/>
  <c r="AB6383" i="1"/>
  <c r="AB6384" i="1"/>
  <c r="AB6385" i="1"/>
  <c r="AB6386" i="1"/>
  <c r="AB6387" i="1"/>
  <c r="AB6388" i="1"/>
  <c r="AB6389" i="1"/>
  <c r="AB6390" i="1"/>
  <c r="AB6391" i="1"/>
  <c r="AB6392" i="1"/>
  <c r="AB6393" i="1"/>
  <c r="AB6394" i="1"/>
  <c r="AB6395" i="1"/>
  <c r="AB6396" i="1"/>
  <c r="AB6397" i="1"/>
  <c r="AB6398" i="1"/>
  <c r="AB6399" i="1"/>
  <c r="AB6400" i="1"/>
  <c r="AB6401" i="1"/>
  <c r="AB6402" i="1"/>
  <c r="AB6403" i="1"/>
  <c r="AB6404" i="1"/>
  <c r="AB6405" i="1"/>
  <c r="AB6406" i="1"/>
  <c r="AB6407" i="1"/>
  <c r="AB6408" i="1"/>
  <c r="AB6409" i="1"/>
  <c r="AB6410" i="1"/>
  <c r="AB6411" i="1"/>
  <c r="AB6412" i="1"/>
  <c r="AB6413" i="1"/>
  <c r="AB6414" i="1"/>
  <c r="AB6415" i="1"/>
  <c r="AB6416" i="1"/>
  <c r="AB6417" i="1"/>
  <c r="AB6418" i="1"/>
  <c r="AB6419" i="1"/>
  <c r="AB6420" i="1"/>
  <c r="AB6421" i="1"/>
  <c r="AB6422" i="1"/>
  <c r="AB6423" i="1"/>
  <c r="AB6424" i="1"/>
  <c r="AB6425" i="1"/>
  <c r="AB6426" i="1"/>
  <c r="AB6427" i="1"/>
  <c r="AB6428" i="1"/>
  <c r="AB6429" i="1"/>
  <c r="AB6430" i="1"/>
  <c r="AB6431" i="1"/>
  <c r="AB6432" i="1"/>
  <c r="AB6433" i="1"/>
  <c r="AB6434" i="1"/>
  <c r="AB6435" i="1"/>
  <c r="AB6436" i="1"/>
  <c r="AB6437" i="1"/>
  <c r="AB6438" i="1"/>
  <c r="AB6439" i="1"/>
  <c r="AB6440" i="1"/>
  <c r="AB6441" i="1"/>
  <c r="AB6442" i="1"/>
  <c r="AB6443" i="1"/>
  <c r="AB6444" i="1"/>
  <c r="AB6445" i="1"/>
  <c r="AB6446" i="1"/>
  <c r="AB6447" i="1"/>
  <c r="AB6448" i="1"/>
  <c r="AB6449" i="1"/>
  <c r="AB6450" i="1"/>
  <c r="AB6451" i="1"/>
  <c r="AB6452" i="1"/>
  <c r="AB6453" i="1"/>
  <c r="AB6454" i="1"/>
  <c r="AB6455" i="1"/>
  <c r="AB6456" i="1"/>
  <c r="AB6457" i="1"/>
  <c r="AB6458" i="1"/>
  <c r="AB6459" i="1"/>
  <c r="AB6460" i="1"/>
  <c r="AB6461" i="1"/>
  <c r="AB6462" i="1"/>
  <c r="AB6463" i="1"/>
  <c r="AB6464" i="1"/>
  <c r="AB6465" i="1"/>
  <c r="AB6466" i="1"/>
  <c r="AB6467" i="1"/>
  <c r="AB6468" i="1"/>
  <c r="AB6469" i="1"/>
  <c r="AB6470" i="1"/>
  <c r="AB6471" i="1"/>
  <c r="AB6472" i="1"/>
  <c r="AB6473" i="1"/>
  <c r="AB6474" i="1"/>
  <c r="AB6475" i="1"/>
  <c r="AB6476" i="1"/>
  <c r="AB6477" i="1"/>
  <c r="AB6478" i="1"/>
  <c r="AB6479" i="1"/>
  <c r="AB6480" i="1"/>
  <c r="AB6481" i="1"/>
  <c r="AB6482" i="1"/>
  <c r="AB6483" i="1"/>
  <c r="AB6484" i="1"/>
  <c r="AB6485" i="1"/>
  <c r="AB6486" i="1"/>
  <c r="AB6487" i="1"/>
  <c r="AB6488" i="1"/>
  <c r="AB6489" i="1"/>
  <c r="AB6490" i="1"/>
  <c r="AB6491" i="1"/>
  <c r="AB6492" i="1"/>
  <c r="AB6493" i="1"/>
  <c r="AB6494" i="1"/>
  <c r="AB6495" i="1"/>
  <c r="AB6496" i="1"/>
  <c r="AB6497" i="1"/>
  <c r="AB6498" i="1"/>
  <c r="AB6499" i="1"/>
  <c r="AB6500" i="1"/>
  <c r="AB6501" i="1"/>
  <c r="AB6502" i="1"/>
  <c r="AB6503" i="1"/>
  <c r="AB6504" i="1"/>
  <c r="AB6505" i="1"/>
  <c r="AB6506" i="1"/>
  <c r="AB6507" i="1"/>
  <c r="AB6508" i="1"/>
  <c r="AB6509" i="1"/>
  <c r="AB6510" i="1"/>
  <c r="AB6511" i="1"/>
  <c r="AB6512" i="1"/>
  <c r="AB6513" i="1"/>
  <c r="AB6514" i="1"/>
  <c r="AB6515" i="1"/>
  <c r="AB6516" i="1"/>
  <c r="AB6517" i="1"/>
  <c r="AB6518" i="1"/>
  <c r="AB6519" i="1"/>
  <c r="AB6520" i="1"/>
  <c r="AB6521" i="1"/>
  <c r="AB6522" i="1"/>
  <c r="AB6523" i="1"/>
  <c r="AB6524" i="1"/>
  <c r="AB6525" i="1"/>
  <c r="AB6526" i="1"/>
  <c r="AB6527" i="1"/>
  <c r="AB6528" i="1"/>
  <c r="AB6529" i="1"/>
  <c r="AB6530" i="1"/>
  <c r="AB6531" i="1"/>
  <c r="AB6532" i="1"/>
  <c r="AB6533" i="1"/>
  <c r="AB6534" i="1"/>
  <c r="AB6535" i="1"/>
  <c r="AB6536" i="1"/>
  <c r="AB6537" i="1"/>
  <c r="AB6538" i="1"/>
  <c r="AB6539" i="1"/>
  <c r="AB6540" i="1"/>
  <c r="AB6541" i="1"/>
  <c r="AB6542" i="1"/>
  <c r="AB6543" i="1"/>
  <c r="AB6544" i="1"/>
  <c r="AB6545" i="1"/>
  <c r="AB6546" i="1"/>
  <c r="AB6547" i="1"/>
  <c r="AB6548" i="1"/>
  <c r="AB6549" i="1"/>
  <c r="AB6550" i="1"/>
  <c r="AB6551" i="1"/>
  <c r="AB6552" i="1"/>
  <c r="AB6553" i="1"/>
  <c r="AB6554" i="1"/>
  <c r="AB6555" i="1"/>
  <c r="AB6556" i="1"/>
  <c r="AB6557" i="1"/>
  <c r="AB6558" i="1"/>
  <c r="AB6559" i="1"/>
  <c r="AB6560" i="1"/>
  <c r="AB6561" i="1"/>
  <c r="AB6562" i="1"/>
  <c r="AB6563" i="1"/>
  <c r="AB6564" i="1"/>
  <c r="AB6565" i="1"/>
  <c r="AB6566" i="1"/>
  <c r="AB6567" i="1"/>
  <c r="AB6568" i="1"/>
  <c r="AB6569" i="1"/>
  <c r="AB6570" i="1"/>
  <c r="AB6571" i="1"/>
  <c r="AB6572" i="1"/>
  <c r="AB6573" i="1"/>
  <c r="AB6574" i="1"/>
  <c r="AB6575" i="1"/>
  <c r="AB6576" i="1"/>
  <c r="AB6577" i="1"/>
  <c r="AB6578" i="1"/>
  <c r="AB6579" i="1"/>
  <c r="AB6580" i="1"/>
  <c r="AB6581" i="1"/>
  <c r="AB6582" i="1"/>
  <c r="AB6583" i="1"/>
  <c r="AB6584" i="1"/>
  <c r="AB6585" i="1"/>
  <c r="AB6586" i="1"/>
  <c r="AB6587" i="1"/>
  <c r="AB6588" i="1"/>
  <c r="AB6589" i="1"/>
  <c r="AB6590" i="1"/>
  <c r="AB6591" i="1"/>
  <c r="AB6592" i="1"/>
  <c r="AB6593" i="1"/>
  <c r="AB6594" i="1"/>
  <c r="AB6595" i="1"/>
  <c r="AB6596" i="1"/>
  <c r="AB6597" i="1"/>
  <c r="AB6598" i="1"/>
  <c r="AB6599" i="1"/>
  <c r="AB6600" i="1"/>
  <c r="AB6601" i="1"/>
  <c r="AB6602" i="1"/>
  <c r="AB6603" i="1"/>
  <c r="AB6604" i="1"/>
  <c r="AB6605" i="1"/>
  <c r="AB6606" i="1"/>
  <c r="AB6607" i="1"/>
  <c r="AB6608" i="1"/>
  <c r="AB6609" i="1"/>
  <c r="AB6610" i="1"/>
  <c r="AB6611" i="1"/>
  <c r="AB6612" i="1"/>
  <c r="AB6613" i="1"/>
  <c r="AB6614" i="1"/>
  <c r="AB6615" i="1"/>
  <c r="AB6616" i="1"/>
  <c r="AB6617" i="1"/>
  <c r="AB6618" i="1"/>
  <c r="AB6619" i="1"/>
  <c r="AB6620" i="1"/>
  <c r="AB6621" i="1"/>
  <c r="AB6622" i="1"/>
  <c r="AB6623" i="1"/>
  <c r="AB6624" i="1"/>
  <c r="AB6625" i="1"/>
  <c r="AB6626" i="1"/>
  <c r="AB6627" i="1"/>
  <c r="AB6628" i="1"/>
  <c r="AB6629" i="1"/>
  <c r="AB6630" i="1"/>
  <c r="AB6631" i="1"/>
  <c r="AB6632" i="1"/>
  <c r="AB6633" i="1"/>
  <c r="AB6634" i="1"/>
  <c r="AB6635" i="1"/>
  <c r="AB6636" i="1"/>
  <c r="AB6637" i="1"/>
  <c r="AB6638" i="1"/>
  <c r="AB6639" i="1"/>
  <c r="AB6640" i="1"/>
  <c r="AB6641" i="1"/>
  <c r="AB6642" i="1"/>
  <c r="AB6643" i="1"/>
  <c r="AB6644" i="1"/>
  <c r="AB6645" i="1"/>
  <c r="AB6646" i="1"/>
  <c r="AB6647" i="1"/>
  <c r="AB6648" i="1"/>
  <c r="AB6649" i="1"/>
  <c r="AB6650" i="1"/>
  <c r="AB6651" i="1"/>
  <c r="AB6652" i="1"/>
  <c r="AB6653" i="1"/>
  <c r="AB6654" i="1"/>
  <c r="AB6655" i="1"/>
  <c r="AB6656" i="1"/>
  <c r="AB6657" i="1"/>
  <c r="AB6658" i="1"/>
  <c r="AB6659" i="1"/>
  <c r="AB6660" i="1"/>
  <c r="AB6661" i="1"/>
  <c r="AB6662" i="1"/>
  <c r="AB6663" i="1"/>
  <c r="AB6664" i="1"/>
  <c r="AB6665" i="1"/>
  <c r="AB6666" i="1"/>
  <c r="AB6667" i="1"/>
  <c r="AB6668" i="1"/>
  <c r="AB6669" i="1"/>
  <c r="AB6670" i="1"/>
  <c r="AB6671" i="1"/>
  <c r="AB6672" i="1"/>
  <c r="AB6673" i="1"/>
  <c r="AB6674" i="1"/>
  <c r="AB6675" i="1"/>
  <c r="AB6676" i="1"/>
  <c r="AB6677" i="1"/>
  <c r="AB6678" i="1"/>
  <c r="AB6679" i="1"/>
  <c r="AB6680" i="1"/>
  <c r="AB6681" i="1"/>
  <c r="AB6682" i="1"/>
  <c r="AB6683" i="1"/>
  <c r="AB6684" i="1"/>
  <c r="AB6685" i="1"/>
  <c r="AB6686" i="1"/>
  <c r="AB6687" i="1"/>
  <c r="AB6688" i="1"/>
  <c r="AB6689" i="1"/>
  <c r="AB6690" i="1"/>
  <c r="AB6691" i="1"/>
  <c r="AB6692" i="1"/>
  <c r="AB6693" i="1"/>
  <c r="AB6694" i="1"/>
  <c r="AB6695" i="1"/>
  <c r="AB6696" i="1"/>
  <c r="AB6697" i="1"/>
  <c r="AB6698" i="1"/>
  <c r="AB6699" i="1"/>
  <c r="AB6700" i="1"/>
  <c r="AB6701" i="1"/>
  <c r="AB6702" i="1"/>
  <c r="AB6703" i="1"/>
  <c r="AB6704" i="1"/>
  <c r="AB6705" i="1"/>
  <c r="AB6706" i="1"/>
  <c r="AB6707" i="1"/>
  <c r="AB6708" i="1"/>
  <c r="AB6709" i="1"/>
  <c r="AB6710" i="1"/>
  <c r="AB6711" i="1"/>
  <c r="AB6712" i="1"/>
  <c r="AB6713" i="1"/>
  <c r="AB6714" i="1"/>
  <c r="AB6715" i="1"/>
  <c r="AB6716" i="1"/>
  <c r="AB6717" i="1"/>
  <c r="AB6718" i="1"/>
  <c r="AB6719" i="1"/>
  <c r="AB6720" i="1"/>
  <c r="AB6721" i="1"/>
  <c r="AB6722" i="1"/>
  <c r="AB6723" i="1"/>
  <c r="AB6724" i="1"/>
  <c r="AB6725" i="1"/>
  <c r="AB6726" i="1"/>
  <c r="AB6727" i="1"/>
  <c r="AB6728" i="1"/>
  <c r="AB6729" i="1"/>
  <c r="AB6730" i="1"/>
  <c r="AB6731" i="1"/>
  <c r="AB6732" i="1"/>
  <c r="AB6733" i="1"/>
  <c r="AB6734" i="1"/>
  <c r="AB6735" i="1"/>
  <c r="AB6736" i="1"/>
  <c r="AB6737" i="1"/>
  <c r="AB6738" i="1"/>
  <c r="AB6739" i="1"/>
  <c r="AB6740" i="1"/>
  <c r="AB6741" i="1"/>
  <c r="AB6742" i="1"/>
  <c r="AB6743" i="1"/>
  <c r="AB6744" i="1"/>
  <c r="AB6745" i="1"/>
  <c r="AB6746" i="1"/>
  <c r="AB6747" i="1"/>
  <c r="AB6748" i="1"/>
  <c r="AB6749" i="1"/>
  <c r="AB6750" i="1"/>
  <c r="AB6751" i="1"/>
  <c r="AB6752" i="1"/>
  <c r="AB6753" i="1"/>
  <c r="AB6754" i="1"/>
  <c r="AB6755" i="1"/>
  <c r="AB6756" i="1"/>
  <c r="AB6757" i="1"/>
  <c r="AB6758" i="1"/>
  <c r="AB6759" i="1"/>
  <c r="AB6760" i="1"/>
  <c r="AB6761" i="1"/>
  <c r="AB6762" i="1"/>
  <c r="AB6763" i="1"/>
  <c r="AB6764" i="1"/>
  <c r="AB6765" i="1"/>
  <c r="AB6766" i="1"/>
  <c r="AB6767" i="1"/>
  <c r="AB6768" i="1"/>
  <c r="AB6769" i="1"/>
  <c r="AB6770" i="1"/>
  <c r="AB6771" i="1"/>
  <c r="AB6772" i="1"/>
  <c r="AB6773" i="1"/>
  <c r="AB6774" i="1"/>
  <c r="AB6775" i="1"/>
  <c r="AB6776" i="1"/>
  <c r="AB6777" i="1"/>
  <c r="AB6778" i="1"/>
  <c r="AB6779" i="1"/>
  <c r="AB6780" i="1"/>
  <c r="AB6781" i="1"/>
  <c r="AB6782" i="1"/>
  <c r="AB6783" i="1"/>
  <c r="AB6784" i="1"/>
  <c r="AB6785" i="1"/>
  <c r="AB6786" i="1"/>
  <c r="AB6787" i="1"/>
  <c r="AB6788" i="1"/>
  <c r="AB6789" i="1"/>
  <c r="AB6790" i="1"/>
  <c r="AB6791" i="1"/>
  <c r="AB6792" i="1"/>
  <c r="AB6793" i="1"/>
  <c r="AB6794" i="1"/>
  <c r="AB6795" i="1"/>
  <c r="AB6796" i="1"/>
  <c r="AB6797" i="1"/>
  <c r="AB6798" i="1"/>
  <c r="AB6799" i="1"/>
  <c r="AB6800" i="1"/>
  <c r="AB6801" i="1"/>
  <c r="AB6802" i="1"/>
  <c r="AB6803" i="1"/>
  <c r="AB6804" i="1"/>
  <c r="AB6805" i="1"/>
  <c r="AB6806" i="1"/>
  <c r="AB6807" i="1"/>
  <c r="AB6808" i="1"/>
  <c r="AB6809" i="1"/>
  <c r="AB6810" i="1"/>
  <c r="AB6811" i="1"/>
  <c r="AB6812" i="1"/>
  <c r="AB6813" i="1"/>
  <c r="AB6814" i="1"/>
  <c r="AB6815" i="1"/>
  <c r="AB6816" i="1"/>
  <c r="AB6817" i="1"/>
  <c r="AB6818" i="1"/>
  <c r="AB6819" i="1"/>
  <c r="AB6820" i="1"/>
  <c r="AB6821" i="1"/>
  <c r="AB6822" i="1"/>
  <c r="AB6823" i="1"/>
  <c r="AB6824" i="1"/>
  <c r="AB6825" i="1"/>
  <c r="AB6826" i="1"/>
  <c r="AB6827" i="1"/>
  <c r="AB6828" i="1"/>
  <c r="AB6829" i="1"/>
  <c r="AB6830" i="1"/>
  <c r="AB6831" i="1"/>
  <c r="AB6832" i="1"/>
  <c r="AB6833" i="1"/>
  <c r="AB6834" i="1"/>
  <c r="AB6835" i="1"/>
  <c r="AB6836" i="1"/>
  <c r="AB6837" i="1"/>
  <c r="AB6838" i="1"/>
  <c r="AB6839" i="1"/>
  <c r="AB6840" i="1"/>
  <c r="AB6841" i="1"/>
  <c r="AB6842" i="1"/>
  <c r="AB6843" i="1"/>
  <c r="AB6844" i="1"/>
  <c r="AB6845" i="1"/>
  <c r="AB6846" i="1"/>
  <c r="AB6847" i="1"/>
  <c r="AB6848" i="1"/>
  <c r="AB6849" i="1"/>
  <c r="AB6850" i="1"/>
  <c r="AB6851" i="1"/>
  <c r="AB6852" i="1"/>
  <c r="AB6853" i="1"/>
  <c r="AB6854" i="1"/>
  <c r="AB6855" i="1"/>
  <c r="AB6856" i="1"/>
  <c r="AB6857" i="1"/>
  <c r="AB6858" i="1"/>
  <c r="AB6859" i="1"/>
  <c r="AB6860" i="1"/>
  <c r="AB6861" i="1"/>
  <c r="AB6862" i="1"/>
  <c r="AB6863" i="1"/>
  <c r="AB6864" i="1"/>
  <c r="AB6865" i="1"/>
  <c r="AB6866" i="1"/>
  <c r="AB6867" i="1"/>
  <c r="AB6868" i="1"/>
  <c r="AB6869" i="1"/>
  <c r="AB6870" i="1"/>
  <c r="AB6871" i="1"/>
  <c r="AB6872" i="1"/>
  <c r="AB6873" i="1"/>
  <c r="AB6874" i="1"/>
  <c r="AB6875" i="1"/>
  <c r="AB6876" i="1"/>
  <c r="AB6877" i="1"/>
  <c r="AB6878" i="1"/>
  <c r="AB6879" i="1"/>
  <c r="AB6880" i="1"/>
  <c r="AB6881" i="1"/>
  <c r="AB6882" i="1"/>
  <c r="AB6883" i="1"/>
  <c r="AB6884" i="1"/>
  <c r="AB6885" i="1"/>
  <c r="AB6886" i="1"/>
  <c r="AB6887" i="1"/>
  <c r="AB6888" i="1"/>
  <c r="AB6889" i="1"/>
  <c r="AB6890" i="1"/>
  <c r="AB6891" i="1"/>
  <c r="AB6892" i="1"/>
  <c r="AB6893" i="1"/>
  <c r="AB6894" i="1"/>
  <c r="AB6895" i="1"/>
  <c r="AB6896" i="1"/>
  <c r="AB6897" i="1"/>
  <c r="AB6898" i="1"/>
  <c r="AB6899" i="1"/>
  <c r="AB6900" i="1"/>
  <c r="AB6901" i="1"/>
  <c r="AB6902" i="1"/>
  <c r="AB6903" i="1"/>
  <c r="AB6904" i="1"/>
  <c r="AB6905" i="1"/>
  <c r="AB6906" i="1"/>
  <c r="AB6907" i="1"/>
  <c r="AB6908" i="1"/>
  <c r="AB6909" i="1"/>
  <c r="AB6910" i="1"/>
  <c r="AB6911" i="1"/>
  <c r="AB6912" i="1"/>
  <c r="AB6913" i="1"/>
  <c r="AB6914" i="1"/>
  <c r="AB6915" i="1"/>
  <c r="AB6916" i="1"/>
  <c r="AB6917" i="1"/>
  <c r="AB6918" i="1"/>
  <c r="AB6919" i="1"/>
  <c r="AB6920" i="1"/>
  <c r="AB6921" i="1"/>
  <c r="AB6922" i="1"/>
  <c r="AB6923" i="1"/>
  <c r="AB6924" i="1"/>
  <c r="AB6925" i="1"/>
  <c r="AB6926" i="1"/>
  <c r="AB6927" i="1"/>
  <c r="AB6928" i="1"/>
  <c r="AB6929" i="1"/>
  <c r="AB6930" i="1"/>
  <c r="AB6931" i="1"/>
  <c r="AB6932" i="1"/>
  <c r="AB6933" i="1"/>
  <c r="AB6934" i="1"/>
  <c r="AB6935" i="1"/>
  <c r="AB6936" i="1"/>
  <c r="AB6937" i="1"/>
  <c r="AB6938" i="1"/>
  <c r="AB6939" i="1"/>
  <c r="AB6940" i="1"/>
  <c r="AB6941" i="1"/>
  <c r="AB6942" i="1"/>
  <c r="AB6943" i="1"/>
  <c r="AB6944" i="1"/>
  <c r="AB6945" i="1"/>
  <c r="AB6946" i="1"/>
  <c r="AB6947" i="1"/>
  <c r="AB6948" i="1"/>
  <c r="AB6949" i="1"/>
  <c r="AB6950" i="1"/>
  <c r="AB6951" i="1"/>
  <c r="AB6952" i="1"/>
  <c r="AB6953" i="1"/>
  <c r="AB6954" i="1"/>
  <c r="AB6955" i="1"/>
  <c r="AB6956" i="1"/>
  <c r="AB6957" i="1"/>
  <c r="AB6958" i="1"/>
  <c r="AB6959" i="1"/>
  <c r="AB6960" i="1"/>
  <c r="AB6961" i="1"/>
  <c r="AB6962" i="1"/>
  <c r="AB6963" i="1"/>
  <c r="AB6964" i="1"/>
  <c r="AB6965" i="1"/>
  <c r="AB6966" i="1"/>
  <c r="AB6967" i="1"/>
  <c r="AB6968" i="1"/>
  <c r="AB6969" i="1"/>
  <c r="AB6970" i="1"/>
  <c r="AB6971" i="1"/>
  <c r="AB6972" i="1"/>
  <c r="AB6973" i="1"/>
  <c r="AB6974" i="1"/>
  <c r="AB6975" i="1"/>
  <c r="AB6976" i="1"/>
  <c r="AB6977" i="1"/>
  <c r="AB6978" i="1"/>
  <c r="AB6979" i="1"/>
  <c r="AB6980" i="1"/>
  <c r="AB6981" i="1"/>
  <c r="AB6982" i="1"/>
  <c r="AB6983" i="1"/>
  <c r="AB6984" i="1"/>
  <c r="AB6985" i="1"/>
  <c r="AB6986" i="1"/>
  <c r="AB6987" i="1"/>
  <c r="AB6988" i="1"/>
  <c r="AB6989" i="1"/>
  <c r="AB6990" i="1"/>
  <c r="AB6991" i="1"/>
  <c r="AB6992" i="1"/>
  <c r="AB6993" i="1"/>
  <c r="AB6994" i="1"/>
  <c r="AB6995" i="1"/>
  <c r="AB6996" i="1"/>
  <c r="AB6997" i="1"/>
  <c r="AB6998" i="1"/>
  <c r="AB6999" i="1"/>
  <c r="AB7000" i="1"/>
  <c r="AB7001" i="1"/>
  <c r="AB7002" i="1"/>
  <c r="AB7003" i="1"/>
  <c r="AB7004" i="1"/>
  <c r="AB7005" i="1"/>
  <c r="AB7006" i="1"/>
  <c r="AB7007" i="1"/>
  <c r="AB7008" i="1"/>
  <c r="AB7009" i="1"/>
  <c r="AB7010" i="1"/>
  <c r="AB7011" i="1"/>
  <c r="AB7012" i="1"/>
  <c r="AB7013" i="1"/>
  <c r="AB7014" i="1"/>
  <c r="AB7015" i="1"/>
  <c r="AB7016" i="1"/>
  <c r="AB7017" i="1"/>
  <c r="AB7018" i="1"/>
  <c r="AB7019" i="1"/>
  <c r="AB7020" i="1"/>
  <c r="AB7021" i="1"/>
  <c r="AB7022" i="1"/>
  <c r="AB7023" i="1"/>
  <c r="AB7024" i="1"/>
  <c r="AB7025" i="1"/>
  <c r="AB7026" i="1"/>
  <c r="AB7027" i="1"/>
  <c r="AB7028" i="1"/>
  <c r="AB7029" i="1"/>
  <c r="AB7030" i="1"/>
  <c r="AB7031" i="1"/>
  <c r="AB7032" i="1"/>
  <c r="AB7033" i="1"/>
  <c r="AB7034" i="1"/>
  <c r="AB7035" i="1"/>
  <c r="AB7036" i="1"/>
  <c r="AB7037" i="1"/>
  <c r="AB7038" i="1"/>
  <c r="AB7039" i="1"/>
  <c r="AB7040" i="1"/>
  <c r="AB7041" i="1"/>
  <c r="AB7042" i="1"/>
  <c r="AB7043" i="1"/>
  <c r="AB7044" i="1"/>
  <c r="AB7045" i="1"/>
  <c r="AB7046" i="1"/>
  <c r="AB7047" i="1"/>
  <c r="AB7048" i="1"/>
  <c r="AB7049" i="1"/>
  <c r="AB7050" i="1"/>
  <c r="AB7051" i="1"/>
  <c r="AB7052" i="1"/>
  <c r="AB7053" i="1"/>
  <c r="AB7054" i="1"/>
  <c r="AB7055" i="1"/>
  <c r="AB7056" i="1"/>
  <c r="AB7057" i="1"/>
  <c r="AB7058" i="1"/>
  <c r="AB7059" i="1"/>
  <c r="AB7060" i="1"/>
  <c r="AB7061" i="1"/>
  <c r="AB7062" i="1"/>
  <c r="AB7063" i="1"/>
  <c r="AB7064" i="1"/>
  <c r="AB7065" i="1"/>
  <c r="AB7066" i="1"/>
  <c r="AB7067" i="1"/>
  <c r="AB7068" i="1"/>
  <c r="AB7069" i="1"/>
  <c r="AB7070" i="1"/>
  <c r="AB7071" i="1"/>
  <c r="AB7072" i="1"/>
  <c r="AB7073" i="1"/>
  <c r="AB7074" i="1"/>
  <c r="AB7075" i="1"/>
  <c r="AB7076" i="1"/>
  <c r="AB7077" i="1"/>
  <c r="AB7078" i="1"/>
  <c r="AB7079" i="1"/>
  <c r="AB7080" i="1"/>
  <c r="AB7081" i="1"/>
  <c r="AB7082" i="1"/>
  <c r="AB7083" i="1"/>
  <c r="AB7084" i="1"/>
  <c r="AB7085" i="1"/>
  <c r="AB7086" i="1"/>
  <c r="AB7087" i="1"/>
  <c r="AB7088" i="1"/>
  <c r="AB7089" i="1"/>
  <c r="AB7090" i="1"/>
  <c r="AB7091" i="1"/>
  <c r="AB7092" i="1"/>
  <c r="AB7093" i="1"/>
  <c r="AB7094" i="1"/>
  <c r="AB7095" i="1"/>
  <c r="AB7096" i="1"/>
  <c r="AB7097" i="1"/>
  <c r="AB7098" i="1"/>
  <c r="AB7099" i="1"/>
  <c r="AB7100" i="1"/>
  <c r="AB7101" i="1"/>
  <c r="AB7102" i="1"/>
  <c r="AB7103" i="1"/>
  <c r="AB7104" i="1"/>
  <c r="AB7105" i="1"/>
  <c r="AB7106" i="1"/>
  <c r="AB7107" i="1"/>
  <c r="AB7108" i="1"/>
  <c r="AB7109" i="1"/>
  <c r="AB7110" i="1"/>
  <c r="AB7111" i="1"/>
  <c r="AB7112" i="1"/>
  <c r="AB7113" i="1"/>
  <c r="AB7114" i="1"/>
  <c r="AB7115" i="1"/>
  <c r="AB7116" i="1"/>
  <c r="AB7117" i="1"/>
  <c r="AB7118" i="1"/>
  <c r="AB7119" i="1"/>
  <c r="AB7120" i="1"/>
  <c r="AB7121" i="1"/>
  <c r="AB7122" i="1"/>
  <c r="AB7123" i="1"/>
  <c r="AB7124" i="1"/>
  <c r="AB7125" i="1"/>
  <c r="AB7126" i="1"/>
  <c r="AB7127" i="1"/>
  <c r="AB7128" i="1"/>
  <c r="AB7129" i="1"/>
  <c r="AB7130" i="1"/>
  <c r="AB7131" i="1"/>
  <c r="AB7132" i="1"/>
  <c r="AB7133" i="1"/>
  <c r="AB7134" i="1"/>
  <c r="AB7135" i="1"/>
  <c r="AB7136" i="1"/>
  <c r="AB7137" i="1"/>
  <c r="AB7138" i="1"/>
  <c r="AB7139" i="1"/>
  <c r="AB7140" i="1"/>
  <c r="AB7141" i="1"/>
  <c r="AB7142" i="1"/>
  <c r="AB7143" i="1"/>
  <c r="AB7144" i="1"/>
  <c r="AB7145" i="1"/>
  <c r="AB7146" i="1"/>
  <c r="AB7147" i="1"/>
  <c r="AB7148" i="1"/>
  <c r="AB7149" i="1"/>
  <c r="AB7150" i="1"/>
  <c r="AB7151" i="1"/>
  <c r="AB7152" i="1"/>
  <c r="AB7153" i="1"/>
  <c r="AB7154" i="1"/>
  <c r="AB7155" i="1"/>
  <c r="AB7156" i="1"/>
  <c r="AB7157" i="1"/>
  <c r="AB7158" i="1"/>
  <c r="AB7159" i="1"/>
  <c r="AB7160" i="1"/>
  <c r="AB7161" i="1"/>
  <c r="AB7162" i="1"/>
  <c r="AB7163" i="1"/>
  <c r="AB7164" i="1"/>
  <c r="AB7165" i="1"/>
  <c r="AB7166" i="1"/>
  <c r="AB7167" i="1"/>
  <c r="AB7168" i="1"/>
  <c r="AB7169" i="1"/>
  <c r="AB7170" i="1"/>
  <c r="AB7171" i="1"/>
  <c r="AB7172" i="1"/>
  <c r="AB7173" i="1"/>
  <c r="AB7174" i="1"/>
  <c r="AB7175" i="1"/>
  <c r="AB7176" i="1"/>
  <c r="AB7177" i="1"/>
  <c r="AB7178" i="1"/>
  <c r="AB7179" i="1"/>
  <c r="AB7180" i="1"/>
  <c r="AB7181" i="1"/>
  <c r="AB7182" i="1"/>
  <c r="AB7183" i="1"/>
  <c r="AB7184" i="1"/>
  <c r="AB7185" i="1"/>
  <c r="AB7186" i="1"/>
  <c r="AB7187" i="1"/>
  <c r="AB7188" i="1"/>
  <c r="AB7189" i="1"/>
  <c r="AB7190" i="1"/>
  <c r="AB7191" i="1"/>
  <c r="AB7192" i="1"/>
  <c r="AB7193" i="1"/>
  <c r="AB7194" i="1"/>
  <c r="AB7195" i="1"/>
  <c r="AB7196" i="1"/>
  <c r="AB7197" i="1"/>
  <c r="AB7198" i="1"/>
  <c r="AB7199" i="1"/>
  <c r="AB7200" i="1"/>
  <c r="AB7201" i="1"/>
  <c r="AB7202" i="1"/>
  <c r="AB7203" i="1"/>
  <c r="AB7204" i="1"/>
  <c r="AB7205" i="1"/>
  <c r="AB7206" i="1"/>
  <c r="AB7207" i="1"/>
  <c r="AB7208" i="1"/>
  <c r="AB7209" i="1"/>
  <c r="AB7210" i="1"/>
  <c r="AB7211" i="1"/>
  <c r="AB7212" i="1"/>
  <c r="AB7213" i="1"/>
  <c r="AB7214" i="1"/>
  <c r="AB7215" i="1"/>
  <c r="AB7216" i="1"/>
  <c r="AB7217" i="1"/>
  <c r="AB7218" i="1"/>
  <c r="AB7219" i="1"/>
  <c r="AB7220" i="1"/>
  <c r="AB7221" i="1"/>
  <c r="AB7222" i="1"/>
  <c r="AB7223" i="1"/>
  <c r="AB7224" i="1"/>
  <c r="AB7225" i="1"/>
  <c r="AB7226" i="1"/>
  <c r="AB7227" i="1"/>
  <c r="AB7228" i="1"/>
  <c r="AB7229" i="1"/>
  <c r="AB7230" i="1"/>
  <c r="AB7231" i="1"/>
  <c r="AB7232" i="1"/>
  <c r="AB7233" i="1"/>
  <c r="AB7234" i="1"/>
  <c r="AB7235" i="1"/>
  <c r="AB7236" i="1"/>
  <c r="AB7237" i="1"/>
  <c r="AB7238" i="1"/>
  <c r="AB7239" i="1"/>
  <c r="AB7240" i="1"/>
  <c r="AB7241" i="1"/>
  <c r="AB7242" i="1"/>
  <c r="AB7243" i="1"/>
  <c r="AB7244" i="1"/>
  <c r="AB7245" i="1"/>
  <c r="AB7246" i="1"/>
  <c r="AB7247" i="1"/>
  <c r="AB7248" i="1"/>
  <c r="AB7249" i="1"/>
  <c r="AB7250" i="1"/>
  <c r="AB7251" i="1"/>
  <c r="AB7252" i="1"/>
  <c r="AB7253" i="1"/>
  <c r="AB7254" i="1"/>
  <c r="AB7255" i="1"/>
  <c r="AB7256" i="1"/>
  <c r="AB7257" i="1"/>
  <c r="AB7258" i="1"/>
  <c r="AB7259" i="1"/>
  <c r="AB7260" i="1"/>
  <c r="AB7261" i="1"/>
  <c r="AB7262" i="1"/>
  <c r="AB7263" i="1"/>
  <c r="AB7264" i="1"/>
  <c r="AB7265" i="1"/>
  <c r="AB7266" i="1"/>
  <c r="AB7267" i="1"/>
  <c r="AB7268" i="1"/>
  <c r="AB7269" i="1"/>
  <c r="AB7270" i="1"/>
  <c r="AB7271" i="1"/>
  <c r="AB7272" i="1"/>
  <c r="AB7273" i="1"/>
  <c r="AB7274" i="1"/>
  <c r="AB7275" i="1"/>
  <c r="AB7276" i="1"/>
  <c r="AB7277" i="1"/>
  <c r="AB7278" i="1"/>
  <c r="AB7279" i="1"/>
  <c r="AB7280" i="1"/>
  <c r="AB7281" i="1"/>
  <c r="AB7282" i="1"/>
  <c r="AB7283" i="1"/>
  <c r="AB7284" i="1"/>
  <c r="AB7285" i="1"/>
  <c r="AB7286" i="1"/>
  <c r="AB7287" i="1"/>
  <c r="AB7288" i="1"/>
  <c r="AB7289" i="1"/>
  <c r="AB7290" i="1"/>
  <c r="AB7291" i="1"/>
  <c r="AB7292" i="1"/>
  <c r="AB7293" i="1"/>
  <c r="AB7294" i="1"/>
  <c r="AB7295" i="1"/>
  <c r="AB7296" i="1"/>
  <c r="AB7297" i="1"/>
  <c r="AB7298" i="1"/>
  <c r="AB7299" i="1"/>
  <c r="AB7300" i="1"/>
  <c r="AB7301" i="1"/>
  <c r="AB7302" i="1"/>
  <c r="AB7303" i="1"/>
  <c r="AB7304" i="1"/>
  <c r="AB7305" i="1"/>
  <c r="AB7306" i="1"/>
  <c r="AB7307" i="1"/>
  <c r="AB7308" i="1"/>
  <c r="AB7309" i="1"/>
  <c r="AB7310" i="1"/>
  <c r="AB7311" i="1"/>
  <c r="AB7312" i="1"/>
  <c r="AB7313" i="1"/>
  <c r="AB7314" i="1"/>
  <c r="AB7315" i="1"/>
  <c r="AB7316" i="1"/>
  <c r="AB7317" i="1"/>
  <c r="AB7318" i="1"/>
  <c r="AB7319" i="1"/>
  <c r="AB7320" i="1"/>
  <c r="AB7321" i="1"/>
  <c r="AB7322" i="1"/>
  <c r="AB7323" i="1"/>
  <c r="AB7324" i="1"/>
  <c r="AB7325" i="1"/>
  <c r="AB7326" i="1"/>
  <c r="AB7327" i="1"/>
  <c r="AB7328" i="1"/>
  <c r="AB7329" i="1"/>
  <c r="AB7330" i="1"/>
  <c r="AB7331" i="1"/>
  <c r="AB7332" i="1"/>
  <c r="AB7333" i="1"/>
  <c r="AB7334" i="1"/>
  <c r="AB7335" i="1"/>
  <c r="AB7336" i="1"/>
  <c r="AB7337" i="1"/>
  <c r="AB7338" i="1"/>
  <c r="AB7339" i="1"/>
  <c r="AB7340" i="1"/>
  <c r="AB7341" i="1"/>
  <c r="AB7342" i="1"/>
  <c r="AB7343" i="1"/>
  <c r="AB7344" i="1"/>
  <c r="AB7345" i="1"/>
  <c r="AB7346" i="1"/>
  <c r="AB7347" i="1"/>
  <c r="AB7348" i="1"/>
  <c r="AB7349" i="1"/>
  <c r="AB7350" i="1"/>
  <c r="AB7351" i="1"/>
  <c r="AB7352" i="1"/>
  <c r="AB7353" i="1"/>
  <c r="AB7354" i="1"/>
  <c r="AB7355" i="1"/>
  <c r="AB7356" i="1"/>
  <c r="AB7357" i="1"/>
  <c r="AB7358" i="1"/>
  <c r="AB7359" i="1"/>
  <c r="AB7360" i="1"/>
  <c r="AB7361" i="1"/>
  <c r="AB7362" i="1"/>
  <c r="AB7363" i="1"/>
  <c r="AB7364" i="1"/>
  <c r="AB7365" i="1"/>
  <c r="AB7366" i="1"/>
  <c r="AB7367" i="1"/>
  <c r="AB7368" i="1"/>
  <c r="AB7369" i="1"/>
  <c r="AB7370" i="1"/>
  <c r="AB7371" i="1"/>
  <c r="AB7372" i="1"/>
  <c r="AB7373" i="1"/>
  <c r="AB7374" i="1"/>
  <c r="AB7375" i="1"/>
  <c r="AB7376" i="1"/>
  <c r="AB7377" i="1"/>
  <c r="AB7378" i="1"/>
  <c r="AB7379" i="1"/>
  <c r="AB7380" i="1"/>
  <c r="AB7381" i="1"/>
  <c r="AB7382" i="1"/>
  <c r="AB7383" i="1"/>
  <c r="AB7384" i="1"/>
  <c r="AB7385" i="1"/>
  <c r="AB7386" i="1"/>
  <c r="AB7387" i="1"/>
  <c r="AB7388" i="1"/>
  <c r="AB7389" i="1"/>
  <c r="AB7390" i="1"/>
  <c r="AB7391" i="1"/>
  <c r="AB7392" i="1"/>
  <c r="AB7393" i="1"/>
  <c r="AB7394" i="1"/>
  <c r="AB7395" i="1"/>
  <c r="AB7396" i="1"/>
  <c r="AB7397" i="1"/>
  <c r="AB7398" i="1"/>
  <c r="AB7399" i="1"/>
  <c r="AB7400" i="1"/>
  <c r="AB7401" i="1"/>
  <c r="AB7402" i="1"/>
  <c r="AB7403" i="1"/>
  <c r="AB7404" i="1"/>
  <c r="AB7405" i="1"/>
  <c r="AB7406" i="1"/>
  <c r="AB7407" i="1"/>
  <c r="AB7408" i="1"/>
  <c r="AB7409" i="1"/>
  <c r="AB7410" i="1"/>
  <c r="AB7411" i="1"/>
  <c r="AB7412" i="1"/>
  <c r="AB7413" i="1"/>
  <c r="AB7414" i="1"/>
  <c r="AB7415" i="1"/>
  <c r="AB7416" i="1"/>
  <c r="AB7417" i="1"/>
  <c r="AB7418" i="1"/>
  <c r="AB7419" i="1"/>
  <c r="AB7420" i="1"/>
  <c r="AB7421" i="1"/>
  <c r="AB7422" i="1"/>
  <c r="AB7423" i="1"/>
  <c r="AB7424" i="1"/>
  <c r="AB7425" i="1"/>
  <c r="AB7426" i="1"/>
  <c r="AB7427" i="1"/>
  <c r="AB7428" i="1"/>
  <c r="AB7429" i="1"/>
  <c r="AB7430" i="1"/>
  <c r="AB7431" i="1"/>
  <c r="AB7432" i="1"/>
  <c r="AB7433" i="1"/>
  <c r="AB7434" i="1"/>
  <c r="AB7435" i="1"/>
  <c r="AB7436" i="1"/>
  <c r="AB7437" i="1"/>
  <c r="AB7438" i="1"/>
  <c r="AB7439" i="1"/>
  <c r="AB7440" i="1"/>
  <c r="AB7441" i="1"/>
  <c r="AB7442" i="1"/>
  <c r="AB7443" i="1"/>
  <c r="AB7444" i="1"/>
  <c r="AB7445" i="1"/>
  <c r="AB7446" i="1"/>
  <c r="AB7447" i="1"/>
  <c r="AB7448" i="1"/>
  <c r="AB7449" i="1"/>
  <c r="AB7450" i="1"/>
  <c r="AB7451" i="1"/>
  <c r="AB7452" i="1"/>
  <c r="AB7453" i="1"/>
  <c r="AB7454" i="1"/>
  <c r="AB7455" i="1"/>
  <c r="AB7456" i="1"/>
  <c r="AB7457" i="1"/>
  <c r="AB7458" i="1"/>
  <c r="AB7459" i="1"/>
  <c r="AB7460" i="1"/>
  <c r="AB7461" i="1"/>
  <c r="AB7462" i="1"/>
  <c r="AB7463" i="1"/>
  <c r="AB7464" i="1"/>
  <c r="AB7465" i="1"/>
  <c r="AB7466" i="1"/>
  <c r="AB7467" i="1"/>
  <c r="AB7468" i="1"/>
  <c r="AB7469" i="1"/>
  <c r="AB7470" i="1"/>
  <c r="AB7471" i="1"/>
  <c r="AB7472" i="1"/>
  <c r="AB7473" i="1"/>
  <c r="AB7474" i="1"/>
  <c r="AB7475" i="1"/>
  <c r="AB7476" i="1"/>
  <c r="AB7477" i="1"/>
  <c r="AB7478" i="1"/>
  <c r="AB7479" i="1"/>
  <c r="AB7480" i="1"/>
  <c r="AB7481" i="1"/>
  <c r="AB7482" i="1"/>
  <c r="AB7483" i="1"/>
  <c r="AB7484" i="1"/>
  <c r="AB7485" i="1"/>
  <c r="AB7486" i="1"/>
  <c r="AB7487" i="1"/>
  <c r="AB7488" i="1"/>
  <c r="AB7489" i="1"/>
  <c r="AB7490" i="1"/>
  <c r="AB7491" i="1"/>
  <c r="AB7492" i="1"/>
  <c r="AB7493" i="1"/>
  <c r="AB7494" i="1"/>
  <c r="AB7495" i="1"/>
  <c r="AB7496" i="1"/>
  <c r="AB7497" i="1"/>
  <c r="AB7498" i="1"/>
  <c r="AB7499" i="1"/>
  <c r="AB7500" i="1"/>
  <c r="AB7501" i="1"/>
  <c r="AB7502" i="1"/>
  <c r="AB7503" i="1"/>
  <c r="AB7504" i="1"/>
  <c r="AB7505" i="1"/>
  <c r="AB7506" i="1"/>
  <c r="AB7507" i="1"/>
  <c r="AB7508" i="1"/>
  <c r="AB7509" i="1"/>
  <c r="AB7510" i="1"/>
  <c r="AB7511" i="1"/>
  <c r="AB7512" i="1"/>
  <c r="AB7513" i="1"/>
  <c r="AB7514" i="1"/>
  <c r="AB7515" i="1"/>
  <c r="AB7516" i="1"/>
  <c r="AB7517" i="1"/>
  <c r="AB7518" i="1"/>
  <c r="AB7519" i="1"/>
  <c r="AB7520" i="1"/>
  <c r="AB7521" i="1"/>
  <c r="AB7522" i="1"/>
  <c r="AB7523" i="1"/>
  <c r="AB7524" i="1"/>
  <c r="AB7525" i="1"/>
  <c r="AB7526" i="1"/>
  <c r="AB7527" i="1"/>
  <c r="AB7528" i="1"/>
  <c r="AB7529" i="1"/>
  <c r="AB7530" i="1"/>
  <c r="AB7531" i="1"/>
  <c r="AB7532" i="1"/>
  <c r="AB7533" i="1"/>
  <c r="AB7534" i="1"/>
  <c r="AB7535" i="1"/>
  <c r="AB7536" i="1"/>
  <c r="AB7537" i="1"/>
  <c r="AB7538" i="1"/>
  <c r="AB7539" i="1"/>
  <c r="AB7540" i="1"/>
  <c r="AB7541" i="1"/>
  <c r="AB7542" i="1"/>
  <c r="AB7543" i="1"/>
  <c r="AB7544" i="1"/>
  <c r="AB7545" i="1"/>
  <c r="AB7546" i="1"/>
  <c r="AB7547" i="1"/>
  <c r="AB7548" i="1"/>
  <c r="AB7549" i="1"/>
  <c r="AB7550" i="1"/>
  <c r="AB7551" i="1"/>
  <c r="AB7552" i="1"/>
  <c r="AB7553" i="1"/>
  <c r="AB7554" i="1"/>
  <c r="AB7555" i="1"/>
  <c r="AB7556" i="1"/>
  <c r="AB7557" i="1"/>
  <c r="AB7558" i="1"/>
  <c r="AB7559" i="1"/>
  <c r="AB7560" i="1"/>
  <c r="AB7561" i="1"/>
  <c r="AB7562" i="1"/>
  <c r="AB7563" i="1"/>
  <c r="AB7564" i="1"/>
  <c r="AB7565" i="1"/>
  <c r="AB7566" i="1"/>
  <c r="AB7567" i="1"/>
  <c r="AB7568" i="1"/>
  <c r="AB7569" i="1"/>
  <c r="AB7570" i="1"/>
  <c r="AB7571" i="1"/>
  <c r="AB7572" i="1"/>
  <c r="AB7573" i="1"/>
  <c r="AB7574" i="1"/>
  <c r="AB7575" i="1"/>
  <c r="AB7576" i="1"/>
  <c r="AB7577" i="1"/>
  <c r="AB7578" i="1"/>
  <c r="AB7579" i="1"/>
  <c r="AB7580" i="1"/>
  <c r="AB7581" i="1"/>
  <c r="AB7582" i="1"/>
  <c r="AB7583" i="1"/>
  <c r="AB7584" i="1"/>
  <c r="AB7585" i="1"/>
  <c r="AB7586" i="1"/>
  <c r="AB7587" i="1"/>
  <c r="AB7588" i="1"/>
  <c r="AB7589" i="1"/>
  <c r="AB7590" i="1"/>
  <c r="AB7591" i="1"/>
  <c r="AB7592" i="1"/>
  <c r="AB7593" i="1"/>
  <c r="AB7594" i="1"/>
  <c r="AB7595" i="1"/>
  <c r="AB7596" i="1"/>
  <c r="AB7597" i="1"/>
  <c r="AB7598" i="1"/>
  <c r="AB7599" i="1"/>
  <c r="AB7600" i="1"/>
  <c r="AB7601" i="1"/>
  <c r="AB7602" i="1"/>
  <c r="AB7603" i="1"/>
  <c r="AB7604" i="1"/>
  <c r="AB7605" i="1"/>
  <c r="AB7606" i="1"/>
  <c r="AB7607" i="1"/>
  <c r="AB7608" i="1"/>
  <c r="AB7609" i="1"/>
  <c r="AB7610" i="1"/>
  <c r="AB7611" i="1"/>
  <c r="AB7612" i="1"/>
  <c r="AB7613" i="1"/>
  <c r="AB7614" i="1"/>
  <c r="AB7615" i="1"/>
  <c r="AB7616" i="1"/>
  <c r="AB7617" i="1"/>
  <c r="AB7618" i="1"/>
  <c r="AB7619" i="1"/>
  <c r="AB7620" i="1"/>
  <c r="AB7621" i="1"/>
  <c r="AB7622" i="1"/>
  <c r="AB7623" i="1"/>
  <c r="AB7624" i="1"/>
  <c r="AB7625" i="1"/>
  <c r="AB7626" i="1"/>
  <c r="AB7627" i="1"/>
  <c r="AB7628" i="1"/>
  <c r="AB7629" i="1"/>
  <c r="AB7630" i="1"/>
  <c r="AB7631" i="1"/>
  <c r="AB7632" i="1"/>
  <c r="AB7633" i="1"/>
  <c r="AB7634" i="1"/>
  <c r="AB7635" i="1"/>
  <c r="AB7636" i="1"/>
  <c r="AB7637" i="1"/>
  <c r="AB7638" i="1"/>
  <c r="AB7639" i="1"/>
  <c r="AB7640" i="1"/>
  <c r="AB7641" i="1"/>
  <c r="AB7642" i="1"/>
  <c r="AB7643" i="1"/>
  <c r="AB7644" i="1"/>
  <c r="AB7645" i="1"/>
  <c r="AB7646" i="1"/>
  <c r="AB7647" i="1"/>
  <c r="AB7648" i="1"/>
  <c r="AB7649" i="1"/>
  <c r="AB7650" i="1"/>
  <c r="AB7651" i="1"/>
  <c r="AB7652" i="1"/>
  <c r="AB7653" i="1"/>
  <c r="AB7654" i="1"/>
  <c r="AB7655" i="1"/>
  <c r="AB7656" i="1"/>
  <c r="AB7657" i="1"/>
  <c r="AB7658" i="1"/>
  <c r="AB7659" i="1"/>
  <c r="AB7660" i="1"/>
  <c r="AB7661" i="1"/>
  <c r="AB7662" i="1"/>
  <c r="AB7663" i="1"/>
  <c r="AB7664" i="1"/>
  <c r="AB7665" i="1"/>
  <c r="AB7666" i="1"/>
  <c r="AB7667" i="1"/>
  <c r="AB7668" i="1"/>
  <c r="AB7669" i="1"/>
  <c r="AB7670" i="1"/>
  <c r="AB7671" i="1"/>
  <c r="AB7672" i="1"/>
  <c r="AB7673" i="1"/>
  <c r="AB7674" i="1"/>
  <c r="AB7675" i="1"/>
  <c r="AB7676" i="1"/>
  <c r="AB7677" i="1"/>
  <c r="AB7678" i="1"/>
  <c r="AB7679" i="1"/>
  <c r="AB7680" i="1"/>
  <c r="AB7681" i="1"/>
  <c r="AB7682" i="1"/>
  <c r="AB7683" i="1"/>
  <c r="AB7684" i="1"/>
  <c r="AB7685" i="1"/>
  <c r="AB7686" i="1"/>
  <c r="AB7687" i="1"/>
  <c r="AB7688" i="1"/>
  <c r="AB7689" i="1"/>
  <c r="AB7690" i="1"/>
  <c r="AB7691" i="1"/>
  <c r="AB7692" i="1"/>
  <c r="AB7693" i="1"/>
  <c r="AB7694" i="1"/>
  <c r="AB7695" i="1"/>
  <c r="AB7696" i="1"/>
  <c r="AB7697" i="1"/>
  <c r="AB7698" i="1"/>
  <c r="AB7699" i="1"/>
  <c r="AB7700" i="1"/>
  <c r="AB7701" i="1"/>
  <c r="AB7702" i="1"/>
  <c r="AB7703" i="1"/>
  <c r="AB7704" i="1"/>
  <c r="AB7705" i="1"/>
  <c r="AB7706" i="1"/>
  <c r="AB7707" i="1"/>
  <c r="AB7708" i="1"/>
  <c r="AB7709" i="1"/>
  <c r="AB7710" i="1"/>
  <c r="AB7711" i="1"/>
  <c r="AB7712" i="1"/>
  <c r="AB7713" i="1"/>
  <c r="AB7714" i="1"/>
  <c r="AB7715" i="1"/>
  <c r="AB7716" i="1"/>
  <c r="AB7717" i="1"/>
  <c r="AB7718" i="1"/>
  <c r="AB7719" i="1"/>
  <c r="AB7720" i="1"/>
  <c r="AB7721" i="1"/>
  <c r="AB7722" i="1"/>
  <c r="AB7723" i="1"/>
  <c r="AB7724" i="1"/>
  <c r="AB7725" i="1"/>
  <c r="AB7726" i="1"/>
  <c r="AB7727" i="1"/>
  <c r="AB7728" i="1"/>
  <c r="AB7729" i="1"/>
  <c r="AB7730" i="1"/>
  <c r="AB7731" i="1"/>
  <c r="AB7732" i="1"/>
  <c r="AB7733" i="1"/>
  <c r="AB7734" i="1"/>
  <c r="AB7735" i="1"/>
  <c r="AB7736" i="1"/>
  <c r="AB7737" i="1"/>
  <c r="AB7738" i="1"/>
  <c r="AB7739" i="1"/>
  <c r="AB7740" i="1"/>
  <c r="AB7741" i="1"/>
  <c r="AB7742" i="1"/>
  <c r="AB7743" i="1"/>
  <c r="AB7744" i="1"/>
  <c r="AB7745" i="1"/>
  <c r="AB7746" i="1"/>
  <c r="AB7747" i="1"/>
  <c r="AB7748" i="1"/>
  <c r="AB7749" i="1"/>
  <c r="AB7750" i="1"/>
  <c r="AB7751" i="1"/>
  <c r="AB7752" i="1"/>
  <c r="AB7753" i="1"/>
  <c r="AB7754" i="1"/>
  <c r="AB7755" i="1"/>
  <c r="AB7756" i="1"/>
  <c r="AB7757" i="1"/>
  <c r="AB7758" i="1"/>
  <c r="AB7759" i="1"/>
  <c r="AB7760" i="1"/>
  <c r="AB7761" i="1"/>
  <c r="AB7762" i="1"/>
  <c r="AB7763" i="1"/>
  <c r="AB7764" i="1"/>
  <c r="AB7765" i="1"/>
  <c r="AB7766" i="1"/>
  <c r="AB7767" i="1"/>
  <c r="AB7768" i="1"/>
  <c r="AB7769" i="1"/>
  <c r="AB7770" i="1"/>
  <c r="AB7771" i="1"/>
  <c r="AB7772" i="1"/>
  <c r="AB7773" i="1"/>
  <c r="AB7774" i="1"/>
  <c r="AB7775" i="1"/>
  <c r="AB7776" i="1"/>
  <c r="AB7777" i="1"/>
  <c r="AB7778" i="1"/>
  <c r="AB7779" i="1"/>
  <c r="AB7780" i="1"/>
  <c r="AB7781" i="1"/>
  <c r="AB7782" i="1"/>
  <c r="AB7783" i="1"/>
  <c r="AB7784" i="1"/>
  <c r="AB7785" i="1"/>
  <c r="AB7786" i="1"/>
  <c r="AB7787" i="1"/>
  <c r="AB7788" i="1"/>
  <c r="AB7789" i="1"/>
  <c r="AB7790" i="1"/>
  <c r="AB7791" i="1"/>
  <c r="AB7792" i="1"/>
  <c r="AB7793" i="1"/>
  <c r="AB7794" i="1"/>
  <c r="AB7795" i="1"/>
  <c r="AB7796" i="1"/>
  <c r="AB7797" i="1"/>
  <c r="AB7798" i="1"/>
  <c r="AB7799" i="1"/>
  <c r="AB7800" i="1"/>
  <c r="AB7801" i="1"/>
  <c r="AB7802" i="1"/>
  <c r="AB7803" i="1"/>
  <c r="AB7804" i="1"/>
  <c r="AB7805" i="1"/>
  <c r="AB7806" i="1"/>
  <c r="AB7807" i="1"/>
  <c r="AB7808" i="1"/>
  <c r="AB7809" i="1"/>
  <c r="AB7810" i="1"/>
  <c r="AB7811" i="1"/>
  <c r="AB7812" i="1"/>
  <c r="AB7813" i="1"/>
  <c r="AB7814" i="1"/>
  <c r="AB7815" i="1"/>
  <c r="AB7816" i="1"/>
  <c r="AB7817" i="1"/>
  <c r="AB7818" i="1"/>
  <c r="AB7819" i="1"/>
  <c r="AB7820" i="1"/>
  <c r="AB7821" i="1"/>
  <c r="AB7822" i="1"/>
  <c r="AB7823" i="1"/>
  <c r="AB7824" i="1"/>
  <c r="AB7825" i="1"/>
  <c r="AB7826" i="1"/>
  <c r="AB7827" i="1"/>
  <c r="AB7828" i="1"/>
  <c r="AB7829" i="1"/>
  <c r="AB7830" i="1"/>
  <c r="AB7831" i="1"/>
  <c r="AB7832" i="1"/>
  <c r="AB7833" i="1"/>
  <c r="AB7834" i="1"/>
  <c r="AB7835" i="1"/>
  <c r="AB7836" i="1"/>
  <c r="AB7837" i="1"/>
  <c r="AB7838" i="1"/>
  <c r="AB7839" i="1"/>
  <c r="AB7840" i="1"/>
  <c r="AB7841" i="1"/>
  <c r="AB7842" i="1"/>
  <c r="AB7843" i="1"/>
  <c r="AB7844" i="1"/>
  <c r="AB7845" i="1"/>
  <c r="AB7846" i="1"/>
  <c r="AB7847" i="1"/>
  <c r="AB7848" i="1"/>
  <c r="AB7849" i="1"/>
  <c r="AB7850" i="1"/>
  <c r="AB7851" i="1"/>
  <c r="AB7852" i="1"/>
  <c r="AB7853" i="1"/>
  <c r="AB7854" i="1"/>
  <c r="AB7855" i="1"/>
  <c r="AB7856" i="1"/>
  <c r="AB7857" i="1"/>
  <c r="AB7858" i="1"/>
  <c r="AB7859" i="1"/>
  <c r="AB7860" i="1"/>
  <c r="AB7861" i="1"/>
  <c r="AB7862" i="1"/>
  <c r="AB7863" i="1"/>
  <c r="AB7864" i="1"/>
  <c r="AB7865" i="1"/>
  <c r="AB7866" i="1"/>
  <c r="AB7867" i="1"/>
  <c r="AB7868" i="1"/>
  <c r="AB7869" i="1"/>
  <c r="AB7870" i="1"/>
  <c r="AB7871" i="1"/>
  <c r="AB7872" i="1"/>
  <c r="AB7873" i="1"/>
  <c r="AB7874" i="1"/>
  <c r="AB7875" i="1"/>
  <c r="AB7876" i="1"/>
  <c r="AB7877" i="1"/>
  <c r="AB7878" i="1"/>
  <c r="AB7879" i="1"/>
  <c r="AB7880" i="1"/>
  <c r="AB7881" i="1"/>
  <c r="AB7882" i="1"/>
  <c r="AB7883" i="1"/>
  <c r="AB7884" i="1"/>
  <c r="AB7885" i="1"/>
  <c r="AB7886" i="1"/>
  <c r="AB7887" i="1"/>
  <c r="AB7888" i="1"/>
  <c r="AB7889" i="1"/>
  <c r="AB7890" i="1"/>
  <c r="AB7891" i="1"/>
  <c r="AB7892" i="1"/>
  <c r="AB7893" i="1"/>
  <c r="AB7894" i="1"/>
  <c r="AB7895" i="1"/>
  <c r="AB7896" i="1"/>
  <c r="AB7897" i="1"/>
  <c r="AB7898" i="1"/>
  <c r="AB7899" i="1"/>
  <c r="AB7900" i="1"/>
  <c r="AB7901" i="1"/>
  <c r="AB7902" i="1"/>
  <c r="AB7903" i="1"/>
  <c r="AB7904" i="1"/>
  <c r="AB7905" i="1"/>
  <c r="AB7906" i="1"/>
  <c r="AB7907" i="1"/>
  <c r="AB7908" i="1"/>
  <c r="AB7909" i="1"/>
  <c r="AB7910" i="1"/>
  <c r="AB7911" i="1"/>
  <c r="AB7912" i="1"/>
  <c r="AB7913" i="1"/>
  <c r="AB7914" i="1"/>
  <c r="AB7915" i="1"/>
  <c r="AB7916" i="1"/>
  <c r="AB7917" i="1"/>
  <c r="AB7918" i="1"/>
  <c r="AB7919" i="1"/>
  <c r="AB7920" i="1"/>
  <c r="AB7921" i="1"/>
  <c r="AB7922" i="1"/>
  <c r="AB7923" i="1"/>
  <c r="AB7924" i="1"/>
  <c r="AB7925" i="1"/>
  <c r="AB7926" i="1"/>
  <c r="AB7927" i="1"/>
  <c r="AB7928" i="1"/>
  <c r="AB7929" i="1"/>
  <c r="AB7930" i="1"/>
  <c r="AB7931" i="1"/>
  <c r="AB7932" i="1"/>
  <c r="AB7933" i="1"/>
  <c r="AB7934" i="1"/>
  <c r="AB7935" i="1"/>
  <c r="AB7936" i="1"/>
  <c r="AB7937" i="1"/>
  <c r="AB7938" i="1"/>
  <c r="AB7939" i="1"/>
  <c r="AB7940" i="1"/>
  <c r="AB7941" i="1"/>
  <c r="AB7942" i="1"/>
  <c r="AB7943" i="1"/>
  <c r="AB7944" i="1"/>
  <c r="AB7945" i="1"/>
  <c r="AB7946" i="1"/>
  <c r="AB7947" i="1"/>
  <c r="AB7948" i="1"/>
  <c r="AB7949" i="1"/>
  <c r="AB7950" i="1"/>
  <c r="AB7951" i="1"/>
  <c r="AB7952" i="1"/>
  <c r="AB7953" i="1"/>
  <c r="AB7954" i="1"/>
  <c r="AB7955" i="1"/>
  <c r="AB7956" i="1"/>
  <c r="AB7957" i="1"/>
  <c r="AB7958" i="1"/>
  <c r="AB7959" i="1"/>
  <c r="AB7960" i="1"/>
  <c r="AB7961" i="1"/>
  <c r="AB7962" i="1"/>
  <c r="AB7963" i="1"/>
  <c r="AB7964" i="1"/>
  <c r="AB7965" i="1"/>
  <c r="AB7966" i="1"/>
  <c r="AB7967" i="1"/>
  <c r="AB7968" i="1"/>
  <c r="AB7969" i="1"/>
  <c r="AB7970" i="1"/>
  <c r="AB7971" i="1"/>
  <c r="AB7972" i="1"/>
  <c r="AB7973" i="1"/>
  <c r="AB7974" i="1"/>
  <c r="AB7975" i="1"/>
  <c r="AB7976" i="1"/>
  <c r="AB7977" i="1"/>
  <c r="AB7978" i="1"/>
  <c r="AB7979" i="1"/>
  <c r="AB7980" i="1"/>
  <c r="AB7981" i="1"/>
  <c r="AB7982" i="1"/>
  <c r="AB7983" i="1"/>
  <c r="AB7984" i="1"/>
  <c r="AB7985" i="1"/>
  <c r="AB7986" i="1"/>
  <c r="AB7987" i="1"/>
  <c r="AB7988" i="1"/>
  <c r="AB7989" i="1"/>
  <c r="AB7990" i="1"/>
  <c r="AB7991" i="1"/>
  <c r="AB7992" i="1"/>
  <c r="AB7993" i="1"/>
  <c r="AB7994" i="1"/>
  <c r="AB7995" i="1"/>
  <c r="AB7996" i="1"/>
  <c r="AB7997" i="1"/>
  <c r="AB7998" i="1"/>
  <c r="AB7999" i="1"/>
  <c r="AB8000" i="1"/>
  <c r="AB8001" i="1"/>
  <c r="AB8002" i="1"/>
  <c r="AB8003" i="1"/>
  <c r="AB8004" i="1"/>
  <c r="AB8005" i="1"/>
  <c r="AB8006" i="1"/>
  <c r="AB8007" i="1"/>
  <c r="AB8008" i="1"/>
  <c r="AB8009" i="1"/>
  <c r="AB8010" i="1"/>
  <c r="AB8011" i="1"/>
  <c r="AB8012" i="1"/>
  <c r="AB8013" i="1"/>
  <c r="AB8014" i="1"/>
  <c r="AB8015" i="1"/>
  <c r="AB8016" i="1"/>
  <c r="AB8017" i="1"/>
  <c r="AB8018" i="1"/>
  <c r="AB8019" i="1"/>
  <c r="AB8020" i="1"/>
  <c r="AB8021" i="1"/>
  <c r="AB8022" i="1"/>
  <c r="AB8023" i="1"/>
  <c r="AB8024" i="1"/>
  <c r="AB8025" i="1"/>
  <c r="AB8026" i="1"/>
  <c r="AB8027" i="1"/>
  <c r="AB8028" i="1"/>
  <c r="AB8029" i="1"/>
  <c r="AB8030" i="1"/>
  <c r="AB8031" i="1"/>
  <c r="AB8032" i="1"/>
  <c r="AB8033" i="1"/>
  <c r="AB8034" i="1"/>
  <c r="AB8035" i="1"/>
  <c r="AB8036" i="1"/>
  <c r="AB8037" i="1"/>
  <c r="AB8038" i="1"/>
  <c r="AB8039" i="1"/>
  <c r="AB8040" i="1"/>
  <c r="AB8041" i="1"/>
  <c r="AB8042" i="1"/>
  <c r="AB8043" i="1"/>
  <c r="AB8044" i="1"/>
  <c r="AB8045" i="1"/>
  <c r="AB8046" i="1"/>
  <c r="AB8047" i="1"/>
  <c r="AB8048" i="1"/>
  <c r="AB8049" i="1"/>
  <c r="AB8050" i="1"/>
  <c r="AB8051" i="1"/>
  <c r="AB8052" i="1"/>
  <c r="AB8053" i="1"/>
  <c r="AB8054" i="1"/>
  <c r="AB8055" i="1"/>
  <c r="AB8056" i="1"/>
  <c r="AB8057" i="1"/>
  <c r="AB8058" i="1"/>
  <c r="AB8059" i="1"/>
  <c r="AB8060" i="1"/>
  <c r="AB8061" i="1"/>
  <c r="AB8062" i="1"/>
  <c r="AB8063" i="1"/>
  <c r="AB8064" i="1"/>
  <c r="AB8065" i="1"/>
  <c r="AB8066" i="1"/>
  <c r="AB8067" i="1"/>
  <c r="AB8068" i="1"/>
  <c r="AB8069" i="1"/>
  <c r="AB8070" i="1"/>
  <c r="AB8071" i="1"/>
  <c r="AB8072" i="1"/>
  <c r="AB8073" i="1"/>
  <c r="AB8074" i="1"/>
  <c r="AB8075" i="1"/>
  <c r="AB8076" i="1"/>
  <c r="AB8077" i="1"/>
  <c r="AB8078" i="1"/>
  <c r="AB8079" i="1"/>
  <c r="AB8080" i="1"/>
  <c r="AB8081" i="1"/>
  <c r="AB8082" i="1"/>
  <c r="AB8083" i="1"/>
  <c r="AB8084" i="1"/>
  <c r="AB8085" i="1"/>
  <c r="AB8086" i="1"/>
  <c r="AB8087" i="1"/>
  <c r="AB8088" i="1"/>
  <c r="AB8089" i="1"/>
  <c r="AB8090" i="1"/>
  <c r="AB8091" i="1"/>
  <c r="AB8092" i="1"/>
  <c r="AB8093" i="1"/>
  <c r="AB8094" i="1"/>
  <c r="AB8095" i="1"/>
  <c r="AB8096" i="1"/>
  <c r="AB8097" i="1"/>
  <c r="AB8098" i="1"/>
  <c r="AB8099" i="1"/>
  <c r="AB8100" i="1"/>
  <c r="AB8101" i="1"/>
  <c r="AB8102" i="1"/>
  <c r="AB8103" i="1"/>
  <c r="AB8104" i="1"/>
  <c r="AB8105" i="1"/>
  <c r="AB8106" i="1"/>
  <c r="AB8107" i="1"/>
  <c r="AB8108" i="1"/>
  <c r="AB8109" i="1"/>
  <c r="AB8110" i="1"/>
  <c r="AB8111" i="1"/>
  <c r="AB8112" i="1"/>
  <c r="AB8113" i="1"/>
  <c r="AB8114" i="1"/>
  <c r="AB8115" i="1"/>
  <c r="AB8116" i="1"/>
  <c r="AB8117" i="1"/>
  <c r="AB8118" i="1"/>
  <c r="AB8119" i="1"/>
  <c r="AB8120" i="1"/>
  <c r="AB8121" i="1"/>
  <c r="AB8122" i="1"/>
  <c r="AB8123" i="1"/>
  <c r="AB8124" i="1"/>
  <c r="AB8125" i="1"/>
  <c r="AB8126" i="1"/>
  <c r="AB8127" i="1"/>
  <c r="AB8128" i="1"/>
  <c r="AB8129" i="1"/>
  <c r="AB8130" i="1"/>
  <c r="AB8131" i="1"/>
  <c r="AB8132" i="1"/>
  <c r="AB8133" i="1"/>
  <c r="AB8134" i="1"/>
  <c r="AB8135" i="1"/>
  <c r="AB8136" i="1"/>
  <c r="AB8137" i="1"/>
  <c r="AB8138" i="1"/>
  <c r="AB8139" i="1"/>
  <c r="AB8140" i="1"/>
  <c r="AB8141" i="1"/>
  <c r="AB8142" i="1"/>
  <c r="AB8143" i="1"/>
  <c r="AB8144" i="1"/>
  <c r="AB8145" i="1"/>
  <c r="AB8146" i="1"/>
  <c r="AB8147" i="1"/>
  <c r="AB8148" i="1"/>
  <c r="AB8149" i="1"/>
  <c r="AB8150" i="1"/>
  <c r="AB8151" i="1"/>
  <c r="AB8152" i="1"/>
  <c r="AB8153" i="1"/>
  <c r="AB8154" i="1"/>
  <c r="AB8155" i="1"/>
  <c r="AB8156" i="1"/>
  <c r="AB8157" i="1"/>
  <c r="AB8158" i="1"/>
  <c r="AB8159" i="1"/>
  <c r="AB8160" i="1"/>
  <c r="AB8161" i="1"/>
  <c r="AB8162" i="1"/>
  <c r="AB8163" i="1"/>
  <c r="AB8164" i="1"/>
  <c r="AB8165" i="1"/>
  <c r="AB8166" i="1"/>
  <c r="AB8167" i="1"/>
  <c r="AB8168" i="1"/>
  <c r="AB8169" i="1"/>
  <c r="AB8170" i="1"/>
  <c r="AB8171" i="1"/>
  <c r="AB8172" i="1"/>
  <c r="AB8173" i="1"/>
  <c r="AB8174" i="1"/>
  <c r="AB8175" i="1"/>
  <c r="AB8176" i="1"/>
  <c r="AB8177" i="1"/>
  <c r="AB8178" i="1"/>
  <c r="AB8179" i="1"/>
  <c r="AB8180" i="1"/>
  <c r="AB8181" i="1"/>
  <c r="AB8182" i="1"/>
  <c r="AB8183" i="1"/>
  <c r="AB8184" i="1"/>
  <c r="AB8185" i="1"/>
  <c r="AB8186" i="1"/>
  <c r="AB8187" i="1"/>
  <c r="AB8188" i="1"/>
  <c r="AB8189" i="1"/>
  <c r="AB8190" i="1"/>
  <c r="AB8191" i="1"/>
  <c r="AB8192" i="1"/>
  <c r="AB8193" i="1"/>
  <c r="AB8194" i="1"/>
  <c r="AB8195" i="1"/>
  <c r="AB8196" i="1"/>
  <c r="AB8197" i="1"/>
  <c r="AB8198" i="1"/>
  <c r="AB8199" i="1"/>
  <c r="AB8200" i="1"/>
  <c r="AB8201" i="1"/>
  <c r="AB8202" i="1"/>
  <c r="AB8203" i="1"/>
  <c r="AB8204" i="1"/>
  <c r="AB8205" i="1"/>
  <c r="AB8206" i="1"/>
  <c r="AB8207" i="1"/>
  <c r="AB8208" i="1"/>
  <c r="AB8209" i="1"/>
  <c r="AB8210" i="1"/>
  <c r="AB8211" i="1"/>
  <c r="AB8212" i="1"/>
  <c r="AB8213" i="1"/>
  <c r="AB8214" i="1"/>
  <c r="AB8215" i="1"/>
  <c r="AB8216" i="1"/>
  <c r="AB8217" i="1"/>
  <c r="AB8218" i="1"/>
  <c r="AB8219" i="1"/>
  <c r="AB8220" i="1"/>
  <c r="AB8221" i="1"/>
  <c r="AB8222" i="1"/>
  <c r="AB8223" i="1"/>
  <c r="AB8224" i="1"/>
  <c r="AB8225" i="1"/>
  <c r="AB8226" i="1"/>
  <c r="AB8227" i="1"/>
  <c r="AB8228" i="1"/>
  <c r="AB8229" i="1"/>
  <c r="AB8230" i="1"/>
  <c r="AB8231" i="1"/>
  <c r="AB8232" i="1"/>
  <c r="AB8233" i="1"/>
  <c r="AB8234" i="1"/>
  <c r="AB8235" i="1"/>
  <c r="AB8236" i="1"/>
  <c r="AB8237" i="1"/>
  <c r="AB8238" i="1"/>
  <c r="AB8239" i="1"/>
  <c r="AB8240" i="1"/>
  <c r="AB8241" i="1"/>
  <c r="AB8242" i="1"/>
  <c r="AB8243" i="1"/>
  <c r="AB8244" i="1"/>
  <c r="AB8245" i="1"/>
  <c r="AB8246" i="1"/>
  <c r="AB8247" i="1"/>
  <c r="AB8248" i="1"/>
  <c r="AB8249" i="1"/>
  <c r="AB8250" i="1"/>
  <c r="AB8251" i="1"/>
  <c r="AB8252" i="1"/>
  <c r="AB8253" i="1"/>
  <c r="AB8254" i="1"/>
  <c r="AB8255" i="1"/>
  <c r="AB8256" i="1"/>
  <c r="AB8257" i="1"/>
  <c r="AB8258" i="1"/>
  <c r="AB8259" i="1"/>
  <c r="AB8260" i="1"/>
  <c r="AB8261" i="1"/>
  <c r="AB8262" i="1"/>
  <c r="AB8263" i="1"/>
  <c r="AB8264" i="1"/>
  <c r="AB8265" i="1"/>
  <c r="AB8266" i="1"/>
  <c r="AB8267" i="1"/>
  <c r="AB8268" i="1"/>
  <c r="AB8269" i="1"/>
  <c r="AB8270" i="1"/>
  <c r="AB8271" i="1"/>
  <c r="AB8272" i="1"/>
  <c r="AB8273" i="1"/>
  <c r="AB8274" i="1"/>
  <c r="AB8275" i="1"/>
  <c r="AB8276" i="1"/>
  <c r="AB8277" i="1"/>
  <c r="AB8278" i="1"/>
  <c r="AB8279" i="1"/>
  <c r="AB8280" i="1"/>
  <c r="AB8281" i="1"/>
  <c r="AB8282" i="1"/>
  <c r="AB8283" i="1"/>
  <c r="AB8284" i="1"/>
  <c r="AB8285" i="1"/>
  <c r="AB8286" i="1"/>
  <c r="AB8287" i="1"/>
  <c r="AB8288" i="1"/>
  <c r="AB8289" i="1"/>
  <c r="AB8290" i="1"/>
  <c r="AB8291" i="1"/>
  <c r="AB8292" i="1"/>
  <c r="AB8293" i="1"/>
  <c r="AB8294" i="1"/>
  <c r="AB8295" i="1"/>
  <c r="AB8296" i="1"/>
  <c r="AB8297" i="1"/>
  <c r="AB8298" i="1"/>
  <c r="AB8299" i="1"/>
  <c r="AB8300" i="1"/>
  <c r="AB8301" i="1"/>
  <c r="AB8302" i="1"/>
  <c r="AB8303" i="1"/>
  <c r="AB8304" i="1"/>
  <c r="AB8305" i="1"/>
  <c r="AB8306" i="1"/>
  <c r="AB8307" i="1"/>
  <c r="AB8308" i="1"/>
  <c r="AB8309" i="1"/>
  <c r="AB8310" i="1"/>
  <c r="AB8311" i="1"/>
  <c r="AB8312" i="1"/>
  <c r="AB8313" i="1"/>
  <c r="AB8314" i="1"/>
  <c r="AB8315" i="1"/>
  <c r="AB8316" i="1"/>
  <c r="AB8317" i="1"/>
  <c r="AB8318" i="1"/>
  <c r="AB8319" i="1"/>
  <c r="AB8320" i="1"/>
  <c r="AB8321" i="1"/>
  <c r="AB8322" i="1"/>
  <c r="AB8323" i="1"/>
  <c r="AB8324" i="1"/>
  <c r="AB8325" i="1"/>
  <c r="AB8326" i="1"/>
  <c r="AB8327" i="1"/>
  <c r="AB8328" i="1"/>
  <c r="AB8329" i="1"/>
  <c r="AB8330" i="1"/>
  <c r="AB8331" i="1"/>
  <c r="AB8332" i="1"/>
  <c r="AB8333" i="1"/>
  <c r="AB8334" i="1"/>
  <c r="AB8335" i="1"/>
  <c r="AB8336" i="1"/>
  <c r="AB8337" i="1"/>
  <c r="AB8338" i="1"/>
  <c r="AB8339" i="1"/>
  <c r="AB8340" i="1"/>
  <c r="AB8341" i="1"/>
  <c r="AB8342" i="1"/>
  <c r="AB8343" i="1"/>
  <c r="AB8344" i="1"/>
  <c r="AB8345" i="1"/>
  <c r="AB8346" i="1"/>
  <c r="AB8347" i="1"/>
  <c r="AB8348" i="1"/>
  <c r="AB8349" i="1"/>
  <c r="AB8350" i="1"/>
  <c r="AB8351" i="1"/>
  <c r="AB8352" i="1"/>
  <c r="AB8353" i="1"/>
  <c r="AB8354" i="1"/>
  <c r="AB8355" i="1"/>
  <c r="AB8356" i="1"/>
  <c r="AB8357" i="1"/>
  <c r="AB8358" i="1"/>
  <c r="AB8359" i="1"/>
  <c r="AB8360" i="1"/>
  <c r="AB8361" i="1"/>
  <c r="AB8362" i="1"/>
  <c r="AB8363" i="1"/>
  <c r="AB8364" i="1"/>
  <c r="AB8365" i="1"/>
  <c r="AB8366" i="1"/>
  <c r="AB8367" i="1"/>
  <c r="AB8368" i="1"/>
  <c r="AB8369" i="1"/>
  <c r="AB8370" i="1"/>
  <c r="AB8371" i="1"/>
  <c r="AB8372" i="1"/>
  <c r="AB8373" i="1"/>
  <c r="AB8374" i="1"/>
  <c r="AB8375" i="1"/>
  <c r="AB8376" i="1"/>
  <c r="AB8377" i="1"/>
  <c r="AB8378" i="1"/>
  <c r="AB8379" i="1"/>
  <c r="AB8380" i="1"/>
  <c r="AB8381" i="1"/>
  <c r="AB8382" i="1"/>
  <c r="AB8383" i="1"/>
  <c r="AB8384" i="1"/>
  <c r="AB8385" i="1"/>
  <c r="AB8386" i="1"/>
  <c r="AB8387" i="1"/>
  <c r="AB8388" i="1"/>
  <c r="AB8389" i="1"/>
  <c r="AB8390" i="1"/>
  <c r="AB8391" i="1"/>
  <c r="AB8392" i="1"/>
  <c r="AB8393" i="1"/>
  <c r="AB8394" i="1"/>
  <c r="AB8395" i="1"/>
  <c r="AB8396" i="1"/>
  <c r="AB8397" i="1"/>
  <c r="AB8398" i="1"/>
  <c r="AB8399" i="1"/>
  <c r="AB8400" i="1"/>
  <c r="AB8401" i="1"/>
  <c r="AB8402" i="1"/>
  <c r="AB8403" i="1"/>
  <c r="AB8404" i="1"/>
  <c r="AB8405" i="1"/>
  <c r="AB8406" i="1"/>
  <c r="AB8407" i="1"/>
  <c r="AB8408" i="1"/>
  <c r="AB8409" i="1"/>
  <c r="AB8410" i="1"/>
  <c r="AB8411" i="1"/>
  <c r="AB8412" i="1"/>
  <c r="AB8413" i="1"/>
  <c r="AB8414" i="1"/>
  <c r="AB8415" i="1"/>
  <c r="AB8416" i="1"/>
  <c r="AB8417" i="1"/>
  <c r="AB8418" i="1"/>
  <c r="AB8419" i="1"/>
  <c r="AB8420" i="1"/>
  <c r="AB8421" i="1"/>
  <c r="AB8422" i="1"/>
  <c r="AB8423" i="1"/>
  <c r="AB8424" i="1"/>
  <c r="AB8425" i="1"/>
  <c r="AB8426" i="1"/>
  <c r="AB8427" i="1"/>
  <c r="AB8428" i="1"/>
  <c r="AB8429" i="1"/>
  <c r="AB8430" i="1"/>
  <c r="AB8431" i="1"/>
  <c r="AB8432" i="1"/>
  <c r="AB8433" i="1"/>
  <c r="AB8434" i="1"/>
  <c r="AB8435" i="1"/>
  <c r="AB8436" i="1"/>
  <c r="AB8437" i="1"/>
  <c r="AB8438" i="1"/>
  <c r="AB8439" i="1"/>
  <c r="AB8440" i="1"/>
  <c r="AB8441" i="1"/>
  <c r="AB8442" i="1"/>
  <c r="AB8443" i="1"/>
  <c r="AB8444" i="1"/>
  <c r="AB8445" i="1"/>
  <c r="AB8446" i="1"/>
  <c r="AB8447" i="1"/>
  <c r="AB8448" i="1"/>
  <c r="AB8449" i="1"/>
  <c r="AB8450" i="1"/>
  <c r="AB8451" i="1"/>
  <c r="AB8452" i="1"/>
  <c r="AB8453" i="1"/>
  <c r="AB8454" i="1"/>
  <c r="AB8455" i="1"/>
  <c r="AB8456" i="1"/>
  <c r="AB8457" i="1"/>
  <c r="AB8458" i="1"/>
  <c r="AB8459" i="1"/>
  <c r="AB8460" i="1"/>
  <c r="AB8461" i="1"/>
  <c r="AB8462" i="1"/>
  <c r="AB8463" i="1"/>
  <c r="AB8464" i="1"/>
  <c r="AB8465" i="1"/>
  <c r="AB8466" i="1"/>
  <c r="AB8467" i="1"/>
  <c r="AB8468" i="1"/>
  <c r="AB8469" i="1"/>
  <c r="AB8470" i="1"/>
  <c r="AB8471" i="1"/>
  <c r="AB8472" i="1"/>
  <c r="AB8473" i="1"/>
  <c r="AB8474" i="1"/>
  <c r="AB8475" i="1"/>
  <c r="AB8476" i="1"/>
  <c r="AB8477" i="1"/>
  <c r="AB8478" i="1"/>
  <c r="AB8479" i="1"/>
  <c r="AB8480" i="1"/>
  <c r="AB8481" i="1"/>
  <c r="AB8482" i="1"/>
  <c r="AB8483" i="1"/>
  <c r="AB8484" i="1"/>
  <c r="AB8485" i="1"/>
  <c r="AB8486" i="1"/>
  <c r="AB8487" i="1"/>
  <c r="AB8488" i="1"/>
  <c r="AB8489" i="1"/>
  <c r="AB8490" i="1"/>
  <c r="AB8491" i="1"/>
  <c r="AB8492" i="1"/>
  <c r="AB8493" i="1"/>
  <c r="AB8494" i="1"/>
  <c r="AB8495" i="1"/>
  <c r="AB8496" i="1"/>
  <c r="AB8497" i="1"/>
  <c r="AB8498" i="1"/>
  <c r="AB8499" i="1"/>
  <c r="AB8500" i="1"/>
  <c r="AB8501" i="1"/>
  <c r="AB8502" i="1"/>
  <c r="AB8503" i="1"/>
  <c r="AB8504" i="1"/>
  <c r="AB8505" i="1"/>
  <c r="AB8506" i="1"/>
  <c r="AB8507" i="1"/>
  <c r="AB8508" i="1"/>
  <c r="AB8509" i="1"/>
  <c r="AB8510" i="1"/>
  <c r="AB8511" i="1"/>
  <c r="AB8512" i="1"/>
  <c r="AB8513" i="1"/>
  <c r="AB8514" i="1"/>
  <c r="AB8515" i="1"/>
  <c r="AB8516" i="1"/>
  <c r="AB8517" i="1"/>
  <c r="AB8518" i="1"/>
  <c r="AB8519" i="1"/>
  <c r="AB8520" i="1"/>
  <c r="AB8521" i="1"/>
  <c r="AB8522" i="1"/>
  <c r="AB8523" i="1"/>
  <c r="AB8524" i="1"/>
  <c r="AB8525" i="1"/>
  <c r="AB8526" i="1"/>
  <c r="AB8527" i="1"/>
  <c r="AB8528" i="1"/>
  <c r="AB8529" i="1"/>
  <c r="AB8530" i="1"/>
  <c r="AB8531" i="1"/>
  <c r="AB8532" i="1"/>
  <c r="AB8533" i="1"/>
  <c r="AB8534" i="1"/>
  <c r="AB8535" i="1"/>
  <c r="AB8536" i="1"/>
  <c r="AB8537" i="1"/>
  <c r="AB8538" i="1"/>
  <c r="AB8539" i="1"/>
  <c r="AB8540" i="1"/>
  <c r="AB8541" i="1"/>
  <c r="AB8542" i="1"/>
  <c r="AB8543" i="1"/>
  <c r="AB8544" i="1"/>
  <c r="AB8545" i="1"/>
  <c r="AB8546" i="1"/>
  <c r="AB8547" i="1"/>
  <c r="AB8548" i="1"/>
  <c r="AB8549" i="1"/>
  <c r="AB8550" i="1"/>
  <c r="AB8551" i="1"/>
  <c r="AB8552" i="1"/>
  <c r="AB8553" i="1"/>
  <c r="AB8554" i="1"/>
  <c r="AB8555" i="1"/>
  <c r="AB8556" i="1"/>
  <c r="AB8557" i="1"/>
  <c r="AB8558" i="1"/>
  <c r="AB8559" i="1"/>
  <c r="AB8560" i="1"/>
  <c r="AB8561" i="1"/>
  <c r="AB8562" i="1"/>
  <c r="AB8563" i="1"/>
  <c r="AB8564" i="1"/>
  <c r="AB8565" i="1"/>
  <c r="AB8566" i="1"/>
  <c r="AB8567" i="1"/>
  <c r="AB8568" i="1"/>
  <c r="AB8569" i="1"/>
  <c r="AB8570" i="1"/>
  <c r="AB8571" i="1"/>
  <c r="AB8572" i="1"/>
  <c r="AB8573" i="1"/>
  <c r="AB8574" i="1"/>
  <c r="AB8575" i="1"/>
  <c r="AB8576" i="1"/>
  <c r="AB8577" i="1"/>
  <c r="AB8578" i="1"/>
  <c r="AB8579" i="1"/>
  <c r="AB8580" i="1"/>
  <c r="AB8581" i="1"/>
  <c r="AB8582" i="1"/>
  <c r="AB8583" i="1"/>
  <c r="AB8584" i="1"/>
  <c r="AB8585" i="1"/>
  <c r="AB8586" i="1"/>
  <c r="AB8587" i="1"/>
  <c r="AB8588" i="1"/>
  <c r="AB8589" i="1"/>
  <c r="AB8590" i="1"/>
  <c r="AB8591" i="1"/>
  <c r="AB8592" i="1"/>
  <c r="AB8593" i="1"/>
  <c r="AB8594" i="1"/>
  <c r="AB8595" i="1"/>
  <c r="AB8596" i="1"/>
  <c r="AB8597" i="1"/>
  <c r="AB8598" i="1"/>
  <c r="AB8599" i="1"/>
  <c r="AB8600" i="1"/>
  <c r="AB8601" i="1"/>
  <c r="AB8602" i="1"/>
  <c r="AB8603" i="1"/>
  <c r="AB8604" i="1"/>
  <c r="AB8605" i="1"/>
  <c r="AB8606" i="1"/>
  <c r="AB8607" i="1"/>
  <c r="AB8608" i="1"/>
  <c r="AB8609" i="1"/>
  <c r="AB8610" i="1"/>
  <c r="AB8611" i="1"/>
  <c r="AB8612" i="1"/>
  <c r="AB8613" i="1"/>
  <c r="AB8614" i="1"/>
  <c r="AB8615" i="1"/>
  <c r="AB8616" i="1"/>
  <c r="AB8617" i="1"/>
  <c r="AB8618" i="1"/>
  <c r="AB8619" i="1"/>
  <c r="AB8620" i="1"/>
  <c r="AB8621" i="1"/>
  <c r="AB8622" i="1"/>
  <c r="AB8623" i="1"/>
  <c r="AB8624" i="1"/>
  <c r="AB8625" i="1"/>
  <c r="AB8626" i="1"/>
  <c r="AB8627" i="1"/>
  <c r="AB8628" i="1"/>
  <c r="AB8629" i="1"/>
  <c r="AB8630" i="1"/>
  <c r="AB8631" i="1"/>
  <c r="AB8632" i="1"/>
  <c r="AB8633" i="1"/>
  <c r="AB8634" i="1"/>
  <c r="AB8635" i="1"/>
  <c r="AB8636" i="1"/>
  <c r="AB8637" i="1"/>
  <c r="AB8638" i="1"/>
  <c r="AB8639" i="1"/>
  <c r="AB8640" i="1"/>
  <c r="AB8641" i="1"/>
  <c r="AB8642" i="1"/>
  <c r="AB8643" i="1"/>
  <c r="AB8644" i="1"/>
  <c r="AB8645" i="1"/>
  <c r="AB8646" i="1"/>
  <c r="AB8647" i="1"/>
  <c r="AB8648" i="1"/>
  <c r="AB8649" i="1"/>
  <c r="AB8650" i="1"/>
  <c r="AB8651" i="1"/>
  <c r="AB8652" i="1"/>
  <c r="AB8653" i="1"/>
  <c r="AB8654" i="1"/>
  <c r="AB8655" i="1"/>
  <c r="AB8656" i="1"/>
  <c r="AB8657" i="1"/>
  <c r="AB8658" i="1"/>
  <c r="AB8659" i="1"/>
  <c r="AB8660" i="1"/>
  <c r="AB8661" i="1"/>
  <c r="AB8662" i="1"/>
  <c r="AB8663" i="1"/>
  <c r="AB8664" i="1"/>
  <c r="AB8665" i="1"/>
  <c r="AB8666" i="1"/>
  <c r="AB8667" i="1"/>
  <c r="AB8668" i="1"/>
  <c r="AB8669" i="1"/>
  <c r="AB8670" i="1"/>
  <c r="AB8671" i="1"/>
  <c r="AB8672" i="1"/>
  <c r="AB8673" i="1"/>
  <c r="AB8674" i="1"/>
  <c r="AB8675" i="1"/>
  <c r="AB8676" i="1"/>
  <c r="AB8677" i="1"/>
  <c r="AB8678" i="1"/>
  <c r="AB8679" i="1"/>
  <c r="AB8680" i="1"/>
  <c r="AB8681" i="1"/>
  <c r="AB8682" i="1"/>
  <c r="AB8683" i="1"/>
  <c r="AB8684" i="1"/>
  <c r="AB8685" i="1"/>
  <c r="AB8686" i="1"/>
  <c r="AB8687" i="1"/>
  <c r="AB8688" i="1"/>
  <c r="AB8689" i="1"/>
  <c r="AB8690" i="1"/>
  <c r="AB8691" i="1"/>
  <c r="AB8692" i="1"/>
  <c r="AB8693" i="1"/>
  <c r="AB8694" i="1"/>
  <c r="AB8695" i="1"/>
  <c r="AB8696" i="1"/>
  <c r="AB8697" i="1"/>
  <c r="AB8698" i="1"/>
  <c r="AB8699" i="1"/>
  <c r="AB8700" i="1"/>
  <c r="AB8701" i="1"/>
  <c r="AB8702" i="1"/>
  <c r="AB8703" i="1"/>
  <c r="AB8704" i="1"/>
  <c r="AB8705" i="1"/>
  <c r="AB8706" i="1"/>
  <c r="AB8707" i="1"/>
  <c r="AB8708" i="1"/>
  <c r="AB8709" i="1"/>
  <c r="AB8710" i="1"/>
  <c r="AB8711" i="1"/>
  <c r="AB8712" i="1"/>
  <c r="AB8713" i="1"/>
  <c r="AB8714" i="1"/>
  <c r="AB8715" i="1"/>
  <c r="AB8716" i="1"/>
  <c r="AB8717" i="1"/>
  <c r="AB8718" i="1"/>
  <c r="AB8719" i="1"/>
  <c r="AB8720" i="1"/>
  <c r="AB8721" i="1"/>
  <c r="AB8722" i="1"/>
  <c r="AB8723" i="1"/>
  <c r="AB8724" i="1"/>
  <c r="AB8725" i="1"/>
  <c r="AB8726" i="1"/>
  <c r="AB8727" i="1"/>
  <c r="AB8728" i="1"/>
  <c r="AB8729" i="1"/>
  <c r="AB8730" i="1"/>
  <c r="AB8731" i="1"/>
  <c r="AB8732" i="1"/>
  <c r="AB8733" i="1"/>
  <c r="AB8734" i="1"/>
  <c r="AB8735" i="1"/>
  <c r="AB8736" i="1"/>
  <c r="AB8737" i="1"/>
  <c r="AB8738" i="1"/>
  <c r="AB8739" i="1"/>
  <c r="AB8740" i="1"/>
  <c r="AB8741" i="1"/>
  <c r="AB8742" i="1"/>
  <c r="AB8743" i="1"/>
  <c r="AB8744" i="1"/>
  <c r="AB8745" i="1"/>
  <c r="AB8746" i="1"/>
  <c r="AB8747" i="1"/>
  <c r="AB8748" i="1"/>
  <c r="AB8749" i="1"/>
  <c r="AB8750" i="1"/>
  <c r="AB8751" i="1"/>
  <c r="AB8752" i="1"/>
  <c r="AB8753" i="1"/>
  <c r="AB8754" i="1"/>
  <c r="AB8755" i="1"/>
  <c r="AB8756" i="1"/>
  <c r="AB8757" i="1"/>
  <c r="AB8758" i="1"/>
  <c r="AB8759" i="1"/>
  <c r="AB8760" i="1"/>
  <c r="AB8761" i="1"/>
  <c r="AB8762" i="1"/>
  <c r="AB8763" i="1"/>
  <c r="AB8764" i="1"/>
  <c r="AB8765" i="1"/>
  <c r="AB8766" i="1"/>
  <c r="AB8767" i="1"/>
  <c r="AB8768" i="1"/>
  <c r="AB8769" i="1"/>
  <c r="AB8770" i="1"/>
  <c r="AB8771" i="1"/>
  <c r="AB8772" i="1"/>
  <c r="AB8773" i="1"/>
  <c r="AB8774" i="1"/>
  <c r="AB8775" i="1"/>
  <c r="AB8776" i="1"/>
  <c r="AB8777" i="1"/>
  <c r="AB8778" i="1"/>
  <c r="AB8779" i="1"/>
  <c r="AB8780" i="1"/>
  <c r="AB8781" i="1"/>
  <c r="AB8782" i="1"/>
  <c r="AB8783" i="1"/>
  <c r="AB8784" i="1"/>
  <c r="AB8785" i="1"/>
  <c r="AB8786" i="1"/>
  <c r="AB8787" i="1"/>
  <c r="AB8788" i="1"/>
  <c r="AB8789" i="1"/>
  <c r="AB8790" i="1"/>
  <c r="AB8791" i="1"/>
  <c r="AB8792" i="1"/>
  <c r="AB8793" i="1"/>
  <c r="AB8794" i="1"/>
  <c r="AB8795" i="1"/>
  <c r="AB8796" i="1"/>
  <c r="AB8797" i="1"/>
  <c r="AB8798" i="1"/>
  <c r="AB8799" i="1"/>
  <c r="AB8800" i="1"/>
  <c r="AB8801" i="1"/>
  <c r="AB8802" i="1"/>
  <c r="AB8803" i="1"/>
  <c r="AB8804" i="1"/>
  <c r="AB8805" i="1"/>
  <c r="AB8806" i="1"/>
  <c r="AB8807" i="1"/>
  <c r="AB8808" i="1"/>
  <c r="AB8809" i="1"/>
  <c r="AB8810" i="1"/>
  <c r="AB8811" i="1"/>
  <c r="AB8812" i="1"/>
  <c r="AB8813" i="1"/>
  <c r="AB8814" i="1"/>
  <c r="AB8815" i="1"/>
  <c r="AB8816" i="1"/>
  <c r="AB8817" i="1"/>
  <c r="AB8818" i="1"/>
  <c r="AB8819" i="1"/>
  <c r="AB8820" i="1"/>
  <c r="AB8821" i="1"/>
  <c r="AB8822" i="1"/>
  <c r="AB8823" i="1"/>
  <c r="AB8824" i="1"/>
  <c r="AB8825" i="1"/>
  <c r="AB8826" i="1"/>
  <c r="AB8827" i="1"/>
  <c r="AB8828" i="1"/>
  <c r="AB8829" i="1"/>
  <c r="AB8830" i="1"/>
  <c r="AB8831" i="1"/>
  <c r="AB8832" i="1"/>
  <c r="AB8833" i="1"/>
  <c r="AB8834" i="1"/>
  <c r="AB8835" i="1"/>
  <c r="AB8836" i="1"/>
  <c r="AB8837" i="1"/>
  <c r="AB8838" i="1"/>
  <c r="AB8839" i="1"/>
  <c r="AB8840" i="1"/>
  <c r="AB8841" i="1"/>
  <c r="AB8842" i="1"/>
  <c r="AB8843" i="1"/>
  <c r="AB8844" i="1"/>
  <c r="AB8845" i="1"/>
  <c r="AB8846" i="1"/>
  <c r="AB8847" i="1"/>
  <c r="AB8848" i="1"/>
  <c r="AB8849" i="1"/>
  <c r="AB8850" i="1"/>
  <c r="AB8851" i="1"/>
  <c r="AB8852" i="1"/>
  <c r="AB8853" i="1"/>
  <c r="AB8854" i="1"/>
  <c r="AB8855" i="1"/>
  <c r="AB8856" i="1"/>
  <c r="AB8857" i="1"/>
  <c r="AB8858" i="1"/>
  <c r="AB8859" i="1"/>
  <c r="AB8860" i="1"/>
  <c r="AB8861" i="1"/>
  <c r="AB8862" i="1"/>
  <c r="AB8863" i="1"/>
  <c r="AB8864" i="1"/>
  <c r="AB8865" i="1"/>
  <c r="AB8866" i="1"/>
  <c r="AB8867" i="1"/>
  <c r="AB8868" i="1"/>
  <c r="AB8869" i="1"/>
  <c r="AB8870" i="1"/>
  <c r="AB8871" i="1"/>
  <c r="AB8872" i="1"/>
  <c r="AB8873" i="1"/>
  <c r="AB8874" i="1"/>
  <c r="AB8875" i="1"/>
  <c r="AB8876" i="1"/>
  <c r="AB8877" i="1"/>
  <c r="AB8878" i="1"/>
  <c r="AB8879" i="1"/>
  <c r="AB8880" i="1"/>
  <c r="AB8881" i="1"/>
  <c r="AB8882" i="1"/>
  <c r="AB8883" i="1"/>
  <c r="AB8884" i="1"/>
  <c r="AB8885" i="1"/>
  <c r="AB8886" i="1"/>
  <c r="AB8887" i="1"/>
  <c r="AB8888" i="1"/>
  <c r="AB8889" i="1"/>
  <c r="AB8890" i="1"/>
  <c r="AB8891" i="1"/>
  <c r="AB8892" i="1"/>
  <c r="AB8893" i="1"/>
  <c r="AB8894" i="1"/>
  <c r="AB8895" i="1"/>
  <c r="AB8896" i="1"/>
  <c r="AB8897" i="1"/>
  <c r="AB8898" i="1"/>
  <c r="AB8899" i="1"/>
  <c r="AB8900" i="1"/>
  <c r="AB8901" i="1"/>
  <c r="AB8902" i="1"/>
  <c r="AB8903" i="1"/>
  <c r="AB8904" i="1"/>
  <c r="AB8905" i="1"/>
  <c r="AB8906" i="1"/>
  <c r="AB8907" i="1"/>
  <c r="AB8908" i="1"/>
  <c r="AB8909" i="1"/>
  <c r="AB8910" i="1"/>
  <c r="AB8911" i="1"/>
  <c r="AB8912" i="1"/>
  <c r="AB8913" i="1"/>
  <c r="AB8914" i="1"/>
  <c r="AB8915" i="1"/>
  <c r="AB8916" i="1"/>
  <c r="AB8917" i="1"/>
  <c r="AB8918" i="1"/>
  <c r="AB8919" i="1"/>
  <c r="AB8920" i="1"/>
  <c r="AB8921" i="1"/>
  <c r="AB8922" i="1"/>
  <c r="AB8923" i="1"/>
  <c r="AB8924" i="1"/>
  <c r="AB8925" i="1"/>
  <c r="AB8926" i="1"/>
  <c r="AB8927" i="1"/>
  <c r="AB8928" i="1"/>
  <c r="AB8929" i="1"/>
  <c r="AB8930" i="1"/>
  <c r="AB8931" i="1"/>
  <c r="AB8932" i="1"/>
  <c r="AB8933" i="1"/>
  <c r="AB8934" i="1"/>
  <c r="AB8935" i="1"/>
  <c r="AB8936" i="1"/>
  <c r="AB8937" i="1"/>
  <c r="AB8938" i="1"/>
  <c r="AB8939" i="1"/>
  <c r="AB8940" i="1"/>
  <c r="AB8941" i="1"/>
  <c r="AB8942" i="1"/>
  <c r="AB8943" i="1"/>
  <c r="AB8944" i="1"/>
  <c r="AB8945" i="1"/>
  <c r="AB8946" i="1"/>
  <c r="AB8947" i="1"/>
  <c r="AB8948" i="1"/>
  <c r="AB8949" i="1"/>
  <c r="AB8950" i="1"/>
  <c r="AB8951" i="1"/>
  <c r="AB8952" i="1"/>
  <c r="AB8953" i="1"/>
  <c r="AB8954" i="1"/>
  <c r="AB8955" i="1"/>
  <c r="AB8956" i="1"/>
  <c r="AB8957" i="1"/>
  <c r="AB8958" i="1"/>
  <c r="AB8959" i="1"/>
  <c r="AB8960" i="1"/>
  <c r="AB8961" i="1"/>
  <c r="AB8962" i="1"/>
  <c r="AB8963" i="1"/>
  <c r="AB8964" i="1"/>
  <c r="AB8965" i="1"/>
  <c r="AB8966" i="1"/>
  <c r="AB8967" i="1"/>
  <c r="AB8968" i="1"/>
  <c r="AB8969" i="1"/>
  <c r="AB8970" i="1"/>
  <c r="AB8971" i="1"/>
  <c r="AB8972" i="1"/>
  <c r="AB8973" i="1"/>
  <c r="AB8974" i="1"/>
  <c r="AB8975" i="1"/>
  <c r="AB8976" i="1"/>
  <c r="AB8977" i="1"/>
  <c r="AB8978" i="1"/>
  <c r="AB8979" i="1"/>
  <c r="AB8980" i="1"/>
  <c r="AB8981" i="1"/>
  <c r="AB8982" i="1"/>
  <c r="AB8983" i="1"/>
  <c r="AB8984" i="1"/>
  <c r="AB8985" i="1"/>
  <c r="AB8986" i="1"/>
  <c r="AB8987" i="1"/>
  <c r="AB8988" i="1"/>
  <c r="AB8989" i="1"/>
  <c r="AB8990" i="1"/>
  <c r="AB8991" i="1"/>
  <c r="AB8992" i="1"/>
  <c r="AB8993" i="1"/>
  <c r="AB8994" i="1"/>
  <c r="AB8995" i="1"/>
  <c r="AB8996" i="1"/>
  <c r="AB8997" i="1"/>
  <c r="AB8998" i="1"/>
  <c r="AB8999" i="1"/>
  <c r="AB9000" i="1"/>
  <c r="AB9001" i="1"/>
  <c r="AB9002" i="1"/>
  <c r="AB9003" i="1"/>
  <c r="AB9004" i="1"/>
  <c r="AB9005" i="1"/>
  <c r="AB9006" i="1"/>
  <c r="AB9007" i="1"/>
  <c r="AB9008" i="1"/>
  <c r="AB9009" i="1"/>
  <c r="AB9010" i="1"/>
  <c r="AB9011" i="1"/>
  <c r="AB9012" i="1"/>
  <c r="AB9013" i="1"/>
  <c r="AB9014" i="1"/>
  <c r="AB9015" i="1"/>
  <c r="AB9016" i="1"/>
  <c r="AB9017" i="1"/>
  <c r="AB9018" i="1"/>
  <c r="AB9019" i="1"/>
  <c r="AB9020" i="1"/>
  <c r="AB9021" i="1"/>
  <c r="AB9022" i="1"/>
  <c r="AB9023" i="1"/>
  <c r="AB9024" i="1"/>
  <c r="AB9025" i="1"/>
  <c r="AB9026" i="1"/>
  <c r="AB9027" i="1"/>
  <c r="AB9028" i="1"/>
  <c r="AB9029" i="1"/>
  <c r="AB9030" i="1"/>
  <c r="AB9031" i="1"/>
  <c r="AB9032" i="1"/>
  <c r="AB9033" i="1"/>
  <c r="AB9034" i="1"/>
  <c r="AB9035" i="1"/>
  <c r="AB9036" i="1"/>
  <c r="AB9037" i="1"/>
  <c r="AB9038" i="1"/>
  <c r="AB9039" i="1"/>
  <c r="AB9040" i="1"/>
  <c r="AB9041" i="1"/>
  <c r="AB9042" i="1"/>
  <c r="AB9043" i="1"/>
  <c r="AB9044" i="1"/>
  <c r="AB9045" i="1"/>
  <c r="AB9046" i="1"/>
  <c r="AB9047" i="1"/>
  <c r="AB9048" i="1"/>
  <c r="AB9049" i="1"/>
  <c r="AB9050" i="1"/>
  <c r="AB9051" i="1"/>
  <c r="AB9052" i="1"/>
  <c r="AB9053" i="1"/>
  <c r="AB9054" i="1"/>
  <c r="AB9055" i="1"/>
  <c r="AB9056" i="1"/>
  <c r="AB9057" i="1"/>
  <c r="AB9058" i="1"/>
  <c r="AB9059" i="1"/>
  <c r="AB9060" i="1"/>
  <c r="AB9061" i="1"/>
  <c r="AB9062" i="1"/>
  <c r="AB9063" i="1"/>
  <c r="AB9064" i="1"/>
  <c r="AB9065" i="1"/>
  <c r="AB9066" i="1"/>
  <c r="AB9067" i="1"/>
  <c r="AB9068" i="1"/>
  <c r="AB9069" i="1"/>
  <c r="AB9070" i="1"/>
  <c r="AB9071" i="1"/>
  <c r="AB9072" i="1"/>
  <c r="AB9073" i="1"/>
  <c r="AB9074" i="1"/>
  <c r="AB9075" i="1"/>
  <c r="AB9076" i="1"/>
  <c r="AB9077" i="1"/>
  <c r="AB9078" i="1"/>
  <c r="AB9079" i="1"/>
  <c r="AB9080" i="1"/>
  <c r="AB9081" i="1"/>
  <c r="AB9082" i="1"/>
  <c r="AB9083" i="1"/>
  <c r="AB9084" i="1"/>
  <c r="AB9085" i="1"/>
  <c r="AB9086" i="1"/>
  <c r="AB9087" i="1"/>
  <c r="AB9088" i="1"/>
  <c r="AB9089" i="1"/>
  <c r="AB9090" i="1"/>
  <c r="AB9091" i="1"/>
  <c r="AB9092" i="1"/>
  <c r="AB9093" i="1"/>
  <c r="AB9094" i="1"/>
  <c r="AB9095" i="1"/>
  <c r="AB9096" i="1"/>
  <c r="AB9097" i="1"/>
  <c r="AB9098" i="1"/>
  <c r="AB9099" i="1"/>
  <c r="AB9100" i="1"/>
  <c r="AB9101" i="1"/>
  <c r="AB9102" i="1"/>
  <c r="AB9103" i="1"/>
  <c r="AB9104" i="1"/>
  <c r="AB9105" i="1"/>
  <c r="AB9106" i="1"/>
  <c r="AB9107" i="1"/>
  <c r="AB9108" i="1"/>
  <c r="AB9109" i="1"/>
  <c r="AB9110" i="1"/>
  <c r="AB9111" i="1"/>
  <c r="AB9112" i="1"/>
  <c r="AB9113" i="1"/>
  <c r="AB9114" i="1"/>
  <c r="AB9115" i="1"/>
  <c r="AB9116" i="1"/>
  <c r="AB9117" i="1"/>
  <c r="AB9118" i="1"/>
  <c r="AB9119" i="1"/>
  <c r="AB9120" i="1"/>
  <c r="AB9121" i="1"/>
  <c r="AB9122" i="1"/>
  <c r="AB9123" i="1"/>
  <c r="AB9124" i="1"/>
  <c r="AB9125" i="1"/>
  <c r="AB9126" i="1"/>
  <c r="AB9127" i="1"/>
  <c r="AB9128" i="1"/>
  <c r="AB9129" i="1"/>
  <c r="AB9130" i="1"/>
  <c r="AB9131" i="1"/>
  <c r="AB9132" i="1"/>
  <c r="AB9133" i="1"/>
  <c r="AB9134" i="1"/>
  <c r="AB9135" i="1"/>
  <c r="AB9136" i="1"/>
  <c r="AB9137" i="1"/>
  <c r="AB9138" i="1"/>
  <c r="AB9139" i="1"/>
  <c r="AB9140" i="1"/>
  <c r="AB9141" i="1"/>
  <c r="AB9142" i="1"/>
  <c r="AB9143" i="1"/>
  <c r="AB9144" i="1"/>
  <c r="AB9145" i="1"/>
  <c r="AB9146" i="1"/>
  <c r="AB9147" i="1"/>
  <c r="AB9148" i="1"/>
  <c r="AB9149" i="1"/>
  <c r="AB9150" i="1"/>
  <c r="AB9151" i="1"/>
  <c r="AB9152" i="1"/>
  <c r="AB9153" i="1"/>
  <c r="AB9154" i="1"/>
  <c r="AB9155" i="1"/>
  <c r="AB9156" i="1"/>
  <c r="AB9157" i="1"/>
  <c r="AB9158" i="1"/>
  <c r="AB9159" i="1"/>
  <c r="AB9160" i="1"/>
  <c r="AB9161" i="1"/>
  <c r="AB9162" i="1"/>
  <c r="AB9163" i="1"/>
  <c r="AB9164" i="1"/>
  <c r="AB9165" i="1"/>
  <c r="AB9166" i="1"/>
  <c r="AB9167" i="1"/>
  <c r="AB9168" i="1"/>
  <c r="AB9169" i="1"/>
  <c r="AB9170" i="1"/>
  <c r="AB9171" i="1"/>
  <c r="AB9172" i="1"/>
  <c r="AB9173" i="1"/>
  <c r="AB9174" i="1"/>
  <c r="AB9175" i="1"/>
  <c r="AB9176" i="1"/>
  <c r="AB9177" i="1"/>
  <c r="AB9178" i="1"/>
  <c r="AB9179" i="1"/>
  <c r="AB9180" i="1"/>
  <c r="AB9181" i="1"/>
  <c r="AB9182" i="1"/>
  <c r="AB9183" i="1"/>
  <c r="AB9184" i="1"/>
  <c r="AB9185" i="1"/>
  <c r="AB9186" i="1"/>
  <c r="AB9187" i="1"/>
  <c r="AB9188" i="1"/>
  <c r="AB9189" i="1"/>
  <c r="AB9190" i="1"/>
  <c r="AB9191" i="1"/>
  <c r="AB9192" i="1"/>
  <c r="AB9193" i="1"/>
  <c r="AB9194" i="1"/>
  <c r="AB9195" i="1"/>
  <c r="AB9196" i="1"/>
  <c r="AB9197" i="1"/>
  <c r="AB9198" i="1"/>
  <c r="AB9199" i="1"/>
  <c r="AB9200" i="1"/>
  <c r="AB9201" i="1"/>
  <c r="AB9202" i="1"/>
  <c r="AB9203" i="1"/>
  <c r="AB9204" i="1"/>
  <c r="AB9205" i="1"/>
  <c r="AB9206" i="1"/>
  <c r="AB9207" i="1"/>
  <c r="AB9208" i="1"/>
  <c r="AB9209" i="1"/>
  <c r="AB9210" i="1"/>
  <c r="AB9211" i="1"/>
  <c r="AB9212" i="1"/>
  <c r="AB9213" i="1"/>
  <c r="AB9214" i="1"/>
  <c r="AB9215" i="1"/>
  <c r="AB9216" i="1"/>
  <c r="AB9217" i="1"/>
  <c r="AB9218" i="1"/>
  <c r="AB9219" i="1"/>
  <c r="AB9220" i="1"/>
  <c r="AB9221" i="1"/>
  <c r="AB9222" i="1"/>
  <c r="AB9223" i="1"/>
  <c r="AB9224" i="1"/>
  <c r="AB9225" i="1"/>
  <c r="AB9226" i="1"/>
  <c r="AB9227" i="1"/>
  <c r="AB9228" i="1"/>
  <c r="AB9229" i="1"/>
  <c r="AB9230" i="1"/>
  <c r="AB9231" i="1"/>
  <c r="AB9232" i="1"/>
  <c r="AB9233" i="1"/>
  <c r="AB9234" i="1"/>
  <c r="AB9235" i="1"/>
  <c r="AB9236" i="1"/>
  <c r="AB9237" i="1"/>
  <c r="AB9238" i="1"/>
  <c r="AB9239" i="1"/>
  <c r="AB9240" i="1"/>
  <c r="AB9241" i="1"/>
  <c r="AB9242" i="1"/>
  <c r="AB9243" i="1"/>
  <c r="AB9244" i="1"/>
  <c r="AB9245" i="1"/>
  <c r="AB9246" i="1"/>
  <c r="AB9247" i="1"/>
  <c r="AB9248" i="1"/>
  <c r="AB9249" i="1"/>
  <c r="AB9250" i="1"/>
  <c r="AB9251" i="1"/>
  <c r="AB9252" i="1"/>
  <c r="AB9253" i="1"/>
  <c r="AB9254" i="1"/>
  <c r="AB9255" i="1"/>
  <c r="AB9256" i="1"/>
  <c r="AB9257" i="1"/>
  <c r="AB9258" i="1"/>
  <c r="AB9259" i="1"/>
  <c r="AB9260" i="1"/>
  <c r="AB9261" i="1"/>
  <c r="AB9262" i="1"/>
  <c r="AB9263" i="1"/>
  <c r="AB9264" i="1"/>
  <c r="AB9265" i="1"/>
  <c r="AB9266" i="1"/>
  <c r="AB9267" i="1"/>
  <c r="AB9268" i="1"/>
  <c r="AB9269" i="1"/>
  <c r="AB9270" i="1"/>
  <c r="AB9271" i="1"/>
  <c r="AB9272" i="1"/>
  <c r="AB9273" i="1"/>
  <c r="AB9274" i="1"/>
  <c r="AB9275" i="1"/>
  <c r="AB9276" i="1"/>
  <c r="AB9277" i="1"/>
  <c r="AB9278" i="1"/>
  <c r="AB9279" i="1"/>
  <c r="AB9280" i="1"/>
  <c r="AB9281" i="1"/>
  <c r="AB9282" i="1"/>
  <c r="AB9283" i="1"/>
  <c r="AB9284" i="1"/>
  <c r="AB9285" i="1"/>
  <c r="AB9286" i="1"/>
  <c r="AB9287" i="1"/>
  <c r="AB9288" i="1"/>
  <c r="AB9289" i="1"/>
  <c r="AB9290" i="1"/>
  <c r="AB9291" i="1"/>
  <c r="AB9292" i="1"/>
  <c r="AB9293" i="1"/>
  <c r="AB9294" i="1"/>
  <c r="AB9295" i="1"/>
  <c r="AB9296" i="1"/>
  <c r="AB9297" i="1"/>
  <c r="AB9298" i="1"/>
  <c r="AB9299" i="1"/>
  <c r="AB9300" i="1"/>
  <c r="AB9301" i="1"/>
  <c r="AB9302" i="1"/>
  <c r="AB9303" i="1"/>
  <c r="AB9304" i="1"/>
  <c r="AB9305" i="1"/>
  <c r="AB9306" i="1"/>
  <c r="AB9307" i="1"/>
  <c r="AB9308" i="1"/>
  <c r="AB9309" i="1"/>
  <c r="AB9310" i="1"/>
  <c r="AB9311" i="1"/>
  <c r="AB9312" i="1"/>
  <c r="AB9313" i="1"/>
  <c r="AB9314" i="1"/>
  <c r="AB9315" i="1"/>
  <c r="AB9316" i="1"/>
  <c r="AB9317" i="1"/>
  <c r="AB9318" i="1"/>
  <c r="AB9319" i="1"/>
  <c r="AB9320" i="1"/>
  <c r="AB9321" i="1"/>
  <c r="AB9322" i="1"/>
  <c r="AB9323" i="1"/>
  <c r="AB9324" i="1"/>
  <c r="AB9325" i="1"/>
  <c r="AB9326" i="1"/>
  <c r="AB9327" i="1"/>
  <c r="AB9328" i="1"/>
  <c r="AB9329" i="1"/>
  <c r="AB9330" i="1"/>
  <c r="AB9331" i="1"/>
  <c r="AB9332" i="1"/>
  <c r="AB9333" i="1"/>
  <c r="AB9334" i="1"/>
  <c r="AB9335" i="1"/>
  <c r="AB9336" i="1"/>
  <c r="AB9337" i="1"/>
  <c r="AB9338" i="1"/>
  <c r="AB9339" i="1"/>
  <c r="AB9340" i="1"/>
  <c r="AB9341" i="1"/>
  <c r="AB9342" i="1"/>
  <c r="AB9343" i="1"/>
  <c r="AB9344" i="1"/>
  <c r="AB9345" i="1"/>
  <c r="AB9346" i="1"/>
  <c r="AB9347" i="1"/>
  <c r="AB9348" i="1"/>
  <c r="AB9349" i="1"/>
  <c r="AB9350" i="1"/>
  <c r="AB9351" i="1"/>
  <c r="AB9352" i="1"/>
  <c r="AB9353" i="1"/>
  <c r="AB9354" i="1"/>
  <c r="AB9355" i="1"/>
  <c r="AB9356" i="1"/>
  <c r="AB9357" i="1"/>
  <c r="AB9358" i="1"/>
  <c r="AB9359" i="1"/>
  <c r="AB9360" i="1"/>
  <c r="AB9361" i="1"/>
  <c r="AB9362" i="1"/>
  <c r="AB9363" i="1"/>
  <c r="AB9364" i="1"/>
  <c r="AB9365" i="1"/>
  <c r="AB9366" i="1"/>
  <c r="AB9367" i="1"/>
  <c r="AB9368" i="1"/>
  <c r="AB9369" i="1"/>
  <c r="AB9370" i="1"/>
  <c r="AB9371" i="1"/>
  <c r="AB9372" i="1"/>
  <c r="AB9373" i="1"/>
  <c r="AB9374" i="1"/>
  <c r="AB9375" i="1"/>
  <c r="AB9376" i="1"/>
  <c r="AB9377" i="1"/>
  <c r="AB9378" i="1"/>
  <c r="AB9379" i="1"/>
  <c r="AB9380" i="1"/>
  <c r="AB9381" i="1"/>
  <c r="AB9382" i="1"/>
  <c r="AB9383" i="1"/>
  <c r="AB9384" i="1"/>
  <c r="AB9385" i="1"/>
  <c r="AB9386" i="1"/>
  <c r="AB9387" i="1"/>
  <c r="AB9388" i="1"/>
  <c r="AB9389" i="1"/>
  <c r="AB9390" i="1"/>
  <c r="AB9391" i="1"/>
  <c r="AB9392" i="1"/>
  <c r="AB9393" i="1"/>
  <c r="AB9394" i="1"/>
  <c r="AB9395" i="1"/>
  <c r="AB9396" i="1"/>
  <c r="AB9397" i="1"/>
  <c r="AB9398" i="1"/>
  <c r="AB9399" i="1"/>
  <c r="AB9400" i="1"/>
  <c r="AB9401" i="1"/>
  <c r="AB9402" i="1"/>
  <c r="AB9403" i="1"/>
  <c r="AB9404" i="1"/>
  <c r="AB9405" i="1"/>
  <c r="AB9406" i="1"/>
  <c r="AB9407" i="1"/>
  <c r="AB9408" i="1"/>
  <c r="AB9409" i="1"/>
  <c r="AB9410" i="1"/>
  <c r="AB9411" i="1"/>
  <c r="AB9412" i="1"/>
  <c r="AB9413" i="1"/>
  <c r="AB9414" i="1"/>
  <c r="AB9415" i="1"/>
  <c r="AB9416" i="1"/>
  <c r="AB9417" i="1"/>
  <c r="AB9418" i="1"/>
  <c r="AB9419" i="1"/>
  <c r="AB9420" i="1"/>
  <c r="AB9421" i="1"/>
  <c r="AB9422" i="1"/>
  <c r="AB9423" i="1"/>
  <c r="AB9424" i="1"/>
  <c r="AB9425" i="1"/>
  <c r="AB9426" i="1"/>
  <c r="AB9427" i="1"/>
  <c r="AB9428" i="1"/>
  <c r="AB9429" i="1"/>
  <c r="AB9430" i="1"/>
  <c r="AB9431" i="1"/>
  <c r="AB9432" i="1"/>
  <c r="AB9433" i="1"/>
  <c r="AB9434" i="1"/>
  <c r="AB9435" i="1"/>
  <c r="AB9436" i="1"/>
  <c r="AB9437" i="1"/>
  <c r="AB9438" i="1"/>
  <c r="AB9439" i="1"/>
  <c r="AB9440" i="1"/>
  <c r="AB9441" i="1"/>
  <c r="AB9442" i="1"/>
  <c r="AB9443" i="1"/>
  <c r="AB9444" i="1"/>
  <c r="AB9445" i="1"/>
  <c r="AB9446" i="1"/>
  <c r="AB9447" i="1"/>
  <c r="AB9448" i="1"/>
  <c r="AB9449" i="1"/>
  <c r="AB9450" i="1"/>
  <c r="AB9451" i="1"/>
  <c r="AB9452" i="1"/>
  <c r="AB9453" i="1"/>
  <c r="AB9454" i="1"/>
  <c r="AB9455" i="1"/>
  <c r="AB9456" i="1"/>
  <c r="AB9457" i="1"/>
  <c r="AB9458" i="1"/>
  <c r="AB9459" i="1"/>
  <c r="AB9460" i="1"/>
  <c r="AB9461" i="1"/>
  <c r="AB9462" i="1"/>
  <c r="AB9463" i="1"/>
  <c r="AB9464" i="1"/>
  <c r="AB9465" i="1"/>
  <c r="AB9466" i="1"/>
  <c r="AB9467" i="1"/>
  <c r="AB9468" i="1"/>
  <c r="AB9469" i="1"/>
  <c r="AB9470" i="1"/>
  <c r="AB9471" i="1"/>
  <c r="AB9472" i="1"/>
  <c r="AB9473" i="1"/>
  <c r="AB9474" i="1"/>
  <c r="AB9475" i="1"/>
  <c r="AB9476" i="1"/>
  <c r="AB9477" i="1"/>
  <c r="AB9478" i="1"/>
  <c r="AB9479" i="1"/>
  <c r="AB9480" i="1"/>
  <c r="AB9481" i="1"/>
  <c r="AB9482" i="1"/>
  <c r="AB9483" i="1"/>
  <c r="AB9484" i="1"/>
  <c r="AB9485" i="1"/>
  <c r="AB9486" i="1"/>
  <c r="AB9487" i="1"/>
  <c r="AB9488" i="1"/>
  <c r="AB9489" i="1"/>
  <c r="AB9490" i="1"/>
  <c r="AB9491" i="1"/>
  <c r="AB9492" i="1"/>
  <c r="AB9493" i="1"/>
  <c r="AB9494" i="1"/>
  <c r="AB9495" i="1"/>
  <c r="AB9496" i="1"/>
  <c r="AB9497" i="1"/>
  <c r="AB9498" i="1"/>
  <c r="AB9499" i="1"/>
  <c r="AB9500" i="1"/>
  <c r="AB9501" i="1"/>
  <c r="AB9502" i="1"/>
  <c r="AB9503" i="1"/>
  <c r="AB9504" i="1"/>
  <c r="AB9505" i="1"/>
  <c r="AB9506" i="1"/>
  <c r="AB9507" i="1"/>
  <c r="AB9508" i="1"/>
  <c r="AB9509" i="1"/>
  <c r="AB9510" i="1"/>
  <c r="AB9511" i="1"/>
  <c r="AB9512" i="1"/>
  <c r="AB9513" i="1"/>
  <c r="AB9514" i="1"/>
  <c r="AB9515" i="1"/>
  <c r="AB9516" i="1"/>
  <c r="AB9517" i="1"/>
  <c r="AB9518" i="1"/>
  <c r="AB9519" i="1"/>
  <c r="AB9520" i="1"/>
  <c r="AB9521" i="1"/>
  <c r="AB9522" i="1"/>
  <c r="AB9523" i="1"/>
  <c r="AB9524" i="1"/>
  <c r="AB9525" i="1"/>
  <c r="AB9526" i="1"/>
  <c r="AB9527" i="1"/>
  <c r="AB9528" i="1"/>
  <c r="AB9529" i="1"/>
  <c r="AB9530" i="1"/>
  <c r="AB9531" i="1"/>
  <c r="AB9532" i="1"/>
  <c r="AB9533" i="1"/>
  <c r="AB9534" i="1"/>
  <c r="AB9535" i="1"/>
  <c r="AB9536" i="1"/>
  <c r="AB9537" i="1"/>
  <c r="AB9538" i="1"/>
  <c r="AB9539" i="1"/>
  <c r="AB9540" i="1"/>
  <c r="AB9541" i="1"/>
  <c r="AB9542" i="1"/>
  <c r="AB9543" i="1"/>
  <c r="AB9544" i="1"/>
  <c r="AB9545" i="1"/>
  <c r="AB9546" i="1"/>
  <c r="AB9547" i="1"/>
  <c r="AB9548" i="1"/>
  <c r="AB9549" i="1"/>
  <c r="AB9550" i="1"/>
  <c r="AB9551" i="1"/>
  <c r="AB9552" i="1"/>
  <c r="AB9553" i="1"/>
  <c r="AB9554" i="1"/>
  <c r="AB9555" i="1"/>
  <c r="AB9556" i="1"/>
  <c r="AB9557" i="1"/>
  <c r="AB9558" i="1"/>
  <c r="AB9559" i="1"/>
  <c r="AB9560" i="1"/>
  <c r="AB9561" i="1"/>
  <c r="AB9562" i="1"/>
  <c r="AB9563" i="1"/>
  <c r="AB9564" i="1"/>
  <c r="AB9565" i="1"/>
  <c r="AB9566" i="1"/>
  <c r="AB9567" i="1"/>
  <c r="AB9568" i="1"/>
  <c r="AB9569" i="1"/>
  <c r="AB9570" i="1"/>
  <c r="AB9571" i="1"/>
  <c r="AB9572" i="1"/>
  <c r="AB9573" i="1"/>
  <c r="AB9574" i="1"/>
  <c r="AB9575" i="1"/>
  <c r="AB9576" i="1"/>
  <c r="AB9577" i="1"/>
  <c r="AB9578" i="1"/>
  <c r="AB9579" i="1"/>
  <c r="AB9580" i="1"/>
  <c r="AB9581" i="1"/>
  <c r="AB9582" i="1"/>
  <c r="AB9583" i="1"/>
  <c r="AB9584" i="1"/>
  <c r="AB9585" i="1"/>
  <c r="AB9586" i="1"/>
  <c r="AB9587" i="1"/>
  <c r="AB9588" i="1"/>
  <c r="AB9589" i="1"/>
  <c r="AB9590" i="1"/>
  <c r="AB9591" i="1"/>
  <c r="AB9592" i="1"/>
  <c r="AB9593" i="1"/>
  <c r="AB9594" i="1"/>
  <c r="AB9595" i="1"/>
  <c r="AB9596" i="1"/>
  <c r="AB9597" i="1"/>
  <c r="AB9598" i="1"/>
  <c r="AB9599" i="1"/>
  <c r="AB9600" i="1"/>
  <c r="AB9601" i="1"/>
  <c r="AB9602" i="1"/>
  <c r="AB9603" i="1"/>
  <c r="AB9604" i="1"/>
  <c r="AB9605" i="1"/>
  <c r="AB9606" i="1"/>
  <c r="AB9607" i="1"/>
  <c r="AB9608" i="1"/>
  <c r="AB9609" i="1"/>
  <c r="AB9610" i="1"/>
  <c r="AB9611" i="1"/>
  <c r="AB9612" i="1"/>
  <c r="AB9613" i="1"/>
  <c r="AB9614" i="1"/>
  <c r="AB9615" i="1"/>
  <c r="AB9616" i="1"/>
  <c r="AB9617" i="1"/>
  <c r="AB9618" i="1"/>
  <c r="AB9619" i="1"/>
  <c r="AB9620" i="1"/>
  <c r="AB9621" i="1"/>
  <c r="AB9622" i="1"/>
  <c r="AB9623" i="1"/>
  <c r="AB9624" i="1"/>
  <c r="AB9625" i="1"/>
  <c r="AB9626" i="1"/>
  <c r="AB9627" i="1"/>
  <c r="AB9628" i="1"/>
  <c r="AB9629" i="1"/>
  <c r="AB9630" i="1"/>
  <c r="AB9631" i="1"/>
  <c r="AB9632" i="1"/>
  <c r="AB9633" i="1"/>
  <c r="AB9634" i="1"/>
  <c r="AB9635" i="1"/>
  <c r="AB9636" i="1"/>
  <c r="AB9637" i="1"/>
  <c r="AB9638" i="1"/>
  <c r="AB9639" i="1"/>
  <c r="AB9640" i="1"/>
  <c r="AB9641" i="1"/>
  <c r="AB9642" i="1"/>
  <c r="AB9643" i="1"/>
  <c r="AB9644" i="1"/>
  <c r="AB9645" i="1"/>
  <c r="AB9646" i="1"/>
  <c r="AB9647" i="1"/>
  <c r="AB9648" i="1"/>
  <c r="AB9649" i="1"/>
  <c r="AB9650" i="1"/>
  <c r="AB9651" i="1"/>
  <c r="AB9652" i="1"/>
  <c r="AB9653" i="1"/>
  <c r="AB9654" i="1"/>
  <c r="AB9655" i="1"/>
  <c r="AB9656" i="1"/>
  <c r="AB9657" i="1"/>
  <c r="AB9658" i="1"/>
  <c r="AB9659" i="1"/>
  <c r="AB9660" i="1"/>
  <c r="AB9661" i="1"/>
  <c r="AB9662" i="1"/>
  <c r="AB9663" i="1"/>
  <c r="AB9664" i="1"/>
  <c r="AB9665" i="1"/>
  <c r="AB9666" i="1"/>
  <c r="AB9667" i="1"/>
  <c r="AB9668" i="1"/>
  <c r="AB9669" i="1"/>
  <c r="AB9670" i="1"/>
  <c r="AB9671" i="1"/>
  <c r="AB9672" i="1"/>
  <c r="AB9673" i="1"/>
  <c r="AB9674" i="1"/>
  <c r="AB9675" i="1"/>
  <c r="AB9676" i="1"/>
  <c r="AB9677" i="1"/>
  <c r="AB9678" i="1"/>
  <c r="AB9679" i="1"/>
  <c r="AB9680" i="1"/>
  <c r="AB9681" i="1"/>
  <c r="AB9682" i="1"/>
  <c r="AB9683" i="1"/>
  <c r="AB9684" i="1"/>
  <c r="AB9685" i="1"/>
  <c r="AB9686" i="1"/>
  <c r="AB9687" i="1"/>
  <c r="AB9688" i="1"/>
  <c r="AB9689" i="1"/>
  <c r="AB9690" i="1"/>
  <c r="AB9691" i="1"/>
  <c r="AB9692" i="1"/>
  <c r="AB9693" i="1"/>
  <c r="AB9694" i="1"/>
  <c r="AB9695" i="1"/>
  <c r="AB9696" i="1"/>
  <c r="AB9697" i="1"/>
  <c r="AB9698" i="1"/>
  <c r="AB9699" i="1"/>
  <c r="AB9700" i="1"/>
  <c r="AB9701" i="1"/>
  <c r="AB9702" i="1"/>
  <c r="AB9703" i="1"/>
  <c r="AB9704" i="1"/>
  <c r="AB9705" i="1"/>
  <c r="AB9706" i="1"/>
  <c r="AB9707" i="1"/>
  <c r="AB9708" i="1"/>
  <c r="AB9709" i="1"/>
  <c r="AB9710" i="1"/>
  <c r="AB9711" i="1"/>
  <c r="AB9712" i="1"/>
  <c r="AB9713" i="1"/>
  <c r="AB9714" i="1"/>
  <c r="AB9715" i="1"/>
  <c r="AB9716" i="1"/>
  <c r="AB9717" i="1"/>
  <c r="AB9718" i="1"/>
  <c r="AB9719" i="1"/>
  <c r="AB9720" i="1"/>
  <c r="AB9721" i="1"/>
  <c r="AB9722" i="1"/>
  <c r="AB9723" i="1"/>
  <c r="AB9724" i="1"/>
  <c r="AB9725" i="1"/>
  <c r="AB9726" i="1"/>
  <c r="AB9727" i="1"/>
  <c r="AB9728" i="1"/>
  <c r="AB9729" i="1"/>
  <c r="AB9730" i="1"/>
  <c r="AB9731" i="1"/>
  <c r="AB9732" i="1"/>
  <c r="AB9733" i="1"/>
  <c r="AB9734" i="1"/>
  <c r="AB9735" i="1"/>
  <c r="AB9736" i="1"/>
  <c r="AB9737" i="1"/>
  <c r="AB9738" i="1"/>
  <c r="AB9739" i="1"/>
  <c r="AB9740" i="1"/>
  <c r="AB9741" i="1"/>
  <c r="AB9742" i="1"/>
  <c r="AB9743" i="1"/>
  <c r="AB9744" i="1"/>
  <c r="AB9745" i="1"/>
  <c r="AB9746" i="1"/>
  <c r="AB9747" i="1"/>
  <c r="AB9748" i="1"/>
  <c r="AB9749" i="1"/>
  <c r="AB9750" i="1"/>
  <c r="AB9751" i="1"/>
  <c r="AB9752" i="1"/>
  <c r="AB9753" i="1"/>
  <c r="AB9754" i="1"/>
  <c r="AB9755" i="1"/>
  <c r="AB9756" i="1"/>
  <c r="AB9757" i="1"/>
  <c r="AB9758" i="1"/>
  <c r="AB9759" i="1"/>
  <c r="AB9760" i="1"/>
  <c r="AB9761" i="1"/>
  <c r="AB9762" i="1"/>
  <c r="AB9763" i="1"/>
  <c r="AB9764" i="1"/>
  <c r="AB9765" i="1"/>
  <c r="AB9766" i="1"/>
  <c r="AB9767" i="1"/>
  <c r="AB9768" i="1"/>
  <c r="AB9769" i="1"/>
  <c r="AB9770" i="1"/>
  <c r="AB9771" i="1"/>
  <c r="AB9772" i="1"/>
  <c r="AB9773" i="1"/>
  <c r="AB9774" i="1"/>
  <c r="AB9775" i="1"/>
  <c r="AB9776" i="1"/>
  <c r="AB9777" i="1"/>
  <c r="AB9778" i="1"/>
  <c r="AB9779" i="1"/>
  <c r="AB9780" i="1"/>
  <c r="AB9781" i="1"/>
  <c r="AB9782" i="1"/>
  <c r="AB9783" i="1"/>
  <c r="AB9784" i="1"/>
  <c r="AB9785" i="1"/>
  <c r="AB9786" i="1"/>
  <c r="AB9787" i="1"/>
  <c r="AB9788" i="1"/>
  <c r="AB9789" i="1"/>
  <c r="AB9790" i="1"/>
  <c r="AB9791" i="1"/>
  <c r="AB9792" i="1"/>
  <c r="AB9793" i="1"/>
  <c r="AB9794" i="1"/>
  <c r="AB9795" i="1"/>
  <c r="AB9796" i="1"/>
  <c r="AB9797" i="1"/>
  <c r="AB9798" i="1"/>
  <c r="AB9799" i="1"/>
  <c r="AB9800" i="1"/>
  <c r="AB9801" i="1"/>
  <c r="AB9802" i="1"/>
  <c r="AB9803" i="1"/>
  <c r="AB9804" i="1"/>
  <c r="AB9805" i="1"/>
  <c r="AB9806" i="1"/>
  <c r="AB9807" i="1"/>
  <c r="AB9808" i="1"/>
  <c r="AB9809" i="1"/>
  <c r="AB9810" i="1"/>
  <c r="AB9811" i="1"/>
  <c r="AB9812" i="1"/>
  <c r="AB9813" i="1"/>
  <c r="AB9814" i="1"/>
  <c r="AB9815" i="1"/>
  <c r="AB9816" i="1"/>
  <c r="AB9817" i="1"/>
  <c r="AB9818" i="1"/>
  <c r="AB9819" i="1"/>
  <c r="AB9820" i="1"/>
  <c r="AB9821" i="1"/>
  <c r="AB9822" i="1"/>
  <c r="AB9823" i="1"/>
  <c r="AB9824" i="1"/>
  <c r="AB9825" i="1"/>
  <c r="AB9826" i="1"/>
  <c r="AB9827" i="1"/>
  <c r="AB9828" i="1"/>
  <c r="AB9829" i="1"/>
  <c r="AB9830" i="1"/>
  <c r="AB9831" i="1"/>
  <c r="AB9832" i="1"/>
  <c r="AB9833" i="1"/>
  <c r="AB9834" i="1"/>
  <c r="AB9835" i="1"/>
  <c r="AB9836" i="1"/>
  <c r="AB9837" i="1"/>
  <c r="AB9838" i="1"/>
  <c r="AB9839" i="1"/>
  <c r="AB9840" i="1"/>
  <c r="AB9841" i="1"/>
  <c r="AB9842" i="1"/>
  <c r="AB9843" i="1"/>
  <c r="AB9844" i="1"/>
  <c r="AB9845" i="1"/>
  <c r="AB9846" i="1"/>
  <c r="AB9847" i="1"/>
  <c r="AB9848" i="1"/>
  <c r="AB9849" i="1"/>
  <c r="AB9850" i="1"/>
  <c r="AB9851" i="1"/>
  <c r="AB9852" i="1"/>
  <c r="AB9853" i="1"/>
  <c r="AB9854" i="1"/>
  <c r="AB9855" i="1"/>
  <c r="AB9856" i="1"/>
  <c r="AB9857" i="1"/>
  <c r="AB9858" i="1"/>
  <c r="AB9859" i="1"/>
  <c r="AB9860" i="1"/>
  <c r="AB9861" i="1"/>
  <c r="AB9862" i="1"/>
  <c r="AB9863" i="1"/>
  <c r="AB9864" i="1"/>
  <c r="AB9865" i="1"/>
  <c r="AB9866" i="1"/>
  <c r="AB9867" i="1"/>
  <c r="AB9868" i="1"/>
  <c r="AB9869" i="1"/>
  <c r="AB9870" i="1"/>
  <c r="AB9871" i="1"/>
  <c r="AB9872" i="1"/>
  <c r="AB9873" i="1"/>
  <c r="AB9874" i="1"/>
  <c r="AB9875" i="1"/>
  <c r="AB9876" i="1"/>
  <c r="AB9877" i="1"/>
  <c r="AB9878" i="1"/>
  <c r="AB9879" i="1"/>
  <c r="AB9880" i="1"/>
  <c r="AB9881" i="1"/>
  <c r="AB9882" i="1"/>
  <c r="AB9883" i="1"/>
  <c r="AB9884" i="1"/>
  <c r="AB9885" i="1"/>
  <c r="AB9886" i="1"/>
  <c r="AB9887" i="1"/>
  <c r="AB9888" i="1"/>
  <c r="AB9889" i="1"/>
  <c r="AB9890" i="1"/>
  <c r="AB9891" i="1"/>
  <c r="AB9892" i="1"/>
  <c r="AB9893" i="1"/>
  <c r="AB9894" i="1"/>
  <c r="AB9895" i="1"/>
  <c r="AB9896" i="1"/>
  <c r="AB9897" i="1"/>
  <c r="AB9898" i="1"/>
  <c r="AB9899" i="1"/>
  <c r="AB9900" i="1"/>
  <c r="AB9901" i="1"/>
  <c r="AB9902" i="1"/>
  <c r="AB9903" i="1"/>
  <c r="AB9904" i="1"/>
  <c r="AB9905" i="1"/>
  <c r="AB9906" i="1"/>
  <c r="AB9907" i="1"/>
  <c r="AB9908" i="1"/>
  <c r="AB9909" i="1"/>
  <c r="AB9910" i="1"/>
  <c r="AB9911" i="1"/>
  <c r="AB9912" i="1"/>
  <c r="AB9913" i="1"/>
  <c r="AB9914" i="1"/>
  <c r="AB9915" i="1"/>
  <c r="AB9916" i="1"/>
  <c r="AB9917" i="1"/>
  <c r="AB9918" i="1"/>
  <c r="AB9919" i="1"/>
  <c r="AB9920" i="1"/>
  <c r="AB9921" i="1"/>
  <c r="AB9922" i="1"/>
  <c r="AB9923" i="1"/>
  <c r="AB9924" i="1"/>
  <c r="AB9925" i="1"/>
  <c r="AB9926" i="1"/>
  <c r="AB9927" i="1"/>
  <c r="AB9928" i="1"/>
  <c r="AB9929" i="1"/>
  <c r="AB9930" i="1"/>
  <c r="AB9931" i="1"/>
  <c r="AB9932" i="1"/>
  <c r="AB9933" i="1"/>
  <c r="AB9934" i="1"/>
  <c r="AB9935" i="1"/>
  <c r="AB9936" i="1"/>
  <c r="AB9937" i="1"/>
  <c r="AB9938" i="1"/>
  <c r="AB9939" i="1"/>
  <c r="AB9940" i="1"/>
  <c r="AB9941" i="1"/>
  <c r="AB9942" i="1"/>
  <c r="AB9943" i="1"/>
  <c r="AB9944" i="1"/>
  <c r="AB9945" i="1"/>
  <c r="AB9946" i="1"/>
  <c r="AB9947" i="1"/>
  <c r="AB9948" i="1"/>
  <c r="AB9949" i="1"/>
  <c r="AB9950" i="1"/>
  <c r="AB9951" i="1"/>
  <c r="AB9952" i="1"/>
  <c r="AB9953" i="1"/>
  <c r="AB9954" i="1"/>
  <c r="AB9955" i="1"/>
  <c r="AB9956" i="1"/>
  <c r="AB9957" i="1"/>
  <c r="AB9958" i="1"/>
  <c r="AB9959" i="1"/>
  <c r="AB9960" i="1"/>
  <c r="AB9961" i="1"/>
  <c r="AB9962" i="1"/>
  <c r="AB9963" i="1"/>
  <c r="AB9964" i="1"/>
  <c r="AB9965" i="1"/>
  <c r="AB9966" i="1"/>
  <c r="AB9967" i="1"/>
  <c r="AB9968" i="1"/>
  <c r="AB9969" i="1"/>
  <c r="AB9970" i="1"/>
  <c r="AB9971" i="1"/>
  <c r="AB9972" i="1"/>
  <c r="AB9973" i="1"/>
  <c r="AB9974" i="1"/>
  <c r="AB9975" i="1"/>
  <c r="AB9976" i="1"/>
  <c r="AB9977" i="1"/>
  <c r="AB9978" i="1"/>
  <c r="AB9979" i="1"/>
  <c r="AB9980" i="1"/>
  <c r="AB9981" i="1"/>
  <c r="AB9982" i="1"/>
  <c r="AB9983" i="1"/>
  <c r="AB9984" i="1"/>
  <c r="AB9985" i="1"/>
  <c r="AB9986" i="1"/>
  <c r="AB9987" i="1"/>
  <c r="AB9988" i="1"/>
  <c r="AB9989" i="1"/>
  <c r="AB9990" i="1"/>
  <c r="AB9991" i="1"/>
  <c r="AB9992" i="1"/>
  <c r="AB9993" i="1"/>
  <c r="AB9994" i="1"/>
  <c r="AB9995" i="1"/>
  <c r="AB9996" i="1"/>
  <c r="AB9997" i="1"/>
  <c r="AB9998" i="1"/>
  <c r="AB9999" i="1"/>
  <c r="AB10000" i="1"/>
  <c r="AB10001" i="1"/>
  <c r="AB10002" i="1"/>
  <c r="AB10003" i="1"/>
  <c r="AB10004" i="1"/>
  <c r="AB10005" i="1"/>
  <c r="AB10006" i="1"/>
  <c r="AB10007" i="1"/>
  <c r="AB10008" i="1"/>
  <c r="AB10009" i="1"/>
  <c r="AB10010" i="1"/>
  <c r="AB10011" i="1"/>
  <c r="AB10012" i="1"/>
  <c r="AB10013" i="1"/>
  <c r="AB10014" i="1"/>
  <c r="AB10015" i="1"/>
  <c r="AB10016" i="1"/>
  <c r="AB10017" i="1"/>
  <c r="AB10018" i="1"/>
  <c r="AB10019" i="1"/>
  <c r="AB10020" i="1"/>
  <c r="AB10021" i="1"/>
  <c r="AB10022" i="1"/>
  <c r="AB10023" i="1"/>
  <c r="AB10024" i="1"/>
  <c r="AB10025" i="1"/>
  <c r="AB10026" i="1"/>
  <c r="AB10027" i="1"/>
  <c r="AB10028" i="1"/>
  <c r="AB10029" i="1"/>
  <c r="AB10030" i="1"/>
  <c r="AB10031" i="1"/>
  <c r="AB10032" i="1"/>
  <c r="AB10033" i="1"/>
  <c r="AB10034" i="1"/>
  <c r="AB10035" i="1"/>
  <c r="AB10036" i="1"/>
  <c r="AB10037" i="1"/>
  <c r="AB10038" i="1"/>
  <c r="AB10039" i="1"/>
  <c r="AB10040" i="1"/>
  <c r="AB10041" i="1"/>
  <c r="AB10042" i="1"/>
  <c r="AB10043" i="1"/>
  <c r="AB10044" i="1"/>
  <c r="AB10045" i="1"/>
  <c r="AB10046" i="1"/>
  <c r="AB10047" i="1"/>
  <c r="AB10048" i="1"/>
  <c r="AB10049" i="1"/>
  <c r="AB10050" i="1"/>
  <c r="AB10051" i="1"/>
  <c r="AB10052" i="1"/>
  <c r="AB10053" i="1"/>
  <c r="AB10054" i="1"/>
  <c r="AB10055" i="1"/>
  <c r="AB10056" i="1"/>
  <c r="AB10057" i="1"/>
  <c r="AB10058" i="1"/>
  <c r="AB10059" i="1"/>
  <c r="AB10060" i="1"/>
  <c r="AB10061" i="1"/>
  <c r="AB10062" i="1"/>
  <c r="AB10063" i="1"/>
  <c r="AB10064" i="1"/>
  <c r="AB10065" i="1"/>
  <c r="AB10066" i="1"/>
  <c r="AB10067" i="1"/>
  <c r="AB10068" i="1"/>
  <c r="AB10069" i="1"/>
  <c r="AB10070" i="1"/>
  <c r="AB10071" i="1"/>
  <c r="AB10072" i="1"/>
  <c r="AB10073" i="1"/>
  <c r="AB10074" i="1"/>
  <c r="AB10075" i="1"/>
  <c r="AB10076" i="1"/>
  <c r="AB10077" i="1"/>
  <c r="AB10078" i="1"/>
  <c r="AB10079" i="1"/>
  <c r="AB10080" i="1"/>
  <c r="AB10081" i="1"/>
  <c r="AB10082" i="1"/>
  <c r="AB10083" i="1"/>
  <c r="AB10084" i="1"/>
  <c r="AB10085" i="1"/>
  <c r="AB10086" i="1"/>
  <c r="AB10087" i="1"/>
  <c r="AB10088" i="1"/>
  <c r="AB10089" i="1"/>
  <c r="AB10090" i="1"/>
  <c r="AB10091" i="1"/>
  <c r="AB10092" i="1"/>
  <c r="AB10093" i="1"/>
  <c r="AB10094" i="1"/>
  <c r="AB10095" i="1"/>
  <c r="AB10096" i="1"/>
  <c r="AB10097" i="1"/>
  <c r="AB10098" i="1"/>
  <c r="AB10099" i="1"/>
  <c r="AB10100" i="1"/>
  <c r="AB10101" i="1"/>
  <c r="AB10102" i="1"/>
  <c r="AB10103" i="1"/>
  <c r="AB10104" i="1"/>
  <c r="AB10105" i="1"/>
  <c r="AB10106" i="1"/>
  <c r="AB10107" i="1"/>
  <c r="AB10108" i="1"/>
  <c r="AB10109" i="1"/>
  <c r="AB10110" i="1"/>
  <c r="AB10111" i="1"/>
  <c r="AB10112" i="1"/>
  <c r="AB10113" i="1"/>
  <c r="AB10114" i="1"/>
  <c r="AB10115" i="1"/>
  <c r="AB10116" i="1"/>
  <c r="AB10117" i="1"/>
  <c r="AB10118" i="1"/>
  <c r="AB10119" i="1"/>
  <c r="AB10120" i="1"/>
  <c r="AB10121" i="1"/>
  <c r="AB10122" i="1"/>
  <c r="AB10123" i="1"/>
  <c r="AB10124" i="1"/>
  <c r="AB10125" i="1"/>
  <c r="AB10126" i="1"/>
  <c r="AB10127" i="1"/>
  <c r="AB10128" i="1"/>
  <c r="AB10129" i="1"/>
  <c r="AB10130" i="1"/>
  <c r="AB10131" i="1"/>
  <c r="AB10132" i="1"/>
  <c r="AB10133" i="1"/>
  <c r="AB10134" i="1"/>
  <c r="AB10135" i="1"/>
  <c r="AB10136" i="1"/>
  <c r="AB10137" i="1"/>
  <c r="AB10138" i="1"/>
  <c r="AB10139" i="1"/>
  <c r="AB10140" i="1"/>
  <c r="AB10141" i="1"/>
  <c r="AB10142" i="1"/>
  <c r="AB10143" i="1"/>
  <c r="AB10144" i="1"/>
  <c r="AB10145" i="1"/>
  <c r="AB10146" i="1"/>
  <c r="AB10147" i="1"/>
  <c r="AB10148" i="1"/>
  <c r="AB10149" i="1"/>
  <c r="AB10150" i="1"/>
  <c r="AB10151" i="1"/>
  <c r="AB10152" i="1"/>
  <c r="AB10153" i="1"/>
  <c r="AB10154" i="1"/>
  <c r="AB10155" i="1"/>
  <c r="AB10156" i="1"/>
  <c r="AB10157" i="1"/>
  <c r="AB10158" i="1"/>
  <c r="AB10159" i="1"/>
  <c r="AB10160" i="1"/>
  <c r="AB10161" i="1"/>
  <c r="AB10162" i="1"/>
  <c r="AB10163" i="1"/>
  <c r="AB10164" i="1"/>
  <c r="AB10165" i="1"/>
  <c r="AB10166" i="1"/>
  <c r="AB10167" i="1"/>
  <c r="AB10168" i="1"/>
  <c r="AB10169" i="1"/>
  <c r="AB10170" i="1"/>
  <c r="AB10171" i="1"/>
  <c r="AB10172" i="1"/>
  <c r="AB10173" i="1"/>
  <c r="AB10174" i="1"/>
  <c r="AB10175" i="1"/>
  <c r="AB10176" i="1"/>
  <c r="AB10177" i="1"/>
  <c r="AB10178" i="1"/>
  <c r="AB10179" i="1"/>
  <c r="AB10180" i="1"/>
  <c r="AB10181" i="1"/>
  <c r="AB10182" i="1"/>
  <c r="AB10183" i="1"/>
  <c r="AB10184" i="1"/>
  <c r="AB10185" i="1"/>
  <c r="AB10186" i="1"/>
  <c r="AB10187" i="1"/>
  <c r="AB10188" i="1"/>
  <c r="AB10189" i="1"/>
  <c r="AB10190" i="1"/>
  <c r="AB10191" i="1"/>
  <c r="AB10192" i="1"/>
  <c r="AB10193" i="1"/>
  <c r="AB10194" i="1"/>
  <c r="AB10195" i="1"/>
  <c r="AB10196" i="1"/>
  <c r="AB10197" i="1"/>
  <c r="AB10198" i="1"/>
  <c r="AB10199" i="1"/>
  <c r="AB10200" i="1"/>
  <c r="AB10201" i="1"/>
  <c r="AB10202" i="1"/>
  <c r="AB10203" i="1"/>
  <c r="AB10204" i="1"/>
  <c r="AB10205" i="1"/>
  <c r="AB10206" i="1"/>
  <c r="AB10207" i="1"/>
  <c r="AB10208" i="1"/>
  <c r="AB10209" i="1"/>
  <c r="AB10210" i="1"/>
  <c r="AB10211" i="1"/>
  <c r="AB10212" i="1"/>
  <c r="AB10213" i="1"/>
  <c r="AB10214" i="1"/>
  <c r="AB10215" i="1"/>
  <c r="AB10216" i="1"/>
  <c r="AB10217" i="1"/>
  <c r="AB10218" i="1"/>
  <c r="AB10219" i="1"/>
  <c r="AB10220" i="1"/>
  <c r="AB10221" i="1"/>
  <c r="AB10222" i="1"/>
  <c r="AB10223" i="1"/>
  <c r="AB10224" i="1"/>
  <c r="AB10225" i="1"/>
  <c r="AB10226" i="1"/>
  <c r="AB10227" i="1"/>
  <c r="AB10228" i="1"/>
  <c r="AB10229" i="1"/>
  <c r="AB10230" i="1"/>
  <c r="AB10231" i="1"/>
  <c r="AB10232" i="1"/>
  <c r="AB10233" i="1"/>
  <c r="AB10234" i="1"/>
  <c r="AB10235" i="1"/>
  <c r="AB10236" i="1"/>
  <c r="AB10237" i="1"/>
  <c r="AB10238" i="1"/>
  <c r="AB10239" i="1"/>
  <c r="AB10240" i="1"/>
  <c r="AB10241" i="1"/>
  <c r="AB10242" i="1"/>
  <c r="AB10243" i="1"/>
  <c r="AB10244" i="1"/>
  <c r="AB10245" i="1"/>
  <c r="AB10246" i="1"/>
  <c r="AB10247" i="1"/>
  <c r="AB10248" i="1"/>
  <c r="AB10249" i="1"/>
  <c r="AB10250" i="1"/>
  <c r="AB10251" i="1"/>
  <c r="AB10252" i="1"/>
  <c r="AB10253" i="1"/>
  <c r="AB10254" i="1"/>
  <c r="AB10255" i="1"/>
  <c r="AB10256" i="1"/>
  <c r="AB10257" i="1"/>
  <c r="AB10258" i="1"/>
  <c r="AB10259" i="1"/>
  <c r="AB10260" i="1"/>
  <c r="AB10261" i="1"/>
  <c r="AB10262" i="1"/>
  <c r="AB10263" i="1"/>
  <c r="AB10264" i="1"/>
  <c r="AB10265" i="1"/>
  <c r="AB10266" i="1"/>
  <c r="AB10267" i="1"/>
  <c r="AB10268" i="1"/>
  <c r="AB10269" i="1"/>
  <c r="AB10270" i="1"/>
  <c r="AB10271" i="1"/>
  <c r="AB10272" i="1"/>
  <c r="AB10273" i="1"/>
  <c r="AB10274" i="1"/>
  <c r="AB10275" i="1"/>
  <c r="AB10276" i="1"/>
  <c r="AB10277" i="1"/>
  <c r="AB10278" i="1"/>
  <c r="AB10279" i="1"/>
  <c r="AB10280" i="1"/>
  <c r="AB10281" i="1"/>
  <c r="AB10282" i="1"/>
  <c r="AB10283" i="1"/>
  <c r="AB10284" i="1"/>
  <c r="AB10285" i="1"/>
  <c r="AB10286" i="1"/>
  <c r="AB10287" i="1"/>
  <c r="AB10288" i="1"/>
  <c r="AB10289" i="1"/>
  <c r="AB10290" i="1"/>
  <c r="AB10291" i="1"/>
  <c r="AB10292" i="1"/>
  <c r="AB10293" i="1"/>
  <c r="AB10294" i="1"/>
  <c r="AB10295" i="1"/>
  <c r="AB10296" i="1"/>
  <c r="AB10297" i="1"/>
  <c r="AB10298" i="1"/>
  <c r="AB10299" i="1"/>
  <c r="AB10300" i="1"/>
  <c r="AB10301" i="1"/>
  <c r="AB10302" i="1"/>
  <c r="AB10303" i="1"/>
  <c r="AB10304" i="1"/>
  <c r="AB10305" i="1"/>
  <c r="AB10306" i="1"/>
  <c r="AB10307" i="1"/>
  <c r="AB10308" i="1"/>
  <c r="AB10309" i="1"/>
  <c r="AB10310" i="1"/>
  <c r="AB10311" i="1"/>
  <c r="AB10312" i="1"/>
  <c r="AB10313" i="1"/>
  <c r="AB10314" i="1"/>
  <c r="AB10315" i="1"/>
  <c r="AB10316" i="1"/>
  <c r="AB10317" i="1"/>
  <c r="AB10318" i="1"/>
  <c r="AB10319" i="1"/>
  <c r="AB10320" i="1"/>
  <c r="AB10321" i="1"/>
  <c r="AB10322" i="1"/>
  <c r="AB10323" i="1"/>
  <c r="AB10324" i="1"/>
  <c r="AB10325" i="1"/>
  <c r="AB10326" i="1"/>
  <c r="AB10327" i="1"/>
  <c r="AB10328" i="1"/>
  <c r="AB10329" i="1"/>
  <c r="AB10330" i="1"/>
  <c r="AB10331" i="1"/>
  <c r="AB10332" i="1"/>
  <c r="AB10333" i="1"/>
  <c r="AB10334" i="1"/>
  <c r="AB10335" i="1"/>
  <c r="AB10336" i="1"/>
  <c r="AB10337" i="1"/>
  <c r="AB10338" i="1"/>
  <c r="AB10339" i="1"/>
  <c r="AB10340" i="1"/>
  <c r="AB10341" i="1"/>
  <c r="AB10342" i="1"/>
  <c r="AB10343" i="1"/>
  <c r="AB10344" i="1"/>
  <c r="AB10345" i="1"/>
  <c r="AB10346" i="1"/>
  <c r="AB10347" i="1"/>
  <c r="AB10348" i="1"/>
  <c r="AB10349" i="1"/>
  <c r="AB10350" i="1"/>
  <c r="AB10351" i="1"/>
  <c r="AB10352" i="1"/>
  <c r="AB10353" i="1"/>
  <c r="AB10354" i="1"/>
  <c r="AB10355" i="1"/>
  <c r="AB10356" i="1"/>
  <c r="AB10357" i="1"/>
  <c r="AB10358" i="1"/>
  <c r="AB10359" i="1"/>
  <c r="AB10360" i="1"/>
  <c r="AB10361" i="1"/>
  <c r="AB10362" i="1"/>
  <c r="AB10363" i="1"/>
  <c r="AB10364" i="1"/>
  <c r="AB10365" i="1"/>
  <c r="AB10366" i="1"/>
  <c r="AB10367" i="1"/>
  <c r="AB10368" i="1"/>
  <c r="AB10369" i="1"/>
  <c r="AB10370" i="1"/>
  <c r="AB10371" i="1"/>
  <c r="AB10372" i="1"/>
  <c r="AB10373" i="1"/>
  <c r="AB10374" i="1"/>
  <c r="AB10375" i="1"/>
  <c r="AB10376" i="1"/>
  <c r="AB10377" i="1"/>
  <c r="AB10378" i="1"/>
  <c r="AB10379" i="1"/>
  <c r="AB10380" i="1"/>
  <c r="AB10381" i="1"/>
  <c r="AB10382" i="1"/>
  <c r="AB10383" i="1"/>
  <c r="AB10384" i="1"/>
  <c r="AB10385" i="1"/>
  <c r="AB10386" i="1"/>
  <c r="AB10387" i="1"/>
  <c r="AB10388" i="1"/>
  <c r="AB10389" i="1"/>
  <c r="AB10390" i="1"/>
  <c r="AB10391" i="1"/>
  <c r="AB10392" i="1"/>
  <c r="AB10393" i="1"/>
  <c r="AB10394" i="1"/>
  <c r="AB10395" i="1"/>
  <c r="AB10396" i="1"/>
  <c r="AB10397" i="1"/>
  <c r="AB10398" i="1"/>
  <c r="AB10399" i="1"/>
  <c r="AB10400" i="1"/>
  <c r="AB10401" i="1"/>
  <c r="AB10402" i="1"/>
  <c r="AB10403" i="1"/>
  <c r="AB10404" i="1"/>
  <c r="AB10405" i="1"/>
  <c r="AB10406" i="1"/>
  <c r="AB10407" i="1"/>
  <c r="AB10408" i="1"/>
  <c r="AB10409" i="1"/>
  <c r="AB10410" i="1"/>
  <c r="AB10411" i="1"/>
  <c r="AB10412" i="1"/>
  <c r="AB10413" i="1"/>
  <c r="AB10414" i="1"/>
  <c r="AB10415" i="1"/>
  <c r="AB10416" i="1"/>
  <c r="AB10417" i="1"/>
  <c r="AB10418" i="1"/>
  <c r="AB10419" i="1"/>
  <c r="AB10420" i="1"/>
  <c r="AB10421" i="1"/>
  <c r="AB10422" i="1"/>
  <c r="AB10423" i="1"/>
  <c r="AB10424" i="1"/>
  <c r="AB10425" i="1"/>
  <c r="AB10426" i="1"/>
  <c r="AB10427" i="1"/>
  <c r="AB10428" i="1"/>
  <c r="AB10429" i="1"/>
  <c r="AB10430" i="1"/>
  <c r="AB10431" i="1"/>
  <c r="AB10432" i="1"/>
  <c r="AB10433" i="1"/>
  <c r="AB10434" i="1"/>
  <c r="AB10435" i="1"/>
  <c r="AB10436" i="1"/>
  <c r="AB10437" i="1"/>
  <c r="AB10438" i="1"/>
  <c r="AB10439" i="1"/>
  <c r="AB10440" i="1"/>
  <c r="AB10441" i="1"/>
  <c r="AB10442" i="1"/>
  <c r="AB10443" i="1"/>
  <c r="AB10444" i="1"/>
  <c r="AB10445" i="1"/>
  <c r="AB10446" i="1"/>
  <c r="AB10447" i="1"/>
  <c r="AB10448" i="1"/>
  <c r="AB10449" i="1"/>
  <c r="AB10450" i="1"/>
  <c r="AB10451" i="1"/>
  <c r="AB10452" i="1"/>
  <c r="AB10453" i="1"/>
  <c r="AB10454" i="1"/>
  <c r="AB10455" i="1"/>
  <c r="AB10456" i="1"/>
  <c r="AB10457" i="1"/>
  <c r="AB10458" i="1"/>
  <c r="AB10459" i="1"/>
  <c r="AB10460" i="1"/>
  <c r="AB10461" i="1"/>
  <c r="AB10462" i="1"/>
  <c r="AB10463" i="1"/>
  <c r="AB10464" i="1"/>
  <c r="AB10465" i="1"/>
  <c r="AB10466" i="1"/>
  <c r="AB10467" i="1"/>
  <c r="AB10468" i="1"/>
  <c r="AB10469" i="1"/>
  <c r="AB10470" i="1"/>
  <c r="AB10471" i="1"/>
  <c r="AB10472" i="1"/>
  <c r="AB10473" i="1"/>
  <c r="AB10474" i="1"/>
  <c r="AB10475" i="1"/>
  <c r="AB10476" i="1"/>
  <c r="AB10477" i="1"/>
  <c r="AB10478" i="1"/>
  <c r="AB10479" i="1"/>
  <c r="AB10480" i="1"/>
  <c r="AB10481" i="1"/>
  <c r="AB10482" i="1"/>
  <c r="AB10483" i="1"/>
  <c r="AB10484" i="1"/>
  <c r="AB10485" i="1"/>
  <c r="AB10486" i="1"/>
  <c r="AB10487" i="1"/>
  <c r="AB10488" i="1"/>
  <c r="AB10489" i="1"/>
  <c r="AB10490" i="1"/>
  <c r="AB10491" i="1"/>
  <c r="AB10492" i="1"/>
  <c r="AB10493" i="1"/>
  <c r="AB10494" i="1"/>
  <c r="AB10495" i="1"/>
  <c r="AB10496" i="1"/>
  <c r="AB10497" i="1"/>
  <c r="AB10498" i="1"/>
  <c r="AB10499" i="1"/>
  <c r="AB10500" i="1"/>
  <c r="AB10501" i="1"/>
  <c r="AB10502" i="1"/>
  <c r="AB10503" i="1"/>
  <c r="AB10504" i="1"/>
  <c r="AB10505" i="1"/>
  <c r="AB10506" i="1"/>
  <c r="AB10507" i="1"/>
  <c r="AB10508" i="1"/>
  <c r="AB10509" i="1"/>
  <c r="AB10510" i="1"/>
  <c r="AB10511" i="1"/>
  <c r="AB10512" i="1"/>
  <c r="AB10513" i="1"/>
  <c r="AB10514" i="1"/>
  <c r="AB10515" i="1"/>
  <c r="AB10516" i="1"/>
  <c r="AB10517" i="1"/>
  <c r="AB10518" i="1"/>
  <c r="AB10519" i="1"/>
  <c r="AB10520" i="1"/>
  <c r="AB10521" i="1"/>
  <c r="AB10522" i="1"/>
  <c r="AB10523" i="1"/>
  <c r="AB10524" i="1"/>
  <c r="AB10525" i="1"/>
  <c r="AB10526" i="1"/>
  <c r="AB10527" i="1"/>
  <c r="AB10528" i="1"/>
  <c r="AB10529" i="1"/>
  <c r="AB10530" i="1"/>
  <c r="AB10531" i="1"/>
  <c r="AB10532" i="1"/>
  <c r="AB10533" i="1"/>
  <c r="AB10534" i="1"/>
  <c r="AB10535" i="1"/>
  <c r="AB10536" i="1"/>
  <c r="AB10537" i="1"/>
  <c r="AB10538" i="1"/>
  <c r="AB10539" i="1"/>
  <c r="AB10540" i="1"/>
  <c r="AB10541" i="1"/>
  <c r="AB10542" i="1"/>
  <c r="AB10543" i="1"/>
  <c r="AB10544" i="1"/>
  <c r="AB10545" i="1"/>
  <c r="AB10546" i="1"/>
  <c r="AB10547" i="1"/>
  <c r="AB10548" i="1"/>
  <c r="AB10549" i="1"/>
  <c r="AB10550" i="1"/>
  <c r="AB10551" i="1"/>
  <c r="AB10552" i="1"/>
  <c r="AB10553" i="1"/>
  <c r="AB10554" i="1"/>
  <c r="AB10555" i="1"/>
  <c r="AB10556" i="1"/>
  <c r="AB10557" i="1"/>
  <c r="AB10558" i="1"/>
  <c r="AB10559" i="1"/>
  <c r="AB10560" i="1"/>
  <c r="AB10561" i="1"/>
  <c r="AB10562" i="1"/>
  <c r="AB10563" i="1"/>
  <c r="AB10564" i="1"/>
  <c r="AB10565" i="1"/>
  <c r="AB10566" i="1"/>
  <c r="AB10567" i="1"/>
  <c r="AB10568" i="1"/>
  <c r="AB10569" i="1"/>
  <c r="AB10570" i="1"/>
  <c r="AB10571" i="1"/>
  <c r="AB10572" i="1"/>
  <c r="AB10573" i="1"/>
  <c r="AB10574" i="1"/>
  <c r="AB10575" i="1"/>
  <c r="AB10576" i="1"/>
  <c r="AB10577" i="1"/>
  <c r="AB10578" i="1"/>
  <c r="AB10579" i="1"/>
  <c r="AB10580" i="1"/>
  <c r="AB10581" i="1"/>
  <c r="AB10582" i="1"/>
  <c r="AB10583" i="1"/>
  <c r="AB10584" i="1"/>
  <c r="AB10585" i="1"/>
  <c r="AB10586" i="1"/>
  <c r="AB10587" i="1"/>
  <c r="AB10588" i="1"/>
  <c r="AB10589" i="1"/>
  <c r="AB10590" i="1"/>
  <c r="AB10591" i="1"/>
  <c r="AB10592" i="1"/>
  <c r="AB10593" i="1"/>
  <c r="AB10594" i="1"/>
  <c r="AB10595" i="1"/>
  <c r="AB10596" i="1"/>
  <c r="AB10597" i="1"/>
  <c r="AB10598" i="1"/>
  <c r="AB10599" i="1"/>
  <c r="AB10600" i="1"/>
  <c r="AB10601" i="1"/>
  <c r="AB10602" i="1"/>
  <c r="AB10603" i="1"/>
  <c r="AB10604" i="1"/>
  <c r="AB10605" i="1"/>
  <c r="AB10606" i="1"/>
  <c r="AB10607" i="1"/>
  <c r="AB10608" i="1"/>
  <c r="AB10609" i="1"/>
  <c r="AB10610" i="1"/>
  <c r="AB10611" i="1"/>
  <c r="AB10612" i="1"/>
  <c r="AB10613" i="1"/>
  <c r="AB10614" i="1"/>
  <c r="AB10615" i="1"/>
  <c r="AB10616" i="1"/>
  <c r="AB10617" i="1"/>
  <c r="AB10618" i="1"/>
  <c r="AB10619" i="1"/>
  <c r="AB10620" i="1"/>
  <c r="AB10621" i="1"/>
  <c r="AB10622" i="1"/>
  <c r="AB10623" i="1"/>
  <c r="AB10624" i="1"/>
  <c r="AB10625" i="1"/>
  <c r="AB10626" i="1"/>
  <c r="AB10627" i="1"/>
  <c r="AB10628" i="1"/>
  <c r="AB10629" i="1"/>
  <c r="AB10630" i="1"/>
  <c r="AB10631" i="1"/>
  <c r="AB10632" i="1"/>
  <c r="AB10633" i="1"/>
  <c r="AB10634" i="1"/>
  <c r="AB10635" i="1"/>
  <c r="AB10636" i="1"/>
  <c r="AB10637" i="1"/>
  <c r="AB10638" i="1"/>
  <c r="AB10639" i="1"/>
  <c r="AB10640" i="1"/>
  <c r="AB10641" i="1"/>
  <c r="AB10642" i="1"/>
  <c r="AB10643" i="1"/>
  <c r="AB10644" i="1"/>
  <c r="AB10645" i="1"/>
  <c r="AB10646" i="1"/>
  <c r="AB10647" i="1"/>
  <c r="AB10648" i="1"/>
  <c r="AB10649" i="1"/>
  <c r="AB10650" i="1"/>
  <c r="AB10651" i="1"/>
  <c r="AB10652" i="1"/>
  <c r="AB10653" i="1"/>
  <c r="AB10654" i="1"/>
  <c r="AB10655" i="1"/>
  <c r="AB10656" i="1"/>
  <c r="AB10657" i="1"/>
  <c r="AB10658" i="1"/>
  <c r="AB10659" i="1"/>
  <c r="AB10660" i="1"/>
  <c r="AB10661" i="1"/>
  <c r="AB10662" i="1"/>
  <c r="AB10663" i="1"/>
  <c r="AB10664" i="1"/>
  <c r="AB10665" i="1"/>
  <c r="AB10666" i="1"/>
  <c r="AB10667" i="1"/>
  <c r="AB10668" i="1"/>
  <c r="AB10669" i="1"/>
  <c r="AB10670" i="1"/>
  <c r="AB10671" i="1"/>
  <c r="AB10672" i="1"/>
  <c r="AB10673" i="1"/>
  <c r="AB10674" i="1"/>
  <c r="AB10675" i="1"/>
  <c r="AB10676" i="1"/>
  <c r="AB10677" i="1"/>
  <c r="AB10678" i="1"/>
  <c r="AB10679" i="1"/>
  <c r="AB10680" i="1"/>
  <c r="AB10681" i="1"/>
  <c r="AB10682" i="1"/>
  <c r="AB10683" i="1"/>
  <c r="AB10684" i="1"/>
  <c r="AB10685" i="1"/>
  <c r="AB10686" i="1"/>
  <c r="AB10687" i="1"/>
  <c r="AB10688" i="1"/>
  <c r="AB10689" i="1"/>
  <c r="AB10690" i="1"/>
  <c r="AB10691" i="1"/>
  <c r="AB10692" i="1"/>
  <c r="AB10693" i="1"/>
  <c r="AB10694" i="1"/>
  <c r="AB10695" i="1"/>
  <c r="AB10696" i="1"/>
  <c r="AB10697" i="1"/>
  <c r="AB10698" i="1"/>
  <c r="AB10699" i="1"/>
  <c r="AB10700" i="1"/>
  <c r="AB10701" i="1"/>
  <c r="AB10702" i="1"/>
  <c r="AB10703" i="1"/>
  <c r="AB10704" i="1"/>
  <c r="AB10705" i="1"/>
  <c r="AB10706" i="1"/>
  <c r="AB10707" i="1"/>
  <c r="AB10708" i="1"/>
  <c r="AB10709" i="1"/>
  <c r="AB10710" i="1"/>
  <c r="AB10711" i="1"/>
  <c r="AB10712" i="1"/>
  <c r="AB10713" i="1"/>
  <c r="AB10714" i="1"/>
  <c r="AB10715" i="1"/>
  <c r="AB10716" i="1"/>
  <c r="AB10717" i="1"/>
  <c r="AB10718" i="1"/>
  <c r="AB10719" i="1"/>
  <c r="AB10720" i="1"/>
  <c r="AB10721" i="1"/>
  <c r="AB10722" i="1"/>
  <c r="AB10723" i="1"/>
  <c r="AB10724" i="1"/>
  <c r="AB10725" i="1"/>
  <c r="AB10726" i="1"/>
  <c r="AB10727" i="1"/>
  <c r="AB10728" i="1"/>
  <c r="AB10729" i="1"/>
  <c r="AB10730" i="1"/>
  <c r="AB10731" i="1"/>
  <c r="AB10732" i="1"/>
  <c r="AB10733" i="1"/>
  <c r="AB10734" i="1"/>
  <c r="AB10735" i="1"/>
  <c r="AB10736" i="1"/>
  <c r="AB10737" i="1"/>
  <c r="AB10738" i="1"/>
  <c r="AB10739" i="1"/>
  <c r="AB10740" i="1"/>
  <c r="AB10741" i="1"/>
  <c r="AB10742" i="1"/>
  <c r="AB10743" i="1"/>
  <c r="AB10744" i="1"/>
  <c r="AB10745" i="1"/>
  <c r="AB10746" i="1"/>
  <c r="AB10747" i="1"/>
  <c r="AB10748" i="1"/>
  <c r="AB10749" i="1"/>
  <c r="AB10750" i="1"/>
  <c r="AB10751" i="1"/>
  <c r="AB10752" i="1"/>
  <c r="AB10753" i="1"/>
  <c r="AB10754" i="1"/>
  <c r="AB10755" i="1"/>
  <c r="AB10756" i="1"/>
  <c r="AB10757" i="1"/>
  <c r="AB10758" i="1"/>
  <c r="AB10759" i="1"/>
  <c r="AB10760" i="1"/>
  <c r="AB10761" i="1"/>
  <c r="AB10762" i="1"/>
  <c r="AB10763" i="1"/>
  <c r="AB10764" i="1"/>
  <c r="AB10765" i="1"/>
  <c r="AB10766" i="1"/>
  <c r="AB10767" i="1"/>
  <c r="AB10768" i="1"/>
  <c r="AB10769" i="1"/>
  <c r="AB10770" i="1"/>
  <c r="AB10771" i="1"/>
  <c r="AB10772" i="1"/>
  <c r="AB10773" i="1"/>
  <c r="AB10774" i="1"/>
  <c r="AB10775" i="1"/>
  <c r="AB10776" i="1"/>
  <c r="AB10777" i="1"/>
  <c r="AB10778" i="1"/>
  <c r="AB10779" i="1"/>
  <c r="AB10780" i="1"/>
  <c r="AB10781" i="1"/>
  <c r="AB10782" i="1"/>
  <c r="AB10783" i="1"/>
  <c r="AB10784" i="1"/>
  <c r="AB10785" i="1"/>
  <c r="AB10786" i="1"/>
  <c r="AB10787" i="1"/>
  <c r="AB10788" i="1"/>
  <c r="AB10789" i="1"/>
  <c r="AB10790" i="1"/>
  <c r="AB10791" i="1"/>
  <c r="AB10792" i="1"/>
  <c r="AB10793" i="1"/>
  <c r="AB10794" i="1"/>
  <c r="AB10795" i="1"/>
  <c r="AB10796" i="1"/>
  <c r="AB10797" i="1"/>
  <c r="AB10798" i="1"/>
  <c r="AB10799" i="1"/>
  <c r="AB10800" i="1"/>
  <c r="AB10801" i="1"/>
  <c r="AB10802" i="1"/>
  <c r="AB10803" i="1"/>
  <c r="AB10804" i="1"/>
  <c r="AB10805" i="1"/>
  <c r="AB10806" i="1"/>
  <c r="AB10807" i="1"/>
  <c r="AB10808" i="1"/>
  <c r="AB10809" i="1"/>
  <c r="AB10810" i="1"/>
  <c r="AB10811" i="1"/>
  <c r="AB10812" i="1"/>
  <c r="AB10813" i="1"/>
  <c r="AB10814" i="1"/>
  <c r="AB10815" i="1"/>
  <c r="AB10816" i="1"/>
  <c r="AB10817" i="1"/>
  <c r="AB10818" i="1"/>
  <c r="AB10819" i="1"/>
  <c r="AB10820" i="1"/>
  <c r="AB10821" i="1"/>
  <c r="AB10822" i="1"/>
  <c r="AB10823" i="1"/>
  <c r="AB10824" i="1"/>
  <c r="AB10825" i="1"/>
  <c r="AB10826" i="1"/>
  <c r="AB10827" i="1"/>
  <c r="AB10828" i="1"/>
  <c r="AB10829" i="1"/>
  <c r="AB10830" i="1"/>
  <c r="AB10831" i="1"/>
  <c r="AB10832" i="1"/>
  <c r="AB10833" i="1"/>
  <c r="AB10834" i="1"/>
  <c r="AB10835" i="1"/>
  <c r="AB10836" i="1"/>
  <c r="AB10837" i="1"/>
  <c r="AB10838" i="1"/>
  <c r="AB10839" i="1"/>
  <c r="AB10840" i="1"/>
  <c r="AB10841" i="1"/>
  <c r="AB10842" i="1"/>
  <c r="AB10843" i="1"/>
  <c r="AB10844" i="1"/>
  <c r="AB10845" i="1"/>
  <c r="AB10846" i="1"/>
  <c r="AB10847" i="1"/>
  <c r="AB10848" i="1"/>
  <c r="AB10849" i="1"/>
  <c r="AB10850" i="1"/>
  <c r="AB10851" i="1"/>
  <c r="AB10852" i="1"/>
  <c r="AB10853" i="1"/>
  <c r="AB10854" i="1"/>
  <c r="AB10855" i="1"/>
  <c r="AB10856" i="1"/>
  <c r="AB10857" i="1"/>
  <c r="AB10858" i="1"/>
  <c r="AB10859" i="1"/>
  <c r="AB10860" i="1"/>
  <c r="AB10861" i="1"/>
  <c r="AB10862" i="1"/>
  <c r="AB10863" i="1"/>
  <c r="AB10864" i="1"/>
  <c r="AB10865" i="1"/>
  <c r="AB10866" i="1"/>
  <c r="AB10867" i="1"/>
  <c r="AB10868" i="1"/>
  <c r="AB10869" i="1"/>
  <c r="AB10870" i="1"/>
  <c r="AB10871" i="1"/>
  <c r="AB10872" i="1"/>
  <c r="AB10873" i="1"/>
  <c r="AB10874" i="1"/>
  <c r="AB10875" i="1"/>
  <c r="AB10876" i="1"/>
  <c r="AB10877" i="1"/>
  <c r="AB10878" i="1"/>
  <c r="AB10879" i="1"/>
  <c r="AB10880" i="1"/>
  <c r="AB10881" i="1"/>
  <c r="AB10882" i="1"/>
  <c r="AB10883" i="1"/>
  <c r="AB10884" i="1"/>
  <c r="AB10885" i="1"/>
  <c r="AB10886" i="1"/>
  <c r="AB10887" i="1"/>
  <c r="AB10888" i="1"/>
  <c r="AB10889" i="1"/>
  <c r="AB10890" i="1"/>
  <c r="AB10891" i="1"/>
  <c r="AB10892" i="1"/>
  <c r="AB10893" i="1"/>
  <c r="AB10894" i="1"/>
  <c r="AB10895" i="1"/>
  <c r="AB10896" i="1"/>
  <c r="AB10897" i="1"/>
  <c r="AB10898" i="1"/>
  <c r="AB10899" i="1"/>
  <c r="AB10900" i="1"/>
  <c r="AB10901" i="1"/>
  <c r="AB10902" i="1"/>
  <c r="AB10903" i="1"/>
  <c r="AB10904" i="1"/>
  <c r="AB10905" i="1"/>
  <c r="AB10906" i="1"/>
  <c r="AB10907" i="1"/>
  <c r="AB10908" i="1"/>
  <c r="AB10909" i="1"/>
  <c r="AB10910" i="1"/>
  <c r="AB10911" i="1"/>
  <c r="AB10912" i="1"/>
  <c r="AB10913" i="1"/>
  <c r="AB10914" i="1"/>
  <c r="AB10915" i="1"/>
  <c r="AB10916" i="1"/>
  <c r="AB10917" i="1"/>
  <c r="AB10918" i="1"/>
  <c r="AB10919" i="1"/>
  <c r="AB10920" i="1"/>
  <c r="AB10921" i="1"/>
  <c r="AB10922" i="1"/>
  <c r="AB10923" i="1"/>
  <c r="AB10924" i="1"/>
  <c r="AB10925" i="1"/>
  <c r="AB10926" i="1"/>
  <c r="AB10927" i="1"/>
  <c r="AB10928" i="1"/>
  <c r="AB10929" i="1"/>
  <c r="AB10930" i="1"/>
  <c r="AB10931" i="1"/>
  <c r="AB10932" i="1"/>
  <c r="AB10933" i="1"/>
  <c r="AB10934" i="1"/>
  <c r="AB10935" i="1"/>
  <c r="AB10936" i="1"/>
  <c r="AB10937" i="1"/>
  <c r="AB10938" i="1"/>
  <c r="AB10939" i="1"/>
  <c r="AB10940" i="1"/>
  <c r="AB10941" i="1"/>
  <c r="AB10942" i="1"/>
  <c r="AB10943" i="1"/>
  <c r="AB10944" i="1"/>
  <c r="AB10945" i="1"/>
  <c r="AB10946" i="1"/>
  <c r="AB10947" i="1"/>
  <c r="AB10948" i="1"/>
  <c r="AB10949" i="1"/>
  <c r="AB10950" i="1"/>
  <c r="AB10951" i="1"/>
  <c r="AB10952" i="1"/>
  <c r="AB10953" i="1"/>
  <c r="AB10954" i="1"/>
  <c r="AB10955" i="1"/>
  <c r="AB10956" i="1"/>
  <c r="AB10957" i="1"/>
  <c r="AB10958" i="1"/>
  <c r="AB10959" i="1"/>
  <c r="AB10960" i="1"/>
  <c r="AB10961" i="1"/>
  <c r="AB10962" i="1"/>
  <c r="AB10963" i="1"/>
  <c r="AB10964" i="1"/>
  <c r="AB10965" i="1"/>
  <c r="AB10966" i="1"/>
  <c r="AB10967" i="1"/>
  <c r="AB10968" i="1"/>
  <c r="AB10969" i="1"/>
  <c r="AB10970" i="1"/>
  <c r="AB10971" i="1"/>
  <c r="AB10972" i="1"/>
  <c r="AB10973" i="1"/>
  <c r="AB10974" i="1"/>
  <c r="AB10975" i="1"/>
  <c r="AB10976" i="1"/>
  <c r="AB10977" i="1"/>
  <c r="AB10978" i="1"/>
  <c r="AB10979" i="1"/>
  <c r="AB10980" i="1"/>
  <c r="AB10981" i="1"/>
  <c r="AB10982" i="1"/>
  <c r="AB10983" i="1"/>
  <c r="AB10984" i="1"/>
  <c r="AB10985" i="1"/>
  <c r="AB10986" i="1"/>
  <c r="AB10987" i="1"/>
  <c r="AB10988" i="1"/>
  <c r="AB10989" i="1"/>
  <c r="AB10990" i="1"/>
  <c r="AB10991" i="1"/>
  <c r="AB10992" i="1"/>
  <c r="AB10993" i="1"/>
  <c r="AB10994" i="1"/>
  <c r="AB10995" i="1"/>
  <c r="AB10996" i="1"/>
  <c r="AB10997" i="1"/>
  <c r="AB10998" i="1"/>
  <c r="AB10999" i="1"/>
  <c r="AB11000" i="1"/>
  <c r="AB11001" i="1"/>
  <c r="AB11002" i="1"/>
  <c r="AB11003" i="1"/>
  <c r="AB11004" i="1"/>
  <c r="AB11005" i="1"/>
  <c r="AB11006" i="1"/>
  <c r="AB11007" i="1"/>
  <c r="AB11008" i="1"/>
  <c r="AB11009" i="1"/>
  <c r="AB11010" i="1"/>
  <c r="AB11011" i="1"/>
  <c r="AB11012" i="1"/>
  <c r="AB11013" i="1"/>
  <c r="AB11014" i="1"/>
  <c r="AB11015" i="1"/>
  <c r="AB11016" i="1"/>
  <c r="AB11017" i="1"/>
  <c r="AB11018" i="1"/>
  <c r="AB11019" i="1"/>
  <c r="AB11020" i="1"/>
  <c r="AB11021" i="1"/>
  <c r="AB11022" i="1"/>
  <c r="AB11023" i="1"/>
  <c r="AB11024" i="1"/>
  <c r="AB11025" i="1"/>
  <c r="AB11026" i="1"/>
  <c r="AB11027" i="1"/>
  <c r="AB11028" i="1"/>
  <c r="AB11029" i="1"/>
  <c r="AB11030" i="1"/>
  <c r="AB11031" i="1"/>
  <c r="AB11032" i="1"/>
  <c r="AB11033" i="1"/>
  <c r="AB11034" i="1"/>
  <c r="AB11035" i="1"/>
  <c r="AB11036" i="1"/>
  <c r="AB11037" i="1"/>
  <c r="AB11038" i="1"/>
  <c r="AB11039" i="1"/>
  <c r="AB11040" i="1"/>
  <c r="AB11041" i="1"/>
  <c r="AB11042" i="1"/>
  <c r="AB11043" i="1"/>
  <c r="AB11044" i="1"/>
  <c r="AB11045" i="1"/>
  <c r="AB11046" i="1"/>
  <c r="AB11047" i="1"/>
  <c r="AB11048" i="1"/>
  <c r="AB11049" i="1"/>
  <c r="AB11050" i="1"/>
  <c r="AB11051" i="1"/>
  <c r="AB11052" i="1"/>
  <c r="AB11053" i="1"/>
  <c r="AB11054" i="1"/>
  <c r="AB11055" i="1"/>
  <c r="AB11056" i="1"/>
  <c r="AB11057" i="1"/>
  <c r="AB11058" i="1"/>
  <c r="AB11059" i="1"/>
  <c r="AB11060" i="1"/>
  <c r="AB11061" i="1"/>
  <c r="AB11062" i="1"/>
  <c r="AB11063" i="1"/>
  <c r="AB11064" i="1"/>
  <c r="AB11065" i="1"/>
  <c r="AB11066" i="1"/>
  <c r="AB11067" i="1"/>
  <c r="AB11068" i="1"/>
  <c r="AB11069" i="1"/>
  <c r="AB11070" i="1"/>
  <c r="AB11071" i="1"/>
  <c r="AB11072" i="1"/>
  <c r="AB11073" i="1"/>
  <c r="AB11074" i="1"/>
  <c r="AB11075" i="1"/>
  <c r="AB11076" i="1"/>
  <c r="AB11077" i="1"/>
  <c r="AB11078" i="1"/>
  <c r="AB11079" i="1"/>
  <c r="AB11080" i="1"/>
  <c r="AB11081" i="1"/>
  <c r="AB11082" i="1"/>
  <c r="AB11083" i="1"/>
  <c r="AB11084" i="1"/>
  <c r="AB11085" i="1"/>
  <c r="AB11086" i="1"/>
  <c r="AB11087" i="1"/>
  <c r="AB11088" i="1"/>
  <c r="AB11089" i="1"/>
  <c r="AB11090" i="1"/>
  <c r="AB11091" i="1"/>
  <c r="AB11092" i="1"/>
  <c r="AB11093" i="1"/>
  <c r="AB11094" i="1"/>
  <c r="AB11095" i="1"/>
  <c r="AB11096" i="1"/>
  <c r="AB11097" i="1"/>
  <c r="AB11098" i="1"/>
  <c r="AB11099" i="1"/>
  <c r="AB11100" i="1"/>
  <c r="AB11101" i="1"/>
  <c r="AB11102" i="1"/>
  <c r="AB11103" i="1"/>
  <c r="AB11104" i="1"/>
  <c r="AB11105" i="1"/>
  <c r="AB11106" i="1"/>
  <c r="AB11107" i="1"/>
  <c r="AB11108" i="1"/>
  <c r="AB11109" i="1"/>
  <c r="AB11110" i="1"/>
  <c r="AB11111" i="1"/>
  <c r="AB11112" i="1"/>
  <c r="AB11113" i="1"/>
  <c r="AB11114" i="1"/>
  <c r="AB11115" i="1"/>
  <c r="AB11116" i="1"/>
  <c r="AB11117" i="1"/>
  <c r="AB11118" i="1"/>
  <c r="AB11119" i="1"/>
  <c r="AB11120" i="1"/>
  <c r="AB11121" i="1"/>
  <c r="AB11122" i="1"/>
  <c r="AB11123" i="1"/>
  <c r="AB11124" i="1"/>
  <c r="AB11125" i="1"/>
  <c r="AB11126" i="1"/>
  <c r="AB11127" i="1"/>
  <c r="AB11128" i="1"/>
  <c r="AB11129" i="1"/>
  <c r="AB11130" i="1"/>
  <c r="AB11131" i="1"/>
  <c r="AB11132" i="1"/>
  <c r="AB11133" i="1"/>
  <c r="AB11134" i="1"/>
  <c r="AB11135" i="1"/>
  <c r="AB11136" i="1"/>
  <c r="AB11137" i="1"/>
  <c r="AB11138" i="1"/>
  <c r="AB11139" i="1"/>
  <c r="AB11140" i="1"/>
  <c r="AB11141" i="1"/>
  <c r="AB11142" i="1"/>
  <c r="AB11143" i="1"/>
  <c r="AB11144" i="1"/>
  <c r="AB11145" i="1"/>
  <c r="AB11146" i="1"/>
  <c r="AB11147" i="1"/>
  <c r="AB11148" i="1"/>
  <c r="AB11149" i="1"/>
  <c r="AB11150" i="1"/>
  <c r="AB11151" i="1"/>
  <c r="AB11152" i="1"/>
  <c r="AB11153" i="1"/>
  <c r="AB11154" i="1"/>
  <c r="AB11155" i="1"/>
  <c r="AB11156" i="1"/>
  <c r="AB11157" i="1"/>
  <c r="AB11158" i="1"/>
  <c r="AB11159" i="1"/>
  <c r="AB11160" i="1"/>
  <c r="AB11161" i="1"/>
  <c r="AB11162" i="1"/>
  <c r="AB11163" i="1"/>
  <c r="AB11164" i="1"/>
  <c r="AB11165" i="1"/>
  <c r="AB11166" i="1"/>
  <c r="AB11167" i="1"/>
  <c r="AB11168" i="1"/>
  <c r="AB11169" i="1"/>
  <c r="AB11170" i="1"/>
  <c r="AB11171" i="1"/>
  <c r="AB11172" i="1"/>
  <c r="AB11173" i="1"/>
  <c r="AB11174" i="1"/>
  <c r="AB11175" i="1"/>
  <c r="AB11176" i="1"/>
  <c r="AB11177" i="1"/>
  <c r="AB11178" i="1"/>
  <c r="AB11179" i="1"/>
  <c r="AB11180" i="1"/>
  <c r="AB11181" i="1"/>
  <c r="AB11182" i="1"/>
  <c r="AB11183" i="1"/>
  <c r="AB11184" i="1"/>
  <c r="AB11185" i="1"/>
  <c r="AB11186" i="1"/>
  <c r="AB11187" i="1"/>
  <c r="AB11188" i="1"/>
  <c r="AB11189" i="1"/>
  <c r="AB11190" i="1"/>
  <c r="AB11191" i="1"/>
  <c r="AB11192" i="1"/>
  <c r="AB11193" i="1"/>
  <c r="AB11194" i="1"/>
  <c r="AB11195" i="1"/>
  <c r="AB11196" i="1"/>
  <c r="AB11197" i="1"/>
  <c r="AB11198" i="1"/>
  <c r="AB11199" i="1"/>
  <c r="AB11200" i="1"/>
  <c r="AB11201" i="1"/>
  <c r="AB11202" i="1"/>
  <c r="AB11203" i="1"/>
  <c r="AB11204" i="1"/>
  <c r="AB11205" i="1"/>
  <c r="AB11206" i="1"/>
  <c r="AB11207" i="1"/>
  <c r="AB11208" i="1"/>
  <c r="AB11209" i="1"/>
  <c r="AB11210" i="1"/>
  <c r="AB11211" i="1"/>
  <c r="AB11212" i="1"/>
  <c r="AB11213" i="1"/>
  <c r="AB11214" i="1"/>
  <c r="AB11215" i="1"/>
  <c r="AB11216" i="1"/>
  <c r="AB11217" i="1"/>
  <c r="AB11218" i="1"/>
  <c r="AB11219" i="1"/>
  <c r="AB11220" i="1"/>
  <c r="AB11221" i="1"/>
  <c r="AB11222" i="1"/>
  <c r="AB11223" i="1"/>
  <c r="AB11224" i="1"/>
  <c r="AB11225" i="1"/>
  <c r="AB11226" i="1"/>
  <c r="AB11227" i="1"/>
  <c r="AB11228" i="1"/>
  <c r="AB11229" i="1"/>
  <c r="AB11230" i="1"/>
  <c r="AB11231" i="1"/>
  <c r="AB11232" i="1"/>
  <c r="AB11233" i="1"/>
  <c r="AB11234" i="1"/>
  <c r="AB11235" i="1"/>
  <c r="AB11236" i="1"/>
  <c r="AB11237" i="1"/>
  <c r="AB11238" i="1"/>
  <c r="AB11239" i="1"/>
  <c r="AB11240" i="1"/>
  <c r="AB11241" i="1"/>
  <c r="AB11242" i="1"/>
  <c r="AB11243" i="1"/>
  <c r="AB11244" i="1"/>
  <c r="AB11245" i="1"/>
  <c r="AB11246" i="1"/>
  <c r="AB11247" i="1"/>
  <c r="AB11248" i="1"/>
  <c r="AB11249" i="1"/>
  <c r="AB11250" i="1"/>
  <c r="AB11251" i="1"/>
  <c r="AB11252" i="1"/>
  <c r="AB11253" i="1"/>
  <c r="AB11254" i="1"/>
  <c r="AB11255" i="1"/>
  <c r="AB11256" i="1"/>
  <c r="AB11257" i="1"/>
  <c r="AB11258" i="1"/>
  <c r="AB11259" i="1"/>
  <c r="AB11260" i="1"/>
  <c r="AB11261" i="1"/>
  <c r="AB11262" i="1"/>
  <c r="AB11263" i="1"/>
  <c r="AB11264" i="1"/>
  <c r="AB11265" i="1"/>
  <c r="AB11266" i="1"/>
  <c r="AB11267" i="1"/>
  <c r="AB11268" i="1"/>
  <c r="AB11269" i="1"/>
  <c r="AB11270" i="1"/>
  <c r="AB11271" i="1"/>
  <c r="AB11272" i="1"/>
  <c r="AB11273" i="1"/>
  <c r="AB11274" i="1"/>
  <c r="AB11275" i="1"/>
  <c r="AB11276" i="1"/>
  <c r="AB11277" i="1"/>
  <c r="AB11278" i="1"/>
  <c r="AB11279" i="1"/>
  <c r="AB11280" i="1"/>
  <c r="AB11281" i="1"/>
  <c r="AB11282" i="1"/>
  <c r="AB11283" i="1"/>
  <c r="AB11284" i="1"/>
  <c r="AB11285" i="1"/>
  <c r="AB11286" i="1"/>
  <c r="AB11287" i="1"/>
  <c r="AB11288" i="1"/>
  <c r="AB11289" i="1"/>
  <c r="AB11290" i="1"/>
  <c r="AB11291" i="1"/>
  <c r="AB11292" i="1"/>
  <c r="AB11293" i="1"/>
  <c r="AB11294" i="1"/>
  <c r="AB11295" i="1"/>
  <c r="AB11296" i="1"/>
  <c r="AB11297" i="1"/>
  <c r="AB11298" i="1"/>
  <c r="AB11299" i="1"/>
  <c r="AB11300" i="1"/>
  <c r="AB11301" i="1"/>
  <c r="AB11302" i="1"/>
  <c r="AB11303" i="1"/>
  <c r="AB11304" i="1"/>
  <c r="AB11305" i="1"/>
  <c r="AB11306" i="1"/>
  <c r="AB11307" i="1"/>
  <c r="AB11308" i="1"/>
  <c r="AB11309" i="1"/>
  <c r="AB11310" i="1"/>
  <c r="AB11311" i="1"/>
  <c r="AB11312" i="1"/>
  <c r="AB11313" i="1"/>
  <c r="AB11314" i="1"/>
  <c r="AB11315" i="1"/>
  <c r="AB11316" i="1"/>
  <c r="AB11317" i="1"/>
  <c r="AB11318" i="1"/>
  <c r="AB11319" i="1"/>
  <c r="AB11320" i="1"/>
  <c r="AB11321" i="1"/>
  <c r="AB11322" i="1"/>
  <c r="AB11323" i="1"/>
  <c r="AB11324" i="1"/>
  <c r="AB11325" i="1"/>
  <c r="AB11326" i="1"/>
  <c r="AB11327" i="1"/>
  <c r="AB11328" i="1"/>
  <c r="AB11329" i="1"/>
  <c r="AB11330" i="1"/>
  <c r="AB11331" i="1"/>
  <c r="AB11332" i="1"/>
  <c r="AB11333" i="1"/>
  <c r="AB11334" i="1"/>
  <c r="AB11335" i="1"/>
  <c r="AB11336" i="1"/>
  <c r="AB11337" i="1"/>
  <c r="AB11338" i="1"/>
  <c r="AB11339" i="1"/>
  <c r="AB11340" i="1"/>
  <c r="AB11341" i="1"/>
  <c r="AB11342" i="1"/>
  <c r="AB11343" i="1"/>
  <c r="AB11344" i="1"/>
  <c r="AB11345" i="1"/>
  <c r="AB11346" i="1"/>
  <c r="AB11347" i="1"/>
  <c r="AB11348" i="1"/>
  <c r="AB11349" i="1"/>
  <c r="AB11350" i="1"/>
  <c r="AB11351" i="1"/>
  <c r="AB11352" i="1"/>
  <c r="AB11353" i="1"/>
  <c r="AB11354" i="1"/>
  <c r="AB11355" i="1"/>
  <c r="AB11356" i="1"/>
  <c r="AB11357" i="1"/>
  <c r="AB11358" i="1"/>
  <c r="AB11359" i="1"/>
  <c r="AB11360" i="1"/>
  <c r="AB11361" i="1"/>
  <c r="AB11362" i="1"/>
  <c r="AB11363" i="1"/>
  <c r="AB11364" i="1"/>
  <c r="AB11365" i="1"/>
  <c r="AB11366" i="1"/>
  <c r="AB11367" i="1"/>
  <c r="AB11368" i="1"/>
  <c r="AB11369" i="1"/>
  <c r="AB11370" i="1"/>
  <c r="AB11371" i="1"/>
  <c r="AB11372" i="1"/>
  <c r="AB11373" i="1"/>
  <c r="AB11374" i="1"/>
  <c r="AB11375" i="1"/>
  <c r="AB11376" i="1"/>
  <c r="AB11377" i="1"/>
  <c r="AB11378" i="1"/>
  <c r="AB11379" i="1"/>
  <c r="AB11380" i="1"/>
  <c r="AB11381" i="1"/>
  <c r="AB11382" i="1"/>
  <c r="AB11383" i="1"/>
  <c r="AB11384" i="1"/>
  <c r="AB11385" i="1"/>
  <c r="AB11386" i="1"/>
  <c r="AB11387" i="1"/>
  <c r="AB11388" i="1"/>
  <c r="AB11389" i="1"/>
  <c r="AB11390" i="1"/>
  <c r="AB11391" i="1"/>
  <c r="AB11392" i="1"/>
  <c r="AB11393" i="1"/>
  <c r="AB11394" i="1"/>
  <c r="AB11395" i="1"/>
  <c r="AB11396" i="1"/>
  <c r="AB11397" i="1"/>
  <c r="AB11398" i="1"/>
  <c r="AB11399" i="1"/>
  <c r="AB11400" i="1"/>
  <c r="AB11401" i="1"/>
  <c r="AB11402" i="1"/>
  <c r="AB11403" i="1"/>
  <c r="AB11404" i="1"/>
  <c r="AB11405" i="1"/>
  <c r="AB11406" i="1"/>
  <c r="AB11407" i="1"/>
  <c r="AB11408" i="1"/>
  <c r="AB11409" i="1"/>
  <c r="AB11410" i="1"/>
  <c r="AB11411" i="1"/>
  <c r="AB11412" i="1"/>
  <c r="AB11413" i="1"/>
  <c r="AB11414" i="1"/>
  <c r="AB11415" i="1"/>
  <c r="AB11416" i="1"/>
  <c r="AB11417" i="1"/>
  <c r="AB11418" i="1"/>
  <c r="AB11419" i="1"/>
  <c r="AB11420" i="1"/>
  <c r="AB11421" i="1"/>
  <c r="AB11422" i="1"/>
  <c r="AB11423" i="1"/>
  <c r="AB11424" i="1"/>
  <c r="AB11425" i="1"/>
  <c r="AB11426" i="1"/>
  <c r="AB11427" i="1"/>
  <c r="AB11428" i="1"/>
  <c r="AB11429" i="1"/>
  <c r="AB11430" i="1"/>
  <c r="AB11431" i="1"/>
  <c r="AB11432" i="1"/>
  <c r="AB11433" i="1"/>
  <c r="AB11434" i="1"/>
  <c r="AB11435" i="1"/>
  <c r="AB11436" i="1"/>
  <c r="AB11437" i="1"/>
  <c r="AB11438" i="1"/>
  <c r="AB11439" i="1"/>
  <c r="AB11440" i="1"/>
  <c r="AB11441" i="1"/>
  <c r="AB11442" i="1"/>
  <c r="AB11443" i="1"/>
  <c r="AB11444" i="1"/>
  <c r="AB11445" i="1"/>
  <c r="AB11446" i="1"/>
  <c r="AB11447" i="1"/>
  <c r="AB11448" i="1"/>
  <c r="AB11449" i="1"/>
  <c r="AB11450" i="1"/>
  <c r="AB11451" i="1"/>
  <c r="AB11452" i="1"/>
  <c r="AB11453" i="1"/>
  <c r="AB11454" i="1"/>
  <c r="AB11455" i="1"/>
  <c r="AB11456" i="1"/>
  <c r="AB11457" i="1"/>
  <c r="AB11458" i="1"/>
  <c r="AB11459" i="1"/>
  <c r="AB11460" i="1"/>
  <c r="AB11461" i="1"/>
  <c r="AB11462" i="1"/>
  <c r="AB11463" i="1"/>
  <c r="AB11464" i="1"/>
  <c r="AB11465" i="1"/>
  <c r="AB11466" i="1"/>
  <c r="AB11467" i="1"/>
  <c r="AB11468" i="1"/>
  <c r="AB11469" i="1"/>
  <c r="AB11470" i="1"/>
  <c r="AB11471" i="1"/>
  <c r="AB11472" i="1"/>
  <c r="AB11473" i="1"/>
  <c r="AB11474" i="1"/>
  <c r="AB11475" i="1"/>
  <c r="AB11476" i="1"/>
  <c r="AB11477" i="1"/>
  <c r="AB11478" i="1"/>
  <c r="AB11479" i="1"/>
  <c r="AB11480" i="1"/>
  <c r="AB11481" i="1"/>
  <c r="AB11482" i="1"/>
  <c r="AB11483" i="1"/>
  <c r="AB11484" i="1"/>
  <c r="AB11485" i="1"/>
  <c r="AB11486" i="1"/>
  <c r="AB11487" i="1"/>
  <c r="AB11488" i="1"/>
  <c r="AB11489" i="1"/>
  <c r="AB11490" i="1"/>
  <c r="AB11491" i="1"/>
  <c r="AB11492" i="1"/>
  <c r="AB11493" i="1"/>
  <c r="AB11494" i="1"/>
  <c r="AB11495" i="1"/>
  <c r="AB11496" i="1"/>
  <c r="AB11497" i="1"/>
  <c r="AB11498" i="1"/>
  <c r="AB11499" i="1"/>
  <c r="AB11500" i="1"/>
  <c r="AB11501" i="1"/>
  <c r="AB11502" i="1"/>
  <c r="AB11503" i="1"/>
  <c r="AB11504" i="1"/>
  <c r="AB11505" i="1"/>
  <c r="AB11506" i="1"/>
  <c r="AB11507" i="1"/>
  <c r="AB11508" i="1"/>
  <c r="AB11509" i="1"/>
  <c r="AB11510" i="1"/>
  <c r="AB11511" i="1"/>
  <c r="AB11512" i="1"/>
  <c r="AB11513" i="1"/>
  <c r="AB11514" i="1"/>
  <c r="AB11515" i="1"/>
  <c r="AB11516" i="1"/>
  <c r="AB11517" i="1"/>
  <c r="AB11518" i="1"/>
  <c r="AB11519" i="1"/>
  <c r="AB11520" i="1"/>
  <c r="AB11521" i="1"/>
  <c r="AB11522" i="1"/>
  <c r="AB11523" i="1"/>
  <c r="AB11524" i="1"/>
  <c r="AB11525" i="1"/>
  <c r="AB11526" i="1"/>
  <c r="AB11527" i="1"/>
  <c r="AB11528" i="1"/>
  <c r="AB11529" i="1"/>
  <c r="AB11530" i="1"/>
  <c r="AB11531" i="1"/>
  <c r="AB11532" i="1"/>
  <c r="AB11533" i="1"/>
  <c r="AB11534" i="1"/>
  <c r="AB11535" i="1"/>
  <c r="AB11536" i="1"/>
  <c r="AB11537" i="1"/>
  <c r="AB11538" i="1"/>
  <c r="AB11539" i="1"/>
  <c r="AB11540" i="1"/>
  <c r="AB11541" i="1"/>
  <c r="AB11542" i="1"/>
  <c r="AB11543" i="1"/>
  <c r="AB11544" i="1"/>
  <c r="AB11545" i="1"/>
  <c r="AB11546" i="1"/>
  <c r="AB11547" i="1"/>
  <c r="AB11548" i="1"/>
  <c r="AB11549" i="1"/>
  <c r="AB11550" i="1"/>
  <c r="AB11551" i="1"/>
  <c r="AB11552" i="1"/>
  <c r="AB11553" i="1"/>
  <c r="AB11554" i="1"/>
  <c r="AB11555" i="1"/>
  <c r="AB11556" i="1"/>
  <c r="AB11557" i="1"/>
  <c r="AB11558" i="1"/>
  <c r="AB11559" i="1"/>
  <c r="AB11560" i="1"/>
  <c r="AB11561" i="1"/>
  <c r="AB11562" i="1"/>
  <c r="AB11563" i="1"/>
  <c r="AB11564" i="1"/>
  <c r="AB11565" i="1"/>
  <c r="AB11566" i="1"/>
  <c r="AB11567" i="1"/>
  <c r="AB11568" i="1"/>
  <c r="AB11569" i="1"/>
  <c r="AB11570" i="1"/>
  <c r="AB11571" i="1"/>
  <c r="AB11572" i="1"/>
  <c r="AB11573" i="1"/>
  <c r="AB11574" i="1"/>
  <c r="AB11575" i="1"/>
  <c r="AB11576" i="1"/>
  <c r="AB11577" i="1"/>
  <c r="AB11578" i="1"/>
  <c r="AB11579" i="1"/>
  <c r="AB11580" i="1"/>
  <c r="AB11581" i="1"/>
  <c r="AB11582" i="1"/>
  <c r="AB11583" i="1"/>
  <c r="AB11584" i="1"/>
  <c r="AB11585" i="1"/>
  <c r="AB11586" i="1"/>
  <c r="AB11587" i="1"/>
  <c r="AB11588" i="1"/>
  <c r="AB11589" i="1"/>
  <c r="AB11590" i="1"/>
  <c r="AB11591" i="1"/>
  <c r="AB11592" i="1"/>
  <c r="AB11593" i="1"/>
  <c r="AB11594" i="1"/>
  <c r="AB11595" i="1"/>
  <c r="AB11596" i="1"/>
  <c r="AB11597" i="1"/>
  <c r="AB11598" i="1"/>
  <c r="AB11599" i="1"/>
  <c r="AB11600" i="1"/>
  <c r="AB11601" i="1"/>
  <c r="AB11602" i="1"/>
  <c r="AB11603" i="1"/>
  <c r="AB11604" i="1"/>
  <c r="AB11605" i="1"/>
  <c r="AB11606" i="1"/>
  <c r="AB11607" i="1"/>
  <c r="AB11608" i="1"/>
  <c r="AB11609" i="1"/>
  <c r="AB11610" i="1"/>
  <c r="AB11611" i="1"/>
  <c r="AB11612" i="1"/>
  <c r="AB11613" i="1"/>
  <c r="AB11614" i="1"/>
  <c r="AB11615" i="1"/>
  <c r="AB11616" i="1"/>
  <c r="AB11617" i="1"/>
  <c r="AB11618" i="1"/>
  <c r="AB11619" i="1"/>
  <c r="AB11620" i="1"/>
  <c r="AB11621" i="1"/>
  <c r="AB11622" i="1"/>
  <c r="AB11623" i="1"/>
  <c r="AB11624" i="1"/>
  <c r="AB11625" i="1"/>
  <c r="AB11626" i="1"/>
  <c r="AB11627" i="1"/>
  <c r="AB11628" i="1"/>
  <c r="AB11629" i="1"/>
  <c r="AB11630" i="1"/>
  <c r="AB11631" i="1"/>
  <c r="AB11632" i="1"/>
  <c r="AB11633" i="1"/>
  <c r="AB11634" i="1"/>
  <c r="AB11635" i="1"/>
  <c r="AB11636" i="1"/>
  <c r="AB11637" i="1"/>
  <c r="AB11638" i="1"/>
  <c r="AB11639" i="1"/>
  <c r="AB11640" i="1"/>
  <c r="AB11641" i="1"/>
  <c r="AB11642" i="1"/>
  <c r="AB11643" i="1"/>
  <c r="AB11644" i="1"/>
  <c r="AB11645" i="1"/>
  <c r="AB11646" i="1"/>
  <c r="AB11647" i="1"/>
  <c r="AB11648" i="1"/>
  <c r="AB11649" i="1"/>
  <c r="AB11650" i="1"/>
  <c r="AB11651" i="1"/>
  <c r="AB11652" i="1"/>
  <c r="AB11653" i="1"/>
  <c r="AB11654" i="1"/>
  <c r="AB11655" i="1"/>
  <c r="AB11656" i="1"/>
  <c r="AB11657" i="1"/>
  <c r="AB11658" i="1"/>
  <c r="AB11659" i="1"/>
  <c r="AB11660" i="1"/>
  <c r="AB11661" i="1"/>
  <c r="AB11662" i="1"/>
  <c r="AB11663" i="1"/>
  <c r="AB11664" i="1"/>
  <c r="AB11665" i="1"/>
  <c r="AB11666" i="1"/>
  <c r="AB11667" i="1"/>
  <c r="AB11668" i="1"/>
  <c r="AB11669" i="1"/>
  <c r="AB11670" i="1"/>
  <c r="AB11671" i="1"/>
  <c r="AB11672" i="1"/>
  <c r="AB11673" i="1"/>
  <c r="AB11674" i="1"/>
  <c r="AB11675" i="1"/>
  <c r="AB11676" i="1"/>
  <c r="AB11677" i="1"/>
  <c r="AB11678" i="1"/>
  <c r="AB11679" i="1"/>
  <c r="AB11680" i="1"/>
  <c r="AB11681" i="1"/>
  <c r="AB11682" i="1"/>
  <c r="AB11683" i="1"/>
  <c r="AB11684" i="1"/>
  <c r="AB11685" i="1"/>
  <c r="AB11686" i="1"/>
  <c r="AB11687" i="1"/>
  <c r="AB11688" i="1"/>
  <c r="AB11689" i="1"/>
  <c r="AB11690" i="1"/>
  <c r="AB11691" i="1"/>
  <c r="AB11692" i="1"/>
  <c r="AB11693" i="1"/>
  <c r="AB11694" i="1"/>
  <c r="AB11695" i="1"/>
  <c r="AB11696" i="1"/>
  <c r="AB11697" i="1"/>
  <c r="AB11698" i="1"/>
  <c r="AB11699" i="1"/>
  <c r="AB11700" i="1"/>
  <c r="AB11701" i="1"/>
  <c r="AB11702" i="1"/>
  <c r="AB11703" i="1"/>
  <c r="AB11704" i="1"/>
  <c r="AB11705" i="1"/>
  <c r="AB11706" i="1"/>
  <c r="AB11707" i="1"/>
  <c r="AB11708" i="1"/>
  <c r="AB11709" i="1"/>
  <c r="AB11710" i="1"/>
  <c r="AB11711" i="1"/>
  <c r="AB11712" i="1"/>
  <c r="AB11713" i="1"/>
  <c r="AB11714" i="1"/>
  <c r="AB11715" i="1"/>
  <c r="AB11716" i="1"/>
  <c r="AB11717" i="1"/>
  <c r="AB11718" i="1"/>
  <c r="AB11719" i="1"/>
  <c r="AB11720" i="1"/>
  <c r="AB11721" i="1"/>
  <c r="AB11722" i="1"/>
  <c r="AB11723" i="1"/>
  <c r="AB11724" i="1"/>
  <c r="AB11725" i="1"/>
  <c r="AB11726" i="1"/>
  <c r="AB11727" i="1"/>
  <c r="AB11728" i="1"/>
  <c r="AB11729" i="1"/>
  <c r="AB11730" i="1"/>
  <c r="AB11731" i="1"/>
  <c r="AB11732" i="1"/>
  <c r="AB11733" i="1"/>
  <c r="AB11734" i="1"/>
  <c r="AB11735" i="1"/>
  <c r="AB11736" i="1"/>
  <c r="AB11737" i="1"/>
  <c r="AB11738" i="1"/>
  <c r="AB11739" i="1"/>
  <c r="AB11740" i="1"/>
  <c r="AB11741" i="1"/>
  <c r="AB11742" i="1"/>
  <c r="AB11743" i="1"/>
  <c r="AB11744" i="1"/>
  <c r="AB11745" i="1"/>
  <c r="AB11746" i="1"/>
  <c r="AB11747" i="1"/>
  <c r="AB11748" i="1"/>
  <c r="AB11749" i="1"/>
  <c r="AB11750" i="1"/>
  <c r="AB11751" i="1"/>
  <c r="AB11752" i="1"/>
  <c r="AB11753" i="1"/>
  <c r="AB11754" i="1"/>
  <c r="AB11755" i="1"/>
  <c r="AB11756" i="1"/>
  <c r="AB11757" i="1"/>
  <c r="AB11758" i="1"/>
  <c r="AB11759" i="1"/>
  <c r="AB11760" i="1"/>
  <c r="AB11761" i="1"/>
  <c r="AB11762" i="1"/>
  <c r="AB11763" i="1"/>
  <c r="AB11764" i="1"/>
  <c r="AB11765" i="1"/>
  <c r="AB11766" i="1"/>
  <c r="AB11767" i="1"/>
  <c r="AB11768" i="1"/>
  <c r="AB11769" i="1"/>
  <c r="AB11770" i="1"/>
  <c r="AB11771" i="1"/>
  <c r="AB11772" i="1"/>
  <c r="AB11773" i="1"/>
  <c r="AB11774" i="1"/>
  <c r="AB11775" i="1"/>
  <c r="AB11776" i="1"/>
  <c r="AB11777" i="1"/>
  <c r="AB11778" i="1"/>
  <c r="AB11779" i="1"/>
  <c r="AB11780" i="1"/>
  <c r="AB11781" i="1"/>
  <c r="AB11782" i="1"/>
  <c r="AB11783" i="1"/>
  <c r="AB11784" i="1"/>
  <c r="AB11785" i="1"/>
  <c r="AB11786" i="1"/>
  <c r="AB11787" i="1"/>
  <c r="AB11788" i="1"/>
  <c r="AB11789" i="1"/>
  <c r="AB11790" i="1"/>
  <c r="AB11791" i="1"/>
  <c r="AB11792" i="1"/>
  <c r="AB11793" i="1"/>
  <c r="AB11794" i="1"/>
  <c r="AB11795" i="1"/>
  <c r="AB11796" i="1"/>
  <c r="AB11797" i="1"/>
  <c r="AB11798" i="1"/>
  <c r="AB11799" i="1"/>
  <c r="AB11800" i="1"/>
  <c r="AB11801" i="1"/>
  <c r="AB11802" i="1"/>
  <c r="AB11803" i="1"/>
  <c r="AB11804" i="1"/>
  <c r="AB11805" i="1"/>
  <c r="AB11806" i="1"/>
  <c r="AB11807" i="1"/>
  <c r="AB11808" i="1"/>
  <c r="AB11809" i="1"/>
  <c r="AB11810" i="1"/>
  <c r="AB11811" i="1"/>
  <c r="AB11812" i="1"/>
  <c r="AB11813" i="1"/>
  <c r="AB11814" i="1"/>
  <c r="AB11815" i="1"/>
  <c r="AB11816" i="1"/>
  <c r="AB11817" i="1"/>
  <c r="AB11818" i="1"/>
  <c r="AB11819" i="1"/>
  <c r="AB11820" i="1"/>
  <c r="AB11821" i="1"/>
  <c r="AB11822" i="1"/>
  <c r="AB11823" i="1"/>
  <c r="AB11824" i="1"/>
  <c r="AB11825" i="1"/>
  <c r="AB11826" i="1"/>
  <c r="AB11827" i="1"/>
  <c r="AB11828" i="1"/>
  <c r="AB11829" i="1"/>
  <c r="AB11830" i="1"/>
  <c r="AB11831" i="1"/>
  <c r="AB11832" i="1"/>
  <c r="AB11833" i="1"/>
  <c r="AB11834" i="1"/>
  <c r="AB11835" i="1"/>
  <c r="AB11836" i="1"/>
  <c r="AB11837" i="1"/>
  <c r="AB11838" i="1"/>
  <c r="AB11839" i="1"/>
  <c r="AB11840" i="1"/>
  <c r="AB11841" i="1"/>
  <c r="AB11842" i="1"/>
  <c r="AB11843" i="1"/>
  <c r="AB11844" i="1"/>
  <c r="AB11845" i="1"/>
  <c r="AB11846" i="1"/>
  <c r="AB11847" i="1"/>
  <c r="AB11848" i="1"/>
  <c r="AB11849" i="1"/>
  <c r="AB11850" i="1"/>
  <c r="AB11851" i="1"/>
  <c r="AB11852" i="1"/>
  <c r="AB11853" i="1"/>
  <c r="AB11854" i="1"/>
  <c r="AB11855" i="1"/>
  <c r="AB11856" i="1"/>
  <c r="AB11857" i="1"/>
  <c r="AB11858" i="1"/>
  <c r="AB11859" i="1"/>
  <c r="AB11860" i="1"/>
  <c r="AB11861" i="1"/>
  <c r="AB11862" i="1"/>
  <c r="AB11863" i="1"/>
  <c r="AB11864" i="1"/>
  <c r="AB11865" i="1"/>
  <c r="AB11866" i="1"/>
  <c r="AB11867" i="1"/>
  <c r="AB11868" i="1"/>
  <c r="AB11869" i="1"/>
  <c r="AB11870" i="1"/>
  <c r="AB11871" i="1"/>
  <c r="AB11872" i="1"/>
  <c r="AB11873" i="1"/>
  <c r="AB11874" i="1"/>
  <c r="AB11875" i="1"/>
  <c r="AB11876" i="1"/>
  <c r="AB11877" i="1"/>
  <c r="AB11878" i="1"/>
  <c r="AB11879" i="1"/>
  <c r="AB11880" i="1"/>
  <c r="AB11881" i="1"/>
  <c r="AB11882" i="1"/>
  <c r="AB11883" i="1"/>
  <c r="AB11884" i="1"/>
  <c r="AB11885" i="1"/>
  <c r="AB11886" i="1"/>
  <c r="AB11887" i="1"/>
  <c r="AB11888" i="1"/>
  <c r="AB11889" i="1"/>
  <c r="AB11890" i="1"/>
  <c r="AB11891" i="1"/>
  <c r="AB11892" i="1"/>
  <c r="AB11893" i="1"/>
  <c r="AB11894" i="1"/>
  <c r="AB11895" i="1"/>
  <c r="AB11896" i="1"/>
  <c r="AB11897" i="1"/>
  <c r="AB11898" i="1"/>
  <c r="AB11899" i="1"/>
  <c r="AB11900" i="1"/>
  <c r="AB11901" i="1"/>
  <c r="AB11902" i="1"/>
  <c r="AB11903" i="1"/>
  <c r="AB11904" i="1"/>
  <c r="AB11905" i="1"/>
  <c r="AB11906" i="1"/>
  <c r="AB11907" i="1"/>
  <c r="AB11908" i="1"/>
  <c r="AB11909" i="1"/>
  <c r="AB11910" i="1"/>
  <c r="AB11911" i="1"/>
  <c r="AB11912" i="1"/>
  <c r="AB11913" i="1"/>
  <c r="AB11914" i="1"/>
  <c r="AB11915" i="1"/>
  <c r="AB11916" i="1"/>
  <c r="AB11917" i="1"/>
  <c r="AB11918" i="1"/>
  <c r="AB11919" i="1"/>
  <c r="AB11920" i="1"/>
  <c r="AB11921" i="1"/>
  <c r="AB11922" i="1"/>
  <c r="AB11923" i="1"/>
  <c r="AB11924" i="1"/>
  <c r="AB11925" i="1"/>
  <c r="AB11926" i="1"/>
  <c r="AB11927" i="1"/>
  <c r="AB11928" i="1"/>
  <c r="AB11929" i="1"/>
  <c r="AB11930" i="1"/>
  <c r="AB11931" i="1"/>
  <c r="AB11932" i="1"/>
  <c r="AB11933" i="1"/>
  <c r="AB11934" i="1"/>
  <c r="AB11935" i="1"/>
  <c r="AB11936" i="1"/>
  <c r="AB11937" i="1"/>
  <c r="AB11938" i="1"/>
  <c r="AB11939" i="1"/>
  <c r="AB11940" i="1"/>
  <c r="AB11941" i="1"/>
  <c r="AB11942" i="1"/>
  <c r="AB11943" i="1"/>
  <c r="AB11944" i="1"/>
  <c r="AB11945" i="1"/>
  <c r="AB11946" i="1"/>
  <c r="AB11947" i="1"/>
  <c r="AB11948" i="1"/>
  <c r="AB11949" i="1"/>
  <c r="AB11950" i="1"/>
  <c r="AB11951" i="1"/>
  <c r="AB11952" i="1"/>
  <c r="AB11953" i="1"/>
  <c r="AB11954" i="1"/>
  <c r="AB11955" i="1"/>
  <c r="AB11956" i="1"/>
  <c r="AB11957" i="1"/>
  <c r="AB11958" i="1"/>
  <c r="AB11959" i="1"/>
  <c r="AB11960" i="1"/>
  <c r="AB11961" i="1"/>
  <c r="AB11962" i="1"/>
  <c r="AB11963" i="1"/>
  <c r="AB11964" i="1"/>
  <c r="AB11965" i="1"/>
  <c r="AB11966" i="1"/>
  <c r="AB11967" i="1"/>
  <c r="AB11968" i="1"/>
  <c r="AB11969" i="1"/>
  <c r="AB11970" i="1"/>
  <c r="AB11971" i="1"/>
  <c r="AB11972" i="1"/>
  <c r="AB11973" i="1"/>
  <c r="AB11974" i="1"/>
  <c r="AB11975" i="1"/>
  <c r="AB11976" i="1"/>
  <c r="AB11977" i="1"/>
  <c r="AB11978" i="1"/>
  <c r="AB11979" i="1"/>
  <c r="AB11980" i="1"/>
  <c r="AB11981" i="1"/>
  <c r="AB11982" i="1"/>
  <c r="AB11983" i="1"/>
  <c r="AB11984" i="1"/>
  <c r="AB11985" i="1"/>
  <c r="AB11986" i="1"/>
  <c r="AB11987" i="1"/>
  <c r="AB11988" i="1"/>
  <c r="AB11989" i="1"/>
  <c r="AB11990" i="1"/>
  <c r="AB11991" i="1"/>
  <c r="AB11992" i="1"/>
  <c r="AB11993" i="1"/>
  <c r="AB11994" i="1"/>
  <c r="AB11995" i="1"/>
  <c r="AB11996" i="1"/>
  <c r="AB11997" i="1"/>
  <c r="AB11998" i="1"/>
  <c r="AB11999" i="1"/>
  <c r="AB12000" i="1"/>
  <c r="AB12001" i="1"/>
  <c r="AB12002" i="1"/>
  <c r="AB12003" i="1"/>
  <c r="AB12004" i="1"/>
  <c r="AB12005" i="1"/>
  <c r="AB12006" i="1"/>
  <c r="AB12007" i="1"/>
  <c r="AB12008" i="1"/>
  <c r="AB12009" i="1"/>
  <c r="AB12010" i="1"/>
  <c r="AB12011" i="1"/>
  <c r="AB12012" i="1"/>
  <c r="AB12013" i="1"/>
  <c r="AB12014" i="1"/>
  <c r="AB12015" i="1"/>
  <c r="AB12016" i="1"/>
  <c r="AB12017" i="1"/>
  <c r="AB12018" i="1"/>
  <c r="AB12019" i="1"/>
  <c r="AB12020" i="1"/>
  <c r="AB12021" i="1"/>
  <c r="AB12022" i="1"/>
  <c r="AB12023" i="1"/>
  <c r="AB12024" i="1"/>
  <c r="AB12025" i="1"/>
  <c r="AB12026" i="1"/>
  <c r="AB12027" i="1"/>
  <c r="AB12028" i="1"/>
  <c r="AB12029" i="1"/>
  <c r="AB12030" i="1"/>
  <c r="AB12031" i="1"/>
  <c r="AB12032" i="1"/>
  <c r="AB12033" i="1"/>
  <c r="AB12034" i="1"/>
  <c r="AB12035" i="1"/>
  <c r="AB12036" i="1"/>
  <c r="AB12037" i="1"/>
  <c r="AB12038" i="1"/>
  <c r="AB12039" i="1"/>
  <c r="AB12040" i="1"/>
  <c r="AB12041" i="1"/>
  <c r="AB12042" i="1"/>
  <c r="AB12043" i="1"/>
  <c r="AB12044" i="1"/>
  <c r="AB12045" i="1"/>
  <c r="AB12046" i="1"/>
  <c r="AB12047" i="1"/>
  <c r="AB12048" i="1"/>
  <c r="AB12049" i="1"/>
  <c r="AB12050" i="1"/>
  <c r="AB12051" i="1"/>
  <c r="AB12052" i="1"/>
  <c r="AB12053" i="1"/>
  <c r="AB12054" i="1"/>
  <c r="AB12055" i="1"/>
  <c r="AB12056" i="1"/>
  <c r="AB12057" i="1"/>
  <c r="AB12058" i="1"/>
  <c r="AB12059" i="1"/>
  <c r="AB12060" i="1"/>
  <c r="AB12061" i="1"/>
  <c r="AB12062" i="1"/>
  <c r="AB12063" i="1"/>
  <c r="AB12064" i="1"/>
  <c r="AB12065" i="1"/>
  <c r="AB12066" i="1"/>
  <c r="AB12067" i="1"/>
  <c r="AB12068" i="1"/>
  <c r="AB12069" i="1"/>
  <c r="AB12070" i="1"/>
  <c r="AB12071" i="1"/>
  <c r="AB12072" i="1"/>
  <c r="AB12073" i="1"/>
  <c r="AB12074" i="1"/>
  <c r="AB12075" i="1"/>
  <c r="AB12076" i="1"/>
  <c r="AB12077" i="1"/>
  <c r="AB12078" i="1"/>
  <c r="AB12079" i="1"/>
  <c r="AB12080" i="1"/>
  <c r="AB12081" i="1"/>
  <c r="AB12082" i="1"/>
  <c r="AB12083" i="1"/>
  <c r="AB12084" i="1"/>
  <c r="AB12085" i="1"/>
  <c r="AB12086" i="1"/>
  <c r="AB12087" i="1"/>
  <c r="AB12088" i="1"/>
  <c r="AB12089" i="1"/>
  <c r="AB12090" i="1"/>
  <c r="AB12091" i="1"/>
  <c r="AB12092" i="1"/>
  <c r="AB12093" i="1"/>
  <c r="AB12094" i="1"/>
  <c r="AB12095" i="1"/>
  <c r="AB12096" i="1"/>
  <c r="AB12097" i="1"/>
  <c r="AB12098" i="1"/>
  <c r="AB12099" i="1"/>
  <c r="AB12100" i="1"/>
  <c r="AB12101" i="1"/>
  <c r="AB12102" i="1"/>
  <c r="AB12103" i="1"/>
  <c r="AB12104" i="1"/>
  <c r="AB12105" i="1"/>
  <c r="AB12106" i="1"/>
  <c r="AB12107" i="1"/>
  <c r="AB12108" i="1"/>
  <c r="AB12109" i="1"/>
  <c r="AB12110" i="1"/>
  <c r="AB12111" i="1"/>
  <c r="AB12112" i="1"/>
  <c r="AB12113" i="1"/>
  <c r="AB12114" i="1"/>
  <c r="AB12115" i="1"/>
  <c r="AB12116" i="1"/>
  <c r="AB12117" i="1"/>
  <c r="AB12118" i="1"/>
  <c r="AB12119" i="1"/>
  <c r="AB12120" i="1"/>
  <c r="AB12121" i="1"/>
  <c r="AB12122" i="1"/>
  <c r="AB12123" i="1"/>
  <c r="AB12124" i="1"/>
  <c r="AB12125" i="1"/>
  <c r="AB12126" i="1"/>
  <c r="AB12127" i="1"/>
  <c r="AB12128" i="1"/>
  <c r="AB12129" i="1"/>
  <c r="AB12130" i="1"/>
  <c r="AB12131" i="1"/>
  <c r="AB12132" i="1"/>
  <c r="AB12133" i="1"/>
  <c r="AB12134" i="1"/>
  <c r="AB12135" i="1"/>
  <c r="AB12136" i="1"/>
  <c r="AB12137" i="1"/>
  <c r="AB12138" i="1"/>
  <c r="AB12139" i="1"/>
  <c r="AB12140" i="1"/>
  <c r="AB12141" i="1"/>
  <c r="AB12142" i="1"/>
  <c r="AB12143" i="1"/>
  <c r="AB12144" i="1"/>
  <c r="AB12145" i="1"/>
  <c r="AB12146" i="1"/>
  <c r="AB12147" i="1"/>
  <c r="AB12148" i="1"/>
  <c r="AB12149" i="1"/>
  <c r="AB12150" i="1"/>
  <c r="AB12151" i="1"/>
  <c r="AB12152" i="1"/>
  <c r="AB12153" i="1"/>
  <c r="AB12154" i="1"/>
  <c r="AB12155" i="1"/>
  <c r="AB12156" i="1"/>
  <c r="AB12157" i="1"/>
  <c r="AB12158" i="1"/>
  <c r="AB12159" i="1"/>
  <c r="AB12160" i="1"/>
  <c r="AB12161" i="1"/>
  <c r="AB12162" i="1"/>
  <c r="AB12163" i="1"/>
  <c r="AB12164" i="1"/>
  <c r="AB12165" i="1"/>
  <c r="AB12166" i="1"/>
  <c r="AB12167" i="1"/>
  <c r="AB12168" i="1"/>
  <c r="AB12169" i="1"/>
  <c r="AB12170" i="1"/>
  <c r="AB12171" i="1"/>
  <c r="AB12172" i="1"/>
  <c r="AB12173" i="1"/>
  <c r="AB12174" i="1"/>
  <c r="AB12175" i="1"/>
  <c r="AB12176" i="1"/>
  <c r="AB12177" i="1"/>
  <c r="AB12178" i="1"/>
  <c r="AB12179" i="1"/>
  <c r="AB12180" i="1"/>
  <c r="AB12181" i="1"/>
  <c r="AB12182" i="1"/>
  <c r="AB12183" i="1"/>
  <c r="AB12184" i="1"/>
  <c r="AB12185" i="1"/>
  <c r="AB12186" i="1"/>
  <c r="AB12187" i="1"/>
  <c r="AB12188" i="1"/>
  <c r="AB12189" i="1"/>
  <c r="AB12190" i="1"/>
  <c r="AB12191" i="1"/>
  <c r="AB12192" i="1"/>
  <c r="AB12193" i="1"/>
  <c r="AB12194" i="1"/>
  <c r="AB12195" i="1"/>
  <c r="AB12196" i="1"/>
  <c r="AB12197" i="1"/>
  <c r="AB12198" i="1"/>
  <c r="AB12199" i="1"/>
  <c r="AB12200" i="1"/>
  <c r="AB12201" i="1"/>
  <c r="AB12202" i="1"/>
  <c r="AB12203" i="1"/>
  <c r="AB12204" i="1"/>
  <c r="AB12205" i="1"/>
  <c r="AB12206" i="1"/>
  <c r="AB12207" i="1"/>
  <c r="AB12208" i="1"/>
  <c r="AB12209" i="1"/>
  <c r="AB12210" i="1"/>
  <c r="AB12211" i="1"/>
  <c r="AB12212" i="1"/>
  <c r="AB12213" i="1"/>
  <c r="AB12214" i="1"/>
  <c r="AB12215" i="1"/>
  <c r="AB12216" i="1"/>
  <c r="AB12217" i="1"/>
  <c r="AB12218" i="1"/>
  <c r="AB12219" i="1"/>
  <c r="AB12220" i="1"/>
  <c r="AB12221" i="1"/>
  <c r="AB12222" i="1"/>
  <c r="AB12223" i="1"/>
  <c r="AB12224" i="1"/>
  <c r="AB12225" i="1"/>
  <c r="AB12226" i="1"/>
  <c r="AB12227" i="1"/>
  <c r="AB12228" i="1"/>
  <c r="AB12229" i="1"/>
  <c r="AB12230" i="1"/>
  <c r="AB12231" i="1"/>
  <c r="AB12232" i="1"/>
  <c r="AB12233" i="1"/>
  <c r="AB12234" i="1"/>
  <c r="AB12235" i="1"/>
  <c r="AB12236" i="1"/>
  <c r="AB12237" i="1"/>
  <c r="AB12238" i="1"/>
  <c r="AB12239" i="1"/>
  <c r="AB12240" i="1"/>
  <c r="AB12241" i="1"/>
  <c r="AB12242" i="1"/>
  <c r="AB12243" i="1"/>
  <c r="AB12244" i="1"/>
  <c r="AB12245" i="1"/>
  <c r="AB12246" i="1"/>
  <c r="AB12247" i="1"/>
  <c r="AB12248" i="1"/>
  <c r="AB12249" i="1"/>
  <c r="AB12250" i="1"/>
  <c r="AB12251" i="1"/>
  <c r="AB12252" i="1"/>
  <c r="AB12253" i="1"/>
  <c r="AB12254" i="1"/>
  <c r="AB12255" i="1"/>
  <c r="AB12256" i="1"/>
  <c r="AB12257" i="1"/>
  <c r="AB12258" i="1"/>
  <c r="AB12259" i="1"/>
  <c r="AB12260" i="1"/>
  <c r="AB12261" i="1"/>
  <c r="AB12262" i="1"/>
  <c r="AB12263" i="1"/>
  <c r="AB12264" i="1"/>
  <c r="AB12265" i="1"/>
  <c r="AB12266" i="1"/>
  <c r="AB12267" i="1"/>
  <c r="AB12268" i="1"/>
  <c r="AB12269" i="1"/>
  <c r="AB12270" i="1"/>
  <c r="AB12271" i="1"/>
  <c r="AB12272" i="1"/>
  <c r="AB12273" i="1"/>
  <c r="AB12274" i="1"/>
  <c r="AB12275" i="1"/>
  <c r="AB12276" i="1"/>
  <c r="AB12277" i="1"/>
  <c r="AB12278" i="1"/>
  <c r="AB12279" i="1"/>
  <c r="AB12280" i="1"/>
  <c r="AB12281" i="1"/>
  <c r="AB12282" i="1"/>
  <c r="AB12283" i="1"/>
  <c r="AB12284" i="1"/>
  <c r="AB12285" i="1"/>
  <c r="AB12286" i="1"/>
  <c r="AB12287" i="1"/>
  <c r="AB12288" i="1"/>
  <c r="AB12289" i="1"/>
  <c r="AB12290" i="1"/>
  <c r="AB12291" i="1"/>
  <c r="AB12292" i="1"/>
  <c r="AB12293" i="1"/>
  <c r="AB12294" i="1"/>
  <c r="AB12295" i="1"/>
  <c r="AB12296" i="1"/>
  <c r="AB12297" i="1"/>
  <c r="AB12298" i="1"/>
  <c r="AB12299" i="1"/>
  <c r="AB12300" i="1"/>
  <c r="AB12301" i="1"/>
  <c r="AB12302" i="1"/>
  <c r="AB12303" i="1"/>
  <c r="AB12304" i="1"/>
  <c r="AB12305" i="1"/>
  <c r="AB12306" i="1"/>
  <c r="AB12307" i="1"/>
  <c r="AB12308" i="1"/>
  <c r="AB12309" i="1"/>
  <c r="AB12310" i="1"/>
  <c r="AB12311" i="1"/>
  <c r="AB12312" i="1"/>
  <c r="AB12313" i="1"/>
  <c r="AB12314" i="1"/>
  <c r="AB12315" i="1"/>
  <c r="AB12316" i="1"/>
  <c r="AB12317" i="1"/>
  <c r="AB12318" i="1"/>
  <c r="AB12319" i="1"/>
  <c r="AB12320" i="1"/>
  <c r="AB12321" i="1"/>
  <c r="AB12322" i="1"/>
  <c r="AB12323" i="1"/>
  <c r="AB12324" i="1"/>
  <c r="AB12325" i="1"/>
  <c r="AB12326" i="1"/>
  <c r="AB12327" i="1"/>
  <c r="AB12328" i="1"/>
  <c r="AB12329" i="1"/>
  <c r="AB12330" i="1"/>
  <c r="AB12331" i="1"/>
  <c r="AB12332" i="1"/>
  <c r="AB12333" i="1"/>
  <c r="AB12334" i="1"/>
  <c r="AB12335" i="1"/>
  <c r="AB12336" i="1"/>
  <c r="AB12337" i="1"/>
  <c r="AB12338" i="1"/>
  <c r="AB12339" i="1"/>
  <c r="AB12340" i="1"/>
  <c r="AB12341" i="1"/>
  <c r="AB12342" i="1"/>
  <c r="AB12343" i="1"/>
  <c r="AB12344" i="1"/>
  <c r="AB12345" i="1"/>
  <c r="AB12346" i="1"/>
  <c r="AB12347" i="1"/>
  <c r="AB12348" i="1"/>
  <c r="AB12349" i="1"/>
  <c r="AB12350" i="1"/>
  <c r="AB12351" i="1"/>
  <c r="AB12352" i="1"/>
  <c r="AB12353" i="1"/>
  <c r="AB12354" i="1"/>
  <c r="AB12355" i="1"/>
  <c r="AB12356" i="1"/>
  <c r="AB12357" i="1"/>
  <c r="AB12358" i="1"/>
  <c r="AB12359" i="1"/>
  <c r="AB12360" i="1"/>
  <c r="AB12361" i="1"/>
  <c r="AB12362" i="1"/>
  <c r="AB12363" i="1"/>
  <c r="AB12364" i="1"/>
  <c r="AB12365" i="1"/>
  <c r="AB12366" i="1"/>
  <c r="AB12367" i="1"/>
  <c r="AB12368" i="1"/>
  <c r="AB12369" i="1"/>
  <c r="AB12370" i="1"/>
  <c r="AB12371" i="1"/>
  <c r="AB12372" i="1"/>
  <c r="AB12373" i="1"/>
  <c r="AB12374" i="1"/>
  <c r="AB12375" i="1"/>
  <c r="AB12376" i="1"/>
  <c r="AB12377" i="1"/>
  <c r="AB12378" i="1"/>
  <c r="AB12379" i="1"/>
  <c r="AB12380" i="1"/>
  <c r="AB12381" i="1"/>
  <c r="AB12382" i="1"/>
  <c r="AB12383" i="1"/>
  <c r="AB12384" i="1"/>
  <c r="AB12385" i="1"/>
  <c r="AB12386" i="1"/>
  <c r="AB12387" i="1"/>
  <c r="AB12388" i="1"/>
  <c r="AB12389" i="1"/>
  <c r="AB12390" i="1"/>
  <c r="AB12391" i="1"/>
  <c r="AB12392" i="1"/>
  <c r="AB12393" i="1"/>
  <c r="AB12394" i="1"/>
  <c r="AB12395" i="1"/>
  <c r="AB12396" i="1"/>
  <c r="AB12397" i="1"/>
  <c r="AB12398" i="1"/>
  <c r="AB12399" i="1"/>
  <c r="AB12400" i="1"/>
  <c r="AB12401" i="1"/>
  <c r="AB12402" i="1"/>
  <c r="AB12403" i="1"/>
  <c r="AB12404" i="1"/>
  <c r="AB12405" i="1"/>
  <c r="AB12406" i="1"/>
  <c r="AB12407" i="1"/>
  <c r="AB12408" i="1"/>
  <c r="AB12409" i="1"/>
  <c r="AB12410" i="1"/>
  <c r="AB12411" i="1"/>
  <c r="AB12412" i="1"/>
  <c r="AB12413" i="1"/>
  <c r="AB12414" i="1"/>
  <c r="AB12415" i="1"/>
  <c r="AB12416" i="1"/>
  <c r="AB12417" i="1"/>
  <c r="AB12418" i="1"/>
  <c r="AB12419" i="1"/>
  <c r="AB12420" i="1"/>
  <c r="AB12421" i="1"/>
  <c r="AB12422" i="1"/>
  <c r="AB12423" i="1"/>
  <c r="AB12424" i="1"/>
  <c r="AB12425" i="1"/>
  <c r="AB12426" i="1"/>
  <c r="AB12427" i="1"/>
  <c r="AB12428" i="1"/>
  <c r="AB12429" i="1"/>
  <c r="AB12430" i="1"/>
  <c r="AB12431" i="1"/>
  <c r="AB12432" i="1"/>
  <c r="AB12433" i="1"/>
  <c r="AB12434" i="1"/>
  <c r="AB12435" i="1"/>
  <c r="AB12436" i="1"/>
  <c r="AB12437" i="1"/>
  <c r="AB12438" i="1"/>
  <c r="AB12439" i="1"/>
  <c r="AB12440" i="1"/>
  <c r="AB12441" i="1"/>
  <c r="AB12442" i="1"/>
  <c r="AB12443" i="1"/>
  <c r="AB12444" i="1"/>
  <c r="AB12445" i="1"/>
  <c r="AB12446" i="1"/>
  <c r="AB12447" i="1"/>
  <c r="AB12448" i="1"/>
  <c r="AB12449" i="1"/>
  <c r="AB12450" i="1"/>
  <c r="AB12451" i="1"/>
  <c r="AB12452" i="1"/>
  <c r="AB12453" i="1"/>
  <c r="AB12454" i="1"/>
  <c r="AB12455" i="1"/>
  <c r="AB12456" i="1"/>
  <c r="AB12457" i="1"/>
  <c r="AB12458" i="1"/>
  <c r="AB12459" i="1"/>
  <c r="AB12460" i="1"/>
  <c r="AB12461" i="1"/>
  <c r="AB12462" i="1"/>
  <c r="AB12463" i="1"/>
  <c r="AB12464" i="1"/>
  <c r="AB12465" i="1"/>
  <c r="AB12466" i="1"/>
  <c r="AB12467" i="1"/>
  <c r="AB12468" i="1"/>
  <c r="AB12469" i="1"/>
  <c r="AB12470" i="1"/>
  <c r="AB12471" i="1"/>
  <c r="AB12472" i="1"/>
  <c r="AB12473" i="1"/>
  <c r="AB12474" i="1"/>
  <c r="AB12475" i="1"/>
  <c r="AB12476" i="1"/>
  <c r="AB12477" i="1"/>
  <c r="AB12478" i="1"/>
  <c r="AB12479" i="1"/>
  <c r="AB12480" i="1"/>
  <c r="AB12481" i="1"/>
  <c r="AB12482" i="1"/>
  <c r="AB12483" i="1"/>
  <c r="AB12484" i="1"/>
  <c r="AB12485" i="1"/>
  <c r="AB12486" i="1"/>
  <c r="AB12487" i="1"/>
  <c r="AB12488" i="1"/>
  <c r="AB12489" i="1"/>
  <c r="AB12490" i="1"/>
  <c r="AB12491" i="1"/>
  <c r="AB12492" i="1"/>
  <c r="AB12493" i="1"/>
  <c r="AB12494" i="1"/>
  <c r="AB12495" i="1"/>
  <c r="AB12496" i="1"/>
  <c r="AB12497" i="1"/>
  <c r="AB12498" i="1"/>
  <c r="AB12499" i="1"/>
  <c r="AB12500" i="1"/>
  <c r="AB12501" i="1"/>
  <c r="AB12502" i="1"/>
  <c r="AB12503" i="1"/>
  <c r="AB12504" i="1"/>
  <c r="AB12505" i="1"/>
  <c r="AB12506" i="1"/>
  <c r="AB12507" i="1"/>
  <c r="AB12508" i="1"/>
  <c r="AB12509" i="1"/>
  <c r="AB12510" i="1"/>
  <c r="AB12511" i="1"/>
  <c r="AB12512" i="1"/>
  <c r="AB12513" i="1"/>
  <c r="AB12514" i="1"/>
  <c r="AB12515" i="1"/>
  <c r="AB12516" i="1"/>
  <c r="AB12517" i="1"/>
  <c r="AB12518" i="1"/>
  <c r="AB12519" i="1"/>
  <c r="AB12520" i="1"/>
  <c r="AB12521" i="1"/>
  <c r="AB12522" i="1"/>
  <c r="AB12523" i="1"/>
  <c r="AB12524" i="1"/>
  <c r="AB12525" i="1"/>
  <c r="AB12526" i="1"/>
  <c r="AB12527" i="1"/>
  <c r="AB12528" i="1"/>
  <c r="AB12529" i="1"/>
  <c r="AB12530" i="1"/>
  <c r="AB12531" i="1"/>
  <c r="AB12532" i="1"/>
  <c r="AB12533" i="1"/>
  <c r="AB12534" i="1"/>
  <c r="AB12535" i="1"/>
  <c r="AB12536" i="1"/>
  <c r="AB12537" i="1"/>
  <c r="AB12538" i="1"/>
  <c r="AB12539" i="1"/>
  <c r="AB12540" i="1"/>
  <c r="AB12541" i="1"/>
  <c r="AB12542" i="1"/>
  <c r="AB12543" i="1"/>
  <c r="AB12544" i="1"/>
  <c r="AB12545" i="1"/>
  <c r="AB12546" i="1"/>
  <c r="AB12547" i="1"/>
  <c r="AB12548" i="1"/>
  <c r="AB12549" i="1"/>
  <c r="AB12550" i="1"/>
  <c r="AB12551" i="1"/>
  <c r="AB12552" i="1"/>
  <c r="AB12553" i="1"/>
  <c r="AB12554" i="1"/>
  <c r="AB12555" i="1"/>
  <c r="AB12556" i="1"/>
  <c r="AB12557" i="1"/>
  <c r="AB12558" i="1"/>
  <c r="AB12559" i="1"/>
  <c r="AB12560" i="1"/>
  <c r="AB12561" i="1"/>
  <c r="AB12562" i="1"/>
  <c r="AB12563" i="1"/>
  <c r="AB12564" i="1"/>
  <c r="AB12565" i="1"/>
  <c r="AB12566" i="1"/>
  <c r="AB12567" i="1"/>
  <c r="AB12568" i="1"/>
  <c r="AB12569" i="1"/>
  <c r="AB12570" i="1"/>
  <c r="AB12571" i="1"/>
  <c r="AB12572" i="1"/>
  <c r="AB12573" i="1"/>
  <c r="AB12574" i="1"/>
  <c r="AB12575" i="1"/>
  <c r="AB12576" i="1"/>
  <c r="AB12577" i="1"/>
  <c r="AB12578" i="1"/>
  <c r="AB12579" i="1"/>
  <c r="AB12580" i="1"/>
  <c r="AB12581" i="1"/>
  <c r="AB12582" i="1"/>
  <c r="AB12583" i="1"/>
  <c r="AB12584" i="1"/>
  <c r="AB12585" i="1"/>
  <c r="AB12586" i="1"/>
  <c r="AB12587" i="1"/>
  <c r="AB12588" i="1"/>
  <c r="AB12589" i="1"/>
  <c r="AB12590" i="1"/>
  <c r="AB12591" i="1"/>
  <c r="AB12592" i="1"/>
  <c r="AB12593" i="1"/>
  <c r="AB12594" i="1"/>
  <c r="AB12595" i="1"/>
  <c r="AB12596" i="1"/>
  <c r="AB12597" i="1"/>
  <c r="AB12598" i="1"/>
  <c r="AB12599" i="1"/>
  <c r="AB12600" i="1"/>
  <c r="AB12601" i="1"/>
  <c r="AB12602" i="1"/>
  <c r="AB12603" i="1"/>
  <c r="AB12604" i="1"/>
  <c r="AB12605" i="1"/>
  <c r="AB12606" i="1"/>
  <c r="AB12607" i="1"/>
  <c r="AB12608" i="1"/>
  <c r="AB12609" i="1"/>
  <c r="AB12610" i="1"/>
  <c r="AB12611" i="1"/>
  <c r="AB12612" i="1"/>
  <c r="AB12613" i="1"/>
  <c r="AB12614" i="1"/>
  <c r="AB12615" i="1"/>
  <c r="AB12616" i="1"/>
  <c r="AB12617" i="1"/>
  <c r="AB12618" i="1"/>
  <c r="AB12619" i="1"/>
  <c r="AB12620" i="1"/>
  <c r="AB12621" i="1"/>
  <c r="AB12622" i="1"/>
  <c r="AB12623" i="1"/>
  <c r="AB12624" i="1"/>
  <c r="AB12625" i="1"/>
  <c r="AB12626" i="1"/>
  <c r="AB12627" i="1"/>
  <c r="AB12628" i="1"/>
  <c r="AB12629" i="1"/>
  <c r="AB12630" i="1"/>
  <c r="AB12631" i="1"/>
  <c r="AB12632" i="1"/>
  <c r="AB12633" i="1"/>
  <c r="AB12634" i="1"/>
  <c r="AB12635" i="1"/>
  <c r="AB12636" i="1"/>
  <c r="AB12637" i="1"/>
  <c r="AB12638" i="1"/>
  <c r="AB12639" i="1"/>
  <c r="AB12640" i="1"/>
  <c r="AB12641" i="1"/>
  <c r="AB12642" i="1"/>
  <c r="AB12643" i="1"/>
  <c r="AB12644" i="1"/>
  <c r="AB12645" i="1"/>
  <c r="AB12646" i="1"/>
  <c r="AB12647" i="1"/>
  <c r="AB12648" i="1"/>
  <c r="AB12649" i="1"/>
  <c r="AB12650" i="1"/>
  <c r="AB12651" i="1"/>
  <c r="AB12652" i="1"/>
  <c r="AB12653" i="1"/>
  <c r="AB12654" i="1"/>
  <c r="AB12655" i="1"/>
  <c r="AB12656" i="1"/>
  <c r="AB12657" i="1"/>
  <c r="AB12658" i="1"/>
  <c r="AB12659" i="1"/>
  <c r="AB12660" i="1"/>
  <c r="AB12661" i="1"/>
  <c r="AB12662" i="1"/>
  <c r="AB12663" i="1"/>
  <c r="AB12664" i="1"/>
  <c r="AB12665" i="1"/>
  <c r="AB12666" i="1"/>
  <c r="AB12667" i="1"/>
  <c r="AB12668" i="1"/>
  <c r="AB12669" i="1"/>
  <c r="AB12670" i="1"/>
  <c r="AB12671" i="1"/>
  <c r="AB12672" i="1"/>
  <c r="AB12673" i="1"/>
  <c r="AB12674" i="1"/>
  <c r="AB12675" i="1"/>
  <c r="AB12676" i="1"/>
  <c r="AB12677" i="1"/>
  <c r="AB12678" i="1"/>
  <c r="AB12679" i="1"/>
  <c r="AB12680" i="1"/>
  <c r="AB12681" i="1"/>
  <c r="AB12682" i="1"/>
  <c r="AB12683" i="1"/>
  <c r="AB12684" i="1"/>
  <c r="AB12685" i="1"/>
  <c r="AB12686" i="1"/>
  <c r="AB12687" i="1"/>
  <c r="AB12688" i="1"/>
  <c r="AB12689" i="1"/>
  <c r="AB12690" i="1"/>
  <c r="AB12691" i="1"/>
  <c r="AB12692" i="1"/>
  <c r="AB12693" i="1"/>
  <c r="AB12694" i="1"/>
  <c r="AB12695" i="1"/>
  <c r="AB12696" i="1"/>
  <c r="AB12697" i="1"/>
  <c r="AB12698" i="1"/>
  <c r="AB12699" i="1"/>
  <c r="AB12700" i="1"/>
  <c r="AB12701" i="1"/>
  <c r="AB12702" i="1"/>
  <c r="AB12703" i="1"/>
  <c r="AB12704" i="1"/>
  <c r="AB12705" i="1"/>
  <c r="AB12706" i="1"/>
  <c r="AB12707" i="1"/>
  <c r="AB12708" i="1"/>
  <c r="AB12709" i="1"/>
  <c r="AB12710" i="1"/>
  <c r="AB12711" i="1"/>
  <c r="AB12712" i="1"/>
  <c r="AB12713" i="1"/>
  <c r="AB12714" i="1"/>
  <c r="AB12715" i="1"/>
  <c r="AB12716" i="1"/>
  <c r="AB12717" i="1"/>
  <c r="AB12718" i="1"/>
  <c r="AB12719" i="1"/>
  <c r="AB12720" i="1"/>
  <c r="AB12721" i="1"/>
  <c r="AB12722" i="1"/>
  <c r="AB12723" i="1"/>
  <c r="AB12724" i="1"/>
  <c r="AB12725" i="1"/>
  <c r="AB12726" i="1"/>
  <c r="AB12727" i="1"/>
  <c r="AB12728" i="1"/>
  <c r="AB12729" i="1"/>
  <c r="AB12730" i="1"/>
  <c r="AB12731" i="1"/>
  <c r="AB12732" i="1"/>
  <c r="AB12733" i="1"/>
  <c r="AB12734" i="1"/>
  <c r="AB12735" i="1"/>
  <c r="AB12736" i="1"/>
  <c r="AB12737" i="1"/>
  <c r="AB12738" i="1"/>
  <c r="AB12739" i="1"/>
  <c r="AB12740" i="1"/>
  <c r="AB12741" i="1"/>
  <c r="AB12742" i="1"/>
  <c r="AB12743" i="1"/>
  <c r="AB12744" i="1"/>
  <c r="AB12745" i="1"/>
  <c r="AB12746" i="1"/>
  <c r="AB12747" i="1"/>
  <c r="AB12748" i="1"/>
  <c r="AB12749" i="1"/>
  <c r="AB12750" i="1"/>
  <c r="AB12751" i="1"/>
  <c r="AB12752" i="1"/>
  <c r="AB12753" i="1"/>
  <c r="AB12754" i="1"/>
  <c r="AB12755" i="1"/>
  <c r="AB12756" i="1"/>
  <c r="AB12757" i="1"/>
  <c r="AB12758" i="1"/>
  <c r="AB12759" i="1"/>
  <c r="AB12760" i="1"/>
  <c r="AB12761" i="1"/>
  <c r="AB12762" i="1"/>
  <c r="AB12763" i="1"/>
  <c r="AB12764" i="1"/>
  <c r="AB12765" i="1"/>
  <c r="AB12766" i="1"/>
  <c r="AB12767" i="1"/>
  <c r="AB12768" i="1"/>
  <c r="AB12769" i="1"/>
  <c r="AB12770" i="1"/>
  <c r="AB12771" i="1"/>
  <c r="AB12772" i="1"/>
  <c r="AB12773" i="1"/>
  <c r="AB12774" i="1"/>
  <c r="AB12775" i="1"/>
  <c r="AB12776" i="1"/>
  <c r="AB12777" i="1"/>
  <c r="AB12778" i="1"/>
  <c r="AB12779" i="1"/>
  <c r="AB12780" i="1"/>
  <c r="AB12781" i="1"/>
  <c r="AB12782" i="1"/>
  <c r="AB12783" i="1"/>
  <c r="AB12784" i="1"/>
  <c r="AB12785" i="1"/>
  <c r="AB12786" i="1"/>
  <c r="AB12787" i="1"/>
  <c r="AB12788" i="1"/>
  <c r="AB12789" i="1"/>
  <c r="AB12790" i="1"/>
  <c r="AB12791" i="1"/>
  <c r="AB12792" i="1"/>
  <c r="AB12793" i="1"/>
  <c r="AB12794" i="1"/>
  <c r="AB12795" i="1"/>
  <c r="AB12796" i="1"/>
  <c r="AB12797" i="1"/>
  <c r="AB12798" i="1"/>
  <c r="AB12799" i="1"/>
  <c r="AB12800" i="1"/>
  <c r="AB12801" i="1"/>
  <c r="AB12802" i="1"/>
  <c r="AB12803" i="1"/>
  <c r="AB12804" i="1"/>
  <c r="AB12805" i="1"/>
  <c r="AB12806" i="1"/>
  <c r="AB12807" i="1"/>
  <c r="AB12808" i="1"/>
  <c r="AB12809" i="1"/>
  <c r="AB12810" i="1"/>
  <c r="AB12811" i="1"/>
  <c r="AB12812" i="1"/>
  <c r="AB12813" i="1"/>
  <c r="AB12814" i="1"/>
  <c r="AB12815" i="1"/>
  <c r="AB12816" i="1"/>
  <c r="AB12817" i="1"/>
  <c r="AB12818" i="1"/>
  <c r="AB12819" i="1"/>
  <c r="AB12820" i="1"/>
  <c r="AB12821" i="1"/>
  <c r="AB12822" i="1"/>
  <c r="AB12823" i="1"/>
  <c r="AB12824" i="1"/>
  <c r="AB12825" i="1"/>
  <c r="AB12826" i="1"/>
  <c r="AB12827" i="1"/>
  <c r="AB12828" i="1"/>
  <c r="AB12829" i="1"/>
  <c r="AB12830" i="1"/>
  <c r="AB12831" i="1"/>
  <c r="AB12832" i="1"/>
  <c r="AB12833" i="1"/>
  <c r="AB12834" i="1"/>
  <c r="AB12835" i="1"/>
  <c r="AB12836" i="1"/>
  <c r="AB12837" i="1"/>
  <c r="AB12838" i="1"/>
  <c r="AB12839" i="1"/>
  <c r="AB12840" i="1"/>
  <c r="AB12841" i="1"/>
  <c r="AB12842" i="1"/>
  <c r="AB12843" i="1"/>
  <c r="AB12844" i="1"/>
  <c r="AB12845" i="1"/>
  <c r="AB12846" i="1"/>
  <c r="AB12847" i="1"/>
  <c r="AB12848" i="1"/>
  <c r="AB12849" i="1"/>
  <c r="AB12850" i="1"/>
  <c r="AB12851" i="1"/>
  <c r="AB12852" i="1"/>
  <c r="AB12853" i="1"/>
  <c r="AB12854" i="1"/>
  <c r="AB12855" i="1"/>
  <c r="AB12856" i="1"/>
  <c r="AB12857" i="1"/>
  <c r="AB12858" i="1"/>
  <c r="AB12859" i="1"/>
  <c r="AB12860" i="1"/>
  <c r="AB12861" i="1"/>
  <c r="AB12862" i="1"/>
  <c r="AB12863" i="1"/>
  <c r="AB12864" i="1"/>
  <c r="AB12865" i="1"/>
  <c r="AB12866" i="1"/>
  <c r="AB12867" i="1"/>
  <c r="AB12868" i="1"/>
  <c r="AB12869" i="1"/>
  <c r="AB12870" i="1"/>
  <c r="AB12871" i="1"/>
  <c r="AB12872" i="1"/>
  <c r="AB12873" i="1"/>
  <c r="AB12874" i="1"/>
  <c r="AB12875" i="1"/>
  <c r="AB12876" i="1"/>
  <c r="AB12877" i="1"/>
  <c r="AB12878" i="1"/>
  <c r="AB12879" i="1"/>
  <c r="AB12880" i="1"/>
  <c r="AB12881" i="1"/>
  <c r="AB12882" i="1"/>
  <c r="AB12883" i="1"/>
  <c r="AB12884" i="1"/>
  <c r="AB12885" i="1"/>
  <c r="AB12886" i="1"/>
  <c r="AB12887" i="1"/>
  <c r="AB12888" i="1"/>
  <c r="AB12889" i="1"/>
  <c r="AB12890" i="1"/>
  <c r="AB12891" i="1"/>
  <c r="AB12892" i="1"/>
  <c r="AB12893" i="1"/>
  <c r="AB12894" i="1"/>
  <c r="AB12895" i="1"/>
  <c r="AB12896" i="1"/>
  <c r="AB12897" i="1"/>
  <c r="AB12898" i="1"/>
  <c r="AB12899" i="1"/>
  <c r="AB12900" i="1"/>
  <c r="AB12901" i="1"/>
  <c r="AB12902" i="1"/>
  <c r="AB12903" i="1"/>
  <c r="AB12904" i="1"/>
  <c r="AB12905" i="1"/>
  <c r="AB12906" i="1"/>
  <c r="AB12907" i="1"/>
  <c r="AB12908" i="1"/>
  <c r="AB12909" i="1"/>
  <c r="AB12910" i="1"/>
  <c r="AB12911" i="1"/>
  <c r="AB12912" i="1"/>
  <c r="AB12913" i="1"/>
  <c r="AB12914" i="1"/>
  <c r="AB12915" i="1"/>
  <c r="AB12916" i="1"/>
  <c r="AB12917" i="1"/>
  <c r="AB12918" i="1"/>
  <c r="AB12919" i="1"/>
  <c r="AB12920" i="1"/>
  <c r="AB12921" i="1"/>
  <c r="AB12922" i="1"/>
  <c r="AB12923" i="1"/>
  <c r="AB12924" i="1"/>
  <c r="AB12925" i="1"/>
  <c r="AB12926" i="1"/>
  <c r="AB12927" i="1"/>
  <c r="AB12928" i="1"/>
  <c r="AB12929" i="1"/>
  <c r="AB12930" i="1"/>
  <c r="AB12931" i="1"/>
  <c r="AB12932" i="1"/>
  <c r="AB12933" i="1"/>
  <c r="AB12934" i="1"/>
  <c r="AB12935" i="1"/>
  <c r="AB12936" i="1"/>
  <c r="AB12937" i="1"/>
  <c r="AB12938" i="1"/>
  <c r="AB12939" i="1"/>
  <c r="AB12940" i="1"/>
  <c r="AB12941" i="1"/>
  <c r="AB12942" i="1"/>
  <c r="AB12943" i="1"/>
  <c r="AB12944" i="1"/>
  <c r="AB12945" i="1"/>
  <c r="AB12946" i="1"/>
  <c r="AB12947" i="1"/>
  <c r="AB12948" i="1"/>
  <c r="AB12949" i="1"/>
  <c r="AB12950" i="1"/>
  <c r="AB12951" i="1"/>
  <c r="AB12952" i="1"/>
  <c r="AB12953" i="1"/>
  <c r="AB12954" i="1"/>
  <c r="AB12955" i="1"/>
  <c r="AB12956" i="1"/>
  <c r="AB12957" i="1"/>
  <c r="AB12958" i="1"/>
  <c r="AB12959" i="1"/>
  <c r="AB12960" i="1"/>
  <c r="AB12961" i="1"/>
  <c r="AB12962" i="1"/>
  <c r="AB12963" i="1"/>
  <c r="AB12964" i="1"/>
  <c r="AB12965" i="1"/>
  <c r="AB12966" i="1"/>
  <c r="AB12967" i="1"/>
  <c r="AB12968" i="1"/>
  <c r="AB12969" i="1"/>
  <c r="AB12970" i="1"/>
  <c r="AB12971" i="1"/>
  <c r="AB12972" i="1"/>
  <c r="AB12973" i="1"/>
  <c r="AB12974" i="1"/>
  <c r="AB12975" i="1"/>
  <c r="AB12976" i="1"/>
  <c r="AB12977" i="1"/>
  <c r="AB12978" i="1"/>
  <c r="AB12979" i="1"/>
  <c r="AB12980" i="1"/>
  <c r="AB12981" i="1"/>
  <c r="AB12982" i="1"/>
  <c r="AB12983" i="1"/>
  <c r="AB12984" i="1"/>
  <c r="AB12985" i="1"/>
  <c r="AB12986" i="1"/>
  <c r="AB12987" i="1"/>
  <c r="AB12988" i="1"/>
  <c r="AB12989" i="1"/>
  <c r="AB12990" i="1"/>
  <c r="AB12991" i="1"/>
  <c r="AB12992" i="1"/>
  <c r="AB12993" i="1"/>
  <c r="AB12994" i="1"/>
  <c r="AB12995" i="1"/>
  <c r="AB12996" i="1"/>
  <c r="AB12997" i="1"/>
  <c r="AB12998" i="1"/>
  <c r="AB12999" i="1"/>
  <c r="AB13000" i="1"/>
  <c r="AB13001" i="1"/>
  <c r="AB13002" i="1"/>
  <c r="AB13003" i="1"/>
  <c r="AB13004" i="1"/>
  <c r="AB13005" i="1"/>
  <c r="AB13006" i="1"/>
  <c r="AB13007" i="1"/>
  <c r="AB13008" i="1"/>
  <c r="AB13009" i="1"/>
  <c r="AB13010" i="1"/>
  <c r="AB13011" i="1"/>
  <c r="AB13012" i="1"/>
  <c r="AB13013" i="1"/>
  <c r="AB13014" i="1"/>
  <c r="AB13015" i="1"/>
  <c r="AB13016" i="1"/>
  <c r="AB13017" i="1"/>
  <c r="AB13018" i="1"/>
  <c r="AB13019" i="1"/>
  <c r="AB13020" i="1"/>
  <c r="AB13021" i="1"/>
  <c r="AB13022" i="1"/>
  <c r="AB13023" i="1"/>
  <c r="AB13024" i="1"/>
  <c r="AB13025" i="1"/>
  <c r="AB13026" i="1"/>
  <c r="AB13027" i="1"/>
  <c r="AB13028" i="1"/>
  <c r="AB13029" i="1"/>
  <c r="AB13030" i="1"/>
  <c r="AB13031" i="1"/>
  <c r="AB13032" i="1"/>
  <c r="AB13033" i="1"/>
  <c r="AB13034" i="1"/>
  <c r="AB13035" i="1"/>
  <c r="AB13036" i="1"/>
  <c r="AB13037" i="1"/>
  <c r="AB13038" i="1"/>
  <c r="AB13039" i="1"/>
  <c r="AB13040" i="1"/>
  <c r="AB13041" i="1"/>
  <c r="AB13042" i="1"/>
  <c r="AB13043" i="1"/>
  <c r="AB13044" i="1"/>
  <c r="AB13045" i="1"/>
  <c r="AB13046" i="1"/>
  <c r="AB13047" i="1"/>
  <c r="AB13048" i="1"/>
  <c r="AB13049" i="1"/>
  <c r="AB13050" i="1"/>
  <c r="AB13051" i="1"/>
  <c r="AB13052" i="1"/>
  <c r="AB13053" i="1"/>
  <c r="AB13054" i="1"/>
  <c r="AB13055" i="1"/>
  <c r="AB13056" i="1"/>
  <c r="AB13057" i="1"/>
  <c r="AB13058" i="1"/>
  <c r="AB13059" i="1"/>
  <c r="AB13060" i="1"/>
  <c r="AB13061" i="1"/>
  <c r="AB13062" i="1"/>
  <c r="AB13063" i="1"/>
  <c r="AB13064" i="1"/>
  <c r="AB13065" i="1"/>
  <c r="AB13066" i="1"/>
  <c r="AB13067" i="1"/>
  <c r="AB13068" i="1"/>
  <c r="AB13069" i="1"/>
  <c r="AB13070" i="1"/>
  <c r="AB13071" i="1"/>
  <c r="AB13072" i="1"/>
  <c r="AB13073" i="1"/>
  <c r="AB13074" i="1"/>
  <c r="AB13075" i="1"/>
  <c r="AB13076" i="1"/>
  <c r="AB13077" i="1"/>
  <c r="AB13078" i="1"/>
  <c r="AB13079" i="1"/>
  <c r="AB13080" i="1"/>
  <c r="AB13081" i="1"/>
  <c r="AB13082" i="1"/>
  <c r="AB13083" i="1"/>
  <c r="AB13084" i="1"/>
  <c r="AB13085" i="1"/>
  <c r="AB13086" i="1"/>
  <c r="AB13087" i="1"/>
  <c r="AB13088" i="1"/>
  <c r="AB13089" i="1"/>
  <c r="AB13090" i="1"/>
  <c r="AB13091" i="1"/>
  <c r="AB13092" i="1"/>
  <c r="AB13093" i="1"/>
  <c r="AB13094" i="1"/>
  <c r="AB13095" i="1"/>
  <c r="AB13096" i="1"/>
  <c r="AB13097" i="1"/>
  <c r="AB13098" i="1"/>
  <c r="AB13099" i="1"/>
  <c r="AB13100" i="1"/>
  <c r="AB13101" i="1"/>
  <c r="AB13102" i="1"/>
  <c r="AB13103" i="1"/>
  <c r="AB13104" i="1"/>
  <c r="AB13105" i="1"/>
  <c r="AB13106" i="1"/>
  <c r="AB13107" i="1"/>
  <c r="AB13108" i="1"/>
  <c r="AB13109" i="1"/>
  <c r="AB13110" i="1"/>
  <c r="AB13111" i="1"/>
  <c r="AB13112" i="1"/>
  <c r="AB13113" i="1"/>
  <c r="AB13114" i="1"/>
  <c r="AB13115" i="1"/>
  <c r="AB13116" i="1"/>
  <c r="AB13117" i="1"/>
  <c r="AB13118" i="1"/>
  <c r="AB13119" i="1"/>
  <c r="AB13120" i="1"/>
  <c r="AB13121" i="1"/>
  <c r="AB13122" i="1"/>
  <c r="AB13123" i="1"/>
  <c r="AB13124" i="1"/>
  <c r="AB13125" i="1"/>
  <c r="AB13126" i="1"/>
  <c r="AB13127" i="1"/>
  <c r="AB13128" i="1"/>
  <c r="AB13129" i="1"/>
  <c r="AB13130" i="1"/>
  <c r="AB13131" i="1"/>
  <c r="AB13132" i="1"/>
  <c r="AB13133" i="1"/>
  <c r="AB13134" i="1"/>
  <c r="AB13135" i="1"/>
  <c r="AB13136" i="1"/>
  <c r="AB13137" i="1"/>
  <c r="AB13138" i="1"/>
  <c r="AB13139" i="1"/>
  <c r="AB13140" i="1"/>
  <c r="AB13141" i="1"/>
  <c r="AB13142" i="1"/>
  <c r="AB13143" i="1"/>
  <c r="AB13144" i="1"/>
  <c r="AB13145" i="1"/>
  <c r="AB13146" i="1"/>
  <c r="AB13147" i="1"/>
  <c r="AB13148" i="1"/>
  <c r="AB13149" i="1"/>
  <c r="AB13150" i="1"/>
  <c r="AB13151" i="1"/>
  <c r="AB13152" i="1"/>
  <c r="AB13153" i="1"/>
  <c r="AB13154" i="1"/>
  <c r="AB13155" i="1"/>
  <c r="AB13156" i="1"/>
  <c r="AB13157" i="1"/>
  <c r="AB13158" i="1"/>
  <c r="AB13159" i="1"/>
  <c r="AB13160" i="1"/>
  <c r="AB13161" i="1"/>
  <c r="AB13162" i="1"/>
  <c r="AB13163" i="1"/>
  <c r="AB13164" i="1"/>
  <c r="AB13165" i="1"/>
  <c r="AB13166" i="1"/>
  <c r="AB13167" i="1"/>
  <c r="AB13168" i="1"/>
  <c r="AB13169" i="1"/>
  <c r="AB13170" i="1"/>
  <c r="AB13171" i="1"/>
  <c r="AB13172" i="1"/>
  <c r="AB13173" i="1"/>
  <c r="AB13174" i="1"/>
  <c r="AB13175" i="1"/>
  <c r="AB13176" i="1"/>
  <c r="AB13177" i="1"/>
  <c r="AB13178" i="1"/>
  <c r="AB13179" i="1"/>
  <c r="AB13180" i="1"/>
  <c r="AB13181" i="1"/>
  <c r="AB13182" i="1"/>
  <c r="AB13183" i="1"/>
  <c r="AB13184" i="1"/>
  <c r="AB13185" i="1"/>
  <c r="AB13186" i="1"/>
  <c r="AB13187" i="1"/>
  <c r="AB13188" i="1"/>
  <c r="AB13189" i="1"/>
  <c r="AB13190" i="1"/>
  <c r="AB13191" i="1"/>
  <c r="AB13192" i="1"/>
  <c r="AB13193" i="1"/>
  <c r="AB13194" i="1"/>
  <c r="AB13195" i="1"/>
  <c r="AB13196" i="1"/>
  <c r="AB13197" i="1"/>
  <c r="AB13198" i="1"/>
  <c r="AB13199" i="1"/>
  <c r="AB13200" i="1"/>
  <c r="AB13201" i="1"/>
  <c r="AB13202" i="1"/>
  <c r="AB13203" i="1"/>
  <c r="AB13204" i="1"/>
  <c r="AB13205" i="1"/>
  <c r="AB13206" i="1"/>
  <c r="AB13207" i="1"/>
  <c r="AB13208" i="1"/>
  <c r="AB13209" i="1"/>
  <c r="AB13210" i="1"/>
  <c r="AB13211" i="1"/>
  <c r="AB13212" i="1"/>
  <c r="AB13213" i="1"/>
  <c r="AB13214" i="1"/>
  <c r="AB13215" i="1"/>
  <c r="AB13216" i="1"/>
  <c r="AB13217" i="1"/>
  <c r="AB13218" i="1"/>
  <c r="AB13219" i="1"/>
  <c r="AB13220" i="1"/>
  <c r="AB13221" i="1"/>
  <c r="AB13222" i="1"/>
  <c r="AB13223" i="1"/>
  <c r="AB13224" i="1"/>
  <c r="AB13225" i="1"/>
  <c r="AB13226" i="1"/>
  <c r="AB13227" i="1"/>
  <c r="AB13228" i="1"/>
  <c r="AB13229" i="1"/>
  <c r="AB13230" i="1"/>
  <c r="AB13231" i="1"/>
  <c r="AB13232" i="1"/>
  <c r="AB13233" i="1"/>
  <c r="AB13234" i="1"/>
  <c r="AB13235" i="1"/>
  <c r="AB13236" i="1"/>
  <c r="AB13237" i="1"/>
  <c r="AB13238" i="1"/>
  <c r="AB13239" i="1"/>
  <c r="AB13240" i="1"/>
  <c r="AB13241" i="1"/>
  <c r="AB13242" i="1"/>
  <c r="AB13243" i="1"/>
  <c r="AB13244" i="1"/>
  <c r="AB13245" i="1"/>
  <c r="AB13246" i="1"/>
  <c r="AB13247" i="1"/>
  <c r="AB13248" i="1"/>
  <c r="AB13249" i="1"/>
  <c r="AB13250" i="1"/>
  <c r="AB13251" i="1"/>
  <c r="AB13252" i="1"/>
  <c r="AB13253" i="1"/>
  <c r="AB13254" i="1"/>
  <c r="AB13255" i="1"/>
  <c r="AB13256" i="1"/>
  <c r="AB13257" i="1"/>
  <c r="AB13258" i="1"/>
  <c r="AB13259" i="1"/>
  <c r="AB13260" i="1"/>
  <c r="AB13261" i="1"/>
  <c r="AB13262" i="1"/>
  <c r="AB13263" i="1"/>
  <c r="AB13264" i="1"/>
  <c r="AB13265" i="1"/>
  <c r="AB13266" i="1"/>
  <c r="AB13267" i="1"/>
  <c r="AB13268" i="1"/>
  <c r="AB13269" i="1"/>
  <c r="AB13270" i="1"/>
  <c r="AB13271" i="1"/>
  <c r="AB13272" i="1"/>
  <c r="AB13273" i="1"/>
  <c r="AB13274" i="1"/>
  <c r="AB13275" i="1"/>
  <c r="AB13276" i="1"/>
  <c r="AB13277" i="1"/>
  <c r="AB13278" i="1"/>
  <c r="AB13279" i="1"/>
  <c r="AB13280" i="1"/>
  <c r="AB13281" i="1"/>
  <c r="AB13282" i="1"/>
  <c r="AB13283" i="1"/>
  <c r="AB13284" i="1"/>
  <c r="AB13285" i="1"/>
  <c r="AB13286" i="1"/>
  <c r="AB13287" i="1"/>
  <c r="AB13288" i="1"/>
  <c r="AB13289" i="1"/>
  <c r="AB13290" i="1"/>
  <c r="AB13291" i="1"/>
  <c r="AB13292" i="1"/>
  <c r="AB13293" i="1"/>
  <c r="AB13294" i="1"/>
  <c r="AB13295" i="1"/>
  <c r="AB13296" i="1"/>
  <c r="AB13297" i="1"/>
  <c r="AB13298" i="1"/>
  <c r="AB13299" i="1"/>
  <c r="AB13300" i="1"/>
  <c r="AB13301" i="1"/>
  <c r="AB13302" i="1"/>
  <c r="AB13303" i="1"/>
  <c r="AB13304" i="1"/>
  <c r="AB13305" i="1"/>
  <c r="AB13306" i="1"/>
  <c r="AB13307" i="1"/>
  <c r="AB13308" i="1"/>
  <c r="AB13309" i="1"/>
  <c r="AB13310" i="1"/>
  <c r="AB13311" i="1"/>
  <c r="AB13312" i="1"/>
  <c r="AB13313" i="1"/>
  <c r="AB13314" i="1"/>
  <c r="AB13315" i="1"/>
  <c r="AB13316" i="1"/>
  <c r="AB13317" i="1"/>
  <c r="AB13318" i="1"/>
  <c r="AB13319" i="1"/>
  <c r="AB13320" i="1"/>
  <c r="AB13321" i="1"/>
  <c r="AB13322" i="1"/>
  <c r="AB13323" i="1"/>
  <c r="AB13324" i="1"/>
  <c r="AB13325" i="1"/>
  <c r="AB13326" i="1"/>
  <c r="AB13327" i="1"/>
  <c r="AB13328" i="1"/>
  <c r="AB13329" i="1"/>
  <c r="AB13330" i="1"/>
  <c r="AB13331" i="1"/>
  <c r="AB13332" i="1"/>
  <c r="AB13333" i="1"/>
  <c r="AB13334" i="1"/>
  <c r="AB13335" i="1"/>
  <c r="AB13336" i="1"/>
  <c r="AB13337" i="1"/>
  <c r="AB13338" i="1"/>
  <c r="AB13339" i="1"/>
  <c r="AB13340" i="1"/>
  <c r="AB13341" i="1"/>
  <c r="AB13342" i="1"/>
  <c r="AB13343" i="1"/>
  <c r="AB13344" i="1"/>
  <c r="AB13345" i="1"/>
  <c r="AB13346" i="1"/>
  <c r="AB13347" i="1"/>
  <c r="AB13348" i="1"/>
  <c r="AB13349" i="1"/>
  <c r="AB13350" i="1"/>
  <c r="AB13351" i="1"/>
  <c r="AB13352" i="1"/>
  <c r="AB13353" i="1"/>
  <c r="AB13354" i="1"/>
  <c r="AB13355" i="1"/>
  <c r="AB13356" i="1"/>
  <c r="AB13357" i="1"/>
  <c r="AB13358" i="1"/>
  <c r="AB13359" i="1"/>
  <c r="AB13360" i="1"/>
  <c r="AB13361" i="1"/>
  <c r="AB13362" i="1"/>
  <c r="AB13363" i="1"/>
  <c r="AB13364" i="1"/>
  <c r="AB13365" i="1"/>
  <c r="AB13366" i="1"/>
  <c r="AB13367" i="1"/>
  <c r="AB13368" i="1"/>
  <c r="AB13369" i="1"/>
  <c r="AB13370" i="1"/>
  <c r="AB13371" i="1"/>
  <c r="AB13372" i="1"/>
  <c r="AB13373" i="1"/>
  <c r="AB13374" i="1"/>
  <c r="AB13375" i="1"/>
  <c r="AB13376" i="1"/>
  <c r="AB13377" i="1"/>
  <c r="AB13378" i="1"/>
  <c r="AB13379" i="1"/>
  <c r="AB13380" i="1"/>
  <c r="AB13381" i="1"/>
  <c r="AB13382" i="1"/>
  <c r="AB13383" i="1"/>
  <c r="AB13384" i="1"/>
  <c r="AB13385" i="1"/>
  <c r="AB13386" i="1"/>
  <c r="AB13387" i="1"/>
  <c r="AB13388" i="1"/>
  <c r="AB13389" i="1"/>
  <c r="AB13390" i="1"/>
  <c r="AB13391" i="1"/>
  <c r="AB13392" i="1"/>
  <c r="AB13393" i="1"/>
  <c r="AB13394" i="1"/>
  <c r="AB13395" i="1"/>
  <c r="AB13396" i="1"/>
  <c r="AB13397" i="1"/>
  <c r="AB13398" i="1"/>
  <c r="AB13399" i="1"/>
  <c r="AB13400" i="1"/>
  <c r="AB13401" i="1"/>
  <c r="AB13402" i="1"/>
  <c r="AB13403" i="1"/>
  <c r="AB13404" i="1"/>
  <c r="AB13405" i="1"/>
  <c r="AB13406" i="1"/>
  <c r="AB13407" i="1"/>
  <c r="AB13408" i="1"/>
  <c r="AB13409" i="1"/>
  <c r="AB13410" i="1"/>
  <c r="AB13411" i="1"/>
  <c r="AB13412" i="1"/>
  <c r="AB13413" i="1"/>
  <c r="AB13414" i="1"/>
  <c r="AB13415" i="1"/>
  <c r="AB13416" i="1"/>
  <c r="AB13417" i="1"/>
  <c r="AB13418" i="1"/>
  <c r="AB13419" i="1"/>
  <c r="AB13420" i="1"/>
  <c r="AB13421" i="1"/>
  <c r="AB13422" i="1"/>
  <c r="AB13423" i="1"/>
  <c r="AB13424" i="1"/>
  <c r="AB13425" i="1"/>
  <c r="AB13426" i="1"/>
  <c r="AB13427" i="1"/>
  <c r="AB13428" i="1"/>
  <c r="AB13429" i="1"/>
  <c r="AB13430" i="1"/>
  <c r="AB13431" i="1"/>
  <c r="AB13432" i="1"/>
  <c r="AB13433" i="1"/>
  <c r="AB13434" i="1"/>
  <c r="AB13435" i="1"/>
  <c r="AB13436" i="1"/>
  <c r="AB13437" i="1"/>
  <c r="AB13438" i="1"/>
  <c r="AB13439" i="1"/>
  <c r="AB13440" i="1"/>
  <c r="AB13441" i="1"/>
  <c r="AB13442" i="1"/>
  <c r="AB13443" i="1"/>
  <c r="AB13444" i="1"/>
  <c r="AB13445" i="1"/>
  <c r="AB13446" i="1"/>
  <c r="AB13447" i="1"/>
  <c r="AB13448" i="1"/>
  <c r="AB13449" i="1"/>
  <c r="AB13450" i="1"/>
  <c r="AB13451" i="1"/>
  <c r="AB13452" i="1"/>
  <c r="AB13453" i="1"/>
  <c r="AB13454" i="1"/>
  <c r="AB13455" i="1"/>
  <c r="AB13456" i="1"/>
  <c r="AB13457" i="1"/>
  <c r="AB13458" i="1"/>
  <c r="AB13459" i="1"/>
  <c r="AB13460" i="1"/>
  <c r="AB13461" i="1"/>
  <c r="AB13462" i="1"/>
  <c r="AB13463" i="1"/>
  <c r="AB13464" i="1"/>
  <c r="AB13465" i="1"/>
  <c r="AB13466" i="1"/>
  <c r="AB13467" i="1"/>
  <c r="AB13468" i="1"/>
  <c r="AB13469" i="1"/>
  <c r="AB13470" i="1"/>
  <c r="AB13471" i="1"/>
  <c r="AB13472" i="1"/>
  <c r="AB13473" i="1"/>
  <c r="AB13474" i="1"/>
  <c r="AB13475" i="1"/>
  <c r="AB13476" i="1"/>
  <c r="AB13477" i="1"/>
  <c r="AB13478" i="1"/>
  <c r="AB13479" i="1"/>
  <c r="AB13480" i="1"/>
  <c r="AB13481" i="1"/>
  <c r="AB13482" i="1"/>
  <c r="AB13483" i="1"/>
  <c r="AB13484" i="1"/>
  <c r="AB13485" i="1"/>
  <c r="AB13486" i="1"/>
  <c r="AB13487" i="1"/>
  <c r="AB13488" i="1"/>
  <c r="AB13489" i="1"/>
  <c r="AB13490" i="1"/>
  <c r="AB13491" i="1"/>
  <c r="AB13492" i="1"/>
  <c r="AB13493" i="1"/>
  <c r="AB13494" i="1"/>
  <c r="AB13495" i="1"/>
  <c r="AB13496" i="1"/>
  <c r="AB13497" i="1"/>
  <c r="AB13498" i="1"/>
  <c r="AB13499" i="1"/>
  <c r="AB13500" i="1"/>
  <c r="AB13501" i="1"/>
  <c r="AB13502" i="1"/>
  <c r="AB13503" i="1"/>
  <c r="AB13504" i="1"/>
  <c r="AB13505" i="1"/>
  <c r="AB13506" i="1"/>
  <c r="AB13507" i="1"/>
  <c r="AB13508" i="1"/>
  <c r="AB13509" i="1"/>
  <c r="AB13510" i="1"/>
  <c r="AB13511" i="1"/>
  <c r="AB13512" i="1"/>
  <c r="AB2" i="1"/>
</calcChain>
</file>

<file path=xl/sharedStrings.xml><?xml version="1.0" encoding="utf-8"?>
<sst xmlns="http://schemas.openxmlformats.org/spreadsheetml/2006/main" count="55831" uniqueCount="27085">
  <si>
    <t>C2</t>
  </si>
  <si>
    <t>C3</t>
  </si>
  <si>
    <t>ENSG00000000003</t>
  </si>
  <si>
    <t>TSPAN6</t>
  </si>
  <si>
    <t>ENSG00000000419</t>
  </si>
  <si>
    <t>DPM1</t>
  </si>
  <si>
    <t>ENSG00000000457</t>
  </si>
  <si>
    <t>SCYL3</t>
  </si>
  <si>
    <t>ENSG00000000460</t>
  </si>
  <si>
    <t>C1orf112</t>
  </si>
  <si>
    <t>ENSG00000001036</t>
  </si>
  <si>
    <t>FUCA2</t>
  </si>
  <si>
    <t>ENSG00000001084</t>
  </si>
  <si>
    <t>GCLC</t>
  </si>
  <si>
    <t>ENSG00000001167</t>
  </si>
  <si>
    <t>NFYA</t>
  </si>
  <si>
    <t>ENSG00000001460</t>
  </si>
  <si>
    <t>STPG1</t>
  </si>
  <si>
    <t>ENSG00000001461</t>
  </si>
  <si>
    <t>NIPAL3</t>
  </si>
  <si>
    <t>ENSG00000001497</t>
  </si>
  <si>
    <t>LAS1L</t>
  </si>
  <si>
    <t>ENSG00000001617</t>
  </si>
  <si>
    <t>SEMA3F</t>
  </si>
  <si>
    <t>ENSG00000001629</t>
  </si>
  <si>
    <t>ANKIB1</t>
  </si>
  <si>
    <t>ENSG00000001630</t>
  </si>
  <si>
    <t>CYP51A1</t>
  </si>
  <si>
    <t>ENSG00000001631</t>
  </si>
  <si>
    <t>KRIT1</t>
  </si>
  <si>
    <t>ENSG00000002016</t>
  </si>
  <si>
    <t>RAD52</t>
  </si>
  <si>
    <t>ENSG00000002330</t>
  </si>
  <si>
    <t>BAD</t>
  </si>
  <si>
    <t>ENSG00000002549</t>
  </si>
  <si>
    <t>LAP3</t>
  </si>
  <si>
    <t>ENSG00000002586</t>
  </si>
  <si>
    <t>CD99</t>
  </si>
  <si>
    <t>ENSG00000002822</t>
  </si>
  <si>
    <t>MAD1L1</t>
  </si>
  <si>
    <t>ENSG00000002834</t>
  </si>
  <si>
    <t>LASP1</t>
  </si>
  <si>
    <t>ENSG00000002919</t>
  </si>
  <si>
    <t>SNX11</t>
  </si>
  <si>
    <t>ENSG00000003056</t>
  </si>
  <si>
    <t>M6PR</t>
  </si>
  <si>
    <t>ENSG00000003249</t>
  </si>
  <si>
    <t>DBNDD1</t>
  </si>
  <si>
    <t>ENSG00000003393</t>
  </si>
  <si>
    <t>ALS2</t>
  </si>
  <si>
    <t>ENSG00000003400</t>
  </si>
  <si>
    <t>CASP10</t>
  </si>
  <si>
    <t>ENSG00000003402</t>
  </si>
  <si>
    <t>CFLAR</t>
  </si>
  <si>
    <t>ENSG00000003436</t>
  </si>
  <si>
    <t>TFPI</t>
  </si>
  <si>
    <t>ENSG00000003509</t>
  </si>
  <si>
    <t>NDUFAF7</t>
  </si>
  <si>
    <t>ENSG00000003756</t>
  </si>
  <si>
    <t>RBM5</t>
  </si>
  <si>
    <t>ENSG00000003987</t>
  </si>
  <si>
    <t>MTMR7</t>
  </si>
  <si>
    <t>ENSG00000003989</t>
  </si>
  <si>
    <t>SLC7A2</t>
  </si>
  <si>
    <t>ENSG00000004059</t>
  </si>
  <si>
    <t>ARF5</t>
  </si>
  <si>
    <t>ENSG00000004142</t>
  </si>
  <si>
    <t>POLDIP2</t>
  </si>
  <si>
    <t>ENSG00000004399</t>
  </si>
  <si>
    <t>PLXND1</t>
  </si>
  <si>
    <t>ENSG00000004455</t>
  </si>
  <si>
    <t>AK2</t>
  </si>
  <si>
    <t>ENSG00000004478</t>
  </si>
  <si>
    <t>FKBP4</t>
  </si>
  <si>
    <t>ENSG00000004487</t>
  </si>
  <si>
    <t>KDM1A</t>
  </si>
  <si>
    <t>ENSG00000004534</t>
  </si>
  <si>
    <t>RBM6</t>
  </si>
  <si>
    <t>ENSG00000004660</t>
  </si>
  <si>
    <t>CAMKK1</t>
  </si>
  <si>
    <t>ENSG00000004700</t>
  </si>
  <si>
    <t>RECQL</t>
  </si>
  <si>
    <t>ENSG00000004766</t>
  </si>
  <si>
    <t>VPS50</t>
  </si>
  <si>
    <t>ENSG00000004777</t>
  </si>
  <si>
    <t>ARHGAP33</t>
  </si>
  <si>
    <t>ENSG00000004779</t>
  </si>
  <si>
    <t>NDUFAB1</t>
  </si>
  <si>
    <t>ENSG00000004864</t>
  </si>
  <si>
    <t>SLC25A13</t>
  </si>
  <si>
    <t>ENSG00000004866</t>
  </si>
  <si>
    <t>ST7</t>
  </si>
  <si>
    <t>ENSG00000004897</t>
  </si>
  <si>
    <t>CDC27</t>
  </si>
  <si>
    <t>ENSG00000004961</t>
  </si>
  <si>
    <t>HCCS</t>
  </si>
  <si>
    <t>ENSG00000004975</t>
  </si>
  <si>
    <t>DVL2</t>
  </si>
  <si>
    <t>ENSG00000005007</t>
  </si>
  <si>
    <t>UPF1</t>
  </si>
  <si>
    <t>ENSG00000005020</t>
  </si>
  <si>
    <t>SKAP2</t>
  </si>
  <si>
    <t>ENSG00000005022</t>
  </si>
  <si>
    <t>SLC25A5</t>
  </si>
  <si>
    <t>ENSG00000005059</t>
  </si>
  <si>
    <t>MCUB</t>
  </si>
  <si>
    <t>ENSG00000005075</t>
  </si>
  <si>
    <t>POLR2J</t>
  </si>
  <si>
    <t>ENSG00000005100</t>
  </si>
  <si>
    <t>DHX33</t>
  </si>
  <si>
    <t>ENSG00000005156</t>
  </si>
  <si>
    <t>LIG3</t>
  </si>
  <si>
    <t>ENSG00000005175</t>
  </si>
  <si>
    <t>RPAP3</t>
  </si>
  <si>
    <t>ENSG00000005187</t>
  </si>
  <si>
    <t>ACSM3</t>
  </si>
  <si>
    <t>ENSG00000005189</t>
  </si>
  <si>
    <t>REXO5</t>
  </si>
  <si>
    <t>ENSG00000005194</t>
  </si>
  <si>
    <t>CIAPIN1</t>
  </si>
  <si>
    <t>ENSG00000005206</t>
  </si>
  <si>
    <t>SPPL2B</t>
  </si>
  <si>
    <t>ENSG00000005238</t>
  </si>
  <si>
    <t>FAM214B</t>
  </si>
  <si>
    <t>ENSG00000005302</t>
  </si>
  <si>
    <t>MSL3</t>
  </si>
  <si>
    <t>ENSG00000005339</t>
  </si>
  <si>
    <t>CREBBP</t>
  </si>
  <si>
    <t>ENSG00000005436</t>
  </si>
  <si>
    <t>GCFC2</t>
  </si>
  <si>
    <t>ENSG00000005448</t>
  </si>
  <si>
    <t>WDR54</t>
  </si>
  <si>
    <t>ENSG00000005469</t>
  </si>
  <si>
    <t>CROT</t>
  </si>
  <si>
    <t>ENSG00000005471</t>
  </si>
  <si>
    <t>ABCB4</t>
  </si>
  <si>
    <t>ENSG00000005483</t>
  </si>
  <si>
    <t>KMT2E</t>
  </si>
  <si>
    <t>ENSG00000005486</t>
  </si>
  <si>
    <t>RHBDD2</t>
  </si>
  <si>
    <t>ENSG00000005513</t>
  </si>
  <si>
    <t>SOX8</t>
  </si>
  <si>
    <t>ENSG00000005700</t>
  </si>
  <si>
    <t>IBTK</t>
  </si>
  <si>
    <t>ENSG00000005801</t>
  </si>
  <si>
    <t>ZNF195</t>
  </si>
  <si>
    <t>ENSG00000005810</t>
  </si>
  <si>
    <t>MYCBP2</t>
  </si>
  <si>
    <t>ENSG00000005812</t>
  </si>
  <si>
    <t>FBXL3</t>
  </si>
  <si>
    <t>ENSG00000005844</t>
  </si>
  <si>
    <t>ITGAL</t>
  </si>
  <si>
    <t>ENSG00000005882</t>
  </si>
  <si>
    <t>PDK2</t>
  </si>
  <si>
    <t>ENSG00000005884</t>
  </si>
  <si>
    <t>ITGA3</t>
  </si>
  <si>
    <t>ENSG00000005889</t>
  </si>
  <si>
    <t>ZFX</t>
  </si>
  <si>
    <t>ENSG00000005893</t>
  </si>
  <si>
    <t>LAMP2</t>
  </si>
  <si>
    <t>ENSG00000005961</t>
  </si>
  <si>
    <t>ITGA2B</t>
  </si>
  <si>
    <t>ENSG00000005981</t>
  </si>
  <si>
    <t>ASB4</t>
  </si>
  <si>
    <t>ENSG00000006007</t>
  </si>
  <si>
    <t>GDE1</t>
  </si>
  <si>
    <t>ENSG00000006015</t>
  </si>
  <si>
    <t>REX1BD</t>
  </si>
  <si>
    <t>ENSG00000006016</t>
  </si>
  <si>
    <t>CRLF1</t>
  </si>
  <si>
    <t>ENSG00000006025</t>
  </si>
  <si>
    <t>OSBPL7</t>
  </si>
  <si>
    <t>ENSG00000006042</t>
  </si>
  <si>
    <t>TMEM98</t>
  </si>
  <si>
    <t>ENSG00000006047</t>
  </si>
  <si>
    <t>YBX2</t>
  </si>
  <si>
    <t>ENSG00000006062</t>
  </si>
  <si>
    <t>MAP3K14</t>
  </si>
  <si>
    <t>ENSG00000006118</t>
  </si>
  <si>
    <t>TMEM132A</t>
  </si>
  <si>
    <t>ENSG00000006125</t>
  </si>
  <si>
    <t>AP2B1</t>
  </si>
  <si>
    <t>ENSG00000006194</t>
  </si>
  <si>
    <t>ZNF263</t>
  </si>
  <si>
    <t>ENSG00000006210</t>
  </si>
  <si>
    <t>CX3CL1</t>
  </si>
  <si>
    <t>ENSG00000006282</t>
  </si>
  <si>
    <t>SPATA20</t>
  </si>
  <si>
    <t>ENSG00000006327</t>
  </si>
  <si>
    <t>TNFRSF12A</t>
  </si>
  <si>
    <t>ENSG00000006377</t>
  </si>
  <si>
    <t>DLX6</t>
  </si>
  <si>
    <t>ENSG00000006432</t>
  </si>
  <si>
    <t>MAP3K9</t>
  </si>
  <si>
    <t>ENSG00000006451</t>
  </si>
  <si>
    <t>RALA</t>
  </si>
  <si>
    <t>ENSG00000006453</t>
  </si>
  <si>
    <t>BAIAP2L1</t>
  </si>
  <si>
    <t>ENSG00000006459</t>
  </si>
  <si>
    <t>KDM7A</t>
  </si>
  <si>
    <t>ENSG00000006530</t>
  </si>
  <si>
    <t>AGK</t>
  </si>
  <si>
    <t>ENSG00000006534</t>
  </si>
  <si>
    <t>ALDH3B1</t>
  </si>
  <si>
    <t>ENSG00000006576</t>
  </si>
  <si>
    <t>PHTF2</t>
  </si>
  <si>
    <t>ENSG00000006607</t>
  </si>
  <si>
    <t>FARP2</t>
  </si>
  <si>
    <t>ENSG00000006625</t>
  </si>
  <si>
    <t>GGCT</t>
  </si>
  <si>
    <t>ENSG00000006634</t>
  </si>
  <si>
    <t>DBF4</t>
  </si>
  <si>
    <t>ENSG00000006652</t>
  </si>
  <si>
    <t>IFRD1</t>
  </si>
  <si>
    <t>ENSG00000006695</t>
  </si>
  <si>
    <t>COX10</t>
  </si>
  <si>
    <t>ENSG00000006704</t>
  </si>
  <si>
    <t>GTF2IRD1</t>
  </si>
  <si>
    <t>ENSG00000006712</t>
  </si>
  <si>
    <t>PAF1</t>
  </si>
  <si>
    <t>ENSG00000006715</t>
  </si>
  <si>
    <t>VPS41</t>
  </si>
  <si>
    <t>ENSG00000006740</t>
  </si>
  <si>
    <t>ARHGAP44</t>
  </si>
  <si>
    <t>ENSG00000006744</t>
  </si>
  <si>
    <t>ELAC2</t>
  </si>
  <si>
    <t>ENSG00000006756</t>
  </si>
  <si>
    <t>ARSD</t>
  </si>
  <si>
    <t>ENSG00000006757</t>
  </si>
  <si>
    <t>PNPLA4</t>
  </si>
  <si>
    <t>ENSG00000006831</t>
  </si>
  <si>
    <t>ADIPOR2</t>
  </si>
  <si>
    <t>ENSG00000007047</t>
  </si>
  <si>
    <t>MARK4</t>
  </si>
  <si>
    <t>ENSG00000007062</t>
  </si>
  <si>
    <t>PROM1</t>
  </si>
  <si>
    <t>ENSG00000007080</t>
  </si>
  <si>
    <t>CCDC124</t>
  </si>
  <si>
    <t>ENSG00000007168</t>
  </si>
  <si>
    <t>PAFAH1B1</t>
  </si>
  <si>
    <t>ENSG00000007202</t>
  </si>
  <si>
    <t>KIAA0100</t>
  </si>
  <si>
    <t>ENSG00000007237</t>
  </si>
  <si>
    <t>GAS7</t>
  </si>
  <si>
    <t>ENSG00000007255</t>
  </si>
  <si>
    <t>TRAPPC6A</t>
  </si>
  <si>
    <t>ENSG00000007341</t>
  </si>
  <si>
    <t>ST7L</t>
  </si>
  <si>
    <t>ENSG00000007376</t>
  </si>
  <si>
    <t>RPUSD1</t>
  </si>
  <si>
    <t>ENSG00000007384</t>
  </si>
  <si>
    <t>RHBDF1</t>
  </si>
  <si>
    <t>ENSG00000007392</t>
  </si>
  <si>
    <t>LUC7L</t>
  </si>
  <si>
    <t>ENSG00000007516</t>
  </si>
  <si>
    <t>BAIAP3</t>
  </si>
  <si>
    <t>ENSG00000007520</t>
  </si>
  <si>
    <t>TSR3</t>
  </si>
  <si>
    <t>ENSG00000007541</t>
  </si>
  <si>
    <t>PIGQ</t>
  </si>
  <si>
    <t>ENSG00000007545</t>
  </si>
  <si>
    <t>CRAMP1</t>
  </si>
  <si>
    <t>ENSG00000007866</t>
  </si>
  <si>
    <t>TEAD3</t>
  </si>
  <si>
    <t>ENSG00000007923</t>
  </si>
  <si>
    <t>DNAJC11</t>
  </si>
  <si>
    <t>ENSG00000007944</t>
  </si>
  <si>
    <t>MYLIP</t>
  </si>
  <si>
    <t>ENSG00000007968</t>
  </si>
  <si>
    <t>E2F2</t>
  </si>
  <si>
    <t>ENSG00000008018</t>
  </si>
  <si>
    <t>PSMB1</t>
  </si>
  <si>
    <t>ENSG00000008083</t>
  </si>
  <si>
    <t>JARID2</t>
  </si>
  <si>
    <t>ENSG00000008086</t>
  </si>
  <si>
    <t>CDKL5</t>
  </si>
  <si>
    <t>ENSG00000008130</t>
  </si>
  <si>
    <t>NADK</t>
  </si>
  <si>
    <t>ENSG00000008256</t>
  </si>
  <si>
    <t>CYTH3</t>
  </si>
  <si>
    <t>ENSG00000008277</t>
  </si>
  <si>
    <t>ADAM22</t>
  </si>
  <si>
    <t>ENSG00000008282</t>
  </si>
  <si>
    <t>SYPL1</t>
  </si>
  <si>
    <t>ENSG00000008283</t>
  </si>
  <si>
    <t>CYB561</t>
  </si>
  <si>
    <t>ENSG00000008294</t>
  </si>
  <si>
    <t>SPAG9</t>
  </si>
  <si>
    <t>ENSG00000008300</t>
  </si>
  <si>
    <t>CELSR3</t>
  </si>
  <si>
    <t>ENSG00000008311</t>
  </si>
  <si>
    <t>AASS</t>
  </si>
  <si>
    <t>ENSG00000008323</t>
  </si>
  <si>
    <t>PLEKHG6</t>
  </si>
  <si>
    <t>ENSG00000008324</t>
  </si>
  <si>
    <t>SS18L2</t>
  </si>
  <si>
    <t>ENSG00000008382</t>
  </si>
  <si>
    <t>MPND</t>
  </si>
  <si>
    <t>ENSG00000008394</t>
  </si>
  <si>
    <t>MGST1</t>
  </si>
  <si>
    <t>ENSG00000008405</t>
  </si>
  <si>
    <t>CRY1</t>
  </si>
  <si>
    <t>ENSG00000008441</t>
  </si>
  <si>
    <t>NFIX</t>
  </si>
  <si>
    <t>ENSG00000008513</t>
  </si>
  <si>
    <t>ST3GAL1</t>
  </si>
  <si>
    <t>ENSG00000008516</t>
  </si>
  <si>
    <t>MMP25</t>
  </si>
  <si>
    <t>ENSG00000008517</t>
  </si>
  <si>
    <t>IL32</t>
  </si>
  <si>
    <t>ENSG00000008710</t>
  </si>
  <si>
    <t>PKD1</t>
  </si>
  <si>
    <t>ENSG00000008735</t>
  </si>
  <si>
    <t>MAPK8IP2</t>
  </si>
  <si>
    <t>ENSG00000008838</t>
  </si>
  <si>
    <t>MED24</t>
  </si>
  <si>
    <t>ENSG00000008853</t>
  </si>
  <si>
    <t>RHOBTB2</t>
  </si>
  <si>
    <t>ENSG00000008869</t>
  </si>
  <si>
    <t>HEATR5B</t>
  </si>
  <si>
    <t>ENSG00000008952</t>
  </si>
  <si>
    <t>SEC62</t>
  </si>
  <si>
    <t>ENSG00000008988</t>
  </si>
  <si>
    <t>RPS20</t>
  </si>
  <si>
    <t>ENSG00000009307</t>
  </si>
  <si>
    <t>CSDE1</t>
  </si>
  <si>
    <t>ENSG00000009335</t>
  </si>
  <si>
    <t>UBE3C</t>
  </si>
  <si>
    <t>ENSG00000009413</t>
  </si>
  <si>
    <t>REV3L</t>
  </si>
  <si>
    <t>ENSG00000009724</t>
  </si>
  <si>
    <t>MASP2</t>
  </si>
  <si>
    <t>ENSG00000009780</t>
  </si>
  <si>
    <t>FAM76A</t>
  </si>
  <si>
    <t>ENSG00000009830</t>
  </si>
  <si>
    <t>POMT2</t>
  </si>
  <si>
    <t>ENSG00000009844</t>
  </si>
  <si>
    <t>VTA1</t>
  </si>
  <si>
    <t>ENSG00000009950</t>
  </si>
  <si>
    <t>MLXIPL</t>
  </si>
  <si>
    <t>ENSG00000009954</t>
  </si>
  <si>
    <t>BAZ1B</t>
  </si>
  <si>
    <t>ENSG00000010017</t>
  </si>
  <si>
    <t>RANBP9</t>
  </si>
  <si>
    <t>ENSG00000010072</t>
  </si>
  <si>
    <t>SPRTN</t>
  </si>
  <si>
    <t>ENSG00000010165</t>
  </si>
  <si>
    <t>EEF1AKNMT</t>
  </si>
  <si>
    <t>ENSG00000010219</t>
  </si>
  <si>
    <t>DYRK4</t>
  </si>
  <si>
    <t>ENSG00000010244</t>
  </si>
  <si>
    <t>ZNF207</t>
  </si>
  <si>
    <t>ENSG00000010256</t>
  </si>
  <si>
    <t>UQCRC1</t>
  </si>
  <si>
    <t>ENSG00000010270</t>
  </si>
  <si>
    <t>STARD3NL</t>
  </si>
  <si>
    <t>ENSG00000010278</t>
  </si>
  <si>
    <t>CD9</t>
  </si>
  <si>
    <t>ENSG00000010292</t>
  </si>
  <si>
    <t>NCAPD2</t>
  </si>
  <si>
    <t>ENSG00000010295</t>
  </si>
  <si>
    <t>IFFO1</t>
  </si>
  <si>
    <t>ENSG00000010310</t>
  </si>
  <si>
    <t>GIPR</t>
  </si>
  <si>
    <t>ENSG00000010318</t>
  </si>
  <si>
    <t>PHF7</t>
  </si>
  <si>
    <t>ENSG00000010319</t>
  </si>
  <si>
    <t>SEMA3G</t>
  </si>
  <si>
    <t>ENSG00000010322</t>
  </si>
  <si>
    <t>NISCH</t>
  </si>
  <si>
    <t>ENSG00000010404</t>
  </si>
  <si>
    <t>IDS</t>
  </si>
  <si>
    <t>ENSG00000010539</t>
  </si>
  <si>
    <t>ZNF200</t>
  </si>
  <si>
    <t>ENSG00000010610</t>
  </si>
  <si>
    <t>CD4</t>
  </si>
  <si>
    <t>ENSG00000010626</t>
  </si>
  <si>
    <t>LRRC23</t>
  </si>
  <si>
    <t>ENSG00000010704</t>
  </si>
  <si>
    <t>HFE</t>
  </si>
  <si>
    <t>ENSG00000010803</t>
  </si>
  <si>
    <t>SCMH1</t>
  </si>
  <si>
    <t>ENSG00000010810</t>
  </si>
  <si>
    <t>FYN</t>
  </si>
  <si>
    <t>ENSG00000010818</t>
  </si>
  <si>
    <t>HIVEP2</t>
  </si>
  <si>
    <t>ENSG00000011007</t>
  </si>
  <si>
    <t>ELOA</t>
  </si>
  <si>
    <t>ENSG00000011009</t>
  </si>
  <si>
    <t>LYPLA2</t>
  </si>
  <si>
    <t>ENSG00000011021</t>
  </si>
  <si>
    <t>CLCN6</t>
  </si>
  <si>
    <t>ENSG00000011105</t>
  </si>
  <si>
    <t>TSPAN9</t>
  </si>
  <si>
    <t>ENSG00000011114</t>
  </si>
  <si>
    <t>BTBD7</t>
  </si>
  <si>
    <t>ENSG00000011132</t>
  </si>
  <si>
    <t>APBA3</t>
  </si>
  <si>
    <t>ENSG00000011143</t>
  </si>
  <si>
    <t>MKS1</t>
  </si>
  <si>
    <t>ENSG00000011198</t>
  </si>
  <si>
    <t>ABHD5</t>
  </si>
  <si>
    <t>ENSG00000011243</t>
  </si>
  <si>
    <t>AKAP8L</t>
  </si>
  <si>
    <t>ENSG00000011258</t>
  </si>
  <si>
    <t>MBTD1</t>
  </si>
  <si>
    <t>ENSG00000011260</t>
  </si>
  <si>
    <t>UTP18</t>
  </si>
  <si>
    <t>ENSG00000011275</t>
  </si>
  <si>
    <t>RNF216</t>
  </si>
  <si>
    <t>ENSG00000011295</t>
  </si>
  <si>
    <t>TTC19</t>
  </si>
  <si>
    <t>ENSG00000011304</t>
  </si>
  <si>
    <t>PTBP1</t>
  </si>
  <si>
    <t>ENSG00000011332</t>
  </si>
  <si>
    <t>DPF1</t>
  </si>
  <si>
    <t>ENSG00000011347</t>
  </si>
  <si>
    <t>SYT7</t>
  </si>
  <si>
    <t>ENSG00000011376</t>
  </si>
  <si>
    <t>LARS2</t>
  </si>
  <si>
    <t>ENSG00000011405</t>
  </si>
  <si>
    <t>PIK3C2A</t>
  </si>
  <si>
    <t>ENSG00000011422</t>
  </si>
  <si>
    <t>PLAUR</t>
  </si>
  <si>
    <t>ENSG00000011426</t>
  </si>
  <si>
    <t>ANLN</t>
  </si>
  <si>
    <t>ENSG00000011451</t>
  </si>
  <si>
    <t>WIZ</t>
  </si>
  <si>
    <t>ENSG00000011454</t>
  </si>
  <si>
    <t>RABGAP1</t>
  </si>
  <si>
    <t>ENSG00000011478</t>
  </si>
  <si>
    <t>QPCTL</t>
  </si>
  <si>
    <t>ENSG00000011485</t>
  </si>
  <si>
    <t>PPP5C</t>
  </si>
  <si>
    <t>ENSG00000011523</t>
  </si>
  <si>
    <t>CEP68</t>
  </si>
  <si>
    <t>ENSG00000011566</t>
  </si>
  <si>
    <t>MAP4K3</t>
  </si>
  <si>
    <t>ENSG00000011638</t>
  </si>
  <si>
    <t>TMEM159</t>
  </si>
  <si>
    <t>ENSG00000012048</t>
  </si>
  <si>
    <t>BRCA1</t>
  </si>
  <si>
    <t>ENSG00000012061</t>
  </si>
  <si>
    <t>ERCC1</t>
  </si>
  <si>
    <t>ENSG00000012124</t>
  </si>
  <si>
    <t>CD22</t>
  </si>
  <si>
    <t>ENSG00000012171</t>
  </si>
  <si>
    <t>SEMA3B</t>
  </si>
  <si>
    <t>ENSG00000012174</t>
  </si>
  <si>
    <t>MBTPS2</t>
  </si>
  <si>
    <t>ENSG00000012211</t>
  </si>
  <si>
    <t>PRICKLE3</t>
  </si>
  <si>
    <t>ENSG00000012232</t>
  </si>
  <si>
    <t>EXTL3</t>
  </si>
  <si>
    <t>ENSG00000012504</t>
  </si>
  <si>
    <t>NR1H4</t>
  </si>
  <si>
    <t>ENSG00000012660</t>
  </si>
  <si>
    <t>ELOVL5</t>
  </si>
  <si>
    <t>ENSG00000012817</t>
  </si>
  <si>
    <t>KDM5D</t>
  </si>
  <si>
    <t>ENSG00000012822</t>
  </si>
  <si>
    <t>CALCOCO1</t>
  </si>
  <si>
    <t>ENSG00000012963</t>
  </si>
  <si>
    <t>UBR7</t>
  </si>
  <si>
    <t>ENSG00000012983</t>
  </si>
  <si>
    <t>MAP4K5</t>
  </si>
  <si>
    <t>ENSG00000013275</t>
  </si>
  <si>
    <t>PSMC4</t>
  </si>
  <si>
    <t>ENSG00000013288</t>
  </si>
  <si>
    <t>MAN2B2</t>
  </si>
  <si>
    <t>ENSG00000013297</t>
  </si>
  <si>
    <t>CLDN11</t>
  </si>
  <si>
    <t>ENSG00000013306</t>
  </si>
  <si>
    <t>SLC25A39</t>
  </si>
  <si>
    <t>ENSG00000013364</t>
  </si>
  <si>
    <t>MVP</t>
  </si>
  <si>
    <t>ENSG00000013374</t>
  </si>
  <si>
    <t>NUB1</t>
  </si>
  <si>
    <t>ENSG00000013375</t>
  </si>
  <si>
    <t>PGM3</t>
  </si>
  <si>
    <t>ENSG00000013392</t>
  </si>
  <si>
    <t>RWDD2A</t>
  </si>
  <si>
    <t>ENSG00000013441</t>
  </si>
  <si>
    <t>CLK1</t>
  </si>
  <si>
    <t>ENSG00000013503</t>
  </si>
  <si>
    <t>POLR3B</t>
  </si>
  <si>
    <t>ENSG00000013523</t>
  </si>
  <si>
    <t>ANGEL1</t>
  </si>
  <si>
    <t>ENSG00000013561</t>
  </si>
  <si>
    <t>RNF14</t>
  </si>
  <si>
    <t>ENSG00000013563</t>
  </si>
  <si>
    <t>DNASE1L1</t>
  </si>
  <si>
    <t>ENSG00000013573</t>
  </si>
  <si>
    <t>DDX11</t>
  </si>
  <si>
    <t>ENSG00000013583</t>
  </si>
  <si>
    <t>HEBP1</t>
  </si>
  <si>
    <t>ENSG00000013588</t>
  </si>
  <si>
    <t>GPRC5A</t>
  </si>
  <si>
    <t>ENSG00000013810</t>
  </si>
  <si>
    <t>TACC3</t>
  </si>
  <si>
    <t>ENSG00000014123</t>
  </si>
  <si>
    <t>UFL1</t>
  </si>
  <si>
    <t>ENSG00000014138</t>
  </si>
  <si>
    <t>POLA2</t>
  </si>
  <si>
    <t>ENSG00000014164</t>
  </si>
  <si>
    <t>ZC3H3</t>
  </si>
  <si>
    <t>ENSG00000014216</t>
  </si>
  <si>
    <t>CAPN1</t>
  </si>
  <si>
    <t>ENSG00000014641</t>
  </si>
  <si>
    <t>MDH1</t>
  </si>
  <si>
    <t>ENSG00000014824</t>
  </si>
  <si>
    <t>SLC30A9</t>
  </si>
  <si>
    <t>ENSG00000014914</t>
  </si>
  <si>
    <t>MTMR11</t>
  </si>
  <si>
    <t>ENSG00000014919</t>
  </si>
  <si>
    <t>COX15</t>
  </si>
  <si>
    <t>ENSG00000015133</t>
  </si>
  <si>
    <t>CCDC88C</t>
  </si>
  <si>
    <t>ENSG00000015153</t>
  </si>
  <si>
    <t>YAF2</t>
  </si>
  <si>
    <t>ENSG00000015171</t>
  </si>
  <si>
    <t>ZMYND11</t>
  </si>
  <si>
    <t>ENSG00000015413</t>
  </si>
  <si>
    <t>DPEP1</t>
  </si>
  <si>
    <t>ENSG00000015475</t>
  </si>
  <si>
    <t>BID</t>
  </si>
  <si>
    <t>ENSG00000015479</t>
  </si>
  <si>
    <t>MATR3</t>
  </si>
  <si>
    <t>ENSG00000015520</t>
  </si>
  <si>
    <t>NPC1L1</t>
  </si>
  <si>
    <t>ENSG00000015532</t>
  </si>
  <si>
    <t>XYLT2</t>
  </si>
  <si>
    <t>ENSG00000015676</t>
  </si>
  <si>
    <t>NUDCD3</t>
  </si>
  <si>
    <t>ENSG00000016391</t>
  </si>
  <si>
    <t>CHDH</t>
  </si>
  <si>
    <t>ENSG00000016864</t>
  </si>
  <si>
    <t>GLT8D1</t>
  </si>
  <si>
    <t>ENSG00000017260</t>
  </si>
  <si>
    <t>ATP2C1</t>
  </si>
  <si>
    <t>ENSG00000017483</t>
  </si>
  <si>
    <t>SLC38A5</t>
  </si>
  <si>
    <t>ENSG00000017797</t>
  </si>
  <si>
    <t>RALBP1</t>
  </si>
  <si>
    <t>ENSG00000018189</t>
  </si>
  <si>
    <t>RUFY3</t>
  </si>
  <si>
    <t>ENSG00000018280</t>
  </si>
  <si>
    <t>SLC11A1</t>
  </si>
  <si>
    <t>ENSG00000018408</t>
  </si>
  <si>
    <t>WWTR1</t>
  </si>
  <si>
    <t>ENSG00000018510</t>
  </si>
  <si>
    <t>AGPS</t>
  </si>
  <si>
    <t>ENSG00000018610</t>
  </si>
  <si>
    <t>CXorf56</t>
  </si>
  <si>
    <t>ENSG00000018699</t>
  </si>
  <si>
    <t>TTC27</t>
  </si>
  <si>
    <t>ENSG00000018869</t>
  </si>
  <si>
    <t>ZNF582</t>
  </si>
  <si>
    <t>ENSG00000019102</t>
  </si>
  <si>
    <t>VSIG2</t>
  </si>
  <si>
    <t>ENSG00000019144</t>
  </si>
  <si>
    <t>PHLDB1</t>
  </si>
  <si>
    <t>ENSG00000019186</t>
  </si>
  <si>
    <t>CYP24A1</t>
  </si>
  <si>
    <t>ENSG00000019485</t>
  </si>
  <si>
    <t>PRDM11</t>
  </si>
  <si>
    <t>ENSG00000019582</t>
  </si>
  <si>
    <t>CD74</t>
  </si>
  <si>
    <t>ENSG00000019995</t>
  </si>
  <si>
    <t>ZRANB1</t>
  </si>
  <si>
    <t>ENSG00000020129</t>
  </si>
  <si>
    <t>NCDN</t>
  </si>
  <si>
    <t>ENSG00000020256</t>
  </si>
  <si>
    <t>ZFP64</t>
  </si>
  <si>
    <t>ENSG00000020426</t>
  </si>
  <si>
    <t>MNAT1</t>
  </si>
  <si>
    <t>ENSG00000020577</t>
  </si>
  <si>
    <t>SAMD4A</t>
  </si>
  <si>
    <t>ENSG00000020633</t>
  </si>
  <si>
    <t>RUNX3</t>
  </si>
  <si>
    <t>ENSG00000020922</t>
  </si>
  <si>
    <t>MRE11</t>
  </si>
  <si>
    <t>ENSG00000021300</t>
  </si>
  <si>
    <t>PLEKHB1</t>
  </si>
  <si>
    <t>ENSG00000021355</t>
  </si>
  <si>
    <t>SERPINB1</t>
  </si>
  <si>
    <t>ENSG00000021488</t>
  </si>
  <si>
    <t>SLC7A9</t>
  </si>
  <si>
    <t>ENSG00000021574</t>
  </si>
  <si>
    <t>SPAST</t>
  </si>
  <si>
    <t>ENSG00000021776</t>
  </si>
  <si>
    <t>AQR</t>
  </si>
  <si>
    <t>ENSG00000021826</t>
  </si>
  <si>
    <t>CPS1</t>
  </si>
  <si>
    <t>ENSG00000021852</t>
  </si>
  <si>
    <t>C8B</t>
  </si>
  <si>
    <t>ENSG00000022277</t>
  </si>
  <si>
    <t>RTF2</t>
  </si>
  <si>
    <t>ENSG00000022840</t>
  </si>
  <si>
    <t>RNF10</t>
  </si>
  <si>
    <t>ENSG00000022976</t>
  </si>
  <si>
    <t>ZNF839</t>
  </si>
  <si>
    <t>ENSG00000023041</t>
  </si>
  <si>
    <t>ZDHHC6</t>
  </si>
  <si>
    <t>ENSG00000023191</t>
  </si>
  <si>
    <t>RNH1</t>
  </si>
  <si>
    <t>ENSG00000023228</t>
  </si>
  <si>
    <t>NDUFS1</t>
  </si>
  <si>
    <t>ENSG00000023287</t>
  </si>
  <si>
    <t>RB1CC1</t>
  </si>
  <si>
    <t>ENSG00000023318</t>
  </si>
  <si>
    <t>ERP44</t>
  </si>
  <si>
    <t>ENSG00000023330</t>
  </si>
  <si>
    <t>ALAS1</t>
  </si>
  <si>
    <t>ENSG00000023445</t>
  </si>
  <si>
    <t>BIRC3</t>
  </si>
  <si>
    <t>ENSG00000023516</t>
  </si>
  <si>
    <t>AKAP11</t>
  </si>
  <si>
    <t>ENSG00000023572</t>
  </si>
  <si>
    <t>GLRX2</t>
  </si>
  <si>
    <t>ENSG00000023608</t>
  </si>
  <si>
    <t>SNAPC1</t>
  </si>
  <si>
    <t>ENSG00000023697</t>
  </si>
  <si>
    <t>DERA</t>
  </si>
  <si>
    <t>ENSG00000023734</t>
  </si>
  <si>
    <t>STRAP</t>
  </si>
  <si>
    <t>ENSG00000023839</t>
  </si>
  <si>
    <t>ABCC2</t>
  </si>
  <si>
    <t>ENSG00000023892</t>
  </si>
  <si>
    <t>DEF6</t>
  </si>
  <si>
    <t>ENSG00000023902</t>
  </si>
  <si>
    <t>PLEKHO1</t>
  </si>
  <si>
    <t>ENSG00000023909</t>
  </si>
  <si>
    <t>GCLM</t>
  </si>
  <si>
    <t>ENSG00000024048</t>
  </si>
  <si>
    <t>UBR2</t>
  </si>
  <si>
    <t>ENSG00000024422</t>
  </si>
  <si>
    <t>EHD2</t>
  </si>
  <si>
    <t>ENSG00000024526</t>
  </si>
  <si>
    <t>DEPDC1</t>
  </si>
  <si>
    <t>ENSG00000024862</t>
  </si>
  <si>
    <t>CCDC28A</t>
  </si>
  <si>
    <t>ENSG00000025039</t>
  </si>
  <si>
    <t>RRAGD</t>
  </si>
  <si>
    <t>ENSG00000025156</t>
  </si>
  <si>
    <t>HSF2</t>
  </si>
  <si>
    <t>ENSG00000025293</t>
  </si>
  <si>
    <t>PHF20</t>
  </si>
  <si>
    <t>ENSG00000025423</t>
  </si>
  <si>
    <t>HSD17B6</t>
  </si>
  <si>
    <t>ENSG00000025434</t>
  </si>
  <si>
    <t>NR1H3</t>
  </si>
  <si>
    <t>ENSG00000025708</t>
  </si>
  <si>
    <t>TYMP</t>
  </si>
  <si>
    <t>ENSG00000025770</t>
  </si>
  <si>
    <t>NCAPH2</t>
  </si>
  <si>
    <t>ENSG00000025772</t>
  </si>
  <si>
    <t>TOMM34</t>
  </si>
  <si>
    <t>ENSG00000025796</t>
  </si>
  <si>
    <t>SEC63</t>
  </si>
  <si>
    <t>ENSG00000025800</t>
  </si>
  <si>
    <t>KPNA6</t>
  </si>
  <si>
    <t>ENSG00000026036</t>
  </si>
  <si>
    <t>RTEL1-TNFRSF6B</t>
  </si>
  <si>
    <t>ENSG00000026103</t>
  </si>
  <si>
    <t>FAS</t>
  </si>
  <si>
    <t>ENSG00000026297</t>
  </si>
  <si>
    <t>RNASET2</t>
  </si>
  <si>
    <t>ENSG00000026652</t>
  </si>
  <si>
    <t>AGPAT4</t>
  </si>
  <si>
    <t>ENSG00000026950</t>
  </si>
  <si>
    <t>BTN3A1</t>
  </si>
  <si>
    <t>ENSG00000027001</t>
  </si>
  <si>
    <t>MIPEP</t>
  </si>
  <si>
    <t>ENSG00000027075</t>
  </si>
  <si>
    <t>PRKCH</t>
  </si>
  <si>
    <t>ENSG00000027697</t>
  </si>
  <si>
    <t>IFNGR1</t>
  </si>
  <si>
    <t>ENSG00000027847</t>
  </si>
  <si>
    <t>B4GALT7</t>
  </si>
  <si>
    <t>ENSG00000027869</t>
  </si>
  <si>
    <t>SH2D2A</t>
  </si>
  <si>
    <t>ENSG00000028116</t>
  </si>
  <si>
    <t>VRK2</t>
  </si>
  <si>
    <t>ENSG00000028203</t>
  </si>
  <si>
    <t>VEZT</t>
  </si>
  <si>
    <t>ENSG00000028310</t>
  </si>
  <si>
    <t>BRD9</t>
  </si>
  <si>
    <t>ENSG00000028528</t>
  </si>
  <si>
    <t>SNX1</t>
  </si>
  <si>
    <t>ENSG00000028839</t>
  </si>
  <si>
    <t>TBPL1</t>
  </si>
  <si>
    <t>ENSG00000029153</t>
  </si>
  <si>
    <t>ARNTL2</t>
  </si>
  <si>
    <t>ENSG00000029363</t>
  </si>
  <si>
    <t>BCLAF1</t>
  </si>
  <si>
    <t>ENSG00000029364</t>
  </si>
  <si>
    <t>SLC39A9</t>
  </si>
  <si>
    <t>ENSG00000029639</t>
  </si>
  <si>
    <t>TFB1M</t>
  </si>
  <si>
    <t>ENSG00000029725</t>
  </si>
  <si>
    <t>RABEP1</t>
  </si>
  <si>
    <t>ENSG00000029993</t>
  </si>
  <si>
    <t>HMGB3</t>
  </si>
  <si>
    <t>ENSG00000030066</t>
  </si>
  <si>
    <t>NUP160</t>
  </si>
  <si>
    <t>ENSG00000030110</t>
  </si>
  <si>
    <t>BAK1</t>
  </si>
  <si>
    <t>ENSG00000030419</t>
  </si>
  <si>
    <t>IKZF2</t>
  </si>
  <si>
    <t>ENSG00000030582</t>
  </si>
  <si>
    <t>GRN</t>
  </si>
  <si>
    <t>ENSG00000031003</t>
  </si>
  <si>
    <t>FAM13B</t>
  </si>
  <si>
    <t>ENSG00000031081</t>
  </si>
  <si>
    <t>ARHGAP31</t>
  </si>
  <si>
    <t>ENSG00000031691</t>
  </si>
  <si>
    <t>CENPQ</t>
  </si>
  <si>
    <t>ENSG00000031698</t>
  </si>
  <si>
    <t>SARS</t>
  </si>
  <si>
    <t>ENSG00000031823</t>
  </si>
  <si>
    <t>RANBP3</t>
  </si>
  <si>
    <t>ENSG00000032219</t>
  </si>
  <si>
    <t>ARID4A</t>
  </si>
  <si>
    <t>ENSG00000032389</t>
  </si>
  <si>
    <t>EIPR1</t>
  </si>
  <si>
    <t>ENSG00000032444</t>
  </si>
  <si>
    <t>PNPLA6</t>
  </si>
  <si>
    <t>ENSG00000032742</t>
  </si>
  <si>
    <t>IFT88</t>
  </si>
  <si>
    <t>ENSG00000033011</t>
  </si>
  <si>
    <t>ALG1</t>
  </si>
  <si>
    <t>ENSG00000033030</t>
  </si>
  <si>
    <t>ZCCHC8</t>
  </si>
  <si>
    <t>ENSG00000033050</t>
  </si>
  <si>
    <t>ABCF2</t>
  </si>
  <si>
    <t>ENSG00000033100</t>
  </si>
  <si>
    <t>CHPF2</t>
  </si>
  <si>
    <t>ENSG00000033170</t>
  </si>
  <si>
    <t>FUT8</t>
  </si>
  <si>
    <t>ENSG00000033178</t>
  </si>
  <si>
    <t>UBA6</t>
  </si>
  <si>
    <t>ENSG00000033327</t>
  </si>
  <si>
    <t>GAB2</t>
  </si>
  <si>
    <t>ENSG00000033627</t>
  </si>
  <si>
    <t>ATP6V0A1</t>
  </si>
  <si>
    <t>ENSG00000033800</t>
  </si>
  <si>
    <t>PIAS1</t>
  </si>
  <si>
    <t>ENSG00000033867</t>
  </si>
  <si>
    <t>SLC4A7</t>
  </si>
  <si>
    <t>ENSG00000034053</t>
  </si>
  <si>
    <t>APBA2</t>
  </si>
  <si>
    <t>ENSG00000034152</t>
  </si>
  <si>
    <t>MAP2K3</t>
  </si>
  <si>
    <t>ENSG00000034510</t>
  </si>
  <si>
    <t>TMSB10</t>
  </si>
  <si>
    <t>ENSG00000034533</t>
  </si>
  <si>
    <t>ASTE1</t>
  </si>
  <si>
    <t>ENSG00000034677</t>
  </si>
  <si>
    <t>RNF19A</t>
  </si>
  <si>
    <t>ENSG00000034693</t>
  </si>
  <si>
    <t>PEX3</t>
  </si>
  <si>
    <t>ENSG00000034713</t>
  </si>
  <si>
    <t>GABARAPL2</t>
  </si>
  <si>
    <t>ENSG00000035115</t>
  </si>
  <si>
    <t>SH3YL1</t>
  </si>
  <si>
    <t>ENSG00000035141</t>
  </si>
  <si>
    <t>FAM136A</t>
  </si>
  <si>
    <t>ENSG00000035403</t>
  </si>
  <si>
    <t>VCL</t>
  </si>
  <si>
    <t>ENSG00000035499</t>
  </si>
  <si>
    <t>DEPDC1B</t>
  </si>
  <si>
    <t>ENSG00000035681</t>
  </si>
  <si>
    <t>NSMAF</t>
  </si>
  <si>
    <t>ENSG00000035687</t>
  </si>
  <si>
    <t>ADSS</t>
  </si>
  <si>
    <t>ENSG00000035862</t>
  </si>
  <si>
    <t>TIMP2</t>
  </si>
  <si>
    <t>ENSG00000035928</t>
  </si>
  <si>
    <t>RFC1</t>
  </si>
  <si>
    <t>ENSG00000036054</t>
  </si>
  <si>
    <t>TBC1D23</t>
  </si>
  <si>
    <t>ENSG00000036257</t>
  </si>
  <si>
    <t>CUL3</t>
  </si>
  <si>
    <t>ENSG00000036549</t>
  </si>
  <si>
    <t>AC118549.1</t>
  </si>
  <si>
    <t>ENSG00000036672</t>
  </si>
  <si>
    <t>USP2</t>
  </si>
  <si>
    <t>ENSG00000037042</t>
  </si>
  <si>
    <t>TUBG2</t>
  </si>
  <si>
    <t>ENSG00000037241</t>
  </si>
  <si>
    <t>RPL26L1</t>
  </si>
  <si>
    <t>ENSG00000037474</t>
  </si>
  <si>
    <t>NSUN2</t>
  </si>
  <si>
    <t>ENSG00000037637</t>
  </si>
  <si>
    <t>FBXO42</t>
  </si>
  <si>
    <t>ENSG00000037749</t>
  </si>
  <si>
    <t>MFAP3</t>
  </si>
  <si>
    <t>ENSG00000037757</t>
  </si>
  <si>
    <t>MRI1</t>
  </si>
  <si>
    <t>ENSG00000037897</t>
  </si>
  <si>
    <t>METTL1</t>
  </si>
  <si>
    <t>ENSG00000038002</t>
  </si>
  <si>
    <t>AGA</t>
  </si>
  <si>
    <t>ENSG00000038210</t>
  </si>
  <si>
    <t>PI4K2B</t>
  </si>
  <si>
    <t>ENSG00000038219</t>
  </si>
  <si>
    <t>BOD1L1</t>
  </si>
  <si>
    <t>ENSG00000038274</t>
  </si>
  <si>
    <t>MAT2B</t>
  </si>
  <si>
    <t>ENSG00000038358</t>
  </si>
  <si>
    <t>EDC4</t>
  </si>
  <si>
    <t>ENSG00000038382</t>
  </si>
  <si>
    <t>TRIO</t>
  </si>
  <si>
    <t>ENSG00000038427</t>
  </si>
  <si>
    <t>VCAN</t>
  </si>
  <si>
    <t>ENSG00000038532</t>
  </si>
  <si>
    <t>CLEC16A</t>
  </si>
  <si>
    <t>ENSG00000039068</t>
  </si>
  <si>
    <t>CDH1</t>
  </si>
  <si>
    <t>ENSG00000039123</t>
  </si>
  <si>
    <t>MTREX</t>
  </si>
  <si>
    <t>ENSG00000039319</t>
  </si>
  <si>
    <t>ZFYVE16</t>
  </si>
  <si>
    <t>ENSG00000039523</t>
  </si>
  <si>
    <t>RIPOR1</t>
  </si>
  <si>
    <t>ENSG00000039560</t>
  </si>
  <si>
    <t>RAI14</t>
  </si>
  <si>
    <t>ENSG00000039650</t>
  </si>
  <si>
    <t>PNKP</t>
  </si>
  <si>
    <t>ENSG00000040199</t>
  </si>
  <si>
    <t>PHLPP2</t>
  </si>
  <si>
    <t>ENSG00000040275</t>
  </si>
  <si>
    <t>SPDL1</t>
  </si>
  <si>
    <t>ENSG00000040341</t>
  </si>
  <si>
    <t>STAU2</t>
  </si>
  <si>
    <t>ENSG00000040487</t>
  </si>
  <si>
    <t>PQLC2</t>
  </si>
  <si>
    <t>ENSG00000040531</t>
  </si>
  <si>
    <t>CTNS</t>
  </si>
  <si>
    <t>ENSG00000040633</t>
  </si>
  <si>
    <t>PHF23</t>
  </si>
  <si>
    <t>ENSG00000040933</t>
  </si>
  <si>
    <t>INPP4A</t>
  </si>
  <si>
    <t>ENSG00000041357</t>
  </si>
  <si>
    <t>PSMA4</t>
  </si>
  <si>
    <t>ENSG00000041802</t>
  </si>
  <si>
    <t>LSG1</t>
  </si>
  <si>
    <t>ENSG00000041880</t>
  </si>
  <si>
    <t>PARP3</t>
  </si>
  <si>
    <t>ENSG00000041988</t>
  </si>
  <si>
    <t>THAP3</t>
  </si>
  <si>
    <t>ENSG00000042088</t>
  </si>
  <si>
    <t>TDP1</t>
  </si>
  <si>
    <t>ENSG00000042286</t>
  </si>
  <si>
    <t>AIFM2</t>
  </si>
  <si>
    <t>ENSG00000042317</t>
  </si>
  <si>
    <t>SPATA7</t>
  </si>
  <si>
    <t>ENSG00000042429</t>
  </si>
  <si>
    <t>MED17</t>
  </si>
  <si>
    <t>ENSG00000042445</t>
  </si>
  <si>
    <t>RETSAT</t>
  </si>
  <si>
    <t>ENSG00000042493</t>
  </si>
  <si>
    <t>CAPG</t>
  </si>
  <si>
    <t>ENSG00000042753</t>
  </si>
  <si>
    <t>AP2S1</t>
  </si>
  <si>
    <t>ENSG00000043093</t>
  </si>
  <si>
    <t>DCUN1D1</t>
  </si>
  <si>
    <t>ENSG00000043143</t>
  </si>
  <si>
    <t>JADE2</t>
  </si>
  <si>
    <t>ENSG00000043355</t>
  </si>
  <si>
    <t>ZIC2</t>
  </si>
  <si>
    <t>ENSG00000043514</t>
  </si>
  <si>
    <t>TRIT1</t>
  </si>
  <si>
    <t>ENSG00000044090</t>
  </si>
  <si>
    <t>CUL7</t>
  </si>
  <si>
    <t>ENSG00000044115</t>
  </si>
  <si>
    <t>CTNNA1</t>
  </si>
  <si>
    <t>ENSG00000044446</t>
  </si>
  <si>
    <t>PHKA2</t>
  </si>
  <si>
    <t>ENSG00000044459</t>
  </si>
  <si>
    <t>CNTLN</t>
  </si>
  <si>
    <t>ENSG00000044574</t>
  </si>
  <si>
    <t>HSPA5</t>
  </si>
  <si>
    <t>ENSG00000046604</t>
  </si>
  <si>
    <t>DSG2</t>
  </si>
  <si>
    <t>ENSG00000046647</t>
  </si>
  <si>
    <t>GEMIN8</t>
  </si>
  <si>
    <t>ENSG00000046651</t>
  </si>
  <si>
    <t>OFD1</t>
  </si>
  <si>
    <t>ENSG00000046653</t>
  </si>
  <si>
    <t>GPM6B</t>
  </si>
  <si>
    <t>ENSG00000047056</t>
  </si>
  <si>
    <t>WDR37</t>
  </si>
  <si>
    <t>ENSG00000047188</t>
  </si>
  <si>
    <t>YTHDC2</t>
  </si>
  <si>
    <t>ENSG00000047230</t>
  </si>
  <si>
    <t>CTPS2</t>
  </si>
  <si>
    <t>ENSG00000047249</t>
  </si>
  <si>
    <t>ATP6V1H</t>
  </si>
  <si>
    <t>ENSG00000047315</t>
  </si>
  <si>
    <t>POLR2B</t>
  </si>
  <si>
    <t>ENSG00000047346</t>
  </si>
  <si>
    <t>FAM214A</t>
  </si>
  <si>
    <t>ENSG00000047365</t>
  </si>
  <si>
    <t>ARAP2</t>
  </si>
  <si>
    <t>ENSG00000047410</t>
  </si>
  <si>
    <t>TPR</t>
  </si>
  <si>
    <t>ENSG00000047457</t>
  </si>
  <si>
    <t>CP</t>
  </si>
  <si>
    <t>ENSG00000047578</t>
  </si>
  <si>
    <t>KIAA0556</t>
  </si>
  <si>
    <t>ENSG00000047579</t>
  </si>
  <si>
    <t>DTNBP1</t>
  </si>
  <si>
    <t>ENSG00000047621</t>
  </si>
  <si>
    <t>C12orf4</t>
  </si>
  <si>
    <t>ENSG00000047634</t>
  </si>
  <si>
    <t>SCML1</t>
  </si>
  <si>
    <t>ENSG00000047644</t>
  </si>
  <si>
    <t>WWC3</t>
  </si>
  <si>
    <t>ENSG00000047849</t>
  </si>
  <si>
    <t>MAP4</t>
  </si>
  <si>
    <t>ENSG00000047932</t>
  </si>
  <si>
    <t>GOPC</t>
  </si>
  <si>
    <t>ENSG00000048028</t>
  </si>
  <si>
    <t>USP28</t>
  </si>
  <si>
    <t>ENSG00000048140</t>
  </si>
  <si>
    <t>TSPAN17</t>
  </si>
  <si>
    <t>ENSG00000048162</t>
  </si>
  <si>
    <t>NOP16</t>
  </si>
  <si>
    <t>ENSG00000048342</t>
  </si>
  <si>
    <t>CC2D2A</t>
  </si>
  <si>
    <t>ENSG00000048392</t>
  </si>
  <si>
    <t>RRM2B</t>
  </si>
  <si>
    <t>ENSG00000048405</t>
  </si>
  <si>
    <t>ZNF800</t>
  </si>
  <si>
    <t>ENSG00000048471</t>
  </si>
  <si>
    <t>SNX29</t>
  </si>
  <si>
    <t>ENSG00000048544</t>
  </si>
  <si>
    <t>MRPS10</t>
  </si>
  <si>
    <t>ENSG00000048649</t>
  </si>
  <si>
    <t>RSF1</t>
  </si>
  <si>
    <t>ENSG00000048707</t>
  </si>
  <si>
    <t>VPS13D</t>
  </si>
  <si>
    <t>ENSG00000048828</t>
  </si>
  <si>
    <t>FAM120A</t>
  </si>
  <si>
    <t>ENSG00000048991</t>
  </si>
  <si>
    <t>R3HDM1</t>
  </si>
  <si>
    <t>ENSG00000049089</t>
  </si>
  <si>
    <t>COL9A2</t>
  </si>
  <si>
    <t>ENSG00000049130</t>
  </si>
  <si>
    <t>KITLG</t>
  </si>
  <si>
    <t>ENSG00000049167</t>
  </si>
  <si>
    <t>ERCC8</t>
  </si>
  <si>
    <t>ENSG00000049192</t>
  </si>
  <si>
    <t>ADAMTS6</t>
  </si>
  <si>
    <t>ENSG00000049239</t>
  </si>
  <si>
    <t>H6PD</t>
  </si>
  <si>
    <t>ENSG00000049245</t>
  </si>
  <si>
    <t>VAMP3</t>
  </si>
  <si>
    <t>ENSG00000049246</t>
  </si>
  <si>
    <t>PER3</t>
  </si>
  <si>
    <t>ENSG00000049283</t>
  </si>
  <si>
    <t>EPN3</t>
  </si>
  <si>
    <t>ENSG00000049449</t>
  </si>
  <si>
    <t>RCN1</t>
  </si>
  <si>
    <t>ENSG00000049541</t>
  </si>
  <si>
    <t>RFC2</t>
  </si>
  <si>
    <t>ENSG00000049618</t>
  </si>
  <si>
    <t>ARID1B</t>
  </si>
  <si>
    <t>ENSG00000049656</t>
  </si>
  <si>
    <t>CLPTM1L</t>
  </si>
  <si>
    <t>ENSG00000049759</t>
  </si>
  <si>
    <t>NEDD4L</t>
  </si>
  <si>
    <t>ENSG00000049769</t>
  </si>
  <si>
    <t>PPP1R3F</t>
  </si>
  <si>
    <t>ENSG00000049860</t>
  </si>
  <si>
    <t>HEXB</t>
  </si>
  <si>
    <t>ENSG00000049883</t>
  </si>
  <si>
    <t>PTCD2</t>
  </si>
  <si>
    <t>ENSG00000050130</t>
  </si>
  <si>
    <t>JKAMP</t>
  </si>
  <si>
    <t>ENSG00000050327</t>
  </si>
  <si>
    <t>ARHGEF5</t>
  </si>
  <si>
    <t>ENSG00000050344</t>
  </si>
  <si>
    <t>NFE2L3</t>
  </si>
  <si>
    <t>ENSG00000050393</t>
  </si>
  <si>
    <t>MCUR1</t>
  </si>
  <si>
    <t>ENSG00000050405</t>
  </si>
  <si>
    <t>LIMA1</t>
  </si>
  <si>
    <t>ENSG00000050426</t>
  </si>
  <si>
    <t>LETMD1</t>
  </si>
  <si>
    <t>ENSG00000050748</t>
  </si>
  <si>
    <t>MAPK9</t>
  </si>
  <si>
    <t>ENSG00000050820</t>
  </si>
  <si>
    <t>BCAR1</t>
  </si>
  <si>
    <t>ENSG00000051009</t>
  </si>
  <si>
    <t>FAM160A2</t>
  </si>
  <si>
    <t>ENSG00000051108</t>
  </si>
  <si>
    <t>HERPUD1</t>
  </si>
  <si>
    <t>ENSG00000051128</t>
  </si>
  <si>
    <t>HOMER3</t>
  </si>
  <si>
    <t>ENSG00000051341</t>
  </si>
  <si>
    <t>POLQ</t>
  </si>
  <si>
    <t>ENSG00000051382</t>
  </si>
  <si>
    <t>PIK3CB</t>
  </si>
  <si>
    <t>ENSG00000051523</t>
  </si>
  <si>
    <t>CYBA</t>
  </si>
  <si>
    <t>ENSG00000051596</t>
  </si>
  <si>
    <t>THOC3</t>
  </si>
  <si>
    <t>ENSG00000051620</t>
  </si>
  <si>
    <t>HEBP2</t>
  </si>
  <si>
    <t>ENSG00000051825</t>
  </si>
  <si>
    <t>MPHOSPH9</t>
  </si>
  <si>
    <t>ENSG00000052126</t>
  </si>
  <si>
    <t>PLEKHA5</t>
  </si>
  <si>
    <t>ENSG00000052344</t>
  </si>
  <si>
    <t>PRSS8</t>
  </si>
  <si>
    <t>ENSG00000052723</t>
  </si>
  <si>
    <t>SIKE1</t>
  </si>
  <si>
    <t>ENSG00000052749</t>
  </si>
  <si>
    <t>RRP12</t>
  </si>
  <si>
    <t>ENSG00000052795</t>
  </si>
  <si>
    <t>FNIP2</t>
  </si>
  <si>
    <t>ENSG00000052802</t>
  </si>
  <si>
    <t>MSMO1</t>
  </si>
  <si>
    <t>ENSG00000052841</t>
  </si>
  <si>
    <t>TTC17</t>
  </si>
  <si>
    <t>ENSG00000053108</t>
  </si>
  <si>
    <t>FSTL4</t>
  </si>
  <si>
    <t>ENSG00000053254</t>
  </si>
  <si>
    <t>FOXN3</t>
  </si>
  <si>
    <t>ENSG00000053371</t>
  </si>
  <si>
    <t>AKR7A2</t>
  </si>
  <si>
    <t>ENSG00000053372</t>
  </si>
  <si>
    <t>MRTO4</t>
  </si>
  <si>
    <t>ENSG00000053501</t>
  </si>
  <si>
    <t>USE1</t>
  </si>
  <si>
    <t>ENSG00000053747</t>
  </si>
  <si>
    <t>LAMA3</t>
  </si>
  <si>
    <t>ENSG00000053770</t>
  </si>
  <si>
    <t>AP5M1</t>
  </si>
  <si>
    <t>ENSG00000053900</t>
  </si>
  <si>
    <t>ANAPC4</t>
  </si>
  <si>
    <t>ENSG00000054116</t>
  </si>
  <si>
    <t>TRAPPC3</t>
  </si>
  <si>
    <t>ENSG00000054118</t>
  </si>
  <si>
    <t>THRAP3</t>
  </si>
  <si>
    <t>ENSG00000054148</t>
  </si>
  <si>
    <t>PHPT1</t>
  </si>
  <si>
    <t>ENSG00000054179</t>
  </si>
  <si>
    <t>ENTPD2</t>
  </si>
  <si>
    <t>ENSG00000054267</t>
  </si>
  <si>
    <t>ARID4B</t>
  </si>
  <si>
    <t>ENSG00000054277</t>
  </si>
  <si>
    <t>OPN3</t>
  </si>
  <si>
    <t>ENSG00000054282</t>
  </si>
  <si>
    <t>SDCCAG8</t>
  </si>
  <si>
    <t>ENSG00000054392</t>
  </si>
  <si>
    <t>HHAT</t>
  </si>
  <si>
    <t>ENSG00000054523</t>
  </si>
  <si>
    <t>KIF1B</t>
  </si>
  <si>
    <t>ENSG00000054598</t>
  </si>
  <si>
    <t>FOXC1</t>
  </si>
  <si>
    <t>ENSG00000054611</t>
  </si>
  <si>
    <t>TBC1D22A</t>
  </si>
  <si>
    <t>ENSG00000054654</t>
  </si>
  <si>
    <t>SYNE2</t>
  </si>
  <si>
    <t>ENSG00000054690</t>
  </si>
  <si>
    <t>PLEKHH1</t>
  </si>
  <si>
    <t>ENSG00000054793</t>
  </si>
  <si>
    <t>ATP9A</t>
  </si>
  <si>
    <t>ENSG00000054965</t>
  </si>
  <si>
    <t>FAM168A</t>
  </si>
  <si>
    <t>ENSG00000054967</t>
  </si>
  <si>
    <t>RELT</t>
  </si>
  <si>
    <t>ENSG00000055044</t>
  </si>
  <si>
    <t>NOP58</t>
  </si>
  <si>
    <t>ENSG00000055070</t>
  </si>
  <si>
    <t>SZRD1</t>
  </si>
  <si>
    <t>ENSG00000055130</t>
  </si>
  <si>
    <t>CUL1</t>
  </si>
  <si>
    <t>ENSG00000055147</t>
  </si>
  <si>
    <t>FAM114A2</t>
  </si>
  <si>
    <t>ENSG00000055163</t>
  </si>
  <si>
    <t>CYFIP2</t>
  </si>
  <si>
    <t>ENSG00000055208</t>
  </si>
  <si>
    <t>TAB2</t>
  </si>
  <si>
    <t>ENSG00000055211</t>
  </si>
  <si>
    <t>GINM1</t>
  </si>
  <si>
    <t>ENSG00000055332</t>
  </si>
  <si>
    <t>EIF2AK2</t>
  </si>
  <si>
    <t>ENSG00000055483</t>
  </si>
  <si>
    <t>USP36</t>
  </si>
  <si>
    <t>ENSG00000055609</t>
  </si>
  <si>
    <t>KMT2C</t>
  </si>
  <si>
    <t>ENSG00000055917</t>
  </si>
  <si>
    <t>PUM2</t>
  </si>
  <si>
    <t>ENSG00000055950</t>
  </si>
  <si>
    <t>MRPL43</t>
  </si>
  <si>
    <t>ENSG00000055957</t>
  </si>
  <si>
    <t>ITIH1</t>
  </si>
  <si>
    <t>ENSG00000056050</t>
  </si>
  <si>
    <t>HPF1</t>
  </si>
  <si>
    <t>ENSG00000056097</t>
  </si>
  <si>
    <t>ZFR</t>
  </si>
  <si>
    <t>ENSG00000056277</t>
  </si>
  <si>
    <t>ZNF280C</t>
  </si>
  <si>
    <t>ENSG00000056558</t>
  </si>
  <si>
    <t>TRAF1</t>
  </si>
  <si>
    <t>ENSG00000056586</t>
  </si>
  <si>
    <t>RC3H2</t>
  </si>
  <si>
    <t>ENSG00000056736</t>
  </si>
  <si>
    <t>IL17RB</t>
  </si>
  <si>
    <t>ENSG00000056972</t>
  </si>
  <si>
    <t>TRAF3IP2</t>
  </si>
  <si>
    <t>ENSG00000056998</t>
  </si>
  <si>
    <t>GYG2</t>
  </si>
  <si>
    <t>ENSG00000057019</t>
  </si>
  <si>
    <t>DCBLD2</t>
  </si>
  <si>
    <t>ENSG00000057252</t>
  </si>
  <si>
    <t>SOAT1</t>
  </si>
  <si>
    <t>ENSG00000057294</t>
  </si>
  <si>
    <t>PKP2</t>
  </si>
  <si>
    <t>ENSG00000057593</t>
  </si>
  <si>
    <t>F7</t>
  </si>
  <si>
    <t>ENSG00000057608</t>
  </si>
  <si>
    <t>GDI2</t>
  </si>
  <si>
    <t>ENSG00000057663</t>
  </si>
  <si>
    <t>ATG5</t>
  </si>
  <si>
    <t>ENSG00000057757</t>
  </si>
  <si>
    <t>PITHD1</t>
  </si>
  <si>
    <t>ENSG00000057935</t>
  </si>
  <si>
    <t>MTA3</t>
  </si>
  <si>
    <t>ENSG00000058056</t>
  </si>
  <si>
    <t>USP13</t>
  </si>
  <si>
    <t>ENSG00000058063</t>
  </si>
  <si>
    <t>ATP11B</t>
  </si>
  <si>
    <t>ENSG00000058262</t>
  </si>
  <si>
    <t>SEC61A1</t>
  </si>
  <si>
    <t>ENSG00000058272</t>
  </si>
  <si>
    <t>PPP1R12A</t>
  </si>
  <si>
    <t>ENSG00000058335</t>
  </si>
  <si>
    <t>RASGRF1</t>
  </si>
  <si>
    <t>ENSG00000058453</t>
  </si>
  <si>
    <t>CROCC</t>
  </si>
  <si>
    <t>ENSG00000058600</t>
  </si>
  <si>
    <t>POLR3E</t>
  </si>
  <si>
    <t>ENSG00000058668</t>
  </si>
  <si>
    <t>ATP2B4</t>
  </si>
  <si>
    <t>ENSG00000058729</t>
  </si>
  <si>
    <t>RIOK2</t>
  </si>
  <si>
    <t>ENSG00000058799</t>
  </si>
  <si>
    <t>YIPF1</t>
  </si>
  <si>
    <t>ENSG00000058804</t>
  </si>
  <si>
    <t>NDC1</t>
  </si>
  <si>
    <t>ENSG00000058866</t>
  </si>
  <si>
    <t>DGKG</t>
  </si>
  <si>
    <t>ENSG00000059122</t>
  </si>
  <si>
    <t>FLYWCH1</t>
  </si>
  <si>
    <t>ENSG00000059145</t>
  </si>
  <si>
    <t>UNKL</t>
  </si>
  <si>
    <t>ENSG00000059377</t>
  </si>
  <si>
    <t>TBXAS1</t>
  </si>
  <si>
    <t>ENSG00000059378</t>
  </si>
  <si>
    <t>PARP12</t>
  </si>
  <si>
    <t>ENSG00000059573</t>
  </si>
  <si>
    <t>ALDH18A1</t>
  </si>
  <si>
    <t>ENSG00000059588</t>
  </si>
  <si>
    <t>TARBP1</t>
  </si>
  <si>
    <t>ENSG00000059691</t>
  </si>
  <si>
    <t>GATB</t>
  </si>
  <si>
    <t>ENSG00000059728</t>
  </si>
  <si>
    <t>MXD1</t>
  </si>
  <si>
    <t>ENSG00000059758</t>
  </si>
  <si>
    <t>CDK17</t>
  </si>
  <si>
    <t>ENSG00000059769</t>
  </si>
  <si>
    <t>DNAJC25</t>
  </si>
  <si>
    <t>ENSG00000059804</t>
  </si>
  <si>
    <t>SLC2A3</t>
  </si>
  <si>
    <t>ENSG00000059915</t>
  </si>
  <si>
    <t>PSD</t>
  </si>
  <si>
    <t>ENSG00000060069</t>
  </si>
  <si>
    <t>CTDP1</t>
  </si>
  <si>
    <t>ENSG00000060138</t>
  </si>
  <si>
    <t>YBX3</t>
  </si>
  <si>
    <t>ENSG00000060237</t>
  </si>
  <si>
    <t>WNK1</t>
  </si>
  <si>
    <t>ENSG00000060339</t>
  </si>
  <si>
    <t>CCAR1</t>
  </si>
  <si>
    <t>ENSG00000060491</t>
  </si>
  <si>
    <t>OGFR</t>
  </si>
  <si>
    <t>ENSG00000060566</t>
  </si>
  <si>
    <t>CREB3L3</t>
  </si>
  <si>
    <t>ENSG00000060642</t>
  </si>
  <si>
    <t>PIGV</t>
  </si>
  <si>
    <t>ENSG00000060656</t>
  </si>
  <si>
    <t>PTPRU</t>
  </si>
  <si>
    <t>ENSG00000060688</t>
  </si>
  <si>
    <t>SNRNP40</t>
  </si>
  <si>
    <t>ENSG00000060749</t>
  </si>
  <si>
    <t>QSER1</t>
  </si>
  <si>
    <t>ENSG00000060762</t>
  </si>
  <si>
    <t>MPC1</t>
  </si>
  <si>
    <t>ENSG00000060971</t>
  </si>
  <si>
    <t>ACAA1</t>
  </si>
  <si>
    <t>ENSG00000060982</t>
  </si>
  <si>
    <t>BCAT1</t>
  </si>
  <si>
    <t>ENSG00000061273</t>
  </si>
  <si>
    <t>HDAC7</t>
  </si>
  <si>
    <t>ENSG00000061656</t>
  </si>
  <si>
    <t>SPAG4</t>
  </si>
  <si>
    <t>ENSG00000061676</t>
  </si>
  <si>
    <t>NCKAP1</t>
  </si>
  <si>
    <t>ENSG00000061794</t>
  </si>
  <si>
    <t>MRPS35</t>
  </si>
  <si>
    <t>ENSG00000061936</t>
  </si>
  <si>
    <t>SFSWAP</t>
  </si>
  <si>
    <t>ENSG00000061938</t>
  </si>
  <si>
    <t>TNK2</t>
  </si>
  <si>
    <t>ENSG00000061987</t>
  </si>
  <si>
    <t>MON2</t>
  </si>
  <si>
    <t>ENSG00000062194</t>
  </si>
  <si>
    <t>GPBP1</t>
  </si>
  <si>
    <t>ENSG00000062282</t>
  </si>
  <si>
    <t>DGAT2</t>
  </si>
  <si>
    <t>ENSG00000062370</t>
  </si>
  <si>
    <t>ZNF112</t>
  </si>
  <si>
    <t>ENSG00000062485</t>
  </si>
  <si>
    <t>CS</t>
  </si>
  <si>
    <t>ENSG00000062598</t>
  </si>
  <si>
    <t>ELMO2</t>
  </si>
  <si>
    <t>ENSG00000062650</t>
  </si>
  <si>
    <t>WAPL</t>
  </si>
  <si>
    <t>ENSG00000062716</t>
  </si>
  <si>
    <t>VMP1</t>
  </si>
  <si>
    <t>ENSG00000062725</t>
  </si>
  <si>
    <t>APPBP2</t>
  </si>
  <si>
    <t>ENSG00000062822</t>
  </si>
  <si>
    <t>POLD1</t>
  </si>
  <si>
    <t>ENSG00000063046</t>
  </si>
  <si>
    <t>EIF4B</t>
  </si>
  <si>
    <t>ENSG00000063169</t>
  </si>
  <si>
    <t>BICRA</t>
  </si>
  <si>
    <t>ENSG00000063176</t>
  </si>
  <si>
    <t>SPHK2</t>
  </si>
  <si>
    <t>ENSG00000063177</t>
  </si>
  <si>
    <t>RPL18</t>
  </si>
  <si>
    <t>ENSG00000063180</t>
  </si>
  <si>
    <t>CA11</t>
  </si>
  <si>
    <t>ENSG00000063241</t>
  </si>
  <si>
    <t>ISOC2</t>
  </si>
  <si>
    <t>ENSG00000063244</t>
  </si>
  <si>
    <t>U2AF2</t>
  </si>
  <si>
    <t>ENSG00000063245</t>
  </si>
  <si>
    <t>EPN1</t>
  </si>
  <si>
    <t>ENSG00000063322</t>
  </si>
  <si>
    <t>MED29</t>
  </si>
  <si>
    <t>ENSG00000063587</t>
  </si>
  <si>
    <t>ZNF275</t>
  </si>
  <si>
    <t>ENSG00000063601</t>
  </si>
  <si>
    <t>MTMR1</t>
  </si>
  <si>
    <t>ENSG00000063660</t>
  </si>
  <si>
    <t>GPC1</t>
  </si>
  <si>
    <t>ENSG00000063761</t>
  </si>
  <si>
    <t>ADCK1</t>
  </si>
  <si>
    <t>ENSG00000063854</t>
  </si>
  <si>
    <t>HAGH</t>
  </si>
  <si>
    <t>ENSG00000063978</t>
  </si>
  <si>
    <t>RNF4</t>
  </si>
  <si>
    <t>ENSG00000064012</t>
  </si>
  <si>
    <t>CASP8</t>
  </si>
  <si>
    <t>ENSG00000064102</t>
  </si>
  <si>
    <t>INTS13</t>
  </si>
  <si>
    <t>ENSG00000064115</t>
  </si>
  <si>
    <t>TM7SF3</t>
  </si>
  <si>
    <t>ENSG00000064199</t>
  </si>
  <si>
    <t>SPA17</t>
  </si>
  <si>
    <t>ENSG00000064225</t>
  </si>
  <si>
    <t>ST3GAL6</t>
  </si>
  <si>
    <t>ENSG00000064300</t>
  </si>
  <si>
    <t>NGFR</t>
  </si>
  <si>
    <t>ENSG00000064309</t>
  </si>
  <si>
    <t>CDON</t>
  </si>
  <si>
    <t>ENSG00000064313</t>
  </si>
  <si>
    <t>TAF2</t>
  </si>
  <si>
    <t>ENSG00000064393</t>
  </si>
  <si>
    <t>HIPK2</t>
  </si>
  <si>
    <t>ENSG00000064419</t>
  </si>
  <si>
    <t>TNPO3</t>
  </si>
  <si>
    <t>ENSG00000064490</t>
  </si>
  <si>
    <t>RFXANK</t>
  </si>
  <si>
    <t>ENSG00000064545</t>
  </si>
  <si>
    <t>TMEM161A</t>
  </si>
  <si>
    <t>ENSG00000064547</t>
  </si>
  <si>
    <t>LPAR2</t>
  </si>
  <si>
    <t>ENSG00000064601</t>
  </si>
  <si>
    <t>CTSA</t>
  </si>
  <si>
    <t>ENSG00000064607</t>
  </si>
  <si>
    <t>SUGP2</t>
  </si>
  <si>
    <t>ENSG00000064651</t>
  </si>
  <si>
    <t>SLC12A2</t>
  </si>
  <si>
    <t>ENSG00000064652</t>
  </si>
  <si>
    <t>SNX24</t>
  </si>
  <si>
    <t>ENSG00000064666</t>
  </si>
  <si>
    <t>CNN2</t>
  </si>
  <si>
    <t>ENSG00000064687</t>
  </si>
  <si>
    <t>ABCA7</t>
  </si>
  <si>
    <t>ENSG00000064703</t>
  </si>
  <si>
    <t>DDX20</t>
  </si>
  <si>
    <t>ENSG00000064726</t>
  </si>
  <si>
    <t>BTBD1</t>
  </si>
  <si>
    <t>ENSG00000064787</t>
  </si>
  <si>
    <t>BCAS1</t>
  </si>
  <si>
    <t>ENSG00000064932</t>
  </si>
  <si>
    <t>SBNO2</t>
  </si>
  <si>
    <t>ENSG00000064933</t>
  </si>
  <si>
    <t>PMS1</t>
  </si>
  <si>
    <t>ENSG00000064961</t>
  </si>
  <si>
    <t>HMG20B</t>
  </si>
  <si>
    <t>ENSG00000064989</t>
  </si>
  <si>
    <t>CALCRL</t>
  </si>
  <si>
    <t>ENSG00000064995</t>
  </si>
  <si>
    <t>TAF11</t>
  </si>
  <si>
    <t>ENSG00000064999</t>
  </si>
  <si>
    <t>ANKS1A</t>
  </si>
  <si>
    <t>ENSG00000065000</t>
  </si>
  <si>
    <t>AP3D1</t>
  </si>
  <si>
    <t>ENSG00000065029</t>
  </si>
  <si>
    <t>ZNF76</t>
  </si>
  <si>
    <t>ENSG00000065054</t>
  </si>
  <si>
    <t>SLC9A3R2</t>
  </si>
  <si>
    <t>ENSG00000065057</t>
  </si>
  <si>
    <t>NTHL1</t>
  </si>
  <si>
    <t>ENSG00000065060</t>
  </si>
  <si>
    <t>UHRF1BP1</t>
  </si>
  <si>
    <t>ENSG00000065135</t>
  </si>
  <si>
    <t>GNAI3</t>
  </si>
  <si>
    <t>ENSG00000065150</t>
  </si>
  <si>
    <t>IPO5</t>
  </si>
  <si>
    <t>ENSG00000065154</t>
  </si>
  <si>
    <t>OAT</t>
  </si>
  <si>
    <t>ENSG00000065183</t>
  </si>
  <si>
    <t>WDR3</t>
  </si>
  <si>
    <t>ENSG00000065243</t>
  </si>
  <si>
    <t>PKN2</t>
  </si>
  <si>
    <t>ENSG00000065268</t>
  </si>
  <si>
    <t>WDR18</t>
  </si>
  <si>
    <t>ENSG00000065308</t>
  </si>
  <si>
    <t>TRAM2</t>
  </si>
  <si>
    <t>ENSG00000065328</t>
  </si>
  <si>
    <t>MCM10</t>
  </si>
  <si>
    <t>ENSG00000065357</t>
  </si>
  <si>
    <t>DGKA</t>
  </si>
  <si>
    <t>ENSG00000065361</t>
  </si>
  <si>
    <t>ERBB3</t>
  </si>
  <si>
    <t>ENSG00000065427</t>
  </si>
  <si>
    <t>KARS</t>
  </si>
  <si>
    <t>ENSG00000065457</t>
  </si>
  <si>
    <t>ADAT1</t>
  </si>
  <si>
    <t>ENSG00000065485</t>
  </si>
  <si>
    <t>PDIA5</t>
  </si>
  <si>
    <t>ENSG00000065491</t>
  </si>
  <si>
    <t>TBC1D22B</t>
  </si>
  <si>
    <t>ENSG00000065518</t>
  </si>
  <si>
    <t>NDUFB4</t>
  </si>
  <si>
    <t>ENSG00000065526</t>
  </si>
  <si>
    <t>SPEN</t>
  </si>
  <si>
    <t>ENSG00000065534</t>
  </si>
  <si>
    <t>MYLK</t>
  </si>
  <si>
    <t>ENSG00000065548</t>
  </si>
  <si>
    <t>ZC3H15</t>
  </si>
  <si>
    <t>ENSG00000065559</t>
  </si>
  <si>
    <t>MAP2K4</t>
  </si>
  <si>
    <t>ENSG00000065600</t>
  </si>
  <si>
    <t>TMEM206</t>
  </si>
  <si>
    <t>ENSG00000065613</t>
  </si>
  <si>
    <t>SLK</t>
  </si>
  <si>
    <t>ENSG00000065615</t>
  </si>
  <si>
    <t>CYB5R4</t>
  </si>
  <si>
    <t>ENSG00000065621</t>
  </si>
  <si>
    <t>GSTO2</t>
  </si>
  <si>
    <t>ENSG00000065665</t>
  </si>
  <si>
    <t>SEC61A2</t>
  </si>
  <si>
    <t>ENSG00000065802</t>
  </si>
  <si>
    <t>ASB1</t>
  </si>
  <si>
    <t>ENSG00000065809</t>
  </si>
  <si>
    <t>FAM107B</t>
  </si>
  <si>
    <t>ENSG00000065882</t>
  </si>
  <si>
    <t>TBC1D1</t>
  </si>
  <si>
    <t>ENSG00000065883</t>
  </si>
  <si>
    <t>CDK13</t>
  </si>
  <si>
    <t>ENSG00000065911</t>
  </si>
  <si>
    <t>MTHFD2</t>
  </si>
  <si>
    <t>ENSG00000065923</t>
  </si>
  <si>
    <t>SLC9A7</t>
  </si>
  <si>
    <t>ENSG00000065970</t>
  </si>
  <si>
    <t>FOXJ2</t>
  </si>
  <si>
    <t>ENSG00000065978</t>
  </si>
  <si>
    <t>YBX1</t>
  </si>
  <si>
    <t>ENSG00000065989</t>
  </si>
  <si>
    <t>PDE4A</t>
  </si>
  <si>
    <t>ENSG00000066027</t>
  </si>
  <si>
    <t>PPP2R5A</t>
  </si>
  <si>
    <t>ENSG00000066044</t>
  </si>
  <si>
    <t>ELAVL1</t>
  </si>
  <si>
    <t>ENSG00000066056</t>
  </si>
  <si>
    <t>TIE1</t>
  </si>
  <si>
    <t>ENSG00000066084</t>
  </si>
  <si>
    <t>DIP2B</t>
  </si>
  <si>
    <t>ENSG00000066117</t>
  </si>
  <si>
    <t>SMARCD1</t>
  </si>
  <si>
    <t>ENSG00000066135</t>
  </si>
  <si>
    <t>KDM4A</t>
  </si>
  <si>
    <t>ENSG00000066136</t>
  </si>
  <si>
    <t>NFYC</t>
  </si>
  <si>
    <t>ENSG00000066248</t>
  </si>
  <si>
    <t>NGEF</t>
  </si>
  <si>
    <t>ENSG00000066279</t>
  </si>
  <si>
    <t>ASPM</t>
  </si>
  <si>
    <t>ENSG00000066322</t>
  </si>
  <si>
    <t>ELOVL1</t>
  </si>
  <si>
    <t>ENSG00000066379</t>
  </si>
  <si>
    <t>ZNRD1</t>
  </si>
  <si>
    <t>ENSG00000066422</t>
  </si>
  <si>
    <t>ZBTB11</t>
  </si>
  <si>
    <t>ENSG00000066427</t>
  </si>
  <si>
    <t>ATXN3</t>
  </si>
  <si>
    <t>ENSG00000066455</t>
  </si>
  <si>
    <t>GOLGA5</t>
  </si>
  <si>
    <t>ENSG00000066468</t>
  </si>
  <si>
    <t>FGFR2</t>
  </si>
  <si>
    <t>ENSG00000066557</t>
  </si>
  <si>
    <t>LRRC40</t>
  </si>
  <si>
    <t>ENSG00000066583</t>
  </si>
  <si>
    <t>ISOC1</t>
  </si>
  <si>
    <t>ENSG00000066651</t>
  </si>
  <si>
    <t>TRMT11</t>
  </si>
  <si>
    <t>ENSG00000066654</t>
  </si>
  <si>
    <t>THUMPD1</t>
  </si>
  <si>
    <t>ENSG00000066697</t>
  </si>
  <si>
    <t>MSANTD3</t>
  </si>
  <si>
    <t>ENSG00000066739</t>
  </si>
  <si>
    <t>ATG2B</t>
  </si>
  <si>
    <t>ENSG00000066777</t>
  </si>
  <si>
    <t>ARFGEF1</t>
  </si>
  <si>
    <t>ENSG00000066813</t>
  </si>
  <si>
    <t>ACSM2B</t>
  </si>
  <si>
    <t>ENSG00000066827</t>
  </si>
  <si>
    <t>ZFAT</t>
  </si>
  <si>
    <t>ENSG00000066855</t>
  </si>
  <si>
    <t>MTFR1</t>
  </si>
  <si>
    <t>ENSG00000066923</t>
  </si>
  <si>
    <t>STAG3</t>
  </si>
  <si>
    <t>ENSG00000066926</t>
  </si>
  <si>
    <t>FECH</t>
  </si>
  <si>
    <t>ENSG00000066933</t>
  </si>
  <si>
    <t>MYO9A</t>
  </si>
  <si>
    <t>ENSG00000067048</t>
  </si>
  <si>
    <t>DDX3Y</t>
  </si>
  <si>
    <t>ENSG00000067057</t>
  </si>
  <si>
    <t>PFKP</t>
  </si>
  <si>
    <t>ENSG00000067064</t>
  </si>
  <si>
    <t>IDI1</t>
  </si>
  <si>
    <t>ENSG00000067066</t>
  </si>
  <si>
    <t>SP100</t>
  </si>
  <si>
    <t>ENSG00000067082</t>
  </si>
  <si>
    <t>KLF6</t>
  </si>
  <si>
    <t>ENSG00000067113</t>
  </si>
  <si>
    <t>PLPP1</t>
  </si>
  <si>
    <t>ENSG00000067141</t>
  </si>
  <si>
    <t>NEO1</t>
  </si>
  <si>
    <t>ENSG00000067167</t>
  </si>
  <si>
    <t>TRAM1</t>
  </si>
  <si>
    <t>ENSG00000067177</t>
  </si>
  <si>
    <t>PHKA1</t>
  </si>
  <si>
    <t>ENSG00000067182</t>
  </si>
  <si>
    <t>TNFRSF1A</t>
  </si>
  <si>
    <t>ENSG00000067191</t>
  </si>
  <si>
    <t>CACNB1</t>
  </si>
  <si>
    <t>ENSG00000067208</t>
  </si>
  <si>
    <t>EVI5</t>
  </si>
  <si>
    <t>ENSG00000067221</t>
  </si>
  <si>
    <t>STOML1</t>
  </si>
  <si>
    <t>ENSG00000067225</t>
  </si>
  <si>
    <t>PKM</t>
  </si>
  <si>
    <t>ENSG00000067248</t>
  </si>
  <si>
    <t>DHX29</t>
  </si>
  <si>
    <t>ENSG00000067334</t>
  </si>
  <si>
    <t>DNTTIP2</t>
  </si>
  <si>
    <t>ENSG00000067365</t>
  </si>
  <si>
    <t>METTL22</t>
  </si>
  <si>
    <t>ENSG00000067369</t>
  </si>
  <si>
    <t>TP53BP1</t>
  </si>
  <si>
    <t>ENSG00000067445</t>
  </si>
  <si>
    <t>TRO</t>
  </si>
  <si>
    <t>ENSG00000067533</t>
  </si>
  <si>
    <t>RRP15</t>
  </si>
  <si>
    <t>ENSG00000067560</t>
  </si>
  <si>
    <t>RHOA</t>
  </si>
  <si>
    <t>ENSG00000067596</t>
  </si>
  <si>
    <t>DHX8</t>
  </si>
  <si>
    <t>ENSG00000067601</t>
  </si>
  <si>
    <t>PMS2P4</t>
  </si>
  <si>
    <t>ENSG00000067606</t>
  </si>
  <si>
    <t>PRKCZ</t>
  </si>
  <si>
    <t>ENSG00000067646</t>
  </si>
  <si>
    <t>ZFY</t>
  </si>
  <si>
    <t>ENSG00000067704</t>
  </si>
  <si>
    <t>IARS2</t>
  </si>
  <si>
    <t>ENSG00000067829</t>
  </si>
  <si>
    <t>IDH3G</t>
  </si>
  <si>
    <t>ENSG00000067836</t>
  </si>
  <si>
    <t>ROGDI</t>
  </si>
  <si>
    <t>ENSG00000067900</t>
  </si>
  <si>
    <t>ROCK1</t>
  </si>
  <si>
    <t>ENSG00000067955</t>
  </si>
  <si>
    <t>CBFB</t>
  </si>
  <si>
    <t>ENSG00000067992</t>
  </si>
  <si>
    <t>PDK3</t>
  </si>
  <si>
    <t>ENSG00000068001</t>
  </si>
  <si>
    <t>HYAL2</t>
  </si>
  <si>
    <t>ENSG00000068024</t>
  </si>
  <si>
    <t>HDAC4</t>
  </si>
  <si>
    <t>ENSG00000068028</t>
  </si>
  <si>
    <t>RASSF1</t>
  </si>
  <si>
    <t>ENSG00000068078</t>
  </si>
  <si>
    <t>FGFR3</t>
  </si>
  <si>
    <t>ENSG00000068079</t>
  </si>
  <si>
    <t>IFI35</t>
  </si>
  <si>
    <t>ENSG00000068097</t>
  </si>
  <si>
    <t>HEATR6</t>
  </si>
  <si>
    <t>ENSG00000068120</t>
  </si>
  <si>
    <t>COASY</t>
  </si>
  <si>
    <t>ENSG00000068137</t>
  </si>
  <si>
    <t>PLEKHH3</t>
  </si>
  <si>
    <t>ENSG00000068305</t>
  </si>
  <si>
    <t>MEF2A</t>
  </si>
  <si>
    <t>ENSG00000068308</t>
  </si>
  <si>
    <t>OTUD5</t>
  </si>
  <si>
    <t>ENSG00000068323</t>
  </si>
  <si>
    <t>TFE3</t>
  </si>
  <si>
    <t>ENSG00000068354</t>
  </si>
  <si>
    <t>TBC1D25</t>
  </si>
  <si>
    <t>ENSG00000068366</t>
  </si>
  <si>
    <t>ACSL4</t>
  </si>
  <si>
    <t>ENSG00000068383</t>
  </si>
  <si>
    <t>INPP5A</t>
  </si>
  <si>
    <t>ENSG00000068394</t>
  </si>
  <si>
    <t>GPKOW</t>
  </si>
  <si>
    <t>ENSG00000068400</t>
  </si>
  <si>
    <t>GRIPAP1</t>
  </si>
  <si>
    <t>ENSG00000068438</t>
  </si>
  <si>
    <t>FTSJ1</t>
  </si>
  <si>
    <t>ENSG00000068489</t>
  </si>
  <si>
    <t>PRR11</t>
  </si>
  <si>
    <t>ENSG00000068650</t>
  </si>
  <si>
    <t>ATP11A</t>
  </si>
  <si>
    <t>ENSG00000068654</t>
  </si>
  <si>
    <t>POLR1A</t>
  </si>
  <si>
    <t>ENSG00000068697</t>
  </si>
  <si>
    <t>LAPTM4A</t>
  </si>
  <si>
    <t>ENSG00000068724</t>
  </si>
  <si>
    <t>TTC7A</t>
  </si>
  <si>
    <t>ENSG00000068745</t>
  </si>
  <si>
    <t>IP6K2</t>
  </si>
  <si>
    <t>ENSG00000068784</t>
  </si>
  <si>
    <t>SRBD1</t>
  </si>
  <si>
    <t>ENSG00000068796</t>
  </si>
  <si>
    <t>KIF2A</t>
  </si>
  <si>
    <t>ENSG00000068878</t>
  </si>
  <si>
    <t>PSME4</t>
  </si>
  <si>
    <t>ENSG00000068885</t>
  </si>
  <si>
    <t>IFT80</t>
  </si>
  <si>
    <t>ENSG00000068903</t>
  </si>
  <si>
    <t>SIRT2</t>
  </si>
  <si>
    <t>ENSG00000068912</t>
  </si>
  <si>
    <t>ERLEC1</t>
  </si>
  <si>
    <t>ENSG00000068971</t>
  </si>
  <si>
    <t>PPP2R5B</t>
  </si>
  <si>
    <t>ENSG00000069011</t>
  </si>
  <si>
    <t>PITX1</t>
  </si>
  <si>
    <t>ENSG00000069020</t>
  </si>
  <si>
    <t>MAST4</t>
  </si>
  <si>
    <t>ENSG00000069248</t>
  </si>
  <si>
    <t>NUP133</t>
  </si>
  <si>
    <t>ENSG00000069275</t>
  </si>
  <si>
    <t>NUCKS1</t>
  </si>
  <si>
    <t>ENSG00000069329</t>
  </si>
  <si>
    <t>VPS35</t>
  </si>
  <si>
    <t>ENSG00000069345</t>
  </si>
  <si>
    <t>DNAJA2</t>
  </si>
  <si>
    <t>ENSG00000069399</t>
  </si>
  <si>
    <t>BCL3</t>
  </si>
  <si>
    <t>ENSG00000069424</t>
  </si>
  <si>
    <t>KCNAB2</t>
  </si>
  <si>
    <t>ENSG00000069493</t>
  </si>
  <si>
    <t>CLEC2D</t>
  </si>
  <si>
    <t>ENSG00000069509</t>
  </si>
  <si>
    <t>FUNDC1</t>
  </si>
  <si>
    <t>ENSG00000069535</t>
  </si>
  <si>
    <t>MAOB</t>
  </si>
  <si>
    <t>ENSG00000069667</t>
  </si>
  <si>
    <t>RORA</t>
  </si>
  <si>
    <t>ENSG00000069696</t>
  </si>
  <si>
    <t>DRD4</t>
  </si>
  <si>
    <t>ENSG00000069702</t>
  </si>
  <si>
    <t>TGFBR3</t>
  </si>
  <si>
    <t>ENSG00000069849</t>
  </si>
  <si>
    <t>ATP1B3</t>
  </si>
  <si>
    <t>ENSG00000069869</t>
  </si>
  <si>
    <t>NEDD4</t>
  </si>
  <si>
    <t>ENSG00000069943</t>
  </si>
  <si>
    <t>PIGB</t>
  </si>
  <si>
    <t>ENSG00000069956</t>
  </si>
  <si>
    <t>MAPK6</t>
  </si>
  <si>
    <t>ENSG00000069966</t>
  </si>
  <si>
    <t>GNB5</t>
  </si>
  <si>
    <t>ENSG00000069974</t>
  </si>
  <si>
    <t>RAB27A</t>
  </si>
  <si>
    <t>ENSG00000070010</t>
  </si>
  <si>
    <t>UFD1</t>
  </si>
  <si>
    <t>ENSG00000070018</t>
  </si>
  <si>
    <t>LRP6</t>
  </si>
  <si>
    <t>ENSG00000070047</t>
  </si>
  <si>
    <t>PHRF1</t>
  </si>
  <si>
    <t>ENSG00000070061</t>
  </si>
  <si>
    <t>ELP1</t>
  </si>
  <si>
    <t>ENSG00000070081</t>
  </si>
  <si>
    <t>NUCB2</t>
  </si>
  <si>
    <t>ENSG00000070087</t>
  </si>
  <si>
    <t>PFN2</t>
  </si>
  <si>
    <t>ENSG00000070159</t>
  </si>
  <si>
    <t>PTPN3</t>
  </si>
  <si>
    <t>ENSG00000070214</t>
  </si>
  <si>
    <t>SLC44A1</t>
  </si>
  <si>
    <t>ENSG00000070269</t>
  </si>
  <si>
    <t>TMEM260</t>
  </si>
  <si>
    <t>ENSG00000070366</t>
  </si>
  <si>
    <t>SMG6</t>
  </si>
  <si>
    <t>ENSG00000070367</t>
  </si>
  <si>
    <t>EXOC5</t>
  </si>
  <si>
    <t>ENSG00000070371</t>
  </si>
  <si>
    <t>CLTCL1</t>
  </si>
  <si>
    <t>ENSG00000070404</t>
  </si>
  <si>
    <t>FSTL3</t>
  </si>
  <si>
    <t>ENSG00000070413</t>
  </si>
  <si>
    <t>DGCR2</t>
  </si>
  <si>
    <t>ENSG00000070423</t>
  </si>
  <si>
    <t>RNF126</t>
  </si>
  <si>
    <t>ENSG00000070444</t>
  </si>
  <si>
    <t>MNT</t>
  </si>
  <si>
    <t>ENSG00000070476</t>
  </si>
  <si>
    <t>ZXDC</t>
  </si>
  <si>
    <t>ENSG00000070495</t>
  </si>
  <si>
    <t>JMJD6</t>
  </si>
  <si>
    <t>ENSG00000070501</t>
  </si>
  <si>
    <t>POLB</t>
  </si>
  <si>
    <t>ENSG00000070540</t>
  </si>
  <si>
    <t>WIPI1</t>
  </si>
  <si>
    <t>ENSG00000070610</t>
  </si>
  <si>
    <t>GBA2</t>
  </si>
  <si>
    <t>ENSG00000070614</t>
  </si>
  <si>
    <t>NDST1</t>
  </si>
  <si>
    <t>ENSG00000070669</t>
  </si>
  <si>
    <t>ASNS</t>
  </si>
  <si>
    <t>ENSG00000070718</t>
  </si>
  <si>
    <t>AP3M2</t>
  </si>
  <si>
    <t>ENSG00000070756</t>
  </si>
  <si>
    <t>PABPC1</t>
  </si>
  <si>
    <t>ENSG00000070759</t>
  </si>
  <si>
    <t>TESK2</t>
  </si>
  <si>
    <t>ENSG00000070761</t>
  </si>
  <si>
    <t>CFAP20</t>
  </si>
  <si>
    <t>ENSG00000070770</t>
  </si>
  <si>
    <t>CSNK2A2</t>
  </si>
  <si>
    <t>ENSG00000070778</t>
  </si>
  <si>
    <t>PTPN21</t>
  </si>
  <si>
    <t>ENSG00000070785</t>
  </si>
  <si>
    <t>EIF2B3</t>
  </si>
  <si>
    <t>ENSG00000070814</t>
  </si>
  <si>
    <t>TCOF1</t>
  </si>
  <si>
    <t>ENSG00000070882</t>
  </si>
  <si>
    <t>OSBPL3</t>
  </si>
  <si>
    <t>ENSG00000070915</t>
  </si>
  <si>
    <t>SLC12A3</t>
  </si>
  <si>
    <t>ENSG00000070950</t>
  </si>
  <si>
    <t>RAD18</t>
  </si>
  <si>
    <t>ENSG00000070961</t>
  </si>
  <si>
    <t>ATP2B1</t>
  </si>
  <si>
    <t>ENSG00000071051</t>
  </si>
  <si>
    <t>NCK2</t>
  </si>
  <si>
    <t>ENSG00000071054</t>
  </si>
  <si>
    <t>MAP4K4</t>
  </si>
  <si>
    <t>ENSG00000071073</t>
  </si>
  <si>
    <t>MGAT4A</t>
  </si>
  <si>
    <t>ENSG00000071082</t>
  </si>
  <si>
    <t>RPL31</t>
  </si>
  <si>
    <t>ENSG00000071127</t>
  </si>
  <si>
    <t>WDR1</t>
  </si>
  <si>
    <t>ENSG00000071189</t>
  </si>
  <si>
    <t>SNX13</t>
  </si>
  <si>
    <t>ENSG00000071243</t>
  </si>
  <si>
    <t>ING3</t>
  </si>
  <si>
    <t>ENSG00000071246</t>
  </si>
  <si>
    <t>VASH1</t>
  </si>
  <si>
    <t>ENSG00000071282</t>
  </si>
  <si>
    <t>LMCD1</t>
  </si>
  <si>
    <t>ENSG00000071462</t>
  </si>
  <si>
    <t>BUD23</t>
  </si>
  <si>
    <t>ENSG00000071537</t>
  </si>
  <si>
    <t>SEL1L</t>
  </si>
  <si>
    <t>ENSG00000071539</t>
  </si>
  <si>
    <t>TRIP13</t>
  </si>
  <si>
    <t>ENSG00000071553</t>
  </si>
  <si>
    <t>ATP6AP1</t>
  </si>
  <si>
    <t>ENSG00000071564</t>
  </si>
  <si>
    <t>TCF3</t>
  </si>
  <si>
    <t>ENSG00000071575</t>
  </si>
  <si>
    <t>TRIB2</t>
  </si>
  <si>
    <t>ENSG00000071626</t>
  </si>
  <si>
    <t>DAZAP1</t>
  </si>
  <si>
    <t>ENSG00000071655</t>
  </si>
  <si>
    <t>MBD3</t>
  </si>
  <si>
    <t>ENSG00000071794</t>
  </si>
  <si>
    <t>HLTF</t>
  </si>
  <si>
    <t>ENSG00000071859</t>
  </si>
  <si>
    <t>FAM50A</t>
  </si>
  <si>
    <t>ENSG00000071889</t>
  </si>
  <si>
    <t>FAM3A</t>
  </si>
  <si>
    <t>ENSG00000071894</t>
  </si>
  <si>
    <t>CPSF1</t>
  </si>
  <si>
    <t>ENSG00000071967</t>
  </si>
  <si>
    <t>CYBRD1</t>
  </si>
  <si>
    <t>ENSG00000071994</t>
  </si>
  <si>
    <t>PDCD2</t>
  </si>
  <si>
    <t>ENSG00000072042</t>
  </si>
  <si>
    <t>RDH11</t>
  </si>
  <si>
    <t>ENSG00000072062</t>
  </si>
  <si>
    <t>PRKACA</t>
  </si>
  <si>
    <t>ENSG00000072071</t>
  </si>
  <si>
    <t>ADGRL1</t>
  </si>
  <si>
    <t>ENSG00000072110</t>
  </si>
  <si>
    <t>ACTN1</t>
  </si>
  <si>
    <t>ENSG00000072121</t>
  </si>
  <si>
    <t>ZFYVE26</t>
  </si>
  <si>
    <t>ENSG00000072134</t>
  </si>
  <si>
    <t>EPN2</t>
  </si>
  <si>
    <t>ENSG00000072135</t>
  </si>
  <si>
    <t>PTPN18</t>
  </si>
  <si>
    <t>ENSG00000072163</t>
  </si>
  <si>
    <t>LIMS2</t>
  </si>
  <si>
    <t>ENSG00000072201</t>
  </si>
  <si>
    <t>LNX1</t>
  </si>
  <si>
    <t>ENSG00000072210</t>
  </si>
  <si>
    <t>ALDH3A2</t>
  </si>
  <si>
    <t>ENSG00000072274</t>
  </si>
  <si>
    <t>TFRC</t>
  </si>
  <si>
    <t>ENSG00000072310</t>
  </si>
  <si>
    <t>SREBF1</t>
  </si>
  <si>
    <t>ENSG00000072364</t>
  </si>
  <si>
    <t>AFF4</t>
  </si>
  <si>
    <t>ENSG00000072401</t>
  </si>
  <si>
    <t>UBE2D1</t>
  </si>
  <si>
    <t>ENSG00000072415</t>
  </si>
  <si>
    <t>MPP5</t>
  </si>
  <si>
    <t>ENSG00000072422</t>
  </si>
  <si>
    <t>RHOBTB1</t>
  </si>
  <si>
    <t>ENSG00000072501</t>
  </si>
  <si>
    <t>SMC1A</t>
  </si>
  <si>
    <t>ENSG00000072506</t>
  </si>
  <si>
    <t>HSD17B10</t>
  </si>
  <si>
    <t>ENSG00000072518</t>
  </si>
  <si>
    <t>MARK2</t>
  </si>
  <si>
    <t>ENSG00000072571</t>
  </si>
  <si>
    <t>HMMR</t>
  </si>
  <si>
    <t>ENSG00000072609</t>
  </si>
  <si>
    <t>CHFR</t>
  </si>
  <si>
    <t>ENSG00000072682</t>
  </si>
  <si>
    <t>P4HA2</t>
  </si>
  <si>
    <t>ENSG00000072736</t>
  </si>
  <si>
    <t>NFATC3</t>
  </si>
  <si>
    <t>ENSG00000072756</t>
  </si>
  <si>
    <t>TRNT1</t>
  </si>
  <si>
    <t>ENSG00000072778</t>
  </si>
  <si>
    <t>ACADVL</t>
  </si>
  <si>
    <t>ENSG00000072786</t>
  </si>
  <si>
    <t>STK10</t>
  </si>
  <si>
    <t>ENSG00000072803</t>
  </si>
  <si>
    <t>FBXW11</t>
  </si>
  <si>
    <t>ENSG00000072818</t>
  </si>
  <si>
    <t>ACAP1</t>
  </si>
  <si>
    <t>ENSG00000072832</t>
  </si>
  <si>
    <t>CRMP1</t>
  </si>
  <si>
    <t>ENSG00000072840</t>
  </si>
  <si>
    <t>EVC</t>
  </si>
  <si>
    <t>ENSG00000072849</t>
  </si>
  <si>
    <t>DERL2</t>
  </si>
  <si>
    <t>ENSG00000072864</t>
  </si>
  <si>
    <t>NDE1</t>
  </si>
  <si>
    <t>ENSG00000072954</t>
  </si>
  <si>
    <t>TMEM38A</t>
  </si>
  <si>
    <t>ENSG00000072958</t>
  </si>
  <si>
    <t>AP1M1</t>
  </si>
  <si>
    <t>ENSG00000073008</t>
  </si>
  <si>
    <t>PVR</t>
  </si>
  <si>
    <t>ENSG00000073050</t>
  </si>
  <si>
    <t>XRCC1</t>
  </si>
  <si>
    <t>ENSG00000073060</t>
  </si>
  <si>
    <t>SCARB1</t>
  </si>
  <si>
    <t>ENSG00000073067</t>
  </si>
  <si>
    <t>CYP2W1</t>
  </si>
  <si>
    <t>ENSG00000073111</t>
  </si>
  <si>
    <t>MCM2</t>
  </si>
  <si>
    <t>ENSG00000073150</t>
  </si>
  <si>
    <t>PANX2</t>
  </si>
  <si>
    <t>ENSG00000073169</t>
  </si>
  <si>
    <t>SELENOO</t>
  </si>
  <si>
    <t>ENSG00000073331</t>
  </si>
  <si>
    <t>ALPK1</t>
  </si>
  <si>
    <t>ENSG00000073350</t>
  </si>
  <si>
    <t>LLGL2</t>
  </si>
  <si>
    <t>ENSG00000073417</t>
  </si>
  <si>
    <t>PDE8A</t>
  </si>
  <si>
    <t>ENSG00000073464</t>
  </si>
  <si>
    <t>CLCN4</t>
  </si>
  <si>
    <t>ENSG00000073536</t>
  </si>
  <si>
    <t>NLE1</t>
  </si>
  <si>
    <t>ENSG00000073578</t>
  </si>
  <si>
    <t>SDHA</t>
  </si>
  <si>
    <t>ENSG00000073584</t>
  </si>
  <si>
    <t>SMARCE1</t>
  </si>
  <si>
    <t>ENSG00000073605</t>
  </si>
  <si>
    <t>GSDMB</t>
  </si>
  <si>
    <t>ENSG00000073614</t>
  </si>
  <si>
    <t>KDM5A</t>
  </si>
  <si>
    <t>ENSG00000073670</t>
  </si>
  <si>
    <t>ADAM11</t>
  </si>
  <si>
    <t>ENSG00000073711</t>
  </si>
  <si>
    <t>PPP2R3A</t>
  </si>
  <si>
    <t>ENSG00000073712</t>
  </si>
  <si>
    <t>FERMT2</t>
  </si>
  <si>
    <t>ENSG00000073792</t>
  </si>
  <si>
    <t>IGF2BP2</t>
  </si>
  <si>
    <t>ENSG00000073803</t>
  </si>
  <si>
    <t>MAP3K13</t>
  </si>
  <si>
    <t>ENSG00000073849</t>
  </si>
  <si>
    <t>ST6GAL1</t>
  </si>
  <si>
    <t>ENSG00000073910</t>
  </si>
  <si>
    <t>FRY</t>
  </si>
  <si>
    <t>ENSG00000073921</t>
  </si>
  <si>
    <t>PICALM</t>
  </si>
  <si>
    <t>ENSG00000073969</t>
  </si>
  <si>
    <t>NSF</t>
  </si>
  <si>
    <t>ENSG00000074054</t>
  </si>
  <si>
    <t>CLASP1</t>
  </si>
  <si>
    <t>ENSG00000074071</t>
  </si>
  <si>
    <t>MRPS34</t>
  </si>
  <si>
    <t>ENSG00000074181</t>
  </si>
  <si>
    <t>NOTCH3</t>
  </si>
  <si>
    <t>ENSG00000074201</t>
  </si>
  <si>
    <t>CLNS1A</t>
  </si>
  <si>
    <t>ENSG00000074211</t>
  </si>
  <si>
    <t>PPP2R2C</t>
  </si>
  <si>
    <t>ENSG00000074219</t>
  </si>
  <si>
    <t>TEAD2</t>
  </si>
  <si>
    <t>ENSG00000074266</t>
  </si>
  <si>
    <t>EED</t>
  </si>
  <si>
    <t>ENSG00000074276</t>
  </si>
  <si>
    <t>CDHR2</t>
  </si>
  <si>
    <t>ENSG00000074319</t>
  </si>
  <si>
    <t>TSG101</t>
  </si>
  <si>
    <t>ENSG00000074356</t>
  </si>
  <si>
    <t>NCBP3</t>
  </si>
  <si>
    <t>ENSG00000074527</t>
  </si>
  <si>
    <t>NTN4</t>
  </si>
  <si>
    <t>ENSG00000074582</t>
  </si>
  <si>
    <t>BCS1L</t>
  </si>
  <si>
    <t>ENSG00000074590</t>
  </si>
  <si>
    <t>NUAK1</t>
  </si>
  <si>
    <t>ENSG00000074603</t>
  </si>
  <si>
    <t>DPP8</t>
  </si>
  <si>
    <t>ENSG00000074621</t>
  </si>
  <si>
    <t>SLC24A1</t>
  </si>
  <si>
    <t>ENSG00000074695</t>
  </si>
  <si>
    <t>LMAN1</t>
  </si>
  <si>
    <t>ENSG00000074696</t>
  </si>
  <si>
    <t>HACD3</t>
  </si>
  <si>
    <t>ENSG00000074755</t>
  </si>
  <si>
    <t>ZZEF1</t>
  </si>
  <si>
    <t>ENSG00000074800</t>
  </si>
  <si>
    <t>ENO1</t>
  </si>
  <si>
    <t>ENSG00000074842</t>
  </si>
  <si>
    <t>MYDGF</t>
  </si>
  <si>
    <t>ENSG00000074855</t>
  </si>
  <si>
    <t>ANO8</t>
  </si>
  <si>
    <t>ENSG00000074935</t>
  </si>
  <si>
    <t>TUBE1</t>
  </si>
  <si>
    <t>ENSG00000074964</t>
  </si>
  <si>
    <t>ARHGEF10L</t>
  </si>
  <si>
    <t>ENSG00000075089</t>
  </si>
  <si>
    <t>ACTR6</t>
  </si>
  <si>
    <t>ENSG00000075131</t>
  </si>
  <si>
    <t>TIPIN</t>
  </si>
  <si>
    <t>ENSG00000075151</t>
  </si>
  <si>
    <t>EIF4G3</t>
  </si>
  <si>
    <t>ENSG00000075188</t>
  </si>
  <si>
    <t>NUP37</t>
  </si>
  <si>
    <t>ENSG00000075213</t>
  </si>
  <si>
    <t>SEMA3A</t>
  </si>
  <si>
    <t>ENSG00000075218</t>
  </si>
  <si>
    <t>GTSE1</t>
  </si>
  <si>
    <t>ENSG00000075234</t>
  </si>
  <si>
    <t>TTC38</t>
  </si>
  <si>
    <t>ENSG00000075239</t>
  </si>
  <si>
    <t>ACAT1</t>
  </si>
  <si>
    <t>ENSG00000075240</t>
  </si>
  <si>
    <t>GRAMD4</t>
  </si>
  <si>
    <t>ENSG00000075275</t>
  </si>
  <si>
    <t>CELSR1</t>
  </si>
  <si>
    <t>ENSG00000075292</t>
  </si>
  <si>
    <t>ZNF638</t>
  </si>
  <si>
    <t>ENSG00000075303</t>
  </si>
  <si>
    <t>SLC25A40</t>
  </si>
  <si>
    <t>ENSG00000075336</t>
  </si>
  <si>
    <t>TIMM21</t>
  </si>
  <si>
    <t>ENSG00000075391</t>
  </si>
  <si>
    <t>RASAL2</t>
  </si>
  <si>
    <t>ENSG00000075399</t>
  </si>
  <si>
    <t>VPS9D1</t>
  </si>
  <si>
    <t>ENSG00000075407</t>
  </si>
  <si>
    <t>ZNF37A</t>
  </si>
  <si>
    <t>ENSG00000075413</t>
  </si>
  <si>
    <t>MARK3</t>
  </si>
  <si>
    <t>ENSG00000075415</t>
  </si>
  <si>
    <t>SLC25A3</t>
  </si>
  <si>
    <t>ENSG00000075420</t>
  </si>
  <si>
    <t>FNDC3B</t>
  </si>
  <si>
    <t>ENSG00000075426</t>
  </si>
  <si>
    <t>FOSL2</t>
  </si>
  <si>
    <t>ENSG00000075539</t>
  </si>
  <si>
    <t>FRYL</t>
  </si>
  <si>
    <t>ENSG00000075568</t>
  </si>
  <si>
    <t>TMEM131</t>
  </si>
  <si>
    <t>ENSG00000075618</t>
  </si>
  <si>
    <t>FSCN1</t>
  </si>
  <si>
    <t>ENSG00000075624</t>
  </si>
  <si>
    <t>ACTB</t>
  </si>
  <si>
    <t>ENSG00000075643</t>
  </si>
  <si>
    <t>MOCOS</t>
  </si>
  <si>
    <t>ENSG00000075651</t>
  </si>
  <si>
    <t>PLD1</t>
  </si>
  <si>
    <t>ENSG00000075702</t>
  </si>
  <si>
    <t>WDR62</t>
  </si>
  <si>
    <t>ENSG00000075711</t>
  </si>
  <si>
    <t>DLG1</t>
  </si>
  <si>
    <t>ENSG00000075785</t>
  </si>
  <si>
    <t>RAB7A</t>
  </si>
  <si>
    <t>ENSG00000075790</t>
  </si>
  <si>
    <t>BCAP29</t>
  </si>
  <si>
    <t>ENSG00000075826</t>
  </si>
  <si>
    <t>SEC31B</t>
  </si>
  <si>
    <t>ENSG00000075856</t>
  </si>
  <si>
    <t>SART3</t>
  </si>
  <si>
    <t>ENSG00000075914</t>
  </si>
  <si>
    <t>EXOSC7</t>
  </si>
  <si>
    <t>ENSG00000075945</t>
  </si>
  <si>
    <t>KIFAP3</t>
  </si>
  <si>
    <t>ENSG00000075975</t>
  </si>
  <si>
    <t>MKRN2</t>
  </si>
  <si>
    <t>ENSG00000076003</t>
  </si>
  <si>
    <t>MCM6</t>
  </si>
  <si>
    <t>ENSG00000076043</t>
  </si>
  <si>
    <t>REXO2</t>
  </si>
  <si>
    <t>ENSG00000076053</t>
  </si>
  <si>
    <t>RBM7</t>
  </si>
  <si>
    <t>ENSG00000076067</t>
  </si>
  <si>
    <t>RBMS2</t>
  </si>
  <si>
    <t>ENSG00000076108</t>
  </si>
  <si>
    <t>BAZ2A</t>
  </si>
  <si>
    <t>ENSG00000076201</t>
  </si>
  <si>
    <t>PTPN23</t>
  </si>
  <si>
    <t>ENSG00000076242</t>
  </si>
  <si>
    <t>MLH1</t>
  </si>
  <si>
    <t>ENSG00000076248</t>
  </si>
  <si>
    <t>UNG</t>
  </si>
  <si>
    <t>ENSG00000076321</t>
  </si>
  <si>
    <t>KLHL20</t>
  </si>
  <si>
    <t>ENSG00000076351</t>
  </si>
  <si>
    <t>SLC46A1</t>
  </si>
  <si>
    <t>ENSG00000076356</t>
  </si>
  <si>
    <t>PLXNA2</t>
  </si>
  <si>
    <t>ENSG00000076382</t>
  </si>
  <si>
    <t>SPAG5</t>
  </si>
  <si>
    <t>ENSG00000076513</t>
  </si>
  <si>
    <t>ANKRD13A</t>
  </si>
  <si>
    <t>ENSG00000076554</t>
  </si>
  <si>
    <t>TPD52</t>
  </si>
  <si>
    <t>ENSG00000076555</t>
  </si>
  <si>
    <t>ACACB</t>
  </si>
  <si>
    <t>ENSG00000076604</t>
  </si>
  <si>
    <t>TRAF4</t>
  </si>
  <si>
    <t>ENSG00000076650</t>
  </si>
  <si>
    <t>GPATCH1</t>
  </si>
  <si>
    <t>ENSG00000076685</t>
  </si>
  <si>
    <t>NT5C2</t>
  </si>
  <si>
    <t>ENSG00000076706</t>
  </si>
  <si>
    <t>MCAM</t>
  </si>
  <si>
    <t>ENSG00000076770</t>
  </si>
  <si>
    <t>MBNL3</t>
  </si>
  <si>
    <t>ENSG00000076826</t>
  </si>
  <si>
    <t>CAMSAP3</t>
  </si>
  <si>
    <t>ENSG00000076864</t>
  </si>
  <si>
    <t>RAP1GAP</t>
  </si>
  <si>
    <t>ENSG00000076924</t>
  </si>
  <si>
    <t>XAB2</t>
  </si>
  <si>
    <t>ENSG00000076928</t>
  </si>
  <si>
    <t>ARHGEF1</t>
  </si>
  <si>
    <t>ENSG00000076944</t>
  </si>
  <si>
    <t>STXBP2</t>
  </si>
  <si>
    <t>ENSG00000076984</t>
  </si>
  <si>
    <t>MAP2K7</t>
  </si>
  <si>
    <t>ENSG00000077044</t>
  </si>
  <si>
    <t>DGKD</t>
  </si>
  <si>
    <t>ENSG00000077097</t>
  </si>
  <si>
    <t>TOP2B</t>
  </si>
  <si>
    <t>ENSG00000077147</t>
  </si>
  <si>
    <t>TM9SF3</t>
  </si>
  <si>
    <t>ENSG00000077150</t>
  </si>
  <si>
    <t>NFKB2</t>
  </si>
  <si>
    <t>ENSG00000077152</t>
  </si>
  <si>
    <t>UBE2T</t>
  </si>
  <si>
    <t>ENSG00000077157</t>
  </si>
  <si>
    <t>PPP1R12B</t>
  </si>
  <si>
    <t>ENSG00000077232</t>
  </si>
  <si>
    <t>DNAJC10</t>
  </si>
  <si>
    <t>ENSG00000077235</t>
  </si>
  <si>
    <t>GTF3C1</t>
  </si>
  <si>
    <t>ENSG00000077238</t>
  </si>
  <si>
    <t>IL4R</t>
  </si>
  <si>
    <t>ENSG00000077254</t>
  </si>
  <si>
    <t>USP33</t>
  </si>
  <si>
    <t>ENSG00000077312</t>
  </si>
  <si>
    <t>SNRPA</t>
  </si>
  <si>
    <t>ENSG00000077348</t>
  </si>
  <si>
    <t>EXOSC5</t>
  </si>
  <si>
    <t>ENSG00000077380</t>
  </si>
  <si>
    <t>DYNC1I2</t>
  </si>
  <si>
    <t>ENSG00000077454</t>
  </si>
  <si>
    <t>LRCH4</t>
  </si>
  <si>
    <t>ENSG00000077458</t>
  </si>
  <si>
    <t>FAM76B</t>
  </si>
  <si>
    <t>ENSG00000077463</t>
  </si>
  <si>
    <t>SIRT6</t>
  </si>
  <si>
    <t>ENSG00000077514</t>
  </si>
  <si>
    <t>POLD3</t>
  </si>
  <si>
    <t>ENSG00000077549</t>
  </si>
  <si>
    <t>CAPZB</t>
  </si>
  <si>
    <t>ENSG00000077585</t>
  </si>
  <si>
    <t>GPR137B</t>
  </si>
  <si>
    <t>ENSG00000077616</t>
  </si>
  <si>
    <t>NAALAD2</t>
  </si>
  <si>
    <t>ENSG00000077684</t>
  </si>
  <si>
    <t>JADE1</t>
  </si>
  <si>
    <t>ENSG00000077713</t>
  </si>
  <si>
    <t>SLC25A43</t>
  </si>
  <si>
    <t>ENSG00000077721</t>
  </si>
  <si>
    <t>UBE2A</t>
  </si>
  <si>
    <t>ENSG00000077782</t>
  </si>
  <si>
    <t>FGFR1</t>
  </si>
  <si>
    <t>ENSG00000077942</t>
  </si>
  <si>
    <t>FBLN1</t>
  </si>
  <si>
    <t>ENSG00000078043</t>
  </si>
  <si>
    <t>PIAS2</t>
  </si>
  <si>
    <t>ENSG00000078061</t>
  </si>
  <si>
    <t>ARAF</t>
  </si>
  <si>
    <t>ENSG00000078070</t>
  </si>
  <si>
    <t>MCCC1</t>
  </si>
  <si>
    <t>ENSG00000078124</t>
  </si>
  <si>
    <t>ACER3</t>
  </si>
  <si>
    <t>ENSG00000078140</t>
  </si>
  <si>
    <t>UBE2K</t>
  </si>
  <si>
    <t>ENSG00000078142</t>
  </si>
  <si>
    <t>PIK3C3</t>
  </si>
  <si>
    <t>ENSG00000078177</t>
  </si>
  <si>
    <t>N4BP2</t>
  </si>
  <si>
    <t>ENSG00000078246</t>
  </si>
  <si>
    <t>TULP3</t>
  </si>
  <si>
    <t>ENSG00000078269</t>
  </si>
  <si>
    <t>SYNJ2</t>
  </si>
  <si>
    <t>ENSG00000078304</t>
  </si>
  <si>
    <t>PPP2R5C</t>
  </si>
  <si>
    <t>ENSG00000078319</t>
  </si>
  <si>
    <t>PMS2P1</t>
  </si>
  <si>
    <t>ENSG00000078369</t>
  </si>
  <si>
    <t>GNB1</t>
  </si>
  <si>
    <t>ENSG00000078401</t>
  </si>
  <si>
    <t>EDN1</t>
  </si>
  <si>
    <t>ENSG00000078403</t>
  </si>
  <si>
    <t>MLLT10</t>
  </si>
  <si>
    <t>ENSG00000078487</t>
  </si>
  <si>
    <t>ZCWPW1</t>
  </si>
  <si>
    <t>ENSG00000078618</t>
  </si>
  <si>
    <t>NRDC</t>
  </si>
  <si>
    <t>ENSG00000078668</t>
  </si>
  <si>
    <t>VDAC3</t>
  </si>
  <si>
    <t>ENSG00000078674</t>
  </si>
  <si>
    <t>PCM1</t>
  </si>
  <si>
    <t>ENSG00000078687</t>
  </si>
  <si>
    <t>TNRC6C</t>
  </si>
  <si>
    <t>ENSG00000078699</t>
  </si>
  <si>
    <t>CBFA2T2</t>
  </si>
  <si>
    <t>ENSG00000078747</t>
  </si>
  <si>
    <t>ITCH</t>
  </si>
  <si>
    <t>ENSG00000078804</t>
  </si>
  <si>
    <t>TP53INP2</t>
  </si>
  <si>
    <t>ENSG00000078808</t>
  </si>
  <si>
    <t>SDF4</t>
  </si>
  <si>
    <t>ENSG00000078814</t>
  </si>
  <si>
    <t>MYH7B</t>
  </si>
  <si>
    <t>ENSG00000078898</t>
  </si>
  <si>
    <t>BPIFB2</t>
  </si>
  <si>
    <t>ENSG00000078900</t>
  </si>
  <si>
    <t>TP73</t>
  </si>
  <si>
    <t>ENSG00000078902</t>
  </si>
  <si>
    <t>TOLLIP</t>
  </si>
  <si>
    <t>ENSG00000078967</t>
  </si>
  <si>
    <t>UBE2D4</t>
  </si>
  <si>
    <t>ENSG00000079134</t>
  </si>
  <si>
    <t>THOC1</t>
  </si>
  <si>
    <t>ENSG00000079150</t>
  </si>
  <si>
    <t>FKBP7</t>
  </si>
  <si>
    <t>ENSG00000079246</t>
  </si>
  <si>
    <t>XRCC5</t>
  </si>
  <si>
    <t>ENSG00000079263</t>
  </si>
  <si>
    <t>SP140</t>
  </si>
  <si>
    <t>ENSG00000079277</t>
  </si>
  <si>
    <t>MKNK1</t>
  </si>
  <si>
    <t>ENSG00000079308</t>
  </si>
  <si>
    <t>TNS1</t>
  </si>
  <si>
    <t>ENSG00000079313</t>
  </si>
  <si>
    <t>REXO1</t>
  </si>
  <si>
    <t>ENSG00000079332</t>
  </si>
  <si>
    <t>SAR1A</t>
  </si>
  <si>
    <t>ENSG00000079335</t>
  </si>
  <si>
    <t>CDC14A</t>
  </si>
  <si>
    <t>ENSG00000079385</t>
  </si>
  <si>
    <t>CEACAM1</t>
  </si>
  <si>
    <t>ENSG00000079387</t>
  </si>
  <si>
    <t>SENP1</t>
  </si>
  <si>
    <t>ENSG00000079393</t>
  </si>
  <si>
    <t>DUSP13</t>
  </si>
  <si>
    <t>ENSG00000079432</t>
  </si>
  <si>
    <t>CIC</t>
  </si>
  <si>
    <t>ENSG00000079459</t>
  </si>
  <si>
    <t>FDFT1</t>
  </si>
  <si>
    <t>ENSG00000079462</t>
  </si>
  <si>
    <t>PAFAH1B3</t>
  </si>
  <si>
    <t>ENSG00000079482</t>
  </si>
  <si>
    <t>OPHN1</t>
  </si>
  <si>
    <t>ENSG00000079616</t>
  </si>
  <si>
    <t>KIF22</t>
  </si>
  <si>
    <t>ENSG00000079689</t>
  </si>
  <si>
    <t>SCGN</t>
  </si>
  <si>
    <t>ENSG00000079691</t>
  </si>
  <si>
    <t>CARMIL1</t>
  </si>
  <si>
    <t>ENSG00000079739</t>
  </si>
  <si>
    <t>PGM1</t>
  </si>
  <si>
    <t>ENSG00000079785</t>
  </si>
  <si>
    <t>DDX1</t>
  </si>
  <si>
    <t>ENSG00000079805</t>
  </si>
  <si>
    <t>DNM2</t>
  </si>
  <si>
    <t>ENSG00000079819</t>
  </si>
  <si>
    <t>EPB41L2</t>
  </si>
  <si>
    <t>ENSG00000079950</t>
  </si>
  <si>
    <t>STX7</t>
  </si>
  <si>
    <t>ENSG00000079974</t>
  </si>
  <si>
    <t>RABL2B</t>
  </si>
  <si>
    <t>ENSG00000079999</t>
  </si>
  <si>
    <t>KEAP1</t>
  </si>
  <si>
    <t>ENSG00000080031</t>
  </si>
  <si>
    <t>PTPRH</t>
  </si>
  <si>
    <t>ENSG00000080189</t>
  </si>
  <si>
    <t>SLC35C2</t>
  </si>
  <si>
    <t>ENSG00000080200</t>
  </si>
  <si>
    <t>CRYBG3</t>
  </si>
  <si>
    <t>ENSG00000080293</t>
  </si>
  <si>
    <t>SCTR</t>
  </si>
  <si>
    <t>ENSG00000080298</t>
  </si>
  <si>
    <t>RFX3</t>
  </si>
  <si>
    <t>ENSG00000080345</t>
  </si>
  <si>
    <t>RIF1</t>
  </si>
  <si>
    <t>ENSG00000080371</t>
  </si>
  <si>
    <t>RAB21</t>
  </si>
  <si>
    <t>ENSG00000080503</t>
  </si>
  <si>
    <t>SMARCA2</t>
  </si>
  <si>
    <t>ENSG00000080546</t>
  </si>
  <si>
    <t>SESN1</t>
  </si>
  <si>
    <t>ENSG00000080561</t>
  </si>
  <si>
    <t>MID2</t>
  </si>
  <si>
    <t>ENSG00000080603</t>
  </si>
  <si>
    <t>SRCAP</t>
  </si>
  <si>
    <t>ENSG00000080608</t>
  </si>
  <si>
    <t>PUM3</t>
  </si>
  <si>
    <t>ENSG00000080618</t>
  </si>
  <si>
    <t>CPB2</t>
  </si>
  <si>
    <t>ENSG00000080802</t>
  </si>
  <si>
    <t>CNOT4</t>
  </si>
  <si>
    <t>ENSG00000080815</t>
  </si>
  <si>
    <t>PSEN1</t>
  </si>
  <si>
    <t>ENSG00000080819</t>
  </si>
  <si>
    <t>CPOX</t>
  </si>
  <si>
    <t>ENSG00000080822</t>
  </si>
  <si>
    <t>CLDND1</t>
  </si>
  <si>
    <t>ENSG00000080823</t>
  </si>
  <si>
    <t>MOK</t>
  </si>
  <si>
    <t>ENSG00000080824</t>
  </si>
  <si>
    <t>HSP90AA1</t>
  </si>
  <si>
    <t>ENSG00000080839</t>
  </si>
  <si>
    <t>RBL1</t>
  </si>
  <si>
    <t>ENSG00000080845</t>
  </si>
  <si>
    <t>DLGAP4</t>
  </si>
  <si>
    <t>ENSG00000080947</t>
  </si>
  <si>
    <t>CROCCP3</t>
  </si>
  <si>
    <t>ENSG00000080986</t>
  </si>
  <si>
    <t>NDC80</t>
  </si>
  <si>
    <t>ENSG00000081014</t>
  </si>
  <si>
    <t>AP4E1</t>
  </si>
  <si>
    <t>ENSG00000081019</t>
  </si>
  <si>
    <t>RSBN1</t>
  </si>
  <si>
    <t>ENSG00000081026</t>
  </si>
  <si>
    <t>MAGI3</t>
  </si>
  <si>
    <t>ENSG00000081051</t>
  </si>
  <si>
    <t>AFP</t>
  </si>
  <si>
    <t>ENSG00000081059</t>
  </si>
  <si>
    <t>TCF7</t>
  </si>
  <si>
    <t>ENSG00000081087</t>
  </si>
  <si>
    <t>OSTM1</t>
  </si>
  <si>
    <t>ENSG00000081154</t>
  </si>
  <si>
    <t>PCNP</t>
  </si>
  <si>
    <t>ENSG00000081177</t>
  </si>
  <si>
    <t>EXD2</t>
  </si>
  <si>
    <t>ENSG00000081181</t>
  </si>
  <si>
    <t>ARG2</t>
  </si>
  <si>
    <t>ENSG00000081307</t>
  </si>
  <si>
    <t>UBA5</t>
  </si>
  <si>
    <t>ENSG00000081320</t>
  </si>
  <si>
    <t>STK17B</t>
  </si>
  <si>
    <t>ENSG00000081377</t>
  </si>
  <si>
    <t>CDC14B</t>
  </si>
  <si>
    <t>ENSG00000081386</t>
  </si>
  <si>
    <t>ZNF510</t>
  </si>
  <si>
    <t>ENSG00000081665</t>
  </si>
  <si>
    <t>ZNF506</t>
  </si>
  <si>
    <t>ENSG00000081692</t>
  </si>
  <si>
    <t>JMJD4</t>
  </si>
  <si>
    <t>ENSG00000081721</t>
  </si>
  <si>
    <t>DUSP12</t>
  </si>
  <si>
    <t>ENSG00000081760</t>
  </si>
  <si>
    <t>AACS</t>
  </si>
  <si>
    <t>ENSG00000081791</t>
  </si>
  <si>
    <t>DELE1</t>
  </si>
  <si>
    <t>ENSG00000081803</t>
  </si>
  <si>
    <t>CADPS2</t>
  </si>
  <si>
    <t>ENSG00000081853</t>
  </si>
  <si>
    <t>PCDHGA2</t>
  </si>
  <si>
    <t>ENSG00000081870</t>
  </si>
  <si>
    <t>HSPB11</t>
  </si>
  <si>
    <t>ENSG00000081913</t>
  </si>
  <si>
    <t>PHLPP1</t>
  </si>
  <si>
    <t>ENSG00000081923</t>
  </si>
  <si>
    <t>ATP8B1</t>
  </si>
  <si>
    <t>ENSG00000082014</t>
  </si>
  <si>
    <t>SMARCD3</t>
  </si>
  <si>
    <t>ENSG00000082068</t>
  </si>
  <si>
    <t>WDR70</t>
  </si>
  <si>
    <t>ENSG00000082146</t>
  </si>
  <si>
    <t>STRADB</t>
  </si>
  <si>
    <t>ENSG00000082153</t>
  </si>
  <si>
    <t>BZW1</t>
  </si>
  <si>
    <t>ENSG00000082196</t>
  </si>
  <si>
    <t>C1QTNF3</t>
  </si>
  <si>
    <t>ENSG00000082212</t>
  </si>
  <si>
    <t>ME2</t>
  </si>
  <si>
    <t>ENSG00000082213</t>
  </si>
  <si>
    <t>C5orf22</t>
  </si>
  <si>
    <t>ENSG00000082258</t>
  </si>
  <si>
    <t>CCNT2</t>
  </si>
  <si>
    <t>ENSG00000082269</t>
  </si>
  <si>
    <t>FAM135A</t>
  </si>
  <si>
    <t>ENSG00000082438</t>
  </si>
  <si>
    <t>COBLL1</t>
  </si>
  <si>
    <t>ENSG00000082458</t>
  </si>
  <si>
    <t>DLG3</t>
  </si>
  <si>
    <t>ENSG00000082512</t>
  </si>
  <si>
    <t>TRAF5</t>
  </si>
  <si>
    <t>ENSG00000082515</t>
  </si>
  <si>
    <t>MRPL22</t>
  </si>
  <si>
    <t>ENSG00000082516</t>
  </si>
  <si>
    <t>GEMIN5</t>
  </si>
  <si>
    <t>ENSG00000082641</t>
  </si>
  <si>
    <t>NFE2L1</t>
  </si>
  <si>
    <t>ENSG00000082701</t>
  </si>
  <si>
    <t>GSK3B</t>
  </si>
  <si>
    <t>ENSG00000082781</t>
  </si>
  <si>
    <t>ITGB5</t>
  </si>
  <si>
    <t>ENSG00000082805</t>
  </si>
  <si>
    <t>ERC1</t>
  </si>
  <si>
    <t>ENSG00000082898</t>
  </si>
  <si>
    <t>XPO1</t>
  </si>
  <si>
    <t>ENSG00000082996</t>
  </si>
  <si>
    <t>RNF13</t>
  </si>
  <si>
    <t>ENSG00000083093</t>
  </si>
  <si>
    <t>PALB2</t>
  </si>
  <si>
    <t>ENSG00000083097</t>
  </si>
  <si>
    <t>DOP1A</t>
  </si>
  <si>
    <t>ENSG00000083099</t>
  </si>
  <si>
    <t>LYRM2</t>
  </si>
  <si>
    <t>ENSG00000083123</t>
  </si>
  <si>
    <t>BCKDHB</t>
  </si>
  <si>
    <t>ENSG00000083168</t>
  </si>
  <si>
    <t>KAT6A</t>
  </si>
  <si>
    <t>ENSG00000083223</t>
  </si>
  <si>
    <t>TUT7</t>
  </si>
  <si>
    <t>ENSG00000083312</t>
  </si>
  <si>
    <t>TNPO1</t>
  </si>
  <si>
    <t>ENSG00000083444</t>
  </si>
  <si>
    <t>PLOD1</t>
  </si>
  <si>
    <t>ENSG00000083457</t>
  </si>
  <si>
    <t>ITGAE</t>
  </si>
  <si>
    <t>ENSG00000083520</t>
  </si>
  <si>
    <t>DIS3</t>
  </si>
  <si>
    <t>ENSG00000083535</t>
  </si>
  <si>
    <t>PIBF1</t>
  </si>
  <si>
    <t>ENSG00000083544</t>
  </si>
  <si>
    <t>TDRD3</t>
  </si>
  <si>
    <t>ENSG00000083635</t>
  </si>
  <si>
    <t>NUFIP1</t>
  </si>
  <si>
    <t>ENSG00000083642</t>
  </si>
  <si>
    <t>PDS5B</t>
  </si>
  <si>
    <t>ENSG00000083720</t>
  </si>
  <si>
    <t>OXCT1</t>
  </si>
  <si>
    <t>ENSG00000083750</t>
  </si>
  <si>
    <t>RRAGB</t>
  </si>
  <si>
    <t>ENSG00000083799</t>
  </si>
  <si>
    <t>CYLD</t>
  </si>
  <si>
    <t>ENSG00000083807</t>
  </si>
  <si>
    <t>SLC27A5</t>
  </si>
  <si>
    <t>ENSG00000083812</t>
  </si>
  <si>
    <t>ZNF324</t>
  </si>
  <si>
    <t>ENSG00000083817</t>
  </si>
  <si>
    <t>ZNF416</t>
  </si>
  <si>
    <t>ENSG00000083828</t>
  </si>
  <si>
    <t>ZNF586</t>
  </si>
  <si>
    <t>ENSG00000083838</t>
  </si>
  <si>
    <t>ZNF446</t>
  </si>
  <si>
    <t>ENSG00000083844</t>
  </si>
  <si>
    <t>ZNF264</t>
  </si>
  <si>
    <t>ENSG00000083845</t>
  </si>
  <si>
    <t>RPS5</t>
  </si>
  <si>
    <t>ENSG00000083857</t>
  </si>
  <si>
    <t>FAT1</t>
  </si>
  <si>
    <t>ENSG00000083896</t>
  </si>
  <si>
    <t>YTHDC1</t>
  </si>
  <si>
    <t>ENSG00000083937</t>
  </si>
  <si>
    <t>CHMP2B</t>
  </si>
  <si>
    <t>ENSG00000084070</t>
  </si>
  <si>
    <t>SMAP2</t>
  </si>
  <si>
    <t>ENSG00000084072</t>
  </si>
  <si>
    <t>PPIE</t>
  </si>
  <si>
    <t>ENSG00000084073</t>
  </si>
  <si>
    <t>ZMPSTE24</t>
  </si>
  <si>
    <t>ENSG00000084090</t>
  </si>
  <si>
    <t>STARD7</t>
  </si>
  <si>
    <t>ENSG00000084092</t>
  </si>
  <si>
    <t>NOA1</t>
  </si>
  <si>
    <t>ENSG00000084093</t>
  </si>
  <si>
    <t>REST</t>
  </si>
  <si>
    <t>ENSG00000084110</t>
  </si>
  <si>
    <t>HAL</t>
  </si>
  <si>
    <t>ENSG00000084112</t>
  </si>
  <si>
    <t>SSH1</t>
  </si>
  <si>
    <t>ENSG00000084234</t>
  </si>
  <si>
    <t>APLP2</t>
  </si>
  <si>
    <t>ENSG00000084444</t>
  </si>
  <si>
    <t>FAM234B</t>
  </si>
  <si>
    <t>ENSG00000084463</t>
  </si>
  <si>
    <t>WBP11</t>
  </si>
  <si>
    <t>ENSG00000084623</t>
  </si>
  <si>
    <t>EIF3I</t>
  </si>
  <si>
    <t>ENSG00000084636</t>
  </si>
  <si>
    <t>COL16A1</t>
  </si>
  <si>
    <t>ENSG00000084652</t>
  </si>
  <si>
    <t>TXLNA</t>
  </si>
  <si>
    <t>ENSG00000084674</t>
  </si>
  <si>
    <t>APOB</t>
  </si>
  <si>
    <t>ENSG00000084676</t>
  </si>
  <si>
    <t>NCOA1</t>
  </si>
  <si>
    <t>ENSG00000084693</t>
  </si>
  <si>
    <t>AGBL5</t>
  </si>
  <si>
    <t>ENSG00000084710</t>
  </si>
  <si>
    <t>EFR3B</t>
  </si>
  <si>
    <t>ENSG00000084731</t>
  </si>
  <si>
    <t>KIF3C</t>
  </si>
  <si>
    <t>ENSG00000084733</t>
  </si>
  <si>
    <t>RAB10</t>
  </si>
  <si>
    <t>ENSG00000084734</t>
  </si>
  <si>
    <t>GCKR</t>
  </si>
  <si>
    <t>ENSG00000084754</t>
  </si>
  <si>
    <t>HADHA</t>
  </si>
  <si>
    <t>ENSG00000084764</t>
  </si>
  <si>
    <t>MAPRE3</t>
  </si>
  <si>
    <t>ENSG00000084774</t>
  </si>
  <si>
    <t>CAD</t>
  </si>
  <si>
    <t>ENSG00000085063</t>
  </si>
  <si>
    <t>CD59</t>
  </si>
  <si>
    <t>ENSG00000085185</t>
  </si>
  <si>
    <t>BCORL1</t>
  </si>
  <si>
    <t>ENSG00000085224</t>
  </si>
  <si>
    <t>ATRX</t>
  </si>
  <si>
    <t>ENSG00000085231</t>
  </si>
  <si>
    <t>AK6</t>
  </si>
  <si>
    <t>ENSG00000085274</t>
  </si>
  <si>
    <t>MYNN</t>
  </si>
  <si>
    <t>ENSG00000085365</t>
  </si>
  <si>
    <t>SCAMP1</t>
  </si>
  <si>
    <t>ENSG00000085377</t>
  </si>
  <si>
    <t>PREP</t>
  </si>
  <si>
    <t>ENSG00000085382</t>
  </si>
  <si>
    <t>HACE1</t>
  </si>
  <si>
    <t>ENSG00000085415</t>
  </si>
  <si>
    <t>SEH1L</t>
  </si>
  <si>
    <t>ENSG00000085433</t>
  </si>
  <si>
    <t>WDR47</t>
  </si>
  <si>
    <t>ENSG00000085449</t>
  </si>
  <si>
    <t>WDFY1</t>
  </si>
  <si>
    <t>ENSG00000085465</t>
  </si>
  <si>
    <t>OVGP1</t>
  </si>
  <si>
    <t>ENSG00000085491</t>
  </si>
  <si>
    <t>SLC25A24</t>
  </si>
  <si>
    <t>ENSG00000085511</t>
  </si>
  <si>
    <t>MAP3K4</t>
  </si>
  <si>
    <t>ENSG00000085563</t>
  </si>
  <si>
    <t>ABCB1</t>
  </si>
  <si>
    <t>ENSG00000085644</t>
  </si>
  <si>
    <t>ZNF213</t>
  </si>
  <si>
    <t>ENSG00000085662</t>
  </si>
  <si>
    <t>AKR1B1</t>
  </si>
  <si>
    <t>ENSG00000085719</t>
  </si>
  <si>
    <t>CPNE3</t>
  </si>
  <si>
    <t>ENSG00000085721</t>
  </si>
  <si>
    <t>RRN3</t>
  </si>
  <si>
    <t>ENSG00000085733</t>
  </si>
  <si>
    <t>CTTN</t>
  </si>
  <si>
    <t>ENSG00000085760</t>
  </si>
  <si>
    <t>MTIF2</t>
  </si>
  <si>
    <t>ENSG00000085788</t>
  </si>
  <si>
    <t>DDHD2</t>
  </si>
  <si>
    <t>ENSG00000085831</t>
  </si>
  <si>
    <t>TTC39A</t>
  </si>
  <si>
    <t>ENSG00000085832</t>
  </si>
  <si>
    <t>EPS15</t>
  </si>
  <si>
    <t>ENSG00000085840</t>
  </si>
  <si>
    <t>ORC1</t>
  </si>
  <si>
    <t>ENSG00000085871</t>
  </si>
  <si>
    <t>MGST2</t>
  </si>
  <si>
    <t>ENSG00000085872</t>
  </si>
  <si>
    <t>CHERP</t>
  </si>
  <si>
    <t>ENSG00000085978</t>
  </si>
  <si>
    <t>ATG16L1</t>
  </si>
  <si>
    <t>ENSG00000085982</t>
  </si>
  <si>
    <t>USP40</t>
  </si>
  <si>
    <t>ENSG00000085998</t>
  </si>
  <si>
    <t>POMGNT1</t>
  </si>
  <si>
    <t>ENSG00000085999</t>
  </si>
  <si>
    <t>RAD54L</t>
  </si>
  <si>
    <t>ENSG00000086015</t>
  </si>
  <si>
    <t>MAST2</t>
  </si>
  <si>
    <t>ENSG00000086061</t>
  </si>
  <si>
    <t>DNAJA1</t>
  </si>
  <si>
    <t>ENSG00000086062</t>
  </si>
  <si>
    <t>B4GALT1</t>
  </si>
  <si>
    <t>ENSG00000086065</t>
  </si>
  <si>
    <t>CHMP5</t>
  </si>
  <si>
    <t>ENSG00000086102</t>
  </si>
  <si>
    <t>NFX1</t>
  </si>
  <si>
    <t>ENSG00000086189</t>
  </si>
  <si>
    <t>DIMT1</t>
  </si>
  <si>
    <t>ENSG00000086200</t>
  </si>
  <si>
    <t>IPO11</t>
  </si>
  <si>
    <t>ENSG00000086232</t>
  </si>
  <si>
    <t>EIF2AK1</t>
  </si>
  <si>
    <t>ENSG00000086289</t>
  </si>
  <si>
    <t>EPDR1</t>
  </si>
  <si>
    <t>ENSG00000086300</t>
  </si>
  <si>
    <t>SNX10</t>
  </si>
  <si>
    <t>ENSG00000086475</t>
  </si>
  <si>
    <t>SEPHS1</t>
  </si>
  <si>
    <t>ENSG00000086504</t>
  </si>
  <si>
    <t>MRPL28</t>
  </si>
  <si>
    <t>ENSG00000086506</t>
  </si>
  <si>
    <t>HBQ1</t>
  </si>
  <si>
    <t>ENSG00000086544</t>
  </si>
  <si>
    <t>ITPKC</t>
  </si>
  <si>
    <t>ENSG00000086589</t>
  </si>
  <si>
    <t>RBM22</t>
  </si>
  <si>
    <t>ENSG00000086598</t>
  </si>
  <si>
    <t>TMED2</t>
  </si>
  <si>
    <t>ENSG00000086619</t>
  </si>
  <si>
    <t>ERO1B</t>
  </si>
  <si>
    <t>ENSG00000086666</t>
  </si>
  <si>
    <t>ZFAND6</t>
  </si>
  <si>
    <t>ENSG00000086696</t>
  </si>
  <si>
    <t>HSD17B2</t>
  </si>
  <si>
    <t>ENSG00000086712</t>
  </si>
  <si>
    <t>TXLNG</t>
  </si>
  <si>
    <t>ENSG00000086730</t>
  </si>
  <si>
    <t>LAT2</t>
  </si>
  <si>
    <t>ENSG00000086758</t>
  </si>
  <si>
    <t>HUWE1</t>
  </si>
  <si>
    <t>ENSG00000086827</t>
  </si>
  <si>
    <t>ZW10</t>
  </si>
  <si>
    <t>ENSG00000086848</t>
  </si>
  <si>
    <t>ALG9</t>
  </si>
  <si>
    <t>ENSG00000087008</t>
  </si>
  <si>
    <t>ACOX3</t>
  </si>
  <si>
    <t>ENSG00000087053</t>
  </si>
  <si>
    <t>MTMR2</t>
  </si>
  <si>
    <t>ENSG00000087074</t>
  </si>
  <si>
    <t>PPP1R15A</t>
  </si>
  <si>
    <t>ENSG00000087085</t>
  </si>
  <si>
    <t>ACHE</t>
  </si>
  <si>
    <t>ENSG00000087086</t>
  </si>
  <si>
    <t>FTL</t>
  </si>
  <si>
    <t>ENSG00000087087</t>
  </si>
  <si>
    <t>SRRT</t>
  </si>
  <si>
    <t>ENSG00000087088</t>
  </si>
  <si>
    <t>BAX</t>
  </si>
  <si>
    <t>ENSG00000087095</t>
  </si>
  <si>
    <t>NLK</t>
  </si>
  <si>
    <t>ENSG00000087111</t>
  </si>
  <si>
    <t>PIGS</t>
  </si>
  <si>
    <t>ENSG00000087116</t>
  </si>
  <si>
    <t>ADAMTS2</t>
  </si>
  <si>
    <t>ENSG00000087152</t>
  </si>
  <si>
    <t>ATXN7L3</t>
  </si>
  <si>
    <t>ENSG00000087157</t>
  </si>
  <si>
    <t>PGS1</t>
  </si>
  <si>
    <t>ENSG00000087191</t>
  </si>
  <si>
    <t>PSMC5</t>
  </si>
  <si>
    <t>ENSG00000087206</t>
  </si>
  <si>
    <t>UIMC1</t>
  </si>
  <si>
    <t>ENSG00000087237</t>
  </si>
  <si>
    <t>CETP</t>
  </si>
  <si>
    <t>ENSG00000087253</t>
  </si>
  <si>
    <t>LPCAT2</t>
  </si>
  <si>
    <t>ENSG00000087263</t>
  </si>
  <si>
    <t>OGFOD1</t>
  </si>
  <si>
    <t>ENSG00000087266</t>
  </si>
  <si>
    <t>SH3BP2</t>
  </si>
  <si>
    <t>ENSG00000087269</t>
  </si>
  <si>
    <t>NOP14</t>
  </si>
  <si>
    <t>ENSG00000087274</t>
  </si>
  <si>
    <t>ADD1</t>
  </si>
  <si>
    <t>ENSG00000087299</t>
  </si>
  <si>
    <t>L2HGDH</t>
  </si>
  <si>
    <t>ENSG00000087301</t>
  </si>
  <si>
    <t>TXNDC16</t>
  </si>
  <si>
    <t>ENSG00000087302</t>
  </si>
  <si>
    <t>RTRAF</t>
  </si>
  <si>
    <t>ENSG00000087338</t>
  </si>
  <si>
    <t>GMCL1</t>
  </si>
  <si>
    <t>ENSG00000087365</t>
  </si>
  <si>
    <t>SF3B2</t>
  </si>
  <si>
    <t>ENSG00000087448</t>
  </si>
  <si>
    <t>KLHL42</t>
  </si>
  <si>
    <t>ENSG00000087460</t>
  </si>
  <si>
    <t>GNAS</t>
  </si>
  <si>
    <t>ENSG00000087470</t>
  </si>
  <si>
    <t>DNM1L</t>
  </si>
  <si>
    <t>ENSG00000087494</t>
  </si>
  <si>
    <t>PTHLH</t>
  </si>
  <si>
    <t>ENSG00000087502</t>
  </si>
  <si>
    <t>ERGIC2</t>
  </si>
  <si>
    <t>ENSG00000087586</t>
  </si>
  <si>
    <t>AURKA</t>
  </si>
  <si>
    <t>ENSG00000087842</t>
  </si>
  <si>
    <t>PIR</t>
  </si>
  <si>
    <t>ENSG00000087884</t>
  </si>
  <si>
    <t>AAMDC</t>
  </si>
  <si>
    <t>ENSG00000087903</t>
  </si>
  <si>
    <t>RFX2</t>
  </si>
  <si>
    <t>ENSG00000087995</t>
  </si>
  <si>
    <t>METTL2A</t>
  </si>
  <si>
    <t>ENSG00000088035</t>
  </si>
  <si>
    <t>ALG6</t>
  </si>
  <si>
    <t>ENSG00000088038</t>
  </si>
  <si>
    <t>CNOT3</t>
  </si>
  <si>
    <t>ENSG00000088179</t>
  </si>
  <si>
    <t>PTPN4</t>
  </si>
  <si>
    <t>ENSG00000088205</t>
  </si>
  <si>
    <t>DDX18</t>
  </si>
  <si>
    <t>ENSG00000088247</t>
  </si>
  <si>
    <t>KHSRP</t>
  </si>
  <si>
    <t>ENSG00000088256</t>
  </si>
  <si>
    <t>GNA11</t>
  </si>
  <si>
    <t>ENSG00000088280</t>
  </si>
  <si>
    <t>ASAP3</t>
  </si>
  <si>
    <t>ENSG00000088298</t>
  </si>
  <si>
    <t>EDEM2</t>
  </si>
  <si>
    <t>ENSG00000088305</t>
  </si>
  <si>
    <t>DNMT3B</t>
  </si>
  <si>
    <t>ENSG00000088325</t>
  </si>
  <si>
    <t>TPX2</t>
  </si>
  <si>
    <t>ENSG00000088340</t>
  </si>
  <si>
    <t>FER1L4</t>
  </si>
  <si>
    <t>ENSG00000088356</t>
  </si>
  <si>
    <t>PDRG1</t>
  </si>
  <si>
    <t>ENSG00000088367</t>
  </si>
  <si>
    <t>EPB41L1</t>
  </si>
  <si>
    <t>ENSG00000088387</t>
  </si>
  <si>
    <t>DOCK9</t>
  </si>
  <si>
    <t>ENSG00000088448</t>
  </si>
  <si>
    <t>ANKRD10</t>
  </si>
  <si>
    <t>ENSG00000088451</t>
  </si>
  <si>
    <t>TGDS</t>
  </si>
  <si>
    <t>ENSG00000088543</t>
  </si>
  <si>
    <t>C3orf18</t>
  </si>
  <si>
    <t>ENSG00000088682</t>
  </si>
  <si>
    <t>COQ9</t>
  </si>
  <si>
    <t>ENSG00000088727</t>
  </si>
  <si>
    <t>KIF9</t>
  </si>
  <si>
    <t>ENSG00000088766</t>
  </si>
  <si>
    <t>CRLS1</t>
  </si>
  <si>
    <t>ENSG00000088808</t>
  </si>
  <si>
    <t>PPP1R13B</t>
  </si>
  <si>
    <t>ENSG00000088812</t>
  </si>
  <si>
    <t>ATRN</t>
  </si>
  <si>
    <t>ENSG00000088826</t>
  </si>
  <si>
    <t>SMOX</t>
  </si>
  <si>
    <t>ENSG00000088832</t>
  </si>
  <si>
    <t>FKBP1A</t>
  </si>
  <si>
    <t>ENSG00000088833</t>
  </si>
  <si>
    <t>NSFL1C</t>
  </si>
  <si>
    <t>ENSG00000088836</t>
  </si>
  <si>
    <t>SLC4A11</t>
  </si>
  <si>
    <t>ENSG00000088854</t>
  </si>
  <si>
    <t>C20orf194</t>
  </si>
  <si>
    <t>ENSG00000088876</t>
  </si>
  <si>
    <t>ZNF343</t>
  </si>
  <si>
    <t>ENSG00000088881</t>
  </si>
  <si>
    <t>EBF4</t>
  </si>
  <si>
    <t>ENSG00000088888</t>
  </si>
  <si>
    <t>MAVS</t>
  </si>
  <si>
    <t>ENSG00000088899</t>
  </si>
  <si>
    <t>LZTS3</t>
  </si>
  <si>
    <t>ENSG00000088926</t>
  </si>
  <si>
    <t>F11</t>
  </si>
  <si>
    <t>ENSG00000088930</t>
  </si>
  <si>
    <t>XRN2</t>
  </si>
  <si>
    <t>ENSG00000088970</t>
  </si>
  <si>
    <t>KIZ</t>
  </si>
  <si>
    <t>ENSG00000088986</t>
  </si>
  <si>
    <t>DYNLL1</t>
  </si>
  <si>
    <t>ENSG00000088992</t>
  </si>
  <si>
    <t>TESC</t>
  </si>
  <si>
    <t>ENSG00000089006</t>
  </si>
  <si>
    <t>SNX5</t>
  </si>
  <si>
    <t>ENSG00000089009</t>
  </si>
  <si>
    <t>RPL6</t>
  </si>
  <si>
    <t>ENSG00000089022</t>
  </si>
  <si>
    <t>MAPKAPK5</t>
  </si>
  <si>
    <t>ENSG00000089048</t>
  </si>
  <si>
    <t>ESF1</t>
  </si>
  <si>
    <t>ENSG00000089050</t>
  </si>
  <si>
    <t>RBBP9</t>
  </si>
  <si>
    <t>ENSG00000089053</t>
  </si>
  <si>
    <t>ANAPC5</t>
  </si>
  <si>
    <t>ENSG00000089057</t>
  </si>
  <si>
    <t>SLC23A2</t>
  </si>
  <si>
    <t>ENSG00000089060</t>
  </si>
  <si>
    <t>SLC8B1</t>
  </si>
  <si>
    <t>ENSG00000089063</t>
  </si>
  <si>
    <t>TMEM230</t>
  </si>
  <si>
    <t>ENSG00000089091</t>
  </si>
  <si>
    <t>DZANK1</t>
  </si>
  <si>
    <t>ENSG00000089094</t>
  </si>
  <si>
    <t>KDM2B</t>
  </si>
  <si>
    <t>ENSG00000089123</t>
  </si>
  <si>
    <t>TASP1</t>
  </si>
  <si>
    <t>ENSG00000089127</t>
  </si>
  <si>
    <t>OAS1</t>
  </si>
  <si>
    <t>ENSG00000089154</t>
  </si>
  <si>
    <t>GCN1</t>
  </si>
  <si>
    <t>ENSG00000089157</t>
  </si>
  <si>
    <t>RPLP0</t>
  </si>
  <si>
    <t>ENSG00000089159</t>
  </si>
  <si>
    <t>PXN</t>
  </si>
  <si>
    <t>ENSG00000089163</t>
  </si>
  <si>
    <t>SIRT4</t>
  </si>
  <si>
    <t>ENSG00000089177</t>
  </si>
  <si>
    <t>KIF16B</t>
  </si>
  <si>
    <t>ENSG00000089195</t>
  </si>
  <si>
    <t>TRMT6</t>
  </si>
  <si>
    <t>ENSG00000089199</t>
  </si>
  <si>
    <t>CHGB</t>
  </si>
  <si>
    <t>ENSG00000089220</t>
  </si>
  <si>
    <t>PEBP1</t>
  </si>
  <si>
    <t>ENSG00000089234</t>
  </si>
  <si>
    <t>BRAP</t>
  </si>
  <si>
    <t>ENSG00000089248</t>
  </si>
  <si>
    <t>ERP29</t>
  </si>
  <si>
    <t>ENSG00000089280</t>
  </si>
  <si>
    <t>FUS</t>
  </si>
  <si>
    <t>ENSG00000089289</t>
  </si>
  <si>
    <t>IGBP1</t>
  </si>
  <si>
    <t>ENSG00000089351</t>
  </si>
  <si>
    <t>GRAMD1A</t>
  </si>
  <si>
    <t>ENSG00000089486</t>
  </si>
  <si>
    <t>CDIP1</t>
  </si>
  <si>
    <t>ENSG00000089505</t>
  </si>
  <si>
    <t>CMTM1</t>
  </si>
  <si>
    <t>ENSG00000089597</t>
  </si>
  <si>
    <t>GANAB</t>
  </si>
  <si>
    <t>ENSG00000089639</t>
  </si>
  <si>
    <t>GMIP</t>
  </si>
  <si>
    <t>ENSG00000089682</t>
  </si>
  <si>
    <t>RBM41</t>
  </si>
  <si>
    <t>ENSG00000089685</t>
  </si>
  <si>
    <t>BIRC5</t>
  </si>
  <si>
    <t>ENSG00000089693</t>
  </si>
  <si>
    <t>MLF2</t>
  </si>
  <si>
    <t>ENSG00000089723</t>
  </si>
  <si>
    <t>OTUB2</t>
  </si>
  <si>
    <t>ENSG00000089737</t>
  </si>
  <si>
    <t>DDX24</t>
  </si>
  <si>
    <t>ENSG00000089775</t>
  </si>
  <si>
    <t>ZBTB25</t>
  </si>
  <si>
    <t>ENSG00000089818</t>
  </si>
  <si>
    <t>NECAP1</t>
  </si>
  <si>
    <t>ENSG00000089847</t>
  </si>
  <si>
    <t>ANKRD24</t>
  </si>
  <si>
    <t>ENSG00000089876</t>
  </si>
  <si>
    <t>DHX32</t>
  </si>
  <si>
    <t>ENSG00000089902</t>
  </si>
  <si>
    <t>RCOR1</t>
  </si>
  <si>
    <t>ENSG00000089916</t>
  </si>
  <si>
    <t>GPATCH2L</t>
  </si>
  <si>
    <t>ENSG00000090006</t>
  </si>
  <si>
    <t>LTBP4</t>
  </si>
  <si>
    <t>ENSG00000090013</t>
  </si>
  <si>
    <t>BLVRB</t>
  </si>
  <si>
    <t>ENSG00000090020</t>
  </si>
  <si>
    <t>SLC9A1</t>
  </si>
  <si>
    <t>ENSG00000090054</t>
  </si>
  <si>
    <t>SPTLC1</t>
  </si>
  <si>
    <t>ENSG00000090060</t>
  </si>
  <si>
    <t>PAPOLA</t>
  </si>
  <si>
    <t>ENSG00000090061</t>
  </si>
  <si>
    <t>CCNK</t>
  </si>
  <si>
    <t>ENSG00000090097</t>
  </si>
  <si>
    <t>PCBP4</t>
  </si>
  <si>
    <t>ENSG00000090238</t>
  </si>
  <si>
    <t>YPEL3</t>
  </si>
  <si>
    <t>ENSG00000090263</t>
  </si>
  <si>
    <t>MRPS33</t>
  </si>
  <si>
    <t>ENSG00000090266</t>
  </si>
  <si>
    <t>NDUFB2</t>
  </si>
  <si>
    <t>ENSG00000090273</t>
  </si>
  <si>
    <t>NUDC</t>
  </si>
  <si>
    <t>ENSG00000090316</t>
  </si>
  <si>
    <t>MAEA</t>
  </si>
  <si>
    <t>ENSG00000090339</t>
  </si>
  <si>
    <t>ICAM1</t>
  </si>
  <si>
    <t>ENSG00000090372</t>
  </si>
  <si>
    <t>STRN4</t>
  </si>
  <si>
    <t>ENSG00000090382</t>
  </si>
  <si>
    <t>LYZ</t>
  </si>
  <si>
    <t>ENSG00000090432</t>
  </si>
  <si>
    <t>MUL1</t>
  </si>
  <si>
    <t>ENSG00000090447</t>
  </si>
  <si>
    <t>TFAP4</t>
  </si>
  <si>
    <t>ENSG00000090470</t>
  </si>
  <si>
    <t>PDCD7</t>
  </si>
  <si>
    <t>ENSG00000090487</t>
  </si>
  <si>
    <t>SPG21</t>
  </si>
  <si>
    <t>ENSG00000090512</t>
  </si>
  <si>
    <t>FETUB</t>
  </si>
  <si>
    <t>ENSG00000090520</t>
  </si>
  <si>
    <t>DNAJB11</t>
  </si>
  <si>
    <t>ENSG00000090534</t>
  </si>
  <si>
    <t>THPO</t>
  </si>
  <si>
    <t>ENSG00000090539</t>
  </si>
  <si>
    <t>CHRD</t>
  </si>
  <si>
    <t>ENSG00000090565</t>
  </si>
  <si>
    <t>RAB11FIP3</t>
  </si>
  <si>
    <t>ENSG00000090581</t>
  </si>
  <si>
    <t>GNPTG</t>
  </si>
  <si>
    <t>ENSG00000090612</t>
  </si>
  <si>
    <t>ZNF268</t>
  </si>
  <si>
    <t>ENSG00000090615</t>
  </si>
  <si>
    <t>GOLGA3</t>
  </si>
  <si>
    <t>ENSG00000090621</t>
  </si>
  <si>
    <t>PABPC4</t>
  </si>
  <si>
    <t>ENSG00000090661</t>
  </si>
  <si>
    <t>CERS4</t>
  </si>
  <si>
    <t>ENSG00000090674</t>
  </si>
  <si>
    <t>MCOLN1</t>
  </si>
  <si>
    <t>ENSG00000090686</t>
  </si>
  <si>
    <t>USP48</t>
  </si>
  <si>
    <t>ENSG00000090776</t>
  </si>
  <si>
    <t>EFNB1</t>
  </si>
  <si>
    <t>ENSG00000090857</t>
  </si>
  <si>
    <t>PDPR</t>
  </si>
  <si>
    <t>ENSG00000090861</t>
  </si>
  <si>
    <t>AARS</t>
  </si>
  <si>
    <t>ENSG00000090863</t>
  </si>
  <si>
    <t>GLG1</t>
  </si>
  <si>
    <t>ENSG00000090889</t>
  </si>
  <si>
    <t>KIF4A</t>
  </si>
  <si>
    <t>ENSG00000090905</t>
  </si>
  <si>
    <t>TNRC6A</t>
  </si>
  <si>
    <t>ENSG00000090924</t>
  </si>
  <si>
    <t>PLEKHG2</t>
  </si>
  <si>
    <t>ENSG00000090932</t>
  </si>
  <si>
    <t>DLL3</t>
  </si>
  <si>
    <t>ENSG00000090971</t>
  </si>
  <si>
    <t>NAT14</t>
  </si>
  <si>
    <t>ENSG00000090975</t>
  </si>
  <si>
    <t>PITPNM2</t>
  </si>
  <si>
    <t>ENSG00000090989</t>
  </si>
  <si>
    <t>EXOC1</t>
  </si>
  <si>
    <t>ENSG00000091009</t>
  </si>
  <si>
    <t>RBM27</t>
  </si>
  <si>
    <t>ENSG00000091039</t>
  </si>
  <si>
    <t>OSBPL8</t>
  </si>
  <si>
    <t>ENSG00000091073</t>
  </si>
  <si>
    <t>DTX2</t>
  </si>
  <si>
    <t>ENSG00000091127</t>
  </si>
  <si>
    <t>PUS7</t>
  </si>
  <si>
    <t>ENSG00000091129</t>
  </si>
  <si>
    <t>NRCAM</t>
  </si>
  <si>
    <t>ENSG00000091136</t>
  </si>
  <si>
    <t>LAMB1</t>
  </si>
  <si>
    <t>ENSG00000091138</t>
  </si>
  <si>
    <t>SLC26A3</t>
  </si>
  <si>
    <t>ENSG00000091140</t>
  </si>
  <si>
    <t>DLD</t>
  </si>
  <si>
    <t>ENSG00000091157</t>
  </si>
  <si>
    <t>WDR7</t>
  </si>
  <si>
    <t>ENSG00000091164</t>
  </si>
  <si>
    <t>TXNL1</t>
  </si>
  <si>
    <t>ENSG00000091262</t>
  </si>
  <si>
    <t>ABCC6</t>
  </si>
  <si>
    <t>ENSG00000091317</t>
  </si>
  <si>
    <t>CMTM6</t>
  </si>
  <si>
    <t>ENSG00000091409</t>
  </si>
  <si>
    <t>ITGA6</t>
  </si>
  <si>
    <t>ENSG00000091428</t>
  </si>
  <si>
    <t>RAPGEF4</t>
  </si>
  <si>
    <t>ENSG00000091436</t>
  </si>
  <si>
    <t>MAP3K20</t>
  </si>
  <si>
    <t>ENSG00000091483</t>
  </si>
  <si>
    <t>FH</t>
  </si>
  <si>
    <t>ENSG00000091490</t>
  </si>
  <si>
    <t>SEL1L3</t>
  </si>
  <si>
    <t>ENSG00000091513</t>
  </si>
  <si>
    <t>TF</t>
  </si>
  <si>
    <t>ENSG00000091527</t>
  </si>
  <si>
    <t>CDV3</t>
  </si>
  <si>
    <t>ENSG00000091542</t>
  </si>
  <si>
    <t>ALKBH5</t>
  </si>
  <si>
    <t>ENSG00000091583</t>
  </si>
  <si>
    <t>APOH</t>
  </si>
  <si>
    <t>ENSG00000091592</t>
  </si>
  <si>
    <t>NLRP1</t>
  </si>
  <si>
    <t>ENSG00000091622</t>
  </si>
  <si>
    <t>PITPNM3</t>
  </si>
  <si>
    <t>ENSG00000091640</t>
  </si>
  <si>
    <t>SPAG7</t>
  </si>
  <si>
    <t>ENSG00000091651</t>
  </si>
  <si>
    <t>ORC6</t>
  </si>
  <si>
    <t>ENSG00000091732</t>
  </si>
  <si>
    <t>ZC3HC1</t>
  </si>
  <si>
    <t>ENSG00000091844</t>
  </si>
  <si>
    <t>RGS17</t>
  </si>
  <si>
    <t>ENSG00000091947</t>
  </si>
  <si>
    <t>TMEM101</t>
  </si>
  <si>
    <t>ENSG00000092010</t>
  </si>
  <si>
    <t>PSME1</t>
  </si>
  <si>
    <t>ENSG00000092020</t>
  </si>
  <si>
    <t>PPP2R3C</t>
  </si>
  <si>
    <t>ENSG00000092036</t>
  </si>
  <si>
    <t>HAUS4</t>
  </si>
  <si>
    <t>ENSG00000092051</t>
  </si>
  <si>
    <t>JPH4</t>
  </si>
  <si>
    <t>ENSG00000092094</t>
  </si>
  <si>
    <t>OSGEP</t>
  </si>
  <si>
    <t>ENSG00000092096</t>
  </si>
  <si>
    <t>SLC22A17</t>
  </si>
  <si>
    <t>ENSG00000092098</t>
  </si>
  <si>
    <t>RNF31</t>
  </si>
  <si>
    <t>ENSG00000092108</t>
  </si>
  <si>
    <t>SCFD1</t>
  </si>
  <si>
    <t>ENSG00000092140</t>
  </si>
  <si>
    <t>G2E3</t>
  </si>
  <si>
    <t>ENSG00000092148</t>
  </si>
  <si>
    <t>HECTD1</t>
  </si>
  <si>
    <t>ENSG00000092199</t>
  </si>
  <si>
    <t>HNRNPC</t>
  </si>
  <si>
    <t>ENSG00000092201</t>
  </si>
  <si>
    <t>SUPT16H</t>
  </si>
  <si>
    <t>ENSG00000092203</t>
  </si>
  <si>
    <t>TOX4</t>
  </si>
  <si>
    <t>ENSG00000092208</t>
  </si>
  <si>
    <t>GEMIN2</t>
  </si>
  <si>
    <t>ENSG00000092295</t>
  </si>
  <si>
    <t>TGM1</t>
  </si>
  <si>
    <t>ENSG00000092330</t>
  </si>
  <si>
    <t>TINF2</t>
  </si>
  <si>
    <t>ENSG00000092421</t>
  </si>
  <si>
    <t>SEMA6A</t>
  </si>
  <si>
    <t>ENSG00000092439</t>
  </si>
  <si>
    <t>TRPM7</t>
  </si>
  <si>
    <t>ENSG00000092445</t>
  </si>
  <si>
    <t>TYRO3</t>
  </si>
  <si>
    <t>ENSG00000092470</t>
  </si>
  <si>
    <t>WDR76</t>
  </si>
  <si>
    <t>ENSG00000092531</t>
  </si>
  <si>
    <t>SNAP23</t>
  </si>
  <si>
    <t>ENSG00000092607</t>
  </si>
  <si>
    <t>TBX15</t>
  </si>
  <si>
    <t>ENSG00000092621</t>
  </si>
  <si>
    <t>PHGDH</t>
  </si>
  <si>
    <t>ENSG00000092758</t>
  </si>
  <si>
    <t>COL9A3</t>
  </si>
  <si>
    <t>ENSG00000092820</t>
  </si>
  <si>
    <t>EZR</t>
  </si>
  <si>
    <t>ENSG00000092841</t>
  </si>
  <si>
    <t>MYL6</t>
  </si>
  <si>
    <t>ENSG00000092847</t>
  </si>
  <si>
    <t>AGO1</t>
  </si>
  <si>
    <t>ENSG00000092853</t>
  </si>
  <si>
    <t>CLSPN</t>
  </si>
  <si>
    <t>ENSG00000092871</t>
  </si>
  <si>
    <t>RFFL</t>
  </si>
  <si>
    <t>ENSG00000092929</t>
  </si>
  <si>
    <t>UNC13D</t>
  </si>
  <si>
    <t>ENSG00000092931</t>
  </si>
  <si>
    <t>MFSD11</t>
  </si>
  <si>
    <t>ENSG00000092964</t>
  </si>
  <si>
    <t>DPYSL2</t>
  </si>
  <si>
    <t>ENSG00000092978</t>
  </si>
  <si>
    <t>GPATCH2</t>
  </si>
  <si>
    <t>ENSG00000093000</t>
  </si>
  <si>
    <t>NUP50</t>
  </si>
  <si>
    <t>ENSG00000093009</t>
  </si>
  <si>
    <t>CDC45</t>
  </si>
  <si>
    <t>ENSG00000093010</t>
  </si>
  <si>
    <t>COMT</t>
  </si>
  <si>
    <t>ENSG00000093144</t>
  </si>
  <si>
    <t>ECHDC1</t>
  </si>
  <si>
    <t>ENSG00000093167</t>
  </si>
  <si>
    <t>LRRFIP2</t>
  </si>
  <si>
    <t>ENSG00000093183</t>
  </si>
  <si>
    <t>SEC22C</t>
  </si>
  <si>
    <t>ENSG00000093217</t>
  </si>
  <si>
    <t>XYLB</t>
  </si>
  <si>
    <t>ENSG00000094631</t>
  </si>
  <si>
    <t>HDAC6</t>
  </si>
  <si>
    <t>ENSG00000094804</t>
  </si>
  <si>
    <t>CDC6</t>
  </si>
  <si>
    <t>ENSG00000094841</t>
  </si>
  <si>
    <t>UPRT</t>
  </si>
  <si>
    <t>ENSG00000094880</t>
  </si>
  <si>
    <t>CDC23</t>
  </si>
  <si>
    <t>ENSG00000094914</t>
  </si>
  <si>
    <t>AAAS</t>
  </si>
  <si>
    <t>ENSG00000094916</t>
  </si>
  <si>
    <t>CBX5</t>
  </si>
  <si>
    <t>ENSG00000094975</t>
  </si>
  <si>
    <t>SUCO</t>
  </si>
  <si>
    <t>ENSG00000095002</t>
  </si>
  <si>
    <t>MSH2</t>
  </si>
  <si>
    <t>ENSG00000095015</t>
  </si>
  <si>
    <t>MAP3K1</t>
  </si>
  <si>
    <t>ENSG00000095059</t>
  </si>
  <si>
    <t>DHPS</t>
  </si>
  <si>
    <t>ENSG00000095066</t>
  </si>
  <si>
    <t>HOOK2</t>
  </si>
  <si>
    <t>ENSG00000095139</t>
  </si>
  <si>
    <t>ARCN1</t>
  </si>
  <si>
    <t>ENSG00000095203</t>
  </si>
  <si>
    <t>EPB41L4B</t>
  </si>
  <si>
    <t>ENSG00000095209</t>
  </si>
  <si>
    <t>TMEM38B</t>
  </si>
  <si>
    <t>ENSG00000095261</t>
  </si>
  <si>
    <t>PSMD5</t>
  </si>
  <si>
    <t>ENSG00000095319</t>
  </si>
  <si>
    <t>NUP188</t>
  </si>
  <si>
    <t>ENSG00000095321</t>
  </si>
  <si>
    <t>CRAT</t>
  </si>
  <si>
    <t>ENSG00000095380</t>
  </si>
  <si>
    <t>NANS</t>
  </si>
  <si>
    <t>ENSG00000095383</t>
  </si>
  <si>
    <t>TBC1D2</t>
  </si>
  <si>
    <t>ENSG00000095397</t>
  </si>
  <si>
    <t>WHRN</t>
  </si>
  <si>
    <t>ENSG00000095485</t>
  </si>
  <si>
    <t>CWF19L1</t>
  </si>
  <si>
    <t>ENSG00000095539</t>
  </si>
  <si>
    <t>SEMA4G</t>
  </si>
  <si>
    <t>ENSG00000095564</t>
  </si>
  <si>
    <t>BTAF1</t>
  </si>
  <si>
    <t>ENSG00000095574</t>
  </si>
  <si>
    <t>IKZF5</t>
  </si>
  <si>
    <t>ENSG00000095637</t>
  </si>
  <si>
    <t>SORBS1</t>
  </si>
  <si>
    <t>ENSG00000095739</t>
  </si>
  <si>
    <t>BAMBI</t>
  </si>
  <si>
    <t>ENSG00000095752</t>
  </si>
  <si>
    <t>IL11</t>
  </si>
  <si>
    <t>ENSG00000095787</t>
  </si>
  <si>
    <t>WAC</t>
  </si>
  <si>
    <t>ENSG00000095794</t>
  </si>
  <si>
    <t>CREM</t>
  </si>
  <si>
    <t>ENSG00000095906</t>
  </si>
  <si>
    <t>NUBP2</t>
  </si>
  <si>
    <t>ENSG00000095932</t>
  </si>
  <si>
    <t>SMIM24</t>
  </si>
  <si>
    <t>ENSG00000095951</t>
  </si>
  <si>
    <t>HIVEP1</t>
  </si>
  <si>
    <t>ENSG00000096060</t>
  </si>
  <si>
    <t>FKBP5</t>
  </si>
  <si>
    <t>ENSG00000096063</t>
  </si>
  <si>
    <t>SRPK1</t>
  </si>
  <si>
    <t>ENSG00000096070</t>
  </si>
  <si>
    <t>BRPF3</t>
  </si>
  <si>
    <t>ENSG00000096080</t>
  </si>
  <si>
    <t>MRPS18A</t>
  </si>
  <si>
    <t>ENSG00000096088</t>
  </si>
  <si>
    <t>PGC</t>
  </si>
  <si>
    <t>ENSG00000096092</t>
  </si>
  <si>
    <t>TMEM14A</t>
  </si>
  <si>
    <t>ENSG00000096093</t>
  </si>
  <si>
    <t>EFHC1</t>
  </si>
  <si>
    <t>ENSG00000096384</t>
  </si>
  <si>
    <t>HSP90AB1</t>
  </si>
  <si>
    <t>ENSG00000096401</t>
  </si>
  <si>
    <t>CDC5L</t>
  </si>
  <si>
    <t>ENSG00000096433</t>
  </si>
  <si>
    <t>ITPR3</t>
  </si>
  <si>
    <t>ENSG00000096654</t>
  </si>
  <si>
    <t>ZNF184</t>
  </si>
  <si>
    <t>ENSG00000096696</t>
  </si>
  <si>
    <t>DSP</t>
  </si>
  <si>
    <t>ENSG00000096717</t>
  </si>
  <si>
    <t>SIRT1</t>
  </si>
  <si>
    <t>ENSG00000096746</t>
  </si>
  <si>
    <t>HNRNPH3</t>
  </si>
  <si>
    <t>ENSG00000096872</t>
  </si>
  <si>
    <t>IFT74</t>
  </si>
  <si>
    <t>ENSG00000096968</t>
  </si>
  <si>
    <t>JAK2</t>
  </si>
  <si>
    <t>ENSG00000097007</t>
  </si>
  <si>
    <t>ABL1</t>
  </si>
  <si>
    <t>ENSG00000097021</t>
  </si>
  <si>
    <t>ACOT7</t>
  </si>
  <si>
    <t>ENSG00000097033</t>
  </si>
  <si>
    <t>SH3GLB1</t>
  </si>
  <si>
    <t>ENSG00000097046</t>
  </si>
  <si>
    <t>CDC7</t>
  </si>
  <si>
    <t>ENSG00000097096</t>
  </si>
  <si>
    <t>SYDE2</t>
  </si>
  <si>
    <t>ENSG00000099194</t>
  </si>
  <si>
    <t>SCD</t>
  </si>
  <si>
    <t>ENSG00000099203</t>
  </si>
  <si>
    <t>TMED1</t>
  </si>
  <si>
    <t>ENSG00000099204</t>
  </si>
  <si>
    <t>ABLIM1</t>
  </si>
  <si>
    <t>ENSG00000099219</t>
  </si>
  <si>
    <t>ERMP1</t>
  </si>
  <si>
    <t>ENSG00000099246</t>
  </si>
  <si>
    <t>RAB18</t>
  </si>
  <si>
    <t>ENSG00000099250</t>
  </si>
  <si>
    <t>NRP1</t>
  </si>
  <si>
    <t>ENSG00000099251</t>
  </si>
  <si>
    <t>HSD17B7P2</t>
  </si>
  <si>
    <t>ENSG00000099260</t>
  </si>
  <si>
    <t>PALMD</t>
  </si>
  <si>
    <t>ENSG00000099282</t>
  </si>
  <si>
    <t>TSPAN15</t>
  </si>
  <si>
    <t>ENSG00000099284</t>
  </si>
  <si>
    <t>H2AFY2</t>
  </si>
  <si>
    <t>ENSG00000099290</t>
  </si>
  <si>
    <t>WASHC2A</t>
  </si>
  <si>
    <t>ENSG00000099308</t>
  </si>
  <si>
    <t>MAST3</t>
  </si>
  <si>
    <t>ENSG00000099326</t>
  </si>
  <si>
    <t>MZF1</t>
  </si>
  <si>
    <t>ENSG00000099330</t>
  </si>
  <si>
    <t>OCEL1</t>
  </si>
  <si>
    <t>ENSG00000099331</t>
  </si>
  <si>
    <t>MYO9B</t>
  </si>
  <si>
    <t>ENSG00000099338</t>
  </si>
  <si>
    <t>CATSPERG</t>
  </si>
  <si>
    <t>ENSG00000099341</t>
  </si>
  <si>
    <t>PSMD8</t>
  </si>
  <si>
    <t>ENSG00000099364</t>
  </si>
  <si>
    <t>FBXL19</t>
  </si>
  <si>
    <t>ENSG00000099365</t>
  </si>
  <si>
    <t>STX1B</t>
  </si>
  <si>
    <t>ENSG00000099377</t>
  </si>
  <si>
    <t>HSD3B7</t>
  </si>
  <si>
    <t>ENSG00000099381</t>
  </si>
  <si>
    <t>SETD1A</t>
  </si>
  <si>
    <t>ENSG00000099385</t>
  </si>
  <si>
    <t>BCL7C</t>
  </si>
  <si>
    <t>ENSG00000099617</t>
  </si>
  <si>
    <t>EFNA2</t>
  </si>
  <si>
    <t>ENSG00000099622</t>
  </si>
  <si>
    <t>CIRBP</t>
  </si>
  <si>
    <t>ENSG00000099624</t>
  </si>
  <si>
    <t>ATP5F1D</t>
  </si>
  <si>
    <t>ENSG00000099625</t>
  </si>
  <si>
    <t>CBARP</t>
  </si>
  <si>
    <t>ENSG00000099725</t>
  </si>
  <si>
    <t>PRKY</t>
  </si>
  <si>
    <t>ENSG00000099769</t>
  </si>
  <si>
    <t>IGFALS</t>
  </si>
  <si>
    <t>ENSG00000099783</t>
  </si>
  <si>
    <t>HNRNPM</t>
  </si>
  <si>
    <t>ENSG00000099785</t>
  </si>
  <si>
    <t>MARCH2</t>
  </si>
  <si>
    <t>ENSG00000099795</t>
  </si>
  <si>
    <t>NDUFB7</t>
  </si>
  <si>
    <t>ENSG00000099797</t>
  </si>
  <si>
    <t>TECR</t>
  </si>
  <si>
    <t>ENSG00000099800</t>
  </si>
  <si>
    <t>TIMM13</t>
  </si>
  <si>
    <t>ENSG00000099804</t>
  </si>
  <si>
    <t>CDC34</t>
  </si>
  <si>
    <t>ENSG00000099810</t>
  </si>
  <si>
    <t>MTAP</t>
  </si>
  <si>
    <t>ENSG00000099812</t>
  </si>
  <si>
    <t>MISP</t>
  </si>
  <si>
    <t>ENSG00000099814</t>
  </si>
  <si>
    <t>CEP170B</t>
  </si>
  <si>
    <t>ENSG00000099817</t>
  </si>
  <si>
    <t>POLR2E</t>
  </si>
  <si>
    <t>ENSG00000099821</t>
  </si>
  <si>
    <t>POLRMT</t>
  </si>
  <si>
    <t>ENSG00000099834</t>
  </si>
  <si>
    <t>CDHR5</t>
  </si>
  <si>
    <t>ENSG00000099840</t>
  </si>
  <si>
    <t>IZUMO4</t>
  </si>
  <si>
    <t>ENSG00000099849</t>
  </si>
  <si>
    <t>RASSF7</t>
  </si>
  <si>
    <t>ENSG00000099860</t>
  </si>
  <si>
    <t>GADD45B</t>
  </si>
  <si>
    <t>ENSG00000099864</t>
  </si>
  <si>
    <t>PALM</t>
  </si>
  <si>
    <t>ENSG00000099866</t>
  </si>
  <si>
    <t>MADCAM1</t>
  </si>
  <si>
    <t>ENSG00000099869</t>
  </si>
  <si>
    <t>IGF2-AS</t>
  </si>
  <si>
    <t>ENSG00000099875</t>
  </si>
  <si>
    <t>MKNK2</t>
  </si>
  <si>
    <t>ENSG00000099889</t>
  </si>
  <si>
    <t>ARVCF</t>
  </si>
  <si>
    <t>ENSG00000099899</t>
  </si>
  <si>
    <t>TRMT2A</t>
  </si>
  <si>
    <t>ENSG00000099901</t>
  </si>
  <si>
    <t>RANBP1</t>
  </si>
  <si>
    <t>ENSG00000099904</t>
  </si>
  <si>
    <t>ZDHHC8</t>
  </si>
  <si>
    <t>ENSG00000099910</t>
  </si>
  <si>
    <t>KLHL22</t>
  </si>
  <si>
    <t>ENSG00000099917</t>
  </si>
  <si>
    <t>MED15</t>
  </si>
  <si>
    <t>ENSG00000099937</t>
  </si>
  <si>
    <t>SERPIND1</t>
  </si>
  <si>
    <t>ENSG00000099940</t>
  </si>
  <si>
    <t>SNAP29</t>
  </si>
  <si>
    <t>ENSG00000099942</t>
  </si>
  <si>
    <t>CRKL</t>
  </si>
  <si>
    <t>ENSG00000099949</t>
  </si>
  <si>
    <t>LZTR1</t>
  </si>
  <si>
    <t>ENSG00000099953</t>
  </si>
  <si>
    <t>MMP11</t>
  </si>
  <si>
    <t>ENSG00000099956</t>
  </si>
  <si>
    <t>SMARCB1</t>
  </si>
  <si>
    <t>ENSG00000099968</t>
  </si>
  <si>
    <t>BCL2L13</t>
  </si>
  <si>
    <t>ENSG00000099974</t>
  </si>
  <si>
    <t>DDTL</t>
  </si>
  <si>
    <t>ENSG00000099991</t>
  </si>
  <si>
    <t>CABIN1</t>
  </si>
  <si>
    <t>ENSG00000099992</t>
  </si>
  <si>
    <t>TBC1D10A</t>
  </si>
  <si>
    <t>ENSG00000099994</t>
  </si>
  <si>
    <t>SUSD2</t>
  </si>
  <si>
    <t>ENSG00000099995</t>
  </si>
  <si>
    <t>SF3A1</t>
  </si>
  <si>
    <t>ENSG00000099999</t>
  </si>
  <si>
    <t>RNF215</t>
  </si>
  <si>
    <t>ENSG00000100003</t>
  </si>
  <si>
    <t>SEC14L2</t>
  </si>
  <si>
    <t>ENSG00000100014</t>
  </si>
  <si>
    <t>SPECC1L</t>
  </si>
  <si>
    <t>ENSG00000100023</t>
  </si>
  <si>
    <t>PPIL2</t>
  </si>
  <si>
    <t>ENSG00000100024</t>
  </si>
  <si>
    <t>UPB1</t>
  </si>
  <si>
    <t>ENSG00000100027</t>
  </si>
  <si>
    <t>YPEL1</t>
  </si>
  <si>
    <t>ENSG00000100028</t>
  </si>
  <si>
    <t>SNRPD3</t>
  </si>
  <si>
    <t>ENSG00000100029</t>
  </si>
  <si>
    <t>PES1</t>
  </si>
  <si>
    <t>ENSG00000100030</t>
  </si>
  <si>
    <t>MAPK1</t>
  </si>
  <si>
    <t>ENSG00000100031</t>
  </si>
  <si>
    <t>GGT1</t>
  </si>
  <si>
    <t>ENSG00000100034</t>
  </si>
  <si>
    <t>PPM1F</t>
  </si>
  <si>
    <t>ENSG00000100036</t>
  </si>
  <si>
    <t>SLC35E4</t>
  </si>
  <si>
    <t>ENSG00000100056</t>
  </si>
  <si>
    <t>ESS2</t>
  </si>
  <si>
    <t>ENSG00000100058</t>
  </si>
  <si>
    <t>CRYBB2P1</t>
  </si>
  <si>
    <t>ENSG00000100060</t>
  </si>
  <si>
    <t>MFNG</t>
  </si>
  <si>
    <t>ENSG00000100065</t>
  </si>
  <si>
    <t>CARD10</t>
  </si>
  <si>
    <t>ENSG00000100068</t>
  </si>
  <si>
    <t>LRP5L</t>
  </si>
  <si>
    <t>ENSG00000100075</t>
  </si>
  <si>
    <t>SLC25A1</t>
  </si>
  <si>
    <t>ENSG00000100077</t>
  </si>
  <si>
    <t>GRK3</t>
  </si>
  <si>
    <t>ENSG00000100079</t>
  </si>
  <si>
    <t>LGALS2</t>
  </si>
  <si>
    <t>ENSG00000100083</t>
  </si>
  <si>
    <t>GGA1</t>
  </si>
  <si>
    <t>ENSG00000100084</t>
  </si>
  <si>
    <t>HIRA</t>
  </si>
  <si>
    <t>ENSG00000100092</t>
  </si>
  <si>
    <t>SH3BP1</t>
  </si>
  <si>
    <t>ENSG00000100097</t>
  </si>
  <si>
    <t>LGALS1</t>
  </si>
  <si>
    <t>ENSG00000100099</t>
  </si>
  <si>
    <t>HPS4</t>
  </si>
  <si>
    <t>ENSG00000100100</t>
  </si>
  <si>
    <t>PIK3IP1</t>
  </si>
  <si>
    <t>ENSG00000100104</t>
  </si>
  <si>
    <t>SRRD</t>
  </si>
  <si>
    <t>ENSG00000100105</t>
  </si>
  <si>
    <t>PATZ1</t>
  </si>
  <si>
    <t>ENSG00000100106</t>
  </si>
  <si>
    <t>TRIOBP</t>
  </si>
  <si>
    <t>ENSG00000100109</t>
  </si>
  <si>
    <t>TFIP11</t>
  </si>
  <si>
    <t>ENSG00000100116</t>
  </si>
  <si>
    <t>GCAT</t>
  </si>
  <si>
    <t>ENSG00000100124</t>
  </si>
  <si>
    <t>ANKRD54</t>
  </si>
  <si>
    <t>ENSG00000100129</t>
  </si>
  <si>
    <t>EIF3L</t>
  </si>
  <si>
    <t>ENSG00000100138</t>
  </si>
  <si>
    <t>SNU13</t>
  </si>
  <si>
    <t>ENSG00000100139</t>
  </si>
  <si>
    <t>MICALL1</t>
  </si>
  <si>
    <t>ENSG00000100142</t>
  </si>
  <si>
    <t>POLR2F</t>
  </si>
  <si>
    <t>ENSG00000100147</t>
  </si>
  <si>
    <t>CCDC134</t>
  </si>
  <si>
    <t>ENSG00000100150</t>
  </si>
  <si>
    <t>DEPDC5</t>
  </si>
  <si>
    <t>ENSG00000100151</t>
  </si>
  <si>
    <t>PICK1</t>
  </si>
  <si>
    <t>ENSG00000100154</t>
  </si>
  <si>
    <t>TTC28</t>
  </si>
  <si>
    <t>ENSG00000100156</t>
  </si>
  <si>
    <t>SLC16A8</t>
  </si>
  <si>
    <t>ENSG00000100162</t>
  </si>
  <si>
    <t>CENPM</t>
  </si>
  <si>
    <t>ENSG00000100196</t>
  </si>
  <si>
    <t>KDELR3</t>
  </si>
  <si>
    <t>ENSG00000100197</t>
  </si>
  <si>
    <t>CYP2D6</t>
  </si>
  <si>
    <t>ENSG00000100201</t>
  </si>
  <si>
    <t>DDX17</t>
  </si>
  <si>
    <t>ENSG00000100207</t>
  </si>
  <si>
    <t>TCF20</t>
  </si>
  <si>
    <t>ENSG00000100209</t>
  </si>
  <si>
    <t>HSCB</t>
  </si>
  <si>
    <t>ENSG00000100211</t>
  </si>
  <si>
    <t>CBY1</t>
  </si>
  <si>
    <t>ENSG00000100216</t>
  </si>
  <si>
    <t>TOMM22</t>
  </si>
  <si>
    <t>ENSG00000100219</t>
  </si>
  <si>
    <t>XBP1</t>
  </si>
  <si>
    <t>ENSG00000100220</t>
  </si>
  <si>
    <t>RTCB</t>
  </si>
  <si>
    <t>ENSG00000100221</t>
  </si>
  <si>
    <t>JOSD1</t>
  </si>
  <si>
    <t>ENSG00000100225</t>
  </si>
  <si>
    <t>FBXO7</t>
  </si>
  <si>
    <t>ENSG00000100226</t>
  </si>
  <si>
    <t>GTPBP1</t>
  </si>
  <si>
    <t>ENSG00000100227</t>
  </si>
  <si>
    <t>POLDIP3</t>
  </si>
  <si>
    <t>ENSG00000100228</t>
  </si>
  <si>
    <t>RAB36</t>
  </si>
  <si>
    <t>ENSG00000100234</t>
  </si>
  <si>
    <t>TIMP3</t>
  </si>
  <si>
    <t>ENSG00000100239</t>
  </si>
  <si>
    <t>PPP6R2</t>
  </si>
  <si>
    <t>ENSG00000100241</t>
  </si>
  <si>
    <t>SBF1</t>
  </si>
  <si>
    <t>ENSG00000100242</t>
  </si>
  <si>
    <t>SUN2</t>
  </si>
  <si>
    <t>ENSG00000100243</t>
  </si>
  <si>
    <t>CYB5R3</t>
  </si>
  <si>
    <t>ENSG00000100246</t>
  </si>
  <si>
    <t>DNAL4</t>
  </si>
  <si>
    <t>ENSG00000100253</t>
  </si>
  <si>
    <t>MIOX</t>
  </si>
  <si>
    <t>ENSG00000100258</t>
  </si>
  <si>
    <t>LMF2</t>
  </si>
  <si>
    <t>ENSG00000100263</t>
  </si>
  <si>
    <t>RHBDD3</t>
  </si>
  <si>
    <t>ENSG00000100266</t>
  </si>
  <si>
    <t>PACSIN2</t>
  </si>
  <si>
    <t>ENSG00000100271</t>
  </si>
  <si>
    <t>TTLL1</t>
  </si>
  <si>
    <t>ENSG00000100280</t>
  </si>
  <si>
    <t>AP1B1</t>
  </si>
  <si>
    <t>ENSG00000100281</t>
  </si>
  <si>
    <t>HMGXB4</t>
  </si>
  <si>
    <t>ENSG00000100284</t>
  </si>
  <si>
    <t>TOM1</t>
  </si>
  <si>
    <t>ENSG00000100290</t>
  </si>
  <si>
    <t>BIK</t>
  </si>
  <si>
    <t>ENSG00000100292</t>
  </si>
  <si>
    <t>HMOX1</t>
  </si>
  <si>
    <t>ENSG00000100294</t>
  </si>
  <si>
    <t>MCAT</t>
  </si>
  <si>
    <t>ENSG00000100296</t>
  </si>
  <si>
    <t>THOC5</t>
  </si>
  <si>
    <t>ENSG00000100297</t>
  </si>
  <si>
    <t>MCM5</t>
  </si>
  <si>
    <t>ENSG00000100299</t>
  </si>
  <si>
    <t>ARSA</t>
  </si>
  <si>
    <t>ENSG00000100300</t>
  </si>
  <si>
    <t>TSPO</t>
  </si>
  <si>
    <t>ENSG00000100304</t>
  </si>
  <si>
    <t>TTLL12</t>
  </si>
  <si>
    <t>ENSG00000100307</t>
  </si>
  <si>
    <t>CBX7</t>
  </si>
  <si>
    <t>ENSG00000100311</t>
  </si>
  <si>
    <t>PDGFB</t>
  </si>
  <si>
    <t>ENSG00000100316</t>
  </si>
  <si>
    <t>RPL3</t>
  </si>
  <si>
    <t>ENSG00000100319</t>
  </si>
  <si>
    <t>ZMAT5</t>
  </si>
  <si>
    <t>ENSG00000100320</t>
  </si>
  <si>
    <t>RBFOX2</t>
  </si>
  <si>
    <t>ENSG00000100324</t>
  </si>
  <si>
    <t>TAB1</t>
  </si>
  <si>
    <t>ENSG00000100325</t>
  </si>
  <si>
    <t>ASCC2</t>
  </si>
  <si>
    <t>ENSG00000100330</t>
  </si>
  <si>
    <t>MTMR3</t>
  </si>
  <si>
    <t>ENSG00000100335</t>
  </si>
  <si>
    <t>MIEF1</t>
  </si>
  <si>
    <t>ENSG00000100336</t>
  </si>
  <si>
    <t>APOL4</t>
  </si>
  <si>
    <t>ENSG00000100342</t>
  </si>
  <si>
    <t>APOL1</t>
  </si>
  <si>
    <t>ENSG00000100344</t>
  </si>
  <si>
    <t>PNPLA3</t>
  </si>
  <si>
    <t>ENSG00000100345</t>
  </si>
  <si>
    <t>MYH9</t>
  </si>
  <si>
    <t>ENSG00000100347</t>
  </si>
  <si>
    <t>SAMM50</t>
  </si>
  <si>
    <t>ENSG00000100348</t>
  </si>
  <si>
    <t>TXN2</t>
  </si>
  <si>
    <t>ENSG00000100350</t>
  </si>
  <si>
    <t>FOXRED2</t>
  </si>
  <si>
    <t>ENSG00000100353</t>
  </si>
  <si>
    <t>EIF3D</t>
  </si>
  <si>
    <t>ENSG00000100354</t>
  </si>
  <si>
    <t>TNRC6B</t>
  </si>
  <si>
    <t>ENSG00000100364</t>
  </si>
  <si>
    <t>KIAA0930</t>
  </si>
  <si>
    <t>ENSG00000100372</t>
  </si>
  <si>
    <t>SLC25A17</t>
  </si>
  <si>
    <t>ENSG00000100373</t>
  </si>
  <si>
    <t>UPK3A</t>
  </si>
  <si>
    <t>ENSG00000100376</t>
  </si>
  <si>
    <t>FAM118A</t>
  </si>
  <si>
    <t>ENSG00000100379</t>
  </si>
  <si>
    <t>KCTD17</t>
  </si>
  <si>
    <t>ENSG00000100380</t>
  </si>
  <si>
    <t>ST13</t>
  </si>
  <si>
    <t>ENSG00000100387</t>
  </si>
  <si>
    <t>RBX1</t>
  </si>
  <si>
    <t>ENSG00000100393</t>
  </si>
  <si>
    <t>EP300</t>
  </si>
  <si>
    <t>ENSG00000100395</t>
  </si>
  <si>
    <t>L3MBTL2</t>
  </si>
  <si>
    <t>ENSG00000100399</t>
  </si>
  <si>
    <t>CHADL</t>
  </si>
  <si>
    <t>ENSG00000100401</t>
  </si>
  <si>
    <t>RANGAP1</t>
  </si>
  <si>
    <t>ENSG00000100403</t>
  </si>
  <si>
    <t>ZC3H7B</t>
  </si>
  <si>
    <t>ENSG00000100410</t>
  </si>
  <si>
    <t>PHF5A</t>
  </si>
  <si>
    <t>ENSG00000100412</t>
  </si>
  <si>
    <t>ACO2</t>
  </si>
  <si>
    <t>ENSG00000100413</t>
  </si>
  <si>
    <t>POLR3H</t>
  </si>
  <si>
    <t>ENSG00000100416</t>
  </si>
  <si>
    <t>TRMU</t>
  </si>
  <si>
    <t>ENSG00000100417</t>
  </si>
  <si>
    <t>PMM1</t>
  </si>
  <si>
    <t>ENSG00000100418</t>
  </si>
  <si>
    <t>DESI1</t>
  </si>
  <si>
    <t>ENSG00000100422</t>
  </si>
  <si>
    <t>CERK</t>
  </si>
  <si>
    <t>ENSG00000100425</t>
  </si>
  <si>
    <t>BRD1</t>
  </si>
  <si>
    <t>ENSG00000100426</t>
  </si>
  <si>
    <t>ZBED4</t>
  </si>
  <si>
    <t>ENSG00000100439</t>
  </si>
  <si>
    <t>ABHD4</t>
  </si>
  <si>
    <t>ENSG00000100441</t>
  </si>
  <si>
    <t>KHNYN</t>
  </si>
  <si>
    <t>ENSG00000100442</t>
  </si>
  <si>
    <t>FKBP3</t>
  </si>
  <si>
    <t>ENSG00000100445</t>
  </si>
  <si>
    <t>SDR39U1</t>
  </si>
  <si>
    <t>ENSG00000100461</t>
  </si>
  <si>
    <t>RBM23</t>
  </si>
  <si>
    <t>ENSG00000100462</t>
  </si>
  <si>
    <t>PRMT5</t>
  </si>
  <si>
    <t>ENSG00000100473</t>
  </si>
  <si>
    <t>COCH</t>
  </si>
  <si>
    <t>ENSG00000100478</t>
  </si>
  <si>
    <t>AP4S1</t>
  </si>
  <si>
    <t>ENSG00000100479</t>
  </si>
  <si>
    <t>POLE2</t>
  </si>
  <si>
    <t>ENSG00000100483</t>
  </si>
  <si>
    <t>VCPKMT</t>
  </si>
  <si>
    <t>ENSG00000100485</t>
  </si>
  <si>
    <t>SOS2</t>
  </si>
  <si>
    <t>ENSG00000100503</t>
  </si>
  <si>
    <t>NIN</t>
  </si>
  <si>
    <t>ENSG00000100504</t>
  </si>
  <si>
    <t>PYGL</t>
  </si>
  <si>
    <t>ENSG00000100505</t>
  </si>
  <si>
    <t>TRIM9</t>
  </si>
  <si>
    <t>ENSG00000100519</t>
  </si>
  <si>
    <t>PSMC6</t>
  </si>
  <si>
    <t>ENSG00000100522</t>
  </si>
  <si>
    <t>GNPNAT1</t>
  </si>
  <si>
    <t>ENSG00000100523</t>
  </si>
  <si>
    <t>DDHD1</t>
  </si>
  <si>
    <t>ENSG00000100526</t>
  </si>
  <si>
    <t>CDKN3</t>
  </si>
  <si>
    <t>ENSG00000100528</t>
  </si>
  <si>
    <t>CNIH1</t>
  </si>
  <si>
    <t>ENSG00000100532</t>
  </si>
  <si>
    <t>CGRRF1</t>
  </si>
  <si>
    <t>ENSG00000100554</t>
  </si>
  <si>
    <t>ATP6V1D</t>
  </si>
  <si>
    <t>ENSG00000100564</t>
  </si>
  <si>
    <t>PIGH</t>
  </si>
  <si>
    <t>ENSG00000100567</t>
  </si>
  <si>
    <t>PSMA3</t>
  </si>
  <si>
    <t>ENSG00000100568</t>
  </si>
  <si>
    <t>VTI1B</t>
  </si>
  <si>
    <t>ENSG00000100575</t>
  </si>
  <si>
    <t>TIMM9</t>
  </si>
  <si>
    <t>ENSG00000100577</t>
  </si>
  <si>
    <t>GSTZ1</t>
  </si>
  <si>
    <t>ENSG00000100578</t>
  </si>
  <si>
    <t>KIAA0586</t>
  </si>
  <si>
    <t>ENSG00000100580</t>
  </si>
  <si>
    <t>TMED8</t>
  </si>
  <si>
    <t>ENSG00000100583</t>
  </si>
  <si>
    <t>SAMD15</t>
  </si>
  <si>
    <t>ENSG00000100591</t>
  </si>
  <si>
    <t>AHSA1</t>
  </si>
  <si>
    <t>ENSG00000100592</t>
  </si>
  <si>
    <t>DAAM1</t>
  </si>
  <si>
    <t>ENSG00000100593</t>
  </si>
  <si>
    <t>ISM2</t>
  </si>
  <si>
    <t>ENSG00000100596</t>
  </si>
  <si>
    <t>SPTLC2</t>
  </si>
  <si>
    <t>ENSG00000100599</t>
  </si>
  <si>
    <t>RIN3</t>
  </si>
  <si>
    <t>ENSG00000100600</t>
  </si>
  <si>
    <t>LGMN</t>
  </si>
  <si>
    <t>ENSG00000100601</t>
  </si>
  <si>
    <t>ALKBH1</t>
  </si>
  <si>
    <t>ENSG00000100603</t>
  </si>
  <si>
    <t>SNW1</t>
  </si>
  <si>
    <t>ENSG00000100605</t>
  </si>
  <si>
    <t>ITPK1</t>
  </si>
  <si>
    <t>ENSG00000100612</t>
  </si>
  <si>
    <t>DHRS7</t>
  </si>
  <si>
    <t>ENSG00000100614</t>
  </si>
  <si>
    <t>PPM1A</t>
  </si>
  <si>
    <t>ENSG00000100625</t>
  </si>
  <si>
    <t>SIX4</t>
  </si>
  <si>
    <t>ENSG00000100628</t>
  </si>
  <si>
    <t>ASB2</t>
  </si>
  <si>
    <t>ENSG00000100629</t>
  </si>
  <si>
    <t>CEP128</t>
  </si>
  <si>
    <t>ENSG00000100632</t>
  </si>
  <si>
    <t>ERH</t>
  </si>
  <si>
    <t>ENSG00000100644</t>
  </si>
  <si>
    <t>HIF1A</t>
  </si>
  <si>
    <t>ENSG00000100647</t>
  </si>
  <si>
    <t>SUSD6</t>
  </si>
  <si>
    <t>ENSG00000100650</t>
  </si>
  <si>
    <t>SRSF5</t>
  </si>
  <si>
    <t>ENSG00000100664</t>
  </si>
  <si>
    <t>EIF5</t>
  </si>
  <si>
    <t>ENSG00000100665</t>
  </si>
  <si>
    <t>SERPINA4</t>
  </si>
  <si>
    <t>ENSG00000100697</t>
  </si>
  <si>
    <t>DICER1</t>
  </si>
  <si>
    <t>ENSG00000100711</t>
  </si>
  <si>
    <t>ZFYVE21</t>
  </si>
  <si>
    <t>ENSG00000100714</t>
  </si>
  <si>
    <t>MTHFD1</t>
  </si>
  <si>
    <t>ENSG00000100722</t>
  </si>
  <si>
    <t>ZC3H14</t>
  </si>
  <si>
    <t>ENSG00000100726</t>
  </si>
  <si>
    <t>TELO2</t>
  </si>
  <si>
    <t>ENSG00000100731</t>
  </si>
  <si>
    <t>PCNX1</t>
  </si>
  <si>
    <t>ENSG00000100744</t>
  </si>
  <si>
    <t>GSKIP</t>
  </si>
  <si>
    <t>ENSG00000100749</t>
  </si>
  <si>
    <t>VRK1</t>
  </si>
  <si>
    <t>ENSG00000100764</t>
  </si>
  <si>
    <t>PSMC1</t>
  </si>
  <si>
    <t>ENSG00000100784</t>
  </si>
  <si>
    <t>RPS6KA5</t>
  </si>
  <si>
    <t>ENSG00000100796</t>
  </si>
  <si>
    <t>PPP4R3A</t>
  </si>
  <si>
    <t>ENSG00000100802</t>
  </si>
  <si>
    <t>C14orf93</t>
  </si>
  <si>
    <t>ENSG00000100804</t>
  </si>
  <si>
    <t>PSMB5</t>
  </si>
  <si>
    <t>ENSG00000100811</t>
  </si>
  <si>
    <t>YY1</t>
  </si>
  <si>
    <t>ENSG00000100813</t>
  </si>
  <si>
    <t>ACIN1</t>
  </si>
  <si>
    <t>ENSG00000100814</t>
  </si>
  <si>
    <t>CCNB1IP1</t>
  </si>
  <si>
    <t>ENSG00000100815</t>
  </si>
  <si>
    <t>TRIP11</t>
  </si>
  <si>
    <t>ENSG00000100823</t>
  </si>
  <si>
    <t>APEX1</t>
  </si>
  <si>
    <t>ENSG00000100836</t>
  </si>
  <si>
    <t>PABPN1</t>
  </si>
  <si>
    <t>ENSG00000100852</t>
  </si>
  <si>
    <t>ARHGAP5</t>
  </si>
  <si>
    <t>ENSG00000100865</t>
  </si>
  <si>
    <t>CINP</t>
  </si>
  <si>
    <t>ENSG00000100867</t>
  </si>
  <si>
    <t>DHRS2</t>
  </si>
  <si>
    <t>ENSG00000100883</t>
  </si>
  <si>
    <t>SRP54</t>
  </si>
  <si>
    <t>ENSG00000100888</t>
  </si>
  <si>
    <t>CHD8</t>
  </si>
  <si>
    <t>ENSG00000100889</t>
  </si>
  <si>
    <t>PCK2</t>
  </si>
  <si>
    <t>ENSG00000100890</t>
  </si>
  <si>
    <t>KIAA0391</t>
  </si>
  <si>
    <t>ENSG00000100897</t>
  </si>
  <si>
    <t>DCAF11</t>
  </si>
  <si>
    <t>ENSG00000100902</t>
  </si>
  <si>
    <t>PSMA6</t>
  </si>
  <si>
    <t>ENSG00000100906</t>
  </si>
  <si>
    <t>NFKBIA</t>
  </si>
  <si>
    <t>ENSG00000100908</t>
  </si>
  <si>
    <t>EMC9</t>
  </si>
  <si>
    <t>ENSG00000100911</t>
  </si>
  <si>
    <t>PSME2</t>
  </si>
  <si>
    <t>ENSG00000100916</t>
  </si>
  <si>
    <t>BRMS1L</t>
  </si>
  <si>
    <t>ENSG00000100918</t>
  </si>
  <si>
    <t>REC8</t>
  </si>
  <si>
    <t>ENSG00000100926</t>
  </si>
  <si>
    <t>TM9SF1</t>
  </si>
  <si>
    <t>ENSG00000100934</t>
  </si>
  <si>
    <t>SEC23A</t>
  </si>
  <si>
    <t>ENSG00000100938</t>
  </si>
  <si>
    <t>GMPR2</t>
  </si>
  <si>
    <t>ENSG00000100941</t>
  </si>
  <si>
    <t>PNN</t>
  </si>
  <si>
    <t>ENSG00000100949</t>
  </si>
  <si>
    <t>RABGGTA</t>
  </si>
  <si>
    <t>ENSG00000100979</t>
  </si>
  <si>
    <t>PLTP</t>
  </si>
  <si>
    <t>ENSG00000100982</t>
  </si>
  <si>
    <t>PCIF1</t>
  </si>
  <si>
    <t>ENSG00000100983</t>
  </si>
  <si>
    <t>GSS</t>
  </si>
  <si>
    <t>ENSG00000100991</t>
  </si>
  <si>
    <t>TRPC4AP</t>
  </si>
  <si>
    <t>ENSG00000100994</t>
  </si>
  <si>
    <t>PYGB</t>
  </si>
  <si>
    <t>ENSG00000100997</t>
  </si>
  <si>
    <t>ABHD12</t>
  </si>
  <si>
    <t>ENSG00000101000</t>
  </si>
  <si>
    <t>PROCR</t>
  </si>
  <si>
    <t>ENSG00000101003</t>
  </si>
  <si>
    <t>GINS1</t>
  </si>
  <si>
    <t>ENSG00000101004</t>
  </si>
  <si>
    <t>NINL</t>
  </si>
  <si>
    <t>ENSG00000101017</t>
  </si>
  <si>
    <t>CD40</t>
  </si>
  <si>
    <t>ENSG00000101019</t>
  </si>
  <si>
    <t>UQCC1</t>
  </si>
  <si>
    <t>ENSG00000101040</t>
  </si>
  <si>
    <t>ZMYND8</t>
  </si>
  <si>
    <t>ENSG00000101049</t>
  </si>
  <si>
    <t>SGK2</t>
  </si>
  <si>
    <t>ENSG00000101052</t>
  </si>
  <si>
    <t>IFT52</t>
  </si>
  <si>
    <t>ENSG00000101057</t>
  </si>
  <si>
    <t>MYBL2</t>
  </si>
  <si>
    <t>ENSG00000101076</t>
  </si>
  <si>
    <t>HNF4A</t>
  </si>
  <si>
    <t>ENSG00000101079</t>
  </si>
  <si>
    <t>NDRG3</t>
  </si>
  <si>
    <t>ENSG00000101082</t>
  </si>
  <si>
    <t>SLA2</t>
  </si>
  <si>
    <t>ENSG00000101084</t>
  </si>
  <si>
    <t>RAB5IF</t>
  </si>
  <si>
    <t>ENSG00000101096</t>
  </si>
  <si>
    <t>NFATC2</t>
  </si>
  <si>
    <t>ENSG00000101104</t>
  </si>
  <si>
    <t>PABPC1L</t>
  </si>
  <si>
    <t>ENSG00000101109</t>
  </si>
  <si>
    <t>STK4</t>
  </si>
  <si>
    <t>ENSG00000101115</t>
  </si>
  <si>
    <t>SALL4</t>
  </si>
  <si>
    <t>ENSG00000101126</t>
  </si>
  <si>
    <t>ADNP</t>
  </si>
  <si>
    <t>ENSG00000101132</t>
  </si>
  <si>
    <t>PFDN4</t>
  </si>
  <si>
    <t>ENSG00000101138</t>
  </si>
  <si>
    <t>CSTF1</t>
  </si>
  <si>
    <t>ENSG00000101146</t>
  </si>
  <si>
    <t>RAE1</t>
  </si>
  <si>
    <t>ENSG00000101150</t>
  </si>
  <si>
    <t>TPD52L2</t>
  </si>
  <si>
    <t>ENSG00000101152</t>
  </si>
  <si>
    <t>DNAJC5</t>
  </si>
  <si>
    <t>ENSG00000101158</t>
  </si>
  <si>
    <t>NELFCD</t>
  </si>
  <si>
    <t>ENSG00000101161</t>
  </si>
  <si>
    <t>PRPF6</t>
  </si>
  <si>
    <t>ENSG00000101162</t>
  </si>
  <si>
    <t>TUBB1</t>
  </si>
  <si>
    <t>ENSG00000101166</t>
  </si>
  <si>
    <t>PRELID3B</t>
  </si>
  <si>
    <t>ENSG00000101181</t>
  </si>
  <si>
    <t>MTG2</t>
  </si>
  <si>
    <t>ENSG00000101182</t>
  </si>
  <si>
    <t>PSMA7</t>
  </si>
  <si>
    <t>ENSG00000101187</t>
  </si>
  <si>
    <t>SLCO4A1</t>
  </si>
  <si>
    <t>ENSG00000101188</t>
  </si>
  <si>
    <t>NTSR1</t>
  </si>
  <si>
    <t>ENSG00000101189</t>
  </si>
  <si>
    <t>MRGBP</t>
  </si>
  <si>
    <t>ENSG00000101190</t>
  </si>
  <si>
    <t>TCFL5</t>
  </si>
  <si>
    <t>ENSG00000101191</t>
  </si>
  <si>
    <t>DIDO1</t>
  </si>
  <si>
    <t>ENSG00000101193</t>
  </si>
  <si>
    <t>GID8</t>
  </si>
  <si>
    <t>ENSG00000101194</t>
  </si>
  <si>
    <t>SLC17A9</t>
  </si>
  <si>
    <t>ENSG00000101197</t>
  </si>
  <si>
    <t>BIRC7</t>
  </si>
  <si>
    <t>ENSG00000101199</t>
  </si>
  <si>
    <t>ARFGAP1</t>
  </si>
  <si>
    <t>ENSG00000101210</t>
  </si>
  <si>
    <t>EEF1A2</t>
  </si>
  <si>
    <t>ENSG00000101216</t>
  </si>
  <si>
    <t>GMEB2</t>
  </si>
  <si>
    <t>ENSG00000101220</t>
  </si>
  <si>
    <t>C20orf27</t>
  </si>
  <si>
    <t>ENSG00000101224</t>
  </si>
  <si>
    <t>CDC25B</t>
  </si>
  <si>
    <t>ENSG00000101236</t>
  </si>
  <si>
    <t>RNF24</t>
  </si>
  <si>
    <t>ENSG00000101246</t>
  </si>
  <si>
    <t>ARFRP1</t>
  </si>
  <si>
    <t>ENSG00000101247</t>
  </si>
  <si>
    <t>NDUFAF5</t>
  </si>
  <si>
    <t>ENSG00000101255</t>
  </si>
  <si>
    <t>TRIB3</t>
  </si>
  <si>
    <t>ENSG00000101266</t>
  </si>
  <si>
    <t>CSNK2A1</t>
  </si>
  <si>
    <t>ENSG00000101290</t>
  </si>
  <si>
    <t>CDS2</t>
  </si>
  <si>
    <t>ENSG00000101294</t>
  </si>
  <si>
    <t>HM13</t>
  </si>
  <si>
    <t>ENSG00000101310</t>
  </si>
  <si>
    <t>SEC23B</t>
  </si>
  <si>
    <t>ENSG00000101311</t>
  </si>
  <si>
    <t>FERMT1</t>
  </si>
  <si>
    <t>ENSG00000101335</t>
  </si>
  <si>
    <t>MYL9</t>
  </si>
  <si>
    <t>ENSG00000101337</t>
  </si>
  <si>
    <t>TM9SF4</t>
  </si>
  <si>
    <t>ENSG00000101342</t>
  </si>
  <si>
    <t>TLDC2</t>
  </si>
  <si>
    <t>ENSG00000101343</t>
  </si>
  <si>
    <t>CRNKL1</t>
  </si>
  <si>
    <t>ENSG00000101346</t>
  </si>
  <si>
    <t>POFUT1</t>
  </si>
  <si>
    <t>ENSG00000101347</t>
  </si>
  <si>
    <t>SAMHD1</t>
  </si>
  <si>
    <t>ENSG00000101350</t>
  </si>
  <si>
    <t>KIF3B</t>
  </si>
  <si>
    <t>ENSG00000101353</t>
  </si>
  <si>
    <t>MROH8</t>
  </si>
  <si>
    <t>ENSG00000101361</t>
  </si>
  <si>
    <t>NOP56</t>
  </si>
  <si>
    <t>ENSG00000101363</t>
  </si>
  <si>
    <t>MANBAL</t>
  </si>
  <si>
    <t>ENSG00000101365</t>
  </si>
  <si>
    <t>IDH3B</t>
  </si>
  <si>
    <t>ENSG00000101367</t>
  </si>
  <si>
    <t>MAPRE1</t>
  </si>
  <si>
    <t>ENSG00000101384</t>
  </si>
  <si>
    <t>JAG1</t>
  </si>
  <si>
    <t>ENSG00000101391</t>
  </si>
  <si>
    <t>CDK5RAP1</t>
  </si>
  <si>
    <t>ENSG00000101400</t>
  </si>
  <si>
    <t>SNTA1</t>
  </si>
  <si>
    <t>ENSG00000101407</t>
  </si>
  <si>
    <t>TTI1</t>
  </si>
  <si>
    <t>ENSG00000101412</t>
  </si>
  <si>
    <t>E2F1</t>
  </si>
  <si>
    <t>ENSG00000101413</t>
  </si>
  <si>
    <t>RPRD1B</t>
  </si>
  <si>
    <t>ENSG00000101421</t>
  </si>
  <si>
    <t>CHMP4B</t>
  </si>
  <si>
    <t>ENSG00000101439</t>
  </si>
  <si>
    <t>CST3</t>
  </si>
  <si>
    <t>ENSG00000101442</t>
  </si>
  <si>
    <t>ACTR5</t>
  </si>
  <si>
    <t>ENSG00000101444</t>
  </si>
  <si>
    <t>AHCY</t>
  </si>
  <si>
    <t>ENSG00000101447</t>
  </si>
  <si>
    <t>FAM83D</t>
  </si>
  <si>
    <t>ENSG00000101452</t>
  </si>
  <si>
    <t>DHX35</t>
  </si>
  <si>
    <t>ENSG00000101457</t>
  </si>
  <si>
    <t>DNTTIP1</t>
  </si>
  <si>
    <t>ENSG00000101464</t>
  </si>
  <si>
    <t>PIGU</t>
  </si>
  <si>
    <t>ENSG00000101470</t>
  </si>
  <si>
    <t>TNNC2</t>
  </si>
  <si>
    <t>ENSG00000101473</t>
  </si>
  <si>
    <t>ACOT8</t>
  </si>
  <si>
    <t>ENSG00000101474</t>
  </si>
  <si>
    <t>APMAP</t>
  </si>
  <si>
    <t>ENSG00000101493</t>
  </si>
  <si>
    <t>ZNF516</t>
  </si>
  <si>
    <t>ENSG00000101544</t>
  </si>
  <si>
    <t>ADNP2</t>
  </si>
  <si>
    <t>ENSG00000101546</t>
  </si>
  <si>
    <t>RBFA</t>
  </si>
  <si>
    <t>ENSG00000101557</t>
  </si>
  <si>
    <t>USP14</t>
  </si>
  <si>
    <t>ENSG00000101558</t>
  </si>
  <si>
    <t>VAPA</t>
  </si>
  <si>
    <t>ENSG00000101574</t>
  </si>
  <si>
    <t>METTL4</t>
  </si>
  <si>
    <t>ENSG00000101577</t>
  </si>
  <si>
    <t>LPIN2</t>
  </si>
  <si>
    <t>ENSG00000101596</t>
  </si>
  <si>
    <t>SMCHD1</t>
  </si>
  <si>
    <t>ENSG00000101605</t>
  </si>
  <si>
    <t>MYOM1</t>
  </si>
  <si>
    <t>ENSG00000101608</t>
  </si>
  <si>
    <t>MYL12A</t>
  </si>
  <si>
    <t>ENSG00000101624</t>
  </si>
  <si>
    <t>CEP76</t>
  </si>
  <si>
    <t>ENSG00000101638</t>
  </si>
  <si>
    <t>ST8SIA5</t>
  </si>
  <si>
    <t>ENSG00000101639</t>
  </si>
  <si>
    <t>CEP192</t>
  </si>
  <si>
    <t>ENSG00000101654</t>
  </si>
  <si>
    <t>RNMT</t>
  </si>
  <si>
    <t>ENSG00000101665</t>
  </si>
  <si>
    <t>SMAD7</t>
  </si>
  <si>
    <t>ENSG00000101670</t>
  </si>
  <si>
    <t>LIPG</t>
  </si>
  <si>
    <t>ENSG00000101745</t>
  </si>
  <si>
    <t>ANKRD12</t>
  </si>
  <si>
    <t>ENSG00000101751</t>
  </si>
  <si>
    <t>POLI</t>
  </si>
  <si>
    <t>ENSG00000101752</t>
  </si>
  <si>
    <t>MIB1</t>
  </si>
  <si>
    <t>ENSG00000101773</t>
  </si>
  <si>
    <t>RBBP8</t>
  </si>
  <si>
    <t>ENSG00000101782</t>
  </si>
  <si>
    <t>RIOK3</t>
  </si>
  <si>
    <t>ENSG00000101811</t>
  </si>
  <si>
    <t>CSTF2</t>
  </si>
  <si>
    <t>ENSG00000101843</t>
  </si>
  <si>
    <t>PSMD10</t>
  </si>
  <si>
    <t>ENSG00000101844</t>
  </si>
  <si>
    <t>ATG4A</t>
  </si>
  <si>
    <t>ENSG00000101846</t>
  </si>
  <si>
    <t>STS</t>
  </si>
  <si>
    <t>ENSG00000101849</t>
  </si>
  <si>
    <t>TBL1X</t>
  </si>
  <si>
    <t>ENSG00000101856</t>
  </si>
  <si>
    <t>PGRMC1</t>
  </si>
  <si>
    <t>ENSG00000101868</t>
  </si>
  <si>
    <t>POLA1</t>
  </si>
  <si>
    <t>ENSG00000101871</t>
  </si>
  <si>
    <t>MID1</t>
  </si>
  <si>
    <t>ENSG00000101882</t>
  </si>
  <si>
    <t>NKAP</t>
  </si>
  <si>
    <t>ENSG00000101888</t>
  </si>
  <si>
    <t>NXT2</t>
  </si>
  <si>
    <t>ENSG00000101901</t>
  </si>
  <si>
    <t>ALG13</t>
  </si>
  <si>
    <t>ENSG00000101911</t>
  </si>
  <si>
    <t>PRPS2</t>
  </si>
  <si>
    <t>ENSG00000101928</t>
  </si>
  <si>
    <t>MOSPD1</t>
  </si>
  <si>
    <t>ENSG00000101935</t>
  </si>
  <si>
    <t>AMMECR1</t>
  </si>
  <si>
    <t>ENSG00000101940</t>
  </si>
  <si>
    <t>WDR13</t>
  </si>
  <si>
    <t>ENSG00000101945</t>
  </si>
  <si>
    <t>SUV39H1</t>
  </si>
  <si>
    <t>ENSG00000101966</t>
  </si>
  <si>
    <t>XIAP</t>
  </si>
  <si>
    <t>ENSG00000101972</t>
  </si>
  <si>
    <t>STAG2</t>
  </si>
  <si>
    <t>ENSG00000101974</t>
  </si>
  <si>
    <t>ATP11C</t>
  </si>
  <si>
    <t>ENSG00000101986</t>
  </si>
  <si>
    <t>ABCD1</t>
  </si>
  <si>
    <t>ENSG00000101997</t>
  </si>
  <si>
    <t>CCDC22</t>
  </si>
  <si>
    <t>ENSG00000102001</t>
  </si>
  <si>
    <t>CACNA1F</t>
  </si>
  <si>
    <t>ENSG00000102003</t>
  </si>
  <si>
    <t>SYP</t>
  </si>
  <si>
    <t>ENSG00000102007</t>
  </si>
  <si>
    <t>PLP2</t>
  </si>
  <si>
    <t>ENSG00000102024</t>
  </si>
  <si>
    <t>PLS3</t>
  </si>
  <si>
    <t>ENSG00000102030</t>
  </si>
  <si>
    <t>NAA10</t>
  </si>
  <si>
    <t>ENSG00000102032</t>
  </si>
  <si>
    <t>RENBP</t>
  </si>
  <si>
    <t>ENSG00000102034</t>
  </si>
  <si>
    <t>ELF4</t>
  </si>
  <si>
    <t>ENSG00000102038</t>
  </si>
  <si>
    <t>SMARCA1</t>
  </si>
  <si>
    <t>ENSG00000102048</t>
  </si>
  <si>
    <t>ASB9</t>
  </si>
  <si>
    <t>ENSG00000102053</t>
  </si>
  <si>
    <t>ZC3H12B</t>
  </si>
  <si>
    <t>ENSG00000102054</t>
  </si>
  <si>
    <t>RBBP7</t>
  </si>
  <si>
    <t>ENSG00000102057</t>
  </si>
  <si>
    <t>KCND1</t>
  </si>
  <si>
    <t>ENSG00000102078</t>
  </si>
  <si>
    <t>SLC25A14</t>
  </si>
  <si>
    <t>ENSG00000102081</t>
  </si>
  <si>
    <t>FMR1</t>
  </si>
  <si>
    <t>ENSG00000102096</t>
  </si>
  <si>
    <t>PIM2</t>
  </si>
  <si>
    <t>ENSG00000102098</t>
  </si>
  <si>
    <t>SCML2</t>
  </si>
  <si>
    <t>ENSG00000102100</t>
  </si>
  <si>
    <t>SLC35A2</t>
  </si>
  <si>
    <t>ENSG00000102103</t>
  </si>
  <si>
    <t>PQBP1</t>
  </si>
  <si>
    <t>ENSG00000102109</t>
  </si>
  <si>
    <t>PCSK1N</t>
  </si>
  <si>
    <t>ENSG00000102119</t>
  </si>
  <si>
    <t>EMD</t>
  </si>
  <si>
    <t>ENSG00000102125</t>
  </si>
  <si>
    <t>TAZ</t>
  </si>
  <si>
    <t>ENSG00000102144</t>
  </si>
  <si>
    <t>PGK1</t>
  </si>
  <si>
    <t>ENSG00000102158</t>
  </si>
  <si>
    <t>MAGT1</t>
  </si>
  <si>
    <t>ENSG00000102172</t>
  </si>
  <si>
    <t>SMS</t>
  </si>
  <si>
    <t>ENSG00000102178</t>
  </si>
  <si>
    <t>UBL4A</t>
  </si>
  <si>
    <t>ENSG00000102181</t>
  </si>
  <si>
    <t>CD99L2</t>
  </si>
  <si>
    <t>ENSG00000102189</t>
  </si>
  <si>
    <t>EEA1</t>
  </si>
  <si>
    <t>ENSG00000102218</t>
  </si>
  <si>
    <t>RP2</t>
  </si>
  <si>
    <t>ENSG00000102221</t>
  </si>
  <si>
    <t>JADE3</t>
  </si>
  <si>
    <t>ENSG00000102225</t>
  </si>
  <si>
    <t>CDK16</t>
  </si>
  <si>
    <t>ENSG00000102226</t>
  </si>
  <si>
    <t>USP11</t>
  </si>
  <si>
    <t>ENSG00000102230</t>
  </si>
  <si>
    <t>PCYT1B</t>
  </si>
  <si>
    <t>ENSG00000102241</t>
  </si>
  <si>
    <t>HTATSF1</t>
  </si>
  <si>
    <t>ENSG00000102265</t>
  </si>
  <si>
    <t>TIMP1</t>
  </si>
  <si>
    <t>ENSG00000102287</t>
  </si>
  <si>
    <t>GABRE</t>
  </si>
  <si>
    <t>ENSG00000102302</t>
  </si>
  <si>
    <t>FGD1</t>
  </si>
  <si>
    <t>ENSG00000102309</t>
  </si>
  <si>
    <t>PIN4</t>
  </si>
  <si>
    <t>ENSG00000102312</t>
  </si>
  <si>
    <t>PORCN</t>
  </si>
  <si>
    <t>ENSG00000102316</t>
  </si>
  <si>
    <t>MAGED2</t>
  </si>
  <si>
    <t>ENSG00000102317</t>
  </si>
  <si>
    <t>RBM3</t>
  </si>
  <si>
    <t>ENSG00000102359</t>
  </si>
  <si>
    <t>SRPX2</t>
  </si>
  <si>
    <t>ENSG00000102362</t>
  </si>
  <si>
    <t>SYTL4</t>
  </si>
  <si>
    <t>ENSG00000102384</t>
  </si>
  <si>
    <t>CENPI</t>
  </si>
  <si>
    <t>ENSG00000102390</t>
  </si>
  <si>
    <t>PBDC1</t>
  </si>
  <si>
    <t>ENSG00000102393</t>
  </si>
  <si>
    <t>GLA</t>
  </si>
  <si>
    <t>ENSG00000102401</t>
  </si>
  <si>
    <t>ARMCX3</t>
  </si>
  <si>
    <t>ENSG00000102471</t>
  </si>
  <si>
    <t>NDFIP2</t>
  </si>
  <si>
    <t>ENSG00000102531</t>
  </si>
  <si>
    <t>FNDC3A</t>
  </si>
  <si>
    <t>ENSG00000102543</t>
  </si>
  <si>
    <t>CDADC1</t>
  </si>
  <si>
    <t>ENSG00000102547</t>
  </si>
  <si>
    <t>CAB39L</t>
  </si>
  <si>
    <t>ENSG00000102554</t>
  </si>
  <si>
    <t>KLF5</t>
  </si>
  <si>
    <t>ENSG00000102572</t>
  </si>
  <si>
    <t>STK24</t>
  </si>
  <si>
    <t>ENSG00000102580</t>
  </si>
  <si>
    <t>DNAJC3</t>
  </si>
  <si>
    <t>ENSG00000102595</t>
  </si>
  <si>
    <t>UGGT2</t>
  </si>
  <si>
    <t>ENSG00000102606</t>
  </si>
  <si>
    <t>ARHGEF7</t>
  </si>
  <si>
    <t>ENSG00000102699</t>
  </si>
  <si>
    <t>PARP4</t>
  </si>
  <si>
    <t>ENSG00000102710</t>
  </si>
  <si>
    <t>SUPT20H</t>
  </si>
  <si>
    <t>ENSG00000102738</t>
  </si>
  <si>
    <t>MRPS31</t>
  </si>
  <si>
    <t>ENSG00000102743</t>
  </si>
  <si>
    <t>SLC25A15</t>
  </si>
  <si>
    <t>ENSG00000102753</t>
  </si>
  <si>
    <t>KPNA3</t>
  </si>
  <si>
    <t>ENSG00000102760</t>
  </si>
  <si>
    <t>RGCC</t>
  </si>
  <si>
    <t>ENSG00000102763</t>
  </si>
  <si>
    <t>VWA8</t>
  </si>
  <si>
    <t>ENSG00000102781</t>
  </si>
  <si>
    <t>KATNAL1</t>
  </si>
  <si>
    <t>ENSG00000102786</t>
  </si>
  <si>
    <t>INTS6</t>
  </si>
  <si>
    <t>ENSG00000102796</t>
  </si>
  <si>
    <t>DHRS12</t>
  </si>
  <si>
    <t>ENSG00000102804</t>
  </si>
  <si>
    <t>TSC22D1</t>
  </si>
  <si>
    <t>ENSG00000102805</t>
  </si>
  <si>
    <t>CLN5</t>
  </si>
  <si>
    <t>ENSG00000102854</t>
  </si>
  <si>
    <t>MSLN</t>
  </si>
  <si>
    <t>ENSG00000102858</t>
  </si>
  <si>
    <t>MGRN1</t>
  </si>
  <si>
    <t>ENSG00000102870</t>
  </si>
  <si>
    <t>ZNF629</t>
  </si>
  <si>
    <t>ENSG00000102871</t>
  </si>
  <si>
    <t>TRADD</t>
  </si>
  <si>
    <t>ENSG00000102878</t>
  </si>
  <si>
    <t>HSF4</t>
  </si>
  <si>
    <t>ENSG00000102879</t>
  </si>
  <si>
    <t>CORO1A</t>
  </si>
  <si>
    <t>ENSG00000102882</t>
  </si>
  <si>
    <t>MAPK3</t>
  </si>
  <si>
    <t>ENSG00000102886</t>
  </si>
  <si>
    <t>GDPD3</t>
  </si>
  <si>
    <t>ENSG00000102890</t>
  </si>
  <si>
    <t>ELMO3</t>
  </si>
  <si>
    <t>ENSG00000102893</t>
  </si>
  <si>
    <t>PHKB</t>
  </si>
  <si>
    <t>ENSG00000102897</t>
  </si>
  <si>
    <t>LYRM1</t>
  </si>
  <si>
    <t>ENSG00000102898</t>
  </si>
  <si>
    <t>NUTF2</t>
  </si>
  <si>
    <t>ENSG00000102900</t>
  </si>
  <si>
    <t>NUP93</t>
  </si>
  <si>
    <t>ENSG00000102901</t>
  </si>
  <si>
    <t>CENPT</t>
  </si>
  <si>
    <t>ENSG00000102904</t>
  </si>
  <si>
    <t>TSNAXIP1</t>
  </si>
  <si>
    <t>ENSG00000102908</t>
  </si>
  <si>
    <t>NFAT5</t>
  </si>
  <si>
    <t>ENSG00000102910</t>
  </si>
  <si>
    <t>LONP2</t>
  </si>
  <si>
    <t>ENSG00000102921</t>
  </si>
  <si>
    <t>N4BP1</t>
  </si>
  <si>
    <t>ENSG00000102931</t>
  </si>
  <si>
    <t>ARL2BP</t>
  </si>
  <si>
    <t>ENSG00000102934</t>
  </si>
  <si>
    <t>PLLP</t>
  </si>
  <si>
    <t>ENSG00000102967</t>
  </si>
  <si>
    <t>DHODH</t>
  </si>
  <si>
    <t>ENSG00000102974</t>
  </si>
  <si>
    <t>CTCF</t>
  </si>
  <si>
    <t>ENSG00000102977</t>
  </si>
  <si>
    <t>ACD</t>
  </si>
  <si>
    <t>ENSG00000102978</t>
  </si>
  <si>
    <t>POLR2C</t>
  </si>
  <si>
    <t>ENSG00000102981</t>
  </si>
  <si>
    <t>PARD6A</t>
  </si>
  <si>
    <t>ENSG00000102984</t>
  </si>
  <si>
    <t>ZNF821</t>
  </si>
  <si>
    <t>ENSG00000102996</t>
  </si>
  <si>
    <t>MMP15</t>
  </si>
  <si>
    <t>ENSG00000103005</t>
  </si>
  <si>
    <t>USB1</t>
  </si>
  <si>
    <t>ENSG00000103018</t>
  </si>
  <si>
    <t>CYB5B</t>
  </si>
  <si>
    <t>ENSG00000103021</t>
  </si>
  <si>
    <t>CCDC113</t>
  </si>
  <si>
    <t>ENSG00000103024</t>
  </si>
  <si>
    <t>NME3</t>
  </si>
  <si>
    <t>ENSG00000103034</t>
  </si>
  <si>
    <t>NDRG4</t>
  </si>
  <si>
    <t>ENSG00000103035</t>
  </si>
  <si>
    <t>PSMD7</t>
  </si>
  <si>
    <t>ENSG00000103037</t>
  </si>
  <si>
    <t>SETD6</t>
  </si>
  <si>
    <t>ENSG00000103042</t>
  </si>
  <si>
    <t>SLC38A7</t>
  </si>
  <si>
    <t>ENSG00000103043</t>
  </si>
  <si>
    <t>VAC14</t>
  </si>
  <si>
    <t>ENSG00000103044</t>
  </si>
  <si>
    <t>HAS3</t>
  </si>
  <si>
    <t>ENSG00000103047</t>
  </si>
  <si>
    <t>TANGO6</t>
  </si>
  <si>
    <t>ENSG00000103051</t>
  </si>
  <si>
    <t>COG4</t>
  </si>
  <si>
    <t>ENSG00000103056</t>
  </si>
  <si>
    <t>SMPD3</t>
  </si>
  <si>
    <t>ENSG00000103061</t>
  </si>
  <si>
    <t>SLC7A6OS</t>
  </si>
  <si>
    <t>ENSG00000103064</t>
  </si>
  <si>
    <t>SLC7A6</t>
  </si>
  <si>
    <t>ENSG00000103066</t>
  </si>
  <si>
    <t>PLA2G15</t>
  </si>
  <si>
    <t>ENSG00000103067</t>
  </si>
  <si>
    <t>ESRP2</t>
  </si>
  <si>
    <t>ENSG00000103091</t>
  </si>
  <si>
    <t>WDR59</t>
  </si>
  <si>
    <t>ENSG00000103111</t>
  </si>
  <si>
    <t>MON1B</t>
  </si>
  <si>
    <t>ENSG00000103121</t>
  </si>
  <si>
    <t>CMC2</t>
  </si>
  <si>
    <t>ENSG00000103126</t>
  </si>
  <si>
    <t>AXIN1</t>
  </si>
  <si>
    <t>ENSG00000103145</t>
  </si>
  <si>
    <t>HCFC1R1</t>
  </si>
  <si>
    <t>ENSG00000103148</t>
  </si>
  <si>
    <t>NPRL3</t>
  </si>
  <si>
    <t>ENSG00000103150</t>
  </si>
  <si>
    <t>MLYCD</t>
  </si>
  <si>
    <t>ENSG00000103152</t>
  </si>
  <si>
    <t>MPG</t>
  </si>
  <si>
    <t>ENSG00000103160</t>
  </si>
  <si>
    <t>HSDL1</t>
  </si>
  <si>
    <t>ENSG00000103168</t>
  </si>
  <si>
    <t>TAF1C</t>
  </si>
  <si>
    <t>ENSG00000103174</t>
  </si>
  <si>
    <t>NAGPA</t>
  </si>
  <si>
    <t>ENSG00000103184</t>
  </si>
  <si>
    <t>SEC14L5</t>
  </si>
  <si>
    <t>ENSG00000103187</t>
  </si>
  <si>
    <t>COTL1</t>
  </si>
  <si>
    <t>ENSG00000103194</t>
  </si>
  <si>
    <t>USP10</t>
  </si>
  <si>
    <t>ENSG00000103197</t>
  </si>
  <si>
    <t>TSC2</t>
  </si>
  <si>
    <t>ENSG00000103199</t>
  </si>
  <si>
    <t>ZNF500</t>
  </si>
  <si>
    <t>ENSG00000103202</t>
  </si>
  <si>
    <t>NME4</t>
  </si>
  <si>
    <t>ENSG00000103222</t>
  </si>
  <si>
    <t>ABCC1</t>
  </si>
  <si>
    <t>ENSG00000103226</t>
  </si>
  <si>
    <t>NOMO3</t>
  </si>
  <si>
    <t>ENSG00000103227</t>
  </si>
  <si>
    <t>LMF1</t>
  </si>
  <si>
    <t>ENSG00000103245</t>
  </si>
  <si>
    <t>CIAO3</t>
  </si>
  <si>
    <t>ENSG00000103248</t>
  </si>
  <si>
    <t>MTHFSD</t>
  </si>
  <si>
    <t>ENSG00000103249</t>
  </si>
  <si>
    <t>CLCN7</t>
  </si>
  <si>
    <t>ENSG00000103253</t>
  </si>
  <si>
    <t>HAGHL</t>
  </si>
  <si>
    <t>ENSG00000103254</t>
  </si>
  <si>
    <t>FAM173A</t>
  </si>
  <si>
    <t>ENSG00000103257</t>
  </si>
  <si>
    <t>SLC7A5</t>
  </si>
  <si>
    <t>ENSG00000103260</t>
  </si>
  <si>
    <t>METRN</t>
  </si>
  <si>
    <t>ENSG00000103264</t>
  </si>
  <si>
    <t>FBXO31</t>
  </si>
  <si>
    <t>ENSG00000103266</t>
  </si>
  <si>
    <t>STUB1</t>
  </si>
  <si>
    <t>ENSG00000103269</t>
  </si>
  <si>
    <t>RHBDL1</t>
  </si>
  <si>
    <t>ENSG00000103274</t>
  </si>
  <si>
    <t>NUBP1</t>
  </si>
  <si>
    <t>ENSG00000103275</t>
  </si>
  <si>
    <t>UBE2I</t>
  </si>
  <si>
    <t>ENSG00000103316</t>
  </si>
  <si>
    <t>CRYM</t>
  </si>
  <si>
    <t>ENSG00000103319</t>
  </si>
  <si>
    <t>EEF2K</t>
  </si>
  <si>
    <t>ENSG00000103326</t>
  </si>
  <si>
    <t>CAPN15</t>
  </si>
  <si>
    <t>ENSG00000103335</t>
  </si>
  <si>
    <t>PIEZO1</t>
  </si>
  <si>
    <t>ENSG00000103342</t>
  </si>
  <si>
    <t>GSPT1</t>
  </si>
  <si>
    <t>ENSG00000103343</t>
  </si>
  <si>
    <t>ZNF174</t>
  </si>
  <si>
    <t>ENSG00000103351</t>
  </si>
  <si>
    <t>CLUAP1</t>
  </si>
  <si>
    <t>ENSG00000103353</t>
  </si>
  <si>
    <t>UBFD1</t>
  </si>
  <si>
    <t>ENSG00000103356</t>
  </si>
  <si>
    <t>EARS2</t>
  </si>
  <si>
    <t>ENSG00000103363</t>
  </si>
  <si>
    <t>ELOB</t>
  </si>
  <si>
    <t>ENSG00000103365</t>
  </si>
  <si>
    <t>GGA2</t>
  </si>
  <si>
    <t>ENSG00000103381</t>
  </si>
  <si>
    <t>CPPED1</t>
  </si>
  <si>
    <t>ENSG00000103404</t>
  </si>
  <si>
    <t>USP31</t>
  </si>
  <si>
    <t>ENSG00000103415</t>
  </si>
  <si>
    <t>HMOX2</t>
  </si>
  <si>
    <t>ENSG00000103423</t>
  </si>
  <si>
    <t>DNAJA3</t>
  </si>
  <si>
    <t>ENSG00000103429</t>
  </si>
  <si>
    <t>BFAR</t>
  </si>
  <si>
    <t>ENSG00000103449</t>
  </si>
  <si>
    <t>SALL1</t>
  </si>
  <si>
    <t>ENSG00000103460</t>
  </si>
  <si>
    <t>TOX3</t>
  </si>
  <si>
    <t>ENSG00000103479</t>
  </si>
  <si>
    <t>RBL2</t>
  </si>
  <si>
    <t>ENSG00000103485</t>
  </si>
  <si>
    <t>QPRT</t>
  </si>
  <si>
    <t>ENSG00000103490</t>
  </si>
  <si>
    <t>PYCARD</t>
  </si>
  <si>
    <t>ENSG00000103494</t>
  </si>
  <si>
    <t>RPGRIP1L</t>
  </si>
  <si>
    <t>ENSG00000103495</t>
  </si>
  <si>
    <t>MAZ</t>
  </si>
  <si>
    <t>ENSG00000103496</t>
  </si>
  <si>
    <t>STX4</t>
  </si>
  <si>
    <t>ENSG00000103502</t>
  </si>
  <si>
    <t>CDIPT</t>
  </si>
  <si>
    <t>ENSG00000103507</t>
  </si>
  <si>
    <t>BCKDK</t>
  </si>
  <si>
    <t>ENSG00000103510</t>
  </si>
  <si>
    <t>KAT8</t>
  </si>
  <si>
    <t>ENSG00000103512</t>
  </si>
  <si>
    <t>NOMO1</t>
  </si>
  <si>
    <t>ENSG00000103540</t>
  </si>
  <si>
    <t>CCP110</t>
  </si>
  <si>
    <t>ENSG00000103544</t>
  </si>
  <si>
    <t>VPS35L</t>
  </si>
  <si>
    <t>ENSG00000103549</t>
  </si>
  <si>
    <t>RNF40</t>
  </si>
  <si>
    <t>ENSG00000103550</t>
  </si>
  <si>
    <t>KNOP1</t>
  </si>
  <si>
    <t>ENSG00000103591</t>
  </si>
  <si>
    <t>AAGAB</t>
  </si>
  <si>
    <t>ENSG00000103642</t>
  </si>
  <si>
    <t>LACTB</t>
  </si>
  <si>
    <t>ENSG00000103653</t>
  </si>
  <si>
    <t>CSK</t>
  </si>
  <si>
    <t>ENSG00000103657</t>
  </si>
  <si>
    <t>HERC1</t>
  </si>
  <si>
    <t>ENSG00000103671</t>
  </si>
  <si>
    <t>TRIP4</t>
  </si>
  <si>
    <t>ENSG00000103707</t>
  </si>
  <si>
    <t>MTFMT</t>
  </si>
  <si>
    <t>ENSG00000103742</t>
  </si>
  <si>
    <t>IGDCC4</t>
  </si>
  <si>
    <t>ENSG00000103769</t>
  </si>
  <si>
    <t>RAB11A</t>
  </si>
  <si>
    <t>ENSG00000103811</t>
  </si>
  <si>
    <t>CTSH</t>
  </si>
  <si>
    <t>ENSG00000103852</t>
  </si>
  <si>
    <t>TTC23</t>
  </si>
  <si>
    <t>ENSG00000103855</t>
  </si>
  <si>
    <t>CD276</t>
  </si>
  <si>
    <t>ENSG00000103876</t>
  </si>
  <si>
    <t>FAH</t>
  </si>
  <si>
    <t>ENSG00000103888</t>
  </si>
  <si>
    <t>CEMIP</t>
  </si>
  <si>
    <t>ENSG00000103932</t>
  </si>
  <si>
    <t>RPAP1</t>
  </si>
  <si>
    <t>ENSG00000103942</t>
  </si>
  <si>
    <t>HOMER2</t>
  </si>
  <si>
    <t>ENSG00000103966</t>
  </si>
  <si>
    <t>EHD4</t>
  </si>
  <si>
    <t>ENSG00000103978</t>
  </si>
  <si>
    <t>TMEM87A</t>
  </si>
  <si>
    <t>ENSG00000103994</t>
  </si>
  <si>
    <t>ZNF106</t>
  </si>
  <si>
    <t>ENSG00000103995</t>
  </si>
  <si>
    <t>CEP152</t>
  </si>
  <si>
    <t>ENSG00000104047</t>
  </si>
  <si>
    <t>DTWD1</t>
  </si>
  <si>
    <t>ENSG00000104064</t>
  </si>
  <si>
    <t>GABPB1</t>
  </si>
  <si>
    <t>ENSG00000104067</t>
  </si>
  <si>
    <t>TJP1</t>
  </si>
  <si>
    <t>ENSG00000104081</t>
  </si>
  <si>
    <t>BMF</t>
  </si>
  <si>
    <t>ENSG00000104093</t>
  </si>
  <si>
    <t>DMXL2</t>
  </si>
  <si>
    <t>ENSG00000104129</t>
  </si>
  <si>
    <t>DNAJC17</t>
  </si>
  <si>
    <t>ENSG00000104131</t>
  </si>
  <si>
    <t>EIF3J</t>
  </si>
  <si>
    <t>ENSG00000104133</t>
  </si>
  <si>
    <t>SPG11</t>
  </si>
  <si>
    <t>ENSG00000104142</t>
  </si>
  <si>
    <t>VPS18</t>
  </si>
  <si>
    <t>ENSG00000104147</t>
  </si>
  <si>
    <t>OIP5</t>
  </si>
  <si>
    <t>ENSG00000104164</t>
  </si>
  <si>
    <t>BLOC1S6</t>
  </si>
  <si>
    <t>ENSG00000104177</t>
  </si>
  <si>
    <t>MYEF2</t>
  </si>
  <si>
    <t>ENSG00000104205</t>
  </si>
  <si>
    <t>SGK3</t>
  </si>
  <si>
    <t>ENSG00000104213</t>
  </si>
  <si>
    <t>PDGFRL</t>
  </si>
  <si>
    <t>ENSG00000104218</t>
  </si>
  <si>
    <t>CSPP1</t>
  </si>
  <si>
    <t>ENSG00000104219</t>
  </si>
  <si>
    <t>ZDHHC2</t>
  </si>
  <si>
    <t>ENSG00000104221</t>
  </si>
  <si>
    <t>BRF2</t>
  </si>
  <si>
    <t>ENSG00000104228</t>
  </si>
  <si>
    <t>TRIM35</t>
  </si>
  <si>
    <t>ENSG00000104231</t>
  </si>
  <si>
    <t>ZFAND1</t>
  </si>
  <si>
    <t>ENSG00000104290</t>
  </si>
  <si>
    <t>FZD3</t>
  </si>
  <si>
    <t>ENSG00000104299</t>
  </si>
  <si>
    <t>INTS9</t>
  </si>
  <si>
    <t>ENSG00000104312</t>
  </si>
  <si>
    <t>RIPK2</t>
  </si>
  <si>
    <t>ENSG00000104320</t>
  </si>
  <si>
    <t>NBN</t>
  </si>
  <si>
    <t>ENSG00000104324</t>
  </si>
  <si>
    <t>CPQ</t>
  </si>
  <si>
    <t>ENSG00000104325</t>
  </si>
  <si>
    <t>DECR1</t>
  </si>
  <si>
    <t>ENSG00000104331</t>
  </si>
  <si>
    <t>IMPAD1</t>
  </si>
  <si>
    <t>ENSG00000104341</t>
  </si>
  <si>
    <t>LAPTM4B</t>
  </si>
  <si>
    <t>ENSG00000104343</t>
  </si>
  <si>
    <t>UBE2W</t>
  </si>
  <si>
    <t>ENSG00000104356</t>
  </si>
  <si>
    <t>POP1</t>
  </si>
  <si>
    <t>ENSG00000104361</t>
  </si>
  <si>
    <t>NIPAL2</t>
  </si>
  <si>
    <t>ENSG00000104365</t>
  </si>
  <si>
    <t>IKBKB</t>
  </si>
  <si>
    <t>ENSG00000104368</t>
  </si>
  <si>
    <t>PLAT</t>
  </si>
  <si>
    <t>ENSG00000104375</t>
  </si>
  <si>
    <t>STK3</t>
  </si>
  <si>
    <t>ENSG00000104381</t>
  </si>
  <si>
    <t>GDAP1</t>
  </si>
  <si>
    <t>ENSG00000104388</t>
  </si>
  <si>
    <t>RAB2A</t>
  </si>
  <si>
    <t>ENSG00000104408</t>
  </si>
  <si>
    <t>EIF3E</t>
  </si>
  <si>
    <t>ENSG00000104412</t>
  </si>
  <si>
    <t>EMC2</t>
  </si>
  <si>
    <t>ENSG00000104419</t>
  </si>
  <si>
    <t>NDRG1</t>
  </si>
  <si>
    <t>ENSG00000104427</t>
  </si>
  <si>
    <t>ZC2HC1A</t>
  </si>
  <si>
    <t>ENSG00000104432</t>
  </si>
  <si>
    <t>IL7</t>
  </si>
  <si>
    <t>ENSG00000104442</t>
  </si>
  <si>
    <t>ARMC1</t>
  </si>
  <si>
    <t>ENSG00000104450</t>
  </si>
  <si>
    <t>SPAG1</t>
  </si>
  <si>
    <t>ENSG00000104472</t>
  </si>
  <si>
    <t>CHRAC1</t>
  </si>
  <si>
    <t>ENSG00000104497</t>
  </si>
  <si>
    <t>SNX16</t>
  </si>
  <si>
    <t>ENSG00000104517</t>
  </si>
  <si>
    <t>UBR5</t>
  </si>
  <si>
    <t>ENSG00000104518</t>
  </si>
  <si>
    <t>GSDMD</t>
  </si>
  <si>
    <t>ENSG00000104522</t>
  </si>
  <si>
    <t>TSTA3</t>
  </si>
  <si>
    <t>ENSG00000104524</t>
  </si>
  <si>
    <t>PYCR3</t>
  </si>
  <si>
    <t>ENSG00000104529</t>
  </si>
  <si>
    <t>EEF1D</t>
  </si>
  <si>
    <t>ENSG00000104537</t>
  </si>
  <si>
    <t>ANXA13</t>
  </si>
  <si>
    <t>ENSG00000104549</t>
  </si>
  <si>
    <t>SQLE</t>
  </si>
  <si>
    <t>ENSG00000104611</t>
  </si>
  <si>
    <t>SH2D4A</t>
  </si>
  <si>
    <t>ENSG00000104613</t>
  </si>
  <si>
    <t>INTS10</t>
  </si>
  <si>
    <t>ENSG00000104626</t>
  </si>
  <si>
    <t>ERI1</t>
  </si>
  <si>
    <t>ENSG00000104635</t>
  </si>
  <si>
    <t>SLC39A14</t>
  </si>
  <si>
    <t>ENSG00000104643</t>
  </si>
  <si>
    <t>MTMR9</t>
  </si>
  <si>
    <t>ENSG00000104660</t>
  </si>
  <si>
    <t>LEPROTL1</t>
  </si>
  <si>
    <t>ENSG00000104671</t>
  </si>
  <si>
    <t>DCTN6</t>
  </si>
  <si>
    <t>ENSG00000104679</t>
  </si>
  <si>
    <t>R3HCC1</t>
  </si>
  <si>
    <t>ENSG00000104687</t>
  </si>
  <si>
    <t>GSR</t>
  </si>
  <si>
    <t>ENSG00000104689</t>
  </si>
  <si>
    <t>TNFRSF10A</t>
  </si>
  <si>
    <t>ENSG00000104691</t>
  </si>
  <si>
    <t>UBXN8</t>
  </si>
  <si>
    <t>ENSG00000104695</t>
  </si>
  <si>
    <t>PPP2CB</t>
  </si>
  <si>
    <t>ENSG00000104714</t>
  </si>
  <si>
    <t>ERICH1</t>
  </si>
  <si>
    <t>ENSG00000104731</t>
  </si>
  <si>
    <t>KLHDC4</t>
  </si>
  <si>
    <t>ENSG00000104738</t>
  </si>
  <si>
    <t>MCM4</t>
  </si>
  <si>
    <t>ENSG00000104756</t>
  </si>
  <si>
    <t>KCTD9</t>
  </si>
  <si>
    <t>ENSG00000104760</t>
  </si>
  <si>
    <t>FGL1</t>
  </si>
  <si>
    <t>ENSG00000104763</t>
  </si>
  <si>
    <t>ASAH1</t>
  </si>
  <si>
    <t>ENSG00000104765</t>
  </si>
  <si>
    <t>BNIP3L</t>
  </si>
  <si>
    <t>ENSG00000104774</t>
  </si>
  <si>
    <t>MAN2B1</t>
  </si>
  <si>
    <t>ENSG00000104805</t>
  </si>
  <si>
    <t>NUCB1</t>
  </si>
  <si>
    <t>ENSG00000104812</t>
  </si>
  <si>
    <t>GYS1</t>
  </si>
  <si>
    <t>ENSG00000104823</t>
  </si>
  <si>
    <t>ECH1</t>
  </si>
  <si>
    <t>ENSG00000104824</t>
  </si>
  <si>
    <t>HNRNPL</t>
  </si>
  <si>
    <t>ENSG00000104825</t>
  </si>
  <si>
    <t>NFKBIB</t>
  </si>
  <si>
    <t>ENSG00000104852</t>
  </si>
  <si>
    <t>SNRNP70</t>
  </si>
  <si>
    <t>ENSG00000104853</t>
  </si>
  <si>
    <t>CLPTM1</t>
  </si>
  <si>
    <t>ENSG00000104856</t>
  </si>
  <si>
    <t>RELB</t>
  </si>
  <si>
    <t>ENSG00000104859</t>
  </si>
  <si>
    <t>CLASRP</t>
  </si>
  <si>
    <t>ENSG00000104863</t>
  </si>
  <si>
    <t>LIN7B</t>
  </si>
  <si>
    <t>ENSG00000104866</t>
  </si>
  <si>
    <t>PPP1R37</t>
  </si>
  <si>
    <t>ENSG00000104870</t>
  </si>
  <si>
    <t>FCGRT</t>
  </si>
  <si>
    <t>ENSG00000104872</t>
  </si>
  <si>
    <t>PIH1D1</t>
  </si>
  <si>
    <t>ENSG00000104879</t>
  </si>
  <si>
    <t>CKM</t>
  </si>
  <si>
    <t>ENSG00000104880</t>
  </si>
  <si>
    <t>ARHGEF18</t>
  </si>
  <si>
    <t>ENSG00000104881</t>
  </si>
  <si>
    <t>PPP1R13L</t>
  </si>
  <si>
    <t>ENSG00000104884</t>
  </si>
  <si>
    <t>ERCC2</t>
  </si>
  <si>
    <t>ENSG00000104885</t>
  </si>
  <si>
    <t>DOT1L</t>
  </si>
  <si>
    <t>ENSG00000104886</t>
  </si>
  <si>
    <t>PLEKHJ1</t>
  </si>
  <si>
    <t>ENSG00000104897</t>
  </si>
  <si>
    <t>SF3A2</t>
  </si>
  <si>
    <t>ENSG00000104903</t>
  </si>
  <si>
    <t>LYL1</t>
  </si>
  <si>
    <t>ENSG00000104904</t>
  </si>
  <si>
    <t>OAZ1</t>
  </si>
  <si>
    <t>ENSG00000104907</t>
  </si>
  <si>
    <t>TRMT1</t>
  </si>
  <si>
    <t>ENSG00000104915</t>
  </si>
  <si>
    <t>STX10</t>
  </si>
  <si>
    <t>ENSG00000104936</t>
  </si>
  <si>
    <t>DMPK</t>
  </si>
  <si>
    <t>ENSG00000104946</t>
  </si>
  <si>
    <t>TBC1D17</t>
  </si>
  <si>
    <t>ENSG00000104953</t>
  </si>
  <si>
    <t>TLE6</t>
  </si>
  <si>
    <t>ENSG00000104957</t>
  </si>
  <si>
    <t>CCDC130</t>
  </si>
  <si>
    <t>ENSG00000104960</t>
  </si>
  <si>
    <t>PTOV1</t>
  </si>
  <si>
    <t>ENSG00000104964</t>
  </si>
  <si>
    <t>AES</t>
  </si>
  <si>
    <t>ENSG00000104969</t>
  </si>
  <si>
    <t>SGTA</t>
  </si>
  <si>
    <t>ENSG00000104973</t>
  </si>
  <si>
    <t>MED25</t>
  </si>
  <si>
    <t>ENSG00000104976</t>
  </si>
  <si>
    <t>SNAPC2</t>
  </si>
  <si>
    <t>ENSG00000104979</t>
  </si>
  <si>
    <t>C19orf53</t>
  </si>
  <si>
    <t>ENSG00000104980</t>
  </si>
  <si>
    <t>TIMM44</t>
  </si>
  <si>
    <t>ENSG00000104983</t>
  </si>
  <si>
    <t>CCDC61</t>
  </si>
  <si>
    <t>ENSG00000104998</t>
  </si>
  <si>
    <t>IL27RA</t>
  </si>
  <si>
    <t>ENSG00000105011</t>
  </si>
  <si>
    <t>ASF1B</t>
  </si>
  <si>
    <t>ENSG00000105048</t>
  </si>
  <si>
    <t>TNNT1</t>
  </si>
  <si>
    <t>ENSG00000105053</t>
  </si>
  <si>
    <t>VRK3</t>
  </si>
  <si>
    <t>ENSG00000105058</t>
  </si>
  <si>
    <t>FAM32A</t>
  </si>
  <si>
    <t>ENSG00000105063</t>
  </si>
  <si>
    <t>PPP6R1</t>
  </si>
  <si>
    <t>ENSG00000105072</t>
  </si>
  <si>
    <t>C19orf44</t>
  </si>
  <si>
    <t>ENSG00000105085</t>
  </si>
  <si>
    <t>MED26</t>
  </si>
  <si>
    <t>ENSG00000105127</t>
  </si>
  <si>
    <t>AKAP8</t>
  </si>
  <si>
    <t>ENSG00000105135</t>
  </si>
  <si>
    <t>ILVBL</t>
  </si>
  <si>
    <t>ENSG00000105136</t>
  </si>
  <si>
    <t>ZNF419</t>
  </si>
  <si>
    <t>ENSG00000105137</t>
  </si>
  <si>
    <t>SYDE1</t>
  </si>
  <si>
    <t>ENSG00000105171</t>
  </si>
  <si>
    <t>POP4</t>
  </si>
  <si>
    <t>ENSG00000105173</t>
  </si>
  <si>
    <t>CCNE1</t>
  </si>
  <si>
    <t>ENSG00000105176</t>
  </si>
  <si>
    <t>URI1</t>
  </si>
  <si>
    <t>ENSG00000105185</t>
  </si>
  <si>
    <t>PDCD5</t>
  </si>
  <si>
    <t>ENSG00000105186</t>
  </si>
  <si>
    <t>ANKRD27</t>
  </si>
  <si>
    <t>ENSG00000105193</t>
  </si>
  <si>
    <t>RPS16</t>
  </si>
  <si>
    <t>ENSG00000105197</t>
  </si>
  <si>
    <t>TIMM50</t>
  </si>
  <si>
    <t>ENSG00000105202</t>
  </si>
  <si>
    <t>FBL</t>
  </si>
  <si>
    <t>ENSG00000105204</t>
  </si>
  <si>
    <t>DYRK1B</t>
  </si>
  <si>
    <t>ENSG00000105219</t>
  </si>
  <si>
    <t>CNTD2</t>
  </si>
  <si>
    <t>ENSG00000105220</t>
  </si>
  <si>
    <t>GPI</t>
  </si>
  <si>
    <t>ENSG00000105221</t>
  </si>
  <si>
    <t>AKT2</t>
  </si>
  <si>
    <t>ENSG00000105223</t>
  </si>
  <si>
    <t>PLD3</t>
  </si>
  <si>
    <t>ENSG00000105227</t>
  </si>
  <si>
    <t>PRX</t>
  </si>
  <si>
    <t>ENSG00000105229</t>
  </si>
  <si>
    <t>PIAS4</t>
  </si>
  <si>
    <t>ENSG00000105245</t>
  </si>
  <si>
    <t>NUMBL</t>
  </si>
  <si>
    <t>ENSG00000105248</t>
  </si>
  <si>
    <t>YJU2</t>
  </si>
  <si>
    <t>ENSG00000105254</t>
  </si>
  <si>
    <t>TBCB</t>
  </si>
  <si>
    <t>ENSG00000105258</t>
  </si>
  <si>
    <t>POLR2I</t>
  </si>
  <si>
    <t>ENSG00000105270</t>
  </si>
  <si>
    <t>CLIP3</t>
  </si>
  <si>
    <t>ENSG00000105278</t>
  </si>
  <si>
    <t>ZFR2</t>
  </si>
  <si>
    <t>ENSG00000105281</t>
  </si>
  <si>
    <t>SLC1A5</t>
  </si>
  <si>
    <t>ENSG00000105287</t>
  </si>
  <si>
    <t>PRKD2</t>
  </si>
  <si>
    <t>ENSG00000105289</t>
  </si>
  <si>
    <t>TJP3</t>
  </si>
  <si>
    <t>ENSG00000105290</t>
  </si>
  <si>
    <t>APLP1</t>
  </si>
  <si>
    <t>ENSG00000105298</t>
  </si>
  <si>
    <t>CACTIN</t>
  </si>
  <si>
    <t>ENSG00000105321</t>
  </si>
  <si>
    <t>CCDC9</t>
  </si>
  <si>
    <t>ENSG00000105323</t>
  </si>
  <si>
    <t>HNRNPUL1</t>
  </si>
  <si>
    <t>ENSG00000105325</t>
  </si>
  <si>
    <t>FZR1</t>
  </si>
  <si>
    <t>ENSG00000105327</t>
  </si>
  <si>
    <t>BBC3</t>
  </si>
  <si>
    <t>ENSG00000105329</t>
  </si>
  <si>
    <t>TGFB1</t>
  </si>
  <si>
    <t>ENSG00000105339</t>
  </si>
  <si>
    <t>DENND3</t>
  </si>
  <si>
    <t>ENSG00000105341</t>
  </si>
  <si>
    <t>DMAC2</t>
  </si>
  <si>
    <t>ENSG00000105355</t>
  </si>
  <si>
    <t>PLIN3</t>
  </si>
  <si>
    <t>ENSG00000105357</t>
  </si>
  <si>
    <t>MYH14</t>
  </si>
  <si>
    <t>ENSG00000105364</t>
  </si>
  <si>
    <t>MRPL4</t>
  </si>
  <si>
    <t>ENSG00000105372</t>
  </si>
  <si>
    <t>RPS19</t>
  </si>
  <si>
    <t>ENSG00000105373</t>
  </si>
  <si>
    <t>NOP53</t>
  </si>
  <si>
    <t>ENSG00000105376</t>
  </si>
  <si>
    <t>ICAM5</t>
  </si>
  <si>
    <t>ENSG00000105379</t>
  </si>
  <si>
    <t>ETFB</t>
  </si>
  <si>
    <t>ENSG00000105393</t>
  </si>
  <si>
    <t>BABAM1</t>
  </si>
  <si>
    <t>ENSG00000105397</t>
  </si>
  <si>
    <t>TYK2</t>
  </si>
  <si>
    <t>ENSG00000105398</t>
  </si>
  <si>
    <t>SULT2A1</t>
  </si>
  <si>
    <t>ENSG00000105401</t>
  </si>
  <si>
    <t>CDC37</t>
  </si>
  <si>
    <t>ENSG00000105402</t>
  </si>
  <si>
    <t>NAPA</t>
  </si>
  <si>
    <t>ENSG00000105404</t>
  </si>
  <si>
    <t>RABAC1</t>
  </si>
  <si>
    <t>ENSG00000105419</t>
  </si>
  <si>
    <t>MEIS3</t>
  </si>
  <si>
    <t>ENSG00000105426</t>
  </si>
  <si>
    <t>PTPRS</t>
  </si>
  <si>
    <t>ENSG00000105429</t>
  </si>
  <si>
    <t>MEGF8</t>
  </si>
  <si>
    <t>ENSG00000105438</t>
  </si>
  <si>
    <t>KDELR1</t>
  </si>
  <si>
    <t>ENSG00000105443</t>
  </si>
  <si>
    <t>CYTH2</t>
  </si>
  <si>
    <t>ENSG00000105447</t>
  </si>
  <si>
    <t>GRWD1</t>
  </si>
  <si>
    <t>ENSG00000105464</t>
  </si>
  <si>
    <t>GRIN2D</t>
  </si>
  <si>
    <t>ENSG00000105483</t>
  </si>
  <si>
    <t>CARD8</t>
  </si>
  <si>
    <t>ENSG00000105486</t>
  </si>
  <si>
    <t>LIG1</t>
  </si>
  <si>
    <t>ENSG00000105497</t>
  </si>
  <si>
    <t>ZNF175</t>
  </si>
  <si>
    <t>ENSG00000105514</t>
  </si>
  <si>
    <t>RAB3D</t>
  </si>
  <si>
    <t>ENSG00000105516</t>
  </si>
  <si>
    <t>DBP</t>
  </si>
  <si>
    <t>ENSG00000105518</t>
  </si>
  <si>
    <t>TMEM205</t>
  </si>
  <si>
    <t>ENSG00000105519</t>
  </si>
  <si>
    <t>CAPS</t>
  </si>
  <si>
    <t>ENSG00000105520</t>
  </si>
  <si>
    <t>PLPPR2</t>
  </si>
  <si>
    <t>ENSG00000105538</t>
  </si>
  <si>
    <t>RASIP1</t>
  </si>
  <si>
    <t>ENSG00000105552</t>
  </si>
  <si>
    <t>BCAT2</t>
  </si>
  <si>
    <t>ENSG00000105556</t>
  </si>
  <si>
    <t>MIER2</t>
  </si>
  <si>
    <t>ENSG00000105559</t>
  </si>
  <si>
    <t>PLEKHA4</t>
  </si>
  <si>
    <t>ENSG00000105568</t>
  </si>
  <si>
    <t>PPP2R1A</t>
  </si>
  <si>
    <t>ENSG00000105576</t>
  </si>
  <si>
    <t>TNPO2</t>
  </si>
  <si>
    <t>ENSG00000105607</t>
  </si>
  <si>
    <t>GCDH</t>
  </si>
  <si>
    <t>ENSG00000105612</t>
  </si>
  <si>
    <t>DNASE2</t>
  </si>
  <si>
    <t>ENSG00000105613</t>
  </si>
  <si>
    <t>MAST1</t>
  </si>
  <si>
    <t>ENSG00000105617</t>
  </si>
  <si>
    <t>LENG1</t>
  </si>
  <si>
    <t>ENSG00000105618</t>
  </si>
  <si>
    <t>PRPF31</t>
  </si>
  <si>
    <t>ENSG00000105619</t>
  </si>
  <si>
    <t>TFPT</t>
  </si>
  <si>
    <t>ENSG00000105639</t>
  </si>
  <si>
    <t>JAK3</t>
  </si>
  <si>
    <t>ENSG00000105640</t>
  </si>
  <si>
    <t>RPL18A</t>
  </si>
  <si>
    <t>ENSG00000105643</t>
  </si>
  <si>
    <t>ARRDC2</t>
  </si>
  <si>
    <t>ENSG00000105649</t>
  </si>
  <si>
    <t>RAB3A</t>
  </si>
  <si>
    <t>ENSG00000105655</t>
  </si>
  <si>
    <t>ISYNA1</t>
  </si>
  <si>
    <t>ENSG00000105656</t>
  </si>
  <si>
    <t>ELL</t>
  </si>
  <si>
    <t>ENSG00000105662</t>
  </si>
  <si>
    <t>CRTC1</t>
  </si>
  <si>
    <t>ENSG00000105664</t>
  </si>
  <si>
    <t>COMP</t>
  </si>
  <si>
    <t>ENSG00000105668</t>
  </si>
  <si>
    <t>UPK1A</t>
  </si>
  <si>
    <t>ENSG00000105669</t>
  </si>
  <si>
    <t>COPE</t>
  </si>
  <si>
    <t>ENSG00000105671</t>
  </si>
  <si>
    <t>DDX49</t>
  </si>
  <si>
    <t>ENSG00000105676</t>
  </si>
  <si>
    <t>ARMC6</t>
  </si>
  <si>
    <t>ENSG00000105677</t>
  </si>
  <si>
    <t>TMEM147</t>
  </si>
  <si>
    <t>ENSG00000105696</t>
  </si>
  <si>
    <t>TMEM59L</t>
  </si>
  <si>
    <t>ENSG00000105697</t>
  </si>
  <si>
    <t>HAMP</t>
  </si>
  <si>
    <t>ENSG00000105698</t>
  </si>
  <si>
    <t>USF2</t>
  </si>
  <si>
    <t>ENSG00000105699</t>
  </si>
  <si>
    <t>LSR</t>
  </si>
  <si>
    <t>ENSG00000105700</t>
  </si>
  <si>
    <t>KXD1</t>
  </si>
  <si>
    <t>ENSG00000105701</t>
  </si>
  <si>
    <t>FKBP8</t>
  </si>
  <si>
    <t>ENSG00000105705</t>
  </si>
  <si>
    <t>SUGP1</t>
  </si>
  <si>
    <t>ENSG00000105707</t>
  </si>
  <si>
    <t>HPN</t>
  </si>
  <si>
    <t>ENSG00000105708</t>
  </si>
  <si>
    <t>ZNF14</t>
  </si>
  <si>
    <t>ENSG00000105711</t>
  </si>
  <si>
    <t>SCN1B</t>
  </si>
  <si>
    <t>ENSG00000105722</t>
  </si>
  <si>
    <t>ERF</t>
  </si>
  <si>
    <t>ENSG00000105723</t>
  </si>
  <si>
    <t>GSK3A</t>
  </si>
  <si>
    <t>ENSG00000105726</t>
  </si>
  <si>
    <t>ATP13A1</t>
  </si>
  <si>
    <t>ENSG00000105732</t>
  </si>
  <si>
    <t>ZNF574</t>
  </si>
  <si>
    <t>ENSG00000105738</t>
  </si>
  <si>
    <t>SIPA1L3</t>
  </si>
  <si>
    <t>ENSG00000105750</t>
  </si>
  <si>
    <t>ZNF85</t>
  </si>
  <si>
    <t>ENSG00000105755</t>
  </si>
  <si>
    <t>ETHE1</t>
  </si>
  <si>
    <t>ENSG00000105767</t>
  </si>
  <si>
    <t>CADM4</t>
  </si>
  <si>
    <t>ENSG00000105771</t>
  </si>
  <si>
    <t>SMG9</t>
  </si>
  <si>
    <t>ENSG00000105778</t>
  </si>
  <si>
    <t>AVL9</t>
  </si>
  <si>
    <t>ENSG00000105784</t>
  </si>
  <si>
    <t>RUNDC3B</t>
  </si>
  <si>
    <t>ENSG00000105792</t>
  </si>
  <si>
    <t>CFAP69</t>
  </si>
  <si>
    <t>ENSG00000105793</t>
  </si>
  <si>
    <t>GTPBP10</t>
  </si>
  <si>
    <t>ENSG00000105810</t>
  </si>
  <si>
    <t>CDK6</t>
  </si>
  <si>
    <t>ENSG00000105819</t>
  </si>
  <si>
    <t>PMPCB</t>
  </si>
  <si>
    <t>ENSG00000105821</t>
  </si>
  <si>
    <t>DNAJC2</t>
  </si>
  <si>
    <t>ENSG00000105829</t>
  </si>
  <si>
    <t>BET1</t>
  </si>
  <si>
    <t>ENSG00000105835</t>
  </si>
  <si>
    <t>NAMPT</t>
  </si>
  <si>
    <t>ENSG00000105849</t>
  </si>
  <si>
    <t>TWISTNB</t>
  </si>
  <si>
    <t>ENSG00000105852</t>
  </si>
  <si>
    <t>PON3</t>
  </si>
  <si>
    <t>ENSG00000105854</t>
  </si>
  <si>
    <t>PON2</t>
  </si>
  <si>
    <t>ENSG00000105856</t>
  </si>
  <si>
    <t>HBP1</t>
  </si>
  <si>
    <t>ENSG00000105865</t>
  </si>
  <si>
    <t>DUS4L</t>
  </si>
  <si>
    <t>ENSG00000105866</t>
  </si>
  <si>
    <t>SP4</t>
  </si>
  <si>
    <t>ENSG00000105875</t>
  </si>
  <si>
    <t>WDR91</t>
  </si>
  <si>
    <t>ENSG00000105879</t>
  </si>
  <si>
    <t>CBLL1</t>
  </si>
  <si>
    <t>ENSG00000105887</t>
  </si>
  <si>
    <t>MTPN</t>
  </si>
  <si>
    <t>ENSG00000105926</t>
  </si>
  <si>
    <t>MPP6</t>
  </si>
  <si>
    <t>ENSG00000105928</t>
  </si>
  <si>
    <t>GSDME</t>
  </si>
  <si>
    <t>ENSG00000105939</t>
  </si>
  <si>
    <t>ZC3HAV1</t>
  </si>
  <si>
    <t>ENSG00000105948</t>
  </si>
  <si>
    <t>TTC26</t>
  </si>
  <si>
    <t>ENSG00000105953</t>
  </si>
  <si>
    <t>OGDH</t>
  </si>
  <si>
    <t>ENSG00000105963</t>
  </si>
  <si>
    <t>ADAP1</t>
  </si>
  <si>
    <t>ENSG00000105968</t>
  </si>
  <si>
    <t>H2AFV</t>
  </si>
  <si>
    <t>ENSG00000105976</t>
  </si>
  <si>
    <t>MET</t>
  </si>
  <si>
    <t>ENSG00000105982</t>
  </si>
  <si>
    <t>RNF32</t>
  </si>
  <si>
    <t>ENSG00000105983</t>
  </si>
  <si>
    <t>LMBR1</t>
  </si>
  <si>
    <t>ENSG00000105991</t>
  </si>
  <si>
    <t>HOXA1</t>
  </si>
  <si>
    <t>ENSG00000105993</t>
  </si>
  <si>
    <t>DNAJB6</t>
  </si>
  <si>
    <t>ENSG00000105997</t>
  </si>
  <si>
    <t>HOXA3</t>
  </si>
  <si>
    <t>ENSG00000106004</t>
  </si>
  <si>
    <t>HOXA5</t>
  </si>
  <si>
    <t>ENSG00000106009</t>
  </si>
  <si>
    <t>BRAT1</t>
  </si>
  <si>
    <t>ENSG00000106012</t>
  </si>
  <si>
    <t>IQCE</t>
  </si>
  <si>
    <t>ENSG00000106028</t>
  </si>
  <si>
    <t>SSBP1</t>
  </si>
  <si>
    <t>ENSG00000106034</t>
  </si>
  <si>
    <t>CPED1</t>
  </si>
  <si>
    <t>ENSG00000106049</t>
  </si>
  <si>
    <t>HIBADH</t>
  </si>
  <si>
    <t>ENSG00000106052</t>
  </si>
  <si>
    <t>TAX1BP1</t>
  </si>
  <si>
    <t>ENSG00000106066</t>
  </si>
  <si>
    <t>CPVL</t>
  </si>
  <si>
    <t>ENSG00000106069</t>
  </si>
  <si>
    <t>CHN2</t>
  </si>
  <si>
    <t>ENSG00000106070</t>
  </si>
  <si>
    <t>GRB10</t>
  </si>
  <si>
    <t>ENSG00000106077</t>
  </si>
  <si>
    <t>ABHD11</t>
  </si>
  <si>
    <t>ENSG00000106078</t>
  </si>
  <si>
    <t>COBL</t>
  </si>
  <si>
    <t>ENSG00000106080</t>
  </si>
  <si>
    <t>FKBP14</t>
  </si>
  <si>
    <t>ENSG00000106086</t>
  </si>
  <si>
    <t>PLEKHA8</t>
  </si>
  <si>
    <t>ENSG00000106089</t>
  </si>
  <si>
    <t>STX1A</t>
  </si>
  <si>
    <t>ENSG00000106100</t>
  </si>
  <si>
    <t>NOD1</t>
  </si>
  <si>
    <t>ENSG00000106105</t>
  </si>
  <si>
    <t>GARS</t>
  </si>
  <si>
    <t>ENSG00000106144</t>
  </si>
  <si>
    <t>CASP2</t>
  </si>
  <si>
    <t>ENSG00000106153</t>
  </si>
  <si>
    <t>CHCHD2</t>
  </si>
  <si>
    <t>ENSG00000106211</t>
  </si>
  <si>
    <t>HSPB1</t>
  </si>
  <si>
    <t>ENSG00000106244</t>
  </si>
  <si>
    <t>PDAP1</t>
  </si>
  <si>
    <t>ENSG00000106245</t>
  </si>
  <si>
    <t>BUD31</t>
  </si>
  <si>
    <t>ENSG00000106246</t>
  </si>
  <si>
    <t>PTCD1</t>
  </si>
  <si>
    <t>ENSG00000106258</t>
  </si>
  <si>
    <t>CYP3A5</t>
  </si>
  <si>
    <t>ENSG00000106261</t>
  </si>
  <si>
    <t>ZKSCAN1</t>
  </si>
  <si>
    <t>ENSG00000106263</t>
  </si>
  <si>
    <t>EIF3B</t>
  </si>
  <si>
    <t>ENSG00000106266</t>
  </si>
  <si>
    <t>SNX8</t>
  </si>
  <si>
    <t>ENSG00000106268</t>
  </si>
  <si>
    <t>NUDT1</t>
  </si>
  <si>
    <t>ENSG00000106290</t>
  </si>
  <si>
    <t>TAF6</t>
  </si>
  <si>
    <t>ENSG00000106299</t>
  </si>
  <si>
    <t>WASL</t>
  </si>
  <si>
    <t>ENSG00000106305</t>
  </si>
  <si>
    <t>AIMP2</t>
  </si>
  <si>
    <t>ENSG00000106327</t>
  </si>
  <si>
    <t>TFR2</t>
  </si>
  <si>
    <t>ENSG00000106330</t>
  </si>
  <si>
    <t>MOSPD3</t>
  </si>
  <si>
    <t>ENSG00000106333</t>
  </si>
  <si>
    <t>PCOLCE</t>
  </si>
  <si>
    <t>ENSG00000106344</t>
  </si>
  <si>
    <t>RBM28</t>
  </si>
  <si>
    <t>ENSG00000106346</t>
  </si>
  <si>
    <t>USP42</t>
  </si>
  <si>
    <t>ENSG00000106348</t>
  </si>
  <si>
    <t>IMPDH1</t>
  </si>
  <si>
    <t>ENSG00000106351</t>
  </si>
  <si>
    <t>AGFG2</t>
  </si>
  <si>
    <t>ENSG00000106355</t>
  </si>
  <si>
    <t>LSM5</t>
  </si>
  <si>
    <t>ENSG00000106366</t>
  </si>
  <si>
    <t>SERPINE1</t>
  </si>
  <si>
    <t>ENSG00000106367</t>
  </si>
  <si>
    <t>AP1S1</t>
  </si>
  <si>
    <t>ENSG00000106384</t>
  </si>
  <si>
    <t>MOGAT3</t>
  </si>
  <si>
    <t>ENSG00000106392</t>
  </si>
  <si>
    <t>C1GALT1</t>
  </si>
  <si>
    <t>ENSG00000106397</t>
  </si>
  <si>
    <t>PLOD3</t>
  </si>
  <si>
    <t>ENSG00000106399</t>
  </si>
  <si>
    <t>RPA3</t>
  </si>
  <si>
    <t>ENSG00000106400</t>
  </si>
  <si>
    <t>ZNHIT1</t>
  </si>
  <si>
    <t>ENSG00000106404</t>
  </si>
  <si>
    <t>CLDN15</t>
  </si>
  <si>
    <t>ENSG00000106415</t>
  </si>
  <si>
    <t>GLCCI1</t>
  </si>
  <si>
    <t>ENSG00000106443</t>
  </si>
  <si>
    <t>PHF14</t>
  </si>
  <si>
    <t>ENSG00000106459</t>
  </si>
  <si>
    <t>NRF1</t>
  </si>
  <si>
    <t>ENSG00000106460</t>
  </si>
  <si>
    <t>TMEM106B</t>
  </si>
  <si>
    <t>ENSG00000106462</t>
  </si>
  <si>
    <t>EZH2</t>
  </si>
  <si>
    <t>ENSG00000106477</t>
  </si>
  <si>
    <t>CEP41</t>
  </si>
  <si>
    <t>ENSG00000106479</t>
  </si>
  <si>
    <t>ZNF862</t>
  </si>
  <si>
    <t>ENSG00000106483</t>
  </si>
  <si>
    <t>SFRP4</t>
  </si>
  <si>
    <t>ENSG00000106484</t>
  </si>
  <si>
    <t>MEST</t>
  </si>
  <si>
    <t>ENSG00000106524</t>
  </si>
  <si>
    <t>ANKMY2</t>
  </si>
  <si>
    <t>ENSG00000106526</t>
  </si>
  <si>
    <t>ACTR3C</t>
  </si>
  <si>
    <t>ENSG00000106537</t>
  </si>
  <si>
    <t>TSPAN13</t>
  </si>
  <si>
    <t>ENSG00000106538</t>
  </si>
  <si>
    <t>RARRES2</t>
  </si>
  <si>
    <t>ENSG00000106541</t>
  </si>
  <si>
    <t>AGR2</t>
  </si>
  <si>
    <t>ENSG00000106546</t>
  </si>
  <si>
    <t>AHR</t>
  </si>
  <si>
    <t>ENSG00000106554</t>
  </si>
  <si>
    <t>CHCHD3</t>
  </si>
  <si>
    <t>ENSG00000106560</t>
  </si>
  <si>
    <t>GIMAP2</t>
  </si>
  <si>
    <t>ENSG00000106588</t>
  </si>
  <si>
    <t>PSMA2</t>
  </si>
  <si>
    <t>ENSG00000106591</t>
  </si>
  <si>
    <t>MRPL32</t>
  </si>
  <si>
    <t>ENSG00000106603</t>
  </si>
  <si>
    <t>COA1</t>
  </si>
  <si>
    <t>ENSG00000106605</t>
  </si>
  <si>
    <t>BLVRA</t>
  </si>
  <si>
    <t>ENSG00000106608</t>
  </si>
  <si>
    <t>URGCP</t>
  </si>
  <si>
    <t>ENSG00000106609</t>
  </si>
  <si>
    <t>TMEM248</t>
  </si>
  <si>
    <t>ENSG00000106610</t>
  </si>
  <si>
    <t>STAG3L4</t>
  </si>
  <si>
    <t>ENSG00000106615</t>
  </si>
  <si>
    <t>RHEB</t>
  </si>
  <si>
    <t>ENSG00000106617</t>
  </si>
  <si>
    <t>PRKAG2</t>
  </si>
  <si>
    <t>ENSG00000106624</t>
  </si>
  <si>
    <t>AEBP1</t>
  </si>
  <si>
    <t>ENSG00000106628</t>
  </si>
  <si>
    <t>POLD2</t>
  </si>
  <si>
    <t>ENSG00000106635</t>
  </si>
  <si>
    <t>BCL7B</t>
  </si>
  <si>
    <t>ENSG00000106636</t>
  </si>
  <si>
    <t>YKT6</t>
  </si>
  <si>
    <t>ENSG00000106638</t>
  </si>
  <si>
    <t>TBL2</t>
  </si>
  <si>
    <t>ENSG00000106665</t>
  </si>
  <si>
    <t>CLIP2</t>
  </si>
  <si>
    <t>ENSG00000106682</t>
  </si>
  <si>
    <t>EIF4H</t>
  </si>
  <si>
    <t>ENSG00000106683</t>
  </si>
  <si>
    <t>LIMK1</t>
  </si>
  <si>
    <t>ENSG00000106686</t>
  </si>
  <si>
    <t>SPATA6L</t>
  </si>
  <si>
    <t>ENSG00000106692</t>
  </si>
  <si>
    <t>FKTN</t>
  </si>
  <si>
    <t>ENSG00000106701</t>
  </si>
  <si>
    <t>FSD1L</t>
  </si>
  <si>
    <t>ENSG00000106714</t>
  </si>
  <si>
    <t>CNTNAP3</t>
  </si>
  <si>
    <t>ENSG00000106723</t>
  </si>
  <si>
    <t>SPIN1</t>
  </si>
  <si>
    <t>ENSG00000106733</t>
  </si>
  <si>
    <t>NMRK1</t>
  </si>
  <si>
    <t>ENSG00000106771</t>
  </si>
  <si>
    <t>TMEM245</t>
  </si>
  <si>
    <t>ENSG00000106780</t>
  </si>
  <si>
    <t>MEGF9</t>
  </si>
  <si>
    <t>ENSG00000106785</t>
  </si>
  <si>
    <t>TRIM14</t>
  </si>
  <si>
    <t>ENSG00000106789</t>
  </si>
  <si>
    <t>CORO2A</t>
  </si>
  <si>
    <t>ENSG00000106799</t>
  </si>
  <si>
    <t>TGFBR1</t>
  </si>
  <si>
    <t>ENSG00000106803</t>
  </si>
  <si>
    <t>SEC61B</t>
  </si>
  <si>
    <t>ENSG00000106804</t>
  </si>
  <si>
    <t>C5</t>
  </si>
  <si>
    <t>ENSG00000106829</t>
  </si>
  <si>
    <t>TLE4</t>
  </si>
  <si>
    <t>ENSG00000106852</t>
  </si>
  <si>
    <t>LHX6</t>
  </si>
  <si>
    <t>ENSG00000106853</t>
  </si>
  <si>
    <t>PTGR1</t>
  </si>
  <si>
    <t>ENSG00000106868</t>
  </si>
  <si>
    <t>SUSD1</t>
  </si>
  <si>
    <t>ENSG00000106927</t>
  </si>
  <si>
    <t>AMBP</t>
  </si>
  <si>
    <t>ENSG00000106948</t>
  </si>
  <si>
    <t>AKNA</t>
  </si>
  <si>
    <t>ENSG00000106976</t>
  </si>
  <si>
    <t>DNM1</t>
  </si>
  <si>
    <t>ENSG00000106991</t>
  </si>
  <si>
    <t>ENG</t>
  </si>
  <si>
    <t>ENSG00000106992</t>
  </si>
  <si>
    <t>AK1</t>
  </si>
  <si>
    <t>ENSG00000106993</t>
  </si>
  <si>
    <t>CDC37L1</t>
  </si>
  <si>
    <t>ENSG00000107020</t>
  </si>
  <si>
    <t>PLGRKT</t>
  </si>
  <si>
    <t>ENSG00000107021</t>
  </si>
  <si>
    <t>TBC1D13</t>
  </si>
  <si>
    <t>ENSG00000107036</t>
  </si>
  <si>
    <t>RIC1</t>
  </si>
  <si>
    <t>ENSG00000107077</t>
  </si>
  <si>
    <t>KDM4C</t>
  </si>
  <si>
    <t>ENSG00000107099</t>
  </si>
  <si>
    <t>DOCK8</t>
  </si>
  <si>
    <t>ENSG00000107104</t>
  </si>
  <si>
    <t>KANK1</t>
  </si>
  <si>
    <t>ENSG00000107130</t>
  </si>
  <si>
    <t>NCS1</t>
  </si>
  <si>
    <t>ENSG00000107140</t>
  </si>
  <si>
    <t>TESK1</t>
  </si>
  <si>
    <t>ENSG00000107159</t>
  </si>
  <si>
    <t>CA9</t>
  </si>
  <si>
    <t>ENSG00000107164</t>
  </si>
  <si>
    <t>FUBP3</t>
  </si>
  <si>
    <t>ENSG00000107175</t>
  </si>
  <si>
    <t>CREB3</t>
  </si>
  <si>
    <t>ENSG00000107185</t>
  </si>
  <si>
    <t>RGP1</t>
  </si>
  <si>
    <t>ENSG00000107186</t>
  </si>
  <si>
    <t>MPDZ</t>
  </si>
  <si>
    <t>ENSG00000107201</t>
  </si>
  <si>
    <t>DDX58</t>
  </si>
  <si>
    <t>ENSG00000107223</t>
  </si>
  <si>
    <t>EDF1</t>
  </si>
  <si>
    <t>ENSG00000107242</t>
  </si>
  <si>
    <t>PIP5K1B</t>
  </si>
  <si>
    <t>ENSG00000107262</t>
  </si>
  <si>
    <t>BAG1</t>
  </si>
  <si>
    <t>ENSG00000107263</t>
  </si>
  <si>
    <t>RAPGEF1</t>
  </si>
  <si>
    <t>ENSG00000107281</t>
  </si>
  <si>
    <t>NPDC1</t>
  </si>
  <si>
    <t>ENSG00000107290</t>
  </si>
  <si>
    <t>SETX</t>
  </si>
  <si>
    <t>ENSG00000107331</t>
  </si>
  <si>
    <t>ABCA2</t>
  </si>
  <si>
    <t>ENSG00000107338</t>
  </si>
  <si>
    <t>SHB</t>
  </si>
  <si>
    <t>ENSG00000107341</t>
  </si>
  <si>
    <t>UBE2R2</t>
  </si>
  <si>
    <t>ENSG00000107362</t>
  </si>
  <si>
    <t>ABHD17B</t>
  </si>
  <si>
    <t>ENSG00000107371</t>
  </si>
  <si>
    <t>EXOSC3</t>
  </si>
  <si>
    <t>ENSG00000107372</t>
  </si>
  <si>
    <t>ZFAND5</t>
  </si>
  <si>
    <t>ENSG00000107404</t>
  </si>
  <si>
    <t>DVL1</t>
  </si>
  <si>
    <t>ENSG00000107438</t>
  </si>
  <si>
    <t>PDLIM1</t>
  </si>
  <si>
    <t>ENSG00000107443</t>
  </si>
  <si>
    <t>CCNJ</t>
  </si>
  <si>
    <t>ENSG00000107521</t>
  </si>
  <si>
    <t>HPS1</t>
  </si>
  <si>
    <t>ENSG00000107537</t>
  </si>
  <si>
    <t>PHYH</t>
  </si>
  <si>
    <t>ENSG00000107551</t>
  </si>
  <si>
    <t>RASSF4</t>
  </si>
  <si>
    <t>ENSG00000107554</t>
  </si>
  <si>
    <t>DNMBP</t>
  </si>
  <si>
    <t>ENSG00000107560</t>
  </si>
  <si>
    <t>RAB11FIP2</t>
  </si>
  <si>
    <t>ENSG00000107566</t>
  </si>
  <si>
    <t>ERLIN1</t>
  </si>
  <si>
    <t>ENSG00000107581</t>
  </si>
  <si>
    <t>EIF3A</t>
  </si>
  <si>
    <t>ENSG00000107614</t>
  </si>
  <si>
    <t>TRDMT1</t>
  </si>
  <si>
    <t>ENSG00000107625</t>
  </si>
  <si>
    <t>DDX50</t>
  </si>
  <si>
    <t>ENSG00000107643</t>
  </si>
  <si>
    <t>MAPK8</t>
  </si>
  <si>
    <t>ENSG00000107651</t>
  </si>
  <si>
    <t>SEC23IP</t>
  </si>
  <si>
    <t>ENSG00000107669</t>
  </si>
  <si>
    <t>ATE1</t>
  </si>
  <si>
    <t>ENSG00000107672</t>
  </si>
  <si>
    <t>NSMCE4A</t>
  </si>
  <si>
    <t>ENSG00000107679</t>
  </si>
  <si>
    <t>PLEKHA1</t>
  </si>
  <si>
    <t>ENSG00000107731</t>
  </si>
  <si>
    <t>UNC5B</t>
  </si>
  <si>
    <t>ENSG00000107742</t>
  </si>
  <si>
    <t>SPOCK2</t>
  </si>
  <si>
    <t>ENSG00000107745</t>
  </si>
  <si>
    <t>MICU1</t>
  </si>
  <si>
    <t>ENSG00000107758</t>
  </si>
  <si>
    <t>PPP3CB</t>
  </si>
  <si>
    <t>ENSG00000107771</t>
  </si>
  <si>
    <t>CCSER2</t>
  </si>
  <si>
    <t>ENSG00000107779</t>
  </si>
  <si>
    <t>BMPR1A</t>
  </si>
  <si>
    <t>ENSG00000107789</t>
  </si>
  <si>
    <t>MINPP1</t>
  </si>
  <si>
    <t>ENSG00000107796</t>
  </si>
  <si>
    <t>ACTA2</t>
  </si>
  <si>
    <t>ENSG00000107798</t>
  </si>
  <si>
    <t>LIPA</t>
  </si>
  <si>
    <t>ENSG00000107815</t>
  </si>
  <si>
    <t>TWNK</t>
  </si>
  <si>
    <t>ENSG00000107816</t>
  </si>
  <si>
    <t>LZTS2</t>
  </si>
  <si>
    <t>ENSG00000107819</t>
  </si>
  <si>
    <t>SFXN3</t>
  </si>
  <si>
    <t>ENSG00000107821</t>
  </si>
  <si>
    <t>KAZALD1</t>
  </si>
  <si>
    <t>ENSG00000107829</t>
  </si>
  <si>
    <t>FBXW4</t>
  </si>
  <si>
    <t>ENSG00000107833</t>
  </si>
  <si>
    <t>NPM3</t>
  </si>
  <si>
    <t>ENSG00000107854</t>
  </si>
  <si>
    <t>TNKS2</t>
  </si>
  <si>
    <t>ENSG00000107862</t>
  </si>
  <si>
    <t>GBF1</t>
  </si>
  <si>
    <t>ENSG00000107863</t>
  </si>
  <si>
    <t>ARHGAP21</t>
  </si>
  <si>
    <t>ENSG00000107864</t>
  </si>
  <si>
    <t>CPEB3</t>
  </si>
  <si>
    <t>ENSG00000107872</t>
  </si>
  <si>
    <t>FBXL15</t>
  </si>
  <si>
    <t>ENSG00000107874</t>
  </si>
  <si>
    <t>CUEDC2</t>
  </si>
  <si>
    <t>ENSG00000107882</t>
  </si>
  <si>
    <t>SUFU</t>
  </si>
  <si>
    <t>ENSG00000107890</t>
  </si>
  <si>
    <t>ANKRD26</t>
  </si>
  <si>
    <t>ENSG00000107897</t>
  </si>
  <si>
    <t>ACBD5</t>
  </si>
  <si>
    <t>ENSG00000107902</t>
  </si>
  <si>
    <t>LHPP</t>
  </si>
  <si>
    <t>ENSG00000107929</t>
  </si>
  <si>
    <t>LARP4B</t>
  </si>
  <si>
    <t>ENSG00000107937</t>
  </si>
  <si>
    <t>GTPBP4</t>
  </si>
  <si>
    <t>ENSG00000107938</t>
  </si>
  <si>
    <t>EDRF1</t>
  </si>
  <si>
    <t>ENSG00000107949</t>
  </si>
  <si>
    <t>BCCIP</t>
  </si>
  <si>
    <t>ENSG00000107951</t>
  </si>
  <si>
    <t>MTPAP</t>
  </si>
  <si>
    <t>ENSG00000107957</t>
  </si>
  <si>
    <t>SH3PXD2A</t>
  </si>
  <si>
    <t>ENSG00000107959</t>
  </si>
  <si>
    <t>PITRM1</t>
  </si>
  <si>
    <t>ENSG00000107960</t>
  </si>
  <si>
    <t>STN1</t>
  </si>
  <si>
    <t>ENSG00000107968</t>
  </si>
  <si>
    <t>MAP3K8</t>
  </si>
  <si>
    <t>ENSG00000107984</t>
  </si>
  <si>
    <t>DKK1</t>
  </si>
  <si>
    <t>ENSG00000108010</t>
  </si>
  <si>
    <t>GLRX3</t>
  </si>
  <si>
    <t>ENSG00000108021</t>
  </si>
  <si>
    <t>FAM208B</t>
  </si>
  <si>
    <t>ENSG00000108039</t>
  </si>
  <si>
    <t>XPNPEP1</t>
  </si>
  <si>
    <t>ENSG00000108055</t>
  </si>
  <si>
    <t>SMC3</t>
  </si>
  <si>
    <t>ENSG00000108061</t>
  </si>
  <si>
    <t>SHOC2</t>
  </si>
  <si>
    <t>ENSG00000108064</t>
  </si>
  <si>
    <t>TFAM</t>
  </si>
  <si>
    <t>ENSG00000108091</t>
  </si>
  <si>
    <t>CCDC6</t>
  </si>
  <si>
    <t>ENSG00000108094</t>
  </si>
  <si>
    <t>CUL2</t>
  </si>
  <si>
    <t>ENSG00000108100</t>
  </si>
  <si>
    <t>CCNY</t>
  </si>
  <si>
    <t>ENSG00000108106</t>
  </si>
  <si>
    <t>UBE2S</t>
  </si>
  <si>
    <t>ENSG00000108107</t>
  </si>
  <si>
    <t>RPL28</t>
  </si>
  <si>
    <t>ENSG00000108175</t>
  </si>
  <si>
    <t>ZMIZ1</t>
  </si>
  <si>
    <t>ENSG00000108176</t>
  </si>
  <si>
    <t>DNAJC12</t>
  </si>
  <si>
    <t>ENSG00000108179</t>
  </si>
  <si>
    <t>PPIF</t>
  </si>
  <si>
    <t>ENSG00000108187</t>
  </si>
  <si>
    <t>PBLD</t>
  </si>
  <si>
    <t>ENSG00000108219</t>
  </si>
  <si>
    <t>TSPAN14</t>
  </si>
  <si>
    <t>ENSG00000108239</t>
  </si>
  <si>
    <t>TBC1D12</t>
  </si>
  <si>
    <t>ENSG00000108244</t>
  </si>
  <si>
    <t>KRT23</t>
  </si>
  <si>
    <t>ENSG00000108256</t>
  </si>
  <si>
    <t>NUFIP2</t>
  </si>
  <si>
    <t>ENSG00000108262</t>
  </si>
  <si>
    <t>GIT1</t>
  </si>
  <si>
    <t>ENSG00000108298</t>
  </si>
  <si>
    <t>RPL19</t>
  </si>
  <si>
    <t>ENSG00000108306</t>
  </si>
  <si>
    <t>FBXL20</t>
  </si>
  <si>
    <t>ENSG00000108312</t>
  </si>
  <si>
    <t>UBTF</t>
  </si>
  <si>
    <t>ENSG00000108344</t>
  </si>
  <si>
    <t>PSMD3</t>
  </si>
  <si>
    <t>ENSG00000108349</t>
  </si>
  <si>
    <t>CASC3</t>
  </si>
  <si>
    <t>ENSG00000108352</t>
  </si>
  <si>
    <t>RAPGEFL1</t>
  </si>
  <si>
    <t>ENSG00000108370</t>
  </si>
  <si>
    <t>RGS9</t>
  </si>
  <si>
    <t>ENSG00000108375</t>
  </si>
  <si>
    <t>RNF43</t>
  </si>
  <si>
    <t>ENSG00000108379</t>
  </si>
  <si>
    <t>WNT3</t>
  </si>
  <si>
    <t>ENSG00000108384</t>
  </si>
  <si>
    <t>RAD51C</t>
  </si>
  <si>
    <t>ENSG00000108389</t>
  </si>
  <si>
    <t>MTMR4</t>
  </si>
  <si>
    <t>ENSG00000108395</t>
  </si>
  <si>
    <t>TRIM37</t>
  </si>
  <si>
    <t>ENSG00000108405</t>
  </si>
  <si>
    <t>P2RX1</t>
  </si>
  <si>
    <t>ENSG00000108406</t>
  </si>
  <si>
    <t>DHX40</t>
  </si>
  <si>
    <t>ENSG00000108423</t>
  </si>
  <si>
    <t>TUBD1</t>
  </si>
  <si>
    <t>ENSG00000108424</t>
  </si>
  <si>
    <t>KPNB1</t>
  </si>
  <si>
    <t>ENSG00000108433</t>
  </si>
  <si>
    <t>GOSR2</t>
  </si>
  <si>
    <t>ENSG00000108439</t>
  </si>
  <si>
    <t>PNPO</t>
  </si>
  <si>
    <t>ENSG00000108443</t>
  </si>
  <si>
    <t>RPS6KB1</t>
  </si>
  <si>
    <t>ENSG00000108448</t>
  </si>
  <si>
    <t>TRIM16L</t>
  </si>
  <si>
    <t>ENSG00000108465</t>
  </si>
  <si>
    <t>CDK5RAP3</t>
  </si>
  <si>
    <t>ENSG00000108468</t>
  </si>
  <si>
    <t>CBX1</t>
  </si>
  <si>
    <t>ENSG00000108469</t>
  </si>
  <si>
    <t>RECQL5</t>
  </si>
  <si>
    <t>ENSG00000108474</t>
  </si>
  <si>
    <t>PIGL</t>
  </si>
  <si>
    <t>ENSG00000108479</t>
  </si>
  <si>
    <t>GALK1</t>
  </si>
  <si>
    <t>ENSG00000108506</t>
  </si>
  <si>
    <t>INTS2</t>
  </si>
  <si>
    <t>ENSG00000108509</t>
  </si>
  <si>
    <t>CAMTA2</t>
  </si>
  <si>
    <t>ENSG00000108510</t>
  </si>
  <si>
    <t>MED13</t>
  </si>
  <si>
    <t>ENSG00000108515</t>
  </si>
  <si>
    <t>ENO3</t>
  </si>
  <si>
    <t>ENSG00000108518</t>
  </si>
  <si>
    <t>PFN1</t>
  </si>
  <si>
    <t>ENSG00000108523</t>
  </si>
  <si>
    <t>RNF167</t>
  </si>
  <si>
    <t>ENSG00000108528</t>
  </si>
  <si>
    <t>SLC25A11</t>
  </si>
  <si>
    <t>ENSG00000108551</t>
  </si>
  <si>
    <t>RASD1</t>
  </si>
  <si>
    <t>ENSG00000108557</t>
  </si>
  <si>
    <t>RAI1</t>
  </si>
  <si>
    <t>ENSG00000108559</t>
  </si>
  <si>
    <t>NUP88</t>
  </si>
  <si>
    <t>ENSG00000108561</t>
  </si>
  <si>
    <t>C1QBP</t>
  </si>
  <si>
    <t>ENSG00000108576</t>
  </si>
  <si>
    <t>SLC6A4</t>
  </si>
  <si>
    <t>ENSG00000108578</t>
  </si>
  <si>
    <t>BLMH</t>
  </si>
  <si>
    <t>ENSG00000108582</t>
  </si>
  <si>
    <t>CPD</t>
  </si>
  <si>
    <t>ENSG00000108587</t>
  </si>
  <si>
    <t>GOSR1</t>
  </si>
  <si>
    <t>ENSG00000108588</t>
  </si>
  <si>
    <t>CCDC47</t>
  </si>
  <si>
    <t>ENSG00000108590</t>
  </si>
  <si>
    <t>MED31</t>
  </si>
  <si>
    <t>ENSG00000108591</t>
  </si>
  <si>
    <t>DRG2</t>
  </si>
  <si>
    <t>ENSG00000108592</t>
  </si>
  <si>
    <t>FTSJ3</t>
  </si>
  <si>
    <t>ENSG00000108599</t>
  </si>
  <si>
    <t>AKAP10</t>
  </si>
  <si>
    <t>ENSG00000108604</t>
  </si>
  <si>
    <t>SMARCD2</t>
  </si>
  <si>
    <t>ENSG00000108622</t>
  </si>
  <si>
    <t>ICAM2</t>
  </si>
  <si>
    <t>ENSG00000108639</t>
  </si>
  <si>
    <t>SYNGR2</t>
  </si>
  <si>
    <t>ENSG00000108641</t>
  </si>
  <si>
    <t>B9D1</t>
  </si>
  <si>
    <t>ENSG00000108651</t>
  </si>
  <si>
    <t>UTP6</t>
  </si>
  <si>
    <t>ENSG00000108654</t>
  </si>
  <si>
    <t>DDX5</t>
  </si>
  <si>
    <t>ENSG00000108666</t>
  </si>
  <si>
    <t>C17orf75</t>
  </si>
  <si>
    <t>ENSG00000108669</t>
  </si>
  <si>
    <t>CYTH1</t>
  </si>
  <si>
    <t>ENSG00000108671</t>
  </si>
  <si>
    <t>PSMD11</t>
  </si>
  <si>
    <t>ENSG00000108679</t>
  </si>
  <si>
    <t>LGALS3BP</t>
  </si>
  <si>
    <t>ENSG00000108733</t>
  </si>
  <si>
    <t>PEX12</t>
  </si>
  <si>
    <t>ENSG00000108771</t>
  </si>
  <si>
    <t>DHX58</t>
  </si>
  <si>
    <t>ENSG00000108773</t>
  </si>
  <si>
    <t>KAT2A</t>
  </si>
  <si>
    <t>ENSG00000108774</t>
  </si>
  <si>
    <t>RAB5C</t>
  </si>
  <si>
    <t>ENSG00000108784</t>
  </si>
  <si>
    <t>NAGLU</t>
  </si>
  <si>
    <t>ENSG00000108785</t>
  </si>
  <si>
    <t>HSD17B1P1</t>
  </si>
  <si>
    <t>ENSG00000108786</t>
  </si>
  <si>
    <t>HSD17B1</t>
  </si>
  <si>
    <t>ENSG00000108788</t>
  </si>
  <si>
    <t>MLX</t>
  </si>
  <si>
    <t>ENSG00000108797</t>
  </si>
  <si>
    <t>CNTNAP1</t>
  </si>
  <si>
    <t>ENSG00000108799</t>
  </si>
  <si>
    <t>EZH1</t>
  </si>
  <si>
    <t>ENSG00000108813</t>
  </si>
  <si>
    <t>DLX4</t>
  </si>
  <si>
    <t>ENSG00000108819</t>
  </si>
  <si>
    <t>PPP1R9B</t>
  </si>
  <si>
    <t>ENSG00000108826</t>
  </si>
  <si>
    <t>MRPL27</t>
  </si>
  <si>
    <t>ENSG00000108828</t>
  </si>
  <si>
    <t>VAT1</t>
  </si>
  <si>
    <t>ENSG00000108829</t>
  </si>
  <si>
    <t>LRRC59</t>
  </si>
  <si>
    <t>ENSG00000108839</t>
  </si>
  <si>
    <t>ALOX12</t>
  </si>
  <si>
    <t>ENSG00000108840</t>
  </si>
  <si>
    <t>HDAC5</t>
  </si>
  <si>
    <t>ENSG00000108846</t>
  </si>
  <si>
    <t>ABCC3</t>
  </si>
  <si>
    <t>ENSG00000108848</t>
  </si>
  <si>
    <t>LUC7L3</t>
  </si>
  <si>
    <t>ENSG00000108852</t>
  </si>
  <si>
    <t>MPP2</t>
  </si>
  <si>
    <t>ENSG00000108854</t>
  </si>
  <si>
    <t>SMURF2</t>
  </si>
  <si>
    <t>ENSG00000108861</t>
  </si>
  <si>
    <t>DUSP3</t>
  </si>
  <si>
    <t>ENSG00000108883</t>
  </si>
  <si>
    <t>EFTUD2</t>
  </si>
  <si>
    <t>ENSG00000108924</t>
  </si>
  <si>
    <t>HLF</t>
  </si>
  <si>
    <t>ENSG00000108932</t>
  </si>
  <si>
    <t>SLC16A6</t>
  </si>
  <si>
    <t>ENSG00000108946</t>
  </si>
  <si>
    <t>PRKAR1A</t>
  </si>
  <si>
    <t>ENSG00000108950</t>
  </si>
  <si>
    <t>FAM20A</t>
  </si>
  <si>
    <t>ENSG00000108953</t>
  </si>
  <si>
    <t>YWHAE</t>
  </si>
  <si>
    <t>ENSG00000108960</t>
  </si>
  <si>
    <t>MMD</t>
  </si>
  <si>
    <t>ENSG00000108963</t>
  </si>
  <si>
    <t>DPH1</t>
  </si>
  <si>
    <t>ENSG00000108984</t>
  </si>
  <si>
    <t>MAP2K6</t>
  </si>
  <si>
    <t>ENSG00000109016</t>
  </si>
  <si>
    <t>DHRS7B</t>
  </si>
  <si>
    <t>ENSG00000109046</t>
  </si>
  <si>
    <t>WSB1</t>
  </si>
  <si>
    <t>ENSG00000109062</t>
  </si>
  <si>
    <t>SLC9A3R1</t>
  </si>
  <si>
    <t>ENSG00000109063</t>
  </si>
  <si>
    <t>MYH3</t>
  </si>
  <si>
    <t>ENSG00000109065</t>
  </si>
  <si>
    <t>NAT9</t>
  </si>
  <si>
    <t>ENSG00000109066</t>
  </si>
  <si>
    <t>TMEM104</t>
  </si>
  <si>
    <t>ENSG00000109072</t>
  </si>
  <si>
    <t>VTN</t>
  </si>
  <si>
    <t>ENSG00000109079</t>
  </si>
  <si>
    <t>TNFAIP1</t>
  </si>
  <si>
    <t>ENSG00000109083</t>
  </si>
  <si>
    <t>IFT20</t>
  </si>
  <si>
    <t>ENSG00000109084</t>
  </si>
  <si>
    <t>TMEM97</t>
  </si>
  <si>
    <t>ENSG00000109089</t>
  </si>
  <si>
    <t>CDR2L</t>
  </si>
  <si>
    <t>ENSG00000109099</t>
  </si>
  <si>
    <t>PMP22</t>
  </si>
  <si>
    <t>ENSG00000109103</t>
  </si>
  <si>
    <t>UNC119</t>
  </si>
  <si>
    <t>ENSG00000109107</t>
  </si>
  <si>
    <t>ALDOC</t>
  </si>
  <si>
    <t>ENSG00000109111</t>
  </si>
  <si>
    <t>SUPT6H</t>
  </si>
  <si>
    <t>ENSG00000109113</t>
  </si>
  <si>
    <t>RAB34</t>
  </si>
  <si>
    <t>ENSG00000109118</t>
  </si>
  <si>
    <t>PHF12</t>
  </si>
  <si>
    <t>ENSG00000109133</t>
  </si>
  <si>
    <t>TMEM33</t>
  </si>
  <si>
    <t>ENSG00000109171</t>
  </si>
  <si>
    <t>SLAIN2</t>
  </si>
  <si>
    <t>ENSG00000109180</t>
  </si>
  <si>
    <t>OCIAD1</t>
  </si>
  <si>
    <t>ENSG00000109181</t>
  </si>
  <si>
    <t>UGT2B10</t>
  </si>
  <si>
    <t>ENSG00000109184</t>
  </si>
  <si>
    <t>DCUN1D4</t>
  </si>
  <si>
    <t>ENSG00000109189</t>
  </si>
  <si>
    <t>USP46</t>
  </si>
  <si>
    <t>ENSG00000109193</t>
  </si>
  <si>
    <t>SULT1E1</t>
  </si>
  <si>
    <t>ENSG00000109205</t>
  </si>
  <si>
    <t>ODAM</t>
  </si>
  <si>
    <t>ENSG00000109220</t>
  </si>
  <si>
    <t>CHIC2</t>
  </si>
  <si>
    <t>ENSG00000109265</t>
  </si>
  <si>
    <t>KIAA1211</t>
  </si>
  <si>
    <t>ENSG00000109270</t>
  </si>
  <si>
    <t>LAMTOR3</t>
  </si>
  <si>
    <t>ENSG00000109320</t>
  </si>
  <si>
    <t>NFKB1</t>
  </si>
  <si>
    <t>ENSG00000109321</t>
  </si>
  <si>
    <t>AREG</t>
  </si>
  <si>
    <t>ENSG00000109323</t>
  </si>
  <si>
    <t>MANBA</t>
  </si>
  <si>
    <t>ENSG00000109332</t>
  </si>
  <si>
    <t>UBE2D3</t>
  </si>
  <si>
    <t>ENSG00000109381</t>
  </si>
  <si>
    <t>ELF2</t>
  </si>
  <si>
    <t>ENSG00000109390</t>
  </si>
  <si>
    <t>NDUFC1</t>
  </si>
  <si>
    <t>ENSG00000109436</t>
  </si>
  <si>
    <t>TBC1D9</t>
  </si>
  <si>
    <t>ENSG00000109445</t>
  </si>
  <si>
    <t>ZNF330</t>
  </si>
  <si>
    <t>ENSG00000109458</t>
  </si>
  <si>
    <t>GAB1</t>
  </si>
  <si>
    <t>ENSG00000109466</t>
  </si>
  <si>
    <t>KLHL2</t>
  </si>
  <si>
    <t>ENSG00000109472</t>
  </si>
  <si>
    <t>CPE</t>
  </si>
  <si>
    <t>ENSG00000109475</t>
  </si>
  <si>
    <t>RPL34</t>
  </si>
  <si>
    <t>ENSG00000109501</t>
  </si>
  <si>
    <t>WFS1</t>
  </si>
  <si>
    <t>ENSG00000109519</t>
  </si>
  <si>
    <t>GRPEL1</t>
  </si>
  <si>
    <t>ENSG00000109534</t>
  </si>
  <si>
    <t>GAR1</t>
  </si>
  <si>
    <t>ENSG00000109536</t>
  </si>
  <si>
    <t>FRG1</t>
  </si>
  <si>
    <t>ENSG00000109572</t>
  </si>
  <si>
    <t>CLCN3</t>
  </si>
  <si>
    <t>ENSG00000109576</t>
  </si>
  <si>
    <t>AADAT</t>
  </si>
  <si>
    <t>ENSG00000109606</t>
  </si>
  <si>
    <t>DHX15</t>
  </si>
  <si>
    <t>ENSG00000109618</t>
  </si>
  <si>
    <t>SEPSECS</t>
  </si>
  <si>
    <t>ENSG00000109654</t>
  </si>
  <si>
    <t>TRIM2</t>
  </si>
  <si>
    <t>ENSG00000109667</t>
  </si>
  <si>
    <t>SLC2A9</t>
  </si>
  <si>
    <t>ENSG00000109670</t>
  </si>
  <si>
    <t>FBXW7</t>
  </si>
  <si>
    <t>ENSG00000109674</t>
  </si>
  <si>
    <t>NEIL3</t>
  </si>
  <si>
    <t>ENSG00000109680</t>
  </si>
  <si>
    <t>TBC1D19</t>
  </si>
  <si>
    <t>ENSG00000109685</t>
  </si>
  <si>
    <t>NSD2</t>
  </si>
  <si>
    <t>ENSG00000109686</t>
  </si>
  <si>
    <t>SH3D19</t>
  </si>
  <si>
    <t>ENSG00000109689</t>
  </si>
  <si>
    <t>STIM2</t>
  </si>
  <si>
    <t>ENSG00000109705</t>
  </si>
  <si>
    <t>NKX3-2</t>
  </si>
  <si>
    <t>ENSG00000109736</t>
  </si>
  <si>
    <t>MFSD10</t>
  </si>
  <si>
    <t>ENSG00000109756</t>
  </si>
  <si>
    <t>RAPGEF2</t>
  </si>
  <si>
    <t>ENSG00000109758</t>
  </si>
  <si>
    <t>HGFAC</t>
  </si>
  <si>
    <t>ENSG00000109762</t>
  </si>
  <si>
    <t>SNX25</t>
  </si>
  <si>
    <t>ENSG00000109771</t>
  </si>
  <si>
    <t>LRP2BP</t>
  </si>
  <si>
    <t>ENSG00000109775</t>
  </si>
  <si>
    <t>UFSP2</t>
  </si>
  <si>
    <t>ENSG00000109787</t>
  </si>
  <si>
    <t>KLF3</t>
  </si>
  <si>
    <t>ENSG00000109790</t>
  </si>
  <si>
    <t>KLHL5</t>
  </si>
  <si>
    <t>ENSG00000109805</t>
  </si>
  <si>
    <t>NCAPG</t>
  </si>
  <si>
    <t>ENSG00000109814</t>
  </si>
  <si>
    <t>UGDH</t>
  </si>
  <si>
    <t>ENSG00000109819</t>
  </si>
  <si>
    <t>PPARGC1A</t>
  </si>
  <si>
    <t>ENSG00000109861</t>
  </si>
  <si>
    <t>CTSC</t>
  </si>
  <si>
    <t>ENSG00000109881</t>
  </si>
  <si>
    <t>CCDC34</t>
  </si>
  <si>
    <t>ENSG00000109911</t>
  </si>
  <si>
    <t>ELP4</t>
  </si>
  <si>
    <t>ENSG00000109917</t>
  </si>
  <si>
    <t>ZPR1</t>
  </si>
  <si>
    <t>ENSG00000109919</t>
  </si>
  <si>
    <t>MTCH2</t>
  </si>
  <si>
    <t>ENSG00000109920</t>
  </si>
  <si>
    <t>FNBP4</t>
  </si>
  <si>
    <t>ENSG00000109929</t>
  </si>
  <si>
    <t>SC5D</t>
  </si>
  <si>
    <t>ENSG00000109971</t>
  </si>
  <si>
    <t>HSPA8</t>
  </si>
  <si>
    <t>ENSG00000110002</t>
  </si>
  <si>
    <t>VWA5A</t>
  </si>
  <si>
    <t>ENSG00000110011</t>
  </si>
  <si>
    <t>DNAJC4</t>
  </si>
  <si>
    <t>ENSG00000110013</t>
  </si>
  <si>
    <t>SIAE</t>
  </si>
  <si>
    <t>ENSG00000110031</t>
  </si>
  <si>
    <t>LPXN</t>
  </si>
  <si>
    <t>ENSG00000110042</t>
  </si>
  <si>
    <t>DTX4</t>
  </si>
  <si>
    <t>ENSG00000110046</t>
  </si>
  <si>
    <t>ATG2A</t>
  </si>
  <si>
    <t>ENSG00000110047</t>
  </si>
  <si>
    <t>EHD1</t>
  </si>
  <si>
    <t>ENSG00000110048</t>
  </si>
  <si>
    <t>OSBP</t>
  </si>
  <si>
    <t>ENSG00000110057</t>
  </si>
  <si>
    <t>UNC93B1</t>
  </si>
  <si>
    <t>ENSG00000110060</t>
  </si>
  <si>
    <t>PUS3</t>
  </si>
  <si>
    <t>ENSG00000110063</t>
  </si>
  <si>
    <t>DCPS</t>
  </si>
  <si>
    <t>ENSG00000110066</t>
  </si>
  <si>
    <t>KMT5B</t>
  </si>
  <si>
    <t>ENSG00000110074</t>
  </si>
  <si>
    <t>FOXRED1</t>
  </si>
  <si>
    <t>ENSG00000110075</t>
  </si>
  <si>
    <t>PPP6R3</t>
  </si>
  <si>
    <t>ENSG00000110080</t>
  </si>
  <si>
    <t>ST3GAL4</t>
  </si>
  <si>
    <t>ENSG00000110090</t>
  </si>
  <si>
    <t>CPT1A</t>
  </si>
  <si>
    <t>ENSG00000110092</t>
  </si>
  <si>
    <t>CCND1</t>
  </si>
  <si>
    <t>ENSG00000110104</t>
  </si>
  <si>
    <t>CCDC86</t>
  </si>
  <si>
    <t>ENSG00000110107</t>
  </si>
  <si>
    <t>PRPF19</t>
  </si>
  <si>
    <t>ENSG00000110108</t>
  </si>
  <si>
    <t>TMEM109</t>
  </si>
  <si>
    <t>ENSG00000110169</t>
  </si>
  <si>
    <t>HPX</t>
  </si>
  <si>
    <t>ENSG00000110171</t>
  </si>
  <si>
    <t>TRIM3</t>
  </si>
  <si>
    <t>ENSG00000110172</t>
  </si>
  <si>
    <t>CHORDC1</t>
  </si>
  <si>
    <t>ENSG00000110200</t>
  </si>
  <si>
    <t>ANAPC15</t>
  </si>
  <si>
    <t>ENSG00000110218</t>
  </si>
  <si>
    <t>PANX1</t>
  </si>
  <si>
    <t>ENSG00000110237</t>
  </si>
  <si>
    <t>ARHGEF17</t>
  </si>
  <si>
    <t>ENSG00000110243</t>
  </si>
  <si>
    <t>APOA5</t>
  </si>
  <si>
    <t>ENSG00000110244</t>
  </si>
  <si>
    <t>APOA4</t>
  </si>
  <si>
    <t>ENSG00000110245</t>
  </si>
  <si>
    <t>APOC3</t>
  </si>
  <si>
    <t>ENSG00000110274</t>
  </si>
  <si>
    <t>CEP164</t>
  </si>
  <si>
    <t>ENSG00000110315</t>
  </si>
  <si>
    <t>RNF141</t>
  </si>
  <si>
    <t>ENSG00000110318</t>
  </si>
  <si>
    <t>CEP126</t>
  </si>
  <si>
    <t>ENSG00000110321</t>
  </si>
  <si>
    <t>EIF4G2</t>
  </si>
  <si>
    <t>ENSG00000110330</t>
  </si>
  <si>
    <t>BIRC2</t>
  </si>
  <si>
    <t>ENSG00000110344</t>
  </si>
  <si>
    <t>UBE4A</t>
  </si>
  <si>
    <t>ENSG00000110367</t>
  </si>
  <si>
    <t>DDX6</t>
  </si>
  <si>
    <t>ENSG00000110395</t>
  </si>
  <si>
    <t>CBL</t>
  </si>
  <si>
    <t>ENSG00000110400</t>
  </si>
  <si>
    <t>NECTIN1</t>
  </si>
  <si>
    <t>ENSG00000110422</t>
  </si>
  <si>
    <t>HIPK3</t>
  </si>
  <si>
    <t>ENSG00000110429</t>
  </si>
  <si>
    <t>FBXO3</t>
  </si>
  <si>
    <t>ENSG00000110435</t>
  </si>
  <si>
    <t>PDHX</t>
  </si>
  <si>
    <t>ENSG00000110436</t>
  </si>
  <si>
    <t>SLC1A2</t>
  </si>
  <si>
    <t>ENSG00000110442</t>
  </si>
  <si>
    <t>COMMD9</t>
  </si>
  <si>
    <t>ENSG00000110492</t>
  </si>
  <si>
    <t>MDK</t>
  </si>
  <si>
    <t>ENSG00000110497</t>
  </si>
  <si>
    <t>AMBRA1</t>
  </si>
  <si>
    <t>ENSG00000110514</t>
  </si>
  <si>
    <t>MADD</t>
  </si>
  <si>
    <t>ENSG00000110536</t>
  </si>
  <si>
    <t>PTPMT1</t>
  </si>
  <si>
    <t>ENSG00000110583</t>
  </si>
  <si>
    <t>NAA40</t>
  </si>
  <si>
    <t>ENSG00000110619</t>
  </si>
  <si>
    <t>CARS</t>
  </si>
  <si>
    <t>ENSG00000110628</t>
  </si>
  <si>
    <t>SLC22A18</t>
  </si>
  <si>
    <t>ENSG00000110660</t>
  </si>
  <si>
    <t>SLC35F2</t>
  </si>
  <si>
    <t>ENSG00000110693</t>
  </si>
  <si>
    <t>SOX6</t>
  </si>
  <si>
    <t>ENSG00000110696</t>
  </si>
  <si>
    <t>C11orf58</t>
  </si>
  <si>
    <t>ENSG00000110697</t>
  </si>
  <si>
    <t>PITPNM1</t>
  </si>
  <si>
    <t>ENSG00000110700</t>
  </si>
  <si>
    <t>RPS13</t>
  </si>
  <si>
    <t>ENSG00000110711</t>
  </si>
  <si>
    <t>AIP</t>
  </si>
  <si>
    <t>ENSG00000110713</t>
  </si>
  <si>
    <t>NUP98</t>
  </si>
  <si>
    <t>ENSG00000110717</t>
  </si>
  <si>
    <t>NDUFS8</t>
  </si>
  <si>
    <t>ENSG00000110719</t>
  </si>
  <si>
    <t>TCIRG1</t>
  </si>
  <si>
    <t>ENSG00000110721</t>
  </si>
  <si>
    <t>CHKA</t>
  </si>
  <si>
    <t>ENSG00000110756</t>
  </si>
  <si>
    <t>HPS5</t>
  </si>
  <si>
    <t>ENSG00000110768</t>
  </si>
  <si>
    <t>GTF2H1</t>
  </si>
  <si>
    <t>ENSG00000110777</t>
  </si>
  <si>
    <t>POU2AF1</t>
  </si>
  <si>
    <t>ENSG00000110801</t>
  </si>
  <si>
    <t>PSMD9</t>
  </si>
  <si>
    <t>ENSG00000110811</t>
  </si>
  <si>
    <t>P3H3</t>
  </si>
  <si>
    <t>ENSG00000110841</t>
  </si>
  <si>
    <t>PPFIBP1</t>
  </si>
  <si>
    <t>ENSG00000110844</t>
  </si>
  <si>
    <t>PRPF40B</t>
  </si>
  <si>
    <t>ENSG00000110851</t>
  </si>
  <si>
    <t>PRDM4</t>
  </si>
  <si>
    <t>ENSG00000110871</t>
  </si>
  <si>
    <t>COQ5</t>
  </si>
  <si>
    <t>ENSG00000110880</t>
  </si>
  <si>
    <t>CORO1C</t>
  </si>
  <si>
    <t>ENSG00000110888</t>
  </si>
  <si>
    <t>CAPRIN2</t>
  </si>
  <si>
    <t>ENSG00000110906</t>
  </si>
  <si>
    <t>KCTD10</t>
  </si>
  <si>
    <t>ENSG00000110911</t>
  </si>
  <si>
    <t>SLC11A2</t>
  </si>
  <si>
    <t>ENSG00000110917</t>
  </si>
  <si>
    <t>MLEC</t>
  </si>
  <si>
    <t>ENSG00000110921</t>
  </si>
  <si>
    <t>MVK</t>
  </si>
  <si>
    <t>ENSG00000110925</t>
  </si>
  <si>
    <t>CSRNP2</t>
  </si>
  <si>
    <t>ENSG00000110931</t>
  </si>
  <si>
    <t>CAMKK2</t>
  </si>
  <si>
    <t>ENSG00000110955</t>
  </si>
  <si>
    <t>ATP5F1B</t>
  </si>
  <si>
    <t>ENSG00000110958</t>
  </si>
  <si>
    <t>PTGES3</t>
  </si>
  <si>
    <t>ENSG00000110987</t>
  </si>
  <si>
    <t>BCL7A</t>
  </si>
  <si>
    <t>ENSG00000111011</t>
  </si>
  <si>
    <t>RSRC2</t>
  </si>
  <si>
    <t>ENSG00000111012</t>
  </si>
  <si>
    <t>CYP27B1</t>
  </si>
  <si>
    <t>ENSG00000111052</t>
  </si>
  <si>
    <t>LIN7A</t>
  </si>
  <si>
    <t>ENSG00000111057</t>
  </si>
  <si>
    <t>KRT18</t>
  </si>
  <si>
    <t>ENSG00000111058</t>
  </si>
  <si>
    <t>ACSS3</t>
  </si>
  <si>
    <t>ENSG00000111077</t>
  </si>
  <si>
    <t>TNS2</t>
  </si>
  <si>
    <t>ENSG00000111110</t>
  </si>
  <si>
    <t>PPM1H</t>
  </si>
  <si>
    <t>ENSG00000111142</t>
  </si>
  <si>
    <t>METAP2</t>
  </si>
  <si>
    <t>ENSG00000111144</t>
  </si>
  <si>
    <t>LTA4H</t>
  </si>
  <si>
    <t>ENSG00000111145</t>
  </si>
  <si>
    <t>ELK3</t>
  </si>
  <si>
    <t>ENSG00000111181</t>
  </si>
  <si>
    <t>SLC6A12</t>
  </si>
  <si>
    <t>ENSG00000111196</t>
  </si>
  <si>
    <t>MAGOHB</t>
  </si>
  <si>
    <t>ENSG00000111199</t>
  </si>
  <si>
    <t>TRPV4</t>
  </si>
  <si>
    <t>ENSG00000111203</t>
  </si>
  <si>
    <t>ITFG2</t>
  </si>
  <si>
    <t>ENSG00000111206</t>
  </si>
  <si>
    <t>FOXM1</t>
  </si>
  <si>
    <t>ENSG00000111224</t>
  </si>
  <si>
    <t>PARP11</t>
  </si>
  <si>
    <t>ENSG00000111229</t>
  </si>
  <si>
    <t>ARPC3</t>
  </si>
  <si>
    <t>ENSG00000111231</t>
  </si>
  <si>
    <t>GPN3</t>
  </si>
  <si>
    <t>ENSG00000111237</t>
  </si>
  <si>
    <t>VPS29</t>
  </si>
  <si>
    <t>ENSG00000111247</t>
  </si>
  <si>
    <t>RAD51AP1</t>
  </si>
  <si>
    <t>ENSG00000111252</t>
  </si>
  <si>
    <t>SH2B3</t>
  </si>
  <si>
    <t>ENSG00000111254</t>
  </si>
  <si>
    <t>AKAP3</t>
  </si>
  <si>
    <t>ENSG00000111261</t>
  </si>
  <si>
    <t>MANSC1</t>
  </si>
  <si>
    <t>ENSG00000111266</t>
  </si>
  <si>
    <t>DUSP16</t>
  </si>
  <si>
    <t>ENSG00000111269</t>
  </si>
  <si>
    <t>CREBL2</t>
  </si>
  <si>
    <t>ENSG00000111271</t>
  </si>
  <si>
    <t>ACAD10</t>
  </si>
  <si>
    <t>ENSG00000111275</t>
  </si>
  <si>
    <t>ALDH2</t>
  </si>
  <si>
    <t>ENSG00000111276</t>
  </si>
  <si>
    <t>CDKN1B</t>
  </si>
  <si>
    <t>ENSG00000111300</t>
  </si>
  <si>
    <t>NAA25</t>
  </si>
  <si>
    <t>ENSG00000111319</t>
  </si>
  <si>
    <t>SCNN1A</t>
  </si>
  <si>
    <t>ENSG00000111321</t>
  </si>
  <si>
    <t>LTBR</t>
  </si>
  <si>
    <t>ENSG00000111328</t>
  </si>
  <si>
    <t>CDK2AP1</t>
  </si>
  <si>
    <t>ENSG00000111331</t>
  </si>
  <si>
    <t>OAS3</t>
  </si>
  <si>
    <t>ENSG00000111339</t>
  </si>
  <si>
    <t>ART4</t>
  </si>
  <si>
    <t>ENSG00000111358</t>
  </si>
  <si>
    <t>GTF2H3</t>
  </si>
  <si>
    <t>ENSG00000111361</t>
  </si>
  <si>
    <t>EIF2B1</t>
  </si>
  <si>
    <t>ENSG00000111364</t>
  </si>
  <si>
    <t>DDX55</t>
  </si>
  <si>
    <t>ENSG00000111371</t>
  </si>
  <si>
    <t>SLC38A1</t>
  </si>
  <si>
    <t>ENSG00000111412</t>
  </si>
  <si>
    <t>C12orf49</t>
  </si>
  <si>
    <t>ENSG00000111445</t>
  </si>
  <si>
    <t>RFC5</t>
  </si>
  <si>
    <t>ENSG00000111450</t>
  </si>
  <si>
    <t>STX2</t>
  </si>
  <si>
    <t>ENSG00000111452</t>
  </si>
  <si>
    <t>ADGRD1</t>
  </si>
  <si>
    <t>ENSG00000111481</t>
  </si>
  <si>
    <t>COPZ1</t>
  </si>
  <si>
    <t>ENSG00000111530</t>
  </si>
  <si>
    <t>CAND1</t>
  </si>
  <si>
    <t>ENSG00000111540</t>
  </si>
  <si>
    <t>RAB5B</t>
  </si>
  <si>
    <t>ENSG00000111554</t>
  </si>
  <si>
    <t>MDM1</t>
  </si>
  <si>
    <t>ENSG00000111581</t>
  </si>
  <si>
    <t>NUP107</t>
  </si>
  <si>
    <t>ENSG00000111596</t>
  </si>
  <si>
    <t>CNOT2</t>
  </si>
  <si>
    <t>ENSG00000111602</t>
  </si>
  <si>
    <t>TIMELESS</t>
  </si>
  <si>
    <t>ENSG00000111605</t>
  </si>
  <si>
    <t>CPSF6</t>
  </si>
  <si>
    <t>ENSG00000111615</t>
  </si>
  <si>
    <t>KRR1</t>
  </si>
  <si>
    <t>ENSG00000111639</t>
  </si>
  <si>
    <t>MRPL51</t>
  </si>
  <si>
    <t>ENSG00000111640</t>
  </si>
  <si>
    <t>GAPDH</t>
  </si>
  <si>
    <t>ENSG00000111642</t>
  </si>
  <si>
    <t>CHD4</t>
  </si>
  <si>
    <t>ENSG00000111647</t>
  </si>
  <si>
    <t>UHRF1BP1L</t>
  </si>
  <si>
    <t>ENSG00000111652</t>
  </si>
  <si>
    <t>COPS7A</t>
  </si>
  <si>
    <t>ENSG00000111653</t>
  </si>
  <si>
    <t>ING4</t>
  </si>
  <si>
    <t>ENSG00000111665</t>
  </si>
  <si>
    <t>CDCA3</t>
  </si>
  <si>
    <t>ENSG00000111666</t>
  </si>
  <si>
    <t>CHPT1</t>
  </si>
  <si>
    <t>ENSG00000111667</t>
  </si>
  <si>
    <t>USP5</t>
  </si>
  <si>
    <t>ENSG00000111669</t>
  </si>
  <si>
    <t>TPI1</t>
  </si>
  <si>
    <t>ENSG00000111670</t>
  </si>
  <si>
    <t>GNPTAB</t>
  </si>
  <si>
    <t>ENSG00000111671</t>
  </si>
  <si>
    <t>SPSB2</t>
  </si>
  <si>
    <t>ENSG00000111674</t>
  </si>
  <si>
    <t>ENO2</t>
  </si>
  <si>
    <t>ENSG00000111676</t>
  </si>
  <si>
    <t>ATN1</t>
  </si>
  <si>
    <t>ENSG00000111678</t>
  </si>
  <si>
    <t>C12orf57</t>
  </si>
  <si>
    <t>ENSG00000111679</t>
  </si>
  <si>
    <t>PTPN6</t>
  </si>
  <si>
    <t>ENSG00000111684</t>
  </si>
  <si>
    <t>LPCAT3</t>
  </si>
  <si>
    <t>ENSG00000111696</t>
  </si>
  <si>
    <t>NT5DC3</t>
  </si>
  <si>
    <t>ENSG00000111707</t>
  </si>
  <si>
    <t>SUDS3</t>
  </si>
  <si>
    <t>ENSG00000111711</t>
  </si>
  <si>
    <t>GOLT1B</t>
  </si>
  <si>
    <t>ENSG00000111725</t>
  </si>
  <si>
    <t>PRKAB1</t>
  </si>
  <si>
    <t>ENSG00000111726</t>
  </si>
  <si>
    <t>CMAS</t>
  </si>
  <si>
    <t>ENSG00000111727</t>
  </si>
  <si>
    <t>HCFC2</t>
  </si>
  <si>
    <t>ENSG00000111731</t>
  </si>
  <si>
    <t>C2CD5</t>
  </si>
  <si>
    <t>ENSG00000111737</t>
  </si>
  <si>
    <t>RAB35</t>
  </si>
  <si>
    <t>ENSG00000111752</t>
  </si>
  <si>
    <t>PHC1</t>
  </si>
  <si>
    <t>ENSG00000111775</t>
  </si>
  <si>
    <t>COX6A1</t>
  </si>
  <si>
    <t>ENSG00000111785</t>
  </si>
  <si>
    <t>RIC8B</t>
  </si>
  <si>
    <t>ENSG00000111786</t>
  </si>
  <si>
    <t>SRSF9</t>
  </si>
  <si>
    <t>ENSG00000111788</t>
  </si>
  <si>
    <t>AC009533.1</t>
  </si>
  <si>
    <t>ENSG00000111790</t>
  </si>
  <si>
    <t>FGFR1OP2</t>
  </si>
  <si>
    <t>ENSG00000111801</t>
  </si>
  <si>
    <t>BTN3A3</t>
  </si>
  <si>
    <t>ENSG00000111802</t>
  </si>
  <si>
    <t>TDP2</t>
  </si>
  <si>
    <t>ENSG00000111816</t>
  </si>
  <si>
    <t>FRK</t>
  </si>
  <si>
    <t>ENSG00000111817</t>
  </si>
  <si>
    <t>DSE</t>
  </si>
  <si>
    <t>ENSG00000111832</t>
  </si>
  <si>
    <t>RWDD1</t>
  </si>
  <si>
    <t>ENSG00000111837</t>
  </si>
  <si>
    <t>MAK</t>
  </si>
  <si>
    <t>ENSG00000111843</t>
  </si>
  <si>
    <t>TMEM14C</t>
  </si>
  <si>
    <t>ENSG00000111845</t>
  </si>
  <si>
    <t>PAK1IP1</t>
  </si>
  <si>
    <t>ENSG00000111846</t>
  </si>
  <si>
    <t>GCNT2</t>
  </si>
  <si>
    <t>ENSG00000111850</t>
  </si>
  <si>
    <t>SMIM8</t>
  </si>
  <si>
    <t>ENSG00000111859</t>
  </si>
  <si>
    <t>NEDD9</t>
  </si>
  <si>
    <t>ENSG00000111860</t>
  </si>
  <si>
    <t>CEP85L</t>
  </si>
  <si>
    <t>ENSG00000111875</t>
  </si>
  <si>
    <t>ASF1A</t>
  </si>
  <si>
    <t>ENSG00000111877</t>
  </si>
  <si>
    <t>MCM9</t>
  </si>
  <si>
    <t>ENSG00000111879</t>
  </si>
  <si>
    <t>FAM184A</t>
  </si>
  <si>
    <t>ENSG00000111880</t>
  </si>
  <si>
    <t>RNGTT</t>
  </si>
  <si>
    <t>ENSG00000111885</t>
  </si>
  <si>
    <t>MAN1A1</t>
  </si>
  <si>
    <t>ENSG00000111897</t>
  </si>
  <si>
    <t>SERINC1</t>
  </si>
  <si>
    <t>ENSG00000111906</t>
  </si>
  <si>
    <t>HDDC2</t>
  </si>
  <si>
    <t>ENSG00000111911</t>
  </si>
  <si>
    <t>HINT3</t>
  </si>
  <si>
    <t>ENSG00000111912</t>
  </si>
  <si>
    <t>NCOA7</t>
  </si>
  <si>
    <t>ENSG00000111961</t>
  </si>
  <si>
    <t>SASH1</t>
  </si>
  <si>
    <t>ENSG00000111981</t>
  </si>
  <si>
    <t>ULBP1</t>
  </si>
  <si>
    <t>ENSG00000112029</t>
  </si>
  <si>
    <t>FBXO5</t>
  </si>
  <si>
    <t>ENSG00000112031</t>
  </si>
  <si>
    <t>MTRF1L</t>
  </si>
  <si>
    <t>ENSG00000112033</t>
  </si>
  <si>
    <t>PPARD</t>
  </si>
  <si>
    <t>ENSG00000112039</t>
  </si>
  <si>
    <t>FANCE</t>
  </si>
  <si>
    <t>ENSG00000112062</t>
  </si>
  <si>
    <t>MAPK14</t>
  </si>
  <si>
    <t>ENSG00000112078</t>
  </si>
  <si>
    <t>KCTD20</t>
  </si>
  <si>
    <t>ENSG00000112079</t>
  </si>
  <si>
    <t>STK38</t>
  </si>
  <si>
    <t>ENSG00000112081</t>
  </si>
  <si>
    <t>SRSF3</t>
  </si>
  <si>
    <t>ENSG00000112096</t>
  </si>
  <si>
    <t>SOD2</t>
  </si>
  <si>
    <t>ENSG00000112110</t>
  </si>
  <si>
    <t>MRPL18</t>
  </si>
  <si>
    <t>ENSG00000112118</t>
  </si>
  <si>
    <t>MCM3</t>
  </si>
  <si>
    <t>ENSG00000112130</t>
  </si>
  <si>
    <t>RNF8</t>
  </si>
  <si>
    <t>ENSG00000112144</t>
  </si>
  <si>
    <t>ICK</t>
  </si>
  <si>
    <t>ENSG00000112146</t>
  </si>
  <si>
    <t>FBXO9</t>
  </si>
  <si>
    <t>ENSG00000112149</t>
  </si>
  <si>
    <t>CD83</t>
  </si>
  <si>
    <t>ENSG00000112159</t>
  </si>
  <si>
    <t>MDN1</t>
  </si>
  <si>
    <t>ENSG00000112167</t>
  </si>
  <si>
    <t>SAYSD1</t>
  </si>
  <si>
    <t>ENSG00000112183</t>
  </si>
  <si>
    <t>RBM24</t>
  </si>
  <si>
    <t>ENSG00000112186</t>
  </si>
  <si>
    <t>CAP2</t>
  </si>
  <si>
    <t>ENSG00000112200</t>
  </si>
  <si>
    <t>ZNF451</t>
  </si>
  <si>
    <t>ENSG00000112208</t>
  </si>
  <si>
    <t>BAG2</t>
  </si>
  <si>
    <t>ENSG00000112210</t>
  </si>
  <si>
    <t>RAB23</t>
  </si>
  <si>
    <t>ENSG00000112234</t>
  </si>
  <si>
    <t>FBXL4</t>
  </si>
  <si>
    <t>ENSG00000112237</t>
  </si>
  <si>
    <t>CCNC</t>
  </si>
  <si>
    <t>ENSG00000112242</t>
  </si>
  <si>
    <t>E2F3</t>
  </si>
  <si>
    <t>ENSG00000112245</t>
  </si>
  <si>
    <t>PTP4A1</t>
  </si>
  <si>
    <t>ENSG00000112249</t>
  </si>
  <si>
    <t>ASCC3</t>
  </si>
  <si>
    <t>ENSG00000112276</t>
  </si>
  <si>
    <t>BVES</t>
  </si>
  <si>
    <t>ENSG00000112282</t>
  </si>
  <si>
    <t>MED23</t>
  </si>
  <si>
    <t>ENSG00000112290</t>
  </si>
  <si>
    <t>WASF1</t>
  </si>
  <si>
    <t>ENSG00000112293</t>
  </si>
  <si>
    <t>GPLD1</t>
  </si>
  <si>
    <t>ENSG00000112294</t>
  </si>
  <si>
    <t>ALDH5A1</t>
  </si>
  <si>
    <t>ENSG00000112297</t>
  </si>
  <si>
    <t>CRYBG1</t>
  </si>
  <si>
    <t>ENSG00000112299</t>
  </si>
  <si>
    <t>VNN1</t>
  </si>
  <si>
    <t>ENSG00000112304</t>
  </si>
  <si>
    <t>ACOT13</t>
  </si>
  <si>
    <t>ENSG00000112305</t>
  </si>
  <si>
    <t>SMAP1</t>
  </si>
  <si>
    <t>ENSG00000112306</t>
  </si>
  <si>
    <t>RPS12</t>
  </si>
  <si>
    <t>ENSG00000112308</t>
  </si>
  <si>
    <t>C6orf62</t>
  </si>
  <si>
    <t>ENSG00000112312</t>
  </si>
  <si>
    <t>GMNN</t>
  </si>
  <si>
    <t>ENSG00000112320</t>
  </si>
  <si>
    <t>SOBP</t>
  </si>
  <si>
    <t>ENSG00000112335</t>
  </si>
  <si>
    <t>SNX3</t>
  </si>
  <si>
    <t>ENSG00000112337</t>
  </si>
  <si>
    <t>SLC17A2</t>
  </si>
  <si>
    <t>ENSG00000112339</t>
  </si>
  <si>
    <t>HBS1L</t>
  </si>
  <si>
    <t>ENSG00000112343</t>
  </si>
  <si>
    <t>TRIM38</t>
  </si>
  <si>
    <t>ENSG00000112365</t>
  </si>
  <si>
    <t>ZBTB24</t>
  </si>
  <si>
    <t>ENSG00000112367</t>
  </si>
  <si>
    <t>FIG4</t>
  </si>
  <si>
    <t>ENSG00000112378</t>
  </si>
  <si>
    <t>PERP</t>
  </si>
  <si>
    <t>ENSG00000112379</t>
  </si>
  <si>
    <t>ARFGEF3</t>
  </si>
  <si>
    <t>ENSG00000112394</t>
  </si>
  <si>
    <t>SLC16A10</t>
  </si>
  <si>
    <t>ENSG00000112406</t>
  </si>
  <si>
    <t>HECA</t>
  </si>
  <si>
    <t>ENSG00000112414</t>
  </si>
  <si>
    <t>ADGRG6</t>
  </si>
  <si>
    <t>ENSG00000112419</t>
  </si>
  <si>
    <t>PHACTR2</t>
  </si>
  <si>
    <t>ENSG00000112425</t>
  </si>
  <si>
    <t>EPM2A</t>
  </si>
  <si>
    <t>ENSG00000112473</t>
  </si>
  <si>
    <t>SLC39A7</t>
  </si>
  <si>
    <t>ENSG00000112494</t>
  </si>
  <si>
    <t>UNC93A</t>
  </si>
  <si>
    <t>ENSG00000112511</t>
  </si>
  <si>
    <t>PHF1</t>
  </si>
  <si>
    <t>ENSG00000112514</t>
  </si>
  <si>
    <t>CUTA</t>
  </si>
  <si>
    <t>ENSG00000112531</t>
  </si>
  <si>
    <t>QKI</t>
  </si>
  <si>
    <t>ENSG00000112561</t>
  </si>
  <si>
    <t>TFEB</t>
  </si>
  <si>
    <t>ENSG00000112576</t>
  </si>
  <si>
    <t>CCND3</t>
  </si>
  <si>
    <t>ENSG00000112578</t>
  </si>
  <si>
    <t>BYSL</t>
  </si>
  <si>
    <t>ENSG00000112584</t>
  </si>
  <si>
    <t>FAM120B</t>
  </si>
  <si>
    <t>ENSG00000112592</t>
  </si>
  <si>
    <t>TBP</t>
  </si>
  <si>
    <t>ENSG00000112624</t>
  </si>
  <si>
    <t>BICRAL</t>
  </si>
  <si>
    <t>ENSG00000112640</t>
  </si>
  <si>
    <t>PPP2R5D</t>
  </si>
  <si>
    <t>ENSG00000112651</t>
  </si>
  <si>
    <t>MRPL2</t>
  </si>
  <si>
    <t>ENSG00000112655</t>
  </si>
  <si>
    <t>PTK7</t>
  </si>
  <si>
    <t>ENSG00000112658</t>
  </si>
  <si>
    <t>SRF</t>
  </si>
  <si>
    <t>ENSG00000112659</t>
  </si>
  <si>
    <t>CUL9</t>
  </si>
  <si>
    <t>ENSG00000112667</t>
  </si>
  <si>
    <t>DNPH1</t>
  </si>
  <si>
    <t>ENSG00000112679</t>
  </si>
  <si>
    <t>DUSP22</t>
  </si>
  <si>
    <t>ENSG00000112685</t>
  </si>
  <si>
    <t>EXOC2</t>
  </si>
  <si>
    <t>ENSG00000112695</t>
  </si>
  <si>
    <t>COX7A2</t>
  </si>
  <si>
    <t>ENSG00000112697</t>
  </si>
  <si>
    <t>TMEM30A</t>
  </si>
  <si>
    <t>ENSG00000112699</t>
  </si>
  <si>
    <t>GMDS</t>
  </si>
  <si>
    <t>ENSG00000112701</t>
  </si>
  <si>
    <t>SENP6</t>
  </si>
  <si>
    <t>ENSG00000112715</t>
  </si>
  <si>
    <t>VEGFA</t>
  </si>
  <si>
    <t>ENSG00000112739</t>
  </si>
  <si>
    <t>PRPF4B</t>
  </si>
  <si>
    <t>ENSG00000112742</t>
  </si>
  <si>
    <t>TTK</t>
  </si>
  <si>
    <t>ENSG00000112759</t>
  </si>
  <si>
    <t>SLC29A1</t>
  </si>
  <si>
    <t>ENSG00000112763</t>
  </si>
  <si>
    <t>BTN2A1</t>
  </si>
  <si>
    <t>ENSG00000112773</t>
  </si>
  <si>
    <t>TENT5A</t>
  </si>
  <si>
    <t>ENSG00000112787</t>
  </si>
  <si>
    <t>FBRSL1</t>
  </si>
  <si>
    <t>ENSG00000112818</t>
  </si>
  <si>
    <t>MEP1A</t>
  </si>
  <si>
    <t>ENSG00000112851</t>
  </si>
  <si>
    <t>ERBIN</t>
  </si>
  <si>
    <t>ENSG00000112852</t>
  </si>
  <si>
    <t>PCDHB2</t>
  </si>
  <si>
    <t>ENSG00000112855</t>
  </si>
  <si>
    <t>HARS2</t>
  </si>
  <si>
    <t>ENSG00000112874</t>
  </si>
  <si>
    <t>NUDT12</t>
  </si>
  <si>
    <t>ENSG00000112877</t>
  </si>
  <si>
    <t>CEP72</t>
  </si>
  <si>
    <t>ENSG00000112893</t>
  </si>
  <si>
    <t>MAN2A1</t>
  </si>
  <si>
    <t>ENSG00000112941</t>
  </si>
  <si>
    <t>TENT4A</t>
  </si>
  <si>
    <t>ENSG00000112972</t>
  </si>
  <si>
    <t>HMGCS1</t>
  </si>
  <si>
    <t>ENSG00000112977</t>
  </si>
  <si>
    <t>DAP</t>
  </si>
  <si>
    <t>ENSG00000112983</t>
  </si>
  <si>
    <t>BRD8</t>
  </si>
  <si>
    <t>ENSG00000112984</t>
  </si>
  <si>
    <t>KIF20A</t>
  </si>
  <si>
    <t>ENSG00000112992</t>
  </si>
  <si>
    <t>NNT</t>
  </si>
  <si>
    <t>ENSG00000112996</t>
  </si>
  <si>
    <t>MRPS30</t>
  </si>
  <si>
    <t>ENSG00000113013</t>
  </si>
  <si>
    <t>HSPA9</t>
  </si>
  <si>
    <t>ENSG00000113048</t>
  </si>
  <si>
    <t>MRPS27</t>
  </si>
  <si>
    <t>ENSG00000113068</t>
  </si>
  <si>
    <t>PFDN1</t>
  </si>
  <si>
    <t>ENSG00000113070</t>
  </si>
  <si>
    <t>HBEGF</t>
  </si>
  <si>
    <t>ENSG00000113083</t>
  </si>
  <si>
    <t>LOX</t>
  </si>
  <si>
    <t>ENSG00000113119</t>
  </si>
  <si>
    <t>TMCO6</t>
  </si>
  <si>
    <t>ENSG00000113140</t>
  </si>
  <si>
    <t>SPARC</t>
  </si>
  <si>
    <t>ENSG00000113141</t>
  </si>
  <si>
    <t>IK</t>
  </si>
  <si>
    <t>ENSG00000113161</t>
  </si>
  <si>
    <t>HMGCR</t>
  </si>
  <si>
    <t>ENSG00000113163</t>
  </si>
  <si>
    <t>COL4A3BP</t>
  </si>
  <si>
    <t>ENSG00000113194</t>
  </si>
  <si>
    <t>FAF2</t>
  </si>
  <si>
    <t>ENSG00000113211</t>
  </si>
  <si>
    <t>PCDHB6</t>
  </si>
  <si>
    <t>ENSG00000113212</t>
  </si>
  <si>
    <t>PCDHB7</t>
  </si>
  <si>
    <t>ENSG00000113231</t>
  </si>
  <si>
    <t>PDE8B</t>
  </si>
  <si>
    <t>ENSG00000113240</t>
  </si>
  <si>
    <t>CLK4</t>
  </si>
  <si>
    <t>ENSG00000113248</t>
  </si>
  <si>
    <t>PCDHB15</t>
  </si>
  <si>
    <t>ENSG00000113249</t>
  </si>
  <si>
    <t>HAVCR1</t>
  </si>
  <si>
    <t>ENSG00000113269</t>
  </si>
  <si>
    <t>RNF130</t>
  </si>
  <si>
    <t>ENSG00000113272</t>
  </si>
  <si>
    <t>THG1L</t>
  </si>
  <si>
    <t>ENSG00000113273</t>
  </si>
  <si>
    <t>ARSB</t>
  </si>
  <si>
    <t>ENSG00000113282</t>
  </si>
  <si>
    <t>CLINT1</t>
  </si>
  <si>
    <t>ENSG00000113296</t>
  </si>
  <si>
    <t>THBS4</t>
  </si>
  <si>
    <t>ENSG00000113300</t>
  </si>
  <si>
    <t>CNOT6</t>
  </si>
  <si>
    <t>ENSG00000113312</t>
  </si>
  <si>
    <t>TTC1</t>
  </si>
  <si>
    <t>ENSG00000113318</t>
  </si>
  <si>
    <t>MSH3</t>
  </si>
  <si>
    <t>ENSG00000113319</t>
  </si>
  <si>
    <t>RASGRF2</t>
  </si>
  <si>
    <t>ENSG00000113328</t>
  </si>
  <si>
    <t>CCNG1</t>
  </si>
  <si>
    <t>ENSG00000113356</t>
  </si>
  <si>
    <t>POLR3G</t>
  </si>
  <si>
    <t>ENSG00000113360</t>
  </si>
  <si>
    <t>DROSHA</t>
  </si>
  <si>
    <t>ENSG00000113368</t>
  </si>
  <si>
    <t>LMNB1</t>
  </si>
  <si>
    <t>ENSG00000113369</t>
  </si>
  <si>
    <t>ARRDC3</t>
  </si>
  <si>
    <t>ENSG00000113384</t>
  </si>
  <si>
    <t>GOLPH3</t>
  </si>
  <si>
    <t>ENSG00000113387</t>
  </si>
  <si>
    <t>SUB1</t>
  </si>
  <si>
    <t>ENSG00000113391</t>
  </si>
  <si>
    <t>FAM172A</t>
  </si>
  <si>
    <t>ENSG00000113407</t>
  </si>
  <si>
    <t>TARS</t>
  </si>
  <si>
    <t>ENSG00000113441</t>
  </si>
  <si>
    <t>LNPEP</t>
  </si>
  <si>
    <t>ENSG00000113448</t>
  </si>
  <si>
    <t>PDE4D</t>
  </si>
  <si>
    <t>ENSG00000113456</t>
  </si>
  <si>
    <t>RAD1</t>
  </si>
  <si>
    <t>ENSG00000113460</t>
  </si>
  <si>
    <t>BRIX1</t>
  </si>
  <si>
    <t>ENSG00000113494</t>
  </si>
  <si>
    <t>PRLR</t>
  </si>
  <si>
    <t>ENSG00000113504</t>
  </si>
  <si>
    <t>SLC12A7</t>
  </si>
  <si>
    <t>ENSG00000113522</t>
  </si>
  <si>
    <t>RAD50</t>
  </si>
  <si>
    <t>ENSG00000113552</t>
  </si>
  <si>
    <t>GNPDA1</t>
  </si>
  <si>
    <t>ENSG00000113558</t>
  </si>
  <si>
    <t>SKP1</t>
  </si>
  <si>
    <t>ENSG00000113569</t>
  </si>
  <si>
    <t>NUP155</t>
  </si>
  <si>
    <t>ENSG00000113575</t>
  </si>
  <si>
    <t>PPP2CA</t>
  </si>
  <si>
    <t>ENSG00000113580</t>
  </si>
  <si>
    <t>NR3C1</t>
  </si>
  <si>
    <t>ENSG00000113583</t>
  </si>
  <si>
    <t>C5orf15</t>
  </si>
  <si>
    <t>ENSG00000113593</t>
  </si>
  <si>
    <t>PPWD1</t>
  </si>
  <si>
    <t>ENSG00000113594</t>
  </si>
  <si>
    <t>LIFR</t>
  </si>
  <si>
    <t>ENSG00000113595</t>
  </si>
  <si>
    <t>TRIM23</t>
  </si>
  <si>
    <t>ENSG00000113597</t>
  </si>
  <si>
    <t>TRAPPC13</t>
  </si>
  <si>
    <t>ENSG00000113615</t>
  </si>
  <si>
    <t>SEC24A</t>
  </si>
  <si>
    <t>ENSG00000113621</t>
  </si>
  <si>
    <t>TXNDC15</t>
  </si>
  <si>
    <t>ENSG00000113638</t>
  </si>
  <si>
    <t>TTC33</t>
  </si>
  <si>
    <t>ENSG00000113643</t>
  </si>
  <si>
    <t>RARS</t>
  </si>
  <si>
    <t>ENSG00000113645</t>
  </si>
  <si>
    <t>WWC1</t>
  </si>
  <si>
    <t>ENSG00000113648</t>
  </si>
  <si>
    <t>H2AFY</t>
  </si>
  <si>
    <t>ENSG00000113649</t>
  </si>
  <si>
    <t>TCERG1</t>
  </si>
  <si>
    <t>ENSG00000113658</t>
  </si>
  <si>
    <t>SMAD5</t>
  </si>
  <si>
    <t>ENSG00000113712</t>
  </si>
  <si>
    <t>CSNK1A1</t>
  </si>
  <si>
    <t>ENSG00000113716</t>
  </si>
  <si>
    <t>HMGXB3</t>
  </si>
  <si>
    <t>ENSG00000113719</t>
  </si>
  <si>
    <t>ERGIC1</t>
  </si>
  <si>
    <t>ENSG00000113721</t>
  </si>
  <si>
    <t>PDGFRB</t>
  </si>
  <si>
    <t>ENSG00000113732</t>
  </si>
  <si>
    <t>ATP6V0E1</t>
  </si>
  <si>
    <t>ENSG00000113734</t>
  </si>
  <si>
    <t>BNIP1</t>
  </si>
  <si>
    <t>ENSG00000113739</t>
  </si>
  <si>
    <t>STC2</t>
  </si>
  <si>
    <t>ENSG00000113742</t>
  </si>
  <si>
    <t>CPEB4</t>
  </si>
  <si>
    <t>ENSG00000113758</t>
  </si>
  <si>
    <t>DBN1</t>
  </si>
  <si>
    <t>ENSG00000113761</t>
  </si>
  <si>
    <t>ZNF346</t>
  </si>
  <si>
    <t>ENSG00000113790</t>
  </si>
  <si>
    <t>EHHADH</t>
  </si>
  <si>
    <t>ENSG00000113810</t>
  </si>
  <si>
    <t>SMC4</t>
  </si>
  <si>
    <t>ENSG00000113811</t>
  </si>
  <si>
    <t>SELENOK</t>
  </si>
  <si>
    <t>ENSG00000113812</t>
  </si>
  <si>
    <t>ACTR8</t>
  </si>
  <si>
    <t>ENSG00000113838</t>
  </si>
  <si>
    <t>TBCCD1</t>
  </si>
  <si>
    <t>ENSG00000113845</t>
  </si>
  <si>
    <t>TIMMDC1</t>
  </si>
  <si>
    <t>ENSG00000113851</t>
  </si>
  <si>
    <t>CRBN</t>
  </si>
  <si>
    <t>ENSG00000113889</t>
  </si>
  <si>
    <t>KNG1</t>
  </si>
  <si>
    <t>ENSG00000113916</t>
  </si>
  <si>
    <t>BCL6</t>
  </si>
  <si>
    <t>ENSG00000113924</t>
  </si>
  <si>
    <t>HGD</t>
  </si>
  <si>
    <t>ENSG00000113966</t>
  </si>
  <si>
    <t>ARL6</t>
  </si>
  <si>
    <t>ENSG00000113971</t>
  </si>
  <si>
    <t>NPHP3</t>
  </si>
  <si>
    <t>ENSG00000114019</t>
  </si>
  <si>
    <t>AMOTL2</t>
  </si>
  <si>
    <t>ENSG00000114021</t>
  </si>
  <si>
    <t>NIT2</t>
  </si>
  <si>
    <t>ENSG00000114023</t>
  </si>
  <si>
    <t>FAM162A</t>
  </si>
  <si>
    <t>ENSG00000114026</t>
  </si>
  <si>
    <t>OGG1</t>
  </si>
  <si>
    <t>ENSG00000114030</t>
  </si>
  <si>
    <t>KPNA1</t>
  </si>
  <si>
    <t>ENSG00000114054</t>
  </si>
  <si>
    <t>PCCB</t>
  </si>
  <si>
    <t>ENSG00000114062</t>
  </si>
  <si>
    <t>UBE3A</t>
  </si>
  <si>
    <t>ENSG00000114098</t>
  </si>
  <si>
    <t>ARMC8</t>
  </si>
  <si>
    <t>ENSG00000114107</t>
  </si>
  <si>
    <t>CEP70</t>
  </si>
  <si>
    <t>ENSG00000114115</t>
  </si>
  <si>
    <t>RBP1</t>
  </si>
  <si>
    <t>ENSG00000114120</t>
  </si>
  <si>
    <t>SLC25A36</t>
  </si>
  <si>
    <t>ENSG00000114125</t>
  </si>
  <si>
    <t>RNF7</t>
  </si>
  <si>
    <t>ENSG00000114126</t>
  </si>
  <si>
    <t>TFDP2</t>
  </si>
  <si>
    <t>ENSG00000114127</t>
  </si>
  <si>
    <t>XRN1</t>
  </si>
  <si>
    <t>ENSG00000114166</t>
  </si>
  <si>
    <t>KAT2B</t>
  </si>
  <si>
    <t>ENSG00000114209</t>
  </si>
  <si>
    <t>PDCD10</t>
  </si>
  <si>
    <t>ENSG00000114268</t>
  </si>
  <si>
    <t>PFKFB4</t>
  </si>
  <si>
    <t>ENSG00000114270</t>
  </si>
  <si>
    <t>COL7A1</t>
  </si>
  <si>
    <t>ENSG00000114302</t>
  </si>
  <si>
    <t>PRKAR2A</t>
  </si>
  <si>
    <t>ENSG00000114315</t>
  </si>
  <si>
    <t>HES1</t>
  </si>
  <si>
    <t>ENSG00000114316</t>
  </si>
  <si>
    <t>USP4</t>
  </si>
  <si>
    <t>ENSG00000114331</t>
  </si>
  <si>
    <t>ACAP2</t>
  </si>
  <si>
    <t>ENSG00000114346</t>
  </si>
  <si>
    <t>ECT2</t>
  </si>
  <si>
    <t>ENSG00000114353</t>
  </si>
  <si>
    <t>GNAI2</t>
  </si>
  <si>
    <t>ENSG00000114354</t>
  </si>
  <si>
    <t>TFG</t>
  </si>
  <si>
    <t>ENSG00000114374</t>
  </si>
  <si>
    <t>USP9Y</t>
  </si>
  <si>
    <t>ENSG00000114378</t>
  </si>
  <si>
    <t>HYAL1</t>
  </si>
  <si>
    <t>ENSG00000114383</t>
  </si>
  <si>
    <t>TUSC2</t>
  </si>
  <si>
    <t>ENSG00000114388</t>
  </si>
  <si>
    <t>NPRL2</t>
  </si>
  <si>
    <t>ENSG00000114391</t>
  </si>
  <si>
    <t>RPL24</t>
  </si>
  <si>
    <t>ENSG00000114395</t>
  </si>
  <si>
    <t>CYB561D2</t>
  </si>
  <si>
    <t>ENSG00000114416</t>
  </si>
  <si>
    <t>FXR1</t>
  </si>
  <si>
    <t>ENSG00000114423</t>
  </si>
  <si>
    <t>CBLB</t>
  </si>
  <si>
    <t>ENSG00000114439</t>
  </si>
  <si>
    <t>BBX</t>
  </si>
  <si>
    <t>ENSG00000114446</t>
  </si>
  <si>
    <t>IFT57</t>
  </si>
  <si>
    <t>ENSG00000114473</t>
  </si>
  <si>
    <t>IQCG</t>
  </si>
  <si>
    <t>ENSG00000114480</t>
  </si>
  <si>
    <t>GBE1</t>
  </si>
  <si>
    <t>ENSG00000114491</t>
  </si>
  <si>
    <t>UMPS</t>
  </si>
  <si>
    <t>ENSG00000114503</t>
  </si>
  <si>
    <t>NCBP2</t>
  </si>
  <si>
    <t>ENSG00000114520</t>
  </si>
  <si>
    <t>SNX4</t>
  </si>
  <si>
    <t>ENSG00000114541</t>
  </si>
  <si>
    <t>FRMD4B</t>
  </si>
  <si>
    <t>ENSG00000114544</t>
  </si>
  <si>
    <t>SLC41A3</t>
  </si>
  <si>
    <t>ENSG00000114554</t>
  </si>
  <si>
    <t>PLXNA1</t>
  </si>
  <si>
    <t>ENSG00000114573</t>
  </si>
  <si>
    <t>ATP6V1A</t>
  </si>
  <si>
    <t>ENSG00000114626</t>
  </si>
  <si>
    <t>ABTB1</t>
  </si>
  <si>
    <t>ENSG00000114631</t>
  </si>
  <si>
    <t>PODXL2</t>
  </si>
  <si>
    <t>ENSG00000114646</t>
  </si>
  <si>
    <t>CSPG5</t>
  </si>
  <si>
    <t>ENSG00000114648</t>
  </si>
  <si>
    <t>KLHL18</t>
  </si>
  <si>
    <t>ENSG00000114650</t>
  </si>
  <si>
    <t>SCAP</t>
  </si>
  <si>
    <t>ENSG00000114656</t>
  </si>
  <si>
    <t>KIAA1257</t>
  </si>
  <si>
    <t>ENSG00000114670</t>
  </si>
  <si>
    <t>NEK11</t>
  </si>
  <si>
    <t>ENSG00000114686</t>
  </si>
  <si>
    <t>MRPL3</t>
  </si>
  <si>
    <t>ENSG00000114698</t>
  </si>
  <si>
    <t>PLSCR4</t>
  </si>
  <si>
    <t>ENSG00000114735</t>
  </si>
  <si>
    <t>HEMK1</t>
  </si>
  <si>
    <t>ENSG00000114737</t>
  </si>
  <si>
    <t>CISH</t>
  </si>
  <si>
    <t>ENSG00000114738</t>
  </si>
  <si>
    <t>MAPKAPK3</t>
  </si>
  <si>
    <t>ENSG00000114739</t>
  </si>
  <si>
    <t>ACVR2B</t>
  </si>
  <si>
    <t>ENSG00000114742</t>
  </si>
  <si>
    <t>WDR48</t>
  </si>
  <si>
    <t>ENSG00000114744</t>
  </si>
  <si>
    <t>COMMD2</t>
  </si>
  <si>
    <t>ENSG00000114745</t>
  </si>
  <si>
    <t>GORASP1</t>
  </si>
  <si>
    <t>ENSG00000114767</t>
  </si>
  <si>
    <t>RRP9</t>
  </si>
  <si>
    <t>ENSG00000114770</t>
  </si>
  <si>
    <t>ABCC5</t>
  </si>
  <si>
    <t>ENSG00000114771</t>
  </si>
  <si>
    <t>AADAC</t>
  </si>
  <si>
    <t>ENSG00000114779</t>
  </si>
  <si>
    <t>ABHD14B</t>
  </si>
  <si>
    <t>ENSG00000114784</t>
  </si>
  <si>
    <t>EIF1B</t>
  </si>
  <si>
    <t>ENSG00000114790</t>
  </si>
  <si>
    <t>ARHGEF26</t>
  </si>
  <si>
    <t>ENSG00000114796</t>
  </si>
  <si>
    <t>KLHL24</t>
  </si>
  <si>
    <t>ENSG00000114805</t>
  </si>
  <si>
    <t>PLCH1</t>
  </si>
  <si>
    <t>ENSG00000114841</t>
  </si>
  <si>
    <t>DNAH1</t>
  </si>
  <si>
    <t>ENSG00000114850</t>
  </si>
  <si>
    <t>SSR3</t>
  </si>
  <si>
    <t>ENSG00000114853</t>
  </si>
  <si>
    <t>ZBTB47</t>
  </si>
  <si>
    <t>ENSG00000114854</t>
  </si>
  <si>
    <t>TNNC1</t>
  </si>
  <si>
    <t>ENSG00000114857</t>
  </si>
  <si>
    <t>NKTR</t>
  </si>
  <si>
    <t>ENSG00000114859</t>
  </si>
  <si>
    <t>CLCN2</t>
  </si>
  <si>
    <t>ENSG00000114861</t>
  </si>
  <si>
    <t>FOXP1</t>
  </si>
  <si>
    <t>ENSG00000114867</t>
  </si>
  <si>
    <t>EIF4G1</t>
  </si>
  <si>
    <t>ENSG00000114902</t>
  </si>
  <si>
    <t>SPCS1</t>
  </si>
  <si>
    <t>ENSG00000114904</t>
  </si>
  <si>
    <t>NEK4</t>
  </si>
  <si>
    <t>ENSG00000114923</t>
  </si>
  <si>
    <t>SLC4A3</t>
  </si>
  <si>
    <t>ENSG00000114933</t>
  </si>
  <si>
    <t>INO80D</t>
  </si>
  <si>
    <t>ENSG00000114942</t>
  </si>
  <si>
    <t>EEF1B2</t>
  </si>
  <si>
    <t>ENSG00000114956</t>
  </si>
  <si>
    <t>DGUOK</t>
  </si>
  <si>
    <t>ENSG00000114978</t>
  </si>
  <si>
    <t>MOB1A</t>
  </si>
  <si>
    <t>ENSG00000114982</t>
  </si>
  <si>
    <t>KANSL3</t>
  </si>
  <si>
    <t>ENSG00000114988</t>
  </si>
  <si>
    <t>LMAN2L</t>
  </si>
  <si>
    <t>ENSG00000114993</t>
  </si>
  <si>
    <t>RTKN</t>
  </si>
  <si>
    <t>ENSG00000114999</t>
  </si>
  <si>
    <t>TTL</t>
  </si>
  <si>
    <t>ENSG00000115009</t>
  </si>
  <si>
    <t>CCL20</t>
  </si>
  <si>
    <t>ENSG00000115020</t>
  </si>
  <si>
    <t>PIKFYVE</t>
  </si>
  <si>
    <t>ENSG00000115042</t>
  </si>
  <si>
    <t>FAHD2A</t>
  </si>
  <si>
    <t>ENSG00000115053</t>
  </si>
  <si>
    <t>NCL</t>
  </si>
  <si>
    <t>ENSG00000115073</t>
  </si>
  <si>
    <t>ACTR1B</t>
  </si>
  <si>
    <t>ENSG00000115084</t>
  </si>
  <si>
    <t>SLC35F5</t>
  </si>
  <si>
    <t>ENSG00000115085</t>
  </si>
  <si>
    <t>ZAP70</t>
  </si>
  <si>
    <t>ENSG00000115091</t>
  </si>
  <si>
    <t>ACTR3</t>
  </si>
  <si>
    <t>ENSG00000115107</t>
  </si>
  <si>
    <t>STEAP3</t>
  </si>
  <si>
    <t>ENSG00000115109</t>
  </si>
  <si>
    <t>EPB41L5</t>
  </si>
  <si>
    <t>ENSG00000115128</t>
  </si>
  <si>
    <t>SF3B6</t>
  </si>
  <si>
    <t>ENSG00000115129</t>
  </si>
  <si>
    <t>TP53I3</t>
  </si>
  <si>
    <t>ENSG00000115137</t>
  </si>
  <si>
    <t>DNAJC27</t>
  </si>
  <si>
    <t>ENSG00000115145</t>
  </si>
  <si>
    <t>STAM2</t>
  </si>
  <si>
    <t>ENSG00000115163</t>
  </si>
  <si>
    <t>CENPA</t>
  </si>
  <si>
    <t>ENSG00000115170</t>
  </si>
  <si>
    <t>ACVR1</t>
  </si>
  <si>
    <t>ENSG00000115183</t>
  </si>
  <si>
    <t>TANC1</t>
  </si>
  <si>
    <t>ENSG00000115194</t>
  </si>
  <si>
    <t>SLC30A3</t>
  </si>
  <si>
    <t>ENSG00000115204</t>
  </si>
  <si>
    <t>MPV17</t>
  </si>
  <si>
    <t>ENSG00000115207</t>
  </si>
  <si>
    <t>GTF3C2</t>
  </si>
  <si>
    <t>ENSG00000115211</t>
  </si>
  <si>
    <t>EIF2B4</t>
  </si>
  <si>
    <t>ENSG00000115216</t>
  </si>
  <si>
    <t>NRBP1</t>
  </si>
  <si>
    <t>ENSG00000115226</t>
  </si>
  <si>
    <t>FNDC4</t>
  </si>
  <si>
    <t>ENSG00000115233</t>
  </si>
  <si>
    <t>PSMD14</t>
  </si>
  <si>
    <t>ENSG00000115234</t>
  </si>
  <si>
    <t>SNX17</t>
  </si>
  <si>
    <t>ENSG00000115239</t>
  </si>
  <si>
    <t>ASB3</t>
  </si>
  <si>
    <t>ENSG00000115241</t>
  </si>
  <si>
    <t>PPM1G</t>
  </si>
  <si>
    <t>ENSG00000115255</t>
  </si>
  <si>
    <t>REEP6</t>
  </si>
  <si>
    <t>ENSG00000115257</t>
  </si>
  <si>
    <t>PCSK4</t>
  </si>
  <si>
    <t>ENSG00000115266</t>
  </si>
  <si>
    <t>APC2</t>
  </si>
  <si>
    <t>ENSG00000115267</t>
  </si>
  <si>
    <t>IFIH1</t>
  </si>
  <si>
    <t>ENSG00000115268</t>
  </si>
  <si>
    <t>RPS15</t>
  </si>
  <si>
    <t>ENSG00000115271</t>
  </si>
  <si>
    <t>GCA</t>
  </si>
  <si>
    <t>ENSG00000115275</t>
  </si>
  <si>
    <t>MOGS</t>
  </si>
  <si>
    <t>ENSG00000115282</t>
  </si>
  <si>
    <t>TTC31</t>
  </si>
  <si>
    <t>ENSG00000115286</t>
  </si>
  <si>
    <t>NDUFS7</t>
  </si>
  <si>
    <t>ENSG00000115289</t>
  </si>
  <si>
    <t>PCGF1</t>
  </si>
  <si>
    <t>ENSG00000115290</t>
  </si>
  <si>
    <t>GRB14</t>
  </si>
  <si>
    <t>ENSG00000115297</t>
  </si>
  <si>
    <t>TLX2</t>
  </si>
  <si>
    <t>ENSG00000115306</t>
  </si>
  <si>
    <t>SPTBN1</t>
  </si>
  <si>
    <t>ENSG00000115307</t>
  </si>
  <si>
    <t>AUP1</t>
  </si>
  <si>
    <t>ENSG00000115310</t>
  </si>
  <si>
    <t>RTN4</t>
  </si>
  <si>
    <t>ENSG00000115317</t>
  </si>
  <si>
    <t>HTRA2</t>
  </si>
  <si>
    <t>ENSG00000115318</t>
  </si>
  <si>
    <t>LOXL3</t>
  </si>
  <si>
    <t>ENSG00000115325</t>
  </si>
  <si>
    <t>DOK1</t>
  </si>
  <si>
    <t>ENSG00000115339</t>
  </si>
  <si>
    <t>GALNT3</t>
  </si>
  <si>
    <t>ENSG00000115350</t>
  </si>
  <si>
    <t>POLE4</t>
  </si>
  <si>
    <t>ENSG00000115355</t>
  </si>
  <si>
    <t>CCDC88A</t>
  </si>
  <si>
    <t>ENSG00000115363</t>
  </si>
  <si>
    <t>EVA1A</t>
  </si>
  <si>
    <t>ENSG00000115364</t>
  </si>
  <si>
    <t>MRPL19</t>
  </si>
  <si>
    <t>ENSG00000115365</t>
  </si>
  <si>
    <t>LANCL1</t>
  </si>
  <si>
    <t>ENSG00000115368</t>
  </si>
  <si>
    <t>WDR75</t>
  </si>
  <si>
    <t>ENSG00000115392</t>
  </si>
  <si>
    <t>FANCL</t>
  </si>
  <si>
    <t>ENSG00000115414</t>
  </si>
  <si>
    <t>FN1</t>
  </si>
  <si>
    <t>ENSG00000115415</t>
  </si>
  <si>
    <t>STAT1</t>
  </si>
  <si>
    <t>ENSG00000115419</t>
  </si>
  <si>
    <t>GLS</t>
  </si>
  <si>
    <t>ENSG00000115421</t>
  </si>
  <si>
    <t>PAPOLG</t>
  </si>
  <si>
    <t>ENSG00000115425</t>
  </si>
  <si>
    <t>PECR</t>
  </si>
  <si>
    <t>ENSG00000115446</t>
  </si>
  <si>
    <t>UNC50</t>
  </si>
  <si>
    <t>ENSG00000115457</t>
  </si>
  <si>
    <t>IGFBP2</t>
  </si>
  <si>
    <t>ENSG00000115459</t>
  </si>
  <si>
    <t>ELMOD3</t>
  </si>
  <si>
    <t>ENSG00000115464</t>
  </si>
  <si>
    <t>USP34</t>
  </si>
  <si>
    <t>ENSG00000115484</t>
  </si>
  <si>
    <t>CCT4</t>
  </si>
  <si>
    <t>ENSG00000115486</t>
  </si>
  <si>
    <t>GGCX</t>
  </si>
  <si>
    <t>ENSG00000115504</t>
  </si>
  <si>
    <t>EHBP1</t>
  </si>
  <si>
    <t>ENSG00000115507</t>
  </si>
  <si>
    <t>OTX1</t>
  </si>
  <si>
    <t>ENSG00000115514</t>
  </si>
  <si>
    <t>TXNDC9</t>
  </si>
  <si>
    <t>ENSG00000115520</t>
  </si>
  <si>
    <t>COQ10B</t>
  </si>
  <si>
    <t>ENSG00000115524</t>
  </si>
  <si>
    <t>SF3B1</t>
  </si>
  <si>
    <t>ENSG00000115525</t>
  </si>
  <si>
    <t>ST3GAL5</t>
  </si>
  <si>
    <t>ENSG00000115526</t>
  </si>
  <si>
    <t>CHST10</t>
  </si>
  <si>
    <t>ENSG00000115539</t>
  </si>
  <si>
    <t>PDCL3</t>
  </si>
  <si>
    <t>ENSG00000115540</t>
  </si>
  <si>
    <t>MOB4</t>
  </si>
  <si>
    <t>ENSG00000115541</t>
  </si>
  <si>
    <t>HSPE1</t>
  </si>
  <si>
    <t>ENSG00000115548</t>
  </si>
  <si>
    <t>KDM3A</t>
  </si>
  <si>
    <t>ENSG00000115556</t>
  </si>
  <si>
    <t>PLCD4</t>
  </si>
  <si>
    <t>ENSG00000115561</t>
  </si>
  <si>
    <t>CHMP3</t>
  </si>
  <si>
    <t>ENSG00000115568</t>
  </si>
  <si>
    <t>ZNF142</t>
  </si>
  <si>
    <t>ENSG00000115590</t>
  </si>
  <si>
    <t>IL1R2</t>
  </si>
  <si>
    <t>ENSG00000115594</t>
  </si>
  <si>
    <t>IL1R1</t>
  </si>
  <si>
    <t>ENSG00000115641</t>
  </si>
  <si>
    <t>FHL2</t>
  </si>
  <si>
    <t>ENSG00000115649</t>
  </si>
  <si>
    <t>CNPPD1</t>
  </si>
  <si>
    <t>ENSG00000115652</t>
  </si>
  <si>
    <t>UXS1</t>
  </si>
  <si>
    <t>ENSG00000115657</t>
  </si>
  <si>
    <t>ABCB6</t>
  </si>
  <si>
    <t>ENSG00000115661</t>
  </si>
  <si>
    <t>STK16</t>
  </si>
  <si>
    <t>ENSG00000115677</t>
  </si>
  <si>
    <t>HDLBP</t>
  </si>
  <si>
    <t>ENSG00000115685</t>
  </si>
  <si>
    <t>PPP1R7</t>
  </si>
  <si>
    <t>ENSG00000115687</t>
  </si>
  <si>
    <t>PASK</t>
  </si>
  <si>
    <t>ENSG00000115694</t>
  </si>
  <si>
    <t>STK25</t>
  </si>
  <si>
    <t>ENSG00000115718</t>
  </si>
  <si>
    <t>PROC</t>
  </si>
  <si>
    <t>ENSG00000115738</t>
  </si>
  <si>
    <t>ID2</t>
  </si>
  <si>
    <t>ENSG00000115750</t>
  </si>
  <si>
    <t>TAF1B</t>
  </si>
  <si>
    <t>ENSG00000115756</t>
  </si>
  <si>
    <t>HPCAL1</t>
  </si>
  <si>
    <t>ENSG00000115758</t>
  </si>
  <si>
    <t>ODC1</t>
  </si>
  <si>
    <t>ENSG00000115760</t>
  </si>
  <si>
    <t>BIRC6</t>
  </si>
  <si>
    <t>ENSG00000115761</t>
  </si>
  <si>
    <t>NOL10</t>
  </si>
  <si>
    <t>ENSG00000115762</t>
  </si>
  <si>
    <t>PLEKHB2</t>
  </si>
  <si>
    <t>ENSG00000115806</t>
  </si>
  <si>
    <t>GORASP2</t>
  </si>
  <si>
    <t>ENSG00000115808</t>
  </si>
  <si>
    <t>STRN</t>
  </si>
  <si>
    <t>ENSG00000115816</t>
  </si>
  <si>
    <t>CEBPZ</t>
  </si>
  <si>
    <t>ENSG00000115825</t>
  </si>
  <si>
    <t>PRKD3</t>
  </si>
  <si>
    <t>ENSG00000115827</t>
  </si>
  <si>
    <t>DCAF17</t>
  </si>
  <si>
    <t>ENSG00000115828</t>
  </si>
  <si>
    <t>QPCT</t>
  </si>
  <si>
    <t>ENSG00000115839</t>
  </si>
  <si>
    <t>RAB3GAP1</t>
  </si>
  <si>
    <t>ENSG00000115840</t>
  </si>
  <si>
    <t>SLC25A12</t>
  </si>
  <si>
    <t>ENSG00000115841</t>
  </si>
  <si>
    <t>RMDN2</t>
  </si>
  <si>
    <t>ENSG00000115844</t>
  </si>
  <si>
    <t>DLX2</t>
  </si>
  <si>
    <t>ENSG00000115866</t>
  </si>
  <si>
    <t>DARS</t>
  </si>
  <si>
    <t>ENSG00000115875</t>
  </si>
  <si>
    <t>SRSF7</t>
  </si>
  <si>
    <t>ENSG00000115884</t>
  </si>
  <si>
    <t>SDC1</t>
  </si>
  <si>
    <t>ENSG00000115902</t>
  </si>
  <si>
    <t>SLC1A4</t>
  </si>
  <si>
    <t>ENSG00000115904</t>
  </si>
  <si>
    <t>SOS1</t>
  </si>
  <si>
    <t>ENSG00000115919</t>
  </si>
  <si>
    <t>KYNU</t>
  </si>
  <si>
    <t>ENSG00000115942</t>
  </si>
  <si>
    <t>ORC2</t>
  </si>
  <si>
    <t>ENSG00000115944</t>
  </si>
  <si>
    <t>COX7A2L</t>
  </si>
  <si>
    <t>ENSG00000115946</t>
  </si>
  <si>
    <t>PNO1</t>
  </si>
  <si>
    <t>ENSG00000115947</t>
  </si>
  <si>
    <t>ORC4</t>
  </si>
  <si>
    <t>ENSG00000115966</t>
  </si>
  <si>
    <t>ATF2</t>
  </si>
  <si>
    <t>ENSG00000115970</t>
  </si>
  <si>
    <t>THADA</t>
  </si>
  <si>
    <t>ENSG00000115977</t>
  </si>
  <si>
    <t>AAK1</t>
  </si>
  <si>
    <t>ENSG00000115993</t>
  </si>
  <si>
    <t>TRAK2</t>
  </si>
  <si>
    <t>ENSG00000115998</t>
  </si>
  <si>
    <t>C2orf42</t>
  </si>
  <si>
    <t>ENSG00000116001</t>
  </si>
  <si>
    <t>TIA1</t>
  </si>
  <si>
    <t>ENSG00000116005</t>
  </si>
  <si>
    <t>PCYOX1</t>
  </si>
  <si>
    <t>ENSG00000116014</t>
  </si>
  <si>
    <t>KISS1R</t>
  </si>
  <si>
    <t>ENSG00000116016</t>
  </si>
  <si>
    <t>EPAS1</t>
  </si>
  <si>
    <t>ENSG00000116017</t>
  </si>
  <si>
    <t>ARID3A</t>
  </si>
  <si>
    <t>ENSG00000116030</t>
  </si>
  <si>
    <t>SUMO1</t>
  </si>
  <si>
    <t>ENSG00000116035</t>
  </si>
  <si>
    <t>VAX2</t>
  </si>
  <si>
    <t>ENSG00000116044</t>
  </si>
  <si>
    <t>NFE2L2</t>
  </si>
  <si>
    <t>ENSG00000116062</t>
  </si>
  <si>
    <t>MSH6</t>
  </si>
  <si>
    <t>ENSG00000116095</t>
  </si>
  <si>
    <t>PLEKHA3</t>
  </si>
  <si>
    <t>ENSG00000116096</t>
  </si>
  <si>
    <t>SPR</t>
  </si>
  <si>
    <t>ENSG00000116117</t>
  </si>
  <si>
    <t>PARD3B</t>
  </si>
  <si>
    <t>ENSG00000116120</t>
  </si>
  <si>
    <t>FARSB</t>
  </si>
  <si>
    <t>ENSG00000116127</t>
  </si>
  <si>
    <t>ALMS1</t>
  </si>
  <si>
    <t>ENSG00000116128</t>
  </si>
  <si>
    <t>BCL9</t>
  </si>
  <si>
    <t>ENSG00000116133</t>
  </si>
  <si>
    <t>DHCR24</t>
  </si>
  <si>
    <t>ENSG00000116138</t>
  </si>
  <si>
    <t>DNAJC16</t>
  </si>
  <si>
    <t>ENSG00000116151</t>
  </si>
  <si>
    <t>MORN1</t>
  </si>
  <si>
    <t>ENSG00000116157</t>
  </si>
  <si>
    <t>GPX7</t>
  </si>
  <si>
    <t>ENSG00000116161</t>
  </si>
  <si>
    <t>CACYBP</t>
  </si>
  <si>
    <t>ENSG00000116171</t>
  </si>
  <si>
    <t>SCP2</t>
  </si>
  <si>
    <t>ENSG00000116191</t>
  </si>
  <si>
    <t>RALGPS2</t>
  </si>
  <si>
    <t>ENSG00000116194</t>
  </si>
  <si>
    <t>ANGPTL1</t>
  </si>
  <si>
    <t>ENSG00000116198</t>
  </si>
  <si>
    <t>CEP104</t>
  </si>
  <si>
    <t>ENSG00000116199</t>
  </si>
  <si>
    <t>FAM20B</t>
  </si>
  <si>
    <t>ENSG00000116205</t>
  </si>
  <si>
    <t>TCEANC2</t>
  </si>
  <si>
    <t>ENSG00000116209</t>
  </si>
  <si>
    <t>TMEM59</t>
  </si>
  <si>
    <t>ENSG00000116212</t>
  </si>
  <si>
    <t>LRRC42</t>
  </si>
  <si>
    <t>ENSG00000116213</t>
  </si>
  <si>
    <t>WRAP73</t>
  </si>
  <si>
    <t>ENSG00000116221</t>
  </si>
  <si>
    <t>MRPL37</t>
  </si>
  <si>
    <t>ENSG00000116237</t>
  </si>
  <si>
    <t>ICMT</t>
  </si>
  <si>
    <t>ENSG00000116251</t>
  </si>
  <si>
    <t>RPL22</t>
  </si>
  <si>
    <t>ENSG00000116260</t>
  </si>
  <si>
    <t>QSOX1</t>
  </si>
  <si>
    <t>ENSG00000116266</t>
  </si>
  <si>
    <t>STXBP3</t>
  </si>
  <si>
    <t>ENSG00000116273</t>
  </si>
  <si>
    <t>PHF13</t>
  </si>
  <si>
    <t>ENSG00000116285</t>
  </si>
  <si>
    <t>ERRFI1</t>
  </si>
  <si>
    <t>ENSG00000116288</t>
  </si>
  <si>
    <t>PARK7</t>
  </si>
  <si>
    <t>ENSG00000116337</t>
  </si>
  <si>
    <t>AMPD2</t>
  </si>
  <si>
    <t>ENSG00000116350</t>
  </si>
  <si>
    <t>SRSF4</t>
  </si>
  <si>
    <t>ENSG00000116353</t>
  </si>
  <si>
    <t>MECR</t>
  </si>
  <si>
    <t>ENSG00000116396</t>
  </si>
  <si>
    <t>KCNC4</t>
  </si>
  <si>
    <t>ENSG00000116406</t>
  </si>
  <si>
    <t>EDEM3</t>
  </si>
  <si>
    <t>ENSG00000116455</t>
  </si>
  <si>
    <t>WDR77</t>
  </si>
  <si>
    <t>ENSG00000116459</t>
  </si>
  <si>
    <t>ATP5PB</t>
  </si>
  <si>
    <t>ENSG00000116473</t>
  </si>
  <si>
    <t>RAP1A</t>
  </si>
  <si>
    <t>ENSG00000116478</t>
  </si>
  <si>
    <t>HDAC1</t>
  </si>
  <si>
    <t>ENSG00000116489</t>
  </si>
  <si>
    <t>CAPZA1</t>
  </si>
  <si>
    <t>ENSG00000116497</t>
  </si>
  <si>
    <t>S100PBP</t>
  </si>
  <si>
    <t>ENSG00000116514</t>
  </si>
  <si>
    <t>RNF19B</t>
  </si>
  <si>
    <t>ENSG00000116521</t>
  </si>
  <si>
    <t>SCAMP3</t>
  </si>
  <si>
    <t>ENSG00000116525</t>
  </si>
  <si>
    <t>TRIM62</t>
  </si>
  <si>
    <t>ENSG00000116539</t>
  </si>
  <si>
    <t>ASH1L</t>
  </si>
  <si>
    <t>ENSG00000116560</t>
  </si>
  <si>
    <t>SFPQ</t>
  </si>
  <si>
    <t>ENSG00000116574</t>
  </si>
  <si>
    <t>RHOU</t>
  </si>
  <si>
    <t>ENSG00000116580</t>
  </si>
  <si>
    <t>GON4L</t>
  </si>
  <si>
    <t>ENSG00000116584</t>
  </si>
  <si>
    <t>ARHGEF2</t>
  </si>
  <si>
    <t>ENSG00000116586</t>
  </si>
  <si>
    <t>LAMTOR2</t>
  </si>
  <si>
    <t>ENSG00000116604</t>
  </si>
  <si>
    <t>MEF2D</t>
  </si>
  <si>
    <t>ENSG00000116641</t>
  </si>
  <si>
    <t>DOCK7</t>
  </si>
  <si>
    <t>ENSG00000116649</t>
  </si>
  <si>
    <t>SRM</t>
  </si>
  <si>
    <t>ENSG00000116661</t>
  </si>
  <si>
    <t>FBXO2</t>
  </si>
  <si>
    <t>ENSG00000116663</t>
  </si>
  <si>
    <t>FBXO6</t>
  </si>
  <si>
    <t>ENSG00000116668</t>
  </si>
  <si>
    <t>SWT1</t>
  </si>
  <si>
    <t>ENSG00000116670</t>
  </si>
  <si>
    <t>MAD2L2</t>
  </si>
  <si>
    <t>ENSG00000116675</t>
  </si>
  <si>
    <t>DNAJC6</t>
  </si>
  <si>
    <t>ENSG00000116678</t>
  </si>
  <si>
    <t>LEPR</t>
  </si>
  <si>
    <t>ENSG00000116679</t>
  </si>
  <si>
    <t>IVNS1ABP</t>
  </si>
  <si>
    <t>ENSG00000116685</t>
  </si>
  <si>
    <t>KIAA2013</t>
  </si>
  <si>
    <t>ENSG00000116688</t>
  </si>
  <si>
    <t>MFN2</t>
  </si>
  <si>
    <t>ENSG00000116691</t>
  </si>
  <si>
    <t>MIIP</t>
  </si>
  <si>
    <t>ENSG00000116698</t>
  </si>
  <si>
    <t>SMG7</t>
  </si>
  <si>
    <t>ENSG00000116704</t>
  </si>
  <si>
    <t>SLC35D1</t>
  </si>
  <si>
    <t>ENSG00000116717</t>
  </si>
  <si>
    <t>GADD45A</t>
  </si>
  <si>
    <t>ENSG00000116731</t>
  </si>
  <si>
    <t>PRDM2</t>
  </si>
  <si>
    <t>ENSG00000116747</t>
  </si>
  <si>
    <t>TROVE2</t>
  </si>
  <si>
    <t>ENSG00000116750</t>
  </si>
  <si>
    <t>UCHL5</t>
  </si>
  <si>
    <t>ENSG00000116752</t>
  </si>
  <si>
    <t>BCAS2</t>
  </si>
  <si>
    <t>ENSG00000116754</t>
  </si>
  <si>
    <t>SRSF11</t>
  </si>
  <si>
    <t>ENSG00000116761</t>
  </si>
  <si>
    <t>CTH</t>
  </si>
  <si>
    <t>ENSG00000116771</t>
  </si>
  <si>
    <t>AGMAT</t>
  </si>
  <si>
    <t>ENSG00000116774</t>
  </si>
  <si>
    <t>OLFML3</t>
  </si>
  <si>
    <t>ENSG00000116786</t>
  </si>
  <si>
    <t>PLEKHM2</t>
  </si>
  <si>
    <t>ENSG00000116791</t>
  </si>
  <si>
    <t>CRYZ</t>
  </si>
  <si>
    <t>ENSG00000116793</t>
  </si>
  <si>
    <t>PHTF1</t>
  </si>
  <si>
    <t>ENSG00000116809</t>
  </si>
  <si>
    <t>ZBTB17</t>
  </si>
  <si>
    <t>ENSG00000116815</t>
  </si>
  <si>
    <t>CD58</t>
  </si>
  <si>
    <t>ENSG00000116830</t>
  </si>
  <si>
    <t>TTF2</t>
  </si>
  <si>
    <t>ENSG00000116833</t>
  </si>
  <si>
    <t>NR5A2</t>
  </si>
  <si>
    <t>ENSG00000116852</t>
  </si>
  <si>
    <t>KIF21B</t>
  </si>
  <si>
    <t>ENSG00000116857</t>
  </si>
  <si>
    <t>TMEM9</t>
  </si>
  <si>
    <t>ENSG00000116863</t>
  </si>
  <si>
    <t>ADPRHL2</t>
  </si>
  <si>
    <t>ENSG00000116871</t>
  </si>
  <si>
    <t>MAP7D1</t>
  </si>
  <si>
    <t>ENSG00000116874</t>
  </si>
  <si>
    <t>WARS2</t>
  </si>
  <si>
    <t>ENSG00000116883</t>
  </si>
  <si>
    <t>AL591845.1</t>
  </si>
  <si>
    <t>ENSG00000116885</t>
  </si>
  <si>
    <t>OSCP1</t>
  </si>
  <si>
    <t>ENSG00000116898</t>
  </si>
  <si>
    <t>MRPS15</t>
  </si>
  <si>
    <t>ENSG00000116903</t>
  </si>
  <si>
    <t>EXOC8</t>
  </si>
  <si>
    <t>ENSG00000116906</t>
  </si>
  <si>
    <t>GNPAT</t>
  </si>
  <si>
    <t>ENSG00000116918</t>
  </si>
  <si>
    <t>TSNAX</t>
  </si>
  <si>
    <t>ENSG00000116922</t>
  </si>
  <si>
    <t>C1orf109</t>
  </si>
  <si>
    <t>ENSG00000116954</t>
  </si>
  <si>
    <t>RRAGC</t>
  </si>
  <si>
    <t>ENSG00000116962</t>
  </si>
  <si>
    <t>NID1</t>
  </si>
  <si>
    <t>ENSG00000116977</t>
  </si>
  <si>
    <t>LGALS8</t>
  </si>
  <si>
    <t>ENSG00000116984</t>
  </si>
  <si>
    <t>MTR</t>
  </si>
  <si>
    <t>ENSG00000116985</t>
  </si>
  <si>
    <t>BMP8B</t>
  </si>
  <si>
    <t>ENSG00000116990</t>
  </si>
  <si>
    <t>MYCL</t>
  </si>
  <si>
    <t>ENSG00000117000</t>
  </si>
  <si>
    <t>RLF</t>
  </si>
  <si>
    <t>ENSG00000117010</t>
  </si>
  <si>
    <t>ZNF684</t>
  </si>
  <si>
    <t>ENSG00000117016</t>
  </si>
  <si>
    <t>RIMS3</t>
  </si>
  <si>
    <t>ENSG00000117020</t>
  </si>
  <si>
    <t>AKT3</t>
  </si>
  <si>
    <t>ENSG00000117036</t>
  </si>
  <si>
    <t>ETV3</t>
  </si>
  <si>
    <t>ENSG00000117054</t>
  </si>
  <si>
    <t>ACADM</t>
  </si>
  <si>
    <t>ENSG00000117114</t>
  </si>
  <si>
    <t>ADGRL2</t>
  </si>
  <si>
    <t>ENSG00000117118</t>
  </si>
  <si>
    <t>SDHB</t>
  </si>
  <si>
    <t>ENSG00000117122</t>
  </si>
  <si>
    <t>MFAP2</t>
  </si>
  <si>
    <t>ENSG00000117133</t>
  </si>
  <si>
    <t>RPF1</t>
  </si>
  <si>
    <t>ENSG00000117139</t>
  </si>
  <si>
    <t>KDM5B</t>
  </si>
  <si>
    <t>ENSG00000117143</t>
  </si>
  <si>
    <t>UAP1</t>
  </si>
  <si>
    <t>ENSG00000117151</t>
  </si>
  <si>
    <t>CTBS</t>
  </si>
  <si>
    <t>ENSG00000117153</t>
  </si>
  <si>
    <t>KLHL12</t>
  </si>
  <si>
    <t>ENSG00000117155</t>
  </si>
  <si>
    <t>SSX2IP</t>
  </si>
  <si>
    <t>ENSG00000117174</t>
  </si>
  <si>
    <t>ZNHIT6</t>
  </si>
  <si>
    <t>ENSG00000117222</t>
  </si>
  <si>
    <t>RBBP5</t>
  </si>
  <si>
    <t>ENSG00000117226</t>
  </si>
  <si>
    <t>GBP3</t>
  </si>
  <si>
    <t>ENSG00000117228</t>
  </si>
  <si>
    <t>GBP1</t>
  </si>
  <si>
    <t>ENSG00000117242</t>
  </si>
  <si>
    <t>PINK1-AS</t>
  </si>
  <si>
    <t>ENSG00000117245</t>
  </si>
  <si>
    <t>KIF17</t>
  </si>
  <si>
    <t>ENSG00000117262</t>
  </si>
  <si>
    <t>GPR89A</t>
  </si>
  <si>
    <t>ENSG00000117266</t>
  </si>
  <si>
    <t>CDK18</t>
  </si>
  <si>
    <t>ENSG00000117280</t>
  </si>
  <si>
    <t>RAB29</t>
  </si>
  <si>
    <t>ENSG00000117298</t>
  </si>
  <si>
    <t>ECE1</t>
  </si>
  <si>
    <t>ENSG00000117305</t>
  </si>
  <si>
    <t>HMGCL</t>
  </si>
  <si>
    <t>ENSG00000117308</t>
  </si>
  <si>
    <t>GALE</t>
  </si>
  <si>
    <t>ENSG00000117318</t>
  </si>
  <si>
    <t>ID3</t>
  </si>
  <si>
    <t>ENSG00000117335</t>
  </si>
  <si>
    <t>CD46</t>
  </si>
  <si>
    <t>ENSG00000117360</t>
  </si>
  <si>
    <t>PRPF3</t>
  </si>
  <si>
    <t>ENSG00000117362</t>
  </si>
  <si>
    <t>APH1A</t>
  </si>
  <si>
    <t>ENSG00000117385</t>
  </si>
  <si>
    <t>P3H1</t>
  </si>
  <si>
    <t>ENSG00000117394</t>
  </si>
  <si>
    <t>SLC2A1</t>
  </si>
  <si>
    <t>ENSG00000117395</t>
  </si>
  <si>
    <t>EBNA1BP2</t>
  </si>
  <si>
    <t>ENSG00000117399</t>
  </si>
  <si>
    <t>CDC20</t>
  </si>
  <si>
    <t>ENSG00000117408</t>
  </si>
  <si>
    <t>IPO13</t>
  </si>
  <si>
    <t>ENSG00000117410</t>
  </si>
  <si>
    <t>ATP6V0B</t>
  </si>
  <si>
    <t>ENSG00000117411</t>
  </si>
  <si>
    <t>B4GALT2</t>
  </si>
  <si>
    <t>ENSG00000117419</t>
  </si>
  <si>
    <t>ERI3</t>
  </si>
  <si>
    <t>ENSG00000117425</t>
  </si>
  <si>
    <t>PTCH2</t>
  </si>
  <si>
    <t>ENSG00000117448</t>
  </si>
  <si>
    <t>AKR1A1</t>
  </si>
  <si>
    <t>ENSG00000117450</t>
  </si>
  <si>
    <t>PRDX1</t>
  </si>
  <si>
    <t>ENSG00000117461</t>
  </si>
  <si>
    <t>PIK3R3</t>
  </si>
  <si>
    <t>ENSG00000117472</t>
  </si>
  <si>
    <t>TSPAN1</t>
  </si>
  <si>
    <t>ENSG00000117475</t>
  </si>
  <si>
    <t>BLZF1</t>
  </si>
  <si>
    <t>ENSG00000117479</t>
  </si>
  <si>
    <t>SLC19A2</t>
  </si>
  <si>
    <t>ENSG00000117480</t>
  </si>
  <si>
    <t>FAAH</t>
  </si>
  <si>
    <t>ENSG00000117481</t>
  </si>
  <si>
    <t>NSUN4</t>
  </si>
  <si>
    <t>ENSG00000117500</t>
  </si>
  <si>
    <t>TMED5</t>
  </si>
  <si>
    <t>ENSG00000117505</t>
  </si>
  <si>
    <t>DR1</t>
  </si>
  <si>
    <t>ENSG00000117519</t>
  </si>
  <si>
    <t>CNN3</t>
  </si>
  <si>
    <t>ENSG00000117523</t>
  </si>
  <si>
    <t>PRRC2C</t>
  </si>
  <si>
    <t>ENSG00000117525</t>
  </si>
  <si>
    <t>F3</t>
  </si>
  <si>
    <t>ENSG00000117528</t>
  </si>
  <si>
    <t>ABCD3</t>
  </si>
  <si>
    <t>ENSG00000117533</t>
  </si>
  <si>
    <t>VAMP4</t>
  </si>
  <si>
    <t>ENSG00000117543</t>
  </si>
  <si>
    <t>DPH5</t>
  </si>
  <si>
    <t>ENSG00000117569</t>
  </si>
  <si>
    <t>PTBP2</t>
  </si>
  <si>
    <t>ENSG00000117586</t>
  </si>
  <si>
    <t>TNFSF4</t>
  </si>
  <si>
    <t>ENSG00000117592</t>
  </si>
  <si>
    <t>PRDX6</t>
  </si>
  <si>
    <t>ENSG00000117593</t>
  </si>
  <si>
    <t>DARS2</t>
  </si>
  <si>
    <t>ENSG00000117597</t>
  </si>
  <si>
    <t>UTP25</t>
  </si>
  <si>
    <t>ENSG00000117601</t>
  </si>
  <si>
    <t>SERPINC1</t>
  </si>
  <si>
    <t>ENSG00000117602</t>
  </si>
  <si>
    <t>RCAN3</t>
  </si>
  <si>
    <t>ENSG00000117614</t>
  </si>
  <si>
    <t>SYF2</t>
  </si>
  <si>
    <t>ENSG00000117616</t>
  </si>
  <si>
    <t>RSRP1</t>
  </si>
  <si>
    <t>ENSG00000117620</t>
  </si>
  <si>
    <t>SLC35A3</t>
  </si>
  <si>
    <t>ENSG00000117625</t>
  </si>
  <si>
    <t>RCOR3</t>
  </si>
  <si>
    <t>ENSG00000117632</t>
  </si>
  <si>
    <t>STMN1</t>
  </si>
  <si>
    <t>ENSG00000117640</t>
  </si>
  <si>
    <t>MTFR1L</t>
  </si>
  <si>
    <t>ENSG00000117650</t>
  </si>
  <si>
    <t>NEK2</t>
  </si>
  <si>
    <t>ENSG00000117676</t>
  </si>
  <si>
    <t>RPS6KA1</t>
  </si>
  <si>
    <t>ENSG00000117682</t>
  </si>
  <si>
    <t>DHDDS</t>
  </si>
  <si>
    <t>ENSG00000117691</t>
  </si>
  <si>
    <t>NENF</t>
  </si>
  <si>
    <t>ENSG00000117697</t>
  </si>
  <si>
    <t>NSL1</t>
  </si>
  <si>
    <t>ENSG00000117707</t>
  </si>
  <si>
    <t>PROX1</t>
  </si>
  <si>
    <t>ENSG00000117713</t>
  </si>
  <si>
    <t>ARID1A</t>
  </si>
  <si>
    <t>ENSG00000117724</t>
  </si>
  <si>
    <t>CENPF</t>
  </si>
  <si>
    <t>ENSG00000117748</t>
  </si>
  <si>
    <t>RPA2</t>
  </si>
  <si>
    <t>ENSG00000117751</t>
  </si>
  <si>
    <t>PPP1R8</t>
  </si>
  <si>
    <t>ENSG00000117758</t>
  </si>
  <si>
    <t>STX12</t>
  </si>
  <si>
    <t>ENSG00000117791</t>
  </si>
  <si>
    <t>MARC2</t>
  </si>
  <si>
    <t>ENSG00000117834</t>
  </si>
  <si>
    <t>SLC5A9</t>
  </si>
  <si>
    <t>ENSG00000117859</t>
  </si>
  <si>
    <t>OSBPL9</t>
  </si>
  <si>
    <t>ENSG00000117862</t>
  </si>
  <si>
    <t>TXNDC12</t>
  </si>
  <si>
    <t>ENSG00000117868</t>
  </si>
  <si>
    <t>ESYT2</t>
  </si>
  <si>
    <t>ENSG00000117877</t>
  </si>
  <si>
    <t>CD3EAP</t>
  </si>
  <si>
    <t>ENSG00000117899</t>
  </si>
  <si>
    <t>MESD</t>
  </si>
  <si>
    <t>ENSG00000117906</t>
  </si>
  <si>
    <t>RCN2</t>
  </si>
  <si>
    <t>ENSG00000117984</t>
  </si>
  <si>
    <t>CTSD</t>
  </si>
  <si>
    <t>ENSG00000118004</t>
  </si>
  <si>
    <t>COLEC11</t>
  </si>
  <si>
    <t>ENSG00000118007</t>
  </si>
  <si>
    <t>STAG1</t>
  </si>
  <si>
    <t>ENSG00000118046</t>
  </si>
  <si>
    <t>STK11</t>
  </si>
  <si>
    <t>ENSG00000118058</t>
  </si>
  <si>
    <t>KMT2A</t>
  </si>
  <si>
    <t>ENSG00000118096</t>
  </si>
  <si>
    <t>IFT46</t>
  </si>
  <si>
    <t>ENSG00000118137</t>
  </si>
  <si>
    <t>APOA1</t>
  </si>
  <si>
    <t>ENSG00000118162</t>
  </si>
  <si>
    <t>KPTN</t>
  </si>
  <si>
    <t>ENSG00000118181</t>
  </si>
  <si>
    <t>RPS25</t>
  </si>
  <si>
    <t>ENSG00000118193</t>
  </si>
  <si>
    <t>KIF14</t>
  </si>
  <si>
    <t>ENSG00000118197</t>
  </si>
  <si>
    <t>DDX59</t>
  </si>
  <si>
    <t>ENSG00000118200</t>
  </si>
  <si>
    <t>CAMSAP2</t>
  </si>
  <si>
    <t>ENSG00000118217</t>
  </si>
  <si>
    <t>ATF6</t>
  </si>
  <si>
    <t>ENSG00000118242</t>
  </si>
  <si>
    <t>MREG</t>
  </si>
  <si>
    <t>ENSG00000118246</t>
  </si>
  <si>
    <t>FASTKD2</t>
  </si>
  <si>
    <t>ENSG00000118260</t>
  </si>
  <si>
    <t>CREB1</t>
  </si>
  <si>
    <t>ENSG00000118263</t>
  </si>
  <si>
    <t>KLF7</t>
  </si>
  <si>
    <t>ENSG00000118271</t>
  </si>
  <si>
    <t>TTR</t>
  </si>
  <si>
    <t>ENSG00000118276</t>
  </si>
  <si>
    <t>B4GALT6</t>
  </si>
  <si>
    <t>ENSG00000118298</t>
  </si>
  <si>
    <t>CA14</t>
  </si>
  <si>
    <t>ENSG00000118363</t>
  </si>
  <si>
    <t>SPCS2</t>
  </si>
  <si>
    <t>ENSG00000118369</t>
  </si>
  <si>
    <t>USP35</t>
  </si>
  <si>
    <t>ENSG00000118402</t>
  </si>
  <si>
    <t>ELOVL4</t>
  </si>
  <si>
    <t>ENSG00000118412</t>
  </si>
  <si>
    <t>CASP8AP2</t>
  </si>
  <si>
    <t>ENSG00000118418</t>
  </si>
  <si>
    <t>HMGN3</t>
  </si>
  <si>
    <t>ENSG00000118420</t>
  </si>
  <si>
    <t>UBE3D</t>
  </si>
  <si>
    <t>ENSG00000118454</t>
  </si>
  <si>
    <t>ANKRD13C</t>
  </si>
  <si>
    <t>ENSG00000118482</t>
  </si>
  <si>
    <t>PHF3</t>
  </si>
  <si>
    <t>ENSG00000118495</t>
  </si>
  <si>
    <t>PLAGL1</t>
  </si>
  <si>
    <t>ENSG00000118496</t>
  </si>
  <si>
    <t>FBXO30</t>
  </si>
  <si>
    <t>ENSG00000118503</t>
  </si>
  <si>
    <t>TNFAIP3</t>
  </si>
  <si>
    <t>ENSG00000118507</t>
  </si>
  <si>
    <t>AKAP7</t>
  </si>
  <si>
    <t>ENSG00000118508</t>
  </si>
  <si>
    <t>RAB32</t>
  </si>
  <si>
    <t>ENSG00000118515</t>
  </si>
  <si>
    <t>SGK1</t>
  </si>
  <si>
    <t>ENSG00000118518</t>
  </si>
  <si>
    <t>RNF146</t>
  </si>
  <si>
    <t>ENSG00000118520</t>
  </si>
  <si>
    <t>ARG1</t>
  </si>
  <si>
    <t>ENSG00000118523</t>
  </si>
  <si>
    <t>CTGF</t>
  </si>
  <si>
    <t>ENSG00000118557</t>
  </si>
  <si>
    <t>PMFBP1</t>
  </si>
  <si>
    <t>ENSG00000118564</t>
  </si>
  <si>
    <t>FBXL5</t>
  </si>
  <si>
    <t>ENSG00000118579</t>
  </si>
  <si>
    <t>MED28</t>
  </si>
  <si>
    <t>ENSG00000118600</t>
  </si>
  <si>
    <t>RXYLT1</t>
  </si>
  <si>
    <t>ENSG00000118620</t>
  </si>
  <si>
    <t>ZNF430</t>
  </si>
  <si>
    <t>ENSG00000118640</t>
  </si>
  <si>
    <t>VAMP8</t>
  </si>
  <si>
    <t>ENSG00000118655</t>
  </si>
  <si>
    <t>DCLRE1B</t>
  </si>
  <si>
    <t>ENSG00000118680</t>
  </si>
  <si>
    <t>MYL12B</t>
  </si>
  <si>
    <t>ENSG00000118689</t>
  </si>
  <si>
    <t>FOXO3</t>
  </si>
  <si>
    <t>ENSG00000118690</t>
  </si>
  <si>
    <t>ARMC2</t>
  </si>
  <si>
    <t>ENSG00000118705</t>
  </si>
  <si>
    <t>RPN2</t>
  </si>
  <si>
    <t>ENSG00000118707</t>
  </si>
  <si>
    <t>TGIF2</t>
  </si>
  <si>
    <t>ENSG00000118762</t>
  </si>
  <si>
    <t>PKD2</t>
  </si>
  <si>
    <t>ENSG00000118777</t>
  </si>
  <si>
    <t>ABCG2</t>
  </si>
  <si>
    <t>ENSG00000118785</t>
  </si>
  <si>
    <t>SPP1</t>
  </si>
  <si>
    <t>ENSG00000118804</t>
  </si>
  <si>
    <t>STBD1</t>
  </si>
  <si>
    <t>ENSG00000118816</t>
  </si>
  <si>
    <t>CCNI</t>
  </si>
  <si>
    <t>ENSG00000118855</t>
  </si>
  <si>
    <t>MFSD1</t>
  </si>
  <si>
    <t>ENSG00000118873</t>
  </si>
  <si>
    <t>RAB3GAP2</t>
  </si>
  <si>
    <t>ENSG00000118894</t>
  </si>
  <si>
    <t>EEF2KMT</t>
  </si>
  <si>
    <t>ENSG00000118898</t>
  </si>
  <si>
    <t>PPL</t>
  </si>
  <si>
    <t>ENSG00000118900</t>
  </si>
  <si>
    <t>UBN1</t>
  </si>
  <si>
    <t>ENSG00000118922</t>
  </si>
  <si>
    <t>KLF12</t>
  </si>
  <si>
    <t>ENSG00000118939</t>
  </si>
  <si>
    <t>UCHL3</t>
  </si>
  <si>
    <t>ENSG00000118960</t>
  </si>
  <si>
    <t>HS1BP3</t>
  </si>
  <si>
    <t>ENSG00000118961</t>
  </si>
  <si>
    <t>LDAH</t>
  </si>
  <si>
    <t>ENSG00000118965</t>
  </si>
  <si>
    <t>WDR35</t>
  </si>
  <si>
    <t>ENSG00000118985</t>
  </si>
  <si>
    <t>ELL2</t>
  </si>
  <si>
    <t>ENSG00000119004</t>
  </si>
  <si>
    <t>CYP20A1</t>
  </si>
  <si>
    <t>ENSG00000119013</t>
  </si>
  <si>
    <t>NDUFB3</t>
  </si>
  <si>
    <t>ENSG00000119041</t>
  </si>
  <si>
    <t>GTF3C3</t>
  </si>
  <si>
    <t>ENSG00000119042</t>
  </si>
  <si>
    <t>SATB2</t>
  </si>
  <si>
    <t>ENSG00000119048</t>
  </si>
  <si>
    <t>UBE2B</t>
  </si>
  <si>
    <t>ENSG00000119125</t>
  </si>
  <si>
    <t>GDA</t>
  </si>
  <si>
    <t>ENSG00000119138</t>
  </si>
  <si>
    <t>KLF9</t>
  </si>
  <si>
    <t>ENSG00000119139</t>
  </si>
  <si>
    <t>TJP2</t>
  </si>
  <si>
    <t>ENSG00000119185</t>
  </si>
  <si>
    <t>ITGB1BP1</t>
  </si>
  <si>
    <t>ENSG00000119203</t>
  </si>
  <si>
    <t>CPSF3</t>
  </si>
  <si>
    <t>ENSG00000119227</t>
  </si>
  <si>
    <t>PIGZ</t>
  </si>
  <si>
    <t>ENSG00000119231</t>
  </si>
  <si>
    <t>SENP5</t>
  </si>
  <si>
    <t>ENSG00000119242</t>
  </si>
  <si>
    <t>CCDC92</t>
  </si>
  <si>
    <t>ENSG00000119280</t>
  </si>
  <si>
    <t>C1orf198</t>
  </si>
  <si>
    <t>ENSG00000119285</t>
  </si>
  <si>
    <t>HEATR1</t>
  </si>
  <si>
    <t>ENSG00000119314</t>
  </si>
  <si>
    <t>PTBP3</t>
  </si>
  <si>
    <t>ENSG00000119318</t>
  </si>
  <si>
    <t>RAD23B</t>
  </si>
  <si>
    <t>ENSG00000119321</t>
  </si>
  <si>
    <t>FKBP15</t>
  </si>
  <si>
    <t>ENSG00000119326</t>
  </si>
  <si>
    <t>CTNNAL1</t>
  </si>
  <si>
    <t>ENSG00000119328</t>
  </si>
  <si>
    <t>FAM206A</t>
  </si>
  <si>
    <t>ENSG00000119333</t>
  </si>
  <si>
    <t>WDR34</t>
  </si>
  <si>
    <t>ENSG00000119335</t>
  </si>
  <si>
    <t>SET</t>
  </si>
  <si>
    <t>ENSG00000119383</t>
  </si>
  <si>
    <t>PTPA</t>
  </si>
  <si>
    <t>ENSG00000119392</t>
  </si>
  <si>
    <t>GLE1</t>
  </si>
  <si>
    <t>ENSG00000119396</t>
  </si>
  <si>
    <t>RAB14</t>
  </si>
  <si>
    <t>ENSG00000119397</t>
  </si>
  <si>
    <t>CNTRL</t>
  </si>
  <si>
    <t>ENSG00000119401</t>
  </si>
  <si>
    <t>TRIM32</t>
  </si>
  <si>
    <t>ENSG00000119402</t>
  </si>
  <si>
    <t>FBXW2</t>
  </si>
  <si>
    <t>ENSG00000119403</t>
  </si>
  <si>
    <t>PHF19</t>
  </si>
  <si>
    <t>ENSG00000119408</t>
  </si>
  <si>
    <t>NEK6</t>
  </si>
  <si>
    <t>ENSG00000119411</t>
  </si>
  <si>
    <t>BSPRY</t>
  </si>
  <si>
    <t>ENSG00000119414</t>
  </si>
  <si>
    <t>PPP6C</t>
  </si>
  <si>
    <t>ENSG00000119421</t>
  </si>
  <si>
    <t>NDUFA8</t>
  </si>
  <si>
    <t>ENSG00000119431</t>
  </si>
  <si>
    <t>HDHD3</t>
  </si>
  <si>
    <t>ENSG00000119446</t>
  </si>
  <si>
    <t>RBM18</t>
  </si>
  <si>
    <t>ENSG00000119471</t>
  </si>
  <si>
    <t>HSDL2</t>
  </si>
  <si>
    <t>ENSG00000119487</t>
  </si>
  <si>
    <t>MAPKAP1</t>
  </si>
  <si>
    <t>ENSG00000119508</t>
  </si>
  <si>
    <t>NR4A3</t>
  </si>
  <si>
    <t>ENSG00000119509</t>
  </si>
  <si>
    <t>INVS</t>
  </si>
  <si>
    <t>ENSG00000119522</t>
  </si>
  <si>
    <t>DENND1A</t>
  </si>
  <si>
    <t>ENSG00000119523</t>
  </si>
  <si>
    <t>ALG2</t>
  </si>
  <si>
    <t>ENSG00000119535</t>
  </si>
  <si>
    <t>CSF3R</t>
  </si>
  <si>
    <t>ENSG00000119537</t>
  </si>
  <si>
    <t>KDSR</t>
  </si>
  <si>
    <t>ENSG00000119541</t>
  </si>
  <si>
    <t>VPS4B</t>
  </si>
  <si>
    <t>ENSG00000119547</t>
  </si>
  <si>
    <t>ONECUT2</t>
  </si>
  <si>
    <t>ENSG00000119559</t>
  </si>
  <si>
    <t>C19orf25</t>
  </si>
  <si>
    <t>ENSG00000119574</t>
  </si>
  <si>
    <t>ZBTB45</t>
  </si>
  <si>
    <t>ENSG00000119596</t>
  </si>
  <si>
    <t>YLPM1</t>
  </si>
  <si>
    <t>ENSG00000119599</t>
  </si>
  <si>
    <t>DCAF4</t>
  </si>
  <si>
    <t>ENSG00000119616</t>
  </si>
  <si>
    <t>FCF1</t>
  </si>
  <si>
    <t>ENSG00000119630</t>
  </si>
  <si>
    <t>PGF</t>
  </si>
  <si>
    <t>ENSG00000119632</t>
  </si>
  <si>
    <t>IFI27L2</t>
  </si>
  <si>
    <t>ENSG00000119636</t>
  </si>
  <si>
    <t>BBOF1</t>
  </si>
  <si>
    <t>ENSG00000119638</t>
  </si>
  <si>
    <t>NEK9</t>
  </si>
  <si>
    <t>ENSG00000119640</t>
  </si>
  <si>
    <t>ACYP1</t>
  </si>
  <si>
    <t>ENSG00000119655</t>
  </si>
  <si>
    <t>NPC2</t>
  </si>
  <si>
    <t>ENSG00000119661</t>
  </si>
  <si>
    <t>DNAL1</t>
  </si>
  <si>
    <t>ENSG00000119669</t>
  </si>
  <si>
    <t>IRF2BPL</t>
  </si>
  <si>
    <t>ENSG00000119673</t>
  </si>
  <si>
    <t>ACOT2</t>
  </si>
  <si>
    <t>ENSG00000119681</t>
  </si>
  <si>
    <t>LTBP2</t>
  </si>
  <si>
    <t>ENSG00000119682</t>
  </si>
  <si>
    <t>AREL1</t>
  </si>
  <si>
    <t>ENSG00000119684</t>
  </si>
  <si>
    <t>MLH3</t>
  </si>
  <si>
    <t>ENSG00000119685</t>
  </si>
  <si>
    <t>TTLL5</t>
  </si>
  <si>
    <t>ENSG00000119686</t>
  </si>
  <si>
    <t>FLVCR2</t>
  </si>
  <si>
    <t>ENSG00000119688</t>
  </si>
  <si>
    <t>ABCD4</t>
  </si>
  <si>
    <t>ENSG00000119689</t>
  </si>
  <si>
    <t>DLST</t>
  </si>
  <si>
    <t>ENSG00000119698</t>
  </si>
  <si>
    <t>PPP4R4</t>
  </si>
  <si>
    <t>ENSG00000119699</t>
  </si>
  <si>
    <t>TGFB3</t>
  </si>
  <si>
    <t>ENSG00000119703</t>
  </si>
  <si>
    <t>ZC2HC1C</t>
  </si>
  <si>
    <t>ENSG00000119705</t>
  </si>
  <si>
    <t>SLIRP</t>
  </si>
  <si>
    <t>ENSG00000119707</t>
  </si>
  <si>
    <t>RBM25</t>
  </si>
  <si>
    <t>ENSG00000119711</t>
  </si>
  <si>
    <t>ALDH6A1</t>
  </si>
  <si>
    <t>ENSG00000119718</t>
  </si>
  <si>
    <t>EIF2B2</t>
  </si>
  <si>
    <t>ENSG00000119720</t>
  </si>
  <si>
    <t>NRDE2</t>
  </si>
  <si>
    <t>ENSG00000119723</t>
  </si>
  <si>
    <t>COQ6</t>
  </si>
  <si>
    <t>ENSG00000119729</t>
  </si>
  <si>
    <t>RHOQ</t>
  </si>
  <si>
    <t>ENSG00000119737</t>
  </si>
  <si>
    <t>GPR75</t>
  </si>
  <si>
    <t>ENSG00000119760</t>
  </si>
  <si>
    <t>SUPT7L</t>
  </si>
  <si>
    <t>ENSG00000119772</t>
  </si>
  <si>
    <t>DNMT3A</t>
  </si>
  <si>
    <t>ENSG00000119777</t>
  </si>
  <si>
    <t>TMEM214</t>
  </si>
  <si>
    <t>ENSG00000119778</t>
  </si>
  <si>
    <t>ATAD2B</t>
  </si>
  <si>
    <t>ENSG00000119782</t>
  </si>
  <si>
    <t>FKBP1B</t>
  </si>
  <si>
    <t>ENSG00000119787</t>
  </si>
  <si>
    <t>ATL2</t>
  </si>
  <si>
    <t>ENSG00000119801</t>
  </si>
  <si>
    <t>YPEL5</t>
  </si>
  <si>
    <t>ENSG00000119812</t>
  </si>
  <si>
    <t>FAM98A</t>
  </si>
  <si>
    <t>ENSG00000119820</t>
  </si>
  <si>
    <t>YIPF4</t>
  </si>
  <si>
    <t>ENSG00000119844</t>
  </si>
  <si>
    <t>AFTPH</t>
  </si>
  <si>
    <t>ENSG00000119862</t>
  </si>
  <si>
    <t>LGALSL</t>
  </si>
  <si>
    <t>ENSG00000119878</t>
  </si>
  <si>
    <t>CRIPT</t>
  </si>
  <si>
    <t>ENSG00000119888</t>
  </si>
  <si>
    <t>EPCAM</t>
  </si>
  <si>
    <t>ENSG00000119899</t>
  </si>
  <si>
    <t>SLC17A5</t>
  </si>
  <si>
    <t>ENSG00000119900</t>
  </si>
  <si>
    <t>OGFRL1</t>
  </si>
  <si>
    <t>ENSG00000119906</t>
  </si>
  <si>
    <t>SLF2</t>
  </si>
  <si>
    <t>ENSG00000119912</t>
  </si>
  <si>
    <t>IDE</t>
  </si>
  <si>
    <t>ENSG00000119913</t>
  </si>
  <si>
    <t>TECTB</t>
  </si>
  <si>
    <t>ENSG00000119917</t>
  </si>
  <si>
    <t>IFIT3</t>
  </si>
  <si>
    <t>ENSG00000119927</t>
  </si>
  <si>
    <t>GPAM</t>
  </si>
  <si>
    <t>ENSG00000119929</t>
  </si>
  <si>
    <t>CUTC</t>
  </si>
  <si>
    <t>ENSG00000119938</t>
  </si>
  <si>
    <t>PPP1R3C</t>
  </si>
  <si>
    <t>ENSG00000119943</t>
  </si>
  <si>
    <t>PYROXD2</t>
  </si>
  <si>
    <t>ENSG00000119946</t>
  </si>
  <si>
    <t>CNNM1</t>
  </si>
  <si>
    <t>ENSG00000119950</t>
  </si>
  <si>
    <t>MXI1</t>
  </si>
  <si>
    <t>ENSG00000119953</t>
  </si>
  <si>
    <t>SMNDC1</t>
  </si>
  <si>
    <t>ENSG00000119965</t>
  </si>
  <si>
    <t>C10orf88</t>
  </si>
  <si>
    <t>ENSG00000119969</t>
  </si>
  <si>
    <t>HELLS</t>
  </si>
  <si>
    <t>ENSG00000119977</t>
  </si>
  <si>
    <t>TCTN3</t>
  </si>
  <si>
    <t>ENSG00000119979</t>
  </si>
  <si>
    <t>FAM45A</t>
  </si>
  <si>
    <t>ENSG00000119986</t>
  </si>
  <si>
    <t>AVPI1</t>
  </si>
  <si>
    <t>ENSG00000120008</t>
  </si>
  <si>
    <t>WDR11</t>
  </si>
  <si>
    <t>ENSG00000120029</t>
  </si>
  <si>
    <t>ARMH3</t>
  </si>
  <si>
    <t>ENSG00000120053</t>
  </si>
  <si>
    <t>GOT1</t>
  </si>
  <si>
    <t>ENSG00000120054</t>
  </si>
  <si>
    <t>CPN1</t>
  </si>
  <si>
    <t>ENSG00000120063</t>
  </si>
  <si>
    <t>GNA13</t>
  </si>
  <si>
    <t>ENSG00000120071</t>
  </si>
  <si>
    <t>KANSL1</t>
  </si>
  <si>
    <t>ENSG00000120129</t>
  </si>
  <si>
    <t>DUSP1</t>
  </si>
  <si>
    <t>ENSG00000120137</t>
  </si>
  <si>
    <t>PANK3</t>
  </si>
  <si>
    <t>ENSG00000120158</t>
  </si>
  <si>
    <t>RCL1</t>
  </si>
  <si>
    <t>ENSG00000120159</t>
  </si>
  <si>
    <t>CAAP1</t>
  </si>
  <si>
    <t>ENSG00000120253</t>
  </si>
  <si>
    <t>NUP43</t>
  </si>
  <si>
    <t>ENSG00000120254</t>
  </si>
  <si>
    <t>MTHFD1L</t>
  </si>
  <si>
    <t>ENSG00000120256</t>
  </si>
  <si>
    <t>LRP11</t>
  </si>
  <si>
    <t>ENSG00000120262</t>
  </si>
  <si>
    <t>CCDC170</t>
  </si>
  <si>
    <t>ENSG00000120265</t>
  </si>
  <si>
    <t>PCMT1</t>
  </si>
  <si>
    <t>ENSG00000120306</t>
  </si>
  <si>
    <t>CYSTM1</t>
  </si>
  <si>
    <t>ENSG00000120314</t>
  </si>
  <si>
    <t>WDR55</t>
  </si>
  <si>
    <t>ENSG00000120318</t>
  </si>
  <si>
    <t>ARAP3</t>
  </si>
  <si>
    <t>ENSG00000120322</t>
  </si>
  <si>
    <t>PCDHB8</t>
  </si>
  <si>
    <t>ENSG00000120327</t>
  </si>
  <si>
    <t>PCDHB14</t>
  </si>
  <si>
    <t>ENSG00000120333</t>
  </si>
  <si>
    <t>MRPS14</t>
  </si>
  <si>
    <t>ENSG00000120334</t>
  </si>
  <si>
    <t>CENPL</t>
  </si>
  <si>
    <t>ENSG00000120370</t>
  </si>
  <si>
    <t>GORAB</t>
  </si>
  <si>
    <t>ENSG00000120437</t>
  </si>
  <si>
    <t>ACAT2</t>
  </si>
  <si>
    <t>ENSG00000120438</t>
  </si>
  <si>
    <t>TCP1</t>
  </si>
  <si>
    <t>ENSG00000120458</t>
  </si>
  <si>
    <t>MSANTD2</t>
  </si>
  <si>
    <t>ENSG00000120509</t>
  </si>
  <si>
    <t>PDZD11</t>
  </si>
  <si>
    <t>ENSG00000120519</t>
  </si>
  <si>
    <t>SLC10A7</t>
  </si>
  <si>
    <t>ENSG00000120526</t>
  </si>
  <si>
    <t>NUDCD1</t>
  </si>
  <si>
    <t>ENSG00000120533</t>
  </si>
  <si>
    <t>ENY2</t>
  </si>
  <si>
    <t>ENSG00000120539</t>
  </si>
  <si>
    <t>MASTL</t>
  </si>
  <si>
    <t>ENSG00000120549</t>
  </si>
  <si>
    <t>KIAA1217</t>
  </si>
  <si>
    <t>ENSG00000120594</t>
  </si>
  <si>
    <t>PLXDC2</t>
  </si>
  <si>
    <t>ENSG00000120616</t>
  </si>
  <si>
    <t>EPC1</t>
  </si>
  <si>
    <t>ENSG00000120647</t>
  </si>
  <si>
    <t>CCDC77</t>
  </si>
  <si>
    <t>ENSG00000120656</t>
  </si>
  <si>
    <t>TAF12</t>
  </si>
  <si>
    <t>ENSG00000120662</t>
  </si>
  <si>
    <t>MTRF1</t>
  </si>
  <si>
    <t>ENSG00000120675</t>
  </si>
  <si>
    <t>DNAJC15</t>
  </si>
  <si>
    <t>ENSG00000120685</t>
  </si>
  <si>
    <t>PROSER1</t>
  </si>
  <si>
    <t>ENSG00000120686</t>
  </si>
  <si>
    <t>UFM1</t>
  </si>
  <si>
    <t>ENSG00000120688</t>
  </si>
  <si>
    <t>WBP4</t>
  </si>
  <si>
    <t>ENSG00000120690</t>
  </si>
  <si>
    <t>ELF1</t>
  </si>
  <si>
    <t>ENSG00000120693</t>
  </si>
  <si>
    <t>SMAD9</t>
  </si>
  <si>
    <t>ENSG00000120694</t>
  </si>
  <si>
    <t>HSPH1</t>
  </si>
  <si>
    <t>ENSG00000120696</t>
  </si>
  <si>
    <t>KBTBD7</t>
  </si>
  <si>
    <t>ENSG00000120697</t>
  </si>
  <si>
    <t>ALG5</t>
  </si>
  <si>
    <t>ENSG00000120699</t>
  </si>
  <si>
    <t>EXOSC8</t>
  </si>
  <si>
    <t>ENSG00000120705</t>
  </si>
  <si>
    <t>ETF1</t>
  </si>
  <si>
    <t>ENSG00000120708</t>
  </si>
  <si>
    <t>TGFBI</t>
  </si>
  <si>
    <t>ENSG00000120709</t>
  </si>
  <si>
    <t>FAM53C</t>
  </si>
  <si>
    <t>ENSG00000120725</t>
  </si>
  <si>
    <t>SIL1</t>
  </si>
  <si>
    <t>ENSG00000120727</t>
  </si>
  <si>
    <t>PAIP2</t>
  </si>
  <si>
    <t>ENSG00000120733</t>
  </si>
  <si>
    <t>KDM3B</t>
  </si>
  <si>
    <t>ENSG00000120738</t>
  </si>
  <si>
    <t>EGR1</t>
  </si>
  <si>
    <t>ENSG00000120742</t>
  </si>
  <si>
    <t>SERP1</t>
  </si>
  <si>
    <t>ENSG00000120756</t>
  </si>
  <si>
    <t>PLS1</t>
  </si>
  <si>
    <t>ENSG00000120784</t>
  </si>
  <si>
    <t>ZFP30</t>
  </si>
  <si>
    <t>ENSG00000120798</t>
  </si>
  <si>
    <t>NR2C1</t>
  </si>
  <si>
    <t>ENSG00000120800</t>
  </si>
  <si>
    <t>UTP20</t>
  </si>
  <si>
    <t>ENSG00000120802</t>
  </si>
  <si>
    <t>TMPO</t>
  </si>
  <si>
    <t>ENSG00000120805</t>
  </si>
  <si>
    <t>ARL1</t>
  </si>
  <si>
    <t>ENSG00000120832</t>
  </si>
  <si>
    <t>MTERF2</t>
  </si>
  <si>
    <t>ENSG00000120837</t>
  </si>
  <si>
    <t>NFYB</t>
  </si>
  <si>
    <t>ENSG00000120860</t>
  </si>
  <si>
    <t>WASHC3</t>
  </si>
  <si>
    <t>ENSG00000120868</t>
  </si>
  <si>
    <t>APAF1</t>
  </si>
  <si>
    <t>ENSG00000120875</t>
  </si>
  <si>
    <t>DUSP4</t>
  </si>
  <si>
    <t>ENSG00000120885</t>
  </si>
  <si>
    <t>CLU</t>
  </si>
  <si>
    <t>ENSG00000120889</t>
  </si>
  <si>
    <t>TNFRSF10B</t>
  </si>
  <si>
    <t>ENSG00000120896</t>
  </si>
  <si>
    <t>SORBS3</t>
  </si>
  <si>
    <t>ENSG00000120899</t>
  </si>
  <si>
    <t>PTK2B</t>
  </si>
  <si>
    <t>ENSG00000120910</t>
  </si>
  <si>
    <t>PPP3CC</t>
  </si>
  <si>
    <t>ENSG00000120913</t>
  </si>
  <si>
    <t>PDLIM2</t>
  </si>
  <si>
    <t>ENSG00000120915</t>
  </si>
  <si>
    <t>EPHX2</t>
  </si>
  <si>
    <t>ENSG00000120925</t>
  </si>
  <si>
    <t>RNF170</t>
  </si>
  <si>
    <t>ENSG00000120942</t>
  </si>
  <si>
    <t>UBIAD1</t>
  </si>
  <si>
    <t>ENSG00000120948</t>
  </si>
  <si>
    <t>TARDBP</t>
  </si>
  <si>
    <t>ENSG00000120963</t>
  </si>
  <si>
    <t>ZNF706</t>
  </si>
  <si>
    <t>ENSG00000120992</t>
  </si>
  <si>
    <t>LYPLA1</t>
  </si>
  <si>
    <t>ENSG00000121022</t>
  </si>
  <si>
    <t>COPS5</t>
  </si>
  <si>
    <t>ENSG00000121039</t>
  </si>
  <si>
    <t>RDH10</t>
  </si>
  <si>
    <t>ENSG00000121057</t>
  </si>
  <si>
    <t>AKAP1</t>
  </si>
  <si>
    <t>ENSG00000121058</t>
  </si>
  <si>
    <t>COIL</t>
  </si>
  <si>
    <t>ENSG00000121060</t>
  </si>
  <si>
    <t>TRIM25</t>
  </si>
  <si>
    <t>ENSG00000121064</t>
  </si>
  <si>
    <t>SCPEP1</t>
  </si>
  <si>
    <t>ENSG00000121067</t>
  </si>
  <si>
    <t>SPOP</t>
  </si>
  <si>
    <t>ENSG00000121068</t>
  </si>
  <si>
    <t>TBX2</t>
  </si>
  <si>
    <t>ENSG00000121073</t>
  </si>
  <si>
    <t>SLC35B1</t>
  </si>
  <si>
    <t>ENSG00000121075</t>
  </si>
  <si>
    <t>TBX4</t>
  </si>
  <si>
    <t>ENSG00000121104</t>
  </si>
  <si>
    <t>FAM117A</t>
  </si>
  <si>
    <t>ENSG00000121152</t>
  </si>
  <si>
    <t>NCAPH</t>
  </si>
  <si>
    <t>ENSG00000121210</t>
  </si>
  <si>
    <t>TMEM131L</t>
  </si>
  <si>
    <t>ENSG00000121211</t>
  </si>
  <si>
    <t>MND1</t>
  </si>
  <si>
    <t>ENSG00000121270</t>
  </si>
  <si>
    <t>ABCC11</t>
  </si>
  <si>
    <t>ENSG00000121274</t>
  </si>
  <si>
    <t>TENT4B</t>
  </si>
  <si>
    <t>ENSG00000121281</t>
  </si>
  <si>
    <t>ADCY7</t>
  </si>
  <si>
    <t>ENSG00000121289</t>
  </si>
  <si>
    <t>CEP89</t>
  </si>
  <si>
    <t>ENSG00000121310</t>
  </si>
  <si>
    <t>ECHDC2</t>
  </si>
  <si>
    <t>ENSG00000121350</t>
  </si>
  <si>
    <t>PYROXD1</t>
  </si>
  <si>
    <t>ENSG00000121390</t>
  </si>
  <si>
    <t>PSPC1</t>
  </si>
  <si>
    <t>ENSG00000121406</t>
  </si>
  <si>
    <t>ZNF549</t>
  </si>
  <si>
    <t>ENSG00000121417</t>
  </si>
  <si>
    <t>ZNF211</t>
  </si>
  <si>
    <t>ENSG00000121454</t>
  </si>
  <si>
    <t>LHX4</t>
  </si>
  <si>
    <t>ENSG00000121481</t>
  </si>
  <si>
    <t>RNF2</t>
  </si>
  <si>
    <t>ENSG00000121486</t>
  </si>
  <si>
    <t>TRMT1L</t>
  </si>
  <si>
    <t>ENSG00000121542</t>
  </si>
  <si>
    <t>SEC22A</t>
  </si>
  <si>
    <t>ENSG00000121552</t>
  </si>
  <si>
    <t>CSTA</t>
  </si>
  <si>
    <t>ENSG00000121578</t>
  </si>
  <si>
    <t>B4GALT4</t>
  </si>
  <si>
    <t>ENSG00000121579</t>
  </si>
  <si>
    <t>NAA50</t>
  </si>
  <si>
    <t>ENSG00000121621</t>
  </si>
  <si>
    <t>KIF18A</t>
  </si>
  <si>
    <t>ENSG00000121644</t>
  </si>
  <si>
    <t>DESI2</t>
  </si>
  <si>
    <t>ENSG00000121653</t>
  </si>
  <si>
    <t>MAPK8IP1</t>
  </si>
  <si>
    <t>ENSG00000121671</t>
  </si>
  <si>
    <t>CRY2</t>
  </si>
  <si>
    <t>ENSG00000121680</t>
  </si>
  <si>
    <t>PEX16</t>
  </si>
  <si>
    <t>ENSG00000121690</t>
  </si>
  <si>
    <t>DEPDC7</t>
  </si>
  <si>
    <t>ENSG00000121691</t>
  </si>
  <si>
    <t>CAT</t>
  </si>
  <si>
    <t>ENSG00000121716</t>
  </si>
  <si>
    <t>PILRB</t>
  </si>
  <si>
    <t>ENSG00000121741</t>
  </si>
  <si>
    <t>ZMYM2</t>
  </si>
  <si>
    <t>ENSG00000121749</t>
  </si>
  <si>
    <t>TBC1D15</t>
  </si>
  <si>
    <t>ENSG00000121766</t>
  </si>
  <si>
    <t>ZCCHC17</t>
  </si>
  <si>
    <t>ENSG00000121774</t>
  </si>
  <si>
    <t>KHDRBS1</t>
  </si>
  <si>
    <t>ENSG00000121775</t>
  </si>
  <si>
    <t>TMEM39B</t>
  </si>
  <si>
    <t>ENSG00000121851</t>
  </si>
  <si>
    <t>POLR3GL</t>
  </si>
  <si>
    <t>ENSG00000121858</t>
  </si>
  <si>
    <t>TNFSF10</t>
  </si>
  <si>
    <t>ENSG00000121864</t>
  </si>
  <si>
    <t>ZNF639</t>
  </si>
  <si>
    <t>ENSG00000121879</t>
  </si>
  <si>
    <t>PIK3CA</t>
  </si>
  <si>
    <t>ENSG00000121892</t>
  </si>
  <si>
    <t>PDS5A</t>
  </si>
  <si>
    <t>ENSG00000121897</t>
  </si>
  <si>
    <t>LIAS</t>
  </si>
  <si>
    <t>ENSG00000121900</t>
  </si>
  <si>
    <t>TMEM54</t>
  </si>
  <si>
    <t>ENSG00000121903</t>
  </si>
  <si>
    <t>ZSCAN20</t>
  </si>
  <si>
    <t>ENSG00000121931</t>
  </si>
  <si>
    <t>LRIF1</t>
  </si>
  <si>
    <t>ENSG00000121940</t>
  </si>
  <si>
    <t>CLCC1</t>
  </si>
  <si>
    <t>ENSG00000121957</t>
  </si>
  <si>
    <t>GPSM2</t>
  </si>
  <si>
    <t>ENSG00000121964</t>
  </si>
  <si>
    <t>GTDC1</t>
  </si>
  <si>
    <t>ENSG00000121988</t>
  </si>
  <si>
    <t>ZRANB3</t>
  </si>
  <si>
    <t>ENSG00000121989</t>
  </si>
  <si>
    <t>ACVR2A</t>
  </si>
  <si>
    <t>ENSG00000122008</t>
  </si>
  <si>
    <t>POLK</t>
  </si>
  <si>
    <t>ENSG00000122026</t>
  </si>
  <si>
    <t>RPL21</t>
  </si>
  <si>
    <t>ENSG00000122033</t>
  </si>
  <si>
    <t>MTIF3</t>
  </si>
  <si>
    <t>ENSG00000122034</t>
  </si>
  <si>
    <t>GTF3A</t>
  </si>
  <si>
    <t>ENSG00000122035</t>
  </si>
  <si>
    <t>RASL11A</t>
  </si>
  <si>
    <t>ENSG00000122042</t>
  </si>
  <si>
    <t>UBL3</t>
  </si>
  <si>
    <t>ENSG00000122068</t>
  </si>
  <si>
    <t>FYTTD1</t>
  </si>
  <si>
    <t>ENSG00000122085</t>
  </si>
  <si>
    <t>MTERF4</t>
  </si>
  <si>
    <t>ENSG00000122121</t>
  </si>
  <si>
    <t>XPNPEP2</t>
  </si>
  <si>
    <t>ENSG00000122126</t>
  </si>
  <si>
    <t>OCRL</t>
  </si>
  <si>
    <t>ENSG00000122133</t>
  </si>
  <si>
    <t>PAEP</t>
  </si>
  <si>
    <t>ENSG00000122140</t>
  </si>
  <si>
    <t>MRPS2</t>
  </si>
  <si>
    <t>ENSG00000122194</t>
  </si>
  <si>
    <t>PLG</t>
  </si>
  <si>
    <t>ENSG00000122203</t>
  </si>
  <si>
    <t>KIAA1191</t>
  </si>
  <si>
    <t>ENSG00000122218</t>
  </si>
  <si>
    <t>COPA</t>
  </si>
  <si>
    <t>ENSG00000122257</t>
  </si>
  <si>
    <t>RBBP6</t>
  </si>
  <si>
    <t>ENSG00000122299</t>
  </si>
  <si>
    <t>ZC3H7A</t>
  </si>
  <si>
    <t>ENSG00000122335</t>
  </si>
  <si>
    <t>SERAC1</t>
  </si>
  <si>
    <t>ENSG00000122359</t>
  </si>
  <si>
    <t>ANXA11</t>
  </si>
  <si>
    <t>ENSG00000122367</t>
  </si>
  <si>
    <t>LDB3</t>
  </si>
  <si>
    <t>ENSG00000122376</t>
  </si>
  <si>
    <t>SHLD2</t>
  </si>
  <si>
    <t>ENSG00000122378</t>
  </si>
  <si>
    <t>PRXL2A</t>
  </si>
  <si>
    <t>ENSG00000122386</t>
  </si>
  <si>
    <t>ZNF205</t>
  </si>
  <si>
    <t>ENSG00000122390</t>
  </si>
  <si>
    <t>NAA60</t>
  </si>
  <si>
    <t>ENSG00000122406</t>
  </si>
  <si>
    <t>RPL5</t>
  </si>
  <si>
    <t>ENSG00000122435</t>
  </si>
  <si>
    <t>TRMT13</t>
  </si>
  <si>
    <t>ENSG00000122481</t>
  </si>
  <si>
    <t>RWDD3</t>
  </si>
  <si>
    <t>ENSG00000122482</t>
  </si>
  <si>
    <t>ZNF644</t>
  </si>
  <si>
    <t>ENSG00000122483</t>
  </si>
  <si>
    <t>CCDC18</t>
  </si>
  <si>
    <t>ENSG00000122484</t>
  </si>
  <si>
    <t>RPAP2</t>
  </si>
  <si>
    <t>ENSG00000122490</t>
  </si>
  <si>
    <t>PQLC1</t>
  </si>
  <si>
    <t>ENSG00000122507</t>
  </si>
  <si>
    <t>BBS9</t>
  </si>
  <si>
    <t>ENSG00000122512</t>
  </si>
  <si>
    <t>PMS2</t>
  </si>
  <si>
    <t>ENSG00000122515</t>
  </si>
  <si>
    <t>ZMIZ2</t>
  </si>
  <si>
    <t>ENSG00000122545</t>
  </si>
  <si>
    <t>SEPT7</t>
  </si>
  <si>
    <t>ENSG00000122547</t>
  </si>
  <si>
    <t>EEPD1</t>
  </si>
  <si>
    <t>ENSG00000122550</t>
  </si>
  <si>
    <t>KLHL7</t>
  </si>
  <si>
    <t>ENSG00000122557</t>
  </si>
  <si>
    <t>HERPUD2</t>
  </si>
  <si>
    <t>ENSG00000122565</t>
  </si>
  <si>
    <t>CBX3</t>
  </si>
  <si>
    <t>ENSG00000122566</t>
  </si>
  <si>
    <t>HNRNPA2B1</t>
  </si>
  <si>
    <t>ENSG00000122591</t>
  </si>
  <si>
    <t>FAM126A</t>
  </si>
  <si>
    <t>ENSG00000122642</t>
  </si>
  <si>
    <t>FKBP9</t>
  </si>
  <si>
    <t>ENSG00000122643</t>
  </si>
  <si>
    <t>NT5C3A</t>
  </si>
  <si>
    <t>ENSG00000122644</t>
  </si>
  <si>
    <t>ARL4A</t>
  </si>
  <si>
    <t>ENSG00000122674</t>
  </si>
  <si>
    <t>CCZ1</t>
  </si>
  <si>
    <t>ENSG00000122678</t>
  </si>
  <si>
    <t>POLM</t>
  </si>
  <si>
    <t>ENSG00000122687</t>
  </si>
  <si>
    <t>MRM2</t>
  </si>
  <si>
    <t>ENSG00000122692</t>
  </si>
  <si>
    <t>SMU1</t>
  </si>
  <si>
    <t>ENSG00000122696</t>
  </si>
  <si>
    <t>SLC25A51</t>
  </si>
  <si>
    <t>ENSG00000122705</t>
  </si>
  <si>
    <t>CLTA</t>
  </si>
  <si>
    <t>ENSG00000122707</t>
  </si>
  <si>
    <t>RECK</t>
  </si>
  <si>
    <t>ENSG00000122729</t>
  </si>
  <si>
    <t>ACO1</t>
  </si>
  <si>
    <t>ENSG00000122741</t>
  </si>
  <si>
    <t>DCAF10</t>
  </si>
  <si>
    <t>ENSG00000122778</t>
  </si>
  <si>
    <t>KIAA1549</t>
  </si>
  <si>
    <t>ENSG00000122779</t>
  </si>
  <si>
    <t>TRIM24</t>
  </si>
  <si>
    <t>ENSG00000122783</t>
  </si>
  <si>
    <t>CYREN</t>
  </si>
  <si>
    <t>ENSG00000122786</t>
  </si>
  <si>
    <t>CALD1</t>
  </si>
  <si>
    <t>ENSG00000122787</t>
  </si>
  <si>
    <t>AKR1D1</t>
  </si>
  <si>
    <t>ENSG00000122863</t>
  </si>
  <si>
    <t>CHST3</t>
  </si>
  <si>
    <t>ENSG00000122870</t>
  </si>
  <si>
    <t>BICC1</t>
  </si>
  <si>
    <t>ENSG00000122873</t>
  </si>
  <si>
    <t>CISD1</t>
  </si>
  <si>
    <t>ENSG00000122877</t>
  </si>
  <si>
    <t>EGR2</t>
  </si>
  <si>
    <t>ENSG00000122882</t>
  </si>
  <si>
    <t>ECD</t>
  </si>
  <si>
    <t>ENSG00000122884</t>
  </si>
  <si>
    <t>P4HA1</t>
  </si>
  <si>
    <t>ENSG00000122912</t>
  </si>
  <si>
    <t>SLC25A16</t>
  </si>
  <si>
    <t>ENSG00000122952</t>
  </si>
  <si>
    <t>ZWINT</t>
  </si>
  <si>
    <t>ENSG00000122958</t>
  </si>
  <si>
    <t>VPS26A</t>
  </si>
  <si>
    <t>ENSG00000122965</t>
  </si>
  <si>
    <t>RBM19</t>
  </si>
  <si>
    <t>ENSG00000122966</t>
  </si>
  <si>
    <t>CIT</t>
  </si>
  <si>
    <t>ENSG00000122970</t>
  </si>
  <si>
    <t>IFT81</t>
  </si>
  <si>
    <t>ENSG00000122971</t>
  </si>
  <si>
    <t>ACADS</t>
  </si>
  <si>
    <t>ENSG00000122986</t>
  </si>
  <si>
    <t>HVCN1</t>
  </si>
  <si>
    <t>ENSG00000123064</t>
  </si>
  <si>
    <t>DDX54</t>
  </si>
  <si>
    <t>ENSG00000123066</t>
  </si>
  <si>
    <t>MED13L</t>
  </si>
  <si>
    <t>ENSG00000123080</t>
  </si>
  <si>
    <t>CDKN2C</t>
  </si>
  <si>
    <t>ENSG00000123091</t>
  </si>
  <si>
    <t>RNF11</t>
  </si>
  <si>
    <t>ENSG00000123094</t>
  </si>
  <si>
    <t>RASSF8</t>
  </si>
  <si>
    <t>ENSG00000123095</t>
  </si>
  <si>
    <t>BHLHE41</t>
  </si>
  <si>
    <t>ENSG00000123104</t>
  </si>
  <si>
    <t>ITPR2</t>
  </si>
  <si>
    <t>ENSG00000123106</t>
  </si>
  <si>
    <t>CCDC91</t>
  </si>
  <si>
    <t>ENSG00000123124</t>
  </si>
  <si>
    <t>WWP1</t>
  </si>
  <si>
    <t>ENSG00000123130</t>
  </si>
  <si>
    <t>ACOT9</t>
  </si>
  <si>
    <t>ENSG00000123131</t>
  </si>
  <si>
    <t>PRDX4</t>
  </si>
  <si>
    <t>ENSG00000123136</t>
  </si>
  <si>
    <t>DDX39A</t>
  </si>
  <si>
    <t>ENSG00000123143</t>
  </si>
  <si>
    <t>PKN1</t>
  </si>
  <si>
    <t>ENSG00000123144</t>
  </si>
  <si>
    <t>TRIR</t>
  </si>
  <si>
    <t>ENSG00000123146</t>
  </si>
  <si>
    <t>ADGRE5</t>
  </si>
  <si>
    <t>ENSG00000123154</t>
  </si>
  <si>
    <t>WDR83</t>
  </si>
  <si>
    <t>ENSG00000123159</t>
  </si>
  <si>
    <t>GIPC1</t>
  </si>
  <si>
    <t>ENSG00000123178</t>
  </si>
  <si>
    <t>SPRYD7</t>
  </si>
  <si>
    <t>ENSG00000123179</t>
  </si>
  <si>
    <t>EBPL</t>
  </si>
  <si>
    <t>ENSG00000123191</t>
  </si>
  <si>
    <t>ATP7B</t>
  </si>
  <si>
    <t>ENSG00000123200</t>
  </si>
  <si>
    <t>ZC3H13</t>
  </si>
  <si>
    <t>ENSG00000123213</t>
  </si>
  <si>
    <t>NLN</t>
  </si>
  <si>
    <t>ENSG00000123219</t>
  </si>
  <si>
    <t>CENPK</t>
  </si>
  <si>
    <t>ENSG00000123240</t>
  </si>
  <si>
    <t>OPTN</t>
  </si>
  <si>
    <t>ENSG00000123243</t>
  </si>
  <si>
    <t>ITIH5</t>
  </si>
  <si>
    <t>ENSG00000123268</t>
  </si>
  <si>
    <t>ATF1</t>
  </si>
  <si>
    <t>ENSG00000123297</t>
  </si>
  <si>
    <t>TSFM</t>
  </si>
  <si>
    <t>ENSG00000123349</t>
  </si>
  <si>
    <t>PFDN5</t>
  </si>
  <si>
    <t>ENSG00000123352</t>
  </si>
  <si>
    <t>SPATS2</t>
  </si>
  <si>
    <t>ENSG00000123353</t>
  </si>
  <si>
    <t>ORMDL2</t>
  </si>
  <si>
    <t>ENSG00000123358</t>
  </si>
  <si>
    <t>NR4A1</t>
  </si>
  <si>
    <t>ENSG00000123374</t>
  </si>
  <si>
    <t>CDK2</t>
  </si>
  <si>
    <t>ENSG00000123384</t>
  </si>
  <si>
    <t>LRP1</t>
  </si>
  <si>
    <t>ENSG00000123395</t>
  </si>
  <si>
    <t>ATG101</t>
  </si>
  <si>
    <t>ENSG00000123405</t>
  </si>
  <si>
    <t>NFE2</t>
  </si>
  <si>
    <t>ENSG00000123411</t>
  </si>
  <si>
    <t>IKZF4</t>
  </si>
  <si>
    <t>ENSG00000123415</t>
  </si>
  <si>
    <t>SMUG1</t>
  </si>
  <si>
    <t>ENSG00000123416</t>
  </si>
  <si>
    <t>TUBA1B</t>
  </si>
  <si>
    <t>ENSG00000123427</t>
  </si>
  <si>
    <t>EEF1AKMT3</t>
  </si>
  <si>
    <t>ENSG00000123444</t>
  </si>
  <si>
    <t>KBTBD4</t>
  </si>
  <si>
    <t>ENSG00000123453</t>
  </si>
  <si>
    <t>SARDH</t>
  </si>
  <si>
    <t>ENSG00000123454</t>
  </si>
  <si>
    <t>DBH</t>
  </si>
  <si>
    <t>ENSG00000123472</t>
  </si>
  <si>
    <t>ATPAF1</t>
  </si>
  <si>
    <t>ENSG00000123473</t>
  </si>
  <si>
    <t>STIL</t>
  </si>
  <si>
    <t>ENSG00000123485</t>
  </si>
  <si>
    <t>HJURP</t>
  </si>
  <si>
    <t>ENSG00000123505</t>
  </si>
  <si>
    <t>AMD1</t>
  </si>
  <si>
    <t>ENSG00000123545</t>
  </si>
  <si>
    <t>NDUFAF4</t>
  </si>
  <si>
    <t>ENSG00000123552</t>
  </si>
  <si>
    <t>USP45</t>
  </si>
  <si>
    <t>ENSG00000123561</t>
  </si>
  <si>
    <t>SERPINA7</t>
  </si>
  <si>
    <t>ENSG00000123562</t>
  </si>
  <si>
    <t>MORF4L2</t>
  </si>
  <si>
    <t>ENSG00000123575</t>
  </si>
  <si>
    <t>FAM199X</t>
  </si>
  <si>
    <t>ENSG00000123595</t>
  </si>
  <si>
    <t>RAB9A</t>
  </si>
  <si>
    <t>ENSG00000123600</t>
  </si>
  <si>
    <t>METTL8</t>
  </si>
  <si>
    <t>ENSG00000123607</t>
  </si>
  <si>
    <t>TTC21B</t>
  </si>
  <si>
    <t>ENSG00000123609</t>
  </si>
  <si>
    <t>NMI</t>
  </si>
  <si>
    <t>ENSG00000123636</t>
  </si>
  <si>
    <t>BAZ2B</t>
  </si>
  <si>
    <t>ENSG00000123643</t>
  </si>
  <si>
    <t>SLC36A1</t>
  </si>
  <si>
    <t>ENSG00000123684</t>
  </si>
  <si>
    <t>LPGAT1</t>
  </si>
  <si>
    <t>ENSG00000123728</t>
  </si>
  <si>
    <t>RAP2C</t>
  </si>
  <si>
    <t>ENSG00000123737</t>
  </si>
  <si>
    <t>EXOSC9</t>
  </si>
  <si>
    <t>ENSG00000123739</t>
  </si>
  <si>
    <t>PLA2G12A</t>
  </si>
  <si>
    <t>ENSG00000123810</t>
  </si>
  <si>
    <t>B9D2</t>
  </si>
  <si>
    <t>ENSG00000123815</t>
  </si>
  <si>
    <t>COQ8B</t>
  </si>
  <si>
    <t>ENSG00000123836</t>
  </si>
  <si>
    <t>PFKFB2</t>
  </si>
  <si>
    <t>ENSG00000123838</t>
  </si>
  <si>
    <t>C4BPA</t>
  </si>
  <si>
    <t>ENSG00000123843</t>
  </si>
  <si>
    <t>C4BPB</t>
  </si>
  <si>
    <t>ENSG00000123870</t>
  </si>
  <si>
    <t>ZNF137P</t>
  </si>
  <si>
    <t>ENSG00000123908</t>
  </si>
  <si>
    <t>AGO2</t>
  </si>
  <si>
    <t>ENSG00000123933</t>
  </si>
  <si>
    <t>MXD4</t>
  </si>
  <si>
    <t>ENSG00000123965</t>
  </si>
  <si>
    <t>PMS2P5</t>
  </si>
  <si>
    <t>ENSG00000123975</t>
  </si>
  <si>
    <t>CKS2</t>
  </si>
  <si>
    <t>ENSG00000123983</t>
  </si>
  <si>
    <t>ACSL3</t>
  </si>
  <si>
    <t>ENSG00000123989</t>
  </si>
  <si>
    <t>CHPF</t>
  </si>
  <si>
    <t>ENSG00000123992</t>
  </si>
  <si>
    <t>DNPEP</t>
  </si>
  <si>
    <t>ENSG00000123999</t>
  </si>
  <si>
    <t>INHA</t>
  </si>
  <si>
    <t>ENSG00000124006</t>
  </si>
  <si>
    <t>OBSL1</t>
  </si>
  <si>
    <t>ENSG00000124067</t>
  </si>
  <si>
    <t>SLC12A4</t>
  </si>
  <si>
    <t>ENSG00000124074</t>
  </si>
  <si>
    <t>ENKD1</t>
  </si>
  <si>
    <t>ENSG00000124098</t>
  </si>
  <si>
    <t>FAM210B</t>
  </si>
  <si>
    <t>ENSG00000124104</t>
  </si>
  <si>
    <t>SNX21</t>
  </si>
  <si>
    <t>ENSG00000124120</t>
  </si>
  <si>
    <t>TTPAL</t>
  </si>
  <si>
    <t>ENSG00000124143</t>
  </si>
  <si>
    <t>ARHGAP40</t>
  </si>
  <si>
    <t>ENSG00000124145</t>
  </si>
  <si>
    <t>SDC4</t>
  </si>
  <si>
    <t>ENSG00000124151</t>
  </si>
  <si>
    <t>NCOA3</t>
  </si>
  <si>
    <t>ENSG00000124155</t>
  </si>
  <si>
    <t>PIGT</t>
  </si>
  <si>
    <t>ENSG00000124160</t>
  </si>
  <si>
    <t>NCOA5</t>
  </si>
  <si>
    <t>ENSG00000124164</t>
  </si>
  <si>
    <t>VAPB</t>
  </si>
  <si>
    <t>ENSG00000124171</t>
  </si>
  <si>
    <t>PARD6B</t>
  </si>
  <si>
    <t>ENSG00000124172</t>
  </si>
  <si>
    <t>ATP5F1E</t>
  </si>
  <si>
    <t>ENSG00000124177</t>
  </si>
  <si>
    <t>CHD6</t>
  </si>
  <si>
    <t>ENSG00000124181</t>
  </si>
  <si>
    <t>PLCG1</t>
  </si>
  <si>
    <t>ENSG00000124193</t>
  </si>
  <si>
    <t>SRSF6</t>
  </si>
  <si>
    <t>ENSG00000124198</t>
  </si>
  <si>
    <t>ARFGEF2</t>
  </si>
  <si>
    <t>ENSG00000124201</t>
  </si>
  <si>
    <t>ZNFX1</t>
  </si>
  <si>
    <t>ENSG00000124207</t>
  </si>
  <si>
    <t>CSE1L</t>
  </si>
  <si>
    <t>ENSG00000124209</t>
  </si>
  <si>
    <t>RAB22A</t>
  </si>
  <si>
    <t>ENSG00000124214</t>
  </si>
  <si>
    <t>STAU1</t>
  </si>
  <si>
    <t>ENSG00000124215</t>
  </si>
  <si>
    <t>CDH26</t>
  </si>
  <si>
    <t>ENSG00000124216</t>
  </si>
  <si>
    <t>SNAI1</t>
  </si>
  <si>
    <t>ENSG00000124217</t>
  </si>
  <si>
    <t>MOCS3</t>
  </si>
  <si>
    <t>ENSG00000124222</t>
  </si>
  <si>
    <t>STX16</t>
  </si>
  <si>
    <t>ENSG00000124224</t>
  </si>
  <si>
    <t>PPP4R1L</t>
  </si>
  <si>
    <t>ENSG00000124226</t>
  </si>
  <si>
    <t>RNF114</t>
  </si>
  <si>
    <t>ENSG00000124228</t>
  </si>
  <si>
    <t>DDX27</t>
  </si>
  <si>
    <t>ENSG00000124243</t>
  </si>
  <si>
    <t>BCAS4</t>
  </si>
  <si>
    <t>ENSG00000124253</t>
  </si>
  <si>
    <t>PCK1</t>
  </si>
  <si>
    <t>ENSG00000124275</t>
  </si>
  <si>
    <t>MTRR</t>
  </si>
  <si>
    <t>ENSG00000124279</t>
  </si>
  <si>
    <t>FASTKD3</t>
  </si>
  <si>
    <t>ENSG00000124299</t>
  </si>
  <si>
    <t>PEPD</t>
  </si>
  <si>
    <t>ENSG00000124333</t>
  </si>
  <si>
    <t>VAMP7</t>
  </si>
  <si>
    <t>ENSG00000124356</t>
  </si>
  <si>
    <t>STAMBP</t>
  </si>
  <si>
    <t>ENSG00000124357</t>
  </si>
  <si>
    <t>NAGK</t>
  </si>
  <si>
    <t>ENSG00000124370</t>
  </si>
  <si>
    <t>MCEE</t>
  </si>
  <si>
    <t>ENSG00000124374</t>
  </si>
  <si>
    <t>PAIP2B</t>
  </si>
  <si>
    <t>ENSG00000124380</t>
  </si>
  <si>
    <t>SNRNP27</t>
  </si>
  <si>
    <t>ENSG00000124383</t>
  </si>
  <si>
    <t>MPHOSPH10</t>
  </si>
  <si>
    <t>ENSG00000124406</t>
  </si>
  <si>
    <t>ATP8A1</t>
  </si>
  <si>
    <t>ENSG00000124422</t>
  </si>
  <si>
    <t>USP22</t>
  </si>
  <si>
    <t>ENSG00000124440</t>
  </si>
  <si>
    <t>HIF3A</t>
  </si>
  <si>
    <t>ENSG00000124444</t>
  </si>
  <si>
    <t>ZNF576</t>
  </si>
  <si>
    <t>ENSG00000124459</t>
  </si>
  <si>
    <t>ZNF45</t>
  </si>
  <si>
    <t>ENSG00000124466</t>
  </si>
  <si>
    <t>LYPD3</t>
  </si>
  <si>
    <t>ENSG00000124486</t>
  </si>
  <si>
    <t>USP9X</t>
  </si>
  <si>
    <t>ENSG00000124508</t>
  </si>
  <si>
    <t>BTN2A2</t>
  </si>
  <si>
    <t>ENSG00000124523</t>
  </si>
  <si>
    <t>SIRT5</t>
  </si>
  <si>
    <t>ENSG00000124532</t>
  </si>
  <si>
    <t>MRS2</t>
  </si>
  <si>
    <t>ENSG00000124535</t>
  </si>
  <si>
    <t>WRNIP1</t>
  </si>
  <si>
    <t>ENSG00000124541</t>
  </si>
  <si>
    <t>RRP36</t>
  </si>
  <si>
    <t>ENSG00000124549</t>
  </si>
  <si>
    <t>BTN2A3P</t>
  </si>
  <si>
    <t>ENSG00000124562</t>
  </si>
  <si>
    <t>SNRPC</t>
  </si>
  <si>
    <t>ENSG00000124568</t>
  </si>
  <si>
    <t>SLC17A1</t>
  </si>
  <si>
    <t>ENSG00000124570</t>
  </si>
  <si>
    <t>SERPINB6</t>
  </si>
  <si>
    <t>ENSG00000124571</t>
  </si>
  <si>
    <t>XPO5</t>
  </si>
  <si>
    <t>ENSG00000124574</t>
  </si>
  <si>
    <t>ABCC10</t>
  </si>
  <si>
    <t>ENSG00000124587</t>
  </si>
  <si>
    <t>PEX6</t>
  </si>
  <si>
    <t>ENSG00000124588</t>
  </si>
  <si>
    <t>NQO2</t>
  </si>
  <si>
    <t>ENSG00000124593</t>
  </si>
  <si>
    <t>AL365205.1</t>
  </si>
  <si>
    <t>ENSG00000124596</t>
  </si>
  <si>
    <t>OARD1</t>
  </si>
  <si>
    <t>ENSG00000124602</t>
  </si>
  <si>
    <t>UNC5CL</t>
  </si>
  <si>
    <t>ENSG00000124608</t>
  </si>
  <si>
    <t>AARS2</t>
  </si>
  <si>
    <t>ENSG00000124613</t>
  </si>
  <si>
    <t>ZNF391</t>
  </si>
  <si>
    <t>ENSG00000124614</t>
  </si>
  <si>
    <t>RPS10</t>
  </si>
  <si>
    <t>ENSG00000124615</t>
  </si>
  <si>
    <t>MOCS1</t>
  </si>
  <si>
    <t>ENSG00000124635</t>
  </si>
  <si>
    <t>HIST1H2BJ</t>
  </si>
  <si>
    <t>ENSG00000124641</t>
  </si>
  <si>
    <t>MED20</t>
  </si>
  <si>
    <t>ENSG00000124659</t>
  </si>
  <si>
    <t>TBCC</t>
  </si>
  <si>
    <t>ENSG00000124688</t>
  </si>
  <si>
    <t>MAD2L1BP</t>
  </si>
  <si>
    <t>ENSG00000124702</t>
  </si>
  <si>
    <t>KLHDC3</t>
  </si>
  <si>
    <t>ENSG00000124713</t>
  </si>
  <si>
    <t>GNMT</t>
  </si>
  <si>
    <t>ENSG00000124733</t>
  </si>
  <si>
    <t>MEA1</t>
  </si>
  <si>
    <t>ENSG00000124743</t>
  </si>
  <si>
    <t>KLHL31</t>
  </si>
  <si>
    <t>ENSG00000124762</t>
  </si>
  <si>
    <t>CDKN1A</t>
  </si>
  <si>
    <t>ENSG00000124766</t>
  </si>
  <si>
    <t>SOX4</t>
  </si>
  <si>
    <t>ENSG00000124767</t>
  </si>
  <si>
    <t>GLO1</t>
  </si>
  <si>
    <t>ENSG00000124782</t>
  </si>
  <si>
    <t>RREB1</t>
  </si>
  <si>
    <t>ENSG00000124783</t>
  </si>
  <si>
    <t>SSR1</t>
  </si>
  <si>
    <t>ENSG00000124784</t>
  </si>
  <si>
    <t>RIOK1</t>
  </si>
  <si>
    <t>ENSG00000124785</t>
  </si>
  <si>
    <t>NRN1</t>
  </si>
  <si>
    <t>ENSG00000124786</t>
  </si>
  <si>
    <t>SLC35B3</t>
  </si>
  <si>
    <t>ENSG00000124787</t>
  </si>
  <si>
    <t>RPP40</t>
  </si>
  <si>
    <t>ENSG00000124788</t>
  </si>
  <si>
    <t>ATXN1</t>
  </si>
  <si>
    <t>ENSG00000124789</t>
  </si>
  <si>
    <t>NUP153</t>
  </si>
  <si>
    <t>ENSG00000124795</t>
  </si>
  <si>
    <t>DEK</t>
  </si>
  <si>
    <t>ENSG00000124802</t>
  </si>
  <si>
    <t>EEF1E1</t>
  </si>
  <si>
    <t>ENSG00000124831</t>
  </si>
  <si>
    <t>LRRFIP1</t>
  </si>
  <si>
    <t>ENSG00000124839</t>
  </si>
  <si>
    <t>RAB17</t>
  </si>
  <si>
    <t>ENSG00000124882</t>
  </si>
  <si>
    <t>EREG</t>
  </si>
  <si>
    <t>ENSG00000124920</t>
  </si>
  <si>
    <t>MYRF</t>
  </si>
  <si>
    <t>ENSG00000124942</t>
  </si>
  <si>
    <t>AHNAK</t>
  </si>
  <si>
    <t>ENSG00000125037</t>
  </si>
  <si>
    <t>EMC3</t>
  </si>
  <si>
    <t>ENSG00000125046</t>
  </si>
  <si>
    <t>SSUH2</t>
  </si>
  <si>
    <t>ENSG00000125089</t>
  </si>
  <si>
    <t>SH3TC1</t>
  </si>
  <si>
    <t>ENSG00000125107</t>
  </si>
  <si>
    <t>CNOT1</t>
  </si>
  <si>
    <t>ENSG00000125122</t>
  </si>
  <si>
    <t>LRRC29</t>
  </si>
  <si>
    <t>ENSG00000125124</t>
  </si>
  <si>
    <t>BBS2</t>
  </si>
  <si>
    <t>ENSG00000125144</t>
  </si>
  <si>
    <t>MT1G</t>
  </si>
  <si>
    <t>ENSG00000125148</t>
  </si>
  <si>
    <t>MT2A</t>
  </si>
  <si>
    <t>ENSG00000125149</t>
  </si>
  <si>
    <t>C16orf70</t>
  </si>
  <si>
    <t>ENSG00000125166</t>
  </si>
  <si>
    <t>GOT2</t>
  </si>
  <si>
    <t>ENSG00000125170</t>
  </si>
  <si>
    <t>DOK4</t>
  </si>
  <si>
    <t>ENSG00000125246</t>
  </si>
  <si>
    <t>CLYBL</t>
  </si>
  <si>
    <t>ENSG00000125247</t>
  </si>
  <si>
    <t>TMTC4</t>
  </si>
  <si>
    <t>ENSG00000125249</t>
  </si>
  <si>
    <t>RAP2A</t>
  </si>
  <si>
    <t>ENSG00000125257</t>
  </si>
  <si>
    <t>ABCC4</t>
  </si>
  <si>
    <t>ENSG00000125304</t>
  </si>
  <si>
    <t>TM9SF2</t>
  </si>
  <si>
    <t>ENSG00000125319</t>
  </si>
  <si>
    <t>C17orf53</t>
  </si>
  <si>
    <t>ENSG00000125347</t>
  </si>
  <si>
    <t>IRF1</t>
  </si>
  <si>
    <t>ENSG00000125351</t>
  </si>
  <si>
    <t>UPF3B</t>
  </si>
  <si>
    <t>ENSG00000125352</t>
  </si>
  <si>
    <t>RNF113A</t>
  </si>
  <si>
    <t>ENSG00000125354</t>
  </si>
  <si>
    <t>SEPT6</t>
  </si>
  <si>
    <t>ENSG00000125356</t>
  </si>
  <si>
    <t>NDUFA1</t>
  </si>
  <si>
    <t>ENSG00000125375</t>
  </si>
  <si>
    <t>DMAC2L</t>
  </si>
  <si>
    <t>ENSG00000125378</t>
  </si>
  <si>
    <t>BMP4</t>
  </si>
  <si>
    <t>ENSG00000125386</t>
  </si>
  <si>
    <t>FAM193A</t>
  </si>
  <si>
    <t>ENSG00000125388</t>
  </si>
  <si>
    <t>GRK4</t>
  </si>
  <si>
    <t>ENSG00000125398</t>
  </si>
  <si>
    <t>SOX9</t>
  </si>
  <si>
    <t>ENSG00000125430</t>
  </si>
  <si>
    <t>HS3ST3B1</t>
  </si>
  <si>
    <t>ENSG00000125434</t>
  </si>
  <si>
    <t>SLC25A35</t>
  </si>
  <si>
    <t>ENSG00000125445</t>
  </si>
  <si>
    <t>MRPS7</t>
  </si>
  <si>
    <t>ENSG00000125447</t>
  </si>
  <si>
    <t>GGA3</t>
  </si>
  <si>
    <t>ENSG00000125449</t>
  </si>
  <si>
    <t>ARMC7</t>
  </si>
  <si>
    <t>ENSG00000125450</t>
  </si>
  <si>
    <t>NUP85</t>
  </si>
  <si>
    <t>ENSG00000125454</t>
  </si>
  <si>
    <t>SLC25A19</t>
  </si>
  <si>
    <t>ENSG00000125457</t>
  </si>
  <si>
    <t>MIF4GD</t>
  </si>
  <si>
    <t>ENSG00000125458</t>
  </si>
  <si>
    <t>NT5C</t>
  </si>
  <si>
    <t>ENSG00000125459</t>
  </si>
  <si>
    <t>MSTO1</t>
  </si>
  <si>
    <t>ENSG00000125482</t>
  </si>
  <si>
    <t>TTF1</t>
  </si>
  <si>
    <t>ENSG00000125484</t>
  </si>
  <si>
    <t>GTF3C4</t>
  </si>
  <si>
    <t>ENSG00000125485</t>
  </si>
  <si>
    <t>DDX31</t>
  </si>
  <si>
    <t>ENSG00000125503</t>
  </si>
  <si>
    <t>PPP1R12C</t>
  </si>
  <si>
    <t>ENSG00000125505</t>
  </si>
  <si>
    <t>MBOAT7</t>
  </si>
  <si>
    <t>ENSG00000125510</t>
  </si>
  <si>
    <t>OPRL1</t>
  </si>
  <si>
    <t>ENSG00000125520</t>
  </si>
  <si>
    <t>SLC2A4RG</t>
  </si>
  <si>
    <t>ENSG00000125534</t>
  </si>
  <si>
    <t>PPDPF</t>
  </si>
  <si>
    <t>ENSG00000125611</t>
  </si>
  <si>
    <t>CHCHD5</t>
  </si>
  <si>
    <t>ENSG00000125618</t>
  </si>
  <si>
    <t>PAX8</t>
  </si>
  <si>
    <t>ENSG00000125629</t>
  </si>
  <si>
    <t>INSIG2</t>
  </si>
  <si>
    <t>ENSG00000125630</t>
  </si>
  <si>
    <t>POLR1B</t>
  </si>
  <si>
    <t>ENSG00000125633</t>
  </si>
  <si>
    <t>CCDC93</t>
  </si>
  <si>
    <t>ENSG00000125637</t>
  </si>
  <si>
    <t>PSD4</t>
  </si>
  <si>
    <t>ENSG00000125648</t>
  </si>
  <si>
    <t>SLC25A23</t>
  </si>
  <si>
    <t>ENSG00000125650</t>
  </si>
  <si>
    <t>PSPN</t>
  </si>
  <si>
    <t>ENSG00000125651</t>
  </si>
  <si>
    <t>GTF2F1</t>
  </si>
  <si>
    <t>ENSG00000125652</t>
  </si>
  <si>
    <t>ALKBH7</t>
  </si>
  <si>
    <t>ENSG00000125656</t>
  </si>
  <si>
    <t>CLPP</t>
  </si>
  <si>
    <t>ENSG00000125657</t>
  </si>
  <si>
    <t>TNFSF9</t>
  </si>
  <si>
    <t>ENSG00000125676</t>
  </si>
  <si>
    <t>THOC2</t>
  </si>
  <si>
    <t>ENSG00000125686</t>
  </si>
  <si>
    <t>MED1</t>
  </si>
  <si>
    <t>ENSG00000125691</t>
  </si>
  <si>
    <t>RPL23</t>
  </si>
  <si>
    <t>ENSG00000125703</t>
  </si>
  <si>
    <t>ATG4C</t>
  </si>
  <si>
    <t>ENSG00000125730</t>
  </si>
  <si>
    <t>ENSG00000125731</t>
  </si>
  <si>
    <t>SH2D3A</t>
  </si>
  <si>
    <t>ENSG00000125733</t>
  </si>
  <si>
    <t>TRIP10</t>
  </si>
  <si>
    <t>ENSG00000125734</t>
  </si>
  <si>
    <t>GPR108</t>
  </si>
  <si>
    <t>ENSG00000125735</t>
  </si>
  <si>
    <t>TNFSF14</t>
  </si>
  <si>
    <t>ENSG00000125740</t>
  </si>
  <si>
    <t>FOSB</t>
  </si>
  <si>
    <t>ENSG00000125741</t>
  </si>
  <si>
    <t>OPA3</t>
  </si>
  <si>
    <t>ENSG00000125743</t>
  </si>
  <si>
    <t>SNRPD2</t>
  </si>
  <si>
    <t>ENSG00000125744</t>
  </si>
  <si>
    <t>RTN2</t>
  </si>
  <si>
    <t>ENSG00000125746</t>
  </si>
  <si>
    <t>EML2</t>
  </si>
  <si>
    <t>ENSG00000125753</t>
  </si>
  <si>
    <t>VASP</t>
  </si>
  <si>
    <t>ENSG00000125755</t>
  </si>
  <si>
    <t>SYMPK</t>
  </si>
  <si>
    <t>ENSG00000125772</t>
  </si>
  <si>
    <t>GPCPD1</t>
  </si>
  <si>
    <t>ENSG00000125779</t>
  </si>
  <si>
    <t>PANK2</t>
  </si>
  <si>
    <t>ENSG00000125798</t>
  </si>
  <si>
    <t>FOXA2</t>
  </si>
  <si>
    <t>ENSG00000125812</t>
  </si>
  <si>
    <t>GZF1</t>
  </si>
  <si>
    <t>ENSG00000125814</t>
  </si>
  <si>
    <t>NAPB</t>
  </si>
  <si>
    <t>ENSG00000125817</t>
  </si>
  <si>
    <t>CENPB</t>
  </si>
  <si>
    <t>ENSG00000125818</t>
  </si>
  <si>
    <t>PSMF1</t>
  </si>
  <si>
    <t>ENSG00000125821</t>
  </si>
  <si>
    <t>DTD1</t>
  </si>
  <si>
    <t>ENSG00000125826</t>
  </si>
  <si>
    <t>RBCK1</t>
  </si>
  <si>
    <t>ENSG00000125827</t>
  </si>
  <si>
    <t>TMX4</t>
  </si>
  <si>
    <t>ENSG00000125834</t>
  </si>
  <si>
    <t>STK35</t>
  </si>
  <si>
    <t>ENSG00000125835</t>
  </si>
  <si>
    <t>SNRPB</t>
  </si>
  <si>
    <t>ENSG00000125841</t>
  </si>
  <si>
    <t>NRSN2</t>
  </si>
  <si>
    <t>ENSG00000125843</t>
  </si>
  <si>
    <t>AP5S1</t>
  </si>
  <si>
    <t>ENSG00000125844</t>
  </si>
  <si>
    <t>RRBP1</t>
  </si>
  <si>
    <t>ENSG00000125846</t>
  </si>
  <si>
    <t>ZNF133</t>
  </si>
  <si>
    <t>ENSG00000125848</t>
  </si>
  <si>
    <t>FLRT3</t>
  </si>
  <si>
    <t>ENSG00000125863</t>
  </si>
  <si>
    <t>MKKS</t>
  </si>
  <si>
    <t>ENSG00000125868</t>
  </si>
  <si>
    <t>DSTN</t>
  </si>
  <si>
    <t>ENSG00000125870</t>
  </si>
  <si>
    <t>SNRPB2</t>
  </si>
  <si>
    <t>ENSG00000125871</t>
  </si>
  <si>
    <t>MGME1</t>
  </si>
  <si>
    <t>ENSG00000125875</t>
  </si>
  <si>
    <t>TBC1D20</t>
  </si>
  <si>
    <t>ENSG00000125877</t>
  </si>
  <si>
    <t>ITPA</t>
  </si>
  <si>
    <t>ENSG00000125885</t>
  </si>
  <si>
    <t>MCM8</t>
  </si>
  <si>
    <t>ENSG00000125895</t>
  </si>
  <si>
    <t>TMEM74B</t>
  </si>
  <si>
    <t>ENSG00000125898</t>
  </si>
  <si>
    <t>FAM110A</t>
  </si>
  <si>
    <t>ENSG00000125901</t>
  </si>
  <si>
    <t>MRPS26</t>
  </si>
  <si>
    <t>ENSG00000125912</t>
  </si>
  <si>
    <t>NCLN</t>
  </si>
  <si>
    <t>ENSG00000125944</t>
  </si>
  <si>
    <t>HNRNPR</t>
  </si>
  <si>
    <t>ENSG00000125945</t>
  </si>
  <si>
    <t>ZNF436</t>
  </si>
  <si>
    <t>ENSG00000125952</t>
  </si>
  <si>
    <t>MAX</t>
  </si>
  <si>
    <t>ENSG00000125962</t>
  </si>
  <si>
    <t>ARMCX5</t>
  </si>
  <si>
    <t>ENSG00000125966</t>
  </si>
  <si>
    <t>MMP24</t>
  </si>
  <si>
    <t>ENSG00000125967</t>
  </si>
  <si>
    <t>NECAB3</t>
  </si>
  <si>
    <t>ENSG00000125968</t>
  </si>
  <si>
    <t>ID1</t>
  </si>
  <si>
    <t>ENSG00000125970</t>
  </si>
  <si>
    <t>RALY</t>
  </si>
  <si>
    <t>ENSG00000125971</t>
  </si>
  <si>
    <t>DYNLRB1</t>
  </si>
  <si>
    <t>ENSG00000125977</t>
  </si>
  <si>
    <t>EIF2S2</t>
  </si>
  <si>
    <t>ENSG00000125991</t>
  </si>
  <si>
    <t>ERGIC3</t>
  </si>
  <si>
    <t>ENSG00000125995</t>
  </si>
  <si>
    <t>ROMO1</t>
  </si>
  <si>
    <t>ENSG00000126001</t>
  </si>
  <si>
    <t>CEP250</t>
  </si>
  <si>
    <t>ENSG00000126003</t>
  </si>
  <si>
    <t>PLAGL2</t>
  </si>
  <si>
    <t>ENSG00000126005</t>
  </si>
  <si>
    <t>MMP24OS</t>
  </si>
  <si>
    <t>ENSG00000126012</t>
  </si>
  <si>
    <t>KDM5C</t>
  </si>
  <si>
    <t>ENSG00000126016</t>
  </si>
  <si>
    <t>AMOT</t>
  </si>
  <si>
    <t>ENSG00000126062</t>
  </si>
  <si>
    <t>TMEM115</t>
  </si>
  <si>
    <t>ENSG00000126067</t>
  </si>
  <si>
    <t>PSMB2</t>
  </si>
  <si>
    <t>ENSG00000126070</t>
  </si>
  <si>
    <t>AGO3</t>
  </si>
  <si>
    <t>ENSG00000126088</t>
  </si>
  <si>
    <t>UROD</t>
  </si>
  <si>
    <t>ENSG00000126091</t>
  </si>
  <si>
    <t>ST3GAL3</t>
  </si>
  <si>
    <t>ENSG00000126106</t>
  </si>
  <si>
    <t>TMEM53</t>
  </si>
  <si>
    <t>ENSG00000126107</t>
  </si>
  <si>
    <t>HECTD3</t>
  </si>
  <si>
    <t>ENSG00000126214</t>
  </si>
  <si>
    <t>KLC1</t>
  </si>
  <si>
    <t>ENSG00000126215</t>
  </si>
  <si>
    <t>XRCC3</t>
  </si>
  <si>
    <t>ENSG00000126216</t>
  </si>
  <si>
    <t>TUBGCP3</t>
  </si>
  <si>
    <t>ENSG00000126217</t>
  </si>
  <si>
    <t>MCF2L</t>
  </si>
  <si>
    <t>ENSG00000126218</t>
  </si>
  <si>
    <t>F10</t>
  </si>
  <si>
    <t>ENSG00000126226</t>
  </si>
  <si>
    <t>PCID2</t>
  </si>
  <si>
    <t>ENSG00000126231</t>
  </si>
  <si>
    <t>PROZ</t>
  </si>
  <si>
    <t>ENSG00000126243</t>
  </si>
  <si>
    <t>LRFN3</t>
  </si>
  <si>
    <t>ENSG00000126247</t>
  </si>
  <si>
    <t>CAPNS1</t>
  </si>
  <si>
    <t>ENSG00000126249</t>
  </si>
  <si>
    <t>PDCD2L</t>
  </si>
  <si>
    <t>ENSG00000126254</t>
  </si>
  <si>
    <t>RBM42</t>
  </si>
  <si>
    <t>ENSG00000126261</t>
  </si>
  <si>
    <t>UBA2</t>
  </si>
  <si>
    <t>ENSG00000126267</t>
  </si>
  <si>
    <t>COX6B1</t>
  </si>
  <si>
    <t>ENSG00000126351</t>
  </si>
  <si>
    <t>THRA</t>
  </si>
  <si>
    <t>ENSG00000126368</t>
  </si>
  <si>
    <t>NR1D1</t>
  </si>
  <si>
    <t>ENSG00000126391</t>
  </si>
  <si>
    <t>FRMD8</t>
  </si>
  <si>
    <t>ENSG00000126432</t>
  </si>
  <si>
    <t>PRDX5</t>
  </si>
  <si>
    <t>ENSG00000126453</t>
  </si>
  <si>
    <t>BCL2L12</t>
  </si>
  <si>
    <t>ENSG00000126456</t>
  </si>
  <si>
    <t>IRF3</t>
  </si>
  <si>
    <t>ENSG00000126457</t>
  </si>
  <si>
    <t>PRMT1</t>
  </si>
  <si>
    <t>ENSG00000126458</t>
  </si>
  <si>
    <t>RRAS</t>
  </si>
  <si>
    <t>ENSG00000126460</t>
  </si>
  <si>
    <t>PRRG2</t>
  </si>
  <si>
    <t>ENSG00000126461</t>
  </si>
  <si>
    <t>SCAF1</t>
  </si>
  <si>
    <t>ENSG00000126464</t>
  </si>
  <si>
    <t>PRR12</t>
  </si>
  <si>
    <t>ENSG00000126500</t>
  </si>
  <si>
    <t>FLRT1</t>
  </si>
  <si>
    <t>ENSG00000126522</t>
  </si>
  <si>
    <t>ASL</t>
  </si>
  <si>
    <t>ENSG00000126524</t>
  </si>
  <si>
    <t>SBDS</t>
  </si>
  <si>
    <t>ENSG00000126561</t>
  </si>
  <si>
    <t>STAT5A</t>
  </si>
  <si>
    <t>ENSG00000126562</t>
  </si>
  <si>
    <t>WNK4</t>
  </si>
  <si>
    <t>ENSG00000126581</t>
  </si>
  <si>
    <t>BECN1</t>
  </si>
  <si>
    <t>ENSG00000126602</t>
  </si>
  <si>
    <t>TRAP1</t>
  </si>
  <si>
    <t>ENSG00000126603</t>
  </si>
  <si>
    <t>GLIS2</t>
  </si>
  <si>
    <t>ENSG00000126653</t>
  </si>
  <si>
    <t>NSRP1</t>
  </si>
  <si>
    <t>ENSG00000126698</t>
  </si>
  <si>
    <t>DNAJC8</t>
  </si>
  <si>
    <t>ENSG00000126705</t>
  </si>
  <si>
    <t>AHDC1</t>
  </si>
  <si>
    <t>ENSG00000126709</t>
  </si>
  <si>
    <t>IFI6</t>
  </si>
  <si>
    <t>ENSG00000126746</t>
  </si>
  <si>
    <t>ZNF384</t>
  </si>
  <si>
    <t>ENSG00000126749</t>
  </si>
  <si>
    <t>EMG1</t>
  </si>
  <si>
    <t>ENSG00000126756</t>
  </si>
  <si>
    <t>UXT</t>
  </si>
  <si>
    <t>ENSG00000126767</t>
  </si>
  <si>
    <t>ELK1</t>
  </si>
  <si>
    <t>ENSG00000126768</t>
  </si>
  <si>
    <t>TIMM17B</t>
  </si>
  <si>
    <t>ENSG00000126773</t>
  </si>
  <si>
    <t>PCNX4</t>
  </si>
  <si>
    <t>ENSG00000126775</t>
  </si>
  <si>
    <t>ATG14</t>
  </si>
  <si>
    <t>ENSG00000126777</t>
  </si>
  <si>
    <t>KTN1</t>
  </si>
  <si>
    <t>ENSG00000126778</t>
  </si>
  <si>
    <t>SIX1</t>
  </si>
  <si>
    <t>ENSG00000126787</t>
  </si>
  <si>
    <t>DLGAP5</t>
  </si>
  <si>
    <t>ENSG00000126790</t>
  </si>
  <si>
    <t>L3HYPDH</t>
  </si>
  <si>
    <t>ENSG00000126803</t>
  </si>
  <si>
    <t>HSPA2</t>
  </si>
  <si>
    <t>ENSG00000126804</t>
  </si>
  <si>
    <t>ZBTB1</t>
  </si>
  <si>
    <t>ENSG00000126814</t>
  </si>
  <si>
    <t>TRMT5</t>
  </si>
  <si>
    <t>ENSG00000126821</t>
  </si>
  <si>
    <t>SGPP1</t>
  </si>
  <si>
    <t>ENSG00000126822</t>
  </si>
  <si>
    <t>PLEKHG3</t>
  </si>
  <si>
    <t>ENSG00000126858</t>
  </si>
  <si>
    <t>RHOT1</t>
  </si>
  <si>
    <t>ENSG00000126870</t>
  </si>
  <si>
    <t>WDR60</t>
  </si>
  <si>
    <t>ENSG00000126878</t>
  </si>
  <si>
    <t>AIF1L</t>
  </si>
  <si>
    <t>ENSG00000126882</t>
  </si>
  <si>
    <t>FAM78A</t>
  </si>
  <si>
    <t>ENSG00000126883</t>
  </si>
  <si>
    <t>NUP214</t>
  </si>
  <si>
    <t>ENSG00000126903</t>
  </si>
  <si>
    <t>SLC10A3</t>
  </si>
  <si>
    <t>ENSG00000126934</t>
  </si>
  <si>
    <t>MAP2K2</t>
  </si>
  <si>
    <t>ENSG00000126945</t>
  </si>
  <si>
    <t>HNRNPH2</t>
  </si>
  <si>
    <t>ENSG00000126953</t>
  </si>
  <si>
    <t>TIMM8A</t>
  </si>
  <si>
    <t>ENSG00000126970</t>
  </si>
  <si>
    <t>ZC4H2</t>
  </si>
  <si>
    <t>ENSG00000127022</t>
  </si>
  <si>
    <t>CANX</t>
  </si>
  <si>
    <t>ENSG00000127054</t>
  </si>
  <si>
    <t>INTS11</t>
  </si>
  <si>
    <t>ENSG00000127080</t>
  </si>
  <si>
    <t>IPPK</t>
  </si>
  <si>
    <t>ENSG00000127081</t>
  </si>
  <si>
    <t>ZNF484</t>
  </si>
  <si>
    <t>ENSG00000127084</t>
  </si>
  <si>
    <t>FGD3</t>
  </si>
  <si>
    <t>ENSG00000127125</t>
  </si>
  <si>
    <t>PPCS</t>
  </si>
  <si>
    <t>ENSG00000127152</t>
  </si>
  <si>
    <t>BCL11B</t>
  </si>
  <si>
    <t>ENSG00000127184</t>
  </si>
  <si>
    <t>COX7C</t>
  </si>
  <si>
    <t>ENSG00000127191</t>
  </si>
  <si>
    <t>TRAF2</t>
  </si>
  <si>
    <t>ENSG00000127220</t>
  </si>
  <si>
    <t>ABHD8</t>
  </si>
  <si>
    <t>ENSG00000127241</t>
  </si>
  <si>
    <t>MASP1</t>
  </si>
  <si>
    <t>ENSG00000127311</t>
  </si>
  <si>
    <t>HELB</t>
  </si>
  <si>
    <t>ENSG00000127314</t>
  </si>
  <si>
    <t>RAP1B</t>
  </si>
  <si>
    <t>ENSG00000127324</t>
  </si>
  <si>
    <t>TSPAN8</t>
  </si>
  <si>
    <t>ENSG00000127328</t>
  </si>
  <si>
    <t>RAB3IP</t>
  </si>
  <si>
    <t>ENSG00000127329</t>
  </si>
  <si>
    <t>PTPRB</t>
  </si>
  <si>
    <t>ENSG00000127334</t>
  </si>
  <si>
    <t>DYRK2</t>
  </si>
  <si>
    <t>ENSG00000127337</t>
  </si>
  <si>
    <t>YEATS4</t>
  </si>
  <si>
    <t>ENSG00000127399</t>
  </si>
  <si>
    <t>LRRC61</t>
  </si>
  <si>
    <t>ENSG00000127415</t>
  </si>
  <si>
    <t>IDUA</t>
  </si>
  <si>
    <t>ENSG00000127418</t>
  </si>
  <si>
    <t>FGFRL1</t>
  </si>
  <si>
    <t>ENSG00000127419</t>
  </si>
  <si>
    <t>TMEM175</t>
  </si>
  <si>
    <t>ENSG00000127423</t>
  </si>
  <si>
    <t>AUNIP</t>
  </si>
  <si>
    <t>ENSG00000127445</t>
  </si>
  <si>
    <t>PIN1</t>
  </si>
  <si>
    <t>ENSG00000127452</t>
  </si>
  <si>
    <t>FBXL12</t>
  </si>
  <si>
    <t>ENSG00000127463</t>
  </si>
  <si>
    <t>EMC1</t>
  </si>
  <si>
    <t>ENSG00000127481</t>
  </si>
  <si>
    <t>UBR4</t>
  </si>
  <si>
    <t>ENSG00000127483</t>
  </si>
  <si>
    <t>HP1BP3</t>
  </si>
  <si>
    <t>ENSG00000127511</t>
  </si>
  <si>
    <t>SIN3B</t>
  </si>
  <si>
    <t>ENSG00000127526</t>
  </si>
  <si>
    <t>SLC35E1</t>
  </si>
  <si>
    <t>ENSG00000127527</t>
  </si>
  <si>
    <t>EPS15L1</t>
  </si>
  <si>
    <t>ENSG00000127528</t>
  </si>
  <si>
    <t>KLF2</t>
  </si>
  <si>
    <t>ENSG00000127540</t>
  </si>
  <si>
    <t>UQCR11</t>
  </si>
  <si>
    <t>ENSG00000127554</t>
  </si>
  <si>
    <t>GFER</t>
  </si>
  <si>
    <t>ENSG00000127561</t>
  </si>
  <si>
    <t>SYNGR3</t>
  </si>
  <si>
    <t>ENSG00000127564</t>
  </si>
  <si>
    <t>PKMYT1</t>
  </si>
  <si>
    <t>ENSG00000127578</t>
  </si>
  <si>
    <t>WFIKKN1</t>
  </si>
  <si>
    <t>ENSG00000127580</t>
  </si>
  <si>
    <t>WDR24</t>
  </si>
  <si>
    <t>ENSG00000127585</t>
  </si>
  <si>
    <t>FBXL16</t>
  </si>
  <si>
    <t>ENSG00000127586</t>
  </si>
  <si>
    <t>CHTF18</t>
  </si>
  <si>
    <t>ENSG00000127603</t>
  </si>
  <si>
    <t>MACF1</t>
  </si>
  <si>
    <t>ENSG00000127616</t>
  </si>
  <si>
    <t>SMARCA4</t>
  </si>
  <si>
    <t>ENSG00000127663</t>
  </si>
  <si>
    <t>KDM4B</t>
  </si>
  <si>
    <t>ENSG00000127666</t>
  </si>
  <si>
    <t>TICAM1</t>
  </si>
  <si>
    <t>ENSG00000127720</t>
  </si>
  <si>
    <t>METTL25</t>
  </si>
  <si>
    <t>ENSG00000127774</t>
  </si>
  <si>
    <t>EMC6</t>
  </si>
  <si>
    <t>ENSG00000127804</t>
  </si>
  <si>
    <t>METTL16</t>
  </si>
  <si>
    <t>ENSG00000127824</t>
  </si>
  <si>
    <t>TUBA4A</t>
  </si>
  <si>
    <t>ENSG00000127831</t>
  </si>
  <si>
    <t>VIL1</t>
  </si>
  <si>
    <t>ENSG00000127837</t>
  </si>
  <si>
    <t>AAMP</t>
  </si>
  <si>
    <t>ENSG00000127838</t>
  </si>
  <si>
    <t>PNKD</t>
  </si>
  <si>
    <t>ENSG00000127863</t>
  </si>
  <si>
    <t>TNFRSF19</t>
  </si>
  <si>
    <t>ENSG00000127870</t>
  </si>
  <si>
    <t>RNF6</t>
  </si>
  <si>
    <t>ENSG00000127884</t>
  </si>
  <si>
    <t>ECHS1</t>
  </si>
  <si>
    <t>ENSG00000127914</t>
  </si>
  <si>
    <t>AKAP9</t>
  </si>
  <si>
    <t>ENSG00000127922</t>
  </si>
  <si>
    <t>SEM1</t>
  </si>
  <si>
    <t>ENSG00000127946</t>
  </si>
  <si>
    <t>HIP1</t>
  </si>
  <si>
    <t>ENSG00000127947</t>
  </si>
  <si>
    <t>PTPN12</t>
  </si>
  <si>
    <t>ENSG00000127948</t>
  </si>
  <si>
    <t>POR</t>
  </si>
  <si>
    <t>ENSG00000127952</t>
  </si>
  <si>
    <t>STYXL1</t>
  </si>
  <si>
    <t>ENSG00000127955</t>
  </si>
  <si>
    <t>GNAI1</t>
  </si>
  <si>
    <t>ENSG00000127957</t>
  </si>
  <si>
    <t>PMS2P3</t>
  </si>
  <si>
    <t>ENSG00000127980</t>
  </si>
  <si>
    <t>PEX1</t>
  </si>
  <si>
    <t>ENSG00000127989</t>
  </si>
  <si>
    <t>MTERF1</t>
  </si>
  <si>
    <t>ENSG00000127990</t>
  </si>
  <si>
    <t>SGCE</t>
  </si>
  <si>
    <t>ENSG00000127993</t>
  </si>
  <si>
    <t>RBM48</t>
  </si>
  <si>
    <t>ENSG00000127995</t>
  </si>
  <si>
    <t>CASD1</t>
  </si>
  <si>
    <t>ENSG00000128000</t>
  </si>
  <si>
    <t>ZNF780B</t>
  </si>
  <si>
    <t>ENSG00000128016</t>
  </si>
  <si>
    <t>ZFP36</t>
  </si>
  <si>
    <t>ENSG00000128039</t>
  </si>
  <si>
    <t>SRD5A3</t>
  </si>
  <si>
    <t>ENSG00000128050</t>
  </si>
  <si>
    <t>PAICS</t>
  </si>
  <si>
    <t>ENSG00000128059</t>
  </si>
  <si>
    <t>PPAT</t>
  </si>
  <si>
    <t>ENSG00000128159</t>
  </si>
  <si>
    <t>TUBGCP6</t>
  </si>
  <si>
    <t>ENSG00000128165</t>
  </si>
  <si>
    <t>ADM2</t>
  </si>
  <si>
    <t>ENSG00000128185</t>
  </si>
  <si>
    <t>DGCR6L</t>
  </si>
  <si>
    <t>ENSG00000128191</t>
  </si>
  <si>
    <t>DGCR8</t>
  </si>
  <si>
    <t>ENSG00000128228</t>
  </si>
  <si>
    <t>SDF2L1</t>
  </si>
  <si>
    <t>ENSG00000128242</t>
  </si>
  <si>
    <t>GAL3ST1</t>
  </si>
  <si>
    <t>ENSG00000128245</t>
  </si>
  <si>
    <t>YWHAH</t>
  </si>
  <si>
    <t>ENSG00000128266</t>
  </si>
  <si>
    <t>GNAZ</t>
  </si>
  <si>
    <t>ENSG00000128272</t>
  </si>
  <si>
    <t>ATF4</t>
  </si>
  <si>
    <t>ENSG00000128274</t>
  </si>
  <si>
    <t>A4GALT</t>
  </si>
  <si>
    <t>ENSG00000128283</t>
  </si>
  <si>
    <t>CDC42EP1</t>
  </si>
  <si>
    <t>ENSG00000128284</t>
  </si>
  <si>
    <t>APOL3</t>
  </si>
  <si>
    <t>ENSG00000128294</t>
  </si>
  <si>
    <t>TPST2</t>
  </si>
  <si>
    <t>ENSG00000128298</t>
  </si>
  <si>
    <t>BAIAP2L2</t>
  </si>
  <si>
    <t>ENSG00000128309</t>
  </si>
  <si>
    <t>MPST</t>
  </si>
  <si>
    <t>ENSG00000128311</t>
  </si>
  <si>
    <t>TST</t>
  </si>
  <si>
    <t>ENSG00000128335</t>
  </si>
  <si>
    <t>APOL2</t>
  </si>
  <si>
    <t>ENSG00000128342</t>
  </si>
  <si>
    <t>LIF</t>
  </si>
  <si>
    <t>ENSG00000128394</t>
  </si>
  <si>
    <t>APOBEC3F</t>
  </si>
  <si>
    <t>ENSG00000128422</t>
  </si>
  <si>
    <t>KRT17</t>
  </si>
  <si>
    <t>ENSG00000128463</t>
  </si>
  <si>
    <t>EMC4</t>
  </si>
  <si>
    <t>ENSG00000128487</t>
  </si>
  <si>
    <t>SPECC1</t>
  </si>
  <si>
    <t>ENSG00000128512</t>
  </si>
  <si>
    <t>DOCK4</t>
  </si>
  <si>
    <t>ENSG00000128513</t>
  </si>
  <si>
    <t>POT1</t>
  </si>
  <si>
    <t>ENSG00000128524</t>
  </si>
  <si>
    <t>ATP6V1F</t>
  </si>
  <si>
    <t>ENSG00000128534</t>
  </si>
  <si>
    <t>LSM8</t>
  </si>
  <si>
    <t>ENSG00000128536</t>
  </si>
  <si>
    <t>CDHR3</t>
  </si>
  <si>
    <t>ENSG00000128563</t>
  </si>
  <si>
    <t>PRKRIP1</t>
  </si>
  <si>
    <t>ENSG00000128564</t>
  </si>
  <si>
    <t>VGF</t>
  </si>
  <si>
    <t>ENSG00000128567</t>
  </si>
  <si>
    <t>PODXL</t>
  </si>
  <si>
    <t>ENSG00000128578</t>
  </si>
  <si>
    <t>STRIP2</t>
  </si>
  <si>
    <t>ENSG00000128581</t>
  </si>
  <si>
    <t>IFT22</t>
  </si>
  <si>
    <t>ENSG00000128585</t>
  </si>
  <si>
    <t>MKLN1</t>
  </si>
  <si>
    <t>ENSG00000128590</t>
  </si>
  <si>
    <t>DNAJB9</t>
  </si>
  <si>
    <t>ENSG00000128595</t>
  </si>
  <si>
    <t>CALU</t>
  </si>
  <si>
    <t>ENSG00000128602</t>
  </si>
  <si>
    <t>SMO</t>
  </si>
  <si>
    <t>ENSG00000128604</t>
  </si>
  <si>
    <t>IRF5</t>
  </si>
  <si>
    <t>ENSG00000128607</t>
  </si>
  <si>
    <t>KLHDC10</t>
  </si>
  <si>
    <t>ENSG00000128609</t>
  </si>
  <si>
    <t>NDUFA5</t>
  </si>
  <si>
    <t>ENSG00000128626</t>
  </si>
  <si>
    <t>MRPS12</t>
  </si>
  <si>
    <t>ENSG00000128641</t>
  </si>
  <si>
    <t>MYO1B</t>
  </si>
  <si>
    <t>ENSG00000128645</t>
  </si>
  <si>
    <t>HOXD1</t>
  </si>
  <si>
    <t>ENSG00000128654</t>
  </si>
  <si>
    <t>MTX2</t>
  </si>
  <si>
    <t>ENSG00000128655</t>
  </si>
  <si>
    <t>PDE11A</t>
  </si>
  <si>
    <t>ENSG00000128656</t>
  </si>
  <si>
    <t>CHN1</t>
  </si>
  <si>
    <t>ENSG00000128692</t>
  </si>
  <si>
    <t>EIF2S2P4</t>
  </si>
  <si>
    <t>ENSG00000128694</t>
  </si>
  <si>
    <t>OSGEPL1</t>
  </si>
  <si>
    <t>ENSG00000128699</t>
  </si>
  <si>
    <t>ORMDL1</t>
  </si>
  <si>
    <t>ENSG00000128708</t>
  </si>
  <si>
    <t>HAT1</t>
  </si>
  <si>
    <t>ENSG00000128731</t>
  </si>
  <si>
    <t>HERC2</t>
  </si>
  <si>
    <t>ENSG00000128739</t>
  </si>
  <si>
    <t>SNRPN</t>
  </si>
  <si>
    <t>ENSG00000128789</t>
  </si>
  <si>
    <t>PSMG2</t>
  </si>
  <si>
    <t>ENSG00000128791</t>
  </si>
  <si>
    <t>TWSG1</t>
  </si>
  <si>
    <t>ENSG00000128829</t>
  </si>
  <si>
    <t>EIF2AK4</t>
  </si>
  <si>
    <t>ENSG00000128833</t>
  </si>
  <si>
    <t>MYO5C</t>
  </si>
  <si>
    <t>ENSG00000128849</t>
  </si>
  <si>
    <t>CGNL1</t>
  </si>
  <si>
    <t>ENSG00000128881</t>
  </si>
  <si>
    <t>TTBK2</t>
  </si>
  <si>
    <t>ENSG00000128891</t>
  </si>
  <si>
    <t>CCDC32</t>
  </si>
  <si>
    <t>ENSG00000128908</t>
  </si>
  <si>
    <t>INO80</t>
  </si>
  <si>
    <t>ENSG00000128915</t>
  </si>
  <si>
    <t>ICE2</t>
  </si>
  <si>
    <t>ENSG00000128917</t>
  </si>
  <si>
    <t>DLL4</t>
  </si>
  <si>
    <t>ENSG00000128923</t>
  </si>
  <si>
    <t>MINDY2</t>
  </si>
  <si>
    <t>ENSG00000128928</t>
  </si>
  <si>
    <t>IVD</t>
  </si>
  <si>
    <t>ENSG00000128944</t>
  </si>
  <si>
    <t>KNSTRN</t>
  </si>
  <si>
    <t>ENSG00000128951</t>
  </si>
  <si>
    <t>DUT</t>
  </si>
  <si>
    <t>ENSG00000128965</t>
  </si>
  <si>
    <t>CHAC1</t>
  </si>
  <si>
    <t>ENSG00000128973</t>
  </si>
  <si>
    <t>CLN6</t>
  </si>
  <si>
    <t>ENSG00000128989</t>
  </si>
  <si>
    <t>ARPP19</t>
  </si>
  <si>
    <t>ENSG00000129003</t>
  </si>
  <si>
    <t>VPS13C</t>
  </si>
  <si>
    <t>ENSG00000129028</t>
  </si>
  <si>
    <t>THAP10</t>
  </si>
  <si>
    <t>ENSG00000129055</t>
  </si>
  <si>
    <t>ANAPC13</t>
  </si>
  <si>
    <t>ENSG00000129071</t>
  </si>
  <si>
    <t>MBD4</t>
  </si>
  <si>
    <t>ENSG00000129083</t>
  </si>
  <si>
    <t>COPB1</t>
  </si>
  <si>
    <t>ENSG00000129084</t>
  </si>
  <si>
    <t>PSMA1</t>
  </si>
  <si>
    <t>ENSG00000129103</t>
  </si>
  <si>
    <t>SUMF2</t>
  </si>
  <si>
    <t>ENSG00000129116</t>
  </si>
  <si>
    <t>PALLD</t>
  </si>
  <si>
    <t>ENSG00000129128</t>
  </si>
  <si>
    <t>SPCS3</t>
  </si>
  <si>
    <t>ENSG00000129158</t>
  </si>
  <si>
    <t>SERGEF</t>
  </si>
  <si>
    <t>ENSG00000129173</t>
  </si>
  <si>
    <t>E2F8</t>
  </si>
  <si>
    <t>ENSG00000129187</t>
  </si>
  <si>
    <t>DCTD</t>
  </si>
  <si>
    <t>ENSG00000129195</t>
  </si>
  <si>
    <t>PIMREG</t>
  </si>
  <si>
    <t>ENSG00000129197</t>
  </si>
  <si>
    <t>RPAIN</t>
  </si>
  <si>
    <t>ENSG00000129214</t>
  </si>
  <si>
    <t>SHBG</t>
  </si>
  <si>
    <t>ENSG00000129219</t>
  </si>
  <si>
    <t>PLD2</t>
  </si>
  <si>
    <t>ENSG00000129235</t>
  </si>
  <si>
    <t>TXNDC17</t>
  </si>
  <si>
    <t>ENSG00000129244</t>
  </si>
  <si>
    <t>ATP1B2</t>
  </si>
  <si>
    <t>ENSG00000129245</t>
  </si>
  <si>
    <t>FXR2</t>
  </si>
  <si>
    <t>ENSG00000129250</t>
  </si>
  <si>
    <t>KIF1C</t>
  </si>
  <si>
    <t>ENSG00000129255</t>
  </si>
  <si>
    <t>MPDU1</t>
  </si>
  <si>
    <t>ENSG00000129292</t>
  </si>
  <si>
    <t>PHF20L1</t>
  </si>
  <si>
    <t>ENSG00000129315</t>
  </si>
  <si>
    <t>CCNT1</t>
  </si>
  <si>
    <t>ENSG00000129317</t>
  </si>
  <si>
    <t>PUS7L</t>
  </si>
  <si>
    <t>ENSG00000129347</t>
  </si>
  <si>
    <t>KRI1</t>
  </si>
  <si>
    <t>ENSG00000129351</t>
  </si>
  <si>
    <t>ILF3</t>
  </si>
  <si>
    <t>ENSG00000129353</t>
  </si>
  <si>
    <t>SLC44A2</t>
  </si>
  <si>
    <t>ENSG00000129354</t>
  </si>
  <si>
    <t>AP1M2</t>
  </si>
  <si>
    <t>ENSG00000129355</t>
  </si>
  <si>
    <t>CDKN2D</t>
  </si>
  <si>
    <t>ENSG00000129422</t>
  </si>
  <si>
    <t>MTUS1</t>
  </si>
  <si>
    <t>ENSG00000129460</t>
  </si>
  <si>
    <t>NGDN</t>
  </si>
  <si>
    <t>ENSG00000129472</t>
  </si>
  <si>
    <t>RAB2B</t>
  </si>
  <si>
    <t>ENSG00000129473</t>
  </si>
  <si>
    <t>BCL2L2</t>
  </si>
  <si>
    <t>ENSG00000129474</t>
  </si>
  <si>
    <t>AJUBA</t>
  </si>
  <si>
    <t>ENSG00000129480</t>
  </si>
  <si>
    <t>DTD2</t>
  </si>
  <si>
    <t>ENSG00000129484</t>
  </si>
  <si>
    <t>PARP2</t>
  </si>
  <si>
    <t>ENSG00000129493</t>
  </si>
  <si>
    <t>HEATR5A</t>
  </si>
  <si>
    <t>ENSG00000129514</t>
  </si>
  <si>
    <t>FOXA1</t>
  </si>
  <si>
    <t>ENSG00000129515</t>
  </si>
  <si>
    <t>SNX6</t>
  </si>
  <si>
    <t>ENSG00000129518</t>
  </si>
  <si>
    <t>EAPP</t>
  </si>
  <si>
    <t>ENSG00000129521</t>
  </si>
  <si>
    <t>EGLN3</t>
  </si>
  <si>
    <t>ENSG00000129534</t>
  </si>
  <si>
    <t>MIS18BP1</t>
  </si>
  <si>
    <t>ENSG00000129535</t>
  </si>
  <si>
    <t>NRL</t>
  </si>
  <si>
    <t>ENSG00000129559</t>
  </si>
  <si>
    <t>NEDD8</t>
  </si>
  <si>
    <t>ENSG00000129562</t>
  </si>
  <si>
    <t>DAD1</t>
  </si>
  <si>
    <t>ENSG00000129566</t>
  </si>
  <si>
    <t>TEP1</t>
  </si>
  <si>
    <t>ENSG00000129596</t>
  </si>
  <si>
    <t>CDO1</t>
  </si>
  <si>
    <t>ENSG00000129625</t>
  </si>
  <si>
    <t>REEP5</t>
  </si>
  <si>
    <t>ENSG00000129636</t>
  </si>
  <si>
    <t>ITFG1</t>
  </si>
  <si>
    <t>ENSG00000129646</t>
  </si>
  <si>
    <t>QRICH2</t>
  </si>
  <si>
    <t>ENSG00000129657</t>
  </si>
  <si>
    <t>SEC14L1</t>
  </si>
  <si>
    <t>ENSG00000129667</t>
  </si>
  <si>
    <t>RHBDF2</t>
  </si>
  <si>
    <t>ENSG00000129691</t>
  </si>
  <si>
    <t>ASH2L</t>
  </si>
  <si>
    <t>ENSG00000129696</t>
  </si>
  <si>
    <t>TTI2</t>
  </si>
  <si>
    <t>ENSG00000129810</t>
  </si>
  <si>
    <t>SGO1</t>
  </si>
  <si>
    <t>ENSG00000129824</t>
  </si>
  <si>
    <t>RPS4Y1</t>
  </si>
  <si>
    <t>ENSG00000129910</t>
  </si>
  <si>
    <t>CDH15</t>
  </si>
  <si>
    <t>ENSG00000129911</t>
  </si>
  <si>
    <t>KLF16</t>
  </si>
  <si>
    <t>ENSG00000129925</t>
  </si>
  <si>
    <t>TMEM8A</t>
  </si>
  <si>
    <t>ENSG00000129932</t>
  </si>
  <si>
    <t>DOHH</t>
  </si>
  <si>
    <t>ENSG00000129933</t>
  </si>
  <si>
    <t>MAU2</t>
  </si>
  <si>
    <t>ENSG00000129946</t>
  </si>
  <si>
    <t>SHC2</t>
  </si>
  <si>
    <t>ENSG00000129968</t>
  </si>
  <si>
    <t>ABHD17A</t>
  </si>
  <si>
    <t>ENSG00000130005</t>
  </si>
  <si>
    <t>GAMT</t>
  </si>
  <si>
    <t>ENSG00000130021</t>
  </si>
  <si>
    <t>PUDP</t>
  </si>
  <si>
    <t>ENSG00000130023</t>
  </si>
  <si>
    <t>ERMARD</t>
  </si>
  <si>
    <t>ENSG00000130024</t>
  </si>
  <si>
    <t>PHF10</t>
  </si>
  <si>
    <t>ENSG00000130054</t>
  </si>
  <si>
    <t>FAM155B</t>
  </si>
  <si>
    <t>ENSG00000130066</t>
  </si>
  <si>
    <t>SAT1</t>
  </si>
  <si>
    <t>ENSG00000130119</t>
  </si>
  <si>
    <t>GNL3L</t>
  </si>
  <si>
    <t>ENSG00000130147</t>
  </si>
  <si>
    <t>SH3BP4</t>
  </si>
  <si>
    <t>ENSG00000130150</t>
  </si>
  <si>
    <t>MOSPD2</t>
  </si>
  <si>
    <t>ENSG00000130158</t>
  </si>
  <si>
    <t>DOCK6</t>
  </si>
  <si>
    <t>ENSG00000130159</t>
  </si>
  <si>
    <t>ECSIT</t>
  </si>
  <si>
    <t>ENSG00000130164</t>
  </si>
  <si>
    <t>LDLR</t>
  </si>
  <si>
    <t>ENSG00000130165</t>
  </si>
  <si>
    <t>ELOF1</t>
  </si>
  <si>
    <t>ENSG00000130173</t>
  </si>
  <si>
    <t>ANGPTL8</t>
  </si>
  <si>
    <t>ENSG00000130175</t>
  </si>
  <si>
    <t>PRKCSH</t>
  </si>
  <si>
    <t>ENSG00000130177</t>
  </si>
  <si>
    <t>CDC16</t>
  </si>
  <si>
    <t>ENSG00000130193</t>
  </si>
  <si>
    <t>THEM6</t>
  </si>
  <si>
    <t>ENSG00000130202</t>
  </si>
  <si>
    <t>NECTIN2</t>
  </si>
  <si>
    <t>ENSG00000130203</t>
  </si>
  <si>
    <t>APOE</t>
  </si>
  <si>
    <t>ENSG00000130204</t>
  </si>
  <si>
    <t>TOMM40</t>
  </si>
  <si>
    <t>ENSG00000130208</t>
  </si>
  <si>
    <t>APOC1</t>
  </si>
  <si>
    <t>ENSG00000130227</t>
  </si>
  <si>
    <t>XPO7</t>
  </si>
  <si>
    <t>ENSG00000130244</t>
  </si>
  <si>
    <t>FAM98C</t>
  </si>
  <si>
    <t>ENSG00000130254</t>
  </si>
  <si>
    <t>SAFB2</t>
  </si>
  <si>
    <t>ENSG00000130255</t>
  </si>
  <si>
    <t>RPL36</t>
  </si>
  <si>
    <t>ENSG00000130270</t>
  </si>
  <si>
    <t>ATP8B3</t>
  </si>
  <si>
    <t>ENSG00000130299</t>
  </si>
  <si>
    <t>GTPBP3</t>
  </si>
  <si>
    <t>ENSG00000130303</t>
  </si>
  <si>
    <t>BST2</t>
  </si>
  <si>
    <t>ENSG00000130304</t>
  </si>
  <si>
    <t>SLC27A1</t>
  </si>
  <si>
    <t>ENSG00000130305</t>
  </si>
  <si>
    <t>NSUN5</t>
  </si>
  <si>
    <t>ENSG00000130307</t>
  </si>
  <si>
    <t>USHBP1</t>
  </si>
  <si>
    <t>ENSG00000130309</t>
  </si>
  <si>
    <t>COLGALT1</t>
  </si>
  <si>
    <t>ENSG00000130311</t>
  </si>
  <si>
    <t>DDA1</t>
  </si>
  <si>
    <t>ENSG00000130312</t>
  </si>
  <si>
    <t>MRPL34</t>
  </si>
  <si>
    <t>ENSG00000130313</t>
  </si>
  <si>
    <t>PGLS</t>
  </si>
  <si>
    <t>ENSG00000130332</t>
  </si>
  <si>
    <t>LSM7</t>
  </si>
  <si>
    <t>ENSG00000130338</t>
  </si>
  <si>
    <t>TULP4</t>
  </si>
  <si>
    <t>ENSG00000130340</t>
  </si>
  <si>
    <t>SNX9</t>
  </si>
  <si>
    <t>ENSG00000130347</t>
  </si>
  <si>
    <t>RTN4IP1</t>
  </si>
  <si>
    <t>ENSG00000130348</t>
  </si>
  <si>
    <t>QRSL1</t>
  </si>
  <si>
    <t>ENSG00000130349</t>
  </si>
  <si>
    <t>C6orf203</t>
  </si>
  <si>
    <t>ENSG00000130363</t>
  </si>
  <si>
    <t>RSPH3</t>
  </si>
  <si>
    <t>ENSG00000130382</t>
  </si>
  <si>
    <t>MLLT1</t>
  </si>
  <si>
    <t>ENSG00000130396</t>
  </si>
  <si>
    <t>AFDN</t>
  </si>
  <si>
    <t>ENSG00000130402</t>
  </si>
  <si>
    <t>ACTN4</t>
  </si>
  <si>
    <t>ENSG00000130413</t>
  </si>
  <si>
    <t>STK33</t>
  </si>
  <si>
    <t>ENSG00000130414</t>
  </si>
  <si>
    <t>NDUFA10</t>
  </si>
  <si>
    <t>ENSG00000130427</t>
  </si>
  <si>
    <t>EPO</t>
  </si>
  <si>
    <t>ENSG00000130429</t>
  </si>
  <si>
    <t>ARPC1B</t>
  </si>
  <si>
    <t>ENSG00000130449</t>
  </si>
  <si>
    <t>ZSWIM6</t>
  </si>
  <si>
    <t>ENSG00000130475</t>
  </si>
  <si>
    <t>FCHO1</t>
  </si>
  <si>
    <t>ENSG00000130479</t>
  </si>
  <si>
    <t>MAP1S</t>
  </si>
  <si>
    <t>ENSG00000130487</t>
  </si>
  <si>
    <t>KLHDC7B</t>
  </si>
  <si>
    <t>ENSG00000130511</t>
  </si>
  <si>
    <t>SSBP4</t>
  </si>
  <si>
    <t>ENSG00000130513</t>
  </si>
  <si>
    <t>GDF15</t>
  </si>
  <si>
    <t>ENSG00000130517</t>
  </si>
  <si>
    <t>PGPEP1</t>
  </si>
  <si>
    <t>ENSG00000130520</t>
  </si>
  <si>
    <t>LSM4</t>
  </si>
  <si>
    <t>ENSG00000130522</t>
  </si>
  <si>
    <t>JUND</t>
  </si>
  <si>
    <t>ENSG00000130528</t>
  </si>
  <si>
    <t>HRC</t>
  </si>
  <si>
    <t>ENSG00000130529</t>
  </si>
  <si>
    <t>TRPM4</t>
  </si>
  <si>
    <t>ENSG00000130544</t>
  </si>
  <si>
    <t>ZNF557</t>
  </si>
  <si>
    <t>ENSG00000130545</t>
  </si>
  <si>
    <t>CRB3</t>
  </si>
  <si>
    <t>ENSG00000130559</t>
  </si>
  <si>
    <t>CAMSAP1</t>
  </si>
  <si>
    <t>ENSG00000130560</t>
  </si>
  <si>
    <t>UBAC1</t>
  </si>
  <si>
    <t>ENSG00000130584</t>
  </si>
  <si>
    <t>ZBTB46</t>
  </si>
  <si>
    <t>ENSG00000130589</t>
  </si>
  <si>
    <t>HELZ2</t>
  </si>
  <si>
    <t>ENSG00000130590</t>
  </si>
  <si>
    <t>SAMD10</t>
  </si>
  <si>
    <t>ENSG00000130592</t>
  </si>
  <si>
    <t>LSP1</t>
  </si>
  <si>
    <t>ENSG00000130598</t>
  </si>
  <si>
    <t>TNNI2</t>
  </si>
  <si>
    <t>ENSG00000130638</t>
  </si>
  <si>
    <t>ATXN10</t>
  </si>
  <si>
    <t>ENSG00000130640</t>
  </si>
  <si>
    <t>TUBGCP2</t>
  </si>
  <si>
    <t>ENSG00000130653</t>
  </si>
  <si>
    <t>PNPLA7</t>
  </si>
  <si>
    <t>ENSG00000130669</t>
  </si>
  <si>
    <t>PAK4</t>
  </si>
  <si>
    <t>ENSG00000130675</t>
  </si>
  <si>
    <t>MNX1</t>
  </si>
  <si>
    <t>ENSG00000130684</t>
  </si>
  <si>
    <t>ZNF337</t>
  </si>
  <si>
    <t>ENSG00000130695</t>
  </si>
  <si>
    <t>CEP85</t>
  </si>
  <si>
    <t>ENSG00000130699</t>
  </si>
  <si>
    <t>TAF4</t>
  </si>
  <si>
    <t>ENSG00000130701</t>
  </si>
  <si>
    <t>RBBP8NL</t>
  </si>
  <si>
    <t>ENSG00000130702</t>
  </si>
  <si>
    <t>LAMA5</t>
  </si>
  <si>
    <t>ENSG00000130703</t>
  </si>
  <si>
    <t>OSBPL2</t>
  </si>
  <si>
    <t>ENSG00000130706</t>
  </si>
  <si>
    <t>ADRM1</t>
  </si>
  <si>
    <t>ENSG00000130707</t>
  </si>
  <si>
    <t>ASS1</t>
  </si>
  <si>
    <t>ENSG00000130713</t>
  </si>
  <si>
    <t>EXOSC2</t>
  </si>
  <si>
    <t>ENSG00000130714</t>
  </si>
  <si>
    <t>POMT1</t>
  </si>
  <si>
    <t>ENSG00000130717</t>
  </si>
  <si>
    <t>UCK1</t>
  </si>
  <si>
    <t>ENSG00000130723</t>
  </si>
  <si>
    <t>PRRC2B</t>
  </si>
  <si>
    <t>ENSG00000130724</t>
  </si>
  <si>
    <t>CHMP2A</t>
  </si>
  <si>
    <t>ENSG00000130725</t>
  </si>
  <si>
    <t>UBE2M</t>
  </si>
  <si>
    <t>ENSG00000130726</t>
  </si>
  <si>
    <t>TRIM28</t>
  </si>
  <si>
    <t>ENSG00000130731</t>
  </si>
  <si>
    <t>METTL26</t>
  </si>
  <si>
    <t>ENSG00000130733</t>
  </si>
  <si>
    <t>YIPF2</t>
  </si>
  <si>
    <t>ENSG00000130734</t>
  </si>
  <si>
    <t>ATG4D</t>
  </si>
  <si>
    <t>ENSG00000130741</t>
  </si>
  <si>
    <t>EIF2S3</t>
  </si>
  <si>
    <t>ENSG00000130748</t>
  </si>
  <si>
    <t>TMEM160</t>
  </si>
  <si>
    <t>ENSG00000130749</t>
  </si>
  <si>
    <t>ZC3H4</t>
  </si>
  <si>
    <t>ENSG00000130751</t>
  </si>
  <si>
    <t>NPAS1</t>
  </si>
  <si>
    <t>ENSG00000130755</t>
  </si>
  <si>
    <t>GMFG</t>
  </si>
  <si>
    <t>ENSG00000130758</t>
  </si>
  <si>
    <t>MAP3K10</t>
  </si>
  <si>
    <t>ENSG00000130762</t>
  </si>
  <si>
    <t>ARHGEF16</t>
  </si>
  <si>
    <t>ENSG00000130764</t>
  </si>
  <si>
    <t>LRRC47</t>
  </si>
  <si>
    <t>ENSG00000130766</t>
  </si>
  <si>
    <t>SESN2</t>
  </si>
  <si>
    <t>ENSG00000130768</t>
  </si>
  <si>
    <t>SMPDL3B</t>
  </si>
  <si>
    <t>ENSG00000130770</t>
  </si>
  <si>
    <t>ATP5IF1</t>
  </si>
  <si>
    <t>ENSG00000130772</t>
  </si>
  <si>
    <t>MED18</t>
  </si>
  <si>
    <t>ENSG00000130775</t>
  </si>
  <si>
    <t>THEMIS2</t>
  </si>
  <si>
    <t>ENSG00000130779</t>
  </si>
  <si>
    <t>CLIP1</t>
  </si>
  <si>
    <t>ENSG00000130787</t>
  </si>
  <si>
    <t>HIP1R</t>
  </si>
  <si>
    <t>ENSG00000130803</t>
  </si>
  <si>
    <t>ZNF317</t>
  </si>
  <si>
    <t>ENSG00000130810</t>
  </si>
  <si>
    <t>PPAN</t>
  </si>
  <si>
    <t>ENSG00000130811</t>
  </si>
  <si>
    <t>EIF3G</t>
  </si>
  <si>
    <t>ENSG00000130812</t>
  </si>
  <si>
    <t>ANGPTL6</t>
  </si>
  <si>
    <t>ENSG00000130813</t>
  </si>
  <si>
    <t>C19orf66</t>
  </si>
  <si>
    <t>ENSG00000130816</t>
  </si>
  <si>
    <t>DNMT1</t>
  </si>
  <si>
    <t>ENSG00000130818</t>
  </si>
  <si>
    <t>ZNF426</t>
  </si>
  <si>
    <t>ENSG00000130821</t>
  </si>
  <si>
    <t>SLC6A8</t>
  </si>
  <si>
    <t>ENSG00000130822</t>
  </si>
  <si>
    <t>PNCK</t>
  </si>
  <si>
    <t>ENSG00000130826</t>
  </si>
  <si>
    <t>DKC1</t>
  </si>
  <si>
    <t>ENSG00000130827</t>
  </si>
  <si>
    <t>PLXNA3</t>
  </si>
  <si>
    <t>ENSG00000130829</t>
  </si>
  <si>
    <t>DUSP9</t>
  </si>
  <si>
    <t>ENSG00000130830</t>
  </si>
  <si>
    <t>MPP1</t>
  </si>
  <si>
    <t>ENSG00000130844</t>
  </si>
  <si>
    <t>ZNF331</t>
  </si>
  <si>
    <t>ENSG00000130856</t>
  </si>
  <si>
    <t>ZNF236</t>
  </si>
  <si>
    <t>ENSG00000130876</t>
  </si>
  <si>
    <t>SLC7A10</t>
  </si>
  <si>
    <t>ENSG00000130881</t>
  </si>
  <si>
    <t>LRP3</t>
  </si>
  <si>
    <t>ENSG00000130921</t>
  </si>
  <si>
    <t>C12orf65</t>
  </si>
  <si>
    <t>ENSG00000130935</t>
  </si>
  <si>
    <t>NOL11</t>
  </si>
  <si>
    <t>ENSG00000130939</t>
  </si>
  <si>
    <t>UBE4B</t>
  </si>
  <si>
    <t>ENSG00000130940</t>
  </si>
  <si>
    <t>CASZ1</t>
  </si>
  <si>
    <t>ENSG00000130956</t>
  </si>
  <si>
    <t>HABP4</t>
  </si>
  <si>
    <t>ENSG00000130958</t>
  </si>
  <si>
    <t>SLC35D2</t>
  </si>
  <si>
    <t>ENSG00000130962</t>
  </si>
  <si>
    <t>PRRG1</t>
  </si>
  <si>
    <t>ENSG00000130985</t>
  </si>
  <si>
    <t>UBA1</t>
  </si>
  <si>
    <t>ENSG00000130988</t>
  </si>
  <si>
    <t>RGN</t>
  </si>
  <si>
    <t>ENSG00000131002</t>
  </si>
  <si>
    <t>TXLNGY</t>
  </si>
  <si>
    <t>ENSG00000131013</t>
  </si>
  <si>
    <t>PPIL4</t>
  </si>
  <si>
    <t>ENSG00000131016</t>
  </si>
  <si>
    <t>AKAP12</t>
  </si>
  <si>
    <t>ENSG00000131018</t>
  </si>
  <si>
    <t>SYNE1</t>
  </si>
  <si>
    <t>ENSG00000131023</t>
  </si>
  <si>
    <t>LATS1</t>
  </si>
  <si>
    <t>ENSG00000131037</t>
  </si>
  <si>
    <t>EPS8L1</t>
  </si>
  <si>
    <t>ENSG00000131043</t>
  </si>
  <si>
    <t>AAR2</t>
  </si>
  <si>
    <t>ENSG00000131051</t>
  </si>
  <si>
    <t>RBM39</t>
  </si>
  <si>
    <t>ENSG00000131061</t>
  </si>
  <si>
    <t>ZNF341</t>
  </si>
  <si>
    <t>ENSG00000131067</t>
  </si>
  <si>
    <t>GGT7</t>
  </si>
  <si>
    <t>ENSG00000131069</t>
  </si>
  <si>
    <t>ACSS2</t>
  </si>
  <si>
    <t>ENSG00000131080</t>
  </si>
  <si>
    <t>EDA2R</t>
  </si>
  <si>
    <t>ENSG00000131089</t>
  </si>
  <si>
    <t>ARHGEF9</t>
  </si>
  <si>
    <t>ENSG00000131100</t>
  </si>
  <si>
    <t>ATP6V1E1</t>
  </si>
  <si>
    <t>ENSG00000131115</t>
  </si>
  <si>
    <t>ZNF227</t>
  </si>
  <si>
    <t>ENSG00000131116</t>
  </si>
  <si>
    <t>ZNF428</t>
  </si>
  <si>
    <t>ENSG00000131143</t>
  </si>
  <si>
    <t>COX4I1</t>
  </si>
  <si>
    <t>ENSG00000131148</t>
  </si>
  <si>
    <t>EMC8</t>
  </si>
  <si>
    <t>ENSG00000131149</t>
  </si>
  <si>
    <t>GSE1</t>
  </si>
  <si>
    <t>ENSG00000131153</t>
  </si>
  <si>
    <t>GINS2</t>
  </si>
  <si>
    <t>ENSG00000131165</t>
  </si>
  <si>
    <t>CHMP1A</t>
  </si>
  <si>
    <t>ENSG00000131171</t>
  </si>
  <si>
    <t>SH3BGRL</t>
  </si>
  <si>
    <t>ENSG00000131174</t>
  </si>
  <si>
    <t>COX7B</t>
  </si>
  <si>
    <t>ENSG00000131187</t>
  </si>
  <si>
    <t>F12</t>
  </si>
  <si>
    <t>ENSG00000131188</t>
  </si>
  <si>
    <t>PRR7</t>
  </si>
  <si>
    <t>ENSG00000131236</t>
  </si>
  <si>
    <t>CAP1</t>
  </si>
  <si>
    <t>ENSG00000131238</t>
  </si>
  <si>
    <t>PPT1</t>
  </si>
  <si>
    <t>ENSG00000131242</t>
  </si>
  <si>
    <t>RAB11FIP4</t>
  </si>
  <si>
    <t>ENSG00000131263</t>
  </si>
  <si>
    <t>RLIM</t>
  </si>
  <si>
    <t>ENSG00000131269</t>
  </si>
  <si>
    <t>ABCB7</t>
  </si>
  <si>
    <t>ENSG00000131323</t>
  </si>
  <si>
    <t>TRAF3</t>
  </si>
  <si>
    <t>ENSG00000131351</t>
  </si>
  <si>
    <t>HAUS8</t>
  </si>
  <si>
    <t>ENSG00000131368</t>
  </si>
  <si>
    <t>MRPS25</t>
  </si>
  <si>
    <t>ENSG00000131373</t>
  </si>
  <si>
    <t>HACL1</t>
  </si>
  <si>
    <t>ENSG00000131374</t>
  </si>
  <si>
    <t>TBC1D5</t>
  </si>
  <si>
    <t>ENSG00000131375</t>
  </si>
  <si>
    <t>CAPN7</t>
  </si>
  <si>
    <t>ENSG00000131381</t>
  </si>
  <si>
    <t>RBSN</t>
  </si>
  <si>
    <t>ENSG00000131389</t>
  </si>
  <si>
    <t>SLC6A6</t>
  </si>
  <si>
    <t>ENSG00000131398</t>
  </si>
  <si>
    <t>KCNC3</t>
  </si>
  <si>
    <t>ENSG00000131408</t>
  </si>
  <si>
    <t>NR1H2</t>
  </si>
  <si>
    <t>ENSG00000131435</t>
  </si>
  <si>
    <t>PDLIM4</t>
  </si>
  <si>
    <t>ENSG00000131437</t>
  </si>
  <si>
    <t>KIF3A</t>
  </si>
  <si>
    <t>ENSG00000131446</t>
  </si>
  <si>
    <t>MGAT1</t>
  </si>
  <si>
    <t>ENSG00000131462</t>
  </si>
  <si>
    <t>TUBG1</t>
  </si>
  <si>
    <t>ENSG00000131467</t>
  </si>
  <si>
    <t>PSME3</t>
  </si>
  <si>
    <t>ENSG00000131469</t>
  </si>
  <si>
    <t>RPL27</t>
  </si>
  <si>
    <t>ENSG00000131470</t>
  </si>
  <si>
    <t>PSMC3IP</t>
  </si>
  <si>
    <t>ENSG00000131471</t>
  </si>
  <si>
    <t>AOC3</t>
  </si>
  <si>
    <t>ENSG00000131473</t>
  </si>
  <si>
    <t>ACLY</t>
  </si>
  <si>
    <t>ENSG00000131475</t>
  </si>
  <si>
    <t>VPS25</t>
  </si>
  <si>
    <t>ENSG00000131477</t>
  </si>
  <si>
    <t>RAMP2</t>
  </si>
  <si>
    <t>ENSG00000131480</t>
  </si>
  <si>
    <t>AOC2</t>
  </si>
  <si>
    <t>ENSG00000131482</t>
  </si>
  <si>
    <t>G6PC</t>
  </si>
  <si>
    <t>ENSG00000131495</t>
  </si>
  <si>
    <t>NDUFA2</t>
  </si>
  <si>
    <t>ENSG00000131503</t>
  </si>
  <si>
    <t>ANKHD1</t>
  </si>
  <si>
    <t>ENSG00000131504</t>
  </si>
  <si>
    <t>DIAPH1</t>
  </si>
  <si>
    <t>ENSG00000131507</t>
  </si>
  <si>
    <t>NDFIP1</t>
  </si>
  <si>
    <t>ENSG00000131508</t>
  </si>
  <si>
    <t>UBE2D2</t>
  </si>
  <si>
    <t>ENSG00000131558</t>
  </si>
  <si>
    <t>EXOC4</t>
  </si>
  <si>
    <t>ENSG00000131584</t>
  </si>
  <si>
    <t>ACAP3</t>
  </si>
  <si>
    <t>ENSG00000131591</t>
  </si>
  <si>
    <t>C1orf159</t>
  </si>
  <si>
    <t>ENSG00000131626</t>
  </si>
  <si>
    <t>PPFIA1</t>
  </si>
  <si>
    <t>ENSG00000131650</t>
  </si>
  <si>
    <t>KREMEN2</t>
  </si>
  <si>
    <t>ENSG00000131652</t>
  </si>
  <si>
    <t>THOC6</t>
  </si>
  <si>
    <t>ENSG00000131653</t>
  </si>
  <si>
    <t>TRAF7</t>
  </si>
  <si>
    <t>ENSG00000131669</t>
  </si>
  <si>
    <t>NINJ1</t>
  </si>
  <si>
    <t>ENSG00000131697</t>
  </si>
  <si>
    <t>NPHP4</t>
  </si>
  <si>
    <t>ENSG00000131711</t>
  </si>
  <si>
    <t>MAP1B</t>
  </si>
  <si>
    <t>ENSG00000131724</t>
  </si>
  <si>
    <t>IL13RA1</t>
  </si>
  <si>
    <t>ENSG00000131725</t>
  </si>
  <si>
    <t>WDR44</t>
  </si>
  <si>
    <t>ENSG00000131730</t>
  </si>
  <si>
    <t>CKMT2</t>
  </si>
  <si>
    <t>ENSG00000131732</t>
  </si>
  <si>
    <t>ZCCHC9</t>
  </si>
  <si>
    <t>ENSG00000131746</t>
  </si>
  <si>
    <t>TNS4</t>
  </si>
  <si>
    <t>ENSG00000131747</t>
  </si>
  <si>
    <t>TOP2A</t>
  </si>
  <si>
    <t>ENSG00000131748</t>
  </si>
  <si>
    <t>STARD3</t>
  </si>
  <si>
    <t>ENSG00000131759</t>
  </si>
  <si>
    <t>RARA</t>
  </si>
  <si>
    <t>ENSG00000131773</t>
  </si>
  <si>
    <t>KHDRBS3</t>
  </si>
  <si>
    <t>ENSG00000131778</t>
  </si>
  <si>
    <t>CHD1L</t>
  </si>
  <si>
    <t>ENSG00000131779</t>
  </si>
  <si>
    <t>PEX11B</t>
  </si>
  <si>
    <t>ENSG00000131781</t>
  </si>
  <si>
    <t>FMO5</t>
  </si>
  <si>
    <t>ENSG00000131788</t>
  </si>
  <si>
    <t>PIAS3</t>
  </si>
  <si>
    <t>ENSG00000131791</t>
  </si>
  <si>
    <t>PRKAB2</t>
  </si>
  <si>
    <t>ENSG00000131797</t>
  </si>
  <si>
    <t>CLUHP3</t>
  </si>
  <si>
    <t>ENSG00000131828</t>
  </si>
  <si>
    <t>PDHA1</t>
  </si>
  <si>
    <t>ENSG00000131844</t>
  </si>
  <si>
    <t>MCCC2</t>
  </si>
  <si>
    <t>ENSG00000131845</t>
  </si>
  <si>
    <t>ZNF304</t>
  </si>
  <si>
    <t>ENSG00000131848</t>
  </si>
  <si>
    <t>ZSCAN5A</t>
  </si>
  <si>
    <t>ENSG00000131849</t>
  </si>
  <si>
    <t>ZNF132</t>
  </si>
  <si>
    <t>ENSG00000131871</t>
  </si>
  <si>
    <t>SELENOS</t>
  </si>
  <si>
    <t>ENSG00000131873</t>
  </si>
  <si>
    <t>CHSY1</t>
  </si>
  <si>
    <t>ENSG00000131876</t>
  </si>
  <si>
    <t>SNRPA1</t>
  </si>
  <si>
    <t>ENSG00000131899</t>
  </si>
  <si>
    <t>LLGL1</t>
  </si>
  <si>
    <t>ENSG00000131910</t>
  </si>
  <si>
    <t>NR0B2</t>
  </si>
  <si>
    <t>ENSG00000131931</t>
  </si>
  <si>
    <t>THAP1</t>
  </si>
  <si>
    <t>ENSG00000131941</t>
  </si>
  <si>
    <t>RHPN2</t>
  </si>
  <si>
    <t>ENSG00000131943</t>
  </si>
  <si>
    <t>C19orf12</t>
  </si>
  <si>
    <t>ENSG00000131944</t>
  </si>
  <si>
    <t>FAAP24</t>
  </si>
  <si>
    <t>ENSG00000131966</t>
  </si>
  <si>
    <t>ACTR10</t>
  </si>
  <si>
    <t>ENSG00000131979</t>
  </si>
  <si>
    <t>GCH1</t>
  </si>
  <si>
    <t>ENSG00000131981</t>
  </si>
  <si>
    <t>LGALS3</t>
  </si>
  <si>
    <t>ENSG00000132002</t>
  </si>
  <si>
    <t>DNAJB1</t>
  </si>
  <si>
    <t>ENSG00000132003</t>
  </si>
  <si>
    <t>ZSWIM4</t>
  </si>
  <si>
    <t>ENSG00000132004</t>
  </si>
  <si>
    <t>FBXW9</t>
  </si>
  <si>
    <t>ENSG00000132005</t>
  </si>
  <si>
    <t>RFX1</t>
  </si>
  <si>
    <t>ENSG00000132016</t>
  </si>
  <si>
    <t>C19orf57</t>
  </si>
  <si>
    <t>ENSG00000132017</t>
  </si>
  <si>
    <t>DCAF15</t>
  </si>
  <si>
    <t>ENSG00000132024</t>
  </si>
  <si>
    <t>CC2D1A</t>
  </si>
  <si>
    <t>ENSG00000132031</t>
  </si>
  <si>
    <t>MATN3</t>
  </si>
  <si>
    <t>ENSG00000132109</t>
  </si>
  <si>
    <t>TRIM21</t>
  </si>
  <si>
    <t>ENSG00000132122</t>
  </si>
  <si>
    <t>SPATA6</t>
  </si>
  <si>
    <t>ENSG00000132128</t>
  </si>
  <si>
    <t>LRRC41</t>
  </si>
  <si>
    <t>ENSG00000132153</t>
  </si>
  <si>
    <t>DHX30</t>
  </si>
  <si>
    <t>ENSG00000132155</t>
  </si>
  <si>
    <t>RAF1</t>
  </si>
  <si>
    <t>ENSG00000132164</t>
  </si>
  <si>
    <t>SLC6A11</t>
  </si>
  <si>
    <t>ENSG00000132170</t>
  </si>
  <si>
    <t>PPARG</t>
  </si>
  <si>
    <t>ENSG00000132182</t>
  </si>
  <si>
    <t>NUP210</t>
  </si>
  <si>
    <t>ENSG00000132196</t>
  </si>
  <si>
    <t>HSD17B7</t>
  </si>
  <si>
    <t>ENSG00000132199</t>
  </si>
  <si>
    <t>ENOSF1</t>
  </si>
  <si>
    <t>ENSG00000132205</t>
  </si>
  <si>
    <t>EMILIN2</t>
  </si>
  <si>
    <t>ENSG00000132254</t>
  </si>
  <si>
    <t>ARFIP2</t>
  </si>
  <si>
    <t>ENSG00000132256</t>
  </si>
  <si>
    <t>TRIM5</t>
  </si>
  <si>
    <t>ENSG00000132274</t>
  </si>
  <si>
    <t>TRIM22</t>
  </si>
  <si>
    <t>ENSG00000132275</t>
  </si>
  <si>
    <t>RRP8</t>
  </si>
  <si>
    <t>ENSG00000132286</t>
  </si>
  <si>
    <t>TIMM10B</t>
  </si>
  <si>
    <t>ENSG00000132294</t>
  </si>
  <si>
    <t>EFR3A</t>
  </si>
  <si>
    <t>ENSG00000132300</t>
  </si>
  <si>
    <t>PTCD3</t>
  </si>
  <si>
    <t>ENSG00000132305</t>
  </si>
  <si>
    <t>IMMT</t>
  </si>
  <si>
    <t>ENSG00000132313</t>
  </si>
  <si>
    <t>MRPL35</t>
  </si>
  <si>
    <t>ENSG00000132323</t>
  </si>
  <si>
    <t>ILKAP</t>
  </si>
  <si>
    <t>ENSG00000132326</t>
  </si>
  <si>
    <t>PER2</t>
  </si>
  <si>
    <t>ENSG00000132330</t>
  </si>
  <si>
    <t>SCLY</t>
  </si>
  <si>
    <t>ENSG00000132341</t>
  </si>
  <si>
    <t>RAN</t>
  </si>
  <si>
    <t>ENSG00000132356</t>
  </si>
  <si>
    <t>PRKAA1</t>
  </si>
  <si>
    <t>ENSG00000132357</t>
  </si>
  <si>
    <t>CARD6</t>
  </si>
  <si>
    <t>ENSG00000132359</t>
  </si>
  <si>
    <t>RAP1GAP2</t>
  </si>
  <si>
    <t>ENSG00000132361</t>
  </si>
  <si>
    <t>CLUH</t>
  </si>
  <si>
    <t>ENSG00000132376</t>
  </si>
  <si>
    <t>INPP5K</t>
  </si>
  <si>
    <t>ENSG00000132382</t>
  </si>
  <si>
    <t>MYBBP1A</t>
  </si>
  <si>
    <t>ENSG00000132383</t>
  </si>
  <si>
    <t>RPA1</t>
  </si>
  <si>
    <t>ENSG00000132386</t>
  </si>
  <si>
    <t>SERPINF1</t>
  </si>
  <si>
    <t>ENSG00000132388</t>
  </si>
  <si>
    <t>UBE2G1</t>
  </si>
  <si>
    <t>ENSG00000132394</t>
  </si>
  <si>
    <t>EEFSEC</t>
  </si>
  <si>
    <t>ENSG00000132405</t>
  </si>
  <si>
    <t>TBC1D14</t>
  </si>
  <si>
    <t>ENSG00000132406</t>
  </si>
  <si>
    <t>TMEM128</t>
  </si>
  <si>
    <t>ENSG00000132423</t>
  </si>
  <si>
    <t>COQ3</t>
  </si>
  <si>
    <t>ENSG00000132424</t>
  </si>
  <si>
    <t>PNISR</t>
  </si>
  <si>
    <t>ENSG00000132432</t>
  </si>
  <si>
    <t>SEC61G</t>
  </si>
  <si>
    <t>ENSG00000132434</t>
  </si>
  <si>
    <t>LANCL2</t>
  </si>
  <si>
    <t>ENSG00000132436</t>
  </si>
  <si>
    <t>FIGNL1</t>
  </si>
  <si>
    <t>ENSG00000132437</t>
  </si>
  <si>
    <t>DDC</t>
  </si>
  <si>
    <t>ENSG00000132463</t>
  </si>
  <si>
    <t>GRSF1</t>
  </si>
  <si>
    <t>ENSG00000132466</t>
  </si>
  <si>
    <t>ANKRD17</t>
  </si>
  <si>
    <t>ENSG00000132467</t>
  </si>
  <si>
    <t>UTP3</t>
  </si>
  <si>
    <t>ENSG00000132470</t>
  </si>
  <si>
    <t>ITGB4</t>
  </si>
  <si>
    <t>ENSG00000132471</t>
  </si>
  <si>
    <t>WBP2</t>
  </si>
  <si>
    <t>ENSG00000132475</t>
  </si>
  <si>
    <t>H3F3B</t>
  </si>
  <si>
    <t>ENSG00000132478</t>
  </si>
  <si>
    <t>UNK</t>
  </si>
  <si>
    <t>ENSG00000132481</t>
  </si>
  <si>
    <t>TRIM47</t>
  </si>
  <si>
    <t>ENSG00000132485</t>
  </si>
  <si>
    <t>ZRANB2</t>
  </si>
  <si>
    <t>ENSG00000132507</t>
  </si>
  <si>
    <t>EIF5A</t>
  </si>
  <si>
    <t>ENSG00000132510</t>
  </si>
  <si>
    <t>KDM6B</t>
  </si>
  <si>
    <t>ENSG00000132522</t>
  </si>
  <si>
    <t>GPS2</t>
  </si>
  <si>
    <t>ENSG00000132530</t>
  </si>
  <si>
    <t>XAF1</t>
  </si>
  <si>
    <t>ENSG00000132535</t>
  </si>
  <si>
    <t>DLG4</t>
  </si>
  <si>
    <t>ENSG00000132541</t>
  </si>
  <si>
    <t>RIDA</t>
  </si>
  <si>
    <t>ENSG00000132549</t>
  </si>
  <si>
    <t>VPS13B</t>
  </si>
  <si>
    <t>ENSG00000132563</t>
  </si>
  <si>
    <t>REEP2</t>
  </si>
  <si>
    <t>ENSG00000132570</t>
  </si>
  <si>
    <t>PCBD2</t>
  </si>
  <si>
    <t>ENSG00000132581</t>
  </si>
  <si>
    <t>SDF2</t>
  </si>
  <si>
    <t>ENSG00000132589</t>
  </si>
  <si>
    <t>FLOT2</t>
  </si>
  <si>
    <t>ENSG00000132591</t>
  </si>
  <si>
    <t>ERAL1</t>
  </si>
  <si>
    <t>ENSG00000132600</t>
  </si>
  <si>
    <t>PRMT7</t>
  </si>
  <si>
    <t>ENSG00000132603</t>
  </si>
  <si>
    <t>NIP7</t>
  </si>
  <si>
    <t>ENSG00000132604</t>
  </si>
  <si>
    <t>TERF2</t>
  </si>
  <si>
    <t>ENSG00000132612</t>
  </si>
  <si>
    <t>VPS4A</t>
  </si>
  <si>
    <t>ENSG00000132613</t>
  </si>
  <si>
    <t>MTSS1L</t>
  </si>
  <si>
    <t>ENSG00000132622</t>
  </si>
  <si>
    <t>HSPA12B</t>
  </si>
  <si>
    <t>ENSG00000132623</t>
  </si>
  <si>
    <t>ANKEF1</t>
  </si>
  <si>
    <t>ENSG00000132635</t>
  </si>
  <si>
    <t>PCED1A</t>
  </si>
  <si>
    <t>ENSG00000132640</t>
  </si>
  <si>
    <t>BTBD3</t>
  </si>
  <si>
    <t>ENSG00000132646</t>
  </si>
  <si>
    <t>PCNA</t>
  </si>
  <si>
    <t>ENSG00000132661</t>
  </si>
  <si>
    <t>NXT1</t>
  </si>
  <si>
    <t>ENSG00000132664</t>
  </si>
  <si>
    <t>POLR3F</t>
  </si>
  <si>
    <t>ENSG00000132669</t>
  </si>
  <si>
    <t>RIN2</t>
  </si>
  <si>
    <t>ENSG00000132670</t>
  </si>
  <si>
    <t>PTPRA</t>
  </si>
  <si>
    <t>ENSG00000132676</t>
  </si>
  <si>
    <t>DAP3</t>
  </si>
  <si>
    <t>ENSG00000132677</t>
  </si>
  <si>
    <t>RHBG</t>
  </si>
  <si>
    <t>ENSG00000132680</t>
  </si>
  <si>
    <t>KHDC4</t>
  </si>
  <si>
    <t>ENSG00000132688</t>
  </si>
  <si>
    <t>NES</t>
  </si>
  <si>
    <t>ENSG00000132692</t>
  </si>
  <si>
    <t>BCAN</t>
  </si>
  <si>
    <t>ENSG00000132694</t>
  </si>
  <si>
    <t>ARHGEF11</t>
  </si>
  <si>
    <t>ENSG00000132716</t>
  </si>
  <si>
    <t>DCAF8</t>
  </si>
  <si>
    <t>ENSG00000132718</t>
  </si>
  <si>
    <t>SYT11</t>
  </si>
  <si>
    <t>ENSG00000132740</t>
  </si>
  <si>
    <t>IGHMBP2</t>
  </si>
  <si>
    <t>ENSG00000132744</t>
  </si>
  <si>
    <t>ACY3</t>
  </si>
  <si>
    <t>ENSG00000132763</t>
  </si>
  <si>
    <t>MMACHC</t>
  </si>
  <si>
    <t>ENSG00000132768</t>
  </si>
  <si>
    <t>DPH2</t>
  </si>
  <si>
    <t>ENSG00000132773</t>
  </si>
  <si>
    <t>TOE1</t>
  </si>
  <si>
    <t>ENSG00000132780</t>
  </si>
  <si>
    <t>NASP</t>
  </si>
  <si>
    <t>ENSG00000132781</t>
  </si>
  <si>
    <t>MUTYH</t>
  </si>
  <si>
    <t>ENSG00000132792</t>
  </si>
  <si>
    <t>CTNNBL1</t>
  </si>
  <si>
    <t>ENSG00000132793</t>
  </si>
  <si>
    <t>LPIN3</t>
  </si>
  <si>
    <t>ENSG00000132801</t>
  </si>
  <si>
    <t>ZSWIM3</t>
  </si>
  <si>
    <t>ENSG00000132819</t>
  </si>
  <si>
    <t>RBM38</t>
  </si>
  <si>
    <t>ENSG00000132823</t>
  </si>
  <si>
    <t>OSER1</t>
  </si>
  <si>
    <t>ENSG00000132824</t>
  </si>
  <si>
    <t>SERINC3</t>
  </si>
  <si>
    <t>ENSG00000132825</t>
  </si>
  <si>
    <t>PPP1R3D</t>
  </si>
  <si>
    <t>ENSG00000132837</t>
  </si>
  <si>
    <t>DMGDH</t>
  </si>
  <si>
    <t>ENSG00000132840</t>
  </si>
  <si>
    <t>BHMT2</t>
  </si>
  <si>
    <t>ENSG00000132842</t>
  </si>
  <si>
    <t>AP3B1</t>
  </si>
  <si>
    <t>ENSG00000132846</t>
  </si>
  <si>
    <t>ZBED3</t>
  </si>
  <si>
    <t>ENSG00000132849</t>
  </si>
  <si>
    <t>PATJ</t>
  </si>
  <si>
    <t>ENSG00000132854</t>
  </si>
  <si>
    <t>KANK4</t>
  </si>
  <si>
    <t>ENSG00000132879</t>
  </si>
  <si>
    <t>FBXO44</t>
  </si>
  <si>
    <t>ENSG00000132881</t>
  </si>
  <si>
    <t>CPLANE2</t>
  </si>
  <si>
    <t>ENSG00000132906</t>
  </si>
  <si>
    <t>CASP9</t>
  </si>
  <si>
    <t>ENSG00000132912</t>
  </si>
  <si>
    <t>DCTN4</t>
  </si>
  <si>
    <t>ENSG00000132950</t>
  </si>
  <si>
    <t>ZMYM5</t>
  </si>
  <si>
    <t>ENSG00000132952</t>
  </si>
  <si>
    <t>USPL1</t>
  </si>
  <si>
    <t>ENSG00000132953</t>
  </si>
  <si>
    <t>XPO4</t>
  </si>
  <si>
    <t>ENSG00000132963</t>
  </si>
  <si>
    <t>POMP</t>
  </si>
  <si>
    <t>ENSG00000132964</t>
  </si>
  <si>
    <t>CDK8</t>
  </si>
  <si>
    <t>ENSG00000132967</t>
  </si>
  <si>
    <t>HMGB1P5</t>
  </si>
  <si>
    <t>ENSG00000132970</t>
  </si>
  <si>
    <t>WASF3</t>
  </si>
  <si>
    <t>ENSG00000133026</t>
  </si>
  <si>
    <t>MYH10</t>
  </si>
  <si>
    <t>ENSG00000133027</t>
  </si>
  <si>
    <t>PEMT</t>
  </si>
  <si>
    <t>ENSG00000133028</t>
  </si>
  <si>
    <t>SCO1</t>
  </si>
  <si>
    <t>ENSG00000133030</t>
  </si>
  <si>
    <t>MPRIP</t>
  </si>
  <si>
    <t>ENSG00000133056</t>
  </si>
  <si>
    <t>PIK3C2B</t>
  </si>
  <si>
    <t>ENSG00000133059</t>
  </si>
  <si>
    <t>DSTYK</t>
  </si>
  <si>
    <t>ENSG00000133065</t>
  </si>
  <si>
    <t>SLC41A1</t>
  </si>
  <si>
    <t>ENSG00000133069</t>
  </si>
  <si>
    <t>TMCC2</t>
  </si>
  <si>
    <t>ENSG00000133103</t>
  </si>
  <si>
    <t>COG6</t>
  </si>
  <si>
    <t>ENSG00000133104</t>
  </si>
  <si>
    <t>SPART</t>
  </si>
  <si>
    <t>ENSG00000133111</t>
  </si>
  <si>
    <t>RFXAP</t>
  </si>
  <si>
    <t>ENSG00000133112</t>
  </si>
  <si>
    <t>TPT1</t>
  </si>
  <si>
    <t>ENSG00000133114</t>
  </si>
  <si>
    <t>GPALPP1</t>
  </si>
  <si>
    <t>ENSG00000133119</t>
  </si>
  <si>
    <t>RFC3</t>
  </si>
  <si>
    <t>ENSG00000133121</t>
  </si>
  <si>
    <t>STARD13</t>
  </si>
  <si>
    <t>ENSG00000133131</t>
  </si>
  <si>
    <t>MORC4</t>
  </si>
  <si>
    <t>ENSG00000133135</t>
  </si>
  <si>
    <t>RNF128</t>
  </si>
  <si>
    <t>ENSG00000133138</t>
  </si>
  <si>
    <t>TBC1D8B</t>
  </si>
  <si>
    <t>ENSG00000133142</t>
  </si>
  <si>
    <t>TCEAL4</t>
  </si>
  <si>
    <t>ENSG00000133169</t>
  </si>
  <si>
    <t>BEX1</t>
  </si>
  <si>
    <t>ENSG00000133193</t>
  </si>
  <si>
    <t>FAM104A</t>
  </si>
  <si>
    <t>ENSG00000133195</t>
  </si>
  <si>
    <t>SLC39A11</t>
  </si>
  <si>
    <t>ENSG00000133226</t>
  </si>
  <si>
    <t>SRRM1</t>
  </si>
  <si>
    <t>ENSG00000133243</t>
  </si>
  <si>
    <t>BTBD2</t>
  </si>
  <si>
    <t>ENSG00000133247</t>
  </si>
  <si>
    <t>KMT5C</t>
  </si>
  <si>
    <t>ENSG00000133250</t>
  </si>
  <si>
    <t>ZNF414</t>
  </si>
  <si>
    <t>ENSG00000133265</t>
  </si>
  <si>
    <t>HSPBP1</t>
  </si>
  <si>
    <t>ENSG00000133275</t>
  </si>
  <si>
    <t>CSNK1G2</t>
  </si>
  <si>
    <t>ENSG00000133302</t>
  </si>
  <si>
    <t>SLF1</t>
  </si>
  <si>
    <t>ENSG00000133313</t>
  </si>
  <si>
    <t>CNDP2</t>
  </si>
  <si>
    <t>ENSG00000133315</t>
  </si>
  <si>
    <t>MACROD1</t>
  </si>
  <si>
    <t>ENSG00000133316</t>
  </si>
  <si>
    <t>WDR74</t>
  </si>
  <si>
    <t>ENSG00000133318</t>
  </si>
  <si>
    <t>RTN3</t>
  </si>
  <si>
    <t>ENSG00000133392</t>
  </si>
  <si>
    <t>MYH11</t>
  </si>
  <si>
    <t>ENSG00000133393</t>
  </si>
  <si>
    <t>FOPNL</t>
  </si>
  <si>
    <t>ENSG00000133398</t>
  </si>
  <si>
    <t>MED10</t>
  </si>
  <si>
    <t>ENSG00000133422</t>
  </si>
  <si>
    <t>MORC2</t>
  </si>
  <si>
    <t>ENSG00000133424</t>
  </si>
  <si>
    <t>LARGE1</t>
  </si>
  <si>
    <t>ENSG00000133433</t>
  </si>
  <si>
    <t>GSTT2B</t>
  </si>
  <si>
    <t>ENSG00000133460</t>
  </si>
  <si>
    <t>SLC2A11</t>
  </si>
  <si>
    <t>ENSG00000133466</t>
  </si>
  <si>
    <t>C1QTNF6</t>
  </si>
  <si>
    <t>ENSG00000133597</t>
  </si>
  <si>
    <t>ADCK2</t>
  </si>
  <si>
    <t>ENSG00000133606</t>
  </si>
  <si>
    <t>MKRN1</t>
  </si>
  <si>
    <t>ENSG00000133612</t>
  </si>
  <si>
    <t>AGAP3</t>
  </si>
  <si>
    <t>ENSG00000133619</t>
  </si>
  <si>
    <t>KRBA1</t>
  </si>
  <si>
    <t>ENSG00000133624</t>
  </si>
  <si>
    <t>ZNF767P</t>
  </si>
  <si>
    <t>ENSG00000133627</t>
  </si>
  <si>
    <t>ACTR3B</t>
  </si>
  <si>
    <t>ENSG00000133639</t>
  </si>
  <si>
    <t>BTG1</t>
  </si>
  <si>
    <t>ENSG00000133641</t>
  </si>
  <si>
    <t>C12orf29</t>
  </si>
  <si>
    <t>ENSG00000133657</t>
  </si>
  <si>
    <t>ATP13A3</t>
  </si>
  <si>
    <t>ENSG00000133665</t>
  </si>
  <si>
    <t>DYDC2</t>
  </si>
  <si>
    <t>ENSG00000133678</t>
  </si>
  <si>
    <t>TMEM254</t>
  </si>
  <si>
    <t>ENSG00000133687</t>
  </si>
  <si>
    <t>TMTC1</t>
  </si>
  <si>
    <t>ENSG00000133703</t>
  </si>
  <si>
    <t>KRAS</t>
  </si>
  <si>
    <t>ENSG00000133704</t>
  </si>
  <si>
    <t>IPO8</t>
  </si>
  <si>
    <t>ENSG00000133706</t>
  </si>
  <si>
    <t>LARS</t>
  </si>
  <si>
    <t>ENSG00000133731</t>
  </si>
  <si>
    <t>IMPA1</t>
  </si>
  <si>
    <t>ENSG00000133739</t>
  </si>
  <si>
    <t>LRRCC1</t>
  </si>
  <si>
    <t>ENSG00000133740</t>
  </si>
  <si>
    <t>E2F5</t>
  </si>
  <si>
    <t>ENSG00000133773</t>
  </si>
  <si>
    <t>CCDC59</t>
  </si>
  <si>
    <t>ENSG00000133789</t>
  </si>
  <si>
    <t>SWAP70</t>
  </si>
  <si>
    <t>ENSG00000133794</t>
  </si>
  <si>
    <t>ARNTL</t>
  </si>
  <si>
    <t>ENSG00000133805</t>
  </si>
  <si>
    <t>AMPD3</t>
  </si>
  <si>
    <t>ENSG00000133812</t>
  </si>
  <si>
    <t>SBF2</t>
  </si>
  <si>
    <t>ENSG00000133816</t>
  </si>
  <si>
    <t>MICAL2</t>
  </si>
  <si>
    <t>ENSG00000133818</t>
  </si>
  <si>
    <t>RRAS2</t>
  </si>
  <si>
    <t>ENSG00000133835</t>
  </si>
  <si>
    <t>HSD17B4</t>
  </si>
  <si>
    <t>ENSG00000133858</t>
  </si>
  <si>
    <t>ZFC3H1</t>
  </si>
  <si>
    <t>ENSG00000133872</t>
  </si>
  <si>
    <t>SARAF</t>
  </si>
  <si>
    <t>ENSG00000133874</t>
  </si>
  <si>
    <t>RNF122</t>
  </si>
  <si>
    <t>ENSG00000133884</t>
  </si>
  <si>
    <t>DPF2</t>
  </si>
  <si>
    <t>ENSG00000133895</t>
  </si>
  <si>
    <t>MEN1</t>
  </si>
  <si>
    <t>ENSG00000133935</t>
  </si>
  <si>
    <t>ERG28</t>
  </si>
  <si>
    <t>ENSG00000133943</t>
  </si>
  <si>
    <t>DGLUCY</t>
  </si>
  <si>
    <t>ENSG00000133958</t>
  </si>
  <si>
    <t>UNC79</t>
  </si>
  <si>
    <t>ENSG00000133961</t>
  </si>
  <si>
    <t>NUMB</t>
  </si>
  <si>
    <t>ENSG00000133985</t>
  </si>
  <si>
    <t>TTC9</t>
  </si>
  <si>
    <t>ENSG00000133997</t>
  </si>
  <si>
    <t>MED6</t>
  </si>
  <si>
    <t>ENSG00000134001</t>
  </si>
  <si>
    <t>EIF2S1</t>
  </si>
  <si>
    <t>ENSG00000134013</t>
  </si>
  <si>
    <t>LOXL2</t>
  </si>
  <si>
    <t>ENSG00000134014</t>
  </si>
  <si>
    <t>ELP3</t>
  </si>
  <si>
    <t>ENSG00000134030</t>
  </si>
  <si>
    <t>CTIF</t>
  </si>
  <si>
    <t>ENSG00000134046</t>
  </si>
  <si>
    <t>MBD2</t>
  </si>
  <si>
    <t>ENSG00000134049</t>
  </si>
  <si>
    <t>IER3IP1</t>
  </si>
  <si>
    <t>ENSG00000134056</t>
  </si>
  <si>
    <t>MRPS36</t>
  </si>
  <si>
    <t>ENSG00000134057</t>
  </si>
  <si>
    <t>CCNB1</t>
  </si>
  <si>
    <t>ENSG00000134058</t>
  </si>
  <si>
    <t>CDK7</t>
  </si>
  <si>
    <t>ENSG00000134070</t>
  </si>
  <si>
    <t>IRAK2</t>
  </si>
  <si>
    <t>ENSG00000134072</t>
  </si>
  <si>
    <t>CAMK1</t>
  </si>
  <si>
    <t>ENSG00000134077</t>
  </si>
  <si>
    <t>THUMPD3</t>
  </si>
  <si>
    <t>ENSG00000134086</t>
  </si>
  <si>
    <t>VHL</t>
  </si>
  <si>
    <t>ENSG00000134107</t>
  </si>
  <si>
    <t>BHLHE40</t>
  </si>
  <si>
    <t>ENSG00000134108</t>
  </si>
  <si>
    <t>ARL8B</t>
  </si>
  <si>
    <t>ENSG00000134109</t>
  </si>
  <si>
    <t>EDEM1</t>
  </si>
  <si>
    <t>ENSG00000134138</t>
  </si>
  <si>
    <t>MEIS2</t>
  </si>
  <si>
    <t>ENSG00000134146</t>
  </si>
  <si>
    <t>DPH6</t>
  </si>
  <si>
    <t>ENSG00000134152</t>
  </si>
  <si>
    <t>KATNBL1</t>
  </si>
  <si>
    <t>ENSG00000134153</t>
  </si>
  <si>
    <t>EMC7</t>
  </si>
  <si>
    <t>ENSG00000134186</t>
  </si>
  <si>
    <t>PRPF38B</t>
  </si>
  <si>
    <t>ENSG00000134202</t>
  </si>
  <si>
    <t>GSTM3</t>
  </si>
  <si>
    <t>ENSG00000134215</t>
  </si>
  <si>
    <t>VAV3</t>
  </si>
  <si>
    <t>ENSG00000134222</t>
  </si>
  <si>
    <t>PSRC1</t>
  </si>
  <si>
    <t>ENSG00000134240</t>
  </si>
  <si>
    <t>HMGCS2</t>
  </si>
  <si>
    <t>ENSG00000134243</t>
  </si>
  <si>
    <t>SORT1</t>
  </si>
  <si>
    <t>ENSG00000134245</t>
  </si>
  <si>
    <t>WNT2B</t>
  </si>
  <si>
    <t>ENSG00000134247</t>
  </si>
  <si>
    <t>PTGFRN</t>
  </si>
  <si>
    <t>ENSG00000134248</t>
  </si>
  <si>
    <t>LAMTOR5</t>
  </si>
  <si>
    <t>ENSG00000134250</t>
  </si>
  <si>
    <t>NOTCH2</t>
  </si>
  <si>
    <t>ENSG00000134253</t>
  </si>
  <si>
    <t>TRIM45</t>
  </si>
  <si>
    <t>ENSG00000134255</t>
  </si>
  <si>
    <t>CEPT1</t>
  </si>
  <si>
    <t>ENSG00000134262</t>
  </si>
  <si>
    <t>AP4B1</t>
  </si>
  <si>
    <t>ENSG00000134265</t>
  </si>
  <si>
    <t>NAPG</t>
  </si>
  <si>
    <t>ENSG00000134278</t>
  </si>
  <si>
    <t>SPIRE1</t>
  </si>
  <si>
    <t>ENSG00000134283</t>
  </si>
  <si>
    <t>PPHLN1</t>
  </si>
  <si>
    <t>ENSG00000134285</t>
  </si>
  <si>
    <t>FKBP11</t>
  </si>
  <si>
    <t>ENSG00000134287</t>
  </si>
  <si>
    <t>ARF3</t>
  </si>
  <si>
    <t>ENSG00000134291</t>
  </si>
  <si>
    <t>TMEM106C</t>
  </si>
  <si>
    <t>ENSG00000134294</t>
  </si>
  <si>
    <t>SLC38A2</t>
  </si>
  <si>
    <t>ENSG00000134297</t>
  </si>
  <si>
    <t>PLEKHA8P1</t>
  </si>
  <si>
    <t>ENSG00000134308</t>
  </si>
  <si>
    <t>YWHAQ</t>
  </si>
  <si>
    <t>ENSG00000134313</t>
  </si>
  <si>
    <t>KIDINS220</t>
  </si>
  <si>
    <t>ENSG00000134317</t>
  </si>
  <si>
    <t>GRHL1</t>
  </si>
  <si>
    <t>ENSG00000134318</t>
  </si>
  <si>
    <t>ROCK2</t>
  </si>
  <si>
    <t>ENSG00000134324</t>
  </si>
  <si>
    <t>LPIN1</t>
  </si>
  <si>
    <t>ENSG00000134330</t>
  </si>
  <si>
    <t>IAH1</t>
  </si>
  <si>
    <t>ENSG00000134333</t>
  </si>
  <si>
    <t>LDHA</t>
  </si>
  <si>
    <t>ENSG00000134343</t>
  </si>
  <si>
    <t>ANO3</t>
  </si>
  <si>
    <t>ENSG00000134352</t>
  </si>
  <si>
    <t>IL6ST</t>
  </si>
  <si>
    <t>ENSG00000134363</t>
  </si>
  <si>
    <t>FST</t>
  </si>
  <si>
    <t>ENSG00000134371</t>
  </si>
  <si>
    <t>CDC73</t>
  </si>
  <si>
    <t>ENSG00000134375</t>
  </si>
  <si>
    <t>TIMM17A</t>
  </si>
  <si>
    <t>ENSG00000134398</t>
  </si>
  <si>
    <t>ERN2</t>
  </si>
  <si>
    <t>ENSG00000134419</t>
  </si>
  <si>
    <t>RPS15A</t>
  </si>
  <si>
    <t>ENSG00000134440</t>
  </si>
  <si>
    <t>NARS</t>
  </si>
  <si>
    <t>ENSG00000134444</t>
  </si>
  <si>
    <t>RELCH</t>
  </si>
  <si>
    <t>ENSG00000134452</t>
  </si>
  <si>
    <t>FBH1</t>
  </si>
  <si>
    <t>ENSG00000134453</t>
  </si>
  <si>
    <t>RBM17</t>
  </si>
  <si>
    <t>ENSG00000134461</t>
  </si>
  <si>
    <t>ANKRD16</t>
  </si>
  <si>
    <t>ENSG00000134480</t>
  </si>
  <si>
    <t>CCNH</t>
  </si>
  <si>
    <t>ENSG00000134490</t>
  </si>
  <si>
    <t>TMEM241</t>
  </si>
  <si>
    <t>ENSG00000134504</t>
  </si>
  <si>
    <t>KCTD1</t>
  </si>
  <si>
    <t>ENSG00000134508</t>
  </si>
  <si>
    <t>CABLES1</t>
  </si>
  <si>
    <t>ENSG00000134532</t>
  </si>
  <si>
    <t>SOX5</t>
  </si>
  <si>
    <t>ENSG00000134569</t>
  </si>
  <si>
    <t>LRP4</t>
  </si>
  <si>
    <t>ENSG00000134574</t>
  </si>
  <si>
    <t>DDB2</t>
  </si>
  <si>
    <t>ENSG00000134575</t>
  </si>
  <si>
    <t>ACP2</t>
  </si>
  <si>
    <t>ENSG00000134590</t>
  </si>
  <si>
    <t>RTL8C</t>
  </si>
  <si>
    <t>ENSG00000134597</t>
  </si>
  <si>
    <t>RBMX2</t>
  </si>
  <si>
    <t>ENSG00000134602</t>
  </si>
  <si>
    <t>STK26</t>
  </si>
  <si>
    <t>ENSG00000134644</t>
  </si>
  <si>
    <t>PUM1</t>
  </si>
  <si>
    <t>ENSG00000134684</t>
  </si>
  <si>
    <t>YARS</t>
  </si>
  <si>
    <t>ENSG00000134686</t>
  </si>
  <si>
    <t>PHC2</t>
  </si>
  <si>
    <t>ENSG00000134690</t>
  </si>
  <si>
    <t>CDCA8</t>
  </si>
  <si>
    <t>ENSG00000134697</t>
  </si>
  <si>
    <t>GNL2</t>
  </si>
  <si>
    <t>ENSG00000134698</t>
  </si>
  <si>
    <t>AGO4</t>
  </si>
  <si>
    <t>ENSG00000134709</t>
  </si>
  <si>
    <t>HOOK1</t>
  </si>
  <si>
    <t>ENSG00000134716</t>
  </si>
  <si>
    <t>CYP2J2</t>
  </si>
  <si>
    <t>ENSG00000134717</t>
  </si>
  <si>
    <t>BTF3L4</t>
  </si>
  <si>
    <t>ENSG00000134744</t>
  </si>
  <si>
    <t>TUT4</t>
  </si>
  <si>
    <t>ENSG00000134748</t>
  </si>
  <si>
    <t>PRPF38A</t>
  </si>
  <si>
    <t>ENSG00000134755</t>
  </si>
  <si>
    <t>DSC2</t>
  </si>
  <si>
    <t>ENSG00000134758</t>
  </si>
  <si>
    <t>RNF138</t>
  </si>
  <si>
    <t>ENSG00000134759</t>
  </si>
  <si>
    <t>ELP2</t>
  </si>
  <si>
    <t>ENSG00000134769</t>
  </si>
  <si>
    <t>DTNA</t>
  </si>
  <si>
    <t>ENSG00000134779</t>
  </si>
  <si>
    <t>TPGS2</t>
  </si>
  <si>
    <t>ENSG00000134780</t>
  </si>
  <si>
    <t>DAGLA</t>
  </si>
  <si>
    <t>ENSG00000134809</t>
  </si>
  <si>
    <t>TIMM10</t>
  </si>
  <si>
    <t>ENSG00000134815</t>
  </si>
  <si>
    <t>DHX34</t>
  </si>
  <si>
    <t>ENSG00000134824</t>
  </si>
  <si>
    <t>FADS2</t>
  </si>
  <si>
    <t>ENSG00000134825</t>
  </si>
  <si>
    <t>TMEM258</t>
  </si>
  <si>
    <t>ENSG00000134851</t>
  </si>
  <si>
    <t>TMEM165</t>
  </si>
  <si>
    <t>ENSG00000134852</t>
  </si>
  <si>
    <t>CLOCK</t>
  </si>
  <si>
    <t>ENSG00000134864</t>
  </si>
  <si>
    <t>GGACT</t>
  </si>
  <si>
    <t>ENSG00000134874</t>
  </si>
  <si>
    <t>DZIP1</t>
  </si>
  <si>
    <t>ENSG00000134882</t>
  </si>
  <si>
    <t>UBAC2</t>
  </si>
  <si>
    <t>ENSG00000134884</t>
  </si>
  <si>
    <t>ARGLU1</t>
  </si>
  <si>
    <t>ENSG00000134897</t>
  </si>
  <si>
    <t>BIVM</t>
  </si>
  <si>
    <t>ENSG00000134899</t>
  </si>
  <si>
    <t>ERCC5</t>
  </si>
  <si>
    <t>ENSG00000134900</t>
  </si>
  <si>
    <t>TPP2</t>
  </si>
  <si>
    <t>ENSG00000134901</t>
  </si>
  <si>
    <t>KDELC1</t>
  </si>
  <si>
    <t>ENSG00000134905</t>
  </si>
  <si>
    <t>CARS2</t>
  </si>
  <si>
    <t>ENSG00000134909</t>
  </si>
  <si>
    <t>ARHGAP32</t>
  </si>
  <si>
    <t>ENSG00000134910</t>
  </si>
  <si>
    <t>STT3A</t>
  </si>
  <si>
    <t>ENSG00000134954</t>
  </si>
  <si>
    <t>ETS1</t>
  </si>
  <si>
    <t>ENSG00000134955</t>
  </si>
  <si>
    <t>SLC37A2</t>
  </si>
  <si>
    <t>ENSG00000134962</t>
  </si>
  <si>
    <t>KLB</t>
  </si>
  <si>
    <t>ENSG00000134970</t>
  </si>
  <si>
    <t>TMED7</t>
  </si>
  <si>
    <t>ENSG00000134982</t>
  </si>
  <si>
    <t>APC</t>
  </si>
  <si>
    <t>ENSG00000134986</t>
  </si>
  <si>
    <t>NREP</t>
  </si>
  <si>
    <t>ENSG00000134987</t>
  </si>
  <si>
    <t>WDR36</t>
  </si>
  <si>
    <t>ENSG00000134996</t>
  </si>
  <si>
    <t>OSTF1</t>
  </si>
  <si>
    <t>ENSG00000135002</t>
  </si>
  <si>
    <t>RFK</t>
  </si>
  <si>
    <t>ENSG00000135018</t>
  </si>
  <si>
    <t>UBQLN1</t>
  </si>
  <si>
    <t>ENSG00000135040</t>
  </si>
  <si>
    <t>NAA35</t>
  </si>
  <si>
    <t>ENSG00000135045</t>
  </si>
  <si>
    <t>C9orf40</t>
  </si>
  <si>
    <t>ENSG00000135047</t>
  </si>
  <si>
    <t>CTSL</t>
  </si>
  <si>
    <t>ENSG00000135048</t>
  </si>
  <si>
    <t>CEMIP2</t>
  </si>
  <si>
    <t>ENSG00000135049</t>
  </si>
  <si>
    <t>AGTPBP1</t>
  </si>
  <si>
    <t>ENSG00000135052</t>
  </si>
  <si>
    <t>GOLM1</t>
  </si>
  <si>
    <t>ENSG00000135069</t>
  </si>
  <si>
    <t>PSAT1</t>
  </si>
  <si>
    <t>ENSG00000135070</t>
  </si>
  <si>
    <t>ISCA1</t>
  </si>
  <si>
    <t>ENSG00000135083</t>
  </si>
  <si>
    <t>CCNJL</t>
  </si>
  <si>
    <t>ENSG00000135090</t>
  </si>
  <si>
    <t>TAOK3</t>
  </si>
  <si>
    <t>ENSG00000135093</t>
  </si>
  <si>
    <t>USP30</t>
  </si>
  <si>
    <t>ENSG00000135100</t>
  </si>
  <si>
    <t>HNF1A</t>
  </si>
  <si>
    <t>ENSG00000135108</t>
  </si>
  <si>
    <t>FBXO21</t>
  </si>
  <si>
    <t>ENSG00000135111</t>
  </si>
  <si>
    <t>TBX3</t>
  </si>
  <si>
    <t>ENSG00000135119</t>
  </si>
  <si>
    <t>RNFT2</t>
  </si>
  <si>
    <t>ENSG00000135124</t>
  </si>
  <si>
    <t>P2RX4</t>
  </si>
  <si>
    <t>ENSG00000135127</t>
  </si>
  <si>
    <t>BICDL1</t>
  </si>
  <si>
    <t>ENSG00000135148</t>
  </si>
  <si>
    <t>TRAFD1</t>
  </si>
  <si>
    <t>ENSG00000135164</t>
  </si>
  <si>
    <t>DMTF1</t>
  </si>
  <si>
    <t>ENSG00000135185</t>
  </si>
  <si>
    <t>TMEM243</t>
  </si>
  <si>
    <t>ENSG00000135205</t>
  </si>
  <si>
    <t>CCDC146</t>
  </si>
  <si>
    <t>ENSG00000135211</t>
  </si>
  <si>
    <t>TMEM60</t>
  </si>
  <si>
    <t>ENSG00000135218</t>
  </si>
  <si>
    <t>CD36</t>
  </si>
  <si>
    <t>ENSG00000135220</t>
  </si>
  <si>
    <t>UGT2A3</t>
  </si>
  <si>
    <t>ENSG00000135241</t>
  </si>
  <si>
    <t>PNPLA8</t>
  </si>
  <si>
    <t>ENSG00000135245</t>
  </si>
  <si>
    <t>HILPDA</t>
  </si>
  <si>
    <t>ENSG00000135249</t>
  </si>
  <si>
    <t>RINT1</t>
  </si>
  <si>
    <t>ENSG00000135250</t>
  </si>
  <si>
    <t>SRPK2</t>
  </si>
  <si>
    <t>ENSG00000135253</t>
  </si>
  <si>
    <t>KCP</t>
  </si>
  <si>
    <t>ENSG00000135269</t>
  </si>
  <si>
    <t>TES</t>
  </si>
  <si>
    <t>ENSG00000135297</t>
  </si>
  <si>
    <t>MTO1</t>
  </si>
  <si>
    <t>ENSG00000135315</t>
  </si>
  <si>
    <t>CEP162</t>
  </si>
  <si>
    <t>ENSG00000135316</t>
  </si>
  <si>
    <t>SYNCRIP</t>
  </si>
  <si>
    <t>ENSG00000135317</t>
  </si>
  <si>
    <t>SNX14</t>
  </si>
  <si>
    <t>ENSG00000135318</t>
  </si>
  <si>
    <t>NT5E</t>
  </si>
  <si>
    <t>ENSG00000135334</t>
  </si>
  <si>
    <t>AKIRIN2</t>
  </si>
  <si>
    <t>ENSG00000135336</t>
  </si>
  <si>
    <t>ORC3</t>
  </si>
  <si>
    <t>ENSG00000135338</t>
  </si>
  <si>
    <t>LCA5</t>
  </si>
  <si>
    <t>ENSG00000135341</t>
  </si>
  <si>
    <t>MAP3K7</t>
  </si>
  <si>
    <t>ENSG00000135365</t>
  </si>
  <si>
    <t>PHF21A</t>
  </si>
  <si>
    <t>ENSG00000135372</t>
  </si>
  <si>
    <t>NAT10</t>
  </si>
  <si>
    <t>ENSG00000135378</t>
  </si>
  <si>
    <t>PRRG4</t>
  </si>
  <si>
    <t>ENSG00000135387</t>
  </si>
  <si>
    <t>CAPRIN1</t>
  </si>
  <si>
    <t>ENSG00000135390</t>
  </si>
  <si>
    <t>ATP5MC2</t>
  </si>
  <si>
    <t>ENSG00000135392</t>
  </si>
  <si>
    <t>DNAJC14</t>
  </si>
  <si>
    <t>ENSG00000135404</t>
  </si>
  <si>
    <t>CD63</t>
  </si>
  <si>
    <t>ENSG00000135407</t>
  </si>
  <si>
    <t>AVIL</t>
  </si>
  <si>
    <t>ENSG00000135414</t>
  </si>
  <si>
    <t>GDF11</t>
  </si>
  <si>
    <t>ENSG00000135424</t>
  </si>
  <si>
    <t>ITGA7</t>
  </si>
  <si>
    <t>ENSG00000135439</t>
  </si>
  <si>
    <t>AGAP2</t>
  </si>
  <si>
    <t>ENSG00000135441</t>
  </si>
  <si>
    <t>BLOC1S1</t>
  </si>
  <si>
    <t>ENSG00000135446</t>
  </si>
  <si>
    <t>CDK4</t>
  </si>
  <si>
    <t>ENSG00000135451</t>
  </si>
  <si>
    <t>TROAP</t>
  </si>
  <si>
    <t>ENSG00000135452</t>
  </si>
  <si>
    <t>TSPAN31</t>
  </si>
  <si>
    <t>ENSG00000135454</t>
  </si>
  <si>
    <t>B4GALNT1</t>
  </si>
  <si>
    <t>ENSG00000135457</t>
  </si>
  <si>
    <t>TFCP2</t>
  </si>
  <si>
    <t>ENSG00000135469</t>
  </si>
  <si>
    <t>COQ10A</t>
  </si>
  <si>
    <t>ENSG00000135473</t>
  </si>
  <si>
    <t>PAN2</t>
  </si>
  <si>
    <t>ENSG00000135476</t>
  </si>
  <si>
    <t>ESPL1</t>
  </si>
  <si>
    <t>ENSG00000135482</t>
  </si>
  <si>
    <t>ZC3H10</t>
  </si>
  <si>
    <t>ENSG00000135486</t>
  </si>
  <si>
    <t>HNRNPA1</t>
  </si>
  <si>
    <t>ENSG00000135503</t>
  </si>
  <si>
    <t>ACVR1B</t>
  </si>
  <si>
    <t>ENSG00000135506</t>
  </si>
  <si>
    <t>OS9</t>
  </si>
  <si>
    <t>ENSG00000135521</t>
  </si>
  <si>
    <t>LTV1</t>
  </si>
  <si>
    <t>ENSG00000135525</t>
  </si>
  <si>
    <t>MAP7</t>
  </si>
  <si>
    <t>ENSG00000135535</t>
  </si>
  <si>
    <t>CD164</t>
  </si>
  <si>
    <t>ENSG00000135537</t>
  </si>
  <si>
    <t>AFG1L</t>
  </si>
  <si>
    <t>ENSG00000135540</t>
  </si>
  <si>
    <t>NHSL1</t>
  </si>
  <si>
    <t>ENSG00000135541</t>
  </si>
  <si>
    <t>AHI1</t>
  </si>
  <si>
    <t>ENSG00000135587</t>
  </si>
  <si>
    <t>SMPD2</t>
  </si>
  <si>
    <t>ENSG00000135596</t>
  </si>
  <si>
    <t>MICAL1</t>
  </si>
  <si>
    <t>ENSG00000135597</t>
  </si>
  <si>
    <t>REPS1</t>
  </si>
  <si>
    <t>ENSG00000135605</t>
  </si>
  <si>
    <t>TEC</t>
  </si>
  <si>
    <t>ENSG00000135617</t>
  </si>
  <si>
    <t>PRADC1</t>
  </si>
  <si>
    <t>ENSG00000135622</t>
  </si>
  <si>
    <t>SEMA4F</t>
  </si>
  <si>
    <t>ENSG00000135624</t>
  </si>
  <si>
    <t>CCT7</t>
  </si>
  <si>
    <t>ENSG00000135625</t>
  </si>
  <si>
    <t>EGR4</t>
  </si>
  <si>
    <t>ENSG00000135631</t>
  </si>
  <si>
    <t>RAB11FIP5</t>
  </si>
  <si>
    <t>ENSG00000135632</t>
  </si>
  <si>
    <t>SMYD5</t>
  </si>
  <si>
    <t>ENSG00000135636</t>
  </si>
  <si>
    <t>DYSF</t>
  </si>
  <si>
    <t>ENSG00000135637</t>
  </si>
  <si>
    <t>CCDC142</t>
  </si>
  <si>
    <t>ENSG00000135638</t>
  </si>
  <si>
    <t>EMX1</t>
  </si>
  <si>
    <t>ENSG00000135643</t>
  </si>
  <si>
    <t>KCNMB4</t>
  </si>
  <si>
    <t>ENSG00000135655</t>
  </si>
  <si>
    <t>USP15</t>
  </si>
  <si>
    <t>ENSG00000135677</t>
  </si>
  <si>
    <t>GNS</t>
  </si>
  <si>
    <t>ENSG00000135679</t>
  </si>
  <si>
    <t>MDM2</t>
  </si>
  <si>
    <t>ENSG00000135686</t>
  </si>
  <si>
    <t>KLHL36</t>
  </si>
  <si>
    <t>ENSG00000135698</t>
  </si>
  <si>
    <t>MPHOSPH6</t>
  </si>
  <si>
    <t>ENSG00000135709</t>
  </si>
  <si>
    <t>KIAA0513</t>
  </si>
  <si>
    <t>ENSG00000135720</t>
  </si>
  <si>
    <t>DYNC1LI2</t>
  </si>
  <si>
    <t>ENSG00000135722</t>
  </si>
  <si>
    <t>FBXL8</t>
  </si>
  <si>
    <t>ENSG00000135723</t>
  </si>
  <si>
    <t>FHOD1</t>
  </si>
  <si>
    <t>ENSG00000135736</t>
  </si>
  <si>
    <t>CCDC102A</t>
  </si>
  <si>
    <t>ENSG00000135740</t>
  </si>
  <si>
    <t>SLC9A5</t>
  </si>
  <si>
    <t>ENSG00000135744</t>
  </si>
  <si>
    <t>AGT</t>
  </si>
  <si>
    <t>ENSG00000135763</t>
  </si>
  <si>
    <t>URB2</t>
  </si>
  <si>
    <t>ENSG00000135766</t>
  </si>
  <si>
    <t>EGLN1</t>
  </si>
  <si>
    <t>ENSG00000135775</t>
  </si>
  <si>
    <t>COG2</t>
  </si>
  <si>
    <t>ENSG00000135776</t>
  </si>
  <si>
    <t>ABCB10</t>
  </si>
  <si>
    <t>ENSG00000135778</t>
  </si>
  <si>
    <t>NTPCR</t>
  </si>
  <si>
    <t>ENSG00000135801</t>
  </si>
  <si>
    <t>TAF5L</t>
  </si>
  <si>
    <t>ENSG00000135821</t>
  </si>
  <si>
    <t>GLUL</t>
  </si>
  <si>
    <t>ENSG00000135823</t>
  </si>
  <si>
    <t>STX6</t>
  </si>
  <si>
    <t>ENSG00000135828</t>
  </si>
  <si>
    <t>RNASEL</t>
  </si>
  <si>
    <t>ENSG00000135829</t>
  </si>
  <si>
    <t>DHX9</t>
  </si>
  <si>
    <t>ENSG00000135835</t>
  </si>
  <si>
    <t>KIAA1614</t>
  </si>
  <si>
    <t>ENSG00000135837</t>
  </si>
  <si>
    <t>CEP350</t>
  </si>
  <si>
    <t>ENSG00000135845</t>
  </si>
  <si>
    <t>PIGC</t>
  </si>
  <si>
    <t>ENSG00000135862</t>
  </si>
  <si>
    <t>LAMC1</t>
  </si>
  <si>
    <t>ENSG00000135870</t>
  </si>
  <si>
    <t>RC3H1</t>
  </si>
  <si>
    <t>ENSG00000135899</t>
  </si>
  <si>
    <t>SP110</t>
  </si>
  <si>
    <t>ENSG00000135900</t>
  </si>
  <si>
    <t>MRPL44</t>
  </si>
  <si>
    <t>ENSG00000135912</t>
  </si>
  <si>
    <t>TTLL4</t>
  </si>
  <si>
    <t>ENSG00000135913</t>
  </si>
  <si>
    <t>USP37</t>
  </si>
  <si>
    <t>ENSG00000135916</t>
  </si>
  <si>
    <t>ITM2C</t>
  </si>
  <si>
    <t>ENSG00000135917</t>
  </si>
  <si>
    <t>SLC19A3</t>
  </si>
  <si>
    <t>ENSG00000135919</t>
  </si>
  <si>
    <t>SERPINE2</t>
  </si>
  <si>
    <t>ENSG00000135924</t>
  </si>
  <si>
    <t>DNAJB2</t>
  </si>
  <si>
    <t>ENSG00000135926</t>
  </si>
  <si>
    <t>TMBIM1</t>
  </si>
  <si>
    <t>ENSG00000135929</t>
  </si>
  <si>
    <t>CYP27A1</t>
  </si>
  <si>
    <t>ENSG00000135930</t>
  </si>
  <si>
    <t>EIF4E2</t>
  </si>
  <si>
    <t>ENSG00000135931</t>
  </si>
  <si>
    <t>ARMC9</t>
  </si>
  <si>
    <t>ENSG00000135932</t>
  </si>
  <si>
    <t>CAB39</t>
  </si>
  <si>
    <t>ENSG00000135940</t>
  </si>
  <si>
    <t>COX5B</t>
  </si>
  <si>
    <t>ENSG00000135945</t>
  </si>
  <si>
    <t>REV1</t>
  </si>
  <si>
    <t>ENSG00000135951</t>
  </si>
  <si>
    <t>TSGA10</t>
  </si>
  <si>
    <t>ENSG00000135953</t>
  </si>
  <si>
    <t>MFSD9</t>
  </si>
  <si>
    <t>ENSG00000135956</t>
  </si>
  <si>
    <t>TMEM127</t>
  </si>
  <si>
    <t>ENSG00000135966</t>
  </si>
  <si>
    <t>TGFBRAP1</t>
  </si>
  <si>
    <t>ENSG00000135968</t>
  </si>
  <si>
    <t>GCC2</t>
  </si>
  <si>
    <t>ENSG00000135972</t>
  </si>
  <si>
    <t>MRPS9</t>
  </si>
  <si>
    <t>ENSG00000135974</t>
  </si>
  <si>
    <t>C2orf49</t>
  </si>
  <si>
    <t>ENSG00000135976</t>
  </si>
  <si>
    <t>ANKRD36</t>
  </si>
  <si>
    <t>ENSG00000135999</t>
  </si>
  <si>
    <t>EPC2</t>
  </si>
  <si>
    <t>ENSG00000136003</t>
  </si>
  <si>
    <t>ISCU</t>
  </si>
  <si>
    <t>ENSG00000136010</t>
  </si>
  <si>
    <t>ALDH1L2</t>
  </si>
  <si>
    <t>ENSG00000136021</t>
  </si>
  <si>
    <t>SCYL2</t>
  </si>
  <si>
    <t>ENSG00000136026</t>
  </si>
  <si>
    <t>CKAP4</t>
  </si>
  <si>
    <t>ENSG00000136040</t>
  </si>
  <si>
    <t>PLXNC1</t>
  </si>
  <si>
    <t>ENSG00000136044</t>
  </si>
  <si>
    <t>APPL2</t>
  </si>
  <si>
    <t>ENSG00000136045</t>
  </si>
  <si>
    <t>PWP1</t>
  </si>
  <si>
    <t>ENSG00000136048</t>
  </si>
  <si>
    <t>DRAM1</t>
  </si>
  <si>
    <t>ENSG00000136051</t>
  </si>
  <si>
    <t>WASHC4</t>
  </si>
  <si>
    <t>ENSG00000136052</t>
  </si>
  <si>
    <t>SLC41A2</t>
  </si>
  <si>
    <t>ENSG00000136059</t>
  </si>
  <si>
    <t>VILL</t>
  </si>
  <si>
    <t>ENSG00000136068</t>
  </si>
  <si>
    <t>FLNB</t>
  </si>
  <si>
    <t>ENSG00000136098</t>
  </si>
  <si>
    <t>NEK3</t>
  </si>
  <si>
    <t>ENSG00000136100</t>
  </si>
  <si>
    <t>VPS36</t>
  </si>
  <si>
    <t>ENSG00000136104</t>
  </si>
  <si>
    <t>RNASEH2B</t>
  </si>
  <si>
    <t>ENSG00000136108</t>
  </si>
  <si>
    <t>CKAP2</t>
  </si>
  <si>
    <t>ENSG00000136111</t>
  </si>
  <si>
    <t>TBC1D4</t>
  </si>
  <si>
    <t>ENSG00000136122</t>
  </si>
  <si>
    <t>BORA</t>
  </si>
  <si>
    <t>ENSG00000136141</t>
  </si>
  <si>
    <t>LRCH1</t>
  </si>
  <si>
    <t>ENSG00000136143</t>
  </si>
  <si>
    <t>SUCLA2</t>
  </si>
  <si>
    <t>ENSG00000136144</t>
  </si>
  <si>
    <t>RCBTB1</t>
  </si>
  <si>
    <t>ENSG00000136146</t>
  </si>
  <si>
    <t>MED4</t>
  </si>
  <si>
    <t>ENSG00000136147</t>
  </si>
  <si>
    <t>PHF11</t>
  </si>
  <si>
    <t>ENSG00000136149</t>
  </si>
  <si>
    <t>RPL13AP25</t>
  </si>
  <si>
    <t>ENSG00000136152</t>
  </si>
  <si>
    <t>COG3</t>
  </si>
  <si>
    <t>ENSG00000136153</t>
  </si>
  <si>
    <t>LMO7</t>
  </si>
  <si>
    <t>ENSG00000136156</t>
  </si>
  <si>
    <t>ITM2B</t>
  </si>
  <si>
    <t>ENSG00000136158</t>
  </si>
  <si>
    <t>SPRY2</t>
  </si>
  <si>
    <t>ENSG00000136159</t>
  </si>
  <si>
    <t>NUDT15</t>
  </si>
  <si>
    <t>ENSG00000136161</t>
  </si>
  <si>
    <t>RCBTB2</t>
  </si>
  <si>
    <t>ENSG00000136167</t>
  </si>
  <si>
    <t>LCP1</t>
  </si>
  <si>
    <t>ENSG00000136169</t>
  </si>
  <si>
    <t>SETDB2</t>
  </si>
  <si>
    <t>ENSG00000136193</t>
  </si>
  <si>
    <t>SCRN1</t>
  </si>
  <si>
    <t>ENSG00000136205</t>
  </si>
  <si>
    <t>TNS3</t>
  </si>
  <si>
    <t>ENSG00000136213</t>
  </si>
  <si>
    <t>CHST12</t>
  </si>
  <si>
    <t>ENSG00000136231</t>
  </si>
  <si>
    <t>IGF2BP3</t>
  </si>
  <si>
    <t>ENSG00000136235</t>
  </si>
  <si>
    <t>GPNMB</t>
  </si>
  <si>
    <t>ENSG00000136237</t>
  </si>
  <si>
    <t>RAPGEF5</t>
  </si>
  <si>
    <t>ENSG00000136238</t>
  </si>
  <si>
    <t>RAC1</t>
  </si>
  <si>
    <t>ENSG00000136240</t>
  </si>
  <si>
    <t>KDELR2</t>
  </si>
  <si>
    <t>ENSG00000136243</t>
  </si>
  <si>
    <t>NUPL2</t>
  </si>
  <si>
    <t>ENSG00000136247</t>
  </si>
  <si>
    <t>ZDHHC4</t>
  </si>
  <si>
    <t>ENSG00000136261</t>
  </si>
  <si>
    <t>BZW2</t>
  </si>
  <si>
    <t>ENSG00000136270</t>
  </si>
  <si>
    <t>TBRG4</t>
  </si>
  <si>
    <t>ENSG00000136271</t>
  </si>
  <si>
    <t>DDX56</t>
  </si>
  <si>
    <t>ENSG00000136273</t>
  </si>
  <si>
    <t>HUS1</t>
  </si>
  <si>
    <t>ENSG00000136274</t>
  </si>
  <si>
    <t>NACAD</t>
  </si>
  <si>
    <t>ENSG00000136279</t>
  </si>
  <si>
    <t>DBNL</t>
  </si>
  <si>
    <t>ENSG00000136280</t>
  </si>
  <si>
    <t>CCM2</t>
  </si>
  <si>
    <t>ENSG00000136295</t>
  </si>
  <si>
    <t>TTYH3</t>
  </si>
  <si>
    <t>ENSG00000136319</t>
  </si>
  <si>
    <t>TTC5</t>
  </si>
  <si>
    <t>ENSG00000136367</t>
  </si>
  <si>
    <t>ZFHX2</t>
  </si>
  <si>
    <t>ENSG00000136379</t>
  </si>
  <si>
    <t>ABHD17C</t>
  </si>
  <si>
    <t>ENSG00000136381</t>
  </si>
  <si>
    <t>IREB2</t>
  </si>
  <si>
    <t>ENSG00000136425</t>
  </si>
  <si>
    <t>CIB2</t>
  </si>
  <si>
    <t>ENSG00000136436</t>
  </si>
  <si>
    <t>CALCOCO2</t>
  </si>
  <si>
    <t>ENSG00000136444</t>
  </si>
  <si>
    <t>RSAD1</t>
  </si>
  <si>
    <t>ENSG00000136448</t>
  </si>
  <si>
    <t>NMT1</t>
  </si>
  <si>
    <t>ENSG00000136449</t>
  </si>
  <si>
    <t>MYCBPAP</t>
  </si>
  <si>
    <t>ENSG00000136450</t>
  </si>
  <si>
    <t>SRSF1</t>
  </si>
  <si>
    <t>ENSG00000136451</t>
  </si>
  <si>
    <t>VEZF1</t>
  </si>
  <si>
    <t>ENSG00000136463</t>
  </si>
  <si>
    <t>TACO1</t>
  </si>
  <si>
    <t>ENSG00000136478</t>
  </si>
  <si>
    <t>TEX2</t>
  </si>
  <si>
    <t>ENSG00000136485</t>
  </si>
  <si>
    <t>DCAF7</t>
  </si>
  <si>
    <t>ENSG00000136490</t>
  </si>
  <si>
    <t>LIMD2</t>
  </si>
  <si>
    <t>ENSG00000136492</t>
  </si>
  <si>
    <t>BRIP1</t>
  </si>
  <si>
    <t>ENSG00000136504</t>
  </si>
  <si>
    <t>KAT7</t>
  </si>
  <si>
    <t>ENSG00000136518</t>
  </si>
  <si>
    <t>ACTL6A</t>
  </si>
  <si>
    <t>ENSG00000136521</t>
  </si>
  <si>
    <t>NDUFB5</t>
  </si>
  <si>
    <t>ENSG00000136522</t>
  </si>
  <si>
    <t>MRPL47</t>
  </si>
  <si>
    <t>ENSG00000136527</t>
  </si>
  <si>
    <t>TRA2B</t>
  </si>
  <si>
    <t>ENSG00000136531</t>
  </si>
  <si>
    <t>SCN2A</t>
  </si>
  <si>
    <t>ENSG00000136536</t>
  </si>
  <si>
    <t>MARCH7</t>
  </si>
  <si>
    <t>ENSG00000136560</t>
  </si>
  <si>
    <t>TANK</t>
  </si>
  <si>
    <t>ENSG00000136574</t>
  </si>
  <si>
    <t>GATA4</t>
  </si>
  <si>
    <t>ENSG00000136603</t>
  </si>
  <si>
    <t>SKIL</t>
  </si>
  <si>
    <t>ENSG00000136628</t>
  </si>
  <si>
    <t>EPRS</t>
  </si>
  <si>
    <t>ENSG00000136631</t>
  </si>
  <si>
    <t>VPS45</t>
  </si>
  <si>
    <t>ENSG00000136636</t>
  </si>
  <si>
    <t>KCTD3</t>
  </si>
  <si>
    <t>ENSG00000136643</t>
  </si>
  <si>
    <t>RPS6KC1</t>
  </si>
  <si>
    <t>ENSG00000136682</t>
  </si>
  <si>
    <t>CBWD2</t>
  </si>
  <si>
    <t>ENSG00000136689</t>
  </si>
  <si>
    <t>IL1RN</t>
  </si>
  <si>
    <t>ENSG00000136699</t>
  </si>
  <si>
    <t>SMPD4</t>
  </si>
  <si>
    <t>ENSG00000136709</t>
  </si>
  <si>
    <t>WDR33</t>
  </si>
  <si>
    <t>ENSG00000136710</t>
  </si>
  <si>
    <t>CCDC115</t>
  </si>
  <si>
    <t>ENSG00000136715</t>
  </si>
  <si>
    <t>SAP130</t>
  </si>
  <si>
    <t>ENSG00000136718</t>
  </si>
  <si>
    <t>IMP4</t>
  </si>
  <si>
    <t>ENSG00000136720</t>
  </si>
  <si>
    <t>HS6ST1</t>
  </si>
  <si>
    <t>ENSG00000136731</t>
  </si>
  <si>
    <t>UGGT1</t>
  </si>
  <si>
    <t>ENSG00000136738</t>
  </si>
  <si>
    <t>STAM</t>
  </si>
  <si>
    <t>ENSG00000136754</t>
  </si>
  <si>
    <t>ABI1</t>
  </si>
  <si>
    <t>ENSG00000136758</t>
  </si>
  <si>
    <t>YME1L1</t>
  </si>
  <si>
    <t>ENSG00000136770</t>
  </si>
  <si>
    <t>DNAJC1</t>
  </si>
  <si>
    <t>ENSG00000136783</t>
  </si>
  <si>
    <t>NIPSNAP3A</t>
  </si>
  <si>
    <t>ENSG00000136802</t>
  </si>
  <si>
    <t>LRRC8A</t>
  </si>
  <si>
    <t>ENSG00000136807</t>
  </si>
  <si>
    <t>CDK9</t>
  </si>
  <si>
    <t>ENSG00000136810</t>
  </si>
  <si>
    <t>TXN</t>
  </si>
  <si>
    <t>ENSG00000136811</t>
  </si>
  <si>
    <t>ODF2</t>
  </si>
  <si>
    <t>ENSG00000136813</t>
  </si>
  <si>
    <t>ECPAS</t>
  </si>
  <si>
    <t>ENSG00000136816</t>
  </si>
  <si>
    <t>TOR1B</t>
  </si>
  <si>
    <t>ENSG00000136819</t>
  </si>
  <si>
    <t>C9orf78</t>
  </si>
  <si>
    <t>ENSG00000136824</t>
  </si>
  <si>
    <t>SMC2</t>
  </si>
  <si>
    <t>ENSG00000136826</t>
  </si>
  <si>
    <t>KLF4</t>
  </si>
  <si>
    <t>ENSG00000136827</t>
  </si>
  <si>
    <t>TOR1A</t>
  </si>
  <si>
    <t>ENSG00000136828</t>
  </si>
  <si>
    <t>RALGPS1</t>
  </si>
  <si>
    <t>ENSG00000136830</t>
  </si>
  <si>
    <t>FAM129B</t>
  </si>
  <si>
    <t>ENSG00000136840</t>
  </si>
  <si>
    <t>ST6GALNAC4</t>
  </si>
  <si>
    <t>ENSG00000136848</t>
  </si>
  <si>
    <t>DAB2IP</t>
  </si>
  <si>
    <t>ENSG00000136854</t>
  </si>
  <si>
    <t>STXBP1</t>
  </si>
  <si>
    <t>ENSG00000136856</t>
  </si>
  <si>
    <t>SLC2A8</t>
  </si>
  <si>
    <t>ENSG00000136859</t>
  </si>
  <si>
    <t>ANGPTL2</t>
  </si>
  <si>
    <t>ENSG00000136861</t>
  </si>
  <si>
    <t>CDK5RAP2</t>
  </si>
  <si>
    <t>ENSG00000136866</t>
  </si>
  <si>
    <t>ZFP37</t>
  </si>
  <si>
    <t>ENSG00000136868</t>
  </si>
  <si>
    <t>SLC31A1</t>
  </si>
  <si>
    <t>ENSG00000136870</t>
  </si>
  <si>
    <t>ZNF189</t>
  </si>
  <si>
    <t>ENSG00000136874</t>
  </si>
  <si>
    <t>STX17</t>
  </si>
  <si>
    <t>ENSG00000136875</t>
  </si>
  <si>
    <t>PRPF4</t>
  </si>
  <si>
    <t>ENSG00000136877</t>
  </si>
  <si>
    <t>FPGS</t>
  </si>
  <si>
    <t>ENSG00000136878</t>
  </si>
  <si>
    <t>USP20</t>
  </si>
  <si>
    <t>ENSG00000136881</t>
  </si>
  <si>
    <t>BAAT</t>
  </si>
  <si>
    <t>ENSG00000136883</t>
  </si>
  <si>
    <t>KIF12</t>
  </si>
  <si>
    <t>ENSG00000136888</t>
  </si>
  <si>
    <t>ATP6V1G1</t>
  </si>
  <si>
    <t>ENSG00000136891</t>
  </si>
  <si>
    <t>TEX10</t>
  </si>
  <si>
    <t>ENSG00000136895</t>
  </si>
  <si>
    <t>GARNL3</t>
  </si>
  <si>
    <t>ENSG00000136897</t>
  </si>
  <si>
    <t>MRPL50</t>
  </si>
  <si>
    <t>ENSG00000136908</t>
  </si>
  <si>
    <t>DPM2</t>
  </si>
  <si>
    <t>ENSG00000136925</t>
  </si>
  <si>
    <t>TSTD2</t>
  </si>
  <si>
    <t>ENSG00000136930</t>
  </si>
  <si>
    <t>PSMB7</t>
  </si>
  <si>
    <t>ENSG00000136931</t>
  </si>
  <si>
    <t>NR5A1</t>
  </si>
  <si>
    <t>ENSG00000136932</t>
  </si>
  <si>
    <t>TRMO</t>
  </si>
  <si>
    <t>ENSG00000136933</t>
  </si>
  <si>
    <t>RABEPK</t>
  </si>
  <si>
    <t>ENSG00000136935</t>
  </si>
  <si>
    <t>GOLGA1</t>
  </si>
  <si>
    <t>ENSG00000136936</t>
  </si>
  <si>
    <t>XPA</t>
  </si>
  <si>
    <t>ENSG00000136937</t>
  </si>
  <si>
    <t>NCBP1</t>
  </si>
  <si>
    <t>ENSG00000136938</t>
  </si>
  <si>
    <t>ANP32B</t>
  </si>
  <si>
    <t>ENSG00000136940</t>
  </si>
  <si>
    <t>PDCL</t>
  </si>
  <si>
    <t>ENSG00000136942</t>
  </si>
  <si>
    <t>RPL35</t>
  </si>
  <si>
    <t>ENSG00000136943</t>
  </si>
  <si>
    <t>CTSV</t>
  </si>
  <si>
    <t>ENSG00000136950</t>
  </si>
  <si>
    <t>ARPC5L</t>
  </si>
  <si>
    <t>ENSG00000136960</t>
  </si>
  <si>
    <t>ENPP2</t>
  </si>
  <si>
    <t>ENSG00000136982</t>
  </si>
  <si>
    <t>DSCC1</t>
  </si>
  <si>
    <t>ENSG00000136986</t>
  </si>
  <si>
    <t>DERL1</t>
  </si>
  <si>
    <t>ENSG00000136997</t>
  </si>
  <si>
    <t>MYC</t>
  </si>
  <si>
    <t>ENSG00000137038</t>
  </si>
  <si>
    <t>DMAC1</t>
  </si>
  <si>
    <t>ENSG00000137040</t>
  </si>
  <si>
    <t>RANBP6</t>
  </si>
  <si>
    <t>ENSG00000137054</t>
  </si>
  <si>
    <t>POLR1E</t>
  </si>
  <si>
    <t>ENSG00000137055</t>
  </si>
  <si>
    <t>PLAA</t>
  </si>
  <si>
    <t>ENSG00000137070</t>
  </si>
  <si>
    <t>IL11RA</t>
  </si>
  <si>
    <t>ENSG00000137073</t>
  </si>
  <si>
    <t>UBAP2</t>
  </si>
  <si>
    <t>ENSG00000137074</t>
  </si>
  <si>
    <t>APTX</t>
  </si>
  <si>
    <t>ENSG00000137075</t>
  </si>
  <si>
    <t>RNF38</t>
  </si>
  <si>
    <t>ENSG00000137076</t>
  </si>
  <si>
    <t>TLN1</t>
  </si>
  <si>
    <t>ENSG00000137078</t>
  </si>
  <si>
    <t>SIT1</t>
  </si>
  <si>
    <t>ENSG00000137094</t>
  </si>
  <si>
    <t>DNAJB5</t>
  </si>
  <si>
    <t>ENSG00000137100</t>
  </si>
  <si>
    <t>DCTN3</t>
  </si>
  <si>
    <t>ENSG00000137103</t>
  </si>
  <si>
    <t>TMEM8B</t>
  </si>
  <si>
    <t>ENSG00000137106</t>
  </si>
  <si>
    <t>GRHPR</t>
  </si>
  <si>
    <t>ENSG00000137124</t>
  </si>
  <si>
    <t>ALDH1B1</t>
  </si>
  <si>
    <t>ENSG00000137135</t>
  </si>
  <si>
    <t>ARHGEF39</t>
  </si>
  <si>
    <t>ENSG00000137145</t>
  </si>
  <si>
    <t>DENND4C</t>
  </si>
  <si>
    <t>ENSG00000137154</t>
  </si>
  <si>
    <t>RPS6</t>
  </si>
  <si>
    <t>ENSG00000137161</t>
  </si>
  <si>
    <t>CNPY3</t>
  </si>
  <si>
    <t>ENSG00000137166</t>
  </si>
  <si>
    <t>FOXP4</t>
  </si>
  <si>
    <t>ENSG00000137168</t>
  </si>
  <si>
    <t>PPIL1</t>
  </si>
  <si>
    <t>ENSG00000137171</t>
  </si>
  <si>
    <t>KLC4</t>
  </si>
  <si>
    <t>ENSG00000137177</t>
  </si>
  <si>
    <t>KIF13A</t>
  </si>
  <si>
    <t>ENSG00000137185</t>
  </si>
  <si>
    <t>ZSCAN9</t>
  </si>
  <si>
    <t>ENSG00000137193</t>
  </si>
  <si>
    <t>PIM1</t>
  </si>
  <si>
    <t>ENSG00000137200</t>
  </si>
  <si>
    <t>CMTR1</t>
  </si>
  <si>
    <t>ENSG00000137204</t>
  </si>
  <si>
    <t>SLC22A7</t>
  </si>
  <si>
    <t>ENSG00000137207</t>
  </si>
  <si>
    <t>YIPF3</t>
  </si>
  <si>
    <t>ENSG00000137210</t>
  </si>
  <si>
    <t>TMEM14B</t>
  </si>
  <si>
    <t>ENSG00000137216</t>
  </si>
  <si>
    <t>TMEM63B</t>
  </si>
  <si>
    <t>ENSG00000137218</t>
  </si>
  <si>
    <t>FRS3</t>
  </si>
  <si>
    <t>ENSG00000137221</t>
  </si>
  <si>
    <t>TJAP1</t>
  </si>
  <si>
    <t>ENSG00000137266</t>
  </si>
  <si>
    <t>SLC22A23</t>
  </si>
  <si>
    <t>ENSG00000137267</t>
  </si>
  <si>
    <t>TUBB2A</t>
  </si>
  <si>
    <t>ENSG00000137269</t>
  </si>
  <si>
    <t>LRRC1</t>
  </si>
  <si>
    <t>ENSG00000137274</t>
  </si>
  <si>
    <t>BPHL</t>
  </si>
  <si>
    <t>ENSG00000137275</t>
  </si>
  <si>
    <t>RIPK1</t>
  </si>
  <si>
    <t>ENSG00000137285</t>
  </si>
  <si>
    <t>TUBB2B</t>
  </si>
  <si>
    <t>ENSG00000137288</t>
  </si>
  <si>
    <t>UQCC2</t>
  </si>
  <si>
    <t>ENSG00000137309</t>
  </si>
  <si>
    <t>HMGA1</t>
  </si>
  <si>
    <t>ENSG00000137310</t>
  </si>
  <si>
    <t>TCF19</t>
  </si>
  <si>
    <t>ENSG00000137312</t>
  </si>
  <si>
    <t>FLOT1</t>
  </si>
  <si>
    <t>ENSG00000137331</t>
  </si>
  <si>
    <t>IER3</t>
  </si>
  <si>
    <t>ENSG00000137337</t>
  </si>
  <si>
    <t>MDC1</t>
  </si>
  <si>
    <t>ENSG00000137338</t>
  </si>
  <si>
    <t>PGBD1</t>
  </si>
  <si>
    <t>ENSG00000137343</t>
  </si>
  <si>
    <t>ATAT1</t>
  </si>
  <si>
    <t>ENSG00000137364</t>
  </si>
  <si>
    <t>TPMT</t>
  </si>
  <si>
    <t>ENSG00000137393</t>
  </si>
  <si>
    <t>RNF144B</t>
  </si>
  <si>
    <t>ENSG00000137404</t>
  </si>
  <si>
    <t>NRM</t>
  </si>
  <si>
    <t>ENSG00000137409</t>
  </si>
  <si>
    <t>MTCH1</t>
  </si>
  <si>
    <t>ENSG00000137411</t>
  </si>
  <si>
    <t>VARS2</t>
  </si>
  <si>
    <t>ENSG00000137413</t>
  </si>
  <si>
    <t>TAF8</t>
  </si>
  <si>
    <t>ENSG00000137414</t>
  </si>
  <si>
    <t>FAM8A1</t>
  </si>
  <si>
    <t>ENSG00000137449</t>
  </si>
  <si>
    <t>CPEB2</t>
  </si>
  <si>
    <t>ENSG00000137460</t>
  </si>
  <si>
    <t>FHDC1</t>
  </si>
  <si>
    <t>ENSG00000137474</t>
  </si>
  <si>
    <t>MYO7A</t>
  </si>
  <si>
    <t>ENSG00000137478</t>
  </si>
  <si>
    <t>FCHSD2</t>
  </si>
  <si>
    <t>ENSG00000137486</t>
  </si>
  <si>
    <t>ARRB1</t>
  </si>
  <si>
    <t>ENSG00000137491</t>
  </si>
  <si>
    <t>SLCO2B1</t>
  </si>
  <si>
    <t>ENSG00000137492</t>
  </si>
  <si>
    <t>THAP12</t>
  </si>
  <si>
    <t>ENSG00000137494</t>
  </si>
  <si>
    <t>ANKRD42</t>
  </si>
  <si>
    <t>ENSG00000137496</t>
  </si>
  <si>
    <t>IL18BP</t>
  </si>
  <si>
    <t>ENSG00000137497</t>
  </si>
  <si>
    <t>NUMA1</t>
  </si>
  <si>
    <t>ENSG00000137500</t>
  </si>
  <si>
    <t>CCDC90B</t>
  </si>
  <si>
    <t>ENSG00000137502</t>
  </si>
  <si>
    <t>RAB30</t>
  </si>
  <si>
    <t>ENSG00000137504</t>
  </si>
  <si>
    <t>CREBZF</t>
  </si>
  <si>
    <t>ENSG00000137509</t>
  </si>
  <si>
    <t>PRCP</t>
  </si>
  <si>
    <t>ENSG00000137513</t>
  </si>
  <si>
    <t>NARS2</t>
  </si>
  <si>
    <t>ENSG00000137522</t>
  </si>
  <si>
    <t>RNF121</t>
  </si>
  <si>
    <t>ENSG00000137547</t>
  </si>
  <si>
    <t>MRPL15</t>
  </si>
  <si>
    <t>ENSG00000137561</t>
  </si>
  <si>
    <t>TTPA</t>
  </si>
  <si>
    <t>ENSG00000137563</t>
  </si>
  <si>
    <t>GGH</t>
  </si>
  <si>
    <t>ENSG00000137574</t>
  </si>
  <si>
    <t>TGS1</t>
  </si>
  <si>
    <t>ENSG00000137575</t>
  </si>
  <si>
    <t>SDCBP</t>
  </si>
  <si>
    <t>ENSG00000137601</t>
  </si>
  <si>
    <t>NEK1</t>
  </si>
  <si>
    <t>ENSG00000137642</t>
  </si>
  <si>
    <t>SORL1</t>
  </si>
  <si>
    <t>ENSG00000137656</t>
  </si>
  <si>
    <t>BUD13</t>
  </si>
  <si>
    <t>ENSG00000137692</t>
  </si>
  <si>
    <t>DCUN1D5</t>
  </si>
  <si>
    <t>ENSG00000137693</t>
  </si>
  <si>
    <t>YAP1</t>
  </si>
  <si>
    <t>ENSG00000137700</t>
  </si>
  <si>
    <t>SLC37A4</t>
  </si>
  <si>
    <t>ENSG00000137710</t>
  </si>
  <si>
    <t>RDX</t>
  </si>
  <si>
    <t>ENSG00000137713</t>
  </si>
  <si>
    <t>PPP2R1B</t>
  </si>
  <si>
    <t>ENSG00000137714</t>
  </si>
  <si>
    <t>FDX1</t>
  </si>
  <si>
    <t>ENSG00000137720</t>
  </si>
  <si>
    <t>C11orf1</t>
  </si>
  <si>
    <t>ENSG00000137731</t>
  </si>
  <si>
    <t>FXYD2</t>
  </si>
  <si>
    <t>ENSG00000137760</t>
  </si>
  <si>
    <t>ALKBH8</t>
  </si>
  <si>
    <t>ENSG00000137764</t>
  </si>
  <si>
    <t>MAP2K5</t>
  </si>
  <si>
    <t>ENSG00000137767</t>
  </si>
  <si>
    <t>SQOR</t>
  </si>
  <si>
    <t>ENSG00000137770</t>
  </si>
  <si>
    <t>CTDSPL2</t>
  </si>
  <si>
    <t>ENSG00000137776</t>
  </si>
  <si>
    <t>SLTM</t>
  </si>
  <si>
    <t>ENSG00000137801</t>
  </si>
  <si>
    <t>THBS1</t>
  </si>
  <si>
    <t>ENSG00000137802</t>
  </si>
  <si>
    <t>MAPKBP1</t>
  </si>
  <si>
    <t>ENSG00000137804</t>
  </si>
  <si>
    <t>NUSAP1</t>
  </si>
  <si>
    <t>ENSG00000137806</t>
  </si>
  <si>
    <t>NDUFAF1</t>
  </si>
  <si>
    <t>ENSG00000137807</t>
  </si>
  <si>
    <t>KIF23</t>
  </si>
  <si>
    <t>ENSG00000137812</t>
  </si>
  <si>
    <t>KNL1</t>
  </si>
  <si>
    <t>ENSG00000137814</t>
  </si>
  <si>
    <t>HAUS2</t>
  </si>
  <si>
    <t>ENSG00000137815</t>
  </si>
  <si>
    <t>RTF1</t>
  </si>
  <si>
    <t>ENSG00000137818</t>
  </si>
  <si>
    <t>RPLP1</t>
  </si>
  <si>
    <t>ENSG00000137819</t>
  </si>
  <si>
    <t>PAQR5</t>
  </si>
  <si>
    <t>ENSG00000137821</t>
  </si>
  <si>
    <t>LRRC49</t>
  </si>
  <si>
    <t>ENSG00000137822</t>
  </si>
  <si>
    <t>TUBGCP4</t>
  </si>
  <si>
    <t>ENSG00000137824</t>
  </si>
  <si>
    <t>RMDN3</t>
  </si>
  <si>
    <t>ENSG00000137825</t>
  </si>
  <si>
    <t>ITPKA</t>
  </si>
  <si>
    <t>ENSG00000137831</t>
  </si>
  <si>
    <t>UACA</t>
  </si>
  <si>
    <t>ENSG00000137834</t>
  </si>
  <si>
    <t>SMAD6</t>
  </si>
  <si>
    <t>ENSG00000137842</t>
  </si>
  <si>
    <t>TMEM62</t>
  </si>
  <si>
    <t>ENSG00000137845</t>
  </si>
  <si>
    <t>ADAM10</t>
  </si>
  <si>
    <t>ENSG00000137868</t>
  </si>
  <si>
    <t>STRA6</t>
  </si>
  <si>
    <t>ENSG00000137869</t>
  </si>
  <si>
    <t>CYP19A1</t>
  </si>
  <si>
    <t>ENSG00000137871</t>
  </si>
  <si>
    <t>ZNF280D</t>
  </si>
  <si>
    <t>ENSG00000137876</t>
  </si>
  <si>
    <t>RSL24D1</t>
  </si>
  <si>
    <t>ENSG00000137880</t>
  </si>
  <si>
    <t>GCHFR</t>
  </si>
  <si>
    <t>ENSG00000137936</t>
  </si>
  <si>
    <t>BCAR3</t>
  </si>
  <si>
    <t>ENSG00000137942</t>
  </si>
  <si>
    <t>FNBP1L</t>
  </si>
  <si>
    <t>ENSG00000137944</t>
  </si>
  <si>
    <t>KYAT3</t>
  </si>
  <si>
    <t>ENSG00000137947</t>
  </si>
  <si>
    <t>GTF2B</t>
  </si>
  <si>
    <t>ENSG00000137955</t>
  </si>
  <si>
    <t>RABGGTB</t>
  </si>
  <si>
    <t>ENSG00000137960</t>
  </si>
  <si>
    <t>GIPC2</t>
  </si>
  <si>
    <t>ENSG00000137962</t>
  </si>
  <si>
    <t>ARHGAP29</t>
  </si>
  <si>
    <t>ENSG00000137968</t>
  </si>
  <si>
    <t>SLC44A5</t>
  </si>
  <si>
    <t>ENSG00000137970</t>
  </si>
  <si>
    <t>RPL7P9</t>
  </si>
  <si>
    <t>ENSG00000137992</t>
  </si>
  <si>
    <t>DBT</t>
  </si>
  <si>
    <t>ENSG00000137996</t>
  </si>
  <si>
    <t>RTCA</t>
  </si>
  <si>
    <t>ENSG00000138002</t>
  </si>
  <si>
    <t>IFT172</t>
  </si>
  <si>
    <t>ENSG00000138018</t>
  </si>
  <si>
    <t>SELENOI</t>
  </si>
  <si>
    <t>ENSG00000138028</t>
  </si>
  <si>
    <t>CGREF1</t>
  </si>
  <si>
    <t>ENSG00000138029</t>
  </si>
  <si>
    <t>HADHB</t>
  </si>
  <si>
    <t>ENSG00000138030</t>
  </si>
  <si>
    <t>KHK</t>
  </si>
  <si>
    <t>ENSG00000138031</t>
  </si>
  <si>
    <t>ADCY3</t>
  </si>
  <si>
    <t>ENSG00000138032</t>
  </si>
  <si>
    <t>PPM1B</t>
  </si>
  <si>
    <t>ENSG00000138035</t>
  </si>
  <si>
    <t>PNPT1</t>
  </si>
  <si>
    <t>ENSG00000138036</t>
  </si>
  <si>
    <t>DYNC2LI1</t>
  </si>
  <si>
    <t>ENSG00000138050</t>
  </si>
  <si>
    <t>THUMPD2</t>
  </si>
  <si>
    <t>ENSG00000138069</t>
  </si>
  <si>
    <t>RAB1A</t>
  </si>
  <si>
    <t>ENSG00000138071</t>
  </si>
  <si>
    <t>ACTR2</t>
  </si>
  <si>
    <t>ENSG00000138073</t>
  </si>
  <si>
    <t>PREB</t>
  </si>
  <si>
    <t>ENSG00000138074</t>
  </si>
  <si>
    <t>SLC5A6</t>
  </si>
  <si>
    <t>ENSG00000138075</t>
  </si>
  <si>
    <t>ABCG5</t>
  </si>
  <si>
    <t>ENSG00000138078</t>
  </si>
  <si>
    <t>PREPL</t>
  </si>
  <si>
    <t>ENSG00000138080</t>
  </si>
  <si>
    <t>EMILIN1</t>
  </si>
  <si>
    <t>ENSG00000138081</t>
  </si>
  <si>
    <t>FBXO11</t>
  </si>
  <si>
    <t>ENSG00000138085</t>
  </si>
  <si>
    <t>ATRAID</t>
  </si>
  <si>
    <t>ENSG00000138092</t>
  </si>
  <si>
    <t>CENPO</t>
  </si>
  <si>
    <t>ENSG00000138095</t>
  </si>
  <si>
    <t>LRPPRC</t>
  </si>
  <si>
    <t>ENSG00000138101</t>
  </si>
  <si>
    <t>DTNB</t>
  </si>
  <si>
    <t>ENSG00000138107</t>
  </si>
  <si>
    <t>ACTR1A</t>
  </si>
  <si>
    <t>ENSG00000138111</t>
  </si>
  <si>
    <t>MFSD13A</t>
  </si>
  <si>
    <t>ENSG00000138131</t>
  </si>
  <si>
    <t>LOXL4</t>
  </si>
  <si>
    <t>ENSG00000138134</t>
  </si>
  <si>
    <t>STAMBPL1</t>
  </si>
  <si>
    <t>ENSG00000138138</t>
  </si>
  <si>
    <t>ATAD1</t>
  </si>
  <si>
    <t>ENSG00000138152</t>
  </si>
  <si>
    <t>BTBD16</t>
  </si>
  <si>
    <t>ENSG00000138160</t>
  </si>
  <si>
    <t>KIF11</t>
  </si>
  <si>
    <t>ENSG00000138162</t>
  </si>
  <si>
    <t>TACC2</t>
  </si>
  <si>
    <t>ENSG00000138166</t>
  </si>
  <si>
    <t>DUSP5</t>
  </si>
  <si>
    <t>ENSG00000138175</t>
  </si>
  <si>
    <t>ARL3</t>
  </si>
  <si>
    <t>ENSG00000138180</t>
  </si>
  <si>
    <t>CEP55</t>
  </si>
  <si>
    <t>ENSG00000138182</t>
  </si>
  <si>
    <t>KIF20B</t>
  </si>
  <si>
    <t>ENSG00000138185</t>
  </si>
  <si>
    <t>ENTPD1</t>
  </si>
  <si>
    <t>ENSG00000138190</t>
  </si>
  <si>
    <t>EXOC6</t>
  </si>
  <si>
    <t>ENSG00000138193</t>
  </si>
  <si>
    <t>PLCE1</t>
  </si>
  <si>
    <t>ENSG00000138207</t>
  </si>
  <si>
    <t>RBP4</t>
  </si>
  <si>
    <t>ENSG00000138231</t>
  </si>
  <si>
    <t>DBR1</t>
  </si>
  <si>
    <t>ENSG00000138246</t>
  </si>
  <si>
    <t>DNAJC13</t>
  </si>
  <si>
    <t>ENSG00000138279</t>
  </si>
  <si>
    <t>ANXA7</t>
  </si>
  <si>
    <t>ENSG00000138286</t>
  </si>
  <si>
    <t>FAM149B1</t>
  </si>
  <si>
    <t>ENSG00000138303</t>
  </si>
  <si>
    <t>ASCC1</t>
  </si>
  <si>
    <t>ENSG00000138308</t>
  </si>
  <si>
    <t>PLA2G12B</t>
  </si>
  <si>
    <t>ENSG00000138315</t>
  </si>
  <si>
    <t>OIT3</t>
  </si>
  <si>
    <t>ENSG00000138326</t>
  </si>
  <si>
    <t>RPS24</t>
  </si>
  <si>
    <t>ENSG00000138336</t>
  </si>
  <si>
    <t>TET1</t>
  </si>
  <si>
    <t>ENSG00000138346</t>
  </si>
  <si>
    <t>DNA2</t>
  </si>
  <si>
    <t>ENSG00000138356</t>
  </si>
  <si>
    <t>AOX1</t>
  </si>
  <si>
    <t>ENSG00000138363</t>
  </si>
  <si>
    <t>ATIC</t>
  </si>
  <si>
    <t>ENSG00000138375</t>
  </si>
  <si>
    <t>SMARCAL1</t>
  </si>
  <si>
    <t>ENSG00000138376</t>
  </si>
  <si>
    <t>BARD1</t>
  </si>
  <si>
    <t>ENSG00000138380</t>
  </si>
  <si>
    <t>CARF</t>
  </si>
  <si>
    <t>ENSG00000138381</t>
  </si>
  <si>
    <t>ASNSD1</t>
  </si>
  <si>
    <t>ENSG00000138382</t>
  </si>
  <si>
    <t>METTL5</t>
  </si>
  <si>
    <t>ENSG00000138385</t>
  </si>
  <si>
    <t>SSB</t>
  </si>
  <si>
    <t>ENSG00000138386</t>
  </si>
  <si>
    <t>NAB1</t>
  </si>
  <si>
    <t>ENSG00000138398</t>
  </si>
  <si>
    <t>PPIG</t>
  </si>
  <si>
    <t>ENSG00000138399</t>
  </si>
  <si>
    <t>FASTKD1</t>
  </si>
  <si>
    <t>ENSG00000138400</t>
  </si>
  <si>
    <t>MDH1B</t>
  </si>
  <si>
    <t>ENSG00000138413</t>
  </si>
  <si>
    <t>IDH1</t>
  </si>
  <si>
    <t>ENSG00000138430</t>
  </si>
  <si>
    <t>OLA1</t>
  </si>
  <si>
    <t>ENSG00000138433</t>
  </si>
  <si>
    <t>CIR1</t>
  </si>
  <si>
    <t>ENSG00000138434</t>
  </si>
  <si>
    <t>ITPRID2</t>
  </si>
  <si>
    <t>ENSG00000138439</t>
  </si>
  <si>
    <t>FAM117B</t>
  </si>
  <si>
    <t>ENSG00000138442</t>
  </si>
  <si>
    <t>WDR12</t>
  </si>
  <si>
    <t>ENSG00000138443</t>
  </si>
  <si>
    <t>ABI2</t>
  </si>
  <si>
    <t>ENSG00000138448</t>
  </si>
  <si>
    <t>ITGAV</t>
  </si>
  <si>
    <t>ENSG00000138449</t>
  </si>
  <si>
    <t>SLC40A1</t>
  </si>
  <si>
    <t>ENSG00000138459</t>
  </si>
  <si>
    <t>SLC35A5</t>
  </si>
  <si>
    <t>ENSG00000138463</t>
  </si>
  <si>
    <t>DIRC2</t>
  </si>
  <si>
    <t>ENSG00000138468</t>
  </si>
  <si>
    <t>SENP7</t>
  </si>
  <si>
    <t>ENSG00000138495</t>
  </si>
  <si>
    <t>COX17</t>
  </si>
  <si>
    <t>ENSG00000138496</t>
  </si>
  <si>
    <t>PARP9</t>
  </si>
  <si>
    <t>ENSG00000138587</t>
  </si>
  <si>
    <t>MNS1</t>
  </si>
  <si>
    <t>ENSG00000138592</t>
  </si>
  <si>
    <t>USP8</t>
  </si>
  <si>
    <t>ENSG00000138593</t>
  </si>
  <si>
    <t>SECISBP2L</t>
  </si>
  <si>
    <t>ENSG00000138594</t>
  </si>
  <si>
    <t>TMOD3</t>
  </si>
  <si>
    <t>ENSG00000138600</t>
  </si>
  <si>
    <t>SPPL2A</t>
  </si>
  <si>
    <t>ENSG00000138604</t>
  </si>
  <si>
    <t>GLCE</t>
  </si>
  <si>
    <t>ENSG00000138606</t>
  </si>
  <si>
    <t>SHF</t>
  </si>
  <si>
    <t>ENSG00000138613</t>
  </si>
  <si>
    <t>APH1B</t>
  </si>
  <si>
    <t>ENSG00000138614</t>
  </si>
  <si>
    <t>INTS14</t>
  </si>
  <si>
    <t>ENSG00000138617</t>
  </si>
  <si>
    <t>PARP16</t>
  </si>
  <si>
    <t>ENSG00000138621</t>
  </si>
  <si>
    <t>PPCDC</t>
  </si>
  <si>
    <t>ENSG00000138623</t>
  </si>
  <si>
    <t>SEMA7A</t>
  </si>
  <si>
    <t>ENSG00000138629</t>
  </si>
  <si>
    <t>UBL7</t>
  </si>
  <si>
    <t>ENSG00000138640</t>
  </si>
  <si>
    <t>FAM13A</t>
  </si>
  <si>
    <t>ENSG00000138641</t>
  </si>
  <si>
    <t>HERC3</t>
  </si>
  <si>
    <t>ENSG00000138642</t>
  </si>
  <si>
    <t>HERC6</t>
  </si>
  <si>
    <t>ENSG00000138658</t>
  </si>
  <si>
    <t>ZGRF1</t>
  </si>
  <si>
    <t>ENSG00000138660</t>
  </si>
  <si>
    <t>AP1AR</t>
  </si>
  <si>
    <t>ENSG00000138663</t>
  </si>
  <si>
    <t>COPS4</t>
  </si>
  <si>
    <t>ENSG00000138668</t>
  </si>
  <si>
    <t>HNRNPD</t>
  </si>
  <si>
    <t>ENSG00000138674</t>
  </si>
  <si>
    <t>SEC31A</t>
  </si>
  <si>
    <t>ENSG00000138678</t>
  </si>
  <si>
    <t>GPAT3</t>
  </si>
  <si>
    <t>ENSG00000138686</t>
  </si>
  <si>
    <t>BBS7</t>
  </si>
  <si>
    <t>ENSG00000138688</t>
  </si>
  <si>
    <t>KIAA1109</t>
  </si>
  <si>
    <t>ENSG00000138698</t>
  </si>
  <si>
    <t>RAP1GDS1</t>
  </si>
  <si>
    <t>ENSG00000138709</t>
  </si>
  <si>
    <t>LARP1B</t>
  </si>
  <si>
    <t>ENSG00000138735</t>
  </si>
  <si>
    <t>PDE5A</t>
  </si>
  <si>
    <t>ENSG00000138744</t>
  </si>
  <si>
    <t>NAAA</t>
  </si>
  <si>
    <t>ENSG00000138750</t>
  </si>
  <si>
    <t>NUP54</t>
  </si>
  <si>
    <t>ENSG00000138756</t>
  </si>
  <si>
    <t>BMP2K</t>
  </si>
  <si>
    <t>ENSG00000138757</t>
  </si>
  <si>
    <t>G3BP2</t>
  </si>
  <si>
    <t>ENSG00000138758</t>
  </si>
  <si>
    <t>SEPT11</t>
  </si>
  <si>
    <t>ENSG00000138759</t>
  </si>
  <si>
    <t>FRAS1</t>
  </si>
  <si>
    <t>ENSG00000138760</t>
  </si>
  <si>
    <t>SCARB2</t>
  </si>
  <si>
    <t>ENSG00000138764</t>
  </si>
  <si>
    <t>CCNG2</t>
  </si>
  <si>
    <t>ENSG00000138767</t>
  </si>
  <si>
    <t>CNOT6L</t>
  </si>
  <si>
    <t>ENSG00000138768</t>
  </si>
  <si>
    <t>USO1</t>
  </si>
  <si>
    <t>ENSG00000138772</t>
  </si>
  <si>
    <t>ANXA3</t>
  </si>
  <si>
    <t>ENSG00000138777</t>
  </si>
  <si>
    <t>PPA2</t>
  </si>
  <si>
    <t>ENSG00000138778</t>
  </si>
  <si>
    <t>CENPE</t>
  </si>
  <si>
    <t>ENSG00000138780</t>
  </si>
  <si>
    <t>GSTCD</t>
  </si>
  <si>
    <t>ENSG00000138785</t>
  </si>
  <si>
    <t>INTS12</t>
  </si>
  <si>
    <t>ENSG00000138794</t>
  </si>
  <si>
    <t>CASP6</t>
  </si>
  <si>
    <t>ENSG00000138796</t>
  </si>
  <si>
    <t>HADH</t>
  </si>
  <si>
    <t>ENSG00000138801</t>
  </si>
  <si>
    <t>PAPSS1</t>
  </si>
  <si>
    <t>ENSG00000138802</t>
  </si>
  <si>
    <t>SEC24B</t>
  </si>
  <si>
    <t>ENSG00000138814</t>
  </si>
  <si>
    <t>PPP3CA</t>
  </si>
  <si>
    <t>ENSG00000138823</t>
  </si>
  <si>
    <t>MTTP</t>
  </si>
  <si>
    <t>ENSG00000138834</t>
  </si>
  <si>
    <t>MAPK8IP3</t>
  </si>
  <si>
    <t>ENSG00000138835</t>
  </si>
  <si>
    <t>RGS3</t>
  </si>
  <si>
    <t>ENSG00000138867</t>
  </si>
  <si>
    <t>GUCD1</t>
  </si>
  <si>
    <t>ENSG00000138942</t>
  </si>
  <si>
    <t>RNF185</t>
  </si>
  <si>
    <t>ENSG00000139044</t>
  </si>
  <si>
    <t>B4GALNT3</t>
  </si>
  <si>
    <t>ENSG00000139055</t>
  </si>
  <si>
    <t>ERP27</t>
  </si>
  <si>
    <t>ENSG00000139083</t>
  </si>
  <si>
    <t>ETV6</t>
  </si>
  <si>
    <t>ENSG00000139112</t>
  </si>
  <si>
    <t>GABARAPL1</t>
  </si>
  <si>
    <t>ENSG00000139116</t>
  </si>
  <si>
    <t>KIF21A</t>
  </si>
  <si>
    <t>ENSG00000139117</t>
  </si>
  <si>
    <t>CPNE8</t>
  </si>
  <si>
    <t>ENSG00000139131</t>
  </si>
  <si>
    <t>YARS2</t>
  </si>
  <si>
    <t>ENSG00000139132</t>
  </si>
  <si>
    <t>FGD4</t>
  </si>
  <si>
    <t>ENSG00000139133</t>
  </si>
  <si>
    <t>ALG10</t>
  </si>
  <si>
    <t>ENSG00000139146</t>
  </si>
  <si>
    <t>SINHCAF</t>
  </si>
  <si>
    <t>ENSG00000139154</t>
  </si>
  <si>
    <t>AEBP2</t>
  </si>
  <si>
    <t>ENSG00000139160</t>
  </si>
  <si>
    <t>ETFBKMT</t>
  </si>
  <si>
    <t>ENSG00000139163</t>
  </si>
  <si>
    <t>ETNK1</t>
  </si>
  <si>
    <t>ENSG00000139168</t>
  </si>
  <si>
    <t>ZCRB1</t>
  </si>
  <si>
    <t>ENSG00000139173</t>
  </si>
  <si>
    <t>TMEM117</t>
  </si>
  <si>
    <t>ENSG00000139178</t>
  </si>
  <si>
    <t>C1RL</t>
  </si>
  <si>
    <t>ENSG00000139180</t>
  </si>
  <si>
    <t>NDUFA9</t>
  </si>
  <si>
    <t>ENSG00000139182</t>
  </si>
  <si>
    <t>CLSTN3</t>
  </si>
  <si>
    <t>ENSG00000139190</t>
  </si>
  <si>
    <t>VAMP1</t>
  </si>
  <si>
    <t>ENSG00000139192</t>
  </si>
  <si>
    <t>TAPBPL</t>
  </si>
  <si>
    <t>ENSG00000139194</t>
  </si>
  <si>
    <t>RBP5</t>
  </si>
  <si>
    <t>ENSG00000139197</t>
  </si>
  <si>
    <t>PEX5</t>
  </si>
  <si>
    <t>ENSG00000139209</t>
  </si>
  <si>
    <t>SLC38A4</t>
  </si>
  <si>
    <t>ENSG00000139218</t>
  </si>
  <si>
    <t>SCAF11</t>
  </si>
  <si>
    <t>ENSG00000139219</t>
  </si>
  <si>
    <t>COL2A1</t>
  </si>
  <si>
    <t>ENSG00000139233</t>
  </si>
  <si>
    <t>LLPH</t>
  </si>
  <si>
    <t>ENSG00000139239</t>
  </si>
  <si>
    <t>RPL14P1</t>
  </si>
  <si>
    <t>ENSG00000139263</t>
  </si>
  <si>
    <t>LRIG3</t>
  </si>
  <si>
    <t>ENSG00000139266</t>
  </si>
  <si>
    <t>MARCH9</t>
  </si>
  <si>
    <t>ENSG00000139269</t>
  </si>
  <si>
    <t>INHBE</t>
  </si>
  <si>
    <t>ENSG00000139278</t>
  </si>
  <si>
    <t>GLIPR1</t>
  </si>
  <si>
    <t>ENSG00000139289</t>
  </si>
  <si>
    <t>PHLDA1</t>
  </si>
  <si>
    <t>ENSG00000139291</t>
  </si>
  <si>
    <t>TMEM19</t>
  </si>
  <si>
    <t>ENSG00000139292</t>
  </si>
  <si>
    <t>LGR5</t>
  </si>
  <si>
    <t>ENSG00000139318</t>
  </si>
  <si>
    <t>DUSP6</t>
  </si>
  <si>
    <t>ENSG00000139323</t>
  </si>
  <si>
    <t>POC1B</t>
  </si>
  <si>
    <t>ENSG00000139324</t>
  </si>
  <si>
    <t>TMTC3</t>
  </si>
  <si>
    <t>ENSG00000139343</t>
  </si>
  <si>
    <t>SNRPF</t>
  </si>
  <si>
    <t>ENSG00000139344</t>
  </si>
  <si>
    <t>AMDHD1</t>
  </si>
  <si>
    <t>ENSG00000139350</t>
  </si>
  <si>
    <t>NEDD1</t>
  </si>
  <si>
    <t>ENSG00000139354</t>
  </si>
  <si>
    <t>GAS2L3</t>
  </si>
  <si>
    <t>ENSG00000139370</t>
  </si>
  <si>
    <t>SLC15A4</t>
  </si>
  <si>
    <t>ENSG00000139372</t>
  </si>
  <si>
    <t>TDG</t>
  </si>
  <si>
    <t>ENSG00000139405</t>
  </si>
  <si>
    <t>RITA1</t>
  </si>
  <si>
    <t>ENSG00000139410</t>
  </si>
  <si>
    <t>SDSL</t>
  </si>
  <si>
    <t>ENSG00000139428</t>
  </si>
  <si>
    <t>MMAB</t>
  </si>
  <si>
    <t>ENSG00000139433</t>
  </si>
  <si>
    <t>GLTP</t>
  </si>
  <si>
    <t>ENSG00000139436</t>
  </si>
  <si>
    <t>GIT2</t>
  </si>
  <si>
    <t>ENSG00000139437</t>
  </si>
  <si>
    <t>TCHP</t>
  </si>
  <si>
    <t>ENSG00000139438</t>
  </si>
  <si>
    <t>FAM222A</t>
  </si>
  <si>
    <t>ENSG00000139496</t>
  </si>
  <si>
    <t>NUP58</t>
  </si>
  <si>
    <t>ENSG00000139505</t>
  </si>
  <si>
    <t>MTMR6</t>
  </si>
  <si>
    <t>ENSG00000139514</t>
  </si>
  <si>
    <t>SLC7A1</t>
  </si>
  <si>
    <t>ENSG00000139517</t>
  </si>
  <si>
    <t>LNX2</t>
  </si>
  <si>
    <t>ENSG00000139531</t>
  </si>
  <si>
    <t>SUOX</t>
  </si>
  <si>
    <t>ENSG00000139540</t>
  </si>
  <si>
    <t>SLC39A5</t>
  </si>
  <si>
    <t>ENSG00000139546</t>
  </si>
  <si>
    <t>TARBP2</t>
  </si>
  <si>
    <t>ENSG00000139579</t>
  </si>
  <si>
    <t>NABP2</t>
  </si>
  <si>
    <t>ENSG00000139597</t>
  </si>
  <si>
    <t>N4BP2L1</t>
  </si>
  <si>
    <t>ENSG00000139613</t>
  </si>
  <si>
    <t>SMARCC2</t>
  </si>
  <si>
    <t>ENSG00000139618</t>
  </si>
  <si>
    <t>BRCA2</t>
  </si>
  <si>
    <t>ENSG00000139620</t>
  </si>
  <si>
    <t>KANSL2</t>
  </si>
  <si>
    <t>ENSG00000139624</t>
  </si>
  <si>
    <t>CERS5</t>
  </si>
  <si>
    <t>ENSG00000139625</t>
  </si>
  <si>
    <t>MAP3K12</t>
  </si>
  <si>
    <t>ENSG00000139629</t>
  </si>
  <si>
    <t>GALNT6</t>
  </si>
  <si>
    <t>ENSG00000139631</t>
  </si>
  <si>
    <t>CSAD</t>
  </si>
  <si>
    <t>ENSG00000139636</t>
  </si>
  <si>
    <t>LMBR1L</t>
  </si>
  <si>
    <t>ENSG00000139637</t>
  </si>
  <si>
    <t>C12orf10</t>
  </si>
  <si>
    <t>ENSG00000139641</t>
  </si>
  <si>
    <t>ESYT1</t>
  </si>
  <si>
    <t>ENSG00000139644</t>
  </si>
  <si>
    <t>TMBIM6</t>
  </si>
  <si>
    <t>ENSG00000139645</t>
  </si>
  <si>
    <t>ANKRD52</t>
  </si>
  <si>
    <t>ENSG00000139651</t>
  </si>
  <si>
    <t>ZNF740</t>
  </si>
  <si>
    <t>ENSG00000139668</t>
  </si>
  <si>
    <t>WDFY2</t>
  </si>
  <si>
    <t>ENSG00000139675</t>
  </si>
  <si>
    <t>HNRNPA1L2</t>
  </si>
  <si>
    <t>ENSG00000139679</t>
  </si>
  <si>
    <t>LPAR6</t>
  </si>
  <si>
    <t>ENSG00000139684</t>
  </si>
  <si>
    <t>ESD</t>
  </si>
  <si>
    <t>ENSG00000139687</t>
  </si>
  <si>
    <t>RB1</t>
  </si>
  <si>
    <t>ENSG00000139697</t>
  </si>
  <si>
    <t>SBNO1</t>
  </si>
  <si>
    <t>ENSG00000139714</t>
  </si>
  <si>
    <t>MORN3</t>
  </si>
  <si>
    <t>ENSG00000139718</t>
  </si>
  <si>
    <t>SETD1B</t>
  </si>
  <si>
    <t>ENSG00000139719</t>
  </si>
  <si>
    <t>VPS33A</t>
  </si>
  <si>
    <t>ENSG00000139722</t>
  </si>
  <si>
    <t>VPS37B</t>
  </si>
  <si>
    <t>ENSG00000139725</t>
  </si>
  <si>
    <t>RHOF</t>
  </si>
  <si>
    <t>ENSG00000139726</t>
  </si>
  <si>
    <t>DENR</t>
  </si>
  <si>
    <t>ENSG00000139734</t>
  </si>
  <si>
    <t>DIAPH3</t>
  </si>
  <si>
    <t>ENSG00000139737</t>
  </si>
  <si>
    <t>SLAIN1</t>
  </si>
  <si>
    <t>ENSG00000139746</t>
  </si>
  <si>
    <t>RBM26</t>
  </si>
  <si>
    <t>ENSG00000139793</t>
  </si>
  <si>
    <t>MBNL2</t>
  </si>
  <si>
    <t>ENSG00000139826</t>
  </si>
  <si>
    <t>ABHD13</t>
  </si>
  <si>
    <t>ENSG00000139832</t>
  </si>
  <si>
    <t>RAB20</t>
  </si>
  <si>
    <t>ENSG00000139835</t>
  </si>
  <si>
    <t>GRTP1</t>
  </si>
  <si>
    <t>ENSG00000139842</t>
  </si>
  <si>
    <t>CUL4A</t>
  </si>
  <si>
    <t>ENSG00000139865</t>
  </si>
  <si>
    <t>TTC6</t>
  </si>
  <si>
    <t>ENSG00000139874</t>
  </si>
  <si>
    <t>SSTR1</t>
  </si>
  <si>
    <t>ENSG00000139880</t>
  </si>
  <si>
    <t>CDH24</t>
  </si>
  <si>
    <t>ENSG00000139899</t>
  </si>
  <si>
    <t>CBLN3</t>
  </si>
  <si>
    <t>ENSG00000139908</t>
  </si>
  <si>
    <t>TSSK4</t>
  </si>
  <si>
    <t>ENSG00000139910</t>
  </si>
  <si>
    <t>NOVA1</t>
  </si>
  <si>
    <t>ENSG00000139921</t>
  </si>
  <si>
    <t>TMX1</t>
  </si>
  <si>
    <t>ENSG00000139926</t>
  </si>
  <si>
    <t>FRMD6</t>
  </si>
  <si>
    <t>ENSG00000139974</t>
  </si>
  <si>
    <t>SLC38A6</t>
  </si>
  <si>
    <t>ENSG00000139977</t>
  </si>
  <si>
    <t>NAA30</t>
  </si>
  <si>
    <t>ENSG00000139988</t>
  </si>
  <si>
    <t>RDH12</t>
  </si>
  <si>
    <t>ENSG00000139990</t>
  </si>
  <si>
    <t>DCAF5</t>
  </si>
  <si>
    <t>ENSG00000139998</t>
  </si>
  <si>
    <t>RAB15</t>
  </si>
  <si>
    <t>ENSG00000140006</t>
  </si>
  <si>
    <t>WDR89</t>
  </si>
  <si>
    <t>ENSG00000140022</t>
  </si>
  <si>
    <t>STON2</t>
  </si>
  <si>
    <t>ENSG00000140025</t>
  </si>
  <si>
    <t>EFCAB11</t>
  </si>
  <si>
    <t>ENSG00000140043</t>
  </si>
  <si>
    <t>PTGR2</t>
  </si>
  <si>
    <t>ENSG00000140044</t>
  </si>
  <si>
    <t>JDP2</t>
  </si>
  <si>
    <t>ENSG00000140057</t>
  </si>
  <si>
    <t>AK7</t>
  </si>
  <si>
    <t>ENSG00000140092</t>
  </si>
  <si>
    <t>FBLN5</t>
  </si>
  <si>
    <t>ENSG00000140093</t>
  </si>
  <si>
    <t>SERPINA10</t>
  </si>
  <si>
    <t>ENSG00000140104</t>
  </si>
  <si>
    <t>CLBA1</t>
  </si>
  <si>
    <t>ENSG00000140105</t>
  </si>
  <si>
    <t>WARS</t>
  </si>
  <si>
    <t>ENSG00000140107</t>
  </si>
  <si>
    <t>SLC25A47</t>
  </si>
  <si>
    <t>ENSG00000140153</t>
  </si>
  <si>
    <t>WDR20</t>
  </si>
  <si>
    <t>ENSG00000140157</t>
  </si>
  <si>
    <t>NIPA2</t>
  </si>
  <si>
    <t>ENSG00000140199</t>
  </si>
  <si>
    <t>SLC12A6</t>
  </si>
  <si>
    <t>ENSG00000140259</t>
  </si>
  <si>
    <t>MFAP1</t>
  </si>
  <si>
    <t>ENSG00000140262</t>
  </si>
  <si>
    <t>TCF12</t>
  </si>
  <si>
    <t>ENSG00000140263</t>
  </si>
  <si>
    <t>SORD</t>
  </si>
  <si>
    <t>ENSG00000140264</t>
  </si>
  <si>
    <t>SERF2</t>
  </si>
  <si>
    <t>ENSG00000140265</t>
  </si>
  <si>
    <t>ZSCAN29</t>
  </si>
  <si>
    <t>ENSG00000140279</t>
  </si>
  <si>
    <t>DUOX2</t>
  </si>
  <si>
    <t>ENSG00000140284</t>
  </si>
  <si>
    <t>SLC27A2</t>
  </si>
  <si>
    <t>ENSG00000140297</t>
  </si>
  <si>
    <t>GCNT3</t>
  </si>
  <si>
    <t>ENSG00000140299</t>
  </si>
  <si>
    <t>BNIP2</t>
  </si>
  <si>
    <t>ENSG00000140307</t>
  </si>
  <si>
    <t>GTF2A2</t>
  </si>
  <si>
    <t>ENSG00000140319</t>
  </si>
  <si>
    <t>SRP14</t>
  </si>
  <si>
    <t>ENSG00000140320</t>
  </si>
  <si>
    <t>BAHD1</t>
  </si>
  <si>
    <t>ENSG00000140323</t>
  </si>
  <si>
    <t>DISP2</t>
  </si>
  <si>
    <t>ENSG00000140326</t>
  </si>
  <si>
    <t>CDAN1</t>
  </si>
  <si>
    <t>ENSG00000140332</t>
  </si>
  <si>
    <t>TLE3</t>
  </si>
  <si>
    <t>ENSG00000140350</t>
  </si>
  <si>
    <t>ANP32A</t>
  </si>
  <si>
    <t>ENSG00000140365</t>
  </si>
  <si>
    <t>COMMD4</t>
  </si>
  <si>
    <t>ENSG00000140367</t>
  </si>
  <si>
    <t>UBE2Q2</t>
  </si>
  <si>
    <t>ENSG00000140368</t>
  </si>
  <si>
    <t>PSTPIP1</t>
  </si>
  <si>
    <t>ENSG00000140374</t>
  </si>
  <si>
    <t>ETFA</t>
  </si>
  <si>
    <t>ENSG00000140382</t>
  </si>
  <si>
    <t>HMG20A</t>
  </si>
  <si>
    <t>ENSG00000140386</t>
  </si>
  <si>
    <t>SCAPER</t>
  </si>
  <si>
    <t>ENSG00000140391</t>
  </si>
  <si>
    <t>TSPAN3</t>
  </si>
  <si>
    <t>ENSG00000140395</t>
  </si>
  <si>
    <t>WDR61</t>
  </si>
  <si>
    <t>ENSG00000140396</t>
  </si>
  <si>
    <t>NCOA2</t>
  </si>
  <si>
    <t>ENSG00000140398</t>
  </si>
  <si>
    <t>NEIL1</t>
  </si>
  <si>
    <t>ENSG00000140400</t>
  </si>
  <si>
    <t>MAN2C1</t>
  </si>
  <si>
    <t>ENSG00000140406</t>
  </si>
  <si>
    <t>TLNRD1</t>
  </si>
  <si>
    <t>ENSG00000140416</t>
  </si>
  <si>
    <t>TPM1</t>
  </si>
  <si>
    <t>ENSG00000140443</t>
  </si>
  <si>
    <t>IGF1R</t>
  </si>
  <si>
    <t>ENSG00000140450</t>
  </si>
  <si>
    <t>ARRDC4</t>
  </si>
  <si>
    <t>ENSG00000140451</t>
  </si>
  <si>
    <t>PIF1</t>
  </si>
  <si>
    <t>ENSG00000140455</t>
  </si>
  <si>
    <t>USP3</t>
  </si>
  <si>
    <t>ENSG00000140463</t>
  </si>
  <si>
    <t>BBS4</t>
  </si>
  <si>
    <t>ENSG00000140464</t>
  </si>
  <si>
    <t>PML</t>
  </si>
  <si>
    <t>ENSG00000140465</t>
  </si>
  <si>
    <t>CYP1A1</t>
  </si>
  <si>
    <t>ENSG00000140471</t>
  </si>
  <si>
    <t>LINS1</t>
  </si>
  <si>
    <t>ENSG00000140474</t>
  </si>
  <si>
    <t>ULK3</t>
  </si>
  <si>
    <t>ENSG00000140479</t>
  </si>
  <si>
    <t>PCSK6</t>
  </si>
  <si>
    <t>ENSG00000140497</t>
  </si>
  <si>
    <t>SCAMP2</t>
  </si>
  <si>
    <t>ENSG00000140521</t>
  </si>
  <si>
    <t>POLG</t>
  </si>
  <si>
    <t>ENSG00000140525</t>
  </si>
  <si>
    <t>FANCI</t>
  </si>
  <si>
    <t>ENSG00000140526</t>
  </si>
  <si>
    <t>ABHD2</t>
  </si>
  <si>
    <t>ENSG00000140534</t>
  </si>
  <si>
    <t>TICRR</t>
  </si>
  <si>
    <t>ENSG00000140545</t>
  </si>
  <si>
    <t>MFGE8</t>
  </si>
  <si>
    <t>ENSG00000140548</t>
  </si>
  <si>
    <t>ZNF710</t>
  </si>
  <si>
    <t>ENSG00000140553</t>
  </si>
  <si>
    <t>UNC45A</t>
  </si>
  <si>
    <t>ENSG00000140563</t>
  </si>
  <si>
    <t>MCTP2</t>
  </si>
  <si>
    <t>ENSG00000140564</t>
  </si>
  <si>
    <t>FURIN</t>
  </si>
  <si>
    <t>ENSG00000140575</t>
  </si>
  <si>
    <t>IQGAP1</t>
  </si>
  <si>
    <t>ENSG00000140577</t>
  </si>
  <si>
    <t>CRTC3</t>
  </si>
  <si>
    <t>ENSG00000140598</t>
  </si>
  <si>
    <t>EFL1</t>
  </si>
  <si>
    <t>ENSG00000140612</t>
  </si>
  <si>
    <t>SEC11A</t>
  </si>
  <si>
    <t>ENSG00000140632</t>
  </si>
  <si>
    <t>GLYR1</t>
  </si>
  <si>
    <t>ENSG00000140650</t>
  </si>
  <si>
    <t>PMM2</t>
  </si>
  <si>
    <t>ENSG00000140675</t>
  </si>
  <si>
    <t>SLC5A2</t>
  </si>
  <si>
    <t>ENSG00000140678</t>
  </si>
  <si>
    <t>ITGAX</t>
  </si>
  <si>
    <t>ENSG00000140682</t>
  </si>
  <si>
    <t>TGFB1I1</t>
  </si>
  <si>
    <t>ENSG00000140688</t>
  </si>
  <si>
    <t>C16orf58</t>
  </si>
  <si>
    <t>ENSG00000140691</t>
  </si>
  <si>
    <t>ARMC5</t>
  </si>
  <si>
    <t>ENSG00000140694</t>
  </si>
  <si>
    <t>PARN</t>
  </si>
  <si>
    <t>ENSG00000140718</t>
  </si>
  <si>
    <t>FTO</t>
  </si>
  <si>
    <t>ENSG00000140740</t>
  </si>
  <si>
    <t>UQCRC2</t>
  </si>
  <si>
    <t>ENSG00000140743</t>
  </si>
  <si>
    <t>CDR2</t>
  </si>
  <si>
    <t>ENSG00000140750</t>
  </si>
  <si>
    <t>ARHGAP17</t>
  </si>
  <si>
    <t>ENSG00000140807</t>
  </si>
  <si>
    <t>NKD1</t>
  </si>
  <si>
    <t>ENSG00000140829</t>
  </si>
  <si>
    <t>DHX38</t>
  </si>
  <si>
    <t>ENSG00000140830</t>
  </si>
  <si>
    <t>TXNL4B</t>
  </si>
  <si>
    <t>ENSG00000140832</t>
  </si>
  <si>
    <t>MARVELD3</t>
  </si>
  <si>
    <t>ENSG00000140836</t>
  </si>
  <si>
    <t>ZFHX3</t>
  </si>
  <si>
    <t>ENSG00000140848</t>
  </si>
  <si>
    <t>CPNE2</t>
  </si>
  <si>
    <t>ENSG00000140853</t>
  </si>
  <si>
    <t>NLRC5</t>
  </si>
  <si>
    <t>ENSG00000140854</t>
  </si>
  <si>
    <t>KATNB1</t>
  </si>
  <si>
    <t>ENSG00000140859</t>
  </si>
  <si>
    <t>KIFC3</t>
  </si>
  <si>
    <t>ENSG00000140876</t>
  </si>
  <si>
    <t>NUDT7</t>
  </si>
  <si>
    <t>ENSG00000140905</t>
  </si>
  <si>
    <t>GCSH</t>
  </si>
  <si>
    <t>ENSG00000140931</t>
  </si>
  <si>
    <t>CMTM3</t>
  </si>
  <si>
    <t>ENSG00000140939</t>
  </si>
  <si>
    <t>NOL3</t>
  </si>
  <si>
    <t>ENSG00000140941</t>
  </si>
  <si>
    <t>MAP1LC3B</t>
  </si>
  <si>
    <t>ENSG00000140943</t>
  </si>
  <si>
    <t>MBTPS1</t>
  </si>
  <si>
    <t>ENSG00000140948</t>
  </si>
  <si>
    <t>ZCCHC14</t>
  </si>
  <si>
    <t>ENSG00000140950</t>
  </si>
  <si>
    <t>MEAK7</t>
  </si>
  <si>
    <t>ENSG00000140961</t>
  </si>
  <si>
    <t>OSGIN1</t>
  </si>
  <si>
    <t>ENSG00000140983</t>
  </si>
  <si>
    <t>RHOT2</t>
  </si>
  <si>
    <t>ENSG00000140988</t>
  </si>
  <si>
    <t>RPS2</t>
  </si>
  <si>
    <t>ENSG00000140990</t>
  </si>
  <si>
    <t>NDUFB10</t>
  </si>
  <si>
    <t>ENSG00000140992</t>
  </si>
  <si>
    <t>PDPK1</t>
  </si>
  <si>
    <t>ENSG00000140995</t>
  </si>
  <si>
    <t>DEF8</t>
  </si>
  <si>
    <t>ENSG00000141002</t>
  </si>
  <si>
    <t>TCF25</t>
  </si>
  <si>
    <t>ENSG00000141012</t>
  </si>
  <si>
    <t>GALNS</t>
  </si>
  <si>
    <t>ENSG00000141013</t>
  </si>
  <si>
    <t>GAS8</t>
  </si>
  <si>
    <t>ENSG00000141026</t>
  </si>
  <si>
    <t>MED9</t>
  </si>
  <si>
    <t>ENSG00000141027</t>
  </si>
  <si>
    <t>NCOR1</t>
  </si>
  <si>
    <t>ENSG00000141030</t>
  </si>
  <si>
    <t>COPS3</t>
  </si>
  <si>
    <t>ENSG00000141034</t>
  </si>
  <si>
    <t>GID4</t>
  </si>
  <si>
    <t>ENSG00000141068</t>
  </si>
  <si>
    <t>KSR1</t>
  </si>
  <si>
    <t>ENSG00000141076</t>
  </si>
  <si>
    <t>UTP4</t>
  </si>
  <si>
    <t>ENSG00000141084</t>
  </si>
  <si>
    <t>RANBP10</t>
  </si>
  <si>
    <t>ENSG00000141098</t>
  </si>
  <si>
    <t>GFOD2</t>
  </si>
  <si>
    <t>ENSG00000141101</t>
  </si>
  <si>
    <t>NOB1</t>
  </si>
  <si>
    <t>ENSG00000141127</t>
  </si>
  <si>
    <t>PRPSAP2</t>
  </si>
  <si>
    <t>ENSG00000141179</t>
  </si>
  <si>
    <t>PCTP</t>
  </si>
  <si>
    <t>ENSG00000141198</t>
  </si>
  <si>
    <t>TOM1L1</t>
  </si>
  <si>
    <t>ENSG00000141219</t>
  </si>
  <si>
    <t>C17orf80</t>
  </si>
  <si>
    <t>ENSG00000141232</t>
  </si>
  <si>
    <t>TOB1</t>
  </si>
  <si>
    <t>ENSG00000141252</t>
  </si>
  <si>
    <t>VPS53</t>
  </si>
  <si>
    <t>ENSG00000141258</t>
  </si>
  <si>
    <t>SGSM2</t>
  </si>
  <si>
    <t>ENSG00000141279</t>
  </si>
  <si>
    <t>NPEPPS</t>
  </si>
  <si>
    <t>ENSG00000141294</t>
  </si>
  <si>
    <t>LRRC46</t>
  </si>
  <si>
    <t>ENSG00000141295</t>
  </si>
  <si>
    <t>SCRN2</t>
  </si>
  <si>
    <t>ENSG00000141298</t>
  </si>
  <si>
    <t>SSH2</t>
  </si>
  <si>
    <t>ENSG00000141337</t>
  </si>
  <si>
    <t>ARSG</t>
  </si>
  <si>
    <t>ENSG00000141349</t>
  </si>
  <si>
    <t>G6PC3</t>
  </si>
  <si>
    <t>ENSG00000141367</t>
  </si>
  <si>
    <t>CLTC</t>
  </si>
  <si>
    <t>ENSG00000141376</t>
  </si>
  <si>
    <t>BCAS3</t>
  </si>
  <si>
    <t>ENSG00000141378</t>
  </si>
  <si>
    <t>PTRH2</t>
  </si>
  <si>
    <t>ENSG00000141380</t>
  </si>
  <si>
    <t>SS18</t>
  </si>
  <si>
    <t>ENSG00000141384</t>
  </si>
  <si>
    <t>TAF4B</t>
  </si>
  <si>
    <t>ENSG00000141385</t>
  </si>
  <si>
    <t>AFG3L2</t>
  </si>
  <si>
    <t>ENSG00000141391</t>
  </si>
  <si>
    <t>PRELID3A</t>
  </si>
  <si>
    <t>ENSG00000141401</t>
  </si>
  <si>
    <t>IMPA2</t>
  </si>
  <si>
    <t>ENSG00000141404</t>
  </si>
  <si>
    <t>GNAL</t>
  </si>
  <si>
    <t>ENSG00000141424</t>
  </si>
  <si>
    <t>SLC39A6</t>
  </si>
  <si>
    <t>ENSG00000141425</t>
  </si>
  <si>
    <t>RPRD1A</t>
  </si>
  <si>
    <t>ENSG00000141428</t>
  </si>
  <si>
    <t>C18orf21</t>
  </si>
  <si>
    <t>ENSG00000141429</t>
  </si>
  <si>
    <t>GALNT1</t>
  </si>
  <si>
    <t>ENSG00000141441</t>
  </si>
  <si>
    <t>GAREM1</t>
  </si>
  <si>
    <t>ENSG00000141446</t>
  </si>
  <si>
    <t>ESCO1</t>
  </si>
  <si>
    <t>ENSG00000141448</t>
  </si>
  <si>
    <t>GATA6</t>
  </si>
  <si>
    <t>ENSG00000141452</t>
  </si>
  <si>
    <t>RMC1</t>
  </si>
  <si>
    <t>ENSG00000141456</t>
  </si>
  <si>
    <t>PELP1</t>
  </si>
  <si>
    <t>ENSG00000141458</t>
  </si>
  <si>
    <t>NPC1</t>
  </si>
  <si>
    <t>ENSG00000141480</t>
  </si>
  <si>
    <t>ARRB2</t>
  </si>
  <si>
    <t>ENSG00000141485</t>
  </si>
  <si>
    <t>SLC13A5</t>
  </si>
  <si>
    <t>ENSG00000141497</t>
  </si>
  <si>
    <t>ZMYND15</t>
  </si>
  <si>
    <t>ENSG00000141499</t>
  </si>
  <si>
    <t>WRAP53</t>
  </si>
  <si>
    <t>ENSG00000141503</t>
  </si>
  <si>
    <t>MINK1</t>
  </si>
  <si>
    <t>ENSG00000141504</t>
  </si>
  <si>
    <t>SAT2</t>
  </si>
  <si>
    <t>ENSG00000141505</t>
  </si>
  <si>
    <t>ASGR1</t>
  </si>
  <si>
    <t>ENSG00000141510</t>
  </si>
  <si>
    <t>TP53</t>
  </si>
  <si>
    <t>ENSG00000141519</t>
  </si>
  <si>
    <t>CCDC40</t>
  </si>
  <si>
    <t>ENSG00000141522</t>
  </si>
  <si>
    <t>ARHGDIA</t>
  </si>
  <si>
    <t>ENSG00000141524</t>
  </si>
  <si>
    <t>TMC6</t>
  </si>
  <si>
    <t>ENSG00000141526</t>
  </si>
  <si>
    <t>SLC16A3</t>
  </si>
  <si>
    <t>ENSG00000141540</t>
  </si>
  <si>
    <t>TTYH2</t>
  </si>
  <si>
    <t>ENSG00000141542</t>
  </si>
  <si>
    <t>RAB40B</t>
  </si>
  <si>
    <t>ENSG00000141543</t>
  </si>
  <si>
    <t>EIF4A3</t>
  </si>
  <si>
    <t>ENSG00000141551</t>
  </si>
  <si>
    <t>CSNK1D</t>
  </si>
  <si>
    <t>ENSG00000141552</t>
  </si>
  <si>
    <t>ANAPC11</t>
  </si>
  <si>
    <t>ENSG00000141556</t>
  </si>
  <si>
    <t>TBCD</t>
  </si>
  <si>
    <t>ENSG00000141560</t>
  </si>
  <si>
    <t>FN3KRP</t>
  </si>
  <si>
    <t>ENSG00000141562</t>
  </si>
  <si>
    <t>NARF</t>
  </si>
  <si>
    <t>ENSG00000141564</t>
  </si>
  <si>
    <t>RPTOR</t>
  </si>
  <si>
    <t>ENSG00000141568</t>
  </si>
  <si>
    <t>FOXK2</t>
  </si>
  <si>
    <t>ENSG00000141569</t>
  </si>
  <si>
    <t>TRIM65</t>
  </si>
  <si>
    <t>ENSG00000141570</t>
  </si>
  <si>
    <t>CBX8</t>
  </si>
  <si>
    <t>ENSG00000141574</t>
  </si>
  <si>
    <t>SECTM1</t>
  </si>
  <si>
    <t>ENSG00000141576</t>
  </si>
  <si>
    <t>RNF157</t>
  </si>
  <si>
    <t>ENSG00000141577</t>
  </si>
  <si>
    <t>CEP131</t>
  </si>
  <si>
    <t>ENSG00000141580</t>
  </si>
  <si>
    <t>WDR45B</t>
  </si>
  <si>
    <t>ENSG00000141582</t>
  </si>
  <si>
    <t>CBX4</t>
  </si>
  <si>
    <t>ENSG00000141627</t>
  </si>
  <si>
    <t>DYM</t>
  </si>
  <si>
    <t>ENSG00000141642</t>
  </si>
  <si>
    <t>ELAC1</t>
  </si>
  <si>
    <t>ENSG00000141644</t>
  </si>
  <si>
    <t>MBD1</t>
  </si>
  <si>
    <t>ENSG00000141646</t>
  </si>
  <si>
    <t>SMAD4</t>
  </si>
  <si>
    <t>ENSG00000141655</t>
  </si>
  <si>
    <t>TNFRSF11A</t>
  </si>
  <si>
    <t>ENSG00000141664</t>
  </si>
  <si>
    <t>ZCCHC2</t>
  </si>
  <si>
    <t>ENSG00000141682</t>
  </si>
  <si>
    <t>PMAIP1</t>
  </si>
  <si>
    <t>ENSG00000141696</t>
  </si>
  <si>
    <t>P3H4</t>
  </si>
  <si>
    <t>ENSG00000141698</t>
  </si>
  <si>
    <t>NT5C3B</t>
  </si>
  <si>
    <t>ENSG00000141699</t>
  </si>
  <si>
    <t>RETREG3</t>
  </si>
  <si>
    <t>ENSG00000141736</t>
  </si>
  <si>
    <t>ERBB2</t>
  </si>
  <si>
    <t>ENSG00000141738</t>
  </si>
  <si>
    <t>GRB7</t>
  </si>
  <si>
    <t>ENSG00000141741</t>
  </si>
  <si>
    <t>MIEN1</t>
  </si>
  <si>
    <t>ENSG00000141753</t>
  </si>
  <si>
    <t>IGFBP4</t>
  </si>
  <si>
    <t>ENSG00000141756</t>
  </si>
  <si>
    <t>FKBP10</t>
  </si>
  <si>
    <t>ENSG00000141759</t>
  </si>
  <si>
    <t>TXNL4A</t>
  </si>
  <si>
    <t>ENSG00000141854</t>
  </si>
  <si>
    <t>MISP3</t>
  </si>
  <si>
    <t>ENSG00000141858</t>
  </si>
  <si>
    <t>SAMD1</t>
  </si>
  <si>
    <t>ENSG00000141867</t>
  </si>
  <si>
    <t>BRD4</t>
  </si>
  <si>
    <t>ENSG00000141873</t>
  </si>
  <si>
    <t>SLC39A3</t>
  </si>
  <si>
    <t>ENSG00000141905</t>
  </si>
  <si>
    <t>NFIC</t>
  </si>
  <si>
    <t>ENSG00000141933</t>
  </si>
  <si>
    <t>TPGS1</t>
  </si>
  <si>
    <t>ENSG00000141956</t>
  </si>
  <si>
    <t>PRDM15</t>
  </si>
  <si>
    <t>ENSG00000141959</t>
  </si>
  <si>
    <t>PFKL</t>
  </si>
  <si>
    <t>ENSG00000141965</t>
  </si>
  <si>
    <t>FEM1A</t>
  </si>
  <si>
    <t>ENSG00000141971</t>
  </si>
  <si>
    <t>MVB12A</t>
  </si>
  <si>
    <t>ENSG00000141985</t>
  </si>
  <si>
    <t>SH3GL1</t>
  </si>
  <si>
    <t>ENSG00000141994</t>
  </si>
  <si>
    <t>DUS3L</t>
  </si>
  <si>
    <t>ENSG00000142002</t>
  </si>
  <si>
    <t>DPP9</t>
  </si>
  <si>
    <t>ENSG00000142039</t>
  </si>
  <si>
    <t>CCDC97</t>
  </si>
  <si>
    <t>ENSG00000142046</t>
  </si>
  <si>
    <t>TMEM91</t>
  </si>
  <si>
    <t>ENSG00000142065</t>
  </si>
  <si>
    <t>ZFP14</t>
  </si>
  <si>
    <t>ENSG00000142082</t>
  </si>
  <si>
    <t>SIRT3</t>
  </si>
  <si>
    <t>ENSG00000142089</t>
  </si>
  <si>
    <t>IFITM3</t>
  </si>
  <si>
    <t>ENSG00000142102</t>
  </si>
  <si>
    <t>PGGHG</t>
  </si>
  <si>
    <t>ENSG00000142149</t>
  </si>
  <si>
    <t>HUNK</t>
  </si>
  <si>
    <t>ENSG00000142156</t>
  </si>
  <si>
    <t>COL6A1</t>
  </si>
  <si>
    <t>ENSG00000142166</t>
  </si>
  <si>
    <t>IFNAR1</t>
  </si>
  <si>
    <t>ENSG00000142168</t>
  </si>
  <si>
    <t>SOD1</t>
  </si>
  <si>
    <t>ENSG00000142173</t>
  </si>
  <si>
    <t>COL6A2</t>
  </si>
  <si>
    <t>ENSG00000142178</t>
  </si>
  <si>
    <t>SIK1</t>
  </si>
  <si>
    <t>ENSG00000142186</t>
  </si>
  <si>
    <t>SCYL1</t>
  </si>
  <si>
    <t>ENSG00000142188</t>
  </si>
  <si>
    <t>TMEM50B</t>
  </si>
  <si>
    <t>ENSG00000142192</t>
  </si>
  <si>
    <t>APP</t>
  </si>
  <si>
    <t>ENSG00000142197</t>
  </si>
  <si>
    <t>DOP1B</t>
  </si>
  <si>
    <t>ENSG00000142207</t>
  </si>
  <si>
    <t>URB1</t>
  </si>
  <si>
    <t>ENSG00000142208</t>
  </si>
  <si>
    <t>AKT1</t>
  </si>
  <si>
    <t>ENSG00000142227</t>
  </si>
  <si>
    <t>EMP3</t>
  </si>
  <si>
    <t>ENSG00000142230</t>
  </si>
  <si>
    <t>SAE1</t>
  </si>
  <si>
    <t>ENSG00000142235</t>
  </si>
  <si>
    <t>LMTK3</t>
  </si>
  <si>
    <t>ENSG00000142252</t>
  </si>
  <si>
    <t>GEMIN7</t>
  </si>
  <si>
    <t>ENSG00000142273</t>
  </si>
  <si>
    <t>CBLC</t>
  </si>
  <si>
    <t>ENSG00000142279</t>
  </si>
  <si>
    <t>WTIP</t>
  </si>
  <si>
    <t>ENSG00000142327</t>
  </si>
  <si>
    <t>RNPEPL1</t>
  </si>
  <si>
    <t>ENSG00000142330</t>
  </si>
  <si>
    <t>CAPN10</t>
  </si>
  <si>
    <t>ENSG00000142347</t>
  </si>
  <si>
    <t>MYO1F</t>
  </si>
  <si>
    <t>ENSG00000142396</t>
  </si>
  <si>
    <t>ERVK3-1</t>
  </si>
  <si>
    <t>ENSG00000142409</t>
  </si>
  <si>
    <t>ZNF787</t>
  </si>
  <si>
    <t>ENSG00000142444</t>
  </si>
  <si>
    <t>TIMM29</t>
  </si>
  <si>
    <t>ENSG00000142453</t>
  </si>
  <si>
    <t>CARM1</t>
  </si>
  <si>
    <t>ENSG00000142459</t>
  </si>
  <si>
    <t>EVI5L</t>
  </si>
  <si>
    <t>ENSG00000142484</t>
  </si>
  <si>
    <t>TM4SF5</t>
  </si>
  <si>
    <t>ENSG00000142494</t>
  </si>
  <si>
    <t>SLC47A1</t>
  </si>
  <si>
    <t>ENSG00000142507</t>
  </si>
  <si>
    <t>PSMB6</t>
  </si>
  <si>
    <t>ENSG00000142528</t>
  </si>
  <si>
    <t>ZNF473</t>
  </si>
  <si>
    <t>ENSG00000142534</t>
  </si>
  <si>
    <t>RPS11</t>
  </si>
  <si>
    <t>ENSG00000142541</t>
  </si>
  <si>
    <t>RPL13A</t>
  </si>
  <si>
    <t>ENSG00000142544</t>
  </si>
  <si>
    <t>CTU1</t>
  </si>
  <si>
    <t>ENSG00000142546</t>
  </si>
  <si>
    <t>NOSIP</t>
  </si>
  <si>
    <t>ENSG00000142549</t>
  </si>
  <si>
    <t>IGLON5</t>
  </si>
  <si>
    <t>ENSG00000142552</t>
  </si>
  <si>
    <t>RCN3</t>
  </si>
  <si>
    <t>ENSG00000142556</t>
  </si>
  <si>
    <t>ZNF614</t>
  </si>
  <si>
    <t>ENSG00000142599</t>
  </si>
  <si>
    <t>RERE</t>
  </si>
  <si>
    <t>ENSG00000142609</t>
  </si>
  <si>
    <t>CFAP74</t>
  </si>
  <si>
    <t>ENSG00000142627</t>
  </si>
  <si>
    <t>EPHA2</t>
  </si>
  <si>
    <t>ENSG00000142632</t>
  </si>
  <si>
    <t>ARHGEF19</t>
  </si>
  <si>
    <t>ENSG00000142634</t>
  </si>
  <si>
    <t>EFHD2</t>
  </si>
  <si>
    <t>ENSG00000142655</t>
  </si>
  <si>
    <t>PEX14</t>
  </si>
  <si>
    <t>ENSG00000142657</t>
  </si>
  <si>
    <t>PGD</t>
  </si>
  <si>
    <t>ENSG00000142661</t>
  </si>
  <si>
    <t>MYOM3</t>
  </si>
  <si>
    <t>ENSG00000142669</t>
  </si>
  <si>
    <t>SH3BGRL3</t>
  </si>
  <si>
    <t>ENSG00000142675</t>
  </si>
  <si>
    <t>CNKSR1</t>
  </si>
  <si>
    <t>ENSG00000142676</t>
  </si>
  <si>
    <t>RPL11</t>
  </si>
  <si>
    <t>ENSG00000142677</t>
  </si>
  <si>
    <t>IL22RA1</t>
  </si>
  <si>
    <t>ENSG00000142686</t>
  </si>
  <si>
    <t>C1orf216</t>
  </si>
  <si>
    <t>ENSG00000142687</t>
  </si>
  <si>
    <t>KIAA0319L</t>
  </si>
  <si>
    <t>ENSG00000142694</t>
  </si>
  <si>
    <t>EVA1B</t>
  </si>
  <si>
    <t>ENSG00000142700</t>
  </si>
  <si>
    <t>DMRTA2</t>
  </si>
  <si>
    <t>ENSG00000142731</t>
  </si>
  <si>
    <t>PLK4</t>
  </si>
  <si>
    <t>ENSG00000142733</t>
  </si>
  <si>
    <t>MAP3K6</t>
  </si>
  <si>
    <t>ENSG00000142751</t>
  </si>
  <si>
    <t>GPN2</t>
  </si>
  <si>
    <t>ENSG00000142765</t>
  </si>
  <si>
    <t>SYTL1</t>
  </si>
  <si>
    <t>ENSG00000142784</t>
  </si>
  <si>
    <t>WDTC1</t>
  </si>
  <si>
    <t>ENSG00000142794</t>
  </si>
  <si>
    <t>NBPF3</t>
  </si>
  <si>
    <t>ENSG00000142798</t>
  </si>
  <si>
    <t>HSPG2</t>
  </si>
  <si>
    <t>ENSG00000142856</t>
  </si>
  <si>
    <t>ITGB3BP</t>
  </si>
  <si>
    <t>ENSG00000142864</t>
  </si>
  <si>
    <t>SERBP1</t>
  </si>
  <si>
    <t>ENSG00000142867</t>
  </si>
  <si>
    <t>BCL10</t>
  </si>
  <si>
    <t>ENSG00000142871</t>
  </si>
  <si>
    <t>CYR61</t>
  </si>
  <si>
    <t>ENSG00000142875</t>
  </si>
  <si>
    <t>PRKACB</t>
  </si>
  <si>
    <t>ENSG00000142892</t>
  </si>
  <si>
    <t>PIGK</t>
  </si>
  <si>
    <t>ENSG00000142910</t>
  </si>
  <si>
    <t>TINAGL1</t>
  </si>
  <si>
    <t>ENSG00000142920</t>
  </si>
  <si>
    <t>AZIN2</t>
  </si>
  <si>
    <t>ENSG00000142937</t>
  </si>
  <si>
    <t>RPS8</t>
  </si>
  <si>
    <t>ENSG00000142945</t>
  </si>
  <si>
    <t>KIF2C</t>
  </si>
  <si>
    <t>ENSG00000142949</t>
  </si>
  <si>
    <t>PTPRF</t>
  </si>
  <si>
    <t>ENSG00000142959</t>
  </si>
  <si>
    <t>BEST4</t>
  </si>
  <si>
    <t>ENSG00000142961</t>
  </si>
  <si>
    <t>MOB3C</t>
  </si>
  <si>
    <t>ENSG00000143013</t>
  </si>
  <si>
    <t>LMO4</t>
  </si>
  <si>
    <t>ENSG00000143028</t>
  </si>
  <si>
    <t>SYPL2</t>
  </si>
  <si>
    <t>ENSG00000143033</t>
  </si>
  <si>
    <t>MTF2</t>
  </si>
  <si>
    <t>ENSG00000143036</t>
  </si>
  <si>
    <t>SLC44A3</t>
  </si>
  <si>
    <t>ENSG00000143061</t>
  </si>
  <si>
    <t>IGSF3</t>
  </si>
  <si>
    <t>ENSG00000143067</t>
  </si>
  <si>
    <t>ZNF697</t>
  </si>
  <si>
    <t>ENSG00000143079</t>
  </si>
  <si>
    <t>CTTNBP2NL</t>
  </si>
  <si>
    <t>ENSG00000143093</t>
  </si>
  <si>
    <t>STRIP1</t>
  </si>
  <si>
    <t>ENSG00000143106</t>
  </si>
  <si>
    <t>PSMA5</t>
  </si>
  <si>
    <t>ENSG00000143126</t>
  </si>
  <si>
    <t>CELSR2</t>
  </si>
  <si>
    <t>ENSG00000143127</t>
  </si>
  <si>
    <t>ITGA10</t>
  </si>
  <si>
    <t>ENSG00000143149</t>
  </si>
  <si>
    <t>ALDH9A1</t>
  </si>
  <si>
    <t>ENSG00000143153</t>
  </si>
  <si>
    <t>ATP1B1</t>
  </si>
  <si>
    <t>ENSG00000143155</t>
  </si>
  <si>
    <t>TIPRL</t>
  </si>
  <si>
    <t>ENSG00000143156</t>
  </si>
  <si>
    <t>NME7</t>
  </si>
  <si>
    <t>ENSG00000143157</t>
  </si>
  <si>
    <t>POGK</t>
  </si>
  <si>
    <t>ENSG00000143158</t>
  </si>
  <si>
    <t>MPC2</t>
  </si>
  <si>
    <t>ENSG00000143162</t>
  </si>
  <si>
    <t>CREG1</t>
  </si>
  <si>
    <t>ENSG00000143164</t>
  </si>
  <si>
    <t>DCAF6</t>
  </si>
  <si>
    <t>ENSG00000143178</t>
  </si>
  <si>
    <t>TBX19</t>
  </si>
  <si>
    <t>ENSG00000143179</t>
  </si>
  <si>
    <t>UCK2</t>
  </si>
  <si>
    <t>ENSG00000143183</t>
  </si>
  <si>
    <t>TMCO1</t>
  </si>
  <si>
    <t>ENSG00000143184</t>
  </si>
  <si>
    <t>XCL1</t>
  </si>
  <si>
    <t>ENSG00000143190</t>
  </si>
  <si>
    <t>POU2F1</t>
  </si>
  <si>
    <t>ENSG00000143198</t>
  </si>
  <si>
    <t>MGST3</t>
  </si>
  <si>
    <t>ENSG00000143207</t>
  </si>
  <si>
    <t>COP1</t>
  </si>
  <si>
    <t>ENSG00000143217</t>
  </si>
  <si>
    <t>NECTIN4</t>
  </si>
  <si>
    <t>ENSG00000143222</t>
  </si>
  <si>
    <t>UFC1</t>
  </si>
  <si>
    <t>ENSG00000143224</t>
  </si>
  <si>
    <t>PPOX</t>
  </si>
  <si>
    <t>ENSG00000143228</t>
  </si>
  <si>
    <t>NUF2</t>
  </si>
  <si>
    <t>ENSG00000143248</t>
  </si>
  <si>
    <t>RGS5</t>
  </si>
  <si>
    <t>ENSG00000143252</t>
  </si>
  <si>
    <t>SDHC</t>
  </si>
  <si>
    <t>ENSG00000143256</t>
  </si>
  <si>
    <t>PFDN2</t>
  </si>
  <si>
    <t>ENSG00000143257</t>
  </si>
  <si>
    <t>NR1I3</t>
  </si>
  <si>
    <t>ENSG00000143258</t>
  </si>
  <si>
    <t>USP21</t>
  </si>
  <si>
    <t>ENSG00000143278</t>
  </si>
  <si>
    <t>F13B</t>
  </si>
  <si>
    <t>ENSG00000143294</t>
  </si>
  <si>
    <t>PRCC</t>
  </si>
  <si>
    <t>ENSG00000143303</t>
  </si>
  <si>
    <t>RRNAD1</t>
  </si>
  <si>
    <t>ENSG00000143314</t>
  </si>
  <si>
    <t>MRPL24</t>
  </si>
  <si>
    <t>ENSG00000143315</t>
  </si>
  <si>
    <t>PIGM</t>
  </si>
  <si>
    <t>ENSG00000143319</t>
  </si>
  <si>
    <t>ISG20L2</t>
  </si>
  <si>
    <t>ENSG00000143320</t>
  </si>
  <si>
    <t>CRABP2</t>
  </si>
  <si>
    <t>ENSG00000143321</t>
  </si>
  <si>
    <t>HDGF</t>
  </si>
  <si>
    <t>ENSG00000143322</t>
  </si>
  <si>
    <t>ABL2</t>
  </si>
  <si>
    <t>ENSG00000143324</t>
  </si>
  <si>
    <t>XPR1</t>
  </si>
  <si>
    <t>ENSG00000143337</t>
  </si>
  <si>
    <t>TOR1AIP1</t>
  </si>
  <si>
    <t>ENSG00000143344</t>
  </si>
  <si>
    <t>RGL1</t>
  </si>
  <si>
    <t>ENSG00000143353</t>
  </si>
  <si>
    <t>LYPLAL1</t>
  </si>
  <si>
    <t>ENSG00000143363</t>
  </si>
  <si>
    <t>PRUNE1</t>
  </si>
  <si>
    <t>ENSG00000143365</t>
  </si>
  <si>
    <t>RORC</t>
  </si>
  <si>
    <t>ENSG00000143367</t>
  </si>
  <si>
    <t>TUFT1</t>
  </si>
  <si>
    <t>ENSG00000143368</t>
  </si>
  <si>
    <t>SF3B4</t>
  </si>
  <si>
    <t>ENSG00000143373</t>
  </si>
  <si>
    <t>ZNF687</t>
  </si>
  <si>
    <t>ENSG00000143374</t>
  </si>
  <si>
    <t>TARS2</t>
  </si>
  <si>
    <t>ENSG00000143375</t>
  </si>
  <si>
    <t>CGN</t>
  </si>
  <si>
    <t>ENSG00000143376</t>
  </si>
  <si>
    <t>SNX27</t>
  </si>
  <si>
    <t>ENSG00000143379</t>
  </si>
  <si>
    <t>SETDB1</t>
  </si>
  <si>
    <t>ENSG00000143382</t>
  </si>
  <si>
    <t>ADAMTSL4</t>
  </si>
  <si>
    <t>ENSG00000143384</t>
  </si>
  <si>
    <t>MCL1</t>
  </si>
  <si>
    <t>ENSG00000143387</t>
  </si>
  <si>
    <t>CTSK</t>
  </si>
  <si>
    <t>ENSG00000143390</t>
  </si>
  <si>
    <t>RFX5</t>
  </si>
  <si>
    <t>ENSG00000143393</t>
  </si>
  <si>
    <t>PI4KB</t>
  </si>
  <si>
    <t>ENSG00000143398</t>
  </si>
  <si>
    <t>PIP5K1A</t>
  </si>
  <si>
    <t>ENSG00000143401</t>
  </si>
  <si>
    <t>ANP32E</t>
  </si>
  <si>
    <t>ENSG00000143409</t>
  </si>
  <si>
    <t>MINDY1</t>
  </si>
  <si>
    <t>ENSG00000143412</t>
  </si>
  <si>
    <t>ANXA9</t>
  </si>
  <si>
    <t>ENSG00000143416</t>
  </si>
  <si>
    <t>SELENBP1</t>
  </si>
  <si>
    <t>ENSG00000143418</t>
  </si>
  <si>
    <t>CERS2</t>
  </si>
  <si>
    <t>ENSG00000143420</t>
  </si>
  <si>
    <t>ENSA</t>
  </si>
  <si>
    <t>ENSG00000143429</t>
  </si>
  <si>
    <t>LSP1P4</t>
  </si>
  <si>
    <t>ENSG00000143434</t>
  </si>
  <si>
    <t>SEMA6C</t>
  </si>
  <si>
    <t>ENSG00000143436</t>
  </si>
  <si>
    <t>MRPL9</t>
  </si>
  <si>
    <t>ENSG00000143437</t>
  </si>
  <si>
    <t>ARNT</t>
  </si>
  <si>
    <t>ENSG00000143442</t>
  </si>
  <si>
    <t>POGZ</t>
  </si>
  <si>
    <t>ENSG00000143443</t>
  </si>
  <si>
    <t>C1orf56</t>
  </si>
  <si>
    <t>ENSG00000143457</t>
  </si>
  <si>
    <t>GOLPH3L</t>
  </si>
  <si>
    <t>ENSG00000143476</t>
  </si>
  <si>
    <t>DTL</t>
  </si>
  <si>
    <t>ENSG00000143479</t>
  </si>
  <si>
    <t>DYRK3</t>
  </si>
  <si>
    <t>ENSG00000143486</t>
  </si>
  <si>
    <t>EIF2D</t>
  </si>
  <si>
    <t>ENSG00000143493</t>
  </si>
  <si>
    <t>INTS7</t>
  </si>
  <si>
    <t>ENSG00000143494</t>
  </si>
  <si>
    <t>VASH2</t>
  </si>
  <si>
    <t>ENSG00000143498</t>
  </si>
  <si>
    <t>TAF1A</t>
  </si>
  <si>
    <t>ENSG00000143499</t>
  </si>
  <si>
    <t>SMYD2</t>
  </si>
  <si>
    <t>ENSG00000143507</t>
  </si>
  <si>
    <t>DUSP10</t>
  </si>
  <si>
    <t>ENSG00000143514</t>
  </si>
  <si>
    <t>TP53BP2</t>
  </si>
  <si>
    <t>ENSG00000143515</t>
  </si>
  <si>
    <t>ATP8B2</t>
  </si>
  <si>
    <t>ENSG00000143537</t>
  </si>
  <si>
    <t>ADAM15</t>
  </si>
  <si>
    <t>ENSG00000143543</t>
  </si>
  <si>
    <t>JTB</t>
  </si>
  <si>
    <t>ENSG00000143545</t>
  </si>
  <si>
    <t>RAB13</t>
  </si>
  <si>
    <t>ENSG00000143549</t>
  </si>
  <si>
    <t>TPM3</t>
  </si>
  <si>
    <t>ENSG00000143553</t>
  </si>
  <si>
    <t>SNAPIN</t>
  </si>
  <si>
    <t>ENSG00000143554</t>
  </si>
  <si>
    <t>SLC27A3</t>
  </si>
  <si>
    <t>ENSG00000143569</t>
  </si>
  <si>
    <t>UBAP2L</t>
  </si>
  <si>
    <t>ENSG00000143570</t>
  </si>
  <si>
    <t>SLC39A1</t>
  </si>
  <si>
    <t>ENSG00000143575</t>
  </si>
  <si>
    <t>HAX1</t>
  </si>
  <si>
    <t>ENSG00000143578</t>
  </si>
  <si>
    <t>CREB3L4</t>
  </si>
  <si>
    <t>ENSG00000143590</t>
  </si>
  <si>
    <t>EFNA3</t>
  </si>
  <si>
    <t>ENSG00000143612</t>
  </si>
  <si>
    <t>C1orf43</t>
  </si>
  <si>
    <t>ENSG00000143614</t>
  </si>
  <si>
    <t>GATAD2B</t>
  </si>
  <si>
    <t>ENSG00000143621</t>
  </si>
  <si>
    <t>ILF2</t>
  </si>
  <si>
    <t>ENSG00000143622</t>
  </si>
  <si>
    <t>RIT1</t>
  </si>
  <si>
    <t>ENSG00000143624</t>
  </si>
  <si>
    <t>INTS3</t>
  </si>
  <si>
    <t>ENSG00000143627</t>
  </si>
  <si>
    <t>PKLR</t>
  </si>
  <si>
    <t>ENSG00000143630</t>
  </si>
  <si>
    <t>HCN3</t>
  </si>
  <si>
    <t>ENSG00000143632</t>
  </si>
  <si>
    <t>ACTA1</t>
  </si>
  <si>
    <t>ENSG00000143633</t>
  </si>
  <si>
    <t>C1orf131</t>
  </si>
  <si>
    <t>ENSG00000143641</t>
  </si>
  <si>
    <t>GALNT2</t>
  </si>
  <si>
    <t>ENSG00000143643</t>
  </si>
  <si>
    <t>TTC13</t>
  </si>
  <si>
    <t>ENSG00000143653</t>
  </si>
  <si>
    <t>SCCPDH</t>
  </si>
  <si>
    <t>ENSG00000143669</t>
  </si>
  <si>
    <t>LYST</t>
  </si>
  <si>
    <t>ENSG00000143702</t>
  </si>
  <si>
    <t>CEP170</t>
  </si>
  <si>
    <t>ENSG00000143727</t>
  </si>
  <si>
    <t>ACP1</t>
  </si>
  <si>
    <t>ENSG00000143740</t>
  </si>
  <si>
    <t>SNAP47</t>
  </si>
  <si>
    <t>ENSG00000143742</t>
  </si>
  <si>
    <t>SRP9</t>
  </si>
  <si>
    <t>ENSG00000143748</t>
  </si>
  <si>
    <t>NVL</t>
  </si>
  <si>
    <t>ENSG00000143751</t>
  </si>
  <si>
    <t>SDE2</t>
  </si>
  <si>
    <t>ENSG00000143753</t>
  </si>
  <si>
    <t>DEGS1</t>
  </si>
  <si>
    <t>ENSG00000143756</t>
  </si>
  <si>
    <t>FBXO28</t>
  </si>
  <si>
    <t>ENSG00000143761</t>
  </si>
  <si>
    <t>ARF1</t>
  </si>
  <si>
    <t>ENSG00000143771</t>
  </si>
  <si>
    <t>CNIH4</t>
  </si>
  <si>
    <t>ENSG00000143774</t>
  </si>
  <si>
    <t>GUK1</t>
  </si>
  <si>
    <t>ENSG00000143776</t>
  </si>
  <si>
    <t>CDC42BPA</t>
  </si>
  <si>
    <t>ENSG00000143793</t>
  </si>
  <si>
    <t>C1orf35</t>
  </si>
  <si>
    <t>ENSG00000143799</t>
  </si>
  <si>
    <t>PARP1</t>
  </si>
  <si>
    <t>ENSG00000143801</t>
  </si>
  <si>
    <t>PSEN2</t>
  </si>
  <si>
    <t>ENSG00000143811</t>
  </si>
  <si>
    <t>PYCR2</t>
  </si>
  <si>
    <t>ENSG00000143815</t>
  </si>
  <si>
    <t>LBR</t>
  </si>
  <si>
    <t>ENSG00000143819</t>
  </si>
  <si>
    <t>EPHX1</t>
  </si>
  <si>
    <t>ENSG00000143842</t>
  </si>
  <si>
    <t>SOX13</t>
  </si>
  <si>
    <t>ENSG00000143845</t>
  </si>
  <si>
    <t>ETNK2</t>
  </si>
  <si>
    <t>ENSG00000143847</t>
  </si>
  <si>
    <t>PPFIA4</t>
  </si>
  <si>
    <t>ENSG00000143850</t>
  </si>
  <si>
    <t>PLEKHA6</t>
  </si>
  <si>
    <t>ENSG00000143862</t>
  </si>
  <si>
    <t>ARL8A</t>
  </si>
  <si>
    <t>ENSG00000143867</t>
  </si>
  <si>
    <t>OSR1</t>
  </si>
  <si>
    <t>ENSG00000143869</t>
  </si>
  <si>
    <t>GDF7</t>
  </si>
  <si>
    <t>ENSG00000143870</t>
  </si>
  <si>
    <t>PDIA6</t>
  </si>
  <si>
    <t>ENSG00000143878</t>
  </si>
  <si>
    <t>RHOB</t>
  </si>
  <si>
    <t>ENSG00000143889</t>
  </si>
  <si>
    <t>HNRNPLL</t>
  </si>
  <si>
    <t>ENSG00000143891</t>
  </si>
  <si>
    <t>GALM</t>
  </si>
  <si>
    <t>ENSG00000143919</t>
  </si>
  <si>
    <t>CAMKMT</t>
  </si>
  <si>
    <t>ENSG00000143921</t>
  </si>
  <si>
    <t>ABCG8</t>
  </si>
  <si>
    <t>ENSG00000143924</t>
  </si>
  <si>
    <t>EML4</t>
  </si>
  <si>
    <t>ENSG00000143933</t>
  </si>
  <si>
    <t>CALM2</t>
  </si>
  <si>
    <t>ENSG00000143942</t>
  </si>
  <si>
    <t>CHAC2</t>
  </si>
  <si>
    <t>ENSG00000143947</t>
  </si>
  <si>
    <t>RPS27A</t>
  </si>
  <si>
    <t>ENSG00000143951</t>
  </si>
  <si>
    <t>WDPCP</t>
  </si>
  <si>
    <t>ENSG00000143952</t>
  </si>
  <si>
    <t>VPS54</t>
  </si>
  <si>
    <t>ENSG00000143970</t>
  </si>
  <si>
    <t>ASXL2</t>
  </si>
  <si>
    <t>ENSG00000143971</t>
  </si>
  <si>
    <t>ETAA1</t>
  </si>
  <si>
    <t>ENSG00000143977</t>
  </si>
  <si>
    <t>SNRPG</t>
  </si>
  <si>
    <t>ENSG00000143995</t>
  </si>
  <si>
    <t>MEIS1</t>
  </si>
  <si>
    <t>ENSG00000144021</t>
  </si>
  <si>
    <t>CIAO1</t>
  </si>
  <si>
    <t>ENSG00000144026</t>
  </si>
  <si>
    <t>ZNF514</t>
  </si>
  <si>
    <t>ENSG00000144028</t>
  </si>
  <si>
    <t>SNRNP200</t>
  </si>
  <si>
    <t>ENSG00000144029</t>
  </si>
  <si>
    <t>MRPS5</t>
  </si>
  <si>
    <t>ENSG00000144034</t>
  </si>
  <si>
    <t>TPRKB</t>
  </si>
  <si>
    <t>ENSG00000144035</t>
  </si>
  <si>
    <t>NAT8</t>
  </si>
  <si>
    <t>ENSG00000144036</t>
  </si>
  <si>
    <t>EXOC6B</t>
  </si>
  <si>
    <t>ENSG00000144040</t>
  </si>
  <si>
    <t>SFXN5</t>
  </si>
  <si>
    <t>ENSG00000144043</t>
  </si>
  <si>
    <t>TEX261</t>
  </si>
  <si>
    <t>ENSG00000144045</t>
  </si>
  <si>
    <t>DQX1</t>
  </si>
  <si>
    <t>ENSG00000144048</t>
  </si>
  <si>
    <t>DUSP11</t>
  </si>
  <si>
    <t>ENSG00000144061</t>
  </si>
  <si>
    <t>NPHP1</t>
  </si>
  <si>
    <t>ENSG00000144118</t>
  </si>
  <si>
    <t>RALB</t>
  </si>
  <si>
    <t>ENSG00000144120</t>
  </si>
  <si>
    <t>TMEM177</t>
  </si>
  <si>
    <t>ENSG00000144134</t>
  </si>
  <si>
    <t>RABL2A</t>
  </si>
  <si>
    <t>ENSG00000144136</t>
  </si>
  <si>
    <t>SLC20A1</t>
  </si>
  <si>
    <t>ENSG00000144152</t>
  </si>
  <si>
    <t>FBLN7</t>
  </si>
  <si>
    <t>ENSG00000144161</t>
  </si>
  <si>
    <t>ZC3H8</t>
  </si>
  <si>
    <t>ENSG00000144182</t>
  </si>
  <si>
    <t>LIPT1</t>
  </si>
  <si>
    <t>ENSG00000144199</t>
  </si>
  <si>
    <t>FAHD2B</t>
  </si>
  <si>
    <t>ENSG00000144224</t>
  </si>
  <si>
    <t>UBXN4</t>
  </si>
  <si>
    <t>ENSG00000144228</t>
  </si>
  <si>
    <t>SPOPL</t>
  </si>
  <si>
    <t>ENSG00000144231</t>
  </si>
  <si>
    <t>POLR2D</t>
  </si>
  <si>
    <t>ENSG00000144233</t>
  </si>
  <si>
    <t>AMMECR1L</t>
  </si>
  <si>
    <t>ENSG00000144278</t>
  </si>
  <si>
    <t>GALNT13</t>
  </si>
  <si>
    <t>ENSG00000144283</t>
  </si>
  <si>
    <t>PKP4</t>
  </si>
  <si>
    <t>ENSG00000144285</t>
  </si>
  <si>
    <t>SCN1A</t>
  </si>
  <si>
    <t>ENSG00000144306</t>
  </si>
  <si>
    <t>SCRN3</t>
  </si>
  <si>
    <t>ENSG00000144320</t>
  </si>
  <si>
    <t>LNPK</t>
  </si>
  <si>
    <t>ENSG00000144331</t>
  </si>
  <si>
    <t>ZNF385B</t>
  </si>
  <si>
    <t>ENSG00000144354</t>
  </si>
  <si>
    <t>CDCA7</t>
  </si>
  <si>
    <t>ENSG00000144355</t>
  </si>
  <si>
    <t>DLX1</t>
  </si>
  <si>
    <t>ENSG00000144357</t>
  </si>
  <si>
    <t>UBR3</t>
  </si>
  <si>
    <t>ENSG00000144362</t>
  </si>
  <si>
    <t>PHOSPHO2</t>
  </si>
  <si>
    <t>ENSG00000144369</t>
  </si>
  <si>
    <t>FAM171B</t>
  </si>
  <si>
    <t>ENSG00000144381</t>
  </si>
  <si>
    <t>HSPD1</t>
  </si>
  <si>
    <t>ENSG00000144395</t>
  </si>
  <si>
    <t>CCDC150</t>
  </si>
  <si>
    <t>ENSG00000144401</t>
  </si>
  <si>
    <t>METTL21A</t>
  </si>
  <si>
    <t>ENSG00000144426</t>
  </si>
  <si>
    <t>NBEAL1</t>
  </si>
  <si>
    <t>ENSG00000144445</t>
  </si>
  <si>
    <t>KANSL1L</t>
  </si>
  <si>
    <t>ENSG00000144451</t>
  </si>
  <si>
    <t>SPAG16</t>
  </si>
  <si>
    <t>ENSG00000144455</t>
  </si>
  <si>
    <t>SUMF1</t>
  </si>
  <si>
    <t>ENSG00000144468</t>
  </si>
  <si>
    <t>RHBDD1</t>
  </si>
  <si>
    <t>ENSG00000144485</t>
  </si>
  <si>
    <t>HES6</t>
  </si>
  <si>
    <t>ENSG00000144488</t>
  </si>
  <si>
    <t>ESPNL</t>
  </si>
  <si>
    <t>ENSG00000144504</t>
  </si>
  <si>
    <t>ANKMY1</t>
  </si>
  <si>
    <t>ENSG00000144524</t>
  </si>
  <si>
    <t>COPS7B</t>
  </si>
  <si>
    <t>ENSG00000144535</t>
  </si>
  <si>
    <t>DIS3L2</t>
  </si>
  <si>
    <t>ENSG00000144554</t>
  </si>
  <si>
    <t>FANCD2</t>
  </si>
  <si>
    <t>ENSG00000144559</t>
  </si>
  <si>
    <t>TAMM41</t>
  </si>
  <si>
    <t>ENSG00000144560</t>
  </si>
  <si>
    <t>VGLL4</t>
  </si>
  <si>
    <t>ENSG00000144566</t>
  </si>
  <si>
    <t>RAB5A</t>
  </si>
  <si>
    <t>ENSG00000144567</t>
  </si>
  <si>
    <t>RETREG2</t>
  </si>
  <si>
    <t>ENSG00000144579</t>
  </si>
  <si>
    <t>CTDSP1</t>
  </si>
  <si>
    <t>ENSG00000144580</t>
  </si>
  <si>
    <t>CNOT9</t>
  </si>
  <si>
    <t>ENSG00000144589</t>
  </si>
  <si>
    <t>STK11IP</t>
  </si>
  <si>
    <t>ENSG00000144591</t>
  </si>
  <si>
    <t>GMPPA</t>
  </si>
  <si>
    <t>ENSG00000144597</t>
  </si>
  <si>
    <t>EAF1</t>
  </si>
  <si>
    <t>ENSG00000144635</t>
  </si>
  <si>
    <t>DYNC1LI1</t>
  </si>
  <si>
    <t>ENSG00000144645</t>
  </si>
  <si>
    <t>OSBPL10</t>
  </si>
  <si>
    <t>ENSG00000144647</t>
  </si>
  <si>
    <t>POMGNT2</t>
  </si>
  <si>
    <t>ENSG00000144648</t>
  </si>
  <si>
    <t>ACKR2</t>
  </si>
  <si>
    <t>ENSG00000144655</t>
  </si>
  <si>
    <t>CSRNP1</t>
  </si>
  <si>
    <t>ENSG00000144659</t>
  </si>
  <si>
    <t>SLC25A38</t>
  </si>
  <si>
    <t>ENSG00000144674</t>
  </si>
  <si>
    <t>GOLGA4</t>
  </si>
  <si>
    <t>ENSG00000144677</t>
  </si>
  <si>
    <t>CTDSPL</t>
  </si>
  <si>
    <t>ENSG00000144711</t>
  </si>
  <si>
    <t>IQSEC1</t>
  </si>
  <si>
    <t>ENSG00000144713</t>
  </si>
  <si>
    <t>RPL32</t>
  </si>
  <si>
    <t>ENSG00000144724</t>
  </si>
  <si>
    <t>PTPRG</t>
  </si>
  <si>
    <t>ENSG00000144730</t>
  </si>
  <si>
    <t>IL17RD</t>
  </si>
  <si>
    <t>ENSG00000144736</t>
  </si>
  <si>
    <t>SHQ1</t>
  </si>
  <si>
    <t>ENSG00000144741</t>
  </si>
  <si>
    <t>SLC25A26</t>
  </si>
  <si>
    <t>ENSG00000144744</t>
  </si>
  <si>
    <t>UBA3</t>
  </si>
  <si>
    <t>ENSG00000144746</t>
  </si>
  <si>
    <t>ARL6IP5</t>
  </si>
  <si>
    <t>ENSG00000144747</t>
  </si>
  <si>
    <t>TMF1</t>
  </si>
  <si>
    <t>ENSG00000144749</t>
  </si>
  <si>
    <t>LRIG1</t>
  </si>
  <si>
    <t>ENSG00000144791</t>
  </si>
  <si>
    <t>LIMD1</t>
  </si>
  <si>
    <t>ENSG00000144792</t>
  </si>
  <si>
    <t>ZNF660</t>
  </si>
  <si>
    <t>ENSG00000144802</t>
  </si>
  <si>
    <t>NFKBIZ</t>
  </si>
  <si>
    <t>ENSG00000144815</t>
  </si>
  <si>
    <t>NXPE3</t>
  </si>
  <si>
    <t>ENSG00000144824</t>
  </si>
  <si>
    <t>PHLDB2</t>
  </si>
  <si>
    <t>ENSG00000144827</t>
  </si>
  <si>
    <t>ABHD10</t>
  </si>
  <si>
    <t>ENSG00000144834</t>
  </si>
  <si>
    <t>TAGLN3</t>
  </si>
  <si>
    <t>ENSG00000144840</t>
  </si>
  <si>
    <t>RABL3</t>
  </si>
  <si>
    <t>ENSG00000144848</t>
  </si>
  <si>
    <t>ATG3</t>
  </si>
  <si>
    <t>ENSG00000144852</t>
  </si>
  <si>
    <t>NR1I2</t>
  </si>
  <si>
    <t>ENSG00000144867</t>
  </si>
  <si>
    <t>SRPRB</t>
  </si>
  <si>
    <t>ENSG00000144891</t>
  </si>
  <si>
    <t>AGTR1</t>
  </si>
  <si>
    <t>ENSG00000144895</t>
  </si>
  <si>
    <t>EIF2A</t>
  </si>
  <si>
    <t>ENSG00000144908</t>
  </si>
  <si>
    <t>ALDH1L1</t>
  </si>
  <si>
    <t>ENSG00000144909</t>
  </si>
  <si>
    <t>OSBPL11</t>
  </si>
  <si>
    <t>ENSG00000144935</t>
  </si>
  <si>
    <t>TRPC1</t>
  </si>
  <si>
    <t>ENSG00000144959</t>
  </si>
  <si>
    <t>NCEH1</t>
  </si>
  <si>
    <t>ENSG00000145012</t>
  </si>
  <si>
    <t>LPP</t>
  </si>
  <si>
    <t>ENSG00000145014</t>
  </si>
  <si>
    <t>TMEM44</t>
  </si>
  <si>
    <t>ENSG00000145016</t>
  </si>
  <si>
    <t>RUBCN</t>
  </si>
  <si>
    <t>ENSG00000145022</t>
  </si>
  <si>
    <t>TCTA</t>
  </si>
  <si>
    <t>ENSG00000145040</t>
  </si>
  <si>
    <t>UCN2</t>
  </si>
  <si>
    <t>ENSG00000145041</t>
  </si>
  <si>
    <t>DCAF1</t>
  </si>
  <si>
    <t>ENSG00000145050</t>
  </si>
  <si>
    <t>MANF</t>
  </si>
  <si>
    <t>ENSG00000145075</t>
  </si>
  <si>
    <t>CCDC39</t>
  </si>
  <si>
    <t>ENSG00000145088</t>
  </si>
  <si>
    <t>EAF2</t>
  </si>
  <si>
    <t>ENSG00000145191</t>
  </si>
  <si>
    <t>EIF2B5</t>
  </si>
  <si>
    <t>ENSG00000145192</t>
  </si>
  <si>
    <t>AHSG</t>
  </si>
  <si>
    <t>ENSG00000145214</t>
  </si>
  <si>
    <t>DGKQ</t>
  </si>
  <si>
    <t>ENSG00000145216</t>
  </si>
  <si>
    <t>FIP1L1</t>
  </si>
  <si>
    <t>ENSG00000145217</t>
  </si>
  <si>
    <t>SLC26A1</t>
  </si>
  <si>
    <t>ENSG00000145220</t>
  </si>
  <si>
    <t>LYAR</t>
  </si>
  <si>
    <t>ENSG00000145241</t>
  </si>
  <si>
    <t>CENPC</t>
  </si>
  <si>
    <t>ENSG00000145246</t>
  </si>
  <si>
    <t>ATP10D</t>
  </si>
  <si>
    <t>ENSG00000145287</t>
  </si>
  <si>
    <t>PLAC8</t>
  </si>
  <si>
    <t>ENSG00000145293</t>
  </si>
  <si>
    <t>ENOPH1</t>
  </si>
  <si>
    <t>ENSG00000145331</t>
  </si>
  <si>
    <t>TRMT10A</t>
  </si>
  <si>
    <t>ENSG00000145332</t>
  </si>
  <si>
    <t>KLHL8</t>
  </si>
  <si>
    <t>ENSG00000145337</t>
  </si>
  <si>
    <t>PYURF</t>
  </si>
  <si>
    <t>ENSG00000145348</t>
  </si>
  <si>
    <t>TBCK</t>
  </si>
  <si>
    <t>ENSG00000145349</t>
  </si>
  <si>
    <t>CAMK2D</t>
  </si>
  <si>
    <t>ENSG00000145354</t>
  </si>
  <si>
    <t>CISD2</t>
  </si>
  <si>
    <t>ENSG00000145362</t>
  </si>
  <si>
    <t>ANK2</t>
  </si>
  <si>
    <t>ENSG00000145365</t>
  </si>
  <si>
    <t>TIFA</t>
  </si>
  <si>
    <t>ENSG00000145375</t>
  </si>
  <si>
    <t>SPATA5</t>
  </si>
  <si>
    <t>ENSG00000145384</t>
  </si>
  <si>
    <t>FABP2</t>
  </si>
  <si>
    <t>ENSG00000145386</t>
  </si>
  <si>
    <t>CCNA2</t>
  </si>
  <si>
    <t>ENSG00000145388</t>
  </si>
  <si>
    <t>METTL14</t>
  </si>
  <si>
    <t>ENSG00000145390</t>
  </si>
  <si>
    <t>USP53</t>
  </si>
  <si>
    <t>ENSG00000145391</t>
  </si>
  <si>
    <t>SETD7</t>
  </si>
  <si>
    <t>ENSG00000145414</t>
  </si>
  <si>
    <t>NAF1</t>
  </si>
  <si>
    <t>ENSG00000145416</t>
  </si>
  <si>
    <t>MARCH1</t>
  </si>
  <si>
    <t>ENSG00000145425</t>
  </si>
  <si>
    <t>RPS3A</t>
  </si>
  <si>
    <t>ENSG00000145431</t>
  </si>
  <si>
    <t>PDGFC</t>
  </si>
  <si>
    <t>ENSG00000145439</t>
  </si>
  <si>
    <t>CBR4</t>
  </si>
  <si>
    <t>ENSG00000145476</t>
  </si>
  <si>
    <t>CYP4V2</t>
  </si>
  <si>
    <t>ENSG00000145494</t>
  </si>
  <si>
    <t>NDUFS6</t>
  </si>
  <si>
    <t>ENSG00000145495</t>
  </si>
  <si>
    <t>MARCH6</t>
  </si>
  <si>
    <t>ENSG00000145536</t>
  </si>
  <si>
    <t>ADAMTS16</t>
  </si>
  <si>
    <t>ENSG00000145545</t>
  </si>
  <si>
    <t>SRD5A1</t>
  </si>
  <si>
    <t>ENSG00000145555</t>
  </si>
  <si>
    <t>MYO10</t>
  </si>
  <si>
    <t>ENSG00000145592</t>
  </si>
  <si>
    <t>RPL37</t>
  </si>
  <si>
    <t>ENSG00000145604</t>
  </si>
  <si>
    <t>SKP2</t>
  </si>
  <si>
    <t>ENSG00000145623</t>
  </si>
  <si>
    <t>OSMR</t>
  </si>
  <si>
    <t>ENSG00000145632</t>
  </si>
  <si>
    <t>PLK2</t>
  </si>
  <si>
    <t>ENSG00000145675</t>
  </si>
  <si>
    <t>PIK3R1</t>
  </si>
  <si>
    <t>ENSG00000145685</t>
  </si>
  <si>
    <t>LHFPL2</t>
  </si>
  <si>
    <t>ENSG00000145692</t>
  </si>
  <si>
    <t>BHMT</t>
  </si>
  <si>
    <t>ENSG00000145703</t>
  </si>
  <si>
    <t>IQGAP2</t>
  </si>
  <si>
    <t>ENSG00000145715</t>
  </si>
  <si>
    <t>RASA1</t>
  </si>
  <si>
    <t>ENSG00000145723</t>
  </si>
  <si>
    <t>GIN1</t>
  </si>
  <si>
    <t>ENSG00000145725</t>
  </si>
  <si>
    <t>PPIP5K2</t>
  </si>
  <si>
    <t>ENSG00000145730</t>
  </si>
  <si>
    <t>PAM</t>
  </si>
  <si>
    <t>ENSG00000145734</t>
  </si>
  <si>
    <t>BDP1</t>
  </si>
  <si>
    <t>ENSG00000145736</t>
  </si>
  <si>
    <t>GTF2H2</t>
  </si>
  <si>
    <t>ENSG00000145740</t>
  </si>
  <si>
    <t>SLC30A5</t>
  </si>
  <si>
    <t>ENSG00000145741</t>
  </si>
  <si>
    <t>BTF3</t>
  </si>
  <si>
    <t>ENSG00000145743</t>
  </si>
  <si>
    <t>FBXL17</t>
  </si>
  <si>
    <t>ENSG00000145779</t>
  </si>
  <si>
    <t>TNFAIP8</t>
  </si>
  <si>
    <t>ENSG00000145780</t>
  </si>
  <si>
    <t>FEM1C</t>
  </si>
  <si>
    <t>ENSG00000145781</t>
  </si>
  <si>
    <t>COMMD10</t>
  </si>
  <si>
    <t>ENSG00000145782</t>
  </si>
  <si>
    <t>ATG12</t>
  </si>
  <si>
    <t>ENSG00000145817</t>
  </si>
  <si>
    <t>YIPF5</t>
  </si>
  <si>
    <t>ENSG00000145819</t>
  </si>
  <si>
    <t>ARHGAP26</t>
  </si>
  <si>
    <t>ENSG00000145833</t>
  </si>
  <si>
    <t>DDX46</t>
  </si>
  <si>
    <t>ENSG00000145860</t>
  </si>
  <si>
    <t>RNF145</t>
  </si>
  <si>
    <t>ENSG00000145868</t>
  </si>
  <si>
    <t>FBXO38</t>
  </si>
  <si>
    <t>ENSG00000145882</t>
  </si>
  <si>
    <t>PCYOX1L</t>
  </si>
  <si>
    <t>ENSG00000145901</t>
  </si>
  <si>
    <t>TNIP1</t>
  </si>
  <si>
    <t>ENSG00000145907</t>
  </si>
  <si>
    <t>G3BP1</t>
  </si>
  <si>
    <t>ENSG00000145908</t>
  </si>
  <si>
    <t>ZNF300</t>
  </si>
  <si>
    <t>ENSG00000145911</t>
  </si>
  <si>
    <t>N4BP3</t>
  </si>
  <si>
    <t>ENSG00000145912</t>
  </si>
  <si>
    <t>NHP2</t>
  </si>
  <si>
    <t>ENSG00000145916</t>
  </si>
  <si>
    <t>RMND5B</t>
  </si>
  <si>
    <t>ENSG00000145919</t>
  </si>
  <si>
    <t>BOD1</t>
  </si>
  <si>
    <t>ENSG00000145920</t>
  </si>
  <si>
    <t>CPLX2</t>
  </si>
  <si>
    <t>ENSG00000145949</t>
  </si>
  <si>
    <t>MYLK4</t>
  </si>
  <si>
    <t>ENSG00000145979</t>
  </si>
  <si>
    <t>TBC1D7</t>
  </si>
  <si>
    <t>ENSG00000145982</t>
  </si>
  <si>
    <t>FARS2</t>
  </si>
  <si>
    <t>ENSG00000145990</t>
  </si>
  <si>
    <t>GFOD1</t>
  </si>
  <si>
    <t>ENSG00000145996</t>
  </si>
  <si>
    <t>CDKAL1</t>
  </si>
  <si>
    <t>ENSG00000146007</t>
  </si>
  <si>
    <t>ZMAT2</t>
  </si>
  <si>
    <t>ENSG00000146038</t>
  </si>
  <si>
    <t>DCDC2</t>
  </si>
  <si>
    <t>ENSG00000146063</t>
  </si>
  <si>
    <t>TRIM41</t>
  </si>
  <si>
    <t>ENSG00000146066</t>
  </si>
  <si>
    <t>HIGD2A</t>
  </si>
  <si>
    <t>ENSG00000146067</t>
  </si>
  <si>
    <t>FAM193B</t>
  </si>
  <si>
    <t>ENSG00000146072</t>
  </si>
  <si>
    <t>TNFRSF21</t>
  </si>
  <si>
    <t>ENSG00000146083</t>
  </si>
  <si>
    <t>RNF44</t>
  </si>
  <si>
    <t>ENSG00000146085</t>
  </si>
  <si>
    <t>MUT</t>
  </si>
  <si>
    <t>ENSG00000146094</t>
  </si>
  <si>
    <t>DOK3</t>
  </si>
  <si>
    <t>ENSG00000146109</t>
  </si>
  <si>
    <t>ABT1</t>
  </si>
  <si>
    <t>ENSG00000146112</t>
  </si>
  <si>
    <t>PPP1R18</t>
  </si>
  <si>
    <t>ENSG00000146143</t>
  </si>
  <si>
    <t>PRIM2</t>
  </si>
  <si>
    <t>ENSG00000146166</t>
  </si>
  <si>
    <t>LGSN</t>
  </si>
  <si>
    <t>ENSG00000146205</t>
  </si>
  <si>
    <t>ANO7</t>
  </si>
  <si>
    <t>ENSG00000146215</t>
  </si>
  <si>
    <t>CRIP3</t>
  </si>
  <si>
    <t>ENSG00000146216</t>
  </si>
  <si>
    <t>TTBK1</t>
  </si>
  <si>
    <t>ENSG00000146223</t>
  </si>
  <si>
    <t>RPL7L1</t>
  </si>
  <si>
    <t>ENSG00000146232</t>
  </si>
  <si>
    <t>NFKBIE</t>
  </si>
  <si>
    <t>ENSG00000146242</t>
  </si>
  <si>
    <t>TPBG</t>
  </si>
  <si>
    <t>ENSG00000146243</t>
  </si>
  <si>
    <t>IRAK1BP1</t>
  </si>
  <si>
    <t>ENSG00000146247</t>
  </si>
  <si>
    <t>PHIP</t>
  </si>
  <si>
    <t>ENSG00000146263</t>
  </si>
  <si>
    <t>MMS22L</t>
  </si>
  <si>
    <t>ENSG00000146278</t>
  </si>
  <si>
    <t>PNRC1</t>
  </si>
  <si>
    <t>ENSG00000146281</t>
  </si>
  <si>
    <t>PM20D2</t>
  </si>
  <si>
    <t>ENSG00000146282</t>
  </si>
  <si>
    <t>RARS2</t>
  </si>
  <si>
    <t>ENSG00000146350</t>
  </si>
  <si>
    <t>TBC1D32</t>
  </si>
  <si>
    <t>ENSG00000146373</t>
  </si>
  <si>
    <t>RNF217</t>
  </si>
  <si>
    <t>ENSG00000146376</t>
  </si>
  <si>
    <t>ARHGAP18</t>
  </si>
  <si>
    <t>ENSG00000146386</t>
  </si>
  <si>
    <t>ABRACL</t>
  </si>
  <si>
    <t>ENSG00000146409</t>
  </si>
  <si>
    <t>SLC18B1</t>
  </si>
  <si>
    <t>ENSG00000146410</t>
  </si>
  <si>
    <t>MTFR2</t>
  </si>
  <si>
    <t>ENSG00000146414</t>
  </si>
  <si>
    <t>SHPRH</t>
  </si>
  <si>
    <t>ENSG00000146416</t>
  </si>
  <si>
    <t>AIG1</t>
  </si>
  <si>
    <t>ENSG00000146425</t>
  </si>
  <si>
    <t>DYNLT1</t>
  </si>
  <si>
    <t>ENSG00000146426</t>
  </si>
  <si>
    <t>TIAM2</t>
  </si>
  <si>
    <t>ENSG00000146433</t>
  </si>
  <si>
    <t>TMEM181</t>
  </si>
  <si>
    <t>ENSG00000146457</t>
  </si>
  <si>
    <t>WTAP</t>
  </si>
  <si>
    <t>ENSG00000146463</t>
  </si>
  <si>
    <t>ZMYM4</t>
  </si>
  <si>
    <t>ENSG00000146476</t>
  </si>
  <si>
    <t>ARMT1</t>
  </si>
  <si>
    <t>ENSG00000146477</t>
  </si>
  <si>
    <t>SLC22A3</t>
  </si>
  <si>
    <t>ENSG00000146535</t>
  </si>
  <si>
    <t>GNA12</t>
  </si>
  <si>
    <t>ENSG00000146540</t>
  </si>
  <si>
    <t>C7orf50</t>
  </si>
  <si>
    <t>ENSG00000146555</t>
  </si>
  <si>
    <t>SDK1</t>
  </si>
  <si>
    <t>ENSG00000146556</t>
  </si>
  <si>
    <t>WASH2P</t>
  </si>
  <si>
    <t>ENSG00000146574</t>
  </si>
  <si>
    <t>CCZ1B</t>
  </si>
  <si>
    <t>ENSG00000146576</t>
  </si>
  <si>
    <t>C7orf26</t>
  </si>
  <si>
    <t>ENSG00000146587</t>
  </si>
  <si>
    <t>RBAK</t>
  </si>
  <si>
    <t>ENSG00000146592</t>
  </si>
  <si>
    <t>CREB5</t>
  </si>
  <si>
    <t>ENSG00000146648</t>
  </si>
  <si>
    <t>EGFR</t>
  </si>
  <si>
    <t>ENSG00000146670</t>
  </si>
  <si>
    <t>CDCA5</t>
  </si>
  <si>
    <t>ENSG00000146674</t>
  </si>
  <si>
    <t>IGFBP3</t>
  </si>
  <si>
    <t>ENSG00000146676</t>
  </si>
  <si>
    <t>PURB</t>
  </si>
  <si>
    <t>ENSG00000146677</t>
  </si>
  <si>
    <t>AC004453.1</t>
  </si>
  <si>
    <t>ENSG00000146678</t>
  </si>
  <si>
    <t>IGFBP1</t>
  </si>
  <si>
    <t>ENSG00000146700</t>
  </si>
  <si>
    <t>SSC4D</t>
  </si>
  <si>
    <t>ENSG00000146701</t>
  </si>
  <si>
    <t>MDH2</t>
  </si>
  <si>
    <t>ENSG00000146707</t>
  </si>
  <si>
    <t>POMZP3</t>
  </si>
  <si>
    <t>ENSG00000146729</t>
  </si>
  <si>
    <t>NIPSNAP2</t>
  </si>
  <si>
    <t>ENSG00000146731</t>
  </si>
  <si>
    <t>CCT6A</t>
  </si>
  <si>
    <t>ENSG00000146733</t>
  </si>
  <si>
    <t>PSPH</t>
  </si>
  <si>
    <t>ENSG00000146755</t>
  </si>
  <si>
    <t>TRIM50</t>
  </si>
  <si>
    <t>ENSG00000146757</t>
  </si>
  <si>
    <t>ZNF92</t>
  </si>
  <si>
    <t>ENSG00000146776</t>
  </si>
  <si>
    <t>ATXN7L1</t>
  </si>
  <si>
    <t>ENSG00000146802</t>
  </si>
  <si>
    <t>TMEM168</t>
  </si>
  <si>
    <t>ENSG00000146826</t>
  </si>
  <si>
    <t>C7orf43</t>
  </si>
  <si>
    <t>ENSG00000146828</t>
  </si>
  <si>
    <t>SLC12A9</t>
  </si>
  <si>
    <t>ENSG00000146830</t>
  </si>
  <si>
    <t>GIGYF1</t>
  </si>
  <si>
    <t>ENSG00000146833</t>
  </si>
  <si>
    <t>TRIM4</t>
  </si>
  <si>
    <t>ENSG00000146834</t>
  </si>
  <si>
    <t>MEPCE</t>
  </si>
  <si>
    <t>ENSG00000146842</t>
  </si>
  <si>
    <t>TMEM209</t>
  </si>
  <si>
    <t>ENSG00000146856</t>
  </si>
  <si>
    <t>AGBL3</t>
  </si>
  <si>
    <t>ENSG00000146858</t>
  </si>
  <si>
    <t>ZC3HAV1L</t>
  </si>
  <si>
    <t>ENSG00000146859</t>
  </si>
  <si>
    <t>TMEM140</t>
  </si>
  <si>
    <t>ENSG00000146872</t>
  </si>
  <si>
    <t>TLK2</t>
  </si>
  <si>
    <t>ENSG00000146904</t>
  </si>
  <si>
    <t>EPHA1</t>
  </si>
  <si>
    <t>ENSG00000146909</t>
  </si>
  <si>
    <t>NOM1</t>
  </si>
  <si>
    <t>ENSG00000146918</t>
  </si>
  <si>
    <t>NCAPG2</t>
  </si>
  <si>
    <t>ENSG00000146950</t>
  </si>
  <si>
    <t>SHROOM2</t>
  </si>
  <si>
    <t>ENSG00000146963</t>
  </si>
  <si>
    <t>LUC7L2</t>
  </si>
  <si>
    <t>ENSG00000147003</t>
  </si>
  <si>
    <t>CLTRN</t>
  </si>
  <si>
    <t>ENSG00000147010</t>
  </si>
  <si>
    <t>SH3KBP1</t>
  </si>
  <si>
    <t>ENSG00000147044</t>
  </si>
  <si>
    <t>CASK</t>
  </si>
  <si>
    <t>ENSG00000147050</t>
  </si>
  <si>
    <t>KDM6A</t>
  </si>
  <si>
    <t>ENSG00000147099</t>
  </si>
  <si>
    <t>HDAC8</t>
  </si>
  <si>
    <t>ENSG00000147118</t>
  </si>
  <si>
    <t>ZNF182</t>
  </si>
  <si>
    <t>ENSG00000147119</t>
  </si>
  <si>
    <t>CHST7</t>
  </si>
  <si>
    <t>ENSG00000147121</t>
  </si>
  <si>
    <t>KRBOX4</t>
  </si>
  <si>
    <t>ENSG00000147123</t>
  </si>
  <si>
    <t>NDUFB11</t>
  </si>
  <si>
    <t>ENSG00000147124</t>
  </si>
  <si>
    <t>ZNF41</t>
  </si>
  <si>
    <t>ENSG00000147130</t>
  </si>
  <si>
    <t>ZMYM3</t>
  </si>
  <si>
    <t>ENSG00000147133</t>
  </si>
  <si>
    <t>TAF1</t>
  </si>
  <si>
    <t>ENSG00000147140</t>
  </si>
  <si>
    <t>NONO</t>
  </si>
  <si>
    <t>ENSG00000147144</t>
  </si>
  <si>
    <t>CCDC120</t>
  </si>
  <si>
    <t>ENSG00000147155</t>
  </si>
  <si>
    <t>EBP</t>
  </si>
  <si>
    <t>ENSG00000147162</t>
  </si>
  <si>
    <t>OGT</t>
  </si>
  <si>
    <t>ENSG00000147164</t>
  </si>
  <si>
    <t>SNX12</t>
  </si>
  <si>
    <t>ENSG00000147174</t>
  </si>
  <si>
    <t>GCNA</t>
  </si>
  <si>
    <t>ENSG00000147180</t>
  </si>
  <si>
    <t>ZNF711</t>
  </si>
  <si>
    <t>ENSG00000147202</t>
  </si>
  <si>
    <t>DIAPH2</t>
  </si>
  <si>
    <t>ENSG00000147224</t>
  </si>
  <si>
    <t>PRPS1</t>
  </si>
  <si>
    <t>ENSG00000147231</t>
  </si>
  <si>
    <t>RADX</t>
  </si>
  <si>
    <t>ENSG00000147255</t>
  </si>
  <si>
    <t>IGSF1</t>
  </si>
  <si>
    <t>ENSG00000147257</t>
  </si>
  <si>
    <t>GPC3</t>
  </si>
  <si>
    <t>ENSG00000147262</t>
  </si>
  <si>
    <t>GPR119</t>
  </si>
  <si>
    <t>ENSG00000147274</t>
  </si>
  <si>
    <t>RBMX</t>
  </si>
  <si>
    <t>ENSG00000147316</t>
  </si>
  <si>
    <t>MCPH1</t>
  </si>
  <si>
    <t>ENSG00000147324</t>
  </si>
  <si>
    <t>MFHAS1</t>
  </si>
  <si>
    <t>ENSG00000147364</t>
  </si>
  <si>
    <t>FBXO25</t>
  </si>
  <si>
    <t>ENSG00000147383</t>
  </si>
  <si>
    <t>NSDHL</t>
  </si>
  <si>
    <t>ENSG00000147394</t>
  </si>
  <si>
    <t>ZNF185</t>
  </si>
  <si>
    <t>ENSG00000147400</t>
  </si>
  <si>
    <t>CETN2</t>
  </si>
  <si>
    <t>ENSG00000147403</t>
  </si>
  <si>
    <t>RPL10</t>
  </si>
  <si>
    <t>ENSG00000147408</t>
  </si>
  <si>
    <t>CSGALNACT1</t>
  </si>
  <si>
    <t>ENSG00000147416</t>
  </si>
  <si>
    <t>ATP6V1B2</t>
  </si>
  <si>
    <t>ENSG00000147419</t>
  </si>
  <si>
    <t>CCDC25</t>
  </si>
  <si>
    <t>ENSG00000147421</t>
  </si>
  <si>
    <t>HMBOX1</t>
  </si>
  <si>
    <t>ENSG00000147437</t>
  </si>
  <si>
    <t>GNRH1</t>
  </si>
  <si>
    <t>ENSG00000147439</t>
  </si>
  <si>
    <t>BIN3</t>
  </si>
  <si>
    <t>ENSG00000147454</t>
  </si>
  <si>
    <t>SLC25A37</t>
  </si>
  <si>
    <t>ENSG00000147457</t>
  </si>
  <si>
    <t>CHMP7</t>
  </si>
  <si>
    <t>ENSG00000147459</t>
  </si>
  <si>
    <t>DOCK5</t>
  </si>
  <si>
    <t>ENSG00000147465</t>
  </si>
  <si>
    <t>STAR</t>
  </si>
  <si>
    <t>ENSG00000147471</t>
  </si>
  <si>
    <t>PLPBP</t>
  </si>
  <si>
    <t>ENSG00000147475</t>
  </si>
  <si>
    <t>ERLIN2</t>
  </si>
  <si>
    <t>ENSG00000147526</t>
  </si>
  <si>
    <t>TACC1</t>
  </si>
  <si>
    <t>ENSG00000147533</t>
  </si>
  <si>
    <t>GOLGA7</t>
  </si>
  <si>
    <t>ENSG00000147535</t>
  </si>
  <si>
    <t>PLPP5</t>
  </si>
  <si>
    <t>ENSG00000147536</t>
  </si>
  <si>
    <t>GINS4</t>
  </si>
  <si>
    <t>ENSG00000147548</t>
  </si>
  <si>
    <t>NSD3</t>
  </si>
  <si>
    <t>ENSG00000147586</t>
  </si>
  <si>
    <t>MRPS28</t>
  </si>
  <si>
    <t>ENSG00000147592</t>
  </si>
  <si>
    <t>LACTB2</t>
  </si>
  <si>
    <t>ENSG00000147601</t>
  </si>
  <si>
    <t>TERF1</t>
  </si>
  <si>
    <t>ENSG00000147604</t>
  </si>
  <si>
    <t>RPL7</t>
  </si>
  <si>
    <t>ENSG00000147642</t>
  </si>
  <si>
    <t>SYBU</t>
  </si>
  <si>
    <t>ENSG00000147649</t>
  </si>
  <si>
    <t>MTDH</t>
  </si>
  <si>
    <t>ENSG00000147650</t>
  </si>
  <si>
    <t>LRP12</t>
  </si>
  <si>
    <t>ENSG00000147654</t>
  </si>
  <si>
    <t>EBAG9</t>
  </si>
  <si>
    <t>ENSG00000147669</t>
  </si>
  <si>
    <t>POLR2K</t>
  </si>
  <si>
    <t>ENSG00000147676</t>
  </si>
  <si>
    <t>MAL2</t>
  </si>
  <si>
    <t>ENSG00000147677</t>
  </si>
  <si>
    <t>EIF3H</t>
  </si>
  <si>
    <t>ENSG00000147679</t>
  </si>
  <si>
    <t>UTP23</t>
  </si>
  <si>
    <t>ENSG00000147684</t>
  </si>
  <si>
    <t>NDUFB9</t>
  </si>
  <si>
    <t>ENSG00000147687</t>
  </si>
  <si>
    <t>TATDN1</t>
  </si>
  <si>
    <t>ENSG00000147789</t>
  </si>
  <si>
    <t>ZNF7</t>
  </si>
  <si>
    <t>ENSG00000147799</t>
  </si>
  <si>
    <t>ARHGAP39</t>
  </si>
  <si>
    <t>ENSG00000147804</t>
  </si>
  <si>
    <t>SLC39A4</t>
  </si>
  <si>
    <t>ENSG00000147852</t>
  </si>
  <si>
    <t>VLDLR</t>
  </si>
  <si>
    <t>ENSG00000147853</t>
  </si>
  <si>
    <t>AK3</t>
  </si>
  <si>
    <t>ENSG00000147854</t>
  </si>
  <si>
    <t>UHRF2</t>
  </si>
  <si>
    <t>ENSG00000147862</t>
  </si>
  <si>
    <t>NFIB</t>
  </si>
  <si>
    <t>ENSG00000147872</t>
  </si>
  <si>
    <t>PLIN2</t>
  </si>
  <si>
    <t>ENSG00000147874</t>
  </si>
  <si>
    <t>HAUS6</t>
  </si>
  <si>
    <t>ENSG00000147883</t>
  </si>
  <si>
    <t>CDKN2B</t>
  </si>
  <si>
    <t>ENSG00000147889</t>
  </si>
  <si>
    <t>CDKN2A</t>
  </si>
  <si>
    <t>ENSG00000147894</t>
  </si>
  <si>
    <t>C9orf72</t>
  </si>
  <si>
    <t>ENSG00000147905</t>
  </si>
  <si>
    <t>ZCCHC7</t>
  </si>
  <si>
    <t>ENSG00000147912</t>
  </si>
  <si>
    <t>FBXO10</t>
  </si>
  <si>
    <t>ENSG00000147955</t>
  </si>
  <si>
    <t>SIGMAR1</t>
  </si>
  <si>
    <t>ENSG00000147996</t>
  </si>
  <si>
    <t>CBWD5</t>
  </si>
  <si>
    <t>ENSG00000148019</t>
  </si>
  <si>
    <t>CEP78</t>
  </si>
  <si>
    <t>ENSG00000148057</t>
  </si>
  <si>
    <t>IDNK</t>
  </si>
  <si>
    <t>ENSG00000148082</t>
  </si>
  <si>
    <t>SHC3</t>
  </si>
  <si>
    <t>ENSG00000148090</t>
  </si>
  <si>
    <t>AUH</t>
  </si>
  <si>
    <t>ENSG00000148110</t>
  </si>
  <si>
    <t>MFSD14B</t>
  </si>
  <si>
    <t>ENSG00000148120</t>
  </si>
  <si>
    <t>C9orf3</t>
  </si>
  <si>
    <t>ENSG00000148123</t>
  </si>
  <si>
    <t>PLPPR1</t>
  </si>
  <si>
    <t>ENSG00000148153</t>
  </si>
  <si>
    <t>INIP</t>
  </si>
  <si>
    <t>ENSG00000148154</t>
  </si>
  <si>
    <t>UGCG</t>
  </si>
  <si>
    <t>ENSG00000148158</t>
  </si>
  <si>
    <t>SNX30</t>
  </si>
  <si>
    <t>ENSG00000148175</t>
  </si>
  <si>
    <t>STOM</t>
  </si>
  <si>
    <t>ENSG00000148180</t>
  </si>
  <si>
    <t>GSN</t>
  </si>
  <si>
    <t>ENSG00000148187</t>
  </si>
  <si>
    <t>MRRF</t>
  </si>
  <si>
    <t>ENSG00000148200</t>
  </si>
  <si>
    <t>NR6A1</t>
  </si>
  <si>
    <t>ENSG00000148218</t>
  </si>
  <si>
    <t>ALAD</t>
  </si>
  <si>
    <t>ENSG00000148219</t>
  </si>
  <si>
    <t>ASTN2</t>
  </si>
  <si>
    <t>ENSG00000148225</t>
  </si>
  <si>
    <t>WDR31</t>
  </si>
  <si>
    <t>ENSG00000148229</t>
  </si>
  <si>
    <t>POLE3</t>
  </si>
  <si>
    <t>ENSG00000148248</t>
  </si>
  <si>
    <t>SURF4</t>
  </si>
  <si>
    <t>ENSG00000148290</t>
  </si>
  <si>
    <t>SURF1</t>
  </si>
  <si>
    <t>ENSG00000148291</t>
  </si>
  <si>
    <t>SURF2</t>
  </si>
  <si>
    <t>ENSG00000148296</t>
  </si>
  <si>
    <t>SURF6</t>
  </si>
  <si>
    <t>ENSG00000148297</t>
  </si>
  <si>
    <t>MED22</t>
  </si>
  <si>
    <t>ENSG00000148300</t>
  </si>
  <si>
    <t>REXO4</t>
  </si>
  <si>
    <t>ENSG00000148303</t>
  </si>
  <si>
    <t>RPL7A</t>
  </si>
  <si>
    <t>ENSG00000148308</t>
  </si>
  <si>
    <t>GTF3C5</t>
  </si>
  <si>
    <t>ENSG00000148331</t>
  </si>
  <si>
    <t>ASB6</t>
  </si>
  <si>
    <t>ENSG00000148334</t>
  </si>
  <si>
    <t>PTGES2</t>
  </si>
  <si>
    <t>ENSG00000148335</t>
  </si>
  <si>
    <t>NTMT1</t>
  </si>
  <si>
    <t>ENSG00000148337</t>
  </si>
  <si>
    <t>CIZ1</t>
  </si>
  <si>
    <t>ENSG00000148339</t>
  </si>
  <si>
    <t>SLC25A25</t>
  </si>
  <si>
    <t>ENSG00000148341</t>
  </si>
  <si>
    <t>SH3GLB2</t>
  </si>
  <si>
    <t>ENSG00000148343</t>
  </si>
  <si>
    <t>MIGA2</t>
  </si>
  <si>
    <t>ENSG00000148346</t>
  </si>
  <si>
    <t>LCN2</t>
  </si>
  <si>
    <t>ENSG00000148356</t>
  </si>
  <si>
    <t>LRSAM1</t>
  </si>
  <si>
    <t>ENSG00000148358</t>
  </si>
  <si>
    <t>GPR107</t>
  </si>
  <si>
    <t>ENSG00000148362</t>
  </si>
  <si>
    <t>PAXX</t>
  </si>
  <si>
    <t>ENSG00000148384</t>
  </si>
  <si>
    <t>INPP5E</t>
  </si>
  <si>
    <t>ENSG00000148396</t>
  </si>
  <si>
    <t>SEC16A</t>
  </si>
  <si>
    <t>ENSG00000148399</t>
  </si>
  <si>
    <t>DPH7</t>
  </si>
  <si>
    <t>ENSG00000148400</t>
  </si>
  <si>
    <t>NOTCH1</t>
  </si>
  <si>
    <t>ENSG00000148411</t>
  </si>
  <si>
    <t>NACC2</t>
  </si>
  <si>
    <t>ENSG00000148426</t>
  </si>
  <si>
    <t>PROSER2</t>
  </si>
  <si>
    <t>ENSG00000148429</t>
  </si>
  <si>
    <t>USP6NL</t>
  </si>
  <si>
    <t>ENSG00000148444</t>
  </si>
  <si>
    <t>COMMD3</t>
  </si>
  <si>
    <t>ENSG00000148450</t>
  </si>
  <si>
    <t>MSRB2</t>
  </si>
  <si>
    <t>ENSG00000148459</t>
  </si>
  <si>
    <t>PDSS1</t>
  </si>
  <si>
    <t>ENSG00000148468</t>
  </si>
  <si>
    <t>FAM171A1</t>
  </si>
  <si>
    <t>ENSG00000148481</t>
  </si>
  <si>
    <t>MINDY3</t>
  </si>
  <si>
    <t>ENSG00000148484</t>
  </si>
  <si>
    <t>RSU1</t>
  </si>
  <si>
    <t>ENSG00000148498</t>
  </si>
  <si>
    <t>PARD3</t>
  </si>
  <si>
    <t>ENSG00000148516</t>
  </si>
  <si>
    <t>ZEB1</t>
  </si>
  <si>
    <t>ENSG00000148541</t>
  </si>
  <si>
    <t>FAM13C</t>
  </si>
  <si>
    <t>ENSG00000148572</t>
  </si>
  <si>
    <t>NRBF2</t>
  </si>
  <si>
    <t>ENSG00000148584</t>
  </si>
  <si>
    <t>A1CF</t>
  </si>
  <si>
    <t>ENSG00000148606</t>
  </si>
  <si>
    <t>POLR3A</t>
  </si>
  <si>
    <t>ENSG00000148634</t>
  </si>
  <si>
    <t>HERC4</t>
  </si>
  <si>
    <t>ENSG00000148655</t>
  </si>
  <si>
    <t>LRMDA</t>
  </si>
  <si>
    <t>ENSG00000148660</t>
  </si>
  <si>
    <t>CAMK2G</t>
  </si>
  <si>
    <t>ENSG00000148672</t>
  </si>
  <si>
    <t>GLUD1</t>
  </si>
  <si>
    <t>ENSG00000148677</t>
  </si>
  <si>
    <t>ANKRD1</t>
  </si>
  <si>
    <t>ENSG00000148688</t>
  </si>
  <si>
    <t>RPP30</t>
  </si>
  <si>
    <t>ENSG00000148690</t>
  </si>
  <si>
    <t>FRA10AC1</t>
  </si>
  <si>
    <t>ENSG00000148700</t>
  </si>
  <si>
    <t>ADD3</t>
  </si>
  <si>
    <t>ENSG00000148719</t>
  </si>
  <si>
    <t>DNAJB12</t>
  </si>
  <si>
    <t>ENSG00000148730</t>
  </si>
  <si>
    <t>EIF4EBP2</t>
  </si>
  <si>
    <t>ENSG00000148737</t>
  </si>
  <si>
    <t>TCF7L2</t>
  </si>
  <si>
    <t>ENSG00000148773</t>
  </si>
  <si>
    <t>MKI67</t>
  </si>
  <si>
    <t>ENSG00000148803</t>
  </si>
  <si>
    <t>FUOM</t>
  </si>
  <si>
    <t>ENSG00000148814</t>
  </si>
  <si>
    <t>LRRC27</t>
  </si>
  <si>
    <t>ENSG00000148824</t>
  </si>
  <si>
    <t>MTG1</t>
  </si>
  <si>
    <t>ENSG00000148832</t>
  </si>
  <si>
    <t>PAOX</t>
  </si>
  <si>
    <t>ENSG00000148834</t>
  </si>
  <si>
    <t>GSTO1</t>
  </si>
  <si>
    <t>ENSG00000148835</t>
  </si>
  <si>
    <t>TAF5</t>
  </si>
  <si>
    <t>ENSG00000148840</t>
  </si>
  <si>
    <t>PPRC1</t>
  </si>
  <si>
    <t>ENSG00000148841</t>
  </si>
  <si>
    <t>ITPRIP</t>
  </si>
  <si>
    <t>ENSG00000148842</t>
  </si>
  <si>
    <t>CNNM2</t>
  </si>
  <si>
    <t>ENSG00000148843</t>
  </si>
  <si>
    <t>PDCD11</t>
  </si>
  <si>
    <t>ENSG00000148925</t>
  </si>
  <si>
    <t>BTBD10</t>
  </si>
  <si>
    <t>ENSG00000148926</t>
  </si>
  <si>
    <t>ADM</t>
  </si>
  <si>
    <t>ENSG00000148935</t>
  </si>
  <si>
    <t>GAS2</t>
  </si>
  <si>
    <t>ENSG00000148943</t>
  </si>
  <si>
    <t>LIN7C</t>
  </si>
  <si>
    <t>ENSG00000148950</t>
  </si>
  <si>
    <t>IMMP1L</t>
  </si>
  <si>
    <t>ENSG00000148985</t>
  </si>
  <si>
    <t>PGAP2</t>
  </si>
  <si>
    <t>ENSG00000149016</t>
  </si>
  <si>
    <t>TUT1</t>
  </si>
  <si>
    <t>ENSG00000149043</t>
  </si>
  <si>
    <t>SYT8</t>
  </si>
  <si>
    <t>ENSG00000149050</t>
  </si>
  <si>
    <t>ZNF214</t>
  </si>
  <si>
    <t>ENSG00000149084</t>
  </si>
  <si>
    <t>HSD17B12</t>
  </si>
  <si>
    <t>ENSG00000149089</t>
  </si>
  <si>
    <t>APIP</t>
  </si>
  <si>
    <t>ENSG00000149091</t>
  </si>
  <si>
    <t>DGKZ</t>
  </si>
  <si>
    <t>ENSG00000149100</t>
  </si>
  <si>
    <t>EIF3M</t>
  </si>
  <si>
    <t>ENSG00000149115</t>
  </si>
  <si>
    <t>TNKS1BP1</t>
  </si>
  <si>
    <t>ENSG00000149131</t>
  </si>
  <si>
    <t>SERPING1</t>
  </si>
  <si>
    <t>ENSG00000149136</t>
  </si>
  <si>
    <t>SSRP1</t>
  </si>
  <si>
    <t>ENSG00000149150</t>
  </si>
  <si>
    <t>SLC43A1</t>
  </si>
  <si>
    <t>ENSG00000149177</t>
  </si>
  <si>
    <t>PTPRJ</t>
  </si>
  <si>
    <t>ENSG00000149179</t>
  </si>
  <si>
    <t>C11orf49</t>
  </si>
  <si>
    <t>ENSG00000149182</t>
  </si>
  <si>
    <t>ARFGAP2</t>
  </si>
  <si>
    <t>ENSG00000149187</t>
  </si>
  <si>
    <t>CELF1</t>
  </si>
  <si>
    <t>ENSG00000149196</t>
  </si>
  <si>
    <t>HIKESHI</t>
  </si>
  <si>
    <t>ENSG00000149212</t>
  </si>
  <si>
    <t>SESN3</t>
  </si>
  <si>
    <t>ENSG00000149218</t>
  </si>
  <si>
    <t>ENDOD1</t>
  </si>
  <si>
    <t>ENSG00000149231</t>
  </si>
  <si>
    <t>CCDC82</t>
  </si>
  <si>
    <t>ENSG00000149257</t>
  </si>
  <si>
    <t>SERPINH1</t>
  </si>
  <si>
    <t>ENSG00000149260</t>
  </si>
  <si>
    <t>CAPN5</t>
  </si>
  <si>
    <t>ENSG00000149262</t>
  </si>
  <si>
    <t>INTS4</t>
  </si>
  <si>
    <t>ENSG00000149269</t>
  </si>
  <si>
    <t>PAK1</t>
  </si>
  <si>
    <t>ENSG00000149273</t>
  </si>
  <si>
    <t>RPS3</t>
  </si>
  <si>
    <t>ENSG00000149289</t>
  </si>
  <si>
    <t>ZC3H12C</t>
  </si>
  <si>
    <t>ENSG00000149292</t>
  </si>
  <si>
    <t>TTC12</t>
  </si>
  <si>
    <t>ENSG00000149308</t>
  </si>
  <si>
    <t>NPAT</t>
  </si>
  <si>
    <t>ENSG00000149311</t>
  </si>
  <si>
    <t>ATM</t>
  </si>
  <si>
    <t>ENSG00000149313</t>
  </si>
  <si>
    <t>AASDHPPT</t>
  </si>
  <si>
    <t>ENSG00000149328</t>
  </si>
  <si>
    <t>GLB1L2</t>
  </si>
  <si>
    <t>ENSG00000149346</t>
  </si>
  <si>
    <t>SLX4IP</t>
  </si>
  <si>
    <t>ENSG00000149357</t>
  </si>
  <si>
    <t>LAMTOR1</t>
  </si>
  <si>
    <t>ENSG00000149403</t>
  </si>
  <si>
    <t>GRIK4</t>
  </si>
  <si>
    <t>ENSG00000149418</t>
  </si>
  <si>
    <t>ST14</t>
  </si>
  <si>
    <t>ENSG00000149428</t>
  </si>
  <si>
    <t>HYOU1</t>
  </si>
  <si>
    <t>ENSG00000149474</t>
  </si>
  <si>
    <t>KAT14</t>
  </si>
  <si>
    <t>ENSG00000149476</t>
  </si>
  <si>
    <t>TKFC</t>
  </si>
  <si>
    <t>ENSG00000149480</t>
  </si>
  <si>
    <t>MTA2</t>
  </si>
  <si>
    <t>ENSG00000149483</t>
  </si>
  <si>
    <t>TMEM138</t>
  </si>
  <si>
    <t>ENSG00000149485</t>
  </si>
  <si>
    <t>FADS1</t>
  </si>
  <si>
    <t>ENSG00000149489</t>
  </si>
  <si>
    <t>ROM1</t>
  </si>
  <si>
    <t>ENSG00000149499</t>
  </si>
  <si>
    <t>EML3</t>
  </si>
  <si>
    <t>ENSG00000149503</t>
  </si>
  <si>
    <t>INCENP</t>
  </si>
  <si>
    <t>ENSG00000149527</t>
  </si>
  <si>
    <t>PLCH2</t>
  </si>
  <si>
    <t>ENSG00000149531</t>
  </si>
  <si>
    <t>FRG1BP</t>
  </si>
  <si>
    <t>ENSG00000149532</t>
  </si>
  <si>
    <t>CPSF7</t>
  </si>
  <si>
    <t>ENSG00000149541</t>
  </si>
  <si>
    <t>B3GAT3</t>
  </si>
  <si>
    <t>ENSG00000149547</t>
  </si>
  <si>
    <t>EI24</t>
  </si>
  <si>
    <t>ENSG00000149548</t>
  </si>
  <si>
    <t>CCDC15</t>
  </si>
  <si>
    <t>ENSG00000149554</t>
  </si>
  <si>
    <t>CHEK1</t>
  </si>
  <si>
    <t>ENSG00000149564</t>
  </si>
  <si>
    <t>ESAM</t>
  </si>
  <si>
    <t>ENSG00000149573</t>
  </si>
  <si>
    <t>MPZL2</t>
  </si>
  <si>
    <t>ENSG00000149577</t>
  </si>
  <si>
    <t>SIDT2</t>
  </si>
  <si>
    <t>ENSG00000149582</t>
  </si>
  <si>
    <t>TMEM25</t>
  </si>
  <si>
    <t>ENSG00000149591</t>
  </si>
  <si>
    <t>TAGLN</t>
  </si>
  <si>
    <t>ENSG00000149599</t>
  </si>
  <si>
    <t>DUSP15</t>
  </si>
  <si>
    <t>ENSG00000149600</t>
  </si>
  <si>
    <t>COMMD7</t>
  </si>
  <si>
    <t>ENSG00000149609</t>
  </si>
  <si>
    <t>C20orf144</t>
  </si>
  <si>
    <t>ENSG00000149634</t>
  </si>
  <si>
    <t>SPATA25</t>
  </si>
  <si>
    <t>ENSG00000149636</t>
  </si>
  <si>
    <t>DSN1</t>
  </si>
  <si>
    <t>ENSG00000149639</t>
  </si>
  <si>
    <t>SOGA1</t>
  </si>
  <si>
    <t>ENSG00000149657</t>
  </si>
  <si>
    <t>LSM14B</t>
  </si>
  <si>
    <t>ENSG00000149658</t>
  </si>
  <si>
    <t>YTHDF1</t>
  </si>
  <si>
    <t>ENSG00000149679</t>
  </si>
  <si>
    <t>CABLES2</t>
  </si>
  <si>
    <t>ENSG00000149716</t>
  </si>
  <si>
    <t>LTO1</t>
  </si>
  <si>
    <t>ENSG00000149735</t>
  </si>
  <si>
    <t>GPHA2</t>
  </si>
  <si>
    <t>ENSG00000149742</t>
  </si>
  <si>
    <t>SLC22A9</t>
  </si>
  <si>
    <t>ENSG00000149743</t>
  </si>
  <si>
    <t>TRPT1</t>
  </si>
  <si>
    <t>ENSG00000149761</t>
  </si>
  <si>
    <t>NUDT22</t>
  </si>
  <si>
    <t>ENSG00000149782</t>
  </si>
  <si>
    <t>PLCB3</t>
  </si>
  <si>
    <t>ENSG00000149792</t>
  </si>
  <si>
    <t>MRPL49</t>
  </si>
  <si>
    <t>ENSG00000149806</t>
  </si>
  <si>
    <t>FAU</t>
  </si>
  <si>
    <t>ENSG00000149809</t>
  </si>
  <si>
    <t>TM7SF2</t>
  </si>
  <si>
    <t>ENSG00000149823</t>
  </si>
  <si>
    <t>VPS51</t>
  </si>
  <si>
    <t>ENSG00000149922</t>
  </si>
  <si>
    <t>TBX6</t>
  </si>
  <si>
    <t>ENSG00000149923</t>
  </si>
  <si>
    <t>PPP4C</t>
  </si>
  <si>
    <t>ENSG00000149925</t>
  </si>
  <si>
    <t>ALDOA</t>
  </si>
  <si>
    <t>ENSG00000149929</t>
  </si>
  <si>
    <t>HIRIP3</t>
  </si>
  <si>
    <t>ENSG00000149930</t>
  </si>
  <si>
    <t>TAOK2</t>
  </si>
  <si>
    <t>ENSG00000149932</t>
  </si>
  <si>
    <t>TMEM219</t>
  </si>
  <si>
    <t>ENSG00000149948</t>
  </si>
  <si>
    <t>HMGA2</t>
  </si>
  <si>
    <t>ENSG00000150054</t>
  </si>
  <si>
    <t>MPP7</t>
  </si>
  <si>
    <t>ENSG00000150093</t>
  </si>
  <si>
    <t>ITGB1</t>
  </si>
  <si>
    <t>ENSG00000150281</t>
  </si>
  <si>
    <t>CTF1</t>
  </si>
  <si>
    <t>ENSG00000150316</t>
  </si>
  <si>
    <t>CWC15</t>
  </si>
  <si>
    <t>ENSG00000150347</t>
  </si>
  <si>
    <t>ARID5B</t>
  </si>
  <si>
    <t>ENSG00000150401</t>
  </si>
  <si>
    <t>DCUN1D2</t>
  </si>
  <si>
    <t>ENSG00000150403</t>
  </si>
  <si>
    <t>TMCO3</t>
  </si>
  <si>
    <t>ENSG00000150433</t>
  </si>
  <si>
    <t>TMEM218</t>
  </si>
  <si>
    <t>ENSG00000150455</t>
  </si>
  <si>
    <t>TIRAP</t>
  </si>
  <si>
    <t>ENSG00000150456</t>
  </si>
  <si>
    <t>EEF1AKMT1</t>
  </si>
  <si>
    <t>ENSG00000150457</t>
  </si>
  <si>
    <t>LATS2</t>
  </si>
  <si>
    <t>ENSG00000150459</t>
  </si>
  <si>
    <t>SAP18</t>
  </si>
  <si>
    <t>ENSG00000150477</t>
  </si>
  <si>
    <t>KIAA1328</t>
  </si>
  <si>
    <t>ENSG00000150527</t>
  </si>
  <si>
    <t>MIA2</t>
  </si>
  <si>
    <t>ENSG00000150540</t>
  </si>
  <si>
    <t>HNMT</t>
  </si>
  <si>
    <t>ENSG00000150593</t>
  </si>
  <si>
    <t>PDCD4</t>
  </si>
  <si>
    <t>ENSG00000150636</t>
  </si>
  <si>
    <t>CCDC102B</t>
  </si>
  <si>
    <t>ENSG00000150672</t>
  </si>
  <si>
    <t>DLG2</t>
  </si>
  <si>
    <t>ENSG00000150712</t>
  </si>
  <si>
    <t>MTMR12</t>
  </si>
  <si>
    <t>ENSG00000150722</t>
  </si>
  <si>
    <t>PPP1R1C</t>
  </si>
  <si>
    <t>ENSG00000150753</t>
  </si>
  <si>
    <t>CCT5</t>
  </si>
  <si>
    <t>ENSG00000150756</t>
  </si>
  <si>
    <t>FAM173B</t>
  </si>
  <si>
    <t>ENSG00000150760</t>
  </si>
  <si>
    <t>DOCK1</t>
  </si>
  <si>
    <t>ENSG00000150764</t>
  </si>
  <si>
    <t>DIXDC1</t>
  </si>
  <si>
    <t>ENSG00000150768</t>
  </si>
  <si>
    <t>DLAT</t>
  </si>
  <si>
    <t>ENSG00000150773</t>
  </si>
  <si>
    <t>PIH1D2</t>
  </si>
  <si>
    <t>ENSG00000150776</t>
  </si>
  <si>
    <t>NKAPD1</t>
  </si>
  <si>
    <t>ENSG00000150779</t>
  </si>
  <si>
    <t>TIMM8B</t>
  </si>
  <si>
    <t>ENSG00000150787</t>
  </si>
  <si>
    <t>PTS</t>
  </si>
  <si>
    <t>ENSG00000150867</t>
  </si>
  <si>
    <t>PIP4K2A</t>
  </si>
  <si>
    <t>ENSG00000150873</t>
  </si>
  <si>
    <t>C2orf50</t>
  </si>
  <si>
    <t>ENSG00000150907</t>
  </si>
  <si>
    <t>FOXO1</t>
  </si>
  <si>
    <t>ENSG00000150938</t>
  </si>
  <si>
    <t>CRIM1</t>
  </si>
  <si>
    <t>ENSG00000150961</t>
  </si>
  <si>
    <t>SEC24D</t>
  </si>
  <si>
    <t>ENSG00000150967</t>
  </si>
  <si>
    <t>ABCB9</t>
  </si>
  <si>
    <t>ENSG00000150977</t>
  </si>
  <si>
    <t>RILPL2</t>
  </si>
  <si>
    <t>ENSG00000150990</t>
  </si>
  <si>
    <t>DHX37</t>
  </si>
  <si>
    <t>ENSG00000150991</t>
  </si>
  <si>
    <t>UBC</t>
  </si>
  <si>
    <t>ENSG00000150995</t>
  </si>
  <si>
    <t>ITPR1</t>
  </si>
  <si>
    <t>ENSG00000151012</t>
  </si>
  <si>
    <t>SLC7A11</t>
  </si>
  <si>
    <t>ENSG00000151014</t>
  </si>
  <si>
    <t>NOCT</t>
  </si>
  <si>
    <t>ENSG00000151062</t>
  </si>
  <si>
    <t>CACNA2D4</t>
  </si>
  <si>
    <t>ENSG00000151065</t>
  </si>
  <si>
    <t>DCP1B</t>
  </si>
  <si>
    <t>ENSG00000151090</t>
  </si>
  <si>
    <t>THRB</t>
  </si>
  <si>
    <t>ENSG00000151092</t>
  </si>
  <si>
    <t>NGLY1</t>
  </si>
  <si>
    <t>ENSG00000151093</t>
  </si>
  <si>
    <t>OXSM</t>
  </si>
  <si>
    <t>ENSG00000151116</t>
  </si>
  <si>
    <t>UEVLD</t>
  </si>
  <si>
    <t>ENSG00000151117</t>
  </si>
  <si>
    <t>TMEM86A</t>
  </si>
  <si>
    <t>ENSG00000151131</t>
  </si>
  <si>
    <t>C12orf45</t>
  </si>
  <si>
    <t>ENSG00000151135</t>
  </si>
  <si>
    <t>TMEM263</t>
  </si>
  <si>
    <t>ENSG00000151136</t>
  </si>
  <si>
    <t>BTBD11</t>
  </si>
  <si>
    <t>ENSG00000151148</t>
  </si>
  <si>
    <t>UBE3B</t>
  </si>
  <si>
    <t>ENSG00000151151</t>
  </si>
  <si>
    <t>IPMK</t>
  </si>
  <si>
    <t>ENSG00000151176</t>
  </si>
  <si>
    <t>PLBD2</t>
  </si>
  <si>
    <t>ENSG00000151208</t>
  </si>
  <si>
    <t>DLG5</t>
  </si>
  <si>
    <t>ENSG00000151224</t>
  </si>
  <si>
    <t>MAT1A</t>
  </si>
  <si>
    <t>ENSG00000151229</t>
  </si>
  <si>
    <t>SLC2A13</t>
  </si>
  <si>
    <t>ENSG00000151233</t>
  </si>
  <si>
    <t>GXYLT1</t>
  </si>
  <si>
    <t>ENSG00000151239</t>
  </si>
  <si>
    <t>TWF1</t>
  </si>
  <si>
    <t>ENSG00000151240</t>
  </si>
  <si>
    <t>DIP2C</t>
  </si>
  <si>
    <t>ENSG00000151247</t>
  </si>
  <si>
    <t>EIF4E</t>
  </si>
  <si>
    <t>ENSG00000151276</t>
  </si>
  <si>
    <t>MAGI1</t>
  </si>
  <si>
    <t>ENSG00000151292</t>
  </si>
  <si>
    <t>CSNK1G3</t>
  </si>
  <si>
    <t>ENSG00000151304</t>
  </si>
  <si>
    <t>SRFBP1</t>
  </si>
  <si>
    <t>ENSG00000151320</t>
  </si>
  <si>
    <t>AKAP6</t>
  </si>
  <si>
    <t>ENSG00000151327</t>
  </si>
  <si>
    <t>FAM177A1</t>
  </si>
  <si>
    <t>ENSG00000151332</t>
  </si>
  <si>
    <t>MBIP</t>
  </si>
  <si>
    <t>ENSG00000151338</t>
  </si>
  <si>
    <t>MIPOL1</t>
  </si>
  <si>
    <t>ENSG00000151348</t>
  </si>
  <si>
    <t>EXT2</t>
  </si>
  <si>
    <t>ENSG00000151353</t>
  </si>
  <si>
    <t>TMEM18</t>
  </si>
  <si>
    <t>ENSG00000151364</t>
  </si>
  <si>
    <t>KCTD14</t>
  </si>
  <si>
    <t>ENSG00000151366</t>
  </si>
  <si>
    <t>NDUFC2</t>
  </si>
  <si>
    <t>ENSG00000151413</t>
  </si>
  <si>
    <t>NUBPL</t>
  </si>
  <si>
    <t>ENSG00000151414</t>
  </si>
  <si>
    <t>NEK7</t>
  </si>
  <si>
    <t>ENSG00000151422</t>
  </si>
  <si>
    <t>FER</t>
  </si>
  <si>
    <t>ENSG00000151445</t>
  </si>
  <si>
    <t>VIPAS39</t>
  </si>
  <si>
    <t>ENSG00000151458</t>
  </si>
  <si>
    <t>ANKRD50</t>
  </si>
  <si>
    <t>ENSG00000151461</t>
  </si>
  <si>
    <t>UPF2</t>
  </si>
  <si>
    <t>ENSG00000151465</t>
  </si>
  <si>
    <t>CDC123</t>
  </si>
  <si>
    <t>ENSG00000151466</t>
  </si>
  <si>
    <t>SCLT1</t>
  </si>
  <si>
    <t>ENSG00000151470</t>
  </si>
  <si>
    <t>C4orf33</t>
  </si>
  <si>
    <t>ENSG00000151491</t>
  </si>
  <si>
    <t>EPS8</t>
  </si>
  <si>
    <t>ENSG00000151498</t>
  </si>
  <si>
    <t>ACAD8</t>
  </si>
  <si>
    <t>ENSG00000151500</t>
  </si>
  <si>
    <t>THYN1</t>
  </si>
  <si>
    <t>ENSG00000151502</t>
  </si>
  <si>
    <t>VPS26B</t>
  </si>
  <si>
    <t>ENSG00000151503</t>
  </si>
  <si>
    <t>NCAPD3</t>
  </si>
  <si>
    <t>ENSG00000151532</t>
  </si>
  <si>
    <t>VTI1A</t>
  </si>
  <si>
    <t>ENSG00000151552</t>
  </si>
  <si>
    <t>QDPR</t>
  </si>
  <si>
    <t>ENSG00000151553</t>
  </si>
  <si>
    <t>FAM160B1</t>
  </si>
  <si>
    <t>ENSG00000151575</t>
  </si>
  <si>
    <t>TEX9</t>
  </si>
  <si>
    <t>ENSG00000151576</t>
  </si>
  <si>
    <t>QTRT2</t>
  </si>
  <si>
    <t>ENSG00000151611</t>
  </si>
  <si>
    <t>MMAA</t>
  </si>
  <si>
    <t>ENSG00000151612</t>
  </si>
  <si>
    <t>ZNF827</t>
  </si>
  <si>
    <t>ENSG00000151623</t>
  </si>
  <si>
    <t>NR3C2</t>
  </si>
  <si>
    <t>ENSG00000151632</t>
  </si>
  <si>
    <t>AKR1C2</t>
  </si>
  <si>
    <t>ENSG00000151640</t>
  </si>
  <si>
    <t>DPYSL4</t>
  </si>
  <si>
    <t>ENSG00000151655</t>
  </si>
  <si>
    <t>ITIH2</t>
  </si>
  <si>
    <t>ENSG00000151657</t>
  </si>
  <si>
    <t>KIN</t>
  </si>
  <si>
    <t>ENSG00000151665</t>
  </si>
  <si>
    <t>PIGF</t>
  </si>
  <si>
    <t>ENSG00000151687</t>
  </si>
  <si>
    <t>ANKAR</t>
  </si>
  <si>
    <t>ENSG00000151689</t>
  </si>
  <si>
    <t>INPP1</t>
  </si>
  <si>
    <t>ENSG00000151690</t>
  </si>
  <si>
    <t>MFSD6</t>
  </si>
  <si>
    <t>ENSG00000151692</t>
  </si>
  <si>
    <t>RNF144A</t>
  </si>
  <si>
    <t>ENSG00000151693</t>
  </si>
  <si>
    <t>ASAP2</t>
  </si>
  <si>
    <t>ENSG00000151694</t>
  </si>
  <si>
    <t>ADAM17</t>
  </si>
  <si>
    <t>ENSG00000151715</t>
  </si>
  <si>
    <t>TMEM45B</t>
  </si>
  <si>
    <t>ENSG00000151718</t>
  </si>
  <si>
    <t>WWC2</t>
  </si>
  <si>
    <t>ENSG00000151725</t>
  </si>
  <si>
    <t>CENPU</t>
  </si>
  <si>
    <t>ENSG00000151726</t>
  </si>
  <si>
    <t>ACSL1</t>
  </si>
  <si>
    <t>ENSG00000151729</t>
  </si>
  <si>
    <t>SLC25A4</t>
  </si>
  <si>
    <t>ENSG00000151743</t>
  </si>
  <si>
    <t>AMN1</t>
  </si>
  <si>
    <t>ENSG00000151746</t>
  </si>
  <si>
    <t>BICD1</t>
  </si>
  <si>
    <t>ENSG00000151748</t>
  </si>
  <si>
    <t>SAV1</t>
  </si>
  <si>
    <t>ENSG00000151773</t>
  </si>
  <si>
    <t>CCDC122</t>
  </si>
  <si>
    <t>ENSG00000151779</t>
  </si>
  <si>
    <t>NBAS</t>
  </si>
  <si>
    <t>ENSG00000151806</t>
  </si>
  <si>
    <t>GUF1</t>
  </si>
  <si>
    <t>ENSG00000151835</t>
  </si>
  <si>
    <t>SACS</t>
  </si>
  <si>
    <t>ENSG00000151849</t>
  </si>
  <si>
    <t>CENPJ</t>
  </si>
  <si>
    <t>ENSG00000151876</t>
  </si>
  <si>
    <t>FBXO4</t>
  </si>
  <si>
    <t>ENSG00000151881</t>
  </si>
  <si>
    <t>TMEM267</t>
  </si>
  <si>
    <t>ENSG00000151883</t>
  </si>
  <si>
    <t>PARP8</t>
  </si>
  <si>
    <t>ENSG00000151893</t>
  </si>
  <si>
    <t>CACUL1</t>
  </si>
  <si>
    <t>ENSG00000151914</t>
  </si>
  <si>
    <t>DST</t>
  </si>
  <si>
    <t>ENSG00000151917</t>
  </si>
  <si>
    <t>BEND6</t>
  </si>
  <si>
    <t>ENSG00000151923</t>
  </si>
  <si>
    <t>TIAL1</t>
  </si>
  <si>
    <t>ENSG00000151929</t>
  </si>
  <si>
    <t>BAG3</t>
  </si>
  <si>
    <t>ENSG00000152056</t>
  </si>
  <si>
    <t>AP1S3</t>
  </si>
  <si>
    <t>ENSG00000152061</t>
  </si>
  <si>
    <t>RABGAP1L</t>
  </si>
  <si>
    <t>ENSG00000152078</t>
  </si>
  <si>
    <t>TMEM56</t>
  </si>
  <si>
    <t>ENSG00000152082</t>
  </si>
  <si>
    <t>MZT2B</t>
  </si>
  <si>
    <t>ENSG00000152102</t>
  </si>
  <si>
    <t>FAM168B</t>
  </si>
  <si>
    <t>ENSG00000152104</t>
  </si>
  <si>
    <t>PTPN14</t>
  </si>
  <si>
    <t>ENSG00000152117</t>
  </si>
  <si>
    <t>AC073869.1</t>
  </si>
  <si>
    <t>ENSG00000152127</t>
  </si>
  <si>
    <t>MGAT5</t>
  </si>
  <si>
    <t>ENSG00000152133</t>
  </si>
  <si>
    <t>GPATCH11</t>
  </si>
  <si>
    <t>ENSG00000152147</t>
  </si>
  <si>
    <t>GEMIN6</t>
  </si>
  <si>
    <t>ENSG00000152154</t>
  </si>
  <si>
    <t>TMEM178A</t>
  </si>
  <si>
    <t>ENSG00000152192</t>
  </si>
  <si>
    <t>POU4F1</t>
  </si>
  <si>
    <t>ENSG00000152193</t>
  </si>
  <si>
    <t>RNF219</t>
  </si>
  <si>
    <t>ENSG00000152213</t>
  </si>
  <si>
    <t>ARL11</t>
  </si>
  <si>
    <t>ENSG00000152217</t>
  </si>
  <si>
    <t>SETBP1</t>
  </si>
  <si>
    <t>ENSG00000152219</t>
  </si>
  <si>
    <t>ARL14EP</t>
  </si>
  <si>
    <t>ENSG00000152223</t>
  </si>
  <si>
    <t>EPG5</t>
  </si>
  <si>
    <t>ENSG00000152234</t>
  </si>
  <si>
    <t>ATP5F1A</t>
  </si>
  <si>
    <t>ENSG00000152240</t>
  </si>
  <si>
    <t>HAUS1</t>
  </si>
  <si>
    <t>ENSG00000152242</t>
  </si>
  <si>
    <t>C18orf25</t>
  </si>
  <si>
    <t>ENSG00000152253</t>
  </si>
  <si>
    <t>SPC25</t>
  </si>
  <si>
    <t>ENSG00000152256</t>
  </si>
  <si>
    <t>PDK1</t>
  </si>
  <si>
    <t>ENSG00000152270</t>
  </si>
  <si>
    <t>PDE3B</t>
  </si>
  <si>
    <t>ENSG00000152284</t>
  </si>
  <si>
    <t>TCF7L1</t>
  </si>
  <si>
    <t>ENSG00000152291</t>
  </si>
  <si>
    <t>TGOLN2</t>
  </si>
  <si>
    <t>ENSG00000152315</t>
  </si>
  <si>
    <t>KCNK13</t>
  </si>
  <si>
    <t>ENSG00000152332</t>
  </si>
  <si>
    <t>UHMK1</t>
  </si>
  <si>
    <t>ENSG00000152348</t>
  </si>
  <si>
    <t>ATG10</t>
  </si>
  <si>
    <t>ENSG00000152359</t>
  </si>
  <si>
    <t>POC5</t>
  </si>
  <si>
    <t>ENSG00000152380</t>
  </si>
  <si>
    <t>FAM151B</t>
  </si>
  <si>
    <t>ENSG00000152382</t>
  </si>
  <si>
    <t>TADA1</t>
  </si>
  <si>
    <t>ENSG00000152404</t>
  </si>
  <si>
    <t>CWF19L2</t>
  </si>
  <si>
    <t>ENSG00000152409</t>
  </si>
  <si>
    <t>JMY</t>
  </si>
  <si>
    <t>ENSG00000152413</t>
  </si>
  <si>
    <t>HOMER1</t>
  </si>
  <si>
    <t>ENSG00000152422</t>
  </si>
  <si>
    <t>XRCC4</t>
  </si>
  <si>
    <t>ENSG00000152433</t>
  </si>
  <si>
    <t>ZNF547</t>
  </si>
  <si>
    <t>ENSG00000152439</t>
  </si>
  <si>
    <t>ZNF773</t>
  </si>
  <si>
    <t>ENSG00000152443</t>
  </si>
  <si>
    <t>ZNF776</t>
  </si>
  <si>
    <t>ENSG00000152454</t>
  </si>
  <si>
    <t>ZNF256</t>
  </si>
  <si>
    <t>ENSG00000152455</t>
  </si>
  <si>
    <t>SUV39H2</t>
  </si>
  <si>
    <t>ENSG00000152457</t>
  </si>
  <si>
    <t>DCLRE1C</t>
  </si>
  <si>
    <t>ENSG00000152464</t>
  </si>
  <si>
    <t>RPP38</t>
  </si>
  <si>
    <t>ENSG00000152465</t>
  </si>
  <si>
    <t>NMT2</t>
  </si>
  <si>
    <t>ENSG00000152475</t>
  </si>
  <si>
    <t>ZNF837</t>
  </si>
  <si>
    <t>ENSG00000152484</t>
  </si>
  <si>
    <t>USP12</t>
  </si>
  <si>
    <t>ENSG00000152492</t>
  </si>
  <si>
    <t>CCDC50</t>
  </si>
  <si>
    <t>ENSG00000152503</t>
  </si>
  <si>
    <t>TRIM36</t>
  </si>
  <si>
    <t>ENSG00000152518</t>
  </si>
  <si>
    <t>ZFP36L2</t>
  </si>
  <si>
    <t>ENSG00000152520</t>
  </si>
  <si>
    <t>PAN3</t>
  </si>
  <si>
    <t>ENSG00000152527</t>
  </si>
  <si>
    <t>PLEKHH2</t>
  </si>
  <si>
    <t>ENSG00000152556</t>
  </si>
  <si>
    <t>PFKM</t>
  </si>
  <si>
    <t>ENSG00000152558</t>
  </si>
  <si>
    <t>TMEM123</t>
  </si>
  <si>
    <t>ENSG00000152582</t>
  </si>
  <si>
    <t>SPEF2</t>
  </si>
  <si>
    <t>ENSG00000152601</t>
  </si>
  <si>
    <t>MBNL1</t>
  </si>
  <si>
    <t>ENSG00000152620</t>
  </si>
  <si>
    <t>NADK2</t>
  </si>
  <si>
    <t>ENSG00000152642</t>
  </si>
  <si>
    <t>GPD1L</t>
  </si>
  <si>
    <t>ENSG00000152669</t>
  </si>
  <si>
    <t>CCNO</t>
  </si>
  <si>
    <t>ENSG00000152683</t>
  </si>
  <si>
    <t>SLC30A6</t>
  </si>
  <si>
    <t>ENSG00000152684</t>
  </si>
  <si>
    <t>PELO</t>
  </si>
  <si>
    <t>ENSG00000152700</t>
  </si>
  <si>
    <t>SAR1B</t>
  </si>
  <si>
    <t>ENSG00000152763</t>
  </si>
  <si>
    <t>WDR78</t>
  </si>
  <si>
    <t>ENSG00000152767</t>
  </si>
  <si>
    <t>FARP1</t>
  </si>
  <si>
    <t>ENSG00000152778</t>
  </si>
  <si>
    <t>IFIT5</t>
  </si>
  <si>
    <t>ENSG00000152782</t>
  </si>
  <si>
    <t>PANK1</t>
  </si>
  <si>
    <t>ENSG00000152795</t>
  </si>
  <si>
    <t>HNRNPDL</t>
  </si>
  <si>
    <t>ENSG00000152804</t>
  </si>
  <si>
    <t>HHEX</t>
  </si>
  <si>
    <t>ENSG00000152818</t>
  </si>
  <si>
    <t>UTRN</t>
  </si>
  <si>
    <t>ENSG00000152894</t>
  </si>
  <si>
    <t>PTPRK</t>
  </si>
  <si>
    <t>ENSG00000152904</t>
  </si>
  <si>
    <t>GGPS1</t>
  </si>
  <si>
    <t>ENSG00000152926</t>
  </si>
  <si>
    <t>ZNF117</t>
  </si>
  <si>
    <t>ENSG00000152931</t>
  </si>
  <si>
    <t>PART1</t>
  </si>
  <si>
    <t>ENSG00000152939</t>
  </si>
  <si>
    <t>MARVELD2</t>
  </si>
  <si>
    <t>ENSG00000152942</t>
  </si>
  <si>
    <t>RAD17</t>
  </si>
  <si>
    <t>ENSG00000152944</t>
  </si>
  <si>
    <t>MED21</t>
  </si>
  <si>
    <t>ENSG00000152952</t>
  </si>
  <si>
    <t>PLOD2</t>
  </si>
  <si>
    <t>ENSG00000152990</t>
  </si>
  <si>
    <t>ADGRA3</t>
  </si>
  <si>
    <t>ENSG00000153006</t>
  </si>
  <si>
    <t>SREK1IP1</t>
  </si>
  <si>
    <t>ENSG00000153015</t>
  </si>
  <si>
    <t>CWC27</t>
  </si>
  <si>
    <t>ENSG00000153029</t>
  </si>
  <si>
    <t>MR1</t>
  </si>
  <si>
    <t>ENSG00000153037</t>
  </si>
  <si>
    <t>SRP19</t>
  </si>
  <si>
    <t>ENSG00000153044</t>
  </si>
  <si>
    <t>CENPH</t>
  </si>
  <si>
    <t>ENSG00000153046</t>
  </si>
  <si>
    <t>CDYL</t>
  </si>
  <si>
    <t>ENSG00000153048</t>
  </si>
  <si>
    <t>CARHSP1</t>
  </si>
  <si>
    <t>ENSG00000153066</t>
  </si>
  <si>
    <t>TXNDC11</t>
  </si>
  <si>
    <t>ENSG00000153071</t>
  </si>
  <si>
    <t>DAB2</t>
  </si>
  <si>
    <t>ENSG00000153094</t>
  </si>
  <si>
    <t>BCL2L11</t>
  </si>
  <si>
    <t>ENSG00000153107</t>
  </si>
  <si>
    <t>ANAPC1</t>
  </si>
  <si>
    <t>ENSG00000153113</t>
  </si>
  <si>
    <t>CAST</t>
  </si>
  <si>
    <t>ENSG00000153130</t>
  </si>
  <si>
    <t>SCOC</t>
  </si>
  <si>
    <t>ENSG00000153132</t>
  </si>
  <si>
    <t>CLGN</t>
  </si>
  <si>
    <t>ENSG00000153140</t>
  </si>
  <si>
    <t>CETN3</t>
  </si>
  <si>
    <t>ENSG00000153147</t>
  </si>
  <si>
    <t>SMARCA5</t>
  </si>
  <si>
    <t>ENSG00000153179</t>
  </si>
  <si>
    <t>RASSF3</t>
  </si>
  <si>
    <t>ENSG00000153187</t>
  </si>
  <si>
    <t>HNRNPU</t>
  </si>
  <si>
    <t>ENSG00000153201</t>
  </si>
  <si>
    <t>RANBP2</t>
  </si>
  <si>
    <t>ENSG00000153207</t>
  </si>
  <si>
    <t>AHCTF1</t>
  </si>
  <si>
    <t>ENSG00000153208</t>
  </si>
  <si>
    <t>MERTK</t>
  </si>
  <si>
    <t>ENSG00000153214</t>
  </si>
  <si>
    <t>TMEM87B</t>
  </si>
  <si>
    <t>ENSG00000153237</t>
  </si>
  <si>
    <t>CCDC148</t>
  </si>
  <si>
    <t>ENSG00000153250</t>
  </si>
  <si>
    <t>RBMS1</t>
  </si>
  <si>
    <t>ENSG00000153291</t>
  </si>
  <si>
    <t>SLC25A27</t>
  </si>
  <si>
    <t>ENSG00000153310</t>
  </si>
  <si>
    <t>FAM49B</t>
  </si>
  <si>
    <t>ENSG00000153317</t>
  </si>
  <si>
    <t>ASAP1</t>
  </si>
  <si>
    <t>ENSG00000153339</t>
  </si>
  <si>
    <t>TRAPPC8</t>
  </si>
  <si>
    <t>ENSG00000153363</t>
  </si>
  <si>
    <t>LINC00467</t>
  </si>
  <si>
    <t>ENSG00000153391</t>
  </si>
  <si>
    <t>INO80C</t>
  </si>
  <si>
    <t>ENSG00000153395</t>
  </si>
  <si>
    <t>LPCAT1</t>
  </si>
  <si>
    <t>ENSG00000153406</t>
  </si>
  <si>
    <t>NMRAL1</t>
  </si>
  <si>
    <t>ENSG00000153443</t>
  </si>
  <si>
    <t>UBALD1</t>
  </si>
  <si>
    <t>ENSG00000153446</t>
  </si>
  <si>
    <t>C16orf89</t>
  </si>
  <si>
    <t>ENSG00000153485</t>
  </si>
  <si>
    <t>TMEM251</t>
  </si>
  <si>
    <t>ENSG00000153487</t>
  </si>
  <si>
    <t>ING1</t>
  </si>
  <si>
    <t>ENSG00000153531</t>
  </si>
  <si>
    <t>ADPRHL1</t>
  </si>
  <si>
    <t>ENSG00000153551</t>
  </si>
  <si>
    <t>CMTM7</t>
  </si>
  <si>
    <t>ENSG00000153558</t>
  </si>
  <si>
    <t>FBXL2</t>
  </si>
  <si>
    <t>ENSG00000153560</t>
  </si>
  <si>
    <t>UBP1</t>
  </si>
  <si>
    <t>ENSG00000153561</t>
  </si>
  <si>
    <t>RMND5A</t>
  </si>
  <si>
    <t>ENSG00000153574</t>
  </si>
  <si>
    <t>RPIA</t>
  </si>
  <si>
    <t>ENSG00000153714</t>
  </si>
  <si>
    <t>LURAP1L</t>
  </si>
  <si>
    <t>ENSG00000153721</t>
  </si>
  <si>
    <t>CNKSR3</t>
  </si>
  <si>
    <t>ENSG00000153767</t>
  </si>
  <si>
    <t>GTF2E1</t>
  </si>
  <si>
    <t>ENSG00000153774</t>
  </si>
  <si>
    <t>CFDP1</t>
  </si>
  <si>
    <t>ENSG00000153786</t>
  </si>
  <si>
    <t>ZDHHC7</t>
  </si>
  <si>
    <t>ENSG00000153790</t>
  </si>
  <si>
    <t>C7orf31</t>
  </si>
  <si>
    <t>ENSG00000153815</t>
  </si>
  <si>
    <t>CMIP</t>
  </si>
  <si>
    <t>ENSG00000153827</t>
  </si>
  <si>
    <t>TRIP12</t>
  </si>
  <si>
    <t>ENSG00000153832</t>
  </si>
  <si>
    <t>FBXO36</t>
  </si>
  <si>
    <t>ENSG00000153879</t>
  </si>
  <si>
    <t>CEBPG</t>
  </si>
  <si>
    <t>ENSG00000153885</t>
  </si>
  <si>
    <t>KCTD15</t>
  </si>
  <si>
    <t>ENSG00000153896</t>
  </si>
  <si>
    <t>ZNF599</t>
  </si>
  <si>
    <t>ENSG00000153902</t>
  </si>
  <si>
    <t>LGI4</t>
  </si>
  <si>
    <t>ENSG00000153904</t>
  </si>
  <si>
    <t>DDAH1</t>
  </si>
  <si>
    <t>ENSG00000153914</t>
  </si>
  <si>
    <t>SREK1</t>
  </si>
  <si>
    <t>ENSG00000153922</t>
  </si>
  <si>
    <t>CHD1</t>
  </si>
  <si>
    <t>ENSG00000153933</t>
  </si>
  <si>
    <t>DGKE</t>
  </si>
  <si>
    <t>ENSG00000153936</t>
  </si>
  <si>
    <t>HS2ST1</t>
  </si>
  <si>
    <t>ENSG00000153944</t>
  </si>
  <si>
    <t>MSI2</t>
  </si>
  <si>
    <t>ENSG00000153975</t>
  </si>
  <si>
    <t>ZUP1</t>
  </si>
  <si>
    <t>ENSG00000153982</t>
  </si>
  <si>
    <t>GDPD1</t>
  </si>
  <si>
    <t>ENSG00000153989</t>
  </si>
  <si>
    <t>NUS1</t>
  </si>
  <si>
    <t>ENSG00000154001</t>
  </si>
  <si>
    <t>PPP2R5E</t>
  </si>
  <si>
    <t>ENSG00000154059</t>
  </si>
  <si>
    <t>IMPACT</t>
  </si>
  <si>
    <t>ENSG00000154079</t>
  </si>
  <si>
    <t>SDHAF4</t>
  </si>
  <si>
    <t>ENSG00000154080</t>
  </si>
  <si>
    <t>CHST9</t>
  </si>
  <si>
    <t>ENSG00000154114</t>
  </si>
  <si>
    <t>TBCEL</t>
  </si>
  <si>
    <t>ENSG00000154122</t>
  </si>
  <si>
    <t>ANKH</t>
  </si>
  <si>
    <t>ENSG00000154124</t>
  </si>
  <si>
    <t>OTULIN</t>
  </si>
  <si>
    <t>ENSG00000154127</t>
  </si>
  <si>
    <t>UBASH3B</t>
  </si>
  <si>
    <t>ENSG00000154144</t>
  </si>
  <si>
    <t>TBRG1</t>
  </si>
  <si>
    <t>ENSG00000154146</t>
  </si>
  <si>
    <t>NRGN</t>
  </si>
  <si>
    <t>ENSG00000154174</t>
  </si>
  <si>
    <t>TOMM70</t>
  </si>
  <si>
    <t>ENSG00000154217</t>
  </si>
  <si>
    <t>PITPNC1</t>
  </si>
  <si>
    <t>ENSG00000154222</t>
  </si>
  <si>
    <t>CC2D1B</t>
  </si>
  <si>
    <t>ENSG00000154229</t>
  </si>
  <si>
    <t>PRKCA</t>
  </si>
  <si>
    <t>ENSG00000154237</t>
  </si>
  <si>
    <t>LRRK1</t>
  </si>
  <si>
    <t>ENSG00000154240</t>
  </si>
  <si>
    <t>CEP112</t>
  </si>
  <si>
    <t>ENSG00000154252</t>
  </si>
  <si>
    <t>GAL3ST2</t>
  </si>
  <si>
    <t>ENSG00000154265</t>
  </si>
  <si>
    <t>ABCA5</t>
  </si>
  <si>
    <t>ENSG00000154269</t>
  </si>
  <si>
    <t>ENPP3</t>
  </si>
  <si>
    <t>ENSG00000154305</t>
  </si>
  <si>
    <t>MIA3</t>
  </si>
  <si>
    <t>ENSG00000154309</t>
  </si>
  <si>
    <t>DISP1</t>
  </si>
  <si>
    <t>ENSG00000154310</t>
  </si>
  <si>
    <t>TNIK</t>
  </si>
  <si>
    <t>ENSG00000154328</t>
  </si>
  <si>
    <t>NEIL2</t>
  </si>
  <si>
    <t>ENSG00000154359</t>
  </si>
  <si>
    <t>LONRF1</t>
  </si>
  <si>
    <t>ENSG00000154370</t>
  </si>
  <si>
    <t>TRIM11</t>
  </si>
  <si>
    <t>ENSG00000154380</t>
  </si>
  <si>
    <t>ENAH</t>
  </si>
  <si>
    <t>ENSG00000154429</t>
  </si>
  <si>
    <t>CCSAP</t>
  </si>
  <si>
    <t>ENSG00000154447</t>
  </si>
  <si>
    <t>SH3RF1</t>
  </si>
  <si>
    <t>ENSG00000154473</t>
  </si>
  <si>
    <t>BUB3</t>
  </si>
  <si>
    <t>ENSG00000154511</t>
  </si>
  <si>
    <t>DIPK1A</t>
  </si>
  <si>
    <t>ENSG00000154518</t>
  </si>
  <si>
    <t>ATP5MC3</t>
  </si>
  <si>
    <t>ENSG00000154529</t>
  </si>
  <si>
    <t>CNTNAP3B</t>
  </si>
  <si>
    <t>ENSG00000154548</t>
  </si>
  <si>
    <t>SRSF12</t>
  </si>
  <si>
    <t>ENSG00000154553</t>
  </si>
  <si>
    <t>PDLIM3</t>
  </si>
  <si>
    <t>ENSG00000154556</t>
  </si>
  <si>
    <t>SORBS2</t>
  </si>
  <si>
    <t>ENSG00000154582</t>
  </si>
  <si>
    <t>ELOC</t>
  </si>
  <si>
    <t>ENSG00000154589</t>
  </si>
  <si>
    <t>LY96</t>
  </si>
  <si>
    <t>ENSG00000154639</t>
  </si>
  <si>
    <t>CXADR</t>
  </si>
  <si>
    <t>ENSG00000154640</t>
  </si>
  <si>
    <t>BTG3</t>
  </si>
  <si>
    <t>ENSG00000154642</t>
  </si>
  <si>
    <t>C21orf91</t>
  </si>
  <si>
    <t>ENSG00000154655</t>
  </si>
  <si>
    <t>L3MBTL4</t>
  </si>
  <si>
    <t>ENSG00000154710</t>
  </si>
  <si>
    <t>RABGEF1</t>
  </si>
  <si>
    <t>ENSG00000154719</t>
  </si>
  <si>
    <t>MRPL39</t>
  </si>
  <si>
    <t>ENSG00000154723</t>
  </si>
  <si>
    <t>ATP5PF</t>
  </si>
  <si>
    <t>ENSG00000154727</t>
  </si>
  <si>
    <t>GABPA</t>
  </si>
  <si>
    <t>ENSG00000154743</t>
  </si>
  <si>
    <t>TSEN2</t>
  </si>
  <si>
    <t>ENSG00000154767</t>
  </si>
  <si>
    <t>XPC</t>
  </si>
  <si>
    <t>ENSG00000154781</t>
  </si>
  <si>
    <t>CCDC174</t>
  </si>
  <si>
    <t>ENSG00000154803</t>
  </si>
  <si>
    <t>FLCN</t>
  </si>
  <si>
    <t>ENSG00000154813</t>
  </si>
  <si>
    <t>DPH3</t>
  </si>
  <si>
    <t>ENSG00000154814</t>
  </si>
  <si>
    <t>OXNAD1</t>
  </si>
  <si>
    <t>ENSG00000154832</t>
  </si>
  <si>
    <t>CXXC1</t>
  </si>
  <si>
    <t>ENSG00000154839</t>
  </si>
  <si>
    <t>SKA1</t>
  </si>
  <si>
    <t>ENSG00000154845</t>
  </si>
  <si>
    <t>PPP4R1</t>
  </si>
  <si>
    <t>ENSG00000154856</t>
  </si>
  <si>
    <t>APCDD1</t>
  </si>
  <si>
    <t>ENSG00000154864</t>
  </si>
  <si>
    <t>PIEZO2</t>
  </si>
  <si>
    <t>ENSG00000154889</t>
  </si>
  <si>
    <t>MPPE1</t>
  </si>
  <si>
    <t>ENSG00000154914</t>
  </si>
  <si>
    <t>USP43</t>
  </si>
  <si>
    <t>ENSG00000154917</t>
  </si>
  <si>
    <t>RAB6B</t>
  </si>
  <si>
    <t>ENSG00000154920</t>
  </si>
  <si>
    <t>EME1</t>
  </si>
  <si>
    <t>ENSG00000154930</t>
  </si>
  <si>
    <t>ACSS1</t>
  </si>
  <si>
    <t>ENSG00000154945</t>
  </si>
  <si>
    <t>ANKRD40</t>
  </si>
  <si>
    <t>ENSG00000154957</t>
  </si>
  <si>
    <t>ZNF18</t>
  </si>
  <si>
    <t>ENSG00000154978</t>
  </si>
  <si>
    <t>VOPP1</t>
  </si>
  <si>
    <t>ENSG00000155008</t>
  </si>
  <si>
    <t>APOOL</t>
  </si>
  <si>
    <t>ENSG00000155016</t>
  </si>
  <si>
    <t>CYP2U1</t>
  </si>
  <si>
    <t>ENSG00000155034</t>
  </si>
  <si>
    <t>FBXL18</t>
  </si>
  <si>
    <t>ENSG00000155085</t>
  </si>
  <si>
    <t>AK9</t>
  </si>
  <si>
    <t>ENSG00000155090</t>
  </si>
  <si>
    <t>KLF10</t>
  </si>
  <si>
    <t>ENSG00000155093</t>
  </si>
  <si>
    <t>PTPRN2</t>
  </si>
  <si>
    <t>ENSG00000155096</t>
  </si>
  <si>
    <t>AZIN1</t>
  </si>
  <si>
    <t>ENSG00000155097</t>
  </si>
  <si>
    <t>ATP6V1C1</t>
  </si>
  <si>
    <t>ENSG00000155099</t>
  </si>
  <si>
    <t>PIP4P2</t>
  </si>
  <si>
    <t>ENSG00000155100</t>
  </si>
  <si>
    <t>OTUD6B</t>
  </si>
  <si>
    <t>ENSG00000155111</t>
  </si>
  <si>
    <t>CDK19</t>
  </si>
  <si>
    <t>ENSG00000155115</t>
  </si>
  <si>
    <t>GTF3C6</t>
  </si>
  <si>
    <t>ENSG00000155158</t>
  </si>
  <si>
    <t>TTC39B</t>
  </si>
  <si>
    <t>ENSG00000155189</t>
  </si>
  <si>
    <t>AGPAT5</t>
  </si>
  <si>
    <t>ENSG00000155229</t>
  </si>
  <si>
    <t>MMS19</t>
  </si>
  <si>
    <t>ENSG00000155252</t>
  </si>
  <si>
    <t>PI4K2A</t>
  </si>
  <si>
    <t>ENSG00000155256</t>
  </si>
  <si>
    <t>ZFYVE27</t>
  </si>
  <si>
    <t>ENSG00000155275</t>
  </si>
  <si>
    <t>TRMT44</t>
  </si>
  <si>
    <t>ENSG00000155287</t>
  </si>
  <si>
    <t>SLC25A28</t>
  </si>
  <si>
    <t>ENSG00000155304</t>
  </si>
  <si>
    <t>HSPA13</t>
  </si>
  <si>
    <t>ENSG00000155313</t>
  </si>
  <si>
    <t>USP25</t>
  </si>
  <si>
    <t>ENSG00000155324</t>
  </si>
  <si>
    <t>GRAMD2B</t>
  </si>
  <si>
    <t>ENSG00000155329</t>
  </si>
  <si>
    <t>ZCCHC10</t>
  </si>
  <si>
    <t>ENSG00000155330</t>
  </si>
  <si>
    <t>C16orf87</t>
  </si>
  <si>
    <t>ENSG00000155363</t>
  </si>
  <si>
    <t>MOV10</t>
  </si>
  <si>
    <t>ENSG00000155366</t>
  </si>
  <si>
    <t>RHOC</t>
  </si>
  <si>
    <t>ENSG00000155368</t>
  </si>
  <si>
    <t>DBI</t>
  </si>
  <si>
    <t>ENSG00000155380</t>
  </si>
  <si>
    <t>SLC16A1</t>
  </si>
  <si>
    <t>ENSG00000155393</t>
  </si>
  <si>
    <t>HEATR3</t>
  </si>
  <si>
    <t>ENSG00000155438</t>
  </si>
  <si>
    <t>NIFK</t>
  </si>
  <si>
    <t>ENSG00000155463</t>
  </si>
  <si>
    <t>OXA1L</t>
  </si>
  <si>
    <t>ENSG00000155465</t>
  </si>
  <si>
    <t>SLC7A7</t>
  </si>
  <si>
    <t>ENSG00000155506</t>
  </si>
  <si>
    <t>LARP1</t>
  </si>
  <si>
    <t>ENSG00000155508</t>
  </si>
  <si>
    <t>CNOT8</t>
  </si>
  <si>
    <t>ENSG00000155542</t>
  </si>
  <si>
    <t>SETD9</t>
  </si>
  <si>
    <t>ENSG00000155545</t>
  </si>
  <si>
    <t>MIER3</t>
  </si>
  <si>
    <t>ENSG00000155561</t>
  </si>
  <si>
    <t>NUP205</t>
  </si>
  <si>
    <t>ENSG00000155592</t>
  </si>
  <si>
    <t>ZKSCAN2</t>
  </si>
  <si>
    <t>ENSG00000155621</t>
  </si>
  <si>
    <t>C9orf85</t>
  </si>
  <si>
    <t>ENSG00000155629</t>
  </si>
  <si>
    <t>PIK3AP1</t>
  </si>
  <si>
    <t>ENSG00000155636</t>
  </si>
  <si>
    <t>RBM45</t>
  </si>
  <si>
    <t>ENSG00000155657</t>
  </si>
  <si>
    <t>TTN</t>
  </si>
  <si>
    <t>ENSG00000155660</t>
  </si>
  <si>
    <t>PDIA4</t>
  </si>
  <si>
    <t>ENSG00000155666</t>
  </si>
  <si>
    <t>KDM8</t>
  </si>
  <si>
    <t>ENSG00000155729</t>
  </si>
  <si>
    <t>KCTD18</t>
  </si>
  <si>
    <t>ENSG00000155744</t>
  </si>
  <si>
    <t>FAM126B</t>
  </si>
  <si>
    <t>ENSG00000155755</t>
  </si>
  <si>
    <t>TMEM237</t>
  </si>
  <si>
    <t>ENSG00000155760</t>
  </si>
  <si>
    <t>FZD7</t>
  </si>
  <si>
    <t>ENSG00000155792</t>
  </si>
  <si>
    <t>DEPTOR</t>
  </si>
  <si>
    <t>ENSG00000155827</t>
  </si>
  <si>
    <t>RNF20</t>
  </si>
  <si>
    <t>ENSG00000155850</t>
  </si>
  <si>
    <t>SLC26A2</t>
  </si>
  <si>
    <t>ENSG00000155858</t>
  </si>
  <si>
    <t>LSM11</t>
  </si>
  <si>
    <t>ENSG00000155868</t>
  </si>
  <si>
    <t>MED7</t>
  </si>
  <si>
    <t>ENSG00000155876</t>
  </si>
  <si>
    <t>RRAGA</t>
  </si>
  <si>
    <t>ENSG00000155893</t>
  </si>
  <si>
    <t>PXYLP1</t>
  </si>
  <si>
    <t>ENSG00000155903</t>
  </si>
  <si>
    <t>RASA2</t>
  </si>
  <si>
    <t>ENSG00000155906</t>
  </si>
  <si>
    <t>RMND1</t>
  </si>
  <si>
    <t>ENSG00000155957</t>
  </si>
  <si>
    <t>TMBIM4</t>
  </si>
  <si>
    <t>ENSG00000155959</t>
  </si>
  <si>
    <t>VBP1</t>
  </si>
  <si>
    <t>ENSG00000155970</t>
  </si>
  <si>
    <t>MICU3</t>
  </si>
  <si>
    <t>ENSG00000155975</t>
  </si>
  <si>
    <t>VPS37A</t>
  </si>
  <si>
    <t>ENSG00000155980</t>
  </si>
  <si>
    <t>KIF5A</t>
  </si>
  <si>
    <t>ENSG00000156011</t>
  </si>
  <si>
    <t>PSD3</t>
  </si>
  <si>
    <t>ENSG00000156017</t>
  </si>
  <si>
    <t>CARNMT1</t>
  </si>
  <si>
    <t>ENSG00000156026</t>
  </si>
  <si>
    <t>MCU</t>
  </si>
  <si>
    <t>ENSG00000156030</t>
  </si>
  <si>
    <t>ELMSAN1</t>
  </si>
  <si>
    <t>ENSG00000156042</t>
  </si>
  <si>
    <t>CFAP70</t>
  </si>
  <si>
    <t>ENSG00000156050</t>
  </si>
  <si>
    <t>FAM161B</t>
  </si>
  <si>
    <t>ENSG00000156052</t>
  </si>
  <si>
    <t>GNAQ</t>
  </si>
  <si>
    <t>ENSG00000156096</t>
  </si>
  <si>
    <t>UGT2B4</t>
  </si>
  <si>
    <t>ENSG00000156110</t>
  </si>
  <si>
    <t>ADK</t>
  </si>
  <si>
    <t>ENSG00000156136</t>
  </si>
  <si>
    <t>DCK</t>
  </si>
  <si>
    <t>ENSG00000156162</t>
  </si>
  <si>
    <t>DPY19L4</t>
  </si>
  <si>
    <t>ENSG00000156170</t>
  </si>
  <si>
    <t>NDUFAF6</t>
  </si>
  <si>
    <t>ENSG00000156171</t>
  </si>
  <si>
    <t>DRAM2</t>
  </si>
  <si>
    <t>ENSG00000156172</t>
  </si>
  <si>
    <t>C8orf37</t>
  </si>
  <si>
    <t>ENSG00000156222</t>
  </si>
  <si>
    <t>SLC28A1</t>
  </si>
  <si>
    <t>ENSG00000156232</t>
  </si>
  <si>
    <t>WHAMM</t>
  </si>
  <si>
    <t>ENSG00000156239</t>
  </si>
  <si>
    <t>N6AMT1</t>
  </si>
  <si>
    <t>ENSG00000156253</t>
  </si>
  <si>
    <t>RWDD2B</t>
  </si>
  <si>
    <t>ENSG00000156256</t>
  </si>
  <si>
    <t>USP16</t>
  </si>
  <si>
    <t>ENSG00000156261</t>
  </si>
  <si>
    <t>CCT8</t>
  </si>
  <si>
    <t>ENSG00000156273</t>
  </si>
  <si>
    <t>BACH1</t>
  </si>
  <si>
    <t>ENSG00000156298</t>
  </si>
  <si>
    <t>TSPAN7</t>
  </si>
  <si>
    <t>ENSG00000156304</t>
  </si>
  <si>
    <t>SCAF4</t>
  </si>
  <si>
    <t>ENSG00000156313</t>
  </si>
  <si>
    <t>RPGR</t>
  </si>
  <si>
    <t>ENSG00000156374</t>
  </si>
  <si>
    <t>PCGF6</t>
  </si>
  <si>
    <t>ENSG00000156381</t>
  </si>
  <si>
    <t>ANKRD9</t>
  </si>
  <si>
    <t>ENSG00000156384</t>
  </si>
  <si>
    <t>SFR1</t>
  </si>
  <si>
    <t>ENSG00000156398</t>
  </si>
  <si>
    <t>SFXN2</t>
  </si>
  <si>
    <t>ENSG00000156411</t>
  </si>
  <si>
    <t>ATP5MPL</t>
  </si>
  <si>
    <t>ENSG00000156413</t>
  </si>
  <si>
    <t>FUT6</t>
  </si>
  <si>
    <t>ENSG00000156453</t>
  </si>
  <si>
    <t>PCDH1</t>
  </si>
  <si>
    <t>ENSG00000156463</t>
  </si>
  <si>
    <t>SH3RF2</t>
  </si>
  <si>
    <t>ENSG00000156467</t>
  </si>
  <si>
    <t>UQCRB</t>
  </si>
  <si>
    <t>ENSG00000156469</t>
  </si>
  <si>
    <t>MTERF3</t>
  </si>
  <si>
    <t>ENSG00000156471</t>
  </si>
  <si>
    <t>PTDSS1</t>
  </si>
  <si>
    <t>ENSG00000156482</t>
  </si>
  <si>
    <t>RPL30</t>
  </si>
  <si>
    <t>ENSG00000156500</t>
  </si>
  <si>
    <t>FAM122C</t>
  </si>
  <si>
    <t>ENSG00000156502</t>
  </si>
  <si>
    <t>SUPV3L1</t>
  </si>
  <si>
    <t>ENSG00000156504</t>
  </si>
  <si>
    <t>FAM122B</t>
  </si>
  <si>
    <t>ENSG00000156508</t>
  </si>
  <si>
    <t>EEF1A1</t>
  </si>
  <si>
    <t>ENSG00000156509</t>
  </si>
  <si>
    <t>FBXO43</t>
  </si>
  <si>
    <t>ENSG00000156510</t>
  </si>
  <si>
    <t>HKDC1</t>
  </si>
  <si>
    <t>ENSG00000156515</t>
  </si>
  <si>
    <t>HK1</t>
  </si>
  <si>
    <t>ENSG00000156521</t>
  </si>
  <si>
    <t>TYSND1</t>
  </si>
  <si>
    <t>ENSG00000156531</t>
  </si>
  <si>
    <t>PHF6</t>
  </si>
  <si>
    <t>ENSG00000156535</t>
  </si>
  <si>
    <t>CD109</t>
  </si>
  <si>
    <t>ENSG00000156587</t>
  </si>
  <si>
    <t>UBE2L6</t>
  </si>
  <si>
    <t>ENSG00000156599</t>
  </si>
  <si>
    <t>ZDHHC5</t>
  </si>
  <si>
    <t>ENSG00000156603</t>
  </si>
  <si>
    <t>MED19</t>
  </si>
  <si>
    <t>ENSG00000156639</t>
  </si>
  <si>
    <t>ZFAND3</t>
  </si>
  <si>
    <t>ENSG00000156642</t>
  </si>
  <si>
    <t>NPTN</t>
  </si>
  <si>
    <t>ENSG00000156650</t>
  </si>
  <si>
    <t>KAT6B</t>
  </si>
  <si>
    <t>ENSG00000156671</t>
  </si>
  <si>
    <t>SAMD8</t>
  </si>
  <si>
    <t>ENSG00000156675</t>
  </si>
  <si>
    <t>RAB11FIP1</t>
  </si>
  <si>
    <t>ENSG00000156697</t>
  </si>
  <si>
    <t>UTP14A</t>
  </si>
  <si>
    <t>ENSG00000156709</t>
  </si>
  <si>
    <t>AIFM1</t>
  </si>
  <si>
    <t>ENSG00000156711</t>
  </si>
  <si>
    <t>MAPK13</t>
  </si>
  <si>
    <t>ENSG00000156735</t>
  </si>
  <si>
    <t>BAG4</t>
  </si>
  <si>
    <t>ENSG00000156787</t>
  </si>
  <si>
    <t>TBC1D31</t>
  </si>
  <si>
    <t>ENSG00000156795</t>
  </si>
  <si>
    <t>WDYHV1</t>
  </si>
  <si>
    <t>ENSG00000156802</t>
  </si>
  <si>
    <t>ATAD2</t>
  </si>
  <si>
    <t>ENSG00000156804</t>
  </si>
  <si>
    <t>FBXO32</t>
  </si>
  <si>
    <t>ENSG00000156831</t>
  </si>
  <si>
    <t>NSMCE2</t>
  </si>
  <si>
    <t>ENSG00000156853</t>
  </si>
  <si>
    <t>ZNF689</t>
  </si>
  <si>
    <t>ENSG00000156858</t>
  </si>
  <si>
    <t>PRR14</t>
  </si>
  <si>
    <t>ENSG00000156860</t>
  </si>
  <si>
    <t>FBRS</t>
  </si>
  <si>
    <t>ENSG00000156869</t>
  </si>
  <si>
    <t>FRRS1</t>
  </si>
  <si>
    <t>ENSG00000156873</t>
  </si>
  <si>
    <t>PHKG2</t>
  </si>
  <si>
    <t>ENSG00000156875</t>
  </si>
  <si>
    <t>MFSD14A</t>
  </si>
  <si>
    <t>ENSG00000156876</t>
  </si>
  <si>
    <t>SASS6</t>
  </si>
  <si>
    <t>ENSG00000156928</t>
  </si>
  <si>
    <t>MALSU1</t>
  </si>
  <si>
    <t>ENSG00000156931</t>
  </si>
  <si>
    <t>VPS8</t>
  </si>
  <si>
    <t>ENSG00000156958</t>
  </si>
  <si>
    <t>GALK2</t>
  </si>
  <si>
    <t>ENSG00000156959</t>
  </si>
  <si>
    <t>LHFPL4</t>
  </si>
  <si>
    <t>ENSG00000156968</t>
  </si>
  <si>
    <t>MPV17L</t>
  </si>
  <si>
    <t>ENSG00000156970</t>
  </si>
  <si>
    <t>BUB1B</t>
  </si>
  <si>
    <t>ENSG00000156973</t>
  </si>
  <si>
    <t>PDE6D</t>
  </si>
  <si>
    <t>ENSG00000156976</t>
  </si>
  <si>
    <t>EIF4A2</t>
  </si>
  <si>
    <t>ENSG00000156983</t>
  </si>
  <si>
    <t>BRPF1</t>
  </si>
  <si>
    <t>ENSG00000156990</t>
  </si>
  <si>
    <t>RPUSD3</t>
  </si>
  <si>
    <t>ENSG00000157014</t>
  </si>
  <si>
    <t>TATDN2</t>
  </si>
  <si>
    <t>ENSG00000157020</t>
  </si>
  <si>
    <t>SEC13</t>
  </si>
  <si>
    <t>ENSG00000157036</t>
  </si>
  <si>
    <t>EXOG</t>
  </si>
  <si>
    <t>ENSG00000157045</t>
  </si>
  <si>
    <t>NTAN1</t>
  </si>
  <si>
    <t>ENSG00000157077</t>
  </si>
  <si>
    <t>ZFYVE9</t>
  </si>
  <si>
    <t>ENSG00000157106</t>
  </si>
  <si>
    <t>SMG1</t>
  </si>
  <si>
    <t>ENSG00000157107</t>
  </si>
  <si>
    <t>FCHO2</t>
  </si>
  <si>
    <t>ENSG00000157110</t>
  </si>
  <si>
    <t>RBPMS</t>
  </si>
  <si>
    <t>ENSG00000157131</t>
  </si>
  <si>
    <t>C8A</t>
  </si>
  <si>
    <t>ENSG00000157181</t>
  </si>
  <si>
    <t>ODR4</t>
  </si>
  <si>
    <t>ENSG00000157184</t>
  </si>
  <si>
    <t>CPT2</t>
  </si>
  <si>
    <t>ENSG00000157191</t>
  </si>
  <si>
    <t>NECAP2</t>
  </si>
  <si>
    <t>ENSG00000157193</t>
  </si>
  <si>
    <t>LRP8</t>
  </si>
  <si>
    <t>ENSG00000157212</t>
  </si>
  <si>
    <t>PAXIP1</t>
  </si>
  <si>
    <t>ENSG00000157214</t>
  </si>
  <si>
    <t>STEAP2</t>
  </si>
  <si>
    <t>ENSG00000157216</t>
  </si>
  <si>
    <t>SSBP3</t>
  </si>
  <si>
    <t>ENSG00000157224</t>
  </si>
  <si>
    <t>CLDN12</t>
  </si>
  <si>
    <t>ENSG00000157227</t>
  </si>
  <si>
    <t>MMP14</t>
  </si>
  <si>
    <t>ENSG00000157240</t>
  </si>
  <si>
    <t>FZD1</t>
  </si>
  <si>
    <t>ENSG00000157259</t>
  </si>
  <si>
    <t>GATAD1</t>
  </si>
  <si>
    <t>ENSG00000157303</t>
  </si>
  <si>
    <t>SUSD3</t>
  </si>
  <si>
    <t>ENSG00000157315</t>
  </si>
  <si>
    <t>TMED6</t>
  </si>
  <si>
    <t>ENSG00000157326</t>
  </si>
  <si>
    <t>DHRS4</t>
  </si>
  <si>
    <t>ENSG00000157349</t>
  </si>
  <si>
    <t>DDX19B</t>
  </si>
  <si>
    <t>ENSG00000157350</t>
  </si>
  <si>
    <t>ST3GAL2</t>
  </si>
  <si>
    <t>ENSG00000157353</t>
  </si>
  <si>
    <t>FUK</t>
  </si>
  <si>
    <t>ENSG00000157368</t>
  </si>
  <si>
    <t>IL34</t>
  </si>
  <si>
    <t>ENSG00000157379</t>
  </si>
  <si>
    <t>DHRS1</t>
  </si>
  <si>
    <t>ENSG00000157388</t>
  </si>
  <si>
    <t>CACNA1D</t>
  </si>
  <si>
    <t>ENSG00000157399</t>
  </si>
  <si>
    <t>ARSE</t>
  </si>
  <si>
    <t>ENSG00000157426</t>
  </si>
  <si>
    <t>AASDH</t>
  </si>
  <si>
    <t>ENSG00000157429</t>
  </si>
  <si>
    <t>ZNF19</t>
  </si>
  <si>
    <t>ENSG00000157450</t>
  </si>
  <si>
    <t>RNF111</t>
  </si>
  <si>
    <t>ENSG00000157456</t>
  </si>
  <si>
    <t>CCNB2</t>
  </si>
  <si>
    <t>ENSG00000157483</t>
  </si>
  <si>
    <t>MYO1E</t>
  </si>
  <si>
    <t>ENSG00000157500</t>
  </si>
  <si>
    <t>APPL1</t>
  </si>
  <si>
    <t>ENSG00000157514</t>
  </si>
  <si>
    <t>TSC22D3</t>
  </si>
  <si>
    <t>ENSG00000157538</t>
  </si>
  <si>
    <t>VPS26C</t>
  </si>
  <si>
    <t>ENSG00000157540</t>
  </si>
  <si>
    <t>DYRK1A</t>
  </si>
  <si>
    <t>ENSG00000157557</t>
  </si>
  <si>
    <t>ETS2</t>
  </si>
  <si>
    <t>ENSG00000157593</t>
  </si>
  <si>
    <t>SLC35B2</t>
  </si>
  <si>
    <t>ENSG00000157600</t>
  </si>
  <si>
    <t>TMEM164</t>
  </si>
  <si>
    <t>ENSG00000157601</t>
  </si>
  <si>
    <t>MX1</t>
  </si>
  <si>
    <t>ENSG00000157617</t>
  </si>
  <si>
    <t>C2CD2</t>
  </si>
  <si>
    <t>ENSG00000157625</t>
  </si>
  <si>
    <t>TAB3</t>
  </si>
  <si>
    <t>ENSG00000157637</t>
  </si>
  <si>
    <t>SLC38A10</t>
  </si>
  <si>
    <t>ENSG00000157693</t>
  </si>
  <si>
    <t>TMEM268</t>
  </si>
  <si>
    <t>ENSG00000157734</t>
  </si>
  <si>
    <t>SNX22</t>
  </si>
  <si>
    <t>ENSG00000157741</t>
  </si>
  <si>
    <t>UBN2</t>
  </si>
  <si>
    <t>ENSG00000157764</t>
  </si>
  <si>
    <t>BRAF</t>
  </si>
  <si>
    <t>ENSG00000157778</t>
  </si>
  <si>
    <t>PSMG3</t>
  </si>
  <si>
    <t>ENSG00000157796</t>
  </si>
  <si>
    <t>WDR19</t>
  </si>
  <si>
    <t>ENSG00000157800</t>
  </si>
  <si>
    <t>SLC37A3</t>
  </si>
  <si>
    <t>ENSG00000157823</t>
  </si>
  <si>
    <t>AP3S2</t>
  </si>
  <si>
    <t>ENSG00000157827</t>
  </si>
  <si>
    <t>FMNL2</t>
  </si>
  <si>
    <t>ENSG00000157833</t>
  </si>
  <si>
    <t>GAREM2</t>
  </si>
  <si>
    <t>ENSG00000157837</t>
  </si>
  <si>
    <t>SPPL3</t>
  </si>
  <si>
    <t>ENSG00000157869</t>
  </si>
  <si>
    <t>RAB28</t>
  </si>
  <si>
    <t>ENSG00000157870</t>
  </si>
  <si>
    <t>PRXL2B</t>
  </si>
  <si>
    <t>ENSG00000157873</t>
  </si>
  <si>
    <t>TNFRSF14</t>
  </si>
  <si>
    <t>ENSG00000157881</t>
  </si>
  <si>
    <t>PANK4</t>
  </si>
  <si>
    <t>ENSG00000157895</t>
  </si>
  <si>
    <t>C12orf43</t>
  </si>
  <si>
    <t>ENSG00000157911</t>
  </si>
  <si>
    <t>PEX10</t>
  </si>
  <si>
    <t>ENSG00000157916</t>
  </si>
  <si>
    <t>RER1</t>
  </si>
  <si>
    <t>ENSG00000157933</t>
  </si>
  <si>
    <t>SKI</t>
  </si>
  <si>
    <t>ENSG00000157954</t>
  </si>
  <si>
    <t>WIPI2</t>
  </si>
  <si>
    <t>ENSG00000157978</t>
  </si>
  <si>
    <t>LDLRAP1</t>
  </si>
  <si>
    <t>ENSG00000157985</t>
  </si>
  <si>
    <t>AGAP1</t>
  </si>
  <si>
    <t>ENSG00000157992</t>
  </si>
  <si>
    <t>KRTCAP3</t>
  </si>
  <si>
    <t>ENSG00000158006</t>
  </si>
  <si>
    <t>PAFAH2</t>
  </si>
  <si>
    <t>ENSG00000158019</t>
  </si>
  <si>
    <t>BABAM2</t>
  </si>
  <si>
    <t>ENSG00000158042</t>
  </si>
  <si>
    <t>MRPL17</t>
  </si>
  <si>
    <t>ENSG00000158062</t>
  </si>
  <si>
    <t>UBXN11</t>
  </si>
  <si>
    <t>ENSG00000158079</t>
  </si>
  <si>
    <t>PTPDC1</t>
  </si>
  <si>
    <t>ENSG00000158092</t>
  </si>
  <si>
    <t>NCK1</t>
  </si>
  <si>
    <t>ENSG00000158104</t>
  </si>
  <si>
    <t>HPD</t>
  </si>
  <si>
    <t>ENSG00000158106</t>
  </si>
  <si>
    <t>RHPN1</t>
  </si>
  <si>
    <t>ENSG00000158109</t>
  </si>
  <si>
    <t>TPRG1L</t>
  </si>
  <si>
    <t>ENSG00000158122</t>
  </si>
  <si>
    <t>PRXL2C</t>
  </si>
  <si>
    <t>ENSG00000158156</t>
  </si>
  <si>
    <t>XKR8</t>
  </si>
  <si>
    <t>ENSG00000158158</t>
  </si>
  <si>
    <t>CNNM4</t>
  </si>
  <si>
    <t>ENSG00000158161</t>
  </si>
  <si>
    <t>EYA3</t>
  </si>
  <si>
    <t>ENSG00000158163</t>
  </si>
  <si>
    <t>DZIP1L</t>
  </si>
  <si>
    <t>ENSG00000158169</t>
  </si>
  <si>
    <t>FANCC</t>
  </si>
  <si>
    <t>ENSG00000158186</t>
  </si>
  <si>
    <t>MRAS</t>
  </si>
  <si>
    <t>ENSG00000158195</t>
  </si>
  <si>
    <t>WASF2</t>
  </si>
  <si>
    <t>ENSG00000158201</t>
  </si>
  <si>
    <t>ABHD3</t>
  </si>
  <si>
    <t>ENSG00000158220</t>
  </si>
  <si>
    <t>ESYT3</t>
  </si>
  <si>
    <t>ENSG00000158234</t>
  </si>
  <si>
    <t>FAIM</t>
  </si>
  <si>
    <t>ENSG00000158286</t>
  </si>
  <si>
    <t>RNF207</t>
  </si>
  <si>
    <t>ENSG00000158290</t>
  </si>
  <si>
    <t>CUL4B</t>
  </si>
  <si>
    <t>ENSG00000158292</t>
  </si>
  <si>
    <t>GPR153</t>
  </si>
  <si>
    <t>ENSG00000158296</t>
  </si>
  <si>
    <t>SLC13A3</t>
  </si>
  <si>
    <t>ENSG00000158301</t>
  </si>
  <si>
    <t>GPRASP2</t>
  </si>
  <si>
    <t>ENSG00000158315</t>
  </si>
  <si>
    <t>RHBDL2</t>
  </si>
  <si>
    <t>ENSG00000158373</t>
  </si>
  <si>
    <t>HIST1H2BD</t>
  </si>
  <si>
    <t>ENSG00000158402</t>
  </si>
  <si>
    <t>CDC25C</t>
  </si>
  <si>
    <t>ENSG00000158406</t>
  </si>
  <si>
    <t>HIST1H4H</t>
  </si>
  <si>
    <t>ENSG00000158411</t>
  </si>
  <si>
    <t>MITD1</t>
  </si>
  <si>
    <t>ENSG00000158417</t>
  </si>
  <si>
    <t>EIF5B</t>
  </si>
  <si>
    <t>ENSG00000158423</t>
  </si>
  <si>
    <t>RIBC1</t>
  </si>
  <si>
    <t>ENSG00000158435</t>
  </si>
  <si>
    <t>CNOT11</t>
  </si>
  <si>
    <t>ENSG00000158457</t>
  </si>
  <si>
    <t>TSPAN33</t>
  </si>
  <si>
    <t>ENSG00000158467</t>
  </si>
  <si>
    <t>AHCYL2</t>
  </si>
  <si>
    <t>ENSG00000158470</t>
  </si>
  <si>
    <t>B4GALT5</t>
  </si>
  <si>
    <t>ENSG00000158480</t>
  </si>
  <si>
    <t>SPATA2</t>
  </si>
  <si>
    <t>ENSG00000158483</t>
  </si>
  <si>
    <t>FAM86C1</t>
  </si>
  <si>
    <t>ENSG00000158486</t>
  </si>
  <si>
    <t>DNAH3</t>
  </si>
  <si>
    <t>ENSG00000158526</t>
  </si>
  <si>
    <t>TSR2</t>
  </si>
  <si>
    <t>ENSG00000158528</t>
  </si>
  <si>
    <t>PPP1R9A</t>
  </si>
  <si>
    <t>ENSG00000158545</t>
  </si>
  <si>
    <t>ZC3H18</t>
  </si>
  <si>
    <t>ENSG00000158552</t>
  </si>
  <si>
    <t>ZFAND2B</t>
  </si>
  <si>
    <t>ENSG00000158555</t>
  </si>
  <si>
    <t>GDPD5</t>
  </si>
  <si>
    <t>ENSG00000158571</t>
  </si>
  <si>
    <t>PFKFB1</t>
  </si>
  <si>
    <t>ENSG00000158604</t>
  </si>
  <si>
    <t>TMED4</t>
  </si>
  <si>
    <t>ENSG00000158615</t>
  </si>
  <si>
    <t>PPP1R15B</t>
  </si>
  <si>
    <t>ENSG00000158623</t>
  </si>
  <si>
    <t>COPG2</t>
  </si>
  <si>
    <t>ENSG00000158636</t>
  </si>
  <si>
    <t>EMSY</t>
  </si>
  <si>
    <t>ENSG00000158669</t>
  </si>
  <si>
    <t>GPAT4</t>
  </si>
  <si>
    <t>ENSG00000158691</t>
  </si>
  <si>
    <t>ZSCAN12</t>
  </si>
  <si>
    <t>ENSG00000158710</t>
  </si>
  <si>
    <t>TAGLN2</t>
  </si>
  <si>
    <t>ENSG00000158711</t>
  </si>
  <si>
    <t>ELK4</t>
  </si>
  <si>
    <t>ENSG00000158715</t>
  </si>
  <si>
    <t>SLC45A3</t>
  </si>
  <si>
    <t>ENSG00000158717</t>
  </si>
  <si>
    <t>RNF166</t>
  </si>
  <si>
    <t>ENSG00000158747</t>
  </si>
  <si>
    <t>NBL1</t>
  </si>
  <si>
    <t>ENSG00000158769</t>
  </si>
  <si>
    <t>F11R</t>
  </si>
  <si>
    <t>ENSG00000158773</t>
  </si>
  <si>
    <t>USF1</t>
  </si>
  <si>
    <t>ENSG00000158792</t>
  </si>
  <si>
    <t>SPATA2L</t>
  </si>
  <si>
    <t>ENSG00000158793</t>
  </si>
  <si>
    <t>NIT1</t>
  </si>
  <si>
    <t>ENSG00000158796</t>
  </si>
  <si>
    <t>DEDD</t>
  </si>
  <si>
    <t>ENSG00000158805</t>
  </si>
  <si>
    <t>ZNF276</t>
  </si>
  <si>
    <t>ENSG00000158806</t>
  </si>
  <si>
    <t>NPM2</t>
  </si>
  <si>
    <t>ENSG00000158813</t>
  </si>
  <si>
    <t>EDA</t>
  </si>
  <si>
    <t>ENSG00000158825</t>
  </si>
  <si>
    <t>CDA</t>
  </si>
  <si>
    <t>ENSG00000158828</t>
  </si>
  <si>
    <t>PINK1</t>
  </si>
  <si>
    <t>ENSG00000158850</t>
  </si>
  <si>
    <t>B4GALT3</t>
  </si>
  <si>
    <t>ENSG00000158856</t>
  </si>
  <si>
    <t>DMTN</t>
  </si>
  <si>
    <t>ENSG00000158859</t>
  </si>
  <si>
    <t>ADAMTS4</t>
  </si>
  <si>
    <t>ENSG00000158863</t>
  </si>
  <si>
    <t>FAM160B2</t>
  </si>
  <si>
    <t>ENSG00000158864</t>
  </si>
  <si>
    <t>NDUFS2</t>
  </si>
  <si>
    <t>ENSG00000158865</t>
  </si>
  <si>
    <t>SLC5A11</t>
  </si>
  <si>
    <t>ENSG00000158869</t>
  </si>
  <si>
    <t>FCER1G</t>
  </si>
  <si>
    <t>ENSG00000158874</t>
  </si>
  <si>
    <t>APOA2</t>
  </si>
  <si>
    <t>ENSG00000158882</t>
  </si>
  <si>
    <t>TOMM40L</t>
  </si>
  <si>
    <t>ENSG00000158887</t>
  </si>
  <si>
    <t>MPZ</t>
  </si>
  <si>
    <t>ENSG00000158941</t>
  </si>
  <si>
    <t>CCAR2</t>
  </si>
  <si>
    <t>ENSG00000158985</t>
  </si>
  <si>
    <t>CDC42SE2</t>
  </si>
  <si>
    <t>ENSG00000158987</t>
  </si>
  <si>
    <t>RAPGEF6</t>
  </si>
  <si>
    <t>ENSG00000159023</t>
  </si>
  <si>
    <t>EPB41</t>
  </si>
  <si>
    <t>ENSG00000159055</t>
  </si>
  <si>
    <t>MIS18A</t>
  </si>
  <si>
    <t>ENSG00000159063</t>
  </si>
  <si>
    <t>ALG8</t>
  </si>
  <si>
    <t>ENSG00000159069</t>
  </si>
  <si>
    <t>FBXW5</t>
  </si>
  <si>
    <t>ENSG00000159079</t>
  </si>
  <si>
    <t>CFAP298</t>
  </si>
  <si>
    <t>ENSG00000159082</t>
  </si>
  <si>
    <t>SYNJ1</t>
  </si>
  <si>
    <t>ENSG00000159086</t>
  </si>
  <si>
    <t>PAXBP1</t>
  </si>
  <si>
    <t>ENSG00000159111</t>
  </si>
  <si>
    <t>MRPL10</t>
  </si>
  <si>
    <t>ENSG00000159128</t>
  </si>
  <si>
    <t>IFNGR2</t>
  </si>
  <si>
    <t>ENSG00000159131</t>
  </si>
  <si>
    <t>GART</t>
  </si>
  <si>
    <t>ENSG00000159140</t>
  </si>
  <si>
    <t>SON</t>
  </si>
  <si>
    <t>ENSG00000159147</t>
  </si>
  <si>
    <t>DONSON</t>
  </si>
  <si>
    <t>ENSG00000159164</t>
  </si>
  <si>
    <t>SV2A</t>
  </si>
  <si>
    <t>ENSG00000159166</t>
  </si>
  <si>
    <t>LAD1</t>
  </si>
  <si>
    <t>ENSG00000159173</t>
  </si>
  <si>
    <t>TNNI1</t>
  </si>
  <si>
    <t>ENSG00000159176</t>
  </si>
  <si>
    <t>CSRP1</t>
  </si>
  <si>
    <t>ENSG00000159199</t>
  </si>
  <si>
    <t>ATP5MC1</t>
  </si>
  <si>
    <t>ENSG00000159200</t>
  </si>
  <si>
    <t>RCAN1</t>
  </si>
  <si>
    <t>ENSG00000159202</t>
  </si>
  <si>
    <t>UBE2Z</t>
  </si>
  <si>
    <t>ENSG00000159210</t>
  </si>
  <si>
    <t>SNF8</t>
  </si>
  <si>
    <t>ENSG00000159214</t>
  </si>
  <si>
    <t>CCDC24</t>
  </si>
  <si>
    <t>ENSG00000159216</t>
  </si>
  <si>
    <t>RUNX1</t>
  </si>
  <si>
    <t>ENSG00000159217</t>
  </si>
  <si>
    <t>IGF2BP1</t>
  </si>
  <si>
    <t>ENSG00000159228</t>
  </si>
  <si>
    <t>CBR1</t>
  </si>
  <si>
    <t>ENSG00000159247</t>
  </si>
  <si>
    <t>TUBBP5</t>
  </si>
  <si>
    <t>ENSG00000159256</t>
  </si>
  <si>
    <t>MORC3</t>
  </si>
  <si>
    <t>ENSG00000159259</t>
  </si>
  <si>
    <t>CHAF1B</t>
  </si>
  <si>
    <t>ENSG00000159261</t>
  </si>
  <si>
    <t>CLDN14</t>
  </si>
  <si>
    <t>ENSG00000159263</t>
  </si>
  <si>
    <t>SIM2</t>
  </si>
  <si>
    <t>ENSG00000159267</t>
  </si>
  <si>
    <t>HLCS</t>
  </si>
  <si>
    <t>ENSG00000159314</t>
  </si>
  <si>
    <t>ARHGAP27</t>
  </si>
  <si>
    <t>ENSG00000159322</t>
  </si>
  <si>
    <t>ADPGK</t>
  </si>
  <si>
    <t>ENSG00000159335</t>
  </si>
  <si>
    <t>PTMS</t>
  </si>
  <si>
    <t>ENSG00000159337</t>
  </si>
  <si>
    <t>PLA2G4D</t>
  </si>
  <si>
    <t>ENSG00000159346</t>
  </si>
  <si>
    <t>ADIPOR1</t>
  </si>
  <si>
    <t>ENSG00000159348</t>
  </si>
  <si>
    <t>CYB5R1</t>
  </si>
  <si>
    <t>ENSG00000159352</t>
  </si>
  <si>
    <t>PSMD4</t>
  </si>
  <si>
    <t>ENSG00000159363</t>
  </si>
  <si>
    <t>ATP13A2</t>
  </si>
  <si>
    <t>ENSG00000159377</t>
  </si>
  <si>
    <t>PSMB4</t>
  </si>
  <si>
    <t>ENSG00000159388</t>
  </si>
  <si>
    <t>BTG2</t>
  </si>
  <si>
    <t>ENSG00000159399</t>
  </si>
  <si>
    <t>HK2</t>
  </si>
  <si>
    <t>ENSG00000159403</t>
  </si>
  <si>
    <t>C1R</t>
  </si>
  <si>
    <t>ENSG00000159423</t>
  </si>
  <si>
    <t>ALDH4A1</t>
  </si>
  <si>
    <t>ENSG00000159433</t>
  </si>
  <si>
    <t>STARD9</t>
  </si>
  <si>
    <t>ENSG00000159445</t>
  </si>
  <si>
    <t>THEM4</t>
  </si>
  <si>
    <t>ENSG00000159459</t>
  </si>
  <si>
    <t>UBR1</t>
  </si>
  <si>
    <t>ENSG00000159461</t>
  </si>
  <si>
    <t>AMFR</t>
  </si>
  <si>
    <t>ENSG00000159479</t>
  </si>
  <si>
    <t>MED8</t>
  </si>
  <si>
    <t>ENSG00000159556</t>
  </si>
  <si>
    <t>ISL2</t>
  </si>
  <si>
    <t>ENSG00000159579</t>
  </si>
  <si>
    <t>RSPRY1</t>
  </si>
  <si>
    <t>ENSG00000159588</t>
  </si>
  <si>
    <t>CCDC17</t>
  </si>
  <si>
    <t>ENSG00000159592</t>
  </si>
  <si>
    <t>GPBP1L1</t>
  </si>
  <si>
    <t>ENSG00000159593</t>
  </si>
  <si>
    <t>NAE1</t>
  </si>
  <si>
    <t>ENSG00000159596</t>
  </si>
  <si>
    <t>TMEM69</t>
  </si>
  <si>
    <t>ENSG00000159618</t>
  </si>
  <si>
    <t>ADGRG5</t>
  </si>
  <si>
    <t>ENSG00000159625</t>
  </si>
  <si>
    <t>DRC7</t>
  </si>
  <si>
    <t>ENSG00000159650</t>
  </si>
  <si>
    <t>UROC1</t>
  </si>
  <si>
    <t>ENSG00000159658</t>
  </si>
  <si>
    <t>EFCAB14</t>
  </si>
  <si>
    <t>ENSG00000159674</t>
  </si>
  <si>
    <t>SPON2</t>
  </si>
  <si>
    <t>ENSG00000159685</t>
  </si>
  <si>
    <t>CHCHD6</t>
  </si>
  <si>
    <t>ENSG00000159692</t>
  </si>
  <si>
    <t>CTBP1</t>
  </si>
  <si>
    <t>ENSG00000159714</t>
  </si>
  <si>
    <t>ZDHHC1</t>
  </si>
  <si>
    <t>ENSG00000159720</t>
  </si>
  <si>
    <t>ATP6V0D1</t>
  </si>
  <si>
    <t>ENSG00000159753</t>
  </si>
  <si>
    <t>CARMIL2</t>
  </si>
  <si>
    <t>ENSG00000159761</t>
  </si>
  <si>
    <t>C16orf86</t>
  </si>
  <si>
    <t>ENSG00000159788</t>
  </si>
  <si>
    <t>RGS12</t>
  </si>
  <si>
    <t>ENSG00000159792</t>
  </si>
  <si>
    <t>PSKH1</t>
  </si>
  <si>
    <t>ENSG00000159840</t>
  </si>
  <si>
    <t>ZYX</t>
  </si>
  <si>
    <t>ENSG00000159842</t>
  </si>
  <si>
    <t>ABR</t>
  </si>
  <si>
    <t>ENSG00000159873</t>
  </si>
  <si>
    <t>CCDC117</t>
  </si>
  <si>
    <t>ENSG00000159882</t>
  </si>
  <si>
    <t>ZNF230</t>
  </si>
  <si>
    <t>ENSG00000159884</t>
  </si>
  <si>
    <t>CCDC107</t>
  </si>
  <si>
    <t>ENSG00000159885</t>
  </si>
  <si>
    <t>ZNF222</t>
  </si>
  <si>
    <t>ENSG00000159899</t>
  </si>
  <si>
    <t>NPR2</t>
  </si>
  <si>
    <t>ENSG00000159905</t>
  </si>
  <si>
    <t>ZNF221</t>
  </si>
  <si>
    <t>ENSG00000159915</t>
  </si>
  <si>
    <t>ZNF233</t>
  </si>
  <si>
    <t>ENSG00000159917</t>
  </si>
  <si>
    <t>ZNF235</t>
  </si>
  <si>
    <t>ENSG00000159921</t>
  </si>
  <si>
    <t>GNE</t>
  </si>
  <si>
    <t>ENSG00000160007</t>
  </si>
  <si>
    <t>ARHGAP35</t>
  </si>
  <si>
    <t>ENSG00000160014</t>
  </si>
  <si>
    <t>CALM3</t>
  </si>
  <si>
    <t>ENSG00000160049</t>
  </si>
  <si>
    <t>DFFA</t>
  </si>
  <si>
    <t>ENSG00000160050</t>
  </si>
  <si>
    <t>CCDC28B</t>
  </si>
  <si>
    <t>ENSG00000160051</t>
  </si>
  <si>
    <t>IQCC</t>
  </si>
  <si>
    <t>ENSG00000160055</t>
  </si>
  <si>
    <t>TMEM234</t>
  </si>
  <si>
    <t>ENSG00000160058</t>
  </si>
  <si>
    <t>BSDC1</t>
  </si>
  <si>
    <t>ENSG00000160062</t>
  </si>
  <si>
    <t>ZBTB8A</t>
  </si>
  <si>
    <t>ENSG00000160072</t>
  </si>
  <si>
    <t>ATAD3B</t>
  </si>
  <si>
    <t>ENSG00000160075</t>
  </si>
  <si>
    <t>SSU72</t>
  </si>
  <si>
    <t>ENSG00000160087</t>
  </si>
  <si>
    <t>UBE2J2</t>
  </si>
  <si>
    <t>ENSG00000160094</t>
  </si>
  <si>
    <t>ZNF362</t>
  </si>
  <si>
    <t>ENSG00000160097</t>
  </si>
  <si>
    <t>FNDC5</t>
  </si>
  <si>
    <t>ENSG00000160111</t>
  </si>
  <si>
    <t>CPAMD8</t>
  </si>
  <si>
    <t>ENSG00000160113</t>
  </si>
  <si>
    <t>NR2F6</t>
  </si>
  <si>
    <t>ENSG00000160124</t>
  </si>
  <si>
    <t>CCDC58</t>
  </si>
  <si>
    <t>ENSG00000160131</t>
  </si>
  <si>
    <t>VMA21</t>
  </si>
  <si>
    <t>ENSG00000160145</t>
  </si>
  <si>
    <t>KALRN</t>
  </si>
  <si>
    <t>ENSG00000160161</t>
  </si>
  <si>
    <t>CILP2</t>
  </si>
  <si>
    <t>ENSG00000160172</t>
  </si>
  <si>
    <t>FAM86C2P</t>
  </si>
  <si>
    <t>ENSG00000160180</t>
  </si>
  <si>
    <t>TFF3</t>
  </si>
  <si>
    <t>ENSG00000160182</t>
  </si>
  <si>
    <t>TFF1</t>
  </si>
  <si>
    <t>ENSG00000160183</t>
  </si>
  <si>
    <t>TMPRSS3</t>
  </si>
  <si>
    <t>ENSG00000160190</t>
  </si>
  <si>
    <t>SLC37A1</t>
  </si>
  <si>
    <t>ENSG00000160191</t>
  </si>
  <si>
    <t>PDE9A</t>
  </si>
  <si>
    <t>ENSG00000160193</t>
  </si>
  <si>
    <t>WDR4</t>
  </si>
  <si>
    <t>ENSG00000160194</t>
  </si>
  <si>
    <t>NDUFV3</t>
  </si>
  <si>
    <t>ENSG00000160199</t>
  </si>
  <si>
    <t>PKNOX1</t>
  </si>
  <si>
    <t>ENSG00000160200</t>
  </si>
  <si>
    <t>CBS</t>
  </si>
  <si>
    <t>ENSG00000160201</t>
  </si>
  <si>
    <t>U2AF1</t>
  </si>
  <si>
    <t>ENSG00000160208</t>
  </si>
  <si>
    <t>RRP1B</t>
  </si>
  <si>
    <t>ENSG00000160209</t>
  </si>
  <si>
    <t>PDXK</t>
  </si>
  <si>
    <t>ENSG00000160211</t>
  </si>
  <si>
    <t>G6PD</t>
  </si>
  <si>
    <t>ENSG00000160213</t>
  </si>
  <si>
    <t>CSTB</t>
  </si>
  <si>
    <t>ENSG00000160214</t>
  </si>
  <si>
    <t>RRP1</t>
  </si>
  <si>
    <t>ENSG00000160216</t>
  </si>
  <si>
    <t>AGPAT3</t>
  </si>
  <si>
    <t>ENSG00000160218</t>
  </si>
  <si>
    <t>TRAPPC10</t>
  </si>
  <si>
    <t>ENSG00000160221</t>
  </si>
  <si>
    <t>GATD3A</t>
  </si>
  <si>
    <t>ENSG00000160226</t>
  </si>
  <si>
    <t>CFAP410</t>
  </si>
  <si>
    <t>ENSG00000160229</t>
  </si>
  <si>
    <t>ZNF66</t>
  </si>
  <si>
    <t>ENSG00000160233</t>
  </si>
  <si>
    <t>LRRC3</t>
  </si>
  <si>
    <t>ENSG00000160255</t>
  </si>
  <si>
    <t>ITGB2</t>
  </si>
  <si>
    <t>ENSG00000160256</t>
  </si>
  <si>
    <t>FAM207A</t>
  </si>
  <si>
    <t>ENSG00000160271</t>
  </si>
  <si>
    <t>RALGDS</t>
  </si>
  <si>
    <t>ENSG00000160282</t>
  </si>
  <si>
    <t>FTCD</t>
  </si>
  <si>
    <t>ENSG00000160284</t>
  </si>
  <si>
    <t>SPATC1L</t>
  </si>
  <si>
    <t>ENSG00000160285</t>
  </si>
  <si>
    <t>LSS</t>
  </si>
  <si>
    <t>ENSG00000160293</t>
  </si>
  <si>
    <t>VAV2</t>
  </si>
  <si>
    <t>ENSG00000160294</t>
  </si>
  <si>
    <t>MCM3AP</t>
  </si>
  <si>
    <t>ENSG00000160298</t>
  </si>
  <si>
    <t>C21orf58</t>
  </si>
  <si>
    <t>ENSG00000160299</t>
  </si>
  <si>
    <t>PCNT</t>
  </si>
  <si>
    <t>ENSG00000160305</t>
  </si>
  <si>
    <t>DIP2A</t>
  </si>
  <si>
    <t>ENSG00000160310</t>
  </si>
  <si>
    <t>PRMT2</t>
  </si>
  <si>
    <t>ENSG00000160318</t>
  </si>
  <si>
    <t>CLDND2</t>
  </si>
  <si>
    <t>ENSG00000160323</t>
  </si>
  <si>
    <t>ADAMTS13</t>
  </si>
  <si>
    <t>ENSG00000160325</t>
  </si>
  <si>
    <t>CACFD1</t>
  </si>
  <si>
    <t>ENSG00000160326</t>
  </si>
  <si>
    <t>SLC2A6</t>
  </si>
  <si>
    <t>ENSG00000160336</t>
  </si>
  <si>
    <t>ZNF761</t>
  </si>
  <si>
    <t>ENSG00000160345</t>
  </si>
  <si>
    <t>C9orf116</t>
  </si>
  <si>
    <t>ENSG00000160352</t>
  </si>
  <si>
    <t>ZNF714</t>
  </si>
  <si>
    <t>ENSG00000160360</t>
  </si>
  <si>
    <t>GPSM1</t>
  </si>
  <si>
    <t>ENSG00000160392</t>
  </si>
  <si>
    <t>C19orf47</t>
  </si>
  <si>
    <t>ENSG00000160404</t>
  </si>
  <si>
    <t>TOR2A</t>
  </si>
  <si>
    <t>ENSG00000160410</t>
  </si>
  <si>
    <t>SHKBP1</t>
  </si>
  <si>
    <t>ENSG00000160439</t>
  </si>
  <si>
    <t>RDH13</t>
  </si>
  <si>
    <t>ENSG00000160445</t>
  </si>
  <si>
    <t>ZER1</t>
  </si>
  <si>
    <t>ENSG00000160446</t>
  </si>
  <si>
    <t>ZDHHC12</t>
  </si>
  <si>
    <t>ENSG00000160447</t>
  </si>
  <si>
    <t>PKN3</t>
  </si>
  <si>
    <t>ENSG00000160469</t>
  </si>
  <si>
    <t>BRSK1</t>
  </si>
  <si>
    <t>ENSG00000160539</t>
  </si>
  <si>
    <t>PLPP7</t>
  </si>
  <si>
    <t>ENSG00000160551</t>
  </si>
  <si>
    <t>TAOK1</t>
  </si>
  <si>
    <t>ENSG00000160563</t>
  </si>
  <si>
    <t>MED27</t>
  </si>
  <si>
    <t>ENSG00000160570</t>
  </si>
  <si>
    <t>DEDD2</t>
  </si>
  <si>
    <t>ENSG00000160584</t>
  </si>
  <si>
    <t>SIK3</t>
  </si>
  <si>
    <t>ENSG00000160588</t>
  </si>
  <si>
    <t>MPZL3</t>
  </si>
  <si>
    <t>ENSG00000160593</t>
  </si>
  <si>
    <t>JAML</t>
  </si>
  <si>
    <t>ENSG00000160602</t>
  </si>
  <si>
    <t>NEK8</t>
  </si>
  <si>
    <t>ENSG00000160606</t>
  </si>
  <si>
    <t>TLCD1</t>
  </si>
  <si>
    <t>ENSG00000160613</t>
  </si>
  <si>
    <t>PCSK7</t>
  </si>
  <si>
    <t>ENSG00000160633</t>
  </si>
  <si>
    <t>SAFB</t>
  </si>
  <si>
    <t>ENSG00000160678</t>
  </si>
  <si>
    <t>S100A1</t>
  </si>
  <si>
    <t>ENSG00000160679</t>
  </si>
  <si>
    <t>CHTOP</t>
  </si>
  <si>
    <t>ENSG00000160685</t>
  </si>
  <si>
    <t>ZBTB7B</t>
  </si>
  <si>
    <t>ENSG00000160688</t>
  </si>
  <si>
    <t>FLAD1</t>
  </si>
  <si>
    <t>ENSG00000160691</t>
  </si>
  <si>
    <t>SHC1</t>
  </si>
  <si>
    <t>ENSG00000160695</t>
  </si>
  <si>
    <t>VPS11</t>
  </si>
  <si>
    <t>ENSG00000160703</t>
  </si>
  <si>
    <t>NLRX1</t>
  </si>
  <si>
    <t>ENSG00000160710</t>
  </si>
  <si>
    <t>ADAR</t>
  </si>
  <si>
    <t>ENSG00000160712</t>
  </si>
  <si>
    <t>IL6R</t>
  </si>
  <si>
    <t>ENSG00000160714</t>
  </si>
  <si>
    <t>UBE2Q1</t>
  </si>
  <si>
    <t>ENSG00000160741</t>
  </si>
  <si>
    <t>CRTC2</t>
  </si>
  <si>
    <t>ENSG00000160746</t>
  </si>
  <si>
    <t>ANO10</t>
  </si>
  <si>
    <t>ENSG00000160752</t>
  </si>
  <si>
    <t>FDPS</t>
  </si>
  <si>
    <t>ENSG00000160753</t>
  </si>
  <si>
    <t>RUSC1</t>
  </si>
  <si>
    <t>ENSG00000160766</t>
  </si>
  <si>
    <t>GBAP1</t>
  </si>
  <si>
    <t>ENSG00000160767</t>
  </si>
  <si>
    <t>FAM189B</t>
  </si>
  <si>
    <t>ENSG00000160781</t>
  </si>
  <si>
    <t>PAQR6</t>
  </si>
  <si>
    <t>ENSG00000160783</t>
  </si>
  <si>
    <t>PMF1</t>
  </si>
  <si>
    <t>ENSG00000160785</t>
  </si>
  <si>
    <t>SLC25A44</t>
  </si>
  <si>
    <t>ENSG00000160789</t>
  </si>
  <si>
    <t>LMNA</t>
  </si>
  <si>
    <t>ENSG00000160796</t>
  </si>
  <si>
    <t>NBEAL2</t>
  </si>
  <si>
    <t>ENSG00000160799</t>
  </si>
  <si>
    <t>CCDC12</t>
  </si>
  <si>
    <t>ENSG00000160803</t>
  </si>
  <si>
    <t>UBQLN4</t>
  </si>
  <si>
    <t>ENSG00000160813</t>
  </si>
  <si>
    <t>PPP1R35</t>
  </si>
  <si>
    <t>ENSG00000160818</t>
  </si>
  <si>
    <t>GPATCH4</t>
  </si>
  <si>
    <t>ENSG00000160862</t>
  </si>
  <si>
    <t>AZGP1</t>
  </si>
  <si>
    <t>ENSG00000160867</t>
  </si>
  <si>
    <t>FGFR4</t>
  </si>
  <si>
    <t>ENSG00000160877</t>
  </si>
  <si>
    <t>NACC1</t>
  </si>
  <si>
    <t>ENSG00000160888</t>
  </si>
  <si>
    <t>IER2</t>
  </si>
  <si>
    <t>ENSG00000160908</t>
  </si>
  <si>
    <t>ZNF394</t>
  </si>
  <si>
    <t>ENSG00000160917</t>
  </si>
  <si>
    <t>CPSF4</t>
  </si>
  <si>
    <t>ENSG00000160932</t>
  </si>
  <si>
    <t>LY6E</t>
  </si>
  <si>
    <t>ENSG00000160948</t>
  </si>
  <si>
    <t>VPS28</t>
  </si>
  <si>
    <t>ENSG00000160949</t>
  </si>
  <si>
    <t>TONSL</t>
  </si>
  <si>
    <t>ENSG00000160951</t>
  </si>
  <si>
    <t>PTGER1</t>
  </si>
  <si>
    <t>ENSG00000160953</t>
  </si>
  <si>
    <t>MUM1</t>
  </si>
  <si>
    <t>ENSG00000160957</t>
  </si>
  <si>
    <t>RECQL4</t>
  </si>
  <si>
    <t>ENSG00000160959</t>
  </si>
  <si>
    <t>LRRC14</t>
  </si>
  <si>
    <t>ENSG00000160961</t>
  </si>
  <si>
    <t>ZNF333</t>
  </si>
  <si>
    <t>ENSG00000160972</t>
  </si>
  <si>
    <t>PPP1R16A</t>
  </si>
  <si>
    <t>ENSG00000160991</t>
  </si>
  <si>
    <t>ORAI2</t>
  </si>
  <si>
    <t>ENSG00000160993</t>
  </si>
  <si>
    <t>ALKBH4</t>
  </si>
  <si>
    <t>ENSG00000160999</t>
  </si>
  <si>
    <t>SH2B2</t>
  </si>
  <si>
    <t>ENSG00000161010</t>
  </si>
  <si>
    <t>MRNIP</t>
  </si>
  <si>
    <t>ENSG00000161011</t>
  </si>
  <si>
    <t>SQSTM1</t>
  </si>
  <si>
    <t>ENSG00000161013</t>
  </si>
  <si>
    <t>MGAT4B</t>
  </si>
  <si>
    <t>ENSG00000161016</t>
  </si>
  <si>
    <t>RPL8</t>
  </si>
  <si>
    <t>ENSG00000161021</t>
  </si>
  <si>
    <t>MAML1</t>
  </si>
  <si>
    <t>ENSG00000161031</t>
  </si>
  <si>
    <t>PGLYRP2</t>
  </si>
  <si>
    <t>ENSG00000161036</t>
  </si>
  <si>
    <t>LRWD1</t>
  </si>
  <si>
    <t>ENSG00000161048</t>
  </si>
  <si>
    <t>NAPEPLD</t>
  </si>
  <si>
    <t>ENSG00000161057</t>
  </si>
  <si>
    <t>PSMC2</t>
  </si>
  <si>
    <t>ENSG00000161082</t>
  </si>
  <si>
    <t>CELF5</t>
  </si>
  <si>
    <t>ENSG00000161091</t>
  </si>
  <si>
    <t>MFSD12</t>
  </si>
  <si>
    <t>ENSG00000161179</t>
  </si>
  <si>
    <t>YDJC</t>
  </si>
  <si>
    <t>ENSG00000161202</t>
  </si>
  <si>
    <t>DVL3</t>
  </si>
  <si>
    <t>ENSG00000161203</t>
  </si>
  <si>
    <t>AP2M1</t>
  </si>
  <si>
    <t>ENSG00000161204</t>
  </si>
  <si>
    <t>ABCF3</t>
  </si>
  <si>
    <t>ENSG00000161217</t>
  </si>
  <si>
    <t>PCYT1A</t>
  </si>
  <si>
    <t>ENSG00000161243</t>
  </si>
  <si>
    <t>FBXO27</t>
  </si>
  <si>
    <t>ENSG00000161249</t>
  </si>
  <si>
    <t>DMKN</t>
  </si>
  <si>
    <t>ENSG00000161267</t>
  </si>
  <si>
    <t>BDH1</t>
  </si>
  <si>
    <t>ENSG00000161277</t>
  </si>
  <si>
    <t>THAP8</t>
  </si>
  <si>
    <t>ENSG00000161298</t>
  </si>
  <si>
    <t>ZNF382</t>
  </si>
  <si>
    <t>ENSG00000161328</t>
  </si>
  <si>
    <t>LRRC56</t>
  </si>
  <si>
    <t>ENSG00000161395</t>
  </si>
  <si>
    <t>PGAP3</t>
  </si>
  <si>
    <t>ENSG00000161513</t>
  </si>
  <si>
    <t>FDXR</t>
  </si>
  <si>
    <t>ENSG00000161526</t>
  </si>
  <si>
    <t>SAP30BP</t>
  </si>
  <si>
    <t>ENSG00000161533</t>
  </si>
  <si>
    <t>ACOX1</t>
  </si>
  <si>
    <t>ENSG00000161542</t>
  </si>
  <si>
    <t>PRPSAP1</t>
  </si>
  <si>
    <t>ENSG00000161544</t>
  </si>
  <si>
    <t>CYGB</t>
  </si>
  <si>
    <t>ENSG00000161547</t>
  </si>
  <si>
    <t>SRSF2</t>
  </si>
  <si>
    <t>ENSG00000161551</t>
  </si>
  <si>
    <t>ZNF577</t>
  </si>
  <si>
    <t>ENSG00000161558</t>
  </si>
  <si>
    <t>TMEM143</t>
  </si>
  <si>
    <t>ENSG00000161618</t>
  </si>
  <si>
    <t>ALDH16A1</t>
  </si>
  <si>
    <t>ENSG00000161638</t>
  </si>
  <si>
    <t>ITGA5</t>
  </si>
  <si>
    <t>ENSG00000161642</t>
  </si>
  <si>
    <t>ZNF385A</t>
  </si>
  <si>
    <t>ENSG00000161653</t>
  </si>
  <si>
    <t>NAGS</t>
  </si>
  <si>
    <t>ENSG00000161654</t>
  </si>
  <si>
    <t>LSM12</t>
  </si>
  <si>
    <t>ENSG00000161664</t>
  </si>
  <si>
    <t>ASB16</t>
  </si>
  <si>
    <t>ENSG00000161677</t>
  </si>
  <si>
    <t>JOSD2</t>
  </si>
  <si>
    <t>ENSG00000161682</t>
  </si>
  <si>
    <t>FAM171A2</t>
  </si>
  <si>
    <t>ENSG00000161692</t>
  </si>
  <si>
    <t>DBF4B</t>
  </si>
  <si>
    <t>ENSG00000161714</t>
  </si>
  <si>
    <t>PLCD3</t>
  </si>
  <si>
    <t>ENSG00000161791</t>
  </si>
  <si>
    <t>FMNL3</t>
  </si>
  <si>
    <t>ENSG00000161800</t>
  </si>
  <si>
    <t>RACGAP1</t>
  </si>
  <si>
    <t>ENSG00000161813</t>
  </si>
  <si>
    <t>LARP4</t>
  </si>
  <si>
    <t>ENSG00000161835</t>
  </si>
  <si>
    <t>GRASP</t>
  </si>
  <si>
    <t>ENSG00000161847</t>
  </si>
  <si>
    <t>RAVER1</t>
  </si>
  <si>
    <t>ENSG00000161888</t>
  </si>
  <si>
    <t>SPC24</t>
  </si>
  <si>
    <t>ENSG00000161904</t>
  </si>
  <si>
    <t>LEMD2</t>
  </si>
  <si>
    <t>ENSG00000161912</t>
  </si>
  <si>
    <t>ADCY10P1</t>
  </si>
  <si>
    <t>ENSG00000161914</t>
  </si>
  <si>
    <t>ZNF653</t>
  </si>
  <si>
    <t>ENSG00000161920</t>
  </si>
  <si>
    <t>MED11</t>
  </si>
  <si>
    <t>ENSG00000161921</t>
  </si>
  <si>
    <t>CXCL16</t>
  </si>
  <si>
    <t>ENSG00000161944</t>
  </si>
  <si>
    <t>ASGR2</t>
  </si>
  <si>
    <t>ENSG00000161955</t>
  </si>
  <si>
    <t>TNFSF13</t>
  </si>
  <si>
    <t>ENSG00000161956</t>
  </si>
  <si>
    <t>SENP3</t>
  </si>
  <si>
    <t>ENSG00000161960</t>
  </si>
  <si>
    <t>EIF4A1</t>
  </si>
  <si>
    <t>ENSG00000161970</t>
  </si>
  <si>
    <t>RPL26</t>
  </si>
  <si>
    <t>ENSG00000161980</t>
  </si>
  <si>
    <t>POLR3K</t>
  </si>
  <si>
    <t>ENSG00000161981</t>
  </si>
  <si>
    <t>SNRNP25</t>
  </si>
  <si>
    <t>ENSG00000161996</t>
  </si>
  <si>
    <t>WDR90</t>
  </si>
  <si>
    <t>ENSG00000161999</t>
  </si>
  <si>
    <t>JMJD8</t>
  </si>
  <si>
    <t>ENSG00000162009</t>
  </si>
  <si>
    <t>SSTR5</t>
  </si>
  <si>
    <t>ENSG00000162062</t>
  </si>
  <si>
    <t>TEDC2</t>
  </si>
  <si>
    <t>ENSG00000162063</t>
  </si>
  <si>
    <t>CCNF</t>
  </si>
  <si>
    <t>ENSG00000162065</t>
  </si>
  <si>
    <t>TBC1D24</t>
  </si>
  <si>
    <t>ENSG00000162066</t>
  </si>
  <si>
    <t>AMDHD2</t>
  </si>
  <si>
    <t>ENSG00000162069</t>
  </si>
  <si>
    <t>BICDL2</t>
  </si>
  <si>
    <t>ENSG00000162073</t>
  </si>
  <si>
    <t>PAQR4</t>
  </si>
  <si>
    <t>ENSG00000162076</t>
  </si>
  <si>
    <t>FLYWCH2</t>
  </si>
  <si>
    <t>ENSG00000162078</t>
  </si>
  <si>
    <t>ZG16B</t>
  </si>
  <si>
    <t>ENSG00000162086</t>
  </si>
  <si>
    <t>ZNF75A</t>
  </si>
  <si>
    <t>ENSG00000162104</t>
  </si>
  <si>
    <t>ADCY9</t>
  </si>
  <si>
    <t>ENSG00000162105</t>
  </si>
  <si>
    <t>SHANK2</t>
  </si>
  <si>
    <t>ENSG00000162129</t>
  </si>
  <si>
    <t>CLPB</t>
  </si>
  <si>
    <t>ENSG00000162139</t>
  </si>
  <si>
    <t>NEU3</t>
  </si>
  <si>
    <t>ENSG00000162144</t>
  </si>
  <si>
    <t>CYB561A3</t>
  </si>
  <si>
    <t>ENSG00000162174</t>
  </si>
  <si>
    <t>ASRGL1</t>
  </si>
  <si>
    <t>ENSG00000162191</t>
  </si>
  <si>
    <t>UBXN1</t>
  </si>
  <si>
    <t>ENSG00000162194</t>
  </si>
  <si>
    <t>LBHD1</t>
  </si>
  <si>
    <t>ENSG00000162222</t>
  </si>
  <si>
    <t>TTC9C</t>
  </si>
  <si>
    <t>ENSG00000162227</t>
  </si>
  <si>
    <t>TAF6L</t>
  </si>
  <si>
    <t>ENSG00000162231</t>
  </si>
  <si>
    <t>NXF1</t>
  </si>
  <si>
    <t>ENSG00000162236</t>
  </si>
  <si>
    <t>STX5</t>
  </si>
  <si>
    <t>ENSG00000162241</t>
  </si>
  <si>
    <t>SLC25A45</t>
  </si>
  <si>
    <t>ENSG00000162244</t>
  </si>
  <si>
    <t>RPL29</t>
  </si>
  <si>
    <t>ENSG00000162267</t>
  </si>
  <si>
    <t>ITIH3</t>
  </si>
  <si>
    <t>ENSG00000162298</t>
  </si>
  <si>
    <t>SYVN1</t>
  </si>
  <si>
    <t>ENSG00000162300</t>
  </si>
  <si>
    <t>ZFPL1</t>
  </si>
  <si>
    <t>ENSG00000162302</t>
  </si>
  <si>
    <t>RPS6KA4</t>
  </si>
  <si>
    <t>ENSG00000162337</t>
  </si>
  <si>
    <t>LRP5</t>
  </si>
  <si>
    <t>ENSG00000162341</t>
  </si>
  <si>
    <t>TPCN2</t>
  </si>
  <si>
    <t>ENSG00000162368</t>
  </si>
  <si>
    <t>CMPK1</t>
  </si>
  <si>
    <t>ENSG00000162377</t>
  </si>
  <si>
    <t>COA7</t>
  </si>
  <si>
    <t>ENSG00000162378</t>
  </si>
  <si>
    <t>ZYG11B</t>
  </si>
  <si>
    <t>ENSG00000162383</t>
  </si>
  <si>
    <t>SLC1A7</t>
  </si>
  <si>
    <t>ENSG00000162384</t>
  </si>
  <si>
    <t>C1orf123</t>
  </si>
  <si>
    <t>ENSG00000162385</t>
  </si>
  <si>
    <t>MAGOH</t>
  </si>
  <si>
    <t>ENSG00000162390</t>
  </si>
  <si>
    <t>ACOT11</t>
  </si>
  <si>
    <t>ENSG00000162396</t>
  </si>
  <si>
    <t>PARS2</t>
  </si>
  <si>
    <t>ENSG00000162402</t>
  </si>
  <si>
    <t>USP24</t>
  </si>
  <si>
    <t>ENSG00000162407</t>
  </si>
  <si>
    <t>PLPP3</t>
  </si>
  <si>
    <t>ENSG00000162408</t>
  </si>
  <si>
    <t>NOL9</t>
  </si>
  <si>
    <t>ENSG00000162409</t>
  </si>
  <si>
    <t>PRKAA2</t>
  </si>
  <si>
    <t>ENSG00000162413</t>
  </si>
  <si>
    <t>KLHL21</t>
  </si>
  <si>
    <t>ENSG00000162415</t>
  </si>
  <si>
    <t>ZSWIM5</t>
  </si>
  <si>
    <t>ENSG00000162419</t>
  </si>
  <si>
    <t>GMEB1</t>
  </si>
  <si>
    <t>ENSG00000162430</t>
  </si>
  <si>
    <t>SELENON</t>
  </si>
  <si>
    <t>ENSG00000162433</t>
  </si>
  <si>
    <t>AK4</t>
  </si>
  <si>
    <t>ENSG00000162434</t>
  </si>
  <si>
    <t>JAK1</t>
  </si>
  <si>
    <t>ENSG00000162437</t>
  </si>
  <si>
    <t>RAVER2</t>
  </si>
  <si>
    <t>ENSG00000162441</t>
  </si>
  <si>
    <t>LZIC</t>
  </si>
  <si>
    <t>ENSG00000162444</t>
  </si>
  <si>
    <t>RBP7</t>
  </si>
  <si>
    <t>ENSG00000162458</t>
  </si>
  <si>
    <t>FBLIM1</t>
  </si>
  <si>
    <t>ENSG00000162460</t>
  </si>
  <si>
    <t>TMEM82</t>
  </si>
  <si>
    <t>ENSG00000162496</t>
  </si>
  <si>
    <t>DHRS3</t>
  </si>
  <si>
    <t>ENSG00000162512</t>
  </si>
  <si>
    <t>SDC3</t>
  </si>
  <si>
    <t>ENSG00000162517</t>
  </si>
  <si>
    <t>PEF1</t>
  </si>
  <si>
    <t>ENSG00000162520</t>
  </si>
  <si>
    <t>SYNC</t>
  </si>
  <si>
    <t>ENSG00000162521</t>
  </si>
  <si>
    <t>RBBP4</t>
  </si>
  <si>
    <t>ENSG00000162522</t>
  </si>
  <si>
    <t>KIAA1522</t>
  </si>
  <si>
    <t>ENSG00000162542</t>
  </si>
  <si>
    <t>TMCO4</t>
  </si>
  <si>
    <t>ENSG00000162545</t>
  </si>
  <si>
    <t>CAMK2N1</t>
  </si>
  <si>
    <t>ENSG00000162572</t>
  </si>
  <si>
    <t>SCNN1D</t>
  </si>
  <si>
    <t>ENSG00000162576</t>
  </si>
  <si>
    <t>MXRA8</t>
  </si>
  <si>
    <t>ENSG00000162585</t>
  </si>
  <si>
    <t>FAAP20</t>
  </si>
  <si>
    <t>ENSG00000162591</t>
  </si>
  <si>
    <t>MEGF6</t>
  </si>
  <si>
    <t>ENSG00000162599</t>
  </si>
  <si>
    <t>NFIA</t>
  </si>
  <si>
    <t>ENSG00000162600</t>
  </si>
  <si>
    <t>OMA1</t>
  </si>
  <si>
    <t>ENSG00000162601</t>
  </si>
  <si>
    <t>MYSM1</t>
  </si>
  <si>
    <t>ENSG00000162604</t>
  </si>
  <si>
    <t>TM2D1</t>
  </si>
  <si>
    <t>ENSG00000162607</t>
  </si>
  <si>
    <t>USP1</t>
  </si>
  <si>
    <t>ENSG00000162613</t>
  </si>
  <si>
    <t>FUBP1</t>
  </si>
  <si>
    <t>ENSG00000162614</t>
  </si>
  <si>
    <t>NEXN</t>
  </si>
  <si>
    <t>ENSG00000162616</t>
  </si>
  <si>
    <t>DNAJB4</t>
  </si>
  <si>
    <t>ENSG00000162620</t>
  </si>
  <si>
    <t>LRRIQ3</t>
  </si>
  <si>
    <t>ENSG00000162623</t>
  </si>
  <si>
    <t>TYW3</t>
  </si>
  <si>
    <t>ENSG00000162627</t>
  </si>
  <si>
    <t>SNX7</t>
  </si>
  <si>
    <t>ENSG00000162636</t>
  </si>
  <si>
    <t>FAM102B</t>
  </si>
  <si>
    <t>ENSG00000162642</t>
  </si>
  <si>
    <t>C1orf52</t>
  </si>
  <si>
    <t>ENSG00000162645</t>
  </si>
  <si>
    <t>GBP2</t>
  </si>
  <si>
    <t>ENSG00000162650</t>
  </si>
  <si>
    <t>ATXN7L2</t>
  </si>
  <si>
    <t>ENSG00000162664</t>
  </si>
  <si>
    <t>ZNF326</t>
  </si>
  <si>
    <t>ENSG00000162669</t>
  </si>
  <si>
    <t>HFM1</t>
  </si>
  <si>
    <t>ENSG00000162676</t>
  </si>
  <si>
    <t>GFI1</t>
  </si>
  <si>
    <t>ENSG00000162688</t>
  </si>
  <si>
    <t>AGL</t>
  </si>
  <si>
    <t>ENSG00000162694</t>
  </si>
  <si>
    <t>EXTL2</t>
  </si>
  <si>
    <t>ENSG00000162695</t>
  </si>
  <si>
    <t>SLC30A7</t>
  </si>
  <si>
    <t>ENSG00000162702</t>
  </si>
  <si>
    <t>ZNF281</t>
  </si>
  <si>
    <t>ENSG00000162704</t>
  </si>
  <si>
    <t>ARPC5</t>
  </si>
  <si>
    <t>ENSG00000162714</t>
  </si>
  <si>
    <t>ZNF496</t>
  </si>
  <si>
    <t>ENSG00000162729</t>
  </si>
  <si>
    <t>IGSF8</t>
  </si>
  <si>
    <t>ENSG00000162734</t>
  </si>
  <si>
    <t>PEA15</t>
  </si>
  <si>
    <t>ENSG00000162735</t>
  </si>
  <si>
    <t>PEX19</t>
  </si>
  <si>
    <t>ENSG00000162736</t>
  </si>
  <si>
    <t>NCSTN</t>
  </si>
  <si>
    <t>ENSG00000162755</t>
  </si>
  <si>
    <t>KLHDC9</t>
  </si>
  <si>
    <t>ENSG00000162769</t>
  </si>
  <si>
    <t>FLVCR1</t>
  </si>
  <si>
    <t>ENSG00000162772</t>
  </si>
  <si>
    <t>ATF3</t>
  </si>
  <si>
    <t>ENSG00000162775</t>
  </si>
  <si>
    <t>RBM15</t>
  </si>
  <si>
    <t>ENSG00000162783</t>
  </si>
  <si>
    <t>IER5</t>
  </si>
  <si>
    <t>ENSG00000162813</t>
  </si>
  <si>
    <t>BPNT1</t>
  </si>
  <si>
    <t>ENSG00000162814</t>
  </si>
  <si>
    <t>SPATA17</t>
  </si>
  <si>
    <t>ENSG00000162817</t>
  </si>
  <si>
    <t>C1orf115</t>
  </si>
  <si>
    <t>ENSG00000162819</t>
  </si>
  <si>
    <t>BROX</t>
  </si>
  <si>
    <t>ENSG00000162825</t>
  </si>
  <si>
    <t>NBPF20</t>
  </si>
  <si>
    <t>ENSG00000162836</t>
  </si>
  <si>
    <t>ACP6</t>
  </si>
  <si>
    <t>ENSG00000162840</t>
  </si>
  <si>
    <t>MT2P1</t>
  </si>
  <si>
    <t>ENSG00000162851</t>
  </si>
  <si>
    <t>TFB2M</t>
  </si>
  <si>
    <t>ENSG00000162852</t>
  </si>
  <si>
    <t>CNST</t>
  </si>
  <si>
    <t>ENSG00000162869</t>
  </si>
  <si>
    <t>PPP1R21</t>
  </si>
  <si>
    <t>ENSG00000162878</t>
  </si>
  <si>
    <t>PKDCC</t>
  </si>
  <si>
    <t>ENSG00000162881</t>
  </si>
  <si>
    <t>OXER1</t>
  </si>
  <si>
    <t>ENSG00000162882</t>
  </si>
  <si>
    <t>HAAO</t>
  </si>
  <si>
    <t>ENSG00000162885</t>
  </si>
  <si>
    <t>B3GALNT2</t>
  </si>
  <si>
    <t>ENSG00000162889</t>
  </si>
  <si>
    <t>MAPKAPK2</t>
  </si>
  <si>
    <t>ENSG00000162909</t>
  </si>
  <si>
    <t>CAPN2</t>
  </si>
  <si>
    <t>ENSG00000162910</t>
  </si>
  <si>
    <t>MRPL55</t>
  </si>
  <si>
    <t>ENSG00000162923</t>
  </si>
  <si>
    <t>WDR26</t>
  </si>
  <si>
    <t>ENSG00000162924</t>
  </si>
  <si>
    <t>REL</t>
  </si>
  <si>
    <t>ENSG00000162927</t>
  </si>
  <si>
    <t>PUS10</t>
  </si>
  <si>
    <t>ENSG00000162928</t>
  </si>
  <si>
    <t>PEX13</t>
  </si>
  <si>
    <t>ENSG00000162929</t>
  </si>
  <si>
    <t>KIAA1841</t>
  </si>
  <si>
    <t>ENSG00000162946</t>
  </si>
  <si>
    <t>DISC1</t>
  </si>
  <si>
    <t>ENSG00000162959</t>
  </si>
  <si>
    <t>MEMO1</t>
  </si>
  <si>
    <t>ENSG00000162961</t>
  </si>
  <si>
    <t>DPY30</t>
  </si>
  <si>
    <t>ENSG00000162971</t>
  </si>
  <si>
    <t>TYW5</t>
  </si>
  <si>
    <t>ENSG00000162972</t>
  </si>
  <si>
    <t>MAIP1</t>
  </si>
  <si>
    <t>ENSG00000162976</t>
  </si>
  <si>
    <t>PQLC3</t>
  </si>
  <si>
    <t>ENSG00000162980</t>
  </si>
  <si>
    <t>ARL5A</t>
  </si>
  <si>
    <t>ENSG00000162994</t>
  </si>
  <si>
    <t>CLHC1</t>
  </si>
  <si>
    <t>ENSG00000162997</t>
  </si>
  <si>
    <t>PRORSD1P</t>
  </si>
  <si>
    <t>ENSG00000162999</t>
  </si>
  <si>
    <t>DUSP19</t>
  </si>
  <si>
    <t>ENSG00000163001</t>
  </si>
  <si>
    <t>CFAP36</t>
  </si>
  <si>
    <t>ENSG00000163002</t>
  </si>
  <si>
    <t>NUP35</t>
  </si>
  <si>
    <t>ENSG00000163006</t>
  </si>
  <si>
    <t>CCDC138</t>
  </si>
  <si>
    <t>ENSG00000163009</t>
  </si>
  <si>
    <t>C2orf48</t>
  </si>
  <si>
    <t>ENSG00000163013</t>
  </si>
  <si>
    <t>FBXO41</t>
  </si>
  <si>
    <t>ENSG00000163026</t>
  </si>
  <si>
    <t>WDCP</t>
  </si>
  <si>
    <t>ENSG00000163029</t>
  </si>
  <si>
    <t>SMC6</t>
  </si>
  <si>
    <t>ENSG00000163032</t>
  </si>
  <si>
    <t>VSNL1</t>
  </si>
  <si>
    <t>ENSG00000163041</t>
  </si>
  <si>
    <t>H3F3A</t>
  </si>
  <si>
    <t>ENSG00000163050</t>
  </si>
  <si>
    <t>COQ8A</t>
  </si>
  <si>
    <t>ENSG00000163069</t>
  </si>
  <si>
    <t>SGCB</t>
  </si>
  <si>
    <t>ENSG00000163071</t>
  </si>
  <si>
    <t>SPATA18</t>
  </si>
  <si>
    <t>ENSG00000163072</t>
  </si>
  <si>
    <t>NOSTRIN</t>
  </si>
  <si>
    <t>ENSG00000163083</t>
  </si>
  <si>
    <t>INHBB</t>
  </si>
  <si>
    <t>ENSG00000163093</t>
  </si>
  <si>
    <t>BBS5</t>
  </si>
  <si>
    <t>ENSG00000163104</t>
  </si>
  <si>
    <t>SMARCAD1</t>
  </si>
  <si>
    <t>ENSG00000163110</t>
  </si>
  <si>
    <t>PDLIM5</t>
  </si>
  <si>
    <t>ENSG00000163125</t>
  </si>
  <si>
    <t>RPRD2</t>
  </si>
  <si>
    <t>ENSG00000163131</t>
  </si>
  <si>
    <t>CTSS</t>
  </si>
  <si>
    <t>ENSG00000163132</t>
  </si>
  <si>
    <t>MSX1</t>
  </si>
  <si>
    <t>ENSG00000163138</t>
  </si>
  <si>
    <t>PACRGL</t>
  </si>
  <si>
    <t>ENSG00000163155</t>
  </si>
  <si>
    <t>LYSMD1</t>
  </si>
  <si>
    <t>ENSG00000163156</t>
  </si>
  <si>
    <t>SCNM1</t>
  </si>
  <si>
    <t>ENSG00000163159</t>
  </si>
  <si>
    <t>VPS72</t>
  </si>
  <si>
    <t>ENSG00000163161</t>
  </si>
  <si>
    <t>ERCC3</t>
  </si>
  <si>
    <t>ENSG00000163162</t>
  </si>
  <si>
    <t>RNF149</t>
  </si>
  <si>
    <t>ENSG00000163166</t>
  </si>
  <si>
    <t>IWS1</t>
  </si>
  <si>
    <t>ENSG00000163170</t>
  </si>
  <si>
    <t>BOLA3</t>
  </si>
  <si>
    <t>ENSG00000163191</t>
  </si>
  <si>
    <t>S100A11</t>
  </si>
  <si>
    <t>ENSG00000163214</t>
  </si>
  <si>
    <t>DHX57</t>
  </si>
  <si>
    <t>ENSG00000163235</t>
  </si>
  <si>
    <t>TGFA</t>
  </si>
  <si>
    <t>ENSG00000163249</t>
  </si>
  <si>
    <t>CCNYL1</t>
  </si>
  <si>
    <t>ENSG00000163251</t>
  </si>
  <si>
    <t>FZD5</t>
  </si>
  <si>
    <t>ENSG00000163257</t>
  </si>
  <si>
    <t>DCAF16</t>
  </si>
  <si>
    <t>ENSG00000163281</t>
  </si>
  <si>
    <t>GNPDA2</t>
  </si>
  <si>
    <t>ENSG00000163291</t>
  </si>
  <si>
    <t>PAQR3</t>
  </si>
  <si>
    <t>ENSG00000163293</t>
  </si>
  <si>
    <t>NIPAL1</t>
  </si>
  <si>
    <t>ENSG00000163297</t>
  </si>
  <si>
    <t>ANTXR2</t>
  </si>
  <si>
    <t>ENSG00000163312</t>
  </si>
  <si>
    <t>HELQ</t>
  </si>
  <si>
    <t>ENSG00000163319</t>
  </si>
  <si>
    <t>MRPS18C</t>
  </si>
  <si>
    <t>ENSG00000163320</t>
  </si>
  <si>
    <t>CGGBP1</t>
  </si>
  <si>
    <t>ENSG00000163322</t>
  </si>
  <si>
    <t>ABRAXAS1</t>
  </si>
  <si>
    <t>ENSG00000163328</t>
  </si>
  <si>
    <t>GPR155</t>
  </si>
  <si>
    <t>ENSG00000163344</t>
  </si>
  <si>
    <t>PMVK</t>
  </si>
  <si>
    <t>ENSG00000163346</t>
  </si>
  <si>
    <t>PBXIP1</t>
  </si>
  <si>
    <t>ENSG00000163347</t>
  </si>
  <si>
    <t>CLDN1</t>
  </si>
  <si>
    <t>ENSG00000163348</t>
  </si>
  <si>
    <t>PYGO2</t>
  </si>
  <si>
    <t>ENSG00000163349</t>
  </si>
  <si>
    <t>HIPK1</t>
  </si>
  <si>
    <t>ENSG00000163362</t>
  </si>
  <si>
    <t>INAVA</t>
  </si>
  <si>
    <t>ENSG00000163374</t>
  </si>
  <si>
    <t>YY1AP1</t>
  </si>
  <si>
    <t>ENSG00000163376</t>
  </si>
  <si>
    <t>KBTBD8</t>
  </si>
  <si>
    <t>ENSG00000163378</t>
  </si>
  <si>
    <t>EOGT</t>
  </si>
  <si>
    <t>ENSG00000163382</t>
  </si>
  <si>
    <t>NAXE</t>
  </si>
  <si>
    <t>ENSG00000163389</t>
  </si>
  <si>
    <t>POGLUT1</t>
  </si>
  <si>
    <t>ENSG00000163393</t>
  </si>
  <si>
    <t>SLC22A15</t>
  </si>
  <si>
    <t>ENSG00000163399</t>
  </si>
  <si>
    <t>ATP1A1</t>
  </si>
  <si>
    <t>ENSG00000163412</t>
  </si>
  <si>
    <t>EIF4E3</t>
  </si>
  <si>
    <t>ENSG00000163428</t>
  </si>
  <si>
    <t>LRRC58</t>
  </si>
  <si>
    <t>ENSG00000163435</t>
  </si>
  <si>
    <t>ELF3</t>
  </si>
  <si>
    <t>ENSG00000163444</t>
  </si>
  <si>
    <t>TMEM183A</t>
  </si>
  <si>
    <t>ENSG00000163449</t>
  </si>
  <si>
    <t>TMEM169</t>
  </si>
  <si>
    <t>ENSG00000163462</t>
  </si>
  <si>
    <t>TRIM46</t>
  </si>
  <si>
    <t>ENSG00000163463</t>
  </si>
  <si>
    <t>KRTCAP2</t>
  </si>
  <si>
    <t>ENSG00000163466</t>
  </si>
  <si>
    <t>ARPC2</t>
  </si>
  <si>
    <t>ENSG00000163468</t>
  </si>
  <si>
    <t>CCT3</t>
  </si>
  <si>
    <t>ENSG00000163472</t>
  </si>
  <si>
    <t>TMEM79</t>
  </si>
  <si>
    <t>ENSG00000163479</t>
  </si>
  <si>
    <t>SSR2</t>
  </si>
  <si>
    <t>ENSG00000163481</t>
  </si>
  <si>
    <t>RNF25</t>
  </si>
  <si>
    <t>ENSG00000163482</t>
  </si>
  <si>
    <t>STK36</t>
  </si>
  <si>
    <t>ENSG00000163491</t>
  </si>
  <si>
    <t>NEK10</t>
  </si>
  <si>
    <t>ENSG00000163507</t>
  </si>
  <si>
    <t>CIP2A</t>
  </si>
  <si>
    <t>ENSG00000163510</t>
  </si>
  <si>
    <t>CWC22</t>
  </si>
  <si>
    <t>ENSG00000163512</t>
  </si>
  <si>
    <t>AZI2</t>
  </si>
  <si>
    <t>ENSG00000163513</t>
  </si>
  <si>
    <t>TGFBR2</t>
  </si>
  <si>
    <t>ENSG00000163516</t>
  </si>
  <si>
    <t>ANKZF1</t>
  </si>
  <si>
    <t>ENSG00000163517</t>
  </si>
  <si>
    <t>HDAC11</t>
  </si>
  <si>
    <t>ENSG00000163521</t>
  </si>
  <si>
    <t>GLB1L</t>
  </si>
  <si>
    <t>ENSG00000163527</t>
  </si>
  <si>
    <t>STT3B</t>
  </si>
  <si>
    <t>ENSG00000163528</t>
  </si>
  <si>
    <t>CHCHD4</t>
  </si>
  <si>
    <t>ENSG00000163535</t>
  </si>
  <si>
    <t>SGO2</t>
  </si>
  <si>
    <t>ENSG00000163536</t>
  </si>
  <si>
    <t>SERPINI1</t>
  </si>
  <si>
    <t>ENSG00000163539</t>
  </si>
  <si>
    <t>CLASP2</t>
  </si>
  <si>
    <t>ENSG00000163541</t>
  </si>
  <si>
    <t>SUCLG1</t>
  </si>
  <si>
    <t>ENSG00000163545</t>
  </si>
  <si>
    <t>NUAK2</t>
  </si>
  <si>
    <t>ENSG00000163558</t>
  </si>
  <si>
    <t>PRKCI</t>
  </si>
  <si>
    <t>ENSG00000163577</t>
  </si>
  <si>
    <t>EIF5A2</t>
  </si>
  <si>
    <t>ENSG00000163581</t>
  </si>
  <si>
    <t>SLC2A2</t>
  </si>
  <si>
    <t>ENSG00000163584</t>
  </si>
  <si>
    <t>RPL22L1</t>
  </si>
  <si>
    <t>ENSG00000163586</t>
  </si>
  <si>
    <t>FABP1</t>
  </si>
  <si>
    <t>ENSG00000163590</t>
  </si>
  <si>
    <t>PPM1L</t>
  </si>
  <si>
    <t>ENSG00000163596</t>
  </si>
  <si>
    <t>ICA1L</t>
  </si>
  <si>
    <t>ENSG00000163597</t>
  </si>
  <si>
    <t>SNHG16</t>
  </si>
  <si>
    <t>ENSG00000163602</t>
  </si>
  <si>
    <t>RYBP</t>
  </si>
  <si>
    <t>ENSG00000163605</t>
  </si>
  <si>
    <t>PPP4R2</t>
  </si>
  <si>
    <t>ENSG00000163607</t>
  </si>
  <si>
    <t>GTPBP8</t>
  </si>
  <si>
    <t>ENSG00000163608</t>
  </si>
  <si>
    <t>NEPRO</t>
  </si>
  <si>
    <t>ENSG00000163617</t>
  </si>
  <si>
    <t>CCDC191</t>
  </si>
  <si>
    <t>ENSG00000163624</t>
  </si>
  <si>
    <t>CDS1</t>
  </si>
  <si>
    <t>ENSG00000163625</t>
  </si>
  <si>
    <t>WDFY3</t>
  </si>
  <si>
    <t>ENSG00000163626</t>
  </si>
  <si>
    <t>COX18</t>
  </si>
  <si>
    <t>ENSG00000163631</t>
  </si>
  <si>
    <t>ALB</t>
  </si>
  <si>
    <t>ENSG00000163634</t>
  </si>
  <si>
    <t>THOC7</t>
  </si>
  <si>
    <t>ENSG00000163636</t>
  </si>
  <si>
    <t>PSMD6</t>
  </si>
  <si>
    <t>ENSG00000163644</t>
  </si>
  <si>
    <t>PPM1K</t>
  </si>
  <si>
    <t>ENSG00000163655</t>
  </si>
  <si>
    <t>GMPS</t>
  </si>
  <si>
    <t>ENSG00000163659</t>
  </si>
  <si>
    <t>TIPARP</t>
  </si>
  <si>
    <t>ENSG00000163660</t>
  </si>
  <si>
    <t>CCNL1</t>
  </si>
  <si>
    <t>ENSG00000163681</t>
  </si>
  <si>
    <t>SLMAP</t>
  </si>
  <si>
    <t>ENSG00000163682</t>
  </si>
  <si>
    <t>RPL9</t>
  </si>
  <si>
    <t>ENSG00000163683</t>
  </si>
  <si>
    <t>SMIM14</t>
  </si>
  <si>
    <t>ENSG00000163684</t>
  </si>
  <si>
    <t>RPP14</t>
  </si>
  <si>
    <t>ENSG00000163686</t>
  </si>
  <si>
    <t>ABHD6</t>
  </si>
  <si>
    <t>ENSG00000163687</t>
  </si>
  <si>
    <t>DNASE1L3</t>
  </si>
  <si>
    <t>ENSG00000163694</t>
  </si>
  <si>
    <t>RBM47</t>
  </si>
  <si>
    <t>ENSG00000163697</t>
  </si>
  <si>
    <t>APBB2</t>
  </si>
  <si>
    <t>ENSG00000163701</t>
  </si>
  <si>
    <t>IL17RE</t>
  </si>
  <si>
    <t>ENSG00000163702</t>
  </si>
  <si>
    <t>IL17RC</t>
  </si>
  <si>
    <t>ENSG00000163703</t>
  </si>
  <si>
    <t>CRELD1</t>
  </si>
  <si>
    <t>ENSG00000163704</t>
  </si>
  <si>
    <t>PRRT3</t>
  </si>
  <si>
    <t>ENSG00000163710</t>
  </si>
  <si>
    <t>PCOLCE2</t>
  </si>
  <si>
    <t>ENSG00000163714</t>
  </si>
  <si>
    <t>U2SURP</t>
  </si>
  <si>
    <t>ENSG00000163719</t>
  </si>
  <si>
    <t>MTMR14</t>
  </si>
  <si>
    <t>ENSG00000163728</t>
  </si>
  <si>
    <t>TTC14</t>
  </si>
  <si>
    <t>ENSG00000163738</t>
  </si>
  <si>
    <t>MTHFD2L</t>
  </si>
  <si>
    <t>ENSG00000163743</t>
  </si>
  <si>
    <t>RCHY1</t>
  </si>
  <si>
    <t>ENSG00000163754</t>
  </si>
  <si>
    <t>GYG1</t>
  </si>
  <si>
    <t>ENSG00000163755</t>
  </si>
  <si>
    <t>HPS3</t>
  </si>
  <si>
    <t>ENSG00000163781</t>
  </si>
  <si>
    <t>TOPBP1</t>
  </si>
  <si>
    <t>ENSG00000163785</t>
  </si>
  <si>
    <t>RYK</t>
  </si>
  <si>
    <t>ENSG00000163788</t>
  </si>
  <si>
    <t>SNRK</t>
  </si>
  <si>
    <t>ENSG00000163794</t>
  </si>
  <si>
    <t>UCN</t>
  </si>
  <si>
    <t>ENSG00000163795</t>
  </si>
  <si>
    <t>ZNF513</t>
  </si>
  <si>
    <t>ENSG00000163798</t>
  </si>
  <si>
    <t>SLC4A1AP</t>
  </si>
  <si>
    <t>ENSG00000163807</t>
  </si>
  <si>
    <t>KIAA1143</t>
  </si>
  <si>
    <t>ENSG00000163808</t>
  </si>
  <si>
    <t>KIF15</t>
  </si>
  <si>
    <t>ENSG00000163811</t>
  </si>
  <si>
    <t>WDR43</t>
  </si>
  <si>
    <t>ENSG00000163812</t>
  </si>
  <si>
    <t>ZDHHC3</t>
  </si>
  <si>
    <t>ENSG00000163818</t>
  </si>
  <si>
    <t>LZTFL1</t>
  </si>
  <si>
    <t>ENSG00000163820</t>
  </si>
  <si>
    <t>FYCO1</t>
  </si>
  <si>
    <t>ENSG00000163827</t>
  </si>
  <si>
    <t>LRRC2</t>
  </si>
  <si>
    <t>ENSG00000163832</t>
  </si>
  <si>
    <t>ELP6</t>
  </si>
  <si>
    <t>ENSG00000163840</t>
  </si>
  <si>
    <t>DTX3L</t>
  </si>
  <si>
    <t>ENSG00000163848</t>
  </si>
  <si>
    <t>ZNF148</t>
  </si>
  <si>
    <t>ENSG00000163864</t>
  </si>
  <si>
    <t>NMNAT3</t>
  </si>
  <si>
    <t>ENSG00000163866</t>
  </si>
  <si>
    <t>SMIM12</t>
  </si>
  <si>
    <t>ENSG00000163867</t>
  </si>
  <si>
    <t>ZMYM6</t>
  </si>
  <si>
    <t>ENSG00000163870</t>
  </si>
  <si>
    <t>TPRA1</t>
  </si>
  <si>
    <t>ENSG00000163872</t>
  </si>
  <si>
    <t>YEATS2</t>
  </si>
  <si>
    <t>ENSG00000163874</t>
  </si>
  <si>
    <t>ZC3H12A</t>
  </si>
  <si>
    <t>ENSG00000163875</t>
  </si>
  <si>
    <t>MEAF6</t>
  </si>
  <si>
    <t>ENSG00000163877</t>
  </si>
  <si>
    <t>SNIP1</t>
  </si>
  <si>
    <t>ENSG00000163879</t>
  </si>
  <si>
    <t>DNALI1</t>
  </si>
  <si>
    <t>ENSG00000163882</t>
  </si>
  <si>
    <t>POLR2H</t>
  </si>
  <si>
    <t>ENSG00000163884</t>
  </si>
  <si>
    <t>KLF15</t>
  </si>
  <si>
    <t>ENSG00000163888</t>
  </si>
  <si>
    <t>CAMK2N2</t>
  </si>
  <si>
    <t>ENSG00000163900</t>
  </si>
  <si>
    <t>TMEM41A</t>
  </si>
  <si>
    <t>ENSG00000163902</t>
  </si>
  <si>
    <t>RPN1</t>
  </si>
  <si>
    <t>ENSG00000163904</t>
  </si>
  <si>
    <t>SENP2</t>
  </si>
  <si>
    <t>ENSG00000163913</t>
  </si>
  <si>
    <t>IFT122</t>
  </si>
  <si>
    <t>ENSG00000163918</t>
  </si>
  <si>
    <t>RFC4</t>
  </si>
  <si>
    <t>ENSG00000163930</t>
  </si>
  <si>
    <t>BAP1</t>
  </si>
  <si>
    <t>ENSG00000163931</t>
  </si>
  <si>
    <t>TKT</t>
  </si>
  <si>
    <t>ENSG00000163932</t>
  </si>
  <si>
    <t>PRKCD</t>
  </si>
  <si>
    <t>ENSG00000163933</t>
  </si>
  <si>
    <t>RFT1</t>
  </si>
  <si>
    <t>ENSG00000163935</t>
  </si>
  <si>
    <t>SFMBT1</t>
  </si>
  <si>
    <t>ENSG00000163938</t>
  </si>
  <si>
    <t>GNL3</t>
  </si>
  <si>
    <t>ENSG00000163939</t>
  </si>
  <si>
    <t>PBRM1</t>
  </si>
  <si>
    <t>ENSG00000163945</t>
  </si>
  <si>
    <t>UVSSA</t>
  </si>
  <si>
    <t>ENSG00000163946</t>
  </si>
  <si>
    <t>FAM208A</t>
  </si>
  <si>
    <t>ENSG00000163947</t>
  </si>
  <si>
    <t>ARHGEF3</t>
  </si>
  <si>
    <t>ENSG00000163950</t>
  </si>
  <si>
    <t>SLBP</t>
  </si>
  <si>
    <t>ENSG00000163956</t>
  </si>
  <si>
    <t>LRPAP1</t>
  </si>
  <si>
    <t>ENSG00000163959</t>
  </si>
  <si>
    <t>SLC51A</t>
  </si>
  <si>
    <t>ENSG00000163960</t>
  </si>
  <si>
    <t>UBXN7</t>
  </si>
  <si>
    <t>ENSG00000163961</t>
  </si>
  <si>
    <t>RNF168</t>
  </si>
  <si>
    <t>ENSG00000163964</t>
  </si>
  <si>
    <t>PIGX</t>
  </si>
  <si>
    <t>ENSG00000163975</t>
  </si>
  <si>
    <t>MELTF</t>
  </si>
  <si>
    <t>ENSG00000163993</t>
  </si>
  <si>
    <t>S100P</t>
  </si>
  <si>
    <t>ENSG00000164002</t>
  </si>
  <si>
    <t>EXO5</t>
  </si>
  <si>
    <t>ENSG00000164007</t>
  </si>
  <si>
    <t>CLDN19</t>
  </si>
  <si>
    <t>ENSG00000164008</t>
  </si>
  <si>
    <t>C1orf50</t>
  </si>
  <si>
    <t>ENSG00000164010</t>
  </si>
  <si>
    <t>ERMAP</t>
  </si>
  <si>
    <t>ENSG00000164011</t>
  </si>
  <si>
    <t>ZNF691</t>
  </si>
  <si>
    <t>ENSG00000164022</t>
  </si>
  <si>
    <t>AIMP1</t>
  </si>
  <si>
    <t>ENSG00000164023</t>
  </si>
  <si>
    <t>SGMS2</t>
  </si>
  <si>
    <t>ENSG00000164024</t>
  </si>
  <si>
    <t>METAP1</t>
  </si>
  <si>
    <t>ENSG00000164031</t>
  </si>
  <si>
    <t>DNAJB14</t>
  </si>
  <si>
    <t>ENSG00000164032</t>
  </si>
  <si>
    <t>H2AFZ</t>
  </si>
  <si>
    <t>ENSG00000164038</t>
  </si>
  <si>
    <t>SLC9B2</t>
  </si>
  <si>
    <t>ENSG00000164039</t>
  </si>
  <si>
    <t>BDH2</t>
  </si>
  <si>
    <t>ENSG00000164040</t>
  </si>
  <si>
    <t>PGRMC2</t>
  </si>
  <si>
    <t>ENSG00000164045</t>
  </si>
  <si>
    <t>CDC25A</t>
  </si>
  <si>
    <t>ENSG00000164048</t>
  </si>
  <si>
    <t>ZNF589</t>
  </si>
  <si>
    <t>ENSG00000164050</t>
  </si>
  <si>
    <t>PLXNB1</t>
  </si>
  <si>
    <t>ENSG00000164051</t>
  </si>
  <si>
    <t>CCDC51</t>
  </si>
  <si>
    <t>ENSG00000164053</t>
  </si>
  <si>
    <t>ATRIP</t>
  </si>
  <si>
    <t>ENSG00000164054</t>
  </si>
  <si>
    <t>SHISA5</t>
  </si>
  <si>
    <t>ENSG00000164056</t>
  </si>
  <si>
    <t>SPRY1</t>
  </si>
  <si>
    <t>ENSG00000164061</t>
  </si>
  <si>
    <t>BSN</t>
  </si>
  <si>
    <t>ENSG00000164062</t>
  </si>
  <si>
    <t>APEH</t>
  </si>
  <si>
    <t>ENSG00000164066</t>
  </si>
  <si>
    <t>INTU</t>
  </si>
  <si>
    <t>ENSG00000164068</t>
  </si>
  <si>
    <t>RNF123</t>
  </si>
  <si>
    <t>ENSG00000164070</t>
  </si>
  <si>
    <t>HSPA4L</t>
  </si>
  <si>
    <t>ENSG00000164073</t>
  </si>
  <si>
    <t>MFSD8</t>
  </si>
  <si>
    <t>ENSG00000164074</t>
  </si>
  <si>
    <t>ABHD18</t>
  </si>
  <si>
    <t>ENSG00000164077</t>
  </si>
  <si>
    <t>MON1A</t>
  </si>
  <si>
    <t>ENSG00000164078</t>
  </si>
  <si>
    <t>MST1R</t>
  </si>
  <si>
    <t>ENSG00000164080</t>
  </si>
  <si>
    <t>RAD54L2</t>
  </si>
  <si>
    <t>ENSG00000164081</t>
  </si>
  <si>
    <t>TEX264</t>
  </si>
  <si>
    <t>ENSG00000164086</t>
  </si>
  <si>
    <t>DUSP7</t>
  </si>
  <si>
    <t>ENSG00000164087</t>
  </si>
  <si>
    <t>POC1A</t>
  </si>
  <si>
    <t>ENSG00000164088</t>
  </si>
  <si>
    <t>PPM1M</t>
  </si>
  <si>
    <t>ENSG00000164089</t>
  </si>
  <si>
    <t>ETNPPL</t>
  </si>
  <si>
    <t>ENSG00000164091</t>
  </si>
  <si>
    <t>WDR82</t>
  </si>
  <si>
    <t>ENSG00000164096</t>
  </si>
  <si>
    <t>C4orf3</t>
  </si>
  <si>
    <t>ENSG00000164104</t>
  </si>
  <si>
    <t>HMGB2</t>
  </si>
  <si>
    <t>ENSG00000164105</t>
  </si>
  <si>
    <t>SAP30</t>
  </si>
  <si>
    <t>ENSG00000164109</t>
  </si>
  <si>
    <t>MAD2L1</t>
  </si>
  <si>
    <t>ENSG00000164111</t>
  </si>
  <si>
    <t>ANXA5</t>
  </si>
  <si>
    <t>ENSG00000164117</t>
  </si>
  <si>
    <t>FBXO8</t>
  </si>
  <si>
    <t>ENSG00000164118</t>
  </si>
  <si>
    <t>CEP44</t>
  </si>
  <si>
    <t>ENSG00000164124</t>
  </si>
  <si>
    <t>TMEM144</t>
  </si>
  <si>
    <t>ENSG00000164125</t>
  </si>
  <si>
    <t>FAM198B</t>
  </si>
  <si>
    <t>ENSG00000164134</t>
  </si>
  <si>
    <t>NAA15</t>
  </si>
  <si>
    <t>ENSG00000164142</t>
  </si>
  <si>
    <t>FAM160A1</t>
  </si>
  <si>
    <t>ENSG00000164144</t>
  </si>
  <si>
    <t>ARFIP1</t>
  </si>
  <si>
    <t>ENSG00000164151</t>
  </si>
  <si>
    <t>ICE1</t>
  </si>
  <si>
    <t>ENSG00000164162</t>
  </si>
  <si>
    <t>ANAPC10</t>
  </si>
  <si>
    <t>ENSG00000164163</t>
  </si>
  <si>
    <t>ABCE1</t>
  </si>
  <si>
    <t>ENSG00000164164</t>
  </si>
  <si>
    <t>OTUD4</t>
  </si>
  <si>
    <t>ENSG00000164167</t>
  </si>
  <si>
    <t>LSM6</t>
  </si>
  <si>
    <t>ENSG00000164168</t>
  </si>
  <si>
    <t>TMEM184C</t>
  </si>
  <si>
    <t>ENSG00000164169</t>
  </si>
  <si>
    <t>PRMT9</t>
  </si>
  <si>
    <t>ENSG00000164171</t>
  </si>
  <si>
    <t>ITGA2</t>
  </si>
  <si>
    <t>ENSG00000164172</t>
  </si>
  <si>
    <t>MOCS2</t>
  </si>
  <si>
    <t>ENSG00000164180</t>
  </si>
  <si>
    <t>TMEM161B</t>
  </si>
  <si>
    <t>ENSG00000164181</t>
  </si>
  <si>
    <t>ELOVL7</t>
  </si>
  <si>
    <t>ENSG00000164182</t>
  </si>
  <si>
    <t>NDUFAF2</t>
  </si>
  <si>
    <t>ENSG00000164187</t>
  </si>
  <si>
    <t>LMBRD2</t>
  </si>
  <si>
    <t>ENSG00000164190</t>
  </si>
  <si>
    <t>NIPBL</t>
  </si>
  <si>
    <t>ENSG00000164209</t>
  </si>
  <si>
    <t>SLC25A46</t>
  </si>
  <si>
    <t>ENSG00000164211</t>
  </si>
  <si>
    <t>STARD4</t>
  </si>
  <si>
    <t>ENSG00000164219</t>
  </si>
  <si>
    <t>PGGT1B</t>
  </si>
  <si>
    <t>ENSG00000164221</t>
  </si>
  <si>
    <t>CCDC112</t>
  </si>
  <si>
    <t>ENSG00000164237</t>
  </si>
  <si>
    <t>CMBL</t>
  </si>
  <si>
    <t>ENSG00000164241</t>
  </si>
  <si>
    <t>C5orf63</t>
  </si>
  <si>
    <t>ENSG00000164244</t>
  </si>
  <si>
    <t>PRRC1</t>
  </si>
  <si>
    <t>ENSG00000164251</t>
  </si>
  <si>
    <t>F2RL1</t>
  </si>
  <si>
    <t>ENSG00000164252</t>
  </si>
  <si>
    <t>AGGF1</t>
  </si>
  <si>
    <t>ENSG00000164253</t>
  </si>
  <si>
    <t>WDR41</t>
  </si>
  <si>
    <t>ENSG00000164258</t>
  </si>
  <si>
    <t>NDUFS4</t>
  </si>
  <si>
    <t>ENSG00000164266</t>
  </si>
  <si>
    <t>SPINK1</t>
  </si>
  <si>
    <t>ENSG00000164284</t>
  </si>
  <si>
    <t>GRPEL2</t>
  </si>
  <si>
    <t>ENSG00000164291</t>
  </si>
  <si>
    <t>ARSK</t>
  </si>
  <si>
    <t>ENSG00000164292</t>
  </si>
  <si>
    <t>RHOBTB3</t>
  </si>
  <si>
    <t>ENSG00000164296</t>
  </si>
  <si>
    <t>TIGD6</t>
  </si>
  <si>
    <t>ENSG00000164300</t>
  </si>
  <si>
    <t>SERINC5</t>
  </si>
  <si>
    <t>ENSG00000164305</t>
  </si>
  <si>
    <t>CASP3</t>
  </si>
  <si>
    <t>ENSG00000164306</t>
  </si>
  <si>
    <t>PRIMPOL</t>
  </si>
  <si>
    <t>ENSG00000164307</t>
  </si>
  <si>
    <t>ERAP1</t>
  </si>
  <si>
    <t>ENSG00000164308</t>
  </si>
  <si>
    <t>ERAP2</t>
  </si>
  <si>
    <t>ENSG00000164309</t>
  </si>
  <si>
    <t>CMYA5</t>
  </si>
  <si>
    <t>ENSG00000164323</t>
  </si>
  <si>
    <t>CFAP97</t>
  </si>
  <si>
    <t>ENSG00000164327</t>
  </si>
  <si>
    <t>RICTOR</t>
  </si>
  <si>
    <t>ENSG00000164329</t>
  </si>
  <si>
    <t>TENT2</t>
  </si>
  <si>
    <t>ENSG00000164331</t>
  </si>
  <si>
    <t>ANKRA2</t>
  </si>
  <si>
    <t>ENSG00000164332</t>
  </si>
  <si>
    <t>UBLCP1</t>
  </si>
  <si>
    <t>ENSG00000164338</t>
  </si>
  <si>
    <t>UTP15</t>
  </si>
  <si>
    <t>ENSG00000164342</t>
  </si>
  <si>
    <t>TLR3</t>
  </si>
  <si>
    <t>ENSG00000164344</t>
  </si>
  <si>
    <t>KLKB1</t>
  </si>
  <si>
    <t>ENSG00000164346</t>
  </si>
  <si>
    <t>NSA2</t>
  </si>
  <si>
    <t>ENSG00000164347</t>
  </si>
  <si>
    <t>GFM2</t>
  </si>
  <si>
    <t>ENSG00000164362</t>
  </si>
  <si>
    <t>TERT</t>
  </si>
  <si>
    <t>ENSG00000164366</t>
  </si>
  <si>
    <t>CCDC127</t>
  </si>
  <si>
    <t>ENSG00000164379</t>
  </si>
  <si>
    <t>FOXQ1</t>
  </si>
  <si>
    <t>ENSG00000164398</t>
  </si>
  <si>
    <t>ACSL6</t>
  </si>
  <si>
    <t>ENSG00000164402</t>
  </si>
  <si>
    <t>SEPT8</t>
  </si>
  <si>
    <t>ENSG00000164403</t>
  </si>
  <si>
    <t>SHROOM1</t>
  </si>
  <si>
    <t>ENSG00000164405</t>
  </si>
  <si>
    <t>UQCRQ</t>
  </si>
  <si>
    <t>ENSG00000164406</t>
  </si>
  <si>
    <t>LEAP2</t>
  </si>
  <si>
    <t>ENSG00000164414</t>
  </si>
  <si>
    <t>SLC35A1</t>
  </si>
  <si>
    <t>ENSG00000164442</t>
  </si>
  <si>
    <t>CITED2</t>
  </si>
  <si>
    <t>ENSG00000164463</t>
  </si>
  <si>
    <t>CREBRF</t>
  </si>
  <si>
    <t>ENSG00000164465</t>
  </si>
  <si>
    <t>DCBLD1</t>
  </si>
  <si>
    <t>ENSG00000164466</t>
  </si>
  <si>
    <t>SFXN1</t>
  </si>
  <si>
    <t>ENSG00000164494</t>
  </si>
  <si>
    <t>PDSS2</t>
  </si>
  <si>
    <t>ENSG00000164506</t>
  </si>
  <si>
    <t>STXBP5</t>
  </si>
  <si>
    <t>ENSG00000164512</t>
  </si>
  <si>
    <t>ANKRD55</t>
  </si>
  <si>
    <t>ENSG00000164535</t>
  </si>
  <si>
    <t>DAGLB</t>
  </si>
  <si>
    <t>ENSG00000164542</t>
  </si>
  <si>
    <t>KIAA0895</t>
  </si>
  <si>
    <t>ENSG00000164543</t>
  </si>
  <si>
    <t>STK17A</t>
  </si>
  <si>
    <t>ENSG00000164548</t>
  </si>
  <si>
    <t>TRA2A</t>
  </si>
  <si>
    <t>ENSG00000164574</t>
  </si>
  <si>
    <t>GALNT10</t>
  </si>
  <si>
    <t>ENSG00000164576</t>
  </si>
  <si>
    <t>SAP30L</t>
  </si>
  <si>
    <t>ENSG00000164587</t>
  </si>
  <si>
    <t>RPS14</t>
  </si>
  <si>
    <t>ENSG00000164597</t>
  </si>
  <si>
    <t>COG5</t>
  </si>
  <si>
    <t>ENSG00000164603</t>
  </si>
  <si>
    <t>BMT2</t>
  </si>
  <si>
    <t>ENSG00000164609</t>
  </si>
  <si>
    <t>SLU7</t>
  </si>
  <si>
    <t>ENSG00000164610</t>
  </si>
  <si>
    <t>RP9</t>
  </si>
  <si>
    <t>ENSG00000164611</t>
  </si>
  <si>
    <t>PTTG1</t>
  </si>
  <si>
    <t>ENSG00000164615</t>
  </si>
  <si>
    <t>CAMLG</t>
  </si>
  <si>
    <t>ENSG00000164616</t>
  </si>
  <si>
    <t>FBXL21</t>
  </si>
  <si>
    <t>ENSG00000164620</t>
  </si>
  <si>
    <t>RELL2</t>
  </si>
  <si>
    <t>ENSG00000164631</t>
  </si>
  <si>
    <t>ZNF12</t>
  </si>
  <si>
    <t>ENSG00000164638</t>
  </si>
  <si>
    <t>SLC29A4</t>
  </si>
  <si>
    <t>ENSG00000164647</t>
  </si>
  <si>
    <t>STEAP1</t>
  </si>
  <si>
    <t>ENSG00000164649</t>
  </si>
  <si>
    <t>CDCA7L</t>
  </si>
  <si>
    <t>ENSG00000164654</t>
  </si>
  <si>
    <t>MIOS</t>
  </si>
  <si>
    <t>ENSG00000164659</t>
  </si>
  <si>
    <t>KIAA1324L</t>
  </si>
  <si>
    <t>ENSG00000164663</t>
  </si>
  <si>
    <t>USP49</t>
  </si>
  <si>
    <t>ENSG00000164674</t>
  </si>
  <si>
    <t>SYTL3</t>
  </si>
  <si>
    <t>ENSG00000164683</t>
  </si>
  <si>
    <t>HEY1</t>
  </si>
  <si>
    <t>ENSG00000164684</t>
  </si>
  <si>
    <t>ZNF704</t>
  </si>
  <si>
    <t>ENSG00000164687</t>
  </si>
  <si>
    <t>FABP5</t>
  </si>
  <si>
    <t>ENSG00000164690</t>
  </si>
  <si>
    <t>SHH</t>
  </si>
  <si>
    <t>ENSG00000164695</t>
  </si>
  <si>
    <t>CHMP4C</t>
  </si>
  <si>
    <t>ENSG00000164713</t>
  </si>
  <si>
    <t>BRI3</t>
  </si>
  <si>
    <t>ENSG00000164715</t>
  </si>
  <si>
    <t>LMTK2</t>
  </si>
  <si>
    <t>ENSG00000164733</t>
  </si>
  <si>
    <t>CTSB</t>
  </si>
  <si>
    <t>ENSG00000164741</t>
  </si>
  <si>
    <t>DLC1</t>
  </si>
  <si>
    <t>ENSG00000164742</t>
  </si>
  <si>
    <t>ADCY1</t>
  </si>
  <si>
    <t>ENSG00000164749</t>
  </si>
  <si>
    <t>HNF4G</t>
  </si>
  <si>
    <t>ENSG00000164751</t>
  </si>
  <si>
    <t>PEX2</t>
  </si>
  <si>
    <t>ENSG00000164754</t>
  </si>
  <si>
    <t>RAD21</t>
  </si>
  <si>
    <t>ENSG00000164758</t>
  </si>
  <si>
    <t>MED30</t>
  </si>
  <si>
    <t>ENSG00000164764</t>
  </si>
  <si>
    <t>SBSPON</t>
  </si>
  <si>
    <t>ENSG00000164808</t>
  </si>
  <si>
    <t>SPIDR</t>
  </si>
  <si>
    <t>ENSG00000164815</t>
  </si>
  <si>
    <t>ORC5</t>
  </si>
  <si>
    <t>ENSG00000164818</t>
  </si>
  <si>
    <t>DNAAF5</t>
  </si>
  <si>
    <t>ENSG00000164823</t>
  </si>
  <si>
    <t>OSGIN2</t>
  </si>
  <si>
    <t>ENSG00000164828</t>
  </si>
  <si>
    <t>SUN1</t>
  </si>
  <si>
    <t>ENSG00000164830</t>
  </si>
  <si>
    <t>OXR1</t>
  </si>
  <si>
    <t>ENSG00000164849</t>
  </si>
  <si>
    <t>GPR146</t>
  </si>
  <si>
    <t>ENSG00000164850</t>
  </si>
  <si>
    <t>GPER1</t>
  </si>
  <si>
    <t>ENSG00000164855</t>
  </si>
  <si>
    <t>TMEM184A</t>
  </si>
  <si>
    <t>ENSG00000164867</t>
  </si>
  <si>
    <t>NOS3</t>
  </si>
  <si>
    <t>ENSG00000164877</t>
  </si>
  <si>
    <t>MICALL2</t>
  </si>
  <si>
    <t>ENSG00000164879</t>
  </si>
  <si>
    <t>CA3</t>
  </si>
  <si>
    <t>ENSG00000164880</t>
  </si>
  <si>
    <t>INTS1</t>
  </si>
  <si>
    <t>ENSG00000164885</t>
  </si>
  <si>
    <t>CDK5</t>
  </si>
  <si>
    <t>ENSG00000164889</t>
  </si>
  <si>
    <t>SLC4A2</t>
  </si>
  <si>
    <t>ENSG00000164896</t>
  </si>
  <si>
    <t>FASTK</t>
  </si>
  <si>
    <t>ENSG00000164897</t>
  </si>
  <si>
    <t>TMUB1</t>
  </si>
  <si>
    <t>ENSG00000164902</t>
  </si>
  <si>
    <t>PHAX</t>
  </si>
  <si>
    <t>ENSG00000164904</t>
  </si>
  <si>
    <t>ALDH7A1</t>
  </si>
  <si>
    <t>ENSG00000164916</t>
  </si>
  <si>
    <t>FOXK1</t>
  </si>
  <si>
    <t>ENSG00000164919</t>
  </si>
  <si>
    <t>COX6C</t>
  </si>
  <si>
    <t>ENSG00000164924</t>
  </si>
  <si>
    <t>YWHAZ</t>
  </si>
  <si>
    <t>ENSG00000164930</t>
  </si>
  <si>
    <t>FZD6</t>
  </si>
  <si>
    <t>ENSG00000164932</t>
  </si>
  <si>
    <t>CTHRC1</t>
  </si>
  <si>
    <t>ENSG00000164934</t>
  </si>
  <si>
    <t>DCAF13</t>
  </si>
  <si>
    <t>ENSG00000164938</t>
  </si>
  <si>
    <t>TP53INP1</t>
  </si>
  <si>
    <t>ENSG00000164941</t>
  </si>
  <si>
    <t>INTS8</t>
  </si>
  <si>
    <t>ENSG00000164944</t>
  </si>
  <si>
    <t>VIRMA</t>
  </si>
  <si>
    <t>ENSG00000164946</t>
  </si>
  <si>
    <t>FREM1</t>
  </si>
  <si>
    <t>ENSG00000164951</t>
  </si>
  <si>
    <t>PDP1</t>
  </si>
  <si>
    <t>ENSG00000164953</t>
  </si>
  <si>
    <t>TMEM67</t>
  </si>
  <si>
    <t>ENSG00000164961</t>
  </si>
  <si>
    <t>WASHC5</t>
  </si>
  <si>
    <t>ENSG00000164967</t>
  </si>
  <si>
    <t>RPP25L</t>
  </si>
  <si>
    <t>ENSG00000164970</t>
  </si>
  <si>
    <t>FAM219A</t>
  </si>
  <si>
    <t>ENSG00000164975</t>
  </si>
  <si>
    <t>SNAPC3</t>
  </si>
  <si>
    <t>ENSG00000164976</t>
  </si>
  <si>
    <t>MYORG</t>
  </si>
  <si>
    <t>ENSG00000164978</t>
  </si>
  <si>
    <t>NUDT2</t>
  </si>
  <si>
    <t>ENSG00000164983</t>
  </si>
  <si>
    <t>TMEM65</t>
  </si>
  <si>
    <t>ENSG00000164985</t>
  </si>
  <si>
    <t>PSIP1</t>
  </si>
  <si>
    <t>ENSG00000164989</t>
  </si>
  <si>
    <t>CCDC171</t>
  </si>
  <si>
    <t>ENSG00000165006</t>
  </si>
  <si>
    <t>UBAP1</t>
  </si>
  <si>
    <t>ENSG00000165028</t>
  </si>
  <si>
    <t>NIPSNAP3B</t>
  </si>
  <si>
    <t>ENSG00000165029</t>
  </si>
  <si>
    <t>ABCA1</t>
  </si>
  <si>
    <t>ENSG00000165030</t>
  </si>
  <si>
    <t>NFIL3</t>
  </si>
  <si>
    <t>ENSG00000165046</t>
  </si>
  <si>
    <t>LETM2</t>
  </si>
  <si>
    <t>ENSG00000165055</t>
  </si>
  <si>
    <t>METTL2B</t>
  </si>
  <si>
    <t>ENSG00000165060</t>
  </si>
  <si>
    <t>FXN</t>
  </si>
  <si>
    <t>ENSG00000165092</t>
  </si>
  <si>
    <t>ALDH1A1</t>
  </si>
  <si>
    <t>ENSG00000165097</t>
  </si>
  <si>
    <t>KDM1B</t>
  </si>
  <si>
    <t>ENSG00000165102</t>
  </si>
  <si>
    <t>HGSNAT</t>
  </si>
  <si>
    <t>ENSG00000165113</t>
  </si>
  <si>
    <t>GKAP1</t>
  </si>
  <si>
    <t>ENSG00000165115</t>
  </si>
  <si>
    <t>KIF27</t>
  </si>
  <si>
    <t>ENSG00000165118</t>
  </si>
  <si>
    <t>C9orf64</t>
  </si>
  <si>
    <t>ENSG00000165119</t>
  </si>
  <si>
    <t>HNRNPK</t>
  </si>
  <si>
    <t>ENSG00000165121</t>
  </si>
  <si>
    <t>AL353743.1</t>
  </si>
  <si>
    <t>ENSG00000165138</t>
  </si>
  <si>
    <t>ANKS6</t>
  </si>
  <si>
    <t>ENSG00000165156</t>
  </si>
  <si>
    <t>ZHX1</t>
  </si>
  <si>
    <t>ENSG00000165169</t>
  </si>
  <si>
    <t>DYNLT3</t>
  </si>
  <si>
    <t>ENSG00000165171</t>
  </si>
  <si>
    <t>METTL27</t>
  </si>
  <si>
    <t>ENSG00000165175</t>
  </si>
  <si>
    <t>MID1IP1</t>
  </si>
  <si>
    <t>ENSG00000165185</t>
  </si>
  <si>
    <t>KIAA1958</t>
  </si>
  <si>
    <t>ENSG00000165188</t>
  </si>
  <si>
    <t>RNF183</t>
  </si>
  <si>
    <t>ENSG00000165195</t>
  </si>
  <si>
    <t>PIGA</t>
  </si>
  <si>
    <t>ENSG00000165209</t>
  </si>
  <si>
    <t>STRBP</t>
  </si>
  <si>
    <t>ENSG00000165215</t>
  </si>
  <si>
    <t>CLDN3</t>
  </si>
  <si>
    <t>ENSG00000165219</t>
  </si>
  <si>
    <t>GAPVD1</t>
  </si>
  <si>
    <t>ENSG00000165233</t>
  </si>
  <si>
    <t>CARD19</t>
  </si>
  <si>
    <t>ENSG00000165238</t>
  </si>
  <si>
    <t>WNK2</t>
  </si>
  <si>
    <t>ENSG00000165240</t>
  </si>
  <si>
    <t>ATP7A</t>
  </si>
  <si>
    <t>ENSG00000165244</t>
  </si>
  <si>
    <t>ZNF367</t>
  </si>
  <si>
    <t>ENSG00000165246</t>
  </si>
  <si>
    <t>NLGN4Y</t>
  </si>
  <si>
    <t>ENSG00000165264</t>
  </si>
  <si>
    <t>NDUFB6</t>
  </si>
  <si>
    <t>ENSG00000165269</t>
  </si>
  <si>
    <t>AQP7</t>
  </si>
  <si>
    <t>ENSG00000165271</t>
  </si>
  <si>
    <t>NOL6</t>
  </si>
  <si>
    <t>ENSG00000165272</t>
  </si>
  <si>
    <t>AQP3</t>
  </si>
  <si>
    <t>ENSG00000165275</t>
  </si>
  <si>
    <t>TRMT10B</t>
  </si>
  <si>
    <t>ENSG00000165280</t>
  </si>
  <si>
    <t>VCP</t>
  </si>
  <si>
    <t>ENSG00000165282</t>
  </si>
  <si>
    <t>PIGO</t>
  </si>
  <si>
    <t>ENSG00000165283</t>
  </si>
  <si>
    <t>STOML2</t>
  </si>
  <si>
    <t>ENSG00000165288</t>
  </si>
  <si>
    <t>BRWD3</t>
  </si>
  <si>
    <t>ENSG00000165304</t>
  </si>
  <si>
    <t>MELK</t>
  </si>
  <si>
    <t>ENSG00000165312</t>
  </si>
  <si>
    <t>OTUD1</t>
  </si>
  <si>
    <t>ENSG00000165322</t>
  </si>
  <si>
    <t>ARHGAP12</t>
  </si>
  <si>
    <t>ENSG00000165338</t>
  </si>
  <si>
    <t>HECTD2</t>
  </si>
  <si>
    <t>ENSG00000165355</t>
  </si>
  <si>
    <t>FBXO33</t>
  </si>
  <si>
    <t>ENSG00000165376</t>
  </si>
  <si>
    <t>CLDN2</t>
  </si>
  <si>
    <t>ENSG00000165389</t>
  </si>
  <si>
    <t>SPTSSA</t>
  </si>
  <si>
    <t>ENSG00000165392</t>
  </si>
  <si>
    <t>WRN</t>
  </si>
  <si>
    <t>ENSG00000165406</t>
  </si>
  <si>
    <t>MARCH8</t>
  </si>
  <si>
    <t>ENSG00000165410</t>
  </si>
  <si>
    <t>CFL2</t>
  </si>
  <si>
    <t>ENSG00000165416</t>
  </si>
  <si>
    <t>SUGT1</t>
  </si>
  <si>
    <t>ENSG00000165417</t>
  </si>
  <si>
    <t>GTF2A1</t>
  </si>
  <si>
    <t>ENSG00000165424</t>
  </si>
  <si>
    <t>ZCCHC24</t>
  </si>
  <si>
    <t>ENSG00000165434</t>
  </si>
  <si>
    <t>PGM2L1</t>
  </si>
  <si>
    <t>ENSG00000165443</t>
  </si>
  <si>
    <t>PHYHIPL</t>
  </si>
  <si>
    <t>ENSG00000165458</t>
  </si>
  <si>
    <t>INPPL1</t>
  </si>
  <si>
    <t>ENSG00000165471</t>
  </si>
  <si>
    <t>MBL2</t>
  </si>
  <si>
    <t>ENSG00000165475</t>
  </si>
  <si>
    <t>CRYL1</t>
  </si>
  <si>
    <t>ENSG00000165476</t>
  </si>
  <si>
    <t>REEP3</t>
  </si>
  <si>
    <t>ENSG00000165478</t>
  </si>
  <si>
    <t>HEPACAM</t>
  </si>
  <si>
    <t>ENSG00000165480</t>
  </si>
  <si>
    <t>SKA3</t>
  </si>
  <si>
    <t>ENSG00000165487</t>
  </si>
  <si>
    <t>MICU2</t>
  </si>
  <si>
    <t>ENSG00000165490</t>
  </si>
  <si>
    <t>DDIAS</t>
  </si>
  <si>
    <t>ENSG00000165494</t>
  </si>
  <si>
    <t>PCF11</t>
  </si>
  <si>
    <t>ENSG00000165501</t>
  </si>
  <si>
    <t>LRR1</t>
  </si>
  <si>
    <t>ENSG00000165502</t>
  </si>
  <si>
    <t>RPL36AL</t>
  </si>
  <si>
    <t>ENSG00000165506</t>
  </si>
  <si>
    <t>DNAAF2</t>
  </si>
  <si>
    <t>ENSG00000165507</t>
  </si>
  <si>
    <t>DEPP1</t>
  </si>
  <si>
    <t>ENSG00000165516</t>
  </si>
  <si>
    <t>KLHDC2</t>
  </si>
  <si>
    <t>ENSG00000165525</t>
  </si>
  <si>
    <t>NEMF</t>
  </si>
  <si>
    <t>ENSG00000165526</t>
  </si>
  <si>
    <t>RPUSD4</t>
  </si>
  <si>
    <t>ENSG00000165527</t>
  </si>
  <si>
    <t>ARF6</t>
  </si>
  <si>
    <t>ENSG00000165533</t>
  </si>
  <si>
    <t>TTC8</t>
  </si>
  <si>
    <t>ENSG00000165555</t>
  </si>
  <si>
    <t>NOXRED1</t>
  </si>
  <si>
    <t>ENSG00000165572</t>
  </si>
  <si>
    <t>KBTBD6</t>
  </si>
  <si>
    <t>ENSG00000165591</t>
  </si>
  <si>
    <t>FAAH2</t>
  </si>
  <si>
    <t>ENSG00000165609</t>
  </si>
  <si>
    <t>NUDT5</t>
  </si>
  <si>
    <t>ENSG00000165626</t>
  </si>
  <si>
    <t>BEND7</t>
  </si>
  <si>
    <t>ENSG00000165629</t>
  </si>
  <si>
    <t>ATP5F1C</t>
  </si>
  <si>
    <t>ENSG00000165630</t>
  </si>
  <si>
    <t>PRPF18</t>
  </si>
  <si>
    <t>ENSG00000165632</t>
  </si>
  <si>
    <t>TAF3</t>
  </si>
  <si>
    <t>ENSG00000165637</t>
  </si>
  <si>
    <t>VDAC2</t>
  </si>
  <si>
    <t>ENSG00000165643</t>
  </si>
  <si>
    <t>SOHLH1</t>
  </si>
  <si>
    <t>ENSG00000165644</t>
  </si>
  <si>
    <t>COMTD1</t>
  </si>
  <si>
    <t>ENSG00000165650</t>
  </si>
  <si>
    <t>PDZD8</t>
  </si>
  <si>
    <t>ENSG00000165655</t>
  </si>
  <si>
    <t>ZNF503</t>
  </si>
  <si>
    <t>ENSG00000165660</t>
  </si>
  <si>
    <t>ABRAXAS2</t>
  </si>
  <si>
    <t>ENSG00000165661</t>
  </si>
  <si>
    <t>QSOX2</t>
  </si>
  <si>
    <t>ENSG00000165669</t>
  </si>
  <si>
    <t>FAM204A</t>
  </si>
  <si>
    <t>ENSG00000165672</t>
  </si>
  <si>
    <t>PRDX3</t>
  </si>
  <si>
    <t>ENSG00000165675</t>
  </si>
  <si>
    <t>ENOX2</t>
  </si>
  <si>
    <t>ENSG00000165678</t>
  </si>
  <si>
    <t>GHITM</t>
  </si>
  <si>
    <t>ENSG00000165684</t>
  </si>
  <si>
    <t>SNAPC4</t>
  </si>
  <si>
    <t>ENSG00000165688</t>
  </si>
  <si>
    <t>PMPCA</t>
  </si>
  <si>
    <t>ENSG00000165689</t>
  </si>
  <si>
    <t>ENTR1</t>
  </si>
  <si>
    <t>ENSG00000165698</t>
  </si>
  <si>
    <t>SPACA9</t>
  </si>
  <si>
    <t>ENSG00000165699</t>
  </si>
  <si>
    <t>TSC1</t>
  </si>
  <si>
    <t>ENSG00000165704</t>
  </si>
  <si>
    <t>HPRT1</t>
  </si>
  <si>
    <t>ENSG00000165714</t>
  </si>
  <si>
    <t>BORCS5</t>
  </si>
  <si>
    <t>ENSG00000165724</t>
  </si>
  <si>
    <t>ZMYND19</t>
  </si>
  <si>
    <t>ENSG00000165730</t>
  </si>
  <si>
    <t>STOX1</t>
  </si>
  <si>
    <t>ENSG00000165732</t>
  </si>
  <si>
    <t>DDX21</t>
  </si>
  <si>
    <t>ENSG00000165733</t>
  </si>
  <si>
    <t>BMS1</t>
  </si>
  <si>
    <t>ENSG00000165752</t>
  </si>
  <si>
    <t>STK32C</t>
  </si>
  <si>
    <t>ENSG00000165775</t>
  </si>
  <si>
    <t>FUNDC2</t>
  </si>
  <si>
    <t>ENSG00000165782</t>
  </si>
  <si>
    <t>PIP4P1</t>
  </si>
  <si>
    <t>ENSG00000165792</t>
  </si>
  <si>
    <t>METTL17</t>
  </si>
  <si>
    <t>ENSG00000165795</t>
  </si>
  <si>
    <t>NDRG2</t>
  </si>
  <si>
    <t>ENSG00000165801</t>
  </si>
  <si>
    <t>ARHGEF40</t>
  </si>
  <si>
    <t>ENSG00000165802</t>
  </si>
  <si>
    <t>NSMF</t>
  </si>
  <si>
    <t>ENSG00000165804</t>
  </si>
  <si>
    <t>ZNF219</t>
  </si>
  <si>
    <t>ENSG00000165806</t>
  </si>
  <si>
    <t>CASP7</t>
  </si>
  <si>
    <t>ENSG00000165813</t>
  </si>
  <si>
    <t>CCDC186</t>
  </si>
  <si>
    <t>ENSG00000165819</t>
  </si>
  <si>
    <t>METTL3</t>
  </si>
  <si>
    <t>ENSG00000165821</t>
  </si>
  <si>
    <t>SALL2</t>
  </si>
  <si>
    <t>ENSG00000165832</t>
  </si>
  <si>
    <t>TRUB1</t>
  </si>
  <si>
    <t>ENSG00000165861</t>
  </si>
  <si>
    <t>ZFYVE1</t>
  </si>
  <si>
    <t>ENSG00000165863</t>
  </si>
  <si>
    <t>C10orf82</t>
  </si>
  <si>
    <t>ENSG00000165868</t>
  </si>
  <si>
    <t>HSPA12A</t>
  </si>
  <si>
    <t>ENSG00000165879</t>
  </si>
  <si>
    <t>FRAT1</t>
  </si>
  <si>
    <t>ENSG00000165886</t>
  </si>
  <si>
    <t>UBTD1</t>
  </si>
  <si>
    <t>ENSG00000165891</t>
  </si>
  <si>
    <t>E2F7</t>
  </si>
  <si>
    <t>ENSG00000165895</t>
  </si>
  <si>
    <t>ARHGAP42</t>
  </si>
  <si>
    <t>ENSG00000165898</t>
  </si>
  <si>
    <t>ISCA2</t>
  </si>
  <si>
    <t>ENSG00000165905</t>
  </si>
  <si>
    <t>LARGE2</t>
  </si>
  <si>
    <t>ENSG00000165912</t>
  </si>
  <si>
    <t>PACSIN3</t>
  </si>
  <si>
    <t>ENSG00000165914</t>
  </si>
  <si>
    <t>TTC7B</t>
  </si>
  <si>
    <t>ENSG00000165915</t>
  </si>
  <si>
    <t>SLC39A13</t>
  </si>
  <si>
    <t>ENSG00000165916</t>
  </si>
  <si>
    <t>PSMC3</t>
  </si>
  <si>
    <t>ENSG00000165917</t>
  </si>
  <si>
    <t>RAPSN</t>
  </si>
  <si>
    <t>ENSG00000165923</t>
  </si>
  <si>
    <t>AGBL2</t>
  </si>
  <si>
    <t>ENSG00000165934</t>
  </si>
  <si>
    <t>CPSF2</t>
  </si>
  <si>
    <t>ENSG00000165943</t>
  </si>
  <si>
    <t>MOAP1</t>
  </si>
  <si>
    <t>ENSG00000165948</t>
  </si>
  <si>
    <t>IFI27L1</t>
  </si>
  <si>
    <t>ENSG00000165953</t>
  </si>
  <si>
    <t>SERPINA12</t>
  </si>
  <si>
    <t>ENSG00000165959</t>
  </si>
  <si>
    <t>CLMN</t>
  </si>
  <si>
    <t>ENSG00000165983</t>
  </si>
  <si>
    <t>PTER</t>
  </si>
  <si>
    <t>ENSG00000165995</t>
  </si>
  <si>
    <t>CACNB2</t>
  </si>
  <si>
    <t>ENSG00000165996</t>
  </si>
  <si>
    <t>HACD1</t>
  </si>
  <si>
    <t>ENSG00000165997</t>
  </si>
  <si>
    <t>ARL5B</t>
  </si>
  <si>
    <t>ENSG00000166002</t>
  </si>
  <si>
    <t>SMCO4</t>
  </si>
  <si>
    <t>ENSG00000166004</t>
  </si>
  <si>
    <t>CEP295</t>
  </si>
  <si>
    <t>ENSG00000166012</t>
  </si>
  <si>
    <t>TAF1D</t>
  </si>
  <si>
    <t>ENSG00000166016</t>
  </si>
  <si>
    <t>ABTB2</t>
  </si>
  <si>
    <t>ENSG00000166024</t>
  </si>
  <si>
    <t>R3HCC1L</t>
  </si>
  <si>
    <t>ENSG00000166035</t>
  </si>
  <si>
    <t>LIPC</t>
  </si>
  <si>
    <t>ENSG00000166037</t>
  </si>
  <si>
    <t>CEP57</t>
  </si>
  <si>
    <t>ENSG00000166046</t>
  </si>
  <si>
    <t>TCP11L2</t>
  </si>
  <si>
    <t>ENSG00000166068</t>
  </si>
  <si>
    <t>SPRED1</t>
  </si>
  <si>
    <t>ENSG00000166073</t>
  </si>
  <si>
    <t>GPR176</t>
  </si>
  <si>
    <t>ENSG00000166086</t>
  </si>
  <si>
    <t>JAM3</t>
  </si>
  <si>
    <t>ENSG00000166123</t>
  </si>
  <si>
    <t>GPT2</t>
  </si>
  <si>
    <t>ENSG00000166126</t>
  </si>
  <si>
    <t>AMN</t>
  </si>
  <si>
    <t>ENSG00000166128</t>
  </si>
  <si>
    <t>RAB8B</t>
  </si>
  <si>
    <t>ENSG00000166130</t>
  </si>
  <si>
    <t>IKBIP</t>
  </si>
  <si>
    <t>ENSG00000166133</t>
  </si>
  <si>
    <t>RPUSD2</t>
  </si>
  <si>
    <t>ENSG00000166135</t>
  </si>
  <si>
    <t>HIF1AN</t>
  </si>
  <si>
    <t>ENSG00000166136</t>
  </si>
  <si>
    <t>NDUFB8</t>
  </si>
  <si>
    <t>ENSG00000166140</t>
  </si>
  <si>
    <t>ZFYVE19</t>
  </si>
  <si>
    <t>ENSG00000166143</t>
  </si>
  <si>
    <t>PPP1R14D</t>
  </si>
  <si>
    <t>ENSG00000166145</t>
  </si>
  <si>
    <t>SPINT1</t>
  </si>
  <si>
    <t>ENSG00000166147</t>
  </si>
  <si>
    <t>FBN1</t>
  </si>
  <si>
    <t>ENSG00000166153</t>
  </si>
  <si>
    <t>DEPDC4</t>
  </si>
  <si>
    <t>ENSG00000166164</t>
  </si>
  <si>
    <t>BRD7</t>
  </si>
  <si>
    <t>ENSG00000166165</t>
  </si>
  <si>
    <t>CKB</t>
  </si>
  <si>
    <t>ENSG00000166166</t>
  </si>
  <si>
    <t>TRMT61A</t>
  </si>
  <si>
    <t>ENSG00000166167</t>
  </si>
  <si>
    <t>BTRC</t>
  </si>
  <si>
    <t>ENSG00000166169</t>
  </si>
  <si>
    <t>POLL</t>
  </si>
  <si>
    <t>ENSG00000166170</t>
  </si>
  <si>
    <t>BAG5</t>
  </si>
  <si>
    <t>ENSG00000166171</t>
  </si>
  <si>
    <t>DPCD</t>
  </si>
  <si>
    <t>ENSG00000166173</t>
  </si>
  <si>
    <t>LARP6</t>
  </si>
  <si>
    <t>ENSG00000166181</t>
  </si>
  <si>
    <t>API5</t>
  </si>
  <si>
    <t>ENSG00000166188</t>
  </si>
  <si>
    <t>ZNF319</t>
  </si>
  <si>
    <t>ENSG00000166189</t>
  </si>
  <si>
    <t>HPS6</t>
  </si>
  <si>
    <t>ENSG00000166192</t>
  </si>
  <si>
    <t>SENP8</t>
  </si>
  <si>
    <t>ENSG00000166197</t>
  </si>
  <si>
    <t>NOLC1</t>
  </si>
  <si>
    <t>ENSG00000166199</t>
  </si>
  <si>
    <t>ALKBH3</t>
  </si>
  <si>
    <t>ENSG00000166200</t>
  </si>
  <si>
    <t>COPS2</t>
  </si>
  <si>
    <t>ENSG00000166224</t>
  </si>
  <si>
    <t>SGPL1</t>
  </si>
  <si>
    <t>ENSG00000166225</t>
  </si>
  <si>
    <t>FRS2</t>
  </si>
  <si>
    <t>ENSG00000166226</t>
  </si>
  <si>
    <t>CCT2</t>
  </si>
  <si>
    <t>ENSG00000166228</t>
  </si>
  <si>
    <t>PCBD1</t>
  </si>
  <si>
    <t>ENSG00000166233</t>
  </si>
  <si>
    <t>ARIH1</t>
  </si>
  <si>
    <t>ENSG00000166260</t>
  </si>
  <si>
    <t>COX11</t>
  </si>
  <si>
    <t>ENSG00000166261</t>
  </si>
  <si>
    <t>ZNF202</t>
  </si>
  <si>
    <t>ENSG00000166262</t>
  </si>
  <si>
    <t>FAM227B</t>
  </si>
  <si>
    <t>ENSG00000166263</t>
  </si>
  <si>
    <t>STXBP4</t>
  </si>
  <si>
    <t>ENSG00000166266</t>
  </si>
  <si>
    <t>CUL5</t>
  </si>
  <si>
    <t>ENSG00000166272</t>
  </si>
  <si>
    <t>WBP1L</t>
  </si>
  <si>
    <t>ENSG00000166275</t>
  </si>
  <si>
    <t>BORCS7</t>
  </si>
  <si>
    <t>ENSG00000166278</t>
  </si>
  <si>
    <t>ENSG00000166289</t>
  </si>
  <si>
    <t>PLEKHF1</t>
  </si>
  <si>
    <t>ENSG00000166295</t>
  </si>
  <si>
    <t>ANAPC16</t>
  </si>
  <si>
    <t>ENSG00000166311</t>
  </si>
  <si>
    <t>SMPD1</t>
  </si>
  <si>
    <t>ENSG00000166313</t>
  </si>
  <si>
    <t>APBB1</t>
  </si>
  <si>
    <t>ENSG00000166321</t>
  </si>
  <si>
    <t>NUDT13</t>
  </si>
  <si>
    <t>ENSG00000166323</t>
  </si>
  <si>
    <t>C11orf65</t>
  </si>
  <si>
    <t>ENSG00000166326</t>
  </si>
  <si>
    <t>TRIM44</t>
  </si>
  <si>
    <t>ENSG00000166337</t>
  </si>
  <si>
    <t>TAF10</t>
  </si>
  <si>
    <t>ENSG00000166340</t>
  </si>
  <si>
    <t>TPP1</t>
  </si>
  <si>
    <t>ENSG00000166343</t>
  </si>
  <si>
    <t>MSS51</t>
  </si>
  <si>
    <t>ENSG00000166347</t>
  </si>
  <si>
    <t>CYB5A</t>
  </si>
  <si>
    <t>ENSG00000166348</t>
  </si>
  <si>
    <t>USP54</t>
  </si>
  <si>
    <t>ENSG00000166352</t>
  </si>
  <si>
    <t>C11orf74</t>
  </si>
  <si>
    <t>ENSG00000166359</t>
  </si>
  <si>
    <t>WDR88</t>
  </si>
  <si>
    <t>ENSG00000166377</t>
  </si>
  <si>
    <t>ATP9B</t>
  </si>
  <si>
    <t>ENSG00000166387</t>
  </si>
  <si>
    <t>PPFIBP2</t>
  </si>
  <si>
    <t>ENSG00000166391</t>
  </si>
  <si>
    <t>MOGAT2</t>
  </si>
  <si>
    <t>ENSG00000166394</t>
  </si>
  <si>
    <t>CYB5R2</t>
  </si>
  <si>
    <t>ENSG00000166398</t>
  </si>
  <si>
    <t>KIAA0355</t>
  </si>
  <si>
    <t>ENSG00000166401</t>
  </si>
  <si>
    <t>SERPINB8</t>
  </si>
  <si>
    <t>ENSG00000166402</t>
  </si>
  <si>
    <t>TUB</t>
  </si>
  <si>
    <t>ENSG00000166411</t>
  </si>
  <si>
    <t>IDH3A</t>
  </si>
  <si>
    <t>ENSG00000166435</t>
  </si>
  <si>
    <t>XRRA1</t>
  </si>
  <si>
    <t>ENSG00000166436</t>
  </si>
  <si>
    <t>TRIM66</t>
  </si>
  <si>
    <t>ENSG00000166439</t>
  </si>
  <si>
    <t>RNF169</t>
  </si>
  <si>
    <t>ENSG00000166441</t>
  </si>
  <si>
    <t>RPL27A</t>
  </si>
  <si>
    <t>ENSG00000166444</t>
  </si>
  <si>
    <t>ST5</t>
  </si>
  <si>
    <t>ENSG00000166446</t>
  </si>
  <si>
    <t>CDYL2</t>
  </si>
  <si>
    <t>ENSG00000166450</t>
  </si>
  <si>
    <t>PRTG</t>
  </si>
  <si>
    <t>ENSG00000166451</t>
  </si>
  <si>
    <t>CENPN</t>
  </si>
  <si>
    <t>ENSG00000166452</t>
  </si>
  <si>
    <t>AKIP1</t>
  </si>
  <si>
    <t>ENSG00000166454</t>
  </si>
  <si>
    <t>ATMIN</t>
  </si>
  <si>
    <t>ENSG00000166471</t>
  </si>
  <si>
    <t>TMEM41B</t>
  </si>
  <si>
    <t>ENSG00000166473</t>
  </si>
  <si>
    <t>PKD1L2</t>
  </si>
  <si>
    <t>ENSG00000166477</t>
  </si>
  <si>
    <t>LEO1</t>
  </si>
  <si>
    <t>ENSG00000166478</t>
  </si>
  <si>
    <t>ZNF143</t>
  </si>
  <si>
    <t>ENSG00000166479</t>
  </si>
  <si>
    <t>TMX3</t>
  </si>
  <si>
    <t>ENSG00000166483</t>
  </si>
  <si>
    <t>WEE1</t>
  </si>
  <si>
    <t>ENSG00000166484</t>
  </si>
  <si>
    <t>MAPK7</t>
  </si>
  <si>
    <t>ENSG00000166508</t>
  </si>
  <si>
    <t>MCM7</t>
  </si>
  <si>
    <t>ENSG00000166510</t>
  </si>
  <si>
    <t>CCDC68</t>
  </si>
  <si>
    <t>ENSG00000166526</t>
  </si>
  <si>
    <t>ZNF3</t>
  </si>
  <si>
    <t>ENSG00000166529</t>
  </si>
  <si>
    <t>ZSCAN21</t>
  </si>
  <si>
    <t>ENSG00000166532</t>
  </si>
  <si>
    <t>RIMKLB</t>
  </si>
  <si>
    <t>ENSG00000166546</t>
  </si>
  <si>
    <t>BEAN1</t>
  </si>
  <si>
    <t>ENSG00000166548</t>
  </si>
  <si>
    <t>TK2</t>
  </si>
  <si>
    <t>ENSG00000166557</t>
  </si>
  <si>
    <t>TMED3</t>
  </si>
  <si>
    <t>ENSG00000166562</t>
  </si>
  <si>
    <t>SEC11C</t>
  </si>
  <si>
    <t>ENSG00000166575</t>
  </si>
  <si>
    <t>TMEM135</t>
  </si>
  <si>
    <t>ENSG00000166578</t>
  </si>
  <si>
    <t>IQCD</t>
  </si>
  <si>
    <t>ENSG00000166579</t>
  </si>
  <si>
    <t>NDEL1</t>
  </si>
  <si>
    <t>ENSG00000166582</t>
  </si>
  <si>
    <t>CENPV</t>
  </si>
  <si>
    <t>ENSG00000166589</t>
  </si>
  <si>
    <t>CDH16</t>
  </si>
  <si>
    <t>ENSG00000166592</t>
  </si>
  <si>
    <t>RRAD</t>
  </si>
  <si>
    <t>ENSG00000166595</t>
  </si>
  <si>
    <t>CIAO2B</t>
  </si>
  <si>
    <t>ENSG00000166598</t>
  </si>
  <si>
    <t>HSP90B1</t>
  </si>
  <si>
    <t>ENSG00000166619</t>
  </si>
  <si>
    <t>BLCAP</t>
  </si>
  <si>
    <t>ENSG00000166664</t>
  </si>
  <si>
    <t>CHRFAM7A</t>
  </si>
  <si>
    <t>ENSG00000166669</t>
  </si>
  <si>
    <t>ATF7IP2</t>
  </si>
  <si>
    <t>ENSG00000166681</t>
  </si>
  <si>
    <t>BEX3</t>
  </si>
  <si>
    <t>ENSG00000166685</t>
  </si>
  <si>
    <t>COG1</t>
  </si>
  <si>
    <t>ENSG00000166689</t>
  </si>
  <si>
    <t>PLEKHA7</t>
  </si>
  <si>
    <t>ENSG00000166704</t>
  </si>
  <si>
    <t>ZNF606</t>
  </si>
  <si>
    <t>ENSG00000166710</t>
  </si>
  <si>
    <t>B2M</t>
  </si>
  <si>
    <t>ENSG00000166716</t>
  </si>
  <si>
    <t>ZNF592</t>
  </si>
  <si>
    <t>ENSG00000166734</t>
  </si>
  <si>
    <t>CASC4</t>
  </si>
  <si>
    <t>ENSG00000166743</t>
  </si>
  <si>
    <t>ACSM1</t>
  </si>
  <si>
    <t>ENSG00000166747</t>
  </si>
  <si>
    <t>AP1G1</t>
  </si>
  <si>
    <t>ENSG00000166750</t>
  </si>
  <si>
    <t>SLFN5</t>
  </si>
  <si>
    <t>ENSG00000166762</t>
  </si>
  <si>
    <t>CATSPER2</t>
  </si>
  <si>
    <t>ENSG00000166780</t>
  </si>
  <si>
    <t>C16orf45</t>
  </si>
  <si>
    <t>ENSG00000166783</t>
  </si>
  <si>
    <t>MARF1</t>
  </si>
  <si>
    <t>ENSG00000166788</t>
  </si>
  <si>
    <t>SAAL1</t>
  </si>
  <si>
    <t>ENSG00000166794</t>
  </si>
  <si>
    <t>PPIB</t>
  </si>
  <si>
    <t>ENSG00000166797</t>
  </si>
  <si>
    <t>CIAO2A</t>
  </si>
  <si>
    <t>ENSG00000166801</t>
  </si>
  <si>
    <t>FAM111A</t>
  </si>
  <si>
    <t>ENSG00000166803</t>
  </si>
  <si>
    <t>PCLAF</t>
  </si>
  <si>
    <t>ENSG00000166813</t>
  </si>
  <si>
    <t>KIF7</t>
  </si>
  <si>
    <t>ENSG00000166816</t>
  </si>
  <si>
    <t>LDHD</t>
  </si>
  <si>
    <t>ENSG00000166819</t>
  </si>
  <si>
    <t>PLIN1</t>
  </si>
  <si>
    <t>ENSG00000166821</t>
  </si>
  <si>
    <t>PEX11A</t>
  </si>
  <si>
    <t>ENSG00000166822</t>
  </si>
  <si>
    <t>TMEM170A</t>
  </si>
  <si>
    <t>ENSG00000166825</t>
  </si>
  <si>
    <t>ANPEP</t>
  </si>
  <si>
    <t>ENSG00000166831</t>
  </si>
  <si>
    <t>RBPMS2</t>
  </si>
  <si>
    <t>ENSG00000166833</t>
  </si>
  <si>
    <t>NAV2</t>
  </si>
  <si>
    <t>ENSG00000166839</t>
  </si>
  <si>
    <t>ANKDD1A</t>
  </si>
  <si>
    <t>ENSG00000166845</t>
  </si>
  <si>
    <t>C18orf54</t>
  </si>
  <si>
    <t>ENSG00000166847</t>
  </si>
  <si>
    <t>DCTN5</t>
  </si>
  <si>
    <t>ENSG00000166848</t>
  </si>
  <si>
    <t>TERF2IP</t>
  </si>
  <si>
    <t>ENSG00000166851</t>
  </si>
  <si>
    <t>PLK1</t>
  </si>
  <si>
    <t>ENSG00000166855</t>
  </si>
  <si>
    <t>CLPX</t>
  </si>
  <si>
    <t>ENSG00000166860</t>
  </si>
  <si>
    <t>ZBTB39</t>
  </si>
  <si>
    <t>ENSG00000166866</t>
  </si>
  <si>
    <t>MYO1A</t>
  </si>
  <si>
    <t>ENSG00000166881</t>
  </si>
  <si>
    <t>NEMP1</t>
  </si>
  <si>
    <t>ENSG00000166886</t>
  </si>
  <si>
    <t>NAB2</t>
  </si>
  <si>
    <t>ENSG00000166887</t>
  </si>
  <si>
    <t>VPS39</t>
  </si>
  <si>
    <t>ENSG00000166888</t>
  </si>
  <si>
    <t>STAT6</t>
  </si>
  <si>
    <t>ENSG00000166889</t>
  </si>
  <si>
    <t>PATL1</t>
  </si>
  <si>
    <t>ENSG00000166896</t>
  </si>
  <si>
    <t>ATP23</t>
  </si>
  <si>
    <t>ENSG00000166900</t>
  </si>
  <si>
    <t>STX3</t>
  </si>
  <si>
    <t>ENSG00000166902</t>
  </si>
  <si>
    <t>MRPL16</t>
  </si>
  <si>
    <t>ENSG00000166908</t>
  </si>
  <si>
    <t>PIP4K2C</t>
  </si>
  <si>
    <t>ENSG00000166912</t>
  </si>
  <si>
    <t>MTMR10</t>
  </si>
  <si>
    <t>ENSG00000166913</t>
  </si>
  <si>
    <t>YWHAB</t>
  </si>
  <si>
    <t>ENSG00000166925</t>
  </si>
  <si>
    <t>TSC22D4</t>
  </si>
  <si>
    <t>ENSG00000166938</t>
  </si>
  <si>
    <t>DIS3L</t>
  </si>
  <si>
    <t>ENSG00000166946</t>
  </si>
  <si>
    <t>CCNDBP1</t>
  </si>
  <si>
    <t>ENSG00000166949</t>
  </si>
  <si>
    <t>SMAD3</t>
  </si>
  <si>
    <t>ENSG00000166963</t>
  </si>
  <si>
    <t>MAP1A</t>
  </si>
  <si>
    <t>ENSG00000166965</t>
  </si>
  <si>
    <t>RCCD1</t>
  </si>
  <si>
    <t>ENSG00000166971</t>
  </si>
  <si>
    <t>AKTIP</t>
  </si>
  <si>
    <t>ENSG00000166974</t>
  </si>
  <si>
    <t>MAPRE2</t>
  </si>
  <si>
    <t>ENSG00000166979</t>
  </si>
  <si>
    <t>EVA1C</t>
  </si>
  <si>
    <t>ENSG00000166984</t>
  </si>
  <si>
    <t>TCP10L2</t>
  </si>
  <si>
    <t>ENSG00000166986</t>
  </si>
  <si>
    <t>MARS</t>
  </si>
  <si>
    <t>ENSG00000166987</t>
  </si>
  <si>
    <t>MBD6</t>
  </si>
  <si>
    <t>ENSG00000166997</t>
  </si>
  <si>
    <t>CNPY4</t>
  </si>
  <si>
    <t>ENSG00000167004</t>
  </si>
  <si>
    <t>PDIA3</t>
  </si>
  <si>
    <t>ENSG00000167005</t>
  </si>
  <si>
    <t>NUDT21</t>
  </si>
  <si>
    <t>ENSG00000167034</t>
  </si>
  <si>
    <t>NKX3-1</t>
  </si>
  <si>
    <t>ENSG00000167065</t>
  </si>
  <si>
    <t>DUSP18</t>
  </si>
  <si>
    <t>ENSG00000167074</t>
  </si>
  <si>
    <t>TEF</t>
  </si>
  <si>
    <t>ENSG00000167077</t>
  </si>
  <si>
    <t>MEI1</t>
  </si>
  <si>
    <t>ENSG00000167081</t>
  </si>
  <si>
    <t>PBX3</t>
  </si>
  <si>
    <t>ENSG00000167085</t>
  </si>
  <si>
    <t>PHB</t>
  </si>
  <si>
    <t>ENSG00000167088</t>
  </si>
  <si>
    <t>SNRPD1</t>
  </si>
  <si>
    <t>ENSG00000167106</t>
  </si>
  <si>
    <t>FAM102A</t>
  </si>
  <si>
    <t>ENSG00000167107</t>
  </si>
  <si>
    <t>ACSF2</t>
  </si>
  <si>
    <t>ENSG00000167110</t>
  </si>
  <si>
    <t>GOLGA2</t>
  </si>
  <si>
    <t>ENSG00000167112</t>
  </si>
  <si>
    <t>TRUB2</t>
  </si>
  <si>
    <t>ENSG00000167113</t>
  </si>
  <si>
    <t>COQ4</t>
  </si>
  <si>
    <t>ENSG00000167114</t>
  </si>
  <si>
    <t>SLC27A4</t>
  </si>
  <si>
    <t>ENSG00000167118</t>
  </si>
  <si>
    <t>URM1</t>
  </si>
  <si>
    <t>ENSG00000167123</t>
  </si>
  <si>
    <t>CERCAM</t>
  </si>
  <si>
    <t>ENSG00000167130</t>
  </si>
  <si>
    <t>DOLPP1</t>
  </si>
  <si>
    <t>ENSG00000167136</t>
  </si>
  <si>
    <t>ENDOG</t>
  </si>
  <si>
    <t>ENSG00000167173</t>
  </si>
  <si>
    <t>C15orf39</t>
  </si>
  <si>
    <t>ENSG00000167182</t>
  </si>
  <si>
    <t>SP2</t>
  </si>
  <si>
    <t>ENSG00000167183</t>
  </si>
  <si>
    <t>PRR15L</t>
  </si>
  <si>
    <t>ENSG00000167186</t>
  </si>
  <si>
    <t>COQ7</t>
  </si>
  <si>
    <t>ENSG00000167193</t>
  </si>
  <si>
    <t>CRK</t>
  </si>
  <si>
    <t>ENSG00000167196</t>
  </si>
  <si>
    <t>FBXO22</t>
  </si>
  <si>
    <t>ENSG00000167202</t>
  </si>
  <si>
    <t>TBC1D2B</t>
  </si>
  <si>
    <t>ENSG00000167232</t>
  </si>
  <si>
    <t>ZNF91</t>
  </si>
  <si>
    <t>ENSG00000167244</t>
  </si>
  <si>
    <t>IGF2</t>
  </si>
  <si>
    <t>ENSG00000167257</t>
  </si>
  <si>
    <t>RNF214</t>
  </si>
  <si>
    <t>ENSG00000167258</t>
  </si>
  <si>
    <t>CDK12</t>
  </si>
  <si>
    <t>ENSG00000167261</t>
  </si>
  <si>
    <t>DPEP2</t>
  </si>
  <si>
    <t>ENSG00000167264</t>
  </si>
  <si>
    <t>DUS2</t>
  </si>
  <si>
    <t>ENSG00000167272</t>
  </si>
  <si>
    <t>POP5</t>
  </si>
  <si>
    <t>ENSG00000167280</t>
  </si>
  <si>
    <t>ENGASE</t>
  </si>
  <si>
    <t>ENSG00000167283</t>
  </si>
  <si>
    <t>ATP5MG</t>
  </si>
  <si>
    <t>ENSG00000167286</t>
  </si>
  <si>
    <t>CD3D</t>
  </si>
  <si>
    <t>ENSG00000167291</t>
  </si>
  <si>
    <t>TBC1D16</t>
  </si>
  <si>
    <t>ENSG00000167302</t>
  </si>
  <si>
    <t>TEPSIN</t>
  </si>
  <si>
    <t>ENSG00000167306</t>
  </si>
  <si>
    <t>MYO5B</t>
  </si>
  <si>
    <t>ENSG00000167315</t>
  </si>
  <si>
    <t>ACAA2</t>
  </si>
  <si>
    <t>ENSG00000167323</t>
  </si>
  <si>
    <t>STIM1</t>
  </si>
  <si>
    <t>ENSG00000167325</t>
  </si>
  <si>
    <t>RRM1</t>
  </si>
  <si>
    <t>ENSG00000167363</t>
  </si>
  <si>
    <t>FN3K</t>
  </si>
  <si>
    <t>ENSG00000167371</t>
  </si>
  <si>
    <t>PRRT2</t>
  </si>
  <si>
    <t>ENSG00000167377</t>
  </si>
  <si>
    <t>ZNF23</t>
  </si>
  <si>
    <t>ENSG00000167378</t>
  </si>
  <si>
    <t>IRGQ</t>
  </si>
  <si>
    <t>ENSG00000167380</t>
  </si>
  <si>
    <t>ZNF226</t>
  </si>
  <si>
    <t>ENSG00000167384</t>
  </si>
  <si>
    <t>ZNF180</t>
  </si>
  <si>
    <t>ENSG00000167393</t>
  </si>
  <si>
    <t>PPP2R3B</t>
  </si>
  <si>
    <t>ENSG00000167394</t>
  </si>
  <si>
    <t>ZNF668</t>
  </si>
  <si>
    <t>ENSG00000167395</t>
  </si>
  <si>
    <t>ZNF646</t>
  </si>
  <si>
    <t>ENSG00000167397</t>
  </si>
  <si>
    <t>VKORC1</t>
  </si>
  <si>
    <t>ENSG00000167447</t>
  </si>
  <si>
    <t>SMG8</t>
  </si>
  <si>
    <t>ENSG00000167460</t>
  </si>
  <si>
    <t>TPM4</t>
  </si>
  <si>
    <t>ENSG00000167461</t>
  </si>
  <si>
    <t>RAB8A</t>
  </si>
  <si>
    <t>ENSG00000167468</t>
  </si>
  <si>
    <t>GPX4</t>
  </si>
  <si>
    <t>ENSG00000167470</t>
  </si>
  <si>
    <t>MIDN</t>
  </si>
  <si>
    <t>ENSG00000167487</t>
  </si>
  <si>
    <t>KLHL26</t>
  </si>
  <si>
    <t>ENSG00000167491</t>
  </si>
  <si>
    <t>GATAD2A</t>
  </si>
  <si>
    <t>ENSG00000167508</t>
  </si>
  <si>
    <t>MVD</t>
  </si>
  <si>
    <t>ENSG00000167513</t>
  </si>
  <si>
    <t>CDT1</t>
  </si>
  <si>
    <t>ENSG00000167515</t>
  </si>
  <si>
    <t>TRAPPC2L</t>
  </si>
  <si>
    <t>ENSG00000167522</t>
  </si>
  <si>
    <t>ANKRD11</t>
  </si>
  <si>
    <t>ENSG00000167523</t>
  </si>
  <si>
    <t>SPATA33</t>
  </si>
  <si>
    <t>ENSG00000167524</t>
  </si>
  <si>
    <t>SGK494</t>
  </si>
  <si>
    <t>ENSG00000167526</t>
  </si>
  <si>
    <t>RPL13</t>
  </si>
  <si>
    <t>ENSG00000167528</t>
  </si>
  <si>
    <t>ZNF641</t>
  </si>
  <si>
    <t>ENSG00000167536</t>
  </si>
  <si>
    <t>DHRS13</t>
  </si>
  <si>
    <t>ENSG00000167543</t>
  </si>
  <si>
    <t>TP53I13</t>
  </si>
  <si>
    <t>ENSG00000167548</t>
  </si>
  <si>
    <t>KMT2D</t>
  </si>
  <si>
    <t>ENSG00000167550</t>
  </si>
  <si>
    <t>RHEBL1</t>
  </si>
  <si>
    <t>ENSG00000167552</t>
  </si>
  <si>
    <t>TUBA1A</t>
  </si>
  <si>
    <t>ENSG00000167553</t>
  </si>
  <si>
    <t>TUBA1C</t>
  </si>
  <si>
    <t>ENSG00000167554</t>
  </si>
  <si>
    <t>ZNF610</t>
  </si>
  <si>
    <t>ENSG00000167555</t>
  </si>
  <si>
    <t>ZNF528</t>
  </si>
  <si>
    <t>ENSG00000167562</t>
  </si>
  <si>
    <t>ZNF701</t>
  </si>
  <si>
    <t>ENSG00000167565</t>
  </si>
  <si>
    <t>SERTAD3</t>
  </si>
  <si>
    <t>ENSG00000167566</t>
  </si>
  <si>
    <t>NCKAP5L</t>
  </si>
  <si>
    <t>ENSG00000167588</t>
  </si>
  <si>
    <t>GPD1</t>
  </si>
  <si>
    <t>ENSG00000167595</t>
  </si>
  <si>
    <t>PROSER3</t>
  </si>
  <si>
    <t>ENSG00000167600</t>
  </si>
  <si>
    <t>CYP2S1</t>
  </si>
  <si>
    <t>ENSG00000167601</t>
  </si>
  <si>
    <t>AXL</t>
  </si>
  <si>
    <t>ENSG00000167604</t>
  </si>
  <si>
    <t>NFKBID</t>
  </si>
  <si>
    <t>ENSG00000167614</t>
  </si>
  <si>
    <t>TTYH1</t>
  </si>
  <si>
    <t>ENSG00000167615</t>
  </si>
  <si>
    <t>LENG8</t>
  </si>
  <si>
    <t>ENSG00000167617</t>
  </si>
  <si>
    <t>CDC42EP5</t>
  </si>
  <si>
    <t>ENSG00000167619</t>
  </si>
  <si>
    <t>TMEM145</t>
  </si>
  <si>
    <t>ENSG00000167625</t>
  </si>
  <si>
    <t>ZNF526</t>
  </si>
  <si>
    <t>ENSG00000167632</t>
  </si>
  <si>
    <t>TRAPPC9</t>
  </si>
  <si>
    <t>ENSG00000167635</t>
  </si>
  <si>
    <t>ZNF146</t>
  </si>
  <si>
    <t>ENSG00000167637</t>
  </si>
  <si>
    <t>ZNF283</t>
  </si>
  <si>
    <t>ENSG00000167645</t>
  </si>
  <si>
    <t>YIF1B</t>
  </si>
  <si>
    <t>ENSG00000167646</t>
  </si>
  <si>
    <t>DNAAF3</t>
  </si>
  <si>
    <t>ENSG00000167657</t>
  </si>
  <si>
    <t>DAPK3</t>
  </si>
  <si>
    <t>ENSG00000167658</t>
  </si>
  <si>
    <t>EEF2</t>
  </si>
  <si>
    <t>ENSG00000167664</t>
  </si>
  <si>
    <t>TMIGD2</t>
  </si>
  <si>
    <t>ENSG00000167670</t>
  </si>
  <si>
    <t>CHAF1A</t>
  </si>
  <si>
    <t>ENSG00000167671</t>
  </si>
  <si>
    <t>UBXN6</t>
  </si>
  <si>
    <t>ENSG00000167674</t>
  </si>
  <si>
    <t>HDGFL2</t>
  </si>
  <si>
    <t>ENSG00000167676</t>
  </si>
  <si>
    <t>PLIN4</t>
  </si>
  <si>
    <t>ENSG00000167680</t>
  </si>
  <si>
    <t>SEMA6B</t>
  </si>
  <si>
    <t>ENSG00000167685</t>
  </si>
  <si>
    <t>ZNF444</t>
  </si>
  <si>
    <t>ENSG00000167693</t>
  </si>
  <si>
    <t>NXN</t>
  </si>
  <si>
    <t>ENSG00000167695</t>
  </si>
  <si>
    <t>FAM57A</t>
  </si>
  <si>
    <t>ENSG00000167699</t>
  </si>
  <si>
    <t>GLOD4</t>
  </si>
  <si>
    <t>ENSG00000167700</t>
  </si>
  <si>
    <t>MFSD3</t>
  </si>
  <si>
    <t>ENSG00000167701</t>
  </si>
  <si>
    <t>GPT</t>
  </si>
  <si>
    <t>ENSG00000167702</t>
  </si>
  <si>
    <t>KIFC2</t>
  </si>
  <si>
    <t>ENSG00000167703</t>
  </si>
  <si>
    <t>SLC43A2</t>
  </si>
  <si>
    <t>ENSG00000167705</t>
  </si>
  <si>
    <t>RILP</t>
  </si>
  <si>
    <t>ENSG00000167711</t>
  </si>
  <si>
    <t>SERPINF2</t>
  </si>
  <si>
    <t>ENSG00000167716</t>
  </si>
  <si>
    <t>WDR81</t>
  </si>
  <si>
    <t>ENSG00000167720</t>
  </si>
  <si>
    <t>SRR</t>
  </si>
  <si>
    <t>ENSG00000167721</t>
  </si>
  <si>
    <t>TSR1</t>
  </si>
  <si>
    <t>ENSG00000167723</t>
  </si>
  <si>
    <t>TRPV3</t>
  </si>
  <si>
    <t>ENSG00000167733</t>
  </si>
  <si>
    <t>HSD11B1L</t>
  </si>
  <si>
    <t>ENSG00000167740</t>
  </si>
  <si>
    <t>CYB5D2</t>
  </si>
  <si>
    <t>ENSG00000167747</t>
  </si>
  <si>
    <t>C19orf48</t>
  </si>
  <si>
    <t>ENSG00000167766</t>
  </si>
  <si>
    <t>ZNF83</t>
  </si>
  <si>
    <t>ENSG00000167767</t>
  </si>
  <si>
    <t>KRT80</t>
  </si>
  <si>
    <t>ENSG00000167770</t>
  </si>
  <si>
    <t>OTUB1</t>
  </si>
  <si>
    <t>ENSG00000167771</t>
  </si>
  <si>
    <t>RCOR2</t>
  </si>
  <si>
    <t>ENSG00000167772</t>
  </si>
  <si>
    <t>ANGPTL4</t>
  </si>
  <si>
    <t>ENSG00000167775</t>
  </si>
  <si>
    <t>CD320</t>
  </si>
  <si>
    <t>ENSG00000167778</t>
  </si>
  <si>
    <t>SPRYD3</t>
  </si>
  <si>
    <t>ENSG00000167779</t>
  </si>
  <si>
    <t>IGFBP6</t>
  </si>
  <si>
    <t>ENSG00000167780</t>
  </si>
  <si>
    <t>SOAT2</t>
  </si>
  <si>
    <t>ENSG00000167785</t>
  </si>
  <si>
    <t>ZNF558</t>
  </si>
  <si>
    <t>ENSG00000167792</t>
  </si>
  <si>
    <t>NDUFV1</t>
  </si>
  <si>
    <t>ENSG00000167797</t>
  </si>
  <si>
    <t>CDK2AP2</t>
  </si>
  <si>
    <t>ENSG00000167799</t>
  </si>
  <si>
    <t>NUDT8</t>
  </si>
  <si>
    <t>ENSG00000167800</t>
  </si>
  <si>
    <t>TBX10</t>
  </si>
  <si>
    <t>ENSG00000167815</t>
  </si>
  <si>
    <t>PRDX2</t>
  </si>
  <si>
    <t>ENSG00000167840</t>
  </si>
  <si>
    <t>ZNF232</t>
  </si>
  <si>
    <t>ENSG00000167842</t>
  </si>
  <si>
    <t>MIS12</t>
  </si>
  <si>
    <t>ENSG00000167861</t>
  </si>
  <si>
    <t>HID1</t>
  </si>
  <si>
    <t>ENSG00000167862</t>
  </si>
  <si>
    <t>MRPL58</t>
  </si>
  <si>
    <t>ENSG00000167863</t>
  </si>
  <si>
    <t>ATP5PD</t>
  </si>
  <si>
    <t>ENSG00000167874</t>
  </si>
  <si>
    <t>TMEM88</t>
  </si>
  <si>
    <t>ENSG00000167880</t>
  </si>
  <si>
    <t>EVPL</t>
  </si>
  <si>
    <t>ENSG00000167881</t>
  </si>
  <si>
    <t>SRP68</t>
  </si>
  <si>
    <t>ENSG00000167895</t>
  </si>
  <si>
    <t>TMC8</t>
  </si>
  <si>
    <t>ENSG00000167900</t>
  </si>
  <si>
    <t>TK1</t>
  </si>
  <si>
    <t>ENSG00000167904</t>
  </si>
  <si>
    <t>TMEM68</t>
  </si>
  <si>
    <t>ENSG00000167910</t>
  </si>
  <si>
    <t>CYP7A1</t>
  </si>
  <si>
    <t>ENSG00000167920</t>
  </si>
  <si>
    <t>TMEM99</t>
  </si>
  <si>
    <t>ENSG00000167925</t>
  </si>
  <si>
    <t>GHDC</t>
  </si>
  <si>
    <t>ENSG00000167930</t>
  </si>
  <si>
    <t>FAM234A</t>
  </si>
  <si>
    <t>ENSG00000167962</t>
  </si>
  <si>
    <t>ZNF598</t>
  </si>
  <si>
    <t>ENSG00000167964</t>
  </si>
  <si>
    <t>RAB26</t>
  </si>
  <si>
    <t>ENSG00000167965</t>
  </si>
  <si>
    <t>MLST8</t>
  </si>
  <si>
    <t>ENSG00000167967</t>
  </si>
  <si>
    <t>E4F1</t>
  </si>
  <si>
    <t>ENSG00000167969</t>
  </si>
  <si>
    <t>ECI1</t>
  </si>
  <si>
    <t>ENSG00000167971</t>
  </si>
  <si>
    <t>CASKIN1</t>
  </si>
  <si>
    <t>ENSG00000167972</t>
  </si>
  <si>
    <t>ABCA3</t>
  </si>
  <si>
    <t>ENSG00000167977</t>
  </si>
  <si>
    <t>KCTD5</t>
  </si>
  <si>
    <t>ENSG00000167978</t>
  </si>
  <si>
    <t>SRRM2</t>
  </si>
  <si>
    <t>ENSG00000167981</t>
  </si>
  <si>
    <t>ZNF597</t>
  </si>
  <si>
    <t>ENSG00000167985</t>
  </si>
  <si>
    <t>SDHAF2</t>
  </si>
  <si>
    <t>ENSG00000167986</t>
  </si>
  <si>
    <t>DDB1</t>
  </si>
  <si>
    <t>ENSG00000167987</t>
  </si>
  <si>
    <t>VPS37C</t>
  </si>
  <si>
    <t>ENSG00000167992</t>
  </si>
  <si>
    <t>VWCE</t>
  </si>
  <si>
    <t>ENSG00000167994</t>
  </si>
  <si>
    <t>RAB3IL1</t>
  </si>
  <si>
    <t>ENSG00000167995</t>
  </si>
  <si>
    <t>BEST1</t>
  </si>
  <si>
    <t>ENSG00000167996</t>
  </si>
  <si>
    <t>FTH1</t>
  </si>
  <si>
    <t>ENSG00000168002</t>
  </si>
  <si>
    <t>POLR2G</t>
  </si>
  <si>
    <t>ENSG00000168003</t>
  </si>
  <si>
    <t>SLC3A2</t>
  </si>
  <si>
    <t>ENSG00000168005</t>
  </si>
  <si>
    <t>SPINDOC</t>
  </si>
  <si>
    <t>ENSG00000168010</t>
  </si>
  <si>
    <t>ATG16L2</t>
  </si>
  <si>
    <t>ENSG00000168014</t>
  </si>
  <si>
    <t>C2CD3</t>
  </si>
  <si>
    <t>ENSG00000168016</t>
  </si>
  <si>
    <t>TRANK1</t>
  </si>
  <si>
    <t>ENSG00000168028</t>
  </si>
  <si>
    <t>RPSA</t>
  </si>
  <si>
    <t>ENSG00000168036</t>
  </si>
  <si>
    <t>CTNNB1</t>
  </si>
  <si>
    <t>ENSG00000168038</t>
  </si>
  <si>
    <t>ULK4</t>
  </si>
  <si>
    <t>ENSG00000168040</t>
  </si>
  <si>
    <t>FADD</t>
  </si>
  <si>
    <t>ENSG00000168056</t>
  </si>
  <si>
    <t>LTBP3</t>
  </si>
  <si>
    <t>ENSG00000168060</t>
  </si>
  <si>
    <t>NAALADL1</t>
  </si>
  <si>
    <t>ENSG00000168061</t>
  </si>
  <si>
    <t>SAC3D1</t>
  </si>
  <si>
    <t>ENSG00000168062</t>
  </si>
  <si>
    <t>BATF2</t>
  </si>
  <si>
    <t>ENSG00000168065</t>
  </si>
  <si>
    <t>SLC22A11</t>
  </si>
  <si>
    <t>ENSG00000168066</t>
  </si>
  <si>
    <t>SF1</t>
  </si>
  <si>
    <t>ENSG00000168067</t>
  </si>
  <si>
    <t>MAP4K2</t>
  </si>
  <si>
    <t>ENSG00000168071</t>
  </si>
  <si>
    <t>CCDC88B</t>
  </si>
  <si>
    <t>ENSG00000168077</t>
  </si>
  <si>
    <t>SCARA3</t>
  </si>
  <si>
    <t>ENSG00000168078</t>
  </si>
  <si>
    <t>PBK</t>
  </si>
  <si>
    <t>ENSG00000168090</t>
  </si>
  <si>
    <t>COPS6</t>
  </si>
  <si>
    <t>ENSG00000168092</t>
  </si>
  <si>
    <t>PAFAH1B2</t>
  </si>
  <si>
    <t>ENSG00000168096</t>
  </si>
  <si>
    <t>ANKS3</t>
  </si>
  <si>
    <t>ENSG00000168101</t>
  </si>
  <si>
    <t>NUDT16L1</t>
  </si>
  <si>
    <t>ENSG00000168116</t>
  </si>
  <si>
    <t>KIAA1586</t>
  </si>
  <si>
    <t>ENSG00000168118</t>
  </si>
  <si>
    <t>RAB4A</t>
  </si>
  <si>
    <t>ENSG00000168137</t>
  </si>
  <si>
    <t>SETD5</t>
  </si>
  <si>
    <t>ENSG00000168140</t>
  </si>
  <si>
    <t>VASN</t>
  </si>
  <si>
    <t>ENSG00000168152</t>
  </si>
  <si>
    <t>THAP9</t>
  </si>
  <si>
    <t>ENSG00000168159</t>
  </si>
  <si>
    <t>RNF187</t>
  </si>
  <si>
    <t>ENSG00000168172</t>
  </si>
  <si>
    <t>HOOK3</t>
  </si>
  <si>
    <t>ENSG00000168175</t>
  </si>
  <si>
    <t>MAPK1IP1L</t>
  </si>
  <si>
    <t>ENSG00000168209</t>
  </si>
  <si>
    <t>DDIT4</t>
  </si>
  <si>
    <t>ENSG00000168214</t>
  </si>
  <si>
    <t>RBPJ</t>
  </si>
  <si>
    <t>ENSG00000168216</t>
  </si>
  <si>
    <t>LMBRD1</t>
  </si>
  <si>
    <t>ENSG00000168228</t>
  </si>
  <si>
    <t>ZCCHC4</t>
  </si>
  <si>
    <t>ENSG00000168234</t>
  </si>
  <si>
    <t>TTC39C</t>
  </si>
  <si>
    <t>ENSG00000168237</t>
  </si>
  <si>
    <t>GLYCTK</t>
  </si>
  <si>
    <t>ENSG00000168243</t>
  </si>
  <si>
    <t>GNG4</t>
  </si>
  <si>
    <t>ENSG00000168246</t>
  </si>
  <si>
    <t>UBTD2</t>
  </si>
  <si>
    <t>ENSG00000168255</t>
  </si>
  <si>
    <t>POLR2J3</t>
  </si>
  <si>
    <t>ENSG00000168256</t>
  </si>
  <si>
    <t>NKIRAS2</t>
  </si>
  <si>
    <t>ENSG00000168259</t>
  </si>
  <si>
    <t>DNAJC7</t>
  </si>
  <si>
    <t>ENSG00000168264</t>
  </si>
  <si>
    <t>IRF2BP2</t>
  </si>
  <si>
    <t>ENSG00000168268</t>
  </si>
  <si>
    <t>NT5DC2</t>
  </si>
  <si>
    <t>ENSG00000168273</t>
  </si>
  <si>
    <t>SMIM4</t>
  </si>
  <si>
    <t>ENSG00000168275</t>
  </si>
  <si>
    <t>COA6</t>
  </si>
  <si>
    <t>ENSG00000168280</t>
  </si>
  <si>
    <t>KIF5C</t>
  </si>
  <si>
    <t>ENSG00000168283</t>
  </si>
  <si>
    <t>BMI1</t>
  </si>
  <si>
    <t>ENSG00000168286</t>
  </si>
  <si>
    <t>THAP11</t>
  </si>
  <si>
    <t>ENSG00000168288</t>
  </si>
  <si>
    <t>MMADHC</t>
  </si>
  <si>
    <t>ENSG00000168291</t>
  </si>
  <si>
    <t>PDHB</t>
  </si>
  <si>
    <t>ENSG00000168297</t>
  </si>
  <si>
    <t>PXK</t>
  </si>
  <si>
    <t>ENSG00000168300</t>
  </si>
  <si>
    <t>PCMTD1</t>
  </si>
  <si>
    <t>ENSG00000168301</t>
  </si>
  <si>
    <t>KCTD6</t>
  </si>
  <si>
    <t>ENSG00000168303</t>
  </si>
  <si>
    <t>MPLKIP</t>
  </si>
  <si>
    <t>ENSG00000168306</t>
  </si>
  <si>
    <t>ACOX2</t>
  </si>
  <si>
    <t>ENSG00000168310</t>
  </si>
  <si>
    <t>IRF2</t>
  </si>
  <si>
    <t>ENSG00000168350</t>
  </si>
  <si>
    <t>DEGS2</t>
  </si>
  <si>
    <t>ENSG00000168374</t>
  </si>
  <si>
    <t>ARF4</t>
  </si>
  <si>
    <t>ENSG00000168385</t>
  </si>
  <si>
    <t>SEPT2</t>
  </si>
  <si>
    <t>ENSG00000168386</t>
  </si>
  <si>
    <t>FILIP1L</t>
  </si>
  <si>
    <t>ENSG00000168393</t>
  </si>
  <si>
    <t>DTYMK</t>
  </si>
  <si>
    <t>ENSG00000168394</t>
  </si>
  <si>
    <t>TAP1</t>
  </si>
  <si>
    <t>ENSG00000168395</t>
  </si>
  <si>
    <t>ING5</t>
  </si>
  <si>
    <t>ENSG00000168397</t>
  </si>
  <si>
    <t>ATG4B</t>
  </si>
  <si>
    <t>ENSG00000168404</t>
  </si>
  <si>
    <t>MLKL</t>
  </si>
  <si>
    <t>ENSG00000168411</t>
  </si>
  <si>
    <t>RFWD3</t>
  </si>
  <si>
    <t>ENSG00000168434</t>
  </si>
  <si>
    <t>COG7</t>
  </si>
  <si>
    <t>ENSG00000168438</t>
  </si>
  <si>
    <t>CDC40</t>
  </si>
  <si>
    <t>ENSG00000168439</t>
  </si>
  <si>
    <t>STIP1</t>
  </si>
  <si>
    <t>ENSG00000168453</t>
  </si>
  <si>
    <t>HR</t>
  </si>
  <si>
    <t>ENSG00000168461</t>
  </si>
  <si>
    <t>RAB31</t>
  </si>
  <si>
    <t>ENSG00000168476</t>
  </si>
  <si>
    <t>REEP4</t>
  </si>
  <si>
    <t>ENSG00000168477</t>
  </si>
  <si>
    <t>TNXB</t>
  </si>
  <si>
    <t>ENSG00000168487</t>
  </si>
  <si>
    <t>BMP1</t>
  </si>
  <si>
    <t>ENSG00000168488</t>
  </si>
  <si>
    <t>ATXN2L</t>
  </si>
  <si>
    <t>ENSG00000168495</t>
  </si>
  <si>
    <t>POLR3D</t>
  </si>
  <si>
    <t>ENSG00000168496</t>
  </si>
  <si>
    <t>FEN1</t>
  </si>
  <si>
    <t>ENSG00000168497</t>
  </si>
  <si>
    <t>CAVIN2</t>
  </si>
  <si>
    <t>ENSG00000168502</t>
  </si>
  <si>
    <t>MTCL1</t>
  </si>
  <si>
    <t>ENSG00000168517</t>
  </si>
  <si>
    <t>HEXIM2</t>
  </si>
  <si>
    <t>ENSG00000168522</t>
  </si>
  <si>
    <t>FNTA</t>
  </si>
  <si>
    <t>ENSG00000168528</t>
  </si>
  <si>
    <t>SERINC2</t>
  </si>
  <si>
    <t>ENSG00000168538</t>
  </si>
  <si>
    <t>TRAPPC11</t>
  </si>
  <si>
    <t>ENSG00000168556</t>
  </si>
  <si>
    <t>ING2</t>
  </si>
  <si>
    <t>ENSG00000168564</t>
  </si>
  <si>
    <t>CDKN2AIP</t>
  </si>
  <si>
    <t>ENSG00000168566</t>
  </si>
  <si>
    <t>SNRNP48</t>
  </si>
  <si>
    <t>ENSG00000168569</t>
  </si>
  <si>
    <t>TMEM223</t>
  </si>
  <si>
    <t>ENSG00000168575</t>
  </si>
  <si>
    <t>SLC20A2</t>
  </si>
  <si>
    <t>ENSG00000168591</t>
  </si>
  <si>
    <t>TMUB2</t>
  </si>
  <si>
    <t>ENSG00000168610</t>
  </si>
  <si>
    <t>STAT3</t>
  </si>
  <si>
    <t>ENSG00000168612</t>
  </si>
  <si>
    <t>ZSWIM1</t>
  </si>
  <si>
    <t>ENSG00000168615</t>
  </si>
  <si>
    <t>ADAM9</t>
  </si>
  <si>
    <t>ENSG00000168621</t>
  </si>
  <si>
    <t>GDNF</t>
  </si>
  <si>
    <t>ENSG00000168646</t>
  </si>
  <si>
    <t>AXIN2</t>
  </si>
  <si>
    <t>ENSG00000168653</t>
  </si>
  <si>
    <t>NDUFS5</t>
  </si>
  <si>
    <t>ENSG00000168661</t>
  </si>
  <si>
    <t>ZNF30</t>
  </si>
  <si>
    <t>ENSG00000168672</t>
  </si>
  <si>
    <t>FAM84B</t>
  </si>
  <si>
    <t>ENSG00000168675</t>
  </si>
  <si>
    <t>LDLRAD4</t>
  </si>
  <si>
    <t>ENSG00000168679</t>
  </si>
  <si>
    <t>SLC16A4</t>
  </si>
  <si>
    <t>ENSG00000168701</t>
  </si>
  <si>
    <t>TMEM208</t>
  </si>
  <si>
    <t>ENSG00000168710</t>
  </si>
  <si>
    <t>AHCYL1</t>
  </si>
  <si>
    <t>ENSG00000168724</t>
  </si>
  <si>
    <t>DNAJC21</t>
  </si>
  <si>
    <t>ENSG00000168734</t>
  </si>
  <si>
    <t>PKIG</t>
  </si>
  <si>
    <t>ENSG00000168743</t>
  </si>
  <si>
    <t>NPNT</t>
  </si>
  <si>
    <t>ENSG00000168758</t>
  </si>
  <si>
    <t>SEMA4C</t>
  </si>
  <si>
    <t>ENSG00000168763</t>
  </si>
  <si>
    <t>CNNM3</t>
  </si>
  <si>
    <t>ENSG00000168765</t>
  </si>
  <si>
    <t>GSTM4</t>
  </si>
  <si>
    <t>ENSG00000168769</t>
  </si>
  <si>
    <t>TET2</t>
  </si>
  <si>
    <t>ENSG00000168778</t>
  </si>
  <si>
    <t>TCTN2</t>
  </si>
  <si>
    <t>ENSG00000168781</t>
  </si>
  <si>
    <t>PPIP5K1</t>
  </si>
  <si>
    <t>ENSG00000168792</t>
  </si>
  <si>
    <t>ABHD15</t>
  </si>
  <si>
    <t>ENSG00000168795</t>
  </si>
  <si>
    <t>ZBTB5</t>
  </si>
  <si>
    <t>ENSG00000168802</t>
  </si>
  <si>
    <t>CHTF8</t>
  </si>
  <si>
    <t>ENSG00000168803</t>
  </si>
  <si>
    <t>ADAL</t>
  </si>
  <si>
    <t>ENSG00000168806</t>
  </si>
  <si>
    <t>LCMT2</t>
  </si>
  <si>
    <t>ENSG00000168807</t>
  </si>
  <si>
    <t>SNTB2</t>
  </si>
  <si>
    <t>ENSG00000168813</t>
  </si>
  <si>
    <t>ZNF507</t>
  </si>
  <si>
    <t>ENSG00000168818</t>
  </si>
  <si>
    <t>STX18</t>
  </si>
  <si>
    <t>ENSG00000168826</t>
  </si>
  <si>
    <t>ZBTB49</t>
  </si>
  <si>
    <t>ENSG00000168827</t>
  </si>
  <si>
    <t>GFM1</t>
  </si>
  <si>
    <t>ENSG00000168872</t>
  </si>
  <si>
    <t>DDX19A</t>
  </si>
  <si>
    <t>ENSG00000168874</t>
  </si>
  <si>
    <t>ATOH8</t>
  </si>
  <si>
    <t>ENSG00000168876</t>
  </si>
  <si>
    <t>ANKRD49</t>
  </si>
  <si>
    <t>ENSG00000168883</t>
  </si>
  <si>
    <t>USP39</t>
  </si>
  <si>
    <t>ENSG00000168884</t>
  </si>
  <si>
    <t>TNIP2</t>
  </si>
  <si>
    <t>ENSG00000168887</t>
  </si>
  <si>
    <t>C2orf68</t>
  </si>
  <si>
    <t>ENSG00000168890</t>
  </si>
  <si>
    <t>TMEM150A</t>
  </si>
  <si>
    <t>ENSG00000168894</t>
  </si>
  <si>
    <t>RNF181</t>
  </si>
  <si>
    <t>ENSG00000168899</t>
  </si>
  <si>
    <t>VAMP5</t>
  </si>
  <si>
    <t>ENSG00000168904</t>
  </si>
  <si>
    <t>LRRC28</t>
  </si>
  <si>
    <t>ENSG00000168906</t>
  </si>
  <si>
    <t>MAT2A</t>
  </si>
  <si>
    <t>ENSG00000168916</t>
  </si>
  <si>
    <t>ZNF608</t>
  </si>
  <si>
    <t>ENSG00000168917</t>
  </si>
  <si>
    <t>SLC35G2</t>
  </si>
  <si>
    <t>ENSG00000168918</t>
  </si>
  <si>
    <t>INPP5D</t>
  </si>
  <si>
    <t>ENSG00000168924</t>
  </si>
  <si>
    <t>LETM1</t>
  </si>
  <si>
    <t>ENSG00000168936</t>
  </si>
  <si>
    <t>TMEM129</t>
  </si>
  <si>
    <t>ENSG00000168938</t>
  </si>
  <si>
    <t>PPIC</t>
  </si>
  <si>
    <t>ENSG00000168944</t>
  </si>
  <si>
    <t>CEP120</t>
  </si>
  <si>
    <t>ENSG00000168952</t>
  </si>
  <si>
    <t>STXBP6</t>
  </si>
  <si>
    <t>ENSG00000168958</t>
  </si>
  <si>
    <t>MFF</t>
  </si>
  <si>
    <t>ENSG00000168970</t>
  </si>
  <si>
    <t>JMJD7-PLA2G4B</t>
  </si>
  <si>
    <t>ENSG00000168993</t>
  </si>
  <si>
    <t>CPLX1</t>
  </si>
  <si>
    <t>ENSG00000168994</t>
  </si>
  <si>
    <t>PXDC1</t>
  </si>
  <si>
    <t>ENSG00000169016</t>
  </si>
  <si>
    <t>E2F6</t>
  </si>
  <si>
    <t>ENSG00000169018</t>
  </si>
  <si>
    <t>FEM1B</t>
  </si>
  <si>
    <t>ENSG00000169019</t>
  </si>
  <si>
    <t>COMMD8</t>
  </si>
  <si>
    <t>ENSG00000169020</t>
  </si>
  <si>
    <t>ATP5ME</t>
  </si>
  <si>
    <t>ENSG00000169021</t>
  </si>
  <si>
    <t>UQCRFS1</t>
  </si>
  <si>
    <t>ENSG00000169032</t>
  </si>
  <si>
    <t>MAP2K1</t>
  </si>
  <si>
    <t>ENSG00000169045</t>
  </si>
  <si>
    <t>HNRNPH1</t>
  </si>
  <si>
    <t>ENSG00000169047</t>
  </si>
  <si>
    <t>IRS1</t>
  </si>
  <si>
    <t>ENSG00000169057</t>
  </si>
  <si>
    <t>MECP2</t>
  </si>
  <si>
    <t>ENSG00000169062</t>
  </si>
  <si>
    <t>UPF3A</t>
  </si>
  <si>
    <t>ENSG00000169084</t>
  </si>
  <si>
    <t>DHRSX</t>
  </si>
  <si>
    <t>ENSG00000169087</t>
  </si>
  <si>
    <t>HSPBAP1</t>
  </si>
  <si>
    <t>ENSG00000169093</t>
  </si>
  <si>
    <t>ASMTL</t>
  </si>
  <si>
    <t>ENSG00000169100</t>
  </si>
  <si>
    <t>SLC25A6</t>
  </si>
  <si>
    <t>ENSG00000169105</t>
  </si>
  <si>
    <t>CHST14</t>
  </si>
  <si>
    <t>ENSG00000169118</t>
  </si>
  <si>
    <t>CSNK1G1</t>
  </si>
  <si>
    <t>ENSG00000169122</t>
  </si>
  <si>
    <t>FAM110B</t>
  </si>
  <si>
    <t>ENSG00000169131</t>
  </si>
  <si>
    <t>ZNF354A</t>
  </si>
  <si>
    <t>ENSG00000169136</t>
  </si>
  <si>
    <t>ATF5</t>
  </si>
  <si>
    <t>ENSG00000169139</t>
  </si>
  <si>
    <t>UBE2V2</t>
  </si>
  <si>
    <t>ENSG00000169155</t>
  </si>
  <si>
    <t>ZBTB43</t>
  </si>
  <si>
    <t>ENSG00000169174</t>
  </si>
  <si>
    <t>PCSK9</t>
  </si>
  <si>
    <t>ENSG00000169180</t>
  </si>
  <si>
    <t>XPO6</t>
  </si>
  <si>
    <t>ENSG00000169188</t>
  </si>
  <si>
    <t>APEX2</t>
  </si>
  <si>
    <t>ENSG00000169189</t>
  </si>
  <si>
    <t>NSMCE1</t>
  </si>
  <si>
    <t>ENSG00000169193</t>
  </si>
  <si>
    <t>CCDC126</t>
  </si>
  <si>
    <t>ENSG00000169213</t>
  </si>
  <si>
    <t>RAB3B</t>
  </si>
  <si>
    <t>ENSG00000169217</t>
  </si>
  <si>
    <t>CD2BP2</t>
  </si>
  <si>
    <t>ENSG00000169220</t>
  </si>
  <si>
    <t>RGS14</t>
  </si>
  <si>
    <t>ENSG00000169221</t>
  </si>
  <si>
    <t>TBC1D10B</t>
  </si>
  <si>
    <t>ENSG00000169223</t>
  </si>
  <si>
    <t>LMAN2</t>
  </si>
  <si>
    <t>ENSG00000169228</t>
  </si>
  <si>
    <t>RAB24</t>
  </si>
  <si>
    <t>ENSG00000169230</t>
  </si>
  <si>
    <t>PRELID1</t>
  </si>
  <si>
    <t>ENSG00000169231</t>
  </si>
  <si>
    <t>THBS3</t>
  </si>
  <si>
    <t>ENSG00000169239</t>
  </si>
  <si>
    <t>CA5B</t>
  </si>
  <si>
    <t>ENSG00000169241</t>
  </si>
  <si>
    <t>SLC50A1</t>
  </si>
  <si>
    <t>ENSG00000169242</t>
  </si>
  <si>
    <t>EFNA1</t>
  </si>
  <si>
    <t>ENSG00000169246</t>
  </si>
  <si>
    <t>NPIPB3</t>
  </si>
  <si>
    <t>ENSG00000169249</t>
  </si>
  <si>
    <t>ZRSR2</t>
  </si>
  <si>
    <t>ENSG00000169251</t>
  </si>
  <si>
    <t>NMD3</t>
  </si>
  <si>
    <t>ENSG00000169258</t>
  </si>
  <si>
    <t>GPRIN1</t>
  </si>
  <si>
    <t>ENSG00000169288</t>
  </si>
  <si>
    <t>MRPL1</t>
  </si>
  <si>
    <t>ENSG00000169299</t>
  </si>
  <si>
    <t>PGM2</t>
  </si>
  <si>
    <t>ENSG00000169359</t>
  </si>
  <si>
    <t>SLC33A1</t>
  </si>
  <si>
    <t>ENSG00000169371</t>
  </si>
  <si>
    <t>SNUPN</t>
  </si>
  <si>
    <t>ENSG00000169372</t>
  </si>
  <si>
    <t>CRADD</t>
  </si>
  <si>
    <t>ENSG00000169375</t>
  </si>
  <si>
    <t>SIN3A</t>
  </si>
  <si>
    <t>ENSG00000169379</t>
  </si>
  <si>
    <t>ARL13B</t>
  </si>
  <si>
    <t>ENSG00000169398</t>
  </si>
  <si>
    <t>PTK2</t>
  </si>
  <si>
    <t>ENSG00000169403</t>
  </si>
  <si>
    <t>PTAFR</t>
  </si>
  <si>
    <t>ENSG00000169410</t>
  </si>
  <si>
    <t>PTPN9</t>
  </si>
  <si>
    <t>ENSG00000169429</t>
  </si>
  <si>
    <t>CXCL8</t>
  </si>
  <si>
    <t>ENSG00000169432</t>
  </si>
  <si>
    <t>SCN9A</t>
  </si>
  <si>
    <t>ENSG00000169439</t>
  </si>
  <si>
    <t>SDC2</t>
  </si>
  <si>
    <t>ENSG00000169446</t>
  </si>
  <si>
    <t>MMGT1</t>
  </si>
  <si>
    <t>ENSG00000169490</t>
  </si>
  <si>
    <t>TM2D2</t>
  </si>
  <si>
    <t>ENSG00000169499</t>
  </si>
  <si>
    <t>PLEKHA2</t>
  </si>
  <si>
    <t>ENSG00000169504</t>
  </si>
  <si>
    <t>CLIC4</t>
  </si>
  <si>
    <t>ENSG00000169507</t>
  </si>
  <si>
    <t>SLC38A11</t>
  </si>
  <si>
    <t>ENSG00000169515</t>
  </si>
  <si>
    <t>CCDC8</t>
  </si>
  <si>
    <t>ENSG00000169519</t>
  </si>
  <si>
    <t>METTL15</t>
  </si>
  <si>
    <t>ENSG00000169550</t>
  </si>
  <si>
    <t>MUC15</t>
  </si>
  <si>
    <t>ENSG00000169562</t>
  </si>
  <si>
    <t>GJB1</t>
  </si>
  <si>
    <t>ENSG00000169564</t>
  </si>
  <si>
    <t>PCBP1</t>
  </si>
  <si>
    <t>ENSG00000169567</t>
  </si>
  <si>
    <t>HINT1</t>
  </si>
  <si>
    <t>ENSG00000169570</t>
  </si>
  <si>
    <t>DTWD2</t>
  </si>
  <si>
    <t>ENSG00000169583</t>
  </si>
  <si>
    <t>CLIC3</t>
  </si>
  <si>
    <t>ENSG00000169592</t>
  </si>
  <si>
    <t>INO80E</t>
  </si>
  <si>
    <t>ENSG00000169598</t>
  </si>
  <si>
    <t>DFFB</t>
  </si>
  <si>
    <t>ENSG00000169599</t>
  </si>
  <si>
    <t>NFU1</t>
  </si>
  <si>
    <t>ENSG00000169604</t>
  </si>
  <si>
    <t>ANTXR1</t>
  </si>
  <si>
    <t>ENSG00000169607</t>
  </si>
  <si>
    <t>CKAP2L</t>
  </si>
  <si>
    <t>ENSG00000169609</t>
  </si>
  <si>
    <t>C15orf40</t>
  </si>
  <si>
    <t>ENSG00000169612</t>
  </si>
  <si>
    <t>RAMAC</t>
  </si>
  <si>
    <t>ENSG00000169621</t>
  </si>
  <si>
    <t>APLF</t>
  </si>
  <si>
    <t>ENSG00000169629</t>
  </si>
  <si>
    <t>RGPD8</t>
  </si>
  <si>
    <t>ENSG00000169635</t>
  </si>
  <si>
    <t>HIC2</t>
  </si>
  <si>
    <t>ENSG00000169641</t>
  </si>
  <si>
    <t>LUZP1</t>
  </si>
  <si>
    <t>ENSG00000169660</t>
  </si>
  <si>
    <t>HEXD</t>
  </si>
  <si>
    <t>ENSG00000169679</t>
  </si>
  <si>
    <t>BUB1</t>
  </si>
  <si>
    <t>ENSG00000169683</t>
  </si>
  <si>
    <t>LRRC45</t>
  </si>
  <si>
    <t>ENSG00000169684</t>
  </si>
  <si>
    <t>CHRNA5</t>
  </si>
  <si>
    <t>ENSG00000169689</t>
  </si>
  <si>
    <t>CENPX</t>
  </si>
  <si>
    <t>ENSG00000169692</t>
  </si>
  <si>
    <t>AGPAT2</t>
  </si>
  <si>
    <t>ENSG00000169696</t>
  </si>
  <si>
    <t>ASPSCR1</t>
  </si>
  <si>
    <t>ENSG00000169710</t>
  </si>
  <si>
    <t>FASN</t>
  </si>
  <si>
    <t>ENSG00000169714</t>
  </si>
  <si>
    <t>CNBP</t>
  </si>
  <si>
    <t>ENSG00000169715</t>
  </si>
  <si>
    <t>MT1E</t>
  </si>
  <si>
    <t>ENSG00000169718</t>
  </si>
  <si>
    <t>DUS1L</t>
  </si>
  <si>
    <t>ENSG00000169727</t>
  </si>
  <si>
    <t>GPS1</t>
  </si>
  <si>
    <t>ENSG00000169733</t>
  </si>
  <si>
    <t>RFNG</t>
  </si>
  <si>
    <t>ENSG00000169738</t>
  </si>
  <si>
    <t>DCXR</t>
  </si>
  <si>
    <t>ENSG00000169740</t>
  </si>
  <si>
    <t>ZNF32</t>
  </si>
  <si>
    <t>ENSG00000169750</t>
  </si>
  <si>
    <t>RAC3</t>
  </si>
  <si>
    <t>ENSG00000169756</t>
  </si>
  <si>
    <t>LIMS1</t>
  </si>
  <si>
    <t>ENSG00000169762</t>
  </si>
  <si>
    <t>TAPT1</t>
  </si>
  <si>
    <t>ENSG00000169764</t>
  </si>
  <si>
    <t>UGP2</t>
  </si>
  <si>
    <t>ENSG00000169813</t>
  </si>
  <si>
    <t>HNRNPF</t>
  </si>
  <si>
    <t>ENSG00000169814</t>
  </si>
  <si>
    <t>BTD</t>
  </si>
  <si>
    <t>ENSG00000169826</t>
  </si>
  <si>
    <t>CSGALNACT2</t>
  </si>
  <si>
    <t>ENSG00000169855</t>
  </si>
  <si>
    <t>ROBO1</t>
  </si>
  <si>
    <t>ENSG00000169856</t>
  </si>
  <si>
    <t>ONECUT1</t>
  </si>
  <si>
    <t>ENSG00000169857</t>
  </si>
  <si>
    <t>AVEN</t>
  </si>
  <si>
    <t>ENSG00000169871</t>
  </si>
  <si>
    <t>TRIM56</t>
  </si>
  <si>
    <t>ENSG00000169891</t>
  </si>
  <si>
    <t>REPS2</t>
  </si>
  <si>
    <t>ENSG00000169895</t>
  </si>
  <si>
    <t>SYAP1</t>
  </si>
  <si>
    <t>ENSG00000169902</t>
  </si>
  <si>
    <t>TPST1</t>
  </si>
  <si>
    <t>ENSG00000169905</t>
  </si>
  <si>
    <t>TOR1AIP2</t>
  </si>
  <si>
    <t>ENSG00000169908</t>
  </si>
  <si>
    <t>TM4SF1</t>
  </si>
  <si>
    <t>ENSG00000169914</t>
  </si>
  <si>
    <t>OTUD3</t>
  </si>
  <si>
    <t>ENSG00000169918</t>
  </si>
  <si>
    <t>OTUD7A</t>
  </si>
  <si>
    <t>ENSG00000169919</t>
  </si>
  <si>
    <t>GUSB</t>
  </si>
  <si>
    <t>ENSG00000169925</t>
  </si>
  <si>
    <t>BRD3</t>
  </si>
  <si>
    <t>ENSG00000169926</t>
  </si>
  <si>
    <t>KLF13</t>
  </si>
  <si>
    <t>ENSG00000169951</t>
  </si>
  <si>
    <t>ZNF764</t>
  </si>
  <si>
    <t>ENSG00000169955</t>
  </si>
  <si>
    <t>ZNF747</t>
  </si>
  <si>
    <t>ENSG00000169957</t>
  </si>
  <si>
    <t>ZNF768</t>
  </si>
  <si>
    <t>ENSG00000169962</t>
  </si>
  <si>
    <t>TAS1R3</t>
  </si>
  <si>
    <t>ENSG00000169964</t>
  </si>
  <si>
    <t>TMEM42</t>
  </si>
  <si>
    <t>ENSG00000169967</t>
  </si>
  <si>
    <t>MAP3K2</t>
  </si>
  <si>
    <t>ENSG00000169972</t>
  </si>
  <si>
    <t>PUSL1</t>
  </si>
  <si>
    <t>ENSG00000169976</t>
  </si>
  <si>
    <t>SF3B5</t>
  </si>
  <si>
    <t>ENSG00000169991</t>
  </si>
  <si>
    <t>IFFO2</t>
  </si>
  <si>
    <t>ENSG00000169992</t>
  </si>
  <si>
    <t>NLGN2</t>
  </si>
  <si>
    <t>ENSG00000170004</t>
  </si>
  <si>
    <t>CHD3</t>
  </si>
  <si>
    <t>ENSG00000170011</t>
  </si>
  <si>
    <t>MYRIP</t>
  </si>
  <si>
    <t>ENSG00000170017</t>
  </si>
  <si>
    <t>ALCAM</t>
  </si>
  <si>
    <t>ENSG00000170027</t>
  </si>
  <si>
    <t>YWHAG</t>
  </si>
  <si>
    <t>ENSG00000170035</t>
  </si>
  <si>
    <t>UBE2E3</t>
  </si>
  <si>
    <t>ENSG00000170037</t>
  </si>
  <si>
    <t>CNTROB</t>
  </si>
  <si>
    <t>ENSG00000170043</t>
  </si>
  <si>
    <t>TRAPPC1</t>
  </si>
  <si>
    <t>ENSG00000170049</t>
  </si>
  <si>
    <t>KCNAB3</t>
  </si>
  <si>
    <t>ENSG00000170085</t>
  </si>
  <si>
    <t>SIMC1</t>
  </si>
  <si>
    <t>ENSG00000170088</t>
  </si>
  <si>
    <t>TMEM192</t>
  </si>
  <si>
    <t>ENSG00000170089</t>
  </si>
  <si>
    <t>AC106795.1</t>
  </si>
  <si>
    <t>ENSG00000170099</t>
  </si>
  <si>
    <t>SERPINA6</t>
  </si>
  <si>
    <t>ENSG00000170100</t>
  </si>
  <si>
    <t>ZNF778</t>
  </si>
  <si>
    <t>ENSG00000170113</t>
  </si>
  <si>
    <t>NIPA1</t>
  </si>
  <si>
    <t>ENSG00000170142</t>
  </si>
  <si>
    <t>UBE2E1</t>
  </si>
  <si>
    <t>ENSG00000170144</t>
  </si>
  <si>
    <t>HNRNPA3</t>
  </si>
  <si>
    <t>ENSG00000170145</t>
  </si>
  <si>
    <t>SIK2</t>
  </si>
  <si>
    <t>ENSG00000170175</t>
  </si>
  <si>
    <t>CHRNB1</t>
  </si>
  <si>
    <t>ENSG00000170185</t>
  </si>
  <si>
    <t>USP38</t>
  </si>
  <si>
    <t>ENSG00000170190</t>
  </si>
  <si>
    <t>SLC16A5</t>
  </si>
  <si>
    <t>ENSG00000170191</t>
  </si>
  <si>
    <t>NANP</t>
  </si>
  <si>
    <t>ENSG00000170222</t>
  </si>
  <si>
    <t>ADPRM</t>
  </si>
  <si>
    <t>ENSG00000170234</t>
  </si>
  <si>
    <t>PWWP2A</t>
  </si>
  <si>
    <t>ENSG00000170242</t>
  </si>
  <si>
    <t>USP47</t>
  </si>
  <si>
    <t>ENSG00000170248</t>
  </si>
  <si>
    <t>PDCD6IP</t>
  </si>
  <si>
    <t>ENSG00000170260</t>
  </si>
  <si>
    <t>ZNF212</t>
  </si>
  <si>
    <t>ENSG00000170264</t>
  </si>
  <si>
    <t>FAM161A</t>
  </si>
  <si>
    <t>ENSG00000170265</t>
  </si>
  <si>
    <t>ZNF282</t>
  </si>
  <si>
    <t>ENSG00000170266</t>
  </si>
  <si>
    <t>GLB1</t>
  </si>
  <si>
    <t>ENSG00000170270</t>
  </si>
  <si>
    <t>GON7</t>
  </si>
  <si>
    <t>ENSG00000170271</t>
  </si>
  <si>
    <t>FAXDC2</t>
  </si>
  <si>
    <t>ENSG00000170275</t>
  </si>
  <si>
    <t>CRTAP</t>
  </si>
  <si>
    <t>ENSG00000170291</t>
  </si>
  <si>
    <t>ELP5</t>
  </si>
  <si>
    <t>ENSG00000170293</t>
  </si>
  <si>
    <t>CMTM8</t>
  </si>
  <si>
    <t>ENSG00000170310</t>
  </si>
  <si>
    <t>STX8</t>
  </si>
  <si>
    <t>ENSG00000170312</t>
  </si>
  <si>
    <t>CDK1</t>
  </si>
  <si>
    <t>ENSG00000170315</t>
  </si>
  <si>
    <t>UBB</t>
  </si>
  <si>
    <t>ENSG00000170322</t>
  </si>
  <si>
    <t>NFRKB</t>
  </si>
  <si>
    <t>ENSG00000170325</t>
  </si>
  <si>
    <t>PRDM10</t>
  </si>
  <si>
    <t>ENSG00000170340</t>
  </si>
  <si>
    <t>B3GNT2</t>
  </si>
  <si>
    <t>ENSG00000170345</t>
  </si>
  <si>
    <t>FOS</t>
  </si>
  <si>
    <t>ENSG00000170348</t>
  </si>
  <si>
    <t>TMED10</t>
  </si>
  <si>
    <t>ENSG00000170364</t>
  </si>
  <si>
    <t>SETMAR</t>
  </si>
  <si>
    <t>ENSG00000170365</t>
  </si>
  <si>
    <t>SMAD1</t>
  </si>
  <si>
    <t>ENSG00000170379</t>
  </si>
  <si>
    <t>TCAF2</t>
  </si>
  <si>
    <t>ENSG00000170385</t>
  </si>
  <si>
    <t>SLC30A1</t>
  </si>
  <si>
    <t>ENSG00000170412</t>
  </si>
  <si>
    <t>GPRC5C</t>
  </si>
  <si>
    <t>ENSG00000170417</t>
  </si>
  <si>
    <t>TMEM182</t>
  </si>
  <si>
    <t>ENSG00000170421</t>
  </si>
  <si>
    <t>KRT8</t>
  </si>
  <si>
    <t>ENSG00000170425</t>
  </si>
  <si>
    <t>ADORA2B</t>
  </si>
  <si>
    <t>ENSG00000170430</t>
  </si>
  <si>
    <t>MGMT</t>
  </si>
  <si>
    <t>ENSG00000170439</t>
  </si>
  <si>
    <t>METTL7B</t>
  </si>
  <si>
    <t>ENSG00000170445</t>
  </si>
  <si>
    <t>HARS</t>
  </si>
  <si>
    <t>ENSG00000170448</t>
  </si>
  <si>
    <t>NFXL1</t>
  </si>
  <si>
    <t>ENSG00000170456</t>
  </si>
  <si>
    <t>DENND5B</t>
  </si>
  <si>
    <t>ENSG00000170458</t>
  </si>
  <si>
    <t>CD14</t>
  </si>
  <si>
    <t>ENSG00000170464</t>
  </si>
  <si>
    <t>DNAJC18</t>
  </si>
  <si>
    <t>ENSG00000170468</t>
  </si>
  <si>
    <t>RIOX1</t>
  </si>
  <si>
    <t>ENSG00000170469</t>
  </si>
  <si>
    <t>SPATA24</t>
  </si>
  <si>
    <t>ENSG00000170471</t>
  </si>
  <si>
    <t>RALGAPB</t>
  </si>
  <si>
    <t>ENSG00000170473</t>
  </si>
  <si>
    <t>PYM1</t>
  </si>
  <si>
    <t>ENSG00000170482</t>
  </si>
  <si>
    <t>SLC23A1</t>
  </si>
  <si>
    <t>ENSG00000170485</t>
  </si>
  <si>
    <t>NPAS2</t>
  </si>
  <si>
    <t>ENSG00000170502</t>
  </si>
  <si>
    <t>NUDT9</t>
  </si>
  <si>
    <t>ENSG00000170515</t>
  </si>
  <si>
    <t>PA2G4</t>
  </si>
  <si>
    <t>ENSG00000170522</t>
  </si>
  <si>
    <t>ELOVL6</t>
  </si>
  <si>
    <t>ENSG00000170525</t>
  </si>
  <si>
    <t>PFKFB3</t>
  </si>
  <si>
    <t>ENSG00000170537</t>
  </si>
  <si>
    <t>TMC7</t>
  </si>
  <si>
    <t>ENSG00000170540</t>
  </si>
  <si>
    <t>ARL6IP1</t>
  </si>
  <si>
    <t>ENSG00000170542</t>
  </si>
  <si>
    <t>SERPINB9</t>
  </si>
  <si>
    <t>ENSG00000170545</t>
  </si>
  <si>
    <t>SMAGP</t>
  </si>
  <si>
    <t>ENSG00000170558</t>
  </si>
  <si>
    <t>CDH2</t>
  </si>
  <si>
    <t>ENSG00000170581</t>
  </si>
  <si>
    <t>STAT2</t>
  </si>
  <si>
    <t>ENSG00000170584</t>
  </si>
  <si>
    <t>NUDCD2</t>
  </si>
  <si>
    <t>ENSG00000170604</t>
  </si>
  <si>
    <t>IRF2BP1</t>
  </si>
  <si>
    <t>ENSG00000170606</t>
  </si>
  <si>
    <t>HSPA4</t>
  </si>
  <si>
    <t>ENSG00000170608</t>
  </si>
  <si>
    <t>FOXA3</t>
  </si>
  <si>
    <t>ENSG00000170619</t>
  </si>
  <si>
    <t>COMMD5</t>
  </si>
  <si>
    <t>ENSG00000170629</t>
  </si>
  <si>
    <t>DPY19L2P2</t>
  </si>
  <si>
    <t>ENSG00000170631</t>
  </si>
  <si>
    <t>ZNF16</t>
  </si>
  <si>
    <t>ENSG00000170632</t>
  </si>
  <si>
    <t>ARMC10</t>
  </si>
  <si>
    <t>ENSG00000170633</t>
  </si>
  <si>
    <t>RNF34</t>
  </si>
  <si>
    <t>ENSG00000170634</t>
  </si>
  <si>
    <t>ACYP2</t>
  </si>
  <si>
    <t>ENSG00000170638</t>
  </si>
  <si>
    <t>TRABD</t>
  </si>
  <si>
    <t>ENSG00000170653</t>
  </si>
  <si>
    <t>ATF7</t>
  </si>
  <si>
    <t>ENSG00000170677</t>
  </si>
  <si>
    <t>SOCS6</t>
  </si>
  <si>
    <t>ENSG00000170684</t>
  </si>
  <si>
    <t>ZNF296</t>
  </si>
  <si>
    <t>ENSG00000170734</t>
  </si>
  <si>
    <t>POLH</t>
  </si>
  <si>
    <t>ENSG00000170759</t>
  </si>
  <si>
    <t>KIF5B</t>
  </si>
  <si>
    <t>ENSG00000170776</t>
  </si>
  <si>
    <t>AKAP13</t>
  </si>
  <si>
    <t>ENSG00000170779</t>
  </si>
  <si>
    <t>CDCA4</t>
  </si>
  <si>
    <t>ENSG00000170791</t>
  </si>
  <si>
    <t>CHCHD7</t>
  </si>
  <si>
    <t>ENSG00000170802</t>
  </si>
  <si>
    <t>FOXN2</t>
  </si>
  <si>
    <t>ENSG00000170832</t>
  </si>
  <si>
    <t>USP32</t>
  </si>
  <si>
    <t>ENSG00000170835</t>
  </si>
  <si>
    <t>CEL</t>
  </si>
  <si>
    <t>ENSG00000170836</t>
  </si>
  <si>
    <t>PPM1D</t>
  </si>
  <si>
    <t>ENSG00000170846</t>
  </si>
  <si>
    <t>AC093323.1</t>
  </si>
  <si>
    <t>ENSG00000170852</t>
  </si>
  <si>
    <t>KBTBD2</t>
  </si>
  <si>
    <t>ENSG00000170854</t>
  </si>
  <si>
    <t>RIOX2</t>
  </si>
  <si>
    <t>ENSG00000170855</t>
  </si>
  <si>
    <t>TRIAP1</t>
  </si>
  <si>
    <t>ENSG00000170860</t>
  </si>
  <si>
    <t>LSM3</t>
  </si>
  <si>
    <t>ENSG00000170871</t>
  </si>
  <si>
    <t>KIAA0232</t>
  </si>
  <si>
    <t>ENSG00000170873</t>
  </si>
  <si>
    <t>MTSS1</t>
  </si>
  <si>
    <t>ENSG00000170876</t>
  </si>
  <si>
    <t>TMEM43</t>
  </si>
  <si>
    <t>ENSG00000170881</t>
  </si>
  <si>
    <t>RNF139</t>
  </si>
  <si>
    <t>ENSG00000170889</t>
  </si>
  <si>
    <t>RPS9</t>
  </si>
  <si>
    <t>ENSG00000170892</t>
  </si>
  <si>
    <t>TSEN34</t>
  </si>
  <si>
    <t>ENSG00000170899</t>
  </si>
  <si>
    <t>GSTA4</t>
  </si>
  <si>
    <t>ENSG00000170903</t>
  </si>
  <si>
    <t>MSANTD4</t>
  </si>
  <si>
    <t>ENSG00000170906</t>
  </si>
  <si>
    <t>NDUFA3</t>
  </si>
  <si>
    <t>ENSG00000170909</t>
  </si>
  <si>
    <t>OSCAR</t>
  </si>
  <si>
    <t>ENSG00000170915</t>
  </si>
  <si>
    <t>PAQR8</t>
  </si>
  <si>
    <t>ENSG00000170917</t>
  </si>
  <si>
    <t>NUDT6</t>
  </si>
  <si>
    <t>ENSG00000170919</t>
  </si>
  <si>
    <t>TPT1-AS1</t>
  </si>
  <si>
    <t>ENSG00000170921</t>
  </si>
  <si>
    <t>TANC2</t>
  </si>
  <si>
    <t>ENSG00000170946</t>
  </si>
  <si>
    <t>DNAJC24</t>
  </si>
  <si>
    <t>ENSG00000170949</t>
  </si>
  <si>
    <t>ZNF160</t>
  </si>
  <si>
    <t>ENSG00000170959</t>
  </si>
  <si>
    <t>DCDC1</t>
  </si>
  <si>
    <t>ENSG00000170962</t>
  </si>
  <si>
    <t>PDGFD</t>
  </si>
  <si>
    <t>ENSG00000170965</t>
  </si>
  <si>
    <t>PLAC1</t>
  </si>
  <si>
    <t>ENSG00000171045</t>
  </si>
  <si>
    <t>TSNARE1</t>
  </si>
  <si>
    <t>ENSG00000171055</t>
  </si>
  <si>
    <t>FEZ2</t>
  </si>
  <si>
    <t>ENSG00000171067</t>
  </si>
  <si>
    <t>C11orf24</t>
  </si>
  <si>
    <t>ENSG00000171084</t>
  </si>
  <si>
    <t>FAM86JP</t>
  </si>
  <si>
    <t>ENSG00000171097</t>
  </si>
  <si>
    <t>KYAT1</t>
  </si>
  <si>
    <t>ENSG00000171100</t>
  </si>
  <si>
    <t>MTM1</t>
  </si>
  <si>
    <t>ENSG00000171103</t>
  </si>
  <si>
    <t>TRMT61B</t>
  </si>
  <si>
    <t>ENSG00000171105</t>
  </si>
  <si>
    <t>INSR</t>
  </si>
  <si>
    <t>ENSG00000171109</t>
  </si>
  <si>
    <t>MFN1</t>
  </si>
  <si>
    <t>ENSG00000171119</t>
  </si>
  <si>
    <t>NRTN</t>
  </si>
  <si>
    <t>ENSG00000171121</t>
  </si>
  <si>
    <t>KCNMB3</t>
  </si>
  <si>
    <t>ENSG00000171126</t>
  </si>
  <si>
    <t>KCNG3</t>
  </si>
  <si>
    <t>ENSG00000171130</t>
  </si>
  <si>
    <t>ATP6V0E2</t>
  </si>
  <si>
    <t>ENSG00000171132</t>
  </si>
  <si>
    <t>PRKCE</t>
  </si>
  <si>
    <t>ENSG00000171135</t>
  </si>
  <si>
    <t>JAGN1</t>
  </si>
  <si>
    <t>ENSG00000171148</t>
  </si>
  <si>
    <t>TADA3</t>
  </si>
  <si>
    <t>ENSG00000171150</t>
  </si>
  <si>
    <t>SOCS5</t>
  </si>
  <si>
    <t>ENSG00000171155</t>
  </si>
  <si>
    <t>C1GALT1C1</t>
  </si>
  <si>
    <t>ENSG00000171159</t>
  </si>
  <si>
    <t>C9orf16</t>
  </si>
  <si>
    <t>ENSG00000171160</t>
  </si>
  <si>
    <t>MORN4</t>
  </si>
  <si>
    <t>ENSG00000171161</t>
  </si>
  <si>
    <t>ZNF672</t>
  </si>
  <si>
    <t>ENSG00000171163</t>
  </si>
  <si>
    <t>ZNF692</t>
  </si>
  <si>
    <t>ENSG00000171169</t>
  </si>
  <si>
    <t>NAIF1</t>
  </si>
  <si>
    <t>ENSG00000171174</t>
  </si>
  <si>
    <t>RBKS</t>
  </si>
  <si>
    <t>ENSG00000171202</t>
  </si>
  <si>
    <t>TMEM126A</t>
  </si>
  <si>
    <t>ENSG00000171204</t>
  </si>
  <si>
    <t>TMEM126B</t>
  </si>
  <si>
    <t>ENSG00000171206</t>
  </si>
  <si>
    <t>TRIM8</t>
  </si>
  <si>
    <t>ENSG00000171208</t>
  </si>
  <si>
    <t>NETO2</t>
  </si>
  <si>
    <t>ENSG00000171219</t>
  </si>
  <si>
    <t>CDC42BPG</t>
  </si>
  <si>
    <t>ENSG00000171222</t>
  </si>
  <si>
    <t>SCAND1</t>
  </si>
  <si>
    <t>ENSG00000171223</t>
  </si>
  <si>
    <t>JUNB</t>
  </si>
  <si>
    <t>ENSG00000171224</t>
  </si>
  <si>
    <t>FAM241B</t>
  </si>
  <si>
    <t>ENSG00000171227</t>
  </si>
  <si>
    <t>TMEM37</t>
  </si>
  <si>
    <t>ENSG00000171234</t>
  </si>
  <si>
    <t>UGT2B7</t>
  </si>
  <si>
    <t>ENSG00000171236</t>
  </si>
  <si>
    <t>LRG1</t>
  </si>
  <si>
    <t>ENSG00000171241</t>
  </si>
  <si>
    <t>SHCBP1</t>
  </si>
  <si>
    <t>ENSG00000171262</t>
  </si>
  <si>
    <t>FAM98B</t>
  </si>
  <si>
    <t>ENSG00000171291</t>
  </si>
  <si>
    <t>ZNF439</t>
  </si>
  <si>
    <t>ENSG00000171295</t>
  </si>
  <si>
    <t>ZNF440</t>
  </si>
  <si>
    <t>ENSG00000171298</t>
  </si>
  <si>
    <t>GAA</t>
  </si>
  <si>
    <t>ENSG00000171302</t>
  </si>
  <si>
    <t>CANT1</t>
  </si>
  <si>
    <t>ENSG00000171307</t>
  </si>
  <si>
    <t>ZDHHC16</t>
  </si>
  <si>
    <t>ENSG00000171311</t>
  </si>
  <si>
    <t>EXOSC1</t>
  </si>
  <si>
    <t>ENSG00000171314</t>
  </si>
  <si>
    <t>PGAM1</t>
  </si>
  <si>
    <t>ENSG00000171316</t>
  </si>
  <si>
    <t>CHD7</t>
  </si>
  <si>
    <t>ENSG00000171320</t>
  </si>
  <si>
    <t>ESCO2</t>
  </si>
  <si>
    <t>ENSG00000171345</t>
  </si>
  <si>
    <t>KRT19</t>
  </si>
  <si>
    <t>ENSG00000171365</t>
  </si>
  <si>
    <t>CLCN5</t>
  </si>
  <si>
    <t>ENSG00000171368</t>
  </si>
  <si>
    <t>TPPP</t>
  </si>
  <si>
    <t>ENSG00000171421</t>
  </si>
  <si>
    <t>MRPL36</t>
  </si>
  <si>
    <t>ENSG00000171425</t>
  </si>
  <si>
    <t>ZNF581</t>
  </si>
  <si>
    <t>ENSG00000171428</t>
  </si>
  <si>
    <t>NAT1</t>
  </si>
  <si>
    <t>ENSG00000171443</t>
  </si>
  <si>
    <t>ZNF524</t>
  </si>
  <si>
    <t>ENSG00000171444</t>
  </si>
  <si>
    <t>MCC</t>
  </si>
  <si>
    <t>ENSG00000171448</t>
  </si>
  <si>
    <t>ZBTB26</t>
  </si>
  <si>
    <t>ENSG00000171453</t>
  </si>
  <si>
    <t>POLR1C</t>
  </si>
  <si>
    <t>ENSG00000171456</t>
  </si>
  <si>
    <t>ASXL1</t>
  </si>
  <si>
    <t>ENSG00000171462</t>
  </si>
  <si>
    <t>DLK2</t>
  </si>
  <si>
    <t>ENSG00000171466</t>
  </si>
  <si>
    <t>ZNF562</t>
  </si>
  <si>
    <t>ENSG00000171467</t>
  </si>
  <si>
    <t>ZNF318</t>
  </si>
  <si>
    <t>ENSG00000171469</t>
  </si>
  <si>
    <t>ZNF561</t>
  </si>
  <si>
    <t>ENSG00000171475</t>
  </si>
  <si>
    <t>WIPF2</t>
  </si>
  <si>
    <t>ENSG00000171490</t>
  </si>
  <si>
    <t>RSL1D1</t>
  </si>
  <si>
    <t>ENSG00000171492</t>
  </si>
  <si>
    <t>LRRC8D</t>
  </si>
  <si>
    <t>ENSG00000171497</t>
  </si>
  <si>
    <t>PPID</t>
  </si>
  <si>
    <t>ENSG00000171503</t>
  </si>
  <si>
    <t>ETFDH</t>
  </si>
  <si>
    <t>ENSG00000171530</t>
  </si>
  <si>
    <t>TBCA</t>
  </si>
  <si>
    <t>ENSG00000171552</t>
  </si>
  <si>
    <t>BCL2L1</t>
  </si>
  <si>
    <t>ENSG00000171557</t>
  </si>
  <si>
    <t>FGG</t>
  </si>
  <si>
    <t>ENSG00000171560</t>
  </si>
  <si>
    <t>FGA</t>
  </si>
  <si>
    <t>ENSG00000171564</t>
  </si>
  <si>
    <t>FGB</t>
  </si>
  <si>
    <t>ENSG00000171566</t>
  </si>
  <si>
    <t>PLRG1</t>
  </si>
  <si>
    <t>ENSG00000171574</t>
  </si>
  <si>
    <t>ZNF584</t>
  </si>
  <si>
    <t>ENSG00000171603</t>
  </si>
  <si>
    <t>CLSTN1</t>
  </si>
  <si>
    <t>ENSG00000171604</t>
  </si>
  <si>
    <t>CXXC5</t>
  </si>
  <si>
    <t>ENSG00000171606</t>
  </si>
  <si>
    <t>ZNF274</t>
  </si>
  <si>
    <t>ENSG00000171608</t>
  </si>
  <si>
    <t>PIK3CD</t>
  </si>
  <si>
    <t>ENSG00000171612</t>
  </si>
  <si>
    <t>SLC25A33</t>
  </si>
  <si>
    <t>ENSG00000171617</t>
  </si>
  <si>
    <t>ENC1</t>
  </si>
  <si>
    <t>ENSG00000171621</t>
  </si>
  <si>
    <t>SPSB1</t>
  </si>
  <si>
    <t>ENSG00000171634</t>
  </si>
  <si>
    <t>BPTF</t>
  </si>
  <si>
    <t>ENSG00000171649</t>
  </si>
  <si>
    <t>ZIK1</t>
  </si>
  <si>
    <t>ENSG00000171658</t>
  </si>
  <si>
    <t>NMRAL2P</t>
  </si>
  <si>
    <t>ENSG00000171680</t>
  </si>
  <si>
    <t>PLEKHG5</t>
  </si>
  <si>
    <t>ENSG00000171681</t>
  </si>
  <si>
    <t>ATF7IP</t>
  </si>
  <si>
    <t>ENSG00000171700</t>
  </si>
  <si>
    <t>RGS19</t>
  </si>
  <si>
    <t>ENSG00000171703</t>
  </si>
  <si>
    <t>TCEA2</t>
  </si>
  <si>
    <t>ENSG00000171720</t>
  </si>
  <si>
    <t>HDAC3</t>
  </si>
  <si>
    <t>ENSG00000171723</t>
  </si>
  <si>
    <t>GPHN</t>
  </si>
  <si>
    <t>ENSG00000171729</t>
  </si>
  <si>
    <t>TMEM51</t>
  </si>
  <si>
    <t>ENSG00000171735</t>
  </si>
  <si>
    <t>CAMTA1</t>
  </si>
  <si>
    <t>ENSG00000171759</t>
  </si>
  <si>
    <t>PAH</t>
  </si>
  <si>
    <t>ENSG00000171763</t>
  </si>
  <si>
    <t>SPATA5L1</t>
  </si>
  <si>
    <t>ENSG00000171766</t>
  </si>
  <si>
    <t>GATM</t>
  </si>
  <si>
    <t>ENSG00000171791</t>
  </si>
  <si>
    <t>BCL2</t>
  </si>
  <si>
    <t>ENSG00000171792</t>
  </si>
  <si>
    <t>RHNO1</t>
  </si>
  <si>
    <t>ENSG00000171793</t>
  </si>
  <si>
    <t>CTPS1</t>
  </si>
  <si>
    <t>ENSG00000171806</t>
  </si>
  <si>
    <t>METTL18</t>
  </si>
  <si>
    <t>ENSG00000171812</t>
  </si>
  <si>
    <t>COL8A2</t>
  </si>
  <si>
    <t>ENSG00000171813</t>
  </si>
  <si>
    <t>PWWP2B</t>
  </si>
  <si>
    <t>ENSG00000171817</t>
  </si>
  <si>
    <t>ZNF540</t>
  </si>
  <si>
    <t>ENSG00000171823</t>
  </si>
  <si>
    <t>FBXL14</t>
  </si>
  <si>
    <t>ENSG00000171824</t>
  </si>
  <si>
    <t>EXOSC10</t>
  </si>
  <si>
    <t>ENSG00000171827</t>
  </si>
  <si>
    <t>ZNF570</t>
  </si>
  <si>
    <t>ENSG00000171840</t>
  </si>
  <si>
    <t>NINJ2</t>
  </si>
  <si>
    <t>ENSG00000171843</t>
  </si>
  <si>
    <t>MLLT3</t>
  </si>
  <si>
    <t>ENSG00000171848</t>
  </si>
  <si>
    <t>RRM2</t>
  </si>
  <si>
    <t>ENSG00000171853</t>
  </si>
  <si>
    <t>TRAPPC12</t>
  </si>
  <si>
    <t>ENSG00000171858</t>
  </si>
  <si>
    <t>RPS21</t>
  </si>
  <si>
    <t>ENSG00000171861</t>
  </si>
  <si>
    <t>MRM3</t>
  </si>
  <si>
    <t>ENSG00000171862</t>
  </si>
  <si>
    <t>PTEN</t>
  </si>
  <si>
    <t>ENSG00000171863</t>
  </si>
  <si>
    <t>RPS7</t>
  </si>
  <si>
    <t>ENSG00000171865</t>
  </si>
  <si>
    <t>RNASEH1</t>
  </si>
  <si>
    <t>ENSG00000171867</t>
  </si>
  <si>
    <t>PRNP</t>
  </si>
  <si>
    <t>ENSG00000171877</t>
  </si>
  <si>
    <t>FRMD5</t>
  </si>
  <si>
    <t>ENSG00000171903</t>
  </si>
  <si>
    <t>CYP4F11</t>
  </si>
  <si>
    <t>ENSG00000171914</t>
  </si>
  <si>
    <t>TLN2</t>
  </si>
  <si>
    <t>ENSG00000171928</t>
  </si>
  <si>
    <t>TVP23B</t>
  </si>
  <si>
    <t>ENSG00000171940</t>
  </si>
  <si>
    <t>ZNF217</t>
  </si>
  <si>
    <t>ENSG00000171943</t>
  </si>
  <si>
    <t>SRGAP2C</t>
  </si>
  <si>
    <t>ENSG00000171953</t>
  </si>
  <si>
    <t>ATPAF2</t>
  </si>
  <si>
    <t>ENSG00000171960</t>
  </si>
  <si>
    <t>PPIH</t>
  </si>
  <si>
    <t>ENSG00000171962</t>
  </si>
  <si>
    <t>DRC3</t>
  </si>
  <si>
    <t>ENSG00000171970</t>
  </si>
  <si>
    <t>ZNF57</t>
  </si>
  <si>
    <t>ENSG00000171984</t>
  </si>
  <si>
    <t>SHLD1</t>
  </si>
  <si>
    <t>ENSG00000171988</t>
  </si>
  <si>
    <t>JMJD1C</t>
  </si>
  <si>
    <t>ENSG00000172000</t>
  </si>
  <si>
    <t>ZNF556</t>
  </si>
  <si>
    <t>ENSG00000172006</t>
  </si>
  <si>
    <t>ZNF554</t>
  </si>
  <si>
    <t>ENSG00000172007</t>
  </si>
  <si>
    <t>RAB33B</t>
  </si>
  <si>
    <t>ENSG00000172009</t>
  </si>
  <si>
    <t>THOP1</t>
  </si>
  <si>
    <t>ENSG00000172037</t>
  </si>
  <si>
    <t>LAMB2</t>
  </si>
  <si>
    <t>ENSG00000172046</t>
  </si>
  <si>
    <t>USP19</t>
  </si>
  <si>
    <t>ENSG00000172053</t>
  </si>
  <si>
    <t>QARS</t>
  </si>
  <si>
    <t>ENSG00000172057</t>
  </si>
  <si>
    <t>ORMDL3</t>
  </si>
  <si>
    <t>ENSG00000172059</t>
  </si>
  <si>
    <t>KLF11</t>
  </si>
  <si>
    <t>ENSG00000172062</t>
  </si>
  <si>
    <t>SMN1</t>
  </si>
  <si>
    <t>ENSG00000172071</t>
  </si>
  <si>
    <t>EIF2AK3</t>
  </si>
  <si>
    <t>ENSG00000172081</t>
  </si>
  <si>
    <t>MOB3A</t>
  </si>
  <si>
    <t>ENSG00000172086</t>
  </si>
  <si>
    <t>KRCC1</t>
  </si>
  <si>
    <t>ENSG00000172113</t>
  </si>
  <si>
    <t>NME6</t>
  </si>
  <si>
    <t>ENSG00000172115</t>
  </si>
  <si>
    <t>CYCS</t>
  </si>
  <si>
    <t>ENSG00000172159</t>
  </si>
  <si>
    <t>FRMD3</t>
  </si>
  <si>
    <t>ENSG00000172164</t>
  </si>
  <si>
    <t>SNTB1</t>
  </si>
  <si>
    <t>ENSG00000172167</t>
  </si>
  <si>
    <t>MTBP</t>
  </si>
  <si>
    <t>ENSG00000172171</t>
  </si>
  <si>
    <t>TEFM</t>
  </si>
  <si>
    <t>ENSG00000172172</t>
  </si>
  <si>
    <t>MRPL13</t>
  </si>
  <si>
    <t>ENSG00000172175</t>
  </si>
  <si>
    <t>MALT1</t>
  </si>
  <si>
    <t>ENSG00000172183</t>
  </si>
  <si>
    <t>ISG20</t>
  </si>
  <si>
    <t>ENSG00000172216</t>
  </si>
  <si>
    <t>CEBPB</t>
  </si>
  <si>
    <t>ENSG00000172239</t>
  </si>
  <si>
    <t>PAIP1</t>
  </si>
  <si>
    <t>ENSG00000172244</t>
  </si>
  <si>
    <t>C5orf34</t>
  </si>
  <si>
    <t>ENSG00000172247</t>
  </si>
  <si>
    <t>C1QTNF4</t>
  </si>
  <si>
    <t>ENSG00000172262</t>
  </si>
  <si>
    <t>ZNF131</t>
  </si>
  <si>
    <t>ENSG00000172264</t>
  </si>
  <si>
    <t>MACROD2</t>
  </si>
  <si>
    <t>ENSG00000172269</t>
  </si>
  <si>
    <t>DPAGT1</t>
  </si>
  <si>
    <t>ENSG00000172270</t>
  </si>
  <si>
    <t>BSG</t>
  </si>
  <si>
    <t>ENSG00000172273</t>
  </si>
  <si>
    <t>HINFP</t>
  </si>
  <si>
    <t>ENSG00000172292</t>
  </si>
  <si>
    <t>CERS6</t>
  </si>
  <si>
    <t>ENSG00000172296</t>
  </si>
  <si>
    <t>SPTLC3</t>
  </si>
  <si>
    <t>ENSG00000172301</t>
  </si>
  <si>
    <t>COPRS</t>
  </si>
  <si>
    <t>ENSG00000172315</t>
  </si>
  <si>
    <t>TP53RK</t>
  </si>
  <si>
    <t>ENSG00000172331</t>
  </si>
  <si>
    <t>BPGM</t>
  </si>
  <si>
    <t>ENSG00000172336</t>
  </si>
  <si>
    <t>POP7</t>
  </si>
  <si>
    <t>ENSG00000172339</t>
  </si>
  <si>
    <t>ALG14</t>
  </si>
  <si>
    <t>ENSG00000172340</t>
  </si>
  <si>
    <t>SUCLG2</t>
  </si>
  <si>
    <t>ENSG00000172354</t>
  </si>
  <si>
    <t>GNB2</t>
  </si>
  <si>
    <t>ENSG00000172366</t>
  </si>
  <si>
    <t>MCRIP2</t>
  </si>
  <si>
    <t>ENSG00000172375</t>
  </si>
  <si>
    <t>C2CD2L</t>
  </si>
  <si>
    <t>ENSG00000172382</t>
  </si>
  <si>
    <t>PRSS27</t>
  </si>
  <si>
    <t>ENSG00000172409</t>
  </si>
  <si>
    <t>CLP1</t>
  </si>
  <si>
    <t>ENSG00000172428</t>
  </si>
  <si>
    <t>COPS9</t>
  </si>
  <si>
    <t>ENSG00000172432</t>
  </si>
  <si>
    <t>GTPBP2</t>
  </si>
  <si>
    <t>ENSG00000172456</t>
  </si>
  <si>
    <t>FGGY</t>
  </si>
  <si>
    <t>ENSG00000172458</t>
  </si>
  <si>
    <t>IL17D</t>
  </si>
  <si>
    <t>ENSG00000172465</t>
  </si>
  <si>
    <t>TCEAL1</t>
  </si>
  <si>
    <t>ENSG00000172466</t>
  </si>
  <si>
    <t>ZNF24</t>
  </si>
  <si>
    <t>ENSG00000172469</t>
  </si>
  <si>
    <t>MANEA</t>
  </si>
  <si>
    <t>ENSG00000172478</t>
  </si>
  <si>
    <t>MAB21L4</t>
  </si>
  <si>
    <t>ENSG00000172482</t>
  </si>
  <si>
    <t>AGXT</t>
  </si>
  <si>
    <t>ENSG00000172493</t>
  </si>
  <si>
    <t>AFF1</t>
  </si>
  <si>
    <t>ENSG00000172500</t>
  </si>
  <si>
    <t>FIBP</t>
  </si>
  <si>
    <t>ENSG00000172530</t>
  </si>
  <si>
    <t>BANP</t>
  </si>
  <si>
    <t>ENSG00000172531</t>
  </si>
  <si>
    <t>PPP1CA</t>
  </si>
  <si>
    <t>ENSG00000172534</t>
  </si>
  <si>
    <t>HCFC1</t>
  </si>
  <si>
    <t>ENSG00000172572</t>
  </si>
  <si>
    <t>PDE3A</t>
  </si>
  <si>
    <t>ENSG00000172586</t>
  </si>
  <si>
    <t>CHCHD1</t>
  </si>
  <si>
    <t>ENSG00000172590</t>
  </si>
  <si>
    <t>MRPL52</t>
  </si>
  <si>
    <t>ENSG00000172594</t>
  </si>
  <si>
    <t>SMPDL3A</t>
  </si>
  <si>
    <t>ENSG00000172602</t>
  </si>
  <si>
    <t>RND1</t>
  </si>
  <si>
    <t>ENSG00000172613</t>
  </si>
  <si>
    <t>RAD9A</t>
  </si>
  <si>
    <t>ENSG00000172638</t>
  </si>
  <si>
    <t>EFEMP2</t>
  </si>
  <si>
    <t>ENSG00000172661</t>
  </si>
  <si>
    <t>WASHC2C</t>
  </si>
  <si>
    <t>ENSG00000172663</t>
  </si>
  <si>
    <t>TMEM134</t>
  </si>
  <si>
    <t>ENSG00000172667</t>
  </si>
  <si>
    <t>ZMAT3</t>
  </si>
  <si>
    <t>ENSG00000172671</t>
  </si>
  <si>
    <t>ZFAND4</t>
  </si>
  <si>
    <t>ENSG00000172687</t>
  </si>
  <si>
    <t>ZNF738</t>
  </si>
  <si>
    <t>ENSG00000172725</t>
  </si>
  <si>
    <t>CORO1B</t>
  </si>
  <si>
    <t>ENSG00000172728</t>
  </si>
  <si>
    <t>FUT10</t>
  </si>
  <si>
    <t>ENSG00000172731</t>
  </si>
  <si>
    <t>LRRC20</t>
  </si>
  <si>
    <t>ENSG00000172732</t>
  </si>
  <si>
    <t>MUS81</t>
  </si>
  <si>
    <t>ENSG00000172738</t>
  </si>
  <si>
    <t>TMEM217</t>
  </si>
  <si>
    <t>ENSG00000172748</t>
  </si>
  <si>
    <t>ZNF596</t>
  </si>
  <si>
    <t>ENSG00000172757</t>
  </si>
  <si>
    <t>CFL1</t>
  </si>
  <si>
    <t>ENSG00000172765</t>
  </si>
  <si>
    <t>TMCC1</t>
  </si>
  <si>
    <t>ENSG00000172766</t>
  </si>
  <si>
    <t>NAA16</t>
  </si>
  <si>
    <t>ENSG00000172771</t>
  </si>
  <si>
    <t>EFCAB12</t>
  </si>
  <si>
    <t>ENSG00000172775</t>
  </si>
  <si>
    <t>FAM192A</t>
  </si>
  <si>
    <t>ENSG00000172780</t>
  </si>
  <si>
    <t>RAB43</t>
  </si>
  <si>
    <t>ENSG00000172785</t>
  </si>
  <si>
    <t>CBWD1</t>
  </si>
  <si>
    <t>ENSG00000172794</t>
  </si>
  <si>
    <t>RAB37</t>
  </si>
  <si>
    <t>ENSG00000172795</t>
  </si>
  <si>
    <t>DCP2</t>
  </si>
  <si>
    <t>ENSG00000172809</t>
  </si>
  <si>
    <t>RPL38</t>
  </si>
  <si>
    <t>ENSG00000172819</t>
  </si>
  <si>
    <t>RARG</t>
  </si>
  <si>
    <t>ENSG00000172828</t>
  </si>
  <si>
    <t>CES3</t>
  </si>
  <si>
    <t>ENSG00000172830</t>
  </si>
  <si>
    <t>SSH3</t>
  </si>
  <si>
    <t>ENSG00000172831</t>
  </si>
  <si>
    <t>CES2</t>
  </si>
  <si>
    <t>ENSG00000172840</t>
  </si>
  <si>
    <t>PDP2</t>
  </si>
  <si>
    <t>ENSG00000172845</t>
  </si>
  <si>
    <t>SP3</t>
  </si>
  <si>
    <t>ENSG00000172869</t>
  </si>
  <si>
    <t>DMXL1</t>
  </si>
  <si>
    <t>ENSG00000172878</t>
  </si>
  <si>
    <t>METAP1D</t>
  </si>
  <si>
    <t>ENSG00000172888</t>
  </si>
  <si>
    <t>ZNF621</t>
  </si>
  <si>
    <t>ENSG00000172889</t>
  </si>
  <si>
    <t>EGFL7</t>
  </si>
  <si>
    <t>ENSG00000172890</t>
  </si>
  <si>
    <t>NADSYN1</t>
  </si>
  <si>
    <t>ENSG00000172893</t>
  </si>
  <si>
    <t>DHCR7</t>
  </si>
  <si>
    <t>ENSG00000172915</t>
  </si>
  <si>
    <t>NBEA</t>
  </si>
  <si>
    <t>ENSG00000172922</t>
  </si>
  <si>
    <t>RNASEH2C</t>
  </si>
  <si>
    <t>ENSG00000172927</t>
  </si>
  <si>
    <t>MYEOV</t>
  </si>
  <si>
    <t>ENSG00000172932</t>
  </si>
  <si>
    <t>ANKRD13D</t>
  </si>
  <si>
    <t>ENSG00000172936</t>
  </si>
  <si>
    <t>MYD88</t>
  </si>
  <si>
    <t>ENSG00000172939</t>
  </si>
  <si>
    <t>OXSR1</t>
  </si>
  <si>
    <t>ENSG00000172943</t>
  </si>
  <si>
    <t>PHF8</t>
  </si>
  <si>
    <t>ENSG00000172954</t>
  </si>
  <si>
    <t>LCLAT1</t>
  </si>
  <si>
    <t>ENSG00000172955</t>
  </si>
  <si>
    <t>ADH6</t>
  </si>
  <si>
    <t>ENSG00000172965</t>
  </si>
  <si>
    <t>MIR4435-2HG</t>
  </si>
  <si>
    <t>ENSG00000172977</t>
  </si>
  <si>
    <t>KAT5</t>
  </si>
  <si>
    <t>ENSG00000172986</t>
  </si>
  <si>
    <t>GXYLT2</t>
  </si>
  <si>
    <t>ENSG00000172992</t>
  </si>
  <si>
    <t>DCAKD</t>
  </si>
  <si>
    <t>ENSG00000173011</t>
  </si>
  <si>
    <t>TADA2B</t>
  </si>
  <si>
    <t>ENSG00000173013</t>
  </si>
  <si>
    <t>CCDC96</t>
  </si>
  <si>
    <t>ENSG00000173020</t>
  </si>
  <si>
    <t>GRK2</t>
  </si>
  <si>
    <t>ENSG00000173039</t>
  </si>
  <si>
    <t>RELA</t>
  </si>
  <si>
    <t>ENSG00000173041</t>
  </si>
  <si>
    <t>ZNF680</t>
  </si>
  <si>
    <t>ENSG00000173064</t>
  </si>
  <si>
    <t>HECTD4</t>
  </si>
  <si>
    <t>ENSG00000173065</t>
  </si>
  <si>
    <t>FAM222B</t>
  </si>
  <si>
    <t>ENSG00000173080</t>
  </si>
  <si>
    <t>RXFP4</t>
  </si>
  <si>
    <t>ENSG00000173085</t>
  </si>
  <si>
    <t>COQ2</t>
  </si>
  <si>
    <t>ENSG00000173113</t>
  </si>
  <si>
    <t>TRMT112</t>
  </si>
  <si>
    <t>ENSG00000173120</t>
  </si>
  <si>
    <t>KDM2A</t>
  </si>
  <si>
    <t>ENSG00000173137</t>
  </si>
  <si>
    <t>ADCK5</t>
  </si>
  <si>
    <t>ENSG00000173141</t>
  </si>
  <si>
    <t>MRPL57</t>
  </si>
  <si>
    <t>ENSG00000173145</t>
  </si>
  <si>
    <t>NOC3L</t>
  </si>
  <si>
    <t>ENSG00000173153</t>
  </si>
  <si>
    <t>ESRRA</t>
  </si>
  <si>
    <t>ENSG00000173156</t>
  </si>
  <si>
    <t>RHOD</t>
  </si>
  <si>
    <t>ENSG00000173163</t>
  </si>
  <si>
    <t>COMMD1</t>
  </si>
  <si>
    <t>ENSG00000173166</t>
  </si>
  <si>
    <t>RAPH1</t>
  </si>
  <si>
    <t>ENSG00000173171</t>
  </si>
  <si>
    <t>MTX1</t>
  </si>
  <si>
    <t>ENSG00000173193</t>
  </si>
  <si>
    <t>PARP14</t>
  </si>
  <si>
    <t>ENSG00000173207</t>
  </si>
  <si>
    <t>CKS1B</t>
  </si>
  <si>
    <t>ENSG00000173209</t>
  </si>
  <si>
    <t>AHSA2P</t>
  </si>
  <si>
    <t>ENSG00000173210</t>
  </si>
  <si>
    <t>ABLIM3</t>
  </si>
  <si>
    <t>ENSG00000173212</t>
  </si>
  <si>
    <t>MAB21L3</t>
  </si>
  <si>
    <t>ENSG00000173213</t>
  </si>
  <si>
    <t>TUBB8P12</t>
  </si>
  <si>
    <t>ENSG00000173214</t>
  </si>
  <si>
    <t>MFSD4B</t>
  </si>
  <si>
    <t>ENSG00000173218</t>
  </si>
  <si>
    <t>VANGL1</t>
  </si>
  <si>
    <t>ENSG00000173221</t>
  </si>
  <si>
    <t>GLRX</t>
  </si>
  <si>
    <t>ENSG00000173226</t>
  </si>
  <si>
    <t>IQCB1</t>
  </si>
  <si>
    <t>ENSG00000173230</t>
  </si>
  <si>
    <t>GOLGB1</t>
  </si>
  <si>
    <t>ENSG00000173258</t>
  </si>
  <si>
    <t>ZNF483</t>
  </si>
  <si>
    <t>ENSG00000173262</t>
  </si>
  <si>
    <t>SLC2A14</t>
  </si>
  <si>
    <t>ENSG00000173264</t>
  </si>
  <si>
    <t>GPR137</t>
  </si>
  <si>
    <t>ENSG00000173267</t>
  </si>
  <si>
    <t>SNCG</t>
  </si>
  <si>
    <t>ENSG00000173272</t>
  </si>
  <si>
    <t>MZT2A</t>
  </si>
  <si>
    <t>ENSG00000173273</t>
  </si>
  <si>
    <t>TNKS</t>
  </si>
  <si>
    <t>ENSG00000173275</t>
  </si>
  <si>
    <t>ZNF449</t>
  </si>
  <si>
    <t>ENSG00000173276</t>
  </si>
  <si>
    <t>ZBTB21</t>
  </si>
  <si>
    <t>ENSG00000173281</t>
  </si>
  <si>
    <t>PPP1R3B</t>
  </si>
  <si>
    <t>ENSG00000173295</t>
  </si>
  <si>
    <t>FAM86B3P</t>
  </si>
  <si>
    <t>ENSG00000173327</t>
  </si>
  <si>
    <t>MAP3K11</t>
  </si>
  <si>
    <t>ENSG00000173334</t>
  </si>
  <si>
    <t>TRIB1</t>
  </si>
  <si>
    <t>ENSG00000173402</t>
  </si>
  <si>
    <t>DAG1</t>
  </si>
  <si>
    <t>ENSG00000173409</t>
  </si>
  <si>
    <t>ARV1</t>
  </si>
  <si>
    <t>ENSG00000173418</t>
  </si>
  <si>
    <t>NAA20</t>
  </si>
  <si>
    <t>ENSG00000173436</t>
  </si>
  <si>
    <t>MINOS1</t>
  </si>
  <si>
    <t>ENSG00000173442</t>
  </si>
  <si>
    <t>EHBP1L1</t>
  </si>
  <si>
    <t>ENSG00000173451</t>
  </si>
  <si>
    <t>THAP2</t>
  </si>
  <si>
    <t>ENSG00000173456</t>
  </si>
  <si>
    <t>RNF26</t>
  </si>
  <si>
    <t>ENSG00000173457</t>
  </si>
  <si>
    <t>PPP1R14B</t>
  </si>
  <si>
    <t>ENSG00000173465</t>
  </si>
  <si>
    <t>SSSCA1</t>
  </si>
  <si>
    <t>ENSG00000173473</t>
  </si>
  <si>
    <t>SMARCC1</t>
  </si>
  <si>
    <t>ENSG00000173480</t>
  </si>
  <si>
    <t>ZNF417</t>
  </si>
  <si>
    <t>ENSG00000173482</t>
  </si>
  <si>
    <t>PTPRM</t>
  </si>
  <si>
    <t>ENSG00000173486</t>
  </si>
  <si>
    <t>FKBP2</t>
  </si>
  <si>
    <t>ENSG00000173511</t>
  </si>
  <si>
    <t>VEGFB</t>
  </si>
  <si>
    <t>ENSG00000173517</t>
  </si>
  <si>
    <t>PEAK1</t>
  </si>
  <si>
    <t>ENSG00000173530</t>
  </si>
  <si>
    <t>TNFRSF10D</t>
  </si>
  <si>
    <t>ENSG00000173531</t>
  </si>
  <si>
    <t>MST1</t>
  </si>
  <si>
    <t>ENSG00000173540</t>
  </si>
  <si>
    <t>GMPPB</t>
  </si>
  <si>
    <t>ENSG00000173542</t>
  </si>
  <si>
    <t>MOB1B</t>
  </si>
  <si>
    <t>ENSG00000173545</t>
  </si>
  <si>
    <t>ZNF622</t>
  </si>
  <si>
    <t>ENSG00000173548</t>
  </si>
  <si>
    <t>SNX33</t>
  </si>
  <si>
    <t>ENSG00000173559</t>
  </si>
  <si>
    <t>NABP1</t>
  </si>
  <si>
    <t>ENSG00000173567</t>
  </si>
  <si>
    <t>ADGRF3</t>
  </si>
  <si>
    <t>ENSG00000173575</t>
  </si>
  <si>
    <t>CHD2</t>
  </si>
  <si>
    <t>ENSG00000173581</t>
  </si>
  <si>
    <t>CCDC106</t>
  </si>
  <si>
    <t>ENSG00000173588</t>
  </si>
  <si>
    <t>CEP83</t>
  </si>
  <si>
    <t>ENSG00000173598</t>
  </si>
  <si>
    <t>NUDT4</t>
  </si>
  <si>
    <t>ENSG00000173599</t>
  </si>
  <si>
    <t>PC</t>
  </si>
  <si>
    <t>ENSG00000173611</t>
  </si>
  <si>
    <t>SCAI</t>
  </si>
  <si>
    <t>ENSG00000173614</t>
  </si>
  <si>
    <t>NMNAT1</t>
  </si>
  <si>
    <t>ENSG00000173621</t>
  </si>
  <si>
    <t>LRFN4</t>
  </si>
  <si>
    <t>ENSG00000173638</t>
  </si>
  <si>
    <t>SLC19A1</t>
  </si>
  <si>
    <t>ENSG00000173653</t>
  </si>
  <si>
    <t>RCE1</t>
  </si>
  <si>
    <t>ENSG00000173660</t>
  </si>
  <si>
    <t>UQCRH</t>
  </si>
  <si>
    <t>ENSG00000173662</t>
  </si>
  <si>
    <t>TAS1R1</t>
  </si>
  <si>
    <t>ENSG00000173674</t>
  </si>
  <si>
    <t>EIF1AX</t>
  </si>
  <si>
    <t>ENSG00000173681</t>
  </si>
  <si>
    <t>BCLAF3</t>
  </si>
  <si>
    <t>ENSG00000173692</t>
  </si>
  <si>
    <t>PSMD1</t>
  </si>
  <si>
    <t>ENSG00000173702</t>
  </si>
  <si>
    <t>MUC13</t>
  </si>
  <si>
    <t>ENSG00000173706</t>
  </si>
  <si>
    <t>HEG1</t>
  </si>
  <si>
    <t>ENSG00000173715</t>
  </si>
  <si>
    <t>C11orf80</t>
  </si>
  <si>
    <t>ENSG00000173726</t>
  </si>
  <si>
    <t>TOMM20</t>
  </si>
  <si>
    <t>ENSG00000173727</t>
  </si>
  <si>
    <t>AP000769.1</t>
  </si>
  <si>
    <t>ENSG00000173744</t>
  </si>
  <si>
    <t>AGFG1</t>
  </si>
  <si>
    <t>ENSG00000173757</t>
  </si>
  <si>
    <t>STAT5B</t>
  </si>
  <si>
    <t>ENSG00000173762</t>
  </si>
  <si>
    <t>CD7</t>
  </si>
  <si>
    <t>ENSG00000173786</t>
  </si>
  <si>
    <t>CNP</t>
  </si>
  <si>
    <t>ENSG00000173801</t>
  </si>
  <si>
    <t>JUP</t>
  </si>
  <si>
    <t>ENSG00000173805</t>
  </si>
  <si>
    <t>HAP1</t>
  </si>
  <si>
    <t>ENSG00000173812</t>
  </si>
  <si>
    <t>EIF1</t>
  </si>
  <si>
    <t>ENSG00000173818</t>
  </si>
  <si>
    <t>ENDOV</t>
  </si>
  <si>
    <t>ENSG00000173821</t>
  </si>
  <si>
    <t>RNF213</t>
  </si>
  <si>
    <t>ENSG00000173825</t>
  </si>
  <si>
    <t>TIGD3</t>
  </si>
  <si>
    <t>ENSG00000173846</t>
  </si>
  <si>
    <t>PLK3</t>
  </si>
  <si>
    <t>ENSG00000173848</t>
  </si>
  <si>
    <t>NET1</t>
  </si>
  <si>
    <t>ENSG00000173852</t>
  </si>
  <si>
    <t>DPY19L1</t>
  </si>
  <si>
    <t>ENSG00000173875</t>
  </si>
  <si>
    <t>ZNF791</t>
  </si>
  <si>
    <t>ENSG00000173889</t>
  </si>
  <si>
    <t>PHC3</t>
  </si>
  <si>
    <t>ENSG00000173890</t>
  </si>
  <si>
    <t>GPR160</t>
  </si>
  <si>
    <t>ENSG00000173894</t>
  </si>
  <si>
    <t>CBX2</t>
  </si>
  <si>
    <t>ENSG00000173898</t>
  </si>
  <si>
    <t>SPTBN2</t>
  </si>
  <si>
    <t>ENSG00000173905</t>
  </si>
  <si>
    <t>GOLIM4</t>
  </si>
  <si>
    <t>ENSG00000173914</t>
  </si>
  <si>
    <t>RBM4B</t>
  </si>
  <si>
    <t>ENSG00000173915</t>
  </si>
  <si>
    <t>ATP5MD</t>
  </si>
  <si>
    <t>ENSG00000173918</t>
  </si>
  <si>
    <t>C1QTNF1</t>
  </si>
  <si>
    <t>ENSG00000173926</t>
  </si>
  <si>
    <t>MARCH3</t>
  </si>
  <si>
    <t>ENSG00000173928</t>
  </si>
  <si>
    <t>SWSAP1</t>
  </si>
  <si>
    <t>ENSG00000173930</t>
  </si>
  <si>
    <t>SLCO4C1</t>
  </si>
  <si>
    <t>ENSG00000173933</t>
  </si>
  <si>
    <t>RBM4</t>
  </si>
  <si>
    <t>ENSG00000173950</t>
  </si>
  <si>
    <t>XXYLT1</t>
  </si>
  <si>
    <t>ENSG00000173960</t>
  </si>
  <si>
    <t>UBXN2A</t>
  </si>
  <si>
    <t>ENSG00000173992</t>
  </si>
  <si>
    <t>CCS</t>
  </si>
  <si>
    <t>ENSG00000174007</t>
  </si>
  <si>
    <t>CEP19</t>
  </si>
  <si>
    <t>ENSG00000174010</t>
  </si>
  <si>
    <t>KLHL15</t>
  </si>
  <si>
    <t>ENSG00000174013</t>
  </si>
  <si>
    <t>FBXO45</t>
  </si>
  <si>
    <t>ENSG00000174021</t>
  </si>
  <si>
    <t>GNG5</t>
  </si>
  <si>
    <t>ENSG00000174028</t>
  </si>
  <si>
    <t>FAM3C2</t>
  </si>
  <si>
    <t>ENSG00000174032</t>
  </si>
  <si>
    <t>SLC25A30</t>
  </si>
  <si>
    <t>ENSG00000174099</t>
  </si>
  <si>
    <t>MSRB3</t>
  </si>
  <si>
    <t>ENSG00000174106</t>
  </si>
  <si>
    <t>LEMD3</t>
  </si>
  <si>
    <t>ENSG00000174109</t>
  </si>
  <si>
    <t>C16orf91</t>
  </si>
  <si>
    <t>ENSG00000174125</t>
  </si>
  <si>
    <t>TLR1</t>
  </si>
  <si>
    <t>ENSG00000174130</t>
  </si>
  <si>
    <t>TLR6</t>
  </si>
  <si>
    <t>ENSG00000174132</t>
  </si>
  <si>
    <t>FAM174A</t>
  </si>
  <si>
    <t>ENSG00000174136</t>
  </si>
  <si>
    <t>RGMB</t>
  </si>
  <si>
    <t>ENSG00000174137</t>
  </si>
  <si>
    <t>FAM53A</t>
  </si>
  <si>
    <t>ENSG00000174151</t>
  </si>
  <si>
    <t>CYB561D1</t>
  </si>
  <si>
    <t>ENSG00000174165</t>
  </si>
  <si>
    <t>ZDHHC24</t>
  </si>
  <si>
    <t>ENSG00000174173</t>
  </si>
  <si>
    <t>TRMT10C</t>
  </si>
  <si>
    <t>ENSG00000174177</t>
  </si>
  <si>
    <t>CTU2</t>
  </si>
  <si>
    <t>ENSG00000174197</t>
  </si>
  <si>
    <t>MGA</t>
  </si>
  <si>
    <t>ENSG00000174206</t>
  </si>
  <si>
    <t>C12orf66</t>
  </si>
  <si>
    <t>ENSG00000174227</t>
  </si>
  <si>
    <t>PIGG</t>
  </si>
  <si>
    <t>ENSG00000174231</t>
  </si>
  <si>
    <t>PRPF8</t>
  </si>
  <si>
    <t>ENSG00000174233</t>
  </si>
  <si>
    <t>ADCY6</t>
  </si>
  <si>
    <t>ENSG00000174238</t>
  </si>
  <si>
    <t>PITPNA</t>
  </si>
  <si>
    <t>ENSG00000174243</t>
  </si>
  <si>
    <t>DDX23</t>
  </si>
  <si>
    <t>ENSG00000174276</t>
  </si>
  <si>
    <t>ZNHIT2</t>
  </si>
  <si>
    <t>ENSG00000174282</t>
  </si>
  <si>
    <t>ZBTB4</t>
  </si>
  <si>
    <t>ENSG00000174292</t>
  </si>
  <si>
    <t>TNK1</t>
  </si>
  <si>
    <t>ENSG00000174306</t>
  </si>
  <si>
    <t>ZHX3</t>
  </si>
  <si>
    <t>ENSG00000174307</t>
  </si>
  <si>
    <t>PHLDA3</t>
  </si>
  <si>
    <t>ENSG00000174327</t>
  </si>
  <si>
    <t>SLC16A13</t>
  </si>
  <si>
    <t>ENSG00000174353</t>
  </si>
  <si>
    <t>STAG3L3</t>
  </si>
  <si>
    <t>ENSG00000174365</t>
  </si>
  <si>
    <t>SNHG11</t>
  </si>
  <si>
    <t>ENSG00000174371</t>
  </si>
  <si>
    <t>EXO1</t>
  </si>
  <si>
    <t>ENSG00000174373</t>
  </si>
  <si>
    <t>RALGAPA1</t>
  </si>
  <si>
    <t>ENSG00000174405</t>
  </si>
  <si>
    <t>LIG4</t>
  </si>
  <si>
    <t>ENSG00000174428</t>
  </si>
  <si>
    <t>GTF2IRD2B</t>
  </si>
  <si>
    <t>ENSG00000174437</t>
  </si>
  <si>
    <t>ATP2A2</t>
  </si>
  <si>
    <t>ENSG00000174442</t>
  </si>
  <si>
    <t>ZWILCH</t>
  </si>
  <si>
    <t>ENSG00000174444</t>
  </si>
  <si>
    <t>RPL4</t>
  </si>
  <si>
    <t>ENSG00000174446</t>
  </si>
  <si>
    <t>SNAPC5</t>
  </si>
  <si>
    <t>ENSG00000174456</t>
  </si>
  <si>
    <t>C12orf76</t>
  </si>
  <si>
    <t>ENSG00000174469</t>
  </si>
  <si>
    <t>CNTNAP2</t>
  </si>
  <si>
    <t>ENSG00000174485</t>
  </si>
  <si>
    <t>DENND4A</t>
  </si>
  <si>
    <t>ENSG00000174498</t>
  </si>
  <si>
    <t>IGDCC3</t>
  </si>
  <si>
    <t>ENSG00000174501</t>
  </si>
  <si>
    <t>ANKRD36C</t>
  </si>
  <si>
    <t>ENSG00000174514</t>
  </si>
  <si>
    <t>MFSD4A</t>
  </si>
  <si>
    <t>ENSG00000174516</t>
  </si>
  <si>
    <t>PELI3</t>
  </si>
  <si>
    <t>ENSG00000174547</t>
  </si>
  <si>
    <t>MRPL11</t>
  </si>
  <si>
    <t>ENSG00000174567</t>
  </si>
  <si>
    <t>GOLT1A</t>
  </si>
  <si>
    <t>ENSG00000174574</t>
  </si>
  <si>
    <t>AKIRIN1</t>
  </si>
  <si>
    <t>ENSG00000174579</t>
  </si>
  <si>
    <t>MSL2</t>
  </si>
  <si>
    <t>ENSG00000174586</t>
  </si>
  <si>
    <t>ZNF497</t>
  </si>
  <si>
    <t>ENSG00000174599</t>
  </si>
  <si>
    <t>TRAM1L1</t>
  </si>
  <si>
    <t>ENSG00000174606</t>
  </si>
  <si>
    <t>ANGEL2</t>
  </si>
  <si>
    <t>ENSG00000174628</t>
  </si>
  <si>
    <t>IQCK</t>
  </si>
  <si>
    <t>ENSG00000174652</t>
  </si>
  <si>
    <t>ZNF266</t>
  </si>
  <si>
    <t>ENSG00000174669</t>
  </si>
  <si>
    <t>SLC29A2</t>
  </si>
  <si>
    <t>ENSG00000174672</t>
  </si>
  <si>
    <t>BRSK2</t>
  </si>
  <si>
    <t>ENSG00000174684</t>
  </si>
  <si>
    <t>B4GAT1</t>
  </si>
  <si>
    <t>ENSG00000174695</t>
  </si>
  <si>
    <t>TMEM167A</t>
  </si>
  <si>
    <t>ENSG00000174705</t>
  </si>
  <si>
    <t>SH3PXD2B</t>
  </si>
  <si>
    <t>ENSG00000174718</t>
  </si>
  <si>
    <t>KIAA1551</t>
  </si>
  <si>
    <t>ENSG00000174720</t>
  </si>
  <si>
    <t>LARP7</t>
  </si>
  <si>
    <t>ENSG00000174721</t>
  </si>
  <si>
    <t>FGFBP3</t>
  </si>
  <si>
    <t>ENSG00000174738</t>
  </si>
  <si>
    <t>NR1D2</t>
  </si>
  <si>
    <t>ENSG00000174744</t>
  </si>
  <si>
    <t>BRMS1</t>
  </si>
  <si>
    <t>ENSG00000174748</t>
  </si>
  <si>
    <t>RPL15</t>
  </si>
  <si>
    <t>ENSG00000174749</t>
  </si>
  <si>
    <t>FAM241A</t>
  </si>
  <si>
    <t>ENSG00000174775</t>
  </si>
  <si>
    <t>HRAS</t>
  </si>
  <si>
    <t>ENSG00000174780</t>
  </si>
  <si>
    <t>SRP72</t>
  </si>
  <si>
    <t>ENSG00000174788</t>
  </si>
  <si>
    <t>PCP2</t>
  </si>
  <si>
    <t>ENSG00000174791</t>
  </si>
  <si>
    <t>RIN1</t>
  </si>
  <si>
    <t>ENSG00000174796</t>
  </si>
  <si>
    <t>THAP6</t>
  </si>
  <si>
    <t>ENSG00000174799</t>
  </si>
  <si>
    <t>CEP135</t>
  </si>
  <si>
    <t>ENSG00000174804</t>
  </si>
  <si>
    <t>FZD4</t>
  </si>
  <si>
    <t>ENSG00000174807</t>
  </si>
  <si>
    <t>CD248</t>
  </si>
  <si>
    <t>ENSG00000174827</t>
  </si>
  <si>
    <t>PDZK1</t>
  </si>
  <si>
    <t>ENSG00000174839</t>
  </si>
  <si>
    <t>DENND6A</t>
  </si>
  <si>
    <t>ENSG00000174840</t>
  </si>
  <si>
    <t>PDE12</t>
  </si>
  <si>
    <t>ENSG00000174842</t>
  </si>
  <si>
    <t>GLMN</t>
  </si>
  <si>
    <t>ENSG00000174851</t>
  </si>
  <si>
    <t>YIF1A</t>
  </si>
  <si>
    <t>ENSG00000174871</t>
  </si>
  <si>
    <t>CNIH2</t>
  </si>
  <si>
    <t>ENSG00000174886</t>
  </si>
  <si>
    <t>NDUFA11</t>
  </si>
  <si>
    <t>ENSG00000174891</t>
  </si>
  <si>
    <t>RSRC1</t>
  </si>
  <si>
    <t>ENSG00000174903</t>
  </si>
  <si>
    <t>RAB1B</t>
  </si>
  <si>
    <t>ENSG00000174915</t>
  </si>
  <si>
    <t>PTDSS2</t>
  </si>
  <si>
    <t>ENSG00000174917</t>
  </si>
  <si>
    <t>C19orf70</t>
  </si>
  <si>
    <t>ENSG00000174928</t>
  </si>
  <si>
    <t>C3orf33</t>
  </si>
  <si>
    <t>ENSG00000174938</t>
  </si>
  <si>
    <t>SEZ6L2</t>
  </si>
  <si>
    <t>ENSG00000174939</t>
  </si>
  <si>
    <t>ASPHD1</t>
  </si>
  <si>
    <t>ENSG00000174943</t>
  </si>
  <si>
    <t>KCTD13</t>
  </si>
  <si>
    <t>ENSG00000174951</t>
  </si>
  <si>
    <t>FUT1</t>
  </si>
  <si>
    <t>ENSG00000174953</t>
  </si>
  <si>
    <t>DHX36</t>
  </si>
  <si>
    <t>ENSG00000174977</t>
  </si>
  <si>
    <t>AC026271.1</t>
  </si>
  <si>
    <t>ENSG00000174989</t>
  </si>
  <si>
    <t>FBXW8</t>
  </si>
  <si>
    <t>ENSG00000174990</t>
  </si>
  <si>
    <t>CA5A</t>
  </si>
  <si>
    <t>ENSG00000174996</t>
  </si>
  <si>
    <t>KLC2</t>
  </si>
  <si>
    <t>ENSG00000175048</t>
  </si>
  <si>
    <t>ZDHHC14</t>
  </si>
  <si>
    <t>ENSG00000175054</t>
  </si>
  <si>
    <t>ATR</t>
  </si>
  <si>
    <t>ENSG00000175061</t>
  </si>
  <si>
    <t>LRRC75A-AS1</t>
  </si>
  <si>
    <t>ENSG00000175063</t>
  </si>
  <si>
    <t>UBE2C</t>
  </si>
  <si>
    <t>ENSG00000175066</t>
  </si>
  <si>
    <t>GK5</t>
  </si>
  <si>
    <t>ENSG00000175073</t>
  </si>
  <si>
    <t>VCPIP1</t>
  </si>
  <si>
    <t>ENSG00000175087</t>
  </si>
  <si>
    <t>PDIK1L</t>
  </si>
  <si>
    <t>ENSG00000175104</t>
  </si>
  <si>
    <t>TRAF6</t>
  </si>
  <si>
    <t>ENSG00000175105</t>
  </si>
  <si>
    <t>ZNF654</t>
  </si>
  <si>
    <t>ENSG00000175106</t>
  </si>
  <si>
    <t>TVP23C</t>
  </si>
  <si>
    <t>ENSG00000175110</t>
  </si>
  <si>
    <t>MRPS22</t>
  </si>
  <si>
    <t>ENSG00000175115</t>
  </si>
  <si>
    <t>PACS1</t>
  </si>
  <si>
    <t>ENSG00000175130</t>
  </si>
  <si>
    <t>MARCKSL1</t>
  </si>
  <si>
    <t>ENSG00000175137</t>
  </si>
  <si>
    <t>SH3BP5L</t>
  </si>
  <si>
    <t>ENSG00000175147</t>
  </si>
  <si>
    <t>TMEM51-AS1</t>
  </si>
  <si>
    <t>ENSG00000175155</t>
  </si>
  <si>
    <t>YPEL2</t>
  </si>
  <si>
    <t>ENSG00000175166</t>
  </si>
  <si>
    <t>PSMD2</t>
  </si>
  <si>
    <t>ENSG00000175170</t>
  </si>
  <si>
    <t>FAM182B</t>
  </si>
  <si>
    <t>ENSG00000175182</t>
  </si>
  <si>
    <t>FAM131A</t>
  </si>
  <si>
    <t>ENSG00000175183</t>
  </si>
  <si>
    <t>CSRP2</t>
  </si>
  <si>
    <t>ENSG00000175189</t>
  </si>
  <si>
    <t>INHBC</t>
  </si>
  <si>
    <t>ENSG00000175193</t>
  </si>
  <si>
    <t>PARL</t>
  </si>
  <si>
    <t>ENSG00000175197</t>
  </si>
  <si>
    <t>DDIT3</t>
  </si>
  <si>
    <t>ENSG00000175198</t>
  </si>
  <si>
    <t>PCCA</t>
  </si>
  <si>
    <t>ENSG00000175203</t>
  </si>
  <si>
    <t>DCTN2</t>
  </si>
  <si>
    <t>ENSG00000175213</t>
  </si>
  <si>
    <t>ZNF408</t>
  </si>
  <si>
    <t>ENSG00000175215</t>
  </si>
  <si>
    <t>CTDSP2</t>
  </si>
  <si>
    <t>ENSG00000175216</t>
  </si>
  <si>
    <t>CKAP5</t>
  </si>
  <si>
    <t>ENSG00000175220</t>
  </si>
  <si>
    <t>ARHGAP1</t>
  </si>
  <si>
    <t>ENSG00000175221</t>
  </si>
  <si>
    <t>MED16</t>
  </si>
  <si>
    <t>ENSG00000175224</t>
  </si>
  <si>
    <t>ATG13</t>
  </si>
  <si>
    <t>ENSG00000175265</t>
  </si>
  <si>
    <t>GOLGA8A</t>
  </si>
  <si>
    <t>ENSG00000175283</t>
  </si>
  <si>
    <t>DOLK</t>
  </si>
  <si>
    <t>ENSG00000175287</t>
  </si>
  <si>
    <t>PHYHD1</t>
  </si>
  <si>
    <t>ENSG00000175294</t>
  </si>
  <si>
    <t>CATSPER1</t>
  </si>
  <si>
    <t>ENSG00000175305</t>
  </si>
  <si>
    <t>CCNE2</t>
  </si>
  <si>
    <t>ENSG00000175309</t>
  </si>
  <si>
    <t>PHYKPL</t>
  </si>
  <si>
    <t>ENSG00000175311</t>
  </si>
  <si>
    <t>ANKS4B</t>
  </si>
  <si>
    <t>ENSG00000175322</t>
  </si>
  <si>
    <t>ZNF519</t>
  </si>
  <si>
    <t>ENSG00000175324</t>
  </si>
  <si>
    <t>LSM1</t>
  </si>
  <si>
    <t>ENSG00000175334</t>
  </si>
  <si>
    <t>BANF1</t>
  </si>
  <si>
    <t>ENSG00000175336</t>
  </si>
  <si>
    <t>APOF</t>
  </si>
  <si>
    <t>ENSG00000175344</t>
  </si>
  <si>
    <t>CHRNA7</t>
  </si>
  <si>
    <t>ENSG00000175348</t>
  </si>
  <si>
    <t>TMEM9B</t>
  </si>
  <si>
    <t>ENSG00000175354</t>
  </si>
  <si>
    <t>PTPN2</t>
  </si>
  <si>
    <t>ENSG00000175376</t>
  </si>
  <si>
    <t>EIF1AD</t>
  </si>
  <si>
    <t>ENSG00000175387</t>
  </si>
  <si>
    <t>SMAD2</t>
  </si>
  <si>
    <t>ENSG00000175390</t>
  </si>
  <si>
    <t>EIF3F</t>
  </si>
  <si>
    <t>ENSG00000175395</t>
  </si>
  <si>
    <t>ZNF25</t>
  </si>
  <si>
    <t>ENSG00000175414</t>
  </si>
  <si>
    <t>ARL10</t>
  </si>
  <si>
    <t>ENSG00000175416</t>
  </si>
  <si>
    <t>CLTB</t>
  </si>
  <si>
    <t>ENSG00000175455</t>
  </si>
  <si>
    <t>CCDC14</t>
  </si>
  <si>
    <t>ENSG00000175463</t>
  </si>
  <si>
    <t>TBC1D10C</t>
  </si>
  <si>
    <t>ENSG00000175467</t>
  </si>
  <si>
    <t>SART1</t>
  </si>
  <si>
    <t>ENSG00000175470</t>
  </si>
  <si>
    <t>PPP2R2D</t>
  </si>
  <si>
    <t>ENSG00000175482</t>
  </si>
  <si>
    <t>POLD4</t>
  </si>
  <si>
    <t>ENSG00000175489</t>
  </si>
  <si>
    <t>LRRC25</t>
  </si>
  <si>
    <t>ENSG00000175497</t>
  </si>
  <si>
    <t>DPP10</t>
  </si>
  <si>
    <t>ENSG00000175505</t>
  </si>
  <si>
    <t>CLCF1</t>
  </si>
  <si>
    <t>ENSG00000175536</t>
  </si>
  <si>
    <t>LIPT2</t>
  </si>
  <si>
    <t>ENSG00000175538</t>
  </si>
  <si>
    <t>KCNE3</t>
  </si>
  <si>
    <t>ENSG00000175548</t>
  </si>
  <si>
    <t>ALG10B</t>
  </si>
  <si>
    <t>ENSG00000175550</t>
  </si>
  <si>
    <t>DRAP1</t>
  </si>
  <si>
    <t>ENSG00000175556</t>
  </si>
  <si>
    <t>LONRF3</t>
  </si>
  <si>
    <t>ENSG00000175567</t>
  </si>
  <si>
    <t>UCP2</t>
  </si>
  <si>
    <t>ENSG00000175573</t>
  </si>
  <si>
    <t>C11orf68</t>
  </si>
  <si>
    <t>ENSG00000175575</t>
  </si>
  <si>
    <t>PAAF1</t>
  </si>
  <si>
    <t>ENSG00000175581</t>
  </si>
  <si>
    <t>MRPL48</t>
  </si>
  <si>
    <t>ENSG00000175582</t>
  </si>
  <si>
    <t>RAB6A</t>
  </si>
  <si>
    <t>ENSG00000175592</t>
  </si>
  <si>
    <t>FOSL1</t>
  </si>
  <si>
    <t>ENSG00000175595</t>
  </si>
  <si>
    <t>ERCC4</t>
  </si>
  <si>
    <t>ENSG00000175600</t>
  </si>
  <si>
    <t>SUGCT</t>
  </si>
  <si>
    <t>ENSG00000175602</t>
  </si>
  <si>
    <t>CCDC85B</t>
  </si>
  <si>
    <t>ENSG00000175606</t>
  </si>
  <si>
    <t>TMEM70</t>
  </si>
  <si>
    <t>ENSG00000175611</t>
  </si>
  <si>
    <t>LINC00476</t>
  </si>
  <si>
    <t>ENSG00000175634</t>
  </si>
  <si>
    <t>RPS6KB2</t>
  </si>
  <si>
    <t>ENSG00000175643</t>
  </si>
  <si>
    <t>RMI2</t>
  </si>
  <si>
    <t>ENSG00000175662</t>
  </si>
  <si>
    <t>TOM1L2</t>
  </si>
  <si>
    <t>ENSG00000175691</t>
  </si>
  <si>
    <t>ZNF77</t>
  </si>
  <si>
    <t>ENSG00000175701</t>
  </si>
  <si>
    <t>MTLN</t>
  </si>
  <si>
    <t>ENSG00000175707</t>
  </si>
  <si>
    <t>KDF1</t>
  </si>
  <si>
    <t>ENSG00000175711</t>
  </si>
  <si>
    <t>B3GNTL1</t>
  </si>
  <si>
    <t>ENSG00000175727</t>
  </si>
  <si>
    <t>MLXIP</t>
  </si>
  <si>
    <t>ENSG00000175741</t>
  </si>
  <si>
    <t>RWDD4P2</t>
  </si>
  <si>
    <t>ENSG00000175745</t>
  </si>
  <si>
    <t>NR2F1</t>
  </si>
  <si>
    <t>ENSG00000175756</t>
  </si>
  <si>
    <t>AURKAIP1</t>
  </si>
  <si>
    <t>ENSG00000175764</t>
  </si>
  <si>
    <t>TTLL11</t>
  </si>
  <si>
    <t>ENSG00000175768</t>
  </si>
  <si>
    <t>TOMM5</t>
  </si>
  <si>
    <t>ENSG00000175782</t>
  </si>
  <si>
    <t>SLC35E3</t>
  </si>
  <si>
    <t>ENSG00000175785</t>
  </si>
  <si>
    <t>PRIMA1</t>
  </si>
  <si>
    <t>ENSG00000175787</t>
  </si>
  <si>
    <t>ZNF169</t>
  </si>
  <si>
    <t>ENSG00000175792</t>
  </si>
  <si>
    <t>RUVBL1</t>
  </si>
  <si>
    <t>ENSG00000175793</t>
  </si>
  <si>
    <t>SFN</t>
  </si>
  <si>
    <t>ENSG00000175806</t>
  </si>
  <si>
    <t>MSRA</t>
  </si>
  <si>
    <t>ENSG00000175826</t>
  </si>
  <si>
    <t>CTDNEP1</t>
  </si>
  <si>
    <t>ENSG00000175832</t>
  </si>
  <si>
    <t>ETV4</t>
  </si>
  <si>
    <t>ENSG00000175854</t>
  </si>
  <si>
    <t>SWI5</t>
  </si>
  <si>
    <t>ENSG00000175866</t>
  </si>
  <si>
    <t>BAIAP2</t>
  </si>
  <si>
    <t>ENSG00000175893</t>
  </si>
  <si>
    <t>ZDHHC21</t>
  </si>
  <si>
    <t>ENSG00000175894</t>
  </si>
  <si>
    <t>TSPEAR</t>
  </si>
  <si>
    <t>ENSG00000175895</t>
  </si>
  <si>
    <t>PLEKHF2</t>
  </si>
  <si>
    <t>ENSG00000175899</t>
  </si>
  <si>
    <t>A2M</t>
  </si>
  <si>
    <t>ENSG00000175906</t>
  </si>
  <si>
    <t>ARL4D</t>
  </si>
  <si>
    <t>ENSG00000175931</t>
  </si>
  <si>
    <t>UBE2O</t>
  </si>
  <si>
    <t>ENSG00000175938</t>
  </si>
  <si>
    <t>ORAI3</t>
  </si>
  <si>
    <t>ENSG00000175970</t>
  </si>
  <si>
    <t>UNC119B</t>
  </si>
  <si>
    <t>ENSG00000175984</t>
  </si>
  <si>
    <t>DENND2C</t>
  </si>
  <si>
    <t>ENSG00000176014</t>
  </si>
  <si>
    <t>TUBB6</t>
  </si>
  <si>
    <t>ENSG00000176018</t>
  </si>
  <si>
    <t>LYSMD3</t>
  </si>
  <si>
    <t>ENSG00000176022</t>
  </si>
  <si>
    <t>B3GALT6</t>
  </si>
  <si>
    <t>ENSG00000176024</t>
  </si>
  <si>
    <t>ZNF613</t>
  </si>
  <si>
    <t>ENSG00000176046</t>
  </si>
  <si>
    <t>NUPR1</t>
  </si>
  <si>
    <t>ENSG00000176055</t>
  </si>
  <si>
    <t>MBLAC2</t>
  </si>
  <si>
    <t>ENSG00000176058</t>
  </si>
  <si>
    <t>TPRN</t>
  </si>
  <si>
    <t>ENSG00000176087</t>
  </si>
  <si>
    <t>SLC35A4</t>
  </si>
  <si>
    <t>ENSG00000176092</t>
  </si>
  <si>
    <t>CRYBG2</t>
  </si>
  <si>
    <t>ENSG00000176095</t>
  </si>
  <si>
    <t>IP6K1</t>
  </si>
  <si>
    <t>ENSG00000176101</t>
  </si>
  <si>
    <t>SSNA1</t>
  </si>
  <si>
    <t>ENSG00000176102</t>
  </si>
  <si>
    <t>CSTF3</t>
  </si>
  <si>
    <t>ENSG00000176105</t>
  </si>
  <si>
    <t>YES1</t>
  </si>
  <si>
    <t>ENSG00000176108</t>
  </si>
  <si>
    <t>CHMP6</t>
  </si>
  <si>
    <t>ENSG00000176124</t>
  </si>
  <si>
    <t>DLEU1</t>
  </si>
  <si>
    <t>ENSG00000176125</t>
  </si>
  <si>
    <t>UFSP1</t>
  </si>
  <si>
    <t>ENSG00000176142</t>
  </si>
  <si>
    <t>TMEM39A</t>
  </si>
  <si>
    <t>ENSG00000176148</t>
  </si>
  <si>
    <t>TCP11L1</t>
  </si>
  <si>
    <t>ENSG00000176153</t>
  </si>
  <si>
    <t>GPX2</t>
  </si>
  <si>
    <t>ENSG00000176155</t>
  </si>
  <si>
    <t>CCDC57</t>
  </si>
  <si>
    <t>ENSG00000176170</t>
  </si>
  <si>
    <t>SPHK1</t>
  </si>
  <si>
    <t>ENSG00000176171</t>
  </si>
  <si>
    <t>BNIP3</t>
  </si>
  <si>
    <t>ENSG00000176182</t>
  </si>
  <si>
    <t>MYPOP</t>
  </si>
  <si>
    <t>ENSG00000176204</t>
  </si>
  <si>
    <t>LRRTM4</t>
  </si>
  <si>
    <t>ENSG00000176208</t>
  </si>
  <si>
    <t>ATAD5</t>
  </si>
  <si>
    <t>ENSG00000176209</t>
  </si>
  <si>
    <t>SMIM19</t>
  </si>
  <si>
    <t>ENSG00000176222</t>
  </si>
  <si>
    <t>ZNF404</t>
  </si>
  <si>
    <t>ENSG00000176225</t>
  </si>
  <si>
    <t>RTTN</t>
  </si>
  <si>
    <t>ENSG00000176244</t>
  </si>
  <si>
    <t>ACBD7</t>
  </si>
  <si>
    <t>ENSG00000176248</t>
  </si>
  <si>
    <t>ANAPC2</t>
  </si>
  <si>
    <t>ENSG00000176261</t>
  </si>
  <si>
    <t>ZBTB8OS</t>
  </si>
  <si>
    <t>ENSG00000176273</t>
  </si>
  <si>
    <t>SLC35G1</t>
  </si>
  <si>
    <t>ENSG00000176340</t>
  </si>
  <si>
    <t>COX8A</t>
  </si>
  <si>
    <t>ENSG00000176371</t>
  </si>
  <si>
    <t>ZSCAN2</t>
  </si>
  <si>
    <t>ENSG00000176383</t>
  </si>
  <si>
    <t>B3GNT4</t>
  </si>
  <si>
    <t>ENSG00000176386</t>
  </si>
  <si>
    <t>CDC26</t>
  </si>
  <si>
    <t>ENSG00000176387</t>
  </si>
  <si>
    <t>HSD11B2</t>
  </si>
  <si>
    <t>ENSG00000176390</t>
  </si>
  <si>
    <t>CRLF3</t>
  </si>
  <si>
    <t>ENSG00000176393</t>
  </si>
  <si>
    <t>RNPEP</t>
  </si>
  <si>
    <t>ENSG00000176396</t>
  </si>
  <si>
    <t>EID2</t>
  </si>
  <si>
    <t>ENSG00000176401</t>
  </si>
  <si>
    <t>EID2B</t>
  </si>
  <si>
    <t>ENSG00000176402</t>
  </si>
  <si>
    <t>GJC3</t>
  </si>
  <si>
    <t>ENSG00000176407</t>
  </si>
  <si>
    <t>KCMF1</t>
  </si>
  <si>
    <t>ENSG00000176410</t>
  </si>
  <si>
    <t>DNAJC30</t>
  </si>
  <si>
    <t>ENSG00000176422</t>
  </si>
  <si>
    <t>SPRYD4</t>
  </si>
  <si>
    <t>ENSG00000176428</t>
  </si>
  <si>
    <t>VPS37D</t>
  </si>
  <si>
    <t>ENSG00000176438</t>
  </si>
  <si>
    <t>SYNE3</t>
  </si>
  <si>
    <t>ENSG00000176444</t>
  </si>
  <si>
    <t>CLK2</t>
  </si>
  <si>
    <t>ENSG00000176454</t>
  </si>
  <si>
    <t>LPCAT4</t>
  </si>
  <si>
    <t>ENSG00000176473</t>
  </si>
  <si>
    <t>WDR25</t>
  </si>
  <si>
    <t>ENSG00000176476</t>
  </si>
  <si>
    <t>SGF29</t>
  </si>
  <si>
    <t>ENSG00000176485</t>
  </si>
  <si>
    <t>PLA2G16</t>
  </si>
  <si>
    <t>ENSG00000176490</t>
  </si>
  <si>
    <t>DIRAS1</t>
  </si>
  <si>
    <t>ENSG00000176531</t>
  </si>
  <si>
    <t>PHLDB3</t>
  </si>
  <si>
    <t>ENSG00000176532</t>
  </si>
  <si>
    <t>PRR15</t>
  </si>
  <si>
    <t>ENSG00000176533</t>
  </si>
  <si>
    <t>GNG7</t>
  </si>
  <si>
    <t>ENSG00000176542</t>
  </si>
  <si>
    <t>USF3</t>
  </si>
  <si>
    <t>ENSG00000176593</t>
  </si>
  <si>
    <t>AC008969.1</t>
  </si>
  <si>
    <t>ENSG00000176619</t>
  </si>
  <si>
    <t>LMNB2</t>
  </si>
  <si>
    <t>ENSG00000176623</t>
  </si>
  <si>
    <t>RMDN1</t>
  </si>
  <si>
    <t>ENSG00000176624</t>
  </si>
  <si>
    <t>MEX3C</t>
  </si>
  <si>
    <t>ENSG00000176654</t>
  </si>
  <si>
    <t>NANOGP1</t>
  </si>
  <si>
    <t>ENSG00000176658</t>
  </si>
  <si>
    <t>MYO1D</t>
  </si>
  <si>
    <t>ENSG00000176681</t>
  </si>
  <si>
    <t>LRRC37A</t>
  </si>
  <si>
    <t>ENSG00000176700</t>
  </si>
  <si>
    <t>SCAND2P</t>
  </si>
  <si>
    <t>ENSG00000176714</t>
  </si>
  <si>
    <t>CCDC121</t>
  </si>
  <si>
    <t>ENSG00000176715</t>
  </si>
  <si>
    <t>ACSF3</t>
  </si>
  <si>
    <t>ENSG00000176720</t>
  </si>
  <si>
    <t>BOK</t>
  </si>
  <si>
    <t>ENSG00000176731</t>
  </si>
  <si>
    <t>C8orf59</t>
  </si>
  <si>
    <t>ENSG00000176749</t>
  </si>
  <si>
    <t>CDK5R1</t>
  </si>
  <si>
    <t>ENSG00000176783</t>
  </si>
  <si>
    <t>RUFY1</t>
  </si>
  <si>
    <t>ENSG00000176809</t>
  </si>
  <si>
    <t>LRRC37A3</t>
  </si>
  <si>
    <t>ENSG00000176826</t>
  </si>
  <si>
    <t>FKBP9P1</t>
  </si>
  <si>
    <t>ENSG00000176834</t>
  </si>
  <si>
    <t>VSIG10</t>
  </si>
  <si>
    <t>ENSG00000176845</t>
  </si>
  <si>
    <t>METRNL</t>
  </si>
  <si>
    <t>ENSG00000176853</t>
  </si>
  <si>
    <t>FAM91A1</t>
  </si>
  <si>
    <t>ENSG00000176871</t>
  </si>
  <si>
    <t>WSB2</t>
  </si>
  <si>
    <t>ENSG00000176890</t>
  </si>
  <si>
    <t>TYMS</t>
  </si>
  <si>
    <t>ENSG00000176894</t>
  </si>
  <si>
    <t>PXMP2</t>
  </si>
  <si>
    <t>ENSG00000176896</t>
  </si>
  <si>
    <t>TCEANC</t>
  </si>
  <si>
    <t>ENSG00000176903</t>
  </si>
  <si>
    <t>PNMA1</t>
  </si>
  <si>
    <t>ENSG00000176907</t>
  </si>
  <si>
    <t>TCIM</t>
  </si>
  <si>
    <t>ENSG00000176909</t>
  </si>
  <si>
    <t>MAMSTR</t>
  </si>
  <si>
    <t>ENSG00000176912</t>
  </si>
  <si>
    <t>TYMSOS</t>
  </si>
  <si>
    <t>ENSG00000176915</t>
  </si>
  <si>
    <t>ANKLE2</t>
  </si>
  <si>
    <t>ENSG00000176919</t>
  </si>
  <si>
    <t>C8G</t>
  </si>
  <si>
    <t>ENSG00000176928</t>
  </si>
  <si>
    <t>GCNT4</t>
  </si>
  <si>
    <t>ENSG00000176933</t>
  </si>
  <si>
    <t>TOB2P1</t>
  </si>
  <si>
    <t>ENSG00000176946</t>
  </si>
  <si>
    <t>THAP4</t>
  </si>
  <si>
    <t>ENSG00000176953</t>
  </si>
  <si>
    <t>NFATC2IP</t>
  </si>
  <si>
    <t>ENSG00000176974</t>
  </si>
  <si>
    <t>SHMT1</t>
  </si>
  <si>
    <t>ENSG00000176986</t>
  </si>
  <si>
    <t>SEC24C</t>
  </si>
  <si>
    <t>ENSG00000176994</t>
  </si>
  <si>
    <t>SMCR8</t>
  </si>
  <si>
    <t>ENSG00000177000</t>
  </si>
  <si>
    <t>MTHFR</t>
  </si>
  <si>
    <t>ENSG00000177030</t>
  </si>
  <si>
    <t>DEAF1</t>
  </si>
  <si>
    <t>ENSG00000177034</t>
  </si>
  <si>
    <t>MTX3</t>
  </si>
  <si>
    <t>ENSG00000177042</t>
  </si>
  <si>
    <t>TMEM80</t>
  </si>
  <si>
    <t>ENSG00000177045</t>
  </si>
  <si>
    <t>SIX5</t>
  </si>
  <si>
    <t>ENSG00000177051</t>
  </si>
  <si>
    <t>FBXO46</t>
  </si>
  <si>
    <t>ENSG00000177054</t>
  </si>
  <si>
    <t>ZDHHC13</t>
  </si>
  <si>
    <t>ENSG00000177058</t>
  </si>
  <si>
    <t>SLC38A9</t>
  </si>
  <si>
    <t>ENSG00000177076</t>
  </si>
  <si>
    <t>ACER2</t>
  </si>
  <si>
    <t>ENSG00000177082</t>
  </si>
  <si>
    <t>WDR73</t>
  </si>
  <si>
    <t>ENSG00000177084</t>
  </si>
  <si>
    <t>POLE</t>
  </si>
  <si>
    <t>ENSG00000177103</t>
  </si>
  <si>
    <t>DSCAML1</t>
  </si>
  <si>
    <t>ENSG00000177105</t>
  </si>
  <si>
    <t>RHOG</t>
  </si>
  <si>
    <t>ENSG00000177106</t>
  </si>
  <si>
    <t>EPS8L2</t>
  </si>
  <si>
    <t>ENSG00000177119</t>
  </si>
  <si>
    <t>ANO6</t>
  </si>
  <si>
    <t>ENSG00000177125</t>
  </si>
  <si>
    <t>ZBTB34</t>
  </si>
  <si>
    <t>ENSG00000177133</t>
  </si>
  <si>
    <t>LINC00982</t>
  </si>
  <si>
    <t>ENSG00000177150</t>
  </si>
  <si>
    <t>FAM210A</t>
  </si>
  <si>
    <t>ENSG00000177156</t>
  </si>
  <si>
    <t>TALDO1</t>
  </si>
  <si>
    <t>ENSG00000177169</t>
  </si>
  <si>
    <t>ULK1</t>
  </si>
  <si>
    <t>ENSG00000177173</t>
  </si>
  <si>
    <t>NAP1L4P1</t>
  </si>
  <si>
    <t>ENSG00000177181</t>
  </si>
  <si>
    <t>RIMKLA</t>
  </si>
  <si>
    <t>ENSG00000177189</t>
  </si>
  <si>
    <t>RPS6KA3</t>
  </si>
  <si>
    <t>ENSG00000177191</t>
  </si>
  <si>
    <t>B3GNT8</t>
  </si>
  <si>
    <t>ENSG00000177192</t>
  </si>
  <si>
    <t>PUS1</t>
  </si>
  <si>
    <t>ENSG00000177200</t>
  </si>
  <si>
    <t>CHD9</t>
  </si>
  <si>
    <t>ENSG00000177225</t>
  </si>
  <si>
    <t>GATD1</t>
  </si>
  <si>
    <t>ENSG00000177239</t>
  </si>
  <si>
    <t>MAN1B1</t>
  </si>
  <si>
    <t>ENSG00000177302</t>
  </si>
  <si>
    <t>TOP3A</t>
  </si>
  <si>
    <t>ENSG00000177303</t>
  </si>
  <si>
    <t>CASKIN2</t>
  </si>
  <si>
    <t>ENSG00000177311</t>
  </si>
  <si>
    <t>ZBTB38</t>
  </si>
  <si>
    <t>ENSG00000177335</t>
  </si>
  <si>
    <t>C8orf31</t>
  </si>
  <si>
    <t>ENSG00000177337</t>
  </si>
  <si>
    <t>DLGAP1-AS1</t>
  </si>
  <si>
    <t>ENSG00000177352</t>
  </si>
  <si>
    <t>CCDC71</t>
  </si>
  <si>
    <t>ENSG00000177370</t>
  </si>
  <si>
    <t>TIMM22</t>
  </si>
  <si>
    <t>ENSG00000177380</t>
  </si>
  <si>
    <t>PPFIA3</t>
  </si>
  <si>
    <t>ENSG00000177383</t>
  </si>
  <si>
    <t>MAGEF1</t>
  </si>
  <si>
    <t>ENSG00000177410</t>
  </si>
  <si>
    <t>ZFAS1</t>
  </si>
  <si>
    <t>ENSG00000177425</t>
  </si>
  <si>
    <t>PAWR</t>
  </si>
  <si>
    <t>ENSG00000177426</t>
  </si>
  <si>
    <t>TGIF1</t>
  </si>
  <si>
    <t>ENSG00000177427</t>
  </si>
  <si>
    <t>MIEF2</t>
  </si>
  <si>
    <t>ENSG00000177432</t>
  </si>
  <si>
    <t>NAP1L5</t>
  </si>
  <si>
    <t>ENSG00000177455</t>
  </si>
  <si>
    <t>CD19</t>
  </si>
  <si>
    <t>ENSG00000177463</t>
  </si>
  <si>
    <t>NR2C2</t>
  </si>
  <si>
    <t>ENSG00000177469</t>
  </si>
  <si>
    <t>CAVIN1</t>
  </si>
  <si>
    <t>ENSG00000177479</t>
  </si>
  <si>
    <t>ARIH2</t>
  </si>
  <si>
    <t>ENSG00000177485</t>
  </si>
  <si>
    <t>ZBTB33</t>
  </si>
  <si>
    <t>ENSG00000177508</t>
  </si>
  <si>
    <t>IRX3</t>
  </si>
  <si>
    <t>ENSG00000177542</t>
  </si>
  <si>
    <t>SLC25A22</t>
  </si>
  <si>
    <t>ENSG00000177548</t>
  </si>
  <si>
    <t>RABEP2</t>
  </si>
  <si>
    <t>ENSG00000177556</t>
  </si>
  <si>
    <t>ATOX1</t>
  </si>
  <si>
    <t>ENSG00000177565</t>
  </si>
  <si>
    <t>TBL1XR1</t>
  </si>
  <si>
    <t>ENSG00000177576</t>
  </si>
  <si>
    <t>C18orf32</t>
  </si>
  <si>
    <t>ENSG00000177595</t>
  </si>
  <si>
    <t>PIDD1</t>
  </si>
  <si>
    <t>ENSG00000177599</t>
  </si>
  <si>
    <t>ZNF491</t>
  </si>
  <si>
    <t>ENSG00000177600</t>
  </si>
  <si>
    <t>RPLP2</t>
  </si>
  <si>
    <t>ENSG00000177602</t>
  </si>
  <si>
    <t>HASPIN</t>
  </si>
  <si>
    <t>ENSG00000177606</t>
  </si>
  <si>
    <t>JUN</t>
  </si>
  <si>
    <t>ENSG00000177613</t>
  </si>
  <si>
    <t>CSTF2T</t>
  </si>
  <si>
    <t>ENSG00000177628</t>
  </si>
  <si>
    <t>GBA</t>
  </si>
  <si>
    <t>ENSG00000177640</t>
  </si>
  <si>
    <t>CASC2</t>
  </si>
  <si>
    <t>ENSG00000177646</t>
  </si>
  <si>
    <t>ACAD9</t>
  </si>
  <si>
    <t>ENSG00000177663</t>
  </si>
  <si>
    <t>IL17RA</t>
  </si>
  <si>
    <t>ENSG00000177666</t>
  </si>
  <si>
    <t>PNPLA2</t>
  </si>
  <si>
    <t>ENSG00000177674</t>
  </si>
  <si>
    <t>AGTRAP</t>
  </si>
  <si>
    <t>ENSG00000177675</t>
  </si>
  <si>
    <t>CD163L1</t>
  </si>
  <si>
    <t>ENSG00000177679</t>
  </si>
  <si>
    <t>SRRM3</t>
  </si>
  <si>
    <t>ENSG00000177683</t>
  </si>
  <si>
    <t>THAP5</t>
  </si>
  <si>
    <t>ENSG00000177685</t>
  </si>
  <si>
    <t>CRACR2B</t>
  </si>
  <si>
    <t>ENSG00000177692</t>
  </si>
  <si>
    <t>DNAJC28</t>
  </si>
  <si>
    <t>ENSG00000177697</t>
  </si>
  <si>
    <t>CD151</t>
  </si>
  <si>
    <t>ENSG00000177700</t>
  </si>
  <si>
    <t>POLR2L</t>
  </si>
  <si>
    <t>ENSG00000177706</t>
  </si>
  <si>
    <t>FAM20C</t>
  </si>
  <si>
    <t>ENSG00000177707</t>
  </si>
  <si>
    <t>NECTIN3</t>
  </si>
  <si>
    <t>ENSG00000177721</t>
  </si>
  <si>
    <t>ANXA2R</t>
  </si>
  <si>
    <t>ENSG00000177728</t>
  </si>
  <si>
    <t>TMEM94</t>
  </si>
  <si>
    <t>ENSG00000177731</t>
  </si>
  <si>
    <t>FLII</t>
  </si>
  <si>
    <t>ENSG00000177732</t>
  </si>
  <si>
    <t>SOX12</t>
  </si>
  <si>
    <t>ENSG00000177733</t>
  </si>
  <si>
    <t>HNRNPA0</t>
  </si>
  <si>
    <t>ENSG00000177738</t>
  </si>
  <si>
    <t>AC025171.1</t>
  </si>
  <si>
    <t>ENSG00000177788</t>
  </si>
  <si>
    <t>AL162595.1</t>
  </si>
  <si>
    <t>ENSG00000177807</t>
  </si>
  <si>
    <t>KCNJ10</t>
  </si>
  <si>
    <t>ENSG00000177830</t>
  </si>
  <si>
    <t>CHID1</t>
  </si>
  <si>
    <t>ENSG00000177839</t>
  </si>
  <si>
    <t>PCDHB9</t>
  </si>
  <si>
    <t>ENSG00000177842</t>
  </si>
  <si>
    <t>ZNF620</t>
  </si>
  <si>
    <t>ENSG00000177853</t>
  </si>
  <si>
    <t>ZNF518A</t>
  </si>
  <si>
    <t>ENSG00000177854</t>
  </si>
  <si>
    <t>TMEM187</t>
  </si>
  <si>
    <t>ENSG00000177868</t>
  </si>
  <si>
    <t>SVBP</t>
  </si>
  <si>
    <t>ENSG00000177873</t>
  </si>
  <si>
    <t>ZNF619</t>
  </si>
  <si>
    <t>ENSG00000177879</t>
  </si>
  <si>
    <t>AP3S1</t>
  </si>
  <si>
    <t>ENSG00000177885</t>
  </si>
  <si>
    <t>GRB2</t>
  </si>
  <si>
    <t>ENSG00000177888</t>
  </si>
  <si>
    <t>ZBTB41</t>
  </si>
  <si>
    <t>ENSG00000177889</t>
  </si>
  <si>
    <t>UBE2N</t>
  </si>
  <si>
    <t>ENSG00000177917</t>
  </si>
  <si>
    <t>ARL6IP6</t>
  </si>
  <si>
    <t>ENSG00000177943</t>
  </si>
  <si>
    <t>MAMDC4</t>
  </si>
  <si>
    <t>ENSG00000177946</t>
  </si>
  <si>
    <t>CENPBD1</t>
  </si>
  <si>
    <t>ENSG00000177951</t>
  </si>
  <si>
    <t>BET1L</t>
  </si>
  <si>
    <t>ENSG00000177954</t>
  </si>
  <si>
    <t>RPS27</t>
  </si>
  <si>
    <t>ENSG00000177963</t>
  </si>
  <si>
    <t>RIC8A</t>
  </si>
  <si>
    <t>ENSG00000177971</t>
  </si>
  <si>
    <t>IMP3</t>
  </si>
  <si>
    <t>ENSG00000177981</t>
  </si>
  <si>
    <t>ASB8</t>
  </si>
  <si>
    <t>ENSG00000177984</t>
  </si>
  <si>
    <t>LCN15</t>
  </si>
  <si>
    <t>ENSG00000177989</t>
  </si>
  <si>
    <t>ODF3B</t>
  </si>
  <si>
    <t>ENSG00000178026</t>
  </si>
  <si>
    <t>LRRC75B</t>
  </si>
  <si>
    <t>ENSG00000178028</t>
  </si>
  <si>
    <t>DMAP1</t>
  </si>
  <si>
    <t>ENSG00000178035</t>
  </si>
  <si>
    <t>IMPDH2</t>
  </si>
  <si>
    <t>ENSG00000178053</t>
  </si>
  <si>
    <t>MLF1</t>
  </si>
  <si>
    <t>ENSG00000178057</t>
  </si>
  <si>
    <t>NDUFAF3</t>
  </si>
  <si>
    <t>ENSG00000178074</t>
  </si>
  <si>
    <t>C2orf69</t>
  </si>
  <si>
    <t>ENSG00000178078</t>
  </si>
  <si>
    <t>STAP2</t>
  </si>
  <si>
    <t>ENSG00000178093</t>
  </si>
  <si>
    <t>TSSK6</t>
  </si>
  <si>
    <t>ENSG00000178096</t>
  </si>
  <si>
    <t>BOLA1</t>
  </si>
  <si>
    <t>ENSG00000178104</t>
  </si>
  <si>
    <t>PDE4DIP</t>
  </si>
  <si>
    <t>ENSG00000178105</t>
  </si>
  <si>
    <t>DDX10</t>
  </si>
  <si>
    <t>ENSG00000178149</t>
  </si>
  <si>
    <t>DALRD3</t>
  </si>
  <si>
    <t>ENSG00000178150</t>
  </si>
  <si>
    <t>ZNF114</t>
  </si>
  <si>
    <t>ENSG00000178177</t>
  </si>
  <si>
    <t>LCORL</t>
  </si>
  <si>
    <t>ENSG00000178184</t>
  </si>
  <si>
    <t>PARD6G</t>
  </si>
  <si>
    <t>ENSG00000178188</t>
  </si>
  <si>
    <t>SH2B1</t>
  </si>
  <si>
    <t>ENSG00000178199</t>
  </si>
  <si>
    <t>ZC3H12D</t>
  </si>
  <si>
    <t>ENSG00000178201</t>
  </si>
  <si>
    <t>VN1R1</t>
  </si>
  <si>
    <t>ENSG00000178202</t>
  </si>
  <si>
    <t>KDELC2</t>
  </si>
  <si>
    <t>ENSG00000178209</t>
  </si>
  <si>
    <t>PLEC</t>
  </si>
  <si>
    <t>ENSG00000178226</t>
  </si>
  <si>
    <t>PRSS36</t>
  </si>
  <si>
    <t>ENSG00000178229</t>
  </si>
  <si>
    <t>ZNF543</t>
  </si>
  <si>
    <t>ENSG00000178234</t>
  </si>
  <si>
    <t>GALNT11</t>
  </si>
  <si>
    <t>ENSG00000178252</t>
  </si>
  <si>
    <t>WDR6</t>
  </si>
  <si>
    <t>ENSG00000178295</t>
  </si>
  <si>
    <t>GEN1</t>
  </si>
  <si>
    <t>ENSG00000178297</t>
  </si>
  <si>
    <t>TMPRSS9</t>
  </si>
  <si>
    <t>ENSG00000178301</t>
  </si>
  <si>
    <t>AQP11</t>
  </si>
  <si>
    <t>ENSG00000178307</t>
  </si>
  <si>
    <t>TMEM11</t>
  </si>
  <si>
    <t>ENSG00000178338</t>
  </si>
  <si>
    <t>ZNF354B</t>
  </si>
  <si>
    <t>ENSG00000178381</t>
  </si>
  <si>
    <t>ZFAND2A</t>
  </si>
  <si>
    <t>ENSG00000178385</t>
  </si>
  <si>
    <t>PLEKHM3</t>
  </si>
  <si>
    <t>ENSG00000178386</t>
  </si>
  <si>
    <t>ZNF223</t>
  </si>
  <si>
    <t>ENSG00000178397</t>
  </si>
  <si>
    <t>FAM220A</t>
  </si>
  <si>
    <t>ENSG00000178401</t>
  </si>
  <si>
    <t>DNAJC22</t>
  </si>
  <si>
    <t>ENSG00000178409</t>
  </si>
  <si>
    <t>BEND3</t>
  </si>
  <si>
    <t>ENSG00000178425</t>
  </si>
  <si>
    <t>NT5DC1</t>
  </si>
  <si>
    <t>ENSG00000178445</t>
  </si>
  <si>
    <t>GLDC</t>
  </si>
  <si>
    <t>ENSG00000178449</t>
  </si>
  <si>
    <t>COX14</t>
  </si>
  <si>
    <t>ENSG00000178464</t>
  </si>
  <si>
    <t>RPL10P16</t>
  </si>
  <si>
    <t>ENSG00000178498</t>
  </si>
  <si>
    <t>DTX3</t>
  </si>
  <si>
    <t>ENSG00000178502</t>
  </si>
  <si>
    <t>KLHL11</t>
  </si>
  <si>
    <t>ENSG00000178531</t>
  </si>
  <si>
    <t>CTXN1</t>
  </si>
  <si>
    <t>ENSG00000178537</t>
  </si>
  <si>
    <t>SLC25A20</t>
  </si>
  <si>
    <t>ENSG00000178567</t>
  </si>
  <si>
    <t>EPM2AIP1</t>
  </si>
  <si>
    <t>ENSG00000178585</t>
  </si>
  <si>
    <t>CTNNBIP1</t>
  </si>
  <si>
    <t>ENSG00000178605</t>
  </si>
  <si>
    <t>GTPBP6</t>
  </si>
  <si>
    <t>ENSG00000178607</t>
  </si>
  <si>
    <t>ERN1</t>
  </si>
  <si>
    <t>ENSG00000178623</t>
  </si>
  <si>
    <t>GPR35</t>
  </si>
  <si>
    <t>ENSG00000178665</t>
  </si>
  <si>
    <t>ZNF713</t>
  </si>
  <si>
    <t>ENSG00000178685</t>
  </si>
  <si>
    <t>PARP10</t>
  </si>
  <si>
    <t>ENSG00000178691</t>
  </si>
  <si>
    <t>SUZ12</t>
  </si>
  <si>
    <t>ENSG00000178694</t>
  </si>
  <si>
    <t>NSUN3</t>
  </si>
  <si>
    <t>ENSG00000178700</t>
  </si>
  <si>
    <t>DHFR2</t>
  </si>
  <si>
    <t>ENSG00000178719</t>
  </si>
  <si>
    <t>GRINA</t>
  </si>
  <si>
    <t>ENSG00000178741</t>
  </si>
  <si>
    <t>COX5A</t>
  </si>
  <si>
    <t>ENSG00000178761</t>
  </si>
  <si>
    <t>FAM219B</t>
  </si>
  <si>
    <t>ENSG00000178764</t>
  </si>
  <si>
    <t>ZHX2</t>
  </si>
  <si>
    <t>ENSG00000178772</t>
  </si>
  <si>
    <t>CPN2</t>
  </si>
  <si>
    <t>ENSG00000178802</t>
  </si>
  <si>
    <t>MPI</t>
  </si>
  <si>
    <t>ENSG00000178814</t>
  </si>
  <si>
    <t>OPLAH</t>
  </si>
  <si>
    <t>ENSG00000178821</t>
  </si>
  <si>
    <t>TMEM52</t>
  </si>
  <si>
    <t>ENSG00000178826</t>
  </si>
  <si>
    <t>TMEM139</t>
  </si>
  <si>
    <t>ENSG00000178852</t>
  </si>
  <si>
    <t>EFCAB13</t>
  </si>
  <si>
    <t>ENSG00000178878</t>
  </si>
  <si>
    <t>APOLD1</t>
  </si>
  <si>
    <t>ENSG00000178896</t>
  </si>
  <si>
    <t>EXOSC4</t>
  </si>
  <si>
    <t>ENSG00000178904</t>
  </si>
  <si>
    <t>DPY19L3</t>
  </si>
  <si>
    <t>ENSG00000178913</t>
  </si>
  <si>
    <t>TAF7</t>
  </si>
  <si>
    <t>ENSG00000178917</t>
  </si>
  <si>
    <t>ZNF852</t>
  </si>
  <si>
    <t>ENSG00000178921</t>
  </si>
  <si>
    <t>PFAS</t>
  </si>
  <si>
    <t>ENSG00000178927</t>
  </si>
  <si>
    <t>CYBC1</t>
  </si>
  <si>
    <t>ENSG00000178934</t>
  </si>
  <si>
    <t>LGALS7B</t>
  </si>
  <si>
    <t>ENSG00000178935</t>
  </si>
  <si>
    <t>ZNF552</t>
  </si>
  <si>
    <t>ENSG00000178950</t>
  </si>
  <si>
    <t>GAK</t>
  </si>
  <si>
    <t>ENSG00000178951</t>
  </si>
  <si>
    <t>ZBTB7A</t>
  </si>
  <si>
    <t>ENSG00000178952</t>
  </si>
  <si>
    <t>TUFM</t>
  </si>
  <si>
    <t>ENSG00000178966</t>
  </si>
  <si>
    <t>RMI1</t>
  </si>
  <si>
    <t>ENSG00000178971</t>
  </si>
  <si>
    <t>CTC1</t>
  </si>
  <si>
    <t>ENSG00000178974</t>
  </si>
  <si>
    <t>FBXO34</t>
  </si>
  <si>
    <t>ENSG00000178977</t>
  </si>
  <si>
    <t>LINC00324</t>
  </si>
  <si>
    <t>ENSG00000178980</t>
  </si>
  <si>
    <t>SELENOW</t>
  </si>
  <si>
    <t>ENSG00000178982</t>
  </si>
  <si>
    <t>EIF3K</t>
  </si>
  <si>
    <t>ENSG00000178988</t>
  </si>
  <si>
    <t>MRFAP1L1</t>
  </si>
  <si>
    <t>ENSG00000178996</t>
  </si>
  <si>
    <t>SNX18</t>
  </si>
  <si>
    <t>ENSG00000178999</t>
  </si>
  <si>
    <t>AURKB</t>
  </si>
  <si>
    <t>ENSG00000179010</t>
  </si>
  <si>
    <t>MRFAP1</t>
  </si>
  <si>
    <t>ENSG00000179021</t>
  </si>
  <si>
    <t>C3orf38</t>
  </si>
  <si>
    <t>ENSG00000179023</t>
  </si>
  <si>
    <t>KLHDC7A</t>
  </si>
  <si>
    <t>ENSG00000179029</t>
  </si>
  <si>
    <t>TMEM107</t>
  </si>
  <si>
    <t>ENSG00000179041</t>
  </si>
  <si>
    <t>RRS1</t>
  </si>
  <si>
    <t>ENSG00000179044</t>
  </si>
  <si>
    <t>EXOC3L1</t>
  </si>
  <si>
    <t>ENSG00000179051</t>
  </si>
  <si>
    <t>RCC2</t>
  </si>
  <si>
    <t>ENSG00000179085</t>
  </si>
  <si>
    <t>DPM3</t>
  </si>
  <si>
    <t>ENSG00000179091</t>
  </si>
  <si>
    <t>CYC1</t>
  </si>
  <si>
    <t>ENSG00000179094</t>
  </si>
  <si>
    <t>PER1</t>
  </si>
  <si>
    <t>ENSG00000179104</t>
  </si>
  <si>
    <t>TMTC2</t>
  </si>
  <si>
    <t>ENSG00000179115</t>
  </si>
  <si>
    <t>FARSA</t>
  </si>
  <si>
    <t>ENSG00000179119</t>
  </si>
  <si>
    <t>SPTY2D1</t>
  </si>
  <si>
    <t>ENSG00000179134</t>
  </si>
  <si>
    <t>SAMD4B</t>
  </si>
  <si>
    <t>ENSG00000179151</t>
  </si>
  <si>
    <t>EDC3</t>
  </si>
  <si>
    <t>ENSG00000179152</t>
  </si>
  <si>
    <t>TCAIM</t>
  </si>
  <si>
    <t>ENSG00000179163</t>
  </si>
  <si>
    <t>FUCA1</t>
  </si>
  <si>
    <t>ENSG00000179195</t>
  </si>
  <si>
    <t>ZNF664</t>
  </si>
  <si>
    <t>ENSG00000179218</t>
  </si>
  <si>
    <t>CALR</t>
  </si>
  <si>
    <t>ENSG00000179222</t>
  </si>
  <si>
    <t>MAGED1</t>
  </si>
  <si>
    <t>ENSG00000179240</t>
  </si>
  <si>
    <t>GVQW3</t>
  </si>
  <si>
    <t>ENSG00000179241</t>
  </si>
  <si>
    <t>LDLRAD3</t>
  </si>
  <si>
    <t>ENSG00000179242</t>
  </si>
  <si>
    <t>CDH4</t>
  </si>
  <si>
    <t>ENSG00000179262</t>
  </si>
  <si>
    <t>RAD23A</t>
  </si>
  <si>
    <t>ENSG00000179271</t>
  </si>
  <si>
    <t>GADD45GIP1</t>
  </si>
  <si>
    <t>ENSG00000179295</t>
  </si>
  <si>
    <t>PTPN11</t>
  </si>
  <si>
    <t>ENSG00000179314</t>
  </si>
  <si>
    <t>WSCD1</t>
  </si>
  <si>
    <t>ENSG00000179335</t>
  </si>
  <si>
    <t>CLK3</t>
  </si>
  <si>
    <t>ENSG00000179348</t>
  </si>
  <si>
    <t>GATA2</t>
  </si>
  <si>
    <t>ENSG00000179361</t>
  </si>
  <si>
    <t>ARID3B</t>
  </si>
  <si>
    <t>ENSG00000179364</t>
  </si>
  <si>
    <t>PACS2</t>
  </si>
  <si>
    <t>ENSG00000179387</t>
  </si>
  <si>
    <t>ELMOD2</t>
  </si>
  <si>
    <t>ENSG00000179388</t>
  </si>
  <si>
    <t>EGR3</t>
  </si>
  <si>
    <t>ENSG00000179397</t>
  </si>
  <si>
    <t>CATSPERE</t>
  </si>
  <si>
    <t>ENSG00000179403</t>
  </si>
  <si>
    <t>VWA1</t>
  </si>
  <si>
    <t>ENSG00000179406</t>
  </si>
  <si>
    <t>LINC00174</t>
  </si>
  <si>
    <t>ENSG00000179409</t>
  </si>
  <si>
    <t>GEMIN4</t>
  </si>
  <si>
    <t>ENSG00000179431</t>
  </si>
  <si>
    <t>FJX1</t>
  </si>
  <si>
    <t>ENSG00000179454</t>
  </si>
  <si>
    <t>KLHL28</t>
  </si>
  <si>
    <t>ENSG00000179455</t>
  </si>
  <si>
    <t>MKRN3</t>
  </si>
  <si>
    <t>ENSG00000179456</t>
  </si>
  <si>
    <t>ZBTB18</t>
  </si>
  <si>
    <t>ENSG00000179476</t>
  </si>
  <si>
    <t>C14orf28</t>
  </si>
  <si>
    <t>ENSG00000179523</t>
  </si>
  <si>
    <t>EIF3J-DT</t>
  </si>
  <si>
    <t>ENSG00000179526</t>
  </si>
  <si>
    <t>SHARPIN</t>
  </si>
  <si>
    <t>ENSG00000179528</t>
  </si>
  <si>
    <t>LBX2</t>
  </si>
  <si>
    <t>ENSG00000179532</t>
  </si>
  <si>
    <t>DNHD1</t>
  </si>
  <si>
    <t>ENSG00000179562</t>
  </si>
  <si>
    <t>GCC1</t>
  </si>
  <si>
    <t>ENSG00000179583</t>
  </si>
  <si>
    <t>CIITA</t>
  </si>
  <si>
    <t>ENSG00000179588</t>
  </si>
  <si>
    <t>ZFPM1</t>
  </si>
  <si>
    <t>ENSG00000179598</t>
  </si>
  <si>
    <t>PLD6</t>
  </si>
  <si>
    <t>ENSG00000179604</t>
  </si>
  <si>
    <t>CDC42EP4</t>
  </si>
  <si>
    <t>ENSG00000179627</t>
  </si>
  <si>
    <t>ZBTB42</t>
  </si>
  <si>
    <t>ENSG00000179630</t>
  </si>
  <si>
    <t>LACC1</t>
  </si>
  <si>
    <t>ENSG00000179632</t>
  </si>
  <si>
    <t>MAF1</t>
  </si>
  <si>
    <t>ENSG00000179636</t>
  </si>
  <si>
    <t>TPPP2</t>
  </si>
  <si>
    <t>ENSG00000179698</t>
  </si>
  <si>
    <t>WDR97</t>
  </si>
  <si>
    <t>ENSG00000179743</t>
  </si>
  <si>
    <t>FLJ37453</t>
  </si>
  <si>
    <t>ENSG00000179750</t>
  </si>
  <si>
    <t>APOBEC3B</t>
  </si>
  <si>
    <t>ENSG00000179761</t>
  </si>
  <si>
    <t>PIPOX</t>
  </si>
  <si>
    <t>ENSG00000179818</t>
  </si>
  <si>
    <t>PCBP1-AS1</t>
  </si>
  <si>
    <t>ENSG00000179820</t>
  </si>
  <si>
    <t>MYADM</t>
  </si>
  <si>
    <t>ENSG00000179832</t>
  </si>
  <si>
    <t>MROH1</t>
  </si>
  <si>
    <t>ENSG00000179833</t>
  </si>
  <si>
    <t>SERTAD2</t>
  </si>
  <si>
    <t>ENSG00000179841</t>
  </si>
  <si>
    <t>AKAP5</t>
  </si>
  <si>
    <t>ENSG00000179859</t>
  </si>
  <si>
    <t>RNF227</t>
  </si>
  <si>
    <t>ENSG00000179862</t>
  </si>
  <si>
    <t>CITED4</t>
  </si>
  <si>
    <t>ENSG00000179886</t>
  </si>
  <si>
    <t>TIGD5</t>
  </si>
  <si>
    <t>ENSG00000179889</t>
  </si>
  <si>
    <t>PDXDC1</t>
  </si>
  <si>
    <t>ENSG00000179899</t>
  </si>
  <si>
    <t>PHC1P1</t>
  </si>
  <si>
    <t>ENSG00000179912</t>
  </si>
  <si>
    <t>R3HDM2</t>
  </si>
  <si>
    <t>ENSG00000179913</t>
  </si>
  <si>
    <t>B3GNT3</t>
  </si>
  <si>
    <t>ENSG00000179918</t>
  </si>
  <si>
    <t>SEPHS2</t>
  </si>
  <si>
    <t>ENSG00000179922</t>
  </si>
  <si>
    <t>ZNF784</t>
  </si>
  <si>
    <t>ENSG00000179933</t>
  </si>
  <si>
    <t>C14orf119</t>
  </si>
  <si>
    <t>ENSG00000179935</t>
  </si>
  <si>
    <t>LINC00652</t>
  </si>
  <si>
    <t>ENSG00000179941</t>
  </si>
  <si>
    <t>BBS10</t>
  </si>
  <si>
    <t>ENSG00000179943</t>
  </si>
  <si>
    <t>FIZ1</t>
  </si>
  <si>
    <t>ENSG00000179950</t>
  </si>
  <si>
    <t>PUF60</t>
  </si>
  <si>
    <t>ENSG00000179958</t>
  </si>
  <si>
    <t>DCTPP1</t>
  </si>
  <si>
    <t>ENSG00000179965</t>
  </si>
  <si>
    <t>ZNF771</t>
  </si>
  <si>
    <t>ENSG00000179978</t>
  </si>
  <si>
    <t>AC140134.1</t>
  </si>
  <si>
    <t>ENSG00000179981</t>
  </si>
  <si>
    <t>TSHZ1</t>
  </si>
  <si>
    <t>ENSG00000179988</t>
  </si>
  <si>
    <t>PSTK</t>
  </si>
  <si>
    <t>ENSG00000180008</t>
  </si>
  <si>
    <t>SOCS4</t>
  </si>
  <si>
    <t>ENSG00000180011</t>
  </si>
  <si>
    <t>ZADH2</t>
  </si>
  <si>
    <t>ENSG00000180035</t>
  </si>
  <si>
    <t>ZNF48</t>
  </si>
  <si>
    <t>ENSG00000180061</t>
  </si>
  <si>
    <t>TMEM150B</t>
  </si>
  <si>
    <t>ENSG00000180071</t>
  </si>
  <si>
    <t>ANKRD18A</t>
  </si>
  <si>
    <t>ENSG00000180089</t>
  </si>
  <si>
    <t>TMEM86B</t>
  </si>
  <si>
    <t>ENSG00000180096</t>
  </si>
  <si>
    <t>SEPT1</t>
  </si>
  <si>
    <t>ENSG00000180098</t>
  </si>
  <si>
    <t>TRNAU1AP</t>
  </si>
  <si>
    <t>ENSG00000180104</t>
  </si>
  <si>
    <t>EXOC3</t>
  </si>
  <si>
    <t>ENSG00000180155</t>
  </si>
  <si>
    <t>LYNX1</t>
  </si>
  <si>
    <t>ENSG00000180178</t>
  </si>
  <si>
    <t>FAR2P1</t>
  </si>
  <si>
    <t>ENSG00000180182</t>
  </si>
  <si>
    <t>MED14</t>
  </si>
  <si>
    <t>ENSG00000180185</t>
  </si>
  <si>
    <t>FAHD1</t>
  </si>
  <si>
    <t>ENSG00000180190</t>
  </si>
  <si>
    <t>TDRP</t>
  </si>
  <si>
    <t>ENSG00000180198</t>
  </si>
  <si>
    <t>RCC1</t>
  </si>
  <si>
    <t>ENSG00000180210</t>
  </si>
  <si>
    <t>F2</t>
  </si>
  <si>
    <t>ENSG00000180228</t>
  </si>
  <si>
    <t>PRKRA</t>
  </si>
  <si>
    <t>ENSG00000180229</t>
  </si>
  <si>
    <t>HERC2P3</t>
  </si>
  <si>
    <t>ENSG00000180233</t>
  </si>
  <si>
    <t>ZNRF2</t>
  </si>
  <si>
    <t>ENSG00000180257</t>
  </si>
  <si>
    <t>ZNF816</t>
  </si>
  <si>
    <t>ENSG00000180263</t>
  </si>
  <si>
    <t>FGD6</t>
  </si>
  <si>
    <t>ENSG00000180304</t>
  </si>
  <si>
    <t>OAZ2</t>
  </si>
  <si>
    <t>ENSG00000180329</t>
  </si>
  <si>
    <t>CCDC43</t>
  </si>
  <si>
    <t>ENSG00000180346</t>
  </si>
  <si>
    <t>TIGD2</t>
  </si>
  <si>
    <t>ENSG00000180354</t>
  </si>
  <si>
    <t>MTURN</t>
  </si>
  <si>
    <t>ENSG00000180357</t>
  </si>
  <si>
    <t>ZNF609</t>
  </si>
  <si>
    <t>ENSG00000180370</t>
  </si>
  <si>
    <t>PAK2</t>
  </si>
  <si>
    <t>ENSG00000180376</t>
  </si>
  <si>
    <t>CCDC66</t>
  </si>
  <si>
    <t>ENSG00000180385</t>
  </si>
  <si>
    <t>EMC3-AS1</t>
  </si>
  <si>
    <t>ENSG00000180398</t>
  </si>
  <si>
    <t>MCFD2</t>
  </si>
  <si>
    <t>ENSG00000180423</t>
  </si>
  <si>
    <t>HARBI1</t>
  </si>
  <si>
    <t>ENSG00000180425</t>
  </si>
  <si>
    <t>C11orf71</t>
  </si>
  <si>
    <t>ENSG00000180432</t>
  </si>
  <si>
    <t>CYP8B1</t>
  </si>
  <si>
    <t>ENSG00000180448</t>
  </si>
  <si>
    <t>ARHGAP45</t>
  </si>
  <si>
    <t>ENSG00000180479</t>
  </si>
  <si>
    <t>ZNF571</t>
  </si>
  <si>
    <t>ENSG00000180488</t>
  </si>
  <si>
    <t>MIGA1</t>
  </si>
  <si>
    <t>ENSG00000180525</t>
  </si>
  <si>
    <t>PRR26</t>
  </si>
  <si>
    <t>ENSG00000180530</t>
  </si>
  <si>
    <t>NRIP1</t>
  </si>
  <si>
    <t>ENSG00000180535</t>
  </si>
  <si>
    <t>BHLHA15</t>
  </si>
  <si>
    <t>ENSG00000180573</t>
  </si>
  <si>
    <t>HIST1H2AC</t>
  </si>
  <si>
    <t>ENSG00000180574</t>
  </si>
  <si>
    <t>EIF2S3B</t>
  </si>
  <si>
    <t>ENSG00000180592</t>
  </si>
  <si>
    <t>SKIDA1</t>
  </si>
  <si>
    <t>ENSG00000180596</t>
  </si>
  <si>
    <t>HIST1H2BC</t>
  </si>
  <si>
    <t>ENSG00000180611</t>
  </si>
  <si>
    <t>MB21D2</t>
  </si>
  <si>
    <t>ENSG00000180626</t>
  </si>
  <si>
    <t>ZNF594</t>
  </si>
  <si>
    <t>ENSG00000180628</t>
  </si>
  <si>
    <t>PCGF5</t>
  </si>
  <si>
    <t>ENSG00000180667</t>
  </si>
  <si>
    <t>YOD1</t>
  </si>
  <si>
    <t>ENSG00000180694</t>
  </si>
  <si>
    <t>TMEM64</t>
  </si>
  <si>
    <t>ENSG00000180747</t>
  </si>
  <si>
    <t>SMG1P3</t>
  </si>
  <si>
    <t>ENSG00000180758</t>
  </si>
  <si>
    <t>GPR157</t>
  </si>
  <si>
    <t>ENSG00000180767</t>
  </si>
  <si>
    <t>CHST13</t>
  </si>
  <si>
    <t>ENSG00000180769</t>
  </si>
  <si>
    <t>WDFY3-AS2</t>
  </si>
  <si>
    <t>ENSG00000180773</t>
  </si>
  <si>
    <t>SLC36A4</t>
  </si>
  <si>
    <t>ENSG00000180776</t>
  </si>
  <si>
    <t>ZDHHC20</t>
  </si>
  <si>
    <t>ENSG00000180806</t>
  </si>
  <si>
    <t>HOXC9</t>
  </si>
  <si>
    <t>ENSG00000180815</t>
  </si>
  <si>
    <t>MAP3K15</t>
  </si>
  <si>
    <t>ENSG00000180817</t>
  </si>
  <si>
    <t>PPA1</t>
  </si>
  <si>
    <t>ENSG00000180822</t>
  </si>
  <si>
    <t>PSMG4</t>
  </si>
  <si>
    <t>ENSG00000180855</t>
  </si>
  <si>
    <t>ZNF443</t>
  </si>
  <si>
    <t>ENSG00000180867</t>
  </si>
  <si>
    <t>PDIA3P1</t>
  </si>
  <si>
    <t>ENSG00000180879</t>
  </si>
  <si>
    <t>SSR4</t>
  </si>
  <si>
    <t>ENSG00000180884</t>
  </si>
  <si>
    <t>ZNF792</t>
  </si>
  <si>
    <t>ENSG00000180891</t>
  </si>
  <si>
    <t>CUEDC1</t>
  </si>
  <si>
    <t>ENSG00000180900</t>
  </si>
  <si>
    <t>SCRIB</t>
  </si>
  <si>
    <t>ENSG00000180901</t>
  </si>
  <si>
    <t>KCTD2</t>
  </si>
  <si>
    <t>ENSG00000180902</t>
  </si>
  <si>
    <t>D2HGDH</t>
  </si>
  <si>
    <t>ENSG00000180914</t>
  </si>
  <si>
    <t>OXTR</t>
  </si>
  <si>
    <t>ENSG00000180917</t>
  </si>
  <si>
    <t>CMTR2</t>
  </si>
  <si>
    <t>ENSG00000180921</t>
  </si>
  <si>
    <t>FAM83H</t>
  </si>
  <si>
    <t>ENSG00000180938</t>
  </si>
  <si>
    <t>ZNF572</t>
  </si>
  <si>
    <t>ENSG00000180957</t>
  </si>
  <si>
    <t>PITPNB</t>
  </si>
  <si>
    <t>ENSG00000180964</t>
  </si>
  <si>
    <t>TCEAL8</t>
  </si>
  <si>
    <t>ENSG00000180979</t>
  </si>
  <si>
    <t>LRRC57</t>
  </si>
  <si>
    <t>ENSG00000180992</t>
  </si>
  <si>
    <t>MRPL14</t>
  </si>
  <si>
    <t>ENSG00000180998</t>
  </si>
  <si>
    <t>GPR137C</t>
  </si>
  <si>
    <t>ENSG00000181004</t>
  </si>
  <si>
    <t>BBS12</t>
  </si>
  <si>
    <t>ENSG00000181007</t>
  </si>
  <si>
    <t>ZFP82</t>
  </si>
  <si>
    <t>ENSG00000181016</t>
  </si>
  <si>
    <t>LSMEM1</t>
  </si>
  <si>
    <t>ENSG00000181019</t>
  </si>
  <si>
    <t>NQO1</t>
  </si>
  <si>
    <t>ENSG00000181026</t>
  </si>
  <si>
    <t>AEN</t>
  </si>
  <si>
    <t>ENSG00000181027</t>
  </si>
  <si>
    <t>FKRP</t>
  </si>
  <si>
    <t>ENSG00000181031</t>
  </si>
  <si>
    <t>RPH3AL</t>
  </si>
  <si>
    <t>ENSG00000181035</t>
  </si>
  <si>
    <t>SLC25A42</t>
  </si>
  <si>
    <t>ENSG00000181038</t>
  </si>
  <si>
    <t>METTL23</t>
  </si>
  <si>
    <t>ENSG00000181045</t>
  </si>
  <si>
    <t>SLC26A11</t>
  </si>
  <si>
    <t>ENSG00000181061</t>
  </si>
  <si>
    <t>HIGD1A</t>
  </si>
  <si>
    <t>ENSG00000181090</t>
  </si>
  <si>
    <t>EHMT1</t>
  </si>
  <si>
    <t>ENSG00000181104</t>
  </si>
  <si>
    <t>F2R</t>
  </si>
  <si>
    <t>ENSG00000181135</t>
  </si>
  <si>
    <t>ZNF707</t>
  </si>
  <si>
    <t>ENSG00000181163</t>
  </si>
  <si>
    <t>NPM1</t>
  </si>
  <si>
    <t>ENSG00000181191</t>
  </si>
  <si>
    <t>PJA1</t>
  </si>
  <si>
    <t>ENSG00000181192</t>
  </si>
  <si>
    <t>DHTKD1</t>
  </si>
  <si>
    <t>ENSG00000181220</t>
  </si>
  <si>
    <t>ZNF746</t>
  </si>
  <si>
    <t>ENSG00000181222</t>
  </si>
  <si>
    <t>POLR2A</t>
  </si>
  <si>
    <t>ENSG00000181264</t>
  </si>
  <si>
    <t>TMEM136</t>
  </si>
  <si>
    <t>ENSG00000181274</t>
  </si>
  <si>
    <t>FRAT2</t>
  </si>
  <si>
    <t>ENSG00000181284</t>
  </si>
  <si>
    <t>TMEM102</t>
  </si>
  <si>
    <t>ENSG00000181315</t>
  </si>
  <si>
    <t>ZNF322</t>
  </si>
  <si>
    <t>ENSG00000181381</t>
  </si>
  <si>
    <t>DDX60L</t>
  </si>
  <si>
    <t>ENSG00000181392</t>
  </si>
  <si>
    <t>SYNE4</t>
  </si>
  <si>
    <t>ENSG00000181396</t>
  </si>
  <si>
    <t>OGFOD3</t>
  </si>
  <si>
    <t>ENSG00000181404</t>
  </si>
  <si>
    <t>WASHC1</t>
  </si>
  <si>
    <t>ENSG00000181409</t>
  </si>
  <si>
    <t>AATK</t>
  </si>
  <si>
    <t>ENSG00000181418</t>
  </si>
  <si>
    <t>DDN</t>
  </si>
  <si>
    <t>ENSG00000181450</t>
  </si>
  <si>
    <t>ZNF678</t>
  </si>
  <si>
    <t>ENSG00000181458</t>
  </si>
  <si>
    <t>TMEM45A</t>
  </si>
  <si>
    <t>ENSG00000181467</t>
  </si>
  <si>
    <t>RAP2B</t>
  </si>
  <si>
    <t>ENSG00000181472</t>
  </si>
  <si>
    <t>ZBTB2</t>
  </si>
  <si>
    <t>ENSG00000181513</t>
  </si>
  <si>
    <t>ACBD4</t>
  </si>
  <si>
    <t>ENSG00000181523</t>
  </si>
  <si>
    <t>SGSH</t>
  </si>
  <si>
    <t>ENSG00000181524</t>
  </si>
  <si>
    <t>RPL24P4</t>
  </si>
  <si>
    <t>ENSG00000181544</t>
  </si>
  <si>
    <t>FANCB</t>
  </si>
  <si>
    <t>ENSG00000181555</t>
  </si>
  <si>
    <t>SETD2</t>
  </si>
  <si>
    <t>ENSG00000181577</t>
  </si>
  <si>
    <t>C6orf223</t>
  </si>
  <si>
    <t>ENSG00000181588</t>
  </si>
  <si>
    <t>MEX3D</t>
  </si>
  <si>
    <t>ENSG00000181610</t>
  </si>
  <si>
    <t>MRPS23</t>
  </si>
  <si>
    <t>ENSG00000181619</t>
  </si>
  <si>
    <t>GPR135</t>
  </si>
  <si>
    <t>ENSG00000181638</t>
  </si>
  <si>
    <t>ZFP41</t>
  </si>
  <si>
    <t>ENSG00000181649</t>
  </si>
  <si>
    <t>PHLDA2</t>
  </si>
  <si>
    <t>ENSG00000181666</t>
  </si>
  <si>
    <t>HKR1</t>
  </si>
  <si>
    <t>ENSG00000181690</t>
  </si>
  <si>
    <t>PLAG1</t>
  </si>
  <si>
    <t>ENSG00000181704</t>
  </si>
  <si>
    <t>YIPF6</t>
  </si>
  <si>
    <t>ENSG00000181722</t>
  </si>
  <si>
    <t>ZBTB20</t>
  </si>
  <si>
    <t>ENSG00000181744</t>
  </si>
  <si>
    <t>DIPK2A</t>
  </si>
  <si>
    <t>ENSG00000181751</t>
  </si>
  <si>
    <t>C5orf30</t>
  </si>
  <si>
    <t>ENSG00000181754</t>
  </si>
  <si>
    <t>AMIGO1</t>
  </si>
  <si>
    <t>ENSG00000181773</t>
  </si>
  <si>
    <t>GPR3</t>
  </si>
  <si>
    <t>ENSG00000181788</t>
  </si>
  <si>
    <t>SIAH2</t>
  </si>
  <si>
    <t>ENSG00000181789</t>
  </si>
  <si>
    <t>COPG1</t>
  </si>
  <si>
    <t>ENSG00000181817</t>
  </si>
  <si>
    <t>LSM10</t>
  </si>
  <si>
    <t>ENSG00000181826</t>
  </si>
  <si>
    <t>RELL1</t>
  </si>
  <si>
    <t>ENSG00000181827</t>
  </si>
  <si>
    <t>RFX7</t>
  </si>
  <si>
    <t>ENSG00000181830</t>
  </si>
  <si>
    <t>SLC35C1</t>
  </si>
  <si>
    <t>ENSG00000181852</t>
  </si>
  <si>
    <t>RNF41</t>
  </si>
  <si>
    <t>ENSG00000181856</t>
  </si>
  <si>
    <t>SLC2A4</t>
  </si>
  <si>
    <t>ENSG00000181873</t>
  </si>
  <si>
    <t>IBA57</t>
  </si>
  <si>
    <t>ENSG00000181894</t>
  </si>
  <si>
    <t>ZNF329</t>
  </si>
  <si>
    <t>ENSG00000181896</t>
  </si>
  <si>
    <t>ZNF101</t>
  </si>
  <si>
    <t>ENSG00000181904</t>
  </si>
  <si>
    <t>C5orf24</t>
  </si>
  <si>
    <t>ENSG00000181915</t>
  </si>
  <si>
    <t>ADO</t>
  </si>
  <si>
    <t>ENSG00000181924</t>
  </si>
  <si>
    <t>COA4</t>
  </si>
  <si>
    <t>ENSG00000181929</t>
  </si>
  <si>
    <t>PRKAG1</t>
  </si>
  <si>
    <t>ENSG00000181938</t>
  </si>
  <si>
    <t>GINS3</t>
  </si>
  <si>
    <t>ENSG00000181982</t>
  </si>
  <si>
    <t>CCDC149</t>
  </si>
  <si>
    <t>ENSG00000181991</t>
  </si>
  <si>
    <t>MRPS11</t>
  </si>
  <si>
    <t>ENSG00000182004</t>
  </si>
  <si>
    <t>SNRPE</t>
  </si>
  <si>
    <t>ENSG00000182010</t>
  </si>
  <si>
    <t>RTKN2</t>
  </si>
  <si>
    <t>ENSG00000182013</t>
  </si>
  <si>
    <t>PNMA8A</t>
  </si>
  <si>
    <t>ENSG00000182022</t>
  </si>
  <si>
    <t>CHST15</t>
  </si>
  <si>
    <t>ENSG00000182054</t>
  </si>
  <si>
    <t>IDH2</t>
  </si>
  <si>
    <t>ENSG00000182057</t>
  </si>
  <si>
    <t>OGFRP1</t>
  </si>
  <si>
    <t>ENSG00000182087</t>
  </si>
  <si>
    <t>TMEM259</t>
  </si>
  <si>
    <t>ENSG00000182093</t>
  </si>
  <si>
    <t>WRB</t>
  </si>
  <si>
    <t>ENSG00000182095</t>
  </si>
  <si>
    <t>TNRC18</t>
  </si>
  <si>
    <t>ENSG00000182108</t>
  </si>
  <si>
    <t>DEXI</t>
  </si>
  <si>
    <t>ENSG00000182117</t>
  </si>
  <si>
    <t>NOP10</t>
  </si>
  <si>
    <t>ENSG00000182134</t>
  </si>
  <si>
    <t>TDRKH</t>
  </si>
  <si>
    <t>ENSG00000182141</t>
  </si>
  <si>
    <t>ZNF708</t>
  </si>
  <si>
    <t>ENSG00000182149</t>
  </si>
  <si>
    <t>IST1</t>
  </si>
  <si>
    <t>ENSG00000182150</t>
  </si>
  <si>
    <t>ERCC6L2</t>
  </si>
  <si>
    <t>ENSG00000182154</t>
  </si>
  <si>
    <t>MRPL41</t>
  </si>
  <si>
    <t>ENSG00000182156</t>
  </si>
  <si>
    <t>ENPP7</t>
  </si>
  <si>
    <t>ENSG00000182158</t>
  </si>
  <si>
    <t>CREB3L2</t>
  </si>
  <si>
    <t>ENSG00000182162</t>
  </si>
  <si>
    <t>P2RY8</t>
  </si>
  <si>
    <t>ENSG00000182165</t>
  </si>
  <si>
    <t>TP53TG1</t>
  </si>
  <si>
    <t>ENSG00000182173</t>
  </si>
  <si>
    <t>TSEN54</t>
  </si>
  <si>
    <t>ENSG00000182179</t>
  </si>
  <si>
    <t>UBA7</t>
  </si>
  <si>
    <t>ENSG00000182180</t>
  </si>
  <si>
    <t>MRPS16</t>
  </si>
  <si>
    <t>ENSG00000182185</t>
  </si>
  <si>
    <t>RAD51B</t>
  </si>
  <si>
    <t>ENSG00000182197</t>
  </si>
  <si>
    <t>EXT1</t>
  </si>
  <si>
    <t>ENSG00000182199</t>
  </si>
  <si>
    <t>SHMT2</t>
  </si>
  <si>
    <t>ENSG00000182208</t>
  </si>
  <si>
    <t>MOB2</t>
  </si>
  <si>
    <t>ENSG00000182220</t>
  </si>
  <si>
    <t>ATP6AP2</t>
  </si>
  <si>
    <t>ENSG00000182247</t>
  </si>
  <si>
    <t>UBE2E2</t>
  </si>
  <si>
    <t>ENSG00000182253</t>
  </si>
  <si>
    <t>SYNM</t>
  </si>
  <si>
    <t>ENSG00000182263</t>
  </si>
  <si>
    <t>FIGN</t>
  </si>
  <si>
    <t>ENSG00000182272</t>
  </si>
  <si>
    <t>B4GALNT4</t>
  </si>
  <si>
    <t>ENSG00000182287</t>
  </si>
  <si>
    <t>AP1S2</t>
  </si>
  <si>
    <t>ENSG00000182307</t>
  </si>
  <si>
    <t>C8orf33</t>
  </si>
  <si>
    <t>ENSG00000182310</t>
  </si>
  <si>
    <t>SPACA6</t>
  </si>
  <si>
    <t>ENSG00000182318</t>
  </si>
  <si>
    <t>ZSCAN22</t>
  </si>
  <si>
    <t>ENSG00000182325</t>
  </si>
  <si>
    <t>FBXL6</t>
  </si>
  <si>
    <t>ENSG00000182326</t>
  </si>
  <si>
    <t>C1S</t>
  </si>
  <si>
    <t>ENSG00000182327</t>
  </si>
  <si>
    <t>GLTPD2</t>
  </si>
  <si>
    <t>ENSG00000182359</t>
  </si>
  <si>
    <t>KBTBD3</t>
  </si>
  <si>
    <t>ENSG00000182362</t>
  </si>
  <si>
    <t>YBEY</t>
  </si>
  <si>
    <t>ENSG00000182372</t>
  </si>
  <si>
    <t>CLN8</t>
  </si>
  <si>
    <t>ENSG00000182378</t>
  </si>
  <si>
    <t>PLCXD1</t>
  </si>
  <si>
    <t>ENSG00000182379</t>
  </si>
  <si>
    <t>NXPH4</t>
  </si>
  <si>
    <t>ENSG00000182389</t>
  </si>
  <si>
    <t>CACNB4</t>
  </si>
  <si>
    <t>ENSG00000182400</t>
  </si>
  <si>
    <t>TRAPPC6B</t>
  </si>
  <si>
    <t>ENSG00000182405</t>
  </si>
  <si>
    <t>PGBD4</t>
  </si>
  <si>
    <t>ENSG00000182446</t>
  </si>
  <si>
    <t>NPLOC4</t>
  </si>
  <si>
    <t>ENSG00000182472</t>
  </si>
  <si>
    <t>CAPN12</t>
  </si>
  <si>
    <t>ENSG00000182473</t>
  </si>
  <si>
    <t>EXOC7</t>
  </si>
  <si>
    <t>ENSG00000182481</t>
  </si>
  <si>
    <t>KPNA2</t>
  </si>
  <si>
    <t>ENSG00000182484</t>
  </si>
  <si>
    <t>WASH6P</t>
  </si>
  <si>
    <t>ENSG00000182504</t>
  </si>
  <si>
    <t>CEP97</t>
  </si>
  <si>
    <t>ENSG00000182511</t>
  </si>
  <si>
    <t>FES</t>
  </si>
  <si>
    <t>ENSG00000182512</t>
  </si>
  <si>
    <t>GLRX5</t>
  </si>
  <si>
    <t>ENSG00000182518</t>
  </si>
  <si>
    <t>FAM104B</t>
  </si>
  <si>
    <t>ENSG00000182534</t>
  </si>
  <si>
    <t>MXRA7</t>
  </si>
  <si>
    <t>ENSG00000182541</t>
  </si>
  <si>
    <t>LIMK2</t>
  </si>
  <si>
    <t>ENSG00000182544</t>
  </si>
  <si>
    <t>MFSD5</t>
  </si>
  <si>
    <t>ENSG00000182551</t>
  </si>
  <si>
    <t>ADI1</t>
  </si>
  <si>
    <t>ENSG00000182552</t>
  </si>
  <si>
    <t>RWDD4</t>
  </si>
  <si>
    <t>ENSG00000182600</t>
  </si>
  <si>
    <t>SNORC</t>
  </si>
  <si>
    <t>ENSG00000182606</t>
  </si>
  <si>
    <t>TRAK1</t>
  </si>
  <si>
    <t>ENSG00000182612</t>
  </si>
  <si>
    <t>TSPAN10</t>
  </si>
  <si>
    <t>ENSG00000182621</t>
  </si>
  <si>
    <t>PLCB1</t>
  </si>
  <si>
    <t>ENSG00000182628</t>
  </si>
  <si>
    <t>SKA2</t>
  </si>
  <si>
    <t>ENSG00000182648</t>
  </si>
  <si>
    <t>LINC01006</t>
  </si>
  <si>
    <t>ENSG00000182670</t>
  </si>
  <si>
    <t>TTC3</t>
  </si>
  <si>
    <t>ENSG00000182685</t>
  </si>
  <si>
    <t>BRICD5</t>
  </si>
  <si>
    <t>ENSG00000182687</t>
  </si>
  <si>
    <t>GALR2</t>
  </si>
  <si>
    <t>ENSG00000182700</t>
  </si>
  <si>
    <t>IGIP</t>
  </si>
  <si>
    <t>ENSG00000182704</t>
  </si>
  <si>
    <t>TSKU</t>
  </si>
  <si>
    <t>ENSG00000182718</t>
  </si>
  <si>
    <t>ANXA2</t>
  </si>
  <si>
    <t>ENSG00000182749</t>
  </si>
  <si>
    <t>PAQR7</t>
  </si>
  <si>
    <t>ENSG00000182768</t>
  </si>
  <si>
    <t>NGRN</t>
  </si>
  <si>
    <t>ENSG00000182774</t>
  </si>
  <si>
    <t>RPS17</t>
  </si>
  <si>
    <t>ENSG00000182791</t>
  </si>
  <si>
    <t>CCDC87</t>
  </si>
  <si>
    <t>ENSG00000182795</t>
  </si>
  <si>
    <t>C1orf116</t>
  </si>
  <si>
    <t>ENSG00000182796</t>
  </si>
  <si>
    <t>TMEM198B</t>
  </si>
  <si>
    <t>ENSG00000182809</t>
  </si>
  <si>
    <t>CRIP2</t>
  </si>
  <si>
    <t>ENSG00000182810</t>
  </si>
  <si>
    <t>DDX28</t>
  </si>
  <si>
    <t>ENSG00000182827</t>
  </si>
  <si>
    <t>ACBD3</t>
  </si>
  <si>
    <t>ENSG00000182831</t>
  </si>
  <si>
    <t>C16orf72</t>
  </si>
  <si>
    <t>ENSG00000182841</t>
  </si>
  <si>
    <t>RRP7BP</t>
  </si>
  <si>
    <t>ENSG00000182853</t>
  </si>
  <si>
    <t>VMO1</t>
  </si>
  <si>
    <t>ENSG00000182858</t>
  </si>
  <si>
    <t>ALG12</t>
  </si>
  <si>
    <t>ENSG00000182866</t>
  </si>
  <si>
    <t>LCK</t>
  </si>
  <si>
    <t>ENSG00000182871</t>
  </si>
  <si>
    <t>COL18A1</t>
  </si>
  <si>
    <t>ENSG00000182872</t>
  </si>
  <si>
    <t>RBM10</t>
  </si>
  <si>
    <t>ENSG00000182873</t>
  </si>
  <si>
    <t>PRKCZ-AS1</t>
  </si>
  <si>
    <t>ENSG00000182885</t>
  </si>
  <si>
    <t>ADGRG3</t>
  </si>
  <si>
    <t>ENSG00000182890</t>
  </si>
  <si>
    <t>GLUD2</t>
  </si>
  <si>
    <t>ENSG00000182899</t>
  </si>
  <si>
    <t>RPL35A</t>
  </si>
  <si>
    <t>ENSG00000182903</t>
  </si>
  <si>
    <t>ZNF721</t>
  </si>
  <si>
    <t>ENSG00000182912</t>
  </si>
  <si>
    <t>TSPEAR-AS2</t>
  </si>
  <si>
    <t>ENSG00000182919</t>
  </si>
  <si>
    <t>C11orf54</t>
  </si>
  <si>
    <t>ENSG00000182923</t>
  </si>
  <si>
    <t>CEP63</t>
  </si>
  <si>
    <t>ENSG00000182934</t>
  </si>
  <si>
    <t>SRPRA</t>
  </si>
  <si>
    <t>ENSG00000182944</t>
  </si>
  <si>
    <t>EWSR1</t>
  </si>
  <si>
    <t>ENSG00000182952</t>
  </si>
  <si>
    <t>HMGN4</t>
  </si>
  <si>
    <t>ENSG00000182957</t>
  </si>
  <si>
    <t>SPATA13</t>
  </si>
  <si>
    <t>ENSG00000182963</t>
  </si>
  <si>
    <t>GJC1</t>
  </si>
  <si>
    <t>ENSG00000182973</t>
  </si>
  <si>
    <t>CNOT10</t>
  </si>
  <si>
    <t>ENSG00000182979</t>
  </si>
  <si>
    <t>MTA1</t>
  </si>
  <si>
    <t>ENSG00000182985</t>
  </si>
  <si>
    <t>CADM1</t>
  </si>
  <si>
    <t>ENSG00000182993</t>
  </si>
  <si>
    <t>C12orf60</t>
  </si>
  <si>
    <t>ENSG00000183010</t>
  </si>
  <si>
    <t>PYCR1</t>
  </si>
  <si>
    <t>ENSG00000183011</t>
  </si>
  <si>
    <t>NAA38</t>
  </si>
  <si>
    <t>ENSG00000183020</t>
  </si>
  <si>
    <t>AP2A2</t>
  </si>
  <si>
    <t>ENSG00000183032</t>
  </si>
  <si>
    <t>SLC25A21</t>
  </si>
  <si>
    <t>ENSG00000183044</t>
  </si>
  <si>
    <t>ABAT</t>
  </si>
  <si>
    <t>ENSG00000183048</t>
  </si>
  <si>
    <t>SLC25A10</t>
  </si>
  <si>
    <t>ENSG00000183060</t>
  </si>
  <si>
    <t>LYSMD4</t>
  </si>
  <si>
    <t>ENSG00000183072</t>
  </si>
  <si>
    <t>NKX2-5</t>
  </si>
  <si>
    <t>ENSG00000183077</t>
  </si>
  <si>
    <t>AFMID</t>
  </si>
  <si>
    <t>ENSG00000183091</t>
  </si>
  <si>
    <t>NEB</t>
  </si>
  <si>
    <t>ENSG00000183098</t>
  </si>
  <si>
    <t>GPC6</t>
  </si>
  <si>
    <t>ENSG00000183114</t>
  </si>
  <si>
    <t>FAM43B</t>
  </si>
  <si>
    <t>ENSG00000183134</t>
  </si>
  <si>
    <t>PTGDR2</t>
  </si>
  <si>
    <t>ENSG00000183137</t>
  </si>
  <si>
    <t>CEP57L1</t>
  </si>
  <si>
    <t>ENSG00000183145</t>
  </si>
  <si>
    <t>RIPPLY3</t>
  </si>
  <si>
    <t>ENSG00000183150</t>
  </si>
  <si>
    <t>GPR19</t>
  </si>
  <si>
    <t>ENSG00000183155</t>
  </si>
  <si>
    <t>RABIF</t>
  </si>
  <si>
    <t>ENSG00000183161</t>
  </si>
  <si>
    <t>FANCF</t>
  </si>
  <si>
    <t>ENSG00000183172</t>
  </si>
  <si>
    <t>SMDT1</t>
  </si>
  <si>
    <t>ENSG00000183199</t>
  </si>
  <si>
    <t>HSP90AB3P</t>
  </si>
  <si>
    <t>ENSG00000183207</t>
  </si>
  <si>
    <t>RUVBL2</t>
  </si>
  <si>
    <t>ENSG00000183208</t>
  </si>
  <si>
    <t>GDPGP1</t>
  </si>
  <si>
    <t>ENSG00000183248</t>
  </si>
  <si>
    <t>PRR36</t>
  </si>
  <si>
    <t>ENSG00000183250</t>
  </si>
  <si>
    <t>LINC01547</t>
  </si>
  <si>
    <t>ENSG00000183255</t>
  </si>
  <si>
    <t>PTTG1IP</t>
  </si>
  <si>
    <t>ENSG00000183258</t>
  </si>
  <si>
    <t>DDX41</t>
  </si>
  <si>
    <t>ENSG00000183283</t>
  </si>
  <si>
    <t>DAZAP2</t>
  </si>
  <si>
    <t>ENSG00000183291</t>
  </si>
  <si>
    <t>SELENOF</t>
  </si>
  <si>
    <t>ENSG00000183309</t>
  </si>
  <si>
    <t>ZNF623</t>
  </si>
  <si>
    <t>ENSG00000183323</t>
  </si>
  <si>
    <t>CCDC125</t>
  </si>
  <si>
    <t>ENSG00000183337</t>
  </si>
  <si>
    <t>BCOR</t>
  </si>
  <si>
    <t>ENSG00000183340</t>
  </si>
  <si>
    <t>JRKL</t>
  </si>
  <si>
    <t>ENSG00000183354</t>
  </si>
  <si>
    <t>KIAA2026</t>
  </si>
  <si>
    <t>ENSG00000183386</t>
  </si>
  <si>
    <t>FHL3</t>
  </si>
  <si>
    <t>ENSG00000183397</t>
  </si>
  <si>
    <t>C19orf71</t>
  </si>
  <si>
    <t>ENSG00000183401</t>
  </si>
  <si>
    <t>CCDC159</t>
  </si>
  <si>
    <t>ENSG00000183421</t>
  </si>
  <si>
    <t>RIPK4</t>
  </si>
  <si>
    <t>ENSG00000183426</t>
  </si>
  <si>
    <t>NPIPA1</t>
  </si>
  <si>
    <t>ENSG00000183431</t>
  </si>
  <si>
    <t>SF3A3</t>
  </si>
  <si>
    <t>ENSG00000183458</t>
  </si>
  <si>
    <t>AC138932.1</t>
  </si>
  <si>
    <t>ENSG00000183474</t>
  </si>
  <si>
    <t>GTF2H2C</t>
  </si>
  <si>
    <t>ENSG00000183475</t>
  </si>
  <si>
    <t>ASB7</t>
  </si>
  <si>
    <t>ENSG00000183486</t>
  </si>
  <si>
    <t>MX2</t>
  </si>
  <si>
    <t>ENSG00000183495</t>
  </si>
  <si>
    <t>EP400</t>
  </si>
  <si>
    <t>ENSG00000183496</t>
  </si>
  <si>
    <t>MEX3B</t>
  </si>
  <si>
    <t>ENSG00000183506</t>
  </si>
  <si>
    <t>PI4KAP2</t>
  </si>
  <si>
    <t>ENSG00000183513</t>
  </si>
  <si>
    <t>COA5</t>
  </si>
  <si>
    <t>ENSG00000183520</t>
  </si>
  <si>
    <t>UTP11</t>
  </si>
  <si>
    <t>ENSG00000183527</t>
  </si>
  <si>
    <t>PSMG1</t>
  </si>
  <si>
    <t>ENSG00000183530</t>
  </si>
  <si>
    <t>PRR14L</t>
  </si>
  <si>
    <t>ENSG00000183549</t>
  </si>
  <si>
    <t>ACSM5</t>
  </si>
  <si>
    <t>ENSG00000183569</t>
  </si>
  <si>
    <t>SERHL2</t>
  </si>
  <si>
    <t>ENSG00000183576</t>
  </si>
  <si>
    <t>SETD3</t>
  </si>
  <si>
    <t>ENSG00000183578</t>
  </si>
  <si>
    <t>TNFAIP8L3</t>
  </si>
  <si>
    <t>ENSG00000183579</t>
  </si>
  <si>
    <t>ZNRF3</t>
  </si>
  <si>
    <t>ENSG00000183597</t>
  </si>
  <si>
    <t>TANGO2</t>
  </si>
  <si>
    <t>ENSG00000183604</t>
  </si>
  <si>
    <t>SMG1P5</t>
  </si>
  <si>
    <t>ENSG00000183605</t>
  </si>
  <si>
    <t>SFXN4</t>
  </si>
  <si>
    <t>ENSG00000183617</t>
  </si>
  <si>
    <t>MRPL54</t>
  </si>
  <si>
    <t>ENSG00000183621</t>
  </si>
  <si>
    <t>ZNF438</t>
  </si>
  <si>
    <t>ENSG00000183624</t>
  </si>
  <si>
    <t>HMCES</t>
  </si>
  <si>
    <t>ENSG00000183647</t>
  </si>
  <si>
    <t>ZNF530</t>
  </si>
  <si>
    <t>ENSG00000183648</t>
  </si>
  <si>
    <t>NDUFB1</t>
  </si>
  <si>
    <t>ENSG00000183655</t>
  </si>
  <si>
    <t>KLHL25</t>
  </si>
  <si>
    <t>ENSG00000183665</t>
  </si>
  <si>
    <t>TRMT12</t>
  </si>
  <si>
    <t>ENSG00000183666</t>
  </si>
  <si>
    <t>GUSBP1</t>
  </si>
  <si>
    <t>ENSG00000183684</t>
  </si>
  <si>
    <t>ALYREF</t>
  </si>
  <si>
    <t>ENSG00000183688</t>
  </si>
  <si>
    <t>RFLNB</t>
  </si>
  <si>
    <t>ENSG00000183696</t>
  </si>
  <si>
    <t>UPP1</t>
  </si>
  <si>
    <t>ENSG00000183718</t>
  </si>
  <si>
    <t>TRIM52</t>
  </si>
  <si>
    <t>ENSG00000183723</t>
  </si>
  <si>
    <t>CMTM4</t>
  </si>
  <si>
    <t>ENSG00000183726</t>
  </si>
  <si>
    <t>TMEM50A</t>
  </si>
  <si>
    <t>ENSG00000183735</t>
  </si>
  <si>
    <t>TBK1</t>
  </si>
  <si>
    <t>ENSG00000183741</t>
  </si>
  <si>
    <t>CBX6</t>
  </si>
  <si>
    <t>ENSG00000183747</t>
  </si>
  <si>
    <t>ACSM2A</t>
  </si>
  <si>
    <t>ENSG00000183751</t>
  </si>
  <si>
    <t>TBL3</t>
  </si>
  <si>
    <t>ENSG00000183762</t>
  </si>
  <si>
    <t>KREMEN1</t>
  </si>
  <si>
    <t>ENSG00000183763</t>
  </si>
  <si>
    <t>TRAIP</t>
  </si>
  <si>
    <t>ENSG00000183765</t>
  </si>
  <si>
    <t>CHEK2</t>
  </si>
  <si>
    <t>ENSG00000183773</t>
  </si>
  <si>
    <t>AIFM3</t>
  </si>
  <si>
    <t>ENSG00000183779</t>
  </si>
  <si>
    <t>ZNF703</t>
  </si>
  <si>
    <t>ENSG00000183793</t>
  </si>
  <si>
    <t>NPIPA5</t>
  </si>
  <si>
    <t>ENSG00000183801</t>
  </si>
  <si>
    <t>OLFML1</t>
  </si>
  <si>
    <t>ENSG00000183808</t>
  </si>
  <si>
    <t>RBM12B</t>
  </si>
  <si>
    <t>ENSG00000183814</t>
  </si>
  <si>
    <t>LIN9</t>
  </si>
  <si>
    <t>ENSG00000183826</t>
  </si>
  <si>
    <t>BTBD9</t>
  </si>
  <si>
    <t>ENSG00000183828</t>
  </si>
  <si>
    <t>NUDT14</t>
  </si>
  <si>
    <t>ENSG00000183844</t>
  </si>
  <si>
    <t>FAM3B</t>
  </si>
  <si>
    <t>ENSG00000183856</t>
  </si>
  <si>
    <t>IQGAP3</t>
  </si>
  <si>
    <t>ENSG00000183864</t>
  </si>
  <si>
    <t>TOB2</t>
  </si>
  <si>
    <t>ENSG00000183876</t>
  </si>
  <si>
    <t>ARSI</t>
  </si>
  <si>
    <t>ENSG00000183888</t>
  </si>
  <si>
    <t>SRARP</t>
  </si>
  <si>
    <t>ENSG00000183891</t>
  </si>
  <si>
    <t>TTC32</t>
  </si>
  <si>
    <t>ENSG00000183935</t>
  </si>
  <si>
    <t>HTR7P1</t>
  </si>
  <si>
    <t>ENSG00000183955</t>
  </si>
  <si>
    <t>KMT5A</t>
  </si>
  <si>
    <t>ENSG00000183963</t>
  </si>
  <si>
    <t>SMTN</t>
  </si>
  <si>
    <t>ENSG00000183971</t>
  </si>
  <si>
    <t>NPW</t>
  </si>
  <si>
    <t>ENSG00000183978</t>
  </si>
  <si>
    <t>COA3</t>
  </si>
  <si>
    <t>ENSG00000184007</t>
  </si>
  <si>
    <t>PTP4A2</t>
  </si>
  <si>
    <t>ENSG00000184009</t>
  </si>
  <si>
    <t>ACTG1</t>
  </si>
  <si>
    <t>ENSG00000184012</t>
  </si>
  <si>
    <t>TMPRSS2</t>
  </si>
  <si>
    <t>ENSG00000184014</t>
  </si>
  <si>
    <t>DENND5A</t>
  </si>
  <si>
    <t>ENSG00000184056</t>
  </si>
  <si>
    <t>VPS33B</t>
  </si>
  <si>
    <t>ENSG00000184060</t>
  </si>
  <si>
    <t>ADAP2</t>
  </si>
  <si>
    <t>ENSG00000184068</t>
  </si>
  <si>
    <t>SREBF2-AS1</t>
  </si>
  <si>
    <t>ENSG00000184076</t>
  </si>
  <si>
    <t>UQCR10</t>
  </si>
  <si>
    <t>ENSG00000184083</t>
  </si>
  <si>
    <t>FAM120C</t>
  </si>
  <si>
    <t>ENSG00000184110</t>
  </si>
  <si>
    <t>EIF3C</t>
  </si>
  <si>
    <t>ENSG00000184117</t>
  </si>
  <si>
    <t>NIPSNAP1</t>
  </si>
  <si>
    <t>ENSG00000184154</t>
  </si>
  <si>
    <t>LRTOMT</t>
  </si>
  <si>
    <t>ENSG00000184160</t>
  </si>
  <si>
    <t>ADRA2C</t>
  </si>
  <si>
    <t>ENSG00000184162</t>
  </si>
  <si>
    <t>NR2C2AP</t>
  </si>
  <si>
    <t>ENSG00000184164</t>
  </si>
  <si>
    <t>CRELD2</t>
  </si>
  <si>
    <t>ENSG00000184178</t>
  </si>
  <si>
    <t>SCFD2</t>
  </si>
  <si>
    <t>ENSG00000184182</t>
  </si>
  <si>
    <t>UBE2F</t>
  </si>
  <si>
    <t>ENSG00000184203</t>
  </si>
  <si>
    <t>PPP1R2</t>
  </si>
  <si>
    <t>ENSG00000184205</t>
  </si>
  <si>
    <t>TSPYL2</t>
  </si>
  <si>
    <t>ENSG00000184207</t>
  </si>
  <si>
    <t>PGP</t>
  </si>
  <si>
    <t>ENSG00000184208</t>
  </si>
  <si>
    <t>C22orf46</t>
  </si>
  <si>
    <t>ENSG00000184209</t>
  </si>
  <si>
    <t>SNRNP35</t>
  </si>
  <si>
    <t>ENSG00000184216</t>
  </si>
  <si>
    <t>IRAK1</t>
  </si>
  <si>
    <t>ENSG00000184220</t>
  </si>
  <si>
    <t>CMSS1</t>
  </si>
  <si>
    <t>ENSG00000184227</t>
  </si>
  <si>
    <t>ACOT1</t>
  </si>
  <si>
    <t>ENSG00000184232</t>
  </si>
  <si>
    <t>OAF</t>
  </si>
  <si>
    <t>ENSG00000184260</t>
  </si>
  <si>
    <t>HIST2H2AC</t>
  </si>
  <si>
    <t>ENSG00000184271</t>
  </si>
  <si>
    <t>POU6F1</t>
  </si>
  <si>
    <t>ENSG00000184277</t>
  </si>
  <si>
    <t>TM2D3</t>
  </si>
  <si>
    <t>ENSG00000184281</t>
  </si>
  <si>
    <t>TSSC4</t>
  </si>
  <si>
    <t>ENSG00000184304</t>
  </si>
  <si>
    <t>PRKD1</t>
  </si>
  <si>
    <t>ENSG00000184307</t>
  </si>
  <si>
    <t>ZDHHC23</t>
  </si>
  <si>
    <t>ENSG00000184319</t>
  </si>
  <si>
    <t>RPL23AP82</t>
  </si>
  <si>
    <t>ENSG00000184363</t>
  </si>
  <si>
    <t>PKP3</t>
  </si>
  <si>
    <t>ENSG00000184368</t>
  </si>
  <si>
    <t>MAP7D2</t>
  </si>
  <si>
    <t>ENSG00000184371</t>
  </si>
  <si>
    <t>CSF1</t>
  </si>
  <si>
    <t>ENSG00000184378</t>
  </si>
  <si>
    <t>ACTRT3</t>
  </si>
  <si>
    <t>ENSG00000184381</t>
  </si>
  <si>
    <t>PLA2G6</t>
  </si>
  <si>
    <t>ENSG00000184384</t>
  </si>
  <si>
    <t>MAML2</t>
  </si>
  <si>
    <t>ENSG00000184402</t>
  </si>
  <si>
    <t>SS18L1</t>
  </si>
  <si>
    <t>ENSG00000184414</t>
  </si>
  <si>
    <t>IRS3P</t>
  </si>
  <si>
    <t>ENSG00000184428</t>
  </si>
  <si>
    <t>TOP1MT</t>
  </si>
  <si>
    <t>ENSG00000184432</t>
  </si>
  <si>
    <t>COPB2</t>
  </si>
  <si>
    <t>ENSG00000184436</t>
  </si>
  <si>
    <t>THAP7</t>
  </si>
  <si>
    <t>ENSG00000184441</t>
  </si>
  <si>
    <t>AP001062.1</t>
  </si>
  <si>
    <t>ENSG00000184445</t>
  </si>
  <si>
    <t>KNTC1</t>
  </si>
  <si>
    <t>ENSG00000184454</t>
  </si>
  <si>
    <t>NCMAP</t>
  </si>
  <si>
    <t>ENSG00000184465</t>
  </si>
  <si>
    <t>WDR27</t>
  </si>
  <si>
    <t>ENSG00000184470</t>
  </si>
  <si>
    <t>TXNRD2</t>
  </si>
  <si>
    <t>ENSG00000184481</t>
  </si>
  <si>
    <t>FOXO4</t>
  </si>
  <si>
    <t>ENSG00000184489</t>
  </si>
  <si>
    <t>PTP4A3</t>
  </si>
  <si>
    <t>ENSG00000184500</t>
  </si>
  <si>
    <t>PROS1</t>
  </si>
  <si>
    <t>ENSG00000184508</t>
  </si>
  <si>
    <t>HDDC3</t>
  </si>
  <si>
    <t>ENSG00000184517</t>
  </si>
  <si>
    <t>ZFP1</t>
  </si>
  <si>
    <t>ENSG00000184545</t>
  </si>
  <si>
    <t>DUSP8</t>
  </si>
  <si>
    <t>ENSG00000184557</t>
  </si>
  <si>
    <t>SOCS3</t>
  </si>
  <si>
    <t>ENSG00000184574</t>
  </si>
  <si>
    <t>LPAR5</t>
  </si>
  <si>
    <t>ENSG00000184575</t>
  </si>
  <si>
    <t>XPOT</t>
  </si>
  <si>
    <t>ENSG00000184584</t>
  </si>
  <si>
    <t>TMEM173</t>
  </si>
  <si>
    <t>ENSG00000184602</t>
  </si>
  <si>
    <t>SNN</t>
  </si>
  <si>
    <t>ENSG00000184634</t>
  </si>
  <si>
    <t>MED12</t>
  </si>
  <si>
    <t>ENSG00000184640</t>
  </si>
  <si>
    <t>SEPT9</t>
  </si>
  <si>
    <t>ENSG00000184661</t>
  </si>
  <si>
    <t>CDCA2</t>
  </si>
  <si>
    <t>ENSG00000184669</t>
  </si>
  <si>
    <t>OR7E14P</t>
  </si>
  <si>
    <t>ENSG00000184675</t>
  </si>
  <si>
    <t>AMER1</t>
  </si>
  <si>
    <t>ENSG00000184677</t>
  </si>
  <si>
    <t>ZBTB40</t>
  </si>
  <si>
    <t>ENSG00000184678</t>
  </si>
  <si>
    <t>HIST2H2BE</t>
  </si>
  <si>
    <t>ENSG00000184697</t>
  </si>
  <si>
    <t>CLDN6</t>
  </si>
  <si>
    <t>ENSG00000184708</t>
  </si>
  <si>
    <t>EIF4ENIF1</t>
  </si>
  <si>
    <t>ENSG00000184731</t>
  </si>
  <si>
    <t>FAM110C</t>
  </si>
  <si>
    <t>ENSG00000184752</t>
  </si>
  <si>
    <t>NDUFA12</t>
  </si>
  <si>
    <t>ENSG00000184786</t>
  </si>
  <si>
    <t>TCTE3</t>
  </si>
  <si>
    <t>ENSG00000184787</t>
  </si>
  <si>
    <t>UBE2G2</t>
  </si>
  <si>
    <t>ENSG00000184792</t>
  </si>
  <si>
    <t>OSBP2</t>
  </si>
  <si>
    <t>ENSG00000184831</t>
  </si>
  <si>
    <t>APOO</t>
  </si>
  <si>
    <t>ENSG00000184840</t>
  </si>
  <si>
    <t>TMED9</t>
  </si>
  <si>
    <t>ENSG00000184857</t>
  </si>
  <si>
    <t>TMEM186</t>
  </si>
  <si>
    <t>ENSG00000184863</t>
  </si>
  <si>
    <t>RBM33</t>
  </si>
  <si>
    <t>ENSG00000184895</t>
  </si>
  <si>
    <t>SRY</t>
  </si>
  <si>
    <t>ENSG00000184897</t>
  </si>
  <si>
    <t>H1FX</t>
  </si>
  <si>
    <t>ENSG00000184898</t>
  </si>
  <si>
    <t>RBM43</t>
  </si>
  <si>
    <t>ENSG00000184900</t>
  </si>
  <si>
    <t>SUMO3</t>
  </si>
  <si>
    <t>ENSG00000184903</t>
  </si>
  <si>
    <t>IMMP2L</t>
  </si>
  <si>
    <t>ENSG00000184922</t>
  </si>
  <si>
    <t>FMNL1</t>
  </si>
  <si>
    <t>ENSG00000184924</t>
  </si>
  <si>
    <t>PTRHD1</t>
  </si>
  <si>
    <t>ENSG00000184925</t>
  </si>
  <si>
    <t>LCN12</t>
  </si>
  <si>
    <t>ENSG00000184939</t>
  </si>
  <si>
    <t>ZFP90</t>
  </si>
  <si>
    <t>ENSG00000184949</t>
  </si>
  <si>
    <t>FAM227A</t>
  </si>
  <si>
    <t>ENSG00000184967</t>
  </si>
  <si>
    <t>NOC4L</t>
  </si>
  <si>
    <t>ENSG00000184979</t>
  </si>
  <si>
    <t>USP18</t>
  </si>
  <si>
    <t>ENSG00000184983</t>
  </si>
  <si>
    <t>NDUFA6</t>
  </si>
  <si>
    <t>ENSG00000184985</t>
  </si>
  <si>
    <t>SORCS2</t>
  </si>
  <si>
    <t>ENSG00000184986</t>
  </si>
  <si>
    <t>TMEM121</t>
  </si>
  <si>
    <t>ENSG00000184988</t>
  </si>
  <si>
    <t>TMEM106A</t>
  </si>
  <si>
    <t>ENSG00000184990</t>
  </si>
  <si>
    <t>SIVA1</t>
  </si>
  <si>
    <t>ENSG00000184992</t>
  </si>
  <si>
    <t>BRI3BP</t>
  </si>
  <si>
    <t>ENSG00000185000</t>
  </si>
  <si>
    <t>DGAT1</t>
  </si>
  <si>
    <t>ENSG00000185009</t>
  </si>
  <si>
    <t>AP3M1</t>
  </si>
  <si>
    <t>ENSG00000185015</t>
  </si>
  <si>
    <t>CA13</t>
  </si>
  <si>
    <t>ENSG00000185019</t>
  </si>
  <si>
    <t>UBOX5</t>
  </si>
  <si>
    <t>ENSG00000185022</t>
  </si>
  <si>
    <t>MAFF</t>
  </si>
  <si>
    <t>ENSG00000185024</t>
  </si>
  <si>
    <t>BRF1</t>
  </si>
  <si>
    <t>ENSG00000185033</t>
  </si>
  <si>
    <t>SEMA4B</t>
  </si>
  <si>
    <t>ENSG00000185043</t>
  </si>
  <si>
    <t>CIB1</t>
  </si>
  <si>
    <t>ENSG00000185049</t>
  </si>
  <si>
    <t>NELFA</t>
  </si>
  <si>
    <t>ENSG00000185085</t>
  </si>
  <si>
    <t>INTS5</t>
  </si>
  <si>
    <t>ENSG00000185088</t>
  </si>
  <si>
    <t>RPS27L</t>
  </si>
  <si>
    <t>ENSG00000185090</t>
  </si>
  <si>
    <t>MANEAL</t>
  </si>
  <si>
    <t>ENSG00000185100</t>
  </si>
  <si>
    <t>ADSSL1</t>
  </si>
  <si>
    <t>ENSG00000185101</t>
  </si>
  <si>
    <t>ANO9</t>
  </si>
  <si>
    <t>ENSG00000185104</t>
  </si>
  <si>
    <t>FAF1</t>
  </si>
  <si>
    <t>ENSG00000185112</t>
  </si>
  <si>
    <t>FAM43A</t>
  </si>
  <si>
    <t>ENSG00000185115</t>
  </si>
  <si>
    <t>NSMCE3</t>
  </si>
  <si>
    <t>ENSG00000185122</t>
  </si>
  <si>
    <t>HSF1</t>
  </si>
  <si>
    <t>ENSG00000185127</t>
  </si>
  <si>
    <t>C6orf120</t>
  </si>
  <si>
    <t>ENSG00000185129</t>
  </si>
  <si>
    <t>PURA</t>
  </si>
  <si>
    <t>ENSG00000185133</t>
  </si>
  <si>
    <t>INPP5J</t>
  </si>
  <si>
    <t>ENSG00000185155</t>
  </si>
  <si>
    <t>MIXL1</t>
  </si>
  <si>
    <t>ENSG00000185158</t>
  </si>
  <si>
    <t>LRRC37B</t>
  </si>
  <si>
    <t>ENSG00000185163</t>
  </si>
  <si>
    <t>DDX51</t>
  </si>
  <si>
    <t>ENSG00000185164</t>
  </si>
  <si>
    <t>NOMO2</t>
  </si>
  <si>
    <t>ENSG00000185187</t>
  </si>
  <si>
    <t>SIGIRR</t>
  </si>
  <si>
    <t>ENSG00000185189</t>
  </si>
  <si>
    <t>NRBP2</t>
  </si>
  <si>
    <t>ENSG00000185201</t>
  </si>
  <si>
    <t>IFITM2</t>
  </si>
  <si>
    <t>ENSG00000185219</t>
  </si>
  <si>
    <t>ZNF445</t>
  </si>
  <si>
    <t>ENSG00000185220</t>
  </si>
  <si>
    <t>PGBD2</t>
  </si>
  <si>
    <t>ENSG00000185222</t>
  </si>
  <si>
    <t>TCEAL9</t>
  </si>
  <si>
    <t>ENSG00000185236</t>
  </si>
  <si>
    <t>RAB11B</t>
  </si>
  <si>
    <t>ENSG00000185238</t>
  </si>
  <si>
    <t>PRMT3</t>
  </si>
  <si>
    <t>ENSG00000185246</t>
  </si>
  <si>
    <t>PRPF39</t>
  </si>
  <si>
    <t>ENSG00000185252</t>
  </si>
  <si>
    <t>ZNF74</t>
  </si>
  <si>
    <t>ENSG00000185261</t>
  </si>
  <si>
    <t>KIAA0825</t>
  </si>
  <si>
    <t>ENSG00000185262</t>
  </si>
  <si>
    <t>UBALD2</t>
  </si>
  <si>
    <t>ENSG00000185267</t>
  </si>
  <si>
    <t>CDNF</t>
  </si>
  <si>
    <t>ENSG00000185269</t>
  </si>
  <si>
    <t>NOTUM</t>
  </si>
  <si>
    <t>ENSG00000185278</t>
  </si>
  <si>
    <t>ZBTB37</t>
  </si>
  <si>
    <t>ENSG00000185298</t>
  </si>
  <si>
    <t>CCDC137</t>
  </si>
  <si>
    <t>ENSG00000185305</t>
  </si>
  <si>
    <t>ARL15</t>
  </si>
  <si>
    <t>ENSG00000185324</t>
  </si>
  <si>
    <t>CDK10</t>
  </si>
  <si>
    <t>ENSG00000185338</t>
  </si>
  <si>
    <t>SOCS1</t>
  </si>
  <si>
    <t>ENSG00000185340</t>
  </si>
  <si>
    <t>GAS2L1</t>
  </si>
  <si>
    <t>ENSG00000185344</t>
  </si>
  <si>
    <t>ATP6V0A2</t>
  </si>
  <si>
    <t>ENSG00000185345</t>
  </si>
  <si>
    <t>PRKN</t>
  </si>
  <si>
    <t>ENSG00000185347</t>
  </si>
  <si>
    <t>TEDC1</t>
  </si>
  <si>
    <t>ENSG00000185359</t>
  </si>
  <si>
    <t>HGS</t>
  </si>
  <si>
    <t>ENSG00000185361</t>
  </si>
  <si>
    <t>TNFAIP8L1</t>
  </si>
  <si>
    <t>ENSG00000185379</t>
  </si>
  <si>
    <t>RAD51D</t>
  </si>
  <si>
    <t>ENSG00000185386</t>
  </si>
  <si>
    <t>MAPK11</t>
  </si>
  <si>
    <t>ENSG00000185404</t>
  </si>
  <si>
    <t>SP140L</t>
  </si>
  <si>
    <t>ENSG00000185414</t>
  </si>
  <si>
    <t>MRPL30</t>
  </si>
  <si>
    <t>ENSG00000185418</t>
  </si>
  <si>
    <t>TARSL2</t>
  </si>
  <si>
    <t>ENSG00000185420</t>
  </si>
  <si>
    <t>SMYD3</t>
  </si>
  <si>
    <t>ENSG00000185432</t>
  </si>
  <si>
    <t>METTL7A</t>
  </si>
  <si>
    <t>ENSG00000185436</t>
  </si>
  <si>
    <t>IFNLR1</t>
  </si>
  <si>
    <t>ENSG00000185453</t>
  </si>
  <si>
    <t>ZSWIM9</t>
  </si>
  <si>
    <t>ENSG00000185467</t>
  </si>
  <si>
    <t>KPNA7</t>
  </si>
  <si>
    <t>ENSG00000185475</t>
  </si>
  <si>
    <t>TMEM179B</t>
  </si>
  <si>
    <t>ENSG00000185480</t>
  </si>
  <si>
    <t>PARPBP</t>
  </si>
  <si>
    <t>ENSG00000185485</t>
  </si>
  <si>
    <t>SDHAP1</t>
  </si>
  <si>
    <t>ENSG00000185495</t>
  </si>
  <si>
    <t>AC138393.1</t>
  </si>
  <si>
    <t>ENSG00000185504</t>
  </si>
  <si>
    <t>FAAP100</t>
  </si>
  <si>
    <t>ENSG00000185513</t>
  </si>
  <si>
    <t>L3MBTL1</t>
  </si>
  <si>
    <t>ENSG00000185515</t>
  </si>
  <si>
    <t>BRCC3</t>
  </si>
  <si>
    <t>ENSG00000185522</t>
  </si>
  <si>
    <t>LMNTD2</t>
  </si>
  <si>
    <t>ENSG00000185527</t>
  </si>
  <si>
    <t>PDE6G</t>
  </si>
  <si>
    <t>ENSG00000185551</t>
  </si>
  <si>
    <t>NR2F2</t>
  </si>
  <si>
    <t>ENSG00000185559</t>
  </si>
  <si>
    <t>DLK1</t>
  </si>
  <si>
    <t>ENSG00000185561</t>
  </si>
  <si>
    <t>TLCD2</t>
  </si>
  <si>
    <t>ENSG00000185591</t>
  </si>
  <si>
    <t>SP1</t>
  </si>
  <si>
    <t>ENSG00000185596</t>
  </si>
  <si>
    <t>WASH3P</t>
  </si>
  <si>
    <t>ENSG00000185608</t>
  </si>
  <si>
    <t>MRPL40</t>
  </si>
  <si>
    <t>ENSG00000185615</t>
  </si>
  <si>
    <t>PDIA2</t>
  </si>
  <si>
    <t>ENSG00000185619</t>
  </si>
  <si>
    <t>PCGF3</t>
  </si>
  <si>
    <t>ENSG00000185621</t>
  </si>
  <si>
    <t>LMLN</t>
  </si>
  <si>
    <t>ENSG00000185624</t>
  </si>
  <si>
    <t>P4HB</t>
  </si>
  <si>
    <t>ENSG00000185627</t>
  </si>
  <si>
    <t>PSMD13</t>
  </si>
  <si>
    <t>ENSG00000185633</t>
  </si>
  <si>
    <t>NDUFA4L2</t>
  </si>
  <si>
    <t>ENSG00000185641</t>
  </si>
  <si>
    <t>AC034236.1</t>
  </si>
  <si>
    <t>ENSG00000185650</t>
  </si>
  <si>
    <t>ZFP36L1</t>
  </si>
  <si>
    <t>ENSG00000185651</t>
  </si>
  <si>
    <t>UBE2L3</t>
  </si>
  <si>
    <t>ENSG00000185658</t>
  </si>
  <si>
    <t>BRWD1</t>
  </si>
  <si>
    <t>ENSG00000185664</t>
  </si>
  <si>
    <t>PMEL</t>
  </si>
  <si>
    <t>ENSG00000185666</t>
  </si>
  <si>
    <t>SYN3</t>
  </si>
  <si>
    <t>ENSG00000185669</t>
  </si>
  <si>
    <t>SNAI3</t>
  </si>
  <si>
    <t>ENSG00000185670</t>
  </si>
  <si>
    <t>ZBTB3</t>
  </si>
  <si>
    <t>ENSG00000185684</t>
  </si>
  <si>
    <t>EP400P1</t>
  </si>
  <si>
    <t>ENSG00000185697</t>
  </si>
  <si>
    <t>MYBL1</t>
  </si>
  <si>
    <t>ENSG00000185716</t>
  </si>
  <si>
    <t>MOSMO</t>
  </si>
  <si>
    <t>ENSG00000185721</t>
  </si>
  <si>
    <t>DRG1</t>
  </si>
  <si>
    <t>ENSG00000185722</t>
  </si>
  <si>
    <t>ANKFY1</t>
  </si>
  <si>
    <t>ENSG00000185728</t>
  </si>
  <si>
    <t>YTHDF3</t>
  </si>
  <si>
    <t>ENSG00000185730</t>
  </si>
  <si>
    <t>ZNF696</t>
  </si>
  <si>
    <t>ENSG00000185745</t>
  </si>
  <si>
    <t>IFIT1</t>
  </si>
  <si>
    <t>ENSG00000185753</t>
  </si>
  <si>
    <t>CXorf38</t>
  </si>
  <si>
    <t>ENSG00000185761</t>
  </si>
  <si>
    <t>ADAMTSL5</t>
  </si>
  <si>
    <t>ENSG00000185787</t>
  </si>
  <si>
    <t>MORF4L1</t>
  </si>
  <si>
    <t>ENSG00000185798</t>
  </si>
  <si>
    <t>WDR53</t>
  </si>
  <si>
    <t>ENSG00000185800</t>
  </si>
  <si>
    <t>DMWD</t>
  </si>
  <si>
    <t>ENSG00000185803</t>
  </si>
  <si>
    <t>SLC52A2</t>
  </si>
  <si>
    <t>ENSG00000185808</t>
  </si>
  <si>
    <t>PIGP</t>
  </si>
  <si>
    <t>ENSG00000185813</t>
  </si>
  <si>
    <t>PCYT2</t>
  </si>
  <si>
    <t>ENSG00000185818</t>
  </si>
  <si>
    <t>NAT8L</t>
  </si>
  <si>
    <t>ENSG00000185825</t>
  </si>
  <si>
    <t>BCAP31</t>
  </si>
  <si>
    <t>ENSG00000185829</t>
  </si>
  <si>
    <t>ARL17A</t>
  </si>
  <si>
    <t>ENSG00000185838</t>
  </si>
  <si>
    <t>GNB1L</t>
  </si>
  <si>
    <t>ENSG00000185842</t>
  </si>
  <si>
    <t>DNAH14</t>
  </si>
  <si>
    <t>ENSG00000185864</t>
  </si>
  <si>
    <t>NPIPB4</t>
  </si>
  <si>
    <t>ENSG00000185869</t>
  </si>
  <si>
    <t>ZNF829</t>
  </si>
  <si>
    <t>ENSG00000185875</t>
  </si>
  <si>
    <t>THNSL1</t>
  </si>
  <si>
    <t>ENSG00000185880</t>
  </si>
  <si>
    <t>TRIM69</t>
  </si>
  <si>
    <t>ENSG00000185885</t>
  </si>
  <si>
    <t>IFITM1</t>
  </si>
  <si>
    <t>ENSG00000185896</t>
  </si>
  <si>
    <t>LAMP1</t>
  </si>
  <si>
    <t>ENSG00000185900</t>
  </si>
  <si>
    <t>POMK</t>
  </si>
  <si>
    <t>ENSG00000185909</t>
  </si>
  <si>
    <t>KLHDC8B</t>
  </si>
  <si>
    <t>ENSG00000185917</t>
  </si>
  <si>
    <t>SETD4</t>
  </si>
  <si>
    <t>ENSG00000185920</t>
  </si>
  <si>
    <t>PTCH1</t>
  </si>
  <si>
    <t>ENSG00000185946</t>
  </si>
  <si>
    <t>RNPC3</t>
  </si>
  <si>
    <t>ENSG00000185947</t>
  </si>
  <si>
    <t>ZNF267</t>
  </si>
  <si>
    <t>ENSG00000185963</t>
  </si>
  <si>
    <t>BICD2</t>
  </si>
  <si>
    <t>ENSG00000185973</t>
  </si>
  <si>
    <t>TMLHE</t>
  </si>
  <si>
    <t>ENSG00000185986</t>
  </si>
  <si>
    <t>SDHAP3</t>
  </si>
  <si>
    <t>ENSG00000186001</t>
  </si>
  <si>
    <t>LRCH3</t>
  </si>
  <si>
    <t>ENSG00000186010</t>
  </si>
  <si>
    <t>NDUFA13</t>
  </si>
  <si>
    <t>ENSG00000186017</t>
  </si>
  <si>
    <t>ZNF566</t>
  </si>
  <si>
    <t>ENSG00000186020</t>
  </si>
  <si>
    <t>ZNF529</t>
  </si>
  <si>
    <t>ENSG00000186026</t>
  </si>
  <si>
    <t>ZNF284</t>
  </si>
  <si>
    <t>ENSG00000186047</t>
  </si>
  <si>
    <t>DLEU7</t>
  </si>
  <si>
    <t>ENSG00000186063</t>
  </si>
  <si>
    <t>AIDA</t>
  </si>
  <si>
    <t>ENSG00000186073</t>
  </si>
  <si>
    <t>C15orf41</t>
  </si>
  <si>
    <t>ENSG00000186076</t>
  </si>
  <si>
    <t>AC012085.1</t>
  </si>
  <si>
    <t>ENSG00000186088</t>
  </si>
  <si>
    <t>GSAP</t>
  </si>
  <si>
    <t>ENSG00000186104</t>
  </si>
  <si>
    <t>CYP2R1</t>
  </si>
  <si>
    <t>ENSG00000186106</t>
  </si>
  <si>
    <t>ANKRD46</t>
  </si>
  <si>
    <t>ENSG00000186111</t>
  </si>
  <si>
    <t>PIP5K1C</t>
  </si>
  <si>
    <t>ENSG00000186115</t>
  </si>
  <si>
    <t>CYP4F2</t>
  </si>
  <si>
    <t>ENSG00000186130</t>
  </si>
  <si>
    <t>ZBTB6</t>
  </si>
  <si>
    <t>ENSG00000186132</t>
  </si>
  <si>
    <t>C2orf76</t>
  </si>
  <si>
    <t>ENSG00000186141</t>
  </si>
  <si>
    <t>POLR3C</t>
  </si>
  <si>
    <t>ENSG00000186153</t>
  </si>
  <si>
    <t>WWOX</t>
  </si>
  <si>
    <t>ENSG00000186162</t>
  </si>
  <si>
    <t>CIDECP</t>
  </si>
  <si>
    <t>ENSG00000186166</t>
  </si>
  <si>
    <t>CCDC84</t>
  </si>
  <si>
    <t>ENSG00000186174</t>
  </si>
  <si>
    <t>BCL9L</t>
  </si>
  <si>
    <t>ENSG00000186184</t>
  </si>
  <si>
    <t>POLR1D</t>
  </si>
  <si>
    <t>ENSG00000186185</t>
  </si>
  <si>
    <t>KIF18B</t>
  </si>
  <si>
    <t>ENSG00000186187</t>
  </si>
  <si>
    <t>ZNRF1</t>
  </si>
  <si>
    <t>ENSG00000186193</t>
  </si>
  <si>
    <t>SAPCD2</t>
  </si>
  <si>
    <t>ENSG00000186198</t>
  </si>
  <si>
    <t>SLC51B</t>
  </si>
  <si>
    <t>ENSG00000186204</t>
  </si>
  <si>
    <t>CYP4F12</t>
  </si>
  <si>
    <t>ENSG00000186205</t>
  </si>
  <si>
    <t>MARC1</t>
  </si>
  <si>
    <t>ENSG00000186212</t>
  </si>
  <si>
    <t>SOWAHB</t>
  </si>
  <si>
    <t>ENSG00000186222</t>
  </si>
  <si>
    <t>BLOC1S4</t>
  </si>
  <si>
    <t>ENSG00000186230</t>
  </si>
  <si>
    <t>ZNF749</t>
  </si>
  <si>
    <t>ENSG00000186231</t>
  </si>
  <si>
    <t>KLHL32</t>
  </si>
  <si>
    <t>ENSG00000186260</t>
  </si>
  <si>
    <t>MRTFB</t>
  </si>
  <si>
    <t>ENSG00000186272</t>
  </si>
  <si>
    <t>ZNF17</t>
  </si>
  <si>
    <t>ENSG00000186280</t>
  </si>
  <si>
    <t>KDM4D</t>
  </si>
  <si>
    <t>ENSG00000186283</t>
  </si>
  <si>
    <t>TOR3A</t>
  </si>
  <si>
    <t>ENSG00000186298</t>
  </si>
  <si>
    <t>PPP1CC</t>
  </si>
  <si>
    <t>ENSG00000186300</t>
  </si>
  <si>
    <t>ZNF555</t>
  </si>
  <si>
    <t>ENSG00000186301</t>
  </si>
  <si>
    <t>MST1P2</t>
  </si>
  <si>
    <t>ENSG00000186310</t>
  </si>
  <si>
    <t>NAP1L3</t>
  </si>
  <si>
    <t>ENSG00000186312</t>
  </si>
  <si>
    <t>CA5BP1</t>
  </si>
  <si>
    <t>ENSG00000186314</t>
  </si>
  <si>
    <t>PRELID2</t>
  </si>
  <si>
    <t>ENSG00000186318</t>
  </si>
  <si>
    <t>BACE1</t>
  </si>
  <si>
    <t>ENSG00000186340</t>
  </si>
  <si>
    <t>THBS2</t>
  </si>
  <si>
    <t>ENSG00000186350</t>
  </si>
  <si>
    <t>RXRA</t>
  </si>
  <si>
    <t>ENSG00000186352</t>
  </si>
  <si>
    <t>ANKRD37</t>
  </si>
  <si>
    <t>ENSG00000186364</t>
  </si>
  <si>
    <t>NUDT17</t>
  </si>
  <si>
    <t>ENSG00000186376</t>
  </si>
  <si>
    <t>ZNF75D</t>
  </si>
  <si>
    <t>ENSG00000186395</t>
  </si>
  <si>
    <t>KRT10</t>
  </si>
  <si>
    <t>ENSG00000186409</t>
  </si>
  <si>
    <t>CCDC30</t>
  </si>
  <si>
    <t>ENSG00000186416</t>
  </si>
  <si>
    <t>NKRF</t>
  </si>
  <si>
    <t>ENSG00000186417</t>
  </si>
  <si>
    <t>GLDN</t>
  </si>
  <si>
    <t>ENSG00000186432</t>
  </si>
  <si>
    <t>KPNA4</t>
  </si>
  <si>
    <t>ENSG00000186446</t>
  </si>
  <si>
    <t>ZNF501</t>
  </si>
  <si>
    <t>ENSG00000186448</t>
  </si>
  <si>
    <t>ZNF197</t>
  </si>
  <si>
    <t>ENSG00000186468</t>
  </si>
  <si>
    <t>RPS23</t>
  </si>
  <si>
    <t>ENSG00000186470</t>
  </si>
  <si>
    <t>BTN3A2</t>
  </si>
  <si>
    <t>ENSG00000186481</t>
  </si>
  <si>
    <t>ANKRD20A5P</t>
  </si>
  <si>
    <t>ENSG00000186496</t>
  </si>
  <si>
    <t>ZNF396</t>
  </si>
  <si>
    <t>ENSG00000186501</t>
  </si>
  <si>
    <t>TMEM222</t>
  </si>
  <si>
    <t>ENSG00000186517</t>
  </si>
  <si>
    <t>ARHGAP30</t>
  </si>
  <si>
    <t>ENSG00000186522</t>
  </si>
  <si>
    <t>SEPT10</t>
  </si>
  <si>
    <t>ENSG00000186523</t>
  </si>
  <si>
    <t>FAM86B1</t>
  </si>
  <si>
    <t>ENSG00000186529</t>
  </si>
  <si>
    <t>CYP4F3</t>
  </si>
  <si>
    <t>ENSG00000186532</t>
  </si>
  <si>
    <t>SMYD4</t>
  </si>
  <si>
    <t>ENSG00000186564</t>
  </si>
  <si>
    <t>FOXD2</t>
  </si>
  <si>
    <t>ENSG00000186566</t>
  </si>
  <si>
    <t>GPATCH8</t>
  </si>
  <si>
    <t>ENSG00000186567</t>
  </si>
  <si>
    <t>CEACAM19</t>
  </si>
  <si>
    <t>ENSG00000186575</t>
  </si>
  <si>
    <t>NF2</t>
  </si>
  <si>
    <t>ENSG00000186577</t>
  </si>
  <si>
    <t>SMIM29</t>
  </si>
  <si>
    <t>ENSG00000186591</t>
  </si>
  <si>
    <t>UBE2H</t>
  </si>
  <si>
    <t>ENSG00000186594</t>
  </si>
  <si>
    <t>MIR22HG</t>
  </si>
  <si>
    <t>ENSG00000186615</t>
  </si>
  <si>
    <t>KTN1-AS1</t>
  </si>
  <si>
    <t>ENSG00000186625</t>
  </si>
  <si>
    <t>KATNA1</t>
  </si>
  <si>
    <t>ENSG00000186635</t>
  </si>
  <si>
    <t>ARAP1</t>
  </si>
  <si>
    <t>ENSG00000186638</t>
  </si>
  <si>
    <t>KIF24</t>
  </si>
  <si>
    <t>ENSG00000186648</t>
  </si>
  <si>
    <t>CARMIL3</t>
  </si>
  <si>
    <t>ENSG00000186654</t>
  </si>
  <si>
    <t>PRR5</t>
  </si>
  <si>
    <t>ENSG00000186660</t>
  </si>
  <si>
    <t>ZFP91</t>
  </si>
  <si>
    <t>ENSG00000186665</t>
  </si>
  <si>
    <t>C17orf58</t>
  </si>
  <si>
    <t>ENSG00000186666</t>
  </si>
  <si>
    <t>BCDIN3D</t>
  </si>
  <si>
    <t>ENSG00000186687</t>
  </si>
  <si>
    <t>LYRM7</t>
  </si>
  <si>
    <t>ENSG00000186715</t>
  </si>
  <si>
    <t>MST1L</t>
  </si>
  <si>
    <t>ENSG00000186716</t>
  </si>
  <si>
    <t>BCR</t>
  </si>
  <si>
    <t>ENSG00000186767</t>
  </si>
  <si>
    <t>SPIN4</t>
  </si>
  <si>
    <t>ENSG00000186787</t>
  </si>
  <si>
    <t>SPIN2B</t>
  </si>
  <si>
    <t>ENSG00000186792</t>
  </si>
  <si>
    <t>HYAL3</t>
  </si>
  <si>
    <t>ENSG00000186806</t>
  </si>
  <si>
    <t>VSIG10L</t>
  </si>
  <si>
    <t>ENSG00000186812</t>
  </si>
  <si>
    <t>ZNF397</t>
  </si>
  <si>
    <t>ENSG00000186814</t>
  </si>
  <si>
    <t>ZSCAN30</t>
  </si>
  <si>
    <t>ENSG00000186815</t>
  </si>
  <si>
    <t>TPCN1</t>
  </si>
  <si>
    <t>ENSG00000186834</t>
  </si>
  <si>
    <t>HEXIM1</t>
  </si>
  <si>
    <t>ENSG00000186862</t>
  </si>
  <si>
    <t>PDZD7</t>
  </si>
  <si>
    <t>ENSG00000186866</t>
  </si>
  <si>
    <t>POFUT2</t>
  </si>
  <si>
    <t>ENSG00000186868</t>
  </si>
  <si>
    <t>MAPT</t>
  </si>
  <si>
    <t>ENSG00000186871</t>
  </si>
  <si>
    <t>ERCC6L</t>
  </si>
  <si>
    <t>ENSG00000186907</t>
  </si>
  <si>
    <t>RTN4RL2</t>
  </si>
  <si>
    <t>ENSG00000186908</t>
  </si>
  <si>
    <t>ZDHHC17</t>
  </si>
  <si>
    <t>ENSG00000186910</t>
  </si>
  <si>
    <t>SERPINA11</t>
  </si>
  <si>
    <t>ENSG00000186918</t>
  </si>
  <si>
    <t>ZNF395</t>
  </si>
  <si>
    <t>ENSG00000186951</t>
  </si>
  <si>
    <t>PPARA</t>
  </si>
  <si>
    <t>ENSG00000186952</t>
  </si>
  <si>
    <t>TMEM232</t>
  </si>
  <si>
    <t>ENSG00000186973</t>
  </si>
  <si>
    <t>FAM183A</t>
  </si>
  <si>
    <t>ENSG00000186994</t>
  </si>
  <si>
    <t>KANK3</t>
  </si>
  <si>
    <t>ENSG00000187017</t>
  </si>
  <si>
    <t>ESPN</t>
  </si>
  <si>
    <t>ENSG00000187045</t>
  </si>
  <si>
    <t>TMPRSS6</t>
  </si>
  <si>
    <t>ENSG00000187049</t>
  </si>
  <si>
    <t>TMEM216</t>
  </si>
  <si>
    <t>ENSG00000187051</t>
  </si>
  <si>
    <t>RPS19BP1</t>
  </si>
  <si>
    <t>ENSG00000187068</t>
  </si>
  <si>
    <t>C3orf70</t>
  </si>
  <si>
    <t>ENSG00000187079</t>
  </si>
  <si>
    <t>TEAD1</t>
  </si>
  <si>
    <t>ENSG00000187091</t>
  </si>
  <si>
    <t>PLCD1</t>
  </si>
  <si>
    <t>ENSG00000187097</t>
  </si>
  <si>
    <t>ENTPD5</t>
  </si>
  <si>
    <t>ENSG00000187098</t>
  </si>
  <si>
    <t>MITF</t>
  </si>
  <si>
    <t>ENSG00000187109</t>
  </si>
  <si>
    <t>NAP1L1</t>
  </si>
  <si>
    <t>ENSG00000187118</t>
  </si>
  <si>
    <t>CMC1</t>
  </si>
  <si>
    <t>ENSG00000187122</t>
  </si>
  <si>
    <t>SLIT1</t>
  </si>
  <si>
    <t>ENSG00000187134</t>
  </si>
  <si>
    <t>AKR1C1</t>
  </si>
  <si>
    <t>ENSG00000187144</t>
  </si>
  <si>
    <t>SPATA21</t>
  </si>
  <si>
    <t>ENSG00000187147</t>
  </si>
  <si>
    <t>RNF220</t>
  </si>
  <si>
    <t>ENSG00000187164</t>
  </si>
  <si>
    <t>SHTN1</t>
  </si>
  <si>
    <t>ENSG00000187187</t>
  </si>
  <si>
    <t>ZNF546</t>
  </si>
  <si>
    <t>ENSG00000187189</t>
  </si>
  <si>
    <t>TSPYL4</t>
  </si>
  <si>
    <t>ENSG00000187193</t>
  </si>
  <si>
    <t>MT1X</t>
  </si>
  <si>
    <t>ENSG00000187210</t>
  </si>
  <si>
    <t>GCNT1</t>
  </si>
  <si>
    <t>ENSG00000187231</t>
  </si>
  <si>
    <t>SESTD1</t>
  </si>
  <si>
    <t>ENSG00000187239</t>
  </si>
  <si>
    <t>FNBP1</t>
  </si>
  <si>
    <t>ENSG00000187240</t>
  </si>
  <si>
    <t>DYNC2H1</t>
  </si>
  <si>
    <t>ENSG00000187244</t>
  </si>
  <si>
    <t>BCAM</t>
  </si>
  <si>
    <t>ENSG00000187257</t>
  </si>
  <si>
    <t>RSBN1L</t>
  </si>
  <si>
    <t>ENSG00000187266</t>
  </si>
  <si>
    <t>EPOR</t>
  </si>
  <si>
    <t>ENSG00000187288</t>
  </si>
  <si>
    <t>CIDEC</t>
  </si>
  <si>
    <t>ENSG00000187325</t>
  </si>
  <si>
    <t>TAF9B</t>
  </si>
  <si>
    <t>ENSG00000187372</t>
  </si>
  <si>
    <t>PCDHB13</t>
  </si>
  <si>
    <t>ENSG00000187391</t>
  </si>
  <si>
    <t>MAGI2</t>
  </si>
  <si>
    <t>ENSG00000187446</t>
  </si>
  <si>
    <t>CHP1</t>
  </si>
  <si>
    <t>ENSG00000187479</t>
  </si>
  <si>
    <t>C11orf96</t>
  </si>
  <si>
    <t>ENSG00000187486</t>
  </si>
  <si>
    <t>KCNJ11</t>
  </si>
  <si>
    <t>ENSG00000187514</t>
  </si>
  <si>
    <t>PTMA</t>
  </si>
  <si>
    <t>ENSG00000187522</t>
  </si>
  <si>
    <t>HSPA14</t>
  </si>
  <si>
    <t>ENSG00000187531</t>
  </si>
  <si>
    <t>SIRT7</t>
  </si>
  <si>
    <t>ENSG00000187534</t>
  </si>
  <si>
    <t>PRR13P5</t>
  </si>
  <si>
    <t>ENSG00000187535</t>
  </si>
  <si>
    <t>IFT140</t>
  </si>
  <si>
    <t>ENSG00000187555</t>
  </si>
  <si>
    <t>USP7</t>
  </si>
  <si>
    <t>ENSG00000187566</t>
  </si>
  <si>
    <t>NHLRC1</t>
  </si>
  <si>
    <t>ENSG00000187583</t>
  </si>
  <si>
    <t>PLEKHN1</t>
  </si>
  <si>
    <t>ENSG00000187595</t>
  </si>
  <si>
    <t>ZNF385C</t>
  </si>
  <si>
    <t>ENSG00000187601</t>
  </si>
  <si>
    <t>MAGEH1</t>
  </si>
  <si>
    <t>ENSG00000187605</t>
  </si>
  <si>
    <t>TET3</t>
  </si>
  <si>
    <t>ENSG00000187607</t>
  </si>
  <si>
    <t>ZNF286A</t>
  </si>
  <si>
    <t>ENSG00000187608</t>
  </si>
  <si>
    <t>ISG15</t>
  </si>
  <si>
    <t>ENSG00000187609</t>
  </si>
  <si>
    <t>EXD3</t>
  </si>
  <si>
    <t>ENSG00000187626</t>
  </si>
  <si>
    <t>ZKSCAN4</t>
  </si>
  <si>
    <t>ENSG00000187630</t>
  </si>
  <si>
    <t>DHRS4L2</t>
  </si>
  <si>
    <t>ENSG00000187642</t>
  </si>
  <si>
    <t>PERM1</t>
  </si>
  <si>
    <t>ENSG00000187650</t>
  </si>
  <si>
    <t>VMAC</t>
  </si>
  <si>
    <t>ENSG00000187676</t>
  </si>
  <si>
    <t>B3GLCT</t>
  </si>
  <si>
    <t>ENSG00000187678</t>
  </si>
  <si>
    <t>SPRY4</t>
  </si>
  <si>
    <t>ENSG00000187688</t>
  </si>
  <si>
    <t>TRPV2</t>
  </si>
  <si>
    <t>ENSG00000187699</t>
  </si>
  <si>
    <t>C2orf88</t>
  </si>
  <si>
    <t>ENSG00000187713</t>
  </si>
  <si>
    <t>TMEM203</t>
  </si>
  <si>
    <t>ENSG00000187735</t>
  </si>
  <si>
    <t>TCEA1</t>
  </si>
  <si>
    <t>ENSG00000187741</t>
  </si>
  <si>
    <t>FANCA</t>
  </si>
  <si>
    <t>ENSG00000187742</t>
  </si>
  <si>
    <t>SECISBP2</t>
  </si>
  <si>
    <t>ENSG00000187764</t>
  </si>
  <si>
    <t>SEMA4D</t>
  </si>
  <si>
    <t>ENSG00000187772</t>
  </si>
  <si>
    <t>LIN28B</t>
  </si>
  <si>
    <t>ENSG00000187773</t>
  </si>
  <si>
    <t>DIPK1C</t>
  </si>
  <si>
    <t>ENSG00000187775</t>
  </si>
  <si>
    <t>DNAH17</t>
  </si>
  <si>
    <t>ENSG00000187778</t>
  </si>
  <si>
    <t>MCRS1</t>
  </si>
  <si>
    <t>ENSG00000187790</t>
  </si>
  <si>
    <t>FANCM</t>
  </si>
  <si>
    <t>ENSG00000187792</t>
  </si>
  <si>
    <t>ZNF70</t>
  </si>
  <si>
    <t>ENSG00000187796</t>
  </si>
  <si>
    <t>CARD9</t>
  </si>
  <si>
    <t>ENSG00000187800</t>
  </si>
  <si>
    <t>PEAR1</t>
  </si>
  <si>
    <t>ENSG00000187801</t>
  </si>
  <si>
    <t>ZFP69B</t>
  </si>
  <si>
    <t>ENSG00000187808</t>
  </si>
  <si>
    <t>SOWAHD</t>
  </si>
  <si>
    <t>ENSG00000187815</t>
  </si>
  <si>
    <t>ZFP69</t>
  </si>
  <si>
    <t>ENSG00000187824</t>
  </si>
  <si>
    <t>TMEM220</t>
  </si>
  <si>
    <t>ENSG00000187837</t>
  </si>
  <si>
    <t>HIST1H1C</t>
  </si>
  <si>
    <t>ENSG00000187840</t>
  </si>
  <si>
    <t>EIF4EBP1</t>
  </si>
  <si>
    <t>ENSG00000187860</t>
  </si>
  <si>
    <t>CCDC157</t>
  </si>
  <si>
    <t>ENSG00000187862</t>
  </si>
  <si>
    <t>TTC24</t>
  </si>
  <si>
    <t>ENSG00000187866</t>
  </si>
  <si>
    <t>FAM122A</t>
  </si>
  <si>
    <t>ENSG00000187867</t>
  </si>
  <si>
    <t>PALM3</t>
  </si>
  <si>
    <t>ENSG00000187889</t>
  </si>
  <si>
    <t>FYB2</t>
  </si>
  <si>
    <t>ENSG00000187951</t>
  </si>
  <si>
    <t>AC091057.1</t>
  </si>
  <si>
    <t>ENSG00000187953</t>
  </si>
  <si>
    <t>PMS2CL</t>
  </si>
  <si>
    <t>ENSG00000187954</t>
  </si>
  <si>
    <t>CYHR1</t>
  </si>
  <si>
    <t>ENSG00000187961</t>
  </si>
  <si>
    <t>KLHL17</t>
  </si>
  <si>
    <t>ENSG00000187994</t>
  </si>
  <si>
    <t>RINL</t>
  </si>
  <si>
    <t>ENSG00000187997</t>
  </si>
  <si>
    <t>C17orf99</t>
  </si>
  <si>
    <t>ENSG00000188002</t>
  </si>
  <si>
    <t>AC026412.1</t>
  </si>
  <si>
    <t>ENSG00000188010</t>
  </si>
  <si>
    <t>MORN2</t>
  </si>
  <si>
    <t>ENSG00000188015</t>
  </si>
  <si>
    <t>S100A3</t>
  </si>
  <si>
    <t>ENSG00000188021</t>
  </si>
  <si>
    <t>UBQLN2</t>
  </si>
  <si>
    <t>ENSG00000188026</t>
  </si>
  <si>
    <t>RILPL1</t>
  </si>
  <si>
    <t>ENSG00000188032</t>
  </si>
  <si>
    <t>C19orf67</t>
  </si>
  <si>
    <t>ENSG00000188033</t>
  </si>
  <si>
    <t>ZNF490</t>
  </si>
  <si>
    <t>ENSG00000188060</t>
  </si>
  <si>
    <t>RAB42</t>
  </si>
  <si>
    <t>ENSG00000188070</t>
  </si>
  <si>
    <t>C11orf95</t>
  </si>
  <si>
    <t>ENSG00000188092</t>
  </si>
  <si>
    <t>GPR89B</t>
  </si>
  <si>
    <t>ENSG00000188107</t>
  </si>
  <si>
    <t>EYS</t>
  </si>
  <si>
    <t>ENSG00000188112</t>
  </si>
  <si>
    <t>C6orf132</t>
  </si>
  <si>
    <t>ENSG00000188130</t>
  </si>
  <si>
    <t>MAPK12</t>
  </si>
  <si>
    <t>ENSG00000188153</t>
  </si>
  <si>
    <t>COL4A5</t>
  </si>
  <si>
    <t>ENSG00000188157</t>
  </si>
  <si>
    <t>AGRN</t>
  </si>
  <si>
    <t>ENSG00000188167</t>
  </si>
  <si>
    <t>TMPPE</t>
  </si>
  <si>
    <t>ENSG00000188171</t>
  </si>
  <si>
    <t>ZNF626</t>
  </si>
  <si>
    <t>ENSG00000188177</t>
  </si>
  <si>
    <t>ZC3H6</t>
  </si>
  <si>
    <t>ENSG00000188185</t>
  </si>
  <si>
    <t>LINC00265</t>
  </si>
  <si>
    <t>ENSG00000188186</t>
  </si>
  <si>
    <t>LAMTOR4</t>
  </si>
  <si>
    <t>ENSG00000188191</t>
  </si>
  <si>
    <t>PRKAR1B</t>
  </si>
  <si>
    <t>ENSG00000188211</t>
  </si>
  <si>
    <t>NCR3LG1</t>
  </si>
  <si>
    <t>ENSG00000188215</t>
  </si>
  <si>
    <t>DCUN1D3</t>
  </si>
  <si>
    <t>ENSG00000188229</t>
  </si>
  <si>
    <t>TUBB4B</t>
  </si>
  <si>
    <t>ENSG00000188234</t>
  </si>
  <si>
    <t>AGAP4</t>
  </si>
  <si>
    <t>ENSG00000188243</t>
  </si>
  <si>
    <t>COMMD6</t>
  </si>
  <si>
    <t>ENSG00000188257</t>
  </si>
  <si>
    <t>PLA2G2A</t>
  </si>
  <si>
    <t>ENSG00000188266</t>
  </si>
  <si>
    <t>HYKK</t>
  </si>
  <si>
    <t>ENSG00000188277</t>
  </si>
  <si>
    <t>C15orf62</t>
  </si>
  <si>
    <t>ENSG00000188283</t>
  </si>
  <si>
    <t>ZNF383</t>
  </si>
  <si>
    <t>ENSG00000188290</t>
  </si>
  <si>
    <t>HES4</t>
  </si>
  <si>
    <t>ENSG00000188295</t>
  </si>
  <si>
    <t>ZNF669</t>
  </si>
  <si>
    <t>ENSG00000188312</t>
  </si>
  <si>
    <t>CENPP</t>
  </si>
  <si>
    <t>ENSG00000188313</t>
  </si>
  <si>
    <t>PLSCR1</t>
  </si>
  <si>
    <t>ENSG00000188315</t>
  </si>
  <si>
    <t>C3orf62</t>
  </si>
  <si>
    <t>ENSG00000188321</t>
  </si>
  <si>
    <t>ZNF559</t>
  </si>
  <si>
    <t>ENSG00000188322</t>
  </si>
  <si>
    <t>SBK1</t>
  </si>
  <si>
    <t>ENSG00000188338</t>
  </si>
  <si>
    <t>SLC38A3</t>
  </si>
  <si>
    <t>ENSG00000188342</t>
  </si>
  <si>
    <t>GTF2F2</t>
  </si>
  <si>
    <t>ENSG00000188343</t>
  </si>
  <si>
    <t>FAM92A</t>
  </si>
  <si>
    <t>ENSG00000188352</t>
  </si>
  <si>
    <t>FOCAD</t>
  </si>
  <si>
    <t>ENSG00000188404</t>
  </si>
  <si>
    <t>SELL</t>
  </si>
  <si>
    <t>ENSG00000188419</t>
  </si>
  <si>
    <t>CHM</t>
  </si>
  <si>
    <t>ENSG00000188428</t>
  </si>
  <si>
    <t>BLOC1S5</t>
  </si>
  <si>
    <t>ENSG00000188483</t>
  </si>
  <si>
    <t>IER5L</t>
  </si>
  <si>
    <t>ENSG00000188486</t>
  </si>
  <si>
    <t>H2AFX</t>
  </si>
  <si>
    <t>ENSG00000188488</t>
  </si>
  <si>
    <t>SERPINA5</t>
  </si>
  <si>
    <t>ENSG00000188493</t>
  </si>
  <si>
    <t>C19orf54</t>
  </si>
  <si>
    <t>ENSG00000188522</t>
  </si>
  <si>
    <t>FAM83G</t>
  </si>
  <si>
    <t>ENSG00000188529</t>
  </si>
  <si>
    <t>SRSF10</t>
  </si>
  <si>
    <t>ENSG00000188542</t>
  </si>
  <si>
    <t>DUSP28</t>
  </si>
  <si>
    <t>ENSG00000188549</t>
  </si>
  <si>
    <t>CCDC9B</t>
  </si>
  <si>
    <t>ENSG00000188554</t>
  </si>
  <si>
    <t>NBR1</t>
  </si>
  <si>
    <t>ENSG00000188559</t>
  </si>
  <si>
    <t>RALGAPA2</t>
  </si>
  <si>
    <t>ENSG00000188566</t>
  </si>
  <si>
    <t>NDOR1</t>
  </si>
  <si>
    <t>ENSG00000188573</t>
  </si>
  <si>
    <t>FBLL1</t>
  </si>
  <si>
    <t>ENSG00000188582</t>
  </si>
  <si>
    <t>PAQR9</t>
  </si>
  <si>
    <t>ENSG00000188599</t>
  </si>
  <si>
    <t>NPIPP1</t>
  </si>
  <si>
    <t>ENSG00000188610</t>
  </si>
  <si>
    <t>FAM72B</t>
  </si>
  <si>
    <t>ENSG00000188611</t>
  </si>
  <si>
    <t>ASAH2</t>
  </si>
  <si>
    <t>ENSG00000188612</t>
  </si>
  <si>
    <t>SUMO2</t>
  </si>
  <si>
    <t>ENSG00000188613</t>
  </si>
  <si>
    <t>NANOS1</t>
  </si>
  <si>
    <t>ENSG00000188641</t>
  </si>
  <si>
    <t>DPYD</t>
  </si>
  <si>
    <t>ENSG00000188643</t>
  </si>
  <si>
    <t>S100A16</t>
  </si>
  <si>
    <t>ENSG00000188647</t>
  </si>
  <si>
    <t>PTAR1</t>
  </si>
  <si>
    <t>ENSG00000188681</t>
  </si>
  <si>
    <t>TEKT4P2</t>
  </si>
  <si>
    <t>ENSG00000188690</t>
  </si>
  <si>
    <t>UROS</t>
  </si>
  <si>
    <t>ENSG00000188706</t>
  </si>
  <si>
    <t>ZDHHC9</t>
  </si>
  <si>
    <t>ENSG00000188707</t>
  </si>
  <si>
    <t>ZBED6CL</t>
  </si>
  <si>
    <t>ENSG00000188725</t>
  </si>
  <si>
    <t>SMIM15</t>
  </si>
  <si>
    <t>ENSG00000188735</t>
  </si>
  <si>
    <t>TMEM120B</t>
  </si>
  <si>
    <t>ENSG00000188738</t>
  </si>
  <si>
    <t>FSIP2</t>
  </si>
  <si>
    <t>ENSG00000188747</t>
  </si>
  <si>
    <t>NOXA1</t>
  </si>
  <si>
    <t>ENSG00000188760</t>
  </si>
  <si>
    <t>TMEM198</t>
  </si>
  <si>
    <t>ENSG00000188763</t>
  </si>
  <si>
    <t>FZD9</t>
  </si>
  <si>
    <t>ENSG00000188766</t>
  </si>
  <si>
    <t>SPRED3</t>
  </si>
  <si>
    <t>ENSG00000188785</t>
  </si>
  <si>
    <t>ZNF548</t>
  </si>
  <si>
    <t>ENSG00000188786</t>
  </si>
  <si>
    <t>MTF1</t>
  </si>
  <si>
    <t>ENSG00000188807</t>
  </si>
  <si>
    <t>TMEM201</t>
  </si>
  <si>
    <t>ENSG00000188811</t>
  </si>
  <si>
    <t>NHLRC3</t>
  </si>
  <si>
    <t>ENSG00000188818</t>
  </si>
  <si>
    <t>ZDHHC11</t>
  </si>
  <si>
    <t>ENSG00000188825</t>
  </si>
  <si>
    <t>LINC00910</t>
  </si>
  <si>
    <t>ENSG00000188827</t>
  </si>
  <si>
    <t>SLX4</t>
  </si>
  <si>
    <t>ENSG00000188846</t>
  </si>
  <si>
    <t>RPL14</t>
  </si>
  <si>
    <t>ENSG00000188856</t>
  </si>
  <si>
    <t>RPSAP47</t>
  </si>
  <si>
    <t>ENSG00000188868</t>
  </si>
  <si>
    <t>ZNF563</t>
  </si>
  <si>
    <t>ENSG00000188878</t>
  </si>
  <si>
    <t>FBF1</t>
  </si>
  <si>
    <t>ENSG00000188895</t>
  </si>
  <si>
    <t>MSL1</t>
  </si>
  <si>
    <t>ENSG00000188917</t>
  </si>
  <si>
    <t>TRMT2B</t>
  </si>
  <si>
    <t>ENSG00000188938</t>
  </si>
  <si>
    <t>FAM120AOS</t>
  </si>
  <si>
    <t>ENSG00000188976</t>
  </si>
  <si>
    <t>NOC2L</t>
  </si>
  <si>
    <t>ENSG00000188986</t>
  </si>
  <si>
    <t>NELFB</t>
  </si>
  <si>
    <t>ENSG00000188994</t>
  </si>
  <si>
    <t>ZNF292</t>
  </si>
  <si>
    <t>ENSG00000188997</t>
  </si>
  <si>
    <t>KCTD21</t>
  </si>
  <si>
    <t>ENSG00000189007</t>
  </si>
  <si>
    <t>ADAT2</t>
  </si>
  <si>
    <t>ENSG00000189014</t>
  </si>
  <si>
    <t>SHLD2P3</t>
  </si>
  <si>
    <t>ENSG00000189042</t>
  </si>
  <si>
    <t>ZNF567</t>
  </si>
  <si>
    <t>ENSG00000189043</t>
  </si>
  <si>
    <t>NDUFA4</t>
  </si>
  <si>
    <t>ENSG00000189046</t>
  </si>
  <si>
    <t>ALKBH2</t>
  </si>
  <si>
    <t>ENSG00000189050</t>
  </si>
  <si>
    <t>RNFT1</t>
  </si>
  <si>
    <t>ENSG00000189056</t>
  </si>
  <si>
    <t>RELN</t>
  </si>
  <si>
    <t>ENSG00000189057</t>
  </si>
  <si>
    <t>FAM111B</t>
  </si>
  <si>
    <t>ENSG00000189060</t>
  </si>
  <si>
    <t>H1F0</t>
  </si>
  <si>
    <t>ENSG00000189067</t>
  </si>
  <si>
    <t>LITAF</t>
  </si>
  <si>
    <t>ENSG00000189077</t>
  </si>
  <si>
    <t>TMEM120A</t>
  </si>
  <si>
    <t>ENSG00000189079</t>
  </si>
  <si>
    <t>ARID2</t>
  </si>
  <si>
    <t>ENSG00000189091</t>
  </si>
  <si>
    <t>SF3B3</t>
  </si>
  <si>
    <t>ENSG00000189114</t>
  </si>
  <si>
    <t>BLOC1S3</t>
  </si>
  <si>
    <t>ENSG00000189136</t>
  </si>
  <si>
    <t>UBE2Q2P1</t>
  </si>
  <si>
    <t>ENSG00000189143</t>
  </si>
  <si>
    <t>CLDN4</t>
  </si>
  <si>
    <t>ENSG00000189144</t>
  </si>
  <si>
    <t>ZNF573</t>
  </si>
  <si>
    <t>ENSG00000189159</t>
  </si>
  <si>
    <t>JPT1</t>
  </si>
  <si>
    <t>ENSG00000189164</t>
  </si>
  <si>
    <t>ZNF527</t>
  </si>
  <si>
    <t>ENSG00000189171</t>
  </si>
  <si>
    <t>S100A13</t>
  </si>
  <si>
    <t>ENSG00000189180</t>
  </si>
  <si>
    <t>ZNF33A</t>
  </si>
  <si>
    <t>ENSG00000189190</t>
  </si>
  <si>
    <t>ZNF600</t>
  </si>
  <si>
    <t>ENSG00000189195</t>
  </si>
  <si>
    <t>BTBD8</t>
  </si>
  <si>
    <t>ENSG00000189221</t>
  </si>
  <si>
    <t>MAOA</t>
  </si>
  <si>
    <t>ENSG00000189227</t>
  </si>
  <si>
    <t>C15orf61</t>
  </si>
  <si>
    <t>ENSG00000189229</t>
  </si>
  <si>
    <t>AC069277.1</t>
  </si>
  <si>
    <t>ENSG00000189241</t>
  </si>
  <si>
    <t>TSPYL1</t>
  </si>
  <si>
    <t>ENSG00000189266</t>
  </si>
  <si>
    <t>PNRC2</t>
  </si>
  <si>
    <t>ENSG00000189283</t>
  </si>
  <si>
    <t>FHIT</t>
  </si>
  <si>
    <t>ENSG00000189292</t>
  </si>
  <si>
    <t>ALKAL2</t>
  </si>
  <si>
    <t>ENSG00000189298</t>
  </si>
  <si>
    <t>ZKSCAN3</t>
  </si>
  <si>
    <t>ENSG00000189306</t>
  </si>
  <si>
    <t>RRP7A</t>
  </si>
  <si>
    <t>ENSG00000189308</t>
  </si>
  <si>
    <t>LIN54</t>
  </si>
  <si>
    <t>ENSG00000189319</t>
  </si>
  <si>
    <t>FAM53B</t>
  </si>
  <si>
    <t>ENSG00000189334</t>
  </si>
  <si>
    <t>S100A14</t>
  </si>
  <si>
    <t>ENSG00000189337</t>
  </si>
  <si>
    <t>KAZN</t>
  </si>
  <si>
    <t>ENSG00000189339</t>
  </si>
  <si>
    <t>SLC35E2B</t>
  </si>
  <si>
    <t>ENSG00000189343</t>
  </si>
  <si>
    <t>RPS2P46</t>
  </si>
  <si>
    <t>ENSG00000189362</t>
  </si>
  <si>
    <t>NEMP2</t>
  </si>
  <si>
    <t>ENSG00000189376</t>
  </si>
  <si>
    <t>C8orf76</t>
  </si>
  <si>
    <t>ENSG00000189403</t>
  </si>
  <si>
    <t>HMGB1</t>
  </si>
  <si>
    <t>ENSG00000189410</t>
  </si>
  <si>
    <t>SH2D5</t>
  </si>
  <si>
    <t>ENSG00000196072</t>
  </si>
  <si>
    <t>BLOC1S2</t>
  </si>
  <si>
    <t>ENSG00000196081</t>
  </si>
  <si>
    <t>ZNF724</t>
  </si>
  <si>
    <t>ENSG00000196083</t>
  </si>
  <si>
    <t>IL1RAP</t>
  </si>
  <si>
    <t>ENSG00000196110</t>
  </si>
  <si>
    <t>ZNF699</t>
  </si>
  <si>
    <t>ENSG00000196116</t>
  </si>
  <si>
    <t>TDRD7</t>
  </si>
  <si>
    <t>ENSG00000196123</t>
  </si>
  <si>
    <t>KIAA0895L</t>
  </si>
  <si>
    <t>ENSG00000196136</t>
  </si>
  <si>
    <t>SERPINA3</t>
  </si>
  <si>
    <t>ENSG00000196139</t>
  </si>
  <si>
    <t>AKR1C3</t>
  </si>
  <si>
    <t>ENSG00000196141</t>
  </si>
  <si>
    <t>SPATS2L</t>
  </si>
  <si>
    <t>ENSG00000196150</t>
  </si>
  <si>
    <t>ZNF250</t>
  </si>
  <si>
    <t>ENSG00000196151</t>
  </si>
  <si>
    <t>WDSUB1</t>
  </si>
  <si>
    <t>ENSG00000196152</t>
  </si>
  <si>
    <t>ZNF79</t>
  </si>
  <si>
    <t>ENSG00000196154</t>
  </si>
  <si>
    <t>S100A4</t>
  </si>
  <si>
    <t>ENSG00000196155</t>
  </si>
  <si>
    <t>PLEKHG4</t>
  </si>
  <si>
    <t>ENSG00000196159</t>
  </si>
  <si>
    <t>FAT4</t>
  </si>
  <si>
    <t>ENSG00000196167</t>
  </si>
  <si>
    <t>COLCA1</t>
  </si>
  <si>
    <t>ENSG00000196177</t>
  </si>
  <si>
    <t>ACADSB</t>
  </si>
  <si>
    <t>ENSG00000196182</t>
  </si>
  <si>
    <t>STK40</t>
  </si>
  <si>
    <t>ENSG00000196187</t>
  </si>
  <si>
    <t>TMEM63A</t>
  </si>
  <si>
    <t>ENSG00000196199</t>
  </si>
  <si>
    <t>MPHOSPH8</t>
  </si>
  <si>
    <t>ENSG00000196204</t>
  </si>
  <si>
    <t>RNF216P1</t>
  </si>
  <si>
    <t>ENSG00000196205</t>
  </si>
  <si>
    <t>EEF1A1P5</t>
  </si>
  <si>
    <t>ENSG00000196208</t>
  </si>
  <si>
    <t>GREB1</t>
  </si>
  <si>
    <t>ENSG00000196214</t>
  </si>
  <si>
    <t>ZNF766</t>
  </si>
  <si>
    <t>ENSG00000196227</t>
  </si>
  <si>
    <t>FAM217B</t>
  </si>
  <si>
    <t>ENSG00000196230</t>
  </si>
  <si>
    <t>TUBB</t>
  </si>
  <si>
    <t>ENSG00000196233</t>
  </si>
  <si>
    <t>LCOR</t>
  </si>
  <si>
    <t>ENSG00000196235</t>
  </si>
  <si>
    <t>SUPT5H</t>
  </si>
  <si>
    <t>ENSG00000196236</t>
  </si>
  <si>
    <t>XPNPEP3</t>
  </si>
  <si>
    <t>ENSG00000196247</t>
  </si>
  <si>
    <t>ZNF107</t>
  </si>
  <si>
    <t>ENSG00000196262</t>
  </si>
  <si>
    <t>PPIA</t>
  </si>
  <si>
    <t>ENSG00000196267</t>
  </si>
  <si>
    <t>ZNF836</t>
  </si>
  <si>
    <t>ENSG00000196268</t>
  </si>
  <si>
    <t>ZNF493</t>
  </si>
  <si>
    <t>ENSG00000196275</t>
  </si>
  <si>
    <t>GTF2IRD2</t>
  </si>
  <si>
    <t>ENSG00000196284</t>
  </si>
  <si>
    <t>SUPT3H</t>
  </si>
  <si>
    <t>ENSG00000196290</t>
  </si>
  <si>
    <t>NIF3L1</t>
  </si>
  <si>
    <t>ENSG00000196295</t>
  </si>
  <si>
    <t>GARS-DT</t>
  </si>
  <si>
    <t>ENSG00000196296</t>
  </si>
  <si>
    <t>ATP2A1</t>
  </si>
  <si>
    <t>ENSG00000196305</t>
  </si>
  <si>
    <t>IARS</t>
  </si>
  <si>
    <t>ENSG00000196312</t>
  </si>
  <si>
    <t>MFSD14C</t>
  </si>
  <si>
    <t>ENSG00000196313</t>
  </si>
  <si>
    <t>POM121</t>
  </si>
  <si>
    <t>ENSG00000196323</t>
  </si>
  <si>
    <t>ZBTB44</t>
  </si>
  <si>
    <t>ENSG00000196345</t>
  </si>
  <si>
    <t>ZKSCAN7</t>
  </si>
  <si>
    <t>ENSG00000196352</t>
  </si>
  <si>
    <t>CD55</t>
  </si>
  <si>
    <t>ENSG00000196357</t>
  </si>
  <si>
    <t>ZNF565</t>
  </si>
  <si>
    <t>ENSG00000196363</t>
  </si>
  <si>
    <t>WDR5</t>
  </si>
  <si>
    <t>ENSG00000196365</t>
  </si>
  <si>
    <t>LONP1</t>
  </si>
  <si>
    <t>ENSG00000196367</t>
  </si>
  <si>
    <t>TRRAP</t>
  </si>
  <si>
    <t>ENSG00000196369</t>
  </si>
  <si>
    <t>SRGAP2B</t>
  </si>
  <si>
    <t>ENSG00000196371</t>
  </si>
  <si>
    <t>FUT4</t>
  </si>
  <si>
    <t>ENSG00000196372</t>
  </si>
  <si>
    <t>ASB13</t>
  </si>
  <si>
    <t>ENSG00000196378</t>
  </si>
  <si>
    <t>ZNF34</t>
  </si>
  <si>
    <t>ENSG00000196381</t>
  </si>
  <si>
    <t>ZNF781</t>
  </si>
  <si>
    <t>ENSG00000196387</t>
  </si>
  <si>
    <t>ZNF140</t>
  </si>
  <si>
    <t>ENSG00000196388</t>
  </si>
  <si>
    <t>INCA1</t>
  </si>
  <si>
    <t>ENSG00000196391</t>
  </si>
  <si>
    <t>ZNF774</t>
  </si>
  <si>
    <t>ENSG00000196396</t>
  </si>
  <si>
    <t>PTPN1</t>
  </si>
  <si>
    <t>ENSG00000196405</t>
  </si>
  <si>
    <t>EVL</t>
  </si>
  <si>
    <t>ENSG00000196411</t>
  </si>
  <si>
    <t>EPHB4</t>
  </si>
  <si>
    <t>ENSG00000196417</t>
  </si>
  <si>
    <t>ZNF765</t>
  </si>
  <si>
    <t>ENSG00000196418</t>
  </si>
  <si>
    <t>ZNF124</t>
  </si>
  <si>
    <t>ENSG00000196419</t>
  </si>
  <si>
    <t>XRCC6</t>
  </si>
  <si>
    <t>ENSG00000196421</t>
  </si>
  <si>
    <t>C20orf204</t>
  </si>
  <si>
    <t>ENSG00000196422</t>
  </si>
  <si>
    <t>PPP1R26</t>
  </si>
  <si>
    <t>ENSG00000196428</t>
  </si>
  <si>
    <t>TSC22D2</t>
  </si>
  <si>
    <t>ENSG00000196436</t>
  </si>
  <si>
    <t>NPIPB15</t>
  </si>
  <si>
    <t>ENSG00000196437</t>
  </si>
  <si>
    <t>ZNF569</t>
  </si>
  <si>
    <t>ENSG00000196449</t>
  </si>
  <si>
    <t>YRDC</t>
  </si>
  <si>
    <t>ENSG00000196453</t>
  </si>
  <si>
    <t>ZNF777</t>
  </si>
  <si>
    <t>ENSG00000196455</t>
  </si>
  <si>
    <t>PIK3R4</t>
  </si>
  <si>
    <t>ENSG00000196456</t>
  </si>
  <si>
    <t>ZNF775</t>
  </si>
  <si>
    <t>ENSG00000196458</t>
  </si>
  <si>
    <t>ZNF605</t>
  </si>
  <si>
    <t>ENSG00000196459</t>
  </si>
  <si>
    <t>TRAPPC2</t>
  </si>
  <si>
    <t>ENSG00000196465</t>
  </si>
  <si>
    <t>MYL6B</t>
  </si>
  <si>
    <t>ENSG00000196466</t>
  </si>
  <si>
    <t>ZNF799</t>
  </si>
  <si>
    <t>ENSG00000196470</t>
  </si>
  <si>
    <t>SIAH1</t>
  </si>
  <si>
    <t>ENSG00000196476</t>
  </si>
  <si>
    <t>C20orf96</t>
  </si>
  <si>
    <t>ENSG00000196498</t>
  </si>
  <si>
    <t>NCOR2</t>
  </si>
  <si>
    <t>ENSG00000196502</t>
  </si>
  <si>
    <t>SULT1A1</t>
  </si>
  <si>
    <t>ENSG00000196504</t>
  </si>
  <si>
    <t>PRPF40A</t>
  </si>
  <si>
    <t>ENSG00000196505</t>
  </si>
  <si>
    <t>GDAP2</t>
  </si>
  <si>
    <t>ENSG00000196510</t>
  </si>
  <si>
    <t>ANAPC7</t>
  </si>
  <si>
    <t>ENSG00000196511</t>
  </si>
  <si>
    <t>TPK1</t>
  </si>
  <si>
    <t>ENSG00000196517</t>
  </si>
  <si>
    <t>SLC6A9</t>
  </si>
  <si>
    <t>ENSG00000196526</t>
  </si>
  <si>
    <t>AFAP1</t>
  </si>
  <si>
    <t>ENSG00000196531</t>
  </si>
  <si>
    <t>NACA</t>
  </si>
  <si>
    <t>ENSG00000196535</t>
  </si>
  <si>
    <t>MYO18A</t>
  </si>
  <si>
    <t>ENSG00000196544</t>
  </si>
  <si>
    <t>BORCS6</t>
  </si>
  <si>
    <t>ENSG00000196547</t>
  </si>
  <si>
    <t>MAN2A2</t>
  </si>
  <si>
    <t>ENSG00000196550</t>
  </si>
  <si>
    <t>FAM72A</t>
  </si>
  <si>
    <t>ENSG00000196557</t>
  </si>
  <si>
    <t>CACNA1H</t>
  </si>
  <si>
    <t>ENSG00000196562</t>
  </si>
  <si>
    <t>SULF2</t>
  </si>
  <si>
    <t>ENSG00000196576</t>
  </si>
  <si>
    <t>PLXNB2</t>
  </si>
  <si>
    <t>ENSG00000196584</t>
  </si>
  <si>
    <t>XRCC2</t>
  </si>
  <si>
    <t>ENSG00000196586</t>
  </si>
  <si>
    <t>MYO6</t>
  </si>
  <si>
    <t>ENSG00000196588</t>
  </si>
  <si>
    <t>MRTFA</t>
  </si>
  <si>
    <t>ENSG00000196591</t>
  </si>
  <si>
    <t>HDAC2</t>
  </si>
  <si>
    <t>ENSG00000196597</t>
  </si>
  <si>
    <t>ZNF782</t>
  </si>
  <si>
    <t>ENSG00000196604</t>
  </si>
  <si>
    <t>POTEF</t>
  </si>
  <si>
    <t>ENSG00000196605</t>
  </si>
  <si>
    <t>ZNF846</t>
  </si>
  <si>
    <t>ENSG00000196632</t>
  </si>
  <si>
    <t>WNK3</t>
  </si>
  <si>
    <t>ENSG00000196636</t>
  </si>
  <si>
    <t>SDHAF3</t>
  </si>
  <si>
    <t>ENSG00000196642</t>
  </si>
  <si>
    <t>RABL6</t>
  </si>
  <si>
    <t>ENSG00000196646</t>
  </si>
  <si>
    <t>ZNF136</t>
  </si>
  <si>
    <t>ENSG00000196652</t>
  </si>
  <si>
    <t>ZKSCAN5</t>
  </si>
  <si>
    <t>ENSG00000196655</t>
  </si>
  <si>
    <t>TRAPPC4</t>
  </si>
  <si>
    <t>ENSG00000196659</t>
  </si>
  <si>
    <t>TTC30B</t>
  </si>
  <si>
    <t>ENSG00000196660</t>
  </si>
  <si>
    <t>SLC30A10</t>
  </si>
  <si>
    <t>ENSG00000196663</t>
  </si>
  <si>
    <t>TECPR2</t>
  </si>
  <si>
    <t>ENSG00000196666</t>
  </si>
  <si>
    <t>FAM180B</t>
  </si>
  <si>
    <t>ENSG00000196670</t>
  </si>
  <si>
    <t>ZFP62</t>
  </si>
  <si>
    <t>ENSG00000196678</t>
  </si>
  <si>
    <t>ERI2</t>
  </si>
  <si>
    <t>ENSG00000196683</t>
  </si>
  <si>
    <t>TOMM7</t>
  </si>
  <si>
    <t>ENSG00000196684</t>
  </si>
  <si>
    <t>HSH2D</t>
  </si>
  <si>
    <t>ENSG00000196689</t>
  </si>
  <si>
    <t>TRPV1</t>
  </si>
  <si>
    <t>ENSG00000196693</t>
  </si>
  <si>
    <t>ZNF33B</t>
  </si>
  <si>
    <t>ENSG00000196696</t>
  </si>
  <si>
    <t>PDXDC2P-NPIPB14P</t>
  </si>
  <si>
    <t>ENSG00000196700</t>
  </si>
  <si>
    <t>ZNF512B</t>
  </si>
  <si>
    <t>ENSG00000196704</t>
  </si>
  <si>
    <t>AMZ2</t>
  </si>
  <si>
    <t>ENSG00000196705</t>
  </si>
  <si>
    <t>ZNF431</t>
  </si>
  <si>
    <t>ENSG00000196712</t>
  </si>
  <si>
    <t>NF1</t>
  </si>
  <si>
    <t>ENSG00000196715</t>
  </si>
  <si>
    <t>VKORC1L1</t>
  </si>
  <si>
    <t>ENSG00000196730</t>
  </si>
  <si>
    <t>DAPK1</t>
  </si>
  <si>
    <t>ENSG00000196739</t>
  </si>
  <si>
    <t>COL27A1</t>
  </si>
  <si>
    <t>ENSG00000196741</t>
  </si>
  <si>
    <t>LINC01560</t>
  </si>
  <si>
    <t>ENSG00000196743</t>
  </si>
  <si>
    <t>GM2A</t>
  </si>
  <si>
    <t>ENSG00000196747</t>
  </si>
  <si>
    <t>HIST1H2AI</t>
  </si>
  <si>
    <t>ENSG00000196754</t>
  </si>
  <si>
    <t>S100A2</t>
  </si>
  <si>
    <t>ENSG00000196756</t>
  </si>
  <si>
    <t>SNHG17</t>
  </si>
  <si>
    <t>ENSG00000196757</t>
  </si>
  <si>
    <t>ZNF700</t>
  </si>
  <si>
    <t>ENSG00000196776</t>
  </si>
  <si>
    <t>CD47</t>
  </si>
  <si>
    <t>ENSG00000196781</t>
  </si>
  <si>
    <t>TLE1</t>
  </si>
  <si>
    <t>ENSG00000196787</t>
  </si>
  <si>
    <t>HIST1H2AG</t>
  </si>
  <si>
    <t>ENSG00000196792</t>
  </si>
  <si>
    <t>STRN3</t>
  </si>
  <si>
    <t>ENSG00000196810</t>
  </si>
  <si>
    <t>CTBP1-DT</t>
  </si>
  <si>
    <t>ENSG00000196812</t>
  </si>
  <si>
    <t>ZSCAN16</t>
  </si>
  <si>
    <t>ENSG00000196814</t>
  </si>
  <si>
    <t>MVB12B</t>
  </si>
  <si>
    <t>ENSG00000196821</t>
  </si>
  <si>
    <t>C6orf106</t>
  </si>
  <si>
    <t>ENSG00000196839</t>
  </si>
  <si>
    <t>ADA</t>
  </si>
  <si>
    <t>ENSG00000196843</t>
  </si>
  <si>
    <t>ARID5A</t>
  </si>
  <si>
    <t>ENSG00000196850</t>
  </si>
  <si>
    <t>PPTC7</t>
  </si>
  <si>
    <t>ENSG00000196865</t>
  </si>
  <si>
    <t>NHLRC2</t>
  </si>
  <si>
    <t>ENSG00000196872</t>
  </si>
  <si>
    <t>KIAA1211L</t>
  </si>
  <si>
    <t>ENSG00000196873</t>
  </si>
  <si>
    <t>CBWD3</t>
  </si>
  <si>
    <t>ENSG00000196876</t>
  </si>
  <si>
    <t>SCN8A</t>
  </si>
  <si>
    <t>ENSG00000196911</t>
  </si>
  <si>
    <t>KPNA5</t>
  </si>
  <si>
    <t>ENSG00000196912</t>
  </si>
  <si>
    <t>ANKRD36B</t>
  </si>
  <si>
    <t>ENSG00000196914</t>
  </si>
  <si>
    <t>ARHGEF12</t>
  </si>
  <si>
    <t>ENSG00000196917</t>
  </si>
  <si>
    <t>HCAR1</t>
  </si>
  <si>
    <t>ENSG00000196922</t>
  </si>
  <si>
    <t>ZNF252P</t>
  </si>
  <si>
    <t>ENSG00000196923</t>
  </si>
  <si>
    <t>PDLIM7</t>
  </si>
  <si>
    <t>ENSG00000196924</t>
  </si>
  <si>
    <t>FLNA</t>
  </si>
  <si>
    <t>ENSG00000196935</t>
  </si>
  <si>
    <t>SRGAP1</t>
  </si>
  <si>
    <t>ENSG00000196937</t>
  </si>
  <si>
    <t>FAM3C</t>
  </si>
  <si>
    <t>ENSG00000196943</t>
  </si>
  <si>
    <t>NOP9</t>
  </si>
  <si>
    <t>ENSG00000196950</t>
  </si>
  <si>
    <t>SLC39A10</t>
  </si>
  <si>
    <t>ENSG00000196951</t>
  </si>
  <si>
    <t>SCOC-AS1</t>
  </si>
  <si>
    <t>ENSG00000196954</t>
  </si>
  <si>
    <t>CASP4</t>
  </si>
  <si>
    <t>ENSG00000196961</t>
  </si>
  <si>
    <t>AP2A1</t>
  </si>
  <si>
    <t>ENSG00000196967</t>
  </si>
  <si>
    <t>ZNF585A</t>
  </si>
  <si>
    <t>ENSG00000196968</t>
  </si>
  <si>
    <t>FUT11</t>
  </si>
  <si>
    <t>ENSG00000196975</t>
  </si>
  <si>
    <t>ANXA4</t>
  </si>
  <si>
    <t>ENSG00000196976</t>
  </si>
  <si>
    <t>LAGE3</t>
  </si>
  <si>
    <t>ENSG00000196981</t>
  </si>
  <si>
    <t>WDR5B</t>
  </si>
  <si>
    <t>ENSG00000196998</t>
  </si>
  <si>
    <t>WDR45</t>
  </si>
  <si>
    <t>ENSG00000197006</t>
  </si>
  <si>
    <t>METTL9</t>
  </si>
  <si>
    <t>ENSG00000197008</t>
  </si>
  <si>
    <t>ZNF138</t>
  </si>
  <si>
    <t>ENSG00000197013</t>
  </si>
  <si>
    <t>ZNF429</t>
  </si>
  <si>
    <t>ENSG00000197019</t>
  </si>
  <si>
    <t>SERTAD1</t>
  </si>
  <si>
    <t>ENSG00000197020</t>
  </si>
  <si>
    <t>ZNF100</t>
  </si>
  <si>
    <t>ENSG00000197021</t>
  </si>
  <si>
    <t>CXorf40B</t>
  </si>
  <si>
    <t>ENSG00000197024</t>
  </si>
  <si>
    <t>ZNF398</t>
  </si>
  <si>
    <t>ENSG00000197037</t>
  </si>
  <si>
    <t>ZSCAN25</t>
  </si>
  <si>
    <t>ENSG00000197043</t>
  </si>
  <si>
    <t>ANXA6</t>
  </si>
  <si>
    <t>ENSG00000197044</t>
  </si>
  <si>
    <t>ZNF441</t>
  </si>
  <si>
    <t>ENSG00000197045</t>
  </si>
  <si>
    <t>GMFB</t>
  </si>
  <si>
    <t>ENSG00000197050</t>
  </si>
  <si>
    <t>ZNF420</t>
  </si>
  <si>
    <t>ENSG00000197056</t>
  </si>
  <si>
    <t>ZMYM1</t>
  </si>
  <si>
    <t>ENSG00000197061</t>
  </si>
  <si>
    <t>HIST1H4C</t>
  </si>
  <si>
    <t>ENSG00000197062</t>
  </si>
  <si>
    <t>ZSCAN26</t>
  </si>
  <si>
    <t>ENSG00000197063</t>
  </si>
  <si>
    <t>MAFG</t>
  </si>
  <si>
    <t>ENSG00000197070</t>
  </si>
  <si>
    <t>ARRDC1</t>
  </si>
  <si>
    <t>ENSG00000197077</t>
  </si>
  <si>
    <t>KIAA1671</t>
  </si>
  <si>
    <t>ENSG00000197081</t>
  </si>
  <si>
    <t>IGF2R</t>
  </si>
  <si>
    <t>ENSG00000197085</t>
  </si>
  <si>
    <t>NPSR1-AS1</t>
  </si>
  <si>
    <t>ENSG00000197102</t>
  </si>
  <si>
    <t>DYNC1H1</t>
  </si>
  <si>
    <t>ENSG00000197111</t>
  </si>
  <si>
    <t>PCBP2</t>
  </si>
  <si>
    <t>ENSG00000197114</t>
  </si>
  <si>
    <t>ZGPAT</t>
  </si>
  <si>
    <t>ENSG00000197119</t>
  </si>
  <si>
    <t>SLC25A29</t>
  </si>
  <si>
    <t>ENSG00000197121</t>
  </si>
  <si>
    <t>PGAP1</t>
  </si>
  <si>
    <t>ENSG00000197122</t>
  </si>
  <si>
    <t>SRC</t>
  </si>
  <si>
    <t>ENSG00000197124</t>
  </si>
  <si>
    <t>ZNF682</t>
  </si>
  <si>
    <t>ENSG00000197128</t>
  </si>
  <si>
    <t>ZNF772</t>
  </si>
  <si>
    <t>ENSG00000197136</t>
  </si>
  <si>
    <t>PCNX3</t>
  </si>
  <si>
    <t>ENSG00000197142</t>
  </si>
  <si>
    <t>ACSL5</t>
  </si>
  <si>
    <t>ENSG00000197147</t>
  </si>
  <si>
    <t>LRRC8B</t>
  </si>
  <si>
    <t>ENSG00000197150</t>
  </si>
  <si>
    <t>ABCB8</t>
  </si>
  <si>
    <t>ENSG00000197157</t>
  </si>
  <si>
    <t>SND1</t>
  </si>
  <si>
    <t>ENSG00000197165</t>
  </si>
  <si>
    <t>SULT1A2</t>
  </si>
  <si>
    <t>ENSG00000197170</t>
  </si>
  <si>
    <t>PSMD12</t>
  </si>
  <si>
    <t>ENSG00000197180</t>
  </si>
  <si>
    <t>CH17-340M24.3</t>
  </si>
  <si>
    <t>ENSG00000197181</t>
  </si>
  <si>
    <t>PIWIL2</t>
  </si>
  <si>
    <t>ENSG00000197183</t>
  </si>
  <si>
    <t>NOL4L</t>
  </si>
  <si>
    <t>ENSG00000197191</t>
  </si>
  <si>
    <t>CYSRT1</t>
  </si>
  <si>
    <t>ENSG00000197208</t>
  </si>
  <si>
    <t>SLC22A4</t>
  </si>
  <si>
    <t>ENSG00000197217</t>
  </si>
  <si>
    <t>ENTPD4</t>
  </si>
  <si>
    <t>ENSG00000197223</t>
  </si>
  <si>
    <t>C1D</t>
  </si>
  <si>
    <t>ENSG00000197226</t>
  </si>
  <si>
    <t>TBC1D9B</t>
  </si>
  <si>
    <t>ENSG00000197249</t>
  </si>
  <si>
    <t>SERPINA1</t>
  </si>
  <si>
    <t>ENSG00000197256</t>
  </si>
  <si>
    <t>KANK2</t>
  </si>
  <si>
    <t>ENSG00000197258</t>
  </si>
  <si>
    <t>EIF4BP6</t>
  </si>
  <si>
    <t>ENSG00000197265</t>
  </si>
  <si>
    <t>GTF2E2</t>
  </si>
  <si>
    <t>ENSG00000197275</t>
  </si>
  <si>
    <t>RAD54B</t>
  </si>
  <si>
    <t>ENSG00000197279</t>
  </si>
  <si>
    <t>ZNF165</t>
  </si>
  <si>
    <t>ENSG00000197283</t>
  </si>
  <si>
    <t>SYNGAP1</t>
  </si>
  <si>
    <t>ENSG00000197296</t>
  </si>
  <si>
    <t>FITM2</t>
  </si>
  <si>
    <t>ENSG00000197299</t>
  </si>
  <si>
    <t>BLM</t>
  </si>
  <si>
    <t>ENSG00000197302</t>
  </si>
  <si>
    <t>ZNF720</t>
  </si>
  <si>
    <t>ENSG00000197312</t>
  </si>
  <si>
    <t>DDI2</t>
  </si>
  <si>
    <t>ENSG00000197321</t>
  </si>
  <si>
    <t>SVIL</t>
  </si>
  <si>
    <t>ENSG00000197323</t>
  </si>
  <si>
    <t>TRIM33</t>
  </si>
  <si>
    <t>ENSG00000197324</t>
  </si>
  <si>
    <t>LRP10</t>
  </si>
  <si>
    <t>ENSG00000197329</t>
  </si>
  <si>
    <t>PELI1</t>
  </si>
  <si>
    <t>ENSG00000197343</t>
  </si>
  <si>
    <t>ZNF655</t>
  </si>
  <si>
    <t>ENSG00000197345</t>
  </si>
  <si>
    <t>MRPL21</t>
  </si>
  <si>
    <t>ENSG00000197355</t>
  </si>
  <si>
    <t>UAP1L1</t>
  </si>
  <si>
    <t>ENSG00000197358</t>
  </si>
  <si>
    <t>BNIP3P1</t>
  </si>
  <si>
    <t>ENSG00000197361</t>
  </si>
  <si>
    <t>FBXL22</t>
  </si>
  <si>
    <t>ENSG00000197362</t>
  </si>
  <si>
    <t>ZNF786</t>
  </si>
  <si>
    <t>ENSG00000197363</t>
  </si>
  <si>
    <t>ZNF517</t>
  </si>
  <si>
    <t>ENSG00000197372</t>
  </si>
  <si>
    <t>ZNF675</t>
  </si>
  <si>
    <t>ENSG00000197375</t>
  </si>
  <si>
    <t>SLC22A5</t>
  </si>
  <si>
    <t>ENSG00000197381</t>
  </si>
  <si>
    <t>ADARB1</t>
  </si>
  <si>
    <t>ENSG00000197385</t>
  </si>
  <si>
    <t>ZNF860</t>
  </si>
  <si>
    <t>ENSG00000197386</t>
  </si>
  <si>
    <t>HTT</t>
  </si>
  <si>
    <t>ENSG00000197405</t>
  </si>
  <si>
    <t>C5AR1</t>
  </si>
  <si>
    <t>ENSG00000197417</t>
  </si>
  <si>
    <t>SHPK</t>
  </si>
  <si>
    <t>ENSG00000197429</t>
  </si>
  <si>
    <t>IPP</t>
  </si>
  <si>
    <t>ENSG00000197444</t>
  </si>
  <si>
    <t>OGDHL</t>
  </si>
  <si>
    <t>ENSG00000197448</t>
  </si>
  <si>
    <t>GSTK1</t>
  </si>
  <si>
    <t>ENSG00000197451</t>
  </si>
  <si>
    <t>HNRNPAB</t>
  </si>
  <si>
    <t>ENSG00000197457</t>
  </si>
  <si>
    <t>STMN3</t>
  </si>
  <si>
    <t>ENSG00000197461</t>
  </si>
  <si>
    <t>PDGFA</t>
  </si>
  <si>
    <t>ENSG00000197471</t>
  </si>
  <si>
    <t>SPN</t>
  </si>
  <si>
    <t>ENSG00000197472</t>
  </si>
  <si>
    <t>ZNF695</t>
  </si>
  <si>
    <t>ENSG00000197483</t>
  </si>
  <si>
    <t>ZNF628</t>
  </si>
  <si>
    <t>ENSG00000197496</t>
  </si>
  <si>
    <t>SLC2A10</t>
  </si>
  <si>
    <t>ENSG00000197498</t>
  </si>
  <si>
    <t>RPF2</t>
  </si>
  <si>
    <t>ENSG00000197530</t>
  </si>
  <si>
    <t>MIB2</t>
  </si>
  <si>
    <t>ENSG00000197535</t>
  </si>
  <si>
    <t>MYO5A</t>
  </si>
  <si>
    <t>ENSG00000197548</t>
  </si>
  <si>
    <t>ATG7</t>
  </si>
  <si>
    <t>ENSG00000197555</t>
  </si>
  <si>
    <t>SIPA1L1</t>
  </si>
  <si>
    <t>ENSG00000197557</t>
  </si>
  <si>
    <t>TTC30A</t>
  </si>
  <si>
    <t>ENSG00000197562</t>
  </si>
  <si>
    <t>RAB40C</t>
  </si>
  <si>
    <t>ENSG00000197563</t>
  </si>
  <si>
    <t>PIGN</t>
  </si>
  <si>
    <t>ENSG00000197565</t>
  </si>
  <si>
    <t>COL4A6</t>
  </si>
  <si>
    <t>ENSG00000197566</t>
  </si>
  <si>
    <t>ZNF624</t>
  </si>
  <si>
    <t>ENSG00000197568</t>
  </si>
  <si>
    <t>HHLA3</t>
  </si>
  <si>
    <t>ENSG00000197576</t>
  </si>
  <si>
    <t>HOXA4</t>
  </si>
  <si>
    <t>ENSG00000197579</t>
  </si>
  <si>
    <t>TOPORS</t>
  </si>
  <si>
    <t>ENSG00000197582</t>
  </si>
  <si>
    <t>GPX1P1</t>
  </si>
  <si>
    <t>ENSG00000197586</t>
  </si>
  <si>
    <t>ENTPD6</t>
  </si>
  <si>
    <t>ENSG00000197594</t>
  </si>
  <si>
    <t>ENPP1</t>
  </si>
  <si>
    <t>ENSG00000197599</t>
  </si>
  <si>
    <t>CCDC154</t>
  </si>
  <si>
    <t>ENSG00000197601</t>
  </si>
  <si>
    <t>FAR1</t>
  </si>
  <si>
    <t>ENSG00000197603</t>
  </si>
  <si>
    <t>CPLANE1</t>
  </si>
  <si>
    <t>ENSG00000197608</t>
  </si>
  <si>
    <t>ZNF841</t>
  </si>
  <si>
    <t>ENSG00000197619</t>
  </si>
  <si>
    <t>ZNF615</t>
  </si>
  <si>
    <t>ENSG00000197620</t>
  </si>
  <si>
    <t>CXorf40A</t>
  </si>
  <si>
    <t>ENSG00000197622</t>
  </si>
  <si>
    <t>CDC42SE1</t>
  </si>
  <si>
    <t>ENSG00000197635</t>
  </si>
  <si>
    <t>DPP4</t>
  </si>
  <si>
    <t>ENSG00000197647</t>
  </si>
  <si>
    <t>ZNF433</t>
  </si>
  <si>
    <t>ENSG00000197694</t>
  </si>
  <si>
    <t>SPTAN1</t>
  </si>
  <si>
    <t>ENSG00000197696</t>
  </si>
  <si>
    <t>NMB</t>
  </si>
  <si>
    <t>ENSG00000197702</t>
  </si>
  <si>
    <t>PARVA</t>
  </si>
  <si>
    <t>ENSG00000197705</t>
  </si>
  <si>
    <t>KLHL14</t>
  </si>
  <si>
    <t>ENSG00000197712</t>
  </si>
  <si>
    <t>FAM114A1</t>
  </si>
  <si>
    <t>ENSG00000197713</t>
  </si>
  <si>
    <t>RPE</t>
  </si>
  <si>
    <t>ENSG00000197714</t>
  </si>
  <si>
    <t>ZNF460</t>
  </si>
  <si>
    <t>ENSG00000197724</t>
  </si>
  <si>
    <t>PHF2</t>
  </si>
  <si>
    <t>ENSG00000197728</t>
  </si>
  <si>
    <t>RPS26</t>
  </si>
  <si>
    <t>ENSG00000197744</t>
  </si>
  <si>
    <t>PTMAP2</t>
  </si>
  <si>
    <t>ENSG00000197746</t>
  </si>
  <si>
    <t>PSAP</t>
  </si>
  <si>
    <t>ENSG00000197747</t>
  </si>
  <si>
    <t>S100A10</t>
  </si>
  <si>
    <t>ENSG00000197748</t>
  </si>
  <si>
    <t>CFAP43</t>
  </si>
  <si>
    <t>ENSG00000197756</t>
  </si>
  <si>
    <t>RPL37A</t>
  </si>
  <si>
    <t>ENSG00000197763</t>
  </si>
  <si>
    <t>TXNRD3</t>
  </si>
  <si>
    <t>ENSG00000197766</t>
  </si>
  <si>
    <t>CFD</t>
  </si>
  <si>
    <t>ENSG00000197771</t>
  </si>
  <si>
    <t>MCMBP</t>
  </si>
  <si>
    <t>ENSG00000197774</t>
  </si>
  <si>
    <t>EME2</t>
  </si>
  <si>
    <t>ENSG00000197779</t>
  </si>
  <si>
    <t>ZNF81</t>
  </si>
  <si>
    <t>ENSG00000197780</t>
  </si>
  <si>
    <t>TAF13</t>
  </si>
  <si>
    <t>ENSG00000197782</t>
  </si>
  <si>
    <t>ZNF780A</t>
  </si>
  <si>
    <t>ENSG00000197785</t>
  </si>
  <si>
    <t>ATAD3A</t>
  </si>
  <si>
    <t>ENSG00000197798</t>
  </si>
  <si>
    <t>FAM118B</t>
  </si>
  <si>
    <t>ENSG00000197808</t>
  </si>
  <si>
    <t>ZNF461</t>
  </si>
  <si>
    <t>ENSG00000197818</t>
  </si>
  <si>
    <t>SLC9A8</t>
  </si>
  <si>
    <t>ENSG00000197822</t>
  </si>
  <si>
    <t>OCLN</t>
  </si>
  <si>
    <t>ENSG00000197837</t>
  </si>
  <si>
    <t>HIST4H4</t>
  </si>
  <si>
    <t>ENSG00000197841</t>
  </si>
  <si>
    <t>ZNF181</t>
  </si>
  <si>
    <t>ENSG00000197857</t>
  </si>
  <si>
    <t>ZNF44</t>
  </si>
  <si>
    <t>ENSG00000197858</t>
  </si>
  <si>
    <t>GPAA1</t>
  </si>
  <si>
    <t>ENSG00000197859</t>
  </si>
  <si>
    <t>ADAMTSL2</t>
  </si>
  <si>
    <t>ENSG00000197860</t>
  </si>
  <si>
    <t>SGTB</t>
  </si>
  <si>
    <t>ENSG00000197863</t>
  </si>
  <si>
    <t>ZNF790</t>
  </si>
  <si>
    <t>ENSG00000197879</t>
  </si>
  <si>
    <t>MYO1C</t>
  </si>
  <si>
    <t>ENSG00000197885</t>
  </si>
  <si>
    <t>NKIRAS1</t>
  </si>
  <si>
    <t>ENSG00000197892</t>
  </si>
  <si>
    <t>KIF13B</t>
  </si>
  <si>
    <t>ENSG00000197894</t>
  </si>
  <si>
    <t>ADH5</t>
  </si>
  <si>
    <t>ENSG00000197903</t>
  </si>
  <si>
    <t>HIST1H2BK</t>
  </si>
  <si>
    <t>ENSG00000197905</t>
  </si>
  <si>
    <t>TEAD4</t>
  </si>
  <si>
    <t>ENSG00000197912</t>
  </si>
  <si>
    <t>SPG7</t>
  </si>
  <si>
    <t>ENSG00000197927</t>
  </si>
  <si>
    <t>C2orf27A</t>
  </si>
  <si>
    <t>ENSG00000197930</t>
  </si>
  <si>
    <t>ERO1A</t>
  </si>
  <si>
    <t>ENSG00000197933</t>
  </si>
  <si>
    <t>ZNF823</t>
  </si>
  <si>
    <t>ENSG00000197937</t>
  </si>
  <si>
    <t>ZNF347</t>
  </si>
  <si>
    <t>ENSG00000197948</t>
  </si>
  <si>
    <t>FCHSD1</t>
  </si>
  <si>
    <t>ENSG00000197951</t>
  </si>
  <si>
    <t>ZNF71</t>
  </si>
  <si>
    <t>ENSG00000197956</t>
  </si>
  <si>
    <t>S100A6</t>
  </si>
  <si>
    <t>ENSG00000197958</t>
  </si>
  <si>
    <t>RPL12</t>
  </si>
  <si>
    <t>ENSG00000197961</t>
  </si>
  <si>
    <t>ZNF121</t>
  </si>
  <si>
    <t>ENSG00000197965</t>
  </si>
  <si>
    <t>MPZL1</t>
  </si>
  <si>
    <t>ENSG00000197969</t>
  </si>
  <si>
    <t>VPS13A</t>
  </si>
  <si>
    <t>ENSG00000197971</t>
  </si>
  <si>
    <t>MBP</t>
  </si>
  <si>
    <t>ENSG00000197976</t>
  </si>
  <si>
    <t>AKAP17A</t>
  </si>
  <si>
    <t>ENSG00000197977</t>
  </si>
  <si>
    <t>ELOVL2</t>
  </si>
  <si>
    <t>ENSG00000197978</t>
  </si>
  <si>
    <t>GOLGA6L9</t>
  </si>
  <si>
    <t>ENSG00000197982</t>
  </si>
  <si>
    <t>C1orf122</t>
  </si>
  <si>
    <t>ENSG00000197989</t>
  </si>
  <si>
    <t>SNHG12</t>
  </si>
  <si>
    <t>ENSG00000198000</t>
  </si>
  <si>
    <t>NOL8</t>
  </si>
  <si>
    <t>ENSG00000198001</t>
  </si>
  <si>
    <t>IRAK4</t>
  </si>
  <si>
    <t>ENSG00000198003</t>
  </si>
  <si>
    <t>CCDC151</t>
  </si>
  <si>
    <t>ENSG00000198015</t>
  </si>
  <si>
    <t>MRPL42</t>
  </si>
  <si>
    <t>ENSG00000198018</t>
  </si>
  <si>
    <t>ENTPD7</t>
  </si>
  <si>
    <t>ENSG00000198026</t>
  </si>
  <si>
    <t>ZNF335</t>
  </si>
  <si>
    <t>ENSG00000198034</t>
  </si>
  <si>
    <t>RPS4X</t>
  </si>
  <si>
    <t>ENSG00000198039</t>
  </si>
  <si>
    <t>ZNF273</t>
  </si>
  <si>
    <t>ENSG00000198040</t>
  </si>
  <si>
    <t>ZNF84</t>
  </si>
  <si>
    <t>ENSG00000198042</t>
  </si>
  <si>
    <t>MAK16</t>
  </si>
  <si>
    <t>ENSG00000198055</t>
  </si>
  <si>
    <t>GRK6</t>
  </si>
  <si>
    <t>ENSG00000198056</t>
  </si>
  <si>
    <t>PRIM1</t>
  </si>
  <si>
    <t>ENSG00000198060</t>
  </si>
  <si>
    <t>MARCH5</t>
  </si>
  <si>
    <t>ENSG00000198074</t>
  </si>
  <si>
    <t>AKR1B10</t>
  </si>
  <si>
    <t>ENSG00000198075</t>
  </si>
  <si>
    <t>SULT1C4</t>
  </si>
  <si>
    <t>ENSG00000198081</t>
  </si>
  <si>
    <t>ZBTB14</t>
  </si>
  <si>
    <t>ENSG00000198087</t>
  </si>
  <si>
    <t>CD2AP</t>
  </si>
  <si>
    <t>ENSG00000198088</t>
  </si>
  <si>
    <t>NUP62CL</t>
  </si>
  <si>
    <t>ENSG00000198089</t>
  </si>
  <si>
    <t>SFI1</t>
  </si>
  <si>
    <t>ENSG00000198093</t>
  </si>
  <si>
    <t>ZNF649</t>
  </si>
  <si>
    <t>ENSG00000198099</t>
  </si>
  <si>
    <t>ADH4</t>
  </si>
  <si>
    <t>ENSG00000198105</t>
  </si>
  <si>
    <t>ZNF248</t>
  </si>
  <si>
    <t>ENSG00000198108</t>
  </si>
  <si>
    <t>CHSY3</t>
  </si>
  <si>
    <t>ENSG00000198113</t>
  </si>
  <si>
    <t>TOR4A</t>
  </si>
  <si>
    <t>ENSG00000198130</t>
  </si>
  <si>
    <t>HIBCH</t>
  </si>
  <si>
    <t>ENSG00000198131</t>
  </si>
  <si>
    <t>ZNF544</t>
  </si>
  <si>
    <t>ENSG00000198142</t>
  </si>
  <si>
    <t>SOWAHC</t>
  </si>
  <si>
    <t>ENSG00000198146</t>
  </si>
  <si>
    <t>ZNF770</t>
  </si>
  <si>
    <t>ENSG00000198157</t>
  </si>
  <si>
    <t>HMGN5</t>
  </si>
  <si>
    <t>ENSG00000198160</t>
  </si>
  <si>
    <t>MIER1</t>
  </si>
  <si>
    <t>ENSG00000198162</t>
  </si>
  <si>
    <t>MAN1A2</t>
  </si>
  <si>
    <t>ENSG00000198168</t>
  </si>
  <si>
    <t>SVIP</t>
  </si>
  <si>
    <t>ENSG00000198169</t>
  </si>
  <si>
    <t>ZNF251</t>
  </si>
  <si>
    <t>ENSG00000198171</t>
  </si>
  <si>
    <t>DDRGK1</t>
  </si>
  <si>
    <t>ENSG00000198176</t>
  </si>
  <si>
    <t>TFDP1</t>
  </si>
  <si>
    <t>ENSG00000198182</t>
  </si>
  <si>
    <t>ZNF607</t>
  </si>
  <si>
    <t>ENSG00000198185</t>
  </si>
  <si>
    <t>ZNF334</t>
  </si>
  <si>
    <t>ENSG00000198189</t>
  </si>
  <si>
    <t>HSD17B11</t>
  </si>
  <si>
    <t>ENSG00000198198</t>
  </si>
  <si>
    <t>SZT2</t>
  </si>
  <si>
    <t>ENSG00000198203</t>
  </si>
  <si>
    <t>SULT1C2</t>
  </si>
  <si>
    <t>ENSG00000198208</t>
  </si>
  <si>
    <t>RPS6KL1</t>
  </si>
  <si>
    <t>ENSG00000198218</t>
  </si>
  <si>
    <t>QRICH1</t>
  </si>
  <si>
    <t>ENSG00000198221</t>
  </si>
  <si>
    <t>AFDN-DT</t>
  </si>
  <si>
    <t>ENSG00000198231</t>
  </si>
  <si>
    <t>DDX42</t>
  </si>
  <si>
    <t>ENSG00000198242</t>
  </si>
  <si>
    <t>RPL23A</t>
  </si>
  <si>
    <t>ENSG00000198246</t>
  </si>
  <si>
    <t>SLC29A3</t>
  </si>
  <si>
    <t>ENSG00000198252</t>
  </si>
  <si>
    <t>STYX</t>
  </si>
  <si>
    <t>ENSG00000198258</t>
  </si>
  <si>
    <t>UBL5</t>
  </si>
  <si>
    <t>ENSG00000198265</t>
  </si>
  <si>
    <t>HELZ</t>
  </si>
  <si>
    <t>ENSG00000198270</t>
  </si>
  <si>
    <t>TMEM116</t>
  </si>
  <si>
    <t>ENSG00000198276</t>
  </si>
  <si>
    <t>UCKL1</t>
  </si>
  <si>
    <t>ENSG00000198298</t>
  </si>
  <si>
    <t>ZNF485</t>
  </si>
  <si>
    <t>ENSG00000198300</t>
  </si>
  <si>
    <t>PEG3</t>
  </si>
  <si>
    <t>ENSG00000198301</t>
  </si>
  <si>
    <t>SDAD1</t>
  </si>
  <si>
    <t>ENSG00000198315</t>
  </si>
  <si>
    <t>ZKSCAN8</t>
  </si>
  <si>
    <t>ENSG00000198324</t>
  </si>
  <si>
    <t>PHETA1</t>
  </si>
  <si>
    <t>ENSG00000198331</t>
  </si>
  <si>
    <t>HYLS1</t>
  </si>
  <si>
    <t>ENSG00000198342</t>
  </si>
  <si>
    <t>ZNF442</t>
  </si>
  <si>
    <t>ENSG00000198346</t>
  </si>
  <si>
    <t>ZNF813</t>
  </si>
  <si>
    <t>ENSG00000198355</t>
  </si>
  <si>
    <t>PIM3</t>
  </si>
  <si>
    <t>ENSG00000198356</t>
  </si>
  <si>
    <t>ASNA1</t>
  </si>
  <si>
    <t>ENSG00000198363</t>
  </si>
  <si>
    <t>ASPH</t>
  </si>
  <si>
    <t>ENSG00000198369</t>
  </si>
  <si>
    <t>SPRED2</t>
  </si>
  <si>
    <t>ENSG00000198373</t>
  </si>
  <si>
    <t>WWP2</t>
  </si>
  <si>
    <t>ENSG00000198380</t>
  </si>
  <si>
    <t>GFPT1</t>
  </si>
  <si>
    <t>ENSG00000198382</t>
  </si>
  <si>
    <t>UVRAG</t>
  </si>
  <si>
    <t>ENSG00000198393</t>
  </si>
  <si>
    <t>ZNF26</t>
  </si>
  <si>
    <t>ENSG00000198399</t>
  </si>
  <si>
    <t>ITSN2</t>
  </si>
  <si>
    <t>ENSG00000198408</t>
  </si>
  <si>
    <t>OGA</t>
  </si>
  <si>
    <t>ENSG00000198417</t>
  </si>
  <si>
    <t>MT1F</t>
  </si>
  <si>
    <t>ENSG00000198420</t>
  </si>
  <si>
    <t>TCAF1</t>
  </si>
  <si>
    <t>ENSG00000198429</t>
  </si>
  <si>
    <t>ZNF69</t>
  </si>
  <si>
    <t>ENSG00000198431</t>
  </si>
  <si>
    <t>TXNRD1</t>
  </si>
  <si>
    <t>ENSG00000198435</t>
  </si>
  <si>
    <t>NRARP</t>
  </si>
  <si>
    <t>ENSG00000198440</t>
  </si>
  <si>
    <t>ZNF583</t>
  </si>
  <si>
    <t>ENSG00000198453</t>
  </si>
  <si>
    <t>ZNF568</t>
  </si>
  <si>
    <t>ENSG00000198455</t>
  </si>
  <si>
    <t>ZXDB</t>
  </si>
  <si>
    <t>ENSG00000198464</t>
  </si>
  <si>
    <t>ZNF480</t>
  </si>
  <si>
    <t>ENSG00000198466</t>
  </si>
  <si>
    <t>ZNF587</t>
  </si>
  <si>
    <t>ENSG00000198467</t>
  </si>
  <si>
    <t>TPM2</t>
  </si>
  <si>
    <t>ENSG00000198468</t>
  </si>
  <si>
    <t>FLVCR1-DT</t>
  </si>
  <si>
    <t>ENSG00000198478</t>
  </si>
  <si>
    <t>SH3BGRL2</t>
  </si>
  <si>
    <t>ENSG00000198482</t>
  </si>
  <si>
    <t>ZNF808</t>
  </si>
  <si>
    <t>ENSG00000198492</t>
  </si>
  <si>
    <t>YTHDF2</t>
  </si>
  <si>
    <t>ENSG00000198496</t>
  </si>
  <si>
    <t>NBR2</t>
  </si>
  <si>
    <t>ENSG00000198498</t>
  </si>
  <si>
    <t>TMA16</t>
  </si>
  <si>
    <t>ENSG00000198513</t>
  </si>
  <si>
    <t>ATL1</t>
  </si>
  <si>
    <t>ENSG00000198517</t>
  </si>
  <si>
    <t>MAFK</t>
  </si>
  <si>
    <t>ENSG00000198521</t>
  </si>
  <si>
    <t>ZNF43</t>
  </si>
  <si>
    <t>ENSG00000198522</t>
  </si>
  <si>
    <t>GPN1</t>
  </si>
  <si>
    <t>ENSG00000198538</t>
  </si>
  <si>
    <t>ZNF28</t>
  </si>
  <si>
    <t>ENSG00000198546</t>
  </si>
  <si>
    <t>ZNF511</t>
  </si>
  <si>
    <t>ENSG00000198551</t>
  </si>
  <si>
    <t>ZNF627</t>
  </si>
  <si>
    <t>ENSG00000198554</t>
  </si>
  <si>
    <t>WDHD1</t>
  </si>
  <si>
    <t>ENSG00000198556</t>
  </si>
  <si>
    <t>ZNF789</t>
  </si>
  <si>
    <t>ENSG00000198561</t>
  </si>
  <si>
    <t>CTNND1</t>
  </si>
  <si>
    <t>ENSG00000198563</t>
  </si>
  <si>
    <t>DDX39B</t>
  </si>
  <si>
    <t>ENSG00000198569</t>
  </si>
  <si>
    <t>SLC34A3</t>
  </si>
  <si>
    <t>ENSG00000198585</t>
  </si>
  <si>
    <t>NUDT16</t>
  </si>
  <si>
    <t>ENSG00000198586</t>
  </si>
  <si>
    <t>TLK1</t>
  </si>
  <si>
    <t>ENSG00000198589</t>
  </si>
  <si>
    <t>LRBA</t>
  </si>
  <si>
    <t>ENSG00000198604</t>
  </si>
  <si>
    <t>BAZ1A</t>
  </si>
  <si>
    <t>ENSG00000198612</t>
  </si>
  <si>
    <t>COPS8</t>
  </si>
  <si>
    <t>ENSG00000198618</t>
  </si>
  <si>
    <t>PPIAP22</t>
  </si>
  <si>
    <t>ENSG00000198624</t>
  </si>
  <si>
    <t>CCDC69</t>
  </si>
  <si>
    <t>ENSG00000198625</t>
  </si>
  <si>
    <t>MDM4</t>
  </si>
  <si>
    <t>ENSG00000198642</t>
  </si>
  <si>
    <t>KLHL9</t>
  </si>
  <si>
    <t>ENSG00000198646</t>
  </si>
  <si>
    <t>NCOA6</t>
  </si>
  <si>
    <t>ENSG00000198648</t>
  </si>
  <si>
    <t>STK39</t>
  </si>
  <si>
    <t>ENSG00000198650</t>
  </si>
  <si>
    <t>TAT</t>
  </si>
  <si>
    <t>ENSG00000198663</t>
  </si>
  <si>
    <t>C6orf89</t>
  </si>
  <si>
    <t>ENSG00000198668</t>
  </si>
  <si>
    <t>CALM1</t>
  </si>
  <si>
    <t>ENSG00000198677</t>
  </si>
  <si>
    <t>TTC37</t>
  </si>
  <si>
    <t>ENSG00000198689</t>
  </si>
  <si>
    <t>SLC9A6</t>
  </si>
  <si>
    <t>ENSG00000198690</t>
  </si>
  <si>
    <t>FAN1</t>
  </si>
  <si>
    <t>ENSG00000198692</t>
  </si>
  <si>
    <t>EIF1AY</t>
  </si>
  <si>
    <t>ENSG00000198695</t>
  </si>
  <si>
    <t>MT-ND6</t>
  </si>
  <si>
    <t>ENSG00000198700</t>
  </si>
  <si>
    <t>IPO9</t>
  </si>
  <si>
    <t>ENSG00000198707</t>
  </si>
  <si>
    <t>CEP290</t>
  </si>
  <si>
    <t>ENSG00000198712</t>
  </si>
  <si>
    <t>MT-CO2</t>
  </si>
  <si>
    <t>ENSG00000198715</t>
  </si>
  <si>
    <t>GLMP</t>
  </si>
  <si>
    <t>ENSG00000198718</t>
  </si>
  <si>
    <t>TOGARAM1</t>
  </si>
  <si>
    <t>ENSG00000198720</t>
  </si>
  <si>
    <t>ANKRD13B</t>
  </si>
  <si>
    <t>ENSG00000198721</t>
  </si>
  <si>
    <t>ECI2</t>
  </si>
  <si>
    <t>ENSG00000198722</t>
  </si>
  <si>
    <t>UNC13B</t>
  </si>
  <si>
    <t>ENSG00000198727</t>
  </si>
  <si>
    <t>MT-CYB</t>
  </si>
  <si>
    <t>ENSG00000198728</t>
  </si>
  <si>
    <t>LDB1</t>
  </si>
  <si>
    <t>ENSG00000198730</t>
  </si>
  <si>
    <t>CTR9</t>
  </si>
  <si>
    <t>ENSG00000198732</t>
  </si>
  <si>
    <t>SMOC1</t>
  </si>
  <si>
    <t>ENSG00000198734</t>
  </si>
  <si>
    <t>F5</t>
  </si>
  <si>
    <t>ENSG00000198736</t>
  </si>
  <si>
    <t>MSRB1</t>
  </si>
  <si>
    <t>ENSG00000198740</t>
  </si>
  <si>
    <t>ZNF652</t>
  </si>
  <si>
    <t>ENSG00000198742</t>
  </si>
  <si>
    <t>SMURF1</t>
  </si>
  <si>
    <t>ENSG00000198743</t>
  </si>
  <si>
    <t>SLC5A3</t>
  </si>
  <si>
    <t>ENSG00000198744</t>
  </si>
  <si>
    <t>MTCO3P12</t>
  </si>
  <si>
    <t>ENSG00000198746</t>
  </si>
  <si>
    <t>GPATCH3</t>
  </si>
  <si>
    <t>ENSG00000198752</t>
  </si>
  <si>
    <t>CDC42BPB</t>
  </si>
  <si>
    <t>ENSG00000198753</t>
  </si>
  <si>
    <t>PLXNB3</t>
  </si>
  <si>
    <t>ENSG00000198755</t>
  </si>
  <si>
    <t>RPL10A</t>
  </si>
  <si>
    <t>ENSG00000198756</t>
  </si>
  <si>
    <t>COLGALT2</t>
  </si>
  <si>
    <t>ENSG00000198758</t>
  </si>
  <si>
    <t>EPS8L3</t>
  </si>
  <si>
    <t>ENSG00000198763</t>
  </si>
  <si>
    <t>MT-ND2</t>
  </si>
  <si>
    <t>ENSG00000198780</t>
  </si>
  <si>
    <t>FAM169A</t>
  </si>
  <si>
    <t>ENSG00000198783</t>
  </si>
  <si>
    <t>ZNF830</t>
  </si>
  <si>
    <t>ENSG00000198786</t>
  </si>
  <si>
    <t>MT-ND5</t>
  </si>
  <si>
    <t>ENSG00000198791</t>
  </si>
  <si>
    <t>CNOT7</t>
  </si>
  <si>
    <t>ENSG00000198792</t>
  </si>
  <si>
    <t>TMEM184B</t>
  </si>
  <si>
    <t>ENSG00000198793</t>
  </si>
  <si>
    <t>MTOR</t>
  </si>
  <si>
    <t>ENSG00000198794</t>
  </si>
  <si>
    <t>SCAMP5</t>
  </si>
  <si>
    <t>ENSG00000198796</t>
  </si>
  <si>
    <t>ALPK2</t>
  </si>
  <si>
    <t>ENSG00000198799</t>
  </si>
  <si>
    <t>LRIG2</t>
  </si>
  <si>
    <t>ENSG00000198804</t>
  </si>
  <si>
    <t>MT-CO1</t>
  </si>
  <si>
    <t>ENSG00000198805</t>
  </si>
  <si>
    <t>PNP</t>
  </si>
  <si>
    <t>ENSG00000198814</t>
  </si>
  <si>
    <t>GK</t>
  </si>
  <si>
    <t>ENSG00000198815</t>
  </si>
  <si>
    <t>FOXJ3</t>
  </si>
  <si>
    <t>ENSG00000198816</t>
  </si>
  <si>
    <t>ZNF358</t>
  </si>
  <si>
    <t>ENSG00000198818</t>
  </si>
  <si>
    <t>SFT2D1</t>
  </si>
  <si>
    <t>ENSG00000198824</t>
  </si>
  <si>
    <t>CHAMP1</t>
  </si>
  <si>
    <t>ENSG00000198825</t>
  </si>
  <si>
    <t>INPP5F</t>
  </si>
  <si>
    <t>ENSG00000198826</t>
  </si>
  <si>
    <t>ARHGAP11A</t>
  </si>
  <si>
    <t>ENSG00000198830</t>
  </si>
  <si>
    <t>HMGN2</t>
  </si>
  <si>
    <t>ENSG00000198832</t>
  </si>
  <si>
    <t>SELENOM</t>
  </si>
  <si>
    <t>ENSG00000198833</t>
  </si>
  <si>
    <t>UBE2J1</t>
  </si>
  <si>
    <t>ENSG00000198835</t>
  </si>
  <si>
    <t>GJC2</t>
  </si>
  <si>
    <t>ENSG00000198836</t>
  </si>
  <si>
    <t>OPA1</t>
  </si>
  <si>
    <t>ENSG00000198837</t>
  </si>
  <si>
    <t>DENND4B</t>
  </si>
  <si>
    <t>ENSG00000198839</t>
  </si>
  <si>
    <t>ZNF277</t>
  </si>
  <si>
    <t>ENSG00000198840</t>
  </si>
  <si>
    <t>MT-ND3</t>
  </si>
  <si>
    <t>ENSG00000198841</t>
  </si>
  <si>
    <t>KTI12</t>
  </si>
  <si>
    <t>ENSG00000198843</t>
  </si>
  <si>
    <t>SELENOT</t>
  </si>
  <si>
    <t>ENSG00000198848</t>
  </si>
  <si>
    <t>CES1</t>
  </si>
  <si>
    <t>ENSG00000198853</t>
  </si>
  <si>
    <t>RUSC2</t>
  </si>
  <si>
    <t>ENSG00000198855</t>
  </si>
  <si>
    <t>FICD</t>
  </si>
  <si>
    <t>ENSG00000198856</t>
  </si>
  <si>
    <t>OSTC</t>
  </si>
  <si>
    <t>ENSG00000198858</t>
  </si>
  <si>
    <t>R3HDM4</t>
  </si>
  <si>
    <t>ENSG00000198860</t>
  </si>
  <si>
    <t>TSEN15</t>
  </si>
  <si>
    <t>ENSG00000198862</t>
  </si>
  <si>
    <t>LTN1</t>
  </si>
  <si>
    <t>ENSG00000198863</t>
  </si>
  <si>
    <t>RUNDC1</t>
  </si>
  <si>
    <t>ENSG00000198865</t>
  </si>
  <si>
    <t>CCDC152</t>
  </si>
  <si>
    <t>ENSG00000198870</t>
  </si>
  <si>
    <t>STKLD1</t>
  </si>
  <si>
    <t>ENSG00000198873</t>
  </si>
  <si>
    <t>GRK5</t>
  </si>
  <si>
    <t>ENSG00000198874</t>
  </si>
  <si>
    <t>TYW1</t>
  </si>
  <si>
    <t>ENSG00000198876</t>
  </si>
  <si>
    <t>DCAF12</t>
  </si>
  <si>
    <t>ENSG00000198885</t>
  </si>
  <si>
    <t>ITPRIPL1</t>
  </si>
  <si>
    <t>ENSG00000198886</t>
  </si>
  <si>
    <t>MT-ND4</t>
  </si>
  <si>
    <t>ENSG00000198887</t>
  </si>
  <si>
    <t>SMC5</t>
  </si>
  <si>
    <t>ENSG00000198888</t>
  </si>
  <si>
    <t>MT-ND1</t>
  </si>
  <si>
    <t>ENSG00000198890</t>
  </si>
  <si>
    <t>PRMT6</t>
  </si>
  <si>
    <t>ENSG00000198892</t>
  </si>
  <si>
    <t>SHISA4</t>
  </si>
  <si>
    <t>ENSG00000198894</t>
  </si>
  <si>
    <t>CIPC</t>
  </si>
  <si>
    <t>ENSG00000198898</t>
  </si>
  <si>
    <t>CAPZA2</t>
  </si>
  <si>
    <t>ENSG00000198899</t>
  </si>
  <si>
    <t>MT-ATP6</t>
  </si>
  <si>
    <t>ENSG00000198900</t>
  </si>
  <si>
    <t>TOP1</t>
  </si>
  <si>
    <t>ENSG00000198908</t>
  </si>
  <si>
    <t>BHLHB9</t>
  </si>
  <si>
    <t>ENSG00000198909</t>
  </si>
  <si>
    <t>MAP3K3</t>
  </si>
  <si>
    <t>ENSG00000198910</t>
  </si>
  <si>
    <t>L1CAM</t>
  </si>
  <si>
    <t>ENSG00000198911</t>
  </si>
  <si>
    <t>SREBF2</t>
  </si>
  <si>
    <t>ENSG00000198912</t>
  </si>
  <si>
    <t>C1orf174</t>
  </si>
  <si>
    <t>ENSG00000198917</t>
  </si>
  <si>
    <t>SPOUT1</t>
  </si>
  <si>
    <t>ENSG00000198918</t>
  </si>
  <si>
    <t>RPL39</t>
  </si>
  <si>
    <t>ENSG00000198919</t>
  </si>
  <si>
    <t>DZIP3</t>
  </si>
  <si>
    <t>ENSG00000198920</t>
  </si>
  <si>
    <t>KIAA0753</t>
  </si>
  <si>
    <t>ENSG00000198924</t>
  </si>
  <si>
    <t>DCLRE1A</t>
  </si>
  <si>
    <t>ENSG00000198925</t>
  </si>
  <si>
    <t>ATG9A</t>
  </si>
  <si>
    <t>ENSG00000198929</t>
  </si>
  <si>
    <t>NOS1AP</t>
  </si>
  <si>
    <t>ENSG00000198931</t>
  </si>
  <si>
    <t>APRT</t>
  </si>
  <si>
    <t>ENSG00000198932</t>
  </si>
  <si>
    <t>GPRASP1</t>
  </si>
  <si>
    <t>ENSG00000198933</t>
  </si>
  <si>
    <t>TBKBP1</t>
  </si>
  <si>
    <t>ENSG00000198934</t>
  </si>
  <si>
    <t>MAGEE1</t>
  </si>
  <si>
    <t>ENSG00000198937</t>
  </si>
  <si>
    <t>CCDC167</t>
  </si>
  <si>
    <t>ENSG00000198938</t>
  </si>
  <si>
    <t>MT-CO3</t>
  </si>
  <si>
    <t>ENSG00000198944</t>
  </si>
  <si>
    <t>SOWAHA</t>
  </si>
  <si>
    <t>ENSG00000198945</t>
  </si>
  <si>
    <t>L3MBTL3</t>
  </si>
  <si>
    <t>ENSG00000198947</t>
  </si>
  <si>
    <t>DMD</t>
  </si>
  <si>
    <t>ENSG00000198948</t>
  </si>
  <si>
    <t>MFAP3L</t>
  </si>
  <si>
    <t>ENSG00000198951</t>
  </si>
  <si>
    <t>NAGA</t>
  </si>
  <si>
    <t>ENSG00000198952</t>
  </si>
  <si>
    <t>SMG5</t>
  </si>
  <si>
    <t>ENSG00000198954</t>
  </si>
  <si>
    <t>KIF1BP</t>
  </si>
  <si>
    <t>ENSG00000198959</t>
  </si>
  <si>
    <t>TGM2</t>
  </si>
  <si>
    <t>ENSG00000198960</t>
  </si>
  <si>
    <t>ARMCX6</t>
  </si>
  <si>
    <t>ENSG00000198961</t>
  </si>
  <si>
    <t>PJA2</t>
  </si>
  <si>
    <t>ENSG00000198964</t>
  </si>
  <si>
    <t>SGMS1</t>
  </si>
  <si>
    <t>ENSG00000199488</t>
  </si>
  <si>
    <t>RNU1-70P</t>
  </si>
  <si>
    <t>ENSG00000199753</t>
  </si>
  <si>
    <t>SNORD104</t>
  </si>
  <si>
    <t>ENSG00000202474</t>
  </si>
  <si>
    <t>RNA5SP283</t>
  </si>
  <si>
    <t>ENSG00000203279</t>
  </si>
  <si>
    <t>AL590705.1</t>
  </si>
  <si>
    <t>ENSG00000203326</t>
  </si>
  <si>
    <t>ZNF525</t>
  </si>
  <si>
    <t>ENSG00000203362</t>
  </si>
  <si>
    <t>POLH-AS1</t>
  </si>
  <si>
    <t>ENSG00000203485</t>
  </si>
  <si>
    <t>INF2</t>
  </si>
  <si>
    <t>ENSG00000203497</t>
  </si>
  <si>
    <t>PDCD4-AS1</t>
  </si>
  <si>
    <t>ENSG00000203499</t>
  </si>
  <si>
    <t>IQANK1</t>
  </si>
  <si>
    <t>ENSG00000203644</t>
  </si>
  <si>
    <t>AC083799.1</t>
  </si>
  <si>
    <t>ENSG00000203666</t>
  </si>
  <si>
    <t>EFCAB2</t>
  </si>
  <si>
    <t>ENSG00000203667</t>
  </si>
  <si>
    <t>COX20</t>
  </si>
  <si>
    <t>ENSG00000203668</t>
  </si>
  <si>
    <t>CHML</t>
  </si>
  <si>
    <t>ENSG00000203688</t>
  </si>
  <si>
    <t>LINC02487</t>
  </si>
  <si>
    <t>ENSG00000203690</t>
  </si>
  <si>
    <t>TCP10</t>
  </si>
  <si>
    <t>ENSG00000203705</t>
  </si>
  <si>
    <t>TATDN3</t>
  </si>
  <si>
    <t>ENSG00000203709</t>
  </si>
  <si>
    <t>MIR29B2CHG</t>
  </si>
  <si>
    <t>ENSG00000203724</t>
  </si>
  <si>
    <t>C1orf53</t>
  </si>
  <si>
    <t>ENSG00000203739</t>
  </si>
  <si>
    <t>AL645568.1</t>
  </si>
  <si>
    <t>ENSG00000203760</t>
  </si>
  <si>
    <t>CENPW</t>
  </si>
  <si>
    <t>ENSG00000203761</t>
  </si>
  <si>
    <t>MSTO2P</t>
  </si>
  <si>
    <t>ENSG00000203772</t>
  </si>
  <si>
    <t>SPRN</t>
  </si>
  <si>
    <t>ENSG00000203778</t>
  </si>
  <si>
    <t>FAM229B</t>
  </si>
  <si>
    <t>ENSG00000203791</t>
  </si>
  <si>
    <t>EEF1AKMT2</t>
  </si>
  <si>
    <t>ENSG00000203797</t>
  </si>
  <si>
    <t>DDO</t>
  </si>
  <si>
    <t>ENSG00000203799</t>
  </si>
  <si>
    <t>CCDC162P</t>
  </si>
  <si>
    <t>ENSG00000203865</t>
  </si>
  <si>
    <t>ATP1A1-AS1</t>
  </si>
  <si>
    <t>ENSG00000203875</t>
  </si>
  <si>
    <t>SNHG5</t>
  </si>
  <si>
    <t>ENSG00000203879</t>
  </si>
  <si>
    <t>GDI1</t>
  </si>
  <si>
    <t>ENSG00000203880</t>
  </si>
  <si>
    <t>PCMTD2</t>
  </si>
  <si>
    <t>ENSG00000203883</t>
  </si>
  <si>
    <t>SOX18</t>
  </si>
  <si>
    <t>ENSG00000203896</t>
  </si>
  <si>
    <t>LIME1</t>
  </si>
  <si>
    <t>ENSG00000203965</t>
  </si>
  <si>
    <t>EFCAB7</t>
  </si>
  <si>
    <t>ENSG00000203985</t>
  </si>
  <si>
    <t>LDLRAD1</t>
  </si>
  <si>
    <t>ENSG00000203993</t>
  </si>
  <si>
    <t>ARRDC1-AS1</t>
  </si>
  <si>
    <t>ENSG00000203999</t>
  </si>
  <si>
    <t>LINC01270</t>
  </si>
  <si>
    <t>ENSG00000204054</t>
  </si>
  <si>
    <t>LINC00963</t>
  </si>
  <si>
    <t>ENSG00000204070</t>
  </si>
  <si>
    <t>SYS1</t>
  </si>
  <si>
    <t>ENSG00000204084</t>
  </si>
  <si>
    <t>INPP5B</t>
  </si>
  <si>
    <t>ENSG00000204099</t>
  </si>
  <si>
    <t>NEU4</t>
  </si>
  <si>
    <t>ENSG00000204104</t>
  </si>
  <si>
    <t>TRAF3IP1</t>
  </si>
  <si>
    <t>ENSG00000204120</t>
  </si>
  <si>
    <t>GIGYF2</t>
  </si>
  <si>
    <t>ENSG00000204128</t>
  </si>
  <si>
    <t>C2orf72</t>
  </si>
  <si>
    <t>ENSG00000204130</t>
  </si>
  <si>
    <t>RUFY2</t>
  </si>
  <si>
    <t>ENSG00000204138</t>
  </si>
  <si>
    <t>PHACTR4</t>
  </si>
  <si>
    <t>ENSG00000204147</t>
  </si>
  <si>
    <t>ASAH2B</t>
  </si>
  <si>
    <t>ENSG00000204149</t>
  </si>
  <si>
    <t>AGAP6</t>
  </si>
  <si>
    <t>ENSG00000204152</t>
  </si>
  <si>
    <t>TIMM23B</t>
  </si>
  <si>
    <t>ENSG00000204160</t>
  </si>
  <si>
    <t>ZDHHC18</t>
  </si>
  <si>
    <t>ENSG00000204172</t>
  </si>
  <si>
    <t>AGAP9</t>
  </si>
  <si>
    <t>ENSG00000204176</t>
  </si>
  <si>
    <t>SYT15</t>
  </si>
  <si>
    <t>ENSG00000204177</t>
  </si>
  <si>
    <t>BMS1P1</t>
  </si>
  <si>
    <t>ENSG00000204178</t>
  </si>
  <si>
    <t>MACO1</t>
  </si>
  <si>
    <t>ENSG00000204186</t>
  </si>
  <si>
    <t>ZDBF2</t>
  </si>
  <si>
    <t>ENSG00000204209</t>
  </si>
  <si>
    <t>DAXX</t>
  </si>
  <si>
    <t>ENSG00000204217</t>
  </si>
  <si>
    <t>BMPR2</t>
  </si>
  <si>
    <t>ENSG00000204219</t>
  </si>
  <si>
    <t>TCEA3</t>
  </si>
  <si>
    <t>ENSG00000204220</t>
  </si>
  <si>
    <t>PFDN6</t>
  </si>
  <si>
    <t>ENSG00000204227</t>
  </si>
  <si>
    <t>RING1</t>
  </si>
  <si>
    <t>ENSG00000204228</t>
  </si>
  <si>
    <t>HSD17B8</t>
  </si>
  <si>
    <t>ENSG00000204231</t>
  </si>
  <si>
    <t>RXRB</t>
  </si>
  <si>
    <t>ENSG00000204237</t>
  </si>
  <si>
    <t>OXLD1</t>
  </si>
  <si>
    <t>ENSG00000204253</t>
  </si>
  <si>
    <t>HNRNPCP2</t>
  </si>
  <si>
    <t>ENSG00000204256</t>
  </si>
  <si>
    <t>BRD2</t>
  </si>
  <si>
    <t>ENSG00000204262</t>
  </si>
  <si>
    <t>COL5A2</t>
  </si>
  <si>
    <t>ENSG00000204264</t>
  </si>
  <si>
    <t>PSMB8</t>
  </si>
  <si>
    <t>ENSG00000204267</t>
  </si>
  <si>
    <t>TAP2</t>
  </si>
  <si>
    <t>ENSG00000204271</t>
  </si>
  <si>
    <t>SPIN3</t>
  </si>
  <si>
    <t>ENSG00000204272</t>
  </si>
  <si>
    <t>NBDY</t>
  </si>
  <si>
    <t>ENSG00000204282</t>
  </si>
  <si>
    <t>TNRC6C-AS1</t>
  </si>
  <si>
    <t>ENSG00000204301</t>
  </si>
  <si>
    <t>NOTCH4</t>
  </si>
  <si>
    <t>ENSG00000204304</t>
  </si>
  <si>
    <t>PBX2</t>
  </si>
  <si>
    <t>ENSG00000204305</t>
  </si>
  <si>
    <t>AGER</t>
  </si>
  <si>
    <t>ENSG00000204308</t>
  </si>
  <si>
    <t>RNF5</t>
  </si>
  <si>
    <t>ENSG00000204310</t>
  </si>
  <si>
    <t>AGPAT1</t>
  </si>
  <si>
    <t>ENSG00000204311</t>
  </si>
  <si>
    <t>PJVK</t>
  </si>
  <si>
    <t>ENSG00000204314</t>
  </si>
  <si>
    <t>PRRT1</t>
  </si>
  <si>
    <t>ENSG00000204315</t>
  </si>
  <si>
    <t>FKBPL</t>
  </si>
  <si>
    <t>ENSG00000204316</t>
  </si>
  <si>
    <t>MRPL38</t>
  </si>
  <si>
    <t>ENSG00000204335</t>
  </si>
  <si>
    <t>SP5</t>
  </si>
  <si>
    <t>ENSG00000204338</t>
  </si>
  <si>
    <t>CYP21A1P</t>
  </si>
  <si>
    <t>ENSG00000204344</t>
  </si>
  <si>
    <t>STK19</t>
  </si>
  <si>
    <t>ENSG00000204348</t>
  </si>
  <si>
    <t>DXO</t>
  </si>
  <si>
    <t>ENSG00000204351</t>
  </si>
  <si>
    <t>SKIV2L</t>
  </si>
  <si>
    <t>ENSG00000204356</t>
  </si>
  <si>
    <t>NELFE</t>
  </si>
  <si>
    <t>ENSG00000204366</t>
  </si>
  <si>
    <t>ZBTB12</t>
  </si>
  <si>
    <t>ENSG00000204370</t>
  </si>
  <si>
    <t>SDHD</t>
  </si>
  <si>
    <t>ENSG00000204371</t>
  </si>
  <si>
    <t>EHMT2</t>
  </si>
  <si>
    <t>ENSG00000204385</t>
  </si>
  <si>
    <t>SLC44A4</t>
  </si>
  <si>
    <t>ENSG00000204386</t>
  </si>
  <si>
    <t>NEU1</t>
  </si>
  <si>
    <t>ENSG00000204387</t>
  </si>
  <si>
    <t>C6orf48</t>
  </si>
  <si>
    <t>ENSG00000204388</t>
  </si>
  <si>
    <t>HSPA1B</t>
  </si>
  <si>
    <t>ENSG00000204389</t>
  </si>
  <si>
    <t>HSPA1A</t>
  </si>
  <si>
    <t>ENSG00000204390</t>
  </si>
  <si>
    <t>HSPA1L</t>
  </si>
  <si>
    <t>ENSG00000204392</t>
  </si>
  <si>
    <t>LSM2</t>
  </si>
  <si>
    <t>ENSG00000204394</t>
  </si>
  <si>
    <t>VARS</t>
  </si>
  <si>
    <t>ENSG00000204396</t>
  </si>
  <si>
    <t>VWA7</t>
  </si>
  <si>
    <t>ENSG00000204406</t>
  </si>
  <si>
    <t>MBD5</t>
  </si>
  <si>
    <t>ENSG00000204435</t>
  </si>
  <si>
    <t>CSNK2B</t>
  </si>
  <si>
    <t>ENSG00000204438</t>
  </si>
  <si>
    <t>GPANK1</t>
  </si>
  <si>
    <t>ENSG00000204439</t>
  </si>
  <si>
    <t>C6orf47</t>
  </si>
  <si>
    <t>ENSG00000204444</t>
  </si>
  <si>
    <t>APOM</t>
  </si>
  <si>
    <t>ENSG00000204463</t>
  </si>
  <si>
    <t>BAG6</t>
  </si>
  <si>
    <t>ENSG00000204469</t>
  </si>
  <si>
    <t>PRRC2A</t>
  </si>
  <si>
    <t>ENSG00000204498</t>
  </si>
  <si>
    <t>NFKBIL1</t>
  </si>
  <si>
    <t>ENSG00000204514</t>
  </si>
  <si>
    <t>ZNF814</t>
  </si>
  <si>
    <t>ENSG00000204516</t>
  </si>
  <si>
    <t>MICB</t>
  </si>
  <si>
    <t>ENSG00000204519</t>
  </si>
  <si>
    <t>ZNF551</t>
  </si>
  <si>
    <t>ENSG00000204520</t>
  </si>
  <si>
    <t>MICA</t>
  </si>
  <si>
    <t>ENSG00000204524</t>
  </si>
  <si>
    <t>ZNF805</t>
  </si>
  <si>
    <t>ENSG00000204525</t>
  </si>
  <si>
    <t>HLA-C</t>
  </si>
  <si>
    <t>ENSG00000204531</t>
  </si>
  <si>
    <t>POU5F1</t>
  </si>
  <si>
    <t>ENSG00000204536</t>
  </si>
  <si>
    <t>CCHCR1</t>
  </si>
  <si>
    <t>ENSG00000204556</t>
  </si>
  <si>
    <t>AL450124.1</t>
  </si>
  <si>
    <t>ENSG00000204560</t>
  </si>
  <si>
    <t>DHX16</t>
  </si>
  <si>
    <t>ENSG00000204564</t>
  </si>
  <si>
    <t>C6orf136</t>
  </si>
  <si>
    <t>ENSG00000204568</t>
  </si>
  <si>
    <t>MRPS18B</t>
  </si>
  <si>
    <t>ENSG00000204569</t>
  </si>
  <si>
    <t>PPP1R10</t>
  </si>
  <si>
    <t>ENSG00000204574</t>
  </si>
  <si>
    <t>ABCF1</t>
  </si>
  <si>
    <t>ENSG00000204576</t>
  </si>
  <si>
    <t>PRR3</t>
  </si>
  <si>
    <t>ENSG00000204580</t>
  </si>
  <si>
    <t>DDR1</t>
  </si>
  <si>
    <t>ENSG00000204590</t>
  </si>
  <si>
    <t>GNL1</t>
  </si>
  <si>
    <t>ENSG00000204592</t>
  </si>
  <si>
    <t>HLA-E</t>
  </si>
  <si>
    <t>ENSG00000204599</t>
  </si>
  <si>
    <t>TRIM39</t>
  </si>
  <si>
    <t>ENSG00000204604</t>
  </si>
  <si>
    <t>ZNF468</t>
  </si>
  <si>
    <t>ENSG00000204610</t>
  </si>
  <si>
    <t>TRIM15</t>
  </si>
  <si>
    <t>ENSG00000204611</t>
  </si>
  <si>
    <t>ZNF616</t>
  </si>
  <si>
    <t>ENSG00000204613</t>
  </si>
  <si>
    <t>TRIM10</t>
  </si>
  <si>
    <t>ENSG00000204616</t>
  </si>
  <si>
    <t>TRIM31</t>
  </si>
  <si>
    <t>ENSG00000204618</t>
  </si>
  <si>
    <t>RNF39</t>
  </si>
  <si>
    <t>ENSG00000204619</t>
  </si>
  <si>
    <t>PPP1R11</t>
  </si>
  <si>
    <t>ENSG00000204622</t>
  </si>
  <si>
    <t>HLA-J</t>
  </si>
  <si>
    <t>ENSG00000204623</t>
  </si>
  <si>
    <t>ZNRD1ASP</t>
  </si>
  <si>
    <t>ENSG00000204628</t>
  </si>
  <si>
    <t>RACK1</t>
  </si>
  <si>
    <t>ENSG00000204634</t>
  </si>
  <si>
    <t>TBC1D8</t>
  </si>
  <si>
    <t>ENSG00000204642</t>
  </si>
  <si>
    <t>HLA-F</t>
  </si>
  <si>
    <t>ENSG00000204650</t>
  </si>
  <si>
    <t>LINC02210</t>
  </si>
  <si>
    <t>ENSG00000204653</t>
  </si>
  <si>
    <t>ASPDH</t>
  </si>
  <si>
    <t>ENSG00000204673</t>
  </si>
  <si>
    <t>AKT1S1</t>
  </si>
  <si>
    <t>ENSG00000204681</t>
  </si>
  <si>
    <t>GABBR1</t>
  </si>
  <si>
    <t>ENSG00000204682</t>
  </si>
  <si>
    <t>CASC10</t>
  </si>
  <si>
    <t>ENSG00000204685</t>
  </si>
  <si>
    <t>STARD7-AS1</t>
  </si>
  <si>
    <t>ENSG00000204710</t>
  </si>
  <si>
    <t>SPDYC</t>
  </si>
  <si>
    <t>ENSG00000204713</t>
  </si>
  <si>
    <t>TRIM27</t>
  </si>
  <si>
    <t>ENSG00000204740</t>
  </si>
  <si>
    <t>MALRD1</t>
  </si>
  <si>
    <t>ENSG00000204745</t>
  </si>
  <si>
    <t>AC083899.1</t>
  </si>
  <si>
    <t>ENSG00000204789</t>
  </si>
  <si>
    <t>ZNF204P</t>
  </si>
  <si>
    <t>ENSG00000204792</t>
  </si>
  <si>
    <t>LINC01291</t>
  </si>
  <si>
    <t>ENSG00000204815</t>
  </si>
  <si>
    <t>TTC25</t>
  </si>
  <si>
    <t>ENSG00000204822</t>
  </si>
  <si>
    <t>MRPL53</t>
  </si>
  <si>
    <t>ENSG00000204839</t>
  </si>
  <si>
    <t>MROH6</t>
  </si>
  <si>
    <t>ENSG00000204842</t>
  </si>
  <si>
    <t>ATXN2</t>
  </si>
  <si>
    <t>ENSG00000204843</t>
  </si>
  <si>
    <t>DCTN1</t>
  </si>
  <si>
    <t>ENSG00000204852</t>
  </si>
  <si>
    <t>TCTN1</t>
  </si>
  <si>
    <t>ENSG00000204856</t>
  </si>
  <si>
    <t>FAM216A</t>
  </si>
  <si>
    <t>ENSG00000204859</t>
  </si>
  <si>
    <t>ZBTB48</t>
  </si>
  <si>
    <t>ENSG00000204860</t>
  </si>
  <si>
    <t>FAM201A</t>
  </si>
  <si>
    <t>ENSG00000204869</t>
  </si>
  <si>
    <t>IGFL4</t>
  </si>
  <si>
    <t>ENSG00000204876</t>
  </si>
  <si>
    <t>AC021218.1</t>
  </si>
  <si>
    <t>ENSG00000204899</t>
  </si>
  <si>
    <t>MZT1</t>
  </si>
  <si>
    <t>ENSG00000204920</t>
  </si>
  <si>
    <t>ZNF155</t>
  </si>
  <si>
    <t>ENSG00000204922</t>
  </si>
  <si>
    <t>UQCC3</t>
  </si>
  <si>
    <t>ENSG00000204923</t>
  </si>
  <si>
    <t>FBXO48</t>
  </si>
  <si>
    <t>ENSG00000204946</t>
  </si>
  <si>
    <t>ZNF783</t>
  </si>
  <si>
    <t>ENSG00000204947</t>
  </si>
  <si>
    <t>ZNF425</t>
  </si>
  <si>
    <t>ENSG00000204954</t>
  </si>
  <si>
    <t>C12orf73</t>
  </si>
  <si>
    <t>ENSG00000204956</t>
  </si>
  <si>
    <t>PCDHGA1</t>
  </si>
  <si>
    <t>ENSG00000204959</t>
  </si>
  <si>
    <t>ARHGEF34P</t>
  </si>
  <si>
    <t>ENSG00000204963</t>
  </si>
  <si>
    <t>PCDHA7</t>
  </si>
  <si>
    <t>ENSG00000204977</t>
  </si>
  <si>
    <t>TRIM13</t>
  </si>
  <si>
    <t>ENSG00000204991</t>
  </si>
  <si>
    <t>SPIRE2</t>
  </si>
  <si>
    <t>ENSG00000205060</t>
  </si>
  <si>
    <t>SLC35B4</t>
  </si>
  <si>
    <t>ENSG00000205084</t>
  </si>
  <si>
    <t>TMEM231</t>
  </si>
  <si>
    <t>ENSG00000205116</t>
  </si>
  <si>
    <t>TMEM88B</t>
  </si>
  <si>
    <t>ENSG00000205129</t>
  </si>
  <si>
    <t>C4orf47</t>
  </si>
  <si>
    <t>ENSG00000205133</t>
  </si>
  <si>
    <t>TRIQK</t>
  </si>
  <si>
    <t>ENSG00000205138</t>
  </si>
  <si>
    <t>SDHAF1</t>
  </si>
  <si>
    <t>ENSG00000205155</t>
  </si>
  <si>
    <t>PSENEN</t>
  </si>
  <si>
    <t>ENSG00000205181</t>
  </si>
  <si>
    <t>LINC00654</t>
  </si>
  <si>
    <t>ENSG00000205189</t>
  </si>
  <si>
    <t>ZBTB10</t>
  </si>
  <si>
    <t>ENSG00000205208</t>
  </si>
  <si>
    <t>C4orf46</t>
  </si>
  <si>
    <t>ENSG00000205212</t>
  </si>
  <si>
    <t>CCDC144NL</t>
  </si>
  <si>
    <t>ENSG00000205213</t>
  </si>
  <si>
    <t>LGR4</t>
  </si>
  <si>
    <t>ENSG00000205220</t>
  </si>
  <si>
    <t>PSMB10</t>
  </si>
  <si>
    <t>ENSG00000205250</t>
  </si>
  <si>
    <t>E2F4</t>
  </si>
  <si>
    <t>ENSG00000205268</t>
  </si>
  <si>
    <t>PDE7A</t>
  </si>
  <si>
    <t>ENSG00000205269</t>
  </si>
  <si>
    <t>TMEM170B</t>
  </si>
  <si>
    <t>ENSG00000205302</t>
  </si>
  <si>
    <t>SNX2</t>
  </si>
  <si>
    <t>ENSG00000205309</t>
  </si>
  <si>
    <t>NT5M</t>
  </si>
  <si>
    <t>ENSG00000205336</t>
  </si>
  <si>
    <t>ADGRG1</t>
  </si>
  <si>
    <t>ENSG00000205339</t>
  </si>
  <si>
    <t>IPO7</t>
  </si>
  <si>
    <t>ENSG00000205352</t>
  </si>
  <si>
    <t>PRR13</t>
  </si>
  <si>
    <t>ENSG00000205356</t>
  </si>
  <si>
    <t>TECPR1</t>
  </si>
  <si>
    <t>ENSG00000205403</t>
  </si>
  <si>
    <t>CFI</t>
  </si>
  <si>
    <t>ENSG00000205413</t>
  </si>
  <si>
    <t>SAMD9</t>
  </si>
  <si>
    <t>ENSG00000205423</t>
  </si>
  <si>
    <t>CNEP1R1</t>
  </si>
  <si>
    <t>ENSG00000205436</t>
  </si>
  <si>
    <t>EXOC3L4</t>
  </si>
  <si>
    <t>ENSG00000205464</t>
  </si>
  <si>
    <t>ATP6AP1L</t>
  </si>
  <si>
    <t>ENSG00000205476</t>
  </si>
  <si>
    <t>CCDC85C</t>
  </si>
  <si>
    <t>ENSG00000205485</t>
  </si>
  <si>
    <t>AC004980.1</t>
  </si>
  <si>
    <t>ENSG00000205517</t>
  </si>
  <si>
    <t>RGL3</t>
  </si>
  <si>
    <t>ENSG00000205531</t>
  </si>
  <si>
    <t>NAP1L4</t>
  </si>
  <si>
    <t>ENSG00000205534</t>
  </si>
  <si>
    <t>SMG1P2</t>
  </si>
  <si>
    <t>ENSG00000205544</t>
  </si>
  <si>
    <t>TMEM256</t>
  </si>
  <si>
    <t>ENSG00000205559</t>
  </si>
  <si>
    <t>CHKB-DT</t>
  </si>
  <si>
    <t>ENSG00000205571</t>
  </si>
  <si>
    <t>SMN2</t>
  </si>
  <si>
    <t>ENSG00000205572</t>
  </si>
  <si>
    <t>SERF1B</t>
  </si>
  <si>
    <t>ENSG00000205578</t>
  </si>
  <si>
    <t>POM121B</t>
  </si>
  <si>
    <t>ENSG00000205581</t>
  </si>
  <si>
    <t>HMGN1</t>
  </si>
  <si>
    <t>ENSG00000205593</t>
  </si>
  <si>
    <t>DENND6B</t>
  </si>
  <si>
    <t>ENSG00000205609</t>
  </si>
  <si>
    <t>EIF3CL</t>
  </si>
  <si>
    <t>ENSG00000205629</t>
  </si>
  <si>
    <t>LCMT1</t>
  </si>
  <si>
    <t>ENSG00000205643</t>
  </si>
  <si>
    <t>CDPF1</t>
  </si>
  <si>
    <t>ENSG00000205659</t>
  </si>
  <si>
    <t>LIN52</t>
  </si>
  <si>
    <t>ENSG00000205707</t>
  </si>
  <si>
    <t>ETFRF1</t>
  </si>
  <si>
    <t>ENSG00000205726</t>
  </si>
  <si>
    <t>ITSN1</t>
  </si>
  <si>
    <t>ENSG00000205730</t>
  </si>
  <si>
    <t>ITPRIPL2</t>
  </si>
  <si>
    <t>ENSG00000205744</t>
  </si>
  <si>
    <t>DENND1C</t>
  </si>
  <si>
    <t>ENSG00000205746</t>
  </si>
  <si>
    <t>AC126755.1</t>
  </si>
  <si>
    <t>ENSG00000205758</t>
  </si>
  <si>
    <t>CRYZL1</t>
  </si>
  <si>
    <t>ENSG00000205763</t>
  </si>
  <si>
    <t>RP9P</t>
  </si>
  <si>
    <t>ENSG00000205765</t>
  </si>
  <si>
    <t>C5orf51</t>
  </si>
  <si>
    <t>ENSG00000205771</t>
  </si>
  <si>
    <t>CATSPER2P1</t>
  </si>
  <si>
    <t>ENSG00000205791</t>
  </si>
  <si>
    <t>LOH12CR2</t>
  </si>
  <si>
    <t>ENSG00000205808</t>
  </si>
  <si>
    <t>PLPP6</t>
  </si>
  <si>
    <t>ENSG00000205865</t>
  </si>
  <si>
    <t>FAM99B</t>
  </si>
  <si>
    <t>ENSG00000205885</t>
  </si>
  <si>
    <t>C1RL-AS1</t>
  </si>
  <si>
    <t>ENSG00000205903</t>
  </si>
  <si>
    <t>ZNF316</t>
  </si>
  <si>
    <t>ENSG00000205913</t>
  </si>
  <si>
    <t>SRRM2-AS1</t>
  </si>
  <si>
    <t>ENSG00000205918</t>
  </si>
  <si>
    <t>PDPK2P</t>
  </si>
  <si>
    <t>ENSG00000205930</t>
  </si>
  <si>
    <t>C21orf62-AS1</t>
  </si>
  <si>
    <t>ENSG00000205937</t>
  </si>
  <si>
    <t>RNPS1</t>
  </si>
  <si>
    <t>ENSG00000205978</t>
  </si>
  <si>
    <t>NYNRIN</t>
  </si>
  <si>
    <t>ENSG00000205981</t>
  </si>
  <si>
    <t>DNAJC19</t>
  </si>
  <si>
    <t>ENSG00000206052</t>
  </si>
  <si>
    <t>DOK6</t>
  </si>
  <si>
    <t>ENSG00000206053</t>
  </si>
  <si>
    <t>JPT2</t>
  </si>
  <si>
    <t>ENSG00000206140</t>
  </si>
  <si>
    <t>TMEM191C</t>
  </si>
  <si>
    <t>ENSG00000206149</t>
  </si>
  <si>
    <t>HERC2P9</t>
  </si>
  <si>
    <t>ENSG00000206159</t>
  </si>
  <si>
    <t>GYG2P1</t>
  </si>
  <si>
    <t>ENSG00000206190</t>
  </si>
  <si>
    <t>ATP10A</t>
  </si>
  <si>
    <t>ENSG00000206195</t>
  </si>
  <si>
    <t>DUXAP8</t>
  </si>
  <si>
    <t>ENSG00000206337</t>
  </si>
  <si>
    <t>HCP5</t>
  </si>
  <si>
    <t>ENSG00000206341</t>
  </si>
  <si>
    <t>HLA-H</t>
  </si>
  <si>
    <t>ENSG00000206344</t>
  </si>
  <si>
    <t>HCG27</t>
  </si>
  <si>
    <t>ENSG00000206417</t>
  </si>
  <si>
    <t>H1FX-AS1</t>
  </si>
  <si>
    <t>ENSG00000206418</t>
  </si>
  <si>
    <t>RAB12</t>
  </si>
  <si>
    <t>ENSG00000206503</t>
  </si>
  <si>
    <t>HLA-A</t>
  </si>
  <si>
    <t>ENSG00000206527</t>
  </si>
  <si>
    <t>HACD2</t>
  </si>
  <si>
    <t>ENSG00000206530</t>
  </si>
  <si>
    <t>CFAP44</t>
  </si>
  <si>
    <t>ENSG00000206532</t>
  </si>
  <si>
    <t>AC117402.1</t>
  </si>
  <si>
    <t>ENSG00000206535</t>
  </si>
  <si>
    <t>LNP1</t>
  </si>
  <si>
    <t>ENSG00000206557</t>
  </si>
  <si>
    <t>TRIM71</t>
  </si>
  <si>
    <t>ENSG00000206560</t>
  </si>
  <si>
    <t>ANKRD28</t>
  </si>
  <si>
    <t>ENSG00000206562</t>
  </si>
  <si>
    <t>METTL6</t>
  </si>
  <si>
    <t>ENSG00000206567</t>
  </si>
  <si>
    <t>AC022007.1</t>
  </si>
  <si>
    <t>ENSG00000206573</t>
  </si>
  <si>
    <t>THUMPD3-AS1</t>
  </si>
  <si>
    <t>ENSG00000207650</t>
  </si>
  <si>
    <t>MIR570</t>
  </si>
  <si>
    <t>ENSG00000207652</t>
  </si>
  <si>
    <t>MIR621</t>
  </si>
  <si>
    <t>ENSG00000210082</t>
  </si>
  <si>
    <t>MT-RNR2</t>
  </si>
  <si>
    <t>ENSG00000210196</t>
  </si>
  <si>
    <t>MT-TP</t>
  </si>
  <si>
    <t>ENSG00000211445</t>
  </si>
  <si>
    <t>GPX3</t>
  </si>
  <si>
    <t>ENSG00000211450</t>
  </si>
  <si>
    <t>SELENOH</t>
  </si>
  <si>
    <t>ENSG00000211451</t>
  </si>
  <si>
    <t>GNRHR2</t>
  </si>
  <si>
    <t>ENSG00000211452</t>
  </si>
  <si>
    <t>DIO1</t>
  </si>
  <si>
    <t>ENSG00000211455</t>
  </si>
  <si>
    <t>STK38L</t>
  </si>
  <si>
    <t>ENSG00000211456</t>
  </si>
  <si>
    <t>SACM1L</t>
  </si>
  <si>
    <t>ENSG00000211459</t>
  </si>
  <si>
    <t>MT-RNR1</t>
  </si>
  <si>
    <t>ENSG00000211460</t>
  </si>
  <si>
    <t>TSN</t>
  </si>
  <si>
    <t>ENSG00000211584</t>
  </si>
  <si>
    <t>SLC48A1</t>
  </si>
  <si>
    <t>ENSG00000211979</t>
  </si>
  <si>
    <t>IGHV7-81</t>
  </si>
  <si>
    <t>ENSG00000212123</t>
  </si>
  <si>
    <t>PRR22</t>
  </si>
  <si>
    <t>ENSG00000212232</t>
  </si>
  <si>
    <t>SNORD17</t>
  </si>
  <si>
    <t>ENSG00000212694</t>
  </si>
  <si>
    <t>LINC01089</t>
  </si>
  <si>
    <t>ENSG00000212719</t>
  </si>
  <si>
    <t>C17orf51</t>
  </si>
  <si>
    <t>ENSG00000212802</t>
  </si>
  <si>
    <t>RPL15P3</t>
  </si>
  <si>
    <t>ENSG00000212864</t>
  </si>
  <si>
    <t>RNF208</t>
  </si>
  <si>
    <t>ENSG00000212907</t>
  </si>
  <si>
    <t>MT-ND4L</t>
  </si>
  <si>
    <t>ENSG00000212978</t>
  </si>
  <si>
    <t>AC016747.1</t>
  </si>
  <si>
    <t>ENSG00000213015</t>
  </si>
  <si>
    <t>ZNF580</t>
  </si>
  <si>
    <t>ENSG00000213020</t>
  </si>
  <si>
    <t>ZNF611</t>
  </si>
  <si>
    <t>ENSG00000213024</t>
  </si>
  <si>
    <t>NUP62</t>
  </si>
  <si>
    <t>ENSG00000213047</t>
  </si>
  <si>
    <t>DENND1B</t>
  </si>
  <si>
    <t>ENSG00000213057</t>
  </si>
  <si>
    <t>C1orf220</t>
  </si>
  <si>
    <t>ENSG00000213058</t>
  </si>
  <si>
    <t>AL365357.1</t>
  </si>
  <si>
    <t>ENSG00000213062</t>
  </si>
  <si>
    <t>AL021068.1</t>
  </si>
  <si>
    <t>ENSG00000213064</t>
  </si>
  <si>
    <t>SFT2D2</t>
  </si>
  <si>
    <t>ENSG00000213066</t>
  </si>
  <si>
    <t>FGFR1OP</t>
  </si>
  <si>
    <t>ENSG00000213071</t>
  </si>
  <si>
    <t>LPAL2</t>
  </si>
  <si>
    <t>ENSG00000213073</t>
  </si>
  <si>
    <t>AL353625.1</t>
  </si>
  <si>
    <t>ENSG00000213079</t>
  </si>
  <si>
    <t>SCAF8</t>
  </si>
  <si>
    <t>ENSG00000213087</t>
  </si>
  <si>
    <t>AL356535.1</t>
  </si>
  <si>
    <t>ENSG00000213096</t>
  </si>
  <si>
    <t>ZNF254</t>
  </si>
  <si>
    <t>ENSG00000213139</t>
  </si>
  <si>
    <t>CRYGS</t>
  </si>
  <si>
    <t>ENSG00000213160</t>
  </si>
  <si>
    <t>KLHL23</t>
  </si>
  <si>
    <t>ENSG00000213186</t>
  </si>
  <si>
    <t>TRIM59</t>
  </si>
  <si>
    <t>ENSG00000213190</t>
  </si>
  <si>
    <t>MLLT11</t>
  </si>
  <si>
    <t>ENSG00000213213</t>
  </si>
  <si>
    <t>CCDC183</t>
  </si>
  <si>
    <t>ENSG00000213222</t>
  </si>
  <si>
    <t>AC093724.1</t>
  </si>
  <si>
    <t>ENSG00000213281</t>
  </si>
  <si>
    <t>NRAS</t>
  </si>
  <si>
    <t>ENSG00000213300</t>
  </si>
  <si>
    <t>HNRNPA3P6</t>
  </si>
  <si>
    <t>ENSG00000213337</t>
  </si>
  <si>
    <t>ANKRD39</t>
  </si>
  <si>
    <t>ENSG00000213339</t>
  </si>
  <si>
    <t>QTRT1</t>
  </si>
  <si>
    <t>ENSG00000213341</t>
  </si>
  <si>
    <t>CHUK</t>
  </si>
  <si>
    <t>ENSG00000213347</t>
  </si>
  <si>
    <t>MXD3</t>
  </si>
  <si>
    <t>ENSG00000213366</t>
  </si>
  <si>
    <t>GSTM2</t>
  </si>
  <si>
    <t>ENSG00000213380</t>
  </si>
  <si>
    <t>COG8</t>
  </si>
  <si>
    <t>ENSG00000213390</t>
  </si>
  <si>
    <t>ARHGAP19</t>
  </si>
  <si>
    <t>ENSG00000213398</t>
  </si>
  <si>
    <t>LCAT</t>
  </si>
  <si>
    <t>ENSG00000213420</t>
  </si>
  <si>
    <t>GPC2</t>
  </si>
  <si>
    <t>ENSG00000213430</t>
  </si>
  <si>
    <t>HSPD1P1</t>
  </si>
  <si>
    <t>ENSG00000213442</t>
  </si>
  <si>
    <t>RPL18AP3</t>
  </si>
  <si>
    <t>ENSG00000213445</t>
  </si>
  <si>
    <t>SIPA1</t>
  </si>
  <si>
    <t>ENSG00000213462</t>
  </si>
  <si>
    <t>ERV3-1</t>
  </si>
  <si>
    <t>ENSG00000213463</t>
  </si>
  <si>
    <t>SYNJ2BP</t>
  </si>
  <si>
    <t>ENSG00000213465</t>
  </si>
  <si>
    <t>ARL2</t>
  </si>
  <si>
    <t>ENSG00000213468</t>
  </si>
  <si>
    <t>FIRRE</t>
  </si>
  <si>
    <t>ENSG00000213516</t>
  </si>
  <si>
    <t>RBMXL1</t>
  </si>
  <si>
    <t>ENSG00000213523</t>
  </si>
  <si>
    <t>SRA1</t>
  </si>
  <si>
    <t>ENSG00000213551</t>
  </si>
  <si>
    <t>DNAJC9</t>
  </si>
  <si>
    <t>ENSG00000213553</t>
  </si>
  <si>
    <t>RPLP0P6</t>
  </si>
  <si>
    <t>ENSG00000213563</t>
  </si>
  <si>
    <t>C8orf82</t>
  </si>
  <si>
    <t>ENSG00000213585</t>
  </si>
  <si>
    <t>VDAC1</t>
  </si>
  <si>
    <t>ENSG00000213593</t>
  </si>
  <si>
    <t>TMX2</t>
  </si>
  <si>
    <t>ENSG00000213614</t>
  </si>
  <si>
    <t>HEXA</t>
  </si>
  <si>
    <t>ENSG00000213619</t>
  </si>
  <si>
    <t>NDUFS3</t>
  </si>
  <si>
    <t>ENSG00000213625</t>
  </si>
  <si>
    <t>LEPROT</t>
  </si>
  <si>
    <t>ENSG00000213638</t>
  </si>
  <si>
    <t>ADAT3</t>
  </si>
  <si>
    <t>ENSG00000213639</t>
  </si>
  <si>
    <t>PPP1CB</t>
  </si>
  <si>
    <t>ENSG00000213654</t>
  </si>
  <si>
    <t>GPSM3</t>
  </si>
  <si>
    <t>ENSG00000213672</t>
  </si>
  <si>
    <t>NCKIPSD</t>
  </si>
  <si>
    <t>ENSG00000213676</t>
  </si>
  <si>
    <t>ATF6B</t>
  </si>
  <si>
    <t>ENSG00000213699</t>
  </si>
  <si>
    <t>SLC35F6</t>
  </si>
  <si>
    <t>ENSG00000213713</t>
  </si>
  <si>
    <t>PIGCP1</t>
  </si>
  <si>
    <t>ENSG00000213719</t>
  </si>
  <si>
    <t>CLIC1</t>
  </si>
  <si>
    <t>ENSG00000213722</t>
  </si>
  <si>
    <t>DDAH2</t>
  </si>
  <si>
    <t>ENSG00000213741</t>
  </si>
  <si>
    <t>RPS29</t>
  </si>
  <si>
    <t>ENSG00000213742</t>
  </si>
  <si>
    <t>ZNF337-AS1</t>
  </si>
  <si>
    <t>ENSG00000213753</t>
  </si>
  <si>
    <t>CENPBD1P1</t>
  </si>
  <si>
    <t>ENSG00000213759</t>
  </si>
  <si>
    <t>UGT2B11</t>
  </si>
  <si>
    <t>ENSG00000213762</t>
  </si>
  <si>
    <t>ZNF134</t>
  </si>
  <si>
    <t>ENSG00000213782</t>
  </si>
  <si>
    <t>DDX47</t>
  </si>
  <si>
    <t>ENSG00000213793</t>
  </si>
  <si>
    <t>ZNF888</t>
  </si>
  <si>
    <t>ENSG00000213799</t>
  </si>
  <si>
    <t>ZNF845</t>
  </si>
  <si>
    <t>ENSG00000213801</t>
  </si>
  <si>
    <t>ZNF321P</t>
  </si>
  <si>
    <t>ENSG00000213839</t>
  </si>
  <si>
    <t>TMX2P1</t>
  </si>
  <si>
    <t>ENSG00000213846</t>
  </si>
  <si>
    <t>AC098614.1</t>
  </si>
  <si>
    <t>ENSG00000213853</t>
  </si>
  <si>
    <t>EMP2</t>
  </si>
  <si>
    <t>ENSG00000213859</t>
  </si>
  <si>
    <t>KCTD11</t>
  </si>
  <si>
    <t>ENSG00000213865</t>
  </si>
  <si>
    <t>C8orf44</t>
  </si>
  <si>
    <t>ENSG00000213866</t>
  </si>
  <si>
    <t>YBX1P10</t>
  </si>
  <si>
    <t>ENSG00000213888</t>
  </si>
  <si>
    <t>LINC01521</t>
  </si>
  <si>
    <t>ENSG00000213889</t>
  </si>
  <si>
    <t>PPM1N</t>
  </si>
  <si>
    <t>ENSG00000213903</t>
  </si>
  <si>
    <t>LTB4R</t>
  </si>
  <si>
    <t>ENSG00000213906</t>
  </si>
  <si>
    <t>LTB4R2</t>
  </si>
  <si>
    <t>ENSG00000213918</t>
  </si>
  <si>
    <t>DNASE1</t>
  </si>
  <si>
    <t>ENSG00000213923</t>
  </si>
  <si>
    <t>CSNK1E</t>
  </si>
  <si>
    <t>ENSG00000213928</t>
  </si>
  <si>
    <t>IRF9</t>
  </si>
  <si>
    <t>ENSG00000213930</t>
  </si>
  <si>
    <t>GALT</t>
  </si>
  <si>
    <t>ENSG00000213949</t>
  </si>
  <si>
    <t>ITGA1</t>
  </si>
  <si>
    <t>ENSG00000213963</t>
  </si>
  <si>
    <t>AC019080.1</t>
  </si>
  <si>
    <t>ENSG00000213965</t>
  </si>
  <si>
    <t>NUDT19</t>
  </si>
  <si>
    <t>ENSG00000213981</t>
  </si>
  <si>
    <t>AC007277.1</t>
  </si>
  <si>
    <t>ENSG00000213983</t>
  </si>
  <si>
    <t>AP1G2</t>
  </si>
  <si>
    <t>ENSG00000213988</t>
  </si>
  <si>
    <t>ZNF90</t>
  </si>
  <si>
    <t>ENSG00000213995</t>
  </si>
  <si>
    <t>NAXD</t>
  </si>
  <si>
    <t>ENSG00000213996</t>
  </si>
  <si>
    <t>TM6SF2</t>
  </si>
  <si>
    <t>ENSG00000214013</t>
  </si>
  <si>
    <t>GANC</t>
  </si>
  <si>
    <t>ENSG00000214021</t>
  </si>
  <si>
    <t>TTLL3</t>
  </si>
  <si>
    <t>ENSG00000214022</t>
  </si>
  <si>
    <t>REPIN1</t>
  </si>
  <si>
    <t>ENSG00000214026</t>
  </si>
  <si>
    <t>MRPL23</t>
  </si>
  <si>
    <t>ENSG00000214029</t>
  </si>
  <si>
    <t>ZNF891</t>
  </si>
  <si>
    <t>ENSG00000214046</t>
  </si>
  <si>
    <t>SMIM7</t>
  </si>
  <si>
    <t>ENSG00000214063</t>
  </si>
  <si>
    <t>TSPAN4</t>
  </si>
  <si>
    <t>ENSG00000214078</t>
  </si>
  <si>
    <t>CPNE1</t>
  </si>
  <si>
    <t>ENSG00000214087</t>
  </si>
  <si>
    <t>ARL16</t>
  </si>
  <si>
    <t>ENSG00000214106</t>
  </si>
  <si>
    <t>PAXIP1-AS2</t>
  </si>
  <si>
    <t>ENSG00000214110</t>
  </si>
  <si>
    <t>LDHAP4</t>
  </si>
  <si>
    <t>ENSG00000214113</t>
  </si>
  <si>
    <t>LYRM4</t>
  </si>
  <si>
    <t>ENSG00000214114</t>
  </si>
  <si>
    <t>MYCBP</t>
  </si>
  <si>
    <t>ENSG00000214135</t>
  </si>
  <si>
    <t>AC132008.2</t>
  </si>
  <si>
    <t>ENSG00000214140</t>
  </si>
  <si>
    <t>PRCD</t>
  </si>
  <si>
    <t>ENSG00000214160</t>
  </si>
  <si>
    <t>ALG3</t>
  </si>
  <si>
    <t>ENSG00000214174</t>
  </si>
  <si>
    <t>AMZ2P1</t>
  </si>
  <si>
    <t>ENSG00000214176</t>
  </si>
  <si>
    <t>PLEKHM1P1</t>
  </si>
  <si>
    <t>ENSG00000214182</t>
  </si>
  <si>
    <t>PTMAP5</t>
  </si>
  <si>
    <t>ENSG00000214189</t>
  </si>
  <si>
    <t>ZNF788P</t>
  </si>
  <si>
    <t>ENSG00000214193</t>
  </si>
  <si>
    <t>SH3D21</t>
  </si>
  <si>
    <t>ENSG00000214194</t>
  </si>
  <si>
    <t>SMIM30</t>
  </si>
  <si>
    <t>ENSG00000214199</t>
  </si>
  <si>
    <t>EEF1A1P12</t>
  </si>
  <si>
    <t>ENSG00000214223</t>
  </si>
  <si>
    <t>HNRNPA1P10</t>
  </si>
  <si>
    <t>ENSG00000214226</t>
  </si>
  <si>
    <t>C17orf67</t>
  </si>
  <si>
    <t>ENSG00000214253</t>
  </si>
  <si>
    <t>FIS1</t>
  </si>
  <si>
    <t>ENSG00000214274</t>
  </si>
  <si>
    <t>ANG</t>
  </si>
  <si>
    <t>ENSG00000214290</t>
  </si>
  <si>
    <t>COLCA2</t>
  </si>
  <si>
    <t>ENSG00000214293</t>
  </si>
  <si>
    <t>APTR</t>
  </si>
  <si>
    <t>ENSG00000214300</t>
  </si>
  <si>
    <t>SPDYE3</t>
  </si>
  <si>
    <t>ENSG00000214309</t>
  </si>
  <si>
    <t>MBLAC1</t>
  </si>
  <si>
    <t>ENSG00000214313</t>
  </si>
  <si>
    <t>AZGP1P1</t>
  </si>
  <si>
    <t>ENSG00000214331</t>
  </si>
  <si>
    <t>AC009053.1</t>
  </si>
  <si>
    <t>ENSG00000214367</t>
  </si>
  <si>
    <t>HAUS3</t>
  </si>
  <si>
    <t>ENSG00000214389</t>
  </si>
  <si>
    <t>RPS3AP26</t>
  </si>
  <si>
    <t>ENSG00000214401</t>
  </si>
  <si>
    <t>KANSL1-AS1</t>
  </si>
  <si>
    <t>ENSG00000214413</t>
  </si>
  <si>
    <t>BBIP1</t>
  </si>
  <si>
    <t>ENSG00000214425</t>
  </si>
  <si>
    <t>LRRC37A4P</t>
  </si>
  <si>
    <t>ENSG00000214429</t>
  </si>
  <si>
    <t>CYCSP6</t>
  </si>
  <si>
    <t>ENSG00000214456</t>
  </si>
  <si>
    <t>PLIN5</t>
  </si>
  <si>
    <t>ENSG00000214491</t>
  </si>
  <si>
    <t>SEC14L6</t>
  </si>
  <si>
    <t>ENSG00000214517</t>
  </si>
  <si>
    <t>PPME1</t>
  </si>
  <si>
    <t>ENSG00000214530</t>
  </si>
  <si>
    <t>STARD10</t>
  </si>
  <si>
    <t>ENSG00000214562</t>
  </si>
  <si>
    <t>NUTM2D</t>
  </si>
  <si>
    <t>ENSG00000214595</t>
  </si>
  <si>
    <t>EML6</t>
  </si>
  <si>
    <t>ENSG00000214654</t>
  </si>
  <si>
    <t>B3GNT10</t>
  </si>
  <si>
    <t>ENSG00000214655</t>
  </si>
  <si>
    <t>ZSWIM8</t>
  </si>
  <si>
    <t>ENSG00000214706</t>
  </si>
  <si>
    <t>IFRD2</t>
  </si>
  <si>
    <t>ENSG00000214717</t>
  </si>
  <si>
    <t>ZBED1</t>
  </si>
  <si>
    <t>ENSG00000214725</t>
  </si>
  <si>
    <t>CDIPTOSP</t>
  </si>
  <si>
    <t>ENSG00000214753</t>
  </si>
  <si>
    <t>HNRNPUL2</t>
  </si>
  <si>
    <t>ENSG00000214756</t>
  </si>
  <si>
    <t>CSKMT</t>
  </si>
  <si>
    <t>ENSG00000214765</t>
  </si>
  <si>
    <t>SEPT7P2</t>
  </si>
  <si>
    <t>ENSG00000214796</t>
  </si>
  <si>
    <t>AC098934.1</t>
  </si>
  <si>
    <t>ENSG00000214826</t>
  </si>
  <si>
    <t>DDX12P</t>
  </si>
  <si>
    <t>ENSG00000214827</t>
  </si>
  <si>
    <t>MTCP1</t>
  </si>
  <si>
    <t>ENSG00000214855</t>
  </si>
  <si>
    <t>APOC1P1</t>
  </si>
  <si>
    <t>ENSG00000214900</t>
  </si>
  <si>
    <t>LINC01588</t>
  </si>
  <si>
    <t>ENSG00000214922</t>
  </si>
  <si>
    <t>HLA-F-AS1</t>
  </si>
  <si>
    <t>ENSG00000214941</t>
  </si>
  <si>
    <t>ZSWIM7</t>
  </si>
  <si>
    <t>ENSG00000214944</t>
  </si>
  <si>
    <t>ARHGEF28</t>
  </si>
  <si>
    <t>ENSG00000214960</t>
  </si>
  <si>
    <t>ISPD</t>
  </si>
  <si>
    <t>ENSG00000215012</t>
  </si>
  <si>
    <t>RTL10</t>
  </si>
  <si>
    <t>ENSG00000215014</t>
  </si>
  <si>
    <t>AL645728.1</t>
  </si>
  <si>
    <t>ENSG00000215021</t>
  </si>
  <si>
    <t>PHB2</t>
  </si>
  <si>
    <t>ENSG00000215030</t>
  </si>
  <si>
    <t>RPL13P12</t>
  </si>
  <si>
    <t>ENSG00000215039</t>
  </si>
  <si>
    <t>CD27-AS1</t>
  </si>
  <si>
    <t>ENSG00000215041</t>
  </si>
  <si>
    <t>NEURL4</t>
  </si>
  <si>
    <t>ENSG00000215067</t>
  </si>
  <si>
    <t>ALOX12-AS1</t>
  </si>
  <si>
    <t>ENSG00000215068</t>
  </si>
  <si>
    <t>AC025171.2</t>
  </si>
  <si>
    <t>ENSG00000215105</t>
  </si>
  <si>
    <t>TTC3P1</t>
  </si>
  <si>
    <t>ENSG00000215114</t>
  </si>
  <si>
    <t>UBXN2B</t>
  </si>
  <si>
    <t>ENSG00000215126</t>
  </si>
  <si>
    <t>CBWD6</t>
  </si>
  <si>
    <t>ENSG00000215154</t>
  </si>
  <si>
    <t>AC141586.1</t>
  </si>
  <si>
    <t>ENSG00000215158</t>
  </si>
  <si>
    <t>AC138409.2</t>
  </si>
  <si>
    <t>ENSG00000215187</t>
  </si>
  <si>
    <t>FAM166B</t>
  </si>
  <si>
    <t>ENSG00000215190</t>
  </si>
  <si>
    <t>LINC00680</t>
  </si>
  <si>
    <t>ENSG00000215193</t>
  </si>
  <si>
    <t>PEX26</t>
  </si>
  <si>
    <t>ENSG00000215251</t>
  </si>
  <si>
    <t>FASTKD5</t>
  </si>
  <si>
    <t>ENSG00000215252</t>
  </si>
  <si>
    <t>GOLGA8B</t>
  </si>
  <si>
    <t>ENSG00000215256</t>
  </si>
  <si>
    <t>DHRS4-AS1</t>
  </si>
  <si>
    <t>ENSG00000215270</t>
  </si>
  <si>
    <t>AP000523.1</t>
  </si>
  <si>
    <t>ENSG00000215271</t>
  </si>
  <si>
    <t>HOMEZ</t>
  </si>
  <si>
    <t>ENSG00000215301</t>
  </si>
  <si>
    <t>DDX3X</t>
  </si>
  <si>
    <t>ENSG00000215302</t>
  </si>
  <si>
    <t>AC127502.1</t>
  </si>
  <si>
    <t>ENSG00000215305</t>
  </si>
  <si>
    <t>VPS16</t>
  </si>
  <si>
    <t>ENSG00000215375</t>
  </si>
  <si>
    <t>MYL5</t>
  </si>
  <si>
    <t>ENSG00000215417</t>
  </si>
  <si>
    <t>MIR17HG</t>
  </si>
  <si>
    <t>ENSG00000215421</t>
  </si>
  <si>
    <t>ZNF407</t>
  </si>
  <si>
    <t>ENSG00000215424</t>
  </si>
  <si>
    <t>MCM3AP-AS1</t>
  </si>
  <si>
    <t>ENSG00000215440</t>
  </si>
  <si>
    <t>NPEPL1</t>
  </si>
  <si>
    <t>ENSG00000215548</t>
  </si>
  <si>
    <t>FRG1JP</t>
  </si>
  <si>
    <t>ENSG00000215712</t>
  </si>
  <si>
    <t>TMEM242</t>
  </si>
  <si>
    <t>ENSG00000215717</t>
  </si>
  <si>
    <t>TMEM167B</t>
  </si>
  <si>
    <t>ENSG00000215784</t>
  </si>
  <si>
    <t>FAM72D</t>
  </si>
  <si>
    <t>ENSG00000215788</t>
  </si>
  <si>
    <t>TNFRSF25</t>
  </si>
  <si>
    <t>ENSG00000215790</t>
  </si>
  <si>
    <t>SLC35E2A</t>
  </si>
  <si>
    <t>ENSG00000215883</t>
  </si>
  <si>
    <t>CYB5RL</t>
  </si>
  <si>
    <t>ENSG00000215906</t>
  </si>
  <si>
    <t>LACTBL1</t>
  </si>
  <si>
    <t>ENSG00000215908</t>
  </si>
  <si>
    <t>CROCCP2</t>
  </si>
  <si>
    <t>ENSG00000215912</t>
  </si>
  <si>
    <t>TTC34</t>
  </si>
  <si>
    <t>ENSG00000215915</t>
  </si>
  <si>
    <t>ATAD3C</t>
  </si>
  <si>
    <t>ENSG00000216588</t>
  </si>
  <si>
    <t>IGSF23</t>
  </si>
  <si>
    <t>ENSG00000216775</t>
  </si>
  <si>
    <t>AL109918.1</t>
  </si>
  <si>
    <t>ENSG00000216895</t>
  </si>
  <si>
    <t>AC009403.1</t>
  </si>
  <si>
    <t>ENSG00000216937</t>
  </si>
  <si>
    <t>CCDC7</t>
  </si>
  <si>
    <t>ENSG00000217128</t>
  </si>
  <si>
    <t>FNIP1</t>
  </si>
  <si>
    <t>ENSG00000217165</t>
  </si>
  <si>
    <t>ANKRD18EP</t>
  </si>
  <si>
    <t>ENSG00000217648</t>
  </si>
  <si>
    <t>AL136116.3</t>
  </si>
  <si>
    <t>ENSG00000217801</t>
  </si>
  <si>
    <t>AL390719.1</t>
  </si>
  <si>
    <t>ENSG00000217930</t>
  </si>
  <si>
    <t>PAM16</t>
  </si>
  <si>
    <t>ENSG00000218175</t>
  </si>
  <si>
    <t>AC016739.1</t>
  </si>
  <si>
    <t>ENSG00000218226</t>
  </si>
  <si>
    <t>TATDN2P2</t>
  </si>
  <si>
    <t>ENSG00000218227</t>
  </si>
  <si>
    <t>AC136632.1</t>
  </si>
  <si>
    <t>ENSG00000218283</t>
  </si>
  <si>
    <t>MORF4L1P1</t>
  </si>
  <si>
    <t>ENSG00000218426</t>
  </si>
  <si>
    <t>AL590867.2</t>
  </si>
  <si>
    <t>ENSG00000218510</t>
  </si>
  <si>
    <t>LINC00339</t>
  </si>
  <si>
    <t>ENSG00000218739</t>
  </si>
  <si>
    <t>CEBPZOS</t>
  </si>
  <si>
    <t>ENSG00000218891</t>
  </si>
  <si>
    <t>ZNF579</t>
  </si>
  <si>
    <t>ENSG00000219200</t>
  </si>
  <si>
    <t>RNASEK</t>
  </si>
  <si>
    <t>ENSG00000219438</t>
  </si>
  <si>
    <t>FAM19A5</t>
  </si>
  <si>
    <t>ENSG00000219481</t>
  </si>
  <si>
    <t>NBPF1</t>
  </si>
  <si>
    <t>ENSG00000219507</t>
  </si>
  <si>
    <t>FTH1P8</t>
  </si>
  <si>
    <t>ENSG00000219545</t>
  </si>
  <si>
    <t>UMAD1</t>
  </si>
  <si>
    <t>ENSG00000219607</t>
  </si>
  <si>
    <t>PPP1R3G</t>
  </si>
  <si>
    <t>ENSG00000219626</t>
  </si>
  <si>
    <t>FAM228B</t>
  </si>
  <si>
    <t>ENSG00000219665</t>
  </si>
  <si>
    <t>ZNF433-AS1</t>
  </si>
  <si>
    <t>ENSG00000219891</t>
  </si>
  <si>
    <t>ZSCAN12P1</t>
  </si>
  <si>
    <t>ENSG00000220205</t>
  </si>
  <si>
    <t>VAMP2</t>
  </si>
  <si>
    <t>ENSG00000220323</t>
  </si>
  <si>
    <t>HIST2H2BD</t>
  </si>
  <si>
    <t>ENSG00000220749</t>
  </si>
  <si>
    <t>RPL21P28</t>
  </si>
  <si>
    <t>ENSG00000220785</t>
  </si>
  <si>
    <t>MTMR9LP</t>
  </si>
  <si>
    <t>ENSG00000220804</t>
  </si>
  <si>
    <t>LINC01881</t>
  </si>
  <si>
    <t>ENSG00000220848</t>
  </si>
  <si>
    <t>RPS18P9</t>
  </si>
  <si>
    <t>ENSG00000221817</t>
  </si>
  <si>
    <t>PPP3CB-AS1</t>
  </si>
  <si>
    <t>ENSG00000221821</t>
  </si>
  <si>
    <t>C6orf226</t>
  </si>
  <si>
    <t>ENSG00000221823</t>
  </si>
  <si>
    <t>PPP3R1</t>
  </si>
  <si>
    <t>ENSG00000221829</t>
  </si>
  <si>
    <t>FANCG</t>
  </si>
  <si>
    <t>ENSG00000221838</t>
  </si>
  <si>
    <t>AP4M1</t>
  </si>
  <si>
    <t>ENSG00000221843</t>
  </si>
  <si>
    <t>C2orf16</t>
  </si>
  <si>
    <t>ENSG00000221869</t>
  </si>
  <si>
    <t>CEBPD</t>
  </si>
  <si>
    <t>ENSG00000221883</t>
  </si>
  <si>
    <t>ARIH2OS</t>
  </si>
  <si>
    <t>ENSG00000221886</t>
  </si>
  <si>
    <t>ZBED8</t>
  </si>
  <si>
    <t>ENSG00000221890</t>
  </si>
  <si>
    <t>NPTXR</t>
  </si>
  <si>
    <t>ENSG00000221909</t>
  </si>
  <si>
    <t>FAM200A</t>
  </si>
  <si>
    <t>ENSG00000221914</t>
  </si>
  <si>
    <t>PPP2R2A</t>
  </si>
  <si>
    <t>ENSG00000221916</t>
  </si>
  <si>
    <t>C19orf73</t>
  </si>
  <si>
    <t>ENSG00000221926</t>
  </si>
  <si>
    <t>TRIM16</t>
  </si>
  <si>
    <t>ENSG00000221944</t>
  </si>
  <si>
    <t>TIGD1</t>
  </si>
  <si>
    <t>ENSG00000221953</t>
  </si>
  <si>
    <t>C1orf229</t>
  </si>
  <si>
    <t>ENSG00000221963</t>
  </si>
  <si>
    <t>APOL6</t>
  </si>
  <si>
    <t>ENSG00000221968</t>
  </si>
  <si>
    <t>FADS3</t>
  </si>
  <si>
    <t>ENSG00000221978</t>
  </si>
  <si>
    <t>CCNL2</t>
  </si>
  <si>
    <t>ENSG00000221983</t>
  </si>
  <si>
    <t>UBA52</t>
  </si>
  <si>
    <t>ENSG00000221986</t>
  </si>
  <si>
    <t>MYBPHL</t>
  </si>
  <si>
    <t>ENSG00000221988</t>
  </si>
  <si>
    <t>PPT2</t>
  </si>
  <si>
    <t>ENSG00000221990</t>
  </si>
  <si>
    <t>EXOC3-AS1</t>
  </si>
  <si>
    <t>ENSG00000221995</t>
  </si>
  <si>
    <t>TIAF1</t>
  </si>
  <si>
    <t>ENSG00000222001</t>
  </si>
  <si>
    <t>AC106876.1</t>
  </si>
  <si>
    <t>ENSG00000222009</t>
  </si>
  <si>
    <t>BTBD19</t>
  </si>
  <si>
    <t>ENSG00000222011</t>
  </si>
  <si>
    <t>FAM185A</t>
  </si>
  <si>
    <t>ENSG00000222033</t>
  </si>
  <si>
    <t>LINC01124</t>
  </si>
  <si>
    <t>ENSG00000222041</t>
  </si>
  <si>
    <t>CYTOR</t>
  </si>
  <si>
    <t>ENSG00000223459</t>
  </si>
  <si>
    <t>TCAF1P1</t>
  </si>
  <si>
    <t>ENSG00000223478</t>
  </si>
  <si>
    <t>AL441992.1</t>
  </si>
  <si>
    <t>ENSG00000223482</t>
  </si>
  <si>
    <t>NUTM2A-AS1</t>
  </si>
  <si>
    <t>ENSG00000223496</t>
  </si>
  <si>
    <t>EXOSC6</t>
  </si>
  <si>
    <t>ENSG00000223501</t>
  </si>
  <si>
    <t>VPS52</t>
  </si>
  <si>
    <t>ENSG00000223508</t>
  </si>
  <si>
    <t>RPL23AP53</t>
  </si>
  <si>
    <t>ENSG00000223509</t>
  </si>
  <si>
    <t>AC135983.2</t>
  </si>
  <si>
    <t>ENSG00000223546</t>
  </si>
  <si>
    <t>LINC00630</t>
  </si>
  <si>
    <t>ENSG00000223547</t>
  </si>
  <si>
    <t>ZNF844</t>
  </si>
  <si>
    <t>ENSG00000223658</t>
  </si>
  <si>
    <t>C1GALT1C1L</t>
  </si>
  <si>
    <t>ENSG00000223705</t>
  </si>
  <si>
    <t>NSUN5P1</t>
  </si>
  <si>
    <t>ENSG00000223745</t>
  </si>
  <si>
    <t>CCDC18-AS1</t>
  </si>
  <si>
    <t>ENSG00000223768</t>
  </si>
  <si>
    <t>LINC00205</t>
  </si>
  <si>
    <t>ENSG00000223773</t>
  </si>
  <si>
    <t>CD99P1</t>
  </si>
  <si>
    <t>ENSG00000223776</t>
  </si>
  <si>
    <t>LGALS8-AS1</t>
  </si>
  <si>
    <t>ENSG00000223797</t>
  </si>
  <si>
    <t>ENTPD3-AS1</t>
  </si>
  <si>
    <t>ENSG00000223802</t>
  </si>
  <si>
    <t>CERS1</t>
  </si>
  <si>
    <t>ENSG00000223813</t>
  </si>
  <si>
    <t>AC007255.1</t>
  </si>
  <si>
    <t>ENSG00000223891</t>
  </si>
  <si>
    <t>OSER1-DT</t>
  </si>
  <si>
    <t>ENSG00000223959</t>
  </si>
  <si>
    <t>AFG3L1P</t>
  </si>
  <si>
    <t>ENSG00000223960</t>
  </si>
  <si>
    <t>PRKRA-AS1</t>
  </si>
  <si>
    <t>ENSG00000224032</t>
  </si>
  <si>
    <t>EPB41L4A-AS1</t>
  </si>
  <si>
    <t>ENSG00000224051</t>
  </si>
  <si>
    <t>CPTP</t>
  </si>
  <si>
    <t>ENSG00000224057</t>
  </si>
  <si>
    <t>EGFR-AS1</t>
  </si>
  <si>
    <t>ENSG00000224063</t>
  </si>
  <si>
    <t>AC007319.1</t>
  </si>
  <si>
    <t>ENSG00000224078</t>
  </si>
  <si>
    <t>SNHG14</t>
  </si>
  <si>
    <t>ENSG00000224081</t>
  </si>
  <si>
    <t>SLC44A3-AS1</t>
  </si>
  <si>
    <t>ENSG00000224086</t>
  </si>
  <si>
    <t>AC245452.1</t>
  </si>
  <si>
    <t>ENSG00000224093</t>
  </si>
  <si>
    <t>AL109613.1</t>
  </si>
  <si>
    <t>ENSG00000224114</t>
  </si>
  <si>
    <t>AL591846.1</t>
  </si>
  <si>
    <t>ENSG00000224152</t>
  </si>
  <si>
    <t>AC009506.1</t>
  </si>
  <si>
    <t>ENSG00000224189</t>
  </si>
  <si>
    <t>HAGLR</t>
  </si>
  <si>
    <t>ENSG00000224272</t>
  </si>
  <si>
    <t>AC131097.3</t>
  </si>
  <si>
    <t>ENSG00000224281</t>
  </si>
  <si>
    <t>SLC25A5-AS1</t>
  </si>
  <si>
    <t>ENSG00000224321</t>
  </si>
  <si>
    <t>RPL12P14</t>
  </si>
  <si>
    <t>ENSG00000224389</t>
  </si>
  <si>
    <t>C4B</t>
  </si>
  <si>
    <t>ENSG00000224411</t>
  </si>
  <si>
    <t>HSP90AA2P</t>
  </si>
  <si>
    <t>ENSG00000224417</t>
  </si>
  <si>
    <t>AL606970.1</t>
  </si>
  <si>
    <t>ENSG00000224424</t>
  </si>
  <si>
    <t>PRKAR2A-AS1</t>
  </si>
  <si>
    <t>ENSG00000224470</t>
  </si>
  <si>
    <t>ATXN1L</t>
  </si>
  <si>
    <t>ENSG00000224531</t>
  </si>
  <si>
    <t>SMIM13</t>
  </si>
  <si>
    <t>ENSG00000224546</t>
  </si>
  <si>
    <t>EIF4BP3</t>
  </si>
  <si>
    <t>ENSG00000224578</t>
  </si>
  <si>
    <t>HNRNPA1P48</t>
  </si>
  <si>
    <t>ENSG00000224596</t>
  </si>
  <si>
    <t>ZMIZ1-AS1</t>
  </si>
  <si>
    <t>ENSG00000224597</t>
  </si>
  <si>
    <t>SVIL-AS1</t>
  </si>
  <si>
    <t>ENSG00000224621</t>
  </si>
  <si>
    <t>AL451042.1</t>
  </si>
  <si>
    <t>ENSG00000224631</t>
  </si>
  <si>
    <t>RPS27AP16</t>
  </si>
  <si>
    <t>ENSG00000224660</t>
  </si>
  <si>
    <t>SH3BP5-AS1</t>
  </si>
  <si>
    <t>ENSG00000224687</t>
  </si>
  <si>
    <t>RASAL2-AS1</t>
  </si>
  <si>
    <t>ENSG00000224699</t>
  </si>
  <si>
    <t>LAMTOR5-AS1</t>
  </si>
  <si>
    <t>ENSG00000224738</t>
  </si>
  <si>
    <t>AC099850.1</t>
  </si>
  <si>
    <t>ENSG00000224790</t>
  </si>
  <si>
    <t>AP000704.1</t>
  </si>
  <si>
    <t>ENSG00000224861</t>
  </si>
  <si>
    <t>YBX1P1</t>
  </si>
  <si>
    <t>ENSG00000224870</t>
  </si>
  <si>
    <t>MRPL20-AS1</t>
  </si>
  <si>
    <t>ENSG00000224877</t>
  </si>
  <si>
    <t>NDUFAF8</t>
  </si>
  <si>
    <t>ENSG00000224914</t>
  </si>
  <si>
    <t>LINC00863</t>
  </si>
  <si>
    <t>ENSG00000224934</t>
  </si>
  <si>
    <t>AL391684.1</t>
  </si>
  <si>
    <t>ENSG00000225096</t>
  </si>
  <si>
    <t>AL445250.1</t>
  </si>
  <si>
    <t>ENSG00000225131</t>
  </si>
  <si>
    <t>PSME2P2</t>
  </si>
  <si>
    <t>ENSG00000225138</t>
  </si>
  <si>
    <t>SLC9A3-AS1</t>
  </si>
  <si>
    <t>ENSG00000225151</t>
  </si>
  <si>
    <t>GOLGA2P7</t>
  </si>
  <si>
    <t>ENSG00000225177</t>
  </si>
  <si>
    <t>AL590617.2</t>
  </si>
  <si>
    <t>ENSG00000225178</t>
  </si>
  <si>
    <t>RPSAP58</t>
  </si>
  <si>
    <t>ENSG00000225190</t>
  </si>
  <si>
    <t>PLEKHM1</t>
  </si>
  <si>
    <t>ENSG00000225200</t>
  </si>
  <si>
    <t>AC246787.1</t>
  </si>
  <si>
    <t>ENSG00000225205</t>
  </si>
  <si>
    <t>AC078883.1</t>
  </si>
  <si>
    <t>ENSG00000225210</t>
  </si>
  <si>
    <t>DUXAP9</t>
  </si>
  <si>
    <t>ENSG00000225265</t>
  </si>
  <si>
    <t>TAF1A-AS1</t>
  </si>
  <si>
    <t>ENSG00000225285</t>
  </si>
  <si>
    <t>LINC01770</t>
  </si>
  <si>
    <t>ENSG00000225313</t>
  </si>
  <si>
    <t>AL513327.1</t>
  </si>
  <si>
    <t>ENSG00000225335</t>
  </si>
  <si>
    <t>AC016027.1</t>
  </si>
  <si>
    <t>ENSG00000225361</t>
  </si>
  <si>
    <t>PPP1R26-AS1</t>
  </si>
  <si>
    <t>ENSG00000225377</t>
  </si>
  <si>
    <t>NRSN2-AS1</t>
  </si>
  <si>
    <t>ENSG00000225439</t>
  </si>
  <si>
    <t>BOLA3-AS1</t>
  </si>
  <si>
    <t>ENSG00000225484</t>
  </si>
  <si>
    <t>NUTM2B-AS1</t>
  </si>
  <si>
    <t>ENSG00000225489</t>
  </si>
  <si>
    <t>AL354707.1</t>
  </si>
  <si>
    <t>ENSG00000225507</t>
  </si>
  <si>
    <t>AC069282.1</t>
  </si>
  <si>
    <t>ENSG00000225630</t>
  </si>
  <si>
    <t>MTND2P28</t>
  </si>
  <si>
    <t>ENSG00000225648</t>
  </si>
  <si>
    <t>SBDSP1</t>
  </si>
  <si>
    <t>ENSG00000225663</t>
  </si>
  <si>
    <t>MCRIP1</t>
  </si>
  <si>
    <t>ENSG00000225680</t>
  </si>
  <si>
    <t>AL163953.1</t>
  </si>
  <si>
    <t>ENSG00000225697</t>
  </si>
  <si>
    <t>SLC26A6</t>
  </si>
  <si>
    <t>ENSG00000225733</t>
  </si>
  <si>
    <t>FGD5-AS1</t>
  </si>
  <si>
    <t>ENSG00000225756</t>
  </si>
  <si>
    <t>DBH-AS1</t>
  </si>
  <si>
    <t>ENSG00000225791</t>
  </si>
  <si>
    <t>TRAM2-AS1</t>
  </si>
  <si>
    <t>ENSG00000225806</t>
  </si>
  <si>
    <t>AL121917.1</t>
  </si>
  <si>
    <t>ENSG00000225828</t>
  </si>
  <si>
    <t>FAM229A</t>
  </si>
  <si>
    <t>ENSG00000225830</t>
  </si>
  <si>
    <t>ERCC6</t>
  </si>
  <si>
    <t>ENSG00000225855</t>
  </si>
  <si>
    <t>RUSC1-AS1</t>
  </si>
  <si>
    <t>ENSG00000225880</t>
  </si>
  <si>
    <t>LINC00115</t>
  </si>
  <si>
    <t>ENSG00000225921</t>
  </si>
  <si>
    <t>NOL7</t>
  </si>
  <si>
    <t>ENSG00000225953</t>
  </si>
  <si>
    <t>SATB2-AS1</t>
  </si>
  <si>
    <t>ENSG00000225968</t>
  </si>
  <si>
    <t>ELFN1</t>
  </si>
  <si>
    <t>ENSG00000225973</t>
  </si>
  <si>
    <t>PIGBOS1</t>
  </si>
  <si>
    <t>ENSG00000225975</t>
  </si>
  <si>
    <t>LINC01534</t>
  </si>
  <si>
    <t>ENSG00000226015</t>
  </si>
  <si>
    <t>CCT8P1</t>
  </si>
  <si>
    <t>ENSG00000226085</t>
  </si>
  <si>
    <t>UQCRFS1P1</t>
  </si>
  <si>
    <t>ENSG00000226137</t>
  </si>
  <si>
    <t>BAIAP2-DT</t>
  </si>
  <si>
    <t>ENSG00000226200</t>
  </si>
  <si>
    <t>SGMS1-AS1</t>
  </si>
  <si>
    <t>ENSG00000226210</t>
  </si>
  <si>
    <t>WASH8P</t>
  </si>
  <si>
    <t>ENSG00000226221</t>
  </si>
  <si>
    <t>RPL26P19</t>
  </si>
  <si>
    <t>ENSG00000226287</t>
  </si>
  <si>
    <t>TMEM191A</t>
  </si>
  <si>
    <t>ENSG00000226314</t>
  </si>
  <si>
    <t>ZNF192P1</t>
  </si>
  <si>
    <t>ENSG00000226328</t>
  </si>
  <si>
    <t>NUP50-DT</t>
  </si>
  <si>
    <t>ENSG00000226329</t>
  </si>
  <si>
    <t>AC005682.1</t>
  </si>
  <si>
    <t>ENSG00000226330</t>
  </si>
  <si>
    <t>AL606489.1</t>
  </si>
  <si>
    <t>ENSG00000226360</t>
  </si>
  <si>
    <t>RPL10AP6</t>
  </si>
  <si>
    <t>ENSG00000226383</t>
  </si>
  <si>
    <t>LINC01876</t>
  </si>
  <si>
    <t>ENSG00000226415</t>
  </si>
  <si>
    <t>TPI1P1</t>
  </si>
  <si>
    <t>ENSG00000226416</t>
  </si>
  <si>
    <t>MRPL23-AS1</t>
  </si>
  <si>
    <t>ENSG00000226419</t>
  </si>
  <si>
    <t>SLC16A1-AS1</t>
  </si>
  <si>
    <t>ENSG00000226453</t>
  </si>
  <si>
    <t>LINC02542</t>
  </si>
  <si>
    <t>ENSG00000226465</t>
  </si>
  <si>
    <t>AL390198.1</t>
  </si>
  <si>
    <t>ENSG00000226479</t>
  </si>
  <si>
    <t>TMEM185B</t>
  </si>
  <si>
    <t>ENSG00000226491</t>
  </si>
  <si>
    <t>FTOP1</t>
  </si>
  <si>
    <t>ENSG00000226510</t>
  </si>
  <si>
    <t>UPK1A-AS1</t>
  </si>
  <si>
    <t>ENSG00000226564</t>
  </si>
  <si>
    <t>FTH1P20</t>
  </si>
  <si>
    <t>ENSG00000226608</t>
  </si>
  <si>
    <t>FTLP3</t>
  </si>
  <si>
    <t>ENSG00000226688</t>
  </si>
  <si>
    <t>ENTPD1-AS1</t>
  </si>
  <si>
    <t>ENSG00000226696</t>
  </si>
  <si>
    <t>LENG8-AS1</t>
  </si>
  <si>
    <t>ENSG00000226742</t>
  </si>
  <si>
    <t>HSBP1L1</t>
  </si>
  <si>
    <t>ENSG00000226752</t>
  </si>
  <si>
    <t>CUTALP</t>
  </si>
  <si>
    <t>ENSG00000226803</t>
  </si>
  <si>
    <t>ZNF451-AS1</t>
  </si>
  <si>
    <t>ENSG00000226824</t>
  </si>
  <si>
    <t>AC006001.2</t>
  </si>
  <si>
    <t>ENSG00000226950</t>
  </si>
  <si>
    <t>DANCR</t>
  </si>
  <si>
    <t>ENSG00000226961</t>
  </si>
  <si>
    <t>PPIAP60</t>
  </si>
  <si>
    <t>ENSG00000226964</t>
  </si>
  <si>
    <t>RHEBP2</t>
  </si>
  <si>
    <t>ENSG00000227014</t>
  </si>
  <si>
    <t>AC007285.1</t>
  </si>
  <si>
    <t>ENSG00000227036</t>
  </si>
  <si>
    <t>LINC00511</t>
  </si>
  <si>
    <t>ENSG00000227038</t>
  </si>
  <si>
    <t>GTF2IP7</t>
  </si>
  <si>
    <t>ENSG00000227039</t>
  </si>
  <si>
    <t>ITGB2-AS1</t>
  </si>
  <si>
    <t>ENSG00000227057</t>
  </si>
  <si>
    <t>WDR46</t>
  </si>
  <si>
    <t>ENSG00000227063</t>
  </si>
  <si>
    <t>RPL41P1</t>
  </si>
  <si>
    <t>ENSG00000227081</t>
  </si>
  <si>
    <t>AC005912.1</t>
  </si>
  <si>
    <t>ENSG00000227097</t>
  </si>
  <si>
    <t>RPS28P7</t>
  </si>
  <si>
    <t>ENSG00000227192</t>
  </si>
  <si>
    <t>AL023581.2</t>
  </si>
  <si>
    <t>ENSG00000227210</t>
  </si>
  <si>
    <t>AC079145.1</t>
  </si>
  <si>
    <t>ENSG00000227232</t>
  </si>
  <si>
    <t>WASH7P</t>
  </si>
  <si>
    <t>ENSG00000227252</t>
  </si>
  <si>
    <t>AC105760.2</t>
  </si>
  <si>
    <t>ENSG00000227345</t>
  </si>
  <si>
    <t>PARG</t>
  </si>
  <si>
    <t>ENSG00000227354</t>
  </si>
  <si>
    <t>RBM26-AS1</t>
  </si>
  <si>
    <t>ENSG00000227359</t>
  </si>
  <si>
    <t>AC017074.1</t>
  </si>
  <si>
    <t>ENSG00000227372</t>
  </si>
  <si>
    <t>TP73-AS1</t>
  </si>
  <si>
    <t>ENSG00000227398</t>
  </si>
  <si>
    <t>KIF9-AS1</t>
  </si>
  <si>
    <t>ENSG00000227403</t>
  </si>
  <si>
    <t>LINC01806</t>
  </si>
  <si>
    <t>ENSG00000227500</t>
  </si>
  <si>
    <t>SCAMP4</t>
  </si>
  <si>
    <t>ENSG00000227502</t>
  </si>
  <si>
    <t>LINC01268</t>
  </si>
  <si>
    <t>ENSG00000227598</t>
  </si>
  <si>
    <t>Z94721.1</t>
  </si>
  <si>
    <t>ENSG00000227615</t>
  </si>
  <si>
    <t>AP001324.1</t>
  </si>
  <si>
    <t>ENSG00000227619</t>
  </si>
  <si>
    <t>AL391056.1</t>
  </si>
  <si>
    <t>ENSG00000227630</t>
  </si>
  <si>
    <t>LINC01132</t>
  </si>
  <si>
    <t>ENSG00000227671</t>
  </si>
  <si>
    <t>AL390728.4</t>
  </si>
  <si>
    <t>ENSG00000227674</t>
  </si>
  <si>
    <t>LINC00355</t>
  </si>
  <si>
    <t>ENSG00000227799</t>
  </si>
  <si>
    <t>AC012358.2</t>
  </si>
  <si>
    <t>ENSG00000227827</t>
  </si>
  <si>
    <t>AC138969.2</t>
  </si>
  <si>
    <t>ENSG00000227855</t>
  </si>
  <si>
    <t>DPY19L2P3</t>
  </si>
  <si>
    <t>ENSG00000227885</t>
  </si>
  <si>
    <t>AL590652.1</t>
  </si>
  <si>
    <t>ENSG00000227896</t>
  </si>
  <si>
    <t>AL731569.1</t>
  </si>
  <si>
    <t>ENSG00000227906</t>
  </si>
  <si>
    <t>SNAP25-AS1</t>
  </si>
  <si>
    <t>ENSG00000227946</t>
  </si>
  <si>
    <t>AC007383.2</t>
  </si>
  <si>
    <t>ENSG00000227953</t>
  </si>
  <si>
    <t>LINC01341</t>
  </si>
  <si>
    <t>ENSG00000227959</t>
  </si>
  <si>
    <t>AL451042.2</t>
  </si>
  <si>
    <t>ENSG00000228065</t>
  </si>
  <si>
    <t>LINC01515</t>
  </si>
  <si>
    <t>ENSG00000228106</t>
  </si>
  <si>
    <t>AL392172.1</t>
  </si>
  <si>
    <t>ENSG00000228175</t>
  </si>
  <si>
    <t>GEMIN8P4</t>
  </si>
  <si>
    <t>ENSG00000228203</t>
  </si>
  <si>
    <t>RNF144A-AS1</t>
  </si>
  <si>
    <t>ENSG00000228232</t>
  </si>
  <si>
    <t>GAPDHP1</t>
  </si>
  <si>
    <t>ENSG00000228253</t>
  </si>
  <si>
    <t>MT-ATP8</t>
  </si>
  <si>
    <t>ENSG00000228274</t>
  </si>
  <si>
    <t>AL021707.2</t>
  </si>
  <si>
    <t>ENSG00000228278</t>
  </si>
  <si>
    <t>ORM2</t>
  </si>
  <si>
    <t>ENSG00000228288</t>
  </si>
  <si>
    <t>PCAT6</t>
  </si>
  <si>
    <t>ENSG00000228300</t>
  </si>
  <si>
    <t>C19orf24</t>
  </si>
  <si>
    <t>ENSG00000228327</t>
  </si>
  <si>
    <t>AL669831.1</t>
  </si>
  <si>
    <t>ENSG00000228343</t>
  </si>
  <si>
    <t>AC115618.2</t>
  </si>
  <si>
    <t>ENSG00000228393</t>
  </si>
  <si>
    <t>LINC01004</t>
  </si>
  <si>
    <t>ENSG00000228409</t>
  </si>
  <si>
    <t>CCT6P1</t>
  </si>
  <si>
    <t>ENSG00000228439</t>
  </si>
  <si>
    <t>TSTD3</t>
  </si>
  <si>
    <t>ENSG00000228451</t>
  </si>
  <si>
    <t>SDAD1P1</t>
  </si>
  <si>
    <t>ENSG00000228463</t>
  </si>
  <si>
    <t>AP006222.1</t>
  </si>
  <si>
    <t>ENSG00000228474</t>
  </si>
  <si>
    <t>OST4</t>
  </si>
  <si>
    <t>ENSG00000228486</t>
  </si>
  <si>
    <t>C2orf92</t>
  </si>
  <si>
    <t>ENSG00000228496</t>
  </si>
  <si>
    <t>AC106875.1</t>
  </si>
  <si>
    <t>ENSG00000228502</t>
  </si>
  <si>
    <t>EEF1A1P11</t>
  </si>
  <si>
    <t>ENSG00000228506</t>
  </si>
  <si>
    <t>AL513550.1</t>
  </si>
  <si>
    <t>ENSG00000228526</t>
  </si>
  <si>
    <t>MIR34AHG</t>
  </si>
  <si>
    <t>ENSG00000228544</t>
  </si>
  <si>
    <t>CCDC183-AS1</t>
  </si>
  <si>
    <t>ENSG00000228594</t>
  </si>
  <si>
    <t>FNDC10</t>
  </si>
  <si>
    <t>ENSG00000228623</t>
  </si>
  <si>
    <t>ZNF883</t>
  </si>
  <si>
    <t>ENSG00000228648</t>
  </si>
  <si>
    <t>AL353747.2</t>
  </si>
  <si>
    <t>ENSG00000228649</t>
  </si>
  <si>
    <t>SNHG26</t>
  </si>
  <si>
    <t>ENSG00000228672</t>
  </si>
  <si>
    <t>PROB1</t>
  </si>
  <si>
    <t>ENSG00000228695</t>
  </si>
  <si>
    <t>CES1P1</t>
  </si>
  <si>
    <t>ENSG00000228696</t>
  </si>
  <si>
    <t>ARL17B</t>
  </si>
  <si>
    <t>ENSG00000228705</t>
  </si>
  <si>
    <t>LINC00659</t>
  </si>
  <si>
    <t>ENSG00000228709</t>
  </si>
  <si>
    <t>LINC02575</t>
  </si>
  <si>
    <t>ENSG00000228716</t>
  </si>
  <si>
    <t>DHFR</t>
  </si>
  <si>
    <t>ENSG00000228782</t>
  </si>
  <si>
    <t>MRPL45P2</t>
  </si>
  <si>
    <t>ENSG00000228791</t>
  </si>
  <si>
    <t>THRB-AS1</t>
  </si>
  <si>
    <t>ENSG00000228794</t>
  </si>
  <si>
    <t>LINC01128</t>
  </si>
  <si>
    <t>ENSG00000228801</t>
  </si>
  <si>
    <t>AC064807.1</t>
  </si>
  <si>
    <t>ENSG00000228835</t>
  </si>
  <si>
    <t>AC012123.1</t>
  </si>
  <si>
    <t>ENSG00000228878</t>
  </si>
  <si>
    <t>SEPT7-AS1</t>
  </si>
  <si>
    <t>ENSG00000228889</t>
  </si>
  <si>
    <t>UBAC2-AS1</t>
  </si>
  <si>
    <t>ENSG00000228903</t>
  </si>
  <si>
    <t>RASA4CP</t>
  </si>
  <si>
    <t>ENSG00000228933</t>
  </si>
  <si>
    <t>AC107419.1</t>
  </si>
  <si>
    <t>ENSG00000229005</t>
  </si>
  <si>
    <t>HNF4A-AS1</t>
  </si>
  <si>
    <t>ENSG00000229017</t>
  </si>
  <si>
    <t>LINC01277</t>
  </si>
  <si>
    <t>ENSG00000229036</t>
  </si>
  <si>
    <t>VDAC1P8</t>
  </si>
  <si>
    <t>ENSG00000229043</t>
  </si>
  <si>
    <t>AC091729.3</t>
  </si>
  <si>
    <t>ENSG00000229117</t>
  </si>
  <si>
    <t>RPL41</t>
  </si>
  <si>
    <t>ENSG00000229119</t>
  </si>
  <si>
    <t>AC026403.1</t>
  </si>
  <si>
    <t>ENSG00000229127</t>
  </si>
  <si>
    <t>AC007038.1</t>
  </si>
  <si>
    <t>ENSG00000229132</t>
  </si>
  <si>
    <t>EIF4A1P10</t>
  </si>
  <si>
    <t>ENSG00000229152</t>
  </si>
  <si>
    <t>ANKRD10-IT1</t>
  </si>
  <si>
    <t>ENSG00000229167</t>
  </si>
  <si>
    <t>AC114488.1</t>
  </si>
  <si>
    <t>ENSG00000229180</t>
  </si>
  <si>
    <t>AC006001.3</t>
  </si>
  <si>
    <t>ENSG00000229214</t>
  </si>
  <si>
    <t>LINC00242</t>
  </si>
  <si>
    <t>ENSG00000229267</t>
  </si>
  <si>
    <t>AC016708.1</t>
  </si>
  <si>
    <t>ENSG00000229314</t>
  </si>
  <si>
    <t>ORM1</t>
  </si>
  <si>
    <t>ENSG00000229320</t>
  </si>
  <si>
    <t>KRT8P12</t>
  </si>
  <si>
    <t>ENSG00000229334</t>
  </si>
  <si>
    <t>AC046143.1</t>
  </si>
  <si>
    <t>ENSG00000229344</t>
  </si>
  <si>
    <t>MTCO2P12</t>
  </si>
  <si>
    <t>ENSG00000229358</t>
  </si>
  <si>
    <t>DPY19L1P1</t>
  </si>
  <si>
    <t>ENSG00000229404</t>
  </si>
  <si>
    <t>LINC00858</t>
  </si>
  <si>
    <t>ENSG00000229419</t>
  </si>
  <si>
    <t>RALGAPA1P1</t>
  </si>
  <si>
    <t>ENSG00000229422</t>
  </si>
  <si>
    <t>AL512625.2</t>
  </si>
  <si>
    <t>ENSG00000229425</t>
  </si>
  <si>
    <t>AJ009632.2</t>
  </si>
  <si>
    <t>ENSG00000229539</t>
  </si>
  <si>
    <t>AL353194.1</t>
  </si>
  <si>
    <t>ENSG00000229589</t>
  </si>
  <si>
    <t>ACVR2B-AS1</t>
  </si>
  <si>
    <t>ENSG00000229638</t>
  </si>
  <si>
    <t>RPL4P4</t>
  </si>
  <si>
    <t>ENSG00000229692</t>
  </si>
  <si>
    <t>SOS1-IT1</t>
  </si>
  <si>
    <t>ENSG00000229719</t>
  </si>
  <si>
    <t>MIR194-2HG</t>
  </si>
  <si>
    <t>ENSG00000229728</t>
  </si>
  <si>
    <t>AL136531.1</t>
  </si>
  <si>
    <t>ENSG00000229740</t>
  </si>
  <si>
    <t>U91324.1</t>
  </si>
  <si>
    <t>ENSG00000229809</t>
  </si>
  <si>
    <t>ZNF688</t>
  </si>
  <si>
    <t>ENSG00000229833</t>
  </si>
  <si>
    <t>PET100</t>
  </si>
  <si>
    <t>ENSG00000229931</t>
  </si>
  <si>
    <t>AL137003.1</t>
  </si>
  <si>
    <t>ENSG00000229939</t>
  </si>
  <si>
    <t>AL589880.1</t>
  </si>
  <si>
    <t>ENSG00000229953</t>
  </si>
  <si>
    <t>AL590666.2</t>
  </si>
  <si>
    <t>ENSG00000229980</t>
  </si>
  <si>
    <t>TOB1-AS1</t>
  </si>
  <si>
    <t>ENSG00000229994</t>
  </si>
  <si>
    <t>RPL5P4</t>
  </si>
  <si>
    <t>ENSG00000230082</t>
  </si>
  <si>
    <t>PRRT3-AS1</t>
  </si>
  <si>
    <t>ENSG00000230124</t>
  </si>
  <si>
    <t>ACBD6</t>
  </si>
  <si>
    <t>ENSG00000230163</t>
  </si>
  <si>
    <t>AL122010.1</t>
  </si>
  <si>
    <t>ENSG00000230177</t>
  </si>
  <si>
    <t>AL080317.1</t>
  </si>
  <si>
    <t>ENSG00000230185</t>
  </si>
  <si>
    <t>C9orf147</t>
  </si>
  <si>
    <t>ENSG00000230202</t>
  </si>
  <si>
    <t>AL450405.1</t>
  </si>
  <si>
    <t>ENSG00000230269</t>
  </si>
  <si>
    <t>LINC02525</t>
  </si>
  <si>
    <t>ENSG00000230356</t>
  </si>
  <si>
    <t>NCAPD2P1</t>
  </si>
  <si>
    <t>ENSG00000230359</t>
  </si>
  <si>
    <t>TPI1P2</t>
  </si>
  <si>
    <t>ENSG00000230371</t>
  </si>
  <si>
    <t>KARSP2</t>
  </si>
  <si>
    <t>ENSG00000230373</t>
  </si>
  <si>
    <t>GOLGA6L5P</t>
  </si>
  <si>
    <t>ENSG00000230461</t>
  </si>
  <si>
    <t>PROX1-AS1</t>
  </si>
  <si>
    <t>ENSG00000230487</t>
  </si>
  <si>
    <t>PSMG3-AS1</t>
  </si>
  <si>
    <t>ENSG00000230513</t>
  </si>
  <si>
    <t>THAP7-AS1</t>
  </si>
  <si>
    <t>ENSG00000230551</t>
  </si>
  <si>
    <t>AC021078.1</t>
  </si>
  <si>
    <t>ENSG00000230555</t>
  </si>
  <si>
    <t>AL450326.1</t>
  </si>
  <si>
    <t>ENSG00000230590</t>
  </si>
  <si>
    <t>FTX</t>
  </si>
  <si>
    <t>ENSG00000230629</t>
  </si>
  <si>
    <t>RPS23P8</t>
  </si>
  <si>
    <t>ENSG00000230647</t>
  </si>
  <si>
    <t>AC022816.1</t>
  </si>
  <si>
    <t>ENSG00000230658</t>
  </si>
  <si>
    <t>KLHL7-DT</t>
  </si>
  <si>
    <t>ENSG00000230715</t>
  </si>
  <si>
    <t>AC018638.2</t>
  </si>
  <si>
    <t>ENSG00000230733</t>
  </si>
  <si>
    <t>AC092171.2</t>
  </si>
  <si>
    <t>ENSG00000230795</t>
  </si>
  <si>
    <t>HLA-K</t>
  </si>
  <si>
    <t>ENSG00000230836</t>
  </si>
  <si>
    <t>LINC01293</t>
  </si>
  <si>
    <t>ENSG00000230844</t>
  </si>
  <si>
    <t>ZNF674-AS1</t>
  </si>
  <si>
    <t>ENSG00000230863</t>
  </si>
  <si>
    <t>AL137803.1</t>
  </si>
  <si>
    <t>ENSG00000230882</t>
  </si>
  <si>
    <t>AC005077.4</t>
  </si>
  <si>
    <t>ENSG00000230896</t>
  </si>
  <si>
    <t>AL604028.1</t>
  </si>
  <si>
    <t>ENSG00000230952</t>
  </si>
  <si>
    <t>AC099344.1</t>
  </si>
  <si>
    <t>ENSG00000230989</t>
  </si>
  <si>
    <t>HSBP1</t>
  </si>
  <si>
    <t>ENSG00000231074</t>
  </si>
  <si>
    <t>HCG18</t>
  </si>
  <si>
    <t>ENSG00000231083</t>
  </si>
  <si>
    <t>AC011747.1</t>
  </si>
  <si>
    <t>ENSG00000231172</t>
  </si>
  <si>
    <t>AC007099.1</t>
  </si>
  <si>
    <t>ENSG00000231185</t>
  </si>
  <si>
    <t>SPRY4-AS1</t>
  </si>
  <si>
    <t>ENSG00000231240</t>
  </si>
  <si>
    <t>KLF2P1</t>
  </si>
  <si>
    <t>ENSG00000231249</t>
  </si>
  <si>
    <t>ITPR1-DT</t>
  </si>
  <si>
    <t>ENSG00000231274</t>
  </si>
  <si>
    <t>SBK3</t>
  </si>
  <si>
    <t>ENSG00000231312</t>
  </si>
  <si>
    <t>MAP4K3-DT</t>
  </si>
  <si>
    <t>ENSG00000231327</t>
  </si>
  <si>
    <t>LINC01816</t>
  </si>
  <si>
    <t>ENSG00000231345</t>
  </si>
  <si>
    <t>BEND3P1</t>
  </si>
  <si>
    <t>ENSG00000231365</t>
  </si>
  <si>
    <t>WARS2-AS1</t>
  </si>
  <si>
    <t>ENSG00000231500</t>
  </si>
  <si>
    <t>RPS18</t>
  </si>
  <si>
    <t>ENSG00000231551</t>
  </si>
  <si>
    <t>AC245100.4</t>
  </si>
  <si>
    <t>ENSG00000231607</t>
  </si>
  <si>
    <t>DLEU2</t>
  </si>
  <si>
    <t>ENSG00000231609</t>
  </si>
  <si>
    <t>AC007098.1</t>
  </si>
  <si>
    <t>ENSG00000231663</t>
  </si>
  <si>
    <t>COA6-AS1</t>
  </si>
  <si>
    <t>ENSG00000231672</t>
  </si>
  <si>
    <t>DIRC3</t>
  </si>
  <si>
    <t>ENSG00000231683</t>
  </si>
  <si>
    <t>AL033397.1</t>
  </si>
  <si>
    <t>ENSG00000231690</t>
  </si>
  <si>
    <t>LINC00574</t>
  </si>
  <si>
    <t>ENSG00000231703</t>
  </si>
  <si>
    <t>AL354993.1</t>
  </si>
  <si>
    <t>ENSG00000231720</t>
  </si>
  <si>
    <t>AL353747.3</t>
  </si>
  <si>
    <t>ENSG00000231721</t>
  </si>
  <si>
    <t>LINC-PINT</t>
  </si>
  <si>
    <t>ENSG00000231731</t>
  </si>
  <si>
    <t>AC010976.1</t>
  </si>
  <si>
    <t>ENSG00000231742</t>
  </si>
  <si>
    <t>LINC01273</t>
  </si>
  <si>
    <t>ENSG00000231752</t>
  </si>
  <si>
    <t>EMBP1</t>
  </si>
  <si>
    <t>ENSG00000231764</t>
  </si>
  <si>
    <t>DLX6-AS1</t>
  </si>
  <si>
    <t>ENSG00000231770</t>
  </si>
  <si>
    <t>TMEM44-AS1</t>
  </si>
  <si>
    <t>ENSG00000231789</t>
  </si>
  <si>
    <t>PIK3CD-AS2</t>
  </si>
  <si>
    <t>ENSG00000231806</t>
  </si>
  <si>
    <t>PCAT7</t>
  </si>
  <si>
    <t>ENSG00000231852</t>
  </si>
  <si>
    <t>CYP21A2</t>
  </si>
  <si>
    <t>ENSG00000231856</t>
  </si>
  <si>
    <t>AL162377.1</t>
  </si>
  <si>
    <t>ENSG00000231881</t>
  </si>
  <si>
    <t>AL109615.2</t>
  </si>
  <si>
    <t>ENSG00000231889</t>
  </si>
  <si>
    <t>TRAF3IP2-AS1</t>
  </si>
  <si>
    <t>ENSG00000231890</t>
  </si>
  <si>
    <t>DARS-AS1</t>
  </si>
  <si>
    <t>ENSG00000231925</t>
  </si>
  <si>
    <t>TAPBP</t>
  </si>
  <si>
    <t>ENSG00000231948</t>
  </si>
  <si>
    <t>HS1BP3-IT1</t>
  </si>
  <si>
    <t>ENSG00000232040</t>
  </si>
  <si>
    <t>ZBED9</t>
  </si>
  <si>
    <t>ENSG00000232098</t>
  </si>
  <si>
    <t>AC012313.1</t>
  </si>
  <si>
    <t>ENSG00000232104</t>
  </si>
  <si>
    <t>RFX3-AS1</t>
  </si>
  <si>
    <t>ENSG00000232112</t>
  </si>
  <si>
    <t>TMA7</t>
  </si>
  <si>
    <t>ENSG00000232119</t>
  </si>
  <si>
    <t>MCTS1</t>
  </si>
  <si>
    <t>ENSG00000232160</t>
  </si>
  <si>
    <t>RAP2C-AS1</t>
  </si>
  <si>
    <t>ENSG00000232320</t>
  </si>
  <si>
    <t>AC009299.2</t>
  </si>
  <si>
    <t>ENSG00000232324</t>
  </si>
  <si>
    <t>AC008440.3</t>
  </si>
  <si>
    <t>ENSG00000232388</t>
  </si>
  <si>
    <t>SMIM26</t>
  </si>
  <si>
    <t>ENSG00000232434</t>
  </si>
  <si>
    <t>AJM1</t>
  </si>
  <si>
    <t>ENSG00000232442</t>
  </si>
  <si>
    <t>MHENCR</t>
  </si>
  <si>
    <t>ENSG00000232445</t>
  </si>
  <si>
    <t>AC006329.1</t>
  </si>
  <si>
    <t>ENSG00000232472</t>
  </si>
  <si>
    <t>EEF1B2P3</t>
  </si>
  <si>
    <t>ENSG00000232527</t>
  </si>
  <si>
    <t>LSP1P5</t>
  </si>
  <si>
    <t>ENSG00000232533</t>
  </si>
  <si>
    <t>AC093673.1</t>
  </si>
  <si>
    <t>ENSG00000232573</t>
  </si>
  <si>
    <t>RPL3P4</t>
  </si>
  <si>
    <t>ENSG00000232593</t>
  </si>
  <si>
    <t>KANTR</t>
  </si>
  <si>
    <t>ENSG00000232611</t>
  </si>
  <si>
    <t>AL683813.1</t>
  </si>
  <si>
    <t>ENSG00000232630</t>
  </si>
  <si>
    <t>PRPS1P2</t>
  </si>
  <si>
    <t>ENSG00000232640</t>
  </si>
  <si>
    <t>AL354892.2</t>
  </si>
  <si>
    <t>ENSG00000232788</t>
  </si>
  <si>
    <t>ITGA6-AS1</t>
  </si>
  <si>
    <t>ENSG00000232803</t>
  </si>
  <si>
    <t>SLCO4A1-AS1</t>
  </si>
  <si>
    <t>ENSG00000232811</t>
  </si>
  <si>
    <t>AL360270.1</t>
  </si>
  <si>
    <t>ENSG00000232815</t>
  </si>
  <si>
    <t>DUX4L50</t>
  </si>
  <si>
    <t>ENSG00000232818</t>
  </si>
  <si>
    <t>RPS2P32</t>
  </si>
  <si>
    <t>ENSG00000232907</t>
  </si>
  <si>
    <t>DLGAP4-AS1</t>
  </si>
  <si>
    <t>ENSG00000232931</t>
  </si>
  <si>
    <t>LINC00342</t>
  </si>
  <si>
    <t>ENSG00000232995</t>
  </si>
  <si>
    <t>ENSG00000233006</t>
  </si>
  <si>
    <t>MIR3936HG</t>
  </si>
  <si>
    <t>ENSG00000233016</t>
  </si>
  <si>
    <t>SNHG7</t>
  </si>
  <si>
    <t>ENSG00000233056</t>
  </si>
  <si>
    <t>ERVH48-1</t>
  </si>
  <si>
    <t>ENSG00000233098</t>
  </si>
  <si>
    <t>CCDC144NL-AS1</t>
  </si>
  <si>
    <t>ENSG00000233154</t>
  </si>
  <si>
    <t>LINC01762</t>
  </si>
  <si>
    <t>ENSG00000233184</t>
  </si>
  <si>
    <t>AC093157.1</t>
  </si>
  <si>
    <t>ENSG00000233198</t>
  </si>
  <si>
    <t>RNF224</t>
  </si>
  <si>
    <t>ENSG00000233203</t>
  </si>
  <si>
    <t>DHCR24-DT</t>
  </si>
  <si>
    <t>ENSG00000233223</t>
  </si>
  <si>
    <t>AC016876.1</t>
  </si>
  <si>
    <t>ENSG00000233230</t>
  </si>
  <si>
    <t>AC079807.1</t>
  </si>
  <si>
    <t>ENSG00000233276</t>
  </si>
  <si>
    <t>GPX1</t>
  </si>
  <si>
    <t>ENSG00000233369</t>
  </si>
  <si>
    <t>GTF2IP4</t>
  </si>
  <si>
    <t>ENSG00000233382</t>
  </si>
  <si>
    <t>NKAPP1</t>
  </si>
  <si>
    <t>ENSG00000233392</t>
  </si>
  <si>
    <t>AC104809.2</t>
  </si>
  <si>
    <t>ENSG00000233396</t>
  </si>
  <si>
    <t>LINC01719</t>
  </si>
  <si>
    <t>ENSG00000233426</t>
  </si>
  <si>
    <t>EIF3FP3</t>
  </si>
  <si>
    <t>ENSG00000233429</t>
  </si>
  <si>
    <t>HOTAIRM1</t>
  </si>
  <si>
    <t>ENSG00000233461</t>
  </si>
  <si>
    <t>AL445524.1</t>
  </si>
  <si>
    <t>ENSG00000233476</t>
  </si>
  <si>
    <t>EEF1A1P6</t>
  </si>
  <si>
    <t>ENSG00000233527</t>
  </si>
  <si>
    <t>ZNF529-AS1</t>
  </si>
  <si>
    <t>ENSG00000233559</t>
  </si>
  <si>
    <t>LINC00513</t>
  </si>
  <si>
    <t>ENSG00000233593</t>
  </si>
  <si>
    <t>LINC02609</t>
  </si>
  <si>
    <t>ENSG00000233621</t>
  </si>
  <si>
    <t>LINC01137</t>
  </si>
  <si>
    <t>ENSG00000233762</t>
  </si>
  <si>
    <t>AC007969.1</t>
  </si>
  <si>
    <t>ENSG00000233766</t>
  </si>
  <si>
    <t>AC098617.1</t>
  </si>
  <si>
    <t>ENSG00000233785</t>
  </si>
  <si>
    <t>AC131011.1</t>
  </si>
  <si>
    <t>ENSG00000233822</t>
  </si>
  <si>
    <t>HIST1H2BN</t>
  </si>
  <si>
    <t>ENSG00000233864</t>
  </si>
  <si>
    <t>TTTY15</t>
  </si>
  <si>
    <t>ENSG00000233871</t>
  </si>
  <si>
    <t>DLG5-AS1</t>
  </si>
  <si>
    <t>ENSG00000233903</t>
  </si>
  <si>
    <t>Z83851.1</t>
  </si>
  <si>
    <t>ENSG00000233913</t>
  </si>
  <si>
    <t>RPL10P9</t>
  </si>
  <si>
    <t>ENSG00000233922</t>
  </si>
  <si>
    <t>LINC01694</t>
  </si>
  <si>
    <t>ENSG00000233927</t>
  </si>
  <si>
    <t>RPS28</t>
  </si>
  <si>
    <t>ENSG00000233937</t>
  </si>
  <si>
    <t>AC008443.1</t>
  </si>
  <si>
    <t>ENSG00000233954</t>
  </si>
  <si>
    <t>UQCRHL</t>
  </si>
  <si>
    <t>ENSG00000234009</t>
  </si>
  <si>
    <t>RPL5P34</t>
  </si>
  <si>
    <t>ENSG00000234028</t>
  </si>
  <si>
    <t>EIF2AK3-DT</t>
  </si>
  <si>
    <t>ENSG00000234072</t>
  </si>
  <si>
    <t>AC074117.1</t>
  </si>
  <si>
    <t>ENSG00000234127</t>
  </si>
  <si>
    <t>TRIM26</t>
  </si>
  <si>
    <t>ENSG00000234129</t>
  </si>
  <si>
    <t>AC073529.1</t>
  </si>
  <si>
    <t>ENSG00000234147</t>
  </si>
  <si>
    <t>AL035446.1</t>
  </si>
  <si>
    <t>ENSG00000234155</t>
  </si>
  <si>
    <t>LINC02535</t>
  </si>
  <si>
    <t>ENSG00000234160</t>
  </si>
  <si>
    <t>AL513165.1</t>
  </si>
  <si>
    <t>ENSG00000234171</t>
  </si>
  <si>
    <t>RNASEH1-AS1</t>
  </si>
  <si>
    <t>ENSG00000234235</t>
  </si>
  <si>
    <t>BOK-AS1</t>
  </si>
  <si>
    <t>ENSG00000234284</t>
  </si>
  <si>
    <t>ZNF879</t>
  </si>
  <si>
    <t>ENSG00000234380</t>
  </si>
  <si>
    <t>LINC01426</t>
  </si>
  <si>
    <t>ENSG00000234390</t>
  </si>
  <si>
    <t>USP27X-AS1</t>
  </si>
  <si>
    <t>ENSG00000234420</t>
  </si>
  <si>
    <t>ZNF37BP</t>
  </si>
  <si>
    <t>ENSG00000234432</t>
  </si>
  <si>
    <t>AC092171.3</t>
  </si>
  <si>
    <t>ENSG00000234456</t>
  </si>
  <si>
    <t>MAGI2-AS3</t>
  </si>
  <si>
    <t>ENSG00000234494</t>
  </si>
  <si>
    <t>SP2-AS1</t>
  </si>
  <si>
    <t>ENSG00000234545</t>
  </si>
  <si>
    <t>FAM133B</t>
  </si>
  <si>
    <t>ENSG00000234585</t>
  </si>
  <si>
    <t>CCT6P3</t>
  </si>
  <si>
    <t>ENSG00000234608</t>
  </si>
  <si>
    <t>MAPKAPK5-AS1</t>
  </si>
  <si>
    <t>ENSG00000234616</t>
  </si>
  <si>
    <t>JRK</t>
  </si>
  <si>
    <t>ENSG00000234678</t>
  </si>
  <si>
    <t>ELF3-AS1</t>
  </si>
  <si>
    <t>ENSG00000234684</t>
  </si>
  <si>
    <t>SDCBP2-AS1</t>
  </si>
  <si>
    <t>ENSG00000234690</t>
  </si>
  <si>
    <t>EPCAM-DT</t>
  </si>
  <si>
    <t>ENSG00000234741</t>
  </si>
  <si>
    <t>GAS5</t>
  </si>
  <si>
    <t>ENSG00000234745</t>
  </si>
  <si>
    <t>HLA-B</t>
  </si>
  <si>
    <t>ENSG00000234753</t>
  </si>
  <si>
    <t>FOXP4-AS1</t>
  </si>
  <si>
    <t>ENSG00000234769</t>
  </si>
  <si>
    <t>WASH4P</t>
  </si>
  <si>
    <t>ENSG00000234771</t>
  </si>
  <si>
    <t>SLC25A25-AS1</t>
  </si>
  <si>
    <t>ENSG00000234782</t>
  </si>
  <si>
    <t>TPT1P9</t>
  </si>
  <si>
    <t>ENSG00000234797</t>
  </si>
  <si>
    <t>RPS3AP6</t>
  </si>
  <si>
    <t>ENSG00000234899</t>
  </si>
  <si>
    <t>SOX9-AS1</t>
  </si>
  <si>
    <t>ENSG00000234906</t>
  </si>
  <si>
    <t>APOC2</t>
  </si>
  <si>
    <t>ENSG00000234912</t>
  </si>
  <si>
    <t>SNHG20</t>
  </si>
  <si>
    <t>ENSG00000234949</t>
  </si>
  <si>
    <t>AC104667.2</t>
  </si>
  <si>
    <t>ENSG00000234975</t>
  </si>
  <si>
    <t>FTH1P2</t>
  </si>
  <si>
    <t>ENSG00000234996</t>
  </si>
  <si>
    <t>AC098934.2</t>
  </si>
  <si>
    <t>ENSG00000235092</t>
  </si>
  <si>
    <t>ID2-AS1</t>
  </si>
  <si>
    <t>ENSG00000235098</t>
  </si>
  <si>
    <t>ANKRD65</t>
  </si>
  <si>
    <t>ENSG00000235106</t>
  </si>
  <si>
    <t>BRD3OS</t>
  </si>
  <si>
    <t>ENSG00000235109</t>
  </si>
  <si>
    <t>ZSCAN31</t>
  </si>
  <si>
    <t>ENSG00000235142</t>
  </si>
  <si>
    <t>LINC02532</t>
  </si>
  <si>
    <t>ENSG00000235162</t>
  </si>
  <si>
    <t>C12orf75</t>
  </si>
  <si>
    <t>ENSG00000235169</t>
  </si>
  <si>
    <t>SMIM1</t>
  </si>
  <si>
    <t>ENSG00000235173</t>
  </si>
  <si>
    <t>HGH1</t>
  </si>
  <si>
    <t>ENSG00000235174</t>
  </si>
  <si>
    <t>RPL39P3</t>
  </si>
  <si>
    <t>ENSG00000235194</t>
  </si>
  <si>
    <t>PPP1R3E</t>
  </si>
  <si>
    <t>ENSG00000235257</t>
  </si>
  <si>
    <t>ITGA9-AS1</t>
  </si>
  <si>
    <t>ENSG00000235280</t>
  </si>
  <si>
    <t>MCF2L-AS1</t>
  </si>
  <si>
    <t>ENSG00000235314</t>
  </si>
  <si>
    <t>LINC00957</t>
  </si>
  <si>
    <t>ENSG00000235316</t>
  </si>
  <si>
    <t>DUSP8P5</t>
  </si>
  <si>
    <t>ENSG00000235363</t>
  </si>
  <si>
    <t>SNRPGP10</t>
  </si>
  <si>
    <t>ENSG00000235374</t>
  </si>
  <si>
    <t>SSR4P1</t>
  </si>
  <si>
    <t>ENSG00000235381</t>
  </si>
  <si>
    <t>AL596202.1</t>
  </si>
  <si>
    <t>ENSG00000235423</t>
  </si>
  <si>
    <t>AC068768.1</t>
  </si>
  <si>
    <t>ENSG00000235437</t>
  </si>
  <si>
    <t>LINC01278</t>
  </si>
  <si>
    <t>ENSG00000235501</t>
  </si>
  <si>
    <t>AC105942.1</t>
  </si>
  <si>
    <t>ENSG00000235529</t>
  </si>
  <si>
    <t>AGAP1-IT1</t>
  </si>
  <si>
    <t>ENSG00000235545</t>
  </si>
  <si>
    <t>AC103923.1</t>
  </si>
  <si>
    <t>ENSG00000235552</t>
  </si>
  <si>
    <t>RPL6P27</t>
  </si>
  <si>
    <t>ENSG00000235560</t>
  </si>
  <si>
    <t>AC002310.1</t>
  </si>
  <si>
    <t>ENSG00000235587</t>
  </si>
  <si>
    <t>GAPDHP65</t>
  </si>
  <si>
    <t>ENSG00000235609</t>
  </si>
  <si>
    <t>AF127577.4</t>
  </si>
  <si>
    <t>ENSG00000235621</t>
  </si>
  <si>
    <t>LINC00494</t>
  </si>
  <si>
    <t>ENSG00000235655</t>
  </si>
  <si>
    <t>H3F3AP4</t>
  </si>
  <si>
    <t>ENSG00000235669</t>
  </si>
  <si>
    <t>AC004593.1</t>
  </si>
  <si>
    <t>ENSG00000235703</t>
  </si>
  <si>
    <t>LINC00894</t>
  </si>
  <si>
    <t>ENSG00000235706</t>
  </si>
  <si>
    <t>DICER1-AS1</t>
  </si>
  <si>
    <t>ENSG00000235750</t>
  </si>
  <si>
    <t>KIAA0040</t>
  </si>
  <si>
    <t>ENSG00000235823</t>
  </si>
  <si>
    <t>OLMALINC</t>
  </si>
  <si>
    <t>ENSG00000235859</t>
  </si>
  <si>
    <t>AC006978.1</t>
  </si>
  <si>
    <t>ENSG00000235890</t>
  </si>
  <si>
    <t>TSPEAR-AS1</t>
  </si>
  <si>
    <t>ENSG00000235903</t>
  </si>
  <si>
    <t>CPB2-AS1</t>
  </si>
  <si>
    <t>ENSG00000235919</t>
  </si>
  <si>
    <t>ASH1L-AS1</t>
  </si>
  <si>
    <t>ENSG00000235944</t>
  </si>
  <si>
    <t>ZNF815P</t>
  </si>
  <si>
    <t>ENSG00000235954</t>
  </si>
  <si>
    <t>TTC28-AS1</t>
  </si>
  <si>
    <t>ENSG00000236081</t>
  </si>
  <si>
    <t>ELFN1-AS1</t>
  </si>
  <si>
    <t>ENSG00000236088</t>
  </si>
  <si>
    <t>COX10-AS1</t>
  </si>
  <si>
    <t>ENSG00000236104</t>
  </si>
  <si>
    <t>ZBTB22</t>
  </si>
  <si>
    <t>ENSG00000236144</t>
  </si>
  <si>
    <t>TMEM147-AS1</t>
  </si>
  <si>
    <t>ENSG00000236155</t>
  </si>
  <si>
    <t>AL355877.1</t>
  </si>
  <si>
    <t>ENSG00000236204</t>
  </si>
  <si>
    <t>LINC01376</t>
  </si>
  <si>
    <t>ENSG00000236209</t>
  </si>
  <si>
    <t>AC104135.1</t>
  </si>
  <si>
    <t>ENSG00000236255</t>
  </si>
  <si>
    <t>AC009404.1</t>
  </si>
  <si>
    <t>ENSG00000236283</t>
  </si>
  <si>
    <t>AC019197.1</t>
  </si>
  <si>
    <t>ENSG00000236287</t>
  </si>
  <si>
    <t>ZBED5</t>
  </si>
  <si>
    <t>ENSG00000236296</t>
  </si>
  <si>
    <t>GUSBP5</t>
  </si>
  <si>
    <t>ENSG00000236307</t>
  </si>
  <si>
    <t>EEF1E1P1</t>
  </si>
  <si>
    <t>ENSG00000236383</t>
  </si>
  <si>
    <t>CCDC200</t>
  </si>
  <si>
    <t>ENSG00000236397</t>
  </si>
  <si>
    <t>DDX11L2</t>
  </si>
  <si>
    <t>ENSG00000236404</t>
  </si>
  <si>
    <t>VLDLR-AS1</t>
  </si>
  <si>
    <t>ENSG00000236423</t>
  </si>
  <si>
    <t>LINC01134</t>
  </si>
  <si>
    <t>ENSG00000236432</t>
  </si>
  <si>
    <t>AC097662.1</t>
  </si>
  <si>
    <t>ENSG00000236540</t>
  </si>
  <si>
    <t>AC006547.1</t>
  </si>
  <si>
    <t>ENSG00000236552</t>
  </si>
  <si>
    <t>RPL13AP5</t>
  </si>
  <si>
    <t>ENSG00000236609</t>
  </si>
  <si>
    <t>ZNF853</t>
  </si>
  <si>
    <t>ENSG00000236682</t>
  </si>
  <si>
    <t>AC068282.1</t>
  </si>
  <si>
    <t>ENSG00000236751</t>
  </si>
  <si>
    <t>LINC01186</t>
  </si>
  <si>
    <t>ENSG00000236753</t>
  </si>
  <si>
    <t>MKLN1-AS</t>
  </si>
  <si>
    <t>ENSG00000236778</t>
  </si>
  <si>
    <t>INTS6-AS1</t>
  </si>
  <si>
    <t>ENSG00000236816</t>
  </si>
  <si>
    <t>ANKRD20A7P</t>
  </si>
  <si>
    <t>ENSG00000236824</t>
  </si>
  <si>
    <t>BCYRN1</t>
  </si>
  <si>
    <t>ENSG00000236829</t>
  </si>
  <si>
    <t>Z97634.1</t>
  </si>
  <si>
    <t>ENSG00000236859</t>
  </si>
  <si>
    <t>NIFK-AS1</t>
  </si>
  <si>
    <t>ENSG00000236901</t>
  </si>
  <si>
    <t>MIR600HG</t>
  </si>
  <si>
    <t>ENSG00000237004</t>
  </si>
  <si>
    <t>ZNRF2P1</t>
  </si>
  <si>
    <t>ENSG00000237036</t>
  </si>
  <si>
    <t>ZEB1-AS1</t>
  </si>
  <si>
    <t>ENSG00000237037</t>
  </si>
  <si>
    <t>NDUFA6-DT</t>
  </si>
  <si>
    <t>ENSG00000237149</t>
  </si>
  <si>
    <t>ZNF503-AS2</t>
  </si>
  <si>
    <t>ENSG00000237172</t>
  </si>
  <si>
    <t>B3GNT9</t>
  </si>
  <si>
    <t>ENSG00000237187</t>
  </si>
  <si>
    <t>NR2F1-AS1</t>
  </si>
  <si>
    <t>ENSG00000237190</t>
  </si>
  <si>
    <t>CDKN2AIPNL</t>
  </si>
  <si>
    <t>ENSG00000237296</t>
  </si>
  <si>
    <t>SMG1P1</t>
  </si>
  <si>
    <t>ENSG00000237298</t>
  </si>
  <si>
    <t>TTN-AS1</t>
  </si>
  <si>
    <t>ENSG00000237310</t>
  </si>
  <si>
    <t>GS1-124K5.4</t>
  </si>
  <si>
    <t>ENSG00000237361</t>
  </si>
  <si>
    <t>TUSC8</t>
  </si>
  <si>
    <t>ENSG00000237424</t>
  </si>
  <si>
    <t>FOXD2-AS1</t>
  </si>
  <si>
    <t>ENSG00000237436</t>
  </si>
  <si>
    <t>CAMTA1-DT</t>
  </si>
  <si>
    <t>ENSG00000237440</t>
  </si>
  <si>
    <t>ZNF737</t>
  </si>
  <si>
    <t>ENSG00000237441</t>
  </si>
  <si>
    <t>RGL2</t>
  </si>
  <si>
    <t>ENSG00000237476</t>
  </si>
  <si>
    <t>LINC01637</t>
  </si>
  <si>
    <t>ENSG00000237491</t>
  </si>
  <si>
    <t>AL669831.5</t>
  </si>
  <si>
    <t>ENSG00000237499</t>
  </si>
  <si>
    <t>AL357060.1</t>
  </si>
  <si>
    <t>ENSG00000237522</t>
  </si>
  <si>
    <t>NONOP2</t>
  </si>
  <si>
    <t>ENSG00000237523</t>
  </si>
  <si>
    <t>LINC00857</t>
  </si>
  <si>
    <t>ENSG00000237550</t>
  </si>
  <si>
    <t>RPL9P9</t>
  </si>
  <si>
    <t>ENSG00000237590</t>
  </si>
  <si>
    <t>AL137026.2</t>
  </si>
  <si>
    <t>ENSG00000237595</t>
  </si>
  <si>
    <t>AL161937.2</t>
  </si>
  <si>
    <t>ENSG00000237649</t>
  </si>
  <si>
    <t>KIFC1</t>
  </si>
  <si>
    <t>ENSG00000237651</t>
  </si>
  <si>
    <t>C2orf74</t>
  </si>
  <si>
    <t>ENSG00000237686</t>
  </si>
  <si>
    <t>AL109615.3</t>
  </si>
  <si>
    <t>ENSG00000237753</t>
  </si>
  <si>
    <t>AC079922.2</t>
  </si>
  <si>
    <t>ENSG00000237765</t>
  </si>
  <si>
    <t>FAM200B</t>
  </si>
  <si>
    <t>ENSG00000237840</t>
  </si>
  <si>
    <t>FAM21FP</t>
  </si>
  <si>
    <t>ENSG00000237854</t>
  </si>
  <si>
    <t>LINC00674</t>
  </si>
  <si>
    <t>ENSG00000237943</t>
  </si>
  <si>
    <t>PRKCQ-AS1</t>
  </si>
  <si>
    <t>ENSG00000237950</t>
  </si>
  <si>
    <t>AL357079.1</t>
  </si>
  <si>
    <t>ENSG00000237973</t>
  </si>
  <si>
    <t>MTCO1P12</t>
  </si>
  <si>
    <t>ENSG00000237988</t>
  </si>
  <si>
    <t>OR2I1P</t>
  </si>
  <si>
    <t>ENSG00000238000</t>
  </si>
  <si>
    <t>AC116347.1</t>
  </si>
  <si>
    <t>ENSG00000238018</t>
  </si>
  <si>
    <t>AC093110.1</t>
  </si>
  <si>
    <t>ENSG00000238045</t>
  </si>
  <si>
    <t>AC009133.1</t>
  </si>
  <si>
    <t>ENSG00000238058</t>
  </si>
  <si>
    <t>AL355574.1</t>
  </si>
  <si>
    <t>ENSG00000238083</t>
  </si>
  <si>
    <t>LRRC37A2</t>
  </si>
  <si>
    <t>ENSG00000238105</t>
  </si>
  <si>
    <t>GOLGA2P5</t>
  </si>
  <si>
    <t>ENSG00000238113</t>
  </si>
  <si>
    <t>LINC01410</t>
  </si>
  <si>
    <t>ENSG00000238164</t>
  </si>
  <si>
    <t>TNFRSF14-AS1</t>
  </si>
  <si>
    <t>ENSG00000238197</t>
  </si>
  <si>
    <t>PAXBP1-AS1</t>
  </si>
  <si>
    <t>ENSG00000238227</t>
  </si>
  <si>
    <t>TMEM250</t>
  </si>
  <si>
    <t>ENSG00000238278</t>
  </si>
  <si>
    <t>ALG1L6P</t>
  </si>
  <si>
    <t>ENSG00000238287</t>
  </si>
  <si>
    <t>AL603839.3</t>
  </si>
  <si>
    <t>ENSG00000238290</t>
  </si>
  <si>
    <t>AL034417.2</t>
  </si>
  <si>
    <t>ENSG00000239213</t>
  </si>
  <si>
    <t>NCK1-DT</t>
  </si>
  <si>
    <t>ENSG00000239264</t>
  </si>
  <si>
    <t>TXNDC5</t>
  </si>
  <si>
    <t>ENSG00000239305</t>
  </si>
  <si>
    <t>RNF103</t>
  </si>
  <si>
    <t>ENSG00000239306</t>
  </si>
  <si>
    <t>RBM14</t>
  </si>
  <si>
    <t>ENSG00000239382</t>
  </si>
  <si>
    <t>ALKBH6</t>
  </si>
  <si>
    <t>ENSG00000239407</t>
  </si>
  <si>
    <t>Z68871.1</t>
  </si>
  <si>
    <t>ENSG00000239415</t>
  </si>
  <si>
    <t>AP001469.3</t>
  </si>
  <si>
    <t>ENSG00000239440</t>
  </si>
  <si>
    <t>LINC02008</t>
  </si>
  <si>
    <t>ENSG00000239467</t>
  </si>
  <si>
    <t>AC007405.3</t>
  </si>
  <si>
    <t>ENSG00000239521</t>
  </si>
  <si>
    <t>CASTOR3</t>
  </si>
  <si>
    <t>ENSG00000239569</t>
  </si>
  <si>
    <t>KMT2E-AS1</t>
  </si>
  <si>
    <t>ENSG00000239665</t>
  </si>
  <si>
    <t>AL157392.3</t>
  </si>
  <si>
    <t>ENSG00000239672</t>
  </si>
  <si>
    <t>NME1</t>
  </si>
  <si>
    <t>ENSG00000239697</t>
  </si>
  <si>
    <t>TNFSF12</t>
  </si>
  <si>
    <t>ENSG00000239713</t>
  </si>
  <si>
    <t>APOBEC3G</t>
  </si>
  <si>
    <t>ENSG00000239779</t>
  </si>
  <si>
    <t>WBP1</t>
  </si>
  <si>
    <t>ENSG00000239789</t>
  </si>
  <si>
    <t>MRPS17</t>
  </si>
  <si>
    <t>ENSG00000239857</t>
  </si>
  <si>
    <t>GET4</t>
  </si>
  <si>
    <t>ENSG00000239883</t>
  </si>
  <si>
    <t>PARGP1</t>
  </si>
  <si>
    <t>ENSG00000239887</t>
  </si>
  <si>
    <t>C1orf226</t>
  </si>
  <si>
    <t>ENSG00000239900</t>
  </si>
  <si>
    <t>ADSL</t>
  </si>
  <si>
    <t>ENSG00000240024</t>
  </si>
  <si>
    <t>LINC00888</t>
  </si>
  <si>
    <t>ENSG00000240038</t>
  </si>
  <si>
    <t>AMY2B</t>
  </si>
  <si>
    <t>ENSG00000240065</t>
  </si>
  <si>
    <t>PSMB9</t>
  </si>
  <si>
    <t>ENSG00000240184</t>
  </si>
  <si>
    <t>PCDHGC3</t>
  </si>
  <si>
    <t>ENSG00000240216</t>
  </si>
  <si>
    <t>CPHL1P</t>
  </si>
  <si>
    <t>ENSG00000240225</t>
  </si>
  <si>
    <t>ZNF542P</t>
  </si>
  <si>
    <t>ENSG00000240230</t>
  </si>
  <si>
    <t>COX19</t>
  </si>
  <si>
    <t>ENSG00000240291</t>
  </si>
  <si>
    <t>AL450384.2</t>
  </si>
  <si>
    <t>ENSG00000240342</t>
  </si>
  <si>
    <t>RPS2P5</t>
  </si>
  <si>
    <t>ENSG00000240344</t>
  </si>
  <si>
    <t>PPIL3</t>
  </si>
  <si>
    <t>ENSG00000240356</t>
  </si>
  <si>
    <t>RPL23AP7</t>
  </si>
  <si>
    <t>ENSG00000240429</t>
  </si>
  <si>
    <t>LRRFIP1P1</t>
  </si>
  <si>
    <t>ENSG00000240445</t>
  </si>
  <si>
    <t>FOXO3B</t>
  </si>
  <si>
    <t>ENSG00000240527</t>
  </si>
  <si>
    <t>AL365273.1</t>
  </si>
  <si>
    <t>ENSG00000240541</t>
  </si>
  <si>
    <t>TM4SF1-AS1</t>
  </si>
  <si>
    <t>ENSG00000240602</t>
  </si>
  <si>
    <t>AADACP1</t>
  </si>
  <si>
    <t>ENSG00000240682</t>
  </si>
  <si>
    <t>ISY1</t>
  </si>
  <si>
    <t>ENSG00000240731</t>
  </si>
  <si>
    <t>AL139287.1</t>
  </si>
  <si>
    <t>ENSG00000240771</t>
  </si>
  <si>
    <t>ARHGEF25</t>
  </si>
  <si>
    <t>ENSG00000240849</t>
  </si>
  <si>
    <t>TMEM189</t>
  </si>
  <si>
    <t>ENSG00000240857</t>
  </si>
  <si>
    <t>RDH14</t>
  </si>
  <si>
    <t>ENSG00000240891</t>
  </si>
  <si>
    <t>PLCXD2</t>
  </si>
  <si>
    <t>ENSG00000241015</t>
  </si>
  <si>
    <t>TPM3P9</t>
  </si>
  <si>
    <t>ENSG00000241058</t>
  </si>
  <si>
    <t>NSUN6</t>
  </si>
  <si>
    <t>ENSG00000241127</t>
  </si>
  <si>
    <t>YAE1</t>
  </si>
  <si>
    <t>ENSG00000241186</t>
  </si>
  <si>
    <t>TDGF1</t>
  </si>
  <si>
    <t>ENSG00000241258</t>
  </si>
  <si>
    <t>CRCP</t>
  </si>
  <si>
    <t>ENSG00000241288</t>
  </si>
  <si>
    <t>LINC02614</t>
  </si>
  <si>
    <t>ENSG00000241316</t>
  </si>
  <si>
    <t>SUCLG2-AS1</t>
  </si>
  <si>
    <t>ENSG00000241343</t>
  </si>
  <si>
    <t>RPL36A</t>
  </si>
  <si>
    <t>ENSG00000241360</t>
  </si>
  <si>
    <t>PDXP</t>
  </si>
  <si>
    <t>ENSG00000241370</t>
  </si>
  <si>
    <t>RPP21</t>
  </si>
  <si>
    <t>ENSG00000241388</t>
  </si>
  <si>
    <t>HNF1A-AS1</t>
  </si>
  <si>
    <t>ENSG00000241399</t>
  </si>
  <si>
    <t>CD302</t>
  </si>
  <si>
    <t>ENSG00000241468</t>
  </si>
  <si>
    <t>ATP5MF</t>
  </si>
  <si>
    <t>ENSG00000241553</t>
  </si>
  <si>
    <t>ARPC4</t>
  </si>
  <si>
    <t>ENSG00000241685</t>
  </si>
  <si>
    <t>ARPC1A</t>
  </si>
  <si>
    <t>ENSG00000241697</t>
  </si>
  <si>
    <t>TMEFF1</t>
  </si>
  <si>
    <t>ENSG00000241749</t>
  </si>
  <si>
    <t>RPSAP52</t>
  </si>
  <si>
    <t>ENSG00000241764</t>
  </si>
  <si>
    <t>AC002467.1</t>
  </si>
  <si>
    <t>ENSG00000241837</t>
  </si>
  <si>
    <t>ATP5PO</t>
  </si>
  <si>
    <t>ENSG00000241839</t>
  </si>
  <si>
    <t>PLEKHO2</t>
  </si>
  <si>
    <t>ENSG00000241852</t>
  </si>
  <si>
    <t>C8orf58</t>
  </si>
  <si>
    <t>ENSG00000241878</t>
  </si>
  <si>
    <t>PISD</t>
  </si>
  <si>
    <t>ENSG00000241935</t>
  </si>
  <si>
    <t>HOGA1</t>
  </si>
  <si>
    <t>ENSG00000241945</t>
  </si>
  <si>
    <t>PWP2</t>
  </si>
  <si>
    <t>ENSG00000241973</t>
  </si>
  <si>
    <t>PI4KA</t>
  </si>
  <si>
    <t>ENSG00000242021</t>
  </si>
  <si>
    <t>AC112493.1</t>
  </si>
  <si>
    <t>ENSG00000242071</t>
  </si>
  <si>
    <t>RPL7AP6</t>
  </si>
  <si>
    <t>ENSG00000242086</t>
  </si>
  <si>
    <t>MUC20-OT1</t>
  </si>
  <si>
    <t>ENSG00000242114</t>
  </si>
  <si>
    <t>MTFP1</t>
  </si>
  <si>
    <t>ENSG00000242125</t>
  </si>
  <si>
    <t>SNHG3</t>
  </si>
  <si>
    <t>ENSG00000242193</t>
  </si>
  <si>
    <t>CRYZL2P</t>
  </si>
  <si>
    <t>ENSG00000242247</t>
  </si>
  <si>
    <t>ARFGAP3</t>
  </si>
  <si>
    <t>ENSG00000242259</t>
  </si>
  <si>
    <t>C22orf39</t>
  </si>
  <si>
    <t>ENSG00000242265</t>
  </si>
  <si>
    <t>PEG10</t>
  </si>
  <si>
    <t>ENSG00000242282</t>
  </si>
  <si>
    <t>AC108488.1</t>
  </si>
  <si>
    <t>ENSG00000242294</t>
  </si>
  <si>
    <t>STAG3L5P</t>
  </si>
  <si>
    <t>ENSG00000242299</t>
  </si>
  <si>
    <t>AC073861.1</t>
  </si>
  <si>
    <t>ENSG00000242372</t>
  </si>
  <si>
    <t>EIF6</t>
  </si>
  <si>
    <t>ENSG00000242485</t>
  </si>
  <si>
    <t>MRPL20</t>
  </si>
  <si>
    <t>ENSG00000242498</t>
  </si>
  <si>
    <t>ARPIN</t>
  </si>
  <si>
    <t>ENSG00000242612</t>
  </si>
  <si>
    <t>DECR2</t>
  </si>
  <si>
    <t>ENSG00000242622</t>
  </si>
  <si>
    <t>AC092910.3</t>
  </si>
  <si>
    <t>ENSG00000242802</t>
  </si>
  <si>
    <t>AP5Z1</t>
  </si>
  <si>
    <t>ENSG00000242861</t>
  </si>
  <si>
    <t>AL591895.1</t>
  </si>
  <si>
    <t>ENSG00000243083</t>
  </si>
  <si>
    <t>LINC00870</t>
  </si>
  <si>
    <t>ENSG00000243147</t>
  </si>
  <si>
    <t>MRPL33</t>
  </si>
  <si>
    <t>ENSG00000243156</t>
  </si>
  <si>
    <t>MICAL3</t>
  </si>
  <si>
    <t>ENSG00000243199</t>
  </si>
  <si>
    <t>AC115223.1</t>
  </si>
  <si>
    <t>ENSG00000243302</t>
  </si>
  <si>
    <t>AC018638.4</t>
  </si>
  <si>
    <t>ENSG00000243317</t>
  </si>
  <si>
    <t>STMP1</t>
  </si>
  <si>
    <t>ENSG00000243335</t>
  </si>
  <si>
    <t>KCTD7</t>
  </si>
  <si>
    <t>ENSG00000243364</t>
  </si>
  <si>
    <t>EFNA4</t>
  </si>
  <si>
    <t>ENSG00000243449</t>
  </si>
  <si>
    <t>C4orf48</t>
  </si>
  <si>
    <t>ENSG00000243477</t>
  </si>
  <si>
    <t>NAA80</t>
  </si>
  <si>
    <t>ENSG00000243479</t>
  </si>
  <si>
    <t>MNX1-AS1</t>
  </si>
  <si>
    <t>ENSG00000243649</t>
  </si>
  <si>
    <t>CFB</t>
  </si>
  <si>
    <t>ENSG00000243660</t>
  </si>
  <si>
    <t>ZNF487</t>
  </si>
  <si>
    <t>ENSG00000243667</t>
  </si>
  <si>
    <t>WDR92</t>
  </si>
  <si>
    <t>ENSG00000243678</t>
  </si>
  <si>
    <t>NME2</t>
  </si>
  <si>
    <t>ENSG00000243679</t>
  </si>
  <si>
    <t>AC018638.5</t>
  </si>
  <si>
    <t>ENSG00000243716</t>
  </si>
  <si>
    <t>NPIPB5</t>
  </si>
  <si>
    <t>ENSG00000243753</t>
  </si>
  <si>
    <t>HLA-L</t>
  </si>
  <si>
    <t>ENSG00000243819</t>
  </si>
  <si>
    <t>RN7SL832P</t>
  </si>
  <si>
    <t>ENSG00000243885</t>
  </si>
  <si>
    <t>AC108751.4</t>
  </si>
  <si>
    <t>ENSG00000243926</t>
  </si>
  <si>
    <t>TIPARP-AS1</t>
  </si>
  <si>
    <t>ENSG00000243927</t>
  </si>
  <si>
    <t>MRPS6</t>
  </si>
  <si>
    <t>ENSG00000243943</t>
  </si>
  <si>
    <t>ZNF512</t>
  </si>
  <si>
    <t>ENSG00000243955</t>
  </si>
  <si>
    <t>GSTA1</t>
  </si>
  <si>
    <t>ENSG00000244005</t>
  </si>
  <si>
    <t>NFS1</t>
  </si>
  <si>
    <t>ENSG00000244026</t>
  </si>
  <si>
    <t>FAM86DP</t>
  </si>
  <si>
    <t>ENSG00000244038</t>
  </si>
  <si>
    <t>DDOST</t>
  </si>
  <si>
    <t>ENSG00000244041</t>
  </si>
  <si>
    <t>LINC01011</t>
  </si>
  <si>
    <t>ENSG00000244045</t>
  </si>
  <si>
    <t>TMEM199</t>
  </si>
  <si>
    <t>ENSG00000244062</t>
  </si>
  <si>
    <t>AC080128.1</t>
  </si>
  <si>
    <t>ENSG00000244067</t>
  </si>
  <si>
    <t>GSTA2</t>
  </si>
  <si>
    <t>ENSG00000244161</t>
  </si>
  <si>
    <t>FLNB-AS1</t>
  </si>
  <si>
    <t>ENSG00000244165</t>
  </si>
  <si>
    <t>P2RY11</t>
  </si>
  <si>
    <t>ENSG00000244187</t>
  </si>
  <si>
    <t>TMEM141</t>
  </si>
  <si>
    <t>ENSG00000244300</t>
  </si>
  <si>
    <t>GATA2-AS1</t>
  </si>
  <si>
    <t>ENSG00000244306</t>
  </si>
  <si>
    <t>DUXAP10</t>
  </si>
  <si>
    <t>ENSG00000244313</t>
  </si>
  <si>
    <t>AC024293.1</t>
  </si>
  <si>
    <t>ENSG00000244398</t>
  </si>
  <si>
    <t>AC116533.1</t>
  </si>
  <si>
    <t>ENSG00000244405</t>
  </si>
  <si>
    <t>ETV5</t>
  </si>
  <si>
    <t>ENSG00000244462</t>
  </si>
  <si>
    <t>RBM12</t>
  </si>
  <si>
    <t>ENSG00000244486</t>
  </si>
  <si>
    <t>SCARF2</t>
  </si>
  <si>
    <t>ENSG00000244509</t>
  </si>
  <si>
    <t>APOBEC3C</t>
  </si>
  <si>
    <t>ENSG00000244627</t>
  </si>
  <si>
    <t>TPTEP2</t>
  </si>
  <si>
    <t>ENSG00000244687</t>
  </si>
  <si>
    <t>UBE2V1</t>
  </si>
  <si>
    <t>ENSG00000244694</t>
  </si>
  <si>
    <t>PTCHD4</t>
  </si>
  <si>
    <t>ENSG00000244731</t>
  </si>
  <si>
    <t>C4A</t>
  </si>
  <si>
    <t>ENSG00000244754</t>
  </si>
  <si>
    <t>N4BP2L2</t>
  </si>
  <si>
    <t>ENSG00000244879</t>
  </si>
  <si>
    <t>GABPB1-AS1</t>
  </si>
  <si>
    <t>ENSG00000244932</t>
  </si>
  <si>
    <t>AL449212.1</t>
  </si>
  <si>
    <t>ENSG00000244968</t>
  </si>
  <si>
    <t>LIFR-AS1</t>
  </si>
  <si>
    <t>ENSG00000245105</t>
  </si>
  <si>
    <t>A2M-AS1</t>
  </si>
  <si>
    <t>ENSG00000245146</t>
  </si>
  <si>
    <t>MALINC1</t>
  </si>
  <si>
    <t>ENSG00000245149</t>
  </si>
  <si>
    <t>RNF139-AS1</t>
  </si>
  <si>
    <t>ENSG00000245248</t>
  </si>
  <si>
    <t>USP2-AS1</t>
  </si>
  <si>
    <t>ENSG00000245317</t>
  </si>
  <si>
    <t>AC008393.1</t>
  </si>
  <si>
    <t>ENSG00000245498</t>
  </si>
  <si>
    <t>AP000866.1</t>
  </si>
  <si>
    <t>ENSG00000245522</t>
  </si>
  <si>
    <t>AC026250.1</t>
  </si>
  <si>
    <t>ENSG00000245532</t>
  </si>
  <si>
    <t>NEAT1</t>
  </si>
  <si>
    <t>ENSG00000245556</t>
  </si>
  <si>
    <t>SCAMP1-AS1</t>
  </si>
  <si>
    <t>ENSG00000245571</t>
  </si>
  <si>
    <t>FAM111A-DT</t>
  </si>
  <si>
    <t>ENSG00000245614</t>
  </si>
  <si>
    <t>DDX11-AS1</t>
  </si>
  <si>
    <t>ENSG00000245680</t>
  </si>
  <si>
    <t>ZNF585B</t>
  </si>
  <si>
    <t>ENSG00000245848</t>
  </si>
  <si>
    <t>CEBPA</t>
  </si>
  <si>
    <t>ENSG00000245849</t>
  </si>
  <si>
    <t>RAD51-AS1</t>
  </si>
  <si>
    <t>ENSG00000245888</t>
  </si>
  <si>
    <t>NSMCE1-DT</t>
  </si>
  <si>
    <t>ENSG00000245910</t>
  </si>
  <si>
    <t>SNHG6</t>
  </si>
  <si>
    <t>ENSG00000245937</t>
  </si>
  <si>
    <t>LINC01184</t>
  </si>
  <si>
    <t>ENSG00000245958</t>
  </si>
  <si>
    <t>AC093752.1</t>
  </si>
  <si>
    <t>ENSG00000246067</t>
  </si>
  <si>
    <t>RAB30-AS1</t>
  </si>
  <si>
    <t>ENSG00000246089</t>
  </si>
  <si>
    <t>AC016065.1</t>
  </si>
  <si>
    <t>ENSG00000246090</t>
  </si>
  <si>
    <t>AP002026.1</t>
  </si>
  <si>
    <t>ENSG00000246174</t>
  </si>
  <si>
    <t>KCTD21-AS1</t>
  </si>
  <si>
    <t>ENSG00000246263</t>
  </si>
  <si>
    <t>UBR5-AS1</t>
  </si>
  <si>
    <t>ENSG00000246273</t>
  </si>
  <si>
    <t>SBF2-AS1</t>
  </si>
  <si>
    <t>ENSG00000246308</t>
  </si>
  <si>
    <t>AC116535.1</t>
  </si>
  <si>
    <t>ENSG00000246334</t>
  </si>
  <si>
    <t>PRR7-AS1</t>
  </si>
  <si>
    <t>ENSG00000246451</t>
  </si>
  <si>
    <t>AL049840.1</t>
  </si>
  <si>
    <t>ENSG00000246523</t>
  </si>
  <si>
    <t>AP001528.1</t>
  </si>
  <si>
    <t>ENSG00000246526</t>
  </si>
  <si>
    <t>LINC002481</t>
  </si>
  <si>
    <t>ENSG00000246560</t>
  </si>
  <si>
    <t>AC018797.2</t>
  </si>
  <si>
    <t>ENSG00000246575</t>
  </si>
  <si>
    <t>AC093162.2</t>
  </si>
  <si>
    <t>ENSG00000246582</t>
  </si>
  <si>
    <t>AC100861.1</t>
  </si>
  <si>
    <t>ENSG00000246695</t>
  </si>
  <si>
    <t>RASSF8-AS1</t>
  </si>
  <si>
    <t>ENSG00000246705</t>
  </si>
  <si>
    <t>H2AFJ</t>
  </si>
  <si>
    <t>ENSG00000246763</t>
  </si>
  <si>
    <t>RGMB-AS1</t>
  </si>
  <si>
    <t>ENSG00000246792</t>
  </si>
  <si>
    <t>AC106038.1</t>
  </si>
  <si>
    <t>ENSG00000246859</t>
  </si>
  <si>
    <t>STARD4-AS1</t>
  </si>
  <si>
    <t>ENSG00000246889</t>
  </si>
  <si>
    <t>AP000487.1</t>
  </si>
  <si>
    <t>ENSG00000246898</t>
  </si>
  <si>
    <t>LINC00920</t>
  </si>
  <si>
    <t>ENSG00000246922</t>
  </si>
  <si>
    <t>UBAP1L</t>
  </si>
  <si>
    <t>ENSG00000246982</t>
  </si>
  <si>
    <t>Z84485.1</t>
  </si>
  <si>
    <t>ENSG00000247077</t>
  </si>
  <si>
    <t>PGAM5</t>
  </si>
  <si>
    <t>ENSG00000247092</t>
  </si>
  <si>
    <t>SNHG10</t>
  </si>
  <si>
    <t>ENSG00000247095</t>
  </si>
  <si>
    <t>MIR210HG</t>
  </si>
  <si>
    <t>ENSG00000247121</t>
  </si>
  <si>
    <t>AC009126.1</t>
  </si>
  <si>
    <t>ENSG00000247134</t>
  </si>
  <si>
    <t>AC090204.1</t>
  </si>
  <si>
    <t>ENSG00000247137</t>
  </si>
  <si>
    <t>AP000873.2</t>
  </si>
  <si>
    <t>ENSG00000247240</t>
  </si>
  <si>
    <t>UBL7-AS1</t>
  </si>
  <si>
    <t>ENSG00000247271</t>
  </si>
  <si>
    <t>ZBED5-AS1</t>
  </si>
  <si>
    <t>ENSG00000247315</t>
  </si>
  <si>
    <t>ZCCHC3</t>
  </si>
  <si>
    <t>ENSG00000247373</t>
  </si>
  <si>
    <t>AC055713.1</t>
  </si>
  <si>
    <t>ENSG00000247400</t>
  </si>
  <si>
    <t>DNAJC3-DT</t>
  </si>
  <si>
    <t>ENSG00000247498</t>
  </si>
  <si>
    <t>GPRC5D-AS1</t>
  </si>
  <si>
    <t>ENSG00000247516</t>
  </si>
  <si>
    <t>MIR4458HG</t>
  </si>
  <si>
    <t>ENSG00000247556</t>
  </si>
  <si>
    <t>OIP5-AS1</t>
  </si>
  <si>
    <t>ENSG00000247572</t>
  </si>
  <si>
    <t>CKMT2-AS1</t>
  </si>
  <si>
    <t>ENSG00000247595</t>
  </si>
  <si>
    <t>SPTY2D1OS</t>
  </si>
  <si>
    <t>ENSG00000247596</t>
  </si>
  <si>
    <t>TWF2</t>
  </si>
  <si>
    <t>ENSG00000247626</t>
  </si>
  <si>
    <t>MARS2</t>
  </si>
  <si>
    <t>ENSG00000247627</t>
  </si>
  <si>
    <t>MTND4P12</t>
  </si>
  <si>
    <t>ENSG00000247708</t>
  </si>
  <si>
    <t>STX18-AS1</t>
  </si>
  <si>
    <t>ENSG00000247735</t>
  </si>
  <si>
    <t>AC120114.1</t>
  </si>
  <si>
    <t>ENSG00000247796</t>
  </si>
  <si>
    <t>AC008966.1</t>
  </si>
  <si>
    <t>ENSG00000247828</t>
  </si>
  <si>
    <t>TMEM161B-AS1</t>
  </si>
  <si>
    <t>ENSG00000247903</t>
  </si>
  <si>
    <t>AC024896.1</t>
  </si>
  <si>
    <t>ENSG00000247934</t>
  </si>
  <si>
    <t>AC022364.1</t>
  </si>
  <si>
    <t>ENSG00000247950</t>
  </si>
  <si>
    <t>SEC24B-AS1</t>
  </si>
  <si>
    <t>ENSG00000248008</t>
  </si>
  <si>
    <t>NRAV</t>
  </si>
  <si>
    <t>ENSG00000248015</t>
  </si>
  <si>
    <t>AC005329.1</t>
  </si>
  <si>
    <t>ENSG00000248049</t>
  </si>
  <si>
    <t>UBA6-AS1</t>
  </si>
  <si>
    <t>ENSG00000248092</t>
  </si>
  <si>
    <t>NNT-AS1</t>
  </si>
  <si>
    <t>ENSG00000248121</t>
  </si>
  <si>
    <t>SMURF2P1</t>
  </si>
  <si>
    <t>ENSG00000248275</t>
  </si>
  <si>
    <t>TRIM52-AS1</t>
  </si>
  <si>
    <t>ENSG00000248323</t>
  </si>
  <si>
    <t>LUCAT1</t>
  </si>
  <si>
    <t>ENSG00000248333</t>
  </si>
  <si>
    <t>CDK11B</t>
  </si>
  <si>
    <t>ENSG00000248334</t>
  </si>
  <si>
    <t>WHAMMP2</t>
  </si>
  <si>
    <t>ENSG00000248429</t>
  </si>
  <si>
    <t>FAM198B-AS1</t>
  </si>
  <si>
    <t>ENSG00000248461</t>
  </si>
  <si>
    <t>LINC02119</t>
  </si>
  <si>
    <t>ENSG00000248487</t>
  </si>
  <si>
    <t>ABHD14A</t>
  </si>
  <si>
    <t>ENSG00000248508</t>
  </si>
  <si>
    <t>SRP14-AS1</t>
  </si>
  <si>
    <t>ENSG00000248527</t>
  </si>
  <si>
    <t>MTATP6P1</t>
  </si>
  <si>
    <t>ENSG00000248593</t>
  </si>
  <si>
    <t>DSTNP2</t>
  </si>
  <si>
    <t>ENSG00000248740</t>
  </si>
  <si>
    <t>LINC02428</t>
  </si>
  <si>
    <t>ENSG00000248866</t>
  </si>
  <si>
    <t>USP46-AS1</t>
  </si>
  <si>
    <t>ENSG00000248905</t>
  </si>
  <si>
    <t>FMN1</t>
  </si>
  <si>
    <t>ENSG00000248923</t>
  </si>
  <si>
    <t>MTND5P11</t>
  </si>
  <si>
    <t>ENSG00000248932</t>
  </si>
  <si>
    <t>AC097103.2</t>
  </si>
  <si>
    <t>ENSG00000249042</t>
  </si>
  <si>
    <t>AC008771.1</t>
  </si>
  <si>
    <t>ENSG00000249087</t>
  </si>
  <si>
    <t>ZNF436-AS1</t>
  </si>
  <si>
    <t>ENSG00000249115</t>
  </si>
  <si>
    <t>HAUS5</t>
  </si>
  <si>
    <t>ENSG00000249119</t>
  </si>
  <si>
    <t>MTND6P4</t>
  </si>
  <si>
    <t>ENSG00000249264</t>
  </si>
  <si>
    <t>EEF1A1P9</t>
  </si>
  <si>
    <t>ENSG00000249348</t>
  </si>
  <si>
    <t>UGDH-AS1</t>
  </si>
  <si>
    <t>ENSG00000249353</t>
  </si>
  <si>
    <t>NPM1P27</t>
  </si>
  <si>
    <t>ENSG00000249378</t>
  </si>
  <si>
    <t>LINC01060</t>
  </si>
  <si>
    <t>ENSG00000249395</t>
  </si>
  <si>
    <t>CASC9</t>
  </si>
  <si>
    <t>ENSG00000249413</t>
  </si>
  <si>
    <t>AC116049.2</t>
  </si>
  <si>
    <t>ENSG00000249456</t>
  </si>
  <si>
    <t>AL731577.2</t>
  </si>
  <si>
    <t>ENSG00000249459</t>
  </si>
  <si>
    <t>ZNF286B</t>
  </si>
  <si>
    <t>ENSG00000249471</t>
  </si>
  <si>
    <t>ZNF324B</t>
  </si>
  <si>
    <t>ENSG00000249550</t>
  </si>
  <si>
    <t>LINC01234</t>
  </si>
  <si>
    <t>ENSG00000249572</t>
  </si>
  <si>
    <t>AC034231.1</t>
  </si>
  <si>
    <t>ENSG00000249592</t>
  </si>
  <si>
    <t>AC139887.2</t>
  </si>
  <si>
    <t>ENSG00000249626</t>
  </si>
  <si>
    <t>AC024560.2</t>
  </si>
  <si>
    <t>ENSG00000249637</t>
  </si>
  <si>
    <t>AC008438.1</t>
  </si>
  <si>
    <t>ENSG00000249673</t>
  </si>
  <si>
    <t>NOP14-AS1</t>
  </si>
  <si>
    <t>ENSG00000249740</t>
  </si>
  <si>
    <t>OSMR-AS1</t>
  </si>
  <si>
    <t>ENSG00000249790</t>
  </si>
  <si>
    <t>AC092490.1</t>
  </si>
  <si>
    <t>ENSG00000249846</t>
  </si>
  <si>
    <t>LINC02021</t>
  </si>
  <si>
    <t>ENSG00000249853</t>
  </si>
  <si>
    <t>HS3ST5</t>
  </si>
  <si>
    <t>ENSG00000249855</t>
  </si>
  <si>
    <t>EEF1A1P19</t>
  </si>
  <si>
    <t>ENSG00000249859</t>
  </si>
  <si>
    <t>PVT1</t>
  </si>
  <si>
    <t>ENSG00000249898</t>
  </si>
  <si>
    <t>MCPH1-AS1</t>
  </si>
  <si>
    <t>ENSG00000249915</t>
  </si>
  <si>
    <t>PDCD6</t>
  </si>
  <si>
    <t>ENSG00000250049</t>
  </si>
  <si>
    <t>AC114316.2</t>
  </si>
  <si>
    <t>ENSG00000250067</t>
  </si>
  <si>
    <t>YJEFN3</t>
  </si>
  <si>
    <t>ENSG00000250073</t>
  </si>
  <si>
    <t>AP000866.2</t>
  </si>
  <si>
    <t>ENSG00000250132</t>
  </si>
  <si>
    <t>AC004803.1</t>
  </si>
  <si>
    <t>ENSG00000250182</t>
  </si>
  <si>
    <t>EEF1A1P13</t>
  </si>
  <si>
    <t>ENSG00000250251</t>
  </si>
  <si>
    <t>PKD1P6</t>
  </si>
  <si>
    <t>ENSG00000250282</t>
  </si>
  <si>
    <t>AC002401.2</t>
  </si>
  <si>
    <t>ENSG00000250317</t>
  </si>
  <si>
    <t>SMIM20</t>
  </si>
  <si>
    <t>ENSG00000250337</t>
  </si>
  <si>
    <t>PURPL</t>
  </si>
  <si>
    <t>ENSG00000250412</t>
  </si>
  <si>
    <t>KLHL2P1</t>
  </si>
  <si>
    <t>ENSG00000250462</t>
  </si>
  <si>
    <t>LRRC37BP1</t>
  </si>
  <si>
    <t>ENSG00000250479</t>
  </si>
  <si>
    <t>CHCHD10</t>
  </si>
  <si>
    <t>ENSG00000250508</t>
  </si>
  <si>
    <t>AP000808.1</t>
  </si>
  <si>
    <t>ENSG00000250565</t>
  </si>
  <si>
    <t>ATP6V1E2</t>
  </si>
  <si>
    <t>ENSG00000250571</t>
  </si>
  <si>
    <t>GLI4</t>
  </si>
  <si>
    <t>ENSG00000250682</t>
  </si>
  <si>
    <t>LINC00491</t>
  </si>
  <si>
    <t>ENSG00000250722</t>
  </si>
  <si>
    <t>SELENOP</t>
  </si>
  <si>
    <t>ENSG00000250771</t>
  </si>
  <si>
    <t>AC106865.1</t>
  </si>
  <si>
    <t>ENSG00000250799</t>
  </si>
  <si>
    <t>PRODH2</t>
  </si>
  <si>
    <t>ENSG00000250802</t>
  </si>
  <si>
    <t>ZBED3-AS1</t>
  </si>
  <si>
    <t>ENSG00000250899</t>
  </si>
  <si>
    <t>AC125807.2</t>
  </si>
  <si>
    <t>ENSG00000250903</t>
  </si>
  <si>
    <t>GMDS-DT</t>
  </si>
  <si>
    <t>ENSG00000250959</t>
  </si>
  <si>
    <t>GLUD1P3</t>
  </si>
  <si>
    <t>ENSG00000250986</t>
  </si>
  <si>
    <t>LINC02600</t>
  </si>
  <si>
    <t>ENSG00000251000</t>
  </si>
  <si>
    <t>AC008592.3</t>
  </si>
  <si>
    <t>ENSG00000251022</t>
  </si>
  <si>
    <t>THAP9-AS1</t>
  </si>
  <si>
    <t>ENSG00000251026</t>
  </si>
  <si>
    <t>LINC02163</t>
  </si>
  <si>
    <t>ENSG00000251095</t>
  </si>
  <si>
    <t>AC097478.1</t>
  </si>
  <si>
    <t>ENSG00000251136</t>
  </si>
  <si>
    <t>AF117829.1</t>
  </si>
  <si>
    <t>ENSG00000251141</t>
  </si>
  <si>
    <t>MRPS30-DT</t>
  </si>
  <si>
    <t>ENSG00000251165</t>
  </si>
  <si>
    <t>F11-AS1</t>
  </si>
  <si>
    <t>ENSG00000251169</t>
  </si>
  <si>
    <t>LINC01843</t>
  </si>
  <si>
    <t>ENSG00000251192</t>
  </si>
  <si>
    <t>ZNF674</t>
  </si>
  <si>
    <t>ENSG00000251247</t>
  </si>
  <si>
    <t>ZNF345</t>
  </si>
  <si>
    <t>ENSG00000251322</t>
  </si>
  <si>
    <t>SHANK3</t>
  </si>
  <si>
    <t>ENSG00000251359</t>
  </si>
  <si>
    <t>WWC2-AS2</t>
  </si>
  <si>
    <t>ENSG00000251364</t>
  </si>
  <si>
    <t>AC107884.1</t>
  </si>
  <si>
    <t>ENSG00000251369</t>
  </si>
  <si>
    <t>ZNF550</t>
  </si>
  <si>
    <t>ENSG00000251381</t>
  </si>
  <si>
    <t>LINC00958</t>
  </si>
  <si>
    <t>ENSG00000251417</t>
  </si>
  <si>
    <t>AC145285.2</t>
  </si>
  <si>
    <t>ENSG00000251474</t>
  </si>
  <si>
    <t>RPL32P3</t>
  </si>
  <si>
    <t>ENSG00000251493</t>
  </si>
  <si>
    <t>FOXD1</t>
  </si>
  <si>
    <t>ENSG00000251562</t>
  </si>
  <si>
    <t>MALAT1</t>
  </si>
  <si>
    <t>ENSG00000251580</t>
  </si>
  <si>
    <t>LINC02482</t>
  </si>
  <si>
    <t>ENSG00000251595</t>
  </si>
  <si>
    <t>ABCA11P</t>
  </si>
  <si>
    <t>ENSG00000251602</t>
  </si>
  <si>
    <t>AL928654.1</t>
  </si>
  <si>
    <t>ENSG00000251661</t>
  </si>
  <si>
    <t>AC136475.1</t>
  </si>
  <si>
    <t>ENSG00000251669</t>
  </si>
  <si>
    <t>FAM86EP</t>
  </si>
  <si>
    <t>ENSG00000251685</t>
  </si>
  <si>
    <t>UGT2B27P</t>
  </si>
  <si>
    <t>ENSG00000251867</t>
  </si>
  <si>
    <t>AC009812.1</t>
  </si>
  <si>
    <t>ENSG00000253106</t>
  </si>
  <si>
    <t>AC090198.1</t>
  </si>
  <si>
    <t>ENSG00000253196</t>
  </si>
  <si>
    <t>AC083841.1</t>
  </si>
  <si>
    <t>ENSG00000253251</t>
  </si>
  <si>
    <t>SHLD3</t>
  </si>
  <si>
    <t>ENSG00000253304</t>
  </si>
  <si>
    <t>TMEM200B</t>
  </si>
  <si>
    <t>ENSG00000253313</t>
  </si>
  <si>
    <t>C1orf210</t>
  </si>
  <si>
    <t>ENSG00000253341</t>
  </si>
  <si>
    <t>AC115837.1</t>
  </si>
  <si>
    <t>ENSG00000253352</t>
  </si>
  <si>
    <t>TUG1</t>
  </si>
  <si>
    <t>ENSG00000253361</t>
  </si>
  <si>
    <t>AC069120.1</t>
  </si>
  <si>
    <t>ENSG00000253368</t>
  </si>
  <si>
    <t>TRNP1</t>
  </si>
  <si>
    <t>ENSG00000253522</t>
  </si>
  <si>
    <t>MIR3142HG</t>
  </si>
  <si>
    <t>ENSG00000253552</t>
  </si>
  <si>
    <t>HOXA-AS2</t>
  </si>
  <si>
    <t>ENSG00000253559</t>
  </si>
  <si>
    <t>OSGEPL1-AS1</t>
  </si>
  <si>
    <t>ENSG00000253570</t>
  </si>
  <si>
    <t>RNF5P1</t>
  </si>
  <si>
    <t>ENSG00000253598</t>
  </si>
  <si>
    <t>SLC10A5</t>
  </si>
  <si>
    <t>ENSG00000253616</t>
  </si>
  <si>
    <t>AC107959.3</t>
  </si>
  <si>
    <t>ENSG00000253626</t>
  </si>
  <si>
    <t>EIF5AL1</t>
  </si>
  <si>
    <t>ENSG00000253669</t>
  </si>
  <si>
    <t>GASAL1</t>
  </si>
  <si>
    <t>ENSG00000253671</t>
  </si>
  <si>
    <t>AC027117.1</t>
  </si>
  <si>
    <t>ENSG00000253686</t>
  </si>
  <si>
    <t>LINC01484</t>
  </si>
  <si>
    <t>ENSG00000253710</t>
  </si>
  <si>
    <t>ALG11</t>
  </si>
  <si>
    <t>ENSG00000253716</t>
  </si>
  <si>
    <t>MINCR</t>
  </si>
  <si>
    <t>ENSG00000253719</t>
  </si>
  <si>
    <t>ATXN7L3B</t>
  </si>
  <si>
    <t>ENSG00000253729</t>
  </si>
  <si>
    <t>PRKDC</t>
  </si>
  <si>
    <t>ENSG00000253731</t>
  </si>
  <si>
    <t>PCDHGA6</t>
  </si>
  <si>
    <t>ENSG00000253738</t>
  </si>
  <si>
    <t>OTUD6B-AS1</t>
  </si>
  <si>
    <t>ENSG00000253797</t>
  </si>
  <si>
    <t>UTP14C</t>
  </si>
  <si>
    <t>ENSG00000253854</t>
  </si>
  <si>
    <t>AC010834.3</t>
  </si>
  <si>
    <t>ENSG00000253910</t>
  </si>
  <si>
    <t>PCDHGB2</t>
  </si>
  <si>
    <t>ENSG00000253944</t>
  </si>
  <si>
    <t>AC027117.2</t>
  </si>
  <si>
    <t>ENSG00000253948</t>
  </si>
  <si>
    <t>AC104986.2</t>
  </si>
  <si>
    <t>ENSG00000253953</t>
  </si>
  <si>
    <t>PCDHGB4</t>
  </si>
  <si>
    <t>ENSG00000253982</t>
  </si>
  <si>
    <t>AC100810.1</t>
  </si>
  <si>
    <t>ENSG00000254004</t>
  </si>
  <si>
    <t>ZNF260</t>
  </si>
  <si>
    <t>ENSG00000254054</t>
  </si>
  <si>
    <t>AC087273.2</t>
  </si>
  <si>
    <t>ENSG00000254087</t>
  </si>
  <si>
    <t>LYN</t>
  </si>
  <si>
    <t>ENSG00000254093</t>
  </si>
  <si>
    <t>PINX1</t>
  </si>
  <si>
    <t>ENSG00000254109</t>
  </si>
  <si>
    <t>RBPMS-AS1</t>
  </si>
  <si>
    <t>ENSG00000254166</t>
  </si>
  <si>
    <t>CASC19</t>
  </si>
  <si>
    <t>ENSG00000254198</t>
  </si>
  <si>
    <t>AC113191.1</t>
  </si>
  <si>
    <t>ENSG00000254221</t>
  </si>
  <si>
    <t>PCDHGB1</t>
  </si>
  <si>
    <t>ENSG00000254231</t>
  </si>
  <si>
    <t>AC103760.1</t>
  </si>
  <si>
    <t>ENSG00000254233</t>
  </si>
  <si>
    <t>LINC02365</t>
  </si>
  <si>
    <t>ENSG00000254285</t>
  </si>
  <si>
    <t>KRT8P3</t>
  </si>
  <si>
    <t>ENSG00000254290</t>
  </si>
  <si>
    <t>AC124067.4</t>
  </si>
  <si>
    <t>ENSG00000254363</t>
  </si>
  <si>
    <t>AC011379.2</t>
  </si>
  <si>
    <t>ENSG00000254389</t>
  </si>
  <si>
    <t>RHPN1-AS1</t>
  </si>
  <si>
    <t>ENSG00000254470</t>
  </si>
  <si>
    <t>AP5B1</t>
  </si>
  <si>
    <t>ENSG00000254473</t>
  </si>
  <si>
    <t>AL354920.1</t>
  </si>
  <si>
    <t>ENSG00000254505</t>
  </si>
  <si>
    <t>CHMP4A</t>
  </si>
  <si>
    <t>ENSG00000254531</t>
  </si>
  <si>
    <t>FLJ20021</t>
  </si>
  <si>
    <t>ENSG00000254554</t>
  </si>
  <si>
    <t>AC080023.1</t>
  </si>
  <si>
    <t>ENSG00000254614</t>
  </si>
  <si>
    <t>AP003068.2</t>
  </si>
  <si>
    <t>ENSG00000254635</t>
  </si>
  <si>
    <t>WAC-AS1</t>
  </si>
  <si>
    <t>ENSG00000254681</t>
  </si>
  <si>
    <t>PKD1P5</t>
  </si>
  <si>
    <t>ENSG00000254682</t>
  </si>
  <si>
    <t>AP002387.1</t>
  </si>
  <si>
    <t>ENSG00000254685</t>
  </si>
  <si>
    <t>FPGT</t>
  </si>
  <si>
    <t>ENSG00000254726</t>
  </si>
  <si>
    <t>MEX3A</t>
  </si>
  <si>
    <t>ENSG00000254837</t>
  </si>
  <si>
    <t>AP001372.2</t>
  </si>
  <si>
    <t>ENSG00000254858</t>
  </si>
  <si>
    <t>MPV17L2</t>
  </si>
  <si>
    <t>ENSG00000254860</t>
  </si>
  <si>
    <t>TMEM9B-AS1</t>
  </si>
  <si>
    <t>ENSG00000254901</t>
  </si>
  <si>
    <t>BORCS8</t>
  </si>
  <si>
    <t>ENSG00000254941</t>
  </si>
  <si>
    <t>AP000866.4</t>
  </si>
  <si>
    <t>ENSG00000254986</t>
  </si>
  <si>
    <t>DPP3</t>
  </si>
  <si>
    <t>ENSG00000254995</t>
  </si>
  <si>
    <t>STX16-NPEPL1</t>
  </si>
  <si>
    <t>ENSG00000254999</t>
  </si>
  <si>
    <t>BRK1</t>
  </si>
  <si>
    <t>ENSG00000255062</t>
  </si>
  <si>
    <t>AP001318.2</t>
  </si>
  <si>
    <t>ENSG00000255112</t>
  </si>
  <si>
    <t>CHMP1B</t>
  </si>
  <si>
    <t>ENSG00000255121</t>
  </si>
  <si>
    <t>AP003392.4</t>
  </si>
  <si>
    <t>ENSG00000255135</t>
  </si>
  <si>
    <t>AP002360.1</t>
  </si>
  <si>
    <t>ENSG00000255153</t>
  </si>
  <si>
    <t>TOLLIP-AS1</t>
  </si>
  <si>
    <t>ENSG00000255200</t>
  </si>
  <si>
    <t>PGAM1P8</t>
  </si>
  <si>
    <t>ENSG00000255224</t>
  </si>
  <si>
    <t>AC109322.1</t>
  </si>
  <si>
    <t>ENSG00000255277</t>
  </si>
  <si>
    <t>ABCC6P2</t>
  </si>
  <si>
    <t>ENSG00000255284</t>
  </si>
  <si>
    <t>AP006621.3</t>
  </si>
  <si>
    <t>ENSG00000255302</t>
  </si>
  <si>
    <t>EID1</t>
  </si>
  <si>
    <t>ENSG00000255389</t>
  </si>
  <si>
    <t>Z97989.1</t>
  </si>
  <si>
    <t>ENSG00000255398</t>
  </si>
  <si>
    <t>HCAR3</t>
  </si>
  <si>
    <t>ENSG00000255423</t>
  </si>
  <si>
    <t>EBLN2</t>
  </si>
  <si>
    <t>ENSG00000255468</t>
  </si>
  <si>
    <t>AP001107.9</t>
  </si>
  <si>
    <t>ENSG00000255495</t>
  </si>
  <si>
    <t>AC145124.1</t>
  </si>
  <si>
    <t>ENSG00000255508</t>
  </si>
  <si>
    <t>AP002990.1</t>
  </si>
  <si>
    <t>ENSG00000255529</t>
  </si>
  <si>
    <t>POLR2M</t>
  </si>
  <si>
    <t>ENSG00000255559</t>
  </si>
  <si>
    <t>ZNF252P-AS1</t>
  </si>
  <si>
    <t>ENSG00000255561</t>
  </si>
  <si>
    <t>FDXACB1</t>
  </si>
  <si>
    <t>ENSG00000255624</t>
  </si>
  <si>
    <t>AC073585.1</t>
  </si>
  <si>
    <t>ENSG00000255690</t>
  </si>
  <si>
    <t>TRIL</t>
  </si>
  <si>
    <t>ENSG00000255717</t>
  </si>
  <si>
    <t>SNHG1</t>
  </si>
  <si>
    <t>ENSG00000255769</t>
  </si>
  <si>
    <t>GOLGA2P10</t>
  </si>
  <si>
    <t>ENSG00000255823</t>
  </si>
  <si>
    <t>MTRNR2L8</t>
  </si>
  <si>
    <t>ENSG00000255857</t>
  </si>
  <si>
    <t>PXN-AS1</t>
  </si>
  <si>
    <t>ENSG00000255874</t>
  </si>
  <si>
    <t>LINC00346</t>
  </si>
  <si>
    <t>ENSG00000256006</t>
  </si>
  <si>
    <t>AC084117.1</t>
  </si>
  <si>
    <t>ENSG00000256043</t>
  </si>
  <si>
    <t>CTSO</t>
  </si>
  <si>
    <t>ENSG00000256053</t>
  </si>
  <si>
    <t>APOPT1</t>
  </si>
  <si>
    <t>ENSG00000256060</t>
  </si>
  <si>
    <t>TRAPPC2B</t>
  </si>
  <si>
    <t>ENSG00000256073</t>
  </si>
  <si>
    <t>URB1-AS1</t>
  </si>
  <si>
    <t>ENSG00000256087</t>
  </si>
  <si>
    <t>ZNF432</t>
  </si>
  <si>
    <t>ENSG00000256092</t>
  </si>
  <si>
    <t>AC137767.1</t>
  </si>
  <si>
    <t>ENSG00000256162</t>
  </si>
  <si>
    <t>SMLR1</t>
  </si>
  <si>
    <t>ENSG00000256223</t>
  </si>
  <si>
    <t>ZNF10</t>
  </si>
  <si>
    <t>ENSG00000256229</t>
  </si>
  <si>
    <t>ZNF486</t>
  </si>
  <si>
    <t>ENSG00000256235</t>
  </si>
  <si>
    <t>SMIM3</t>
  </si>
  <si>
    <t>ENSG00000256238</t>
  </si>
  <si>
    <t>SUPT16HP1</t>
  </si>
  <si>
    <t>ENSG00000256269</t>
  </si>
  <si>
    <t>HMBS</t>
  </si>
  <si>
    <t>ENSG00000256294</t>
  </si>
  <si>
    <t>ZNF225</t>
  </si>
  <si>
    <t>ENSG00000256340</t>
  </si>
  <si>
    <t>ABCC6P1</t>
  </si>
  <si>
    <t>ENSG00000256525</t>
  </si>
  <si>
    <t>POLG2</t>
  </si>
  <si>
    <t>ENSG00000256537</t>
  </si>
  <si>
    <t>SMIM10L1</t>
  </si>
  <si>
    <t>ENSG00000256546</t>
  </si>
  <si>
    <t>AC156455.1</t>
  </si>
  <si>
    <t>ENSG00000256594</t>
  </si>
  <si>
    <t>AC010186.2</t>
  </si>
  <si>
    <t>ENSG00000256628</t>
  </si>
  <si>
    <t>ZBTB11-AS1</t>
  </si>
  <si>
    <t>ENSG00000256663</t>
  </si>
  <si>
    <t>AC112777.1</t>
  </si>
  <si>
    <t>ENSG00000256678</t>
  </si>
  <si>
    <t>AC025423.3</t>
  </si>
  <si>
    <t>ENSG00000256683</t>
  </si>
  <si>
    <t>ZNF350</t>
  </si>
  <si>
    <t>ENSG00000256771</t>
  </si>
  <si>
    <t>ZNF253</t>
  </si>
  <si>
    <t>ENSG00000256806</t>
  </si>
  <si>
    <t>C17orf100</t>
  </si>
  <si>
    <t>ENSG00000256967</t>
  </si>
  <si>
    <t>AC018653.3</t>
  </si>
  <si>
    <t>ENSG00000257017</t>
  </si>
  <si>
    <t>HP</t>
  </si>
  <si>
    <t>ENSG00000257027</t>
  </si>
  <si>
    <t>AC010186.3</t>
  </si>
  <si>
    <t>ENSG00000257093</t>
  </si>
  <si>
    <t>KIAA1147</t>
  </si>
  <si>
    <t>ENSG00000257103</t>
  </si>
  <si>
    <t>LSM14A</t>
  </si>
  <si>
    <t>ENSG00000257108</t>
  </si>
  <si>
    <t>NHLRC4</t>
  </si>
  <si>
    <t>ENSG00000257122</t>
  </si>
  <si>
    <t>RRN3P3</t>
  </si>
  <si>
    <t>ENSG00000257135</t>
  </si>
  <si>
    <t>AC007249.2</t>
  </si>
  <si>
    <t>ENSG00000257151</t>
  </si>
  <si>
    <t>PWAR6</t>
  </si>
  <si>
    <t>ENSG00000257167</t>
  </si>
  <si>
    <t>TMPO-AS1</t>
  </si>
  <si>
    <t>ENSG00000257176</t>
  </si>
  <si>
    <t>AC009318.1</t>
  </si>
  <si>
    <t>ENSG00000257218</t>
  </si>
  <si>
    <t>GATC</t>
  </si>
  <si>
    <t>ENSG00000257261</t>
  </si>
  <si>
    <t>AC008014.1</t>
  </si>
  <si>
    <t>ENSG00000257267</t>
  </si>
  <si>
    <t>ZNF271P</t>
  </si>
  <si>
    <t>ENSG00000257270</t>
  </si>
  <si>
    <t>AL928654.2</t>
  </si>
  <si>
    <t>ENSG00000257337</t>
  </si>
  <si>
    <t>AC068888.1</t>
  </si>
  <si>
    <t>ENSG00000257345</t>
  </si>
  <si>
    <t>LINC02413</t>
  </si>
  <si>
    <t>ENSG00000257354</t>
  </si>
  <si>
    <t>AC048341.1</t>
  </si>
  <si>
    <t>ENSG00000257365</t>
  </si>
  <si>
    <t>FNTB</t>
  </si>
  <si>
    <t>ENSG00000257497</t>
  </si>
  <si>
    <t>AC121761.1</t>
  </si>
  <si>
    <t>ENSG00000257512</t>
  </si>
  <si>
    <t>AC124947.2</t>
  </si>
  <si>
    <t>ENSG00000257557</t>
  </si>
  <si>
    <t>PPP1R12A-AS1</t>
  </si>
  <si>
    <t>ENSG00000257576</t>
  </si>
  <si>
    <t>HSPD1P4</t>
  </si>
  <si>
    <t>ENSG00000257621</t>
  </si>
  <si>
    <t>PSMA3-AS1</t>
  </si>
  <si>
    <t>ENSG00000257698</t>
  </si>
  <si>
    <t>GIHCG</t>
  </si>
  <si>
    <t>ENSG00000257702</t>
  </si>
  <si>
    <t>LBX2-AS1</t>
  </si>
  <si>
    <t>ENSG00000257704</t>
  </si>
  <si>
    <t>INAFM1</t>
  </si>
  <si>
    <t>ENSG00000257727</t>
  </si>
  <si>
    <t>CNPY2</t>
  </si>
  <si>
    <t>ENSG00000257800</t>
  </si>
  <si>
    <t>FNBP1P1</t>
  </si>
  <si>
    <t>ENSG00000257815</t>
  </si>
  <si>
    <t>LINC01481</t>
  </si>
  <si>
    <t>ENSG00000257923</t>
  </si>
  <si>
    <t>CUX1</t>
  </si>
  <si>
    <t>ENSG00000258056</t>
  </si>
  <si>
    <t>AC009779.2</t>
  </si>
  <si>
    <t>ENSG00000258102</t>
  </si>
  <si>
    <t>MAP1LC3B2</t>
  </si>
  <si>
    <t>ENSG00000258168</t>
  </si>
  <si>
    <t>AC025569.1</t>
  </si>
  <si>
    <t>ENSG00000258289</t>
  </si>
  <si>
    <t>CHURC1</t>
  </si>
  <si>
    <t>ENSG00000258429</t>
  </si>
  <si>
    <t>PDF</t>
  </si>
  <si>
    <t>ENSG00000258441</t>
  </si>
  <si>
    <t>LINC00641</t>
  </si>
  <si>
    <t>ENSG00000258457</t>
  </si>
  <si>
    <t>AL132780.2</t>
  </si>
  <si>
    <t>ENSG00000258458</t>
  </si>
  <si>
    <t>AL160314.2</t>
  </si>
  <si>
    <t>ENSG00000258472</t>
  </si>
  <si>
    <t>AC005726.1</t>
  </si>
  <si>
    <t>ENSG00000258474</t>
  </si>
  <si>
    <t>LINC02313</t>
  </si>
  <si>
    <t>ENSG00000258604</t>
  </si>
  <si>
    <t>AL161668.4</t>
  </si>
  <si>
    <t>ENSG00000258634</t>
  </si>
  <si>
    <t>AL160006.1</t>
  </si>
  <si>
    <t>ENSG00000258655</t>
  </si>
  <si>
    <t>ARHGAP5-AS1</t>
  </si>
  <si>
    <t>ENSG00000258701</t>
  </si>
  <si>
    <t>LINC00638</t>
  </si>
  <si>
    <t>ENSG00000258704</t>
  </si>
  <si>
    <t>SRP54-AS1</t>
  </si>
  <si>
    <t>ENSG00000258708</t>
  </si>
  <si>
    <t>SLC25A21-AS1</t>
  </si>
  <si>
    <t>ENSG00000258738</t>
  </si>
  <si>
    <t>AL121603.2</t>
  </si>
  <si>
    <t>ENSG00000258744</t>
  </si>
  <si>
    <t>AL132800.1</t>
  </si>
  <si>
    <t>ENSG00000258818</t>
  </si>
  <si>
    <t>RNASE4</t>
  </si>
  <si>
    <t>ENSG00000258839</t>
  </si>
  <si>
    <t>MC1R</t>
  </si>
  <si>
    <t>ENSG00000258867</t>
  </si>
  <si>
    <t>LINC01146</t>
  </si>
  <si>
    <t>ENSG00000258890</t>
  </si>
  <si>
    <t>CEP95</t>
  </si>
  <si>
    <t>ENSG00000258920</t>
  </si>
  <si>
    <t>FOXN3-AS1</t>
  </si>
  <si>
    <t>ENSG00000258938</t>
  </si>
  <si>
    <t>AL162311.3</t>
  </si>
  <si>
    <t>ENSG00000258940</t>
  </si>
  <si>
    <t>AL132639.2</t>
  </si>
  <si>
    <t>ENSG00000258947</t>
  </si>
  <si>
    <t>TUBB3</t>
  </si>
  <si>
    <t>ENSG00000259153</t>
  </si>
  <si>
    <t>AC004816.1</t>
  </si>
  <si>
    <t>ENSG00000259172</t>
  </si>
  <si>
    <t>AC023024.1</t>
  </si>
  <si>
    <t>ENSG00000259230</t>
  </si>
  <si>
    <t>LINC02323</t>
  </si>
  <si>
    <t>ENSG00000259240</t>
  </si>
  <si>
    <t>MIR4713HG</t>
  </si>
  <si>
    <t>ENSG00000259250</t>
  </si>
  <si>
    <t>AC018904.1</t>
  </si>
  <si>
    <t>ENSG00000259295</t>
  </si>
  <si>
    <t>CSPG4P12</t>
  </si>
  <si>
    <t>ENSG00000259306</t>
  </si>
  <si>
    <t>AC020891.2</t>
  </si>
  <si>
    <t>ENSG00000259319</t>
  </si>
  <si>
    <t>AF111167.2</t>
  </si>
  <si>
    <t>ENSG00000259321</t>
  </si>
  <si>
    <t>AL136295.2</t>
  </si>
  <si>
    <t>ENSG00000259330</t>
  </si>
  <si>
    <t>INAFM2</t>
  </si>
  <si>
    <t>ENSG00000259347</t>
  </si>
  <si>
    <t>AC087482.1</t>
  </si>
  <si>
    <t>ENSG00000259353</t>
  </si>
  <si>
    <t>AC090515.4</t>
  </si>
  <si>
    <t>ENSG00000259363</t>
  </si>
  <si>
    <t>AC090825.1</t>
  </si>
  <si>
    <t>ENSG00000259366</t>
  </si>
  <si>
    <t>AC108449.2</t>
  </si>
  <si>
    <t>ENSG00000259376</t>
  </si>
  <si>
    <t>AC090907.1</t>
  </si>
  <si>
    <t>ENSG00000259417</t>
  </si>
  <si>
    <t>CTXND1</t>
  </si>
  <si>
    <t>ENSG00000259429</t>
  </si>
  <si>
    <t>UBE2Q2P2</t>
  </si>
  <si>
    <t>ENSG00000259431</t>
  </si>
  <si>
    <t>THTPA</t>
  </si>
  <si>
    <t>ENSG00000259479</t>
  </si>
  <si>
    <t>SORD2P</t>
  </si>
  <si>
    <t>ENSG00000259494</t>
  </si>
  <si>
    <t>MRPL46</t>
  </si>
  <si>
    <t>ENSG00000259605</t>
  </si>
  <si>
    <t>AC074212.1</t>
  </si>
  <si>
    <t>ENSG00000259612</t>
  </si>
  <si>
    <t>EEF1A1P22</t>
  </si>
  <si>
    <t>ENSG00000259623</t>
  </si>
  <si>
    <t>AC125257.1</t>
  </si>
  <si>
    <t>ENSG00000259642</t>
  </si>
  <si>
    <t>ST20-AS1</t>
  </si>
  <si>
    <t>ENSG00000259658</t>
  </si>
  <si>
    <t>AC027559.1</t>
  </si>
  <si>
    <t>ENSG00000259673</t>
  </si>
  <si>
    <t>IQCH-AS1</t>
  </si>
  <si>
    <t>ENSG00000259723</t>
  </si>
  <si>
    <t>AL354993.2</t>
  </si>
  <si>
    <t>ENSG00000259768</t>
  </si>
  <si>
    <t>AC004943.2</t>
  </si>
  <si>
    <t>ENSG00000259775</t>
  </si>
  <si>
    <t>AL138976.2</t>
  </si>
  <si>
    <t>ENSG00000259781</t>
  </si>
  <si>
    <t>HMGB1P6</t>
  </si>
  <si>
    <t>ENSG00000259802</t>
  </si>
  <si>
    <t>AC012640.2</t>
  </si>
  <si>
    <t>ENSG00000259803</t>
  </si>
  <si>
    <t>SLC22A31</t>
  </si>
  <si>
    <t>ENSG00000259820</t>
  </si>
  <si>
    <t>AC083843.2</t>
  </si>
  <si>
    <t>ENSG00000259826</t>
  </si>
  <si>
    <t>AC072061.1</t>
  </si>
  <si>
    <t>ENSG00000259865</t>
  </si>
  <si>
    <t>AL390728.6</t>
  </si>
  <si>
    <t>ENSG00000259867</t>
  </si>
  <si>
    <t>AC105411.1</t>
  </si>
  <si>
    <t>ENSG00000259877</t>
  </si>
  <si>
    <t>AC009113.1</t>
  </si>
  <si>
    <t>ENSG00000259891</t>
  </si>
  <si>
    <t>AC107375.1</t>
  </si>
  <si>
    <t>ENSG00000259917</t>
  </si>
  <si>
    <t>HNRNPLP2</t>
  </si>
  <si>
    <t>ENSG00000259943</t>
  </si>
  <si>
    <t>AL050341.2</t>
  </si>
  <si>
    <t>ENSG00000259952</t>
  </si>
  <si>
    <t>AC009133.2</t>
  </si>
  <si>
    <t>ENSG00000259953</t>
  </si>
  <si>
    <t>AL138756.1</t>
  </si>
  <si>
    <t>ENSG00000259956</t>
  </si>
  <si>
    <t>RBM15B</t>
  </si>
  <si>
    <t>ENSG00000259959</t>
  </si>
  <si>
    <t>AC107068.1</t>
  </si>
  <si>
    <t>ENSG00000259972</t>
  </si>
  <si>
    <t>AC009120.2</t>
  </si>
  <si>
    <t>ENSG00000259994</t>
  </si>
  <si>
    <t>AL353796.1</t>
  </si>
  <si>
    <t>ENSG00000260000</t>
  </si>
  <si>
    <t>AL133338.1</t>
  </si>
  <si>
    <t>ENSG00000260001</t>
  </si>
  <si>
    <t>TGFBR3L</t>
  </si>
  <si>
    <t>ENSG00000260018</t>
  </si>
  <si>
    <t>AC040169.1</t>
  </si>
  <si>
    <t>ENSG00000260025</t>
  </si>
  <si>
    <t>CRIM1-DT</t>
  </si>
  <si>
    <t>ENSG00000260032</t>
  </si>
  <si>
    <t>NORAD</t>
  </si>
  <si>
    <t>ENSG00000260077</t>
  </si>
  <si>
    <t>AC104794.2</t>
  </si>
  <si>
    <t>ENSG00000260081</t>
  </si>
  <si>
    <t>AF274858.1</t>
  </si>
  <si>
    <t>ENSG00000260097</t>
  </si>
  <si>
    <t>SPDYE6</t>
  </si>
  <si>
    <t>ENSG00000260101</t>
  </si>
  <si>
    <t>AC008074.2</t>
  </si>
  <si>
    <t>ENSG00000260105</t>
  </si>
  <si>
    <t>AOC4P</t>
  </si>
  <si>
    <t>ENSG00000260136</t>
  </si>
  <si>
    <t>AC008915.2</t>
  </si>
  <si>
    <t>ENSG00000260196</t>
  </si>
  <si>
    <t>AC124798.1</t>
  </si>
  <si>
    <t>ENSG00000260219</t>
  </si>
  <si>
    <t>AC106782.2</t>
  </si>
  <si>
    <t>ENSG00000260231</t>
  </si>
  <si>
    <t>KDM7A-DT</t>
  </si>
  <si>
    <t>ENSG00000260233</t>
  </si>
  <si>
    <t>SSSCA1-AS1</t>
  </si>
  <si>
    <t>ENSG00000260236</t>
  </si>
  <si>
    <t>AC099778.1</t>
  </si>
  <si>
    <t>ENSG00000260257</t>
  </si>
  <si>
    <t>AL035071.1</t>
  </si>
  <si>
    <t>ENSG00000260260</t>
  </si>
  <si>
    <t>SNHG19</t>
  </si>
  <si>
    <t>ENSG00000260261</t>
  </si>
  <si>
    <t>AC124944.3</t>
  </si>
  <si>
    <t>ENSG00000260267</t>
  </si>
  <si>
    <t>AC026471.1</t>
  </si>
  <si>
    <t>ENSG00000260274</t>
  </si>
  <si>
    <t>AC068338.2</t>
  </si>
  <si>
    <t>ENSG00000260276</t>
  </si>
  <si>
    <t>AC022167.2</t>
  </si>
  <si>
    <t>ENSG00000260279</t>
  </si>
  <si>
    <t>AC137932.1</t>
  </si>
  <si>
    <t>ENSG00000260285</t>
  </si>
  <si>
    <t>AL133367.1</t>
  </si>
  <si>
    <t>ENSG00000260296</t>
  </si>
  <si>
    <t>AC095057.3</t>
  </si>
  <si>
    <t>ENSG00000260329</t>
  </si>
  <si>
    <t>AC007541.1</t>
  </si>
  <si>
    <t>ENSG00000260400</t>
  </si>
  <si>
    <t>AL513534.1</t>
  </si>
  <si>
    <t>ENSG00000260404</t>
  </si>
  <si>
    <t>AC110079.1</t>
  </si>
  <si>
    <t>ENSG00000260428</t>
  </si>
  <si>
    <t>SCX</t>
  </si>
  <si>
    <t>ENSG00000260461</t>
  </si>
  <si>
    <t>AL133355.1</t>
  </si>
  <si>
    <t>ENSG00000260464</t>
  </si>
  <si>
    <t>AL049796.1</t>
  </si>
  <si>
    <t>ENSG00000260526</t>
  </si>
  <si>
    <t>AC109347.1</t>
  </si>
  <si>
    <t>ENSG00000260563</t>
  </si>
  <si>
    <t>AC132872.1</t>
  </si>
  <si>
    <t>ENSG00000260565</t>
  </si>
  <si>
    <t>ERVK13-1</t>
  </si>
  <si>
    <t>ENSG00000260573</t>
  </si>
  <si>
    <t>AC007493.1</t>
  </si>
  <si>
    <t>ENSG00000260589</t>
  </si>
  <si>
    <t>STAM-AS1</t>
  </si>
  <si>
    <t>ENSG00000260604</t>
  </si>
  <si>
    <t>AL590004.3</t>
  </si>
  <si>
    <t>ENSG00000260630</t>
  </si>
  <si>
    <t>SNAI3-AS1</t>
  </si>
  <si>
    <t>ENSG00000260643</t>
  </si>
  <si>
    <t>AC092718.3</t>
  </si>
  <si>
    <t>ENSG00000260708</t>
  </si>
  <si>
    <t>AL118516.1</t>
  </si>
  <si>
    <t>ENSG00000260742</t>
  </si>
  <si>
    <t>AC009962.1</t>
  </si>
  <si>
    <t>ENSG00000260750</t>
  </si>
  <si>
    <t>AC092720.1</t>
  </si>
  <si>
    <t>ENSG00000260751</t>
  </si>
  <si>
    <t>AC008870.2</t>
  </si>
  <si>
    <t>ENSG00000260793</t>
  </si>
  <si>
    <t>AC003102.1</t>
  </si>
  <si>
    <t>ENSG00000260804</t>
  </si>
  <si>
    <t>LINC01963</t>
  </si>
  <si>
    <t>ENSG00000260806</t>
  </si>
  <si>
    <t>AL163051.1</t>
  </si>
  <si>
    <t>ENSG00000260807</t>
  </si>
  <si>
    <t>AC009041.2</t>
  </si>
  <si>
    <t>ENSG00000260822</t>
  </si>
  <si>
    <t>AC004656.1</t>
  </si>
  <si>
    <t>ENSG00000260852</t>
  </si>
  <si>
    <t>FBXL19-AS1</t>
  </si>
  <si>
    <t>ENSG00000260853</t>
  </si>
  <si>
    <t>AC109460.2</t>
  </si>
  <si>
    <t>ENSG00000260912</t>
  </si>
  <si>
    <t>AL158206.1</t>
  </si>
  <si>
    <t>ENSG00000260916</t>
  </si>
  <si>
    <t>CCPG1</t>
  </si>
  <si>
    <t>ENSG00000260917</t>
  </si>
  <si>
    <t>AL158212.3</t>
  </si>
  <si>
    <t>ENSG00000260920</t>
  </si>
  <si>
    <t>AL031985.3</t>
  </si>
  <si>
    <t>ENSG00000260924</t>
  </si>
  <si>
    <t>LINC01311</t>
  </si>
  <si>
    <t>ENSG00000260942</t>
  </si>
  <si>
    <t>CAPN10-DT</t>
  </si>
  <si>
    <t>ENSG00000260953</t>
  </si>
  <si>
    <t>AC009093.4</t>
  </si>
  <si>
    <t>ENSG00000260963</t>
  </si>
  <si>
    <t>AC026462.3</t>
  </si>
  <si>
    <t>ENSG00000261008</t>
  </si>
  <si>
    <t>LINC01572</t>
  </si>
  <si>
    <t>ENSG00000261012</t>
  </si>
  <si>
    <t>AC115619.1</t>
  </si>
  <si>
    <t>ENSG00000261051</t>
  </si>
  <si>
    <t>AC107021.2</t>
  </si>
  <si>
    <t>ENSG00000261061</t>
  </si>
  <si>
    <t>AC092718.4</t>
  </si>
  <si>
    <t>ENSG00000261087</t>
  </si>
  <si>
    <t>AP003469.4</t>
  </si>
  <si>
    <t>ENSG00000261094</t>
  </si>
  <si>
    <t>AC007066.2</t>
  </si>
  <si>
    <t>ENSG00000261098</t>
  </si>
  <si>
    <t>AP000766.1</t>
  </si>
  <si>
    <t>ENSG00000261136</t>
  </si>
  <si>
    <t>AC023908.3</t>
  </si>
  <si>
    <t>ENSG00000261150</t>
  </si>
  <si>
    <t>EPPK1</t>
  </si>
  <si>
    <t>ENSG00000261167</t>
  </si>
  <si>
    <t>AC107027.3</t>
  </si>
  <si>
    <t>ENSG00000261188</t>
  </si>
  <si>
    <t>Z95115.1</t>
  </si>
  <si>
    <t>ENSG00000261189</t>
  </si>
  <si>
    <t>AL031058.1</t>
  </si>
  <si>
    <t>ENSG00000261221</t>
  </si>
  <si>
    <t>ZNF865</t>
  </si>
  <si>
    <t>ENSG00000261236</t>
  </si>
  <si>
    <t>BOP1</t>
  </si>
  <si>
    <t>ENSG00000261308</t>
  </si>
  <si>
    <t>FIGNL2</t>
  </si>
  <si>
    <t>ENSG00000261324</t>
  </si>
  <si>
    <t>AC010168.2</t>
  </si>
  <si>
    <t>ENSG00000261326</t>
  </si>
  <si>
    <t>LINC01355</t>
  </si>
  <si>
    <t>ENSG00000261366</t>
  </si>
  <si>
    <t>MANEA-DT</t>
  </si>
  <si>
    <t>ENSG00000261371</t>
  </si>
  <si>
    <t>PECAM1</t>
  </si>
  <si>
    <t>ENSG00000261377</t>
  </si>
  <si>
    <t>PDCD6IPP2</t>
  </si>
  <si>
    <t>ENSG00000261423</t>
  </si>
  <si>
    <t>TMEM202-AS1</t>
  </si>
  <si>
    <t>ENSG00000261455</t>
  </si>
  <si>
    <t>LINC01003</t>
  </si>
  <si>
    <t>ENSG00000261485</t>
  </si>
  <si>
    <t>PAN3-AS1</t>
  </si>
  <si>
    <t>ENSG00000261499</t>
  </si>
  <si>
    <t>AC233699.1</t>
  </si>
  <si>
    <t>ENSG00000261505</t>
  </si>
  <si>
    <t>AL031714.1</t>
  </si>
  <si>
    <t>ENSG00000261512</t>
  </si>
  <si>
    <t>AC092368.3</t>
  </si>
  <si>
    <t>ENSG00000261556</t>
  </si>
  <si>
    <t>SMG1P7</t>
  </si>
  <si>
    <t>ENSG00000261572</t>
  </si>
  <si>
    <t>AC097639.1</t>
  </si>
  <si>
    <t>ENSG00000261594</t>
  </si>
  <si>
    <t>TPBGL</t>
  </si>
  <si>
    <t>ENSG00000261609</t>
  </si>
  <si>
    <t>GAN</t>
  </si>
  <si>
    <t>ENSG00000261645</t>
  </si>
  <si>
    <t>DISC1FP1</t>
  </si>
  <si>
    <t>ENSG00000261659</t>
  </si>
  <si>
    <t>Z92544.2</t>
  </si>
  <si>
    <t>ENSG00000261701</t>
  </si>
  <si>
    <t>HPR</t>
  </si>
  <si>
    <t>ENSG00000261713</t>
  </si>
  <si>
    <t>SSTR5-AS1</t>
  </si>
  <si>
    <t>ENSG00000261716</t>
  </si>
  <si>
    <t>AC239868.1</t>
  </si>
  <si>
    <t>ENSG00000261737</t>
  </si>
  <si>
    <t>AL049597.2</t>
  </si>
  <si>
    <t>ENSG00000261770</t>
  </si>
  <si>
    <t>AC006504.1</t>
  </si>
  <si>
    <t>ENSG00000261777</t>
  </si>
  <si>
    <t>AC012184.3</t>
  </si>
  <si>
    <t>ENSG00000261783</t>
  </si>
  <si>
    <t>AC009054.2</t>
  </si>
  <si>
    <t>ENSG00000261787</t>
  </si>
  <si>
    <t>TCF24</t>
  </si>
  <si>
    <t>ENSG00000261799</t>
  </si>
  <si>
    <t>AC007406.5</t>
  </si>
  <si>
    <t>ENSG00000261819</t>
  </si>
  <si>
    <t>AC138932.3</t>
  </si>
  <si>
    <t>ENSG00000261824</t>
  </si>
  <si>
    <t>LINC00662</t>
  </si>
  <si>
    <t>ENSG00000261840</t>
  </si>
  <si>
    <t>AC093249.6</t>
  </si>
  <si>
    <t>ENSG00000261971</t>
  </si>
  <si>
    <t>MMP25-AS1</t>
  </si>
  <si>
    <t>ENSG00000262001</t>
  </si>
  <si>
    <t>DLGAP1-AS2</t>
  </si>
  <si>
    <t>ENSG00000262049</t>
  </si>
  <si>
    <t>AC139530.1</t>
  </si>
  <si>
    <t>ENSG00000262089</t>
  </si>
  <si>
    <t>AC040977.1</t>
  </si>
  <si>
    <t>ENSG00000262165</t>
  </si>
  <si>
    <t>AC233723.1</t>
  </si>
  <si>
    <t>ENSG00000262172</t>
  </si>
  <si>
    <t>AC116025.2</t>
  </si>
  <si>
    <t>ENSG00000262246</t>
  </si>
  <si>
    <t>CORO7</t>
  </si>
  <si>
    <t>ENSG00000262294</t>
  </si>
  <si>
    <t>AC129507.2</t>
  </si>
  <si>
    <t>ENSG00000262370</t>
  </si>
  <si>
    <t>AC108134.3</t>
  </si>
  <si>
    <t>ENSG00000262445</t>
  </si>
  <si>
    <t>AC099684.2</t>
  </si>
  <si>
    <t>ENSG00000262454</t>
  </si>
  <si>
    <t>MIR193BHG</t>
  </si>
  <si>
    <t>ENSG00000262468</t>
  </si>
  <si>
    <t>LINC01569</t>
  </si>
  <si>
    <t>ENSG00000262580</t>
  </si>
  <si>
    <t>AC087741.1</t>
  </si>
  <si>
    <t>ENSG00000262587</t>
  </si>
  <si>
    <t>AC133552.2</t>
  </si>
  <si>
    <t>ENSG00000262814</t>
  </si>
  <si>
    <t>MRPL12</t>
  </si>
  <si>
    <t>ENSG00000262879</t>
  </si>
  <si>
    <t>AC068152.1</t>
  </si>
  <si>
    <t>ENSG00000262902</t>
  </si>
  <si>
    <t>MTCO1P40</t>
  </si>
  <si>
    <t>ENSG00000262919</t>
  </si>
  <si>
    <t>CCNQ</t>
  </si>
  <si>
    <t>ENSG00000262943</t>
  </si>
  <si>
    <t>ALOX12P2</t>
  </si>
  <si>
    <t>ENSG00000263001</t>
  </si>
  <si>
    <t>GTF2I</t>
  </si>
  <si>
    <t>ENSG00000263002</t>
  </si>
  <si>
    <t>ZNF234</t>
  </si>
  <si>
    <t>ENSG00000263004</t>
  </si>
  <si>
    <t>AC007114.1</t>
  </si>
  <si>
    <t>ENSG00000263006</t>
  </si>
  <si>
    <t>ROCK1P1</t>
  </si>
  <si>
    <t>ENSG00000263063</t>
  </si>
  <si>
    <t>AC024361.2</t>
  </si>
  <si>
    <t>ENSG00000263072</t>
  </si>
  <si>
    <t>ZNF213-AS1</t>
  </si>
  <si>
    <t>ENSG00000263080</t>
  </si>
  <si>
    <t>AC009121.2</t>
  </si>
  <si>
    <t>ENSG00000263142</t>
  </si>
  <si>
    <t>LRRC37A17P</t>
  </si>
  <si>
    <t>ENSG00000263266</t>
  </si>
  <si>
    <t>RPS7P1</t>
  </si>
  <si>
    <t>ENSG00000263272</t>
  </si>
  <si>
    <t>AC004148.2</t>
  </si>
  <si>
    <t>ENSG00000263327</t>
  </si>
  <si>
    <t>TAPT1-AS1</t>
  </si>
  <si>
    <t>ENSG00000263412</t>
  </si>
  <si>
    <t>AC004477.1</t>
  </si>
  <si>
    <t>ENSG00000263465</t>
  </si>
  <si>
    <t>SRSF8</t>
  </si>
  <si>
    <t>ENSG00000263513</t>
  </si>
  <si>
    <t>FAM72C</t>
  </si>
  <si>
    <t>ENSG00000263528</t>
  </si>
  <si>
    <t>IKBKE</t>
  </si>
  <si>
    <t>ENSG00000263535</t>
  </si>
  <si>
    <t>AK4P1</t>
  </si>
  <si>
    <t>ENSG00000263563</t>
  </si>
  <si>
    <t>UBBP4</t>
  </si>
  <si>
    <t>ENSG00000263731</t>
  </si>
  <si>
    <t>AC145207.5</t>
  </si>
  <si>
    <t>ENSG00000263753</t>
  </si>
  <si>
    <t>LINC00667</t>
  </si>
  <si>
    <t>ENSG00000263812</t>
  </si>
  <si>
    <t>LINC00908</t>
  </si>
  <si>
    <t>ENSG00000263823</t>
  </si>
  <si>
    <t>AC009831.1</t>
  </si>
  <si>
    <t>ENSG00000263843</t>
  </si>
  <si>
    <t>AC022211.2</t>
  </si>
  <si>
    <t>ENSG00000263956</t>
  </si>
  <si>
    <t>NBPF11</t>
  </si>
  <si>
    <t>ENSG00000264070</t>
  </si>
  <si>
    <t>DND1P1</t>
  </si>
  <si>
    <t>ENSG00000264112</t>
  </si>
  <si>
    <t>AC015813.1</t>
  </si>
  <si>
    <t>ENSG00000264247</t>
  </si>
  <si>
    <t>LINC00909</t>
  </si>
  <si>
    <t>ENSG00000264278</t>
  </si>
  <si>
    <t>ZNF236-DT</t>
  </si>
  <si>
    <t>ENSG00000264350</t>
  </si>
  <si>
    <t>SNRPGP2</t>
  </si>
  <si>
    <t>ENSG00000264364</t>
  </si>
  <si>
    <t>DYNLL2</t>
  </si>
  <si>
    <t>ENSG00000264522</t>
  </si>
  <si>
    <t>OTUD7B</t>
  </si>
  <si>
    <t>ENSG00000264538</t>
  </si>
  <si>
    <t>SUZ12P1</t>
  </si>
  <si>
    <t>ENSG00000264575</t>
  </si>
  <si>
    <t>LINC00526</t>
  </si>
  <si>
    <t>ENSG00000264577</t>
  </si>
  <si>
    <t>AC010761.1</t>
  </si>
  <si>
    <t>ENSG00000264885</t>
  </si>
  <si>
    <t>AC026271.3</t>
  </si>
  <si>
    <t>ENSG00000264920</t>
  </si>
  <si>
    <t>AC018521.5</t>
  </si>
  <si>
    <t>ENSG00000265096</t>
  </si>
  <si>
    <t>C1QTNF1-AS1</t>
  </si>
  <si>
    <t>ENSG00000265241</t>
  </si>
  <si>
    <t>RBM8A</t>
  </si>
  <si>
    <t>ENSG00000265298</t>
  </si>
  <si>
    <t>AC132812.1</t>
  </si>
  <si>
    <t>ENSG00000265354</t>
  </si>
  <si>
    <t>TIMM23</t>
  </si>
  <si>
    <t>ENSG00000265415</t>
  </si>
  <si>
    <t>AC099850.3</t>
  </si>
  <si>
    <t>ENSG00000265458</t>
  </si>
  <si>
    <t>AC132938.3</t>
  </si>
  <si>
    <t>ENSG00000265491</t>
  </si>
  <si>
    <t>RNF115</t>
  </si>
  <si>
    <t>ENSG00000265660</t>
  </si>
  <si>
    <t>MIR4664</t>
  </si>
  <si>
    <t>ENSG00000265666</t>
  </si>
  <si>
    <t>RARA-AS1</t>
  </si>
  <si>
    <t>ENSG00000265681</t>
  </si>
  <si>
    <t>RPL17</t>
  </si>
  <si>
    <t>ENSG00000265688</t>
  </si>
  <si>
    <t>MAFG-DT</t>
  </si>
  <si>
    <t>ENSG00000265749</t>
  </si>
  <si>
    <t>AC135178.3</t>
  </si>
  <si>
    <t>ENSG00000265778</t>
  </si>
  <si>
    <t>AC018413.1</t>
  </si>
  <si>
    <t>ENSG00000265808</t>
  </si>
  <si>
    <t>SEC22B</t>
  </si>
  <si>
    <t>ENSG00000265972</t>
  </si>
  <si>
    <t>TXNIP</t>
  </si>
  <si>
    <t>ENSG00000265982</t>
  </si>
  <si>
    <t>AC103810.3</t>
  </si>
  <si>
    <t>ENSG00000266028</t>
  </si>
  <si>
    <t>SRGAP2</t>
  </si>
  <si>
    <t>ENSG00000266053</t>
  </si>
  <si>
    <t>NDUFV2-AS1</t>
  </si>
  <si>
    <t>ENSG00000266066</t>
  </si>
  <si>
    <t>POLRMTP1</t>
  </si>
  <si>
    <t>ENSG00000266074</t>
  </si>
  <si>
    <t>BAHCC1</t>
  </si>
  <si>
    <t>ENSG00000266094</t>
  </si>
  <si>
    <t>RASSF5</t>
  </si>
  <si>
    <t>ENSG00000266173</t>
  </si>
  <si>
    <t>STRADA</t>
  </si>
  <si>
    <t>ENSG00000266208</t>
  </si>
  <si>
    <t>AC080112.1</t>
  </si>
  <si>
    <t>ENSG00000266304</t>
  </si>
  <si>
    <t>LIVAR</t>
  </si>
  <si>
    <t>ENSG00000266338</t>
  </si>
  <si>
    <t>NBPF15</t>
  </si>
  <si>
    <t>ENSG00000266412</t>
  </si>
  <si>
    <t>NCOA4</t>
  </si>
  <si>
    <t>ENSG00000266456</t>
  </si>
  <si>
    <t>AP001178.3</t>
  </si>
  <si>
    <t>ENSG00000266469</t>
  </si>
  <si>
    <t>AC005288.1</t>
  </si>
  <si>
    <t>ENSG00000266472</t>
  </si>
  <si>
    <t>MRPS21</t>
  </si>
  <si>
    <t>ENSG00000266473</t>
  </si>
  <si>
    <t>AC007448.3</t>
  </si>
  <si>
    <t>ENSG00000266680</t>
  </si>
  <si>
    <t>AL135905.1</t>
  </si>
  <si>
    <t>ENSG00000266709</t>
  </si>
  <si>
    <t>AC005224.4</t>
  </si>
  <si>
    <t>ENSG00000266714</t>
  </si>
  <si>
    <t>MYO15B</t>
  </si>
  <si>
    <t>ENSG00000266903</t>
  </si>
  <si>
    <t>AC243964.2</t>
  </si>
  <si>
    <t>ENSG00000266904</t>
  </si>
  <si>
    <t>LINC00663</t>
  </si>
  <si>
    <t>ENSG00000266947</t>
  </si>
  <si>
    <t>AC022916.1</t>
  </si>
  <si>
    <t>ENSG00000267002</t>
  </si>
  <si>
    <t>AC060780.1</t>
  </si>
  <si>
    <t>ENSG00000267023</t>
  </si>
  <si>
    <t>LRRC37A16P</t>
  </si>
  <si>
    <t>ENSG00000267040</t>
  </si>
  <si>
    <t>AC027097.1</t>
  </si>
  <si>
    <t>ENSG00000267041</t>
  </si>
  <si>
    <t>ZNF850</t>
  </si>
  <si>
    <t>ENSG00000267056</t>
  </si>
  <si>
    <t>AC005336.1</t>
  </si>
  <si>
    <t>ENSG00000267080</t>
  </si>
  <si>
    <t>ASB16-AS1</t>
  </si>
  <si>
    <t>ENSG00000267100</t>
  </si>
  <si>
    <t>ILF3-DT</t>
  </si>
  <si>
    <t>ENSG00000267106</t>
  </si>
  <si>
    <t>ZNF561-AS1</t>
  </si>
  <si>
    <t>ENSG00000267123</t>
  </si>
  <si>
    <t>SCAT1</t>
  </si>
  <si>
    <t>ENSG00000267152</t>
  </si>
  <si>
    <t>AC093227.1</t>
  </si>
  <si>
    <t>ENSG00000267221</t>
  </si>
  <si>
    <t>C17orf113</t>
  </si>
  <si>
    <t>ENSG00000267226</t>
  </si>
  <si>
    <t>AC104971.1</t>
  </si>
  <si>
    <t>ENSG00000267249</t>
  </si>
  <si>
    <t>AP005482.3</t>
  </si>
  <si>
    <t>ENSG00000267270</t>
  </si>
  <si>
    <t>PARD6G-AS1</t>
  </si>
  <si>
    <t>ENSG00000267280</t>
  </si>
  <si>
    <t>TBX2-AS1</t>
  </si>
  <si>
    <t>ENSG00000267296</t>
  </si>
  <si>
    <t>CEBPA-DT</t>
  </si>
  <si>
    <t>ENSG00000267309</t>
  </si>
  <si>
    <t>AC092295.2</t>
  </si>
  <si>
    <t>ENSG00000267317</t>
  </si>
  <si>
    <t>AC027307.2</t>
  </si>
  <si>
    <t>ENSG00000267321</t>
  </si>
  <si>
    <t>LINC02001</t>
  </si>
  <si>
    <t>ENSG00000267372</t>
  </si>
  <si>
    <t>AC005330.1</t>
  </si>
  <si>
    <t>ENSG00000267374</t>
  </si>
  <si>
    <t>AC016205.1</t>
  </si>
  <si>
    <t>ENSG00000267414</t>
  </si>
  <si>
    <t>AC120049.1</t>
  </si>
  <si>
    <t>ENSG00000267475</t>
  </si>
  <si>
    <t>AC008736.1</t>
  </si>
  <si>
    <t>ENSG00000267493</t>
  </si>
  <si>
    <t>CIRBP-AS1</t>
  </si>
  <si>
    <t>ENSG00000267508</t>
  </si>
  <si>
    <t>ZNF285</t>
  </si>
  <si>
    <t>ENSG00000267519</t>
  </si>
  <si>
    <t>AC020916.1</t>
  </si>
  <si>
    <t>ENSG00000267534</t>
  </si>
  <si>
    <t>S1PR2</t>
  </si>
  <si>
    <t>ENSG00000267575</t>
  </si>
  <si>
    <t>AC006504.5</t>
  </si>
  <si>
    <t>ENSG00000267649</t>
  </si>
  <si>
    <t>AC010327.4</t>
  </si>
  <si>
    <t>ENSG00000267680</t>
  </si>
  <si>
    <t>ZNF224</t>
  </si>
  <si>
    <t>ENSG00000267681</t>
  </si>
  <si>
    <t>AC135721.1</t>
  </si>
  <si>
    <t>ENSG00000267787</t>
  </si>
  <si>
    <t>AC027097.2</t>
  </si>
  <si>
    <t>ENSG00000267858</t>
  </si>
  <si>
    <t>MZF1-AS1</t>
  </si>
  <si>
    <t>ENSG00000267868</t>
  </si>
  <si>
    <t>AL356740.1</t>
  </si>
  <si>
    <t>ENSG00000267892</t>
  </si>
  <si>
    <t>AC022144.1</t>
  </si>
  <si>
    <t>ENSG00000268001</t>
  </si>
  <si>
    <t>CARD8-AS1</t>
  </si>
  <si>
    <t>ENSG00000268043</t>
  </si>
  <si>
    <t>NBPF12</t>
  </si>
  <si>
    <t>ENSG00000268104</t>
  </si>
  <si>
    <t>SLC6A14</t>
  </si>
  <si>
    <t>ENSG00000268204</t>
  </si>
  <si>
    <t>AC008763.1</t>
  </si>
  <si>
    <t>ENSG00000268205</t>
  </si>
  <si>
    <t>AC005261.1</t>
  </si>
  <si>
    <t>ENSG00000268218</t>
  </si>
  <si>
    <t>AC137932.3</t>
  </si>
  <si>
    <t>ENSG00000268362</t>
  </si>
  <si>
    <t>AC092279.1</t>
  </si>
  <si>
    <t>ENSG00000268364</t>
  </si>
  <si>
    <t>SMC5-AS1</t>
  </si>
  <si>
    <t>ENSG00000268403</t>
  </si>
  <si>
    <t>AC132192.2</t>
  </si>
  <si>
    <t>ENSG00000268471</t>
  </si>
  <si>
    <t>MIR4453HG</t>
  </si>
  <si>
    <t>ENSG00000268516</t>
  </si>
  <si>
    <t>AC020915.3</t>
  </si>
  <si>
    <t>ENSG00000268573</t>
  </si>
  <si>
    <t>AC011815.1</t>
  </si>
  <si>
    <t>ENSG00000268584</t>
  </si>
  <si>
    <t>AC073389.1</t>
  </si>
  <si>
    <t>ENSG00000268592</t>
  </si>
  <si>
    <t>RAET1E-AS1</t>
  </si>
  <si>
    <t>ENSG00000268654</t>
  </si>
  <si>
    <t>MIMT1</t>
  </si>
  <si>
    <t>ENSG00000268655</t>
  </si>
  <si>
    <t>AC008687.4</t>
  </si>
  <si>
    <t>ENSG00000268713</t>
  </si>
  <si>
    <t>AC005261.3</t>
  </si>
  <si>
    <t>ENSG00000268812</t>
  </si>
  <si>
    <t>AC004264.1</t>
  </si>
  <si>
    <t>ENSG00000268858</t>
  </si>
  <si>
    <t>AL118506.1</t>
  </si>
  <si>
    <t>ENSG00000268996</t>
  </si>
  <si>
    <t>MAN1B1-DT</t>
  </si>
  <si>
    <t>ENSG00000269001</t>
  </si>
  <si>
    <t>AC092070.2</t>
  </si>
  <si>
    <t>ENSG00000269028</t>
  </si>
  <si>
    <t>MTRNR2L12</t>
  </si>
  <si>
    <t>ENSG00000269044</t>
  </si>
  <si>
    <t>AC024075.2</t>
  </si>
  <si>
    <t>ENSG00000269069</t>
  </si>
  <si>
    <t>AC007842.1</t>
  </si>
  <si>
    <t>ENSG00000269190</t>
  </si>
  <si>
    <t>FBXO17</t>
  </si>
  <si>
    <t>ENSG00000269220</t>
  </si>
  <si>
    <t>LINC00528</t>
  </si>
  <si>
    <t>ENSG00000269293</t>
  </si>
  <si>
    <t>ZSCAN16-AS1</t>
  </si>
  <si>
    <t>ENSG00000269313</t>
  </si>
  <si>
    <t>MAGIX</t>
  </si>
  <si>
    <t>ENSG00000269335</t>
  </si>
  <si>
    <t>IKBKG</t>
  </si>
  <si>
    <t>ENSG00000269343</t>
  </si>
  <si>
    <t>ZNF587B</t>
  </si>
  <si>
    <t>ENSG00000269378</t>
  </si>
  <si>
    <t>AC022149.1</t>
  </si>
  <si>
    <t>ENSG00000269386</t>
  </si>
  <si>
    <t>RAB11B-AS1</t>
  </si>
  <si>
    <t>ENSG00000269399</t>
  </si>
  <si>
    <t>AC008764.6</t>
  </si>
  <si>
    <t>ENSG00000269439</t>
  </si>
  <si>
    <t>AC010618.3</t>
  </si>
  <si>
    <t>ENSG00000269556</t>
  </si>
  <si>
    <t>TMEM185A</t>
  </si>
  <si>
    <t>ENSG00000269609</t>
  </si>
  <si>
    <t>RPARP-AS1</t>
  </si>
  <si>
    <t>ENSG00000269713</t>
  </si>
  <si>
    <t>NBPF9</t>
  </si>
  <si>
    <t>ENSG00000269737</t>
  </si>
  <si>
    <t>AL691432.1</t>
  </si>
  <si>
    <t>ENSG00000269743</t>
  </si>
  <si>
    <t>SLC25A53</t>
  </si>
  <si>
    <t>ENSG00000269821</t>
  </si>
  <si>
    <t>KCNQ1OT1</t>
  </si>
  <si>
    <t>ENSG00000269825</t>
  </si>
  <si>
    <t>AC022150.4</t>
  </si>
  <si>
    <t>ENSG00000269834</t>
  </si>
  <si>
    <t>ZNF528-AS1</t>
  </si>
  <si>
    <t>ENSG00000269837</t>
  </si>
  <si>
    <t>IPO5P1</t>
  </si>
  <si>
    <t>ENSG00000269858</t>
  </si>
  <si>
    <t>EGLN2</t>
  </si>
  <si>
    <t>ENSG00000269867</t>
  </si>
  <si>
    <t>AC010326.3</t>
  </si>
  <si>
    <t>ENSG00000269893</t>
  </si>
  <si>
    <t>SNHG8</t>
  </si>
  <si>
    <t>ENSG00000269896</t>
  </si>
  <si>
    <t>AL513477.1</t>
  </si>
  <si>
    <t>ENSG00000269899</t>
  </si>
  <si>
    <t>AC025857.2</t>
  </si>
  <si>
    <t>ENSG00000269901</t>
  </si>
  <si>
    <t>AC010531.5</t>
  </si>
  <si>
    <t>ENSG00000269958</t>
  </si>
  <si>
    <t>AL049840.4</t>
  </si>
  <si>
    <t>ENSG00000269973</t>
  </si>
  <si>
    <t>AC010969.2</t>
  </si>
  <si>
    <t>ENSG00000269976</t>
  </si>
  <si>
    <t>AC012065.3</t>
  </si>
  <si>
    <t>ENSG00000269982</t>
  </si>
  <si>
    <t>AC018809.2</t>
  </si>
  <si>
    <t>ENSG00000270006</t>
  </si>
  <si>
    <t>AC010531.6</t>
  </si>
  <si>
    <t>ENSG00000270012</t>
  </si>
  <si>
    <t>AC232271.1</t>
  </si>
  <si>
    <t>ENSG00000270015</t>
  </si>
  <si>
    <t>AC087481.3</t>
  </si>
  <si>
    <t>ENSG00000270049</t>
  </si>
  <si>
    <t>AC009061.2</t>
  </si>
  <si>
    <t>ENSG00000270055</t>
  </si>
  <si>
    <t>AC127502.2</t>
  </si>
  <si>
    <t>ENSG00000270157</t>
  </si>
  <si>
    <t>AC004918.3</t>
  </si>
  <si>
    <t>ENSG00000270170</t>
  </si>
  <si>
    <t>NCBP2-AS2</t>
  </si>
  <si>
    <t>ENSG00000270175</t>
  </si>
  <si>
    <t>AC023509.4</t>
  </si>
  <si>
    <t>ENSG00000270194</t>
  </si>
  <si>
    <t>AC097359.2</t>
  </si>
  <si>
    <t>ENSG00000270231</t>
  </si>
  <si>
    <t>NBPF8</t>
  </si>
  <si>
    <t>ENSG00000270344</t>
  </si>
  <si>
    <t>POC1B-AS1</t>
  </si>
  <si>
    <t>ENSG00000270362</t>
  </si>
  <si>
    <t>HMGN3-AS1</t>
  </si>
  <si>
    <t>ENSG00000270419</t>
  </si>
  <si>
    <t>CAHM</t>
  </si>
  <si>
    <t>ENSG00000270504</t>
  </si>
  <si>
    <t>AL391422.4</t>
  </si>
  <si>
    <t>ENSG00000270562</t>
  </si>
  <si>
    <t>AC097634.1</t>
  </si>
  <si>
    <t>ENSG00000270580</t>
  </si>
  <si>
    <t>PKD1P6-NPIPP1</t>
  </si>
  <si>
    <t>ENSG00000270605</t>
  </si>
  <si>
    <t>AL353622.1</t>
  </si>
  <si>
    <t>ENSG00000270629</t>
  </si>
  <si>
    <t>NBPF14</t>
  </si>
  <si>
    <t>ENSG00000270647</t>
  </si>
  <si>
    <t>TAF15</t>
  </si>
  <si>
    <t>ENSG00000270673</t>
  </si>
  <si>
    <t>YTHDF3-AS1</t>
  </si>
  <si>
    <t>ENSG00000270696</t>
  </si>
  <si>
    <t>AC005034.3</t>
  </si>
  <si>
    <t>ENSG00000270761</t>
  </si>
  <si>
    <t>AL355353.1</t>
  </si>
  <si>
    <t>ENSG00000270820</t>
  </si>
  <si>
    <t>AC016727.1</t>
  </si>
  <si>
    <t>ENSG00000270872</t>
  </si>
  <si>
    <t>SRGAP2D</t>
  </si>
  <si>
    <t>ENSG00000270885</t>
  </si>
  <si>
    <t>RASL10B</t>
  </si>
  <si>
    <t>ENSG00000270959</t>
  </si>
  <si>
    <t>LPP-AS2</t>
  </si>
  <si>
    <t>ENSG00000270964</t>
  </si>
  <si>
    <t>AC016355.1</t>
  </si>
  <si>
    <t>ENSG00000271119</t>
  </si>
  <si>
    <t>AC026412.3</t>
  </si>
  <si>
    <t>ENSG00000271122</t>
  </si>
  <si>
    <t>AC018647.2</t>
  </si>
  <si>
    <t>ENSG00000271147</t>
  </si>
  <si>
    <t>ARMCX5-GPRASP2</t>
  </si>
  <si>
    <t>ENSG00000271254</t>
  </si>
  <si>
    <t>AC240274.1</t>
  </si>
  <si>
    <t>ENSG00000271270</t>
  </si>
  <si>
    <t>TMCC1-AS1</t>
  </si>
  <si>
    <t>ENSG00000271303</t>
  </si>
  <si>
    <t>SRXN1</t>
  </si>
  <si>
    <t>ENSG00000271335</t>
  </si>
  <si>
    <t>AL117336.3</t>
  </si>
  <si>
    <t>ENSG00000271383</t>
  </si>
  <si>
    <t>NBPF19</t>
  </si>
  <si>
    <t>ENSG00000271425</t>
  </si>
  <si>
    <t>NBPF10</t>
  </si>
  <si>
    <t>ENSG00000271533</t>
  </si>
  <si>
    <t>Z83843.1</t>
  </si>
  <si>
    <t>ENSG00000271576</t>
  </si>
  <si>
    <t>AL359504.2</t>
  </si>
  <si>
    <t>ENSG00000271601</t>
  </si>
  <si>
    <t>LIX1L</t>
  </si>
  <si>
    <t>ENSG00000271614</t>
  </si>
  <si>
    <t>ATP2B1-AS1</t>
  </si>
  <si>
    <t>ENSG00000271643</t>
  </si>
  <si>
    <t>AC112220.2</t>
  </si>
  <si>
    <t>ENSG00000271646</t>
  </si>
  <si>
    <t>AC099343.3</t>
  </si>
  <si>
    <t>ENSG00000271737</t>
  </si>
  <si>
    <t>AC008608.2</t>
  </si>
  <si>
    <t>ENSG00000271780</t>
  </si>
  <si>
    <t>AL118558.3</t>
  </si>
  <si>
    <t>ENSG00000271851</t>
  </si>
  <si>
    <t>AC087501.4</t>
  </si>
  <si>
    <t>ENSG00000271855</t>
  </si>
  <si>
    <t>AC073195.1</t>
  </si>
  <si>
    <t>ENSG00000271869</t>
  </si>
  <si>
    <t>AC026979.2</t>
  </si>
  <si>
    <t>ENSG00000271888</t>
  </si>
  <si>
    <t>AL136162.1</t>
  </si>
  <si>
    <t>ENSG00000271918</t>
  </si>
  <si>
    <t>AC034236.2</t>
  </si>
  <si>
    <t>ENSG00000271936</t>
  </si>
  <si>
    <t>AC012073.1</t>
  </si>
  <si>
    <t>ENSG00000271971</t>
  </si>
  <si>
    <t>AC120053.1</t>
  </si>
  <si>
    <t>ENSG00000271976</t>
  </si>
  <si>
    <t>AC012467.2</t>
  </si>
  <si>
    <t>ENSG00000272009</t>
  </si>
  <si>
    <t>AL121944.1</t>
  </si>
  <si>
    <t>ENSG00000272047</t>
  </si>
  <si>
    <t>GTF2H5</t>
  </si>
  <si>
    <t>ENSG00000272054</t>
  </si>
  <si>
    <t>AC007390.2</t>
  </si>
  <si>
    <t>ENSG00000272068</t>
  </si>
  <si>
    <t>AL365181.2</t>
  </si>
  <si>
    <t>ENSG00000272070</t>
  </si>
  <si>
    <t>AC005618.1</t>
  </si>
  <si>
    <t>ENSG00000272079</t>
  </si>
  <si>
    <t>AC004233.3</t>
  </si>
  <si>
    <t>ENSG00000272086</t>
  </si>
  <si>
    <t>AC025181.2</t>
  </si>
  <si>
    <t>ENSG00000272106</t>
  </si>
  <si>
    <t>AL691432.2</t>
  </si>
  <si>
    <t>ENSG00000272142</t>
  </si>
  <si>
    <t>AL359643.3</t>
  </si>
  <si>
    <t>ENSG00000272145</t>
  </si>
  <si>
    <t>NFYC-AS1</t>
  </si>
  <si>
    <t>ENSG00000272150</t>
  </si>
  <si>
    <t>NBPF25P</t>
  </si>
  <si>
    <t>ENSG00000272156</t>
  </si>
  <si>
    <t>AC008280.3</t>
  </si>
  <si>
    <t>ENSG00000272183</t>
  </si>
  <si>
    <t>AC005041.3</t>
  </si>
  <si>
    <t>ENSG00000272221</t>
  </si>
  <si>
    <t>AL645933.2</t>
  </si>
  <si>
    <t>ENSG00000272235</t>
  </si>
  <si>
    <t>AL590438.1</t>
  </si>
  <si>
    <t>ENSG00000272240</t>
  </si>
  <si>
    <t>AC004908.1</t>
  </si>
  <si>
    <t>ENSG00000272267</t>
  </si>
  <si>
    <t>AC021242.3</t>
  </si>
  <si>
    <t>ENSG00000272277</t>
  </si>
  <si>
    <t>AL031963.3</t>
  </si>
  <si>
    <t>ENSG00000272288</t>
  </si>
  <si>
    <t>AL451165.2</t>
  </si>
  <si>
    <t>ENSG00000272316</t>
  </si>
  <si>
    <t>AL021368.2</t>
  </si>
  <si>
    <t>ENSG00000272323</t>
  </si>
  <si>
    <t>AC026801.2</t>
  </si>
  <si>
    <t>ENSG00000272325</t>
  </si>
  <si>
    <t>NUDT3</t>
  </si>
  <si>
    <t>ENSG00000272333</t>
  </si>
  <si>
    <t>KMT2B</t>
  </si>
  <si>
    <t>ENSG00000272335</t>
  </si>
  <si>
    <t>AC093297.2</t>
  </si>
  <si>
    <t>ENSG00000272341</t>
  </si>
  <si>
    <t>AL137003.2</t>
  </si>
  <si>
    <t>ENSG00000272356</t>
  </si>
  <si>
    <t>AL080317.3</t>
  </si>
  <si>
    <t>ENSG00000272360</t>
  </si>
  <si>
    <t>AC116036.2</t>
  </si>
  <si>
    <t>ENSG00000272374</t>
  </si>
  <si>
    <t>Z97832.2</t>
  </si>
  <si>
    <t>ENSG00000272384</t>
  </si>
  <si>
    <t>AC016405.3</t>
  </si>
  <si>
    <t>ENSG00000272391</t>
  </si>
  <si>
    <t>POM121C</t>
  </si>
  <si>
    <t>ENSG00000272398</t>
  </si>
  <si>
    <t>CD24</t>
  </si>
  <si>
    <t>ENSG00000272405</t>
  </si>
  <si>
    <t>AL365181.3</t>
  </si>
  <si>
    <t>ENSG00000272419</t>
  </si>
  <si>
    <t>LINC01145</t>
  </si>
  <si>
    <t>ENSG00000272447</t>
  </si>
  <si>
    <t>AL135925.1</t>
  </si>
  <si>
    <t>ENSG00000272449</t>
  </si>
  <si>
    <t>AL139246.5</t>
  </si>
  <si>
    <t>ENSG00000272455</t>
  </si>
  <si>
    <t>AL391244.2</t>
  </si>
  <si>
    <t>ENSG00000272462</t>
  </si>
  <si>
    <t>U91328.1</t>
  </si>
  <si>
    <t>ENSG00000272476</t>
  </si>
  <si>
    <t>AL024507.2</t>
  </si>
  <si>
    <t>ENSG00000272482</t>
  </si>
  <si>
    <t>AC254633.1</t>
  </si>
  <si>
    <t>ENSG00000272501</t>
  </si>
  <si>
    <t>AL662844.4</t>
  </si>
  <si>
    <t>ENSG00000272502</t>
  </si>
  <si>
    <t>AC104958.2</t>
  </si>
  <si>
    <t>ENSG00000272523</t>
  </si>
  <si>
    <t>LINC01023</t>
  </si>
  <si>
    <t>ENSG00000272525</t>
  </si>
  <si>
    <t>AC099522.2</t>
  </si>
  <si>
    <t>ENSG00000272549</t>
  </si>
  <si>
    <t>LINC02538</t>
  </si>
  <si>
    <t>ENSG00000272556</t>
  </si>
  <si>
    <t>GTF2IP13</t>
  </si>
  <si>
    <t>ENSG00000272578</t>
  </si>
  <si>
    <t>AP000347.1</t>
  </si>
  <si>
    <t>ENSG00000272631</t>
  </si>
  <si>
    <t>AC067750.1</t>
  </si>
  <si>
    <t>ENSG00000272645</t>
  </si>
  <si>
    <t>GTF2IP20</t>
  </si>
  <si>
    <t>ENSG00000272655</t>
  </si>
  <si>
    <t>POLR2J4</t>
  </si>
  <si>
    <t>ENSG00000272663</t>
  </si>
  <si>
    <t>AC093635.1</t>
  </si>
  <si>
    <t>ENSG00000272667</t>
  </si>
  <si>
    <t>AC012306.2</t>
  </si>
  <si>
    <t>ENSG00000272669</t>
  </si>
  <si>
    <t>AL021707.6</t>
  </si>
  <si>
    <t>ENSG00000272674</t>
  </si>
  <si>
    <t>PCDHB16</t>
  </si>
  <si>
    <t>ENSG00000272686</t>
  </si>
  <si>
    <t>AC006333.2</t>
  </si>
  <si>
    <t>ENSG00000272692</t>
  </si>
  <si>
    <t>AC010997.4</t>
  </si>
  <si>
    <t>ENSG00000272693</t>
  </si>
  <si>
    <t>AC073107.1</t>
  </si>
  <si>
    <t>ENSG00000272711</t>
  </si>
  <si>
    <t>AC019069.1</t>
  </si>
  <si>
    <t>ENSG00000272716</t>
  </si>
  <si>
    <t>AL121658.1</t>
  </si>
  <si>
    <t>ENSG00000272758</t>
  </si>
  <si>
    <t>AC083798.2</t>
  </si>
  <si>
    <t>ENSG00000272767</t>
  </si>
  <si>
    <t>JMJD1C-AS1</t>
  </si>
  <si>
    <t>ENSG00000272779</t>
  </si>
  <si>
    <t>AC245060.4</t>
  </si>
  <si>
    <t>ENSG00000272784</t>
  </si>
  <si>
    <t>AC019193.2</t>
  </si>
  <si>
    <t>ENSG00000272787</t>
  </si>
  <si>
    <t>AC253536.6</t>
  </si>
  <si>
    <t>ENSG00000272812</t>
  </si>
  <si>
    <t>AC004908.2</t>
  </si>
  <si>
    <t>ENSG00000272841</t>
  </si>
  <si>
    <t>AL139393.2</t>
  </si>
  <si>
    <t>ENSG00000272849</t>
  </si>
  <si>
    <t>AC084018.1</t>
  </si>
  <si>
    <t>ENSG00000272853</t>
  </si>
  <si>
    <t>AC069544.1</t>
  </si>
  <si>
    <t>ENSG00000272870</t>
  </si>
  <si>
    <t>AC097534.2</t>
  </si>
  <si>
    <t>ENSG00000272872</t>
  </si>
  <si>
    <t>AP000525.1</t>
  </si>
  <si>
    <t>ENSG00000272886</t>
  </si>
  <si>
    <t>DCP1A</t>
  </si>
  <si>
    <t>ENSG00000272888</t>
  </si>
  <si>
    <t>LINC01578</t>
  </si>
  <si>
    <t>ENSG00000272899</t>
  </si>
  <si>
    <t>ATP6V1FNB</t>
  </si>
  <si>
    <t>ENSG00000272902</t>
  </si>
  <si>
    <t>TBC1D8-AS1</t>
  </si>
  <si>
    <t>ENSG00000272931</t>
  </si>
  <si>
    <t>AC099568.2</t>
  </si>
  <si>
    <t>ENSG00000272977</t>
  </si>
  <si>
    <t>AL008721.2</t>
  </si>
  <si>
    <t>ENSG00000272994</t>
  </si>
  <si>
    <t>AC012360.3</t>
  </si>
  <si>
    <t>ENSG00000273002</t>
  </si>
  <si>
    <t>AL355388.2</t>
  </si>
  <si>
    <t>ENSG00000273008</t>
  </si>
  <si>
    <t>AC010864.1</t>
  </si>
  <si>
    <t>ENSG00000273014</t>
  </si>
  <si>
    <t>AC018645.2</t>
  </si>
  <si>
    <t>ENSG00000273015</t>
  </si>
  <si>
    <t>AC008124.1</t>
  </si>
  <si>
    <t>ENSG00000273033</t>
  </si>
  <si>
    <t>LINC02035</t>
  </si>
  <si>
    <t>ENSG00000273038</t>
  </si>
  <si>
    <t>AL365203.2</t>
  </si>
  <si>
    <t>ENSG00000273045</t>
  </si>
  <si>
    <t>C2orf15</t>
  </si>
  <si>
    <t>ENSG00000273066</t>
  </si>
  <si>
    <t>AL355987.4</t>
  </si>
  <si>
    <t>ENSG00000273084</t>
  </si>
  <si>
    <t>AC092171.5</t>
  </si>
  <si>
    <t>ENSG00000273136</t>
  </si>
  <si>
    <t>NBPF26</t>
  </si>
  <si>
    <t>ENSG00000273142</t>
  </si>
  <si>
    <t>LINC02604</t>
  </si>
  <si>
    <t>ENSG00000273148</t>
  </si>
  <si>
    <t>AL035563.1</t>
  </si>
  <si>
    <t>ENSG00000273151</t>
  </si>
  <si>
    <t>AC073957.3</t>
  </si>
  <si>
    <t>ENSG00000273162</t>
  </si>
  <si>
    <t>AL133215.2</t>
  </si>
  <si>
    <t>ENSG00000273174</t>
  </si>
  <si>
    <t>AC108673.2</t>
  </si>
  <si>
    <t>ENSG00000273218</t>
  </si>
  <si>
    <t>AC005776.2</t>
  </si>
  <si>
    <t>ENSG00000273230</t>
  </si>
  <si>
    <t>AC102953.2</t>
  </si>
  <si>
    <t>ENSG00000273247</t>
  </si>
  <si>
    <t>AC097376.2</t>
  </si>
  <si>
    <t>ENSG00000273253</t>
  </si>
  <si>
    <t>AL022328.4</t>
  </si>
  <si>
    <t>ENSG00000273259</t>
  </si>
  <si>
    <t>AL049839.2</t>
  </si>
  <si>
    <t>ENSG00000273270</t>
  </si>
  <si>
    <t>AC090114.2</t>
  </si>
  <si>
    <t>ENSG00000273284</t>
  </si>
  <si>
    <t>AP001033.2</t>
  </si>
  <si>
    <t>ENSG00000273295</t>
  </si>
  <si>
    <t>AP000350.6</t>
  </si>
  <si>
    <t>ENSG00000273311</t>
  </si>
  <si>
    <t>DGCR11</t>
  </si>
  <si>
    <t>ENSG00000273314</t>
  </si>
  <si>
    <t>AC005229.4</t>
  </si>
  <si>
    <t>ENSG00000273329</t>
  </si>
  <si>
    <t>AC078846.1</t>
  </si>
  <si>
    <t>ENSG00000273344</t>
  </si>
  <si>
    <t>PAXIP1-AS1</t>
  </si>
  <si>
    <t>ENSG00000273355</t>
  </si>
  <si>
    <t>AP000894.4</t>
  </si>
  <si>
    <t>ENSG00000273373</t>
  </si>
  <si>
    <t>AL355488.1</t>
  </si>
  <si>
    <t>ENSG00000273382</t>
  </si>
  <si>
    <t>AL356488.3</t>
  </si>
  <si>
    <t>ENSG00000273391</t>
  </si>
  <si>
    <t>AC083880.1</t>
  </si>
  <si>
    <t>ENSG00000273443</t>
  </si>
  <si>
    <t>AL645608.8</t>
  </si>
  <si>
    <t>ENSG00000273456</t>
  </si>
  <si>
    <t>AC064836.3</t>
  </si>
  <si>
    <t>ENSG00000273472</t>
  </si>
  <si>
    <t>AC096733.2</t>
  </si>
  <si>
    <t>ENSG00000273521</t>
  </si>
  <si>
    <t>AL162274.1</t>
  </si>
  <si>
    <t>ENSG00000273559</t>
  </si>
  <si>
    <t>CWC25</t>
  </si>
  <si>
    <t>ENSG00000273576</t>
  </si>
  <si>
    <t>AC009283.1</t>
  </si>
  <si>
    <t>ENSG00000273604</t>
  </si>
  <si>
    <t>EPOP</t>
  </si>
  <si>
    <t>ENSG00000273611</t>
  </si>
  <si>
    <t>ZNHIT3</t>
  </si>
  <si>
    <t>ENSG00000273619</t>
  </si>
  <si>
    <t>AL121832.2</t>
  </si>
  <si>
    <t>ENSG00000273702</t>
  </si>
  <si>
    <t>AC091271.1</t>
  </si>
  <si>
    <t>ENSG00000273723</t>
  </si>
  <si>
    <t>AL139089.1</t>
  </si>
  <si>
    <t>ENSG00000273724</t>
  </si>
  <si>
    <t>AC106782.5</t>
  </si>
  <si>
    <t>ENSG00000273748</t>
  </si>
  <si>
    <t>AL592183.1</t>
  </si>
  <si>
    <t>ENSG00000273749</t>
  </si>
  <si>
    <t>CYFIP1</t>
  </si>
  <si>
    <t>ENSG00000273802</t>
  </si>
  <si>
    <t>HIST1H2BG</t>
  </si>
  <si>
    <t>ENSG00000273820</t>
  </si>
  <si>
    <t>USP27X</t>
  </si>
  <si>
    <t>ENSG00000273841</t>
  </si>
  <si>
    <t>TAF9</t>
  </si>
  <si>
    <t>ENSG00000273899</t>
  </si>
  <si>
    <t>NOL12</t>
  </si>
  <si>
    <t>ENSG00000273906</t>
  </si>
  <si>
    <t>AC011297.1</t>
  </si>
  <si>
    <t>ENSG00000274012</t>
  </si>
  <si>
    <t>RN7SL2</t>
  </si>
  <si>
    <t>ENSG00000274020</t>
  </si>
  <si>
    <t>LINC01138</t>
  </si>
  <si>
    <t>ENSG00000274070</t>
  </si>
  <si>
    <t>CASTOR2</t>
  </si>
  <si>
    <t>ENSG00000274080</t>
  </si>
  <si>
    <t>AC005089.1</t>
  </si>
  <si>
    <t>ENSG00000274104</t>
  </si>
  <si>
    <t>AC020910.4</t>
  </si>
  <si>
    <t>ENSG00000274180</t>
  </si>
  <si>
    <t>NATD1</t>
  </si>
  <si>
    <t>ENSG00000274211</t>
  </si>
  <si>
    <t>SOCS7</t>
  </si>
  <si>
    <t>ENSG00000274220</t>
  </si>
  <si>
    <t>AC009163.6</t>
  </si>
  <si>
    <t>ENSG00000274253</t>
  </si>
  <si>
    <t>AC138649.1</t>
  </si>
  <si>
    <t>ENSG00000274265</t>
  </si>
  <si>
    <t>AC245297.3</t>
  </si>
  <si>
    <t>ENSG00000274270</t>
  </si>
  <si>
    <t>AL137060.1</t>
  </si>
  <si>
    <t>ENSG00000274290</t>
  </si>
  <si>
    <t>HIST1H2BE</t>
  </si>
  <si>
    <t>ENSG00000274307</t>
  </si>
  <si>
    <t>AC023449.2</t>
  </si>
  <si>
    <t>ENSG00000274317</t>
  </si>
  <si>
    <t>LINC02334</t>
  </si>
  <si>
    <t>ENSG00000274349</t>
  </si>
  <si>
    <t>ZNF658</t>
  </si>
  <si>
    <t>ENSG00000274373</t>
  </si>
  <si>
    <t>AC148476.1</t>
  </si>
  <si>
    <t>ENSG00000274422</t>
  </si>
  <si>
    <t>AC245060.5</t>
  </si>
  <si>
    <t>ENSG00000274460</t>
  </si>
  <si>
    <t>AC092119.2</t>
  </si>
  <si>
    <t>ENSG00000274487</t>
  </si>
  <si>
    <t>AC244154.1</t>
  </si>
  <si>
    <t>ENSG00000274512</t>
  </si>
  <si>
    <t>TBC1D3L</t>
  </si>
  <si>
    <t>ENSG00000274523</t>
  </si>
  <si>
    <t>RCC1L</t>
  </si>
  <si>
    <t>ENSG00000274528</t>
  </si>
  <si>
    <t>AC090970.2</t>
  </si>
  <si>
    <t>ENSG00000274561</t>
  </si>
  <si>
    <t>AC005332.3</t>
  </si>
  <si>
    <t>ENSG00000274588</t>
  </si>
  <si>
    <t>DGKK</t>
  </si>
  <si>
    <t>ENSG00000274602</t>
  </si>
  <si>
    <t>PI4KAP1</t>
  </si>
  <si>
    <t>ENSG00000274605</t>
  </si>
  <si>
    <t>AL355338.1</t>
  </si>
  <si>
    <t>ENSG00000274712</t>
  </si>
  <si>
    <t>AC005332.4</t>
  </si>
  <si>
    <t>ENSG00000274736</t>
  </si>
  <si>
    <t>CCL23</t>
  </si>
  <si>
    <t>ENSG00000274750</t>
  </si>
  <si>
    <t>HIST1H3E</t>
  </si>
  <si>
    <t>ENSG00000274828</t>
  </si>
  <si>
    <t>AC068473.5</t>
  </si>
  <si>
    <t>ENSG00000274849</t>
  </si>
  <si>
    <t>AC023043.4</t>
  </si>
  <si>
    <t>ENSG00000274895</t>
  </si>
  <si>
    <t>AC011700.1</t>
  </si>
  <si>
    <t>ENSG00000274922</t>
  </si>
  <si>
    <t>AL139384.1</t>
  </si>
  <si>
    <t>ENSG00000274925</t>
  </si>
  <si>
    <t>ZKSCAN2-DT</t>
  </si>
  <si>
    <t>ENSG00000274964</t>
  </si>
  <si>
    <t>AC026356.1</t>
  </si>
  <si>
    <t>ENSG00000274979</t>
  </si>
  <si>
    <t>AC020656.2</t>
  </si>
  <si>
    <t>ENSG00000275004</t>
  </si>
  <si>
    <t>ZNF280B</t>
  </si>
  <si>
    <t>ENSG00000275023</t>
  </si>
  <si>
    <t>MLLT6</t>
  </si>
  <si>
    <t>ENSG00000275025</t>
  </si>
  <si>
    <t>AC002401.3</t>
  </si>
  <si>
    <t>ENSG00000275052</t>
  </si>
  <si>
    <t>PPP4R3B</t>
  </si>
  <si>
    <t>ENSG00000275066</t>
  </si>
  <si>
    <t>SYNRG</t>
  </si>
  <si>
    <t>ENSG00000275074</t>
  </si>
  <si>
    <t>NUDT18</t>
  </si>
  <si>
    <t>ENSG00000275111</t>
  </si>
  <si>
    <t>ZNF2</t>
  </si>
  <si>
    <t>ENSG00000275131</t>
  </si>
  <si>
    <t>AC241952.1</t>
  </si>
  <si>
    <t>ENSG00000275152</t>
  </si>
  <si>
    <t>CCL16</t>
  </si>
  <si>
    <t>ENSG00000275160</t>
  </si>
  <si>
    <t>AL354718.1</t>
  </si>
  <si>
    <t>ENSG00000275180</t>
  </si>
  <si>
    <t>AC048341.2</t>
  </si>
  <si>
    <t>ENSG00000275183</t>
  </si>
  <si>
    <t>LENG9</t>
  </si>
  <si>
    <t>ENSG00000275202</t>
  </si>
  <si>
    <t>AL161421.1</t>
  </si>
  <si>
    <t>ENSG00000275234</t>
  </si>
  <si>
    <t>AC010503.4</t>
  </si>
  <si>
    <t>ENSG00000275263</t>
  </si>
  <si>
    <t>AC135048.3</t>
  </si>
  <si>
    <t>ENSG00000275342</t>
  </si>
  <si>
    <t>PRAG1</t>
  </si>
  <si>
    <t>ENSG00000275395</t>
  </si>
  <si>
    <t>FCGBP</t>
  </si>
  <si>
    <t>ENSG00000275410</t>
  </si>
  <si>
    <t>HNF1B</t>
  </si>
  <si>
    <t>ENSG00000275437</t>
  </si>
  <si>
    <t>AL121832.3</t>
  </si>
  <si>
    <t>ENSG00000275457</t>
  </si>
  <si>
    <t>AL117332.1</t>
  </si>
  <si>
    <t>ENSG00000275464</t>
  </si>
  <si>
    <t>FP565260.1</t>
  </si>
  <si>
    <t>ENSG00000275494</t>
  </si>
  <si>
    <t>AC133552.5</t>
  </si>
  <si>
    <t>ENSG00000275557</t>
  </si>
  <si>
    <t>AC242842.1</t>
  </si>
  <si>
    <t>ENSG00000275700</t>
  </si>
  <si>
    <t>AATF</t>
  </si>
  <si>
    <t>ENSG00000275713</t>
  </si>
  <si>
    <t>HIST1H2BH</t>
  </si>
  <si>
    <t>ENSG00000275718</t>
  </si>
  <si>
    <t>CCL15</t>
  </si>
  <si>
    <t>ENSG00000275763</t>
  </si>
  <si>
    <t>C18orf65</t>
  </si>
  <si>
    <t>ENSG00000275764</t>
  </si>
  <si>
    <t>AC092747.4</t>
  </si>
  <si>
    <t>ENSG00000275765</t>
  </si>
  <si>
    <t>AC091982.3</t>
  </si>
  <si>
    <t>ENSG00000275793</t>
  </si>
  <si>
    <t>RIMBP3</t>
  </si>
  <si>
    <t>ENSG00000275807</t>
  </si>
  <si>
    <t>AC145285.6</t>
  </si>
  <si>
    <t>ENSG00000275835</t>
  </si>
  <si>
    <t>TUBGCP5</t>
  </si>
  <si>
    <t>ENSG00000275880</t>
  </si>
  <si>
    <t>AL139385.1</t>
  </si>
  <si>
    <t>ENSG00000275888</t>
  </si>
  <si>
    <t>AC132872.3</t>
  </si>
  <si>
    <t>ENSG00000275944</t>
  </si>
  <si>
    <t>AC244100.3</t>
  </si>
  <si>
    <t>ENSG00000275993</t>
  </si>
  <si>
    <t>SIK1B</t>
  </si>
  <si>
    <t>ENSG00000276007</t>
  </si>
  <si>
    <t>AC079414.3</t>
  </si>
  <si>
    <t>ENSG00000276023</t>
  </si>
  <si>
    <t>DUSP14</t>
  </si>
  <si>
    <t>ENSG00000276043</t>
  </si>
  <si>
    <t>UHRF1</t>
  </si>
  <si>
    <t>ENSG00000276045</t>
  </si>
  <si>
    <t>ORAI1</t>
  </si>
  <si>
    <t>ENSG00000276141</t>
  </si>
  <si>
    <t>WHAMMP3</t>
  </si>
  <si>
    <t>ENSG00000276234</t>
  </si>
  <si>
    <t>TADA2A</t>
  </si>
  <si>
    <t>ENSG00000276248</t>
  </si>
  <si>
    <t>AL442125.1</t>
  </si>
  <si>
    <t>ENSG00000276256</t>
  </si>
  <si>
    <t>AC011043.1</t>
  </si>
  <si>
    <t>ENSG00000276291</t>
  </si>
  <si>
    <t>FRG1HP</t>
  </si>
  <si>
    <t>ENSG00000276293</t>
  </si>
  <si>
    <t>PIP4K2B</t>
  </si>
  <si>
    <t>ENSG00000276334</t>
  </si>
  <si>
    <t>AL133243.2</t>
  </si>
  <si>
    <t>ENSG00000276337</t>
  </si>
  <si>
    <t>AC105429.1</t>
  </si>
  <si>
    <t>ENSG00000276386</t>
  </si>
  <si>
    <t>CNTNAP3P2</t>
  </si>
  <si>
    <t>ENSG00000276529</t>
  </si>
  <si>
    <t>AP001505.1</t>
  </si>
  <si>
    <t>ENSG00000276550</t>
  </si>
  <si>
    <t>HERC2P2</t>
  </si>
  <si>
    <t>ENSG00000276672</t>
  </si>
  <si>
    <t>AL161891.1</t>
  </si>
  <si>
    <t>ENSG00000276698</t>
  </si>
  <si>
    <t>AL136295.6</t>
  </si>
  <si>
    <t>ENSG00000276710</t>
  </si>
  <si>
    <t>CSPG4P10</t>
  </si>
  <si>
    <t>ENSG00000276728</t>
  </si>
  <si>
    <t>AC142472.1</t>
  </si>
  <si>
    <t>ENSG00000276791</t>
  </si>
  <si>
    <t>AC092117.1</t>
  </si>
  <si>
    <t>ENSG00000276805</t>
  </si>
  <si>
    <t>AL133216.2</t>
  </si>
  <si>
    <t>ENSG00000276900</t>
  </si>
  <si>
    <t>AC023157.3</t>
  </si>
  <si>
    <t>ENSG00000276980</t>
  </si>
  <si>
    <t>AC008760.2</t>
  </si>
  <si>
    <t>ENSG00000277053</t>
  </si>
  <si>
    <t>GTF2IP1</t>
  </si>
  <si>
    <t>ENSG00000277072</t>
  </si>
  <si>
    <t>STAG3L2</t>
  </si>
  <si>
    <t>ENSG00000277075</t>
  </si>
  <si>
    <t>HIST1H2AE</t>
  </si>
  <si>
    <t>ENSG00000277117</t>
  </si>
  <si>
    <t>FP565260.3</t>
  </si>
  <si>
    <t>ENSG00000277142</t>
  </si>
  <si>
    <t>LINC00235</t>
  </si>
  <si>
    <t>ENSG00000277147</t>
  </si>
  <si>
    <t>LINC00869</t>
  </si>
  <si>
    <t>ENSG00000277149</t>
  </si>
  <si>
    <t>TYW1B</t>
  </si>
  <si>
    <t>ENSG00000277156</t>
  </si>
  <si>
    <t>AL589743.5</t>
  </si>
  <si>
    <t>ENSG00000277161</t>
  </si>
  <si>
    <t>PIGW</t>
  </si>
  <si>
    <t>ENSG00000277182</t>
  </si>
  <si>
    <t>AC006449.5</t>
  </si>
  <si>
    <t>ENSG00000277203</t>
  </si>
  <si>
    <t>F8A1</t>
  </si>
  <si>
    <t>ENSG00000277258</t>
  </si>
  <si>
    <t>PCGF2</t>
  </si>
  <si>
    <t>ENSG00000277283</t>
  </si>
  <si>
    <t>AC004812.2</t>
  </si>
  <si>
    <t>ENSG00000277324</t>
  </si>
  <si>
    <t>AC093462.1</t>
  </si>
  <si>
    <t>ENSG00000277363</t>
  </si>
  <si>
    <t>SRCIN1</t>
  </si>
  <si>
    <t>ENSG00000277369</t>
  </si>
  <si>
    <t>AC010654.1</t>
  </si>
  <si>
    <t>ENSG00000277400</t>
  </si>
  <si>
    <t>AC145212.1</t>
  </si>
  <si>
    <t>ENSG00000277443</t>
  </si>
  <si>
    <t>MARCKS</t>
  </si>
  <si>
    <t>ENSG00000277449</t>
  </si>
  <si>
    <t>CEBPB-AS1</t>
  </si>
  <si>
    <t>ENSG00000277459</t>
  </si>
  <si>
    <t>AP001527.2</t>
  </si>
  <si>
    <t>ENSG00000277462</t>
  </si>
  <si>
    <t>ZNF670</t>
  </si>
  <si>
    <t>ENSG00000277476</t>
  </si>
  <si>
    <t>AC005332.5</t>
  </si>
  <si>
    <t>ENSG00000277496</t>
  </si>
  <si>
    <t>AL357033.4</t>
  </si>
  <si>
    <t>ENSG00000277534</t>
  </si>
  <si>
    <t>AC007996.1</t>
  </si>
  <si>
    <t>ENSG00000277559</t>
  </si>
  <si>
    <t>AC018553.1</t>
  </si>
  <si>
    <t>ENSG00000277702</t>
  </si>
  <si>
    <t>AC239859.6</t>
  </si>
  <si>
    <t>ENSG00000277758</t>
  </si>
  <si>
    <t>FO681492.1</t>
  </si>
  <si>
    <t>ENSG00000277791</t>
  </si>
  <si>
    <t>PSMB3</t>
  </si>
  <si>
    <t>ENSG00000277806</t>
  </si>
  <si>
    <t>AC006213.4</t>
  </si>
  <si>
    <t>ENSG00000277879</t>
  </si>
  <si>
    <t>AL391988.1</t>
  </si>
  <si>
    <t>ENSG00000277969</t>
  </si>
  <si>
    <t>AC006449.6</t>
  </si>
  <si>
    <t>ENSG00000277972</t>
  </si>
  <si>
    <t>CISD3</t>
  </si>
  <si>
    <t>ENSG00000277999</t>
  </si>
  <si>
    <t>AC009093.6</t>
  </si>
  <si>
    <t>ENSG00000278053</t>
  </si>
  <si>
    <t>DDX52</t>
  </si>
  <si>
    <t>ENSG00000278129</t>
  </si>
  <si>
    <t>ZNF8</t>
  </si>
  <si>
    <t>ENSG00000278133</t>
  </si>
  <si>
    <t>AC135050.6</t>
  </si>
  <si>
    <t>ENSG00000278238</t>
  </si>
  <si>
    <t>AL359513.1</t>
  </si>
  <si>
    <t>ENSG00000278259</t>
  </si>
  <si>
    <t>MYO19</t>
  </si>
  <si>
    <t>ENSG00000278291</t>
  </si>
  <si>
    <t>AL161772.1</t>
  </si>
  <si>
    <t>ENSG00000278311</t>
  </si>
  <si>
    <t>GGNBP2</t>
  </si>
  <si>
    <t>ENSG00000278376</t>
  </si>
  <si>
    <t>AP004609.3</t>
  </si>
  <si>
    <t>ENSG00000278384</t>
  </si>
  <si>
    <t>AL354822.1</t>
  </si>
  <si>
    <t>ENSG00000278535</t>
  </si>
  <si>
    <t>DHRS11</t>
  </si>
  <si>
    <t>ENSG00000278540</t>
  </si>
  <si>
    <t>ACACA</t>
  </si>
  <si>
    <t>ENSG00000278558</t>
  </si>
  <si>
    <t>TMEM191B</t>
  </si>
  <si>
    <t>ENSG00000278594</t>
  </si>
  <si>
    <t>AL589182.2</t>
  </si>
  <si>
    <t>ENSG00000278600</t>
  </si>
  <si>
    <t>AC015871.3</t>
  </si>
  <si>
    <t>ENSG00000278611</t>
  </si>
  <si>
    <t>ZNF426-DT</t>
  </si>
  <si>
    <t>ENSG00000278619</t>
  </si>
  <si>
    <t>MRM1</t>
  </si>
  <si>
    <t>ENSG00000278662</t>
  </si>
  <si>
    <t>GOLGA6L10</t>
  </si>
  <si>
    <t>ENSG00000278730</t>
  </si>
  <si>
    <t>AC005332.6</t>
  </si>
  <si>
    <t>ENSG00000278768</t>
  </si>
  <si>
    <t>BACE1-AS</t>
  </si>
  <si>
    <t>ENSG00000278784</t>
  </si>
  <si>
    <t>AL136295.7</t>
  </si>
  <si>
    <t>ENSG00000278828</t>
  </si>
  <si>
    <t>HIST1H3H</t>
  </si>
  <si>
    <t>ENSG00000278845</t>
  </si>
  <si>
    <t>MRPL45</t>
  </si>
  <si>
    <t>ENSG00000278864</t>
  </si>
  <si>
    <t>AC055811.4</t>
  </si>
  <si>
    <t>ENSG00000278916</t>
  </si>
  <si>
    <t>CEP83-DT</t>
  </si>
  <si>
    <t>ENSG00000278917</t>
  </si>
  <si>
    <t>AC006213.6</t>
  </si>
  <si>
    <t>ENSG00000278922</t>
  </si>
  <si>
    <t>AC002310.6</t>
  </si>
  <si>
    <t>ENSG00000278974</t>
  </si>
  <si>
    <t>AC093909.6</t>
  </si>
  <si>
    <t>ENSG00000278978</t>
  </si>
  <si>
    <t>AC092611.3</t>
  </si>
  <si>
    <t>ENSG00000279041</t>
  </si>
  <si>
    <t>AC102945.2</t>
  </si>
  <si>
    <t>ENSG00000279059</t>
  </si>
  <si>
    <t>AC007485.2</t>
  </si>
  <si>
    <t>ENSG00000279069</t>
  </si>
  <si>
    <t>AC015813.5</t>
  </si>
  <si>
    <t>ENSG00000279088</t>
  </si>
  <si>
    <t>AC022400.7</t>
  </si>
  <si>
    <t>ENSG00000279089</t>
  </si>
  <si>
    <t>AC005839.1</t>
  </si>
  <si>
    <t>ENSG00000279092</t>
  </si>
  <si>
    <t>AC025678.3</t>
  </si>
  <si>
    <t>ENSG00000279095</t>
  </si>
  <si>
    <t>AC243964.3</t>
  </si>
  <si>
    <t>ENSG00000279117</t>
  </si>
  <si>
    <t>AP001972.5</t>
  </si>
  <si>
    <t>ENSG00000279118</t>
  </si>
  <si>
    <t>AC093535.2</t>
  </si>
  <si>
    <t>ENSG00000279133</t>
  </si>
  <si>
    <t>AC018628.1</t>
  </si>
  <si>
    <t>ENSG00000279159</t>
  </si>
  <si>
    <t>AC003681.1</t>
  </si>
  <si>
    <t>ENSG00000279192</t>
  </si>
  <si>
    <t>PWAR5</t>
  </si>
  <si>
    <t>ENSG00000279207</t>
  </si>
  <si>
    <t>AC015813.6</t>
  </si>
  <si>
    <t>ENSG00000279227</t>
  </si>
  <si>
    <t>AC009303.4</t>
  </si>
  <si>
    <t>ENSG00000279233</t>
  </si>
  <si>
    <t>AC122688.3</t>
  </si>
  <si>
    <t>ENSG00000279259</t>
  </si>
  <si>
    <t>AC087741.3</t>
  </si>
  <si>
    <t>ENSG00000279278</t>
  </si>
  <si>
    <t>AC245060.6</t>
  </si>
  <si>
    <t>ENSG00000279348</t>
  </si>
  <si>
    <t>AC012513.3</t>
  </si>
  <si>
    <t>ENSG00000279382</t>
  </si>
  <si>
    <t>AC018665.1</t>
  </si>
  <si>
    <t>ENSG00000279407</t>
  </si>
  <si>
    <t>AC007191.1</t>
  </si>
  <si>
    <t>ENSG00000279427</t>
  </si>
  <si>
    <t>AC007490.1</t>
  </si>
  <si>
    <t>ENSG00000279434</t>
  </si>
  <si>
    <t>AL049776.1</t>
  </si>
  <si>
    <t>ENSG00000279452</t>
  </si>
  <si>
    <t>AC006277.1</t>
  </si>
  <si>
    <t>ENSG00000279453</t>
  </si>
  <si>
    <t>Z99129.4</t>
  </si>
  <si>
    <t>ENSG00000279457</t>
  </si>
  <si>
    <t>WASH9P</t>
  </si>
  <si>
    <t>ENSG00000279483</t>
  </si>
  <si>
    <t>AC090498.1</t>
  </si>
  <si>
    <t>ENSG00000279491</t>
  </si>
  <si>
    <t>AP003733.4</t>
  </si>
  <si>
    <t>ENSG00000279495</t>
  </si>
  <si>
    <t>AL928654.4</t>
  </si>
  <si>
    <t>ENSG00000279519</t>
  </si>
  <si>
    <t>AC007382.1</t>
  </si>
  <si>
    <t>ENSG00000279539</t>
  </si>
  <si>
    <t>AC006486.2</t>
  </si>
  <si>
    <t>ENSG00000279561</t>
  </si>
  <si>
    <t>AL845472.1</t>
  </si>
  <si>
    <t>ENSG00000279583</t>
  </si>
  <si>
    <t>AC009086.3</t>
  </si>
  <si>
    <t>ENSG00000279602</t>
  </si>
  <si>
    <t>AC109326.1</t>
  </si>
  <si>
    <t>ENSG00000279656</t>
  </si>
  <si>
    <t>AL132780.4</t>
  </si>
  <si>
    <t>ENSG00000279672</t>
  </si>
  <si>
    <t>AP006621.5</t>
  </si>
  <si>
    <t>ENSG00000279692</t>
  </si>
  <si>
    <t>AC110285.7</t>
  </si>
  <si>
    <t>ENSG00000279738</t>
  </si>
  <si>
    <t>AL022311.1</t>
  </si>
  <si>
    <t>ENSG00000279789</t>
  </si>
  <si>
    <t>AC120114.3</t>
  </si>
  <si>
    <t>ENSG00000279968</t>
  </si>
  <si>
    <t>GVQW2</t>
  </si>
  <si>
    <t>ENSG00000279970</t>
  </si>
  <si>
    <t>AC023024.2</t>
  </si>
  <si>
    <t>ENSG00000280063</t>
  </si>
  <si>
    <t>AC012676.5</t>
  </si>
  <si>
    <t>ENSG00000280067</t>
  </si>
  <si>
    <t>AC023818.1</t>
  </si>
  <si>
    <t>ENSG00000280077</t>
  </si>
  <si>
    <t>AL353763.2</t>
  </si>
  <si>
    <t>ENSG00000280088</t>
  </si>
  <si>
    <t>AC126474.2</t>
  </si>
  <si>
    <t>ENSG00000280106</t>
  </si>
  <si>
    <t>AC008555.8</t>
  </si>
  <si>
    <t>ENSG00000280120</t>
  </si>
  <si>
    <t>AC073857.1</t>
  </si>
  <si>
    <t>ENSG00000280123</t>
  </si>
  <si>
    <t>AC023632.6</t>
  </si>
  <si>
    <t>ENSG00000280128</t>
  </si>
  <si>
    <t>AL662795.2</t>
  </si>
  <si>
    <t>ENSG00000280152</t>
  </si>
  <si>
    <t>AC009078.3</t>
  </si>
  <si>
    <t>ENSG00000280187</t>
  </si>
  <si>
    <t>AC022107.1</t>
  </si>
  <si>
    <t>ENSG00000280206</t>
  </si>
  <si>
    <t>AC026401.3</t>
  </si>
  <si>
    <t>ENSG00000280239</t>
  </si>
  <si>
    <t>AC011498.7</t>
  </si>
  <si>
    <t>ENSG00000280254</t>
  </si>
  <si>
    <t>AC233723.2</t>
  </si>
  <si>
    <t>ENSG00000280287</t>
  </si>
  <si>
    <t>AC131212.3</t>
  </si>
  <si>
    <t>ENSG00000280303</t>
  </si>
  <si>
    <t>ERICD</t>
  </si>
  <si>
    <t>ENSG00000280332</t>
  </si>
  <si>
    <t>AC020917.4</t>
  </si>
  <si>
    <t>ENSG00000280347</t>
  </si>
  <si>
    <t>AC000123.3</t>
  </si>
  <si>
    <t>ENSG00000280351</t>
  </si>
  <si>
    <t>AC127496.7</t>
  </si>
  <si>
    <t>ENSG00000280383</t>
  </si>
  <si>
    <t>Z95331.1</t>
  </si>
  <si>
    <t>ENSG00000280385</t>
  </si>
  <si>
    <t>AP000648.3</t>
  </si>
  <si>
    <t>ENSG00000280407</t>
  </si>
  <si>
    <t>AC132872.4</t>
  </si>
  <si>
    <t>ENSG00000280409</t>
  </si>
  <si>
    <t>LINC01101</t>
  </si>
  <si>
    <t>ENSG00000280587</t>
  </si>
  <si>
    <t>LINC01348</t>
  </si>
  <si>
    <t>ENSG00000280594</t>
  </si>
  <si>
    <t>BTG3-AS1</t>
  </si>
  <si>
    <t>ENSG00000280649</t>
  </si>
  <si>
    <t>AC245100.8</t>
  </si>
  <si>
    <t>ENSG00000280670</t>
  </si>
  <si>
    <t>CCDC163</t>
  </si>
  <si>
    <t>ENSG00000280707</t>
  </si>
  <si>
    <t>HPAT5</t>
  </si>
  <si>
    <t>ENSG00000280734</t>
  </si>
  <si>
    <t>LINC01232</t>
  </si>
  <si>
    <t>ENSG00000280739</t>
  </si>
  <si>
    <t>EIF1B-AS1</t>
  </si>
  <si>
    <t>ENSG00000280789</t>
  </si>
  <si>
    <t>PAGR1</t>
  </si>
  <si>
    <t>ENSG00000280798</t>
  </si>
  <si>
    <t>LINC00294</t>
  </si>
  <si>
    <t>ENSG00000280832</t>
  </si>
  <si>
    <t>GSEC</t>
  </si>
  <si>
    <t>ENSG00000280927</t>
  </si>
  <si>
    <t>CTBP1-AS</t>
  </si>
  <si>
    <t>ENSG00000281005</t>
  </si>
  <si>
    <t>LINC00921</t>
  </si>
  <si>
    <t>ENSG00000281026</t>
  </si>
  <si>
    <t>N4BP2L2-IT2</t>
  </si>
  <si>
    <t>ENSG00000281183</t>
  </si>
  <si>
    <t>NPTN-IT1</t>
  </si>
  <si>
    <t>ENSG00000281332</t>
  </si>
  <si>
    <t>LINC00997</t>
  </si>
  <si>
    <t>ENSG00000281344</t>
  </si>
  <si>
    <t>HELLPAR</t>
  </si>
  <si>
    <t>ENSG00000281376</t>
  </si>
  <si>
    <t>ABALON</t>
  </si>
  <si>
    <t>ENSG00000281398</t>
  </si>
  <si>
    <t>SNHG4</t>
  </si>
  <si>
    <t>ENSG00000281468</t>
  </si>
  <si>
    <t>AC006504.8</t>
  </si>
  <si>
    <t>ENSG00000281490</t>
  </si>
  <si>
    <t>CICP14</t>
  </si>
  <si>
    <t>ENSG00000281501</t>
  </si>
  <si>
    <t>SEPSECS-AS1</t>
  </si>
  <si>
    <t>ENSG00000281571</t>
  </si>
  <si>
    <t>AC241585.2</t>
  </si>
  <si>
    <t>ENSG00000281649</t>
  </si>
  <si>
    <t>EBLN3P</t>
  </si>
  <si>
    <t>ENSG00000281706</t>
  </si>
  <si>
    <t>LINC01012</t>
  </si>
  <si>
    <t>ENSG00000281912</t>
  </si>
  <si>
    <t>LINC01144</t>
  </si>
  <si>
    <t>ENSG00000282164</t>
  </si>
  <si>
    <t>PEG13</t>
  </si>
  <si>
    <t>ENSG00000282221</t>
  </si>
  <si>
    <t>AC119427.1</t>
  </si>
  <si>
    <t>ENSG00000282386</t>
  </si>
  <si>
    <t>AL358472.4</t>
  </si>
  <si>
    <t>ENSG00000282826</t>
  </si>
  <si>
    <t>FRG1CP</t>
  </si>
  <si>
    <t>ENSG00000282851</t>
  </si>
  <si>
    <t>BISPR</t>
  </si>
  <si>
    <t>ENSG00000282870</t>
  </si>
  <si>
    <t>FRG1DP</t>
  </si>
  <si>
    <t>ENSG00000282936</t>
  </si>
  <si>
    <t>AC004706.3</t>
  </si>
  <si>
    <t>ENSG00000282965</t>
  </si>
  <si>
    <t>AP001005.3</t>
  </si>
  <si>
    <t>ENSG00000283023</t>
  </si>
  <si>
    <t>FRG1GP</t>
  </si>
  <si>
    <t>ENSG00000283041</t>
  </si>
  <si>
    <t>AC008038.1</t>
  </si>
  <si>
    <t>ENSG00000283050</t>
  </si>
  <si>
    <t>GTF2IP12</t>
  </si>
  <si>
    <t>ENSG00000283078</t>
  </si>
  <si>
    <t>AL137077.2</t>
  </si>
  <si>
    <t>ENSG00000283103</t>
  </si>
  <si>
    <t>AC010642.2</t>
  </si>
  <si>
    <t>ENSG00000283162</t>
  </si>
  <si>
    <t>AL390726.6</t>
  </si>
  <si>
    <t>ENSG00000283196</t>
  </si>
  <si>
    <t>ENSG00000283247</t>
  </si>
  <si>
    <t>AC096582.3</t>
  </si>
  <si>
    <t>ENSG00000283341</t>
  </si>
  <si>
    <t>AC068205.2</t>
  </si>
  <si>
    <t>ENSG00000283399</t>
  </si>
  <si>
    <t>AC004381.2</t>
  </si>
  <si>
    <t>ENSG00000283498</t>
  </si>
  <si>
    <t>MIR1244-2</t>
  </si>
  <si>
    <t>ENSG00000283696</t>
  </si>
  <si>
    <t>AL592295.4</t>
  </si>
  <si>
    <t>ENSG00000283828</t>
  </si>
  <si>
    <t>AL137002.2</t>
  </si>
  <si>
    <t>ENSG00000283906</t>
  </si>
  <si>
    <t>IGHV4-80</t>
  </si>
  <si>
    <t>ENSG00000283930</t>
  </si>
  <si>
    <t>AL117339.5</t>
  </si>
  <si>
    <t>ENSG00000284024</t>
  </si>
  <si>
    <t>ENSG00000284052</t>
  </si>
  <si>
    <t>AC006460.2</t>
  </si>
  <si>
    <t>ENSG00000284377</t>
  </si>
  <si>
    <t>AL589669.1</t>
  </si>
  <si>
    <t>ENSG00000284428</t>
  </si>
  <si>
    <t>AC092329.4</t>
  </si>
  <si>
    <t>ENSG00000284543</t>
  </si>
  <si>
    <t>LINC01226</t>
  </si>
  <si>
    <t>ENSG00000284602</t>
  </si>
  <si>
    <t>AL031432.4</t>
  </si>
  <si>
    <t>ENSG00000284669</t>
  </si>
  <si>
    <t>AC092053.3</t>
  </si>
  <si>
    <t>ENSG00000284681</t>
  </si>
  <si>
    <t>AC007240.1</t>
  </si>
  <si>
    <t>ENSG00000284691</t>
  </si>
  <si>
    <t>AC073111.5</t>
  </si>
  <si>
    <t>ENSG00000284747</t>
  </si>
  <si>
    <t>AL034417.4</t>
  </si>
  <si>
    <t>ENSG00000284753</t>
  </si>
  <si>
    <t>EEF1AKMT4</t>
  </si>
  <si>
    <t>ENSG00000284770</t>
  </si>
  <si>
    <t>TBCE</t>
  </si>
  <si>
    <t>ENSG00000284882</t>
  </si>
  <si>
    <t>AL359762.1</t>
  </si>
  <si>
    <t>ENSG00000284946</t>
  </si>
  <si>
    <t>AC068831.7</t>
  </si>
  <si>
    <t>ENSG00000284948</t>
  </si>
  <si>
    <t>AC107959.4</t>
  </si>
  <si>
    <t>ENSG00000284968</t>
  </si>
  <si>
    <t>AC093827.4</t>
  </si>
  <si>
    <t>ENSG00000284976</t>
  </si>
  <si>
    <t>BX255925.3</t>
  </si>
  <si>
    <t>ENSG00000285043</t>
  </si>
  <si>
    <t>AC093512.2</t>
  </si>
  <si>
    <t>ENSG00000285053</t>
  </si>
  <si>
    <t>ENSG00000285103</t>
  </si>
  <si>
    <t>AL451123.1</t>
  </si>
  <si>
    <t>ENSG00000285184</t>
  </si>
  <si>
    <t>AC244033.2</t>
  </si>
  <si>
    <t>ENSG00000285219</t>
  </si>
  <si>
    <t>AL591485.1</t>
  </si>
  <si>
    <t>ENSG00000285230</t>
  </si>
  <si>
    <t>RALY-AS1</t>
  </si>
  <si>
    <t>ENSG00000285280</t>
  </si>
  <si>
    <t>AL390957.1</t>
  </si>
  <si>
    <t>ENSG00000285410</t>
  </si>
  <si>
    <t>GABPB1-IT1</t>
  </si>
  <si>
    <t>ENSG00000285417</t>
  </si>
  <si>
    <t>BX571818.1</t>
  </si>
  <si>
    <t>ENSG00000285437</t>
  </si>
  <si>
    <t>ENSG00000285517</t>
  </si>
  <si>
    <t>AC010198.2</t>
  </si>
  <si>
    <t>ENSG00000285533</t>
  </si>
  <si>
    <t>AP001362.2</t>
  </si>
  <si>
    <t>ENSG00000285589</t>
  </si>
  <si>
    <t>AC010422.8</t>
  </si>
  <si>
    <t>ENSG00000285693</t>
  </si>
  <si>
    <t>AP002381.2</t>
  </si>
  <si>
    <t>ENSG00000285728</t>
  </si>
  <si>
    <t>AC098484.4</t>
  </si>
  <si>
    <t>ENSG00000285730</t>
  </si>
  <si>
    <t>Z94721.3</t>
  </si>
  <si>
    <t>ENSG00000285744</t>
  </si>
  <si>
    <t>AC083837.1</t>
  </si>
  <si>
    <t>ENSG00000285756</t>
  </si>
  <si>
    <t>BX890604.2</t>
  </si>
  <si>
    <t>ENSG00000285793</t>
  </si>
  <si>
    <t>AC125232.2</t>
  </si>
  <si>
    <t>ENSG00000285796</t>
  </si>
  <si>
    <t>AL162458.1</t>
  </si>
  <si>
    <t>ENSG00000285872</t>
  </si>
  <si>
    <t>AC007240.2</t>
  </si>
  <si>
    <t>ENSG00000285875</t>
  </si>
  <si>
    <t>AL035446.2</t>
  </si>
  <si>
    <t>ENSG00000285967</t>
  </si>
  <si>
    <t>NIPBL-DT</t>
  </si>
  <si>
    <t>ENSG00000285976</t>
  </si>
  <si>
    <t>AL135905.2</t>
  </si>
  <si>
    <t>ENSG00000285979</t>
  </si>
  <si>
    <t>AC009090.6</t>
  </si>
  <si>
    <t>CHAC1</t>
    <phoneticPr fontId="1" type="noConversion"/>
  </si>
  <si>
    <t>Gene ID</t>
    <phoneticPr fontId="1" type="noConversion"/>
  </si>
  <si>
    <t>Gene name</t>
    <phoneticPr fontId="1" type="noConversion"/>
  </si>
  <si>
    <t>Dox_logFC</t>
    <phoneticPr fontId="1" type="noConversion"/>
  </si>
  <si>
    <t>Dox_adj.P.Val</t>
    <phoneticPr fontId="1" type="noConversion"/>
  </si>
  <si>
    <t>Gene ID</t>
    <phoneticPr fontId="5" type="noConversion"/>
  </si>
  <si>
    <t>Ensembl Gene ID</t>
    <phoneticPr fontId="5" type="noConversion"/>
  </si>
  <si>
    <t>Symbol</t>
  </si>
  <si>
    <t>Gene name</t>
    <phoneticPr fontId="5" type="noConversion"/>
  </si>
  <si>
    <t>X_1</t>
  </si>
  <si>
    <t>Normalized counts for given Condition_X (see below), replicate 1 of 3</t>
    <phoneticPr fontId="5" type="noConversion"/>
  </si>
  <si>
    <t>X_2</t>
  </si>
  <si>
    <t>Normalized counts for given Condition_X (see below), replicate 2 of 3</t>
    <phoneticPr fontId="5" type="noConversion"/>
  </si>
  <si>
    <t>X_3</t>
  </si>
  <si>
    <t>Normalized counts for given Condition_X (see below), replicate 3 of 3</t>
    <phoneticPr fontId="5" type="noConversion"/>
  </si>
  <si>
    <t>X_logFC</t>
    <phoneticPr fontId="5" type="noConversion"/>
  </si>
  <si>
    <t>Log2 fold change for given Condition_X (see below) relatively to Condition_WT</t>
    <phoneticPr fontId="1" type="noConversion"/>
  </si>
  <si>
    <t>Benjamini-Hochberg adjusted P-value</t>
    <phoneticPr fontId="5" type="noConversion"/>
  </si>
  <si>
    <t>Treatment Conditions:</t>
    <phoneticPr fontId="5" type="noConversion"/>
  </si>
  <si>
    <t>A-485</t>
    <phoneticPr fontId="5" type="noConversion"/>
  </si>
  <si>
    <t>A-485-Dox</t>
    <phoneticPr fontId="1" type="noConversion"/>
  </si>
  <si>
    <t>HepG2 cells treated with DMSO control</t>
    <phoneticPr fontId="5" type="noConversion"/>
  </si>
  <si>
    <t>HepG2 cells treated with Dox (30 μg/ml) and A-485 (5 μM) for 24 h</t>
    <phoneticPr fontId="1" type="noConversion"/>
  </si>
  <si>
    <t>P-value for the comparasion of Condition_X (see below) versus Condition_ctrl (Limma-Voom)</t>
    <phoneticPr fontId="5" type="noConversion"/>
  </si>
  <si>
    <t>A-485.effect.in.Dox_logFC</t>
    <phoneticPr fontId="1" type="noConversion"/>
  </si>
  <si>
    <t>Log2 fold change for Condition_A-485-Dox relatively to Condition_Dox</t>
    <phoneticPr fontId="5" type="noConversion"/>
  </si>
  <si>
    <t>Fold change for the A-485.effect.in.Dox_logFC relatively to Dox_logFC</t>
    <phoneticPr fontId="5" type="noConversion"/>
  </si>
  <si>
    <t>Dox_P.Val</t>
    <phoneticPr fontId="1" type="noConversion"/>
  </si>
  <si>
    <t>X_P.value</t>
    <phoneticPr fontId="5" type="noConversion"/>
  </si>
  <si>
    <t>Adjust_P.value</t>
    <phoneticPr fontId="5" type="noConversion"/>
  </si>
  <si>
    <t>A-485 .effect.in.Dox_ adj.P.Val</t>
    <phoneticPr fontId="1" type="noConversion"/>
  </si>
  <si>
    <t>A-485 .effect.in.Dox_ logFC</t>
    <phoneticPr fontId="1" type="noConversion"/>
  </si>
  <si>
    <t>A-485 .effect.in.Dox_ P.Value</t>
    <phoneticPr fontId="1" type="noConversion"/>
  </si>
  <si>
    <t>Gene group</t>
    <phoneticPr fontId="1" type="noConversion"/>
  </si>
  <si>
    <t>NA</t>
    <phoneticPr fontId="1" type="noConversion"/>
  </si>
  <si>
    <t>Dox.only</t>
    <phoneticPr fontId="1" type="noConversion"/>
  </si>
  <si>
    <t>RIPK2</t>
    <phoneticPr fontId="1" type="noConversion"/>
  </si>
  <si>
    <t>A-485 _logFC</t>
    <phoneticPr fontId="1" type="noConversion"/>
  </si>
  <si>
    <t>A-485 _P.Value</t>
    <phoneticPr fontId="1" type="noConversion"/>
  </si>
  <si>
    <t>A-485 _adj.P.Val</t>
    <phoneticPr fontId="1" type="noConversion"/>
  </si>
  <si>
    <t>SLC3A2</t>
    <phoneticPr fontId="1" type="noConversion"/>
  </si>
  <si>
    <t>DMSO-1</t>
  </si>
  <si>
    <t>DMSO-2</t>
  </si>
  <si>
    <t>DMSO-3</t>
  </si>
  <si>
    <t>A-485-1</t>
  </si>
  <si>
    <t>A-485-2</t>
  </si>
  <si>
    <t>A-485-3</t>
  </si>
  <si>
    <t>DMSO_Dox-2</t>
  </si>
  <si>
    <t>DMSO_Dox-3</t>
  </si>
  <si>
    <t>A-485_Dox-1</t>
  </si>
  <si>
    <t>A-485_Dox-2</t>
  </si>
  <si>
    <t>A-485_Dox-3</t>
  </si>
  <si>
    <t>C5</t>
    <phoneticPr fontId="1" type="noConversion"/>
  </si>
  <si>
    <t>C8G</t>
    <phoneticPr fontId="1" type="noConversion"/>
  </si>
  <si>
    <t>DMSO</t>
    <phoneticPr fontId="5" type="noConversion"/>
  </si>
  <si>
    <t>DMSO_Dox-1</t>
    <phoneticPr fontId="1" type="noConversion"/>
  </si>
  <si>
    <t>DMSO_Dox</t>
    <phoneticPr fontId="5" type="noConversion"/>
  </si>
  <si>
    <t>HepG2 cells treated with Dox (30 μg/ml) and DMSO control for 24 h</t>
    <phoneticPr fontId="5" type="noConversion"/>
  </si>
  <si>
    <t>CBP/p300 activity.dependent</t>
    <phoneticPr fontId="1" type="noConversion"/>
  </si>
  <si>
    <t>HepG2 cells treated with A-485 (5 μM) for 24 h</t>
    <phoneticPr fontId="1" type="noConversion"/>
  </si>
  <si>
    <t>CBP/p300 activity_dependency</t>
    <phoneticPr fontId="5" type="noConversion"/>
  </si>
  <si>
    <t>CBP/p300 activity_dependency</t>
    <phoneticPr fontId="1" type="noConversion"/>
  </si>
  <si>
    <t>Dox.effect.in.A-485_ logFC</t>
    <phoneticPr fontId="1" type="noConversion"/>
  </si>
  <si>
    <t>Dox.effect.in.A-485_ P.Value</t>
    <phoneticPr fontId="1" type="noConversion"/>
  </si>
  <si>
    <t>Dox.effect.in.A-485_ adj.P.Val</t>
    <phoneticPr fontId="1" type="noConversion"/>
  </si>
  <si>
    <t>Dox.effect.in.A-485_logFC</t>
    <phoneticPr fontId="1" type="noConversion"/>
  </si>
  <si>
    <t>Log2 fold change for Condition_A-485-Dox relatively to Condition_A-485</t>
    <phoneticPr fontId="5" type="noConversion"/>
  </si>
  <si>
    <t>Supplementary Table 6. RNA-seq Results for HepG2 Cells Treated with or without CBP/p300 Inhibitor A-485 and/or Dox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</si>
</sst>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11"/>
      <color theme="0"/>
      <name val="等线"/>
      <family val="2"/>
      <scheme val="minor"/>
    </font>
    <font>
      <sz val="11"/>
      <color theme="0"/>
      <name val="等线"/>
      <family val="3"/>
      <charset val="134"/>
      <scheme val="minor"/>
    </font>
    <font>
      <b/>
      <sz val="12"/>
      <color theme="1"/>
      <name val="等线"/>
      <family val="3"/>
      <charset val="134"/>
      <scheme val="minor"/>
    </font>
    <font>
      <sz val="9"/>
      <name val="宋体"/>
      <family val="3"/>
      <charset val="134"/>
    </font>
    <font>
      <sz val="11"/>
      <color theme="0"/>
      <name val="Calibri (Body)"/>
      <family val="2"/>
    </font>
    <font>
      <b/>
      <sz val="11"/>
      <color theme="1"/>
      <name val="等线"/>
      <family val="3"/>
      <charset val="134"/>
      <scheme val="minor"/>
    </font>
    <font>
      <sz val="12"/>
      <color theme="0"/>
      <name val="等线"/>
      <family val="3"/>
      <charset val="134"/>
      <scheme val="minor"/>
    </font>
    <font>
      <b/>
      <sz val="11"/>
      <color rgb="FFFF0000"/>
      <name val="等线"/>
      <family val="3"/>
      <charset val="134"/>
      <scheme val="minor"/>
    </font>
    <font>
      <sz val="11"/>
      <name val="等线"/>
      <family val="3"/>
      <charset val="13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vertical="center"/>
    </xf>
    <xf numFmtId="0" fontId="0" fillId="2" borderId="0" xfId="0" applyFill="1"/>
    <xf numFmtId="0" fontId="0" fillId="3" borderId="0" xfId="0" applyFill="1"/>
    <xf numFmtId="0" fontId="0" fillId="4" borderId="0" xfId="0" applyFill="1"/>
    <xf numFmtId="0" fontId="2" fillId="5" borderId="0" xfId="0" applyFont="1" applyFill="1" applyAlignment="1">
      <alignment vertical="center" wrapText="1"/>
    </xf>
    <xf numFmtId="0" fontId="3" fillId="5" borderId="0" xfId="0" applyFont="1" applyFill="1" applyAlignment="1">
      <alignment vertical="center" wrapText="1"/>
    </xf>
    <xf numFmtId="0" fontId="4" fillId="0" borderId="0" xfId="0" applyFont="1"/>
    <xf numFmtId="0" fontId="3" fillId="5" borderId="0" xfId="0" applyFont="1" applyFill="1" applyAlignment="1">
      <alignment horizontal="left"/>
    </xf>
    <xf numFmtId="0" fontId="6" fillId="5" borderId="0" xfId="0" applyFont="1" applyFill="1" applyAlignment="1">
      <alignment horizontal="left"/>
    </xf>
    <xf numFmtId="0" fontId="3" fillId="5" borderId="0" xfId="0" applyFont="1" applyFill="1" applyAlignment="1">
      <alignment horizontal="left" wrapText="1"/>
    </xf>
    <xf numFmtId="0" fontId="7" fillId="0" borderId="0" xfId="0" applyFont="1" applyAlignment="1">
      <alignment horizontal="left"/>
    </xf>
    <xf numFmtId="0" fontId="8" fillId="5" borderId="0" xfId="0" applyFont="1" applyFill="1" applyAlignment="1">
      <alignment horizontal="left"/>
    </xf>
    <xf numFmtId="0" fontId="0" fillId="6" borderId="0" xfId="0" applyFill="1"/>
    <xf numFmtId="0" fontId="0" fillId="4" borderId="0" xfId="0" applyFill="1" applyAlignment="1">
      <alignment vertical="center"/>
    </xf>
    <xf numFmtId="0" fontId="0" fillId="3" borderId="0" xfId="0" applyFill="1" applyAlignment="1">
      <alignment vertical="center"/>
    </xf>
    <xf numFmtId="0" fontId="0" fillId="7" borderId="0" xfId="0" applyFill="1" applyAlignment="1">
      <alignment vertical="center"/>
    </xf>
    <xf numFmtId="0" fontId="9" fillId="4" borderId="0" xfId="0" applyFont="1" applyFill="1"/>
    <xf numFmtId="0" fontId="10" fillId="0" borderId="0" xfId="0" applyFont="1" applyAlignment="1">
      <alignment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0E489-1234-482E-8CB1-4212D961F983}">
  <dimension ref="A1:B21"/>
  <sheetViews>
    <sheetView tabSelected="1" workbookViewId="0">
      <selection activeCell="L5" sqref="L5"/>
    </sheetView>
  </sheetViews>
  <sheetFormatPr defaultRowHeight="13.8"/>
  <cols>
    <col min="1" max="1" width="30.33203125" customWidth="1"/>
  </cols>
  <sheetData>
    <row r="1" spans="1:2" ht="15.6">
      <c r="A1" s="7" t="s">
        <v>27084</v>
      </c>
    </row>
    <row r="3" spans="1:2">
      <c r="A3" s="8" t="s">
        <v>27022</v>
      </c>
      <c r="B3" t="s">
        <v>27023</v>
      </c>
    </row>
    <row r="4" spans="1:2">
      <c r="A4" s="8" t="s">
        <v>27024</v>
      </c>
      <c r="B4" t="s">
        <v>27025</v>
      </c>
    </row>
    <row r="5" spans="1:2">
      <c r="A5" s="9" t="s">
        <v>27026</v>
      </c>
      <c r="B5" t="s">
        <v>27027</v>
      </c>
    </row>
    <row r="6" spans="1:2">
      <c r="A6" s="9" t="s">
        <v>27028</v>
      </c>
      <c r="B6" t="s">
        <v>27029</v>
      </c>
    </row>
    <row r="7" spans="1:2">
      <c r="A7" s="9" t="s">
        <v>27030</v>
      </c>
      <c r="B7" t="s">
        <v>27031</v>
      </c>
    </row>
    <row r="8" spans="1:2">
      <c r="A8" s="8" t="s">
        <v>27032</v>
      </c>
      <c r="B8" t="s">
        <v>27033</v>
      </c>
    </row>
    <row r="9" spans="1:2" ht="18.600000000000001" customHeight="1">
      <c r="A9" s="10" t="s">
        <v>27045</v>
      </c>
      <c r="B9" t="s">
        <v>27040</v>
      </c>
    </row>
    <row r="10" spans="1:2" ht="15" customHeight="1">
      <c r="A10" s="10" t="s">
        <v>27046</v>
      </c>
      <c r="B10" t="s">
        <v>27034</v>
      </c>
    </row>
    <row r="11" spans="1:2" ht="15" customHeight="1">
      <c r="A11" s="10" t="s">
        <v>27082</v>
      </c>
      <c r="B11" t="s">
        <v>27083</v>
      </c>
    </row>
    <row r="12" spans="1:2" ht="14.4" customHeight="1">
      <c r="A12" s="10" t="s">
        <v>27041</v>
      </c>
      <c r="B12" t="s">
        <v>27042</v>
      </c>
    </row>
    <row r="13" spans="1:2" ht="15.6" customHeight="1">
      <c r="A13" s="10" t="s">
        <v>27077</v>
      </c>
      <c r="B13" t="s">
        <v>27043</v>
      </c>
    </row>
    <row r="17" spans="1:2">
      <c r="A17" s="11" t="s">
        <v>27035</v>
      </c>
    </row>
    <row r="18" spans="1:2" ht="15.6">
      <c r="A18" s="12" t="s">
        <v>27071</v>
      </c>
      <c r="B18" t="s">
        <v>27038</v>
      </c>
    </row>
    <row r="19" spans="1:2" ht="15.6">
      <c r="A19" s="12" t="s">
        <v>27036</v>
      </c>
      <c r="B19" t="s">
        <v>27076</v>
      </c>
    </row>
    <row r="20" spans="1:2" ht="15.6">
      <c r="A20" s="12" t="s">
        <v>27073</v>
      </c>
      <c r="B20" t="s">
        <v>27074</v>
      </c>
    </row>
    <row r="21" spans="1:2" ht="15.6">
      <c r="A21" s="12" t="s">
        <v>27037</v>
      </c>
      <c r="B21" t="s">
        <v>27039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13512"/>
  <sheetViews>
    <sheetView workbookViewId="0">
      <selection activeCell="Q29" sqref="Q29"/>
    </sheetView>
  </sheetViews>
  <sheetFormatPr defaultRowHeight="13.8"/>
  <cols>
    <col min="1" max="1" width="16.6640625" customWidth="1"/>
    <col min="15" max="15" width="8.88671875" style="1"/>
    <col min="16" max="16" width="8.6640625" style="16" customWidth="1"/>
    <col min="17" max="17" width="8.88671875" style="1"/>
    <col min="18" max="18" width="8.88671875" style="16"/>
    <col min="19" max="19" width="9.88671875" style="17" customWidth="1"/>
    <col min="20" max="20" width="9.88671875" style="1" customWidth="1"/>
    <col min="21" max="21" width="8.44140625" style="14" customWidth="1"/>
    <col min="22" max="22" width="8.88671875" style="18"/>
    <col min="23" max="23" width="8.88671875" style="1"/>
    <col min="24" max="24" width="8.88671875" style="18"/>
    <col min="25" max="25" width="8.77734375" style="3" customWidth="1"/>
    <col min="26" max="26" width="8.88671875" style="1"/>
    <col min="27" max="27" width="8.88671875" style="15"/>
    <col min="28" max="28" width="9.77734375" customWidth="1"/>
    <col min="29" max="29" width="15.77734375" customWidth="1"/>
  </cols>
  <sheetData>
    <row r="1" spans="1:29" ht="38.4" customHeight="1">
      <c r="A1" s="5" t="s">
        <v>27018</v>
      </c>
      <c r="B1" s="5" t="s">
        <v>27019</v>
      </c>
      <c r="C1" s="5" t="s">
        <v>27058</v>
      </c>
      <c r="D1" s="5" t="s">
        <v>27059</v>
      </c>
      <c r="E1" s="5" t="s">
        <v>27060</v>
      </c>
      <c r="F1" s="5" t="s">
        <v>27061</v>
      </c>
      <c r="G1" s="5" t="s">
        <v>27062</v>
      </c>
      <c r="H1" s="5" t="s">
        <v>27063</v>
      </c>
      <c r="I1" s="5" t="s">
        <v>27072</v>
      </c>
      <c r="J1" s="5" t="s">
        <v>27064</v>
      </c>
      <c r="K1" s="5" t="s">
        <v>27065</v>
      </c>
      <c r="L1" s="5" t="s">
        <v>27066</v>
      </c>
      <c r="M1" s="5" t="s">
        <v>27067</v>
      </c>
      <c r="N1" s="5" t="s">
        <v>27068</v>
      </c>
      <c r="O1" s="5" t="s">
        <v>27019</v>
      </c>
      <c r="P1" s="5" t="s">
        <v>27054</v>
      </c>
      <c r="Q1" s="5" t="s">
        <v>27055</v>
      </c>
      <c r="R1" s="5" t="s">
        <v>27056</v>
      </c>
      <c r="S1" s="5" t="s">
        <v>27020</v>
      </c>
      <c r="T1" s="5" t="s">
        <v>27044</v>
      </c>
      <c r="U1" s="5" t="s">
        <v>27021</v>
      </c>
      <c r="V1" s="5" t="s">
        <v>27079</v>
      </c>
      <c r="W1" s="5" t="s">
        <v>27080</v>
      </c>
      <c r="X1" s="5" t="s">
        <v>27081</v>
      </c>
      <c r="Y1" s="5" t="s">
        <v>27048</v>
      </c>
      <c r="Z1" s="5" t="s">
        <v>27049</v>
      </c>
      <c r="AA1" s="5" t="s">
        <v>27047</v>
      </c>
      <c r="AB1" s="6" t="s">
        <v>27078</v>
      </c>
      <c r="AC1" s="6" t="s">
        <v>27050</v>
      </c>
    </row>
    <row r="2" spans="1:29">
      <c r="A2" t="s">
        <v>2</v>
      </c>
      <c r="B2" t="s">
        <v>3</v>
      </c>
      <c r="C2">
        <v>111.51590679632254</v>
      </c>
      <c r="D2">
        <v>109.56711084372758</v>
      </c>
      <c r="E2">
        <v>110.11575065440996</v>
      </c>
      <c r="F2" s="2">
        <v>153.80316554122075</v>
      </c>
      <c r="G2" s="2">
        <v>156.58463062237206</v>
      </c>
      <c r="H2" s="2">
        <v>153.71971165663734</v>
      </c>
      <c r="I2" s="4">
        <v>86.708789275514803</v>
      </c>
      <c r="J2" s="4">
        <v>96.177579514642119</v>
      </c>
      <c r="K2" s="4">
        <v>97.191016280197999</v>
      </c>
      <c r="L2" s="3">
        <v>130.16325794388069</v>
      </c>
      <c r="M2" s="3">
        <v>132.17865463714813</v>
      </c>
      <c r="N2" s="3">
        <v>130.95232851303189</v>
      </c>
      <c r="O2" s="1" t="s">
        <v>3</v>
      </c>
      <c r="P2" s="16">
        <v>0.4868752581875761</v>
      </c>
      <c r="Q2" s="1">
        <v>3.8153451444620251E-6</v>
      </c>
      <c r="R2" s="16">
        <v>3.7253029990527216E-2</v>
      </c>
      <c r="S2" s="17">
        <v>-0.24162114864249781</v>
      </c>
      <c r="T2" s="1">
        <v>2.2026483425664784E-2</v>
      </c>
      <c r="U2" s="14">
        <v>1</v>
      </c>
      <c r="V2" s="18">
        <v>-0.23890296968849917</v>
      </c>
      <c r="W2" s="1">
        <v>2.2890517059168936E-2</v>
      </c>
      <c r="X2" s="18">
        <v>1</v>
      </c>
      <c r="Y2" s="3">
        <v>0.48959453307221512</v>
      </c>
      <c r="Z2" s="1">
        <v>3.4705458118825176E-6</v>
      </c>
      <c r="AA2" s="15">
        <v>3.3512934845673671E-2</v>
      </c>
      <c r="AB2">
        <f t="shared" ref="AB2:AB65" si="0">Y2/S2</f>
        <v>-2.0262900653477907</v>
      </c>
      <c r="AC2" s="13" t="s">
        <v>27051</v>
      </c>
    </row>
    <row r="3" spans="1:29">
      <c r="A3" t="s">
        <v>4</v>
      </c>
      <c r="B3" t="s">
        <v>5</v>
      </c>
      <c r="C3">
        <v>64.5534932128527</v>
      </c>
      <c r="D3">
        <v>62.784376648638457</v>
      </c>
      <c r="E3">
        <v>63.734728634747611</v>
      </c>
      <c r="F3" s="2">
        <v>46.772387833361215</v>
      </c>
      <c r="G3" s="2">
        <v>45.357195944085653</v>
      </c>
      <c r="H3" s="2">
        <v>46.929618177000627</v>
      </c>
      <c r="I3" s="4">
        <v>65.969223984271352</v>
      </c>
      <c r="J3" s="4">
        <v>58.277964731144095</v>
      </c>
      <c r="K3" s="4">
        <v>59.022488057521919</v>
      </c>
      <c r="L3" s="3">
        <v>49.221903162733319</v>
      </c>
      <c r="M3" s="3">
        <v>48.830933404404639</v>
      </c>
      <c r="N3" s="3">
        <v>50.599153960480322</v>
      </c>
      <c r="O3" s="1" t="s">
        <v>5</v>
      </c>
      <c r="P3" s="16">
        <v>-0.45868795274838653</v>
      </c>
      <c r="Q3" s="1">
        <v>2.8549205365828232E-5</v>
      </c>
      <c r="R3" s="16">
        <v>0.26644973367927488</v>
      </c>
      <c r="S3" s="17">
        <v>-6.0696473309599326E-2</v>
      </c>
      <c r="T3" s="1">
        <v>0.5816941889166255</v>
      </c>
      <c r="U3" s="14">
        <v>1</v>
      </c>
      <c r="V3" s="18">
        <v>9.6309866908145345E-2</v>
      </c>
      <c r="W3" s="1">
        <v>0.37926718401451298</v>
      </c>
      <c r="X3" s="18">
        <v>1</v>
      </c>
      <c r="Y3" s="3">
        <v>-0.3016816230860091</v>
      </c>
      <c r="Z3" s="1">
        <v>5.8519787454712211E-3</v>
      </c>
      <c r="AA3" s="15">
        <v>1</v>
      </c>
      <c r="AB3">
        <f t="shared" si="0"/>
        <v>4.9703319918967557</v>
      </c>
      <c r="AC3" s="13" t="s">
        <v>27051</v>
      </c>
    </row>
    <row r="4" spans="1:29">
      <c r="A4" t="s">
        <v>6</v>
      </c>
      <c r="B4" t="s">
        <v>7</v>
      </c>
      <c r="C4">
        <v>4.7916668290999809</v>
      </c>
      <c r="D4">
        <v>5.1703601797167931</v>
      </c>
      <c r="E4">
        <v>5.2386193517056006</v>
      </c>
      <c r="F4" s="2">
        <v>8.2743888458465165</v>
      </c>
      <c r="G4" s="2">
        <v>7.1632466325887965</v>
      </c>
      <c r="H4" s="2">
        <v>8.200749554778124</v>
      </c>
      <c r="I4" s="4">
        <v>2.7254691363756756</v>
      </c>
      <c r="J4" s="4">
        <v>5.3834313099471451</v>
      </c>
      <c r="K4" s="4">
        <v>5.6066991106094815</v>
      </c>
      <c r="L4" s="3">
        <v>8.9027497514979981</v>
      </c>
      <c r="M4" s="3">
        <v>8.1931048378564793</v>
      </c>
      <c r="N4" s="3">
        <v>8.3666962164679202</v>
      </c>
      <c r="O4" s="1" t="s">
        <v>7</v>
      </c>
      <c r="P4" s="16">
        <v>0.63988395508028462</v>
      </c>
      <c r="Q4" s="1">
        <v>6.3359519815728849E-3</v>
      </c>
      <c r="R4" s="16">
        <v>1</v>
      </c>
      <c r="S4" s="17">
        <v>-0.14204342936194561</v>
      </c>
      <c r="T4" s="1">
        <v>0.5439760251271033</v>
      </c>
      <c r="U4" s="14">
        <v>1</v>
      </c>
      <c r="V4" s="18">
        <v>0.10770320167372703</v>
      </c>
      <c r="W4" s="1">
        <v>0.64291615242704003</v>
      </c>
      <c r="X4" s="18">
        <v>1</v>
      </c>
      <c r="Y4" s="3">
        <v>0.88963369010041671</v>
      </c>
      <c r="Z4" s="1">
        <v>1.4935448558888091E-4</v>
      </c>
      <c r="AA4" s="15">
        <v>1</v>
      </c>
      <c r="AB4">
        <f t="shared" si="0"/>
        <v>-6.2631104733011718</v>
      </c>
      <c r="AC4" s="13" t="s">
        <v>27051</v>
      </c>
    </row>
    <row r="5" spans="1:29">
      <c r="A5" t="s">
        <v>8</v>
      </c>
      <c r="B5" t="s">
        <v>9</v>
      </c>
      <c r="C5">
        <v>15.323540904882044</v>
      </c>
      <c r="D5">
        <v>16.116259197187617</v>
      </c>
      <c r="E5">
        <v>15.033796288055251</v>
      </c>
      <c r="F5" s="2">
        <v>5.4211536899512298</v>
      </c>
      <c r="G5" s="2">
        <v>4.8860636497184098</v>
      </c>
      <c r="H5" s="2">
        <v>4.9274899845210527</v>
      </c>
      <c r="I5" s="4">
        <v>2.9876935251155312</v>
      </c>
      <c r="J5" s="4">
        <v>15.026628144291996</v>
      </c>
      <c r="K5" s="4">
        <v>15.077464582492123</v>
      </c>
      <c r="L5" s="3">
        <v>6.2717424738943004</v>
      </c>
      <c r="M5" s="3">
        <v>6.1351364123566778</v>
      </c>
      <c r="N5" s="3">
        <v>6.4989901644224277</v>
      </c>
      <c r="O5" s="1" t="s">
        <v>9</v>
      </c>
      <c r="P5" s="16">
        <v>-1.6147348632551171</v>
      </c>
      <c r="Q5" s="1">
        <v>4.3517649487359101E-4</v>
      </c>
      <c r="R5" s="16">
        <v>1</v>
      </c>
      <c r="S5" s="17">
        <v>-0.48946924684017373</v>
      </c>
      <c r="T5" s="1">
        <v>0.27491437249791395</v>
      </c>
      <c r="U5" s="14">
        <v>1</v>
      </c>
      <c r="V5" s="18">
        <v>0.3131338790479225</v>
      </c>
      <c r="W5" s="1">
        <v>0.48778490222551402</v>
      </c>
      <c r="X5" s="18">
        <v>1</v>
      </c>
      <c r="Y5" s="3">
        <v>-0.81212976783010005</v>
      </c>
      <c r="Z5" s="1">
        <v>7.2389383888910031E-2</v>
      </c>
      <c r="AA5" s="15">
        <v>1</v>
      </c>
      <c r="AB5">
        <f t="shared" si="0"/>
        <v>1.6592048899351681</v>
      </c>
      <c r="AC5" s="13" t="s">
        <v>27051</v>
      </c>
    </row>
    <row r="6" spans="1:29">
      <c r="A6" t="s">
        <v>10</v>
      </c>
      <c r="B6" t="s">
        <v>11</v>
      </c>
      <c r="C6">
        <v>134.04137412566456</v>
      </c>
      <c r="D6">
        <v>136.94140978270838</v>
      </c>
      <c r="E6">
        <v>132.62747308707335</v>
      </c>
      <c r="F6" s="2">
        <v>92.975500116264854</v>
      </c>
      <c r="G6" s="2">
        <v>91.596282739975024</v>
      </c>
      <c r="H6" s="2">
        <v>92.529510121271286</v>
      </c>
      <c r="I6" s="4">
        <v>243.06604070685643</v>
      </c>
      <c r="J6" s="4">
        <v>124.01326461762037</v>
      </c>
      <c r="K6" s="4">
        <v>129.11286940439786</v>
      </c>
      <c r="L6" s="3">
        <v>88.907410842189336</v>
      </c>
      <c r="M6" s="3">
        <v>89.877536521223476</v>
      </c>
      <c r="N6" s="3">
        <v>89.458590326918085</v>
      </c>
      <c r="O6" s="1" t="s">
        <v>11</v>
      </c>
      <c r="P6" s="16">
        <v>-0.5426925739417694</v>
      </c>
      <c r="Q6" s="1">
        <v>1.8263687048958789E-2</v>
      </c>
      <c r="R6" s="16">
        <v>1</v>
      </c>
      <c r="S6" s="17">
        <v>0.29774334978870276</v>
      </c>
      <c r="T6" s="1">
        <v>0.19423745581329444</v>
      </c>
      <c r="U6" s="14">
        <v>1</v>
      </c>
      <c r="V6" s="18">
        <v>-4.6885490832315996E-2</v>
      </c>
      <c r="W6" s="1">
        <v>0.83822249233848745</v>
      </c>
      <c r="X6" s="18">
        <v>1</v>
      </c>
      <c r="Y6" s="3">
        <v>-0.88732179747187168</v>
      </c>
      <c r="Z6" s="1">
        <v>1.2217617156227094E-4</v>
      </c>
      <c r="AA6" s="15">
        <v>1</v>
      </c>
      <c r="AB6">
        <f t="shared" si="0"/>
        <v>-2.980156561352489</v>
      </c>
      <c r="AC6" s="13" t="s">
        <v>27051</v>
      </c>
    </row>
    <row r="7" spans="1:29">
      <c r="A7" t="s">
        <v>12</v>
      </c>
      <c r="B7" t="s">
        <v>13</v>
      </c>
      <c r="C7">
        <v>79.133205011711496</v>
      </c>
      <c r="D7">
        <v>78.467767736498161</v>
      </c>
      <c r="E7">
        <v>77.533898950341992</v>
      </c>
      <c r="F7" s="2">
        <v>68.454218269222551</v>
      </c>
      <c r="G7" s="2">
        <v>67.515413591776692</v>
      </c>
      <c r="H7" s="2">
        <v>67.472143755855541</v>
      </c>
      <c r="I7" s="4">
        <v>44.395308365218995</v>
      </c>
      <c r="J7" s="4">
        <v>100.50271317332779</v>
      </c>
      <c r="K7" s="4">
        <v>101.80885405460845</v>
      </c>
      <c r="L7" s="3">
        <v>77.474237855744207</v>
      </c>
      <c r="M7" s="3">
        <v>76.923611979891845</v>
      </c>
      <c r="N7" s="3">
        <v>79.478907242854504</v>
      </c>
      <c r="O7" s="1" t="s">
        <v>13</v>
      </c>
      <c r="P7" s="16">
        <v>-0.20895552912998208</v>
      </c>
      <c r="Q7" s="1">
        <v>0.41989849507155053</v>
      </c>
      <c r="R7" s="16">
        <v>1</v>
      </c>
      <c r="S7" s="17">
        <v>6.9730053361185512E-2</v>
      </c>
      <c r="T7" s="1">
        <v>0.78859524847811502</v>
      </c>
      <c r="U7" s="14">
        <v>1</v>
      </c>
      <c r="V7" s="18">
        <v>0.20121554169809289</v>
      </c>
      <c r="W7" s="1">
        <v>0.43717488748918565</v>
      </c>
      <c r="X7" s="18">
        <v>1</v>
      </c>
      <c r="Y7" s="3">
        <v>-7.7470963227214543E-2</v>
      </c>
      <c r="Z7" s="1">
        <v>0.7655737544592085</v>
      </c>
      <c r="AA7" s="15">
        <v>1</v>
      </c>
      <c r="AB7">
        <f t="shared" si="0"/>
        <v>-1.1110125332320184</v>
      </c>
      <c r="AC7" s="13" t="s">
        <v>27051</v>
      </c>
    </row>
    <row r="8" spans="1:29">
      <c r="A8" t="s">
        <v>14</v>
      </c>
      <c r="B8" t="s">
        <v>15</v>
      </c>
      <c r="C8">
        <v>30.465452387501131</v>
      </c>
      <c r="D8">
        <v>30.959127498365394</v>
      </c>
      <c r="E8">
        <v>29.589085525051804</v>
      </c>
      <c r="F8" s="2">
        <v>53.512638998736954</v>
      </c>
      <c r="G8" s="2">
        <v>52.556912201304748</v>
      </c>
      <c r="H8" s="2">
        <v>52.375644875790499</v>
      </c>
      <c r="I8" s="4">
        <v>7.7554096840220836</v>
      </c>
      <c r="J8" s="4">
        <v>27.12690480030227</v>
      </c>
      <c r="K8" s="4">
        <v>26.848752872899365</v>
      </c>
      <c r="L8" s="3">
        <v>63.671780828734654</v>
      </c>
      <c r="M8" s="3">
        <v>61.390179069612266</v>
      </c>
      <c r="N8" s="3">
        <v>61.206051763514488</v>
      </c>
      <c r="O8" s="1" t="s">
        <v>15</v>
      </c>
      <c r="P8" s="16">
        <v>0.80043919250100637</v>
      </c>
      <c r="Q8" s="1">
        <v>2.7282805577793438E-2</v>
      </c>
      <c r="R8" s="16">
        <v>1</v>
      </c>
      <c r="S8" s="17">
        <v>-0.5596457185288829</v>
      </c>
      <c r="T8" s="1">
        <v>0.12186391300459572</v>
      </c>
      <c r="U8" s="14">
        <v>1</v>
      </c>
      <c r="V8" s="18">
        <v>0.23351868191329891</v>
      </c>
      <c r="W8" s="1">
        <v>0.51691487799127367</v>
      </c>
      <c r="X8" s="18">
        <v>1</v>
      </c>
      <c r="Y8" s="3">
        <v>1.5936091645754733</v>
      </c>
      <c r="Z8" s="1">
        <v>1.5602483546248836E-5</v>
      </c>
      <c r="AA8" s="15">
        <v>0.14430737031925547</v>
      </c>
      <c r="AB8">
        <f t="shared" si="0"/>
        <v>-2.8475321293702138</v>
      </c>
      <c r="AC8" s="13" t="s">
        <v>27051</v>
      </c>
    </row>
    <row r="9" spans="1:29">
      <c r="A9" t="s">
        <v>16</v>
      </c>
      <c r="B9" t="s">
        <v>17</v>
      </c>
      <c r="C9">
        <v>5.6724463336582609</v>
      </c>
      <c r="D9">
        <v>5.3231825045680417</v>
      </c>
      <c r="E9">
        <v>5.84007758463936</v>
      </c>
      <c r="F9" s="2">
        <v>6.6341232248245987</v>
      </c>
      <c r="G9" s="2">
        <v>7.4905064624623643</v>
      </c>
      <c r="H9" s="2">
        <v>7.2977813974658403</v>
      </c>
      <c r="I9" s="4">
        <v>11.736452676709058</v>
      </c>
      <c r="J9" s="4">
        <v>8.5305129993406439</v>
      </c>
      <c r="K9" s="4">
        <v>8.2262725390025455</v>
      </c>
      <c r="L9" s="3">
        <v>8.6961261433092307</v>
      </c>
      <c r="M9" s="3">
        <v>9.785916016496822</v>
      </c>
      <c r="N9" s="3">
        <v>9.6071875495428625</v>
      </c>
      <c r="O9" s="1" t="s">
        <v>17</v>
      </c>
      <c r="P9" s="16">
        <v>0.34888938534765546</v>
      </c>
      <c r="Q9" s="1">
        <v>3.4653133840192432E-2</v>
      </c>
      <c r="R9" s="16">
        <v>1</v>
      </c>
      <c r="S9" s="17">
        <v>0.75742513160066394</v>
      </c>
      <c r="T9" s="1">
        <v>4.6123926361897659E-6</v>
      </c>
      <c r="U9" s="14">
        <v>5.9951879485194579E-2</v>
      </c>
      <c r="V9" s="18">
        <v>0.39228570074096958</v>
      </c>
      <c r="W9" s="1">
        <v>1.4992534590400038E-2</v>
      </c>
      <c r="X9" s="18">
        <v>1</v>
      </c>
      <c r="Y9" s="3">
        <v>-1.6296919299140029E-2</v>
      </c>
      <c r="Z9" s="1">
        <v>0.91299980982712226</v>
      </c>
      <c r="AA9" s="15">
        <v>1</v>
      </c>
      <c r="AB9">
        <f t="shared" si="0"/>
        <v>-2.1516211463303053E-2</v>
      </c>
      <c r="AC9" s="13" t="s">
        <v>27051</v>
      </c>
    </row>
    <row r="10" spans="1:29">
      <c r="A10" t="s">
        <v>18</v>
      </c>
      <c r="B10" t="s">
        <v>19</v>
      </c>
      <c r="C10">
        <v>19.933578311719039</v>
      </c>
      <c r="D10">
        <v>20.070536852713808</v>
      </c>
      <c r="E10">
        <v>19.020605146358893</v>
      </c>
      <c r="F10" s="2">
        <v>32.368374606740034</v>
      </c>
      <c r="G10" s="2">
        <v>31.516832305681945</v>
      </c>
      <c r="H10" s="2">
        <v>31.028913281829453</v>
      </c>
      <c r="I10" s="4">
        <v>32.952789583843249</v>
      </c>
      <c r="J10" s="4">
        <v>27.884223923418482</v>
      </c>
      <c r="K10" s="4">
        <v>27.285348444298247</v>
      </c>
      <c r="L10" s="3">
        <v>30.364055188704963</v>
      </c>
      <c r="M10" s="3">
        <v>29.618529541690297</v>
      </c>
      <c r="N10" s="3">
        <v>30.737354526415146</v>
      </c>
      <c r="O10" s="1" t="s">
        <v>19</v>
      </c>
      <c r="P10" s="16">
        <v>0.68627812182086756</v>
      </c>
      <c r="Q10" s="1">
        <v>7.5501121091232934E-9</v>
      </c>
      <c r="R10" s="16">
        <v>8.0808849903946607E-5</v>
      </c>
      <c r="S10" s="17">
        <v>0.57765421306902009</v>
      </c>
      <c r="T10" s="1">
        <v>1.2633630060603053E-6</v>
      </c>
      <c r="U10" s="14">
        <v>1.6519734667244552E-2</v>
      </c>
      <c r="V10" s="18">
        <v>-6.5268798759730767E-2</v>
      </c>
      <c r="W10" s="1">
        <v>0.57820162875834336</v>
      </c>
      <c r="X10" s="18">
        <v>1</v>
      </c>
      <c r="Y10" s="3">
        <v>4.3347374571410066E-2</v>
      </c>
      <c r="Z10" s="1">
        <v>0.7186743430061362</v>
      </c>
      <c r="AA10" s="15">
        <v>1</v>
      </c>
      <c r="AB10">
        <f t="shared" si="0"/>
        <v>7.504035042194139E-2</v>
      </c>
      <c r="AC10" s="13" t="s">
        <v>27052</v>
      </c>
    </row>
    <row r="11" spans="1:29">
      <c r="A11" t="s">
        <v>20</v>
      </c>
      <c r="B11" t="s">
        <v>21</v>
      </c>
      <c r="C11">
        <v>44.59540443935115</v>
      </c>
      <c r="D11">
        <v>44.904164641042208</v>
      </c>
      <c r="E11">
        <v>45.416029311679722</v>
      </c>
      <c r="F11" s="2">
        <v>20.707326578298382</v>
      </c>
      <c r="G11" s="2">
        <v>21.971753934368817</v>
      </c>
      <c r="H11" s="2">
        <v>22.112102728370658</v>
      </c>
      <c r="I11" s="4">
        <v>45.325013016205787</v>
      </c>
      <c r="J11" s="4">
        <v>43.569144428844837</v>
      </c>
      <c r="K11" s="4">
        <v>43.002789014656535</v>
      </c>
      <c r="L11" s="3">
        <v>23.50415139683766</v>
      </c>
      <c r="M11" s="3">
        <v>23.472815613485349</v>
      </c>
      <c r="N11" s="3">
        <v>23.810116408007744</v>
      </c>
      <c r="O11" s="1" t="s">
        <v>21</v>
      </c>
      <c r="P11" s="16">
        <v>-1.059257163009391</v>
      </c>
      <c r="Q11" s="1">
        <v>2.1669414701013042E-23</v>
      </c>
      <c r="R11" s="16">
        <v>2.7088935317736404E-19</v>
      </c>
      <c r="S11" s="17">
        <v>-3.2987724965061249E-2</v>
      </c>
      <c r="T11" s="1">
        <v>0.75566039591171763</v>
      </c>
      <c r="U11" s="14">
        <v>1</v>
      </c>
      <c r="V11" s="18">
        <v>0.12787312399766274</v>
      </c>
      <c r="W11" s="1">
        <v>0.22933188072396862</v>
      </c>
      <c r="X11" s="18">
        <v>1</v>
      </c>
      <c r="Y11" s="3">
        <v>-0.89839672739970144</v>
      </c>
      <c r="Z11" s="1">
        <v>2.3619701735516096E-17</v>
      </c>
      <c r="AA11" s="15">
        <v>2.8664870026222332E-13</v>
      </c>
      <c r="AB11">
        <f t="shared" si="0"/>
        <v>27.234273607871806</v>
      </c>
      <c r="AC11" s="13" t="s">
        <v>27051</v>
      </c>
    </row>
    <row r="12" spans="1:29">
      <c r="A12" t="s">
        <v>22</v>
      </c>
      <c r="B12" t="s">
        <v>23</v>
      </c>
      <c r="C12">
        <v>28.141693694623992</v>
      </c>
      <c r="D12">
        <v>26.832924727381648</v>
      </c>
      <c r="E12">
        <v>28.214323849774829</v>
      </c>
      <c r="F12" s="2">
        <v>29.211897067126387</v>
      </c>
      <c r="G12" s="2">
        <v>28.353320616903783</v>
      </c>
      <c r="H12" s="2">
        <v>28.969017172960864</v>
      </c>
      <c r="I12" s="4">
        <v>46.11168618242548</v>
      </c>
      <c r="J12" s="4">
        <v>32.512285231350077</v>
      </c>
      <c r="K12" s="4">
        <v>31.617719883563623</v>
      </c>
      <c r="L12" s="3">
        <v>28.463117993368215</v>
      </c>
      <c r="M12" s="3">
        <v>26.926255779563963</v>
      </c>
      <c r="N12" s="3">
        <v>26.597737381210017</v>
      </c>
      <c r="O12" s="1" t="s">
        <v>23</v>
      </c>
      <c r="P12" s="16">
        <v>5.6896771530778538E-2</v>
      </c>
      <c r="Q12" s="1">
        <v>0.7161298407020511</v>
      </c>
      <c r="R12" s="16">
        <v>1</v>
      </c>
      <c r="S12" s="17">
        <v>0.40519732109132273</v>
      </c>
      <c r="T12" s="1">
        <v>9.3543371725035938E-3</v>
      </c>
      <c r="U12" s="14">
        <v>1</v>
      </c>
      <c r="V12" s="18">
        <v>-7.7944118294128464E-2</v>
      </c>
      <c r="W12" s="1">
        <v>0.61700931914492252</v>
      </c>
      <c r="X12" s="18">
        <v>1</v>
      </c>
      <c r="Y12" s="3">
        <v>-0.42624800901239135</v>
      </c>
      <c r="Z12" s="1">
        <v>6.1610364632417002E-3</v>
      </c>
      <c r="AA12" s="15">
        <v>1</v>
      </c>
      <c r="AB12">
        <f t="shared" si="0"/>
        <v>-1.05195169569328</v>
      </c>
      <c r="AC12" s="13" t="s">
        <v>27051</v>
      </c>
    </row>
    <row r="13" spans="1:29">
      <c r="A13" t="s">
        <v>24</v>
      </c>
      <c r="B13" t="s">
        <v>25</v>
      </c>
      <c r="C13">
        <v>35.918789319978941</v>
      </c>
      <c r="D13">
        <v>34.913405153891432</v>
      </c>
      <c r="E13">
        <v>34.074245490643619</v>
      </c>
      <c r="F13" s="2">
        <v>56.986142666783387</v>
      </c>
      <c r="G13" s="2">
        <v>54.043217261980537</v>
      </c>
      <c r="H13" s="2">
        <v>54.887025063315136</v>
      </c>
      <c r="I13" s="4">
        <v>15.622141346217942</v>
      </c>
      <c r="J13" s="4">
        <v>36.130587708460276</v>
      </c>
      <c r="K13" s="4">
        <v>34.035787663618727</v>
      </c>
      <c r="L13" s="3">
        <v>53.988021058287465</v>
      </c>
      <c r="M13" s="3">
        <v>54.130906883774053</v>
      </c>
      <c r="N13" s="3">
        <v>52.648055375784061</v>
      </c>
      <c r="O13" s="1" t="s">
        <v>25</v>
      </c>
      <c r="P13" s="16">
        <v>0.66181587548116438</v>
      </c>
      <c r="Q13" s="1">
        <v>1.0086427343598823E-2</v>
      </c>
      <c r="R13" s="16">
        <v>1</v>
      </c>
      <c r="S13" s="17">
        <v>-0.28937536254989171</v>
      </c>
      <c r="T13" s="1">
        <v>0.25927528251994242</v>
      </c>
      <c r="U13" s="14">
        <v>1</v>
      </c>
      <c r="V13" s="18">
        <v>-4.5510175290544068E-2</v>
      </c>
      <c r="W13" s="1">
        <v>0.85913981305057474</v>
      </c>
      <c r="X13" s="18">
        <v>1</v>
      </c>
      <c r="Y13" s="3">
        <v>0.90568380345570643</v>
      </c>
      <c r="Z13" s="1">
        <v>4.4934495980685114E-4</v>
      </c>
      <c r="AA13" s="15">
        <v>1</v>
      </c>
      <c r="AB13">
        <f t="shared" si="0"/>
        <v>-3.1297889200900988</v>
      </c>
      <c r="AC13" s="13" t="s">
        <v>27051</v>
      </c>
    </row>
    <row r="14" spans="1:29">
      <c r="A14" t="s">
        <v>26</v>
      </c>
      <c r="B14" t="s">
        <v>27</v>
      </c>
      <c r="C14">
        <v>10.807203445338454</v>
      </c>
      <c r="D14">
        <v>10.117982946776042</v>
      </c>
      <c r="E14">
        <v>11.167279076338282</v>
      </c>
      <c r="F14" s="2">
        <v>5.9862872232444877</v>
      </c>
      <c r="G14" s="2">
        <v>6.2360104479469651</v>
      </c>
      <c r="H14" s="2">
        <v>6.1690712008254671</v>
      </c>
      <c r="I14" s="4">
        <v>0.2224181529497273</v>
      </c>
      <c r="J14" s="4">
        <v>7.7731938762245907</v>
      </c>
      <c r="K14" s="4">
        <v>6.9332779621675042</v>
      </c>
      <c r="L14" s="3">
        <v>7.0431372777990484</v>
      </c>
      <c r="M14" s="3">
        <v>7.319173040726449</v>
      </c>
      <c r="N14" s="3">
        <v>7.2934621417850671</v>
      </c>
      <c r="O14" s="1" t="s">
        <v>27</v>
      </c>
      <c r="P14" s="16">
        <v>-0.80621458584761285</v>
      </c>
      <c r="Q14" s="1">
        <v>0.29988316516261998</v>
      </c>
      <c r="R14" s="16">
        <v>1</v>
      </c>
      <c r="S14" s="17">
        <v>-1.1071465717658955</v>
      </c>
      <c r="T14" s="1">
        <v>0.15694091424045628</v>
      </c>
      <c r="U14" s="14">
        <v>1</v>
      </c>
      <c r="V14" s="18">
        <v>0.23678979419252447</v>
      </c>
      <c r="W14" s="1">
        <v>0.760218577564999</v>
      </c>
      <c r="X14" s="18">
        <v>1</v>
      </c>
      <c r="Y14" s="3">
        <v>0.53776404834457836</v>
      </c>
      <c r="Z14" s="1">
        <v>0.48780627779421604</v>
      </c>
      <c r="AA14" s="15">
        <v>1</v>
      </c>
      <c r="AB14">
        <f t="shared" si="0"/>
        <v>-0.48572073658399745</v>
      </c>
      <c r="AC14" s="13" t="s">
        <v>27051</v>
      </c>
    </row>
    <row r="15" spans="1:29">
      <c r="A15" t="s">
        <v>28</v>
      </c>
      <c r="B15" t="s">
        <v>29</v>
      </c>
      <c r="C15">
        <v>4.3981270504675267</v>
      </c>
      <c r="D15">
        <v>5.1894629703231976</v>
      </c>
      <c r="E15">
        <v>4.6371611187718722</v>
      </c>
      <c r="F15" s="2">
        <v>5.6141261159538098</v>
      </c>
      <c r="G15" s="2">
        <v>5.7996640081155029</v>
      </c>
      <c r="H15" s="2">
        <v>5.0544698816431088</v>
      </c>
      <c r="I15" s="4">
        <v>4.4656855343765587</v>
      </c>
      <c r="J15" s="4">
        <v>4.1212327714203258</v>
      </c>
      <c r="K15" s="4">
        <v>4.296912396412945</v>
      </c>
      <c r="L15" s="3">
        <v>5.5278974844147397</v>
      </c>
      <c r="M15" s="3">
        <v>6.0928493899149139</v>
      </c>
      <c r="N15" s="3">
        <v>5.9414659697820058</v>
      </c>
      <c r="O15" s="1" t="s">
        <v>29</v>
      </c>
      <c r="P15" s="16">
        <v>0.21328875390258056</v>
      </c>
      <c r="Q15" s="1">
        <v>0.11377896857355654</v>
      </c>
      <c r="R15" s="16">
        <v>1</v>
      </c>
      <c r="S15" s="17">
        <v>-0.14541793734415823</v>
      </c>
      <c r="T15" s="1">
        <v>0.30645126759504998</v>
      </c>
      <c r="U15" s="14">
        <v>1</v>
      </c>
      <c r="V15" s="18">
        <v>9.2926100747652368E-2</v>
      </c>
      <c r="W15" s="1">
        <v>0.47898806124225662</v>
      </c>
      <c r="X15" s="18">
        <v>1</v>
      </c>
      <c r="Y15" s="3">
        <v>0.45163789700147655</v>
      </c>
      <c r="Z15" s="1">
        <v>8.8409194121636444E-4</v>
      </c>
      <c r="AA15" s="15">
        <v>1</v>
      </c>
      <c r="AB15">
        <f t="shared" si="0"/>
        <v>-3.1057922100255939</v>
      </c>
      <c r="AC15" s="13" t="s">
        <v>27051</v>
      </c>
    </row>
    <row r="16" spans="1:29">
      <c r="A16" t="s">
        <v>30</v>
      </c>
      <c r="B16" t="s">
        <v>31</v>
      </c>
      <c r="C16">
        <v>9.0831244151393289</v>
      </c>
      <c r="D16">
        <v>8.6661708606891406</v>
      </c>
      <c r="E16">
        <v>8.606785456134606</v>
      </c>
      <c r="F16" s="2">
        <v>9.2668184652883756</v>
      </c>
      <c r="G16" s="2">
        <v>9.0177190018724804</v>
      </c>
      <c r="H16" s="2">
        <v>9.4705485259985398</v>
      </c>
      <c r="I16" s="4">
        <v>5.3000358621852213</v>
      </c>
      <c r="J16" s="4">
        <v>9.2373441809156844</v>
      </c>
      <c r="K16" s="4">
        <v>9.468890703753118</v>
      </c>
      <c r="L16" s="3">
        <v>8.7650006793721644</v>
      </c>
      <c r="M16" s="3">
        <v>9.701341971613255</v>
      </c>
      <c r="N16" s="3">
        <v>9.1611681938305143</v>
      </c>
      <c r="O16" s="1" t="s">
        <v>31</v>
      </c>
      <c r="P16" s="16">
        <v>7.4893112047035554E-2</v>
      </c>
      <c r="Q16" s="1">
        <v>0.71158584190024565</v>
      </c>
      <c r="R16" s="16">
        <v>1</v>
      </c>
      <c r="S16" s="17">
        <v>-0.13032945424404602</v>
      </c>
      <c r="T16" s="1">
        <v>0.51289613174530235</v>
      </c>
      <c r="U16" s="14">
        <v>1</v>
      </c>
      <c r="V16" s="18">
        <v>-6.6772818377277519E-3</v>
      </c>
      <c r="W16" s="1">
        <v>0.97617076389421842</v>
      </c>
      <c r="X16" s="18">
        <v>1</v>
      </c>
      <c r="Y16" s="3">
        <v>0.19855001627481358</v>
      </c>
      <c r="Z16" s="1">
        <v>0.31796621918324247</v>
      </c>
      <c r="AA16" s="15">
        <v>1</v>
      </c>
      <c r="AB16">
        <f t="shared" si="0"/>
        <v>-1.523447001496856</v>
      </c>
      <c r="AC16" s="13" t="s">
        <v>27051</v>
      </c>
    </row>
    <row r="17" spans="1:29">
      <c r="A17" t="s">
        <v>32</v>
      </c>
      <c r="B17" t="s">
        <v>33</v>
      </c>
      <c r="C17">
        <v>2.1868082943424629</v>
      </c>
      <c r="D17">
        <v>1.8846801954148851</v>
      </c>
      <c r="E17">
        <v>1.6642389959850645</v>
      </c>
      <c r="F17" s="2">
        <v>4.0565629632187026</v>
      </c>
      <c r="G17" s="2">
        <v>3.9315558125870789</v>
      </c>
      <c r="H17" s="2">
        <v>3.8834330526287064</v>
      </c>
      <c r="I17" s="4">
        <v>7.9461183303783844</v>
      </c>
      <c r="J17" s="4">
        <v>1.798787460530999</v>
      </c>
      <c r="K17" s="4">
        <v>2.0635581273342471</v>
      </c>
      <c r="L17" s="3">
        <v>3.9300082477549139</v>
      </c>
      <c r="M17" s="3">
        <v>3.6965847848808542</v>
      </c>
      <c r="N17" s="3">
        <v>3.8368121350143816</v>
      </c>
      <c r="O17" s="1" t="s">
        <v>33</v>
      </c>
      <c r="P17" s="16">
        <v>1.0615101976295125</v>
      </c>
      <c r="Q17" s="1">
        <v>2.743069239132627E-2</v>
      </c>
      <c r="R17" s="16">
        <v>1</v>
      </c>
      <c r="S17" s="17">
        <v>1.0480281668580236</v>
      </c>
      <c r="T17" s="1">
        <v>2.9225936140588236E-2</v>
      </c>
      <c r="U17" s="14">
        <v>1</v>
      </c>
      <c r="V17" s="18">
        <v>-5.0861032096348353E-2</v>
      </c>
      <c r="W17" s="1">
        <v>0.91797590936349915</v>
      </c>
      <c r="X17" s="18">
        <v>1</v>
      </c>
      <c r="Y17" s="3">
        <v>-3.7509384281604025E-2</v>
      </c>
      <c r="Z17" s="1">
        <v>0.93821830860570465</v>
      </c>
      <c r="AA17" s="15">
        <v>1</v>
      </c>
      <c r="AB17">
        <f t="shared" si="0"/>
        <v>-3.579043528386907E-2</v>
      </c>
      <c r="AC17" s="13" t="s">
        <v>27051</v>
      </c>
    </row>
    <row r="18" spans="1:29">
      <c r="A18" t="s">
        <v>34</v>
      </c>
      <c r="B18" t="s">
        <v>35</v>
      </c>
      <c r="C18">
        <v>125.4584589535857</v>
      </c>
      <c r="D18">
        <v>125.13588518794917</v>
      </c>
      <c r="E18">
        <v>127.74706913983911</v>
      </c>
      <c r="F18" s="2">
        <v>52.602911847582178</v>
      </c>
      <c r="G18" s="2">
        <v>52.025114977760225</v>
      </c>
      <c r="H18" s="2">
        <v>51.627874370516153</v>
      </c>
      <c r="I18" s="4">
        <v>86.065147594062466</v>
      </c>
      <c r="J18" s="4">
        <v>107.9749285214064</v>
      </c>
      <c r="K18" s="4">
        <v>105.10011297746163</v>
      </c>
      <c r="L18" s="3">
        <v>40.171789124065164</v>
      </c>
      <c r="M18" s="3">
        <v>41.176982342442976</v>
      </c>
      <c r="N18" s="3">
        <v>41.065490232128973</v>
      </c>
      <c r="O18" s="1" t="s">
        <v>35</v>
      </c>
      <c r="P18" s="16">
        <v>-1.2762678331213118</v>
      </c>
      <c r="Q18" s="1">
        <v>1.4683291474528135E-25</v>
      </c>
      <c r="R18" s="16">
        <v>1.850682057449526E-21</v>
      </c>
      <c r="S18" s="17">
        <v>-0.33852075073955501</v>
      </c>
      <c r="T18" s="1">
        <v>4.880405123926893E-3</v>
      </c>
      <c r="U18" s="14">
        <v>1</v>
      </c>
      <c r="V18" s="18">
        <v>-0.35237548901937593</v>
      </c>
      <c r="W18" s="1">
        <v>3.6316125783434953E-3</v>
      </c>
      <c r="X18" s="18">
        <v>1</v>
      </c>
      <c r="Y18" s="3">
        <v>-1.2901192627321634</v>
      </c>
      <c r="Z18" s="1">
        <v>6.0755819065448439E-26</v>
      </c>
      <c r="AA18" s="15">
        <v>7.6850035535885728E-22</v>
      </c>
      <c r="AB18">
        <f t="shared" si="0"/>
        <v>3.8110492781127383</v>
      </c>
      <c r="AC18" s="13" t="s">
        <v>27051</v>
      </c>
    </row>
    <row r="19" spans="1:29">
      <c r="A19" t="s">
        <v>36</v>
      </c>
      <c r="B19" t="s">
        <v>37</v>
      </c>
      <c r="C19">
        <v>217.09700740656496</v>
      </c>
      <c r="D19">
        <v>209.28367780916938</v>
      </c>
      <c r="E19">
        <v>213.70404288654194</v>
      </c>
      <c r="F19" s="2">
        <v>171.39122379688487</v>
      </c>
      <c r="G19" s="2">
        <v>178.25195852525354</v>
      </c>
      <c r="H19" s="2">
        <v>180.08920362564726</v>
      </c>
      <c r="I19" s="4">
        <v>465.28929087349212</v>
      </c>
      <c r="J19" s="4">
        <v>189.56344205177984</v>
      </c>
      <c r="K19" s="4">
        <v>192.04980023527682</v>
      </c>
      <c r="L19" s="3">
        <v>164.38012745994135</v>
      </c>
      <c r="M19" s="3">
        <v>164.89471433293681</v>
      </c>
      <c r="N19" s="3">
        <v>162.02036425937055</v>
      </c>
      <c r="O19" s="1" t="s">
        <v>37</v>
      </c>
      <c r="P19" s="16">
        <v>-0.2730416135658868</v>
      </c>
      <c r="Q19" s="1">
        <v>0.36383404586611889</v>
      </c>
      <c r="R19" s="16">
        <v>1</v>
      </c>
      <c r="S19" s="17">
        <v>0.40386128007563593</v>
      </c>
      <c r="T19" s="1">
        <v>0.17951081822713047</v>
      </c>
      <c r="U19" s="14">
        <v>1</v>
      </c>
      <c r="V19" s="18">
        <v>-0.10869252217837541</v>
      </c>
      <c r="W19" s="1">
        <v>0.71762498373897587</v>
      </c>
      <c r="X19" s="18">
        <v>1</v>
      </c>
      <c r="Y19" s="3">
        <v>-0.78559573875098121</v>
      </c>
      <c r="Z19" s="1">
        <v>9.3391639925611124E-3</v>
      </c>
      <c r="AA19" s="15">
        <v>1</v>
      </c>
      <c r="AB19">
        <f t="shared" si="0"/>
        <v>-1.9452118276945325</v>
      </c>
      <c r="AC19" s="13" t="s">
        <v>27051</v>
      </c>
    </row>
    <row r="20" spans="1:29">
      <c r="A20" t="s">
        <v>38</v>
      </c>
      <c r="B20" t="s">
        <v>39</v>
      </c>
      <c r="C20">
        <v>35.525249541346568</v>
      </c>
      <c r="D20">
        <v>35.849441893605409</v>
      </c>
      <c r="E20">
        <v>36.308233212968794</v>
      </c>
      <c r="F20" s="2">
        <v>19.687329469427642</v>
      </c>
      <c r="G20" s="2">
        <v>20.771801224832291</v>
      </c>
      <c r="H20" s="2">
        <v>21.914578443958579</v>
      </c>
      <c r="I20" s="4">
        <v>76.887293988167229</v>
      </c>
      <c r="J20" s="4">
        <v>32.983506019066809</v>
      </c>
      <c r="K20" s="4">
        <v>32.406950339553916</v>
      </c>
      <c r="L20" s="3">
        <v>14.674435873570994</v>
      </c>
      <c r="M20" s="3">
        <v>15.14227219245527</v>
      </c>
      <c r="N20" s="3">
        <v>15.098800866751063</v>
      </c>
      <c r="O20" s="1" t="s">
        <v>39</v>
      </c>
      <c r="P20" s="16">
        <v>-0.78865953827077195</v>
      </c>
      <c r="Q20" s="1">
        <v>7.3306795240518797E-3</v>
      </c>
      <c r="R20" s="16">
        <v>1</v>
      </c>
      <c r="S20" s="17">
        <v>0.40147852522255334</v>
      </c>
      <c r="T20" s="1">
        <v>0.16974176893411241</v>
      </c>
      <c r="U20" s="14">
        <v>1</v>
      </c>
      <c r="V20" s="18">
        <v>-0.47453012745033973</v>
      </c>
      <c r="W20" s="1">
        <v>0.10610123648865004</v>
      </c>
      <c r="X20" s="18">
        <v>1</v>
      </c>
      <c r="Y20" s="3">
        <v>-1.6646636108669735</v>
      </c>
      <c r="Z20" s="1">
        <v>2.828931818565035E-8</v>
      </c>
      <c r="AA20" s="15">
        <v>2.9870691072228202E-4</v>
      </c>
      <c r="AB20">
        <f t="shared" si="0"/>
        <v>-4.1463328827966404</v>
      </c>
      <c r="AC20" s="13" t="s">
        <v>27051</v>
      </c>
    </row>
    <row r="21" spans="1:29">
      <c r="A21" t="s">
        <v>40</v>
      </c>
      <c r="B21" t="s">
        <v>41</v>
      </c>
      <c r="C21">
        <v>378.56075658261324</v>
      </c>
      <c r="D21">
        <v>392.78508437430986</v>
      </c>
      <c r="E21">
        <v>386.47721642699429</v>
      </c>
      <c r="F21" s="2">
        <v>421.59375785394377</v>
      </c>
      <c r="G21" s="2">
        <v>424.41952972141706</v>
      </c>
      <c r="H21" s="2">
        <v>429.88687901961947</v>
      </c>
      <c r="I21" s="4">
        <v>150.66770154724631</v>
      </c>
      <c r="J21" s="4">
        <v>296.86714714040539</v>
      </c>
      <c r="K21" s="4">
        <v>304.32203063422651</v>
      </c>
      <c r="L21" s="3">
        <v>400.42693745479028</v>
      </c>
      <c r="M21" s="3">
        <v>397.05046753829345</v>
      </c>
      <c r="N21" s="3">
        <v>390.46590301328752</v>
      </c>
      <c r="O21" s="1" t="s">
        <v>41</v>
      </c>
      <c r="P21" s="16">
        <v>0.1401109727916687</v>
      </c>
      <c r="Q21" s="1">
        <v>0.53765204657706656</v>
      </c>
      <c r="R21" s="16">
        <v>1</v>
      </c>
      <c r="S21" s="17">
        <v>-0.62279920283376211</v>
      </c>
      <c r="T21" s="1">
        <v>6.3375478412390409E-3</v>
      </c>
      <c r="U21" s="14">
        <v>1</v>
      </c>
      <c r="V21" s="18">
        <v>-0.10305682730722998</v>
      </c>
      <c r="W21" s="1">
        <v>0.65023692428027591</v>
      </c>
      <c r="X21" s="18">
        <v>1</v>
      </c>
      <c r="Y21" s="3">
        <v>0.65985404125390579</v>
      </c>
      <c r="Z21" s="1">
        <v>3.8388728968946403E-3</v>
      </c>
      <c r="AA21" s="15">
        <v>1</v>
      </c>
      <c r="AB21">
        <f t="shared" si="0"/>
        <v>-1.0594972476707463</v>
      </c>
      <c r="AC21" s="13" t="s">
        <v>27051</v>
      </c>
    </row>
    <row r="22" spans="1:29">
      <c r="A22" t="s">
        <v>42</v>
      </c>
      <c r="B22" t="s">
        <v>43</v>
      </c>
      <c r="C22">
        <v>13.337102022261217</v>
      </c>
      <c r="D22">
        <v>12.6968596786409</v>
      </c>
      <c r="E22">
        <v>12.713885961025062</v>
      </c>
      <c r="F22" s="2">
        <v>20.335165471007706</v>
      </c>
      <c r="G22" s="2">
        <v>20.376362263734979</v>
      </c>
      <c r="H22" s="2">
        <v>20.969283654272186</v>
      </c>
      <c r="I22" s="4">
        <v>18.029838006465724</v>
      </c>
      <c r="J22" s="4">
        <v>12.535889694932425</v>
      </c>
      <c r="K22" s="4">
        <v>13.095992373835832</v>
      </c>
      <c r="L22" s="3">
        <v>20.831819397596252</v>
      </c>
      <c r="M22" s="3">
        <v>21.51351690701641</v>
      </c>
      <c r="N22" s="3">
        <v>21.161876483465765</v>
      </c>
      <c r="O22" s="1" t="s">
        <v>43</v>
      </c>
      <c r="P22" s="16">
        <v>0.67197282385526058</v>
      </c>
      <c r="Q22" s="1">
        <v>7.7032430008294929E-6</v>
      </c>
      <c r="R22" s="16">
        <v>7.4074384695976409E-2</v>
      </c>
      <c r="S22" s="17">
        <v>0.16929356913362625</v>
      </c>
      <c r="T22" s="1">
        <v>0.26050715312835843</v>
      </c>
      <c r="U22" s="14">
        <v>1</v>
      </c>
      <c r="V22" s="18">
        <v>4.2163404843301645E-2</v>
      </c>
      <c r="W22" s="1">
        <v>0.7772996629338722</v>
      </c>
      <c r="X22" s="18">
        <v>1</v>
      </c>
      <c r="Y22" s="3">
        <v>0.54483732114662364</v>
      </c>
      <c r="Z22" s="1">
        <v>2.9105382276531225E-4</v>
      </c>
      <c r="AA22" s="15">
        <v>1</v>
      </c>
      <c r="AB22">
        <f t="shared" si="0"/>
        <v>3.2182989816735117</v>
      </c>
      <c r="AC22" s="13" t="s">
        <v>27051</v>
      </c>
    </row>
    <row r="23" spans="1:29">
      <c r="A23" t="s">
        <v>44</v>
      </c>
      <c r="B23" t="s">
        <v>45</v>
      </c>
      <c r="C23">
        <v>53.215799590347089</v>
      </c>
      <c r="D23">
        <v>53.557728785744104</v>
      </c>
      <c r="E23">
        <v>54.48945636850889</v>
      </c>
      <c r="F23" s="2">
        <v>64.291527365452268</v>
      </c>
      <c r="G23" s="2">
        <v>64.52916764418012</v>
      </c>
      <c r="H23" s="2">
        <v>62.802105317255673</v>
      </c>
      <c r="I23" s="4">
        <v>19.007219819041573</v>
      </c>
      <c r="J23" s="4">
        <v>53.380634401660025</v>
      </c>
      <c r="K23" s="4">
        <v>52.6750601348771</v>
      </c>
      <c r="L23" s="3">
        <v>63.065684911380899</v>
      </c>
      <c r="M23" s="3">
        <v>63.321286427787165</v>
      </c>
      <c r="N23" s="3">
        <v>63.854291688056655</v>
      </c>
      <c r="O23" s="1" t="s">
        <v>45</v>
      </c>
      <c r="P23" s="16">
        <v>0.24897823253089668</v>
      </c>
      <c r="Q23" s="1">
        <v>0.42056311162741811</v>
      </c>
      <c r="R23" s="16">
        <v>1</v>
      </c>
      <c r="S23" s="17">
        <v>-0.36634899026598572</v>
      </c>
      <c r="T23" s="1">
        <v>0.23616805308143671</v>
      </c>
      <c r="U23" s="14">
        <v>1</v>
      </c>
      <c r="V23" s="18">
        <v>-1.0444795335825499E-2</v>
      </c>
      <c r="W23" s="1">
        <v>0.97327523602424071</v>
      </c>
      <c r="X23" s="18">
        <v>1</v>
      </c>
      <c r="Y23" s="3">
        <v>0.60488481371320546</v>
      </c>
      <c r="Z23" s="1">
        <v>5.0906799492492286E-2</v>
      </c>
      <c r="AA23" s="15">
        <v>1</v>
      </c>
      <c r="AB23">
        <f t="shared" si="0"/>
        <v>-1.6511163665935917</v>
      </c>
      <c r="AC23" s="13" t="s">
        <v>27051</v>
      </c>
    </row>
    <row r="24" spans="1:29">
      <c r="A24" t="s">
        <v>46</v>
      </c>
      <c r="B24" t="s">
        <v>47</v>
      </c>
      <c r="C24">
        <v>35.375329625677246</v>
      </c>
      <c r="D24">
        <v>36.155086543307895</v>
      </c>
      <c r="E24">
        <v>37.029983092489339</v>
      </c>
      <c r="F24" s="2">
        <v>40.11483913627211</v>
      </c>
      <c r="G24" s="2">
        <v>41.361898854379078</v>
      </c>
      <c r="H24" s="2">
        <v>42.27368861585915</v>
      </c>
      <c r="I24" s="4">
        <v>60.79625195185767</v>
      </c>
      <c r="J24" s="4">
        <v>30.088864037378624</v>
      </c>
      <c r="K24" s="4">
        <v>31.86960194398614</v>
      </c>
      <c r="L24" s="3">
        <v>31.328298693585864</v>
      </c>
      <c r="M24" s="3">
        <v>30.957618585680059</v>
      </c>
      <c r="N24" s="3">
        <v>31.057930938333268</v>
      </c>
      <c r="O24" s="1" t="s">
        <v>47</v>
      </c>
      <c r="P24" s="16">
        <v>0.18906701114380847</v>
      </c>
      <c r="Q24" s="1">
        <v>0.42668985450756391</v>
      </c>
      <c r="R24" s="16">
        <v>1</v>
      </c>
      <c r="S24" s="17">
        <v>0.17641443176185478</v>
      </c>
      <c r="T24" s="1">
        <v>0.45760172247758935</v>
      </c>
      <c r="U24" s="14">
        <v>1</v>
      </c>
      <c r="V24" s="18">
        <v>-0.40714547562709508</v>
      </c>
      <c r="W24" s="1">
        <v>8.7026273604484825E-2</v>
      </c>
      <c r="X24" s="18">
        <v>1</v>
      </c>
      <c r="Y24" s="3">
        <v>-0.39449151084530665</v>
      </c>
      <c r="Z24" s="1">
        <v>9.7246018363684086E-2</v>
      </c>
      <c r="AA24" s="15">
        <v>1</v>
      </c>
      <c r="AB24">
        <f t="shared" si="0"/>
        <v>-2.236163486770959</v>
      </c>
      <c r="AC24" s="13" t="s">
        <v>27051</v>
      </c>
    </row>
    <row r="25" spans="1:29">
      <c r="A25" t="s">
        <v>48</v>
      </c>
      <c r="B25" t="s">
        <v>49</v>
      </c>
      <c r="C25">
        <v>32.470631259580593</v>
      </c>
      <c r="D25">
        <v>32.773892605974055</v>
      </c>
      <c r="E25">
        <v>31.496567349498807</v>
      </c>
      <c r="F25" s="2">
        <v>70.85258984954045</v>
      </c>
      <c r="G25" s="2">
        <v>68.674458822579183</v>
      </c>
      <c r="H25" s="2">
        <v>68.544418442663797</v>
      </c>
      <c r="I25" s="4">
        <v>11.545744030352857</v>
      </c>
      <c r="J25" s="4">
        <v>35.289122016108998</v>
      </c>
      <c r="K25" s="4">
        <v>35.580664300876236</v>
      </c>
      <c r="L25" s="3">
        <v>67.694053734809117</v>
      </c>
      <c r="M25" s="3">
        <v>65.900794796735482</v>
      </c>
      <c r="N25" s="3">
        <v>68.049661252726082</v>
      </c>
      <c r="O25" s="1" t="s">
        <v>49</v>
      </c>
      <c r="P25" s="16">
        <v>1.105599006082991</v>
      </c>
      <c r="Q25" s="1">
        <v>9.6954771062598641E-4</v>
      </c>
      <c r="R25" s="16">
        <v>1</v>
      </c>
      <c r="S25" s="17">
        <v>-0.23052894315937011</v>
      </c>
      <c r="T25" s="1">
        <v>0.48685580369637405</v>
      </c>
      <c r="U25" s="14">
        <v>1</v>
      </c>
      <c r="V25" s="18">
        <v>-4.5284717188586857E-2</v>
      </c>
      <c r="W25" s="1">
        <v>0.89136049037752851</v>
      </c>
      <c r="X25" s="18">
        <v>1</v>
      </c>
      <c r="Y25" s="3">
        <v>1.2908452797665824</v>
      </c>
      <c r="Z25" s="1">
        <v>1.2442143147227948E-4</v>
      </c>
      <c r="AA25" s="15">
        <v>1</v>
      </c>
      <c r="AB25">
        <f t="shared" si="0"/>
        <v>-5.599493330753659</v>
      </c>
      <c r="AC25" s="13" t="s">
        <v>27051</v>
      </c>
    </row>
    <row r="26" spans="1:29">
      <c r="A26" t="s">
        <v>50</v>
      </c>
      <c r="B26" t="s">
        <v>51</v>
      </c>
      <c r="C26">
        <v>25.330695275820855</v>
      </c>
      <c r="D26">
        <v>27.692550304669911</v>
      </c>
      <c r="E26">
        <v>26.238103941563818</v>
      </c>
      <c r="F26" s="2">
        <v>37.895656237242584</v>
      </c>
      <c r="G26" s="2">
        <v>38.034757250664228</v>
      </c>
      <c r="H26" s="2">
        <v>37.236819363351636</v>
      </c>
      <c r="I26" s="4">
        <v>18.339739556794694</v>
      </c>
      <c r="J26" s="4">
        <v>30.072034723531583</v>
      </c>
      <c r="K26" s="4">
        <v>31.416214235225741</v>
      </c>
      <c r="L26" s="3">
        <v>36.96223574353283</v>
      </c>
      <c r="M26" s="3">
        <v>37.173810884621382</v>
      </c>
      <c r="N26" s="3">
        <v>36.270782158221358</v>
      </c>
      <c r="O26" s="1" t="s">
        <v>51</v>
      </c>
      <c r="P26" s="16">
        <v>0.51427726886127478</v>
      </c>
      <c r="Q26" s="1">
        <v>5.7403646705891306E-3</v>
      </c>
      <c r="R26" s="16">
        <v>1</v>
      </c>
      <c r="S26" s="17">
        <v>1.1885177820732085E-2</v>
      </c>
      <c r="T26" s="1">
        <v>0.95409671333887247</v>
      </c>
      <c r="U26" s="14">
        <v>1</v>
      </c>
      <c r="V26" s="18">
        <v>-3.5658840880553135E-2</v>
      </c>
      <c r="W26" s="1">
        <v>0.84798112102250889</v>
      </c>
      <c r="X26" s="18">
        <v>1</v>
      </c>
      <c r="Y26" s="3">
        <v>0.46673295443466473</v>
      </c>
      <c r="Z26" s="1">
        <v>1.1996333848150931E-2</v>
      </c>
      <c r="AA26" s="15">
        <v>1</v>
      </c>
      <c r="AB26">
        <f t="shared" si="0"/>
        <v>39.270170078609361</v>
      </c>
      <c r="AC26" s="13" t="s">
        <v>27051</v>
      </c>
    </row>
    <row r="27" spans="1:29">
      <c r="A27" t="s">
        <v>52</v>
      </c>
      <c r="B27" t="s">
        <v>53</v>
      </c>
      <c r="C27">
        <v>52.578639948751778</v>
      </c>
      <c r="D27">
        <v>53.882476226052958</v>
      </c>
      <c r="E27">
        <v>52.169546041478903</v>
      </c>
      <c r="F27" s="2">
        <v>79.09526918879358</v>
      </c>
      <c r="G27" s="2">
        <v>79.242224162247197</v>
      </c>
      <c r="H27" s="2">
        <v>81.510476826569885</v>
      </c>
      <c r="I27" s="4">
        <v>53.144067516812598</v>
      </c>
      <c r="J27" s="4">
        <v>58.951137285024892</v>
      </c>
      <c r="K27" s="4">
        <v>57.024223711504263</v>
      </c>
      <c r="L27" s="3">
        <v>71.427053589419486</v>
      </c>
      <c r="M27" s="3">
        <v>73.51245883625549</v>
      </c>
      <c r="N27" s="3">
        <v>72.300783236859104</v>
      </c>
      <c r="O27" s="1" t="s">
        <v>53</v>
      </c>
      <c r="P27" s="16">
        <v>0.5967485356463722</v>
      </c>
      <c r="Q27" s="1">
        <v>2.0292415491870994E-8</v>
      </c>
      <c r="R27" s="16">
        <v>2.1495755730538944E-4</v>
      </c>
      <c r="S27" s="17">
        <v>9.2868562627904869E-2</v>
      </c>
      <c r="T27" s="1">
        <v>0.38563403225111875</v>
      </c>
      <c r="U27" s="14">
        <v>1</v>
      </c>
      <c r="V27" s="18">
        <v>-0.14288287586576814</v>
      </c>
      <c r="W27" s="1">
        <v>0.1761829955380752</v>
      </c>
      <c r="X27" s="18">
        <v>1</v>
      </c>
      <c r="Y27" s="3">
        <v>0.3609968262906974</v>
      </c>
      <c r="Z27" s="1">
        <v>6.7344663686961267E-4</v>
      </c>
      <c r="AA27" s="15">
        <v>1</v>
      </c>
      <c r="AB27">
        <f t="shared" si="0"/>
        <v>3.88718007553426</v>
      </c>
      <c r="AC27" s="13" t="s">
        <v>27051</v>
      </c>
    </row>
    <row r="28" spans="1:29">
      <c r="A28" t="s">
        <v>54</v>
      </c>
      <c r="B28" t="s">
        <v>55</v>
      </c>
      <c r="C28">
        <v>566.84143067404034</v>
      </c>
      <c r="D28">
        <v>557.94781195729672</v>
      </c>
      <c r="E28">
        <v>563.25438334669332</v>
      </c>
      <c r="F28" s="2">
        <v>413.29594353583133</v>
      </c>
      <c r="G28" s="2">
        <v>410.49735112554345</v>
      </c>
      <c r="H28" s="2">
        <v>403.61614919281368</v>
      </c>
      <c r="I28" s="4">
        <v>771.90111705277343</v>
      </c>
      <c r="J28" s="4">
        <v>684.26112258505407</v>
      </c>
      <c r="K28" s="4">
        <v>690.89382483317911</v>
      </c>
      <c r="L28" s="3">
        <v>398.71884896043105</v>
      </c>
      <c r="M28" s="3">
        <v>400.34885528875458</v>
      </c>
      <c r="N28" s="3">
        <v>404.59914134742019</v>
      </c>
      <c r="O28" s="1" t="s">
        <v>55</v>
      </c>
      <c r="P28" s="16">
        <v>-0.45976401649196197</v>
      </c>
      <c r="Q28" s="1">
        <v>3.2113755805112651E-5</v>
      </c>
      <c r="R28" s="16">
        <v>0.29859370147593745</v>
      </c>
      <c r="S28" s="17">
        <v>0.34698102831322114</v>
      </c>
      <c r="T28" s="1">
        <v>1.680733754308127E-3</v>
      </c>
      <c r="U28" s="14">
        <v>1</v>
      </c>
      <c r="V28" s="18">
        <v>-2.8183286202653243E-2</v>
      </c>
      <c r="W28" s="1">
        <v>0.79853488723223787</v>
      </c>
      <c r="X28" s="18">
        <v>1</v>
      </c>
      <c r="Y28" s="3">
        <v>-0.8349284634508668</v>
      </c>
      <c r="Z28" s="1">
        <v>5.6120166948336994E-14</v>
      </c>
      <c r="AA28" s="15">
        <v>6.5873851963957969E-10</v>
      </c>
      <c r="AB28">
        <f t="shared" si="0"/>
        <v>-2.4062654592664749</v>
      </c>
      <c r="AC28" s="13" t="s">
        <v>27051</v>
      </c>
    </row>
    <row r="29" spans="1:29">
      <c r="A29" t="s">
        <v>56</v>
      </c>
      <c r="B29" t="s">
        <v>57</v>
      </c>
      <c r="C29">
        <v>23.362996382658839</v>
      </c>
      <c r="D29">
        <v>24.368664739155243</v>
      </c>
      <c r="E29">
        <v>23.437027028186648</v>
      </c>
      <c r="F29" s="2">
        <v>24.511640119492142</v>
      </c>
      <c r="G29" s="2">
        <v>25.217080580615139</v>
      </c>
      <c r="H29" s="2">
        <v>24.46828526385741</v>
      </c>
      <c r="I29" s="4">
        <v>23.751097397153732</v>
      </c>
      <c r="J29" s="4">
        <v>23.306650557027901</v>
      </c>
      <c r="K29" s="4">
        <v>22.482797158910991</v>
      </c>
      <c r="L29" s="3">
        <v>24.716343231545167</v>
      </c>
      <c r="M29" s="3">
        <v>26.700724993207821</v>
      </c>
      <c r="N29" s="3">
        <v>25.287555523804873</v>
      </c>
      <c r="O29" s="1" t="s">
        <v>57</v>
      </c>
      <c r="P29" s="16">
        <v>6.0279038706305431E-2</v>
      </c>
      <c r="Q29" s="1">
        <v>0.57139105528534162</v>
      </c>
      <c r="R29" s="16">
        <v>1</v>
      </c>
      <c r="S29" s="17">
        <v>-3.3793181359033475E-2</v>
      </c>
      <c r="T29" s="1">
        <v>0.75549629477905322</v>
      </c>
      <c r="U29" s="14">
        <v>1</v>
      </c>
      <c r="V29" s="18">
        <v>4.7964739862568564E-2</v>
      </c>
      <c r="W29" s="1">
        <v>0.6497040699566351</v>
      </c>
      <c r="X29" s="18">
        <v>1</v>
      </c>
      <c r="Y29" s="3">
        <v>0.14203686953141698</v>
      </c>
      <c r="Z29" s="1">
        <v>0.1817691822143441</v>
      </c>
      <c r="AA29" s="15">
        <v>1</v>
      </c>
      <c r="AB29">
        <f t="shared" si="0"/>
        <v>-4.2031221630883291</v>
      </c>
      <c r="AC29" s="13" t="s">
        <v>27051</v>
      </c>
    </row>
    <row r="30" spans="1:29">
      <c r="A30" t="s">
        <v>58</v>
      </c>
      <c r="B30" t="s">
        <v>59</v>
      </c>
      <c r="C30">
        <v>42.665185525106516</v>
      </c>
      <c r="D30">
        <v>43.14670790525274</v>
      </c>
      <c r="E30">
        <v>42.340000063247409</v>
      </c>
      <c r="F30" s="2">
        <v>63.285314001296435</v>
      </c>
      <c r="G30" s="2">
        <v>64.20190781430648</v>
      </c>
      <c r="H30" s="2">
        <v>65.003090200704563</v>
      </c>
      <c r="I30" s="4">
        <v>25.038380760058384</v>
      </c>
      <c r="J30" s="4">
        <v>44.29280492426706</v>
      </c>
      <c r="K30" s="4">
        <v>47.435913278091121</v>
      </c>
      <c r="L30" s="3">
        <v>68.727171775752936</v>
      </c>
      <c r="M30" s="3">
        <v>68.48030316568385</v>
      </c>
      <c r="N30" s="3">
        <v>70.697901177268093</v>
      </c>
      <c r="O30" s="1" t="s">
        <v>59</v>
      </c>
      <c r="P30" s="16">
        <v>0.58727230406240527</v>
      </c>
      <c r="Q30" s="1">
        <v>4.563064911332548E-3</v>
      </c>
      <c r="R30" s="16">
        <v>1</v>
      </c>
      <c r="S30" s="17">
        <v>-0.13330593353155579</v>
      </c>
      <c r="T30" s="1">
        <v>0.5181814528114016</v>
      </c>
      <c r="U30" s="14">
        <v>1</v>
      </c>
      <c r="V30" s="18">
        <v>0.11119236120171178</v>
      </c>
      <c r="W30" s="1">
        <v>0.58964983354201728</v>
      </c>
      <c r="X30" s="18">
        <v>1</v>
      </c>
      <c r="Y30" s="3">
        <v>0.83177092863142144</v>
      </c>
      <c r="Z30" s="1">
        <v>6.1557094613218024E-5</v>
      </c>
      <c r="AA30" s="15">
        <v>0.53960949137946923</v>
      </c>
      <c r="AB30">
        <f t="shared" si="0"/>
        <v>-6.2395641858997006</v>
      </c>
      <c r="AC30" s="13" t="s">
        <v>27051</v>
      </c>
    </row>
    <row r="31" spans="1:29">
      <c r="A31" t="s">
        <v>60</v>
      </c>
      <c r="B31" t="s">
        <v>61</v>
      </c>
      <c r="C31">
        <v>1.19358885303206</v>
      </c>
      <c r="D31">
        <v>1.0441574087330039</v>
      </c>
      <c r="E31">
        <v>1.0284117211693871</v>
      </c>
      <c r="F31" s="2">
        <v>0.58305929517226485</v>
      </c>
      <c r="G31" s="2">
        <v>0.75440829756431049</v>
      </c>
      <c r="H31" s="2">
        <v>0.82180664424172056</v>
      </c>
      <c r="I31" s="4">
        <v>1.2236385463201058</v>
      </c>
      <c r="J31" s="4">
        <v>1.0582976512619384</v>
      </c>
      <c r="K31" s="4">
        <v>1.5430018691279268</v>
      </c>
      <c r="L31" s="3">
        <v>1.0648275475373132</v>
      </c>
      <c r="M31" s="3">
        <v>1.2157461349632317</v>
      </c>
      <c r="N31" s="3">
        <v>0.90981011315214111</v>
      </c>
      <c r="O31" s="1" t="s">
        <v>61</v>
      </c>
      <c r="P31" s="16">
        <v>-0.61774933236701568</v>
      </c>
      <c r="Q31" s="1">
        <v>8.9542570072223427E-3</v>
      </c>
      <c r="R31" s="16">
        <v>1</v>
      </c>
      <c r="S31" s="17">
        <v>0.23767453121382176</v>
      </c>
      <c r="T31" s="1">
        <v>0.29801149709234925</v>
      </c>
      <c r="U31" s="14">
        <v>1</v>
      </c>
      <c r="V31" s="18">
        <v>0.58368543341988399</v>
      </c>
      <c r="W31" s="1">
        <v>1.1090371445474177E-2</v>
      </c>
      <c r="X31" s="18">
        <v>1</v>
      </c>
      <c r="Y31" s="3">
        <v>-0.27196671700359859</v>
      </c>
      <c r="Z31" s="1">
        <v>0.21946678923306154</v>
      </c>
      <c r="AA31" s="15">
        <v>1</v>
      </c>
      <c r="AB31">
        <f t="shared" si="0"/>
        <v>-1.1442821223403452</v>
      </c>
      <c r="AC31" s="13" t="s">
        <v>27051</v>
      </c>
    </row>
    <row r="32" spans="1:29">
      <c r="A32" t="s">
        <v>62</v>
      </c>
      <c r="B32" t="s">
        <v>63</v>
      </c>
      <c r="C32">
        <v>192.64132116297793</v>
      </c>
      <c r="D32">
        <v>201.64256156660613</v>
      </c>
      <c r="E32">
        <v>198.10049787214618</v>
      </c>
      <c r="F32" s="2">
        <v>218.36622578379743</v>
      </c>
      <c r="G32" s="2">
        <v>212.85968553438516</v>
      </c>
      <c r="H32" s="2">
        <v>203.82033551001135</v>
      </c>
      <c r="I32" s="4">
        <v>136.57910029767748</v>
      </c>
      <c r="J32" s="4">
        <v>390.85886497603553</v>
      </c>
      <c r="K32" s="4">
        <v>397.87102787510986</v>
      </c>
      <c r="L32" s="3">
        <v>269.46889458474885</v>
      </c>
      <c r="M32" s="3">
        <v>264.87533105944567</v>
      </c>
      <c r="N32" s="3">
        <v>270.80727273858326</v>
      </c>
      <c r="O32" s="1" t="s">
        <v>63</v>
      </c>
      <c r="P32" s="16">
        <v>0.10034314897142078</v>
      </c>
      <c r="Q32" s="1">
        <v>0.75272822932668781</v>
      </c>
      <c r="R32" s="16">
        <v>1</v>
      </c>
      <c r="S32" s="17">
        <v>0.64356312435039686</v>
      </c>
      <c r="T32" s="1">
        <v>4.4095900436782666E-2</v>
      </c>
      <c r="U32" s="14">
        <v>1</v>
      </c>
      <c r="V32" s="18">
        <v>0.34244143678108624</v>
      </c>
      <c r="W32" s="1">
        <v>0.28259634330852468</v>
      </c>
      <c r="X32" s="18">
        <v>1</v>
      </c>
      <c r="Y32" s="3">
        <v>-0.20077975056471592</v>
      </c>
      <c r="Z32" s="1">
        <v>0.52848472246118761</v>
      </c>
      <c r="AA32" s="15">
        <v>1</v>
      </c>
      <c r="AB32">
        <f t="shared" si="0"/>
        <v>-0.31198144046456988</v>
      </c>
      <c r="AC32" s="13" t="s">
        <v>27051</v>
      </c>
    </row>
    <row r="33" spans="1:29">
      <c r="A33" t="s">
        <v>64</v>
      </c>
      <c r="B33" t="s">
        <v>65</v>
      </c>
      <c r="C33">
        <v>46.881683153310867</v>
      </c>
      <c r="D33">
        <v>47.444835791694167</v>
      </c>
      <c r="E33">
        <v>47.959338410942756</v>
      </c>
      <c r="F33" s="2">
        <v>73.12690772742792</v>
      </c>
      <c r="G33" s="2">
        <v>76.024169168490175</v>
      </c>
      <c r="H33" s="2">
        <v>77.05207154984052</v>
      </c>
      <c r="I33" s="4">
        <v>112.00152349851406</v>
      </c>
      <c r="J33" s="4">
        <v>44.814513653524763</v>
      </c>
      <c r="K33" s="4">
        <v>43.120333976187133</v>
      </c>
      <c r="L33" s="3">
        <v>66.895109116479517</v>
      </c>
      <c r="M33" s="3">
        <v>68.057432941266143</v>
      </c>
      <c r="N33" s="3">
        <v>64.119115680510689</v>
      </c>
      <c r="O33" s="1" t="s">
        <v>65</v>
      </c>
      <c r="P33" s="16">
        <v>0.66915949640295636</v>
      </c>
      <c r="Q33" s="1">
        <v>3.399122328430422E-2</v>
      </c>
      <c r="R33" s="16">
        <v>1</v>
      </c>
      <c r="S33" s="17">
        <v>0.49051579162810149</v>
      </c>
      <c r="T33" s="1">
        <v>0.11945318928703975</v>
      </c>
      <c r="U33" s="14">
        <v>1</v>
      </c>
      <c r="V33" s="18">
        <v>-0.18440911554676148</v>
      </c>
      <c r="W33" s="1">
        <v>0.55734003681165967</v>
      </c>
      <c r="X33" s="18">
        <v>1</v>
      </c>
      <c r="Y33" s="3">
        <v>-5.7677663854154484E-3</v>
      </c>
      <c r="Z33" s="1">
        <v>0.98506453519425918</v>
      </c>
      <c r="AA33" s="15">
        <v>1</v>
      </c>
      <c r="AB33">
        <f t="shared" si="0"/>
        <v>-1.1758574308629893E-2</v>
      </c>
      <c r="AC33" s="13" t="s">
        <v>27051</v>
      </c>
    </row>
    <row r="34" spans="1:29">
      <c r="A34" t="s">
        <v>66</v>
      </c>
      <c r="B34" t="s">
        <v>67</v>
      </c>
      <c r="C34">
        <v>112.28424636412895</v>
      </c>
      <c r="D34">
        <v>108.21081271067261</v>
      </c>
      <c r="E34">
        <v>113.51828580072113</v>
      </c>
      <c r="F34" s="2">
        <v>66.055846688904808</v>
      </c>
      <c r="G34" s="2">
        <v>65.265502261396037</v>
      </c>
      <c r="H34" s="2">
        <v>65.553336421566883</v>
      </c>
      <c r="I34" s="4">
        <v>171.02584954577736</v>
      </c>
      <c r="J34" s="4">
        <v>117.19739250957591</v>
      </c>
      <c r="K34" s="4">
        <v>118.01326660845041</v>
      </c>
      <c r="L34" s="3">
        <v>62.5835631589405</v>
      </c>
      <c r="M34" s="3">
        <v>63.462243169259821</v>
      </c>
      <c r="N34" s="3">
        <v>62.390790677125658</v>
      </c>
      <c r="O34" s="1" t="s">
        <v>67</v>
      </c>
      <c r="P34" s="16">
        <v>-0.76290699321852651</v>
      </c>
      <c r="Q34" s="1">
        <v>1.0191924055102749E-6</v>
      </c>
      <c r="R34" s="16">
        <v>1.0218423057646015E-2</v>
      </c>
      <c r="S34" s="17">
        <v>0.28209225669335808</v>
      </c>
      <c r="T34" s="1">
        <v>6.8998632759013634E-2</v>
      </c>
      <c r="U34" s="14">
        <v>1</v>
      </c>
      <c r="V34" s="18">
        <v>-6.3228743727121423E-2</v>
      </c>
      <c r="W34" s="1">
        <v>0.68450247903888595</v>
      </c>
      <c r="X34" s="18">
        <v>1</v>
      </c>
      <c r="Y34" s="3">
        <v>-1.108228253840007</v>
      </c>
      <c r="Z34" s="1">
        <v>1.655681725885262E-12</v>
      </c>
      <c r="AA34" s="15">
        <v>1.9091665981182957E-8</v>
      </c>
      <c r="AB34">
        <f t="shared" si="0"/>
        <v>-3.9286021772823108</v>
      </c>
      <c r="AC34" s="13" t="s">
        <v>27051</v>
      </c>
    </row>
    <row r="35" spans="1:29">
      <c r="A35" t="s">
        <v>68</v>
      </c>
      <c r="B35" t="s">
        <v>69</v>
      </c>
      <c r="C35">
        <v>110.69134726014062</v>
      </c>
      <c r="D35">
        <v>109.1850550315995</v>
      </c>
      <c r="E35">
        <v>108.19108430902197</v>
      </c>
      <c r="F35" s="2">
        <v>174.17554022920754</v>
      </c>
      <c r="G35" s="2">
        <v>173.43851186086175</v>
      </c>
      <c r="H35" s="2">
        <v>171.84961919017334</v>
      </c>
      <c r="I35" s="4">
        <v>71.761999117342825</v>
      </c>
      <c r="J35" s="4">
        <v>108.54712519220521</v>
      </c>
      <c r="K35" s="4">
        <v>108.24024266406113</v>
      </c>
      <c r="L35" s="3">
        <v>162.14859249150192</v>
      </c>
      <c r="M35" s="3">
        <v>153.23759181315293</v>
      </c>
      <c r="N35" s="3">
        <v>156.34755557890418</v>
      </c>
      <c r="O35" s="1" t="s">
        <v>69</v>
      </c>
      <c r="P35" s="16">
        <v>0.66317909420623866</v>
      </c>
      <c r="Q35" s="1">
        <v>3.3216411548745395E-5</v>
      </c>
      <c r="R35" s="16">
        <v>0.30858046328784472</v>
      </c>
      <c r="S35" s="17">
        <v>-0.18473666172021075</v>
      </c>
      <c r="T35" s="1">
        <v>0.24607526505301996</v>
      </c>
      <c r="U35" s="14">
        <v>1</v>
      </c>
      <c r="V35" s="18">
        <v>-0.13907421943289772</v>
      </c>
      <c r="W35" s="1">
        <v>0.3817990856636656</v>
      </c>
      <c r="X35" s="18">
        <v>1</v>
      </c>
      <c r="Y35" s="3">
        <v>0.7088422071534578</v>
      </c>
      <c r="Z35" s="1">
        <v>9.2875220153433723E-6</v>
      </c>
      <c r="AA35" s="15">
        <v>8.7339857032289067E-2</v>
      </c>
      <c r="AB35">
        <f t="shared" si="0"/>
        <v>-3.8370413352332884</v>
      </c>
      <c r="AC35" s="13" t="s">
        <v>27051</v>
      </c>
    </row>
    <row r="36" spans="1:29">
      <c r="A36" t="s">
        <v>70</v>
      </c>
      <c r="B36" t="s">
        <v>71</v>
      </c>
      <c r="C36">
        <v>160.23987938890838</v>
      </c>
      <c r="D36">
        <v>156.63638689791262</v>
      </c>
      <c r="E36">
        <v>159.1947424618036</v>
      </c>
      <c r="F36" s="2">
        <v>121.70082410121982</v>
      </c>
      <c r="G36" s="2">
        <v>116.23622076420757</v>
      </c>
      <c r="H36" s="2">
        <v>118.96954647757184</v>
      </c>
      <c r="I36" s="4">
        <v>214.53125949579942</v>
      </c>
      <c r="J36" s="4">
        <v>132.49523879652077</v>
      </c>
      <c r="K36" s="4">
        <v>134.6542747336907</v>
      </c>
      <c r="L36" s="3">
        <v>121.98096305960523</v>
      </c>
      <c r="M36" s="3">
        <v>124.1441203732106</v>
      </c>
      <c r="N36" s="3">
        <v>121.55804583334097</v>
      </c>
      <c r="O36" s="1" t="s">
        <v>71</v>
      </c>
      <c r="P36" s="16">
        <v>-0.41572237618479541</v>
      </c>
      <c r="Q36" s="1">
        <v>2.0750858288034173E-2</v>
      </c>
      <c r="R36" s="16">
        <v>1</v>
      </c>
      <c r="S36" s="17">
        <v>1.6597006182632299E-2</v>
      </c>
      <c r="T36" s="1">
        <v>0.9259017432839487</v>
      </c>
      <c r="U36" s="14">
        <v>1</v>
      </c>
      <c r="V36" s="18">
        <v>4.2927209992860253E-2</v>
      </c>
      <c r="W36" s="1">
        <v>0.81117540144274847</v>
      </c>
      <c r="X36" s="18">
        <v>1</v>
      </c>
      <c r="Y36" s="3">
        <v>-0.38939222528833334</v>
      </c>
      <c r="Z36" s="1">
        <v>3.0229105257894857E-2</v>
      </c>
      <c r="AA36" s="15">
        <v>1</v>
      </c>
      <c r="AB36">
        <f t="shared" si="0"/>
        <v>-23.4615942781179</v>
      </c>
      <c r="AC36" s="13" t="s">
        <v>27051</v>
      </c>
    </row>
    <row r="37" spans="1:29">
      <c r="A37" t="s">
        <v>72</v>
      </c>
      <c r="B37" t="s">
        <v>73</v>
      </c>
      <c r="C37">
        <v>98.622794048745547</v>
      </c>
      <c r="D37">
        <v>98.754931360501502</v>
      </c>
      <c r="E37">
        <v>99.117657252192785</v>
      </c>
      <c r="F37" s="2">
        <v>70.27367257153233</v>
      </c>
      <c r="G37" s="2">
        <v>68.415378123929401</v>
      </c>
      <c r="H37" s="2">
        <v>70.138721595418133</v>
      </c>
      <c r="I37" s="4">
        <v>86.732627856309577</v>
      </c>
      <c r="J37" s="4">
        <v>74.938985439698115</v>
      </c>
      <c r="K37" s="4">
        <v>76.553479462921857</v>
      </c>
      <c r="L37" s="3">
        <v>50.461644811865732</v>
      </c>
      <c r="M37" s="3">
        <v>51.678259582151092</v>
      </c>
      <c r="N37" s="3">
        <v>50.863977952934725</v>
      </c>
      <c r="O37" s="1" t="s">
        <v>73</v>
      </c>
      <c r="P37" s="16">
        <v>-0.50588506054988058</v>
      </c>
      <c r="Q37" s="1">
        <v>4.1057509828276842E-6</v>
      </c>
      <c r="R37" s="16">
        <v>4.0026966331587095E-2</v>
      </c>
      <c r="S37" s="17">
        <v>-0.31624220879111226</v>
      </c>
      <c r="T37" s="1">
        <v>4.0133235818684745E-3</v>
      </c>
      <c r="U37" s="14">
        <v>1</v>
      </c>
      <c r="V37" s="18">
        <v>-0.44897222617568566</v>
      </c>
      <c r="W37" s="1">
        <v>4.5133030177238072E-5</v>
      </c>
      <c r="X37" s="18">
        <v>0.59255155319695862</v>
      </c>
      <c r="Y37" s="3">
        <v>-0.63861185395058839</v>
      </c>
      <c r="Z37" s="1">
        <v>7.1540170533045365E-9</v>
      </c>
      <c r="AA37" s="15">
        <v>7.6891375288917164E-5</v>
      </c>
      <c r="AB37">
        <f t="shared" si="0"/>
        <v>2.0193757702103934</v>
      </c>
      <c r="AC37" s="13" t="s">
        <v>27051</v>
      </c>
    </row>
    <row r="38" spans="1:29">
      <c r="A38" t="s">
        <v>74</v>
      </c>
      <c r="B38" t="s">
        <v>75</v>
      </c>
      <c r="C38">
        <v>191.76054165842095</v>
      </c>
      <c r="D38">
        <v>191.47987696399838</v>
      </c>
      <c r="E38">
        <v>193.16854036208954</v>
      </c>
      <c r="F38" s="2">
        <v>151.17047030075747</v>
      </c>
      <c r="G38" s="2">
        <v>149.50763680135549</v>
      </c>
      <c r="H38" s="2">
        <v>152.63332809237122</v>
      </c>
      <c r="I38" s="4">
        <v>157.8907915279901</v>
      </c>
      <c r="J38" s="4">
        <v>162.80483303501109</v>
      </c>
      <c r="K38" s="4">
        <v>165.87085808870836</v>
      </c>
      <c r="L38" s="3">
        <v>133.38658623162502</v>
      </c>
      <c r="M38" s="3">
        <v>132.16455896300084</v>
      </c>
      <c r="N38" s="3">
        <v>130.06028980160761</v>
      </c>
      <c r="O38" s="1" t="s">
        <v>75</v>
      </c>
      <c r="P38" s="16">
        <v>-0.34665626107910202</v>
      </c>
      <c r="Q38" s="1">
        <v>5.8445732689770512E-4</v>
      </c>
      <c r="R38" s="16">
        <v>1</v>
      </c>
      <c r="S38" s="17">
        <v>-0.24442448218926999</v>
      </c>
      <c r="T38" s="1">
        <v>1.5348648547450215E-2</v>
      </c>
      <c r="U38" s="14">
        <v>1</v>
      </c>
      <c r="V38" s="18">
        <v>-0.1964572980595711</v>
      </c>
      <c r="W38" s="1">
        <v>5.1245901038190517E-2</v>
      </c>
      <c r="X38" s="18">
        <v>1</v>
      </c>
      <c r="Y38" s="3">
        <v>-0.29868823325528943</v>
      </c>
      <c r="Z38" s="1">
        <v>3.0800502530871385E-3</v>
      </c>
      <c r="AA38" s="15">
        <v>1</v>
      </c>
      <c r="AB38">
        <f t="shared" si="0"/>
        <v>1.2220062024065181</v>
      </c>
      <c r="AC38" s="13" t="s">
        <v>27051</v>
      </c>
    </row>
    <row r="39" spans="1:29">
      <c r="A39" t="s">
        <v>76</v>
      </c>
      <c r="B39" t="s">
        <v>77</v>
      </c>
      <c r="C39">
        <v>50.198661287498673</v>
      </c>
      <c r="D39">
        <v>52.526178092998094</v>
      </c>
      <c r="E39">
        <v>48.406135955407549</v>
      </c>
      <c r="F39" s="2">
        <v>61.920723274563493</v>
      </c>
      <c r="G39" s="2">
        <v>62.224713008820196</v>
      </c>
      <c r="H39" s="2">
        <v>59.571172379373017</v>
      </c>
      <c r="I39" s="4">
        <v>40.843359826833598</v>
      </c>
      <c r="J39" s="4">
        <v>46.783543373626571</v>
      </c>
      <c r="K39" s="4">
        <v>50.273784492183481</v>
      </c>
      <c r="L39" s="3">
        <v>64.429400725426746</v>
      </c>
      <c r="M39" s="3">
        <v>65.477924572317505</v>
      </c>
      <c r="N39" s="3">
        <v>64.634825560553381</v>
      </c>
      <c r="O39" s="1" t="s">
        <v>77</v>
      </c>
      <c r="P39" s="16">
        <v>0.28191401430763408</v>
      </c>
      <c r="Q39" s="1">
        <v>1.7721803067808801E-2</v>
      </c>
      <c r="R39" s="16">
        <v>1</v>
      </c>
      <c r="S39" s="17">
        <v>-0.13138346687650757</v>
      </c>
      <c r="T39" s="1">
        <v>0.26977330214821438</v>
      </c>
      <c r="U39" s="14">
        <v>1</v>
      </c>
      <c r="V39" s="18">
        <v>8.2629365555345724E-2</v>
      </c>
      <c r="W39" s="1">
        <v>0.48540232949960732</v>
      </c>
      <c r="X39" s="18">
        <v>1</v>
      </c>
      <c r="Y39" s="3">
        <v>0.49592724588995862</v>
      </c>
      <c r="Z39" s="1">
        <v>3.0786244864755872E-5</v>
      </c>
      <c r="AA39" s="15">
        <v>0.27756878370063892</v>
      </c>
      <c r="AB39">
        <f t="shared" si="0"/>
        <v>-3.7746548913654405</v>
      </c>
      <c r="AC39" s="13" t="s">
        <v>27051</v>
      </c>
    </row>
    <row r="40" spans="1:29">
      <c r="A40" t="s">
        <v>78</v>
      </c>
      <c r="B40" t="s">
        <v>79</v>
      </c>
      <c r="C40">
        <v>2.5053881151401445</v>
      </c>
      <c r="D40">
        <v>2.5341750760326907</v>
      </c>
      <c r="E40">
        <v>2.5750186058561684</v>
      </c>
      <c r="F40" s="2">
        <v>1.4514352121838736</v>
      </c>
      <c r="G40" s="2">
        <v>1.5043787410246217</v>
      </c>
      <c r="H40" s="2">
        <v>1.4425972523939226</v>
      </c>
      <c r="I40" s="4">
        <v>2.6301148131975491</v>
      </c>
      <c r="J40" s="4">
        <v>2.1353737374714812</v>
      </c>
      <c r="K40" s="4">
        <v>2.3322323251181509</v>
      </c>
      <c r="L40" s="3">
        <v>1.7535729081665457</v>
      </c>
      <c r="M40" s="3">
        <v>1.6668077076755254</v>
      </c>
      <c r="N40" s="3">
        <v>1.6345915661847006</v>
      </c>
      <c r="O40" s="1" t="s">
        <v>79</v>
      </c>
      <c r="P40" s="16">
        <v>-0.80446959773649485</v>
      </c>
      <c r="Q40" s="1">
        <v>8.6941124597965739E-8</v>
      </c>
      <c r="R40" s="16">
        <v>9.0601345943540097E-4</v>
      </c>
      <c r="S40" s="17">
        <v>-0.11267844006660399</v>
      </c>
      <c r="T40" s="1">
        <v>0.47777388949837718</v>
      </c>
      <c r="U40" s="14">
        <v>1</v>
      </c>
      <c r="V40" s="18">
        <v>0.20460085641439621</v>
      </c>
      <c r="W40" s="1">
        <v>0.19061109341795091</v>
      </c>
      <c r="X40" s="18">
        <v>1</v>
      </c>
      <c r="Y40" s="3">
        <v>-0.48719913541592896</v>
      </c>
      <c r="Z40" s="1">
        <v>1.1311175189557023E-3</v>
      </c>
      <c r="AA40" s="15">
        <v>1</v>
      </c>
      <c r="AB40">
        <f t="shared" si="0"/>
        <v>4.3238008542534541</v>
      </c>
      <c r="AC40" s="13" t="s">
        <v>27051</v>
      </c>
    </row>
    <row r="41" spans="1:29">
      <c r="A41" t="s">
        <v>80</v>
      </c>
      <c r="B41" t="s">
        <v>81</v>
      </c>
      <c r="C41">
        <v>20.889317774112101</v>
      </c>
      <c r="D41">
        <v>20.509901036661176</v>
      </c>
      <c r="E41">
        <v>20.893717928923973</v>
      </c>
      <c r="F41" s="2">
        <v>26.772174252665138</v>
      </c>
      <c r="G41" s="2">
        <v>26.144316765257095</v>
      </c>
      <c r="H41" s="2">
        <v>26.895012186634144</v>
      </c>
      <c r="I41" s="4">
        <v>1.8434416469779611</v>
      </c>
      <c r="J41" s="4">
        <v>22.280062412359328</v>
      </c>
      <c r="K41" s="4">
        <v>19.712094494264456</v>
      </c>
      <c r="L41" s="3">
        <v>26.396881911480445</v>
      </c>
      <c r="M41" s="3">
        <v>26.517481229293303</v>
      </c>
      <c r="N41" s="3">
        <v>26.402603913085841</v>
      </c>
      <c r="O41" s="1" t="s">
        <v>81</v>
      </c>
      <c r="P41" s="16">
        <v>0.35798056094450187</v>
      </c>
      <c r="Q41" s="1">
        <v>0.55839742333840969</v>
      </c>
      <c r="R41" s="16">
        <v>1</v>
      </c>
      <c r="S41" s="17">
        <v>-0.50705927293815933</v>
      </c>
      <c r="T41" s="1">
        <v>0.40756807622665969</v>
      </c>
      <c r="U41" s="14">
        <v>1</v>
      </c>
      <c r="V41" s="18">
        <v>-8.9769587202955491E-3</v>
      </c>
      <c r="W41" s="1">
        <v>0.98859121896955116</v>
      </c>
      <c r="X41" s="18">
        <v>1</v>
      </c>
      <c r="Y41" s="3">
        <v>0.85607183010759147</v>
      </c>
      <c r="Z41" s="1">
        <v>0.16373834315992294</v>
      </c>
      <c r="AA41" s="15">
        <v>1</v>
      </c>
      <c r="AB41">
        <f t="shared" si="0"/>
        <v>-1.6883072173142124</v>
      </c>
      <c r="AC41" s="13" t="s">
        <v>27051</v>
      </c>
    </row>
    <row r="42" spans="1:29">
      <c r="A42" t="s">
        <v>82</v>
      </c>
      <c r="B42" t="s">
        <v>83</v>
      </c>
      <c r="C42">
        <v>12.831122306876715</v>
      </c>
      <c r="D42">
        <v>12.983401537736976</v>
      </c>
      <c r="E42">
        <v>13.418451319604598</v>
      </c>
      <c r="F42" s="2">
        <v>18.970574744275158</v>
      </c>
      <c r="G42" s="2">
        <v>18.576433199430188</v>
      </c>
      <c r="H42" s="2">
        <v>17.935875000801328</v>
      </c>
      <c r="I42" s="4">
        <v>7.3024766489260076</v>
      </c>
      <c r="J42" s="4">
        <v>14.791017750433681</v>
      </c>
      <c r="K42" s="4">
        <v>13.985975653995002</v>
      </c>
      <c r="L42" s="3">
        <v>18.090612862291973</v>
      </c>
      <c r="M42" s="3">
        <v>18.144650785821515</v>
      </c>
      <c r="N42" s="3">
        <v>17.398588169642828</v>
      </c>
      <c r="O42" s="1" t="s">
        <v>83</v>
      </c>
      <c r="P42" s="16">
        <v>0.50090236724835968</v>
      </c>
      <c r="Q42" s="1">
        <v>2.5433039326654517E-2</v>
      </c>
      <c r="R42" s="16">
        <v>1</v>
      </c>
      <c r="S42" s="17">
        <v>-0.11819701331423869</v>
      </c>
      <c r="T42" s="1">
        <v>0.59616139576781435</v>
      </c>
      <c r="U42" s="14">
        <v>1</v>
      </c>
      <c r="V42" s="18">
        <v>-4.898761868134012E-2</v>
      </c>
      <c r="W42" s="1">
        <v>0.82704496915713721</v>
      </c>
      <c r="X42" s="18">
        <v>1</v>
      </c>
      <c r="Y42" s="3">
        <v>0.57011460289847338</v>
      </c>
      <c r="Z42" s="1">
        <v>1.0857468078907702E-2</v>
      </c>
      <c r="AA42" s="15">
        <v>1</v>
      </c>
      <c r="AB42">
        <f t="shared" si="0"/>
        <v>-4.8234264717228186</v>
      </c>
      <c r="AC42" s="13" t="s">
        <v>27051</v>
      </c>
    </row>
    <row r="43" spans="1:29">
      <c r="A43" t="s">
        <v>84</v>
      </c>
      <c r="B43" t="s">
        <v>85</v>
      </c>
      <c r="C43">
        <v>6.7031457538860355</v>
      </c>
      <c r="D43">
        <v>7.1952559839958647</v>
      </c>
      <c r="E43">
        <v>6.7852262363924014</v>
      </c>
      <c r="F43" s="2">
        <v>4.2908866233647025</v>
      </c>
      <c r="G43" s="2">
        <v>5.2542309583261648</v>
      </c>
      <c r="H43" s="2">
        <v>4.7299657001089779</v>
      </c>
      <c r="I43" s="4">
        <v>4.4418469535820426</v>
      </c>
      <c r="J43" s="4">
        <v>4.3400138514316433</v>
      </c>
      <c r="K43" s="4">
        <v>4.3640809458589347</v>
      </c>
      <c r="L43" s="3">
        <v>4.6049787011715724</v>
      </c>
      <c r="M43" s="3">
        <v>4.6832819751889696</v>
      </c>
      <c r="N43" s="3">
        <v>4.5755316929129606</v>
      </c>
      <c r="O43" s="1" t="s">
        <v>85</v>
      </c>
      <c r="P43" s="16">
        <v>-0.5373990613972901</v>
      </c>
      <c r="Q43" s="1">
        <v>2.4309701636713445E-5</v>
      </c>
      <c r="R43" s="16">
        <v>0.22763604612618471</v>
      </c>
      <c r="S43" s="17">
        <v>-0.65794643883865034</v>
      </c>
      <c r="T43" s="1">
        <v>5.4335738789601174E-7</v>
      </c>
      <c r="U43" s="14">
        <v>7.1272188570319856E-3</v>
      </c>
      <c r="V43" s="18">
        <v>-4.262412389771339E-2</v>
      </c>
      <c r="W43" s="1">
        <v>0.74813186389959185</v>
      </c>
      <c r="X43" s="18">
        <v>1</v>
      </c>
      <c r="Y43" s="3">
        <v>7.7966163002462854E-2</v>
      </c>
      <c r="Z43" s="1">
        <v>0.56831582300494898</v>
      </c>
      <c r="AA43" s="15">
        <v>1</v>
      </c>
      <c r="AB43">
        <f t="shared" si="0"/>
        <v>-0.11849925525865285</v>
      </c>
      <c r="AC43" s="13" t="s">
        <v>27051</v>
      </c>
    </row>
    <row r="44" spans="1:29">
      <c r="A44" t="s">
        <v>86</v>
      </c>
      <c r="B44" t="s">
        <v>87</v>
      </c>
      <c r="C44">
        <v>102.2583520037314</v>
      </c>
      <c r="D44">
        <v>100.81803274599343</v>
      </c>
      <c r="E44">
        <v>100.97358551381686</v>
      </c>
      <c r="F44" s="2">
        <v>77.069058715766076</v>
      </c>
      <c r="G44" s="2">
        <v>76.419608129587331</v>
      </c>
      <c r="H44" s="2">
        <v>79.648105002113283</v>
      </c>
      <c r="I44" s="4">
        <v>173.07596749410732</v>
      </c>
      <c r="J44" s="4">
        <v>84.026814917090917</v>
      </c>
      <c r="K44" s="4">
        <v>82.833738836120432</v>
      </c>
      <c r="L44" s="3">
        <v>66.399212456826206</v>
      </c>
      <c r="M44" s="3">
        <v>66.18270827968054</v>
      </c>
      <c r="N44" s="3">
        <v>66.934612863444897</v>
      </c>
      <c r="O44" s="1" t="s">
        <v>87</v>
      </c>
      <c r="P44" s="16">
        <v>-0.38326171853394664</v>
      </c>
      <c r="Q44" s="1">
        <v>0.12809499489451856</v>
      </c>
      <c r="R44" s="16">
        <v>1</v>
      </c>
      <c r="S44" s="17">
        <v>0.16065476157443584</v>
      </c>
      <c r="T44" s="1">
        <v>0.5227906522465694</v>
      </c>
      <c r="U44" s="14">
        <v>1</v>
      </c>
      <c r="V44" s="18">
        <v>-0.22476055307312895</v>
      </c>
      <c r="W44" s="1">
        <v>0.37191750445073968</v>
      </c>
      <c r="X44" s="18">
        <v>1</v>
      </c>
      <c r="Y44" s="3">
        <v>-0.76867659751585549</v>
      </c>
      <c r="Z44" s="1">
        <v>2.3717452252474311E-3</v>
      </c>
      <c r="AA44" s="15">
        <v>1</v>
      </c>
      <c r="AB44">
        <f t="shared" si="0"/>
        <v>-4.7846487087138474</v>
      </c>
      <c r="AC44" s="13" t="s">
        <v>27051</v>
      </c>
    </row>
    <row r="45" spans="1:29">
      <c r="A45" t="s">
        <v>88</v>
      </c>
      <c r="B45" t="s">
        <v>89</v>
      </c>
      <c r="C45">
        <v>97.966894417691918</v>
      </c>
      <c r="D45">
        <v>98.449286710799385</v>
      </c>
      <c r="E45">
        <v>100.0456213830053</v>
      </c>
      <c r="F45" s="2">
        <v>72.630692917706952</v>
      </c>
      <c r="G45" s="2">
        <v>67.679043506713583</v>
      </c>
      <c r="H45" s="2">
        <v>67.810756814847622</v>
      </c>
      <c r="I45" s="4">
        <v>54.121449329388668</v>
      </c>
      <c r="J45" s="4">
        <v>100.57003042871604</v>
      </c>
      <c r="K45" s="4">
        <v>100.59982016458143</v>
      </c>
      <c r="L45" s="3">
        <v>71.330629238931806</v>
      </c>
      <c r="M45" s="3">
        <v>70.284549456533099</v>
      </c>
      <c r="N45" s="3">
        <v>71.394806420568187</v>
      </c>
      <c r="O45" s="1" t="s">
        <v>89</v>
      </c>
      <c r="P45" s="16">
        <v>-0.51061392744356304</v>
      </c>
      <c r="Q45" s="1">
        <v>1.518657882989239E-2</v>
      </c>
      <c r="R45" s="16">
        <v>1</v>
      </c>
      <c r="S45" s="17">
        <v>-0.21531790288293265</v>
      </c>
      <c r="T45" s="1">
        <v>0.30457855059930655</v>
      </c>
      <c r="U45" s="14">
        <v>1</v>
      </c>
      <c r="V45" s="18">
        <v>3.351603222185414E-2</v>
      </c>
      <c r="W45" s="1">
        <v>0.87341308005980112</v>
      </c>
      <c r="X45" s="18">
        <v>1</v>
      </c>
      <c r="Y45" s="3">
        <v>-0.26177923100685679</v>
      </c>
      <c r="Z45" s="1">
        <v>0.21298804105076505</v>
      </c>
      <c r="AA45" s="15">
        <v>1</v>
      </c>
      <c r="AB45">
        <f t="shared" si="0"/>
        <v>1.2157801441582168</v>
      </c>
      <c r="AC45" s="13" t="s">
        <v>27051</v>
      </c>
    </row>
    <row r="46" spans="1:29">
      <c r="A46" t="s">
        <v>90</v>
      </c>
      <c r="B46" t="s">
        <v>91</v>
      </c>
      <c r="C46">
        <v>13.056002180380958</v>
      </c>
      <c r="D46">
        <v>13.269943396833055</v>
      </c>
      <c r="E46">
        <v>12.662332398202105</v>
      </c>
      <c r="F46" s="2">
        <v>14.835451329934267</v>
      </c>
      <c r="G46" s="2">
        <v>14.212968801115718</v>
      </c>
      <c r="H46" s="2">
        <v>13.632667376109849</v>
      </c>
      <c r="I46" s="4">
        <v>13.929602109806122</v>
      </c>
      <c r="J46" s="4">
        <v>10.852958310229992</v>
      </c>
      <c r="K46" s="4">
        <v>10.07340764876689</v>
      </c>
      <c r="L46" s="3">
        <v>15.721328821727315</v>
      </c>
      <c r="M46" s="3">
        <v>15.325515956369591</v>
      </c>
      <c r="N46" s="3">
        <v>16.38110651442404</v>
      </c>
      <c r="O46" s="1" t="s">
        <v>91</v>
      </c>
      <c r="P46" s="16">
        <v>0.13099674117371787</v>
      </c>
      <c r="Q46" s="1">
        <v>0.35598371912992854</v>
      </c>
      <c r="R46" s="16">
        <v>1</v>
      </c>
      <c r="S46" s="17">
        <v>-0.16579310329659044</v>
      </c>
      <c r="T46" s="1">
        <v>0.25359454199482656</v>
      </c>
      <c r="U46" s="14">
        <v>1</v>
      </c>
      <c r="V46" s="18">
        <v>0.15242169224774024</v>
      </c>
      <c r="W46" s="1">
        <v>0.277232241667487</v>
      </c>
      <c r="X46" s="18">
        <v>1</v>
      </c>
      <c r="Y46" s="3">
        <v>0.44921305043394322</v>
      </c>
      <c r="Z46" s="1">
        <v>1.6254126067029445E-3</v>
      </c>
      <c r="AA46" s="15">
        <v>1</v>
      </c>
      <c r="AB46">
        <f t="shared" si="0"/>
        <v>-2.7094797159948047</v>
      </c>
      <c r="AC46" s="13" t="s">
        <v>27051</v>
      </c>
    </row>
    <row r="47" spans="1:29">
      <c r="A47" t="s">
        <v>92</v>
      </c>
      <c r="B47" t="s">
        <v>93</v>
      </c>
      <c r="C47">
        <v>103.25157144504162</v>
      </c>
      <c r="D47">
        <v>107.94337364218302</v>
      </c>
      <c r="E47">
        <v>106.38670961022115</v>
      </c>
      <c r="F47" s="2">
        <v>129.59890982261123</v>
      </c>
      <c r="G47" s="2">
        <v>128.01757463965666</v>
      </c>
      <c r="H47" s="2">
        <v>124.54255307348384</v>
      </c>
      <c r="I47" s="4">
        <v>52.119008542647748</v>
      </c>
      <c r="J47" s="4">
        <v>92.306837329826578</v>
      </c>
      <c r="K47" s="4">
        <v>94.907285599034537</v>
      </c>
      <c r="L47" s="3">
        <v>129.28166388227541</v>
      </c>
      <c r="M47" s="3">
        <v>127.35793407878568</v>
      </c>
      <c r="N47" s="3">
        <v>129.14037488045133</v>
      </c>
      <c r="O47" s="1" t="s">
        <v>93</v>
      </c>
      <c r="P47" s="16">
        <v>0.26711502998486752</v>
      </c>
      <c r="Q47" s="1">
        <v>0.1826831116043994</v>
      </c>
      <c r="R47" s="16">
        <v>1</v>
      </c>
      <c r="S47" s="17">
        <v>-0.40773125517010711</v>
      </c>
      <c r="T47" s="1">
        <v>4.2205163141215855E-2</v>
      </c>
      <c r="U47" s="14">
        <v>1</v>
      </c>
      <c r="V47" s="18">
        <v>1.36075507845889E-2</v>
      </c>
      <c r="W47" s="1">
        <v>0.94600269264530823</v>
      </c>
      <c r="X47" s="18">
        <v>1</v>
      </c>
      <c r="Y47" s="3">
        <v>0.68845515680951841</v>
      </c>
      <c r="Z47" s="1">
        <v>6.2256190876686492E-4</v>
      </c>
      <c r="AA47" s="15">
        <v>1</v>
      </c>
      <c r="AB47">
        <f t="shared" si="0"/>
        <v>-1.6885022869347903</v>
      </c>
      <c r="AC47" s="13" t="s">
        <v>27051</v>
      </c>
    </row>
    <row r="48" spans="1:29">
      <c r="A48" t="s">
        <v>94</v>
      </c>
      <c r="B48" t="s">
        <v>95</v>
      </c>
      <c r="C48">
        <v>17.366199755878895</v>
      </c>
      <c r="D48">
        <v>17.14780988993363</v>
      </c>
      <c r="E48">
        <v>16.820986465915436</v>
      </c>
      <c r="F48" s="2">
        <v>19.356519596280368</v>
      </c>
      <c r="G48" s="2">
        <v>19.28549616415642</v>
      </c>
      <c r="H48" s="2">
        <v>19.276218359311763</v>
      </c>
      <c r="I48" s="4">
        <v>15.90820431575238</v>
      </c>
      <c r="J48" s="4">
        <v>17.685659732121792</v>
      </c>
      <c r="K48" s="4">
        <v>16.05140854945876</v>
      </c>
      <c r="L48" s="3">
        <v>18.076837955079331</v>
      </c>
      <c r="M48" s="3">
        <v>18.144650785821515</v>
      </c>
      <c r="N48" s="3">
        <v>18.234874461603468</v>
      </c>
      <c r="O48" s="1" t="s">
        <v>95</v>
      </c>
      <c r="P48" s="16">
        <v>0.17445278305859088</v>
      </c>
      <c r="Q48" s="1">
        <v>0.10431765033718499</v>
      </c>
      <c r="R48" s="16">
        <v>1</v>
      </c>
      <c r="S48" s="17">
        <v>-4.7371857997262942E-2</v>
      </c>
      <c r="T48" s="1">
        <v>0.66261528624695509</v>
      </c>
      <c r="U48" s="14">
        <v>1</v>
      </c>
      <c r="V48" s="18">
        <v>-8.9062665013699124E-2</v>
      </c>
      <c r="W48" s="1">
        <v>0.40315349295007274</v>
      </c>
      <c r="X48" s="18">
        <v>1</v>
      </c>
      <c r="Y48" s="3">
        <v>0.13276385231527738</v>
      </c>
      <c r="Z48" s="1">
        <v>0.21694799777439086</v>
      </c>
      <c r="AA48" s="15">
        <v>1</v>
      </c>
      <c r="AB48">
        <f t="shared" si="0"/>
        <v>-2.8025890882926361</v>
      </c>
      <c r="AC48" s="13" t="s">
        <v>27051</v>
      </c>
    </row>
    <row r="49" spans="1:29">
      <c r="A49" t="s">
        <v>96</v>
      </c>
      <c r="B49" t="s">
        <v>97</v>
      </c>
      <c r="C49">
        <v>66.221352274675979</v>
      </c>
      <c r="D49">
        <v>68.094952437219433</v>
      </c>
      <c r="E49">
        <v>68.168335037516243</v>
      </c>
      <c r="F49" s="2">
        <v>50.7834575452721</v>
      </c>
      <c r="G49" s="2">
        <v>53.061437772359859</v>
      </c>
      <c r="H49" s="2">
        <v>53.095197626148924</v>
      </c>
      <c r="I49" s="4">
        <v>73.645247000110686</v>
      </c>
      <c r="J49" s="4">
        <v>56.93161962338214</v>
      </c>
      <c r="K49" s="4">
        <v>57.847038442217446</v>
      </c>
      <c r="L49" s="3">
        <v>48.47805817325353</v>
      </c>
      <c r="M49" s="3">
        <v>51.255389357733115</v>
      </c>
      <c r="N49" s="3">
        <v>49.177467264147495</v>
      </c>
      <c r="O49" s="1" t="s">
        <v>97</v>
      </c>
      <c r="P49" s="16">
        <v>-0.36779238048520674</v>
      </c>
      <c r="Q49" s="1">
        <v>4.7020556766277062E-3</v>
      </c>
      <c r="R49" s="16">
        <v>1</v>
      </c>
      <c r="S49" s="17">
        <v>-0.10464520962188591</v>
      </c>
      <c r="T49" s="1">
        <v>0.42332144951515221</v>
      </c>
      <c r="U49" s="14">
        <v>1</v>
      </c>
      <c r="V49" s="18">
        <v>-7.5814110822956263E-2</v>
      </c>
      <c r="W49" s="1">
        <v>0.56028187451023859</v>
      </c>
      <c r="X49" s="18">
        <v>1</v>
      </c>
      <c r="Y49" s="3">
        <v>-0.33896024193584945</v>
      </c>
      <c r="Z49" s="1">
        <v>9.1809644754691933E-3</v>
      </c>
      <c r="AA49" s="15">
        <v>1</v>
      </c>
      <c r="AB49">
        <f t="shared" si="0"/>
        <v>3.2391376839954074</v>
      </c>
      <c r="AC49" s="13" t="s">
        <v>27051</v>
      </c>
    </row>
    <row r="50" spans="1:29">
      <c r="A50" t="s">
        <v>98</v>
      </c>
      <c r="B50" t="s">
        <v>99</v>
      </c>
      <c r="C50">
        <v>161.58915862993462</v>
      </c>
      <c r="D50">
        <v>165.232642670796</v>
      </c>
      <c r="E50">
        <v>161.39436114224713</v>
      </c>
      <c r="F50" s="2">
        <v>123.01027984909454</v>
      </c>
      <c r="G50" s="2">
        <v>121.74509456707925</v>
      </c>
      <c r="H50" s="2">
        <v>124.35913766652976</v>
      </c>
      <c r="I50" s="4">
        <v>150.00022128499938</v>
      </c>
      <c r="J50" s="4">
        <v>149.94723725588437</v>
      </c>
      <c r="K50" s="4">
        <v>149.93511973265029</v>
      </c>
      <c r="L50" s="3">
        <v>109.39069786730265</v>
      </c>
      <c r="M50" s="3">
        <v>107.00378061014334</v>
      </c>
      <c r="N50" s="3">
        <v>107.09029298242187</v>
      </c>
      <c r="O50" s="1" t="s">
        <v>99</v>
      </c>
      <c r="P50" s="16">
        <v>-0.40353184574981793</v>
      </c>
      <c r="Q50" s="1">
        <v>5.4071977869146745E-5</v>
      </c>
      <c r="R50" s="16">
        <v>0.49578596508220651</v>
      </c>
      <c r="S50" s="17">
        <v>-0.11798700329217836</v>
      </c>
      <c r="T50" s="1">
        <v>0.23758572662963237</v>
      </c>
      <c r="U50" s="14">
        <v>1</v>
      </c>
      <c r="V50" s="18">
        <v>-0.19041528495518986</v>
      </c>
      <c r="W50" s="1">
        <v>5.6663587387619556E-2</v>
      </c>
      <c r="X50" s="18">
        <v>1</v>
      </c>
      <c r="Y50" s="3">
        <v>-0.47595939592286018</v>
      </c>
      <c r="Z50" s="1">
        <v>1.9938893727067466E-6</v>
      </c>
      <c r="AA50" s="15">
        <v>1.9542109741898822E-2</v>
      </c>
      <c r="AB50">
        <f t="shared" si="0"/>
        <v>4.0339985137533594</v>
      </c>
      <c r="AC50" s="13" t="s">
        <v>27051</v>
      </c>
    </row>
    <row r="51" spans="1:29">
      <c r="A51" t="s">
        <v>100</v>
      </c>
      <c r="B51" t="s">
        <v>101</v>
      </c>
      <c r="C51">
        <v>30.671592271546668</v>
      </c>
      <c r="D51">
        <v>32.16260330656894</v>
      </c>
      <c r="E51">
        <v>32.269870791842237</v>
      </c>
      <c r="F51" s="2">
        <v>45.462932085486493</v>
      </c>
      <c r="G51" s="2">
        <v>45.098115245435849</v>
      </c>
      <c r="H51" s="2">
        <v>45.377641656620298</v>
      </c>
      <c r="I51" s="4">
        <v>37.69666716195534</v>
      </c>
      <c r="J51" s="4">
        <v>29.954229526602305</v>
      </c>
      <c r="K51" s="4">
        <v>28.712680120025301</v>
      </c>
      <c r="L51" s="3">
        <v>42.155375762677387</v>
      </c>
      <c r="M51" s="3">
        <v>41.881766049805826</v>
      </c>
      <c r="N51" s="3">
        <v>44.870592860549948</v>
      </c>
      <c r="O51" s="1" t="s">
        <v>101</v>
      </c>
      <c r="P51" s="16">
        <v>0.51575582443389301</v>
      </c>
      <c r="Q51" s="1">
        <v>9.5745864911269733E-5</v>
      </c>
      <c r="R51" s="16">
        <v>0.86152129247160503</v>
      </c>
      <c r="S51" s="17">
        <v>1.7533399069388181E-2</v>
      </c>
      <c r="T51" s="1">
        <v>0.89223647589931254</v>
      </c>
      <c r="U51" s="14">
        <v>1</v>
      </c>
      <c r="V51" s="18">
        <v>-7.6667561901061332E-2</v>
      </c>
      <c r="W51" s="1">
        <v>0.55982506350238592</v>
      </c>
      <c r="X51" s="18">
        <v>1</v>
      </c>
      <c r="Y51" s="3">
        <v>0.42155483195657262</v>
      </c>
      <c r="Z51" s="1">
        <v>1.4636720747240428E-3</v>
      </c>
      <c r="AA51" s="15">
        <v>1</v>
      </c>
      <c r="AB51">
        <f t="shared" si="0"/>
        <v>24.042961110294431</v>
      </c>
      <c r="AC51" s="13" t="s">
        <v>27051</v>
      </c>
    </row>
    <row r="52" spans="1:29">
      <c r="A52" t="s">
        <v>102</v>
      </c>
      <c r="B52" t="s">
        <v>103</v>
      </c>
      <c r="C52">
        <v>287.55936777122758</v>
      </c>
      <c r="D52">
        <v>281.95069327593944</v>
      </c>
      <c r="E52">
        <v>276.94307994929102</v>
      </c>
      <c r="F52" s="2">
        <v>171.40500754159913</v>
      </c>
      <c r="G52" s="2">
        <v>169.53866555486789</v>
      </c>
      <c r="H52" s="2">
        <v>175.03822549568159</v>
      </c>
      <c r="I52" s="4">
        <v>702.36397687512101</v>
      </c>
      <c r="J52" s="4">
        <v>294.37640869104627</v>
      </c>
      <c r="K52" s="4">
        <v>295.22069218429596</v>
      </c>
      <c r="L52" s="3">
        <v>182.60432970218994</v>
      </c>
      <c r="M52" s="3">
        <v>183.95206578003052</v>
      </c>
      <c r="N52" s="3">
        <v>184.39102256931733</v>
      </c>
      <c r="O52" s="1" t="s">
        <v>103</v>
      </c>
      <c r="P52" s="16">
        <v>-0.71420672572285271</v>
      </c>
      <c r="Q52" s="1">
        <v>1.5532364050577889E-2</v>
      </c>
      <c r="R52" s="16">
        <v>1</v>
      </c>
      <c r="S52" s="17">
        <v>0.61003300704551333</v>
      </c>
      <c r="T52" s="1">
        <v>3.8457307839733487E-2</v>
      </c>
      <c r="U52" s="14">
        <v>1</v>
      </c>
      <c r="V52" s="18">
        <v>9.4610445469079596E-2</v>
      </c>
      <c r="W52" s="1">
        <v>0.74745951036970071</v>
      </c>
      <c r="X52" s="18">
        <v>1</v>
      </c>
      <c r="Y52" s="3">
        <v>-1.2296299040437357</v>
      </c>
      <c r="Z52" s="1">
        <v>3.6753054191296977E-5</v>
      </c>
      <c r="AA52" s="15">
        <v>0.3290868472288731</v>
      </c>
      <c r="AB52">
        <f t="shared" si="0"/>
        <v>-2.0156776598024235</v>
      </c>
      <c r="AC52" s="13" t="s">
        <v>27051</v>
      </c>
    </row>
    <row r="53" spans="1:29">
      <c r="A53" t="s">
        <v>104</v>
      </c>
      <c r="B53" t="s">
        <v>105</v>
      </c>
      <c r="C53">
        <v>5.3726065023192513</v>
      </c>
      <c r="D53">
        <v>5.4186964576000456</v>
      </c>
      <c r="E53">
        <v>5.3760955192333393</v>
      </c>
      <c r="F53" s="2">
        <v>8.8119548897108153</v>
      </c>
      <c r="G53" s="2">
        <v>8.6359158670199303</v>
      </c>
      <c r="H53" s="2">
        <v>9.2024798542964081</v>
      </c>
      <c r="I53" s="4">
        <v>4.3226540496093797</v>
      </c>
      <c r="J53" s="4">
        <v>4.8280639529953593</v>
      </c>
      <c r="K53" s="4">
        <v>4.2633281216899537</v>
      </c>
      <c r="L53" s="3">
        <v>7.9798309682548023</v>
      </c>
      <c r="M53" s="3">
        <v>8.6582620847160392</v>
      </c>
      <c r="N53" s="3">
        <v>8.1576246434776962</v>
      </c>
      <c r="O53" s="1" t="s">
        <v>105</v>
      </c>
      <c r="P53" s="16">
        <v>0.72416808279821332</v>
      </c>
      <c r="Q53" s="1">
        <v>1.8751567629063632E-9</v>
      </c>
      <c r="R53" s="16">
        <v>2.0336075093719508E-5</v>
      </c>
      <c r="S53" s="17">
        <v>-0.26896458735793732</v>
      </c>
      <c r="T53" s="1">
        <v>3.704071217009184E-2</v>
      </c>
      <c r="U53" s="14">
        <v>1</v>
      </c>
      <c r="V53" s="18">
        <v>-0.10441831583056226</v>
      </c>
      <c r="W53" s="1">
        <v>0.3699922408090735</v>
      </c>
      <c r="X53" s="18">
        <v>1</v>
      </c>
      <c r="Y53" s="3">
        <v>0.88873233555346509</v>
      </c>
      <c r="Z53" s="1">
        <v>5.6671730190103976E-13</v>
      </c>
      <c r="AA53" s="15">
        <v>6.5773210058634678E-9</v>
      </c>
      <c r="AB53">
        <f t="shared" si="0"/>
        <v>-3.3042726712968444</v>
      </c>
      <c r="AC53" s="13" t="s">
        <v>27051</v>
      </c>
    </row>
    <row r="54" spans="1:29">
      <c r="A54" t="s">
        <v>106</v>
      </c>
      <c r="B54" t="s">
        <v>107</v>
      </c>
      <c r="C54">
        <v>31.589851755022465</v>
      </c>
      <c r="D54">
        <v>32.028883772324292</v>
      </c>
      <c r="E54">
        <v>30.620156781509653</v>
      </c>
      <c r="F54" s="2">
        <v>25.393799781218185</v>
      </c>
      <c r="G54" s="2">
        <v>26.539755726354262</v>
      </c>
      <c r="H54" s="2">
        <v>28.898472785670926</v>
      </c>
      <c r="I54" s="4">
        <v>112.88355098791214</v>
      </c>
      <c r="J54" s="4">
        <v>28.658372360381549</v>
      </c>
      <c r="K54" s="4">
        <v>26.294612339970165</v>
      </c>
      <c r="L54" s="3">
        <v>25.102040633497477</v>
      </c>
      <c r="M54" s="3">
        <v>24.248077691584676</v>
      </c>
      <c r="N54" s="3">
        <v>24.158569029658025</v>
      </c>
      <c r="O54" s="1" t="s">
        <v>107</v>
      </c>
      <c r="P54" s="16">
        <v>-0.22162065385006791</v>
      </c>
      <c r="Q54" s="1">
        <v>0.63134405835661545</v>
      </c>
      <c r="R54" s="16">
        <v>1</v>
      </c>
      <c r="S54" s="17">
        <v>0.83285224065902685</v>
      </c>
      <c r="T54" s="1">
        <v>7.2758764940134737E-2</v>
      </c>
      <c r="U54" s="14">
        <v>1</v>
      </c>
      <c r="V54" s="18">
        <v>-0.13716858466729512</v>
      </c>
      <c r="W54" s="1">
        <v>0.76658121079282993</v>
      </c>
      <c r="X54" s="18">
        <v>1</v>
      </c>
      <c r="Y54" s="3">
        <v>-1.1916462792956048</v>
      </c>
      <c r="Z54" s="1">
        <v>1.0771707293682795E-2</v>
      </c>
      <c r="AA54" s="15">
        <v>1</v>
      </c>
      <c r="AB54">
        <f t="shared" si="0"/>
        <v>-1.4308015529293265</v>
      </c>
      <c r="AC54" s="13" t="s">
        <v>27051</v>
      </c>
    </row>
    <row r="55" spans="1:29">
      <c r="A55" t="s">
        <v>108</v>
      </c>
      <c r="B55" t="s">
        <v>109</v>
      </c>
      <c r="C55">
        <v>65.790332517126103</v>
      </c>
      <c r="D55">
        <v>67.789307787517174</v>
      </c>
      <c r="E55">
        <v>66.020269919895753</v>
      </c>
      <c r="F55" s="2">
        <v>22.774888285469025</v>
      </c>
      <c r="G55" s="2">
        <v>21.153604359684813</v>
      </c>
      <c r="H55" s="2">
        <v>21.660618649714429</v>
      </c>
      <c r="I55" s="4">
        <v>62.727176996214681</v>
      </c>
      <c r="J55" s="4">
        <v>69.217018731709899</v>
      </c>
      <c r="K55" s="4">
        <v>70.541894287506508</v>
      </c>
      <c r="L55" s="3">
        <v>18.159487398354841</v>
      </c>
      <c r="M55" s="3">
        <v>18.736669100006385</v>
      </c>
      <c r="N55" s="3">
        <v>19.51718010927646</v>
      </c>
      <c r="O55" s="1" t="s">
        <v>109</v>
      </c>
      <c r="P55" s="16">
        <v>-1.6068907371378918</v>
      </c>
      <c r="Q55" s="1">
        <v>3.3006125976209865E-44</v>
      </c>
      <c r="R55" s="16">
        <v>4.3234724416237304E-40</v>
      </c>
      <c r="S55" s="17">
        <v>2.1126007701805276E-2</v>
      </c>
      <c r="T55" s="1">
        <v>0.85277640377410835</v>
      </c>
      <c r="U55" s="14">
        <v>1</v>
      </c>
      <c r="V55" s="18">
        <v>-0.21775161587651939</v>
      </c>
      <c r="W55" s="1">
        <v>5.7735262396646024E-2</v>
      </c>
      <c r="X55" s="18">
        <v>1</v>
      </c>
      <c r="Y55" s="3">
        <v>-1.8457646514649262</v>
      </c>
      <c r="Z55" s="1">
        <v>7.0399700408476269E-57</v>
      </c>
      <c r="AA55" s="15">
        <v>9.3216243310863424E-53</v>
      </c>
      <c r="AB55">
        <f t="shared" si="0"/>
        <v>-87.36930694705751</v>
      </c>
      <c r="AC55" s="13" t="s">
        <v>27051</v>
      </c>
    </row>
    <row r="56" spans="1:29">
      <c r="A56" t="s">
        <v>110</v>
      </c>
      <c r="B56" t="s">
        <v>111</v>
      </c>
      <c r="C56">
        <v>26.54879459063568</v>
      </c>
      <c r="D56">
        <v>27.959989373159583</v>
      </c>
      <c r="E56">
        <v>25.963151606508347</v>
      </c>
      <c r="F56" s="2">
        <v>24.428937651205281</v>
      </c>
      <c r="G56" s="2">
        <v>22.817175161542185</v>
      </c>
      <c r="H56" s="2">
        <v>23.297248434843038</v>
      </c>
      <c r="I56" s="4">
        <v>19.817731566055674</v>
      </c>
      <c r="J56" s="4">
        <v>26.874465092597021</v>
      </c>
      <c r="K56" s="4">
        <v>26.764792186091942</v>
      </c>
      <c r="L56" s="3">
        <v>25.542837664300194</v>
      </c>
      <c r="M56" s="3">
        <v>24.826000331622257</v>
      </c>
      <c r="N56" s="3">
        <v>24.980917216752708</v>
      </c>
      <c r="O56" s="1" t="s">
        <v>111</v>
      </c>
      <c r="P56" s="16">
        <v>-0.1901192955622836</v>
      </c>
      <c r="Q56" s="1">
        <v>0.1735402817834738</v>
      </c>
      <c r="R56" s="16">
        <v>1</v>
      </c>
      <c r="S56" s="17">
        <v>-0.12980576623845524</v>
      </c>
      <c r="T56" s="1">
        <v>0.35119333426553873</v>
      </c>
      <c r="U56" s="14">
        <v>1</v>
      </c>
      <c r="V56" s="18">
        <v>9.5218326439954815E-2</v>
      </c>
      <c r="W56" s="1">
        <v>0.49509981138881348</v>
      </c>
      <c r="X56" s="18">
        <v>1</v>
      </c>
      <c r="Y56" s="3">
        <v>3.490553858370065E-2</v>
      </c>
      <c r="Z56" s="1">
        <v>0.79913009548029967</v>
      </c>
      <c r="AA56" s="15">
        <v>1</v>
      </c>
      <c r="AB56">
        <f t="shared" si="0"/>
        <v>-0.26890591685718046</v>
      </c>
      <c r="AC56" s="13" t="s">
        <v>27051</v>
      </c>
    </row>
    <row r="57" spans="1:29">
      <c r="A57" t="s">
        <v>112</v>
      </c>
      <c r="B57" t="s">
        <v>113</v>
      </c>
      <c r="C57">
        <v>23.512916298328268</v>
      </c>
      <c r="D57">
        <v>22.993263815493933</v>
      </c>
      <c r="E57">
        <v>22.990229483721627</v>
      </c>
      <c r="F57" s="2">
        <v>41.010782542712775</v>
      </c>
      <c r="G57" s="2">
        <v>39.861957967458331</v>
      </c>
      <c r="H57" s="2">
        <v>39.056864555434196</v>
      </c>
      <c r="I57" s="4">
        <v>13.071413201202938</v>
      </c>
      <c r="J57" s="4">
        <v>25.427144101752866</v>
      </c>
      <c r="K57" s="4">
        <v>24.111634482975965</v>
      </c>
      <c r="L57" s="3">
        <v>39.634567742774365</v>
      </c>
      <c r="M57" s="3">
        <v>38.963961501323304</v>
      </c>
      <c r="N57" s="3">
        <v>39.992256157446192</v>
      </c>
      <c r="O57" s="1" t="s">
        <v>113</v>
      </c>
      <c r="P57" s="16">
        <v>0.78796546310784354</v>
      </c>
      <c r="Q57" s="1">
        <v>2.4486959003757044E-4</v>
      </c>
      <c r="R57" s="16">
        <v>1</v>
      </c>
      <c r="S57" s="17">
        <v>-0.14891638921648415</v>
      </c>
      <c r="T57" s="1">
        <v>0.4858797488937418</v>
      </c>
      <c r="U57" s="14">
        <v>1</v>
      </c>
      <c r="V57" s="18">
        <v>-1.6209746736274049E-2</v>
      </c>
      <c r="W57" s="1">
        <v>0.93993792608493854</v>
      </c>
      <c r="X57" s="18">
        <v>1</v>
      </c>
      <c r="Y57" s="3">
        <v>0.9206737095671762</v>
      </c>
      <c r="Z57" s="1">
        <v>1.8759431115545133E-5</v>
      </c>
      <c r="AA57" s="15">
        <v>0.17238041252074424</v>
      </c>
      <c r="AB57">
        <f t="shared" si="0"/>
        <v>-6.1824874643499825</v>
      </c>
      <c r="AC57" s="13" t="s">
        <v>27051</v>
      </c>
    </row>
    <row r="58" spans="1:29">
      <c r="A58" t="s">
        <v>114</v>
      </c>
      <c r="B58" t="s">
        <v>115</v>
      </c>
      <c r="C58">
        <v>69.238490577524814</v>
      </c>
      <c r="D58">
        <v>64.866580824736673</v>
      </c>
      <c r="E58">
        <v>67.841829139638207</v>
      </c>
      <c r="F58" s="2">
        <v>5.7933147972419157</v>
      </c>
      <c r="G58" s="2">
        <v>5.3633175682840459</v>
      </c>
      <c r="H58" s="2">
        <v>5.110905391475117</v>
      </c>
      <c r="I58" s="4">
        <v>67.542570316710353</v>
      </c>
      <c r="J58" s="4">
        <v>78.456312033726093</v>
      </c>
      <c r="K58" s="4">
        <v>81.00339586371733</v>
      </c>
      <c r="L58" s="3">
        <v>5.96869451521746</v>
      </c>
      <c r="M58" s="3">
        <v>6.9949725353394987</v>
      </c>
      <c r="N58" s="3">
        <v>6.1784137525041896</v>
      </c>
      <c r="O58" s="1" t="s">
        <v>115</v>
      </c>
      <c r="P58" s="16">
        <v>-3.6411132586056674</v>
      </c>
      <c r="Q58" s="1">
        <v>4.7472851370518091E-141</v>
      </c>
      <c r="R58" s="16">
        <v>6.3993403647458389E-137</v>
      </c>
      <c r="S58" s="17">
        <v>0.16918462896730627</v>
      </c>
      <c r="T58" s="1">
        <v>0.19096536833910455</v>
      </c>
      <c r="U58" s="14">
        <v>1</v>
      </c>
      <c r="V58" s="18">
        <v>0.23570848837765976</v>
      </c>
      <c r="W58" s="1">
        <v>9.3710177119420063E-2</v>
      </c>
      <c r="X58" s="18">
        <v>1</v>
      </c>
      <c r="Y58" s="3">
        <v>-3.5745947839100021</v>
      </c>
      <c r="Z58" s="1">
        <v>2.9804044102808494E-137</v>
      </c>
      <c r="AA58" s="15">
        <v>4.013412578884192E-133</v>
      </c>
      <c r="AB58">
        <f t="shared" si="0"/>
        <v>-21.128366127166121</v>
      </c>
      <c r="AC58" s="13" t="s">
        <v>27051</v>
      </c>
    </row>
    <row r="59" spans="1:29">
      <c r="A59" t="s">
        <v>116</v>
      </c>
      <c r="B59" t="s">
        <v>117</v>
      </c>
      <c r="C59">
        <v>13.674421832517572</v>
      </c>
      <c r="D59">
        <v>15.695997803846714</v>
      </c>
      <c r="E59">
        <v>13.659034612778068</v>
      </c>
      <c r="F59" s="2">
        <v>6.7443931825403487</v>
      </c>
      <c r="G59" s="2">
        <v>6.8768942814493874</v>
      </c>
      <c r="H59" s="2">
        <v>7.043821603221752</v>
      </c>
      <c r="I59" s="4">
        <v>16.075074381314032</v>
      </c>
      <c r="J59" s="4">
        <v>11.122227331782378</v>
      </c>
      <c r="K59" s="4">
        <v>12.172424818953615</v>
      </c>
      <c r="L59" s="3">
        <v>9.0680486380489675</v>
      </c>
      <c r="M59" s="3">
        <v>8.8837928710722256</v>
      </c>
      <c r="N59" s="3">
        <v>8.826653677046215</v>
      </c>
      <c r="O59" s="1" t="s">
        <v>117</v>
      </c>
      <c r="P59" s="16">
        <v>-1.0611939931074656</v>
      </c>
      <c r="Q59" s="1">
        <v>1.7579982024605953E-11</v>
      </c>
      <c r="R59" s="16">
        <v>1.9854831698589963E-7</v>
      </c>
      <c r="S59" s="17">
        <v>-0.1315983380705304</v>
      </c>
      <c r="T59" s="1">
        <v>0.40586957544223051</v>
      </c>
      <c r="U59" s="14">
        <v>1</v>
      </c>
      <c r="V59" s="18">
        <v>0.37535641296811761</v>
      </c>
      <c r="W59" s="1">
        <v>1.7449518329283879E-2</v>
      </c>
      <c r="X59" s="18">
        <v>1</v>
      </c>
      <c r="Y59" s="3">
        <v>-0.55424599788952089</v>
      </c>
      <c r="Z59" s="1">
        <v>3.9290412959767826E-4</v>
      </c>
      <c r="AA59" s="15">
        <v>1</v>
      </c>
      <c r="AB59">
        <f t="shared" si="0"/>
        <v>4.2116489160560038</v>
      </c>
      <c r="AC59" s="13" t="s">
        <v>27051</v>
      </c>
    </row>
    <row r="60" spans="1:29">
      <c r="A60" t="s">
        <v>118</v>
      </c>
      <c r="B60" t="s">
        <v>119</v>
      </c>
      <c r="C60">
        <v>41.578266136502492</v>
      </c>
      <c r="D60">
        <v>39.8419251303444</v>
      </c>
      <c r="E60">
        <v>41.119899076438692</v>
      </c>
      <c r="F60" s="2">
        <v>56.0901992603428</v>
      </c>
      <c r="G60" s="2">
        <v>56.593116769745833</v>
      </c>
      <c r="H60" s="2">
        <v>57.398405250839964</v>
      </c>
      <c r="I60" s="4">
        <v>46.445426313548857</v>
      </c>
      <c r="J60" s="4">
        <v>39.681572930182448</v>
      </c>
      <c r="K60" s="4">
        <v>37.142333075495316</v>
      </c>
      <c r="L60" s="3">
        <v>47.734213183774003</v>
      </c>
      <c r="M60" s="3">
        <v>46.547434192548721</v>
      </c>
      <c r="N60" s="3">
        <v>47.36551363156601</v>
      </c>
      <c r="O60" s="1" t="s">
        <v>119</v>
      </c>
      <c r="P60" s="16">
        <v>0.47324293436964848</v>
      </c>
      <c r="Q60" s="1">
        <v>8.7860377119581794E-5</v>
      </c>
      <c r="R60" s="16">
        <v>0.79269127746962043</v>
      </c>
      <c r="S60" s="17">
        <v>7.531285686058274E-3</v>
      </c>
      <c r="T60" s="1">
        <v>0.9484636930334851</v>
      </c>
      <c r="U60" s="14">
        <v>1</v>
      </c>
      <c r="V60" s="18">
        <v>-0.26407213886728531</v>
      </c>
      <c r="W60" s="1">
        <v>2.789714718516198E-2</v>
      </c>
      <c r="X60" s="18">
        <v>1</v>
      </c>
      <c r="Y60" s="3">
        <v>0.20164054625560679</v>
      </c>
      <c r="Z60" s="1">
        <v>9.5866145979005057E-2</v>
      </c>
      <c r="AA60" s="15">
        <v>1</v>
      </c>
      <c r="AB60">
        <f t="shared" si="0"/>
        <v>26.773721600931786</v>
      </c>
      <c r="AC60" s="13" t="s">
        <v>27051</v>
      </c>
    </row>
    <row r="61" spans="1:29">
      <c r="A61" t="s">
        <v>120</v>
      </c>
      <c r="B61" t="s">
        <v>121</v>
      </c>
      <c r="C61">
        <v>22.950716614567725</v>
      </c>
      <c r="D61">
        <v>23.394422418228487</v>
      </c>
      <c r="E61">
        <v>23.368288944422904</v>
      </c>
      <c r="F61" s="2">
        <v>22.981644456185936</v>
      </c>
      <c r="G61" s="2">
        <v>22.530822810402878</v>
      </c>
      <c r="H61" s="2">
        <v>24.355414244193398</v>
      </c>
      <c r="I61" s="4">
        <v>87.01869082584372</v>
      </c>
      <c r="J61" s="4">
        <v>27.21105136953738</v>
      </c>
      <c r="K61" s="4">
        <v>27.3861012684673</v>
      </c>
      <c r="L61" s="3">
        <v>25.226014798410759</v>
      </c>
      <c r="M61" s="3">
        <v>23.881590163755977</v>
      </c>
      <c r="N61" s="3">
        <v>22.94595390631509</v>
      </c>
      <c r="O61" s="1" t="s">
        <v>121</v>
      </c>
      <c r="P61" s="16">
        <v>3.1917966363396734E-3</v>
      </c>
      <c r="Q61" s="1">
        <v>0.99409396024900365</v>
      </c>
      <c r="R61" s="16">
        <v>1</v>
      </c>
      <c r="S61" s="17">
        <v>1.0228246727711159</v>
      </c>
      <c r="T61" s="1">
        <v>8.3083055931142697E-3</v>
      </c>
      <c r="U61" s="14">
        <v>1</v>
      </c>
      <c r="V61" s="18">
        <v>4.4502303156111055E-2</v>
      </c>
      <c r="W61" s="1">
        <v>0.90824885528020349</v>
      </c>
      <c r="X61" s="18">
        <v>1</v>
      </c>
      <c r="Y61" s="3">
        <v>-0.97514101369262107</v>
      </c>
      <c r="Z61" s="1">
        <v>1.1748465014144728E-2</v>
      </c>
      <c r="AA61" s="15">
        <v>1</v>
      </c>
      <c r="AB61">
        <f t="shared" si="0"/>
        <v>-0.95338041763374115</v>
      </c>
      <c r="AC61" s="13" t="s">
        <v>27051</v>
      </c>
    </row>
    <row r="62" spans="1:29">
      <c r="A62" t="s">
        <v>122</v>
      </c>
      <c r="B62" t="s">
        <v>123</v>
      </c>
      <c r="C62">
        <v>4.6792268923478622</v>
      </c>
      <c r="D62">
        <v>3.737650884236309</v>
      </c>
      <c r="E62">
        <v>4.2075480952477733</v>
      </c>
      <c r="F62" s="2">
        <v>8.7016849319951124</v>
      </c>
      <c r="G62" s="2">
        <v>7.7632229873570386</v>
      </c>
      <c r="H62" s="2">
        <v>9.188370976838435</v>
      </c>
      <c r="I62" s="4">
        <v>3.8935595953077811</v>
      </c>
      <c r="J62" s="4">
        <v>3.8519637498679442</v>
      </c>
      <c r="K62" s="4">
        <v>4.0114460612675487</v>
      </c>
      <c r="L62" s="3">
        <v>8.6823512360966149</v>
      </c>
      <c r="M62" s="3">
        <v>8.4045399500653666</v>
      </c>
      <c r="N62" s="3">
        <v>8.2691294824057948</v>
      </c>
      <c r="O62" s="1" t="s">
        <v>123</v>
      </c>
      <c r="P62" s="16">
        <v>1.0276509848717421</v>
      </c>
      <c r="Q62" s="1">
        <v>9.4587700446228651E-14</v>
      </c>
      <c r="R62" s="16">
        <v>1.1035547011061496E-9</v>
      </c>
      <c r="S62" s="17">
        <v>-0.10339808888686521</v>
      </c>
      <c r="T62" s="1">
        <v>0.48321244974561339</v>
      </c>
      <c r="U62" s="14">
        <v>1</v>
      </c>
      <c r="V62" s="18">
        <v>-1.6674692587508297E-2</v>
      </c>
      <c r="W62" s="1">
        <v>0.90256391612910569</v>
      </c>
      <c r="X62" s="18">
        <v>1</v>
      </c>
      <c r="Y62" s="3">
        <v>1.1143788630988825</v>
      </c>
      <c r="Z62" s="1">
        <v>1.3456680604961714E-15</v>
      </c>
      <c r="AA62" s="15">
        <v>1.6080733322929247E-11</v>
      </c>
      <c r="AB62">
        <f t="shared" si="0"/>
        <v>-10.777557642464739</v>
      </c>
      <c r="AC62" s="13" t="s">
        <v>27051</v>
      </c>
    </row>
    <row r="63" spans="1:29">
      <c r="A63" t="s">
        <v>124</v>
      </c>
      <c r="B63" t="s">
        <v>125</v>
      </c>
      <c r="C63">
        <v>7.396525363857446</v>
      </c>
      <c r="D63">
        <v>6.7749945906549343</v>
      </c>
      <c r="E63">
        <v>7.1976547389755359</v>
      </c>
      <c r="F63" s="2">
        <v>13.208969453626777</v>
      </c>
      <c r="G63" s="2">
        <v>13.435726705165942</v>
      </c>
      <c r="H63" s="2">
        <v>13.124747787621736</v>
      </c>
      <c r="I63" s="4">
        <v>5.1808429582125575</v>
      </c>
      <c r="J63" s="4">
        <v>8.7492940793519622</v>
      </c>
      <c r="K63" s="4">
        <v>8.7804130719318145</v>
      </c>
      <c r="L63" s="3">
        <v>14.770860224059067</v>
      </c>
      <c r="M63" s="3">
        <v>14.536158204123142</v>
      </c>
      <c r="N63" s="3">
        <v>14.387957518584525</v>
      </c>
      <c r="O63" s="1" t="s">
        <v>125</v>
      </c>
      <c r="P63" s="16">
        <v>0.89884388390357062</v>
      </c>
      <c r="Q63" s="1">
        <v>1.8099705638232964E-6</v>
      </c>
      <c r="R63" s="16">
        <v>1.7925948464105928E-2</v>
      </c>
      <c r="S63" s="17">
        <v>9.3473193677895208E-2</v>
      </c>
      <c r="T63" s="1">
        <v>0.6371733544590783</v>
      </c>
      <c r="U63" s="14">
        <v>1</v>
      </c>
      <c r="V63" s="18">
        <v>0.13609648084403986</v>
      </c>
      <c r="W63" s="1">
        <v>0.46178572413359559</v>
      </c>
      <c r="X63" s="18">
        <v>1</v>
      </c>
      <c r="Y63" s="3">
        <v>0.94145822020291792</v>
      </c>
      <c r="Z63" s="1">
        <v>5.0481729819184056E-7</v>
      </c>
      <c r="AA63" s="15">
        <v>5.1011787982285488E-3</v>
      </c>
      <c r="AB63">
        <f t="shared" si="0"/>
        <v>10.07195949083696</v>
      </c>
      <c r="AC63" s="13" t="s">
        <v>27051</v>
      </c>
    </row>
    <row r="64" spans="1:29">
      <c r="A64" t="s">
        <v>126</v>
      </c>
      <c r="B64" t="s">
        <v>127</v>
      </c>
      <c r="C64">
        <v>76.865666287210047</v>
      </c>
      <c r="D64">
        <v>78.429562155285211</v>
      </c>
      <c r="E64">
        <v>78.805553499973499</v>
      </c>
      <c r="F64" s="2">
        <v>122.84487491252121</v>
      </c>
      <c r="G64" s="2">
        <v>121.55419299965355</v>
      </c>
      <c r="H64" s="2">
        <v>119.4633571886019</v>
      </c>
      <c r="I64" s="4">
        <v>48.495544261878727</v>
      </c>
      <c r="J64" s="4">
        <v>104.0200397673555</v>
      </c>
      <c r="K64" s="4">
        <v>104.09258473577219</v>
      </c>
      <c r="L64" s="3">
        <v>155.23358907078421</v>
      </c>
      <c r="M64" s="3">
        <v>152.87110428532372</v>
      </c>
      <c r="N64" s="3">
        <v>150.52142774491134</v>
      </c>
      <c r="O64" s="1" t="s">
        <v>127</v>
      </c>
      <c r="P64" s="16">
        <v>0.63645798947951238</v>
      </c>
      <c r="Q64" s="1">
        <v>9.2058054375608444E-3</v>
      </c>
      <c r="R64" s="16">
        <v>1</v>
      </c>
      <c r="S64" s="17">
        <v>0.13288461500253007</v>
      </c>
      <c r="T64" s="1">
        <v>0.58627761987670901</v>
      </c>
      <c r="U64" s="14">
        <v>1</v>
      </c>
      <c r="V64" s="18">
        <v>0.33399883429227262</v>
      </c>
      <c r="W64" s="1">
        <v>0.17016707297911418</v>
      </c>
      <c r="X64" s="18">
        <v>1</v>
      </c>
      <c r="Y64" s="3">
        <v>0.83757090642584309</v>
      </c>
      <c r="Z64" s="1">
        <v>6.2728690526805215E-4</v>
      </c>
      <c r="AA64" s="15">
        <v>1</v>
      </c>
      <c r="AB64">
        <f t="shared" si="0"/>
        <v>6.3029938146706908</v>
      </c>
      <c r="AC64" s="13" t="s">
        <v>27051</v>
      </c>
    </row>
    <row r="65" spans="1:29">
      <c r="A65" t="s">
        <v>128</v>
      </c>
      <c r="B65" t="s">
        <v>129</v>
      </c>
      <c r="C65">
        <v>21.226637584368508</v>
      </c>
      <c r="D65">
        <v>20.471695455448248</v>
      </c>
      <c r="E65">
        <v>20.842164366101034</v>
      </c>
      <c r="F65" s="2">
        <v>17.082201718392806</v>
      </c>
      <c r="G65" s="2">
        <v>16.13562030162301</v>
      </c>
      <c r="H65" s="2">
        <v>16.708402661954885</v>
      </c>
      <c r="I65" s="4">
        <v>16.528007416410173</v>
      </c>
      <c r="J65" s="4">
        <v>18.089563264450401</v>
      </c>
      <c r="K65" s="4">
        <v>18.587021291044348</v>
      </c>
      <c r="L65" s="3">
        <v>15.927952429916203</v>
      </c>
      <c r="M65" s="3">
        <v>16.368595843266828</v>
      </c>
      <c r="N65" s="3">
        <v>16.520487563084188</v>
      </c>
      <c r="O65" s="1" t="s">
        <v>129</v>
      </c>
      <c r="P65" s="16">
        <v>-0.32555006111135598</v>
      </c>
      <c r="Q65" s="1">
        <v>2.8373186181288711E-3</v>
      </c>
      <c r="R65" s="16">
        <v>1</v>
      </c>
      <c r="S65" s="17">
        <v>-0.23215148830326532</v>
      </c>
      <c r="T65" s="1">
        <v>3.4009165575737764E-2</v>
      </c>
      <c r="U65" s="14">
        <v>1</v>
      </c>
      <c r="V65" s="18">
        <v>-3.2467742568495654E-2</v>
      </c>
      <c r="W65" s="1">
        <v>0.76821301204707571</v>
      </c>
      <c r="X65" s="18">
        <v>1</v>
      </c>
      <c r="Y65" s="3">
        <v>-0.12586160297809601</v>
      </c>
      <c r="Z65" s="1">
        <v>0.25502924297338514</v>
      </c>
      <c r="AA65" s="15">
        <v>1</v>
      </c>
      <c r="AB65">
        <f t="shared" si="0"/>
        <v>0.54215290152988305</v>
      </c>
      <c r="AC65" s="13" t="s">
        <v>27051</v>
      </c>
    </row>
    <row r="66" spans="1:29">
      <c r="A66" t="s">
        <v>130</v>
      </c>
      <c r="B66" t="s">
        <v>131</v>
      </c>
      <c r="C66">
        <v>22.800796698898125</v>
      </c>
      <c r="D66">
        <v>22.668516375184989</v>
      </c>
      <c r="E66">
        <v>22.062265352909552</v>
      </c>
      <c r="F66" s="2">
        <v>66.772601414057405</v>
      </c>
      <c r="G66" s="2">
        <v>67.269968719371676</v>
      </c>
      <c r="H66" s="2">
        <v>69.221644560647974</v>
      </c>
      <c r="I66" s="4">
        <v>39.222336332805313</v>
      </c>
      <c r="J66" s="4">
        <v>17.736147673662906</v>
      </c>
      <c r="K66" s="4">
        <v>17.999296483391987</v>
      </c>
      <c r="L66" s="3">
        <v>68.851145940666328</v>
      </c>
      <c r="M66" s="3">
        <v>70.608749961920225</v>
      </c>
      <c r="N66" s="3">
        <v>70.182191297225373</v>
      </c>
      <c r="O66" s="1" t="s">
        <v>131</v>
      </c>
      <c r="P66" s="16">
        <v>1.5910085882553138</v>
      </c>
      <c r="Q66" s="1">
        <v>7.2643016701279578E-9</v>
      </c>
      <c r="R66" s="16">
        <v>7.7778877982060047E-5</v>
      </c>
      <c r="S66" s="17">
        <v>0.14923486926345833</v>
      </c>
      <c r="T66" s="1">
        <v>0.57917671472972276</v>
      </c>
      <c r="U66" s="14">
        <v>1</v>
      </c>
      <c r="V66" s="18">
        <v>4.459213123546589E-2</v>
      </c>
      <c r="W66" s="1">
        <v>0.86815140900009036</v>
      </c>
      <c r="X66" s="18">
        <v>1</v>
      </c>
      <c r="Y66" s="3">
        <v>1.486362711377647</v>
      </c>
      <c r="Z66" s="1">
        <v>6.0826049128519261E-8</v>
      </c>
      <c r="AA66" s="15">
        <v>6.3532808314738373E-4</v>
      </c>
      <c r="AB66">
        <f t="shared" ref="AB66:AB129" si="1">Y66/S66</f>
        <v>9.9598888564952688</v>
      </c>
      <c r="AC66" s="13" t="s">
        <v>27051</v>
      </c>
    </row>
    <row r="67" spans="1:29">
      <c r="A67" t="s">
        <v>132</v>
      </c>
      <c r="B67" t="s">
        <v>133</v>
      </c>
      <c r="C67">
        <v>6.7968457011794969</v>
      </c>
      <c r="D67">
        <v>6.7367890094420977</v>
      </c>
      <c r="E67">
        <v>7.2492083017984088</v>
      </c>
      <c r="F67" s="2">
        <v>11.141407746456249</v>
      </c>
      <c r="G67" s="2">
        <v>11.322173637232305</v>
      </c>
      <c r="H67" s="2">
        <v>11.220049330791081</v>
      </c>
      <c r="I67" s="4">
        <v>2.2486975204850146</v>
      </c>
      <c r="J67" s="4">
        <v>5.1814795437828662</v>
      </c>
      <c r="K67" s="4">
        <v>4.9518057535112217</v>
      </c>
      <c r="L67" s="3">
        <v>6.2304177522565691</v>
      </c>
      <c r="M67" s="3">
        <v>6.6284850075107524</v>
      </c>
      <c r="N67" s="3">
        <v>6.8892571006707239</v>
      </c>
      <c r="O67" s="1" t="s">
        <v>133</v>
      </c>
      <c r="P67" s="16">
        <v>0.69891061405569244</v>
      </c>
      <c r="Q67" s="1">
        <v>5.5227766319497808E-3</v>
      </c>
      <c r="R67" s="16">
        <v>1</v>
      </c>
      <c r="S67" s="17">
        <v>-0.74370921973154203</v>
      </c>
      <c r="T67" s="1">
        <v>3.5944386715964279E-3</v>
      </c>
      <c r="U67" s="14">
        <v>1</v>
      </c>
      <c r="V67" s="18">
        <v>-0.77307445533807073</v>
      </c>
      <c r="W67" s="1">
        <v>2.1011812130751445E-3</v>
      </c>
      <c r="X67" s="18">
        <v>1</v>
      </c>
      <c r="Y67" s="3">
        <v>0.66961100168746412</v>
      </c>
      <c r="Z67" s="1">
        <v>8.4542759575982045E-3</v>
      </c>
      <c r="AA67" s="15">
        <v>1</v>
      </c>
      <c r="AB67">
        <f t="shared" si="1"/>
        <v>-0.90036668085031235</v>
      </c>
      <c r="AC67" s="13" t="s">
        <v>27051</v>
      </c>
    </row>
    <row r="68" spans="1:29">
      <c r="A68" t="s">
        <v>134</v>
      </c>
      <c r="B68" t="s">
        <v>135</v>
      </c>
      <c r="C68">
        <v>32.376931312287276</v>
      </c>
      <c r="D68">
        <v>33.442490277198104</v>
      </c>
      <c r="E68">
        <v>31.410644744794105</v>
      </c>
      <c r="F68" s="2">
        <v>19.384087085709311</v>
      </c>
      <c r="G68" s="2">
        <v>19.476397731582583</v>
      </c>
      <c r="H68" s="2">
        <v>18.824734280655608</v>
      </c>
      <c r="I68" s="4">
        <v>35.861096440776315</v>
      </c>
      <c r="J68" s="4">
        <v>37.241322422363986</v>
      </c>
      <c r="K68" s="4">
        <v>40.265670624733126</v>
      </c>
      <c r="L68" s="3">
        <v>21.851162531327603</v>
      </c>
      <c r="M68" s="3">
        <v>22.500214097324498</v>
      </c>
      <c r="N68" s="3">
        <v>23.23865410850129</v>
      </c>
      <c r="O68" s="1" t="s">
        <v>135</v>
      </c>
      <c r="P68" s="16">
        <v>-0.75398174351922442</v>
      </c>
      <c r="Q68" s="1">
        <v>8.2562841110427153E-12</v>
      </c>
      <c r="R68" s="16">
        <v>9.375836236500107E-8</v>
      </c>
      <c r="S68" s="17">
        <v>0.22236118680337255</v>
      </c>
      <c r="T68" s="1">
        <v>4.2359720553879814E-2</v>
      </c>
      <c r="U68" s="14">
        <v>1</v>
      </c>
      <c r="V68" s="18">
        <v>0.22890223980479291</v>
      </c>
      <c r="W68" s="1">
        <v>3.7885074941005022E-2</v>
      </c>
      <c r="X68" s="18">
        <v>1</v>
      </c>
      <c r="Y68" s="3">
        <v>-0.7474448289462613</v>
      </c>
      <c r="Z68" s="1">
        <v>1.023671311594414E-11</v>
      </c>
      <c r="AA68" s="15">
        <v>1.1652450539879215E-7</v>
      </c>
      <c r="AB68">
        <f t="shared" si="1"/>
        <v>-3.3613997104953608</v>
      </c>
      <c r="AC68" s="13" t="s">
        <v>27051</v>
      </c>
    </row>
    <row r="69" spans="1:29">
      <c r="A69" t="s">
        <v>136</v>
      </c>
      <c r="B69" t="s">
        <v>137</v>
      </c>
      <c r="C69">
        <v>51.360540633937127</v>
      </c>
      <c r="D69">
        <v>52.793617161487987</v>
      </c>
      <c r="E69">
        <v>50.880706970906388</v>
      </c>
      <c r="F69" s="2">
        <v>71.22475095683086</v>
      </c>
      <c r="G69" s="2">
        <v>66.629084885869148</v>
      </c>
      <c r="H69" s="2">
        <v>65.4122476469866</v>
      </c>
      <c r="I69" s="4">
        <v>51.213142472455431</v>
      </c>
      <c r="J69" s="4">
        <v>50.620626930748209</v>
      </c>
      <c r="K69" s="4">
        <v>50.45849800315996</v>
      </c>
      <c r="L69" s="3">
        <v>71.289304517294113</v>
      </c>
      <c r="M69" s="3">
        <v>72.145178443971403</v>
      </c>
      <c r="N69" s="3">
        <v>71.060291903784119</v>
      </c>
      <c r="O69" s="1" t="s">
        <v>137</v>
      </c>
      <c r="P69" s="16">
        <v>0.39101888407518293</v>
      </c>
      <c r="Q69" s="1">
        <v>2.0036195277589789E-4</v>
      </c>
      <c r="R69" s="16">
        <v>1</v>
      </c>
      <c r="S69" s="17">
        <v>-2.5800774326745528E-2</v>
      </c>
      <c r="T69" s="1">
        <v>0.80833511106365985</v>
      </c>
      <c r="U69" s="14">
        <v>1</v>
      </c>
      <c r="V69" s="18">
        <v>7.7596856687447521E-2</v>
      </c>
      <c r="W69" s="1">
        <v>0.45812264677243325</v>
      </c>
      <c r="X69" s="18">
        <v>1</v>
      </c>
      <c r="Y69" s="3">
        <v>0.49441623198577961</v>
      </c>
      <c r="Z69" s="1">
        <v>2.6406680620902784E-6</v>
      </c>
      <c r="AA69" s="15">
        <v>2.5696340912200501E-2</v>
      </c>
      <c r="AB69">
        <f t="shared" si="1"/>
        <v>-19.162844716379663</v>
      </c>
      <c r="AC69" s="13" t="s">
        <v>27051</v>
      </c>
    </row>
    <row r="70" spans="1:29">
      <c r="A70" t="s">
        <v>138</v>
      </c>
      <c r="B70" t="s">
        <v>139</v>
      </c>
      <c r="C70">
        <v>25.368175254738237</v>
      </c>
      <c r="D70">
        <v>24.024814508239849</v>
      </c>
      <c r="E70">
        <v>23.522949632891546</v>
      </c>
      <c r="F70" s="2">
        <v>61.989641998136179</v>
      </c>
      <c r="G70" s="2">
        <v>65.660941222493193</v>
      </c>
      <c r="H70" s="2">
        <v>69.546148742182083</v>
      </c>
      <c r="I70" s="4">
        <v>61.320700729337396</v>
      </c>
      <c r="J70" s="4">
        <v>32.142040326715538</v>
      </c>
      <c r="K70" s="4">
        <v>31.113955762718859</v>
      </c>
      <c r="L70" s="3">
        <v>54.828290398255305</v>
      </c>
      <c r="M70" s="3">
        <v>53.651653962767057</v>
      </c>
      <c r="N70" s="3">
        <v>53.930361023456875</v>
      </c>
      <c r="O70" s="1" t="s">
        <v>139</v>
      </c>
      <c r="P70" s="16">
        <v>1.4364620620986079</v>
      </c>
      <c r="Q70" s="1">
        <v>2.3418564457133835E-9</v>
      </c>
      <c r="R70" s="16">
        <v>2.5350596024847376E-5</v>
      </c>
      <c r="S70" s="17">
        <v>0.77250453350965753</v>
      </c>
      <c r="T70" s="1">
        <v>1.1565777588196729E-3</v>
      </c>
      <c r="U70" s="14">
        <v>1</v>
      </c>
      <c r="V70" s="18">
        <v>-0.28012915839242114</v>
      </c>
      <c r="W70" s="1">
        <v>0.23450916970619057</v>
      </c>
      <c r="X70" s="18">
        <v>1</v>
      </c>
      <c r="Y70" s="3">
        <v>0.38382094409577711</v>
      </c>
      <c r="Z70" s="1">
        <v>0.10460346996317575</v>
      </c>
      <c r="AA70" s="15">
        <v>1</v>
      </c>
      <c r="AB70">
        <f t="shared" si="1"/>
        <v>0.49685267522249271</v>
      </c>
      <c r="AC70" s="13" t="s">
        <v>27051</v>
      </c>
    </row>
    <row r="71" spans="1:29">
      <c r="A71" t="s">
        <v>140</v>
      </c>
      <c r="B71" t="s">
        <v>141</v>
      </c>
      <c r="C71">
        <v>1.3247687792428671</v>
      </c>
      <c r="D71">
        <v>1.273390896009879</v>
      </c>
      <c r="E71">
        <v>1.3892866609296353</v>
      </c>
      <c r="F71" s="2">
        <v>0.81738295531825289</v>
      </c>
      <c r="G71" s="2">
        <v>0.86349490752217462</v>
      </c>
      <c r="H71" s="2">
        <v>0.85002439915772943</v>
      </c>
      <c r="I71" s="4">
        <v>0.91373699599117986</v>
      </c>
      <c r="J71" s="4">
        <v>1.4117132420494436</v>
      </c>
      <c r="K71" s="4">
        <v>1.4758333196819495</v>
      </c>
      <c r="L71" s="3">
        <v>1.7122481865287908</v>
      </c>
      <c r="M71" s="3">
        <v>1.6386163593810088</v>
      </c>
      <c r="N71" s="3">
        <v>1.7460964051127847</v>
      </c>
      <c r="O71" s="1" t="s">
        <v>141</v>
      </c>
      <c r="P71" s="16">
        <v>-0.67604801893899857</v>
      </c>
      <c r="Q71" s="1">
        <v>1.0375045851820791E-3</v>
      </c>
      <c r="R71" s="16">
        <v>1</v>
      </c>
      <c r="S71" s="17">
        <v>-4.7945579810905949E-2</v>
      </c>
      <c r="T71" s="1">
        <v>0.80801297773599612</v>
      </c>
      <c r="U71" s="14">
        <v>1</v>
      </c>
      <c r="V71" s="18">
        <v>1.0365623650934428</v>
      </c>
      <c r="W71" s="1">
        <v>1.1150075102403875E-7</v>
      </c>
      <c r="X71" s="18">
        <v>1.4857475073953165E-3</v>
      </c>
      <c r="Y71" s="3">
        <v>0.40825054921270698</v>
      </c>
      <c r="Z71" s="1">
        <v>3.0062222807962703E-2</v>
      </c>
      <c r="AA71" s="15">
        <v>1</v>
      </c>
      <c r="AB71">
        <f t="shared" si="1"/>
        <v>-8.5148735466922894</v>
      </c>
      <c r="AC71" s="13" t="s">
        <v>27051</v>
      </c>
    </row>
    <row r="72" spans="1:29">
      <c r="A72" t="s">
        <v>142</v>
      </c>
      <c r="B72" t="s">
        <v>143</v>
      </c>
      <c r="C72">
        <v>90.864438412849239</v>
      </c>
      <c r="D72">
        <v>91.323945814609374</v>
      </c>
      <c r="E72">
        <v>87.054123551635982</v>
      </c>
      <c r="F72" s="2">
        <v>58.392084627659351</v>
      </c>
      <c r="G72" s="2">
        <v>56.19767780864823</v>
      </c>
      <c r="H72" s="2">
        <v>54.689500778903216</v>
      </c>
      <c r="I72" s="4">
        <v>29.639226853403347</v>
      </c>
      <c r="J72" s="4">
        <v>85.120720317147288</v>
      </c>
      <c r="K72" s="4">
        <v>87.45157661053122</v>
      </c>
      <c r="L72" s="3">
        <v>74.319784104062293</v>
      </c>
      <c r="M72" s="3">
        <v>77.09276006965905</v>
      </c>
      <c r="N72" s="3">
        <v>76.997924576705074</v>
      </c>
      <c r="O72" s="1" t="s">
        <v>143</v>
      </c>
      <c r="P72" s="16">
        <v>-0.66977839917027837</v>
      </c>
      <c r="Q72" s="1">
        <v>3.7192528652981262E-2</v>
      </c>
      <c r="R72" s="16">
        <v>1</v>
      </c>
      <c r="S72" s="17">
        <v>-0.41281109027777307</v>
      </c>
      <c r="T72" s="1">
        <v>0.19770106272084798</v>
      </c>
      <c r="U72" s="14">
        <v>1</v>
      </c>
      <c r="V72" s="18">
        <v>0.4324204088294219</v>
      </c>
      <c r="W72" s="1">
        <v>0.17745523690634804</v>
      </c>
      <c r="X72" s="18">
        <v>1</v>
      </c>
      <c r="Y72" s="3">
        <v>0.17545329288025596</v>
      </c>
      <c r="Z72" s="1">
        <v>0.58337261840739185</v>
      </c>
      <c r="AA72" s="15">
        <v>1</v>
      </c>
      <c r="AB72">
        <f t="shared" si="1"/>
        <v>-0.42502078314368114</v>
      </c>
      <c r="AC72" s="13" t="s">
        <v>27051</v>
      </c>
    </row>
    <row r="73" spans="1:29">
      <c r="A73" t="s">
        <v>144</v>
      </c>
      <c r="B73" t="s">
        <v>145</v>
      </c>
      <c r="C73">
        <v>14.124181579526089</v>
      </c>
      <c r="D73">
        <v>13.938541068057324</v>
      </c>
      <c r="E73">
        <v>12.902915691375636</v>
      </c>
      <c r="F73" s="2">
        <v>12.4508634943309</v>
      </c>
      <c r="G73" s="2">
        <v>12.931201134110792</v>
      </c>
      <c r="H73" s="2">
        <v>12.461630547095497</v>
      </c>
      <c r="I73" s="4">
        <v>10.473007894598833</v>
      </c>
      <c r="J73" s="4">
        <v>16.827364725923577</v>
      </c>
      <c r="K73" s="4">
        <v>17.713830148246711</v>
      </c>
      <c r="L73" s="3">
        <v>13.558668389351606</v>
      </c>
      <c r="M73" s="3">
        <v>13.845470170907413</v>
      </c>
      <c r="N73" s="3">
        <v>14.443709938048567</v>
      </c>
      <c r="O73" s="1" t="s">
        <v>145</v>
      </c>
      <c r="P73" s="16">
        <v>-0.1144754960607859</v>
      </c>
      <c r="Q73" s="1">
        <v>0.53759804263640221</v>
      </c>
      <c r="R73" s="16">
        <v>1</v>
      </c>
      <c r="S73" s="17">
        <v>0.13912621568025388</v>
      </c>
      <c r="T73" s="1">
        <v>0.45930172436199784</v>
      </c>
      <c r="U73" s="14">
        <v>1</v>
      </c>
      <c r="V73" s="18">
        <v>0.1454124242516556</v>
      </c>
      <c r="W73" s="1">
        <v>0.43165749386097796</v>
      </c>
      <c r="X73" s="18">
        <v>1</v>
      </c>
      <c r="Y73" s="3">
        <v>-0.10819504248302943</v>
      </c>
      <c r="Z73" s="1">
        <v>0.56475244907267752</v>
      </c>
      <c r="AA73" s="15">
        <v>1</v>
      </c>
      <c r="AB73">
        <f t="shared" si="1"/>
        <v>-0.77767545069786226</v>
      </c>
      <c r="AC73" s="13" t="s">
        <v>27051</v>
      </c>
    </row>
    <row r="74" spans="1:29">
      <c r="A74" t="s">
        <v>146</v>
      </c>
      <c r="B74" t="s">
        <v>147</v>
      </c>
      <c r="C74">
        <v>29.8470327353645</v>
      </c>
      <c r="D74">
        <v>30.195015874109149</v>
      </c>
      <c r="E74">
        <v>29.348502231878445</v>
      </c>
      <c r="F74" s="2">
        <v>47.847519921090061</v>
      </c>
      <c r="G74" s="2">
        <v>46.570784479866838</v>
      </c>
      <c r="H74" s="2">
        <v>43.233092283003607</v>
      </c>
      <c r="I74" s="4">
        <v>24.46625482098958</v>
      </c>
      <c r="J74" s="4">
        <v>33.101311215996013</v>
      </c>
      <c r="K74" s="4">
        <v>33.364102169159182</v>
      </c>
      <c r="L74" s="3">
        <v>44.386910731116174</v>
      </c>
      <c r="M74" s="3">
        <v>40.415815938491036</v>
      </c>
      <c r="N74" s="3">
        <v>43.281648905824753</v>
      </c>
      <c r="O74" s="1" t="s">
        <v>147</v>
      </c>
      <c r="P74" s="16">
        <v>0.62337591013905946</v>
      </c>
      <c r="Q74" s="1">
        <v>1.4644610181432302E-5</v>
      </c>
      <c r="R74" s="16">
        <v>0.13865516919780102</v>
      </c>
      <c r="S74" s="17">
        <v>2.614553530512825E-2</v>
      </c>
      <c r="T74" s="1">
        <v>0.86167997976466792</v>
      </c>
      <c r="U74" s="14">
        <v>1</v>
      </c>
      <c r="V74" s="18">
        <v>-0.10399879763826171</v>
      </c>
      <c r="W74" s="1">
        <v>0.4666147438333122</v>
      </c>
      <c r="X74" s="18">
        <v>1</v>
      </c>
      <c r="Y74" s="3">
        <v>0.49323149708654251</v>
      </c>
      <c r="Z74" s="1">
        <v>5.8860638520562194E-4</v>
      </c>
      <c r="AA74" s="15">
        <v>1</v>
      </c>
      <c r="AB74">
        <f t="shared" si="1"/>
        <v>18.864845998765947</v>
      </c>
      <c r="AC74" s="13" t="s">
        <v>27051</v>
      </c>
    </row>
    <row r="75" spans="1:29">
      <c r="A75" t="s">
        <v>148</v>
      </c>
      <c r="B75" t="s">
        <v>149</v>
      </c>
      <c r="C75">
        <v>22.257337004596199</v>
      </c>
      <c r="D75">
        <v>23.623655905505327</v>
      </c>
      <c r="E75">
        <v>22.85275331619394</v>
      </c>
      <c r="F75" s="2">
        <v>36.021066956074471</v>
      </c>
      <c r="G75" s="2">
        <v>33.221310586273411</v>
      </c>
      <c r="H75" s="2">
        <v>33.300442552568299</v>
      </c>
      <c r="I75" s="4">
        <v>17.171649097862637</v>
      </c>
      <c r="J75" s="4">
        <v>25.595437240223074</v>
      </c>
      <c r="K75" s="4">
        <v>25.891601043294262</v>
      </c>
      <c r="L75" s="3">
        <v>39.799866629325372</v>
      </c>
      <c r="M75" s="3">
        <v>40.204380826282133</v>
      </c>
      <c r="N75" s="3">
        <v>39.908627528250143</v>
      </c>
      <c r="O75" s="1" t="s">
        <v>149</v>
      </c>
      <c r="P75" s="16">
        <v>0.57777443272720341</v>
      </c>
      <c r="Q75" s="1">
        <v>3.3131248002623176E-4</v>
      </c>
      <c r="R75" s="16">
        <v>1</v>
      </c>
      <c r="S75" s="17">
        <v>3.947062748021824E-4</v>
      </c>
      <c r="T75" s="1">
        <v>0.99888396028083215</v>
      </c>
      <c r="U75" s="14">
        <v>1</v>
      </c>
      <c r="V75" s="18">
        <v>0.22593918619198969</v>
      </c>
      <c r="W75" s="1">
        <v>0.15706858231310256</v>
      </c>
      <c r="X75" s="18">
        <v>1</v>
      </c>
      <c r="Y75" s="3">
        <v>0.80331681760805507</v>
      </c>
      <c r="Z75" s="1">
        <v>6.070356411025763E-7</v>
      </c>
      <c r="AA75" s="15">
        <v>6.1098137276974305E-3</v>
      </c>
      <c r="AB75">
        <f t="shared" si="1"/>
        <v>2035.2268734786614</v>
      </c>
      <c r="AC75" s="13" t="s">
        <v>27051</v>
      </c>
    </row>
    <row r="76" spans="1:29">
      <c r="A76" t="s">
        <v>150</v>
      </c>
      <c r="B76" t="s">
        <v>151</v>
      </c>
      <c r="C76">
        <v>1.9806684102969152</v>
      </c>
      <c r="D76">
        <v>2.343147169968637</v>
      </c>
      <c r="E76">
        <v>2.1625901032730299</v>
      </c>
      <c r="F76" s="2">
        <v>0.33495189031180322</v>
      </c>
      <c r="G76" s="2">
        <v>0.56350673013804908</v>
      </c>
      <c r="H76" s="2">
        <v>0.55373797253963453</v>
      </c>
      <c r="I76" s="4">
        <v>2.5109219092248876</v>
      </c>
      <c r="J76" s="4">
        <v>1.8156167743780267</v>
      </c>
      <c r="K76" s="4">
        <v>2.0131817152497504</v>
      </c>
      <c r="L76" s="3">
        <v>0.43118181575841896</v>
      </c>
      <c r="M76" s="3">
        <v>0.52505810174753442</v>
      </c>
      <c r="N76" s="3">
        <v>0.38016212824373219</v>
      </c>
      <c r="O76" s="1" t="s">
        <v>151</v>
      </c>
      <c r="P76" s="16">
        <v>-2.2309225207593983</v>
      </c>
      <c r="Q76" s="1">
        <v>1.3820375939909147E-20</v>
      </c>
      <c r="R76" s="16">
        <v>1.7046051684283942E-16</v>
      </c>
      <c r="S76" s="17">
        <v>-4.2639044224564597E-2</v>
      </c>
      <c r="T76" s="1">
        <v>0.87131179262826752</v>
      </c>
      <c r="U76" s="14">
        <v>1</v>
      </c>
      <c r="V76" s="18">
        <v>-0.12842644000552425</v>
      </c>
      <c r="W76" s="1">
        <v>0.65510005602269505</v>
      </c>
      <c r="X76" s="18">
        <v>1</v>
      </c>
      <c r="Y76" s="3">
        <v>-2.3165678939583136</v>
      </c>
      <c r="Z76" s="1">
        <v>2.0317526720965492E-21</v>
      </c>
      <c r="AA76" s="15">
        <v>2.523436818743914E-17</v>
      </c>
      <c r="AB76">
        <f t="shared" si="1"/>
        <v>54.329733137491992</v>
      </c>
      <c r="AC76" s="13" t="s">
        <v>27051</v>
      </c>
    </row>
    <row r="77" spans="1:29">
      <c r="A77" t="s">
        <v>152</v>
      </c>
      <c r="B77" t="s">
        <v>153</v>
      </c>
      <c r="C77">
        <v>15.323540904882044</v>
      </c>
      <c r="D77">
        <v>14.397008042611091</v>
      </c>
      <c r="E77">
        <v>15.068165329937095</v>
      </c>
      <c r="F77" s="2">
        <v>12.492214728474297</v>
      </c>
      <c r="G77" s="2">
        <v>12.099415733182079</v>
      </c>
      <c r="H77" s="2">
        <v>12.320541772515483</v>
      </c>
      <c r="I77" s="4">
        <v>13.071413201202938</v>
      </c>
      <c r="J77" s="4">
        <v>13.461501956518772</v>
      </c>
      <c r="K77" s="4">
        <v>13.314290159535263</v>
      </c>
      <c r="L77" s="3">
        <v>11.643956286802299</v>
      </c>
      <c r="M77" s="3">
        <v>11.223674779517212</v>
      </c>
      <c r="N77" s="3">
        <v>11.000998036143928</v>
      </c>
      <c r="O77" s="1" t="s">
        <v>153</v>
      </c>
      <c r="P77" s="16">
        <v>-0.27977436611179762</v>
      </c>
      <c r="Q77" s="1">
        <v>8.8993696862633576E-3</v>
      </c>
      <c r="R77" s="16">
        <v>1</v>
      </c>
      <c r="S77" s="17">
        <v>-0.16864829818301169</v>
      </c>
      <c r="T77" s="1">
        <v>0.11832165635480271</v>
      </c>
      <c r="U77" s="14">
        <v>1</v>
      </c>
      <c r="V77" s="18">
        <v>-0.1244183211561212</v>
      </c>
      <c r="W77" s="1">
        <v>0.24571385381621905</v>
      </c>
      <c r="X77" s="18">
        <v>1</v>
      </c>
      <c r="Y77" s="3">
        <v>-0.23553739896772666</v>
      </c>
      <c r="Z77" s="1">
        <v>2.9359437930459829E-2</v>
      </c>
      <c r="AA77" s="15">
        <v>1</v>
      </c>
      <c r="AB77">
        <f t="shared" si="1"/>
        <v>1.3966188897567711</v>
      </c>
      <c r="AC77" s="13" t="s">
        <v>27051</v>
      </c>
    </row>
    <row r="78" spans="1:29">
      <c r="A78" t="s">
        <v>154</v>
      </c>
      <c r="B78" t="s">
        <v>155</v>
      </c>
      <c r="C78">
        <v>0.76256909548225815</v>
      </c>
      <c r="D78">
        <v>0.92954066509456368</v>
      </c>
      <c r="E78">
        <v>0.71909034423203211</v>
      </c>
      <c r="F78" s="2">
        <v>6.3308808411062509</v>
      </c>
      <c r="G78" s="2">
        <v>6.0996521854996342</v>
      </c>
      <c r="H78" s="2">
        <v>6.013873548787422</v>
      </c>
      <c r="I78" s="4">
        <v>0.77070551122398245</v>
      </c>
      <c r="J78" s="4">
        <v>0.73854068816847829</v>
      </c>
      <c r="K78" s="4">
        <v>0.66981072633023664</v>
      </c>
      <c r="L78" s="3">
        <v>6.9880376489487119</v>
      </c>
      <c r="M78" s="3">
        <v>7.2205033216956194</v>
      </c>
      <c r="N78" s="3">
        <v>7.3074002466510359</v>
      </c>
      <c r="O78" s="1" t="s">
        <v>155</v>
      </c>
      <c r="P78" s="16">
        <v>2.9871297013835192</v>
      </c>
      <c r="Q78" s="1">
        <v>4.9729175858998247E-72</v>
      </c>
      <c r="R78" s="16">
        <v>6.6343693513489559E-68</v>
      </c>
      <c r="S78" s="17">
        <v>-0.15526786399596329</v>
      </c>
      <c r="T78" s="1">
        <v>0.54197826271759364</v>
      </c>
      <c r="U78" s="14">
        <v>1</v>
      </c>
      <c r="V78" s="18">
        <v>0.22316108669621418</v>
      </c>
      <c r="W78" s="1">
        <v>8.1330309126219386E-2</v>
      </c>
      <c r="X78" s="18">
        <v>1</v>
      </c>
      <c r="Y78" s="3">
        <v>3.3655790677693949</v>
      </c>
      <c r="Z78" s="1">
        <v>6.2705276407642076E-88</v>
      </c>
      <c r="AA78" s="15">
        <v>8.3962365109832734E-84</v>
      </c>
      <c r="AB78">
        <f t="shared" si="1"/>
        <v>-21.675953936333499</v>
      </c>
      <c r="AC78" s="13" t="s">
        <v>27051</v>
      </c>
    </row>
    <row r="79" spans="1:29">
      <c r="A79" t="s">
        <v>156</v>
      </c>
      <c r="B79" t="s">
        <v>157</v>
      </c>
      <c r="C79">
        <v>45.345004017698564</v>
      </c>
      <c r="D79">
        <v>46.375079517735486</v>
      </c>
      <c r="E79">
        <v>47.237588531421977</v>
      </c>
      <c r="F79" s="2">
        <v>28.081630000539885</v>
      </c>
      <c r="G79" s="2">
        <v>26.594299031333158</v>
      </c>
      <c r="H79" s="2">
        <v>26.020261784237942</v>
      </c>
      <c r="I79" s="4">
        <v>16.003558638930446</v>
      </c>
      <c r="J79" s="4">
        <v>43.468168545762751</v>
      </c>
      <c r="K79" s="4">
        <v>45.672738855134185</v>
      </c>
      <c r="L79" s="3">
        <v>29.86815852905173</v>
      </c>
      <c r="M79" s="3">
        <v>28.786884767002078</v>
      </c>
      <c r="N79" s="3">
        <v>30.193768436640745</v>
      </c>
      <c r="O79" s="1" t="s">
        <v>157</v>
      </c>
      <c r="P79" s="16">
        <v>-0.78474462664848221</v>
      </c>
      <c r="Q79" s="1">
        <v>1.1898143328357976E-2</v>
      </c>
      <c r="R79" s="16">
        <v>1</v>
      </c>
      <c r="S79" s="17">
        <v>-0.40181236543233995</v>
      </c>
      <c r="T79" s="1">
        <v>0.19552729085978859</v>
      </c>
      <c r="U79" s="14">
        <v>1</v>
      </c>
      <c r="V79" s="18">
        <v>0.13899862255166812</v>
      </c>
      <c r="W79" s="1">
        <v>0.65468226069073976</v>
      </c>
      <c r="X79" s="18">
        <v>1</v>
      </c>
      <c r="Y79" s="3">
        <v>-0.24393123343014247</v>
      </c>
      <c r="Z79" s="1">
        <v>0.4331203653256247</v>
      </c>
      <c r="AA79" s="15">
        <v>1</v>
      </c>
      <c r="AB79">
        <f t="shared" si="1"/>
        <v>0.60707746803082741</v>
      </c>
      <c r="AC79" s="13" t="s">
        <v>27051</v>
      </c>
    </row>
    <row r="80" spans="1:29">
      <c r="A80" t="s">
        <v>158</v>
      </c>
      <c r="B80" t="s">
        <v>159</v>
      </c>
      <c r="C80">
        <v>198.60063781084131</v>
      </c>
      <c r="D80">
        <v>200.59190808325357</v>
      </c>
      <c r="E80">
        <v>199.30341433801422</v>
      </c>
      <c r="F80" s="2">
        <v>139.46807103817204</v>
      </c>
      <c r="G80" s="2">
        <v>139.29440294405131</v>
      </c>
      <c r="H80" s="2">
        <v>139.79424960558651</v>
      </c>
      <c r="I80" s="4">
        <v>127.99721121164544</v>
      </c>
      <c r="J80" s="4">
        <v>184.3631840730493</v>
      </c>
      <c r="K80" s="4">
        <v>188.13723223004914</v>
      </c>
      <c r="L80" s="3">
        <v>133.9100327057036</v>
      </c>
      <c r="M80" s="3">
        <v>135.64619047737347</v>
      </c>
      <c r="N80" s="3">
        <v>138.42315272121428</v>
      </c>
      <c r="O80" s="1" t="s">
        <v>159</v>
      </c>
      <c r="P80" s="16">
        <v>-0.51601049776065</v>
      </c>
      <c r="Q80" s="1">
        <v>6.4583251384370765E-4</v>
      </c>
      <c r="R80" s="16">
        <v>1</v>
      </c>
      <c r="S80" s="17">
        <v>-0.25773196459281733</v>
      </c>
      <c r="T80" s="1">
        <v>8.7676267617723971E-2</v>
      </c>
      <c r="U80" s="14">
        <v>1</v>
      </c>
      <c r="V80" s="18">
        <v>-3.6935234746684878E-2</v>
      </c>
      <c r="W80" s="1">
        <v>0.80685912454226139</v>
      </c>
      <c r="X80" s="18">
        <v>1</v>
      </c>
      <c r="Y80" s="3">
        <v>-0.2952131805756118</v>
      </c>
      <c r="Z80" s="1">
        <v>5.0776590720194095E-2</v>
      </c>
      <c r="AA80" s="15">
        <v>1</v>
      </c>
      <c r="AB80">
        <f t="shared" si="1"/>
        <v>1.1454271147236621</v>
      </c>
      <c r="AC80" s="13" t="s">
        <v>27051</v>
      </c>
    </row>
    <row r="81" spans="1:29">
      <c r="A81" t="s">
        <v>160</v>
      </c>
      <c r="B81" t="s">
        <v>161</v>
      </c>
      <c r="C81">
        <v>0.74382910602357144</v>
      </c>
      <c r="D81">
        <v>0.91043787448815672</v>
      </c>
      <c r="E81">
        <v>0.83938199081878173</v>
      </c>
      <c r="F81" s="2">
        <v>1.3549489991825816</v>
      </c>
      <c r="G81" s="2">
        <v>1.2316622161299629</v>
      </c>
      <c r="H81" s="2">
        <v>1.4567061298519255</v>
      </c>
      <c r="I81" s="4">
        <v>1.7480873237998307</v>
      </c>
      <c r="J81" s="4">
        <v>0.53658892200418906</v>
      </c>
      <c r="K81" s="4">
        <v>0.61943431424575501</v>
      </c>
      <c r="L81" s="3">
        <v>1.2576762485134985</v>
      </c>
      <c r="M81" s="3">
        <v>1.2298418091104917</v>
      </c>
      <c r="N81" s="3">
        <v>1.230386525070388</v>
      </c>
      <c r="O81" s="1" t="s">
        <v>161</v>
      </c>
      <c r="P81" s="16">
        <v>0.71761054614802411</v>
      </c>
      <c r="Q81" s="1">
        <v>6.3254684289238E-2</v>
      </c>
      <c r="R81" s="16">
        <v>1</v>
      </c>
      <c r="S81" s="17">
        <v>0.19961923355546041</v>
      </c>
      <c r="T81" s="1">
        <v>0.6131875695025758</v>
      </c>
      <c r="U81" s="14">
        <v>1</v>
      </c>
      <c r="V81" s="18">
        <v>-0.12376115407108094</v>
      </c>
      <c r="W81" s="1">
        <v>0.75349906423215574</v>
      </c>
      <c r="X81" s="18">
        <v>1</v>
      </c>
      <c r="Y81" s="3">
        <v>0.39417324013988142</v>
      </c>
      <c r="Z81" s="1">
        <v>0.32481235915171591</v>
      </c>
      <c r="AA81" s="15">
        <v>1</v>
      </c>
      <c r="AB81">
        <f t="shared" si="1"/>
        <v>1.9746255564615616</v>
      </c>
      <c r="AC81" s="13" t="s">
        <v>27051</v>
      </c>
    </row>
    <row r="82" spans="1:29">
      <c r="A82" t="s">
        <v>162</v>
      </c>
      <c r="B82" t="s">
        <v>163</v>
      </c>
      <c r="C82">
        <v>1.1373688846559966</v>
      </c>
      <c r="D82">
        <v>1.1205685711586277</v>
      </c>
      <c r="E82">
        <v>1.1487033677561376</v>
      </c>
      <c r="F82" s="2">
        <v>0.76224797646037512</v>
      </c>
      <c r="G82" s="2">
        <v>0.83622325503270822</v>
      </c>
      <c r="H82" s="2">
        <v>0.73715337949369319</v>
      </c>
      <c r="I82" s="4">
        <v>0.74686693042944985</v>
      </c>
      <c r="J82" s="4">
        <v>1.1087855928030108</v>
      </c>
      <c r="K82" s="4">
        <v>1.3582883581514915</v>
      </c>
      <c r="L82" s="3">
        <v>0.59648070230943495</v>
      </c>
      <c r="M82" s="3">
        <v>0.53915377589479385</v>
      </c>
      <c r="N82" s="3">
        <v>0.70073854016197967</v>
      </c>
      <c r="O82" s="1" t="s">
        <v>163</v>
      </c>
      <c r="P82" s="16">
        <v>-0.56224432641901034</v>
      </c>
      <c r="Q82" s="1">
        <v>1.8103163268816305E-2</v>
      </c>
      <c r="R82" s="16">
        <v>1</v>
      </c>
      <c r="S82" s="17">
        <v>-6.3175157165886051E-2</v>
      </c>
      <c r="T82" s="1">
        <v>0.77573716941897464</v>
      </c>
      <c r="U82" s="14">
        <v>1</v>
      </c>
      <c r="V82" s="18">
        <v>-0.36293275802983027</v>
      </c>
      <c r="W82" s="1">
        <v>0.14740115919005528</v>
      </c>
      <c r="X82" s="18">
        <v>1</v>
      </c>
      <c r="Y82" s="3">
        <v>-0.86183054657323033</v>
      </c>
      <c r="Z82" s="1">
        <v>5.6969333107411129E-4</v>
      </c>
      <c r="AA82" s="15">
        <v>1</v>
      </c>
      <c r="AB82">
        <f t="shared" si="1"/>
        <v>13.641921686244892</v>
      </c>
      <c r="AC82" s="13" t="s">
        <v>27051</v>
      </c>
    </row>
    <row r="83" spans="1:29">
      <c r="A83" t="s">
        <v>164</v>
      </c>
      <c r="B83" t="s">
        <v>165</v>
      </c>
      <c r="C83">
        <v>55.689478198893895</v>
      </c>
      <c r="D83">
        <v>56.117502727002631</v>
      </c>
      <c r="E83">
        <v>54.042658824044061</v>
      </c>
      <c r="F83" s="2">
        <v>111.61112297022804</v>
      </c>
      <c r="G83" s="2">
        <v>109.74556747171478</v>
      </c>
      <c r="H83" s="2">
        <v>111.11090173346365</v>
      </c>
      <c r="I83" s="4">
        <v>67.59024747829956</v>
      </c>
      <c r="J83" s="4">
        <v>59.758944349682281</v>
      </c>
      <c r="K83" s="4">
        <v>59.69417355198155</v>
      </c>
      <c r="L83" s="3">
        <v>92.681735418437754</v>
      </c>
      <c r="M83" s="3">
        <v>92.217418429667973</v>
      </c>
      <c r="N83" s="3">
        <v>93.15218811641094</v>
      </c>
      <c r="O83" s="1" t="s">
        <v>165</v>
      </c>
      <c r="P83" s="16">
        <v>1.003766981219441</v>
      </c>
      <c r="Q83" s="1">
        <v>3.6433880393327579E-20</v>
      </c>
      <c r="R83" s="16">
        <v>4.483553321202892E-16</v>
      </c>
      <c r="S83" s="17">
        <v>0.17309124442575308</v>
      </c>
      <c r="T83" s="1">
        <v>0.11155438348807223</v>
      </c>
      <c r="U83" s="14">
        <v>1</v>
      </c>
      <c r="V83" s="18">
        <v>-0.2579371244828404</v>
      </c>
      <c r="W83" s="1">
        <v>1.6644527865845894E-2</v>
      </c>
      <c r="X83" s="18">
        <v>1</v>
      </c>
      <c r="Y83" s="3">
        <v>0.57273803484938191</v>
      </c>
      <c r="Z83" s="1">
        <v>1.3323481887484312E-7</v>
      </c>
      <c r="AA83" s="15">
        <v>1.3752498004261306E-3</v>
      </c>
      <c r="AB83">
        <f t="shared" si="1"/>
        <v>3.3088792951341683</v>
      </c>
      <c r="AC83" s="13" t="s">
        <v>27051</v>
      </c>
    </row>
    <row r="84" spans="1:29">
      <c r="A84" t="s">
        <v>166</v>
      </c>
      <c r="B84" t="s">
        <v>167</v>
      </c>
      <c r="C84">
        <v>12.550022464996351</v>
      </c>
      <c r="D84">
        <v>12.639551306821685</v>
      </c>
      <c r="E84">
        <v>12.078058686209337</v>
      </c>
      <c r="F84" s="2">
        <v>13.650049284489782</v>
      </c>
      <c r="G84" s="2">
        <v>14.431142021031484</v>
      </c>
      <c r="H84" s="2">
        <v>15.368059303444475</v>
      </c>
      <c r="I84" s="4">
        <v>47.30361522215199</v>
      </c>
      <c r="J84" s="4">
        <v>12.047839593368696</v>
      </c>
      <c r="K84" s="4">
        <v>11.60149214866286</v>
      </c>
      <c r="L84" s="3">
        <v>11.464882493038736</v>
      </c>
      <c r="M84" s="3">
        <v>10.335647308239905</v>
      </c>
      <c r="N84" s="3">
        <v>10.917369406947811</v>
      </c>
      <c r="O84" s="1" t="s">
        <v>167</v>
      </c>
      <c r="P84" s="16">
        <v>0.22190903639248985</v>
      </c>
      <c r="Q84" s="1">
        <v>0.62630074794671087</v>
      </c>
      <c r="R84" s="16">
        <v>1</v>
      </c>
      <c r="S84" s="17">
        <v>0.92959836380896477</v>
      </c>
      <c r="T84" s="1">
        <v>4.2365535406620573E-2</v>
      </c>
      <c r="U84" s="14">
        <v>1</v>
      </c>
      <c r="V84" s="18">
        <v>-0.41022321037110299</v>
      </c>
      <c r="W84" s="1">
        <v>0.36770088152181346</v>
      </c>
      <c r="X84" s="18">
        <v>1</v>
      </c>
      <c r="Y84" s="3">
        <v>-1.1179218921629213</v>
      </c>
      <c r="Z84" s="1">
        <v>1.4960667673496037E-2</v>
      </c>
      <c r="AA84" s="15">
        <v>1</v>
      </c>
      <c r="AB84">
        <f t="shared" si="1"/>
        <v>-1.2025859077271972</v>
      </c>
      <c r="AC84" s="13" t="s">
        <v>27051</v>
      </c>
    </row>
    <row r="85" spans="1:29">
      <c r="A85" t="s">
        <v>168</v>
      </c>
      <c r="B85" t="s">
        <v>169</v>
      </c>
      <c r="C85">
        <v>323.59636750028238</v>
      </c>
      <c r="D85">
        <v>315.76263264927815</v>
      </c>
      <c r="E85">
        <v>327.92955358113039</v>
      </c>
      <c r="F85" s="2">
        <v>306.23759833854473</v>
      </c>
      <c r="G85" s="2">
        <v>312.94665017072504</v>
      </c>
      <c r="H85" s="2">
        <v>323.01213227523436</v>
      </c>
      <c r="I85" s="4">
        <v>759.64808652438171</v>
      </c>
      <c r="J85" s="4">
        <v>332.02358376683964</v>
      </c>
      <c r="K85" s="4">
        <v>321.41642646822675</v>
      </c>
      <c r="L85" s="3">
        <v>244.43988817948298</v>
      </c>
      <c r="M85" s="3">
        <v>250.34269101362133</v>
      </c>
      <c r="N85" s="3">
        <v>251.9072025402732</v>
      </c>
      <c r="O85" s="1" t="s">
        <v>169</v>
      </c>
      <c r="P85" s="16">
        <v>-3.7923193037458759E-2</v>
      </c>
      <c r="Q85" s="1">
        <v>0.89499448502165091</v>
      </c>
      <c r="R85" s="16">
        <v>1</v>
      </c>
      <c r="S85" s="17">
        <v>0.54679944558831794</v>
      </c>
      <c r="T85" s="1">
        <v>5.7607132713201094E-2</v>
      </c>
      <c r="U85" s="14">
        <v>1</v>
      </c>
      <c r="V85" s="18">
        <v>-0.33555472851311491</v>
      </c>
      <c r="W85" s="1">
        <v>0.24313002707457806</v>
      </c>
      <c r="X85" s="18">
        <v>1</v>
      </c>
      <c r="Y85" s="3">
        <v>-0.92027749950664151</v>
      </c>
      <c r="Z85" s="1">
        <v>1.4800933476728203E-3</v>
      </c>
      <c r="AA85" s="15">
        <v>1</v>
      </c>
      <c r="AB85">
        <f t="shared" si="1"/>
        <v>-1.6830256631231353</v>
      </c>
      <c r="AC85" s="13" t="s">
        <v>27051</v>
      </c>
    </row>
    <row r="86" spans="1:29">
      <c r="A86" t="s">
        <v>170</v>
      </c>
      <c r="B86" t="s">
        <v>171</v>
      </c>
      <c r="C86">
        <v>3.8546673561656273</v>
      </c>
      <c r="D86">
        <v>3.4893146063530187</v>
      </c>
      <c r="E86">
        <v>4.1903635743067973</v>
      </c>
      <c r="F86" s="2">
        <v>6.068989691531308</v>
      </c>
      <c r="G86" s="2">
        <v>6.1678313167233068</v>
      </c>
      <c r="H86" s="2">
        <v>6.6628819118555986</v>
      </c>
      <c r="I86" s="4">
        <v>1.7957644853888948</v>
      </c>
      <c r="J86" s="4">
        <v>2.2026909928595875</v>
      </c>
      <c r="K86" s="4">
        <v>2.3658165998411333</v>
      </c>
      <c r="L86" s="3">
        <v>3.8749086189045765</v>
      </c>
      <c r="M86" s="3">
        <v>3.795254503911659</v>
      </c>
      <c r="N86" s="3">
        <v>4.059821812870581</v>
      </c>
      <c r="O86" s="1" t="s">
        <v>171</v>
      </c>
      <c r="P86" s="16">
        <v>0.71532219505441585</v>
      </c>
      <c r="Q86" s="1">
        <v>7.270968860643524E-7</v>
      </c>
      <c r="R86" s="16">
        <v>7.3320449990729297E-3</v>
      </c>
      <c r="S86" s="17">
        <v>-0.85680646769128965</v>
      </c>
      <c r="T86" s="1">
        <v>6.2350509493294617E-8</v>
      </c>
      <c r="U86" s="14">
        <v>8.2327612734946209E-4</v>
      </c>
      <c r="V86" s="18">
        <v>-0.69223540095621916</v>
      </c>
      <c r="W86" s="1">
        <v>1.0651562891705195E-6</v>
      </c>
      <c r="X86" s="18">
        <v>1.4154861926787034E-2</v>
      </c>
      <c r="Y86" s="3">
        <v>0.88002213354614578</v>
      </c>
      <c r="Z86" s="1">
        <v>1.6687634665866049E-8</v>
      </c>
      <c r="AA86" s="15">
        <v>1.7743961940215369E-4</v>
      </c>
      <c r="AB86">
        <f t="shared" si="1"/>
        <v>-1.0270955772747747</v>
      </c>
      <c r="AC86" s="13" t="s">
        <v>27051</v>
      </c>
    </row>
    <row r="87" spans="1:29">
      <c r="A87" t="s">
        <v>172</v>
      </c>
      <c r="B87" t="s">
        <v>173</v>
      </c>
      <c r="C87">
        <v>80.707364126240961</v>
      </c>
      <c r="D87">
        <v>79.63303796348896</v>
      </c>
      <c r="E87">
        <v>77.637006075987486</v>
      </c>
      <c r="F87" s="2">
        <v>66.290170349050825</v>
      </c>
      <c r="G87" s="2">
        <v>67.160882109413663</v>
      </c>
      <c r="H87" s="2">
        <v>70.054068330670432</v>
      </c>
      <c r="I87" s="4">
        <v>75.695364948440897</v>
      </c>
      <c r="J87" s="4">
        <v>57.941378454203459</v>
      </c>
      <c r="K87" s="4">
        <v>58.367594700423609</v>
      </c>
      <c r="L87" s="3">
        <v>56.687902871954279</v>
      </c>
      <c r="M87" s="3">
        <v>57.852164858650553</v>
      </c>
      <c r="N87" s="3">
        <v>54.000051547787002</v>
      </c>
      <c r="O87" s="1" t="s">
        <v>173</v>
      </c>
      <c r="P87" s="16">
        <v>-0.22584145920227855</v>
      </c>
      <c r="Q87" s="1">
        <v>8.9238736175268216E-2</v>
      </c>
      <c r="R87" s="16">
        <v>1</v>
      </c>
      <c r="S87" s="17">
        <v>-0.31055167155667451</v>
      </c>
      <c r="T87" s="1">
        <v>1.9883657227509576E-2</v>
      </c>
      <c r="U87" s="14">
        <v>1</v>
      </c>
      <c r="V87" s="18">
        <v>-0.2721007490622856</v>
      </c>
      <c r="W87" s="1">
        <v>4.0706297159232317E-2</v>
      </c>
      <c r="X87" s="18">
        <v>1</v>
      </c>
      <c r="Y87" s="3">
        <v>-0.187387945098555</v>
      </c>
      <c r="Z87" s="1">
        <v>0.15873250400151795</v>
      </c>
      <c r="AA87" s="15">
        <v>1</v>
      </c>
      <c r="AB87">
        <f t="shared" si="1"/>
        <v>0.60340343415075581</v>
      </c>
      <c r="AC87" s="13" t="s">
        <v>27051</v>
      </c>
    </row>
    <row r="88" spans="1:29">
      <c r="A88" t="s">
        <v>174</v>
      </c>
      <c r="B88" t="s">
        <v>175</v>
      </c>
      <c r="C88">
        <v>1.7183085578752963</v>
      </c>
      <c r="D88">
        <v>1.7318578705636314</v>
      </c>
      <c r="E88">
        <v>1.5955009122212063</v>
      </c>
      <c r="F88" s="2">
        <v>0.48657308217097289</v>
      </c>
      <c r="G88" s="2">
        <v>0.44078429393545171</v>
      </c>
      <c r="H88" s="2">
        <v>0.42675807541759336</v>
      </c>
      <c r="I88" s="4">
        <v>2.4870833284303431</v>
      </c>
      <c r="J88" s="4">
        <v>1.6473236359077823</v>
      </c>
      <c r="K88" s="4">
        <v>1.2407433966210328</v>
      </c>
      <c r="L88" s="3">
        <v>0.62403051673460486</v>
      </c>
      <c r="M88" s="3">
        <v>0.51096242760027499</v>
      </c>
      <c r="N88" s="3">
        <v>0.54741938663586209</v>
      </c>
      <c r="O88" s="1" t="s">
        <v>175</v>
      </c>
      <c r="P88" s="16">
        <v>-1.9694559554193172</v>
      </c>
      <c r="Q88" s="1">
        <v>3.6262997656121264E-12</v>
      </c>
      <c r="R88" s="16">
        <v>4.1397838124228035E-8</v>
      </c>
      <c r="S88" s="17">
        <v>7.7347335988028135E-2</v>
      </c>
      <c r="T88" s="1">
        <v>0.75641749531819391</v>
      </c>
      <c r="U88" s="14">
        <v>1</v>
      </c>
      <c r="V88" s="18">
        <v>0.33331662699375647</v>
      </c>
      <c r="W88" s="1">
        <v>0.30213202304849901</v>
      </c>
      <c r="X88" s="18">
        <v>1</v>
      </c>
      <c r="Y88" s="3">
        <v>-1.7136213749081231</v>
      </c>
      <c r="Z88" s="1">
        <v>5.7114566822566696E-10</v>
      </c>
      <c r="AA88" s="15">
        <v>6.3031635945384605E-6</v>
      </c>
      <c r="AB88">
        <f t="shared" si="1"/>
        <v>-22.154885530554775</v>
      </c>
      <c r="AC88" s="13" t="s">
        <v>27051</v>
      </c>
    </row>
    <row r="89" spans="1:29">
      <c r="A89" t="s">
        <v>176</v>
      </c>
      <c r="B89" t="s">
        <v>177</v>
      </c>
      <c r="C89">
        <v>5.6724463336582609</v>
      </c>
      <c r="D89">
        <v>5.3995936669936428</v>
      </c>
      <c r="E89">
        <v>5.85726210558032</v>
      </c>
      <c r="F89" s="2">
        <v>8.7292524214240395</v>
      </c>
      <c r="G89" s="2">
        <v>8.5404650833068327</v>
      </c>
      <c r="H89" s="2">
        <v>8.3559472068161593</v>
      </c>
      <c r="I89" s="4">
        <v>3.5359808833897892</v>
      </c>
      <c r="J89" s="4">
        <v>4.7775760114542676</v>
      </c>
      <c r="K89" s="4">
        <v>5.3716091875485619</v>
      </c>
      <c r="L89" s="3">
        <v>9.3159969678755168</v>
      </c>
      <c r="M89" s="3">
        <v>8.9824625901030135</v>
      </c>
      <c r="N89" s="3">
        <v>9.0496633549024317</v>
      </c>
      <c r="O89" s="1" t="s">
        <v>177</v>
      </c>
      <c r="P89" s="16">
        <v>0.60032504550822208</v>
      </c>
      <c r="Q89" s="1">
        <v>1.0658792720837106E-4</v>
      </c>
      <c r="R89" s="16">
        <v>0.95588053120467176</v>
      </c>
      <c r="S89" s="17">
        <v>-0.30046147909123327</v>
      </c>
      <c r="T89" s="1">
        <v>5.9233891839215659E-2</v>
      </c>
      <c r="U89" s="14">
        <v>1</v>
      </c>
      <c r="V89" s="18">
        <v>9.4167152283343061E-2</v>
      </c>
      <c r="W89" s="1">
        <v>0.53536856100248409</v>
      </c>
      <c r="X89" s="18">
        <v>1</v>
      </c>
      <c r="Y89" s="3">
        <v>0.99496720718632481</v>
      </c>
      <c r="Z89" s="1">
        <v>1.9980623290700042E-10</v>
      </c>
      <c r="AA89" s="15">
        <v>2.2230441473232865E-6</v>
      </c>
      <c r="AB89">
        <f t="shared" si="1"/>
        <v>-3.3114634534705503</v>
      </c>
      <c r="AC89" s="13" t="s">
        <v>27051</v>
      </c>
    </row>
    <row r="90" spans="1:29">
      <c r="A90" t="s">
        <v>178</v>
      </c>
      <c r="B90" t="s">
        <v>179</v>
      </c>
      <c r="C90">
        <v>35.169189741631641</v>
      </c>
      <c r="D90">
        <v>34.607760504189038</v>
      </c>
      <c r="E90">
        <v>33.610263425237555</v>
      </c>
      <c r="F90" s="2">
        <v>23.546777989479224</v>
      </c>
      <c r="G90" s="2">
        <v>24.03076369732344</v>
      </c>
      <c r="H90" s="2">
        <v>24.651700670811355</v>
      </c>
      <c r="I90" s="4">
        <v>47.470485287713721</v>
      </c>
      <c r="J90" s="4">
        <v>31.014476298965032</v>
      </c>
      <c r="K90" s="4">
        <v>30.912450114380924</v>
      </c>
      <c r="L90" s="3">
        <v>19.357904325849717</v>
      </c>
      <c r="M90" s="3">
        <v>18.976295560509744</v>
      </c>
      <c r="N90" s="3">
        <v>18.820274865975964</v>
      </c>
      <c r="O90" s="1" t="s">
        <v>179</v>
      </c>
      <c r="P90" s="16">
        <v>-0.51792122292028275</v>
      </c>
      <c r="Q90" s="1">
        <v>2.3654221612922862E-3</v>
      </c>
      <c r="R90" s="16">
        <v>1</v>
      </c>
      <c r="S90" s="17">
        <v>8.026701289501012E-2</v>
      </c>
      <c r="T90" s="1">
        <v>0.63487110623577048</v>
      </c>
      <c r="U90" s="14">
        <v>1</v>
      </c>
      <c r="V90" s="18">
        <v>-0.33817929595921326</v>
      </c>
      <c r="W90" s="1">
        <v>4.746485452012765E-2</v>
      </c>
      <c r="X90" s="18">
        <v>1</v>
      </c>
      <c r="Y90" s="3">
        <v>-0.9363637295881404</v>
      </c>
      <c r="Z90" s="1">
        <v>4.6992753309695356E-8</v>
      </c>
      <c r="AA90" s="15">
        <v>4.9300097497201399E-4</v>
      </c>
      <c r="AB90">
        <f t="shared" si="1"/>
        <v>-11.665610763576209</v>
      </c>
      <c r="AC90" s="13" t="s">
        <v>27051</v>
      </c>
    </row>
    <row r="91" spans="1:29">
      <c r="A91" t="s">
        <v>180</v>
      </c>
      <c r="B91" t="s">
        <v>181</v>
      </c>
      <c r="C91">
        <v>200.17479692537088</v>
      </c>
      <c r="D91">
        <v>205.02375550394018</v>
      </c>
      <c r="E91">
        <v>200.33448559447245</v>
      </c>
      <c r="F91" s="2">
        <v>248.71803164506068</v>
      </c>
      <c r="G91" s="2">
        <v>244.89024138326283</v>
      </c>
      <c r="H91" s="2">
        <v>237.55466151210109</v>
      </c>
      <c r="I91" s="4">
        <v>148.06929624064296</v>
      </c>
      <c r="J91" s="4">
        <v>189.74856450409709</v>
      </c>
      <c r="K91" s="4">
        <v>190.03474375189865</v>
      </c>
      <c r="L91" s="3">
        <v>242.84199894282244</v>
      </c>
      <c r="M91" s="3">
        <v>244.23926410785825</v>
      </c>
      <c r="N91" s="3">
        <v>244.5060688564208</v>
      </c>
      <c r="O91" s="1" t="s">
        <v>181</v>
      </c>
      <c r="P91" s="16">
        <v>0.27202894029687047</v>
      </c>
      <c r="Q91" s="1">
        <v>3.1086573259574275E-2</v>
      </c>
      <c r="R91" s="16">
        <v>1</v>
      </c>
      <c r="S91" s="17">
        <v>-0.19783297007566902</v>
      </c>
      <c r="T91" s="1">
        <v>0.11695269723122793</v>
      </c>
      <c r="U91" s="14">
        <v>1</v>
      </c>
      <c r="V91" s="18">
        <v>8.3555688709844548E-4</v>
      </c>
      <c r="W91" s="1">
        <v>0.99487573458221645</v>
      </c>
      <c r="X91" s="18">
        <v>1</v>
      </c>
      <c r="Y91" s="3">
        <v>0.47069776855539341</v>
      </c>
      <c r="Z91" s="1">
        <v>1.9504935398233507E-4</v>
      </c>
      <c r="AA91" s="15">
        <v>1</v>
      </c>
      <c r="AB91">
        <f t="shared" si="1"/>
        <v>-2.3792685737637993</v>
      </c>
      <c r="AC91" s="13" t="s">
        <v>27051</v>
      </c>
    </row>
    <row r="92" spans="1:29">
      <c r="A92" t="s">
        <v>182</v>
      </c>
      <c r="B92" t="s">
        <v>183</v>
      </c>
      <c r="C92">
        <v>26.192734790920575</v>
      </c>
      <c r="D92">
        <v>27.157672167690592</v>
      </c>
      <c r="E92">
        <v>26.392764630032595</v>
      </c>
      <c r="F92" s="2">
        <v>22.595699604180894</v>
      </c>
      <c r="G92" s="2">
        <v>22.639909420360585</v>
      </c>
      <c r="H92" s="2">
        <v>22.154429360744611</v>
      </c>
      <c r="I92" s="4">
        <v>11.212003899229384</v>
      </c>
      <c r="J92" s="4">
        <v>27.513979018783921</v>
      </c>
      <c r="K92" s="4">
        <v>27.318932719021227</v>
      </c>
      <c r="L92" s="3">
        <v>23.159778716523157</v>
      </c>
      <c r="M92" s="3">
        <v>23.360050220307329</v>
      </c>
      <c r="N92" s="3">
        <v>23.642859149615603</v>
      </c>
      <c r="O92" s="1" t="s">
        <v>183</v>
      </c>
      <c r="P92" s="16">
        <v>-0.24311342131801467</v>
      </c>
      <c r="Q92" s="1">
        <v>0.37973345787019896</v>
      </c>
      <c r="R92" s="16">
        <v>1</v>
      </c>
      <c r="S92" s="17">
        <v>-0.27086963517314067</v>
      </c>
      <c r="T92" s="1">
        <v>0.32697871564763786</v>
      </c>
      <c r="U92" s="14">
        <v>1</v>
      </c>
      <c r="V92" s="18">
        <v>5.8242107849680848E-2</v>
      </c>
      <c r="W92" s="1">
        <v>0.83379663358071754</v>
      </c>
      <c r="X92" s="18">
        <v>1</v>
      </c>
      <c r="Y92" s="3">
        <v>8.6001418776774211E-2</v>
      </c>
      <c r="Z92" s="1">
        <v>0.75460980119909926</v>
      </c>
      <c r="AA92" s="15">
        <v>1</v>
      </c>
      <c r="AB92">
        <f t="shared" si="1"/>
        <v>-0.31750114301960003</v>
      </c>
      <c r="AC92" s="13" t="s">
        <v>27051</v>
      </c>
    </row>
    <row r="93" spans="1:29">
      <c r="A93" t="s">
        <v>184</v>
      </c>
      <c r="B93" t="s">
        <v>185</v>
      </c>
      <c r="C93">
        <v>124.07169973364256</v>
      </c>
      <c r="D93">
        <v>122.46149450305175</v>
      </c>
      <c r="E93">
        <v>119.46413004629429</v>
      </c>
      <c r="F93" s="2">
        <v>11.56870383260482</v>
      </c>
      <c r="G93" s="2">
        <v>11.676705119595439</v>
      </c>
      <c r="H93" s="2">
        <v>12.475739424553458</v>
      </c>
      <c r="I93" s="4">
        <v>149.92870554261572</v>
      </c>
      <c r="J93" s="4">
        <v>112.92274679243157</v>
      </c>
      <c r="K93" s="4">
        <v>114.23503570211388</v>
      </c>
      <c r="L93" s="3">
        <v>7.4150597725388456</v>
      </c>
      <c r="M93" s="3">
        <v>7.8689043324695591</v>
      </c>
      <c r="N93" s="3">
        <v>8.0043054899515926</v>
      </c>
      <c r="O93" s="1" t="s">
        <v>185</v>
      </c>
      <c r="P93" s="16">
        <v>-3.3602792217034838</v>
      </c>
      <c r="Q93" s="1">
        <v>2.7290742593249782E-107</v>
      </c>
      <c r="R93" s="16">
        <v>3.6673299896809058E-103</v>
      </c>
      <c r="S93" s="17">
        <v>4.2709962022619188E-2</v>
      </c>
      <c r="T93" s="1">
        <v>0.75816665144741524</v>
      </c>
      <c r="U93" s="14">
        <v>1</v>
      </c>
      <c r="V93" s="18">
        <v>-0.61910809025826785</v>
      </c>
      <c r="W93" s="1">
        <v>2.2142984556722404E-5</v>
      </c>
      <c r="X93" s="18">
        <v>0.29151239168925047</v>
      </c>
      <c r="Y93" s="3">
        <v>-4.0220780472148752</v>
      </c>
      <c r="Z93" s="1">
        <v>5.5633352312989424E-144</v>
      </c>
      <c r="AA93" s="15">
        <v>7.4949252236059351E-140</v>
      </c>
      <c r="AB93">
        <f t="shared" si="1"/>
        <v>-94.171894722940365</v>
      </c>
      <c r="AC93" s="13" t="s">
        <v>27051</v>
      </c>
    </row>
    <row r="94" spans="1:29">
      <c r="A94" t="s">
        <v>186</v>
      </c>
      <c r="B94" t="s">
        <v>187</v>
      </c>
      <c r="C94">
        <v>46.956643111145844</v>
      </c>
      <c r="D94">
        <v>45.515453940447003</v>
      </c>
      <c r="E94">
        <v>46.84234454977981</v>
      </c>
      <c r="F94" s="2">
        <v>54.656689810037825</v>
      </c>
      <c r="G94" s="2">
        <v>56.115862851179884</v>
      </c>
      <c r="H94" s="2">
        <v>55.394944651803357</v>
      </c>
      <c r="I94" s="4">
        <v>62.274243961118479</v>
      </c>
      <c r="J94" s="4">
        <v>49.425745647609396</v>
      </c>
      <c r="K94" s="4">
        <v>49.064750602156089</v>
      </c>
      <c r="L94" s="3">
        <v>53.533449120272181</v>
      </c>
      <c r="M94" s="3">
        <v>53.538888569589005</v>
      </c>
      <c r="N94" s="3">
        <v>52.188097915205745</v>
      </c>
      <c r="O94" s="1" t="s">
        <v>187</v>
      </c>
      <c r="P94" s="16">
        <v>0.25442564766830805</v>
      </c>
      <c r="Q94" s="1">
        <v>4.4311572697015161E-2</v>
      </c>
      <c r="R94" s="16">
        <v>1</v>
      </c>
      <c r="S94" s="17">
        <v>0.20582469684487276</v>
      </c>
      <c r="T94" s="1">
        <v>0.10390536641975394</v>
      </c>
      <c r="U94" s="14">
        <v>1</v>
      </c>
      <c r="V94" s="18">
        <v>-6.128561045707024E-2</v>
      </c>
      <c r="W94" s="1">
        <v>0.62740961445537835</v>
      </c>
      <c r="X94" s="18">
        <v>1</v>
      </c>
      <c r="Y94" s="3">
        <v>-1.2685783877514454E-2</v>
      </c>
      <c r="Z94" s="1">
        <v>0.91816043116124879</v>
      </c>
      <c r="AA94" s="15">
        <v>1</v>
      </c>
      <c r="AB94">
        <f t="shared" si="1"/>
        <v>-6.1633924752361256E-2</v>
      </c>
      <c r="AC94" s="13" t="s">
        <v>27051</v>
      </c>
    </row>
    <row r="95" spans="1:29">
      <c r="A95" t="s">
        <v>188</v>
      </c>
      <c r="B95" t="s">
        <v>189</v>
      </c>
      <c r="C95">
        <v>48.493322246757955</v>
      </c>
      <c r="D95">
        <v>50.615899032357746</v>
      </c>
      <c r="E95">
        <v>50.760415324319816</v>
      </c>
      <c r="F95" s="2">
        <v>71.459074616977105</v>
      </c>
      <c r="G95" s="2">
        <v>75.056025505114235</v>
      </c>
      <c r="H95" s="2">
        <v>77.743406545282724</v>
      </c>
      <c r="I95" s="4">
        <v>116.72156249583168</v>
      </c>
      <c r="J95" s="4">
        <v>52.959901555484457</v>
      </c>
      <c r="K95" s="4">
        <v>51.684324030549043</v>
      </c>
      <c r="L95" s="3">
        <v>115.69960537066694</v>
      </c>
      <c r="M95" s="3">
        <v>117.4204838049679</v>
      </c>
      <c r="N95" s="3">
        <v>107.85688875005215</v>
      </c>
      <c r="O95" s="1" t="s">
        <v>189</v>
      </c>
      <c r="P95" s="16">
        <v>0.58173457224348313</v>
      </c>
      <c r="Q95" s="1">
        <v>3.5455780221965903E-2</v>
      </c>
      <c r="R95" s="16">
        <v>1</v>
      </c>
      <c r="S95" s="17">
        <v>0.56250553602132147</v>
      </c>
      <c r="T95" s="1">
        <v>4.1962313178012051E-2</v>
      </c>
      <c r="U95" s="14">
        <v>1</v>
      </c>
      <c r="V95" s="18">
        <v>0.6047109952092099</v>
      </c>
      <c r="W95" s="1">
        <v>2.8658435012714853E-2</v>
      </c>
      <c r="X95" s="18">
        <v>1</v>
      </c>
      <c r="Y95" s="3">
        <v>0.62393516393642945</v>
      </c>
      <c r="Z95" s="1">
        <v>2.4110229633695732E-2</v>
      </c>
      <c r="AA95" s="15">
        <v>1</v>
      </c>
      <c r="AB95">
        <f t="shared" si="1"/>
        <v>1.1092071526079692</v>
      </c>
      <c r="AC95" s="13" t="s">
        <v>27051</v>
      </c>
    </row>
    <row r="96" spans="1:29">
      <c r="A96" t="s">
        <v>190</v>
      </c>
      <c r="B96" t="s">
        <v>191</v>
      </c>
      <c r="C96">
        <v>8.6146246786721203</v>
      </c>
      <c r="D96">
        <v>7.443592261879151</v>
      </c>
      <c r="E96">
        <v>8.4005712048430343</v>
      </c>
      <c r="F96" s="2">
        <v>6.8133119061126823</v>
      </c>
      <c r="G96" s="2">
        <v>6.5223627990863546</v>
      </c>
      <c r="H96" s="2">
        <v>6.3101599754055107</v>
      </c>
      <c r="I96" s="4">
        <v>9.4956260820230298</v>
      </c>
      <c r="J96" s="4">
        <v>8.8334406485871035</v>
      </c>
      <c r="K96" s="4">
        <v>8.881165896100816</v>
      </c>
      <c r="L96" s="3">
        <v>5.7345210926035248</v>
      </c>
      <c r="M96" s="3">
        <v>5.7404575362334311</v>
      </c>
      <c r="N96" s="3">
        <v>5.8857135503179672</v>
      </c>
      <c r="O96" s="1" t="s">
        <v>191</v>
      </c>
      <c r="P96" s="16">
        <v>-0.31778304368640536</v>
      </c>
      <c r="Q96" s="1">
        <v>9.1516935505834146E-3</v>
      </c>
      <c r="R96" s="16">
        <v>1</v>
      </c>
      <c r="S96" s="17">
        <v>0.15225749932092209</v>
      </c>
      <c r="T96" s="1">
        <v>0.20994834190710795</v>
      </c>
      <c r="U96" s="14">
        <v>1</v>
      </c>
      <c r="V96" s="18">
        <v>-0.17935279397753767</v>
      </c>
      <c r="W96" s="1">
        <v>0.14375329933756009</v>
      </c>
      <c r="X96" s="18">
        <v>1</v>
      </c>
      <c r="Y96" s="3">
        <v>-0.64939031392438962</v>
      </c>
      <c r="Z96" s="1">
        <v>1.0123484254638313E-7</v>
      </c>
      <c r="AA96" s="15">
        <v>1.0501090217336323E-3</v>
      </c>
      <c r="AB96">
        <f t="shared" si="1"/>
        <v>-4.2650793348157618</v>
      </c>
      <c r="AC96" s="13" t="s">
        <v>27051</v>
      </c>
    </row>
    <row r="97" spans="1:29">
      <c r="A97" t="s">
        <v>192</v>
      </c>
      <c r="B97" t="s">
        <v>193</v>
      </c>
      <c r="C97">
        <v>11.369403129099117</v>
      </c>
      <c r="D97">
        <v>11.225944801947573</v>
      </c>
      <c r="E97">
        <v>10.995433866928595</v>
      </c>
      <c r="F97" s="2">
        <v>25.242178589359014</v>
      </c>
      <c r="G97" s="2">
        <v>24.208029438504902</v>
      </c>
      <c r="H97" s="2">
        <v>23.734623636041125</v>
      </c>
      <c r="I97" s="4">
        <v>8.3990513654744916</v>
      </c>
      <c r="J97" s="4">
        <v>12.552719008779441</v>
      </c>
      <c r="K97" s="4">
        <v>12.911278862859382</v>
      </c>
      <c r="L97" s="3">
        <v>27.443774859636928</v>
      </c>
      <c r="M97" s="3">
        <v>28.335823194289883</v>
      </c>
      <c r="N97" s="3">
        <v>27.406147463438597</v>
      </c>
      <c r="O97" s="1" t="s">
        <v>193</v>
      </c>
      <c r="P97" s="16">
        <v>1.1256301223789515</v>
      </c>
      <c r="Q97" s="1">
        <v>4.04922166391616E-12</v>
      </c>
      <c r="R97" s="16">
        <v>4.6185422298627721E-8</v>
      </c>
      <c r="S97" s="17">
        <v>1.5690384984839427E-2</v>
      </c>
      <c r="T97" s="1">
        <v>0.93728796443103002</v>
      </c>
      <c r="U97" s="14">
        <v>1</v>
      </c>
      <c r="V97" s="18">
        <v>0.1849917183277795</v>
      </c>
      <c r="W97" s="1">
        <v>0.2437631878007939</v>
      </c>
      <c r="X97" s="18">
        <v>1</v>
      </c>
      <c r="Y97" s="3">
        <v>1.2949274437654021</v>
      </c>
      <c r="Z97" s="1">
        <v>1.49344225018481E-15</v>
      </c>
      <c r="AA97" s="15">
        <v>1.784066112070774E-11</v>
      </c>
      <c r="AB97">
        <f t="shared" si="1"/>
        <v>82.529998149605902</v>
      </c>
      <c r="AC97" s="13" t="s">
        <v>27051</v>
      </c>
    </row>
    <row r="98" spans="1:29">
      <c r="A98" t="s">
        <v>194</v>
      </c>
      <c r="B98" t="s">
        <v>195</v>
      </c>
      <c r="C98">
        <v>38.280027991773615</v>
      </c>
      <c r="D98">
        <v>39.478972108822568</v>
      </c>
      <c r="E98">
        <v>39.040572042582056</v>
      </c>
      <c r="F98" s="2">
        <v>32.974859374176809</v>
      </c>
      <c r="G98" s="2">
        <v>32.907686582644551</v>
      </c>
      <c r="H98" s="2">
        <v>32.961829493576239</v>
      </c>
      <c r="I98" s="4">
        <v>53.215583259196443</v>
      </c>
      <c r="J98" s="4">
        <v>50.401845850736819</v>
      </c>
      <c r="K98" s="4">
        <v>52.221672426116726</v>
      </c>
      <c r="L98" s="3">
        <v>32.912413023033082</v>
      </c>
      <c r="M98" s="3">
        <v>35.144033807416044</v>
      </c>
      <c r="N98" s="3">
        <v>33.009265619574727</v>
      </c>
      <c r="O98" s="1" t="s">
        <v>195</v>
      </c>
      <c r="P98" s="16">
        <v>-0.24100396680202041</v>
      </c>
      <c r="Q98" s="1">
        <v>2.356541614450423E-2</v>
      </c>
      <c r="R98" s="16">
        <v>1</v>
      </c>
      <c r="S98" s="17">
        <v>0.41610097495383463</v>
      </c>
      <c r="T98" s="1">
        <v>9.0577523683215929E-5</v>
      </c>
      <c r="U98" s="14">
        <v>1</v>
      </c>
      <c r="V98" s="18">
        <v>3.2073660036120145E-2</v>
      </c>
      <c r="W98" s="1">
        <v>0.76384579550064735</v>
      </c>
      <c r="X98" s="18">
        <v>1</v>
      </c>
      <c r="Y98" s="3">
        <v>-0.6250343014944636</v>
      </c>
      <c r="Z98" s="1">
        <v>4.0778994513492974E-9</v>
      </c>
      <c r="AA98" s="15">
        <v>4.4118794164148052E-5</v>
      </c>
      <c r="AB98">
        <f t="shared" si="1"/>
        <v>-1.5021216942926163</v>
      </c>
      <c r="AC98" s="13" t="s">
        <v>27051</v>
      </c>
    </row>
    <row r="99" spans="1:29">
      <c r="A99" t="s">
        <v>196</v>
      </c>
      <c r="B99" t="s">
        <v>197</v>
      </c>
      <c r="C99">
        <v>37.474208445049989</v>
      </c>
      <c r="D99">
        <v>35.734825149967065</v>
      </c>
      <c r="E99">
        <v>36.73784623649307</v>
      </c>
      <c r="F99" s="2">
        <v>29.832165579277497</v>
      </c>
      <c r="G99" s="2">
        <v>30.698682730997806</v>
      </c>
      <c r="H99" s="2">
        <v>28.602186359052833</v>
      </c>
      <c r="I99" s="4">
        <v>81.368947177539397</v>
      </c>
      <c r="J99" s="4">
        <v>38.924253807066322</v>
      </c>
      <c r="K99" s="4">
        <v>39.476440168742783</v>
      </c>
      <c r="L99" s="3">
        <v>36.976010650745579</v>
      </c>
      <c r="M99" s="3">
        <v>37.779924872953401</v>
      </c>
      <c r="N99" s="3">
        <v>37.650654539956527</v>
      </c>
      <c r="O99" s="1" t="s">
        <v>197</v>
      </c>
      <c r="P99" s="16">
        <v>-0.30304582087146315</v>
      </c>
      <c r="Q99" s="1">
        <v>0.23393142115514842</v>
      </c>
      <c r="R99" s="16">
        <v>1</v>
      </c>
      <c r="S99" s="17">
        <v>0.53881954707361657</v>
      </c>
      <c r="T99" s="1">
        <v>3.4399128304385289E-2</v>
      </c>
      <c r="U99" s="14">
        <v>1</v>
      </c>
      <c r="V99" s="18">
        <v>0.33498918560834584</v>
      </c>
      <c r="W99" s="1">
        <v>0.18797926397180639</v>
      </c>
      <c r="X99" s="18">
        <v>1</v>
      </c>
      <c r="Y99" s="3">
        <v>-0.50688243036509073</v>
      </c>
      <c r="Z99" s="1">
        <v>4.6369183683772394E-2</v>
      </c>
      <c r="AA99" s="15">
        <v>1</v>
      </c>
      <c r="AB99">
        <f t="shared" si="1"/>
        <v>-0.94072762043994218</v>
      </c>
      <c r="AC99" s="13" t="s">
        <v>27051</v>
      </c>
    </row>
    <row r="100" spans="1:29">
      <c r="A100" t="s">
        <v>198</v>
      </c>
      <c r="B100" t="s">
        <v>199</v>
      </c>
      <c r="C100">
        <v>75.741266919689224</v>
      </c>
      <c r="D100">
        <v>78.983543082871236</v>
      </c>
      <c r="E100">
        <v>76.794964549880262</v>
      </c>
      <c r="F100" s="2">
        <v>104.01627963255476</v>
      </c>
      <c r="G100" s="2">
        <v>102.20495555837746</v>
      </c>
      <c r="H100" s="2">
        <v>95.139652451002149</v>
      </c>
      <c r="I100" s="4">
        <v>24.609286305756772</v>
      </c>
      <c r="J100" s="4">
        <v>98.786123160931496</v>
      </c>
      <c r="K100" s="4">
        <v>102.21186535128435</v>
      </c>
      <c r="L100" s="3">
        <v>160.49560362599235</v>
      </c>
      <c r="M100" s="3">
        <v>162.89312860402578</v>
      </c>
      <c r="N100" s="3">
        <v>161.57434490365802</v>
      </c>
      <c r="O100" s="1" t="s">
        <v>199</v>
      </c>
      <c r="P100" s="16">
        <v>0.38048736009297474</v>
      </c>
      <c r="Q100" s="1">
        <v>0.34275899285371481</v>
      </c>
      <c r="R100" s="16">
        <v>1</v>
      </c>
      <c r="S100" s="17">
        <v>-3.7071206525523995E-2</v>
      </c>
      <c r="T100" s="1">
        <v>0.92618241430102255</v>
      </c>
      <c r="U100" s="14">
        <v>1</v>
      </c>
      <c r="V100" s="18">
        <v>0.68654484627305046</v>
      </c>
      <c r="W100" s="1">
        <v>8.7775828550934604E-2</v>
      </c>
      <c r="X100" s="18">
        <v>1</v>
      </c>
      <c r="Y100" s="3">
        <v>1.104102062361527</v>
      </c>
      <c r="Z100" s="1">
        <v>6.4105716593744642E-3</v>
      </c>
      <c r="AA100" s="15">
        <v>1</v>
      </c>
      <c r="AB100">
        <f t="shared" si="1"/>
        <v>-29.783278340329677</v>
      </c>
      <c r="AC100" s="13" t="s">
        <v>27051</v>
      </c>
    </row>
    <row r="101" spans="1:29">
      <c r="A101" t="s">
        <v>200</v>
      </c>
      <c r="B101" t="s">
        <v>201</v>
      </c>
      <c r="C101">
        <v>21.751357289211736</v>
      </c>
      <c r="D101">
        <v>21.579657310619897</v>
      </c>
      <c r="E101">
        <v>21.890420143499927</v>
      </c>
      <c r="F101" s="2">
        <v>23.340021818762192</v>
      </c>
      <c r="G101" s="2">
        <v>22.230834633018713</v>
      </c>
      <c r="H101" s="2">
        <v>21.406658855470415</v>
      </c>
      <c r="I101" s="4">
        <v>13.786570625038935</v>
      </c>
      <c r="J101" s="4">
        <v>18.375661599849806</v>
      </c>
      <c r="K101" s="4">
        <v>19.460212433842035</v>
      </c>
      <c r="L101" s="3">
        <v>22.057786139516384</v>
      </c>
      <c r="M101" s="3">
        <v>22.37335302999923</v>
      </c>
      <c r="N101" s="3">
        <v>22.346615397076722</v>
      </c>
      <c r="O101" s="1" t="s">
        <v>201</v>
      </c>
      <c r="P101" s="16">
        <v>3.8381236945386268E-2</v>
      </c>
      <c r="Q101" s="1">
        <v>0.78808508554266787</v>
      </c>
      <c r="R101" s="16">
        <v>1</v>
      </c>
      <c r="S101" s="17">
        <v>-0.33526048961760913</v>
      </c>
      <c r="T101" s="1">
        <v>1.843679046325146E-2</v>
      </c>
      <c r="U101" s="14">
        <v>1</v>
      </c>
      <c r="V101" s="18">
        <v>-4.3378139599426812E-3</v>
      </c>
      <c r="W101" s="1">
        <v>0.97720079095679291</v>
      </c>
      <c r="X101" s="18">
        <v>1</v>
      </c>
      <c r="Y101" s="3">
        <v>0.36930936083080723</v>
      </c>
      <c r="Z101" s="1">
        <v>9.1793971071114887E-3</v>
      </c>
      <c r="AA101" s="15">
        <v>1</v>
      </c>
      <c r="AB101">
        <f t="shared" si="1"/>
        <v>-1.101559450837865</v>
      </c>
      <c r="AC101" s="13" t="s">
        <v>27051</v>
      </c>
    </row>
    <row r="102" spans="1:29">
      <c r="A102" t="s">
        <v>202</v>
      </c>
      <c r="B102" t="s">
        <v>203</v>
      </c>
      <c r="C102">
        <v>11.2382232028883</v>
      </c>
      <c r="D102">
        <v>11.397869917405268</v>
      </c>
      <c r="E102">
        <v>11.837475393035895</v>
      </c>
      <c r="F102" s="2">
        <v>1.3963002333259933</v>
      </c>
      <c r="G102" s="2">
        <v>1.6816444822061496</v>
      </c>
      <c r="H102" s="2">
        <v>1.8235369437600446</v>
      </c>
      <c r="I102" s="4">
        <v>14.597082372053086</v>
      </c>
      <c r="J102" s="4">
        <v>10.937104879465142</v>
      </c>
      <c r="K102" s="4">
        <v>9.6871884894525007</v>
      </c>
      <c r="L102" s="3">
        <v>1.2714511557260844</v>
      </c>
      <c r="M102" s="3">
        <v>1.4553725954666397</v>
      </c>
      <c r="N102" s="3">
        <v>1.2722008396684197</v>
      </c>
      <c r="O102" s="1" t="s">
        <v>203</v>
      </c>
      <c r="P102" s="16">
        <v>-2.837388653585819</v>
      </c>
      <c r="Q102" s="1">
        <v>2.2422142977337979E-45</v>
      </c>
      <c r="R102" s="16">
        <v>2.9404398300481027E-41</v>
      </c>
      <c r="S102" s="17">
        <v>2.7951790659356025E-2</v>
      </c>
      <c r="T102" s="1">
        <v>0.87353686429061383</v>
      </c>
      <c r="U102" s="14">
        <v>1</v>
      </c>
      <c r="V102" s="18">
        <v>-0.29958855119197864</v>
      </c>
      <c r="W102" s="1">
        <v>0.15729850508227147</v>
      </c>
      <c r="X102" s="18">
        <v>1</v>
      </c>
      <c r="Y102" s="3">
        <v>-3.1648581163747633</v>
      </c>
      <c r="Z102" s="1">
        <v>9.3279501676610873E-54</v>
      </c>
      <c r="AA102" s="15">
        <v>1.2332482916664724E-49</v>
      </c>
      <c r="AB102">
        <f t="shared" si="1"/>
        <v>-113.22559455830147</v>
      </c>
      <c r="AC102" s="13" t="s">
        <v>27051</v>
      </c>
    </row>
    <row r="103" spans="1:29">
      <c r="A103" t="s">
        <v>204</v>
      </c>
      <c r="B103" t="s">
        <v>205</v>
      </c>
      <c r="C103">
        <v>11.519323044768605</v>
      </c>
      <c r="D103">
        <v>10.385422015265707</v>
      </c>
      <c r="E103">
        <v>11.614076620803351</v>
      </c>
      <c r="F103" s="2">
        <v>19.356519596280368</v>
      </c>
      <c r="G103" s="2">
        <v>16.667417525167593</v>
      </c>
      <c r="H103" s="2">
        <v>17.964092755717321</v>
      </c>
      <c r="I103" s="4">
        <v>3.6074966257733951</v>
      </c>
      <c r="J103" s="4">
        <v>8.6483181962698268</v>
      </c>
      <c r="K103" s="4">
        <v>8.2934410884485068</v>
      </c>
      <c r="L103" s="3">
        <v>17.870214346890581</v>
      </c>
      <c r="M103" s="3">
        <v>17.073379550629774</v>
      </c>
      <c r="N103" s="3">
        <v>17.635535952365004</v>
      </c>
      <c r="O103" s="1" t="s">
        <v>205</v>
      </c>
      <c r="P103" s="16">
        <v>0.68904825393430358</v>
      </c>
      <c r="Q103" s="1">
        <v>9.9537168200332423E-3</v>
      </c>
      <c r="R103" s="16">
        <v>1</v>
      </c>
      <c r="S103" s="17">
        <v>-0.70391940182898183</v>
      </c>
      <c r="T103" s="1">
        <v>8.8600705004418211E-3</v>
      </c>
      <c r="U103" s="14">
        <v>1</v>
      </c>
      <c r="V103" s="18">
        <v>-3.8204321395296753E-2</v>
      </c>
      <c r="W103" s="1">
        <v>0.88646347860019858</v>
      </c>
      <c r="X103" s="18">
        <v>1</v>
      </c>
      <c r="Y103" s="3">
        <v>1.3547882293804792</v>
      </c>
      <c r="Z103" s="1">
        <v>5.6911930812883999E-7</v>
      </c>
      <c r="AA103" s="15">
        <v>5.7361535066305785E-3</v>
      </c>
      <c r="AB103">
        <f t="shared" si="1"/>
        <v>-1.9246354424389438</v>
      </c>
      <c r="AC103" s="13" t="s">
        <v>27051</v>
      </c>
    </row>
    <row r="104" spans="1:29">
      <c r="A104" t="s">
        <v>206</v>
      </c>
      <c r="B104" t="s">
        <v>207</v>
      </c>
      <c r="C104">
        <v>45.138864133653115</v>
      </c>
      <c r="D104">
        <v>45.84020138075595</v>
      </c>
      <c r="E104">
        <v>44.556803264631803</v>
      </c>
      <c r="F104" s="2">
        <v>46.331308002498112</v>
      </c>
      <c r="G104" s="2">
        <v>46.298067954972439</v>
      </c>
      <c r="H104" s="2">
        <v>43.388289935041463</v>
      </c>
      <c r="I104" s="4">
        <v>25.491313795154539</v>
      </c>
      <c r="J104" s="4">
        <v>37.325468991598918</v>
      </c>
      <c r="K104" s="4">
        <v>36.13480483380566</v>
      </c>
      <c r="L104" s="3">
        <v>37.155084444509058</v>
      </c>
      <c r="M104" s="3">
        <v>36.6945579636144</v>
      </c>
      <c r="N104" s="3">
        <v>37.218573289110061</v>
      </c>
      <c r="O104" s="1" t="s">
        <v>207</v>
      </c>
      <c r="P104" s="16">
        <v>5.1508526575772765E-3</v>
      </c>
      <c r="Q104" s="1">
        <v>0.97394400778353996</v>
      </c>
      <c r="R104" s="16">
        <v>1</v>
      </c>
      <c r="S104" s="17">
        <v>-0.4528301982100007</v>
      </c>
      <c r="T104" s="1">
        <v>2.9659412435994901E-3</v>
      </c>
      <c r="U104" s="14">
        <v>1</v>
      </c>
      <c r="V104" s="18">
        <v>-0.29257187310968086</v>
      </c>
      <c r="W104" s="1">
        <v>5.4033002172337107E-2</v>
      </c>
      <c r="X104" s="18">
        <v>1</v>
      </c>
      <c r="Y104" s="3">
        <v>0.16541472260567452</v>
      </c>
      <c r="Z104" s="1">
        <v>0.27595530441024663</v>
      </c>
      <c r="AA104" s="15">
        <v>1</v>
      </c>
      <c r="AB104">
        <f t="shared" si="1"/>
        <v>-0.36529083806589063</v>
      </c>
      <c r="AC104" s="13" t="s">
        <v>27051</v>
      </c>
    </row>
    <row r="105" spans="1:29">
      <c r="A105" t="s">
        <v>208</v>
      </c>
      <c r="B105" t="s">
        <v>209</v>
      </c>
      <c r="C105">
        <v>12.193962665281347</v>
      </c>
      <c r="D105">
        <v>12.353009447725553</v>
      </c>
      <c r="E105">
        <v>12.524856230674464</v>
      </c>
      <c r="F105" s="2">
        <v>6.179259649247073</v>
      </c>
      <c r="G105" s="2">
        <v>6.2496462741917069</v>
      </c>
      <c r="H105" s="2">
        <v>6.3242688528634856</v>
      </c>
      <c r="I105" s="4">
        <v>18.077515168054862</v>
      </c>
      <c r="J105" s="4">
        <v>13.242720876507406</v>
      </c>
      <c r="K105" s="4">
        <v>12.894486725497854</v>
      </c>
      <c r="L105" s="3">
        <v>6.6436649686341118</v>
      </c>
      <c r="M105" s="3">
        <v>6.6284850075107524</v>
      </c>
      <c r="N105" s="3">
        <v>6.1784137525041896</v>
      </c>
      <c r="O105" s="1" t="s">
        <v>209</v>
      </c>
      <c r="P105" s="16">
        <v>-0.9866601125036083</v>
      </c>
      <c r="Q105" s="1">
        <v>1.3338737485000621E-10</v>
      </c>
      <c r="R105" s="16">
        <v>1.4842013199560191E-6</v>
      </c>
      <c r="S105" s="17">
        <v>0.25152259115930331</v>
      </c>
      <c r="T105" s="1">
        <v>9.434670176667824E-2</v>
      </c>
      <c r="U105" s="14">
        <v>1</v>
      </c>
      <c r="V105" s="18">
        <v>5.294590818345056E-2</v>
      </c>
      <c r="W105" s="1">
        <v>0.73680501739563009</v>
      </c>
      <c r="X105" s="18">
        <v>1</v>
      </c>
      <c r="Y105" s="3">
        <v>-1.1852421074676671</v>
      </c>
      <c r="Z105" s="1">
        <v>1.042585535603984E-14</v>
      </c>
      <c r="AA105" s="15">
        <v>1.2345255327086775E-10</v>
      </c>
      <c r="AB105">
        <f t="shared" si="1"/>
        <v>-4.7122689934320334</v>
      </c>
      <c r="AC105" s="13" t="s">
        <v>27051</v>
      </c>
    </row>
    <row r="106" spans="1:29">
      <c r="A106" t="s">
        <v>210</v>
      </c>
      <c r="B106" t="s">
        <v>211</v>
      </c>
      <c r="C106">
        <v>24.805975570977662</v>
      </c>
      <c r="D106">
        <v>23.069674977919522</v>
      </c>
      <c r="E106">
        <v>24.141592386766305</v>
      </c>
      <c r="F106" s="2">
        <v>10.92086783102472</v>
      </c>
      <c r="G106" s="2">
        <v>11.11763624356133</v>
      </c>
      <c r="H106" s="2">
        <v>10.260645663646786</v>
      </c>
      <c r="I106" s="4">
        <v>17.362357744218816</v>
      </c>
      <c r="J106" s="4">
        <v>24.333238701696292</v>
      </c>
      <c r="K106" s="4">
        <v>24.766527840074168</v>
      </c>
      <c r="L106" s="3">
        <v>14.371387914894058</v>
      </c>
      <c r="M106" s="3">
        <v>14.7898803387738</v>
      </c>
      <c r="N106" s="3">
        <v>14.624905301306672</v>
      </c>
      <c r="O106" s="1" t="s">
        <v>211</v>
      </c>
      <c r="P106" s="16">
        <v>-1.1590227414599106</v>
      </c>
      <c r="Q106" s="1">
        <v>2.6873055138492066E-14</v>
      </c>
      <c r="R106" s="16">
        <v>3.1538217510534287E-10</v>
      </c>
      <c r="S106" s="17">
        <v>-0.11396412232201121</v>
      </c>
      <c r="T106" s="1">
        <v>0.44440731064108918</v>
      </c>
      <c r="U106" s="14">
        <v>1</v>
      </c>
      <c r="V106" s="18">
        <v>0.43997190904089534</v>
      </c>
      <c r="W106" s="1">
        <v>3.7191248833770684E-3</v>
      </c>
      <c r="X106" s="18">
        <v>1</v>
      </c>
      <c r="Y106" s="3">
        <v>-0.60509254361319598</v>
      </c>
      <c r="Z106" s="1">
        <v>6.1618770978225942E-5</v>
      </c>
      <c r="AA106" s="15">
        <v>0.54008852762415038</v>
      </c>
      <c r="AB106">
        <f t="shared" si="1"/>
        <v>5.3095003171566342</v>
      </c>
      <c r="AC106" s="13" t="s">
        <v>27051</v>
      </c>
    </row>
    <row r="107" spans="1:29">
      <c r="A107" t="s">
        <v>212</v>
      </c>
      <c r="B107" t="s">
        <v>213</v>
      </c>
      <c r="C107">
        <v>20.289638111434058</v>
      </c>
      <c r="D107">
        <v>20.624517780299502</v>
      </c>
      <c r="E107">
        <v>20.240706133167304</v>
      </c>
      <c r="F107" s="2">
        <v>23.40894054233457</v>
      </c>
      <c r="G107" s="2">
        <v>22.05356889183707</v>
      </c>
      <c r="H107" s="2">
        <v>22.873982111102947</v>
      </c>
      <c r="I107" s="4">
        <v>42.631253386423651</v>
      </c>
      <c r="J107" s="4">
        <v>70.007996482519701</v>
      </c>
      <c r="K107" s="4">
        <v>72.607327182970394</v>
      </c>
      <c r="L107" s="3">
        <v>90.367551006723787</v>
      </c>
      <c r="M107" s="3">
        <v>91.554921744747105</v>
      </c>
      <c r="N107" s="3">
        <v>90.280938514013002</v>
      </c>
      <c r="O107" s="1" t="s">
        <v>213</v>
      </c>
      <c r="P107" s="16">
        <v>0.16041960129657604</v>
      </c>
      <c r="Q107" s="1">
        <v>0.39279166281276273</v>
      </c>
      <c r="R107" s="16">
        <v>1</v>
      </c>
      <c r="S107" s="17">
        <v>1.6010006534918637</v>
      </c>
      <c r="T107" s="1">
        <v>4.7003691790038547E-17</v>
      </c>
      <c r="U107" s="14">
        <v>6.3111856966484754E-13</v>
      </c>
      <c r="V107" s="18">
        <v>1.9953846969520825</v>
      </c>
      <c r="W107" s="1">
        <v>3.1323349904776758E-25</v>
      </c>
      <c r="X107" s="18">
        <v>4.223953734659146E-21</v>
      </c>
      <c r="Y107" s="3">
        <v>0.55477624067096387</v>
      </c>
      <c r="Z107" s="1">
        <v>2.8142645549637042E-3</v>
      </c>
      <c r="AA107" s="15">
        <v>1</v>
      </c>
      <c r="AB107">
        <f t="shared" si="1"/>
        <v>0.34651843486819867</v>
      </c>
      <c r="AC107" s="13" t="s">
        <v>27052</v>
      </c>
    </row>
    <row r="108" spans="1:29">
      <c r="A108" t="s">
        <v>214</v>
      </c>
      <c r="B108" t="s">
        <v>215</v>
      </c>
      <c r="C108">
        <v>15.754560662431871</v>
      </c>
      <c r="D108">
        <v>15.046502923228864</v>
      </c>
      <c r="E108">
        <v>16.150790149217915</v>
      </c>
      <c r="F108" s="2">
        <v>12.878159580479521</v>
      </c>
      <c r="G108" s="2">
        <v>13.149374354026543</v>
      </c>
      <c r="H108" s="2">
        <v>11.939602081149358</v>
      </c>
      <c r="I108" s="4">
        <v>23.035939973317685</v>
      </c>
      <c r="J108" s="4">
        <v>23.306650557027901</v>
      </c>
      <c r="K108" s="4">
        <v>22.382044334741941</v>
      </c>
      <c r="L108" s="3">
        <v>16.327424739081138</v>
      </c>
      <c r="M108" s="3">
        <v>16.847848764273664</v>
      </c>
      <c r="N108" s="3">
        <v>17.49615490370488</v>
      </c>
      <c r="O108" s="1" t="s">
        <v>215</v>
      </c>
      <c r="P108" s="16">
        <v>-0.30719809808590609</v>
      </c>
      <c r="Q108" s="1">
        <v>5.6744880475947416E-3</v>
      </c>
      <c r="R108" s="16">
        <v>1</v>
      </c>
      <c r="S108" s="17">
        <v>0.55018624417866568</v>
      </c>
      <c r="T108" s="1">
        <v>5.9012235017137779E-7</v>
      </c>
      <c r="U108" s="14">
        <v>7.7359138883965912E-3</v>
      </c>
      <c r="V108" s="18">
        <v>0.41715819222843886</v>
      </c>
      <c r="W108" s="1">
        <v>1.4687882097234205E-4</v>
      </c>
      <c r="X108" s="18">
        <v>1</v>
      </c>
      <c r="Y108" s="3">
        <v>-0.44024225698139874</v>
      </c>
      <c r="Z108" s="1">
        <v>5.4484986074010946E-5</v>
      </c>
      <c r="AA108" s="15">
        <v>0.4799582423259624</v>
      </c>
      <c r="AB108">
        <f t="shared" si="1"/>
        <v>-0.80016950921520291</v>
      </c>
      <c r="AC108" s="13" t="s">
        <v>27075</v>
      </c>
    </row>
    <row r="109" spans="1:29">
      <c r="A109" t="s">
        <v>216</v>
      </c>
      <c r="B109" t="s">
        <v>217</v>
      </c>
      <c r="C109">
        <v>28.254133631376163</v>
      </c>
      <c r="D109">
        <v>29.31628750621438</v>
      </c>
      <c r="E109">
        <v>27.819079868132551</v>
      </c>
      <c r="F109" s="2">
        <v>15.75896222580376</v>
      </c>
      <c r="G109" s="2">
        <v>14.92203176584179</v>
      </c>
      <c r="H109" s="2">
        <v>14.154695842056093</v>
      </c>
      <c r="I109" s="4">
        <v>50.569500791003229</v>
      </c>
      <c r="J109" s="4">
        <v>39.984500579428861</v>
      </c>
      <c r="K109" s="4">
        <v>41.793755124629072</v>
      </c>
      <c r="L109" s="3">
        <v>19.013531645535156</v>
      </c>
      <c r="M109" s="3">
        <v>19.356878762485735</v>
      </c>
      <c r="N109" s="3">
        <v>19.656561157936558</v>
      </c>
      <c r="O109" s="1" t="s">
        <v>217</v>
      </c>
      <c r="P109" s="16">
        <v>-0.93066385039571442</v>
      </c>
      <c r="Q109" s="1">
        <v>4.9981547837156202E-13</v>
      </c>
      <c r="R109" s="16">
        <v>5.7778669299752572E-9</v>
      </c>
      <c r="S109" s="17">
        <v>0.63182401689513312</v>
      </c>
      <c r="T109" s="1">
        <v>6.6183378819272426E-7</v>
      </c>
      <c r="U109" s="14">
        <v>8.6726699604774589E-3</v>
      </c>
      <c r="V109" s="18">
        <v>0.3726830089910555</v>
      </c>
      <c r="W109" s="1">
        <v>3.7267426023895583E-3</v>
      </c>
      <c r="X109" s="18">
        <v>1</v>
      </c>
      <c r="Y109" s="3">
        <v>-1.1898151265477719</v>
      </c>
      <c r="Z109" s="1">
        <v>1.7039114296143566E-20</v>
      </c>
      <c r="AA109" s="15">
        <v>2.1062049181463061E-16</v>
      </c>
      <c r="AB109">
        <f t="shared" si="1"/>
        <v>-1.8831432404147612</v>
      </c>
      <c r="AC109" s="13" t="s">
        <v>27075</v>
      </c>
    </row>
    <row r="110" spans="1:29">
      <c r="A110" t="s">
        <v>218</v>
      </c>
      <c r="B110" t="s">
        <v>219</v>
      </c>
      <c r="C110">
        <v>44.782804333938131</v>
      </c>
      <c r="D110">
        <v>44.732239525584333</v>
      </c>
      <c r="E110">
        <v>43.319517756882242</v>
      </c>
      <c r="F110" s="2">
        <v>58.295598414658009</v>
      </c>
      <c r="G110" s="2">
        <v>59.429368628650359</v>
      </c>
      <c r="H110" s="2">
        <v>60.699882576013103</v>
      </c>
      <c r="I110" s="4">
        <v>73.168475384220216</v>
      </c>
      <c r="J110" s="4">
        <v>37.864007034703924</v>
      </c>
      <c r="K110" s="4">
        <v>39.190973833597596</v>
      </c>
      <c r="L110" s="3">
        <v>51.343238873471066</v>
      </c>
      <c r="M110" s="3">
        <v>49.944491662038139</v>
      </c>
      <c r="N110" s="3">
        <v>48.773262223032994</v>
      </c>
      <c r="O110" s="1" t="s">
        <v>219</v>
      </c>
      <c r="P110" s="16">
        <v>0.42594313669538286</v>
      </c>
      <c r="Q110" s="1">
        <v>6.1979333976900121E-2</v>
      </c>
      <c r="R110" s="16">
        <v>1</v>
      </c>
      <c r="S110" s="17">
        <v>0.17676684683455607</v>
      </c>
      <c r="T110" s="1">
        <v>0.43777165788749445</v>
      </c>
      <c r="U110" s="14">
        <v>1</v>
      </c>
      <c r="V110" s="18">
        <v>-0.24990239230345537</v>
      </c>
      <c r="W110" s="1">
        <v>0.27257738345025179</v>
      </c>
      <c r="X110" s="18">
        <v>1</v>
      </c>
      <c r="Y110" s="3">
        <v>-7.2629499331754665E-4</v>
      </c>
      <c r="Z110" s="1">
        <v>0.99659763685762559</v>
      </c>
      <c r="AA110" s="15">
        <v>1</v>
      </c>
      <c r="AB110">
        <f t="shared" si="1"/>
        <v>-4.10877382452445E-3</v>
      </c>
      <c r="AC110" s="13" t="s">
        <v>27051</v>
      </c>
    </row>
    <row r="111" spans="1:29">
      <c r="A111" t="s">
        <v>220</v>
      </c>
      <c r="B111" t="s">
        <v>221</v>
      </c>
      <c r="C111">
        <v>32.208271407159145</v>
      </c>
      <c r="D111">
        <v>32.659275862335441</v>
      </c>
      <c r="E111">
        <v>31.840257768318192</v>
      </c>
      <c r="F111" s="2">
        <v>46.565631662644037</v>
      </c>
      <c r="G111" s="2">
        <v>48.043453714298067</v>
      </c>
      <c r="H111" s="2">
        <v>47.211795726160673</v>
      </c>
      <c r="I111" s="4">
        <v>21.22420783293316</v>
      </c>
      <c r="J111" s="4">
        <v>31.048134926658935</v>
      </c>
      <c r="K111" s="4">
        <v>30.862073702296581</v>
      </c>
      <c r="L111" s="3">
        <v>44.565984524879731</v>
      </c>
      <c r="M111" s="3">
        <v>44.47537009290145</v>
      </c>
      <c r="N111" s="3">
        <v>43.072577332834541</v>
      </c>
      <c r="O111" s="1" t="s">
        <v>221</v>
      </c>
      <c r="P111" s="16">
        <v>0.55281218749728289</v>
      </c>
      <c r="Q111" s="1">
        <v>3.1314741037418819E-4</v>
      </c>
      <c r="R111" s="16">
        <v>1</v>
      </c>
      <c r="S111" s="17">
        <v>-0.21671788785646498</v>
      </c>
      <c r="T111" s="1">
        <v>0.15781446066476945</v>
      </c>
      <c r="U111" s="14">
        <v>1</v>
      </c>
      <c r="V111" s="18">
        <v>-0.10235607795786254</v>
      </c>
      <c r="W111" s="1">
        <v>0.50235759100864608</v>
      </c>
      <c r="X111" s="18">
        <v>1</v>
      </c>
      <c r="Y111" s="3">
        <v>0.66717651451728377</v>
      </c>
      <c r="Z111" s="1">
        <v>1.403643110314466E-5</v>
      </c>
      <c r="AA111" s="15">
        <v>0.13044055424152332</v>
      </c>
      <c r="AB111">
        <f t="shared" si="1"/>
        <v>-3.0785484350934764</v>
      </c>
      <c r="AC111" s="13" t="s">
        <v>27051</v>
      </c>
    </row>
    <row r="112" spans="1:29">
      <c r="A112" t="s">
        <v>222</v>
      </c>
      <c r="B112" t="s">
        <v>223</v>
      </c>
      <c r="C112">
        <v>1.9057084524621657</v>
      </c>
      <c r="D112">
        <v>1.980194148446915</v>
      </c>
      <c r="E112">
        <v>2.3172507917417082</v>
      </c>
      <c r="F112" s="2">
        <v>4.1392654315055291</v>
      </c>
      <c r="G112" s="2">
        <v>4.2588156424606822</v>
      </c>
      <c r="H112" s="2">
        <v>4.405461518574886</v>
      </c>
      <c r="I112" s="4">
        <v>1.6765715814162288</v>
      </c>
      <c r="J112" s="4">
        <v>1.5463477528256384</v>
      </c>
      <c r="K112" s="4">
        <v>1.9124288910807956</v>
      </c>
      <c r="L112" s="3">
        <v>4.0677573198807631</v>
      </c>
      <c r="M112" s="3">
        <v>3.8093501780589092</v>
      </c>
      <c r="N112" s="3">
        <v>3.9343788690764834</v>
      </c>
      <c r="O112" s="1" t="s">
        <v>223</v>
      </c>
      <c r="P112" s="16">
        <v>1.0535287295221143</v>
      </c>
      <c r="Q112" s="1">
        <v>7.2137102321512011E-13</v>
      </c>
      <c r="R112" s="16">
        <v>8.3239002368792705E-9</v>
      </c>
      <c r="S112" s="17">
        <v>-0.27758723513985262</v>
      </c>
      <c r="T112" s="1">
        <v>9.5902384267051347E-2</v>
      </c>
      <c r="U112" s="14">
        <v>1</v>
      </c>
      <c r="V112" s="18">
        <v>-0.11701453432603778</v>
      </c>
      <c r="W112" s="1">
        <v>0.39218786497948077</v>
      </c>
      <c r="X112" s="18">
        <v>1</v>
      </c>
      <c r="Y112" s="3">
        <v>1.2141476344156028</v>
      </c>
      <c r="Z112" s="1">
        <v>1.478145014344705E-15</v>
      </c>
      <c r="AA112" s="15">
        <v>1.7660876631390534E-11</v>
      </c>
      <c r="AB112">
        <f t="shared" si="1"/>
        <v>-4.3739317977063932</v>
      </c>
      <c r="AC112" s="13" t="s">
        <v>27051</v>
      </c>
    </row>
    <row r="113" spans="1:29">
      <c r="A113" t="s">
        <v>224</v>
      </c>
      <c r="B113" t="s">
        <v>225</v>
      </c>
      <c r="C113">
        <v>51.116920770974339</v>
      </c>
      <c r="D113">
        <v>52.12501949026376</v>
      </c>
      <c r="E113">
        <v>52.255468646183772</v>
      </c>
      <c r="F113" s="2">
        <v>39.990785433841801</v>
      </c>
      <c r="G113" s="2">
        <v>38.184751339356204</v>
      </c>
      <c r="H113" s="2">
        <v>38.37963843744982</v>
      </c>
      <c r="I113" s="4">
        <v>58.412393872404316</v>
      </c>
      <c r="J113" s="4">
        <v>47.490374555201527</v>
      </c>
      <c r="K113" s="4">
        <v>47.620626789067416</v>
      </c>
      <c r="L113" s="3">
        <v>31.342073600798482</v>
      </c>
      <c r="M113" s="3">
        <v>30.097782462697154</v>
      </c>
      <c r="N113" s="3">
        <v>30.528282953424942</v>
      </c>
      <c r="O113" s="1" t="s">
        <v>225</v>
      </c>
      <c r="P113" s="16">
        <v>-0.41616175573243497</v>
      </c>
      <c r="Q113" s="1">
        <v>7.1046228380904021E-4</v>
      </c>
      <c r="R113" s="16">
        <v>1</v>
      </c>
      <c r="S113" s="17">
        <v>-1.9309873506872806E-2</v>
      </c>
      <c r="T113" s="1">
        <v>0.87889831612310698</v>
      </c>
      <c r="U113" s="14">
        <v>1</v>
      </c>
      <c r="V113" s="18">
        <v>-0.34209706956614416</v>
      </c>
      <c r="W113" s="1">
        <v>5.4762609561281664E-3</v>
      </c>
      <c r="X113" s="18">
        <v>1</v>
      </c>
      <c r="Y113" s="3">
        <v>-0.73894604851662227</v>
      </c>
      <c r="Z113" s="1">
        <v>2.2196414548759998E-9</v>
      </c>
      <c r="AA113" s="15">
        <v>2.4154138311960629E-5</v>
      </c>
      <c r="AB113">
        <f t="shared" si="1"/>
        <v>38.267782968832769</v>
      </c>
      <c r="AC113" s="13" t="s">
        <v>27051</v>
      </c>
    </row>
    <row r="114" spans="1:29">
      <c r="A114" t="s">
        <v>226</v>
      </c>
      <c r="B114" t="s">
        <v>227</v>
      </c>
      <c r="C114">
        <v>19.933578311719039</v>
      </c>
      <c r="D114">
        <v>19.994125690288108</v>
      </c>
      <c r="E114">
        <v>20.859348887042067</v>
      </c>
      <c r="F114" s="2">
        <v>33.498641673326674</v>
      </c>
      <c r="G114" s="2">
        <v>34.325812512096853</v>
      </c>
      <c r="H114" s="2">
        <v>35.219249886856993</v>
      </c>
      <c r="I114" s="4">
        <v>34.883714628200572</v>
      </c>
      <c r="J114" s="4">
        <v>19.486396313753385</v>
      </c>
      <c r="K114" s="4">
        <v>19.460212433842035</v>
      </c>
      <c r="L114" s="3">
        <v>31.121675085396987</v>
      </c>
      <c r="M114" s="3">
        <v>30.266930552464387</v>
      </c>
      <c r="N114" s="3">
        <v>30.388901904764936</v>
      </c>
      <c r="O114" s="1" t="s">
        <v>227</v>
      </c>
      <c r="P114" s="16">
        <v>0.76224868732471562</v>
      </c>
      <c r="Q114" s="1">
        <v>3.2868020656288835E-4</v>
      </c>
      <c r="R114" s="16">
        <v>1</v>
      </c>
      <c r="S114" s="17">
        <v>0.2789973279268359</v>
      </c>
      <c r="T114" s="1">
        <v>0.18725849559299862</v>
      </c>
      <c r="U114" s="14">
        <v>1</v>
      </c>
      <c r="V114" s="18">
        <v>-0.16719260753947512</v>
      </c>
      <c r="W114" s="1">
        <v>0.42739831630732439</v>
      </c>
      <c r="X114" s="18">
        <v>1</v>
      </c>
      <c r="Y114" s="3">
        <v>0.31605546840876653</v>
      </c>
      <c r="Z114" s="1">
        <v>0.13601328090579265</v>
      </c>
      <c r="AA114" s="15">
        <v>1</v>
      </c>
      <c r="AB114">
        <f t="shared" si="1"/>
        <v>1.1328261483982698</v>
      </c>
      <c r="AC114" s="13" t="s">
        <v>27051</v>
      </c>
    </row>
    <row r="115" spans="1:29">
      <c r="A115" t="s">
        <v>228</v>
      </c>
      <c r="B115" t="s">
        <v>229</v>
      </c>
      <c r="C115">
        <v>13.112222148757018</v>
      </c>
      <c r="D115">
        <v>14.148671764727764</v>
      </c>
      <c r="E115">
        <v>14.243308324770846</v>
      </c>
      <c r="F115" s="2">
        <v>11.761676258607443</v>
      </c>
      <c r="G115" s="2">
        <v>11.553982683392798</v>
      </c>
      <c r="H115" s="2">
        <v>12.123017488103406</v>
      </c>
      <c r="I115" s="4">
        <v>21.343400736905878</v>
      </c>
      <c r="J115" s="4">
        <v>13.74760029191817</v>
      </c>
      <c r="K115" s="4">
        <v>12.760149626605946</v>
      </c>
      <c r="L115" s="3">
        <v>10.459314266520037</v>
      </c>
      <c r="M115" s="3">
        <v>10.307455959945374</v>
      </c>
      <c r="N115" s="3">
        <v>10.610731099895576</v>
      </c>
      <c r="O115" s="1" t="s">
        <v>229</v>
      </c>
      <c r="P115" s="16">
        <v>-0.22853641646008413</v>
      </c>
      <c r="Q115" s="1">
        <v>0.22260296860746273</v>
      </c>
      <c r="R115" s="16">
        <v>1</v>
      </c>
      <c r="S115" s="17">
        <v>0.20278871940599408</v>
      </c>
      <c r="T115" s="1">
        <v>0.27633595023998037</v>
      </c>
      <c r="U115" s="14">
        <v>1</v>
      </c>
      <c r="V115" s="18">
        <v>-0.17604588353522804</v>
      </c>
      <c r="W115" s="1">
        <v>0.34777489383842314</v>
      </c>
      <c r="X115" s="18">
        <v>1</v>
      </c>
      <c r="Y115" s="3">
        <v>-0.60737077284496732</v>
      </c>
      <c r="Z115" s="1">
        <v>1.1817396575602007E-3</v>
      </c>
      <c r="AA115" s="15">
        <v>1</v>
      </c>
      <c r="AB115">
        <f t="shared" si="1"/>
        <v>-2.995091515070806</v>
      </c>
      <c r="AC115" s="13" t="s">
        <v>27051</v>
      </c>
    </row>
    <row r="116" spans="1:29">
      <c r="A116" t="s">
        <v>230</v>
      </c>
      <c r="B116" t="s">
        <v>231</v>
      </c>
      <c r="C116">
        <v>89.590119129658646</v>
      </c>
      <c r="D116">
        <v>89.700208613065072</v>
      </c>
      <c r="E116">
        <v>90.989378847116654</v>
      </c>
      <c r="F116" s="2">
        <v>83.6025537104249</v>
      </c>
      <c r="G116" s="2">
        <v>82.705724028409236</v>
      </c>
      <c r="H116" s="2">
        <v>81.397605806906</v>
      </c>
      <c r="I116" s="4">
        <v>78.913573355702439</v>
      </c>
      <c r="J116" s="4">
        <v>85.272184141770936</v>
      </c>
      <c r="K116" s="4">
        <v>90.406992786154476</v>
      </c>
      <c r="L116" s="3">
        <v>89.10025954316572</v>
      </c>
      <c r="M116" s="3">
        <v>90.187641352463174</v>
      </c>
      <c r="N116" s="3">
        <v>90.322752828611314</v>
      </c>
      <c r="O116" s="1" t="s">
        <v>231</v>
      </c>
      <c r="P116" s="16">
        <v>-0.12587608602960787</v>
      </c>
      <c r="Q116" s="1">
        <v>0.23915559636154005</v>
      </c>
      <c r="R116" s="16">
        <v>1</v>
      </c>
      <c r="S116" s="17">
        <v>-8.5964196591766823E-2</v>
      </c>
      <c r="T116" s="1">
        <v>0.42156077679208148</v>
      </c>
      <c r="U116" s="14">
        <v>1</v>
      </c>
      <c r="V116" s="18">
        <v>0.12228720767794592</v>
      </c>
      <c r="W116" s="1">
        <v>0.25207249128141362</v>
      </c>
      <c r="X116" s="18">
        <v>1</v>
      </c>
      <c r="Y116" s="3">
        <v>8.2375295311072239E-2</v>
      </c>
      <c r="Z116" s="1">
        <v>0.44043638712339339</v>
      </c>
      <c r="AA116" s="15">
        <v>1</v>
      </c>
      <c r="AB116">
        <f t="shared" si="1"/>
        <v>-0.95825120895693561</v>
      </c>
      <c r="AC116" s="13" t="s">
        <v>27051</v>
      </c>
    </row>
    <row r="117" spans="1:29">
      <c r="A117" t="s">
        <v>232</v>
      </c>
      <c r="B117" t="s">
        <v>233</v>
      </c>
      <c r="C117">
        <v>52.053920243908827</v>
      </c>
      <c r="D117">
        <v>53.595934366956826</v>
      </c>
      <c r="E117">
        <v>53.372462507346462</v>
      </c>
      <c r="F117" s="2">
        <v>64.856660898745858</v>
      </c>
      <c r="G117" s="2">
        <v>68.060846641565846</v>
      </c>
      <c r="H117" s="2">
        <v>68.784269359449723</v>
      </c>
      <c r="I117" s="4">
        <v>118.65248754018874</v>
      </c>
      <c r="J117" s="4">
        <v>71.825562377998693</v>
      </c>
      <c r="K117" s="4">
        <v>72.758456419223748</v>
      </c>
      <c r="L117" s="3">
        <v>79.815972081883558</v>
      </c>
      <c r="M117" s="3">
        <v>78.206318327292777</v>
      </c>
      <c r="N117" s="3">
        <v>76.496152801528098</v>
      </c>
      <c r="O117" s="1" t="s">
        <v>233</v>
      </c>
      <c r="P117" s="16">
        <v>0.3431618771798422</v>
      </c>
      <c r="Q117" s="1">
        <v>6.7130350946296644E-2</v>
      </c>
      <c r="R117" s="16">
        <v>1</v>
      </c>
      <c r="S117" s="17">
        <v>0.7269050677242842</v>
      </c>
      <c r="T117" s="1">
        <v>1.1124709250350221E-4</v>
      </c>
      <c r="U117" s="14">
        <v>1</v>
      </c>
      <c r="V117" s="18">
        <v>0.21757007134907905</v>
      </c>
      <c r="W117" s="1">
        <v>0.24467374469532893</v>
      </c>
      <c r="X117" s="18">
        <v>1</v>
      </c>
      <c r="Y117" s="3">
        <v>-0.16617742535551894</v>
      </c>
      <c r="Z117" s="1">
        <v>0.37357316821937125</v>
      </c>
      <c r="AA117" s="15">
        <v>1</v>
      </c>
      <c r="AB117">
        <f t="shared" si="1"/>
        <v>-0.22860952926875205</v>
      </c>
      <c r="AC117" s="13" t="s">
        <v>27051</v>
      </c>
    </row>
    <row r="118" spans="1:29">
      <c r="A118" t="s">
        <v>234</v>
      </c>
      <c r="B118" t="s">
        <v>235</v>
      </c>
      <c r="C118">
        <v>14.930001126249691</v>
      </c>
      <c r="D118">
        <v>15.944334081729941</v>
      </c>
      <c r="E118">
        <v>15.532147395343118</v>
      </c>
      <c r="F118" s="2">
        <v>2.9814308754900392</v>
      </c>
      <c r="G118" s="2">
        <v>3.8497408551186916</v>
      </c>
      <c r="H118" s="2">
        <v>3.0510092826064374</v>
      </c>
      <c r="I118" s="4">
        <v>4.3464926304039109</v>
      </c>
      <c r="J118" s="4">
        <v>8.8839285901281304</v>
      </c>
      <c r="K118" s="4">
        <v>8.7468287972088525</v>
      </c>
      <c r="L118" s="3">
        <v>2.3458939183076817</v>
      </c>
      <c r="M118" s="3">
        <v>2.3715914150384818</v>
      </c>
      <c r="N118" s="3">
        <v>2.5266302776093923</v>
      </c>
      <c r="O118" s="1" t="s">
        <v>235</v>
      </c>
      <c r="P118" s="16">
        <v>-2.241571796041685</v>
      </c>
      <c r="Q118" s="1">
        <v>5.4629111011300988E-18</v>
      </c>
      <c r="R118" s="16">
        <v>6.6286963301112624E-14</v>
      </c>
      <c r="S118" s="17">
        <v>-1.077176435835326</v>
      </c>
      <c r="T118" s="1">
        <v>1.4883736875909967E-5</v>
      </c>
      <c r="U118" s="14">
        <v>0.19197043822548676</v>
      </c>
      <c r="V118" s="18">
        <v>-0.453017855764971</v>
      </c>
      <c r="W118" s="1">
        <v>7.8596748932970598E-2</v>
      </c>
      <c r="X118" s="18">
        <v>1</v>
      </c>
      <c r="Y118" s="3">
        <v>-1.6173305228369725</v>
      </c>
      <c r="Z118" s="1">
        <v>4.27189448755417E-10</v>
      </c>
      <c r="AA118" s="15">
        <v>4.7255696821324226E-6</v>
      </c>
      <c r="AB118">
        <f t="shared" si="1"/>
        <v>1.5014536792969939</v>
      </c>
      <c r="AC118" s="13" t="s">
        <v>27051</v>
      </c>
    </row>
    <row r="119" spans="1:29">
      <c r="A119" t="s">
        <v>236</v>
      </c>
      <c r="B119" t="s">
        <v>237</v>
      </c>
      <c r="C119">
        <v>33.763690532230108</v>
      </c>
      <c r="D119">
        <v>35.562900034509269</v>
      </c>
      <c r="E119">
        <v>34.658519202636349</v>
      </c>
      <c r="F119" s="2">
        <v>29.901084302849938</v>
      </c>
      <c r="G119" s="2">
        <v>31.353202390745018</v>
      </c>
      <c r="H119" s="2">
        <v>29.773223188067188</v>
      </c>
      <c r="I119" s="4">
        <v>103.44347299327671</v>
      </c>
      <c r="J119" s="4">
        <v>30.997646985117825</v>
      </c>
      <c r="K119" s="4">
        <v>30.358309581451582</v>
      </c>
      <c r="L119" s="3">
        <v>27.09940217932235</v>
      </c>
      <c r="M119" s="3">
        <v>26.277854768790061</v>
      </c>
      <c r="N119" s="3">
        <v>26.569861171477978</v>
      </c>
      <c r="O119" s="1" t="s">
        <v>237</v>
      </c>
      <c r="P119" s="16">
        <v>-0.1921761028609868</v>
      </c>
      <c r="Q119" s="1">
        <v>0.63163994357630548</v>
      </c>
      <c r="R119" s="16">
        <v>1</v>
      </c>
      <c r="S119" s="17">
        <v>0.66431113022242516</v>
      </c>
      <c r="T119" s="1">
        <v>9.8344576980266427E-2</v>
      </c>
      <c r="U119" s="14">
        <v>1</v>
      </c>
      <c r="V119" s="18">
        <v>-0.18745506486923208</v>
      </c>
      <c r="W119" s="1">
        <v>0.64006966533360166</v>
      </c>
      <c r="X119" s="18">
        <v>1</v>
      </c>
      <c r="Y119" s="3">
        <v>-1.0439453028286103</v>
      </c>
      <c r="Z119" s="1">
        <v>9.8329704306405821E-3</v>
      </c>
      <c r="AA119" s="15">
        <v>1</v>
      </c>
      <c r="AB119">
        <f t="shared" si="1"/>
        <v>-1.5714704380748155</v>
      </c>
      <c r="AC119" s="13" t="s">
        <v>27051</v>
      </c>
    </row>
    <row r="120" spans="1:29">
      <c r="A120" t="s">
        <v>238</v>
      </c>
      <c r="B120" t="s">
        <v>239</v>
      </c>
      <c r="C120">
        <v>82.356483198605687</v>
      </c>
      <c r="D120">
        <v>82.326531438992092</v>
      </c>
      <c r="E120">
        <v>82.672070711690168</v>
      </c>
      <c r="F120" s="2">
        <v>110.27409973292423</v>
      </c>
      <c r="G120" s="2">
        <v>105.9820794281685</v>
      </c>
      <c r="H120" s="2">
        <v>106.72304084402421</v>
      </c>
      <c r="I120" s="4">
        <v>75.12323900937173</v>
      </c>
      <c r="J120" s="4">
        <v>96.615141674665082</v>
      </c>
      <c r="K120" s="4">
        <v>98.887022153708344</v>
      </c>
      <c r="L120" s="3">
        <v>113.82621798975566</v>
      </c>
      <c r="M120" s="3">
        <v>110.7955169557557</v>
      </c>
      <c r="N120" s="3">
        <v>113.33456396239485</v>
      </c>
      <c r="O120" s="1" t="s">
        <v>239</v>
      </c>
      <c r="P120" s="16">
        <v>0.38497755857900201</v>
      </c>
      <c r="Q120" s="1">
        <v>2.7690612853144402E-3</v>
      </c>
      <c r="R120" s="16">
        <v>1</v>
      </c>
      <c r="S120" s="17">
        <v>0.13028047889344044</v>
      </c>
      <c r="T120" s="1">
        <v>0.31272939931307392</v>
      </c>
      <c r="U120" s="14">
        <v>1</v>
      </c>
      <c r="V120" s="18">
        <v>6.541451614272592E-2</v>
      </c>
      <c r="W120" s="1">
        <v>0.61019740508420162</v>
      </c>
      <c r="X120" s="18">
        <v>1</v>
      </c>
      <c r="Y120" s="3">
        <v>0.32011086856231796</v>
      </c>
      <c r="Z120" s="1">
        <v>1.2695502870224529E-2</v>
      </c>
      <c r="AA120" s="15">
        <v>1</v>
      </c>
      <c r="AB120">
        <f t="shared" si="1"/>
        <v>2.4570900512589029</v>
      </c>
      <c r="AC120" s="13" t="s">
        <v>27051</v>
      </c>
    </row>
    <row r="121" spans="1:29">
      <c r="A121" t="s">
        <v>240</v>
      </c>
      <c r="B121" t="s">
        <v>241</v>
      </c>
      <c r="C121">
        <v>102.14591206697924</v>
      </c>
      <c r="D121">
        <v>103.12947040936848</v>
      </c>
      <c r="E121">
        <v>102.62329952414957</v>
      </c>
      <c r="F121" s="2">
        <v>111.87301411980322</v>
      </c>
      <c r="G121" s="2">
        <v>108.64106554589141</v>
      </c>
      <c r="H121" s="2">
        <v>105.65076615721605</v>
      </c>
      <c r="I121" s="4">
        <v>49.377571751276342</v>
      </c>
      <c r="J121" s="4">
        <v>93.468059985271807</v>
      </c>
      <c r="K121" s="4">
        <v>92.237335758556995</v>
      </c>
      <c r="L121" s="3">
        <v>93.067432820390223</v>
      </c>
      <c r="M121" s="3">
        <v>90.652798599322495</v>
      </c>
      <c r="N121" s="3">
        <v>89.402837907454455</v>
      </c>
      <c r="O121" s="1" t="s">
        <v>241</v>
      </c>
      <c r="P121" s="16">
        <v>8.3170546048015465E-2</v>
      </c>
      <c r="Q121" s="1">
        <v>0.69473620891067411</v>
      </c>
      <c r="R121" s="16">
        <v>1</v>
      </c>
      <c r="S121" s="17">
        <v>-0.38892013185489682</v>
      </c>
      <c r="T121" s="1">
        <v>6.6716126972239873E-2</v>
      </c>
      <c r="U121" s="14">
        <v>1</v>
      </c>
      <c r="V121" s="18">
        <v>-0.25612792688224351</v>
      </c>
      <c r="W121" s="1">
        <v>0.22670313339249853</v>
      </c>
      <c r="X121" s="18">
        <v>1</v>
      </c>
      <c r="Y121" s="3">
        <v>0.21596476711198237</v>
      </c>
      <c r="Z121" s="1">
        <v>0.3078338496548933</v>
      </c>
      <c r="AA121" s="15">
        <v>1</v>
      </c>
      <c r="AB121">
        <f t="shared" si="1"/>
        <v>-0.55529336082956282</v>
      </c>
      <c r="AC121" s="13" t="s">
        <v>27051</v>
      </c>
    </row>
    <row r="122" spans="1:29">
      <c r="A122" t="s">
        <v>242</v>
      </c>
      <c r="B122" t="s">
        <v>243</v>
      </c>
      <c r="C122">
        <v>3.0488478094420683</v>
      </c>
      <c r="D122">
        <v>2.8780253069480173</v>
      </c>
      <c r="E122">
        <v>3.3826910900814888</v>
      </c>
      <c r="F122" s="2">
        <v>0.78981546588931495</v>
      </c>
      <c r="G122" s="2">
        <v>0.80895160254324194</v>
      </c>
      <c r="H122" s="2">
        <v>0.82180664424172056</v>
      </c>
      <c r="I122" s="4">
        <v>1.8196030661834297</v>
      </c>
      <c r="J122" s="4">
        <v>3.1114739405988834</v>
      </c>
      <c r="K122" s="4">
        <v>2.9367492701319287</v>
      </c>
      <c r="L122" s="3">
        <v>0.58270579509685061</v>
      </c>
      <c r="M122" s="3">
        <v>0.38410136027494357</v>
      </c>
      <c r="N122" s="3">
        <v>0.47772886230580791</v>
      </c>
      <c r="O122" s="1" t="s">
        <v>243</v>
      </c>
      <c r="P122" s="16">
        <v>-1.9844636933918451</v>
      </c>
      <c r="Q122" s="1">
        <v>3.328871352966468E-16</v>
      </c>
      <c r="R122" s="16">
        <v>3.9816630252831922E-12</v>
      </c>
      <c r="S122" s="17">
        <v>-0.23554075867963273</v>
      </c>
      <c r="T122" s="1">
        <v>0.28625550120135118</v>
      </c>
      <c r="U122" s="14">
        <v>1</v>
      </c>
      <c r="V122" s="18">
        <v>-0.78153858140424248</v>
      </c>
      <c r="W122" s="1">
        <v>4.820195589637399E-3</v>
      </c>
      <c r="X122" s="18">
        <v>1</v>
      </c>
      <c r="Y122" s="3">
        <v>-2.5300602642175827</v>
      </c>
      <c r="Z122" s="1">
        <v>2.8067575216428288E-22</v>
      </c>
      <c r="AA122" s="15">
        <v>3.4997459537364432E-18</v>
      </c>
      <c r="AB122">
        <f t="shared" si="1"/>
        <v>10.741496624194909</v>
      </c>
      <c r="AC122" s="13" t="s">
        <v>27051</v>
      </c>
    </row>
    <row r="123" spans="1:29">
      <c r="A123" t="s">
        <v>244</v>
      </c>
      <c r="B123" t="s">
        <v>245</v>
      </c>
      <c r="C123">
        <v>5.8411062387864643</v>
      </c>
      <c r="D123">
        <v>6.3547331973139842</v>
      </c>
      <c r="E123">
        <v>5.9431847102851521</v>
      </c>
      <c r="F123" s="2">
        <v>4.6906152200843296</v>
      </c>
      <c r="G123" s="2">
        <v>4.5178963411106086</v>
      </c>
      <c r="H123" s="2">
        <v>5.1250142689331177</v>
      </c>
      <c r="I123" s="4">
        <v>28.804876525594562</v>
      </c>
      <c r="J123" s="4">
        <v>8.3790491747174212</v>
      </c>
      <c r="K123" s="4">
        <v>8.4277781873404596</v>
      </c>
      <c r="L123" s="3">
        <v>4.9080266598484226</v>
      </c>
      <c r="M123" s="3">
        <v>4.8242387166615854</v>
      </c>
      <c r="N123" s="3">
        <v>4.8961081048311952</v>
      </c>
      <c r="O123" s="1" t="s">
        <v>245</v>
      </c>
      <c r="P123" s="16">
        <v>-0.34159464765491804</v>
      </c>
      <c r="Q123" s="1">
        <v>0.41072720482512604</v>
      </c>
      <c r="R123" s="16">
        <v>1</v>
      </c>
      <c r="S123" s="17">
        <v>1.3329145713024306</v>
      </c>
      <c r="T123" s="1">
        <v>1.4444422470685566E-3</v>
      </c>
      <c r="U123" s="14">
        <v>1</v>
      </c>
      <c r="V123" s="18">
        <v>2.9588145743697562E-2</v>
      </c>
      <c r="W123" s="1">
        <v>0.94559874662335919</v>
      </c>
      <c r="X123" s="18">
        <v>1</v>
      </c>
      <c r="Y123" s="3">
        <v>-1.6449667365662251</v>
      </c>
      <c r="Z123" s="1">
        <v>9.7210426525032754E-5</v>
      </c>
      <c r="AA123" s="15">
        <v>0.83494035342350637</v>
      </c>
      <c r="AB123">
        <f t="shared" si="1"/>
        <v>-1.2341126520650749</v>
      </c>
      <c r="AC123" s="13" t="s">
        <v>27051</v>
      </c>
    </row>
    <row r="124" spans="1:29">
      <c r="A124" t="s">
        <v>246</v>
      </c>
      <c r="B124" t="s">
        <v>247</v>
      </c>
      <c r="C124">
        <v>6.5532258382165374</v>
      </c>
      <c r="D124">
        <v>6.8705085436869284</v>
      </c>
      <c r="E124">
        <v>7.0945476133297349</v>
      </c>
      <c r="F124" s="2">
        <v>8.2881725905610146</v>
      </c>
      <c r="G124" s="2">
        <v>8.8540890869356854</v>
      </c>
      <c r="H124" s="2">
        <v>7.7069388437479791</v>
      </c>
      <c r="I124" s="4">
        <v>7.3739923913096082</v>
      </c>
      <c r="J124" s="4">
        <v>7.8909990731537274</v>
      </c>
      <c r="K124" s="4">
        <v>8.2094804016410645</v>
      </c>
      <c r="L124" s="3">
        <v>8.7787755865847128</v>
      </c>
      <c r="M124" s="3">
        <v>9.7436289940550012</v>
      </c>
      <c r="N124" s="3">
        <v>9.3981159765526545</v>
      </c>
      <c r="O124" s="1" t="s">
        <v>247</v>
      </c>
      <c r="P124" s="16">
        <v>0.27722074320793927</v>
      </c>
      <c r="Q124" s="1">
        <v>2.6235042644143135E-2</v>
      </c>
      <c r="R124" s="16">
        <v>1</v>
      </c>
      <c r="S124" s="17">
        <v>0.19676196817226749</v>
      </c>
      <c r="T124" s="1">
        <v>0.12349267464681347</v>
      </c>
      <c r="U124" s="14">
        <v>1</v>
      </c>
      <c r="V124" s="18">
        <v>0.16843937126366765</v>
      </c>
      <c r="W124" s="1">
        <v>0.16537535508603815</v>
      </c>
      <c r="X124" s="18">
        <v>1</v>
      </c>
      <c r="Y124" s="3">
        <v>0.24888375644742902</v>
      </c>
      <c r="Z124" s="1">
        <v>4.3038813131803681E-2</v>
      </c>
      <c r="AA124" s="15">
        <v>1</v>
      </c>
      <c r="AB124">
        <f t="shared" si="1"/>
        <v>1.2648976769206144</v>
      </c>
      <c r="AC124" s="13" t="s">
        <v>27051</v>
      </c>
    </row>
    <row r="125" spans="1:29">
      <c r="A125" t="s">
        <v>248</v>
      </c>
      <c r="B125" t="s">
        <v>249</v>
      </c>
      <c r="C125">
        <v>22.032457131091942</v>
      </c>
      <c r="D125">
        <v>21.69427405425828</v>
      </c>
      <c r="E125">
        <v>22.113818915732459</v>
      </c>
      <c r="F125" s="2">
        <v>14.57356018035931</v>
      </c>
      <c r="G125" s="2">
        <v>14.676586893436617</v>
      </c>
      <c r="H125" s="2">
        <v>15.283406038696368</v>
      </c>
      <c r="I125" s="4">
        <v>68.138534836573967</v>
      </c>
      <c r="J125" s="4">
        <v>23.693724775509367</v>
      </c>
      <c r="K125" s="4">
        <v>22.91939273030972</v>
      </c>
      <c r="L125" s="3">
        <v>12.938797564785315</v>
      </c>
      <c r="M125" s="3">
        <v>12.323137363003477</v>
      </c>
      <c r="N125" s="3">
        <v>12.743261144395255</v>
      </c>
      <c r="O125" s="1" t="s">
        <v>249</v>
      </c>
      <c r="P125" s="16">
        <v>-0.56502846787693073</v>
      </c>
      <c r="Q125" s="1">
        <v>0.11467173863518908</v>
      </c>
      <c r="R125" s="16">
        <v>1</v>
      </c>
      <c r="S125" s="17">
        <v>0.80152499798309007</v>
      </c>
      <c r="T125" s="1">
        <v>2.541876980111334E-2</v>
      </c>
      <c r="U125" s="14">
        <v>1</v>
      </c>
      <c r="V125" s="18">
        <v>-0.2291902574583613</v>
      </c>
      <c r="W125" s="1">
        <v>0.52208228457716421</v>
      </c>
      <c r="X125" s="18">
        <v>1</v>
      </c>
      <c r="Y125" s="3">
        <v>-1.595747508345768</v>
      </c>
      <c r="Z125" s="1">
        <v>1.2343435138304138E-5</v>
      </c>
      <c r="AA125" s="15">
        <v>0.11505315892413287</v>
      </c>
      <c r="AB125">
        <f t="shared" si="1"/>
        <v>-1.9908892578038269</v>
      </c>
      <c r="AC125" s="13" t="s">
        <v>27051</v>
      </c>
    </row>
    <row r="126" spans="1:29">
      <c r="A126" t="s">
        <v>250</v>
      </c>
      <c r="B126" t="s">
        <v>251</v>
      </c>
      <c r="C126">
        <v>6.6656657749686863</v>
      </c>
      <c r="D126">
        <v>6.0108829663986629</v>
      </c>
      <c r="E126">
        <v>6.5961965060417986</v>
      </c>
      <c r="F126" s="2">
        <v>17.964361380118905</v>
      </c>
      <c r="G126" s="2">
        <v>18.099179280864568</v>
      </c>
      <c r="H126" s="2">
        <v>19.163347339647725</v>
      </c>
      <c r="I126" s="4">
        <v>4.7040713423219058</v>
      </c>
      <c r="J126" s="4">
        <v>5.4170899376412116</v>
      </c>
      <c r="K126" s="4">
        <v>4.4480416326663725</v>
      </c>
      <c r="L126" s="3">
        <v>19.64717737731397</v>
      </c>
      <c r="M126" s="3">
        <v>18.595712358533753</v>
      </c>
      <c r="N126" s="3">
        <v>18.973594019502045</v>
      </c>
      <c r="O126" s="1" t="s">
        <v>251</v>
      </c>
      <c r="P126" s="16">
        <v>1.5227291443502184</v>
      </c>
      <c r="Q126" s="1">
        <v>4.337669282542167E-34</v>
      </c>
      <c r="R126" s="16">
        <v>5.5981959760489206E-30</v>
      </c>
      <c r="S126" s="17">
        <v>-0.40462045718919748</v>
      </c>
      <c r="T126" s="1">
        <v>2.5099078627562241E-3</v>
      </c>
      <c r="U126" s="14">
        <v>1</v>
      </c>
      <c r="V126" s="18">
        <v>5.1204710947324907E-2</v>
      </c>
      <c r="W126" s="1">
        <v>0.66852353018906607</v>
      </c>
      <c r="X126" s="18">
        <v>1</v>
      </c>
      <c r="Y126" s="3">
        <v>1.9785731476144996</v>
      </c>
      <c r="Z126" s="1">
        <v>2.9321384626793918E-54</v>
      </c>
      <c r="AA126" s="15">
        <v>3.8783395445860315E-50</v>
      </c>
      <c r="AB126">
        <f t="shared" si="1"/>
        <v>-4.8899483762120655</v>
      </c>
      <c r="AC126" s="13" t="s">
        <v>27051</v>
      </c>
    </row>
    <row r="127" spans="1:29">
      <c r="A127" t="s">
        <v>252</v>
      </c>
      <c r="B127" t="s">
        <v>253</v>
      </c>
      <c r="C127">
        <v>27.898073831660948</v>
      </c>
      <c r="D127">
        <v>26.393560543434209</v>
      </c>
      <c r="E127">
        <v>26.736455048851795</v>
      </c>
      <c r="F127" s="2">
        <v>31.362161242583653</v>
      </c>
      <c r="G127" s="2">
        <v>32.553155100281494</v>
      </c>
      <c r="H127" s="2">
        <v>31.917772561683819</v>
      </c>
      <c r="I127" s="4">
        <v>28.232750586525899</v>
      </c>
      <c r="J127" s="4">
        <v>25.376656160211819</v>
      </c>
      <c r="K127" s="4">
        <v>25.774056081763838</v>
      </c>
      <c r="L127" s="3">
        <v>30.529354075255966</v>
      </c>
      <c r="M127" s="3">
        <v>30.661609428587532</v>
      </c>
      <c r="N127" s="3">
        <v>29.524739403072161</v>
      </c>
      <c r="O127" s="1" t="s">
        <v>253</v>
      </c>
      <c r="P127" s="16">
        <v>0.24236877418918729</v>
      </c>
      <c r="Q127" s="1">
        <v>2.5182621671098394E-2</v>
      </c>
      <c r="R127" s="16">
        <v>1</v>
      </c>
      <c r="S127" s="17">
        <v>-3.058877519154387E-2</v>
      </c>
      <c r="T127" s="1">
        <v>0.78488383737110712</v>
      </c>
      <c r="U127" s="14">
        <v>1</v>
      </c>
      <c r="V127" s="18">
        <v>-7.9254838322590004E-2</v>
      </c>
      <c r="W127" s="1">
        <v>0.46182706267777246</v>
      </c>
      <c r="X127" s="18">
        <v>1</v>
      </c>
      <c r="Y127" s="3">
        <v>0.19370354767066542</v>
      </c>
      <c r="Z127" s="1">
        <v>7.5061335698427864E-2</v>
      </c>
      <c r="AA127" s="15">
        <v>1</v>
      </c>
      <c r="AB127">
        <f t="shared" si="1"/>
        <v>-6.3325042097211499</v>
      </c>
      <c r="AC127" s="13" t="s">
        <v>27051</v>
      </c>
    </row>
    <row r="128" spans="1:29">
      <c r="A128" t="s">
        <v>254</v>
      </c>
      <c r="B128" t="s">
        <v>255</v>
      </c>
      <c r="C128">
        <v>4.4168670399262178</v>
      </c>
      <c r="D128">
        <v>5.0939490172911723</v>
      </c>
      <c r="E128">
        <v>4.2247326161887218</v>
      </c>
      <c r="F128" s="2">
        <v>11.678973790320601</v>
      </c>
      <c r="G128" s="2">
        <v>11.608525988371706</v>
      </c>
      <c r="H128" s="2">
        <v>10.881436271798986</v>
      </c>
      <c r="I128" s="4">
        <v>6.7065121290626655</v>
      </c>
      <c r="J128" s="4">
        <v>4.2390379683494919</v>
      </c>
      <c r="K128" s="4">
        <v>3.8939010997370969</v>
      </c>
      <c r="L128" s="3">
        <v>10.982760740598254</v>
      </c>
      <c r="M128" s="3">
        <v>10.603465117037809</v>
      </c>
      <c r="N128" s="3">
        <v>10.108959324719262</v>
      </c>
      <c r="O128" s="1" t="s">
        <v>255</v>
      </c>
      <c r="P128" s="16">
        <v>1.3210022656520273</v>
      </c>
      <c r="Q128" s="1">
        <v>5.6934145359630161E-11</v>
      </c>
      <c r="R128" s="16">
        <v>6.3777629631857708E-7</v>
      </c>
      <c r="S128" s="17">
        <v>0.10458531989993972</v>
      </c>
      <c r="T128" s="1">
        <v>0.60212115527108112</v>
      </c>
      <c r="U128" s="14">
        <v>1</v>
      </c>
      <c r="V128" s="18">
        <v>-0.1087360423030389</v>
      </c>
      <c r="W128" s="1">
        <v>0.57776045130752751</v>
      </c>
      <c r="X128" s="18">
        <v>1</v>
      </c>
      <c r="Y128" s="3">
        <v>1.10767244357066</v>
      </c>
      <c r="Z128" s="1">
        <v>3.7210319264310251E-8</v>
      </c>
      <c r="AA128" s="15">
        <v>3.9122929674495797E-4</v>
      </c>
      <c r="AB128">
        <f t="shared" si="1"/>
        <v>10.591089118725337</v>
      </c>
      <c r="AC128" s="13" t="s">
        <v>27051</v>
      </c>
    </row>
    <row r="129" spans="1:29">
      <c r="A129" t="s">
        <v>256</v>
      </c>
      <c r="B129" t="s">
        <v>257</v>
      </c>
      <c r="C129">
        <v>37.080668666417736</v>
      </c>
      <c r="D129">
        <v>36.518039564829621</v>
      </c>
      <c r="E129">
        <v>40.243488508449822</v>
      </c>
      <c r="F129" s="2">
        <v>32.051348478307339</v>
      </c>
      <c r="G129" s="2">
        <v>34.953060519354409</v>
      </c>
      <c r="H129" s="2">
        <v>34.908854582780627</v>
      </c>
      <c r="I129" s="4">
        <v>65.611645272353499</v>
      </c>
      <c r="J129" s="4">
        <v>36.770101634647133</v>
      </c>
      <c r="K129" s="4">
        <v>36.43706330631251</v>
      </c>
      <c r="L129" s="3">
        <v>29.496236034312012</v>
      </c>
      <c r="M129" s="3">
        <v>29.294329036303523</v>
      </c>
      <c r="N129" s="3">
        <v>29.455048878742055</v>
      </c>
      <c r="O129" s="1" t="s">
        <v>257</v>
      </c>
      <c r="P129" s="16">
        <v>-0.15986929227634614</v>
      </c>
      <c r="Q129" s="1">
        <v>0.45728744109373237</v>
      </c>
      <c r="R129" s="16">
        <v>1</v>
      </c>
      <c r="S129" s="17">
        <v>0.28540504827677105</v>
      </c>
      <c r="T129" s="1">
        <v>0.18384448250150226</v>
      </c>
      <c r="U129" s="14">
        <v>1</v>
      </c>
      <c r="V129" s="18">
        <v>-0.20794013223296373</v>
      </c>
      <c r="W129" s="1">
        <v>0.33349523186533192</v>
      </c>
      <c r="X129" s="18">
        <v>1</v>
      </c>
      <c r="Y129" s="3">
        <v>-0.65321481767697553</v>
      </c>
      <c r="Z129" s="1">
        <v>2.4404575829843162E-3</v>
      </c>
      <c r="AA129" s="15">
        <v>1</v>
      </c>
      <c r="AB129">
        <f t="shared" si="1"/>
        <v>-2.2887290243146703</v>
      </c>
      <c r="AC129" s="13" t="s">
        <v>27051</v>
      </c>
    </row>
    <row r="130" spans="1:29">
      <c r="A130" t="s">
        <v>258</v>
      </c>
      <c r="B130" t="s">
        <v>259</v>
      </c>
      <c r="C130">
        <v>13.037262190922217</v>
      </c>
      <c r="D130">
        <v>12.486728981970403</v>
      </c>
      <c r="E130">
        <v>13.040391858903321</v>
      </c>
      <c r="F130" s="2">
        <v>19.053277212562058</v>
      </c>
      <c r="G130" s="2">
        <v>17.96282101841733</v>
      </c>
      <c r="H130" s="2">
        <v>18.500230099121389</v>
      </c>
      <c r="I130" s="4">
        <v>65.206389398845971</v>
      </c>
      <c r="J130" s="4">
        <v>21.202986326149915</v>
      </c>
      <c r="K130" s="4">
        <v>19.896808005240811</v>
      </c>
      <c r="L130" s="3">
        <v>16.87842102758453</v>
      </c>
      <c r="M130" s="3">
        <v>16.284021798383279</v>
      </c>
      <c r="N130" s="3">
        <v>15.363624859205242</v>
      </c>
      <c r="O130" s="1" t="s">
        <v>259</v>
      </c>
      <c r="P130" s="16">
        <v>0.52665151774264307</v>
      </c>
      <c r="Q130" s="1">
        <v>0.17128637833550839</v>
      </c>
      <c r="R130" s="16">
        <v>1</v>
      </c>
      <c r="S130" s="17">
        <v>1.4642111942791822</v>
      </c>
      <c r="T130" s="1">
        <v>1.8050978097848425E-4</v>
      </c>
      <c r="U130" s="14">
        <v>1</v>
      </c>
      <c r="V130" s="18">
        <v>-0.19448662637230144</v>
      </c>
      <c r="W130" s="1">
        <v>0.61250027436859755</v>
      </c>
      <c r="X130" s="18">
        <v>1</v>
      </c>
      <c r="Y130" s="3">
        <v>-1.132066812937637</v>
      </c>
      <c r="Z130" s="1">
        <v>3.4894479259704667E-3</v>
      </c>
      <c r="AA130" s="15">
        <v>1</v>
      </c>
      <c r="AB130">
        <f t="shared" ref="AB130:AB193" si="2">Y130/S130</f>
        <v>-0.7731581464209083</v>
      </c>
      <c r="AC130" s="13" t="s">
        <v>27051</v>
      </c>
    </row>
    <row r="131" spans="1:29">
      <c r="A131" t="s">
        <v>260</v>
      </c>
      <c r="B131" t="s">
        <v>261</v>
      </c>
      <c r="C131">
        <v>10.170043803743143</v>
      </c>
      <c r="D131">
        <v>11.340561545586056</v>
      </c>
      <c r="E131">
        <v>10.754850573755142</v>
      </c>
      <c r="F131" s="2">
        <v>18.433008700410955</v>
      </c>
      <c r="G131" s="2">
        <v>19.162773727953788</v>
      </c>
      <c r="H131" s="2">
        <v>19.544287031013766</v>
      </c>
      <c r="I131" s="4">
        <v>8.7804686581870275</v>
      </c>
      <c r="J131" s="4">
        <v>14.740529808892568</v>
      </c>
      <c r="K131" s="4">
        <v>14.40577908803238</v>
      </c>
      <c r="L131" s="3">
        <v>22.732756592932866</v>
      </c>
      <c r="M131" s="3">
        <v>23.120423759803888</v>
      </c>
      <c r="N131" s="3">
        <v>22.569625074932791</v>
      </c>
      <c r="O131" s="1" t="s">
        <v>261</v>
      </c>
      <c r="P131" s="16">
        <v>0.82628023191992539</v>
      </c>
      <c r="Q131" s="1">
        <v>8.3760956960430435E-6</v>
      </c>
      <c r="R131" s="16">
        <v>8.0343509916444872E-2</v>
      </c>
      <c r="S131" s="17">
        <v>0.23712701139311784</v>
      </c>
      <c r="T131" s="1">
        <v>0.20678266937314027</v>
      </c>
      <c r="U131" s="14">
        <v>1</v>
      </c>
      <c r="V131" s="18">
        <v>0.26035500902517555</v>
      </c>
      <c r="W131" s="1">
        <v>0.15418727696468024</v>
      </c>
      <c r="X131" s="18">
        <v>1</v>
      </c>
      <c r="Y131" s="3">
        <v>0.84949712560200807</v>
      </c>
      <c r="Z131" s="1">
        <v>4.111495222118401E-6</v>
      </c>
      <c r="AA131" s="15">
        <v>3.9527915065446305E-2</v>
      </c>
      <c r="AB131">
        <f t="shared" si="2"/>
        <v>3.5824561723745618</v>
      </c>
      <c r="AC131" s="13" t="s">
        <v>27051</v>
      </c>
    </row>
    <row r="132" spans="1:29">
      <c r="A132" t="s">
        <v>262</v>
      </c>
      <c r="B132" t="s">
        <v>263</v>
      </c>
      <c r="C132">
        <v>44.689104386644651</v>
      </c>
      <c r="D132">
        <v>42.535418605847738</v>
      </c>
      <c r="E132">
        <v>41.824464435018228</v>
      </c>
      <c r="F132" s="2">
        <v>40.418081519990608</v>
      </c>
      <c r="G132" s="2">
        <v>42.684574000118076</v>
      </c>
      <c r="H132" s="2">
        <v>42.753390449431315</v>
      </c>
      <c r="I132" s="4">
        <v>45.515721662562157</v>
      </c>
      <c r="J132" s="4">
        <v>54.693320881727722</v>
      </c>
      <c r="K132" s="4">
        <v>54.757285167702499</v>
      </c>
      <c r="L132" s="3">
        <v>46.301622833665419</v>
      </c>
      <c r="M132" s="3">
        <v>43.967925823600268</v>
      </c>
      <c r="N132" s="3">
        <v>44.452449714569703</v>
      </c>
      <c r="O132" s="1" t="s">
        <v>263</v>
      </c>
      <c r="P132" s="16">
        <v>-3.6132042607367902E-2</v>
      </c>
      <c r="Q132" s="1">
        <v>0.76562427051903048</v>
      </c>
      <c r="R132" s="16">
        <v>1</v>
      </c>
      <c r="S132" s="17">
        <v>0.26498142636486705</v>
      </c>
      <c r="T132" s="1">
        <v>2.8700440692837604E-2</v>
      </c>
      <c r="U132" s="14">
        <v>1</v>
      </c>
      <c r="V132" s="18">
        <v>9.829138832021718E-2</v>
      </c>
      <c r="W132" s="1">
        <v>0.4149525269643462</v>
      </c>
      <c r="X132" s="18">
        <v>1</v>
      </c>
      <c r="Y132" s="3">
        <v>-0.20282442546121474</v>
      </c>
      <c r="Z132" s="1">
        <v>9.3197932104699385E-2</v>
      </c>
      <c r="AA132" s="15">
        <v>1</v>
      </c>
      <c r="AB132">
        <f t="shared" si="2"/>
        <v>-0.76542883870635892</v>
      </c>
      <c r="AC132" s="13" t="s">
        <v>27051</v>
      </c>
    </row>
    <row r="133" spans="1:29">
      <c r="A133" t="s">
        <v>264</v>
      </c>
      <c r="B133" t="s">
        <v>265</v>
      </c>
      <c r="C133">
        <v>47.312702910860928</v>
      </c>
      <c r="D133">
        <v>46.718929748650709</v>
      </c>
      <c r="E133">
        <v>46.412731526255655</v>
      </c>
      <c r="F133" s="2">
        <v>34.684043718771051</v>
      </c>
      <c r="G133" s="2">
        <v>35.212141218004525</v>
      </c>
      <c r="H133" s="2">
        <v>34.175192954964537</v>
      </c>
      <c r="I133" s="4">
        <v>16.408814512437583</v>
      </c>
      <c r="J133" s="4">
        <v>45.807443170498971</v>
      </c>
      <c r="K133" s="4">
        <v>45.219351146373739</v>
      </c>
      <c r="L133" s="3">
        <v>32.87108830139524</v>
      </c>
      <c r="M133" s="3">
        <v>32.353090326258787</v>
      </c>
      <c r="N133" s="3">
        <v>33.441346870421192</v>
      </c>
      <c r="O133" s="1" t="s">
        <v>265</v>
      </c>
      <c r="P133" s="16">
        <v>-0.43274258174331826</v>
      </c>
      <c r="Q133" s="1">
        <v>0.16083924960247842</v>
      </c>
      <c r="R133" s="16">
        <v>1</v>
      </c>
      <c r="S133" s="17">
        <v>-0.38605236323652659</v>
      </c>
      <c r="T133" s="1">
        <v>0.21051667484706746</v>
      </c>
      <c r="U133" s="14">
        <v>1</v>
      </c>
      <c r="V133" s="18">
        <v>-7.7024623710738288E-2</v>
      </c>
      <c r="W133" s="1">
        <v>0.80300903329009687</v>
      </c>
      <c r="X133" s="18">
        <v>1</v>
      </c>
      <c r="Y133" s="3">
        <v>-0.12371102503719084</v>
      </c>
      <c r="Z133" s="1">
        <v>0.68956632504801052</v>
      </c>
      <c r="AA133" s="15">
        <v>1</v>
      </c>
      <c r="AB133">
        <f t="shared" si="2"/>
        <v>0.32045141234220487</v>
      </c>
      <c r="AC133" s="13" t="s">
        <v>27051</v>
      </c>
    </row>
    <row r="134" spans="1:29">
      <c r="A134" t="s">
        <v>266</v>
      </c>
      <c r="B134" t="s">
        <v>267</v>
      </c>
      <c r="C134">
        <v>4.0795472296698652</v>
      </c>
      <c r="D134">
        <v>3.9859871621195779</v>
      </c>
      <c r="E134">
        <v>4.3622087837164507</v>
      </c>
      <c r="F134" s="2">
        <v>7.1441217792599803</v>
      </c>
      <c r="G134" s="2">
        <v>7.1632466325887965</v>
      </c>
      <c r="H134" s="2">
        <v>7.2554547650917893</v>
      </c>
      <c r="I134" s="4">
        <v>5.2761972813906732</v>
      </c>
      <c r="J134" s="4">
        <v>4.3231845375846127</v>
      </c>
      <c r="K134" s="4">
        <v>4.1961595722439631</v>
      </c>
      <c r="L134" s="3">
        <v>5.9962443296426002</v>
      </c>
      <c r="M134" s="3">
        <v>5.9237013001478003</v>
      </c>
      <c r="N134" s="3">
        <v>5.4954466140696709</v>
      </c>
      <c r="O134" s="1" t="s">
        <v>267</v>
      </c>
      <c r="P134" s="16">
        <v>0.79859934067089666</v>
      </c>
      <c r="Q134" s="1">
        <v>5.4319741387612578E-9</v>
      </c>
      <c r="R134" s="16">
        <v>5.8371994095128474E-5</v>
      </c>
      <c r="S134" s="17">
        <v>0.14350382044536095</v>
      </c>
      <c r="T134" s="1">
        <v>0.30894659486064524</v>
      </c>
      <c r="U134" s="14">
        <v>1</v>
      </c>
      <c r="V134" s="18">
        <v>-0.30958851390765801</v>
      </c>
      <c r="W134" s="1">
        <v>1.8832587790415124E-2</v>
      </c>
      <c r="X134" s="18">
        <v>1</v>
      </c>
      <c r="Y134" s="3">
        <v>0.34550588508014746</v>
      </c>
      <c r="Z134" s="1">
        <v>1.3452451004328446E-2</v>
      </c>
      <c r="AA134" s="15">
        <v>1</v>
      </c>
      <c r="AB134">
        <f t="shared" si="2"/>
        <v>2.4076424168212216</v>
      </c>
      <c r="AC134" s="13" t="s">
        <v>27051</v>
      </c>
    </row>
    <row r="135" spans="1:29">
      <c r="A135" t="s">
        <v>268</v>
      </c>
      <c r="B135" t="s">
        <v>269</v>
      </c>
      <c r="C135">
        <v>14.330321463571709</v>
      </c>
      <c r="D135">
        <v>15.199325248080171</v>
      </c>
      <c r="E135">
        <v>14.208939282888922</v>
      </c>
      <c r="F135" s="2">
        <v>0.95522040246295348</v>
      </c>
      <c r="G135" s="2">
        <v>0.69986499258537893</v>
      </c>
      <c r="H135" s="2">
        <v>0.77948001186770788</v>
      </c>
      <c r="I135" s="4">
        <v>19.698538662083088</v>
      </c>
      <c r="J135" s="4">
        <v>16.945169922852738</v>
      </c>
      <c r="K135" s="4">
        <v>18.654189840490286</v>
      </c>
      <c r="L135" s="3">
        <v>1.38165041342676</v>
      </c>
      <c r="M135" s="3">
        <v>1.3285115281413069</v>
      </c>
      <c r="N135" s="3">
        <v>1.5509629369886342</v>
      </c>
      <c r="O135" s="1" t="s">
        <v>269</v>
      </c>
      <c r="P135" s="16">
        <v>-4.218119272448674</v>
      </c>
      <c r="Q135" s="1">
        <v>2.4196440286260151E-132</v>
      </c>
      <c r="R135" s="16">
        <v>3.2595024709621049E-128</v>
      </c>
      <c r="S135" s="17">
        <v>0.33811642953260262</v>
      </c>
      <c r="T135" s="1">
        <v>1.2911675671188737E-2</v>
      </c>
      <c r="U135" s="14">
        <v>1</v>
      </c>
      <c r="V135" s="18">
        <v>0.83135324316313641</v>
      </c>
      <c r="W135" s="1">
        <v>1.1445678492627152E-5</v>
      </c>
      <c r="X135" s="18">
        <v>0.15110584745966366</v>
      </c>
      <c r="Y135" s="3">
        <v>-3.7250565313216031</v>
      </c>
      <c r="Z135" s="1">
        <v>7.2672604374283462E-118</v>
      </c>
      <c r="AA135" s="15">
        <v>9.7744652883411259E-114</v>
      </c>
      <c r="AB135">
        <f t="shared" si="2"/>
        <v>-11.017082300528722</v>
      </c>
      <c r="AC135" s="13" t="s">
        <v>27051</v>
      </c>
    </row>
    <row r="136" spans="1:29">
      <c r="A136" t="s">
        <v>270</v>
      </c>
      <c r="B136" t="s">
        <v>271</v>
      </c>
      <c r="C136">
        <v>185.03288544275208</v>
      </c>
      <c r="D136">
        <v>188.00316907363285</v>
      </c>
      <c r="E136">
        <v>185.89948800406242</v>
      </c>
      <c r="F136" s="2">
        <v>157.31802044341006</v>
      </c>
      <c r="G136" s="2">
        <v>160.74355762701552</v>
      </c>
      <c r="H136" s="2">
        <v>162.28380027364594</v>
      </c>
      <c r="I136" s="4">
        <v>228.23844345265675</v>
      </c>
      <c r="J136" s="4">
        <v>151.29358236364621</v>
      </c>
      <c r="K136" s="4">
        <v>151.93338407866838</v>
      </c>
      <c r="L136" s="3">
        <v>143.18054525977288</v>
      </c>
      <c r="M136" s="3">
        <v>141.45360822604408</v>
      </c>
      <c r="N136" s="3">
        <v>143.59418962650429</v>
      </c>
      <c r="O136" s="1" t="s">
        <v>271</v>
      </c>
      <c r="P136" s="16">
        <v>-0.2186471857194929</v>
      </c>
      <c r="Q136" s="1">
        <v>0.17921959392823275</v>
      </c>
      <c r="R136" s="16">
        <v>1</v>
      </c>
      <c r="S136" s="17">
        <v>-7.3005595840044929E-2</v>
      </c>
      <c r="T136" s="1">
        <v>0.65456987524815557</v>
      </c>
      <c r="U136" s="14">
        <v>1</v>
      </c>
      <c r="V136" s="18">
        <v>-0.1657237520526135</v>
      </c>
      <c r="W136" s="1">
        <v>0.30858806909582226</v>
      </c>
      <c r="X136" s="18">
        <v>1</v>
      </c>
      <c r="Y136" s="3">
        <v>-0.31136490238319137</v>
      </c>
      <c r="Z136" s="1">
        <v>5.5863780790947663E-2</v>
      </c>
      <c r="AA136" s="15">
        <v>1</v>
      </c>
      <c r="AB136">
        <f t="shared" si="2"/>
        <v>4.264945704509981</v>
      </c>
      <c r="AC136" s="13" t="s">
        <v>27051</v>
      </c>
    </row>
    <row r="137" spans="1:29">
      <c r="A137" t="s">
        <v>272</v>
      </c>
      <c r="B137" t="s">
        <v>273</v>
      </c>
      <c r="C137">
        <v>37.155628624252429</v>
      </c>
      <c r="D137">
        <v>39.001402343662377</v>
      </c>
      <c r="E137">
        <v>36.73784623649307</v>
      </c>
      <c r="F137" s="2">
        <v>39.494570624120989</v>
      </c>
      <c r="G137" s="2">
        <v>39.398339875137594</v>
      </c>
      <c r="H137" s="2">
        <v>38.831122516106134</v>
      </c>
      <c r="I137" s="4">
        <v>30.163675630883038</v>
      </c>
      <c r="J137" s="4">
        <v>33.303262982160255</v>
      </c>
      <c r="K137" s="4">
        <v>32.977883009844732</v>
      </c>
      <c r="L137" s="3">
        <v>34.193479393803493</v>
      </c>
      <c r="M137" s="3">
        <v>32.522238416025871</v>
      </c>
      <c r="N137" s="3">
        <v>33.288027716895158</v>
      </c>
      <c r="O137" s="1" t="s">
        <v>273</v>
      </c>
      <c r="P137" s="16">
        <v>6.0556874809828645E-2</v>
      </c>
      <c r="Q137" s="1">
        <v>0.57782799731163692</v>
      </c>
      <c r="R137" s="16">
        <v>1</v>
      </c>
      <c r="S137" s="17">
        <v>-0.22657525437066059</v>
      </c>
      <c r="T137" s="1">
        <v>3.776000686111354E-2</v>
      </c>
      <c r="U137" s="14">
        <v>1</v>
      </c>
      <c r="V137" s="18">
        <v>-0.23554234663758908</v>
      </c>
      <c r="W137" s="1">
        <v>2.9563171413302603E-2</v>
      </c>
      <c r="X137" s="18">
        <v>1</v>
      </c>
      <c r="Y137" s="3">
        <v>5.1593477292732351E-2</v>
      </c>
      <c r="Z137" s="1">
        <v>0.63488124770921806</v>
      </c>
      <c r="AA137" s="15">
        <v>1</v>
      </c>
      <c r="AB137">
        <f t="shared" si="2"/>
        <v>-0.22771011528173851</v>
      </c>
      <c r="AC137" s="13" t="s">
        <v>27051</v>
      </c>
    </row>
    <row r="138" spans="1:29">
      <c r="A138" t="s">
        <v>274</v>
      </c>
      <c r="B138" t="s">
        <v>275</v>
      </c>
      <c r="C138">
        <v>10.301223729953941</v>
      </c>
      <c r="D138">
        <v>10.977608524064294</v>
      </c>
      <c r="E138">
        <v>10.548636322463576</v>
      </c>
      <c r="F138" s="2">
        <v>11.623838811462727</v>
      </c>
      <c r="G138" s="2">
        <v>11.308537810987607</v>
      </c>
      <c r="H138" s="2">
        <v>10.006685869402677</v>
      </c>
      <c r="I138" s="4">
        <v>4.1319454032531056</v>
      </c>
      <c r="J138" s="4">
        <v>9.1363682978335472</v>
      </c>
      <c r="K138" s="4">
        <v>10.879430242118591</v>
      </c>
      <c r="L138" s="3">
        <v>11.065410183873768</v>
      </c>
      <c r="M138" s="3">
        <v>11.576066633198684</v>
      </c>
      <c r="N138" s="3">
        <v>11.433079286990219</v>
      </c>
      <c r="O138" s="1" t="s">
        <v>275</v>
      </c>
      <c r="P138" s="16">
        <v>4.9707376691323094E-2</v>
      </c>
      <c r="Q138" s="1">
        <v>0.86128504442480813</v>
      </c>
      <c r="R138" s="16">
        <v>1</v>
      </c>
      <c r="S138" s="17">
        <v>-0.39606694796054576</v>
      </c>
      <c r="T138" s="1">
        <v>0.15843646989157109</v>
      </c>
      <c r="U138" s="14">
        <v>1</v>
      </c>
      <c r="V138" s="18">
        <v>4.8995341631335509E-2</v>
      </c>
      <c r="W138" s="1">
        <v>0.86242163678067441</v>
      </c>
      <c r="X138" s="18">
        <v>1</v>
      </c>
      <c r="Y138" s="3">
        <v>0.49478187802544177</v>
      </c>
      <c r="Z138" s="1">
        <v>7.7684837907844667E-2</v>
      </c>
      <c r="AA138" s="15">
        <v>1</v>
      </c>
      <c r="AB138">
        <f t="shared" si="2"/>
        <v>-1.2492379901256732</v>
      </c>
      <c r="AC138" s="13" t="s">
        <v>27051</v>
      </c>
    </row>
    <row r="139" spans="1:29">
      <c r="A139" t="s">
        <v>276</v>
      </c>
      <c r="B139" t="s">
        <v>277</v>
      </c>
      <c r="C139">
        <v>77.971325665272573</v>
      </c>
      <c r="D139">
        <v>78.486870527104585</v>
      </c>
      <c r="E139">
        <v>77.396422782814142</v>
      </c>
      <c r="F139" s="2">
        <v>53.168045380875235</v>
      </c>
      <c r="G139" s="2">
        <v>51.261508708054969</v>
      </c>
      <c r="H139" s="2">
        <v>50.781341723036071</v>
      </c>
      <c r="I139" s="4">
        <v>57.339657736650537</v>
      </c>
      <c r="J139" s="4">
        <v>83.6397406986096</v>
      </c>
      <c r="K139" s="4">
        <v>83.152789445988603</v>
      </c>
      <c r="L139" s="3">
        <v>47.376065596246825</v>
      </c>
      <c r="M139" s="3">
        <v>44.151169587514694</v>
      </c>
      <c r="N139" s="3">
        <v>45.539621894118532</v>
      </c>
      <c r="O139" s="1" t="s">
        <v>277</v>
      </c>
      <c r="P139" s="16">
        <v>-0.59165360555873814</v>
      </c>
      <c r="Q139" s="1">
        <v>1.2176909442900798E-4</v>
      </c>
      <c r="R139" s="16">
        <v>1</v>
      </c>
      <c r="S139" s="17">
        <v>-6.0661390938518363E-2</v>
      </c>
      <c r="T139" s="1">
        <v>0.69156171507574171</v>
      </c>
      <c r="U139" s="14">
        <v>1</v>
      </c>
      <c r="V139" s="18">
        <v>-0.17945630343958932</v>
      </c>
      <c r="W139" s="1">
        <v>0.24319581140091195</v>
      </c>
      <c r="X139" s="18">
        <v>1</v>
      </c>
      <c r="Y139" s="3">
        <v>-0.71044709846176912</v>
      </c>
      <c r="Z139" s="1">
        <v>4.1754047362690432E-6</v>
      </c>
      <c r="AA139" s="15">
        <v>4.0117288706072965E-2</v>
      </c>
      <c r="AB139">
        <f t="shared" si="2"/>
        <v>11.711684936170071</v>
      </c>
      <c r="AC139" s="13" t="s">
        <v>27051</v>
      </c>
    </row>
    <row r="140" spans="1:29">
      <c r="A140" t="s">
        <v>278</v>
      </c>
      <c r="B140" t="s">
        <v>279</v>
      </c>
      <c r="C140">
        <v>4.8104068185586488</v>
      </c>
      <c r="D140">
        <v>5.0557434360783358</v>
      </c>
      <c r="E140">
        <v>5.01522057947306</v>
      </c>
      <c r="F140" s="2">
        <v>13.539779326774042</v>
      </c>
      <c r="G140" s="2">
        <v>13.640264098836981</v>
      </c>
      <c r="H140" s="2">
        <v>13.731429518315963</v>
      </c>
      <c r="I140" s="4">
        <v>2.2725361012795577</v>
      </c>
      <c r="J140" s="4">
        <v>5.2151381714768981</v>
      </c>
      <c r="K140" s="4">
        <v>4.6495472810043221</v>
      </c>
      <c r="L140" s="3">
        <v>13.25562043067473</v>
      </c>
      <c r="M140" s="3">
        <v>13.140686463544515</v>
      </c>
      <c r="N140" s="3">
        <v>13.760742799614075</v>
      </c>
      <c r="O140" s="1" t="s">
        <v>279</v>
      </c>
      <c r="P140" s="16">
        <v>1.4644984376866375</v>
      </c>
      <c r="Q140" s="1">
        <v>2.1514901422186156E-9</v>
      </c>
      <c r="R140" s="16">
        <v>2.3307092710654264E-5</v>
      </c>
      <c r="S140" s="17">
        <v>-0.28780710544607679</v>
      </c>
      <c r="T140" s="1">
        <v>0.23818870511611534</v>
      </c>
      <c r="U140" s="14">
        <v>1</v>
      </c>
      <c r="V140" s="18">
        <v>-2.6908807116213365E-2</v>
      </c>
      <c r="W140" s="1">
        <v>0.91132726680383636</v>
      </c>
      <c r="X140" s="18">
        <v>1</v>
      </c>
      <c r="Y140" s="3">
        <v>1.7254127052821451</v>
      </c>
      <c r="Z140" s="1">
        <v>2.9732526497460713E-12</v>
      </c>
      <c r="AA140" s="15">
        <v>3.4147806682333631E-8</v>
      </c>
      <c r="AB140">
        <f t="shared" si="2"/>
        <v>-5.9950316466575782</v>
      </c>
      <c r="AC140" s="13" t="s">
        <v>27051</v>
      </c>
    </row>
    <row r="141" spans="1:29">
      <c r="A141" t="s">
        <v>280</v>
      </c>
      <c r="B141" t="s">
        <v>281</v>
      </c>
      <c r="C141">
        <v>7.6214052373616878</v>
      </c>
      <c r="D141">
        <v>8.3414234203802415</v>
      </c>
      <c r="E141">
        <v>7.8506665347321896</v>
      </c>
      <c r="F141" s="2">
        <v>14.13248034949625</v>
      </c>
      <c r="G141" s="2">
        <v>13.231189311494981</v>
      </c>
      <c r="H141" s="2">
        <v>12.983659013041642</v>
      </c>
      <c r="I141" s="4">
        <v>3.1307250098827284</v>
      </c>
      <c r="J141" s="4">
        <v>5.7705055284287026</v>
      </c>
      <c r="K141" s="4">
        <v>5.1701035392106389</v>
      </c>
      <c r="L141" s="3">
        <v>11.699055915652634</v>
      </c>
      <c r="M141" s="3">
        <v>11.773406071260354</v>
      </c>
      <c r="N141" s="3">
        <v>11.642150859980408</v>
      </c>
      <c r="O141" s="1" t="s">
        <v>281</v>
      </c>
      <c r="P141" s="16">
        <v>0.76300731981692549</v>
      </c>
      <c r="Q141" s="1">
        <v>7.6602845385380266E-5</v>
      </c>
      <c r="R141" s="16">
        <v>0.69402177919154517</v>
      </c>
      <c r="S141" s="17">
        <v>-0.75449591342696387</v>
      </c>
      <c r="T141" s="1">
        <v>1.2973586428053312E-4</v>
      </c>
      <c r="U141" s="14">
        <v>1</v>
      </c>
      <c r="V141" s="18">
        <v>-0.20089578036149724</v>
      </c>
      <c r="W141" s="1">
        <v>0.29181509728881394</v>
      </c>
      <c r="X141" s="18">
        <v>1</v>
      </c>
      <c r="Y141" s="3">
        <v>1.3166489086989246</v>
      </c>
      <c r="Z141" s="1">
        <v>2.2708770568883791E-11</v>
      </c>
      <c r="AA141" s="15">
        <v>2.56972447757489E-7</v>
      </c>
      <c r="AB141">
        <f t="shared" si="2"/>
        <v>-1.7450709609792709</v>
      </c>
      <c r="AC141" s="13" t="s">
        <v>27051</v>
      </c>
    </row>
    <row r="142" spans="1:29">
      <c r="A142" t="s">
        <v>282</v>
      </c>
      <c r="B142" t="s">
        <v>283</v>
      </c>
      <c r="C142">
        <v>52.82225981171478</v>
      </c>
      <c r="D142">
        <v>52.316047396327626</v>
      </c>
      <c r="E142">
        <v>54.455087326627051</v>
      </c>
      <c r="F142" s="2">
        <v>66.800168903486082</v>
      </c>
      <c r="G142" s="2">
        <v>66.833622279540037</v>
      </c>
      <c r="H142" s="2">
        <v>66.00482050022309</v>
      </c>
      <c r="I142" s="4">
        <v>31.570151897760404</v>
      </c>
      <c r="J142" s="4">
        <v>55.618933143314401</v>
      </c>
      <c r="K142" s="4">
        <v>54.219936772134545</v>
      </c>
      <c r="L142" s="3">
        <v>68.644522332477464</v>
      </c>
      <c r="M142" s="3">
        <v>68.987747434985025</v>
      </c>
      <c r="N142" s="3">
        <v>71.5202493643623</v>
      </c>
      <c r="O142" s="1" t="s">
        <v>283</v>
      </c>
      <c r="P142" s="16">
        <v>0.32313821051364783</v>
      </c>
      <c r="Q142" s="1">
        <v>9.5103026989483044E-2</v>
      </c>
      <c r="R142" s="16">
        <v>1</v>
      </c>
      <c r="S142" s="17">
        <v>-0.17376862383299169</v>
      </c>
      <c r="T142" s="1">
        <v>0.36894432400786215</v>
      </c>
      <c r="U142" s="14">
        <v>1</v>
      </c>
      <c r="V142" s="18">
        <v>6.7193062006196291E-2</v>
      </c>
      <c r="W142" s="1">
        <v>0.72822371766197935</v>
      </c>
      <c r="X142" s="18">
        <v>1</v>
      </c>
      <c r="Y142" s="3">
        <v>0.5641006045440945</v>
      </c>
      <c r="Z142" s="1">
        <v>3.6152666415598697E-3</v>
      </c>
      <c r="AA142" s="15">
        <v>1</v>
      </c>
      <c r="AB142">
        <f t="shared" si="2"/>
        <v>-3.246274224317097</v>
      </c>
      <c r="AC142" s="13" t="s">
        <v>27051</v>
      </c>
    </row>
    <row r="143" spans="1:29">
      <c r="A143" t="s">
        <v>284</v>
      </c>
      <c r="B143" t="s">
        <v>285</v>
      </c>
      <c r="C143">
        <v>1.6995685684166089</v>
      </c>
      <c r="D143">
        <v>1.8464746142020698</v>
      </c>
      <c r="E143">
        <v>1.8017151635127762</v>
      </c>
      <c r="F143" s="2">
        <v>1.1344090837510632</v>
      </c>
      <c r="G143" s="2">
        <v>0.93167403874583832</v>
      </c>
      <c r="H143" s="2">
        <v>1.1463108257758263</v>
      </c>
      <c r="I143" s="4">
        <v>1.0329298999638441</v>
      </c>
      <c r="J143" s="4">
        <v>1.1592735343440845</v>
      </c>
      <c r="K143" s="4">
        <v>1.2911198087055162</v>
      </c>
      <c r="L143" s="3">
        <v>0.62403051673460486</v>
      </c>
      <c r="M143" s="3">
        <v>0.69420619151464458</v>
      </c>
      <c r="N143" s="3">
        <v>0.6449861206979367</v>
      </c>
      <c r="O143" s="1" t="s">
        <v>285</v>
      </c>
      <c r="P143" s="16">
        <v>-0.75257169767684973</v>
      </c>
      <c r="Q143" s="1">
        <v>1.6209331705440805E-5</v>
      </c>
      <c r="R143" s="16">
        <v>0.15306471929447751</v>
      </c>
      <c r="S143" s="17">
        <v>-0.61989384243303092</v>
      </c>
      <c r="T143" s="1">
        <v>5.3240651830510491E-4</v>
      </c>
      <c r="U143" s="14">
        <v>1</v>
      </c>
      <c r="V143" s="18">
        <v>-0.73667203061865683</v>
      </c>
      <c r="W143" s="1">
        <v>2.1274407118349333E-4</v>
      </c>
      <c r="X143" s="18">
        <v>1</v>
      </c>
      <c r="Y143" s="3">
        <v>-0.86896048152906802</v>
      </c>
      <c r="Z143" s="1">
        <v>2.1934903768485668E-5</v>
      </c>
      <c r="AA143" s="15">
        <v>0.20028760631004264</v>
      </c>
      <c r="AB143">
        <f t="shared" si="2"/>
        <v>1.4017891807385465</v>
      </c>
      <c r="AC143" s="13" t="s">
        <v>27051</v>
      </c>
    </row>
    <row r="144" spans="1:29">
      <c r="A144" t="s">
        <v>286</v>
      </c>
      <c r="B144" t="s">
        <v>287</v>
      </c>
      <c r="C144">
        <v>116.31334409774658</v>
      </c>
      <c r="D144">
        <v>115.08781732897917</v>
      </c>
      <c r="E144">
        <v>116.40528531880253</v>
      </c>
      <c r="F144" s="2">
        <v>179.84065930685449</v>
      </c>
      <c r="G144" s="2">
        <v>174.43392717672774</v>
      </c>
      <c r="H144" s="2">
        <v>165.19022902999575</v>
      </c>
      <c r="I144" s="4">
        <v>69.997944138547169</v>
      </c>
      <c r="J144" s="4">
        <v>120.79886567283883</v>
      </c>
      <c r="K144" s="4">
        <v>123.92409895969627</v>
      </c>
      <c r="L144" s="3">
        <v>218.17114012508389</v>
      </c>
      <c r="M144" s="3">
        <v>215.58275856648004</v>
      </c>
      <c r="N144" s="3">
        <v>221.0203621571936</v>
      </c>
      <c r="O144" s="1" t="s">
        <v>287</v>
      </c>
      <c r="P144" s="16">
        <v>0.57886395654952882</v>
      </c>
      <c r="Q144" s="1">
        <v>3.0117802042486145E-3</v>
      </c>
      <c r="R144" s="16">
        <v>1</v>
      </c>
      <c r="S144" s="17">
        <v>-0.14385840677709744</v>
      </c>
      <c r="T144" s="1">
        <v>0.45957056346877756</v>
      </c>
      <c r="U144" s="14">
        <v>1</v>
      </c>
      <c r="V144" s="18">
        <v>0.33402170080441063</v>
      </c>
      <c r="W144" s="1">
        <v>8.599328382032935E-2</v>
      </c>
      <c r="X144" s="18">
        <v>1</v>
      </c>
      <c r="Y144" s="3">
        <v>1.0567439347066683</v>
      </c>
      <c r="Z144" s="1">
        <v>7.5710172377246832E-8</v>
      </c>
      <c r="AA144" s="15">
        <v>7.8837002496427125E-4</v>
      </c>
      <c r="AB144">
        <f t="shared" si="2"/>
        <v>-7.3457224946474531</v>
      </c>
      <c r="AC144" s="13" t="s">
        <v>27051</v>
      </c>
    </row>
    <row r="145" spans="1:29">
      <c r="A145" t="s">
        <v>288</v>
      </c>
      <c r="B145" t="s">
        <v>289</v>
      </c>
      <c r="C145">
        <v>20.06475823792988</v>
      </c>
      <c r="D145">
        <v>21.656068473045501</v>
      </c>
      <c r="E145">
        <v>19.484587211764904</v>
      </c>
      <c r="F145" s="2">
        <v>22.333808454605904</v>
      </c>
      <c r="G145" s="2">
        <v>21.371777579600572</v>
      </c>
      <c r="H145" s="2">
        <v>19.967553354753864</v>
      </c>
      <c r="I145" s="4">
        <v>11.736452676709058</v>
      </c>
      <c r="J145" s="4">
        <v>20.866400049209371</v>
      </c>
      <c r="K145" s="4">
        <v>21.273763268883421</v>
      </c>
      <c r="L145" s="3">
        <v>19.013531645535156</v>
      </c>
      <c r="M145" s="3">
        <v>18.948104212215238</v>
      </c>
      <c r="N145" s="3">
        <v>19.795942206596745</v>
      </c>
      <c r="O145" s="1" t="s">
        <v>289</v>
      </c>
      <c r="P145" s="16">
        <v>5.7194714827399892E-2</v>
      </c>
      <c r="Q145" s="1">
        <v>0.78157934140015894</v>
      </c>
      <c r="R145" s="16">
        <v>1</v>
      </c>
      <c r="S145" s="17">
        <v>-0.18207410291108941</v>
      </c>
      <c r="T145" s="1">
        <v>0.37350930654896408</v>
      </c>
      <c r="U145" s="14">
        <v>1</v>
      </c>
      <c r="V145" s="18">
        <v>-0.14089859955243011</v>
      </c>
      <c r="W145" s="1">
        <v>0.49174401837037723</v>
      </c>
      <c r="X145" s="18">
        <v>1</v>
      </c>
      <c r="Y145" s="3">
        <v>9.8374920552007125E-2</v>
      </c>
      <c r="Z145" s="1">
        <v>0.62893577679820112</v>
      </c>
      <c r="AA145" s="15">
        <v>1</v>
      </c>
      <c r="AB145">
        <f t="shared" si="2"/>
        <v>-0.5403015529344426</v>
      </c>
      <c r="AC145" s="13" t="s">
        <v>27051</v>
      </c>
    </row>
    <row r="146" spans="1:29">
      <c r="A146" t="s">
        <v>290</v>
      </c>
      <c r="B146" t="s">
        <v>291</v>
      </c>
      <c r="C146">
        <v>16.260540377816373</v>
      </c>
      <c r="D146">
        <v>18.44679965116919</v>
      </c>
      <c r="E146">
        <v>17.164676884734771</v>
      </c>
      <c r="F146" s="2">
        <v>37.661332577096523</v>
      </c>
      <c r="G146" s="2">
        <v>34.721251473194123</v>
      </c>
      <c r="H146" s="2">
        <v>33.046482758324295</v>
      </c>
      <c r="I146" s="4">
        <v>3.2975950754444709</v>
      </c>
      <c r="J146" s="4">
        <v>14.370284904258051</v>
      </c>
      <c r="K146" s="4">
        <v>13.969183516633539</v>
      </c>
      <c r="L146" s="3">
        <v>25.584162385937919</v>
      </c>
      <c r="M146" s="3">
        <v>24.600469545266087</v>
      </c>
      <c r="N146" s="3">
        <v>25.189988789742838</v>
      </c>
      <c r="O146" s="1" t="s">
        <v>291</v>
      </c>
      <c r="P146" s="16">
        <v>1.0245167391464629</v>
      </c>
      <c r="Q146" s="1">
        <v>1.3266363717252913E-2</v>
      </c>
      <c r="R146" s="16">
        <v>1</v>
      </c>
      <c r="S146" s="17">
        <v>-0.71307790833332374</v>
      </c>
      <c r="T146" s="1">
        <v>8.3677315171718197E-2</v>
      </c>
      <c r="U146" s="14">
        <v>1</v>
      </c>
      <c r="V146" s="18">
        <v>-0.48461408389480976</v>
      </c>
      <c r="W146" s="1">
        <v>0.23742745707703597</v>
      </c>
      <c r="X146" s="18">
        <v>1</v>
      </c>
      <c r="Y146" s="3">
        <v>1.2530005948615874</v>
      </c>
      <c r="Z146" s="1">
        <v>2.5856727264885865E-3</v>
      </c>
      <c r="AA146" s="15">
        <v>1</v>
      </c>
      <c r="AB146">
        <f t="shared" si="2"/>
        <v>-1.757172084871097</v>
      </c>
      <c r="AC146" s="13" t="s">
        <v>27051</v>
      </c>
    </row>
    <row r="147" spans="1:29">
      <c r="A147" t="s">
        <v>292</v>
      </c>
      <c r="B147" t="s">
        <v>293</v>
      </c>
      <c r="C147">
        <v>25.311955286362281</v>
      </c>
      <c r="D147">
        <v>23.910197764601378</v>
      </c>
      <c r="E147">
        <v>25.258586247928807</v>
      </c>
      <c r="F147" s="2">
        <v>4.8284526672290227</v>
      </c>
      <c r="G147" s="2">
        <v>4.2315439899712182</v>
      </c>
      <c r="H147" s="2">
        <v>4.4618970284069075</v>
      </c>
      <c r="I147" s="4">
        <v>37.267572707653855</v>
      </c>
      <c r="J147" s="4">
        <v>26.638854698738669</v>
      </c>
      <c r="K147" s="4">
        <v>26.714415774007445</v>
      </c>
      <c r="L147" s="3">
        <v>3.9713329693926829</v>
      </c>
      <c r="M147" s="3">
        <v>4.0207852902678107</v>
      </c>
      <c r="N147" s="3">
        <v>4.031945603138551</v>
      </c>
      <c r="O147" s="1" t="s">
        <v>293</v>
      </c>
      <c r="P147" s="16">
        <v>-2.4694683080496604</v>
      </c>
      <c r="Q147" s="1">
        <v>3.4118901582034978E-49</v>
      </c>
      <c r="R147" s="16">
        <v>4.4897062591799829E-45</v>
      </c>
      <c r="S147" s="17">
        <v>0.28172675531158259</v>
      </c>
      <c r="T147" s="1">
        <v>6.9610223479131927E-2</v>
      </c>
      <c r="U147" s="14">
        <v>1</v>
      </c>
      <c r="V147" s="18">
        <v>-0.17055653592862402</v>
      </c>
      <c r="W147" s="1">
        <v>0.30978061251303352</v>
      </c>
      <c r="X147" s="18">
        <v>1</v>
      </c>
      <c r="Y147" s="3">
        <v>-2.921738254235088</v>
      </c>
      <c r="Z147" s="1">
        <v>7.3281741440237527E-66</v>
      </c>
      <c r="AA147" s="15">
        <v>9.7479372463803967E-62</v>
      </c>
      <c r="AB147">
        <f t="shared" si="2"/>
        <v>-10.370822788924396</v>
      </c>
      <c r="AC147" s="13" t="s">
        <v>27051</v>
      </c>
    </row>
    <row r="148" spans="1:29">
      <c r="A148" t="s">
        <v>294</v>
      </c>
      <c r="B148" t="s">
        <v>295</v>
      </c>
      <c r="C148">
        <v>11.931602812859678</v>
      </c>
      <c r="D148">
        <v>11.856336891958977</v>
      </c>
      <c r="E148">
        <v>11.974951560563605</v>
      </c>
      <c r="F148" s="2">
        <v>8.8257386344253419</v>
      </c>
      <c r="G148" s="2">
        <v>9.6040595303959595</v>
      </c>
      <c r="H148" s="2">
        <v>9.9925769919446701</v>
      </c>
      <c r="I148" s="4">
        <v>18.649641107123621</v>
      </c>
      <c r="J148" s="4">
        <v>9.1363682978335472</v>
      </c>
      <c r="K148" s="4">
        <v>9.468890703753118</v>
      </c>
      <c r="L148" s="3">
        <v>8.572151978395949</v>
      </c>
      <c r="M148" s="3">
        <v>9.1375150057228662</v>
      </c>
      <c r="N148" s="3">
        <v>8.1018722240136913</v>
      </c>
      <c r="O148" s="1" t="s">
        <v>295</v>
      </c>
      <c r="P148" s="16">
        <v>-0.33239466787676331</v>
      </c>
      <c r="Q148" s="1">
        <v>0.1834099447089568</v>
      </c>
      <c r="R148" s="16">
        <v>1</v>
      </c>
      <c r="S148" s="17">
        <v>5.6029808542699282E-2</v>
      </c>
      <c r="T148" s="1">
        <v>0.81988933611007331</v>
      </c>
      <c r="U148" s="14">
        <v>1</v>
      </c>
      <c r="V148" s="18">
        <v>-0.1394691537753423</v>
      </c>
      <c r="W148" s="1">
        <v>0.57783335083143206</v>
      </c>
      <c r="X148" s="18">
        <v>1</v>
      </c>
      <c r="Y148" s="3">
        <v>-0.52789028266254678</v>
      </c>
      <c r="Z148" s="1">
        <v>3.4544940216407229E-2</v>
      </c>
      <c r="AA148" s="15">
        <v>1</v>
      </c>
      <c r="AB148">
        <f t="shared" si="2"/>
        <v>-9.4215971175459465</v>
      </c>
      <c r="AC148" s="13" t="s">
        <v>27051</v>
      </c>
    </row>
    <row r="149" spans="1:29">
      <c r="A149" t="s">
        <v>296</v>
      </c>
      <c r="B149" t="s">
        <v>297</v>
      </c>
      <c r="C149">
        <v>10.488623624540779</v>
      </c>
      <c r="D149">
        <v>9.8696466688927078</v>
      </c>
      <c r="E149">
        <v>9.2597972518912179</v>
      </c>
      <c r="F149" s="2">
        <v>7.6127690995519837</v>
      </c>
      <c r="G149" s="2">
        <v>7.6268647249096917</v>
      </c>
      <c r="H149" s="2">
        <v>8.4547093490221776</v>
      </c>
      <c r="I149" s="4">
        <v>25.205250825620091</v>
      </c>
      <c r="J149" s="4">
        <v>9.3046614363037925</v>
      </c>
      <c r="K149" s="4">
        <v>9.1498400938846931</v>
      </c>
      <c r="L149" s="3">
        <v>7.0706870922242215</v>
      </c>
      <c r="M149" s="3">
        <v>7.6151821978188767</v>
      </c>
      <c r="N149" s="3">
        <v>6.9031952055367389</v>
      </c>
      <c r="O149" s="1" t="s">
        <v>297</v>
      </c>
      <c r="P149" s="16">
        <v>-0.32298908766875467</v>
      </c>
      <c r="Q149" s="1">
        <v>0.34673036336667329</v>
      </c>
      <c r="R149" s="16">
        <v>1</v>
      </c>
      <c r="S149" s="17">
        <v>0.5592187080366755</v>
      </c>
      <c r="T149" s="1">
        <v>0.10265177717525235</v>
      </c>
      <c r="U149" s="14">
        <v>1</v>
      </c>
      <c r="V149" s="18">
        <v>-0.13476712371006871</v>
      </c>
      <c r="W149" s="1">
        <v>0.69564259078698965</v>
      </c>
      <c r="X149" s="18">
        <v>1</v>
      </c>
      <c r="Y149" s="3">
        <v>-1.0169842461445744</v>
      </c>
      <c r="Z149" s="1">
        <v>3.1949467398241327E-3</v>
      </c>
      <c r="AA149" s="15">
        <v>1</v>
      </c>
      <c r="AB149">
        <f t="shared" si="2"/>
        <v>-1.818580515153075</v>
      </c>
      <c r="AC149" s="13" t="s">
        <v>27051</v>
      </c>
    </row>
    <row r="150" spans="1:29">
      <c r="A150" t="s">
        <v>298</v>
      </c>
      <c r="B150" t="s">
        <v>299</v>
      </c>
      <c r="C150">
        <v>90.33971870800643</v>
      </c>
      <c r="D150">
        <v>89.29905001033012</v>
      </c>
      <c r="E150">
        <v>87.810242473038613</v>
      </c>
      <c r="F150" s="2">
        <v>16.048420864807554</v>
      </c>
      <c r="G150" s="2">
        <v>16.953769876307078</v>
      </c>
      <c r="H150" s="2">
        <v>16.002958789054659</v>
      </c>
      <c r="I150" s="4">
        <v>118.34258598985984</v>
      </c>
      <c r="J150" s="4">
        <v>73.609469645783207</v>
      </c>
      <c r="K150" s="4">
        <v>72.993546342284986</v>
      </c>
      <c r="L150" s="3">
        <v>16.093251316467171</v>
      </c>
      <c r="M150" s="3">
        <v>15.776577529081937</v>
      </c>
      <c r="N150" s="3">
        <v>15.795706110051597</v>
      </c>
      <c r="O150" s="1" t="s">
        <v>299</v>
      </c>
      <c r="P150" s="16">
        <v>-2.4503864145839533</v>
      </c>
      <c r="Q150" s="1">
        <v>1.7118343720614164E-36</v>
      </c>
      <c r="R150" s="16">
        <v>2.2171678786939465E-32</v>
      </c>
      <c r="S150" s="17">
        <v>-1.4101808415011527E-2</v>
      </c>
      <c r="T150" s="1">
        <v>0.94043632973665492</v>
      </c>
      <c r="U150" s="14">
        <v>1</v>
      </c>
      <c r="V150" s="18">
        <v>-4.0071958666743575E-2</v>
      </c>
      <c r="W150" s="1">
        <v>0.8314850303601411</v>
      </c>
      <c r="X150" s="18">
        <v>1</v>
      </c>
      <c r="Y150" s="3">
        <v>-2.476354182392265</v>
      </c>
      <c r="Z150" s="1">
        <v>3.7607647093069357E-37</v>
      </c>
      <c r="AA150" s="15">
        <v>4.8859855103315708E-33</v>
      </c>
      <c r="AB150">
        <f t="shared" si="2"/>
        <v>175.60543368013418</v>
      </c>
      <c r="AC150" s="13" t="s">
        <v>27051</v>
      </c>
    </row>
    <row r="151" spans="1:29">
      <c r="A151" t="s">
        <v>300</v>
      </c>
      <c r="B151" t="s">
        <v>301</v>
      </c>
      <c r="C151">
        <v>10.938383371549291</v>
      </c>
      <c r="D151">
        <v>11.321458754979636</v>
      </c>
      <c r="E151">
        <v>11.304755243865989</v>
      </c>
      <c r="F151" s="2">
        <v>25.765960888508971</v>
      </c>
      <c r="G151" s="2">
        <v>24.889820750741588</v>
      </c>
      <c r="H151" s="2">
        <v>25.399471176085648</v>
      </c>
      <c r="I151" s="4">
        <v>5.3715516045688005</v>
      </c>
      <c r="J151" s="4">
        <v>16.305655996665756</v>
      </c>
      <c r="K151" s="4">
        <v>16.152161373627674</v>
      </c>
      <c r="L151" s="3">
        <v>31.920619703726942</v>
      </c>
      <c r="M151" s="3">
        <v>32.367186000405894</v>
      </c>
      <c r="N151" s="3">
        <v>31.503950294045808</v>
      </c>
      <c r="O151" s="1" t="s">
        <v>301</v>
      </c>
      <c r="P151" s="16">
        <v>1.1822465737060877</v>
      </c>
      <c r="Q151" s="1">
        <v>3.4492444079341368E-4</v>
      </c>
      <c r="R151" s="16">
        <v>1</v>
      </c>
      <c r="S151" s="17">
        <v>0.17499669091313044</v>
      </c>
      <c r="T151" s="1">
        <v>0.59654689030591779</v>
      </c>
      <c r="U151" s="14">
        <v>1</v>
      </c>
      <c r="V151" s="18">
        <v>0.33320580920002035</v>
      </c>
      <c r="W151" s="1">
        <v>0.30585433718167654</v>
      </c>
      <c r="X151" s="18">
        <v>1</v>
      </c>
      <c r="Y151" s="3">
        <v>1.3404462692267232</v>
      </c>
      <c r="Z151" s="1">
        <v>5.0855487321953204E-5</v>
      </c>
      <c r="AA151" s="15">
        <v>0.44976592987535413</v>
      </c>
      <c r="AB151">
        <f t="shared" si="2"/>
        <v>7.6598378074024831</v>
      </c>
      <c r="AC151" s="13" t="s">
        <v>27051</v>
      </c>
    </row>
    <row r="152" spans="1:29">
      <c r="A152" t="s">
        <v>302</v>
      </c>
      <c r="B152" t="s">
        <v>303</v>
      </c>
      <c r="C152">
        <v>49.748901540490159</v>
      </c>
      <c r="D152">
        <v>50.864235310240922</v>
      </c>
      <c r="E152">
        <v>52.066438915832983</v>
      </c>
      <c r="F152" s="2">
        <v>26.041635782798384</v>
      </c>
      <c r="G152" s="2">
        <v>24.658011704581149</v>
      </c>
      <c r="H152" s="2">
        <v>26.68337902476414</v>
      </c>
      <c r="I152" s="4">
        <v>36.504738122228595</v>
      </c>
      <c r="J152" s="4">
        <v>53.431122343201118</v>
      </c>
      <c r="K152" s="4">
        <v>53.88409402490484</v>
      </c>
      <c r="L152" s="3">
        <v>21.286391335611608</v>
      </c>
      <c r="M152" s="3">
        <v>20.174427863026803</v>
      </c>
      <c r="N152" s="3">
        <v>21.357009951589909</v>
      </c>
      <c r="O152" s="1" t="s">
        <v>303</v>
      </c>
      <c r="P152" s="16">
        <v>-0.98127642511121538</v>
      </c>
      <c r="Q152" s="1">
        <v>7.5539952259164912E-10</v>
      </c>
      <c r="R152" s="16">
        <v>8.274646370468924E-6</v>
      </c>
      <c r="S152" s="17">
        <v>-8.5378709817570717E-2</v>
      </c>
      <c r="T152" s="1">
        <v>0.587191792040617</v>
      </c>
      <c r="U152" s="14">
        <v>1</v>
      </c>
      <c r="V152" s="18">
        <v>-0.30120326468159025</v>
      </c>
      <c r="W152" s="1">
        <v>5.8252642169949534E-2</v>
      </c>
      <c r="X152" s="18">
        <v>1</v>
      </c>
      <c r="Y152" s="3">
        <v>-1.197096445625796</v>
      </c>
      <c r="Z152" s="1">
        <v>8.5111204089822632E-14</v>
      </c>
      <c r="AA152" s="15">
        <v>9.9690753350409257E-10</v>
      </c>
      <c r="AB152">
        <f t="shared" si="2"/>
        <v>14.021018216176378</v>
      </c>
      <c r="AC152" s="13" t="s">
        <v>27051</v>
      </c>
    </row>
    <row r="153" spans="1:29">
      <c r="A153" t="s">
        <v>304</v>
      </c>
      <c r="B153" t="s">
        <v>305</v>
      </c>
      <c r="C153">
        <v>96.467695260996507</v>
      </c>
      <c r="D153">
        <v>95.813101607115172</v>
      </c>
      <c r="E153">
        <v>94.099777137431516</v>
      </c>
      <c r="F153" s="2">
        <v>17.991928869547856</v>
      </c>
      <c r="G153" s="2">
        <v>17.294665532425331</v>
      </c>
      <c r="H153" s="2">
        <v>16.920035823825007</v>
      </c>
      <c r="I153" s="4">
        <v>122.96727066399967</v>
      </c>
      <c r="J153" s="4">
        <v>101.47881337645477</v>
      </c>
      <c r="K153" s="4">
        <v>104.83143877967785</v>
      </c>
      <c r="L153" s="3">
        <v>17.925313975740981</v>
      </c>
      <c r="M153" s="3">
        <v>17.256623314544111</v>
      </c>
      <c r="N153" s="3">
        <v>18.945717809769981</v>
      </c>
      <c r="O153" s="1" t="s">
        <v>305</v>
      </c>
      <c r="P153" s="16">
        <v>-2.4576149483825498</v>
      </c>
      <c r="Q153" s="1">
        <v>2.9323794813528613E-83</v>
      </c>
      <c r="R153" s="16">
        <v>3.9246966978426696E-79</v>
      </c>
      <c r="S153" s="17">
        <v>0.20108310330348236</v>
      </c>
      <c r="T153" s="1">
        <v>9.3983713554719864E-2</v>
      </c>
      <c r="U153" s="14">
        <v>1</v>
      </c>
      <c r="V153" s="18">
        <v>5.2214930836743903E-2</v>
      </c>
      <c r="W153" s="1">
        <v>0.67463479140422244</v>
      </c>
      <c r="X153" s="18">
        <v>1</v>
      </c>
      <c r="Y153" s="3">
        <v>-2.6064829144687893</v>
      </c>
      <c r="Z153" s="1">
        <v>1.3691658524409889E-92</v>
      </c>
      <c r="AA153" s="15">
        <v>1.8342714925151929E-88</v>
      </c>
      <c r="AB153">
        <f t="shared" si="2"/>
        <v>-12.962217469535394</v>
      </c>
      <c r="AC153" s="13" t="s">
        <v>27051</v>
      </c>
    </row>
    <row r="154" spans="1:29">
      <c r="A154" t="s">
        <v>306</v>
      </c>
      <c r="B154" t="s">
        <v>307</v>
      </c>
      <c r="C154">
        <v>0.12540945388689953</v>
      </c>
      <c r="D154">
        <v>0.20363462205112198</v>
      </c>
      <c r="E154">
        <v>0.13481663223924939</v>
      </c>
      <c r="F154" s="2">
        <v>2.540351044627001</v>
      </c>
      <c r="G154" s="2">
        <v>2.82705388676372</v>
      </c>
      <c r="H154" s="2">
        <v>2.6982873461563246</v>
      </c>
      <c r="I154" s="4">
        <v>0.24625673374426019</v>
      </c>
      <c r="J154" s="4">
        <v>4.8538820440488926E-2</v>
      </c>
      <c r="K154" s="4">
        <v>6.529378131645297E-2</v>
      </c>
      <c r="L154" s="3">
        <v>0.7893294032856204</v>
      </c>
      <c r="M154" s="3">
        <v>0.96202400031256829</v>
      </c>
      <c r="N154" s="3">
        <v>0.77042906449203441</v>
      </c>
      <c r="O154" s="1" t="s">
        <v>307</v>
      </c>
      <c r="P154" s="16">
        <v>4.4210693237225227</v>
      </c>
      <c r="Q154" s="1">
        <v>6.2954355808836268E-48</v>
      </c>
      <c r="R154" s="16">
        <v>8.2740909839553504E-44</v>
      </c>
      <c r="S154" s="17">
        <v>-0.67491572137545197</v>
      </c>
      <c r="T154" s="1">
        <v>0.32564014821110476</v>
      </c>
      <c r="U154" s="14">
        <v>1</v>
      </c>
      <c r="V154" s="18">
        <v>-1.7140994695703733</v>
      </c>
      <c r="W154" s="1">
        <v>6.5667137215847197E-15</v>
      </c>
      <c r="X154" s="18">
        <v>8.8322299555314483E-11</v>
      </c>
      <c r="Y154" s="3">
        <v>3.3842057627376327</v>
      </c>
      <c r="Z154" s="1">
        <v>2.4131919715043057E-18</v>
      </c>
      <c r="AA154" s="15">
        <v>2.9469900356010584E-14</v>
      </c>
      <c r="AB154">
        <f t="shared" si="2"/>
        <v>-5.0142642341191177</v>
      </c>
      <c r="AC154" s="13" t="s">
        <v>27051</v>
      </c>
    </row>
    <row r="155" spans="1:29">
      <c r="A155" t="s">
        <v>308</v>
      </c>
      <c r="B155" t="s">
        <v>309</v>
      </c>
      <c r="C155">
        <v>181.22866758263788</v>
      </c>
      <c r="D155">
        <v>167.21933289386212</v>
      </c>
      <c r="E155">
        <v>173.76721621974079</v>
      </c>
      <c r="F155" s="2">
        <v>61.27288727298351</v>
      </c>
      <c r="G155" s="2">
        <v>63.506480675825181</v>
      </c>
      <c r="H155" s="2">
        <v>66.569175598543126</v>
      </c>
      <c r="I155" s="4">
        <v>671.9221092005032</v>
      </c>
      <c r="J155" s="4">
        <v>133.40402174426009</v>
      </c>
      <c r="K155" s="4">
        <v>135.56105015121167</v>
      </c>
      <c r="L155" s="3">
        <v>44.841482669131146</v>
      </c>
      <c r="M155" s="3">
        <v>45.180153800264428</v>
      </c>
      <c r="N155" s="3">
        <v>46.557103549337263</v>
      </c>
      <c r="O155" s="1" t="s">
        <v>309</v>
      </c>
      <c r="P155" s="16">
        <v>-1.4488686619580928</v>
      </c>
      <c r="Q155" s="1">
        <v>6.0364400062676233E-3</v>
      </c>
      <c r="R155" s="16">
        <v>1</v>
      </c>
      <c r="S155" s="17">
        <v>0.84942061704253524</v>
      </c>
      <c r="T155" s="1">
        <v>0.1029137449885253</v>
      </c>
      <c r="U155" s="14">
        <v>1</v>
      </c>
      <c r="V155" s="18">
        <v>-0.48674149749231177</v>
      </c>
      <c r="W155" s="1">
        <v>0.34808281917066841</v>
      </c>
      <c r="X155" s="18">
        <v>1</v>
      </c>
      <c r="Y155" s="3">
        <v>-2.7850292650116093</v>
      </c>
      <c r="Z155" s="1">
        <v>4.6627004592813716E-7</v>
      </c>
      <c r="AA155" s="15">
        <v>4.7186528647927481E-3</v>
      </c>
      <c r="AB155">
        <f t="shared" si="2"/>
        <v>-3.2787398953281439</v>
      </c>
      <c r="AC155" s="13" t="s">
        <v>27051</v>
      </c>
    </row>
    <row r="156" spans="1:29">
      <c r="A156" t="s">
        <v>310</v>
      </c>
      <c r="B156" t="s">
        <v>311</v>
      </c>
      <c r="C156">
        <v>39.366947380377553</v>
      </c>
      <c r="D156">
        <v>40.835270241877311</v>
      </c>
      <c r="E156">
        <v>38.817173270349613</v>
      </c>
      <c r="F156" s="2">
        <v>50.438863927410083</v>
      </c>
      <c r="G156" s="2">
        <v>49.25704225007928</v>
      </c>
      <c r="H156" s="2">
        <v>48.41105031009122</v>
      </c>
      <c r="I156" s="4">
        <v>18.10135374884943</v>
      </c>
      <c r="J156" s="4">
        <v>94.158061852999595</v>
      </c>
      <c r="K156" s="4">
        <v>93.815796670537381</v>
      </c>
      <c r="L156" s="3">
        <v>79.251200886167766</v>
      </c>
      <c r="M156" s="3">
        <v>74.217242543618454</v>
      </c>
      <c r="N156" s="3">
        <v>75.353228202515226</v>
      </c>
      <c r="O156" s="1" t="s">
        <v>311</v>
      </c>
      <c r="P156" s="16">
        <v>0.31565934212363822</v>
      </c>
      <c r="Q156" s="1">
        <v>0.48810727025213485</v>
      </c>
      <c r="R156" s="16">
        <v>1</v>
      </c>
      <c r="S156" s="17">
        <v>0.79267644974806428</v>
      </c>
      <c r="T156" s="1">
        <v>8.3162177227669498E-2</v>
      </c>
      <c r="U156" s="14">
        <v>1</v>
      </c>
      <c r="V156" s="18">
        <v>0.62789347434691767</v>
      </c>
      <c r="W156" s="1">
        <v>0.1687058449307329</v>
      </c>
      <c r="X156" s="18">
        <v>1</v>
      </c>
      <c r="Y156" s="3">
        <v>0.15086868833573641</v>
      </c>
      <c r="Z156" s="1">
        <v>0.73983504393983157</v>
      </c>
      <c r="AA156" s="15">
        <v>1</v>
      </c>
      <c r="AB156">
        <f t="shared" si="2"/>
        <v>0.19032820816574894</v>
      </c>
      <c r="AC156" s="13" t="s">
        <v>27051</v>
      </c>
    </row>
    <row r="157" spans="1:29">
      <c r="A157" t="s">
        <v>312</v>
      </c>
      <c r="B157" t="s">
        <v>313</v>
      </c>
      <c r="C157">
        <v>2.5241281045988444</v>
      </c>
      <c r="D157">
        <v>2.9353336787672411</v>
      </c>
      <c r="E157">
        <v>2.9187090246754495</v>
      </c>
      <c r="F157" s="2">
        <v>3.8222393030727004</v>
      </c>
      <c r="G157" s="2">
        <v>4.0542782487896796</v>
      </c>
      <c r="H157" s="2">
        <v>4.1515017243307977</v>
      </c>
      <c r="I157" s="4">
        <v>5.2523587005961518</v>
      </c>
      <c r="J157" s="4">
        <v>3.5658654144685284</v>
      </c>
      <c r="K157" s="4">
        <v>3.5244740777842214</v>
      </c>
      <c r="L157" s="3">
        <v>4.6187536083841625</v>
      </c>
      <c r="M157" s="3">
        <v>3.8516372005006967</v>
      </c>
      <c r="N157" s="3">
        <v>3.9343788690764834</v>
      </c>
      <c r="O157" s="1" t="s">
        <v>313</v>
      </c>
      <c r="P157" s="16">
        <v>0.5260097660462657</v>
      </c>
      <c r="Q157" s="1">
        <v>5.7496807583958609E-3</v>
      </c>
      <c r="R157" s="16">
        <v>1</v>
      </c>
      <c r="S157" s="17">
        <v>0.55462430831907084</v>
      </c>
      <c r="T157" s="1">
        <v>3.7119562514760164E-3</v>
      </c>
      <c r="U157" s="14">
        <v>1</v>
      </c>
      <c r="V157" s="18">
        <v>4.5020910862001794E-2</v>
      </c>
      <c r="W157" s="1">
        <v>0.81487228544963008</v>
      </c>
      <c r="X157" s="18">
        <v>1</v>
      </c>
      <c r="Y157" s="3">
        <v>1.6347809581550278E-2</v>
      </c>
      <c r="Z157" s="1">
        <v>0.95900214254413685</v>
      </c>
      <c r="AA157" s="15">
        <v>1</v>
      </c>
      <c r="AB157">
        <f t="shared" si="2"/>
        <v>2.9475465348961078E-2</v>
      </c>
      <c r="AC157" s="13" t="s">
        <v>27051</v>
      </c>
    </row>
    <row r="158" spans="1:29">
      <c r="A158" t="s">
        <v>314</v>
      </c>
      <c r="B158" t="s">
        <v>315</v>
      </c>
      <c r="C158">
        <v>125.60837886925479</v>
      </c>
      <c r="D158">
        <v>123.3784284521596</v>
      </c>
      <c r="E158">
        <v>123.6571531558893</v>
      </c>
      <c r="F158" s="2">
        <v>137.97942660900947</v>
      </c>
      <c r="G158" s="2">
        <v>139.81256434135054</v>
      </c>
      <c r="H158" s="2">
        <v>140.55612898831893</v>
      </c>
      <c r="I158" s="4">
        <v>34.669167401049677</v>
      </c>
      <c r="J158" s="4">
        <v>104.08735702274356</v>
      </c>
      <c r="K158" s="4">
        <v>105.95651198289755</v>
      </c>
      <c r="L158" s="3">
        <v>128.96484101638598</v>
      </c>
      <c r="M158" s="3">
        <v>128.23186587591493</v>
      </c>
      <c r="N158" s="3">
        <v>126.32487769751687</v>
      </c>
      <c r="O158" s="1" t="s">
        <v>315</v>
      </c>
      <c r="P158" s="16">
        <v>0.16694394765872653</v>
      </c>
      <c r="Q158" s="1">
        <v>0.61106457774962875</v>
      </c>
      <c r="R158" s="16">
        <v>1</v>
      </c>
      <c r="S158" s="17">
        <v>-0.6065765456528911</v>
      </c>
      <c r="T158" s="1">
        <v>6.5486406936485581E-2</v>
      </c>
      <c r="U158" s="14">
        <v>1</v>
      </c>
      <c r="V158" s="18">
        <v>-0.12542419722270393</v>
      </c>
      <c r="W158" s="1">
        <v>0.70234436308499204</v>
      </c>
      <c r="X158" s="18">
        <v>1</v>
      </c>
      <c r="Y158" s="3">
        <v>0.64809842222067238</v>
      </c>
      <c r="Z158" s="1">
        <v>4.9150272240867314E-2</v>
      </c>
      <c r="AA158" s="15">
        <v>1</v>
      </c>
      <c r="AB158">
        <f t="shared" si="2"/>
        <v>-1.0684528224267047</v>
      </c>
      <c r="AC158" s="13" t="s">
        <v>27051</v>
      </c>
    </row>
    <row r="159" spans="1:29">
      <c r="A159" t="s">
        <v>316</v>
      </c>
      <c r="B159" t="s">
        <v>317</v>
      </c>
      <c r="C159">
        <v>8.4084847946265651</v>
      </c>
      <c r="D159">
        <v>8.5897596982635402</v>
      </c>
      <c r="E159">
        <v>8.6239699770755394</v>
      </c>
      <c r="F159" s="2">
        <v>12.037351152896804</v>
      </c>
      <c r="G159" s="2">
        <v>11.526711030903385</v>
      </c>
      <c r="H159" s="2">
        <v>11.840839938943288</v>
      </c>
      <c r="I159" s="4">
        <v>7.7077325224330329</v>
      </c>
      <c r="J159" s="4">
        <v>8.3622198608704288</v>
      </c>
      <c r="K159" s="4">
        <v>8.7300366598473662</v>
      </c>
      <c r="L159" s="3">
        <v>10.101166678992838</v>
      </c>
      <c r="M159" s="3">
        <v>10.476604049712471</v>
      </c>
      <c r="N159" s="3">
        <v>9.8441353322650222</v>
      </c>
      <c r="O159" s="1" t="s">
        <v>317</v>
      </c>
      <c r="P159" s="16">
        <v>0.46784810369188373</v>
      </c>
      <c r="Q159" s="1">
        <v>3.7932243316161194E-5</v>
      </c>
      <c r="R159" s="16">
        <v>0.35113877637770419</v>
      </c>
      <c r="S159" s="17">
        <v>-4.4573559139986223E-2</v>
      </c>
      <c r="T159" s="1">
        <v>0.70119469537984347</v>
      </c>
      <c r="U159" s="14">
        <v>1</v>
      </c>
      <c r="V159" s="18">
        <v>-0.21945031747707774</v>
      </c>
      <c r="W159" s="1">
        <v>4.8770785445885582E-2</v>
      </c>
      <c r="X159" s="18">
        <v>1</v>
      </c>
      <c r="Y159" s="3">
        <v>0.29297703984472656</v>
      </c>
      <c r="Z159" s="1">
        <v>1.0338305681413177E-2</v>
      </c>
      <c r="AA159" s="15">
        <v>1</v>
      </c>
      <c r="AB159">
        <f t="shared" si="2"/>
        <v>-6.5728886249494396</v>
      </c>
      <c r="AC159" s="13" t="s">
        <v>27051</v>
      </c>
    </row>
    <row r="160" spans="1:29">
      <c r="A160" t="s">
        <v>318</v>
      </c>
      <c r="B160" t="s">
        <v>319</v>
      </c>
      <c r="C160">
        <v>34.831869931375337</v>
      </c>
      <c r="D160">
        <v>34.359424226305684</v>
      </c>
      <c r="E160">
        <v>34.108614532525557</v>
      </c>
      <c r="F160" s="2">
        <v>70.232321337389124</v>
      </c>
      <c r="G160" s="2">
        <v>68.374470645194862</v>
      </c>
      <c r="H160" s="2">
        <v>64.551606122048426</v>
      </c>
      <c r="I160" s="4">
        <v>10.639877960160561</v>
      </c>
      <c r="J160" s="4">
        <v>39.10937625938363</v>
      </c>
      <c r="K160" s="4">
        <v>40.635097646685928</v>
      </c>
      <c r="L160" s="3">
        <v>68.796046311815957</v>
      </c>
      <c r="M160" s="3">
        <v>67.521797323670128</v>
      </c>
      <c r="N160" s="3">
        <v>69.067142907944444</v>
      </c>
      <c r="O160" s="1" t="s">
        <v>319</v>
      </c>
      <c r="P160" s="16">
        <v>0.9763819196287562</v>
      </c>
      <c r="Q160" s="1">
        <v>1.078638611154588E-2</v>
      </c>
      <c r="R160" s="16">
        <v>1</v>
      </c>
      <c r="S160" s="17">
        <v>-0.1921643575440885</v>
      </c>
      <c r="T160" s="1">
        <v>0.61275510261457111</v>
      </c>
      <c r="U160" s="14">
        <v>1</v>
      </c>
      <c r="V160" s="18">
        <v>1.5731699099269029E-2</v>
      </c>
      <c r="W160" s="1">
        <v>0.9671063244654432</v>
      </c>
      <c r="X160" s="18">
        <v>1</v>
      </c>
      <c r="Y160" s="3">
        <v>1.184279312018238</v>
      </c>
      <c r="Z160" s="1">
        <v>2.0671631966646003E-3</v>
      </c>
      <c r="AA160" s="15">
        <v>1</v>
      </c>
      <c r="AB160">
        <f t="shared" si="2"/>
        <v>-6.1628458427652344</v>
      </c>
      <c r="AC160" s="13" t="s">
        <v>27051</v>
      </c>
    </row>
    <row r="161" spans="1:29">
      <c r="A161" t="s">
        <v>320</v>
      </c>
      <c r="B161" t="s">
        <v>321</v>
      </c>
      <c r="C161">
        <v>115.84484436127919</v>
      </c>
      <c r="D161">
        <v>114.62935035442548</v>
      </c>
      <c r="E161">
        <v>116.74897573762217</v>
      </c>
      <c r="F161" s="2">
        <v>151.47371268447489</v>
      </c>
      <c r="G161" s="2">
        <v>155.23468382414336</v>
      </c>
      <c r="H161" s="2">
        <v>149.03556434057944</v>
      </c>
      <c r="I161" s="4">
        <v>148.28384346779336</v>
      </c>
      <c r="J161" s="4">
        <v>117.13007525418757</v>
      </c>
      <c r="K161" s="4">
        <v>120.28020515225246</v>
      </c>
      <c r="L161" s="3">
        <v>156.90035284350785</v>
      </c>
      <c r="M161" s="3">
        <v>158.42479989934404</v>
      </c>
      <c r="N161" s="3">
        <v>159.07942413264212</v>
      </c>
      <c r="O161" s="1" t="s">
        <v>321</v>
      </c>
      <c r="P161" s="16">
        <v>0.39244478989522086</v>
      </c>
      <c r="Q161" s="1">
        <v>1.294474395912408E-3</v>
      </c>
      <c r="R161" s="16">
        <v>1</v>
      </c>
      <c r="S161" s="17">
        <v>0.1512477386676202</v>
      </c>
      <c r="T161" s="1">
        <v>0.21469608517393651</v>
      </c>
      <c r="U161" s="14">
        <v>1</v>
      </c>
      <c r="V161" s="18">
        <v>5.7902347562520544E-2</v>
      </c>
      <c r="W161" s="1">
        <v>0.63418451079266647</v>
      </c>
      <c r="X161" s="18">
        <v>1</v>
      </c>
      <c r="Y161" s="3">
        <v>0.29909884275438942</v>
      </c>
      <c r="Z161" s="1">
        <v>1.4194156279360088E-2</v>
      </c>
      <c r="AA161" s="15">
        <v>1</v>
      </c>
      <c r="AB161">
        <f t="shared" si="2"/>
        <v>1.9775425761021435</v>
      </c>
      <c r="AC161" s="13" t="s">
        <v>27051</v>
      </c>
    </row>
    <row r="162" spans="1:29">
      <c r="A162" t="s">
        <v>322</v>
      </c>
      <c r="B162" t="s">
        <v>323</v>
      </c>
      <c r="C162">
        <v>415.4410558373084</v>
      </c>
      <c r="D162">
        <v>406.3862712860697</v>
      </c>
      <c r="E162">
        <v>408.88583173401258</v>
      </c>
      <c r="F162" s="2">
        <v>305.93435595482629</v>
      </c>
      <c r="G162" s="2">
        <v>314.13296705401575</v>
      </c>
      <c r="H162" s="2">
        <v>321.68589779418232</v>
      </c>
      <c r="I162" s="4">
        <v>1193.9155128583593</v>
      </c>
      <c r="J162" s="4">
        <v>408.10891166923517</v>
      </c>
      <c r="K162" s="4">
        <v>389.60929629325409</v>
      </c>
      <c r="L162" s="3">
        <v>306.15147249186106</v>
      </c>
      <c r="M162" s="3">
        <v>322.92131719785851</v>
      </c>
      <c r="N162" s="3">
        <v>310.070914146137</v>
      </c>
      <c r="O162" s="1" t="s">
        <v>323</v>
      </c>
      <c r="P162" s="16">
        <v>-0.38610578661749412</v>
      </c>
      <c r="Q162" s="1">
        <v>0.28817327621420485</v>
      </c>
      <c r="R162" s="16">
        <v>1</v>
      </c>
      <c r="S162" s="17">
        <v>0.69445415824879864</v>
      </c>
      <c r="T162" s="1">
        <v>5.6870920231812068E-2</v>
      </c>
      <c r="U162" s="14">
        <v>1</v>
      </c>
      <c r="V162" s="18">
        <v>-4.0035255643330369E-3</v>
      </c>
      <c r="W162" s="1">
        <v>0.99124631631565363</v>
      </c>
      <c r="X162" s="18">
        <v>1</v>
      </c>
      <c r="Y162" s="3">
        <v>-1.0845638656656271</v>
      </c>
      <c r="Z162" s="1">
        <v>3.1339196809501806E-3</v>
      </c>
      <c r="AA162" s="15">
        <v>1</v>
      </c>
      <c r="AB162">
        <f t="shared" si="2"/>
        <v>-1.5617501209879225</v>
      </c>
      <c r="AC162" s="13" t="s">
        <v>27051</v>
      </c>
    </row>
    <row r="163" spans="1:29">
      <c r="A163" t="s">
        <v>324</v>
      </c>
      <c r="B163" t="s">
        <v>325</v>
      </c>
      <c r="C163">
        <v>541.28008505239245</v>
      </c>
      <c r="D163">
        <v>545.81753992223014</v>
      </c>
      <c r="E163">
        <v>548.54443342122909</v>
      </c>
      <c r="F163" s="2">
        <v>522.50455290857883</v>
      </c>
      <c r="G163" s="2">
        <v>516.09318956475636</v>
      </c>
      <c r="H163" s="2">
        <v>509.24931472089293</v>
      </c>
      <c r="I163" s="4">
        <v>336.63247032539709</v>
      </c>
      <c r="J163" s="4">
        <v>530.94607343866574</v>
      </c>
      <c r="K163" s="4">
        <v>550.1085451944125</v>
      </c>
      <c r="L163" s="3">
        <v>552.97025992695478</v>
      </c>
      <c r="M163" s="3">
        <v>557.17732585116005</v>
      </c>
      <c r="N163" s="3">
        <v>564.65039952382233</v>
      </c>
      <c r="O163" s="1" t="s">
        <v>325</v>
      </c>
      <c r="P163" s="16">
        <v>-7.9598786043439423E-2</v>
      </c>
      <c r="Q163" s="1">
        <v>0.65050206663919752</v>
      </c>
      <c r="R163" s="16">
        <v>1</v>
      </c>
      <c r="S163" s="17">
        <v>-0.2062375861941883</v>
      </c>
      <c r="T163" s="1">
        <v>0.24052738947787403</v>
      </c>
      <c r="U163" s="14">
        <v>1</v>
      </c>
      <c r="V163" s="18">
        <v>0.11373028801563728</v>
      </c>
      <c r="W163" s="1">
        <v>0.51737496188641108</v>
      </c>
      <c r="X163" s="18">
        <v>1</v>
      </c>
      <c r="Y163" s="3">
        <v>0.24036916523668261</v>
      </c>
      <c r="Z163" s="1">
        <v>0.17136746839233216</v>
      </c>
      <c r="AA163" s="15">
        <v>1</v>
      </c>
      <c r="AB163">
        <f t="shared" si="2"/>
        <v>-1.16549640476473</v>
      </c>
      <c r="AC163" s="13" t="s">
        <v>27051</v>
      </c>
    </row>
    <row r="164" spans="1:29">
      <c r="A164" t="s">
        <v>326</v>
      </c>
      <c r="B164" t="s">
        <v>327</v>
      </c>
      <c r="C164">
        <v>91.389158117692816</v>
      </c>
      <c r="D164">
        <v>91.438562558248051</v>
      </c>
      <c r="E164">
        <v>89.270926753020646</v>
      </c>
      <c r="F164" s="2">
        <v>93.926578501562986</v>
      </c>
      <c r="G164" s="2">
        <v>92.196259094743596</v>
      </c>
      <c r="H164" s="2">
        <v>91.570106454126957</v>
      </c>
      <c r="I164" s="4">
        <v>34.764521724227791</v>
      </c>
      <c r="J164" s="4">
        <v>88.789510735799084</v>
      </c>
      <c r="K164" s="4">
        <v>89.600970192802734</v>
      </c>
      <c r="L164" s="3">
        <v>94.031676325270894</v>
      </c>
      <c r="M164" s="3">
        <v>93.373263709743583</v>
      </c>
      <c r="N164" s="3">
        <v>94.127855457031956</v>
      </c>
      <c r="O164" s="1" t="s">
        <v>327</v>
      </c>
      <c r="P164" s="16">
        <v>2.9372966117522992E-2</v>
      </c>
      <c r="Q164" s="1">
        <v>0.91906950117211528</v>
      </c>
      <c r="R164" s="16">
        <v>1</v>
      </c>
      <c r="S164" s="17">
        <v>-0.35194660417180917</v>
      </c>
      <c r="T164" s="1">
        <v>0.22260289094131891</v>
      </c>
      <c r="U164" s="14">
        <v>1</v>
      </c>
      <c r="V164" s="18">
        <v>1.9818686729016575E-2</v>
      </c>
      <c r="W164" s="1">
        <v>0.94535854486053605</v>
      </c>
      <c r="X164" s="18">
        <v>1</v>
      </c>
      <c r="Y164" s="3">
        <v>0.40113957926986454</v>
      </c>
      <c r="Z164" s="1">
        <v>0.16454998559291975</v>
      </c>
      <c r="AA164" s="15">
        <v>1</v>
      </c>
      <c r="AB164">
        <f t="shared" si="2"/>
        <v>-1.1397739728553851</v>
      </c>
      <c r="AC164" s="13" t="s">
        <v>27051</v>
      </c>
    </row>
    <row r="165" spans="1:29">
      <c r="A165" t="s">
        <v>328</v>
      </c>
      <c r="B165" t="s">
        <v>329</v>
      </c>
      <c r="C165">
        <v>27.373354126817695</v>
      </c>
      <c r="D165">
        <v>26.641896821317513</v>
      </c>
      <c r="E165">
        <v>26.839562174497608</v>
      </c>
      <c r="F165" s="2">
        <v>35.152691039063043</v>
      </c>
      <c r="G165" s="2">
        <v>34.693979820704648</v>
      </c>
      <c r="H165" s="2">
        <v>32.693760821874115</v>
      </c>
      <c r="I165" s="4">
        <v>14.001117852189745</v>
      </c>
      <c r="J165" s="4">
        <v>32.108381699021535</v>
      </c>
      <c r="K165" s="4">
        <v>30.744528740766054</v>
      </c>
      <c r="L165" s="3">
        <v>30.377830095917357</v>
      </c>
      <c r="M165" s="3">
        <v>31.831550382810146</v>
      </c>
      <c r="N165" s="3">
        <v>32.883822675780799</v>
      </c>
      <c r="O165" s="1" t="s">
        <v>329</v>
      </c>
      <c r="P165" s="16">
        <v>0.34313007887934899</v>
      </c>
      <c r="Q165" s="1">
        <v>0.18173943437931869</v>
      </c>
      <c r="R165" s="16">
        <v>1</v>
      </c>
      <c r="S165" s="17">
        <v>-7.2034095997285857E-2</v>
      </c>
      <c r="T165" s="1">
        <v>0.7781604613463794</v>
      </c>
      <c r="U165" s="14">
        <v>1</v>
      </c>
      <c r="V165" s="18">
        <v>-0.10888521870738312</v>
      </c>
      <c r="W165" s="1">
        <v>0.67138569527759462</v>
      </c>
      <c r="X165" s="18">
        <v>1</v>
      </c>
      <c r="Y165" s="3">
        <v>0.30628039468590856</v>
      </c>
      <c r="Z165" s="1">
        <v>0.23228492571023981</v>
      </c>
      <c r="AA165" s="15">
        <v>1</v>
      </c>
      <c r="AB165">
        <f t="shared" si="2"/>
        <v>-4.2518808689908285</v>
      </c>
      <c r="AC165" s="13" t="s">
        <v>27051</v>
      </c>
    </row>
    <row r="166" spans="1:29">
      <c r="A166" t="s">
        <v>330</v>
      </c>
      <c r="B166" t="s">
        <v>331</v>
      </c>
      <c r="C166">
        <v>15.323540904882044</v>
      </c>
      <c r="D166">
        <v>17.033193146295158</v>
      </c>
      <c r="E166">
        <v>16.597587693682932</v>
      </c>
      <c r="F166" s="2">
        <v>6.3722320752496655</v>
      </c>
      <c r="G166" s="2">
        <v>6.5223627990863546</v>
      </c>
      <c r="H166" s="2">
        <v>6.0420913037034332</v>
      </c>
      <c r="I166" s="4">
        <v>42.059127447354719</v>
      </c>
      <c r="J166" s="4">
        <v>16.339314624359865</v>
      </c>
      <c r="K166" s="4">
        <v>16.236122060435164</v>
      </c>
      <c r="L166" s="3">
        <v>5.0044510103365214</v>
      </c>
      <c r="M166" s="3">
        <v>4.7819516942198064</v>
      </c>
      <c r="N166" s="3">
        <v>4.9797367340272851</v>
      </c>
      <c r="O166" s="1" t="s">
        <v>331</v>
      </c>
      <c r="P166" s="16">
        <v>-1.3744190007261514</v>
      </c>
      <c r="Q166" s="1">
        <v>3.1032762738152454E-5</v>
      </c>
      <c r="R166" s="16">
        <v>0.28869779175303228</v>
      </c>
      <c r="S166" s="17">
        <v>0.60803775350068967</v>
      </c>
      <c r="T166" s="1">
        <v>6.0643554409696272E-2</v>
      </c>
      <c r="U166" s="14">
        <v>1</v>
      </c>
      <c r="V166" s="18">
        <v>-0.36084638641525096</v>
      </c>
      <c r="W166" s="1">
        <v>0.27095510857798749</v>
      </c>
      <c r="X166" s="18">
        <v>1</v>
      </c>
      <c r="Y166" s="3">
        <v>-2.3432926217470511</v>
      </c>
      <c r="Z166" s="1">
        <v>5.083546485571792E-12</v>
      </c>
      <c r="AA166" s="15">
        <v>5.815068824845573E-8</v>
      </c>
      <c r="AB166">
        <f t="shared" si="2"/>
        <v>-3.8538604030027441</v>
      </c>
      <c r="AC166" s="13" t="s">
        <v>27051</v>
      </c>
    </row>
    <row r="167" spans="1:29">
      <c r="A167" t="s">
        <v>332</v>
      </c>
      <c r="B167" t="s">
        <v>333</v>
      </c>
      <c r="C167">
        <v>6.9280256273902845</v>
      </c>
      <c r="D167">
        <v>6.8132001718677238</v>
      </c>
      <c r="E167">
        <v>6.2181370453405638</v>
      </c>
      <c r="F167" s="2">
        <v>5.8898010102432092</v>
      </c>
      <c r="G167" s="2">
        <v>5.854207313094407</v>
      </c>
      <c r="H167" s="2">
        <v>5.9010025291233559</v>
      </c>
      <c r="I167" s="4">
        <v>7.4455081336931954</v>
      </c>
      <c r="J167" s="4">
        <v>7.0158747531084931</v>
      </c>
      <c r="K167" s="4">
        <v>7.2523285720359087</v>
      </c>
      <c r="L167" s="3">
        <v>5.9273697935797038</v>
      </c>
      <c r="M167" s="3">
        <v>5.5713094464662962</v>
      </c>
      <c r="N167" s="3">
        <v>5.7602706065238634</v>
      </c>
      <c r="O167" s="1" t="s">
        <v>333</v>
      </c>
      <c r="P167" s="16">
        <v>-0.17788280544023366</v>
      </c>
      <c r="Q167" s="1">
        <v>0.13543935430314347</v>
      </c>
      <c r="R167" s="16">
        <v>1</v>
      </c>
      <c r="S167" s="17">
        <v>0.12156720479339218</v>
      </c>
      <c r="T167" s="1">
        <v>0.31287988940400596</v>
      </c>
      <c r="U167" s="14">
        <v>1</v>
      </c>
      <c r="V167" s="18">
        <v>-3.198247654433934E-2</v>
      </c>
      <c r="W167" s="1">
        <v>0.79287873047090252</v>
      </c>
      <c r="X167" s="18">
        <v>1</v>
      </c>
      <c r="Y167" s="3">
        <v>-0.33143594195048443</v>
      </c>
      <c r="Z167" s="1">
        <v>5.2088186019787356E-3</v>
      </c>
      <c r="AA167" s="15">
        <v>1</v>
      </c>
      <c r="AB167">
        <f t="shared" si="2"/>
        <v>-2.726359814834697</v>
      </c>
      <c r="AC167" s="13" t="s">
        <v>27051</v>
      </c>
    </row>
    <row r="168" spans="1:29">
      <c r="A168" t="s">
        <v>334</v>
      </c>
      <c r="B168" t="s">
        <v>335</v>
      </c>
      <c r="C168">
        <v>14.011741642773949</v>
      </c>
      <c r="D168">
        <v>12.658654097428064</v>
      </c>
      <c r="E168">
        <v>13.160683505490095</v>
      </c>
      <c r="F168" s="2">
        <v>13.29167192191362</v>
      </c>
      <c r="G168" s="2">
        <v>12.031236601958456</v>
      </c>
      <c r="H168" s="2">
        <v>12.927223503209635</v>
      </c>
      <c r="I168" s="4">
        <v>19.507830015726817</v>
      </c>
      <c r="J168" s="4">
        <v>14.471260787340206</v>
      </c>
      <c r="K168" s="4">
        <v>15.413307329721938</v>
      </c>
      <c r="L168" s="3">
        <v>13.048996822485943</v>
      </c>
      <c r="M168" s="3">
        <v>13.366217249900624</v>
      </c>
      <c r="N168" s="3">
        <v>12.771137354127271</v>
      </c>
      <c r="O168" s="1" t="s">
        <v>335</v>
      </c>
      <c r="P168" s="16">
        <v>-5.8605986273756454E-2</v>
      </c>
      <c r="Q168" s="1">
        <v>0.68055222605501287</v>
      </c>
      <c r="R168" s="16">
        <v>1</v>
      </c>
      <c r="S168" s="17">
        <v>0.30835215279520556</v>
      </c>
      <c r="T168" s="1">
        <v>2.8696173095668916E-2</v>
      </c>
      <c r="U168" s="14">
        <v>1</v>
      </c>
      <c r="V168" s="18">
        <v>3.4992166343598606E-2</v>
      </c>
      <c r="W168" s="1">
        <v>0.80578688925233577</v>
      </c>
      <c r="X168" s="18">
        <v>1</v>
      </c>
      <c r="Y168" s="3">
        <v>-0.33197313041820753</v>
      </c>
      <c r="Z168" s="1">
        <v>1.790143773668898E-2</v>
      </c>
      <c r="AA168" s="15">
        <v>1</v>
      </c>
      <c r="AB168">
        <f t="shared" si="2"/>
        <v>-1.0766039004718415</v>
      </c>
      <c r="AC168" s="13" t="s">
        <v>27051</v>
      </c>
    </row>
    <row r="169" spans="1:29">
      <c r="A169" t="s">
        <v>336</v>
      </c>
      <c r="B169" t="s">
        <v>337</v>
      </c>
      <c r="C169">
        <v>91.89513783307703</v>
      </c>
      <c r="D169">
        <v>88.019163039701169</v>
      </c>
      <c r="E169">
        <v>90.834718158648499</v>
      </c>
      <c r="F169" s="2">
        <v>80.115266297664093</v>
      </c>
      <c r="G169" s="2">
        <v>78.287716325115795</v>
      </c>
      <c r="H169" s="2">
        <v>78.082019604274933</v>
      </c>
      <c r="I169" s="4">
        <v>44.419146946013662</v>
      </c>
      <c r="J169" s="4">
        <v>74.854838870462757</v>
      </c>
      <c r="K169" s="4">
        <v>76.80536152334416</v>
      </c>
      <c r="L169" s="3">
        <v>75.504426124344661</v>
      </c>
      <c r="M169" s="3">
        <v>75.37308782369378</v>
      </c>
      <c r="N169" s="3">
        <v>75.311413887917496</v>
      </c>
      <c r="O169" s="1" t="s">
        <v>337</v>
      </c>
      <c r="P169" s="16">
        <v>-0.19527981980801976</v>
      </c>
      <c r="Q169" s="1">
        <v>0.29944690829717996</v>
      </c>
      <c r="R169" s="16">
        <v>1</v>
      </c>
      <c r="S169" s="17">
        <v>-0.46505337284256615</v>
      </c>
      <c r="T169" s="1">
        <v>1.3635250509204628E-2</v>
      </c>
      <c r="U169" s="14">
        <v>1</v>
      </c>
      <c r="V169" s="18">
        <v>-6.4245786742669703E-2</v>
      </c>
      <c r="W169" s="1">
        <v>0.73292842446363027</v>
      </c>
      <c r="X169" s="18">
        <v>1</v>
      </c>
      <c r="Y169" s="3">
        <v>0.20552995034453111</v>
      </c>
      <c r="Z169" s="1">
        <v>0.27445999893615031</v>
      </c>
      <c r="AA169" s="15">
        <v>1</v>
      </c>
      <c r="AB169">
        <f t="shared" si="2"/>
        <v>-0.44194916615325541</v>
      </c>
      <c r="AC169" s="13" t="s">
        <v>27051</v>
      </c>
    </row>
    <row r="170" spans="1:29">
      <c r="A170" t="s">
        <v>338</v>
      </c>
      <c r="B170" t="s">
        <v>339</v>
      </c>
      <c r="C170">
        <v>92.944577242763671</v>
      </c>
      <c r="D170">
        <v>90.655348143385538</v>
      </c>
      <c r="E170">
        <v>89.202188669256671</v>
      </c>
      <c r="F170" s="2">
        <v>12.643835920333453</v>
      </c>
      <c r="G170" s="2">
        <v>12.508490520524072</v>
      </c>
      <c r="H170" s="2">
        <v>12.475739424553458</v>
      </c>
      <c r="I170" s="4">
        <v>159.98858663790909</v>
      </c>
      <c r="J170" s="4">
        <v>106.14053331208055</v>
      </c>
      <c r="K170" s="4">
        <v>107.21592228500947</v>
      </c>
      <c r="L170" s="3">
        <v>14.619336244720616</v>
      </c>
      <c r="M170" s="3">
        <v>12.971538373777408</v>
      </c>
      <c r="N170" s="3">
        <v>13.886185743408143</v>
      </c>
      <c r="O170" s="1" t="s">
        <v>339</v>
      </c>
      <c r="P170" s="16">
        <v>-2.8609167349512501</v>
      </c>
      <c r="Q170" s="1">
        <v>6.8764172644706891E-57</v>
      </c>
      <c r="R170" s="16">
        <v>9.102313532979851E-53</v>
      </c>
      <c r="S170" s="17">
        <v>0.45240290497737068</v>
      </c>
      <c r="T170" s="1">
        <v>6.9895238111972111E-3</v>
      </c>
      <c r="U170" s="14">
        <v>1</v>
      </c>
      <c r="V170" s="18">
        <v>0.14085452765321993</v>
      </c>
      <c r="W170" s="1">
        <v>0.41196655173314806</v>
      </c>
      <c r="X170" s="18">
        <v>1</v>
      </c>
      <c r="Y170" s="3">
        <v>-3.1724669006835295</v>
      </c>
      <c r="Z170" s="1">
        <v>5.7084708371560295E-68</v>
      </c>
      <c r="AA170" s="15">
        <v>7.6048248492592618E-64</v>
      </c>
      <c r="AB170">
        <f t="shared" si="2"/>
        <v>-7.0124812767111147</v>
      </c>
      <c r="AC170" s="13" t="s">
        <v>27051</v>
      </c>
    </row>
    <row r="171" spans="1:29">
      <c r="A171" t="s">
        <v>340</v>
      </c>
      <c r="B171" t="s">
        <v>341</v>
      </c>
      <c r="C171">
        <v>109.97922766071</v>
      </c>
      <c r="D171">
        <v>111.3627731607301</v>
      </c>
      <c r="E171">
        <v>108.93001870948319</v>
      </c>
      <c r="F171" s="2">
        <v>102.30709528796099</v>
      </c>
      <c r="G171" s="2">
        <v>96.23246366318422</v>
      </c>
      <c r="H171" s="2">
        <v>91.640650841417283</v>
      </c>
      <c r="I171" s="4">
        <v>107.49603172834786</v>
      </c>
      <c r="J171" s="4">
        <v>135.10378244280938</v>
      </c>
      <c r="K171" s="4">
        <v>140.04455082673067</v>
      </c>
      <c r="L171" s="3">
        <v>107.03518873395079</v>
      </c>
      <c r="M171" s="3">
        <v>106.21442285789695</v>
      </c>
      <c r="N171" s="3">
        <v>107.73144580625805</v>
      </c>
      <c r="O171" s="1" t="s">
        <v>341</v>
      </c>
      <c r="P171" s="16">
        <v>-0.18674506531692589</v>
      </c>
      <c r="Q171" s="1">
        <v>0.1463254551214386</v>
      </c>
      <c r="R171" s="16">
        <v>1</v>
      </c>
      <c r="S171" s="17">
        <v>0.21276013098800758</v>
      </c>
      <c r="T171" s="1">
        <v>9.8270704263875575E-2</v>
      </c>
      <c r="U171" s="14">
        <v>1</v>
      </c>
      <c r="V171" s="18">
        <v>0.14557555334261241</v>
      </c>
      <c r="W171" s="1">
        <v>0.25708768813340571</v>
      </c>
      <c r="X171" s="18">
        <v>1</v>
      </c>
      <c r="Y171" s="3">
        <v>-0.2539305373223486</v>
      </c>
      <c r="Z171" s="1">
        <v>4.8285477523129554E-2</v>
      </c>
      <c r="AA171" s="15">
        <v>1</v>
      </c>
      <c r="AB171">
        <f t="shared" si="2"/>
        <v>-1.1935062088143837</v>
      </c>
      <c r="AC171" s="13" t="s">
        <v>27051</v>
      </c>
    </row>
    <row r="172" spans="1:29">
      <c r="A172" t="s">
        <v>342</v>
      </c>
      <c r="B172" t="s">
        <v>343</v>
      </c>
      <c r="C172">
        <v>55.202238472967984</v>
      </c>
      <c r="D172">
        <v>55.009540871830858</v>
      </c>
      <c r="E172">
        <v>56.311015588251252</v>
      </c>
      <c r="F172" s="2">
        <v>77.09662620519498</v>
      </c>
      <c r="G172" s="2">
        <v>77.210486051781999</v>
      </c>
      <c r="H172" s="2">
        <v>76.784002878138622</v>
      </c>
      <c r="I172" s="4">
        <v>41.939934543382364</v>
      </c>
      <c r="J172" s="4">
        <v>63.495052023721634</v>
      </c>
      <c r="K172" s="4">
        <v>67.384972463545793</v>
      </c>
      <c r="L172" s="3">
        <v>89.031385007102713</v>
      </c>
      <c r="M172" s="3">
        <v>89.49695331924687</v>
      </c>
      <c r="N172" s="3">
        <v>90.434257667539484</v>
      </c>
      <c r="O172" s="1" t="s">
        <v>343</v>
      </c>
      <c r="P172" s="16">
        <v>0.47294757321693087</v>
      </c>
      <c r="Q172" s="1">
        <v>4.837381175185021E-3</v>
      </c>
      <c r="R172" s="16">
        <v>1</v>
      </c>
      <c r="S172" s="17">
        <v>5.435377375713505E-2</v>
      </c>
      <c r="T172" s="1">
        <v>0.74845400815789265</v>
      </c>
      <c r="U172" s="14">
        <v>1</v>
      </c>
      <c r="V172" s="18">
        <v>0.21902217479156239</v>
      </c>
      <c r="W172" s="1">
        <v>0.19032481368504556</v>
      </c>
      <c r="X172" s="18">
        <v>1</v>
      </c>
      <c r="Y172" s="3">
        <v>0.63761481713250645</v>
      </c>
      <c r="Z172" s="1">
        <v>1.4661272665017264E-4</v>
      </c>
      <c r="AA172" s="15">
        <v>1</v>
      </c>
      <c r="AB172">
        <f t="shared" si="2"/>
        <v>11.730828846981511</v>
      </c>
      <c r="AC172" s="13" t="s">
        <v>27051</v>
      </c>
    </row>
    <row r="173" spans="1:29">
      <c r="A173" t="s">
        <v>344</v>
      </c>
      <c r="B173" t="s">
        <v>345</v>
      </c>
      <c r="C173">
        <v>7.1903854798118987</v>
      </c>
      <c r="D173">
        <v>7.3480783088471409</v>
      </c>
      <c r="E173">
        <v>6.8539643201562628</v>
      </c>
      <c r="F173" s="2">
        <v>10.838165362737955</v>
      </c>
      <c r="G173" s="2">
        <v>9.8904118815353819</v>
      </c>
      <c r="H173" s="2">
        <v>9.8514882173646559</v>
      </c>
      <c r="I173" s="4">
        <v>4.1081068224585851</v>
      </c>
      <c r="J173" s="4">
        <v>7.234655833119799</v>
      </c>
      <c r="K173" s="4">
        <v>6.6646037643835987</v>
      </c>
      <c r="L173" s="3">
        <v>7.883406617766747</v>
      </c>
      <c r="M173" s="3">
        <v>8.1790091637092388</v>
      </c>
      <c r="N173" s="3">
        <v>8.4224486359318931</v>
      </c>
      <c r="O173" s="1" t="s">
        <v>345</v>
      </c>
      <c r="P173" s="16">
        <v>0.51749948616742025</v>
      </c>
      <c r="Q173" s="1">
        <v>6.8306705639394252E-3</v>
      </c>
      <c r="R173" s="16">
        <v>1</v>
      </c>
      <c r="S173" s="17">
        <v>-0.24303893618056122</v>
      </c>
      <c r="T173" s="1">
        <v>0.20590873383651942</v>
      </c>
      <c r="U173" s="14">
        <v>1</v>
      </c>
      <c r="V173" s="18">
        <v>-0.32178644469917617</v>
      </c>
      <c r="W173" s="1">
        <v>8.9733194573884914E-2</v>
      </c>
      <c r="X173" s="18">
        <v>1</v>
      </c>
      <c r="Y173" s="3">
        <v>0.43877114500772219</v>
      </c>
      <c r="Z173" s="1">
        <v>2.1827520833976696E-2</v>
      </c>
      <c r="AA173" s="15">
        <v>1</v>
      </c>
      <c r="AB173">
        <f t="shared" si="2"/>
        <v>-1.8053532981305735</v>
      </c>
      <c r="AC173" s="13" t="s">
        <v>27051</v>
      </c>
    </row>
    <row r="174" spans="1:29">
      <c r="A174" t="s">
        <v>346</v>
      </c>
      <c r="B174" t="s">
        <v>347</v>
      </c>
      <c r="C174">
        <v>29.565932893484138</v>
      </c>
      <c r="D174">
        <v>30.88271633593968</v>
      </c>
      <c r="E174">
        <v>30.877924595624123</v>
      </c>
      <c r="F174" s="2">
        <v>21.920296113171847</v>
      </c>
      <c r="G174" s="2">
        <v>21.835395671921479</v>
      </c>
      <c r="H174" s="2">
        <v>21.251461203432374</v>
      </c>
      <c r="I174" s="4">
        <v>25.658183860716274</v>
      </c>
      <c r="J174" s="4">
        <v>29.449350111191706</v>
      </c>
      <c r="K174" s="4">
        <v>30.10642752102914</v>
      </c>
      <c r="L174" s="3">
        <v>20.721620139895695</v>
      </c>
      <c r="M174" s="3">
        <v>19.822036009345233</v>
      </c>
      <c r="N174" s="3">
        <v>19.28023232655427</v>
      </c>
      <c r="O174" s="1" t="s">
        <v>347</v>
      </c>
      <c r="P174" s="16">
        <v>-0.4910189083042365</v>
      </c>
      <c r="Q174" s="1">
        <v>1.7704631634983786E-5</v>
      </c>
      <c r="R174" s="16">
        <v>0.16681303926481725</v>
      </c>
      <c r="S174" s="17">
        <v>-9.8863651368613484E-2</v>
      </c>
      <c r="T174" s="1">
        <v>0.38539815258281862</v>
      </c>
      <c r="U174" s="14">
        <v>1</v>
      </c>
      <c r="V174" s="18">
        <v>-0.12004869974150707</v>
      </c>
      <c r="W174" s="1">
        <v>0.29552871028060751</v>
      </c>
      <c r="X174" s="18">
        <v>1</v>
      </c>
      <c r="Y174" s="3">
        <v>-0.51220096793747927</v>
      </c>
      <c r="Z174" s="1">
        <v>8.3042313953650599E-6</v>
      </c>
      <c r="AA174" s="15">
        <v>7.8333814752478609E-2</v>
      </c>
      <c r="AB174">
        <f t="shared" si="2"/>
        <v>5.1808825675246011</v>
      </c>
      <c r="AC174" s="13" t="s">
        <v>27051</v>
      </c>
    </row>
    <row r="175" spans="1:29">
      <c r="A175" t="s">
        <v>348</v>
      </c>
      <c r="B175" t="s">
        <v>349</v>
      </c>
      <c r="C175">
        <v>5.1102466498976593</v>
      </c>
      <c r="D175">
        <v>5.5333132012384825</v>
      </c>
      <c r="E175">
        <v>5.5479407286429518</v>
      </c>
      <c r="F175" s="2">
        <v>8.233037611703077</v>
      </c>
      <c r="G175" s="2">
        <v>8.8404532606909427</v>
      </c>
      <c r="H175" s="2">
        <v>8.3277294519001934</v>
      </c>
      <c r="I175" s="4">
        <v>20.795113378631601</v>
      </c>
      <c r="J175" s="4">
        <v>5.8209934699697827</v>
      </c>
      <c r="K175" s="4">
        <v>5.5227384238019974</v>
      </c>
      <c r="L175" s="3">
        <v>8.5859268856085542</v>
      </c>
      <c r="M175" s="3">
        <v>8.714644781305088</v>
      </c>
      <c r="N175" s="3">
        <v>8.5200153699940149</v>
      </c>
      <c r="O175" s="1" t="s">
        <v>349</v>
      </c>
      <c r="P175" s="16">
        <v>0.65253824727995979</v>
      </c>
      <c r="Q175" s="1">
        <v>0.1308422531467085</v>
      </c>
      <c r="R175" s="16">
        <v>1</v>
      </c>
      <c r="S175" s="17">
        <v>0.99069048187876663</v>
      </c>
      <c r="T175" s="1">
        <v>2.2372450690013989E-2</v>
      </c>
      <c r="U175" s="14">
        <v>1</v>
      </c>
      <c r="V175" s="18">
        <v>2.3701016031837659E-2</v>
      </c>
      <c r="W175" s="1">
        <v>0.95730061782774012</v>
      </c>
      <c r="X175" s="18">
        <v>1</v>
      </c>
      <c r="Y175" s="3">
        <v>-0.31449625878640552</v>
      </c>
      <c r="Z175" s="1">
        <v>0.46298234394183296</v>
      </c>
      <c r="AA175" s="15">
        <v>1</v>
      </c>
      <c r="AB175">
        <f t="shared" si="2"/>
        <v>-0.31745158002324608</v>
      </c>
      <c r="AC175" s="13" t="s">
        <v>27051</v>
      </c>
    </row>
    <row r="176" spans="1:29">
      <c r="A176" t="s">
        <v>350</v>
      </c>
      <c r="B176" t="s">
        <v>351</v>
      </c>
      <c r="C176">
        <v>95.568175766979607</v>
      </c>
      <c r="D176">
        <v>92.833066272515623</v>
      </c>
      <c r="E176">
        <v>90.783164595825298</v>
      </c>
      <c r="F176" s="2">
        <v>105.38087035928778</v>
      </c>
      <c r="G176" s="2">
        <v>103.18673504799833</v>
      </c>
      <c r="H176" s="2">
        <v>103.92948310733931</v>
      </c>
      <c r="I176" s="4">
        <v>85.731407462939032</v>
      </c>
      <c r="J176" s="4">
        <v>82.074614510836511</v>
      </c>
      <c r="K176" s="4">
        <v>84.999924555753083</v>
      </c>
      <c r="L176" s="3">
        <v>96.001488056670908</v>
      </c>
      <c r="M176" s="3">
        <v>96.601173089465547</v>
      </c>
      <c r="N176" s="3">
        <v>98.462606070361218</v>
      </c>
      <c r="O176" s="1" t="s">
        <v>351</v>
      </c>
      <c r="P176" s="16">
        <v>0.16269879519845096</v>
      </c>
      <c r="Q176" s="1">
        <v>0.11048040042553123</v>
      </c>
      <c r="R176" s="16">
        <v>1</v>
      </c>
      <c r="S176" s="17">
        <v>-0.14330151835945359</v>
      </c>
      <c r="T176" s="1">
        <v>0.16124761817451805</v>
      </c>
      <c r="U176" s="14">
        <v>1</v>
      </c>
      <c r="V176" s="18">
        <v>-0.10253091408231839</v>
      </c>
      <c r="W176" s="1">
        <v>0.31361109375664997</v>
      </c>
      <c r="X176" s="18">
        <v>1</v>
      </c>
      <c r="Y176" s="3">
        <v>0.2034701347501604</v>
      </c>
      <c r="Z176" s="1">
        <v>4.6279601277389351E-2</v>
      </c>
      <c r="AA176" s="15">
        <v>1</v>
      </c>
      <c r="AB176">
        <f t="shared" si="2"/>
        <v>-1.419874241944747</v>
      </c>
      <c r="AC176" s="13" t="s">
        <v>27051</v>
      </c>
    </row>
    <row r="177" spans="1:29">
      <c r="A177" t="s">
        <v>352</v>
      </c>
      <c r="B177" t="s">
        <v>353</v>
      </c>
      <c r="C177">
        <v>239.75365466211713</v>
      </c>
      <c r="D177">
        <v>236.29502372662697</v>
      </c>
      <c r="E177">
        <v>236.92033067778536</v>
      </c>
      <c r="F177" s="2">
        <v>189.03441703140564</v>
      </c>
      <c r="G177" s="2">
        <v>189.92422579074432</v>
      </c>
      <c r="H177" s="2">
        <v>201.53469736181464</v>
      </c>
      <c r="I177" s="4">
        <v>547.48471745303959</v>
      </c>
      <c r="J177" s="4">
        <v>222.07767640423015</v>
      </c>
      <c r="K177" s="4">
        <v>213.96353949202677</v>
      </c>
      <c r="L177" s="3">
        <v>179.29835197116986</v>
      </c>
      <c r="M177" s="3">
        <v>179.07496252507966</v>
      </c>
      <c r="N177" s="3">
        <v>175.81908807672093</v>
      </c>
      <c r="O177" s="1" t="s">
        <v>353</v>
      </c>
      <c r="P177" s="16">
        <v>-0.29660156460367948</v>
      </c>
      <c r="Q177" s="1">
        <v>0.33853290727012098</v>
      </c>
      <c r="R177" s="16">
        <v>1</v>
      </c>
      <c r="S177" s="17">
        <v>0.46407230457494392</v>
      </c>
      <c r="T177" s="1">
        <v>0.13469594867244591</v>
      </c>
      <c r="U177" s="14">
        <v>1</v>
      </c>
      <c r="V177" s="18">
        <v>-0.11993883401056403</v>
      </c>
      <c r="W177" s="1">
        <v>0.69858926701448743</v>
      </c>
      <c r="X177" s="18">
        <v>1</v>
      </c>
      <c r="Y177" s="3">
        <v>-0.88061303081319042</v>
      </c>
      <c r="Z177" s="1">
        <v>4.7577072981129665E-3</v>
      </c>
      <c r="AA177" s="15">
        <v>1</v>
      </c>
      <c r="AB177">
        <f t="shared" si="2"/>
        <v>-1.8975772140071301</v>
      </c>
      <c r="AC177" s="13" t="s">
        <v>27051</v>
      </c>
    </row>
    <row r="178" spans="1:29">
      <c r="A178" t="s">
        <v>354</v>
      </c>
      <c r="B178" t="s">
        <v>355</v>
      </c>
      <c r="C178">
        <v>32.564331206874037</v>
      </c>
      <c r="D178">
        <v>31.761444703834417</v>
      </c>
      <c r="E178">
        <v>34.452304951344757</v>
      </c>
      <c r="F178" s="2">
        <v>47.833736176375361</v>
      </c>
      <c r="G178" s="2">
        <v>45.698091600204201</v>
      </c>
      <c r="H178" s="2">
        <v>45.98432338731434</v>
      </c>
      <c r="I178" s="4">
        <v>30.425900019622823</v>
      </c>
      <c r="J178" s="4">
        <v>28.708860301922659</v>
      </c>
      <c r="K178" s="4">
        <v>31.23150072424934</v>
      </c>
      <c r="L178" s="3">
        <v>50.034622688275945</v>
      </c>
      <c r="M178" s="3">
        <v>51.086241267966201</v>
      </c>
      <c r="N178" s="3">
        <v>51.114863840522943</v>
      </c>
      <c r="O178" s="1" t="s">
        <v>355</v>
      </c>
      <c r="P178" s="16">
        <v>0.49840779955630643</v>
      </c>
      <c r="Q178" s="1">
        <v>4.8953339682516195E-6</v>
      </c>
      <c r="R178" s="16">
        <v>4.7577750837437489E-2</v>
      </c>
      <c r="S178" s="17">
        <v>-0.12879595233013028</v>
      </c>
      <c r="T178" s="1">
        <v>0.2429954689721153</v>
      </c>
      <c r="U178" s="14">
        <v>1</v>
      </c>
      <c r="V178" s="18">
        <v>0.12594746846536659</v>
      </c>
      <c r="W178" s="1">
        <v>0.24397193831344199</v>
      </c>
      <c r="X178" s="18">
        <v>1</v>
      </c>
      <c r="Y178" s="3">
        <v>0.75315154654469463</v>
      </c>
      <c r="Z178" s="1">
        <v>6.0634010882186806E-12</v>
      </c>
      <c r="AA178" s="15">
        <v>6.9274357432898422E-8</v>
      </c>
      <c r="AB178">
        <f t="shared" si="2"/>
        <v>-5.8476336633174135</v>
      </c>
      <c r="AC178" s="13" t="s">
        <v>27051</v>
      </c>
    </row>
    <row r="179" spans="1:29">
      <c r="A179" t="s">
        <v>356</v>
      </c>
      <c r="B179" t="s">
        <v>357</v>
      </c>
      <c r="C179">
        <v>22.219857025678898</v>
      </c>
      <c r="D179">
        <v>22.286460563056952</v>
      </c>
      <c r="E179">
        <v>23.076152088426372</v>
      </c>
      <c r="F179" s="2">
        <v>20.114625555576271</v>
      </c>
      <c r="G179" s="2">
        <v>20.867252008545357</v>
      </c>
      <c r="H179" s="2">
        <v>20.630670595280172</v>
      </c>
      <c r="I179" s="4">
        <v>11.188165318434871</v>
      </c>
      <c r="J179" s="4">
        <v>18.897370329107567</v>
      </c>
      <c r="K179" s="4">
        <v>17.697038010885208</v>
      </c>
      <c r="L179" s="3">
        <v>16.382524367931502</v>
      </c>
      <c r="M179" s="3">
        <v>16.241734775941485</v>
      </c>
      <c r="N179" s="3">
        <v>16.450797038754118</v>
      </c>
      <c r="O179" s="1" t="s">
        <v>357</v>
      </c>
      <c r="P179" s="16">
        <v>-0.13364775449963284</v>
      </c>
      <c r="Q179" s="1">
        <v>0.45470761490661227</v>
      </c>
      <c r="R179" s="16">
        <v>1</v>
      </c>
      <c r="S179" s="17">
        <v>-0.49829411113679389</v>
      </c>
      <c r="T179" s="1">
        <v>5.4243911114753964E-3</v>
      </c>
      <c r="U179" s="14">
        <v>1</v>
      </c>
      <c r="V179" s="18">
        <v>-0.32877226548347732</v>
      </c>
      <c r="W179" s="1">
        <v>6.5799577468147394E-2</v>
      </c>
      <c r="X179" s="18">
        <v>1</v>
      </c>
      <c r="Y179" s="3">
        <v>3.5887169050959782E-2</v>
      </c>
      <c r="Z179" s="1">
        <v>0.83738644444143506</v>
      </c>
      <c r="AA179" s="15">
        <v>1</v>
      </c>
      <c r="AB179">
        <f t="shared" si="2"/>
        <v>-7.2020054519785159E-2</v>
      </c>
      <c r="AC179" s="13" t="s">
        <v>27051</v>
      </c>
    </row>
    <row r="180" spans="1:29">
      <c r="A180" t="s">
        <v>358</v>
      </c>
      <c r="B180" t="s">
        <v>359</v>
      </c>
      <c r="C180">
        <v>317.48713093675104</v>
      </c>
      <c r="D180">
        <v>319.1438265866114</v>
      </c>
      <c r="E180">
        <v>315.81446631775219</v>
      </c>
      <c r="F180" s="2">
        <v>165.65718599566486</v>
      </c>
      <c r="G180" s="2">
        <v>164.53431732305134</v>
      </c>
      <c r="H180" s="2">
        <v>161.29617885158538</v>
      </c>
      <c r="I180" s="4">
        <v>190.88338734762385</v>
      </c>
      <c r="J180" s="4">
        <v>275.9146514008599</v>
      </c>
      <c r="K180" s="4">
        <v>276.86688604818403</v>
      </c>
      <c r="L180" s="3">
        <v>168.29220110831508</v>
      </c>
      <c r="M180" s="3">
        <v>168.0803366902164</v>
      </c>
      <c r="N180" s="3">
        <v>169.7002600405427</v>
      </c>
      <c r="O180" s="1" t="s">
        <v>359</v>
      </c>
      <c r="P180" s="16">
        <v>-0.95460597009489423</v>
      </c>
      <c r="Q180" s="1">
        <v>3.0669858282579121E-10</v>
      </c>
      <c r="R180" s="16">
        <v>3.3868724501452123E-6</v>
      </c>
      <c r="S180" s="17">
        <v>-0.35682763622475028</v>
      </c>
      <c r="T180" s="1">
        <v>1.7703821488676916E-2</v>
      </c>
      <c r="U180" s="14">
        <v>1</v>
      </c>
      <c r="V180" s="18">
        <v>4.2196288712352564E-2</v>
      </c>
      <c r="W180" s="1">
        <v>0.77921220351883824</v>
      </c>
      <c r="X180" s="18">
        <v>1</v>
      </c>
      <c r="Y180" s="3">
        <v>-0.55558160909948751</v>
      </c>
      <c r="Z180" s="1">
        <v>2.301723473804518E-4</v>
      </c>
      <c r="AA180" s="15">
        <v>1</v>
      </c>
      <c r="AB180">
        <f t="shared" si="2"/>
        <v>1.5570027450159458</v>
      </c>
      <c r="AC180" s="13" t="s">
        <v>27051</v>
      </c>
    </row>
    <row r="181" spans="1:29">
      <c r="A181" t="s">
        <v>360</v>
      </c>
      <c r="B181" t="s">
        <v>361</v>
      </c>
      <c r="C181">
        <v>14.049221621691325</v>
      </c>
      <c r="D181">
        <v>15.619586641421087</v>
      </c>
      <c r="E181">
        <v>15.308748623110599</v>
      </c>
      <c r="F181" s="2">
        <v>16.820310568817867</v>
      </c>
      <c r="G181" s="2">
        <v>17.826462755969981</v>
      </c>
      <c r="H181" s="2">
        <v>17.681915206557157</v>
      </c>
      <c r="I181" s="4">
        <v>13.166767524381108</v>
      </c>
      <c r="J181" s="4">
        <v>14.033698627317536</v>
      </c>
      <c r="K181" s="4">
        <v>15.765942214313341</v>
      </c>
      <c r="L181" s="3">
        <v>14.522911894232541</v>
      </c>
      <c r="M181" s="3">
        <v>13.366217249900624</v>
      </c>
      <c r="N181" s="3">
        <v>14.276452679656447</v>
      </c>
      <c r="O181" s="1" t="s">
        <v>361</v>
      </c>
      <c r="P181" s="16">
        <v>0.21874263638960145</v>
      </c>
      <c r="Q181" s="1">
        <v>7.0862456211048086E-2</v>
      </c>
      <c r="R181" s="16">
        <v>1</v>
      </c>
      <c r="S181" s="17">
        <v>-6.4441596240707749E-2</v>
      </c>
      <c r="T181" s="1">
        <v>0.59702227070572789</v>
      </c>
      <c r="U181" s="14">
        <v>1</v>
      </c>
      <c r="V181" s="18">
        <v>-0.31208867175906474</v>
      </c>
      <c r="W181" s="1">
        <v>9.5178560059169144E-3</v>
      </c>
      <c r="X181" s="18">
        <v>1</v>
      </c>
      <c r="Y181" s="3">
        <v>-2.8898244004415926E-2</v>
      </c>
      <c r="Z181" s="1">
        <v>0.82094544606984732</v>
      </c>
      <c r="AA181" s="15">
        <v>1</v>
      </c>
      <c r="AB181">
        <f t="shared" si="2"/>
        <v>0.44844084706518966</v>
      </c>
      <c r="AC181" s="13" t="s">
        <v>27051</v>
      </c>
    </row>
    <row r="182" spans="1:29">
      <c r="A182" t="s">
        <v>362</v>
      </c>
      <c r="B182" t="s">
        <v>363</v>
      </c>
      <c r="C182">
        <v>0.44398927468457833</v>
      </c>
      <c r="D182">
        <v>0.22273741265752792</v>
      </c>
      <c r="E182">
        <v>0.23792375788503531</v>
      </c>
      <c r="F182" s="2">
        <v>2.2784598950520789</v>
      </c>
      <c r="G182" s="2">
        <v>1.9679968333455409</v>
      </c>
      <c r="H182" s="2">
        <v>2.2891298998741978</v>
      </c>
      <c r="I182" s="4">
        <v>0.29393389533332615</v>
      </c>
      <c r="J182" s="4">
        <v>0.43561303892204356</v>
      </c>
      <c r="K182" s="4">
        <v>0.3507601164618504</v>
      </c>
      <c r="L182" s="3">
        <v>1.8913219802923933</v>
      </c>
      <c r="M182" s="3">
        <v>2.2165389994186295</v>
      </c>
      <c r="N182" s="3">
        <v>2.0248585024329979</v>
      </c>
      <c r="O182" s="1" t="s">
        <v>363</v>
      </c>
      <c r="P182" s="16">
        <v>2.988323568435701</v>
      </c>
      <c r="Q182" s="1">
        <v>5.3152025172913357E-33</v>
      </c>
      <c r="R182" s="16">
        <v>6.8427917207608656E-29</v>
      </c>
      <c r="S182" s="17">
        <v>0.31125051538777387</v>
      </c>
      <c r="T182" s="1">
        <v>0.41724576372774025</v>
      </c>
      <c r="U182" s="14">
        <v>1</v>
      </c>
      <c r="V182" s="18">
        <v>-9.307344785857663E-2</v>
      </c>
      <c r="W182" s="1">
        <v>0.62425854841148509</v>
      </c>
      <c r="X182" s="18">
        <v>1</v>
      </c>
      <c r="Y182" s="3">
        <v>2.5835698734370034</v>
      </c>
      <c r="Z182" s="1">
        <v>8.716623936913246E-27</v>
      </c>
      <c r="AA182" s="15">
        <v>1.1064010763123984E-22</v>
      </c>
      <c r="AB182">
        <f t="shared" si="2"/>
        <v>8.3006123547080488</v>
      </c>
      <c r="AC182" s="13" t="s">
        <v>27051</v>
      </c>
    </row>
    <row r="183" spans="1:29">
      <c r="A183" t="s">
        <v>364</v>
      </c>
      <c r="B183" t="s">
        <v>365</v>
      </c>
      <c r="C183">
        <v>6.7218857433447443</v>
      </c>
      <c r="D183">
        <v>6.9278169155061686</v>
      </c>
      <c r="E183">
        <v>7.3866844693261422</v>
      </c>
      <c r="F183" s="2">
        <v>3.7257530900714242</v>
      </c>
      <c r="G183" s="2">
        <v>3.7542900714055616</v>
      </c>
      <c r="H183" s="2">
        <v>3.8834330526287064</v>
      </c>
      <c r="I183" s="4">
        <v>10.759070864133198</v>
      </c>
      <c r="J183" s="4">
        <v>8.3790491747174212</v>
      </c>
      <c r="K183" s="4">
        <v>8.5453231488709278</v>
      </c>
      <c r="L183" s="3">
        <v>4.3432554641324517</v>
      </c>
      <c r="M183" s="3">
        <v>4.2181247283294203</v>
      </c>
      <c r="N183" s="3">
        <v>4.5894697977789631</v>
      </c>
      <c r="O183" s="1" t="s">
        <v>365</v>
      </c>
      <c r="P183" s="16">
        <v>-0.89421430339996177</v>
      </c>
      <c r="Q183" s="1">
        <v>1.0056977822052616E-9</v>
      </c>
      <c r="R183" s="16">
        <v>1.0989259666156894E-5</v>
      </c>
      <c r="S183" s="17">
        <v>0.39292168276951478</v>
      </c>
      <c r="T183" s="1">
        <v>5.4059417814059946E-3</v>
      </c>
      <c r="U183" s="14">
        <v>1</v>
      </c>
      <c r="V183" s="18">
        <v>0.21242489057339189</v>
      </c>
      <c r="W183" s="1">
        <v>0.15019507621556369</v>
      </c>
      <c r="X183" s="18">
        <v>1</v>
      </c>
      <c r="Y183" s="3">
        <v>-1.0747358939802414</v>
      </c>
      <c r="Z183" s="1">
        <v>8.0400981858601457E-14</v>
      </c>
      <c r="AA183" s="15">
        <v>9.420583044372332E-10</v>
      </c>
      <c r="AB183">
        <f t="shared" si="2"/>
        <v>-2.7352420116012643</v>
      </c>
      <c r="AC183" s="13" t="s">
        <v>27051</v>
      </c>
    </row>
    <row r="184" spans="1:29">
      <c r="A184" t="s">
        <v>366</v>
      </c>
      <c r="B184" t="s">
        <v>367</v>
      </c>
      <c r="C184">
        <v>55.239718451885324</v>
      </c>
      <c r="D184">
        <v>57.359184116419151</v>
      </c>
      <c r="E184">
        <v>56.10480133695954</v>
      </c>
      <c r="F184" s="2">
        <v>6.0000709679589805</v>
      </c>
      <c r="G184" s="2">
        <v>5.4451325257524434</v>
      </c>
      <c r="H184" s="2">
        <v>5.6893693672532768</v>
      </c>
      <c r="I184" s="4">
        <v>20.509050409097149</v>
      </c>
      <c r="J184" s="4">
        <v>47.944766029071296</v>
      </c>
      <c r="K184" s="4">
        <v>48.409857245057566</v>
      </c>
      <c r="L184" s="3">
        <v>5.1422000824623506</v>
      </c>
      <c r="M184" s="3">
        <v>5.5713094464662962</v>
      </c>
      <c r="N184" s="3">
        <v>4.9797367340272851</v>
      </c>
      <c r="O184" s="1" t="s">
        <v>367</v>
      </c>
      <c r="P184" s="16">
        <v>-3.3062848928343427</v>
      </c>
      <c r="Q184" s="1">
        <v>1.0936702573860491E-28</v>
      </c>
      <c r="R184" s="16">
        <v>1.3923516046781792E-24</v>
      </c>
      <c r="S184" s="17">
        <v>-0.52922588118827196</v>
      </c>
      <c r="T184" s="1">
        <v>5.2191727196013067E-2</v>
      </c>
      <c r="U184" s="14">
        <v>1</v>
      </c>
      <c r="V184" s="18">
        <v>-0.12747876368290523</v>
      </c>
      <c r="W184" s="1">
        <v>0.64910740468251071</v>
      </c>
      <c r="X184" s="18">
        <v>1</v>
      </c>
      <c r="Y184" s="3">
        <v>-2.904522819076655</v>
      </c>
      <c r="Z184" s="1">
        <v>3.5853958801048398E-23</v>
      </c>
      <c r="AA184" s="15">
        <v>4.4878400231272282E-19</v>
      </c>
      <c r="AB184">
        <f t="shared" si="2"/>
        <v>5.4882478773621655</v>
      </c>
      <c r="AC184" s="13" t="s">
        <v>27051</v>
      </c>
    </row>
    <row r="185" spans="1:29">
      <c r="A185" t="s">
        <v>368</v>
      </c>
      <c r="B185" t="s">
        <v>369</v>
      </c>
      <c r="C185">
        <v>55.764438156728517</v>
      </c>
      <c r="D185">
        <v>55.315185521533529</v>
      </c>
      <c r="E185">
        <v>54.025474303102918</v>
      </c>
      <c r="F185" s="2">
        <v>90.246318662799766</v>
      </c>
      <c r="G185" s="2">
        <v>90.764497339046258</v>
      </c>
      <c r="H185" s="2">
        <v>91.725304106165524</v>
      </c>
      <c r="I185" s="4">
        <v>35.789580698392712</v>
      </c>
      <c r="J185" s="4">
        <v>48.163547109082451</v>
      </c>
      <c r="K185" s="4">
        <v>45.068221910120428</v>
      </c>
      <c r="L185" s="3">
        <v>76.413570000375358</v>
      </c>
      <c r="M185" s="3">
        <v>76.204732598381923</v>
      </c>
      <c r="N185" s="3">
        <v>77.653015505407424</v>
      </c>
      <c r="O185" s="1" t="s">
        <v>369</v>
      </c>
      <c r="P185" s="16">
        <v>0.72444921775945126</v>
      </c>
      <c r="Q185" s="1">
        <v>2.9137420986399361E-8</v>
      </c>
      <c r="R185" s="16">
        <v>3.0731237914355408E-4</v>
      </c>
      <c r="S185" s="17">
        <v>-0.35490828569016858</v>
      </c>
      <c r="T185" s="1">
        <v>6.6373635641777456E-3</v>
      </c>
      <c r="U185" s="14">
        <v>1</v>
      </c>
      <c r="V185" s="18">
        <v>-0.24425721265136152</v>
      </c>
      <c r="W185" s="1">
        <v>5.9676780035594901E-2</v>
      </c>
      <c r="X185" s="18">
        <v>1</v>
      </c>
      <c r="Y185" s="3">
        <v>0.83510310298212342</v>
      </c>
      <c r="Z185" s="1">
        <v>1.8544620741351928E-10</v>
      </c>
      <c r="AA185" s="15">
        <v>2.0640162885124696E-6</v>
      </c>
      <c r="AB185">
        <f t="shared" si="2"/>
        <v>-2.3530110077823321</v>
      </c>
      <c r="AC185" s="13" t="s">
        <v>27051</v>
      </c>
    </row>
    <row r="186" spans="1:29">
      <c r="A186" t="s">
        <v>370</v>
      </c>
      <c r="B186" t="s">
        <v>371</v>
      </c>
      <c r="C186">
        <v>16.110620462146915</v>
      </c>
      <c r="D186">
        <v>16.975884774475897</v>
      </c>
      <c r="E186">
        <v>16.047683023572112</v>
      </c>
      <c r="F186" s="2">
        <v>59.053704373953721</v>
      </c>
      <c r="G186" s="2">
        <v>60.465691423249858</v>
      </c>
      <c r="H186" s="2">
        <v>59.740478908868859</v>
      </c>
      <c r="I186" s="4">
        <v>6.8733821946243978</v>
      </c>
      <c r="J186" s="4">
        <v>13.411014014977617</v>
      </c>
      <c r="K186" s="4">
        <v>14.355402675947838</v>
      </c>
      <c r="L186" s="3">
        <v>54.828290398255305</v>
      </c>
      <c r="M186" s="3">
        <v>52.270277896335948</v>
      </c>
      <c r="N186" s="3">
        <v>55.798067075502431</v>
      </c>
      <c r="O186" s="1" t="s">
        <v>371</v>
      </c>
      <c r="P186" s="16">
        <v>1.8691926324074135</v>
      </c>
      <c r="Q186" s="1">
        <v>1.5159619446248133E-15</v>
      </c>
      <c r="R186" s="16">
        <v>1.802175559769978E-11</v>
      </c>
      <c r="S186" s="17">
        <v>-0.50225355054482623</v>
      </c>
      <c r="T186" s="1">
        <v>2.8649446620103106E-2</v>
      </c>
      <c r="U186" s="14">
        <v>1</v>
      </c>
      <c r="V186" s="18">
        <v>-0.13816712111929078</v>
      </c>
      <c r="W186" s="1">
        <v>0.54171674713824269</v>
      </c>
      <c r="X186" s="18">
        <v>1</v>
      </c>
      <c r="Y186" s="3">
        <v>2.2332896991443598</v>
      </c>
      <c r="Z186" s="1">
        <v>5.0391165365633218E-21</v>
      </c>
      <c r="AA186" s="15">
        <v>6.2464888587238942E-17</v>
      </c>
      <c r="AB186">
        <f t="shared" si="2"/>
        <v>-4.4465384002199073</v>
      </c>
      <c r="AC186" s="13" t="s">
        <v>27051</v>
      </c>
    </row>
    <row r="187" spans="1:29">
      <c r="A187" t="s">
        <v>372</v>
      </c>
      <c r="B187" t="s">
        <v>373</v>
      </c>
      <c r="C187">
        <v>9.0831244151393289</v>
      </c>
      <c r="D187">
        <v>9.1055350446365075</v>
      </c>
      <c r="E187">
        <v>8.933291354012912</v>
      </c>
      <c r="F187" s="2">
        <v>11.83059498217977</v>
      </c>
      <c r="G187" s="2">
        <v>11.444896073434959</v>
      </c>
      <c r="H187" s="2">
        <v>11.699751164363242</v>
      </c>
      <c r="I187" s="4">
        <v>5.0616500542398812</v>
      </c>
      <c r="J187" s="4">
        <v>9.6075890855501829</v>
      </c>
      <c r="K187" s="4">
        <v>9.7879413136214612</v>
      </c>
      <c r="L187" s="3">
        <v>12.842373214297217</v>
      </c>
      <c r="M187" s="3">
        <v>13.070208092808169</v>
      </c>
      <c r="N187" s="3">
        <v>13.398352073097753</v>
      </c>
      <c r="O187" s="1" t="s">
        <v>373</v>
      </c>
      <c r="P187" s="16">
        <v>0.36797034780049021</v>
      </c>
      <c r="Q187" s="1">
        <v>8.9009067403528278E-2</v>
      </c>
      <c r="R187" s="16">
        <v>1</v>
      </c>
      <c r="S187" s="17">
        <v>-0.14511128789990052</v>
      </c>
      <c r="T187" s="1">
        <v>0.50040292654180962</v>
      </c>
      <c r="U187" s="14">
        <v>1</v>
      </c>
      <c r="V187" s="18">
        <v>0.16900830886181917</v>
      </c>
      <c r="W187" s="1">
        <v>0.4315424927907463</v>
      </c>
      <c r="X187" s="18">
        <v>1</v>
      </c>
      <c r="Y187" s="3">
        <v>0.68209074795712332</v>
      </c>
      <c r="Z187" s="1">
        <v>1.5857345491297641E-3</v>
      </c>
      <c r="AA187" s="15">
        <v>1</v>
      </c>
      <c r="AB187">
        <f t="shared" si="2"/>
        <v>-4.7004665028377222</v>
      </c>
      <c r="AC187" s="13" t="s">
        <v>27051</v>
      </c>
    </row>
    <row r="188" spans="1:29">
      <c r="A188" t="s">
        <v>374</v>
      </c>
      <c r="B188" t="s">
        <v>375</v>
      </c>
      <c r="C188">
        <v>3.5548275248266292</v>
      </c>
      <c r="D188">
        <v>3.1454643754377032</v>
      </c>
      <c r="E188">
        <v>3.1421077969079785</v>
      </c>
      <c r="F188" s="2">
        <v>2.8022421942019413</v>
      </c>
      <c r="G188" s="2">
        <v>2.4316149256664632</v>
      </c>
      <c r="H188" s="2">
        <v>2.4725453068282488</v>
      </c>
      <c r="I188" s="4">
        <v>3.5598194641843097</v>
      </c>
      <c r="J188" s="4">
        <v>3.3807429621512712</v>
      </c>
      <c r="K188" s="4">
        <v>2.7688278965169926</v>
      </c>
      <c r="L188" s="3">
        <v>1.5744991144029452</v>
      </c>
      <c r="M188" s="3">
        <v>1.7936687750008569</v>
      </c>
      <c r="N188" s="3">
        <v>1.8157869294428379</v>
      </c>
      <c r="O188" s="1" t="s">
        <v>375</v>
      </c>
      <c r="P188" s="16">
        <v>-0.35613650044790529</v>
      </c>
      <c r="Q188" s="1">
        <v>2.5377918396795339E-2</v>
      </c>
      <c r="R188" s="16">
        <v>1</v>
      </c>
      <c r="S188" s="17">
        <v>-2.5035277409644806E-2</v>
      </c>
      <c r="T188" s="1">
        <v>0.90232539450219496</v>
      </c>
      <c r="U188" s="14">
        <v>1</v>
      </c>
      <c r="V188" s="18">
        <v>-0.58065043454756793</v>
      </c>
      <c r="W188" s="1">
        <v>3.7374660957006993E-4</v>
      </c>
      <c r="X188" s="18">
        <v>1</v>
      </c>
      <c r="Y188" s="3">
        <v>-0.91167340032137467</v>
      </c>
      <c r="Z188" s="1">
        <v>2.6205250111008441E-8</v>
      </c>
      <c r="AA188" s="15">
        <v>2.7706810942369227E-4</v>
      </c>
      <c r="AB188">
        <f t="shared" si="2"/>
        <v>36.415550161635267</v>
      </c>
      <c r="AC188" s="13" t="s">
        <v>27051</v>
      </c>
    </row>
    <row r="189" spans="1:29">
      <c r="A189" t="s">
        <v>376</v>
      </c>
      <c r="B189" t="s">
        <v>377</v>
      </c>
      <c r="C189">
        <v>4.7167068712652105</v>
      </c>
      <c r="D189">
        <v>4.5972764615245971</v>
      </c>
      <c r="E189">
        <v>4.4309468674803023</v>
      </c>
      <c r="F189" s="2">
        <v>3.7257530900714242</v>
      </c>
      <c r="G189" s="2">
        <v>3.9997349438107475</v>
      </c>
      <c r="H189" s="2">
        <v>3.7987797878806724</v>
      </c>
      <c r="I189" s="4">
        <v>11.188165318434871</v>
      </c>
      <c r="J189" s="4">
        <v>5.7705055284287026</v>
      </c>
      <c r="K189" s="4">
        <v>5.6906597974169539</v>
      </c>
      <c r="L189" s="3">
        <v>4.8253772165729281</v>
      </c>
      <c r="M189" s="3">
        <v>5.6276921430553566</v>
      </c>
      <c r="N189" s="3">
        <v>4.3943363296548092</v>
      </c>
      <c r="O189" s="1" t="s">
        <v>377</v>
      </c>
      <c r="P189" s="16">
        <v>-0.25589759637459386</v>
      </c>
      <c r="Q189" s="1">
        <v>0.31918694456249169</v>
      </c>
      <c r="R189" s="16">
        <v>1</v>
      </c>
      <c r="S189" s="17">
        <v>0.71961690052021365</v>
      </c>
      <c r="T189" s="1">
        <v>4.9151848691872503E-3</v>
      </c>
      <c r="U189" s="14">
        <v>1</v>
      </c>
      <c r="V189" s="18">
        <v>0.36799191365430339</v>
      </c>
      <c r="W189" s="1">
        <v>0.1508362226433729</v>
      </c>
      <c r="X189" s="18">
        <v>1</v>
      </c>
      <c r="Y189" s="3">
        <v>-0.60758217763656197</v>
      </c>
      <c r="Z189" s="1">
        <v>1.6617938312381848E-2</v>
      </c>
      <c r="AA189" s="15">
        <v>1</v>
      </c>
      <c r="AB189">
        <f t="shared" si="2"/>
        <v>-0.84431338007395129</v>
      </c>
      <c r="AC189" s="13" t="s">
        <v>27051</v>
      </c>
    </row>
    <row r="190" spans="1:29">
      <c r="A190" t="s">
        <v>378</v>
      </c>
      <c r="B190" t="s">
        <v>379</v>
      </c>
      <c r="C190">
        <v>5.747406291493002</v>
      </c>
      <c r="D190">
        <v>6.583966684590834</v>
      </c>
      <c r="E190">
        <v>5.5479407286429518</v>
      </c>
      <c r="F190" s="2">
        <v>8.8257386344253419</v>
      </c>
      <c r="G190" s="2">
        <v>8.1041186434753705</v>
      </c>
      <c r="H190" s="2">
        <v>8.6381247559762802</v>
      </c>
      <c r="I190" s="4">
        <v>5.8960003820485474</v>
      </c>
      <c r="J190" s="4">
        <v>5.0636743468536789</v>
      </c>
      <c r="K190" s="4">
        <v>4.7503001051732987</v>
      </c>
      <c r="L190" s="3">
        <v>7.0155874633738771</v>
      </c>
      <c r="M190" s="3">
        <v>7.2627903441373887</v>
      </c>
      <c r="N190" s="3">
        <v>7.5582861342392791</v>
      </c>
      <c r="O190" s="1" t="s">
        <v>379</v>
      </c>
      <c r="P190" s="16">
        <v>0.51900771509141397</v>
      </c>
      <c r="Q190" s="1">
        <v>1.5252051054662287E-4</v>
      </c>
      <c r="R190" s="16">
        <v>1</v>
      </c>
      <c r="S190" s="17">
        <v>-0.19218992165474807</v>
      </c>
      <c r="T190" s="1">
        <v>0.18357824668551637</v>
      </c>
      <c r="U190" s="14">
        <v>1</v>
      </c>
      <c r="V190" s="18">
        <v>-0.22843247466065203</v>
      </c>
      <c r="W190" s="1">
        <v>8.8730493666681884E-2</v>
      </c>
      <c r="X190" s="18">
        <v>1</v>
      </c>
      <c r="Y190" s="3">
        <v>0.48278209677187423</v>
      </c>
      <c r="Z190" s="1">
        <v>5.6613678909399952E-4</v>
      </c>
      <c r="AA190" s="15">
        <v>1</v>
      </c>
      <c r="AB190">
        <f t="shared" si="2"/>
        <v>-2.5120052738204914</v>
      </c>
      <c r="AC190" s="13" t="s">
        <v>27051</v>
      </c>
    </row>
    <row r="191" spans="1:29">
      <c r="A191" t="s">
        <v>380</v>
      </c>
      <c r="B191" t="s">
        <v>381</v>
      </c>
      <c r="C191">
        <v>41.597006125961187</v>
      </c>
      <c r="D191">
        <v>43.586072089199945</v>
      </c>
      <c r="E191">
        <v>42.065047728191843</v>
      </c>
      <c r="F191" s="2">
        <v>21.534351261166716</v>
      </c>
      <c r="G191" s="2">
        <v>23.662596388715603</v>
      </c>
      <c r="H191" s="2">
        <v>22.690566704148818</v>
      </c>
      <c r="I191" s="4">
        <v>69.2351095531222</v>
      </c>
      <c r="J191" s="4">
        <v>54.087465583235122</v>
      </c>
      <c r="K191" s="4">
        <v>54.186352497411562</v>
      </c>
      <c r="L191" s="3">
        <v>28.25649438517943</v>
      </c>
      <c r="M191" s="3">
        <v>27.659230835221468</v>
      </c>
      <c r="N191" s="3">
        <v>27.698847665624747</v>
      </c>
      <c r="O191" s="1" t="s">
        <v>381</v>
      </c>
      <c r="P191" s="16">
        <v>-0.90728111385898413</v>
      </c>
      <c r="Q191" s="1">
        <v>1.0645240787944669E-11</v>
      </c>
      <c r="R191" s="16">
        <v>1.2063186860898899E-7</v>
      </c>
      <c r="S191" s="17">
        <v>0.4797724946639963</v>
      </c>
      <c r="T191" s="1">
        <v>2.8025264426747421E-4</v>
      </c>
      <c r="U191" s="14">
        <v>1</v>
      </c>
      <c r="V191" s="18">
        <v>0.30096290198003245</v>
      </c>
      <c r="W191" s="1">
        <v>2.3624384302460808E-2</v>
      </c>
      <c r="X191" s="18">
        <v>1</v>
      </c>
      <c r="Y191" s="3">
        <v>-1.0860961406623482</v>
      </c>
      <c r="Z191" s="1">
        <v>3.6745883070786532E-16</v>
      </c>
      <c r="AA191" s="15">
        <v>4.4172226039392493E-12</v>
      </c>
      <c r="AB191">
        <f t="shared" si="2"/>
        <v>-2.2637732524099454</v>
      </c>
      <c r="AC191" s="13" t="s">
        <v>27051</v>
      </c>
    </row>
    <row r="192" spans="1:29">
      <c r="A192" t="s">
        <v>382</v>
      </c>
      <c r="B192" t="s">
        <v>383</v>
      </c>
      <c r="C192">
        <v>3.5360875353679253</v>
      </c>
      <c r="D192">
        <v>4.4062485554605164</v>
      </c>
      <c r="E192">
        <v>4.1216254905429324</v>
      </c>
      <c r="F192" s="2">
        <v>11.885729961037677</v>
      </c>
      <c r="G192" s="2">
        <v>12.944836960355559</v>
      </c>
      <c r="H192" s="2">
        <v>12.207670752851394</v>
      </c>
      <c r="I192" s="4">
        <v>4.9662957310617566</v>
      </c>
      <c r="J192" s="4">
        <v>4.7607466976072441</v>
      </c>
      <c r="K192" s="4">
        <v>5.1533114018491428</v>
      </c>
      <c r="L192" s="3">
        <v>14.027015234579489</v>
      </c>
      <c r="M192" s="3">
        <v>14.056905283116325</v>
      </c>
      <c r="N192" s="3">
        <v>14.401895623450596</v>
      </c>
      <c r="O192" s="1" t="s">
        <v>383</v>
      </c>
      <c r="P192" s="16">
        <v>1.6255354343255606</v>
      </c>
      <c r="Q192" s="1">
        <v>2.3946796323915181E-35</v>
      </c>
      <c r="R192" s="16">
        <v>3.0972786365351896E-31</v>
      </c>
      <c r="S192" s="17">
        <v>0.30461743910122535</v>
      </c>
      <c r="T192" s="1">
        <v>2.6685231017475736E-2</v>
      </c>
      <c r="U192" s="14">
        <v>1</v>
      </c>
      <c r="V192" s="18">
        <v>0.19837416960735066</v>
      </c>
      <c r="W192" s="1">
        <v>9.9599118460659553E-2</v>
      </c>
      <c r="X192" s="18">
        <v>1</v>
      </c>
      <c r="Y192" s="3">
        <v>1.5192608939675118</v>
      </c>
      <c r="Z192" s="1">
        <v>9.6053488211652452E-33</v>
      </c>
      <c r="AA192" s="15">
        <v>1.2391860514185282E-28</v>
      </c>
      <c r="AB192">
        <f t="shared" si="2"/>
        <v>4.987438993808416</v>
      </c>
      <c r="AC192" s="13" t="s">
        <v>27051</v>
      </c>
    </row>
    <row r="193" spans="1:29">
      <c r="A193" t="s">
        <v>384</v>
      </c>
      <c r="B193" t="s">
        <v>385</v>
      </c>
      <c r="C193">
        <v>31.589851755022465</v>
      </c>
      <c r="D193">
        <v>32.16260330656894</v>
      </c>
      <c r="E193">
        <v>31.376275702912196</v>
      </c>
      <c r="F193" s="2">
        <v>98.461430512623679</v>
      </c>
      <c r="G193" s="2">
        <v>91.950814222338565</v>
      </c>
      <c r="H193" s="2">
        <v>89.284468305930417</v>
      </c>
      <c r="I193" s="4">
        <v>10.186944925064502</v>
      </c>
      <c r="J193" s="4">
        <v>40.152793717899122</v>
      </c>
      <c r="K193" s="4">
        <v>43.053165426741018</v>
      </c>
      <c r="L193" s="3">
        <v>131.59584829398943</v>
      </c>
      <c r="M193" s="3">
        <v>128.45739666227186</v>
      </c>
      <c r="N193" s="3">
        <v>130.07422790647342</v>
      </c>
      <c r="O193" s="1" t="s">
        <v>385</v>
      </c>
      <c r="P193" s="16">
        <v>1.5568070789303392</v>
      </c>
      <c r="Q193" s="1">
        <v>1.4123366350312318E-4</v>
      </c>
      <c r="R193" s="16">
        <v>1</v>
      </c>
      <c r="S193" s="17">
        <v>-2.5951217569280295E-2</v>
      </c>
      <c r="T193" s="1">
        <v>0.94815030635977204</v>
      </c>
      <c r="U193" s="14">
        <v>1</v>
      </c>
      <c r="V193" s="18">
        <v>0.48021321743025475</v>
      </c>
      <c r="W193" s="1">
        <v>0.23043218784263775</v>
      </c>
      <c r="X193" s="18">
        <v>1</v>
      </c>
      <c r="Y193" s="3">
        <v>2.0629699368846106</v>
      </c>
      <c r="Z193" s="1">
        <v>6.8233782167932158E-7</v>
      </c>
      <c r="AA193" s="15">
        <v>6.8472600405519923E-3</v>
      </c>
      <c r="AB193">
        <f t="shared" si="2"/>
        <v>-79.494148256328728</v>
      </c>
      <c r="AC193" s="13" t="s">
        <v>27051</v>
      </c>
    </row>
    <row r="194" spans="1:29">
      <c r="A194" t="s">
        <v>386</v>
      </c>
      <c r="B194" t="s">
        <v>387</v>
      </c>
      <c r="C194">
        <v>44.276824618553462</v>
      </c>
      <c r="D194">
        <v>46.355976727128827</v>
      </c>
      <c r="E194">
        <v>43.456993924409993</v>
      </c>
      <c r="F194" s="2">
        <v>81.769315663400391</v>
      </c>
      <c r="G194" s="2">
        <v>80.401269393049489</v>
      </c>
      <c r="H194" s="2">
        <v>78.773354599716825</v>
      </c>
      <c r="I194" s="4">
        <v>38.554856070558643</v>
      </c>
      <c r="J194" s="4">
        <v>50.940383893841599</v>
      </c>
      <c r="K194" s="4">
        <v>51.331689145957846</v>
      </c>
      <c r="L194" s="3">
        <v>92.199613665997433</v>
      </c>
      <c r="M194" s="3">
        <v>91.103860172034928</v>
      </c>
      <c r="N194" s="3">
        <v>89.151952019865831</v>
      </c>
      <c r="O194" s="1" t="s">
        <v>387</v>
      </c>
      <c r="P194" s="16">
        <v>0.84597369206108086</v>
      </c>
      <c r="Q194" s="1">
        <v>3.6169411452721179E-10</v>
      </c>
      <c r="R194" s="16">
        <v>3.9891243891206191E-6</v>
      </c>
      <c r="S194" s="17">
        <v>7.1797495067998096E-2</v>
      </c>
      <c r="T194" s="1">
        <v>0.59763129124020675</v>
      </c>
      <c r="U194" s="14">
        <v>1</v>
      </c>
      <c r="V194" s="18">
        <v>0.17738283457509829</v>
      </c>
      <c r="W194" s="1">
        <v>0.18399492205795287</v>
      </c>
      <c r="X194" s="18">
        <v>1</v>
      </c>
      <c r="Y194" s="3">
        <v>0.95155766000773823</v>
      </c>
      <c r="Z194" s="1">
        <v>1.7999844251677621E-12</v>
      </c>
      <c r="AA194" s="15">
        <v>2.0741220531208121E-8</v>
      </c>
      <c r="AB194">
        <f t="shared" ref="AB194:AB257" si="3">Y194/S194</f>
        <v>13.253354578826675</v>
      </c>
      <c r="AC194" s="13" t="s">
        <v>27051</v>
      </c>
    </row>
    <row r="195" spans="1:29">
      <c r="A195" t="s">
        <v>388</v>
      </c>
      <c r="B195" t="s">
        <v>389</v>
      </c>
      <c r="C195">
        <v>82.281523240770994</v>
      </c>
      <c r="D195">
        <v>82.804101204152062</v>
      </c>
      <c r="E195">
        <v>82.087796999697275</v>
      </c>
      <c r="F195" s="2">
        <v>136.1461885619841</v>
      </c>
      <c r="G195" s="2">
        <v>140.84888713595024</v>
      </c>
      <c r="H195" s="2">
        <v>143.89993294586557</v>
      </c>
      <c r="I195" s="4">
        <v>112.90738956870646</v>
      </c>
      <c r="J195" s="4">
        <v>73.592640331935996</v>
      </c>
      <c r="K195" s="4">
        <v>73.547686875214353</v>
      </c>
      <c r="L195" s="3">
        <v>111.49825867082858</v>
      </c>
      <c r="M195" s="3">
        <v>110.48541212451619</v>
      </c>
      <c r="N195" s="3">
        <v>113.55757364025078</v>
      </c>
      <c r="O195" s="1" t="s">
        <v>389</v>
      </c>
      <c r="P195" s="16">
        <v>0.76815262765506664</v>
      </c>
      <c r="Q195" s="1">
        <v>5.3602179014912278E-6</v>
      </c>
      <c r="R195" s="16">
        <v>5.2015554516070872E-2</v>
      </c>
      <c r="S195" s="17">
        <v>7.2700386832552269E-2</v>
      </c>
      <c r="T195" s="1">
        <v>0.66472242560120054</v>
      </c>
      <c r="U195" s="14">
        <v>1</v>
      </c>
      <c r="V195" s="18">
        <v>-0.32704709469997617</v>
      </c>
      <c r="W195" s="1">
        <v>5.1383957373177559E-2</v>
      </c>
      <c r="X195" s="18">
        <v>1</v>
      </c>
      <c r="Y195" s="3">
        <v>0.36840538218177132</v>
      </c>
      <c r="Z195" s="1">
        <v>2.8617056384985271E-2</v>
      </c>
      <c r="AA195" s="15">
        <v>1</v>
      </c>
      <c r="AB195">
        <f t="shared" si="3"/>
        <v>5.0674473442665979</v>
      </c>
      <c r="AC195" s="13" t="s">
        <v>27051</v>
      </c>
    </row>
    <row r="196" spans="1:29">
      <c r="A196" t="s">
        <v>390</v>
      </c>
      <c r="B196" t="s">
        <v>391</v>
      </c>
      <c r="C196">
        <v>33.032830943341303</v>
      </c>
      <c r="D196">
        <v>33.499798649017436</v>
      </c>
      <c r="E196">
        <v>31.084138846915838</v>
      </c>
      <c r="F196" s="2">
        <v>17.812740188259781</v>
      </c>
      <c r="G196" s="2">
        <v>16.817411613859715</v>
      </c>
      <c r="H196" s="2">
        <v>17.258648882817006</v>
      </c>
      <c r="I196" s="4">
        <v>8.9235001429542393</v>
      </c>
      <c r="J196" s="4">
        <v>25.258850963282708</v>
      </c>
      <c r="K196" s="4">
        <v>25.908393180655779</v>
      </c>
      <c r="L196" s="3">
        <v>20.666520511045345</v>
      </c>
      <c r="M196" s="3">
        <v>21.062455334304062</v>
      </c>
      <c r="N196" s="3">
        <v>20.869176281279486</v>
      </c>
      <c r="O196" s="1" t="s">
        <v>391</v>
      </c>
      <c r="P196" s="16">
        <v>-0.91285399771934927</v>
      </c>
      <c r="Q196" s="1">
        <v>4.131662416286889E-3</v>
      </c>
      <c r="R196" s="16">
        <v>1</v>
      </c>
      <c r="S196" s="17">
        <v>-0.69947957856676024</v>
      </c>
      <c r="T196" s="1">
        <v>2.7389121728473496E-2</v>
      </c>
      <c r="U196" s="14">
        <v>1</v>
      </c>
      <c r="V196" s="18">
        <v>0.27112561732391049</v>
      </c>
      <c r="W196" s="1">
        <v>0.39161147746751784</v>
      </c>
      <c r="X196" s="18">
        <v>1</v>
      </c>
      <c r="Y196" s="3">
        <v>5.7757135996628857E-2</v>
      </c>
      <c r="Z196" s="1">
        <v>0.85410268720649296</v>
      </c>
      <c r="AA196" s="15">
        <v>1</v>
      </c>
      <c r="AB196">
        <f t="shared" si="3"/>
        <v>-8.2571582883053898E-2</v>
      </c>
      <c r="AC196" s="13" t="s">
        <v>27051</v>
      </c>
    </row>
    <row r="197" spans="1:29">
      <c r="A197" t="s">
        <v>392</v>
      </c>
      <c r="B197" t="s">
        <v>393</v>
      </c>
      <c r="C197">
        <v>54.471378884079321</v>
      </c>
      <c r="D197">
        <v>52.2969446057214</v>
      </c>
      <c r="E197">
        <v>53.028772088527205</v>
      </c>
      <c r="F197" s="2">
        <v>65.862874262901954</v>
      </c>
      <c r="G197" s="2">
        <v>65.347317218864106</v>
      </c>
      <c r="H197" s="2">
        <v>64.749130406460623</v>
      </c>
      <c r="I197" s="4">
        <v>67.137314443203451</v>
      </c>
      <c r="J197" s="4">
        <v>50.687944186136249</v>
      </c>
      <c r="K197" s="4">
        <v>52.18808815139387</v>
      </c>
      <c r="L197" s="3">
        <v>52.941128110131153</v>
      </c>
      <c r="M197" s="3">
        <v>52.862296210520917</v>
      </c>
      <c r="N197" s="3">
        <v>50.794287428604591</v>
      </c>
      <c r="O197" s="1" t="s">
        <v>393</v>
      </c>
      <c r="P197" s="16">
        <v>0.29446367492704123</v>
      </c>
      <c r="Q197" s="1">
        <v>2.6601409694902396E-2</v>
      </c>
      <c r="R197" s="16">
        <v>1</v>
      </c>
      <c r="S197" s="17">
        <v>8.859101420680808E-2</v>
      </c>
      <c r="T197" s="1">
        <v>0.50410322205633717</v>
      </c>
      <c r="U197" s="14">
        <v>1</v>
      </c>
      <c r="V197" s="18">
        <v>-0.32365902433445787</v>
      </c>
      <c r="W197" s="1">
        <v>1.4659309409799067E-2</v>
      </c>
      <c r="X197" s="18">
        <v>1</v>
      </c>
      <c r="Y197" s="3">
        <v>-0.11778555282601813</v>
      </c>
      <c r="Z197" s="1">
        <v>0.37400404523815201</v>
      </c>
      <c r="AA197" s="15">
        <v>1</v>
      </c>
      <c r="AB197">
        <f t="shared" si="3"/>
        <v>-1.3295428873977886</v>
      </c>
      <c r="AC197" s="13" t="s">
        <v>27051</v>
      </c>
    </row>
    <row r="198" spans="1:29">
      <c r="A198" t="s">
        <v>394</v>
      </c>
      <c r="B198" t="s">
        <v>395</v>
      </c>
      <c r="C198">
        <v>30.184352545620897</v>
      </c>
      <c r="D198">
        <v>29.182567971969569</v>
      </c>
      <c r="E198">
        <v>29.05636537588207</v>
      </c>
      <c r="F198" s="2">
        <v>38.267817344533178</v>
      </c>
      <c r="G198" s="2">
        <v>34.503078253278261</v>
      </c>
      <c r="H198" s="2">
        <v>35.021725602444761</v>
      </c>
      <c r="I198" s="4">
        <v>18.220546652822055</v>
      </c>
      <c r="J198" s="4">
        <v>28.557396477299346</v>
      </c>
      <c r="K198" s="4">
        <v>27.47006195527463</v>
      </c>
      <c r="L198" s="3">
        <v>33.215460981709818</v>
      </c>
      <c r="M198" s="3">
        <v>32.902821618001738</v>
      </c>
      <c r="N198" s="3">
        <v>32.786255941718643</v>
      </c>
      <c r="O198" s="1" t="s">
        <v>395</v>
      </c>
      <c r="P198" s="16">
        <v>0.28603862695134724</v>
      </c>
      <c r="Q198" s="1">
        <v>8.6444962521474378E-2</v>
      </c>
      <c r="R198" s="16">
        <v>1</v>
      </c>
      <c r="S198" s="17">
        <v>-0.25056203800388482</v>
      </c>
      <c r="T198" s="1">
        <v>0.13353820071893699</v>
      </c>
      <c r="U198" s="14">
        <v>1</v>
      </c>
      <c r="V198" s="18">
        <v>-0.12425849480538585</v>
      </c>
      <c r="W198" s="1">
        <v>0.45533405751076933</v>
      </c>
      <c r="X198" s="18">
        <v>1</v>
      </c>
      <c r="Y198" s="3">
        <v>0.41234580476224209</v>
      </c>
      <c r="Z198" s="1">
        <v>1.3471751499411579E-2</v>
      </c>
      <c r="AA198" s="15">
        <v>1</v>
      </c>
      <c r="AB198">
        <f t="shared" si="3"/>
        <v>-1.6456834724334772</v>
      </c>
      <c r="AC198" s="13" t="s">
        <v>27051</v>
      </c>
    </row>
    <row r="199" spans="1:29">
      <c r="A199" t="s">
        <v>396</v>
      </c>
      <c r="B199" t="s">
        <v>397</v>
      </c>
      <c r="C199">
        <v>11.256963192346957</v>
      </c>
      <c r="D199">
        <v>10.461833177691373</v>
      </c>
      <c r="E199">
        <v>10.857957699400899</v>
      </c>
      <c r="F199" s="2">
        <v>14.118696604781743</v>
      </c>
      <c r="G199" s="2">
        <v>13.872073144997421</v>
      </c>
      <c r="H199" s="2">
        <v>14.888357469872272</v>
      </c>
      <c r="I199" s="4">
        <v>28.924069429567226</v>
      </c>
      <c r="J199" s="4">
        <v>11.256861842558601</v>
      </c>
      <c r="K199" s="4">
        <v>10.946598791564538</v>
      </c>
      <c r="L199" s="3">
        <v>14.178539213917924</v>
      </c>
      <c r="M199" s="3">
        <v>13.53536533966772</v>
      </c>
      <c r="N199" s="3">
        <v>12.840827878457308</v>
      </c>
      <c r="O199" s="1" t="s">
        <v>397</v>
      </c>
      <c r="P199" s="16">
        <v>0.39736849772462851</v>
      </c>
      <c r="Q199" s="1">
        <v>0.22167414636709834</v>
      </c>
      <c r="R199" s="16">
        <v>1</v>
      </c>
      <c r="S199" s="17">
        <v>0.64982206266143172</v>
      </c>
      <c r="T199" s="1">
        <v>4.5941634567823533E-2</v>
      </c>
      <c r="U199" s="14">
        <v>1</v>
      </c>
      <c r="V199" s="18">
        <v>-8.0567268046580334E-2</v>
      </c>
      <c r="W199" s="1">
        <v>0.80445491978999839</v>
      </c>
      <c r="X199" s="18">
        <v>1</v>
      </c>
      <c r="Y199" s="3">
        <v>-0.33303528692405432</v>
      </c>
      <c r="Z199" s="1">
        <v>0.30364771696014187</v>
      </c>
      <c r="AA199" s="15">
        <v>1</v>
      </c>
      <c r="AB199">
        <f t="shared" si="3"/>
        <v>-0.51250227725427555</v>
      </c>
      <c r="AC199" s="13" t="s">
        <v>27051</v>
      </c>
    </row>
    <row r="200" spans="1:29">
      <c r="A200" t="s">
        <v>398</v>
      </c>
      <c r="B200" t="s">
        <v>399</v>
      </c>
      <c r="C200">
        <v>16.279280367275078</v>
      </c>
      <c r="D200">
        <v>14.855475017164846</v>
      </c>
      <c r="E200">
        <v>16.150790149217915</v>
      </c>
      <c r="F200" s="2">
        <v>16.751391845245571</v>
      </c>
      <c r="G200" s="2">
        <v>16.981041528796464</v>
      </c>
      <c r="H200" s="2">
        <v>18.006419388091327</v>
      </c>
      <c r="I200" s="4">
        <v>14.787791018409333</v>
      </c>
      <c r="J200" s="4">
        <v>17.365902769028324</v>
      </c>
      <c r="K200" s="4">
        <v>17.2772345768478</v>
      </c>
      <c r="L200" s="3">
        <v>18.517634985882129</v>
      </c>
      <c r="M200" s="3">
        <v>18.186937808263231</v>
      </c>
      <c r="N200" s="3">
        <v>18.039740993479327</v>
      </c>
      <c r="O200" s="1" t="s">
        <v>399</v>
      </c>
      <c r="P200" s="16">
        <v>0.12986003230792456</v>
      </c>
      <c r="Q200" s="1">
        <v>0.27405474203807734</v>
      </c>
      <c r="R200" s="16">
        <v>1</v>
      </c>
      <c r="S200" s="17">
        <v>6.5977170824425446E-2</v>
      </c>
      <c r="T200" s="1">
        <v>0.58895713224505697</v>
      </c>
      <c r="U200" s="14">
        <v>1</v>
      </c>
      <c r="V200" s="18">
        <v>8.1653658218297578E-2</v>
      </c>
      <c r="W200" s="1">
        <v>0.48815899125962853</v>
      </c>
      <c r="X200" s="18">
        <v>1</v>
      </c>
      <c r="Y200" s="3">
        <v>0.1455338234847362</v>
      </c>
      <c r="Z200" s="1">
        <v>0.21656807478731055</v>
      </c>
      <c r="AA200" s="15">
        <v>1</v>
      </c>
      <c r="AB200">
        <f t="shared" si="3"/>
        <v>2.2058209175416481</v>
      </c>
      <c r="AC200" s="13" t="s">
        <v>27051</v>
      </c>
    </row>
    <row r="201" spans="1:29">
      <c r="A201" t="s">
        <v>400</v>
      </c>
      <c r="B201" t="s">
        <v>401</v>
      </c>
      <c r="C201">
        <v>5.428826470695304</v>
      </c>
      <c r="D201">
        <v>5.8962662227602278</v>
      </c>
      <c r="E201">
        <v>5.7026014171116648</v>
      </c>
      <c r="F201" s="2">
        <v>6.179259649247073</v>
      </c>
      <c r="G201" s="2">
        <v>5.4996758307313769</v>
      </c>
      <c r="H201" s="2">
        <v>5.5341717152152494</v>
      </c>
      <c r="I201" s="4">
        <v>6.5634806442954829</v>
      </c>
      <c r="J201" s="4">
        <v>5.5517244484173913</v>
      </c>
      <c r="K201" s="4">
        <v>4.9182214787882303</v>
      </c>
      <c r="L201" s="3">
        <v>6.368166824382409</v>
      </c>
      <c r="M201" s="3">
        <v>6.4593369177436317</v>
      </c>
      <c r="N201" s="3">
        <v>7.2655859320530221</v>
      </c>
      <c r="O201" s="1" t="s">
        <v>401</v>
      </c>
      <c r="P201" s="16">
        <v>1.5770351856030627E-2</v>
      </c>
      <c r="Q201" s="1">
        <v>0.92299828216283564</v>
      </c>
      <c r="R201" s="16">
        <v>1</v>
      </c>
      <c r="S201" s="17">
        <v>-5.12016180190794E-3</v>
      </c>
      <c r="T201" s="1">
        <v>0.99595580916906601</v>
      </c>
      <c r="U201" s="14">
        <v>1</v>
      </c>
      <c r="V201" s="18">
        <v>0.22423609458715291</v>
      </c>
      <c r="W201" s="1">
        <v>0.12446994552602973</v>
      </c>
      <c r="X201" s="18">
        <v>1</v>
      </c>
      <c r="Y201" s="3">
        <v>0.24511770022947202</v>
      </c>
      <c r="Z201" s="1">
        <v>0.10258601824080571</v>
      </c>
      <c r="AA201" s="15">
        <v>1</v>
      </c>
      <c r="AB201">
        <f t="shared" si="3"/>
        <v>-47.873037945428429</v>
      </c>
      <c r="AC201" s="13" t="s">
        <v>27051</v>
      </c>
    </row>
    <row r="202" spans="1:29">
      <c r="A202" t="s">
        <v>402</v>
      </c>
      <c r="B202" t="s">
        <v>403</v>
      </c>
      <c r="C202">
        <v>27.991773778954535</v>
      </c>
      <c r="D202">
        <v>27.921783791946726</v>
      </c>
      <c r="E202">
        <v>25.344508852633659</v>
      </c>
      <c r="F202" s="2">
        <v>29.391085748414579</v>
      </c>
      <c r="G202" s="2">
        <v>28.0806040920091</v>
      </c>
      <c r="H202" s="2">
        <v>30.887824507249373</v>
      </c>
      <c r="I202" s="4">
        <v>24.728479209729514</v>
      </c>
      <c r="J202" s="4">
        <v>33.353750923701298</v>
      </c>
      <c r="K202" s="4">
        <v>33.515231405412536</v>
      </c>
      <c r="L202" s="3">
        <v>33.394534775473602</v>
      </c>
      <c r="M202" s="3">
        <v>34.70706790885086</v>
      </c>
      <c r="N202" s="3">
        <v>34.584271469434114</v>
      </c>
      <c r="O202" s="1" t="s">
        <v>403</v>
      </c>
      <c r="P202" s="16">
        <v>0.12111042093250124</v>
      </c>
      <c r="Q202" s="1">
        <v>0.39781345503704263</v>
      </c>
      <c r="R202" s="16">
        <v>1</v>
      </c>
      <c r="S202" s="17">
        <v>0.17452886312868537</v>
      </c>
      <c r="T202" s="1">
        <v>0.2258056459710634</v>
      </c>
      <c r="U202" s="14">
        <v>1</v>
      </c>
      <c r="V202" s="18">
        <v>0.21700488267619383</v>
      </c>
      <c r="W202" s="1">
        <v>0.12740819580506196</v>
      </c>
      <c r="X202" s="18">
        <v>1</v>
      </c>
      <c r="Y202" s="3">
        <v>0.1635826438729546</v>
      </c>
      <c r="Z202" s="1">
        <v>0.24966452774745612</v>
      </c>
      <c r="AA202" s="15">
        <v>1</v>
      </c>
      <c r="AB202">
        <f t="shared" si="3"/>
        <v>0.93728132379078299</v>
      </c>
      <c r="AC202" s="13" t="s">
        <v>27051</v>
      </c>
    </row>
    <row r="203" spans="1:29">
      <c r="A203" t="s">
        <v>404</v>
      </c>
      <c r="B203" t="s">
        <v>405</v>
      </c>
      <c r="C203">
        <v>57.094977408295449</v>
      </c>
      <c r="D203">
        <v>56.28942784246037</v>
      </c>
      <c r="E203">
        <v>54.317611159099457</v>
      </c>
      <c r="F203" s="2">
        <v>59.54991918367493</v>
      </c>
      <c r="G203" s="2">
        <v>58.829392273881723</v>
      </c>
      <c r="H203" s="2">
        <v>58.047413613908283</v>
      </c>
      <c r="I203" s="4">
        <v>18.673479687918093</v>
      </c>
      <c r="J203" s="4">
        <v>60.852849749738674</v>
      </c>
      <c r="K203" s="4">
        <v>60.651325381587093</v>
      </c>
      <c r="L203" s="3">
        <v>64.691123962465795</v>
      </c>
      <c r="M203" s="3">
        <v>61.968101709650163</v>
      </c>
      <c r="N203" s="3">
        <v>61.791452167887179</v>
      </c>
      <c r="O203" s="1" t="s">
        <v>405</v>
      </c>
      <c r="P203" s="16">
        <v>7.321214675622674E-2</v>
      </c>
      <c r="Q203" s="1">
        <v>0.83270284641163062</v>
      </c>
      <c r="R203" s="16">
        <v>1</v>
      </c>
      <c r="S203" s="17">
        <v>-0.25828149706188175</v>
      </c>
      <c r="T203" s="1">
        <v>0.45550817715561487</v>
      </c>
      <c r="U203" s="14">
        <v>1</v>
      </c>
      <c r="V203" s="18">
        <v>9.5165025969613515E-2</v>
      </c>
      <c r="W203" s="1">
        <v>0.78340804838176559</v>
      </c>
      <c r="X203" s="18">
        <v>1</v>
      </c>
      <c r="Y203" s="3">
        <v>0.4266598293263909</v>
      </c>
      <c r="Z203" s="1">
        <v>0.21807478898483401</v>
      </c>
      <c r="AA203" s="15">
        <v>1</v>
      </c>
      <c r="AB203">
        <f t="shared" si="3"/>
        <v>-1.6519179042243484</v>
      </c>
      <c r="AC203" s="13" t="s">
        <v>27051</v>
      </c>
    </row>
    <row r="204" spans="1:29">
      <c r="A204" t="s">
        <v>406</v>
      </c>
      <c r="B204" t="s">
        <v>407</v>
      </c>
      <c r="C204">
        <v>61.723754804591024</v>
      </c>
      <c r="D204">
        <v>59.173949224027574</v>
      </c>
      <c r="E204">
        <v>61.242973098307985</v>
      </c>
      <c r="F204" s="2">
        <v>36.365660573936438</v>
      </c>
      <c r="G204" s="2">
        <v>37.093885239777663</v>
      </c>
      <c r="H204" s="2">
        <v>37.603650177259723</v>
      </c>
      <c r="I204" s="4">
        <v>47.899579742015419</v>
      </c>
      <c r="J204" s="4">
        <v>58.227476789602846</v>
      </c>
      <c r="K204" s="4">
        <v>59.05607233224498</v>
      </c>
      <c r="L204" s="3">
        <v>37.265283702209899</v>
      </c>
      <c r="M204" s="3">
        <v>38.033647007604209</v>
      </c>
      <c r="N204" s="3">
        <v>38.459064622185089</v>
      </c>
      <c r="O204" s="1" t="s">
        <v>407</v>
      </c>
      <c r="P204" s="16">
        <v>-0.71414802383838882</v>
      </c>
      <c r="Q204" s="1">
        <v>4.0895718065431332E-9</v>
      </c>
      <c r="R204" s="16">
        <v>4.4061046643695719E-5</v>
      </c>
      <c r="S204" s="17">
        <v>-0.14032067854728492</v>
      </c>
      <c r="T204" s="1">
        <v>0.24478366388437081</v>
      </c>
      <c r="U204" s="14">
        <v>1</v>
      </c>
      <c r="V204" s="18">
        <v>3.4616802393994527E-2</v>
      </c>
      <c r="W204" s="1">
        <v>0.77611697723884832</v>
      </c>
      <c r="X204" s="18">
        <v>1</v>
      </c>
      <c r="Y204" s="3">
        <v>-0.53920966379003576</v>
      </c>
      <c r="Z204" s="1">
        <v>8.9485345207209892E-6</v>
      </c>
      <c r="AA204" s="15">
        <v>8.4225345747622207E-2</v>
      </c>
      <c r="AB204">
        <f t="shared" si="3"/>
        <v>3.842695669464955</v>
      </c>
      <c r="AC204" s="13" t="s">
        <v>27051</v>
      </c>
    </row>
    <row r="205" spans="1:29">
      <c r="A205" t="s">
        <v>408</v>
      </c>
      <c r="B205" t="s">
        <v>409</v>
      </c>
      <c r="C205">
        <v>53.309499537640519</v>
      </c>
      <c r="D205">
        <v>52.717205999062266</v>
      </c>
      <c r="E205">
        <v>52.358575771829273</v>
      </c>
      <c r="F205" s="2">
        <v>61.355589741270414</v>
      </c>
      <c r="G205" s="2">
        <v>60.111159940886665</v>
      </c>
      <c r="H205" s="2">
        <v>59.627607889205009</v>
      </c>
      <c r="I205" s="4">
        <v>73.931309969645099</v>
      </c>
      <c r="J205" s="4">
        <v>52.017459980051008</v>
      </c>
      <c r="K205" s="4">
        <v>50.139447393291441</v>
      </c>
      <c r="L205" s="3">
        <v>60.338253283289241</v>
      </c>
      <c r="M205" s="3">
        <v>60.149759744653437</v>
      </c>
      <c r="N205" s="3">
        <v>60.48127031048206</v>
      </c>
      <c r="O205" s="1" t="s">
        <v>409</v>
      </c>
      <c r="P205" s="16">
        <v>0.19341333659592949</v>
      </c>
      <c r="Q205" s="1">
        <v>0.21209367981892563</v>
      </c>
      <c r="R205" s="16">
        <v>1</v>
      </c>
      <c r="S205" s="17">
        <v>0.15208313128848924</v>
      </c>
      <c r="T205" s="1">
        <v>0.32601855954872572</v>
      </c>
      <c r="U205" s="14">
        <v>1</v>
      </c>
      <c r="V205" s="18">
        <v>-9.9857193173042932E-4</v>
      </c>
      <c r="W205" s="1">
        <v>0.99542139528261675</v>
      </c>
      <c r="X205" s="18">
        <v>1</v>
      </c>
      <c r="Y205" s="3">
        <v>4.0330699361562437E-2</v>
      </c>
      <c r="Z205" s="1">
        <v>0.7972433539339483</v>
      </c>
      <c r="AA205" s="15">
        <v>1</v>
      </c>
      <c r="AB205">
        <f t="shared" si="3"/>
        <v>0.26518851249227898</v>
      </c>
      <c r="AC205" s="13" t="s">
        <v>27051</v>
      </c>
    </row>
    <row r="206" spans="1:29">
      <c r="A206" t="s">
        <v>410</v>
      </c>
      <c r="B206" t="s">
        <v>411</v>
      </c>
      <c r="C206">
        <v>25.18077536015149</v>
      </c>
      <c r="D206">
        <v>25.19008473523068</v>
      </c>
      <c r="E206">
        <v>25.155479122283204</v>
      </c>
      <c r="F206" s="2">
        <v>29.129194598839653</v>
      </c>
      <c r="G206" s="2">
        <v>28.830574535469406</v>
      </c>
      <c r="H206" s="2">
        <v>29.420501251616997</v>
      </c>
      <c r="I206" s="4">
        <v>24.323223336222387</v>
      </c>
      <c r="J206" s="4">
        <v>25.898364889469644</v>
      </c>
      <c r="K206" s="4">
        <v>26.126690966355095</v>
      </c>
      <c r="L206" s="3">
        <v>30.556903889680967</v>
      </c>
      <c r="M206" s="3">
        <v>29.731294934868448</v>
      </c>
      <c r="N206" s="3">
        <v>28.702391215977563</v>
      </c>
      <c r="O206" s="1" t="s">
        <v>411</v>
      </c>
      <c r="P206" s="16">
        <v>0.21055246777903786</v>
      </c>
      <c r="Q206" s="1">
        <v>4.5234598893001327E-2</v>
      </c>
      <c r="R206" s="16">
        <v>1</v>
      </c>
      <c r="S206" s="17">
        <v>1.6357273586216081E-2</v>
      </c>
      <c r="T206" s="1">
        <v>0.88251777744671867</v>
      </c>
      <c r="U206" s="14">
        <v>1</v>
      </c>
      <c r="V206" s="18">
        <v>2.6391730151268243E-2</v>
      </c>
      <c r="W206" s="1">
        <v>0.80165803957170101</v>
      </c>
      <c r="X206" s="18">
        <v>1</v>
      </c>
      <c r="Y206" s="3">
        <v>0.220586298634985</v>
      </c>
      <c r="Z206" s="1">
        <v>3.5681701824879501E-2</v>
      </c>
      <c r="AA206" s="15">
        <v>1</v>
      </c>
      <c r="AB206">
        <f t="shared" si="3"/>
        <v>13.485517465506494</v>
      </c>
      <c r="AC206" s="13" t="s">
        <v>27051</v>
      </c>
    </row>
    <row r="207" spans="1:29">
      <c r="A207" t="s">
        <v>412</v>
      </c>
      <c r="B207" t="s">
        <v>413</v>
      </c>
      <c r="C207">
        <v>548.73860085694901</v>
      </c>
      <c r="D207">
        <v>549.33245339380824</v>
      </c>
      <c r="E207">
        <v>550.79560566449697</v>
      </c>
      <c r="F207" s="2">
        <v>366.04526665462959</v>
      </c>
      <c r="G207" s="2">
        <v>365.18550051429611</v>
      </c>
      <c r="H207" s="2">
        <v>372.18157021638046</v>
      </c>
      <c r="I207" s="4">
        <v>443.52466660808233</v>
      </c>
      <c r="J207" s="4">
        <v>533.35266531878881</v>
      </c>
      <c r="K207" s="4">
        <v>532.49359310220586</v>
      </c>
      <c r="L207" s="3">
        <v>408.36128400923951</v>
      </c>
      <c r="M207" s="3">
        <v>405.28234124029319</v>
      </c>
      <c r="N207" s="3">
        <v>401.63032501096001</v>
      </c>
      <c r="O207" s="1" t="s">
        <v>413</v>
      </c>
      <c r="P207" s="16">
        <v>-0.57954226232670369</v>
      </c>
      <c r="Q207" s="1">
        <v>9.4399087317851242E-7</v>
      </c>
      <c r="R207" s="16">
        <v>9.4757803849659077E-3</v>
      </c>
      <c r="S207" s="17">
        <v>-0.12745522961104117</v>
      </c>
      <c r="T207" s="1">
        <v>0.27930651958920094</v>
      </c>
      <c r="U207" s="14">
        <v>1</v>
      </c>
      <c r="V207" s="18">
        <v>0.13932116436157779</v>
      </c>
      <c r="W207" s="1">
        <v>0.23714193305714626</v>
      </c>
      <c r="X207" s="18">
        <v>1</v>
      </c>
      <c r="Y207" s="3">
        <v>-0.31276585468204882</v>
      </c>
      <c r="Z207" s="1">
        <v>8.0088382872998739E-3</v>
      </c>
      <c r="AA207" s="15">
        <v>1</v>
      </c>
      <c r="AB207">
        <f t="shared" si="3"/>
        <v>2.4539271996647409</v>
      </c>
      <c r="AC207" s="13" t="s">
        <v>27051</v>
      </c>
    </row>
    <row r="208" spans="1:29">
      <c r="A208" t="s">
        <v>414</v>
      </c>
      <c r="B208" t="s">
        <v>415</v>
      </c>
      <c r="C208">
        <v>2.3929481783880266</v>
      </c>
      <c r="D208">
        <v>2.6487918196711275</v>
      </c>
      <c r="E208">
        <v>2.4375424383284465</v>
      </c>
      <c r="F208" s="2">
        <v>5.0352088379460715</v>
      </c>
      <c r="G208" s="2">
        <v>4.7224337347815792</v>
      </c>
      <c r="H208" s="2">
        <v>5.1532320238491378</v>
      </c>
      <c r="I208" s="4">
        <v>5.9675161244321231</v>
      </c>
      <c r="J208" s="4">
        <v>2.4551307005649403</v>
      </c>
      <c r="K208" s="4">
        <v>2.0971424020572371</v>
      </c>
      <c r="L208" s="3">
        <v>4.7840524949351719</v>
      </c>
      <c r="M208" s="3">
        <v>4.796047368367037</v>
      </c>
      <c r="N208" s="3">
        <v>4.6870365318410458</v>
      </c>
      <c r="O208" s="1" t="s">
        <v>415</v>
      </c>
      <c r="P208" s="16">
        <v>1.0041620455361697</v>
      </c>
      <c r="Q208" s="1">
        <v>2.8335165001113437E-3</v>
      </c>
      <c r="R208" s="16">
        <v>1</v>
      </c>
      <c r="S208" s="17">
        <v>0.48859955630940527</v>
      </c>
      <c r="T208" s="1">
        <v>0.14646446235518287</v>
      </c>
      <c r="U208" s="14">
        <v>1</v>
      </c>
      <c r="V208" s="18">
        <v>-6.4039942246123582E-2</v>
      </c>
      <c r="W208" s="1">
        <v>0.84841128571124602</v>
      </c>
      <c r="X208" s="18">
        <v>1</v>
      </c>
      <c r="Y208" s="3">
        <v>0.45146675513419665</v>
      </c>
      <c r="Z208" s="1">
        <v>0.17842280671660993</v>
      </c>
      <c r="AA208" s="15">
        <v>1</v>
      </c>
      <c r="AB208">
        <f t="shared" si="3"/>
        <v>0.92400156591281413</v>
      </c>
      <c r="AC208" s="13" t="s">
        <v>27051</v>
      </c>
    </row>
    <row r="209" spans="1:29">
      <c r="A209" t="s">
        <v>416</v>
      </c>
      <c r="B209" t="s">
        <v>417</v>
      </c>
      <c r="C209">
        <v>7.2278654587292586</v>
      </c>
      <c r="D209">
        <v>7.0806392403574385</v>
      </c>
      <c r="E209">
        <v>7.2148392599165057</v>
      </c>
      <c r="F209" s="2">
        <v>0.29360065616839481</v>
      </c>
      <c r="G209" s="2">
        <v>0.31806185773285661</v>
      </c>
      <c r="H209" s="2">
        <v>0.34210481066956577</v>
      </c>
      <c r="I209" s="4">
        <v>3.8458824337187343</v>
      </c>
      <c r="J209" s="4">
        <v>3.8856223775619818</v>
      </c>
      <c r="K209" s="4">
        <v>3.6252269019531771</v>
      </c>
      <c r="L209" s="3">
        <v>0.2107833003570643</v>
      </c>
      <c r="M209" s="3">
        <v>0.29952731539138805</v>
      </c>
      <c r="N209" s="3">
        <v>0.26865728931564803</v>
      </c>
      <c r="O209" s="1" t="s">
        <v>417</v>
      </c>
      <c r="P209" s="16">
        <v>-4.6326676323030167</v>
      </c>
      <c r="Q209" s="1">
        <v>4.9027606536088614E-134</v>
      </c>
      <c r="R209" s="16">
        <v>6.6059797046725798E-130</v>
      </c>
      <c r="S209" s="17">
        <v>-0.92869904469674869</v>
      </c>
      <c r="T209" s="1">
        <v>1.5621177087181917E-11</v>
      </c>
      <c r="U209" s="14">
        <v>2.0862081999931449E-7</v>
      </c>
      <c r="V209" s="18">
        <v>-0.3272445309625765</v>
      </c>
      <c r="W209" s="1">
        <v>0.29443634672192565</v>
      </c>
      <c r="X209" s="18">
        <v>1</v>
      </c>
      <c r="Y209" s="3">
        <v>-4.0307145455440203</v>
      </c>
      <c r="Z209" s="1">
        <v>3.2457019919053021E-85</v>
      </c>
      <c r="AA209" s="15">
        <v>4.3433984055676755E-81</v>
      </c>
      <c r="AB209">
        <f t="shared" si="3"/>
        <v>4.3401730286695663</v>
      </c>
      <c r="AC209" s="13" t="s">
        <v>27051</v>
      </c>
    </row>
    <row r="210" spans="1:29">
      <c r="A210" t="s">
        <v>418</v>
      </c>
      <c r="B210" t="s">
        <v>419</v>
      </c>
      <c r="C210">
        <v>41.709446062713312</v>
      </c>
      <c r="D210">
        <v>43.738894414051153</v>
      </c>
      <c r="E210">
        <v>42.408738147011249</v>
      </c>
      <c r="F210" s="2">
        <v>37.881872492528039</v>
      </c>
      <c r="G210" s="2">
        <v>39.248345786445412</v>
      </c>
      <c r="H210" s="2">
        <v>37.547214667427568</v>
      </c>
      <c r="I210" s="4">
        <v>19.650861500493928</v>
      </c>
      <c r="J210" s="4">
        <v>36.26522221923652</v>
      </c>
      <c r="K210" s="4">
        <v>36.302726207420527</v>
      </c>
      <c r="L210" s="3">
        <v>30.1987563021539</v>
      </c>
      <c r="M210" s="3">
        <v>29.322520384598015</v>
      </c>
      <c r="N210" s="3">
        <v>30.361025695032936</v>
      </c>
      <c r="O210" s="1" t="s">
        <v>419</v>
      </c>
      <c r="P210" s="16">
        <v>-0.15705613252992362</v>
      </c>
      <c r="Q210" s="1">
        <v>0.45119822976992163</v>
      </c>
      <c r="R210" s="16">
        <v>1</v>
      </c>
      <c r="S210" s="17">
        <v>-0.47051627327540502</v>
      </c>
      <c r="T210" s="1">
        <v>2.4223468514494303E-2</v>
      </c>
      <c r="U210" s="14">
        <v>1</v>
      </c>
      <c r="V210" s="18">
        <v>-0.35178641855445159</v>
      </c>
      <c r="W210" s="1">
        <v>9.1705109733218756E-2</v>
      </c>
      <c r="X210" s="18">
        <v>1</v>
      </c>
      <c r="Y210" s="3">
        <v>-3.8319392651923322E-2</v>
      </c>
      <c r="Z210" s="1">
        <v>0.85771842806005671</v>
      </c>
      <c r="AA210" s="15">
        <v>1</v>
      </c>
      <c r="AB210">
        <f t="shared" si="3"/>
        <v>8.1441163310188039E-2</v>
      </c>
      <c r="AC210" s="13" t="s">
        <v>27051</v>
      </c>
    </row>
    <row r="211" spans="1:29">
      <c r="A211" t="s">
        <v>420</v>
      </c>
      <c r="B211" t="s">
        <v>421</v>
      </c>
      <c r="C211">
        <v>63.016814077240397</v>
      </c>
      <c r="D211">
        <v>64.923889196555976</v>
      </c>
      <c r="E211">
        <v>64.026865490744115</v>
      </c>
      <c r="F211" s="2">
        <v>87.489569719905447</v>
      </c>
      <c r="G211" s="2">
        <v>81.833031148746173</v>
      </c>
      <c r="H211" s="2">
        <v>81.016666115539522</v>
      </c>
      <c r="I211" s="4">
        <v>23.107455715701253</v>
      </c>
      <c r="J211" s="4">
        <v>59.405528758894711</v>
      </c>
      <c r="K211" s="4">
        <v>62.330539117736194</v>
      </c>
      <c r="L211" s="3">
        <v>82.984200740777965</v>
      </c>
      <c r="M211" s="3">
        <v>82.886082144182538</v>
      </c>
      <c r="N211" s="3">
        <v>85.486230440105274</v>
      </c>
      <c r="O211" s="1" t="s">
        <v>421</v>
      </c>
      <c r="P211" s="16">
        <v>0.38317954006959493</v>
      </c>
      <c r="Q211" s="1">
        <v>0.19585137236827682</v>
      </c>
      <c r="R211" s="16">
        <v>1</v>
      </c>
      <c r="S211" s="17">
        <v>-0.40600210043831764</v>
      </c>
      <c r="T211" s="1">
        <v>0.17064909438849676</v>
      </c>
      <c r="U211" s="14">
        <v>1</v>
      </c>
      <c r="V211" s="18">
        <v>5.8519725443399789E-3</v>
      </c>
      <c r="W211" s="1">
        <v>0.98441949099331771</v>
      </c>
      <c r="X211" s="18">
        <v>1</v>
      </c>
      <c r="Y211" s="3">
        <v>0.79503578031765032</v>
      </c>
      <c r="Z211" s="1">
        <v>7.5418353231413073E-3</v>
      </c>
      <c r="AA211" s="15">
        <v>1</v>
      </c>
      <c r="AB211">
        <f t="shared" si="3"/>
        <v>-1.9582060769127403</v>
      </c>
      <c r="AC211" s="13" t="s">
        <v>27051</v>
      </c>
    </row>
    <row r="212" spans="1:29">
      <c r="A212" t="s">
        <v>422</v>
      </c>
      <c r="B212" t="s">
        <v>423</v>
      </c>
      <c r="C212">
        <v>3.6110474932026717</v>
      </c>
      <c r="D212">
        <v>3.2982867002889678</v>
      </c>
      <c r="E212">
        <v>3.6404589041959374</v>
      </c>
      <c r="F212" s="2">
        <v>13.884372944635832</v>
      </c>
      <c r="G212" s="2">
        <v>13.490270010144892</v>
      </c>
      <c r="H212" s="2">
        <v>13.392816459323786</v>
      </c>
      <c r="I212" s="4">
        <v>4.3941697919929616</v>
      </c>
      <c r="J212" s="4">
        <v>2.8422049190464924</v>
      </c>
      <c r="K212" s="4">
        <v>2.7688278965169926</v>
      </c>
      <c r="L212" s="3">
        <v>16.919745749222184</v>
      </c>
      <c r="M212" s="3">
        <v>15.551046742725728</v>
      </c>
      <c r="N212" s="3">
        <v>15.865396634381691</v>
      </c>
      <c r="O212" s="1" t="s">
        <v>423</v>
      </c>
      <c r="P212" s="16">
        <v>1.958858856808402</v>
      </c>
      <c r="Q212" s="1">
        <v>9.2017095344398706E-28</v>
      </c>
      <c r="R212" s="16">
        <v>1.168249042492486E-23</v>
      </c>
      <c r="S212" s="17">
        <v>-9.0519055138969712E-2</v>
      </c>
      <c r="T212" s="1">
        <v>0.65756272779698011</v>
      </c>
      <c r="U212" s="14">
        <v>1</v>
      </c>
      <c r="V212" s="18">
        <v>0.24619910761958122</v>
      </c>
      <c r="W212" s="1">
        <v>0.14087990290355457</v>
      </c>
      <c r="X212" s="18">
        <v>1</v>
      </c>
      <c r="Y212" s="3">
        <v>2.2955749623035824</v>
      </c>
      <c r="Z212" s="1">
        <v>2.071220120695489E-36</v>
      </c>
      <c r="AA212" s="15">
        <v>2.6880294726386056E-32</v>
      </c>
      <c r="AB212">
        <f t="shared" si="3"/>
        <v>-25.360129519461868</v>
      </c>
      <c r="AC212" s="13" t="s">
        <v>27051</v>
      </c>
    </row>
    <row r="213" spans="1:29">
      <c r="A213" t="s">
        <v>424</v>
      </c>
      <c r="B213" t="s">
        <v>425</v>
      </c>
      <c r="C213">
        <v>135.40939335614851</v>
      </c>
      <c r="D213">
        <v>137.41897954786816</v>
      </c>
      <c r="E213">
        <v>133.36640748753427</v>
      </c>
      <c r="F213" s="2">
        <v>39.646191815980146</v>
      </c>
      <c r="G213" s="2">
        <v>41.034639024505374</v>
      </c>
      <c r="H213" s="2">
        <v>38.393747314907877</v>
      </c>
      <c r="I213" s="4">
        <v>39.031627686449099</v>
      </c>
      <c r="J213" s="4">
        <v>87.056091409555378</v>
      </c>
      <c r="K213" s="4">
        <v>92.136582934388002</v>
      </c>
      <c r="L213" s="3">
        <v>43.243593432471464</v>
      </c>
      <c r="M213" s="3">
        <v>42.74160217278876</v>
      </c>
      <c r="N213" s="3">
        <v>44.006430358857244</v>
      </c>
      <c r="O213" s="1" t="s">
        <v>425</v>
      </c>
      <c r="P213" s="16">
        <v>-1.7710647819365795</v>
      </c>
      <c r="Q213" s="1">
        <v>4.9499292851522285E-11</v>
      </c>
      <c r="R213" s="16">
        <v>5.5503557074411934E-7</v>
      </c>
      <c r="S213" s="17">
        <v>-0.89619040952724083</v>
      </c>
      <c r="T213" s="1">
        <v>6.7731544152147178E-4</v>
      </c>
      <c r="U213" s="14">
        <v>1</v>
      </c>
      <c r="V213" s="18">
        <v>0.12664137552962454</v>
      </c>
      <c r="W213" s="1">
        <v>0.62944425908326085</v>
      </c>
      <c r="X213" s="18">
        <v>1</v>
      </c>
      <c r="Y213" s="3">
        <v>-0.74823029155696497</v>
      </c>
      <c r="Z213" s="1">
        <v>4.5162469361500089E-3</v>
      </c>
      <c r="AA213" s="15">
        <v>1</v>
      </c>
      <c r="AB213">
        <f t="shared" si="3"/>
        <v>0.83490102505300412</v>
      </c>
      <c r="AC213" s="13" t="s">
        <v>27051</v>
      </c>
    </row>
    <row r="214" spans="1:29">
      <c r="A214" t="s">
        <v>426</v>
      </c>
      <c r="B214" t="s">
        <v>427</v>
      </c>
      <c r="C214">
        <v>42.515265609436796</v>
      </c>
      <c r="D214">
        <v>43.910819529509062</v>
      </c>
      <c r="E214">
        <v>43.182041589354483</v>
      </c>
      <c r="F214" s="2">
        <v>41.755104757294241</v>
      </c>
      <c r="G214" s="2">
        <v>44.075428277080732</v>
      </c>
      <c r="H214" s="2">
        <v>44.601653396429782</v>
      </c>
      <c r="I214" s="4">
        <v>43.036509259930597</v>
      </c>
      <c r="J214" s="4">
        <v>57.386011097251917</v>
      </c>
      <c r="K214" s="4">
        <v>55.915942645645373</v>
      </c>
      <c r="L214" s="3">
        <v>50.654493512842251</v>
      </c>
      <c r="M214" s="3">
        <v>48.957794471729827</v>
      </c>
      <c r="N214" s="3">
        <v>48.410871496516549</v>
      </c>
      <c r="O214" s="1" t="s">
        <v>427</v>
      </c>
      <c r="P214" s="16">
        <v>9.150275516020389E-3</v>
      </c>
      <c r="Q214" s="1">
        <v>0.94694556341678138</v>
      </c>
      <c r="R214" s="16">
        <v>1</v>
      </c>
      <c r="S214" s="17">
        <v>0.27155244118473065</v>
      </c>
      <c r="T214" s="1">
        <v>4.452944187728327E-2</v>
      </c>
      <c r="U214" s="14">
        <v>1</v>
      </c>
      <c r="V214" s="18">
        <v>0.18265088157973794</v>
      </c>
      <c r="W214" s="1">
        <v>0.17430450256264873</v>
      </c>
      <c r="X214" s="18">
        <v>1</v>
      </c>
      <c r="Y214" s="3">
        <v>-7.9754119729928047E-2</v>
      </c>
      <c r="Z214" s="1">
        <v>0.55585606614920458</v>
      </c>
      <c r="AA214" s="15">
        <v>1</v>
      </c>
      <c r="AB214">
        <f t="shared" si="3"/>
        <v>-0.29369693522907137</v>
      </c>
      <c r="AC214" s="13" t="s">
        <v>27051</v>
      </c>
    </row>
    <row r="215" spans="1:29">
      <c r="A215" t="s">
        <v>428</v>
      </c>
      <c r="B215" t="s">
        <v>429</v>
      </c>
      <c r="C215">
        <v>41.315906284081002</v>
      </c>
      <c r="D215">
        <v>42.65003534948589</v>
      </c>
      <c r="E215">
        <v>42.700875003007525</v>
      </c>
      <c r="F215" s="2">
        <v>71.679614532408408</v>
      </c>
      <c r="G215" s="2">
        <v>66.151830967303638</v>
      </c>
      <c r="H215" s="2">
        <v>66.428086823963127</v>
      </c>
      <c r="I215" s="4">
        <v>19.746215823672145</v>
      </c>
      <c r="J215" s="4">
        <v>43.60280305653886</v>
      </c>
      <c r="K215" s="4">
        <v>42.902036190487692</v>
      </c>
      <c r="L215" s="3">
        <v>64.181452395600331</v>
      </c>
      <c r="M215" s="3">
        <v>63.349477776081571</v>
      </c>
      <c r="N215" s="3">
        <v>63.254953178818198</v>
      </c>
      <c r="O215" s="1" t="s">
        <v>429</v>
      </c>
      <c r="P215" s="16">
        <v>0.68974805743172363</v>
      </c>
      <c r="Q215" s="1">
        <v>6.0004576640931553E-3</v>
      </c>
      <c r="R215" s="16">
        <v>1</v>
      </c>
      <c r="S215" s="17">
        <v>-0.25282163908903621</v>
      </c>
      <c r="T215" s="1">
        <v>0.31215970022002848</v>
      </c>
      <c r="U215" s="14">
        <v>1</v>
      </c>
      <c r="V215" s="18">
        <v>-9.8494083234236363E-2</v>
      </c>
      <c r="W215" s="1">
        <v>0.69339440111776318</v>
      </c>
      <c r="X215" s="18">
        <v>1</v>
      </c>
      <c r="Y215" s="3">
        <v>0.84407775293899456</v>
      </c>
      <c r="Z215" s="1">
        <v>7.9144377390179006E-4</v>
      </c>
      <c r="AA215" s="15">
        <v>1</v>
      </c>
      <c r="AB215">
        <f t="shared" si="3"/>
        <v>-3.3386293830716589</v>
      </c>
      <c r="AC215" s="13" t="s">
        <v>27051</v>
      </c>
    </row>
    <row r="216" spans="1:29">
      <c r="A216" t="s">
        <v>430</v>
      </c>
      <c r="B216" t="s">
        <v>431</v>
      </c>
      <c r="C216">
        <v>26.54879459063568</v>
      </c>
      <c r="D216">
        <v>24.61700101703849</v>
      </c>
      <c r="E216">
        <v>26.100627774036131</v>
      </c>
      <c r="F216" s="2">
        <v>14.077345370638326</v>
      </c>
      <c r="G216" s="2">
        <v>14.09024636491311</v>
      </c>
      <c r="H216" s="2">
        <v>15.212861651406449</v>
      </c>
      <c r="I216" s="4">
        <v>65.778515337915209</v>
      </c>
      <c r="J216" s="4">
        <v>24.703483606330913</v>
      </c>
      <c r="K216" s="4">
        <v>24.531437917013193</v>
      </c>
      <c r="L216" s="3">
        <v>16.80954649152152</v>
      </c>
      <c r="M216" s="3">
        <v>16.706892022801082</v>
      </c>
      <c r="N216" s="3">
        <v>16.018715787907816</v>
      </c>
      <c r="O216" s="1" t="s">
        <v>431</v>
      </c>
      <c r="P216" s="16">
        <v>-0.83411746271476006</v>
      </c>
      <c r="Q216" s="1">
        <v>1.2272624039575322E-2</v>
      </c>
      <c r="R216" s="16">
        <v>1</v>
      </c>
      <c r="S216" s="17">
        <v>0.57361110523210646</v>
      </c>
      <c r="T216" s="1">
        <v>8.3422152394816512E-2</v>
      </c>
      <c r="U216" s="14">
        <v>1</v>
      </c>
      <c r="V216" s="18">
        <v>0.19178911677897287</v>
      </c>
      <c r="W216" s="1">
        <v>0.56324656087697778</v>
      </c>
      <c r="X216" s="18">
        <v>1</v>
      </c>
      <c r="Y216" s="3">
        <v>-1.2159474282049096</v>
      </c>
      <c r="Z216" s="1">
        <v>2.8419134460784355E-4</v>
      </c>
      <c r="AA216" s="15">
        <v>1</v>
      </c>
      <c r="AB216">
        <f t="shared" si="3"/>
        <v>-2.1198115188388615</v>
      </c>
      <c r="AC216" s="13" t="s">
        <v>27051</v>
      </c>
    </row>
    <row r="217" spans="1:29">
      <c r="A217" t="s">
        <v>432</v>
      </c>
      <c r="B217" t="s">
        <v>433</v>
      </c>
      <c r="C217">
        <v>49.186701856729464</v>
      </c>
      <c r="D217">
        <v>49.068572993238611</v>
      </c>
      <c r="E217">
        <v>51.052552180316034</v>
      </c>
      <c r="F217" s="2">
        <v>42.623480674305746</v>
      </c>
      <c r="G217" s="2">
        <v>41.675522858007888</v>
      </c>
      <c r="H217" s="2">
        <v>43.656358606743552</v>
      </c>
      <c r="I217" s="4">
        <v>47.398969545330296</v>
      </c>
      <c r="J217" s="4">
        <v>48.668426524493398</v>
      </c>
      <c r="K217" s="4">
        <v>46.999317706692331</v>
      </c>
      <c r="L217" s="3">
        <v>38.932047474932688</v>
      </c>
      <c r="M217" s="3">
        <v>39.090822568648477</v>
      </c>
      <c r="N217" s="3">
        <v>39.337165228743658</v>
      </c>
      <c r="O217" s="1" t="s">
        <v>433</v>
      </c>
      <c r="P217" s="16">
        <v>-0.22286451947474248</v>
      </c>
      <c r="Q217" s="1">
        <v>3.3230007278415012E-2</v>
      </c>
      <c r="R217" s="16">
        <v>1</v>
      </c>
      <c r="S217" s="17">
        <v>-6.1641188143081477E-2</v>
      </c>
      <c r="T217" s="1">
        <v>0.55756395957338478</v>
      </c>
      <c r="U217" s="14">
        <v>1</v>
      </c>
      <c r="V217" s="18">
        <v>-0.12477615346164701</v>
      </c>
      <c r="W217" s="1">
        <v>0.23307763808275223</v>
      </c>
      <c r="X217" s="18">
        <v>1</v>
      </c>
      <c r="Y217" s="3">
        <v>-0.28599818449916664</v>
      </c>
      <c r="Z217" s="1">
        <v>6.3962550545799308E-3</v>
      </c>
      <c r="AA217" s="15">
        <v>1</v>
      </c>
      <c r="AB217">
        <f t="shared" si="3"/>
        <v>4.6397253705640438</v>
      </c>
      <c r="AC217" s="13" t="s">
        <v>27051</v>
      </c>
    </row>
    <row r="218" spans="1:29">
      <c r="A218" t="s">
        <v>434</v>
      </c>
      <c r="B218" t="s">
        <v>435</v>
      </c>
      <c r="C218">
        <v>24.599835686932071</v>
      </c>
      <c r="D218">
        <v>25.151879154017841</v>
      </c>
      <c r="E218">
        <v>25.310139810751711</v>
      </c>
      <c r="F218" s="2">
        <v>31.458647455584927</v>
      </c>
      <c r="G218" s="2">
        <v>32.307710227876207</v>
      </c>
      <c r="H218" s="2">
        <v>30.859606752333409</v>
      </c>
      <c r="I218" s="4">
        <v>22.344621130276241</v>
      </c>
      <c r="J218" s="4">
        <v>25.763730378693342</v>
      </c>
      <c r="K218" s="4">
        <v>26.479325850946509</v>
      </c>
      <c r="L218" s="3">
        <v>27.760597725526306</v>
      </c>
      <c r="M218" s="3">
        <v>28.645928025529489</v>
      </c>
      <c r="N218" s="3">
        <v>29.092658152225916</v>
      </c>
      <c r="O218" s="1" t="s">
        <v>435</v>
      </c>
      <c r="P218" s="16">
        <v>0.33449587391310975</v>
      </c>
      <c r="Q218" s="1">
        <v>3.3231281379923041E-3</v>
      </c>
      <c r="R218" s="16">
        <v>1</v>
      </c>
      <c r="S218" s="17">
        <v>-7.7496793231730454E-3</v>
      </c>
      <c r="T218" s="1">
        <v>0.94375137599379166</v>
      </c>
      <c r="U218" s="14">
        <v>1</v>
      </c>
      <c r="V218" s="18">
        <v>-0.14649887751226434</v>
      </c>
      <c r="W218" s="1">
        <v>0.19565042134485272</v>
      </c>
      <c r="X218" s="18">
        <v>1</v>
      </c>
      <c r="Y218" s="3">
        <v>0.19574773968265816</v>
      </c>
      <c r="Z218" s="1">
        <v>8.5311474127608963E-2</v>
      </c>
      <c r="AA218" s="15">
        <v>1</v>
      </c>
      <c r="AB218">
        <f t="shared" si="3"/>
        <v>-25.258818012938214</v>
      </c>
      <c r="AC218" s="13" t="s">
        <v>27051</v>
      </c>
    </row>
    <row r="219" spans="1:29">
      <c r="A219" t="s">
        <v>436</v>
      </c>
      <c r="B219" t="s">
        <v>437</v>
      </c>
      <c r="C219">
        <v>80.594924189489149</v>
      </c>
      <c r="D219">
        <v>82.995129110216212</v>
      </c>
      <c r="E219">
        <v>82.603332627926292</v>
      </c>
      <c r="F219" s="2">
        <v>78.37851446364094</v>
      </c>
      <c r="G219" s="2">
        <v>78.383167108829127</v>
      </c>
      <c r="H219" s="2">
        <v>78.237217256312874</v>
      </c>
      <c r="I219" s="4">
        <v>25.34828231038728</v>
      </c>
      <c r="J219" s="4">
        <v>81.182660876943629</v>
      </c>
      <c r="K219" s="4">
        <v>85.016716693114731</v>
      </c>
      <c r="L219" s="3">
        <v>75.628400289257982</v>
      </c>
      <c r="M219" s="3">
        <v>75.260322430515387</v>
      </c>
      <c r="N219" s="3">
        <v>77.109429415633173</v>
      </c>
      <c r="O219" s="1" t="s">
        <v>437</v>
      </c>
      <c r="P219" s="16">
        <v>-6.7163300941561296E-2</v>
      </c>
      <c r="Q219" s="1">
        <v>0.84687767007944259</v>
      </c>
      <c r="R219" s="16">
        <v>1</v>
      </c>
      <c r="S219" s="17">
        <v>-0.36186707236267573</v>
      </c>
      <c r="T219" s="1">
        <v>0.2981275958394688</v>
      </c>
      <c r="U219" s="14">
        <v>1</v>
      </c>
      <c r="V219" s="18">
        <v>-4.3648802892587761E-2</v>
      </c>
      <c r="W219" s="1">
        <v>0.90018248889441088</v>
      </c>
      <c r="X219" s="18">
        <v>1</v>
      </c>
      <c r="Y219" s="3">
        <v>0.25105671323713558</v>
      </c>
      <c r="Z219" s="1">
        <v>0.46996972294439326</v>
      </c>
      <c r="AA219" s="15">
        <v>1</v>
      </c>
      <c r="AB219">
        <f t="shared" si="3"/>
        <v>-0.69378159111840332</v>
      </c>
      <c r="AC219" s="13" t="s">
        <v>27051</v>
      </c>
    </row>
    <row r="220" spans="1:29">
      <c r="A220" t="s">
        <v>438</v>
      </c>
      <c r="B220" t="s">
        <v>439</v>
      </c>
      <c r="C220">
        <v>8.2210849000396813</v>
      </c>
      <c r="D220">
        <v>8.6279652794763528</v>
      </c>
      <c r="E220">
        <v>8.5552318933116958</v>
      </c>
      <c r="F220" s="2">
        <v>11.155191491170756</v>
      </c>
      <c r="G220" s="2">
        <v>10.654018151240406</v>
      </c>
      <c r="H220" s="2">
        <v>10.980198414005041</v>
      </c>
      <c r="I220" s="4">
        <v>9.8293662131465016</v>
      </c>
      <c r="J220" s="4">
        <v>6.6961177900150481</v>
      </c>
      <c r="K220" s="4">
        <v>6.479890253407163</v>
      </c>
      <c r="L220" s="3">
        <v>9.0680486380489675</v>
      </c>
      <c r="M220" s="3">
        <v>9.2925674213427154</v>
      </c>
      <c r="N220" s="3">
        <v>9.2169206132945689</v>
      </c>
      <c r="O220" s="1" t="s">
        <v>439</v>
      </c>
      <c r="P220" s="16">
        <v>0.36926406626780456</v>
      </c>
      <c r="Q220" s="1">
        <v>2.5136075146093249E-2</v>
      </c>
      <c r="R220" s="16">
        <v>1</v>
      </c>
      <c r="S220" s="17">
        <v>-0.1497766375134218</v>
      </c>
      <c r="T220" s="1">
        <v>0.3838326924571468</v>
      </c>
      <c r="U220" s="14">
        <v>1</v>
      </c>
      <c r="V220" s="18">
        <v>-0.25048478110285088</v>
      </c>
      <c r="W220" s="1">
        <v>0.12565494221149057</v>
      </c>
      <c r="X220" s="18">
        <v>1</v>
      </c>
      <c r="Y220" s="3">
        <v>0.26856760720283163</v>
      </c>
      <c r="Z220" s="1">
        <v>0.11066937609009551</v>
      </c>
      <c r="AA220" s="15">
        <v>1</v>
      </c>
      <c r="AB220">
        <f t="shared" si="3"/>
        <v>-1.793120820854085</v>
      </c>
      <c r="AC220" s="13" t="s">
        <v>27051</v>
      </c>
    </row>
    <row r="221" spans="1:29">
      <c r="A221" t="s">
        <v>440</v>
      </c>
      <c r="B221" t="s">
        <v>441</v>
      </c>
      <c r="C221">
        <v>53.403199484933928</v>
      </c>
      <c r="D221">
        <v>55.410699474565604</v>
      </c>
      <c r="E221">
        <v>55.795479960022277</v>
      </c>
      <c r="F221" s="2">
        <v>11.913297450466626</v>
      </c>
      <c r="G221" s="2">
        <v>12.235773995629422</v>
      </c>
      <c r="H221" s="2">
        <v>11.459900247577178</v>
      </c>
      <c r="I221" s="4">
        <v>53.525484809525132</v>
      </c>
      <c r="J221" s="4">
        <v>65.480911057670312</v>
      </c>
      <c r="K221" s="4">
        <v>65.050865370298069</v>
      </c>
      <c r="L221" s="3">
        <v>16.093251316467171</v>
      </c>
      <c r="M221" s="3">
        <v>14.888550057804624</v>
      </c>
      <c r="N221" s="3">
        <v>16.422920829022075</v>
      </c>
      <c r="O221" s="1" t="s">
        <v>441</v>
      </c>
      <c r="P221" s="16">
        <v>-2.2115351554920748</v>
      </c>
      <c r="Q221" s="1">
        <v>3.1668804982334848E-64</v>
      </c>
      <c r="R221" s="16">
        <v>4.2094175582519479E-60</v>
      </c>
      <c r="S221" s="17">
        <v>0.16180152072602158</v>
      </c>
      <c r="T221" s="1">
        <v>0.19457349822822578</v>
      </c>
      <c r="U221" s="14">
        <v>1</v>
      </c>
      <c r="V221" s="18">
        <v>0.41367655233347972</v>
      </c>
      <c r="W221" s="1">
        <v>1.2829883229650396E-3</v>
      </c>
      <c r="X221" s="18">
        <v>1</v>
      </c>
      <c r="Y221" s="3">
        <v>-1.9596666023528353</v>
      </c>
      <c r="Z221" s="1">
        <v>6.6533114741032387E-52</v>
      </c>
      <c r="AA221" s="15">
        <v>8.7870284638481468E-48</v>
      </c>
      <c r="AB221">
        <f t="shared" si="3"/>
        <v>-12.111546254692733</v>
      </c>
      <c r="AC221" s="13" t="s">
        <v>27051</v>
      </c>
    </row>
    <row r="222" spans="1:29">
      <c r="A222" t="s">
        <v>442</v>
      </c>
      <c r="B222" t="s">
        <v>443</v>
      </c>
      <c r="C222">
        <v>21.226637584368508</v>
      </c>
      <c r="D222">
        <v>21.904404750928794</v>
      </c>
      <c r="E222">
        <v>21.92478918538179</v>
      </c>
      <c r="F222" s="2">
        <v>30.90729766700613</v>
      </c>
      <c r="G222" s="2">
        <v>31.625918915639801</v>
      </c>
      <c r="H222" s="2">
        <v>33.244007042736321</v>
      </c>
      <c r="I222" s="4">
        <v>48.781607231413012</v>
      </c>
      <c r="J222" s="4">
        <v>19.166639350659857</v>
      </c>
      <c r="K222" s="4">
        <v>19.325875334950123</v>
      </c>
      <c r="L222" s="3">
        <v>33.697582734150437</v>
      </c>
      <c r="M222" s="3">
        <v>33.100161056063385</v>
      </c>
      <c r="N222" s="3">
        <v>32.479617634666432</v>
      </c>
      <c r="O222" s="1" t="s">
        <v>443</v>
      </c>
      <c r="P222" s="16">
        <v>0.55863212195653711</v>
      </c>
      <c r="Q222" s="1">
        <v>7.5252828237072383E-2</v>
      </c>
      <c r="R222" s="16">
        <v>1</v>
      </c>
      <c r="S222" s="17">
        <v>0.42324739070384992</v>
      </c>
      <c r="T222" s="1">
        <v>0.1772123678433048</v>
      </c>
      <c r="U222" s="14">
        <v>1</v>
      </c>
      <c r="V222" s="18">
        <v>5.1833762915379063E-2</v>
      </c>
      <c r="W222" s="1">
        <v>0.86877448444356831</v>
      </c>
      <c r="X222" s="18">
        <v>1</v>
      </c>
      <c r="Y222" s="3">
        <v>0.18721225374167627</v>
      </c>
      <c r="Z222" s="1">
        <v>0.55130487535581707</v>
      </c>
      <c r="AA222" s="15">
        <v>1</v>
      </c>
      <c r="AB222">
        <f t="shared" si="3"/>
        <v>0.44232346815026297</v>
      </c>
      <c r="AC222" s="13" t="s">
        <v>27051</v>
      </c>
    </row>
    <row r="223" spans="1:29">
      <c r="A223" t="s">
        <v>444</v>
      </c>
      <c r="B223" t="s">
        <v>445</v>
      </c>
      <c r="C223">
        <v>0.53768922197801383</v>
      </c>
      <c r="D223">
        <v>0.73851275903050095</v>
      </c>
      <c r="E223">
        <v>0.87375103270071053</v>
      </c>
      <c r="F223" s="2">
        <v>0.10062823016581487</v>
      </c>
      <c r="G223" s="2">
        <v>3.1709506593464644E-2</v>
      </c>
      <c r="H223" s="2">
        <v>7.4036138967478168E-2</v>
      </c>
      <c r="I223" s="4">
        <v>1.2236385463201058</v>
      </c>
      <c r="J223" s="4">
        <v>1.091956278955988</v>
      </c>
      <c r="K223" s="4">
        <v>1.1903669845365501</v>
      </c>
      <c r="L223" s="3">
        <v>7.3034228231218384E-2</v>
      </c>
      <c r="M223" s="3">
        <v>4.5805180740723941E-2</v>
      </c>
      <c r="N223" s="3">
        <v>4.5647611459475622E-2</v>
      </c>
      <c r="O223" s="1" t="s">
        <v>445</v>
      </c>
      <c r="P223" s="16">
        <v>-4.1473336647300574</v>
      </c>
      <c r="Q223" s="1">
        <v>2.0239977635117082E-22</v>
      </c>
      <c r="R223" s="16">
        <v>2.5182580173612674E-18</v>
      </c>
      <c r="S223" s="17">
        <v>0.72137122846953583</v>
      </c>
      <c r="T223" s="1">
        <v>4.9571142533001824E-3</v>
      </c>
      <c r="U223" s="14">
        <v>1</v>
      </c>
      <c r="V223" s="18">
        <v>-0.63124636869214623</v>
      </c>
      <c r="W223" s="1">
        <v>0.59163629376995208</v>
      </c>
      <c r="X223" s="18">
        <v>1</v>
      </c>
      <c r="Y223" s="3">
        <v>-5.4941630510731105</v>
      </c>
      <c r="Z223" s="1">
        <v>3.759202337952476E-37</v>
      </c>
      <c r="AA223" s="15">
        <v>4.8843315977016517E-33</v>
      </c>
      <c r="AB223">
        <f t="shared" si="3"/>
        <v>-7.6162769379221702</v>
      </c>
      <c r="AC223" s="13" t="s">
        <v>27051</v>
      </c>
    </row>
    <row r="224" spans="1:29">
      <c r="A224" t="s">
        <v>446</v>
      </c>
      <c r="B224" t="s">
        <v>447</v>
      </c>
      <c r="C224">
        <v>289.90186645356357</v>
      </c>
      <c r="D224">
        <v>281.77876816048206</v>
      </c>
      <c r="E224">
        <v>287.20223895104687</v>
      </c>
      <c r="F224" s="2">
        <v>22.209754752175616</v>
      </c>
      <c r="G224" s="2">
        <v>23.130799165171123</v>
      </c>
      <c r="H224" s="2">
        <v>24.016801185201214</v>
      </c>
      <c r="I224" s="4">
        <v>493.75255634216194</v>
      </c>
      <c r="J224" s="4">
        <v>318.79574308307872</v>
      </c>
      <c r="K224" s="4">
        <v>315.01862213349739</v>
      </c>
      <c r="L224" s="3">
        <v>35.68116937276244</v>
      </c>
      <c r="M224" s="3">
        <v>36.243496390902159</v>
      </c>
      <c r="N224" s="3">
        <v>33.148646668234917</v>
      </c>
      <c r="O224" s="1" t="s">
        <v>447</v>
      </c>
      <c r="P224" s="16">
        <v>-3.6320601572629085</v>
      </c>
      <c r="Q224" s="1">
        <v>5.6296638825977819E-78</v>
      </c>
      <c r="R224" s="16">
        <v>7.5240457790919358E-74</v>
      </c>
      <c r="S224" s="17">
        <v>0.39258611275517774</v>
      </c>
      <c r="T224" s="1">
        <v>2.5054033546177475E-2</v>
      </c>
      <c r="U224" s="14">
        <v>1</v>
      </c>
      <c r="V224" s="18">
        <v>0.59992207452610014</v>
      </c>
      <c r="W224" s="1">
        <v>7.1643267824490146E-4</v>
      </c>
      <c r="X224" s="18">
        <v>1</v>
      </c>
      <c r="Y224" s="3">
        <v>-3.4247287101455544</v>
      </c>
      <c r="Z224" s="1">
        <v>6.8191201444683249E-71</v>
      </c>
      <c r="AA224" s="15">
        <v>9.0946605366774054E-67</v>
      </c>
      <c r="AB224">
        <f t="shared" si="3"/>
        <v>-8.7235095661197359</v>
      </c>
      <c r="AC224" s="13" t="s">
        <v>27051</v>
      </c>
    </row>
    <row r="225" spans="1:29">
      <c r="A225" t="s">
        <v>448</v>
      </c>
      <c r="B225" t="s">
        <v>449</v>
      </c>
      <c r="C225">
        <v>38.935927622827656</v>
      </c>
      <c r="D225">
        <v>39.765513967918814</v>
      </c>
      <c r="E225">
        <v>38.09542339082904</v>
      </c>
      <c r="F225" s="2">
        <v>42.402940758874102</v>
      </c>
      <c r="G225" s="2">
        <v>41.920967730413139</v>
      </c>
      <c r="H225" s="2">
        <v>40.411316791402569</v>
      </c>
      <c r="I225" s="4">
        <v>18.625802526329117</v>
      </c>
      <c r="J225" s="4">
        <v>44.393780807349003</v>
      </c>
      <c r="K225" s="4">
        <v>45.219351146373739</v>
      </c>
      <c r="L225" s="3">
        <v>46.177648668751999</v>
      </c>
      <c r="M225" s="3">
        <v>45.095579755380882</v>
      </c>
      <c r="N225" s="3">
        <v>47.142503953709628</v>
      </c>
      <c r="O225" s="1" t="s">
        <v>449</v>
      </c>
      <c r="P225" s="16">
        <v>9.4949287948865313E-2</v>
      </c>
      <c r="Q225" s="1">
        <v>0.72918100195570434</v>
      </c>
      <c r="R225" s="16">
        <v>1</v>
      </c>
      <c r="S225" s="17">
        <v>-0.10901748434218125</v>
      </c>
      <c r="T225" s="1">
        <v>0.68998090680074198</v>
      </c>
      <c r="U225" s="14">
        <v>1</v>
      </c>
      <c r="V225" s="18">
        <v>0.15024033915236681</v>
      </c>
      <c r="W225" s="1">
        <v>0.58311523925816866</v>
      </c>
      <c r="X225" s="18">
        <v>1</v>
      </c>
      <c r="Y225" s="3">
        <v>0.35420708207659291</v>
      </c>
      <c r="Z225" s="1">
        <v>0.19565809786907629</v>
      </c>
      <c r="AA225" s="15">
        <v>1</v>
      </c>
      <c r="AB225">
        <f t="shared" si="3"/>
        <v>-3.2490850822132065</v>
      </c>
      <c r="AC225" s="13" t="s">
        <v>27051</v>
      </c>
    </row>
    <row r="226" spans="1:29">
      <c r="A226" t="s">
        <v>450</v>
      </c>
      <c r="B226" t="s">
        <v>451</v>
      </c>
      <c r="C226">
        <v>6.6656657749686863</v>
      </c>
      <c r="D226">
        <v>5.9344718039730147</v>
      </c>
      <c r="E226">
        <v>5.8228930636983938</v>
      </c>
      <c r="F226" s="2">
        <v>7.9849302068426358</v>
      </c>
      <c r="G226" s="2">
        <v>8.499557604572594</v>
      </c>
      <c r="H226" s="2">
        <v>7.8057009859539956</v>
      </c>
      <c r="I226" s="4">
        <v>7.6600553608439581</v>
      </c>
      <c r="J226" s="4">
        <v>7.2683144608138379</v>
      </c>
      <c r="K226" s="4">
        <v>7.3194971214818727</v>
      </c>
      <c r="L226" s="3">
        <v>9.0404988236238459</v>
      </c>
      <c r="M226" s="3">
        <v>8.432731298359883</v>
      </c>
      <c r="N226" s="3">
        <v>9.2308587181605208</v>
      </c>
      <c r="O226" s="1" t="s">
        <v>451</v>
      </c>
      <c r="P226" s="16">
        <v>0.4011452691708417</v>
      </c>
      <c r="Q226" s="1">
        <v>1.1434362156919145E-3</v>
      </c>
      <c r="R226" s="16">
        <v>1</v>
      </c>
      <c r="S226" s="17">
        <v>0.27250384168614628</v>
      </c>
      <c r="T226" s="1">
        <v>3.0328214623395959E-2</v>
      </c>
      <c r="U226" s="14">
        <v>1</v>
      </c>
      <c r="V226" s="18">
        <v>0.13711864748276908</v>
      </c>
      <c r="W226" s="1">
        <v>0.25139295926589139</v>
      </c>
      <c r="X226" s="18">
        <v>1</v>
      </c>
      <c r="Y226" s="3">
        <v>0.26574176414780198</v>
      </c>
      <c r="Z226" s="1">
        <v>2.9603234135336658E-2</v>
      </c>
      <c r="AA226" s="15">
        <v>1</v>
      </c>
      <c r="AB226">
        <f t="shared" si="3"/>
        <v>0.97518538639124053</v>
      </c>
      <c r="AC226" s="13" t="s">
        <v>27051</v>
      </c>
    </row>
    <row r="227" spans="1:29">
      <c r="A227" t="s">
        <v>452</v>
      </c>
      <c r="B227" t="s">
        <v>453</v>
      </c>
      <c r="C227">
        <v>28.647673410008615</v>
      </c>
      <c r="D227">
        <v>26.85202751798807</v>
      </c>
      <c r="E227">
        <v>27.355097802726576</v>
      </c>
      <c r="F227" s="2">
        <v>59.949647780394621</v>
      </c>
      <c r="G227" s="2">
        <v>58.270323397847932</v>
      </c>
      <c r="H227" s="2">
        <v>56.523654848443826</v>
      </c>
      <c r="I227" s="4">
        <v>25.825053926278066</v>
      </c>
      <c r="J227" s="4">
        <v>27.396173821854678</v>
      </c>
      <c r="K227" s="4">
        <v>27.688359740974057</v>
      </c>
      <c r="L227" s="3">
        <v>50.558069162354116</v>
      </c>
      <c r="M227" s="3">
        <v>47.520035708709578</v>
      </c>
      <c r="N227" s="3">
        <v>48.982333796023191</v>
      </c>
      <c r="O227" s="1" t="s">
        <v>453</v>
      </c>
      <c r="P227" s="16">
        <v>1.0774193792351452</v>
      </c>
      <c r="Q227" s="1">
        <v>1.2972025941907311E-22</v>
      </c>
      <c r="R227" s="16">
        <v>1.6151469500268794E-18</v>
      </c>
      <c r="S227" s="17">
        <v>-3.3705485553595031E-2</v>
      </c>
      <c r="T227" s="1">
        <v>0.76094895097220094</v>
      </c>
      <c r="U227" s="14">
        <v>1</v>
      </c>
      <c r="V227" s="18">
        <v>-0.24896842356970184</v>
      </c>
      <c r="W227" s="1">
        <v>2.1289923342546483E-2</v>
      </c>
      <c r="X227" s="18">
        <v>1</v>
      </c>
      <c r="Y227" s="3">
        <v>0.86215738477466342</v>
      </c>
      <c r="Z227" s="1">
        <v>4.6101141507797893E-15</v>
      </c>
      <c r="AA227" s="15">
        <v>5.4823477481073253E-11</v>
      </c>
      <c r="AB227">
        <f t="shared" si="3"/>
        <v>-25.579141514034816</v>
      </c>
      <c r="AC227" s="13" t="s">
        <v>27051</v>
      </c>
    </row>
    <row r="228" spans="1:29">
      <c r="A228" t="s">
        <v>454</v>
      </c>
      <c r="B228" t="s">
        <v>455</v>
      </c>
      <c r="C228">
        <v>28.984993220264904</v>
      </c>
      <c r="D228">
        <v>29.755651690161777</v>
      </c>
      <c r="E228">
        <v>27.698788221545733</v>
      </c>
      <c r="F228" s="2">
        <v>0.62441052931567442</v>
      </c>
      <c r="G228" s="2">
        <v>0.78167995005377611</v>
      </c>
      <c r="H228" s="2">
        <v>0.69482674711968051</v>
      </c>
      <c r="I228" s="4">
        <v>80.439242526552675</v>
      </c>
      <c r="J228" s="4">
        <v>85.962186009498538</v>
      </c>
      <c r="K228" s="4">
        <v>85.486896539236525</v>
      </c>
      <c r="L228" s="3">
        <v>2.7729160418978003</v>
      </c>
      <c r="M228" s="3">
        <v>3.1045664706959637</v>
      </c>
      <c r="N228" s="3">
        <v>2.9308353187237017</v>
      </c>
      <c r="O228" s="1" t="s">
        <v>455</v>
      </c>
      <c r="P228" s="16">
        <v>-5.4231171438798418</v>
      </c>
      <c r="Q228" s="1">
        <v>5.8803952375368832E-234</v>
      </c>
      <c r="R228" s="16">
        <v>7.9420618078173143E-230</v>
      </c>
      <c r="S228" s="17">
        <v>1.5442640959885996</v>
      </c>
      <c r="T228" s="1">
        <v>7.3197709653889072E-36</v>
      </c>
      <c r="U228" s="14">
        <v>9.8714431239234803E-32</v>
      </c>
      <c r="V228" s="18">
        <v>2.1154654412713931</v>
      </c>
      <c r="W228" s="1">
        <v>1.4899491316755353E-34</v>
      </c>
      <c r="X228" s="18">
        <v>2.010239368456632E-30</v>
      </c>
      <c r="Y228" s="3">
        <v>-4.8523034078352723</v>
      </c>
      <c r="Z228" s="1">
        <v>1.6596334706392224E-239</v>
      </c>
      <c r="AA228" s="15">
        <v>2.2415009654453338E-235</v>
      </c>
      <c r="AB228">
        <f t="shared" si="3"/>
        <v>-3.1421461008124703</v>
      </c>
      <c r="AC228" s="13" t="s">
        <v>27075</v>
      </c>
    </row>
    <row r="229" spans="1:29">
      <c r="A229" t="s">
        <v>456</v>
      </c>
      <c r="B229" t="s">
        <v>457</v>
      </c>
      <c r="C229">
        <v>109.22962808236275</v>
      </c>
      <c r="D229">
        <v>108.28722387309875</v>
      </c>
      <c r="E229">
        <v>109.32526269112608</v>
      </c>
      <c r="F229" s="2">
        <v>97.910080724044832</v>
      </c>
      <c r="G229" s="2">
        <v>97.677861245125854</v>
      </c>
      <c r="H229" s="2">
        <v>96.564649074260785</v>
      </c>
      <c r="I229" s="4">
        <v>64.658102040571919</v>
      </c>
      <c r="J229" s="4">
        <v>96.918069323911297</v>
      </c>
      <c r="K229" s="4">
        <v>100.33114596679717</v>
      </c>
      <c r="L229" s="3">
        <v>105.61637329105457</v>
      </c>
      <c r="M229" s="3">
        <v>105.42506510565016</v>
      </c>
      <c r="N229" s="3">
        <v>104.91594862332448</v>
      </c>
      <c r="O229" s="1" t="s">
        <v>457</v>
      </c>
      <c r="P229" s="16">
        <v>-0.16191953280407168</v>
      </c>
      <c r="Q229" s="1">
        <v>0.31522065840336005</v>
      </c>
      <c r="R229" s="16">
        <v>1</v>
      </c>
      <c r="S229" s="17">
        <v>-0.31910061555792341</v>
      </c>
      <c r="T229" s="1">
        <v>4.7921327963426526E-2</v>
      </c>
      <c r="U229" s="14">
        <v>1</v>
      </c>
      <c r="V229" s="18">
        <v>0.11304060832828343</v>
      </c>
      <c r="W229" s="1">
        <v>0.48300642977047703</v>
      </c>
      <c r="X229" s="18">
        <v>1</v>
      </c>
      <c r="Y229" s="3">
        <v>0.2702224722333853</v>
      </c>
      <c r="Z229" s="1">
        <v>9.3623503448883691E-2</v>
      </c>
      <c r="AA229" s="15">
        <v>1</v>
      </c>
      <c r="AB229">
        <f t="shared" si="3"/>
        <v>-0.84682529289679265</v>
      </c>
      <c r="AC229" s="13" t="s">
        <v>27051</v>
      </c>
    </row>
    <row r="230" spans="1:29">
      <c r="A230" t="s">
        <v>458</v>
      </c>
      <c r="B230" t="s">
        <v>459</v>
      </c>
      <c r="C230">
        <v>36.143669193483319</v>
      </c>
      <c r="D230">
        <v>37.969851650916581</v>
      </c>
      <c r="E230">
        <v>36.703477194610976</v>
      </c>
      <c r="F230" s="2">
        <v>89.750103853078897</v>
      </c>
      <c r="G230" s="2">
        <v>91.514467782506713</v>
      </c>
      <c r="H230" s="2">
        <v>88.127540354374347</v>
      </c>
      <c r="I230" s="4">
        <v>16.456491674026559</v>
      </c>
      <c r="J230" s="4">
        <v>38.554008902431846</v>
      </c>
      <c r="K230" s="4">
        <v>38.35136696552275</v>
      </c>
      <c r="L230" s="3">
        <v>91.662392284706684</v>
      </c>
      <c r="M230" s="3">
        <v>88.496160454791919</v>
      </c>
      <c r="N230" s="3">
        <v>93.709712311051277</v>
      </c>
      <c r="O230" s="1" t="s">
        <v>459</v>
      </c>
      <c r="P230" s="16">
        <v>1.2822186307357102</v>
      </c>
      <c r="Q230" s="1">
        <v>1.8767029345947834E-6</v>
      </c>
      <c r="R230" s="16">
        <v>1.856622213194619E-2</v>
      </c>
      <c r="S230" s="17">
        <v>-0.24647407735162957</v>
      </c>
      <c r="T230" s="1">
        <v>0.35287495006995251</v>
      </c>
      <c r="U230" s="14">
        <v>1</v>
      </c>
      <c r="V230" s="18">
        <v>2.3781994992291479E-2</v>
      </c>
      <c r="W230" s="1">
        <v>0.92856639449539835</v>
      </c>
      <c r="X230" s="18">
        <v>1</v>
      </c>
      <c r="Y230" s="3">
        <v>1.5524763842999607</v>
      </c>
      <c r="Z230" s="1">
        <v>9.908392110936639E-9</v>
      </c>
      <c r="AA230" s="15">
        <v>1.0604866283536361E-4</v>
      </c>
      <c r="AB230">
        <f t="shared" si="3"/>
        <v>-6.2987410318414021</v>
      </c>
      <c r="AC230" s="13" t="s">
        <v>27051</v>
      </c>
    </row>
    <row r="231" spans="1:29">
      <c r="A231" t="s">
        <v>460</v>
      </c>
      <c r="B231" t="s">
        <v>461</v>
      </c>
      <c r="C231">
        <v>15.979440535936098</v>
      </c>
      <c r="D231">
        <v>15.906128500517116</v>
      </c>
      <c r="E231">
        <v>15.841468772280455</v>
      </c>
      <c r="F231" s="2">
        <v>73.678257516006639</v>
      </c>
      <c r="G231" s="2">
        <v>76.010533342245253</v>
      </c>
      <c r="H231" s="2">
        <v>73.66594095991934</v>
      </c>
      <c r="I231" s="4">
        <v>9.2572402740776951</v>
      </c>
      <c r="J231" s="4">
        <v>14.454431473493186</v>
      </c>
      <c r="K231" s="4">
        <v>13.76767786829561</v>
      </c>
      <c r="L231" s="3">
        <v>68.67207214690275</v>
      </c>
      <c r="M231" s="3">
        <v>67.761423784173616</v>
      </c>
      <c r="N231" s="3">
        <v>68.091475567323855</v>
      </c>
      <c r="O231" s="1" t="s">
        <v>461</v>
      </c>
      <c r="P231" s="16">
        <v>2.2285938489250547</v>
      </c>
      <c r="Q231" s="1">
        <v>1.4171408525113818E-40</v>
      </c>
      <c r="R231" s="16">
        <v>1.8478099575895908E-36</v>
      </c>
      <c r="S231" s="17">
        <v>-0.34587164777020496</v>
      </c>
      <c r="T231" s="1">
        <v>3.4124280633647773E-2</v>
      </c>
      <c r="U231" s="14">
        <v>1</v>
      </c>
      <c r="V231" s="18">
        <v>-0.12711480526688904</v>
      </c>
      <c r="W231" s="1">
        <v>0.42413592773664432</v>
      </c>
      <c r="X231" s="18">
        <v>1</v>
      </c>
      <c r="Y231" s="3">
        <v>2.4473571630326454</v>
      </c>
      <c r="Z231" s="1">
        <v>9.5994441765941609E-48</v>
      </c>
      <c r="AA231" s="15">
        <v>1.2636708314068553E-43</v>
      </c>
      <c r="AB231">
        <f t="shared" si="3"/>
        <v>-7.0759114799101859</v>
      </c>
      <c r="AC231" s="13" t="s">
        <v>27051</v>
      </c>
    </row>
    <row r="232" spans="1:29">
      <c r="A232" t="s">
        <v>462</v>
      </c>
      <c r="B232" t="s">
        <v>463</v>
      </c>
      <c r="C232">
        <v>29.266093062145263</v>
      </c>
      <c r="D232">
        <v>28.704998206809513</v>
      </c>
      <c r="E232">
        <v>28.936073729295281</v>
      </c>
      <c r="F232" s="2">
        <v>26.165689485228551</v>
      </c>
      <c r="G232" s="2">
        <v>25.053450665678302</v>
      </c>
      <c r="H232" s="2">
        <v>25.371253421169754</v>
      </c>
      <c r="I232" s="4">
        <v>16.289621608464884</v>
      </c>
      <c r="J232" s="4">
        <v>27.0427582310673</v>
      </c>
      <c r="K232" s="4">
        <v>27.251764169575146</v>
      </c>
      <c r="L232" s="3">
        <v>25.818335808551936</v>
      </c>
      <c r="M232" s="3">
        <v>25.742219151194195</v>
      </c>
      <c r="N232" s="3">
        <v>25.050607741082789</v>
      </c>
      <c r="O232" s="1" t="s">
        <v>463</v>
      </c>
      <c r="P232" s="16">
        <v>-0.18251303380306066</v>
      </c>
      <c r="Q232" s="1">
        <v>0.31804336123772997</v>
      </c>
      <c r="R232" s="16">
        <v>1</v>
      </c>
      <c r="S232" s="17">
        <v>-0.29864938445554784</v>
      </c>
      <c r="T232" s="1">
        <v>0.10208316902202466</v>
      </c>
      <c r="U232" s="14">
        <v>1</v>
      </c>
      <c r="V232" s="18">
        <v>3.9262952889628763E-4</v>
      </c>
      <c r="W232" s="1">
        <v>0.99942808002501571</v>
      </c>
      <c r="X232" s="18">
        <v>1</v>
      </c>
      <c r="Y232" s="3">
        <v>0.11653272560693968</v>
      </c>
      <c r="Z232" s="1">
        <v>0.52149469808647508</v>
      </c>
      <c r="AA232" s="15">
        <v>1</v>
      </c>
      <c r="AB232">
        <f t="shared" si="3"/>
        <v>-0.39019911532509749</v>
      </c>
      <c r="AC232" s="13" t="s">
        <v>27051</v>
      </c>
    </row>
    <row r="233" spans="1:29">
      <c r="A233" t="s">
        <v>464</v>
      </c>
      <c r="B233" t="s">
        <v>465</v>
      </c>
      <c r="C233">
        <v>31.30875191314194</v>
      </c>
      <c r="D233">
        <v>33.308770742953293</v>
      </c>
      <c r="E233">
        <v>35.174054830865266</v>
      </c>
      <c r="F233" s="2">
        <v>45.421580851343094</v>
      </c>
      <c r="G233" s="2">
        <v>45.384467596575128</v>
      </c>
      <c r="H233" s="2">
        <v>44.432346866933969</v>
      </c>
      <c r="I233" s="4">
        <v>11.903322742270792</v>
      </c>
      <c r="J233" s="4">
        <v>31.233257378976262</v>
      </c>
      <c r="K233" s="4">
        <v>34.858602394331939</v>
      </c>
      <c r="L233" s="3">
        <v>45.612877473036242</v>
      </c>
      <c r="M233" s="3">
        <v>45.166058126117257</v>
      </c>
      <c r="N233" s="3">
        <v>46.696484597997411</v>
      </c>
      <c r="O233" s="1" t="s">
        <v>465</v>
      </c>
      <c r="P233" s="16">
        <v>0.43883541282014482</v>
      </c>
      <c r="Q233" s="1">
        <v>0.15795757536946781</v>
      </c>
      <c r="R233" s="16">
        <v>1</v>
      </c>
      <c r="S233" s="17">
        <v>-0.35488951673538621</v>
      </c>
      <c r="T233" s="1">
        <v>0.25328662335566232</v>
      </c>
      <c r="U233" s="14">
        <v>1</v>
      </c>
      <c r="V233" s="18">
        <v>2.3683863223422162E-2</v>
      </c>
      <c r="W233" s="1">
        <v>0.939439876135301</v>
      </c>
      <c r="X233" s="18">
        <v>1</v>
      </c>
      <c r="Y233" s="3">
        <v>0.81741219844116519</v>
      </c>
      <c r="Z233" s="1">
        <v>8.8056173439013605E-3</v>
      </c>
      <c r="AA233" s="15">
        <v>1</v>
      </c>
      <c r="AB233">
        <f t="shared" si="3"/>
        <v>-2.3032864029360622</v>
      </c>
      <c r="AC233" s="13" t="s">
        <v>27051</v>
      </c>
    </row>
    <row r="234" spans="1:29">
      <c r="A234" t="s">
        <v>466</v>
      </c>
      <c r="B234" t="s">
        <v>467</v>
      </c>
      <c r="C234">
        <v>92.625997421965764</v>
      </c>
      <c r="D234">
        <v>93.883719755867787</v>
      </c>
      <c r="E234">
        <v>93.635795072025502</v>
      </c>
      <c r="F234" s="2">
        <v>99.564130089781017</v>
      </c>
      <c r="G234" s="2">
        <v>101.44134928867257</v>
      </c>
      <c r="H234" s="2">
        <v>104.19755177904138</v>
      </c>
      <c r="I234" s="4">
        <v>198.22567023233952</v>
      </c>
      <c r="J234" s="4">
        <v>81.149002249249634</v>
      </c>
      <c r="K234" s="4">
        <v>80.146996858281426</v>
      </c>
      <c r="L234" s="3">
        <v>82.626053153251036</v>
      </c>
      <c r="M234" s="3">
        <v>85.296442423363885</v>
      </c>
      <c r="N234" s="3">
        <v>84.022729429174419</v>
      </c>
      <c r="O234" s="1" t="s">
        <v>467</v>
      </c>
      <c r="P234" s="16">
        <v>0.12362986439651455</v>
      </c>
      <c r="Q234" s="1">
        <v>0.68303436420095354</v>
      </c>
      <c r="R234" s="16">
        <v>1</v>
      </c>
      <c r="S234" s="17">
        <v>0.35972111496090897</v>
      </c>
      <c r="T234" s="1">
        <v>0.23501058208909861</v>
      </c>
      <c r="U234" s="14">
        <v>1</v>
      </c>
      <c r="V234" s="18">
        <v>-0.27674890395194712</v>
      </c>
      <c r="W234" s="1">
        <v>0.36072578517922527</v>
      </c>
      <c r="X234" s="18">
        <v>1</v>
      </c>
      <c r="Y234" s="3">
        <v>-0.51284048605551602</v>
      </c>
      <c r="Z234" s="1">
        <v>9.0843881736270352E-2</v>
      </c>
      <c r="AA234" s="15">
        <v>1</v>
      </c>
      <c r="AB234">
        <f t="shared" si="3"/>
        <v>-1.4256613379819159</v>
      </c>
      <c r="AC234" s="13" t="s">
        <v>27051</v>
      </c>
    </row>
    <row r="235" spans="1:29">
      <c r="A235" t="s">
        <v>468</v>
      </c>
      <c r="B235" t="s">
        <v>469</v>
      </c>
      <c r="C235">
        <v>32.133311449324204</v>
      </c>
      <c r="D235">
        <v>31.570416797770392</v>
      </c>
      <c r="E235">
        <v>32.682299294425526</v>
      </c>
      <c r="F235" s="2">
        <v>34.256747632622563</v>
      </c>
      <c r="G235" s="2">
        <v>33.998552682223128</v>
      </c>
      <c r="H235" s="2">
        <v>35.247467641772914</v>
      </c>
      <c r="I235" s="4">
        <v>19.770054404466709</v>
      </c>
      <c r="J235" s="4">
        <v>28.725689615769692</v>
      </c>
      <c r="K235" s="4">
        <v>29.854545460606914</v>
      </c>
      <c r="L235" s="3">
        <v>26.989202921621622</v>
      </c>
      <c r="M235" s="3">
        <v>25.925462915108575</v>
      </c>
      <c r="N235" s="3">
        <v>27.378271253706497</v>
      </c>
      <c r="O235" s="1" t="s">
        <v>469</v>
      </c>
      <c r="P235" s="16">
        <v>0.1028300274194633</v>
      </c>
      <c r="Q235" s="1">
        <v>0.51249681085652532</v>
      </c>
      <c r="R235" s="16">
        <v>1</v>
      </c>
      <c r="S235" s="17">
        <v>-0.29746853942356843</v>
      </c>
      <c r="T235" s="1">
        <v>5.8321485160325384E-2</v>
      </c>
      <c r="U235" s="14">
        <v>1</v>
      </c>
      <c r="V235" s="18">
        <v>-0.36667330481510257</v>
      </c>
      <c r="W235" s="1">
        <v>1.9362726739018895E-2</v>
      </c>
      <c r="X235" s="18">
        <v>1</v>
      </c>
      <c r="Y235" s="3">
        <v>3.3631536158620079E-2</v>
      </c>
      <c r="Z235" s="1">
        <v>0.82764583811201919</v>
      </c>
      <c r="AA235" s="15">
        <v>1</v>
      </c>
      <c r="AB235">
        <f t="shared" si="3"/>
        <v>-0.11305913635032105</v>
      </c>
      <c r="AC235" s="13" t="s">
        <v>27051</v>
      </c>
    </row>
    <row r="236" spans="1:29">
      <c r="A236" t="s">
        <v>470</v>
      </c>
      <c r="B236" t="s">
        <v>471</v>
      </c>
      <c r="C236">
        <v>6.3470859541709901</v>
      </c>
      <c r="D236">
        <v>6.6603778470164645</v>
      </c>
      <c r="E236">
        <v>6.7680417154514343</v>
      </c>
      <c r="F236" s="2">
        <v>2.1406224479073717</v>
      </c>
      <c r="G236" s="2">
        <v>2.4997940568901198</v>
      </c>
      <c r="H236" s="2">
        <v>2.3314565322482124</v>
      </c>
      <c r="I236" s="4">
        <v>5.5860988317196032</v>
      </c>
      <c r="J236" s="4">
        <v>4.2558672821965278</v>
      </c>
      <c r="K236" s="4">
        <v>4.4480416326663725</v>
      </c>
      <c r="L236" s="3">
        <v>1.5744991144029452</v>
      </c>
      <c r="M236" s="3">
        <v>1.9910082130624882</v>
      </c>
      <c r="N236" s="3">
        <v>1.9272917683709234</v>
      </c>
      <c r="O236" s="1" t="s">
        <v>471</v>
      </c>
      <c r="P236" s="16">
        <v>-1.5162098213214064</v>
      </c>
      <c r="Q236" s="1">
        <v>3.0132265032938656E-20</v>
      </c>
      <c r="R236" s="16">
        <v>3.7098844708554074E-16</v>
      </c>
      <c r="S236" s="17">
        <v>-0.47783704927494908</v>
      </c>
      <c r="T236" s="1">
        <v>2.9294124046444648E-3</v>
      </c>
      <c r="U236" s="14">
        <v>1</v>
      </c>
      <c r="V236" s="18">
        <v>-0.34963835582488001</v>
      </c>
      <c r="W236" s="1">
        <v>4.6682501579918018E-2</v>
      </c>
      <c r="X236" s="18">
        <v>1</v>
      </c>
      <c r="Y236" s="3">
        <v>-1.3879295350935075</v>
      </c>
      <c r="Z236" s="1">
        <v>2.9492102532701916E-16</v>
      </c>
      <c r="AA236" s="15">
        <v>3.5476050136587136E-12</v>
      </c>
      <c r="AB236">
        <f t="shared" si="3"/>
        <v>2.9046084584682088</v>
      </c>
      <c r="AC236" s="13" t="s">
        <v>27051</v>
      </c>
    </row>
    <row r="237" spans="1:29">
      <c r="A237" t="s">
        <v>472</v>
      </c>
      <c r="B237" t="s">
        <v>473</v>
      </c>
      <c r="C237">
        <v>216.62850767009863</v>
      </c>
      <c r="D237">
        <v>213.1997498834825</v>
      </c>
      <c r="E237">
        <v>214.889774831468</v>
      </c>
      <c r="F237" s="2">
        <v>131.68025527449598</v>
      </c>
      <c r="G237" s="2">
        <v>132.49012564792889</v>
      </c>
      <c r="H237" s="2">
        <v>136.43633677058202</v>
      </c>
      <c r="I237" s="4">
        <v>538.06847803920004</v>
      </c>
      <c r="J237" s="4">
        <v>218.15644627787293</v>
      </c>
      <c r="K237" s="4">
        <v>214.85352277218598</v>
      </c>
      <c r="L237" s="3">
        <v>128.82709194425948</v>
      </c>
      <c r="M237" s="3">
        <v>128.11910048273697</v>
      </c>
      <c r="N237" s="3">
        <v>127.57930713545809</v>
      </c>
      <c r="O237" s="1" t="s">
        <v>473</v>
      </c>
      <c r="P237" s="16">
        <v>-0.6866039318227628</v>
      </c>
      <c r="Q237" s="1">
        <v>2.5425210215739253E-2</v>
      </c>
      <c r="R237" s="16">
        <v>1</v>
      </c>
      <c r="S237" s="17">
        <v>0.59088249429879458</v>
      </c>
      <c r="T237" s="1">
        <v>5.4100428568457933E-2</v>
      </c>
      <c r="U237" s="14">
        <v>1</v>
      </c>
      <c r="V237" s="18">
        <v>-5.9120394551122189E-2</v>
      </c>
      <c r="W237" s="1">
        <v>0.84684192247697676</v>
      </c>
      <c r="X237" s="18">
        <v>1</v>
      </c>
      <c r="Y237" s="3">
        <v>-1.3366073201058972</v>
      </c>
      <c r="Z237" s="1">
        <v>1.7280417552443821E-5</v>
      </c>
      <c r="AA237" s="15">
        <v>0.15929088899842714</v>
      </c>
      <c r="AB237">
        <f t="shared" si="3"/>
        <v>-2.2620526636045644</v>
      </c>
      <c r="AC237" s="13" t="s">
        <v>27051</v>
      </c>
    </row>
    <row r="238" spans="1:29">
      <c r="A238" t="s">
        <v>474</v>
      </c>
      <c r="B238" t="s">
        <v>475</v>
      </c>
      <c r="C238">
        <v>50.629681045048457</v>
      </c>
      <c r="D238">
        <v>49.622553920824444</v>
      </c>
      <c r="E238">
        <v>48.612350206699098</v>
      </c>
      <c r="F238" s="2">
        <v>103.36844363097515</v>
      </c>
      <c r="G238" s="2">
        <v>105.02757159103673</v>
      </c>
      <c r="H238" s="2">
        <v>106.39853666249017</v>
      </c>
      <c r="I238" s="4">
        <v>83.776643837787361</v>
      </c>
      <c r="J238" s="4">
        <v>50.940383893841599</v>
      </c>
      <c r="K238" s="4">
        <v>52.036958915140502</v>
      </c>
      <c r="L238" s="3">
        <v>63.864629529711017</v>
      </c>
      <c r="M238" s="3">
        <v>61.587518507673998</v>
      </c>
      <c r="N238" s="3">
        <v>63.004067291229873</v>
      </c>
      <c r="O238" s="1" t="s">
        <v>475</v>
      </c>
      <c r="P238" s="16">
        <v>1.0808776849078559</v>
      </c>
      <c r="Q238" s="1">
        <v>6.0850259924466106E-9</v>
      </c>
      <c r="R238" s="16">
        <v>6.5310583976929473E-5</v>
      </c>
      <c r="S238" s="17">
        <v>0.32655451476581665</v>
      </c>
      <c r="T238" s="1">
        <v>7.6453495600952881E-2</v>
      </c>
      <c r="U238" s="14">
        <v>1</v>
      </c>
      <c r="V238" s="18">
        <v>-0.74045490415254733</v>
      </c>
      <c r="W238" s="1">
        <v>6.0384859405278289E-5</v>
      </c>
      <c r="X238" s="18">
        <v>0.79164550680319834</v>
      </c>
      <c r="Y238" s="3">
        <v>1.3868429940404173E-2</v>
      </c>
      <c r="Z238" s="1">
        <v>0.9420730582479957</v>
      </c>
      <c r="AA238" s="15">
        <v>1</v>
      </c>
      <c r="AB238">
        <f t="shared" si="3"/>
        <v>4.2468957902326646E-2</v>
      </c>
      <c r="AC238" s="13" t="s">
        <v>27051</v>
      </c>
    </row>
    <row r="239" spans="1:29">
      <c r="A239" t="s">
        <v>476</v>
      </c>
      <c r="B239" t="s">
        <v>477</v>
      </c>
      <c r="C239">
        <v>37.905228202599993</v>
      </c>
      <c r="D239">
        <v>37.817029326065345</v>
      </c>
      <c r="E239">
        <v>37.889209139537499</v>
      </c>
      <c r="F239" s="2">
        <v>38.54349223882258</v>
      </c>
      <c r="G239" s="2">
        <v>39.098351697753216</v>
      </c>
      <c r="H239" s="2">
        <v>38.125678643205703</v>
      </c>
      <c r="I239" s="4">
        <v>52.333555769798622</v>
      </c>
      <c r="J239" s="4">
        <v>46.665738176697332</v>
      </c>
      <c r="K239" s="4">
        <v>45.941413052918207</v>
      </c>
      <c r="L239" s="3">
        <v>41.879877618425525</v>
      </c>
      <c r="M239" s="3">
        <v>43.573246947476967</v>
      </c>
      <c r="N239" s="3">
        <v>43.016824913370719</v>
      </c>
      <c r="O239" s="1" t="s">
        <v>477</v>
      </c>
      <c r="P239" s="16">
        <v>2.7149718012329849E-2</v>
      </c>
      <c r="Q239" s="1">
        <v>0.80822436156936828</v>
      </c>
      <c r="R239" s="16">
        <v>1</v>
      </c>
      <c r="S239" s="17">
        <v>0.35093859950876677</v>
      </c>
      <c r="T239" s="1">
        <v>1.5925305920750914E-3</v>
      </c>
      <c r="U239" s="14">
        <v>1</v>
      </c>
      <c r="V239" s="18">
        <v>0.15029479084787023</v>
      </c>
      <c r="W239" s="1">
        <v>0.17415881478971526</v>
      </c>
      <c r="X239" s="18">
        <v>1</v>
      </c>
      <c r="Y239" s="3">
        <v>-0.17349765299310865</v>
      </c>
      <c r="Z239" s="1">
        <v>0.11646592787507803</v>
      </c>
      <c r="AA239" s="15">
        <v>1</v>
      </c>
      <c r="AB239">
        <f t="shared" si="3"/>
        <v>-0.49438178996543958</v>
      </c>
      <c r="AC239" s="13" t="s">
        <v>27051</v>
      </c>
    </row>
    <row r="240" spans="1:29">
      <c r="A240" t="s">
        <v>478</v>
      </c>
      <c r="B240" t="s">
        <v>479</v>
      </c>
      <c r="C240">
        <v>62.941854119405889</v>
      </c>
      <c r="D240">
        <v>64.140674781693349</v>
      </c>
      <c r="E240">
        <v>62.875502587699771</v>
      </c>
      <c r="F240" s="2">
        <v>40.77645888256685</v>
      </c>
      <c r="G240" s="2">
        <v>41.280083896910583</v>
      </c>
      <c r="H240" s="2">
        <v>40.594732198356574</v>
      </c>
      <c r="I240" s="4">
        <v>34.979068951378572</v>
      </c>
      <c r="J240" s="4">
        <v>44.242316982726059</v>
      </c>
      <c r="K240" s="4">
        <v>44.749171300252101</v>
      </c>
      <c r="L240" s="3">
        <v>36.741837228131487</v>
      </c>
      <c r="M240" s="3">
        <v>37.695350828069948</v>
      </c>
      <c r="N240" s="3">
        <v>37.887602322678745</v>
      </c>
      <c r="O240" s="1" t="s">
        <v>479</v>
      </c>
      <c r="P240" s="16">
        <v>-0.63147632409318555</v>
      </c>
      <c r="Q240" s="1">
        <v>6.0609287320846591E-7</v>
      </c>
      <c r="R240" s="16">
        <v>6.1269928552643823E-3</v>
      </c>
      <c r="S240" s="17">
        <v>-0.61495188803233636</v>
      </c>
      <c r="T240" s="1">
        <v>1.2195167340239112E-6</v>
      </c>
      <c r="U240" s="14">
        <v>1.5947620330830685E-2</v>
      </c>
      <c r="V240" s="18">
        <v>-0.12699160926717395</v>
      </c>
      <c r="W240" s="1">
        <v>0.31554819114616578</v>
      </c>
      <c r="X240" s="18">
        <v>1</v>
      </c>
      <c r="Y240" s="3">
        <v>-0.14351110270251188</v>
      </c>
      <c r="Z240" s="1">
        <v>0.25970445935645464</v>
      </c>
      <c r="AA240" s="15">
        <v>1</v>
      </c>
      <c r="AB240">
        <f t="shared" si="3"/>
        <v>0.23336964321177198</v>
      </c>
      <c r="AC240" s="13" t="s">
        <v>27051</v>
      </c>
    </row>
    <row r="241" spans="1:29">
      <c r="A241" t="s">
        <v>480</v>
      </c>
      <c r="B241" t="s">
        <v>481</v>
      </c>
      <c r="C241">
        <v>8.6708446470481615</v>
      </c>
      <c r="D241">
        <v>7.271667146421473</v>
      </c>
      <c r="E241">
        <v>8.4521247676659303</v>
      </c>
      <c r="F241" s="2">
        <v>11.47221761960359</v>
      </c>
      <c r="G241" s="2">
        <v>11.635797640861176</v>
      </c>
      <c r="H241" s="2">
        <v>11.572771267241238</v>
      </c>
      <c r="I241" s="4">
        <v>10.115429182680858</v>
      </c>
      <c r="J241" s="4">
        <v>7.8573404454596574</v>
      </c>
      <c r="K241" s="4">
        <v>7.5545870445428065</v>
      </c>
      <c r="L241" s="3">
        <v>8.3242036485694477</v>
      </c>
      <c r="M241" s="3">
        <v>8.5877837139797766</v>
      </c>
      <c r="N241" s="3">
        <v>9.2726730327586271</v>
      </c>
      <c r="O241" s="1" t="s">
        <v>481</v>
      </c>
      <c r="P241" s="16">
        <v>0.50877978276233993</v>
      </c>
      <c r="Q241" s="1">
        <v>5.9931722431530194E-4</v>
      </c>
      <c r="R241" s="16">
        <v>1</v>
      </c>
      <c r="S241" s="17">
        <v>6.07692360713291E-2</v>
      </c>
      <c r="T241" s="1">
        <v>0.67986058904022517</v>
      </c>
      <c r="U241" s="14">
        <v>1</v>
      </c>
      <c r="V241" s="18">
        <v>-0.40665165909422246</v>
      </c>
      <c r="W241" s="1">
        <v>5.5940044200393033E-3</v>
      </c>
      <c r="X241" s="18">
        <v>1</v>
      </c>
      <c r="Y241" s="3">
        <v>4.1365992637092001E-2</v>
      </c>
      <c r="Z241" s="1">
        <v>0.79768259783507955</v>
      </c>
      <c r="AA241" s="15">
        <v>1</v>
      </c>
      <c r="AB241">
        <f t="shared" si="3"/>
        <v>0.68070614856072642</v>
      </c>
      <c r="AC241" s="13" t="s">
        <v>27051</v>
      </c>
    </row>
    <row r="242" spans="1:29">
      <c r="A242" t="s">
        <v>482</v>
      </c>
      <c r="B242" t="s">
        <v>483</v>
      </c>
      <c r="C242">
        <v>83.986862281511392</v>
      </c>
      <c r="D242">
        <v>86.0706783978478</v>
      </c>
      <c r="E242">
        <v>85.077903643425472</v>
      </c>
      <c r="F242" s="2">
        <v>113.73381965625643</v>
      </c>
      <c r="G242" s="2">
        <v>110.59098869888786</v>
      </c>
      <c r="H242" s="2">
        <v>111.5059503022879</v>
      </c>
      <c r="I242" s="4">
        <v>46.326233409576403</v>
      </c>
      <c r="J242" s="4">
        <v>92.138544191356672</v>
      </c>
      <c r="K242" s="4">
        <v>94.285976516659574</v>
      </c>
      <c r="L242" s="3">
        <v>142.72597332175823</v>
      </c>
      <c r="M242" s="3">
        <v>148.57192367040977</v>
      </c>
      <c r="N242" s="3">
        <v>146.17273902671613</v>
      </c>
      <c r="O242" s="1" t="s">
        <v>483</v>
      </c>
      <c r="P242" s="16">
        <v>0.39659280739929464</v>
      </c>
      <c r="Q242" s="1">
        <v>8.2247351293669529E-2</v>
      </c>
      <c r="R242" s="16">
        <v>1</v>
      </c>
      <c r="S242" s="17">
        <v>-0.13205540675805622</v>
      </c>
      <c r="T242" s="1">
        <v>0.5620934696291251</v>
      </c>
      <c r="U242" s="14">
        <v>1</v>
      </c>
      <c r="V242" s="18">
        <v>0.38154107014512978</v>
      </c>
      <c r="W242" s="1">
        <v>9.4236090813325304E-2</v>
      </c>
      <c r="X242" s="18">
        <v>1</v>
      </c>
      <c r="Y242" s="3">
        <v>0.91018892823679398</v>
      </c>
      <c r="Z242" s="1">
        <v>7.3466521773409897E-5</v>
      </c>
      <c r="AA242" s="15">
        <v>0.63901180638511923</v>
      </c>
      <c r="AB242">
        <f t="shared" si="3"/>
        <v>-6.8924775636364979</v>
      </c>
      <c r="AC242" s="13" t="s">
        <v>27051</v>
      </c>
    </row>
    <row r="243" spans="1:29">
      <c r="A243" t="s">
        <v>484</v>
      </c>
      <c r="B243" t="s">
        <v>485</v>
      </c>
      <c r="C243">
        <v>10.207523782660521</v>
      </c>
      <c r="D243">
        <v>10.557347130723386</v>
      </c>
      <c r="E243">
        <v>10.273683987408086</v>
      </c>
      <c r="F243" s="2">
        <v>16.875445547675799</v>
      </c>
      <c r="G243" s="2">
        <v>16.353793521538748</v>
      </c>
      <c r="H243" s="2">
        <v>15.734890117352609</v>
      </c>
      <c r="I243" s="4">
        <v>7.9937954919674219</v>
      </c>
      <c r="J243" s="4">
        <v>13.949552058082457</v>
      </c>
      <c r="K243" s="4">
        <v>13.179953060643312</v>
      </c>
      <c r="L243" s="3">
        <v>14.619336244720616</v>
      </c>
      <c r="M243" s="3">
        <v>14.733497642184741</v>
      </c>
      <c r="N243" s="3">
        <v>14.875791188894896</v>
      </c>
      <c r="O243" s="1" t="s">
        <v>485</v>
      </c>
      <c r="P243" s="16">
        <v>0.65923237394786915</v>
      </c>
      <c r="Q243" s="1">
        <v>5.0798501014352715E-4</v>
      </c>
      <c r="R243" s="16">
        <v>1</v>
      </c>
      <c r="S243" s="17">
        <v>0.18237752216173417</v>
      </c>
      <c r="T243" s="1">
        <v>0.3447088112749227</v>
      </c>
      <c r="U243" s="14">
        <v>1</v>
      </c>
      <c r="V243" s="18">
        <v>-0.1470447455739782</v>
      </c>
      <c r="W243" s="1">
        <v>0.43400373458609626</v>
      </c>
      <c r="X243" s="18">
        <v>1</v>
      </c>
      <c r="Y243" s="3">
        <v>0.32980603135400199</v>
      </c>
      <c r="Z243" s="1">
        <v>7.9538526592298681E-2</v>
      </c>
      <c r="AA243" s="15">
        <v>1</v>
      </c>
      <c r="AB243">
        <f t="shared" si="3"/>
        <v>1.8083699539547795</v>
      </c>
      <c r="AC243" s="13" t="s">
        <v>27051</v>
      </c>
    </row>
    <row r="244" spans="1:29">
      <c r="A244" t="s">
        <v>486</v>
      </c>
      <c r="B244" t="s">
        <v>487</v>
      </c>
      <c r="C244">
        <v>26.230214769837986</v>
      </c>
      <c r="D244">
        <v>26.393560543434209</v>
      </c>
      <c r="E244">
        <v>26.358395588150543</v>
      </c>
      <c r="F244" s="2">
        <v>24.401370161776331</v>
      </c>
      <c r="G244" s="2">
        <v>21.944482281879239</v>
      </c>
      <c r="H244" s="2">
        <v>23.762841390957266</v>
      </c>
      <c r="I244" s="4">
        <v>16.456491674026559</v>
      </c>
      <c r="J244" s="4">
        <v>29.802765701979155</v>
      </c>
      <c r="K244" s="4">
        <v>28.746264394748309</v>
      </c>
      <c r="L244" s="3">
        <v>18.338561192118512</v>
      </c>
      <c r="M244" s="3">
        <v>18.863530167331746</v>
      </c>
      <c r="N244" s="3">
        <v>19.112975068162179</v>
      </c>
      <c r="O244" s="1" t="s">
        <v>487</v>
      </c>
      <c r="P244" s="16">
        <v>-0.17215106222924004</v>
      </c>
      <c r="Q244" s="1">
        <v>0.39278864886335552</v>
      </c>
      <c r="R244" s="16">
        <v>1</v>
      </c>
      <c r="S244" s="17">
        <v>-7.3037695149274356E-2</v>
      </c>
      <c r="T244" s="1">
        <v>0.71495730849297501</v>
      </c>
      <c r="U244" s="14">
        <v>1</v>
      </c>
      <c r="V244" s="18">
        <v>-0.3165199802153324</v>
      </c>
      <c r="W244" s="1">
        <v>0.11623086413597147</v>
      </c>
      <c r="X244" s="18">
        <v>1</v>
      </c>
      <c r="Y244" s="3">
        <v>-0.4156283984896057</v>
      </c>
      <c r="Z244" s="1">
        <v>3.9862098003552178E-2</v>
      </c>
      <c r="AA244" s="15">
        <v>1</v>
      </c>
      <c r="AB244">
        <f t="shared" si="3"/>
        <v>5.6906012387185116</v>
      </c>
      <c r="AC244" s="13" t="s">
        <v>27051</v>
      </c>
    </row>
    <row r="245" spans="1:29">
      <c r="A245" t="s">
        <v>488</v>
      </c>
      <c r="B245" t="s">
        <v>489</v>
      </c>
      <c r="C245">
        <v>13.561981895765491</v>
      </c>
      <c r="D245">
        <v>13.862129905631743</v>
      </c>
      <c r="E245">
        <v>12.679516919143127</v>
      </c>
      <c r="F245" s="2">
        <v>22.471645901750556</v>
      </c>
      <c r="G245" s="2">
        <v>21.058153575971637</v>
      </c>
      <c r="H245" s="2">
        <v>21.914578443958579</v>
      </c>
      <c r="I245" s="4">
        <v>11.974838484654404</v>
      </c>
      <c r="J245" s="4">
        <v>16.238338741277712</v>
      </c>
      <c r="K245" s="4">
        <v>16.269706335158201</v>
      </c>
      <c r="L245" s="3">
        <v>24.537269437781603</v>
      </c>
      <c r="M245" s="3">
        <v>25.079722466272941</v>
      </c>
      <c r="N245" s="3">
        <v>24.994855321618655</v>
      </c>
      <c r="O245" s="1" t="s">
        <v>489</v>
      </c>
      <c r="P245" s="16">
        <v>0.70800252131716412</v>
      </c>
      <c r="Q245" s="1">
        <v>5.3740042344228925E-7</v>
      </c>
      <c r="R245" s="16">
        <v>5.4460158911641592E-3</v>
      </c>
      <c r="S245" s="17">
        <v>0.15304697504714826</v>
      </c>
      <c r="T245" s="1">
        <v>0.2892390234758464</v>
      </c>
      <c r="U245" s="14">
        <v>1</v>
      </c>
      <c r="V245" s="18">
        <v>0.18938494805225101</v>
      </c>
      <c r="W245" s="1">
        <v>0.17294671008833146</v>
      </c>
      <c r="X245" s="18">
        <v>1</v>
      </c>
      <c r="Y245" s="3">
        <v>0.74433391904246304</v>
      </c>
      <c r="Z245" s="1">
        <v>1.1737516396647406E-7</v>
      </c>
      <c r="AA245" s="15">
        <v>1.214950322216973E-3</v>
      </c>
      <c r="AB245">
        <f t="shared" si="3"/>
        <v>4.8634343724412759</v>
      </c>
      <c r="AC245" s="13" t="s">
        <v>27051</v>
      </c>
    </row>
    <row r="246" spans="1:29">
      <c r="A246" t="s">
        <v>490</v>
      </c>
      <c r="B246" t="s">
        <v>491</v>
      </c>
      <c r="C246">
        <v>1.5871286316644864</v>
      </c>
      <c r="D246">
        <v>1.7318578705636314</v>
      </c>
      <c r="E246">
        <v>2.0422984566862747</v>
      </c>
      <c r="F246" s="2">
        <v>4.0979141973621012</v>
      </c>
      <c r="G246" s="2">
        <v>3.7679258976502967</v>
      </c>
      <c r="H246" s="2">
        <v>3.8552152977127023</v>
      </c>
      <c r="I246" s="4">
        <v>1.5335400966490345</v>
      </c>
      <c r="J246" s="4">
        <v>2.0007392266952895</v>
      </c>
      <c r="K246" s="4">
        <v>1.9460131658037816</v>
      </c>
      <c r="L246" s="3">
        <v>3.5994104746528843</v>
      </c>
      <c r="M246" s="3">
        <v>3.9784982678260192</v>
      </c>
      <c r="N246" s="3">
        <v>3.6556167717562449</v>
      </c>
      <c r="O246" s="1" t="s">
        <v>491</v>
      </c>
      <c r="P246" s="16">
        <v>1.1386887010753151</v>
      </c>
      <c r="Q246" s="1">
        <v>1.7242932331672263E-12</v>
      </c>
      <c r="R246" s="16">
        <v>1.9787989143827089E-8</v>
      </c>
      <c r="S246" s="17">
        <v>4.1957672607982451E-2</v>
      </c>
      <c r="T246" s="1">
        <v>0.84195953363581988</v>
      </c>
      <c r="U246" s="14">
        <v>1</v>
      </c>
      <c r="V246" s="18">
        <v>-6.1902038483268085E-2</v>
      </c>
      <c r="W246" s="1">
        <v>0.68453506994646307</v>
      </c>
      <c r="X246" s="18">
        <v>1</v>
      </c>
      <c r="Y246" s="3">
        <v>1.0348145584445374</v>
      </c>
      <c r="Z246" s="1">
        <v>1.417005728856968E-10</v>
      </c>
      <c r="AA246" s="15">
        <v>1.5803864893941765E-6</v>
      </c>
      <c r="AB246">
        <f t="shared" si="3"/>
        <v>24.663297416731925</v>
      </c>
      <c r="AC246" s="13" t="s">
        <v>27051</v>
      </c>
    </row>
    <row r="247" spans="1:29">
      <c r="A247" t="s">
        <v>492</v>
      </c>
      <c r="B247" t="s">
        <v>493</v>
      </c>
      <c r="C247">
        <v>23.475436319410932</v>
      </c>
      <c r="D247">
        <v>22.935955443674771</v>
      </c>
      <c r="E247">
        <v>20.721872719514312</v>
      </c>
      <c r="F247" s="2">
        <v>13.594914305631942</v>
      </c>
      <c r="G247" s="2">
        <v>13.503905836389588</v>
      </c>
      <c r="H247" s="2">
        <v>14.027715944933991</v>
      </c>
      <c r="I247" s="4">
        <v>20.318341762740907</v>
      </c>
      <c r="J247" s="4">
        <v>17.534195907498621</v>
      </c>
      <c r="K247" s="4">
        <v>17.495532362547213</v>
      </c>
      <c r="L247" s="3">
        <v>12.250052204156054</v>
      </c>
      <c r="M247" s="3">
        <v>12.323137363003477</v>
      </c>
      <c r="N247" s="3">
        <v>12.548127676271077</v>
      </c>
      <c r="O247" s="1" t="s">
        <v>493</v>
      </c>
      <c r="P247" s="16">
        <v>-0.70793946861234014</v>
      </c>
      <c r="Q247" s="1">
        <v>2.7639130042205252E-9</v>
      </c>
      <c r="R247" s="16">
        <v>2.988342740163232E-5</v>
      </c>
      <c r="S247" s="17">
        <v>-0.28042543006310094</v>
      </c>
      <c r="T247" s="1">
        <v>1.882880584875268E-2</v>
      </c>
      <c r="U247" s="14">
        <v>1</v>
      </c>
      <c r="V247" s="18">
        <v>-0.14813292620437568</v>
      </c>
      <c r="W247" s="1">
        <v>0.21711239801177704</v>
      </c>
      <c r="X247" s="18">
        <v>1</v>
      </c>
      <c r="Y247" s="3">
        <v>-0.57563867894987619</v>
      </c>
      <c r="Z247" s="1">
        <v>1.5598033770086725E-6</v>
      </c>
      <c r="AA247" s="15">
        <v>1.5373422083797477E-2</v>
      </c>
      <c r="AB247">
        <f t="shared" si="3"/>
        <v>2.0527335157169833</v>
      </c>
      <c r="AC247" s="13" t="s">
        <v>27051</v>
      </c>
    </row>
    <row r="248" spans="1:29">
      <c r="A248" t="s">
        <v>494</v>
      </c>
      <c r="B248" t="s">
        <v>495</v>
      </c>
      <c r="C248">
        <v>28.984993220264904</v>
      </c>
      <c r="D248">
        <v>29.10615680954395</v>
      </c>
      <c r="E248">
        <v>27.30354423990374</v>
      </c>
      <c r="F248" s="2">
        <v>28.881087193979173</v>
      </c>
      <c r="G248" s="2">
        <v>30.316879596145398</v>
      </c>
      <c r="H248" s="2">
        <v>29.067779315167019</v>
      </c>
      <c r="I248" s="4">
        <v>51.332335376428134</v>
      </c>
      <c r="J248" s="4">
        <v>31.502526400528758</v>
      </c>
      <c r="K248" s="4">
        <v>31.56734347147929</v>
      </c>
      <c r="L248" s="3">
        <v>29.11053863235972</v>
      </c>
      <c r="M248" s="3">
        <v>28.504971284056861</v>
      </c>
      <c r="N248" s="3">
        <v>28.284248069997247</v>
      </c>
      <c r="O248" s="1" t="s">
        <v>495</v>
      </c>
      <c r="P248" s="16">
        <v>4.7810351661720693E-2</v>
      </c>
      <c r="Q248" s="1">
        <v>0.7986647707021497</v>
      </c>
      <c r="R248" s="16">
        <v>1</v>
      </c>
      <c r="S248" s="17">
        <v>0.42109023091363074</v>
      </c>
      <c r="T248" s="1">
        <v>2.3939067680648848E-2</v>
      </c>
      <c r="U248" s="14">
        <v>1</v>
      </c>
      <c r="V248" s="18">
        <v>-3.9243352327291592E-2</v>
      </c>
      <c r="W248" s="1">
        <v>0.83380535151382862</v>
      </c>
      <c r="X248" s="18">
        <v>1</v>
      </c>
      <c r="Y248" s="3">
        <v>-0.41252696244630943</v>
      </c>
      <c r="Z248" s="1">
        <v>2.6689051831698406E-2</v>
      </c>
      <c r="AA248" s="15">
        <v>1</v>
      </c>
      <c r="AB248">
        <f t="shared" si="3"/>
        <v>-0.97966405335801365</v>
      </c>
      <c r="AC248" s="13" t="s">
        <v>27051</v>
      </c>
    </row>
    <row r="249" spans="1:29">
      <c r="A249" t="s">
        <v>496</v>
      </c>
      <c r="B249" t="s">
        <v>497</v>
      </c>
      <c r="C249">
        <v>4.6604869028891382</v>
      </c>
      <c r="D249">
        <v>5.1321545985039707</v>
      </c>
      <c r="E249">
        <v>5.2042503098236867</v>
      </c>
      <c r="F249" s="2">
        <v>2.3335948739099566</v>
      </c>
      <c r="G249" s="2">
        <v>2.4179790994217325</v>
      </c>
      <c r="H249" s="2">
        <v>2.2750210224161962</v>
      </c>
      <c r="I249" s="4">
        <v>6.0867090284048198</v>
      </c>
      <c r="J249" s="4">
        <v>5.5853830761114178</v>
      </c>
      <c r="K249" s="4">
        <v>6.0097104072853371</v>
      </c>
      <c r="L249" s="3">
        <v>4.3708052785576212</v>
      </c>
      <c r="M249" s="3">
        <v>4.1899333800349234</v>
      </c>
      <c r="N249" s="3">
        <v>4.7846032659031161</v>
      </c>
      <c r="O249" s="1" t="s">
        <v>497</v>
      </c>
      <c r="P249" s="16">
        <v>-1.1038214080992408</v>
      </c>
      <c r="Q249" s="1">
        <v>1.3454494896691136E-15</v>
      </c>
      <c r="R249" s="16">
        <v>1.6004121679614106E-11</v>
      </c>
      <c r="S249" s="17">
        <v>0.23696079316046817</v>
      </c>
      <c r="T249" s="1">
        <v>6.9876346974050388E-2</v>
      </c>
      <c r="U249" s="14">
        <v>1</v>
      </c>
      <c r="V249" s="18">
        <v>0.93412350346938622</v>
      </c>
      <c r="W249" s="1">
        <v>7.8105748720523014E-12</v>
      </c>
      <c r="X249" s="18">
        <v>1.0479448305832573E-7</v>
      </c>
      <c r="Y249" s="3">
        <v>-0.40674129776237955</v>
      </c>
      <c r="Z249" s="1">
        <v>1.695369521264994E-3</v>
      </c>
      <c r="AA249" s="15">
        <v>1</v>
      </c>
      <c r="AB249">
        <f t="shared" si="3"/>
        <v>-1.7164919661917963</v>
      </c>
      <c r="AC249" s="13" t="s">
        <v>27051</v>
      </c>
    </row>
    <row r="250" spans="1:29">
      <c r="A250" t="s">
        <v>498</v>
      </c>
      <c r="B250" t="s">
        <v>499</v>
      </c>
      <c r="C250">
        <v>114.00832539432781</v>
      </c>
      <c r="D250">
        <v>113.38766896500874</v>
      </c>
      <c r="E250">
        <v>112.76216687931867</v>
      </c>
      <c r="F250" s="2">
        <v>40.26646032813138</v>
      </c>
      <c r="G250" s="2">
        <v>40.216489449821502</v>
      </c>
      <c r="H250" s="2">
        <v>39.988050467662553</v>
      </c>
      <c r="I250" s="4">
        <v>109.30776386873191</v>
      </c>
      <c r="J250" s="4">
        <v>77.648504969068696</v>
      </c>
      <c r="K250" s="4">
        <v>79.643232737436776</v>
      </c>
      <c r="L250" s="3">
        <v>36.466339083879802</v>
      </c>
      <c r="M250" s="3">
        <v>36.497218525552753</v>
      </c>
      <c r="N250" s="3">
        <v>37.246449498842246</v>
      </c>
      <c r="O250" s="1" t="s">
        <v>499</v>
      </c>
      <c r="P250" s="16">
        <v>-1.4982065195841445</v>
      </c>
      <c r="Q250" s="1">
        <v>4.6576052631230306E-24</v>
      </c>
      <c r="R250" s="16">
        <v>5.8355136341668446E-20</v>
      </c>
      <c r="S250" s="17">
        <v>-0.35220980506661759</v>
      </c>
      <c r="T250" s="1">
        <v>1.5308809561490397E-2</v>
      </c>
      <c r="U250" s="14">
        <v>1</v>
      </c>
      <c r="V250" s="18">
        <v>-0.12853240828814447</v>
      </c>
      <c r="W250" s="1">
        <v>0.37850457420599187</v>
      </c>
      <c r="X250" s="18">
        <v>1</v>
      </c>
      <c r="Y250" s="3">
        <v>-1.2745266053409987</v>
      </c>
      <c r="Z250" s="1">
        <v>5.5480875152691167E-18</v>
      </c>
      <c r="AA250" s="15">
        <v>6.7575705935977845E-14</v>
      </c>
      <c r="AB250">
        <f t="shared" si="3"/>
        <v>3.6186573656004053</v>
      </c>
      <c r="AC250" s="13" t="s">
        <v>27051</v>
      </c>
    </row>
    <row r="251" spans="1:29">
      <c r="A251" t="s">
        <v>500</v>
      </c>
      <c r="B251" t="s">
        <v>501</v>
      </c>
      <c r="C251">
        <v>41.147246378952808</v>
      </c>
      <c r="D251">
        <v>43.414146973742263</v>
      </c>
      <c r="E251">
        <v>41.652619225608611</v>
      </c>
      <c r="F251" s="2">
        <v>69.295026696805238</v>
      </c>
      <c r="G251" s="2">
        <v>67.679043506713583</v>
      </c>
      <c r="H251" s="2">
        <v>64.720912651544609</v>
      </c>
      <c r="I251" s="4">
        <v>23.608065912386415</v>
      </c>
      <c r="J251" s="4">
        <v>46.144029447439607</v>
      </c>
      <c r="K251" s="4">
        <v>46.848188470438878</v>
      </c>
      <c r="L251" s="3">
        <v>72.32242255823779</v>
      </c>
      <c r="M251" s="3">
        <v>70.93295046730691</v>
      </c>
      <c r="N251" s="3">
        <v>70.279758031287628</v>
      </c>
      <c r="O251" s="1" t="s">
        <v>501</v>
      </c>
      <c r="P251" s="16">
        <v>0.6766961441697803</v>
      </c>
      <c r="Q251" s="1">
        <v>2.6428226194398514E-3</v>
      </c>
      <c r="R251" s="16">
        <v>1</v>
      </c>
      <c r="S251" s="17">
        <v>-0.11343456021864226</v>
      </c>
      <c r="T251" s="1">
        <v>0.61247583247545767</v>
      </c>
      <c r="U251" s="14">
        <v>1</v>
      </c>
      <c r="V251" s="18">
        <v>8.233190756863433E-2</v>
      </c>
      <c r="W251" s="1">
        <v>0.71316547026881616</v>
      </c>
      <c r="X251" s="18">
        <v>1</v>
      </c>
      <c r="Y251" s="3">
        <v>0.87246288275394202</v>
      </c>
      <c r="Z251" s="1">
        <v>1.0996088303733018E-4</v>
      </c>
      <c r="AA251" s="15">
        <v>0.93950578467094914</v>
      </c>
      <c r="AB251">
        <f t="shared" si="3"/>
        <v>-7.6913321748882506</v>
      </c>
      <c r="AC251" s="13" t="s">
        <v>27051</v>
      </c>
    </row>
    <row r="252" spans="1:29">
      <c r="A252" t="s">
        <v>502</v>
      </c>
      <c r="B252" t="s">
        <v>503</v>
      </c>
      <c r="C252">
        <v>3.835927366706938</v>
      </c>
      <c r="D252">
        <v>3.6230341405978561</v>
      </c>
      <c r="E252">
        <v>3.6576434251368988</v>
      </c>
      <c r="F252" s="2">
        <v>1.2446790414668232</v>
      </c>
      <c r="G252" s="2">
        <v>1.2998413473536283</v>
      </c>
      <c r="H252" s="2">
        <v>1.0334398061117895</v>
      </c>
      <c r="I252" s="4">
        <v>10.854425187311396</v>
      </c>
      <c r="J252" s="4">
        <v>2.9936687436697045</v>
      </c>
      <c r="K252" s="4">
        <v>2.7352436217940004</v>
      </c>
      <c r="L252" s="3">
        <v>1.2439013413009148</v>
      </c>
      <c r="M252" s="3">
        <v>1.3285115281413069</v>
      </c>
      <c r="N252" s="3">
        <v>1.1467578958743228</v>
      </c>
      <c r="O252" s="1" t="s">
        <v>503</v>
      </c>
      <c r="P252" s="16">
        <v>-1.6601461930815673</v>
      </c>
      <c r="Q252" s="1">
        <v>4.3915144474220789E-4</v>
      </c>
      <c r="R252" s="16">
        <v>1</v>
      </c>
      <c r="S252" s="17">
        <v>0.57675823768117462</v>
      </c>
      <c r="T252" s="1">
        <v>0.20506575157283941</v>
      </c>
      <c r="U252" s="14">
        <v>1</v>
      </c>
      <c r="V252" s="18">
        <v>5.7071695332787151E-2</v>
      </c>
      <c r="W252" s="1">
        <v>0.91335913415766279</v>
      </c>
      <c r="X252" s="18">
        <v>1</v>
      </c>
      <c r="Y252" s="3">
        <v>-2.1798658559557853</v>
      </c>
      <c r="Z252" s="1">
        <v>5.2194300203870022E-6</v>
      </c>
      <c r="AA252" s="15">
        <v>4.9876873274818191E-2</v>
      </c>
      <c r="AB252">
        <f t="shared" si="3"/>
        <v>-3.7795140381866386</v>
      </c>
      <c r="AC252" s="13" t="s">
        <v>27051</v>
      </c>
    </row>
    <row r="253" spans="1:29">
      <c r="A253" t="s">
        <v>504</v>
      </c>
      <c r="B253" t="s">
        <v>505</v>
      </c>
      <c r="C253">
        <v>33.595030627101956</v>
      </c>
      <c r="D253">
        <v>35.028021897529854</v>
      </c>
      <c r="E253">
        <v>34.710072765459245</v>
      </c>
      <c r="F253" s="2">
        <v>21.493000027023243</v>
      </c>
      <c r="G253" s="2">
        <v>21.903574803145027</v>
      </c>
      <c r="H253" s="2">
        <v>23.635861493835055</v>
      </c>
      <c r="I253" s="4">
        <v>66.732058569696321</v>
      </c>
      <c r="J253" s="4">
        <v>35.204975446873895</v>
      </c>
      <c r="K253" s="4">
        <v>35.479911476707429</v>
      </c>
      <c r="L253" s="3">
        <v>21.520564758225454</v>
      </c>
      <c r="M253" s="3">
        <v>21.062455334304062</v>
      </c>
      <c r="N253" s="3">
        <v>20.590414183959243</v>
      </c>
      <c r="O253" s="1" t="s">
        <v>505</v>
      </c>
      <c r="P253" s="16">
        <v>-0.62506152807717097</v>
      </c>
      <c r="Q253" s="1">
        <v>6.3700434996728757E-3</v>
      </c>
      <c r="R253" s="16">
        <v>1</v>
      </c>
      <c r="S253" s="17">
        <v>0.41065522815934219</v>
      </c>
      <c r="T253" s="1">
        <v>7.1914419125315043E-2</v>
      </c>
      <c r="U253" s="14">
        <v>1</v>
      </c>
      <c r="V253" s="18">
        <v>-8.5645076433092285E-2</v>
      </c>
      <c r="W253" s="1">
        <v>0.70868200706501594</v>
      </c>
      <c r="X253" s="18">
        <v>1</v>
      </c>
      <c r="Y253" s="3">
        <v>-1.1213635517534677</v>
      </c>
      <c r="Z253" s="1">
        <v>1.1697966584896451E-6</v>
      </c>
      <c r="AA253" s="15">
        <v>1.1614911022143687E-2</v>
      </c>
      <c r="AB253">
        <f t="shared" si="3"/>
        <v>-2.7306691230492675</v>
      </c>
      <c r="AC253" s="13" t="s">
        <v>27051</v>
      </c>
    </row>
    <row r="254" spans="1:29">
      <c r="A254" t="s">
        <v>506</v>
      </c>
      <c r="B254" t="s">
        <v>507</v>
      </c>
      <c r="C254">
        <v>120.9046415151246</v>
      </c>
      <c r="D254">
        <v>119.17581451874973</v>
      </c>
      <c r="E254">
        <v>117.67693986843427</v>
      </c>
      <c r="F254" s="2">
        <v>152.53506102748915</v>
      </c>
      <c r="G254" s="2">
        <v>153.7347429372231</v>
      </c>
      <c r="H254" s="2">
        <v>158.91177856118338</v>
      </c>
      <c r="I254" s="4">
        <v>182.70675413509903</v>
      </c>
      <c r="J254" s="4">
        <v>103.07759819192277</v>
      </c>
      <c r="K254" s="4">
        <v>103.52165206548111</v>
      </c>
      <c r="L254" s="3">
        <v>128.02814732593012</v>
      </c>
      <c r="M254" s="3">
        <v>127.45660379781606</v>
      </c>
      <c r="N254" s="3">
        <v>124.31779059681074</v>
      </c>
      <c r="O254" s="1" t="s">
        <v>507</v>
      </c>
      <c r="P254" s="16">
        <v>0.37889722258089326</v>
      </c>
      <c r="Q254" s="1">
        <v>6.6316853764220293E-2</v>
      </c>
      <c r="R254" s="16">
        <v>1</v>
      </c>
      <c r="S254" s="17">
        <v>0.12160653983271652</v>
      </c>
      <c r="T254" s="1">
        <v>0.55497640604577703</v>
      </c>
      <c r="U254" s="14">
        <v>1</v>
      </c>
      <c r="V254" s="18">
        <v>-0.29260607564705104</v>
      </c>
      <c r="W254" s="1">
        <v>0.15579102094752581</v>
      </c>
      <c r="X254" s="18">
        <v>1</v>
      </c>
      <c r="Y254" s="3">
        <v>-3.5315226661361297E-2</v>
      </c>
      <c r="Z254" s="1">
        <v>0.86351629016596654</v>
      </c>
      <c r="AA254" s="15">
        <v>1</v>
      </c>
      <c r="AB254">
        <f t="shared" si="3"/>
        <v>-0.29040565342901264</v>
      </c>
      <c r="AC254" s="13" t="s">
        <v>27051</v>
      </c>
    </row>
    <row r="255" spans="1:29">
      <c r="A255" t="s">
        <v>508</v>
      </c>
      <c r="B255" t="s">
        <v>509</v>
      </c>
      <c r="C255">
        <v>179.07356879488893</v>
      </c>
      <c r="D255">
        <v>176.38867238493785</v>
      </c>
      <c r="E255">
        <v>178.18363810156916</v>
      </c>
      <c r="F255" s="2">
        <v>212.05327070457008</v>
      </c>
      <c r="G255" s="2">
        <v>213.00967962307763</v>
      </c>
      <c r="H255" s="2">
        <v>210.07056822390726</v>
      </c>
      <c r="I255" s="4">
        <v>195.15049330984505</v>
      </c>
      <c r="J255" s="4">
        <v>147.67527988653612</v>
      </c>
      <c r="K255" s="4">
        <v>146.84536645813583</v>
      </c>
      <c r="L255" s="3">
        <v>192.21921493657473</v>
      </c>
      <c r="M255" s="3">
        <v>194.60839543535872</v>
      </c>
      <c r="N255" s="3">
        <v>196.41960706868423</v>
      </c>
      <c r="O255" s="1" t="s">
        <v>509</v>
      </c>
      <c r="P255" s="16">
        <v>0.25121515895839441</v>
      </c>
      <c r="Q255" s="1">
        <v>5.9351788871418329E-2</v>
      </c>
      <c r="R255" s="16">
        <v>1</v>
      </c>
      <c r="S255" s="17">
        <v>-0.1244086427472061</v>
      </c>
      <c r="T255" s="1">
        <v>0.35144806709375942</v>
      </c>
      <c r="U255" s="14">
        <v>1</v>
      </c>
      <c r="V255" s="18">
        <v>-0.12297156214541985</v>
      </c>
      <c r="W255" s="1">
        <v>0.35554213442514793</v>
      </c>
      <c r="X255" s="18">
        <v>1</v>
      </c>
      <c r="Y255" s="3">
        <v>0.25265259653798278</v>
      </c>
      <c r="Z255" s="1">
        <v>5.8187893373746788E-2</v>
      </c>
      <c r="AA255" s="15">
        <v>1</v>
      </c>
      <c r="AB255">
        <f t="shared" si="3"/>
        <v>-2.0308283328141741</v>
      </c>
      <c r="AC255" s="13" t="s">
        <v>27051</v>
      </c>
    </row>
    <row r="256" spans="1:29">
      <c r="A256" t="s">
        <v>510</v>
      </c>
      <c r="B256" t="s">
        <v>511</v>
      </c>
      <c r="C256">
        <v>57.020017450460443</v>
      </c>
      <c r="D256">
        <v>58.333426437345523</v>
      </c>
      <c r="E256">
        <v>57.015580946830781</v>
      </c>
      <c r="F256" s="2">
        <v>64.002068726448485</v>
      </c>
      <c r="G256" s="2">
        <v>63.070134235993621</v>
      </c>
      <c r="H256" s="2">
        <v>62.378838993515508</v>
      </c>
      <c r="I256" s="4">
        <v>23.441195846824716</v>
      </c>
      <c r="J256" s="4">
        <v>58.193818161909135</v>
      </c>
      <c r="K256" s="4">
        <v>60.164353398103287</v>
      </c>
      <c r="L256" s="3">
        <v>62.294290107475987</v>
      </c>
      <c r="M256" s="3">
        <v>62.264110866742421</v>
      </c>
      <c r="N256" s="3">
        <v>62.446543096589558</v>
      </c>
      <c r="O256" s="1" t="s">
        <v>511</v>
      </c>
      <c r="P256" s="16">
        <v>0.13639490982601277</v>
      </c>
      <c r="Q256" s="1">
        <v>0.63221495967818575</v>
      </c>
      <c r="R256" s="16">
        <v>1</v>
      </c>
      <c r="S256" s="17">
        <v>-0.28118741886364795</v>
      </c>
      <c r="T256" s="1">
        <v>0.32362588880281379</v>
      </c>
      <c r="U256" s="14">
        <v>1</v>
      </c>
      <c r="V256" s="18">
        <v>-1.8758109956748887E-2</v>
      </c>
      <c r="W256" s="1">
        <v>0.94773472613090226</v>
      </c>
      <c r="X256" s="18">
        <v>1</v>
      </c>
      <c r="Y256" s="3">
        <v>0.39882594369651209</v>
      </c>
      <c r="Z256" s="1">
        <v>0.16171041592183391</v>
      </c>
      <c r="AA256" s="15">
        <v>1</v>
      </c>
      <c r="AB256">
        <f t="shared" si="3"/>
        <v>-1.4183634008529693</v>
      </c>
      <c r="AC256" s="13" t="s">
        <v>27051</v>
      </c>
    </row>
    <row r="257" spans="1:29">
      <c r="A257" t="s">
        <v>512</v>
      </c>
      <c r="B257" t="s">
        <v>513</v>
      </c>
      <c r="C257">
        <v>6.0097661439146188</v>
      </c>
      <c r="D257">
        <v>6.7176862188357065</v>
      </c>
      <c r="E257">
        <v>6.0119227940489788</v>
      </c>
      <c r="F257" s="2">
        <v>7.1716892686889375</v>
      </c>
      <c r="G257" s="2">
        <v>6.7405360190020644</v>
      </c>
      <c r="H257" s="2">
        <v>6.4935753823595599</v>
      </c>
      <c r="I257" s="4">
        <v>4.4180083727875097</v>
      </c>
      <c r="J257" s="4">
        <v>4.9795277776185713</v>
      </c>
      <c r="K257" s="4">
        <v>4.5152101821123676</v>
      </c>
      <c r="L257" s="3">
        <v>7.4012848653262617</v>
      </c>
      <c r="M257" s="3">
        <v>7.5165124787880799</v>
      </c>
      <c r="N257" s="3">
        <v>7.8788625461575013</v>
      </c>
      <c r="O257" s="1" t="s">
        <v>513</v>
      </c>
      <c r="P257" s="16">
        <v>0.12412565817275269</v>
      </c>
      <c r="Q257" s="1">
        <v>0.32811534715072976</v>
      </c>
      <c r="R257" s="16">
        <v>1</v>
      </c>
      <c r="S257" s="17">
        <v>-0.42889605447077311</v>
      </c>
      <c r="T257" s="1">
        <v>1.0788510540656294E-3</v>
      </c>
      <c r="U257" s="14">
        <v>1</v>
      </c>
      <c r="V257" s="18">
        <v>0.16040972615658497</v>
      </c>
      <c r="W257" s="1">
        <v>0.19178237713682525</v>
      </c>
      <c r="X257" s="18">
        <v>1</v>
      </c>
      <c r="Y257" s="3">
        <v>0.7134504280458589</v>
      </c>
      <c r="Z257" s="1">
        <v>2.502903267439395E-8</v>
      </c>
      <c r="AA257" s="15">
        <v>2.6480716569508801E-4</v>
      </c>
      <c r="AB257">
        <f t="shared" si="3"/>
        <v>-1.6634576620813297</v>
      </c>
      <c r="AC257" s="13" t="s">
        <v>27051</v>
      </c>
    </row>
    <row r="258" spans="1:29">
      <c r="A258" t="s">
        <v>514</v>
      </c>
      <c r="B258" t="s">
        <v>515</v>
      </c>
      <c r="C258">
        <v>29.490972935649474</v>
      </c>
      <c r="D258">
        <v>29.37359587803369</v>
      </c>
      <c r="E258">
        <v>31.376275702912196</v>
      </c>
      <c r="F258" s="2">
        <v>27.254605317671611</v>
      </c>
      <c r="G258" s="2">
        <v>27.16700373361202</v>
      </c>
      <c r="H258" s="2">
        <v>29.124214824998766</v>
      </c>
      <c r="I258" s="4">
        <v>38.316470262613336</v>
      </c>
      <c r="J258" s="4">
        <v>28.304956769594</v>
      </c>
      <c r="K258" s="4">
        <v>29.166067828785675</v>
      </c>
      <c r="L258" s="3">
        <v>25.763236179701661</v>
      </c>
      <c r="M258" s="3">
        <v>25.883175892666692</v>
      </c>
      <c r="N258" s="3">
        <v>25.733574879517313</v>
      </c>
      <c r="O258" s="1" t="s">
        <v>515</v>
      </c>
      <c r="P258" s="16">
        <v>-0.11143681255388739</v>
      </c>
      <c r="Q258" s="1">
        <v>0.42471963136535917</v>
      </c>
      <c r="R258" s="16">
        <v>1</v>
      </c>
      <c r="S258" s="17">
        <v>8.4542644981975404E-2</v>
      </c>
      <c r="T258" s="1">
        <v>0.54216154115217696</v>
      </c>
      <c r="U258" s="14">
        <v>1</v>
      </c>
      <c r="V258" s="18">
        <v>-0.11070903811435785</v>
      </c>
      <c r="W258" s="1">
        <v>0.42691784793084253</v>
      </c>
      <c r="X258" s="18">
        <v>1</v>
      </c>
      <c r="Y258" s="3">
        <v>-0.30668818647856683</v>
      </c>
      <c r="Z258" s="1">
        <v>2.7613509521333447E-2</v>
      </c>
      <c r="AA258" s="15">
        <v>1</v>
      </c>
      <c r="AB258">
        <f t="shared" ref="AB258:AB321" si="4">Y258/S258</f>
        <v>-3.6276152294969375</v>
      </c>
      <c r="AC258" s="13" t="s">
        <v>27051</v>
      </c>
    </row>
    <row r="259" spans="1:29">
      <c r="A259" t="s">
        <v>516</v>
      </c>
      <c r="B259" t="s">
        <v>517</v>
      </c>
      <c r="C259">
        <v>19.015318828243419</v>
      </c>
      <c r="D259">
        <v>19.497453134521582</v>
      </c>
      <c r="E259">
        <v>18.161379099310661</v>
      </c>
      <c r="F259" s="2">
        <v>10.631409192020881</v>
      </c>
      <c r="G259" s="2">
        <v>10.926734676135057</v>
      </c>
      <c r="H259" s="2">
        <v>10.909654026714996</v>
      </c>
      <c r="I259" s="4">
        <v>7.8507640072002287</v>
      </c>
      <c r="J259" s="4">
        <v>22.010793390806938</v>
      </c>
      <c r="K259" s="4">
        <v>24.195595169783392</v>
      </c>
      <c r="L259" s="3">
        <v>8.9716242875609176</v>
      </c>
      <c r="M259" s="3">
        <v>8.9401755676612549</v>
      </c>
      <c r="N259" s="3">
        <v>8.5478915797260306</v>
      </c>
      <c r="O259" s="1" t="s">
        <v>517</v>
      </c>
      <c r="P259" s="16">
        <v>-0.80535461722499069</v>
      </c>
      <c r="Q259" s="1">
        <v>1.3709798874416843E-2</v>
      </c>
      <c r="R259" s="16">
        <v>1</v>
      </c>
      <c r="S259" s="17">
        <v>-6.688576504534359E-2</v>
      </c>
      <c r="T259" s="1">
        <v>0.83590232444374424</v>
      </c>
      <c r="U259" s="14">
        <v>1</v>
      </c>
      <c r="V259" s="18">
        <v>-0.29612219288242964</v>
      </c>
      <c r="W259" s="1">
        <v>0.36411808825462677</v>
      </c>
      <c r="X259" s="18">
        <v>1</v>
      </c>
      <c r="Y259" s="3">
        <v>-1.0345807421982878</v>
      </c>
      <c r="Z259" s="1">
        <v>1.6352763640349443E-3</v>
      </c>
      <c r="AA259" s="15">
        <v>1</v>
      </c>
      <c r="AB259">
        <f t="shared" si="4"/>
        <v>15.467876333580378</v>
      </c>
      <c r="AC259" s="13" t="s">
        <v>27051</v>
      </c>
    </row>
    <row r="260" spans="1:29">
      <c r="A260" t="s">
        <v>518</v>
      </c>
      <c r="B260" t="s">
        <v>519</v>
      </c>
      <c r="C260">
        <v>7.2091254692706155</v>
      </c>
      <c r="D260">
        <v>7.3098727276342998</v>
      </c>
      <c r="E260">
        <v>7.8506665347321896</v>
      </c>
      <c r="F260" s="2">
        <v>14.504641456786945</v>
      </c>
      <c r="G260" s="2">
        <v>14.881124287107612</v>
      </c>
      <c r="H260" s="2">
        <v>14.126478087140017</v>
      </c>
      <c r="I260" s="4">
        <v>21.987042418358254</v>
      </c>
      <c r="J260" s="4">
        <v>10.129297814807982</v>
      </c>
      <c r="K260" s="4">
        <v>10.929806654203052</v>
      </c>
      <c r="L260" s="3">
        <v>17.002395192497747</v>
      </c>
      <c r="M260" s="3">
        <v>17.256623314544111</v>
      </c>
      <c r="N260" s="3">
        <v>16.743497240940282</v>
      </c>
      <c r="O260" s="1" t="s">
        <v>519</v>
      </c>
      <c r="P260" s="16">
        <v>0.96257187995471027</v>
      </c>
      <c r="Q260" s="1">
        <v>2.2746368428305089E-4</v>
      </c>
      <c r="R260" s="16">
        <v>1</v>
      </c>
      <c r="S260" s="17">
        <v>0.94433186630961397</v>
      </c>
      <c r="T260" s="1">
        <v>3.0260375974727863E-4</v>
      </c>
      <c r="U260" s="14">
        <v>1</v>
      </c>
      <c r="V260" s="18">
        <v>0.2295756369336715</v>
      </c>
      <c r="W260" s="1">
        <v>0.37252481974717078</v>
      </c>
      <c r="X260" s="18">
        <v>1</v>
      </c>
      <c r="Y260" s="3">
        <v>0.24778030308538487</v>
      </c>
      <c r="Z260" s="1">
        <v>0.33963411550190342</v>
      </c>
      <c r="AA260" s="15">
        <v>1</v>
      </c>
      <c r="AB260">
        <f t="shared" si="4"/>
        <v>0.26238689164826534</v>
      </c>
      <c r="AC260" s="13" t="s">
        <v>27051</v>
      </c>
    </row>
    <row r="261" spans="1:29">
      <c r="A261" t="s">
        <v>520</v>
      </c>
      <c r="B261" t="s">
        <v>521</v>
      </c>
      <c r="C261">
        <v>46.581843321971846</v>
      </c>
      <c r="D261">
        <v>47.922405556854166</v>
      </c>
      <c r="E261">
        <v>46.017487544613623</v>
      </c>
      <c r="F261" s="2">
        <v>65.83530677347305</v>
      </c>
      <c r="G261" s="2">
        <v>65.12914399894855</v>
      </c>
      <c r="H261" s="2">
        <v>62.731560929965738</v>
      </c>
      <c r="I261" s="4">
        <v>16.289621608464884</v>
      </c>
      <c r="J261" s="4">
        <v>46.632079549003393</v>
      </c>
      <c r="K261" s="4">
        <v>49.602098997723822</v>
      </c>
      <c r="L261" s="3">
        <v>66.757360044353675</v>
      </c>
      <c r="M261" s="3">
        <v>68.353442098358343</v>
      </c>
      <c r="N261" s="3">
        <v>68.955638069016601</v>
      </c>
      <c r="O261" s="1" t="s">
        <v>521</v>
      </c>
      <c r="P261" s="16">
        <v>0.46325848998978358</v>
      </c>
      <c r="Q261" s="1">
        <v>0.15258459435855967</v>
      </c>
      <c r="R261" s="16">
        <v>1</v>
      </c>
      <c r="S261" s="17">
        <v>-0.32010349773275631</v>
      </c>
      <c r="T261" s="1">
        <v>0.32241925929863197</v>
      </c>
      <c r="U261" s="14">
        <v>1</v>
      </c>
      <c r="V261" s="18">
        <v>7.5277334980187599E-2</v>
      </c>
      <c r="W261" s="1">
        <v>0.81589750016802987</v>
      </c>
      <c r="X261" s="18">
        <v>1</v>
      </c>
      <c r="Y261" s="3">
        <v>0.85864124097170813</v>
      </c>
      <c r="Z261" s="1">
        <v>8.3107560622723998E-3</v>
      </c>
      <c r="AA261" s="15">
        <v>1</v>
      </c>
      <c r="AB261">
        <f t="shared" si="4"/>
        <v>-2.6823863127186414</v>
      </c>
      <c r="AC261" s="13" t="s">
        <v>27051</v>
      </c>
    </row>
    <row r="262" spans="1:29">
      <c r="A262" t="s">
        <v>522</v>
      </c>
      <c r="B262" t="s">
        <v>523</v>
      </c>
      <c r="C262">
        <v>4.9228467553107818</v>
      </c>
      <c r="D262">
        <v>4.8074071581950575</v>
      </c>
      <c r="E262">
        <v>5.1870657888827321</v>
      </c>
      <c r="F262" s="2">
        <v>1.1068415943221233</v>
      </c>
      <c r="G262" s="2">
        <v>1.3543846523325578</v>
      </c>
      <c r="H262" s="2">
        <v>1.2168552130658497</v>
      </c>
      <c r="I262" s="4">
        <v>14.692436695231171</v>
      </c>
      <c r="J262" s="4">
        <v>4.5083069899018993</v>
      </c>
      <c r="K262" s="4">
        <v>4.0618224733520218</v>
      </c>
      <c r="L262" s="3">
        <v>1.4918496711274378</v>
      </c>
      <c r="M262" s="3">
        <v>1.258033157405009</v>
      </c>
      <c r="N262" s="3">
        <v>1.2025103153383661</v>
      </c>
      <c r="O262" s="1" t="s">
        <v>523</v>
      </c>
      <c r="P262" s="16">
        <v>-2.0467409629446767</v>
      </c>
      <c r="Q262" s="1">
        <v>4.8818804245749117E-6</v>
      </c>
      <c r="R262" s="16">
        <v>4.7451877726868139E-2</v>
      </c>
      <c r="S262" s="17">
        <v>0.64098232499992636</v>
      </c>
      <c r="T262" s="1">
        <v>0.13386749301481859</v>
      </c>
      <c r="U262" s="14">
        <v>1</v>
      </c>
      <c r="V262" s="18">
        <v>0.10630654566147436</v>
      </c>
      <c r="W262" s="1">
        <v>0.8157425876368366</v>
      </c>
      <c r="X262" s="18">
        <v>1</v>
      </c>
      <c r="Y262" s="3">
        <v>-2.5814503671991185</v>
      </c>
      <c r="Z262" s="1">
        <v>1.4005680356327114E-8</v>
      </c>
      <c r="AA262" s="15">
        <v>1.491745014752401E-4</v>
      </c>
      <c r="AB262">
        <f t="shared" si="4"/>
        <v>-4.0273347119195764</v>
      </c>
      <c r="AC262" s="13" t="s">
        <v>27051</v>
      </c>
    </row>
    <row r="263" spans="1:29">
      <c r="A263" t="s">
        <v>524</v>
      </c>
      <c r="B263" t="s">
        <v>525</v>
      </c>
      <c r="C263">
        <v>19.746178417132143</v>
      </c>
      <c r="D263">
        <v>18.790649882084494</v>
      </c>
      <c r="E263">
        <v>20.154783528462556</v>
      </c>
      <c r="F263" s="2">
        <v>14.849235074648705</v>
      </c>
      <c r="G263" s="2">
        <v>16.326521869049326</v>
      </c>
      <c r="H263" s="2">
        <v>15.071772876826312</v>
      </c>
      <c r="I263" s="4">
        <v>46.159363344014459</v>
      </c>
      <c r="J263" s="4">
        <v>18.224197775226592</v>
      </c>
      <c r="K263" s="4">
        <v>17.126105340594346</v>
      </c>
      <c r="L263" s="3">
        <v>13.393369502800553</v>
      </c>
      <c r="M263" s="3">
        <v>13.29573887916435</v>
      </c>
      <c r="N263" s="3">
        <v>13.774680904480084</v>
      </c>
      <c r="O263" s="1" t="s">
        <v>525</v>
      </c>
      <c r="P263" s="16">
        <v>-0.34438254888565267</v>
      </c>
      <c r="Q263" s="1">
        <v>0.28946668772367024</v>
      </c>
      <c r="R263" s="16">
        <v>1</v>
      </c>
      <c r="S263" s="17">
        <v>0.47324483598921191</v>
      </c>
      <c r="T263" s="1">
        <v>0.14508965907422466</v>
      </c>
      <c r="U263" s="14">
        <v>1</v>
      </c>
      <c r="V263" s="18">
        <v>-0.19315279273143393</v>
      </c>
      <c r="W263" s="1">
        <v>0.55273239600032043</v>
      </c>
      <c r="X263" s="18">
        <v>1</v>
      </c>
      <c r="Y263" s="3">
        <v>-1.0107827510146734</v>
      </c>
      <c r="Z263" s="1">
        <v>2.0162215051749356E-3</v>
      </c>
      <c r="AA263" s="15">
        <v>1</v>
      </c>
      <c r="AB263">
        <f t="shared" si="4"/>
        <v>-2.1358558491227049</v>
      </c>
      <c r="AC263" s="13" t="s">
        <v>27051</v>
      </c>
    </row>
    <row r="264" spans="1:29">
      <c r="A264" t="s">
        <v>526</v>
      </c>
      <c r="B264" t="s">
        <v>527</v>
      </c>
      <c r="C264">
        <v>2.2992482310945941</v>
      </c>
      <c r="D264">
        <v>2.801614144522385</v>
      </c>
      <c r="E264">
        <v>2.4203579173874821</v>
      </c>
      <c r="F264" s="2">
        <v>2.6781884917717091</v>
      </c>
      <c r="G264" s="2">
        <v>3.1270420641478398</v>
      </c>
      <c r="H264" s="2">
        <v>2.8393761207363681</v>
      </c>
      <c r="I264" s="4">
        <v>0.19857957215519476</v>
      </c>
      <c r="J264" s="4">
        <v>2.5561065836470838</v>
      </c>
      <c r="K264" s="4">
        <v>2.1139345394187217</v>
      </c>
      <c r="L264" s="3">
        <v>3.1586134438501814</v>
      </c>
      <c r="M264" s="3">
        <v>2.8649400101925568</v>
      </c>
      <c r="N264" s="3">
        <v>2.8053923749296064</v>
      </c>
      <c r="O264" s="1" t="s">
        <v>527</v>
      </c>
      <c r="P264" s="16">
        <v>0.20317084605442975</v>
      </c>
      <c r="Q264" s="1">
        <v>0.73296747144054109</v>
      </c>
      <c r="R264" s="16">
        <v>1</v>
      </c>
      <c r="S264" s="17">
        <v>-0.62933748305313397</v>
      </c>
      <c r="T264" s="1">
        <v>0.29153006136451681</v>
      </c>
      <c r="U264" s="14">
        <v>1</v>
      </c>
      <c r="V264" s="18">
        <v>3.0756367299047922E-2</v>
      </c>
      <c r="W264" s="1">
        <v>0.96237332732039971</v>
      </c>
      <c r="X264" s="18">
        <v>1</v>
      </c>
      <c r="Y264" s="3">
        <v>0.8633592202085717</v>
      </c>
      <c r="Z264" s="1">
        <v>0.14707355856663154</v>
      </c>
      <c r="AA264" s="15">
        <v>1</v>
      </c>
      <c r="AB264">
        <f t="shared" si="4"/>
        <v>-1.3718541219253575</v>
      </c>
      <c r="AC264" s="13" t="s">
        <v>27051</v>
      </c>
    </row>
    <row r="265" spans="1:29">
      <c r="A265" t="s">
        <v>528</v>
      </c>
      <c r="B265" t="s">
        <v>529</v>
      </c>
      <c r="C265">
        <v>31.27127193422465</v>
      </c>
      <c r="D265">
        <v>32.391836793845719</v>
      </c>
      <c r="E265">
        <v>32.304239833724274</v>
      </c>
      <c r="F265" s="2">
        <v>13.525995582059597</v>
      </c>
      <c r="G265" s="2">
        <v>14.32205541107354</v>
      </c>
      <c r="H265" s="2">
        <v>13.181183297453734</v>
      </c>
      <c r="I265" s="4">
        <v>32.642888033514481</v>
      </c>
      <c r="J265" s="4">
        <v>34.296192499134669</v>
      </c>
      <c r="K265" s="4">
        <v>34.791433844886171</v>
      </c>
      <c r="L265" s="3">
        <v>19.605852655676308</v>
      </c>
      <c r="M265" s="3">
        <v>17.989598370201584</v>
      </c>
      <c r="N265" s="3">
        <v>19.085098858430111</v>
      </c>
      <c r="O265" s="1" t="s">
        <v>529</v>
      </c>
      <c r="P265" s="16">
        <v>-1.2276347504845624</v>
      </c>
      <c r="Q265" s="1">
        <v>1.0218196053407791E-28</v>
      </c>
      <c r="R265" s="16">
        <v>1.3011850854409481E-24</v>
      </c>
      <c r="S265" s="17">
        <v>8.4632741048195251E-2</v>
      </c>
      <c r="T265" s="1">
        <v>0.43637404469506141</v>
      </c>
      <c r="U265" s="14">
        <v>1</v>
      </c>
      <c r="V265" s="18">
        <v>0.46704226575268298</v>
      </c>
      <c r="W265" s="1">
        <v>2.2806242431548664E-5</v>
      </c>
      <c r="X265" s="18">
        <v>0.30017576288404352</v>
      </c>
      <c r="Y265" s="3">
        <v>-0.84523215840993926</v>
      </c>
      <c r="Z265" s="1">
        <v>9.7444415262389036E-15</v>
      </c>
      <c r="AA265" s="15">
        <v>1.1542290987829981E-10</v>
      </c>
      <c r="AB265">
        <f t="shared" si="4"/>
        <v>-9.9870587664011783</v>
      </c>
      <c r="AC265" s="13" t="s">
        <v>27051</v>
      </c>
    </row>
    <row r="266" spans="1:29">
      <c r="A266" t="s">
        <v>530</v>
      </c>
      <c r="B266" t="s">
        <v>531</v>
      </c>
      <c r="C266">
        <v>38.036408128810791</v>
      </c>
      <c r="D266">
        <v>38.485626997289451</v>
      </c>
      <c r="E266">
        <v>39.040572042582056</v>
      </c>
      <c r="F266" s="2">
        <v>62.665045489145086</v>
      </c>
      <c r="G266" s="2">
        <v>62.429250402491292</v>
      </c>
      <c r="H266" s="2">
        <v>61.983790424691719</v>
      </c>
      <c r="I266" s="4">
        <v>51.523044022784418</v>
      </c>
      <c r="J266" s="4">
        <v>45.992565622816308</v>
      </c>
      <c r="K266" s="4">
        <v>46.19329511334054</v>
      </c>
      <c r="L266" s="3">
        <v>57.817445263386233</v>
      </c>
      <c r="M266" s="3">
        <v>56.033822893654204</v>
      </c>
      <c r="N266" s="3">
        <v>57.275506191299705</v>
      </c>
      <c r="O266" s="1" t="s">
        <v>531</v>
      </c>
      <c r="P266" s="16">
        <v>0.69536294093648421</v>
      </c>
      <c r="Q266" s="1">
        <v>1.782132962601866E-10</v>
      </c>
      <c r="R266" s="16">
        <v>1.9778111618955511E-6</v>
      </c>
      <c r="S266" s="17">
        <v>0.31403816428071257</v>
      </c>
      <c r="T266" s="1">
        <v>4.0348369446324955E-3</v>
      </c>
      <c r="U266" s="14">
        <v>1</v>
      </c>
      <c r="V266" s="18">
        <v>-0.12863667246091232</v>
      </c>
      <c r="W266" s="1">
        <v>0.2334630691625896</v>
      </c>
      <c r="X266" s="18">
        <v>1</v>
      </c>
      <c r="Y266" s="3">
        <v>0.25268601766926385</v>
      </c>
      <c r="Z266" s="1">
        <v>2.0082299549183603E-2</v>
      </c>
      <c r="AA266" s="15">
        <v>1</v>
      </c>
      <c r="AB266">
        <f t="shared" si="4"/>
        <v>0.80463474319443784</v>
      </c>
      <c r="AC266" s="13" t="s">
        <v>27051</v>
      </c>
    </row>
    <row r="267" spans="1:29">
      <c r="A267" t="s">
        <v>532</v>
      </c>
      <c r="B267" t="s">
        <v>533</v>
      </c>
      <c r="C267">
        <v>52.70981987496279</v>
      </c>
      <c r="D267">
        <v>51.704758096922738</v>
      </c>
      <c r="E267">
        <v>49.282546523396945</v>
      </c>
      <c r="F267" s="2">
        <v>30.824595198719489</v>
      </c>
      <c r="G267" s="2">
        <v>29.553273326440234</v>
      </c>
      <c r="H267" s="2">
        <v>31.917772561683819</v>
      </c>
      <c r="I267" s="4">
        <v>57.387334898239267</v>
      </c>
      <c r="J267" s="4">
        <v>51.024530463076751</v>
      </c>
      <c r="K267" s="4">
        <v>52.507138761262198</v>
      </c>
      <c r="L267" s="3">
        <v>30.116106858878435</v>
      </c>
      <c r="M267" s="3">
        <v>30.605226731998574</v>
      </c>
      <c r="N267" s="3">
        <v>31.113683357797466</v>
      </c>
      <c r="O267" s="1" t="s">
        <v>533</v>
      </c>
      <c r="P267" s="16">
        <v>-0.73627902794385225</v>
      </c>
      <c r="Q267" s="1">
        <v>6.5049506745179184E-11</v>
      </c>
      <c r="R267" s="16">
        <v>7.2790398047855507E-7</v>
      </c>
      <c r="S267" s="17">
        <v>6.5861264124081928E-2</v>
      </c>
      <c r="T267" s="1">
        <v>0.5561393481975162</v>
      </c>
      <c r="U267" s="14">
        <v>1</v>
      </c>
      <c r="V267" s="18">
        <v>-7.1987876095978409E-3</v>
      </c>
      <c r="W267" s="1">
        <v>0.9504458960023483</v>
      </c>
      <c r="X267" s="18">
        <v>1</v>
      </c>
      <c r="Y267" s="3">
        <v>-0.80933897543736477</v>
      </c>
      <c r="Z267" s="1">
        <v>7.2648779799877011E-13</v>
      </c>
      <c r="AA267" s="15">
        <v>8.4185406032097486E-9</v>
      </c>
      <c r="AB267">
        <f t="shared" si="4"/>
        <v>-12.288542988069265</v>
      </c>
      <c r="AC267" s="13" t="s">
        <v>27051</v>
      </c>
    </row>
    <row r="268" spans="1:29">
      <c r="A268" t="s">
        <v>534</v>
      </c>
      <c r="B268" t="s">
        <v>535</v>
      </c>
      <c r="C268">
        <v>180.42284803591411</v>
      </c>
      <c r="D268">
        <v>183.39939653748871</v>
      </c>
      <c r="E268">
        <v>182.23918504363735</v>
      </c>
      <c r="F268" s="2">
        <v>51.665617206998029</v>
      </c>
      <c r="G268" s="2">
        <v>51.738762626620549</v>
      </c>
      <c r="H268" s="2">
        <v>52.75658456715658</v>
      </c>
      <c r="I268" s="4">
        <v>135.10110828841636</v>
      </c>
      <c r="J268" s="4">
        <v>142.08794768932395</v>
      </c>
      <c r="K268" s="4">
        <v>137.55931449722959</v>
      </c>
      <c r="L268" s="3">
        <v>31.975719332577345</v>
      </c>
      <c r="M268" s="3">
        <v>30.74618347347111</v>
      </c>
      <c r="N268" s="3">
        <v>32.18691743248025</v>
      </c>
      <c r="O268" s="1" t="s">
        <v>535</v>
      </c>
      <c r="P268" s="16">
        <v>-1.8066242285912095</v>
      </c>
      <c r="Q268" s="1">
        <v>3.5439389838414354E-66</v>
      </c>
      <c r="R268" s="16">
        <v>4.7148564241026458E-62</v>
      </c>
      <c r="S268" s="17">
        <v>-0.39682662953479797</v>
      </c>
      <c r="T268" s="1">
        <v>1.0112277839052174E-4</v>
      </c>
      <c r="U268" s="14">
        <v>1</v>
      </c>
      <c r="V268" s="18">
        <v>-0.7189378674077932</v>
      </c>
      <c r="W268" s="1">
        <v>4.5515053763720434E-12</v>
      </c>
      <c r="X268" s="18">
        <v>6.10857536562892E-8</v>
      </c>
      <c r="Y268" s="3">
        <v>-2.1287295969208664</v>
      </c>
      <c r="Z268" s="1">
        <v>1.1352898257038895E-88</v>
      </c>
      <c r="AA268" s="15">
        <v>1.5204936635652191E-84</v>
      </c>
      <c r="AB268">
        <f t="shared" si="4"/>
        <v>5.3643819201760419</v>
      </c>
      <c r="AC268" s="13" t="s">
        <v>27051</v>
      </c>
    </row>
    <row r="269" spans="1:29">
      <c r="A269" t="s">
        <v>536</v>
      </c>
      <c r="B269" t="s">
        <v>537</v>
      </c>
      <c r="C269">
        <v>56.851357545332618</v>
      </c>
      <c r="D269">
        <v>56.843408770045862</v>
      </c>
      <c r="E269">
        <v>54.575378973213844</v>
      </c>
      <c r="F269" s="2">
        <v>31.582701158015176</v>
      </c>
      <c r="G269" s="2">
        <v>32.689513362728881</v>
      </c>
      <c r="H269" s="2">
        <v>32.185841233385837</v>
      </c>
      <c r="I269" s="4">
        <v>48.638575746645827</v>
      </c>
      <c r="J269" s="4">
        <v>64.673103993013385</v>
      </c>
      <c r="K269" s="4">
        <v>65.504253079058401</v>
      </c>
      <c r="L269" s="3">
        <v>29.923258157902055</v>
      </c>
      <c r="M269" s="3">
        <v>31.352297461803385</v>
      </c>
      <c r="N269" s="3">
        <v>29.984696863650477</v>
      </c>
      <c r="O269" s="1" t="s">
        <v>537</v>
      </c>
      <c r="P269" s="16">
        <v>-0.80334353312452944</v>
      </c>
      <c r="Q269" s="1">
        <v>6.5282079850003261E-9</v>
      </c>
      <c r="R269" s="16">
        <v>6.9975861391218493E-5</v>
      </c>
      <c r="S269" s="17">
        <v>8.8536225465137675E-2</v>
      </c>
      <c r="T269" s="1">
        <v>0.52191165111622395</v>
      </c>
      <c r="U269" s="14">
        <v>1</v>
      </c>
      <c r="V269" s="18">
        <v>-8.0002745664552857E-2</v>
      </c>
      <c r="W269" s="1">
        <v>0.56318575055948417</v>
      </c>
      <c r="X269" s="18">
        <v>1</v>
      </c>
      <c r="Y269" s="3">
        <v>-0.9718818836987132</v>
      </c>
      <c r="Z269" s="1">
        <v>2.5854393992019561E-12</v>
      </c>
      <c r="AA269" s="15">
        <v>2.9729967651423293E-8</v>
      </c>
      <c r="AB269">
        <f t="shared" si="4"/>
        <v>-10.977222923078021</v>
      </c>
      <c r="AC269" s="13" t="s">
        <v>27051</v>
      </c>
    </row>
    <row r="270" spans="1:29">
      <c r="A270" t="s">
        <v>538</v>
      </c>
      <c r="B270" t="s">
        <v>539</v>
      </c>
      <c r="C270">
        <v>67.982911283792546</v>
      </c>
      <c r="D270">
        <v>68.343288715102716</v>
      </c>
      <c r="E270">
        <v>68.32299572598528</v>
      </c>
      <c r="F270" s="2">
        <v>88.881727936067136</v>
      </c>
      <c r="G270" s="2">
        <v>89.455458019551813</v>
      </c>
      <c r="H270" s="2">
        <v>88.70600433015197</v>
      </c>
      <c r="I270" s="4">
        <v>31.069541701075249</v>
      </c>
      <c r="J270" s="4">
        <v>66.911402734667291</v>
      </c>
      <c r="K270" s="4">
        <v>66.545365595471324</v>
      </c>
      <c r="L270" s="3">
        <v>87.860517894032867</v>
      </c>
      <c r="M270" s="3">
        <v>89.29961388118582</v>
      </c>
      <c r="N270" s="3">
        <v>89.765228633970679</v>
      </c>
      <c r="O270" s="1" t="s">
        <v>539</v>
      </c>
      <c r="P270" s="16">
        <v>0.3840670532636869</v>
      </c>
      <c r="Q270" s="1">
        <v>0.11523829088609826</v>
      </c>
      <c r="R270" s="16">
        <v>1</v>
      </c>
      <c r="S270" s="17">
        <v>-0.31436137467275133</v>
      </c>
      <c r="T270" s="1">
        <v>0.19716925891904724</v>
      </c>
      <c r="U270" s="14">
        <v>1</v>
      </c>
      <c r="V270" s="18">
        <v>-6.3749817043320088E-4</v>
      </c>
      <c r="W270" s="1">
        <v>0.99815667972361266</v>
      </c>
      <c r="X270" s="18">
        <v>1</v>
      </c>
      <c r="Y270" s="3">
        <v>0.69779243705548011</v>
      </c>
      <c r="Z270" s="1">
        <v>4.3280854972851989E-3</v>
      </c>
      <c r="AA270" s="15">
        <v>1</v>
      </c>
      <c r="AB270">
        <f t="shared" si="4"/>
        <v>-2.2197142946771966</v>
      </c>
      <c r="AC270" s="13" t="s">
        <v>27051</v>
      </c>
    </row>
    <row r="271" spans="1:29">
      <c r="A271" t="s">
        <v>540</v>
      </c>
      <c r="B271" t="s">
        <v>541</v>
      </c>
      <c r="C271">
        <v>69.46337045102895</v>
      </c>
      <c r="D271">
        <v>66.853271047803133</v>
      </c>
      <c r="E271">
        <v>70.488245364546785</v>
      </c>
      <c r="F271" s="2">
        <v>7.4060129288349117</v>
      </c>
      <c r="G271" s="2">
        <v>6.7950793239809864</v>
      </c>
      <c r="H271" s="2">
        <v>6.9309505835576788</v>
      </c>
      <c r="I271" s="4">
        <v>167.49773958818628</v>
      </c>
      <c r="J271" s="4">
        <v>79.903633024569885</v>
      </c>
      <c r="K271" s="4">
        <v>76.049715342076681</v>
      </c>
      <c r="L271" s="3">
        <v>7.3875099581136592</v>
      </c>
      <c r="M271" s="3">
        <v>8.3058702310345645</v>
      </c>
      <c r="N271" s="3">
        <v>7.7394814974974224</v>
      </c>
      <c r="O271" s="1" t="s">
        <v>541</v>
      </c>
      <c r="P271" s="16">
        <v>-3.296253676686693</v>
      </c>
      <c r="Q271" s="1">
        <v>3.0157882014686455E-29</v>
      </c>
      <c r="R271" s="16">
        <v>3.8457331145128167E-25</v>
      </c>
      <c r="S271" s="17">
        <v>0.64515660084213611</v>
      </c>
      <c r="T271" s="1">
        <v>1.6611488523933744E-2</v>
      </c>
      <c r="U271" s="14">
        <v>1</v>
      </c>
      <c r="V271" s="18">
        <v>0.14968419492648594</v>
      </c>
      <c r="W271" s="1">
        <v>0.58514485279918482</v>
      </c>
      <c r="X271" s="18">
        <v>1</v>
      </c>
      <c r="Y271" s="3">
        <v>-3.7917293705904394</v>
      </c>
      <c r="Z271" s="1">
        <v>1.2472859164981535E-36</v>
      </c>
      <c r="AA271" s="15">
        <v>1.6194760339812025E-32</v>
      </c>
      <c r="AB271">
        <f t="shared" si="4"/>
        <v>-5.8772232441565624</v>
      </c>
      <c r="AC271" s="13" t="s">
        <v>27051</v>
      </c>
    </row>
    <row r="272" spans="1:29">
      <c r="A272" t="s">
        <v>542</v>
      </c>
      <c r="B272" t="s">
        <v>543</v>
      </c>
      <c r="C272">
        <v>76.059846740486535</v>
      </c>
      <c r="D272">
        <v>77.913786808912036</v>
      </c>
      <c r="E272">
        <v>80.111577091486495</v>
      </c>
      <c r="F272" s="2">
        <v>78.282028250639542</v>
      </c>
      <c r="G272" s="2">
        <v>76.433243955832054</v>
      </c>
      <c r="H272" s="2">
        <v>77.68697103545037</v>
      </c>
      <c r="I272" s="4">
        <v>106.97158295086741</v>
      </c>
      <c r="J272" s="4">
        <v>82.613152553941021</v>
      </c>
      <c r="K272" s="4">
        <v>78.014395413371517</v>
      </c>
      <c r="L272" s="3">
        <v>82.336780101786857</v>
      </c>
      <c r="M272" s="3">
        <v>84.591658716001049</v>
      </c>
      <c r="N272" s="3">
        <v>81.20723224623984</v>
      </c>
      <c r="O272" s="1" t="s">
        <v>543</v>
      </c>
      <c r="P272" s="16">
        <v>-1.0434354044981027E-2</v>
      </c>
      <c r="Q272" s="1">
        <v>0.93978000584108901</v>
      </c>
      <c r="R272" s="16">
        <v>1</v>
      </c>
      <c r="S272" s="17">
        <v>0.19252827466342151</v>
      </c>
      <c r="T272" s="1">
        <v>0.15930525782885721</v>
      </c>
      <c r="U272" s="14">
        <v>1</v>
      </c>
      <c r="V272" s="18">
        <v>9.4540026372410976E-2</v>
      </c>
      <c r="W272" s="1">
        <v>0.48929568090876191</v>
      </c>
      <c r="X272" s="18">
        <v>1</v>
      </c>
      <c r="Y272" s="3">
        <v>-0.10842363037351045</v>
      </c>
      <c r="Z272" s="1">
        <v>0.42698291908593783</v>
      </c>
      <c r="AA272" s="15">
        <v>1</v>
      </c>
      <c r="AB272">
        <f t="shared" si="4"/>
        <v>-0.56315692104475024</v>
      </c>
      <c r="AC272" s="13" t="s">
        <v>27051</v>
      </c>
    </row>
    <row r="273" spans="1:29">
      <c r="A273" t="s">
        <v>544</v>
      </c>
      <c r="B273" t="s">
        <v>545</v>
      </c>
      <c r="C273">
        <v>12.381362559868162</v>
      </c>
      <c r="D273">
        <v>12.54403735378963</v>
      </c>
      <c r="E273">
        <v>11.63126114174427</v>
      </c>
      <c r="F273" s="2">
        <v>18.929223510131791</v>
      </c>
      <c r="G273" s="2">
        <v>19.585484341540493</v>
      </c>
      <c r="H273" s="2">
        <v>18.54255673149547</v>
      </c>
      <c r="I273" s="4">
        <v>9.9485591171191583</v>
      </c>
      <c r="J273" s="4">
        <v>18.745906504484331</v>
      </c>
      <c r="K273" s="4">
        <v>18.570229153682885</v>
      </c>
      <c r="L273" s="3">
        <v>21.548114572650686</v>
      </c>
      <c r="M273" s="3">
        <v>21.020168311862314</v>
      </c>
      <c r="N273" s="3">
        <v>21.384886161321887</v>
      </c>
      <c r="O273" s="1" t="s">
        <v>545</v>
      </c>
      <c r="P273" s="16">
        <v>0.64365160946222</v>
      </c>
      <c r="Q273" s="1">
        <v>2.6339224448475966E-3</v>
      </c>
      <c r="R273" s="16">
        <v>1</v>
      </c>
      <c r="S273" s="17">
        <v>0.37392246293706277</v>
      </c>
      <c r="T273" s="1">
        <v>8.222828949321126E-2</v>
      </c>
      <c r="U273" s="14">
        <v>1</v>
      </c>
      <c r="V273" s="18">
        <v>0.16484371320729502</v>
      </c>
      <c r="W273" s="1">
        <v>0.437273832120956</v>
      </c>
      <c r="X273" s="18">
        <v>1</v>
      </c>
      <c r="Y273" s="3">
        <v>0.43456115373270149</v>
      </c>
      <c r="Z273" s="1">
        <v>4.0697524229652234E-2</v>
      </c>
      <c r="AA273" s="15">
        <v>1</v>
      </c>
      <c r="AB273">
        <f t="shared" si="4"/>
        <v>1.1621691575289104</v>
      </c>
      <c r="AC273" s="13" t="s">
        <v>27051</v>
      </c>
    </row>
    <row r="274" spans="1:29">
      <c r="A274" t="s">
        <v>546</v>
      </c>
      <c r="B274" t="s">
        <v>547</v>
      </c>
      <c r="C274">
        <v>3.9858472823764255</v>
      </c>
      <c r="D274">
        <v>3.4511090251402168</v>
      </c>
      <c r="E274">
        <v>3.7607505507826815</v>
      </c>
      <c r="F274" s="2">
        <v>8.0814164198439187</v>
      </c>
      <c r="G274" s="2">
        <v>8.0223036860069534</v>
      </c>
      <c r="H274" s="2">
        <v>7.9185720056180395</v>
      </c>
      <c r="I274" s="4">
        <v>10.282299248242559</v>
      </c>
      <c r="J274" s="4">
        <v>3.2629377652221105</v>
      </c>
      <c r="K274" s="4">
        <v>3.0542942316623831</v>
      </c>
      <c r="L274" s="3">
        <v>7.3599601436885038</v>
      </c>
      <c r="M274" s="3">
        <v>7.742043265144213</v>
      </c>
      <c r="N274" s="3">
        <v>7.0007619395988465</v>
      </c>
      <c r="O274" s="1" t="s">
        <v>547</v>
      </c>
      <c r="P274" s="16">
        <v>1.1072998985051976</v>
      </c>
      <c r="Q274" s="1">
        <v>5.523399581886735E-3</v>
      </c>
      <c r="R274" s="16">
        <v>1</v>
      </c>
      <c r="S274" s="17">
        <v>0.56684467462840749</v>
      </c>
      <c r="T274" s="1">
        <v>0.15393506823672698</v>
      </c>
      <c r="U274" s="14">
        <v>1</v>
      </c>
      <c r="V274" s="18">
        <v>-0.12062482204377199</v>
      </c>
      <c r="W274" s="1">
        <v>0.75973967916420748</v>
      </c>
      <c r="X274" s="18">
        <v>1</v>
      </c>
      <c r="Y274" s="3">
        <v>0.41978994050371415</v>
      </c>
      <c r="Z274" s="1">
        <v>0.29070347945676134</v>
      </c>
      <c r="AA274" s="15">
        <v>1</v>
      </c>
      <c r="AB274">
        <f t="shared" si="4"/>
        <v>0.74057313986217754</v>
      </c>
      <c r="AC274" s="13" t="s">
        <v>27051</v>
      </c>
    </row>
    <row r="275" spans="1:29">
      <c r="A275" t="s">
        <v>548</v>
      </c>
      <c r="B275" t="s">
        <v>549</v>
      </c>
      <c r="C275">
        <v>111.59086675415701</v>
      </c>
      <c r="D275">
        <v>111.47738990436793</v>
      </c>
      <c r="E275">
        <v>112.96838113060983</v>
      </c>
      <c r="F275" s="2">
        <v>108.24788925989718</v>
      </c>
      <c r="G275" s="2">
        <v>107.03203804901281</v>
      </c>
      <c r="H275" s="2">
        <v>104.70547136752975</v>
      </c>
      <c r="I275" s="4">
        <v>64.610424878983082</v>
      </c>
      <c r="J275" s="4">
        <v>88.839998677340034</v>
      </c>
      <c r="K275" s="4">
        <v>94.202015829851987</v>
      </c>
      <c r="L275" s="3">
        <v>92.020539872233883</v>
      </c>
      <c r="M275" s="3">
        <v>92.541618935055368</v>
      </c>
      <c r="N275" s="3">
        <v>91.033596176777607</v>
      </c>
      <c r="O275" s="1" t="s">
        <v>549</v>
      </c>
      <c r="P275" s="16">
        <v>-7.063398063971521E-2</v>
      </c>
      <c r="Q275" s="1">
        <v>0.62842902601110207</v>
      </c>
      <c r="R275" s="16">
        <v>1</v>
      </c>
      <c r="S275" s="17">
        <v>-0.43986346281422162</v>
      </c>
      <c r="T275" s="1">
        <v>2.6294526067818778E-3</v>
      </c>
      <c r="U275" s="14">
        <v>1</v>
      </c>
      <c r="V275" s="18">
        <v>-0.21551994193534882</v>
      </c>
      <c r="W275" s="1">
        <v>0.139612173946775</v>
      </c>
      <c r="X275" s="18">
        <v>1</v>
      </c>
      <c r="Y275" s="3">
        <v>0.15371156320692597</v>
      </c>
      <c r="Z275" s="1">
        <v>0.29190634764399725</v>
      </c>
      <c r="AA275" s="15">
        <v>1</v>
      </c>
      <c r="AB275">
        <f t="shared" si="4"/>
        <v>-0.34945290118776418</v>
      </c>
      <c r="AC275" s="13" t="s">
        <v>27051</v>
      </c>
    </row>
    <row r="276" spans="1:29">
      <c r="A276" t="s">
        <v>550</v>
      </c>
      <c r="B276" t="s">
        <v>551</v>
      </c>
      <c r="C276">
        <v>155.21756221398027</v>
      </c>
      <c r="D276">
        <v>157.13305945367986</v>
      </c>
      <c r="E276">
        <v>155.41414785479137</v>
      </c>
      <c r="F276" s="2">
        <v>100.06034489950196</v>
      </c>
      <c r="G276" s="2">
        <v>100.28230405786975</v>
      </c>
      <c r="H276" s="2">
        <v>95.859205201360979</v>
      </c>
      <c r="I276" s="4">
        <v>91.857922727133939</v>
      </c>
      <c r="J276" s="4">
        <v>185.15416182385863</v>
      </c>
      <c r="K276" s="4">
        <v>191.76433390013185</v>
      </c>
      <c r="L276" s="3">
        <v>94.376049005585955</v>
      </c>
      <c r="M276" s="3">
        <v>94.233099832726111</v>
      </c>
      <c r="N276" s="3">
        <v>95.438037314436997</v>
      </c>
      <c r="O276" s="1" t="s">
        <v>551</v>
      </c>
      <c r="P276" s="16">
        <v>-0.65935985725184643</v>
      </c>
      <c r="Q276" s="1">
        <v>4.8248283434492081E-3</v>
      </c>
      <c r="R276" s="16">
        <v>1</v>
      </c>
      <c r="S276" s="17">
        <v>3.3467490145508206E-3</v>
      </c>
      <c r="T276" s="1">
        <v>0.98914550322537442</v>
      </c>
      <c r="U276" s="14">
        <v>1</v>
      </c>
      <c r="V276" s="18">
        <v>-6.0470252023117073E-2</v>
      </c>
      <c r="W276" s="1">
        <v>0.79544553355717451</v>
      </c>
      <c r="X276" s="18">
        <v>1</v>
      </c>
      <c r="Y276" s="3">
        <v>-0.72317657908274802</v>
      </c>
      <c r="Z276" s="1">
        <v>2.0145423430390904E-3</v>
      </c>
      <c r="AA276" s="15">
        <v>1</v>
      </c>
      <c r="AB276">
        <f t="shared" si="4"/>
        <v>-216.08330231474145</v>
      </c>
      <c r="AC276" s="13" t="s">
        <v>27051</v>
      </c>
    </row>
    <row r="277" spans="1:29">
      <c r="A277" t="s">
        <v>552</v>
      </c>
      <c r="B277" t="s">
        <v>553</v>
      </c>
      <c r="C277">
        <v>11.388143118557823</v>
      </c>
      <c r="D277">
        <v>12.08557037923589</v>
      </c>
      <c r="E277">
        <v>12.043689644327456</v>
      </c>
      <c r="F277" s="2">
        <v>13.388158134914894</v>
      </c>
      <c r="G277" s="2">
        <v>12.52212634676884</v>
      </c>
      <c r="H277" s="2">
        <v>12.292324017599412</v>
      </c>
      <c r="I277" s="4">
        <v>23.107455715701253</v>
      </c>
      <c r="J277" s="4">
        <v>11.930034396439567</v>
      </c>
      <c r="K277" s="4">
        <v>12.054879857423179</v>
      </c>
      <c r="L277" s="3">
        <v>14.454037358169538</v>
      </c>
      <c r="M277" s="3">
        <v>14.000522586527245</v>
      </c>
      <c r="N277" s="3">
        <v>13.941938162872189</v>
      </c>
      <c r="O277" s="1" t="s">
        <v>553</v>
      </c>
      <c r="P277" s="16">
        <v>0.10538902254476447</v>
      </c>
      <c r="Q277" s="1">
        <v>0.65565962481600382</v>
      </c>
      <c r="R277" s="16">
        <v>1</v>
      </c>
      <c r="S277" s="17">
        <v>0.40525218326736334</v>
      </c>
      <c r="T277" s="1">
        <v>8.47993537244877E-2</v>
      </c>
      <c r="U277" s="14">
        <v>1</v>
      </c>
      <c r="V277" s="18">
        <v>0.15060664480556971</v>
      </c>
      <c r="W277" s="1">
        <v>0.52129086146772496</v>
      </c>
      <c r="X277" s="18">
        <v>1</v>
      </c>
      <c r="Y277" s="3">
        <v>-0.14926900124245104</v>
      </c>
      <c r="Z277" s="1">
        <v>0.5222560845765698</v>
      </c>
      <c r="AA277" s="15">
        <v>1</v>
      </c>
      <c r="AB277">
        <f t="shared" si="4"/>
        <v>-0.36833608159483122</v>
      </c>
      <c r="AC277" s="13" t="s">
        <v>27051</v>
      </c>
    </row>
    <row r="278" spans="1:29">
      <c r="A278" t="s">
        <v>554</v>
      </c>
      <c r="B278" t="s">
        <v>555</v>
      </c>
      <c r="C278">
        <v>55.876878093480741</v>
      </c>
      <c r="D278">
        <v>57.550212022482974</v>
      </c>
      <c r="E278">
        <v>57.599854658823482</v>
      </c>
      <c r="F278" s="2">
        <v>43.519424080746205</v>
      </c>
      <c r="G278" s="2">
        <v>41.784609467965836</v>
      </c>
      <c r="H278" s="2">
        <v>40.312554649196521</v>
      </c>
      <c r="I278" s="4">
        <v>50.879402341331954</v>
      </c>
      <c r="J278" s="4">
        <v>59.102601109648184</v>
      </c>
      <c r="K278" s="4">
        <v>59.022488057521919</v>
      </c>
      <c r="L278" s="3">
        <v>44.014988236376198</v>
      </c>
      <c r="M278" s="3">
        <v>43.037611329881159</v>
      </c>
      <c r="N278" s="3">
        <v>43.044701123102648</v>
      </c>
      <c r="O278" s="1" t="s">
        <v>555</v>
      </c>
      <c r="P278" s="16">
        <v>-0.44546588045540653</v>
      </c>
      <c r="Q278" s="1">
        <v>1.0185561890364332E-4</v>
      </c>
      <c r="R278" s="16">
        <v>0.91537644708704247</v>
      </c>
      <c r="S278" s="17">
        <v>-1.6569363503250507E-2</v>
      </c>
      <c r="T278" s="1">
        <v>0.88386143831093644</v>
      </c>
      <c r="U278" s="14">
        <v>1</v>
      </c>
      <c r="V278" s="18">
        <v>5.0589533031044923E-2</v>
      </c>
      <c r="W278" s="1">
        <v>0.65930782971312918</v>
      </c>
      <c r="X278" s="18">
        <v>1</v>
      </c>
      <c r="Y278" s="3">
        <v>-0.37830698710091681</v>
      </c>
      <c r="Z278" s="1">
        <v>9.7202601181622765E-4</v>
      </c>
      <c r="AA278" s="15">
        <v>1</v>
      </c>
      <c r="AB278">
        <f t="shared" si="4"/>
        <v>22.831715112454511</v>
      </c>
      <c r="AC278" s="13" t="s">
        <v>27051</v>
      </c>
    </row>
    <row r="279" spans="1:29">
      <c r="A279" t="s">
        <v>556</v>
      </c>
      <c r="B279" t="s">
        <v>557</v>
      </c>
      <c r="C279">
        <v>0.53768922197801383</v>
      </c>
      <c r="D279">
        <v>0.66210159660487422</v>
      </c>
      <c r="E279">
        <v>1.0112272002284237</v>
      </c>
      <c r="F279" s="2">
        <v>1.4652189568983431</v>
      </c>
      <c r="G279" s="2">
        <v>1.3952921310667565</v>
      </c>
      <c r="H279" s="2">
        <v>1.5554682720579605</v>
      </c>
      <c r="I279" s="4">
        <v>0.7230283496349178</v>
      </c>
      <c r="J279" s="4">
        <v>0.78902862970955123</v>
      </c>
      <c r="K279" s="4">
        <v>0.8545242373066716</v>
      </c>
      <c r="L279" s="3">
        <v>1.3127758773638385</v>
      </c>
      <c r="M279" s="3">
        <v>1.4271812471721195</v>
      </c>
      <c r="N279" s="3">
        <v>1.5649010418546452</v>
      </c>
      <c r="O279" s="1" t="s">
        <v>557</v>
      </c>
      <c r="P279" s="16">
        <v>1.0180388993279876</v>
      </c>
      <c r="Q279" s="1">
        <v>6.6974590208497619E-6</v>
      </c>
      <c r="R279" s="16">
        <v>6.4617084633158503E-2</v>
      </c>
      <c r="S279" s="17">
        <v>0.10037224792381932</v>
      </c>
      <c r="T279" s="1">
        <v>0.7330012773790533</v>
      </c>
      <c r="U279" s="14">
        <v>1</v>
      </c>
      <c r="V279" s="18">
        <v>-3.7394026834379937E-2</v>
      </c>
      <c r="W279" s="1">
        <v>0.87122082105508347</v>
      </c>
      <c r="X279" s="18">
        <v>1</v>
      </c>
      <c r="Y279" s="3">
        <v>0.8802131513162651</v>
      </c>
      <c r="Z279" s="1">
        <v>9.6860024657769564E-5</v>
      </c>
      <c r="AA279" s="15">
        <v>0.83222133185955605</v>
      </c>
      <c r="AB279">
        <f t="shared" si="4"/>
        <v>8.7694872788375786</v>
      </c>
      <c r="AC279" s="13" t="s">
        <v>27051</v>
      </c>
    </row>
    <row r="280" spans="1:29">
      <c r="A280" t="s">
        <v>558</v>
      </c>
      <c r="B280" t="s">
        <v>559</v>
      </c>
      <c r="C280">
        <v>0.85626904277569393</v>
      </c>
      <c r="D280">
        <v>1.0441574087330039</v>
      </c>
      <c r="E280">
        <v>0.97685815834649492</v>
      </c>
      <c r="F280" s="2">
        <v>2.8573771730598132</v>
      </c>
      <c r="G280" s="2">
        <v>2.6906956243163846</v>
      </c>
      <c r="H280" s="2">
        <v>3.0510092826064374</v>
      </c>
      <c r="I280" s="4">
        <v>1.8911188085670261</v>
      </c>
      <c r="J280" s="4">
        <v>0.87317519894467233</v>
      </c>
      <c r="K280" s="4">
        <v>0.70339500105322572</v>
      </c>
      <c r="L280" s="3">
        <v>2.125495402906326</v>
      </c>
      <c r="M280" s="3">
        <v>2.047390909651527</v>
      </c>
      <c r="N280" s="3">
        <v>1.9969822927009802</v>
      </c>
      <c r="O280" s="1" t="s">
        <v>559</v>
      </c>
      <c r="P280" s="16">
        <v>1.6098044464497472</v>
      </c>
      <c r="Q280" s="1">
        <v>2.4454089805374394E-7</v>
      </c>
      <c r="R280" s="16">
        <v>2.5087450731333589E-3</v>
      </c>
      <c r="S280" s="17">
        <v>0.25034121397650921</v>
      </c>
      <c r="T280" s="1">
        <v>0.44477514609647451</v>
      </c>
      <c r="U280" s="14">
        <v>1</v>
      </c>
      <c r="V280" s="18">
        <v>-0.484849970964778</v>
      </c>
      <c r="W280" s="1">
        <v>0.10070073442066454</v>
      </c>
      <c r="X280" s="18">
        <v>1</v>
      </c>
      <c r="Y280" s="3">
        <v>0.87456902687336135</v>
      </c>
      <c r="Z280" s="1">
        <v>5.9546024607677528E-3</v>
      </c>
      <c r="AA280" s="15">
        <v>1</v>
      </c>
      <c r="AB280">
        <f t="shared" si="4"/>
        <v>3.493507972504386</v>
      </c>
      <c r="AC280" s="13" t="s">
        <v>27051</v>
      </c>
    </row>
    <row r="281" spans="1:29">
      <c r="A281" t="s">
        <v>560</v>
      </c>
      <c r="B281" t="s">
        <v>561</v>
      </c>
      <c r="C281">
        <v>12.624982422831096</v>
      </c>
      <c r="D281">
        <v>12.486728981970403</v>
      </c>
      <c r="E281">
        <v>12.782624044788902</v>
      </c>
      <c r="F281" s="2">
        <v>30.369731623141817</v>
      </c>
      <c r="G281" s="2">
        <v>29.90780480880321</v>
      </c>
      <c r="H281" s="2">
        <v>29.843767575357116</v>
      </c>
      <c r="I281" s="4">
        <v>5.7529688972813569</v>
      </c>
      <c r="J281" s="4">
        <v>14.622724611963392</v>
      </c>
      <c r="K281" s="4">
        <v>13.918807104549016</v>
      </c>
      <c r="L281" s="3">
        <v>27.92589661207748</v>
      </c>
      <c r="M281" s="3">
        <v>27.095403869330951</v>
      </c>
      <c r="N281" s="3">
        <v>27.183137785582424</v>
      </c>
      <c r="O281" s="1" t="s">
        <v>561</v>
      </c>
      <c r="P281" s="16">
        <v>1.2518425139965721</v>
      </c>
      <c r="Q281" s="1">
        <v>8.7060723716938066E-6</v>
      </c>
      <c r="R281" s="16">
        <v>8.343029153794175E-2</v>
      </c>
      <c r="S281" s="17">
        <v>-0.14175586689403827</v>
      </c>
      <c r="T281" s="1">
        <v>0.60974133666143659</v>
      </c>
      <c r="U281" s="14">
        <v>1</v>
      </c>
      <c r="V281" s="18">
        <v>-0.13278954400180293</v>
      </c>
      <c r="W281" s="1">
        <v>0.63159023159187977</v>
      </c>
      <c r="X281" s="18">
        <v>1</v>
      </c>
      <c r="Y281" s="3">
        <v>1.260812138609924</v>
      </c>
      <c r="Z281" s="1">
        <v>7.4417364523998486E-6</v>
      </c>
      <c r="AA281" s="15">
        <v>7.0443477258416973E-2</v>
      </c>
      <c r="AB281">
        <f t="shared" si="4"/>
        <v>-8.89425013747314</v>
      </c>
      <c r="AC281" s="13" t="s">
        <v>27051</v>
      </c>
    </row>
    <row r="282" spans="1:29">
      <c r="A282" t="s">
        <v>562</v>
      </c>
      <c r="B282" t="s">
        <v>563</v>
      </c>
      <c r="C282">
        <v>8.1648649316636224</v>
      </c>
      <c r="D282">
        <v>8.2650122579545968</v>
      </c>
      <c r="E282">
        <v>8.1943569535514627</v>
      </c>
      <c r="F282" s="2">
        <v>6.8408793955416369</v>
      </c>
      <c r="G282" s="2">
        <v>7.3132407212808488</v>
      </c>
      <c r="H282" s="2">
        <v>6.056200181161393</v>
      </c>
      <c r="I282" s="4">
        <v>1.4381857734709036</v>
      </c>
      <c r="J282" s="4">
        <v>5.1309916022417692</v>
      </c>
      <c r="K282" s="4">
        <v>5.2540642260180972</v>
      </c>
      <c r="L282" s="3">
        <v>3.0208643717243238</v>
      </c>
      <c r="M282" s="3">
        <v>2.9777054033706278</v>
      </c>
      <c r="N282" s="3">
        <v>2.7775161651975848</v>
      </c>
      <c r="O282" s="1" t="s">
        <v>563</v>
      </c>
      <c r="P282" s="16">
        <v>-0.28609570114063798</v>
      </c>
      <c r="Q282" s="1">
        <v>0.43749705448073051</v>
      </c>
      <c r="R282" s="16">
        <v>1</v>
      </c>
      <c r="S282" s="17">
        <v>-1.0585598139004939</v>
      </c>
      <c r="T282" s="1">
        <v>4.4392174751685144E-3</v>
      </c>
      <c r="U282" s="14">
        <v>1</v>
      </c>
      <c r="V282" s="18">
        <v>-1.211897447051608</v>
      </c>
      <c r="W282" s="1">
        <v>1.2176315963156677E-3</v>
      </c>
      <c r="X282" s="18">
        <v>1</v>
      </c>
      <c r="Y282" s="3">
        <v>-0.43929964527350929</v>
      </c>
      <c r="Z282" s="1">
        <v>0.24423632343273013</v>
      </c>
      <c r="AA282" s="15">
        <v>1</v>
      </c>
      <c r="AB282">
        <f t="shared" si="4"/>
        <v>0.41499747062455938</v>
      </c>
      <c r="AC282" s="13" t="s">
        <v>27051</v>
      </c>
    </row>
    <row r="283" spans="1:29">
      <c r="A283" t="s">
        <v>564</v>
      </c>
      <c r="B283" t="s">
        <v>565</v>
      </c>
      <c r="C283">
        <v>10.376183687788695</v>
      </c>
      <c r="D283">
        <v>10.079777365563206</v>
      </c>
      <c r="E283">
        <v>10.514267280581597</v>
      </c>
      <c r="F283" s="2">
        <v>13.401941879629307</v>
      </c>
      <c r="G283" s="2">
        <v>12.52212634676884</v>
      </c>
      <c r="H283" s="2">
        <v>12.447521669637522</v>
      </c>
      <c r="I283" s="4">
        <v>8.3513742038854346</v>
      </c>
      <c r="J283" s="4">
        <v>10.80247036868893</v>
      </c>
      <c r="K283" s="4">
        <v>11.416778637686388</v>
      </c>
      <c r="L283" s="3">
        <v>10.390439730457111</v>
      </c>
      <c r="M283" s="3">
        <v>10.885378599983028</v>
      </c>
      <c r="N283" s="3">
        <v>10.652545414493639</v>
      </c>
      <c r="O283" s="1" t="s">
        <v>565</v>
      </c>
      <c r="P283" s="16">
        <v>0.30985257611688677</v>
      </c>
      <c r="Q283" s="1">
        <v>2.5850534905969773E-2</v>
      </c>
      <c r="R283" s="16">
        <v>1</v>
      </c>
      <c r="S283" s="17">
        <v>-1.4785184845182731E-2</v>
      </c>
      <c r="T283" s="1">
        <v>0.90973654856312169</v>
      </c>
      <c r="U283" s="14">
        <v>1</v>
      </c>
      <c r="V283" s="18">
        <v>-0.26592429306286658</v>
      </c>
      <c r="W283" s="1">
        <v>5.3804890670532138E-2</v>
      </c>
      <c r="X283" s="18">
        <v>1</v>
      </c>
      <c r="Y283" s="3">
        <v>5.871908250495729E-2</v>
      </c>
      <c r="Z283" s="1">
        <v>0.66672641726095483</v>
      </c>
      <c r="AA283" s="15">
        <v>1</v>
      </c>
      <c r="AB283">
        <f t="shared" si="4"/>
        <v>-3.9714811224757183</v>
      </c>
      <c r="AC283" s="13" t="s">
        <v>27051</v>
      </c>
    </row>
    <row r="284" spans="1:29">
      <c r="A284" t="s">
        <v>566</v>
      </c>
      <c r="B284" t="s">
        <v>567</v>
      </c>
      <c r="C284">
        <v>150.66374477551938</v>
      </c>
      <c r="D284">
        <v>145.46125439316512</v>
      </c>
      <c r="E284">
        <v>152.26938052259536</v>
      </c>
      <c r="F284" s="2">
        <v>66.455575285624093</v>
      </c>
      <c r="G284" s="2">
        <v>67.638136027979414</v>
      </c>
      <c r="H284" s="2">
        <v>70.237483737624501</v>
      </c>
      <c r="I284" s="4">
        <v>349.64833543921304</v>
      </c>
      <c r="J284" s="4">
        <v>125.98229433772244</v>
      </c>
      <c r="K284" s="4">
        <v>127.51761635505602</v>
      </c>
      <c r="L284" s="3">
        <v>49.635150379110812</v>
      </c>
      <c r="M284" s="3">
        <v>50.170022448394207</v>
      </c>
      <c r="N284" s="3">
        <v>47.686090043483979</v>
      </c>
      <c r="O284" s="1" t="s">
        <v>567</v>
      </c>
      <c r="P284" s="16">
        <v>-1.1342042067462048</v>
      </c>
      <c r="Q284" s="1">
        <v>9.0244941135238428E-4</v>
      </c>
      <c r="R284" s="16">
        <v>1</v>
      </c>
      <c r="S284" s="17">
        <v>0.4276631709859422</v>
      </c>
      <c r="T284" s="1">
        <v>0.20574191742619086</v>
      </c>
      <c r="U284" s="14">
        <v>1</v>
      </c>
      <c r="V284" s="18">
        <v>-0.47052401425808021</v>
      </c>
      <c r="W284" s="1">
        <v>0.1644731482560364</v>
      </c>
      <c r="X284" s="18">
        <v>1</v>
      </c>
      <c r="Y284" s="3">
        <v>-2.0323897978289893</v>
      </c>
      <c r="Z284" s="1">
        <v>6.6425295488217863E-9</v>
      </c>
      <c r="AA284" s="15">
        <v>7.1440405297578316E-5</v>
      </c>
      <c r="AB284">
        <f t="shared" si="4"/>
        <v>-4.7523142877687645</v>
      </c>
      <c r="AC284" s="13" t="s">
        <v>27051</v>
      </c>
    </row>
    <row r="285" spans="1:29">
      <c r="A285" t="s">
        <v>568</v>
      </c>
      <c r="B285" t="s">
        <v>569</v>
      </c>
      <c r="C285">
        <v>15.492200810010232</v>
      </c>
      <c r="D285">
        <v>14.664447111100714</v>
      </c>
      <c r="E285">
        <v>15.411855748756375</v>
      </c>
      <c r="F285" s="2">
        <v>17.523281549255859</v>
      </c>
      <c r="G285" s="2">
        <v>17.594653709809503</v>
      </c>
      <c r="H285" s="2">
        <v>16.764838171786842</v>
      </c>
      <c r="I285" s="4">
        <v>1.2236385463201058</v>
      </c>
      <c r="J285" s="4">
        <v>18.055904636756292</v>
      </c>
      <c r="K285" s="4">
        <v>18.049672895476615</v>
      </c>
      <c r="L285" s="3">
        <v>20.115524222541833</v>
      </c>
      <c r="M285" s="3">
        <v>19.79384466105083</v>
      </c>
      <c r="N285" s="3">
        <v>18.889965390305942</v>
      </c>
      <c r="O285" s="1" t="s">
        <v>569</v>
      </c>
      <c r="P285" s="16">
        <v>0.18756044564941038</v>
      </c>
      <c r="Q285" s="1">
        <v>0.77540552410548769</v>
      </c>
      <c r="R285" s="16">
        <v>1</v>
      </c>
      <c r="S285" s="17">
        <v>-0.28754088630691133</v>
      </c>
      <c r="T285" s="1">
        <v>0.6614045203017801</v>
      </c>
      <c r="U285" s="14">
        <v>1</v>
      </c>
      <c r="V285" s="18">
        <v>0.1808378877875268</v>
      </c>
      <c r="W285" s="1">
        <v>0.78301549243317758</v>
      </c>
      <c r="X285" s="18">
        <v>1</v>
      </c>
      <c r="Y285" s="3">
        <v>0.65594301107802</v>
      </c>
      <c r="Z285" s="1">
        <v>0.31890348692118869</v>
      </c>
      <c r="AA285" s="15">
        <v>1</v>
      </c>
      <c r="AB285">
        <f t="shared" si="4"/>
        <v>-2.2812164889061686</v>
      </c>
      <c r="AC285" s="13" t="s">
        <v>27051</v>
      </c>
    </row>
    <row r="286" spans="1:29">
      <c r="A286" t="s">
        <v>570</v>
      </c>
      <c r="B286" t="s">
        <v>571</v>
      </c>
      <c r="C286">
        <v>12.737422359583206</v>
      </c>
      <c r="D286">
        <v>12.620448516215303</v>
      </c>
      <c r="E286">
        <v>12.542040751615376</v>
      </c>
      <c r="F286" s="2">
        <v>45.862660682206041</v>
      </c>
      <c r="G286" s="2">
        <v>46.93895178847481</v>
      </c>
      <c r="H286" s="2">
        <v>46.068976652062467</v>
      </c>
      <c r="I286" s="4">
        <v>17.028617613095435</v>
      </c>
      <c r="J286" s="4">
        <v>14.319796962716994</v>
      </c>
      <c r="K286" s="4">
        <v>14.271441989140403</v>
      </c>
      <c r="L286" s="3">
        <v>39.221320526396944</v>
      </c>
      <c r="M286" s="3">
        <v>40.599059702405214</v>
      </c>
      <c r="N286" s="3">
        <v>40.31283256936446</v>
      </c>
      <c r="O286" s="1" t="s">
        <v>571</v>
      </c>
      <c r="P286" s="16">
        <v>1.8759916301631869</v>
      </c>
      <c r="Q286" s="1">
        <v>1.3616071515005432E-55</v>
      </c>
      <c r="R286" s="16">
        <v>1.8007254578594685E-51</v>
      </c>
      <c r="S286" s="17">
        <v>0.26551146127696107</v>
      </c>
      <c r="T286" s="1">
        <v>2.6810045376909602E-2</v>
      </c>
      <c r="U286" s="14">
        <v>1</v>
      </c>
      <c r="V286" s="18">
        <v>-0.20926297610771313</v>
      </c>
      <c r="W286" s="1">
        <v>6.6645603500451053E-2</v>
      </c>
      <c r="X286" s="18">
        <v>1</v>
      </c>
      <c r="Y286" s="3">
        <v>1.4012104794642757</v>
      </c>
      <c r="Z286" s="1">
        <v>2.1714333452513225E-32</v>
      </c>
      <c r="AA286" s="15">
        <v>2.7987604386944295E-28</v>
      </c>
      <c r="AB286">
        <f t="shared" si="4"/>
        <v>5.2774011062469395</v>
      </c>
      <c r="AC286" s="13" t="s">
        <v>27051</v>
      </c>
    </row>
    <row r="287" spans="1:29">
      <c r="A287" t="s">
        <v>572</v>
      </c>
      <c r="B287" t="s">
        <v>573</v>
      </c>
      <c r="C287">
        <v>28.72263336784318</v>
      </c>
      <c r="D287">
        <v>28.303839604074984</v>
      </c>
      <c r="E287">
        <v>27.75034178436875</v>
      </c>
      <c r="F287" s="2">
        <v>32.354590862025645</v>
      </c>
      <c r="G287" s="2">
        <v>32.416796837834113</v>
      </c>
      <c r="H287" s="2">
        <v>31.28287307607361</v>
      </c>
      <c r="I287" s="4">
        <v>20.580566151480685</v>
      </c>
      <c r="J287" s="4">
        <v>32.798383566749436</v>
      </c>
      <c r="K287" s="4">
        <v>33.63277636694302</v>
      </c>
      <c r="L287" s="3">
        <v>33.821556899063651</v>
      </c>
      <c r="M287" s="3">
        <v>34.791641953734484</v>
      </c>
      <c r="N287" s="3">
        <v>35.29511481760052</v>
      </c>
      <c r="O287" s="1" t="s">
        <v>573</v>
      </c>
      <c r="P287" s="16">
        <v>0.18038641745021872</v>
      </c>
      <c r="Q287" s="1">
        <v>0.30595850455824958</v>
      </c>
      <c r="R287" s="16">
        <v>1</v>
      </c>
      <c r="S287" s="17">
        <v>3.9108719978132783E-2</v>
      </c>
      <c r="T287" s="1">
        <v>0.82928524993569241</v>
      </c>
      <c r="U287" s="14">
        <v>1</v>
      </c>
      <c r="V287" s="18">
        <v>0.11348256719372549</v>
      </c>
      <c r="W287" s="1">
        <v>0.51838142815151733</v>
      </c>
      <c r="X287" s="18">
        <v>1</v>
      </c>
      <c r="Y287" s="3">
        <v>0.2547587982420792</v>
      </c>
      <c r="Z287" s="1">
        <v>0.14661899959963676</v>
      </c>
      <c r="AA287" s="15">
        <v>1</v>
      </c>
      <c r="AB287">
        <f t="shared" si="4"/>
        <v>6.5141175263349149</v>
      </c>
      <c r="AC287" s="13" t="s">
        <v>27051</v>
      </c>
    </row>
    <row r="288" spans="1:29">
      <c r="A288" t="s">
        <v>574</v>
      </c>
      <c r="B288" t="s">
        <v>575</v>
      </c>
      <c r="C288">
        <v>18.321939218271986</v>
      </c>
      <c r="D288">
        <v>16.803959659018208</v>
      </c>
      <c r="E288">
        <v>17.147492363793848</v>
      </c>
      <c r="F288" s="2">
        <v>21.520567516452221</v>
      </c>
      <c r="G288" s="2">
        <v>23.989856218589246</v>
      </c>
      <c r="H288" s="2">
        <v>22.168538238202668</v>
      </c>
      <c r="I288" s="4">
        <v>20.914306282604162</v>
      </c>
      <c r="J288" s="4">
        <v>17.534195907498621</v>
      </c>
      <c r="K288" s="4">
        <v>18.318347093260446</v>
      </c>
      <c r="L288" s="3">
        <v>23.669450283388674</v>
      </c>
      <c r="M288" s="3">
        <v>23.219093478834687</v>
      </c>
      <c r="N288" s="3">
        <v>23.531354310687572</v>
      </c>
      <c r="O288" s="1" t="s">
        <v>575</v>
      </c>
      <c r="P288" s="16">
        <v>0.37325525841533269</v>
      </c>
      <c r="Q288" s="1">
        <v>1.8628770727046997E-3</v>
      </c>
      <c r="R288" s="16">
        <v>1</v>
      </c>
      <c r="S288" s="17">
        <v>0.11742124264572773</v>
      </c>
      <c r="T288" s="1">
        <v>0.33012937715705803</v>
      </c>
      <c r="U288" s="14">
        <v>1</v>
      </c>
      <c r="V288" s="18">
        <v>5.732489556453528E-2</v>
      </c>
      <c r="W288" s="1">
        <v>0.62998684055056997</v>
      </c>
      <c r="X288" s="18">
        <v>1</v>
      </c>
      <c r="Y288" s="3">
        <v>0.31315580874541116</v>
      </c>
      <c r="Z288" s="1">
        <v>9.1555228966232697E-3</v>
      </c>
      <c r="AA288" s="15">
        <v>1</v>
      </c>
      <c r="AB288">
        <f t="shared" si="4"/>
        <v>2.6669434055491581</v>
      </c>
      <c r="AC288" s="13" t="s">
        <v>27051</v>
      </c>
    </row>
    <row r="289" spans="1:29">
      <c r="A289" t="s">
        <v>576</v>
      </c>
      <c r="B289" t="s">
        <v>577</v>
      </c>
      <c r="C289">
        <v>62.735714235360305</v>
      </c>
      <c r="D289">
        <v>65.305945008683977</v>
      </c>
      <c r="E289">
        <v>60.950836242311553</v>
      </c>
      <c r="F289" s="2">
        <v>32.409725840883539</v>
      </c>
      <c r="G289" s="2">
        <v>34.216725902138862</v>
      </c>
      <c r="H289" s="2">
        <v>32.256385620675907</v>
      </c>
      <c r="I289" s="4">
        <v>31.689344801733235</v>
      </c>
      <c r="J289" s="4">
        <v>53.481610284742125</v>
      </c>
      <c r="K289" s="4">
        <v>52.943734332661201</v>
      </c>
      <c r="L289" s="3">
        <v>37.554556753674134</v>
      </c>
      <c r="M289" s="3">
        <v>36.1307309977241</v>
      </c>
      <c r="N289" s="3">
        <v>38.249993049195012</v>
      </c>
      <c r="O289" s="1" t="s">
        <v>577</v>
      </c>
      <c r="P289" s="16">
        <v>-0.93513134059697689</v>
      </c>
      <c r="Q289" s="1">
        <v>7.4606721246151745E-7</v>
      </c>
      <c r="R289" s="16">
        <v>7.5211035688245572E-3</v>
      </c>
      <c r="S289" s="17">
        <v>-0.45178919525314515</v>
      </c>
      <c r="T289" s="1">
        <v>1.6033302752809928E-2</v>
      </c>
      <c r="U289" s="14">
        <v>1</v>
      </c>
      <c r="V289" s="18">
        <v>0.17902172283823911</v>
      </c>
      <c r="W289" s="1">
        <v>0.34055043961884829</v>
      </c>
      <c r="X289" s="18">
        <v>1</v>
      </c>
      <c r="Y289" s="3">
        <v>-0.30431860086803914</v>
      </c>
      <c r="Z289" s="1">
        <v>0.10570062891809817</v>
      </c>
      <c r="AA289" s="15">
        <v>1</v>
      </c>
      <c r="AB289">
        <f t="shared" si="4"/>
        <v>0.673585389082898</v>
      </c>
      <c r="AC289" s="13" t="s">
        <v>27051</v>
      </c>
    </row>
    <row r="290" spans="1:29">
      <c r="A290" t="s">
        <v>578</v>
      </c>
      <c r="B290" t="s">
        <v>579</v>
      </c>
      <c r="C290">
        <v>2.0181483892142849</v>
      </c>
      <c r="D290">
        <v>1.5790355457123828</v>
      </c>
      <c r="E290">
        <v>1.5439473493983125</v>
      </c>
      <c r="F290" s="2">
        <v>1.2171115520378832</v>
      </c>
      <c r="G290" s="2">
        <v>1.2316622161299629</v>
      </c>
      <c r="H290" s="2">
        <v>1.3297262327298849</v>
      </c>
      <c r="I290" s="4">
        <v>2.7731462979647437</v>
      </c>
      <c r="J290" s="4">
        <v>1.3275666728143249</v>
      </c>
      <c r="K290" s="4">
        <v>1.1735748471750573</v>
      </c>
      <c r="L290" s="3">
        <v>1.2852260629386685</v>
      </c>
      <c r="M290" s="3">
        <v>0.99021534860708615</v>
      </c>
      <c r="N290" s="3">
        <v>1.0910054764102803</v>
      </c>
      <c r="O290" s="1" t="s">
        <v>579</v>
      </c>
      <c r="P290" s="16">
        <v>-0.45308256038601169</v>
      </c>
      <c r="Q290" s="1">
        <v>0.15329860280485572</v>
      </c>
      <c r="R290" s="16">
        <v>1</v>
      </c>
      <c r="S290" s="17">
        <v>2.1684814927148684E-2</v>
      </c>
      <c r="T290" s="1">
        <v>0.9327157029980464</v>
      </c>
      <c r="U290" s="14">
        <v>1</v>
      </c>
      <c r="V290" s="18">
        <v>-0.17050883980980996</v>
      </c>
      <c r="W290" s="1">
        <v>0.60745248366337579</v>
      </c>
      <c r="X290" s="18">
        <v>1</v>
      </c>
      <c r="Y290" s="3">
        <v>-0.64523257244739973</v>
      </c>
      <c r="Z290" s="1">
        <v>4.0154753768874944E-2</v>
      </c>
      <c r="AA290" s="15">
        <v>1</v>
      </c>
      <c r="AB290">
        <f t="shared" si="4"/>
        <v>-29.755041701536012</v>
      </c>
      <c r="AC290" s="13" t="s">
        <v>27051</v>
      </c>
    </row>
    <row r="291" spans="1:29">
      <c r="A291" t="s">
        <v>580</v>
      </c>
      <c r="B291" t="s">
        <v>581</v>
      </c>
      <c r="C291">
        <v>45.663583838496301</v>
      </c>
      <c r="D291">
        <v>43.968127901328067</v>
      </c>
      <c r="E291">
        <v>46.326808921550985</v>
      </c>
      <c r="F291" s="2">
        <v>20.8175965360142</v>
      </c>
      <c r="G291" s="2">
        <v>21.439956710824131</v>
      </c>
      <c r="H291" s="2">
        <v>21.01161028664621</v>
      </c>
      <c r="I291" s="4">
        <v>25.15757366403108</v>
      </c>
      <c r="J291" s="4">
        <v>40.943771468709123</v>
      </c>
      <c r="K291" s="4">
        <v>41.877715811436666</v>
      </c>
      <c r="L291" s="3">
        <v>20.184398758604857</v>
      </c>
      <c r="M291" s="3">
        <v>20.780541851358869</v>
      </c>
      <c r="N291" s="3">
        <v>20.95280491047567</v>
      </c>
      <c r="O291" s="1" t="s">
        <v>581</v>
      </c>
      <c r="P291" s="16">
        <v>-1.1046979275104665</v>
      </c>
      <c r="Q291" s="1">
        <v>1.6595527541766049E-9</v>
      </c>
      <c r="R291" s="16">
        <v>1.8021083357603754E-5</v>
      </c>
      <c r="S291" s="17">
        <v>-0.33148544945992603</v>
      </c>
      <c r="T291" s="1">
        <v>6.7023301443948607E-2</v>
      </c>
      <c r="U291" s="14">
        <v>1</v>
      </c>
      <c r="V291" s="18">
        <v>-3.120251102852362E-2</v>
      </c>
      <c r="W291" s="1">
        <v>0.86515674853922597</v>
      </c>
      <c r="X291" s="18">
        <v>1</v>
      </c>
      <c r="Y291" s="3">
        <v>-0.80441116235254462</v>
      </c>
      <c r="Z291" s="1">
        <v>1.0746414383138463E-5</v>
      </c>
      <c r="AA291" s="15">
        <v>0.10065091711247484</v>
      </c>
      <c r="AB291">
        <f t="shared" si="4"/>
        <v>2.4266861898859653</v>
      </c>
      <c r="AC291" s="13" t="s">
        <v>27051</v>
      </c>
    </row>
    <row r="292" spans="1:29">
      <c r="A292" t="s">
        <v>582</v>
      </c>
      <c r="B292" t="s">
        <v>583</v>
      </c>
      <c r="C292">
        <v>58.931496375246709</v>
      </c>
      <c r="D292">
        <v>56.365839004886077</v>
      </c>
      <c r="E292">
        <v>57.823253431056081</v>
      </c>
      <c r="F292" s="2">
        <v>30.32838038899844</v>
      </c>
      <c r="G292" s="2">
        <v>31.612283089394882</v>
      </c>
      <c r="H292" s="2">
        <v>32.665543066958165</v>
      </c>
      <c r="I292" s="4">
        <v>59.79503155848743</v>
      </c>
      <c r="J292" s="4">
        <v>34.498144265298812</v>
      </c>
      <c r="K292" s="4">
        <v>35.748585674491288</v>
      </c>
      <c r="L292" s="3">
        <v>21.148642263485758</v>
      </c>
      <c r="M292" s="3">
        <v>20.780541851358869</v>
      </c>
      <c r="N292" s="3">
        <v>21.621833944044148</v>
      </c>
      <c r="O292" s="1" t="s">
        <v>583</v>
      </c>
      <c r="P292" s="16">
        <v>-0.87239751414986888</v>
      </c>
      <c r="Q292" s="1">
        <v>1.3153998782735697E-5</v>
      </c>
      <c r="R292" s="16">
        <v>0.12491037244085818</v>
      </c>
      <c r="S292" s="17">
        <v>-0.41408865268108597</v>
      </c>
      <c r="T292" s="1">
        <v>3.790124703628301E-2</v>
      </c>
      <c r="U292" s="14">
        <v>1</v>
      </c>
      <c r="V292" s="18">
        <v>-0.57468224771933063</v>
      </c>
      <c r="W292" s="1">
        <v>4.068084975196647E-3</v>
      </c>
      <c r="X292" s="18">
        <v>1</v>
      </c>
      <c r="Y292" s="3">
        <v>-1.0329822201299645</v>
      </c>
      <c r="Z292" s="1">
        <v>2.8548063661961944E-7</v>
      </c>
      <c r="AA292" s="15">
        <v>2.9116170128834985E-3</v>
      </c>
      <c r="AB292">
        <f t="shared" si="4"/>
        <v>2.4945919513653636</v>
      </c>
      <c r="AC292" s="13" t="s">
        <v>27051</v>
      </c>
    </row>
    <row r="293" spans="1:29">
      <c r="A293" t="s">
        <v>584</v>
      </c>
      <c r="B293" t="s">
        <v>585</v>
      </c>
      <c r="C293">
        <v>75.572607014560901</v>
      </c>
      <c r="D293">
        <v>75.105676589770624</v>
      </c>
      <c r="E293">
        <v>75.385833832721616</v>
      </c>
      <c r="F293" s="2">
        <v>152.43857481448762</v>
      </c>
      <c r="G293" s="2">
        <v>151.58028239055474</v>
      </c>
      <c r="H293" s="2">
        <v>153.87490930867534</v>
      </c>
      <c r="I293" s="4">
        <v>102.68063840785206</v>
      </c>
      <c r="J293" s="4">
        <v>79.146313901453823</v>
      </c>
      <c r="K293" s="4">
        <v>74.991810688302593</v>
      </c>
      <c r="L293" s="3">
        <v>128.75821740819697</v>
      </c>
      <c r="M293" s="3">
        <v>129.54276357161041</v>
      </c>
      <c r="N293" s="3">
        <v>132.02556258771511</v>
      </c>
      <c r="O293" s="1" t="s">
        <v>585</v>
      </c>
      <c r="P293" s="16">
        <v>1.0185674856727716</v>
      </c>
      <c r="Q293" s="1">
        <v>7.5491432424420416E-14</v>
      </c>
      <c r="R293" s="16">
        <v>8.8143796498753278E-10</v>
      </c>
      <c r="S293" s="17">
        <v>0.18348700214109256</v>
      </c>
      <c r="T293" s="1">
        <v>0.17470839531140131</v>
      </c>
      <c r="U293" s="14">
        <v>1</v>
      </c>
      <c r="V293" s="18">
        <v>-0.23037980304845407</v>
      </c>
      <c r="W293" s="1">
        <v>8.7141401321120984E-2</v>
      </c>
      <c r="X293" s="18">
        <v>1</v>
      </c>
      <c r="Y293" s="3">
        <v>0.60470015658186138</v>
      </c>
      <c r="Z293" s="1">
        <v>8.0538646118035977E-6</v>
      </c>
      <c r="AA293" s="15">
        <v>7.6052643529261374E-2</v>
      </c>
      <c r="AB293">
        <f t="shared" si="4"/>
        <v>3.2956021381660396</v>
      </c>
      <c r="AC293" s="13" t="s">
        <v>27051</v>
      </c>
    </row>
    <row r="294" spans="1:29">
      <c r="A294" t="s">
        <v>586</v>
      </c>
      <c r="B294" t="s">
        <v>587</v>
      </c>
      <c r="C294">
        <v>2.7490079781030823</v>
      </c>
      <c r="D294">
        <v>2.6105862384583278</v>
      </c>
      <c r="E294">
        <v>2.3344353126826594</v>
      </c>
      <c r="F294" s="2">
        <v>1.6857588723298635</v>
      </c>
      <c r="G294" s="2">
        <v>1.7634594396745464</v>
      </c>
      <c r="H294" s="2">
        <v>1.7529925564700237</v>
      </c>
      <c r="I294" s="4">
        <v>4.7755870847054958</v>
      </c>
      <c r="J294" s="4">
        <v>5.3497726822530867</v>
      </c>
      <c r="K294" s="4">
        <v>5.27085636337958</v>
      </c>
      <c r="L294" s="3">
        <v>2.4698680832209421</v>
      </c>
      <c r="M294" s="3">
        <v>2.2729216960076766</v>
      </c>
      <c r="N294" s="3">
        <v>2.4708778581453408</v>
      </c>
      <c r="O294" s="1" t="s">
        <v>587</v>
      </c>
      <c r="P294" s="16">
        <v>-0.57097402173924672</v>
      </c>
      <c r="Q294" s="1">
        <v>1.6111939617474192E-4</v>
      </c>
      <c r="R294" s="16">
        <v>1</v>
      </c>
      <c r="S294" s="17">
        <v>1.0144559266655861</v>
      </c>
      <c r="T294" s="1">
        <v>6.0188163777711156E-13</v>
      </c>
      <c r="U294" s="14">
        <v>8.0567876032844157E-9</v>
      </c>
      <c r="V294" s="18">
        <v>0.47886641924387419</v>
      </c>
      <c r="W294" s="1">
        <v>1.2703221585660398E-3</v>
      </c>
      <c r="X294" s="18">
        <v>1</v>
      </c>
      <c r="Y294" s="3">
        <v>-1.1067097158300323</v>
      </c>
      <c r="Z294" s="1">
        <v>8.6352936937070807E-16</v>
      </c>
      <c r="AA294" s="15">
        <v>1.0340764198214229E-11</v>
      </c>
      <c r="AB294">
        <f t="shared" si="4"/>
        <v>-1.0909391790609131</v>
      </c>
      <c r="AC294" s="13" t="s">
        <v>27075</v>
      </c>
    </row>
    <row r="295" spans="1:29">
      <c r="A295" t="s">
        <v>588</v>
      </c>
      <c r="B295" t="s">
        <v>589</v>
      </c>
      <c r="C295">
        <v>37.024448698041695</v>
      </c>
      <c r="D295">
        <v>35.964058637243902</v>
      </c>
      <c r="E295">
        <v>36.394155817673557</v>
      </c>
      <c r="F295" s="2">
        <v>52.354804442721566</v>
      </c>
      <c r="G295" s="2">
        <v>52.775085421220382</v>
      </c>
      <c r="H295" s="2">
        <v>53.081088748690803</v>
      </c>
      <c r="I295" s="4">
        <v>18.125192329643909</v>
      </c>
      <c r="J295" s="4">
        <v>43.905730705785366</v>
      </c>
      <c r="K295" s="4">
        <v>43.439384586055517</v>
      </c>
      <c r="L295" s="3">
        <v>54.786965676617442</v>
      </c>
      <c r="M295" s="3">
        <v>56.414406095630206</v>
      </c>
      <c r="N295" s="3">
        <v>57.038558408577387</v>
      </c>
      <c r="O295" s="1" t="s">
        <v>589</v>
      </c>
      <c r="P295" s="16">
        <v>0.53282818615758054</v>
      </c>
      <c r="Q295" s="1">
        <v>5.1900135372002755E-2</v>
      </c>
      <c r="R295" s="16">
        <v>1</v>
      </c>
      <c r="S295" s="17">
        <v>-5.1724796149330211E-2</v>
      </c>
      <c r="T295" s="1">
        <v>0.84942627924875402</v>
      </c>
      <c r="U295" s="14">
        <v>1</v>
      </c>
      <c r="V295" s="18">
        <v>8.8718936225585729E-2</v>
      </c>
      <c r="W295" s="1">
        <v>0.74550193134690956</v>
      </c>
      <c r="X295" s="18">
        <v>1</v>
      </c>
      <c r="Y295" s="3">
        <v>0.67327166051171172</v>
      </c>
      <c r="Z295" s="1">
        <v>1.410740753164229E-2</v>
      </c>
      <c r="AA295" s="15">
        <v>1</v>
      </c>
      <c r="AB295">
        <f t="shared" si="4"/>
        <v>-13.016419795410444</v>
      </c>
      <c r="AC295" s="13" t="s">
        <v>27051</v>
      </c>
    </row>
    <row r="296" spans="1:29">
      <c r="A296" t="s">
        <v>590</v>
      </c>
      <c r="B296" t="s">
        <v>591</v>
      </c>
      <c r="C296">
        <v>48.943081993766384</v>
      </c>
      <c r="D296">
        <v>51.188982750549734</v>
      </c>
      <c r="E296">
        <v>51.121290264080116</v>
      </c>
      <c r="F296" s="2">
        <v>51.70696844114137</v>
      </c>
      <c r="G296" s="2">
        <v>49.038869030163738</v>
      </c>
      <c r="H296" s="2">
        <v>47.874912966686949</v>
      </c>
      <c r="I296" s="4">
        <v>22.821392746166854</v>
      </c>
      <c r="J296" s="4">
        <v>44.42743943504324</v>
      </c>
      <c r="K296" s="4">
        <v>45.756699541941501</v>
      </c>
      <c r="L296" s="3">
        <v>47.045467823144882</v>
      </c>
      <c r="M296" s="3">
        <v>45.222440822706247</v>
      </c>
      <c r="N296" s="3">
        <v>46.445598710409371</v>
      </c>
      <c r="O296" s="1" t="s">
        <v>591</v>
      </c>
      <c r="P296" s="16">
        <v>-2.5348375731624559E-2</v>
      </c>
      <c r="Q296" s="1">
        <v>0.91102571170555335</v>
      </c>
      <c r="R296" s="16">
        <v>1</v>
      </c>
      <c r="S296" s="17">
        <v>-0.41990129030159407</v>
      </c>
      <c r="T296" s="1">
        <v>6.3252531914181134E-2</v>
      </c>
      <c r="U296" s="14">
        <v>1</v>
      </c>
      <c r="V296" s="18">
        <v>-9.959037464016772E-2</v>
      </c>
      <c r="W296" s="1">
        <v>0.65917111691840791</v>
      </c>
      <c r="X296" s="18">
        <v>1</v>
      </c>
      <c r="Y296" s="3">
        <v>0.2949661309433913</v>
      </c>
      <c r="Z296" s="1">
        <v>0.1912437010458814</v>
      </c>
      <c r="AA296" s="15">
        <v>1</v>
      </c>
      <c r="AB296">
        <f t="shared" si="4"/>
        <v>-0.70246540736164897</v>
      </c>
      <c r="AC296" s="13" t="s">
        <v>27051</v>
      </c>
    </row>
    <row r="297" spans="1:29">
      <c r="A297" t="s">
        <v>592</v>
      </c>
      <c r="B297" t="s">
        <v>593</v>
      </c>
      <c r="C297">
        <v>67.308271663279641</v>
      </c>
      <c r="D297">
        <v>65.707103611418518</v>
      </c>
      <c r="E297">
        <v>65.814055668604112</v>
      </c>
      <c r="F297" s="2">
        <v>84.098768520146052</v>
      </c>
      <c r="G297" s="2">
        <v>81.31486975144675</v>
      </c>
      <c r="H297" s="2">
        <v>81.185972645035534</v>
      </c>
      <c r="I297" s="4">
        <v>31.236411766636873</v>
      </c>
      <c r="J297" s="4">
        <v>63.59602790680394</v>
      </c>
      <c r="K297" s="4">
        <v>64.631061936260863</v>
      </c>
      <c r="L297" s="3">
        <v>72.914743568379038</v>
      </c>
      <c r="M297" s="3">
        <v>72.328422207885524</v>
      </c>
      <c r="N297" s="3">
        <v>74.112736869440582</v>
      </c>
      <c r="O297" s="1" t="s">
        <v>593</v>
      </c>
      <c r="P297" s="16">
        <v>0.31076646015566772</v>
      </c>
      <c r="Q297" s="1">
        <v>0.18267243728689977</v>
      </c>
      <c r="R297" s="16">
        <v>1</v>
      </c>
      <c r="S297" s="17">
        <v>-0.31779168149667675</v>
      </c>
      <c r="T297" s="1">
        <v>0.17302503085487506</v>
      </c>
      <c r="U297" s="14">
        <v>1</v>
      </c>
      <c r="V297" s="18">
        <v>-0.16896251018052091</v>
      </c>
      <c r="W297" s="1">
        <v>0.46828466253965961</v>
      </c>
      <c r="X297" s="18">
        <v>1</v>
      </c>
      <c r="Y297" s="3">
        <v>0.45959778347569252</v>
      </c>
      <c r="Z297" s="1">
        <v>4.891865446648451E-2</v>
      </c>
      <c r="AA297" s="15">
        <v>1</v>
      </c>
      <c r="AB297">
        <f t="shared" si="4"/>
        <v>-1.4462234546579806</v>
      </c>
      <c r="AC297" s="13" t="s">
        <v>27051</v>
      </c>
    </row>
    <row r="298" spans="1:29">
      <c r="A298" t="s">
        <v>594</v>
      </c>
      <c r="B298" t="s">
        <v>595</v>
      </c>
      <c r="C298">
        <v>18.696739007445725</v>
      </c>
      <c r="D298">
        <v>17.052295936901515</v>
      </c>
      <c r="E298">
        <v>16.649141256505811</v>
      </c>
      <c r="F298" s="2">
        <v>1.1757603178944722</v>
      </c>
      <c r="G298" s="2">
        <v>0.90440238625637259</v>
      </c>
      <c r="H298" s="2">
        <v>0.9628954188217681</v>
      </c>
      <c r="I298" s="4">
        <v>35.575033471242008</v>
      </c>
      <c r="J298" s="4">
        <v>27.059587544914269</v>
      </c>
      <c r="K298" s="4">
        <v>27.973826076119554</v>
      </c>
      <c r="L298" s="3">
        <v>1.1750268052379902</v>
      </c>
      <c r="M298" s="3">
        <v>1.1170764159324202</v>
      </c>
      <c r="N298" s="3">
        <v>1.1467578958743228</v>
      </c>
      <c r="O298" s="1" t="s">
        <v>595</v>
      </c>
      <c r="P298" s="16">
        <v>-4.146291261611581</v>
      </c>
      <c r="Q298" s="1">
        <v>8.2695906664978661E-104</v>
      </c>
      <c r="R298" s="16">
        <v>1.1106887224173284E-99</v>
      </c>
      <c r="S298" s="17">
        <v>0.79011410888303235</v>
      </c>
      <c r="T298" s="1">
        <v>5.0529590735327037E-7</v>
      </c>
      <c r="U298" s="14">
        <v>6.6289770085675541E-3</v>
      </c>
      <c r="V298" s="18">
        <v>0.18157531754428419</v>
      </c>
      <c r="W298" s="1">
        <v>0.3824435058499131</v>
      </c>
      <c r="X298" s="18">
        <v>1</v>
      </c>
      <c r="Y298" s="3">
        <v>-4.7548534286784241</v>
      </c>
      <c r="Z298" s="1">
        <v>3.6298267556311395E-134</v>
      </c>
      <c r="AA298" s="15">
        <v>4.887561726457329E-130</v>
      </c>
      <c r="AB298">
        <f t="shared" si="4"/>
        <v>-6.0179325684998339</v>
      </c>
      <c r="AC298" s="13" t="s">
        <v>27075</v>
      </c>
    </row>
    <row r="299" spans="1:29">
      <c r="A299" t="s">
        <v>596</v>
      </c>
      <c r="B299" t="s">
        <v>597</v>
      </c>
      <c r="C299">
        <v>68.357711072966296</v>
      </c>
      <c r="D299">
        <v>68.343288715102716</v>
      </c>
      <c r="E299">
        <v>71.656792788532286</v>
      </c>
      <c r="F299" s="2">
        <v>70.935292317827319</v>
      </c>
      <c r="G299" s="2">
        <v>72.383403561146309</v>
      </c>
      <c r="H299" s="2">
        <v>73.327327900927372</v>
      </c>
      <c r="I299" s="4">
        <v>103.96792177075686</v>
      </c>
      <c r="J299" s="4">
        <v>63.259441629863147</v>
      </c>
      <c r="K299" s="4">
        <v>64.076921403331497</v>
      </c>
      <c r="L299" s="3">
        <v>67.8869024357857</v>
      </c>
      <c r="M299" s="3">
        <v>69.396521985255433</v>
      </c>
      <c r="N299" s="3">
        <v>69.011390488480657</v>
      </c>
      <c r="O299" s="1" t="s">
        <v>597</v>
      </c>
      <c r="P299" s="16">
        <v>5.6283572750576556E-2</v>
      </c>
      <c r="Q299" s="1">
        <v>0.76142278082887682</v>
      </c>
      <c r="R299" s="16">
        <v>1</v>
      </c>
      <c r="S299" s="17">
        <v>0.15015413768319211</v>
      </c>
      <c r="T299" s="1">
        <v>0.41689749242586915</v>
      </c>
      <c r="U299" s="14">
        <v>1</v>
      </c>
      <c r="V299" s="18">
        <v>-7.0661997800903348E-2</v>
      </c>
      <c r="W299" s="1">
        <v>0.7027435740610003</v>
      </c>
      <c r="X299" s="18">
        <v>1</v>
      </c>
      <c r="Y299" s="3">
        <v>-0.16453296799658923</v>
      </c>
      <c r="Z299" s="1">
        <v>0.37347168626096305</v>
      </c>
      <c r="AA299" s="15">
        <v>1</v>
      </c>
      <c r="AB299">
        <f t="shared" si="4"/>
        <v>-1.0957604667793757</v>
      </c>
      <c r="AC299" s="13" t="s">
        <v>27051</v>
      </c>
    </row>
    <row r="300" spans="1:29">
      <c r="A300" t="s">
        <v>598</v>
      </c>
      <c r="B300" t="s">
        <v>599</v>
      </c>
      <c r="C300">
        <v>109.5482079031602</v>
      </c>
      <c r="D300">
        <v>108.44004619794944</v>
      </c>
      <c r="E300">
        <v>109.41118529583022</v>
      </c>
      <c r="F300" s="2">
        <v>143.69968066551399</v>
      </c>
      <c r="G300" s="2">
        <v>140.8216154834609</v>
      </c>
      <c r="H300" s="2">
        <v>141.64251255258574</v>
      </c>
      <c r="I300" s="4">
        <v>130.40490787189339</v>
      </c>
      <c r="J300" s="4">
        <v>131.23304025799399</v>
      </c>
      <c r="K300" s="4">
        <v>129.26399864065166</v>
      </c>
      <c r="L300" s="3">
        <v>163.74648172816131</v>
      </c>
      <c r="M300" s="3">
        <v>166.0646552871585</v>
      </c>
      <c r="N300" s="3">
        <v>165.95090983158562</v>
      </c>
      <c r="O300" s="1" t="s">
        <v>599</v>
      </c>
      <c r="P300" s="16">
        <v>0.38044335624533265</v>
      </c>
      <c r="Q300" s="1">
        <v>1.3809245567475057E-4</v>
      </c>
      <c r="R300" s="16">
        <v>1</v>
      </c>
      <c r="S300" s="17">
        <v>0.25581119557520077</v>
      </c>
      <c r="T300" s="1">
        <v>1.0468294295701723E-2</v>
      </c>
      <c r="U300" s="14">
        <v>1</v>
      </c>
      <c r="V300" s="18">
        <v>0.21828172932754641</v>
      </c>
      <c r="W300" s="1">
        <v>2.8159653683699194E-2</v>
      </c>
      <c r="X300" s="18">
        <v>1</v>
      </c>
      <c r="Y300" s="3">
        <v>0.34291277335004045</v>
      </c>
      <c r="Z300" s="1">
        <v>5.8083105811651168E-4</v>
      </c>
      <c r="AA300" s="15">
        <v>1</v>
      </c>
      <c r="AB300">
        <f t="shared" si="4"/>
        <v>1.3404916566649423</v>
      </c>
      <c r="AC300" s="13" t="s">
        <v>27051</v>
      </c>
    </row>
    <row r="301" spans="1:29">
      <c r="A301" t="s">
        <v>600</v>
      </c>
      <c r="B301" t="s">
        <v>601</v>
      </c>
      <c r="C301">
        <v>6.1971660385014946</v>
      </c>
      <c r="D301">
        <v>7.1952559839958647</v>
      </c>
      <c r="E301">
        <v>6.6133810269827498</v>
      </c>
      <c r="F301" s="2">
        <v>6.468718288250952</v>
      </c>
      <c r="G301" s="2">
        <v>5.9632939230522739</v>
      </c>
      <c r="H301" s="2">
        <v>6.6628819118555986</v>
      </c>
      <c r="I301" s="4">
        <v>2.5347604900194072</v>
      </c>
      <c r="J301" s="4">
        <v>6.7466057315560946</v>
      </c>
      <c r="K301" s="4">
        <v>7.6217555939887269</v>
      </c>
      <c r="L301" s="3">
        <v>6.6298900614215261</v>
      </c>
      <c r="M301" s="3">
        <v>6.4875282660381384</v>
      </c>
      <c r="N301" s="3">
        <v>6.8195665763406703</v>
      </c>
      <c r="O301" s="1" t="s">
        <v>601</v>
      </c>
      <c r="P301" s="16">
        <v>-6.7524308375471978E-2</v>
      </c>
      <c r="Q301" s="1">
        <v>0.83400980609963316</v>
      </c>
      <c r="R301" s="16">
        <v>1</v>
      </c>
      <c r="S301" s="17">
        <v>-0.23973324929863954</v>
      </c>
      <c r="T301" s="1">
        <v>0.44922357754805259</v>
      </c>
      <c r="U301" s="14">
        <v>1</v>
      </c>
      <c r="V301" s="18">
        <v>6.2578141423044159E-2</v>
      </c>
      <c r="W301" s="1">
        <v>0.84573957909488051</v>
      </c>
      <c r="X301" s="18">
        <v>1</v>
      </c>
      <c r="Y301" s="3">
        <v>0.23479698106007493</v>
      </c>
      <c r="Z301" s="1">
        <v>0.45716849747267874</v>
      </c>
      <c r="AA301" s="15">
        <v>1</v>
      </c>
      <c r="AB301">
        <f t="shared" si="4"/>
        <v>-0.97940932994064822</v>
      </c>
      <c r="AC301" s="13" t="s">
        <v>27051</v>
      </c>
    </row>
    <row r="302" spans="1:29">
      <c r="A302" t="s">
        <v>602</v>
      </c>
      <c r="B302" t="s">
        <v>603</v>
      </c>
      <c r="C302">
        <v>37.36176850829797</v>
      </c>
      <c r="D302">
        <v>35.830339102999133</v>
      </c>
      <c r="E302">
        <v>36.944060487784448</v>
      </c>
      <c r="F302" s="2">
        <v>33.539992907469887</v>
      </c>
      <c r="G302" s="2">
        <v>33.139495628805037</v>
      </c>
      <c r="H302" s="2">
        <v>32.087079091179987</v>
      </c>
      <c r="I302" s="4">
        <v>26.373341284552232</v>
      </c>
      <c r="J302" s="4">
        <v>36.871077517729368</v>
      </c>
      <c r="K302" s="4">
        <v>38.166653454546335</v>
      </c>
      <c r="L302" s="3">
        <v>36.218390754053409</v>
      </c>
      <c r="M302" s="3">
        <v>37.836307569542562</v>
      </c>
      <c r="N302" s="3">
        <v>39.908627528250143</v>
      </c>
      <c r="O302" s="1" t="s">
        <v>603</v>
      </c>
      <c r="P302" s="16">
        <v>-0.15733484591961602</v>
      </c>
      <c r="Q302" s="1">
        <v>0.29771581052438839</v>
      </c>
      <c r="R302" s="16">
        <v>1</v>
      </c>
      <c r="S302" s="17">
        <v>-0.11785890053317891</v>
      </c>
      <c r="T302" s="1">
        <v>0.43394683306668236</v>
      </c>
      <c r="U302" s="14">
        <v>1</v>
      </c>
      <c r="V302" s="18">
        <v>0.20663656230604049</v>
      </c>
      <c r="W302" s="1">
        <v>0.17042310808656763</v>
      </c>
      <c r="X302" s="18">
        <v>1</v>
      </c>
      <c r="Y302" s="3">
        <v>0.16716025869789791</v>
      </c>
      <c r="Z302" s="1">
        <v>0.26655949980249205</v>
      </c>
      <c r="AA302" s="15">
        <v>1</v>
      </c>
      <c r="AB302">
        <f t="shared" si="4"/>
        <v>-1.4183083156357801</v>
      </c>
      <c r="AC302" s="13" t="s">
        <v>27051</v>
      </c>
    </row>
    <row r="303" spans="1:29">
      <c r="A303" t="s">
        <v>604</v>
      </c>
      <c r="B303" t="s">
        <v>605</v>
      </c>
      <c r="C303">
        <v>78.533525349033084</v>
      </c>
      <c r="D303">
        <v>77.340703090719813</v>
      </c>
      <c r="E303">
        <v>76.898071675526111</v>
      </c>
      <c r="F303" s="2">
        <v>58.447219606517514</v>
      </c>
      <c r="G303" s="2">
        <v>59.783900111013224</v>
      </c>
      <c r="H303" s="2">
        <v>61.489979713661363</v>
      </c>
      <c r="I303" s="4">
        <v>226.16448692353185</v>
      </c>
      <c r="J303" s="4">
        <v>79.230460470688996</v>
      </c>
      <c r="K303" s="4">
        <v>76.939698622235781</v>
      </c>
      <c r="L303" s="3">
        <v>60.779050314091876</v>
      </c>
      <c r="M303" s="3">
        <v>60.347099182715247</v>
      </c>
      <c r="N303" s="3">
        <v>59.561355389325499</v>
      </c>
      <c r="O303" s="1" t="s">
        <v>605</v>
      </c>
      <c r="P303" s="16">
        <v>-0.37332281006316798</v>
      </c>
      <c r="Q303" s="1">
        <v>0.28962477207442633</v>
      </c>
      <c r="R303" s="16">
        <v>1</v>
      </c>
      <c r="S303" s="17">
        <v>0.71589921833134074</v>
      </c>
      <c r="T303" s="1">
        <v>4.2939035573016378E-2</v>
      </c>
      <c r="U303" s="14">
        <v>1</v>
      </c>
      <c r="V303" s="18">
        <v>7.7417258298606156E-3</v>
      </c>
      <c r="W303" s="1">
        <v>0.98270368283536969</v>
      </c>
      <c r="X303" s="18">
        <v>1</v>
      </c>
      <c r="Y303" s="3">
        <v>-1.0814825015641985</v>
      </c>
      <c r="Z303" s="1">
        <v>2.3737433815311407E-3</v>
      </c>
      <c r="AA303" s="15">
        <v>1</v>
      </c>
      <c r="AB303">
        <f t="shared" si="4"/>
        <v>-1.5106630568545394</v>
      </c>
      <c r="AC303" s="13" t="s">
        <v>27051</v>
      </c>
    </row>
    <row r="304" spans="1:29">
      <c r="A304" t="s">
        <v>606</v>
      </c>
      <c r="B304" t="s">
        <v>607</v>
      </c>
      <c r="C304">
        <v>165.73069630030335</v>
      </c>
      <c r="D304">
        <v>167.92613614629929</v>
      </c>
      <c r="E304">
        <v>166.5497174245366</v>
      </c>
      <c r="F304" s="2">
        <v>168.2209625125565</v>
      </c>
      <c r="G304" s="2">
        <v>167.04330935208267</v>
      </c>
      <c r="H304" s="2">
        <v>164.04740995589722</v>
      </c>
      <c r="I304" s="4">
        <v>80.558435430525208</v>
      </c>
      <c r="J304" s="4">
        <v>156.17408337928362</v>
      </c>
      <c r="K304" s="4">
        <v>157.0214016992015</v>
      </c>
      <c r="L304" s="3">
        <v>157.06565173005882</v>
      </c>
      <c r="M304" s="3">
        <v>159.83436731407079</v>
      </c>
      <c r="N304" s="3">
        <v>159.03760981804379</v>
      </c>
      <c r="O304" s="1" t="s">
        <v>607</v>
      </c>
      <c r="P304" s="16">
        <v>-2.5829525179648745E-3</v>
      </c>
      <c r="Q304" s="1">
        <v>0.99075131426733154</v>
      </c>
      <c r="R304" s="16">
        <v>1</v>
      </c>
      <c r="S304" s="17">
        <v>-0.34501050020539048</v>
      </c>
      <c r="T304" s="1">
        <v>0.11592477205877559</v>
      </c>
      <c r="U304" s="14">
        <v>1</v>
      </c>
      <c r="V304" s="18">
        <v>-6.9181582854849294E-2</v>
      </c>
      <c r="W304" s="1">
        <v>0.75238817575844763</v>
      </c>
      <c r="X304" s="18">
        <v>1</v>
      </c>
      <c r="Y304" s="3">
        <v>0.27324681156020425</v>
      </c>
      <c r="Z304" s="1">
        <v>0.2127768870976309</v>
      </c>
      <c r="AA304" s="15">
        <v>1</v>
      </c>
      <c r="AB304">
        <f t="shared" si="4"/>
        <v>-0.79199563896616443</v>
      </c>
      <c r="AC304" s="13" t="s">
        <v>27051</v>
      </c>
    </row>
    <row r="305" spans="1:29">
      <c r="A305" t="s">
        <v>608</v>
      </c>
      <c r="B305" t="s">
        <v>609</v>
      </c>
      <c r="C305">
        <v>77.596525876098951</v>
      </c>
      <c r="D305">
        <v>78.334048202253342</v>
      </c>
      <c r="E305">
        <v>77.344869219991409</v>
      </c>
      <c r="F305" s="2">
        <v>97.978999447617056</v>
      </c>
      <c r="G305" s="2">
        <v>95.727938092129506</v>
      </c>
      <c r="H305" s="2">
        <v>92.148570429905376</v>
      </c>
      <c r="I305" s="4">
        <v>84.372608357650734</v>
      </c>
      <c r="J305" s="4">
        <v>99.997833757916638</v>
      </c>
      <c r="K305" s="4">
        <v>103.60561275228828</v>
      </c>
      <c r="L305" s="3">
        <v>109.12897463026385</v>
      </c>
      <c r="M305" s="3">
        <v>107.38436381211872</v>
      </c>
      <c r="N305" s="3">
        <v>113.05580186507422</v>
      </c>
      <c r="O305" s="1" t="s">
        <v>609</v>
      </c>
      <c r="P305" s="16">
        <v>0.29336576957398242</v>
      </c>
      <c r="Q305" s="1">
        <v>1.265714018645667E-2</v>
      </c>
      <c r="R305" s="16">
        <v>1</v>
      </c>
      <c r="S305" s="17">
        <v>0.30445225133704168</v>
      </c>
      <c r="T305" s="1">
        <v>9.8168948260260874E-3</v>
      </c>
      <c r="U305" s="14">
        <v>1</v>
      </c>
      <c r="V305" s="18">
        <v>0.2053505679621879</v>
      </c>
      <c r="W305" s="1">
        <v>7.9992087996245964E-2</v>
      </c>
      <c r="X305" s="18">
        <v>1</v>
      </c>
      <c r="Y305" s="3">
        <v>0.19426237369211383</v>
      </c>
      <c r="Z305" s="1">
        <v>9.7750054960969529E-2</v>
      </c>
      <c r="AA305" s="15">
        <v>1</v>
      </c>
      <c r="AB305">
        <f t="shared" si="4"/>
        <v>0.63807172664674128</v>
      </c>
      <c r="AC305" s="13" t="s">
        <v>27051</v>
      </c>
    </row>
    <row r="306" spans="1:29">
      <c r="A306" t="s">
        <v>610</v>
      </c>
      <c r="B306" t="s">
        <v>611</v>
      </c>
      <c r="C306">
        <v>59.849755858722325</v>
      </c>
      <c r="D306">
        <v>60.778583634965855</v>
      </c>
      <c r="E306">
        <v>61.449187349599562</v>
      </c>
      <c r="F306" s="2">
        <v>67.861517246500156</v>
      </c>
      <c r="G306" s="2">
        <v>67.433598634308339</v>
      </c>
      <c r="H306" s="2">
        <v>67.189966206695203</v>
      </c>
      <c r="I306" s="4">
        <v>63.346980096872556</v>
      </c>
      <c r="J306" s="4">
        <v>51.933313410815835</v>
      </c>
      <c r="K306" s="4">
        <v>55.025959365486202</v>
      </c>
      <c r="L306" s="3">
        <v>65.614042745709042</v>
      </c>
      <c r="M306" s="3">
        <v>65.365159179139312</v>
      </c>
      <c r="N306" s="3">
        <v>66.377088668804376</v>
      </c>
      <c r="O306" s="1" t="s">
        <v>611</v>
      </c>
      <c r="P306" s="16">
        <v>0.153319462874729</v>
      </c>
      <c r="Q306" s="1">
        <v>0.18417221785794888</v>
      </c>
      <c r="R306" s="16">
        <v>1</v>
      </c>
      <c r="S306" s="17">
        <v>-9.7196542024601582E-2</v>
      </c>
      <c r="T306" s="1">
        <v>0.40361052381024742</v>
      </c>
      <c r="U306" s="14">
        <v>1</v>
      </c>
      <c r="V306" s="18">
        <v>-3.7030327502604092E-2</v>
      </c>
      <c r="W306" s="1">
        <v>0.74825672777035146</v>
      </c>
      <c r="X306" s="18">
        <v>1</v>
      </c>
      <c r="Y306" s="3">
        <v>0.21348629124641855</v>
      </c>
      <c r="Z306" s="1">
        <v>6.5213027501279483E-2</v>
      </c>
      <c r="AA306" s="15">
        <v>1</v>
      </c>
      <c r="AB306">
        <f t="shared" si="4"/>
        <v>-2.1964391613066097</v>
      </c>
      <c r="AC306" s="13" t="s">
        <v>27051</v>
      </c>
    </row>
    <row r="307" spans="1:29">
      <c r="A307" t="s">
        <v>612</v>
      </c>
      <c r="B307" t="s">
        <v>613</v>
      </c>
      <c r="C307">
        <v>26.24895475929657</v>
      </c>
      <c r="D307">
        <v>25.629448919178049</v>
      </c>
      <c r="E307">
        <v>26.117812294977071</v>
      </c>
      <c r="F307" s="2">
        <v>25.173259865786729</v>
      </c>
      <c r="G307" s="2">
        <v>23.9353129136103</v>
      </c>
      <c r="H307" s="2">
        <v>26.090806171528012</v>
      </c>
      <c r="I307" s="4">
        <v>24.204030432249802</v>
      </c>
      <c r="J307" s="4">
        <v>25.141045766353425</v>
      </c>
      <c r="K307" s="4">
        <v>24.548230054374642</v>
      </c>
      <c r="L307" s="3">
        <v>25.845885622977129</v>
      </c>
      <c r="M307" s="3">
        <v>26.841681734680353</v>
      </c>
      <c r="N307" s="3">
        <v>26.834685163932072</v>
      </c>
      <c r="O307" s="1" t="s">
        <v>613</v>
      </c>
      <c r="P307" s="16">
        <v>-5.2821593401949307E-2</v>
      </c>
      <c r="Q307" s="1">
        <v>0.61803944053893212</v>
      </c>
      <c r="R307" s="16">
        <v>1</v>
      </c>
      <c r="S307" s="17">
        <v>-7.7790752286117093E-2</v>
      </c>
      <c r="T307" s="1">
        <v>0.46440744512238447</v>
      </c>
      <c r="U307" s="14">
        <v>1</v>
      </c>
      <c r="V307" s="18">
        <v>8.0766312012550537E-2</v>
      </c>
      <c r="W307" s="1">
        <v>0.44202347073639997</v>
      </c>
      <c r="X307" s="18">
        <v>1</v>
      </c>
      <c r="Y307" s="3">
        <v>0.10573567818719014</v>
      </c>
      <c r="Z307" s="1">
        <v>0.3167259775193042</v>
      </c>
      <c r="AA307" s="15">
        <v>1</v>
      </c>
      <c r="AB307">
        <f t="shared" si="4"/>
        <v>-1.3592319791212539</v>
      </c>
      <c r="AC307" s="13" t="s">
        <v>27051</v>
      </c>
    </row>
    <row r="308" spans="1:29">
      <c r="A308" t="s">
        <v>614</v>
      </c>
      <c r="B308" t="s">
        <v>615</v>
      </c>
      <c r="C308">
        <v>24.412435792345285</v>
      </c>
      <c r="D308">
        <v>24.139431251878332</v>
      </c>
      <c r="E308">
        <v>23.660425800419283</v>
      </c>
      <c r="F308" s="2">
        <v>9.6527633172935019</v>
      </c>
      <c r="G308" s="2">
        <v>8.7313666507330883</v>
      </c>
      <c r="H308" s="2">
        <v>9.1037177120903952</v>
      </c>
      <c r="I308" s="4">
        <v>12.356255777366947</v>
      </c>
      <c r="J308" s="4">
        <v>13.814917547306282</v>
      </c>
      <c r="K308" s="4">
        <v>13.381458708981175</v>
      </c>
      <c r="L308" s="3">
        <v>8.5170523495456383</v>
      </c>
      <c r="M308" s="3">
        <v>8.080339444678426</v>
      </c>
      <c r="N308" s="3">
        <v>8.1158103288796681</v>
      </c>
      <c r="O308" s="1" t="s">
        <v>615</v>
      </c>
      <c r="P308" s="16">
        <v>-1.3963212848229243</v>
      </c>
      <c r="Q308" s="1">
        <v>9.8522275751493867E-35</v>
      </c>
      <c r="R308" s="16">
        <v>1.2726122358820462E-30</v>
      </c>
      <c r="S308" s="17">
        <v>-0.86819636137775269</v>
      </c>
      <c r="T308" s="1">
        <v>1.3698252058481474E-14</v>
      </c>
      <c r="U308" s="14">
        <v>1.8363876709600265E-10</v>
      </c>
      <c r="V308" s="18">
        <v>-0.15396488158691224</v>
      </c>
      <c r="W308" s="1">
        <v>0.18512679797487744</v>
      </c>
      <c r="X308" s="18">
        <v>1</v>
      </c>
      <c r="Y308" s="3">
        <v>-0.68206734824382864</v>
      </c>
      <c r="Z308" s="1">
        <v>3.814298155858085E-9</v>
      </c>
      <c r="AA308" s="15">
        <v>4.1297406133475484E-5</v>
      </c>
      <c r="AB308">
        <f t="shared" si="4"/>
        <v>0.78561415203519935</v>
      </c>
      <c r="AC308" s="13" t="s">
        <v>27051</v>
      </c>
    </row>
    <row r="309" spans="1:29">
      <c r="A309" t="s">
        <v>616</v>
      </c>
      <c r="B309" t="s">
        <v>617</v>
      </c>
      <c r="C309">
        <v>39.947887053596716</v>
      </c>
      <c r="D309">
        <v>39.994747455195551</v>
      </c>
      <c r="E309">
        <v>39.710768359279861</v>
      </c>
      <c r="F309" s="2">
        <v>74.367444751730261</v>
      </c>
      <c r="G309" s="2">
        <v>70.35166545068121</v>
      </c>
      <c r="H309" s="2">
        <v>64.833783671208238</v>
      </c>
      <c r="I309" s="4">
        <v>13.190606105175574</v>
      </c>
      <c r="J309" s="4">
        <v>42.761337364187632</v>
      </c>
      <c r="K309" s="4">
        <v>42.935620465210832</v>
      </c>
      <c r="L309" s="3">
        <v>64.085028045112082</v>
      </c>
      <c r="M309" s="3">
        <v>62.250015192595221</v>
      </c>
      <c r="N309" s="3">
        <v>64.411815882696914</v>
      </c>
      <c r="O309" s="1" t="s">
        <v>617</v>
      </c>
      <c r="P309" s="16">
        <v>0.80891783374434501</v>
      </c>
      <c r="Q309" s="1">
        <v>2.0364403307700413E-2</v>
      </c>
      <c r="R309" s="16">
        <v>1</v>
      </c>
      <c r="S309" s="17">
        <v>-0.27450886246423761</v>
      </c>
      <c r="T309" s="1">
        <v>0.42872790310047959</v>
      </c>
      <c r="U309" s="14">
        <v>1</v>
      </c>
      <c r="V309" s="18">
        <v>-0.13571776200652869</v>
      </c>
      <c r="W309" s="1">
        <v>0.69534773412760931</v>
      </c>
      <c r="X309" s="18">
        <v>1</v>
      </c>
      <c r="Y309" s="3">
        <v>0.94771148233040414</v>
      </c>
      <c r="Z309" s="1">
        <v>6.6904659894619729E-3</v>
      </c>
      <c r="AA309" s="15">
        <v>1</v>
      </c>
      <c r="AB309">
        <f t="shared" si="4"/>
        <v>-3.4523893830709009</v>
      </c>
      <c r="AC309" s="13" t="s">
        <v>27051</v>
      </c>
    </row>
    <row r="310" spans="1:29">
      <c r="A310" t="s">
        <v>618</v>
      </c>
      <c r="B310" t="s">
        <v>619</v>
      </c>
      <c r="C310">
        <v>12.362622570409496</v>
      </c>
      <c r="D310">
        <v>12.773270841066481</v>
      </c>
      <c r="E310">
        <v>11.957767039622647</v>
      </c>
      <c r="F310" s="2">
        <v>15.85544843880502</v>
      </c>
      <c r="G310" s="2">
        <v>17.485567099851632</v>
      </c>
      <c r="H310" s="2">
        <v>17.554935309435134</v>
      </c>
      <c r="I310" s="4">
        <v>19.960763050822937</v>
      </c>
      <c r="J310" s="4">
        <v>17.820294242898001</v>
      </c>
      <c r="K310" s="4">
        <v>18.184009994368466</v>
      </c>
      <c r="L310" s="3">
        <v>21.878712345752671</v>
      </c>
      <c r="M310" s="3">
        <v>21.809526064108788</v>
      </c>
      <c r="N310" s="3">
        <v>22.862325277119105</v>
      </c>
      <c r="O310" s="1" t="s">
        <v>619</v>
      </c>
      <c r="P310" s="16">
        <v>0.45755037765413464</v>
      </c>
      <c r="Q310" s="1">
        <v>7.4819335960581284E-5</v>
      </c>
      <c r="R310" s="16">
        <v>0.67868619649843287</v>
      </c>
      <c r="S310" s="17">
        <v>0.59343432352180747</v>
      </c>
      <c r="T310" s="1">
        <v>3.1893020509337894E-7</v>
      </c>
      <c r="U310" s="14">
        <v>4.189786104311719E-3</v>
      </c>
      <c r="V310" s="18">
        <v>0.38752224314409256</v>
      </c>
      <c r="W310" s="1">
        <v>5.9801755898704833E-4</v>
      </c>
      <c r="X310" s="18">
        <v>1</v>
      </c>
      <c r="Y310" s="3">
        <v>0.25161995675264925</v>
      </c>
      <c r="Z310" s="1">
        <v>2.714111173854496E-2</v>
      </c>
      <c r="AA310" s="15">
        <v>1</v>
      </c>
      <c r="AB310">
        <f t="shared" si="4"/>
        <v>0.42400640943614504</v>
      </c>
      <c r="AC310" s="13" t="s">
        <v>27052</v>
      </c>
    </row>
    <row r="311" spans="1:29">
      <c r="A311" t="s">
        <v>620</v>
      </c>
      <c r="B311" t="s">
        <v>621</v>
      </c>
      <c r="C311">
        <v>4.6230069239717908</v>
      </c>
      <c r="D311">
        <v>4.2916318118220946</v>
      </c>
      <c r="E311">
        <v>4.8605598910043923</v>
      </c>
      <c r="F311" s="2">
        <v>5.2970999875209888</v>
      </c>
      <c r="G311" s="2">
        <v>5.2269593058367256</v>
      </c>
      <c r="H311" s="2">
        <v>5.110905391475117</v>
      </c>
      <c r="I311" s="4">
        <v>9.2095631124885884</v>
      </c>
      <c r="J311" s="4">
        <v>5.5180658207233453</v>
      </c>
      <c r="K311" s="4">
        <v>4.8174686546192751</v>
      </c>
      <c r="L311" s="3">
        <v>5.2523993401630333</v>
      </c>
      <c r="M311" s="3">
        <v>5.7686488845279333</v>
      </c>
      <c r="N311" s="3">
        <v>6.0947851233081192</v>
      </c>
      <c r="O311" s="1" t="s">
        <v>621</v>
      </c>
      <c r="P311" s="16">
        <v>0.18351404717926956</v>
      </c>
      <c r="Q311" s="1">
        <v>0.42446800505346111</v>
      </c>
      <c r="R311" s="16">
        <v>1</v>
      </c>
      <c r="S311" s="17">
        <v>0.50124770441488176</v>
      </c>
      <c r="T311" s="1">
        <v>2.6985894559024309E-2</v>
      </c>
      <c r="U311" s="14">
        <v>1</v>
      </c>
      <c r="V311" s="18">
        <v>0.13122539104502776</v>
      </c>
      <c r="W311" s="1">
        <v>0.56211188317029859</v>
      </c>
      <c r="X311" s="18">
        <v>1</v>
      </c>
      <c r="Y311" s="3">
        <v>-0.18654436215091072</v>
      </c>
      <c r="Z311" s="1">
        <v>0.40334925534074406</v>
      </c>
      <c r="AA311" s="15">
        <v>1</v>
      </c>
      <c r="AB311">
        <f t="shared" si="4"/>
        <v>-0.37216003286971328</v>
      </c>
      <c r="AC311" s="13" t="s">
        <v>27051</v>
      </c>
    </row>
    <row r="312" spans="1:29">
      <c r="A312" t="s">
        <v>622</v>
      </c>
      <c r="B312" t="s">
        <v>623</v>
      </c>
      <c r="C312">
        <v>43.564705019123259</v>
      </c>
      <c r="D312">
        <v>43.700688832838523</v>
      </c>
      <c r="E312">
        <v>43.010196379945</v>
      </c>
      <c r="F312" s="2">
        <v>28.398656128972622</v>
      </c>
      <c r="G312" s="2">
        <v>30.112342202474238</v>
      </c>
      <c r="H312" s="2">
        <v>28.658621868884701</v>
      </c>
      <c r="I312" s="4">
        <v>50.283437821468652</v>
      </c>
      <c r="J312" s="4">
        <v>43.148411582669496</v>
      </c>
      <c r="K312" s="4">
        <v>43.1035418388255</v>
      </c>
      <c r="L312" s="3">
        <v>29.510010941524481</v>
      </c>
      <c r="M312" s="3">
        <v>30.224643530022561</v>
      </c>
      <c r="N312" s="3">
        <v>29.120534361957954</v>
      </c>
      <c r="O312" s="1" t="s">
        <v>623</v>
      </c>
      <c r="P312" s="16">
        <v>-0.58012138719401107</v>
      </c>
      <c r="Q312" s="1">
        <v>5.0114205954807929E-7</v>
      </c>
      <c r="R312" s="16">
        <v>5.0840861941152645E-3</v>
      </c>
      <c r="S312" s="17">
        <v>6.6957167013421359E-2</v>
      </c>
      <c r="T312" s="1">
        <v>0.55911479791030605</v>
      </c>
      <c r="U312" s="14">
        <v>1</v>
      </c>
      <c r="V312" s="18">
        <v>2.7635324831771842E-2</v>
      </c>
      <c r="W312" s="1">
        <v>0.81193770343053806</v>
      </c>
      <c r="X312" s="18">
        <v>1</v>
      </c>
      <c r="Y312" s="3">
        <v>-0.61944355813255669</v>
      </c>
      <c r="Z312" s="1">
        <v>7.9588198892505317E-8</v>
      </c>
      <c r="AA312" s="15">
        <v>8.2811520947651787E-4</v>
      </c>
      <c r="AB312">
        <f t="shared" si="4"/>
        <v>-9.2513406071734057</v>
      </c>
      <c r="AC312" s="13" t="s">
        <v>27051</v>
      </c>
    </row>
    <row r="313" spans="1:29">
      <c r="A313" t="s">
        <v>624</v>
      </c>
      <c r="B313" t="s">
        <v>625</v>
      </c>
      <c r="C313">
        <v>108.5175084829326</v>
      </c>
      <c r="D313">
        <v>107.31298155217145</v>
      </c>
      <c r="E313">
        <v>109.42836981677135</v>
      </c>
      <c r="F313" s="2">
        <v>119.7848835859088</v>
      </c>
      <c r="G313" s="2">
        <v>120.72240759872508</v>
      </c>
      <c r="H313" s="2">
        <v>123.48438726413352</v>
      </c>
      <c r="I313" s="4">
        <v>80.606112592114442</v>
      </c>
      <c r="J313" s="4">
        <v>114.25226258634613</v>
      </c>
      <c r="K313" s="4">
        <v>116.09896294923989</v>
      </c>
      <c r="L313" s="3">
        <v>121.80188926584211</v>
      </c>
      <c r="M313" s="3">
        <v>126.69543739386397</v>
      </c>
      <c r="N313" s="3">
        <v>126.0879299147951</v>
      </c>
      <c r="O313" s="1" t="s">
        <v>625</v>
      </c>
      <c r="P313" s="16">
        <v>0.16235241615584575</v>
      </c>
      <c r="Q313" s="1">
        <v>0.27057258320296074</v>
      </c>
      <c r="R313" s="16">
        <v>1</v>
      </c>
      <c r="S313" s="17">
        <v>-6.443220061385467E-2</v>
      </c>
      <c r="T313" s="1">
        <v>0.66132288555800045</v>
      </c>
      <c r="U313" s="14">
        <v>1</v>
      </c>
      <c r="V313" s="18">
        <v>4.1398826920511646E-2</v>
      </c>
      <c r="W313" s="1">
        <v>0.77870296316069676</v>
      </c>
      <c r="X313" s="18">
        <v>1</v>
      </c>
      <c r="Y313" s="3">
        <v>0.26818351426018083</v>
      </c>
      <c r="Z313" s="1">
        <v>6.862655902851128E-2</v>
      </c>
      <c r="AA313" s="15">
        <v>1</v>
      </c>
      <c r="AB313">
        <f t="shared" si="4"/>
        <v>-4.1622591143117669</v>
      </c>
      <c r="AC313" s="13" t="s">
        <v>27051</v>
      </c>
    </row>
    <row r="314" spans="1:29">
      <c r="A314" t="s">
        <v>626</v>
      </c>
      <c r="B314" t="s">
        <v>627</v>
      </c>
      <c r="C314">
        <v>347.92087381766009</v>
      </c>
      <c r="D314">
        <v>348.1036571459253</v>
      </c>
      <c r="E314">
        <v>345.19999712679942</v>
      </c>
      <c r="F314" s="2">
        <v>140.32266321046873</v>
      </c>
      <c r="G314" s="2">
        <v>136.79904674126453</v>
      </c>
      <c r="H314" s="2">
        <v>129.24080926699983</v>
      </c>
      <c r="I314" s="4">
        <v>126.06628616728824</v>
      </c>
      <c r="J314" s="4">
        <v>328.72503825282109</v>
      </c>
      <c r="K314" s="4">
        <v>339.26646848349617</v>
      </c>
      <c r="L314" s="3">
        <v>118.34438755548292</v>
      </c>
      <c r="M314" s="3">
        <v>119.05558200604932</v>
      </c>
      <c r="N314" s="3">
        <v>120.05273050781159</v>
      </c>
      <c r="O314" s="1" t="s">
        <v>627</v>
      </c>
      <c r="P314" s="16">
        <v>-1.3576339907508592</v>
      </c>
      <c r="Q314" s="1">
        <v>7.327841441515574E-6</v>
      </c>
      <c r="R314" s="16">
        <v>7.0501162508821338E-2</v>
      </c>
      <c r="S314" s="17">
        <v>-0.39089769753413939</v>
      </c>
      <c r="T314" s="1">
        <v>0.18943276827122169</v>
      </c>
      <c r="U314" s="14">
        <v>1</v>
      </c>
      <c r="V314" s="18">
        <v>-0.1850596625178067</v>
      </c>
      <c r="W314" s="1">
        <v>0.53425902769606093</v>
      </c>
      <c r="X314" s="18">
        <v>1</v>
      </c>
      <c r="Y314" s="3">
        <v>-1.1517950204764387</v>
      </c>
      <c r="Z314" s="1">
        <v>1.3249731079104628E-4</v>
      </c>
      <c r="AA314" s="15">
        <v>1</v>
      </c>
      <c r="AB314">
        <f t="shared" si="4"/>
        <v>2.9465382573041268</v>
      </c>
      <c r="AC314" s="13" t="s">
        <v>27051</v>
      </c>
    </row>
    <row r="315" spans="1:29">
      <c r="A315" t="s">
        <v>628</v>
      </c>
      <c r="B315" t="s">
        <v>629</v>
      </c>
      <c r="C315">
        <v>10.451143645623443</v>
      </c>
      <c r="D315">
        <v>9.3729741131261779</v>
      </c>
      <c r="E315">
        <v>10.531451801522568</v>
      </c>
      <c r="F315" s="2">
        <v>19.19111465970682</v>
      </c>
      <c r="G315" s="2">
        <v>21.276326795887371</v>
      </c>
      <c r="H315" s="2">
        <v>20.517799575616163</v>
      </c>
      <c r="I315" s="4">
        <v>24.490093401784151</v>
      </c>
      <c r="J315" s="4">
        <v>12.754670774943735</v>
      </c>
      <c r="K315" s="4">
        <v>11.870166346446752</v>
      </c>
      <c r="L315" s="3">
        <v>19.826251171077665</v>
      </c>
      <c r="M315" s="3">
        <v>20.963785615273331</v>
      </c>
      <c r="N315" s="3">
        <v>18.862089180574021</v>
      </c>
      <c r="O315" s="1" t="s">
        <v>629</v>
      </c>
      <c r="P315" s="16">
        <v>1.0085383642214896</v>
      </c>
      <c r="Q315" s="1">
        <v>5.2733210481829643E-5</v>
      </c>
      <c r="R315" s="16">
        <v>0.4837217397498233</v>
      </c>
      <c r="S315" s="17">
        <v>0.69336598788354187</v>
      </c>
      <c r="T315" s="1">
        <v>5.3325466707602577E-3</v>
      </c>
      <c r="U315" s="14">
        <v>1</v>
      </c>
      <c r="V315" s="18">
        <v>-3.194136428719338E-2</v>
      </c>
      <c r="W315" s="1">
        <v>0.89764907794016269</v>
      </c>
      <c r="X315" s="18">
        <v>1</v>
      </c>
      <c r="Y315" s="3">
        <v>0.28321258261171434</v>
      </c>
      <c r="Z315" s="1">
        <v>0.25353875858346109</v>
      </c>
      <c r="AA315" s="15">
        <v>1</v>
      </c>
      <c r="AB315">
        <f t="shared" si="4"/>
        <v>0.40846044882617299</v>
      </c>
      <c r="AC315" s="13" t="s">
        <v>27051</v>
      </c>
    </row>
    <row r="316" spans="1:29">
      <c r="A316" t="s">
        <v>630</v>
      </c>
      <c r="B316" t="s">
        <v>631</v>
      </c>
      <c r="C316">
        <v>11.706722939355499</v>
      </c>
      <c r="D316">
        <v>11.665308985894928</v>
      </c>
      <c r="E316">
        <v>11.923397997740702</v>
      </c>
      <c r="F316" s="2">
        <v>22.733537051325559</v>
      </c>
      <c r="G316" s="2">
        <v>24.508017615889095</v>
      </c>
      <c r="H316" s="2">
        <v>23.480663841797064</v>
      </c>
      <c r="I316" s="4">
        <v>20.366018924330049</v>
      </c>
      <c r="J316" s="4">
        <v>7.3019730885078671</v>
      </c>
      <c r="K316" s="4">
        <v>7.8064691049652053</v>
      </c>
      <c r="L316" s="3">
        <v>25.32243914889888</v>
      </c>
      <c r="M316" s="3">
        <v>23.754729096430598</v>
      </c>
      <c r="N316" s="3">
        <v>24.284011973452237</v>
      </c>
      <c r="O316" s="1" t="s">
        <v>631</v>
      </c>
      <c r="P316" s="16">
        <v>1.0045017381215378</v>
      </c>
      <c r="Q316" s="1">
        <v>2.6293804755097268E-3</v>
      </c>
      <c r="R316" s="16">
        <v>1</v>
      </c>
      <c r="S316" s="17">
        <v>4.6755007397587716E-3</v>
      </c>
      <c r="T316" s="1">
        <v>0.98753360817579983</v>
      </c>
      <c r="U316" s="14">
        <v>1</v>
      </c>
      <c r="V316" s="18">
        <v>5.2920115607531577E-2</v>
      </c>
      <c r="W316" s="1">
        <v>0.87315872982627529</v>
      </c>
      <c r="X316" s="18">
        <v>1</v>
      </c>
      <c r="Y316" s="3">
        <v>1.052744288352718</v>
      </c>
      <c r="Z316" s="1">
        <v>1.6659312617060076E-3</v>
      </c>
      <c r="AA316" s="15">
        <v>1</v>
      </c>
      <c r="AB316">
        <f t="shared" si="4"/>
        <v>225.1618269248811</v>
      </c>
      <c r="AC316" s="13" t="s">
        <v>27051</v>
      </c>
    </row>
    <row r="317" spans="1:29">
      <c r="A317" t="s">
        <v>632</v>
      </c>
      <c r="B317" t="s">
        <v>633</v>
      </c>
      <c r="C317">
        <v>33.74495054277152</v>
      </c>
      <c r="D317">
        <v>34.569554922976238</v>
      </c>
      <c r="E317">
        <v>35.569298812507562</v>
      </c>
      <c r="F317" s="2">
        <v>30.852162688148432</v>
      </c>
      <c r="G317" s="2">
        <v>30.671411078508324</v>
      </c>
      <c r="H317" s="2">
        <v>30.577429203173409</v>
      </c>
      <c r="I317" s="4">
        <v>39.88981659505226</v>
      </c>
      <c r="J317" s="4">
        <v>41.650602650284306</v>
      </c>
      <c r="K317" s="4">
        <v>42.096013597135936</v>
      </c>
      <c r="L317" s="3">
        <v>33.394534775473602</v>
      </c>
      <c r="M317" s="3">
        <v>32.522238416025871</v>
      </c>
      <c r="N317" s="3">
        <v>32.437803320068426</v>
      </c>
      <c r="O317" s="1" t="s">
        <v>633</v>
      </c>
      <c r="P317" s="16">
        <v>-0.1739135292025952</v>
      </c>
      <c r="Q317" s="1">
        <v>9.7701463101679195E-2</v>
      </c>
      <c r="R317" s="16">
        <v>1</v>
      </c>
      <c r="S317" s="17">
        <v>0.25158557439602441</v>
      </c>
      <c r="T317" s="1">
        <v>1.6637920881717103E-2</v>
      </c>
      <c r="U317" s="14">
        <v>1</v>
      </c>
      <c r="V317" s="18">
        <v>9.4870690875578853E-2</v>
      </c>
      <c r="W317" s="1">
        <v>0.36500983124037245</v>
      </c>
      <c r="X317" s="18">
        <v>1</v>
      </c>
      <c r="Y317" s="3">
        <v>-0.33063116536606557</v>
      </c>
      <c r="Z317" s="1">
        <v>1.5931435648276209E-3</v>
      </c>
      <c r="AA317" s="15">
        <v>1</v>
      </c>
      <c r="AB317">
        <f t="shared" si="4"/>
        <v>-1.3141896794353336</v>
      </c>
      <c r="AC317" s="13" t="s">
        <v>27051</v>
      </c>
    </row>
    <row r="318" spans="1:29">
      <c r="A318" t="s">
        <v>634</v>
      </c>
      <c r="B318" t="s">
        <v>635</v>
      </c>
      <c r="C318">
        <v>53.178319611429941</v>
      </c>
      <c r="D318">
        <v>53.213878554828696</v>
      </c>
      <c r="E318">
        <v>55.090914601442648</v>
      </c>
      <c r="F318" s="2">
        <v>85.339305544448365</v>
      </c>
      <c r="G318" s="2">
        <v>83.782954301743104</v>
      </c>
      <c r="H318" s="2">
        <v>83.429284160858458</v>
      </c>
      <c r="I318" s="4">
        <v>31.784699124911157</v>
      </c>
      <c r="J318" s="4">
        <v>62.720903586758368</v>
      </c>
      <c r="K318" s="4">
        <v>62.498460491351189</v>
      </c>
      <c r="L318" s="3">
        <v>83.72804573025779</v>
      </c>
      <c r="M318" s="3">
        <v>82.604168661237239</v>
      </c>
      <c r="N318" s="3">
        <v>82.55922841824281</v>
      </c>
      <c r="O318" s="1" t="s">
        <v>635</v>
      </c>
      <c r="P318" s="16">
        <v>0.64547230871827688</v>
      </c>
      <c r="Q318" s="1">
        <v>3.9327573855747755E-3</v>
      </c>
      <c r="R318" s="16">
        <v>1</v>
      </c>
      <c r="S318" s="17">
        <v>-3.9906862466758307E-2</v>
      </c>
      <c r="T318" s="1">
        <v>0.85740821723930827</v>
      </c>
      <c r="U318" s="14">
        <v>1</v>
      </c>
      <c r="V318" s="18">
        <v>-2.1068787477039167E-2</v>
      </c>
      <c r="W318" s="1">
        <v>0.9249003182199701</v>
      </c>
      <c r="X318" s="18">
        <v>1</v>
      </c>
      <c r="Y318" s="3">
        <v>0.66431045584925064</v>
      </c>
      <c r="Z318" s="1">
        <v>2.9922524683772696E-3</v>
      </c>
      <c r="AA318" s="15">
        <v>1</v>
      </c>
      <c r="AB318">
        <f t="shared" si="4"/>
        <v>-16.64652179565881</v>
      </c>
      <c r="AC318" s="13" t="s">
        <v>27051</v>
      </c>
    </row>
    <row r="319" spans="1:29">
      <c r="A319" t="s">
        <v>636</v>
      </c>
      <c r="B319" t="s">
        <v>637</v>
      </c>
      <c r="C319">
        <v>2.6553080308096497</v>
      </c>
      <c r="D319">
        <v>2.7061001914903611</v>
      </c>
      <c r="E319">
        <v>2.8327864199706303</v>
      </c>
      <c r="F319" s="2">
        <v>1.7960288300456224</v>
      </c>
      <c r="G319" s="2">
        <v>2.2270775319954752</v>
      </c>
      <c r="H319" s="2">
        <v>1.7106659240960109</v>
      </c>
      <c r="I319" s="4">
        <v>2.0341502933342186</v>
      </c>
      <c r="J319" s="4">
        <v>1.3948839282024228</v>
      </c>
      <c r="K319" s="4">
        <v>1.5094175944049379</v>
      </c>
      <c r="L319" s="3">
        <v>1.808672537016883</v>
      </c>
      <c r="M319" s="3">
        <v>1.8077644491481166</v>
      </c>
      <c r="N319" s="3">
        <v>1.8576012440408702</v>
      </c>
      <c r="O319" s="1" t="s">
        <v>637</v>
      </c>
      <c r="P319" s="16">
        <v>-0.52178000487143894</v>
      </c>
      <c r="Q319" s="1">
        <v>3.25333481704221E-3</v>
      </c>
      <c r="R319" s="16">
        <v>1</v>
      </c>
      <c r="S319" s="17">
        <v>-0.75926460089312109</v>
      </c>
      <c r="T319" s="1">
        <v>4.8593914844867193E-5</v>
      </c>
      <c r="U319" s="14">
        <v>0.6212246073767822</v>
      </c>
      <c r="V319" s="18">
        <v>-6.864433373480186E-2</v>
      </c>
      <c r="W319" s="1">
        <v>0.71252536144774237</v>
      </c>
      <c r="X319" s="18">
        <v>1</v>
      </c>
      <c r="Y319" s="3">
        <v>0.16897391290954988</v>
      </c>
      <c r="Z319" s="1">
        <v>0.39977013931374117</v>
      </c>
      <c r="AA319" s="15">
        <v>1</v>
      </c>
      <c r="AB319">
        <f t="shared" si="4"/>
        <v>-0.22254944153959802</v>
      </c>
      <c r="AC319" s="13" t="s">
        <v>27051</v>
      </c>
    </row>
    <row r="320" spans="1:29">
      <c r="A320" t="s">
        <v>638</v>
      </c>
      <c r="B320" t="s">
        <v>639</v>
      </c>
      <c r="C320">
        <v>30.746552229381528</v>
      </c>
      <c r="D320">
        <v>32.544659118697119</v>
      </c>
      <c r="E320">
        <v>30.946662679388094</v>
      </c>
      <c r="F320" s="2">
        <v>16.916796781819215</v>
      </c>
      <c r="G320" s="2">
        <v>17.362844663649003</v>
      </c>
      <c r="H320" s="2">
        <v>16.355680725504708</v>
      </c>
      <c r="I320" s="4">
        <v>13.285960428353704</v>
      </c>
      <c r="J320" s="4">
        <v>19.806153276846892</v>
      </c>
      <c r="K320" s="4">
        <v>21.895072351258783</v>
      </c>
      <c r="L320" s="3">
        <v>19.371679233062309</v>
      </c>
      <c r="M320" s="3">
        <v>20.865115896242493</v>
      </c>
      <c r="N320" s="3">
        <v>20.381342610969124</v>
      </c>
      <c r="O320" s="1" t="s">
        <v>639</v>
      </c>
      <c r="P320" s="16">
        <v>-0.89729552351345299</v>
      </c>
      <c r="Q320" s="1">
        <v>2.3739038816185909E-7</v>
      </c>
      <c r="R320" s="16">
        <v>2.4368123344814837E-3</v>
      </c>
      <c r="S320" s="17">
        <v>-0.77582632052431</v>
      </c>
      <c r="T320" s="1">
        <v>7.7084342317126443E-6</v>
      </c>
      <c r="U320" s="14">
        <v>9.9939849814154436E-2</v>
      </c>
      <c r="V320" s="18">
        <v>0.25999573453293734</v>
      </c>
      <c r="W320" s="1">
        <v>0.13286066062589921</v>
      </c>
      <c r="X320" s="18">
        <v>1</v>
      </c>
      <c r="Y320" s="3">
        <v>0.13853410638445968</v>
      </c>
      <c r="Z320" s="1">
        <v>0.42074556514411005</v>
      </c>
      <c r="AA320" s="15">
        <v>1</v>
      </c>
      <c r="AB320">
        <f t="shared" si="4"/>
        <v>-0.17856329789228748</v>
      </c>
      <c r="AC320" s="13" t="s">
        <v>27051</v>
      </c>
    </row>
    <row r="321" spans="1:29">
      <c r="A321" t="s">
        <v>640</v>
      </c>
      <c r="B321" t="s">
        <v>641</v>
      </c>
      <c r="C321">
        <v>11.950342802318433</v>
      </c>
      <c r="D321">
        <v>12.429420610151219</v>
      </c>
      <c r="E321">
        <v>11.201648118220179</v>
      </c>
      <c r="F321" s="2">
        <v>13.457076858487198</v>
      </c>
      <c r="G321" s="2">
        <v>13.476634183900101</v>
      </c>
      <c r="H321" s="2">
        <v>13.844300537979889</v>
      </c>
      <c r="I321" s="4">
        <v>16.671038901177401</v>
      </c>
      <c r="J321" s="4">
        <v>15.868093836643141</v>
      </c>
      <c r="K321" s="4">
        <v>14.55690832428577</v>
      </c>
      <c r="L321" s="3">
        <v>17.773789996402474</v>
      </c>
      <c r="M321" s="3">
        <v>18.243320504852257</v>
      </c>
      <c r="N321" s="3">
        <v>19.893508940658748</v>
      </c>
      <c r="O321" s="1" t="s">
        <v>641</v>
      </c>
      <c r="P321" s="16">
        <v>0.19751062526498903</v>
      </c>
      <c r="Q321" s="1">
        <v>9.7931687197181844E-2</v>
      </c>
      <c r="R321" s="16">
        <v>1</v>
      </c>
      <c r="S321" s="17">
        <v>0.40445386688202423</v>
      </c>
      <c r="T321" s="1">
        <v>7.1706802110167614E-4</v>
      </c>
      <c r="U321" s="14">
        <v>1</v>
      </c>
      <c r="V321" s="18">
        <v>0.45620829958382675</v>
      </c>
      <c r="W321" s="1">
        <v>9.2487710577773838E-5</v>
      </c>
      <c r="X321" s="18">
        <v>1</v>
      </c>
      <c r="Y321" s="3">
        <v>0.24924787113941915</v>
      </c>
      <c r="Z321" s="1">
        <v>3.4116343843458019E-2</v>
      </c>
      <c r="AA321" s="15">
        <v>1</v>
      </c>
      <c r="AB321">
        <f t="shared" si="4"/>
        <v>0.61625785175673109</v>
      </c>
      <c r="AC321" s="13" t="s">
        <v>27051</v>
      </c>
    </row>
    <row r="322" spans="1:29">
      <c r="A322" t="s">
        <v>642</v>
      </c>
      <c r="B322" t="s">
        <v>643</v>
      </c>
      <c r="C322">
        <v>1.0061889584451897</v>
      </c>
      <c r="D322">
        <v>1.2160825241906585</v>
      </c>
      <c r="E322">
        <v>1.1315188468151727</v>
      </c>
      <c r="F322" s="2">
        <v>2.5265672999125375</v>
      </c>
      <c r="G322" s="2">
        <v>2.4588865781559246</v>
      </c>
      <c r="H322" s="2">
        <v>2.0210612281721052</v>
      </c>
      <c r="I322" s="4">
        <v>0.60383544566225289</v>
      </c>
      <c r="J322" s="4">
        <v>0.92366314048574572</v>
      </c>
      <c r="K322" s="4">
        <v>0.75377141313770701</v>
      </c>
      <c r="L322" s="3">
        <v>2.7729160418978003</v>
      </c>
      <c r="M322" s="3">
        <v>2.6535048979836646</v>
      </c>
      <c r="N322" s="3">
        <v>3.3489784647040066</v>
      </c>
      <c r="O322" s="1" t="s">
        <v>643</v>
      </c>
      <c r="P322" s="16">
        <v>1.0839298045988217</v>
      </c>
      <c r="Q322" s="1">
        <v>5.3936022337643785E-8</v>
      </c>
      <c r="R322" s="16">
        <v>5.6557313023253275E-4</v>
      </c>
      <c r="S322" s="17">
        <v>-0.55346346058150497</v>
      </c>
      <c r="T322" s="1">
        <v>1.5835914780484548E-2</v>
      </c>
      <c r="U322" s="14">
        <v>1</v>
      </c>
      <c r="V322" s="18">
        <v>0.32812677006132801</v>
      </c>
      <c r="W322" s="1">
        <v>6.8504240045490924E-2</v>
      </c>
      <c r="X322" s="18">
        <v>1</v>
      </c>
      <c r="Y322" s="3">
        <v>1.96566315397842</v>
      </c>
      <c r="Z322" s="1">
        <v>2.555602138840196E-21</v>
      </c>
      <c r="AA322" s="15">
        <v>3.1732911757978715E-17</v>
      </c>
      <c r="AB322">
        <f t="shared" ref="AB322:AB385" si="5">Y322/S322</f>
        <v>-3.5515680690341607</v>
      </c>
      <c r="AC322" s="13" t="s">
        <v>27051</v>
      </c>
    </row>
    <row r="323" spans="1:29">
      <c r="A323" t="s">
        <v>644</v>
      </c>
      <c r="B323" t="s">
        <v>645</v>
      </c>
      <c r="C323">
        <v>19.2964186701237</v>
      </c>
      <c r="D323">
        <v>18.160257792073068</v>
      </c>
      <c r="E323">
        <v>18.98623610447693</v>
      </c>
      <c r="F323" s="2">
        <v>21.410297558736382</v>
      </c>
      <c r="G323" s="2">
        <v>20.989974444747915</v>
      </c>
      <c r="H323" s="2">
        <v>22.140320483286605</v>
      </c>
      <c r="I323" s="4">
        <v>11.903322742270792</v>
      </c>
      <c r="J323" s="4">
        <v>21.017863873832553</v>
      </c>
      <c r="K323" s="4">
        <v>20.55170136233912</v>
      </c>
      <c r="L323" s="3">
        <v>23.669450283388674</v>
      </c>
      <c r="M323" s="3">
        <v>23.726537748136074</v>
      </c>
      <c r="N323" s="3">
        <v>24.10281661019409</v>
      </c>
      <c r="O323" s="1" t="s">
        <v>645</v>
      </c>
      <c r="P323" s="16">
        <v>0.19366497953948808</v>
      </c>
      <c r="Q323" s="1">
        <v>0.32055967088471121</v>
      </c>
      <c r="R323" s="16">
        <v>1</v>
      </c>
      <c r="S323" s="17">
        <v>-7.5852368019231856E-2</v>
      </c>
      <c r="T323" s="1">
        <v>0.69498281685059327</v>
      </c>
      <c r="U323" s="14">
        <v>1</v>
      </c>
      <c r="V323" s="18">
        <v>0.14791869469192784</v>
      </c>
      <c r="W323" s="1">
        <v>0.44638142910531731</v>
      </c>
      <c r="X323" s="18">
        <v>1</v>
      </c>
      <c r="Y323" s="3">
        <v>0.41743540003119273</v>
      </c>
      <c r="Z323" s="1">
        <v>3.1757196301393079E-2</v>
      </c>
      <c r="AA323" s="15">
        <v>1</v>
      </c>
      <c r="AB323">
        <f t="shared" si="5"/>
        <v>-5.5032612815114064</v>
      </c>
      <c r="AC323" s="13" t="s">
        <v>27051</v>
      </c>
    </row>
    <row r="324" spans="1:29">
      <c r="A324" t="s">
        <v>646</v>
      </c>
      <c r="B324" t="s">
        <v>647</v>
      </c>
      <c r="C324">
        <v>57.132457387212668</v>
      </c>
      <c r="D324">
        <v>58.027781787643242</v>
      </c>
      <c r="E324">
        <v>55.503343104025703</v>
      </c>
      <c r="F324" s="2">
        <v>51.569130993996652</v>
      </c>
      <c r="G324" s="2">
        <v>52.13420158771784</v>
      </c>
      <c r="H324" s="2">
        <v>51.232825801691909</v>
      </c>
      <c r="I324" s="4">
        <v>85.755246043733337</v>
      </c>
      <c r="J324" s="4">
        <v>62.064560346724576</v>
      </c>
      <c r="K324" s="4">
        <v>62.16261774412115</v>
      </c>
      <c r="L324" s="3">
        <v>56.92207629456793</v>
      </c>
      <c r="M324" s="3">
        <v>56.062014241948447</v>
      </c>
      <c r="N324" s="3">
        <v>57.428825344825647</v>
      </c>
      <c r="O324" s="1" t="s">
        <v>647</v>
      </c>
      <c r="P324" s="16">
        <v>-0.13953003779413856</v>
      </c>
      <c r="Q324" s="1">
        <v>0.33417041424122018</v>
      </c>
      <c r="R324" s="16">
        <v>1</v>
      </c>
      <c r="S324" s="17">
        <v>0.29855279005983182</v>
      </c>
      <c r="T324" s="1">
        <v>3.8661683870193614E-2</v>
      </c>
      <c r="U324" s="14">
        <v>1</v>
      </c>
      <c r="V324" s="18">
        <v>0.13743576508567568</v>
      </c>
      <c r="W324" s="1">
        <v>0.3408697232482405</v>
      </c>
      <c r="X324" s="18">
        <v>1</v>
      </c>
      <c r="Y324" s="3">
        <v>-0.3006491497973996</v>
      </c>
      <c r="Z324" s="1">
        <v>3.7060788475894266E-2</v>
      </c>
      <c r="AA324" s="15">
        <v>1</v>
      </c>
      <c r="AB324">
        <f t="shared" si="5"/>
        <v>-1.0070217388929699</v>
      </c>
      <c r="AC324" s="13" t="s">
        <v>27051</v>
      </c>
    </row>
    <row r="325" spans="1:29">
      <c r="A325" t="s">
        <v>648</v>
      </c>
      <c r="B325" t="s">
        <v>649</v>
      </c>
      <c r="C325">
        <v>0.85626904277569393</v>
      </c>
      <c r="D325">
        <v>0.64299880599846848</v>
      </c>
      <c r="E325">
        <v>0.65035226046817529</v>
      </c>
      <c r="F325" s="2">
        <v>0.88630167889060352</v>
      </c>
      <c r="G325" s="2">
        <v>0.83622325503270822</v>
      </c>
      <c r="H325" s="2">
        <v>1.2027463356078445</v>
      </c>
      <c r="I325" s="4">
        <v>0.48464254168958815</v>
      </c>
      <c r="J325" s="4">
        <v>0.55341823585121297</v>
      </c>
      <c r="K325" s="4">
        <v>0.73697927577621314</v>
      </c>
      <c r="L325" s="3">
        <v>0.91330356819888192</v>
      </c>
      <c r="M325" s="3">
        <v>0.91973697787079067</v>
      </c>
      <c r="N325" s="3">
        <v>0.92374821801815199</v>
      </c>
      <c r="O325" s="1" t="s">
        <v>649</v>
      </c>
      <c r="P325" s="16">
        <v>0.4612370128105619</v>
      </c>
      <c r="Q325" s="1">
        <v>6.1835430834941682E-2</v>
      </c>
      <c r="R325" s="16">
        <v>1</v>
      </c>
      <c r="S325" s="17">
        <v>-0.26832707992865079</v>
      </c>
      <c r="T325" s="1">
        <v>0.32966112328178049</v>
      </c>
      <c r="U325" s="14">
        <v>1</v>
      </c>
      <c r="V325" s="18">
        <v>-8.6964146607159454E-2</v>
      </c>
      <c r="W325" s="1">
        <v>0.71986039732682816</v>
      </c>
      <c r="X325" s="18">
        <v>1</v>
      </c>
      <c r="Y325" s="3">
        <v>0.64274219259758025</v>
      </c>
      <c r="Z325" s="1">
        <v>9.4201706399762043E-3</v>
      </c>
      <c r="AA325" s="15">
        <v>1</v>
      </c>
      <c r="AB325">
        <f t="shared" si="5"/>
        <v>-2.3953683421311331</v>
      </c>
      <c r="AC325" s="13" t="s">
        <v>27051</v>
      </c>
    </row>
    <row r="326" spans="1:29">
      <c r="A326" t="s">
        <v>650</v>
      </c>
      <c r="B326" t="s">
        <v>651</v>
      </c>
      <c r="C326">
        <v>17.441159713713695</v>
      </c>
      <c r="D326">
        <v>17.30063221478477</v>
      </c>
      <c r="E326">
        <v>18.109825536487751</v>
      </c>
      <c r="F326" s="2">
        <v>14.049777881209449</v>
      </c>
      <c r="G326" s="2">
        <v>13.858437318752628</v>
      </c>
      <c r="H326" s="2">
        <v>14.35222012646814</v>
      </c>
      <c r="I326" s="4">
        <v>46.969875091028705</v>
      </c>
      <c r="J326" s="4">
        <v>20.748594852280167</v>
      </c>
      <c r="K326" s="4">
        <v>21.005089071099544</v>
      </c>
      <c r="L326" s="3">
        <v>12.883697935934933</v>
      </c>
      <c r="M326" s="3">
        <v>12.266754666414375</v>
      </c>
      <c r="N326" s="3">
        <v>11.377326867526204</v>
      </c>
      <c r="O326" s="1" t="s">
        <v>651</v>
      </c>
      <c r="P326" s="16">
        <v>-0.3232808706839172</v>
      </c>
      <c r="Q326" s="1">
        <v>0.25089599712028265</v>
      </c>
      <c r="R326" s="16">
        <v>1</v>
      </c>
      <c r="S326" s="17">
        <v>0.74712285438750392</v>
      </c>
      <c r="T326" s="1">
        <v>8.0398185553801852E-3</v>
      </c>
      <c r="U326" s="14">
        <v>1</v>
      </c>
      <c r="V326" s="18">
        <v>-0.21078546427274811</v>
      </c>
      <c r="W326" s="1">
        <v>0.45446394762250081</v>
      </c>
      <c r="X326" s="18">
        <v>1</v>
      </c>
      <c r="Y326" s="3">
        <v>-1.2811949913299721</v>
      </c>
      <c r="Z326" s="1">
        <v>6.8131299822548254E-6</v>
      </c>
      <c r="AA326" s="15">
        <v>6.4670229791562797E-2</v>
      </c>
      <c r="AB326">
        <f t="shared" si="5"/>
        <v>-1.7148384416379605</v>
      </c>
      <c r="AC326" s="13" t="s">
        <v>27051</v>
      </c>
    </row>
    <row r="327" spans="1:29">
      <c r="A327" t="s">
        <v>652</v>
      </c>
      <c r="B327" t="s">
        <v>653</v>
      </c>
      <c r="C327">
        <v>3.9858472823764255</v>
      </c>
      <c r="D327">
        <v>4.1197066963644389</v>
      </c>
      <c r="E327">
        <v>3.7263815089007633</v>
      </c>
      <c r="F327" s="2">
        <v>4.6354802412264329</v>
      </c>
      <c r="G327" s="2">
        <v>4.7633412135157895</v>
      </c>
      <c r="H327" s="2">
        <v>4.9557077394370488</v>
      </c>
      <c r="I327" s="4">
        <v>13.166767524381108</v>
      </c>
      <c r="J327" s="4">
        <v>3.7678171806328291</v>
      </c>
      <c r="K327" s="4">
        <v>3.7931482755681247</v>
      </c>
      <c r="L327" s="3">
        <v>4.4534547218331211</v>
      </c>
      <c r="M327" s="3">
        <v>4.3167944473602615</v>
      </c>
      <c r="N327" s="3">
        <v>4.436150644252856</v>
      </c>
      <c r="O327" s="1" t="s">
        <v>653</v>
      </c>
      <c r="P327" s="16">
        <v>0.28083580743305192</v>
      </c>
      <c r="Q327" s="1">
        <v>0.50222255774716429</v>
      </c>
      <c r="R327" s="16">
        <v>1</v>
      </c>
      <c r="S327" s="17">
        <v>0.80998944617352742</v>
      </c>
      <c r="T327" s="1">
        <v>5.378190609933433E-2</v>
      </c>
      <c r="U327" s="14">
        <v>1</v>
      </c>
      <c r="V327" s="18">
        <v>-0.12104507577387104</v>
      </c>
      <c r="W327" s="1">
        <v>0.77370918405257383</v>
      </c>
      <c r="X327" s="18">
        <v>1</v>
      </c>
      <c r="Y327" s="3">
        <v>-0.65024317934642317</v>
      </c>
      <c r="Z327" s="1">
        <v>0.11965164197873479</v>
      </c>
      <c r="AA327" s="15">
        <v>1</v>
      </c>
      <c r="AB327">
        <f t="shared" si="5"/>
        <v>-0.80277981696951506</v>
      </c>
      <c r="AC327" s="13" t="s">
        <v>27051</v>
      </c>
    </row>
    <row r="328" spans="1:29">
      <c r="A328" t="s">
        <v>654</v>
      </c>
      <c r="B328" t="s">
        <v>655</v>
      </c>
      <c r="C328">
        <v>67.364491631655852</v>
      </c>
      <c r="D328">
        <v>67.02519616326073</v>
      </c>
      <c r="E328">
        <v>68.71823970762722</v>
      </c>
      <c r="F328" s="2">
        <v>26.675688039663957</v>
      </c>
      <c r="G328" s="2">
        <v>28.121511570743284</v>
      </c>
      <c r="H328" s="2">
        <v>28.63040411396884</v>
      </c>
      <c r="I328" s="4">
        <v>133.05099034008714</v>
      </c>
      <c r="J328" s="4">
        <v>56.106983244877867</v>
      </c>
      <c r="K328" s="4">
        <v>55.311425700631602</v>
      </c>
      <c r="L328" s="3">
        <v>29.840608714626558</v>
      </c>
      <c r="M328" s="3">
        <v>27.701517857663202</v>
      </c>
      <c r="N328" s="3">
        <v>28.019424077542986</v>
      </c>
      <c r="O328" s="1" t="s">
        <v>655</v>
      </c>
      <c r="P328" s="16">
        <v>-1.2845648488240171</v>
      </c>
      <c r="Q328" s="1">
        <v>2.0009638222806399E-5</v>
      </c>
      <c r="R328" s="16">
        <v>0.18807058965615733</v>
      </c>
      <c r="S328" s="17">
        <v>0.26709287744156002</v>
      </c>
      <c r="T328" s="1">
        <v>0.36752127911260701</v>
      </c>
      <c r="U328" s="14">
        <v>1</v>
      </c>
      <c r="V328" s="18">
        <v>3.6482053718461402E-2</v>
      </c>
      <c r="W328" s="1">
        <v>0.90281797126607144</v>
      </c>
      <c r="X328" s="18">
        <v>1</v>
      </c>
      <c r="Y328" s="3">
        <v>-1.5151764264320065</v>
      </c>
      <c r="Z328" s="1">
        <v>5.6581370735487473E-7</v>
      </c>
      <c r="AA328" s="15">
        <v>5.7056654249665571E-3</v>
      </c>
      <c r="AB328">
        <f t="shared" si="5"/>
        <v>-5.6728447457889528</v>
      </c>
      <c r="AC328" s="13" t="s">
        <v>27051</v>
      </c>
    </row>
    <row r="329" spans="1:29">
      <c r="A329" t="s">
        <v>656</v>
      </c>
      <c r="B329" t="s">
        <v>657</v>
      </c>
      <c r="C329">
        <v>65.078212917696263</v>
      </c>
      <c r="D329">
        <v>65.630692448992875</v>
      </c>
      <c r="E329">
        <v>63.580067946278902</v>
      </c>
      <c r="F329" s="2">
        <v>148.7307474862952</v>
      </c>
      <c r="G329" s="2">
        <v>147.83043017325329</v>
      </c>
      <c r="H329" s="2">
        <v>143.85760631349177</v>
      </c>
      <c r="I329" s="4">
        <v>68.353082063724443</v>
      </c>
      <c r="J329" s="4">
        <v>76.891185845952933</v>
      </c>
      <c r="K329" s="4">
        <v>73.833153210359455</v>
      </c>
      <c r="L329" s="3">
        <v>163.59495774882387</v>
      </c>
      <c r="M329" s="3">
        <v>162.44206703131303</v>
      </c>
      <c r="N329" s="3">
        <v>161.56040679879175</v>
      </c>
      <c r="O329" s="1" t="s">
        <v>657</v>
      </c>
      <c r="P329" s="16">
        <v>1.181075891672398</v>
      </c>
      <c r="Q329" s="1">
        <v>2.2147654740931413E-28</v>
      </c>
      <c r="R329" s="16">
        <v>2.8167387299516572E-24</v>
      </c>
      <c r="S329" s="17">
        <v>0.17370454436306523</v>
      </c>
      <c r="T329" s="1">
        <v>0.10258107404948008</v>
      </c>
      <c r="U329" s="14">
        <v>1</v>
      </c>
      <c r="V329" s="18">
        <v>0.14684034216291666</v>
      </c>
      <c r="W329" s="1">
        <v>0.16212565324197514</v>
      </c>
      <c r="X329" s="18">
        <v>1</v>
      </c>
      <c r="Y329" s="3">
        <v>1.1542103544910625</v>
      </c>
      <c r="Z329" s="1">
        <v>2.9340758229884257E-27</v>
      </c>
      <c r="AA329" s="15">
        <v>3.7309708165120818E-23</v>
      </c>
      <c r="AB329">
        <f t="shared" si="5"/>
        <v>6.6446756400259268</v>
      </c>
      <c r="AC329" s="13" t="s">
        <v>27051</v>
      </c>
    </row>
    <row r="330" spans="1:29">
      <c r="A330" t="s">
        <v>658</v>
      </c>
      <c r="B330" t="s">
        <v>659</v>
      </c>
      <c r="C330">
        <v>111.02866707039665</v>
      </c>
      <c r="D330">
        <v>110.42673642101606</v>
      </c>
      <c r="E330">
        <v>113.2261489447245</v>
      </c>
      <c r="F330" s="2">
        <v>94.395225821855234</v>
      </c>
      <c r="G330" s="2">
        <v>91.99172170107235</v>
      </c>
      <c r="H330" s="2">
        <v>91.358473292257173</v>
      </c>
      <c r="I330" s="4">
        <v>104.03943751314047</v>
      </c>
      <c r="J330" s="4">
        <v>137.59452089216879</v>
      </c>
      <c r="K330" s="4">
        <v>144.96464707364814</v>
      </c>
      <c r="L330" s="3">
        <v>109.91414434138149</v>
      </c>
      <c r="M330" s="3">
        <v>110.82370830404996</v>
      </c>
      <c r="N330" s="3">
        <v>111.8013724271339</v>
      </c>
      <c r="O330" s="1" t="s">
        <v>659</v>
      </c>
      <c r="P330" s="16">
        <v>-0.26911203275319018</v>
      </c>
      <c r="Q330" s="1">
        <v>5.0217063554424617E-2</v>
      </c>
      <c r="R330" s="16">
        <v>1</v>
      </c>
      <c r="S330" s="17">
        <v>0.20846227194238059</v>
      </c>
      <c r="T330" s="1">
        <v>0.12954050035401526</v>
      </c>
      <c r="U330" s="14">
        <v>1</v>
      </c>
      <c r="V330" s="18">
        <v>0.25983666987170584</v>
      </c>
      <c r="W330" s="1">
        <v>5.8476396766456898E-2</v>
      </c>
      <c r="X330" s="18">
        <v>1</v>
      </c>
      <c r="Y330" s="3">
        <v>-0.21773878458294688</v>
      </c>
      <c r="Z330" s="1">
        <v>0.1130692201890372</v>
      </c>
      <c r="AA330" s="15">
        <v>1</v>
      </c>
      <c r="AB330">
        <f t="shared" si="5"/>
        <v>-1.0444997195613905</v>
      </c>
      <c r="AC330" s="13" t="s">
        <v>27051</v>
      </c>
    </row>
    <row r="331" spans="1:29">
      <c r="A331" t="s">
        <v>660</v>
      </c>
      <c r="B331" t="s">
        <v>661</v>
      </c>
      <c r="C331">
        <v>67.533151536783947</v>
      </c>
      <c r="D331">
        <v>69.298428245423011</v>
      </c>
      <c r="E331">
        <v>67.463769678936742</v>
      </c>
      <c r="F331" s="2">
        <v>88.647404275920962</v>
      </c>
      <c r="G331" s="2">
        <v>86.701021118116032</v>
      </c>
      <c r="H331" s="2">
        <v>86.815414750779894</v>
      </c>
      <c r="I331" s="4">
        <v>110.7380787164039</v>
      </c>
      <c r="J331" s="4">
        <v>64.572128109931143</v>
      </c>
      <c r="K331" s="4">
        <v>64.798983309875922</v>
      </c>
      <c r="L331" s="3">
        <v>75.986547876785465</v>
      </c>
      <c r="M331" s="3">
        <v>75.711384003227934</v>
      </c>
      <c r="N331" s="3">
        <v>76.774914898848749</v>
      </c>
      <c r="O331" s="1" t="s">
        <v>661</v>
      </c>
      <c r="P331" s="16">
        <v>0.35995692820411807</v>
      </c>
      <c r="Q331" s="1">
        <v>6.8514336708281345E-2</v>
      </c>
      <c r="R331" s="16">
        <v>1</v>
      </c>
      <c r="S331" s="17">
        <v>0.23255414405456501</v>
      </c>
      <c r="T331" s="1">
        <v>0.23885296505692169</v>
      </c>
      <c r="U331" s="14">
        <v>1</v>
      </c>
      <c r="V331" s="18">
        <v>-0.19851905566604056</v>
      </c>
      <c r="W331" s="1">
        <v>0.31434630735847341</v>
      </c>
      <c r="X331" s="18">
        <v>1</v>
      </c>
      <c r="Y331" s="3">
        <v>-7.1116745896493333E-2</v>
      </c>
      <c r="Z331" s="1">
        <v>0.71786960867465266</v>
      </c>
      <c r="AA331" s="15">
        <v>1</v>
      </c>
      <c r="AB331">
        <f t="shared" si="5"/>
        <v>-0.30580726129656483</v>
      </c>
      <c r="AC331" s="13" t="s">
        <v>27051</v>
      </c>
    </row>
    <row r="332" spans="1:29">
      <c r="A332" t="s">
        <v>662</v>
      </c>
      <c r="B332" t="s">
        <v>663</v>
      </c>
      <c r="C332">
        <v>1.0436689373625621</v>
      </c>
      <c r="D332">
        <v>1.1396713617650351</v>
      </c>
      <c r="E332">
        <v>1.0627807630513169</v>
      </c>
      <c r="F332" s="2">
        <v>1.3135977650391748</v>
      </c>
      <c r="G332" s="2">
        <v>1.2180263898852304</v>
      </c>
      <c r="H332" s="2">
        <v>1.2027463356078445</v>
      </c>
      <c r="I332" s="4">
        <v>0.17474099136066229</v>
      </c>
      <c r="J332" s="4">
        <v>1.0078097097208658</v>
      </c>
      <c r="K332" s="4">
        <v>1.1064062977290818</v>
      </c>
      <c r="L332" s="3">
        <v>1.5056245783400202</v>
      </c>
      <c r="M332" s="3">
        <v>1.2016504608159737</v>
      </c>
      <c r="N332" s="3">
        <v>1.2582627348024109</v>
      </c>
      <c r="O332" s="1" t="s">
        <v>663</v>
      </c>
      <c r="P332" s="16">
        <v>0.20764571378176072</v>
      </c>
      <c r="Q332" s="1">
        <v>0.64742712018967541</v>
      </c>
      <c r="R332" s="16">
        <v>1</v>
      </c>
      <c r="S332" s="17">
        <v>-0.49757720141258033</v>
      </c>
      <c r="T332" s="1">
        <v>0.27688820510163759</v>
      </c>
      <c r="U332" s="14">
        <v>1</v>
      </c>
      <c r="V332" s="18">
        <v>8.8804902509885958E-2</v>
      </c>
      <c r="W332" s="1">
        <v>0.84586108603719024</v>
      </c>
      <c r="X332" s="18">
        <v>1</v>
      </c>
      <c r="Y332" s="3">
        <v>0.79417544604765444</v>
      </c>
      <c r="Z332" s="1">
        <v>7.400931742928149E-2</v>
      </c>
      <c r="AA332" s="15">
        <v>1</v>
      </c>
      <c r="AB332">
        <f t="shared" si="5"/>
        <v>-1.5960848764635043</v>
      </c>
      <c r="AC332" s="13" t="s">
        <v>27051</v>
      </c>
    </row>
    <row r="333" spans="1:29">
      <c r="A333" t="s">
        <v>664</v>
      </c>
      <c r="B333" t="s">
        <v>665</v>
      </c>
      <c r="C333">
        <v>8.3147848473330956</v>
      </c>
      <c r="D333">
        <v>8.1312927237097732</v>
      </c>
      <c r="E333">
        <v>7.9881427022598981</v>
      </c>
      <c r="F333" s="2">
        <v>5.4900724135235928</v>
      </c>
      <c r="G333" s="2">
        <v>5.9632939230522739</v>
      </c>
      <c r="H333" s="2">
        <v>5.5200628377572603</v>
      </c>
      <c r="I333" s="4">
        <v>5.8960003820485474</v>
      </c>
      <c r="J333" s="4">
        <v>7.8909990731537274</v>
      </c>
      <c r="K333" s="4">
        <v>8.3606096378944947</v>
      </c>
      <c r="L333" s="3">
        <v>6.3130671955320814</v>
      </c>
      <c r="M333" s="3">
        <v>5.8250315811169715</v>
      </c>
      <c r="N333" s="3">
        <v>5.9832802843800392</v>
      </c>
      <c r="O333" s="1" t="s">
        <v>665</v>
      </c>
      <c r="P333" s="16">
        <v>-0.5277617190707784</v>
      </c>
      <c r="Q333" s="1">
        <v>5.0920190830951206E-4</v>
      </c>
      <c r="R333" s="16">
        <v>1</v>
      </c>
      <c r="S333" s="17">
        <v>-0.13676498762551079</v>
      </c>
      <c r="T333" s="1">
        <v>0.36113759336422113</v>
      </c>
      <c r="U333" s="14">
        <v>1</v>
      </c>
      <c r="V333" s="18">
        <v>9.4882491519376541E-2</v>
      </c>
      <c r="W333" s="1">
        <v>0.53620019510005423</v>
      </c>
      <c r="X333" s="18">
        <v>1</v>
      </c>
      <c r="Y333" s="3">
        <v>-0.29611122908412479</v>
      </c>
      <c r="Z333" s="1">
        <v>5.4097302872337438E-2</v>
      </c>
      <c r="AA333" s="15">
        <v>1</v>
      </c>
      <c r="AB333">
        <f t="shared" si="5"/>
        <v>2.1651099029448613</v>
      </c>
      <c r="AC333" s="13" t="s">
        <v>27051</v>
      </c>
    </row>
    <row r="334" spans="1:29">
      <c r="A334" t="s">
        <v>666</v>
      </c>
      <c r="B334" t="s">
        <v>667</v>
      </c>
      <c r="C334">
        <v>183.40250635984529</v>
      </c>
      <c r="D334">
        <v>182.65438770383824</v>
      </c>
      <c r="E334">
        <v>181.58617324788054</v>
      </c>
      <c r="F334" s="2">
        <v>129.29566743889293</v>
      </c>
      <c r="G334" s="2">
        <v>134.90366689324642</v>
      </c>
      <c r="H334" s="2">
        <v>137.36752268281037</v>
      </c>
      <c r="I334" s="4">
        <v>387.17026160980691</v>
      </c>
      <c r="J334" s="4">
        <v>180.15585561129262</v>
      </c>
      <c r="K334" s="4">
        <v>171.86565112676138</v>
      </c>
      <c r="L334" s="3">
        <v>139.29602142582442</v>
      </c>
      <c r="M334" s="3">
        <v>138.90229120539075</v>
      </c>
      <c r="N334" s="3">
        <v>134.9665027144429</v>
      </c>
      <c r="O334" s="1" t="s">
        <v>667</v>
      </c>
      <c r="P334" s="16">
        <v>-0.44768130035356946</v>
      </c>
      <c r="Q334" s="1">
        <v>9.7547187557246798E-2</v>
      </c>
      <c r="R334" s="16">
        <v>1</v>
      </c>
      <c r="S334" s="17">
        <v>0.43262309405002369</v>
      </c>
      <c r="T334" s="1">
        <v>0.10920971194904254</v>
      </c>
      <c r="U334" s="14">
        <v>1</v>
      </c>
      <c r="V334" s="18">
        <v>4.1086811400010761E-2</v>
      </c>
      <c r="W334" s="1">
        <v>0.87903583707237898</v>
      </c>
      <c r="X334" s="18">
        <v>1</v>
      </c>
      <c r="Y334" s="3">
        <v>-0.83921823948437191</v>
      </c>
      <c r="Z334" s="1">
        <v>1.9917332876301769E-3</v>
      </c>
      <c r="AA334" s="15">
        <v>1</v>
      </c>
      <c r="AB334">
        <f t="shared" si="5"/>
        <v>-1.9398368950394824</v>
      </c>
      <c r="AC334" s="13" t="s">
        <v>27051</v>
      </c>
    </row>
    <row r="335" spans="1:29">
      <c r="A335" t="s">
        <v>668</v>
      </c>
      <c r="B335" t="s">
        <v>669</v>
      </c>
      <c r="C335">
        <v>0.10666946442821296</v>
      </c>
      <c r="D335">
        <v>0.14632625023190274</v>
      </c>
      <c r="E335">
        <v>0.15200115318021365</v>
      </c>
      <c r="F335" s="2">
        <v>1.2171115520378832</v>
      </c>
      <c r="G335" s="2">
        <v>0.97258151748003629</v>
      </c>
      <c r="H335" s="2">
        <v>0.82180664424172056</v>
      </c>
      <c r="I335" s="4">
        <v>5.5548087387997498E-2</v>
      </c>
      <c r="J335" s="4">
        <v>0.14951470352263405</v>
      </c>
      <c r="K335" s="4">
        <v>0.16604660548541703</v>
      </c>
      <c r="L335" s="3">
        <v>0.58270579509685061</v>
      </c>
      <c r="M335" s="3">
        <v>0.52505810174753442</v>
      </c>
      <c r="N335" s="3">
        <v>0.6449861206979367</v>
      </c>
      <c r="O335" s="1" t="s">
        <v>669</v>
      </c>
      <c r="P335" s="16">
        <v>3.2057184279305448</v>
      </c>
      <c r="Q335" s="1">
        <v>1.8192002196340161E-19</v>
      </c>
      <c r="R335" s="16">
        <v>2.2274287489198891E-15</v>
      </c>
      <c r="S335" s="17">
        <v>-7.093523405276532E-2</v>
      </c>
      <c r="T335" s="1">
        <v>0.86937043464521846</v>
      </c>
      <c r="U335" s="14">
        <v>1</v>
      </c>
      <c r="V335" s="18">
        <v>-0.81349731009674842</v>
      </c>
      <c r="W335" s="1">
        <v>1.5576679724537764E-3</v>
      </c>
      <c r="X335" s="18">
        <v>1</v>
      </c>
      <c r="Y335" s="3">
        <v>2.4633466622953146</v>
      </c>
      <c r="Z335" s="1">
        <v>9.8656417486093622E-11</v>
      </c>
      <c r="AA335" s="15">
        <v>1.1039653116693877E-6</v>
      </c>
      <c r="AB335">
        <f t="shared" si="5"/>
        <v>-34.726700985619487</v>
      </c>
      <c r="AC335" s="13" t="s">
        <v>27051</v>
      </c>
    </row>
    <row r="336" spans="1:29">
      <c r="A336" t="s">
        <v>670</v>
      </c>
      <c r="B336" t="s">
        <v>671</v>
      </c>
      <c r="C336">
        <v>13.918041695480547</v>
      </c>
      <c r="D336">
        <v>14.74085827352639</v>
      </c>
      <c r="E336">
        <v>13.882433385010595</v>
      </c>
      <c r="F336" s="2">
        <v>11.196542725314146</v>
      </c>
      <c r="G336" s="2">
        <v>11.076728764827141</v>
      </c>
      <c r="H336" s="2">
        <v>10.486387702974842</v>
      </c>
      <c r="I336" s="4">
        <v>10.091590601886296</v>
      </c>
      <c r="J336" s="4">
        <v>11.542960177958019</v>
      </c>
      <c r="K336" s="4">
        <v>11.937334895892732</v>
      </c>
      <c r="L336" s="3">
        <v>8.4895025351204634</v>
      </c>
      <c r="M336" s="3">
        <v>9.4053328145208202</v>
      </c>
      <c r="N336" s="3">
        <v>8.5618296845920607</v>
      </c>
      <c r="O336" s="1" t="s">
        <v>671</v>
      </c>
      <c r="P336" s="16">
        <v>-0.37763468397749872</v>
      </c>
      <c r="Q336" s="1">
        <v>1.8036021075418015E-3</v>
      </c>
      <c r="R336" s="16">
        <v>1</v>
      </c>
      <c r="S336" s="17">
        <v>-0.339589427969271</v>
      </c>
      <c r="T336" s="1">
        <v>5.275446097980448E-3</v>
      </c>
      <c r="U336" s="14">
        <v>1</v>
      </c>
      <c r="V336" s="18">
        <v>-0.30938298120934993</v>
      </c>
      <c r="W336" s="1">
        <v>1.1162599204611854E-2</v>
      </c>
      <c r="X336" s="18">
        <v>1</v>
      </c>
      <c r="Y336" s="3">
        <v>-0.34741088889233085</v>
      </c>
      <c r="Z336" s="1">
        <v>4.9386753313336723E-3</v>
      </c>
      <c r="AA336" s="15">
        <v>1</v>
      </c>
      <c r="AB336">
        <f t="shared" si="5"/>
        <v>1.0230321095972623</v>
      </c>
      <c r="AC336" s="13" t="s">
        <v>27051</v>
      </c>
    </row>
    <row r="337" spans="1:29">
      <c r="A337" t="s">
        <v>672</v>
      </c>
      <c r="B337" t="s">
        <v>673</v>
      </c>
      <c r="C337">
        <v>21.657657341918348</v>
      </c>
      <c r="D337">
        <v>21.656068473045501</v>
      </c>
      <c r="E337">
        <v>21.099932180215607</v>
      </c>
      <c r="F337" s="2">
        <v>9.694114551436936</v>
      </c>
      <c r="G337" s="2">
        <v>9.7404177928433153</v>
      </c>
      <c r="H337" s="2">
        <v>8.9908466924263966</v>
      </c>
      <c r="I337" s="4">
        <v>18.125192329643909</v>
      </c>
      <c r="J337" s="4">
        <v>17.04614580593487</v>
      </c>
      <c r="K337" s="4">
        <v>18.116841444922482</v>
      </c>
      <c r="L337" s="3">
        <v>7.3737350509010779</v>
      </c>
      <c r="M337" s="3">
        <v>7.4178427597572654</v>
      </c>
      <c r="N337" s="3">
        <v>7.7116052877653631</v>
      </c>
      <c r="O337" s="1" t="s">
        <v>673</v>
      </c>
      <c r="P337" s="16">
        <v>-1.1825230971471241</v>
      </c>
      <c r="Q337" s="1">
        <v>5.7816637299505268E-27</v>
      </c>
      <c r="R337" s="16">
        <v>7.3236334467283323E-23</v>
      </c>
      <c r="S337" s="17">
        <v>-0.27432779701979193</v>
      </c>
      <c r="T337" s="1">
        <v>1.1502669107878923E-2</v>
      </c>
      <c r="U337" s="14">
        <v>1</v>
      </c>
      <c r="V337" s="18">
        <v>-0.33838142152694062</v>
      </c>
      <c r="W337" s="1">
        <v>2.7311157594276485E-3</v>
      </c>
      <c r="X337" s="18">
        <v>1</v>
      </c>
      <c r="Y337" s="3">
        <v>-1.2465598713566366</v>
      </c>
      <c r="Z337" s="1">
        <v>6.7634039177801114E-29</v>
      </c>
      <c r="AA337" s="15">
        <v>8.6470119088818718E-25</v>
      </c>
      <c r="AB337">
        <f t="shared" si="5"/>
        <v>4.5440523523276095</v>
      </c>
      <c r="AC337" s="13" t="s">
        <v>27051</v>
      </c>
    </row>
    <row r="338" spans="1:29">
      <c r="A338" t="s">
        <v>674</v>
      </c>
      <c r="B338" t="s">
        <v>675</v>
      </c>
      <c r="C338">
        <v>0.80004907439963158</v>
      </c>
      <c r="D338">
        <v>0.89133508388175153</v>
      </c>
      <c r="E338">
        <v>0.78782842799588904</v>
      </c>
      <c r="F338" s="2">
        <v>1.2998140203247022</v>
      </c>
      <c r="G338" s="2">
        <v>1.1089397799273668</v>
      </c>
      <c r="H338" s="2">
        <v>1.2873996003558712</v>
      </c>
      <c r="I338" s="4">
        <v>0.43696538010052383</v>
      </c>
      <c r="J338" s="4">
        <v>0.65439411893335808</v>
      </c>
      <c r="K338" s="4">
        <v>0.70339500105322572</v>
      </c>
      <c r="L338" s="3">
        <v>0.87197884656112834</v>
      </c>
      <c r="M338" s="3">
        <v>1.0747893934906425</v>
      </c>
      <c r="N338" s="3">
        <v>0.97950063748219585</v>
      </c>
      <c r="O338" s="1" t="s">
        <v>675</v>
      </c>
      <c r="P338" s="16">
        <v>0.59502479831791166</v>
      </c>
      <c r="Q338" s="1">
        <v>4.5719835075393282E-3</v>
      </c>
      <c r="R338" s="16">
        <v>1</v>
      </c>
      <c r="S338" s="17">
        <v>-0.45266393740694189</v>
      </c>
      <c r="T338" s="1">
        <v>5.3926284681587305E-2</v>
      </c>
      <c r="U338" s="14">
        <v>1</v>
      </c>
      <c r="V338" s="18">
        <v>-0.34659500747261751</v>
      </c>
      <c r="W338" s="1">
        <v>8.0259324188441894E-2</v>
      </c>
      <c r="X338" s="18">
        <v>1</v>
      </c>
      <c r="Y338" s="3">
        <v>0.70136924549997548</v>
      </c>
      <c r="Z338" s="1">
        <v>1.5347921030281382E-3</v>
      </c>
      <c r="AA338" s="15">
        <v>1</v>
      </c>
      <c r="AB338">
        <f t="shared" si="5"/>
        <v>-1.5494259373029073</v>
      </c>
      <c r="AC338" s="13" t="s">
        <v>27051</v>
      </c>
    </row>
    <row r="339" spans="1:29">
      <c r="A339" t="s">
        <v>676</v>
      </c>
      <c r="B339" t="s">
        <v>677</v>
      </c>
      <c r="C339">
        <v>62.117294583223433</v>
      </c>
      <c r="D339">
        <v>61.657312002860394</v>
      </c>
      <c r="E339">
        <v>60.847729116665896</v>
      </c>
      <c r="F339" s="2">
        <v>50.893727502987772</v>
      </c>
      <c r="G339" s="2">
        <v>51.847849236578796</v>
      </c>
      <c r="H339" s="2">
        <v>52.996435483942633</v>
      </c>
      <c r="I339" s="4">
        <v>62.917885642571086</v>
      </c>
      <c r="J339" s="4">
        <v>87.308531117260742</v>
      </c>
      <c r="K339" s="4">
        <v>88.996453247788395</v>
      </c>
      <c r="L339" s="3">
        <v>61.522895303571367</v>
      </c>
      <c r="M339" s="3">
        <v>61.192839631550889</v>
      </c>
      <c r="N339" s="3">
        <v>62.362914467393416</v>
      </c>
      <c r="O339" s="1" t="s">
        <v>677</v>
      </c>
      <c r="P339" s="16">
        <v>-0.24558019978303666</v>
      </c>
      <c r="Q339" s="1">
        <v>8.9855364887817493E-2</v>
      </c>
      <c r="R339" s="16">
        <v>1</v>
      </c>
      <c r="S339" s="17">
        <v>0.37453962029591176</v>
      </c>
      <c r="T339" s="1">
        <v>9.7427008852817472E-3</v>
      </c>
      <c r="U339" s="14">
        <v>1</v>
      </c>
      <c r="V339" s="18">
        <v>0.24915421140835359</v>
      </c>
      <c r="W339" s="1">
        <v>8.4899435850443225E-2</v>
      </c>
      <c r="X339" s="18">
        <v>1</v>
      </c>
      <c r="Y339" s="3">
        <v>-0.37096833708734273</v>
      </c>
      <c r="Z339" s="1">
        <v>1.0366985475269711E-2</v>
      </c>
      <c r="AA339" s="15">
        <v>1</v>
      </c>
      <c r="AB339">
        <f t="shared" si="5"/>
        <v>-0.99046487203210309</v>
      </c>
      <c r="AC339" s="13" t="s">
        <v>27051</v>
      </c>
    </row>
    <row r="340" spans="1:29">
      <c r="A340" t="s">
        <v>678</v>
      </c>
      <c r="B340" t="s">
        <v>679</v>
      </c>
      <c r="C340">
        <v>16.710300124824872</v>
      </c>
      <c r="D340">
        <v>17.529865702061748</v>
      </c>
      <c r="E340">
        <v>17.817688680491376</v>
      </c>
      <c r="F340" s="2">
        <v>19.3289521068514</v>
      </c>
      <c r="G340" s="2">
        <v>19.858200866435137</v>
      </c>
      <c r="H340" s="2">
        <v>20.757650492402178</v>
      </c>
      <c r="I340" s="4">
        <v>37.005348318913803</v>
      </c>
      <c r="J340" s="4">
        <v>19.082492781424833</v>
      </c>
      <c r="K340" s="4">
        <v>17.680245873523706</v>
      </c>
      <c r="L340" s="3">
        <v>21.465465129375136</v>
      </c>
      <c r="M340" s="3">
        <v>20.414054323530213</v>
      </c>
      <c r="N340" s="3">
        <v>20.088642408782903</v>
      </c>
      <c r="O340" s="1" t="s">
        <v>679</v>
      </c>
      <c r="P340" s="16">
        <v>0.20381313702016082</v>
      </c>
      <c r="Q340" s="1">
        <v>0.410353134599582</v>
      </c>
      <c r="R340" s="16">
        <v>1</v>
      </c>
      <c r="S340" s="17">
        <v>0.50198609166929642</v>
      </c>
      <c r="T340" s="1">
        <v>4.2576315797591115E-2</v>
      </c>
      <c r="U340" s="14">
        <v>1</v>
      </c>
      <c r="V340" s="18">
        <v>4.7975153044634525E-2</v>
      </c>
      <c r="W340" s="1">
        <v>0.84670654882185137</v>
      </c>
      <c r="X340" s="18">
        <v>1</v>
      </c>
      <c r="Y340" s="3">
        <v>-0.25020636483289133</v>
      </c>
      <c r="Z340" s="1">
        <v>0.30983774588875623</v>
      </c>
      <c r="AA340" s="15">
        <v>1</v>
      </c>
      <c r="AB340">
        <f t="shared" si="5"/>
        <v>-0.49843286295215694</v>
      </c>
      <c r="AC340" s="13" t="s">
        <v>27051</v>
      </c>
    </row>
    <row r="341" spans="1:29">
      <c r="A341" t="s">
        <v>680</v>
      </c>
      <c r="B341" t="s">
        <v>681</v>
      </c>
      <c r="C341">
        <v>1.19358885303206</v>
      </c>
      <c r="D341">
        <v>1.1205685711586277</v>
      </c>
      <c r="E341">
        <v>1.2346259724609581</v>
      </c>
      <c r="F341" s="2">
        <v>0.12819571959475506</v>
      </c>
      <c r="G341" s="2">
        <v>0.16806776904079412</v>
      </c>
      <c r="H341" s="2">
        <v>0.14458052625750117</v>
      </c>
      <c r="I341" s="4">
        <v>2.4870833284303431</v>
      </c>
      <c r="J341" s="4">
        <v>1.2602494174262273</v>
      </c>
      <c r="K341" s="4">
        <v>1.1903669845365501</v>
      </c>
      <c r="L341" s="3">
        <v>7.3034228231218384E-2</v>
      </c>
      <c r="M341" s="3">
        <v>5.990085488798285E-2</v>
      </c>
      <c r="N341" s="3">
        <v>0.10140003092351871</v>
      </c>
      <c r="O341" s="1" t="s">
        <v>681</v>
      </c>
      <c r="P341" s="16">
        <v>-3.2981911793943763</v>
      </c>
      <c r="Q341" s="1">
        <v>1.0033533817217962E-15</v>
      </c>
      <c r="R341" s="16">
        <v>1.194893542292487E-11</v>
      </c>
      <c r="S341" s="17">
        <v>0.47195844155278854</v>
      </c>
      <c r="T341" s="1">
        <v>0.15154947213461889</v>
      </c>
      <c r="U341" s="14">
        <v>1</v>
      </c>
      <c r="V341" s="18">
        <v>-1.2805213955853085</v>
      </c>
      <c r="W341" s="1">
        <v>4.0246185327096916E-2</v>
      </c>
      <c r="X341" s="18">
        <v>1</v>
      </c>
      <c r="Y341" s="3">
        <v>-5.0459983812243268</v>
      </c>
      <c r="Z341" s="1">
        <v>4.8509586142819227E-27</v>
      </c>
      <c r="AA341" s="15">
        <v>6.1626578235837545E-23</v>
      </c>
      <c r="AB341">
        <f t="shared" si="5"/>
        <v>-10.691615907160189</v>
      </c>
      <c r="AC341" s="13" t="s">
        <v>27051</v>
      </c>
    </row>
    <row r="342" spans="1:29">
      <c r="A342" t="s">
        <v>682</v>
      </c>
      <c r="B342" t="s">
        <v>683</v>
      </c>
      <c r="C342">
        <v>15.829520620266564</v>
      </c>
      <c r="D342">
        <v>16.116259197187617</v>
      </c>
      <c r="E342">
        <v>14.930689162409353</v>
      </c>
      <c r="F342" s="2">
        <v>18.52949491341214</v>
      </c>
      <c r="G342" s="2">
        <v>19.067322944240669</v>
      </c>
      <c r="H342" s="2">
        <v>18.105181530297365</v>
      </c>
      <c r="I342" s="4">
        <v>6.0390318668157343</v>
      </c>
      <c r="J342" s="4">
        <v>19.065663467577743</v>
      </c>
      <c r="K342" s="4">
        <v>18.889279763551212</v>
      </c>
      <c r="L342" s="3">
        <v>22.870505665058829</v>
      </c>
      <c r="M342" s="3">
        <v>24.022546905228495</v>
      </c>
      <c r="N342" s="3">
        <v>23.141087374439163</v>
      </c>
      <c r="O342" s="1" t="s">
        <v>683</v>
      </c>
      <c r="P342" s="16">
        <v>0.24933543993876589</v>
      </c>
      <c r="Q342" s="1">
        <v>0.46051606960962721</v>
      </c>
      <c r="R342" s="16">
        <v>1</v>
      </c>
      <c r="S342" s="17">
        <v>-9.0044937771670316E-2</v>
      </c>
      <c r="T342" s="1">
        <v>0.78883878747226999</v>
      </c>
      <c r="U342" s="14">
        <v>1</v>
      </c>
      <c r="V342" s="18">
        <v>0.33080068036160931</v>
      </c>
      <c r="W342" s="1">
        <v>0.3263870653006663</v>
      </c>
      <c r="X342" s="18">
        <v>1</v>
      </c>
      <c r="Y342" s="3">
        <v>0.67017844941885718</v>
      </c>
      <c r="Z342" s="1">
        <v>4.7383793761714768E-2</v>
      </c>
      <c r="AA342" s="15">
        <v>1</v>
      </c>
      <c r="AB342">
        <f t="shared" si="5"/>
        <v>-7.4427110063449549</v>
      </c>
      <c r="AC342" s="13" t="s">
        <v>27051</v>
      </c>
    </row>
    <row r="343" spans="1:29">
      <c r="A343" t="s">
        <v>684</v>
      </c>
      <c r="B343" t="s">
        <v>685</v>
      </c>
      <c r="C343">
        <v>29.003733209723521</v>
      </c>
      <c r="D343">
        <v>29.297184715608051</v>
      </c>
      <c r="E343">
        <v>30.173359237044568</v>
      </c>
      <c r="F343" s="2">
        <v>60.073701482824497</v>
      </c>
      <c r="G343" s="2">
        <v>59.374825323671125</v>
      </c>
      <c r="H343" s="2">
        <v>59.415974727334564</v>
      </c>
      <c r="I343" s="4">
        <v>17.338519163424372</v>
      </c>
      <c r="J343" s="4">
        <v>33.841801025265035</v>
      </c>
      <c r="K343" s="4">
        <v>34.640304608632547</v>
      </c>
      <c r="L343" s="3">
        <v>64.209002210025403</v>
      </c>
      <c r="M343" s="3">
        <v>65.040958673752797</v>
      </c>
      <c r="N343" s="3">
        <v>65.136597335729775</v>
      </c>
      <c r="O343" s="1" t="s">
        <v>685</v>
      </c>
      <c r="P343" s="16">
        <v>1.016255652184372</v>
      </c>
      <c r="Q343" s="1">
        <v>6.850673499885202E-6</v>
      </c>
      <c r="R343" s="16">
        <v>6.6033641865393455E-2</v>
      </c>
      <c r="S343" s="17">
        <v>-4.2712554483688513E-2</v>
      </c>
      <c r="T343" s="1">
        <v>0.84778249701660902</v>
      </c>
      <c r="U343" s="14">
        <v>1</v>
      </c>
      <c r="V343" s="18">
        <v>0.12011876783455895</v>
      </c>
      <c r="W343" s="1">
        <v>0.5907416125493542</v>
      </c>
      <c r="X343" s="18">
        <v>1</v>
      </c>
      <c r="Y343" s="3">
        <v>1.1790863483810412</v>
      </c>
      <c r="Z343" s="1">
        <v>1.9303064387651367E-7</v>
      </c>
      <c r="AA343" s="15">
        <v>1.9820386513240422E-3</v>
      </c>
      <c r="AB343">
        <f t="shared" si="5"/>
        <v>-27.605147072889828</v>
      </c>
      <c r="AC343" s="13" t="s">
        <v>27051</v>
      </c>
    </row>
    <row r="344" spans="1:29">
      <c r="A344" t="s">
        <v>686</v>
      </c>
      <c r="B344" t="s">
        <v>687</v>
      </c>
      <c r="C344">
        <v>17.666039587217885</v>
      </c>
      <c r="D344">
        <v>18.236668954498718</v>
      </c>
      <c r="E344">
        <v>18.401962392484258</v>
      </c>
      <c r="F344" s="2">
        <v>19.342735851565919</v>
      </c>
      <c r="G344" s="2">
        <v>18.071907628375087</v>
      </c>
      <c r="H344" s="2">
        <v>18.64131887370155</v>
      </c>
      <c r="I344" s="4">
        <v>19.4601528541377</v>
      </c>
      <c r="J344" s="4">
        <v>16.339314624359865</v>
      </c>
      <c r="K344" s="4">
        <v>16.555172670303566</v>
      </c>
      <c r="L344" s="3">
        <v>18.572734614732411</v>
      </c>
      <c r="M344" s="3">
        <v>18.398372920472124</v>
      </c>
      <c r="N344" s="3">
        <v>19.294170431420309</v>
      </c>
      <c r="O344" s="1" t="s">
        <v>687</v>
      </c>
      <c r="P344" s="16">
        <v>4.5793315865589504E-2</v>
      </c>
      <c r="Q344" s="1">
        <v>0.69895547384197754</v>
      </c>
      <c r="R344" s="16">
        <v>1</v>
      </c>
      <c r="S344" s="17">
        <v>-5.5088541099767692E-2</v>
      </c>
      <c r="T344" s="1">
        <v>0.65168560709840162</v>
      </c>
      <c r="U344" s="14">
        <v>1</v>
      </c>
      <c r="V344" s="18">
        <v>5.4001951164059951E-3</v>
      </c>
      <c r="W344" s="1">
        <v>0.9655351288333619</v>
      </c>
      <c r="X344" s="18">
        <v>1</v>
      </c>
      <c r="Y344" s="3">
        <v>0.10628293498432324</v>
      </c>
      <c r="Z344" s="1">
        <v>0.3733021266059342</v>
      </c>
      <c r="AA344" s="15">
        <v>1</v>
      </c>
      <c r="AB344">
        <f t="shared" si="5"/>
        <v>-1.9293111210158993</v>
      </c>
      <c r="AC344" s="13" t="s">
        <v>27051</v>
      </c>
    </row>
    <row r="345" spans="1:29">
      <c r="A345" t="s">
        <v>688</v>
      </c>
      <c r="B345" t="s">
        <v>689</v>
      </c>
      <c r="C345">
        <v>104.24479088635154</v>
      </c>
      <c r="D345">
        <v>105.09705784182829</v>
      </c>
      <c r="E345">
        <v>103.70592434343024</v>
      </c>
      <c r="F345" s="2">
        <v>129.68161229089813</v>
      </c>
      <c r="G345" s="2">
        <v>128.35847029577548</v>
      </c>
      <c r="H345" s="2">
        <v>125.77002541233038</v>
      </c>
      <c r="I345" s="4">
        <v>107.37683882437503</v>
      </c>
      <c r="J345" s="4">
        <v>93.787816948364693</v>
      </c>
      <c r="K345" s="4">
        <v>95.226336208902694</v>
      </c>
      <c r="L345" s="3">
        <v>120.90652029702409</v>
      </c>
      <c r="M345" s="3">
        <v>116.29282987318652</v>
      </c>
      <c r="N345" s="3">
        <v>119.0491869574589</v>
      </c>
      <c r="O345" s="1" t="s">
        <v>689</v>
      </c>
      <c r="P345" s="16">
        <v>0.294095051306416</v>
      </c>
      <c r="Q345" s="1">
        <v>6.5305397758003017E-3</v>
      </c>
      <c r="R345" s="16">
        <v>1</v>
      </c>
      <c r="S345" s="17">
        <v>-7.9247973484285431E-2</v>
      </c>
      <c r="T345" s="1">
        <v>0.46581784349857946</v>
      </c>
      <c r="U345" s="14">
        <v>1</v>
      </c>
      <c r="V345" s="18">
        <v>-0.10753445593416511</v>
      </c>
      <c r="W345" s="1">
        <v>0.31893479185621582</v>
      </c>
      <c r="X345" s="18">
        <v>1</v>
      </c>
      <c r="Y345" s="3">
        <v>0.26580898154808874</v>
      </c>
      <c r="Z345" s="1">
        <v>1.4096883433158512E-2</v>
      </c>
      <c r="AA345" s="15">
        <v>1</v>
      </c>
      <c r="AB345">
        <f t="shared" si="5"/>
        <v>-3.354142318866963</v>
      </c>
      <c r="AC345" s="13" t="s">
        <v>27051</v>
      </c>
    </row>
    <row r="346" spans="1:29">
      <c r="A346" t="s">
        <v>690</v>
      </c>
      <c r="B346" t="s">
        <v>691</v>
      </c>
      <c r="C346">
        <v>16.860220040494458</v>
      </c>
      <c r="D346">
        <v>16.383698265677367</v>
      </c>
      <c r="E346">
        <v>17.181861405675683</v>
      </c>
      <c r="F346" s="2">
        <v>20.307597981578812</v>
      </c>
      <c r="G346" s="2">
        <v>19.844565040190389</v>
      </c>
      <c r="H346" s="2">
        <v>18.782407648281513</v>
      </c>
      <c r="I346" s="4">
        <v>16.098912962108585</v>
      </c>
      <c r="J346" s="4">
        <v>17.635171790580756</v>
      </c>
      <c r="K346" s="4">
        <v>17.512324499908658</v>
      </c>
      <c r="L346" s="3">
        <v>21.961361789028224</v>
      </c>
      <c r="M346" s="3">
        <v>21.132933705040426</v>
      </c>
      <c r="N346" s="3">
        <v>21.719400678106233</v>
      </c>
      <c r="O346" s="1" t="s">
        <v>691</v>
      </c>
      <c r="P346" s="16">
        <v>0.22522439358575636</v>
      </c>
      <c r="Q346" s="1">
        <v>3.9223474732431103E-2</v>
      </c>
      <c r="R346" s="16">
        <v>1</v>
      </c>
      <c r="S346" s="17">
        <v>2.446469700387122E-2</v>
      </c>
      <c r="T346" s="1">
        <v>0.83219226723528272</v>
      </c>
      <c r="U346" s="14">
        <v>1</v>
      </c>
      <c r="V346" s="18">
        <v>0.13735474849216686</v>
      </c>
      <c r="W346" s="1">
        <v>0.20283728828827469</v>
      </c>
      <c r="X346" s="18">
        <v>1</v>
      </c>
      <c r="Y346" s="3">
        <v>0.33811196053646775</v>
      </c>
      <c r="Z346" s="1">
        <v>1.8984768432166691E-3</v>
      </c>
      <c r="AA346" s="15">
        <v>1</v>
      </c>
      <c r="AB346">
        <f t="shared" si="5"/>
        <v>13.82040253688676</v>
      </c>
      <c r="AC346" s="13" t="s">
        <v>27051</v>
      </c>
    </row>
    <row r="347" spans="1:29">
      <c r="A347" t="s">
        <v>692</v>
      </c>
      <c r="B347" t="s">
        <v>693</v>
      </c>
      <c r="C347">
        <v>14.76134122112142</v>
      </c>
      <c r="D347">
        <v>14.74085827352639</v>
      </c>
      <c r="E347">
        <v>14.982242725232307</v>
      </c>
      <c r="F347" s="2">
        <v>16.544635674528546</v>
      </c>
      <c r="G347" s="2">
        <v>15.985626212930974</v>
      </c>
      <c r="H347" s="2">
        <v>15.311623793612441</v>
      </c>
      <c r="I347" s="4">
        <v>7.3739923913096082</v>
      </c>
      <c r="J347" s="4">
        <v>10.78564105484188</v>
      </c>
      <c r="K347" s="4">
        <v>11.635076423385783</v>
      </c>
      <c r="L347" s="3">
        <v>13.682642554264826</v>
      </c>
      <c r="M347" s="3">
        <v>12.224467643972647</v>
      </c>
      <c r="N347" s="3">
        <v>13.454104492561834</v>
      </c>
      <c r="O347" s="1" t="s">
        <v>693</v>
      </c>
      <c r="P347" s="16">
        <v>0.1051674520971789</v>
      </c>
      <c r="Q347" s="1">
        <v>0.52691056757208854</v>
      </c>
      <c r="R347" s="16">
        <v>1</v>
      </c>
      <c r="S347" s="17">
        <v>-0.57546322789550464</v>
      </c>
      <c r="T347" s="1">
        <v>5.8278685303177571E-4</v>
      </c>
      <c r="U347" s="14">
        <v>1</v>
      </c>
      <c r="V347" s="18">
        <v>-0.28207243436464147</v>
      </c>
      <c r="W347" s="1">
        <v>8.8045528962496677E-2</v>
      </c>
      <c r="X347" s="18">
        <v>1</v>
      </c>
      <c r="Y347" s="3">
        <v>0.39857807860787509</v>
      </c>
      <c r="Z347" s="1">
        <v>1.672361916256097E-2</v>
      </c>
      <c r="AA347" s="15">
        <v>1</v>
      </c>
      <c r="AB347">
        <f t="shared" si="5"/>
        <v>-0.69262128192880956</v>
      </c>
      <c r="AC347" s="13" t="s">
        <v>27051</v>
      </c>
    </row>
    <row r="348" spans="1:29">
      <c r="A348" t="s">
        <v>694</v>
      </c>
      <c r="B348" t="s">
        <v>695</v>
      </c>
      <c r="C348">
        <v>142.06208961398229</v>
      </c>
      <c r="D348">
        <v>140.72376232277622</v>
      </c>
      <c r="E348">
        <v>139.91370996604172</v>
      </c>
      <c r="F348" s="2">
        <v>170.28852421972707</v>
      </c>
      <c r="G348" s="2">
        <v>164.30250827689107</v>
      </c>
      <c r="H348" s="2">
        <v>160.0404887578232</v>
      </c>
      <c r="I348" s="4">
        <v>79.128120582853441</v>
      </c>
      <c r="J348" s="4">
        <v>123.4915558883628</v>
      </c>
      <c r="K348" s="4">
        <v>124.91483506402433</v>
      </c>
      <c r="L348" s="3">
        <v>135.57679647842619</v>
      </c>
      <c r="M348" s="3">
        <v>135.64619047737347</v>
      </c>
      <c r="N348" s="3">
        <v>138.79948155259598</v>
      </c>
      <c r="O348" s="1" t="s">
        <v>695</v>
      </c>
      <c r="P348" s="16">
        <v>0.22676890726866356</v>
      </c>
      <c r="Q348" s="1">
        <v>0.1772876300523207</v>
      </c>
      <c r="R348" s="16">
        <v>1</v>
      </c>
      <c r="S348" s="17">
        <v>-0.36765339049607459</v>
      </c>
      <c r="T348" s="1">
        <v>2.8907514450849433E-2</v>
      </c>
      <c r="U348" s="14">
        <v>1</v>
      </c>
      <c r="V348" s="18">
        <v>-0.270706663375543</v>
      </c>
      <c r="W348" s="1">
        <v>0.10720363183777577</v>
      </c>
      <c r="X348" s="18">
        <v>1</v>
      </c>
      <c r="Y348" s="3">
        <v>0.32371700128390618</v>
      </c>
      <c r="Z348" s="1">
        <v>5.4224763311899314E-2</v>
      </c>
      <c r="AA348" s="15">
        <v>1</v>
      </c>
      <c r="AB348">
        <f t="shared" si="5"/>
        <v>-0.88049507947448802</v>
      </c>
      <c r="AC348" s="13" t="s">
        <v>27051</v>
      </c>
    </row>
    <row r="349" spans="1:29">
      <c r="A349" t="s">
        <v>696</v>
      </c>
      <c r="B349" t="s">
        <v>697</v>
      </c>
      <c r="C349">
        <v>56.157977935361096</v>
      </c>
      <c r="D349">
        <v>57.244567372780686</v>
      </c>
      <c r="E349">
        <v>55.761110918140083</v>
      </c>
      <c r="F349" s="2">
        <v>64.484499791454837</v>
      </c>
      <c r="G349" s="2">
        <v>62.006539788904732</v>
      </c>
      <c r="H349" s="2">
        <v>62.985520724210126</v>
      </c>
      <c r="I349" s="4">
        <v>27.064660127593637</v>
      </c>
      <c r="J349" s="4">
        <v>53.565756853977177</v>
      </c>
      <c r="K349" s="4">
        <v>53.061279294191515</v>
      </c>
      <c r="L349" s="3">
        <v>61.426470953083303</v>
      </c>
      <c r="M349" s="3">
        <v>60.854543452016621</v>
      </c>
      <c r="N349" s="3">
        <v>60.829722932132327</v>
      </c>
      <c r="O349" s="1" t="s">
        <v>697</v>
      </c>
      <c r="P349" s="16">
        <v>0.16368639945544852</v>
      </c>
      <c r="Q349" s="1">
        <v>0.46370447926003339</v>
      </c>
      <c r="R349" s="16">
        <v>1</v>
      </c>
      <c r="S349" s="17">
        <v>-0.33887622969350883</v>
      </c>
      <c r="T349" s="1">
        <v>0.12944676229144594</v>
      </c>
      <c r="U349" s="14">
        <v>1</v>
      </c>
      <c r="V349" s="18">
        <v>-4.9326090571997806E-2</v>
      </c>
      <c r="W349" s="1">
        <v>0.8253097504782605</v>
      </c>
      <c r="X349" s="18">
        <v>1</v>
      </c>
      <c r="Y349" s="3">
        <v>0.45323881093302659</v>
      </c>
      <c r="Z349" s="1">
        <v>4.262289644935436E-2</v>
      </c>
      <c r="AA349" s="15">
        <v>1</v>
      </c>
      <c r="AB349">
        <f t="shared" si="5"/>
        <v>-1.3374759608927165</v>
      </c>
      <c r="AC349" s="13" t="s">
        <v>27051</v>
      </c>
    </row>
    <row r="350" spans="1:29">
      <c r="A350" t="s">
        <v>698</v>
      </c>
      <c r="B350" t="s">
        <v>699</v>
      </c>
      <c r="C350">
        <v>48.587022194051656</v>
      </c>
      <c r="D350">
        <v>49.469731595972966</v>
      </c>
      <c r="E350">
        <v>48.268659787879926</v>
      </c>
      <c r="F350" s="2">
        <v>23.036779435043773</v>
      </c>
      <c r="G350" s="2">
        <v>23.076255860192095</v>
      </c>
      <c r="H350" s="2">
        <v>24.341305366735341</v>
      </c>
      <c r="I350" s="4">
        <v>57.911783675719121</v>
      </c>
      <c r="J350" s="4">
        <v>57.285035214169746</v>
      </c>
      <c r="K350" s="4">
        <v>54.757285167702499</v>
      </c>
      <c r="L350" s="3">
        <v>26.162708488866599</v>
      </c>
      <c r="M350" s="3">
        <v>27.320934655687214</v>
      </c>
      <c r="N350" s="3">
        <v>26.960128107726284</v>
      </c>
      <c r="O350" s="1" t="s">
        <v>699</v>
      </c>
      <c r="P350" s="16">
        <v>-1.0553776195811493</v>
      </c>
      <c r="Q350" s="1">
        <v>1.077672453741161E-22</v>
      </c>
      <c r="R350" s="16">
        <v>1.3426721101161125E-18</v>
      </c>
      <c r="S350" s="17">
        <v>0.21594713028363322</v>
      </c>
      <c r="T350" s="1">
        <v>4.1790387334605522E-2</v>
      </c>
      <c r="U350" s="14">
        <v>1</v>
      </c>
      <c r="V350" s="18">
        <v>0.19154149770314302</v>
      </c>
      <c r="W350" s="1">
        <v>7.4684622782307461E-2</v>
      </c>
      <c r="X350" s="18">
        <v>1</v>
      </c>
      <c r="Y350" s="3">
        <v>-1.0797857745505346</v>
      </c>
      <c r="Z350" s="1">
        <v>8.5082792310556387E-24</v>
      </c>
      <c r="AA350" s="15">
        <v>1.0678741262897932E-19</v>
      </c>
      <c r="AB350">
        <f t="shared" si="5"/>
        <v>-5.0002321083512555</v>
      </c>
      <c r="AC350" s="13" t="s">
        <v>27051</v>
      </c>
    </row>
    <row r="351" spans="1:29">
      <c r="A351" t="s">
        <v>700</v>
      </c>
      <c r="B351" t="s">
        <v>701</v>
      </c>
      <c r="C351">
        <v>33.520070669267206</v>
      </c>
      <c r="D351">
        <v>33.881854461145636</v>
      </c>
      <c r="E351">
        <v>34.624150160754475</v>
      </c>
      <c r="F351" s="2">
        <v>47.199683919509631</v>
      </c>
      <c r="G351" s="2">
        <v>45.589004990246124</v>
      </c>
      <c r="H351" s="2">
        <v>47.903130721602999</v>
      </c>
      <c r="I351" s="4">
        <v>25.038380760058384</v>
      </c>
      <c r="J351" s="4">
        <v>35.911806628449028</v>
      </c>
      <c r="K351" s="4">
        <v>39.123805284151516</v>
      </c>
      <c r="L351" s="3">
        <v>50.461644811865732</v>
      </c>
      <c r="M351" s="3">
        <v>49.803534920565646</v>
      </c>
      <c r="N351" s="3">
        <v>49.330786417673373</v>
      </c>
      <c r="O351" s="1" t="s">
        <v>701</v>
      </c>
      <c r="P351" s="16">
        <v>0.46391914976704035</v>
      </c>
      <c r="Q351" s="1">
        <v>4.0868329950790386E-3</v>
      </c>
      <c r="R351" s="16">
        <v>1</v>
      </c>
      <c r="S351" s="17">
        <v>-2.658054808649633E-2</v>
      </c>
      <c r="T351" s="1">
        <v>0.86748715271458898</v>
      </c>
      <c r="U351" s="14">
        <v>1</v>
      </c>
      <c r="V351" s="18">
        <v>8.859499428298663E-2</v>
      </c>
      <c r="W351" s="1">
        <v>0.58192855998919202</v>
      </c>
      <c r="X351" s="18">
        <v>1</v>
      </c>
      <c r="Y351" s="3">
        <v>0.57909418402773982</v>
      </c>
      <c r="Z351" s="1">
        <v>3.3673422261491613E-4</v>
      </c>
      <c r="AA351" s="15">
        <v>1</v>
      </c>
      <c r="AB351">
        <f t="shared" si="5"/>
        <v>-21.78638988719484</v>
      </c>
      <c r="AC351" s="13" t="s">
        <v>27051</v>
      </c>
    </row>
    <row r="352" spans="1:29">
      <c r="A352" t="s">
        <v>702</v>
      </c>
      <c r="B352" t="s">
        <v>703</v>
      </c>
      <c r="C352">
        <v>55.239718451885324</v>
      </c>
      <c r="D352">
        <v>56.060194355183519</v>
      </c>
      <c r="E352">
        <v>55.709557355317465</v>
      </c>
      <c r="F352" s="2">
        <v>36.710254191798072</v>
      </c>
      <c r="G352" s="2">
        <v>36.671174626190712</v>
      </c>
      <c r="H352" s="2">
        <v>36.968750691649362</v>
      </c>
      <c r="I352" s="4">
        <v>35.932612183159975</v>
      </c>
      <c r="J352" s="4">
        <v>41.852554416448356</v>
      </c>
      <c r="K352" s="4">
        <v>39.795490778611317</v>
      </c>
      <c r="L352" s="3">
        <v>34.083280136102672</v>
      </c>
      <c r="M352" s="3">
        <v>33.663988021953777</v>
      </c>
      <c r="N352" s="3">
        <v>33.48316118501927</v>
      </c>
      <c r="O352" s="1" t="s">
        <v>703</v>
      </c>
      <c r="P352" s="16">
        <v>-0.59823859958405801</v>
      </c>
      <c r="Q352" s="1">
        <v>7.6447110782425322E-8</v>
      </c>
      <c r="R352" s="16">
        <v>7.9810783656852034E-4</v>
      </c>
      <c r="S352" s="17">
        <v>-0.50580729536956903</v>
      </c>
      <c r="T352" s="1">
        <v>5.6570692321393596E-6</v>
      </c>
      <c r="U352" s="14">
        <v>7.3462701048561729E-2</v>
      </c>
      <c r="V352" s="18">
        <v>-0.12454565314098116</v>
      </c>
      <c r="W352" s="1">
        <v>0.26352652201462867</v>
      </c>
      <c r="X352" s="18">
        <v>1</v>
      </c>
      <c r="Y352" s="3">
        <v>-0.21697230657574201</v>
      </c>
      <c r="Z352" s="1">
        <v>5.248295169975805E-2</v>
      </c>
      <c r="AA352" s="15">
        <v>1</v>
      </c>
      <c r="AB352">
        <f t="shared" si="5"/>
        <v>0.42896239054284657</v>
      </c>
      <c r="AC352" s="13" t="s">
        <v>27051</v>
      </c>
    </row>
    <row r="353" spans="1:29">
      <c r="A353" t="s">
        <v>704</v>
      </c>
      <c r="B353" t="s">
        <v>705</v>
      </c>
      <c r="C353">
        <v>115.71366443506798</v>
      </c>
      <c r="D353">
        <v>112.41342664408256</v>
      </c>
      <c r="E353">
        <v>112.22944673014889</v>
      </c>
      <c r="F353" s="2">
        <v>78.612838123787071</v>
      </c>
      <c r="G353" s="2">
        <v>73.856072795577589</v>
      </c>
      <c r="H353" s="2">
        <v>73.694158714835126</v>
      </c>
      <c r="I353" s="4">
        <v>45.13430436984958</v>
      </c>
      <c r="J353" s="4">
        <v>111.45859648774034</v>
      </c>
      <c r="K353" s="4">
        <v>111.61546227372116</v>
      </c>
      <c r="L353" s="3">
        <v>81.565385297882216</v>
      </c>
      <c r="M353" s="3">
        <v>81.857097931432946</v>
      </c>
      <c r="N353" s="3">
        <v>81.918075594406545</v>
      </c>
      <c r="O353" s="1" t="s">
        <v>705</v>
      </c>
      <c r="P353" s="16">
        <v>-0.58987295671708906</v>
      </c>
      <c r="Q353" s="1">
        <v>3.559301434027113E-2</v>
      </c>
      <c r="R353" s="16">
        <v>1</v>
      </c>
      <c r="S353" s="17">
        <v>-0.34345892816103196</v>
      </c>
      <c r="T353" s="1">
        <v>0.21989912721242563</v>
      </c>
      <c r="U353" s="14">
        <v>1</v>
      </c>
      <c r="V353" s="18">
        <v>0.117466689823052</v>
      </c>
      <c r="W353" s="1">
        <v>0.67477658464147394</v>
      </c>
      <c r="X353" s="18">
        <v>1</v>
      </c>
      <c r="Y353" s="3">
        <v>-0.12894649738505792</v>
      </c>
      <c r="Z353" s="1">
        <v>0.64556987291542689</v>
      </c>
      <c r="AA353" s="15">
        <v>1</v>
      </c>
      <c r="AB353">
        <f t="shared" si="5"/>
        <v>0.37543498454231738</v>
      </c>
      <c r="AC353" s="13" t="s">
        <v>27051</v>
      </c>
    </row>
    <row r="354" spans="1:29">
      <c r="A354" t="s">
        <v>706</v>
      </c>
      <c r="B354" t="s">
        <v>707</v>
      </c>
      <c r="C354">
        <v>13.843081737645758</v>
      </c>
      <c r="D354">
        <v>13.957643858663745</v>
      </c>
      <c r="E354">
        <v>13.298159673017786</v>
      </c>
      <c r="F354" s="2">
        <v>26.400013145374615</v>
      </c>
      <c r="G354" s="2">
        <v>26.362489985172793</v>
      </c>
      <c r="H354" s="2">
        <v>26.44352810797805</v>
      </c>
      <c r="I354" s="4">
        <v>21.844010933591019</v>
      </c>
      <c r="J354" s="4">
        <v>14.286138335022871</v>
      </c>
      <c r="K354" s="4">
        <v>14.808790384708177</v>
      </c>
      <c r="L354" s="3">
        <v>25.239789705623306</v>
      </c>
      <c r="M354" s="3">
        <v>25.122009488714781</v>
      </c>
      <c r="N354" s="3">
        <v>24.409454917246237</v>
      </c>
      <c r="O354" s="1" t="s">
        <v>707</v>
      </c>
      <c r="P354" s="16">
        <v>0.94811283882639008</v>
      </c>
      <c r="Q354" s="1">
        <v>1.0106806093027541E-8</v>
      </c>
      <c r="R354" s="16">
        <v>1.0788004823697597E-4</v>
      </c>
      <c r="S354" s="17">
        <v>0.30746175300849327</v>
      </c>
      <c r="T354" s="1">
        <v>6.3093732570867381E-2</v>
      </c>
      <c r="U354" s="14">
        <v>1</v>
      </c>
      <c r="V354" s="18">
        <v>-8.3222285053270673E-2</v>
      </c>
      <c r="W354" s="1">
        <v>0.61017546322884453</v>
      </c>
      <c r="X354" s="18">
        <v>1</v>
      </c>
      <c r="Y354" s="3">
        <v>0.55742211052604118</v>
      </c>
      <c r="Z354" s="1">
        <v>7.2905438216880271E-4</v>
      </c>
      <c r="AA354" s="15">
        <v>1</v>
      </c>
      <c r="AB354">
        <f t="shared" si="5"/>
        <v>1.8129803303067846</v>
      </c>
      <c r="AC354" s="13" t="s">
        <v>27051</v>
      </c>
    </row>
    <row r="355" spans="1:29">
      <c r="A355" t="s">
        <v>708</v>
      </c>
      <c r="B355" t="s">
        <v>709</v>
      </c>
      <c r="C355">
        <v>0.94996899006912749</v>
      </c>
      <c r="D355">
        <v>0.68120438721128151</v>
      </c>
      <c r="E355">
        <v>1.0455962421103531</v>
      </c>
      <c r="F355" s="2">
        <v>2.595486023484892</v>
      </c>
      <c r="G355" s="2">
        <v>3.2634003265951832</v>
      </c>
      <c r="H355" s="2">
        <v>3.0933359149804471</v>
      </c>
      <c r="I355" s="4">
        <v>0.29393389533332615</v>
      </c>
      <c r="J355" s="4">
        <v>0.94049245433276973</v>
      </c>
      <c r="K355" s="4">
        <v>0.83773209994517639</v>
      </c>
      <c r="L355" s="3">
        <v>2.4698680832209421</v>
      </c>
      <c r="M355" s="3">
        <v>2.5125481565110692</v>
      </c>
      <c r="N355" s="3">
        <v>2.9168972138576854</v>
      </c>
      <c r="O355" s="1" t="s">
        <v>709</v>
      </c>
      <c r="P355" s="16">
        <v>1.7736738790424624</v>
      </c>
      <c r="Q355" s="1">
        <v>3.4825933311340485E-8</v>
      </c>
      <c r="R355" s="16">
        <v>3.6650812216854729E-4</v>
      </c>
      <c r="S355" s="17">
        <v>-0.35372611547264476</v>
      </c>
      <c r="T355" s="1">
        <v>0.2852586019466043</v>
      </c>
      <c r="U355" s="14">
        <v>1</v>
      </c>
      <c r="V355" s="18">
        <v>-0.18248459988775254</v>
      </c>
      <c r="W355" s="1">
        <v>0.54606650168006443</v>
      </c>
      <c r="X355" s="18">
        <v>1</v>
      </c>
      <c r="Y355" s="3">
        <v>1.9450421851894508</v>
      </c>
      <c r="Z355" s="1">
        <v>2.1707089395335736E-9</v>
      </c>
      <c r="AA355" s="15">
        <v>2.3632508224702015E-5</v>
      </c>
      <c r="AB355">
        <f t="shared" si="5"/>
        <v>-5.4987237303372636</v>
      </c>
      <c r="AC355" s="13" t="s">
        <v>27051</v>
      </c>
    </row>
    <row r="356" spans="1:29">
      <c r="A356" t="s">
        <v>710</v>
      </c>
      <c r="B356" t="s">
        <v>711</v>
      </c>
      <c r="C356">
        <v>235.79951688633511</v>
      </c>
      <c r="D356">
        <v>232.58908234898473</v>
      </c>
      <c r="E356">
        <v>237.09217588719417</v>
      </c>
      <c r="F356" s="2">
        <v>440.67046053877107</v>
      </c>
      <c r="G356" s="2">
        <v>439.63711181053935</v>
      </c>
      <c r="H356" s="2">
        <v>460.23507443178721</v>
      </c>
      <c r="I356" s="4">
        <v>351.15016602926698</v>
      </c>
      <c r="J356" s="4">
        <v>240.57309232211028</v>
      </c>
      <c r="K356" s="4">
        <v>239.84022316609014</v>
      </c>
      <c r="L356" s="3">
        <v>404.89000739167028</v>
      </c>
      <c r="M356" s="3">
        <v>403.05522472502753</v>
      </c>
      <c r="N356" s="3">
        <v>391.37187982957761</v>
      </c>
      <c r="O356" s="1" t="s">
        <v>711</v>
      </c>
      <c r="P356" s="16">
        <v>0.92622224932587294</v>
      </c>
      <c r="Q356" s="1">
        <v>6.0254546442139886E-9</v>
      </c>
      <c r="R356" s="16">
        <v>6.4683255605637165E-5</v>
      </c>
      <c r="S356" s="17">
        <v>0.23706398776529913</v>
      </c>
      <c r="T356" s="1">
        <v>0.13370027064709178</v>
      </c>
      <c r="U356" s="14">
        <v>1</v>
      </c>
      <c r="V356" s="18">
        <v>-0.16061455858504953</v>
      </c>
      <c r="W356" s="1">
        <v>0.30905615865899461</v>
      </c>
      <c r="X356" s="18">
        <v>1</v>
      </c>
      <c r="Y356" s="3">
        <v>0.52854344007023679</v>
      </c>
      <c r="Z356" s="1">
        <v>8.4740310504405271E-4</v>
      </c>
      <c r="AA356" s="15">
        <v>1</v>
      </c>
      <c r="AB356">
        <f t="shared" si="5"/>
        <v>2.2295391427968028</v>
      </c>
      <c r="AC356" s="13" t="s">
        <v>27051</v>
      </c>
    </row>
    <row r="357" spans="1:29">
      <c r="A357" t="s">
        <v>712</v>
      </c>
      <c r="B357" t="s">
        <v>713</v>
      </c>
      <c r="C357">
        <v>10.338703708871307</v>
      </c>
      <c r="D357">
        <v>10.4427303870849</v>
      </c>
      <c r="E357">
        <v>10.995433866928595</v>
      </c>
      <c r="F357" s="2">
        <v>15.800313459947116</v>
      </c>
      <c r="G357" s="2">
        <v>16.190163606602027</v>
      </c>
      <c r="H357" s="2">
        <v>14.761377572750307</v>
      </c>
      <c r="I357" s="4">
        <v>4.7517485039109646</v>
      </c>
      <c r="J357" s="4">
        <v>8.3117319193293699</v>
      </c>
      <c r="K357" s="4">
        <v>8.881165896100816</v>
      </c>
      <c r="L357" s="3">
        <v>12.484225626769964</v>
      </c>
      <c r="M357" s="3">
        <v>13.154782137691699</v>
      </c>
      <c r="N357" s="3">
        <v>13.621361750953959</v>
      </c>
      <c r="O357" s="1" t="s">
        <v>713</v>
      </c>
      <c r="P357" s="16">
        <v>0.55827372286178678</v>
      </c>
      <c r="Q357" s="1">
        <v>6.177801946301997E-3</v>
      </c>
      <c r="R357" s="16">
        <v>1</v>
      </c>
      <c r="S357" s="17">
        <v>-0.53082079113530545</v>
      </c>
      <c r="T357" s="1">
        <v>9.8372647225692528E-3</v>
      </c>
      <c r="U357" s="14">
        <v>1</v>
      </c>
      <c r="V357" s="18">
        <v>-0.25251513429501016</v>
      </c>
      <c r="W357" s="1">
        <v>0.21256145341118965</v>
      </c>
      <c r="X357" s="18">
        <v>1</v>
      </c>
      <c r="Y357" s="3">
        <v>0.83660188565639659</v>
      </c>
      <c r="Z357" s="1">
        <v>4.5716492095610782E-5</v>
      </c>
      <c r="AA357" s="15">
        <v>0.40605388279321497</v>
      </c>
      <c r="AB357">
        <f t="shared" si="5"/>
        <v>-1.5760533491295521</v>
      </c>
      <c r="AC357" s="13" t="s">
        <v>27051</v>
      </c>
    </row>
    <row r="358" spans="1:29">
      <c r="A358" t="s">
        <v>714</v>
      </c>
      <c r="B358" t="s">
        <v>715</v>
      </c>
      <c r="C358">
        <v>0.18162942226296092</v>
      </c>
      <c r="D358">
        <v>0.31825136568955997</v>
      </c>
      <c r="E358">
        <v>0.15200115318021365</v>
      </c>
      <c r="F358" s="2">
        <v>2.3060273844810117</v>
      </c>
      <c r="G358" s="2">
        <v>2.6088806668479965</v>
      </c>
      <c r="H358" s="2">
        <v>1.7529925564700237</v>
      </c>
      <c r="I358" s="4">
        <v>3.1709506593464644E-2</v>
      </c>
      <c r="J358" s="4">
        <v>0.40195441122799502</v>
      </c>
      <c r="K358" s="4">
        <v>0.48509721535380396</v>
      </c>
      <c r="L358" s="3">
        <v>1.8913219802923933</v>
      </c>
      <c r="M358" s="3">
        <v>1.7654774267063396</v>
      </c>
      <c r="N358" s="3">
        <v>1.7042820905147518</v>
      </c>
      <c r="O358" s="1" t="s">
        <v>715</v>
      </c>
      <c r="P358" s="16">
        <v>3.5534495366349872</v>
      </c>
      <c r="Q358" s="1">
        <v>9.438296512348676E-8</v>
      </c>
      <c r="R358" s="16">
        <v>9.8243228397037379E-4</v>
      </c>
      <c r="S358" s="17">
        <v>0.60380911237921731</v>
      </c>
      <c r="T358" s="1">
        <v>0.40912559430939666</v>
      </c>
      <c r="U358" s="14">
        <v>1</v>
      </c>
      <c r="V358" s="18">
        <v>-0.31960095365791735</v>
      </c>
      <c r="W358" s="1">
        <v>0.58131933569794658</v>
      </c>
      <c r="X358" s="18">
        <v>1</v>
      </c>
      <c r="Y358" s="3">
        <v>2.6290452044301094</v>
      </c>
      <c r="Z358" s="1">
        <v>2.4866709976756617E-5</v>
      </c>
      <c r="AA358" s="15">
        <v>0.2260632603986944</v>
      </c>
      <c r="AB358">
        <f t="shared" si="5"/>
        <v>4.3540999142440224</v>
      </c>
      <c r="AC358" s="13" t="s">
        <v>27051</v>
      </c>
    </row>
    <row r="359" spans="1:29">
      <c r="A359" t="s">
        <v>716</v>
      </c>
      <c r="B359" t="s">
        <v>717</v>
      </c>
      <c r="C359">
        <v>17.478639692631134</v>
      </c>
      <c r="D359">
        <v>20.070536852713808</v>
      </c>
      <c r="E359">
        <v>18.2816707458975</v>
      </c>
      <c r="F359" s="2">
        <v>6.8684468849705675</v>
      </c>
      <c r="G359" s="2">
        <v>7.108703327609823</v>
      </c>
      <c r="H359" s="2">
        <v>6.7193174216876432</v>
      </c>
      <c r="I359" s="4">
        <v>20.222987439562765</v>
      </c>
      <c r="J359" s="4">
        <v>18.224197775226592</v>
      </c>
      <c r="K359" s="4">
        <v>17.562700911993144</v>
      </c>
      <c r="L359" s="3">
        <v>9.6328198337649855</v>
      </c>
      <c r="M359" s="3">
        <v>9.7154376457604865</v>
      </c>
      <c r="N359" s="3">
        <v>9.9556401711931066</v>
      </c>
      <c r="O359" s="1" t="s">
        <v>717</v>
      </c>
      <c r="P359" s="16">
        <v>-1.4353788774698368</v>
      </c>
      <c r="Q359" s="1">
        <v>8.586249520642128E-32</v>
      </c>
      <c r="R359" s="16">
        <v>1.1017875384887978E-27</v>
      </c>
      <c r="S359" s="17">
        <v>3.3001439346654277E-3</v>
      </c>
      <c r="T359" s="1">
        <v>0.97663683496858766</v>
      </c>
      <c r="U359" s="14">
        <v>1</v>
      </c>
      <c r="V359" s="18">
        <v>0.50346785448782017</v>
      </c>
      <c r="W359" s="1">
        <v>4.3194969139056549E-5</v>
      </c>
      <c r="X359" s="18">
        <v>0.5672795297032297</v>
      </c>
      <c r="Y359" s="3">
        <v>-0.93522405150116372</v>
      </c>
      <c r="Z359" s="1">
        <v>8.383300447723679E-15</v>
      </c>
      <c r="AA359" s="15">
        <v>9.940917670910739E-11</v>
      </c>
      <c r="AB359">
        <f t="shared" si="5"/>
        <v>-283.3888672785958</v>
      </c>
      <c r="AC359" s="13" t="s">
        <v>27051</v>
      </c>
    </row>
    <row r="360" spans="1:29">
      <c r="A360" t="s">
        <v>718</v>
      </c>
      <c r="B360" t="s">
        <v>719</v>
      </c>
      <c r="C360">
        <v>71.768389154447192</v>
      </c>
      <c r="D360">
        <v>70.597418006658387</v>
      </c>
      <c r="E360">
        <v>70.522614406428445</v>
      </c>
      <c r="F360" s="2">
        <v>72.920151556710849</v>
      </c>
      <c r="G360" s="2">
        <v>75.492371944945774</v>
      </c>
      <c r="H360" s="2">
        <v>75.175590847925761</v>
      </c>
      <c r="I360" s="4">
        <v>417.11151908773996</v>
      </c>
      <c r="J360" s="4">
        <v>240.20284741747523</v>
      </c>
      <c r="K360" s="4">
        <v>241.72094255057587</v>
      </c>
      <c r="L360" s="3">
        <v>148.16706167072891</v>
      </c>
      <c r="M360" s="3">
        <v>153.22349613900627</v>
      </c>
      <c r="N360" s="3">
        <v>153.6435632348979</v>
      </c>
      <c r="O360" s="1" t="s">
        <v>719</v>
      </c>
      <c r="P360" s="16">
        <v>7.0776571367465679E-2</v>
      </c>
      <c r="Q360" s="1">
        <v>0.72503055030971264</v>
      </c>
      <c r="R360" s="16">
        <v>1</v>
      </c>
      <c r="S360" s="17">
        <v>2.0785852480259708</v>
      </c>
      <c r="T360" s="1">
        <v>2.1339526781823061E-23</v>
      </c>
      <c r="U360" s="14">
        <v>2.872086909565566E-19</v>
      </c>
      <c r="V360" s="18">
        <v>1.0254260471703152</v>
      </c>
      <c r="W360" s="1">
        <v>4.1770544656759609E-7</v>
      </c>
      <c r="X360" s="18">
        <v>5.5571532611352987E-3</v>
      </c>
      <c r="Y360" s="3">
        <v>-0.98239008616513834</v>
      </c>
      <c r="Z360" s="1">
        <v>1.1915406758296328E-6</v>
      </c>
      <c r="AA360" s="15">
        <v>1.1823658126257446E-2</v>
      </c>
      <c r="AB360">
        <f t="shared" si="5"/>
        <v>-0.47262439060323008</v>
      </c>
      <c r="AC360" s="13" t="s">
        <v>27075</v>
      </c>
    </row>
    <row r="361" spans="1:29">
      <c r="A361" t="s">
        <v>720</v>
      </c>
      <c r="B361" t="s">
        <v>721</v>
      </c>
      <c r="C361">
        <v>84.30544210230876</v>
      </c>
      <c r="D361">
        <v>83.740137943866415</v>
      </c>
      <c r="E361">
        <v>79.475749816671197</v>
      </c>
      <c r="F361" s="2">
        <v>55.139120875044377</v>
      </c>
      <c r="G361" s="2">
        <v>55.02499675160135</v>
      </c>
      <c r="H361" s="2">
        <v>58.019195858992354</v>
      </c>
      <c r="I361" s="4">
        <v>123.06262498717783</v>
      </c>
      <c r="J361" s="4">
        <v>73.542152390395174</v>
      </c>
      <c r="K361" s="4">
        <v>72.053186650041084</v>
      </c>
      <c r="L361" s="3">
        <v>49.221903162733319</v>
      </c>
      <c r="M361" s="3">
        <v>47.773757843360215</v>
      </c>
      <c r="N361" s="3">
        <v>48.229676133258522</v>
      </c>
      <c r="O361" s="1" t="s">
        <v>721</v>
      </c>
      <c r="P361" s="16">
        <v>-0.55775482273267341</v>
      </c>
      <c r="Q361" s="1">
        <v>4.4884886349275607E-3</v>
      </c>
      <c r="R361" s="16">
        <v>1</v>
      </c>
      <c r="S361" s="17">
        <v>0.11775793655381619</v>
      </c>
      <c r="T361" s="1">
        <v>0.54679238251995488</v>
      </c>
      <c r="U361" s="14">
        <v>1</v>
      </c>
      <c r="V361" s="18">
        <v>-0.21185727759366552</v>
      </c>
      <c r="W361" s="1">
        <v>0.27969167853093896</v>
      </c>
      <c r="X361" s="18">
        <v>1</v>
      </c>
      <c r="Y361" s="3">
        <v>-0.88736922531344165</v>
      </c>
      <c r="Z361" s="1">
        <v>6.7747848376213028E-6</v>
      </c>
      <c r="AA361" s="15">
        <v>6.4326582033214272E-2</v>
      </c>
      <c r="AB361">
        <f t="shared" si="5"/>
        <v>-7.5355364681335741</v>
      </c>
      <c r="AC361" s="13" t="s">
        <v>27051</v>
      </c>
    </row>
    <row r="362" spans="1:29">
      <c r="A362" t="s">
        <v>722</v>
      </c>
      <c r="B362" t="s">
        <v>723</v>
      </c>
      <c r="C362">
        <v>34.044790374110448</v>
      </c>
      <c r="D362">
        <v>35.887647474818166</v>
      </c>
      <c r="E362">
        <v>33.833662197470062</v>
      </c>
      <c r="F362" s="2">
        <v>43.064560505168878</v>
      </c>
      <c r="G362" s="2">
        <v>45.343560117841122</v>
      </c>
      <c r="H362" s="2">
        <v>41.751660149913072</v>
      </c>
      <c r="I362" s="4">
        <v>35.479679148063909</v>
      </c>
      <c r="J362" s="4">
        <v>33.387409551395415</v>
      </c>
      <c r="K362" s="4">
        <v>34.539551784463576</v>
      </c>
      <c r="L362" s="3">
        <v>40.998283556820304</v>
      </c>
      <c r="M362" s="3">
        <v>40.866877511203072</v>
      </c>
      <c r="N362" s="3">
        <v>41.03761402239703</v>
      </c>
      <c r="O362" s="1" t="s">
        <v>723</v>
      </c>
      <c r="P362" s="16">
        <v>0.32730403361924187</v>
      </c>
      <c r="Q362" s="1">
        <v>2.4175623811660074E-3</v>
      </c>
      <c r="R362" s="16">
        <v>1</v>
      </c>
      <c r="S362" s="17">
        <v>-5.2678747330704677E-3</v>
      </c>
      <c r="T362" s="1">
        <v>0.96414303142135827</v>
      </c>
      <c r="U362" s="14">
        <v>1</v>
      </c>
      <c r="V362" s="18">
        <v>-8.2849846664130269E-2</v>
      </c>
      <c r="W362" s="1">
        <v>0.44024435793783928</v>
      </c>
      <c r="X362" s="18">
        <v>1</v>
      </c>
      <c r="Y362" s="3">
        <v>0.24972242100585407</v>
      </c>
      <c r="Z362" s="1">
        <v>2.088335623528886E-2</v>
      </c>
      <c r="AA362" s="15">
        <v>1</v>
      </c>
      <c r="AB362">
        <f t="shared" si="5"/>
        <v>-47.404775864952896</v>
      </c>
      <c r="AC362" s="13" t="s">
        <v>27051</v>
      </c>
    </row>
    <row r="363" spans="1:29">
      <c r="A363" t="s">
        <v>724</v>
      </c>
      <c r="B363" t="s">
        <v>725</v>
      </c>
      <c r="C363">
        <v>56.738917608580444</v>
      </c>
      <c r="D363">
        <v>57.779445509760073</v>
      </c>
      <c r="E363">
        <v>56.757813132716123</v>
      </c>
      <c r="F363" s="2">
        <v>61.314238507127023</v>
      </c>
      <c r="G363" s="2">
        <v>60.452055597005028</v>
      </c>
      <c r="H363" s="2">
        <v>61.461761958745228</v>
      </c>
      <c r="I363" s="4">
        <v>93.717332029107467</v>
      </c>
      <c r="J363" s="4">
        <v>62.821879469840582</v>
      </c>
      <c r="K363" s="4">
        <v>61.793190722168355</v>
      </c>
      <c r="L363" s="3">
        <v>63.61668119988429</v>
      </c>
      <c r="M363" s="3">
        <v>63.490434517554277</v>
      </c>
      <c r="N363" s="3">
        <v>63.923982212386768</v>
      </c>
      <c r="O363" s="1" t="s">
        <v>725</v>
      </c>
      <c r="P363" s="16">
        <v>9.7369400383097757E-2</v>
      </c>
      <c r="Q363" s="1">
        <v>0.5524309958768967</v>
      </c>
      <c r="R363" s="16">
        <v>1</v>
      </c>
      <c r="S363" s="17">
        <v>0.34967400501675333</v>
      </c>
      <c r="T363" s="1">
        <v>3.2812929099595073E-2</v>
      </c>
      <c r="U363" s="14">
        <v>1</v>
      </c>
      <c r="V363" s="18">
        <v>6.0197602932901134E-2</v>
      </c>
      <c r="W363" s="1">
        <v>0.71310445967406977</v>
      </c>
      <c r="X363" s="18">
        <v>1</v>
      </c>
      <c r="Y363" s="3">
        <v>-0.19210900232662192</v>
      </c>
      <c r="Z363" s="1">
        <v>0.23968800512575719</v>
      </c>
      <c r="AA363" s="15">
        <v>1</v>
      </c>
      <c r="AB363">
        <f t="shared" si="5"/>
        <v>-0.5493945777222351</v>
      </c>
      <c r="AC363" s="13" t="s">
        <v>27051</v>
      </c>
    </row>
    <row r="364" spans="1:29">
      <c r="A364" t="s">
        <v>726</v>
      </c>
      <c r="B364" t="s">
        <v>727</v>
      </c>
      <c r="C364">
        <v>29.416012977814763</v>
      </c>
      <c r="D364">
        <v>29.258979134395279</v>
      </c>
      <c r="E364">
        <v>30.534234176804876</v>
      </c>
      <c r="F364" s="2">
        <v>74.284742283443464</v>
      </c>
      <c r="G364" s="2">
        <v>76.460515608321671</v>
      </c>
      <c r="H364" s="2">
        <v>77.68697103545037</v>
      </c>
      <c r="I364" s="4">
        <v>45.634914566534889</v>
      </c>
      <c r="J364" s="4">
        <v>29.987888154296527</v>
      </c>
      <c r="K364" s="4">
        <v>29.031730729893603</v>
      </c>
      <c r="L364" s="3">
        <v>70.43526027011383</v>
      </c>
      <c r="M364" s="3">
        <v>69.199182547194198</v>
      </c>
      <c r="N364" s="3">
        <v>66.00075983742218</v>
      </c>
      <c r="O364" s="1" t="s">
        <v>727</v>
      </c>
      <c r="P364" s="16">
        <v>1.3573438494717829</v>
      </c>
      <c r="Q364" s="1">
        <v>9.1412094385333476E-15</v>
      </c>
      <c r="R364" s="16">
        <v>1.0782056532750083E-10</v>
      </c>
      <c r="S364" s="17">
        <v>0.22915740275513508</v>
      </c>
      <c r="T364" s="1">
        <v>0.18504722142905944</v>
      </c>
      <c r="U364" s="14">
        <v>1</v>
      </c>
      <c r="V364" s="18">
        <v>-0.15173915750780365</v>
      </c>
      <c r="W364" s="1">
        <v>0.37670773367475846</v>
      </c>
      <c r="X364" s="18">
        <v>1</v>
      </c>
      <c r="Y364" s="3">
        <v>0.97644490276873641</v>
      </c>
      <c r="Z364" s="1">
        <v>1.9655813408633847E-8</v>
      </c>
      <c r="AA364" s="15">
        <v>2.0844990119856194E-4</v>
      </c>
      <c r="AB364">
        <f t="shared" si="5"/>
        <v>4.2610227338460085</v>
      </c>
      <c r="AC364" s="13" t="s">
        <v>27051</v>
      </c>
    </row>
    <row r="365" spans="1:29">
      <c r="A365" t="s">
        <v>728</v>
      </c>
      <c r="B365" t="s">
        <v>729</v>
      </c>
      <c r="C365">
        <v>16.541640219696745</v>
      </c>
      <c r="D365">
        <v>15.982539662942752</v>
      </c>
      <c r="E365">
        <v>15.96176041886728</v>
      </c>
      <c r="F365" s="2">
        <v>13.732751752776606</v>
      </c>
      <c r="G365" s="2">
        <v>13.735714882550027</v>
      </c>
      <c r="H365" s="2">
        <v>13.209401052369767</v>
      </c>
      <c r="I365" s="4">
        <v>12.594641585312264</v>
      </c>
      <c r="J365" s="4">
        <v>14.353455590411068</v>
      </c>
      <c r="K365" s="4">
        <v>15.463683741806511</v>
      </c>
      <c r="L365" s="3">
        <v>15.239207069286875</v>
      </c>
      <c r="M365" s="3">
        <v>15.071793821718945</v>
      </c>
      <c r="N365" s="3">
        <v>16.213849256031942</v>
      </c>
      <c r="O365" s="1" t="s">
        <v>729</v>
      </c>
      <c r="P365" s="16">
        <v>-0.25375289721549399</v>
      </c>
      <c r="Q365" s="1">
        <v>3.4256458671548515E-2</v>
      </c>
      <c r="R365" s="16">
        <v>1</v>
      </c>
      <c r="S365" s="17">
        <v>-0.19099701064133451</v>
      </c>
      <c r="T365" s="1">
        <v>0.11175979455954846</v>
      </c>
      <c r="U365" s="14">
        <v>1</v>
      </c>
      <c r="V365" s="18">
        <v>0.19412815368688954</v>
      </c>
      <c r="W365" s="1">
        <v>0.1034236628535383</v>
      </c>
      <c r="X365" s="18">
        <v>1</v>
      </c>
      <c r="Y365" s="3">
        <v>0.13137315493424634</v>
      </c>
      <c r="Z365" s="1">
        <v>0.27046902287789781</v>
      </c>
      <c r="AA365" s="15">
        <v>1</v>
      </c>
      <c r="AB365">
        <f t="shared" si="5"/>
        <v>-0.68782833036558166</v>
      </c>
      <c r="AC365" s="13" t="s">
        <v>27051</v>
      </c>
    </row>
    <row r="366" spans="1:29">
      <c r="A366" t="s">
        <v>730</v>
      </c>
      <c r="B366" t="s">
        <v>731</v>
      </c>
      <c r="C366">
        <v>31.533631786646399</v>
      </c>
      <c r="D366">
        <v>31.379388891706228</v>
      </c>
      <c r="E366">
        <v>32.029287498668758</v>
      </c>
      <c r="F366" s="2">
        <v>28.040278766396433</v>
      </c>
      <c r="G366" s="2">
        <v>26.512484073864766</v>
      </c>
      <c r="H366" s="2">
        <v>26.68337902476414</v>
      </c>
      <c r="I366" s="4">
        <v>28.757199364005601</v>
      </c>
      <c r="J366" s="4">
        <v>33.673507886794695</v>
      </c>
      <c r="K366" s="4">
        <v>31.785641257178614</v>
      </c>
      <c r="L366" s="3">
        <v>22.760306407358069</v>
      </c>
      <c r="M366" s="3">
        <v>23.233189152982</v>
      </c>
      <c r="N366" s="3">
        <v>21.830905517034296</v>
      </c>
      <c r="O366" s="1" t="s">
        <v>731</v>
      </c>
      <c r="P366" s="16">
        <v>-0.22519157492366154</v>
      </c>
      <c r="Q366" s="1">
        <v>4.5550090466865631E-2</v>
      </c>
      <c r="R366" s="16">
        <v>1</v>
      </c>
      <c r="S366" s="17">
        <v>-1.0140032399123025E-2</v>
      </c>
      <c r="T366" s="1">
        <v>0.92699803242158285</v>
      </c>
      <c r="U366" s="14">
        <v>1</v>
      </c>
      <c r="V366" s="18">
        <v>-0.26064427564622</v>
      </c>
      <c r="W366" s="1">
        <v>2.0771037057849974E-2</v>
      </c>
      <c r="X366" s="18">
        <v>1</v>
      </c>
      <c r="Y366" s="3">
        <v>-0.4756928239714362</v>
      </c>
      <c r="Z366" s="1">
        <v>2.6407625103433537E-5</v>
      </c>
      <c r="AA366" s="15">
        <v>0.23951715968814219</v>
      </c>
      <c r="AB366">
        <f t="shared" si="5"/>
        <v>46.912357401597376</v>
      </c>
      <c r="AC366" s="13" t="s">
        <v>27051</v>
      </c>
    </row>
    <row r="367" spans="1:29">
      <c r="A367" t="s">
        <v>732</v>
      </c>
      <c r="B367" t="s">
        <v>733</v>
      </c>
      <c r="C367">
        <v>27.654453968698114</v>
      </c>
      <c r="D367">
        <v>27.425111236180204</v>
      </c>
      <c r="E367">
        <v>27.715972742486827</v>
      </c>
      <c r="F367" s="2">
        <v>28.743249746834394</v>
      </c>
      <c r="G367" s="2">
        <v>28.639672968043239</v>
      </c>
      <c r="H367" s="2">
        <v>28.150702280396644</v>
      </c>
      <c r="I367" s="4">
        <v>25.872731087867116</v>
      </c>
      <c r="J367" s="4">
        <v>40.977430096403396</v>
      </c>
      <c r="K367" s="4">
        <v>43.221086800356062</v>
      </c>
      <c r="L367" s="3">
        <v>39.138671083121302</v>
      </c>
      <c r="M367" s="3">
        <v>38.484708580316457</v>
      </c>
      <c r="N367" s="3">
        <v>38.249993049195012</v>
      </c>
      <c r="O367" s="1" t="s">
        <v>733</v>
      </c>
      <c r="P367" s="16">
        <v>4.6985260143904146E-2</v>
      </c>
      <c r="Q367" s="1">
        <v>0.79355810527378889</v>
      </c>
      <c r="R367" s="16">
        <v>1</v>
      </c>
      <c r="S367" s="17">
        <v>0.41237351970127711</v>
      </c>
      <c r="T367" s="1">
        <v>2.1304659336559072E-2</v>
      </c>
      <c r="U367" s="14">
        <v>1</v>
      </c>
      <c r="V367" s="18">
        <v>0.43838094485894641</v>
      </c>
      <c r="W367" s="1">
        <v>1.3903628329305003E-2</v>
      </c>
      <c r="X367" s="18">
        <v>1</v>
      </c>
      <c r="Y367" s="3">
        <v>7.2985113313367267E-2</v>
      </c>
      <c r="Z367" s="1">
        <v>0.67988673197207283</v>
      </c>
      <c r="AA367" s="15">
        <v>1</v>
      </c>
      <c r="AB367">
        <f t="shared" si="5"/>
        <v>0.17698787586127643</v>
      </c>
      <c r="AC367" s="13" t="s">
        <v>27051</v>
      </c>
    </row>
    <row r="368" spans="1:29">
      <c r="A368" t="s">
        <v>734</v>
      </c>
      <c r="B368" t="s">
        <v>735</v>
      </c>
      <c r="C368">
        <v>7.0592055536011058</v>
      </c>
      <c r="D368">
        <v>7.4817978430919627</v>
      </c>
      <c r="E368">
        <v>7.0773630923887936</v>
      </c>
      <c r="F368" s="2">
        <v>6.6892582036824617</v>
      </c>
      <c r="G368" s="2">
        <v>7.3405123737703315</v>
      </c>
      <c r="H368" s="2">
        <v>7.043821603221752</v>
      </c>
      <c r="I368" s="4">
        <v>29.758419757375862</v>
      </c>
      <c r="J368" s="4">
        <v>7.1841678915787233</v>
      </c>
      <c r="K368" s="4">
        <v>8.1087275774720684</v>
      </c>
      <c r="L368" s="3">
        <v>6.4508162676578937</v>
      </c>
      <c r="M368" s="3">
        <v>6.9808768611921979</v>
      </c>
      <c r="N368" s="3">
        <v>6.7498760520106247</v>
      </c>
      <c r="O368" s="1" t="s">
        <v>735</v>
      </c>
      <c r="P368" s="16">
        <v>-3.6953557652414266E-2</v>
      </c>
      <c r="Q368" s="1">
        <v>0.93616266492381417</v>
      </c>
      <c r="R368" s="16">
        <v>1</v>
      </c>
      <c r="S368" s="17">
        <v>1.0608465463100218</v>
      </c>
      <c r="T368" s="1">
        <v>1.9249296868486858E-2</v>
      </c>
      <c r="U368" s="14">
        <v>1</v>
      </c>
      <c r="V368" s="18">
        <v>-6.2680322750336012E-2</v>
      </c>
      <c r="W368" s="1">
        <v>0.89061338067542906</v>
      </c>
      <c r="X368" s="18">
        <v>1</v>
      </c>
      <c r="Y368" s="3">
        <v>-1.1605109214835581</v>
      </c>
      <c r="Z368" s="1">
        <v>1.0543589085662585E-2</v>
      </c>
      <c r="AA368" s="15">
        <v>1</v>
      </c>
      <c r="AB368">
        <f t="shared" si="5"/>
        <v>-1.0939479659147708</v>
      </c>
      <c r="AC368" s="13" t="s">
        <v>27051</v>
      </c>
    </row>
    <row r="369" spans="1:29">
      <c r="A369" t="s">
        <v>736</v>
      </c>
      <c r="B369" t="s">
        <v>737</v>
      </c>
      <c r="C369">
        <v>42.496525619978108</v>
      </c>
      <c r="D369">
        <v>42.248876746751648</v>
      </c>
      <c r="E369">
        <v>43.096118984649777</v>
      </c>
      <c r="F369" s="2">
        <v>115.2913828089917</v>
      </c>
      <c r="G369" s="2">
        <v>114.87263813973449</v>
      </c>
      <c r="H369" s="2">
        <v>114.10198375456081</v>
      </c>
      <c r="I369" s="4">
        <v>22.654522680605215</v>
      </c>
      <c r="J369" s="4">
        <v>28.271298141900054</v>
      </c>
      <c r="K369" s="4">
        <v>28.427213784879907</v>
      </c>
      <c r="L369" s="3">
        <v>79.457824494356316</v>
      </c>
      <c r="M369" s="3">
        <v>78.347275068765086</v>
      </c>
      <c r="N369" s="3">
        <v>77.011862681570804</v>
      </c>
      <c r="O369" s="1" t="s">
        <v>737</v>
      </c>
      <c r="P369" s="16">
        <v>1.4297795641072064</v>
      </c>
      <c r="Q369" s="1">
        <v>5.663235757519788E-31</v>
      </c>
      <c r="R369" s="16">
        <v>7.2551713289586009E-27</v>
      </c>
      <c r="S369" s="17">
        <v>-0.68698590479375443</v>
      </c>
      <c r="T369" s="1">
        <v>2.6190532657122945E-8</v>
      </c>
      <c r="U369" s="14">
        <v>3.4650074705373655E-4</v>
      </c>
      <c r="V369" s="18">
        <v>-0.55216224148052617</v>
      </c>
      <c r="W369" s="1">
        <v>5.133937132558507E-6</v>
      </c>
      <c r="X369" s="18">
        <v>6.7916854326616483E-2</v>
      </c>
      <c r="Y369" s="3">
        <v>1.5646107391524473</v>
      </c>
      <c r="Z369" s="1">
        <v>3.7302184583932246E-36</v>
      </c>
      <c r="AA369" s="15">
        <v>4.8388393842276907E-32</v>
      </c>
      <c r="AB369">
        <f t="shared" si="5"/>
        <v>-2.2775004963488614</v>
      </c>
      <c r="AC369" s="13" t="s">
        <v>27051</v>
      </c>
    </row>
    <row r="370" spans="1:29">
      <c r="A370" t="s">
        <v>738</v>
      </c>
      <c r="B370" t="s">
        <v>739</v>
      </c>
      <c r="C370">
        <v>6.7968457011794969</v>
      </c>
      <c r="D370">
        <v>7.730134120975233</v>
      </c>
      <c r="E370">
        <v>7.3866844693261422</v>
      </c>
      <c r="F370" s="2">
        <v>25.628123441364203</v>
      </c>
      <c r="G370" s="2">
        <v>26.321582506438453</v>
      </c>
      <c r="H370" s="2">
        <v>26.401201475603955</v>
      </c>
      <c r="I370" s="4">
        <v>5.1570043774180183</v>
      </c>
      <c r="J370" s="4">
        <v>7.9751456423888403</v>
      </c>
      <c r="K370" s="4">
        <v>8.2094804016410645</v>
      </c>
      <c r="L370" s="3">
        <v>24.523494530569049</v>
      </c>
      <c r="M370" s="3">
        <v>24.008451231081224</v>
      </c>
      <c r="N370" s="3">
        <v>23.155025479305241</v>
      </c>
      <c r="O370" s="1" t="s">
        <v>739</v>
      </c>
      <c r="P370" s="16">
        <v>1.8423693622781692</v>
      </c>
      <c r="Q370" s="1">
        <v>2.3880928227378821E-26</v>
      </c>
      <c r="R370" s="16">
        <v>3.017594090811588E-22</v>
      </c>
      <c r="S370" s="17">
        <v>-3.2430864261162186E-2</v>
      </c>
      <c r="T370" s="1">
        <v>0.84430096597561477</v>
      </c>
      <c r="U370" s="14">
        <v>1</v>
      </c>
      <c r="V370" s="18">
        <v>-0.12838732630830477</v>
      </c>
      <c r="W370" s="1">
        <v>0.44034194355620832</v>
      </c>
      <c r="X370" s="18">
        <v>1</v>
      </c>
      <c r="Y370" s="3">
        <v>1.7464120842133544</v>
      </c>
      <c r="Z370" s="1">
        <v>5.7634436976252716E-24</v>
      </c>
      <c r="AA370" s="15">
        <v>7.2371562511080537E-20</v>
      </c>
      <c r="AB370">
        <f t="shared" si="5"/>
        <v>-53.850309697259064</v>
      </c>
      <c r="AC370" s="13" t="s">
        <v>27051</v>
      </c>
    </row>
    <row r="371" spans="1:29">
      <c r="A371" t="s">
        <v>740</v>
      </c>
      <c r="B371" t="s">
        <v>741</v>
      </c>
      <c r="C371">
        <v>58.331816712568859</v>
      </c>
      <c r="D371">
        <v>60.740378053752814</v>
      </c>
      <c r="E371">
        <v>60.58996130255121</v>
      </c>
      <c r="F371" s="2">
        <v>67.103411287204381</v>
      </c>
      <c r="G371" s="2">
        <v>66.247281751016516</v>
      </c>
      <c r="H371" s="2">
        <v>65.07363458799469</v>
      </c>
      <c r="I371" s="4">
        <v>24.585447724962247</v>
      </c>
      <c r="J371" s="4">
        <v>61.64382750054893</v>
      </c>
      <c r="K371" s="4">
        <v>65.420292392251355</v>
      </c>
      <c r="L371" s="3">
        <v>75.835023897446931</v>
      </c>
      <c r="M371" s="3">
        <v>78.685571248299325</v>
      </c>
      <c r="N371" s="3">
        <v>78.879568733616068</v>
      </c>
      <c r="O371" s="1" t="s">
        <v>741</v>
      </c>
      <c r="P371" s="16">
        <v>0.14336906560057852</v>
      </c>
      <c r="Q371" s="1">
        <v>0.62263939745645258</v>
      </c>
      <c r="R371" s="16">
        <v>1</v>
      </c>
      <c r="S371" s="17">
        <v>-0.24411332612160899</v>
      </c>
      <c r="T371" s="1">
        <v>0.40182470159055905</v>
      </c>
      <c r="U371" s="14">
        <v>1</v>
      </c>
      <c r="V371" s="18">
        <v>0.23431341010169843</v>
      </c>
      <c r="W371" s="1">
        <v>0.42091510320686754</v>
      </c>
      <c r="X371" s="18">
        <v>1</v>
      </c>
      <c r="Y371" s="3">
        <v>0.62179630350009418</v>
      </c>
      <c r="Z371" s="1">
        <v>3.3233444443115469E-2</v>
      </c>
      <c r="AA371" s="15">
        <v>1</v>
      </c>
      <c r="AB371">
        <f t="shared" si="5"/>
        <v>-2.5471624731799212</v>
      </c>
      <c r="AC371" s="13" t="s">
        <v>27051</v>
      </c>
    </row>
    <row r="372" spans="1:29">
      <c r="A372" t="s">
        <v>742</v>
      </c>
      <c r="B372" t="s">
        <v>743</v>
      </c>
      <c r="C372">
        <v>16.72904011428361</v>
      </c>
      <c r="D372">
        <v>16.88037082144384</v>
      </c>
      <c r="E372">
        <v>16.47729604709625</v>
      </c>
      <c r="F372" s="2">
        <v>26.165689485228551</v>
      </c>
      <c r="G372" s="2">
        <v>24.808005793273146</v>
      </c>
      <c r="H372" s="2">
        <v>26.231894946107943</v>
      </c>
      <c r="I372" s="4">
        <v>9.6148189859956528</v>
      </c>
      <c r="J372" s="4">
        <v>27.194222055690489</v>
      </c>
      <c r="K372" s="4">
        <v>29.266820652954628</v>
      </c>
      <c r="L372" s="3">
        <v>49.566275843047919</v>
      </c>
      <c r="M372" s="3">
        <v>50.705658065989908</v>
      </c>
      <c r="N372" s="3">
        <v>50.083444080438078</v>
      </c>
      <c r="O372" s="1" t="s">
        <v>743</v>
      </c>
      <c r="P372" s="16">
        <v>0.6251880584803825</v>
      </c>
      <c r="Q372" s="1">
        <v>5.3032279281109797E-2</v>
      </c>
      <c r="R372" s="16">
        <v>1</v>
      </c>
      <c r="S372" s="17">
        <v>0.40148610925825717</v>
      </c>
      <c r="T372" s="1">
        <v>0.21447266271969778</v>
      </c>
      <c r="U372" s="14">
        <v>1</v>
      </c>
      <c r="V372" s="18">
        <v>0.96241992656177655</v>
      </c>
      <c r="W372" s="1">
        <v>2.9555074312469644E-3</v>
      </c>
      <c r="X372" s="18">
        <v>1</v>
      </c>
      <c r="Y372" s="3">
        <v>1.1861074765147095</v>
      </c>
      <c r="Z372" s="1">
        <v>2.6599341991642337E-4</v>
      </c>
      <c r="AA372" s="15">
        <v>1</v>
      </c>
      <c r="AB372">
        <f t="shared" si="5"/>
        <v>2.9542926870023845</v>
      </c>
      <c r="AC372" s="13" t="s">
        <v>27051</v>
      </c>
    </row>
    <row r="373" spans="1:29">
      <c r="A373" t="s">
        <v>744</v>
      </c>
      <c r="B373" t="s">
        <v>745</v>
      </c>
      <c r="C373">
        <v>39.460647327671026</v>
      </c>
      <c r="D373">
        <v>39.555383271248331</v>
      </c>
      <c r="E373">
        <v>39.590476712693025</v>
      </c>
      <c r="F373" s="2">
        <v>98.158188128905621</v>
      </c>
      <c r="G373" s="2">
        <v>97.377873067741774</v>
      </c>
      <c r="H373" s="2">
        <v>99.273553546198116</v>
      </c>
      <c r="I373" s="4">
        <v>33.88249423483019</v>
      </c>
      <c r="J373" s="4">
        <v>40.489379994839389</v>
      </c>
      <c r="K373" s="4">
        <v>38.485704064414783</v>
      </c>
      <c r="L373" s="3">
        <v>108.1647311253827</v>
      </c>
      <c r="M373" s="3">
        <v>107.96228645215697</v>
      </c>
      <c r="N373" s="3">
        <v>104.65112463086989</v>
      </c>
      <c r="O373" s="1" t="s">
        <v>745</v>
      </c>
      <c r="P373" s="16">
        <v>1.3142442353420356</v>
      </c>
      <c r="Q373" s="1">
        <v>1.311836671955154E-30</v>
      </c>
      <c r="R373" s="16">
        <v>1.6791509401025973E-26</v>
      </c>
      <c r="S373" s="17">
        <v>-7.0790705501180995E-2</v>
      </c>
      <c r="T373" s="1">
        <v>0.53262143349477564</v>
      </c>
      <c r="U373" s="14">
        <v>1</v>
      </c>
      <c r="V373" s="18">
        <v>0.12183061986025533</v>
      </c>
      <c r="W373" s="1">
        <v>0.27571173368255075</v>
      </c>
      <c r="X373" s="18">
        <v>1</v>
      </c>
      <c r="Y373" s="3">
        <v>1.5068653161843097</v>
      </c>
      <c r="Z373" s="1">
        <v>2.2850866150094388E-39</v>
      </c>
      <c r="AA373" s="15">
        <v>2.9792959286493062E-35</v>
      </c>
      <c r="AB373">
        <f t="shared" si="5"/>
        <v>-21.286202835754629</v>
      </c>
      <c r="AC373" s="13" t="s">
        <v>27051</v>
      </c>
    </row>
    <row r="374" spans="1:29">
      <c r="A374" t="s">
        <v>746</v>
      </c>
      <c r="B374" t="s">
        <v>747</v>
      </c>
      <c r="C374">
        <v>33.613770616560636</v>
      </c>
      <c r="D374">
        <v>33.538004230230236</v>
      </c>
      <c r="E374">
        <v>32.18394818713751</v>
      </c>
      <c r="F374" s="2">
        <v>36.145120658504744</v>
      </c>
      <c r="G374" s="2">
        <v>36.466637232519922</v>
      </c>
      <c r="H374" s="2">
        <v>36.630137632657423</v>
      </c>
      <c r="I374" s="4">
        <v>26.683242834881302</v>
      </c>
      <c r="J374" s="4">
        <v>32.865700822137555</v>
      </c>
      <c r="K374" s="4">
        <v>32.944298735121649</v>
      </c>
      <c r="L374" s="3">
        <v>38.091778134964898</v>
      </c>
      <c r="M374" s="3">
        <v>37.061045491443245</v>
      </c>
      <c r="N374" s="3">
        <v>38.598445670845251</v>
      </c>
      <c r="O374" s="1" t="s">
        <v>747</v>
      </c>
      <c r="P374" s="16">
        <v>0.13732285748725273</v>
      </c>
      <c r="Q374" s="1">
        <v>0.25912006031616108</v>
      </c>
      <c r="R374" s="16">
        <v>1</v>
      </c>
      <c r="S374" s="17">
        <v>-0.10163375380115994</v>
      </c>
      <c r="T374" s="1">
        <v>0.40314218762330706</v>
      </c>
      <c r="U374" s="14">
        <v>1</v>
      </c>
      <c r="V374" s="18">
        <v>5.8410862035871203E-2</v>
      </c>
      <c r="W374" s="1">
        <v>0.6300915971278791</v>
      </c>
      <c r="X374" s="18">
        <v>1</v>
      </c>
      <c r="Y374" s="3">
        <v>0.29736796559989104</v>
      </c>
      <c r="Z374" s="1">
        <v>1.4339301863769246E-2</v>
      </c>
      <c r="AA374" s="15">
        <v>1</v>
      </c>
      <c r="AB374">
        <f t="shared" si="5"/>
        <v>-2.9258780127483317</v>
      </c>
      <c r="AC374" s="13" t="s">
        <v>27051</v>
      </c>
    </row>
    <row r="375" spans="1:29">
      <c r="A375" t="s">
        <v>748</v>
      </c>
      <c r="B375" t="s">
        <v>749</v>
      </c>
      <c r="C375">
        <v>24.093855971547509</v>
      </c>
      <c r="D375">
        <v>25.438421013113906</v>
      </c>
      <c r="E375">
        <v>24.932080350050615</v>
      </c>
      <c r="F375" s="2">
        <v>31.279458774296831</v>
      </c>
      <c r="G375" s="2">
        <v>29.989619766271684</v>
      </c>
      <c r="H375" s="2">
        <v>29.547481148739031</v>
      </c>
      <c r="I375" s="4">
        <v>14.191826498545929</v>
      </c>
      <c r="J375" s="4">
        <v>28.254468828053007</v>
      </c>
      <c r="K375" s="4">
        <v>28.511174471687418</v>
      </c>
      <c r="L375" s="3">
        <v>35.088848362621505</v>
      </c>
      <c r="M375" s="3">
        <v>33.931805830751756</v>
      </c>
      <c r="N375" s="3">
        <v>35.671443648982837</v>
      </c>
      <c r="O375" s="1" t="s">
        <v>749</v>
      </c>
      <c r="P375" s="16">
        <v>0.28672074914732221</v>
      </c>
      <c r="Q375" s="1">
        <v>0.20828149273439917</v>
      </c>
      <c r="R375" s="16">
        <v>1</v>
      </c>
      <c r="S375" s="17">
        <v>-6.8152810862684071E-2</v>
      </c>
      <c r="T375" s="1">
        <v>0.76347785079857533</v>
      </c>
      <c r="U375" s="14">
        <v>1</v>
      </c>
      <c r="V375" s="18">
        <v>0.20531397064622411</v>
      </c>
      <c r="W375" s="1">
        <v>0.3662880451203035</v>
      </c>
      <c r="X375" s="18">
        <v>1</v>
      </c>
      <c r="Y375" s="3">
        <v>0.56018652309512906</v>
      </c>
      <c r="Z375" s="1">
        <v>1.3936184932208884E-2</v>
      </c>
      <c r="AA375" s="15">
        <v>1</v>
      </c>
      <c r="AB375">
        <f t="shared" si="5"/>
        <v>-8.2195659431245822</v>
      </c>
      <c r="AC375" s="13" t="s">
        <v>27051</v>
      </c>
    </row>
    <row r="376" spans="1:29">
      <c r="A376" t="s">
        <v>750</v>
      </c>
      <c r="B376" t="s">
        <v>751</v>
      </c>
      <c r="C376">
        <v>3.5923075037439935</v>
      </c>
      <c r="D376">
        <v>3.8331648372683311</v>
      </c>
      <c r="E376">
        <v>4.0185183648971616</v>
      </c>
      <c r="F376" s="2">
        <v>4.4287240705093849</v>
      </c>
      <c r="G376" s="2">
        <v>4.8451561709841737</v>
      </c>
      <c r="H376" s="2">
        <v>4.617094680444934</v>
      </c>
      <c r="I376" s="4">
        <v>3.702850948951526</v>
      </c>
      <c r="J376" s="4">
        <v>3.4312309036923461</v>
      </c>
      <c r="K376" s="4">
        <v>4.24653598432847</v>
      </c>
      <c r="L376" s="3">
        <v>3.3239123304012024</v>
      </c>
      <c r="M376" s="3">
        <v>3.2314275380212898</v>
      </c>
      <c r="N376" s="3">
        <v>3.167783101445877</v>
      </c>
      <c r="O376" s="1" t="s">
        <v>751</v>
      </c>
      <c r="P376" s="16">
        <v>0.28089063761983946</v>
      </c>
      <c r="Q376" s="1">
        <v>4.0999386006016672E-2</v>
      </c>
      <c r="R376" s="16">
        <v>1</v>
      </c>
      <c r="S376" s="17">
        <v>-7.3593674526350687E-3</v>
      </c>
      <c r="T376" s="1">
        <v>0.97344563379666715</v>
      </c>
      <c r="U376" s="14">
        <v>1</v>
      </c>
      <c r="V376" s="18">
        <v>-0.51870578006009183</v>
      </c>
      <c r="W376" s="1">
        <v>1.4686036895812985E-4</v>
      </c>
      <c r="X376" s="18">
        <v>1</v>
      </c>
      <c r="Y376" s="3">
        <v>-0.23042180809557442</v>
      </c>
      <c r="Z376" s="1">
        <v>0.10479096939733346</v>
      </c>
      <c r="AA376" s="15">
        <v>1</v>
      </c>
      <c r="AB376">
        <f t="shared" si="5"/>
        <v>31.310001787323504</v>
      </c>
      <c r="AC376" s="13" t="s">
        <v>27051</v>
      </c>
    </row>
    <row r="377" spans="1:29">
      <c r="A377" t="s">
        <v>752</v>
      </c>
      <c r="B377" t="s">
        <v>753</v>
      </c>
      <c r="C377">
        <v>86.516760858434125</v>
      </c>
      <c r="D377">
        <v>86.949406765742552</v>
      </c>
      <c r="E377">
        <v>88.463254268795012</v>
      </c>
      <c r="F377" s="2">
        <v>36.517281765795616</v>
      </c>
      <c r="G377" s="2">
        <v>37.652954115811468</v>
      </c>
      <c r="H377" s="2">
        <v>39.099191187808131</v>
      </c>
      <c r="I377" s="4">
        <v>66.708219988902002</v>
      </c>
      <c r="J377" s="4">
        <v>71.892879633386443</v>
      </c>
      <c r="K377" s="4">
        <v>74.017866721336077</v>
      </c>
      <c r="L377" s="3">
        <v>28.7661659520451</v>
      </c>
      <c r="M377" s="3">
        <v>27.306838981539826</v>
      </c>
      <c r="N377" s="3">
        <v>27.489776092634568</v>
      </c>
      <c r="O377" s="1" t="s">
        <v>753</v>
      </c>
      <c r="P377" s="16">
        <v>-1.2100971057147474</v>
      </c>
      <c r="Q377" s="1">
        <v>3.7846684213336218E-28</v>
      </c>
      <c r="R377" s="16">
        <v>4.8110704971992999E-24</v>
      </c>
      <c r="S377" s="17">
        <v>-0.30070570837915434</v>
      </c>
      <c r="T377" s="1">
        <v>5.563167398408308E-3</v>
      </c>
      <c r="U377" s="14">
        <v>1</v>
      </c>
      <c r="V377" s="18">
        <v>-0.43919913433618996</v>
      </c>
      <c r="W377" s="1">
        <v>6.3653663163169664E-5</v>
      </c>
      <c r="X377" s="18">
        <v>0.83424490941650165</v>
      </c>
      <c r="Y377" s="3">
        <v>-1.3485853118000075</v>
      </c>
      <c r="Z377" s="1">
        <v>4.5706711473164059E-34</v>
      </c>
      <c r="AA377" s="15">
        <v>5.9107919277095759E-30</v>
      </c>
      <c r="AB377">
        <f t="shared" si="5"/>
        <v>4.4847346565819128</v>
      </c>
      <c r="AC377" s="13" t="s">
        <v>27051</v>
      </c>
    </row>
    <row r="378" spans="1:29">
      <c r="A378" t="s">
        <v>754</v>
      </c>
      <c r="B378" t="s">
        <v>755</v>
      </c>
      <c r="C378">
        <v>165.35589651113017</v>
      </c>
      <c r="D378">
        <v>159.57821665129984</v>
      </c>
      <c r="E378">
        <v>162.45980144058726</v>
      </c>
      <c r="F378" s="2">
        <v>337.59561756396408</v>
      </c>
      <c r="G378" s="2">
        <v>351.67239670576635</v>
      </c>
      <c r="H378" s="2">
        <v>352.66899269195937</v>
      </c>
      <c r="I378" s="4">
        <v>762.91397209323327</v>
      </c>
      <c r="J378" s="4">
        <v>154.10407777609996</v>
      </c>
      <c r="K378" s="4">
        <v>155.32539582568941</v>
      </c>
      <c r="L378" s="3">
        <v>342.31060392489678</v>
      </c>
      <c r="M378" s="3">
        <v>344.38902892413546</v>
      </c>
      <c r="N378" s="3">
        <v>344.4283426408536</v>
      </c>
      <c r="O378" s="1" t="s">
        <v>755</v>
      </c>
      <c r="P378" s="16">
        <v>1.0962483617455294</v>
      </c>
      <c r="Q378" s="1">
        <v>3.4588784115096874E-2</v>
      </c>
      <c r="R378" s="16">
        <v>1</v>
      </c>
      <c r="S378" s="17">
        <v>1.1376917270625624</v>
      </c>
      <c r="T378" s="1">
        <v>2.8444105514234635E-2</v>
      </c>
      <c r="U378" s="14">
        <v>1</v>
      </c>
      <c r="V378" s="18">
        <v>-1.504594772283825E-2</v>
      </c>
      <c r="W378" s="1">
        <v>0.97661968899660756</v>
      </c>
      <c r="X378" s="18">
        <v>1</v>
      </c>
      <c r="Y378" s="3">
        <v>-5.6490940120281101E-2</v>
      </c>
      <c r="Z378" s="1">
        <v>0.91226758426557819</v>
      </c>
      <c r="AA378" s="15">
        <v>1</v>
      </c>
      <c r="AB378">
        <f t="shared" si="5"/>
        <v>-4.9653995697179425E-2</v>
      </c>
      <c r="AC378" s="13" t="s">
        <v>27051</v>
      </c>
    </row>
    <row r="379" spans="1:29">
      <c r="A379" t="s">
        <v>756</v>
      </c>
      <c r="B379" t="s">
        <v>757</v>
      </c>
      <c r="C379">
        <v>3.7047474404961336</v>
      </c>
      <c r="D379">
        <v>4.3298373930348983</v>
      </c>
      <c r="E379">
        <v>3.9154112392513714</v>
      </c>
      <c r="F379" s="2">
        <v>4.8560201566579728</v>
      </c>
      <c r="G379" s="2">
        <v>5.4860400044866449</v>
      </c>
      <c r="H379" s="2">
        <v>4.983925494353084</v>
      </c>
      <c r="I379" s="4">
        <v>3.7505281105405772</v>
      </c>
      <c r="J379" s="4">
        <v>4.8280639529953593</v>
      </c>
      <c r="K379" s="4">
        <v>4.9853900282341899</v>
      </c>
      <c r="L379" s="3">
        <v>5.1972997113127208</v>
      </c>
      <c r="M379" s="3">
        <v>5.1907262444902953</v>
      </c>
      <c r="N379" s="3">
        <v>4.4779649588508823</v>
      </c>
      <c r="O379" s="1" t="s">
        <v>757</v>
      </c>
      <c r="P379" s="16">
        <v>0.36183752405697683</v>
      </c>
      <c r="Q379" s="1">
        <v>2.2863123987528666E-2</v>
      </c>
      <c r="R379" s="16">
        <v>1</v>
      </c>
      <c r="S379" s="17">
        <v>0.19113807928002799</v>
      </c>
      <c r="T379" s="1">
        <v>0.24782999814584045</v>
      </c>
      <c r="U379" s="14">
        <v>1</v>
      </c>
      <c r="V379" s="18">
        <v>-4.4330185797819381E-2</v>
      </c>
      <c r="W379" s="1">
        <v>0.78056247934734546</v>
      </c>
      <c r="X379" s="18">
        <v>1</v>
      </c>
      <c r="Y379" s="3">
        <v>0.12635499835106087</v>
      </c>
      <c r="Z379" s="1">
        <v>0.41734343169585131</v>
      </c>
      <c r="AA379" s="15">
        <v>1</v>
      </c>
      <c r="AB379">
        <f t="shared" si="5"/>
        <v>0.66106659032574944</v>
      </c>
      <c r="AC379" s="13" t="s">
        <v>27051</v>
      </c>
    </row>
    <row r="380" spans="1:29">
      <c r="A380" t="s">
        <v>758</v>
      </c>
      <c r="B380" t="s">
        <v>759</v>
      </c>
      <c r="C380">
        <v>85.223701585784497</v>
      </c>
      <c r="D380">
        <v>85.822342119964716</v>
      </c>
      <c r="E380">
        <v>84.012463345085266</v>
      </c>
      <c r="F380" s="2">
        <v>50.590485119269374</v>
      </c>
      <c r="G380" s="2">
        <v>47.129853355900934</v>
      </c>
      <c r="H380" s="2">
        <v>48.39694143263312</v>
      </c>
      <c r="I380" s="4">
        <v>32.571372291130878</v>
      </c>
      <c r="J380" s="4">
        <v>60.583580728186462</v>
      </c>
      <c r="K380" s="4">
        <v>61.423763700215623</v>
      </c>
      <c r="L380" s="3">
        <v>58.423541180739846</v>
      </c>
      <c r="M380" s="3">
        <v>55.188082444818626</v>
      </c>
      <c r="N380" s="3">
        <v>56.899177359917239</v>
      </c>
      <c r="O380" s="1" t="s">
        <v>759</v>
      </c>
      <c r="P380" s="16">
        <v>-0.80407485071831808</v>
      </c>
      <c r="Q380" s="1">
        <v>1.6438885904177035E-4</v>
      </c>
      <c r="R380" s="16">
        <v>1</v>
      </c>
      <c r="S380" s="17">
        <v>-0.72206406827242131</v>
      </c>
      <c r="T380" s="1">
        <v>7.0405420087086884E-4</v>
      </c>
      <c r="U380" s="14">
        <v>1</v>
      </c>
      <c r="V380" s="18">
        <v>0.2228666400092181</v>
      </c>
      <c r="W380" s="1">
        <v>0.29387327330478941</v>
      </c>
      <c r="X380" s="18">
        <v>1</v>
      </c>
      <c r="Y380" s="3">
        <v>0.14085853278713367</v>
      </c>
      <c r="Z380" s="1">
        <v>0.50616650374404626</v>
      </c>
      <c r="AA380" s="15">
        <v>1</v>
      </c>
      <c r="AB380">
        <f t="shared" si="5"/>
        <v>-0.19507761011311031</v>
      </c>
      <c r="AC380" s="13" t="s">
        <v>27051</v>
      </c>
    </row>
    <row r="381" spans="1:29">
      <c r="A381" t="s">
        <v>760</v>
      </c>
      <c r="B381" t="s">
        <v>761</v>
      </c>
      <c r="C381">
        <v>15.660860715138387</v>
      </c>
      <c r="D381">
        <v>14.35880246139828</v>
      </c>
      <c r="E381">
        <v>14.638552306413031</v>
      </c>
      <c r="F381" s="2">
        <v>22.002998581458709</v>
      </c>
      <c r="G381" s="2">
        <v>21.494500015803141</v>
      </c>
      <c r="H381" s="2">
        <v>20.066315496959895</v>
      </c>
      <c r="I381" s="4">
        <v>11.52190544955825</v>
      </c>
      <c r="J381" s="4">
        <v>14.841505691974724</v>
      </c>
      <c r="K381" s="4">
        <v>14.607284736370296</v>
      </c>
      <c r="L381" s="3">
        <v>20.239498387455217</v>
      </c>
      <c r="M381" s="3">
        <v>19.469644155663747</v>
      </c>
      <c r="N381" s="3">
        <v>20.576476079093261</v>
      </c>
      <c r="O381" s="1" t="s">
        <v>761</v>
      </c>
      <c r="P381" s="16">
        <v>0.51020858175473627</v>
      </c>
      <c r="Q381" s="1">
        <v>1.082936459390843E-4</v>
      </c>
      <c r="R381" s="16">
        <v>0.97052765490607351</v>
      </c>
      <c r="S381" s="17">
        <v>-0.12159648636578833</v>
      </c>
      <c r="T381" s="1">
        <v>0.35846925448474748</v>
      </c>
      <c r="U381" s="14">
        <v>1</v>
      </c>
      <c r="V381" s="18">
        <v>-7.6527199627983503E-2</v>
      </c>
      <c r="W381" s="1">
        <v>0.55804044477711667</v>
      </c>
      <c r="X381" s="18">
        <v>1</v>
      </c>
      <c r="Y381" s="3">
        <v>0.55528078278604376</v>
      </c>
      <c r="Z381" s="1">
        <v>2.5575955513726584E-5</v>
      </c>
      <c r="AA381" s="15">
        <v>0.23235755584220602</v>
      </c>
      <c r="AB381">
        <f t="shared" si="5"/>
        <v>-4.5665857573847974</v>
      </c>
      <c r="AC381" s="13" t="s">
        <v>27051</v>
      </c>
    </row>
    <row r="382" spans="1:29">
      <c r="A382" t="s">
        <v>762</v>
      </c>
      <c r="B382" t="s">
        <v>763</v>
      </c>
      <c r="C382">
        <v>59.681095953594145</v>
      </c>
      <c r="D382">
        <v>58.505351552803631</v>
      </c>
      <c r="E382">
        <v>57.668592742587201</v>
      </c>
      <c r="F382" s="2">
        <v>120.41893584277413</v>
      </c>
      <c r="G382" s="2">
        <v>121.90872448201632</v>
      </c>
      <c r="H382" s="2">
        <v>122.15815278308133</v>
      </c>
      <c r="I382" s="4">
        <v>97.936760829739839</v>
      </c>
      <c r="J382" s="4">
        <v>50.957213207688625</v>
      </c>
      <c r="K382" s="4">
        <v>51.130183497619605</v>
      </c>
      <c r="L382" s="3">
        <v>110.54779007315987</v>
      </c>
      <c r="M382" s="3">
        <v>113.54417341447153</v>
      </c>
      <c r="N382" s="3">
        <v>113.90602626190073</v>
      </c>
      <c r="O382" s="1" t="s">
        <v>763</v>
      </c>
      <c r="P382" s="16">
        <v>1.0518601190529988</v>
      </c>
      <c r="Q382" s="1">
        <v>5.3624845624984082E-6</v>
      </c>
      <c r="R382" s="16">
        <v>5.2032187709922052E-2</v>
      </c>
      <c r="S382" s="17">
        <v>0.18524906672678584</v>
      </c>
      <c r="T382" s="1">
        <v>0.41838995860935396</v>
      </c>
      <c r="U382" s="14">
        <v>1</v>
      </c>
      <c r="V382" s="18">
        <v>-0.10887625012545264</v>
      </c>
      <c r="W382" s="1">
        <v>0.63389613211608309</v>
      </c>
      <c r="X382" s="18">
        <v>1</v>
      </c>
      <c r="Y382" s="3">
        <v>0.75773381159869113</v>
      </c>
      <c r="Z382" s="1">
        <v>9.9269462957071578E-4</v>
      </c>
      <c r="AA382" s="15">
        <v>1</v>
      </c>
      <c r="AB382">
        <f t="shared" si="5"/>
        <v>4.0903515736261875</v>
      </c>
      <c r="AC382" s="13" t="s">
        <v>27051</v>
      </c>
    </row>
    <row r="383" spans="1:29">
      <c r="A383" t="s">
        <v>764</v>
      </c>
      <c r="B383" t="s">
        <v>765</v>
      </c>
      <c r="C383">
        <v>17.572339639924444</v>
      </c>
      <c r="D383">
        <v>18.255771745105172</v>
      </c>
      <c r="E383">
        <v>17.422444698849155</v>
      </c>
      <c r="F383" s="2">
        <v>9.2943859547173204</v>
      </c>
      <c r="G383" s="2">
        <v>8.5677367357962861</v>
      </c>
      <c r="H383" s="2">
        <v>8.4688182264802041</v>
      </c>
      <c r="I383" s="4">
        <v>12.642318746901307</v>
      </c>
      <c r="J383" s="4">
        <v>16.760047470535451</v>
      </c>
      <c r="K383" s="4">
        <v>17.126105340594346</v>
      </c>
      <c r="L383" s="3">
        <v>8.3104287413568283</v>
      </c>
      <c r="M383" s="3">
        <v>8.066243770531166</v>
      </c>
      <c r="N383" s="3">
        <v>7.8649244412915147</v>
      </c>
      <c r="O383" s="1" t="s">
        <v>765</v>
      </c>
      <c r="P383" s="16">
        <v>-1.0184111856716016</v>
      </c>
      <c r="Q383" s="1">
        <v>1.0415170163276344E-12</v>
      </c>
      <c r="R383" s="16">
        <v>1.1986819340914744E-8</v>
      </c>
      <c r="S383" s="17">
        <v>-0.19219454525510909</v>
      </c>
      <c r="T383" s="1">
        <v>0.17145002081265492</v>
      </c>
      <c r="U383" s="14">
        <v>1</v>
      </c>
      <c r="V383" s="18">
        <v>-0.11971002733862046</v>
      </c>
      <c r="W383" s="1">
        <v>0.40827191927481282</v>
      </c>
      <c r="X383" s="18">
        <v>1</v>
      </c>
      <c r="Y383" s="3">
        <v>-0.94591743387174998</v>
      </c>
      <c r="Z383" s="1">
        <v>4.7298670705711714E-11</v>
      </c>
      <c r="AA383" s="15">
        <v>5.3225194145137392E-7</v>
      </c>
      <c r="AB383">
        <f t="shared" si="5"/>
        <v>4.9216663907718514</v>
      </c>
      <c r="AC383" s="13" t="s">
        <v>27051</v>
      </c>
    </row>
    <row r="384" spans="1:29">
      <c r="A384" t="s">
        <v>766</v>
      </c>
      <c r="B384" t="s">
        <v>767</v>
      </c>
      <c r="C384">
        <v>69.35093051427647</v>
      </c>
      <c r="D384">
        <v>67.388149184782037</v>
      </c>
      <c r="E384">
        <v>67.377847074232278</v>
      </c>
      <c r="F384" s="2">
        <v>57.399655008217685</v>
      </c>
      <c r="G384" s="2">
        <v>56.252221113627243</v>
      </c>
      <c r="H384" s="2">
        <v>57.920433716786157</v>
      </c>
      <c r="I384" s="4">
        <v>86.255856240418964</v>
      </c>
      <c r="J384" s="4">
        <v>58.665038949625526</v>
      </c>
      <c r="K384" s="4">
        <v>58.434763249869796</v>
      </c>
      <c r="L384" s="3">
        <v>48.243884750639872</v>
      </c>
      <c r="M384" s="3">
        <v>46.364190428634174</v>
      </c>
      <c r="N384" s="3">
        <v>47.323699316967762</v>
      </c>
      <c r="O384" s="1" t="s">
        <v>767</v>
      </c>
      <c r="P384" s="16">
        <v>-0.25069728065423608</v>
      </c>
      <c r="Q384" s="1">
        <v>0.11566064422438187</v>
      </c>
      <c r="R384" s="16">
        <v>1</v>
      </c>
      <c r="S384" s="17">
        <v>-6.1322950202343492E-3</v>
      </c>
      <c r="T384" s="1">
        <v>0.97176759807903457</v>
      </c>
      <c r="U384" s="14">
        <v>1</v>
      </c>
      <c r="V384" s="18">
        <v>-0.27377053964555026</v>
      </c>
      <c r="W384" s="1">
        <v>8.5925070414640856E-2</v>
      </c>
      <c r="X384" s="18">
        <v>1</v>
      </c>
      <c r="Y384" s="3">
        <v>-0.51833404044188613</v>
      </c>
      <c r="Z384" s="1">
        <v>1.1697041934715078E-3</v>
      </c>
      <c r="AA384" s="15">
        <v>1</v>
      </c>
      <c r="AB384">
        <f t="shared" si="5"/>
        <v>84.525294156848588</v>
      </c>
      <c r="AC384" s="13" t="s">
        <v>27051</v>
      </c>
    </row>
    <row r="385" spans="1:29">
      <c r="A385" t="s">
        <v>768</v>
      </c>
      <c r="B385" t="s">
        <v>769</v>
      </c>
      <c r="C385">
        <v>73.061448427096707</v>
      </c>
      <c r="D385">
        <v>72.297566370629028</v>
      </c>
      <c r="E385">
        <v>70.574167969251619</v>
      </c>
      <c r="F385" s="2">
        <v>109.58491249720096</v>
      </c>
      <c r="G385" s="2">
        <v>107.26384709517332</v>
      </c>
      <c r="H385" s="2">
        <v>103.95770086225544</v>
      </c>
      <c r="I385" s="4">
        <v>35.002907532173047</v>
      </c>
      <c r="J385" s="4">
        <v>48.079400539847505</v>
      </c>
      <c r="K385" s="4">
        <v>48.191559459358302</v>
      </c>
      <c r="L385" s="3">
        <v>98.536070983786729</v>
      </c>
      <c r="M385" s="3">
        <v>95.642667247452124</v>
      </c>
      <c r="N385" s="3">
        <v>94.11391735216597</v>
      </c>
      <c r="O385" s="1" t="s">
        <v>769</v>
      </c>
      <c r="P385" s="16">
        <v>0.57133132442648438</v>
      </c>
      <c r="Q385" s="1">
        <v>4.6628134107599118E-5</v>
      </c>
      <c r="R385" s="16">
        <v>0.42944511513098788</v>
      </c>
      <c r="S385" s="17">
        <v>-0.7172956035754724</v>
      </c>
      <c r="T385" s="1">
        <v>3.7302460795398872E-7</v>
      </c>
      <c r="U385" s="14">
        <v>4.897440077827918E-3</v>
      </c>
      <c r="V385" s="18">
        <v>-0.15421603878871079</v>
      </c>
      <c r="W385" s="1">
        <v>0.26959707026966995</v>
      </c>
      <c r="X385" s="18">
        <v>1</v>
      </c>
      <c r="Y385" s="3">
        <v>1.1344151939195513</v>
      </c>
      <c r="Z385" s="1">
        <v>1.2634189480673156E-15</v>
      </c>
      <c r="AA385" s="15">
        <v>1.5106700362040893E-11</v>
      </c>
      <c r="AB385">
        <f t="shared" si="5"/>
        <v>-1.5815170039588711</v>
      </c>
      <c r="AC385" s="13" t="s">
        <v>27051</v>
      </c>
    </row>
    <row r="386" spans="1:29">
      <c r="A386" t="s">
        <v>770</v>
      </c>
      <c r="B386" t="s">
        <v>771</v>
      </c>
      <c r="C386">
        <v>45.738543796331221</v>
      </c>
      <c r="D386">
        <v>45.706481846511132</v>
      </c>
      <c r="E386">
        <v>45.708166167676254</v>
      </c>
      <c r="F386" s="2">
        <v>14.821667585219773</v>
      </c>
      <c r="G386" s="2">
        <v>14.32205541107354</v>
      </c>
      <c r="H386" s="2">
        <v>14.422764513758091</v>
      </c>
      <c r="I386" s="4">
        <v>15.622141346217942</v>
      </c>
      <c r="J386" s="4">
        <v>34.010094163735289</v>
      </c>
      <c r="K386" s="4">
        <v>34.086164075703451</v>
      </c>
      <c r="L386" s="3">
        <v>15.693779007302169</v>
      </c>
      <c r="M386" s="3">
        <v>16.410882865708533</v>
      </c>
      <c r="N386" s="3">
        <v>16.35323030469209</v>
      </c>
      <c r="O386" s="1" t="s">
        <v>771</v>
      </c>
      <c r="P386" s="16">
        <v>-1.6565159779582934</v>
      </c>
      <c r="Q386" s="1">
        <v>7.9519409318204363E-11</v>
      </c>
      <c r="R386" s="16">
        <v>8.8823180208434276E-7</v>
      </c>
      <c r="S386" s="17">
        <v>-0.71156572091206793</v>
      </c>
      <c r="T386" s="1">
        <v>4.317037470932681E-3</v>
      </c>
      <c r="U386" s="14">
        <v>1</v>
      </c>
      <c r="V386" s="18">
        <v>0.15380908234605517</v>
      </c>
      <c r="W386" s="1">
        <v>0.5386160544536126</v>
      </c>
      <c r="X386" s="18">
        <v>1</v>
      </c>
      <c r="Y386" s="3">
        <v>-0.79113584539342297</v>
      </c>
      <c r="Z386" s="1">
        <v>1.5981753865716374E-3</v>
      </c>
      <c r="AA386" s="15">
        <v>1</v>
      </c>
      <c r="AB386">
        <f t="shared" ref="AB386:AB449" si="6">Y386/S386</f>
        <v>1.111823999024804</v>
      </c>
      <c r="AC386" s="13" t="s">
        <v>27051</v>
      </c>
    </row>
    <row r="387" spans="1:29">
      <c r="A387" t="s">
        <v>772</v>
      </c>
      <c r="B387" t="s">
        <v>773</v>
      </c>
      <c r="C387">
        <v>21.84505723650518</v>
      </c>
      <c r="D387">
        <v>21.388629404555729</v>
      </c>
      <c r="E387">
        <v>20.824979845160119</v>
      </c>
      <c r="F387" s="2">
        <v>31.320810008440429</v>
      </c>
      <c r="G387" s="2">
        <v>30.548688642305653</v>
      </c>
      <c r="H387" s="2">
        <v>31.409852973195573</v>
      </c>
      <c r="I387" s="4">
        <v>11.927161323065388</v>
      </c>
      <c r="J387" s="4">
        <v>21.1693276984557</v>
      </c>
      <c r="K387" s="4">
        <v>22.230915098488506</v>
      </c>
      <c r="L387" s="3">
        <v>32.072143683065306</v>
      </c>
      <c r="M387" s="3">
        <v>30.464269990526027</v>
      </c>
      <c r="N387" s="3">
        <v>32.618998683326659</v>
      </c>
      <c r="O387" s="1" t="s">
        <v>773</v>
      </c>
      <c r="P387" s="16">
        <v>0.5428203524898656</v>
      </c>
      <c r="Q387" s="1">
        <v>8.0589877749032701E-3</v>
      </c>
      <c r="R387" s="16">
        <v>1</v>
      </c>
      <c r="S387" s="17">
        <v>-0.20955870518758563</v>
      </c>
      <c r="T387" s="1">
        <v>0.3056172982952709</v>
      </c>
      <c r="U387" s="14">
        <v>1</v>
      </c>
      <c r="V387" s="18">
        <v>2.876258089106358E-2</v>
      </c>
      <c r="W387" s="1">
        <v>0.88844978643782924</v>
      </c>
      <c r="X387" s="18">
        <v>1</v>
      </c>
      <c r="Y387" s="3">
        <v>0.78114420727553335</v>
      </c>
      <c r="Z387" s="1">
        <v>1.4156519259891261E-4</v>
      </c>
      <c r="AA387" s="15">
        <v>1</v>
      </c>
      <c r="AB387">
        <f t="shared" si="6"/>
        <v>-3.7275674450092411</v>
      </c>
      <c r="AC387" s="13" t="s">
        <v>27051</v>
      </c>
    </row>
    <row r="388" spans="1:29">
      <c r="A388" t="s">
        <v>774</v>
      </c>
      <c r="B388" t="s">
        <v>775</v>
      </c>
      <c r="C388">
        <v>38.842227675534289</v>
      </c>
      <c r="D388">
        <v>39.039607924875249</v>
      </c>
      <c r="E388">
        <v>38.748435186585859</v>
      </c>
      <c r="F388" s="2">
        <v>27.557847701389999</v>
      </c>
      <c r="G388" s="2">
        <v>26.676113988801646</v>
      </c>
      <c r="H388" s="2">
        <v>27.840306976320427</v>
      </c>
      <c r="I388" s="4">
        <v>17.147810517068066</v>
      </c>
      <c r="J388" s="4">
        <v>40.741819702544774</v>
      </c>
      <c r="K388" s="4">
        <v>41.928092223520984</v>
      </c>
      <c r="L388" s="3">
        <v>27.788147539951481</v>
      </c>
      <c r="M388" s="3">
        <v>28.237153475258967</v>
      </c>
      <c r="N388" s="3">
        <v>28.15880512620322</v>
      </c>
      <c r="O388" s="1" t="s">
        <v>775</v>
      </c>
      <c r="P388" s="16">
        <v>-0.50740702609169352</v>
      </c>
      <c r="Q388" s="1">
        <v>6.4358421050356385E-2</v>
      </c>
      <c r="R388" s="16">
        <v>1</v>
      </c>
      <c r="S388" s="17">
        <v>-0.22384160625958205</v>
      </c>
      <c r="T388" s="1">
        <v>0.41293781990733558</v>
      </c>
      <c r="U388" s="14">
        <v>1</v>
      </c>
      <c r="V388" s="18">
        <v>3.6659812475748933E-2</v>
      </c>
      <c r="W388" s="1">
        <v>0.89409725634444381</v>
      </c>
      <c r="X388" s="18">
        <v>1</v>
      </c>
      <c r="Y388" s="3">
        <v>-0.2469036259935008</v>
      </c>
      <c r="Z388" s="1">
        <v>0.36856348155901164</v>
      </c>
      <c r="AA388" s="15">
        <v>1</v>
      </c>
      <c r="AB388">
        <f t="shared" si="6"/>
        <v>1.1030282980867037</v>
      </c>
      <c r="AC388" s="13" t="s">
        <v>27051</v>
      </c>
    </row>
    <row r="389" spans="1:29">
      <c r="A389" t="s">
        <v>776</v>
      </c>
      <c r="B389" t="s">
        <v>777</v>
      </c>
      <c r="C389">
        <v>40.00410702197285</v>
      </c>
      <c r="D389">
        <v>39.784616758525175</v>
      </c>
      <c r="E389">
        <v>39.985720694335178</v>
      </c>
      <c r="F389" s="2">
        <v>86.593626313465165</v>
      </c>
      <c r="G389" s="2">
        <v>91.541739434996515</v>
      </c>
      <c r="H389" s="2">
        <v>91.400799924630988</v>
      </c>
      <c r="I389" s="4">
        <v>27.350723097128075</v>
      </c>
      <c r="J389" s="4">
        <v>31.586672969763736</v>
      </c>
      <c r="K389" s="4">
        <v>32.373366064830797</v>
      </c>
      <c r="L389" s="3">
        <v>73.451964949669616</v>
      </c>
      <c r="M389" s="3">
        <v>70.679228332656123</v>
      </c>
      <c r="N389" s="3">
        <v>70.154315087493202</v>
      </c>
      <c r="O389" s="1" t="s">
        <v>777</v>
      </c>
      <c r="P389" s="16">
        <v>1.1707499214740533</v>
      </c>
      <c r="Q389" s="1">
        <v>4.1033594478609897E-24</v>
      </c>
      <c r="R389" s="16">
        <v>5.1423300600593922E-20</v>
      </c>
      <c r="S389" s="17">
        <v>-0.39065029775557369</v>
      </c>
      <c r="T389" s="1">
        <v>7.3828535826427608E-4</v>
      </c>
      <c r="U389" s="14">
        <v>1</v>
      </c>
      <c r="V389" s="18">
        <v>-0.33106253376843353</v>
      </c>
      <c r="W389" s="1">
        <v>3.5824147046255184E-3</v>
      </c>
      <c r="X389" s="18">
        <v>1</v>
      </c>
      <c r="Y389" s="3">
        <v>1.2303418191928688</v>
      </c>
      <c r="Z389" s="1">
        <v>3.3001529221891533E-26</v>
      </c>
      <c r="AA389" s="15">
        <v>4.1812937524136571E-22</v>
      </c>
      <c r="AB389">
        <f t="shared" si="6"/>
        <v>-3.1494710902861831</v>
      </c>
      <c r="AC389" s="13" t="s">
        <v>27051</v>
      </c>
    </row>
    <row r="390" spans="1:29">
      <c r="A390" t="s">
        <v>778</v>
      </c>
      <c r="B390" t="s">
        <v>779</v>
      </c>
      <c r="C390">
        <v>130.94927586498122</v>
      </c>
      <c r="D390">
        <v>131.91737585322352</v>
      </c>
      <c r="E390">
        <v>132.91960994306964</v>
      </c>
      <c r="F390" s="2">
        <v>86.745247505324414</v>
      </c>
      <c r="G390" s="2">
        <v>83.728410996764481</v>
      </c>
      <c r="H390" s="2">
        <v>81.595130091317699</v>
      </c>
      <c r="I390" s="4">
        <v>87.471623860940213</v>
      </c>
      <c r="J390" s="4">
        <v>125.19131658691194</v>
      </c>
      <c r="K390" s="4">
        <v>127.26573429463372</v>
      </c>
      <c r="L390" s="3">
        <v>88.342639646473373</v>
      </c>
      <c r="M390" s="3">
        <v>88.482064780644691</v>
      </c>
      <c r="N390" s="3">
        <v>88.162346574379129</v>
      </c>
      <c r="O390" s="1" t="s">
        <v>779</v>
      </c>
      <c r="P390" s="16">
        <v>-0.65108901862092383</v>
      </c>
      <c r="Q390" s="1">
        <v>1.5019558409417242E-5</v>
      </c>
      <c r="R390" s="16">
        <v>0.14210004211149652</v>
      </c>
      <c r="S390" s="17">
        <v>-0.21912474294605641</v>
      </c>
      <c r="T390" s="1">
        <v>0.14345911628111288</v>
      </c>
      <c r="U390" s="14">
        <v>1</v>
      </c>
      <c r="V390" s="18">
        <v>7.2126239124288422E-2</v>
      </c>
      <c r="W390" s="1">
        <v>0.63066502134917701</v>
      </c>
      <c r="X390" s="18">
        <v>1</v>
      </c>
      <c r="Y390" s="3">
        <v>-0.35983754203971569</v>
      </c>
      <c r="Z390" s="1">
        <v>1.6553607741529711E-2</v>
      </c>
      <c r="AA390" s="15">
        <v>1</v>
      </c>
      <c r="AB390">
        <f t="shared" si="6"/>
        <v>1.6421584217365157</v>
      </c>
      <c r="AC390" s="13" t="s">
        <v>27051</v>
      </c>
    </row>
    <row r="391" spans="1:29">
      <c r="A391" t="s">
        <v>780</v>
      </c>
      <c r="B391" t="s">
        <v>781</v>
      </c>
      <c r="C391">
        <v>37.268068561004632</v>
      </c>
      <c r="D391">
        <v>37.721515373033277</v>
      </c>
      <c r="E391">
        <v>37.889209139537499</v>
      </c>
      <c r="F391" s="2">
        <v>44.539421189617102</v>
      </c>
      <c r="G391" s="2">
        <v>43.107284613704834</v>
      </c>
      <c r="H391" s="2">
        <v>41.314284948714764</v>
      </c>
      <c r="I391" s="4">
        <v>29.567711111019634</v>
      </c>
      <c r="J391" s="4">
        <v>39.008400376301459</v>
      </c>
      <c r="K391" s="4">
        <v>40.198502075287045</v>
      </c>
      <c r="L391" s="3">
        <v>42.844121123306437</v>
      </c>
      <c r="M391" s="3">
        <v>42.910750262555716</v>
      </c>
      <c r="N391" s="3">
        <v>44.466387819435738</v>
      </c>
      <c r="O391" s="1" t="s">
        <v>781</v>
      </c>
      <c r="P391" s="16">
        <v>0.19230406129214223</v>
      </c>
      <c r="Q391" s="1">
        <v>0.16323537348969711</v>
      </c>
      <c r="R391" s="16">
        <v>1</v>
      </c>
      <c r="S391" s="17">
        <v>-5.2241245729870503E-2</v>
      </c>
      <c r="T391" s="1">
        <v>0.70339600715313289</v>
      </c>
      <c r="U391" s="14">
        <v>1</v>
      </c>
      <c r="V391" s="18">
        <v>1.4028967676332315E-2</v>
      </c>
      <c r="W391" s="1">
        <v>0.91948814906117593</v>
      </c>
      <c r="X391" s="18">
        <v>1</v>
      </c>
      <c r="Y391" s="3">
        <v>0.25857451516421676</v>
      </c>
      <c r="Z391" s="1">
        <v>6.0298172112990725E-2</v>
      </c>
      <c r="AA391" s="15">
        <v>1</v>
      </c>
      <c r="AB391">
        <f t="shared" si="6"/>
        <v>-4.9496238374799892</v>
      </c>
      <c r="AC391" s="13" t="s">
        <v>27051</v>
      </c>
    </row>
    <row r="392" spans="1:29">
      <c r="A392" t="s">
        <v>782</v>
      </c>
      <c r="B392" t="s">
        <v>783</v>
      </c>
      <c r="C392">
        <v>60.636835415987228</v>
      </c>
      <c r="D392">
        <v>59.976266429496647</v>
      </c>
      <c r="E392">
        <v>56.792182174598345</v>
      </c>
      <c r="F392" s="2">
        <v>95.553060377870267</v>
      </c>
      <c r="G392" s="2">
        <v>96.61426679803661</v>
      </c>
      <c r="H392" s="2">
        <v>96.832717745962981</v>
      </c>
      <c r="I392" s="4">
        <v>8.1368269767346195</v>
      </c>
      <c r="J392" s="4">
        <v>50.923554579994466</v>
      </c>
      <c r="K392" s="4">
        <v>52.708644409600225</v>
      </c>
      <c r="L392" s="3">
        <v>88.535488347449828</v>
      </c>
      <c r="M392" s="3">
        <v>90.610511576880739</v>
      </c>
      <c r="N392" s="3">
        <v>90.434257667539484</v>
      </c>
      <c r="O392" s="1" t="s">
        <v>783</v>
      </c>
      <c r="P392" s="16">
        <v>0.70430408124115662</v>
      </c>
      <c r="Q392" s="1">
        <v>0.15783553407952813</v>
      </c>
      <c r="R392" s="16">
        <v>1</v>
      </c>
      <c r="S392" s="17">
        <v>-0.66654174145779055</v>
      </c>
      <c r="T392" s="1">
        <v>0.1811949923499632</v>
      </c>
      <c r="U392" s="14">
        <v>1</v>
      </c>
      <c r="V392" s="18">
        <v>-0.10038729584770474</v>
      </c>
      <c r="W392" s="1">
        <v>0.83976022846110321</v>
      </c>
      <c r="X392" s="18">
        <v>1</v>
      </c>
      <c r="Y392" s="3">
        <v>1.2704631019696602</v>
      </c>
      <c r="Z392" s="1">
        <v>1.169625106162534E-2</v>
      </c>
      <c r="AA392" s="15">
        <v>1</v>
      </c>
      <c r="AB392">
        <f t="shared" si="6"/>
        <v>-1.9060518238378228</v>
      </c>
      <c r="AC392" s="13" t="s">
        <v>27051</v>
      </c>
    </row>
    <row r="393" spans="1:29">
      <c r="A393" t="s">
        <v>784</v>
      </c>
      <c r="B393" t="s">
        <v>785</v>
      </c>
      <c r="C393">
        <v>46.506883364137394</v>
      </c>
      <c r="D393">
        <v>45.400837196808638</v>
      </c>
      <c r="E393">
        <v>45.828457814262904</v>
      </c>
      <c r="F393" s="2">
        <v>49.253461881965663</v>
      </c>
      <c r="G393" s="2">
        <v>49.284313902568897</v>
      </c>
      <c r="H393" s="2">
        <v>47.338775623282963</v>
      </c>
      <c r="I393" s="4">
        <v>17.028617613095435</v>
      </c>
      <c r="J393" s="4">
        <v>45.891589739734215</v>
      </c>
      <c r="K393" s="4">
        <v>48.409857245057566</v>
      </c>
      <c r="L393" s="3">
        <v>48.739781410292672</v>
      </c>
      <c r="M393" s="3">
        <v>48.957794471729827</v>
      </c>
      <c r="N393" s="3">
        <v>50.027691660973922</v>
      </c>
      <c r="O393" s="1" t="s">
        <v>785</v>
      </c>
      <c r="P393" s="16">
        <v>8.2893988689352716E-2</v>
      </c>
      <c r="Q393" s="1">
        <v>0.78812323403044537</v>
      </c>
      <c r="R393" s="16">
        <v>1</v>
      </c>
      <c r="S393" s="17">
        <v>-0.30655952818565363</v>
      </c>
      <c r="T393" s="1">
        <v>0.31971671877402552</v>
      </c>
      <c r="U393" s="14">
        <v>1</v>
      </c>
      <c r="V393" s="18">
        <v>1.817809125355092E-2</v>
      </c>
      <c r="W393" s="1">
        <v>0.95323304270216136</v>
      </c>
      <c r="X393" s="18">
        <v>1</v>
      </c>
      <c r="Y393" s="3">
        <v>0.4076338129331803</v>
      </c>
      <c r="Z393" s="1">
        <v>0.1859345013006885</v>
      </c>
      <c r="AA393" s="15">
        <v>1</v>
      </c>
      <c r="AB393">
        <f t="shared" si="6"/>
        <v>-1.3297052463047754</v>
      </c>
      <c r="AC393" s="13" t="s">
        <v>27051</v>
      </c>
    </row>
    <row r="394" spans="1:29">
      <c r="A394" t="s">
        <v>786</v>
      </c>
      <c r="B394" t="s">
        <v>787</v>
      </c>
      <c r="C394">
        <v>6.8905456484729068</v>
      </c>
      <c r="D394">
        <v>5.8389578509410276</v>
      </c>
      <c r="E394">
        <v>6.2181370453405638</v>
      </c>
      <c r="F394" s="2">
        <v>1.1206253390365923</v>
      </c>
      <c r="G394" s="2">
        <v>1.3134771735983601</v>
      </c>
      <c r="H394" s="2">
        <v>1.1745285806918357</v>
      </c>
      <c r="I394" s="4">
        <v>6.0628704476102611</v>
      </c>
      <c r="J394" s="4">
        <v>4.895381208383438</v>
      </c>
      <c r="K394" s="4">
        <v>4.8342607919807365</v>
      </c>
      <c r="L394" s="3">
        <v>0.73422977443528148</v>
      </c>
      <c r="M394" s="3">
        <v>0.94792832616530887</v>
      </c>
      <c r="N394" s="3">
        <v>0.65892422556394803</v>
      </c>
      <c r="O394" s="1" t="s">
        <v>787</v>
      </c>
      <c r="P394" s="16">
        <v>-2.4215004883987126</v>
      </c>
      <c r="Q394" s="1">
        <v>4.6528400346768459E-39</v>
      </c>
      <c r="R394" s="16">
        <v>6.0533448851145765E-35</v>
      </c>
      <c r="S394" s="17">
        <v>-0.26886518199405651</v>
      </c>
      <c r="T394" s="1">
        <v>0.11292941645184447</v>
      </c>
      <c r="U394" s="14">
        <v>1</v>
      </c>
      <c r="V394" s="18">
        <v>-0.64550672526748942</v>
      </c>
      <c r="W394" s="1">
        <v>2.5028450445500907E-3</v>
      </c>
      <c r="X394" s="18">
        <v>1</v>
      </c>
      <c r="Y394" s="3">
        <v>-2.7979246947206597</v>
      </c>
      <c r="Z394" s="1">
        <v>6.6002312658285221E-46</v>
      </c>
      <c r="AA394" s="15">
        <v>8.6733639064252612E-42</v>
      </c>
      <c r="AB394">
        <f t="shared" si="6"/>
        <v>10.406422557095958</v>
      </c>
      <c r="AC394" s="13" t="s">
        <v>27051</v>
      </c>
    </row>
    <row r="395" spans="1:29">
      <c r="A395" t="s">
        <v>788</v>
      </c>
      <c r="B395" t="s">
        <v>789</v>
      </c>
      <c r="C395">
        <v>14.311581474112915</v>
      </c>
      <c r="D395">
        <v>15.046502923228864</v>
      </c>
      <c r="E395">
        <v>14.380784492298535</v>
      </c>
      <c r="F395" s="2">
        <v>23.519210500050352</v>
      </c>
      <c r="G395" s="2">
        <v>23.417151516310543</v>
      </c>
      <c r="H395" s="2">
        <v>23.819276900789205</v>
      </c>
      <c r="I395" s="4">
        <v>34.001687138802701</v>
      </c>
      <c r="J395" s="4">
        <v>18.830053073719377</v>
      </c>
      <c r="K395" s="4">
        <v>20.148690065663335</v>
      </c>
      <c r="L395" s="3">
        <v>28.7110663231947</v>
      </c>
      <c r="M395" s="3">
        <v>28.251249149406263</v>
      </c>
      <c r="N395" s="3">
        <v>28.744205530575652</v>
      </c>
      <c r="O395" s="1" t="s">
        <v>789</v>
      </c>
      <c r="P395" s="16">
        <v>0.69508725176565966</v>
      </c>
      <c r="Q395" s="1">
        <v>7.5736015812703946E-4</v>
      </c>
      <c r="R395" s="16">
        <v>1</v>
      </c>
      <c r="S395" s="17">
        <v>0.73796667986139808</v>
      </c>
      <c r="T395" s="1">
        <v>3.5578085351796565E-4</v>
      </c>
      <c r="U395" s="14">
        <v>1</v>
      </c>
      <c r="V395" s="18">
        <v>0.27688441505858075</v>
      </c>
      <c r="W395" s="1">
        <v>0.17569958857498189</v>
      </c>
      <c r="X395" s="18">
        <v>1</v>
      </c>
      <c r="Y395" s="3">
        <v>0.23398884687699151</v>
      </c>
      <c r="Z395" s="1">
        <v>0.25531989714959158</v>
      </c>
      <c r="AA395" s="15">
        <v>1</v>
      </c>
      <c r="AB395">
        <f t="shared" si="6"/>
        <v>0.31707237367537833</v>
      </c>
      <c r="AC395" s="13" t="s">
        <v>27051</v>
      </c>
    </row>
    <row r="396" spans="1:29">
      <c r="A396" t="s">
        <v>790</v>
      </c>
      <c r="B396" t="s">
        <v>791</v>
      </c>
      <c r="C396">
        <v>15.211100968129971</v>
      </c>
      <c r="D396">
        <v>13.919438277450856</v>
      </c>
      <c r="E396">
        <v>15.807099730398576</v>
      </c>
      <c r="F396" s="2">
        <v>15.359233629084075</v>
      </c>
      <c r="G396" s="2">
        <v>14.935667592086606</v>
      </c>
      <c r="H396" s="2">
        <v>15.974741034138585</v>
      </c>
      <c r="I396" s="4">
        <v>30.902671635513563</v>
      </c>
      <c r="J396" s="4">
        <v>14.101015882705655</v>
      </c>
      <c r="K396" s="4">
        <v>14.456155500116797</v>
      </c>
      <c r="L396" s="3">
        <v>13.379594595587932</v>
      </c>
      <c r="M396" s="3">
        <v>13.478982643078647</v>
      </c>
      <c r="N396" s="3">
        <v>14.08131921153227</v>
      </c>
      <c r="O396" s="1" t="s">
        <v>791</v>
      </c>
      <c r="P396" s="16">
        <v>4.2145506199698764E-2</v>
      </c>
      <c r="Q396" s="1">
        <v>0.87713259560438428</v>
      </c>
      <c r="R396" s="16">
        <v>1</v>
      </c>
      <c r="S396" s="17">
        <v>0.40277640363904416</v>
      </c>
      <c r="T396" s="1">
        <v>0.13529811909595649</v>
      </c>
      <c r="U396" s="14">
        <v>1</v>
      </c>
      <c r="V396" s="18">
        <v>-0.17691528012853211</v>
      </c>
      <c r="W396" s="1">
        <v>0.51212437441616021</v>
      </c>
      <c r="X396" s="18">
        <v>1</v>
      </c>
      <c r="Y396" s="3">
        <v>-0.53755047494355124</v>
      </c>
      <c r="Z396" s="1">
        <v>4.6335214665955936E-2</v>
      </c>
      <c r="AA396" s="15">
        <v>1</v>
      </c>
      <c r="AB396">
        <f t="shared" si="6"/>
        <v>-1.3346126289594846</v>
      </c>
      <c r="AC396" s="13" t="s">
        <v>27051</v>
      </c>
    </row>
    <row r="397" spans="1:29">
      <c r="A397" t="s">
        <v>792</v>
      </c>
      <c r="B397" t="s">
        <v>793</v>
      </c>
      <c r="C397">
        <v>75.291507172680639</v>
      </c>
      <c r="D397">
        <v>77.111469603443183</v>
      </c>
      <c r="E397">
        <v>74.475054222850432</v>
      </c>
      <c r="F397" s="2">
        <v>60.115052716967973</v>
      </c>
      <c r="G397" s="2">
        <v>58.924843057594934</v>
      </c>
      <c r="H397" s="2">
        <v>59.47241023716677</v>
      </c>
      <c r="I397" s="4">
        <v>24.704640628934893</v>
      </c>
      <c r="J397" s="4">
        <v>69.301165300944731</v>
      </c>
      <c r="K397" s="4">
        <v>71.952433825872347</v>
      </c>
      <c r="L397" s="3">
        <v>54.869615119892856</v>
      </c>
      <c r="M397" s="3">
        <v>56.696319578575299</v>
      </c>
      <c r="N397" s="3">
        <v>54.864214049479671</v>
      </c>
      <c r="O397" s="1" t="s">
        <v>793</v>
      </c>
      <c r="P397" s="16">
        <v>-0.34604455351259178</v>
      </c>
      <c r="Q397" s="1">
        <v>0.27288095376326771</v>
      </c>
      <c r="R397" s="16">
        <v>1</v>
      </c>
      <c r="S397" s="17">
        <v>-0.45082532534738606</v>
      </c>
      <c r="T397" s="1">
        <v>0.15337487581491968</v>
      </c>
      <c r="U397" s="14">
        <v>1</v>
      </c>
      <c r="V397" s="18">
        <v>-0.10116001179786235</v>
      </c>
      <c r="W397" s="1">
        <v>0.74852097063657974</v>
      </c>
      <c r="X397" s="18">
        <v>1</v>
      </c>
      <c r="Y397" s="3">
        <v>3.6235398514484788E-3</v>
      </c>
      <c r="Z397" s="1">
        <v>0.99052080606563397</v>
      </c>
      <c r="AA397" s="15">
        <v>1</v>
      </c>
      <c r="AB397">
        <f t="shared" si="6"/>
        <v>-8.0375694259330697E-3</v>
      </c>
      <c r="AC397" s="13" t="s">
        <v>27051</v>
      </c>
    </row>
    <row r="398" spans="1:29">
      <c r="A398" t="s">
        <v>794</v>
      </c>
      <c r="B398" t="s">
        <v>795</v>
      </c>
      <c r="C398">
        <v>29.191133104310495</v>
      </c>
      <c r="D398">
        <v>27.253186120722635</v>
      </c>
      <c r="E398">
        <v>28.368984538243478</v>
      </c>
      <c r="F398" s="2">
        <v>38.267817344533178</v>
      </c>
      <c r="G398" s="2">
        <v>38.321109601803713</v>
      </c>
      <c r="H398" s="2">
        <v>37.942263236251833</v>
      </c>
      <c r="I398" s="4">
        <v>39.961332337436048</v>
      </c>
      <c r="J398" s="4">
        <v>37.779860465468587</v>
      </c>
      <c r="K398" s="4">
        <v>38.35136696552275</v>
      </c>
      <c r="L398" s="3">
        <v>45.07565609174538</v>
      </c>
      <c r="M398" s="3">
        <v>43.784682059685871</v>
      </c>
      <c r="N398" s="3">
        <v>45.665064837912652</v>
      </c>
      <c r="O398" s="1" t="s">
        <v>795</v>
      </c>
      <c r="P398" s="16">
        <v>0.43373847043157338</v>
      </c>
      <c r="Q398" s="1">
        <v>4.7653663106954159E-5</v>
      </c>
      <c r="R398" s="16">
        <v>0.43846135424708521</v>
      </c>
      <c r="S398" s="17">
        <v>0.45293251897173087</v>
      </c>
      <c r="T398" s="1">
        <v>2.3326315796535281E-5</v>
      </c>
      <c r="U398" s="14">
        <v>0.30004640009083333</v>
      </c>
      <c r="V398" s="18">
        <v>0.23230868861260556</v>
      </c>
      <c r="W398" s="1">
        <v>2.7651592418664897E-2</v>
      </c>
      <c r="X398" s="18">
        <v>1</v>
      </c>
      <c r="Y398" s="3">
        <v>0.21310854338396168</v>
      </c>
      <c r="Z398" s="1">
        <v>4.4445319777914646E-2</v>
      </c>
      <c r="AA398" s="15">
        <v>1</v>
      </c>
      <c r="AB398">
        <f t="shared" si="6"/>
        <v>0.47050837477461527</v>
      </c>
      <c r="AC398" s="13" t="s">
        <v>27051</v>
      </c>
    </row>
    <row r="399" spans="1:29">
      <c r="A399" t="s">
        <v>796</v>
      </c>
      <c r="B399" t="s">
        <v>797</v>
      </c>
      <c r="C399">
        <v>14.686381263286714</v>
      </c>
      <c r="D399">
        <v>14.511624786249465</v>
      </c>
      <c r="E399">
        <v>13.091945421726255</v>
      </c>
      <c r="F399" s="2">
        <v>21.658404963596876</v>
      </c>
      <c r="G399" s="2">
        <v>20.758165398587508</v>
      </c>
      <c r="H399" s="2">
        <v>19.417307133891672</v>
      </c>
      <c r="I399" s="4">
        <v>2.2486975204850146</v>
      </c>
      <c r="J399" s="4">
        <v>15.817605895102151</v>
      </c>
      <c r="K399" s="4">
        <v>16.891015417533435</v>
      </c>
      <c r="L399" s="3">
        <v>19.922675521565672</v>
      </c>
      <c r="M399" s="3">
        <v>18.595712358533753</v>
      </c>
      <c r="N399" s="3">
        <v>20.43709503043322</v>
      </c>
      <c r="O399" s="1" t="s">
        <v>797</v>
      </c>
      <c r="P399" s="16">
        <v>0.54907010026733005</v>
      </c>
      <c r="Q399" s="1">
        <v>0.29579299141642823</v>
      </c>
      <c r="R399" s="16">
        <v>1</v>
      </c>
      <c r="S399" s="17">
        <v>-0.27412634338120667</v>
      </c>
      <c r="T399" s="1">
        <v>0.60089356195764498</v>
      </c>
      <c r="U399" s="14">
        <v>1</v>
      </c>
      <c r="V399" s="18">
        <v>-6.8875114502493215E-2</v>
      </c>
      <c r="W399" s="1">
        <v>0.8956971969859463</v>
      </c>
      <c r="X399" s="18">
        <v>1</v>
      </c>
      <c r="Y399" s="3">
        <v>0.75432818973129712</v>
      </c>
      <c r="Z399" s="1">
        <v>0.15154332207247689</v>
      </c>
      <c r="AA399" s="15">
        <v>1</v>
      </c>
      <c r="AB399">
        <f t="shared" si="6"/>
        <v>-2.751753736715155</v>
      </c>
      <c r="AC399" s="13" t="s">
        <v>27051</v>
      </c>
    </row>
    <row r="400" spans="1:29">
      <c r="A400" t="s">
        <v>798</v>
      </c>
      <c r="B400" t="s">
        <v>799</v>
      </c>
      <c r="C400">
        <v>7.396525363857446</v>
      </c>
      <c r="D400">
        <v>8.3987317921994507</v>
      </c>
      <c r="E400">
        <v>7.9022200975550447</v>
      </c>
      <c r="F400" s="2">
        <v>7.9987139515571108</v>
      </c>
      <c r="G400" s="2">
        <v>7.885945423559642</v>
      </c>
      <c r="H400" s="2">
        <v>7.1425837454277463</v>
      </c>
      <c r="I400" s="4">
        <v>4.2749768880203192</v>
      </c>
      <c r="J400" s="4">
        <v>5.5685537622644299</v>
      </c>
      <c r="K400" s="4">
        <v>6.3623452918767036</v>
      </c>
      <c r="L400" s="3">
        <v>5.941144700792294</v>
      </c>
      <c r="M400" s="3">
        <v>6.304284502123795</v>
      </c>
      <c r="N400" s="3">
        <v>5.6208895578637694</v>
      </c>
      <c r="O400" s="1" t="s">
        <v>799</v>
      </c>
      <c r="P400" s="16">
        <v>-4.1383865765951204E-2</v>
      </c>
      <c r="Q400" s="1">
        <v>0.79914906643944039</v>
      </c>
      <c r="R400" s="16">
        <v>1</v>
      </c>
      <c r="S400" s="17">
        <v>-0.54413029512917599</v>
      </c>
      <c r="T400" s="1">
        <v>8.1195197973178007E-4</v>
      </c>
      <c r="U400" s="14">
        <v>1</v>
      </c>
      <c r="V400" s="18">
        <v>-0.3678694839056203</v>
      </c>
      <c r="W400" s="1">
        <v>2.1400739636767193E-2</v>
      </c>
      <c r="X400" s="18">
        <v>1</v>
      </c>
      <c r="Y400" s="3">
        <v>0.13491737719718605</v>
      </c>
      <c r="Z400" s="1">
        <v>0.40094573976066361</v>
      </c>
      <c r="AA400" s="15">
        <v>1</v>
      </c>
      <c r="AB400">
        <f t="shared" si="6"/>
        <v>-0.24795049716016418</v>
      </c>
      <c r="AC400" s="13" t="s">
        <v>27051</v>
      </c>
    </row>
    <row r="401" spans="1:29">
      <c r="A401" t="s">
        <v>800</v>
      </c>
      <c r="B401" t="s">
        <v>801</v>
      </c>
      <c r="C401">
        <v>9.4391842148543468</v>
      </c>
      <c r="D401">
        <v>9.8887494594991647</v>
      </c>
      <c r="E401">
        <v>9.3800888984779789</v>
      </c>
      <c r="F401" s="2">
        <v>2.9814308754900392</v>
      </c>
      <c r="G401" s="2">
        <v>3.3179436315740998</v>
      </c>
      <c r="H401" s="2">
        <v>3.0792270375224566</v>
      </c>
      <c r="I401" s="4">
        <v>17.910645102493067</v>
      </c>
      <c r="J401" s="4">
        <v>9.2205148670686228</v>
      </c>
      <c r="K401" s="4">
        <v>9.0490872697157396</v>
      </c>
      <c r="L401" s="3">
        <v>2.8555654851733134</v>
      </c>
      <c r="M401" s="3">
        <v>2.9072270326343328</v>
      </c>
      <c r="N401" s="3">
        <v>2.7078256408675276</v>
      </c>
      <c r="O401" s="1" t="s">
        <v>801</v>
      </c>
      <c r="P401" s="16">
        <v>-1.6232123282615751</v>
      </c>
      <c r="Q401" s="1">
        <v>2.4739836740110374E-10</v>
      </c>
      <c r="R401" s="16">
        <v>2.7372155369258119E-6</v>
      </c>
      <c r="S401" s="17">
        <v>0.33159266158481665</v>
      </c>
      <c r="T401" s="1">
        <v>0.17943016421009927</v>
      </c>
      <c r="U401" s="14">
        <v>1</v>
      </c>
      <c r="V401" s="18">
        <v>-0.14846082919278542</v>
      </c>
      <c r="W401" s="1">
        <v>0.56912681290993627</v>
      </c>
      <c r="X401" s="18">
        <v>1</v>
      </c>
      <c r="Y401" s="3">
        <v>-2.1032551715994057</v>
      </c>
      <c r="Z401" s="1">
        <v>6.0764001015331368E-16</v>
      </c>
      <c r="AA401" s="15">
        <v>7.2862113617483851E-12</v>
      </c>
      <c r="AB401">
        <f t="shared" si="6"/>
        <v>-6.3428881735412688</v>
      </c>
      <c r="AC401" s="13" t="s">
        <v>27051</v>
      </c>
    </row>
    <row r="402" spans="1:29">
      <c r="A402" t="s">
        <v>802</v>
      </c>
      <c r="B402" t="s">
        <v>803</v>
      </c>
      <c r="C402">
        <v>16.110620462146915</v>
      </c>
      <c r="D402">
        <v>15.103811295048061</v>
      </c>
      <c r="E402">
        <v>16.769432903092529</v>
      </c>
      <c r="F402" s="2">
        <v>30.452434091428636</v>
      </c>
      <c r="G402" s="2">
        <v>31.298659085766047</v>
      </c>
      <c r="H402" s="2">
        <v>30.704409100295432</v>
      </c>
      <c r="I402" s="4">
        <v>26.444857026935939</v>
      </c>
      <c r="J402" s="4">
        <v>23.979823110908868</v>
      </c>
      <c r="K402" s="4">
        <v>25.841224631209712</v>
      </c>
      <c r="L402" s="3">
        <v>38.94582238214511</v>
      </c>
      <c r="M402" s="3">
        <v>38.216890771518393</v>
      </c>
      <c r="N402" s="3">
        <v>41.121242651593178</v>
      </c>
      <c r="O402" s="1" t="s">
        <v>803</v>
      </c>
      <c r="P402" s="16">
        <v>0.94720114810649758</v>
      </c>
      <c r="Q402" s="1">
        <v>4.1286684689987772E-17</v>
      </c>
      <c r="R402" s="16">
        <v>4.9795870404594251E-13</v>
      </c>
      <c r="S402" s="17">
        <v>0.66858064542051421</v>
      </c>
      <c r="T402" s="1">
        <v>3.6178569382140647E-9</v>
      </c>
      <c r="U402" s="14">
        <v>4.8055993710297424E-5</v>
      </c>
      <c r="V402" s="18">
        <v>0.35572769669499021</v>
      </c>
      <c r="W402" s="1">
        <v>1.2004978582835441E-3</v>
      </c>
      <c r="X402" s="18">
        <v>1</v>
      </c>
      <c r="Y402" s="3">
        <v>0.63433399071117591</v>
      </c>
      <c r="Z402" s="1">
        <v>1.1001413657514761E-8</v>
      </c>
      <c r="AA402" s="15">
        <v>1.1755010493054522E-4</v>
      </c>
      <c r="AB402">
        <f t="shared" si="6"/>
        <v>0.94877707731458738</v>
      </c>
      <c r="AC402" s="13" t="s">
        <v>27052</v>
      </c>
    </row>
    <row r="403" spans="1:29">
      <c r="A403" t="s">
        <v>804</v>
      </c>
      <c r="B403" t="s">
        <v>805</v>
      </c>
      <c r="C403">
        <v>22.107417088926809</v>
      </c>
      <c r="D403">
        <v>23.318011255802919</v>
      </c>
      <c r="E403">
        <v>22.096634394791447</v>
      </c>
      <c r="F403" s="2">
        <v>14.807883840505282</v>
      </c>
      <c r="G403" s="2">
        <v>14.267512106094614</v>
      </c>
      <c r="H403" s="2">
        <v>14.817813082582248</v>
      </c>
      <c r="I403" s="4">
        <v>15.526787023039848</v>
      </c>
      <c r="J403" s="4">
        <v>23.104698790863626</v>
      </c>
      <c r="K403" s="4">
        <v>22.415628609464953</v>
      </c>
      <c r="L403" s="3">
        <v>14.578011523082857</v>
      </c>
      <c r="M403" s="3">
        <v>15.635620787609326</v>
      </c>
      <c r="N403" s="3">
        <v>15.084862761885081</v>
      </c>
      <c r="O403" s="1" t="s">
        <v>805</v>
      </c>
      <c r="P403" s="16">
        <v>-0.6223532513265434</v>
      </c>
      <c r="Q403" s="1">
        <v>7.5816519891354001E-5</v>
      </c>
      <c r="R403" s="16">
        <v>0.68720093629523271</v>
      </c>
      <c r="S403" s="17">
        <v>-0.1433805614712679</v>
      </c>
      <c r="T403" s="1">
        <v>0.35759702473748423</v>
      </c>
      <c r="U403" s="14">
        <v>1</v>
      </c>
      <c r="V403" s="18">
        <v>4.5551537008890988E-2</v>
      </c>
      <c r="W403" s="1">
        <v>0.77384116814215786</v>
      </c>
      <c r="X403" s="18">
        <v>1</v>
      </c>
      <c r="Y403" s="3">
        <v>-0.43341905329565183</v>
      </c>
      <c r="Z403" s="1">
        <v>5.9781561271915178E-3</v>
      </c>
      <c r="AA403" s="15">
        <v>1</v>
      </c>
      <c r="AB403">
        <f t="shared" si="6"/>
        <v>3.0228578326672606</v>
      </c>
      <c r="AC403" s="13" t="s">
        <v>27051</v>
      </c>
    </row>
    <row r="404" spans="1:29">
      <c r="A404" t="s">
        <v>806</v>
      </c>
      <c r="B404" t="s">
        <v>807</v>
      </c>
      <c r="C404">
        <v>60.674315394904617</v>
      </c>
      <c r="D404">
        <v>60.778583634965855</v>
      </c>
      <c r="E404">
        <v>61.277342140189901</v>
      </c>
      <c r="F404" s="2">
        <v>76.820951310905542</v>
      </c>
      <c r="G404" s="2">
        <v>74.810580632708778</v>
      </c>
      <c r="H404" s="2">
        <v>70.77362108102831</v>
      </c>
      <c r="I404" s="4">
        <v>58.531586776377168</v>
      </c>
      <c r="J404" s="4">
        <v>63.797979672967777</v>
      </c>
      <c r="K404" s="4">
        <v>65.034073232936947</v>
      </c>
      <c r="L404" s="3">
        <v>74.030511052598285</v>
      </c>
      <c r="M404" s="3">
        <v>73.639319903580798</v>
      </c>
      <c r="N404" s="3">
        <v>74.293932232698779</v>
      </c>
      <c r="O404" s="1" t="s">
        <v>807</v>
      </c>
      <c r="P404" s="16">
        <v>0.28360354272665556</v>
      </c>
      <c r="Q404" s="1">
        <v>8.5058390301171946E-3</v>
      </c>
      <c r="R404" s="16">
        <v>1</v>
      </c>
      <c r="S404" s="17">
        <v>3.6536110537582052E-2</v>
      </c>
      <c r="T404" s="1">
        <v>0.73762093543714302</v>
      </c>
      <c r="U404" s="14">
        <v>1</v>
      </c>
      <c r="V404" s="18">
        <v>-2.8791460335206194E-3</v>
      </c>
      <c r="W404" s="1">
        <v>0.9793098858770346</v>
      </c>
      <c r="X404" s="18">
        <v>1</v>
      </c>
      <c r="Y404" s="3">
        <v>0.244188008674152</v>
      </c>
      <c r="Z404" s="1">
        <v>2.336405792320697E-2</v>
      </c>
      <c r="AA404" s="15">
        <v>1</v>
      </c>
      <c r="AB404">
        <f t="shared" si="6"/>
        <v>6.6834702731417854</v>
      </c>
      <c r="AC404" s="13" t="s">
        <v>27051</v>
      </c>
    </row>
    <row r="405" spans="1:29">
      <c r="A405" t="s">
        <v>808</v>
      </c>
      <c r="B405" t="s">
        <v>809</v>
      </c>
      <c r="C405">
        <v>44.501704492057591</v>
      </c>
      <c r="D405">
        <v>47.311116257449235</v>
      </c>
      <c r="E405">
        <v>45.484767395443846</v>
      </c>
      <c r="F405" s="2">
        <v>59.067488118668287</v>
      </c>
      <c r="G405" s="2">
        <v>61.079303604262883</v>
      </c>
      <c r="H405" s="2">
        <v>59.147906055632696</v>
      </c>
      <c r="I405" s="4">
        <v>30.04448272691042</v>
      </c>
      <c r="J405" s="4">
        <v>46.497445038227163</v>
      </c>
      <c r="K405" s="4">
        <v>46.361216486955477</v>
      </c>
      <c r="L405" s="3">
        <v>64.594699611977759</v>
      </c>
      <c r="M405" s="3">
        <v>66.239090976269821</v>
      </c>
      <c r="N405" s="3">
        <v>65.359607013585915</v>
      </c>
      <c r="O405" s="1" t="s">
        <v>809</v>
      </c>
      <c r="P405" s="16">
        <v>0.38526046500105821</v>
      </c>
      <c r="Q405" s="1">
        <v>2.0549580336829507E-2</v>
      </c>
      <c r="R405" s="16">
        <v>1</v>
      </c>
      <c r="S405" s="17">
        <v>-0.1587840607972088</v>
      </c>
      <c r="T405" s="1">
        <v>0.33924695489519657</v>
      </c>
      <c r="U405" s="14">
        <v>1</v>
      </c>
      <c r="V405" s="18">
        <v>0.13000182024384119</v>
      </c>
      <c r="W405" s="1">
        <v>0.43302461107917306</v>
      </c>
      <c r="X405" s="18">
        <v>1</v>
      </c>
      <c r="Y405" s="3">
        <v>0.67404678626505099</v>
      </c>
      <c r="Z405" s="1">
        <v>5.2515157544820778E-5</v>
      </c>
      <c r="AA405" s="15">
        <v>0.46370884112076749</v>
      </c>
      <c r="AB405">
        <f t="shared" si="6"/>
        <v>-4.2450532054719927</v>
      </c>
      <c r="AC405" s="13" t="s">
        <v>27051</v>
      </c>
    </row>
    <row r="406" spans="1:29">
      <c r="A406" t="s">
        <v>810</v>
      </c>
      <c r="B406" t="s">
        <v>811</v>
      </c>
      <c r="C406">
        <v>56.813877566414874</v>
      </c>
      <c r="D406">
        <v>56.27032505185371</v>
      </c>
      <c r="E406">
        <v>58.802771124690899</v>
      </c>
      <c r="F406" s="2">
        <v>73.209610195714461</v>
      </c>
      <c r="G406" s="2">
        <v>71.687976422664903</v>
      </c>
      <c r="H406" s="2">
        <v>70.858274345776465</v>
      </c>
      <c r="I406" s="4">
        <v>12.046354227037998</v>
      </c>
      <c r="J406" s="4">
        <v>48.853548976810366</v>
      </c>
      <c r="K406" s="4">
        <v>48.15797518463522</v>
      </c>
      <c r="L406" s="3">
        <v>61.261172066532382</v>
      </c>
      <c r="M406" s="3">
        <v>56.992328735667506</v>
      </c>
      <c r="N406" s="3">
        <v>56.717981996659205</v>
      </c>
      <c r="O406" s="1" t="s">
        <v>811</v>
      </c>
      <c r="P406" s="16">
        <v>0.32808857504552902</v>
      </c>
      <c r="Q406" s="1">
        <v>0.40876628221670552</v>
      </c>
      <c r="R406" s="16">
        <v>1</v>
      </c>
      <c r="S406" s="17">
        <v>-0.65624415742642117</v>
      </c>
      <c r="T406" s="1">
        <v>9.9543054551542345E-2</v>
      </c>
      <c r="U406" s="14">
        <v>1</v>
      </c>
      <c r="V406" s="18">
        <v>-0.30241954851015135</v>
      </c>
      <c r="W406" s="1">
        <v>0.44622544220596383</v>
      </c>
      <c r="X406" s="18">
        <v>1</v>
      </c>
      <c r="Y406" s="3">
        <v>0.68191884154548699</v>
      </c>
      <c r="Z406" s="1">
        <v>8.7021683686637208E-2</v>
      </c>
      <c r="AA406" s="15">
        <v>1</v>
      </c>
      <c r="AB406">
        <f t="shared" si="6"/>
        <v>-1.0391236764983229</v>
      </c>
      <c r="AC406" s="13" t="s">
        <v>27051</v>
      </c>
    </row>
    <row r="407" spans="1:29">
      <c r="A407" t="s">
        <v>812</v>
      </c>
      <c r="B407" t="s">
        <v>813</v>
      </c>
      <c r="C407">
        <v>71.655949217695294</v>
      </c>
      <c r="D407">
        <v>78.028403552550586</v>
      </c>
      <c r="E407">
        <v>75.351464790839543</v>
      </c>
      <c r="F407" s="2">
        <v>78.061488335207997</v>
      </c>
      <c r="G407" s="2">
        <v>75.887810906042674</v>
      </c>
      <c r="H407" s="2">
        <v>70.505552409326256</v>
      </c>
      <c r="I407" s="4">
        <v>18.888026915068973</v>
      </c>
      <c r="J407" s="4">
        <v>82.242907649306559</v>
      </c>
      <c r="K407" s="4">
        <v>81.339238610947262</v>
      </c>
      <c r="L407" s="3">
        <v>83.631621379769527</v>
      </c>
      <c r="M407" s="3">
        <v>82.195394110967271</v>
      </c>
      <c r="N407" s="3">
        <v>83.479143339399727</v>
      </c>
      <c r="O407" s="1" t="s">
        <v>813</v>
      </c>
      <c r="P407" s="16">
        <v>-3.7293551152183901E-3</v>
      </c>
      <c r="Q407" s="1">
        <v>0.99300303109230859</v>
      </c>
      <c r="R407" s="16">
        <v>1</v>
      </c>
      <c r="S407" s="17">
        <v>-0.30231317809873426</v>
      </c>
      <c r="T407" s="1">
        <v>0.46622255509924171</v>
      </c>
      <c r="U407" s="14">
        <v>1</v>
      </c>
      <c r="V407" s="18">
        <v>0.15154991335377563</v>
      </c>
      <c r="W407" s="1">
        <v>0.71482545122992791</v>
      </c>
      <c r="X407" s="18">
        <v>1</v>
      </c>
      <c r="Y407" s="3">
        <v>0.45013465474737668</v>
      </c>
      <c r="Z407" s="1">
        <v>0.2784011722824325</v>
      </c>
      <c r="AA407" s="15">
        <v>1</v>
      </c>
      <c r="AB407">
        <f t="shared" si="6"/>
        <v>-1.4889680217657086</v>
      </c>
      <c r="AC407" s="13" t="s">
        <v>27051</v>
      </c>
    </row>
    <row r="408" spans="1:29">
      <c r="A408" t="s">
        <v>814</v>
      </c>
      <c r="B408" t="s">
        <v>815</v>
      </c>
      <c r="C408">
        <v>13.805601758728448</v>
      </c>
      <c r="D408">
        <v>13.995849439876499</v>
      </c>
      <c r="E408">
        <v>13.435635840545501</v>
      </c>
      <c r="F408" s="2">
        <v>3.0227821096334599</v>
      </c>
      <c r="G408" s="2">
        <v>2.4997940568901198</v>
      </c>
      <c r="H408" s="2">
        <v>2.6841784686983328</v>
      </c>
      <c r="I408" s="4">
        <v>5.2046815390070744</v>
      </c>
      <c r="J408" s="4">
        <v>16.20468011358362</v>
      </c>
      <c r="K408" s="4">
        <v>16.135369236266168</v>
      </c>
      <c r="L408" s="3">
        <v>2.9382149284488293</v>
      </c>
      <c r="M408" s="3">
        <v>2.5971222013946358</v>
      </c>
      <c r="N408" s="3">
        <v>2.69388753600151</v>
      </c>
      <c r="O408" s="1" t="s">
        <v>815</v>
      </c>
      <c r="P408" s="16">
        <v>-2.3417000237113341</v>
      </c>
      <c r="Q408" s="1">
        <v>1.263373254540559E-10</v>
      </c>
      <c r="R408" s="16">
        <v>1.4063871069545502E-6</v>
      </c>
      <c r="S408" s="17">
        <v>-0.13376227379563208</v>
      </c>
      <c r="T408" s="1">
        <v>0.69693404178012419</v>
      </c>
      <c r="U408" s="14">
        <v>1</v>
      </c>
      <c r="V408" s="18">
        <v>4.0422742669397917E-3</v>
      </c>
      <c r="W408" s="1">
        <v>0.99440784475797017</v>
      </c>
      <c r="X408" s="18">
        <v>1</v>
      </c>
      <c r="Y408" s="3">
        <v>-2.2038826936569156</v>
      </c>
      <c r="Z408" s="1">
        <v>1.2145007376325335E-9</v>
      </c>
      <c r="AA408" s="15">
        <v>1.3301212078551506E-5</v>
      </c>
      <c r="AB408">
        <f t="shared" si="6"/>
        <v>16.476115657424494</v>
      </c>
      <c r="AC408" s="13" t="s">
        <v>27051</v>
      </c>
    </row>
    <row r="409" spans="1:29">
      <c r="A409" t="s">
        <v>816</v>
      </c>
      <c r="B409" t="s">
        <v>817</v>
      </c>
      <c r="C409">
        <v>32.826691059295669</v>
      </c>
      <c r="D409">
        <v>34.741480038433792</v>
      </c>
      <c r="E409">
        <v>34.280459741935118</v>
      </c>
      <c r="F409" s="2">
        <v>62.127479445280741</v>
      </c>
      <c r="G409" s="2">
        <v>61.802002395233508</v>
      </c>
      <c r="H409" s="2">
        <v>61.983790424691719</v>
      </c>
      <c r="I409" s="4">
        <v>28.089719101758561</v>
      </c>
      <c r="J409" s="4">
        <v>40.152793717899122</v>
      </c>
      <c r="K409" s="4">
        <v>41.02131680600047</v>
      </c>
      <c r="L409" s="3">
        <v>59.015862190881045</v>
      </c>
      <c r="M409" s="3">
        <v>59.684602497794025</v>
      </c>
      <c r="N409" s="3">
        <v>58.725069097364674</v>
      </c>
      <c r="O409" s="1" t="s">
        <v>817</v>
      </c>
      <c r="P409" s="16">
        <v>0.86876906365779272</v>
      </c>
      <c r="Q409" s="1">
        <v>1.2380683408343824E-8</v>
      </c>
      <c r="R409" s="16">
        <v>1.3180475556522834E-4</v>
      </c>
      <c r="S409" s="17">
        <v>0.1027370749178904</v>
      </c>
      <c r="T409" s="1">
        <v>0.50349789280687551</v>
      </c>
      <c r="U409" s="14">
        <v>1</v>
      </c>
      <c r="V409" s="18">
        <v>-6.7450185893327769E-2</v>
      </c>
      <c r="W409" s="1">
        <v>0.65535475369628204</v>
      </c>
      <c r="X409" s="18">
        <v>1</v>
      </c>
      <c r="Y409" s="3">
        <v>0.69858070829185193</v>
      </c>
      <c r="Z409" s="1">
        <v>4.3332207100544009E-6</v>
      </c>
      <c r="AA409" s="15">
        <v>4.1590252375102138E-2</v>
      </c>
      <c r="AB409">
        <f t="shared" si="6"/>
        <v>6.7996943542549966</v>
      </c>
      <c r="AC409" s="13" t="s">
        <v>27051</v>
      </c>
    </row>
    <row r="410" spans="1:29">
      <c r="A410" t="s">
        <v>818</v>
      </c>
      <c r="B410" t="s">
        <v>819</v>
      </c>
      <c r="C410">
        <v>36.968228729665434</v>
      </c>
      <c r="D410">
        <v>36.957403748777004</v>
      </c>
      <c r="E410">
        <v>35.105316747101455</v>
      </c>
      <c r="F410" s="2">
        <v>3.3811594722096672</v>
      </c>
      <c r="G410" s="2">
        <v>4.0951857275238845</v>
      </c>
      <c r="H410" s="2">
        <v>3.3755134641405395</v>
      </c>
      <c r="I410" s="4">
        <v>15.836688573368793</v>
      </c>
      <c r="J410" s="4">
        <v>46.446957096686063</v>
      </c>
      <c r="K410" s="4">
        <v>48.96399777798716</v>
      </c>
      <c r="L410" s="3">
        <v>3.3376872376137716</v>
      </c>
      <c r="M410" s="3">
        <v>3.5415323692609908</v>
      </c>
      <c r="N410" s="3">
        <v>3.2514117306419421</v>
      </c>
      <c r="O410" s="1" t="s">
        <v>819</v>
      </c>
      <c r="P410" s="16">
        <v>-3.3393771776673251</v>
      </c>
      <c r="Q410" s="1">
        <v>2.2414081848416925E-19</v>
      </c>
      <c r="R410" s="16">
        <v>2.7425870549722948E-15</v>
      </c>
      <c r="S410" s="17">
        <v>2.9712115689131444E-2</v>
      </c>
      <c r="T410" s="1">
        <v>0.93116734846366056</v>
      </c>
      <c r="U410" s="14">
        <v>1</v>
      </c>
      <c r="V410" s="18">
        <v>-0.10015871656452319</v>
      </c>
      <c r="W410" s="1">
        <v>0.77532270935437986</v>
      </c>
      <c r="X410" s="18">
        <v>1</v>
      </c>
      <c r="Y410" s="3">
        <v>-3.4692323538593732</v>
      </c>
      <c r="Z410" s="1">
        <v>1.5090257788275307E-20</v>
      </c>
      <c r="AA410" s="15">
        <v>1.8657594729423589E-16</v>
      </c>
      <c r="AB410">
        <f t="shared" si="6"/>
        <v>-116.76153896803797</v>
      </c>
      <c r="AC410" s="13" t="s">
        <v>27051</v>
      </c>
    </row>
    <row r="411" spans="1:29">
      <c r="A411" t="s">
        <v>820</v>
      </c>
      <c r="B411" t="s">
        <v>821</v>
      </c>
      <c r="C411">
        <v>73.47372819518759</v>
      </c>
      <c r="D411">
        <v>71.686277071223742</v>
      </c>
      <c r="E411">
        <v>72.962816380045581</v>
      </c>
      <c r="F411" s="2">
        <v>63.891798768732826</v>
      </c>
      <c r="G411" s="2">
        <v>63.561023980804087</v>
      </c>
      <c r="H411" s="2">
        <v>62.138988076729753</v>
      </c>
      <c r="I411" s="4">
        <v>26.754758577264834</v>
      </c>
      <c r="J411" s="4">
        <v>73.171907485760244</v>
      </c>
      <c r="K411" s="4">
        <v>73.547686875214353</v>
      </c>
      <c r="L411" s="3">
        <v>66.206363755850234</v>
      </c>
      <c r="M411" s="3">
        <v>67.888284851499151</v>
      </c>
      <c r="N411" s="3">
        <v>67.617580001879432</v>
      </c>
      <c r="O411" s="1" t="s">
        <v>821</v>
      </c>
      <c r="P411" s="16">
        <v>-0.20233324299220889</v>
      </c>
      <c r="Q411" s="1">
        <v>0.50722913645201861</v>
      </c>
      <c r="R411" s="16">
        <v>1</v>
      </c>
      <c r="S411" s="17">
        <v>-0.33009874502624392</v>
      </c>
      <c r="T411" s="1">
        <v>0.27933579493824329</v>
      </c>
      <c r="U411" s="14">
        <v>1</v>
      </c>
      <c r="V411" s="18">
        <v>8.9441878920271986E-2</v>
      </c>
      <c r="W411" s="1">
        <v>0.76943525723227535</v>
      </c>
      <c r="X411" s="18">
        <v>1</v>
      </c>
      <c r="Y411" s="3">
        <v>0.21720870390587915</v>
      </c>
      <c r="Z411" s="1">
        <v>0.47610493015247235</v>
      </c>
      <c r="AA411" s="15">
        <v>1</v>
      </c>
      <c r="AB411">
        <f t="shared" si="6"/>
        <v>-0.6580112986755231</v>
      </c>
      <c r="AC411" s="13" t="s">
        <v>27051</v>
      </c>
    </row>
    <row r="412" spans="1:29">
      <c r="A412" t="s">
        <v>822</v>
      </c>
      <c r="B412" t="s">
        <v>823</v>
      </c>
      <c r="C412">
        <v>36.968228729665434</v>
      </c>
      <c r="D412">
        <v>37.587795838788239</v>
      </c>
      <c r="E412">
        <v>35.569298812507562</v>
      </c>
      <c r="F412" s="2">
        <v>79.39851157251158</v>
      </c>
      <c r="G412" s="2">
        <v>76.201434909671704</v>
      </c>
      <c r="H412" s="2">
        <v>75.020393195888005</v>
      </c>
      <c r="I412" s="4">
        <v>13.476669074709966</v>
      </c>
      <c r="J412" s="4">
        <v>38.150105370103319</v>
      </c>
      <c r="K412" s="4">
        <v>39.409271619296973</v>
      </c>
      <c r="L412" s="3">
        <v>73.603488929007852</v>
      </c>
      <c r="M412" s="3">
        <v>73.174162656721109</v>
      </c>
      <c r="N412" s="3">
        <v>74.990837475999427</v>
      </c>
      <c r="O412" s="1" t="s">
        <v>823</v>
      </c>
      <c r="P412" s="16">
        <v>1.0669955195972003</v>
      </c>
      <c r="Q412" s="1">
        <v>8.491940137814526E-4</v>
      </c>
      <c r="R412" s="16">
        <v>1</v>
      </c>
      <c r="S412" s="17">
        <v>-0.27400837118556032</v>
      </c>
      <c r="T412" s="1">
        <v>0.38702589202381554</v>
      </c>
      <c r="U412" s="14">
        <v>1</v>
      </c>
      <c r="V412" s="18">
        <v>-5.6488322762947255E-2</v>
      </c>
      <c r="W412" s="1">
        <v>0.85835182851647807</v>
      </c>
      <c r="X412" s="18">
        <v>1</v>
      </c>
      <c r="Y412" s="3">
        <v>1.2845178666736261</v>
      </c>
      <c r="Z412" s="1">
        <v>6.3831835863334093E-5</v>
      </c>
      <c r="AA412" s="15">
        <v>0.5585923956400366</v>
      </c>
      <c r="AB412">
        <f t="shared" si="6"/>
        <v>-4.6878781882314904</v>
      </c>
      <c r="AC412" s="13" t="s">
        <v>27051</v>
      </c>
    </row>
    <row r="413" spans="1:29">
      <c r="A413" t="s">
        <v>824</v>
      </c>
      <c r="B413" t="s">
        <v>825</v>
      </c>
      <c r="C413">
        <v>22.219857025678898</v>
      </c>
      <c r="D413">
        <v>23.94840334581431</v>
      </c>
      <c r="E413">
        <v>24.502467326526393</v>
      </c>
      <c r="F413" s="2">
        <v>31.499998689728567</v>
      </c>
      <c r="G413" s="2">
        <v>32.048629529226289</v>
      </c>
      <c r="H413" s="2">
        <v>33.681382243934507</v>
      </c>
      <c r="I413" s="4">
        <v>39.150820590421866</v>
      </c>
      <c r="J413" s="4">
        <v>25.107387138659451</v>
      </c>
      <c r="K413" s="4">
        <v>24.884072801604585</v>
      </c>
      <c r="L413" s="3">
        <v>33.807781991851016</v>
      </c>
      <c r="M413" s="3">
        <v>32.465855719436739</v>
      </c>
      <c r="N413" s="3">
        <v>33.051079934172947</v>
      </c>
      <c r="O413" s="1" t="s">
        <v>825</v>
      </c>
      <c r="P413" s="16">
        <v>0.46072669377712955</v>
      </c>
      <c r="Q413" s="1">
        <v>9.5300450755304005E-3</v>
      </c>
      <c r="R413" s="16">
        <v>1</v>
      </c>
      <c r="S413" s="17">
        <v>0.33372549115439754</v>
      </c>
      <c r="T413" s="1">
        <v>6.0395396505204028E-2</v>
      </c>
      <c r="U413" s="14">
        <v>1</v>
      </c>
      <c r="V413" s="18">
        <v>3.0793032926836422E-2</v>
      </c>
      <c r="W413" s="1">
        <v>0.86252368027907789</v>
      </c>
      <c r="X413" s="18">
        <v>1</v>
      </c>
      <c r="Y413" s="3">
        <v>0.15778962522120077</v>
      </c>
      <c r="Z413" s="1">
        <v>0.37616294193162814</v>
      </c>
      <c r="AA413" s="15">
        <v>1</v>
      </c>
      <c r="AB413">
        <f t="shared" si="6"/>
        <v>0.47281262415821773</v>
      </c>
      <c r="AC413" s="13" t="s">
        <v>27051</v>
      </c>
    </row>
    <row r="414" spans="1:29">
      <c r="A414" t="s">
        <v>826</v>
      </c>
      <c r="B414" t="s">
        <v>827</v>
      </c>
      <c r="C414">
        <v>16.991399966705192</v>
      </c>
      <c r="D414">
        <v>14.511624786249465</v>
      </c>
      <c r="E414">
        <v>16.167974670158802</v>
      </c>
      <c r="F414" s="2">
        <v>35.841878274786495</v>
      </c>
      <c r="G414" s="2">
        <v>35.38940695918599</v>
      </c>
      <c r="H414" s="2">
        <v>32.524454292377918</v>
      </c>
      <c r="I414" s="4">
        <v>8.8996615621596593</v>
      </c>
      <c r="J414" s="4">
        <v>17.349073455181259</v>
      </c>
      <c r="K414" s="4">
        <v>18.805319076743785</v>
      </c>
      <c r="L414" s="3">
        <v>34.248579022653679</v>
      </c>
      <c r="M414" s="3">
        <v>33.762657740984565</v>
      </c>
      <c r="N414" s="3">
        <v>34.124314008855684</v>
      </c>
      <c r="O414" s="1" t="s">
        <v>827</v>
      </c>
      <c r="P414" s="16">
        <v>1.1234325186157135</v>
      </c>
      <c r="Q414" s="1">
        <v>2.2981559765206197E-6</v>
      </c>
      <c r="R414" s="16">
        <v>2.2648327148610706E-2</v>
      </c>
      <c r="S414" s="17">
        <v>-7.9378416355015677E-2</v>
      </c>
      <c r="T414" s="1">
        <v>0.73501289436120865</v>
      </c>
      <c r="U414" s="14">
        <v>1</v>
      </c>
      <c r="V414" s="18">
        <v>-2.2733134237860497E-2</v>
      </c>
      <c r="W414" s="1">
        <v>0.9232842950475918</v>
      </c>
      <c r="X414" s="18">
        <v>1</v>
      </c>
      <c r="Y414" s="3">
        <v>1.1800783999004112</v>
      </c>
      <c r="Z414" s="1">
        <v>6.9843957256547605E-7</v>
      </c>
      <c r="AA414" s="15">
        <v>7.0048300388504733E-3</v>
      </c>
      <c r="AB414">
        <f t="shared" si="6"/>
        <v>-14.866489583548434</v>
      </c>
      <c r="AC414" s="13" t="s">
        <v>27051</v>
      </c>
    </row>
    <row r="415" spans="1:29">
      <c r="A415" t="s">
        <v>828</v>
      </c>
      <c r="B415" t="s">
        <v>829</v>
      </c>
      <c r="C415">
        <v>20.008538269553764</v>
      </c>
      <c r="D415">
        <v>20.032331271500958</v>
      </c>
      <c r="E415">
        <v>19.725170504938401</v>
      </c>
      <c r="F415" s="2">
        <v>20.6659753441551</v>
      </c>
      <c r="G415" s="2">
        <v>20.553628004916533</v>
      </c>
      <c r="H415" s="2">
        <v>20.842303757150198</v>
      </c>
      <c r="I415" s="4">
        <v>47.994934065193675</v>
      </c>
      <c r="J415" s="4">
        <v>16.995657864393795</v>
      </c>
      <c r="K415" s="4">
        <v>16.773470456003022</v>
      </c>
      <c r="L415" s="3">
        <v>18.972206923897417</v>
      </c>
      <c r="M415" s="3">
        <v>18.497042639502876</v>
      </c>
      <c r="N415" s="3">
        <v>19.419613375214336</v>
      </c>
      <c r="O415" s="1" t="s">
        <v>829</v>
      </c>
      <c r="P415" s="16">
        <v>5.4465817321754102E-2</v>
      </c>
      <c r="Q415" s="1">
        <v>0.87622108596139137</v>
      </c>
      <c r="R415" s="16">
        <v>1</v>
      </c>
      <c r="S415" s="17">
        <v>0.45162089205631423</v>
      </c>
      <c r="T415" s="1">
        <v>0.19402977539373753</v>
      </c>
      <c r="U415" s="14">
        <v>1</v>
      </c>
      <c r="V415" s="18">
        <v>-0.12575006403593811</v>
      </c>
      <c r="W415" s="1">
        <v>0.71772380853608153</v>
      </c>
      <c r="X415" s="18">
        <v>1</v>
      </c>
      <c r="Y415" s="3">
        <v>-0.52290969753314542</v>
      </c>
      <c r="Z415" s="1">
        <v>0.13269475870994663</v>
      </c>
      <c r="AA415" s="15">
        <v>1</v>
      </c>
      <c r="AB415">
        <f t="shared" si="6"/>
        <v>-1.1578509912423227</v>
      </c>
      <c r="AC415" s="13" t="s">
        <v>27051</v>
      </c>
    </row>
    <row r="416" spans="1:29">
      <c r="A416" t="s">
        <v>830</v>
      </c>
      <c r="B416" t="s">
        <v>831</v>
      </c>
      <c r="C416">
        <v>12.062782739070492</v>
      </c>
      <c r="D416">
        <v>13.212635025013837</v>
      </c>
      <c r="E416">
        <v>12.43893362596962</v>
      </c>
      <c r="F416" s="2">
        <v>35.841878274786495</v>
      </c>
      <c r="G416" s="2">
        <v>33.357668848720685</v>
      </c>
      <c r="H416" s="2">
        <v>33.032373880866189</v>
      </c>
      <c r="I416" s="4">
        <v>3.5598194641843097</v>
      </c>
      <c r="J416" s="4">
        <v>13.663453722683016</v>
      </c>
      <c r="K416" s="4">
        <v>14.204273439694388</v>
      </c>
      <c r="L416" s="3">
        <v>33.105261724009161</v>
      </c>
      <c r="M416" s="3">
        <v>33.227022123388792</v>
      </c>
      <c r="N416" s="3">
        <v>33.497099289885313</v>
      </c>
      <c r="O416" s="1" t="s">
        <v>831</v>
      </c>
      <c r="P416" s="16">
        <v>1.4408309289639971</v>
      </c>
      <c r="Q416" s="1">
        <v>2.5818727692059816E-4</v>
      </c>
      <c r="R416" s="16">
        <v>1</v>
      </c>
      <c r="S416" s="17">
        <v>-0.2617691747874164</v>
      </c>
      <c r="T416" s="1">
        <v>0.49954558129808085</v>
      </c>
      <c r="U416" s="14">
        <v>1</v>
      </c>
      <c r="V416" s="18">
        <v>-3.4340877121003331E-2</v>
      </c>
      <c r="W416" s="1">
        <v>0.92950295204964895</v>
      </c>
      <c r="X416" s="18">
        <v>1</v>
      </c>
      <c r="Y416" s="3">
        <v>1.6682649513759773</v>
      </c>
      <c r="Z416" s="1">
        <v>2.5928015853051209E-5</v>
      </c>
      <c r="AA416" s="15">
        <v>0.23542638394570498</v>
      </c>
      <c r="AB416">
        <f t="shared" si="6"/>
        <v>-6.3730382033361286</v>
      </c>
      <c r="AC416" s="13" t="s">
        <v>27051</v>
      </c>
    </row>
    <row r="417" spans="1:29">
      <c r="A417" t="s">
        <v>832</v>
      </c>
      <c r="B417" t="s">
        <v>833</v>
      </c>
      <c r="C417">
        <v>31.083872039637743</v>
      </c>
      <c r="D417">
        <v>31.035538660791062</v>
      </c>
      <c r="E417">
        <v>30.998216242210894</v>
      </c>
      <c r="F417" s="2">
        <v>17.991928869547856</v>
      </c>
      <c r="G417" s="2">
        <v>18.153722585843557</v>
      </c>
      <c r="H417" s="2">
        <v>17.442064289771171</v>
      </c>
      <c r="I417" s="4">
        <v>13.929602109806122</v>
      </c>
      <c r="J417" s="4">
        <v>23.962993797061749</v>
      </c>
      <c r="K417" s="4">
        <v>25.186331274111424</v>
      </c>
      <c r="L417" s="3">
        <v>18.875782573409236</v>
      </c>
      <c r="M417" s="3">
        <v>19.328687414191201</v>
      </c>
      <c r="N417" s="3">
        <v>19.991075674720896</v>
      </c>
      <c r="O417" s="1" t="s">
        <v>833</v>
      </c>
      <c r="P417" s="16">
        <v>-0.79816216390618999</v>
      </c>
      <c r="Q417" s="1">
        <v>5.7407640078076439E-5</v>
      </c>
      <c r="R417" s="16">
        <v>0.52499286851400906</v>
      </c>
      <c r="S417" s="17">
        <v>-0.56062801592878442</v>
      </c>
      <c r="T417" s="1">
        <v>4.5677517109510941E-3</v>
      </c>
      <c r="U417" s="14">
        <v>1</v>
      </c>
      <c r="V417" s="18">
        <v>0.11918531371977939</v>
      </c>
      <c r="W417" s="1">
        <v>0.54734326793425669</v>
      </c>
      <c r="X417" s="18">
        <v>1</v>
      </c>
      <c r="Y417" s="3">
        <v>-0.11834274400272476</v>
      </c>
      <c r="Z417" s="1">
        <v>0.55400951662520725</v>
      </c>
      <c r="AA417" s="15">
        <v>1</v>
      </c>
      <c r="AB417">
        <f t="shared" si="6"/>
        <v>0.21108960066269258</v>
      </c>
      <c r="AC417" s="13" t="s">
        <v>27051</v>
      </c>
    </row>
    <row r="418" spans="1:29">
      <c r="A418" t="s">
        <v>834</v>
      </c>
      <c r="B418" t="s">
        <v>835</v>
      </c>
      <c r="C418">
        <v>26.62375454847033</v>
      </c>
      <c r="D418">
        <v>25.553037756752435</v>
      </c>
      <c r="E418">
        <v>26.272472983445731</v>
      </c>
      <c r="F418" s="2">
        <v>38.336736068105488</v>
      </c>
      <c r="G418" s="2">
        <v>36.453001406275213</v>
      </c>
      <c r="H418" s="2">
        <v>35.600189578222988</v>
      </c>
      <c r="I418" s="4">
        <v>15.717495669396067</v>
      </c>
      <c r="J418" s="4">
        <v>27.295197938772567</v>
      </c>
      <c r="K418" s="4">
        <v>27.20138775749081</v>
      </c>
      <c r="L418" s="3">
        <v>35.157722898684369</v>
      </c>
      <c r="M418" s="3">
        <v>34.227814987844056</v>
      </c>
      <c r="N418" s="3">
        <v>35.587815019786724</v>
      </c>
      <c r="O418" s="1" t="s">
        <v>835</v>
      </c>
      <c r="P418" s="16">
        <v>0.49324574941655247</v>
      </c>
      <c r="Q418" s="1">
        <v>1.0750267587597473E-2</v>
      </c>
      <c r="R418" s="16">
        <v>1</v>
      </c>
      <c r="S418" s="17">
        <v>-0.15845139315618736</v>
      </c>
      <c r="T418" s="1">
        <v>0.4115683052639611</v>
      </c>
      <c r="U418" s="14">
        <v>1</v>
      </c>
      <c r="V418" s="18">
        <v>-7.2648415215691542E-2</v>
      </c>
      <c r="W418" s="1">
        <v>0.70636057227884963</v>
      </c>
      <c r="X418" s="18">
        <v>1</v>
      </c>
      <c r="Y418" s="3">
        <v>0.57905087551860701</v>
      </c>
      <c r="Z418" s="1">
        <v>2.75025867764679E-3</v>
      </c>
      <c r="AA418" s="15">
        <v>1</v>
      </c>
      <c r="AB418">
        <f t="shared" si="6"/>
        <v>-3.6544385251812201</v>
      </c>
      <c r="AC418" s="13" t="s">
        <v>27051</v>
      </c>
    </row>
    <row r="419" spans="1:29">
      <c r="A419" t="s">
        <v>836</v>
      </c>
      <c r="B419" t="s">
        <v>837</v>
      </c>
      <c r="C419">
        <v>17.684779576676586</v>
      </c>
      <c r="D419">
        <v>17.224221052359237</v>
      </c>
      <c r="E419">
        <v>17.869242243314268</v>
      </c>
      <c r="F419" s="2">
        <v>34.077558951334233</v>
      </c>
      <c r="G419" s="2">
        <v>34.325812512096853</v>
      </c>
      <c r="H419" s="2">
        <v>36.37617783841317</v>
      </c>
      <c r="I419" s="4">
        <v>64.038298939914199</v>
      </c>
      <c r="J419" s="4">
        <v>29.264227658874315</v>
      </c>
      <c r="K419" s="4">
        <v>29.686624086991944</v>
      </c>
      <c r="L419" s="3">
        <v>43.643065741636356</v>
      </c>
      <c r="M419" s="3">
        <v>40.528581331669052</v>
      </c>
      <c r="N419" s="3">
        <v>40.940047288334974</v>
      </c>
      <c r="O419" s="1" t="s">
        <v>837</v>
      </c>
      <c r="P419" s="16">
        <v>0.99053266207279056</v>
      </c>
      <c r="Q419" s="1">
        <v>2.5928348232537269E-4</v>
      </c>
      <c r="R419" s="16">
        <v>1</v>
      </c>
      <c r="S419" s="17">
        <v>1.2209773060515761</v>
      </c>
      <c r="T419" s="1">
        <v>7.3912580191492016E-6</v>
      </c>
      <c r="U419" s="14">
        <v>9.5857225250345998E-2</v>
      </c>
      <c r="V419" s="18">
        <v>0.25606784764524704</v>
      </c>
      <c r="W419" s="1">
        <v>0.33958371731691583</v>
      </c>
      <c r="X419" s="18">
        <v>1</v>
      </c>
      <c r="Y419" s="3">
        <v>2.5605733764905356E-2</v>
      </c>
      <c r="Z419" s="1">
        <v>0.92569715216349846</v>
      </c>
      <c r="AA419" s="15">
        <v>1</v>
      </c>
      <c r="AB419">
        <f t="shared" si="6"/>
        <v>2.0971506708597029E-2</v>
      </c>
      <c r="AC419" s="13" t="s">
        <v>27051</v>
      </c>
    </row>
    <row r="420" spans="1:29">
      <c r="A420" t="s">
        <v>838</v>
      </c>
      <c r="B420" t="s">
        <v>839</v>
      </c>
      <c r="C420">
        <v>10.245003761577875</v>
      </c>
      <c r="D420">
        <v>10.32811364344651</v>
      </c>
      <c r="E420">
        <v>9.912809047647869</v>
      </c>
      <c r="F420" s="2">
        <v>14.780316351076415</v>
      </c>
      <c r="G420" s="2">
        <v>14.349327063563063</v>
      </c>
      <c r="H420" s="2">
        <v>14.281675739178082</v>
      </c>
      <c r="I420" s="4">
        <v>25.705861022305356</v>
      </c>
      <c r="J420" s="4">
        <v>16.659071587453305</v>
      </c>
      <c r="K420" s="4">
        <v>16.739886181280038</v>
      </c>
      <c r="L420" s="3">
        <v>16.575373068907663</v>
      </c>
      <c r="M420" s="3">
        <v>15.94572561884905</v>
      </c>
      <c r="N420" s="3">
        <v>16.980445023662558</v>
      </c>
      <c r="O420" s="1" t="s">
        <v>839</v>
      </c>
      <c r="P420" s="16">
        <v>0.51128708350784691</v>
      </c>
      <c r="Q420" s="1">
        <v>3.4534292425740117E-3</v>
      </c>
      <c r="R420" s="16">
        <v>1</v>
      </c>
      <c r="S420" s="17">
        <v>0.95481625756068056</v>
      </c>
      <c r="T420" s="1">
        <v>5.1920055812407066E-8</v>
      </c>
      <c r="U420" s="14">
        <v>6.8601969744933457E-4</v>
      </c>
      <c r="V420" s="18">
        <v>0.18977423885540079</v>
      </c>
      <c r="W420" s="1">
        <v>0.27223425837285881</v>
      </c>
      <c r="X420" s="18">
        <v>1</v>
      </c>
      <c r="Y420" s="3">
        <v>-0.25378080478028575</v>
      </c>
      <c r="Z420" s="1">
        <v>0.1403436547463372</v>
      </c>
      <c r="AA420" s="15">
        <v>1</v>
      </c>
      <c r="AB420">
        <f t="shared" si="6"/>
        <v>-0.26579020075405185</v>
      </c>
      <c r="AC420" s="13" t="s">
        <v>27075</v>
      </c>
    </row>
    <row r="421" spans="1:29">
      <c r="A421" t="s">
        <v>840</v>
      </c>
      <c r="B421" t="s">
        <v>841</v>
      </c>
      <c r="C421">
        <v>19.596258501462692</v>
      </c>
      <c r="D421">
        <v>19.077191741180567</v>
      </c>
      <c r="E421">
        <v>21.168670263979426</v>
      </c>
      <c r="F421" s="2">
        <v>39.425651900548722</v>
      </c>
      <c r="G421" s="2">
        <v>39.684692226276916</v>
      </c>
      <c r="H421" s="2">
        <v>39.649437408670394</v>
      </c>
      <c r="I421" s="4">
        <v>35.694226375214591</v>
      </c>
      <c r="J421" s="4">
        <v>21.15249838460873</v>
      </c>
      <c r="K421" s="4">
        <v>20.383779988724221</v>
      </c>
      <c r="L421" s="3">
        <v>32.664464693206448</v>
      </c>
      <c r="M421" s="3">
        <v>32.451760045289532</v>
      </c>
      <c r="N421" s="3">
        <v>31.85240291569605</v>
      </c>
      <c r="O421" s="1" t="s">
        <v>841</v>
      </c>
      <c r="P421" s="16">
        <v>0.98978986830932392</v>
      </c>
      <c r="Q421" s="1">
        <v>1.0674799593668332E-6</v>
      </c>
      <c r="R421" s="16">
        <v>1.0691879273018201E-2</v>
      </c>
      <c r="S421" s="17">
        <v>0.36665760971354211</v>
      </c>
      <c r="T421" s="1">
        <v>6.9298011505538146E-2</v>
      </c>
      <c r="U421" s="14">
        <v>1</v>
      </c>
      <c r="V421" s="18">
        <v>-0.29270142980268316</v>
      </c>
      <c r="W421" s="1">
        <v>0.14449938163526263</v>
      </c>
      <c r="X421" s="18">
        <v>1</v>
      </c>
      <c r="Y421" s="3">
        <v>0.33042699915331658</v>
      </c>
      <c r="Z421" s="1">
        <v>0.10176068574832429</v>
      </c>
      <c r="AA421" s="15">
        <v>1</v>
      </c>
      <c r="AB421">
        <f t="shared" si="6"/>
        <v>0.90118680316349808</v>
      </c>
      <c r="AC421" s="13" t="s">
        <v>27051</v>
      </c>
    </row>
    <row r="422" spans="1:29">
      <c r="A422" t="s">
        <v>842</v>
      </c>
      <c r="B422" t="s">
        <v>843</v>
      </c>
      <c r="C422">
        <v>17.684779576676586</v>
      </c>
      <c r="D422">
        <v>19.612069878159961</v>
      </c>
      <c r="E422">
        <v>20.240706133167304</v>
      </c>
      <c r="F422" s="2">
        <v>39.218895729831637</v>
      </c>
      <c r="G422" s="2">
        <v>40.052859534884512</v>
      </c>
      <c r="H422" s="2">
        <v>39.762308428334499</v>
      </c>
      <c r="I422" s="4">
        <v>9.8293662131465016</v>
      </c>
      <c r="J422" s="4">
        <v>18.594442679861064</v>
      </c>
      <c r="K422" s="4">
        <v>19.359459609673014</v>
      </c>
      <c r="L422" s="3">
        <v>34.964874197708106</v>
      </c>
      <c r="M422" s="3">
        <v>35.580999705981064</v>
      </c>
      <c r="N422" s="3">
        <v>35.267238607868649</v>
      </c>
      <c r="O422" s="1" t="s">
        <v>843</v>
      </c>
      <c r="P422" s="16">
        <v>1.0498997994642743</v>
      </c>
      <c r="Q422" s="1">
        <v>2.1825540929895064E-6</v>
      </c>
      <c r="R422" s="16">
        <v>2.1526531019155502E-2</v>
      </c>
      <c r="S422" s="17">
        <v>-0.26620373363902461</v>
      </c>
      <c r="T422" s="1">
        <v>0.22697841659890294</v>
      </c>
      <c r="U422" s="14">
        <v>1</v>
      </c>
      <c r="V422" s="18">
        <v>-0.16999370965699065</v>
      </c>
      <c r="W422" s="1">
        <v>0.43747465838728072</v>
      </c>
      <c r="X422" s="18">
        <v>1</v>
      </c>
      <c r="Y422" s="3">
        <v>1.1461148579357074</v>
      </c>
      <c r="Z422" s="1">
        <v>2.486775932365524E-7</v>
      </c>
      <c r="AA422" s="15">
        <v>2.5399929373181463E-3</v>
      </c>
      <c r="AB422">
        <f t="shared" si="6"/>
        <v>-4.3054048952215398</v>
      </c>
      <c r="AC422" s="13" t="s">
        <v>27051</v>
      </c>
    </row>
    <row r="423" spans="1:29">
      <c r="A423" t="s">
        <v>844</v>
      </c>
      <c r="B423" t="s">
        <v>845</v>
      </c>
      <c r="C423">
        <v>83.499622555585503</v>
      </c>
      <c r="D423">
        <v>84.48514677751588</v>
      </c>
      <c r="E423">
        <v>83.565665800620621</v>
      </c>
      <c r="F423" s="2">
        <v>98.144404384190992</v>
      </c>
      <c r="G423" s="2">
        <v>100.0095875329751</v>
      </c>
      <c r="H423" s="2">
        <v>100.50102588504429</v>
      </c>
      <c r="I423" s="4">
        <v>128.25943560038576</v>
      </c>
      <c r="J423" s="4">
        <v>70.512875897930627</v>
      </c>
      <c r="K423" s="4">
        <v>71.784512452257175</v>
      </c>
      <c r="L423" s="3">
        <v>86.124879585247584</v>
      </c>
      <c r="M423" s="3">
        <v>89.976206240254129</v>
      </c>
      <c r="N423" s="3">
        <v>90.071866941023004</v>
      </c>
      <c r="O423" s="1" t="s">
        <v>845</v>
      </c>
      <c r="P423" s="16">
        <v>0.2477140711938601</v>
      </c>
      <c r="Q423" s="1">
        <v>0.24228870589398935</v>
      </c>
      <c r="R423" s="16">
        <v>1</v>
      </c>
      <c r="S423" s="17">
        <v>0.10462994100831831</v>
      </c>
      <c r="T423" s="1">
        <v>0.62087853095645607</v>
      </c>
      <c r="U423" s="14">
        <v>1</v>
      </c>
      <c r="V423" s="18">
        <v>-0.16616982466328123</v>
      </c>
      <c r="W423" s="1">
        <v>0.43248605218929698</v>
      </c>
      <c r="X423" s="18">
        <v>1</v>
      </c>
      <c r="Y423" s="3">
        <v>-2.3085679923340135E-2</v>
      </c>
      <c r="Z423" s="1">
        <v>0.91260409301587531</v>
      </c>
      <c r="AA423" s="15">
        <v>1</v>
      </c>
      <c r="AB423">
        <f t="shared" si="6"/>
        <v>-0.22064123998220331</v>
      </c>
      <c r="AC423" s="13" t="s">
        <v>27051</v>
      </c>
    </row>
    <row r="424" spans="1:29">
      <c r="A424" t="s">
        <v>846</v>
      </c>
      <c r="B424" t="s">
        <v>847</v>
      </c>
      <c r="C424">
        <v>21.432777468414066</v>
      </c>
      <c r="D424">
        <v>21.789788007290269</v>
      </c>
      <c r="E424">
        <v>21.59828328750358</v>
      </c>
      <c r="F424" s="2">
        <v>26.510283103090373</v>
      </c>
      <c r="G424" s="2">
        <v>25.298895538083634</v>
      </c>
      <c r="H424" s="2">
        <v>26.415310353062036</v>
      </c>
      <c r="I424" s="4">
        <v>26.039601153428777</v>
      </c>
      <c r="J424" s="4">
        <v>23.42445575395698</v>
      </c>
      <c r="K424" s="4">
        <v>22.365252197380524</v>
      </c>
      <c r="L424" s="3">
        <v>25.735686365276447</v>
      </c>
      <c r="M424" s="3">
        <v>24.966957073094907</v>
      </c>
      <c r="N424" s="3">
        <v>25.189988789742838</v>
      </c>
      <c r="O424" s="1" t="s">
        <v>847</v>
      </c>
      <c r="P424" s="16">
        <v>0.27149385765405992</v>
      </c>
      <c r="Q424" s="1">
        <v>1.4725435855019562E-2</v>
      </c>
      <c r="R424" s="16">
        <v>1</v>
      </c>
      <c r="S424" s="17">
        <v>0.14695097036430765</v>
      </c>
      <c r="T424" s="1">
        <v>0.18871278943111117</v>
      </c>
      <c r="U424" s="14">
        <v>1</v>
      </c>
      <c r="V424" s="18">
        <v>-4.3682579849101191E-2</v>
      </c>
      <c r="W424" s="1">
        <v>0.69346985224234048</v>
      </c>
      <c r="X424" s="18">
        <v>1</v>
      </c>
      <c r="Y424" s="3">
        <v>8.0858452235616218E-2</v>
      </c>
      <c r="Z424" s="1">
        <v>0.47225559872375217</v>
      </c>
      <c r="AA424" s="15">
        <v>1</v>
      </c>
      <c r="AB424">
        <f t="shared" si="6"/>
        <v>0.55024102280617271</v>
      </c>
      <c r="AC424" s="13" t="s">
        <v>27051</v>
      </c>
    </row>
    <row r="425" spans="1:29">
      <c r="A425" t="s">
        <v>848</v>
      </c>
      <c r="B425" t="s">
        <v>849</v>
      </c>
      <c r="C425">
        <v>15.829520620266564</v>
      </c>
      <c r="D425">
        <v>16.307287103251721</v>
      </c>
      <c r="E425">
        <v>16.906909070620284</v>
      </c>
      <c r="F425" s="2">
        <v>22.512997135894011</v>
      </c>
      <c r="G425" s="2">
        <v>22.203562980529249</v>
      </c>
      <c r="H425" s="2">
        <v>21.50542099767641</v>
      </c>
      <c r="I425" s="4">
        <v>30.998025958691684</v>
      </c>
      <c r="J425" s="4">
        <v>20.832741421515291</v>
      </c>
      <c r="K425" s="4">
        <v>21.089049757906974</v>
      </c>
      <c r="L425" s="3">
        <v>24.840317396458495</v>
      </c>
      <c r="M425" s="3">
        <v>26.602055274176898</v>
      </c>
      <c r="N425" s="3">
        <v>25.984460767105443</v>
      </c>
      <c r="O425" s="1" t="s">
        <v>849</v>
      </c>
      <c r="P425" s="16">
        <v>0.43385178932551854</v>
      </c>
      <c r="Q425" s="1">
        <v>7.9072642366220768E-3</v>
      </c>
      <c r="R425" s="16">
        <v>1</v>
      </c>
      <c r="S425" s="17">
        <v>0.57100102967565836</v>
      </c>
      <c r="T425" s="1">
        <v>4.8326246498296493E-4</v>
      </c>
      <c r="U425" s="14">
        <v>1</v>
      </c>
      <c r="V425" s="18">
        <v>0.2257857228880939</v>
      </c>
      <c r="W425" s="1">
        <v>0.16341367130404341</v>
      </c>
      <c r="X425" s="18">
        <v>1</v>
      </c>
      <c r="Y425" s="3">
        <v>8.8624417719738002E-2</v>
      </c>
      <c r="Z425" s="1">
        <v>0.59020733433796357</v>
      </c>
      <c r="AA425" s="15">
        <v>1</v>
      </c>
      <c r="AB425">
        <f t="shared" si="6"/>
        <v>0.15520885797715409</v>
      </c>
      <c r="AC425" s="13" t="s">
        <v>27051</v>
      </c>
    </row>
    <row r="426" spans="1:29">
      <c r="A426" t="s">
        <v>850</v>
      </c>
      <c r="B426" t="s">
        <v>851</v>
      </c>
      <c r="C426">
        <v>8.9332044994697704</v>
      </c>
      <c r="D426">
        <v>8.1503955143161733</v>
      </c>
      <c r="E426">
        <v>8.8129997074261919</v>
      </c>
      <c r="F426" s="2">
        <v>10.851949107452393</v>
      </c>
      <c r="G426" s="2">
        <v>11.963057470734807</v>
      </c>
      <c r="H426" s="2">
        <v>11.445791370119167</v>
      </c>
      <c r="I426" s="4">
        <v>18.36357813758919</v>
      </c>
      <c r="J426" s="4">
        <v>8.5810009408817152</v>
      </c>
      <c r="K426" s="4">
        <v>10.258121159743331</v>
      </c>
      <c r="L426" s="3">
        <v>12.856148121509737</v>
      </c>
      <c r="M426" s="3">
        <v>13.53536533966772</v>
      </c>
      <c r="N426" s="3">
        <v>13.760742799614075</v>
      </c>
      <c r="O426" s="1" t="s">
        <v>851</v>
      </c>
      <c r="P426" s="16">
        <v>0.40495130899538551</v>
      </c>
      <c r="Q426" s="1">
        <v>9.9095169741336656E-2</v>
      </c>
      <c r="R426" s="16">
        <v>1</v>
      </c>
      <c r="S426" s="17">
        <v>0.52101219000028831</v>
      </c>
      <c r="T426" s="1">
        <v>3.3885551415137424E-2</v>
      </c>
      <c r="U426" s="14">
        <v>1</v>
      </c>
      <c r="V426" s="18">
        <v>0.22946597808259533</v>
      </c>
      <c r="W426" s="1">
        <v>0.34678784008745095</v>
      </c>
      <c r="X426" s="18">
        <v>1</v>
      </c>
      <c r="Y426" s="3">
        <v>0.1133833871026589</v>
      </c>
      <c r="Z426" s="1">
        <v>0.64809441174683857</v>
      </c>
      <c r="AA426" s="15">
        <v>1</v>
      </c>
      <c r="AB426">
        <f t="shared" si="6"/>
        <v>0.21762137101359597</v>
      </c>
      <c r="AC426" s="13" t="s">
        <v>27051</v>
      </c>
    </row>
    <row r="427" spans="1:29">
      <c r="A427" t="s">
        <v>852</v>
      </c>
      <c r="B427" t="s">
        <v>853</v>
      </c>
      <c r="C427">
        <v>28.029253757871928</v>
      </c>
      <c r="D427">
        <v>27.692550304669911</v>
      </c>
      <c r="E427">
        <v>27.5097584911951</v>
      </c>
      <c r="F427" s="2">
        <v>12.809240856907184</v>
      </c>
      <c r="G427" s="2">
        <v>13.544813315123784</v>
      </c>
      <c r="H427" s="2">
        <v>13.590340743735894</v>
      </c>
      <c r="I427" s="4">
        <v>18.435093879972836</v>
      </c>
      <c r="J427" s="4">
        <v>23.67689546166234</v>
      </c>
      <c r="K427" s="4">
        <v>22.197330823765583</v>
      </c>
      <c r="L427" s="3">
        <v>13.283170245099937</v>
      </c>
      <c r="M427" s="3">
        <v>13.831374496760153</v>
      </c>
      <c r="N427" s="3">
        <v>14.123133526130298</v>
      </c>
      <c r="O427" s="1" t="s">
        <v>853</v>
      </c>
      <c r="P427" s="16">
        <v>-1.060809960317876</v>
      </c>
      <c r="Q427" s="1">
        <v>5.542445315602632E-17</v>
      </c>
      <c r="R427" s="16">
        <v>6.6786466053011714E-13</v>
      </c>
      <c r="S427" s="17">
        <v>-0.37062302398206975</v>
      </c>
      <c r="T427" s="1">
        <v>3.0785329575024403E-3</v>
      </c>
      <c r="U427" s="14">
        <v>1</v>
      </c>
      <c r="V427" s="18">
        <v>4.6065448215809497E-2</v>
      </c>
      <c r="W427" s="1">
        <v>0.71919504889679209</v>
      </c>
      <c r="X427" s="18">
        <v>1</v>
      </c>
      <c r="Y427" s="3">
        <v>-0.64411626419303958</v>
      </c>
      <c r="Z427" s="1">
        <v>3.8419657426956191E-7</v>
      </c>
      <c r="AA427" s="15">
        <v>3.9030529980044796E-3</v>
      </c>
      <c r="AB427">
        <f t="shared" si="6"/>
        <v>1.7379283598533293</v>
      </c>
      <c r="AC427" s="13" t="s">
        <v>27051</v>
      </c>
    </row>
    <row r="428" spans="1:29">
      <c r="A428" t="s">
        <v>854</v>
      </c>
      <c r="B428" t="s">
        <v>855</v>
      </c>
      <c r="C428">
        <v>145.7351275478853</v>
      </c>
      <c r="D428">
        <v>144.71624555951547</v>
      </c>
      <c r="E428">
        <v>147.56082178477149</v>
      </c>
      <c r="F428" s="2">
        <v>62.913152894005457</v>
      </c>
      <c r="G428" s="2">
        <v>62.211077182575657</v>
      </c>
      <c r="H428" s="2">
        <v>63.197153886080187</v>
      </c>
      <c r="I428" s="4">
        <v>202.0875203210538</v>
      </c>
      <c r="J428" s="4">
        <v>175.69608744183174</v>
      </c>
      <c r="K428" s="4">
        <v>175.27445501114499</v>
      </c>
      <c r="L428" s="3">
        <v>68.603197610839729</v>
      </c>
      <c r="M428" s="3">
        <v>65.957177493324338</v>
      </c>
      <c r="N428" s="3">
        <v>67.784837260271601</v>
      </c>
      <c r="O428" s="1" t="s">
        <v>855</v>
      </c>
      <c r="P428" s="16">
        <v>-1.2181745893239802</v>
      </c>
      <c r="Q428" s="1">
        <v>7.1362613577611755E-28</v>
      </c>
      <c r="R428" s="16">
        <v>9.0644791766282446E-24</v>
      </c>
      <c r="S428" s="17">
        <v>0.33630855766447243</v>
      </c>
      <c r="T428" s="1">
        <v>2.1549435574898992E-3</v>
      </c>
      <c r="U428" s="14">
        <v>1</v>
      </c>
      <c r="V428" s="18">
        <v>0.10367786894348172</v>
      </c>
      <c r="W428" s="1">
        <v>0.34707578368702163</v>
      </c>
      <c r="X428" s="18">
        <v>1</v>
      </c>
      <c r="Y428" s="3">
        <v>-1.4508060304807979</v>
      </c>
      <c r="Z428" s="1">
        <v>1.6531785135880766E-38</v>
      </c>
      <c r="AA428" s="15">
        <v>2.1522731068403169E-34</v>
      </c>
      <c r="AB428">
        <f t="shared" si="6"/>
        <v>-4.3139135101290966</v>
      </c>
      <c r="AC428" s="13" t="s">
        <v>27051</v>
      </c>
    </row>
    <row r="429" spans="1:29">
      <c r="A429" t="s">
        <v>856</v>
      </c>
      <c r="B429" t="s">
        <v>857</v>
      </c>
      <c r="C429">
        <v>4.5667869555957061</v>
      </c>
      <c r="D429">
        <v>4.1197066963644389</v>
      </c>
      <c r="E429">
        <v>4.3278397418345156</v>
      </c>
      <c r="F429" s="2">
        <v>7.2543917369757223</v>
      </c>
      <c r="G429" s="2">
        <v>7.6405005511544513</v>
      </c>
      <c r="H429" s="2">
        <v>7.5235234367939148</v>
      </c>
      <c r="I429" s="4">
        <v>5.2285201198016136</v>
      </c>
      <c r="J429" s="4">
        <v>5.7873348422757092</v>
      </c>
      <c r="K429" s="4">
        <v>6.6813959017450744</v>
      </c>
      <c r="L429" s="3">
        <v>8.6272516072462615</v>
      </c>
      <c r="M429" s="3">
        <v>8.7992188261886284</v>
      </c>
      <c r="N429" s="3">
        <v>9.1332919840984594</v>
      </c>
      <c r="O429" s="1" t="s">
        <v>857</v>
      </c>
      <c r="P429" s="16">
        <v>0.78865033235624382</v>
      </c>
      <c r="Q429" s="1">
        <v>7.2498865980902706E-9</v>
      </c>
      <c r="R429" s="16">
        <v>7.7631785692350619E-5</v>
      </c>
      <c r="S429" s="17">
        <v>0.45064123318189658</v>
      </c>
      <c r="T429" s="1">
        <v>1.3130375004608641E-3</v>
      </c>
      <c r="U429" s="14">
        <v>1</v>
      </c>
      <c r="V429" s="18">
        <v>0.24544267567356165</v>
      </c>
      <c r="W429" s="1">
        <v>5.7843990761796436E-2</v>
      </c>
      <c r="X429" s="18">
        <v>1</v>
      </c>
      <c r="Y429" s="3">
        <v>0.58341216065806267</v>
      </c>
      <c r="Z429" s="1">
        <v>1.0030392582779906E-5</v>
      </c>
      <c r="AA429" s="15">
        <v>9.4105143211641082E-2</v>
      </c>
      <c r="AB429">
        <f t="shared" si="6"/>
        <v>1.2946266735040965</v>
      </c>
      <c r="AC429" s="13" t="s">
        <v>27051</v>
      </c>
    </row>
    <row r="430" spans="1:29">
      <c r="A430" t="s">
        <v>858</v>
      </c>
      <c r="B430" t="s">
        <v>859</v>
      </c>
      <c r="C430">
        <v>2.561608083516218</v>
      </c>
      <c r="D430">
        <v>2.4004555417878479</v>
      </c>
      <c r="E430">
        <v>2.3000662708007384</v>
      </c>
      <c r="F430" s="2">
        <v>3.2571057697794359</v>
      </c>
      <c r="G430" s="2">
        <v>3.2088570216162258</v>
      </c>
      <c r="H430" s="2">
        <v>3.3331868317665387</v>
      </c>
      <c r="I430" s="4">
        <v>4.0127524992804604</v>
      </c>
      <c r="J430" s="4">
        <v>2.4046427590238721</v>
      </c>
      <c r="K430" s="4">
        <v>2.3994008745641153</v>
      </c>
      <c r="L430" s="3">
        <v>2.8968902068110705</v>
      </c>
      <c r="M430" s="3">
        <v>2.7239832687199494</v>
      </c>
      <c r="N430" s="3">
        <v>2.8750828992596573</v>
      </c>
      <c r="O430" s="1" t="s">
        <v>859</v>
      </c>
      <c r="P430" s="16">
        <v>0.4373299730588095</v>
      </c>
      <c r="Q430" s="1">
        <v>3.5226463762487274E-2</v>
      </c>
      <c r="R430" s="16">
        <v>1</v>
      </c>
      <c r="S430" s="17">
        <v>0.26988462649010236</v>
      </c>
      <c r="T430" s="1">
        <v>0.19499932939414383</v>
      </c>
      <c r="U430" s="14">
        <v>1</v>
      </c>
      <c r="V430" s="18">
        <v>-0.20782584859179956</v>
      </c>
      <c r="W430" s="1">
        <v>0.30633903887273523</v>
      </c>
      <c r="X430" s="18">
        <v>1</v>
      </c>
      <c r="Y430" s="3">
        <v>-4.0397772890918872E-2</v>
      </c>
      <c r="Z430" s="1">
        <v>0.83075729623536865</v>
      </c>
      <c r="AA430" s="15">
        <v>1</v>
      </c>
      <c r="AB430">
        <f t="shared" si="6"/>
        <v>-0.14968534301601061</v>
      </c>
      <c r="AC430" s="13" t="s">
        <v>27051</v>
      </c>
    </row>
    <row r="431" spans="1:29">
      <c r="A431" t="s">
        <v>860</v>
      </c>
      <c r="B431" t="s">
        <v>861</v>
      </c>
      <c r="C431">
        <v>84.698981880941645</v>
      </c>
      <c r="D431">
        <v>85.745930957539059</v>
      </c>
      <c r="E431">
        <v>84.459260889550379</v>
      </c>
      <c r="F431" s="2">
        <v>60.349376377113963</v>
      </c>
      <c r="G431" s="2">
        <v>60.35660481329181</v>
      </c>
      <c r="H431" s="2">
        <v>60.967951247715085</v>
      </c>
      <c r="I431" s="4">
        <v>77.983868704716059</v>
      </c>
      <c r="J431" s="4">
        <v>136.90451902444107</v>
      </c>
      <c r="K431" s="4">
        <v>132.90789244809557</v>
      </c>
      <c r="L431" s="3">
        <v>74.416208454550372</v>
      </c>
      <c r="M431" s="3">
        <v>75.232131082221102</v>
      </c>
      <c r="N431" s="3">
        <v>73.513398360202217</v>
      </c>
      <c r="O431" s="1" t="s">
        <v>861</v>
      </c>
      <c r="P431" s="16">
        <v>-0.48880529047967869</v>
      </c>
      <c r="Q431" s="1">
        <v>1.0936518828625763E-2</v>
      </c>
      <c r="R431" s="16">
        <v>1</v>
      </c>
      <c r="S431" s="17">
        <v>0.4487854595370645</v>
      </c>
      <c r="T431" s="1">
        <v>1.9396940990313524E-2</v>
      </c>
      <c r="U431" s="14">
        <v>1</v>
      </c>
      <c r="V431" s="18">
        <v>0.29687146209914717</v>
      </c>
      <c r="W431" s="1">
        <v>0.12163546851263361</v>
      </c>
      <c r="X431" s="18">
        <v>1</v>
      </c>
      <c r="Y431" s="3">
        <v>-0.64072170320324728</v>
      </c>
      <c r="Z431" s="1">
        <v>8.6065117423012884E-4</v>
      </c>
      <c r="AA431" s="15">
        <v>1</v>
      </c>
      <c r="AB431">
        <f t="shared" si="6"/>
        <v>-1.4276792832463214</v>
      </c>
      <c r="AC431" s="13" t="s">
        <v>27051</v>
      </c>
    </row>
    <row r="432" spans="1:29">
      <c r="A432" t="s">
        <v>862</v>
      </c>
      <c r="B432" t="s">
        <v>863</v>
      </c>
      <c r="C432">
        <v>4.6792268923478622</v>
      </c>
      <c r="D432">
        <v>4.8074071581950575</v>
      </c>
      <c r="E432">
        <v>4.9980360585321293</v>
      </c>
      <c r="F432" s="2">
        <v>4.1116979420765665</v>
      </c>
      <c r="G432" s="2">
        <v>4.1360932062580797</v>
      </c>
      <c r="H432" s="2">
        <v>4.1232839694147829</v>
      </c>
      <c r="I432" s="4">
        <v>22.48765261504337</v>
      </c>
      <c r="J432" s="4">
        <v>6.1070918053691887</v>
      </c>
      <c r="K432" s="4">
        <v>6.1104632314542764</v>
      </c>
      <c r="L432" s="3">
        <v>4.8804768454232583</v>
      </c>
      <c r="M432" s="3">
        <v>5.3175873118156307</v>
      </c>
      <c r="N432" s="3">
        <v>4.9100462096972235</v>
      </c>
      <c r="O432" s="1" t="s">
        <v>863</v>
      </c>
      <c r="P432" s="16">
        <v>-0.22912607380330241</v>
      </c>
      <c r="Q432" s="1">
        <v>0.60279735661447664</v>
      </c>
      <c r="R432" s="16">
        <v>1</v>
      </c>
      <c r="S432" s="17">
        <v>1.2636338156603015</v>
      </c>
      <c r="T432" s="1">
        <v>4.0320709077117317E-3</v>
      </c>
      <c r="U432" s="14">
        <v>1</v>
      </c>
      <c r="V432" s="18">
        <v>0.29025431732151996</v>
      </c>
      <c r="W432" s="1">
        <v>0.50590526593818208</v>
      </c>
      <c r="X432" s="18">
        <v>1</v>
      </c>
      <c r="Y432" s="3">
        <v>-1.2025761744681598</v>
      </c>
      <c r="Z432" s="1">
        <v>6.0468880644685497E-3</v>
      </c>
      <c r="AA432" s="15">
        <v>1</v>
      </c>
      <c r="AB432">
        <f t="shared" si="6"/>
        <v>-0.95168090594328025</v>
      </c>
      <c r="AC432" s="13" t="s">
        <v>27051</v>
      </c>
    </row>
    <row r="433" spans="1:29">
      <c r="A433" t="s">
        <v>864</v>
      </c>
      <c r="B433" t="s">
        <v>865</v>
      </c>
      <c r="C433">
        <v>50.667161023965832</v>
      </c>
      <c r="D433">
        <v>51.20808554115623</v>
      </c>
      <c r="E433">
        <v>52.702266190648899</v>
      </c>
      <c r="F433" s="2">
        <v>57.978572286225209</v>
      </c>
      <c r="G433" s="2">
        <v>57.302179734471927</v>
      </c>
      <c r="H433" s="2">
        <v>58.781075241724459</v>
      </c>
      <c r="I433" s="4">
        <v>172.71838878219003</v>
      </c>
      <c r="J433" s="4">
        <v>43.064265013434081</v>
      </c>
      <c r="K433" s="4">
        <v>41.00452466863883</v>
      </c>
      <c r="L433" s="3">
        <v>51.756486089848856</v>
      </c>
      <c r="M433" s="3">
        <v>51.861503346065142</v>
      </c>
      <c r="N433" s="3">
        <v>50.933668477264803</v>
      </c>
      <c r="O433" s="1" t="s">
        <v>865</v>
      </c>
      <c r="P433" s="16">
        <v>0.17135995846213212</v>
      </c>
      <c r="Q433" s="1">
        <v>0.70911035385116328</v>
      </c>
      <c r="R433" s="16">
        <v>1</v>
      </c>
      <c r="S433" s="17">
        <v>0.7322996000897265</v>
      </c>
      <c r="T433" s="1">
        <v>0.11235682046538596</v>
      </c>
      <c r="U433" s="14">
        <v>1</v>
      </c>
      <c r="V433" s="18">
        <v>-0.17160453327559275</v>
      </c>
      <c r="W433" s="1">
        <v>0.70863268429780424</v>
      </c>
      <c r="X433" s="18">
        <v>1</v>
      </c>
      <c r="Y433" s="3">
        <v>-0.73254695432647821</v>
      </c>
      <c r="Z433" s="1">
        <v>0.11218558330686154</v>
      </c>
      <c r="AA433" s="15">
        <v>1</v>
      </c>
      <c r="AB433">
        <f t="shared" si="6"/>
        <v>-1.0003377773751636</v>
      </c>
      <c r="AC433" s="13" t="s">
        <v>27051</v>
      </c>
    </row>
    <row r="434" spans="1:29">
      <c r="A434" t="s">
        <v>866</v>
      </c>
      <c r="B434" t="s">
        <v>867</v>
      </c>
      <c r="C434">
        <v>24.749755602601617</v>
      </c>
      <c r="D434">
        <v>25.858682406455024</v>
      </c>
      <c r="E434">
        <v>24.605574452172171</v>
      </c>
      <c r="F434" s="2">
        <v>36.751605425941513</v>
      </c>
      <c r="G434" s="2">
        <v>36.562088016232913</v>
      </c>
      <c r="H434" s="2">
        <v>34.965290092612854</v>
      </c>
      <c r="I434" s="4">
        <v>14.263342240929541</v>
      </c>
      <c r="J434" s="4">
        <v>27.884223923418482</v>
      </c>
      <c r="K434" s="4">
        <v>27.369309131105812</v>
      </c>
      <c r="L434" s="3">
        <v>37.279058609422236</v>
      </c>
      <c r="M434" s="3">
        <v>37.808116221247978</v>
      </c>
      <c r="N434" s="3">
        <v>37.608840225358314</v>
      </c>
      <c r="O434" s="1" t="s">
        <v>867</v>
      </c>
      <c r="P434" s="16">
        <v>0.52623000307780465</v>
      </c>
      <c r="Q434" s="1">
        <v>1.6690817234238094E-2</v>
      </c>
      <c r="R434" s="16">
        <v>1</v>
      </c>
      <c r="S434" s="17">
        <v>-0.11214699490656203</v>
      </c>
      <c r="T434" s="1">
        <v>0.60843235529779482</v>
      </c>
      <c r="U434" s="14">
        <v>1</v>
      </c>
      <c r="V434" s="18">
        <v>5.7724713054325166E-2</v>
      </c>
      <c r="W434" s="1">
        <v>0.79239309857629936</v>
      </c>
      <c r="X434" s="18">
        <v>1</v>
      </c>
      <c r="Y434" s="3">
        <v>0.69610234271061655</v>
      </c>
      <c r="Z434" s="1">
        <v>1.556495111609796E-3</v>
      </c>
      <c r="AA434" s="15">
        <v>1</v>
      </c>
      <c r="AB434">
        <f t="shared" si="6"/>
        <v>-6.2070530136861084</v>
      </c>
      <c r="AC434" s="13" t="s">
        <v>27051</v>
      </c>
    </row>
    <row r="435" spans="1:29">
      <c r="A435" t="s">
        <v>868</v>
      </c>
      <c r="B435" t="s">
        <v>869</v>
      </c>
      <c r="C435">
        <v>17.778479523970084</v>
      </c>
      <c r="D435">
        <v>16.746651287199018</v>
      </c>
      <c r="E435">
        <v>16.95846263344324</v>
      </c>
      <c r="F435" s="2">
        <v>92.079556709824033</v>
      </c>
      <c r="G435" s="2">
        <v>87.832794696428991</v>
      </c>
      <c r="H435" s="2">
        <v>88.889419737106564</v>
      </c>
      <c r="I435" s="4">
        <v>16.837908966739128</v>
      </c>
      <c r="J435" s="4">
        <v>16.709559528994436</v>
      </c>
      <c r="K435" s="4">
        <v>16.101784961543231</v>
      </c>
      <c r="L435" s="3">
        <v>76.592643794138752</v>
      </c>
      <c r="M435" s="3">
        <v>75.218035408073945</v>
      </c>
      <c r="N435" s="3">
        <v>76.440400382064055</v>
      </c>
      <c r="O435" s="1" t="s">
        <v>869</v>
      </c>
      <c r="P435" s="16">
        <v>2.3864120303862371</v>
      </c>
      <c r="Q435" s="1">
        <v>6.3453622128812513E-101</v>
      </c>
      <c r="R435" s="16">
        <v>8.5192833070143679E-97</v>
      </c>
      <c r="S435" s="17">
        <v>-5.2795256216100782E-2</v>
      </c>
      <c r="T435" s="1">
        <v>0.63993661301988813</v>
      </c>
      <c r="U435" s="14">
        <v>1</v>
      </c>
      <c r="V435" s="18">
        <v>-0.23600422151723724</v>
      </c>
      <c r="W435" s="1">
        <v>2.5086272632787652E-2</v>
      </c>
      <c r="X435" s="18">
        <v>1</v>
      </c>
      <c r="Y435" s="3">
        <v>2.2032032080005717</v>
      </c>
      <c r="Z435" s="1">
        <v>8.6292855281601356E-87</v>
      </c>
      <c r="AA435" s="15">
        <v>1.1550298679442342E-82</v>
      </c>
      <c r="AB435">
        <f t="shared" si="6"/>
        <v>-41.731082788621237</v>
      </c>
      <c r="AC435" s="13" t="s">
        <v>27051</v>
      </c>
    </row>
    <row r="436" spans="1:29">
      <c r="A436" t="s">
        <v>870</v>
      </c>
      <c r="B436" t="s">
        <v>871</v>
      </c>
      <c r="C436">
        <v>1.886968463003478</v>
      </c>
      <c r="D436">
        <v>2.0757081014789414</v>
      </c>
      <c r="E436">
        <v>2.5406495639742452</v>
      </c>
      <c r="F436" s="2">
        <v>3.3122407486373104</v>
      </c>
      <c r="G436" s="2">
        <v>3.9724632913212781</v>
      </c>
      <c r="H436" s="2">
        <v>3.7987797878806724</v>
      </c>
      <c r="I436" s="4">
        <v>1.1997999655255742</v>
      </c>
      <c r="J436" s="4">
        <v>2.1185444236244568</v>
      </c>
      <c r="K436" s="4">
        <v>2.0635581273342471</v>
      </c>
      <c r="L436" s="3">
        <v>2.7729160418978003</v>
      </c>
      <c r="M436" s="3">
        <v>3.4287669760829202</v>
      </c>
      <c r="N436" s="3">
        <v>3.0841544722498169</v>
      </c>
      <c r="O436" s="1" t="s">
        <v>871</v>
      </c>
      <c r="P436" s="16">
        <v>0.77571816647767011</v>
      </c>
      <c r="Q436" s="1">
        <v>4.9419411321194437E-4</v>
      </c>
      <c r="R436" s="16">
        <v>1</v>
      </c>
      <c r="S436" s="17">
        <v>-0.26353083139729577</v>
      </c>
      <c r="T436" s="1">
        <v>0.25213837614626355</v>
      </c>
      <c r="U436" s="14">
        <v>1</v>
      </c>
      <c r="V436" s="18">
        <v>-0.25776135129451877</v>
      </c>
      <c r="W436" s="1">
        <v>0.23682368464156237</v>
      </c>
      <c r="X436" s="18">
        <v>1</v>
      </c>
      <c r="Y436" s="3">
        <v>0.78154186287888106</v>
      </c>
      <c r="Z436" s="1">
        <v>5.0327353276201738E-4</v>
      </c>
      <c r="AA436" s="15">
        <v>1</v>
      </c>
      <c r="AB436">
        <f t="shared" si="6"/>
        <v>-2.9656562715450869</v>
      </c>
      <c r="AC436" s="13" t="s">
        <v>27051</v>
      </c>
    </row>
    <row r="437" spans="1:29">
      <c r="A437" t="s">
        <v>872</v>
      </c>
      <c r="B437" t="s">
        <v>873</v>
      </c>
      <c r="C437">
        <v>17.553599650465895</v>
      </c>
      <c r="D437">
        <v>16.383698265677367</v>
      </c>
      <c r="E437">
        <v>16.408557963332335</v>
      </c>
      <c r="F437" s="2">
        <v>14.518425201501399</v>
      </c>
      <c r="G437" s="2">
        <v>14.949303418331246</v>
      </c>
      <c r="H437" s="2">
        <v>14.338111249010117</v>
      </c>
      <c r="I437" s="4">
        <v>11.450389707174672</v>
      </c>
      <c r="J437" s="4">
        <v>17.450049338263518</v>
      </c>
      <c r="K437" s="4">
        <v>17.445155950462738</v>
      </c>
      <c r="L437" s="3">
        <v>16.162125852530107</v>
      </c>
      <c r="M437" s="3">
        <v>16.467265562297634</v>
      </c>
      <c r="N437" s="3">
        <v>16.590178087414259</v>
      </c>
      <c r="O437" s="1" t="s">
        <v>873</v>
      </c>
      <c r="P437" s="16">
        <v>-0.20107755143254857</v>
      </c>
      <c r="Q437" s="1">
        <v>0.22160666861543732</v>
      </c>
      <c r="R437" s="16">
        <v>1</v>
      </c>
      <c r="S437" s="17">
        <v>-0.11675170006489188</v>
      </c>
      <c r="T437" s="1">
        <v>0.4746914195414294</v>
      </c>
      <c r="U437" s="14">
        <v>1</v>
      </c>
      <c r="V437" s="18">
        <v>0.16841448968924116</v>
      </c>
      <c r="W437" s="1">
        <v>0.30455502376948862</v>
      </c>
      <c r="X437" s="18">
        <v>1</v>
      </c>
      <c r="Y437" s="3">
        <v>8.4088363011097067E-2</v>
      </c>
      <c r="Z437" s="1">
        <v>0.60419811562837367</v>
      </c>
      <c r="AA437" s="15">
        <v>1</v>
      </c>
      <c r="AB437">
        <f t="shared" si="6"/>
        <v>-0.72023245027147209</v>
      </c>
      <c r="AC437" s="13" t="s">
        <v>27051</v>
      </c>
    </row>
    <row r="438" spans="1:29">
      <c r="A438" t="s">
        <v>874</v>
      </c>
      <c r="B438" t="s">
        <v>875</v>
      </c>
      <c r="C438">
        <v>108.61120843022606</v>
      </c>
      <c r="D438">
        <v>112.01226804134801</v>
      </c>
      <c r="E438">
        <v>110.47662559417012</v>
      </c>
      <c r="F438" s="2">
        <v>112.63112007909857</v>
      </c>
      <c r="G438" s="2">
        <v>109.37740016310694</v>
      </c>
      <c r="H438" s="2">
        <v>109.02278786967861</v>
      </c>
      <c r="I438" s="4">
        <v>131.88289988115449</v>
      </c>
      <c r="J438" s="4">
        <v>103.93589319812027</v>
      </c>
      <c r="K438" s="4">
        <v>102.91713512046748</v>
      </c>
      <c r="L438" s="3">
        <v>97.558052571693025</v>
      </c>
      <c r="M438" s="3">
        <v>97.672444324657462</v>
      </c>
      <c r="N438" s="3">
        <v>96.246447396665417</v>
      </c>
      <c r="O438" s="1" t="s">
        <v>875</v>
      </c>
      <c r="P438" s="16">
        <v>-2.9739608449721251E-4</v>
      </c>
      <c r="Q438" s="1">
        <v>0.99851475504757625</v>
      </c>
      <c r="R438" s="16">
        <v>1</v>
      </c>
      <c r="S438" s="17">
        <v>3.2463042080788443E-2</v>
      </c>
      <c r="T438" s="1">
        <v>0.79561847917200801</v>
      </c>
      <c r="U438" s="14">
        <v>1</v>
      </c>
      <c r="V438" s="18">
        <v>-0.18364016196881672</v>
      </c>
      <c r="W438" s="1">
        <v>0.14417121581097186</v>
      </c>
      <c r="X438" s="18">
        <v>1</v>
      </c>
      <c r="Y438" s="3">
        <v>-0.21640023316872886</v>
      </c>
      <c r="Z438" s="1">
        <v>8.5313042346224111E-2</v>
      </c>
      <c r="AA438" s="15">
        <v>1</v>
      </c>
      <c r="AB438">
        <f t="shared" si="6"/>
        <v>-6.6660491222661493</v>
      </c>
      <c r="AC438" s="13" t="s">
        <v>27051</v>
      </c>
    </row>
    <row r="439" spans="1:29">
      <c r="A439" t="s">
        <v>876</v>
      </c>
      <c r="B439" t="s">
        <v>877</v>
      </c>
      <c r="C439">
        <v>318.29295048347353</v>
      </c>
      <c r="D439">
        <v>324.05324377245864</v>
      </c>
      <c r="E439">
        <v>325.54090517033723</v>
      </c>
      <c r="F439" s="2">
        <v>408.38893041748156</v>
      </c>
      <c r="G439" s="2">
        <v>411.65639635634778</v>
      </c>
      <c r="H439" s="2">
        <v>403.57382256044178</v>
      </c>
      <c r="I439" s="4">
        <v>174.84002247290314</v>
      </c>
      <c r="J439" s="4">
        <v>301.5120377621829</v>
      </c>
      <c r="K439" s="4">
        <v>305.46389597480936</v>
      </c>
      <c r="L439" s="3">
        <v>396.77658704345629</v>
      </c>
      <c r="M439" s="3">
        <v>396.21882276360594</v>
      </c>
      <c r="N439" s="3">
        <v>400.52921472654583</v>
      </c>
      <c r="O439" s="1" t="s">
        <v>877</v>
      </c>
      <c r="P439" s="16">
        <v>0.33827122843249219</v>
      </c>
      <c r="Q439" s="1">
        <v>8.022995105498977E-2</v>
      </c>
      <c r="R439" s="16">
        <v>1</v>
      </c>
      <c r="S439" s="17">
        <v>-0.30788280416543767</v>
      </c>
      <c r="T439" s="1">
        <v>0.11130471698335907</v>
      </c>
      <c r="U439" s="14">
        <v>1</v>
      </c>
      <c r="V439" s="18">
        <v>-3.5929133181533478E-2</v>
      </c>
      <c r="W439" s="1">
        <v>0.85246317620951539</v>
      </c>
      <c r="X439" s="18">
        <v>1</v>
      </c>
      <c r="Y439" s="3">
        <v>0.61022523588572364</v>
      </c>
      <c r="Z439" s="1">
        <v>1.6443877833251532E-3</v>
      </c>
      <c r="AA439" s="15">
        <v>1</v>
      </c>
      <c r="AB439">
        <f t="shared" si="6"/>
        <v>-1.9820049305443683</v>
      </c>
      <c r="AC439" s="13" t="s">
        <v>27051</v>
      </c>
    </row>
    <row r="440" spans="1:29">
      <c r="A440" t="s">
        <v>878</v>
      </c>
      <c r="B440" t="s">
        <v>879</v>
      </c>
      <c r="C440">
        <v>121.11078139916989</v>
      </c>
      <c r="D440">
        <v>117.91503033872746</v>
      </c>
      <c r="E440">
        <v>115.64916639740075</v>
      </c>
      <c r="F440" s="2">
        <v>69.543134101665402</v>
      </c>
      <c r="G440" s="2">
        <v>68.524464733887115</v>
      </c>
      <c r="H440" s="2">
        <v>67.020659677199077</v>
      </c>
      <c r="I440" s="4">
        <v>47.351292383740983</v>
      </c>
      <c r="J440" s="4">
        <v>86.938286212626224</v>
      </c>
      <c r="K440" s="4">
        <v>89.466633093910573</v>
      </c>
      <c r="L440" s="3">
        <v>59.139836355794181</v>
      </c>
      <c r="M440" s="3">
        <v>59.03620148702025</v>
      </c>
      <c r="N440" s="3">
        <v>59.08745982388109</v>
      </c>
      <c r="O440" s="1" t="s">
        <v>879</v>
      </c>
      <c r="P440" s="16">
        <v>-0.79051169627151907</v>
      </c>
      <c r="Q440" s="1">
        <v>1.7846781636018119E-4</v>
      </c>
      <c r="R440" s="16">
        <v>1</v>
      </c>
      <c r="S440" s="17">
        <v>-0.66425344270579567</v>
      </c>
      <c r="T440" s="1">
        <v>1.605650873512306E-3</v>
      </c>
      <c r="U440" s="14">
        <v>1</v>
      </c>
      <c r="V440" s="18">
        <v>-0.21045017716444697</v>
      </c>
      <c r="W440" s="1">
        <v>0.31623545514877155</v>
      </c>
      <c r="X440" s="18">
        <v>1</v>
      </c>
      <c r="Y440" s="3">
        <v>-0.33670511967124239</v>
      </c>
      <c r="Z440" s="1">
        <v>0.10940687390043537</v>
      </c>
      <c r="AA440" s="15">
        <v>1</v>
      </c>
      <c r="AB440">
        <f t="shared" si="6"/>
        <v>0.50689254736820744</v>
      </c>
      <c r="AC440" s="13" t="s">
        <v>27051</v>
      </c>
    </row>
    <row r="441" spans="1:29">
      <c r="A441" t="s">
        <v>880</v>
      </c>
      <c r="B441" t="s">
        <v>881</v>
      </c>
      <c r="C441">
        <v>8.4272247840852401</v>
      </c>
      <c r="D441">
        <v>8.914507138572441</v>
      </c>
      <c r="E441">
        <v>7.6444522834406134</v>
      </c>
      <c r="F441" s="2">
        <v>9.5287096148632724</v>
      </c>
      <c r="G441" s="2">
        <v>9.7404177928433153</v>
      </c>
      <c r="H441" s="2">
        <v>8.6945602658082883</v>
      </c>
      <c r="I441" s="4">
        <v>8.0176340727619753</v>
      </c>
      <c r="J441" s="4">
        <v>9.0017337870573453</v>
      </c>
      <c r="K441" s="4">
        <v>8.4445703247019797</v>
      </c>
      <c r="L441" s="3">
        <v>8.8063254010098646</v>
      </c>
      <c r="M441" s="3">
        <v>8.2635832085928342</v>
      </c>
      <c r="N441" s="3">
        <v>9.495682710614723</v>
      </c>
      <c r="O441" s="1" t="s">
        <v>881</v>
      </c>
      <c r="P441" s="16">
        <v>0.16383024207319177</v>
      </c>
      <c r="Q441" s="1">
        <v>0.20707414251712528</v>
      </c>
      <c r="R441" s="16">
        <v>1</v>
      </c>
      <c r="S441" s="17">
        <v>2.9898570194402858E-2</v>
      </c>
      <c r="T441" s="1">
        <v>0.83286396608185642</v>
      </c>
      <c r="U441" s="14">
        <v>1</v>
      </c>
      <c r="V441" s="18">
        <v>-7.4323418937288152E-2</v>
      </c>
      <c r="W441" s="1">
        <v>0.56273784250664105</v>
      </c>
      <c r="X441" s="18">
        <v>1</v>
      </c>
      <c r="Y441" s="3">
        <v>5.9608732052875278E-2</v>
      </c>
      <c r="Z441" s="1">
        <v>0.64493145259996809</v>
      </c>
      <c r="AA441" s="15">
        <v>1</v>
      </c>
      <c r="AB441">
        <f t="shared" si="6"/>
        <v>1.9936984165227503</v>
      </c>
      <c r="AC441" s="13" t="s">
        <v>27051</v>
      </c>
    </row>
    <row r="442" spans="1:29">
      <c r="A442" t="s">
        <v>882</v>
      </c>
      <c r="B442" t="s">
        <v>883</v>
      </c>
      <c r="C442">
        <v>804.55819695748869</v>
      </c>
      <c r="D442">
        <v>798.2800205764994</v>
      </c>
      <c r="E442">
        <v>794.28308287701657</v>
      </c>
      <c r="F442" s="2">
        <v>363.86743498974312</v>
      </c>
      <c r="G442" s="2">
        <v>369.167161777758</v>
      </c>
      <c r="H442" s="2">
        <v>367.17291871878882</v>
      </c>
      <c r="I442" s="4">
        <v>206.64068925280915</v>
      </c>
      <c r="J442" s="4">
        <v>426.45286376248987</v>
      </c>
      <c r="K442" s="4">
        <v>428.43271787302945</v>
      </c>
      <c r="L442" s="3">
        <v>274.53806043898032</v>
      </c>
      <c r="M442" s="3">
        <v>277.77287290418792</v>
      </c>
      <c r="N442" s="3">
        <v>279.04469271439689</v>
      </c>
      <c r="O442" s="1" t="s">
        <v>883</v>
      </c>
      <c r="P442" s="16">
        <v>-1.1235903974229524</v>
      </c>
      <c r="Q442" s="1">
        <v>2.5830618587141871E-6</v>
      </c>
      <c r="R442" s="16">
        <v>2.5401830318595317E-2</v>
      </c>
      <c r="S442" s="17">
        <v>-1.1751303082960742</v>
      </c>
      <c r="T442" s="1">
        <v>9.0368649128015534E-7</v>
      </c>
      <c r="U442" s="14">
        <v>1.1830159857348513E-2</v>
      </c>
      <c r="V442" s="18">
        <v>-0.40427624917111615</v>
      </c>
      <c r="W442" s="1">
        <v>8.7393943566324808E-2</v>
      </c>
      <c r="X442" s="18">
        <v>1</v>
      </c>
      <c r="Y442" s="3">
        <v>-0.35273524440751758</v>
      </c>
      <c r="Z442" s="1">
        <v>0.13580587856795731</v>
      </c>
      <c r="AA442" s="15">
        <v>1</v>
      </c>
      <c r="AB442">
        <f t="shared" si="6"/>
        <v>0.30016691929168243</v>
      </c>
      <c r="AC442" s="13" t="s">
        <v>27051</v>
      </c>
    </row>
    <row r="443" spans="1:29">
      <c r="A443" t="s">
        <v>884</v>
      </c>
      <c r="B443" t="s">
        <v>885</v>
      </c>
      <c r="C443">
        <v>176.93720999659857</v>
      </c>
      <c r="D443">
        <v>181.48911747684724</v>
      </c>
      <c r="E443">
        <v>172.01439508376339</v>
      </c>
      <c r="F443" s="2">
        <v>263.23231482939809</v>
      </c>
      <c r="G443" s="2">
        <v>258.97604989407222</v>
      </c>
      <c r="H443" s="2">
        <v>252.38309172046269</v>
      </c>
      <c r="I443" s="4">
        <v>110.69040155481511</v>
      </c>
      <c r="J443" s="4">
        <v>186.68562938393788</v>
      </c>
      <c r="K443" s="4">
        <v>187.0289511641912</v>
      </c>
      <c r="L443" s="3">
        <v>261.3003746076858</v>
      </c>
      <c r="M443" s="3">
        <v>262.97241504956469</v>
      </c>
      <c r="N443" s="3">
        <v>268.04752797511389</v>
      </c>
      <c r="O443" s="1" t="s">
        <v>885</v>
      </c>
      <c r="P443" s="16">
        <v>0.54632680314336957</v>
      </c>
      <c r="Q443" s="1">
        <v>3.3722152076584868E-3</v>
      </c>
      <c r="R443" s="16">
        <v>1</v>
      </c>
      <c r="S443" s="17">
        <v>-0.1307304100901136</v>
      </c>
      <c r="T443" s="1">
        <v>0.48172478143835329</v>
      </c>
      <c r="U443" s="14">
        <v>1</v>
      </c>
      <c r="V443" s="18">
        <v>3.2651296051268514E-2</v>
      </c>
      <c r="W443" s="1">
        <v>0.86054300789137472</v>
      </c>
      <c r="X443" s="18">
        <v>1</v>
      </c>
      <c r="Y443" s="3">
        <v>0.70970866056389281</v>
      </c>
      <c r="Z443" s="1">
        <v>1.4392609434187389E-4</v>
      </c>
      <c r="AA443" s="15">
        <v>1</v>
      </c>
      <c r="AB443">
        <f t="shared" si="6"/>
        <v>-5.4287954889354699</v>
      </c>
      <c r="AC443" s="13" t="s">
        <v>27051</v>
      </c>
    </row>
    <row r="444" spans="1:29">
      <c r="A444" t="s">
        <v>886</v>
      </c>
      <c r="B444" t="s">
        <v>887</v>
      </c>
      <c r="C444">
        <v>10.469883635082088</v>
      </c>
      <c r="D444">
        <v>10.404524805872141</v>
      </c>
      <c r="E444">
        <v>10.806404136577987</v>
      </c>
      <c r="F444" s="2">
        <v>8.0538489304150129</v>
      </c>
      <c r="G444" s="2">
        <v>7.2450615900571718</v>
      </c>
      <c r="H444" s="2">
        <v>8.3418383293581595</v>
      </c>
      <c r="I444" s="4">
        <v>18.435093879972836</v>
      </c>
      <c r="J444" s="4">
        <v>8.7492940793519622</v>
      </c>
      <c r="K444" s="4">
        <v>8.1087275774720684</v>
      </c>
      <c r="L444" s="3">
        <v>8.2966538341442462</v>
      </c>
      <c r="M444" s="3">
        <v>7.4178427597572654</v>
      </c>
      <c r="N444" s="3">
        <v>7.0286381493308294</v>
      </c>
      <c r="O444" s="1" t="s">
        <v>887</v>
      </c>
      <c r="P444" s="16">
        <v>-0.42378831750635493</v>
      </c>
      <c r="Q444" s="1">
        <v>0.129601535140173</v>
      </c>
      <c r="R444" s="16">
        <v>1</v>
      </c>
      <c r="S444" s="17">
        <v>0.1532117484587234</v>
      </c>
      <c r="T444" s="1">
        <v>0.58095812858615059</v>
      </c>
      <c r="U444" s="14">
        <v>1</v>
      </c>
      <c r="V444" s="18">
        <v>-5.6006327916196912E-2</v>
      </c>
      <c r="W444" s="1">
        <v>0.84313452434221625</v>
      </c>
      <c r="X444" s="18">
        <v>1</v>
      </c>
      <c r="Y444" s="3">
        <v>-0.63300770376923565</v>
      </c>
      <c r="Z444" s="1">
        <v>2.3511926399903137E-2</v>
      </c>
      <c r="AA444" s="15">
        <v>1</v>
      </c>
      <c r="AB444">
        <f t="shared" si="6"/>
        <v>-4.1315872322922642</v>
      </c>
      <c r="AC444" s="13" t="s">
        <v>27051</v>
      </c>
    </row>
    <row r="445" spans="1:29">
      <c r="A445" t="s">
        <v>888</v>
      </c>
      <c r="B445" t="s">
        <v>889</v>
      </c>
      <c r="C445">
        <v>18.902878891491202</v>
      </c>
      <c r="D445">
        <v>18.580519185414051</v>
      </c>
      <c r="E445">
        <v>19.295557481414289</v>
      </c>
      <c r="F445" s="2">
        <v>30.824595198719489</v>
      </c>
      <c r="G445" s="2">
        <v>29.989619766271684</v>
      </c>
      <c r="H445" s="2">
        <v>31.000695526913553</v>
      </c>
      <c r="I445" s="4">
        <v>18.172869491232916</v>
      </c>
      <c r="J445" s="4">
        <v>20.243715436869444</v>
      </c>
      <c r="K445" s="4">
        <v>20.534909224977596</v>
      </c>
      <c r="L445" s="3">
        <v>31.162999807034794</v>
      </c>
      <c r="M445" s="3">
        <v>30.816661844207445</v>
      </c>
      <c r="N445" s="3">
        <v>31.685145657303948</v>
      </c>
      <c r="O445" s="1" t="s">
        <v>889</v>
      </c>
      <c r="P445" s="16">
        <v>0.69411726372381766</v>
      </c>
      <c r="Q445" s="1">
        <v>2.0361817642748859E-10</v>
      </c>
      <c r="R445" s="16">
        <v>2.2579219584044208E-6</v>
      </c>
      <c r="S445" s="17">
        <v>5.5600020493952781E-2</v>
      </c>
      <c r="T445" s="1">
        <v>0.62204257095761695</v>
      </c>
      <c r="U445" s="14">
        <v>1</v>
      </c>
      <c r="V445" s="18">
        <v>2.8823442951719166E-2</v>
      </c>
      <c r="W445" s="1">
        <v>0.78963095065576938</v>
      </c>
      <c r="X445" s="18">
        <v>1</v>
      </c>
      <c r="Y445" s="3">
        <v>0.66733883580543529</v>
      </c>
      <c r="Z445" s="1">
        <v>9.2014310795680918E-10</v>
      </c>
      <c r="AA445" s="15">
        <v>1.0101331039149852E-5</v>
      </c>
      <c r="AB445">
        <f t="shared" si="6"/>
        <v>12.002492622786299</v>
      </c>
      <c r="AC445" s="13" t="s">
        <v>27051</v>
      </c>
    </row>
    <row r="446" spans="1:29">
      <c r="A446" t="s">
        <v>890</v>
      </c>
      <c r="B446" t="s">
        <v>891</v>
      </c>
      <c r="C446">
        <v>0.98744896898650258</v>
      </c>
      <c r="D446">
        <v>1.1587741523714403</v>
      </c>
      <c r="E446">
        <v>1.2174414515199949</v>
      </c>
      <c r="F446" s="2">
        <v>1.2998140203247022</v>
      </c>
      <c r="G446" s="2">
        <v>1.5180145672693535</v>
      </c>
      <c r="H446" s="2">
        <v>1.5977949044319719</v>
      </c>
      <c r="I446" s="4">
        <v>0.53231970327865441</v>
      </c>
      <c r="J446" s="4">
        <v>1.3948839282024228</v>
      </c>
      <c r="K446" s="4">
        <v>1.4926254570434441</v>
      </c>
      <c r="L446" s="3">
        <v>1.6158238360407009</v>
      </c>
      <c r="M446" s="3">
        <v>1.8641471457371532</v>
      </c>
      <c r="N446" s="3">
        <v>1.4812724126585801</v>
      </c>
      <c r="O446" s="1" t="s">
        <v>891</v>
      </c>
      <c r="P446" s="16">
        <v>0.40104923675293686</v>
      </c>
      <c r="Q446" s="1">
        <v>0.20645410352963547</v>
      </c>
      <c r="R446" s="16">
        <v>1</v>
      </c>
      <c r="S446" s="17">
        <v>4.514977537423788E-2</v>
      </c>
      <c r="T446" s="1">
        <v>0.93966652509828652</v>
      </c>
      <c r="U446" s="14">
        <v>1</v>
      </c>
      <c r="V446" s="18">
        <v>0.1713878131578189</v>
      </c>
      <c r="W446" s="1">
        <v>0.58491120586321865</v>
      </c>
      <c r="X446" s="18">
        <v>1</v>
      </c>
      <c r="Y446" s="3">
        <v>0.5272338518150026</v>
      </c>
      <c r="Z446" s="1">
        <v>8.9143975008885032E-2</v>
      </c>
      <c r="AA446" s="15">
        <v>1</v>
      </c>
      <c r="AB446">
        <f t="shared" si="6"/>
        <v>11.677441303857256</v>
      </c>
      <c r="AC446" s="13" t="s">
        <v>27051</v>
      </c>
    </row>
    <row r="447" spans="1:29">
      <c r="A447" t="s">
        <v>892</v>
      </c>
      <c r="B447" t="s">
        <v>893</v>
      </c>
      <c r="C447">
        <v>17.853439481804781</v>
      </c>
      <c r="D447">
        <v>18.026538257828214</v>
      </c>
      <c r="E447">
        <v>17.80050415955041</v>
      </c>
      <c r="F447" s="2">
        <v>29.40486949312907</v>
      </c>
      <c r="G447" s="2">
        <v>30.180521333697961</v>
      </c>
      <c r="H447" s="2">
        <v>29.321739109410998</v>
      </c>
      <c r="I447" s="4">
        <v>8.0414726535565126</v>
      </c>
      <c r="J447" s="4">
        <v>14.690041867351521</v>
      </c>
      <c r="K447" s="4">
        <v>14.892751071515656</v>
      </c>
      <c r="L447" s="3">
        <v>25.102040633497477</v>
      </c>
      <c r="M447" s="3">
        <v>24.628660893560696</v>
      </c>
      <c r="N447" s="3">
        <v>24.771845643762514</v>
      </c>
      <c r="O447" s="1" t="s">
        <v>893</v>
      </c>
      <c r="P447" s="16">
        <v>0.72886586528280506</v>
      </c>
      <c r="Q447" s="1">
        <v>3.6936086884766558E-4</v>
      </c>
      <c r="R447" s="16">
        <v>1</v>
      </c>
      <c r="S447" s="17">
        <v>-0.51059323896916942</v>
      </c>
      <c r="T447" s="1">
        <v>1.2883430374570208E-2</v>
      </c>
      <c r="U447" s="14">
        <v>1</v>
      </c>
      <c r="V447" s="18">
        <v>-0.25529318473207196</v>
      </c>
      <c r="W447" s="1">
        <v>0.20896831978491442</v>
      </c>
      <c r="X447" s="18">
        <v>1</v>
      </c>
      <c r="Y447" s="3">
        <v>0.98417834264058124</v>
      </c>
      <c r="Z447" s="1">
        <v>1.7430602059784701E-6</v>
      </c>
      <c r="AA447" s="15">
        <v>1.7129052644150426E-2</v>
      </c>
      <c r="AB447">
        <f t="shared" si="6"/>
        <v>-1.9275193393228769</v>
      </c>
      <c r="AC447" s="13" t="s">
        <v>27051</v>
      </c>
    </row>
    <row r="448" spans="1:29">
      <c r="A448" t="s">
        <v>894</v>
      </c>
      <c r="B448" t="s">
        <v>895</v>
      </c>
      <c r="C448">
        <v>36.780828835078772</v>
      </c>
      <c r="D448">
        <v>35.601105615722069</v>
      </c>
      <c r="E448">
        <v>35.019394142396457</v>
      </c>
      <c r="F448" s="2">
        <v>36.792956660084975</v>
      </c>
      <c r="G448" s="2">
        <v>36.139377402646218</v>
      </c>
      <c r="H448" s="2">
        <v>36.601919877741267</v>
      </c>
      <c r="I448" s="4">
        <v>11.140488156845764</v>
      </c>
      <c r="J448" s="4">
        <v>35.743513489978874</v>
      </c>
      <c r="K448" s="4">
        <v>37.058372388687708</v>
      </c>
      <c r="L448" s="3">
        <v>35.116398177046577</v>
      </c>
      <c r="M448" s="3">
        <v>34.862120324470901</v>
      </c>
      <c r="N448" s="3">
        <v>34.570333364568221</v>
      </c>
      <c r="O448" s="1" t="s">
        <v>895</v>
      </c>
      <c r="P448" s="16">
        <v>2.8398265822628804E-2</v>
      </c>
      <c r="Q448" s="1">
        <v>0.93517504218254233</v>
      </c>
      <c r="R448" s="16">
        <v>1</v>
      </c>
      <c r="S448" s="17">
        <v>-0.35502210683370466</v>
      </c>
      <c r="T448" s="1">
        <v>0.30597938200471259</v>
      </c>
      <c r="U448" s="14">
        <v>1</v>
      </c>
      <c r="V448" s="18">
        <v>-6.7260862139133112E-2</v>
      </c>
      <c r="W448" s="1">
        <v>0.84639062158442013</v>
      </c>
      <c r="X448" s="18">
        <v>1</v>
      </c>
      <c r="Y448" s="3">
        <v>0.31616351770416445</v>
      </c>
      <c r="Z448" s="1">
        <v>0.36158774268832811</v>
      </c>
      <c r="AA448" s="15">
        <v>1</v>
      </c>
      <c r="AB448">
        <f t="shared" si="6"/>
        <v>-0.89054600155437114</v>
      </c>
      <c r="AC448" s="13" t="s">
        <v>27051</v>
      </c>
    </row>
    <row r="449" spans="1:29">
      <c r="A449" t="s">
        <v>896</v>
      </c>
      <c r="B449" t="s">
        <v>897</v>
      </c>
      <c r="C449">
        <v>31.177571986931326</v>
      </c>
      <c r="D449">
        <v>30.691688429875605</v>
      </c>
      <c r="E449">
        <v>31.17006145162059</v>
      </c>
      <c r="F449" s="2">
        <v>34.642692484627638</v>
      </c>
      <c r="G449" s="2">
        <v>34.789430604417781</v>
      </c>
      <c r="H449" s="2">
        <v>34.443261626666576</v>
      </c>
      <c r="I449" s="4">
        <v>24.156353270660588</v>
      </c>
      <c r="J449" s="4">
        <v>34.464485637604874</v>
      </c>
      <c r="K449" s="4">
        <v>34.438798960294726</v>
      </c>
      <c r="L449" s="3">
        <v>31.424723044073851</v>
      </c>
      <c r="M449" s="3">
        <v>32.465855719436739</v>
      </c>
      <c r="N449" s="3">
        <v>31.127621462663353</v>
      </c>
      <c r="O449" s="1" t="s">
        <v>897</v>
      </c>
      <c r="P449" s="16">
        <v>0.15907654117181735</v>
      </c>
      <c r="Q449" s="1">
        <v>0.28369056464387815</v>
      </c>
      <c r="R449" s="16">
        <v>1</v>
      </c>
      <c r="S449" s="17">
        <v>1.8119575548173573E-3</v>
      </c>
      <c r="T449" s="1">
        <v>0.99592562157336928</v>
      </c>
      <c r="U449" s="14">
        <v>1</v>
      </c>
      <c r="V449" s="18">
        <v>-0.12870173929542775</v>
      </c>
      <c r="W449" s="1">
        <v>0.38460844556302964</v>
      </c>
      <c r="X449" s="18">
        <v>1</v>
      </c>
      <c r="Y449" s="3">
        <v>2.8563700541985669E-2</v>
      </c>
      <c r="Z449" s="1">
        <v>0.84444704102467383</v>
      </c>
      <c r="AA449" s="15">
        <v>1</v>
      </c>
      <c r="AB449">
        <f t="shared" si="6"/>
        <v>15.764000909427953</v>
      </c>
      <c r="AC449" s="13" t="s">
        <v>27051</v>
      </c>
    </row>
    <row r="450" spans="1:29">
      <c r="A450" t="s">
        <v>898</v>
      </c>
      <c r="B450" t="s">
        <v>899</v>
      </c>
      <c r="C450">
        <v>30.559152334794636</v>
      </c>
      <c r="D450">
        <v>31.8569586568665</v>
      </c>
      <c r="E450">
        <v>30.053067590457967</v>
      </c>
      <c r="F450" s="2">
        <v>48.702112093387022</v>
      </c>
      <c r="G450" s="2">
        <v>51.17969375058653</v>
      </c>
      <c r="H450" s="2">
        <v>49.836046933349756</v>
      </c>
      <c r="I450" s="4">
        <v>39.150820590421866</v>
      </c>
      <c r="J450" s="4">
        <v>37.594738013151279</v>
      </c>
      <c r="K450" s="4">
        <v>38.183445591907706</v>
      </c>
      <c r="L450" s="3">
        <v>53.078877182256889</v>
      </c>
      <c r="M450" s="3">
        <v>52.439425986102997</v>
      </c>
      <c r="N450" s="3">
        <v>52.397169488195871</v>
      </c>
      <c r="O450" s="1" t="s">
        <v>899</v>
      </c>
      <c r="P450" s="16">
        <v>0.69583623518521165</v>
      </c>
      <c r="Q450" s="1">
        <v>6.3112498310984209E-11</v>
      </c>
      <c r="R450" s="16">
        <v>7.064813060931572E-7</v>
      </c>
      <c r="S450" s="17">
        <v>0.31382892838280446</v>
      </c>
      <c r="T450" s="1">
        <v>3.3403518298692311E-3</v>
      </c>
      <c r="U450" s="14">
        <v>1</v>
      </c>
      <c r="V450" s="18">
        <v>7.694840048944139E-2</v>
      </c>
      <c r="W450" s="1">
        <v>0.46440560599652658</v>
      </c>
      <c r="X450" s="18">
        <v>1</v>
      </c>
      <c r="Y450" s="3">
        <v>0.45895201368188526</v>
      </c>
      <c r="Z450" s="1">
        <v>1.4799256289643803E-5</v>
      </c>
      <c r="AA450" s="15">
        <v>0.13723350357386699</v>
      </c>
      <c r="AB450">
        <f t="shared" ref="AB450:AB513" si="7">Y450/S450</f>
        <v>1.4624273678239808</v>
      </c>
      <c r="AC450" s="13" t="s">
        <v>27051</v>
      </c>
    </row>
    <row r="451" spans="1:29">
      <c r="A451" t="s">
        <v>900</v>
      </c>
      <c r="B451" t="s">
        <v>901</v>
      </c>
      <c r="C451">
        <v>99.953333300312224</v>
      </c>
      <c r="D451">
        <v>100.09212670295018</v>
      </c>
      <c r="E451">
        <v>101.84999608180603</v>
      </c>
      <c r="F451" s="2">
        <v>111.2113943735081</v>
      </c>
      <c r="G451" s="2">
        <v>106.67750656665012</v>
      </c>
      <c r="H451" s="2">
        <v>106.90645625097825</v>
      </c>
      <c r="I451" s="4">
        <v>21.844010933591019</v>
      </c>
      <c r="J451" s="4">
        <v>84.026814917090917</v>
      </c>
      <c r="K451" s="4">
        <v>88.778155462089515</v>
      </c>
      <c r="L451" s="3">
        <v>90.202252120172517</v>
      </c>
      <c r="M451" s="3">
        <v>88.566638825528045</v>
      </c>
      <c r="N451" s="3">
        <v>91.842006259005984</v>
      </c>
      <c r="O451" s="1" t="s">
        <v>901</v>
      </c>
      <c r="P451" s="16">
        <v>0.10551120977548649</v>
      </c>
      <c r="Q451" s="1">
        <v>0.78812946904836256</v>
      </c>
      <c r="R451" s="16">
        <v>1</v>
      </c>
      <c r="S451" s="17">
        <v>-0.63309328766948891</v>
      </c>
      <c r="T451" s="1">
        <v>0.10799960730557261</v>
      </c>
      <c r="U451" s="14">
        <v>1</v>
      </c>
      <c r="V451" s="18">
        <v>-0.26339101170175022</v>
      </c>
      <c r="W451" s="1">
        <v>0.50231882499488634</v>
      </c>
      <c r="X451" s="18">
        <v>1</v>
      </c>
      <c r="Y451" s="3">
        <v>0.47521663991792551</v>
      </c>
      <c r="Z451" s="1">
        <v>0.2267983396292973</v>
      </c>
      <c r="AA451" s="15">
        <v>1</v>
      </c>
      <c r="AB451">
        <f t="shared" si="7"/>
        <v>-0.75062656511060011</v>
      </c>
      <c r="AC451" s="13" t="s">
        <v>27051</v>
      </c>
    </row>
    <row r="452" spans="1:29">
      <c r="A452" t="s">
        <v>902</v>
      </c>
      <c r="B452" t="s">
        <v>903</v>
      </c>
      <c r="C452">
        <v>8.8207645627176614</v>
      </c>
      <c r="D452">
        <v>8.3223206297738272</v>
      </c>
      <c r="E452">
        <v>9.0363984796587022</v>
      </c>
      <c r="F452" s="2">
        <v>35.97971572193125</v>
      </c>
      <c r="G452" s="2">
        <v>36.139377402646218</v>
      </c>
      <c r="H452" s="2">
        <v>34.344499484460719</v>
      </c>
      <c r="I452" s="4">
        <v>6.8495436138298658</v>
      </c>
      <c r="J452" s="4">
        <v>14.201991765787831</v>
      </c>
      <c r="K452" s="4">
        <v>13.499003670511664</v>
      </c>
      <c r="L452" s="3">
        <v>34.840900032794828</v>
      </c>
      <c r="M452" s="3">
        <v>32.395377348700457</v>
      </c>
      <c r="N452" s="3">
        <v>34.054623484525749</v>
      </c>
      <c r="O452" s="1" t="s">
        <v>903</v>
      </c>
      <c r="P452" s="16">
        <v>2.0274694457148694</v>
      </c>
      <c r="Q452" s="1">
        <v>1.6182992028464682E-17</v>
      </c>
      <c r="R452" s="16">
        <v>1.9586275252050804E-13</v>
      </c>
      <c r="S452" s="17">
        <v>0.40441949850833048</v>
      </c>
      <c r="T452" s="1">
        <v>8.3887616781770272E-2</v>
      </c>
      <c r="U452" s="14">
        <v>1</v>
      </c>
      <c r="V452" s="18">
        <v>-7.1918224659752034E-2</v>
      </c>
      <c r="W452" s="1">
        <v>0.75305821339590873</v>
      </c>
      <c r="X452" s="18">
        <v>1</v>
      </c>
      <c r="Y452" s="3">
        <v>1.5511164709674501</v>
      </c>
      <c r="Z452" s="1">
        <v>3.4641317794782126E-11</v>
      </c>
      <c r="AA452" s="15">
        <v>3.9085798867852675E-7</v>
      </c>
      <c r="AB452">
        <f t="shared" si="7"/>
        <v>3.8354146540624803</v>
      </c>
      <c r="AC452" s="13" t="s">
        <v>27051</v>
      </c>
    </row>
    <row r="453" spans="1:29">
      <c r="A453" t="s">
        <v>904</v>
      </c>
      <c r="B453" t="s">
        <v>905</v>
      </c>
      <c r="C453">
        <v>1.0249289479038759</v>
      </c>
      <c r="D453">
        <v>0.66210159660487422</v>
      </c>
      <c r="E453">
        <v>0.87375103270071053</v>
      </c>
      <c r="F453" s="2">
        <v>5.8208822866708623</v>
      </c>
      <c r="G453" s="2">
        <v>5.554219135710305</v>
      </c>
      <c r="H453" s="2">
        <v>5.6047161025052592</v>
      </c>
      <c r="I453" s="4">
        <v>0.29393389533332615</v>
      </c>
      <c r="J453" s="4">
        <v>1.2265907897321791</v>
      </c>
      <c r="K453" s="4">
        <v>0.97206919883712961</v>
      </c>
      <c r="L453" s="3">
        <v>6.2855173811068674</v>
      </c>
      <c r="M453" s="3">
        <v>6.149232086503944</v>
      </c>
      <c r="N453" s="3">
        <v>6.4989901644224277</v>
      </c>
      <c r="O453" s="1" t="s">
        <v>905</v>
      </c>
      <c r="P453" s="16">
        <v>2.7720208176630683</v>
      </c>
      <c r="Q453" s="1">
        <v>8.1769989090692533E-14</v>
      </c>
      <c r="R453" s="16">
        <v>9.5441931266656325E-10</v>
      </c>
      <c r="S453" s="17">
        <v>-1.4848850624507966E-2</v>
      </c>
      <c r="T453" s="1">
        <v>0.95347624622503868</v>
      </c>
      <c r="U453" s="14">
        <v>1</v>
      </c>
      <c r="V453" s="18">
        <v>0.15793365013804286</v>
      </c>
      <c r="W453" s="1">
        <v>0.64062835789174355</v>
      </c>
      <c r="X453" s="18">
        <v>1</v>
      </c>
      <c r="Y453" s="3">
        <v>2.9447601019692407</v>
      </c>
      <c r="Z453" s="1">
        <v>2.3918749056220084E-15</v>
      </c>
      <c r="AA453" s="15">
        <v>2.8518324499731206E-11</v>
      </c>
      <c r="AB453">
        <f t="shared" si="7"/>
        <v>-198.31569300784307</v>
      </c>
      <c r="AC453" s="13" t="s">
        <v>27051</v>
      </c>
    </row>
    <row r="454" spans="1:29">
      <c r="A454" t="s">
        <v>906</v>
      </c>
      <c r="B454" t="s">
        <v>907</v>
      </c>
      <c r="C454">
        <v>169.45995420258316</v>
      </c>
      <c r="D454">
        <v>171.23091892120721</v>
      </c>
      <c r="E454">
        <v>169.98662161272964</v>
      </c>
      <c r="F454" s="2">
        <v>191.22603244100637</v>
      </c>
      <c r="G454" s="2">
        <v>185.87438539605907</v>
      </c>
      <c r="H454" s="2">
        <v>174.96768110839216</v>
      </c>
      <c r="I454" s="4">
        <v>78.055384447099229</v>
      </c>
      <c r="J454" s="4">
        <v>168.22387209375259</v>
      </c>
      <c r="K454" s="4">
        <v>166.03877946232322</v>
      </c>
      <c r="L454" s="3">
        <v>166.0055665110261</v>
      </c>
      <c r="M454" s="3">
        <v>167.99576264533374</v>
      </c>
      <c r="N454" s="3">
        <v>171.3170802049998</v>
      </c>
      <c r="O454" s="1" t="s">
        <v>907</v>
      </c>
      <c r="P454" s="16">
        <v>0.11245401229528089</v>
      </c>
      <c r="Q454" s="1">
        <v>0.64499627745186983</v>
      </c>
      <c r="R454" s="16">
        <v>1</v>
      </c>
      <c r="S454" s="17">
        <v>-0.30846582573561515</v>
      </c>
      <c r="T454" s="1">
        <v>0.20652107600474556</v>
      </c>
      <c r="U454" s="14">
        <v>1</v>
      </c>
      <c r="V454" s="18">
        <v>-0.12767644129024883</v>
      </c>
      <c r="W454" s="1">
        <v>0.60082954986932413</v>
      </c>
      <c r="X454" s="18">
        <v>1</v>
      </c>
      <c r="Y454" s="3">
        <v>0.29324420555443848</v>
      </c>
      <c r="Z454" s="1">
        <v>0.22967766568286324</v>
      </c>
      <c r="AA454" s="15">
        <v>1</v>
      </c>
      <c r="AB454">
        <f t="shared" si="7"/>
        <v>-0.95065378751478591</v>
      </c>
      <c r="AC454" s="13" t="s">
        <v>27051</v>
      </c>
    </row>
    <row r="455" spans="1:29">
      <c r="A455" t="s">
        <v>908</v>
      </c>
      <c r="B455" t="s">
        <v>909</v>
      </c>
      <c r="C455">
        <v>475.52146204185891</v>
      </c>
      <c r="D455">
        <v>484.87963788779376</v>
      </c>
      <c r="E455">
        <v>474.65099337508303</v>
      </c>
      <c r="F455" s="2">
        <v>170.92257647659241</v>
      </c>
      <c r="G455" s="2">
        <v>165.84335664254584</v>
      </c>
      <c r="H455" s="2">
        <v>161.11276344463212</v>
      </c>
      <c r="I455" s="4">
        <v>74.861014620631948</v>
      </c>
      <c r="J455" s="4">
        <v>410.5323328632071</v>
      </c>
      <c r="K455" s="4">
        <v>414.66316523660436</v>
      </c>
      <c r="L455" s="3">
        <v>104.01848405439483</v>
      </c>
      <c r="M455" s="3">
        <v>103.26842696111969</v>
      </c>
      <c r="N455" s="3">
        <v>105.8219254396151</v>
      </c>
      <c r="O455" s="1" t="s">
        <v>909</v>
      </c>
      <c r="P455" s="16">
        <v>-1.5274054845712046</v>
      </c>
      <c r="Q455" s="1">
        <v>1.3852207121311546E-3</v>
      </c>
      <c r="R455" s="16">
        <v>1</v>
      </c>
      <c r="S455" s="17">
        <v>-0.67301377609624424</v>
      </c>
      <c r="T455" s="1">
        <v>0.15154508601547095</v>
      </c>
      <c r="U455" s="14">
        <v>1</v>
      </c>
      <c r="V455" s="18">
        <v>-0.66928400119857867</v>
      </c>
      <c r="W455" s="1">
        <v>0.15391666664263329</v>
      </c>
      <c r="X455" s="18">
        <v>1</v>
      </c>
      <c r="Y455" s="3">
        <v>-1.523673689298833</v>
      </c>
      <c r="Z455" s="1">
        <v>1.4233974898927671E-3</v>
      </c>
      <c r="AA455" s="15">
        <v>1</v>
      </c>
      <c r="AB455">
        <f t="shared" si="7"/>
        <v>2.2639561676385958</v>
      </c>
      <c r="AC455" s="13" t="s">
        <v>27051</v>
      </c>
    </row>
    <row r="456" spans="1:29">
      <c r="A456" t="s">
        <v>910</v>
      </c>
      <c r="B456" t="s">
        <v>911</v>
      </c>
      <c r="C456">
        <v>25.386915244196938</v>
      </c>
      <c r="D456">
        <v>24.808028923102569</v>
      </c>
      <c r="E456">
        <v>24.296253075234979</v>
      </c>
      <c r="F456" s="2">
        <v>31.417296221441635</v>
      </c>
      <c r="G456" s="2">
        <v>32.089537007960502</v>
      </c>
      <c r="H456" s="2">
        <v>30.182380634349173</v>
      </c>
      <c r="I456" s="4">
        <v>18.387416718383811</v>
      </c>
      <c r="J456" s="4">
        <v>25.898364889469644</v>
      </c>
      <c r="K456" s="4">
        <v>26.512910125669528</v>
      </c>
      <c r="L456" s="3">
        <v>30.419154817555292</v>
      </c>
      <c r="M456" s="3">
        <v>31.112671001299791</v>
      </c>
      <c r="N456" s="3">
        <v>31.448197874581709</v>
      </c>
      <c r="O456" s="1" t="s">
        <v>911</v>
      </c>
      <c r="P456" s="16">
        <v>0.33122237183860492</v>
      </c>
      <c r="Q456" s="1">
        <v>2.5999324668670255E-2</v>
      </c>
      <c r="R456" s="16">
        <v>1</v>
      </c>
      <c r="S456" s="17">
        <v>-7.1441899209268647E-2</v>
      </c>
      <c r="T456" s="1">
        <v>0.62923319433928604</v>
      </c>
      <c r="U456" s="14">
        <v>1</v>
      </c>
      <c r="V456" s="18">
        <v>-1.0991016828456428E-2</v>
      </c>
      <c r="W456" s="1">
        <v>0.94194441804470308</v>
      </c>
      <c r="X456" s="18">
        <v>1</v>
      </c>
      <c r="Y456" s="3">
        <v>0.39167397301729528</v>
      </c>
      <c r="Z456" s="1">
        <v>8.3656788245775032E-3</v>
      </c>
      <c r="AA456" s="15">
        <v>1</v>
      </c>
      <c r="AB456">
        <f t="shared" si="7"/>
        <v>-5.4824126647305134</v>
      </c>
      <c r="AC456" s="13" t="s">
        <v>27051</v>
      </c>
    </row>
    <row r="457" spans="1:29">
      <c r="A457" t="s">
        <v>912</v>
      </c>
      <c r="B457" t="s">
        <v>913</v>
      </c>
      <c r="C457">
        <v>9.00816445730457</v>
      </c>
      <c r="D457">
        <v>8.0930871424969695</v>
      </c>
      <c r="E457">
        <v>8.3833866839020885</v>
      </c>
      <c r="F457" s="2">
        <v>15.497071076228814</v>
      </c>
      <c r="G457" s="2">
        <v>16.653781698922845</v>
      </c>
      <c r="H457" s="2">
        <v>16.313354093130776</v>
      </c>
      <c r="I457" s="4">
        <v>17.719936456136853</v>
      </c>
      <c r="J457" s="4">
        <v>10.751982427147837</v>
      </c>
      <c r="K457" s="4">
        <v>10.728301005865175</v>
      </c>
      <c r="L457" s="3">
        <v>14.701985687996157</v>
      </c>
      <c r="M457" s="3">
        <v>15.931629944701804</v>
      </c>
      <c r="N457" s="3">
        <v>16.060530102505755</v>
      </c>
      <c r="O457" s="1" t="s">
        <v>913</v>
      </c>
      <c r="P457" s="16">
        <v>0.92970146385067753</v>
      </c>
      <c r="Q457" s="1">
        <v>2.1277611510220453E-6</v>
      </c>
      <c r="R457" s="16">
        <v>2.0996747038285545E-2</v>
      </c>
      <c r="S457" s="17">
        <v>0.61961018878847562</v>
      </c>
      <c r="T457" s="1">
        <v>1.5964884736512669E-3</v>
      </c>
      <c r="U457" s="14">
        <v>1</v>
      </c>
      <c r="V457" s="18">
        <v>-5.3795997875392777E-2</v>
      </c>
      <c r="W457" s="1">
        <v>0.7817035195972023</v>
      </c>
      <c r="X457" s="18">
        <v>1</v>
      </c>
      <c r="Y457" s="3">
        <v>0.25627557409833263</v>
      </c>
      <c r="Z457" s="1">
        <v>0.19005547290138802</v>
      </c>
      <c r="AA457" s="15">
        <v>1</v>
      </c>
      <c r="AB457">
        <f t="shared" si="7"/>
        <v>0.4136077468310011</v>
      </c>
      <c r="AC457" s="13" t="s">
        <v>27051</v>
      </c>
    </row>
    <row r="458" spans="1:29">
      <c r="A458" t="s">
        <v>914</v>
      </c>
      <c r="B458" t="s">
        <v>915</v>
      </c>
      <c r="C458">
        <v>7.4714853216922199</v>
      </c>
      <c r="D458">
        <v>8.2459094673481967</v>
      </c>
      <c r="E458">
        <v>8.2974640791972512</v>
      </c>
      <c r="F458" s="2">
        <v>9.9146544668684342</v>
      </c>
      <c r="G458" s="2">
        <v>10.054041796472163</v>
      </c>
      <c r="H458" s="2">
        <v>9.3435686288764526</v>
      </c>
      <c r="I458" s="4">
        <v>6.7065121290626655</v>
      </c>
      <c r="J458" s="4">
        <v>9.9946633040317607</v>
      </c>
      <c r="K458" s="4">
        <v>9.5192671158375965</v>
      </c>
      <c r="L458" s="3">
        <v>11.396007956975831</v>
      </c>
      <c r="M458" s="3">
        <v>11.857980116143926</v>
      </c>
      <c r="N458" s="3">
        <v>11.628212755114397</v>
      </c>
      <c r="O458" s="1" t="s">
        <v>915</v>
      </c>
      <c r="P458" s="16">
        <v>0.2884510092604855</v>
      </c>
      <c r="Q458" s="1">
        <v>7.162275295428662E-2</v>
      </c>
      <c r="R458" s="16">
        <v>1</v>
      </c>
      <c r="S458" s="17">
        <v>0.13181941218499502</v>
      </c>
      <c r="T458" s="1">
        <v>0.42545600966099045</v>
      </c>
      <c r="U458" s="14">
        <v>1</v>
      </c>
      <c r="V458" s="18">
        <v>0.25162916560359699</v>
      </c>
      <c r="W458" s="1">
        <v>0.11041398333609144</v>
      </c>
      <c r="X458" s="18">
        <v>1</v>
      </c>
      <c r="Y458" s="3">
        <v>0.40824876686945671</v>
      </c>
      <c r="Z458" s="1">
        <v>9.8582626552532852E-3</v>
      </c>
      <c r="AA458" s="15">
        <v>1</v>
      </c>
      <c r="AB458">
        <f t="shared" si="7"/>
        <v>3.0970307036153484</v>
      </c>
      <c r="AC458" s="13" t="s">
        <v>27051</v>
      </c>
    </row>
    <row r="459" spans="1:29">
      <c r="A459" t="s">
        <v>916</v>
      </c>
      <c r="B459" t="s">
        <v>917</v>
      </c>
      <c r="C459">
        <v>67.102131779234142</v>
      </c>
      <c r="D459">
        <v>67.120710116292713</v>
      </c>
      <c r="E459">
        <v>65.298520040375394</v>
      </c>
      <c r="F459" s="2">
        <v>20.01813934257499</v>
      </c>
      <c r="G459" s="2">
        <v>19.735478430232622</v>
      </c>
      <c r="H459" s="2">
        <v>18.895278667945583</v>
      </c>
      <c r="I459" s="4">
        <v>31.117218862664402</v>
      </c>
      <c r="J459" s="4">
        <v>48.601109269105109</v>
      </c>
      <c r="K459" s="4">
        <v>51.331689145957846</v>
      </c>
      <c r="L459" s="3">
        <v>19.633402470101419</v>
      </c>
      <c r="M459" s="3">
        <v>20.639585109886298</v>
      </c>
      <c r="N459" s="3">
        <v>20.005013779586829</v>
      </c>
      <c r="O459" s="1" t="s">
        <v>917</v>
      </c>
      <c r="P459" s="16">
        <v>-1.7678949042162608</v>
      </c>
      <c r="Q459" s="1">
        <v>2.5424641244749491E-22</v>
      </c>
      <c r="R459" s="16">
        <v>3.1623168780219418E-18</v>
      </c>
      <c r="S459" s="17">
        <v>-0.60576301092561535</v>
      </c>
      <c r="T459" s="1">
        <v>6.2707457799110607E-4</v>
      </c>
      <c r="U459" s="14">
        <v>1</v>
      </c>
      <c r="V459" s="18">
        <v>3.9565761213064862E-2</v>
      </c>
      <c r="W459" s="1">
        <v>0.82556612959540765</v>
      </c>
      <c r="X459" s="18">
        <v>1</v>
      </c>
      <c r="Y459" s="3">
        <v>-1.122561863751647</v>
      </c>
      <c r="Z459" s="1">
        <v>4.0072582304427236E-10</v>
      </c>
      <c r="AA459" s="15">
        <v>4.4340312319848737E-6</v>
      </c>
      <c r="AB459">
        <f t="shared" si="7"/>
        <v>1.8531370247192132</v>
      </c>
      <c r="AC459" s="13" t="s">
        <v>27051</v>
      </c>
    </row>
    <row r="460" spans="1:29">
      <c r="A460" t="s">
        <v>918</v>
      </c>
      <c r="B460" t="s">
        <v>919</v>
      </c>
      <c r="C460">
        <v>11.687982949896794</v>
      </c>
      <c r="D460">
        <v>12.429420610151219</v>
      </c>
      <c r="E460">
        <v>11.115725513515351</v>
      </c>
      <c r="F460" s="2">
        <v>19.384087085709311</v>
      </c>
      <c r="G460" s="2">
        <v>17.867370234704111</v>
      </c>
      <c r="H460" s="2">
        <v>17.893548368427304</v>
      </c>
      <c r="I460" s="4">
        <v>9.4241103396394017</v>
      </c>
      <c r="J460" s="4">
        <v>18.106392578297388</v>
      </c>
      <c r="K460" s="4">
        <v>16.488004120857543</v>
      </c>
      <c r="L460" s="3">
        <v>21.272616428398948</v>
      </c>
      <c r="M460" s="3">
        <v>21.217507749923918</v>
      </c>
      <c r="N460" s="3">
        <v>22.053915194890433</v>
      </c>
      <c r="O460" s="1" t="s">
        <v>919</v>
      </c>
      <c r="P460" s="16">
        <v>0.64775531930598695</v>
      </c>
      <c r="Q460" s="1">
        <v>2.2879470414898686E-3</v>
      </c>
      <c r="R460" s="16">
        <v>1</v>
      </c>
      <c r="S460" s="17">
        <v>0.32457185411933615</v>
      </c>
      <c r="T460" s="1">
        <v>0.12899201627156398</v>
      </c>
      <c r="U460" s="14">
        <v>1</v>
      </c>
      <c r="V460" s="18">
        <v>0.22739325961103976</v>
      </c>
      <c r="W460" s="1">
        <v>0.27975847189504588</v>
      </c>
      <c r="X460" s="18">
        <v>1</v>
      </c>
      <c r="Y460" s="3">
        <v>0.55056484983639431</v>
      </c>
      <c r="Z460" s="1">
        <v>9.0526452106292378E-3</v>
      </c>
      <c r="AA460" s="15">
        <v>1</v>
      </c>
      <c r="AB460">
        <f t="shared" si="7"/>
        <v>1.6962803239062336</v>
      </c>
      <c r="AC460" s="13" t="s">
        <v>27051</v>
      </c>
    </row>
    <row r="461" spans="1:29">
      <c r="A461" t="s">
        <v>920</v>
      </c>
      <c r="B461" t="s">
        <v>921</v>
      </c>
      <c r="C461">
        <v>214.45466889288983</v>
      </c>
      <c r="D461">
        <v>212.22550756255498</v>
      </c>
      <c r="E461">
        <v>212.08869791809167</v>
      </c>
      <c r="F461" s="2">
        <v>170.41257792215683</v>
      </c>
      <c r="G461" s="2">
        <v>171.2704154879489</v>
      </c>
      <c r="H461" s="2">
        <v>167.12314524174175</v>
      </c>
      <c r="I461" s="4">
        <v>139.17750560428217</v>
      </c>
      <c r="J461" s="4">
        <v>197.08614534139889</v>
      </c>
      <c r="K461" s="4">
        <v>200.6305824270006</v>
      </c>
      <c r="L461" s="3">
        <v>167.94782842800038</v>
      </c>
      <c r="M461" s="3">
        <v>165.30348888320714</v>
      </c>
      <c r="N461" s="3">
        <v>168.90578806318018</v>
      </c>
      <c r="O461" s="1" t="s">
        <v>921</v>
      </c>
      <c r="P461" s="16">
        <v>-0.32822757269604519</v>
      </c>
      <c r="Q461" s="1">
        <v>2.5779473773545981E-2</v>
      </c>
      <c r="R461" s="16">
        <v>1</v>
      </c>
      <c r="S461" s="17">
        <v>-0.25042398940305199</v>
      </c>
      <c r="T461" s="1">
        <v>8.8752706245435006E-2</v>
      </c>
      <c r="U461" s="14">
        <v>1</v>
      </c>
      <c r="V461" s="18">
        <v>-1.8981323568636268E-2</v>
      </c>
      <c r="W461" s="1">
        <v>0.89750379337076058</v>
      </c>
      <c r="X461" s="18">
        <v>1</v>
      </c>
      <c r="Y461" s="3">
        <v>-9.6784432770964823E-2</v>
      </c>
      <c r="Z461" s="1">
        <v>0.51138446721763053</v>
      </c>
      <c r="AA461" s="15">
        <v>1</v>
      </c>
      <c r="AB461">
        <f t="shared" si="7"/>
        <v>0.38648227353008252</v>
      </c>
      <c r="AC461" s="13" t="s">
        <v>27051</v>
      </c>
    </row>
    <row r="462" spans="1:29">
      <c r="A462" t="s">
        <v>922</v>
      </c>
      <c r="B462" t="s">
        <v>923</v>
      </c>
      <c r="C462">
        <v>64.853333044191984</v>
      </c>
      <c r="D462">
        <v>64.713758499885188</v>
      </c>
      <c r="E462">
        <v>63.958127406980338</v>
      </c>
      <c r="F462" s="2">
        <v>93.513066160128758</v>
      </c>
      <c r="G462" s="2">
        <v>91.255387083856462</v>
      </c>
      <c r="H462" s="2">
        <v>91.697086351249339</v>
      </c>
      <c r="I462" s="4">
        <v>33.572592684501117</v>
      </c>
      <c r="J462" s="4">
        <v>64.891885073024724</v>
      </c>
      <c r="K462" s="4">
        <v>65.554629491143189</v>
      </c>
      <c r="L462" s="3">
        <v>78.837953669790096</v>
      </c>
      <c r="M462" s="3">
        <v>79.756842483490928</v>
      </c>
      <c r="N462" s="3">
        <v>82.64285704743881</v>
      </c>
      <c r="O462" s="1" t="s">
        <v>923</v>
      </c>
      <c r="P462" s="16">
        <v>0.51478082213415066</v>
      </c>
      <c r="Q462" s="1">
        <v>1.9369973434674375E-2</v>
      </c>
      <c r="R462" s="16">
        <v>1</v>
      </c>
      <c r="S462" s="17">
        <v>-0.2380873666167059</v>
      </c>
      <c r="T462" s="1">
        <v>0.27861447535693112</v>
      </c>
      <c r="U462" s="14">
        <v>1</v>
      </c>
      <c r="V462" s="18">
        <v>-0.19671346272264703</v>
      </c>
      <c r="W462" s="1">
        <v>0.37024169934033713</v>
      </c>
      <c r="X462" s="18">
        <v>1</v>
      </c>
      <c r="Y462" s="3">
        <v>0.55615642085295336</v>
      </c>
      <c r="Z462" s="1">
        <v>1.1547380389149655E-2</v>
      </c>
      <c r="AA462" s="15">
        <v>1</v>
      </c>
      <c r="AB462">
        <f t="shared" si="7"/>
        <v>-2.3359341940570211</v>
      </c>
      <c r="AC462" s="13" t="s">
        <v>27051</v>
      </c>
    </row>
    <row r="463" spans="1:29">
      <c r="A463" t="s">
        <v>924</v>
      </c>
      <c r="B463" t="s">
        <v>925</v>
      </c>
      <c r="C463">
        <v>37.624128360719574</v>
      </c>
      <c r="D463">
        <v>38.084468394555046</v>
      </c>
      <c r="E463">
        <v>36.325417733909951</v>
      </c>
      <c r="F463" s="2">
        <v>37.275387725091335</v>
      </c>
      <c r="G463" s="2">
        <v>36.875712019861751</v>
      </c>
      <c r="H463" s="2">
        <v>35.769496107719135</v>
      </c>
      <c r="I463" s="4">
        <v>22.797554165372429</v>
      </c>
      <c r="J463" s="4">
        <v>39.34498665324179</v>
      </c>
      <c r="K463" s="4">
        <v>39.526816580827486</v>
      </c>
      <c r="L463" s="3">
        <v>39.207545619184259</v>
      </c>
      <c r="M463" s="3">
        <v>40.218476500429148</v>
      </c>
      <c r="N463" s="3">
        <v>38.905083977897419</v>
      </c>
      <c r="O463" s="1" t="s">
        <v>925</v>
      </c>
      <c r="P463" s="16">
        <v>-2.7468990202466396E-2</v>
      </c>
      <c r="Q463" s="1">
        <v>0.88741350063014146</v>
      </c>
      <c r="R463" s="16">
        <v>1</v>
      </c>
      <c r="S463" s="17">
        <v>-0.13893070217762285</v>
      </c>
      <c r="T463" s="1">
        <v>0.47054233937391837</v>
      </c>
      <c r="U463" s="14">
        <v>1</v>
      </c>
      <c r="V463" s="18">
        <v>0.10644544608072823</v>
      </c>
      <c r="W463" s="1">
        <v>0.58095761505697729</v>
      </c>
      <c r="X463" s="18">
        <v>1</v>
      </c>
      <c r="Y463" s="3">
        <v>0.21790767458859589</v>
      </c>
      <c r="Z463" s="1">
        <v>0.25764138429647465</v>
      </c>
      <c r="AA463" s="15">
        <v>1</v>
      </c>
      <c r="AB463">
        <f t="shared" si="7"/>
        <v>-1.5684630623258566</v>
      </c>
      <c r="AC463" s="13" t="s">
        <v>27051</v>
      </c>
    </row>
    <row r="464" spans="1:29">
      <c r="A464" t="s">
        <v>926</v>
      </c>
      <c r="B464" t="s">
        <v>927</v>
      </c>
      <c r="C464">
        <v>16.72904011428361</v>
      </c>
      <c r="D464">
        <v>15.543175478995446</v>
      </c>
      <c r="E464">
        <v>16.271081795804562</v>
      </c>
      <c r="F464" s="2">
        <v>36.544849255224499</v>
      </c>
      <c r="G464" s="2">
        <v>36.071198271422631</v>
      </c>
      <c r="H464" s="2">
        <v>36.559593245367189</v>
      </c>
      <c r="I464" s="4">
        <v>21.844010933591019</v>
      </c>
      <c r="J464" s="4">
        <v>18.409320227543819</v>
      </c>
      <c r="K464" s="4">
        <v>19.426628159119019</v>
      </c>
      <c r="L464" s="3">
        <v>36.011767145864496</v>
      </c>
      <c r="M464" s="3">
        <v>36.6945579636144</v>
      </c>
      <c r="N464" s="3">
        <v>35.97808195603514</v>
      </c>
      <c r="O464" s="1" t="s">
        <v>927</v>
      </c>
      <c r="P464" s="16">
        <v>1.1707078122311985</v>
      </c>
      <c r="Q464" s="1">
        <v>3.1336276834377736E-24</v>
      </c>
      <c r="R464" s="16">
        <v>3.9286290267259367E-20</v>
      </c>
      <c r="S464" s="17">
        <v>0.29668180226526181</v>
      </c>
      <c r="T464" s="1">
        <v>1.0615713851553755E-2</v>
      </c>
      <c r="U464" s="14">
        <v>1</v>
      </c>
      <c r="V464" s="18">
        <v>-6.5117131251241807E-3</v>
      </c>
      <c r="W464" s="1">
        <v>0.95500532451025488</v>
      </c>
      <c r="X464" s="18">
        <v>1</v>
      </c>
      <c r="Y464" s="3">
        <v>0.86750797357856457</v>
      </c>
      <c r="Z464" s="1">
        <v>3.7102140723279365E-14</v>
      </c>
      <c r="AA464" s="15">
        <v>4.3620986848359547E-10</v>
      </c>
      <c r="AB464">
        <f t="shared" si="7"/>
        <v>2.9240349996355008</v>
      </c>
      <c r="AC464" s="13" t="s">
        <v>27051</v>
      </c>
    </row>
    <row r="465" spans="1:29">
      <c r="A465" t="s">
        <v>928</v>
      </c>
      <c r="B465" t="s">
        <v>929</v>
      </c>
      <c r="C465">
        <v>13.674421832517572</v>
      </c>
      <c r="D465">
        <v>12.639551306821685</v>
      </c>
      <c r="E465">
        <v>12.318641979382887</v>
      </c>
      <c r="F465" s="2">
        <v>4.5114265387962007</v>
      </c>
      <c r="G465" s="2">
        <v>5.1042368696341267</v>
      </c>
      <c r="H465" s="2">
        <v>5.0121432492690783</v>
      </c>
      <c r="I465" s="4">
        <v>44.419146946013662</v>
      </c>
      <c r="J465" s="4">
        <v>13.495160584212762</v>
      </c>
      <c r="K465" s="4">
        <v>15.111048857215126</v>
      </c>
      <c r="L465" s="3">
        <v>4.6325285155967491</v>
      </c>
      <c r="M465" s="3">
        <v>5.1766305703430442</v>
      </c>
      <c r="N465" s="3">
        <v>5.3978798800075856</v>
      </c>
      <c r="O465" s="1" t="s">
        <v>929</v>
      </c>
      <c r="P465" s="16">
        <v>-1.4065768242274754</v>
      </c>
      <c r="Q465" s="1">
        <v>3.324019411559602E-4</v>
      </c>
      <c r="R465" s="16">
        <v>1</v>
      </c>
      <c r="S465" s="17">
        <v>0.91905685394224312</v>
      </c>
      <c r="T465" s="1">
        <v>1.7369971012214661E-2</v>
      </c>
      <c r="U465" s="14">
        <v>1</v>
      </c>
      <c r="V465" s="18">
        <v>5.6351999174194076E-2</v>
      </c>
      <c r="W465" s="1">
        <v>0.88676898462167641</v>
      </c>
      <c r="X465" s="18">
        <v>1</v>
      </c>
      <c r="Y465" s="3">
        <v>-2.2692969581275508</v>
      </c>
      <c r="Z465" s="1">
        <v>1.5673979077654573E-8</v>
      </c>
      <c r="AA465" s="15">
        <v>1.6672411544901169E-4</v>
      </c>
      <c r="AB465">
        <f t="shared" si="7"/>
        <v>-2.4691584077671886</v>
      </c>
      <c r="AC465" s="13" t="s">
        <v>27051</v>
      </c>
    </row>
    <row r="466" spans="1:29">
      <c r="A466" t="s">
        <v>930</v>
      </c>
      <c r="B466" t="s">
        <v>931</v>
      </c>
      <c r="C466">
        <v>4.9790667236868442</v>
      </c>
      <c r="D466">
        <v>4.7883043675886672</v>
      </c>
      <c r="E466">
        <v>4.8605598910043923</v>
      </c>
      <c r="F466" s="2">
        <v>5.3246674769499425</v>
      </c>
      <c r="G466" s="2">
        <v>5.1996876533472527</v>
      </c>
      <c r="H466" s="2">
        <v>5.2661030435131613</v>
      </c>
      <c r="I466" s="4">
        <v>3.2499179138554024</v>
      </c>
      <c r="J466" s="4">
        <v>5.0973329745477347</v>
      </c>
      <c r="K466" s="4">
        <v>4.8678450667037438</v>
      </c>
      <c r="L466" s="3">
        <v>4.4121300001954022</v>
      </c>
      <c r="M466" s="3">
        <v>4.2040290541821816</v>
      </c>
      <c r="N466" s="3">
        <v>3.7531835058183334</v>
      </c>
      <c r="O466" s="1" t="s">
        <v>931</v>
      </c>
      <c r="P466" s="16">
        <v>0.11096385525821484</v>
      </c>
      <c r="Q466" s="1">
        <v>0.53154247127292353</v>
      </c>
      <c r="R466" s="16">
        <v>1</v>
      </c>
      <c r="S466" s="17">
        <v>-0.13894362509883956</v>
      </c>
      <c r="T466" s="1">
        <v>0.4263209477143951</v>
      </c>
      <c r="U466" s="14">
        <v>1</v>
      </c>
      <c r="V466" s="18">
        <v>-0.35451818440742522</v>
      </c>
      <c r="W466" s="1">
        <v>4.2839633632553581E-2</v>
      </c>
      <c r="X466" s="18">
        <v>1</v>
      </c>
      <c r="Y466" s="3">
        <v>-0.10458242634836482</v>
      </c>
      <c r="Z466" s="1">
        <v>0.57469294503545165</v>
      </c>
      <c r="AA466" s="15">
        <v>1</v>
      </c>
      <c r="AB466">
        <f t="shared" si="7"/>
        <v>0.75269683135133825</v>
      </c>
      <c r="AC466" s="13" t="s">
        <v>27051</v>
      </c>
    </row>
    <row r="467" spans="1:29">
      <c r="A467" t="s">
        <v>932</v>
      </c>
      <c r="B467" t="s">
        <v>933</v>
      </c>
      <c r="C467">
        <v>37.830268244765008</v>
      </c>
      <c r="D467">
        <v>39.192430249726584</v>
      </c>
      <c r="E467">
        <v>37.957947223301474</v>
      </c>
      <c r="F467" s="2">
        <v>46.358875491927044</v>
      </c>
      <c r="G467" s="2">
        <v>46.352611259951189</v>
      </c>
      <c r="H467" s="2">
        <v>45.970214509856504</v>
      </c>
      <c r="I467" s="4">
        <v>16.36113735084848</v>
      </c>
      <c r="J467" s="4">
        <v>41.583285394896073</v>
      </c>
      <c r="K467" s="4">
        <v>41.793755124629072</v>
      </c>
      <c r="L467" s="3">
        <v>48.298984379489973</v>
      </c>
      <c r="M467" s="3">
        <v>46.251425035456059</v>
      </c>
      <c r="N467" s="3">
        <v>49.038086215487404</v>
      </c>
      <c r="O467" s="1" t="s">
        <v>933</v>
      </c>
      <c r="P467" s="16">
        <v>0.27058314582227461</v>
      </c>
      <c r="Q467" s="1">
        <v>0.34730346482918006</v>
      </c>
      <c r="R467" s="16">
        <v>1</v>
      </c>
      <c r="S467" s="17">
        <v>-0.20446968067348115</v>
      </c>
      <c r="T467" s="1">
        <v>0.47708213088496465</v>
      </c>
      <c r="U467" s="14">
        <v>1</v>
      </c>
      <c r="V467" s="18">
        <v>5.0195477203501412E-2</v>
      </c>
      <c r="W467" s="1">
        <v>0.86168165248403572</v>
      </c>
      <c r="X467" s="18">
        <v>1</v>
      </c>
      <c r="Y467" s="3">
        <v>0.52524967880834572</v>
      </c>
      <c r="Z467" s="1">
        <v>6.8326922166216705E-2</v>
      </c>
      <c r="AA467" s="15">
        <v>1</v>
      </c>
      <c r="AB467">
        <f t="shared" si="7"/>
        <v>-2.5688389451104983</v>
      </c>
      <c r="AC467" s="13" t="s">
        <v>27051</v>
      </c>
    </row>
    <row r="468" spans="1:29">
      <c r="A468" t="s">
        <v>934</v>
      </c>
      <c r="B468" t="s">
        <v>935</v>
      </c>
      <c r="C468">
        <v>14.199141537360791</v>
      </c>
      <c r="D468">
        <v>13.804821533812479</v>
      </c>
      <c r="E468">
        <v>12.868546649493712</v>
      </c>
      <c r="F468" s="2">
        <v>21.672188708311278</v>
      </c>
      <c r="G468" s="2">
        <v>23.471694821289365</v>
      </c>
      <c r="H468" s="2">
        <v>20.376710801036019</v>
      </c>
      <c r="I468" s="4">
        <v>10.163106344269909</v>
      </c>
      <c r="J468" s="4">
        <v>17.76980630135688</v>
      </c>
      <c r="K468" s="4">
        <v>17.629869461439121</v>
      </c>
      <c r="L468" s="3">
        <v>26.865228756708408</v>
      </c>
      <c r="M468" s="3">
        <v>24.558182522824449</v>
      </c>
      <c r="N468" s="3">
        <v>24.520959756174289</v>
      </c>
      <c r="O468" s="1" t="s">
        <v>935</v>
      </c>
      <c r="P468" s="16">
        <v>0.68214072888139121</v>
      </c>
      <c r="Q468" s="1">
        <v>6.9268940821550829E-4</v>
      </c>
      <c r="R468" s="16">
        <v>1</v>
      </c>
      <c r="S468" s="17">
        <v>0.15967749765610215</v>
      </c>
      <c r="T468" s="1">
        <v>0.43318651864645052</v>
      </c>
      <c r="U468" s="14">
        <v>1</v>
      </c>
      <c r="V468" s="18">
        <v>0.21325109831629124</v>
      </c>
      <c r="W468" s="1">
        <v>0.28423052575207669</v>
      </c>
      <c r="X468" s="18">
        <v>1</v>
      </c>
      <c r="Y468" s="3">
        <v>0.73570749481574371</v>
      </c>
      <c r="Z468" s="1">
        <v>2.414257551788229E-4</v>
      </c>
      <c r="AA468" s="15">
        <v>1</v>
      </c>
      <c r="AB468">
        <f t="shared" si="7"/>
        <v>4.6074588192773342</v>
      </c>
      <c r="AC468" s="13" t="s">
        <v>27051</v>
      </c>
    </row>
    <row r="469" spans="1:29">
      <c r="A469" t="s">
        <v>936</v>
      </c>
      <c r="B469" t="s">
        <v>937</v>
      </c>
      <c r="C469">
        <v>19.558778522545257</v>
      </c>
      <c r="D469">
        <v>18.867061044510212</v>
      </c>
      <c r="E469">
        <v>19.072158709181817</v>
      </c>
      <c r="F469" s="2">
        <v>20.541921641724759</v>
      </c>
      <c r="G469" s="2">
        <v>20.539992178671753</v>
      </c>
      <c r="H469" s="2">
        <v>19.995771109669896</v>
      </c>
      <c r="I469" s="4">
        <v>10.735232283338721</v>
      </c>
      <c r="J469" s="4">
        <v>25.359826846364911</v>
      </c>
      <c r="K469" s="4">
        <v>24.716151427989605</v>
      </c>
      <c r="L469" s="3">
        <v>17.277893336749372</v>
      </c>
      <c r="M469" s="3">
        <v>17.186144943807808</v>
      </c>
      <c r="N469" s="3">
        <v>17.078011757724646</v>
      </c>
      <c r="O469" s="1" t="s">
        <v>937</v>
      </c>
      <c r="P469" s="16">
        <v>8.7269383085228622E-2</v>
      </c>
      <c r="Q469" s="1">
        <v>0.74308561855555588</v>
      </c>
      <c r="R469" s="16">
        <v>1</v>
      </c>
      <c r="S469" s="17">
        <v>8.2498002552483546E-2</v>
      </c>
      <c r="T469" s="1">
        <v>0.75944297410954542</v>
      </c>
      <c r="U469" s="14">
        <v>1</v>
      </c>
      <c r="V469" s="18">
        <v>-0.24529191291704655</v>
      </c>
      <c r="W469" s="1">
        <v>0.35518914218225978</v>
      </c>
      <c r="X469" s="18">
        <v>1</v>
      </c>
      <c r="Y469" s="3">
        <v>-0.24051859177384535</v>
      </c>
      <c r="Z469" s="1">
        <v>0.36688631030950558</v>
      </c>
      <c r="AA469" s="15">
        <v>1</v>
      </c>
      <c r="AB469">
        <f t="shared" si="7"/>
        <v>-2.9154474572985247</v>
      </c>
      <c r="AC469" s="13" t="s">
        <v>27051</v>
      </c>
    </row>
    <row r="470" spans="1:29">
      <c r="A470" t="s">
        <v>938</v>
      </c>
      <c r="B470" t="s">
        <v>939</v>
      </c>
      <c r="C470">
        <v>41.971805915134908</v>
      </c>
      <c r="D470">
        <v>40.949886985515924</v>
      </c>
      <c r="E470">
        <v>43.027380900885966</v>
      </c>
      <c r="F470" s="2">
        <v>41.245106202858643</v>
      </c>
      <c r="G470" s="2">
        <v>41.170997286952719</v>
      </c>
      <c r="H470" s="2">
        <v>40.891018624974677</v>
      </c>
      <c r="I470" s="4">
        <v>59.508968588952698</v>
      </c>
      <c r="J470" s="4">
        <v>50.755261441524311</v>
      </c>
      <c r="K470" s="4">
        <v>52.204880288755426</v>
      </c>
      <c r="L470" s="3">
        <v>49.029054461757134</v>
      </c>
      <c r="M470" s="3">
        <v>50.550605650370301</v>
      </c>
      <c r="N470" s="3">
        <v>48.299366657588777</v>
      </c>
      <c r="O470" s="1" t="s">
        <v>939</v>
      </c>
      <c r="P470" s="16">
        <v>-3.0661949977718914E-2</v>
      </c>
      <c r="Q470" s="1">
        <v>0.78937597059033671</v>
      </c>
      <c r="R470" s="16">
        <v>1</v>
      </c>
      <c r="S470" s="17">
        <v>0.36683559021090262</v>
      </c>
      <c r="T470" s="1">
        <v>1.3131282465258653E-3</v>
      </c>
      <c r="U470" s="14">
        <v>1</v>
      </c>
      <c r="V470" s="18">
        <v>0.26232868221649491</v>
      </c>
      <c r="W470" s="1">
        <v>2.1037763074123344E-2</v>
      </c>
      <c r="X470" s="18">
        <v>1</v>
      </c>
      <c r="Y470" s="3">
        <v>-0.13517277607594619</v>
      </c>
      <c r="Z470" s="1">
        <v>0.23369535135477665</v>
      </c>
      <c r="AA470" s="15">
        <v>1</v>
      </c>
      <c r="AB470">
        <f t="shared" si="7"/>
        <v>-0.36848326520944191</v>
      </c>
      <c r="AC470" s="13" t="s">
        <v>27051</v>
      </c>
    </row>
    <row r="471" spans="1:29">
      <c r="A471" t="s">
        <v>940</v>
      </c>
      <c r="B471" t="s">
        <v>941</v>
      </c>
      <c r="C471">
        <v>51.435500591771934</v>
      </c>
      <c r="D471">
        <v>51.93399158419944</v>
      </c>
      <c r="E471">
        <v>50.829153408083641</v>
      </c>
      <c r="F471" s="2">
        <v>94.078199693422135</v>
      </c>
      <c r="G471" s="2">
        <v>94.446170425124507</v>
      </c>
      <c r="H471" s="2">
        <v>89.228032796098205</v>
      </c>
      <c r="I471" s="4">
        <v>67.041960120025109</v>
      </c>
      <c r="J471" s="4">
        <v>60.533092786645405</v>
      </c>
      <c r="K471" s="4">
        <v>64.597477661538036</v>
      </c>
      <c r="L471" s="3">
        <v>99.762037725706691</v>
      </c>
      <c r="M471" s="3">
        <v>99.349829548181106</v>
      </c>
      <c r="N471" s="3">
        <v>98.378977441165347</v>
      </c>
      <c r="O471" s="1" t="s">
        <v>941</v>
      </c>
      <c r="P471" s="16">
        <v>0.84941438897032873</v>
      </c>
      <c r="Q471" s="1">
        <v>1.730753580761839E-15</v>
      </c>
      <c r="R471" s="16">
        <v>2.0556160278708363E-11</v>
      </c>
      <c r="S471" s="17">
        <v>0.31749976504904909</v>
      </c>
      <c r="T471" s="1">
        <v>2.9170952342595074E-3</v>
      </c>
      <c r="U471" s="14">
        <v>1</v>
      </c>
      <c r="V471" s="18">
        <v>9.9067709936672896E-2</v>
      </c>
      <c r="W471" s="1">
        <v>0.34753119614345479</v>
      </c>
      <c r="X471" s="18">
        <v>1</v>
      </c>
      <c r="Y471" s="3">
        <v>0.63098002714579737</v>
      </c>
      <c r="Z471" s="1">
        <v>2.8905058733557446E-9</v>
      </c>
      <c r="AA471" s="15">
        <v>3.1385112772896671E-5</v>
      </c>
      <c r="AB471">
        <f t="shared" si="7"/>
        <v>1.9873401388133947</v>
      </c>
      <c r="AC471" s="13" t="s">
        <v>27051</v>
      </c>
    </row>
    <row r="472" spans="1:29">
      <c r="A472" t="s">
        <v>942</v>
      </c>
      <c r="B472" t="s">
        <v>943</v>
      </c>
      <c r="C472">
        <v>26.530054601176932</v>
      </c>
      <c r="D472">
        <v>27.768961467095611</v>
      </c>
      <c r="E472">
        <v>27.612865616841091</v>
      </c>
      <c r="F472" s="2">
        <v>40.28024407284569</v>
      </c>
      <c r="G472" s="2">
        <v>38.498375342985184</v>
      </c>
      <c r="H472" s="2">
        <v>36.079891411795167</v>
      </c>
      <c r="I472" s="4">
        <v>10.997456672078616</v>
      </c>
      <c r="J472" s="4">
        <v>28.624713732687422</v>
      </c>
      <c r="K472" s="4">
        <v>30.123219658390585</v>
      </c>
      <c r="L472" s="3">
        <v>38.436150815279412</v>
      </c>
      <c r="M472" s="3">
        <v>38.611569647641588</v>
      </c>
      <c r="N472" s="3">
        <v>39.365041438475643</v>
      </c>
      <c r="O472" s="1" t="s">
        <v>943</v>
      </c>
      <c r="P472" s="16">
        <v>0.48816498698068744</v>
      </c>
      <c r="Q472" s="1">
        <v>0.10406132796534354</v>
      </c>
      <c r="R472" s="16">
        <v>1</v>
      </c>
      <c r="S472" s="17">
        <v>-0.23106360661201369</v>
      </c>
      <c r="T472" s="1">
        <v>0.44076120766089011</v>
      </c>
      <c r="U472" s="14">
        <v>1</v>
      </c>
      <c r="V472" s="18">
        <v>1.9402570636356486E-2</v>
      </c>
      <c r="W472" s="1">
        <v>0.9487386260020525</v>
      </c>
      <c r="X472" s="18">
        <v>1</v>
      </c>
      <c r="Y472" s="3">
        <v>0.73863356159422844</v>
      </c>
      <c r="Z472" s="1">
        <v>1.4117360951855444E-2</v>
      </c>
      <c r="AA472" s="15">
        <v>1</v>
      </c>
      <c r="AB472">
        <f t="shared" si="7"/>
        <v>-3.1966676727005812</v>
      </c>
      <c r="AC472" s="13" t="s">
        <v>27051</v>
      </c>
    </row>
    <row r="473" spans="1:29">
      <c r="A473" t="s">
        <v>944</v>
      </c>
      <c r="B473" t="s">
        <v>945</v>
      </c>
      <c r="C473">
        <v>124.87751928036633</v>
      </c>
      <c r="D473">
        <v>130.71390004501907</v>
      </c>
      <c r="E473">
        <v>129.86076521557774</v>
      </c>
      <c r="F473" s="2">
        <v>93.292526244697186</v>
      </c>
      <c r="G473" s="2">
        <v>92.850778754490662</v>
      </c>
      <c r="H473" s="2">
        <v>92.980994199927792</v>
      </c>
      <c r="I473" s="4">
        <v>68.853692260409701</v>
      </c>
      <c r="J473" s="4">
        <v>121.52252616826055</v>
      </c>
      <c r="K473" s="4">
        <v>121.60678400381036</v>
      </c>
      <c r="L473" s="3">
        <v>89.609931110031511</v>
      </c>
      <c r="M473" s="3">
        <v>85.296442423363885</v>
      </c>
      <c r="N473" s="3">
        <v>87.688451008934919</v>
      </c>
      <c r="O473" s="1" t="s">
        <v>945</v>
      </c>
      <c r="P473" s="16">
        <v>-0.46577283815917259</v>
      </c>
      <c r="Q473" s="1">
        <v>1.8009269233549684E-2</v>
      </c>
      <c r="R473" s="16">
        <v>1</v>
      </c>
      <c r="S473" s="17">
        <v>-0.30476876931938213</v>
      </c>
      <c r="T473" s="1">
        <v>0.12110523735847124</v>
      </c>
      <c r="U473" s="14">
        <v>1</v>
      </c>
      <c r="V473" s="18">
        <v>-8.80969257198881E-2</v>
      </c>
      <c r="W473" s="1">
        <v>0.65420217877759623</v>
      </c>
      <c r="X473" s="18">
        <v>1</v>
      </c>
      <c r="Y473" s="3">
        <v>-0.24909981101884965</v>
      </c>
      <c r="Z473" s="1">
        <v>0.20580247368942667</v>
      </c>
      <c r="AA473" s="15">
        <v>1</v>
      </c>
      <c r="AB473">
        <f t="shared" si="7"/>
        <v>0.81734034486258578</v>
      </c>
      <c r="AC473" s="13" t="s">
        <v>27051</v>
      </c>
    </row>
    <row r="474" spans="1:29">
      <c r="A474" t="s">
        <v>946</v>
      </c>
      <c r="B474" t="s">
        <v>947</v>
      </c>
      <c r="C474">
        <v>63.185473982368762</v>
      </c>
      <c r="D474">
        <v>62.727068276818983</v>
      </c>
      <c r="E474">
        <v>64.370555909563407</v>
      </c>
      <c r="F474" s="2">
        <v>69.143405504946088</v>
      </c>
      <c r="G474" s="2">
        <v>69.342614308570845</v>
      </c>
      <c r="H474" s="2">
        <v>67.655559162809553</v>
      </c>
      <c r="I474" s="4">
        <v>42.225997512916578</v>
      </c>
      <c r="J474" s="4">
        <v>72.751174639584931</v>
      </c>
      <c r="K474" s="4">
        <v>77.712136940864895</v>
      </c>
      <c r="L474" s="3">
        <v>81.895983070984173</v>
      </c>
      <c r="M474" s="3">
        <v>82.561881638795739</v>
      </c>
      <c r="N474" s="3">
        <v>80.398822164011179</v>
      </c>
      <c r="O474" s="1" t="s">
        <v>947</v>
      </c>
      <c r="P474" s="16">
        <v>0.11553454346744661</v>
      </c>
      <c r="Q474" s="1">
        <v>0.56300102436329924</v>
      </c>
      <c r="R474" s="16">
        <v>1</v>
      </c>
      <c r="S474" s="17">
        <v>1.8758664947225688E-2</v>
      </c>
      <c r="T474" s="1">
        <v>0.92699161980884481</v>
      </c>
      <c r="U474" s="14">
        <v>1</v>
      </c>
      <c r="V474" s="18">
        <v>0.24839979094619258</v>
      </c>
      <c r="W474" s="1">
        <v>0.21309323424684312</v>
      </c>
      <c r="X474" s="18">
        <v>1</v>
      </c>
      <c r="Y474" s="3">
        <v>0.34517467678950031</v>
      </c>
      <c r="Z474" s="1">
        <v>8.3668818155845232E-2</v>
      </c>
      <c r="AA474" s="15">
        <v>1</v>
      </c>
      <c r="AB474">
        <f t="shared" si="7"/>
        <v>18.400812518406322</v>
      </c>
      <c r="AC474" s="13" t="s">
        <v>27051</v>
      </c>
    </row>
    <row r="475" spans="1:29">
      <c r="A475" t="s">
        <v>948</v>
      </c>
      <c r="B475" t="s">
        <v>949</v>
      </c>
      <c r="C475">
        <v>32.41441129120463</v>
      </c>
      <c r="D475">
        <v>30.271427036534668</v>
      </c>
      <c r="E475">
        <v>31.273168577266365</v>
      </c>
      <c r="F475" s="2">
        <v>9.0738460392857938</v>
      </c>
      <c r="G475" s="2">
        <v>8.8404532606909427</v>
      </c>
      <c r="H475" s="2">
        <v>8.5393626137702068</v>
      </c>
      <c r="I475" s="4">
        <v>54.216803652566632</v>
      </c>
      <c r="J475" s="4">
        <v>23.542260950886149</v>
      </c>
      <c r="K475" s="4">
        <v>23.389572576431625</v>
      </c>
      <c r="L475" s="3">
        <v>7.6216833807276192</v>
      </c>
      <c r="M475" s="3">
        <v>7.0795465802230257</v>
      </c>
      <c r="N475" s="3">
        <v>7.9624911753535477</v>
      </c>
      <c r="O475" s="1" t="s">
        <v>949</v>
      </c>
      <c r="P475" s="16">
        <v>-1.8320602512763029</v>
      </c>
      <c r="Q475" s="1">
        <v>8.2116215804978273E-10</v>
      </c>
      <c r="R475" s="16">
        <v>8.9900833063290205E-6</v>
      </c>
      <c r="S475" s="17">
        <v>0.10544584068256793</v>
      </c>
      <c r="T475" s="1">
        <v>0.71444957862260083</v>
      </c>
      <c r="U475" s="14">
        <v>1</v>
      </c>
      <c r="V475" s="18">
        <v>-0.22390347287160703</v>
      </c>
      <c r="W475" s="1">
        <v>0.44412791276628283</v>
      </c>
      <c r="X475" s="18">
        <v>1</v>
      </c>
      <c r="Y475" s="3">
        <v>-2.1614007217736617</v>
      </c>
      <c r="Z475" s="1">
        <v>7.7464930989003599E-13</v>
      </c>
      <c r="AA475" s="15">
        <v>8.9712136578365065E-9</v>
      </c>
      <c r="AB475">
        <f t="shared" si="7"/>
        <v>-20.49773331771615</v>
      </c>
      <c r="AC475" s="13" t="s">
        <v>27051</v>
      </c>
    </row>
    <row r="476" spans="1:29">
      <c r="A476" t="s">
        <v>950</v>
      </c>
      <c r="B476" t="s">
        <v>951</v>
      </c>
      <c r="C476">
        <v>1.3997287370776159</v>
      </c>
      <c r="D476">
        <v>1.7509606611700363</v>
      </c>
      <c r="E476">
        <v>1.8017151635127762</v>
      </c>
      <c r="F476" s="2">
        <v>0.62441052931567442</v>
      </c>
      <c r="G476" s="2">
        <v>0.56350673013804908</v>
      </c>
      <c r="H476" s="2">
        <v>0.61017348237165159</v>
      </c>
      <c r="I476" s="4">
        <v>0.50848112248412181</v>
      </c>
      <c r="J476" s="4">
        <v>0.92366314048574572</v>
      </c>
      <c r="K476" s="4">
        <v>0.88810851202965901</v>
      </c>
      <c r="L476" s="3">
        <v>0.29343274363257238</v>
      </c>
      <c r="M476" s="3">
        <v>0.41229270856946271</v>
      </c>
      <c r="N476" s="3">
        <v>0.42197644284176439</v>
      </c>
      <c r="O476" s="1" t="s">
        <v>951</v>
      </c>
      <c r="P476" s="16">
        <v>-1.5100826226441932</v>
      </c>
      <c r="Q476" s="1">
        <v>1.5807468774182321E-9</v>
      </c>
      <c r="R476" s="16">
        <v>1.7176395570026509E-5</v>
      </c>
      <c r="S476" s="17">
        <v>-1.0963250093719512</v>
      </c>
      <c r="T476" s="1">
        <v>9.8511510017127624E-6</v>
      </c>
      <c r="U476" s="14">
        <v>0.12747389396216313</v>
      </c>
      <c r="V476" s="18">
        <v>-0.71984647510884026</v>
      </c>
      <c r="W476" s="1">
        <v>1.1995019644104606E-2</v>
      </c>
      <c r="X476" s="18">
        <v>1</v>
      </c>
      <c r="Y476" s="3">
        <v>-1.1328294406917176</v>
      </c>
      <c r="Z476" s="1">
        <v>1.0011015317046072E-4</v>
      </c>
      <c r="AA476" s="15">
        <v>0.858744893896212</v>
      </c>
      <c r="AB476">
        <f t="shared" si="7"/>
        <v>1.0332970889177093</v>
      </c>
      <c r="AC476" s="13" t="s">
        <v>27051</v>
      </c>
    </row>
    <row r="477" spans="1:29">
      <c r="A477" t="s">
        <v>952</v>
      </c>
      <c r="B477" t="s">
        <v>953</v>
      </c>
      <c r="C477">
        <v>11.331923150181712</v>
      </c>
      <c r="D477">
        <v>10.50003875890418</v>
      </c>
      <c r="E477">
        <v>10.239314945526177</v>
      </c>
      <c r="F477" s="2">
        <v>9.2116834864304842</v>
      </c>
      <c r="G477" s="2">
        <v>9.4131579629697306</v>
      </c>
      <c r="H477" s="2">
        <v>8.7368868981823145</v>
      </c>
      <c r="I477" s="4">
        <v>14.191826498545929</v>
      </c>
      <c r="J477" s="4">
        <v>11.677594688734201</v>
      </c>
      <c r="K477" s="4">
        <v>12.961655274943833</v>
      </c>
      <c r="L477" s="3">
        <v>11.120509812724119</v>
      </c>
      <c r="M477" s="3">
        <v>11.336440172695299</v>
      </c>
      <c r="N477" s="3">
        <v>10.34590710744139</v>
      </c>
      <c r="O477" s="1" t="s">
        <v>953</v>
      </c>
      <c r="P477" s="16">
        <v>-0.22949626378583557</v>
      </c>
      <c r="Q477" s="1">
        <v>6.9814564745224322E-2</v>
      </c>
      <c r="R477" s="16">
        <v>1</v>
      </c>
      <c r="S477" s="17">
        <v>0.27466114646121687</v>
      </c>
      <c r="T477" s="1">
        <v>2.93772008249884E-2</v>
      </c>
      <c r="U477" s="14">
        <v>1</v>
      </c>
      <c r="V477" s="18">
        <v>0.26235311913725534</v>
      </c>
      <c r="W477" s="1">
        <v>3.6297933593727863E-2</v>
      </c>
      <c r="X477" s="18">
        <v>1</v>
      </c>
      <c r="Y477" s="3">
        <v>-0.24181790267933087</v>
      </c>
      <c r="Z477" s="1">
        <v>5.2578073648623588E-2</v>
      </c>
      <c r="AA477" s="15">
        <v>1</v>
      </c>
      <c r="AB477">
        <f t="shared" si="7"/>
        <v>-0.88042268007308566</v>
      </c>
      <c r="AC477" s="13" t="s">
        <v>27051</v>
      </c>
    </row>
    <row r="478" spans="1:29">
      <c r="A478" t="s">
        <v>954</v>
      </c>
      <c r="B478" t="s">
        <v>955</v>
      </c>
      <c r="C478">
        <v>4.3981270504675267</v>
      </c>
      <c r="D478">
        <v>4.6736876239502294</v>
      </c>
      <c r="E478">
        <v>4.6027920768899273</v>
      </c>
      <c r="F478" s="2">
        <v>6.0000709679589805</v>
      </c>
      <c r="G478" s="2">
        <v>6.3723687103942881</v>
      </c>
      <c r="H478" s="2">
        <v>5.7458048770853098</v>
      </c>
      <c r="I478" s="4">
        <v>2.7493077171702125</v>
      </c>
      <c r="J478" s="4">
        <v>4.3905017929727297</v>
      </c>
      <c r="K478" s="4">
        <v>4.7167158304502923</v>
      </c>
      <c r="L478" s="3">
        <v>6.3957166388075875</v>
      </c>
      <c r="M478" s="3">
        <v>6.6848677040997799</v>
      </c>
      <c r="N478" s="3">
        <v>6.4850520595564287</v>
      </c>
      <c r="O478" s="1" t="s">
        <v>955</v>
      </c>
      <c r="P478" s="16">
        <v>0.40831995149079958</v>
      </c>
      <c r="Q478" s="1">
        <v>2.8925697602465144E-2</v>
      </c>
      <c r="R478" s="16">
        <v>1</v>
      </c>
      <c r="S478" s="17">
        <v>-0.1976592768714075</v>
      </c>
      <c r="T478" s="1">
        <v>0.291479548398139</v>
      </c>
      <c r="U478" s="14">
        <v>1</v>
      </c>
      <c r="V478" s="18">
        <v>0.11130895121485281</v>
      </c>
      <c r="W478" s="1">
        <v>0.54579694566824954</v>
      </c>
      <c r="X478" s="18">
        <v>1</v>
      </c>
      <c r="Y478" s="3">
        <v>0.71729590109815788</v>
      </c>
      <c r="Z478" s="1">
        <v>1.2075605549662205E-4</v>
      </c>
      <c r="AA478" s="15">
        <v>1</v>
      </c>
      <c r="AB478">
        <f t="shared" si="7"/>
        <v>-3.6289513573643895</v>
      </c>
      <c r="AC478" s="13" t="s">
        <v>27051</v>
      </c>
    </row>
    <row r="479" spans="1:29">
      <c r="A479" t="s">
        <v>956</v>
      </c>
      <c r="B479" t="s">
        <v>957</v>
      </c>
      <c r="C479">
        <v>87.041480563277503</v>
      </c>
      <c r="D479">
        <v>90.101367215799655</v>
      </c>
      <c r="E479">
        <v>88.755391124791871</v>
      </c>
      <c r="F479" s="2">
        <v>86.317951419175444</v>
      </c>
      <c r="G479" s="2">
        <v>86.237403025795217</v>
      </c>
      <c r="H479" s="2">
        <v>81.919634272852065</v>
      </c>
      <c r="I479" s="4">
        <v>82.036427439786337</v>
      </c>
      <c r="J479" s="4">
        <v>98.786123160931496</v>
      </c>
      <c r="K479" s="4">
        <v>102.19507321392302</v>
      </c>
      <c r="L479" s="3">
        <v>78.534905711113367</v>
      </c>
      <c r="M479" s="3">
        <v>74.470964678269141</v>
      </c>
      <c r="N479" s="3">
        <v>73.569150779666103</v>
      </c>
      <c r="O479" s="1" t="s">
        <v>957</v>
      </c>
      <c r="P479" s="16">
        <v>-6.336273614003797E-2</v>
      </c>
      <c r="Q479" s="1">
        <v>0.60008996993251063</v>
      </c>
      <c r="R479" s="16">
        <v>1</v>
      </c>
      <c r="S479" s="17">
        <v>9.0492514804651647E-2</v>
      </c>
      <c r="T479" s="1">
        <v>0.45546485072506643</v>
      </c>
      <c r="U479" s="14">
        <v>1</v>
      </c>
      <c r="V479" s="18">
        <v>-0.16759992617326094</v>
      </c>
      <c r="W479" s="1">
        <v>0.16507836914966639</v>
      </c>
      <c r="X479" s="18">
        <v>1</v>
      </c>
      <c r="Y479" s="3">
        <v>-0.3214549336438538</v>
      </c>
      <c r="Z479" s="1">
        <v>7.8788569402683806E-3</v>
      </c>
      <c r="AA479" s="15">
        <v>1</v>
      </c>
      <c r="AB479">
        <f t="shared" si="7"/>
        <v>-3.5522820239639294</v>
      </c>
      <c r="AC479" s="13" t="s">
        <v>27051</v>
      </c>
    </row>
    <row r="480" spans="1:29">
      <c r="A480" t="s">
        <v>958</v>
      </c>
      <c r="B480" t="s">
        <v>959</v>
      </c>
      <c r="C480">
        <v>94.368816441623949</v>
      </c>
      <c r="D480">
        <v>93.444355571920795</v>
      </c>
      <c r="E480">
        <v>91.65957516381458</v>
      </c>
      <c r="F480" s="2">
        <v>109.59869624191556</v>
      </c>
      <c r="G480" s="2">
        <v>108.19108327981508</v>
      </c>
      <c r="H480" s="2">
        <v>108.21858185457285</v>
      </c>
      <c r="I480" s="4">
        <v>106.68551998133341</v>
      </c>
      <c r="J480" s="4">
        <v>81.401441956955395</v>
      </c>
      <c r="K480" s="4">
        <v>82.413935402083283</v>
      </c>
      <c r="L480" s="3">
        <v>96.717783231724894</v>
      </c>
      <c r="M480" s="3">
        <v>98.743715559849321</v>
      </c>
      <c r="N480" s="3">
        <v>96.929414535100307</v>
      </c>
      <c r="O480" s="1" t="s">
        <v>959</v>
      </c>
      <c r="P480" s="16">
        <v>0.22227849168203981</v>
      </c>
      <c r="Q480" s="1">
        <v>8.6913889492645488E-2</v>
      </c>
      <c r="R480" s="16">
        <v>1</v>
      </c>
      <c r="S480" s="17">
        <v>-4.7641939135005661E-2</v>
      </c>
      <c r="T480" s="1">
        <v>0.71609569406091</v>
      </c>
      <c r="U480" s="14">
        <v>1</v>
      </c>
      <c r="V480" s="18">
        <v>-0.1570578643198848</v>
      </c>
      <c r="W480" s="1">
        <v>0.22582828684182649</v>
      </c>
      <c r="X480" s="18">
        <v>1</v>
      </c>
      <c r="Y480" s="3">
        <v>0.11286307430879947</v>
      </c>
      <c r="Z480" s="1">
        <v>0.38626809580628657</v>
      </c>
      <c r="AA480" s="15">
        <v>1</v>
      </c>
      <c r="AB480">
        <f t="shared" si="7"/>
        <v>-2.368985737313777</v>
      </c>
      <c r="AC480" s="13" t="s">
        <v>27051</v>
      </c>
    </row>
    <row r="481" spans="1:29">
      <c r="A481" t="s">
        <v>960</v>
      </c>
      <c r="B481" t="s">
        <v>961</v>
      </c>
      <c r="C481">
        <v>3.7609674088721845</v>
      </c>
      <c r="D481">
        <v>3.8140620466619355</v>
      </c>
      <c r="E481">
        <v>3.8638576764284762</v>
      </c>
      <c r="F481" s="2">
        <v>1.8787312983324436</v>
      </c>
      <c r="G481" s="2">
        <v>1.5452862197588209</v>
      </c>
      <c r="H481" s="2">
        <v>1.7529925564700237</v>
      </c>
      <c r="I481" s="4">
        <v>1.0090913191693114</v>
      </c>
      <c r="J481" s="4">
        <v>3.0104980575167333</v>
      </c>
      <c r="K481" s="4">
        <v>2.8863728580474488</v>
      </c>
      <c r="L481" s="3">
        <v>1.918871794717562</v>
      </c>
      <c r="M481" s="3">
        <v>1.8218601232953777</v>
      </c>
      <c r="N481" s="3">
        <v>1.9412298732369377</v>
      </c>
      <c r="O481" s="1" t="s">
        <v>961</v>
      </c>
      <c r="P481" s="16">
        <v>-1.1576526713462125</v>
      </c>
      <c r="Q481" s="1">
        <v>3.9978443511081465E-4</v>
      </c>
      <c r="R481" s="16">
        <v>1</v>
      </c>
      <c r="S481" s="17">
        <v>-0.7246856404280001</v>
      </c>
      <c r="T481" s="1">
        <v>2.4507837337049292E-2</v>
      </c>
      <c r="U481" s="14">
        <v>1</v>
      </c>
      <c r="V481" s="18">
        <v>0.13664050710054945</v>
      </c>
      <c r="W481" s="1">
        <v>0.68654871113257399</v>
      </c>
      <c r="X481" s="18">
        <v>1</v>
      </c>
      <c r="Y481" s="3">
        <v>-0.29625819671533354</v>
      </c>
      <c r="Z481" s="1">
        <v>0.37827600956701124</v>
      </c>
      <c r="AA481" s="15">
        <v>1</v>
      </c>
      <c r="AB481">
        <f t="shared" si="7"/>
        <v>0.40880925492102083</v>
      </c>
      <c r="AC481" s="13" t="s">
        <v>27051</v>
      </c>
    </row>
    <row r="482" spans="1:29">
      <c r="A482" t="s">
        <v>962</v>
      </c>
      <c r="B482" t="s">
        <v>963</v>
      </c>
      <c r="C482">
        <v>1.7932685157100454</v>
      </c>
      <c r="D482">
        <v>1.7318578705636314</v>
      </c>
      <c r="E482">
        <v>1.7673461216308499</v>
      </c>
      <c r="F482" s="2">
        <v>0.26603316673945387</v>
      </c>
      <c r="G482" s="2">
        <v>0.34533351022232267</v>
      </c>
      <c r="H482" s="2">
        <v>0.41264919795958749</v>
      </c>
      <c r="I482" s="4">
        <v>3.5598194641843097</v>
      </c>
      <c r="J482" s="4">
        <v>1.0414683374149127</v>
      </c>
      <c r="K482" s="4">
        <v>1.3079119460670103</v>
      </c>
      <c r="L482" s="3">
        <v>0.18323348593189548</v>
      </c>
      <c r="M482" s="3">
        <v>0.27133596709686969</v>
      </c>
      <c r="N482" s="3">
        <v>0.50560507203782945</v>
      </c>
      <c r="O482" s="1" t="s">
        <v>963</v>
      </c>
      <c r="P482" s="16">
        <v>-2.4772479883276488</v>
      </c>
      <c r="Q482" s="1">
        <v>3.7093096181007632E-6</v>
      </c>
      <c r="R482" s="16">
        <v>3.6236245659226354E-2</v>
      </c>
      <c r="S482" s="17">
        <v>0.1531649092193573</v>
      </c>
      <c r="T482" s="1">
        <v>0.74955166526301475</v>
      </c>
      <c r="U482" s="14">
        <v>1</v>
      </c>
      <c r="V482" s="18">
        <v>-0.10199187463727613</v>
      </c>
      <c r="W482" s="1">
        <v>0.86826021033111667</v>
      </c>
      <c r="X482" s="18">
        <v>1</v>
      </c>
      <c r="Y482" s="3">
        <v>-2.7322537893944285</v>
      </c>
      <c r="Z482" s="1">
        <v>4.3259906762880311E-7</v>
      </c>
      <c r="AA482" s="15">
        <v>4.3835263522826618E-3</v>
      </c>
      <c r="AB482">
        <f t="shared" si="7"/>
        <v>-17.838640739057226</v>
      </c>
      <c r="AC482" s="13" t="s">
        <v>27051</v>
      </c>
    </row>
    <row r="483" spans="1:29">
      <c r="A483" t="s">
        <v>964</v>
      </c>
      <c r="B483" t="s">
        <v>965</v>
      </c>
      <c r="C483">
        <v>15.754560662431871</v>
      </c>
      <c r="D483">
        <v>16.975884774475897</v>
      </c>
      <c r="E483">
        <v>16.150790149217915</v>
      </c>
      <c r="F483" s="2">
        <v>10.438436766018313</v>
      </c>
      <c r="G483" s="2">
        <v>10.42220910507997</v>
      </c>
      <c r="H483" s="2">
        <v>10.063121379234707</v>
      </c>
      <c r="I483" s="4">
        <v>45.181981531438602</v>
      </c>
      <c r="J483" s="4">
        <v>22.094939960042169</v>
      </c>
      <c r="K483" s="4">
        <v>21.74394311500523</v>
      </c>
      <c r="L483" s="3">
        <v>16.162125852530107</v>
      </c>
      <c r="M483" s="3">
        <v>16.45316988815032</v>
      </c>
      <c r="N483" s="3">
        <v>15.962963368443763</v>
      </c>
      <c r="O483" s="1" t="s">
        <v>965</v>
      </c>
      <c r="P483" s="16">
        <v>-0.66206949968436524</v>
      </c>
      <c r="Q483" s="1">
        <v>9.5312787357856848E-3</v>
      </c>
      <c r="R483" s="16">
        <v>1</v>
      </c>
      <c r="S483" s="17">
        <v>0.8647554232393283</v>
      </c>
      <c r="T483" s="1">
        <v>6.9436822462468908E-4</v>
      </c>
      <c r="U483" s="14">
        <v>1</v>
      </c>
      <c r="V483" s="18">
        <v>0.65311165905258517</v>
      </c>
      <c r="W483" s="1">
        <v>1.0428430320215584E-2</v>
      </c>
      <c r="X483" s="18">
        <v>1</v>
      </c>
      <c r="Y483" s="3">
        <v>-0.87373782500039787</v>
      </c>
      <c r="Z483" s="1">
        <v>6.0113696534001327E-4</v>
      </c>
      <c r="AA483" s="15">
        <v>1</v>
      </c>
      <c r="AB483">
        <f t="shared" si="7"/>
        <v>-1.0103872164541299</v>
      </c>
      <c r="AC483" s="13" t="s">
        <v>27051</v>
      </c>
    </row>
    <row r="484" spans="1:29">
      <c r="A484" t="s">
        <v>966</v>
      </c>
      <c r="B484" t="s">
        <v>967</v>
      </c>
      <c r="C484">
        <v>28.422793536504308</v>
      </c>
      <c r="D484">
        <v>28.475764719532521</v>
      </c>
      <c r="E484">
        <v>28.626752352357819</v>
      </c>
      <c r="F484" s="2">
        <v>10.838165362737955</v>
      </c>
      <c r="G484" s="2">
        <v>10.217671711408961</v>
      </c>
      <c r="H484" s="2">
        <v>10.274754541104794</v>
      </c>
      <c r="I484" s="4">
        <v>56.36227592407441</v>
      </c>
      <c r="J484" s="4">
        <v>31.553014342069776</v>
      </c>
      <c r="K484" s="4">
        <v>29.283612790316102</v>
      </c>
      <c r="L484" s="3">
        <v>10.569513524220707</v>
      </c>
      <c r="M484" s="3">
        <v>11.251866127811759</v>
      </c>
      <c r="N484" s="3">
        <v>11.586398440516348</v>
      </c>
      <c r="O484" s="1" t="s">
        <v>967</v>
      </c>
      <c r="P484" s="16">
        <v>-1.4513884110054021</v>
      </c>
      <c r="Q484" s="1">
        <v>2.54691163937001E-10</v>
      </c>
      <c r="R484" s="16">
        <v>2.8173936554711052E-6</v>
      </c>
      <c r="S484" s="17">
        <v>0.45387103546287261</v>
      </c>
      <c r="T484" s="1">
        <v>4.3259267219683983E-2</v>
      </c>
      <c r="U484" s="14">
        <v>1</v>
      </c>
      <c r="V484" s="18">
        <v>9.2855886840815041E-2</v>
      </c>
      <c r="W484" s="1">
        <v>0.68374949841192101</v>
      </c>
      <c r="X484" s="18">
        <v>1</v>
      </c>
      <c r="Y484" s="3">
        <v>-1.8124080359760348</v>
      </c>
      <c r="Z484" s="1">
        <v>4.7231088971625302E-15</v>
      </c>
      <c r="AA484" s="15">
        <v>5.615304167836532E-11</v>
      </c>
      <c r="AB484">
        <f t="shared" si="7"/>
        <v>-3.9932225111648325</v>
      </c>
      <c r="AC484" s="13" t="s">
        <v>27051</v>
      </c>
    </row>
    <row r="485" spans="1:29">
      <c r="A485" t="s">
        <v>968</v>
      </c>
      <c r="B485" t="s">
        <v>969</v>
      </c>
      <c r="C485">
        <v>103.62637123421497</v>
      </c>
      <c r="D485">
        <v>110.94251176738842</v>
      </c>
      <c r="E485">
        <v>105.57903712599554</v>
      </c>
      <c r="F485" s="2">
        <v>131.84566021107008</v>
      </c>
      <c r="G485" s="2">
        <v>133.06283035020815</v>
      </c>
      <c r="H485" s="2">
        <v>126.51779591760493</v>
      </c>
      <c r="I485" s="4">
        <v>56.791370378376264</v>
      </c>
      <c r="J485" s="4">
        <v>118.98129977735987</v>
      </c>
      <c r="K485" s="4">
        <v>116.60272707008453</v>
      </c>
      <c r="L485" s="3">
        <v>136.48594035445717</v>
      </c>
      <c r="M485" s="3">
        <v>135.74486019640423</v>
      </c>
      <c r="N485" s="3">
        <v>133.93508295435882</v>
      </c>
      <c r="O485" s="1" t="s">
        <v>969</v>
      </c>
      <c r="P485" s="16">
        <v>0.29007990346416834</v>
      </c>
      <c r="Q485" s="1">
        <v>0.21943618566612999</v>
      </c>
      <c r="R485" s="16">
        <v>1</v>
      </c>
      <c r="S485" s="17">
        <v>-0.13058990273200427</v>
      </c>
      <c r="T485" s="1">
        <v>0.57990948991445324</v>
      </c>
      <c r="U485" s="14">
        <v>1</v>
      </c>
      <c r="V485" s="18">
        <v>5.3339349219215251E-2</v>
      </c>
      <c r="W485" s="1">
        <v>0.82125670867929268</v>
      </c>
      <c r="X485" s="18">
        <v>1</v>
      </c>
      <c r="Y485" s="3">
        <v>0.47400939732042841</v>
      </c>
      <c r="Z485" s="1">
        <v>4.4977598314417742E-2</v>
      </c>
      <c r="AA485" s="15">
        <v>1</v>
      </c>
      <c r="AB485">
        <f t="shared" si="7"/>
        <v>-3.6297553440497414</v>
      </c>
      <c r="AC485" s="13" t="s">
        <v>27051</v>
      </c>
    </row>
    <row r="486" spans="1:29">
      <c r="A486" t="s">
        <v>970</v>
      </c>
      <c r="B486" t="s">
        <v>971</v>
      </c>
      <c r="C486">
        <v>91.520338043903521</v>
      </c>
      <c r="D486">
        <v>89.585591869426821</v>
      </c>
      <c r="E486">
        <v>92.415694085216884</v>
      </c>
      <c r="F486" s="2">
        <v>64.112338684164513</v>
      </c>
      <c r="G486" s="2">
        <v>65.879114442408934</v>
      </c>
      <c r="H486" s="2">
        <v>66.442195701420815</v>
      </c>
      <c r="I486" s="4">
        <v>76.839616826578322</v>
      </c>
      <c r="J486" s="4">
        <v>93.922451459141527</v>
      </c>
      <c r="K486" s="4">
        <v>93.530330335392179</v>
      </c>
      <c r="L486" s="3">
        <v>66.412987364038912</v>
      </c>
      <c r="M486" s="3">
        <v>64.279792269800552</v>
      </c>
      <c r="N486" s="3">
        <v>65.819564474164039</v>
      </c>
      <c r="O486" s="1" t="s">
        <v>971</v>
      </c>
      <c r="P486" s="16">
        <v>-0.47781480709972446</v>
      </c>
      <c r="Q486" s="1">
        <v>5.5688271799809093E-5</v>
      </c>
      <c r="R486" s="16">
        <v>0.50977044005545247</v>
      </c>
      <c r="S486" s="17">
        <v>-4.9065856914477859E-2</v>
      </c>
      <c r="T486" s="1">
        <v>0.67745040709858784</v>
      </c>
      <c r="U486" s="14">
        <v>1</v>
      </c>
      <c r="V486" s="18">
        <v>5.8474769427407903E-4</v>
      </c>
      <c r="W486" s="1">
        <v>0.99676607799401418</v>
      </c>
      <c r="X486" s="18">
        <v>1</v>
      </c>
      <c r="Y486" s="3">
        <v>-0.42816388863861798</v>
      </c>
      <c r="Z486" s="1">
        <v>3.0651931549025517E-4</v>
      </c>
      <c r="AA486" s="15">
        <v>1</v>
      </c>
      <c r="AB486">
        <f t="shared" si="7"/>
        <v>8.7263102198522837</v>
      </c>
      <c r="AC486" s="13" t="s">
        <v>27051</v>
      </c>
    </row>
    <row r="487" spans="1:29">
      <c r="A487" t="s">
        <v>972</v>
      </c>
      <c r="B487" t="s">
        <v>973</v>
      </c>
      <c r="C487">
        <v>297.81014200513073</v>
      </c>
      <c r="D487">
        <v>295.11251600375289</v>
      </c>
      <c r="E487">
        <v>291.51555370722866</v>
      </c>
      <c r="F487" s="2">
        <v>86.483356355749393</v>
      </c>
      <c r="G487" s="2">
        <v>89.087290710944345</v>
      </c>
      <c r="H487" s="2">
        <v>88.593133310488511</v>
      </c>
      <c r="I487" s="4">
        <v>478.11444734094994</v>
      </c>
      <c r="J487" s="4">
        <v>343.14776021972227</v>
      </c>
      <c r="K487" s="4">
        <v>342.13792397230986</v>
      </c>
      <c r="L487" s="3">
        <v>99.045742550651724</v>
      </c>
      <c r="M487" s="3">
        <v>97.940262133455477</v>
      </c>
      <c r="N487" s="3">
        <v>97.877205665988882</v>
      </c>
      <c r="O487" s="1" t="s">
        <v>973</v>
      </c>
      <c r="P487" s="16">
        <v>-1.7436686659425384</v>
      </c>
      <c r="Q487" s="1">
        <v>2.4083697452597615E-31</v>
      </c>
      <c r="R487" s="16">
        <v>3.0870483394739622E-27</v>
      </c>
      <c r="S487" s="17">
        <v>0.39541708981723378</v>
      </c>
      <c r="T487" s="1">
        <v>6.6167975782961529E-3</v>
      </c>
      <c r="U487" s="14">
        <v>1</v>
      </c>
      <c r="V487" s="18">
        <v>0.15866497626882992</v>
      </c>
      <c r="W487" s="1">
        <v>0.2769746769682338</v>
      </c>
      <c r="X487" s="18">
        <v>1</v>
      </c>
      <c r="Y487" s="3">
        <v>-1.9804213207667187</v>
      </c>
      <c r="Z487" s="1">
        <v>2.1185608310839696E-39</v>
      </c>
      <c r="AA487" s="15">
        <v>2.7626033237334962E-35</v>
      </c>
      <c r="AB487">
        <f t="shared" si="7"/>
        <v>-5.0084363366340376</v>
      </c>
      <c r="AC487" s="13" t="s">
        <v>27051</v>
      </c>
    </row>
    <row r="488" spans="1:29">
      <c r="A488" t="s">
        <v>974</v>
      </c>
      <c r="B488" t="s">
        <v>975</v>
      </c>
      <c r="C488">
        <v>0.76256909548225815</v>
      </c>
      <c r="D488">
        <v>1.1396713617650351</v>
      </c>
      <c r="E488">
        <v>0.89093555364167365</v>
      </c>
      <c r="F488" s="2">
        <v>1.8511638089035036</v>
      </c>
      <c r="G488" s="2">
        <v>2.0361759645692117</v>
      </c>
      <c r="H488" s="2">
        <v>1.7106659240960109</v>
      </c>
      <c r="I488" s="4">
        <v>1.4858629350599675</v>
      </c>
      <c r="J488" s="4">
        <v>1.512689125131591</v>
      </c>
      <c r="K488" s="4">
        <v>1.257535533982526</v>
      </c>
      <c r="L488" s="3">
        <v>2.0015212379930651</v>
      </c>
      <c r="M488" s="3">
        <v>1.8218601232953777</v>
      </c>
      <c r="N488" s="3">
        <v>1.8576012440408702</v>
      </c>
      <c r="O488" s="1" t="s">
        <v>975</v>
      </c>
      <c r="P488" s="16">
        <v>1.0296431029958095</v>
      </c>
      <c r="Q488" s="1">
        <v>7.4537874347811059E-8</v>
      </c>
      <c r="R488" s="16">
        <v>7.7884624906027775E-4</v>
      </c>
      <c r="S488" s="17">
        <v>0.62192054946206354</v>
      </c>
      <c r="T488" s="1">
        <v>2.5033313825014334E-3</v>
      </c>
      <c r="U488" s="14">
        <v>1</v>
      </c>
      <c r="V488" s="18">
        <v>2.1238437445550245E-2</v>
      </c>
      <c r="W488" s="1">
        <v>0.91420504861044805</v>
      </c>
      <c r="X488" s="18">
        <v>1</v>
      </c>
      <c r="Y488" s="3">
        <v>0.42876198396031989</v>
      </c>
      <c r="Z488" s="1">
        <v>1.8835145020591595E-2</v>
      </c>
      <c r="AA488" s="15">
        <v>1</v>
      </c>
      <c r="AB488">
        <f t="shared" si="7"/>
        <v>0.68941601034277111</v>
      </c>
      <c r="AC488" s="13" t="s">
        <v>27051</v>
      </c>
    </row>
    <row r="489" spans="1:29">
      <c r="A489" t="s">
        <v>976</v>
      </c>
      <c r="B489" t="s">
        <v>977</v>
      </c>
      <c r="C489">
        <v>90.246018760712815</v>
      </c>
      <c r="D489">
        <v>92.527421622813449</v>
      </c>
      <c r="E489">
        <v>91.040932409939842</v>
      </c>
      <c r="F489" s="2">
        <v>76.462573948329606</v>
      </c>
      <c r="G489" s="2">
        <v>75.369649508742896</v>
      </c>
      <c r="H489" s="2">
        <v>75.47187727454363</v>
      </c>
      <c r="I489" s="4">
        <v>74.765660297454005</v>
      </c>
      <c r="J489" s="4">
        <v>81.519247153884308</v>
      </c>
      <c r="K489" s="4">
        <v>80.583592429680166</v>
      </c>
      <c r="L489" s="3">
        <v>72.956068290016475</v>
      </c>
      <c r="M489" s="3">
        <v>74.611921419741535</v>
      </c>
      <c r="N489" s="3">
        <v>73.164945738551566</v>
      </c>
      <c r="O489" s="1" t="s">
        <v>977</v>
      </c>
      <c r="P489" s="16">
        <v>-0.2686642343017881</v>
      </c>
      <c r="Q489" s="1">
        <v>9.732014644136585E-3</v>
      </c>
      <c r="R489" s="16">
        <v>1</v>
      </c>
      <c r="S489" s="17">
        <v>-0.20888871995246008</v>
      </c>
      <c r="T489" s="1">
        <v>4.4654394692941045E-2</v>
      </c>
      <c r="U489" s="14">
        <v>1</v>
      </c>
      <c r="V489" s="18">
        <v>-4.2342231068318664E-2</v>
      </c>
      <c r="W489" s="1">
        <v>0.68394202273152072</v>
      </c>
      <c r="X489" s="18">
        <v>1</v>
      </c>
      <c r="Y489" s="3">
        <v>-0.10211674789476161</v>
      </c>
      <c r="Z489" s="1">
        <v>0.32724945447154408</v>
      </c>
      <c r="AA489" s="15">
        <v>1</v>
      </c>
      <c r="AB489">
        <f t="shared" si="7"/>
        <v>0.48885716719410138</v>
      </c>
      <c r="AC489" s="13" t="s">
        <v>27051</v>
      </c>
    </row>
    <row r="490" spans="1:29">
      <c r="A490" t="s">
        <v>978</v>
      </c>
      <c r="B490" t="s">
        <v>979</v>
      </c>
      <c r="C490">
        <v>9.2892642991848664</v>
      </c>
      <c r="D490">
        <v>8.9909183009980325</v>
      </c>
      <c r="E490">
        <v>8.933291354012912</v>
      </c>
      <c r="F490" s="2">
        <v>8.315740079989947</v>
      </c>
      <c r="G490" s="2">
        <v>8.6495516932646712</v>
      </c>
      <c r="H490" s="2">
        <v>8.0878785351140756</v>
      </c>
      <c r="I490" s="4">
        <v>7.6600553608439581</v>
      </c>
      <c r="J490" s="4">
        <v>11.610277433346074</v>
      </c>
      <c r="K490" s="4">
        <v>11.786205659639284</v>
      </c>
      <c r="L490" s="3">
        <v>9.0129490091986568</v>
      </c>
      <c r="M490" s="3">
        <v>8.9260798935139878</v>
      </c>
      <c r="N490" s="3">
        <v>9.0078490403043823</v>
      </c>
      <c r="O490" s="1" t="s">
        <v>979</v>
      </c>
      <c r="P490" s="16">
        <v>-0.11963853072360242</v>
      </c>
      <c r="Q490" s="1">
        <v>0.47832416589069776</v>
      </c>
      <c r="R490" s="16">
        <v>1</v>
      </c>
      <c r="S490" s="17">
        <v>0.1953669278889035</v>
      </c>
      <c r="T490" s="1">
        <v>0.25208917573271566</v>
      </c>
      <c r="U490" s="14">
        <v>1</v>
      </c>
      <c r="V490" s="18">
        <v>0.10544934705258273</v>
      </c>
      <c r="W490" s="1">
        <v>0.52986200354708612</v>
      </c>
      <c r="X490" s="18">
        <v>1</v>
      </c>
      <c r="Y490" s="3">
        <v>-0.20956542545890142</v>
      </c>
      <c r="Z490" s="1">
        <v>0.21578226822446242</v>
      </c>
      <c r="AA490" s="15">
        <v>1</v>
      </c>
      <c r="AB490">
        <f t="shared" si="7"/>
        <v>-1.0726760548646799</v>
      </c>
      <c r="AC490" s="13" t="s">
        <v>27051</v>
      </c>
    </row>
    <row r="491" spans="1:29">
      <c r="A491" t="s">
        <v>980</v>
      </c>
      <c r="B491" t="s">
        <v>981</v>
      </c>
      <c r="C491">
        <v>26.998554337644112</v>
      </c>
      <c r="D491">
        <v>25.954196359486968</v>
      </c>
      <c r="E491">
        <v>24.227514991470997</v>
      </c>
      <c r="F491" s="2">
        <v>40.101055391557601</v>
      </c>
      <c r="G491" s="2">
        <v>38.702912736655996</v>
      </c>
      <c r="H491" s="2">
        <v>39.677655163586287</v>
      </c>
      <c r="I491" s="4">
        <v>14.597082372053086</v>
      </c>
      <c r="J491" s="4">
        <v>23.81152997243856</v>
      </c>
      <c r="K491" s="4">
        <v>23.322404026985623</v>
      </c>
      <c r="L491" s="3">
        <v>38.133102856602633</v>
      </c>
      <c r="M491" s="3">
        <v>35.200416504005055</v>
      </c>
      <c r="N491" s="3">
        <v>37.162820869646069</v>
      </c>
      <c r="O491" s="1" t="s">
        <v>981</v>
      </c>
      <c r="P491" s="16">
        <v>0.61901569560755487</v>
      </c>
      <c r="Q491" s="1">
        <v>5.2246862396800649E-4</v>
      </c>
      <c r="R491" s="16">
        <v>1</v>
      </c>
      <c r="S491" s="17">
        <v>-0.3205187740444701</v>
      </c>
      <c r="T491" s="1">
        <v>7.2680432223096267E-2</v>
      </c>
      <c r="U491" s="14">
        <v>1</v>
      </c>
      <c r="V491" s="18">
        <v>-0.1007341147683385</v>
      </c>
      <c r="W491" s="1">
        <v>0.57023966333856313</v>
      </c>
      <c r="X491" s="18">
        <v>1</v>
      </c>
      <c r="Y491" s="3">
        <v>0.83880495256531074</v>
      </c>
      <c r="Z491" s="1">
        <v>2.7987606872503753E-6</v>
      </c>
      <c r="AA491" s="15">
        <v>2.7195557598011896E-2</v>
      </c>
      <c r="AB491">
        <f t="shared" si="7"/>
        <v>-2.6170228407554417</v>
      </c>
      <c r="AC491" s="13" t="s">
        <v>27051</v>
      </c>
    </row>
    <row r="492" spans="1:29">
      <c r="A492" t="s">
        <v>982</v>
      </c>
      <c r="B492" t="s">
        <v>983</v>
      </c>
      <c r="C492">
        <v>1.5121686738297397</v>
      </c>
      <c r="D492">
        <v>1.6554467081380064</v>
      </c>
      <c r="E492">
        <v>1.8704532472766318</v>
      </c>
      <c r="F492" s="2">
        <v>3.1330520673492082</v>
      </c>
      <c r="G492" s="2">
        <v>2.554337361869047</v>
      </c>
      <c r="H492" s="2">
        <v>2.6277429588663113</v>
      </c>
      <c r="I492" s="4">
        <v>3.3929493986226054</v>
      </c>
      <c r="J492" s="4">
        <v>1.5463477528256384</v>
      </c>
      <c r="K492" s="4">
        <v>1.6437546932968912</v>
      </c>
      <c r="L492" s="3">
        <v>3.1999381654879384</v>
      </c>
      <c r="M492" s="3">
        <v>3.1186621448432148</v>
      </c>
      <c r="N492" s="3">
        <v>3.0423401576517901</v>
      </c>
      <c r="O492" s="1" t="s">
        <v>983</v>
      </c>
      <c r="P492" s="16">
        <v>0.73220041081080478</v>
      </c>
      <c r="Q492" s="1">
        <v>9.9228329346391277E-3</v>
      </c>
      <c r="R492" s="16">
        <v>1</v>
      </c>
      <c r="S492" s="17">
        <v>0.37623871352974486</v>
      </c>
      <c r="T492" s="1">
        <v>0.18810236333937874</v>
      </c>
      <c r="U492" s="14">
        <v>1</v>
      </c>
      <c r="V492" s="18">
        <v>0.17267054475495114</v>
      </c>
      <c r="W492" s="1">
        <v>0.53661676177744766</v>
      </c>
      <c r="X492" s="18">
        <v>1</v>
      </c>
      <c r="Y492" s="3">
        <v>0.52854753858488779</v>
      </c>
      <c r="Z492" s="1">
        <v>6.4304455993737117E-2</v>
      </c>
      <c r="AA492" s="15">
        <v>1</v>
      </c>
      <c r="AB492">
        <f t="shared" si="7"/>
        <v>1.404819651933829</v>
      </c>
      <c r="AC492" s="13" t="s">
        <v>27051</v>
      </c>
    </row>
    <row r="493" spans="1:29">
      <c r="A493" t="s">
        <v>984</v>
      </c>
      <c r="B493" t="s">
        <v>985</v>
      </c>
      <c r="C493">
        <v>27.167214242772278</v>
      </c>
      <c r="D493">
        <v>28.189222860436452</v>
      </c>
      <c r="E493">
        <v>28.094032203188036</v>
      </c>
      <c r="F493" s="2">
        <v>12.188972344756017</v>
      </c>
      <c r="G493" s="2">
        <v>12.440311389300426</v>
      </c>
      <c r="H493" s="2">
        <v>13.251727684743752</v>
      </c>
      <c r="I493" s="4">
        <v>9.9485591171191583</v>
      </c>
      <c r="J493" s="4">
        <v>18.66175993524924</v>
      </c>
      <c r="K493" s="4">
        <v>20.031145104132868</v>
      </c>
      <c r="L493" s="3">
        <v>8.0900302259554877</v>
      </c>
      <c r="M493" s="3">
        <v>8.2917745568873489</v>
      </c>
      <c r="N493" s="3">
        <v>7.8231101266934617</v>
      </c>
      <c r="O493" s="1" t="s">
        <v>985</v>
      </c>
      <c r="P493" s="16">
        <v>-1.1413285850281165</v>
      </c>
      <c r="Q493" s="1">
        <v>4.1871348675238751E-7</v>
      </c>
      <c r="R493" s="16">
        <v>4.2604097277055431E-3</v>
      </c>
      <c r="S493" s="17">
        <v>-0.77760137090290116</v>
      </c>
      <c r="T493" s="1">
        <v>5.1611044261504842E-4</v>
      </c>
      <c r="U493" s="14">
        <v>1</v>
      </c>
      <c r="V493" s="18">
        <v>-0.64810269231313922</v>
      </c>
      <c r="W493" s="1">
        <v>4.0707196824511386E-3</v>
      </c>
      <c r="X493" s="18">
        <v>1</v>
      </c>
      <c r="Y493" s="3">
        <v>-1.0118000557795388</v>
      </c>
      <c r="Z493" s="1">
        <v>8.2070419074028709E-6</v>
      </c>
      <c r="AA493" s="15">
        <v>7.7466268563975704E-2</v>
      </c>
      <c r="AB493">
        <f t="shared" si="7"/>
        <v>1.3011809053328971</v>
      </c>
      <c r="AC493" s="13" t="s">
        <v>27051</v>
      </c>
    </row>
    <row r="494" spans="1:29">
      <c r="A494" t="s">
        <v>986</v>
      </c>
      <c r="B494" t="s">
        <v>987</v>
      </c>
      <c r="C494">
        <v>30.25931250345571</v>
      </c>
      <c r="D494">
        <v>30.710791220482196</v>
      </c>
      <c r="E494">
        <v>31.737150642672358</v>
      </c>
      <c r="F494" s="2">
        <v>25.462718504790562</v>
      </c>
      <c r="G494" s="2">
        <v>25.421617974286107</v>
      </c>
      <c r="H494" s="2">
        <v>26.076697294069866</v>
      </c>
      <c r="I494" s="4">
        <v>33.858655654035594</v>
      </c>
      <c r="J494" s="4">
        <v>34.043752791429164</v>
      </c>
      <c r="K494" s="4">
        <v>31.668096295648141</v>
      </c>
      <c r="L494" s="3">
        <v>27.264701065873322</v>
      </c>
      <c r="M494" s="3">
        <v>26.785299038091253</v>
      </c>
      <c r="N494" s="3">
        <v>27.252828309912413</v>
      </c>
      <c r="O494" s="1" t="s">
        <v>987</v>
      </c>
      <c r="P494" s="16">
        <v>-0.26894108237919429</v>
      </c>
      <c r="Q494" s="1">
        <v>1.0583823949314628E-2</v>
      </c>
      <c r="R494" s="16">
        <v>1</v>
      </c>
      <c r="S494" s="17">
        <v>0.10278568984156966</v>
      </c>
      <c r="T494" s="1">
        <v>0.32890481038354119</v>
      </c>
      <c r="U494" s="14">
        <v>1</v>
      </c>
      <c r="V494" s="18">
        <v>7.9289722178445307E-2</v>
      </c>
      <c r="W494" s="1">
        <v>0.45074100940383299</v>
      </c>
      <c r="X494" s="18">
        <v>1</v>
      </c>
      <c r="Y494" s="3">
        <v>-0.29243861265768345</v>
      </c>
      <c r="Z494" s="1">
        <v>5.3552808267890856E-3</v>
      </c>
      <c r="AA494" s="15">
        <v>1</v>
      </c>
      <c r="AB494">
        <f t="shared" si="7"/>
        <v>-2.8451296392371184</v>
      </c>
      <c r="AC494" s="13" t="s">
        <v>27051</v>
      </c>
    </row>
    <row r="495" spans="1:29">
      <c r="A495" t="s">
        <v>988</v>
      </c>
      <c r="B495" t="s">
        <v>989</v>
      </c>
      <c r="C495">
        <v>18.172019302602536</v>
      </c>
      <c r="D495">
        <v>18.44679965116919</v>
      </c>
      <c r="E495">
        <v>19.518956253646817</v>
      </c>
      <c r="F495" s="2">
        <v>31.499998689728567</v>
      </c>
      <c r="G495" s="2">
        <v>32.171351965428926</v>
      </c>
      <c r="H495" s="2">
        <v>30.563320325715239</v>
      </c>
      <c r="I495" s="4">
        <v>8.7089529158034296</v>
      </c>
      <c r="J495" s="4">
        <v>12.721012147249711</v>
      </c>
      <c r="K495" s="4">
        <v>12.928071000220825</v>
      </c>
      <c r="L495" s="3">
        <v>21.451690222162604</v>
      </c>
      <c r="M495" s="3">
        <v>21.964578479728644</v>
      </c>
      <c r="N495" s="3">
        <v>21.524267209982089</v>
      </c>
      <c r="O495" s="1" t="s">
        <v>989</v>
      </c>
      <c r="P495" s="16">
        <v>0.7481169373247587</v>
      </c>
      <c r="Q495" s="1">
        <v>1.160585711206454E-6</v>
      </c>
      <c r="R495" s="16">
        <v>1.1605857112064541E-2</v>
      </c>
      <c r="S495" s="17">
        <v>-0.70595208985314073</v>
      </c>
      <c r="T495" s="1">
        <v>5.9831466310265145E-6</v>
      </c>
      <c r="U495" s="14">
        <v>7.767919271061724E-2</v>
      </c>
      <c r="V495" s="18">
        <v>-0.53777680364661595</v>
      </c>
      <c r="W495" s="1">
        <v>4.3414161185015461E-4</v>
      </c>
      <c r="X495" s="18">
        <v>1</v>
      </c>
      <c r="Y495" s="3">
        <v>0.91631212129019213</v>
      </c>
      <c r="Z495" s="1">
        <v>3.865394027660818E-9</v>
      </c>
      <c r="AA495" s="15">
        <v>4.1839024955400692E-5</v>
      </c>
      <c r="AB495">
        <f t="shared" si="7"/>
        <v>-1.2979806058521799</v>
      </c>
      <c r="AC495" s="13" t="s">
        <v>27051</v>
      </c>
    </row>
    <row r="496" spans="1:29">
      <c r="A496" t="s">
        <v>990</v>
      </c>
      <c r="B496" t="s">
        <v>991</v>
      </c>
      <c r="C496">
        <v>45.92594369091789</v>
      </c>
      <c r="D496">
        <v>46.585210214405812</v>
      </c>
      <c r="E496">
        <v>44.642725869336616</v>
      </c>
      <c r="F496" s="2">
        <v>35.097556060205093</v>
      </c>
      <c r="G496" s="2">
        <v>35.416678611675493</v>
      </c>
      <c r="H496" s="2">
        <v>34.697221420910836</v>
      </c>
      <c r="I496" s="4">
        <v>57.554204963801062</v>
      </c>
      <c r="J496" s="4">
        <v>55.58527451562027</v>
      </c>
      <c r="K496" s="4">
        <v>56.184616843429282</v>
      </c>
      <c r="L496" s="3">
        <v>42.899220752156914</v>
      </c>
      <c r="M496" s="3">
        <v>43.728299363096703</v>
      </c>
      <c r="N496" s="3">
        <v>45.00997390921021</v>
      </c>
      <c r="O496" s="1" t="s">
        <v>991</v>
      </c>
      <c r="P496" s="16">
        <v>-0.38272254682215845</v>
      </c>
      <c r="Q496" s="1">
        <v>2.7313243125584672E-4</v>
      </c>
      <c r="R496" s="16">
        <v>1</v>
      </c>
      <c r="S496" s="17">
        <v>0.30407697402549383</v>
      </c>
      <c r="T496" s="1">
        <v>3.7579898773400962E-3</v>
      </c>
      <c r="U496" s="14">
        <v>1</v>
      </c>
      <c r="V496" s="18">
        <v>0.32351353458465387</v>
      </c>
      <c r="W496" s="1">
        <v>2.0331825902527067E-3</v>
      </c>
      <c r="X496" s="18">
        <v>1</v>
      </c>
      <c r="Y496" s="3">
        <v>-0.36328978536845968</v>
      </c>
      <c r="Z496" s="1">
        <v>5.191223765561141E-4</v>
      </c>
      <c r="AA496" s="15">
        <v>1</v>
      </c>
      <c r="AB496">
        <f t="shared" si="7"/>
        <v>-1.1947296783412527</v>
      </c>
      <c r="AC496" s="13" t="s">
        <v>27051</v>
      </c>
    </row>
    <row r="497" spans="1:29">
      <c r="A497" t="s">
        <v>992</v>
      </c>
      <c r="B497" t="s">
        <v>993</v>
      </c>
      <c r="C497">
        <v>55.745698167269786</v>
      </c>
      <c r="D497">
        <v>54.742101803341399</v>
      </c>
      <c r="E497">
        <v>56.517229839542694</v>
      </c>
      <c r="F497" s="2">
        <v>41.686186033721796</v>
      </c>
      <c r="G497" s="2">
        <v>40.652835889652906</v>
      </c>
      <c r="H497" s="2">
        <v>40.834583115142777</v>
      </c>
      <c r="I497" s="4">
        <v>42.321351836094706</v>
      </c>
      <c r="J497" s="4">
        <v>61.795291325172322</v>
      </c>
      <c r="K497" s="4">
        <v>61.104713090347218</v>
      </c>
      <c r="L497" s="3">
        <v>45.282279699934136</v>
      </c>
      <c r="M497" s="3">
        <v>45.166058126117257</v>
      </c>
      <c r="N497" s="3">
        <v>45.595374313582738</v>
      </c>
      <c r="O497" s="1" t="s">
        <v>993</v>
      </c>
      <c r="P497" s="16">
        <v>-0.43948802537635034</v>
      </c>
      <c r="Q497" s="1">
        <v>4.0251949859343916E-3</v>
      </c>
      <c r="R497" s="16">
        <v>1</v>
      </c>
      <c r="S497" s="17">
        <v>-1.466872143454267E-2</v>
      </c>
      <c r="T497" s="1">
        <v>0.9219847437073585</v>
      </c>
      <c r="U497" s="14">
        <v>1</v>
      </c>
      <c r="V497" s="18">
        <v>0.14347688656452806</v>
      </c>
      <c r="W497" s="1">
        <v>0.34718859066905489</v>
      </c>
      <c r="X497" s="18">
        <v>1</v>
      </c>
      <c r="Y497" s="3">
        <v>-0.28134298053873896</v>
      </c>
      <c r="Z497" s="1">
        <v>6.5686469789246568E-2</v>
      </c>
      <c r="AA497" s="15">
        <v>1</v>
      </c>
      <c r="AB497">
        <f t="shared" si="7"/>
        <v>19.179788899407267</v>
      </c>
      <c r="AC497" s="13" t="s">
        <v>27051</v>
      </c>
    </row>
    <row r="498" spans="1:29">
      <c r="A498" t="s">
        <v>994</v>
      </c>
      <c r="B498" t="s">
        <v>995</v>
      </c>
      <c r="C498">
        <v>121.7479410407654</v>
      </c>
      <c r="D498">
        <v>124.79203495703332</v>
      </c>
      <c r="E498">
        <v>125.34123620810428</v>
      </c>
      <c r="F498" s="2">
        <v>126.09783866513573</v>
      </c>
      <c r="G498" s="2">
        <v>130.69019658362444</v>
      </c>
      <c r="H498" s="2">
        <v>133.27594821998852</v>
      </c>
      <c r="I498" s="4">
        <v>142.56258407710527</v>
      </c>
      <c r="J498" s="4">
        <v>121.32057440209694</v>
      </c>
      <c r="K498" s="4">
        <v>120.33058156433624</v>
      </c>
      <c r="L498" s="3">
        <v>125.4384647699642</v>
      </c>
      <c r="M498" s="3">
        <v>124.83480840642635</v>
      </c>
      <c r="N498" s="3">
        <v>119.24432042558335</v>
      </c>
      <c r="O498" s="1" t="s">
        <v>995</v>
      </c>
      <c r="P498" s="16">
        <v>6.8875987564875368E-2</v>
      </c>
      <c r="Q498" s="1">
        <v>0.54633219438789493</v>
      </c>
      <c r="R498" s="16">
        <v>1</v>
      </c>
      <c r="S498" s="17">
        <v>4.6754476768897824E-2</v>
      </c>
      <c r="T498" s="1">
        <v>0.68168673116683687</v>
      </c>
      <c r="U498" s="14">
        <v>1</v>
      </c>
      <c r="V498" s="18">
        <v>-7.8082949025455303E-2</v>
      </c>
      <c r="W498" s="1">
        <v>0.49354807604073436</v>
      </c>
      <c r="X498" s="18">
        <v>1</v>
      </c>
      <c r="Y498" s="3">
        <v>-5.5961408147949761E-2</v>
      </c>
      <c r="Z498" s="1">
        <v>0.62321515562291907</v>
      </c>
      <c r="AA498" s="15">
        <v>1</v>
      </c>
      <c r="AB498">
        <f t="shared" si="7"/>
        <v>-1.1969208515488425</v>
      </c>
      <c r="AC498" s="13" t="s">
        <v>27051</v>
      </c>
    </row>
    <row r="499" spans="1:29">
      <c r="A499" t="s">
        <v>996</v>
      </c>
      <c r="B499" t="s">
        <v>997</v>
      </c>
      <c r="C499">
        <v>14.892521147332292</v>
      </c>
      <c r="D499">
        <v>13.518279674716355</v>
      </c>
      <c r="E499">
        <v>14.552629701708234</v>
      </c>
      <c r="F499" s="2">
        <v>23.009211945614858</v>
      </c>
      <c r="G499" s="2">
        <v>22.980805076478944</v>
      </c>
      <c r="H499" s="2">
        <v>24.242543224529335</v>
      </c>
      <c r="I499" s="4">
        <v>13.929602109806122</v>
      </c>
      <c r="J499" s="4">
        <v>14.0841865688586</v>
      </c>
      <c r="K499" s="4">
        <v>13.801262143018523</v>
      </c>
      <c r="L499" s="3">
        <v>24.000048056490833</v>
      </c>
      <c r="M499" s="3">
        <v>23.233189152982</v>
      </c>
      <c r="N499" s="3">
        <v>22.834449067387084</v>
      </c>
      <c r="O499" s="1" t="s">
        <v>997</v>
      </c>
      <c r="P499" s="16">
        <v>0.70998537333356337</v>
      </c>
      <c r="Q499" s="1">
        <v>5.9143850093467068E-11</v>
      </c>
      <c r="R499" s="16">
        <v>6.6235197719673767E-7</v>
      </c>
      <c r="S499" s="17">
        <v>-3.9327375999150468E-2</v>
      </c>
      <c r="T499" s="1">
        <v>0.72733860211815371</v>
      </c>
      <c r="U499" s="14">
        <v>1</v>
      </c>
      <c r="V499" s="18">
        <v>-3.3452664309797987E-3</v>
      </c>
      <c r="W499" s="1">
        <v>0.97680028780956896</v>
      </c>
      <c r="X499" s="18">
        <v>1</v>
      </c>
      <c r="Y499" s="3">
        <v>0.74596748608278785</v>
      </c>
      <c r="Z499" s="1">
        <v>7.0192515055409328E-12</v>
      </c>
      <c r="AA499" s="15">
        <v>8.0082640426716505E-8</v>
      </c>
      <c r="AB499">
        <f t="shared" si="7"/>
        <v>-18.968147940989041</v>
      </c>
      <c r="AC499" s="13" t="s">
        <v>27051</v>
      </c>
    </row>
    <row r="500" spans="1:29">
      <c r="A500" t="s">
        <v>998</v>
      </c>
      <c r="B500" t="s">
        <v>999</v>
      </c>
      <c r="C500">
        <v>75.872446845899788</v>
      </c>
      <c r="D500">
        <v>76.347357979187038</v>
      </c>
      <c r="E500">
        <v>76.210690837887611</v>
      </c>
      <c r="F500" s="2">
        <v>56.71046777249402</v>
      </c>
      <c r="G500" s="2">
        <v>57.383994691940231</v>
      </c>
      <c r="H500" s="2">
        <v>57.990978104076298</v>
      </c>
      <c r="I500" s="4">
        <v>123.7062666686295</v>
      </c>
      <c r="J500" s="4">
        <v>171.82534525701541</v>
      </c>
      <c r="K500" s="4">
        <v>168.75910571488524</v>
      </c>
      <c r="L500" s="3">
        <v>106.85611494018741</v>
      </c>
      <c r="M500" s="3">
        <v>109.03355768734846</v>
      </c>
      <c r="N500" s="3">
        <v>107.06241677269011</v>
      </c>
      <c r="O500" s="1" t="s">
        <v>999</v>
      </c>
      <c r="P500" s="16">
        <v>-0.40881707023925185</v>
      </c>
      <c r="Q500" s="1">
        <v>3.5428178629619716E-3</v>
      </c>
      <c r="R500" s="16">
        <v>1</v>
      </c>
      <c r="S500" s="17">
        <v>1.023869145107418</v>
      </c>
      <c r="T500" s="1">
        <v>3.8298458163480859E-13</v>
      </c>
      <c r="U500" s="14">
        <v>5.1277805635084525E-9</v>
      </c>
      <c r="V500" s="18">
        <v>0.90854847408225936</v>
      </c>
      <c r="W500" s="1">
        <v>1.0732200088649298E-10</v>
      </c>
      <c r="X500" s="18">
        <v>1.4380074898781195E-6</v>
      </c>
      <c r="Y500" s="3">
        <v>-0.52414366454203554</v>
      </c>
      <c r="Z500" s="1">
        <v>1.7697254821421864E-4</v>
      </c>
      <c r="AA500" s="15">
        <v>1</v>
      </c>
      <c r="AB500">
        <f t="shared" si="7"/>
        <v>-0.5119244651981828</v>
      </c>
      <c r="AC500" s="13" t="s">
        <v>27075</v>
      </c>
    </row>
    <row r="501" spans="1:29">
      <c r="A501" t="s">
        <v>1000</v>
      </c>
      <c r="B501" t="s">
        <v>1001</v>
      </c>
      <c r="C501">
        <v>5.0165467026042139</v>
      </c>
      <c r="D501">
        <v>4.4444541366733521</v>
      </c>
      <c r="E501">
        <v>4.6715301606537905</v>
      </c>
      <c r="F501" s="2">
        <v>7.0752030556876147</v>
      </c>
      <c r="G501" s="2">
        <v>7.2586974163019438</v>
      </c>
      <c r="H501" s="2">
        <v>8.2289673096941236</v>
      </c>
      <c r="I501" s="4">
        <v>9.1380473701050029</v>
      </c>
      <c r="J501" s="4">
        <v>4.3400138514316433</v>
      </c>
      <c r="K501" s="4">
        <v>4.5991708689198241</v>
      </c>
      <c r="L501" s="3">
        <v>7.3875099581136592</v>
      </c>
      <c r="M501" s="3">
        <v>6.8258244455723585</v>
      </c>
      <c r="N501" s="3">
        <v>7.2377097223210249</v>
      </c>
      <c r="O501" s="1" t="s">
        <v>1001</v>
      </c>
      <c r="P501" s="16">
        <v>0.67828683667304845</v>
      </c>
      <c r="Q501" s="1">
        <v>9.3153647555797494E-3</v>
      </c>
      <c r="R501" s="16">
        <v>1</v>
      </c>
      <c r="S501" s="17">
        <v>0.351106926911183</v>
      </c>
      <c r="T501" s="1">
        <v>0.1793950094814481</v>
      </c>
      <c r="U501" s="14">
        <v>1</v>
      </c>
      <c r="V501" s="18">
        <v>-7.3135030256981343E-2</v>
      </c>
      <c r="W501" s="1">
        <v>0.77829513059448929</v>
      </c>
      <c r="X501" s="18">
        <v>1</v>
      </c>
      <c r="Y501" s="3">
        <v>0.25402406013633605</v>
      </c>
      <c r="Z501" s="1">
        <v>0.33427479543837479</v>
      </c>
      <c r="AA501" s="15">
        <v>1</v>
      </c>
      <c r="AB501">
        <f t="shared" si="7"/>
        <v>0.72349486913026551</v>
      </c>
      <c r="AC501" s="13" t="s">
        <v>27051</v>
      </c>
    </row>
    <row r="502" spans="1:29">
      <c r="A502" t="s">
        <v>1002</v>
      </c>
      <c r="B502" t="s">
        <v>1003</v>
      </c>
      <c r="C502">
        <v>23.269296435365394</v>
      </c>
      <c r="D502">
        <v>25.151879154017841</v>
      </c>
      <c r="E502">
        <v>22.818384274311938</v>
      </c>
      <c r="F502" s="2">
        <v>6.2206108833905169</v>
      </c>
      <c r="G502" s="2">
        <v>5.7996640081155029</v>
      </c>
      <c r="H502" s="2">
        <v>5.7599137545433248</v>
      </c>
      <c r="I502" s="4">
        <v>6.5158034827064126</v>
      </c>
      <c r="J502" s="4">
        <v>19.385420430671296</v>
      </c>
      <c r="K502" s="4">
        <v>19.796055181071907</v>
      </c>
      <c r="L502" s="3">
        <v>7.3324103292633467</v>
      </c>
      <c r="M502" s="3">
        <v>7.5869908495243488</v>
      </c>
      <c r="N502" s="3">
        <v>7.1122667785269194</v>
      </c>
      <c r="O502" s="1" t="s">
        <v>1003</v>
      </c>
      <c r="P502" s="16">
        <v>-2.0078297803439127</v>
      </c>
      <c r="Q502" s="1">
        <v>4.4793716100394747E-9</v>
      </c>
      <c r="R502" s="16">
        <v>4.8206997267244824E-5</v>
      </c>
      <c r="S502" s="17">
        <v>-0.63992347419479245</v>
      </c>
      <c r="T502" s="1">
        <v>5.2992265887272474E-2</v>
      </c>
      <c r="U502" s="14">
        <v>1</v>
      </c>
      <c r="V502" s="18">
        <v>0.31071175194901868</v>
      </c>
      <c r="W502" s="1">
        <v>0.35146616584003582</v>
      </c>
      <c r="X502" s="18">
        <v>1</v>
      </c>
      <c r="Y502" s="3">
        <v>-1.0571917993891671</v>
      </c>
      <c r="Z502" s="1">
        <v>1.5813433349155699E-3</v>
      </c>
      <c r="AA502" s="15">
        <v>1</v>
      </c>
      <c r="AB502">
        <f t="shared" si="7"/>
        <v>1.6520597259217877</v>
      </c>
      <c r="AC502" s="13" t="s">
        <v>27051</v>
      </c>
    </row>
    <row r="503" spans="1:29">
      <c r="A503" t="s">
        <v>1004</v>
      </c>
      <c r="B503" t="s">
        <v>1005</v>
      </c>
      <c r="C503">
        <v>55.239718451885324</v>
      </c>
      <c r="D503">
        <v>57.722137137940535</v>
      </c>
      <c r="E503">
        <v>55.486158583084944</v>
      </c>
      <c r="F503" s="2">
        <v>91.69361185781861</v>
      </c>
      <c r="G503" s="2">
        <v>89.809989501914913</v>
      </c>
      <c r="H503" s="2">
        <v>89.60897248746474</v>
      </c>
      <c r="I503" s="4">
        <v>16.957101870711835</v>
      </c>
      <c r="J503" s="4">
        <v>50.889895952300463</v>
      </c>
      <c r="K503" s="4">
        <v>51.247728459150252</v>
      </c>
      <c r="L503" s="3">
        <v>92.667960511225075</v>
      </c>
      <c r="M503" s="3">
        <v>90.976999104709492</v>
      </c>
      <c r="N503" s="3">
        <v>92.678292550966731</v>
      </c>
      <c r="O503" s="1" t="s">
        <v>1005</v>
      </c>
      <c r="P503" s="16">
        <v>0.68688140928973418</v>
      </c>
      <c r="Q503" s="1">
        <v>3.6350830893048532E-2</v>
      </c>
      <c r="R503" s="16">
        <v>1</v>
      </c>
      <c r="S503" s="17">
        <v>-0.49986759403293157</v>
      </c>
      <c r="T503" s="1">
        <v>0.12706817692985523</v>
      </c>
      <c r="U503" s="14">
        <v>1</v>
      </c>
      <c r="V503" s="18">
        <v>2.747404210729119E-2</v>
      </c>
      <c r="W503" s="1">
        <v>0.93310694158642038</v>
      </c>
      <c r="X503" s="18">
        <v>1</v>
      </c>
      <c r="Y503" s="3">
        <v>1.2142260924291699</v>
      </c>
      <c r="Z503" s="1">
        <v>2.470429947511971E-4</v>
      </c>
      <c r="AA503" s="15">
        <v>1</v>
      </c>
      <c r="AB503">
        <f t="shared" si="7"/>
        <v>-2.4290954383195644</v>
      </c>
      <c r="AC503" s="13" t="s">
        <v>27051</v>
      </c>
    </row>
    <row r="504" spans="1:29">
      <c r="A504" t="s">
        <v>1006</v>
      </c>
      <c r="B504" t="s">
        <v>1007</v>
      </c>
      <c r="C504">
        <v>199.20031747351882</v>
      </c>
      <c r="D504">
        <v>201.8144866820642</v>
      </c>
      <c r="E504">
        <v>201.52021753939806</v>
      </c>
      <c r="F504" s="2">
        <v>189.84765796955901</v>
      </c>
      <c r="G504" s="2">
        <v>203.47823707800836</v>
      </c>
      <c r="H504" s="2">
        <v>204.38469060833248</v>
      </c>
      <c r="I504" s="4">
        <v>941.05968637077513</v>
      </c>
      <c r="J504" s="4">
        <v>168.3753359183757</v>
      </c>
      <c r="K504" s="4">
        <v>162.36130138015537</v>
      </c>
      <c r="L504" s="3">
        <v>149.98534942278994</v>
      </c>
      <c r="M504" s="3">
        <v>149.5022381641293</v>
      </c>
      <c r="N504" s="3">
        <v>144.974062008239</v>
      </c>
      <c r="O504" s="1" t="s">
        <v>1007</v>
      </c>
      <c r="P504" s="16">
        <v>-1.1599825624728114E-2</v>
      </c>
      <c r="Q504" s="1">
        <v>0.98342173324723547</v>
      </c>
      <c r="R504" s="16">
        <v>1</v>
      </c>
      <c r="S504" s="17">
        <v>1.0778173621434308</v>
      </c>
      <c r="T504" s="1">
        <v>5.5479793355786081E-2</v>
      </c>
      <c r="U504" s="14">
        <v>1</v>
      </c>
      <c r="V504" s="18">
        <v>-0.42746293427125492</v>
      </c>
      <c r="W504" s="1">
        <v>0.44329779450224988</v>
      </c>
      <c r="X504" s="18">
        <v>1</v>
      </c>
      <c r="Y504" s="3">
        <v>-1.5168806693917942</v>
      </c>
      <c r="Z504" s="1">
        <v>7.6502015874246199E-3</v>
      </c>
      <c r="AA504" s="15">
        <v>1</v>
      </c>
      <c r="AB504">
        <f t="shared" si="7"/>
        <v>-1.4073633647682278</v>
      </c>
      <c r="AC504" s="13" t="s">
        <v>27051</v>
      </c>
    </row>
    <row r="505" spans="1:29">
      <c r="A505" t="s">
        <v>1008</v>
      </c>
      <c r="B505" t="s">
        <v>1009</v>
      </c>
      <c r="C505">
        <v>28.21665365245865</v>
      </c>
      <c r="D505">
        <v>28.418456347713406</v>
      </c>
      <c r="E505">
        <v>30.087436632339823</v>
      </c>
      <c r="F505" s="2">
        <v>12.202756089470482</v>
      </c>
      <c r="G505" s="2">
        <v>12.303953126853083</v>
      </c>
      <c r="H505" s="2">
        <v>12.207670752851394</v>
      </c>
      <c r="I505" s="4">
        <v>18.149030910438469</v>
      </c>
      <c r="J505" s="4">
        <v>20.193227495328415</v>
      </c>
      <c r="K505" s="4">
        <v>22.079785862235099</v>
      </c>
      <c r="L505" s="3">
        <v>11.464882493038736</v>
      </c>
      <c r="M505" s="3">
        <v>10.998143993161065</v>
      </c>
      <c r="N505" s="3">
        <v>10.917369406947811</v>
      </c>
      <c r="O505" s="1" t="s">
        <v>1009</v>
      </c>
      <c r="P505" s="16">
        <v>-1.2422000604545189</v>
      </c>
      <c r="Q505" s="1">
        <v>1.416957771818173E-25</v>
      </c>
      <c r="R505" s="16">
        <v>1.7860752713768071E-21</v>
      </c>
      <c r="S505" s="17">
        <v>-0.52045558314032103</v>
      </c>
      <c r="T505" s="1">
        <v>9.1925922652445834E-6</v>
      </c>
      <c r="U505" s="14">
        <v>0.1190348772426521</v>
      </c>
      <c r="V505" s="18">
        <v>-0.13767575982651434</v>
      </c>
      <c r="W505" s="1">
        <v>0.25188945487354808</v>
      </c>
      <c r="X505" s="18">
        <v>1</v>
      </c>
      <c r="Y505" s="3">
        <v>-0.85940877363517632</v>
      </c>
      <c r="Z505" s="1">
        <v>6.8418407490104362E-13</v>
      </c>
      <c r="AA505" s="15">
        <v>7.9310617962528982E-9</v>
      </c>
      <c r="AB505">
        <f t="shared" si="7"/>
        <v>1.6512624736383497</v>
      </c>
      <c r="AC505" s="13" t="s">
        <v>27051</v>
      </c>
    </row>
    <row r="506" spans="1:29">
      <c r="A506" t="s">
        <v>1010</v>
      </c>
      <c r="B506" t="s">
        <v>1011</v>
      </c>
      <c r="C506">
        <v>53.796739263566302</v>
      </c>
      <c r="D506">
        <v>51.571038562677835</v>
      </c>
      <c r="E506">
        <v>51.911778227364472</v>
      </c>
      <c r="F506" s="2">
        <v>68.785028142369541</v>
      </c>
      <c r="G506" s="2">
        <v>74.060610189248564</v>
      </c>
      <c r="H506" s="2">
        <v>70.533770164242185</v>
      </c>
      <c r="I506" s="4">
        <v>65.802353918709599</v>
      </c>
      <c r="J506" s="4">
        <v>46.90134857055584</v>
      </c>
      <c r="K506" s="4">
        <v>46.428385036401345</v>
      </c>
      <c r="L506" s="3">
        <v>66.481861900102004</v>
      </c>
      <c r="M506" s="3">
        <v>66.18270827968054</v>
      </c>
      <c r="N506" s="3">
        <v>63.1992007593539</v>
      </c>
      <c r="O506" s="1" t="s">
        <v>1011</v>
      </c>
      <c r="P506" s="16">
        <v>0.44031400819998862</v>
      </c>
      <c r="Q506" s="1">
        <v>3.4932929015274714E-3</v>
      </c>
      <c r="R506" s="16">
        <v>1</v>
      </c>
      <c r="S506" s="17">
        <v>1.5973299030497108E-2</v>
      </c>
      <c r="T506" s="1">
        <v>0.91417149312742463</v>
      </c>
      <c r="U506" s="14">
        <v>1</v>
      </c>
      <c r="V506" s="18">
        <v>-0.12362809002192615</v>
      </c>
      <c r="W506" s="1">
        <v>0.41071327577571926</v>
      </c>
      <c r="X506" s="18">
        <v>1</v>
      </c>
      <c r="Y506" s="3">
        <v>0.30071282764039337</v>
      </c>
      <c r="Z506" s="1">
        <v>4.6386839698939579E-2</v>
      </c>
      <c r="AA506" s="15">
        <v>1</v>
      </c>
      <c r="AB506">
        <f t="shared" si="7"/>
        <v>18.825968703538059</v>
      </c>
      <c r="AC506" s="13" t="s">
        <v>27051</v>
      </c>
    </row>
    <row r="507" spans="1:29">
      <c r="A507" t="s">
        <v>1012</v>
      </c>
      <c r="B507" t="s">
        <v>1013</v>
      </c>
      <c r="C507">
        <v>29.172393114851715</v>
      </c>
      <c r="D507">
        <v>30.080399130470678</v>
      </c>
      <c r="E507">
        <v>29.554716483169887</v>
      </c>
      <c r="F507" s="2">
        <v>27.392442764816348</v>
      </c>
      <c r="G507" s="2">
        <v>26.007958502809775</v>
      </c>
      <c r="H507" s="2">
        <v>25.85095525474182</v>
      </c>
      <c r="I507" s="4">
        <v>18.029838006465724</v>
      </c>
      <c r="J507" s="4">
        <v>31.923259246704283</v>
      </c>
      <c r="K507" s="4">
        <v>32.490911026361417</v>
      </c>
      <c r="L507" s="3">
        <v>30.970151106058655</v>
      </c>
      <c r="M507" s="3">
        <v>29.689007912426792</v>
      </c>
      <c r="N507" s="3">
        <v>30.960364204271407</v>
      </c>
      <c r="O507" s="1" t="s">
        <v>1013</v>
      </c>
      <c r="P507" s="16">
        <v>-0.1644133225057649</v>
      </c>
      <c r="Q507" s="1">
        <v>0.41290788462795774</v>
      </c>
      <c r="R507" s="16">
        <v>1</v>
      </c>
      <c r="S507" s="17">
        <v>-0.10591836176576216</v>
      </c>
      <c r="T507" s="1">
        <v>0.59612597361799524</v>
      </c>
      <c r="U507" s="14">
        <v>1</v>
      </c>
      <c r="V507" s="18">
        <v>0.20944134633565908</v>
      </c>
      <c r="W507" s="1">
        <v>0.29612495076112216</v>
      </c>
      <c r="X507" s="18">
        <v>1</v>
      </c>
      <c r="Y507" s="3">
        <v>0.15094577518700555</v>
      </c>
      <c r="Z507" s="1">
        <v>0.44991975675937501</v>
      </c>
      <c r="AA507" s="15">
        <v>1</v>
      </c>
      <c r="AB507">
        <f t="shared" si="7"/>
        <v>-1.4251143302312517</v>
      </c>
      <c r="AC507" s="13" t="s">
        <v>27051</v>
      </c>
    </row>
    <row r="508" spans="1:29">
      <c r="A508" t="s">
        <v>1014</v>
      </c>
      <c r="B508" t="s">
        <v>1015</v>
      </c>
      <c r="C508">
        <v>17.403679734796324</v>
      </c>
      <c r="D508">
        <v>17.911921514189785</v>
      </c>
      <c r="E508">
        <v>16.597587693682932</v>
      </c>
      <c r="F508" s="2">
        <v>31.086486348294436</v>
      </c>
      <c r="G508" s="2">
        <v>29.335100106524479</v>
      </c>
      <c r="H508" s="2">
        <v>29.476936761449085</v>
      </c>
      <c r="I508" s="4">
        <v>10.520685056187935</v>
      </c>
      <c r="J508" s="4">
        <v>19.452737686059319</v>
      </c>
      <c r="K508" s="4">
        <v>20.736414873315596</v>
      </c>
      <c r="L508" s="3">
        <v>35.061298548196227</v>
      </c>
      <c r="M508" s="3">
        <v>35.2990862230359</v>
      </c>
      <c r="N508" s="3">
        <v>33.650418443411404</v>
      </c>
      <c r="O508" s="1" t="s">
        <v>1015</v>
      </c>
      <c r="P508" s="16">
        <v>0.7933087799336026</v>
      </c>
      <c r="Q508" s="1">
        <v>2.7776802769113282E-4</v>
      </c>
      <c r="R508" s="16">
        <v>1</v>
      </c>
      <c r="S508" s="17">
        <v>-3.1629205394894458E-2</v>
      </c>
      <c r="T508" s="1">
        <v>0.88220833000034982</v>
      </c>
      <c r="U508" s="14">
        <v>1</v>
      </c>
      <c r="V508" s="18">
        <v>0.21055856654688121</v>
      </c>
      <c r="W508" s="1">
        <v>0.33010586059366226</v>
      </c>
      <c r="X508" s="18">
        <v>1</v>
      </c>
      <c r="Y508" s="3">
        <v>1.0354945837805067</v>
      </c>
      <c r="Z508" s="1">
        <v>2.1888182050690497E-6</v>
      </c>
      <c r="AA508" s="15">
        <v>2.1393509136344892E-2</v>
      </c>
      <c r="AB508">
        <f t="shared" si="7"/>
        <v>-32.738558267659002</v>
      </c>
      <c r="AC508" s="13" t="s">
        <v>27051</v>
      </c>
    </row>
    <row r="509" spans="1:29">
      <c r="A509" t="s">
        <v>1016</v>
      </c>
      <c r="B509" t="s">
        <v>1017</v>
      </c>
      <c r="C509">
        <v>5.2789065550258254</v>
      </c>
      <c r="D509">
        <v>6.4311443597395872</v>
      </c>
      <c r="E509">
        <v>5.9088156684032045</v>
      </c>
      <c r="F509" s="2">
        <v>6.0138547126734432</v>
      </c>
      <c r="G509" s="2">
        <v>6.3314612316600751</v>
      </c>
      <c r="H509" s="2">
        <v>6.3383777303215263</v>
      </c>
      <c r="I509" s="4">
        <v>15.169208311121867</v>
      </c>
      <c r="J509" s="4">
        <v>11.071739390241296</v>
      </c>
      <c r="K509" s="4">
        <v>11.265649401432952</v>
      </c>
      <c r="L509" s="3">
        <v>8.4757276279078368</v>
      </c>
      <c r="M509" s="3">
        <v>8.4186356242126354</v>
      </c>
      <c r="N509" s="3">
        <v>8.7151488381181323</v>
      </c>
      <c r="O509" s="1" t="s">
        <v>1017</v>
      </c>
      <c r="P509" s="16">
        <v>8.5170447822143877E-2</v>
      </c>
      <c r="Q509" s="1">
        <v>0.60021833415373083</v>
      </c>
      <c r="R509" s="16">
        <v>1</v>
      </c>
      <c r="S509" s="17">
        <v>1.0906420511521973</v>
      </c>
      <c r="T509" s="1">
        <v>6.6806458641974447E-12</v>
      </c>
      <c r="U509" s="14">
        <v>8.9260109391542057E-8</v>
      </c>
      <c r="V509" s="18">
        <v>0.45680328484455351</v>
      </c>
      <c r="W509" s="1">
        <v>3.6220390278699139E-3</v>
      </c>
      <c r="X509" s="18">
        <v>1</v>
      </c>
      <c r="Y509" s="3">
        <v>-0.54872616087116355</v>
      </c>
      <c r="Z509" s="1">
        <v>4.0495185767419563E-4</v>
      </c>
      <c r="AA509" s="15">
        <v>1</v>
      </c>
      <c r="AB509">
        <f t="shared" si="7"/>
        <v>-0.50312213827760222</v>
      </c>
      <c r="AC509" s="13" t="s">
        <v>27075</v>
      </c>
    </row>
    <row r="510" spans="1:29">
      <c r="A510" t="s">
        <v>1018</v>
      </c>
      <c r="B510" t="s">
        <v>1019</v>
      </c>
      <c r="C510">
        <v>39.329467401460178</v>
      </c>
      <c r="D510">
        <v>40.949886985515924</v>
      </c>
      <c r="E510">
        <v>39.178048210109971</v>
      </c>
      <c r="F510" s="2">
        <v>42.196184588157074</v>
      </c>
      <c r="G510" s="2">
        <v>42.19368425530763</v>
      </c>
      <c r="H510" s="2">
        <v>41.046216277012732</v>
      </c>
      <c r="I510" s="4">
        <v>23.536550170002815</v>
      </c>
      <c r="J510" s="4">
        <v>42.996947758046225</v>
      </c>
      <c r="K510" s="4">
        <v>44.883508399143963</v>
      </c>
      <c r="L510" s="3">
        <v>45.07565609174538</v>
      </c>
      <c r="M510" s="3">
        <v>46.279616383750678</v>
      </c>
      <c r="N510" s="3">
        <v>45.525683789252447</v>
      </c>
      <c r="O510" s="1" t="s">
        <v>1019</v>
      </c>
      <c r="P510" s="16">
        <v>7.0523461264076104E-2</v>
      </c>
      <c r="Q510" s="1">
        <v>0.73960265542700665</v>
      </c>
      <c r="R510" s="16">
        <v>1</v>
      </c>
      <c r="S510" s="17">
        <v>-9.9559237149935892E-2</v>
      </c>
      <c r="T510" s="1">
        <v>0.63727261145494907</v>
      </c>
      <c r="U510" s="14">
        <v>1</v>
      </c>
      <c r="V510" s="18">
        <v>0.12605182636346171</v>
      </c>
      <c r="W510" s="1">
        <v>0.55131259084949602</v>
      </c>
      <c r="X510" s="18">
        <v>1</v>
      </c>
      <c r="Y510" s="3">
        <v>0.29613454829204655</v>
      </c>
      <c r="Z510" s="1">
        <v>0.16137367007165612</v>
      </c>
      <c r="AA510" s="15">
        <v>1</v>
      </c>
      <c r="AB510">
        <f t="shared" si="7"/>
        <v>-2.9744557789858201</v>
      </c>
      <c r="AC510" s="13" t="s">
        <v>27051</v>
      </c>
    </row>
    <row r="511" spans="1:29">
      <c r="A511" t="s">
        <v>1020</v>
      </c>
      <c r="B511" t="s">
        <v>1021</v>
      </c>
      <c r="C511">
        <v>46.019643638211193</v>
      </c>
      <c r="D511">
        <v>47.979713928673583</v>
      </c>
      <c r="E511">
        <v>45.278553144152298</v>
      </c>
      <c r="F511" s="2">
        <v>22.747320796039954</v>
      </c>
      <c r="G511" s="2">
        <v>21.999025586858213</v>
      </c>
      <c r="H511" s="2">
        <v>22.351953645156634</v>
      </c>
      <c r="I511" s="4">
        <v>57.864106514130334</v>
      </c>
      <c r="J511" s="4">
        <v>60.061871998928751</v>
      </c>
      <c r="K511" s="4">
        <v>57.276105771926417</v>
      </c>
      <c r="L511" s="3">
        <v>25.39131368496173</v>
      </c>
      <c r="M511" s="3">
        <v>23.881590163755977</v>
      </c>
      <c r="N511" s="3">
        <v>24.04706419072998</v>
      </c>
      <c r="O511" s="1" t="s">
        <v>1021</v>
      </c>
      <c r="P511" s="16">
        <v>-1.0545551251980758</v>
      </c>
      <c r="Q511" s="1">
        <v>1.9845961517169863E-22</v>
      </c>
      <c r="R511" s="16">
        <v>2.4696314511966178E-18</v>
      </c>
      <c r="S511" s="17">
        <v>0.33136915669327616</v>
      </c>
      <c r="T511" s="1">
        <v>1.8884048109010067E-3</v>
      </c>
      <c r="U511" s="14">
        <v>1</v>
      </c>
      <c r="V511" s="18">
        <v>0.12812335256361843</v>
      </c>
      <c r="W511" s="1">
        <v>0.23660451565128798</v>
      </c>
      <c r="X511" s="18">
        <v>1</v>
      </c>
      <c r="Y511" s="3">
        <v>-1.2578035750463912</v>
      </c>
      <c r="Z511" s="1">
        <v>3.2686756369011293E-31</v>
      </c>
      <c r="AA511" s="15">
        <v>4.2012287961090213E-27</v>
      </c>
      <c r="AB511">
        <f t="shared" si="7"/>
        <v>-3.7957774573770804</v>
      </c>
      <c r="AC511" s="13" t="s">
        <v>27051</v>
      </c>
    </row>
    <row r="512" spans="1:29">
      <c r="A512" t="s">
        <v>1022</v>
      </c>
      <c r="B512" t="s">
        <v>1023</v>
      </c>
      <c r="C512">
        <v>35.43154959405328</v>
      </c>
      <c r="D512">
        <v>36.594450727255158</v>
      </c>
      <c r="E512">
        <v>37.287750906603847</v>
      </c>
      <c r="F512" s="2">
        <v>24.291100204060569</v>
      </c>
      <c r="G512" s="2">
        <v>23.321700732597236</v>
      </c>
      <c r="H512" s="2">
        <v>22.577695684484716</v>
      </c>
      <c r="I512" s="4">
        <v>17.576904971369679</v>
      </c>
      <c r="J512" s="4">
        <v>35.575220351508598</v>
      </c>
      <c r="K512" s="4">
        <v>33.750321328473369</v>
      </c>
      <c r="L512" s="3">
        <v>25.115815540710027</v>
      </c>
      <c r="M512" s="3">
        <v>26.559768251735285</v>
      </c>
      <c r="N512" s="3">
        <v>26.249284759559725</v>
      </c>
      <c r="O512" s="1" t="s">
        <v>1023</v>
      </c>
      <c r="P512" s="16">
        <v>-0.63979072003680415</v>
      </c>
      <c r="Q512" s="1">
        <v>4.7088930566228891E-3</v>
      </c>
      <c r="R512" s="16">
        <v>1</v>
      </c>
      <c r="S512" s="17">
        <v>-0.33006930439522891</v>
      </c>
      <c r="T512" s="1">
        <v>0.14317821687654914</v>
      </c>
      <c r="U512" s="14">
        <v>1</v>
      </c>
      <c r="V512" s="18">
        <v>0.15098108050707623</v>
      </c>
      <c r="W512" s="1">
        <v>0.50397161925088518</v>
      </c>
      <c r="X512" s="18">
        <v>1</v>
      </c>
      <c r="Y512" s="3">
        <v>-0.15873820003866626</v>
      </c>
      <c r="Z512" s="1">
        <v>0.48426226963860708</v>
      </c>
      <c r="AA512" s="15">
        <v>1</v>
      </c>
      <c r="AB512">
        <f t="shared" si="7"/>
        <v>0.48092384818853451</v>
      </c>
      <c r="AC512" s="13" t="s">
        <v>27051</v>
      </c>
    </row>
    <row r="513" spans="1:29">
      <c r="A513" t="s">
        <v>1024</v>
      </c>
      <c r="B513" t="s">
        <v>1025</v>
      </c>
      <c r="C513">
        <v>112.86518603734791</v>
      </c>
      <c r="D513">
        <v>117.85772196690783</v>
      </c>
      <c r="E513">
        <v>116.43965436068513</v>
      </c>
      <c r="F513" s="2">
        <v>25.007854929213071</v>
      </c>
      <c r="G513" s="2">
        <v>23.798954651162902</v>
      </c>
      <c r="H513" s="2">
        <v>24.214325469613293</v>
      </c>
      <c r="I513" s="4">
        <v>33.405722618939514</v>
      </c>
      <c r="J513" s="4">
        <v>43.266216779598459</v>
      </c>
      <c r="K513" s="4">
        <v>42.415064207004228</v>
      </c>
      <c r="L513" s="3">
        <v>30.763527497869905</v>
      </c>
      <c r="M513" s="3">
        <v>29.85815600219372</v>
      </c>
      <c r="N513" s="3">
        <v>31.615455132973821</v>
      </c>
      <c r="O513" s="1" t="s">
        <v>1025</v>
      </c>
      <c r="P513" s="16">
        <v>-2.2506219866305557</v>
      </c>
      <c r="Q513" s="1">
        <v>1.0011725207954185E-62</v>
      </c>
      <c r="R513" s="16">
        <v>1.3292567558600771E-58</v>
      </c>
      <c r="S513" s="17">
        <v>-1.5431967494869121</v>
      </c>
      <c r="T513" s="1">
        <v>1.0206397209099128E-31</v>
      </c>
      <c r="U513" s="14">
        <v>1.3752099599540165E-27</v>
      </c>
      <c r="V513" s="18">
        <v>0.33741277829353195</v>
      </c>
      <c r="W513" s="1">
        <v>9.6868746610657731E-3</v>
      </c>
      <c r="X513" s="18">
        <v>1</v>
      </c>
      <c r="Y513" s="3">
        <v>-0.37000703286683817</v>
      </c>
      <c r="Z513" s="1">
        <v>4.5416141978760691E-3</v>
      </c>
      <c r="AA513" s="15">
        <v>1</v>
      </c>
      <c r="AB513">
        <f t="shared" si="7"/>
        <v>0.23976659683210161</v>
      </c>
      <c r="AC513" s="13" t="s">
        <v>27051</v>
      </c>
    </row>
    <row r="514" spans="1:29">
      <c r="A514" t="s">
        <v>1026</v>
      </c>
      <c r="B514" t="s">
        <v>1027</v>
      </c>
      <c r="C514">
        <v>54.77121871541808</v>
      </c>
      <c r="D514">
        <v>55.773652496087394</v>
      </c>
      <c r="E514">
        <v>52.03206987395096</v>
      </c>
      <c r="F514" s="2">
        <v>72.479071725847461</v>
      </c>
      <c r="G514" s="2">
        <v>73.392454703256917</v>
      </c>
      <c r="H514" s="2">
        <v>68.431547422999884</v>
      </c>
      <c r="I514" s="4">
        <v>53.453969067141763</v>
      </c>
      <c r="J514" s="4">
        <v>89.816098880467422</v>
      </c>
      <c r="K514" s="4">
        <v>92.237335758556995</v>
      </c>
      <c r="L514" s="3">
        <v>94.940820201301619</v>
      </c>
      <c r="M514" s="3">
        <v>92.66848000238025</v>
      </c>
      <c r="N514" s="3">
        <v>93.918783884041829</v>
      </c>
      <c r="O514" s="1" t="s">
        <v>1027</v>
      </c>
      <c r="P514" s="16">
        <v>0.3987505594513352</v>
      </c>
      <c r="Q514" s="1">
        <v>3.5912225088353754E-2</v>
      </c>
      <c r="R514" s="16">
        <v>1</v>
      </c>
      <c r="S514" s="17">
        <v>0.53544787920185455</v>
      </c>
      <c r="T514" s="1">
        <v>4.9304193501733271E-3</v>
      </c>
      <c r="U514" s="14">
        <v>1</v>
      </c>
      <c r="V514" s="18">
        <v>0.39376705279905105</v>
      </c>
      <c r="W514" s="1">
        <v>3.7909612154369943E-2</v>
      </c>
      <c r="X514" s="18">
        <v>1</v>
      </c>
      <c r="Y514" s="3">
        <v>0.25706573250980252</v>
      </c>
      <c r="Z514" s="1">
        <v>0.17474829541960876</v>
      </c>
      <c r="AA514" s="15">
        <v>1</v>
      </c>
      <c r="AB514">
        <f t="shared" ref="AB514:AB577" si="8">Y514/S514</f>
        <v>0.48009478138747697</v>
      </c>
      <c r="AC514" s="13" t="s">
        <v>27051</v>
      </c>
    </row>
    <row r="515" spans="1:29">
      <c r="A515" t="s">
        <v>1028</v>
      </c>
      <c r="B515" t="s">
        <v>1029</v>
      </c>
      <c r="C515">
        <v>3.4611275775331807</v>
      </c>
      <c r="D515">
        <v>3.5466229781722292</v>
      </c>
      <c r="E515">
        <v>4.6027920768899273</v>
      </c>
      <c r="F515" s="2">
        <v>0.55549180574332457</v>
      </c>
      <c r="G515" s="2">
        <v>0.35896933646705464</v>
      </c>
      <c r="H515" s="2">
        <v>0.4690847077916056</v>
      </c>
      <c r="I515" s="4">
        <v>7.1832837449533296</v>
      </c>
      <c r="J515" s="4">
        <v>4.6934294422191618</v>
      </c>
      <c r="K515" s="4">
        <v>4.7167158304502923</v>
      </c>
      <c r="L515" s="3">
        <v>0.37608218690808159</v>
      </c>
      <c r="M515" s="3">
        <v>0.49686675345301534</v>
      </c>
      <c r="N515" s="3">
        <v>0.53348128176985066</v>
      </c>
      <c r="O515" s="1" t="s">
        <v>1029</v>
      </c>
      <c r="P515" s="16">
        <v>-3.1556490649535949</v>
      </c>
      <c r="Q515" s="1">
        <v>1.4943367193239076E-28</v>
      </c>
      <c r="R515" s="16">
        <v>1.9015434753396723E-24</v>
      </c>
      <c r="S515" s="17">
        <v>0.51310627573255319</v>
      </c>
      <c r="T515" s="1">
        <v>3.4151186942881301E-2</v>
      </c>
      <c r="U515" s="14">
        <v>1</v>
      </c>
      <c r="V515" s="18">
        <v>2.5253151450957592E-2</v>
      </c>
      <c r="W515" s="1">
        <v>1</v>
      </c>
      <c r="X515" s="18">
        <v>1</v>
      </c>
      <c r="Y515" s="3">
        <v>-3.6434828862259585</v>
      </c>
      <c r="Z515" s="1">
        <v>4.2188108872334561E-37</v>
      </c>
      <c r="AA515" s="15">
        <v>5.4798134614275364E-33</v>
      </c>
      <c r="AB515">
        <f t="shared" si="8"/>
        <v>-7.100834775455084</v>
      </c>
      <c r="AC515" s="13" t="s">
        <v>27051</v>
      </c>
    </row>
    <row r="516" spans="1:29">
      <c r="A516" t="s">
        <v>1030</v>
      </c>
      <c r="B516" t="s">
        <v>1031</v>
      </c>
      <c r="C516">
        <v>126.07687860572209</v>
      </c>
      <c r="D516">
        <v>129.54862981802859</v>
      </c>
      <c r="E516">
        <v>125.94269444103777</v>
      </c>
      <c r="F516" s="2">
        <v>67.006925074202911</v>
      </c>
      <c r="G516" s="2">
        <v>64.147364509327801</v>
      </c>
      <c r="H516" s="2">
        <v>61.800375017737714</v>
      </c>
      <c r="I516" s="4">
        <v>117.19833411172273</v>
      </c>
      <c r="J516" s="4">
        <v>157.78969750859775</v>
      </c>
      <c r="K516" s="4">
        <v>161.23622817693635</v>
      </c>
      <c r="L516" s="3">
        <v>67.942002064636029</v>
      </c>
      <c r="M516" s="3">
        <v>67.535892997817314</v>
      </c>
      <c r="N516" s="3">
        <v>68.161166091653797</v>
      </c>
      <c r="O516" s="1" t="s">
        <v>1031</v>
      </c>
      <c r="P516" s="16">
        <v>-0.98399627021823211</v>
      </c>
      <c r="Q516" s="1">
        <v>2.2546129643978754E-12</v>
      </c>
      <c r="R516" s="16">
        <v>2.5835609959035255E-8</v>
      </c>
      <c r="S516" s="17">
        <v>0.19350204296140955</v>
      </c>
      <c r="T516" s="1">
        <v>0.16380311316149329</v>
      </c>
      <c r="U516" s="14">
        <v>1</v>
      </c>
      <c r="V516" s="18">
        <v>7.7781551052963679E-2</v>
      </c>
      <c r="W516" s="1">
        <v>0.5766085037962605</v>
      </c>
      <c r="X516" s="18">
        <v>1</v>
      </c>
      <c r="Y516" s="3">
        <v>-1.0997172563189592</v>
      </c>
      <c r="Z516" s="1">
        <v>4.9409449585201996E-15</v>
      </c>
      <c r="AA516" s="15">
        <v>5.8733012721929616E-11</v>
      </c>
      <c r="AB516">
        <f t="shared" si="8"/>
        <v>-5.6832333110729882</v>
      </c>
      <c r="AC516" s="13" t="s">
        <v>27051</v>
      </c>
    </row>
    <row r="517" spans="1:29">
      <c r="A517" t="s">
        <v>1032</v>
      </c>
      <c r="B517" t="s">
        <v>1033</v>
      </c>
      <c r="C517">
        <v>70.943829618265198</v>
      </c>
      <c r="D517">
        <v>69.584970104518902</v>
      </c>
      <c r="E517">
        <v>69.09629916832867</v>
      </c>
      <c r="F517" s="2">
        <v>66.138549157191648</v>
      </c>
      <c r="G517" s="2">
        <v>66.042744357345427</v>
      </c>
      <c r="H517" s="2">
        <v>71.084016385104746</v>
      </c>
      <c r="I517" s="4">
        <v>157.0564412001809</v>
      </c>
      <c r="J517" s="4">
        <v>63.091148491392765</v>
      </c>
      <c r="K517" s="4">
        <v>63.858623617632347</v>
      </c>
      <c r="L517" s="3">
        <v>57.087375181119071</v>
      </c>
      <c r="M517" s="3">
        <v>56.062014241948447</v>
      </c>
      <c r="N517" s="3">
        <v>57.345196715629783</v>
      </c>
      <c r="O517" s="1" t="s">
        <v>1033</v>
      </c>
      <c r="P517" s="16">
        <v>-4.4467128940775355E-2</v>
      </c>
      <c r="Q517" s="1">
        <v>0.88455873731699597</v>
      </c>
      <c r="R517" s="16">
        <v>1</v>
      </c>
      <c r="S517" s="17">
        <v>0.43791970548619596</v>
      </c>
      <c r="T517" s="1">
        <v>0.15252687868366729</v>
      </c>
      <c r="U517" s="14">
        <v>1</v>
      </c>
      <c r="V517" s="18">
        <v>-0.25375836608020896</v>
      </c>
      <c r="W517" s="1">
        <v>0.40670827291448142</v>
      </c>
      <c r="X517" s="18">
        <v>1</v>
      </c>
      <c r="Y517" s="3">
        <v>-0.73614583405586442</v>
      </c>
      <c r="Z517" s="1">
        <v>1.6536423714552582E-2</v>
      </c>
      <c r="AA517" s="15">
        <v>1</v>
      </c>
      <c r="AB517">
        <f t="shared" si="8"/>
        <v>-1.6810064147229133</v>
      </c>
      <c r="AC517" s="13" t="s">
        <v>27051</v>
      </c>
    </row>
    <row r="518" spans="1:29">
      <c r="A518" t="s">
        <v>1034</v>
      </c>
      <c r="B518" t="s">
        <v>1035</v>
      </c>
      <c r="C518">
        <v>54.602558810289828</v>
      </c>
      <c r="D518">
        <v>53.710551110595517</v>
      </c>
      <c r="E518">
        <v>54.919069392033279</v>
      </c>
      <c r="F518" s="2">
        <v>20.886515259586478</v>
      </c>
      <c r="G518" s="2">
        <v>20.839980356055985</v>
      </c>
      <c r="H518" s="2">
        <v>20.912848144440247</v>
      </c>
      <c r="I518" s="4">
        <v>114.74296028988525</v>
      </c>
      <c r="J518" s="4">
        <v>47.591350438283584</v>
      </c>
      <c r="K518" s="4">
        <v>49.736436096615954</v>
      </c>
      <c r="L518" s="3">
        <v>18.476310264244276</v>
      </c>
      <c r="M518" s="3">
        <v>18.356085898030393</v>
      </c>
      <c r="N518" s="3">
        <v>18.666955712449735</v>
      </c>
      <c r="O518" s="1" t="s">
        <v>1035</v>
      </c>
      <c r="P518" s="16">
        <v>-1.3830551316036217</v>
      </c>
      <c r="Q518" s="1">
        <v>3.3479792007692579E-6</v>
      </c>
      <c r="R518" s="16">
        <v>3.2766672437928725E-2</v>
      </c>
      <c r="S518" s="17">
        <v>0.37730858807009821</v>
      </c>
      <c r="T518" s="1">
        <v>0.19664047479041033</v>
      </c>
      <c r="U518" s="14">
        <v>1</v>
      </c>
      <c r="V518" s="18">
        <v>-0.17486429051257801</v>
      </c>
      <c r="W518" s="1">
        <v>0.55127101794695521</v>
      </c>
      <c r="X518" s="18">
        <v>1</v>
      </c>
      <c r="Y518" s="3">
        <v>-1.9352266395753124</v>
      </c>
      <c r="Z518" s="1">
        <v>1.5260785283124939E-10</v>
      </c>
      <c r="AA518" s="15">
        <v>1.7009671276571057E-6</v>
      </c>
      <c r="AB518">
        <f t="shared" si="8"/>
        <v>-5.129028865931291</v>
      </c>
      <c r="AC518" s="13" t="s">
        <v>27051</v>
      </c>
    </row>
    <row r="519" spans="1:29">
      <c r="A519" t="s">
        <v>1036</v>
      </c>
      <c r="B519" t="s">
        <v>1037</v>
      </c>
      <c r="C519">
        <v>8.3147848473330956</v>
      </c>
      <c r="D519">
        <v>7.9402648176457022</v>
      </c>
      <c r="E519">
        <v>8.3833866839020885</v>
      </c>
      <c r="F519" s="2">
        <v>9.9422219562973488</v>
      </c>
      <c r="G519" s="2">
        <v>11.267630332253422</v>
      </c>
      <c r="H519" s="2">
        <v>11.205940453333058</v>
      </c>
      <c r="I519" s="4">
        <v>34.31158868913176</v>
      </c>
      <c r="J519" s="4">
        <v>7.9246577008478045</v>
      </c>
      <c r="K519" s="4">
        <v>7.7560926928806788</v>
      </c>
      <c r="L519" s="3">
        <v>10.707262596346569</v>
      </c>
      <c r="M519" s="3">
        <v>11.068622363897353</v>
      </c>
      <c r="N519" s="3">
        <v>10.33196900257543</v>
      </c>
      <c r="O519" s="1" t="s">
        <v>1037</v>
      </c>
      <c r="P519" s="16">
        <v>0.39702617364487752</v>
      </c>
      <c r="Q519" s="1">
        <v>0.41124547605417483</v>
      </c>
      <c r="R519" s="16">
        <v>1</v>
      </c>
      <c r="S519" s="17">
        <v>1.022093505365786</v>
      </c>
      <c r="T519" s="1">
        <v>3.5524261580521729E-2</v>
      </c>
      <c r="U519" s="14">
        <v>1</v>
      </c>
      <c r="V519" s="18">
        <v>-1.3809006619061523E-2</v>
      </c>
      <c r="W519" s="1">
        <v>0.97811987266591083</v>
      </c>
      <c r="X519" s="18">
        <v>1</v>
      </c>
      <c r="Y519" s="3">
        <v>-0.63890519301117754</v>
      </c>
      <c r="Z519" s="1">
        <v>0.18559521943722618</v>
      </c>
      <c r="AA519" s="15">
        <v>1</v>
      </c>
      <c r="AB519">
        <f t="shared" si="8"/>
        <v>-0.62509466076934583</v>
      </c>
      <c r="AC519" s="13" t="s">
        <v>27051</v>
      </c>
    </row>
    <row r="520" spans="1:29">
      <c r="A520" t="s">
        <v>1038</v>
      </c>
      <c r="B520" t="s">
        <v>1039</v>
      </c>
      <c r="C520">
        <v>3.5923075037439935</v>
      </c>
      <c r="D520">
        <v>3.240978328469728</v>
      </c>
      <c r="E520">
        <v>3.2280304016128061</v>
      </c>
      <c r="F520" s="2">
        <v>1.7960288300456224</v>
      </c>
      <c r="G520" s="2">
        <v>1.7089161346956161</v>
      </c>
      <c r="H520" s="2">
        <v>1.6260126593479827</v>
      </c>
      <c r="I520" s="4">
        <v>1.4858629350599675</v>
      </c>
      <c r="J520" s="4">
        <v>3.3975722759983005</v>
      </c>
      <c r="K520" s="4">
        <v>3.2725920173617973</v>
      </c>
      <c r="L520" s="3">
        <v>1.7948976298043027</v>
      </c>
      <c r="M520" s="3">
        <v>1.7090947301173034</v>
      </c>
      <c r="N520" s="3">
        <v>1.7182201953807641</v>
      </c>
      <c r="O520" s="1" t="s">
        <v>1039</v>
      </c>
      <c r="P520" s="16">
        <v>-0.98375270904112511</v>
      </c>
      <c r="Q520" s="1">
        <v>2.7292084502630577E-4</v>
      </c>
      <c r="R520" s="16">
        <v>1</v>
      </c>
      <c r="S520" s="17">
        <v>-0.29489120541403607</v>
      </c>
      <c r="T520" s="1">
        <v>0.26277150354376755</v>
      </c>
      <c r="U520" s="14">
        <v>1</v>
      </c>
      <c r="V520" s="18">
        <v>2.5838318141804026E-2</v>
      </c>
      <c r="W520" s="1">
        <v>0.94206746695357202</v>
      </c>
      <c r="X520" s="18">
        <v>1</v>
      </c>
      <c r="Y520" s="3">
        <v>-0.66298722541703781</v>
      </c>
      <c r="Z520" s="1">
        <v>1.5225553163895442E-2</v>
      </c>
      <c r="AA520" s="15">
        <v>1</v>
      </c>
      <c r="AB520">
        <f t="shared" si="8"/>
        <v>2.2482434648608254</v>
      </c>
      <c r="AC520" s="13" t="s">
        <v>27051</v>
      </c>
    </row>
    <row r="521" spans="1:29">
      <c r="A521" t="s">
        <v>1040</v>
      </c>
      <c r="B521" t="s">
        <v>1041</v>
      </c>
      <c r="C521">
        <v>24.449915771262646</v>
      </c>
      <c r="D521">
        <v>23.126983349738683</v>
      </c>
      <c r="E521">
        <v>22.973044962780602</v>
      </c>
      <c r="F521" s="2">
        <v>33.994856483047457</v>
      </c>
      <c r="G521" s="2">
        <v>33.698564504839176</v>
      </c>
      <c r="H521" s="2">
        <v>31.170002056409533</v>
      </c>
      <c r="I521" s="4">
        <v>15.050015407149147</v>
      </c>
      <c r="J521" s="4">
        <v>28.826665498851799</v>
      </c>
      <c r="K521" s="4">
        <v>28.276084548626443</v>
      </c>
      <c r="L521" s="3">
        <v>31.617571745050135</v>
      </c>
      <c r="M521" s="3">
        <v>29.84406032804646</v>
      </c>
      <c r="N521" s="3">
        <v>29.928944444186566</v>
      </c>
      <c r="O521" s="1" t="s">
        <v>1041</v>
      </c>
      <c r="P521" s="16">
        <v>0.48734230738343537</v>
      </c>
      <c r="Q521" s="1">
        <v>2.4690210737212486E-2</v>
      </c>
      <c r="R521" s="16">
        <v>1</v>
      </c>
      <c r="S521" s="17">
        <v>3.4018399298532169E-2</v>
      </c>
      <c r="T521" s="1">
        <v>0.879723776821565</v>
      </c>
      <c r="U521" s="14">
        <v>1</v>
      </c>
      <c r="V521" s="18">
        <v>-0.11350355996253289</v>
      </c>
      <c r="W521" s="1">
        <v>0.59973487227816891</v>
      </c>
      <c r="X521" s="18">
        <v>1</v>
      </c>
      <c r="Y521" s="3">
        <v>0.33982038965079447</v>
      </c>
      <c r="Z521" s="1">
        <v>0.11611029936216451</v>
      </c>
      <c r="AA521" s="15">
        <v>1</v>
      </c>
      <c r="AB521">
        <f t="shared" si="8"/>
        <v>9.9893115683857907</v>
      </c>
      <c r="AC521" s="13" t="s">
        <v>27051</v>
      </c>
    </row>
    <row r="522" spans="1:29">
      <c r="A522" t="s">
        <v>1042</v>
      </c>
      <c r="B522" t="s">
        <v>1043</v>
      </c>
      <c r="C522">
        <v>13.693161821976293</v>
      </c>
      <c r="D522">
        <v>13.384560140471551</v>
      </c>
      <c r="E522">
        <v>13.55592748713233</v>
      </c>
      <c r="F522" s="2">
        <v>14.1462640942107</v>
      </c>
      <c r="G522" s="2">
        <v>14.32205541107354</v>
      </c>
      <c r="H522" s="2">
        <v>13.787865028147975</v>
      </c>
      <c r="I522" s="4">
        <v>5.466905927746974</v>
      </c>
      <c r="J522" s="4">
        <v>12.18247410414493</v>
      </c>
      <c r="K522" s="4">
        <v>12.306761917845607</v>
      </c>
      <c r="L522" s="3">
        <v>13.324494966737596</v>
      </c>
      <c r="M522" s="3">
        <v>12.33723303715067</v>
      </c>
      <c r="N522" s="3">
        <v>13.440166387695838</v>
      </c>
      <c r="O522" s="1" t="s">
        <v>1043</v>
      </c>
      <c r="P522" s="16">
        <v>5.661212258691338E-2</v>
      </c>
      <c r="Q522" s="1">
        <v>0.82547264809714882</v>
      </c>
      <c r="R522" s="16">
        <v>1</v>
      </c>
      <c r="S522" s="17">
        <v>-0.43770143035043435</v>
      </c>
      <c r="T522" s="1">
        <v>8.6012049071695143E-2</v>
      </c>
      <c r="U522" s="14">
        <v>1</v>
      </c>
      <c r="V522" s="18">
        <v>-0.11216948845779863</v>
      </c>
      <c r="W522" s="1">
        <v>0.65974797358955339</v>
      </c>
      <c r="X522" s="18">
        <v>1</v>
      </c>
      <c r="Y522" s="3">
        <v>0.38215794162901873</v>
      </c>
      <c r="Z522" s="1">
        <v>0.13292115298132065</v>
      </c>
      <c r="AA522" s="15">
        <v>1</v>
      </c>
      <c r="AB522">
        <f t="shared" si="8"/>
        <v>-0.87310187979749998</v>
      </c>
      <c r="AC522" s="13" t="s">
        <v>27051</v>
      </c>
    </row>
    <row r="523" spans="1:29">
      <c r="A523" t="s">
        <v>1044</v>
      </c>
      <c r="B523" t="s">
        <v>1045</v>
      </c>
      <c r="C523">
        <v>30.652852282088062</v>
      </c>
      <c r="D523">
        <v>29.526418202884965</v>
      </c>
      <c r="E523">
        <v>28.643936873298909</v>
      </c>
      <c r="F523" s="2">
        <v>35.759175806499634</v>
      </c>
      <c r="G523" s="2">
        <v>35.266684522983468</v>
      </c>
      <c r="H523" s="2">
        <v>35.586080700765137</v>
      </c>
      <c r="I523" s="4">
        <v>73.383022611371032</v>
      </c>
      <c r="J523" s="4">
        <v>28.103005003429708</v>
      </c>
      <c r="K523" s="4">
        <v>28.124955312372986</v>
      </c>
      <c r="L523" s="3">
        <v>32.884863208607882</v>
      </c>
      <c r="M523" s="3">
        <v>33.382074539008492</v>
      </c>
      <c r="N523" s="3">
        <v>31.936031544892106</v>
      </c>
      <c r="O523" s="1" t="s">
        <v>1045</v>
      </c>
      <c r="P523" s="16">
        <v>0.26361305754470477</v>
      </c>
      <c r="Q523" s="1">
        <v>0.41364492865712649</v>
      </c>
      <c r="R523" s="16">
        <v>1</v>
      </c>
      <c r="S523" s="17">
        <v>0.54490380366520441</v>
      </c>
      <c r="T523" s="1">
        <v>9.1502524220805043E-2</v>
      </c>
      <c r="U523" s="14">
        <v>1</v>
      </c>
      <c r="V523" s="18">
        <v>-0.11863495255884472</v>
      </c>
      <c r="W523" s="1">
        <v>0.71281053795016625</v>
      </c>
      <c r="X523" s="18">
        <v>1</v>
      </c>
      <c r="Y523" s="3">
        <v>-0.39992982503382313</v>
      </c>
      <c r="Z523" s="1">
        <v>0.21455170188038789</v>
      </c>
      <c r="AA523" s="15">
        <v>1</v>
      </c>
      <c r="AB523">
        <f t="shared" si="8"/>
        <v>-0.73394573930987816</v>
      </c>
      <c r="AC523" s="13" t="s">
        <v>27051</v>
      </c>
    </row>
    <row r="524" spans="1:29">
      <c r="A524" t="s">
        <v>1046</v>
      </c>
      <c r="B524" t="s">
        <v>1047</v>
      </c>
      <c r="C524">
        <v>156.24826163420849</v>
      </c>
      <c r="D524">
        <v>157.74434875308401</v>
      </c>
      <c r="E524">
        <v>155.13919551973649</v>
      </c>
      <c r="F524" s="2">
        <v>148.08291148471568</v>
      </c>
      <c r="G524" s="2">
        <v>144.32602282835717</v>
      </c>
      <c r="H524" s="2">
        <v>140.51380235594522</v>
      </c>
      <c r="I524" s="4">
        <v>80.272372460991164</v>
      </c>
      <c r="J524" s="4">
        <v>128.1027878824475</v>
      </c>
      <c r="K524" s="4">
        <v>133.02543740962574</v>
      </c>
      <c r="L524" s="3">
        <v>115.63073083460387</v>
      </c>
      <c r="M524" s="3">
        <v>115.13698459311141</v>
      </c>
      <c r="N524" s="3">
        <v>114.39385993221114</v>
      </c>
      <c r="O524" s="1" t="s">
        <v>1047</v>
      </c>
      <c r="P524" s="16">
        <v>-0.11590328018191544</v>
      </c>
      <c r="Q524" s="1">
        <v>0.51065170785200353</v>
      </c>
      <c r="R524" s="16">
        <v>1</v>
      </c>
      <c r="S524" s="17">
        <v>-0.45823612179794082</v>
      </c>
      <c r="T524" s="1">
        <v>9.4366597785872398E-3</v>
      </c>
      <c r="U524" s="14">
        <v>1</v>
      </c>
      <c r="V524" s="18">
        <v>-0.32691506172285911</v>
      </c>
      <c r="W524" s="1">
        <v>6.3720922586291348E-2</v>
      </c>
      <c r="X524" s="18">
        <v>1</v>
      </c>
      <c r="Y524" s="3">
        <v>1.5419540074509701E-2</v>
      </c>
      <c r="Z524" s="1">
        <v>0.9296710793374835</v>
      </c>
      <c r="AA524" s="15">
        <v>1</v>
      </c>
      <c r="AB524">
        <f t="shared" si="8"/>
        <v>-3.3649769935223367E-2</v>
      </c>
      <c r="AC524" s="13" t="s">
        <v>27051</v>
      </c>
    </row>
    <row r="525" spans="1:29">
      <c r="A525" t="s">
        <v>1048</v>
      </c>
      <c r="B525" t="s">
        <v>1049</v>
      </c>
      <c r="C525">
        <v>89.833738992621576</v>
      </c>
      <c r="D525">
        <v>87.102229090593767</v>
      </c>
      <c r="E525">
        <v>92.896860671563815</v>
      </c>
      <c r="F525" s="2">
        <v>46.896441535791318</v>
      </c>
      <c r="G525" s="2">
        <v>48.302534412948184</v>
      </c>
      <c r="H525" s="2">
        <v>51.712527635264379</v>
      </c>
      <c r="I525" s="4">
        <v>242.56543051017053</v>
      </c>
      <c r="J525" s="4">
        <v>57.301864528016694</v>
      </c>
      <c r="K525" s="4">
        <v>58.317218288338914</v>
      </c>
      <c r="L525" s="3">
        <v>36.039316960289668</v>
      </c>
      <c r="M525" s="3">
        <v>35.256799200594038</v>
      </c>
      <c r="N525" s="3">
        <v>35.211486188404685</v>
      </c>
      <c r="O525" s="1" t="s">
        <v>1049</v>
      </c>
      <c r="P525" s="16">
        <v>-0.87752127828437654</v>
      </c>
      <c r="Q525" s="1">
        <v>6.1458362302868823E-2</v>
      </c>
      <c r="R525" s="16">
        <v>1</v>
      </c>
      <c r="S525" s="17">
        <v>0.408561794830754</v>
      </c>
      <c r="T525" s="1">
        <v>0.38099090656577489</v>
      </c>
      <c r="U525" s="14">
        <v>1</v>
      </c>
      <c r="V525" s="18">
        <v>-0.46432458100807961</v>
      </c>
      <c r="W525" s="1">
        <v>0.32003866575518203</v>
      </c>
      <c r="X525" s="18">
        <v>1</v>
      </c>
      <c r="Y525" s="3">
        <v>-1.7504057039811276</v>
      </c>
      <c r="Z525" s="1">
        <v>2.5887344780195227E-4</v>
      </c>
      <c r="AA525" s="15">
        <v>1</v>
      </c>
      <c r="AB525">
        <f t="shared" si="8"/>
        <v>-4.2843107851193727</v>
      </c>
      <c r="AC525" s="13" t="s">
        <v>27051</v>
      </c>
    </row>
    <row r="526" spans="1:29">
      <c r="A526" t="s">
        <v>1050</v>
      </c>
      <c r="B526" t="s">
        <v>1051</v>
      </c>
      <c r="C526">
        <v>51.472980570689103</v>
      </c>
      <c r="D526">
        <v>52.965542276945442</v>
      </c>
      <c r="E526">
        <v>52.753819753471404</v>
      </c>
      <c r="F526" s="2">
        <v>8.9084411027121426</v>
      </c>
      <c r="G526" s="2">
        <v>9.8085969240669897</v>
      </c>
      <c r="H526" s="2">
        <v>10.204210153814785</v>
      </c>
      <c r="I526" s="4">
        <v>70.355522850465348</v>
      </c>
      <c r="J526" s="4">
        <v>43.215728838057437</v>
      </c>
      <c r="K526" s="4">
        <v>41.726586575183234</v>
      </c>
      <c r="L526" s="3">
        <v>7.9247313394044703</v>
      </c>
      <c r="M526" s="3">
        <v>8.4186356242126354</v>
      </c>
      <c r="N526" s="3">
        <v>7.9903673850855954</v>
      </c>
      <c r="O526" s="1" t="s">
        <v>1051</v>
      </c>
      <c r="P526" s="16">
        <v>-2.4459987239774135</v>
      </c>
      <c r="Q526" s="1">
        <v>1.8637290292514513E-32</v>
      </c>
      <c r="R526" s="16">
        <v>2.3965691587144412E-28</v>
      </c>
      <c r="S526" s="17">
        <v>-1.8361801324314024E-2</v>
      </c>
      <c r="T526" s="1">
        <v>0.92745054165289953</v>
      </c>
      <c r="U526" s="14">
        <v>1</v>
      </c>
      <c r="V526" s="18">
        <v>-0.2500118536781592</v>
      </c>
      <c r="W526" s="1">
        <v>0.21152097964315786</v>
      </c>
      <c r="X526" s="18">
        <v>1</v>
      </c>
      <c r="Y526" s="3">
        <v>-2.6776384786890626</v>
      </c>
      <c r="Z526" s="1">
        <v>7.3682147129992959E-38</v>
      </c>
      <c r="AA526" s="15">
        <v>9.5808895913129847E-34</v>
      </c>
      <c r="AB526">
        <f t="shared" si="8"/>
        <v>145.82656850466145</v>
      </c>
      <c r="AC526" s="13" t="s">
        <v>27051</v>
      </c>
    </row>
    <row r="527" spans="1:29">
      <c r="A527" t="s">
        <v>1052</v>
      </c>
      <c r="B527" t="s">
        <v>1053</v>
      </c>
      <c r="C527">
        <v>40.547566716274737</v>
      </c>
      <c r="D527">
        <v>42.382596280996523</v>
      </c>
      <c r="E527">
        <v>41.171452639261872</v>
      </c>
      <c r="F527" s="2">
        <v>64.705039706886467</v>
      </c>
      <c r="G527" s="2">
        <v>63.601931459538314</v>
      </c>
      <c r="H527" s="2">
        <v>63.112500621331812</v>
      </c>
      <c r="I527" s="4">
        <v>42.535899063245452</v>
      </c>
      <c r="J527" s="4">
        <v>41.465480197966862</v>
      </c>
      <c r="K527" s="4">
        <v>41.508288789483551</v>
      </c>
      <c r="L527" s="3">
        <v>57.982744149937197</v>
      </c>
      <c r="M527" s="3">
        <v>56.259353680010108</v>
      </c>
      <c r="N527" s="3">
        <v>55.700500341440417</v>
      </c>
      <c r="O527" s="1" t="s">
        <v>1053</v>
      </c>
      <c r="P527" s="16">
        <v>0.62560758445253228</v>
      </c>
      <c r="Q527" s="1">
        <v>2.040781943022786E-9</v>
      </c>
      <c r="R527" s="16">
        <v>2.2120035480423976E-5</v>
      </c>
      <c r="S527" s="17">
        <v>1.6142577629873985E-2</v>
      </c>
      <c r="T527" s="1">
        <v>0.87868985906198649</v>
      </c>
      <c r="U527" s="14">
        <v>1</v>
      </c>
      <c r="V527" s="18">
        <v>-0.17177333192614</v>
      </c>
      <c r="W527" s="1">
        <v>9.6889722846432783E-2</v>
      </c>
      <c r="X527" s="18">
        <v>1</v>
      </c>
      <c r="Y527" s="3">
        <v>0.43769200366291955</v>
      </c>
      <c r="Z527" s="1">
        <v>2.7527091277845883E-5</v>
      </c>
      <c r="AA527" s="15">
        <v>0.24931286570345015</v>
      </c>
      <c r="AB527">
        <f t="shared" si="8"/>
        <v>27.114133423952836</v>
      </c>
      <c r="AC527" s="13" t="s">
        <v>27051</v>
      </c>
    </row>
    <row r="528" spans="1:29">
      <c r="A528" t="s">
        <v>1054</v>
      </c>
      <c r="B528" t="s">
        <v>1055</v>
      </c>
      <c r="C528">
        <v>3.0301078199833968</v>
      </c>
      <c r="D528">
        <v>2.801614144522385</v>
      </c>
      <c r="E528">
        <v>3.0390006712621922</v>
      </c>
      <c r="F528" s="2">
        <v>3.5879156429267183</v>
      </c>
      <c r="G528" s="2">
        <v>3.3588511103082932</v>
      </c>
      <c r="H528" s="2">
        <v>2.9099205080263952</v>
      </c>
      <c r="I528" s="4">
        <v>0.55615828407318735</v>
      </c>
      <c r="J528" s="4">
        <v>3.2292791375280485</v>
      </c>
      <c r="K528" s="4">
        <v>3.4908898030612345</v>
      </c>
      <c r="L528" s="3">
        <v>3.6958348251409823</v>
      </c>
      <c r="M528" s="3">
        <v>3.2455232121685462</v>
      </c>
      <c r="N528" s="3">
        <v>3.4326070939000748</v>
      </c>
      <c r="O528" s="1" t="s">
        <v>1055</v>
      </c>
      <c r="P528" s="16">
        <v>0.15349074927118442</v>
      </c>
      <c r="Q528" s="1">
        <v>0.75122908824261059</v>
      </c>
      <c r="R528" s="16">
        <v>1</v>
      </c>
      <c r="S528" s="17">
        <v>-0.28248939427762515</v>
      </c>
      <c r="T528" s="1">
        <v>0.55572426412340115</v>
      </c>
      <c r="U528" s="14">
        <v>1</v>
      </c>
      <c r="V528" s="18">
        <v>7.4435781676388382E-2</v>
      </c>
      <c r="W528" s="1">
        <v>0.87973298207958728</v>
      </c>
      <c r="X528" s="18">
        <v>1</v>
      </c>
      <c r="Y528" s="3">
        <v>0.51044183546115285</v>
      </c>
      <c r="Z528" s="1">
        <v>0.28617245600622587</v>
      </c>
      <c r="AA528" s="15">
        <v>1</v>
      </c>
      <c r="AB528">
        <f t="shared" si="8"/>
        <v>-1.8069415907327848</v>
      </c>
      <c r="AC528" s="13" t="s">
        <v>27051</v>
      </c>
    </row>
    <row r="529" spans="1:29">
      <c r="A529" t="s">
        <v>1056</v>
      </c>
      <c r="B529" t="s">
        <v>1057</v>
      </c>
      <c r="C529">
        <v>9.4579242043129899</v>
      </c>
      <c r="D529">
        <v>8.9527127197852465</v>
      </c>
      <c r="E529">
        <v>9.1738746471863983</v>
      </c>
      <c r="F529" s="2">
        <v>10.631409192020881</v>
      </c>
      <c r="G529" s="2">
        <v>10.790376413687772</v>
      </c>
      <c r="H529" s="2">
        <v>11.304702595539155</v>
      </c>
      <c r="I529" s="4">
        <v>11.52190544955825</v>
      </c>
      <c r="J529" s="4">
        <v>14.252479707328876</v>
      </c>
      <c r="K529" s="4">
        <v>14.993503895684587</v>
      </c>
      <c r="L529" s="3">
        <v>14.398937729319226</v>
      </c>
      <c r="M529" s="3">
        <v>14.846263035362856</v>
      </c>
      <c r="N529" s="3">
        <v>15.043048447286981</v>
      </c>
      <c r="O529" s="1" t="s">
        <v>1057</v>
      </c>
      <c r="P529" s="16">
        <v>0.24726322206414067</v>
      </c>
      <c r="Q529" s="1">
        <v>6.2308561726709955E-2</v>
      </c>
      <c r="R529" s="16">
        <v>1</v>
      </c>
      <c r="S529" s="17">
        <v>0.5680712821049192</v>
      </c>
      <c r="T529" s="1">
        <v>1.9809337074848373E-5</v>
      </c>
      <c r="U529" s="14">
        <v>0.25506502417574767</v>
      </c>
      <c r="V529" s="18">
        <v>0.43753751263194507</v>
      </c>
      <c r="W529" s="1">
        <v>7.4268860026224911E-4</v>
      </c>
      <c r="X529" s="18">
        <v>1</v>
      </c>
      <c r="Y529" s="3">
        <v>0.11670371588713946</v>
      </c>
      <c r="Z529" s="1">
        <v>0.36436726740196956</v>
      </c>
      <c r="AA529" s="15">
        <v>1</v>
      </c>
      <c r="AB529">
        <f t="shared" si="8"/>
        <v>0.20543850668653413</v>
      </c>
      <c r="AC529" s="13" t="s">
        <v>27051</v>
      </c>
    </row>
    <row r="530" spans="1:29">
      <c r="A530" t="s">
        <v>1058</v>
      </c>
      <c r="B530" t="s">
        <v>1059</v>
      </c>
      <c r="C530">
        <v>5.16646661827372</v>
      </c>
      <c r="D530">
        <v>5.0939490172911723</v>
      </c>
      <c r="E530">
        <v>5.8916311474622649</v>
      </c>
      <c r="F530" s="2">
        <v>10.052491914013165</v>
      </c>
      <c r="G530" s="2">
        <v>9.4949729204381015</v>
      </c>
      <c r="H530" s="2">
        <v>9.7809438300746159</v>
      </c>
      <c r="I530" s="4">
        <v>2.3202132628686263</v>
      </c>
      <c r="J530" s="4">
        <v>6.0397745499810815</v>
      </c>
      <c r="K530" s="4">
        <v>5.4723620117175305</v>
      </c>
      <c r="L530" s="3">
        <v>8.4757276279078368</v>
      </c>
      <c r="M530" s="3">
        <v>8.8274101744831484</v>
      </c>
      <c r="N530" s="3">
        <v>8.0739960142816507</v>
      </c>
      <c r="O530" s="1" t="s">
        <v>1059</v>
      </c>
      <c r="P530" s="16">
        <v>0.86391310051404546</v>
      </c>
      <c r="Q530" s="1">
        <v>2.2683982548706376E-3</v>
      </c>
      <c r="R530" s="16">
        <v>1</v>
      </c>
      <c r="S530" s="17">
        <v>-0.21905123249539835</v>
      </c>
      <c r="T530" s="1">
        <v>0.43950423532490107</v>
      </c>
      <c r="U530" s="14">
        <v>1</v>
      </c>
      <c r="V530" s="18">
        <v>-0.20946342525208067</v>
      </c>
      <c r="W530" s="1">
        <v>0.45450971236921184</v>
      </c>
      <c r="X530" s="18">
        <v>1</v>
      </c>
      <c r="Y530" s="3">
        <v>0.87351758980816907</v>
      </c>
      <c r="Z530" s="1">
        <v>2.036142706390842E-3</v>
      </c>
      <c r="AA530" s="15">
        <v>1</v>
      </c>
      <c r="AB530">
        <f t="shared" si="8"/>
        <v>-3.9877319102804831</v>
      </c>
      <c r="AC530" s="13" t="s">
        <v>27051</v>
      </c>
    </row>
    <row r="531" spans="1:29">
      <c r="A531" t="s">
        <v>1060</v>
      </c>
      <c r="B531" t="s">
        <v>1061</v>
      </c>
      <c r="C531">
        <v>131.54895552765896</v>
      </c>
      <c r="D531">
        <v>135.69972839329159</v>
      </c>
      <c r="E531">
        <v>134.7583536837526</v>
      </c>
      <c r="F531" s="2">
        <v>182.08740969531314</v>
      </c>
      <c r="G531" s="2">
        <v>174.92481692153765</v>
      </c>
      <c r="H531" s="2">
        <v>168.84442829161873</v>
      </c>
      <c r="I531" s="4">
        <v>46.159363344014459</v>
      </c>
      <c r="J531" s="4">
        <v>148.07918341886494</v>
      </c>
      <c r="K531" s="4">
        <v>156.58480612780238</v>
      </c>
      <c r="L531" s="3">
        <v>194.28545101846146</v>
      </c>
      <c r="M531" s="3">
        <v>185.48849426208221</v>
      </c>
      <c r="N531" s="3">
        <v>187.5410342690358</v>
      </c>
      <c r="O531" s="1" t="s">
        <v>1061</v>
      </c>
      <c r="P531" s="16">
        <v>0.3875244431786623</v>
      </c>
      <c r="Q531" s="1">
        <v>0.26852620737622424</v>
      </c>
      <c r="R531" s="16">
        <v>1</v>
      </c>
      <c r="S531" s="17">
        <v>-0.19632241989524118</v>
      </c>
      <c r="T531" s="1">
        <v>0.574636181230464</v>
      </c>
      <c r="U531" s="14">
        <v>1</v>
      </c>
      <c r="V531" s="18">
        <v>0.10949825758824619</v>
      </c>
      <c r="W531" s="1">
        <v>0.75423434815691881</v>
      </c>
      <c r="X531" s="18">
        <v>1</v>
      </c>
      <c r="Y531" s="3">
        <v>0.69334540090482732</v>
      </c>
      <c r="Z531" s="1">
        <v>4.8418637925194304E-2</v>
      </c>
      <c r="AA531" s="15">
        <v>1</v>
      </c>
      <c r="AB531">
        <f t="shared" si="8"/>
        <v>-3.5316669449918181</v>
      </c>
      <c r="AC531" s="13" t="s">
        <v>27051</v>
      </c>
    </row>
    <row r="532" spans="1:29">
      <c r="A532" t="s">
        <v>1062</v>
      </c>
      <c r="B532" t="s">
        <v>1063</v>
      </c>
      <c r="C532">
        <v>2.3179882205532878</v>
      </c>
      <c r="D532">
        <v>2.8398197257352029</v>
      </c>
      <c r="E532">
        <v>2.3688043545645958</v>
      </c>
      <c r="F532" s="2">
        <v>17.674902741115062</v>
      </c>
      <c r="G532" s="2">
        <v>17.690104493522636</v>
      </c>
      <c r="H532" s="2">
        <v>18.203943672503328</v>
      </c>
      <c r="I532" s="4">
        <v>2.0818274549232862</v>
      </c>
      <c r="J532" s="4">
        <v>2.5561065836470838</v>
      </c>
      <c r="K532" s="4">
        <v>2.3826087372026188</v>
      </c>
      <c r="L532" s="3">
        <v>16.713122141033413</v>
      </c>
      <c r="M532" s="3">
        <v>15.663812135903832</v>
      </c>
      <c r="N532" s="3">
        <v>15.92114905384577</v>
      </c>
      <c r="O532" s="1" t="s">
        <v>1063</v>
      </c>
      <c r="P532" s="16">
        <v>2.8476019154895962</v>
      </c>
      <c r="Q532" s="1">
        <v>1.2682779432301993E-87</v>
      </c>
      <c r="R532" s="16">
        <v>1.69835099377956E-83</v>
      </c>
      <c r="S532" s="17">
        <v>-9.1883830255243382E-2</v>
      </c>
      <c r="T532" s="1">
        <v>0.55540441206430247</v>
      </c>
      <c r="U532" s="14">
        <v>1</v>
      </c>
      <c r="V532" s="18">
        <v>-0.14964896661088645</v>
      </c>
      <c r="W532" s="1">
        <v>0.22997878054118159</v>
      </c>
      <c r="X532" s="18">
        <v>1</v>
      </c>
      <c r="Y532" s="3">
        <v>2.7898387173478261</v>
      </c>
      <c r="Z532" s="1">
        <v>4.6261666812080872E-83</v>
      </c>
      <c r="AA532" s="15">
        <v>6.1874979361158169E-79</v>
      </c>
      <c r="AB532">
        <f t="shared" si="8"/>
        <v>-30.362673275569321</v>
      </c>
      <c r="AC532" s="13" t="s">
        <v>27051</v>
      </c>
    </row>
    <row r="533" spans="1:29">
      <c r="A533" t="s">
        <v>1064</v>
      </c>
      <c r="B533" t="s">
        <v>1065</v>
      </c>
      <c r="C533">
        <v>55.202238472967984</v>
      </c>
      <c r="D533">
        <v>53.175672973616045</v>
      </c>
      <c r="E533">
        <v>55.314313373675418</v>
      </c>
      <c r="F533" s="2">
        <v>51.720752185855929</v>
      </c>
      <c r="G533" s="2">
        <v>49.707024516155407</v>
      </c>
      <c r="H533" s="2">
        <v>50.612035193539988</v>
      </c>
      <c r="I533" s="4">
        <v>70.16481420410895</v>
      </c>
      <c r="J533" s="4">
        <v>50.805749383065447</v>
      </c>
      <c r="K533" s="4">
        <v>52.507138761262198</v>
      </c>
      <c r="L533" s="3">
        <v>50.007072873850703</v>
      </c>
      <c r="M533" s="3">
        <v>49.986778684480001</v>
      </c>
      <c r="N533" s="3">
        <v>48.410871496516549</v>
      </c>
      <c r="O533" s="1" t="s">
        <v>1065</v>
      </c>
      <c r="P533" s="16">
        <v>-0.10661720239629761</v>
      </c>
      <c r="Q533" s="1">
        <v>0.45230293295560842</v>
      </c>
      <c r="R533" s="16">
        <v>1</v>
      </c>
      <c r="S533" s="17">
        <v>8.2928880563394813E-2</v>
      </c>
      <c r="T533" s="1">
        <v>0.55743556904225045</v>
      </c>
      <c r="U533" s="14">
        <v>1</v>
      </c>
      <c r="V533" s="18">
        <v>-3.4931379680526752E-2</v>
      </c>
      <c r="W533" s="1">
        <v>0.80576151426522546</v>
      </c>
      <c r="X533" s="18">
        <v>1</v>
      </c>
      <c r="Y533" s="3">
        <v>-0.22447769672788931</v>
      </c>
      <c r="Z533" s="1">
        <v>0.11283521527062562</v>
      </c>
      <c r="AA533" s="15">
        <v>1</v>
      </c>
      <c r="AB533">
        <f t="shared" si="8"/>
        <v>-2.706869973438117</v>
      </c>
      <c r="AC533" s="13" t="s">
        <v>27051</v>
      </c>
    </row>
    <row r="534" spans="1:29">
      <c r="A534" t="s">
        <v>1066</v>
      </c>
      <c r="B534" t="s">
        <v>1067</v>
      </c>
      <c r="C534">
        <v>30.165612556162081</v>
      </c>
      <c r="D534">
        <v>31.494005635344802</v>
      </c>
      <c r="E534">
        <v>30.654525823391698</v>
      </c>
      <c r="F534" s="2">
        <v>27.433793998959878</v>
      </c>
      <c r="G534" s="2">
        <v>26.539755726354262</v>
      </c>
      <c r="H534" s="2">
        <v>24.60937403843743</v>
      </c>
      <c r="I534" s="4">
        <v>7.7077325224330329</v>
      </c>
      <c r="J534" s="4">
        <v>25.780559692540436</v>
      </c>
      <c r="K534" s="4">
        <v>25.085578449942542</v>
      </c>
      <c r="L534" s="3">
        <v>25.39131368496173</v>
      </c>
      <c r="M534" s="3">
        <v>26.418811510262639</v>
      </c>
      <c r="N534" s="3">
        <v>26.80680895420014</v>
      </c>
      <c r="O534" s="1" t="s">
        <v>1067</v>
      </c>
      <c r="P534" s="16">
        <v>-0.2325725980035569</v>
      </c>
      <c r="Q534" s="1">
        <v>0.50587220604964234</v>
      </c>
      <c r="R534" s="16">
        <v>1</v>
      </c>
      <c r="S534" s="17">
        <v>-0.6558905133174715</v>
      </c>
      <c r="T534" s="1">
        <v>6.1412062408016554E-2</v>
      </c>
      <c r="U534" s="14">
        <v>1</v>
      </c>
      <c r="V534" s="18">
        <v>6.1906584968032352E-4</v>
      </c>
      <c r="W534" s="1">
        <v>0.99916026204817421</v>
      </c>
      <c r="X534" s="18">
        <v>1</v>
      </c>
      <c r="Y534" s="3">
        <v>0.42394566639209513</v>
      </c>
      <c r="Z534" s="1">
        <v>0.22532127974058913</v>
      </c>
      <c r="AA534" s="15">
        <v>1</v>
      </c>
      <c r="AB534">
        <f t="shared" si="8"/>
        <v>-0.64636651664283518</v>
      </c>
      <c r="AC534" s="13" t="s">
        <v>27051</v>
      </c>
    </row>
    <row r="535" spans="1:29">
      <c r="A535" t="s">
        <v>1068</v>
      </c>
      <c r="B535" t="s">
        <v>1069</v>
      </c>
      <c r="C535">
        <v>15.754560662431871</v>
      </c>
      <c r="D535">
        <v>15.715100594453171</v>
      </c>
      <c r="E535">
        <v>15.600885479107045</v>
      </c>
      <c r="F535" s="2">
        <v>22.56813211475184</v>
      </c>
      <c r="G535" s="2">
        <v>21.780852366942558</v>
      </c>
      <c r="H535" s="2">
        <v>21.575965384966416</v>
      </c>
      <c r="I535" s="4">
        <v>4.1557839840476571</v>
      </c>
      <c r="J535" s="4">
        <v>14.488090101187217</v>
      </c>
      <c r="K535" s="4">
        <v>15.362930917637508</v>
      </c>
      <c r="L535" s="3">
        <v>20.790494675958548</v>
      </c>
      <c r="M535" s="3">
        <v>20.90740291868422</v>
      </c>
      <c r="N535" s="3">
        <v>21.524267209982089</v>
      </c>
      <c r="O535" s="1" t="s">
        <v>1069</v>
      </c>
      <c r="P535" s="16">
        <v>0.48678736172605952</v>
      </c>
      <c r="Q535" s="1">
        <v>0.18519604206709422</v>
      </c>
      <c r="R535" s="16">
        <v>1</v>
      </c>
      <c r="S535" s="17">
        <v>-0.46808382094209322</v>
      </c>
      <c r="T535" s="1">
        <v>0.20278848325158189</v>
      </c>
      <c r="U535" s="14">
        <v>1</v>
      </c>
      <c r="V535" s="18">
        <v>-6.047965753310728E-2</v>
      </c>
      <c r="W535" s="1">
        <v>0.86934935926185897</v>
      </c>
      <c r="X535" s="18">
        <v>1</v>
      </c>
      <c r="Y535" s="3">
        <v>0.89440271586754094</v>
      </c>
      <c r="Z535" s="1">
        <v>1.5376251993466983E-2</v>
      </c>
      <c r="AA535" s="15">
        <v>1</v>
      </c>
      <c r="AB535">
        <f t="shared" si="8"/>
        <v>-1.9107746857548142</v>
      </c>
      <c r="AC535" s="13" t="s">
        <v>27051</v>
      </c>
    </row>
    <row r="536" spans="1:29">
      <c r="A536" t="s">
        <v>1070</v>
      </c>
      <c r="B536" t="s">
        <v>1071</v>
      </c>
      <c r="C536">
        <v>78.346125454446195</v>
      </c>
      <c r="D536">
        <v>77.665450531029151</v>
      </c>
      <c r="E536">
        <v>76.313797963533403</v>
      </c>
      <c r="F536" s="2">
        <v>77.248247397054342</v>
      </c>
      <c r="G536" s="2">
        <v>74.919667242666435</v>
      </c>
      <c r="H536" s="2">
        <v>74.202078303323631</v>
      </c>
      <c r="I536" s="4">
        <v>22.821392746166854</v>
      </c>
      <c r="J536" s="4">
        <v>62.535781134441009</v>
      </c>
      <c r="K536" s="4">
        <v>63.203730260533732</v>
      </c>
      <c r="L536" s="3">
        <v>68.851145940666328</v>
      </c>
      <c r="M536" s="3">
        <v>69.297852266224737</v>
      </c>
      <c r="N536" s="3">
        <v>68.676875971696418</v>
      </c>
      <c r="O536" s="1" t="s">
        <v>1071</v>
      </c>
      <c r="P536" s="16">
        <v>-3.7475965679287217E-2</v>
      </c>
      <c r="Q536" s="1">
        <v>0.90264847059868125</v>
      </c>
      <c r="R536" s="16">
        <v>1</v>
      </c>
      <c r="S536" s="17">
        <v>-0.64485083350145</v>
      </c>
      <c r="T536" s="1">
        <v>3.5673061643140117E-2</v>
      </c>
      <c r="U536" s="14">
        <v>1</v>
      </c>
      <c r="V536" s="18">
        <v>-0.13032074898224166</v>
      </c>
      <c r="W536" s="1">
        <v>0.67005026565181058</v>
      </c>
      <c r="X536" s="18">
        <v>1</v>
      </c>
      <c r="Y536" s="3">
        <v>0.47705790505314377</v>
      </c>
      <c r="Z536" s="1">
        <v>0.11941495668662737</v>
      </c>
      <c r="AA536" s="15">
        <v>1</v>
      </c>
      <c r="AB536">
        <f t="shared" si="8"/>
        <v>-0.73979574851874808</v>
      </c>
      <c r="AC536" s="13" t="s">
        <v>27051</v>
      </c>
    </row>
    <row r="537" spans="1:29">
      <c r="A537" t="s">
        <v>1072</v>
      </c>
      <c r="B537" t="s">
        <v>1073</v>
      </c>
      <c r="C537">
        <v>48.099782468125625</v>
      </c>
      <c r="D537">
        <v>50.40576833568705</v>
      </c>
      <c r="E537">
        <v>47.529725387418537</v>
      </c>
      <c r="F537" s="2">
        <v>78.254460761210552</v>
      </c>
      <c r="G537" s="2">
        <v>77.783190754060868</v>
      </c>
      <c r="H537" s="2">
        <v>76.657022981016013</v>
      </c>
      <c r="I537" s="4">
        <v>17.052456193889942</v>
      </c>
      <c r="J537" s="4">
        <v>38.284739880879364</v>
      </c>
      <c r="K537" s="4">
        <v>41.155653904892183</v>
      </c>
      <c r="L537" s="3">
        <v>75.311577423368774</v>
      </c>
      <c r="M537" s="3">
        <v>72.272039511296654</v>
      </c>
      <c r="N537" s="3">
        <v>72.426226180653245</v>
      </c>
      <c r="O537" s="1" t="s">
        <v>1073</v>
      </c>
      <c r="P537" s="16">
        <v>0.67245994244135843</v>
      </c>
      <c r="Q537" s="1">
        <v>1.1466457013561528E-2</v>
      </c>
      <c r="R537" s="16">
        <v>1</v>
      </c>
      <c r="S537" s="17">
        <v>-0.59728614967655169</v>
      </c>
      <c r="T537" s="1">
        <v>2.4757074924703054E-2</v>
      </c>
      <c r="U537" s="14">
        <v>1</v>
      </c>
      <c r="V537" s="18">
        <v>-8.0901927374943172E-2</v>
      </c>
      <c r="W537" s="1">
        <v>0.76001315681506376</v>
      </c>
      <c r="X537" s="18">
        <v>1</v>
      </c>
      <c r="Y537" s="3">
        <v>1.1888489702615803</v>
      </c>
      <c r="Z537" s="1">
        <v>9.4856013203571938E-6</v>
      </c>
      <c r="AA537" s="15">
        <v>8.9107738803435477E-2</v>
      </c>
      <c r="AB537">
        <f t="shared" si="8"/>
        <v>-1.9904177769824021</v>
      </c>
      <c r="AC537" s="13" t="s">
        <v>27051</v>
      </c>
    </row>
    <row r="538" spans="1:29">
      <c r="A538" t="s">
        <v>1074</v>
      </c>
      <c r="B538" t="s">
        <v>1075</v>
      </c>
      <c r="C538">
        <v>4.1732471769632937</v>
      </c>
      <c r="D538">
        <v>5.1512573891103655</v>
      </c>
      <c r="E538">
        <v>5.9775537521670872</v>
      </c>
      <c r="F538" s="2">
        <v>10.672760426164306</v>
      </c>
      <c r="G538" s="2">
        <v>10.790376413687772</v>
      </c>
      <c r="H538" s="2">
        <v>10.58514984518091</v>
      </c>
      <c r="I538" s="4">
        <v>3.8935595953077811</v>
      </c>
      <c r="J538" s="4">
        <v>4.895381208383438</v>
      </c>
      <c r="K538" s="4">
        <v>4.6327551436428287</v>
      </c>
      <c r="L538" s="3">
        <v>17.140144264623576</v>
      </c>
      <c r="M538" s="3">
        <v>17.115666573071504</v>
      </c>
      <c r="N538" s="3">
        <v>16.074468207371794</v>
      </c>
      <c r="O538" s="1" t="s">
        <v>1075</v>
      </c>
      <c r="P538" s="16">
        <v>1.0695864186238702</v>
      </c>
      <c r="Q538" s="1">
        <v>7.0056508933517663E-12</v>
      </c>
      <c r="R538" s="16">
        <v>7.9661256308302936E-8</v>
      </c>
      <c r="S538" s="17">
        <v>-0.18671362326237997</v>
      </c>
      <c r="T538" s="1">
        <v>0.25070812807598819</v>
      </c>
      <c r="U538" s="14">
        <v>1</v>
      </c>
      <c r="V538" s="18">
        <v>0.65264136544903795</v>
      </c>
      <c r="W538" s="1">
        <v>1.3303230938250913E-5</v>
      </c>
      <c r="X538" s="18">
        <v>0.17561595161585031</v>
      </c>
      <c r="Y538" s="3">
        <v>1.9089374281030611</v>
      </c>
      <c r="Z538" s="1">
        <v>2.9050088936655796E-33</v>
      </c>
      <c r="AA538" s="15">
        <v>3.7518189861690961E-29</v>
      </c>
      <c r="AB538">
        <f t="shared" si="8"/>
        <v>-10.22387865839077</v>
      </c>
      <c r="AC538" s="13" t="s">
        <v>27051</v>
      </c>
    </row>
    <row r="539" spans="1:29">
      <c r="A539" t="s">
        <v>1076</v>
      </c>
      <c r="B539" t="s">
        <v>1077</v>
      </c>
      <c r="C539">
        <v>101.11521264675099</v>
      </c>
      <c r="D539">
        <v>98.143642061096202</v>
      </c>
      <c r="E539">
        <v>97.846002702561606</v>
      </c>
      <c r="F539" s="2">
        <v>56.172901728629817</v>
      </c>
      <c r="G539" s="2">
        <v>57.711254521813913</v>
      </c>
      <c r="H539" s="2">
        <v>54.745936288735187</v>
      </c>
      <c r="I539" s="4">
        <v>162.27709039418443</v>
      </c>
      <c r="J539" s="4">
        <v>103.70028280426187</v>
      </c>
      <c r="K539" s="4">
        <v>103.20260145561274</v>
      </c>
      <c r="L539" s="3">
        <v>57.032275552268807</v>
      </c>
      <c r="M539" s="3">
        <v>55.906961826328718</v>
      </c>
      <c r="N539" s="3">
        <v>57.916659015136105</v>
      </c>
      <c r="O539" s="1" t="s">
        <v>1077</v>
      </c>
      <c r="P539" s="16">
        <v>-0.81743211844320685</v>
      </c>
      <c r="Q539" s="1">
        <v>3.2874582109611851E-6</v>
      </c>
      <c r="R539" s="16">
        <v>3.2184215885310001E-2</v>
      </c>
      <c r="S539" s="17">
        <v>0.31303898452502504</v>
      </c>
      <c r="T539" s="1">
        <v>7.2892038574624882E-2</v>
      </c>
      <c r="U539" s="14">
        <v>1</v>
      </c>
      <c r="V539" s="18">
        <v>1.8924410792862122E-2</v>
      </c>
      <c r="W539" s="1">
        <v>0.91427560731822644</v>
      </c>
      <c r="X539" s="18">
        <v>1</v>
      </c>
      <c r="Y539" s="3">
        <v>-1.1115474143600719</v>
      </c>
      <c r="Z539" s="1">
        <v>3.057050338789921E-10</v>
      </c>
      <c r="AA539" s="15">
        <v>3.3902688257180225E-6</v>
      </c>
      <c r="AB539">
        <f t="shared" si="8"/>
        <v>-3.5508274346296709</v>
      </c>
      <c r="AC539" s="13" t="s">
        <v>27051</v>
      </c>
    </row>
    <row r="540" spans="1:29">
      <c r="A540" t="s">
        <v>1078</v>
      </c>
      <c r="B540" t="s">
        <v>1079</v>
      </c>
      <c r="C540">
        <v>66.446232148180101</v>
      </c>
      <c r="D540">
        <v>65.134019893226323</v>
      </c>
      <c r="E540">
        <v>68.890084917036916</v>
      </c>
      <c r="F540" s="2">
        <v>81.397154556109641</v>
      </c>
      <c r="G540" s="2">
        <v>82.692088202164598</v>
      </c>
      <c r="H540" s="2">
        <v>83.513937425606244</v>
      </c>
      <c r="I540" s="4">
        <v>121.87069594745087</v>
      </c>
      <c r="J540" s="4">
        <v>55.130883041750472</v>
      </c>
      <c r="K540" s="4">
        <v>56.58762814010511</v>
      </c>
      <c r="L540" s="3">
        <v>73.052492640504468</v>
      </c>
      <c r="M540" s="3">
        <v>73.653415577728254</v>
      </c>
      <c r="N540" s="3">
        <v>71.199672952444075</v>
      </c>
      <c r="O540" s="1" t="s">
        <v>1079</v>
      </c>
      <c r="P540" s="16">
        <v>0.30475488011283275</v>
      </c>
      <c r="Q540" s="1">
        <v>0.25462529052515004</v>
      </c>
      <c r="R540" s="16">
        <v>1</v>
      </c>
      <c r="S540" s="17">
        <v>0.2201879297166825</v>
      </c>
      <c r="T540" s="1">
        <v>0.41009636170256913</v>
      </c>
      <c r="U540" s="14">
        <v>1</v>
      </c>
      <c r="V540" s="18">
        <v>-0.18439788631954815</v>
      </c>
      <c r="W540" s="1">
        <v>0.49027619480406986</v>
      </c>
      <c r="X540" s="18">
        <v>1</v>
      </c>
      <c r="Y540" s="3">
        <v>-9.983137983129349E-2</v>
      </c>
      <c r="Z540" s="1">
        <v>0.70838055664332411</v>
      </c>
      <c r="AA540" s="15">
        <v>1</v>
      </c>
      <c r="AB540">
        <f t="shared" si="8"/>
        <v>-0.45339170026144165</v>
      </c>
      <c r="AC540" s="13" t="s">
        <v>27051</v>
      </c>
    </row>
    <row r="541" spans="1:29">
      <c r="A541" t="s">
        <v>1080</v>
      </c>
      <c r="B541" t="s">
        <v>1081</v>
      </c>
      <c r="C541">
        <v>75.647566972395794</v>
      </c>
      <c r="D541">
        <v>76.901338906772452</v>
      </c>
      <c r="E541">
        <v>74.354762576263639</v>
      </c>
      <c r="F541" s="2">
        <v>92.506852795972478</v>
      </c>
      <c r="G541" s="2">
        <v>89.71453871820195</v>
      </c>
      <c r="H541" s="2">
        <v>91.965155022951421</v>
      </c>
      <c r="I541" s="4">
        <v>42.821962032780043</v>
      </c>
      <c r="J541" s="4">
        <v>78.254360267561609</v>
      </c>
      <c r="K541" s="4">
        <v>80.298126094534481</v>
      </c>
      <c r="L541" s="3">
        <v>93.880152345932814</v>
      </c>
      <c r="M541" s="3">
        <v>95.332562416212284</v>
      </c>
      <c r="N541" s="3">
        <v>97.208176632420347</v>
      </c>
      <c r="O541" s="1" t="s">
        <v>1081</v>
      </c>
      <c r="P541" s="16">
        <v>0.27318152739068607</v>
      </c>
      <c r="Q541" s="1">
        <v>0.1894040612506715</v>
      </c>
      <c r="R541" s="16">
        <v>1</v>
      </c>
      <c r="S541" s="17">
        <v>-0.17167933196750257</v>
      </c>
      <c r="T541" s="1">
        <v>0.409085945626807</v>
      </c>
      <c r="U541" s="14">
        <v>1</v>
      </c>
      <c r="V541" s="18">
        <v>6.2999558606055925E-2</v>
      </c>
      <c r="W541" s="1">
        <v>0.76200276884882412</v>
      </c>
      <c r="X541" s="18">
        <v>1</v>
      </c>
      <c r="Y541" s="3">
        <v>0.50786092495879176</v>
      </c>
      <c r="Z541" s="1">
        <v>1.4809932603387492E-2</v>
      </c>
      <c r="AA541" s="15">
        <v>1</v>
      </c>
      <c r="AB541">
        <f t="shared" si="8"/>
        <v>-2.9581949040605862</v>
      </c>
      <c r="AC541" s="13" t="s">
        <v>27051</v>
      </c>
    </row>
    <row r="542" spans="1:29">
      <c r="A542" t="s">
        <v>1082</v>
      </c>
      <c r="B542" t="s">
        <v>1083</v>
      </c>
      <c r="C542">
        <v>9.4017042359369825</v>
      </c>
      <c r="D542">
        <v>9.1055350446365075</v>
      </c>
      <c r="E542">
        <v>9.929993568588861</v>
      </c>
      <c r="F542" s="2">
        <v>16.820310568817867</v>
      </c>
      <c r="G542" s="2">
        <v>16.285614390315089</v>
      </c>
      <c r="H542" s="2">
        <v>16.200483073466678</v>
      </c>
      <c r="I542" s="4">
        <v>5.2285201198016136</v>
      </c>
      <c r="J542" s="4">
        <v>9.6749063409382767</v>
      </c>
      <c r="K542" s="4">
        <v>10.526795357527226</v>
      </c>
      <c r="L542" s="3">
        <v>15.776428450577738</v>
      </c>
      <c r="M542" s="3">
        <v>17.313006011133222</v>
      </c>
      <c r="N542" s="3">
        <v>16.729559136074332</v>
      </c>
      <c r="O542" s="1" t="s">
        <v>1083</v>
      </c>
      <c r="P542" s="16">
        <v>0.79578968028703967</v>
      </c>
      <c r="Q542" s="1">
        <v>3.2065515263557002E-4</v>
      </c>
      <c r="R542" s="16">
        <v>1</v>
      </c>
      <c r="S542" s="17">
        <v>-0.15762962022525892</v>
      </c>
      <c r="T542" s="1">
        <v>0.47446375640010841</v>
      </c>
      <c r="U542" s="14">
        <v>1</v>
      </c>
      <c r="V542" s="18">
        <v>1.4932395091721378E-2</v>
      </c>
      <c r="W542" s="1">
        <v>0.94689631215263026</v>
      </c>
      <c r="X542" s="18">
        <v>1</v>
      </c>
      <c r="Y542" s="3">
        <v>0.96835536679526424</v>
      </c>
      <c r="Z542" s="1">
        <v>1.2234524490320304E-5</v>
      </c>
      <c r="AA542" s="15">
        <v>0.11409917539672715</v>
      </c>
      <c r="AB542">
        <f t="shared" si="8"/>
        <v>-6.1432322517268414</v>
      </c>
      <c r="AC542" s="13" t="s">
        <v>27051</v>
      </c>
    </row>
    <row r="543" spans="1:29">
      <c r="A543" t="s">
        <v>1084</v>
      </c>
      <c r="B543" t="s">
        <v>1085</v>
      </c>
      <c r="C543">
        <v>69.875650219120018</v>
      </c>
      <c r="D543">
        <v>70.215362194530499</v>
      </c>
      <c r="E543">
        <v>68.958823000801075</v>
      </c>
      <c r="F543" s="2">
        <v>67.158546266062245</v>
      </c>
      <c r="G543" s="2">
        <v>63.87464798443299</v>
      </c>
      <c r="H543" s="2">
        <v>64.86200142612465</v>
      </c>
      <c r="I543" s="4">
        <v>82.584714798060944</v>
      </c>
      <c r="J543" s="4">
        <v>73.340200624230334</v>
      </c>
      <c r="K543" s="4">
        <v>70.474725738060954</v>
      </c>
      <c r="L543" s="3">
        <v>56.729227593591858</v>
      </c>
      <c r="M543" s="3">
        <v>54.807499242842411</v>
      </c>
      <c r="N543" s="3">
        <v>56.508910423669029</v>
      </c>
      <c r="O543" s="1" t="s">
        <v>1085</v>
      </c>
      <c r="P543" s="16">
        <v>-9.3792596694340258E-2</v>
      </c>
      <c r="Q543" s="1">
        <v>0.40168626488180675</v>
      </c>
      <c r="R543" s="16">
        <v>1</v>
      </c>
      <c r="S543" s="17">
        <v>0.11461734579115601</v>
      </c>
      <c r="T543" s="1">
        <v>0.30513110241116226</v>
      </c>
      <c r="U543" s="14">
        <v>1</v>
      </c>
      <c r="V543" s="18">
        <v>-0.22133263347749002</v>
      </c>
      <c r="W543" s="1">
        <v>4.7675643476300107E-2</v>
      </c>
      <c r="X543" s="18">
        <v>1</v>
      </c>
      <c r="Y543" s="3">
        <v>-0.42974209615598136</v>
      </c>
      <c r="Z543" s="1">
        <v>1.2382676538276889E-4</v>
      </c>
      <c r="AA543" s="15">
        <v>1</v>
      </c>
      <c r="AB543">
        <f t="shared" si="8"/>
        <v>-3.7493635294871805</v>
      </c>
      <c r="AC543" s="13" t="s">
        <v>27051</v>
      </c>
    </row>
    <row r="544" spans="1:29">
      <c r="A544" t="s">
        <v>1086</v>
      </c>
      <c r="B544" t="s">
        <v>1087</v>
      </c>
      <c r="C544">
        <v>75.928666814275743</v>
      </c>
      <c r="D544">
        <v>75.850685423420117</v>
      </c>
      <c r="E544">
        <v>75.471756437426393</v>
      </c>
      <c r="F544" s="2">
        <v>107.40708083231462</v>
      </c>
      <c r="G544" s="2">
        <v>104.85030584985579</v>
      </c>
      <c r="H544" s="2">
        <v>103.5767611708888</v>
      </c>
      <c r="I544" s="4">
        <v>40.58113543809398</v>
      </c>
      <c r="J544" s="4">
        <v>87.274872489566448</v>
      </c>
      <c r="K544" s="4">
        <v>90.003981489478221</v>
      </c>
      <c r="L544" s="3">
        <v>121.84321398747981</v>
      </c>
      <c r="M544" s="3">
        <v>122.93189239654632</v>
      </c>
      <c r="N544" s="3">
        <v>122.82641337614844</v>
      </c>
      <c r="O544" s="1" t="s">
        <v>1087</v>
      </c>
      <c r="P544" s="16">
        <v>0.47504011880736108</v>
      </c>
      <c r="Q544" s="1">
        <v>5.5784629498549586E-2</v>
      </c>
      <c r="R544" s="16">
        <v>1</v>
      </c>
      <c r="S544" s="17">
        <v>-6.04444374668692E-2</v>
      </c>
      <c r="T544" s="1">
        <v>0.8069989437388394</v>
      </c>
      <c r="U544" s="14">
        <v>1</v>
      </c>
      <c r="V544" s="18">
        <v>0.21903281592851526</v>
      </c>
      <c r="W544" s="1">
        <v>0.37669296923787043</v>
      </c>
      <c r="X544" s="18">
        <v>1</v>
      </c>
      <c r="Y544" s="3">
        <v>0.75451700493883822</v>
      </c>
      <c r="Z544" s="1">
        <v>2.4494407947223936E-3</v>
      </c>
      <c r="AA544" s="15">
        <v>1</v>
      </c>
      <c r="AB544">
        <f t="shared" si="8"/>
        <v>-12.482819537404149</v>
      </c>
      <c r="AC544" s="13" t="s">
        <v>27051</v>
      </c>
    </row>
    <row r="545" spans="1:29">
      <c r="A545" t="s">
        <v>1088</v>
      </c>
      <c r="B545" t="s">
        <v>1089</v>
      </c>
      <c r="C545">
        <v>26.155254812003136</v>
      </c>
      <c r="D545">
        <v>25.09457078219868</v>
      </c>
      <c r="E545">
        <v>26.530240797560165</v>
      </c>
      <c r="F545" s="2">
        <v>44.263746295327493</v>
      </c>
      <c r="G545" s="2">
        <v>45.084479419191155</v>
      </c>
      <c r="H545" s="2">
        <v>44.897939823048006</v>
      </c>
      <c r="I545" s="4">
        <v>31.570151897760404</v>
      </c>
      <c r="J545" s="4">
        <v>29.68496050504999</v>
      </c>
      <c r="K545" s="4">
        <v>30.610191641874067</v>
      </c>
      <c r="L545" s="3">
        <v>44.800157947493545</v>
      </c>
      <c r="M545" s="3">
        <v>45.75807644030219</v>
      </c>
      <c r="N545" s="3">
        <v>43.811296890733246</v>
      </c>
      <c r="O545" s="1" t="s">
        <v>1089</v>
      </c>
      <c r="P545" s="16">
        <v>0.78799802115064677</v>
      </c>
      <c r="Q545" s="1">
        <v>1.3901760719563607E-13</v>
      </c>
      <c r="R545" s="16">
        <v>1.6174698597212257E-9</v>
      </c>
      <c r="S545" s="17">
        <v>0.23985196166736827</v>
      </c>
      <c r="T545" s="1">
        <v>2.5255055762064924E-2</v>
      </c>
      <c r="U545" s="14">
        <v>1</v>
      </c>
      <c r="V545" s="18">
        <v>1.3214336316937543E-3</v>
      </c>
      <c r="W545" s="1">
        <v>0.99105689640051819</v>
      </c>
      <c r="X545" s="18">
        <v>1</v>
      </c>
      <c r="Y545" s="3">
        <v>0.54946425250403663</v>
      </c>
      <c r="Z545" s="1">
        <v>2.2503223412616082E-7</v>
      </c>
      <c r="AA545" s="15">
        <v>2.3043300774518868E-3</v>
      </c>
      <c r="AB545">
        <f t="shared" si="8"/>
        <v>2.2908474405810582</v>
      </c>
      <c r="AC545" s="13" t="s">
        <v>27051</v>
      </c>
    </row>
    <row r="546" spans="1:29">
      <c r="A546" t="s">
        <v>1090</v>
      </c>
      <c r="B546" t="s">
        <v>1091</v>
      </c>
      <c r="C546">
        <v>62.042334625388627</v>
      </c>
      <c r="D546">
        <v>61.810134327711623</v>
      </c>
      <c r="E546">
        <v>62.0506455825332</v>
      </c>
      <c r="F546" s="2">
        <v>52.975072954872843</v>
      </c>
      <c r="G546" s="2">
        <v>50.470630785860678</v>
      </c>
      <c r="H546" s="2">
        <v>49.709067036227637</v>
      </c>
      <c r="I546" s="4">
        <v>44.156922557273646</v>
      </c>
      <c r="J546" s="4">
        <v>59.254064934271433</v>
      </c>
      <c r="K546" s="4">
        <v>58.61947676084614</v>
      </c>
      <c r="L546" s="3">
        <v>47.982161513600609</v>
      </c>
      <c r="M546" s="3">
        <v>47.195835203322638</v>
      </c>
      <c r="N546" s="3">
        <v>45.414178950324256</v>
      </c>
      <c r="O546" s="1" t="s">
        <v>1091</v>
      </c>
      <c r="P546" s="16">
        <v>-0.2797056529827458</v>
      </c>
      <c r="Q546" s="1">
        <v>4.023298323587364E-2</v>
      </c>
      <c r="R546" s="16">
        <v>1</v>
      </c>
      <c r="S546" s="17">
        <v>-0.19754085840241956</v>
      </c>
      <c r="T546" s="1">
        <v>0.14705987985901803</v>
      </c>
      <c r="U546" s="14">
        <v>1</v>
      </c>
      <c r="V546" s="18">
        <v>-0.12355244993853584</v>
      </c>
      <c r="W546" s="1">
        <v>0.36492591755691589</v>
      </c>
      <c r="X546" s="18">
        <v>1</v>
      </c>
      <c r="Y546" s="3">
        <v>-0.20571540355468029</v>
      </c>
      <c r="Z546" s="1">
        <v>0.13270562239146094</v>
      </c>
      <c r="AA546" s="15">
        <v>1</v>
      </c>
      <c r="AB546">
        <f t="shared" si="8"/>
        <v>1.0413815411068428</v>
      </c>
      <c r="AC546" s="13" t="s">
        <v>27051</v>
      </c>
    </row>
    <row r="547" spans="1:29">
      <c r="A547" t="s">
        <v>1092</v>
      </c>
      <c r="B547" t="s">
        <v>1093</v>
      </c>
      <c r="C547">
        <v>81.456963704588617</v>
      </c>
      <c r="D547">
        <v>81.065747258969438</v>
      </c>
      <c r="E547">
        <v>78.255648829862395</v>
      </c>
      <c r="F547" s="2">
        <v>40.390514030561519</v>
      </c>
      <c r="G547" s="2">
        <v>40.134674492353042</v>
      </c>
      <c r="H547" s="2">
        <v>40.524187811066724</v>
      </c>
      <c r="I547" s="4">
        <v>111.57242904421253</v>
      </c>
      <c r="J547" s="4">
        <v>91.280249185158539</v>
      </c>
      <c r="K547" s="4">
        <v>91.683195225627586</v>
      </c>
      <c r="L547" s="3">
        <v>47.913286977537602</v>
      </c>
      <c r="M547" s="3">
        <v>47.153548180880648</v>
      </c>
      <c r="N547" s="3">
        <v>46.682546493131383</v>
      </c>
      <c r="O547" s="1" t="s">
        <v>1093</v>
      </c>
      <c r="P547" s="16">
        <v>-0.99261683781119103</v>
      </c>
      <c r="Q547" s="1">
        <v>2.0776827792114775E-16</v>
      </c>
      <c r="R547" s="16">
        <v>2.4911416522745617E-12</v>
      </c>
      <c r="S547" s="17">
        <v>0.29040102182132033</v>
      </c>
      <c r="T547" s="1">
        <v>1.5020496337656843E-2</v>
      </c>
      <c r="U547" s="14">
        <v>1</v>
      </c>
      <c r="V547" s="18">
        <v>0.22790850069863422</v>
      </c>
      <c r="W547" s="1">
        <v>5.7769736814169567E-2</v>
      </c>
      <c r="X547" s="18">
        <v>1</v>
      </c>
      <c r="Y547" s="3">
        <v>-1.0551113232074427</v>
      </c>
      <c r="Z547" s="1">
        <v>2.288004342977829E-18</v>
      </c>
      <c r="AA547" s="15">
        <v>2.7950261053817158E-14</v>
      </c>
      <c r="AB547">
        <f t="shared" si="8"/>
        <v>-3.6332906702258021</v>
      </c>
      <c r="AC547" s="13" t="s">
        <v>27051</v>
      </c>
    </row>
    <row r="548" spans="1:29">
      <c r="A548" t="s">
        <v>1094</v>
      </c>
      <c r="B548" t="s">
        <v>1095</v>
      </c>
      <c r="C548">
        <v>35.056749804879587</v>
      </c>
      <c r="D548">
        <v>34.741480038433792</v>
      </c>
      <c r="E548">
        <v>34.658519202636349</v>
      </c>
      <c r="F548" s="2">
        <v>65.090984558891805</v>
      </c>
      <c r="G548" s="2">
        <v>59.620270196076468</v>
      </c>
      <c r="H548" s="2">
        <v>56.580090358275761</v>
      </c>
      <c r="I548" s="4">
        <v>11.99867706544895</v>
      </c>
      <c r="J548" s="4">
        <v>35.423756526885143</v>
      </c>
      <c r="K548" s="4">
        <v>36.269141932697686</v>
      </c>
      <c r="L548" s="3">
        <v>66.220138663062571</v>
      </c>
      <c r="M548" s="3">
        <v>66.535100133361865</v>
      </c>
      <c r="N548" s="3">
        <v>66.502531612598744</v>
      </c>
      <c r="O548" s="1" t="s">
        <v>1095</v>
      </c>
      <c r="P548" s="16">
        <v>0.79593003913669502</v>
      </c>
      <c r="Q548" s="1">
        <v>1.5468239881656146E-2</v>
      </c>
      <c r="R548" s="16">
        <v>1</v>
      </c>
      <c r="S548" s="17">
        <v>-0.31915284807812738</v>
      </c>
      <c r="T548" s="1">
        <v>0.32935927138709514</v>
      </c>
      <c r="U548" s="14">
        <v>1</v>
      </c>
      <c r="V548" s="18">
        <v>0.13638845677738076</v>
      </c>
      <c r="W548" s="1">
        <v>0.67628325526260835</v>
      </c>
      <c r="X548" s="18">
        <v>1</v>
      </c>
      <c r="Y548" s="3">
        <v>1.2514736061892515</v>
      </c>
      <c r="Z548" s="1">
        <v>1.5986481867820266E-4</v>
      </c>
      <c r="AA548" s="15">
        <v>1</v>
      </c>
      <c r="AB548">
        <f t="shared" si="8"/>
        <v>-3.9212359022498702</v>
      </c>
      <c r="AC548" s="13" t="s">
        <v>27051</v>
      </c>
    </row>
    <row r="549" spans="1:29">
      <c r="A549" t="s">
        <v>1096</v>
      </c>
      <c r="B549" t="s">
        <v>1097</v>
      </c>
      <c r="C549">
        <v>175.92525056583</v>
      </c>
      <c r="D549">
        <v>176.82803656888464</v>
      </c>
      <c r="E549">
        <v>175.7090670860708</v>
      </c>
      <c r="F549" s="2">
        <v>166.42907569967568</v>
      </c>
      <c r="G549" s="2">
        <v>159.52996909123436</v>
      </c>
      <c r="H549" s="2">
        <v>156.40039837365805</v>
      </c>
      <c r="I549" s="4">
        <v>65.182550818051894</v>
      </c>
      <c r="J549" s="4">
        <v>182.59610611911188</v>
      </c>
      <c r="K549" s="4">
        <v>190.65605283427382</v>
      </c>
      <c r="L549" s="3">
        <v>169.84876562333659</v>
      </c>
      <c r="M549" s="3">
        <v>171.35053309238168</v>
      </c>
      <c r="N549" s="3">
        <v>171.73522335097914</v>
      </c>
      <c r="O549" s="1" t="s">
        <v>1097</v>
      </c>
      <c r="P549" s="16">
        <v>-0.13171484852653065</v>
      </c>
      <c r="Q549" s="1">
        <v>0.67647078023307017</v>
      </c>
      <c r="R549" s="16">
        <v>1</v>
      </c>
      <c r="S549" s="17">
        <v>-0.26930832335920618</v>
      </c>
      <c r="T549" s="1">
        <v>0.39364044801190712</v>
      </c>
      <c r="U549" s="14">
        <v>1</v>
      </c>
      <c r="V549" s="18">
        <v>8.8681716477153227E-2</v>
      </c>
      <c r="W549" s="1">
        <v>0.7787389980931122</v>
      </c>
      <c r="X549" s="18">
        <v>1</v>
      </c>
      <c r="Y549" s="3">
        <v>0.22627560150411805</v>
      </c>
      <c r="Z549" s="1">
        <v>0.47338521480865775</v>
      </c>
      <c r="AA549" s="15">
        <v>1</v>
      </c>
      <c r="AB549">
        <f t="shared" si="8"/>
        <v>-0.8402102047262362</v>
      </c>
      <c r="AC549" s="13" t="s">
        <v>27051</v>
      </c>
    </row>
    <row r="550" spans="1:29">
      <c r="A550" t="s">
        <v>1098</v>
      </c>
      <c r="B550" t="s">
        <v>1099</v>
      </c>
      <c r="C550">
        <v>35.61894948863997</v>
      </c>
      <c r="D550">
        <v>34.817891200859449</v>
      </c>
      <c r="E550">
        <v>35.672405938153297</v>
      </c>
      <c r="F550" s="2">
        <v>41.079701266285092</v>
      </c>
      <c r="G550" s="2">
        <v>41.593707900539464</v>
      </c>
      <c r="H550" s="2">
        <v>42.344233003149284</v>
      </c>
      <c r="I550" s="4">
        <v>70.093298461725382</v>
      </c>
      <c r="J550" s="4">
        <v>27.985199806500528</v>
      </c>
      <c r="K550" s="4">
        <v>26.932713559706841</v>
      </c>
      <c r="L550" s="3">
        <v>31.094125270971833</v>
      </c>
      <c r="M550" s="3">
        <v>31.408680158392283</v>
      </c>
      <c r="N550" s="3">
        <v>31.601517028107754</v>
      </c>
      <c r="O550" s="1" t="s">
        <v>1099</v>
      </c>
      <c r="P550" s="16">
        <v>0.23676039131264534</v>
      </c>
      <c r="Q550" s="1">
        <v>0.45260106148718848</v>
      </c>
      <c r="R550" s="16">
        <v>1</v>
      </c>
      <c r="S550" s="17">
        <v>0.2359048826871615</v>
      </c>
      <c r="T550" s="1">
        <v>0.45383803022173569</v>
      </c>
      <c r="U550" s="14">
        <v>1</v>
      </c>
      <c r="V550" s="18">
        <v>-0.41013941897261136</v>
      </c>
      <c r="W550" s="1">
        <v>0.19339388016963488</v>
      </c>
      <c r="X550" s="18">
        <v>1</v>
      </c>
      <c r="Y550" s="3">
        <v>-0.40928305546710203</v>
      </c>
      <c r="Z550" s="1">
        <v>0.19423747278054593</v>
      </c>
      <c r="AA550" s="15">
        <v>1</v>
      </c>
      <c r="AB550">
        <f t="shared" si="8"/>
        <v>-1.7349494881369667</v>
      </c>
      <c r="AC550" s="13" t="s">
        <v>27051</v>
      </c>
    </row>
    <row r="551" spans="1:29">
      <c r="A551" t="s">
        <v>1100</v>
      </c>
      <c r="B551" t="s">
        <v>1101</v>
      </c>
      <c r="C551">
        <v>30.671592271546668</v>
      </c>
      <c r="D551">
        <v>30.80630517351409</v>
      </c>
      <c r="E551">
        <v>30.362388967395184</v>
      </c>
      <c r="F551" s="2">
        <v>14.711397627503956</v>
      </c>
      <c r="G551" s="2">
        <v>14.226604627360434</v>
      </c>
      <c r="H551" s="2">
        <v>14.098260332224013</v>
      </c>
      <c r="I551" s="4">
        <v>50.974756664510068</v>
      </c>
      <c r="J551" s="4">
        <v>27.076416858761235</v>
      </c>
      <c r="K551" s="4">
        <v>27.705151878335553</v>
      </c>
      <c r="L551" s="3">
        <v>13.310720059525096</v>
      </c>
      <c r="M551" s="3">
        <v>13.140686463544515</v>
      </c>
      <c r="N551" s="3">
        <v>12.799013563859285</v>
      </c>
      <c r="O551" s="1" t="s">
        <v>1101</v>
      </c>
      <c r="P551" s="16">
        <v>-1.095155372003896</v>
      </c>
      <c r="Q551" s="1">
        <v>1.2244701733875803E-6</v>
      </c>
      <c r="R551" s="16">
        <v>1.2220212330408051E-2</v>
      </c>
      <c r="S551" s="17">
        <v>0.20253207471897972</v>
      </c>
      <c r="T551" s="1">
        <v>0.3626675772673188</v>
      </c>
      <c r="U551" s="14">
        <v>1</v>
      </c>
      <c r="V551" s="18">
        <v>-0.13313797964249885</v>
      </c>
      <c r="W551" s="1">
        <v>0.55390207208028253</v>
      </c>
      <c r="X551" s="18">
        <v>1</v>
      </c>
      <c r="Y551" s="3">
        <v>-1.4308236020407203</v>
      </c>
      <c r="Z551" s="1">
        <v>3.0984156277927579E-10</v>
      </c>
      <c r="AA551" s="15">
        <v>3.4352134065338305E-6</v>
      </c>
      <c r="AB551">
        <f t="shared" si="8"/>
        <v>-7.0646765655565309</v>
      </c>
      <c r="AC551" s="13" t="s">
        <v>27051</v>
      </c>
    </row>
    <row r="552" spans="1:29">
      <c r="A552" t="s">
        <v>1102</v>
      </c>
      <c r="B552" t="s">
        <v>1103</v>
      </c>
      <c r="C552">
        <v>10.825943434797193</v>
      </c>
      <c r="D552">
        <v>11.206842011341191</v>
      </c>
      <c r="E552">
        <v>10.94388030410572</v>
      </c>
      <c r="F552" s="2">
        <v>12.216539834184886</v>
      </c>
      <c r="G552" s="2">
        <v>12.481218868034631</v>
      </c>
      <c r="H552" s="2">
        <v>12.828461361003647</v>
      </c>
      <c r="I552" s="4">
        <v>13.214444685970117</v>
      </c>
      <c r="J552" s="4">
        <v>9.6917356547853615</v>
      </c>
      <c r="K552" s="4">
        <v>9.4017221543071354</v>
      </c>
      <c r="L552" s="3">
        <v>10.652162967496265</v>
      </c>
      <c r="M552" s="3">
        <v>11.23777045366448</v>
      </c>
      <c r="N552" s="3">
        <v>11.753655698908485</v>
      </c>
      <c r="O552" s="1" t="s">
        <v>1103</v>
      </c>
      <c r="P552" s="16">
        <v>0.18694421961624713</v>
      </c>
      <c r="Q552" s="1">
        <v>0.2117353486080609</v>
      </c>
      <c r="R552" s="16">
        <v>1</v>
      </c>
      <c r="S552" s="17">
        <v>-3.3931460876669532E-2</v>
      </c>
      <c r="T552" s="1">
        <v>0.83714443147249562</v>
      </c>
      <c r="U552" s="14">
        <v>1</v>
      </c>
      <c r="V552" s="18">
        <v>-0.15796928066023636</v>
      </c>
      <c r="W552" s="1">
        <v>0.28799570729256108</v>
      </c>
      <c r="X552" s="18">
        <v>1</v>
      </c>
      <c r="Y552" s="3">
        <v>6.2910572855506747E-2</v>
      </c>
      <c r="Z552" s="1">
        <v>0.68837502706721243</v>
      </c>
      <c r="AA552" s="15">
        <v>1</v>
      </c>
      <c r="AB552">
        <f t="shared" si="8"/>
        <v>-1.854048462109174</v>
      </c>
      <c r="AC552" s="13" t="s">
        <v>27051</v>
      </c>
    </row>
    <row r="553" spans="1:29">
      <c r="A553" t="s">
        <v>1104</v>
      </c>
      <c r="B553" t="s">
        <v>1105</v>
      </c>
      <c r="C553">
        <v>111.3097669122767</v>
      </c>
      <c r="D553">
        <v>112.24150152862437</v>
      </c>
      <c r="E553">
        <v>111.42177424592381</v>
      </c>
      <c r="F553" s="2">
        <v>117.56570068687942</v>
      </c>
      <c r="G553" s="2">
        <v>116.74074633526271</v>
      </c>
      <c r="H553" s="2">
        <v>116.24653312817698</v>
      </c>
      <c r="I553" s="4">
        <v>105.39823661842851</v>
      </c>
      <c r="J553" s="4">
        <v>156.9650611300938</v>
      </c>
      <c r="K553" s="4">
        <v>156.95423314975469</v>
      </c>
      <c r="L553" s="3">
        <v>138.62105097240763</v>
      </c>
      <c r="M553" s="3">
        <v>136.53421794865082</v>
      </c>
      <c r="N553" s="3">
        <v>140.69506381437378</v>
      </c>
      <c r="O553" s="1" t="s">
        <v>1105</v>
      </c>
      <c r="P553" s="16">
        <v>6.560622563616729E-2</v>
      </c>
      <c r="Q553" s="1">
        <v>0.67397174061057474</v>
      </c>
      <c r="R553" s="16">
        <v>1</v>
      </c>
      <c r="S553" s="17">
        <v>0.32441620183972164</v>
      </c>
      <c r="T553" s="1">
        <v>3.7647442122921031E-2</v>
      </c>
      <c r="U553" s="14">
        <v>1</v>
      </c>
      <c r="V553" s="18">
        <v>0.24649011740430907</v>
      </c>
      <c r="W553" s="1">
        <v>0.11350694895236924</v>
      </c>
      <c r="X553" s="18">
        <v>1</v>
      </c>
      <c r="Y553" s="3">
        <v>-1.2321193529678301E-2</v>
      </c>
      <c r="Z553" s="1">
        <v>0.93808512186301252</v>
      </c>
      <c r="AA553" s="15">
        <v>1</v>
      </c>
      <c r="AB553">
        <f t="shared" si="8"/>
        <v>-3.7979587516919412E-2</v>
      </c>
      <c r="AC553" s="13" t="s">
        <v>27051</v>
      </c>
    </row>
    <row r="554" spans="1:29">
      <c r="A554" t="s">
        <v>1106</v>
      </c>
      <c r="B554" t="s">
        <v>1107</v>
      </c>
      <c r="C554">
        <v>3.2924676724049893</v>
      </c>
      <c r="D554">
        <v>3.8713704184811495</v>
      </c>
      <c r="E554">
        <v>3.2967684853766728</v>
      </c>
      <c r="F554" s="2">
        <v>4.7043989647987958</v>
      </c>
      <c r="G554" s="2">
        <v>4.395173904907999</v>
      </c>
      <c r="H554" s="2">
        <v>4.0950662144987771</v>
      </c>
      <c r="I554" s="4">
        <v>1.3189928694982398</v>
      </c>
      <c r="J554" s="4">
        <v>3.8014758083268676</v>
      </c>
      <c r="K554" s="4">
        <v>3.8939010997370969</v>
      </c>
      <c r="L554" s="3">
        <v>4.9906761031239366</v>
      </c>
      <c r="M554" s="3">
        <v>4.7537603459252926</v>
      </c>
      <c r="N554" s="3">
        <v>3.9622550788085014</v>
      </c>
      <c r="O554" s="1" t="s">
        <v>1107</v>
      </c>
      <c r="P554" s="16">
        <v>0.33781266634020263</v>
      </c>
      <c r="Q554" s="1">
        <v>0.30422445739673232</v>
      </c>
      <c r="R554" s="16">
        <v>1</v>
      </c>
      <c r="S554" s="17">
        <v>-0.20839731754104435</v>
      </c>
      <c r="T554" s="1">
        <v>0.52764446365766526</v>
      </c>
      <c r="U554" s="14">
        <v>1</v>
      </c>
      <c r="V554" s="18">
        <v>5.527787346443451E-2</v>
      </c>
      <c r="W554" s="1">
        <v>0.86843697855504398</v>
      </c>
      <c r="X554" s="18">
        <v>1</v>
      </c>
      <c r="Y554" s="3">
        <v>0.60150229650645737</v>
      </c>
      <c r="Z554" s="1">
        <v>6.521487877723621E-2</v>
      </c>
      <c r="AA554" s="15">
        <v>1</v>
      </c>
      <c r="AB554">
        <f t="shared" si="8"/>
        <v>-2.8863245631172294</v>
      </c>
      <c r="AC554" s="13" t="s">
        <v>27051</v>
      </c>
    </row>
    <row r="555" spans="1:29">
      <c r="A555" t="s">
        <v>1108</v>
      </c>
      <c r="B555" t="s">
        <v>1109</v>
      </c>
      <c r="C555">
        <v>1.6995685684166089</v>
      </c>
      <c r="D555">
        <v>1.3498020584355048</v>
      </c>
      <c r="E555">
        <v>1.2346259724609581</v>
      </c>
      <c r="F555" s="2">
        <v>3.8911580266450563</v>
      </c>
      <c r="G555" s="2">
        <v>3.6588392876924267</v>
      </c>
      <c r="H555" s="2">
        <v>4.0527395821247705</v>
      </c>
      <c r="I555" s="4">
        <v>2.8685006211428785</v>
      </c>
      <c r="J555" s="4">
        <v>2.1353737374714812</v>
      </c>
      <c r="K555" s="4">
        <v>2.5673222481790607</v>
      </c>
      <c r="L555" s="3">
        <v>3.6682850107158012</v>
      </c>
      <c r="M555" s="3">
        <v>4.3449857956547637</v>
      </c>
      <c r="N555" s="3">
        <v>4.2549552809947118</v>
      </c>
      <c r="O555" s="1" t="s">
        <v>1109</v>
      </c>
      <c r="P555" s="16">
        <v>1.458895201513944</v>
      </c>
      <c r="Q555" s="1">
        <v>1.1673001897813814E-15</v>
      </c>
      <c r="R555" s="16">
        <v>1.3893206858778002E-11</v>
      </c>
      <c r="S555" s="17">
        <v>0.82933084842887783</v>
      </c>
      <c r="T555" s="1">
        <v>1.4024812523223469E-5</v>
      </c>
      <c r="U555" s="14">
        <v>0.18097618079967565</v>
      </c>
      <c r="V555" s="18">
        <v>8.1060203072551532E-2</v>
      </c>
      <c r="W555" s="1">
        <v>0.63355186137209507</v>
      </c>
      <c r="X555" s="18">
        <v>1</v>
      </c>
      <c r="Y555" s="3">
        <v>0.71046173529829604</v>
      </c>
      <c r="Z555" s="1">
        <v>4.1678603515875367E-5</v>
      </c>
      <c r="AA555" s="15">
        <v>0.3713563573264495</v>
      </c>
      <c r="AB555">
        <f t="shared" si="8"/>
        <v>0.85666864634810957</v>
      </c>
      <c r="AC555" s="13" t="s">
        <v>27051</v>
      </c>
    </row>
    <row r="556" spans="1:29">
      <c r="A556" t="s">
        <v>1110</v>
      </c>
      <c r="B556" t="s">
        <v>1111</v>
      </c>
      <c r="C556">
        <v>54.50885886299664</v>
      </c>
      <c r="D556">
        <v>57.397389697631837</v>
      </c>
      <c r="E556">
        <v>54.455087326627051</v>
      </c>
      <c r="F556" s="2">
        <v>75.401225605315275</v>
      </c>
      <c r="G556" s="2">
        <v>75.969625863510984</v>
      </c>
      <c r="H556" s="2">
        <v>72.988714841935277</v>
      </c>
      <c r="I556" s="4">
        <v>22.177751064714499</v>
      </c>
      <c r="J556" s="4">
        <v>59.136259737342357</v>
      </c>
      <c r="K556" s="4">
        <v>57.595156381794688</v>
      </c>
      <c r="L556" s="3">
        <v>78.796628948152474</v>
      </c>
      <c r="M556" s="3">
        <v>77.572012990666153</v>
      </c>
      <c r="N556" s="3">
        <v>79.353464299060505</v>
      </c>
      <c r="O556" s="1" t="s">
        <v>1111</v>
      </c>
      <c r="P556" s="16">
        <v>0.43169932880660655</v>
      </c>
      <c r="Q556" s="1">
        <v>0.14434128105657903</v>
      </c>
      <c r="R556" s="16">
        <v>1</v>
      </c>
      <c r="S556" s="17">
        <v>-0.25971658730354208</v>
      </c>
      <c r="T556" s="1">
        <v>0.37920258651418043</v>
      </c>
      <c r="U556" s="14">
        <v>1</v>
      </c>
      <c r="V556" s="18">
        <v>7.1301440338468872E-2</v>
      </c>
      <c r="W556" s="1">
        <v>0.80919886192779489</v>
      </c>
      <c r="X556" s="18">
        <v>1</v>
      </c>
      <c r="Y556" s="3">
        <v>0.76271857448849956</v>
      </c>
      <c r="Z556" s="1">
        <v>1.0155371476492345E-2</v>
      </c>
      <c r="AA556" s="15">
        <v>1</v>
      </c>
      <c r="AB556">
        <f t="shared" si="8"/>
        <v>-2.936734162447149</v>
      </c>
      <c r="AC556" s="13" t="s">
        <v>27051</v>
      </c>
    </row>
    <row r="557" spans="1:29">
      <c r="A557" t="s">
        <v>1112</v>
      </c>
      <c r="B557" t="s">
        <v>1113</v>
      </c>
      <c r="C557">
        <v>82.169083304018486</v>
      </c>
      <c r="D557">
        <v>80.49266354077723</v>
      </c>
      <c r="E557">
        <v>80.987987659475777</v>
      </c>
      <c r="F557" s="2">
        <v>29.40486949312907</v>
      </c>
      <c r="G557" s="2">
        <v>27.316997822304149</v>
      </c>
      <c r="H557" s="2">
        <v>29.505154516365128</v>
      </c>
      <c r="I557" s="4">
        <v>91.095088141709127</v>
      </c>
      <c r="J557" s="4">
        <v>70.899950116412427</v>
      </c>
      <c r="K557" s="4">
        <v>74.504838704819363</v>
      </c>
      <c r="L557" s="3">
        <v>24.013822963703412</v>
      </c>
      <c r="M557" s="3">
        <v>23.571485332516264</v>
      </c>
      <c r="N557" s="3">
        <v>23.97737366639991</v>
      </c>
      <c r="O557" s="1" t="s">
        <v>1113</v>
      </c>
      <c r="P557" s="16">
        <v>-1.4995837628800712</v>
      </c>
      <c r="Q557" s="1">
        <v>1.007592929770278E-30</v>
      </c>
      <c r="R557" s="16">
        <v>1.2900212279848869E-26</v>
      </c>
      <c r="S557" s="17">
        <v>-4.3555826602003168E-2</v>
      </c>
      <c r="T557" s="1">
        <v>0.73427763438525362</v>
      </c>
      <c r="U557" s="14">
        <v>1</v>
      </c>
      <c r="V557" s="18">
        <v>-0.26921373655866315</v>
      </c>
      <c r="W557" s="1">
        <v>3.680774757530015E-2</v>
      </c>
      <c r="X557" s="18">
        <v>1</v>
      </c>
      <c r="Y557" s="3">
        <v>-1.7252380845356212</v>
      </c>
      <c r="Z557" s="1">
        <v>1.5089780644748801E-39</v>
      </c>
      <c r="AA557" s="15">
        <v>1.9686127829139286E-35</v>
      </c>
      <c r="AB557">
        <f t="shared" si="8"/>
        <v>39.609811571255456</v>
      </c>
      <c r="AC557" s="13" t="s">
        <v>27051</v>
      </c>
    </row>
    <row r="558" spans="1:29">
      <c r="A558" t="s">
        <v>1114</v>
      </c>
      <c r="B558" t="s">
        <v>1115</v>
      </c>
      <c r="C558">
        <v>14.83630117895617</v>
      </c>
      <c r="D558">
        <v>15.925231291123543</v>
      </c>
      <c r="E558">
        <v>15.222826018405836</v>
      </c>
      <c r="F558" s="2">
        <v>16.434365716812735</v>
      </c>
      <c r="G558" s="2">
        <v>15.344742379428567</v>
      </c>
      <c r="H558" s="2">
        <v>16.623749397206776</v>
      </c>
      <c r="I558" s="4">
        <v>15.574464184628889</v>
      </c>
      <c r="J558" s="4">
        <v>14.252479707328876</v>
      </c>
      <c r="K558" s="4">
        <v>13.44862725842715</v>
      </c>
      <c r="L558" s="3">
        <v>19.261479975361684</v>
      </c>
      <c r="M558" s="3">
        <v>17.115666573071504</v>
      </c>
      <c r="N558" s="3">
        <v>17.356773855044825</v>
      </c>
      <c r="O558" s="1" t="s">
        <v>1115</v>
      </c>
      <c r="P558" s="16">
        <v>7.4113256321390181E-2</v>
      </c>
      <c r="Q558" s="1">
        <v>0.5372450396347217</v>
      </c>
      <c r="R558" s="16">
        <v>1</v>
      </c>
      <c r="S558" s="17">
        <v>-8.9445698269853657E-2</v>
      </c>
      <c r="T558" s="1">
        <v>0.46577886278532582</v>
      </c>
      <c r="U558" s="14">
        <v>1</v>
      </c>
      <c r="V558" s="18">
        <v>0.15111008428823086</v>
      </c>
      <c r="W558" s="1">
        <v>0.20184072719762905</v>
      </c>
      <c r="X558" s="18">
        <v>1</v>
      </c>
      <c r="Y558" s="3">
        <v>0.31466856576290031</v>
      </c>
      <c r="Z558" s="1">
        <v>8.7397281166504484E-3</v>
      </c>
      <c r="AA558" s="15">
        <v>1</v>
      </c>
      <c r="AB558">
        <f t="shared" si="8"/>
        <v>-3.5179843396555457</v>
      </c>
      <c r="AC558" s="13" t="s">
        <v>27051</v>
      </c>
    </row>
    <row r="559" spans="1:29">
      <c r="A559" t="s">
        <v>1116</v>
      </c>
      <c r="B559" t="s">
        <v>1117</v>
      </c>
      <c r="C559">
        <v>29.772072777529829</v>
      </c>
      <c r="D559">
        <v>29.927576805619498</v>
      </c>
      <c r="E559">
        <v>30.413942530218073</v>
      </c>
      <c r="F559" s="2">
        <v>20.045706832003962</v>
      </c>
      <c r="G559" s="2">
        <v>20.049102433861439</v>
      </c>
      <c r="H559" s="2">
        <v>20.729432737486192</v>
      </c>
      <c r="I559" s="4">
        <v>22.892908488550518</v>
      </c>
      <c r="J559" s="4">
        <v>30.290815803542866</v>
      </c>
      <c r="K559" s="4">
        <v>28.796640806832695</v>
      </c>
      <c r="L559" s="3">
        <v>14.206089028343055</v>
      </c>
      <c r="M559" s="3">
        <v>14.564349552417587</v>
      </c>
      <c r="N559" s="3">
        <v>14.262514574790437</v>
      </c>
      <c r="O559" s="1" t="s">
        <v>1117</v>
      </c>
      <c r="P559" s="16">
        <v>-0.56783234990195708</v>
      </c>
      <c r="Q559" s="1">
        <v>1.2075738193706856E-5</v>
      </c>
      <c r="R559" s="16">
        <v>0.11486442169853961</v>
      </c>
      <c r="S559" s="17">
        <v>-0.13498930410251556</v>
      </c>
      <c r="T559" s="1">
        <v>0.2950264320083284</v>
      </c>
      <c r="U559" s="14">
        <v>1</v>
      </c>
      <c r="V559" s="18">
        <v>-0.5000812197812794</v>
      </c>
      <c r="W559" s="1">
        <v>1.2930385411247586E-4</v>
      </c>
      <c r="X559" s="18">
        <v>1</v>
      </c>
      <c r="Y559" s="3">
        <v>-0.93291464710280814</v>
      </c>
      <c r="Z559" s="1">
        <v>1.1710877898037216E-12</v>
      </c>
      <c r="AA559" s="15">
        <v>1.3534261586761611E-8</v>
      </c>
      <c r="AB559">
        <f t="shared" si="8"/>
        <v>6.9110264202437879</v>
      </c>
      <c r="AC559" s="13" t="s">
        <v>27051</v>
      </c>
    </row>
    <row r="560" spans="1:29">
      <c r="A560" t="s">
        <v>1118</v>
      </c>
      <c r="B560" t="s">
        <v>1119</v>
      </c>
      <c r="C560">
        <v>65.340572770117674</v>
      </c>
      <c r="D560">
        <v>67.674691043878482</v>
      </c>
      <c r="E560">
        <v>64.662692765559882</v>
      </c>
      <c r="F560" s="2">
        <v>94.657116971429744</v>
      </c>
      <c r="G560" s="2">
        <v>95.673394787150315</v>
      </c>
      <c r="H560" s="2">
        <v>92.388421346691516</v>
      </c>
      <c r="I560" s="4">
        <v>20.389857505124549</v>
      </c>
      <c r="J560" s="4">
        <v>62.232853485194667</v>
      </c>
      <c r="K560" s="4">
        <v>62.565629040797077</v>
      </c>
      <c r="L560" s="3">
        <v>93.108757542028258</v>
      </c>
      <c r="M560" s="3">
        <v>92.090557362342992</v>
      </c>
      <c r="N560" s="3">
        <v>92.120768356326352</v>
      </c>
      <c r="O560" s="1" t="s">
        <v>1119</v>
      </c>
      <c r="P560" s="16">
        <v>0.51641661700545638</v>
      </c>
      <c r="Q560" s="1">
        <v>0.11936944279529395</v>
      </c>
      <c r="R560" s="16">
        <v>1</v>
      </c>
      <c r="S560" s="17">
        <v>-0.4449405691387292</v>
      </c>
      <c r="T560" s="1">
        <v>0.17942482631388684</v>
      </c>
      <c r="U560" s="14">
        <v>1</v>
      </c>
      <c r="V560" s="18">
        <v>-2.7825783477881946E-2</v>
      </c>
      <c r="W560" s="1">
        <v>0.93308075867583085</v>
      </c>
      <c r="X560" s="18">
        <v>1</v>
      </c>
      <c r="Y560" s="3">
        <v>0.93353381777210942</v>
      </c>
      <c r="Z560" s="1">
        <v>5.1179334939266893E-3</v>
      </c>
      <c r="AA560" s="15">
        <v>1</v>
      </c>
      <c r="AB560">
        <f t="shared" si="8"/>
        <v>-2.0981090116802554</v>
      </c>
      <c r="AC560" s="13" t="s">
        <v>27051</v>
      </c>
    </row>
    <row r="561" spans="1:29">
      <c r="A561" t="s">
        <v>1120</v>
      </c>
      <c r="B561" t="s">
        <v>1121</v>
      </c>
      <c r="C561">
        <v>50.086221350746477</v>
      </c>
      <c r="D561">
        <v>49.068572993238611</v>
      </c>
      <c r="E561">
        <v>49.866820235389518</v>
      </c>
      <c r="F561" s="2">
        <v>58.819380713807746</v>
      </c>
      <c r="G561" s="2">
        <v>57.206728950758588</v>
      </c>
      <c r="H561" s="2">
        <v>54.788262921109293</v>
      </c>
      <c r="I561" s="4">
        <v>20.199148858768307</v>
      </c>
      <c r="J561" s="4">
        <v>47.507203869048787</v>
      </c>
      <c r="K561" s="4">
        <v>49.115127014240251</v>
      </c>
      <c r="L561" s="3">
        <v>61.908592705523787</v>
      </c>
      <c r="M561" s="3">
        <v>60.008803003180979</v>
      </c>
      <c r="N561" s="3">
        <v>61.972647531145128</v>
      </c>
      <c r="O561" s="1" t="s">
        <v>1121</v>
      </c>
      <c r="P561" s="16">
        <v>0.19701818998450044</v>
      </c>
      <c r="Q561" s="1">
        <v>0.46902857341105353</v>
      </c>
      <c r="R561" s="16">
        <v>1</v>
      </c>
      <c r="S561" s="17">
        <v>-0.35066832549728877</v>
      </c>
      <c r="T561" s="1">
        <v>0.19766394812828617</v>
      </c>
      <c r="U561" s="14">
        <v>1</v>
      </c>
      <c r="V561" s="18">
        <v>0.10646668749525184</v>
      </c>
      <c r="W561" s="1">
        <v>0.69540476218190816</v>
      </c>
      <c r="X561" s="18">
        <v>1</v>
      </c>
      <c r="Y561" s="3">
        <v>0.65415516704380094</v>
      </c>
      <c r="Z561" s="1">
        <v>1.6517135485377019E-2</v>
      </c>
      <c r="AA561" s="15">
        <v>1</v>
      </c>
      <c r="AB561">
        <f t="shared" si="8"/>
        <v>-1.8654526784423209</v>
      </c>
      <c r="AC561" s="13" t="s">
        <v>27051</v>
      </c>
    </row>
    <row r="562" spans="1:29">
      <c r="A562" t="s">
        <v>1122</v>
      </c>
      <c r="B562" t="s">
        <v>1123</v>
      </c>
      <c r="C562">
        <v>45.101384154735563</v>
      </c>
      <c r="D562">
        <v>44.655828363158911</v>
      </c>
      <c r="E562">
        <v>43.749130780406247</v>
      </c>
      <c r="F562" s="2">
        <v>29.363518258985575</v>
      </c>
      <c r="G562" s="2">
        <v>29.580544978929698</v>
      </c>
      <c r="H562" s="2">
        <v>29.251194722120978</v>
      </c>
      <c r="I562" s="4">
        <v>22.988262811728536</v>
      </c>
      <c r="J562" s="4">
        <v>43.720608253468257</v>
      </c>
      <c r="K562" s="4">
        <v>41.625833751014085</v>
      </c>
      <c r="L562" s="3">
        <v>26.989202921621622</v>
      </c>
      <c r="M562" s="3">
        <v>25.122009488714781</v>
      </c>
      <c r="N562" s="3">
        <v>27.350395043974562</v>
      </c>
      <c r="O562" s="1" t="s">
        <v>1123</v>
      </c>
      <c r="P562" s="16">
        <v>-0.59862039626485619</v>
      </c>
      <c r="Q562" s="1">
        <v>4.706536945521987E-3</v>
      </c>
      <c r="R562" s="16">
        <v>1</v>
      </c>
      <c r="S562" s="17">
        <v>-0.30056755838902699</v>
      </c>
      <c r="T562" s="1">
        <v>0.15432903964380584</v>
      </c>
      <c r="U562" s="14">
        <v>1</v>
      </c>
      <c r="V562" s="18">
        <v>-0.1505998969403993</v>
      </c>
      <c r="W562" s="1">
        <v>0.47661572944481723</v>
      </c>
      <c r="X562" s="18">
        <v>1</v>
      </c>
      <c r="Y562" s="3">
        <v>-0.44864859198123003</v>
      </c>
      <c r="Z562" s="1">
        <v>3.434645961164632E-2</v>
      </c>
      <c r="AA562" s="15">
        <v>1</v>
      </c>
      <c r="AB562">
        <f t="shared" si="8"/>
        <v>1.4926713793926507</v>
      </c>
      <c r="AC562" s="13" t="s">
        <v>27051</v>
      </c>
    </row>
    <row r="563" spans="1:29">
      <c r="A563" t="s">
        <v>1124</v>
      </c>
      <c r="B563" t="s">
        <v>1125</v>
      </c>
      <c r="C563">
        <v>25.574315138783909</v>
      </c>
      <c r="D563">
        <v>25.26649589765632</v>
      </c>
      <c r="E563">
        <v>24.330622117116899</v>
      </c>
      <c r="F563" s="2">
        <v>3.1744033014926214</v>
      </c>
      <c r="G563" s="2">
        <v>3.9451916388318349</v>
      </c>
      <c r="H563" s="2">
        <v>3.1074447924384732</v>
      </c>
      <c r="I563" s="4">
        <v>66.136094049832991</v>
      </c>
      <c r="J563" s="4">
        <v>51.966972038510072</v>
      </c>
      <c r="K563" s="4">
        <v>52.658267997515772</v>
      </c>
      <c r="L563" s="3">
        <v>4.5912037939589849</v>
      </c>
      <c r="M563" s="3">
        <v>5.1484392220485242</v>
      </c>
      <c r="N563" s="3">
        <v>4.9797367340272851</v>
      </c>
      <c r="O563" s="1" t="s">
        <v>1125</v>
      </c>
      <c r="P563" s="16">
        <v>-2.8882713370227688</v>
      </c>
      <c r="Q563" s="1">
        <v>1.9623330293923153E-70</v>
      </c>
      <c r="R563" s="16">
        <v>2.6163786280887737E-66</v>
      </c>
      <c r="S563" s="17">
        <v>1.1841028761708448</v>
      </c>
      <c r="T563" s="1">
        <v>1.3028970998643008E-15</v>
      </c>
      <c r="U563" s="14">
        <v>1.7480970388879324E-11</v>
      </c>
      <c r="V563" s="18">
        <v>0.52873383014242681</v>
      </c>
      <c r="W563" s="1">
        <v>9.9268295552171269E-4</v>
      </c>
      <c r="X563" s="18">
        <v>1</v>
      </c>
      <c r="Y563" s="3">
        <v>-3.5436756575362578</v>
      </c>
      <c r="Z563" s="1">
        <v>1.5933274369820979E-103</v>
      </c>
      <c r="AA563" s="15">
        <v>2.1388827514047683E-99</v>
      </c>
      <c r="AB563">
        <f t="shared" si="8"/>
        <v>-2.9927092728596407</v>
      </c>
      <c r="AC563" s="13" t="s">
        <v>27075</v>
      </c>
    </row>
    <row r="564" spans="1:29">
      <c r="A564" t="s">
        <v>1126</v>
      </c>
      <c r="B564" t="s">
        <v>1127</v>
      </c>
      <c r="C564">
        <v>411.2432981985616</v>
      </c>
      <c r="D564">
        <v>408.18193360307362</v>
      </c>
      <c r="E564">
        <v>416.48138998992113</v>
      </c>
      <c r="F564" s="2">
        <v>206.23653043506411</v>
      </c>
      <c r="G564" s="2">
        <v>202.45555010965342</v>
      </c>
      <c r="H564" s="2">
        <v>203.52404908339298</v>
      </c>
      <c r="I564" s="4">
        <v>496.54167029512371</v>
      </c>
      <c r="J564" s="4">
        <v>411.08770022015818</v>
      </c>
      <c r="K564" s="4">
        <v>408.43328227548886</v>
      </c>
      <c r="L564" s="3">
        <v>209.93374561195827</v>
      </c>
      <c r="M564" s="3">
        <v>213.05963289412048</v>
      </c>
      <c r="N564" s="3">
        <v>216.03052061516257</v>
      </c>
      <c r="O564" s="1" t="s">
        <v>1127</v>
      </c>
      <c r="P564" s="16">
        <v>-1.0135653124052844</v>
      </c>
      <c r="Q564" s="1">
        <v>2.7078298456022659E-17</v>
      </c>
      <c r="R564" s="16">
        <v>3.2716000194566576E-13</v>
      </c>
      <c r="S564" s="17">
        <v>9.0562034707452818E-2</v>
      </c>
      <c r="T564" s="1">
        <v>0.44497141932915868</v>
      </c>
      <c r="U564" s="14">
        <v>1</v>
      </c>
      <c r="V564" s="18">
        <v>6.18372605222378E-2</v>
      </c>
      <c r="W564" s="1">
        <v>0.60266719072353281</v>
      </c>
      <c r="X564" s="18">
        <v>1</v>
      </c>
      <c r="Y564" s="3">
        <v>-1.0422901468255852</v>
      </c>
      <c r="Z564" s="1">
        <v>3.4898646612794118E-18</v>
      </c>
      <c r="AA564" s="15">
        <v>4.2565879273624987E-14</v>
      </c>
      <c r="AB564">
        <f t="shared" si="8"/>
        <v>-11.509129075915183</v>
      </c>
      <c r="AC564" s="13" t="s">
        <v>27051</v>
      </c>
    </row>
    <row r="565" spans="1:29">
      <c r="A565" t="s">
        <v>1128</v>
      </c>
      <c r="B565" t="s">
        <v>1129</v>
      </c>
      <c r="C565">
        <v>23.081896540778548</v>
      </c>
      <c r="D565">
        <v>23.871992183388581</v>
      </c>
      <c r="E565">
        <v>23.024598525603508</v>
      </c>
      <c r="F565" s="2">
        <v>25.765960888508971</v>
      </c>
      <c r="G565" s="2">
        <v>25.421617974286107</v>
      </c>
      <c r="H565" s="2">
        <v>26.203677191191971</v>
      </c>
      <c r="I565" s="4">
        <v>25.205250825620091</v>
      </c>
      <c r="J565" s="4">
        <v>24.198604190920147</v>
      </c>
      <c r="K565" s="4">
        <v>23.809376010469055</v>
      </c>
      <c r="L565" s="3">
        <v>28.628416879919147</v>
      </c>
      <c r="M565" s="3">
        <v>28.36401454258429</v>
      </c>
      <c r="N565" s="3">
        <v>28.535133957585426</v>
      </c>
      <c r="O565" s="1" t="s">
        <v>1129</v>
      </c>
      <c r="P565" s="16">
        <v>0.14549289766017279</v>
      </c>
      <c r="Q565" s="1">
        <v>0.16145073874601962</v>
      </c>
      <c r="R565" s="16">
        <v>1</v>
      </c>
      <c r="S565" s="17">
        <v>6.4775027553867021E-2</v>
      </c>
      <c r="T565" s="1">
        <v>0.53605872993531201</v>
      </c>
      <c r="U565" s="14">
        <v>1</v>
      </c>
      <c r="V565" s="18">
        <v>0.14439971448920197</v>
      </c>
      <c r="W565" s="1">
        <v>0.16026409391070098</v>
      </c>
      <c r="X565" s="18">
        <v>1</v>
      </c>
      <c r="Y565" s="3">
        <v>0.22511521970346621</v>
      </c>
      <c r="Z565" s="1">
        <v>3.0071466713016009E-2</v>
      </c>
      <c r="AA565" s="15">
        <v>1</v>
      </c>
      <c r="AB565">
        <f t="shared" si="8"/>
        <v>3.475339620909617</v>
      </c>
      <c r="AC565" s="13" t="s">
        <v>27051</v>
      </c>
    </row>
    <row r="566" spans="1:29">
      <c r="A566" t="s">
        <v>1130</v>
      </c>
      <c r="B566" t="s">
        <v>1131</v>
      </c>
      <c r="C566">
        <v>22.388516930807054</v>
      </c>
      <c r="D566">
        <v>22.43928288790811</v>
      </c>
      <c r="E566">
        <v>24.811788703463819</v>
      </c>
      <c r="F566" s="2">
        <v>23.464075521192431</v>
      </c>
      <c r="G566" s="2">
        <v>23.198978296394806</v>
      </c>
      <c r="H566" s="2">
        <v>22.845764356186869</v>
      </c>
      <c r="I566" s="4">
        <v>27.016982966004733</v>
      </c>
      <c r="J566" s="4">
        <v>21.539572603090377</v>
      </c>
      <c r="K566" s="4">
        <v>22.096577999596526</v>
      </c>
      <c r="L566" s="3">
        <v>27.857022076014513</v>
      </c>
      <c r="M566" s="3">
        <v>27.13769089177276</v>
      </c>
      <c r="N566" s="3">
        <v>27.559466616964567</v>
      </c>
      <c r="O566" s="1" t="s">
        <v>1131</v>
      </c>
      <c r="P566" s="16">
        <v>-2.9214329142811715E-3</v>
      </c>
      <c r="Q566" s="1">
        <v>0.98411916632525609</v>
      </c>
      <c r="R566" s="16">
        <v>1</v>
      </c>
      <c r="S566" s="17">
        <v>1.8839439086557476E-2</v>
      </c>
      <c r="T566" s="1">
        <v>0.87791903884029121</v>
      </c>
      <c r="U566" s="14">
        <v>1</v>
      </c>
      <c r="V566" s="18">
        <v>0.24843836473750677</v>
      </c>
      <c r="W566" s="1">
        <v>4.7693122869282491E-2</v>
      </c>
      <c r="X566" s="18">
        <v>1</v>
      </c>
      <c r="Y566" s="3">
        <v>0.22667472525105101</v>
      </c>
      <c r="Z566" s="1">
        <v>7.3467992812160737E-2</v>
      </c>
      <c r="AA566" s="15">
        <v>1</v>
      </c>
      <c r="AB566">
        <f t="shared" si="8"/>
        <v>12.031925377905251</v>
      </c>
      <c r="AC566" s="13" t="s">
        <v>27051</v>
      </c>
    </row>
    <row r="567" spans="1:29">
      <c r="A567" t="s">
        <v>1132</v>
      </c>
      <c r="B567" t="s">
        <v>1133</v>
      </c>
      <c r="C567">
        <v>65.209392843907011</v>
      </c>
      <c r="D567">
        <v>65.248636636864873</v>
      </c>
      <c r="E567">
        <v>63.648806030042721</v>
      </c>
      <c r="F567" s="2">
        <v>78.888513018075997</v>
      </c>
      <c r="G567" s="2">
        <v>79.324039119715422</v>
      </c>
      <c r="H567" s="2">
        <v>79.351818575495415</v>
      </c>
      <c r="I567" s="4">
        <v>74.980207524604566</v>
      </c>
      <c r="J567" s="4">
        <v>71.421658845669853</v>
      </c>
      <c r="K567" s="4">
        <v>74.437670155373382</v>
      </c>
      <c r="L567" s="3">
        <v>91.276694882754242</v>
      </c>
      <c r="M567" s="3">
        <v>90.328598093935625</v>
      </c>
      <c r="N567" s="3">
        <v>90.699081659993354</v>
      </c>
      <c r="O567" s="1" t="s">
        <v>1133</v>
      </c>
      <c r="P567" s="16">
        <v>0.29161665185877084</v>
      </c>
      <c r="Q567" s="1">
        <v>4.2434505714395304E-3</v>
      </c>
      <c r="R567" s="16">
        <v>1</v>
      </c>
      <c r="S567" s="17">
        <v>0.1861424795163292</v>
      </c>
      <c r="T567" s="1">
        <v>6.8656558750809338E-2</v>
      </c>
      <c r="U567" s="14">
        <v>1</v>
      </c>
      <c r="V567" s="18">
        <v>0.19697291520708232</v>
      </c>
      <c r="W567" s="1">
        <v>5.2307853325591083E-2</v>
      </c>
      <c r="X567" s="18">
        <v>1</v>
      </c>
      <c r="Y567" s="3">
        <v>0.30244554161211751</v>
      </c>
      <c r="Z567" s="1">
        <v>2.9819947160528546E-3</v>
      </c>
      <c r="AA567" s="15">
        <v>1</v>
      </c>
      <c r="AB567">
        <f t="shared" si="8"/>
        <v>1.6248066663664793</v>
      </c>
      <c r="AC567" s="13" t="s">
        <v>27051</v>
      </c>
    </row>
    <row r="568" spans="1:29">
      <c r="A568" t="s">
        <v>1134</v>
      </c>
      <c r="B568" t="s">
        <v>1135</v>
      </c>
      <c r="C568">
        <v>55.071058546757087</v>
      </c>
      <c r="D568">
        <v>55.773652496087394</v>
      </c>
      <c r="E568">
        <v>55.537712145907605</v>
      </c>
      <c r="F568" s="2">
        <v>23.188400626903057</v>
      </c>
      <c r="G568" s="2">
        <v>24.153486133526087</v>
      </c>
      <c r="H568" s="2">
        <v>22.196755993118696</v>
      </c>
      <c r="I568" s="4">
        <v>39.413044979161704</v>
      </c>
      <c r="J568" s="4">
        <v>51.748190958498768</v>
      </c>
      <c r="K568" s="4">
        <v>49.85398105814636</v>
      </c>
      <c r="L568" s="3">
        <v>19.178830532086117</v>
      </c>
      <c r="M568" s="3">
        <v>18.722573425859139</v>
      </c>
      <c r="N568" s="3">
        <v>18.513636558923686</v>
      </c>
      <c r="O568" s="1" t="s">
        <v>1135</v>
      </c>
      <c r="P568" s="16">
        <v>-1.2596616363198492</v>
      </c>
      <c r="Q568" s="1">
        <v>3.222606734860402E-21</v>
      </c>
      <c r="R568" s="16">
        <v>3.9866867916958032E-17</v>
      </c>
      <c r="S568" s="17">
        <v>-0.23785804876881583</v>
      </c>
      <c r="T568" s="1">
        <v>6.9285903672675869E-2</v>
      </c>
      <c r="U568" s="14">
        <v>1</v>
      </c>
      <c r="V568" s="18">
        <v>-0.30219475911028121</v>
      </c>
      <c r="W568" s="1">
        <v>2.2954119837668301E-2</v>
      </c>
      <c r="X568" s="18">
        <v>1</v>
      </c>
      <c r="Y568" s="3">
        <v>-1.3239922920421394</v>
      </c>
      <c r="Z568" s="1">
        <v>4.7309930881402932E-23</v>
      </c>
      <c r="AA568" s="15">
        <v>5.9194185518811348E-19</v>
      </c>
      <c r="AB568">
        <f t="shared" si="8"/>
        <v>5.566312760469093</v>
      </c>
      <c r="AC568" s="13" t="s">
        <v>27051</v>
      </c>
    </row>
    <row r="569" spans="1:29">
      <c r="A569" t="s">
        <v>1136</v>
      </c>
      <c r="B569" t="s">
        <v>1137</v>
      </c>
      <c r="C569">
        <v>28.272873620834719</v>
      </c>
      <c r="D569">
        <v>28.819614950447818</v>
      </c>
      <c r="E569">
        <v>27.372282323667406</v>
      </c>
      <c r="F569" s="2">
        <v>70.27367257153233</v>
      </c>
      <c r="G569" s="2">
        <v>67.515413591776692</v>
      </c>
      <c r="H569" s="2">
        <v>64.73502152900258</v>
      </c>
      <c r="I569" s="4">
        <v>7.4216695528986385</v>
      </c>
      <c r="J569" s="4">
        <v>33.723995828335745</v>
      </c>
      <c r="K569" s="4">
        <v>33.481647130689495</v>
      </c>
      <c r="L569" s="3">
        <v>75.43555158828201</v>
      </c>
      <c r="M569" s="3">
        <v>76.021488834467391</v>
      </c>
      <c r="N569" s="3">
        <v>76.98398647183852</v>
      </c>
      <c r="O569" s="1" t="s">
        <v>1137</v>
      </c>
      <c r="P569" s="16">
        <v>1.2625686981882145</v>
      </c>
      <c r="Q569" s="1">
        <v>3.2655182489600082E-3</v>
      </c>
      <c r="R569" s="16">
        <v>1</v>
      </c>
      <c r="S569" s="17">
        <v>-0.17809125933209957</v>
      </c>
      <c r="T569" s="1">
        <v>0.67377573896343268</v>
      </c>
      <c r="U569" s="14">
        <v>1</v>
      </c>
      <c r="V569" s="18">
        <v>0.17380001406844151</v>
      </c>
      <c r="W569" s="1">
        <v>0.6809551971211858</v>
      </c>
      <c r="X569" s="18">
        <v>1</v>
      </c>
      <c r="Y569" s="3">
        <v>1.6144607636567605</v>
      </c>
      <c r="Z569" s="1">
        <v>1.926350222976246E-4</v>
      </c>
      <c r="AA569" s="15">
        <v>1</v>
      </c>
      <c r="AB569">
        <f t="shared" si="8"/>
        <v>-9.0653565464780019</v>
      </c>
      <c r="AC569" s="13" t="s">
        <v>27051</v>
      </c>
    </row>
    <row r="570" spans="1:29">
      <c r="A570" t="s">
        <v>1138</v>
      </c>
      <c r="B570" t="s">
        <v>1139</v>
      </c>
      <c r="C570">
        <v>275.67821445441979</v>
      </c>
      <c r="D570">
        <v>285.25547605084665</v>
      </c>
      <c r="E570">
        <v>280.50027578406906</v>
      </c>
      <c r="F570" s="2">
        <v>215.4440719043296</v>
      </c>
      <c r="G570" s="2">
        <v>214.72779372991343</v>
      </c>
      <c r="H570" s="2">
        <v>214.90991319200359</v>
      </c>
      <c r="I570" s="4">
        <v>309.98093699710853</v>
      </c>
      <c r="J570" s="4">
        <v>260.31387746466822</v>
      </c>
      <c r="K570" s="4">
        <v>258.54666418679386</v>
      </c>
      <c r="L570" s="3">
        <v>198.50057262551351</v>
      </c>
      <c r="M570" s="3">
        <v>205.65940396680909</v>
      </c>
      <c r="N570" s="3">
        <v>204.60127462503218</v>
      </c>
      <c r="O570" s="1" t="s">
        <v>1139</v>
      </c>
      <c r="P570" s="16">
        <v>-0.38341348774421541</v>
      </c>
      <c r="Q570" s="1">
        <v>9.3984886925413717E-4</v>
      </c>
      <c r="R570" s="16">
        <v>1</v>
      </c>
      <c r="S570" s="17">
        <v>-2.1909646648780506E-2</v>
      </c>
      <c r="T570" s="1">
        <v>0.85060857367154852</v>
      </c>
      <c r="U570" s="14">
        <v>1</v>
      </c>
      <c r="V570" s="18">
        <v>-8.361892443881036E-2</v>
      </c>
      <c r="W570" s="1">
        <v>0.47022307682802089</v>
      </c>
      <c r="X570" s="18">
        <v>1</v>
      </c>
      <c r="Y570" s="3">
        <v>-0.44512260078549271</v>
      </c>
      <c r="Z570" s="1">
        <v>1.2394696557228651E-4</v>
      </c>
      <c r="AA570" s="15">
        <v>1</v>
      </c>
      <c r="AB570">
        <f t="shared" si="8"/>
        <v>20.316283868971858</v>
      </c>
      <c r="AC570" s="13" t="s">
        <v>27051</v>
      </c>
    </row>
    <row r="571" spans="1:29">
      <c r="A571" t="s">
        <v>1140</v>
      </c>
      <c r="B571" t="s">
        <v>1141</v>
      </c>
      <c r="C571">
        <v>44.520444481516499</v>
      </c>
      <c r="D571">
        <v>45.515453940447003</v>
      </c>
      <c r="E571">
        <v>48.406135955407549</v>
      </c>
      <c r="F571" s="2">
        <v>69.942862698385412</v>
      </c>
      <c r="G571" s="2">
        <v>68.279019861482055</v>
      </c>
      <c r="H571" s="2">
        <v>67.711994672641396</v>
      </c>
      <c r="I571" s="4">
        <v>54.669736687662862</v>
      </c>
      <c r="J571" s="4">
        <v>46.379639841298051</v>
      </c>
      <c r="K571" s="4">
        <v>49.551722585639411</v>
      </c>
      <c r="L571" s="3">
        <v>68.396574002650993</v>
      </c>
      <c r="M571" s="3">
        <v>70.32683647897457</v>
      </c>
      <c r="N571" s="3">
        <v>71.04635379891802</v>
      </c>
      <c r="O571" s="1" t="s">
        <v>1141</v>
      </c>
      <c r="P571" s="16">
        <v>0.57311719724082799</v>
      </c>
      <c r="Q571" s="1">
        <v>5.3858560887068011E-7</v>
      </c>
      <c r="R571" s="16">
        <v>5.456949389077731E-3</v>
      </c>
      <c r="S571" s="17">
        <v>0.12080367182301772</v>
      </c>
      <c r="T571" s="1">
        <v>0.29116005566246594</v>
      </c>
      <c r="U571" s="14">
        <v>1</v>
      </c>
      <c r="V571" s="18">
        <v>2.6631021614266354E-2</v>
      </c>
      <c r="W571" s="1">
        <v>0.81502038364283147</v>
      </c>
      <c r="X571" s="18">
        <v>1</v>
      </c>
      <c r="Y571" s="3">
        <v>0.4789434205134977</v>
      </c>
      <c r="Z571" s="1">
        <v>2.7903663425375407E-5</v>
      </c>
      <c r="AA571" s="15">
        <v>0.25261054254997145</v>
      </c>
      <c r="AB571">
        <f t="shared" si="8"/>
        <v>3.9646429060133968</v>
      </c>
      <c r="AC571" s="13" t="s">
        <v>27051</v>
      </c>
    </row>
    <row r="572" spans="1:29">
      <c r="A572" t="s">
        <v>1142</v>
      </c>
      <c r="B572" t="s">
        <v>1143</v>
      </c>
      <c r="C572">
        <v>1.4934286843710514</v>
      </c>
      <c r="D572">
        <v>1.3115964772226927</v>
      </c>
      <c r="E572">
        <v>1.5267628284573502</v>
      </c>
      <c r="F572" s="2">
        <v>4.5493251307934801E-2</v>
      </c>
      <c r="G572" s="2">
        <v>7.2616985327663475E-2</v>
      </c>
      <c r="H572" s="2">
        <v>4.5818384051469312E-2</v>
      </c>
      <c r="I572" s="4">
        <v>1.2474771271146397</v>
      </c>
      <c r="J572" s="4">
        <v>0.95732176817979375</v>
      </c>
      <c r="K572" s="4">
        <v>1.1903669845365501</v>
      </c>
      <c r="L572" s="3">
        <v>4.548441380604952E-2</v>
      </c>
      <c r="M572" s="3">
        <v>4.5805180740723941E-2</v>
      </c>
      <c r="N572" s="3">
        <v>5.9585716325486399E-2</v>
      </c>
      <c r="O572" s="1" t="s">
        <v>1143</v>
      </c>
      <c r="P572" s="16">
        <v>-5.8214213748061008</v>
      </c>
      <c r="Q572" s="1">
        <v>6.0802551208830087E-52</v>
      </c>
      <c r="R572" s="16">
        <v>8.021680580980953E-48</v>
      </c>
      <c r="S572" s="17">
        <v>-0.36994468864466684</v>
      </c>
      <c r="T572" s="1">
        <v>9.0792983601835547E-2</v>
      </c>
      <c r="U572" s="14">
        <v>1</v>
      </c>
      <c r="V572" s="18">
        <v>-0.28764377053755291</v>
      </c>
      <c r="W572" s="1">
        <v>1</v>
      </c>
      <c r="X572" s="18">
        <v>1</v>
      </c>
      <c r="Y572" s="3">
        <v>-5.7344317059886212</v>
      </c>
      <c r="Z572" s="1">
        <v>5.3589807956389034E-42</v>
      </c>
      <c r="AA572" s="15">
        <v>7.0122263710935052E-38</v>
      </c>
      <c r="AB572">
        <f t="shared" si="8"/>
        <v>15.500781284351842</v>
      </c>
      <c r="AC572" s="13" t="s">
        <v>27051</v>
      </c>
    </row>
    <row r="573" spans="1:29">
      <c r="A573" t="s">
        <v>1144</v>
      </c>
      <c r="B573" t="s">
        <v>1145</v>
      </c>
      <c r="C573">
        <v>10.319963719412598</v>
      </c>
      <c r="D573">
        <v>10.194394109201664</v>
      </c>
      <c r="E573">
        <v>10.651743448109315</v>
      </c>
      <c r="F573" s="2">
        <v>16.062204609522126</v>
      </c>
      <c r="G573" s="2">
        <v>16.217435259091516</v>
      </c>
      <c r="H573" s="2">
        <v>15.368059303444475</v>
      </c>
      <c r="I573" s="4">
        <v>10.40149215221523</v>
      </c>
      <c r="J573" s="4">
        <v>9.8095408517145373</v>
      </c>
      <c r="K573" s="4">
        <v>10.006239099320945</v>
      </c>
      <c r="L573" s="3">
        <v>14.550461708657647</v>
      </c>
      <c r="M573" s="3">
        <v>14.775784664626491</v>
      </c>
      <c r="N573" s="3">
        <v>15.391501068937231</v>
      </c>
      <c r="O573" s="1" t="s">
        <v>1145</v>
      </c>
      <c r="P573" s="16">
        <v>0.61367115620348611</v>
      </c>
      <c r="Q573" s="1">
        <v>1.6871196176944791E-8</v>
      </c>
      <c r="R573" s="16">
        <v>1.7915523220297675E-4</v>
      </c>
      <c r="S573" s="17">
        <v>-4.6154842983237507E-2</v>
      </c>
      <c r="T573" s="1">
        <v>0.69056828962936989</v>
      </c>
      <c r="U573" s="14">
        <v>1</v>
      </c>
      <c r="V573" s="18">
        <v>-9.1799240626943224E-2</v>
      </c>
      <c r="W573" s="1">
        <v>0.38894353082040894</v>
      </c>
      <c r="X573" s="18">
        <v>1</v>
      </c>
      <c r="Y573" s="3">
        <v>0.568028635871759</v>
      </c>
      <c r="Z573" s="1">
        <v>2.1574173267030035E-7</v>
      </c>
      <c r="AA573" s="15">
        <v>2.2111370181379084E-3</v>
      </c>
      <c r="AB573">
        <f t="shared" si="8"/>
        <v>-12.307021303876072</v>
      </c>
      <c r="AC573" s="13" t="s">
        <v>27051</v>
      </c>
    </row>
    <row r="574" spans="1:29">
      <c r="A574" t="s">
        <v>1146</v>
      </c>
      <c r="B574" t="s">
        <v>1147</v>
      </c>
      <c r="C574">
        <v>105.89390995871594</v>
      </c>
      <c r="D574">
        <v>105.78475830365917</v>
      </c>
      <c r="E574">
        <v>102.89825185920527</v>
      </c>
      <c r="F574" s="2">
        <v>86.993354910184593</v>
      </c>
      <c r="G574" s="2">
        <v>86.291946330773783</v>
      </c>
      <c r="H574" s="2">
        <v>87.803036172839924</v>
      </c>
      <c r="I574" s="4">
        <v>103.37195725089352</v>
      </c>
      <c r="J574" s="4">
        <v>141.16233542773847</v>
      </c>
      <c r="K574" s="4">
        <v>139.94379800256189</v>
      </c>
      <c r="L574" s="3">
        <v>101.33237714794123</v>
      </c>
      <c r="M574" s="3">
        <v>102.42268651228409</v>
      </c>
      <c r="N574" s="3">
        <v>101.66837018954391</v>
      </c>
      <c r="O574" s="1" t="s">
        <v>1147</v>
      </c>
      <c r="P574" s="16">
        <v>-0.26894936783325718</v>
      </c>
      <c r="Q574" s="1">
        <v>4.9501138387979204E-2</v>
      </c>
      <c r="R574" s="16">
        <v>1</v>
      </c>
      <c r="S574" s="17">
        <v>0.28995170089380023</v>
      </c>
      <c r="T574" s="1">
        <v>3.4299462885626977E-2</v>
      </c>
      <c r="U574" s="14">
        <v>1</v>
      </c>
      <c r="V574" s="18">
        <v>0.22634599134450747</v>
      </c>
      <c r="W574" s="1">
        <v>9.802251829152149E-2</v>
      </c>
      <c r="X574" s="18">
        <v>1</v>
      </c>
      <c r="Y574" s="3">
        <v>-0.33255642313168871</v>
      </c>
      <c r="Z574" s="1">
        <v>1.5140348644624194E-2</v>
      </c>
      <c r="AA574" s="15">
        <v>1</v>
      </c>
      <c r="AB574">
        <f t="shared" si="8"/>
        <v>-1.146937307512099</v>
      </c>
      <c r="AC574" s="13" t="s">
        <v>27051</v>
      </c>
    </row>
    <row r="575" spans="1:29">
      <c r="A575" t="s">
        <v>1148</v>
      </c>
      <c r="B575" t="s">
        <v>1149</v>
      </c>
      <c r="C575">
        <v>25.724235054453302</v>
      </c>
      <c r="D575">
        <v>26.011504731306093</v>
      </c>
      <c r="E575">
        <v>24.880526787227744</v>
      </c>
      <c r="F575" s="2">
        <v>43.64347778317638</v>
      </c>
      <c r="G575" s="2">
        <v>42.848203915054754</v>
      </c>
      <c r="H575" s="2">
        <v>41.751660149913072</v>
      </c>
      <c r="I575" s="4">
        <v>9.090370208515921</v>
      </c>
      <c r="J575" s="4">
        <v>30.391791686625105</v>
      </c>
      <c r="K575" s="4">
        <v>31.416214235225741</v>
      </c>
      <c r="L575" s="3">
        <v>43.987438421951161</v>
      </c>
      <c r="M575" s="3">
        <v>44.91233599146652</v>
      </c>
      <c r="N575" s="3">
        <v>44.550016448631659</v>
      </c>
      <c r="O575" s="1" t="s">
        <v>1149</v>
      </c>
      <c r="P575" s="16">
        <v>0.74384898153945611</v>
      </c>
      <c r="Q575" s="1">
        <v>3.7435724160469266E-2</v>
      </c>
      <c r="R575" s="16">
        <v>1</v>
      </c>
      <c r="S575" s="17">
        <v>-0.11105141938244761</v>
      </c>
      <c r="T575" s="1">
        <v>0.75463521908524522</v>
      </c>
      <c r="U575" s="14">
        <v>1</v>
      </c>
      <c r="V575" s="18">
        <v>5.7451221372056237E-2</v>
      </c>
      <c r="W575" s="1">
        <v>0.87179956534513625</v>
      </c>
      <c r="X575" s="18">
        <v>1</v>
      </c>
      <c r="Y575" s="3">
        <v>0.91235216469150837</v>
      </c>
      <c r="Z575" s="1">
        <v>1.0852419086477688E-2</v>
      </c>
      <c r="AA575" s="15">
        <v>1</v>
      </c>
      <c r="AB575">
        <f t="shared" si="8"/>
        <v>-8.2155831034403821</v>
      </c>
      <c r="AC575" s="13" t="s">
        <v>27051</v>
      </c>
    </row>
    <row r="576" spans="1:29">
      <c r="A576" t="s">
        <v>1150</v>
      </c>
      <c r="B576" t="s">
        <v>1151</v>
      </c>
      <c r="C576">
        <v>14.873781157873614</v>
      </c>
      <c r="D576">
        <v>16.078053615974781</v>
      </c>
      <c r="E576">
        <v>15.119718892759995</v>
      </c>
      <c r="F576" s="2">
        <v>12.933294559337398</v>
      </c>
      <c r="G576" s="2">
        <v>12.753935392929273</v>
      </c>
      <c r="H576" s="2">
        <v>12.066581978271342</v>
      </c>
      <c r="I576" s="4">
        <v>16.098912962108585</v>
      </c>
      <c r="J576" s="4">
        <v>17.19760963055818</v>
      </c>
      <c r="K576" s="4">
        <v>17.445155950462738</v>
      </c>
      <c r="L576" s="3">
        <v>13.779066904752936</v>
      </c>
      <c r="M576" s="3">
        <v>13.225260508428011</v>
      </c>
      <c r="N576" s="3">
        <v>12.757199249261305</v>
      </c>
      <c r="O576" s="1" t="s">
        <v>1151</v>
      </c>
      <c r="P576" s="16">
        <v>-0.28766242194738184</v>
      </c>
      <c r="Q576" s="1">
        <v>1.0250579778878856E-2</v>
      </c>
      <c r="R576" s="16">
        <v>1</v>
      </c>
      <c r="S576" s="17">
        <v>0.14074992848252268</v>
      </c>
      <c r="T576" s="1">
        <v>0.21224032589975281</v>
      </c>
      <c r="U576" s="14">
        <v>1</v>
      </c>
      <c r="V576" s="18">
        <v>7.4886836572712237E-2</v>
      </c>
      <c r="W576" s="1">
        <v>0.50426305686727591</v>
      </c>
      <c r="X576" s="18">
        <v>1</v>
      </c>
      <c r="Y576" s="3">
        <v>-0.35352930499271035</v>
      </c>
      <c r="Z576" s="1">
        <v>1.5726556282047506E-3</v>
      </c>
      <c r="AA576" s="15">
        <v>1</v>
      </c>
      <c r="AB576">
        <f t="shared" si="8"/>
        <v>-2.5117547753255809</v>
      </c>
      <c r="AC576" s="13" t="s">
        <v>27051</v>
      </c>
    </row>
    <row r="577" spans="1:29">
      <c r="A577" t="s">
        <v>1152</v>
      </c>
      <c r="B577" t="s">
        <v>1153</v>
      </c>
      <c r="C577">
        <v>15.136141010295164</v>
      </c>
      <c r="D577">
        <v>15.734203385059542</v>
      </c>
      <c r="E577">
        <v>15.360302185933481</v>
      </c>
      <c r="F577" s="2">
        <v>32.409725840883539</v>
      </c>
      <c r="G577" s="2">
        <v>30.671411078508324</v>
      </c>
      <c r="H577" s="2">
        <v>31.438070728111761</v>
      </c>
      <c r="I577" s="4">
        <v>29.710742595786829</v>
      </c>
      <c r="J577" s="4">
        <v>19.351761802977219</v>
      </c>
      <c r="K577" s="4">
        <v>19.829639455794954</v>
      </c>
      <c r="L577" s="3">
        <v>28.435568178942969</v>
      </c>
      <c r="M577" s="3">
        <v>27.56056111619057</v>
      </c>
      <c r="N577" s="3">
        <v>29.343544039814052</v>
      </c>
      <c r="O577" s="1" t="s">
        <v>1153</v>
      </c>
      <c r="P577" s="16">
        <v>1.0331991155935669</v>
      </c>
      <c r="Q577" s="1">
        <v>1.0818593342344167E-9</v>
      </c>
      <c r="R577" s="16">
        <v>1.1814985789174065E-5</v>
      </c>
      <c r="S577" s="17">
        <v>0.57429150107371996</v>
      </c>
      <c r="T577" s="1">
        <v>6.8771247698547905E-4</v>
      </c>
      <c r="U577" s="14">
        <v>1</v>
      </c>
      <c r="V577" s="18">
        <v>-0.14753215951964899</v>
      </c>
      <c r="W577" s="1">
        <v>0.37667737615301544</v>
      </c>
      <c r="X577" s="18">
        <v>1</v>
      </c>
      <c r="Y577" s="3">
        <v>0.31136591992907076</v>
      </c>
      <c r="Z577" s="1">
        <v>6.4388188413326775E-2</v>
      </c>
      <c r="AA577" s="15">
        <v>1</v>
      </c>
      <c r="AB577">
        <f t="shared" si="8"/>
        <v>0.54217399934863686</v>
      </c>
      <c r="AC577" s="13" t="s">
        <v>27051</v>
      </c>
    </row>
    <row r="578" spans="1:29">
      <c r="A578" t="s">
        <v>1154</v>
      </c>
      <c r="B578" t="s">
        <v>1155</v>
      </c>
      <c r="C578">
        <v>99.822153374101859</v>
      </c>
      <c r="D578">
        <v>102.11702250722919</v>
      </c>
      <c r="E578">
        <v>99.014550126546951</v>
      </c>
      <c r="F578" s="2">
        <v>47.502926303228136</v>
      </c>
      <c r="G578" s="2">
        <v>48.207083629234837</v>
      </c>
      <c r="H578" s="2">
        <v>47.987783986350955</v>
      </c>
      <c r="I578" s="4">
        <v>43.084186421519874</v>
      </c>
      <c r="J578" s="4">
        <v>90.893174966676881</v>
      </c>
      <c r="K578" s="4">
        <v>92.203751483834395</v>
      </c>
      <c r="L578" s="3">
        <v>47.169441988058082</v>
      </c>
      <c r="M578" s="3">
        <v>48.393967505839406</v>
      </c>
      <c r="N578" s="3">
        <v>49.874372507447973</v>
      </c>
      <c r="O578" s="1" t="s">
        <v>1155</v>
      </c>
      <c r="P578" s="16">
        <v>-1.0669688894687974</v>
      </c>
      <c r="Q578" s="1">
        <v>1.3076723368184249E-5</v>
      </c>
      <c r="R578" s="16">
        <v>0.12421149201633354</v>
      </c>
      <c r="S578" s="17">
        <v>-0.41174412630901752</v>
      </c>
      <c r="T578" s="1">
        <v>8.9363847197288834E-2</v>
      </c>
      <c r="U578" s="14">
        <v>1</v>
      </c>
      <c r="V578" s="18">
        <v>1.7373940140883677E-2</v>
      </c>
      <c r="W578" s="1">
        <v>0.94328765865818176</v>
      </c>
      <c r="X578" s="18">
        <v>1</v>
      </c>
      <c r="Y578" s="3">
        <v>-0.6378490515897689</v>
      </c>
      <c r="Z578" s="1">
        <v>8.7506212852331566E-3</v>
      </c>
      <c r="AA578" s="15">
        <v>1</v>
      </c>
      <c r="AB578">
        <f t="shared" ref="AB578:AB641" si="9">Y578/S578</f>
        <v>1.5491394068146529</v>
      </c>
      <c r="AC578" s="13" t="s">
        <v>27051</v>
      </c>
    </row>
    <row r="579" spans="1:29">
      <c r="A579" t="s">
        <v>1156</v>
      </c>
      <c r="B579" t="s">
        <v>1157</v>
      </c>
      <c r="C579">
        <v>6.4220459120057516</v>
      </c>
      <c r="D579">
        <v>6.5075555221652124</v>
      </c>
      <c r="E579">
        <v>5.9775537521670872</v>
      </c>
      <c r="F579" s="2">
        <v>6.6341232248245987</v>
      </c>
      <c r="G579" s="2">
        <v>6.1269238379890671</v>
      </c>
      <c r="H579" s="2">
        <v>6.7052085442296097</v>
      </c>
      <c r="I579" s="4">
        <v>3.9889139184859066</v>
      </c>
      <c r="J579" s="4">
        <v>6.2585556299924008</v>
      </c>
      <c r="K579" s="4">
        <v>5.89216544575486</v>
      </c>
      <c r="L579" s="3">
        <v>5.4314731339266578</v>
      </c>
      <c r="M579" s="3">
        <v>4.7819516942198064</v>
      </c>
      <c r="N579" s="3">
        <v>5.2027464118834574</v>
      </c>
      <c r="O579" s="1" t="s">
        <v>1157</v>
      </c>
      <c r="P579" s="16">
        <v>4.2495401809583888E-2</v>
      </c>
      <c r="Q579" s="1">
        <v>0.81265059672608053</v>
      </c>
      <c r="R579" s="16">
        <v>1</v>
      </c>
      <c r="S579" s="17">
        <v>-0.22210647764734337</v>
      </c>
      <c r="T579" s="1">
        <v>0.201203584442537</v>
      </c>
      <c r="U579" s="14">
        <v>1</v>
      </c>
      <c r="V579" s="18">
        <v>-0.33813585102226551</v>
      </c>
      <c r="W579" s="1">
        <v>5.1387902350651424E-2</v>
      </c>
      <c r="X579" s="18">
        <v>1</v>
      </c>
      <c r="Y579" s="3">
        <v>-7.3507212162622917E-2</v>
      </c>
      <c r="Z579" s="1">
        <v>0.69630559832628347</v>
      </c>
      <c r="AA579" s="15">
        <v>1</v>
      </c>
      <c r="AB579">
        <f t="shared" si="9"/>
        <v>0.33095483275069687</v>
      </c>
      <c r="AC579" s="13" t="s">
        <v>27051</v>
      </c>
    </row>
    <row r="580" spans="1:29">
      <c r="A580" t="s">
        <v>1158</v>
      </c>
      <c r="B580" t="s">
        <v>1159</v>
      </c>
      <c r="C580">
        <v>21.657657341918348</v>
      </c>
      <c r="D580">
        <v>21.942610332141555</v>
      </c>
      <c r="E580">
        <v>21.340515473389054</v>
      </c>
      <c r="F580" s="2">
        <v>31.031351369436443</v>
      </c>
      <c r="G580" s="2">
        <v>32.266802749142165</v>
      </c>
      <c r="H580" s="2">
        <v>31.762574909645746</v>
      </c>
      <c r="I580" s="4">
        <v>38.769403297709346</v>
      </c>
      <c r="J580" s="4">
        <v>23.912505855520806</v>
      </c>
      <c r="K580" s="4">
        <v>23.742207461022961</v>
      </c>
      <c r="L580" s="3">
        <v>26.989202921621622</v>
      </c>
      <c r="M580" s="3">
        <v>27.053116846889246</v>
      </c>
      <c r="N580" s="3">
        <v>26.388665808219706</v>
      </c>
      <c r="O580" s="1" t="s">
        <v>1159</v>
      </c>
      <c r="P580" s="16">
        <v>0.55037895675398529</v>
      </c>
      <c r="Q580" s="1">
        <v>2.9522303420731E-3</v>
      </c>
      <c r="R580" s="16">
        <v>1</v>
      </c>
      <c r="S580" s="17">
        <v>0.41116653159793048</v>
      </c>
      <c r="T580" s="1">
        <v>2.6356791393152539E-2</v>
      </c>
      <c r="U580" s="14">
        <v>1</v>
      </c>
      <c r="V580" s="18">
        <v>-0.24134800702139497</v>
      </c>
      <c r="W580" s="1">
        <v>0.19017895134706136</v>
      </c>
      <c r="X580" s="18">
        <v>1</v>
      </c>
      <c r="Y580" s="3">
        <v>-0.10213913994456068</v>
      </c>
      <c r="Z580" s="1">
        <v>0.57787198720888877</v>
      </c>
      <c r="AA580" s="15">
        <v>1</v>
      </c>
      <c r="AB580">
        <f t="shared" si="9"/>
        <v>-0.24841306890328321</v>
      </c>
      <c r="AC580" s="13" t="s">
        <v>27051</v>
      </c>
    </row>
    <row r="581" spans="1:29">
      <c r="A581" t="s">
        <v>1160</v>
      </c>
      <c r="B581" t="s">
        <v>1161</v>
      </c>
      <c r="C581">
        <v>16.03566050431219</v>
      </c>
      <c r="D581">
        <v>16.173567569006906</v>
      </c>
      <c r="E581">
        <v>16.47729604709625</v>
      </c>
      <c r="F581" s="2">
        <v>16.351663248525917</v>
      </c>
      <c r="G581" s="2">
        <v>17.008313181285935</v>
      </c>
      <c r="H581" s="2">
        <v>16.891818068908954</v>
      </c>
      <c r="I581" s="4">
        <v>9.5909804052011509</v>
      </c>
      <c r="J581" s="4">
        <v>17.382732082875346</v>
      </c>
      <c r="K581" s="4">
        <v>18.838903351466744</v>
      </c>
      <c r="L581" s="3">
        <v>17.332992965599843</v>
      </c>
      <c r="M581" s="3">
        <v>16.890135786715401</v>
      </c>
      <c r="N581" s="3">
        <v>18.555450873521771</v>
      </c>
      <c r="O581" s="1" t="s">
        <v>1161</v>
      </c>
      <c r="P581" s="16">
        <v>4.5712475528074323E-2</v>
      </c>
      <c r="Q581" s="1">
        <v>0.83381673631893494</v>
      </c>
      <c r="R581" s="16">
        <v>1</v>
      </c>
      <c r="S581" s="17">
        <v>-8.5525785189497522E-2</v>
      </c>
      <c r="T581" s="1">
        <v>0.68995170921433202</v>
      </c>
      <c r="U581" s="14">
        <v>1</v>
      </c>
      <c r="V581" s="18">
        <v>7.0904824848002479E-2</v>
      </c>
      <c r="W581" s="1">
        <v>0.74295463582296339</v>
      </c>
      <c r="X581" s="18">
        <v>1</v>
      </c>
      <c r="Y581" s="3">
        <v>0.20214362203122252</v>
      </c>
      <c r="Z581" s="1">
        <v>0.34664744150257704</v>
      </c>
      <c r="AA581" s="15">
        <v>1</v>
      </c>
      <c r="AB581">
        <f t="shared" si="9"/>
        <v>-2.3635400900832133</v>
      </c>
      <c r="AC581" s="13" t="s">
        <v>27051</v>
      </c>
    </row>
    <row r="582" spans="1:29">
      <c r="A582" t="s">
        <v>1162</v>
      </c>
      <c r="B582" t="s">
        <v>1163</v>
      </c>
      <c r="C582">
        <v>2.1493283154250942</v>
      </c>
      <c r="D582">
        <v>2.2667360075430052</v>
      </c>
      <c r="E582">
        <v>2.4890960011513474</v>
      </c>
      <c r="F582" s="2">
        <v>2.0165687454771364</v>
      </c>
      <c r="G582" s="2">
        <v>2.2679850107296633</v>
      </c>
      <c r="H582" s="2">
        <v>1.6824481691800026</v>
      </c>
      <c r="I582" s="4">
        <v>2.2248589396904777</v>
      </c>
      <c r="J582" s="4">
        <v>2.1858616790125547</v>
      </c>
      <c r="K582" s="4">
        <v>1.9124288910807956</v>
      </c>
      <c r="L582" s="3">
        <v>1.6295987432532841</v>
      </c>
      <c r="M582" s="3">
        <v>1.258033157405009</v>
      </c>
      <c r="N582" s="3">
        <v>1.3837056785965043</v>
      </c>
      <c r="O582" s="1" t="s">
        <v>1163</v>
      </c>
      <c r="P582" s="16">
        <v>-0.21410626635199817</v>
      </c>
      <c r="Q582" s="1">
        <v>0.22237863600032548</v>
      </c>
      <c r="R582" s="16">
        <v>1</v>
      </c>
      <c r="S582" s="17">
        <v>-0.1338718617042246</v>
      </c>
      <c r="T582" s="1">
        <v>0.46955645780874644</v>
      </c>
      <c r="U582" s="14">
        <v>1</v>
      </c>
      <c r="V582" s="18">
        <v>-0.49132961823796906</v>
      </c>
      <c r="W582" s="1">
        <v>5.8011937941680174E-3</v>
      </c>
      <c r="X582" s="18">
        <v>1</v>
      </c>
      <c r="Y582" s="3">
        <v>-0.57146480479677386</v>
      </c>
      <c r="Z582" s="1">
        <v>1.6946923001569844E-3</v>
      </c>
      <c r="AA582" s="15">
        <v>1</v>
      </c>
      <c r="AB582">
        <f t="shared" si="9"/>
        <v>4.2687447348671634</v>
      </c>
      <c r="AC582" s="13" t="s">
        <v>27051</v>
      </c>
    </row>
    <row r="583" spans="1:29">
      <c r="A583" t="s">
        <v>1164</v>
      </c>
      <c r="B583" t="s">
        <v>1165</v>
      </c>
      <c r="C583">
        <v>21.282857552744552</v>
      </c>
      <c r="D583">
        <v>20.700928942725128</v>
      </c>
      <c r="E583">
        <v>22.526247418315631</v>
      </c>
      <c r="F583" s="2">
        <v>19.907869384859197</v>
      </c>
      <c r="G583" s="2">
        <v>21.426320884579514</v>
      </c>
      <c r="H583" s="2">
        <v>21.307896713264416</v>
      </c>
      <c r="I583" s="4">
        <v>19.865408727644834</v>
      </c>
      <c r="J583" s="4">
        <v>26.79031852336184</v>
      </c>
      <c r="K583" s="4">
        <v>27.302140581659724</v>
      </c>
      <c r="L583" s="3">
        <v>18.930882202259525</v>
      </c>
      <c r="M583" s="3">
        <v>18.694382077564555</v>
      </c>
      <c r="N583" s="3">
        <v>19.182665592492263</v>
      </c>
      <c r="O583" s="1" t="s">
        <v>1165</v>
      </c>
      <c r="P583" s="16">
        <v>-4.2589373083986956E-2</v>
      </c>
      <c r="Q583" s="1">
        <v>0.76681396559235948</v>
      </c>
      <c r="R583" s="16">
        <v>1</v>
      </c>
      <c r="S583" s="17">
        <v>0.19911322467360737</v>
      </c>
      <c r="T583" s="1">
        <v>0.16495695702054364</v>
      </c>
      <c r="U583" s="14">
        <v>1</v>
      </c>
      <c r="V583" s="18">
        <v>-0.1412450768533495</v>
      </c>
      <c r="W583" s="1">
        <v>0.32096228184855152</v>
      </c>
      <c r="X583" s="18">
        <v>1</v>
      </c>
      <c r="Y583" s="3">
        <v>-0.38294854483724533</v>
      </c>
      <c r="Z583" s="1">
        <v>7.3287580305892311E-3</v>
      </c>
      <c r="AA583" s="15">
        <v>1</v>
      </c>
      <c r="AB583">
        <f t="shared" si="9"/>
        <v>-1.9232702672812747</v>
      </c>
      <c r="AC583" s="13" t="s">
        <v>27051</v>
      </c>
    </row>
    <row r="584" spans="1:29">
      <c r="A584" t="s">
        <v>1166</v>
      </c>
      <c r="B584" t="s">
        <v>1167</v>
      </c>
      <c r="C584">
        <v>355.60426949572093</v>
      </c>
      <c r="D584">
        <v>359.60353709098058</v>
      </c>
      <c r="E584">
        <v>358.36334016757962</v>
      </c>
      <c r="F584" s="2">
        <v>158.59990870185652</v>
      </c>
      <c r="G584" s="2">
        <v>158.49364629663526</v>
      </c>
      <c r="H584" s="2">
        <v>157.43034642809215</v>
      </c>
      <c r="I584" s="4">
        <v>128.49782140833062</v>
      </c>
      <c r="J584" s="4">
        <v>246.68213324857962</v>
      </c>
      <c r="K584" s="4">
        <v>247.64856703918355</v>
      </c>
      <c r="L584" s="3">
        <v>120.41062363737043</v>
      </c>
      <c r="M584" s="3">
        <v>124.20050306979903</v>
      </c>
      <c r="N584" s="3">
        <v>121.64167446253741</v>
      </c>
      <c r="O584" s="1" t="s">
        <v>1167</v>
      </c>
      <c r="P584" s="16">
        <v>-1.1780163707220224</v>
      </c>
      <c r="Q584" s="1">
        <v>8.5905575383436564E-8</v>
      </c>
      <c r="R584" s="16">
        <v>8.9556562337232617E-4</v>
      </c>
      <c r="S584" s="17">
        <v>-0.78541371205550159</v>
      </c>
      <c r="T584" s="1">
        <v>3.2264859565502881E-4</v>
      </c>
      <c r="U584" s="14">
        <v>1</v>
      </c>
      <c r="V584" s="18">
        <v>-0.37372253998642818</v>
      </c>
      <c r="W584" s="1">
        <v>8.5783133544101914E-2</v>
      </c>
      <c r="X584" s="18">
        <v>1</v>
      </c>
      <c r="Y584" s="3">
        <v>-0.76632346495318548</v>
      </c>
      <c r="Z584" s="1">
        <v>4.5232688139121573E-4</v>
      </c>
      <c r="AA584" s="15">
        <v>1</v>
      </c>
      <c r="AB584">
        <f t="shared" si="9"/>
        <v>0.975694023660021</v>
      </c>
      <c r="AC584" s="13" t="s">
        <v>27051</v>
      </c>
    </row>
    <row r="585" spans="1:29">
      <c r="A585" t="s">
        <v>1168</v>
      </c>
      <c r="B585" t="s">
        <v>1169</v>
      </c>
      <c r="C585">
        <v>41.934325936217718</v>
      </c>
      <c r="D585">
        <v>42.478110234028442</v>
      </c>
      <c r="E585">
        <v>41.274559764907494</v>
      </c>
      <c r="F585" s="2">
        <v>28.564061065546205</v>
      </c>
      <c r="G585" s="2">
        <v>27.548806868464549</v>
      </c>
      <c r="H585" s="2">
        <v>27.656891569366522</v>
      </c>
      <c r="I585" s="4">
        <v>26.683242834881302</v>
      </c>
      <c r="J585" s="4">
        <v>39.95084195173478</v>
      </c>
      <c r="K585" s="4">
        <v>39.476440168742783</v>
      </c>
      <c r="L585" s="3">
        <v>21.988911603453406</v>
      </c>
      <c r="M585" s="3">
        <v>21.6403779743417</v>
      </c>
      <c r="N585" s="3">
        <v>22.973830116047203</v>
      </c>
      <c r="O585" s="1" t="s">
        <v>1169</v>
      </c>
      <c r="P585" s="16">
        <v>-0.58582785682772287</v>
      </c>
      <c r="Q585" s="1">
        <v>2.279389205333001E-4</v>
      </c>
      <c r="R585" s="16">
        <v>1</v>
      </c>
      <c r="S585" s="17">
        <v>-0.24314706591214583</v>
      </c>
      <c r="T585" s="1">
        <v>0.12445437314280883</v>
      </c>
      <c r="U585" s="14">
        <v>1</v>
      </c>
      <c r="V585" s="18">
        <v>-0.33123759545257686</v>
      </c>
      <c r="W585" s="1">
        <v>3.7350626192564351E-2</v>
      </c>
      <c r="X585" s="18">
        <v>1</v>
      </c>
      <c r="Y585" s="3">
        <v>-0.6739125599546556</v>
      </c>
      <c r="Z585" s="1">
        <v>2.4454635943185394E-5</v>
      </c>
      <c r="AA585" s="15">
        <v>0.22246382317515753</v>
      </c>
      <c r="AB585">
        <f t="shared" si="9"/>
        <v>2.7716253018580717</v>
      </c>
      <c r="AC585" s="13" t="s">
        <v>27051</v>
      </c>
    </row>
    <row r="586" spans="1:29">
      <c r="A586" t="s">
        <v>1170</v>
      </c>
      <c r="B586" t="s">
        <v>1171</v>
      </c>
      <c r="C586">
        <v>40.491346747898682</v>
      </c>
      <c r="D586">
        <v>38.772168856385626</v>
      </c>
      <c r="E586">
        <v>40.569994406327829</v>
      </c>
      <c r="F586" s="2">
        <v>26.965146678667914</v>
      </c>
      <c r="G586" s="2">
        <v>25.707970325425517</v>
      </c>
      <c r="H586" s="2">
        <v>27.078427593588223</v>
      </c>
      <c r="I586" s="4">
        <v>41.367808604313268</v>
      </c>
      <c r="J586" s="4">
        <v>33.421068179089467</v>
      </c>
      <c r="K586" s="4">
        <v>32.289405378023382</v>
      </c>
      <c r="L586" s="3">
        <v>21.906262160177931</v>
      </c>
      <c r="M586" s="3">
        <v>23.261380501276506</v>
      </c>
      <c r="N586" s="3">
        <v>22.695068018726953</v>
      </c>
      <c r="O586" s="1" t="s">
        <v>1171</v>
      </c>
      <c r="P586" s="16">
        <v>-0.5880402237455733</v>
      </c>
      <c r="Q586" s="1">
        <v>4.4335607683709845E-6</v>
      </c>
      <c r="R586" s="16">
        <v>4.3187315444701758E-2</v>
      </c>
      <c r="S586" s="17">
        <v>-0.16380220298142781</v>
      </c>
      <c r="T586" s="1">
        <v>0.20245246144794349</v>
      </c>
      <c r="U586" s="14">
        <v>1</v>
      </c>
      <c r="V586" s="18">
        <v>-0.23317917716401926</v>
      </c>
      <c r="W586" s="1">
        <v>6.9242515097882554E-2</v>
      </c>
      <c r="X586" s="18">
        <v>1</v>
      </c>
      <c r="Y586" s="3">
        <v>-0.65741293584047389</v>
      </c>
      <c r="Z586" s="1">
        <v>3.1643436712183885E-7</v>
      </c>
      <c r="AA586" s="15">
        <v>3.2235168978701724E-3</v>
      </c>
      <c r="AB586">
        <f t="shared" si="9"/>
        <v>4.0134560089830575</v>
      </c>
      <c r="AC586" s="13" t="s">
        <v>27051</v>
      </c>
    </row>
    <row r="587" spans="1:29">
      <c r="A587" t="s">
        <v>1172</v>
      </c>
      <c r="B587" t="s">
        <v>1173</v>
      </c>
      <c r="C587">
        <v>14.124181579526089</v>
      </c>
      <c r="D587">
        <v>14.970091760803259</v>
      </c>
      <c r="E587">
        <v>14.277677366652732</v>
      </c>
      <c r="F587" s="2">
        <v>54.684257299467006</v>
      </c>
      <c r="G587" s="2">
        <v>54.575014485525152</v>
      </c>
      <c r="H587" s="2">
        <v>53.038762116316597</v>
      </c>
      <c r="I587" s="4">
        <v>9.2572402740776951</v>
      </c>
      <c r="J587" s="4">
        <v>21.741524369254677</v>
      </c>
      <c r="K587" s="4">
        <v>22.012617312789192</v>
      </c>
      <c r="L587" s="3">
        <v>75.063629093541948</v>
      </c>
      <c r="M587" s="3">
        <v>75.062982992453939</v>
      </c>
      <c r="N587" s="3">
        <v>78.210539700047761</v>
      </c>
      <c r="O587" s="1" t="s">
        <v>1173</v>
      </c>
      <c r="P587" s="16">
        <v>1.9060107319448854</v>
      </c>
      <c r="Q587" s="1">
        <v>5.4605435928115664E-12</v>
      </c>
      <c r="R587" s="16">
        <v>6.2173749347752501E-8</v>
      </c>
      <c r="S587" s="17">
        <v>0.29184917711684338</v>
      </c>
      <c r="T587" s="1">
        <v>0.28068040216746543</v>
      </c>
      <c r="U587" s="14">
        <v>1</v>
      </c>
      <c r="V587" s="18">
        <v>0.49275003017218361</v>
      </c>
      <c r="W587" s="1">
        <v>6.521748721900078E-2</v>
      </c>
      <c r="X587" s="18">
        <v>1</v>
      </c>
      <c r="Y587" s="3">
        <v>2.1069020771670268</v>
      </c>
      <c r="Z587" s="1">
        <v>3.399459808214735E-14</v>
      </c>
      <c r="AA587" s="15">
        <v>3.9981046804413497E-10</v>
      </c>
      <c r="AB587">
        <f t="shared" si="9"/>
        <v>7.2191468825814686</v>
      </c>
      <c r="AC587" s="13" t="s">
        <v>27051</v>
      </c>
    </row>
    <row r="588" spans="1:29">
      <c r="A588" t="s">
        <v>1174</v>
      </c>
      <c r="B588" t="s">
        <v>1175</v>
      </c>
      <c r="C588">
        <v>25.967854917416243</v>
      </c>
      <c r="D588">
        <v>24.61700101703849</v>
      </c>
      <c r="E588">
        <v>25.275770768869915</v>
      </c>
      <c r="F588" s="2">
        <v>43.767531485606604</v>
      </c>
      <c r="G588" s="2">
        <v>43.066377134970566</v>
      </c>
      <c r="H588" s="2">
        <v>41.878640047034963</v>
      </c>
      <c r="I588" s="4">
        <v>7.3024766489260076</v>
      </c>
      <c r="J588" s="4">
        <v>31.553014342069776</v>
      </c>
      <c r="K588" s="4">
        <v>30.727736603404505</v>
      </c>
      <c r="L588" s="3">
        <v>49.400976956496933</v>
      </c>
      <c r="M588" s="3">
        <v>49.3101863254116</v>
      </c>
      <c r="N588" s="3">
        <v>50.989420896728539</v>
      </c>
      <c r="O588" s="1" t="s">
        <v>1175</v>
      </c>
      <c r="P588" s="16">
        <v>0.76342623881374938</v>
      </c>
      <c r="Q588" s="1">
        <v>6.3543023820087377E-2</v>
      </c>
      <c r="R588" s="16">
        <v>1</v>
      </c>
      <c r="S588" s="17">
        <v>-0.12393003456271982</v>
      </c>
      <c r="T588" s="1">
        <v>0.76195351723042426</v>
      </c>
      <c r="U588" s="14">
        <v>1</v>
      </c>
      <c r="V588" s="18">
        <v>0.21806776962061966</v>
      </c>
      <c r="W588" s="1">
        <v>0.59403002539710792</v>
      </c>
      <c r="X588" s="18">
        <v>1</v>
      </c>
      <c r="Y588" s="3">
        <v>1.1054238831405299</v>
      </c>
      <c r="Z588" s="1">
        <v>7.536945958841126E-3</v>
      </c>
      <c r="AA588" s="15">
        <v>1</v>
      </c>
      <c r="AB588">
        <f t="shared" si="9"/>
        <v>-8.919741586782866</v>
      </c>
      <c r="AC588" s="13" t="s">
        <v>27051</v>
      </c>
    </row>
    <row r="589" spans="1:29">
      <c r="A589" t="s">
        <v>1176</v>
      </c>
      <c r="B589" t="s">
        <v>1177</v>
      </c>
      <c r="C589">
        <v>8.3147848473330956</v>
      </c>
      <c r="D589">
        <v>8.7998903949339731</v>
      </c>
      <c r="E589">
        <v>8.8645532702490257</v>
      </c>
      <c r="F589" s="2">
        <v>7.9573627174137318</v>
      </c>
      <c r="G589" s="2">
        <v>7.3268765475255897</v>
      </c>
      <c r="H589" s="2">
        <v>7.9326808830760127</v>
      </c>
      <c r="I589" s="4">
        <v>9.4241103396394017</v>
      </c>
      <c r="J589" s="4">
        <v>7.2851437746608649</v>
      </c>
      <c r="K589" s="4">
        <v>7.8232612423266747</v>
      </c>
      <c r="L589" s="3">
        <v>7.2084361643500818</v>
      </c>
      <c r="M589" s="3">
        <v>7.3473643890209663</v>
      </c>
      <c r="N589" s="3">
        <v>7.5304099245072464</v>
      </c>
      <c r="O589" s="1" t="s">
        <v>1177</v>
      </c>
      <c r="P589" s="16">
        <v>-0.16298648195834048</v>
      </c>
      <c r="Q589" s="1">
        <v>0.22568375207614555</v>
      </c>
      <c r="R589" s="16">
        <v>1</v>
      </c>
      <c r="S589" s="17">
        <v>-8.7784921649435563E-2</v>
      </c>
      <c r="T589" s="1">
        <v>0.53285841039783954</v>
      </c>
      <c r="U589" s="14">
        <v>1</v>
      </c>
      <c r="V589" s="18">
        <v>-7.2254869951481518E-2</v>
      </c>
      <c r="W589" s="1">
        <v>0.59168603271969011</v>
      </c>
      <c r="X589" s="18">
        <v>1</v>
      </c>
      <c r="Y589" s="3">
        <v>-0.14745002927400086</v>
      </c>
      <c r="Z589" s="1">
        <v>0.26940198075931976</v>
      </c>
      <c r="AA589" s="15">
        <v>1</v>
      </c>
      <c r="AB589">
        <f t="shared" si="9"/>
        <v>1.6796737583572126</v>
      </c>
      <c r="AC589" s="13" t="s">
        <v>27051</v>
      </c>
    </row>
    <row r="590" spans="1:29">
      <c r="A590" t="s">
        <v>1178</v>
      </c>
      <c r="B590" t="s">
        <v>1179</v>
      </c>
      <c r="C590">
        <v>454.23283401679032</v>
      </c>
      <c r="D590">
        <v>465.01273565713313</v>
      </c>
      <c r="E590">
        <v>456.36666309389898</v>
      </c>
      <c r="F590" s="2">
        <v>110.54977462721408</v>
      </c>
      <c r="G590" s="2">
        <v>107.3729337051313</v>
      </c>
      <c r="H590" s="2">
        <v>109.79877612986924</v>
      </c>
      <c r="I590" s="4">
        <v>141.68055658770717</v>
      </c>
      <c r="J590" s="4">
        <v>223.30621631506349</v>
      </c>
      <c r="K590" s="4">
        <v>226.45688968897903</v>
      </c>
      <c r="L590" s="3">
        <v>99.431439952604464</v>
      </c>
      <c r="M590" s="3">
        <v>100.28014404190056</v>
      </c>
      <c r="N590" s="3">
        <v>100.94358873651115</v>
      </c>
      <c r="O590" s="1" t="s">
        <v>1179</v>
      </c>
      <c r="P590" s="16">
        <v>-2.0698311790313575</v>
      </c>
      <c r="Q590" s="1">
        <v>2.025371692680158E-31</v>
      </c>
      <c r="R590" s="16">
        <v>2.5963239728466948E-27</v>
      </c>
      <c r="S590" s="17">
        <v>-1.2176536449774364</v>
      </c>
      <c r="T590" s="1">
        <v>2.026235440961363E-12</v>
      </c>
      <c r="U590" s="14">
        <v>2.7106977729181113E-8</v>
      </c>
      <c r="V590" s="18">
        <v>-0.1243955579472302</v>
      </c>
      <c r="W590" s="1">
        <v>0.46723445185903784</v>
      </c>
      <c r="X590" s="18">
        <v>1</v>
      </c>
      <c r="Y590" s="3">
        <v>-0.97657123537280333</v>
      </c>
      <c r="Z590" s="1">
        <v>1.5072768763462739E-8</v>
      </c>
      <c r="AA590" s="15">
        <v>1.6044962348706084E-4</v>
      </c>
      <c r="AB590">
        <f t="shared" si="9"/>
        <v>0.80201068620863825</v>
      </c>
      <c r="AC590" s="13" t="s">
        <v>27051</v>
      </c>
    </row>
    <row r="591" spans="1:29">
      <c r="A591" t="s">
        <v>1180</v>
      </c>
      <c r="B591" t="s">
        <v>1181</v>
      </c>
      <c r="C591">
        <v>0.78130908494094564</v>
      </c>
      <c r="D591">
        <v>0.62389601539206252</v>
      </c>
      <c r="E591">
        <v>0.56442965576335458</v>
      </c>
      <c r="F591" s="2">
        <v>2.1957574267652458</v>
      </c>
      <c r="G591" s="2">
        <v>1.9543610071008108</v>
      </c>
      <c r="H591" s="2">
        <v>1.9505168408820885</v>
      </c>
      <c r="I591" s="4">
        <v>0.91373699599117986</v>
      </c>
      <c r="J591" s="4">
        <v>0.60390617739228591</v>
      </c>
      <c r="K591" s="4">
        <v>0.43472080326932228</v>
      </c>
      <c r="L591" s="3">
        <v>1.6020489288281148</v>
      </c>
      <c r="M591" s="3">
        <v>1.356702876435824</v>
      </c>
      <c r="N591" s="3">
        <v>1.5370248321226228</v>
      </c>
      <c r="O591" s="1" t="s">
        <v>1181</v>
      </c>
      <c r="P591" s="16">
        <v>1.679786700388487</v>
      </c>
      <c r="Q591" s="1">
        <v>2.9549040500448121E-12</v>
      </c>
      <c r="R591" s="16">
        <v>3.3789327812262424E-8</v>
      </c>
      <c r="S591" s="17">
        <v>-5.0187048509134712E-2</v>
      </c>
      <c r="T591" s="1">
        <v>0.91631533570869572</v>
      </c>
      <c r="U591" s="14">
        <v>1</v>
      </c>
      <c r="V591" s="18">
        <v>-0.447915303510312</v>
      </c>
      <c r="W591" s="1">
        <v>3.8302882814307417E-2</v>
      </c>
      <c r="X591" s="18">
        <v>1</v>
      </c>
      <c r="Y591" s="3">
        <v>1.2821226247071997</v>
      </c>
      <c r="Z591" s="1">
        <v>4.5475575904977441E-7</v>
      </c>
      <c r="AA591" s="15">
        <v>4.6044020603789662E-3</v>
      </c>
      <c r="AB591">
        <f t="shared" si="9"/>
        <v>-25.546882368940988</v>
      </c>
      <c r="AC591" s="13" t="s">
        <v>27051</v>
      </c>
    </row>
    <row r="592" spans="1:29">
      <c r="A592" t="s">
        <v>1182</v>
      </c>
      <c r="B592" t="s">
        <v>1183</v>
      </c>
      <c r="C592">
        <v>33.520070669267206</v>
      </c>
      <c r="D592">
        <v>33.28966795234706</v>
      </c>
      <c r="E592">
        <v>33.472787257709889</v>
      </c>
      <c r="F592" s="2">
        <v>33.953505248904023</v>
      </c>
      <c r="G592" s="2">
        <v>34.543985732012423</v>
      </c>
      <c r="H592" s="2">
        <v>36.150435799085251</v>
      </c>
      <c r="I592" s="4">
        <v>54.335996556539207</v>
      </c>
      <c r="J592" s="4">
        <v>33.757654456029798</v>
      </c>
      <c r="K592" s="4">
        <v>34.170124762510852</v>
      </c>
      <c r="L592" s="3">
        <v>33.063937002371425</v>
      </c>
      <c r="M592" s="3">
        <v>33.382074539008492</v>
      </c>
      <c r="N592" s="3">
        <v>31.99178396435617</v>
      </c>
      <c r="O592" s="1" t="s">
        <v>1183</v>
      </c>
      <c r="P592" s="16">
        <v>6.1517112856339581E-2</v>
      </c>
      <c r="Q592" s="1">
        <v>0.73519179488231734</v>
      </c>
      <c r="R592" s="16">
        <v>1</v>
      </c>
      <c r="S592" s="17">
        <v>0.28498227975536145</v>
      </c>
      <c r="T592" s="1">
        <v>0.11595303453386853</v>
      </c>
      <c r="U592" s="14">
        <v>1</v>
      </c>
      <c r="V592" s="18">
        <v>-8.8330901714825993E-2</v>
      </c>
      <c r="W592" s="1">
        <v>0.6262151187577103</v>
      </c>
      <c r="X592" s="18">
        <v>1</v>
      </c>
      <c r="Y592" s="3">
        <v>-0.31179787027858552</v>
      </c>
      <c r="Z592" s="1">
        <v>8.5103826209041514E-2</v>
      </c>
      <c r="AA592" s="15">
        <v>1</v>
      </c>
      <c r="AB592">
        <f t="shared" si="9"/>
        <v>-1.0940956418281287</v>
      </c>
      <c r="AC592" s="13" t="s">
        <v>27051</v>
      </c>
    </row>
    <row r="593" spans="1:29">
      <c r="A593" t="s">
        <v>1184</v>
      </c>
      <c r="B593" t="s">
        <v>1185</v>
      </c>
      <c r="C593">
        <v>180.21670815186891</v>
      </c>
      <c r="D593">
        <v>184.35453606780811</v>
      </c>
      <c r="E593">
        <v>187.32580324216156</v>
      </c>
      <c r="F593" s="2">
        <v>178.83444594269758</v>
      </c>
      <c r="G593" s="2">
        <v>181.08821038415786</v>
      </c>
      <c r="H593" s="2">
        <v>184.6322621671253</v>
      </c>
      <c r="I593" s="4">
        <v>187.68901752115613</v>
      </c>
      <c r="J593" s="4">
        <v>217.0961995055109</v>
      </c>
      <c r="K593" s="4">
        <v>215.69312964026167</v>
      </c>
      <c r="L593" s="3">
        <v>215.70543173403095</v>
      </c>
      <c r="M593" s="3">
        <v>213.25697233218207</v>
      </c>
      <c r="N593" s="3">
        <v>213.50772363441354</v>
      </c>
      <c r="O593" s="1" t="s">
        <v>1185</v>
      </c>
      <c r="P593" s="16">
        <v>-1.9334888239233305E-2</v>
      </c>
      <c r="Q593" s="1">
        <v>0.86055064832745387</v>
      </c>
      <c r="R593" s="16">
        <v>1</v>
      </c>
      <c r="S593" s="17">
        <v>0.16917264102314852</v>
      </c>
      <c r="T593" s="1">
        <v>0.12396452346189332</v>
      </c>
      <c r="U593" s="14">
        <v>1</v>
      </c>
      <c r="V593" s="18">
        <v>0.23859042553877446</v>
      </c>
      <c r="W593" s="1">
        <v>2.9748707940688752E-2</v>
      </c>
      <c r="X593" s="18">
        <v>1</v>
      </c>
      <c r="Y593" s="3">
        <v>5.0082312594426352E-2</v>
      </c>
      <c r="Z593" s="1">
        <v>0.64783846567051506</v>
      </c>
      <c r="AA593" s="15">
        <v>1</v>
      </c>
      <c r="AB593">
        <f t="shared" si="9"/>
        <v>0.29604262421825883</v>
      </c>
      <c r="AC593" s="13" t="s">
        <v>27051</v>
      </c>
    </row>
    <row r="594" spans="1:29">
      <c r="A594" t="s">
        <v>1186</v>
      </c>
      <c r="B594" t="s">
        <v>1187</v>
      </c>
      <c r="C594">
        <v>186.34468470485908</v>
      </c>
      <c r="D594">
        <v>188.00316907363285</v>
      </c>
      <c r="E594">
        <v>179.95364375848897</v>
      </c>
      <c r="F594" s="2">
        <v>169.69582319700476</v>
      </c>
      <c r="G594" s="2">
        <v>166.5251479547828</v>
      </c>
      <c r="H594" s="2">
        <v>158.12168142353545</v>
      </c>
      <c r="I594" s="4">
        <v>54.026095006210284</v>
      </c>
      <c r="J594" s="4">
        <v>175.71291675567852</v>
      </c>
      <c r="K594" s="4">
        <v>176.50028103853433</v>
      </c>
      <c r="L594" s="3">
        <v>180.91001611504257</v>
      </c>
      <c r="M594" s="3">
        <v>179.46964140120176</v>
      </c>
      <c r="N594" s="3">
        <v>180.6416723603609</v>
      </c>
      <c r="O594" s="1" t="s">
        <v>1187</v>
      </c>
      <c r="P594" s="16">
        <v>-0.16518576356788248</v>
      </c>
      <c r="Q594" s="1">
        <v>0.63360923897935628</v>
      </c>
      <c r="R594" s="16">
        <v>1</v>
      </c>
      <c r="S594" s="17">
        <v>-0.44824873758396638</v>
      </c>
      <c r="T594" s="1">
        <v>0.19652961783596679</v>
      </c>
      <c r="U594" s="14">
        <v>1</v>
      </c>
      <c r="V594" s="18">
        <v>0.13019626940017689</v>
      </c>
      <c r="W594" s="1">
        <v>0.70711686188036149</v>
      </c>
      <c r="X594" s="18">
        <v>1</v>
      </c>
      <c r="Y594" s="3">
        <v>0.41325996782757241</v>
      </c>
      <c r="Z594" s="1">
        <v>0.2335940084504185</v>
      </c>
      <c r="AA594" s="15">
        <v>1</v>
      </c>
      <c r="AB594">
        <f t="shared" si="9"/>
        <v>-0.92194340592015644</v>
      </c>
      <c r="AC594" s="13" t="s">
        <v>27051</v>
      </c>
    </row>
    <row r="595" spans="1:29">
      <c r="A595" t="s">
        <v>1188</v>
      </c>
      <c r="B595" t="s">
        <v>1189</v>
      </c>
      <c r="C595">
        <v>72.38680880658417</v>
      </c>
      <c r="D595">
        <v>72.278463580022589</v>
      </c>
      <c r="E595">
        <v>70.746013178660931</v>
      </c>
      <c r="F595" s="2">
        <v>99.150617748347003</v>
      </c>
      <c r="G595" s="2">
        <v>97.432416372720837</v>
      </c>
      <c r="H595" s="2">
        <v>91.584215331585114</v>
      </c>
      <c r="I595" s="4">
        <v>139.20134418507649</v>
      </c>
      <c r="J595" s="4">
        <v>111.76152413698682</v>
      </c>
      <c r="K595" s="4">
        <v>117.6102553117743</v>
      </c>
      <c r="L595" s="3">
        <v>143.24941979583599</v>
      </c>
      <c r="M595" s="3">
        <v>140.41052833914728</v>
      </c>
      <c r="N595" s="3">
        <v>149.6712033480847</v>
      </c>
      <c r="O595" s="1" t="s">
        <v>1189</v>
      </c>
      <c r="P595" s="16">
        <v>0.41998773413592644</v>
      </c>
      <c r="Q595" s="1">
        <v>5.2943407720224206E-4</v>
      </c>
      <c r="R595" s="16">
        <v>1</v>
      </c>
      <c r="S595" s="17">
        <v>0.77477059750277266</v>
      </c>
      <c r="T595" s="1">
        <v>1.9038451640898538E-10</v>
      </c>
      <c r="U595" s="14">
        <v>2.5389679108302291E-6</v>
      </c>
      <c r="V595" s="18">
        <v>0.58870714994788609</v>
      </c>
      <c r="W595" s="1">
        <v>1.1237485062798674E-6</v>
      </c>
      <c r="X595" s="18">
        <v>1.4930122654434318E-2</v>
      </c>
      <c r="Y595" s="3">
        <v>0.23392023776957183</v>
      </c>
      <c r="Z595" s="1">
        <v>5.2705628093205649E-2</v>
      </c>
      <c r="AA595" s="15">
        <v>1</v>
      </c>
      <c r="AB595">
        <f t="shared" si="9"/>
        <v>0.30192193472950513</v>
      </c>
      <c r="AC595" s="13" t="s">
        <v>27052</v>
      </c>
    </row>
    <row r="596" spans="1:29">
      <c r="A596" t="s">
        <v>1190</v>
      </c>
      <c r="B596" t="s">
        <v>1191</v>
      </c>
      <c r="C596">
        <v>115.80736438236161</v>
      </c>
      <c r="D596">
        <v>112.35611827226285</v>
      </c>
      <c r="E596">
        <v>113.74168457295377</v>
      </c>
      <c r="F596" s="2">
        <v>109.51599377362899</v>
      </c>
      <c r="G596" s="2">
        <v>115.93623258682298</v>
      </c>
      <c r="H596" s="2">
        <v>116.88143261378721</v>
      </c>
      <c r="I596" s="4">
        <v>260.3966889444817</v>
      </c>
      <c r="J596" s="4">
        <v>120.56325527898069</v>
      </c>
      <c r="K596" s="4">
        <v>120.85113782254268</v>
      </c>
      <c r="L596" s="3">
        <v>105.12047663140181</v>
      </c>
      <c r="M596" s="3">
        <v>104.56522898266688</v>
      </c>
      <c r="N596" s="3">
        <v>103.67545729024894</v>
      </c>
      <c r="O596" s="1" t="s">
        <v>1191</v>
      </c>
      <c r="P596" s="16">
        <v>1.8067523006870183E-3</v>
      </c>
      <c r="Q596" s="1">
        <v>0.99474413272577888</v>
      </c>
      <c r="R596" s="16">
        <v>1</v>
      </c>
      <c r="S596" s="17">
        <v>0.55344048389066447</v>
      </c>
      <c r="T596" s="1">
        <v>3.6180533954489773E-2</v>
      </c>
      <c r="U596" s="14">
        <v>1</v>
      </c>
      <c r="V596" s="18">
        <v>-0.1276112583838615</v>
      </c>
      <c r="W596" s="1">
        <v>0.62823606688076017</v>
      </c>
      <c r="X596" s="18">
        <v>1</v>
      </c>
      <c r="Y596" s="3">
        <v>-0.67924596079515953</v>
      </c>
      <c r="Z596" s="1">
        <v>1.0242383591000754E-2</v>
      </c>
      <c r="AA596" s="15">
        <v>1</v>
      </c>
      <c r="AB596">
        <f t="shared" si="9"/>
        <v>-1.2273152770106148</v>
      </c>
      <c r="AC596" s="13" t="s">
        <v>27051</v>
      </c>
    </row>
    <row r="597" spans="1:29">
      <c r="A597" t="s">
        <v>1192</v>
      </c>
      <c r="B597" t="s">
        <v>1193</v>
      </c>
      <c r="C597">
        <v>25.068335423399269</v>
      </c>
      <c r="D597">
        <v>25.07546799159222</v>
      </c>
      <c r="E597">
        <v>24.244699512412051</v>
      </c>
      <c r="F597" s="2">
        <v>0.92765291303401398</v>
      </c>
      <c r="G597" s="2">
        <v>1.2862055211088936</v>
      </c>
      <c r="H597" s="2">
        <v>1.0475486835697954</v>
      </c>
      <c r="I597" s="4">
        <v>25.467475214360018</v>
      </c>
      <c r="J597" s="4">
        <v>22.044452018501129</v>
      </c>
      <c r="K597" s="4">
        <v>23.910128834638009</v>
      </c>
      <c r="L597" s="3">
        <v>0.81687921771078886</v>
      </c>
      <c r="M597" s="3">
        <v>0.80697158469271657</v>
      </c>
      <c r="N597" s="3">
        <v>0.65892422556394803</v>
      </c>
      <c r="O597" s="1" t="s">
        <v>1193</v>
      </c>
      <c r="P597" s="16">
        <v>-4.5490354052698407</v>
      </c>
      <c r="Q597" s="1">
        <v>2.2930075633265858E-155</v>
      </c>
      <c r="R597" s="16">
        <v>3.0930379021712319E-151</v>
      </c>
      <c r="S597" s="17">
        <v>-5.9449093579911197E-2</v>
      </c>
      <c r="T597" s="1">
        <v>0.66854459961163526</v>
      </c>
      <c r="U597" s="14">
        <v>1</v>
      </c>
      <c r="V597" s="18">
        <v>-0.53299963987101406</v>
      </c>
      <c r="W597" s="1">
        <v>9.0076538182151493E-3</v>
      </c>
      <c r="X597" s="18">
        <v>1</v>
      </c>
      <c r="Y597" s="3">
        <v>-5.0223975794233384</v>
      </c>
      <c r="Z597" s="1">
        <v>9.1924114351975917E-173</v>
      </c>
      <c r="AA597" s="15">
        <v>1.2398724543794513E-168</v>
      </c>
      <c r="AB597">
        <f t="shared" si="9"/>
        <v>84.482323900737939</v>
      </c>
      <c r="AC597" s="13" t="s">
        <v>27051</v>
      </c>
    </row>
    <row r="598" spans="1:29">
      <c r="A598" t="s">
        <v>1194</v>
      </c>
      <c r="B598" t="s">
        <v>1195</v>
      </c>
      <c r="C598">
        <v>28.347833578669498</v>
      </c>
      <c r="D598">
        <v>28.513970300745353</v>
      </c>
      <c r="E598">
        <v>28.162770286951847</v>
      </c>
      <c r="F598" s="2">
        <v>24.787315013781523</v>
      </c>
      <c r="G598" s="2">
        <v>24.358023527197073</v>
      </c>
      <c r="H598" s="2">
        <v>23.4524460868811</v>
      </c>
      <c r="I598" s="4">
        <v>42.36902899768392</v>
      </c>
      <c r="J598" s="4">
        <v>30.947159043576907</v>
      </c>
      <c r="K598" s="4">
        <v>32.390158202192282</v>
      </c>
      <c r="L598" s="3">
        <v>26.038734323953289</v>
      </c>
      <c r="M598" s="3">
        <v>25.728123477046903</v>
      </c>
      <c r="N598" s="3">
        <v>23.865868827471889</v>
      </c>
      <c r="O598" s="1" t="s">
        <v>1195</v>
      </c>
      <c r="P598" s="16">
        <v>-0.22818406305272029</v>
      </c>
      <c r="Q598" s="1">
        <v>0.10549306987054116</v>
      </c>
      <c r="R598" s="16">
        <v>1</v>
      </c>
      <c r="S598" s="17">
        <v>0.31305244712856067</v>
      </c>
      <c r="T598" s="1">
        <v>2.602546582765889E-2</v>
      </c>
      <c r="U598" s="14">
        <v>1</v>
      </c>
      <c r="V598" s="18">
        <v>5.9144359729224522E-2</v>
      </c>
      <c r="W598" s="1">
        <v>0.67518052259174433</v>
      </c>
      <c r="X598" s="18">
        <v>1</v>
      </c>
      <c r="Y598" s="3">
        <v>-0.48209568733593366</v>
      </c>
      <c r="Z598" s="1">
        <v>6.074022485160717E-4</v>
      </c>
      <c r="AA598" s="15">
        <v>1</v>
      </c>
      <c r="AB598">
        <f t="shared" si="9"/>
        <v>-1.5399837687195983</v>
      </c>
      <c r="AC598" s="13" t="s">
        <v>27051</v>
      </c>
    </row>
    <row r="599" spans="1:29">
      <c r="A599" t="s">
        <v>1196</v>
      </c>
      <c r="B599" t="s">
        <v>1197</v>
      </c>
      <c r="C599">
        <v>143.59876874959411</v>
      </c>
      <c r="D599">
        <v>145.15560974346275</v>
      </c>
      <c r="E599">
        <v>145.27528049962299</v>
      </c>
      <c r="F599" s="2">
        <v>69.65340405938106</v>
      </c>
      <c r="G599" s="2">
        <v>69.342614308570845</v>
      </c>
      <c r="H599" s="2">
        <v>70.02585057575412</v>
      </c>
      <c r="I599" s="4">
        <v>70.403200012054725</v>
      </c>
      <c r="J599" s="4">
        <v>144.59551545253123</v>
      </c>
      <c r="K599" s="4">
        <v>142.42903433206257</v>
      </c>
      <c r="L599" s="3">
        <v>64.167677488387525</v>
      </c>
      <c r="M599" s="3">
        <v>62.729268113602259</v>
      </c>
      <c r="N599" s="3">
        <v>62.098090474939106</v>
      </c>
      <c r="O599" s="1" t="s">
        <v>1197</v>
      </c>
      <c r="P599" s="16">
        <v>-1.0544599519472344</v>
      </c>
      <c r="Q599" s="1">
        <v>6.3920316786115899E-6</v>
      </c>
      <c r="R599" s="16">
        <v>6.1715065856994898E-2</v>
      </c>
      <c r="S599" s="17">
        <v>-0.27990313919311582</v>
      </c>
      <c r="T599" s="1">
        <v>0.22602598988775666</v>
      </c>
      <c r="U599" s="14">
        <v>1</v>
      </c>
      <c r="V599" s="18">
        <v>-0.14537018850191308</v>
      </c>
      <c r="W599" s="1">
        <v>0.53006970691593969</v>
      </c>
      <c r="X599" s="18">
        <v>1</v>
      </c>
      <c r="Y599" s="3">
        <v>-0.91992551187322391</v>
      </c>
      <c r="Z599" s="1">
        <v>7.9752195212493324E-5</v>
      </c>
      <c r="AA599" s="15">
        <v>0.69129202810189216</v>
      </c>
      <c r="AB599">
        <f t="shared" si="9"/>
        <v>3.2865851898807477</v>
      </c>
      <c r="AC599" s="13" t="s">
        <v>27051</v>
      </c>
    </row>
    <row r="600" spans="1:29">
      <c r="A600" t="s">
        <v>1198</v>
      </c>
      <c r="B600" t="s">
        <v>1199</v>
      </c>
      <c r="C600">
        <v>69.744470292908886</v>
      </c>
      <c r="D600">
        <v>70.540109634839126</v>
      </c>
      <c r="E600">
        <v>70.574167969251619</v>
      </c>
      <c r="F600" s="2">
        <v>31.651619881587767</v>
      </c>
      <c r="G600" s="2">
        <v>32.198623617918358</v>
      </c>
      <c r="H600" s="2">
        <v>30.323469408929292</v>
      </c>
      <c r="I600" s="4">
        <v>95.099969715190639</v>
      </c>
      <c r="J600" s="4">
        <v>65.480911057670312</v>
      </c>
      <c r="K600" s="4">
        <v>63.640325831932941</v>
      </c>
      <c r="L600" s="3">
        <v>31.066575456546548</v>
      </c>
      <c r="M600" s="3">
        <v>31.436871506686824</v>
      </c>
      <c r="N600" s="3">
        <v>31.225188196725561</v>
      </c>
      <c r="O600" s="1" t="s">
        <v>1199</v>
      </c>
      <c r="P600" s="16">
        <v>-1.1636270692179049</v>
      </c>
      <c r="Q600" s="1">
        <v>8.0468699048775169E-13</v>
      </c>
      <c r="R600" s="16">
        <v>9.2788456873142642E-9</v>
      </c>
      <c r="S600" s="17">
        <v>8.8012706666187795E-2</v>
      </c>
      <c r="T600" s="1">
        <v>0.58189239977241414</v>
      </c>
      <c r="U600" s="14">
        <v>1</v>
      </c>
      <c r="V600" s="18">
        <v>-6.8548874194815359E-3</v>
      </c>
      <c r="W600" s="1">
        <v>0.96712705543789101</v>
      </c>
      <c r="X600" s="18">
        <v>1</v>
      </c>
      <c r="Y600" s="3">
        <v>-1.2584943925019993</v>
      </c>
      <c r="Z600" s="1">
        <v>1.0777960026922684E-14</v>
      </c>
      <c r="AA600" s="15">
        <v>1.2760026875873765E-10</v>
      </c>
      <c r="AB600">
        <f t="shared" si="9"/>
        <v>-14.299007952058362</v>
      </c>
      <c r="AC600" s="13" t="s">
        <v>27051</v>
      </c>
    </row>
    <row r="601" spans="1:29">
      <c r="A601" t="s">
        <v>1200</v>
      </c>
      <c r="B601" t="s">
        <v>1201</v>
      </c>
      <c r="C601">
        <v>56.101757966984962</v>
      </c>
      <c r="D601">
        <v>59.212154805240608</v>
      </c>
      <c r="E601">
        <v>56.328200109191968</v>
      </c>
      <c r="F601" s="2">
        <v>45.972930639921834</v>
      </c>
      <c r="G601" s="2">
        <v>44.375416454465032</v>
      </c>
      <c r="H601" s="2">
        <v>44.883830945589978</v>
      </c>
      <c r="I601" s="4">
        <v>18.387416718383811</v>
      </c>
      <c r="J601" s="4">
        <v>53.515268912436184</v>
      </c>
      <c r="K601" s="4">
        <v>54.841245854509737</v>
      </c>
      <c r="L601" s="3">
        <v>52.390131821627755</v>
      </c>
      <c r="M601" s="3">
        <v>50.25459649327783</v>
      </c>
      <c r="N601" s="3">
        <v>50.599153960480322</v>
      </c>
      <c r="O601" s="1" t="s">
        <v>1201</v>
      </c>
      <c r="P601" s="16">
        <v>-0.34416309679471757</v>
      </c>
      <c r="Q601" s="1">
        <v>0.28706155298529862</v>
      </c>
      <c r="R601" s="16">
        <v>1</v>
      </c>
      <c r="S601" s="17">
        <v>-0.43714113028845619</v>
      </c>
      <c r="T601" s="1">
        <v>0.1764410341168553</v>
      </c>
      <c r="U601" s="14">
        <v>1</v>
      </c>
      <c r="V601" s="18">
        <v>0.1805048074000436</v>
      </c>
      <c r="W601" s="1">
        <v>0.57636609215322065</v>
      </c>
      <c r="X601" s="18">
        <v>1</v>
      </c>
      <c r="Y601" s="3">
        <v>0.27348484048135768</v>
      </c>
      <c r="Z601" s="1">
        <v>0.39698134928602874</v>
      </c>
      <c r="AA601" s="15">
        <v>1</v>
      </c>
      <c r="AB601">
        <f t="shared" si="9"/>
        <v>-0.6256213875388329</v>
      </c>
      <c r="AC601" s="13" t="s">
        <v>27051</v>
      </c>
    </row>
    <row r="602" spans="1:29">
      <c r="A602" t="s">
        <v>1202</v>
      </c>
      <c r="B602" t="s">
        <v>1203</v>
      </c>
      <c r="C602">
        <v>35.43154959405328</v>
      </c>
      <c r="D602">
        <v>32.525556328090765</v>
      </c>
      <c r="E602">
        <v>32.45890052219297</v>
      </c>
      <c r="F602" s="2">
        <v>15.193828692510488</v>
      </c>
      <c r="G602" s="2">
        <v>16.503787610230795</v>
      </c>
      <c r="H602" s="2">
        <v>16.524987255000852</v>
      </c>
      <c r="I602" s="4">
        <v>50.784048018153769</v>
      </c>
      <c r="J602" s="4">
        <v>31.401550517446452</v>
      </c>
      <c r="K602" s="4">
        <v>31.483382784671729</v>
      </c>
      <c r="L602" s="3">
        <v>14.137214492280091</v>
      </c>
      <c r="M602" s="3">
        <v>14.747593316332059</v>
      </c>
      <c r="N602" s="3">
        <v>15.266058125143154</v>
      </c>
      <c r="O602" s="1" t="s">
        <v>1203</v>
      </c>
      <c r="P602" s="16">
        <v>-1.0595821307498678</v>
      </c>
      <c r="Q602" s="1">
        <v>2.428858445173836E-8</v>
      </c>
      <c r="R602" s="16">
        <v>2.5677891482377797E-4</v>
      </c>
      <c r="S602" s="17">
        <v>0.17781592691125461</v>
      </c>
      <c r="T602" s="1">
        <v>0.34225462995767703</v>
      </c>
      <c r="U602" s="14">
        <v>1</v>
      </c>
      <c r="V602" s="18">
        <v>-0.12751897718619359</v>
      </c>
      <c r="W602" s="1">
        <v>0.50107486477203622</v>
      </c>
      <c r="X602" s="18">
        <v>1</v>
      </c>
      <c r="Y602" s="3">
        <v>-1.3649153692452027</v>
      </c>
      <c r="Z602" s="1">
        <v>9.2054788632342175E-13</v>
      </c>
      <c r="AA602" s="15">
        <v>1.0650739044761989E-8</v>
      </c>
      <c r="AB602">
        <f t="shared" si="9"/>
        <v>-7.6760017674143022</v>
      </c>
      <c r="AC602" s="13" t="s">
        <v>27051</v>
      </c>
    </row>
    <row r="603" spans="1:29">
      <c r="A603" t="s">
        <v>1204</v>
      </c>
      <c r="B603" t="s">
        <v>1205</v>
      </c>
      <c r="C603">
        <v>111.27228693335934</v>
      </c>
      <c r="D603">
        <v>107.12195364610747</v>
      </c>
      <c r="E603">
        <v>111.14682191086821</v>
      </c>
      <c r="F603" s="2">
        <v>38.254033599818655</v>
      </c>
      <c r="G603" s="2">
        <v>39.493790658850727</v>
      </c>
      <c r="H603" s="2">
        <v>40.030377100036446</v>
      </c>
      <c r="I603" s="4">
        <v>88.353651350337358</v>
      </c>
      <c r="J603" s="4">
        <v>107.28492665367854</v>
      </c>
      <c r="K603" s="4">
        <v>100.19680886790508</v>
      </c>
      <c r="L603" s="3">
        <v>33.931756156764202</v>
      </c>
      <c r="M603" s="3">
        <v>33.974092853193554</v>
      </c>
      <c r="N603" s="3">
        <v>33.274089612029094</v>
      </c>
      <c r="O603" s="1" t="s">
        <v>1205</v>
      </c>
      <c r="P603" s="16">
        <v>-1.4851078723872677</v>
      </c>
      <c r="Q603" s="1">
        <v>1.6660878163166543E-36</v>
      </c>
      <c r="R603" s="16">
        <v>2.1580835484749623E-32</v>
      </c>
      <c r="S603" s="17">
        <v>-0.15534854309753932</v>
      </c>
      <c r="T603" s="1">
        <v>0.17688195250065275</v>
      </c>
      <c r="U603" s="14">
        <v>1</v>
      </c>
      <c r="V603" s="18">
        <v>-0.21932341114025167</v>
      </c>
      <c r="W603" s="1">
        <v>5.9635223632700213E-2</v>
      </c>
      <c r="X603" s="18">
        <v>1</v>
      </c>
      <c r="Y603" s="3">
        <v>-1.5490801627070663</v>
      </c>
      <c r="Z603" s="1">
        <v>2.5924795708749585E-39</v>
      </c>
      <c r="AA603" s="15">
        <v>3.3795563685925959E-35</v>
      </c>
      <c r="AB603">
        <f t="shared" si="9"/>
        <v>9.9716426805138365</v>
      </c>
      <c r="AC603" s="13" t="s">
        <v>27051</v>
      </c>
    </row>
    <row r="604" spans="1:29">
      <c r="A604" t="s">
        <v>1206</v>
      </c>
      <c r="B604" t="s">
        <v>1207</v>
      </c>
      <c r="C604">
        <v>32.339451333369936</v>
      </c>
      <c r="D604">
        <v>33.767237717507008</v>
      </c>
      <c r="E604">
        <v>34.383566867580988</v>
      </c>
      <c r="F604" s="2">
        <v>8.0262814409860308</v>
      </c>
      <c r="G604" s="2">
        <v>7.7495871611122871</v>
      </c>
      <c r="H604" s="2">
        <v>8.0596607801981026</v>
      </c>
      <c r="I604" s="4">
        <v>67.018121539230691</v>
      </c>
      <c r="J604" s="4">
        <v>115.86787671566093</v>
      </c>
      <c r="K604" s="4">
        <v>119.75964889404534</v>
      </c>
      <c r="L604" s="3">
        <v>34.89599966164517</v>
      </c>
      <c r="M604" s="3">
        <v>35.454138638655742</v>
      </c>
      <c r="N604" s="3">
        <v>34.97453840568236</v>
      </c>
      <c r="O604" s="1" t="s">
        <v>1207</v>
      </c>
      <c r="P604" s="16">
        <v>-2.0800348163140097</v>
      </c>
      <c r="Q604" s="1">
        <v>2.5292783572230909E-23</v>
      </c>
      <c r="R604" s="16">
        <v>3.1613450186931416E-19</v>
      </c>
      <c r="S604" s="17">
        <v>1.5917957186448155</v>
      </c>
      <c r="T604" s="1">
        <v>6.5363210353185605E-15</v>
      </c>
      <c r="U604" s="14">
        <v>8.7638992441551254E-11</v>
      </c>
      <c r="V604" s="18">
        <v>2.1478943057183</v>
      </c>
      <c r="W604" s="1">
        <v>1.0449121521166642E-24</v>
      </c>
      <c r="X604" s="18">
        <v>1.40895954591411E-20</v>
      </c>
      <c r="Y604" s="3">
        <v>-1.5239784332120716</v>
      </c>
      <c r="Z604" s="1">
        <v>7.3294094005219158E-14</v>
      </c>
      <c r="AA604" s="15">
        <v>8.5915336992917896E-10</v>
      </c>
      <c r="AB604">
        <f t="shared" si="9"/>
        <v>-0.95739573574775005</v>
      </c>
      <c r="AC604" s="13" t="s">
        <v>27075</v>
      </c>
    </row>
    <row r="605" spans="1:29">
      <c r="A605" t="s">
        <v>1208</v>
      </c>
      <c r="B605" t="s">
        <v>1209</v>
      </c>
      <c r="C605">
        <v>9.1768243624327415</v>
      </c>
      <c r="D605">
        <v>9.4111796943389994</v>
      </c>
      <c r="E605">
        <v>9.5519341078876252</v>
      </c>
      <c r="F605" s="2">
        <v>23.381373052905676</v>
      </c>
      <c r="G605" s="2">
        <v>22.408100374200242</v>
      </c>
      <c r="H605" s="2">
        <v>22.789328846354856</v>
      </c>
      <c r="I605" s="4">
        <v>8.8281458197760543</v>
      </c>
      <c r="J605" s="4">
        <v>11.206373901017523</v>
      </c>
      <c r="K605" s="4">
        <v>11.24885726407145</v>
      </c>
      <c r="L605" s="3">
        <v>20.184398758604857</v>
      </c>
      <c r="M605" s="3">
        <v>19.709270616167277</v>
      </c>
      <c r="N605" s="3">
        <v>20.005013779586829</v>
      </c>
      <c r="O605" s="1" t="s">
        <v>1209</v>
      </c>
      <c r="P605" s="16">
        <v>1.2877279288853318</v>
      </c>
      <c r="Q605" s="1">
        <v>8.0644641165687699E-24</v>
      </c>
      <c r="R605" s="16">
        <v>1.0095902627532444E-19</v>
      </c>
      <c r="S605" s="17">
        <v>0.15712568654587525</v>
      </c>
      <c r="T605" s="1">
        <v>0.23667976863149046</v>
      </c>
      <c r="U605" s="14">
        <v>1</v>
      </c>
      <c r="V605" s="18">
        <v>-0.19550090893516586</v>
      </c>
      <c r="W605" s="1">
        <v>0.11459870913634175</v>
      </c>
      <c r="X605" s="18">
        <v>1</v>
      </c>
      <c r="Y605" s="3">
        <v>0.93509645126679108</v>
      </c>
      <c r="Z605" s="1">
        <v>1.9128382609415389E-13</v>
      </c>
      <c r="AA605" s="15">
        <v>2.2336212373014351E-9</v>
      </c>
      <c r="AB605">
        <f t="shared" si="9"/>
        <v>5.9512640601495503</v>
      </c>
      <c r="AC605" s="13" t="s">
        <v>27051</v>
      </c>
    </row>
    <row r="606" spans="1:29">
      <c r="A606" t="s">
        <v>1210</v>
      </c>
      <c r="B606" t="s">
        <v>1211</v>
      </c>
      <c r="C606">
        <v>58.25685675473391</v>
      </c>
      <c r="D606">
        <v>57.340081325812648</v>
      </c>
      <c r="E606">
        <v>56.91247382118474</v>
      </c>
      <c r="F606" s="2">
        <v>33.44350669446878</v>
      </c>
      <c r="G606" s="2">
        <v>33.166767281294483</v>
      </c>
      <c r="H606" s="2">
        <v>35.797713862635042</v>
      </c>
      <c r="I606" s="4">
        <v>106.25642552703191</v>
      </c>
      <c r="J606" s="4">
        <v>48.012083284459322</v>
      </c>
      <c r="K606" s="4">
        <v>47.08327839349954</v>
      </c>
      <c r="L606" s="3">
        <v>44.262936566202875</v>
      </c>
      <c r="M606" s="3">
        <v>45.941320204216595</v>
      </c>
      <c r="N606" s="3">
        <v>43.657977737207027</v>
      </c>
      <c r="O606" s="1" t="s">
        <v>1211</v>
      </c>
      <c r="P606" s="16">
        <v>-0.7528607985013982</v>
      </c>
      <c r="Q606" s="1">
        <v>6.7169034581140985E-3</v>
      </c>
      <c r="R606" s="16">
        <v>1</v>
      </c>
      <c r="S606" s="17">
        <v>0.22261346455318315</v>
      </c>
      <c r="T606" s="1">
        <v>0.42003164654776715</v>
      </c>
      <c r="U606" s="14">
        <v>1</v>
      </c>
      <c r="V606" s="18">
        <v>0.38672262468224861</v>
      </c>
      <c r="W606" s="1">
        <v>0.16223687330449751</v>
      </c>
      <c r="X606" s="18">
        <v>1</v>
      </c>
      <c r="Y606" s="3">
        <v>-0.58875492907184268</v>
      </c>
      <c r="Z606" s="1">
        <v>3.351086102057544E-2</v>
      </c>
      <c r="AA606" s="15">
        <v>1</v>
      </c>
      <c r="AB606">
        <f t="shared" si="9"/>
        <v>-2.6447408751917028</v>
      </c>
      <c r="AC606" s="13" t="s">
        <v>27051</v>
      </c>
    </row>
    <row r="607" spans="1:29">
      <c r="A607" t="s">
        <v>1212</v>
      </c>
      <c r="B607" t="s">
        <v>1213</v>
      </c>
      <c r="C607">
        <v>163.4818975652617</v>
      </c>
      <c r="D607">
        <v>164.56404499957193</v>
      </c>
      <c r="E607">
        <v>165.84515206595736</v>
      </c>
      <c r="F607" s="2">
        <v>318.32594245313487</v>
      </c>
      <c r="G607" s="2">
        <v>309.03316803848656</v>
      </c>
      <c r="H607" s="2">
        <v>302.10277588247214</v>
      </c>
      <c r="I607" s="4">
        <v>87.447785280145197</v>
      </c>
      <c r="J607" s="4">
        <v>177.09292049113461</v>
      </c>
      <c r="K607" s="4">
        <v>181.1852873623906</v>
      </c>
      <c r="L607" s="3">
        <v>337.17256353460198</v>
      </c>
      <c r="M607" s="3">
        <v>338.29969769251881</v>
      </c>
      <c r="N607" s="3">
        <v>342.85333679099455</v>
      </c>
      <c r="O607" s="1" t="s">
        <v>1213</v>
      </c>
      <c r="P607" s="16">
        <v>0.91232433480851516</v>
      </c>
      <c r="Q607" s="1">
        <v>1.0165296357211196E-4</v>
      </c>
      <c r="R607" s="16">
        <v>0.91365683658614227</v>
      </c>
      <c r="S607" s="17">
        <v>-0.14782460238204601</v>
      </c>
      <c r="T607" s="1">
        <v>0.52560279630156714</v>
      </c>
      <c r="U607" s="14">
        <v>1</v>
      </c>
      <c r="V607" s="18">
        <v>0.13174316072829073</v>
      </c>
      <c r="W607" s="1">
        <v>0.57147428565389213</v>
      </c>
      <c r="X607" s="18">
        <v>1</v>
      </c>
      <c r="Y607" s="3">
        <v>1.1918921950014278</v>
      </c>
      <c r="Z607" s="1">
        <v>4.4184210297686038E-7</v>
      </c>
      <c r="AA607" s="15">
        <v>4.4763023452585723E-3</v>
      </c>
      <c r="AB607">
        <f t="shared" si="9"/>
        <v>-8.0628811158310185</v>
      </c>
      <c r="AC607" s="13" t="s">
        <v>27051</v>
      </c>
    </row>
    <row r="608" spans="1:29">
      <c r="A608" t="s">
        <v>1214</v>
      </c>
      <c r="B608" t="s">
        <v>1215</v>
      </c>
      <c r="C608">
        <v>73.042708437638083</v>
      </c>
      <c r="D608">
        <v>73.38642543519407</v>
      </c>
      <c r="E608">
        <v>75.849815898127702</v>
      </c>
      <c r="F608" s="2">
        <v>51.252104865563886</v>
      </c>
      <c r="G608" s="2">
        <v>48.288898586703439</v>
      </c>
      <c r="H608" s="2">
        <v>50.146442237425795</v>
      </c>
      <c r="I608" s="4">
        <v>78.651348966962843</v>
      </c>
      <c r="J608" s="4">
        <v>76.520940941318145</v>
      </c>
      <c r="K608" s="4">
        <v>78.753249457277491</v>
      </c>
      <c r="L608" s="3">
        <v>56.577703614253544</v>
      </c>
      <c r="M608" s="3">
        <v>56.85137199419507</v>
      </c>
      <c r="N608" s="3">
        <v>54.223061225643114</v>
      </c>
      <c r="O608" s="1" t="s">
        <v>1215</v>
      </c>
      <c r="P608" s="16">
        <v>-0.57074041260219333</v>
      </c>
      <c r="Q608" s="1">
        <v>4.9694384091915236E-8</v>
      </c>
      <c r="R608" s="16">
        <v>5.2154256104465036E-4</v>
      </c>
      <c r="S608" s="17">
        <v>7.3625629796659542E-2</v>
      </c>
      <c r="T608" s="1">
        <v>0.48057788228205861</v>
      </c>
      <c r="U608" s="14">
        <v>1</v>
      </c>
      <c r="V608" s="18">
        <v>0.16361764889444261</v>
      </c>
      <c r="W608" s="1">
        <v>0.11735689526924599</v>
      </c>
      <c r="X608" s="18">
        <v>1</v>
      </c>
      <c r="Y608" s="3">
        <v>-0.48074927736560213</v>
      </c>
      <c r="Z608" s="1">
        <v>4.2106410894765274E-6</v>
      </c>
      <c r="AA608" s="15">
        <v>4.0438997023332569E-2</v>
      </c>
      <c r="AB608">
        <f t="shared" si="9"/>
        <v>-6.5296457048088188</v>
      </c>
      <c r="AC608" s="13" t="s">
        <v>27051</v>
      </c>
    </row>
    <row r="609" spans="1:29">
      <c r="A609" t="s">
        <v>1216</v>
      </c>
      <c r="B609" t="s">
        <v>1217</v>
      </c>
      <c r="C609">
        <v>43.227385208866842</v>
      </c>
      <c r="D609">
        <v>43.929922320115352</v>
      </c>
      <c r="E609">
        <v>43.766315301347355</v>
      </c>
      <c r="F609" s="2">
        <v>42.692399397878148</v>
      </c>
      <c r="G609" s="2">
        <v>42.07096181910503</v>
      </c>
      <c r="H609" s="2">
        <v>41.582353620416903</v>
      </c>
      <c r="I609" s="4">
        <v>82.107943182170104</v>
      </c>
      <c r="J609" s="4">
        <v>45.134270616618366</v>
      </c>
      <c r="K609" s="4">
        <v>45.588778168326797</v>
      </c>
      <c r="L609" s="3">
        <v>47.128117266420212</v>
      </c>
      <c r="M609" s="3">
        <v>49.028272842466244</v>
      </c>
      <c r="N609" s="3">
        <v>47.421266051030038</v>
      </c>
      <c r="O609" s="1" t="s">
        <v>1217</v>
      </c>
      <c r="P609" s="16">
        <v>-5.1383657404393622E-2</v>
      </c>
      <c r="Q609" s="1">
        <v>0.811142990095848</v>
      </c>
      <c r="R609" s="16">
        <v>1</v>
      </c>
      <c r="S609" s="17">
        <v>0.40011481300052587</v>
      </c>
      <c r="T609" s="1">
        <v>6.22563280722018E-2</v>
      </c>
      <c r="U609" s="14">
        <v>1</v>
      </c>
      <c r="V609" s="18">
        <v>0.18457452144425965</v>
      </c>
      <c r="W609" s="1">
        <v>0.38923088700561159</v>
      </c>
      <c r="X609" s="18">
        <v>1</v>
      </c>
      <c r="Y609" s="3">
        <v>-0.26692750433342832</v>
      </c>
      <c r="Z609" s="1">
        <v>0.21259383048419703</v>
      </c>
      <c r="AA609" s="15">
        <v>1</v>
      </c>
      <c r="AB609">
        <f t="shared" si="9"/>
        <v>-0.66712727362352742</v>
      </c>
      <c r="AC609" s="13" t="s">
        <v>27051</v>
      </c>
    </row>
    <row r="610" spans="1:29">
      <c r="A610" t="s">
        <v>1218</v>
      </c>
      <c r="B610" t="s">
        <v>1219</v>
      </c>
      <c r="C610">
        <v>13.880561716563147</v>
      </c>
      <c r="D610">
        <v>15.103811295048061</v>
      </c>
      <c r="E610">
        <v>14.449522576062391</v>
      </c>
      <c r="F610" s="2">
        <v>21.493000027023243</v>
      </c>
      <c r="G610" s="2">
        <v>22.258106285508152</v>
      </c>
      <c r="H610" s="2">
        <v>22.267300380408585</v>
      </c>
      <c r="I610" s="4">
        <v>25.872731087867116</v>
      </c>
      <c r="J610" s="4">
        <v>18.712247876790261</v>
      </c>
      <c r="K610" s="4">
        <v>17.59628518671617</v>
      </c>
      <c r="L610" s="3">
        <v>22.691431871295272</v>
      </c>
      <c r="M610" s="3">
        <v>21.147029379187678</v>
      </c>
      <c r="N610" s="3">
        <v>21.566081524580028</v>
      </c>
      <c r="O610" s="1" t="s">
        <v>1219</v>
      </c>
      <c r="P610" s="16">
        <v>0.60509474501076221</v>
      </c>
      <c r="Q610" s="1">
        <v>1.0762523424589197E-4</v>
      </c>
      <c r="R610" s="16">
        <v>0.96475259978017558</v>
      </c>
      <c r="S610" s="17">
        <v>0.51625868556920274</v>
      </c>
      <c r="T610" s="1">
        <v>9.7651256079801297E-4</v>
      </c>
      <c r="U610" s="14">
        <v>1</v>
      </c>
      <c r="V610" s="18">
        <v>-1.3478490446964952E-2</v>
      </c>
      <c r="W610" s="1">
        <v>0.93194264769989621</v>
      </c>
      <c r="X610" s="18">
        <v>1</v>
      </c>
      <c r="Y610" s="3">
        <v>7.5347488498926918E-2</v>
      </c>
      <c r="Z610" s="1">
        <v>0.6340261003940646</v>
      </c>
      <c r="AA610" s="15">
        <v>1</v>
      </c>
      <c r="AB610">
        <f t="shared" si="9"/>
        <v>0.1459490960735165</v>
      </c>
      <c r="AC610" s="13" t="s">
        <v>27051</v>
      </c>
    </row>
    <row r="611" spans="1:29">
      <c r="A611" t="s">
        <v>1220</v>
      </c>
      <c r="B611" t="s">
        <v>1221</v>
      </c>
      <c r="C611">
        <v>32.189531417700238</v>
      </c>
      <c r="D611">
        <v>32.028883772324292</v>
      </c>
      <c r="E611">
        <v>33.404049173945936</v>
      </c>
      <c r="F611" s="2">
        <v>52.423723166293748</v>
      </c>
      <c r="G611" s="2">
        <v>49.925197736071063</v>
      </c>
      <c r="H611" s="2">
        <v>47.564517662610868</v>
      </c>
      <c r="I611" s="4">
        <v>10.782909444927746</v>
      </c>
      <c r="J611" s="4">
        <v>29.600813935814969</v>
      </c>
      <c r="K611" s="4">
        <v>31.802433394540007</v>
      </c>
      <c r="L611" s="3">
        <v>49.827999080086968</v>
      </c>
      <c r="M611" s="3">
        <v>49.718960875681987</v>
      </c>
      <c r="N611" s="3">
        <v>49.846496297715831</v>
      </c>
      <c r="O611" s="1" t="s">
        <v>1221</v>
      </c>
      <c r="P611" s="16">
        <v>0.61929721308897001</v>
      </c>
      <c r="Q611" s="1">
        <v>4.9962944271224816E-2</v>
      </c>
      <c r="R611" s="16">
        <v>1</v>
      </c>
      <c r="S611" s="17">
        <v>-0.43487330340364505</v>
      </c>
      <c r="T611" s="1">
        <v>0.16813437181780402</v>
      </c>
      <c r="U611" s="14">
        <v>1</v>
      </c>
      <c r="V611" s="18">
        <v>-5.0178373824899961E-3</v>
      </c>
      <c r="W611" s="1">
        <v>0.98760773807194024</v>
      </c>
      <c r="X611" s="18">
        <v>1</v>
      </c>
      <c r="Y611" s="3">
        <v>1.049157252504856</v>
      </c>
      <c r="Z611" s="1">
        <v>9.6929987703174385E-4</v>
      </c>
      <c r="AA611" s="15">
        <v>1</v>
      </c>
      <c r="AB611">
        <f t="shared" si="9"/>
        <v>-2.4125584263125917</v>
      </c>
      <c r="AC611" s="13" t="s">
        <v>27051</v>
      </c>
    </row>
    <row r="612" spans="1:29">
      <c r="A612" t="s">
        <v>1222</v>
      </c>
      <c r="B612" t="s">
        <v>1223</v>
      </c>
      <c r="C612">
        <v>54.040359126529545</v>
      </c>
      <c r="D612">
        <v>54.226326456968508</v>
      </c>
      <c r="E612">
        <v>53.389647028287186</v>
      </c>
      <c r="F612" s="2">
        <v>56.3520904099177</v>
      </c>
      <c r="G612" s="2">
        <v>55.802238847551301</v>
      </c>
      <c r="H612" s="2">
        <v>54.068710170751004</v>
      </c>
      <c r="I612" s="4">
        <v>33.048143907021391</v>
      </c>
      <c r="J612" s="4">
        <v>58.799673460401749</v>
      </c>
      <c r="K612" s="4">
        <v>59.526252178366938</v>
      </c>
      <c r="L612" s="3">
        <v>62.418264272389408</v>
      </c>
      <c r="M612" s="3">
        <v>62.165441147711569</v>
      </c>
      <c r="N612" s="3">
        <v>63.728848744262358</v>
      </c>
      <c r="O612" s="1" t="s">
        <v>1223</v>
      </c>
      <c r="P612" s="16">
        <v>4.022004169040052E-2</v>
      </c>
      <c r="Q612" s="1">
        <v>0.8415367924112529</v>
      </c>
      <c r="R612" s="16">
        <v>1</v>
      </c>
      <c r="S612" s="17">
        <v>-9.4063178017572899E-2</v>
      </c>
      <c r="T612" s="1">
        <v>0.63826274999454513</v>
      </c>
      <c r="U612" s="14">
        <v>1</v>
      </c>
      <c r="V612" s="18">
        <v>0.18009789160581038</v>
      </c>
      <c r="W612" s="1">
        <v>0.36877011568915963</v>
      </c>
      <c r="X612" s="18">
        <v>1</v>
      </c>
      <c r="Y612" s="3">
        <v>0.31438087055674624</v>
      </c>
      <c r="Z612" s="1">
        <v>0.11668095829356938</v>
      </c>
      <c r="AA612" s="15">
        <v>1</v>
      </c>
      <c r="AB612">
        <f t="shared" si="9"/>
        <v>-3.3422310109277147</v>
      </c>
      <c r="AC612" s="13" t="s">
        <v>27051</v>
      </c>
    </row>
    <row r="613" spans="1:29">
      <c r="A613" t="s">
        <v>1224</v>
      </c>
      <c r="B613" t="s">
        <v>1225</v>
      </c>
      <c r="C613">
        <v>36.555948961574522</v>
      </c>
      <c r="D613">
        <v>36.403422821191278</v>
      </c>
      <c r="E613">
        <v>36.73784623649307</v>
      </c>
      <c r="F613" s="2">
        <v>12.809240856907184</v>
      </c>
      <c r="G613" s="2">
        <v>13.32664009520807</v>
      </c>
      <c r="H613" s="2">
        <v>12.376977282347468</v>
      </c>
      <c r="I613" s="4">
        <v>48.280997034727889</v>
      </c>
      <c r="J613" s="4">
        <v>39.260840084006666</v>
      </c>
      <c r="K613" s="4">
        <v>40.48396841043251</v>
      </c>
      <c r="L613" s="3">
        <v>10.183816122268343</v>
      </c>
      <c r="M613" s="3">
        <v>10.772613206804914</v>
      </c>
      <c r="N613" s="3">
        <v>10.276216583111369</v>
      </c>
      <c r="O613" s="1" t="s">
        <v>1225</v>
      </c>
      <c r="P613" s="16">
        <v>-1.5122399735284136</v>
      </c>
      <c r="Q613" s="1">
        <v>8.672844323892523E-34</v>
      </c>
      <c r="R613" s="16">
        <v>1.1187101893388965E-29</v>
      </c>
      <c r="S613" s="17">
        <v>0.22208200287885738</v>
      </c>
      <c r="T613" s="1">
        <v>6.6972084330663942E-2</v>
      </c>
      <c r="U613" s="14">
        <v>1</v>
      </c>
      <c r="V613" s="18">
        <v>-0.30316732965181492</v>
      </c>
      <c r="W613" s="1">
        <v>1.5909553751500036E-2</v>
      </c>
      <c r="X613" s="18">
        <v>1</v>
      </c>
      <c r="Y613" s="3">
        <v>-2.0374825786370252</v>
      </c>
      <c r="Z613" s="1">
        <v>2.7850514407295417E-58</v>
      </c>
      <c r="AA613" s="15">
        <v>3.6899146538225697E-54</v>
      </c>
      <c r="AB613">
        <f t="shared" si="9"/>
        <v>-9.174460569632215</v>
      </c>
      <c r="AC613" s="13" t="s">
        <v>27051</v>
      </c>
    </row>
    <row r="614" spans="1:29">
      <c r="A614" t="s">
        <v>1226</v>
      </c>
      <c r="B614" t="s">
        <v>1227</v>
      </c>
      <c r="C614">
        <v>4.454347018843607</v>
      </c>
      <c r="D614">
        <v>3.9286787903003684</v>
      </c>
      <c r="E614">
        <v>4.1216254905429324</v>
      </c>
      <c r="F614" s="2">
        <v>5.7795310525274433</v>
      </c>
      <c r="G614" s="2">
        <v>5.8951147918286306</v>
      </c>
      <c r="H614" s="2">
        <v>5.8868936516653703</v>
      </c>
      <c r="I614" s="4">
        <v>2.344051843663145</v>
      </c>
      <c r="J614" s="4">
        <v>4.2222086545024862</v>
      </c>
      <c r="K614" s="4">
        <v>4.2129517096054867</v>
      </c>
      <c r="L614" s="3">
        <v>7.0844619994367974</v>
      </c>
      <c r="M614" s="3">
        <v>7.5165124787880799</v>
      </c>
      <c r="N614" s="3">
        <v>7.1680191979909473</v>
      </c>
      <c r="O614" s="1" t="s">
        <v>1227</v>
      </c>
      <c r="P614" s="16">
        <v>0.49292230839498863</v>
      </c>
      <c r="Q614" s="1">
        <v>1.5769132865497231E-2</v>
      </c>
      <c r="R614" s="16">
        <v>1</v>
      </c>
      <c r="S614" s="17">
        <v>-0.20566000189807765</v>
      </c>
      <c r="T614" s="1">
        <v>0.3142387482787698</v>
      </c>
      <c r="U614" s="14">
        <v>1</v>
      </c>
      <c r="V614" s="18">
        <v>0.31126949581408914</v>
      </c>
      <c r="W614" s="1">
        <v>0.11852675237905547</v>
      </c>
      <c r="X614" s="18">
        <v>1</v>
      </c>
      <c r="Y614" s="3">
        <v>1.0098531847421812</v>
      </c>
      <c r="Z614" s="1">
        <v>7.3804783332585045E-7</v>
      </c>
      <c r="AA614" s="15">
        <v>7.3922870985917181E-3</v>
      </c>
      <c r="AB614">
        <f t="shared" si="9"/>
        <v>-4.9103042663718881</v>
      </c>
      <c r="AC614" s="13" t="s">
        <v>27051</v>
      </c>
    </row>
    <row r="615" spans="1:29">
      <c r="A615" t="s">
        <v>1228</v>
      </c>
      <c r="B615" t="s">
        <v>1229</v>
      </c>
      <c r="C615">
        <v>225.90480245214718</v>
      </c>
      <c r="D615">
        <v>224.98617168763502</v>
      </c>
      <c r="E615">
        <v>227.10796922049394</v>
      </c>
      <c r="F615" s="2">
        <v>114.58841182855352</v>
      </c>
      <c r="G615" s="2">
        <v>115.64988023568412</v>
      </c>
      <c r="H615" s="2">
        <v>114.3700524262628</v>
      </c>
      <c r="I615" s="4">
        <v>260.56355901004247</v>
      </c>
      <c r="J615" s="4">
        <v>210.38130328054785</v>
      </c>
      <c r="K615" s="4">
        <v>211.14246041529597</v>
      </c>
      <c r="L615" s="3">
        <v>110.03811850629441</v>
      </c>
      <c r="M615" s="3">
        <v>108.27239128339671</v>
      </c>
      <c r="N615" s="3">
        <v>107.95445548411477</v>
      </c>
      <c r="O615" s="1" t="s">
        <v>1229</v>
      </c>
      <c r="P615" s="16">
        <v>-0.97651002193414016</v>
      </c>
      <c r="Q615" s="1">
        <v>6.2831990907366207E-16</v>
      </c>
      <c r="R615" s="16">
        <v>7.491458275885273E-12</v>
      </c>
      <c r="S615" s="17">
        <v>8.4621339537665138E-3</v>
      </c>
      <c r="T615" s="1">
        <v>0.94317027838766176</v>
      </c>
      <c r="U615" s="14">
        <v>1</v>
      </c>
      <c r="V615" s="18">
        <v>-7.8934586685227889E-2</v>
      </c>
      <c r="W615" s="1">
        <v>0.51054349803052812</v>
      </c>
      <c r="X615" s="18">
        <v>1</v>
      </c>
      <c r="Y615" s="3">
        <v>-1.0639064277365746</v>
      </c>
      <c r="Z615" s="1">
        <v>1.4780356765770084E-18</v>
      </c>
      <c r="AA615" s="15">
        <v>1.8088200609949427E-14</v>
      </c>
      <c r="AB615">
        <f t="shared" si="9"/>
        <v>-125.72554789953752</v>
      </c>
      <c r="AC615" s="13" t="s">
        <v>27051</v>
      </c>
    </row>
    <row r="616" spans="1:29">
      <c r="A616" t="s">
        <v>1230</v>
      </c>
      <c r="B616" t="s">
        <v>1231</v>
      </c>
      <c r="C616">
        <v>34.738169984081722</v>
      </c>
      <c r="D616">
        <v>32.716584234154752</v>
      </c>
      <c r="E616">
        <v>33.747739592765186</v>
      </c>
      <c r="F616" s="2">
        <v>47.172116430080841</v>
      </c>
      <c r="G616" s="2">
        <v>46.884408483495768</v>
      </c>
      <c r="H616" s="2">
        <v>46.040758897146446</v>
      </c>
      <c r="I616" s="4">
        <v>28.685683621621973</v>
      </c>
      <c r="J616" s="4">
        <v>39.143034887077675</v>
      </c>
      <c r="K616" s="4">
        <v>40.29925489945613</v>
      </c>
      <c r="L616" s="3">
        <v>45.6817520090991</v>
      </c>
      <c r="M616" s="3">
        <v>43.756490711391251</v>
      </c>
      <c r="N616" s="3">
        <v>45.316612216262371</v>
      </c>
      <c r="O616" s="1" t="s">
        <v>1231</v>
      </c>
      <c r="P616" s="16">
        <v>0.46953015510847473</v>
      </c>
      <c r="Q616" s="1">
        <v>1.1382143838259923E-3</v>
      </c>
      <c r="R616" s="16">
        <v>1</v>
      </c>
      <c r="S616" s="17">
        <v>9.683322975697127E-2</v>
      </c>
      <c r="T616" s="1">
        <v>0.50677672670313922</v>
      </c>
      <c r="U616" s="14">
        <v>1</v>
      </c>
      <c r="V616" s="18">
        <v>-5.6127114233158727E-2</v>
      </c>
      <c r="W616" s="1">
        <v>0.69628550181399462</v>
      </c>
      <c r="X616" s="18">
        <v>1</v>
      </c>
      <c r="Y616" s="3">
        <v>0.31656896258439177</v>
      </c>
      <c r="Z616" s="1">
        <v>2.7759614472057926E-2</v>
      </c>
      <c r="AA616" s="15">
        <v>1</v>
      </c>
      <c r="AB616">
        <f t="shared" si="9"/>
        <v>3.2692182567792663</v>
      </c>
      <c r="AC616" s="13" t="s">
        <v>27051</v>
      </c>
    </row>
    <row r="617" spans="1:29">
      <c r="A617" t="s">
        <v>1232</v>
      </c>
      <c r="B617" t="s">
        <v>1233</v>
      </c>
      <c r="C617">
        <v>82.99364284020109</v>
      </c>
      <c r="D617">
        <v>82.823203994758813</v>
      </c>
      <c r="E617">
        <v>81.348862599236</v>
      </c>
      <c r="F617" s="2">
        <v>80.032563829377338</v>
      </c>
      <c r="G617" s="2">
        <v>77.537745881655624</v>
      </c>
      <c r="H617" s="2">
        <v>75.937470230657951</v>
      </c>
      <c r="I617" s="4">
        <v>58.674618261144325</v>
      </c>
      <c r="J617" s="4">
        <v>93.03049782524856</v>
      </c>
      <c r="K617" s="4">
        <v>94.991246285841925</v>
      </c>
      <c r="L617" s="3">
        <v>79.623123380907643</v>
      </c>
      <c r="M617" s="3">
        <v>79.813225180080224</v>
      </c>
      <c r="N617" s="3">
        <v>81.109665512177841</v>
      </c>
      <c r="O617" s="1" t="s">
        <v>1233</v>
      </c>
      <c r="P617" s="16">
        <v>-8.2030527632297567E-2</v>
      </c>
      <c r="Q617" s="1">
        <v>0.63632898436237195</v>
      </c>
      <c r="R617" s="16">
        <v>1</v>
      </c>
      <c r="S617" s="17">
        <v>-2.1936848301179956E-3</v>
      </c>
      <c r="T617" s="1">
        <v>0.98909997671161654</v>
      </c>
      <c r="U617" s="14">
        <v>1</v>
      </c>
      <c r="V617" s="18">
        <v>4.2856313154515185E-2</v>
      </c>
      <c r="W617" s="1">
        <v>0.80494052705388386</v>
      </c>
      <c r="X617" s="18">
        <v>1</v>
      </c>
      <c r="Y617" s="3">
        <v>-3.6980639223563962E-2</v>
      </c>
      <c r="Z617" s="1">
        <v>0.83270971778579228</v>
      </c>
      <c r="AA617" s="15">
        <v>1</v>
      </c>
      <c r="AB617">
        <f t="shared" si="9"/>
        <v>16.857772235939116</v>
      </c>
      <c r="AC617" s="13" t="s">
        <v>27051</v>
      </c>
    </row>
    <row r="618" spans="1:29">
      <c r="A618" t="s">
        <v>1234</v>
      </c>
      <c r="B618" t="s">
        <v>1235</v>
      </c>
      <c r="C618">
        <v>192.99738096269346</v>
      </c>
      <c r="D618">
        <v>194.91837927315095</v>
      </c>
      <c r="E618">
        <v>195.78058754511684</v>
      </c>
      <c r="F618" s="2">
        <v>193.48656657417934</v>
      </c>
      <c r="G618" s="2">
        <v>196.36033577825768</v>
      </c>
      <c r="H618" s="2">
        <v>191.08001916543301</v>
      </c>
      <c r="I618" s="4">
        <v>169.04724733983176</v>
      </c>
      <c r="J618" s="4">
        <v>164.77386275511276</v>
      </c>
      <c r="K618" s="4">
        <v>168.79268998960825</v>
      </c>
      <c r="L618" s="3">
        <v>213.969793425245</v>
      </c>
      <c r="M618" s="3">
        <v>219.31811221550393</v>
      </c>
      <c r="N618" s="3">
        <v>218.74845106403302</v>
      </c>
      <c r="O618" s="1" t="s">
        <v>1235</v>
      </c>
      <c r="P618" s="16">
        <v>-6.8632943531565177E-3</v>
      </c>
      <c r="Q618" s="1">
        <v>0.94592758074066197</v>
      </c>
      <c r="R618" s="16">
        <v>1</v>
      </c>
      <c r="S618" s="17">
        <v>-0.21583058559369794</v>
      </c>
      <c r="T618" s="1">
        <v>3.2377997129766703E-2</v>
      </c>
      <c r="U618" s="14">
        <v>1</v>
      </c>
      <c r="V618" s="18">
        <v>0.16661669688790939</v>
      </c>
      <c r="W618" s="1">
        <v>9.7640268782497083E-2</v>
      </c>
      <c r="X618" s="18">
        <v>1</v>
      </c>
      <c r="Y618" s="3">
        <v>0.37558415700164066</v>
      </c>
      <c r="Z618" s="1">
        <v>1.9558007751473272E-4</v>
      </c>
      <c r="AA618" s="15">
        <v>1</v>
      </c>
      <c r="AB618">
        <f t="shared" si="9"/>
        <v>-1.7401804103366496</v>
      </c>
      <c r="AC618" s="13" t="s">
        <v>27051</v>
      </c>
    </row>
    <row r="619" spans="1:29">
      <c r="A619" t="s">
        <v>1236</v>
      </c>
      <c r="B619" t="s">
        <v>1237</v>
      </c>
      <c r="C619">
        <v>54.265239000033844</v>
      </c>
      <c r="D619">
        <v>53.997092969691451</v>
      </c>
      <c r="E619">
        <v>55.056545559560696</v>
      </c>
      <c r="F619" s="2">
        <v>96.683327444456864</v>
      </c>
      <c r="G619" s="2">
        <v>96.559723493058115</v>
      </c>
      <c r="H619" s="2">
        <v>95.689898671864441</v>
      </c>
      <c r="I619" s="4">
        <v>36.457060960639609</v>
      </c>
      <c r="J619" s="4">
        <v>64.067248694520373</v>
      </c>
      <c r="K619" s="4">
        <v>66.226314985602698</v>
      </c>
      <c r="L619" s="3">
        <v>95.932613520607632</v>
      </c>
      <c r="M619" s="3">
        <v>97.587870279774009</v>
      </c>
      <c r="N619" s="3">
        <v>98.378977441165347</v>
      </c>
      <c r="O619" s="1" t="s">
        <v>1237</v>
      </c>
      <c r="P619" s="16">
        <v>0.82338002979637803</v>
      </c>
      <c r="Q619" s="1">
        <v>3.9635446382905766E-5</v>
      </c>
      <c r="R619" s="16">
        <v>0.3665486081491125</v>
      </c>
      <c r="S619" s="17">
        <v>3.0741313098963177E-2</v>
      </c>
      <c r="T619" s="1">
        <v>0.8796025781768364</v>
      </c>
      <c r="U619" s="14">
        <v>1</v>
      </c>
      <c r="V619" s="18">
        <v>1.474045897666176E-2</v>
      </c>
      <c r="W619" s="1">
        <v>0.94114552527655659</v>
      </c>
      <c r="X619" s="18">
        <v>1</v>
      </c>
      <c r="Y619" s="3">
        <v>0.80737868680965741</v>
      </c>
      <c r="Z619" s="1">
        <v>5.5067790479938206E-5</v>
      </c>
      <c r="AA619" s="15">
        <v>0.48476175959489604</v>
      </c>
      <c r="AB619">
        <f t="shared" si="9"/>
        <v>26.26363695690306</v>
      </c>
      <c r="AC619" s="13" t="s">
        <v>27051</v>
      </c>
    </row>
    <row r="620" spans="1:29">
      <c r="A620" t="s">
        <v>1238</v>
      </c>
      <c r="B620" t="s">
        <v>1239</v>
      </c>
      <c r="C620">
        <v>64.010033518550728</v>
      </c>
      <c r="D620">
        <v>64.331702687757129</v>
      </c>
      <c r="E620">
        <v>66.793573362239286</v>
      </c>
      <c r="F620" s="2">
        <v>21.989214836744139</v>
      </c>
      <c r="G620" s="2">
        <v>21.508135842047807</v>
      </c>
      <c r="H620" s="2">
        <v>22.182647115660675</v>
      </c>
      <c r="I620" s="4">
        <v>51.761429830729845</v>
      </c>
      <c r="J620" s="4">
        <v>57.049424820311344</v>
      </c>
      <c r="K620" s="4">
        <v>55.915942645645373</v>
      </c>
      <c r="L620" s="3">
        <v>19.660952284526633</v>
      </c>
      <c r="M620" s="3">
        <v>18.93400853806795</v>
      </c>
      <c r="N620" s="3">
        <v>19.210541802224199</v>
      </c>
      <c r="O620" s="1" t="s">
        <v>1239</v>
      </c>
      <c r="P620" s="16">
        <v>-1.5723080321148</v>
      </c>
      <c r="Q620" s="1">
        <v>1.2096835391013729E-45</v>
      </c>
      <c r="R620" s="16">
        <v>1.5871048033010012E-41</v>
      </c>
      <c r="S620" s="17">
        <v>-0.24414505936174519</v>
      </c>
      <c r="T620" s="1">
        <v>2.3920777728730306E-2</v>
      </c>
      <c r="U620" s="14">
        <v>1</v>
      </c>
      <c r="V620" s="18">
        <v>-0.18448210769920517</v>
      </c>
      <c r="W620" s="1">
        <v>9.5297913379974133E-2</v>
      </c>
      <c r="X620" s="18">
        <v>1</v>
      </c>
      <c r="Y620" s="3">
        <v>-1.5126404504674418</v>
      </c>
      <c r="Z620" s="1">
        <v>3.5464377971597385E-42</v>
      </c>
      <c r="AA620" s="15">
        <v>4.6429963640415295E-38</v>
      </c>
      <c r="AB620">
        <f t="shared" si="9"/>
        <v>6.1956627523893104</v>
      </c>
      <c r="AC620" s="13" t="s">
        <v>27051</v>
      </c>
    </row>
    <row r="621" spans="1:29">
      <c r="A621" t="s">
        <v>1240</v>
      </c>
      <c r="B621" t="s">
        <v>1241</v>
      </c>
      <c r="C621">
        <v>575.14324600424106</v>
      </c>
      <c r="D621">
        <v>583.22080392957514</v>
      </c>
      <c r="E621">
        <v>573.89160180915144</v>
      </c>
      <c r="F621" s="2">
        <v>346.73424030965663</v>
      </c>
      <c r="G621" s="2">
        <v>344.90902688837792</v>
      </c>
      <c r="H621" s="2">
        <v>339.9145674699248</v>
      </c>
      <c r="I621" s="4">
        <v>331.29262822742152</v>
      </c>
      <c r="J621" s="4">
        <v>536.90365054051222</v>
      </c>
      <c r="K621" s="4">
        <v>556.87577655109556</v>
      </c>
      <c r="L621" s="3">
        <v>329.8580878047199</v>
      </c>
      <c r="M621" s="3">
        <v>334.45157865031541</v>
      </c>
      <c r="N621" s="3">
        <v>336.65088012561819</v>
      </c>
      <c r="O621" s="1" t="s">
        <v>1241</v>
      </c>
      <c r="P621" s="16">
        <v>-0.74787692368128189</v>
      </c>
      <c r="Q621" s="1">
        <v>4.2967502222619493E-5</v>
      </c>
      <c r="R621" s="16">
        <v>0.39646114300811008</v>
      </c>
      <c r="S621" s="17">
        <v>-0.2815418232798178</v>
      </c>
      <c r="T621" s="1">
        <v>0.12173731341630868</v>
      </c>
      <c r="U621" s="14">
        <v>1</v>
      </c>
      <c r="V621" s="18">
        <v>-4.3443823752483943E-2</v>
      </c>
      <c r="W621" s="1">
        <v>0.81125194239172282</v>
      </c>
      <c r="X621" s="18">
        <v>1</v>
      </c>
      <c r="Y621" s="3">
        <v>-0.50977868171778828</v>
      </c>
      <c r="Z621" s="1">
        <v>5.1720588054321249E-3</v>
      </c>
      <c r="AA621" s="15">
        <v>1</v>
      </c>
      <c r="AB621">
        <f t="shared" si="9"/>
        <v>1.8106676861687125</v>
      </c>
      <c r="AC621" s="13" t="s">
        <v>27051</v>
      </c>
    </row>
    <row r="622" spans="1:29">
      <c r="A622" t="s">
        <v>1242</v>
      </c>
      <c r="B622" t="s">
        <v>1243</v>
      </c>
      <c r="C622">
        <v>12.006562770694481</v>
      </c>
      <c r="D622">
        <v>10.86299178042588</v>
      </c>
      <c r="E622">
        <v>11.751552788331022</v>
      </c>
      <c r="F622" s="2">
        <v>18.52949491341214</v>
      </c>
      <c r="G622" s="2">
        <v>19.57184851529578</v>
      </c>
      <c r="H622" s="2">
        <v>20.009879987127988</v>
      </c>
      <c r="I622" s="4">
        <v>8.7804686581870275</v>
      </c>
      <c r="J622" s="4">
        <v>13.831746861153313</v>
      </c>
      <c r="K622" s="4">
        <v>14.002767791356472</v>
      </c>
      <c r="L622" s="3">
        <v>19.743601727802154</v>
      </c>
      <c r="M622" s="3">
        <v>19.822036009345233</v>
      </c>
      <c r="N622" s="3">
        <v>19.28023232655427</v>
      </c>
      <c r="O622" s="1" t="s">
        <v>1243</v>
      </c>
      <c r="P622" s="16">
        <v>0.74856643127937483</v>
      </c>
      <c r="Q622" s="1">
        <v>1.8429557571898231E-5</v>
      </c>
      <c r="R622" s="16">
        <v>0.17353271409699375</v>
      </c>
      <c r="S622" s="17">
        <v>8.4363136299814026E-2</v>
      </c>
      <c r="T622" s="1">
        <v>0.6410048051280911</v>
      </c>
      <c r="U622" s="14">
        <v>1</v>
      </c>
      <c r="V622" s="18">
        <v>1.8162288241777898E-2</v>
      </c>
      <c r="W622" s="1">
        <v>0.91762675533932325</v>
      </c>
      <c r="X622" s="18">
        <v>1</v>
      </c>
      <c r="Y622" s="3">
        <v>0.68236183313175236</v>
      </c>
      <c r="Z622" s="1">
        <v>8.828992285602716E-5</v>
      </c>
      <c r="AA622" s="15">
        <v>0.76167716447894629</v>
      </c>
      <c r="AB622">
        <f t="shared" si="9"/>
        <v>8.0883886382168146</v>
      </c>
      <c r="AC622" s="13" t="s">
        <v>27051</v>
      </c>
    </row>
    <row r="623" spans="1:29">
      <c r="A623" t="s">
        <v>1244</v>
      </c>
      <c r="B623" t="s">
        <v>1245</v>
      </c>
      <c r="C623">
        <v>8.2210849000396813</v>
      </c>
      <c r="D623">
        <v>8.4369373734122473</v>
      </c>
      <c r="E623">
        <v>8.8817377911900497</v>
      </c>
      <c r="F623" s="2">
        <v>15.276531160797269</v>
      </c>
      <c r="G623" s="2">
        <v>14.649315240947177</v>
      </c>
      <c r="H623" s="2">
        <v>14.35222012646814</v>
      </c>
      <c r="I623" s="4">
        <v>10.377653571420693</v>
      </c>
      <c r="J623" s="4">
        <v>9.5402718301621228</v>
      </c>
      <c r="K623" s="4">
        <v>9.468890703753118</v>
      </c>
      <c r="L623" s="3">
        <v>13.407144410013181</v>
      </c>
      <c r="M623" s="3">
        <v>12.774198935715692</v>
      </c>
      <c r="N623" s="3">
        <v>14.262514574790437</v>
      </c>
      <c r="O623" s="1" t="s">
        <v>1245</v>
      </c>
      <c r="P623" s="16">
        <v>0.79562445028527262</v>
      </c>
      <c r="Q623" s="1">
        <v>8.6392606444835713E-12</v>
      </c>
      <c r="R623" s="16">
        <v>9.806424757553302E-8</v>
      </c>
      <c r="S623" s="17">
        <v>0.20070565082185129</v>
      </c>
      <c r="T623" s="1">
        <v>9.2655605861893434E-2</v>
      </c>
      <c r="U623" s="14">
        <v>1</v>
      </c>
      <c r="V623" s="18">
        <v>-0.13094952118009026</v>
      </c>
      <c r="W623" s="1">
        <v>0.24853312075483194</v>
      </c>
      <c r="X623" s="18">
        <v>1</v>
      </c>
      <c r="Y623" s="3">
        <v>0.46396309285116849</v>
      </c>
      <c r="Z623" s="1">
        <v>6.9130697190270126E-5</v>
      </c>
      <c r="AA623" s="15">
        <v>0.60309620228791661</v>
      </c>
      <c r="AB623">
        <f t="shared" si="9"/>
        <v>2.3116593426808278</v>
      </c>
      <c r="AC623" s="13" t="s">
        <v>27051</v>
      </c>
    </row>
    <row r="624" spans="1:29">
      <c r="A624" t="s">
        <v>1246</v>
      </c>
      <c r="B624" t="s">
        <v>1247</v>
      </c>
      <c r="C624">
        <v>555.95349679854485</v>
      </c>
      <c r="D624">
        <v>545.58830643495503</v>
      </c>
      <c r="E624">
        <v>567.791096875108</v>
      </c>
      <c r="F624" s="2">
        <v>386.76223496047834</v>
      </c>
      <c r="G624" s="2">
        <v>398.1023850690832</v>
      </c>
      <c r="H624" s="2">
        <v>412.92800831509817</v>
      </c>
      <c r="I624" s="4">
        <v>2467.6347232911139</v>
      </c>
      <c r="J624" s="4">
        <v>530.47485265094792</v>
      </c>
      <c r="K624" s="4">
        <v>516.23880413628092</v>
      </c>
      <c r="L624" s="3">
        <v>393.01603737442139</v>
      </c>
      <c r="M624" s="3">
        <v>380.51624176356</v>
      </c>
      <c r="N624" s="3">
        <v>376.22115984022332</v>
      </c>
      <c r="O624" s="1" t="s">
        <v>1247</v>
      </c>
      <c r="P624" s="16">
        <v>-0.47892415187031517</v>
      </c>
      <c r="Q624" s="1">
        <v>0.33948034541433864</v>
      </c>
      <c r="R624" s="16">
        <v>1</v>
      </c>
      <c r="S624" s="17">
        <v>1.0740073901902727</v>
      </c>
      <c r="T624" s="1">
        <v>3.3738947303863301E-2</v>
      </c>
      <c r="U624" s="14">
        <v>1</v>
      </c>
      <c r="V624" s="18">
        <v>-5.9058055626270201E-2</v>
      </c>
      <c r="W624" s="1">
        <v>0.90605118961729381</v>
      </c>
      <c r="X624" s="18">
        <v>1</v>
      </c>
      <c r="Y624" s="3">
        <v>-1.6119899642224496</v>
      </c>
      <c r="Z624" s="1">
        <v>1.6624161623496308E-3</v>
      </c>
      <c r="AA624" s="15">
        <v>1</v>
      </c>
      <c r="AB624">
        <f t="shared" si="9"/>
        <v>-1.5009114266307488</v>
      </c>
      <c r="AC624" s="13" t="s">
        <v>27051</v>
      </c>
    </row>
    <row r="625" spans="1:29">
      <c r="A625" t="s">
        <v>1248</v>
      </c>
      <c r="B625" t="s">
        <v>1249</v>
      </c>
      <c r="C625">
        <v>0.27532936955639659</v>
      </c>
      <c r="D625">
        <v>0.14632625023190274</v>
      </c>
      <c r="E625">
        <v>0.30666184164889254</v>
      </c>
      <c r="F625" s="2">
        <v>0.85873418946166435</v>
      </c>
      <c r="G625" s="2">
        <v>0.9453098649905719</v>
      </c>
      <c r="H625" s="2">
        <v>1.0052220511957812</v>
      </c>
      <c r="I625" s="4">
        <v>0.8898984151966477</v>
      </c>
      <c r="J625" s="4">
        <v>0.38512509738097073</v>
      </c>
      <c r="K625" s="4">
        <v>0.30038370437736939</v>
      </c>
      <c r="L625" s="3">
        <v>0.81687921771078886</v>
      </c>
      <c r="M625" s="3">
        <v>0.93383265201805044</v>
      </c>
      <c r="N625" s="3">
        <v>0.86799579855410891</v>
      </c>
      <c r="O625" s="1" t="s">
        <v>1249</v>
      </c>
      <c r="P625" s="16">
        <v>2.0803453106975787</v>
      </c>
      <c r="Q625" s="1">
        <v>3.3131333565926919E-7</v>
      </c>
      <c r="R625" s="16">
        <v>3.3827091570811383E-3</v>
      </c>
      <c r="S625" s="17">
        <v>1.1620605943873517</v>
      </c>
      <c r="T625" s="1">
        <v>6.6809123119049409E-3</v>
      </c>
      <c r="U625" s="14">
        <v>1</v>
      </c>
      <c r="V625" s="18">
        <v>-0.10481641237896652</v>
      </c>
      <c r="W625" s="1">
        <v>0.79297101977275264</v>
      </c>
      <c r="X625" s="18">
        <v>1</v>
      </c>
      <c r="Y625" s="3">
        <v>0.81223134457989232</v>
      </c>
      <c r="Z625" s="1">
        <v>3.8651158592430401E-2</v>
      </c>
      <c r="AA625" s="15">
        <v>1</v>
      </c>
      <c r="AB625">
        <f t="shared" si="9"/>
        <v>0.69895782414694796</v>
      </c>
      <c r="AC625" s="13" t="s">
        <v>27051</v>
      </c>
    </row>
    <row r="626" spans="1:29">
      <c r="A626" t="s">
        <v>1250</v>
      </c>
      <c r="B626" t="s">
        <v>1251</v>
      </c>
      <c r="C626">
        <v>45.045164186359749</v>
      </c>
      <c r="D626">
        <v>43.910819529509062</v>
      </c>
      <c r="E626">
        <v>43.233595152177507</v>
      </c>
      <c r="F626" s="2">
        <v>11.913297450466626</v>
      </c>
      <c r="G626" s="2">
        <v>12.903929481621319</v>
      </c>
      <c r="H626" s="2">
        <v>13.533905233903866</v>
      </c>
      <c r="I626" s="4">
        <v>152.38407936445296</v>
      </c>
      <c r="J626" s="4">
        <v>37.409615560834233</v>
      </c>
      <c r="K626" s="4">
        <v>35.563872163514908</v>
      </c>
      <c r="L626" s="3">
        <v>11.891904616628873</v>
      </c>
      <c r="M626" s="3">
        <v>11.787501745407619</v>
      </c>
      <c r="N626" s="3">
        <v>11.279760133464116</v>
      </c>
      <c r="O626" s="1" t="s">
        <v>1251</v>
      </c>
      <c r="P626" s="16">
        <v>-1.7876557715461618</v>
      </c>
      <c r="Q626" s="1">
        <v>1.9778730798347943E-4</v>
      </c>
      <c r="R626" s="16">
        <v>1</v>
      </c>
      <c r="S626" s="17">
        <v>0.76970751561846895</v>
      </c>
      <c r="T626" s="1">
        <v>0.10047848850534462</v>
      </c>
      <c r="U626" s="14">
        <v>1</v>
      </c>
      <c r="V626" s="18">
        <v>-0.13392267941201819</v>
      </c>
      <c r="W626" s="1">
        <v>0.77525275541096283</v>
      </c>
      <c r="X626" s="18">
        <v>1</v>
      </c>
      <c r="Y626" s="3">
        <v>-2.69128552581541</v>
      </c>
      <c r="Z626" s="1">
        <v>5.7633606552127533E-8</v>
      </c>
      <c r="AA626" s="15">
        <v>6.026746237155976E-4</v>
      </c>
      <c r="AB626">
        <f t="shared" si="9"/>
        <v>-3.4965041541174648</v>
      </c>
      <c r="AC626" s="13" t="s">
        <v>27051</v>
      </c>
    </row>
    <row r="627" spans="1:29">
      <c r="A627" t="s">
        <v>1252</v>
      </c>
      <c r="B627" t="s">
        <v>1253</v>
      </c>
      <c r="C627">
        <v>165.16849661654345</v>
      </c>
      <c r="D627">
        <v>164.18198918744287</v>
      </c>
      <c r="E627">
        <v>167.64952676475772</v>
      </c>
      <c r="F627" s="2">
        <v>168.40015119384466</v>
      </c>
      <c r="G627" s="2">
        <v>171.47495288162094</v>
      </c>
      <c r="H627" s="2">
        <v>174.48797927482005</v>
      </c>
      <c r="I627" s="4">
        <v>176.4848845477261</v>
      </c>
      <c r="J627" s="4">
        <v>132.66353193499054</v>
      </c>
      <c r="K627" s="4">
        <v>131.79961138223689</v>
      </c>
      <c r="L627" s="3">
        <v>143.89684043482708</v>
      </c>
      <c r="M627" s="3">
        <v>145.2735359199516</v>
      </c>
      <c r="N627" s="3">
        <v>143.84507551409274</v>
      </c>
      <c r="O627" s="1" t="s">
        <v>1253</v>
      </c>
      <c r="P627" s="16">
        <v>4.9543867049137942E-2</v>
      </c>
      <c r="Q627" s="1">
        <v>0.71327096939515122</v>
      </c>
      <c r="R627" s="16">
        <v>1</v>
      </c>
      <c r="S627" s="17">
        <v>-0.17302694909575067</v>
      </c>
      <c r="T627" s="1">
        <v>0.20014437022574574</v>
      </c>
      <c r="U627" s="14">
        <v>1</v>
      </c>
      <c r="V627" s="18">
        <v>-0.24841513933134091</v>
      </c>
      <c r="W627" s="1">
        <v>6.5281519125926918E-2</v>
      </c>
      <c r="X627" s="18">
        <v>1</v>
      </c>
      <c r="Y627" s="3">
        <v>-2.584357182336294E-2</v>
      </c>
      <c r="Z627" s="1">
        <v>0.84726426061039573</v>
      </c>
      <c r="AA627" s="15">
        <v>1</v>
      </c>
      <c r="AB627">
        <f t="shared" si="9"/>
        <v>0.14936154141550212</v>
      </c>
      <c r="AC627" s="13" t="s">
        <v>27051</v>
      </c>
    </row>
    <row r="628" spans="1:29">
      <c r="A628" t="s">
        <v>1254</v>
      </c>
      <c r="B628" t="s">
        <v>1255</v>
      </c>
      <c r="C628">
        <v>214.64206878747683</v>
      </c>
      <c r="D628">
        <v>210.65907873283092</v>
      </c>
      <c r="E628">
        <v>216.57385788368256</v>
      </c>
      <c r="F628" s="2">
        <v>130.77052812334159</v>
      </c>
      <c r="G628" s="2">
        <v>133.5946275737528</v>
      </c>
      <c r="H628" s="2">
        <v>136.26703024108548</v>
      </c>
      <c r="I628" s="4">
        <v>324.33176263541878</v>
      </c>
      <c r="J628" s="4">
        <v>200.85591164313217</v>
      </c>
      <c r="K628" s="4">
        <v>199.72380700948094</v>
      </c>
      <c r="L628" s="3">
        <v>131.71982245890254</v>
      </c>
      <c r="M628" s="3">
        <v>127.49889082025824</v>
      </c>
      <c r="N628" s="3">
        <v>128.09501701550008</v>
      </c>
      <c r="O628" s="1" t="s">
        <v>1255</v>
      </c>
      <c r="P628" s="16">
        <v>-0.68013814210280243</v>
      </c>
      <c r="Q628" s="1">
        <v>1.99373338127664E-4</v>
      </c>
      <c r="R628" s="16">
        <v>1</v>
      </c>
      <c r="S628" s="17">
        <v>0.17533181868788958</v>
      </c>
      <c r="T628" s="1">
        <v>0.33527878688355695</v>
      </c>
      <c r="U628" s="14">
        <v>1</v>
      </c>
      <c r="V628" s="18">
        <v>-4.8785003757108814E-2</v>
      </c>
      <c r="W628" s="1">
        <v>0.78893977623022304</v>
      </c>
      <c r="X628" s="18">
        <v>1</v>
      </c>
      <c r="Y628" s="3">
        <v>-0.90425501705012368</v>
      </c>
      <c r="Z628" s="1">
        <v>8.2507850513411084E-7</v>
      </c>
      <c r="AA628" s="15">
        <v>8.2458345803103038E-3</v>
      </c>
      <c r="AB628">
        <f t="shared" si="9"/>
        <v>-5.1573925589615861</v>
      </c>
      <c r="AC628" s="13" t="s">
        <v>27051</v>
      </c>
    </row>
    <row r="629" spans="1:29">
      <c r="A629" t="s">
        <v>1256</v>
      </c>
      <c r="B629" t="s">
        <v>1257</v>
      </c>
      <c r="C629">
        <v>30.42797240858383</v>
      </c>
      <c r="D629">
        <v>30.347838198960389</v>
      </c>
      <c r="E629">
        <v>29.846853339166287</v>
      </c>
      <c r="F629" s="2">
        <v>35.704040827641705</v>
      </c>
      <c r="G629" s="2">
        <v>35.798481746527955</v>
      </c>
      <c r="H629" s="2">
        <v>36.700682019947337</v>
      </c>
      <c r="I629" s="4">
        <v>30.545092923595494</v>
      </c>
      <c r="J629" s="4">
        <v>29.701789818897169</v>
      </c>
      <c r="K629" s="4">
        <v>29.854545460606914</v>
      </c>
      <c r="L629" s="3">
        <v>33.256785703347546</v>
      </c>
      <c r="M629" s="3">
        <v>34.12914526881341</v>
      </c>
      <c r="N629" s="3">
        <v>33.288027716895158</v>
      </c>
      <c r="O629" s="1" t="s">
        <v>1257</v>
      </c>
      <c r="P629" s="16">
        <v>0.25606016230211032</v>
      </c>
      <c r="Q629" s="1">
        <v>1.2967768185773196E-2</v>
      </c>
      <c r="R629" s="16">
        <v>1</v>
      </c>
      <c r="S629" s="17">
        <v>-8.5325868585578672E-3</v>
      </c>
      <c r="T629" s="1">
        <v>0.93754265661055669</v>
      </c>
      <c r="U629" s="14">
        <v>1</v>
      </c>
      <c r="V629" s="18">
        <v>-0.10413821225215082</v>
      </c>
      <c r="W629" s="1">
        <v>0.30945362154319744</v>
      </c>
      <c r="X629" s="18">
        <v>1</v>
      </c>
      <c r="Y629" s="3">
        <v>0.16045521878776356</v>
      </c>
      <c r="Z629" s="1">
        <v>0.12065500191176262</v>
      </c>
      <c r="AA629" s="15">
        <v>1</v>
      </c>
      <c r="AB629">
        <f t="shared" si="9"/>
        <v>-18.804990965527992</v>
      </c>
      <c r="AC629" s="13" t="s">
        <v>27051</v>
      </c>
    </row>
    <row r="630" spans="1:29">
      <c r="A630" t="s">
        <v>1258</v>
      </c>
      <c r="B630" t="s">
        <v>1259</v>
      </c>
      <c r="C630">
        <v>22.63213679376997</v>
      </c>
      <c r="D630">
        <v>21.904404750928794</v>
      </c>
      <c r="E630">
        <v>23.540134153832472</v>
      </c>
      <c r="F630" s="2">
        <v>24.539207608921114</v>
      </c>
      <c r="G630" s="2">
        <v>24.058035349812933</v>
      </c>
      <c r="H630" s="2">
        <v>23.015070885682889</v>
      </c>
      <c r="I630" s="4">
        <v>16.766393224355536</v>
      </c>
      <c r="J630" s="4">
        <v>22.68396594468803</v>
      </c>
      <c r="K630" s="4">
        <v>23.087314103924765</v>
      </c>
      <c r="L630" s="3">
        <v>22.044011232303696</v>
      </c>
      <c r="M630" s="3">
        <v>23.035849714920435</v>
      </c>
      <c r="N630" s="3">
        <v>23.071396850109235</v>
      </c>
      <c r="O630" s="1" t="s">
        <v>1259</v>
      </c>
      <c r="P630" s="16">
        <v>7.3054720705736445E-2</v>
      </c>
      <c r="Q630" s="1">
        <v>0.60634890407705266</v>
      </c>
      <c r="R630" s="16">
        <v>1</v>
      </c>
      <c r="S630" s="17">
        <v>-0.12054238058513651</v>
      </c>
      <c r="T630" s="1">
        <v>0.39326509072695237</v>
      </c>
      <c r="U630" s="14">
        <v>1</v>
      </c>
      <c r="V630" s="18">
        <v>-7.1588174992216605E-2</v>
      </c>
      <c r="W630" s="1">
        <v>0.61239656520253138</v>
      </c>
      <c r="X630" s="18">
        <v>1</v>
      </c>
      <c r="Y630" s="3">
        <v>0.12201136689399612</v>
      </c>
      <c r="Z630" s="1">
        <v>0.38557298501134651</v>
      </c>
      <c r="AA630" s="15">
        <v>1</v>
      </c>
      <c r="AB630">
        <f t="shared" si="9"/>
        <v>-1.0121864716934315</v>
      </c>
      <c r="AC630" s="13" t="s">
        <v>27051</v>
      </c>
    </row>
    <row r="631" spans="1:29">
      <c r="A631" t="s">
        <v>1260</v>
      </c>
      <c r="B631" t="s">
        <v>1261</v>
      </c>
      <c r="C631">
        <v>17.516119671548488</v>
      </c>
      <c r="D631">
        <v>16.918576402656715</v>
      </c>
      <c r="E631">
        <v>17.113123321911882</v>
      </c>
      <c r="F631" s="2">
        <v>32.86458941646103</v>
      </c>
      <c r="G631" s="2">
        <v>32.171351965428926</v>
      </c>
      <c r="H631" s="2">
        <v>30.633864713005455</v>
      </c>
      <c r="I631" s="4">
        <v>7.2786380681314622</v>
      </c>
      <c r="J631" s="4">
        <v>15.262238538150285</v>
      </c>
      <c r="K631" s="4">
        <v>15.094256719853597</v>
      </c>
      <c r="L631" s="3">
        <v>28.890140116958353</v>
      </c>
      <c r="M631" s="3">
        <v>28.547258306498787</v>
      </c>
      <c r="N631" s="3">
        <v>28.228495650533109</v>
      </c>
      <c r="O631" s="1" t="s">
        <v>1261</v>
      </c>
      <c r="P631" s="16">
        <v>0.89331133156171039</v>
      </c>
      <c r="Q631" s="1">
        <v>1.5972369839105223E-4</v>
      </c>
      <c r="R631" s="16">
        <v>1</v>
      </c>
      <c r="S631" s="17">
        <v>-0.45195466039990784</v>
      </c>
      <c r="T631" s="1">
        <v>5.5777647518532883E-2</v>
      </c>
      <c r="U631" s="14">
        <v>1</v>
      </c>
      <c r="V631" s="18">
        <v>-0.15950582315680936</v>
      </c>
      <c r="W631" s="1">
        <v>0.49621130613388936</v>
      </c>
      <c r="X631" s="18">
        <v>1</v>
      </c>
      <c r="Y631" s="3">
        <v>1.1857703173374652</v>
      </c>
      <c r="Z631" s="1">
        <v>6.3264150754799601E-7</v>
      </c>
      <c r="AA631" s="15">
        <v>6.361842999902648E-3</v>
      </c>
      <c r="AB631">
        <f t="shared" si="9"/>
        <v>-2.6236488330228687</v>
      </c>
      <c r="AC631" s="13" t="s">
        <v>27051</v>
      </c>
    </row>
    <row r="632" spans="1:29">
      <c r="A632" t="s">
        <v>1262</v>
      </c>
      <c r="B632" t="s">
        <v>1263</v>
      </c>
      <c r="C632">
        <v>15.192360978671239</v>
      </c>
      <c r="D632">
        <v>15.027400132622461</v>
      </c>
      <c r="E632">
        <v>14.466707097003368</v>
      </c>
      <c r="F632" s="2">
        <v>5.5865586265248508</v>
      </c>
      <c r="G632" s="2">
        <v>5.5405833094655712</v>
      </c>
      <c r="H632" s="2">
        <v>6.2960510979474797</v>
      </c>
      <c r="I632" s="4">
        <v>19.245605626986961</v>
      </c>
      <c r="J632" s="4">
        <v>13.949552058082457</v>
      </c>
      <c r="K632" s="4">
        <v>12.743357489244399</v>
      </c>
      <c r="L632" s="3">
        <v>6.3819417315950089</v>
      </c>
      <c r="M632" s="3">
        <v>5.9096056260005261</v>
      </c>
      <c r="N632" s="3">
        <v>5.9414659697820058</v>
      </c>
      <c r="O632" s="1" t="s">
        <v>1263</v>
      </c>
      <c r="P632" s="16">
        <v>-1.3634097000884482</v>
      </c>
      <c r="Q632" s="1">
        <v>1.00923270522415E-15</v>
      </c>
      <c r="R632" s="16">
        <v>1.2017943053809179E-11</v>
      </c>
      <c r="S632" s="17">
        <v>3.7159237633240437E-2</v>
      </c>
      <c r="T632" s="1">
        <v>0.81914194062047629</v>
      </c>
      <c r="U632" s="14">
        <v>1</v>
      </c>
      <c r="V632" s="18">
        <v>6.6060741387448219E-2</v>
      </c>
      <c r="W632" s="1">
        <v>0.7034809566245035</v>
      </c>
      <c r="X632" s="18">
        <v>1</v>
      </c>
      <c r="Y632" s="3">
        <v>-1.3345082427427646</v>
      </c>
      <c r="Z632" s="1">
        <v>3.6021336266846734E-15</v>
      </c>
      <c r="AA632" s="15">
        <v>4.287979869205435E-11</v>
      </c>
      <c r="AB632">
        <f t="shared" si="9"/>
        <v>-35.91322986532407</v>
      </c>
      <c r="AC632" s="13" t="s">
        <v>27051</v>
      </c>
    </row>
    <row r="633" spans="1:29">
      <c r="A633" t="s">
        <v>1264</v>
      </c>
      <c r="B633" t="s">
        <v>1265</v>
      </c>
      <c r="C633">
        <v>4.3793870610088579</v>
      </c>
      <c r="D633">
        <v>4.2725290212156812</v>
      </c>
      <c r="E633">
        <v>4.2247326161887218</v>
      </c>
      <c r="F633" s="2">
        <v>3.711969345356938</v>
      </c>
      <c r="G633" s="2">
        <v>3.6042959827134919</v>
      </c>
      <c r="H633" s="2">
        <v>4.2784816214528574</v>
      </c>
      <c r="I633" s="4">
        <v>6.4681263211173086</v>
      </c>
      <c r="J633" s="4">
        <v>4.1380620852673582</v>
      </c>
      <c r="K633" s="4">
        <v>4.5655865941968461</v>
      </c>
      <c r="L633" s="3">
        <v>3.296362515976023</v>
      </c>
      <c r="M633" s="3">
        <v>3.2032361897267774</v>
      </c>
      <c r="N633" s="3">
        <v>2.9168972138576854</v>
      </c>
      <c r="O633" s="1" t="s">
        <v>1265</v>
      </c>
      <c r="P633" s="16">
        <v>-0.15252630965427344</v>
      </c>
      <c r="Q633" s="1">
        <v>0.42018247542982101</v>
      </c>
      <c r="R633" s="16">
        <v>1</v>
      </c>
      <c r="S633" s="17">
        <v>0.230690407266785</v>
      </c>
      <c r="T633" s="1">
        <v>0.21229105610831434</v>
      </c>
      <c r="U633" s="14">
        <v>1</v>
      </c>
      <c r="V633" s="18">
        <v>-0.30255817936559326</v>
      </c>
      <c r="W633" s="1">
        <v>0.10544420497816089</v>
      </c>
      <c r="X633" s="18">
        <v>1</v>
      </c>
      <c r="Y633" s="3">
        <v>-0.68576679263752705</v>
      </c>
      <c r="Z633" s="1">
        <v>2.4100720790855548E-4</v>
      </c>
      <c r="AA633" s="15">
        <v>1</v>
      </c>
      <c r="AB633">
        <f t="shared" si="9"/>
        <v>-2.9726714723966086</v>
      </c>
      <c r="AC633" s="13" t="s">
        <v>27051</v>
      </c>
    </row>
    <row r="634" spans="1:29">
      <c r="A634" t="s">
        <v>1266</v>
      </c>
      <c r="B634" t="s">
        <v>1267</v>
      </c>
      <c r="C634">
        <v>69.613290366698422</v>
      </c>
      <c r="D634">
        <v>68.209569180857812</v>
      </c>
      <c r="E634">
        <v>68.907269437978087</v>
      </c>
      <c r="F634" s="2">
        <v>47.323737621939912</v>
      </c>
      <c r="G634" s="2">
        <v>50.784254789489253</v>
      </c>
      <c r="H634" s="2">
        <v>51.952378552050419</v>
      </c>
      <c r="I634" s="4">
        <v>126.54305778317911</v>
      </c>
      <c r="J634" s="4">
        <v>72.566052187267488</v>
      </c>
      <c r="K634" s="4">
        <v>70.457933600699263</v>
      </c>
      <c r="L634" s="3">
        <v>52.679404873091983</v>
      </c>
      <c r="M634" s="3">
        <v>52.256182222188698</v>
      </c>
      <c r="N634" s="3">
        <v>50.975482791862589</v>
      </c>
      <c r="O634" s="1" t="s">
        <v>1267</v>
      </c>
      <c r="P634" s="16">
        <v>-0.46244484919432444</v>
      </c>
      <c r="Q634" s="1">
        <v>2.7222165027547509E-2</v>
      </c>
      <c r="R634" s="16">
        <v>1</v>
      </c>
      <c r="S634" s="17">
        <v>0.38254763686863952</v>
      </c>
      <c r="T634" s="1">
        <v>6.728599809177592E-2</v>
      </c>
      <c r="U634" s="14">
        <v>1</v>
      </c>
      <c r="V634" s="18">
        <v>5.5216355646251387E-2</v>
      </c>
      <c r="W634" s="1">
        <v>0.79205983896304011</v>
      </c>
      <c r="X634" s="18">
        <v>1</v>
      </c>
      <c r="Y634" s="3">
        <v>-0.78977776160857682</v>
      </c>
      <c r="Z634" s="1">
        <v>1.7000034388540923E-4</v>
      </c>
      <c r="AA634" s="15">
        <v>1</v>
      </c>
      <c r="AB634">
        <f t="shared" si="9"/>
        <v>-2.0645213445136856</v>
      </c>
      <c r="AC634" s="13" t="s">
        <v>27051</v>
      </c>
    </row>
    <row r="635" spans="1:29">
      <c r="A635" t="s">
        <v>1268</v>
      </c>
      <c r="B635" t="s">
        <v>1269</v>
      </c>
      <c r="C635">
        <v>63.635233729377369</v>
      </c>
      <c r="D635">
        <v>59.173949224027574</v>
      </c>
      <c r="E635">
        <v>60.968020763252291</v>
      </c>
      <c r="F635" s="2">
        <v>69.584485335809092</v>
      </c>
      <c r="G635" s="2">
        <v>68.374470645194862</v>
      </c>
      <c r="H635" s="2">
        <v>67.655559162809553</v>
      </c>
      <c r="I635" s="4">
        <v>32.166116417623705</v>
      </c>
      <c r="J635" s="4">
        <v>55.433810690996943</v>
      </c>
      <c r="K635" s="4">
        <v>53.279577079890878</v>
      </c>
      <c r="L635" s="3">
        <v>68.410348909863629</v>
      </c>
      <c r="M635" s="3">
        <v>68.297059401769346</v>
      </c>
      <c r="N635" s="3">
        <v>67.380632219157206</v>
      </c>
      <c r="O635" s="1" t="s">
        <v>1269</v>
      </c>
      <c r="P635" s="16">
        <v>0.16205823912644768</v>
      </c>
      <c r="Q635" s="1">
        <v>0.38586691649841842</v>
      </c>
      <c r="R635" s="16">
        <v>1</v>
      </c>
      <c r="S635" s="17">
        <v>-0.38281165603047657</v>
      </c>
      <c r="T635" s="1">
        <v>4.0805383148660689E-2</v>
      </c>
      <c r="U635" s="14">
        <v>1</v>
      </c>
      <c r="V635" s="18">
        <v>-1.0756183945267546E-2</v>
      </c>
      <c r="W635" s="1">
        <v>0.95443475710807679</v>
      </c>
      <c r="X635" s="18">
        <v>1</v>
      </c>
      <c r="Y635" s="3">
        <v>0.53411594547929531</v>
      </c>
      <c r="Z635" s="1">
        <v>4.3369573518369335E-3</v>
      </c>
      <c r="AA635" s="15">
        <v>1</v>
      </c>
      <c r="AB635">
        <f t="shared" si="9"/>
        <v>-1.3952447295303176</v>
      </c>
      <c r="AC635" s="13" t="s">
        <v>27051</v>
      </c>
    </row>
    <row r="636" spans="1:29">
      <c r="A636" t="s">
        <v>1270</v>
      </c>
      <c r="B636" t="s">
        <v>1271</v>
      </c>
      <c r="C636">
        <v>41.465826199750474</v>
      </c>
      <c r="D636">
        <v>42.936577208582278</v>
      </c>
      <c r="E636">
        <v>41.601065662785842</v>
      </c>
      <c r="F636" s="2">
        <v>71.417723382833486</v>
      </c>
      <c r="G636" s="2">
        <v>73.119738178361843</v>
      </c>
      <c r="H636" s="2">
        <v>68.770160481991752</v>
      </c>
      <c r="I636" s="4">
        <v>34.168557204364582</v>
      </c>
      <c r="J636" s="4">
        <v>40.337916170216253</v>
      </c>
      <c r="K636" s="4">
        <v>41.407535965314601</v>
      </c>
      <c r="L636" s="3">
        <v>60.407127819352148</v>
      </c>
      <c r="M636" s="3">
        <v>61.742570923293918</v>
      </c>
      <c r="N636" s="3">
        <v>64.202744309706887</v>
      </c>
      <c r="O636" s="1" t="s">
        <v>1271</v>
      </c>
      <c r="P636" s="16">
        <v>0.75992617379813054</v>
      </c>
      <c r="Q636" s="1">
        <v>1.6932953608246785E-10</v>
      </c>
      <c r="R636" s="16">
        <v>1.880573827731888E-6</v>
      </c>
      <c r="S636" s="17">
        <v>-0.11949087843865717</v>
      </c>
      <c r="T636" s="1">
        <v>0.31528607041416001</v>
      </c>
      <c r="U636" s="14">
        <v>1</v>
      </c>
      <c r="V636" s="18">
        <v>-0.19500262321588757</v>
      </c>
      <c r="W636" s="1">
        <v>9.8107840079207309E-2</v>
      </c>
      <c r="X636" s="18">
        <v>1</v>
      </c>
      <c r="Y636" s="3">
        <v>0.68441578566051786</v>
      </c>
      <c r="Z636" s="1">
        <v>8.8867800816355149E-9</v>
      </c>
      <c r="AA636" s="15">
        <v>9.5230735354806176E-5</v>
      </c>
      <c r="AB636">
        <f t="shared" si="9"/>
        <v>-5.7277659567284473</v>
      </c>
      <c r="AC636" s="13" t="s">
        <v>27051</v>
      </c>
    </row>
    <row r="637" spans="1:29">
      <c r="A637" t="s">
        <v>1272</v>
      </c>
      <c r="B637" t="s">
        <v>1273</v>
      </c>
      <c r="C637">
        <v>39.83544711684474</v>
      </c>
      <c r="D637">
        <v>40.472317220355734</v>
      </c>
      <c r="E637">
        <v>39.693583838338924</v>
      </c>
      <c r="F637" s="2">
        <v>39.012139559114772</v>
      </c>
      <c r="G637" s="2">
        <v>36.821168714882852</v>
      </c>
      <c r="H637" s="2">
        <v>39.240279962388193</v>
      </c>
      <c r="I637" s="4">
        <v>39.865978014257983</v>
      </c>
      <c r="J637" s="4">
        <v>46.261834644368733</v>
      </c>
      <c r="K637" s="4">
        <v>47.922885261574429</v>
      </c>
      <c r="L637" s="3">
        <v>45.268504792721629</v>
      </c>
      <c r="M637" s="3">
        <v>45.588928350535127</v>
      </c>
      <c r="N637" s="3">
        <v>45.428117055190462</v>
      </c>
      <c r="O637" s="1" t="s">
        <v>1273</v>
      </c>
      <c r="P637" s="16">
        <v>-6.0537284367507903E-2</v>
      </c>
      <c r="Q637" s="1">
        <v>0.60618277203502735</v>
      </c>
      <c r="R637" s="16">
        <v>1</v>
      </c>
      <c r="S637" s="17">
        <v>0.16068046998570007</v>
      </c>
      <c r="T637" s="1">
        <v>0.1723271955364179</v>
      </c>
      <c r="U637" s="14">
        <v>1</v>
      </c>
      <c r="V637" s="18">
        <v>0.24426736762512696</v>
      </c>
      <c r="W637" s="1">
        <v>3.6426729606665834E-2</v>
      </c>
      <c r="X637" s="18">
        <v>1</v>
      </c>
      <c r="Y637" s="3">
        <v>2.3046933238002807E-2</v>
      </c>
      <c r="Z637" s="1">
        <v>0.84202462905575559</v>
      </c>
      <c r="AA637" s="15">
        <v>1</v>
      </c>
      <c r="AB637">
        <f t="shared" si="9"/>
        <v>0.14343331980578533</v>
      </c>
      <c r="AC637" s="13" t="s">
        <v>27051</v>
      </c>
    </row>
    <row r="638" spans="1:29">
      <c r="A638" t="s">
        <v>1274</v>
      </c>
      <c r="B638" t="s">
        <v>1275</v>
      </c>
      <c r="C638">
        <v>71.03752956555843</v>
      </c>
      <c r="D638">
        <v>68.64893336480516</v>
      </c>
      <c r="E638">
        <v>70.900673867129598</v>
      </c>
      <c r="F638" s="2">
        <v>61.369373485984717</v>
      </c>
      <c r="G638" s="2">
        <v>60.99748864679426</v>
      </c>
      <c r="H638" s="2">
        <v>61.19369328704321</v>
      </c>
      <c r="I638" s="4">
        <v>74.312727262358024</v>
      </c>
      <c r="J638" s="4">
        <v>69.418970497874042</v>
      </c>
      <c r="K638" s="4">
        <v>72.305068710463829</v>
      </c>
      <c r="L638" s="3">
        <v>61.21984734489439</v>
      </c>
      <c r="M638" s="3">
        <v>60.685395362249523</v>
      </c>
      <c r="N638" s="3">
        <v>61.707823538691031</v>
      </c>
      <c r="O638" s="1" t="s">
        <v>1275</v>
      </c>
      <c r="P638" s="16">
        <v>-0.19827281115131593</v>
      </c>
      <c r="Q638" s="1">
        <v>5.5117967100754464E-2</v>
      </c>
      <c r="R638" s="16">
        <v>1</v>
      </c>
      <c r="S638" s="17">
        <v>3.6660451777692248E-2</v>
      </c>
      <c r="T638" s="1">
        <v>0.72309988271290426</v>
      </c>
      <c r="U638" s="14">
        <v>1</v>
      </c>
      <c r="V638" s="18">
        <v>4.1477219097331495E-4</v>
      </c>
      <c r="W638" s="1">
        <v>0.99764270819726741</v>
      </c>
      <c r="X638" s="18">
        <v>1</v>
      </c>
      <c r="Y638" s="3">
        <v>-0.23451858353652885</v>
      </c>
      <c r="Z638" s="1">
        <v>2.327097906365683E-2</v>
      </c>
      <c r="AA638" s="15">
        <v>1</v>
      </c>
      <c r="AB638">
        <f t="shared" si="9"/>
        <v>-6.3970456490455083</v>
      </c>
      <c r="AC638" s="13" t="s">
        <v>27051</v>
      </c>
    </row>
    <row r="639" spans="1:29">
      <c r="A639" t="s">
        <v>1276</v>
      </c>
      <c r="B639" t="s">
        <v>1277</v>
      </c>
      <c r="C639">
        <v>0.93122900061044089</v>
      </c>
      <c r="D639">
        <v>0.94864345570097119</v>
      </c>
      <c r="E639">
        <v>1.3377330981067435</v>
      </c>
      <c r="F639" s="2">
        <v>1.4652189568983431</v>
      </c>
      <c r="G639" s="2">
        <v>1.4907429147798903</v>
      </c>
      <c r="H639" s="2">
        <v>1.3438351101878894</v>
      </c>
      <c r="I639" s="4">
        <v>1.0806070615529102</v>
      </c>
      <c r="J639" s="4">
        <v>0.92366314048574572</v>
      </c>
      <c r="K639" s="4">
        <v>0.87131637466816625</v>
      </c>
      <c r="L639" s="3">
        <v>1.161251898025407</v>
      </c>
      <c r="M639" s="3">
        <v>1.3003201798467858</v>
      </c>
      <c r="N639" s="3">
        <v>1.3837056785965043</v>
      </c>
      <c r="O639" s="1" t="s">
        <v>1277</v>
      </c>
      <c r="P639" s="16">
        <v>0.42260779534379644</v>
      </c>
      <c r="Q639" s="1">
        <v>3.5022612310833853E-2</v>
      </c>
      <c r="R639" s="16">
        <v>1</v>
      </c>
      <c r="S639" s="17">
        <v>-0.18611832827866154</v>
      </c>
      <c r="T639" s="1">
        <v>0.44768316025295019</v>
      </c>
      <c r="U639" s="14">
        <v>1</v>
      </c>
      <c r="V639" s="18">
        <v>-0.16547196537449826</v>
      </c>
      <c r="W639" s="1">
        <v>0.387767674161765</v>
      </c>
      <c r="X639" s="18">
        <v>1</v>
      </c>
      <c r="Y639" s="3">
        <v>0.44334070058823882</v>
      </c>
      <c r="Z639" s="1">
        <v>3.6687893164909141E-2</v>
      </c>
      <c r="AA639" s="15">
        <v>1</v>
      </c>
      <c r="AB639">
        <f t="shared" si="9"/>
        <v>-2.382036764936212</v>
      </c>
      <c r="AC639" s="13" t="s">
        <v>27051</v>
      </c>
    </row>
    <row r="640" spans="1:29">
      <c r="A640" t="s">
        <v>1278</v>
      </c>
      <c r="B640" t="s">
        <v>1279</v>
      </c>
      <c r="C640">
        <v>10.057603866990981</v>
      </c>
      <c r="D640">
        <v>10.595552711936236</v>
      </c>
      <c r="E640">
        <v>10.393975633994879</v>
      </c>
      <c r="F640" s="2">
        <v>8.7154686767095715</v>
      </c>
      <c r="G640" s="2">
        <v>8.8813607394251175</v>
      </c>
      <c r="H640" s="2">
        <v>9.1178265895484039</v>
      </c>
      <c r="I640" s="4">
        <v>9.4717875012284409</v>
      </c>
      <c r="J640" s="4">
        <v>10.600518602524621</v>
      </c>
      <c r="K640" s="4">
        <v>10.07340764876689</v>
      </c>
      <c r="L640" s="3">
        <v>8.3517534629945818</v>
      </c>
      <c r="M640" s="3">
        <v>7.9816697256476132</v>
      </c>
      <c r="N640" s="3">
        <v>9.3284254522226249</v>
      </c>
      <c r="O640" s="1" t="s">
        <v>1279</v>
      </c>
      <c r="P640" s="16">
        <v>-0.21753848054723676</v>
      </c>
      <c r="Q640" s="1">
        <v>7.0555461135220446E-2</v>
      </c>
      <c r="R640" s="16">
        <v>1</v>
      </c>
      <c r="S640" s="17">
        <v>-4.0835328351032055E-2</v>
      </c>
      <c r="T640" s="1">
        <v>0.73525849818065458</v>
      </c>
      <c r="U640" s="14">
        <v>1</v>
      </c>
      <c r="V640" s="18">
        <v>-5.8126410034618374E-2</v>
      </c>
      <c r="W640" s="1">
        <v>0.63079391429103682</v>
      </c>
      <c r="X640" s="18">
        <v>1</v>
      </c>
      <c r="Y640" s="3">
        <v>-0.23482609008840566</v>
      </c>
      <c r="Z640" s="1">
        <v>5.2823940399723407E-2</v>
      </c>
      <c r="AA640" s="15">
        <v>1</v>
      </c>
      <c r="AB640">
        <f t="shared" si="9"/>
        <v>5.750562064048415</v>
      </c>
      <c r="AC640" s="13" t="s">
        <v>27051</v>
      </c>
    </row>
    <row r="641" spans="1:29">
      <c r="A641" t="s">
        <v>1280</v>
      </c>
      <c r="B641" t="s">
        <v>1281</v>
      </c>
      <c r="C641">
        <v>2.7490079781030823</v>
      </c>
      <c r="D641">
        <v>2.801614144522385</v>
      </c>
      <c r="E641">
        <v>2.9358935456164015</v>
      </c>
      <c r="F641" s="2">
        <v>0.18333069845263475</v>
      </c>
      <c r="G641" s="2">
        <v>8.6252811572396171E-2</v>
      </c>
      <c r="H641" s="2">
        <v>5.9927261509474035E-2</v>
      </c>
      <c r="I641" s="4">
        <v>4.4418469535820426</v>
      </c>
      <c r="J641" s="4">
        <v>4.1717207129614104</v>
      </c>
      <c r="K641" s="4">
        <v>3.3733448415307636</v>
      </c>
      <c r="L641" s="3">
        <v>0.15568367150672596</v>
      </c>
      <c r="M641" s="3">
        <v>0.32771866368590719</v>
      </c>
      <c r="N641" s="3">
        <v>0.17109055525357184</v>
      </c>
      <c r="O641" s="1" t="s">
        <v>1281</v>
      </c>
      <c r="P641" s="16">
        <v>-5.1227186742184188</v>
      </c>
      <c r="Q641" s="1">
        <v>3.7757114530476935E-55</v>
      </c>
      <c r="R641" s="16">
        <v>4.9911129697837459E-51</v>
      </c>
      <c r="S641" s="17">
        <v>0.4993579006584617</v>
      </c>
      <c r="T641" s="1">
        <v>2.0239181896829384E-2</v>
      </c>
      <c r="U641" s="14">
        <v>1</v>
      </c>
      <c r="V641" s="18">
        <v>1.2282340432163001</v>
      </c>
      <c r="W641" s="1">
        <v>8.4633002562241322E-3</v>
      </c>
      <c r="X641" s="18">
        <v>1</v>
      </c>
      <c r="Y641" s="3">
        <v>-4.3961326886209555</v>
      </c>
      <c r="Z641" s="1">
        <v>3.4993880529551722E-54</v>
      </c>
      <c r="AA641" s="15">
        <v>4.6282906388385106E-50</v>
      </c>
      <c r="AB641">
        <f t="shared" si="9"/>
        <v>-8.8035709114127183</v>
      </c>
      <c r="AC641" s="13" t="s">
        <v>27051</v>
      </c>
    </row>
    <row r="642" spans="1:29">
      <c r="A642" t="s">
        <v>1282</v>
      </c>
      <c r="B642" t="s">
        <v>1283</v>
      </c>
      <c r="C642">
        <v>15.454720831092919</v>
      </c>
      <c r="D642">
        <v>14.970091760803259</v>
      </c>
      <c r="E642">
        <v>15.205641497464857</v>
      </c>
      <c r="F642" s="2">
        <v>17.178687931394183</v>
      </c>
      <c r="G642" s="2">
        <v>15.631094730567966</v>
      </c>
      <c r="H642" s="2">
        <v>15.918305524306666</v>
      </c>
      <c r="I642" s="4">
        <v>1.7719259045943623</v>
      </c>
      <c r="J642" s="4">
        <v>14.252479707328876</v>
      </c>
      <c r="K642" s="4">
        <v>13.499003670511664</v>
      </c>
      <c r="L642" s="3">
        <v>14.963708925035192</v>
      </c>
      <c r="M642" s="3">
        <v>13.901852867496466</v>
      </c>
      <c r="N642" s="3">
        <v>14.178885945594411</v>
      </c>
      <c r="O642" s="1" t="s">
        <v>1283</v>
      </c>
      <c r="P642" s="16">
        <v>9.4935582127760751E-2</v>
      </c>
      <c r="Q642" s="1">
        <v>0.86018634345819767</v>
      </c>
      <c r="R642" s="16">
        <v>1</v>
      </c>
      <c r="S642" s="17">
        <v>-0.62828247831992245</v>
      </c>
      <c r="T642" s="1">
        <v>0.24327760833520909</v>
      </c>
      <c r="U642" s="14">
        <v>1</v>
      </c>
      <c r="V642" s="18">
        <v>-0.17927685398613158</v>
      </c>
      <c r="W642" s="1">
        <v>0.73863559174190629</v>
      </c>
      <c r="X642" s="18">
        <v>1</v>
      </c>
      <c r="Y642" s="3">
        <v>0.54396041105775927</v>
      </c>
      <c r="Z642" s="1">
        <v>0.31170270972946518</v>
      </c>
      <c r="AA642" s="15">
        <v>1</v>
      </c>
      <c r="AB642">
        <f t="shared" ref="AB642:AB705" si="10">Y642/S642</f>
        <v>-0.8657895609509163</v>
      </c>
      <c r="AC642" s="13" t="s">
        <v>27051</v>
      </c>
    </row>
    <row r="643" spans="1:29">
      <c r="A643" t="s">
        <v>1284</v>
      </c>
      <c r="B643" t="s">
        <v>1285</v>
      </c>
      <c r="C643">
        <v>24.599835686932071</v>
      </c>
      <c r="D643">
        <v>23.891094973994985</v>
      </c>
      <c r="E643">
        <v>23.986931698297592</v>
      </c>
      <c r="F643" s="2">
        <v>34.628908739913143</v>
      </c>
      <c r="G643" s="2">
        <v>35.430314437920131</v>
      </c>
      <c r="H643" s="2">
        <v>33.653164489018266</v>
      </c>
      <c r="I643" s="4">
        <v>9.6148189859956528</v>
      </c>
      <c r="J643" s="4">
        <v>27.21105136953738</v>
      </c>
      <c r="K643" s="4">
        <v>27.721944015697073</v>
      </c>
      <c r="L643" s="3">
        <v>35.653619558337311</v>
      </c>
      <c r="M643" s="3">
        <v>37.061045491443245</v>
      </c>
      <c r="N643" s="3">
        <v>37.497335386430215</v>
      </c>
      <c r="O643" s="1" t="s">
        <v>1285</v>
      </c>
      <c r="P643" s="16">
        <v>0.5175157374746453</v>
      </c>
      <c r="Q643" s="1">
        <v>0.10052236380020522</v>
      </c>
      <c r="R643" s="16">
        <v>1</v>
      </c>
      <c r="S643" s="17">
        <v>-0.16616277190552239</v>
      </c>
      <c r="T643" s="1">
        <v>0.59687083592835921</v>
      </c>
      <c r="U643" s="14">
        <v>1</v>
      </c>
      <c r="V643" s="18">
        <v>8.7763341147698404E-2</v>
      </c>
      <c r="W643" s="1">
        <v>0.78014274427429431</v>
      </c>
      <c r="X643" s="18">
        <v>1</v>
      </c>
      <c r="Y643" s="3">
        <v>0.77144307849572302</v>
      </c>
      <c r="Z643" s="1">
        <v>1.4564012779292647E-2</v>
      </c>
      <c r="AA643" s="15">
        <v>1</v>
      </c>
      <c r="AB643">
        <f t="shared" si="10"/>
        <v>-4.6426950492517891</v>
      </c>
      <c r="AC643" s="13" t="s">
        <v>27051</v>
      </c>
    </row>
    <row r="644" spans="1:29">
      <c r="A644" t="s">
        <v>1286</v>
      </c>
      <c r="B644" t="s">
        <v>1287</v>
      </c>
      <c r="C644">
        <v>125.75829878492426</v>
      </c>
      <c r="D644">
        <v>130.71390004501907</v>
      </c>
      <c r="E644">
        <v>128.65784874971069</v>
      </c>
      <c r="F644" s="2">
        <v>111.5559879913702</v>
      </c>
      <c r="G644" s="2">
        <v>110.64553200386725</v>
      </c>
      <c r="H644" s="2">
        <v>104.366858308537</v>
      </c>
      <c r="I644" s="4">
        <v>81.345108596745305</v>
      </c>
      <c r="J644" s="4">
        <v>135.15427038435001</v>
      </c>
      <c r="K644" s="4">
        <v>140.9345341068892</v>
      </c>
      <c r="L644" s="3">
        <v>111.88395607278103</v>
      </c>
      <c r="M644" s="3">
        <v>111.02104774211186</v>
      </c>
      <c r="N644" s="3">
        <v>113.16730670400266</v>
      </c>
      <c r="O644" s="1" t="s">
        <v>1287</v>
      </c>
      <c r="P644" s="16">
        <v>-0.23801728504285621</v>
      </c>
      <c r="Q644" s="1">
        <v>0.20443769283654484</v>
      </c>
      <c r="R644" s="16">
        <v>1</v>
      </c>
      <c r="S644" s="17">
        <v>-0.10733847777802297</v>
      </c>
      <c r="T644" s="1">
        <v>0.56655296445666503</v>
      </c>
      <c r="U644" s="14">
        <v>1</v>
      </c>
      <c r="V644" s="18">
        <v>4.139525036289423E-2</v>
      </c>
      <c r="W644" s="1">
        <v>0.825403771088009</v>
      </c>
      <c r="X644" s="18">
        <v>1</v>
      </c>
      <c r="Y644" s="3">
        <v>-8.9283333566423859E-2</v>
      </c>
      <c r="Z644" s="1">
        <v>0.63479896089266719</v>
      </c>
      <c r="AA644" s="15">
        <v>1</v>
      </c>
      <c r="AB644">
        <f t="shared" si="10"/>
        <v>0.83179243282229764</v>
      </c>
      <c r="AC644" s="13" t="s">
        <v>27051</v>
      </c>
    </row>
    <row r="645" spans="1:29">
      <c r="A645" t="s">
        <v>1288</v>
      </c>
      <c r="B645" t="s">
        <v>1289</v>
      </c>
      <c r="C645">
        <v>60.936675247326214</v>
      </c>
      <c r="D645">
        <v>59.842546895251786</v>
      </c>
      <c r="E645">
        <v>59.919764985853696</v>
      </c>
      <c r="F645" s="2">
        <v>55.483714492906152</v>
      </c>
      <c r="G645" s="2">
        <v>55.174990840293525</v>
      </c>
      <c r="H645" s="2">
        <v>52.982326606484683</v>
      </c>
      <c r="I645" s="4">
        <v>49.711311882399876</v>
      </c>
      <c r="J645" s="4">
        <v>60.987484260515075</v>
      </c>
      <c r="K645" s="4">
        <v>64.177674227500518</v>
      </c>
      <c r="L645" s="3">
        <v>59.497983943321188</v>
      </c>
      <c r="M645" s="3">
        <v>59.585932778763215</v>
      </c>
      <c r="N645" s="3">
        <v>59.198964662809239</v>
      </c>
      <c r="O645" s="1" t="s">
        <v>1289</v>
      </c>
      <c r="P645" s="16">
        <v>-0.14311537826150086</v>
      </c>
      <c r="Q645" s="1">
        <v>0.25186862788327102</v>
      </c>
      <c r="R645" s="16">
        <v>1</v>
      </c>
      <c r="S645" s="17">
        <v>-4.6515392822259229E-2</v>
      </c>
      <c r="T645" s="1">
        <v>0.70832872809647995</v>
      </c>
      <c r="U645" s="14">
        <v>1</v>
      </c>
      <c r="V645" s="18">
        <v>0.12368991885885622</v>
      </c>
      <c r="W645" s="1">
        <v>0.32128656821421958</v>
      </c>
      <c r="X645" s="18">
        <v>1</v>
      </c>
      <c r="Y645" s="3">
        <v>2.7089675226226632E-2</v>
      </c>
      <c r="Z645" s="1">
        <v>0.82658102611456896</v>
      </c>
      <c r="AA645" s="15">
        <v>1</v>
      </c>
      <c r="AB645">
        <f t="shared" si="10"/>
        <v>-0.58238087614866452</v>
      </c>
      <c r="AC645" s="13" t="s">
        <v>27051</v>
      </c>
    </row>
    <row r="646" spans="1:29">
      <c r="A646" t="s">
        <v>1290</v>
      </c>
      <c r="B646" t="s">
        <v>1291</v>
      </c>
      <c r="C646">
        <v>15.623380736221046</v>
      </c>
      <c r="D646">
        <v>14.779063854739153</v>
      </c>
      <c r="E646">
        <v>15.274379581228709</v>
      </c>
      <c r="F646" s="2">
        <v>22.816239519612349</v>
      </c>
      <c r="G646" s="2">
        <v>22.680816899094854</v>
      </c>
      <c r="H646" s="2">
        <v>22.59180456194272</v>
      </c>
      <c r="I646" s="4">
        <v>23.131294296495795</v>
      </c>
      <c r="J646" s="4">
        <v>15.464190304314634</v>
      </c>
      <c r="K646" s="4">
        <v>14.775206109985234</v>
      </c>
      <c r="L646" s="3">
        <v>19.536978119613252</v>
      </c>
      <c r="M646" s="3">
        <v>19.342783088338511</v>
      </c>
      <c r="N646" s="3">
        <v>18.527574663789725</v>
      </c>
      <c r="O646" s="1" t="s">
        <v>1291</v>
      </c>
      <c r="P646" s="16">
        <v>0.57686346992529569</v>
      </c>
      <c r="Q646" s="1">
        <v>7.078700532785685E-4</v>
      </c>
      <c r="R646" s="16">
        <v>1</v>
      </c>
      <c r="S646" s="17">
        <v>0.22223756031875966</v>
      </c>
      <c r="T646" s="1">
        <v>0.19193243556775746</v>
      </c>
      <c r="U646" s="14">
        <v>1</v>
      </c>
      <c r="V646" s="18">
        <v>-0.24653805552974048</v>
      </c>
      <c r="W646" s="1">
        <v>0.14494836502874703</v>
      </c>
      <c r="X646" s="18">
        <v>1</v>
      </c>
      <c r="Y646" s="3">
        <v>0.10808595164830283</v>
      </c>
      <c r="Z646" s="1">
        <v>0.531424601949954</v>
      </c>
      <c r="AA646" s="15">
        <v>1</v>
      </c>
      <c r="AB646">
        <f t="shared" si="10"/>
        <v>0.4863532136209246</v>
      </c>
      <c r="AC646" s="13" t="s">
        <v>27051</v>
      </c>
    </row>
    <row r="647" spans="1:29">
      <c r="A647" t="s">
        <v>1292</v>
      </c>
      <c r="B647" t="s">
        <v>1293</v>
      </c>
      <c r="C647">
        <v>30.146872566703486</v>
      </c>
      <c r="D647">
        <v>30.424249361385968</v>
      </c>
      <c r="E647">
        <v>31.273168577266365</v>
      </c>
      <c r="F647" s="2">
        <v>29.322167024842226</v>
      </c>
      <c r="G647" s="2">
        <v>30.63050359977424</v>
      </c>
      <c r="H647" s="2">
        <v>30.647973590463518</v>
      </c>
      <c r="I647" s="4">
        <v>94.07491074102542</v>
      </c>
      <c r="J647" s="4">
        <v>34.582290834534014</v>
      </c>
      <c r="K647" s="4">
        <v>32.306197515385058</v>
      </c>
      <c r="L647" s="3">
        <v>28.215169663541733</v>
      </c>
      <c r="M647" s="3">
        <v>27.335030329834343</v>
      </c>
      <c r="N647" s="3">
        <v>26.904375688262171</v>
      </c>
      <c r="O647" s="1" t="s">
        <v>1293</v>
      </c>
      <c r="P647" s="16">
        <v>-1.9695093376037073E-2</v>
      </c>
      <c r="Q647" s="1">
        <v>0.9550104567497727</v>
      </c>
      <c r="R647" s="16">
        <v>1</v>
      </c>
      <c r="S647" s="17">
        <v>0.80950022739878202</v>
      </c>
      <c r="T647" s="1">
        <v>1.9644911760960074E-2</v>
      </c>
      <c r="U647" s="14">
        <v>1</v>
      </c>
      <c r="V647" s="18">
        <v>-0.13606178185653398</v>
      </c>
      <c r="W647" s="1">
        <v>0.69367516686006936</v>
      </c>
      <c r="X647" s="18">
        <v>1</v>
      </c>
      <c r="Y647" s="3">
        <v>-0.96526225342061578</v>
      </c>
      <c r="Z647" s="1">
        <v>5.5129172179327343E-3</v>
      </c>
      <c r="AA647" s="15">
        <v>1</v>
      </c>
      <c r="AB647">
        <f t="shared" si="10"/>
        <v>-1.192417519785453</v>
      </c>
      <c r="AC647" s="13" t="s">
        <v>27051</v>
      </c>
    </row>
    <row r="648" spans="1:29">
      <c r="A648" t="s">
        <v>1294</v>
      </c>
      <c r="B648" t="s">
        <v>1295</v>
      </c>
      <c r="C648">
        <v>1.1373688846559966</v>
      </c>
      <c r="D648">
        <v>1.2924936866162857</v>
      </c>
      <c r="E648">
        <v>1.2002569305790294</v>
      </c>
      <c r="F648" s="2">
        <v>2.3335948739099566</v>
      </c>
      <c r="G648" s="2">
        <v>2.4316149256664632</v>
      </c>
      <c r="H648" s="2">
        <v>2.1057144929201388</v>
      </c>
      <c r="I648" s="4">
        <v>2.3678904244576922</v>
      </c>
      <c r="J648" s="4">
        <v>1.7651288328369521</v>
      </c>
      <c r="K648" s="4">
        <v>1.1064062977290818</v>
      </c>
      <c r="L648" s="3">
        <v>2.1530452173314969</v>
      </c>
      <c r="M648" s="3">
        <v>1.9487211906207094</v>
      </c>
      <c r="N648" s="3">
        <v>1.9969822927009802</v>
      </c>
      <c r="O648" s="1" t="s">
        <v>1295</v>
      </c>
      <c r="P648" s="16">
        <v>0.93804544958889147</v>
      </c>
      <c r="Q648" s="1">
        <v>1.612723301631274E-4</v>
      </c>
      <c r="R648" s="16">
        <v>1</v>
      </c>
      <c r="S648" s="17">
        <v>0.52475374727981927</v>
      </c>
      <c r="T648" s="1">
        <v>3.7749552232362475E-2</v>
      </c>
      <c r="U648" s="14">
        <v>1</v>
      </c>
      <c r="V648" s="18">
        <v>-0.17451127619696893</v>
      </c>
      <c r="W648" s="1">
        <v>0.46101987058151855</v>
      </c>
      <c r="X648" s="18">
        <v>1</v>
      </c>
      <c r="Y648" s="3">
        <v>0.2386724757094133</v>
      </c>
      <c r="Z648" s="1">
        <v>0.35378203663923141</v>
      </c>
      <c r="AA648" s="15">
        <v>1</v>
      </c>
      <c r="AB648">
        <f t="shared" si="10"/>
        <v>0.45482757759544645</v>
      </c>
      <c r="AC648" s="13" t="s">
        <v>27051</v>
      </c>
    </row>
    <row r="649" spans="1:29">
      <c r="A649" t="s">
        <v>1296</v>
      </c>
      <c r="B649" t="s">
        <v>1297</v>
      </c>
      <c r="C649">
        <v>144.68568813819888</v>
      </c>
      <c r="D649">
        <v>142.84417208008739</v>
      </c>
      <c r="E649">
        <v>146.71878025866354</v>
      </c>
      <c r="F649" s="2">
        <v>123.9062232555348</v>
      </c>
      <c r="G649" s="2">
        <v>129.23116317543827</v>
      </c>
      <c r="H649" s="2">
        <v>127.71705050153473</v>
      </c>
      <c r="I649" s="4">
        <v>220.39555037125436</v>
      </c>
      <c r="J649" s="4">
        <v>129.04522945788074</v>
      </c>
      <c r="K649" s="4">
        <v>128.54193673410705</v>
      </c>
      <c r="L649" s="3">
        <v>110.07944322793195</v>
      </c>
      <c r="M649" s="3">
        <v>107.76494701409555</v>
      </c>
      <c r="N649" s="3">
        <v>106.50489257804978</v>
      </c>
      <c r="O649" s="1" t="s">
        <v>1297</v>
      </c>
      <c r="P649" s="16">
        <v>-0.1893261889447771</v>
      </c>
      <c r="Q649" s="1">
        <v>0.33669963064587366</v>
      </c>
      <c r="R649" s="16">
        <v>1</v>
      </c>
      <c r="S649" s="17">
        <v>0.13816929727444818</v>
      </c>
      <c r="T649" s="1">
        <v>0.48283609891180729</v>
      </c>
      <c r="U649" s="14">
        <v>1</v>
      </c>
      <c r="V649" s="18">
        <v>-0.23175035014822978</v>
      </c>
      <c r="W649" s="1">
        <v>0.23967280973115049</v>
      </c>
      <c r="X649" s="18">
        <v>1</v>
      </c>
      <c r="Y649" s="3">
        <v>-0.55924557987434853</v>
      </c>
      <c r="Z649" s="1">
        <v>4.6418467644831415E-3</v>
      </c>
      <c r="AA649" s="15">
        <v>1</v>
      </c>
      <c r="AB649">
        <f t="shared" si="10"/>
        <v>-4.0475387145055022</v>
      </c>
      <c r="AC649" s="13" t="s">
        <v>27051</v>
      </c>
    </row>
    <row r="650" spans="1:29">
      <c r="A650" t="s">
        <v>1298</v>
      </c>
      <c r="B650" t="s">
        <v>1299</v>
      </c>
      <c r="C650">
        <v>64.366093318265968</v>
      </c>
      <c r="D650">
        <v>65.439664542928952</v>
      </c>
      <c r="E650">
        <v>64.714246328382771</v>
      </c>
      <c r="F650" s="2">
        <v>59.219109310527521</v>
      </c>
      <c r="G650" s="2">
        <v>60.91567368932585</v>
      </c>
      <c r="H650" s="2">
        <v>57.426623005756262</v>
      </c>
      <c r="I650" s="4">
        <v>32.785919518281602</v>
      </c>
      <c r="J650" s="4">
        <v>56.628691974135755</v>
      </c>
      <c r="K650" s="4">
        <v>54.941998678678971</v>
      </c>
      <c r="L650" s="3">
        <v>57.721020912897778</v>
      </c>
      <c r="M650" s="3">
        <v>57.922643229386829</v>
      </c>
      <c r="N650" s="3">
        <v>55.728376551172552</v>
      </c>
      <c r="O650" s="1" t="s">
        <v>1299</v>
      </c>
      <c r="P650" s="16">
        <v>-0.13165740225110451</v>
      </c>
      <c r="Q650" s="1">
        <v>0.48498825781225613</v>
      </c>
      <c r="R650" s="16">
        <v>1</v>
      </c>
      <c r="S650" s="17">
        <v>-0.42963613438127835</v>
      </c>
      <c r="T650" s="1">
        <v>2.2871980103801055E-2</v>
      </c>
      <c r="U650" s="14">
        <v>1</v>
      </c>
      <c r="V650" s="18">
        <v>-5.121731355542937E-2</v>
      </c>
      <c r="W650" s="1">
        <v>0.78608081327111667</v>
      </c>
      <c r="X650" s="18">
        <v>1</v>
      </c>
      <c r="Y650" s="3">
        <v>0.24676412496533914</v>
      </c>
      <c r="Z650" s="1">
        <v>0.19029516016710438</v>
      </c>
      <c r="AA650" s="15">
        <v>1</v>
      </c>
      <c r="AB650">
        <f t="shared" si="10"/>
        <v>-0.57435607766256835</v>
      </c>
      <c r="AC650" s="13" t="s">
        <v>27051</v>
      </c>
    </row>
    <row r="651" spans="1:29">
      <c r="A651" t="s">
        <v>1300</v>
      </c>
      <c r="B651" t="s">
        <v>1301</v>
      </c>
      <c r="C651">
        <v>14.817561189497516</v>
      </c>
      <c r="D651">
        <v>15.887025709910771</v>
      </c>
      <c r="E651">
        <v>15.858653293221471</v>
      </c>
      <c r="F651" s="2">
        <v>25.407583525932747</v>
      </c>
      <c r="G651" s="2">
        <v>24.535289268378467</v>
      </c>
      <c r="H651" s="2">
        <v>24.030910062659281</v>
      </c>
      <c r="I651" s="4">
        <v>4.6563941807328471</v>
      </c>
      <c r="J651" s="4">
        <v>12.451743125697257</v>
      </c>
      <c r="K651" s="4">
        <v>12.42430687937607</v>
      </c>
      <c r="L651" s="3">
        <v>23.765874633876781</v>
      </c>
      <c r="M651" s="3">
        <v>24.149407972553796</v>
      </c>
      <c r="N651" s="3">
        <v>24.60458838537031</v>
      </c>
      <c r="O651" s="1" t="s">
        <v>1301</v>
      </c>
      <c r="P651" s="16">
        <v>0.66883832140231725</v>
      </c>
      <c r="Q651" s="1">
        <v>2.411933522340216E-2</v>
      </c>
      <c r="R651" s="16">
        <v>1</v>
      </c>
      <c r="S651" s="17">
        <v>-0.65563866274575633</v>
      </c>
      <c r="T651" s="1">
        <v>2.7461985113996147E-2</v>
      </c>
      <c r="U651" s="14">
        <v>1</v>
      </c>
      <c r="V651" s="18">
        <v>-2.8676097757512609E-2</v>
      </c>
      <c r="W651" s="1">
        <v>0.9231714438375096</v>
      </c>
      <c r="X651" s="18">
        <v>1</v>
      </c>
      <c r="Y651" s="3">
        <v>1.2958171916228942</v>
      </c>
      <c r="Z651" s="1">
        <v>1.5640861711993721E-5</v>
      </c>
      <c r="AA651" s="15">
        <v>0.14463104825080594</v>
      </c>
      <c r="AB651">
        <f t="shared" si="10"/>
        <v>-1.9764197343032321</v>
      </c>
      <c r="AC651" s="13" t="s">
        <v>27051</v>
      </c>
    </row>
    <row r="652" spans="1:29">
      <c r="A652" t="s">
        <v>1302</v>
      </c>
      <c r="B652" t="s">
        <v>1303</v>
      </c>
      <c r="C652">
        <v>14.124181579526089</v>
      </c>
      <c r="D652">
        <v>14.110466183514994</v>
      </c>
      <c r="E652">
        <v>14.054278594420259</v>
      </c>
      <c r="F652" s="2">
        <v>19.02570972313309</v>
      </c>
      <c r="G652" s="2">
        <v>19.721842603987835</v>
      </c>
      <c r="H652" s="2">
        <v>20.658888350196179</v>
      </c>
      <c r="I652" s="4">
        <v>19.817731566055674</v>
      </c>
      <c r="J652" s="4">
        <v>16.120533544348525</v>
      </c>
      <c r="K652" s="4">
        <v>15.362930917637508</v>
      </c>
      <c r="L652" s="3">
        <v>20.845594304808884</v>
      </c>
      <c r="M652" s="3">
        <v>20.851020222095208</v>
      </c>
      <c r="N652" s="3">
        <v>22.388429711674625</v>
      </c>
      <c r="O652" s="1" t="s">
        <v>1303</v>
      </c>
      <c r="P652" s="16">
        <v>0.49120170362062376</v>
      </c>
      <c r="Q652" s="1">
        <v>1.609004532752974E-4</v>
      </c>
      <c r="R652" s="16">
        <v>1</v>
      </c>
      <c r="S652" s="17">
        <v>0.27670800986318422</v>
      </c>
      <c r="T652" s="1">
        <v>3.4407369378753917E-2</v>
      </c>
      <c r="U652" s="14">
        <v>1</v>
      </c>
      <c r="V652" s="18">
        <v>0.10955779754062524</v>
      </c>
      <c r="W652" s="1">
        <v>0.39411253766642712</v>
      </c>
      <c r="X652" s="18">
        <v>1</v>
      </c>
      <c r="Y652" s="3">
        <v>0.32404382209548216</v>
      </c>
      <c r="Z652" s="1">
        <v>1.2741391811948154E-2</v>
      </c>
      <c r="AA652" s="15">
        <v>1</v>
      </c>
      <c r="AB652">
        <f t="shared" si="10"/>
        <v>1.1710677340193465</v>
      </c>
      <c r="AC652" s="13" t="s">
        <v>27051</v>
      </c>
    </row>
    <row r="653" spans="1:29">
      <c r="A653" t="s">
        <v>1304</v>
      </c>
      <c r="B653" t="s">
        <v>1305</v>
      </c>
      <c r="C653">
        <v>117.60640337039611</v>
      </c>
      <c r="D653">
        <v>118.06785266357853</v>
      </c>
      <c r="E653">
        <v>117.47072561714245</v>
      </c>
      <c r="F653" s="2">
        <v>111.36301556536773</v>
      </c>
      <c r="G653" s="2">
        <v>111.17732922741183</v>
      </c>
      <c r="H653" s="2">
        <v>116.79677934903951</v>
      </c>
      <c r="I653" s="4">
        <v>50.116567755906772</v>
      </c>
      <c r="J653" s="4">
        <v>83.673399326303553</v>
      </c>
      <c r="K653" s="4">
        <v>83.471840055857058</v>
      </c>
      <c r="L653" s="3">
        <v>98.591170612636802</v>
      </c>
      <c r="M653" s="3">
        <v>98.645045840818582</v>
      </c>
      <c r="N653" s="3">
        <v>99.201325628260065</v>
      </c>
      <c r="O653" s="1" t="s">
        <v>1305</v>
      </c>
      <c r="P653" s="16">
        <v>-5.7557766838458771E-2</v>
      </c>
      <c r="Q653" s="1">
        <v>0.75172116470024208</v>
      </c>
      <c r="R653" s="16">
        <v>1</v>
      </c>
      <c r="S653" s="17">
        <v>-0.70044954069615961</v>
      </c>
      <c r="T653" s="1">
        <v>1.2677227785099163E-4</v>
      </c>
      <c r="U653" s="14">
        <v>1</v>
      </c>
      <c r="V653" s="18">
        <v>-0.19504411414982428</v>
      </c>
      <c r="W653" s="1">
        <v>0.28340241691755053</v>
      </c>
      <c r="X653" s="18">
        <v>1</v>
      </c>
      <c r="Y653" s="3">
        <v>0.4478505609433594</v>
      </c>
      <c r="Z653" s="1">
        <v>1.3970242089339365E-2</v>
      </c>
      <c r="AA653" s="15">
        <v>1</v>
      </c>
      <c r="AB653">
        <f t="shared" si="10"/>
        <v>-0.63937590778952003</v>
      </c>
      <c r="AC653" s="13" t="s">
        <v>27051</v>
      </c>
    </row>
    <row r="654" spans="1:29">
      <c r="A654" t="s">
        <v>1306</v>
      </c>
      <c r="B654" t="s">
        <v>1307</v>
      </c>
      <c r="C654">
        <v>65.115692896613396</v>
      </c>
      <c r="D654">
        <v>65.325047799290331</v>
      </c>
      <c r="E654">
        <v>64.525216598032003</v>
      </c>
      <c r="F654" s="2">
        <v>46.193470555353393</v>
      </c>
      <c r="G654" s="2">
        <v>45.343560117841122</v>
      </c>
      <c r="H654" s="2">
        <v>45.659819205780153</v>
      </c>
      <c r="I654" s="4">
        <v>77.435581346441765</v>
      </c>
      <c r="J654" s="4">
        <v>77.79996879369186</v>
      </c>
      <c r="K654" s="4">
        <v>75.545951221231959</v>
      </c>
      <c r="L654" s="3">
        <v>48.560707616529307</v>
      </c>
      <c r="M654" s="3">
        <v>47.252217899911436</v>
      </c>
      <c r="N654" s="3">
        <v>45.358426530860285</v>
      </c>
      <c r="O654" s="1" t="s">
        <v>1307</v>
      </c>
      <c r="P654" s="16">
        <v>-0.50724162216777258</v>
      </c>
      <c r="Q654" s="1">
        <v>1.0883516203896416E-6</v>
      </c>
      <c r="R654" s="16">
        <v>1.0895488071720702E-2</v>
      </c>
      <c r="S654" s="17">
        <v>0.24338113711129208</v>
      </c>
      <c r="T654" s="1">
        <v>1.8957511729017499E-2</v>
      </c>
      <c r="U654" s="14">
        <v>1</v>
      </c>
      <c r="V654" s="18">
        <v>4.123365405707663E-2</v>
      </c>
      <c r="W654" s="1">
        <v>0.692395917207423</v>
      </c>
      <c r="X654" s="18">
        <v>1</v>
      </c>
      <c r="Y654" s="3">
        <v>-0.7093902031222693</v>
      </c>
      <c r="Z654" s="1">
        <v>9.5182619222980603E-12</v>
      </c>
      <c r="AA654" s="15">
        <v>1.0841300329497491E-7</v>
      </c>
      <c r="AB654">
        <f t="shared" si="10"/>
        <v>-2.914729594668148</v>
      </c>
      <c r="AC654" s="13" t="s">
        <v>27051</v>
      </c>
    </row>
    <row r="655" spans="1:29">
      <c r="A655" t="s">
        <v>1308</v>
      </c>
      <c r="B655" t="s">
        <v>1309</v>
      </c>
      <c r="C655">
        <v>15.754560662431871</v>
      </c>
      <c r="D655">
        <v>16.823062449624693</v>
      </c>
      <c r="E655">
        <v>15.772730688516672</v>
      </c>
      <c r="F655" s="2">
        <v>13.002213282909731</v>
      </c>
      <c r="G655" s="2">
        <v>12.794842871663448</v>
      </c>
      <c r="H655" s="2">
        <v>13.209401052369767</v>
      </c>
      <c r="I655" s="4">
        <v>13.023736039613889</v>
      </c>
      <c r="J655" s="4">
        <v>18.796394446025445</v>
      </c>
      <c r="K655" s="4">
        <v>18.603813428405825</v>
      </c>
      <c r="L655" s="3">
        <v>12.869923028722365</v>
      </c>
      <c r="M655" s="3">
        <v>13.225260508428011</v>
      </c>
      <c r="N655" s="3">
        <v>13.314723443901684</v>
      </c>
      <c r="O655" s="1" t="s">
        <v>1309</v>
      </c>
      <c r="P655" s="16">
        <v>-0.3103814011813264</v>
      </c>
      <c r="Q655" s="1">
        <v>4.203926422201381E-2</v>
      </c>
      <c r="R655" s="16">
        <v>1</v>
      </c>
      <c r="S655" s="17">
        <v>6.3462585422536855E-2</v>
      </c>
      <c r="T655" s="1">
        <v>0.68653765383448506</v>
      </c>
      <c r="U655" s="14">
        <v>1</v>
      </c>
      <c r="V655" s="18">
        <v>1.4886644573361411E-2</v>
      </c>
      <c r="W655" s="1">
        <v>0.92474685046602534</v>
      </c>
      <c r="X655" s="18">
        <v>1</v>
      </c>
      <c r="Y655" s="3">
        <v>-0.35895839892218279</v>
      </c>
      <c r="Z655" s="1">
        <v>1.9102713999231059E-2</v>
      </c>
      <c r="AA655" s="15">
        <v>1</v>
      </c>
      <c r="AB655">
        <f t="shared" si="10"/>
        <v>-5.6562208509505405</v>
      </c>
      <c r="AC655" s="13" t="s">
        <v>27051</v>
      </c>
    </row>
    <row r="656" spans="1:29">
      <c r="A656" t="s">
        <v>1310</v>
      </c>
      <c r="B656" t="s">
        <v>1311</v>
      </c>
      <c r="C656">
        <v>54.50885886299664</v>
      </c>
      <c r="D656">
        <v>55.945577611544913</v>
      </c>
      <c r="E656">
        <v>55.743926397199331</v>
      </c>
      <c r="F656" s="2">
        <v>67.530707373353039</v>
      </c>
      <c r="G656" s="2">
        <v>69.519880049752317</v>
      </c>
      <c r="H656" s="2">
        <v>68.516200687747826</v>
      </c>
      <c r="I656" s="4">
        <v>43.108025002314406</v>
      </c>
      <c r="J656" s="4">
        <v>56.595033346441724</v>
      </c>
      <c r="K656" s="4">
        <v>55.865566233560884</v>
      </c>
      <c r="L656" s="3">
        <v>67.280806518431717</v>
      </c>
      <c r="M656" s="3">
        <v>68.170198334443853</v>
      </c>
      <c r="N656" s="3">
        <v>66.00075983742218</v>
      </c>
      <c r="O656" s="1" t="s">
        <v>1311</v>
      </c>
      <c r="P656" s="16">
        <v>0.3068463392718046</v>
      </c>
      <c r="Q656" s="1">
        <v>1.8349341017222628E-2</v>
      </c>
      <c r="R656" s="16">
        <v>1</v>
      </c>
      <c r="S656" s="17">
        <v>-9.4518241218797788E-2</v>
      </c>
      <c r="T656" s="1">
        <v>0.46712375120540173</v>
      </c>
      <c r="U656" s="14">
        <v>1</v>
      </c>
      <c r="V656" s="18">
        <v>-2.9188148818180087E-2</v>
      </c>
      <c r="W656" s="1">
        <v>0.82243018906268328</v>
      </c>
      <c r="X656" s="18">
        <v>1</v>
      </c>
      <c r="Y656" s="3">
        <v>0.37217697717044934</v>
      </c>
      <c r="Z656" s="1">
        <v>4.2192572674671818E-3</v>
      </c>
      <c r="AA656" s="15">
        <v>1</v>
      </c>
      <c r="AB656">
        <f t="shared" si="10"/>
        <v>-3.9376206367288051</v>
      </c>
      <c r="AC656" s="13" t="s">
        <v>27051</v>
      </c>
    </row>
    <row r="657" spans="1:29">
      <c r="A657" t="s">
        <v>1312</v>
      </c>
      <c r="B657" t="s">
        <v>1313</v>
      </c>
      <c r="C657">
        <v>5.1852066077323959</v>
      </c>
      <c r="D657">
        <v>4.6736876239502294</v>
      </c>
      <c r="E657">
        <v>5.6682323752297314</v>
      </c>
      <c r="F657" s="2">
        <v>0.61062678460120445</v>
      </c>
      <c r="G657" s="2">
        <v>0.57714255638278222</v>
      </c>
      <c r="H657" s="2">
        <v>0.53962909508162948</v>
      </c>
      <c r="I657" s="4">
        <v>2.3202132628686263</v>
      </c>
      <c r="J657" s="4">
        <v>2.0512271682363696</v>
      </c>
      <c r="K657" s="4">
        <v>1.9460131658037816</v>
      </c>
      <c r="L657" s="3">
        <v>0.19700839314448071</v>
      </c>
      <c r="M657" s="3">
        <v>0.22904894465509332</v>
      </c>
      <c r="N657" s="3">
        <v>0.17109055525357184</v>
      </c>
      <c r="O657" s="1" t="s">
        <v>1313</v>
      </c>
      <c r="P657" s="16">
        <v>-3.2368480430882989</v>
      </c>
      <c r="Q657" s="1">
        <v>7.0099510949787271E-66</v>
      </c>
      <c r="R657" s="16">
        <v>9.325337941650201E-62</v>
      </c>
      <c r="S657" s="17">
        <v>-1.3176680086449462</v>
      </c>
      <c r="T657" s="1">
        <v>1.7299922499652108E-15</v>
      </c>
      <c r="U657" s="14">
        <v>2.3207846033283302E-11</v>
      </c>
      <c r="V657" s="18">
        <v>-1.6921506738690546</v>
      </c>
      <c r="W657" s="1">
        <v>5.6151694434425732E-9</v>
      </c>
      <c r="X657" s="18">
        <v>7.505796995049687E-5</v>
      </c>
      <c r="Y657" s="3">
        <v>-3.6096251003840947</v>
      </c>
      <c r="Z657" s="1">
        <v>2.1071940156347367E-48</v>
      </c>
      <c r="AA657" s="15">
        <v>2.7751745185909482E-44</v>
      </c>
      <c r="AB657">
        <f t="shared" si="10"/>
        <v>2.739404065896792</v>
      </c>
      <c r="AC657" s="13" t="s">
        <v>27051</v>
      </c>
    </row>
    <row r="658" spans="1:29">
      <c r="A658" t="s">
        <v>1314</v>
      </c>
      <c r="B658" t="s">
        <v>1315</v>
      </c>
      <c r="C658">
        <v>53.028399695760427</v>
      </c>
      <c r="D658">
        <v>50.711412985389615</v>
      </c>
      <c r="E658">
        <v>52.822557837235536</v>
      </c>
      <c r="F658" s="2">
        <v>40.583486456564103</v>
      </c>
      <c r="G658" s="2">
        <v>39.87559379370321</v>
      </c>
      <c r="H658" s="2">
        <v>40.622949953272716</v>
      </c>
      <c r="I658" s="4">
        <v>69.473495361067648</v>
      </c>
      <c r="J658" s="4">
        <v>61.761632697477971</v>
      </c>
      <c r="K658" s="4">
        <v>57.175352947757403</v>
      </c>
      <c r="L658" s="3">
        <v>45.337379328784294</v>
      </c>
      <c r="M658" s="3">
        <v>45.546641328093258</v>
      </c>
      <c r="N658" s="3">
        <v>45.246921691932187</v>
      </c>
      <c r="O658" s="1" t="s">
        <v>1315</v>
      </c>
      <c r="P658" s="16">
        <v>-0.37102631580190981</v>
      </c>
      <c r="Q658" s="1">
        <v>1.4197305405069453E-3</v>
      </c>
      <c r="R658" s="16">
        <v>1</v>
      </c>
      <c r="S658" s="17">
        <v>0.26666038836724071</v>
      </c>
      <c r="T658" s="1">
        <v>2.1518680327711086E-2</v>
      </c>
      <c r="U658" s="14">
        <v>1</v>
      </c>
      <c r="V658" s="18">
        <v>0.16913276231529456</v>
      </c>
      <c r="W658" s="1">
        <v>0.14518807054770222</v>
      </c>
      <c r="X658" s="18">
        <v>1</v>
      </c>
      <c r="Y658" s="3">
        <v>-0.46855624110040256</v>
      </c>
      <c r="Z658" s="1">
        <v>5.3987416420343307E-5</v>
      </c>
      <c r="AA658" s="15">
        <v>0.47606103799458727</v>
      </c>
      <c r="AB658">
        <f t="shared" si="10"/>
        <v>-1.7571272732683263</v>
      </c>
      <c r="AC658" s="13" t="s">
        <v>27051</v>
      </c>
    </row>
    <row r="659" spans="1:29">
      <c r="A659" t="s">
        <v>1316</v>
      </c>
      <c r="B659" t="s">
        <v>1317</v>
      </c>
      <c r="C659">
        <v>32.095831470406956</v>
      </c>
      <c r="D659">
        <v>30.978230288971723</v>
      </c>
      <c r="E659">
        <v>32.768221899130268</v>
      </c>
      <c r="F659" s="2">
        <v>20.8175965360142</v>
      </c>
      <c r="G659" s="2">
        <v>21.617222452005741</v>
      </c>
      <c r="H659" s="2">
        <v>21.039828041562231</v>
      </c>
      <c r="I659" s="4">
        <v>22.869069907755968</v>
      </c>
      <c r="J659" s="4">
        <v>34.430827009910921</v>
      </c>
      <c r="K659" s="4">
        <v>34.942563081139511</v>
      </c>
      <c r="L659" s="3">
        <v>20.267048201880364</v>
      </c>
      <c r="M659" s="3">
        <v>20.470437020119181</v>
      </c>
      <c r="N659" s="3">
        <v>20.283775876907114</v>
      </c>
      <c r="O659" s="1" t="s">
        <v>1317</v>
      </c>
      <c r="P659" s="16">
        <v>-0.59520203770862923</v>
      </c>
      <c r="Q659" s="1">
        <v>2.5883778004824284E-4</v>
      </c>
      <c r="R659" s="16">
        <v>1</v>
      </c>
      <c r="S659" s="17">
        <v>-5.384497581916188E-2</v>
      </c>
      <c r="T659" s="1">
        <v>0.73787257857469657</v>
      </c>
      <c r="U659" s="14">
        <v>1</v>
      </c>
      <c r="V659" s="18">
        <v>-5.6958778251883481E-2</v>
      </c>
      <c r="W659" s="1">
        <v>0.72763247543460097</v>
      </c>
      <c r="X659" s="18">
        <v>1</v>
      </c>
      <c r="Y659" s="3">
        <v>-0.59831406461042547</v>
      </c>
      <c r="Z659" s="1">
        <v>2.4728608046416278E-4</v>
      </c>
      <c r="AA659" s="15">
        <v>1</v>
      </c>
      <c r="AB659">
        <f t="shared" si="10"/>
        <v>11.111790013981262</v>
      </c>
      <c r="AC659" s="13" t="s">
        <v>27051</v>
      </c>
    </row>
    <row r="660" spans="1:29">
      <c r="A660" t="s">
        <v>1318</v>
      </c>
      <c r="B660" t="s">
        <v>1319</v>
      </c>
      <c r="C660">
        <v>46.563103332513322</v>
      </c>
      <c r="D660">
        <v>44.063641854360029</v>
      </c>
      <c r="E660">
        <v>48.354582392584867</v>
      </c>
      <c r="F660" s="2">
        <v>59.301811778814539</v>
      </c>
      <c r="G660" s="2">
        <v>60.424783944515767</v>
      </c>
      <c r="H660" s="2">
        <v>60.798644718219307</v>
      </c>
      <c r="I660" s="4">
        <v>109.37927961111532</v>
      </c>
      <c r="J660" s="4">
        <v>34.161557988358425</v>
      </c>
      <c r="K660" s="4">
        <v>33.347310031797605</v>
      </c>
      <c r="L660" s="3">
        <v>52.748279409154691</v>
      </c>
      <c r="M660" s="3">
        <v>51.466824469941997</v>
      </c>
      <c r="N660" s="3">
        <v>51.407564042708877</v>
      </c>
      <c r="O660" s="1" t="s">
        <v>1319</v>
      </c>
      <c r="P660" s="16">
        <v>0.37751423442981763</v>
      </c>
      <c r="Q660" s="1">
        <v>0.33089159953419578</v>
      </c>
      <c r="R660" s="16">
        <v>1</v>
      </c>
      <c r="S660" s="17">
        <v>0.34767707728815833</v>
      </c>
      <c r="T660" s="1">
        <v>0.37032588565319075</v>
      </c>
      <c r="U660" s="14">
        <v>1</v>
      </c>
      <c r="V660" s="18">
        <v>-0.21426284953299055</v>
      </c>
      <c r="W660" s="1">
        <v>0.58064478187002511</v>
      </c>
      <c r="X660" s="18">
        <v>1</v>
      </c>
      <c r="Y660" s="3">
        <v>-0.18442697232440153</v>
      </c>
      <c r="Z660" s="1">
        <v>0.63416736388627282</v>
      </c>
      <c r="AA660" s="15">
        <v>1</v>
      </c>
      <c r="AB660">
        <f t="shared" si="10"/>
        <v>-0.53045479374973736</v>
      </c>
      <c r="AC660" s="13" t="s">
        <v>27051</v>
      </c>
    </row>
    <row r="661" spans="1:29">
      <c r="A661" t="s">
        <v>1320</v>
      </c>
      <c r="B661" t="s">
        <v>1321</v>
      </c>
      <c r="C661">
        <v>6.9189485510838922E-2</v>
      </c>
      <c r="D661">
        <v>0.10812066901908983</v>
      </c>
      <c r="E661">
        <v>4.8894027534428904E-2</v>
      </c>
      <c r="F661" s="2">
        <v>1.0379228707497734</v>
      </c>
      <c r="G661" s="2">
        <v>0.90440238625637259</v>
      </c>
      <c r="H661" s="2">
        <v>1.075766438485803</v>
      </c>
      <c r="I661" s="4">
        <v>3.1709506593464644E-2</v>
      </c>
      <c r="J661" s="4">
        <v>0.16634401736965762</v>
      </c>
      <c r="K661" s="4">
        <v>9.8878056039440804E-2</v>
      </c>
      <c r="L661" s="3">
        <v>0.92707847541146693</v>
      </c>
      <c r="M661" s="3">
        <v>0.87744995542901405</v>
      </c>
      <c r="N661" s="3">
        <v>1.0631292666782588</v>
      </c>
      <c r="O661" s="1" t="s">
        <v>1321</v>
      </c>
      <c r="P661" s="16">
        <v>4.447576281328474</v>
      </c>
      <c r="Q661" s="1">
        <v>1.4112852174014375E-28</v>
      </c>
      <c r="R661" s="16">
        <v>1.7961426961868095E-24</v>
      </c>
      <c r="S661" s="17">
        <v>0.76135416315525151</v>
      </c>
      <c r="T661" s="1">
        <v>0.49376025957759412</v>
      </c>
      <c r="U661" s="14">
        <v>1</v>
      </c>
      <c r="V661" s="18">
        <v>-7.5417972548176504E-2</v>
      </c>
      <c r="W661" s="1">
        <v>0.77382166130989505</v>
      </c>
      <c r="X661" s="18">
        <v>1</v>
      </c>
      <c r="Y661" s="3">
        <v>3.6058962239291081</v>
      </c>
      <c r="Z661" s="1">
        <v>5.4054653763086412E-24</v>
      </c>
      <c r="AA661" s="15">
        <v>6.788723966106022E-20</v>
      </c>
      <c r="AB661">
        <f t="shared" si="10"/>
        <v>4.736161432394784</v>
      </c>
      <c r="AC661" s="13" t="s">
        <v>27051</v>
      </c>
    </row>
    <row r="662" spans="1:29">
      <c r="A662" t="s">
        <v>1322</v>
      </c>
      <c r="B662" t="s">
        <v>1323</v>
      </c>
      <c r="C662">
        <v>26.473834632800706</v>
      </c>
      <c r="D662">
        <v>25.151879154017841</v>
      </c>
      <c r="E662">
        <v>25.671014750512146</v>
      </c>
      <c r="F662" s="2">
        <v>23.312454329333239</v>
      </c>
      <c r="G662" s="2">
        <v>20.799072877321802</v>
      </c>
      <c r="H662" s="2">
        <v>22.71878445906486</v>
      </c>
      <c r="I662" s="4">
        <v>29.853774080553947</v>
      </c>
      <c r="J662" s="4">
        <v>19.705177393764732</v>
      </c>
      <c r="K662" s="4">
        <v>21.357723955690815</v>
      </c>
      <c r="L662" s="3">
        <v>19.881350799927894</v>
      </c>
      <c r="M662" s="3">
        <v>20.893307244536949</v>
      </c>
      <c r="N662" s="3">
        <v>20.618290393691325</v>
      </c>
      <c r="O662" s="1" t="s">
        <v>1323</v>
      </c>
      <c r="P662" s="16">
        <v>-0.21018767077947775</v>
      </c>
      <c r="Q662" s="1">
        <v>0.19276137704546825</v>
      </c>
      <c r="R662" s="16">
        <v>1</v>
      </c>
      <c r="S662" s="17">
        <v>-0.12642832803486256</v>
      </c>
      <c r="T662" s="1">
        <v>0.43883491535258612</v>
      </c>
      <c r="U662" s="14">
        <v>1</v>
      </c>
      <c r="V662" s="18">
        <v>-0.12259293572989498</v>
      </c>
      <c r="W662" s="1">
        <v>0.44762641258636837</v>
      </c>
      <c r="X662" s="18">
        <v>1</v>
      </c>
      <c r="Y662" s="3">
        <v>-0.20634894661432171</v>
      </c>
      <c r="Z662" s="1">
        <v>0.20015196123565571</v>
      </c>
      <c r="AA662" s="15">
        <v>1</v>
      </c>
      <c r="AB662">
        <f t="shared" si="10"/>
        <v>1.6321417029055472</v>
      </c>
      <c r="AC662" s="13" t="s">
        <v>27051</v>
      </c>
    </row>
    <row r="663" spans="1:29">
      <c r="A663" t="s">
        <v>1324</v>
      </c>
      <c r="B663" t="s">
        <v>1325</v>
      </c>
      <c r="C663">
        <v>48.156002436501616</v>
      </c>
      <c r="D663">
        <v>48.151639044131045</v>
      </c>
      <c r="E663">
        <v>49.712159546920951</v>
      </c>
      <c r="F663" s="2">
        <v>65.71125307104306</v>
      </c>
      <c r="G663" s="2">
        <v>64.965514084011915</v>
      </c>
      <c r="H663" s="2">
        <v>61.419435326371342</v>
      </c>
      <c r="I663" s="4">
        <v>18.578125364739982</v>
      </c>
      <c r="J663" s="4">
        <v>50.132576829184458</v>
      </c>
      <c r="K663" s="4">
        <v>47.032901981415321</v>
      </c>
      <c r="L663" s="3">
        <v>56.839426851292544</v>
      </c>
      <c r="M663" s="3">
        <v>53.285166434938418</v>
      </c>
      <c r="N663" s="3">
        <v>54.529699532695318</v>
      </c>
      <c r="O663" s="1" t="s">
        <v>1325</v>
      </c>
      <c r="P663" s="16">
        <v>0.39587250537217233</v>
      </c>
      <c r="Q663" s="1">
        <v>0.1799560019932353</v>
      </c>
      <c r="R663" s="16">
        <v>1</v>
      </c>
      <c r="S663" s="17">
        <v>-0.33473885299188105</v>
      </c>
      <c r="T663" s="1">
        <v>0.25668274297461063</v>
      </c>
      <c r="U663" s="14">
        <v>1</v>
      </c>
      <c r="V663" s="18">
        <v>-0.2225018806215063</v>
      </c>
      <c r="W663" s="1">
        <v>0.45043544954577652</v>
      </c>
      <c r="X663" s="18">
        <v>1</v>
      </c>
      <c r="Y663" s="3">
        <v>0.50811271681807268</v>
      </c>
      <c r="Z663" s="1">
        <v>8.5429970726684373E-2</v>
      </c>
      <c r="AA663" s="15">
        <v>1</v>
      </c>
      <c r="AB663">
        <f t="shared" si="10"/>
        <v>-1.5179376767189816</v>
      </c>
      <c r="AC663" s="13" t="s">
        <v>27051</v>
      </c>
    </row>
    <row r="664" spans="1:29">
      <c r="A664" t="s">
        <v>1326</v>
      </c>
      <c r="B664" t="s">
        <v>1327</v>
      </c>
      <c r="C664">
        <v>202.92957537579775</v>
      </c>
      <c r="D664">
        <v>205.78786712819684</v>
      </c>
      <c r="E664">
        <v>205.78197873275715</v>
      </c>
      <c r="F664" s="2">
        <v>190.81252009957274</v>
      </c>
      <c r="G664" s="2">
        <v>194.68312915015602</v>
      </c>
      <c r="H664" s="2">
        <v>192.74486670547748</v>
      </c>
      <c r="I664" s="4">
        <v>249.4547803597915</v>
      </c>
      <c r="J664" s="4">
        <v>222.48157993655894</v>
      </c>
      <c r="K664" s="4">
        <v>224.49220961768469</v>
      </c>
      <c r="L664" s="3">
        <v>206.65531769536372</v>
      </c>
      <c r="M664" s="3">
        <v>204.23574087793611</v>
      </c>
      <c r="N664" s="3">
        <v>206.45504257221279</v>
      </c>
      <c r="O664" s="1" t="s">
        <v>1327</v>
      </c>
      <c r="P664" s="16">
        <v>-8.7756228263143804E-2</v>
      </c>
      <c r="Q664" s="1">
        <v>0.40822356199271426</v>
      </c>
      <c r="R664" s="16">
        <v>1</v>
      </c>
      <c r="S664" s="17">
        <v>0.18045267149801994</v>
      </c>
      <c r="T664" s="1">
        <v>8.9025893849279697E-2</v>
      </c>
      <c r="U664" s="14">
        <v>1</v>
      </c>
      <c r="V664" s="18">
        <v>9.4424128426060822E-2</v>
      </c>
      <c r="W664" s="1">
        <v>0.37319324307326163</v>
      </c>
      <c r="X664" s="18">
        <v>1</v>
      </c>
      <c r="Y664" s="3">
        <v>-0.17378514423328897</v>
      </c>
      <c r="Z664" s="1">
        <v>0.10122979481060146</v>
      </c>
      <c r="AA664" s="15">
        <v>1</v>
      </c>
      <c r="AB664">
        <f t="shared" si="10"/>
        <v>-0.9630511024891969</v>
      </c>
      <c r="AC664" s="13" t="s">
        <v>27051</v>
      </c>
    </row>
    <row r="665" spans="1:29">
      <c r="A665" t="s">
        <v>1328</v>
      </c>
      <c r="B665" t="s">
        <v>1329</v>
      </c>
      <c r="C665">
        <v>17.853439481804781</v>
      </c>
      <c r="D665">
        <v>16.88037082144384</v>
      </c>
      <c r="E665">
        <v>17.886426764255162</v>
      </c>
      <c r="F665" s="2">
        <v>21.934079857886307</v>
      </c>
      <c r="G665" s="2">
        <v>22.694452725339605</v>
      </c>
      <c r="H665" s="2">
        <v>22.422498032446793</v>
      </c>
      <c r="I665" s="4">
        <v>18.744995430301721</v>
      </c>
      <c r="J665" s="4">
        <v>17.601513162886672</v>
      </c>
      <c r="K665" s="4">
        <v>17.848167247138662</v>
      </c>
      <c r="L665" s="3">
        <v>20.914468840871724</v>
      </c>
      <c r="M665" s="3">
        <v>19.709270616167277</v>
      </c>
      <c r="N665" s="3">
        <v>21.357009951589909</v>
      </c>
      <c r="O665" s="1" t="s">
        <v>1329</v>
      </c>
      <c r="P665" s="16">
        <v>0.35002935641018434</v>
      </c>
      <c r="Q665" s="1">
        <v>1.1537372299005606E-3</v>
      </c>
      <c r="R665" s="16">
        <v>1</v>
      </c>
      <c r="S665" s="17">
        <v>4.1647992252903998E-2</v>
      </c>
      <c r="T665" s="1">
        <v>0.70250406465909643</v>
      </c>
      <c r="U665" s="14">
        <v>1</v>
      </c>
      <c r="V665" s="18">
        <v>-0.11357464642462944</v>
      </c>
      <c r="W665" s="1">
        <v>0.28687099742830829</v>
      </c>
      <c r="X665" s="18">
        <v>1</v>
      </c>
      <c r="Y665" s="3">
        <v>0.19480694252952568</v>
      </c>
      <c r="Z665" s="1">
        <v>7.1982996848155525E-2</v>
      </c>
      <c r="AA665" s="15">
        <v>1</v>
      </c>
      <c r="AB665">
        <f t="shared" si="10"/>
        <v>4.677462993811961</v>
      </c>
      <c r="AC665" s="13" t="s">
        <v>27051</v>
      </c>
    </row>
    <row r="666" spans="1:29">
      <c r="A666" t="s">
        <v>1330</v>
      </c>
      <c r="B666" t="s">
        <v>1331</v>
      </c>
      <c r="C666">
        <v>40.641266663568224</v>
      </c>
      <c r="D666">
        <v>42.669138140092642</v>
      </c>
      <c r="E666">
        <v>43.336702277823079</v>
      </c>
      <c r="F666" s="2">
        <v>51.389942312708556</v>
      </c>
      <c r="G666" s="2">
        <v>55.584065627635596</v>
      </c>
      <c r="H666" s="2">
        <v>55.916973117749691</v>
      </c>
      <c r="I666" s="4">
        <v>98.055953733712556</v>
      </c>
      <c r="J666" s="4">
        <v>36.08009976691929</v>
      </c>
      <c r="K666" s="4">
        <v>32.910714460398779</v>
      </c>
      <c r="L666" s="3">
        <v>39.014696918207939</v>
      </c>
      <c r="M666" s="3">
        <v>37.991359985162447</v>
      </c>
      <c r="N666" s="3">
        <v>37.023439820985949</v>
      </c>
      <c r="O666" s="1" t="s">
        <v>1331</v>
      </c>
      <c r="P666" s="16">
        <v>0.36331335135971521</v>
      </c>
      <c r="Q666" s="1">
        <v>0.29842800754162963</v>
      </c>
      <c r="R666" s="16">
        <v>1</v>
      </c>
      <c r="S666" s="17">
        <v>0.3991448828137838</v>
      </c>
      <c r="T666" s="1">
        <v>0.253301375901617</v>
      </c>
      <c r="U666" s="14">
        <v>1</v>
      </c>
      <c r="V666" s="18">
        <v>-0.51483988290936455</v>
      </c>
      <c r="W666" s="1">
        <v>0.14098869835246153</v>
      </c>
      <c r="X666" s="18">
        <v>1</v>
      </c>
      <c r="Y666" s="3">
        <v>-0.55067125813772999</v>
      </c>
      <c r="Z666" s="1">
        <v>0.1154697716403639</v>
      </c>
      <c r="AA666" s="15">
        <v>1</v>
      </c>
      <c r="AB666">
        <f t="shared" si="10"/>
        <v>-1.3796275033159802</v>
      </c>
      <c r="AC666" s="13" t="s">
        <v>27051</v>
      </c>
    </row>
    <row r="667" spans="1:29">
      <c r="A667" t="s">
        <v>1332</v>
      </c>
      <c r="B667" t="s">
        <v>1333</v>
      </c>
      <c r="C667">
        <v>19.240198701747669</v>
      </c>
      <c r="D667">
        <v>17.835510351764235</v>
      </c>
      <c r="E667">
        <v>18.865944457890208</v>
      </c>
      <c r="F667" s="2">
        <v>4.8973713908013927</v>
      </c>
      <c r="G667" s="2">
        <v>4.9133353022078428</v>
      </c>
      <c r="H667" s="2">
        <v>4.8710544746890498</v>
      </c>
      <c r="I667" s="4">
        <v>55.742472823416691</v>
      </c>
      <c r="J667" s="4">
        <v>15.783947267408051</v>
      </c>
      <c r="K667" s="4">
        <v>15.967447862651303</v>
      </c>
      <c r="L667" s="3">
        <v>3.1310636294250034</v>
      </c>
      <c r="M667" s="3">
        <v>3.2314275380212898</v>
      </c>
      <c r="N667" s="3">
        <v>3.4465451987660791</v>
      </c>
      <c r="O667" s="1" t="s">
        <v>1333</v>
      </c>
      <c r="P667" s="16">
        <v>-1.9363942971727905</v>
      </c>
      <c r="Q667" s="1">
        <v>7.2089688114869952E-6</v>
      </c>
      <c r="R667" s="16">
        <v>6.9386324810562325E-2</v>
      </c>
      <c r="S667" s="17">
        <v>0.64521468099548429</v>
      </c>
      <c r="T667" s="1">
        <v>0.12239628052904895</v>
      </c>
      <c r="U667" s="14">
        <v>1</v>
      </c>
      <c r="V667" s="18">
        <v>-0.58627257384419462</v>
      </c>
      <c r="W667" s="1">
        <v>0.16535026544541834</v>
      </c>
      <c r="X667" s="18">
        <v>1</v>
      </c>
      <c r="Y667" s="3">
        <v>-3.1678469222862096</v>
      </c>
      <c r="Z667" s="1">
        <v>2.8383977694094316E-12</v>
      </c>
      <c r="AA667" s="15">
        <v>3.2616028768283779E-8</v>
      </c>
      <c r="AB667">
        <f t="shared" si="10"/>
        <v>-4.9097564199850883</v>
      </c>
      <c r="AC667" s="13" t="s">
        <v>27051</v>
      </c>
    </row>
    <row r="668" spans="1:29">
      <c r="A668" t="s">
        <v>1334</v>
      </c>
      <c r="B668" t="s">
        <v>1335</v>
      </c>
      <c r="C668">
        <v>46.750503227100303</v>
      </c>
      <c r="D668">
        <v>48.705619971717034</v>
      </c>
      <c r="E668">
        <v>48.715457332344961</v>
      </c>
      <c r="F668" s="2">
        <v>62.361803105426745</v>
      </c>
      <c r="G668" s="2">
        <v>59.361189497426537</v>
      </c>
      <c r="H668" s="2">
        <v>58.371917795442535</v>
      </c>
      <c r="I668" s="4">
        <v>35.026746112967651</v>
      </c>
      <c r="J668" s="4">
        <v>111.99713453084516</v>
      </c>
      <c r="K668" s="4">
        <v>115.05785043282775</v>
      </c>
      <c r="L668" s="3">
        <v>117.95869015353072</v>
      </c>
      <c r="M668" s="3">
        <v>116.49016931124851</v>
      </c>
      <c r="N668" s="3">
        <v>120.65206901705048</v>
      </c>
      <c r="O668" s="1" t="s">
        <v>1335</v>
      </c>
      <c r="P668" s="16">
        <v>0.32114755434398934</v>
      </c>
      <c r="Q668" s="1">
        <v>0.35361546585689946</v>
      </c>
      <c r="R668" s="16">
        <v>1</v>
      </c>
      <c r="S668" s="17">
        <v>0.86289666210071958</v>
      </c>
      <c r="T668" s="1">
        <v>1.3224993460871031E-2</v>
      </c>
      <c r="U668" s="14">
        <v>1</v>
      </c>
      <c r="V668" s="18">
        <v>0.97982626443743148</v>
      </c>
      <c r="W668" s="1">
        <v>4.9533122430716163E-3</v>
      </c>
      <c r="X668" s="18">
        <v>1</v>
      </c>
      <c r="Y668" s="3">
        <v>0.43806969724706107</v>
      </c>
      <c r="Z668" s="1">
        <v>0.20547798351462462</v>
      </c>
      <c r="AA668" s="15">
        <v>1</v>
      </c>
      <c r="AB668">
        <f t="shared" si="10"/>
        <v>0.50767341732506133</v>
      </c>
      <c r="AC668" s="13" t="s">
        <v>27051</v>
      </c>
    </row>
    <row r="669" spans="1:29">
      <c r="A669" t="s">
        <v>1336</v>
      </c>
      <c r="B669" t="s">
        <v>1337</v>
      </c>
      <c r="C669">
        <v>98.903893890626023</v>
      </c>
      <c r="D669">
        <v>102.02150855419717</v>
      </c>
      <c r="E669">
        <v>101.83281156086565</v>
      </c>
      <c r="F669" s="2">
        <v>87.944433295482938</v>
      </c>
      <c r="G669" s="2">
        <v>87.491899040310329</v>
      </c>
      <c r="H669" s="2">
        <v>87.915907192503795</v>
      </c>
      <c r="I669" s="4">
        <v>56.123890116129303</v>
      </c>
      <c r="J669" s="4">
        <v>99.122709437871919</v>
      </c>
      <c r="K669" s="4">
        <v>99.021359252600533</v>
      </c>
      <c r="L669" s="3">
        <v>103.34351360097821</v>
      </c>
      <c r="M669" s="3">
        <v>104.29741117386938</v>
      </c>
      <c r="N669" s="3">
        <v>105.38984418876878</v>
      </c>
      <c r="O669" s="1" t="s">
        <v>1337</v>
      </c>
      <c r="P669" s="16">
        <v>-0.20123795310682108</v>
      </c>
      <c r="Q669" s="1">
        <v>0.30441822043897349</v>
      </c>
      <c r="R669" s="16">
        <v>1</v>
      </c>
      <c r="S669" s="17">
        <v>-0.25141107030110305</v>
      </c>
      <c r="T669" s="1">
        <v>0.19934231376933259</v>
      </c>
      <c r="U669" s="14">
        <v>1</v>
      </c>
      <c r="V669" s="18">
        <v>0.24938889026833083</v>
      </c>
      <c r="W669" s="1">
        <v>0.20296123359313153</v>
      </c>
      <c r="X669" s="18">
        <v>1</v>
      </c>
      <c r="Y669" s="3">
        <v>0.29956224167445544</v>
      </c>
      <c r="Z669" s="1">
        <v>0.12615398167931269</v>
      </c>
      <c r="AA669" s="15">
        <v>1</v>
      </c>
      <c r="AB669">
        <f t="shared" si="10"/>
        <v>-1.1915236720311642</v>
      </c>
      <c r="AC669" s="13" t="s">
        <v>27051</v>
      </c>
    </row>
    <row r="670" spans="1:29">
      <c r="A670" t="s">
        <v>1338</v>
      </c>
      <c r="B670" t="s">
        <v>1339</v>
      </c>
      <c r="C670">
        <v>442.48286062619457</v>
      </c>
      <c r="D670">
        <v>446.40661760649266</v>
      </c>
      <c r="E670">
        <v>450.88480091373111</v>
      </c>
      <c r="F670" s="2">
        <v>185.58848085278794</v>
      </c>
      <c r="G670" s="2">
        <v>180.66549977057073</v>
      </c>
      <c r="H670" s="2">
        <v>179.20034434579384</v>
      </c>
      <c r="I670" s="4">
        <v>230.00249843145212</v>
      </c>
      <c r="J670" s="4">
        <v>430.20580075037725</v>
      </c>
      <c r="K670" s="4">
        <v>429.8432574113948</v>
      </c>
      <c r="L670" s="3">
        <v>193.07325918375474</v>
      </c>
      <c r="M670" s="3">
        <v>191.01399852780793</v>
      </c>
      <c r="N670" s="3">
        <v>193.59017178088484</v>
      </c>
      <c r="O670" s="1" t="s">
        <v>1339</v>
      </c>
      <c r="P670" s="16">
        <v>-1.2965997811829466</v>
      </c>
      <c r="Q670" s="1">
        <v>1.5178792184185545E-9</v>
      </c>
      <c r="R670" s="16">
        <v>1.650693650030178E-5</v>
      </c>
      <c r="S670" s="17">
        <v>-0.29750934079459057</v>
      </c>
      <c r="T670" s="1">
        <v>0.15908794909378846</v>
      </c>
      <c r="U670" s="14">
        <v>1</v>
      </c>
      <c r="V670" s="18">
        <v>8.2818826544272861E-2</v>
      </c>
      <c r="W670" s="1">
        <v>0.69511757720494671</v>
      </c>
      <c r="X670" s="18">
        <v>1</v>
      </c>
      <c r="Y670" s="3">
        <v>-0.91627138480180992</v>
      </c>
      <c r="Z670" s="1">
        <v>1.6817452243239814E-5</v>
      </c>
      <c r="AA670" s="15">
        <v>0.15512417949164403</v>
      </c>
      <c r="AB670">
        <f t="shared" si="10"/>
        <v>3.0798071158190337</v>
      </c>
      <c r="AC670" s="13" t="s">
        <v>27051</v>
      </c>
    </row>
    <row r="671" spans="1:29">
      <c r="A671" t="s">
        <v>1340</v>
      </c>
      <c r="B671" t="s">
        <v>1341</v>
      </c>
      <c r="C671">
        <v>53.83421924248379</v>
      </c>
      <c r="D671">
        <v>53.404906460893059</v>
      </c>
      <c r="E671">
        <v>54.936253912974067</v>
      </c>
      <c r="F671" s="2">
        <v>58.640192032519714</v>
      </c>
      <c r="G671" s="2">
        <v>59.197559582489511</v>
      </c>
      <c r="H671" s="2">
        <v>58.273155653236273</v>
      </c>
      <c r="I671" s="4">
        <v>29.663065434197751</v>
      </c>
      <c r="J671" s="4">
        <v>43.215728838057437</v>
      </c>
      <c r="K671" s="4">
        <v>43.842395882731211</v>
      </c>
      <c r="L671" s="3">
        <v>45.392478957634601</v>
      </c>
      <c r="M671" s="3">
        <v>46.462860147664905</v>
      </c>
      <c r="N671" s="3">
        <v>44.563954553497759</v>
      </c>
      <c r="O671" s="1" t="s">
        <v>1341</v>
      </c>
      <c r="P671" s="16">
        <v>0.11897863013686159</v>
      </c>
      <c r="Q671" s="1">
        <v>0.44077868934720915</v>
      </c>
      <c r="R671" s="16">
        <v>1</v>
      </c>
      <c r="S671" s="17">
        <v>-0.47362041874656968</v>
      </c>
      <c r="T671" s="1">
        <v>2.2226425378130267E-3</v>
      </c>
      <c r="U671" s="14">
        <v>1</v>
      </c>
      <c r="V671" s="18">
        <v>-0.36865506110965307</v>
      </c>
      <c r="W671" s="1">
        <v>1.6894753464605793E-2</v>
      </c>
      <c r="X671" s="18">
        <v>1</v>
      </c>
      <c r="Y671" s="3">
        <v>0.22394904609307503</v>
      </c>
      <c r="Z671" s="1">
        <v>0.14687056410424598</v>
      </c>
      <c r="AA671" s="15">
        <v>1</v>
      </c>
      <c r="AB671">
        <f t="shared" si="10"/>
        <v>-0.47284499829157134</v>
      </c>
      <c r="AC671" s="13" t="s">
        <v>27051</v>
      </c>
    </row>
    <row r="672" spans="1:29">
      <c r="A672" t="s">
        <v>1342</v>
      </c>
      <c r="B672" t="s">
        <v>1343</v>
      </c>
      <c r="C672">
        <v>42.871325409151993</v>
      </c>
      <c r="D672">
        <v>42.287082327964491</v>
      </c>
      <c r="E672">
        <v>42.718059523948462</v>
      </c>
      <c r="F672" s="2">
        <v>18.336522487409656</v>
      </c>
      <c r="G672" s="2">
        <v>18.167358412088273</v>
      </c>
      <c r="H672" s="2">
        <v>18.175725917587336</v>
      </c>
      <c r="I672" s="4">
        <v>22.416136872659749</v>
      </c>
      <c r="J672" s="4">
        <v>45.016465419688856</v>
      </c>
      <c r="K672" s="4">
        <v>42.767699091595794</v>
      </c>
      <c r="L672" s="3">
        <v>17.209018800686486</v>
      </c>
      <c r="M672" s="3">
        <v>17.087475224777002</v>
      </c>
      <c r="N672" s="3">
        <v>17.301021435580825</v>
      </c>
      <c r="O672" s="1" t="s">
        <v>1343</v>
      </c>
      <c r="P672" s="16">
        <v>-1.2270266825834895</v>
      </c>
      <c r="Q672" s="1">
        <v>5.6997317135417866E-8</v>
      </c>
      <c r="R672" s="16">
        <v>5.9733188357917921E-4</v>
      </c>
      <c r="S672" s="17">
        <v>-0.2137806830501027</v>
      </c>
      <c r="T672" s="1">
        <v>0.33639662185193531</v>
      </c>
      <c r="U672" s="14">
        <v>1</v>
      </c>
      <c r="V672" s="18">
        <v>-8.3842672126402687E-2</v>
      </c>
      <c r="W672" s="1">
        <v>0.7089778743012376</v>
      </c>
      <c r="X672" s="18">
        <v>1</v>
      </c>
      <c r="Y672" s="3">
        <v>-1.0970846911726062</v>
      </c>
      <c r="Z672" s="1">
        <v>1.1741792502320182E-6</v>
      </c>
      <c r="AA672" s="15">
        <v>1.1656077417053245E-2</v>
      </c>
      <c r="AB672">
        <f t="shared" si="10"/>
        <v>5.1318233037710339</v>
      </c>
      <c r="AC672" s="13" t="s">
        <v>27051</v>
      </c>
    </row>
    <row r="673" spans="1:29">
      <c r="A673" t="s">
        <v>1344</v>
      </c>
      <c r="B673" t="s">
        <v>1345</v>
      </c>
      <c r="C673">
        <v>79.770364653306785</v>
      </c>
      <c r="D673">
        <v>82.154606323534651</v>
      </c>
      <c r="E673">
        <v>78.393124997390117</v>
      </c>
      <c r="F673" s="2">
        <v>100.03277741007312</v>
      </c>
      <c r="G673" s="2">
        <v>94.32344798892197</v>
      </c>
      <c r="H673" s="2">
        <v>91.908719513119337</v>
      </c>
      <c r="I673" s="4">
        <v>40.009009499025048</v>
      </c>
      <c r="J673" s="4">
        <v>87.190725920331801</v>
      </c>
      <c r="K673" s="4">
        <v>86.62876187981783</v>
      </c>
      <c r="L673" s="3">
        <v>96.194336757646667</v>
      </c>
      <c r="M673" s="3">
        <v>95.642667247452124</v>
      </c>
      <c r="N673" s="3">
        <v>98.309286916835404</v>
      </c>
      <c r="O673" s="1" t="s">
        <v>1345</v>
      </c>
      <c r="P673" s="16">
        <v>0.25249869391026658</v>
      </c>
      <c r="Q673" s="1">
        <v>0.30848327942584974</v>
      </c>
      <c r="R673" s="16">
        <v>1</v>
      </c>
      <c r="S673" s="17">
        <v>-0.16807988660023149</v>
      </c>
      <c r="T673" s="1">
        <v>0.49741924047096425</v>
      </c>
      <c r="U673" s="14">
        <v>1</v>
      </c>
      <c r="V673" s="18">
        <v>1.9434458905828844E-2</v>
      </c>
      <c r="W673" s="1">
        <v>0.93765046243393979</v>
      </c>
      <c r="X673" s="18">
        <v>1</v>
      </c>
      <c r="Y673" s="3">
        <v>0.44001361967924019</v>
      </c>
      <c r="Z673" s="1">
        <v>7.6126106242811339E-2</v>
      </c>
      <c r="AA673" s="15">
        <v>1</v>
      </c>
      <c r="AB673">
        <f t="shared" si="10"/>
        <v>-2.6178838442804744</v>
      </c>
      <c r="AC673" s="13" t="s">
        <v>27051</v>
      </c>
    </row>
    <row r="674" spans="1:29">
      <c r="A674" t="s">
        <v>1346</v>
      </c>
      <c r="B674" t="s">
        <v>1347</v>
      </c>
      <c r="C674">
        <v>67.551891526242898</v>
      </c>
      <c r="D674">
        <v>71.76268823364947</v>
      </c>
      <c r="E674">
        <v>69.714941922203423</v>
      </c>
      <c r="F674" s="2">
        <v>59.990999014537792</v>
      </c>
      <c r="G674" s="2">
        <v>62.074718920128113</v>
      </c>
      <c r="H674" s="2">
        <v>62.646907665217761</v>
      </c>
      <c r="I674" s="4">
        <v>219.32281423550089</v>
      </c>
      <c r="J674" s="4">
        <v>72.650198756502846</v>
      </c>
      <c r="K674" s="4">
        <v>67.787983760221877</v>
      </c>
      <c r="L674" s="3">
        <v>62.569788251727765</v>
      </c>
      <c r="M674" s="3">
        <v>60.304812160273649</v>
      </c>
      <c r="N674" s="3">
        <v>59.017769299550984</v>
      </c>
      <c r="O674" s="1" t="s">
        <v>1347</v>
      </c>
      <c r="P674" s="16">
        <v>-0.17850499379557322</v>
      </c>
      <c r="Q674" s="1">
        <v>0.63546957261093939</v>
      </c>
      <c r="R674" s="16">
        <v>1</v>
      </c>
      <c r="S674" s="17">
        <v>0.78335660145995845</v>
      </c>
      <c r="T674" s="1">
        <v>3.8443934172029785E-2</v>
      </c>
      <c r="U674" s="14">
        <v>1</v>
      </c>
      <c r="V674" s="18">
        <v>-2.2207530826898681E-2</v>
      </c>
      <c r="W674" s="1">
        <v>0.95315616172352857</v>
      </c>
      <c r="X674" s="18">
        <v>1</v>
      </c>
      <c r="Y674" s="3">
        <v>-0.98407170512288789</v>
      </c>
      <c r="Z674" s="1">
        <v>9.5446097407633108E-3</v>
      </c>
      <c r="AA674" s="15">
        <v>1</v>
      </c>
      <c r="AB674">
        <f t="shared" si="10"/>
        <v>-1.2562244363408088</v>
      </c>
      <c r="AC674" s="13" t="s">
        <v>27051</v>
      </c>
    </row>
    <row r="675" spans="1:29">
      <c r="A675" t="s">
        <v>1348</v>
      </c>
      <c r="B675" t="s">
        <v>1349</v>
      </c>
      <c r="C675">
        <v>182.46550688691156</v>
      </c>
      <c r="D675">
        <v>182.4633597977749</v>
      </c>
      <c r="E675">
        <v>179.85053663284239</v>
      </c>
      <c r="F675" s="2">
        <v>193.91386266032819</v>
      </c>
      <c r="G675" s="2">
        <v>189.52878682964732</v>
      </c>
      <c r="H675" s="2">
        <v>184.44884676017054</v>
      </c>
      <c r="I675" s="4">
        <v>98.699595415164936</v>
      </c>
      <c r="J675" s="4">
        <v>170.83241574004177</v>
      </c>
      <c r="K675" s="4">
        <v>177.15517439563226</v>
      </c>
      <c r="L675" s="3">
        <v>171.81857735473614</v>
      </c>
      <c r="M675" s="3">
        <v>170.95585421625776</v>
      </c>
      <c r="N675" s="3">
        <v>168.83609753884946</v>
      </c>
      <c r="O675" s="1" t="s">
        <v>1349</v>
      </c>
      <c r="P675" s="16">
        <v>5.9955147543116455E-2</v>
      </c>
      <c r="Q675" s="1">
        <v>0.75983032137830331</v>
      </c>
      <c r="R675" s="16">
        <v>1</v>
      </c>
      <c r="S675" s="17">
        <v>-0.28618032950481498</v>
      </c>
      <c r="T675" s="1">
        <v>0.14456210806336089</v>
      </c>
      <c r="U675" s="14">
        <v>1</v>
      </c>
      <c r="V675" s="18">
        <v>-0.15059518473588801</v>
      </c>
      <c r="W675" s="1">
        <v>0.44234157895707688</v>
      </c>
      <c r="X675" s="18">
        <v>1</v>
      </c>
      <c r="Y675" s="3">
        <v>0.19554105008369771</v>
      </c>
      <c r="Z675" s="1">
        <v>0.31843195805047697</v>
      </c>
      <c r="AA675" s="15">
        <v>1</v>
      </c>
      <c r="AB675">
        <f t="shared" si="10"/>
        <v>-0.68327914228782705</v>
      </c>
      <c r="AC675" s="13" t="s">
        <v>27051</v>
      </c>
    </row>
    <row r="676" spans="1:29">
      <c r="A676" t="s">
        <v>1350</v>
      </c>
      <c r="B676" t="s">
        <v>1351</v>
      </c>
      <c r="C676">
        <v>29.65963284077759</v>
      </c>
      <c r="D676">
        <v>31.417594472919223</v>
      </c>
      <c r="E676">
        <v>29.503162920347084</v>
      </c>
      <c r="F676" s="2">
        <v>3.4362944510675479</v>
      </c>
      <c r="G676" s="2">
        <v>3.5770243302240221</v>
      </c>
      <c r="H676" s="2">
        <v>3.5730377485526033</v>
      </c>
      <c r="I676" s="4">
        <v>15.693657088601528</v>
      </c>
      <c r="J676" s="4">
        <v>28.002029120347604</v>
      </c>
      <c r="K676" s="4">
        <v>28.3768373727954</v>
      </c>
      <c r="L676" s="3">
        <v>4.136631855943695</v>
      </c>
      <c r="M676" s="3">
        <v>4.5705165820109102</v>
      </c>
      <c r="N676" s="3">
        <v>4.8264175805011424</v>
      </c>
      <c r="O676" s="1" t="s">
        <v>1351</v>
      </c>
      <c r="P676" s="16">
        <v>-3.1077636248251785</v>
      </c>
      <c r="Q676" s="1">
        <v>1.6875428026150562E-41</v>
      </c>
      <c r="R676" s="16">
        <v>2.2039309002152633E-37</v>
      </c>
      <c r="S676" s="17">
        <v>-0.32855269512041602</v>
      </c>
      <c r="T676" s="1">
        <v>0.11719369638240339</v>
      </c>
      <c r="U676" s="14">
        <v>1</v>
      </c>
      <c r="V676" s="18">
        <v>0.35698340677371299</v>
      </c>
      <c r="W676" s="1">
        <v>0.10368303303547366</v>
      </c>
      <c r="X676" s="18">
        <v>1</v>
      </c>
      <c r="Y676" s="3">
        <v>-2.4222384600017164</v>
      </c>
      <c r="Z676" s="1">
        <v>2.8740966750285415E-27</v>
      </c>
      <c r="AA676" s="15">
        <v>3.6549887416337962E-23</v>
      </c>
      <c r="AB676">
        <f t="shared" si="10"/>
        <v>7.3724504348197639</v>
      </c>
      <c r="AC676" s="13" t="s">
        <v>27051</v>
      </c>
    </row>
    <row r="677" spans="1:29">
      <c r="A677" t="s">
        <v>1352</v>
      </c>
      <c r="B677" t="s">
        <v>1353</v>
      </c>
      <c r="C677">
        <v>3.3299476513223856</v>
      </c>
      <c r="D677">
        <v>3.317389490895351</v>
      </c>
      <c r="E677">
        <v>3.4857982157272538</v>
      </c>
      <c r="F677" s="2">
        <v>16.530851929814077</v>
      </c>
      <c r="G677" s="2">
        <v>16.517423436475539</v>
      </c>
      <c r="H677" s="2">
        <v>17.540826431977074</v>
      </c>
      <c r="I677" s="4">
        <v>4.3226540496093797</v>
      </c>
      <c r="J677" s="4">
        <v>2.7243997221173282</v>
      </c>
      <c r="K677" s="4">
        <v>2.8863728580474488</v>
      </c>
      <c r="L677" s="3">
        <v>16.382524367931502</v>
      </c>
      <c r="M677" s="3">
        <v>15.762481854934695</v>
      </c>
      <c r="N677" s="3">
        <v>15.530882117597434</v>
      </c>
      <c r="O677" s="1" t="s">
        <v>1353</v>
      </c>
      <c r="P677" s="16">
        <v>2.3295791861903932</v>
      </c>
      <c r="Q677" s="1">
        <v>2.1104844070652553E-40</v>
      </c>
      <c r="R677" s="16">
        <v>2.7514385214909732E-36</v>
      </c>
      <c r="S677" s="17">
        <v>-4.2553298074820924E-2</v>
      </c>
      <c r="T677" s="1">
        <v>0.84507788433763587</v>
      </c>
      <c r="U677" s="14">
        <v>1</v>
      </c>
      <c r="V677" s="18">
        <v>-8.5688593576283167E-2</v>
      </c>
      <c r="W677" s="1">
        <v>0.59531258852840907</v>
      </c>
      <c r="X677" s="18">
        <v>1</v>
      </c>
      <c r="Y677" s="3">
        <v>2.2864422220177993</v>
      </c>
      <c r="Z677" s="1">
        <v>1.8174549913311818E-38</v>
      </c>
      <c r="AA677" s="15">
        <v>2.3659629077149323E-34</v>
      </c>
      <c r="AB677">
        <f t="shared" si="10"/>
        <v>-53.731257633605203</v>
      </c>
      <c r="AC677" s="13" t="s">
        <v>27051</v>
      </c>
    </row>
    <row r="678" spans="1:29">
      <c r="A678" t="s">
        <v>1354</v>
      </c>
      <c r="B678" t="s">
        <v>1355</v>
      </c>
      <c r="C678">
        <v>362.29444573247116</v>
      </c>
      <c r="D678">
        <v>364.2073096271244</v>
      </c>
      <c r="E678">
        <v>361.18160160189723</v>
      </c>
      <c r="F678" s="2">
        <v>127.84837424387362</v>
      </c>
      <c r="G678" s="2">
        <v>124.81315547214439</v>
      </c>
      <c r="H678" s="2">
        <v>122.68018124902696</v>
      </c>
      <c r="I678" s="4">
        <v>546.88875293317699</v>
      </c>
      <c r="J678" s="4">
        <v>438.92338532313664</v>
      </c>
      <c r="K678" s="4">
        <v>434.66260083414357</v>
      </c>
      <c r="L678" s="3">
        <v>146.40387354751823</v>
      </c>
      <c r="M678" s="3">
        <v>145.9924153014621</v>
      </c>
      <c r="N678" s="3">
        <v>148.69553600746343</v>
      </c>
      <c r="O678" s="1" t="s">
        <v>1355</v>
      </c>
      <c r="P678" s="16">
        <v>-1.5352037427676086</v>
      </c>
      <c r="Q678" s="1">
        <v>8.5438914709190342E-34</v>
      </c>
      <c r="R678" s="16">
        <v>1.1021619997485554E-29</v>
      </c>
      <c r="S678" s="17">
        <v>0.38504254997760795</v>
      </c>
      <c r="T678" s="1">
        <v>1.8954511583671463E-3</v>
      </c>
      <c r="U678" s="14">
        <v>1</v>
      </c>
      <c r="V678" s="18">
        <v>0.23292398561084049</v>
      </c>
      <c r="W678" s="1">
        <v>6.0734338927367848E-2</v>
      </c>
      <c r="X678" s="18">
        <v>1</v>
      </c>
      <c r="Y678" s="3">
        <v>-1.6873228677160379</v>
      </c>
      <c r="Z678" s="1">
        <v>3.5817532425969171E-40</v>
      </c>
      <c r="AA678" s="15">
        <v>4.6770533841830542E-36</v>
      </c>
      <c r="AB678">
        <f t="shared" si="10"/>
        <v>-4.3821724840908196</v>
      </c>
      <c r="AC678" s="13" t="s">
        <v>27051</v>
      </c>
    </row>
    <row r="679" spans="1:29">
      <c r="A679" t="s">
        <v>1356</v>
      </c>
      <c r="B679" t="s">
        <v>1357</v>
      </c>
      <c r="C679">
        <v>199.6875571994446</v>
      </c>
      <c r="D679">
        <v>196.637630427727</v>
      </c>
      <c r="E679">
        <v>197.29282538792145</v>
      </c>
      <c r="F679" s="2">
        <v>99.867372473499699</v>
      </c>
      <c r="G679" s="2">
        <v>97.077884890357595</v>
      </c>
      <c r="H679" s="2">
        <v>102.61735750374442</v>
      </c>
      <c r="I679" s="4">
        <v>179.86996302054885</v>
      </c>
      <c r="J679" s="4">
        <v>206.19080413263913</v>
      </c>
      <c r="K679" s="4">
        <v>209.34570171761624</v>
      </c>
      <c r="L679" s="3">
        <v>111.87018116556811</v>
      </c>
      <c r="M679" s="3">
        <v>110.82370830404996</v>
      </c>
      <c r="N679" s="3">
        <v>112.55403008989842</v>
      </c>
      <c r="O679" s="1" t="s">
        <v>1357</v>
      </c>
      <c r="P679" s="16">
        <v>-0.98689674944077332</v>
      </c>
      <c r="Q679" s="1">
        <v>6.4430161592322746E-19</v>
      </c>
      <c r="R679" s="16">
        <v>7.8624126191111449E-15</v>
      </c>
      <c r="S679" s="17">
        <v>4.5243671649604477E-3</v>
      </c>
      <c r="T679" s="1">
        <v>0.96817679086152508</v>
      </c>
      <c r="U679" s="14">
        <v>1</v>
      </c>
      <c r="V679" s="18">
        <v>0.16242484821759631</v>
      </c>
      <c r="W679" s="1">
        <v>0.14076404037154766</v>
      </c>
      <c r="X679" s="18">
        <v>1</v>
      </c>
      <c r="Y679" s="3">
        <v>-0.82899650520666712</v>
      </c>
      <c r="Z679" s="1">
        <v>7.2459148416102901E-14</v>
      </c>
      <c r="AA679" s="15">
        <v>8.494385968819743E-10</v>
      </c>
      <c r="AB679">
        <f t="shared" si="10"/>
        <v>-183.22927273165158</v>
      </c>
      <c r="AC679" s="13" t="s">
        <v>27051</v>
      </c>
    </row>
    <row r="680" spans="1:29">
      <c r="A680" t="s">
        <v>1358</v>
      </c>
      <c r="B680" t="s">
        <v>1359</v>
      </c>
      <c r="C680">
        <v>14.948741115708332</v>
      </c>
      <c r="D680">
        <v>13.499176884109913</v>
      </c>
      <c r="E680">
        <v>15.480593832520245</v>
      </c>
      <c r="F680" s="2">
        <v>19.453005809281681</v>
      </c>
      <c r="G680" s="2">
        <v>19.135502075464327</v>
      </c>
      <c r="H680" s="2">
        <v>18.740081015907549</v>
      </c>
      <c r="I680" s="4">
        <v>29.114778075923528</v>
      </c>
      <c r="J680" s="4">
        <v>17.752976987509928</v>
      </c>
      <c r="K680" s="4">
        <v>19.560965258010935</v>
      </c>
      <c r="L680" s="3">
        <v>19.096181088810585</v>
      </c>
      <c r="M680" s="3">
        <v>18.863530167331746</v>
      </c>
      <c r="N680" s="3">
        <v>20.005013779586829</v>
      </c>
      <c r="O680" s="1" t="s">
        <v>1359</v>
      </c>
      <c r="P680" s="16">
        <v>0.38462793165699671</v>
      </c>
      <c r="Q680" s="1">
        <v>3.4010416091370628E-2</v>
      </c>
      <c r="R680" s="16">
        <v>1</v>
      </c>
      <c r="S680" s="17">
        <v>0.59542243125525363</v>
      </c>
      <c r="T680" s="1">
        <v>1.0492577556950782E-3</v>
      </c>
      <c r="U680" s="14">
        <v>1</v>
      </c>
      <c r="V680" s="18">
        <v>1.5940246041492575E-2</v>
      </c>
      <c r="W680" s="1">
        <v>0.93097038755113848</v>
      </c>
      <c r="X680" s="18">
        <v>1</v>
      </c>
      <c r="Y680" s="3">
        <v>-0.19486550229001834</v>
      </c>
      <c r="Z680" s="1">
        <v>0.27866434545989088</v>
      </c>
      <c r="AA680" s="15">
        <v>1</v>
      </c>
      <c r="AB680">
        <f t="shared" si="10"/>
        <v>-0.3272726925641819</v>
      </c>
      <c r="AC680" s="13" t="s">
        <v>27051</v>
      </c>
    </row>
    <row r="681" spans="1:29">
      <c r="A681" t="s">
        <v>1360</v>
      </c>
      <c r="B681" t="s">
        <v>1361</v>
      </c>
      <c r="C681">
        <v>50.17992129803995</v>
      </c>
      <c r="D681">
        <v>47.865097185035239</v>
      </c>
      <c r="E681">
        <v>47.615647992123236</v>
      </c>
      <c r="F681" s="2">
        <v>22.816239519612349</v>
      </c>
      <c r="G681" s="2">
        <v>24.548925094623314</v>
      </c>
      <c r="H681" s="2">
        <v>24.11556332740728</v>
      </c>
      <c r="I681" s="4">
        <v>36.409383799050609</v>
      </c>
      <c r="J681" s="4">
        <v>40.92694215486226</v>
      </c>
      <c r="K681" s="4">
        <v>39.476440168742783</v>
      </c>
      <c r="L681" s="3">
        <v>23.242428159798582</v>
      </c>
      <c r="M681" s="3">
        <v>22.598883816355432</v>
      </c>
      <c r="N681" s="3">
        <v>22.499934550602831</v>
      </c>
      <c r="O681" s="1" t="s">
        <v>1361</v>
      </c>
      <c r="P681" s="16">
        <v>-1.0278732680202651</v>
      </c>
      <c r="Q681" s="1">
        <v>2.7120768295101493E-20</v>
      </c>
      <c r="R681" s="16">
        <v>3.3399226155417487E-16</v>
      </c>
      <c r="S681" s="17">
        <v>-0.31796596800105681</v>
      </c>
      <c r="T681" s="1">
        <v>3.930875906234566E-3</v>
      </c>
      <c r="U681" s="14">
        <v>1</v>
      </c>
      <c r="V681" s="18">
        <v>-6.4871677597086494E-2</v>
      </c>
      <c r="W681" s="1">
        <v>0.56157515993146723</v>
      </c>
      <c r="X681" s="18">
        <v>1</v>
      </c>
      <c r="Y681" s="3">
        <v>-0.77477523090361222</v>
      </c>
      <c r="Z681" s="1">
        <v>3.6747792539575848E-12</v>
      </c>
      <c r="AA681" s="15">
        <v>4.2135018925877665E-8</v>
      </c>
      <c r="AB681">
        <f t="shared" si="10"/>
        <v>2.4366608658604529</v>
      </c>
      <c r="AC681" s="13" t="s">
        <v>27051</v>
      </c>
    </row>
    <row r="682" spans="1:29">
      <c r="A682" t="s">
        <v>1362</v>
      </c>
      <c r="B682" t="s">
        <v>1363</v>
      </c>
      <c r="C682">
        <v>22.201117036220154</v>
      </c>
      <c r="D682">
        <v>24.750720551283326</v>
      </c>
      <c r="E682">
        <v>21.701390413149223</v>
      </c>
      <c r="F682" s="2">
        <v>24.346235182918473</v>
      </c>
      <c r="G682" s="2">
        <v>24.808005793273146</v>
      </c>
      <c r="H682" s="2">
        <v>24.411849754025429</v>
      </c>
      <c r="I682" s="4">
        <v>15.884365734957751</v>
      </c>
      <c r="J682" s="4">
        <v>25.746901064846377</v>
      </c>
      <c r="K682" s="4">
        <v>25.572550433425832</v>
      </c>
      <c r="L682" s="3">
        <v>28.559542343856148</v>
      </c>
      <c r="M682" s="3">
        <v>26.912160105416703</v>
      </c>
      <c r="N682" s="3">
        <v>27.768538189954796</v>
      </c>
      <c r="O682" s="1" t="s">
        <v>1363</v>
      </c>
      <c r="P682" s="16">
        <v>9.9940949945869176E-2</v>
      </c>
      <c r="Q682" s="1">
        <v>0.57928387722931984</v>
      </c>
      <c r="R682" s="16">
        <v>1</v>
      </c>
      <c r="S682" s="17">
        <v>-2.885308162107211E-2</v>
      </c>
      <c r="T682" s="1">
        <v>0.86994585684555292</v>
      </c>
      <c r="U682" s="14">
        <v>1</v>
      </c>
      <c r="V682" s="18">
        <v>0.1784498596344069</v>
      </c>
      <c r="W682" s="1">
        <v>0.31949379826156521</v>
      </c>
      <c r="X682" s="18">
        <v>1</v>
      </c>
      <c r="Y682" s="3">
        <v>0.3072424020970923</v>
      </c>
      <c r="Z682" s="1">
        <v>8.6413763775539859E-2</v>
      </c>
      <c r="AA682" s="15">
        <v>1</v>
      </c>
      <c r="AB682">
        <f t="shared" si="10"/>
        <v>-10.648512562093391</v>
      </c>
      <c r="AC682" s="13" t="s">
        <v>27051</v>
      </c>
    </row>
    <row r="683" spans="1:29">
      <c r="A683" t="s">
        <v>1364</v>
      </c>
      <c r="B683" t="s">
        <v>1365</v>
      </c>
      <c r="C683">
        <v>53.609339368979761</v>
      </c>
      <c r="D683">
        <v>51.322702284794474</v>
      </c>
      <c r="E683">
        <v>53.26935538170045</v>
      </c>
      <c r="F683" s="2">
        <v>56.682900283065209</v>
      </c>
      <c r="G683" s="2">
        <v>59.12938045126586</v>
      </c>
      <c r="H683" s="2">
        <v>62.505818890637777</v>
      </c>
      <c r="I683" s="4">
        <v>198.01112300518855</v>
      </c>
      <c r="J683" s="4">
        <v>40.051817834816852</v>
      </c>
      <c r="K683" s="4">
        <v>39.694737954442274</v>
      </c>
      <c r="L683" s="3">
        <v>51.246814522983222</v>
      </c>
      <c r="M683" s="3">
        <v>54.539681434044525</v>
      </c>
      <c r="N683" s="3">
        <v>54.529699532695318</v>
      </c>
      <c r="O683" s="1" t="s">
        <v>1365</v>
      </c>
      <c r="P683" s="16">
        <v>0.17278065588725691</v>
      </c>
      <c r="Q683" s="1">
        <v>0.73795250569269433</v>
      </c>
      <c r="R683" s="16">
        <v>1</v>
      </c>
      <c r="S683" s="17">
        <v>0.81218916494158877</v>
      </c>
      <c r="T683" s="1">
        <v>0.11773341874790479</v>
      </c>
      <c r="U683" s="14">
        <v>1</v>
      </c>
      <c r="V683" s="18">
        <v>-0.15361442685876614</v>
      </c>
      <c r="W683" s="1">
        <v>0.7660652876949523</v>
      </c>
      <c r="X683" s="18">
        <v>1</v>
      </c>
      <c r="Y683" s="3">
        <v>-0.7930260204559979</v>
      </c>
      <c r="Z683" s="1">
        <v>0.12649389524108962</v>
      </c>
      <c r="AA683" s="15">
        <v>1</v>
      </c>
      <c r="AB683">
        <f t="shared" si="10"/>
        <v>-0.97640556496839126</v>
      </c>
      <c r="AC683" s="13" t="s">
        <v>27051</v>
      </c>
    </row>
    <row r="684" spans="1:29">
      <c r="A684" t="s">
        <v>1366</v>
      </c>
      <c r="B684" t="s">
        <v>1367</v>
      </c>
      <c r="C684">
        <v>76.284726613990912</v>
      </c>
      <c r="D684">
        <v>80.358944006532369</v>
      </c>
      <c r="E684">
        <v>76.434089610120509</v>
      </c>
      <c r="F684" s="2">
        <v>102.94114754482631</v>
      </c>
      <c r="G684" s="2">
        <v>96.027926269513358</v>
      </c>
      <c r="H684" s="2">
        <v>96.014402853398238</v>
      </c>
      <c r="I684" s="4">
        <v>33.167336810994179</v>
      </c>
      <c r="J684" s="4">
        <v>81.350954015414459</v>
      </c>
      <c r="K684" s="4">
        <v>82.329974715275526</v>
      </c>
      <c r="L684" s="3">
        <v>103.37106341540377</v>
      </c>
      <c r="M684" s="3">
        <v>97.305956796829122</v>
      </c>
      <c r="N684" s="3">
        <v>98.824996796877329</v>
      </c>
      <c r="O684" s="1" t="s">
        <v>1367</v>
      </c>
      <c r="P684" s="16">
        <v>0.33994323295393319</v>
      </c>
      <c r="Q684" s="1">
        <v>0.22541754330393785</v>
      </c>
      <c r="R684" s="16">
        <v>1</v>
      </c>
      <c r="S684" s="17">
        <v>-0.24337180492098942</v>
      </c>
      <c r="T684" s="1">
        <v>0.38510542349124322</v>
      </c>
      <c r="U684" s="14">
        <v>1</v>
      </c>
      <c r="V684" s="18">
        <v>2.1938684140204837E-2</v>
      </c>
      <c r="W684" s="1">
        <v>0.93771992216232347</v>
      </c>
      <c r="X684" s="18">
        <v>1</v>
      </c>
      <c r="Y684" s="3">
        <v>0.60525464819745312</v>
      </c>
      <c r="Z684" s="1">
        <v>3.1242221114098443E-2</v>
      </c>
      <c r="AA684" s="15">
        <v>1</v>
      </c>
      <c r="AB684">
        <f t="shared" si="10"/>
        <v>-2.4869546757643057</v>
      </c>
      <c r="AC684" s="13" t="s">
        <v>27051</v>
      </c>
    </row>
    <row r="685" spans="1:29">
      <c r="A685" t="s">
        <v>1368</v>
      </c>
      <c r="B685" t="s">
        <v>1369</v>
      </c>
      <c r="C685">
        <v>36.780828835078772</v>
      </c>
      <c r="D685">
        <v>37.243945607873037</v>
      </c>
      <c r="E685">
        <v>36.342602254850739</v>
      </c>
      <c r="F685" s="2">
        <v>2.4576485763401879</v>
      </c>
      <c r="G685" s="2">
        <v>2.5816090143585306</v>
      </c>
      <c r="H685" s="2">
        <v>1.9787345957980986</v>
      </c>
      <c r="I685" s="4">
        <v>15.669818507807024</v>
      </c>
      <c r="J685" s="4">
        <v>34.380339068369864</v>
      </c>
      <c r="K685" s="4">
        <v>34.573136059186581</v>
      </c>
      <c r="L685" s="3">
        <v>2.1117204956937501</v>
      </c>
      <c r="M685" s="3">
        <v>2.2165389994186295</v>
      </c>
      <c r="N685" s="3">
        <v>1.8018488245768265</v>
      </c>
      <c r="O685" s="1" t="s">
        <v>1369</v>
      </c>
      <c r="P685" s="16">
        <v>-3.9921600257321623</v>
      </c>
      <c r="Q685" s="1">
        <v>3.5563135957480007E-38</v>
      </c>
      <c r="R685" s="16">
        <v>4.6192957295170782E-34</v>
      </c>
      <c r="S685" s="17">
        <v>-0.38252413701856691</v>
      </c>
      <c r="T685" s="1">
        <v>0.15830167451950125</v>
      </c>
      <c r="U685" s="14">
        <v>1</v>
      </c>
      <c r="V685" s="18">
        <v>-0.19813006793246812</v>
      </c>
      <c r="W685" s="1">
        <v>0.49519530301759385</v>
      </c>
      <c r="X685" s="18">
        <v>1</v>
      </c>
      <c r="Y685" s="3">
        <v>-3.8077248265160142</v>
      </c>
      <c r="Z685" s="1">
        <v>3.5733758623462871E-35</v>
      </c>
      <c r="AA685" s="15">
        <v>4.6285937544971458E-31</v>
      </c>
      <c r="AB685">
        <f t="shared" si="10"/>
        <v>9.9542080042159409</v>
      </c>
      <c r="AC685" s="13" t="s">
        <v>27051</v>
      </c>
    </row>
    <row r="686" spans="1:29">
      <c r="A686" t="s">
        <v>1370</v>
      </c>
      <c r="B686" t="s">
        <v>1371</v>
      </c>
      <c r="C686">
        <v>108.72364836697811</v>
      </c>
      <c r="D686">
        <v>108.268121082492</v>
      </c>
      <c r="E686">
        <v>109.44555433771218</v>
      </c>
      <c r="F686" s="2">
        <v>85.187684352588917</v>
      </c>
      <c r="G686" s="2">
        <v>82.828446464611943</v>
      </c>
      <c r="H686" s="2">
        <v>81.609238968776111</v>
      </c>
      <c r="I686" s="4">
        <v>170.52523934909294</v>
      </c>
      <c r="J686" s="4">
        <v>117.045928684952</v>
      </c>
      <c r="K686" s="4">
        <v>118.86966561388661</v>
      </c>
      <c r="L686" s="3">
        <v>86.290178471798683</v>
      </c>
      <c r="M686" s="3">
        <v>88.961317701651666</v>
      </c>
      <c r="N686" s="3">
        <v>91.605058476284171</v>
      </c>
      <c r="O686" s="1" t="s">
        <v>1371</v>
      </c>
      <c r="P686" s="16">
        <v>-0.38716374769505757</v>
      </c>
      <c r="Q686" s="1">
        <v>1.2173722756775984E-2</v>
      </c>
      <c r="R686" s="16">
        <v>1</v>
      </c>
      <c r="S686" s="17">
        <v>0.31593563088261789</v>
      </c>
      <c r="T686" s="1">
        <v>4.0510024167362178E-2</v>
      </c>
      <c r="U686" s="14">
        <v>1</v>
      </c>
      <c r="V686" s="18">
        <v>9.6330017145849434E-2</v>
      </c>
      <c r="W686" s="1">
        <v>0.53239504419763084</v>
      </c>
      <c r="X686" s="18">
        <v>1</v>
      </c>
      <c r="Y686" s="3">
        <v>-0.60677037642593279</v>
      </c>
      <c r="Z686" s="1">
        <v>8.6992641586030773E-5</v>
      </c>
      <c r="AA686" s="15">
        <v>0.75083348952903162</v>
      </c>
      <c r="AB686">
        <f t="shared" si="10"/>
        <v>-1.9205506347315764</v>
      </c>
      <c r="AC686" s="13" t="s">
        <v>27051</v>
      </c>
    </row>
    <row r="687" spans="1:29">
      <c r="A687" t="s">
        <v>1372</v>
      </c>
      <c r="B687" t="s">
        <v>1373</v>
      </c>
      <c r="C687">
        <v>41.915585946758959</v>
      </c>
      <c r="D687">
        <v>42.439904652815706</v>
      </c>
      <c r="E687">
        <v>42.632136919243791</v>
      </c>
      <c r="F687" s="2">
        <v>86.510923845178112</v>
      </c>
      <c r="G687" s="2">
        <v>84.423838135245759</v>
      </c>
      <c r="H687" s="2">
        <v>80.974339483165608</v>
      </c>
      <c r="I687" s="4">
        <v>18.315900976000204</v>
      </c>
      <c r="J687" s="4">
        <v>46.076712192051623</v>
      </c>
      <c r="K687" s="4">
        <v>42.650154130065403</v>
      </c>
      <c r="L687" s="3">
        <v>88.590587976299929</v>
      </c>
      <c r="M687" s="3">
        <v>86.043513153168746</v>
      </c>
      <c r="N687" s="3">
        <v>88.678056454421906</v>
      </c>
      <c r="O687" s="1" t="s">
        <v>1373</v>
      </c>
      <c r="P687" s="16">
        <v>0.98871739427259497</v>
      </c>
      <c r="Q687" s="1">
        <v>3.6584528632849954E-4</v>
      </c>
      <c r="R687" s="16">
        <v>1</v>
      </c>
      <c r="S687" s="17">
        <v>-0.24584368237911461</v>
      </c>
      <c r="T687" s="1">
        <v>0.37165468046479283</v>
      </c>
      <c r="U687" s="14">
        <v>1</v>
      </c>
      <c r="V687" s="18">
        <v>6.3892351772986702E-2</v>
      </c>
      <c r="W687" s="1">
        <v>0.81618290818423467</v>
      </c>
      <c r="X687" s="18">
        <v>1</v>
      </c>
      <c r="Y687" s="3">
        <v>1.2984548324023084</v>
      </c>
      <c r="Z687" s="1">
        <v>3.3122426874373911E-6</v>
      </c>
      <c r="AA687" s="15">
        <v>3.2039323515581884E-2</v>
      </c>
      <c r="AB687">
        <f t="shared" si="10"/>
        <v>-5.2816278207221377</v>
      </c>
      <c r="AC687" s="13" t="s">
        <v>27051</v>
      </c>
    </row>
    <row r="688" spans="1:29">
      <c r="A688" t="s">
        <v>1374</v>
      </c>
      <c r="B688" t="s">
        <v>1375</v>
      </c>
      <c r="C688">
        <v>4.454347018843607</v>
      </c>
      <c r="D688">
        <v>4.7692015769822502</v>
      </c>
      <c r="E688">
        <v>5.2901729145285099</v>
      </c>
      <c r="F688" s="2">
        <v>7.3922291841204268</v>
      </c>
      <c r="G688" s="2">
        <v>8.0495753384964122</v>
      </c>
      <c r="H688" s="2">
        <v>7.664612211373929</v>
      </c>
      <c r="I688" s="4">
        <v>5.2046815390070744</v>
      </c>
      <c r="J688" s="4">
        <v>6.7297764177090773</v>
      </c>
      <c r="K688" s="4">
        <v>6.1272553688157831</v>
      </c>
      <c r="L688" s="3">
        <v>8.6961261433092307</v>
      </c>
      <c r="M688" s="3">
        <v>8.7005491071578245</v>
      </c>
      <c r="N688" s="3">
        <v>8.3945724261999022</v>
      </c>
      <c r="O688" s="1" t="s">
        <v>1375</v>
      </c>
      <c r="P688" s="16">
        <v>0.67323329959993117</v>
      </c>
      <c r="Q688" s="1">
        <v>1.8100347537121497E-6</v>
      </c>
      <c r="R688" s="16">
        <v>1.7925948464105928E-2</v>
      </c>
      <c r="S688" s="17">
        <v>0.32130326587762481</v>
      </c>
      <c r="T688" s="1">
        <v>2.7852064720573558E-2</v>
      </c>
      <c r="U688" s="14">
        <v>1</v>
      </c>
      <c r="V688" s="18">
        <v>0.15913553682439441</v>
      </c>
      <c r="W688" s="1">
        <v>0.24292597897186557</v>
      </c>
      <c r="X688" s="18">
        <v>1</v>
      </c>
      <c r="Y688" s="3">
        <v>0.51103887338852283</v>
      </c>
      <c r="Z688" s="1">
        <v>2.2391221023969888E-4</v>
      </c>
      <c r="AA688" s="15">
        <v>1</v>
      </c>
      <c r="AB688">
        <f t="shared" si="10"/>
        <v>1.5905187642355396</v>
      </c>
      <c r="AC688" s="13" t="s">
        <v>27051</v>
      </c>
    </row>
    <row r="689" spans="1:29">
      <c r="A689" t="s">
        <v>1376</v>
      </c>
      <c r="B689" t="s">
        <v>1377</v>
      </c>
      <c r="C689">
        <v>55.370898378096214</v>
      </c>
      <c r="D689">
        <v>53.748756691808218</v>
      </c>
      <c r="E689">
        <v>52.530420981238933</v>
      </c>
      <c r="F689" s="2">
        <v>89.019565383211528</v>
      </c>
      <c r="G689" s="2">
        <v>86.510119550689666</v>
      </c>
      <c r="H689" s="2">
        <v>84.727300886994882</v>
      </c>
      <c r="I689" s="4">
        <v>26.158794057401465</v>
      </c>
      <c r="J689" s="4">
        <v>54.91210196173914</v>
      </c>
      <c r="K689" s="4">
        <v>56.671588826912611</v>
      </c>
      <c r="L689" s="3">
        <v>95.546916118655531</v>
      </c>
      <c r="M689" s="3">
        <v>93.077254552650786</v>
      </c>
      <c r="N689" s="3">
        <v>97.682072197864571</v>
      </c>
      <c r="O689" s="1" t="s">
        <v>1377</v>
      </c>
      <c r="P689" s="16">
        <v>0.68737350176212941</v>
      </c>
      <c r="Q689" s="1">
        <v>4.8367035136594738E-3</v>
      </c>
      <c r="R689" s="16">
        <v>1</v>
      </c>
      <c r="S689" s="17">
        <v>-0.23028452159208776</v>
      </c>
      <c r="T689" s="1">
        <v>0.34334749501194578</v>
      </c>
      <c r="U689" s="14">
        <v>1</v>
      </c>
      <c r="V689" s="18">
        <v>0.13766715193436543</v>
      </c>
      <c r="W689" s="1">
        <v>0.57056280007299154</v>
      </c>
      <c r="X689" s="18">
        <v>1</v>
      </c>
      <c r="Y689" s="3">
        <v>1.055326005070907</v>
      </c>
      <c r="Z689" s="1">
        <v>1.6974960570420054E-5</v>
      </c>
      <c r="AA689" s="15">
        <v>0.15654308638041373</v>
      </c>
      <c r="AB689">
        <f t="shared" si="10"/>
        <v>-4.5827048981617988</v>
      </c>
      <c r="AC689" s="13" t="s">
        <v>27051</v>
      </c>
    </row>
    <row r="690" spans="1:29">
      <c r="A690" t="s">
        <v>1378</v>
      </c>
      <c r="B690" t="s">
        <v>1379</v>
      </c>
      <c r="C690">
        <v>12.081522728529217</v>
      </c>
      <c r="D690">
        <v>11.665308985894928</v>
      </c>
      <c r="E690">
        <v>11.442231411393704</v>
      </c>
      <c r="F690" s="2">
        <v>12.643835920333453</v>
      </c>
      <c r="G690" s="2">
        <v>12.835750350397701</v>
      </c>
      <c r="H690" s="2">
        <v>13.152965542537753</v>
      </c>
      <c r="I690" s="4">
        <v>7.4216695528986385</v>
      </c>
      <c r="J690" s="4">
        <v>11.273691156405626</v>
      </c>
      <c r="K690" s="4">
        <v>11.702244972831803</v>
      </c>
      <c r="L690" s="3">
        <v>12.966347379210474</v>
      </c>
      <c r="M690" s="3">
        <v>13.338025901606104</v>
      </c>
      <c r="N690" s="3">
        <v>13.11958997577759</v>
      </c>
      <c r="O690" s="1" t="s">
        <v>1379</v>
      </c>
      <c r="P690" s="16">
        <v>0.1350764141954971</v>
      </c>
      <c r="Q690" s="1">
        <v>0.42016775209136942</v>
      </c>
      <c r="R690" s="16">
        <v>1</v>
      </c>
      <c r="S690" s="17">
        <v>-0.20736790441693359</v>
      </c>
      <c r="T690" s="1">
        <v>0.21460843376247335</v>
      </c>
      <c r="U690" s="14">
        <v>1</v>
      </c>
      <c r="V690" s="18">
        <v>2.9329078739702936E-2</v>
      </c>
      <c r="W690" s="1">
        <v>0.8618978310578439</v>
      </c>
      <c r="X690" s="18">
        <v>1</v>
      </c>
      <c r="Y690" s="3">
        <v>0.37177844737037852</v>
      </c>
      <c r="Z690" s="1">
        <v>2.5637916798894194E-2</v>
      </c>
      <c r="AA690" s="15">
        <v>1</v>
      </c>
      <c r="AB690">
        <f t="shared" si="10"/>
        <v>-1.7928446951119366</v>
      </c>
      <c r="AC690" s="13" t="s">
        <v>27051</v>
      </c>
    </row>
    <row r="691" spans="1:29">
      <c r="A691" t="s">
        <v>1380</v>
      </c>
      <c r="B691" t="s">
        <v>1381</v>
      </c>
      <c r="C691">
        <v>1.9806684102969152</v>
      </c>
      <c r="D691">
        <v>2.1330164732981691</v>
      </c>
      <c r="E691">
        <v>1.6126854331621705</v>
      </c>
      <c r="F691" s="2">
        <v>1.0241391260353032</v>
      </c>
      <c r="G691" s="2">
        <v>1.2316622161299629</v>
      </c>
      <c r="H691" s="2">
        <v>1.1886374581498416</v>
      </c>
      <c r="I691" s="4">
        <v>2.7969848787592757</v>
      </c>
      <c r="J691" s="4">
        <v>1.5800063805196847</v>
      </c>
      <c r="K691" s="4">
        <v>1.7948839295503356</v>
      </c>
      <c r="L691" s="3">
        <v>0.76177958886045105</v>
      </c>
      <c r="M691" s="3">
        <v>0.63782349492560753</v>
      </c>
      <c r="N691" s="3">
        <v>0.78436716935804507</v>
      </c>
      <c r="O691" s="1" t="s">
        <v>1381</v>
      </c>
      <c r="P691" s="16">
        <v>-0.74680518974009436</v>
      </c>
      <c r="Q691" s="1">
        <v>2.5542397911937592E-3</v>
      </c>
      <c r="R691" s="16">
        <v>1</v>
      </c>
      <c r="S691" s="17">
        <v>9.7208189504925782E-2</v>
      </c>
      <c r="T691" s="1">
        <v>0.6899421980419651</v>
      </c>
      <c r="U691" s="14">
        <v>1</v>
      </c>
      <c r="V691" s="18">
        <v>-0.67943388040772923</v>
      </c>
      <c r="W691" s="1">
        <v>9.3572770132990691E-3</v>
      </c>
      <c r="X691" s="18">
        <v>1</v>
      </c>
      <c r="Y691" s="3">
        <v>-1.5232495918386419</v>
      </c>
      <c r="Z691" s="1">
        <v>3.4877133176795384E-9</v>
      </c>
      <c r="AA691" s="15">
        <v>3.7792861510375476E-5</v>
      </c>
      <c r="AB691">
        <f t="shared" si="10"/>
        <v>-15.669971836698544</v>
      </c>
      <c r="AC691" s="13" t="s">
        <v>27051</v>
      </c>
    </row>
    <row r="692" spans="1:29">
      <c r="A692" t="s">
        <v>1382</v>
      </c>
      <c r="B692" t="s">
        <v>1383</v>
      </c>
      <c r="C692">
        <v>5.0352866920629111</v>
      </c>
      <c r="D692">
        <v>5.5524159918449199</v>
      </c>
      <c r="E692">
        <v>5.2386193517056006</v>
      </c>
      <c r="F692" s="2">
        <v>14.918153798220999</v>
      </c>
      <c r="G692" s="2">
        <v>14.52659280474453</v>
      </c>
      <c r="H692" s="2">
        <v>13.632667376109849</v>
      </c>
      <c r="I692" s="4">
        <v>4.7994256655000473</v>
      </c>
      <c r="J692" s="4">
        <v>5.3497726822530867</v>
      </c>
      <c r="K692" s="4">
        <v>5.8249968963088783</v>
      </c>
      <c r="L692" s="3">
        <v>16.65802251218313</v>
      </c>
      <c r="M692" s="3">
        <v>16.128969382763366</v>
      </c>
      <c r="N692" s="3">
        <v>16.395044619290044</v>
      </c>
      <c r="O692" s="1" t="s">
        <v>1383</v>
      </c>
      <c r="P692" s="16">
        <v>1.4500467532812444</v>
      </c>
      <c r="Q692" s="1">
        <v>8.5255300425340364E-31</v>
      </c>
      <c r="R692" s="16">
        <v>1.0918646325473341E-26</v>
      </c>
      <c r="S692" s="17">
        <v>1.8485206126182506E-2</v>
      </c>
      <c r="T692" s="1">
        <v>0.9186236076558677</v>
      </c>
      <c r="U692" s="14">
        <v>1</v>
      </c>
      <c r="V692" s="18">
        <v>0.19152936641020066</v>
      </c>
      <c r="W692" s="1">
        <v>0.10636312322266558</v>
      </c>
      <c r="X692" s="18">
        <v>1</v>
      </c>
      <c r="Y692" s="3">
        <v>1.6230823062350204</v>
      </c>
      <c r="Z692" s="1">
        <v>2.5141436448634132E-38</v>
      </c>
      <c r="AA692" s="15">
        <v>3.2714037106962734E-34</v>
      </c>
      <c r="AB692">
        <f t="shared" si="10"/>
        <v>87.804393153943863</v>
      </c>
      <c r="AC692" s="13" t="s">
        <v>27051</v>
      </c>
    </row>
    <row r="693" spans="1:29">
      <c r="A693" t="s">
        <v>1384</v>
      </c>
      <c r="B693" t="s">
        <v>1385</v>
      </c>
      <c r="C693">
        <v>62.023594635930159</v>
      </c>
      <c r="D693">
        <v>60.854994797391299</v>
      </c>
      <c r="E693">
        <v>60.572776781610493</v>
      </c>
      <c r="F693" s="2">
        <v>51.968859590716484</v>
      </c>
      <c r="G693" s="2">
        <v>50.020648519784402</v>
      </c>
      <c r="H693" s="2">
        <v>50.132333359967852</v>
      </c>
      <c r="I693" s="4">
        <v>64.395877651832137</v>
      </c>
      <c r="J693" s="4">
        <v>56.66235060182958</v>
      </c>
      <c r="K693" s="4">
        <v>53.531459140313224</v>
      </c>
      <c r="L693" s="3">
        <v>47.458715039522552</v>
      </c>
      <c r="M693" s="3">
        <v>48.46444587657588</v>
      </c>
      <c r="N693" s="3">
        <v>48.159985608928572</v>
      </c>
      <c r="O693" s="1" t="s">
        <v>1385</v>
      </c>
      <c r="P693" s="16">
        <v>-0.27030246493001919</v>
      </c>
      <c r="Q693" s="1">
        <v>1.8523307906676514E-2</v>
      </c>
      <c r="R693" s="16">
        <v>1</v>
      </c>
      <c r="S693" s="17">
        <v>-7.2103510035341697E-2</v>
      </c>
      <c r="T693" s="1">
        <v>0.53278368798536935</v>
      </c>
      <c r="U693" s="14">
        <v>1</v>
      </c>
      <c r="V693" s="18">
        <v>-7.8378575585254462E-2</v>
      </c>
      <c r="W693" s="1">
        <v>0.49489328505772662</v>
      </c>
      <c r="X693" s="18">
        <v>1</v>
      </c>
      <c r="Y693" s="3">
        <v>-0.27657662251017512</v>
      </c>
      <c r="Z693" s="1">
        <v>1.5998498732066473E-2</v>
      </c>
      <c r="AA693" s="15">
        <v>1</v>
      </c>
      <c r="AB693">
        <f t="shared" si="10"/>
        <v>3.8358274427224206</v>
      </c>
      <c r="AC693" s="13" t="s">
        <v>27051</v>
      </c>
    </row>
    <row r="694" spans="1:29">
      <c r="A694" t="s">
        <v>1386</v>
      </c>
      <c r="B694" t="s">
        <v>1387</v>
      </c>
      <c r="C694">
        <v>70.587769818550242</v>
      </c>
      <c r="D694">
        <v>71.47614637455338</v>
      </c>
      <c r="E694">
        <v>71.15844168124444</v>
      </c>
      <c r="F694" s="2">
        <v>41.093485010999622</v>
      </c>
      <c r="G694" s="2">
        <v>38.90745013032695</v>
      </c>
      <c r="H694" s="2">
        <v>39.719981795960301</v>
      </c>
      <c r="I694" s="4">
        <v>34.383104431515285</v>
      </c>
      <c r="J694" s="4">
        <v>69.856532657896636</v>
      </c>
      <c r="K694" s="4">
        <v>69.400028946924962</v>
      </c>
      <c r="L694" s="3">
        <v>63.244758705144385</v>
      </c>
      <c r="M694" s="3">
        <v>62.588311372129439</v>
      </c>
      <c r="N694" s="3">
        <v>63.910044107520591</v>
      </c>
      <c r="O694" s="1" t="s">
        <v>1387</v>
      </c>
      <c r="P694" s="16">
        <v>-0.83315587288740434</v>
      </c>
      <c r="Q694" s="1">
        <v>3.3028894910229408E-4</v>
      </c>
      <c r="R694" s="16">
        <v>1</v>
      </c>
      <c r="S694" s="17">
        <v>-0.29577818201422235</v>
      </c>
      <c r="T694" s="1">
        <v>0.19941304492411485</v>
      </c>
      <c r="U694" s="14">
        <v>1</v>
      </c>
      <c r="V694" s="18">
        <v>0.66477344242443392</v>
      </c>
      <c r="W694" s="1">
        <v>4.0780371306197482E-3</v>
      </c>
      <c r="X694" s="18">
        <v>1</v>
      </c>
      <c r="Y694" s="3">
        <v>0.12739413421046566</v>
      </c>
      <c r="Z694" s="1">
        <v>0.57976331060229802</v>
      </c>
      <c r="AA694" s="15">
        <v>1</v>
      </c>
      <c r="AB694">
        <f t="shared" si="10"/>
        <v>-0.43070835496696636</v>
      </c>
      <c r="AC694" s="13" t="s">
        <v>27051</v>
      </c>
    </row>
    <row r="695" spans="1:29">
      <c r="A695" t="s">
        <v>1388</v>
      </c>
      <c r="B695" t="s">
        <v>1389</v>
      </c>
      <c r="C695">
        <v>62.5857943196905</v>
      </c>
      <c r="D695">
        <v>63.892338503809924</v>
      </c>
      <c r="E695">
        <v>63.476960820633423</v>
      </c>
      <c r="F695" s="2">
        <v>34.380801335052674</v>
      </c>
      <c r="G695" s="2">
        <v>34.121275118425771</v>
      </c>
      <c r="H695" s="2">
        <v>34.118757445132474</v>
      </c>
      <c r="I695" s="4">
        <v>40.438103953326788</v>
      </c>
      <c r="J695" s="4">
        <v>47.776472890601092</v>
      </c>
      <c r="K695" s="4">
        <v>48.846452816456647</v>
      </c>
      <c r="L695" s="3">
        <v>30.033457415602864</v>
      </c>
      <c r="M695" s="3">
        <v>30.15416515928624</v>
      </c>
      <c r="N695" s="3">
        <v>31.615455132973821</v>
      </c>
      <c r="O695" s="1" t="s">
        <v>1389</v>
      </c>
      <c r="P695" s="16">
        <v>-0.88891161445740041</v>
      </c>
      <c r="Q695" s="1">
        <v>5.7680823439690315E-14</v>
      </c>
      <c r="R695" s="16">
        <v>6.7440418765685915E-10</v>
      </c>
      <c r="S695" s="17">
        <v>-0.47025460005680608</v>
      </c>
      <c r="T695" s="1">
        <v>6.4637182657233764E-5</v>
      </c>
      <c r="U695" s="14">
        <v>0.82360698141847266</v>
      </c>
      <c r="V695" s="18">
        <v>-0.1608601273651869</v>
      </c>
      <c r="W695" s="1">
        <v>0.17357607304382233</v>
      </c>
      <c r="X695" s="18">
        <v>1</v>
      </c>
      <c r="Y695" s="3">
        <v>-0.57951264066331953</v>
      </c>
      <c r="Z695" s="1">
        <v>1.0039567302778154E-6</v>
      </c>
      <c r="AA695" s="15">
        <v>9.9953932066459295E-3</v>
      </c>
      <c r="AB695">
        <f t="shared" si="10"/>
        <v>1.2323380581355616</v>
      </c>
      <c r="AC695" s="13" t="s">
        <v>27051</v>
      </c>
    </row>
    <row r="696" spans="1:29">
      <c r="A696" t="s">
        <v>1390</v>
      </c>
      <c r="B696" t="s">
        <v>1391</v>
      </c>
      <c r="C696">
        <v>45.213824091487886</v>
      </c>
      <c r="D696">
        <v>48.419078112620866</v>
      </c>
      <c r="E696">
        <v>46.051856586495603</v>
      </c>
      <c r="F696" s="2">
        <v>70.935292317827319</v>
      </c>
      <c r="G696" s="2">
        <v>70.706196933044382</v>
      </c>
      <c r="H696" s="2">
        <v>67.260510593985288</v>
      </c>
      <c r="I696" s="4">
        <v>22.654522680605215</v>
      </c>
      <c r="J696" s="4">
        <v>52.99356018317858</v>
      </c>
      <c r="K696" s="4">
        <v>52.322425250285605</v>
      </c>
      <c r="L696" s="3">
        <v>64.305426560513411</v>
      </c>
      <c r="M696" s="3">
        <v>64.293887943947979</v>
      </c>
      <c r="N696" s="3">
        <v>66.809169919650913</v>
      </c>
      <c r="O696" s="1" t="s">
        <v>1391</v>
      </c>
      <c r="P696" s="16">
        <v>0.58096545878107875</v>
      </c>
      <c r="Q696" s="1">
        <v>2.8858477085892002E-2</v>
      </c>
      <c r="R696" s="16">
        <v>1</v>
      </c>
      <c r="S696" s="17">
        <v>-0.12570528352367794</v>
      </c>
      <c r="T696" s="1">
        <v>0.63502409632302992</v>
      </c>
      <c r="U696" s="14">
        <v>1</v>
      </c>
      <c r="V696" s="18">
        <v>-9.6377938929097906E-2</v>
      </c>
      <c r="W696" s="1">
        <v>0.71606787851669829</v>
      </c>
      <c r="X696" s="18">
        <v>1</v>
      </c>
      <c r="Y696" s="3">
        <v>0.61029381709783859</v>
      </c>
      <c r="Z696" s="1">
        <v>2.1670103353768864E-2</v>
      </c>
      <c r="AA696" s="15">
        <v>1</v>
      </c>
      <c r="AB696">
        <f t="shared" si="10"/>
        <v>-4.8549575641574618</v>
      </c>
      <c r="AC696" s="13" t="s">
        <v>27051</v>
      </c>
    </row>
    <row r="697" spans="1:29">
      <c r="A697" t="s">
        <v>1392</v>
      </c>
      <c r="B697" t="s">
        <v>1393</v>
      </c>
      <c r="C697">
        <v>61.686274825673586</v>
      </c>
      <c r="D697">
        <v>60.377425032231287</v>
      </c>
      <c r="E697">
        <v>60.057241153381568</v>
      </c>
      <c r="F697" s="2">
        <v>18.956790999560745</v>
      </c>
      <c r="G697" s="2">
        <v>18.153722585843557</v>
      </c>
      <c r="H697" s="2">
        <v>17.86533061351119</v>
      </c>
      <c r="I697" s="4">
        <v>177.53378210268505</v>
      </c>
      <c r="J697" s="4">
        <v>307.1835165286318</v>
      </c>
      <c r="K697" s="4">
        <v>309.8466438261583</v>
      </c>
      <c r="L697" s="3">
        <v>175.26230415788248</v>
      </c>
      <c r="M697" s="3">
        <v>179.41325870461301</v>
      </c>
      <c r="N697" s="3">
        <v>181.54764917665125</v>
      </c>
      <c r="O697" s="1" t="s">
        <v>1393</v>
      </c>
      <c r="P697" s="16">
        <v>-1.7296525603638253</v>
      </c>
      <c r="Q697" s="1">
        <v>5.2577415243762364E-18</v>
      </c>
      <c r="R697" s="16">
        <v>6.3802693398305632E-14</v>
      </c>
      <c r="S697" s="17">
        <v>2.1259659832393298</v>
      </c>
      <c r="T697" s="1">
        <v>5.4834454486023908E-26</v>
      </c>
      <c r="U697" s="14">
        <v>7.3829109519982592E-22</v>
      </c>
      <c r="V697" s="18">
        <v>3.2880767830797026</v>
      </c>
      <c r="W697" s="1">
        <v>1.7068223651280507E-54</v>
      </c>
      <c r="X697" s="18">
        <v>2.3052342863419451E-50</v>
      </c>
      <c r="Y697" s="3">
        <v>-0.56756449343531223</v>
      </c>
      <c r="Z697" s="1">
        <v>3.4388846804004306E-3</v>
      </c>
      <c r="AA697" s="15">
        <v>1</v>
      </c>
      <c r="AB697">
        <f t="shared" si="10"/>
        <v>-0.26696781505907041</v>
      </c>
      <c r="AC697" s="13" t="s">
        <v>27075</v>
      </c>
    </row>
    <row r="698" spans="1:29">
      <c r="A698" t="s">
        <v>1394</v>
      </c>
      <c r="B698" t="s">
        <v>1395</v>
      </c>
      <c r="C698">
        <v>7.0592055536011058</v>
      </c>
      <c r="D698">
        <v>6.9851252873254044</v>
      </c>
      <c r="E698">
        <v>7.7819284509683229</v>
      </c>
      <c r="F698" s="2">
        <v>16.710040611102102</v>
      </c>
      <c r="G698" s="2">
        <v>14.512956978499794</v>
      </c>
      <c r="H698" s="2">
        <v>15.029446244452306</v>
      </c>
      <c r="I698" s="4">
        <v>5.7768074780758667</v>
      </c>
      <c r="J698" s="4">
        <v>7.2514851469668367</v>
      </c>
      <c r="K698" s="4">
        <v>6.631019489660618</v>
      </c>
      <c r="L698" s="3">
        <v>14.784635131271573</v>
      </c>
      <c r="M698" s="3">
        <v>13.211164834280735</v>
      </c>
      <c r="N698" s="3">
        <v>13.928000058006171</v>
      </c>
      <c r="O698" s="1" t="s">
        <v>1395</v>
      </c>
      <c r="P698" s="16">
        <v>1.0860005596598663</v>
      </c>
      <c r="Q698" s="1">
        <v>1.2561051329496187E-15</v>
      </c>
      <c r="R698" s="16">
        <v>1.4943882766701613E-11</v>
      </c>
      <c r="S698" s="17">
        <v>-0.14793698700512375</v>
      </c>
      <c r="T698" s="1">
        <v>0.29016953118801303</v>
      </c>
      <c r="U698" s="14">
        <v>1</v>
      </c>
      <c r="V698" s="18">
        <v>-0.14199896131542525</v>
      </c>
      <c r="W698" s="1">
        <v>0.28133241637650958</v>
      </c>
      <c r="X698" s="18">
        <v>1</v>
      </c>
      <c r="Y698" s="3">
        <v>1.0919452703612571</v>
      </c>
      <c r="Z698" s="1">
        <v>1.2929268514755705E-15</v>
      </c>
      <c r="AA698" s="15">
        <v>1.5455647582538969E-11</v>
      </c>
      <c r="AB698">
        <f t="shared" si="10"/>
        <v>-7.3811512081386237</v>
      </c>
      <c r="AC698" s="13" t="s">
        <v>27051</v>
      </c>
    </row>
    <row r="699" spans="1:29">
      <c r="A699" t="s">
        <v>1396</v>
      </c>
      <c r="B699" t="s">
        <v>1397</v>
      </c>
      <c r="C699">
        <v>14.29284148465427</v>
      </c>
      <c r="D699">
        <v>15.29483920111217</v>
      </c>
      <c r="E699">
        <v>14.432338055121416</v>
      </c>
      <c r="F699" s="2">
        <v>16.296528269668006</v>
      </c>
      <c r="G699" s="2">
        <v>15.522008120610018</v>
      </c>
      <c r="H699" s="2">
        <v>15.283406038696368</v>
      </c>
      <c r="I699" s="4">
        <v>5.9436775436376204</v>
      </c>
      <c r="J699" s="4">
        <v>16.995657864393795</v>
      </c>
      <c r="K699" s="4">
        <v>16.219329923073634</v>
      </c>
      <c r="L699" s="3">
        <v>17.649815831489196</v>
      </c>
      <c r="M699" s="3">
        <v>17.764067583845421</v>
      </c>
      <c r="N699" s="3">
        <v>18.290626881067581</v>
      </c>
      <c r="O699" s="1" t="s">
        <v>1397</v>
      </c>
      <c r="P699" s="16">
        <v>9.7841179919893009E-2</v>
      </c>
      <c r="Q699" s="1">
        <v>0.75324649324198945</v>
      </c>
      <c r="R699" s="16">
        <v>1</v>
      </c>
      <c r="S699" s="17">
        <v>-0.16712660446867736</v>
      </c>
      <c r="T699" s="1">
        <v>0.5888181050539073</v>
      </c>
      <c r="U699" s="14">
        <v>1</v>
      </c>
      <c r="V699" s="18">
        <v>0.18959236412347186</v>
      </c>
      <c r="W699" s="1">
        <v>0.54038779826361061</v>
      </c>
      <c r="X699" s="18">
        <v>1</v>
      </c>
      <c r="Y699" s="3">
        <v>0.45456084395540353</v>
      </c>
      <c r="Z699" s="1">
        <v>0.14204037038935033</v>
      </c>
      <c r="AA699" s="15">
        <v>1</v>
      </c>
      <c r="AB699">
        <f t="shared" si="10"/>
        <v>-2.7198592671736876</v>
      </c>
      <c r="AC699" s="13" t="s">
        <v>27051</v>
      </c>
    </row>
    <row r="700" spans="1:29">
      <c r="A700" t="s">
        <v>1398</v>
      </c>
      <c r="B700" t="s">
        <v>1399</v>
      </c>
      <c r="C700">
        <v>1082.6034205559974</v>
      </c>
      <c r="D700">
        <v>1092.5203042869432</v>
      </c>
      <c r="E700">
        <v>1099.5660973932654</v>
      </c>
      <c r="F700" s="2">
        <v>654.31850361305328</v>
      </c>
      <c r="G700" s="2">
        <v>673.27335868779039</v>
      </c>
      <c r="H700" s="2">
        <v>671.79769191456558</v>
      </c>
      <c r="I700" s="4">
        <v>1346.0533354891068</v>
      </c>
      <c r="J700" s="4">
        <v>1003.0588147892349</v>
      </c>
      <c r="K700" s="4">
        <v>1013.9745476683233</v>
      </c>
      <c r="L700" s="3">
        <v>696.71141669027429</v>
      </c>
      <c r="M700" s="3">
        <v>696.4848734485214</v>
      </c>
      <c r="N700" s="3">
        <v>698.06593930127656</v>
      </c>
      <c r="O700" s="1" t="s">
        <v>1399</v>
      </c>
      <c r="P700" s="16">
        <v>-0.71182414977211184</v>
      </c>
      <c r="Q700" s="1">
        <v>3.7292298554292896E-7</v>
      </c>
      <c r="R700" s="16">
        <v>3.8034415295523324E-3</v>
      </c>
      <c r="S700" s="17">
        <v>3.8385098795287377E-2</v>
      </c>
      <c r="T700" s="1">
        <v>0.78290088754218135</v>
      </c>
      <c r="U700" s="14">
        <v>1</v>
      </c>
      <c r="V700" s="18">
        <v>6.4817297016015171E-2</v>
      </c>
      <c r="W700" s="1">
        <v>0.64194487496721975</v>
      </c>
      <c r="X700" s="18">
        <v>1</v>
      </c>
      <c r="Y700" s="3">
        <v>-0.68539196730140972</v>
      </c>
      <c r="Z700" s="1">
        <v>9.8076439756448342E-7</v>
      </c>
      <c r="AA700" s="15">
        <v>9.7713556929349479E-3</v>
      </c>
      <c r="AB700">
        <f t="shared" si="10"/>
        <v>-17.855678083745268</v>
      </c>
      <c r="AC700" s="13" t="s">
        <v>27051</v>
      </c>
    </row>
    <row r="701" spans="1:29">
      <c r="A701" t="s">
        <v>1400</v>
      </c>
      <c r="B701" t="s">
        <v>1401</v>
      </c>
      <c r="C701">
        <v>15.004961084084407</v>
      </c>
      <c r="D701">
        <v>14.20598013654698</v>
      </c>
      <c r="E701">
        <v>15.497778353461275</v>
      </c>
      <c r="F701" s="2">
        <v>19.135979680848845</v>
      </c>
      <c r="G701" s="2">
        <v>18.821878071835382</v>
      </c>
      <c r="H701" s="2">
        <v>20.17918651662395</v>
      </c>
      <c r="I701" s="4">
        <v>16.957101870711835</v>
      </c>
      <c r="J701" s="4">
        <v>13.225891562660442</v>
      </c>
      <c r="K701" s="4">
        <v>13.179953060643312</v>
      </c>
      <c r="L701" s="3">
        <v>20.046649686478933</v>
      </c>
      <c r="M701" s="3">
        <v>20.202619211321313</v>
      </c>
      <c r="N701" s="3">
        <v>19.809880311462749</v>
      </c>
      <c r="O701" s="1" t="s">
        <v>1401</v>
      </c>
      <c r="P701" s="16">
        <v>0.37933165125544382</v>
      </c>
      <c r="Q701" s="1">
        <v>4.1261637118504071E-3</v>
      </c>
      <c r="R701" s="16">
        <v>1</v>
      </c>
      <c r="S701" s="17">
        <v>-4.7501877214548467E-2</v>
      </c>
      <c r="T701" s="1">
        <v>0.73504614468970042</v>
      </c>
      <c r="U701" s="14">
        <v>1</v>
      </c>
      <c r="V701" s="18">
        <v>4.7031218367789805E-2</v>
      </c>
      <c r="W701" s="1">
        <v>0.72085388629350333</v>
      </c>
      <c r="X701" s="18">
        <v>1</v>
      </c>
      <c r="Y701" s="3">
        <v>0.47386469526736413</v>
      </c>
      <c r="Z701" s="1">
        <v>3.6749482906341975E-4</v>
      </c>
      <c r="AA701" s="15">
        <v>1</v>
      </c>
      <c r="AB701">
        <f t="shared" si="10"/>
        <v>-9.9757046048326057</v>
      </c>
      <c r="AC701" s="13" t="s">
        <v>27051</v>
      </c>
    </row>
    <row r="702" spans="1:29">
      <c r="A702" t="s">
        <v>1402</v>
      </c>
      <c r="B702" t="s">
        <v>1403</v>
      </c>
      <c r="C702">
        <v>39.76048715901004</v>
      </c>
      <c r="D702">
        <v>40.758859079451966</v>
      </c>
      <c r="E702">
        <v>40.140381382803973</v>
      </c>
      <c r="F702" s="2">
        <v>62.155046934709823</v>
      </c>
      <c r="G702" s="2">
        <v>62.661059448651891</v>
      </c>
      <c r="H702" s="2">
        <v>62.985520724210126</v>
      </c>
      <c r="I702" s="4">
        <v>34.192395785159178</v>
      </c>
      <c r="J702" s="4">
        <v>49.038671429127689</v>
      </c>
      <c r="K702" s="4">
        <v>48.863244953817855</v>
      </c>
      <c r="L702" s="3">
        <v>70.7658580432158</v>
      </c>
      <c r="M702" s="3">
        <v>70.580558613625271</v>
      </c>
      <c r="N702" s="3">
        <v>71.701444727620597</v>
      </c>
      <c r="O702" s="1" t="s">
        <v>1403</v>
      </c>
      <c r="P702" s="16">
        <v>0.63865196804475854</v>
      </c>
      <c r="Q702" s="1">
        <v>1.8658474420608806E-5</v>
      </c>
      <c r="R702" s="16">
        <v>0.1756322197211907</v>
      </c>
      <c r="S702" s="17">
        <v>0.13179000084979975</v>
      </c>
      <c r="T702" s="1">
        <v>0.37960514649300781</v>
      </c>
      <c r="U702" s="14">
        <v>1</v>
      </c>
      <c r="V702" s="18">
        <v>0.1820509729143229</v>
      </c>
      <c r="W702" s="1">
        <v>0.21918291046158761</v>
      </c>
      <c r="X702" s="18">
        <v>1</v>
      </c>
      <c r="Y702" s="3">
        <v>0.68891094017666643</v>
      </c>
      <c r="Z702" s="1">
        <v>3.7875242860156696E-6</v>
      </c>
      <c r="AA702" s="15">
        <v>3.6492796495760975E-2</v>
      </c>
      <c r="AB702">
        <f t="shared" si="10"/>
        <v>5.2273384606910653</v>
      </c>
      <c r="AC702" s="13" t="s">
        <v>27051</v>
      </c>
    </row>
    <row r="703" spans="1:29">
      <c r="A703" t="s">
        <v>1404</v>
      </c>
      <c r="B703" t="s">
        <v>1405</v>
      </c>
      <c r="C703">
        <v>119.89268208435549</v>
      </c>
      <c r="D703">
        <v>119.5769731214849</v>
      </c>
      <c r="E703">
        <v>120.87326076345354</v>
      </c>
      <c r="F703" s="2">
        <v>97.827378255758148</v>
      </c>
      <c r="G703" s="2">
        <v>102.25949886335628</v>
      </c>
      <c r="H703" s="2">
        <v>99.513404462983715</v>
      </c>
      <c r="I703" s="4">
        <v>66.636704246518363</v>
      </c>
      <c r="J703" s="4">
        <v>113.37713826630119</v>
      </c>
      <c r="K703" s="4">
        <v>113.96636150433061</v>
      </c>
      <c r="L703" s="3">
        <v>98.880443664100611</v>
      </c>
      <c r="M703" s="3">
        <v>97.475104886596341</v>
      </c>
      <c r="N703" s="3">
        <v>99.020130265001981</v>
      </c>
      <c r="O703" s="1" t="s">
        <v>1405</v>
      </c>
      <c r="P703" s="16">
        <v>-0.26640486364972005</v>
      </c>
      <c r="Q703" s="1">
        <v>0.1556300753208969</v>
      </c>
      <c r="R703" s="16">
        <v>1</v>
      </c>
      <c r="S703" s="17">
        <v>-0.293297463384741</v>
      </c>
      <c r="T703" s="1">
        <v>0.11794110753891836</v>
      </c>
      <c r="U703" s="14">
        <v>1</v>
      </c>
      <c r="V703" s="18">
        <v>-2.0494590640385765E-2</v>
      </c>
      <c r="W703" s="1">
        <v>0.91321223264822327</v>
      </c>
      <c r="X703" s="18">
        <v>1</v>
      </c>
      <c r="Y703" s="3">
        <v>6.3989720129052239E-3</v>
      </c>
      <c r="Z703" s="1">
        <v>0.97214891065028064</v>
      </c>
      <c r="AA703" s="15">
        <v>1</v>
      </c>
      <c r="AB703">
        <f t="shared" si="10"/>
        <v>-2.1817345227125938E-2</v>
      </c>
      <c r="AC703" s="13" t="s">
        <v>27051</v>
      </c>
    </row>
    <row r="704" spans="1:29">
      <c r="A704" t="s">
        <v>1406</v>
      </c>
      <c r="B704" t="s">
        <v>1407</v>
      </c>
      <c r="C704">
        <v>0.33154933793245767</v>
      </c>
      <c r="D704">
        <v>0.22273741265752792</v>
      </c>
      <c r="E704">
        <v>0.23792375788503531</v>
      </c>
      <c r="F704" s="2">
        <v>2.1819736820507849</v>
      </c>
      <c r="G704" s="2">
        <v>1.9679968333455409</v>
      </c>
      <c r="H704" s="2">
        <v>2.2044766351261682</v>
      </c>
      <c r="I704" s="4">
        <v>0.48464254168958815</v>
      </c>
      <c r="J704" s="4">
        <v>0.43561303892204356</v>
      </c>
      <c r="K704" s="4">
        <v>0.48509721535380396</v>
      </c>
      <c r="L704" s="3">
        <v>1.7260230937413776</v>
      </c>
      <c r="M704" s="3">
        <v>1.4271812471721195</v>
      </c>
      <c r="N704" s="3">
        <v>1.6624677759167221</v>
      </c>
      <c r="O704" s="1" t="s">
        <v>1407</v>
      </c>
      <c r="P704" s="16">
        <v>3.1582119434599454</v>
      </c>
      <c r="Q704" s="1">
        <v>4.1988680196777936E-41</v>
      </c>
      <c r="R704" s="16">
        <v>5.4807824260854235E-37</v>
      </c>
      <c r="S704" s="17">
        <v>0.90183417982851788</v>
      </c>
      <c r="T704" s="1">
        <v>4.5326683535669736E-3</v>
      </c>
      <c r="U704" s="14">
        <v>1</v>
      </c>
      <c r="V704" s="18">
        <v>-0.40590568654755355</v>
      </c>
      <c r="W704" s="1">
        <v>1.3696909688769403E-2</v>
      </c>
      <c r="X704" s="18">
        <v>1</v>
      </c>
      <c r="Y704" s="3">
        <v>1.8494982744764217</v>
      </c>
      <c r="Z704" s="1">
        <v>1.8153499165054896E-17</v>
      </c>
      <c r="AA704" s="15">
        <v>2.2047424735959172E-13</v>
      </c>
      <c r="AB704">
        <f t="shared" si="10"/>
        <v>2.0508185604898013</v>
      </c>
      <c r="AC704" s="13" t="s">
        <v>27051</v>
      </c>
    </row>
    <row r="705" spans="1:29">
      <c r="A705" t="s">
        <v>1408</v>
      </c>
      <c r="B705" t="s">
        <v>1409</v>
      </c>
      <c r="C705">
        <v>102.01473214076785</v>
      </c>
      <c r="D705">
        <v>106.1668141157876</v>
      </c>
      <c r="E705">
        <v>105.49311452129065</v>
      </c>
      <c r="F705" s="2">
        <v>131.55620157206599</v>
      </c>
      <c r="G705" s="2">
        <v>125.12677947577338</v>
      </c>
      <c r="H705" s="2">
        <v>122.29924155766084</v>
      </c>
      <c r="I705" s="4">
        <v>33.095821068610462</v>
      </c>
      <c r="J705" s="4">
        <v>110.29737383229588</v>
      </c>
      <c r="K705" s="4">
        <v>111.8841364715048</v>
      </c>
      <c r="L705" s="3">
        <v>129.52961221210197</v>
      </c>
      <c r="M705" s="3">
        <v>126.48400228165475</v>
      </c>
      <c r="N705" s="3">
        <v>130.58993778651569</v>
      </c>
      <c r="O705" s="1" t="s">
        <v>1409</v>
      </c>
      <c r="P705" s="16">
        <v>0.27293186874519415</v>
      </c>
      <c r="Q705" s="1">
        <v>0.44016697543028677</v>
      </c>
      <c r="R705" s="16">
        <v>1</v>
      </c>
      <c r="S705" s="17">
        <v>-0.29702510500791401</v>
      </c>
      <c r="T705" s="1">
        <v>0.4008544541264244</v>
      </c>
      <c r="U705" s="14">
        <v>1</v>
      </c>
      <c r="V705" s="18">
        <v>2.8731242219476229E-2</v>
      </c>
      <c r="W705" s="1">
        <v>0.93527816755462956</v>
      </c>
      <c r="X705" s="18">
        <v>1</v>
      </c>
      <c r="Y705" s="3">
        <v>0.59868909642258061</v>
      </c>
      <c r="Z705" s="1">
        <v>9.1206143435000872E-2</v>
      </c>
      <c r="AA705" s="15">
        <v>1</v>
      </c>
      <c r="AB705">
        <f t="shared" si="10"/>
        <v>-2.0156178259969946</v>
      </c>
      <c r="AC705" s="13" t="s">
        <v>27051</v>
      </c>
    </row>
    <row r="706" spans="1:29">
      <c r="A706" t="s">
        <v>1410</v>
      </c>
      <c r="B706" t="s">
        <v>1411</v>
      </c>
      <c r="C706">
        <v>75.366467130515048</v>
      </c>
      <c r="D706">
        <v>75.12477938037668</v>
      </c>
      <c r="E706">
        <v>77.929142931984273</v>
      </c>
      <c r="F706" s="2">
        <v>80.349589957810267</v>
      </c>
      <c r="G706" s="2">
        <v>75.724180991105783</v>
      </c>
      <c r="H706" s="2">
        <v>77.715188790366454</v>
      </c>
      <c r="I706" s="4">
        <v>76.768101084194711</v>
      </c>
      <c r="J706" s="4">
        <v>86.012673951040071</v>
      </c>
      <c r="K706" s="4">
        <v>88.257599203882947</v>
      </c>
      <c r="L706" s="3">
        <v>78.259407566861881</v>
      </c>
      <c r="M706" s="3">
        <v>78.22041400144019</v>
      </c>
      <c r="N706" s="3">
        <v>78.475363692501944</v>
      </c>
      <c r="O706" s="1" t="s">
        <v>1411</v>
      </c>
      <c r="P706" s="16">
        <v>3.3495770084507964E-2</v>
      </c>
      <c r="Q706" s="1">
        <v>0.76041033667513147</v>
      </c>
      <c r="R706" s="16">
        <v>1</v>
      </c>
      <c r="S706" s="17">
        <v>0.13662080472102708</v>
      </c>
      <c r="T706" s="1">
        <v>0.21402500703030441</v>
      </c>
      <c r="U706" s="14">
        <v>1</v>
      </c>
      <c r="V706" s="18">
        <v>7.1839744499974994E-3</v>
      </c>
      <c r="W706" s="1">
        <v>0.94824898325780693</v>
      </c>
      <c r="X706" s="18">
        <v>1</v>
      </c>
      <c r="Y706" s="3">
        <v>-9.5941635428386782E-2</v>
      </c>
      <c r="Z706" s="1">
        <v>0.38238958077920948</v>
      </c>
      <c r="AA706" s="15">
        <v>1</v>
      </c>
      <c r="AB706">
        <f t="shared" ref="AB706:AB769" si="11">Y706/S706</f>
        <v>-0.70224762344428326</v>
      </c>
      <c r="AC706" s="13" t="s">
        <v>27051</v>
      </c>
    </row>
    <row r="707" spans="1:29">
      <c r="A707" t="s">
        <v>1412</v>
      </c>
      <c r="B707" t="s">
        <v>1413</v>
      </c>
      <c r="C707">
        <v>8.0336850054528064</v>
      </c>
      <c r="D707">
        <v>8.1503955143161733</v>
      </c>
      <c r="E707">
        <v>7.7819284509683229</v>
      </c>
      <c r="F707" s="2">
        <v>17.523281549255859</v>
      </c>
      <c r="G707" s="2">
        <v>18.658248156898718</v>
      </c>
      <c r="H707" s="2">
        <v>17.921766123343279</v>
      </c>
      <c r="I707" s="4">
        <v>9.1380473701050029</v>
      </c>
      <c r="J707" s="4">
        <v>12.889305285719914</v>
      </c>
      <c r="K707" s="4">
        <v>13.633340769403615</v>
      </c>
      <c r="L707" s="3">
        <v>18.75180840849605</v>
      </c>
      <c r="M707" s="3">
        <v>20.55501106500278</v>
      </c>
      <c r="N707" s="3">
        <v>19.740189787132699</v>
      </c>
      <c r="O707" s="1" t="s">
        <v>1413</v>
      </c>
      <c r="P707" s="16">
        <v>1.177893567395655</v>
      </c>
      <c r="Q707" s="1">
        <v>1.0727382611410508E-13</v>
      </c>
      <c r="R707" s="16">
        <v>1.2504909910121228E-9</v>
      </c>
      <c r="S707" s="17">
        <v>0.57888908870508948</v>
      </c>
      <c r="T707" s="1">
        <v>2.9790653876759598E-4</v>
      </c>
      <c r="U707" s="14">
        <v>1</v>
      </c>
      <c r="V707" s="18">
        <v>0.12631615388899201</v>
      </c>
      <c r="W707" s="1">
        <v>0.41270376032299833</v>
      </c>
      <c r="X707" s="18">
        <v>1</v>
      </c>
      <c r="Y707" s="3">
        <v>0.72529755126663731</v>
      </c>
      <c r="Z707" s="1">
        <v>3.1990783736104302E-6</v>
      </c>
      <c r="AA707" s="15">
        <v>3.0984147173026739E-2</v>
      </c>
      <c r="AB707">
        <f t="shared" si="11"/>
        <v>1.2529128038827737</v>
      </c>
      <c r="AC707" s="13" t="s">
        <v>27051</v>
      </c>
    </row>
    <row r="708" spans="1:29">
      <c r="A708" t="s">
        <v>1414</v>
      </c>
      <c r="B708" t="s">
        <v>1415</v>
      </c>
      <c r="C708">
        <v>48.661982151886413</v>
      </c>
      <c r="D708">
        <v>45.037884175286884</v>
      </c>
      <c r="E708">
        <v>47.357880178008841</v>
      </c>
      <c r="F708" s="2">
        <v>43.092127994597575</v>
      </c>
      <c r="G708" s="2">
        <v>42.820932262565449</v>
      </c>
      <c r="H708" s="2">
        <v>41.850422292118999</v>
      </c>
      <c r="I708" s="4">
        <v>71.213711759068431</v>
      </c>
      <c r="J708" s="4">
        <v>52.724291161625921</v>
      </c>
      <c r="K708" s="4">
        <v>54.858037991871335</v>
      </c>
      <c r="L708" s="3">
        <v>44.827707761918909</v>
      </c>
      <c r="M708" s="3">
        <v>44.151169587514694</v>
      </c>
      <c r="N708" s="3">
        <v>46.807989436925382</v>
      </c>
      <c r="O708" s="1" t="s">
        <v>1415</v>
      </c>
      <c r="P708" s="16">
        <v>-0.14291967469216907</v>
      </c>
      <c r="Q708" s="1">
        <v>0.30267170440192898</v>
      </c>
      <c r="R708" s="16">
        <v>1</v>
      </c>
      <c r="S708" s="17">
        <v>0.34139833090032068</v>
      </c>
      <c r="T708" s="1">
        <v>1.3722383246448564E-2</v>
      </c>
      <c r="U708" s="14">
        <v>1</v>
      </c>
      <c r="V708" s="18">
        <v>8.7924937381397908E-2</v>
      </c>
      <c r="W708" s="1">
        <v>0.52557042596575476</v>
      </c>
      <c r="X708" s="18">
        <v>1</v>
      </c>
      <c r="Y708" s="3">
        <v>-0.39639554599238563</v>
      </c>
      <c r="Z708" s="1">
        <v>4.1786794637242129E-3</v>
      </c>
      <c r="AA708" s="15">
        <v>1</v>
      </c>
      <c r="AB708">
        <f t="shared" si="11"/>
        <v>-1.1610939776624822</v>
      </c>
      <c r="AC708" s="13" t="s">
        <v>27051</v>
      </c>
    </row>
    <row r="709" spans="1:29">
      <c r="A709" t="s">
        <v>1416</v>
      </c>
      <c r="B709" t="s">
        <v>1417</v>
      </c>
      <c r="C709">
        <v>39.179547485790621</v>
      </c>
      <c r="D709">
        <v>39.536280480641835</v>
      </c>
      <c r="E709">
        <v>39.985720694335178</v>
      </c>
      <c r="F709" s="2">
        <v>13.415725624343857</v>
      </c>
      <c r="G709" s="2">
        <v>13.313004268963336</v>
      </c>
      <c r="H709" s="2">
        <v>14.18291359697208</v>
      </c>
      <c r="I709" s="4">
        <v>51.499205441989794</v>
      </c>
      <c r="J709" s="4">
        <v>45.504515521252792</v>
      </c>
      <c r="K709" s="4">
        <v>45.924620915556559</v>
      </c>
      <c r="L709" s="3">
        <v>13.379594595587932</v>
      </c>
      <c r="M709" s="3">
        <v>12.210371969825344</v>
      </c>
      <c r="N709" s="3">
        <v>12.352994208146935</v>
      </c>
      <c r="O709" s="1" t="s">
        <v>1417</v>
      </c>
      <c r="P709" s="16">
        <v>-1.5389024482368026</v>
      </c>
      <c r="Q709" s="1">
        <v>4.9976056508469905E-40</v>
      </c>
      <c r="R709" s="16">
        <v>6.5108806419234598E-36</v>
      </c>
      <c r="S709" s="17">
        <v>0.26748607268607427</v>
      </c>
      <c r="T709" s="1">
        <v>1.7705060142336963E-2</v>
      </c>
      <c r="U709" s="14">
        <v>1</v>
      </c>
      <c r="V709" s="18">
        <v>-0.10880994488708298</v>
      </c>
      <c r="W709" s="1">
        <v>0.35255201852612694</v>
      </c>
      <c r="X709" s="18">
        <v>1</v>
      </c>
      <c r="Y709" s="3">
        <v>-1.9151966469867292</v>
      </c>
      <c r="Z709" s="1">
        <v>4.1681503909301847E-60</v>
      </c>
      <c r="AA709" s="15">
        <v>5.5269674183734245E-56</v>
      </c>
      <c r="AB709">
        <f t="shared" si="11"/>
        <v>-7.1599864163187039</v>
      </c>
      <c r="AC709" s="13" t="s">
        <v>27051</v>
      </c>
    </row>
    <row r="710" spans="1:29">
      <c r="A710" t="s">
        <v>1418</v>
      </c>
      <c r="B710" t="s">
        <v>1419</v>
      </c>
      <c r="C710">
        <v>78.852105169831077</v>
      </c>
      <c r="D710">
        <v>82.078195161109008</v>
      </c>
      <c r="E710">
        <v>79.544487900434873</v>
      </c>
      <c r="F710" s="2">
        <v>40.983215053283807</v>
      </c>
      <c r="G710" s="2">
        <v>40.421026843492292</v>
      </c>
      <c r="H710" s="2">
        <v>36.799444162153442</v>
      </c>
      <c r="I710" s="4">
        <v>24.180191851455263</v>
      </c>
      <c r="J710" s="4">
        <v>58.176988848062045</v>
      </c>
      <c r="K710" s="4">
        <v>57.393650733456994</v>
      </c>
      <c r="L710" s="3">
        <v>40.226888752915585</v>
      </c>
      <c r="M710" s="3">
        <v>40.021137062367757</v>
      </c>
      <c r="N710" s="3">
        <v>40.717037610478897</v>
      </c>
      <c r="O710" s="1" t="s">
        <v>1419</v>
      </c>
      <c r="P710" s="16">
        <v>-1.0251565113231813</v>
      </c>
      <c r="Q710" s="1">
        <v>2.0128089218702415E-4</v>
      </c>
      <c r="R710" s="16">
        <v>1</v>
      </c>
      <c r="S710" s="17">
        <v>-0.7827573515911822</v>
      </c>
      <c r="T710" s="1">
        <v>4.3602786079337342E-3</v>
      </c>
      <c r="U710" s="14">
        <v>1</v>
      </c>
      <c r="V710" s="18">
        <v>3.3334883331061896E-2</v>
      </c>
      <c r="W710" s="1">
        <v>0.90334730631081572</v>
      </c>
      <c r="X710" s="18">
        <v>1</v>
      </c>
      <c r="Y710" s="3">
        <v>-0.20905997060424969</v>
      </c>
      <c r="Z710" s="1">
        <v>0.44547059023749108</v>
      </c>
      <c r="AA710" s="15">
        <v>1</v>
      </c>
      <c r="AB710">
        <f t="shared" si="11"/>
        <v>0.26708145273790712</v>
      </c>
      <c r="AC710" s="13" t="s">
        <v>27051</v>
      </c>
    </row>
    <row r="711" spans="1:29">
      <c r="A711" t="s">
        <v>1420</v>
      </c>
      <c r="B711" t="s">
        <v>1421</v>
      </c>
      <c r="C711">
        <v>39.573087264423052</v>
      </c>
      <c r="D711">
        <v>37.530487466969156</v>
      </c>
      <c r="E711">
        <v>38.59377449811722</v>
      </c>
      <c r="F711" s="2">
        <v>42.816453100308365</v>
      </c>
      <c r="G711" s="2">
        <v>43.298186181131022</v>
      </c>
      <c r="H711" s="2">
        <v>45.913779000024498</v>
      </c>
      <c r="I711" s="4">
        <v>71.761999117342825</v>
      </c>
      <c r="J711" s="4">
        <v>35.457415154579166</v>
      </c>
      <c r="K711" s="4">
        <v>34.556343921825182</v>
      </c>
      <c r="L711" s="3">
        <v>42.899220752156914</v>
      </c>
      <c r="M711" s="3">
        <v>44.193456609956264</v>
      </c>
      <c r="N711" s="3">
        <v>42.375672089533921</v>
      </c>
      <c r="O711" s="1" t="s">
        <v>1421</v>
      </c>
      <c r="P711" s="16">
        <v>0.19062338314147526</v>
      </c>
      <c r="Q711" s="1">
        <v>0.44728613126329275</v>
      </c>
      <c r="R711" s="16">
        <v>1</v>
      </c>
      <c r="S711" s="17">
        <v>0.29263080914698786</v>
      </c>
      <c r="T711" s="1">
        <v>0.24312233802377325</v>
      </c>
      <c r="U711" s="14">
        <v>1</v>
      </c>
      <c r="V711" s="18">
        <v>-2.8265661099048725E-2</v>
      </c>
      <c r="W711" s="1">
        <v>0.91056565560958058</v>
      </c>
      <c r="X711" s="18">
        <v>1</v>
      </c>
      <c r="Y711" s="3">
        <v>-0.1302751901189336</v>
      </c>
      <c r="Z711" s="1">
        <v>0.60240921846176287</v>
      </c>
      <c r="AA711" s="15">
        <v>1</v>
      </c>
      <c r="AB711">
        <f t="shared" si="11"/>
        <v>-0.44518617331743987</v>
      </c>
      <c r="AC711" s="13" t="s">
        <v>27051</v>
      </c>
    </row>
    <row r="712" spans="1:29">
      <c r="A712" t="s">
        <v>1422</v>
      </c>
      <c r="B712" t="s">
        <v>1423</v>
      </c>
      <c r="C712">
        <v>8.6895846365068543</v>
      </c>
      <c r="D712">
        <v>8.7043764419019425</v>
      </c>
      <c r="E712">
        <v>8.503678330488798</v>
      </c>
      <c r="F712" s="2">
        <v>6.3446645858207154</v>
      </c>
      <c r="G712" s="2">
        <v>6.1541954904785587</v>
      </c>
      <c r="H712" s="2">
        <v>6.1408534459094692</v>
      </c>
      <c r="I712" s="4">
        <v>36.57625386461222</v>
      </c>
      <c r="J712" s="4">
        <v>9.6412477132442351</v>
      </c>
      <c r="K712" s="4">
        <v>8.6628681104013587</v>
      </c>
      <c r="L712" s="3">
        <v>6.3406170099572368</v>
      </c>
      <c r="M712" s="3">
        <v>6.2619974796820186</v>
      </c>
      <c r="N712" s="3">
        <v>7.2934621417850671</v>
      </c>
      <c r="O712" s="1" t="s">
        <v>1423</v>
      </c>
      <c r="P712" s="16">
        <v>-0.47637304477961179</v>
      </c>
      <c r="Q712" s="1">
        <v>0.29981778945459009</v>
      </c>
      <c r="R712" s="16">
        <v>1</v>
      </c>
      <c r="S712" s="17">
        <v>1.084828213246924</v>
      </c>
      <c r="T712" s="1">
        <v>1.8814427757628968E-2</v>
      </c>
      <c r="U712" s="14">
        <v>1</v>
      </c>
      <c r="V712" s="18">
        <v>9.4545375977063029E-2</v>
      </c>
      <c r="W712" s="1">
        <v>0.83808691019366888</v>
      </c>
      <c r="X712" s="18">
        <v>1</v>
      </c>
      <c r="Y712" s="3">
        <v>-1.4666860952504321</v>
      </c>
      <c r="Z712" s="1">
        <v>1.637530153396636E-3</v>
      </c>
      <c r="AA712" s="15">
        <v>1</v>
      </c>
      <c r="AB712">
        <f t="shared" si="11"/>
        <v>-1.3519984798888995</v>
      </c>
      <c r="AC712" s="13" t="s">
        <v>27051</v>
      </c>
    </row>
    <row r="713" spans="1:29">
      <c r="A713" t="s">
        <v>1424</v>
      </c>
      <c r="B713" t="s">
        <v>1425</v>
      </c>
      <c r="C713">
        <v>19.952318301177716</v>
      </c>
      <c r="D713">
        <v>18.96257499754218</v>
      </c>
      <c r="E713">
        <v>18.556623080952829</v>
      </c>
      <c r="F713" s="2">
        <v>28.136764979397761</v>
      </c>
      <c r="G713" s="2">
        <v>26.8533797299832</v>
      </c>
      <c r="H713" s="2">
        <v>26.203677191191971</v>
      </c>
      <c r="I713" s="4">
        <v>8.0891498151455501</v>
      </c>
      <c r="J713" s="4">
        <v>20.630789655350995</v>
      </c>
      <c r="K713" s="4">
        <v>19.493796708565014</v>
      </c>
      <c r="L713" s="3">
        <v>26.741254591795148</v>
      </c>
      <c r="M713" s="3">
        <v>26.644342296618714</v>
      </c>
      <c r="N713" s="3">
        <v>26.792870849334108</v>
      </c>
      <c r="O713" s="1" t="s">
        <v>1425</v>
      </c>
      <c r="P713" s="16">
        <v>0.49920107150846194</v>
      </c>
      <c r="Q713" s="1">
        <v>7.5623414643460354E-2</v>
      </c>
      <c r="R713" s="16">
        <v>1</v>
      </c>
      <c r="S713" s="17">
        <v>-0.25197057454232624</v>
      </c>
      <c r="T713" s="1">
        <v>0.36898904141284256</v>
      </c>
      <c r="U713" s="14">
        <v>1</v>
      </c>
      <c r="V713" s="18">
        <v>-1.8178097610256207E-2</v>
      </c>
      <c r="W713" s="1">
        <v>0.9488738425198262</v>
      </c>
      <c r="X713" s="18">
        <v>1</v>
      </c>
      <c r="Y713" s="3">
        <v>0.73299771136211411</v>
      </c>
      <c r="Z713" s="1">
        <v>9.2015647231909678E-3</v>
      </c>
      <c r="AA713" s="15">
        <v>1</v>
      </c>
      <c r="AB713">
        <f t="shared" si="11"/>
        <v>-2.9090607611365531</v>
      </c>
      <c r="AC713" s="13" t="s">
        <v>27051</v>
      </c>
    </row>
    <row r="714" spans="1:29">
      <c r="A714" t="s">
        <v>1426</v>
      </c>
      <c r="B714" t="s">
        <v>1427</v>
      </c>
      <c r="C714">
        <v>14.180401547902211</v>
      </c>
      <c r="D714">
        <v>14.072260602302137</v>
      </c>
      <c r="E714">
        <v>13.744957217482911</v>
      </c>
      <c r="F714" s="2">
        <v>17.371660357396671</v>
      </c>
      <c r="G714" s="2">
        <v>17.96282101841733</v>
      </c>
      <c r="H714" s="2">
        <v>17.949983878259303</v>
      </c>
      <c r="I714" s="4">
        <v>11.664936934325475</v>
      </c>
      <c r="J714" s="4">
        <v>14.925652261209791</v>
      </c>
      <c r="K714" s="4">
        <v>15.665189390144404</v>
      </c>
      <c r="L714" s="3">
        <v>22.443483541468755</v>
      </c>
      <c r="M714" s="3">
        <v>22.42973572658828</v>
      </c>
      <c r="N714" s="3">
        <v>21.677586363508208</v>
      </c>
      <c r="O714" s="1" t="s">
        <v>1427</v>
      </c>
      <c r="P714" s="16">
        <v>0.34413471399147083</v>
      </c>
      <c r="Q714" s="1">
        <v>9.6063929232520599E-3</v>
      </c>
      <c r="R714" s="16">
        <v>1</v>
      </c>
      <c r="S714" s="17">
        <v>1.2083369388425157E-2</v>
      </c>
      <c r="T714" s="1">
        <v>0.94161015306770535</v>
      </c>
      <c r="U714" s="14">
        <v>1</v>
      </c>
      <c r="V714" s="18">
        <v>0.32123137769462301</v>
      </c>
      <c r="W714" s="1">
        <v>1.4224270950929268E-2</v>
      </c>
      <c r="X714" s="18">
        <v>1</v>
      </c>
      <c r="Y714" s="3">
        <v>0.65327769011680725</v>
      </c>
      <c r="Z714" s="1">
        <v>7.8791883056889519E-7</v>
      </c>
      <c r="AA714" s="15">
        <v>7.8823399810112275E-3</v>
      </c>
      <c r="AB714">
        <f t="shared" si="11"/>
        <v>54.064199240866699</v>
      </c>
      <c r="AC714" s="13" t="s">
        <v>27051</v>
      </c>
    </row>
    <row r="715" spans="1:29">
      <c r="A715" t="s">
        <v>1428</v>
      </c>
      <c r="B715" t="s">
        <v>1429</v>
      </c>
      <c r="C715">
        <v>41.484566189209303</v>
      </c>
      <c r="D715">
        <v>41.160017682186478</v>
      </c>
      <c r="E715">
        <v>42.202523895719551</v>
      </c>
      <c r="F715" s="2">
        <v>42.485643227160971</v>
      </c>
      <c r="G715" s="2">
        <v>43.161827918683571</v>
      </c>
      <c r="H715" s="2">
        <v>41.808095659745021</v>
      </c>
      <c r="I715" s="4">
        <v>25.395959471976447</v>
      </c>
      <c r="J715" s="4">
        <v>45.90841905358122</v>
      </c>
      <c r="K715" s="4">
        <v>47.116862668222865</v>
      </c>
      <c r="L715" s="3">
        <v>42.789021494456122</v>
      </c>
      <c r="M715" s="3">
        <v>42.530167060579863</v>
      </c>
      <c r="N715" s="3">
        <v>43.741606366403197</v>
      </c>
      <c r="O715" s="1" t="s">
        <v>1429</v>
      </c>
      <c r="P715" s="16">
        <v>2.9846134457960211E-2</v>
      </c>
      <c r="Q715" s="1">
        <v>0.88585928985096651</v>
      </c>
      <c r="R715" s="16">
        <v>1</v>
      </c>
      <c r="S715" s="17">
        <v>-7.5308905199435394E-2</v>
      </c>
      <c r="T715" s="1">
        <v>0.7147044346920346</v>
      </c>
      <c r="U715" s="14">
        <v>1</v>
      </c>
      <c r="V715" s="18">
        <v>1.8066644047241238E-2</v>
      </c>
      <c r="W715" s="1">
        <v>0.93084124063499363</v>
      </c>
      <c r="X715" s="18">
        <v>1</v>
      </c>
      <c r="Y715" s="3">
        <v>0.12322213673553999</v>
      </c>
      <c r="Z715" s="1">
        <v>0.54989252255258925</v>
      </c>
      <c r="AA715" s="15">
        <v>1</v>
      </c>
      <c r="AB715">
        <f t="shared" si="11"/>
        <v>-1.6362226540037899</v>
      </c>
      <c r="AC715" s="13" t="s">
        <v>27051</v>
      </c>
    </row>
    <row r="716" spans="1:29">
      <c r="A716" t="s">
        <v>1430</v>
      </c>
      <c r="B716" t="s">
        <v>1431</v>
      </c>
      <c r="C716">
        <v>5.5787463863648217</v>
      </c>
      <c r="D716">
        <v>5.0175378548655143</v>
      </c>
      <c r="E716">
        <v>5.3589109982923508</v>
      </c>
      <c r="F716" s="2">
        <v>0.11441197488028433</v>
      </c>
      <c r="G716" s="2">
        <v>0.12716029030659529</v>
      </c>
      <c r="H716" s="2">
        <v>7.4036138967478168E-2</v>
      </c>
      <c r="I716" s="4">
        <v>1.9387959701560924</v>
      </c>
      <c r="J716" s="4">
        <v>3.6500119837036618</v>
      </c>
      <c r="K716" s="4">
        <v>4.0282381986290243</v>
      </c>
      <c r="L716" s="3">
        <v>5.9259321018633807E-2</v>
      </c>
      <c r="M716" s="3">
        <v>8.8092203182501605E-2</v>
      </c>
      <c r="N716" s="3">
        <v>5.9585716325486399E-2</v>
      </c>
      <c r="O716" s="1" t="s">
        <v>1431</v>
      </c>
      <c r="P716" s="16">
        <v>-6.1263758038743958</v>
      </c>
      <c r="Q716" s="1">
        <v>4.1695415541349036E-48</v>
      </c>
      <c r="R716" s="16">
        <v>5.480862372910331E-44</v>
      </c>
      <c r="S716" s="17">
        <v>-0.72915944827337442</v>
      </c>
      <c r="T716" s="1">
        <v>1.3541206768423578E-2</v>
      </c>
      <c r="U716" s="14">
        <v>1</v>
      </c>
      <c r="V716" s="18">
        <v>-0.95578112630449785</v>
      </c>
      <c r="W716" s="1">
        <v>0.19627614820149963</v>
      </c>
      <c r="X716" s="18">
        <v>1</v>
      </c>
      <c r="Y716" s="3">
        <v>-6.347891270625051</v>
      </c>
      <c r="Z716" s="1">
        <v>5.0163990936545957E-43</v>
      </c>
      <c r="AA716" s="15">
        <v>6.5749942920530781E-39</v>
      </c>
      <c r="AB716">
        <f t="shared" si="11"/>
        <v>8.7057656396781926</v>
      </c>
      <c r="AC716" s="13" t="s">
        <v>27051</v>
      </c>
    </row>
    <row r="717" spans="1:29">
      <c r="A717" t="s">
        <v>1432</v>
      </c>
      <c r="B717" t="s">
        <v>1433</v>
      </c>
      <c r="C717">
        <v>30.484192376959768</v>
      </c>
      <c r="D717">
        <v>31.054641451397362</v>
      </c>
      <c r="E717">
        <v>29.829668818225358</v>
      </c>
      <c r="F717" s="2">
        <v>16.268960780239148</v>
      </c>
      <c r="G717" s="2">
        <v>15.740181340525796</v>
      </c>
      <c r="H717" s="2">
        <v>16.200483073466678</v>
      </c>
      <c r="I717" s="4">
        <v>14.120310756162411</v>
      </c>
      <c r="J717" s="4">
        <v>30.391791686625105</v>
      </c>
      <c r="K717" s="4">
        <v>31.433006372587158</v>
      </c>
      <c r="L717" s="3">
        <v>18.049288140654209</v>
      </c>
      <c r="M717" s="3">
        <v>16.98880550574626</v>
      </c>
      <c r="N717" s="3">
        <v>17.593721637766965</v>
      </c>
      <c r="O717" s="1" t="s">
        <v>1433</v>
      </c>
      <c r="P717" s="16">
        <v>-0.92362860892081133</v>
      </c>
      <c r="Q717" s="1">
        <v>2.5158133853507325E-4</v>
      </c>
      <c r="R717" s="16">
        <v>1</v>
      </c>
      <c r="S717" s="17">
        <v>-0.26569877751764193</v>
      </c>
      <c r="T717" s="1">
        <v>0.28766239397824472</v>
      </c>
      <c r="U717" s="14">
        <v>1</v>
      </c>
      <c r="V717" s="18">
        <v>0.12685013343828258</v>
      </c>
      <c r="W717" s="1">
        <v>0.61386257401994493</v>
      </c>
      <c r="X717" s="18">
        <v>1</v>
      </c>
      <c r="Y717" s="3">
        <v>-0.53107764804794955</v>
      </c>
      <c r="Z717" s="1">
        <v>3.4715285612725716E-2</v>
      </c>
      <c r="AA717" s="15">
        <v>1</v>
      </c>
      <c r="AB717">
        <f t="shared" si="11"/>
        <v>1.9987959787006808</v>
      </c>
      <c r="AC717" s="13" t="s">
        <v>27051</v>
      </c>
    </row>
    <row r="718" spans="1:29">
      <c r="A718" t="s">
        <v>1434</v>
      </c>
      <c r="B718" t="s">
        <v>1435</v>
      </c>
      <c r="C718">
        <v>44.201864660718705</v>
      </c>
      <c r="D718">
        <v>45.248014871957402</v>
      </c>
      <c r="E718">
        <v>47.06574332201243</v>
      </c>
      <c r="F718" s="2">
        <v>37.633765087667612</v>
      </c>
      <c r="G718" s="2">
        <v>37.843855683237827</v>
      </c>
      <c r="H718" s="2">
        <v>37.039295078939638</v>
      </c>
      <c r="I718" s="4">
        <v>23.774935977948239</v>
      </c>
      <c r="J718" s="4">
        <v>43.131582268822363</v>
      </c>
      <c r="K718" s="4">
        <v>43.993525118984721</v>
      </c>
      <c r="L718" s="3">
        <v>36.356139826179273</v>
      </c>
      <c r="M718" s="3">
        <v>37.681255153922542</v>
      </c>
      <c r="N718" s="3">
        <v>38.31968357352487</v>
      </c>
      <c r="O718" s="1" t="s">
        <v>1435</v>
      </c>
      <c r="P718" s="16">
        <v>-0.2791421402294188</v>
      </c>
      <c r="Q718" s="1">
        <v>0.17861180162368273</v>
      </c>
      <c r="R718" s="16">
        <v>1</v>
      </c>
      <c r="S718" s="17">
        <v>-0.29898989802164905</v>
      </c>
      <c r="T718" s="1">
        <v>0.14940014463198706</v>
      </c>
      <c r="U718" s="14">
        <v>1</v>
      </c>
      <c r="V718" s="18">
        <v>-2.057166051964758E-3</v>
      </c>
      <c r="W718" s="1">
        <v>0.9927751280532624</v>
      </c>
      <c r="X718" s="18">
        <v>1</v>
      </c>
      <c r="Y718" s="3">
        <v>1.7793059325278242E-2</v>
      </c>
      <c r="Z718" s="1">
        <v>0.93031577364820539</v>
      </c>
      <c r="AA718" s="15">
        <v>1</v>
      </c>
      <c r="AB718">
        <f t="shared" si="11"/>
        <v>-5.9510570233345793E-2</v>
      </c>
      <c r="AC718" s="13" t="s">
        <v>27051</v>
      </c>
    </row>
    <row r="719" spans="1:29">
      <c r="A719" t="s">
        <v>1436</v>
      </c>
      <c r="B719" t="s">
        <v>1437</v>
      </c>
      <c r="C719">
        <v>27.710673937074233</v>
      </c>
      <c r="D719">
        <v>25.26649589765632</v>
      </c>
      <c r="E719">
        <v>28.45490714294823</v>
      </c>
      <c r="F719" s="2">
        <v>21.244892622162848</v>
      </c>
      <c r="G719" s="2">
        <v>20.28091148002181</v>
      </c>
      <c r="H719" s="2">
        <v>21.604183139882412</v>
      </c>
      <c r="I719" s="4">
        <v>12.260901454188796</v>
      </c>
      <c r="J719" s="4">
        <v>23.862017913979599</v>
      </c>
      <c r="K719" s="4">
        <v>24.111634482975965</v>
      </c>
      <c r="L719" s="3">
        <v>24.564819252206782</v>
      </c>
      <c r="M719" s="3">
        <v>24.290364714026353</v>
      </c>
      <c r="N719" s="3">
        <v>23.587106730151604</v>
      </c>
      <c r="O719" s="1" t="s">
        <v>1437</v>
      </c>
      <c r="P719" s="16">
        <v>-0.36778882977863125</v>
      </c>
      <c r="Q719" s="1">
        <v>0.10130031790913742</v>
      </c>
      <c r="R719" s="16">
        <v>1</v>
      </c>
      <c r="S719" s="17">
        <v>-0.43380605384132354</v>
      </c>
      <c r="T719" s="1">
        <v>5.3250842041964057E-2</v>
      </c>
      <c r="U719" s="14">
        <v>1</v>
      </c>
      <c r="V719" s="18">
        <v>0.19878118346354592</v>
      </c>
      <c r="W719" s="1">
        <v>0.37538402272909521</v>
      </c>
      <c r="X719" s="18">
        <v>1</v>
      </c>
      <c r="Y719" s="3">
        <v>0.26480235042141392</v>
      </c>
      <c r="Z719" s="1">
        <v>0.23677873726905349</v>
      </c>
      <c r="AA719" s="15">
        <v>1</v>
      </c>
      <c r="AB719">
        <f t="shared" si="11"/>
        <v>-0.61041644780336013</v>
      </c>
      <c r="AC719" s="13" t="s">
        <v>27051</v>
      </c>
    </row>
    <row r="720" spans="1:29">
      <c r="A720" t="s">
        <v>1438</v>
      </c>
      <c r="B720" t="s">
        <v>1439</v>
      </c>
      <c r="C720">
        <v>77.221726086925372</v>
      </c>
      <c r="D720">
        <v>80.454457959564081</v>
      </c>
      <c r="E720">
        <v>78.63370829056359</v>
      </c>
      <c r="F720" s="2">
        <v>106.62140738358966</v>
      </c>
      <c r="G720" s="2">
        <v>104.8230341973657</v>
      </c>
      <c r="H720" s="2">
        <v>101.82726036609638</v>
      </c>
      <c r="I720" s="4">
        <v>72.548672283562567</v>
      </c>
      <c r="J720" s="4">
        <v>75.039961322780115</v>
      </c>
      <c r="K720" s="4">
        <v>74.387293743289106</v>
      </c>
      <c r="L720" s="3">
        <v>99.293690880478295</v>
      </c>
      <c r="M720" s="3">
        <v>98.546376121787759</v>
      </c>
      <c r="N720" s="3">
        <v>98.699553853083387</v>
      </c>
      <c r="O720" s="1" t="s">
        <v>1439</v>
      </c>
      <c r="P720" s="16">
        <v>0.40688215335320066</v>
      </c>
      <c r="Q720" s="1">
        <v>6.5827476498802524E-5</v>
      </c>
      <c r="R720" s="16">
        <v>0.59968831090409103</v>
      </c>
      <c r="S720" s="17">
        <v>-9.018546472482436E-2</v>
      </c>
      <c r="T720" s="1">
        <v>0.37793116025943663</v>
      </c>
      <c r="U720" s="14">
        <v>1</v>
      </c>
      <c r="V720" s="18">
        <v>-7.9217529462094982E-2</v>
      </c>
      <c r="W720" s="1">
        <v>0.43542246602093854</v>
      </c>
      <c r="X720" s="18">
        <v>1</v>
      </c>
      <c r="Y720" s="3">
        <v>0.41785055668879401</v>
      </c>
      <c r="Z720" s="1">
        <v>4.2347784649639635E-5</v>
      </c>
      <c r="AA720" s="15">
        <v>0.37702232673574165</v>
      </c>
      <c r="AB720">
        <f t="shared" si="11"/>
        <v>-4.6332361646496771</v>
      </c>
      <c r="AC720" s="13" t="s">
        <v>27051</v>
      </c>
    </row>
    <row r="721" spans="1:29">
      <c r="A721" t="s">
        <v>1440</v>
      </c>
      <c r="B721" t="s">
        <v>1441</v>
      </c>
      <c r="C721">
        <v>15.698340694055796</v>
      </c>
      <c r="D721">
        <v>15.504969897782587</v>
      </c>
      <c r="E721">
        <v>15.978944939808169</v>
      </c>
      <c r="F721" s="2">
        <v>19.260033383279072</v>
      </c>
      <c r="G721" s="2">
        <v>19.271860337911676</v>
      </c>
      <c r="H721" s="2">
        <v>19.939335599837893</v>
      </c>
      <c r="I721" s="4">
        <v>16.504168835615641</v>
      </c>
      <c r="J721" s="4">
        <v>14.387114218105053</v>
      </c>
      <c r="K721" s="4">
        <v>14.959919620961687</v>
      </c>
      <c r="L721" s="3">
        <v>25.818335808551936</v>
      </c>
      <c r="M721" s="3">
        <v>26.376524487820731</v>
      </c>
      <c r="N721" s="3">
        <v>26.458356332549855</v>
      </c>
      <c r="O721" s="1" t="s">
        <v>1441</v>
      </c>
      <c r="P721" s="16">
        <v>0.30988062904643582</v>
      </c>
      <c r="Q721" s="1">
        <v>4.9829141395344601E-3</v>
      </c>
      <c r="R721" s="16">
        <v>1</v>
      </c>
      <c r="S721" s="17">
        <v>-4.3390778108106584E-2</v>
      </c>
      <c r="T721" s="1">
        <v>0.70876210260516226</v>
      </c>
      <c r="U721" s="14">
        <v>1</v>
      </c>
      <c r="V721" s="18">
        <v>0.42836788159554884</v>
      </c>
      <c r="W721" s="1">
        <v>7.7069930708966971E-5</v>
      </c>
      <c r="X721" s="18">
        <v>1</v>
      </c>
      <c r="Y721" s="3">
        <v>0.78163488693857464</v>
      </c>
      <c r="Z721" s="1">
        <v>1.4133283572381133E-12</v>
      </c>
      <c r="AA721" s="15">
        <v>1.6311222570885067E-8</v>
      </c>
      <c r="AB721">
        <f t="shared" si="11"/>
        <v>-18.013848126695471</v>
      </c>
      <c r="AC721" s="13" t="s">
        <v>27051</v>
      </c>
    </row>
    <row r="722" spans="1:29">
      <c r="A722" t="s">
        <v>1442</v>
      </c>
      <c r="B722" t="s">
        <v>1443</v>
      </c>
      <c r="C722">
        <v>14.124181579526089</v>
      </c>
      <c r="D722">
        <v>15.715100594453171</v>
      </c>
      <c r="E722">
        <v>14.19175476194799</v>
      </c>
      <c r="F722" s="2">
        <v>38.874302111969904</v>
      </c>
      <c r="G722" s="2">
        <v>37.952942293195832</v>
      </c>
      <c r="H722" s="2">
        <v>36.2491979412913</v>
      </c>
      <c r="I722" s="4">
        <v>5.1570043774180183</v>
      </c>
      <c r="J722" s="4">
        <v>21.388108778467078</v>
      </c>
      <c r="K722" s="4">
        <v>21.307347543606394</v>
      </c>
      <c r="L722" s="3">
        <v>36.08064168192756</v>
      </c>
      <c r="M722" s="3">
        <v>36.8355147050871</v>
      </c>
      <c r="N722" s="3">
        <v>35.964143851169226</v>
      </c>
      <c r="O722" s="1" t="s">
        <v>1443</v>
      </c>
      <c r="P722" s="16">
        <v>1.362516515798551</v>
      </c>
      <c r="Q722" s="1">
        <v>8.7363680692287423E-4</v>
      </c>
      <c r="R722" s="16">
        <v>1</v>
      </c>
      <c r="S722" s="17">
        <v>0.1215633759947428</v>
      </c>
      <c r="T722" s="1">
        <v>0.76535591439401973</v>
      </c>
      <c r="U722" s="14">
        <v>1</v>
      </c>
      <c r="V722" s="18">
        <v>-5.4601575344417605E-2</v>
      </c>
      <c r="W722" s="1">
        <v>0.89220738458564364</v>
      </c>
      <c r="X722" s="18">
        <v>1</v>
      </c>
      <c r="Y722" s="3">
        <v>1.1863480047842283</v>
      </c>
      <c r="Z722" s="1">
        <v>3.5882508145640706E-3</v>
      </c>
      <c r="AA722" s="15">
        <v>1</v>
      </c>
      <c r="AB722">
        <f t="shared" si="11"/>
        <v>9.7590906395651089</v>
      </c>
      <c r="AC722" s="13" t="s">
        <v>27051</v>
      </c>
    </row>
    <row r="723" spans="1:29">
      <c r="A723" t="s">
        <v>1444</v>
      </c>
      <c r="B723" t="s">
        <v>1445</v>
      </c>
      <c r="C723">
        <v>44.764064344479458</v>
      </c>
      <c r="D723">
        <v>46.107640449245636</v>
      </c>
      <c r="E723">
        <v>44.642725869336616</v>
      </c>
      <c r="F723" s="2">
        <v>79.026350465220816</v>
      </c>
      <c r="G723" s="2">
        <v>73.896980274311872</v>
      </c>
      <c r="H723" s="2">
        <v>74.117425038575831</v>
      </c>
      <c r="I723" s="4">
        <v>18.935704076658052</v>
      </c>
      <c r="J723" s="4">
        <v>50.738432127677036</v>
      </c>
      <c r="K723" s="4">
        <v>52.221672426116726</v>
      </c>
      <c r="L723" s="3">
        <v>79.485374308781502</v>
      </c>
      <c r="M723" s="3">
        <v>76.289306643265263</v>
      </c>
      <c r="N723" s="3">
        <v>77.318500988623271</v>
      </c>
      <c r="O723" s="1" t="s">
        <v>1445</v>
      </c>
      <c r="P723" s="16">
        <v>0.74489237129152563</v>
      </c>
      <c r="Q723" s="1">
        <v>1.4583493411005599E-2</v>
      </c>
      <c r="R723" s="16">
        <v>1</v>
      </c>
      <c r="S723" s="17">
        <v>-0.15222691261941704</v>
      </c>
      <c r="T723" s="1">
        <v>0.61576563441775611</v>
      </c>
      <c r="U723" s="14">
        <v>1</v>
      </c>
      <c r="V723" s="18">
        <v>3.7970661297137602E-2</v>
      </c>
      <c r="W723" s="1">
        <v>0.90051175884520052</v>
      </c>
      <c r="X723" s="18">
        <v>1</v>
      </c>
      <c r="Y723" s="3">
        <v>0.93509063297891215</v>
      </c>
      <c r="Z723" s="1">
        <v>2.2273792344542982E-3</v>
      </c>
      <c r="AA723" s="15">
        <v>1</v>
      </c>
      <c r="AB723">
        <f t="shared" si="11"/>
        <v>-6.1427418903038191</v>
      </c>
      <c r="AC723" s="13" t="s">
        <v>27051</v>
      </c>
    </row>
    <row r="724" spans="1:29">
      <c r="A724" t="s">
        <v>1446</v>
      </c>
      <c r="B724" t="s">
        <v>1447</v>
      </c>
      <c r="C724">
        <v>25.518095170407872</v>
      </c>
      <c r="D724">
        <v>25.151879154017841</v>
      </c>
      <c r="E724">
        <v>24.605574452172171</v>
      </c>
      <c r="F724" s="2">
        <v>7.3060740736874852E-2</v>
      </c>
      <c r="G724" s="2">
        <v>8.6252811572396171E-2</v>
      </c>
      <c r="H724" s="2">
        <v>5.9927261509474035E-2</v>
      </c>
      <c r="I724" s="4">
        <v>30.950348797102574</v>
      </c>
      <c r="J724" s="4">
        <v>21.606889858478411</v>
      </c>
      <c r="K724" s="4">
        <v>22.062993724873564</v>
      </c>
      <c r="L724" s="3">
        <v>5.9259321018633807E-2</v>
      </c>
      <c r="M724" s="3">
        <v>3.170950659346488E-2</v>
      </c>
      <c r="N724" s="3">
        <v>4.5647611459475622E-2</v>
      </c>
      <c r="O724" s="1" t="s">
        <v>1447</v>
      </c>
      <c r="P724" s="16">
        <v>-9.1709551686615658</v>
      </c>
      <c r="Q724" s="1">
        <v>2.7219043939222992E-160</v>
      </c>
      <c r="R724" s="16">
        <v>3.6723934082799663E-156</v>
      </c>
      <c r="S724" s="17">
        <v>-1.3829063896362759E-2</v>
      </c>
      <c r="T724" s="1">
        <v>0.94716648170846929</v>
      </c>
      <c r="U724" s="14">
        <v>1</v>
      </c>
      <c r="V724" s="18">
        <v>-1.4647119032362799</v>
      </c>
      <c r="W724" s="1">
        <v>0.15651240320767429</v>
      </c>
      <c r="X724" s="18">
        <v>1</v>
      </c>
      <c r="Y724" s="3">
        <v>-10.60610441058614</v>
      </c>
      <c r="Z724" s="1">
        <v>1.0480043379277409E-165</v>
      </c>
      <c r="AA724" s="15">
        <v>1.4132338496955585E-161</v>
      </c>
      <c r="AB724">
        <f t="shared" si="11"/>
        <v>766.94304763286948</v>
      </c>
      <c r="AC724" s="13" t="s">
        <v>27051</v>
      </c>
    </row>
    <row r="725" spans="1:29">
      <c r="A725" t="s">
        <v>1448</v>
      </c>
      <c r="B725" t="s">
        <v>1449</v>
      </c>
      <c r="C725">
        <v>5.6537063441995539</v>
      </c>
      <c r="D725">
        <v>4.7692015769822502</v>
      </c>
      <c r="E725">
        <v>5.3417264773513988</v>
      </c>
      <c r="F725" s="2">
        <v>9.749249530294815</v>
      </c>
      <c r="G725" s="2">
        <v>9.3177071792566171</v>
      </c>
      <c r="H725" s="2">
        <v>8.9767378149683719</v>
      </c>
      <c r="I725" s="4">
        <v>5.1331657966235102</v>
      </c>
      <c r="J725" s="4">
        <v>4.895381208383438</v>
      </c>
      <c r="K725" s="4">
        <v>5.3380249128255723</v>
      </c>
      <c r="L725" s="3">
        <v>9.30222206066294</v>
      </c>
      <c r="M725" s="3">
        <v>9.4194284886680357</v>
      </c>
      <c r="N725" s="3">
        <v>8.9381585159743313</v>
      </c>
      <c r="O725" s="1" t="s">
        <v>1449</v>
      </c>
      <c r="P725" s="16">
        <v>0.83419297222727284</v>
      </c>
      <c r="Q725" s="1">
        <v>2.1865545296216083E-11</v>
      </c>
      <c r="R725" s="16">
        <v>2.4664335094131742E-7</v>
      </c>
      <c r="S725" s="17">
        <v>-3.7649284468627378E-2</v>
      </c>
      <c r="T725" s="1">
        <v>0.7909486338294055</v>
      </c>
      <c r="U725" s="14">
        <v>1</v>
      </c>
      <c r="V725" s="18">
        <v>-2.0022430610428757E-2</v>
      </c>
      <c r="W725" s="1">
        <v>0.87161690052428054</v>
      </c>
      <c r="X725" s="18">
        <v>1</v>
      </c>
      <c r="Y725" s="3">
        <v>0.85181988082488558</v>
      </c>
      <c r="Z725" s="1">
        <v>1.080352701648778E-11</v>
      </c>
      <c r="AA725" s="15">
        <v>1.2294413744763093E-7</v>
      </c>
      <c r="AB725">
        <f t="shared" si="11"/>
        <v>-22.625128016302547</v>
      </c>
      <c r="AC725" s="13" t="s">
        <v>27051</v>
      </c>
    </row>
    <row r="726" spans="1:29">
      <c r="A726" t="s">
        <v>1450</v>
      </c>
      <c r="B726" t="s">
        <v>1451</v>
      </c>
      <c r="C726">
        <v>32.320711343911107</v>
      </c>
      <c r="D726">
        <v>33.175051208708368</v>
      </c>
      <c r="E726">
        <v>32.991620671362817</v>
      </c>
      <c r="F726" s="2">
        <v>22.25110598631905</v>
      </c>
      <c r="G726" s="2">
        <v>23.48533064753412</v>
      </c>
      <c r="H726" s="2">
        <v>22.436606909904707</v>
      </c>
      <c r="I726" s="4">
        <v>19.722377242877545</v>
      </c>
      <c r="J726" s="4">
        <v>32.747895625208535</v>
      </c>
      <c r="K726" s="4">
        <v>33.296933619713016</v>
      </c>
      <c r="L726" s="3">
        <v>25.074490819072466</v>
      </c>
      <c r="M726" s="3">
        <v>24.290364714026353</v>
      </c>
      <c r="N726" s="3">
        <v>25.036669636216697</v>
      </c>
      <c r="O726" s="1" t="s">
        <v>1451</v>
      </c>
      <c r="P726" s="16">
        <v>-0.53131380025867159</v>
      </c>
      <c r="Q726" s="1">
        <v>4.1170764081595139E-3</v>
      </c>
      <c r="R726" s="16">
        <v>1</v>
      </c>
      <c r="S726" s="17">
        <v>-0.19822098021651283</v>
      </c>
      <c r="T726" s="1">
        <v>0.28216829736327537</v>
      </c>
      <c r="U726" s="14">
        <v>1</v>
      </c>
      <c r="V726" s="18">
        <v>0.12628646776981939</v>
      </c>
      <c r="W726" s="1">
        <v>0.49503351797982992</v>
      </c>
      <c r="X726" s="18">
        <v>1</v>
      </c>
      <c r="Y726" s="3">
        <v>-0.20680524059796737</v>
      </c>
      <c r="Z726" s="1">
        <v>0.26549225168228197</v>
      </c>
      <c r="AA726" s="15">
        <v>1</v>
      </c>
      <c r="AB726">
        <f t="shared" si="11"/>
        <v>1.0433065176656786</v>
      </c>
      <c r="AC726" s="13" t="s">
        <v>27051</v>
      </c>
    </row>
    <row r="727" spans="1:29">
      <c r="A727" t="s">
        <v>1452</v>
      </c>
      <c r="B727" t="s">
        <v>1453</v>
      </c>
      <c r="C727">
        <v>2.3554681994706508</v>
      </c>
      <c r="D727">
        <v>2.1712220545109715</v>
      </c>
      <c r="E727">
        <v>1.9220068100995265</v>
      </c>
      <c r="F727" s="2">
        <v>2.7195397259151157</v>
      </c>
      <c r="G727" s="2">
        <v>2.8815971917426535</v>
      </c>
      <c r="H727" s="2">
        <v>2.599525203950301</v>
      </c>
      <c r="I727" s="4">
        <v>0.36544963771692413</v>
      </c>
      <c r="J727" s="4">
        <v>2.2868375620947012</v>
      </c>
      <c r="K727" s="4">
        <v>2.231479500949177</v>
      </c>
      <c r="L727" s="3">
        <v>2.7178164130474673</v>
      </c>
      <c r="M727" s="3">
        <v>2.6112178755418798</v>
      </c>
      <c r="N727" s="3">
        <v>2.9726496333217298</v>
      </c>
      <c r="O727" s="1" t="s">
        <v>1453</v>
      </c>
      <c r="P727" s="16">
        <v>0.35131967213747539</v>
      </c>
      <c r="Q727" s="1">
        <v>0.46117459530871768</v>
      </c>
      <c r="R727" s="16">
        <v>1</v>
      </c>
      <c r="S727" s="17">
        <v>-0.39718633928110314</v>
      </c>
      <c r="T727" s="1">
        <v>0.40028277958943997</v>
      </c>
      <c r="U727" s="14">
        <v>1</v>
      </c>
      <c r="V727" s="18">
        <v>1.7837521526639519E-2</v>
      </c>
      <c r="W727" s="1">
        <v>0.97496088191799357</v>
      </c>
      <c r="X727" s="18">
        <v>1</v>
      </c>
      <c r="Y727" s="3">
        <v>0.76640462298466583</v>
      </c>
      <c r="Z727" s="1">
        <v>0.10597768318384636</v>
      </c>
      <c r="AA727" s="15">
        <v>1</v>
      </c>
      <c r="AB727">
        <f t="shared" si="11"/>
        <v>-1.9295845480784615</v>
      </c>
      <c r="AC727" s="13" t="s">
        <v>27051</v>
      </c>
    </row>
    <row r="728" spans="1:29">
      <c r="A728" t="s">
        <v>1454</v>
      </c>
      <c r="B728" t="s">
        <v>1455</v>
      </c>
      <c r="C728">
        <v>17.235019829668097</v>
      </c>
      <c r="D728">
        <v>16.555623381135018</v>
      </c>
      <c r="E728">
        <v>15.944575897926301</v>
      </c>
      <c r="F728" s="2">
        <v>26.096770761656114</v>
      </c>
      <c r="G728" s="2">
        <v>27.712436783401298</v>
      </c>
      <c r="H728" s="2">
        <v>26.68337902476414</v>
      </c>
      <c r="I728" s="4">
        <v>10.56836221777699</v>
      </c>
      <c r="J728" s="4">
        <v>14.673212553504436</v>
      </c>
      <c r="K728" s="4">
        <v>16.219329923073634</v>
      </c>
      <c r="L728" s="3">
        <v>22.20931011885477</v>
      </c>
      <c r="M728" s="3">
        <v>21.837717412403318</v>
      </c>
      <c r="N728" s="3">
        <v>21.315195636991902</v>
      </c>
      <c r="O728" s="1" t="s">
        <v>1455</v>
      </c>
      <c r="P728" s="16">
        <v>0.69568199447808243</v>
      </c>
      <c r="Q728" s="1">
        <v>8.9440643739121112E-6</v>
      </c>
      <c r="R728" s="16">
        <v>8.5630472315834552E-2</v>
      </c>
      <c r="S728" s="17">
        <v>-0.25977302558526588</v>
      </c>
      <c r="T728" s="1">
        <v>9.8514438094276915E-2</v>
      </c>
      <c r="U728" s="14">
        <v>1</v>
      </c>
      <c r="V728" s="18">
        <v>-0.30077577155680196</v>
      </c>
      <c r="W728" s="1">
        <v>5.2659559322718631E-2</v>
      </c>
      <c r="X728" s="18">
        <v>1</v>
      </c>
      <c r="Y728" s="3">
        <v>0.6546870416956222</v>
      </c>
      <c r="Z728" s="1">
        <v>3.0251679188774438E-5</v>
      </c>
      <c r="AA728" s="15">
        <v>0.27293064964112296</v>
      </c>
      <c r="AB728">
        <f t="shared" si="11"/>
        <v>-2.5202271876405149</v>
      </c>
      <c r="AC728" s="13" t="s">
        <v>27051</v>
      </c>
    </row>
    <row r="729" spans="1:29">
      <c r="A729" t="s">
        <v>1456</v>
      </c>
      <c r="B729" t="s">
        <v>1457</v>
      </c>
      <c r="C729">
        <v>12.193962665281347</v>
      </c>
      <c r="D729">
        <v>13.00250432834339</v>
      </c>
      <c r="E729">
        <v>11.648445662685225</v>
      </c>
      <c r="F729" s="2">
        <v>28.453791107830497</v>
      </c>
      <c r="G729" s="2">
        <v>26.239767548970214</v>
      </c>
      <c r="H729" s="2">
        <v>26.54229025018401</v>
      </c>
      <c r="I729" s="4">
        <v>10.306137829037132</v>
      </c>
      <c r="J729" s="4">
        <v>12.519060381085396</v>
      </c>
      <c r="K729" s="4">
        <v>12.525059703545036</v>
      </c>
      <c r="L729" s="3">
        <v>29.771734178563747</v>
      </c>
      <c r="M729" s="3">
        <v>29.548051170954114</v>
      </c>
      <c r="N729" s="3">
        <v>31.253064406457383</v>
      </c>
      <c r="O729" s="1" t="s">
        <v>1457</v>
      </c>
      <c r="P729" s="16">
        <v>1.142907896306194</v>
      </c>
      <c r="Q729" s="1">
        <v>9.9740679661099029E-20</v>
      </c>
      <c r="R729" s="16">
        <v>1.2235189174027017E-15</v>
      </c>
      <c r="S729" s="17">
        <v>-5.6561538932936119E-2</v>
      </c>
      <c r="T729" s="1">
        <v>0.65305215035129704</v>
      </c>
      <c r="U729" s="14">
        <v>1</v>
      </c>
      <c r="V729" s="18">
        <v>0.15712548701924073</v>
      </c>
      <c r="W729" s="1">
        <v>0.19852551625040726</v>
      </c>
      <c r="X729" s="18">
        <v>1</v>
      </c>
      <c r="Y729" s="3">
        <v>1.3565934083670002</v>
      </c>
      <c r="Z729" s="1">
        <v>5.0460839182674892E-27</v>
      </c>
      <c r="AA729" s="15">
        <v>6.4095357929833647E-23</v>
      </c>
      <c r="AB729">
        <f t="shared" si="11"/>
        <v>-23.984379385000217</v>
      </c>
      <c r="AC729" s="13" t="s">
        <v>27051</v>
      </c>
    </row>
    <row r="730" spans="1:29">
      <c r="A730" t="s">
        <v>1458</v>
      </c>
      <c r="B730" t="s">
        <v>1459</v>
      </c>
      <c r="C730">
        <v>124.57767944902699</v>
      </c>
      <c r="D730">
        <v>125.6134549531087</v>
      </c>
      <c r="E730">
        <v>123.725891239654</v>
      </c>
      <c r="F730" s="2">
        <v>148.90993616758402</v>
      </c>
      <c r="G730" s="2">
        <v>142.41700715409434</v>
      </c>
      <c r="H730" s="2">
        <v>140.49969347848693</v>
      </c>
      <c r="I730" s="4">
        <v>31.522474736171286</v>
      </c>
      <c r="J730" s="4">
        <v>85.490965221782275</v>
      </c>
      <c r="K730" s="4">
        <v>90.457369198238894</v>
      </c>
      <c r="L730" s="3">
        <v>141.77550472408976</v>
      </c>
      <c r="M730" s="3">
        <v>139.9735624405825</v>
      </c>
      <c r="N730" s="3">
        <v>145.76853398560121</v>
      </c>
      <c r="O730" s="1" t="s">
        <v>1459</v>
      </c>
      <c r="P730" s="16">
        <v>0.20778135268470216</v>
      </c>
      <c r="Q730" s="1">
        <v>0.50172078966741429</v>
      </c>
      <c r="R730" s="16">
        <v>1</v>
      </c>
      <c r="S730" s="17">
        <v>-0.84969436993027669</v>
      </c>
      <c r="T730" s="1">
        <v>6.3553112844616155E-3</v>
      </c>
      <c r="U730" s="14">
        <v>1</v>
      </c>
      <c r="V730" s="18">
        <v>-1.447165447108128E-2</v>
      </c>
      <c r="W730" s="1">
        <v>0.96276879587354347</v>
      </c>
      <c r="X730" s="18">
        <v>1</v>
      </c>
      <c r="Y730" s="3">
        <v>1.0430069848524941</v>
      </c>
      <c r="Z730" s="1">
        <v>8.4180498441491962E-4</v>
      </c>
      <c r="AA730" s="15">
        <v>1</v>
      </c>
      <c r="AB730">
        <f t="shared" si="11"/>
        <v>-1.2275084098039628</v>
      </c>
      <c r="AC730" s="13" t="s">
        <v>27051</v>
      </c>
    </row>
    <row r="731" spans="1:29">
      <c r="A731" t="s">
        <v>1460</v>
      </c>
      <c r="B731" t="s">
        <v>1461</v>
      </c>
      <c r="C731">
        <v>4.0420672507525026</v>
      </c>
      <c r="D731">
        <v>4.4635569272797566</v>
      </c>
      <c r="E731">
        <v>4.3622087837164507</v>
      </c>
      <c r="F731" s="2">
        <v>5.4349374346657155</v>
      </c>
      <c r="G731" s="2">
        <v>6.0178372280312171</v>
      </c>
      <c r="H731" s="2">
        <v>5.7316959996273038</v>
      </c>
      <c r="I731" s="4">
        <v>3.1545635906772542</v>
      </c>
      <c r="J731" s="4">
        <v>3.1619618821399564</v>
      </c>
      <c r="K731" s="4">
        <v>3.2725920173617973</v>
      </c>
      <c r="L731" s="3">
        <v>3.7096097323535671</v>
      </c>
      <c r="M731" s="3">
        <v>4.0771679868568427</v>
      </c>
      <c r="N731" s="3">
        <v>3.8507502398804156</v>
      </c>
      <c r="O731" s="1" t="s">
        <v>1461</v>
      </c>
      <c r="P731" s="16">
        <v>0.41980932348527406</v>
      </c>
      <c r="Q731" s="1">
        <v>8.8250132858274885E-4</v>
      </c>
      <c r="R731" s="16">
        <v>1</v>
      </c>
      <c r="S731" s="17">
        <v>-0.42686627906063468</v>
      </c>
      <c r="T731" s="1">
        <v>1.6940061923854332E-3</v>
      </c>
      <c r="U731" s="14">
        <v>1</v>
      </c>
      <c r="V731" s="18">
        <v>-0.56616507529452498</v>
      </c>
      <c r="W731" s="1">
        <v>5.2386092836371509E-6</v>
      </c>
      <c r="X731" s="18">
        <v>6.9296323603952228E-2</v>
      </c>
      <c r="Y731" s="3">
        <v>0.280576617967982</v>
      </c>
      <c r="Z731" s="1">
        <v>3.6264626117304022E-2</v>
      </c>
      <c r="AA731" s="15">
        <v>1</v>
      </c>
      <c r="AB731">
        <f t="shared" si="11"/>
        <v>-0.65729393894833088</v>
      </c>
      <c r="AC731" s="13" t="s">
        <v>27051</v>
      </c>
    </row>
    <row r="732" spans="1:29">
      <c r="A732" t="s">
        <v>1462</v>
      </c>
      <c r="B732" t="s">
        <v>1463</v>
      </c>
      <c r="C732">
        <v>91.913877822535895</v>
      </c>
      <c r="D732">
        <v>86.548248163007912</v>
      </c>
      <c r="E732">
        <v>88.428885226912868</v>
      </c>
      <c r="F732" s="2">
        <v>28.839735959835714</v>
      </c>
      <c r="G732" s="2">
        <v>28.598765489309052</v>
      </c>
      <c r="H732" s="2">
        <v>29.745005433151146</v>
      </c>
      <c r="I732" s="4">
        <v>20.556727570686217</v>
      </c>
      <c r="J732" s="4">
        <v>26.049828714092854</v>
      </c>
      <c r="K732" s="4">
        <v>25.757263944402258</v>
      </c>
      <c r="L732" s="3">
        <v>28.132520220266166</v>
      </c>
      <c r="M732" s="3">
        <v>27.1235952176255</v>
      </c>
      <c r="N732" s="3">
        <v>28.312124279729183</v>
      </c>
      <c r="O732" s="1" t="s">
        <v>1463</v>
      </c>
      <c r="P732" s="16">
        <v>-1.6151328984594389</v>
      </c>
      <c r="Q732" s="1">
        <v>4.0431467983410981E-36</v>
      </c>
      <c r="R732" s="16">
        <v>5.2342578451323859E-32</v>
      </c>
      <c r="S732" s="17">
        <v>-1.8824650773571372</v>
      </c>
      <c r="T732" s="1">
        <v>2.0110124663939263E-47</v>
      </c>
      <c r="U732" s="14">
        <v>2.7134591209053246E-43</v>
      </c>
      <c r="V732" s="18">
        <v>-6.1142002273682196E-2</v>
      </c>
      <c r="W732" s="1">
        <v>0.63103759888593525</v>
      </c>
      <c r="X732" s="18">
        <v>1</v>
      </c>
      <c r="Y732" s="3">
        <v>0.20620523813037359</v>
      </c>
      <c r="Z732" s="1">
        <v>0.10537803955817172</v>
      </c>
      <c r="AA732" s="15">
        <v>1</v>
      </c>
      <c r="AB732">
        <f t="shared" si="11"/>
        <v>-0.10954000720155339</v>
      </c>
      <c r="AC732" s="13" t="s">
        <v>27051</v>
      </c>
    </row>
    <row r="733" spans="1:29">
      <c r="A733" t="s">
        <v>1464</v>
      </c>
      <c r="B733" t="s">
        <v>1465</v>
      </c>
      <c r="C733">
        <v>23.100636530237253</v>
      </c>
      <c r="D733">
        <v>22.019021494567195</v>
      </c>
      <c r="E733">
        <v>21.168670263979426</v>
      </c>
      <c r="F733" s="2">
        <v>37.895656237242584</v>
      </c>
      <c r="G733" s="2">
        <v>40.093767013618752</v>
      </c>
      <c r="H733" s="2">
        <v>36.940532936733533</v>
      </c>
      <c r="I733" s="4">
        <v>18.935704076658052</v>
      </c>
      <c r="J733" s="4">
        <v>24.063969680144048</v>
      </c>
      <c r="K733" s="4">
        <v>24.010881658806852</v>
      </c>
      <c r="L733" s="3">
        <v>43.174718896408663</v>
      </c>
      <c r="M733" s="3">
        <v>41.402513128799178</v>
      </c>
      <c r="N733" s="3">
        <v>41.929652733821861</v>
      </c>
      <c r="O733" s="1" t="s">
        <v>1465</v>
      </c>
      <c r="P733" s="16">
        <v>0.79488460061230326</v>
      </c>
      <c r="Q733" s="1">
        <v>9.5593379835739528E-10</v>
      </c>
      <c r="R733" s="16">
        <v>1.0450268283643045E-5</v>
      </c>
      <c r="S733" s="17">
        <v>1.7625879789949013E-2</v>
      </c>
      <c r="T733" s="1">
        <v>0.90112223443771156</v>
      </c>
      <c r="U733" s="14">
        <v>1</v>
      </c>
      <c r="V733" s="18">
        <v>0.13855124016760728</v>
      </c>
      <c r="W733" s="1">
        <v>0.27964139407271299</v>
      </c>
      <c r="X733" s="18">
        <v>1</v>
      </c>
      <c r="Y733" s="3">
        <v>0.91580814886536743</v>
      </c>
      <c r="Z733" s="1">
        <v>1.8068427173145619E-12</v>
      </c>
      <c r="AA733" s="15">
        <v>2.0818441788898383E-8</v>
      </c>
      <c r="AB733">
        <f t="shared" si="11"/>
        <v>51.958152431494405</v>
      </c>
      <c r="AC733" s="13" t="s">
        <v>27051</v>
      </c>
    </row>
    <row r="734" spans="1:29">
      <c r="A734" t="s">
        <v>1466</v>
      </c>
      <c r="B734" t="s">
        <v>1467</v>
      </c>
      <c r="C734">
        <v>132.44847502167568</v>
      </c>
      <c r="D734">
        <v>130.19812469864701</v>
      </c>
      <c r="E734">
        <v>132.07756841696255</v>
      </c>
      <c r="F734" s="2">
        <v>48.357518475525282</v>
      </c>
      <c r="G734" s="2">
        <v>47.402569880795681</v>
      </c>
      <c r="H734" s="2">
        <v>48.142981638389081</v>
      </c>
      <c r="I734" s="4">
        <v>141.15610781022738</v>
      </c>
      <c r="J734" s="4">
        <v>118.25763928193831</v>
      </c>
      <c r="K734" s="4">
        <v>118.23156439415004</v>
      </c>
      <c r="L734" s="3">
        <v>81.882208163771196</v>
      </c>
      <c r="M734" s="3">
        <v>85.564260232161956</v>
      </c>
      <c r="N734" s="3">
        <v>82.071394747932601</v>
      </c>
      <c r="O734" s="1" t="s">
        <v>1467</v>
      </c>
      <c r="P734" s="16">
        <v>-1.4563228739313538</v>
      </c>
      <c r="Q734" s="1">
        <v>2.8714370335637983E-35</v>
      </c>
      <c r="R734" s="16">
        <v>3.7133423718047042E-31</v>
      </c>
      <c r="S734" s="17">
        <v>-6.4172692611629098E-2</v>
      </c>
      <c r="T734" s="1">
        <v>0.57833510706139657</v>
      </c>
      <c r="U734" s="14">
        <v>1</v>
      </c>
      <c r="V734" s="18">
        <v>0.79442626512093528</v>
      </c>
      <c r="W734" s="1">
        <v>7.916868760981828E-12</v>
      </c>
      <c r="X734" s="18">
        <v>1.062127112973322E-7</v>
      </c>
      <c r="Y734" s="3">
        <v>-0.59772659488499857</v>
      </c>
      <c r="Z734" s="1">
        <v>2.2556999204759594E-7</v>
      </c>
      <c r="AA734" s="15">
        <v>2.3093855785832874E-3</v>
      </c>
      <c r="AB734">
        <f t="shared" si="11"/>
        <v>9.3143449426755254</v>
      </c>
      <c r="AC734" s="13" t="s">
        <v>27051</v>
      </c>
    </row>
    <row r="735" spans="1:29">
      <c r="A735" t="s">
        <v>1468</v>
      </c>
      <c r="B735" t="s">
        <v>1469</v>
      </c>
      <c r="C735">
        <v>3.3861676196984294</v>
      </c>
      <c r="D735">
        <v>3.4511090251402168</v>
      </c>
      <c r="E735">
        <v>3.2452149225537568</v>
      </c>
      <c r="F735" s="2">
        <v>8.4397937824201694</v>
      </c>
      <c r="G735" s="2">
        <v>7.8450379448254104</v>
      </c>
      <c r="H735" s="2">
        <v>8.3982738391901872</v>
      </c>
      <c r="I735" s="4">
        <v>1.8434416469779611</v>
      </c>
      <c r="J735" s="4">
        <v>3.212449823681033</v>
      </c>
      <c r="K735" s="4">
        <v>2.5673222481790607</v>
      </c>
      <c r="L735" s="3">
        <v>7.7181077312156878</v>
      </c>
      <c r="M735" s="3">
        <v>7.9111913549113488</v>
      </c>
      <c r="N735" s="3">
        <v>7.5861623439712895</v>
      </c>
      <c r="O735" s="1" t="s">
        <v>1469</v>
      </c>
      <c r="P735" s="16">
        <v>1.299615696313462</v>
      </c>
      <c r="Q735" s="1">
        <v>2.1149860450109061E-13</v>
      </c>
      <c r="R735" s="16">
        <v>2.4552872996531608E-9</v>
      </c>
      <c r="S735" s="17">
        <v>-0.39353281087708214</v>
      </c>
      <c r="T735" s="1">
        <v>3.2045933480654418E-2</v>
      </c>
      <c r="U735" s="14">
        <v>1</v>
      </c>
      <c r="V735" s="18">
        <v>-8.8744033364542577E-2</v>
      </c>
      <c r="W735" s="1">
        <v>0.60099206635682101</v>
      </c>
      <c r="X735" s="18">
        <v>1</v>
      </c>
      <c r="Y735" s="3">
        <v>1.6044430112071189</v>
      </c>
      <c r="Z735" s="1">
        <v>5.4735967542319369E-19</v>
      </c>
      <c r="AA735" s="15">
        <v>6.711724340039201E-15</v>
      </c>
      <c r="AB735">
        <f t="shared" si="11"/>
        <v>-4.0770247533648671</v>
      </c>
      <c r="AC735" s="13" t="s">
        <v>27051</v>
      </c>
    </row>
    <row r="736" spans="1:29">
      <c r="A736" t="s">
        <v>1470</v>
      </c>
      <c r="B736" t="s">
        <v>1471</v>
      </c>
      <c r="C736">
        <v>21.432777468414066</v>
      </c>
      <c r="D736">
        <v>23.146086140345222</v>
      </c>
      <c r="E736">
        <v>21.117116701156458</v>
      </c>
      <c r="F736" s="2">
        <v>56.076415515628533</v>
      </c>
      <c r="G736" s="2">
        <v>54.711372747972604</v>
      </c>
      <c r="H736" s="2">
        <v>57.624147290168246</v>
      </c>
      <c r="I736" s="4">
        <v>13.119090362791985</v>
      </c>
      <c r="J736" s="4">
        <v>29.668131191202889</v>
      </c>
      <c r="K736" s="4">
        <v>30.929242251742345</v>
      </c>
      <c r="L736" s="3">
        <v>60.476002355415076</v>
      </c>
      <c r="M736" s="3">
        <v>58.444183172835331</v>
      </c>
      <c r="N736" s="3">
        <v>60.537022729946123</v>
      </c>
      <c r="O736" s="1" t="s">
        <v>1471</v>
      </c>
      <c r="P736" s="16">
        <v>1.3593446986992042</v>
      </c>
      <c r="Q736" s="1">
        <v>4.0950429449783993E-7</v>
      </c>
      <c r="R736" s="16">
        <v>4.1683442136935126E-3</v>
      </c>
      <c r="S736" s="17">
        <v>0.16770171592768188</v>
      </c>
      <c r="T736" s="1">
        <v>0.52889818135734523</v>
      </c>
      <c r="U736" s="14">
        <v>1</v>
      </c>
      <c r="V736" s="18">
        <v>9.1695931925662805E-2</v>
      </c>
      <c r="W736" s="1">
        <v>0.7278235721248385</v>
      </c>
      <c r="X736" s="18">
        <v>1</v>
      </c>
      <c r="Y736" s="3">
        <v>1.2833352668269218</v>
      </c>
      <c r="Z736" s="1">
        <v>1.6267119448239292E-6</v>
      </c>
      <c r="AA736" s="15">
        <v>1.6014979096791584E-2</v>
      </c>
      <c r="AB736">
        <f t="shared" si="11"/>
        <v>7.6524873924386991</v>
      </c>
      <c r="AC736" s="13" t="s">
        <v>27051</v>
      </c>
    </row>
    <row r="737" spans="1:29">
      <c r="A737" t="s">
        <v>1472</v>
      </c>
      <c r="B737" t="s">
        <v>1473</v>
      </c>
      <c r="C737">
        <v>203.37933512280648</v>
      </c>
      <c r="D737">
        <v>205.50132526910099</v>
      </c>
      <c r="E737">
        <v>202.46536619115105</v>
      </c>
      <c r="F737" s="2">
        <v>193.63818776603858</v>
      </c>
      <c r="G737" s="2">
        <v>192.14686546863504</v>
      </c>
      <c r="H737" s="2">
        <v>191.39041446950992</v>
      </c>
      <c r="I737" s="4">
        <v>112.78819666473395</v>
      </c>
      <c r="J737" s="4">
        <v>187.86368135323045</v>
      </c>
      <c r="K737" s="4">
        <v>191.69716535068633</v>
      </c>
      <c r="L737" s="3">
        <v>189.86370580322267</v>
      </c>
      <c r="M737" s="3">
        <v>188.3217247656813</v>
      </c>
      <c r="N737" s="3">
        <v>188.08462035880973</v>
      </c>
      <c r="O737" s="1" t="s">
        <v>1473</v>
      </c>
      <c r="P737" s="16">
        <v>-8.2990246808954227E-2</v>
      </c>
      <c r="Q737" s="1">
        <v>0.65192446835812268</v>
      </c>
      <c r="R737" s="16">
        <v>1</v>
      </c>
      <c r="S737" s="17">
        <v>-0.31209241938063642</v>
      </c>
      <c r="T737" s="1">
        <v>8.9999129646222156E-2</v>
      </c>
      <c r="U737" s="14">
        <v>1</v>
      </c>
      <c r="V737" s="18">
        <v>-2.7524096168851157E-2</v>
      </c>
      <c r="W737" s="1">
        <v>0.88114905511530717</v>
      </c>
      <c r="X737" s="18">
        <v>1</v>
      </c>
      <c r="Y737" s="3">
        <v>0.20157866218677045</v>
      </c>
      <c r="Z737" s="1">
        <v>0.27306342985020493</v>
      </c>
      <c r="AA737" s="15">
        <v>1</v>
      </c>
      <c r="AB737">
        <f t="shared" si="11"/>
        <v>-0.64589413157427455</v>
      </c>
      <c r="AC737" s="13" t="s">
        <v>27051</v>
      </c>
    </row>
    <row r="738" spans="1:29">
      <c r="A738" t="s">
        <v>1474</v>
      </c>
      <c r="B738" t="s">
        <v>1475</v>
      </c>
      <c r="C738">
        <v>13.112222148757018</v>
      </c>
      <c r="D738">
        <v>12.104673169842254</v>
      </c>
      <c r="E738">
        <v>12.335826500323863</v>
      </c>
      <c r="F738" s="2">
        <v>20.77624530187083</v>
      </c>
      <c r="G738" s="2">
        <v>19.012779639261669</v>
      </c>
      <c r="H738" s="2">
        <v>18.500230099121389</v>
      </c>
      <c r="I738" s="4">
        <v>6.9925750985970385</v>
      </c>
      <c r="J738" s="4">
        <v>15.464190304314634</v>
      </c>
      <c r="K738" s="4">
        <v>15.010296033046114</v>
      </c>
      <c r="L738" s="3">
        <v>17.057494821348065</v>
      </c>
      <c r="M738" s="3">
        <v>17.609015168225621</v>
      </c>
      <c r="N738" s="3">
        <v>17.301021435580825</v>
      </c>
      <c r="O738" s="1" t="s">
        <v>1475</v>
      </c>
      <c r="P738" s="16">
        <v>0.63555024747833533</v>
      </c>
      <c r="Q738" s="1">
        <v>1.1331922700083191E-2</v>
      </c>
      <c r="R738" s="16">
        <v>1</v>
      </c>
      <c r="S738" s="17">
        <v>-6.7047292895118234E-4</v>
      </c>
      <c r="T738" s="1">
        <v>0.99571602540638671</v>
      </c>
      <c r="U738" s="14">
        <v>1</v>
      </c>
      <c r="V738" s="18">
        <v>-0.16590071290622438</v>
      </c>
      <c r="W738" s="1">
        <v>0.50629586561736284</v>
      </c>
      <c r="X738" s="18">
        <v>1</v>
      </c>
      <c r="Y738" s="3">
        <v>0.47032133464559162</v>
      </c>
      <c r="Z738" s="1">
        <v>5.9923665421083794E-2</v>
      </c>
      <c r="AA738" s="15">
        <v>1</v>
      </c>
      <c r="AB738">
        <f t="shared" si="11"/>
        <v>-701.47699383077713</v>
      </c>
      <c r="AC738" s="13" t="s">
        <v>27051</v>
      </c>
    </row>
    <row r="739" spans="1:29">
      <c r="A739" t="s">
        <v>1476</v>
      </c>
      <c r="B739" t="s">
        <v>1477</v>
      </c>
      <c r="C739">
        <v>69.275970556441877</v>
      </c>
      <c r="D739">
        <v>70.501904053626561</v>
      </c>
      <c r="E739">
        <v>71.673977309472946</v>
      </c>
      <c r="F739" s="2">
        <v>117.42786323973402</v>
      </c>
      <c r="G739" s="2">
        <v>117.04073451264703</v>
      </c>
      <c r="H739" s="2">
        <v>124.64131521568984</v>
      </c>
      <c r="I739" s="4">
        <v>98.246662380068543</v>
      </c>
      <c r="J739" s="4">
        <v>76.975332415187779</v>
      </c>
      <c r="K739" s="4">
        <v>78.131940374902086</v>
      </c>
      <c r="L739" s="3">
        <v>113.5231700310781</v>
      </c>
      <c r="M739" s="3">
        <v>107.83542538483114</v>
      </c>
      <c r="N739" s="3">
        <v>110.54694298919279</v>
      </c>
      <c r="O739" s="1" t="s">
        <v>1477</v>
      </c>
      <c r="P739" s="16">
        <v>0.76432538398201033</v>
      </c>
      <c r="Q739" s="1">
        <v>1.8807696052848497E-9</v>
      </c>
      <c r="R739" s="16">
        <v>2.039506559970891E-5</v>
      </c>
      <c r="S739" s="17">
        <v>0.26034494360532001</v>
      </c>
      <c r="T739" s="1">
        <v>4.0154370247017963E-2</v>
      </c>
      <c r="U739" s="14">
        <v>1</v>
      </c>
      <c r="V739" s="18">
        <v>-0.11367340626658903</v>
      </c>
      <c r="W739" s="1">
        <v>0.36794633884298661</v>
      </c>
      <c r="X739" s="18">
        <v>1</v>
      </c>
      <c r="Y739" s="3">
        <v>0.39030602798865827</v>
      </c>
      <c r="Z739" s="1">
        <v>2.0819750189497266E-3</v>
      </c>
      <c r="AA739" s="15">
        <v>1</v>
      </c>
      <c r="AB739">
        <f t="shared" si="11"/>
        <v>1.49918804868497</v>
      </c>
      <c r="AC739" s="13" t="s">
        <v>27051</v>
      </c>
    </row>
    <row r="740" spans="1:29">
      <c r="A740" t="s">
        <v>1478</v>
      </c>
      <c r="B740" t="s">
        <v>1479</v>
      </c>
      <c r="C740">
        <v>0.85626904277569393</v>
      </c>
      <c r="D740">
        <v>0.7576155496369068</v>
      </c>
      <c r="E740">
        <v>0.89093555364167365</v>
      </c>
      <c r="F740" s="2">
        <v>2.057919979620551</v>
      </c>
      <c r="G740" s="2">
        <v>2.4588865781559246</v>
      </c>
      <c r="H740" s="2">
        <v>2.7265051010723433</v>
      </c>
      <c r="I740" s="4">
        <v>1.0806070615529102</v>
      </c>
      <c r="J740" s="4">
        <v>0.90683382663872059</v>
      </c>
      <c r="K740" s="4">
        <v>1.2071591218980449</v>
      </c>
      <c r="L740" s="3">
        <v>3.9024584333297536</v>
      </c>
      <c r="M740" s="3">
        <v>3.6965847848808542</v>
      </c>
      <c r="N740" s="3">
        <v>4.018007498272544</v>
      </c>
      <c r="O740" s="1" t="s">
        <v>1479</v>
      </c>
      <c r="P740" s="16">
        <v>1.5635856697727066</v>
      </c>
      <c r="Q740" s="1">
        <v>4.2482425917592473E-16</v>
      </c>
      <c r="R740" s="16">
        <v>5.0745257758564205E-12</v>
      </c>
      <c r="S740" s="17">
        <v>0.35850582278222204</v>
      </c>
      <c r="T740" s="1">
        <v>0.11391138471299922</v>
      </c>
      <c r="U740" s="14">
        <v>1</v>
      </c>
      <c r="V740" s="18">
        <v>0.68881302846839298</v>
      </c>
      <c r="W740" s="1">
        <v>1.5184478498338365E-5</v>
      </c>
      <c r="X740" s="18">
        <v>0.2003136403500797</v>
      </c>
      <c r="Y740" s="3">
        <v>1.8936824305560085</v>
      </c>
      <c r="Z740" s="1">
        <v>1.0264763769591638E-25</v>
      </c>
      <c r="AA740" s="15">
        <v>1.2975687881140789E-21</v>
      </c>
      <c r="AB740">
        <f t="shared" si="11"/>
        <v>5.2821525069241204</v>
      </c>
      <c r="AC740" s="13" t="s">
        <v>27051</v>
      </c>
    </row>
    <row r="741" spans="1:29">
      <c r="A741" t="s">
        <v>1480</v>
      </c>
      <c r="B741" t="s">
        <v>1481</v>
      </c>
      <c r="C741">
        <v>10.357443698330012</v>
      </c>
      <c r="D741">
        <v>12.066467588629495</v>
      </c>
      <c r="E741">
        <v>11.287570722925059</v>
      </c>
      <c r="F741" s="2">
        <v>23.670831691909569</v>
      </c>
      <c r="G741" s="2">
        <v>23.267157427618418</v>
      </c>
      <c r="H741" s="2">
        <v>21.223243448516349</v>
      </c>
      <c r="I741" s="4">
        <v>5.6814531548977412</v>
      </c>
      <c r="J741" s="4">
        <v>11.711253316428232</v>
      </c>
      <c r="K741" s="4">
        <v>10.946598791564538</v>
      </c>
      <c r="L741" s="3">
        <v>24.2479963863173</v>
      </c>
      <c r="M741" s="3">
        <v>23.388241568601906</v>
      </c>
      <c r="N741" s="3">
        <v>23.252592213367347</v>
      </c>
      <c r="O741" s="1" t="s">
        <v>1481</v>
      </c>
      <c r="P741" s="16">
        <v>1.0176812229833569</v>
      </c>
      <c r="Q741" s="1">
        <v>1.1106065126925862E-5</v>
      </c>
      <c r="R741" s="16">
        <v>0.1058464039250564</v>
      </c>
      <c r="S741" s="17">
        <v>-0.24746938000811025</v>
      </c>
      <c r="T741" s="1">
        <v>0.28319253616285039</v>
      </c>
      <c r="U741" s="14">
        <v>1</v>
      </c>
      <c r="V741" s="18">
        <v>5.6669245152254868E-2</v>
      </c>
      <c r="W741" s="1">
        <v>0.8046350511452276</v>
      </c>
      <c r="X741" s="18">
        <v>1</v>
      </c>
      <c r="Y741" s="3">
        <v>1.3218251769334901</v>
      </c>
      <c r="Z741" s="1">
        <v>1.3720245771704155E-8</v>
      </c>
      <c r="AA741" s="15">
        <v>1.4618921869750777E-4</v>
      </c>
      <c r="AB741">
        <f t="shared" si="11"/>
        <v>-5.3413686044316684</v>
      </c>
      <c r="AC741" s="13" t="s">
        <v>27051</v>
      </c>
    </row>
    <row r="742" spans="1:29">
      <c r="A742" t="s">
        <v>1482</v>
      </c>
      <c r="B742" t="s">
        <v>1483</v>
      </c>
      <c r="C742">
        <v>3.086327788359454</v>
      </c>
      <c r="D742">
        <v>2.9735392599800448</v>
      </c>
      <c r="E742">
        <v>3.9154112392513714</v>
      </c>
      <c r="F742" s="2">
        <v>2.4989998104835989</v>
      </c>
      <c r="G742" s="2">
        <v>2.349799968198063</v>
      </c>
      <c r="H742" s="2">
        <v>2.740613978530348</v>
      </c>
      <c r="I742" s="4">
        <v>7.3263152297205334</v>
      </c>
      <c r="J742" s="4">
        <v>5.4844071930293037</v>
      </c>
      <c r="K742" s="4">
        <v>5.5227384238019974</v>
      </c>
      <c r="L742" s="3">
        <v>3.7509344539913272</v>
      </c>
      <c r="M742" s="3">
        <v>3.0340880999596602</v>
      </c>
      <c r="N742" s="3">
        <v>3.4047308841680759</v>
      </c>
      <c r="O742" s="1" t="s">
        <v>1483</v>
      </c>
      <c r="P742" s="16">
        <v>-0.40054489064896659</v>
      </c>
      <c r="Q742" s="1">
        <v>3.6769245391007843E-2</v>
      </c>
      <c r="R742" s="16">
        <v>1</v>
      </c>
      <c r="S742" s="17">
        <v>0.87744321643106926</v>
      </c>
      <c r="T742" s="1">
        <v>2.2815958441569773E-6</v>
      </c>
      <c r="U742" s="14">
        <v>2.9767980978716083E-2</v>
      </c>
      <c r="V742" s="18">
        <v>0.4299481062078413</v>
      </c>
      <c r="W742" s="1">
        <v>2.2701822587602304E-2</v>
      </c>
      <c r="X742" s="18">
        <v>1</v>
      </c>
      <c r="Y742" s="3">
        <v>-0.84813757290280656</v>
      </c>
      <c r="Z742" s="1">
        <v>3.8537167675444359E-6</v>
      </c>
      <c r="AA742" s="15">
        <v>3.710358503791783E-2</v>
      </c>
      <c r="AB742">
        <f t="shared" si="11"/>
        <v>-0.96660109397453542</v>
      </c>
      <c r="AC742" s="13" t="s">
        <v>27075</v>
      </c>
    </row>
    <row r="743" spans="1:29">
      <c r="A743" t="s">
        <v>1484</v>
      </c>
      <c r="B743" t="s">
        <v>1485</v>
      </c>
      <c r="C743">
        <v>1789.8318827373769</v>
      </c>
      <c r="D743">
        <v>1776.0181521842253</v>
      </c>
      <c r="E743">
        <v>1772.6837826508604</v>
      </c>
      <c r="F743" s="2">
        <v>1581.5647943001877</v>
      </c>
      <c r="G743" s="2">
        <v>1593.8552601222125</v>
      </c>
      <c r="H743" s="2">
        <v>1640.7530690979099</v>
      </c>
      <c r="I743" s="4">
        <v>3030.0583599764705</v>
      </c>
      <c r="J743" s="4">
        <v>1367.4807768326987</v>
      </c>
      <c r="K743" s="4">
        <v>1348.0541204752353</v>
      </c>
      <c r="L743" s="3">
        <v>1368.7064901489873</v>
      </c>
      <c r="M743" s="3">
        <v>1377.0944996489554</v>
      </c>
      <c r="N743" s="3">
        <v>1370.5934371911389</v>
      </c>
      <c r="O743" s="1" t="s">
        <v>1485</v>
      </c>
      <c r="P743" s="16">
        <v>-0.14855895410680381</v>
      </c>
      <c r="Q743" s="1">
        <v>0.59053438539172498</v>
      </c>
      <c r="R743" s="16">
        <v>1</v>
      </c>
      <c r="S743" s="17">
        <v>0.1059952134247031</v>
      </c>
      <c r="T743" s="1">
        <v>0.70100441864259277</v>
      </c>
      <c r="U743" s="14">
        <v>1</v>
      </c>
      <c r="V743" s="18">
        <v>-0.22651056707933975</v>
      </c>
      <c r="W743" s="1">
        <v>0.41212402317559377</v>
      </c>
      <c r="X743" s="18">
        <v>1</v>
      </c>
      <c r="Y743" s="3">
        <v>-0.48106471129951583</v>
      </c>
      <c r="Z743" s="1">
        <v>8.2072193816704539E-2</v>
      </c>
      <c r="AA743" s="15">
        <v>1</v>
      </c>
      <c r="AB743">
        <f t="shared" si="11"/>
        <v>-4.5385512775183443</v>
      </c>
      <c r="AC743" s="13" t="s">
        <v>27051</v>
      </c>
    </row>
    <row r="744" spans="1:29">
      <c r="A744" t="s">
        <v>1486</v>
      </c>
      <c r="B744" t="s">
        <v>1487</v>
      </c>
      <c r="C744">
        <v>21.076717668699043</v>
      </c>
      <c r="D744">
        <v>21.770685216683834</v>
      </c>
      <c r="E744">
        <v>21.443622599034846</v>
      </c>
      <c r="F744" s="2">
        <v>33.264318013180684</v>
      </c>
      <c r="G744" s="2">
        <v>35.975747487709498</v>
      </c>
      <c r="H744" s="2">
        <v>34.866527950406827</v>
      </c>
      <c r="I744" s="4">
        <v>16.647200320382815</v>
      </c>
      <c r="J744" s="4">
        <v>20.546643086115882</v>
      </c>
      <c r="K744" s="4">
        <v>21.20659471943743</v>
      </c>
      <c r="L744" s="3">
        <v>26.548405890818913</v>
      </c>
      <c r="M744" s="3">
        <v>27.743804880104975</v>
      </c>
      <c r="N744" s="3">
        <v>25.914770242775376</v>
      </c>
      <c r="O744" s="1" t="s">
        <v>1487</v>
      </c>
      <c r="P744" s="16">
        <v>0.69615281425981701</v>
      </c>
      <c r="Q744" s="1">
        <v>3.4105936984390431E-8</v>
      </c>
      <c r="R744" s="16">
        <v>3.5899909269769369E-4</v>
      </c>
      <c r="S744" s="17">
        <v>-0.13670414171379461</v>
      </c>
      <c r="T744" s="1">
        <v>0.28042746531489338</v>
      </c>
      <c r="U744" s="14">
        <v>1</v>
      </c>
      <c r="V744" s="18">
        <v>-0.37664958142792609</v>
      </c>
      <c r="W744" s="1">
        <v>2.5793708254143975E-3</v>
      </c>
      <c r="X744" s="18">
        <v>1</v>
      </c>
      <c r="Y744" s="3">
        <v>0.45621205228158906</v>
      </c>
      <c r="Z744" s="1">
        <v>3.0245548105713231E-4</v>
      </c>
      <c r="AA744" s="15">
        <v>1</v>
      </c>
      <c r="AB744">
        <f t="shared" si="11"/>
        <v>-3.3372218761061383</v>
      </c>
      <c r="AC744" s="13" t="s">
        <v>27051</v>
      </c>
    </row>
    <row r="745" spans="1:29">
      <c r="A745" t="s">
        <v>1488</v>
      </c>
      <c r="B745" t="s">
        <v>1489</v>
      </c>
      <c r="C745">
        <v>40.00410702197285</v>
      </c>
      <c r="D745">
        <v>39.326149783971374</v>
      </c>
      <c r="E745">
        <v>38.903095875054461</v>
      </c>
      <c r="F745" s="2">
        <v>34.311882611480399</v>
      </c>
      <c r="G745" s="2">
        <v>34.843973909396702</v>
      </c>
      <c r="H745" s="2">
        <v>32.439801027630082</v>
      </c>
      <c r="I745" s="4">
        <v>49.115347362536568</v>
      </c>
      <c r="J745" s="4">
        <v>39.799378127111481</v>
      </c>
      <c r="K745" s="4">
        <v>40.332839174179206</v>
      </c>
      <c r="L745" s="3">
        <v>33.325660239410546</v>
      </c>
      <c r="M745" s="3">
        <v>33.69217937024829</v>
      </c>
      <c r="N745" s="3">
        <v>34.194004533185812</v>
      </c>
      <c r="O745" s="1" t="s">
        <v>1489</v>
      </c>
      <c r="P745" s="16">
        <v>-0.2189315469319944</v>
      </c>
      <c r="Q745" s="1">
        <v>7.5114831359306022E-2</v>
      </c>
      <c r="R745" s="16">
        <v>1</v>
      </c>
      <c r="S745" s="17">
        <v>0.12760649129650725</v>
      </c>
      <c r="T745" s="1">
        <v>0.29853469606241306</v>
      </c>
      <c r="U745" s="14">
        <v>1</v>
      </c>
      <c r="V745" s="18">
        <v>-5.4913604582795487E-3</v>
      </c>
      <c r="W745" s="1">
        <v>0.96567884828603368</v>
      </c>
      <c r="X745" s="18">
        <v>1</v>
      </c>
      <c r="Y745" s="3">
        <v>-0.35203018753708248</v>
      </c>
      <c r="Z745" s="1">
        <v>4.1681735500231736E-3</v>
      </c>
      <c r="AA745" s="15">
        <v>1</v>
      </c>
      <c r="AB745">
        <f t="shared" si="11"/>
        <v>-2.7587169270182574</v>
      </c>
      <c r="AC745" s="13" t="s">
        <v>27051</v>
      </c>
    </row>
    <row r="746" spans="1:29">
      <c r="A746" t="s">
        <v>1490</v>
      </c>
      <c r="B746" t="s">
        <v>1491</v>
      </c>
      <c r="C746">
        <v>24.356215823969205</v>
      </c>
      <c r="D746">
        <v>22.821338700036328</v>
      </c>
      <c r="E746">
        <v>23.557318674773501</v>
      </c>
      <c r="F746" s="2">
        <v>20.845164025443207</v>
      </c>
      <c r="G746" s="2">
        <v>21.303598448376821</v>
      </c>
      <c r="H746" s="2">
        <v>21.858142934126509</v>
      </c>
      <c r="I746" s="4">
        <v>54.669736687662862</v>
      </c>
      <c r="J746" s="4">
        <v>27.614954901866113</v>
      </c>
      <c r="K746" s="4">
        <v>27.772320427781594</v>
      </c>
      <c r="L746" s="3">
        <v>26.644830241307023</v>
      </c>
      <c r="M746" s="3">
        <v>26.503385555146131</v>
      </c>
      <c r="N746" s="3">
        <v>26.472294437415737</v>
      </c>
      <c r="O746" s="1" t="s">
        <v>1491</v>
      </c>
      <c r="P746" s="16">
        <v>-0.14439519814979332</v>
      </c>
      <c r="Q746" s="1">
        <v>0.54753894288912774</v>
      </c>
      <c r="R746" s="16">
        <v>1</v>
      </c>
      <c r="S746" s="17">
        <v>0.63729330200179235</v>
      </c>
      <c r="T746" s="1">
        <v>7.9636738103777537E-3</v>
      </c>
      <c r="U746" s="14">
        <v>1</v>
      </c>
      <c r="V746" s="18">
        <v>0.31531539278097598</v>
      </c>
      <c r="W746" s="1">
        <v>0.18809766667149105</v>
      </c>
      <c r="X746" s="18">
        <v>1</v>
      </c>
      <c r="Y746" s="3">
        <v>-0.46638327181823219</v>
      </c>
      <c r="Z746" s="1">
        <v>5.134853745920024E-2</v>
      </c>
      <c r="AA746" s="15">
        <v>1</v>
      </c>
      <c r="AB746">
        <f t="shared" si="11"/>
        <v>-0.73181888206463608</v>
      </c>
      <c r="AC746" s="13" t="s">
        <v>27051</v>
      </c>
    </row>
    <row r="747" spans="1:29">
      <c r="A747" t="s">
        <v>1492</v>
      </c>
      <c r="B747" t="s">
        <v>1493</v>
      </c>
      <c r="C747">
        <v>20.720657868983881</v>
      </c>
      <c r="D747">
        <v>19.803097784224068</v>
      </c>
      <c r="E747">
        <v>19.673616942115483</v>
      </c>
      <c r="F747" s="2">
        <v>44.056990124610628</v>
      </c>
      <c r="G747" s="2">
        <v>42.07096181910503</v>
      </c>
      <c r="H747" s="2">
        <v>40.961563012264925</v>
      </c>
      <c r="I747" s="4">
        <v>1.9149573893615601</v>
      </c>
      <c r="J747" s="4">
        <v>16.776876784382523</v>
      </c>
      <c r="K747" s="4">
        <v>16.605549082388023</v>
      </c>
      <c r="L747" s="3">
        <v>37.747405454650234</v>
      </c>
      <c r="M747" s="3">
        <v>36.765036334350903</v>
      </c>
      <c r="N747" s="3">
        <v>35.62962933438493</v>
      </c>
      <c r="O747" s="1" t="s">
        <v>1493</v>
      </c>
      <c r="P747" s="16">
        <v>1.0792025428754677</v>
      </c>
      <c r="Q747" s="1">
        <v>5.5478020726467091E-2</v>
      </c>
      <c r="R747" s="16">
        <v>1</v>
      </c>
      <c r="S747" s="17">
        <v>-0.77053775590725893</v>
      </c>
      <c r="T747" s="1">
        <v>0.16954623417942638</v>
      </c>
      <c r="U747" s="14">
        <v>1</v>
      </c>
      <c r="V747" s="18">
        <v>-0.2066367950641938</v>
      </c>
      <c r="W747" s="1">
        <v>0.71090978626740919</v>
      </c>
      <c r="X747" s="18">
        <v>1</v>
      </c>
      <c r="Y747" s="3">
        <v>1.6431199707907098</v>
      </c>
      <c r="Z747" s="1">
        <v>4.0317790934616725E-3</v>
      </c>
      <c r="AA747" s="15">
        <v>1</v>
      </c>
      <c r="AB747">
        <f t="shared" si="11"/>
        <v>-2.1324327824222462</v>
      </c>
      <c r="AC747" s="13" t="s">
        <v>27051</v>
      </c>
    </row>
    <row r="748" spans="1:29">
      <c r="A748" t="s">
        <v>1494</v>
      </c>
      <c r="B748" t="s">
        <v>1495</v>
      </c>
      <c r="C748">
        <v>7.2840854271053086</v>
      </c>
      <c r="D748">
        <v>7.4244894712727527</v>
      </c>
      <c r="E748">
        <v>7.4210535112080374</v>
      </c>
      <c r="F748" s="2">
        <v>35.704040827641705</v>
      </c>
      <c r="G748" s="2">
        <v>35.866660877751663</v>
      </c>
      <c r="H748" s="2">
        <v>36.460831103161318</v>
      </c>
      <c r="I748" s="4">
        <v>4.2749768880203192</v>
      </c>
      <c r="J748" s="4">
        <v>5.5180658207233453</v>
      </c>
      <c r="K748" s="4">
        <v>5.3884013249100429</v>
      </c>
      <c r="L748" s="3">
        <v>30.419154817555292</v>
      </c>
      <c r="M748" s="3">
        <v>29.590338193395986</v>
      </c>
      <c r="N748" s="3">
        <v>30.235582751238734</v>
      </c>
      <c r="O748" s="1" t="s">
        <v>1495</v>
      </c>
      <c r="P748" s="16">
        <v>2.2919933694892056</v>
      </c>
      <c r="Q748" s="1">
        <v>2.6734609011171407E-72</v>
      </c>
      <c r="R748" s="16">
        <v>3.5671988803606009E-68</v>
      </c>
      <c r="S748" s="17">
        <v>-0.53896318014728772</v>
      </c>
      <c r="T748" s="1">
        <v>5.3128940138740678E-5</v>
      </c>
      <c r="U748" s="14">
        <v>0.67856282345199592</v>
      </c>
      <c r="V748" s="18">
        <v>-0.25975629390591809</v>
      </c>
      <c r="W748" s="1">
        <v>2.9674379654522232E-2</v>
      </c>
      <c r="X748" s="18">
        <v>1</v>
      </c>
      <c r="Y748" s="3">
        <v>2.5712263745967952</v>
      </c>
      <c r="Z748" s="1">
        <v>4.5389499231290088E-87</v>
      </c>
      <c r="AA748" s="15">
        <v>6.0758383671004911E-83</v>
      </c>
      <c r="AB748">
        <f t="shared" si="11"/>
        <v>-4.7706902239483799</v>
      </c>
      <c r="AC748" s="13" t="s">
        <v>27051</v>
      </c>
    </row>
    <row r="749" spans="1:29">
      <c r="A749" t="s">
        <v>1496</v>
      </c>
      <c r="B749" t="s">
        <v>1497</v>
      </c>
      <c r="C749">
        <v>24.618575676390794</v>
      </c>
      <c r="D749">
        <v>23.547244743079748</v>
      </c>
      <c r="E749">
        <v>25.396062415456566</v>
      </c>
      <c r="F749" s="2">
        <v>16.751391845245571</v>
      </c>
      <c r="G749" s="2">
        <v>16.299250216559876</v>
      </c>
      <c r="H749" s="2">
        <v>15.523256955482523</v>
      </c>
      <c r="I749" s="4">
        <v>27.064660127593637</v>
      </c>
      <c r="J749" s="4">
        <v>20.883229363056397</v>
      </c>
      <c r="K749" s="4">
        <v>21.256971131521876</v>
      </c>
      <c r="L749" s="3">
        <v>13.668867647052235</v>
      </c>
      <c r="M749" s="3">
        <v>14.3811057885033</v>
      </c>
      <c r="N749" s="3">
        <v>14.067381106666229</v>
      </c>
      <c r="O749" s="1" t="s">
        <v>1497</v>
      </c>
      <c r="P749" s="16">
        <v>-0.59975372358560042</v>
      </c>
      <c r="Q749" s="1">
        <v>6.8102972739298783E-6</v>
      </c>
      <c r="R749" s="16">
        <v>6.5671696612505812E-2</v>
      </c>
      <c r="S749" s="17">
        <v>-9.0287115279612987E-2</v>
      </c>
      <c r="T749" s="1">
        <v>0.50358963597767414</v>
      </c>
      <c r="U749" s="14">
        <v>1</v>
      </c>
      <c r="V749" s="18">
        <v>-0.20623200868938563</v>
      </c>
      <c r="W749" s="1">
        <v>0.12341067345009504</v>
      </c>
      <c r="X749" s="18">
        <v>1</v>
      </c>
      <c r="Y749" s="3">
        <v>-0.71569314621568059</v>
      </c>
      <c r="Z749" s="1">
        <v>8.9413450023307381E-8</v>
      </c>
      <c r="AA749" s="15">
        <v>9.2954222644230349E-4</v>
      </c>
      <c r="AB749">
        <f t="shared" si="11"/>
        <v>7.9268580461257194</v>
      </c>
      <c r="AC749" s="13" t="s">
        <v>27051</v>
      </c>
    </row>
    <row r="750" spans="1:29">
      <c r="A750" t="s">
        <v>1498</v>
      </c>
      <c r="B750" t="s">
        <v>1499</v>
      </c>
      <c r="C750">
        <v>360.77650658631666</v>
      </c>
      <c r="D750">
        <v>360.38675150584254</v>
      </c>
      <c r="E750">
        <v>357.60722124617666</v>
      </c>
      <c r="F750" s="2">
        <v>383.70224363386421</v>
      </c>
      <c r="G750" s="2">
        <v>391.16174951051482</v>
      </c>
      <c r="H750" s="2">
        <v>398.24066688131347</v>
      </c>
      <c r="I750" s="4">
        <v>463.40604299072345</v>
      </c>
      <c r="J750" s="4">
        <v>334.36285839157466</v>
      </c>
      <c r="K750" s="4">
        <v>336.57972650565745</v>
      </c>
      <c r="L750" s="3">
        <v>445.88413125631956</v>
      </c>
      <c r="M750" s="3">
        <v>445.59596930145631</v>
      </c>
      <c r="N750" s="3">
        <v>445.25659324157476</v>
      </c>
      <c r="O750" s="1" t="s">
        <v>1499</v>
      </c>
      <c r="P750" s="16">
        <v>0.12095372510520444</v>
      </c>
      <c r="Q750" s="1">
        <v>0.40372858667377837</v>
      </c>
      <c r="R750" s="16">
        <v>1</v>
      </c>
      <c r="S750" s="17">
        <v>7.2349283349606122E-2</v>
      </c>
      <c r="T750" s="1">
        <v>0.61726672456227427</v>
      </c>
      <c r="U750" s="14">
        <v>1</v>
      </c>
      <c r="V750" s="18">
        <v>0.18839761491975809</v>
      </c>
      <c r="W750" s="1">
        <v>0.19331118373533246</v>
      </c>
      <c r="X750" s="18">
        <v>1</v>
      </c>
      <c r="Y750" s="3">
        <v>0.2370018709700106</v>
      </c>
      <c r="Z750" s="1">
        <v>0.10200397194440676</v>
      </c>
      <c r="AA750" s="15">
        <v>1</v>
      </c>
      <c r="AB750">
        <f t="shared" si="11"/>
        <v>3.2758012242466927</v>
      </c>
      <c r="AC750" s="13" t="s">
        <v>27051</v>
      </c>
    </row>
    <row r="751" spans="1:29">
      <c r="A751" t="s">
        <v>1500</v>
      </c>
      <c r="B751" t="s">
        <v>1501</v>
      </c>
      <c r="C751">
        <v>66.446232148180101</v>
      </c>
      <c r="D751">
        <v>69.604072895125412</v>
      </c>
      <c r="E751">
        <v>65.968716357073006</v>
      </c>
      <c r="F751" s="2">
        <v>78.654189357929923</v>
      </c>
      <c r="G751" s="2">
        <v>79.528576513386568</v>
      </c>
      <c r="H751" s="2">
        <v>77.743406545282724</v>
      </c>
      <c r="I751" s="4">
        <v>70.52239291602703</v>
      </c>
      <c r="J751" s="4">
        <v>70.866291488718346</v>
      </c>
      <c r="K751" s="4">
        <v>73.295804814791722</v>
      </c>
      <c r="L751" s="3">
        <v>74.471308083400658</v>
      </c>
      <c r="M751" s="3">
        <v>75.669096980786037</v>
      </c>
      <c r="N751" s="3">
        <v>76.217390704208157</v>
      </c>
      <c r="O751" s="1" t="s">
        <v>1501</v>
      </c>
      <c r="P751" s="16">
        <v>0.22398122127375697</v>
      </c>
      <c r="Q751" s="1">
        <v>2.9559410257864398E-2</v>
      </c>
      <c r="R751" s="16">
        <v>1</v>
      </c>
      <c r="S751" s="17">
        <v>8.7894697171511535E-2</v>
      </c>
      <c r="T751" s="1">
        <v>0.39517377356866912</v>
      </c>
      <c r="U751" s="14">
        <v>1</v>
      </c>
      <c r="V751" s="18">
        <v>-5.9760251024517638E-2</v>
      </c>
      <c r="W751" s="1">
        <v>0.56061751551680106</v>
      </c>
      <c r="X751" s="18">
        <v>1</v>
      </c>
      <c r="Y751" s="3">
        <v>7.6326001007852251E-2</v>
      </c>
      <c r="Z751" s="1">
        <v>0.45841301829319664</v>
      </c>
      <c r="AA751" s="15">
        <v>1</v>
      </c>
      <c r="AB751">
        <f t="shared" si="11"/>
        <v>0.86838004412160452</v>
      </c>
      <c r="AC751" s="13" t="s">
        <v>27051</v>
      </c>
    </row>
    <row r="752" spans="1:29">
      <c r="A752" t="s">
        <v>1502</v>
      </c>
      <c r="B752" t="s">
        <v>1503</v>
      </c>
      <c r="C752">
        <v>0.61264917981276179</v>
      </c>
      <c r="D752">
        <v>0.58569043417925004</v>
      </c>
      <c r="E752">
        <v>0.63316773952721195</v>
      </c>
      <c r="F752" s="2">
        <v>1.1757603178944722</v>
      </c>
      <c r="G752" s="2">
        <v>1.4771070885351565</v>
      </c>
      <c r="H752" s="2">
        <v>1.3156173552718815</v>
      </c>
      <c r="I752" s="4">
        <v>0.74686693042944985</v>
      </c>
      <c r="J752" s="4">
        <v>0.75537000201550264</v>
      </c>
      <c r="K752" s="4">
        <v>0.65301858896874276</v>
      </c>
      <c r="L752" s="3">
        <v>1.2990009701512528</v>
      </c>
      <c r="M752" s="3">
        <v>1.2157461349632317</v>
      </c>
      <c r="N752" s="3">
        <v>1.4115818883285274</v>
      </c>
      <c r="O752" s="1" t="s">
        <v>1503</v>
      </c>
      <c r="P752" s="16">
        <v>1.1536224971522406</v>
      </c>
      <c r="Q752" s="1">
        <v>2.0520342399728464E-8</v>
      </c>
      <c r="R752" s="16">
        <v>2.1735146669792389E-4</v>
      </c>
      <c r="S752" s="17">
        <v>0.2393053710854203</v>
      </c>
      <c r="T752" s="1">
        <v>0.30707877266527628</v>
      </c>
      <c r="U752" s="14">
        <v>1</v>
      </c>
      <c r="V752" s="18">
        <v>-1.5932009655971507E-2</v>
      </c>
      <c r="W752" s="1">
        <v>0.95184499555891822</v>
      </c>
      <c r="X752" s="18">
        <v>1</v>
      </c>
      <c r="Y752" s="3">
        <v>0.89823761428982185</v>
      </c>
      <c r="Z752" s="1">
        <v>7.5345704283897365E-6</v>
      </c>
      <c r="AA752" s="15">
        <v>7.1299639963852079E-2</v>
      </c>
      <c r="AB752">
        <f t="shared" si="11"/>
        <v>3.7535204923135428</v>
      </c>
      <c r="AC752" s="13" t="s">
        <v>27051</v>
      </c>
    </row>
    <row r="753" spans="1:29">
      <c r="A753" t="s">
        <v>1504</v>
      </c>
      <c r="B753" t="s">
        <v>1505</v>
      </c>
      <c r="C753">
        <v>31.87095159690271</v>
      </c>
      <c r="D753">
        <v>32.143500515962629</v>
      </c>
      <c r="E753">
        <v>33.541525341473601</v>
      </c>
      <c r="F753" s="2">
        <v>27.089200381098074</v>
      </c>
      <c r="G753" s="2">
        <v>29.198741844077158</v>
      </c>
      <c r="H753" s="2">
        <v>28.080157893106549</v>
      </c>
      <c r="I753" s="4">
        <v>35.527356309652923</v>
      </c>
      <c r="J753" s="4">
        <v>39.866695382499557</v>
      </c>
      <c r="K753" s="4">
        <v>38.183445591907706</v>
      </c>
      <c r="L753" s="3">
        <v>28.66974160155705</v>
      </c>
      <c r="M753" s="3">
        <v>29.012415553358213</v>
      </c>
      <c r="N753" s="3">
        <v>28.15880512620322</v>
      </c>
      <c r="O753" s="1" t="s">
        <v>1505</v>
      </c>
      <c r="P753" s="16">
        <v>-0.2098173749300799</v>
      </c>
      <c r="Q753" s="1">
        <v>5.6352831930466599E-2</v>
      </c>
      <c r="R753" s="16">
        <v>1</v>
      </c>
      <c r="S753" s="17">
        <v>0.22009854700524506</v>
      </c>
      <c r="T753" s="1">
        <v>4.5577835052401816E-2</v>
      </c>
      <c r="U753" s="14">
        <v>1</v>
      </c>
      <c r="V753" s="18">
        <v>2.4979182568773132E-2</v>
      </c>
      <c r="W753" s="1">
        <v>0.82120992593886488</v>
      </c>
      <c r="X753" s="18">
        <v>1</v>
      </c>
      <c r="Y753" s="3">
        <v>-0.40493878940923</v>
      </c>
      <c r="Z753" s="1">
        <v>2.2693449629889568E-4</v>
      </c>
      <c r="AA753" s="15">
        <v>1</v>
      </c>
      <c r="AB753">
        <f t="shared" si="11"/>
        <v>-1.8398067362052151</v>
      </c>
      <c r="AC753" s="13" t="s">
        <v>27051</v>
      </c>
    </row>
    <row r="754" spans="1:29">
      <c r="A754" t="s">
        <v>1506</v>
      </c>
      <c r="B754" t="s">
        <v>1507</v>
      </c>
      <c r="C754">
        <v>10.601063561292968</v>
      </c>
      <c r="D754">
        <v>10.786580618000295</v>
      </c>
      <c r="E754">
        <v>10.720481531873215</v>
      </c>
      <c r="F754" s="2">
        <v>20.914082749015456</v>
      </c>
      <c r="G754" s="2">
        <v>20.635442962385003</v>
      </c>
      <c r="H754" s="2">
        <v>20.165077639165947</v>
      </c>
      <c r="I754" s="4">
        <v>2.5109219092248876</v>
      </c>
      <c r="J754" s="4">
        <v>13.360526073436596</v>
      </c>
      <c r="K754" s="4">
        <v>12.961655274943833</v>
      </c>
      <c r="L754" s="3">
        <v>19.964000243203436</v>
      </c>
      <c r="M754" s="3">
        <v>20.879211570389685</v>
      </c>
      <c r="N754" s="3">
        <v>20.924928700743511</v>
      </c>
      <c r="O754" s="1" t="s">
        <v>1507</v>
      </c>
      <c r="P754" s="16">
        <v>0.94460186206749874</v>
      </c>
      <c r="Q754" s="1">
        <v>3.8029647518593918E-2</v>
      </c>
      <c r="R754" s="16">
        <v>1</v>
      </c>
      <c r="S754" s="17">
        <v>-0.15387838749454941</v>
      </c>
      <c r="T754" s="1">
        <v>0.73342471131971065</v>
      </c>
      <c r="U754" s="14">
        <v>1</v>
      </c>
      <c r="V754" s="18">
        <v>1.2505347959097508E-3</v>
      </c>
      <c r="W754" s="1">
        <v>0.99835779640290101</v>
      </c>
      <c r="X754" s="18">
        <v>1</v>
      </c>
      <c r="Y754" s="3">
        <v>1.099733992601162</v>
      </c>
      <c r="Z754" s="1">
        <v>1.5928127617821069E-2</v>
      </c>
      <c r="AA754" s="15">
        <v>1</v>
      </c>
      <c r="AB754">
        <f t="shared" si="11"/>
        <v>-7.146773569096025</v>
      </c>
      <c r="AC754" s="13" t="s">
        <v>27051</v>
      </c>
    </row>
    <row r="755" spans="1:29">
      <c r="A755" t="s">
        <v>1508</v>
      </c>
      <c r="B755" t="s">
        <v>1509</v>
      </c>
      <c r="C755">
        <v>227.42274159830168</v>
      </c>
      <c r="D755">
        <v>230.08661677954552</v>
      </c>
      <c r="E755">
        <v>225.99097535933137</v>
      </c>
      <c r="F755" s="2">
        <v>210.16489767868907</v>
      </c>
      <c r="G755" s="2">
        <v>210.15979193792762</v>
      </c>
      <c r="H755" s="2">
        <v>207.37577262942875</v>
      </c>
      <c r="I755" s="4">
        <v>48.090288388371697</v>
      </c>
      <c r="J755" s="4">
        <v>185.76001712235183</v>
      </c>
      <c r="K755" s="4">
        <v>181.42037728545202</v>
      </c>
      <c r="L755" s="3">
        <v>166.597887521167</v>
      </c>
      <c r="M755" s="3">
        <v>167.05135247746713</v>
      </c>
      <c r="N755" s="3">
        <v>168.45976870746711</v>
      </c>
      <c r="O755" s="1" t="s">
        <v>1509</v>
      </c>
      <c r="P755" s="16">
        <v>-0.12288211189008055</v>
      </c>
      <c r="Q755" s="1">
        <v>0.74891120317728699</v>
      </c>
      <c r="R755" s="16">
        <v>1</v>
      </c>
      <c r="S755" s="17">
        <v>-0.718858619080187</v>
      </c>
      <c r="T755" s="1">
        <v>6.2380125255722375E-2</v>
      </c>
      <c r="U755" s="14">
        <v>1</v>
      </c>
      <c r="V755" s="18">
        <v>-0.32212745422998112</v>
      </c>
      <c r="W755" s="1">
        <v>0.40178175154712209</v>
      </c>
      <c r="X755" s="18">
        <v>1</v>
      </c>
      <c r="Y755" s="3">
        <v>0.27385080026286385</v>
      </c>
      <c r="Z755" s="1">
        <v>0.47580544022872834</v>
      </c>
      <c r="AA755" s="15">
        <v>1</v>
      </c>
      <c r="AB755">
        <f t="shared" si="11"/>
        <v>-0.38095223872152867</v>
      </c>
      <c r="AC755" s="13" t="s">
        <v>27051</v>
      </c>
    </row>
    <row r="756" spans="1:29">
      <c r="A756" t="s">
        <v>1510</v>
      </c>
      <c r="B756" t="s">
        <v>1511</v>
      </c>
      <c r="C756">
        <v>20.158458185223321</v>
      </c>
      <c r="D756">
        <v>19.153602903606199</v>
      </c>
      <c r="E756">
        <v>20.498473947281763</v>
      </c>
      <c r="F756" s="2">
        <v>30.810811454005005</v>
      </c>
      <c r="G756" s="2">
        <v>31.762277178086944</v>
      </c>
      <c r="H756" s="2">
        <v>31.141784301493608</v>
      </c>
      <c r="I756" s="4">
        <v>56.83904753996525</v>
      </c>
      <c r="J756" s="4">
        <v>17.096633747475938</v>
      </c>
      <c r="K756" s="4">
        <v>16.185745648350661</v>
      </c>
      <c r="L756" s="3">
        <v>25.405088592174369</v>
      </c>
      <c r="M756" s="3">
        <v>25.023339769683957</v>
      </c>
      <c r="N756" s="3">
        <v>24.548835965906402</v>
      </c>
      <c r="O756" s="1" t="s">
        <v>1511</v>
      </c>
      <c r="P756" s="16">
        <v>0.64864634580631675</v>
      </c>
      <c r="Q756" s="1">
        <v>0.10990767114048475</v>
      </c>
      <c r="R756" s="16">
        <v>1</v>
      </c>
      <c r="S756" s="17">
        <v>0.5913109473186513</v>
      </c>
      <c r="T756" s="1">
        <v>0.14476915963810977</v>
      </c>
      <c r="U756" s="14">
        <v>1</v>
      </c>
      <c r="V756" s="18">
        <v>-0.32217121000431836</v>
      </c>
      <c r="W756" s="1">
        <v>0.42556852558584529</v>
      </c>
      <c r="X756" s="18">
        <v>1</v>
      </c>
      <c r="Y756" s="3">
        <v>-0.26484111979689284</v>
      </c>
      <c r="Z756" s="1">
        <v>0.51208311450067179</v>
      </c>
      <c r="AA756" s="15">
        <v>1</v>
      </c>
      <c r="AB756">
        <f t="shared" si="11"/>
        <v>-0.44788807140783871</v>
      </c>
      <c r="AC756" s="13" t="s">
        <v>27051</v>
      </c>
    </row>
    <row r="757" spans="1:29">
      <c r="A757" t="s">
        <v>1512</v>
      </c>
      <c r="B757" t="s">
        <v>1513</v>
      </c>
      <c r="C757">
        <v>5.8785862177038206</v>
      </c>
      <c r="D757">
        <v>5.8962662227602278</v>
      </c>
      <c r="E757">
        <v>5.4792026448791251</v>
      </c>
      <c r="F757" s="2">
        <v>10.658976681449856</v>
      </c>
      <c r="G757" s="2">
        <v>11.104000417316621</v>
      </c>
      <c r="H757" s="2">
        <v>10.655694232470884</v>
      </c>
      <c r="I757" s="4">
        <v>23.488873008413837</v>
      </c>
      <c r="J757" s="4">
        <v>4.912210522230458</v>
      </c>
      <c r="K757" s="4">
        <v>5.5059462864405209</v>
      </c>
      <c r="L757" s="3">
        <v>9.0542737308364316</v>
      </c>
      <c r="M757" s="3">
        <v>9.6872462974659967</v>
      </c>
      <c r="N757" s="3">
        <v>8.9939109354383877</v>
      </c>
      <c r="O757" s="1" t="s">
        <v>1513</v>
      </c>
      <c r="P757" s="16">
        <v>0.91343587212268318</v>
      </c>
      <c r="Q757" s="1">
        <v>6.4890266720427622E-2</v>
      </c>
      <c r="R757" s="16">
        <v>1</v>
      </c>
      <c r="S757" s="17">
        <v>0.97642366482603771</v>
      </c>
      <c r="T757" s="1">
        <v>4.8712145528124008E-2</v>
      </c>
      <c r="U757" s="14">
        <v>1</v>
      </c>
      <c r="V757" s="18">
        <v>-0.22577817071565365</v>
      </c>
      <c r="W757" s="1">
        <v>0.64566476271642292</v>
      </c>
      <c r="X757" s="18">
        <v>1</v>
      </c>
      <c r="Y757" s="3">
        <v>-0.28880193562525885</v>
      </c>
      <c r="Z757" s="1">
        <v>0.55563656953046614</v>
      </c>
      <c r="AA757" s="15">
        <v>1</v>
      </c>
      <c r="AB757">
        <f t="shared" si="11"/>
        <v>-0.2957752316221387</v>
      </c>
      <c r="AC757" s="13" t="s">
        <v>27051</v>
      </c>
    </row>
    <row r="758" spans="1:29">
      <c r="A758" t="s">
        <v>1514</v>
      </c>
      <c r="B758" t="s">
        <v>1515</v>
      </c>
      <c r="C758">
        <v>64.291133360431118</v>
      </c>
      <c r="D758">
        <v>65.955439889302014</v>
      </c>
      <c r="E758">
        <v>65.178228393788544</v>
      </c>
      <c r="F758" s="2">
        <v>88.054703253198596</v>
      </c>
      <c r="G758" s="2">
        <v>86.169223894571374</v>
      </c>
      <c r="H758" s="2">
        <v>82.258247331844188</v>
      </c>
      <c r="I758" s="4">
        <v>65.993062565065898</v>
      </c>
      <c r="J758" s="4">
        <v>65.901643903845908</v>
      </c>
      <c r="K758" s="4">
        <v>71.213579781966459</v>
      </c>
      <c r="L758" s="3">
        <v>84.320366740398967</v>
      </c>
      <c r="M758" s="3">
        <v>85.338729445806038</v>
      </c>
      <c r="N758" s="3">
        <v>88.789561293350133</v>
      </c>
      <c r="O758" s="1" t="s">
        <v>1515</v>
      </c>
      <c r="P758" s="16">
        <v>0.39241453737884624</v>
      </c>
      <c r="Q758" s="1">
        <v>2.2535912811126247E-4</v>
      </c>
      <c r="R758" s="16">
        <v>1</v>
      </c>
      <c r="S758" s="17">
        <v>5.5818176712477102E-2</v>
      </c>
      <c r="T758" s="1">
        <v>0.60196101966080839</v>
      </c>
      <c r="U758" s="14">
        <v>1</v>
      </c>
      <c r="V758" s="18">
        <v>1.1012222021864753E-2</v>
      </c>
      <c r="W758" s="1">
        <v>0.91766397124333587</v>
      </c>
      <c r="X758" s="18">
        <v>1</v>
      </c>
      <c r="Y758" s="3">
        <v>0.34760816052357779</v>
      </c>
      <c r="Z758" s="1">
        <v>1.0787486698441763E-3</v>
      </c>
      <c r="AA758" s="15">
        <v>1</v>
      </c>
      <c r="AB758">
        <f t="shared" si="11"/>
        <v>6.2275083314549855</v>
      </c>
      <c r="AC758" s="13" t="s">
        <v>27051</v>
      </c>
    </row>
    <row r="759" spans="1:29">
      <c r="A759" t="s">
        <v>1516</v>
      </c>
      <c r="B759" t="s">
        <v>1517</v>
      </c>
      <c r="C759">
        <v>70.868869660430263</v>
      </c>
      <c r="D759">
        <v>70.826651493935643</v>
      </c>
      <c r="E759">
        <v>71.347471411594853</v>
      </c>
      <c r="F759" s="2">
        <v>133.49970957680659</v>
      </c>
      <c r="G759" s="2">
        <v>131.59016111577671</v>
      </c>
      <c r="H759" s="2">
        <v>129.64996671328151</v>
      </c>
      <c r="I759" s="4">
        <v>39.794462271874274</v>
      </c>
      <c r="J759" s="4">
        <v>69.250677359403753</v>
      </c>
      <c r="K759" s="4">
        <v>66.998753304231585</v>
      </c>
      <c r="L759" s="3">
        <v>132.18816930413038</v>
      </c>
      <c r="M759" s="3">
        <v>132.27732435617844</v>
      </c>
      <c r="N759" s="3">
        <v>130.57599968165002</v>
      </c>
      <c r="O759" s="1" t="s">
        <v>1517</v>
      </c>
      <c r="P759" s="16">
        <v>0.8900342036543919</v>
      </c>
      <c r="Q759" s="1">
        <v>2.5776845821303E-6</v>
      </c>
      <c r="R759" s="16">
        <v>2.5352178265423641E-2</v>
      </c>
      <c r="S759" s="17">
        <v>-0.27461226576040132</v>
      </c>
      <c r="T759" s="1">
        <v>0.14455922287794859</v>
      </c>
      <c r="U759" s="14">
        <v>1</v>
      </c>
      <c r="V759" s="18">
        <v>1.1016190875138394E-3</v>
      </c>
      <c r="W759" s="1">
        <v>0.99552843173326555</v>
      </c>
      <c r="X759" s="18">
        <v>1</v>
      </c>
      <c r="Y759" s="3">
        <v>1.1657492078686571</v>
      </c>
      <c r="Z759" s="1">
        <v>9.0167033377797681E-10</v>
      </c>
      <c r="AA759" s="15">
        <v>9.9003402648821851E-6</v>
      </c>
      <c r="AB759">
        <f t="shared" si="11"/>
        <v>-4.2450733387334241</v>
      </c>
      <c r="AC759" s="13" t="s">
        <v>27051</v>
      </c>
    </row>
    <row r="760" spans="1:29">
      <c r="A760" t="s">
        <v>1518</v>
      </c>
      <c r="B760" t="s">
        <v>1519</v>
      </c>
      <c r="C760">
        <v>10.113823835367061</v>
      </c>
      <c r="D760">
        <v>10.691066664968195</v>
      </c>
      <c r="E760">
        <v>9.4316424613008607</v>
      </c>
      <c r="F760" s="2">
        <v>16.517068185099507</v>
      </c>
      <c r="G760" s="2">
        <v>15.753817166770558</v>
      </c>
      <c r="H760" s="2">
        <v>16.214591950924742</v>
      </c>
      <c r="I760" s="4">
        <v>5.7768074780758667</v>
      </c>
      <c r="J760" s="4">
        <v>7.9078283870007775</v>
      </c>
      <c r="K760" s="4">
        <v>8.327025363171467</v>
      </c>
      <c r="L760" s="3">
        <v>18.875782573409236</v>
      </c>
      <c r="M760" s="3">
        <v>18.863530167331746</v>
      </c>
      <c r="N760" s="3">
        <v>18.234874461603468</v>
      </c>
      <c r="O760" s="1" t="s">
        <v>1519</v>
      </c>
      <c r="P760" s="16">
        <v>0.68321968023887136</v>
      </c>
      <c r="Q760" s="1">
        <v>3.9492903462549958E-6</v>
      </c>
      <c r="R760" s="16">
        <v>3.8517428747024976E-2</v>
      </c>
      <c r="S760" s="17">
        <v>-0.45355039232364541</v>
      </c>
      <c r="T760" s="1">
        <v>2.6422670393794335E-3</v>
      </c>
      <c r="U760" s="14">
        <v>1</v>
      </c>
      <c r="V760" s="18">
        <v>0.20757729952863449</v>
      </c>
      <c r="W760" s="1">
        <v>0.15323176625142723</v>
      </c>
      <c r="X760" s="18">
        <v>1</v>
      </c>
      <c r="Y760" s="3">
        <v>1.3443595350639854</v>
      </c>
      <c r="Z760" s="1">
        <v>2.8715203024167901E-19</v>
      </c>
      <c r="AA760" s="15">
        <v>3.5262269313678184E-15</v>
      </c>
      <c r="AB760">
        <f t="shared" si="11"/>
        <v>-2.9640797534679995</v>
      </c>
      <c r="AC760" s="13" t="s">
        <v>27051</v>
      </c>
    </row>
    <row r="761" spans="1:29">
      <c r="A761" t="s">
        <v>1520</v>
      </c>
      <c r="B761" t="s">
        <v>1521</v>
      </c>
      <c r="C761">
        <v>52.016440264991381</v>
      </c>
      <c r="D761">
        <v>51.895786002986803</v>
      </c>
      <c r="E761">
        <v>54.197319512512657</v>
      </c>
      <c r="F761" s="2">
        <v>28.729466002120041</v>
      </c>
      <c r="G761" s="2">
        <v>29.416915063992942</v>
      </c>
      <c r="H761" s="2">
        <v>30.295251654013185</v>
      </c>
      <c r="I761" s="4">
        <v>135.41100983874554</v>
      </c>
      <c r="J761" s="4">
        <v>48.533792013717182</v>
      </c>
      <c r="K761" s="4">
        <v>46.697059234185353</v>
      </c>
      <c r="L761" s="3">
        <v>23.50415139683766</v>
      </c>
      <c r="M761" s="3">
        <v>25.192487859450974</v>
      </c>
      <c r="N761" s="3">
        <v>23.266530318233364</v>
      </c>
      <c r="O761" s="1" t="s">
        <v>1521</v>
      </c>
      <c r="P761" s="16">
        <v>-0.83877565873056181</v>
      </c>
      <c r="Q761" s="1">
        <v>1.6852798389156702E-2</v>
      </c>
      <c r="R761" s="16">
        <v>1</v>
      </c>
      <c r="S761" s="17">
        <v>0.54459181469806728</v>
      </c>
      <c r="T761" s="1">
        <v>0.11899497019714105</v>
      </c>
      <c r="U761" s="14">
        <v>1</v>
      </c>
      <c r="V761" s="18">
        <v>-0.2978040263870424</v>
      </c>
      <c r="W761" s="1">
        <v>0.3939720659475357</v>
      </c>
      <c r="X761" s="18">
        <v>1</v>
      </c>
      <c r="Y761" s="3">
        <v>-1.6811708156445018</v>
      </c>
      <c r="Z761" s="1">
        <v>2.6078284386718355E-6</v>
      </c>
      <c r="AA761" s="15">
        <v>2.538720985047032E-2</v>
      </c>
      <c r="AB761">
        <f t="shared" si="11"/>
        <v>-3.0870291661959275</v>
      </c>
      <c r="AC761" s="13" t="s">
        <v>27051</v>
      </c>
    </row>
    <row r="762" spans="1:29">
      <c r="A762" t="s">
        <v>1522</v>
      </c>
      <c r="B762" t="s">
        <v>1523</v>
      </c>
      <c r="C762">
        <v>33.107790901176053</v>
      </c>
      <c r="D762">
        <v>33.442490277198104</v>
      </c>
      <c r="E762">
        <v>31.307537619148274</v>
      </c>
      <c r="F762" s="2">
        <v>22.70596956189662</v>
      </c>
      <c r="G762" s="2">
        <v>23.171706643905186</v>
      </c>
      <c r="H762" s="2">
        <v>22.422498032446793</v>
      </c>
      <c r="I762" s="4">
        <v>14.787791018409333</v>
      </c>
      <c r="J762" s="4">
        <v>33.892288966806078</v>
      </c>
      <c r="K762" s="4">
        <v>33.011467284567686</v>
      </c>
      <c r="L762" s="3">
        <v>19.344129418637166</v>
      </c>
      <c r="M762" s="3">
        <v>19.9629927508179</v>
      </c>
      <c r="N762" s="3">
        <v>20.910990595877497</v>
      </c>
      <c r="O762" s="1" t="s">
        <v>1523</v>
      </c>
      <c r="P762" s="16">
        <v>-0.51934231659821029</v>
      </c>
      <c r="Q762" s="1">
        <v>4.5279117081946603E-2</v>
      </c>
      <c r="R762" s="16">
        <v>1</v>
      </c>
      <c r="S762" s="17">
        <v>-0.25955890471302401</v>
      </c>
      <c r="T762" s="1">
        <v>0.3153593510545839</v>
      </c>
      <c r="U762" s="14">
        <v>1</v>
      </c>
      <c r="V762" s="18">
        <v>-0.18195290001126024</v>
      </c>
      <c r="W762" s="1">
        <v>0.48291957103623762</v>
      </c>
      <c r="X762" s="18">
        <v>1</v>
      </c>
      <c r="Y762" s="3">
        <v>-0.44173092795600594</v>
      </c>
      <c r="Z762" s="1">
        <v>8.9203133472455926E-2</v>
      </c>
      <c r="AA762" s="15">
        <v>1</v>
      </c>
      <c r="AB762">
        <f t="shared" si="11"/>
        <v>1.7018523346151297</v>
      </c>
      <c r="AC762" s="13" t="s">
        <v>27051</v>
      </c>
    </row>
    <row r="763" spans="1:29">
      <c r="A763" t="s">
        <v>1524</v>
      </c>
      <c r="B763" t="s">
        <v>1525</v>
      </c>
      <c r="C763">
        <v>15.679600704597128</v>
      </c>
      <c r="D763">
        <v>16.269081522038832</v>
      </c>
      <c r="E763">
        <v>15.188456976523906</v>
      </c>
      <c r="F763" s="2">
        <v>7.5300666312651421</v>
      </c>
      <c r="G763" s="2">
        <v>8.0223036860069534</v>
      </c>
      <c r="H763" s="2">
        <v>8.0455519027400513</v>
      </c>
      <c r="I763" s="4">
        <v>15.407594119067177</v>
      </c>
      <c r="J763" s="4">
        <v>14.925652261209791</v>
      </c>
      <c r="K763" s="4">
        <v>13.851638555103035</v>
      </c>
      <c r="L763" s="3">
        <v>12.332701647431502</v>
      </c>
      <c r="M763" s="3">
        <v>12.435902756181511</v>
      </c>
      <c r="N763" s="3">
        <v>12.980208927117404</v>
      </c>
      <c r="O763" s="1" t="s">
        <v>1525</v>
      </c>
      <c r="P763" s="16">
        <v>-1.0007437404043451</v>
      </c>
      <c r="Q763" s="1">
        <v>1.7829415982778001E-18</v>
      </c>
      <c r="R763" s="16">
        <v>2.1693050426245992E-14</v>
      </c>
      <c r="S763" s="17">
        <v>-9.4416568226069517E-2</v>
      </c>
      <c r="T763" s="1">
        <v>0.40633633356904258</v>
      </c>
      <c r="U763" s="14">
        <v>1</v>
      </c>
      <c r="V763" s="18">
        <v>0.67986111742872979</v>
      </c>
      <c r="W763" s="1">
        <v>2.3283161215533585E-9</v>
      </c>
      <c r="X763" s="18">
        <v>3.1143556441897723E-5</v>
      </c>
      <c r="Y763" s="3">
        <v>-0.22647975218904892</v>
      </c>
      <c r="Z763" s="1">
        <v>4.3674760471002209E-2</v>
      </c>
      <c r="AA763" s="15">
        <v>1</v>
      </c>
      <c r="AB763">
        <f t="shared" si="11"/>
        <v>2.3987289142597246</v>
      </c>
      <c r="AC763" s="13" t="s">
        <v>27051</v>
      </c>
    </row>
    <row r="764" spans="1:29">
      <c r="A764" t="s">
        <v>1526</v>
      </c>
      <c r="B764" t="s">
        <v>1527</v>
      </c>
      <c r="C764">
        <v>349.19519310084956</v>
      </c>
      <c r="D764">
        <v>350.18586132202188</v>
      </c>
      <c r="E764">
        <v>349.23835954792713</v>
      </c>
      <c r="F764" s="2">
        <v>97.496568382610519</v>
      </c>
      <c r="G764" s="2">
        <v>100.18685327415683</v>
      </c>
      <c r="H764" s="2">
        <v>100.69855016945617</v>
      </c>
      <c r="I764" s="4">
        <v>165.30459015508947</v>
      </c>
      <c r="J764" s="4">
        <v>343.19824816126282</v>
      </c>
      <c r="K764" s="4">
        <v>337.23461986275538</v>
      </c>
      <c r="L764" s="3">
        <v>74.567732433888992</v>
      </c>
      <c r="M764" s="3">
        <v>72.145178443971403</v>
      </c>
      <c r="N764" s="3">
        <v>71.199672952444075</v>
      </c>
      <c r="O764" s="1" t="s">
        <v>1527</v>
      </c>
      <c r="P764" s="16">
        <v>-1.8135678654441301</v>
      </c>
      <c r="Q764" s="1">
        <v>5.6215324045087637E-14</v>
      </c>
      <c r="R764" s="16">
        <v>6.5738199938325483E-10</v>
      </c>
      <c r="S764" s="17">
        <v>-0.31011236094359423</v>
      </c>
      <c r="T764" s="1">
        <v>0.18535358940607616</v>
      </c>
      <c r="U764" s="14">
        <v>1</v>
      </c>
      <c r="V764" s="18">
        <v>-0.45357019582002761</v>
      </c>
      <c r="W764" s="1">
        <v>5.3369373244636573E-2</v>
      </c>
      <c r="X764" s="18">
        <v>1</v>
      </c>
      <c r="Y764" s="3">
        <v>-1.9570237646995903</v>
      </c>
      <c r="Z764" s="1">
        <v>6.9532290562001538E-16</v>
      </c>
      <c r="AA764" s="15">
        <v>8.331359055139024E-12</v>
      </c>
      <c r="AB764">
        <f t="shared" si="11"/>
        <v>6.3106925462269778</v>
      </c>
      <c r="AC764" s="13" t="s">
        <v>27051</v>
      </c>
    </row>
    <row r="765" spans="1:29">
      <c r="A765" t="s">
        <v>1528</v>
      </c>
      <c r="B765" t="s">
        <v>1529</v>
      </c>
      <c r="C765">
        <v>22.669616772687281</v>
      </c>
      <c r="D765">
        <v>21.082984754853342</v>
      </c>
      <c r="E765">
        <v>20.653134635750529</v>
      </c>
      <c r="F765" s="2">
        <v>19.039493467847613</v>
      </c>
      <c r="G765" s="2">
        <v>17.826462755969981</v>
      </c>
      <c r="H765" s="2">
        <v>19.40319825643374</v>
      </c>
      <c r="I765" s="4">
        <v>71.046841693506906</v>
      </c>
      <c r="J765" s="4">
        <v>19.755665335305832</v>
      </c>
      <c r="K765" s="4">
        <v>18.771734802020749</v>
      </c>
      <c r="L765" s="3">
        <v>13.916815976878766</v>
      </c>
      <c r="M765" s="3">
        <v>14.691210619742977</v>
      </c>
      <c r="N765" s="3">
        <v>14.164947840728367</v>
      </c>
      <c r="O765" s="1" t="s">
        <v>1529</v>
      </c>
      <c r="P765" s="16">
        <v>-0.19512895230865823</v>
      </c>
      <c r="Q765" s="1">
        <v>0.64993402223017882</v>
      </c>
      <c r="R765" s="16">
        <v>1</v>
      </c>
      <c r="S765" s="17">
        <v>0.76680276154704652</v>
      </c>
      <c r="T765" s="1">
        <v>7.5430621670529552E-2</v>
      </c>
      <c r="U765" s="14">
        <v>1</v>
      </c>
      <c r="V765" s="18">
        <v>-0.39637215551554589</v>
      </c>
      <c r="W765" s="1">
        <v>0.35684631073784584</v>
      </c>
      <c r="X765" s="18">
        <v>1</v>
      </c>
      <c r="Y765" s="3">
        <v>-1.3583061088293884</v>
      </c>
      <c r="Z765" s="1">
        <v>1.8558545708972822E-3</v>
      </c>
      <c r="AA765" s="15">
        <v>1</v>
      </c>
      <c r="AB765">
        <f t="shared" si="11"/>
        <v>-1.7713891719546848</v>
      </c>
      <c r="AC765" s="13" t="s">
        <v>27051</v>
      </c>
    </row>
    <row r="766" spans="1:29">
      <c r="A766" t="s">
        <v>1530</v>
      </c>
      <c r="B766" t="s">
        <v>1531</v>
      </c>
      <c r="C766">
        <v>22.519696857017955</v>
      </c>
      <c r="D766">
        <v>22.095432656992816</v>
      </c>
      <c r="E766">
        <v>21.752943975972123</v>
      </c>
      <c r="F766" s="2">
        <v>36.806740404799307</v>
      </c>
      <c r="G766" s="2">
        <v>37.775676552014104</v>
      </c>
      <c r="H766" s="2">
        <v>36.601919877741267</v>
      </c>
      <c r="I766" s="4">
        <v>10.091590601886296</v>
      </c>
      <c r="J766" s="4">
        <v>23.1383574185576</v>
      </c>
      <c r="K766" s="4">
        <v>21.273763268883421</v>
      </c>
      <c r="L766" s="3">
        <v>37.347933145485321</v>
      </c>
      <c r="M766" s="3">
        <v>36.807323356792459</v>
      </c>
      <c r="N766" s="3">
        <v>38.305745468658955</v>
      </c>
      <c r="O766" s="1" t="s">
        <v>1531</v>
      </c>
      <c r="P766" s="16">
        <v>0.74518921264509286</v>
      </c>
      <c r="Q766" s="1">
        <v>3.0099221053715747E-3</v>
      </c>
      <c r="R766" s="16">
        <v>1</v>
      </c>
      <c r="S766" s="17">
        <v>-0.28271769633639238</v>
      </c>
      <c r="T766" s="1">
        <v>0.25882242505605413</v>
      </c>
      <c r="U766" s="14">
        <v>1</v>
      </c>
      <c r="V766" s="18">
        <v>1.6483142861140197E-2</v>
      </c>
      <c r="W766" s="1">
        <v>0.94783043717334314</v>
      </c>
      <c r="X766" s="18">
        <v>1</v>
      </c>
      <c r="Y766" s="3">
        <v>1.0443937498940703</v>
      </c>
      <c r="Z766" s="1">
        <v>3.4824207070124262E-5</v>
      </c>
      <c r="AA766" s="15">
        <v>0.31251243424729513</v>
      </c>
      <c r="AB766">
        <f t="shared" si="11"/>
        <v>-3.694122311506796</v>
      </c>
      <c r="AC766" s="13" t="s">
        <v>27051</v>
      </c>
    </row>
    <row r="767" spans="1:29">
      <c r="A767" t="s">
        <v>1532</v>
      </c>
      <c r="B767" t="s">
        <v>1533</v>
      </c>
      <c r="C767">
        <v>172.94559224189814</v>
      </c>
      <c r="D767">
        <v>177.40112028707719</v>
      </c>
      <c r="E767">
        <v>174.231198285148</v>
      </c>
      <c r="F767" s="2">
        <v>106.44221870230169</v>
      </c>
      <c r="G767" s="2">
        <v>108.68197302462532</v>
      </c>
      <c r="H767" s="2">
        <v>109.84110276224303</v>
      </c>
      <c r="I767" s="4">
        <v>257.20231911801415</v>
      </c>
      <c r="J767" s="4">
        <v>224.31597514588358</v>
      </c>
      <c r="K767" s="4">
        <v>224.08919832100793</v>
      </c>
      <c r="L767" s="3">
        <v>109.51467203221593</v>
      </c>
      <c r="M767" s="3">
        <v>107.18702437405719</v>
      </c>
      <c r="N767" s="3">
        <v>108.06596032304289</v>
      </c>
      <c r="O767" s="1" t="s">
        <v>1533</v>
      </c>
      <c r="P767" s="16">
        <v>-0.69102077632605785</v>
      </c>
      <c r="Q767" s="1">
        <v>2.8780781639523046E-10</v>
      </c>
      <c r="R767" s="16">
        <v>3.1802763711672964E-6</v>
      </c>
      <c r="S767" s="17">
        <v>0.42761725704817222</v>
      </c>
      <c r="T767" s="1">
        <v>8.9283102888368986E-5</v>
      </c>
      <c r="U767" s="14">
        <v>1</v>
      </c>
      <c r="V767" s="18">
        <v>-8.7403748020789681E-4</v>
      </c>
      <c r="W767" s="1">
        <v>0.99405014413604598</v>
      </c>
      <c r="X767" s="18">
        <v>1</v>
      </c>
      <c r="Y767" s="3">
        <v>-1.1195126177183266</v>
      </c>
      <c r="Z767" s="1">
        <v>3.2858105748177876E-24</v>
      </c>
      <c r="AA767" s="15">
        <v>4.1299353114884772E-20</v>
      </c>
      <c r="AB767">
        <f t="shared" si="11"/>
        <v>-2.6180248791788365</v>
      </c>
      <c r="AC767" s="13" t="s">
        <v>27051</v>
      </c>
    </row>
    <row r="768" spans="1:29">
      <c r="A768" t="s">
        <v>1534</v>
      </c>
      <c r="B768" t="s">
        <v>1535</v>
      </c>
      <c r="C768">
        <v>17.759739534511358</v>
      </c>
      <c r="D768">
        <v>18.007435467221786</v>
      </c>
      <c r="E768">
        <v>18.092641015546878</v>
      </c>
      <c r="F768" s="2">
        <v>21.162190153875965</v>
      </c>
      <c r="G768" s="2">
        <v>21.726309061963562</v>
      </c>
      <c r="H768" s="2">
        <v>21.434876610386425</v>
      </c>
      <c r="I768" s="4">
        <v>49.973536271139594</v>
      </c>
      <c r="J768" s="4">
        <v>27.867394609571392</v>
      </c>
      <c r="K768" s="4">
        <v>27.100634933321892</v>
      </c>
      <c r="L768" s="3">
        <v>24.564819252206782</v>
      </c>
      <c r="M768" s="3">
        <v>23.867494489608696</v>
      </c>
      <c r="N768" s="3">
        <v>24.60458838537031</v>
      </c>
      <c r="O768" s="1" t="s">
        <v>1535</v>
      </c>
      <c r="P768" s="16">
        <v>0.25651582741056356</v>
      </c>
      <c r="Q768" s="1">
        <v>0.23709013058602582</v>
      </c>
      <c r="R768" s="16">
        <v>1</v>
      </c>
      <c r="S768" s="17">
        <v>0.96220670784297357</v>
      </c>
      <c r="T768" s="1">
        <v>1.021321251799676E-5</v>
      </c>
      <c r="U768" s="14">
        <v>0.13213854355784208</v>
      </c>
      <c r="V768" s="18">
        <v>0.18352469730644927</v>
      </c>
      <c r="W768" s="1">
        <v>0.39592750733745924</v>
      </c>
      <c r="X768" s="18">
        <v>1</v>
      </c>
      <c r="Y768" s="3">
        <v>-0.52218090704458497</v>
      </c>
      <c r="Z768" s="1">
        <v>1.5666472315964339E-2</v>
      </c>
      <c r="AA768" s="15">
        <v>1</v>
      </c>
      <c r="AB768">
        <f t="shared" si="11"/>
        <v>-0.54269098603062516</v>
      </c>
      <c r="AC768" s="13" t="s">
        <v>27051</v>
      </c>
    </row>
    <row r="769" spans="1:29">
      <c r="A769" t="s">
        <v>1536</v>
      </c>
      <c r="B769" t="s">
        <v>1537</v>
      </c>
      <c r="C769">
        <v>26.398874674966152</v>
      </c>
      <c r="D769">
        <v>24.693412179464044</v>
      </c>
      <c r="E769">
        <v>26.873931216379535</v>
      </c>
      <c r="F769" s="2">
        <v>76.255817777612421</v>
      </c>
      <c r="G769" s="2">
        <v>74.51059245532484</v>
      </c>
      <c r="H769" s="2">
        <v>74.836977788933851</v>
      </c>
      <c r="I769" s="4">
        <v>7.159445164158786</v>
      </c>
      <c r="J769" s="4">
        <v>33.909118280652983</v>
      </c>
      <c r="K769" s="4">
        <v>35.228029416284919</v>
      </c>
      <c r="L769" s="3">
        <v>85.711632368869616</v>
      </c>
      <c r="M769" s="3">
        <v>87.396697871305349</v>
      </c>
      <c r="N769" s="3">
        <v>88.49686109116341</v>
      </c>
      <c r="O769" s="1" t="s">
        <v>1537</v>
      </c>
      <c r="P769" s="16">
        <v>1.5339392149263178</v>
      </c>
      <c r="Q769" s="1">
        <v>5.9627595555675542E-4</v>
      </c>
      <c r="R769" s="16">
        <v>1</v>
      </c>
      <c r="S769" s="17">
        <v>-3.0575329345637135E-2</v>
      </c>
      <c r="T769" s="1">
        <v>0.94419152164857878</v>
      </c>
      <c r="U769" s="14">
        <v>1</v>
      </c>
      <c r="V769" s="18">
        <v>0.21368146271822025</v>
      </c>
      <c r="W769" s="1">
        <v>0.62485060747298649</v>
      </c>
      <c r="X769" s="18">
        <v>1</v>
      </c>
      <c r="Y769" s="3">
        <v>1.7781948434554136</v>
      </c>
      <c r="Z769" s="1">
        <v>7.7108010032150614E-5</v>
      </c>
      <c r="AA769" s="15">
        <v>0.66945174309913158</v>
      </c>
      <c r="AB769">
        <f t="shared" si="11"/>
        <v>-58.157831215942352</v>
      </c>
      <c r="AC769" s="13" t="s">
        <v>27051</v>
      </c>
    </row>
    <row r="770" spans="1:29">
      <c r="A770" t="s">
        <v>1538</v>
      </c>
      <c r="B770" t="s">
        <v>1539</v>
      </c>
      <c r="C770">
        <v>64.928293002026507</v>
      </c>
      <c r="D770">
        <v>64.98119756837535</v>
      </c>
      <c r="E770">
        <v>63.425407257810136</v>
      </c>
      <c r="F770" s="2">
        <v>97.620622085041134</v>
      </c>
      <c r="G770" s="2">
        <v>99.818685965548838</v>
      </c>
      <c r="H770" s="2">
        <v>99.160682526533435</v>
      </c>
      <c r="I770" s="4">
        <v>93.550461963546127</v>
      </c>
      <c r="J770" s="4">
        <v>63.343588199098548</v>
      </c>
      <c r="K770" s="4">
        <v>64.748606897791433</v>
      </c>
      <c r="L770" s="3">
        <v>89.651255831668976</v>
      </c>
      <c r="M770" s="3">
        <v>86.762392534678696</v>
      </c>
      <c r="N770" s="3">
        <v>83.702153017255952</v>
      </c>
      <c r="O770" s="1" t="s">
        <v>1539</v>
      </c>
      <c r="P770" s="16">
        <v>0.61766008791158367</v>
      </c>
      <c r="Q770" s="1">
        <v>8.7885934072950229E-5</v>
      </c>
      <c r="R770" s="16">
        <v>0.79281901127208398</v>
      </c>
      <c r="S770" s="17">
        <v>0.19654403000349183</v>
      </c>
      <c r="T770" s="1">
        <v>0.21090575025414871</v>
      </c>
      <c r="U770" s="14">
        <v>1</v>
      </c>
      <c r="V770" s="18">
        <v>-0.18942429476107892</v>
      </c>
      <c r="W770" s="1">
        <v>0.22688843533669753</v>
      </c>
      <c r="X770" s="18">
        <v>1</v>
      </c>
      <c r="Y770" s="3">
        <v>0.23169121195537193</v>
      </c>
      <c r="Z770" s="1">
        <v>0.14077399745936897</v>
      </c>
      <c r="AA770" s="15">
        <v>1</v>
      </c>
      <c r="AB770">
        <f t="shared" ref="AB770:AB833" si="12">Y770/S770</f>
        <v>1.1788259961457779</v>
      </c>
      <c r="AC770" s="13" t="s">
        <v>27051</v>
      </c>
    </row>
    <row r="771" spans="1:29">
      <c r="A771" t="s">
        <v>1540</v>
      </c>
      <c r="B771" t="s">
        <v>1541</v>
      </c>
      <c r="C771">
        <v>35.956269298896551</v>
      </c>
      <c r="D771">
        <v>36.689964680287353</v>
      </c>
      <c r="E771">
        <v>36.17075704544115</v>
      </c>
      <c r="F771" s="2">
        <v>54.050205042601476</v>
      </c>
      <c r="G771" s="2">
        <v>57.124913993290079</v>
      </c>
      <c r="H771" s="2">
        <v>54.717718533819209</v>
      </c>
      <c r="I771" s="4">
        <v>41.129422796368019</v>
      </c>
      <c r="J771" s="4">
        <v>40.034988520969819</v>
      </c>
      <c r="K771" s="4">
        <v>40.416799860986579</v>
      </c>
      <c r="L771" s="3">
        <v>57.776120541748476</v>
      </c>
      <c r="M771" s="3">
        <v>57.838069184503389</v>
      </c>
      <c r="N771" s="3">
        <v>56.954929779381096</v>
      </c>
      <c r="O771" s="1" t="s">
        <v>1541</v>
      </c>
      <c r="P771" s="16">
        <v>0.60877853918095015</v>
      </c>
      <c r="Q771" s="1">
        <v>6.1119084464527428E-9</v>
      </c>
      <c r="R771" s="16">
        <v>6.5593001447330842E-5</v>
      </c>
      <c r="S771" s="17">
        <v>0.15999869677655931</v>
      </c>
      <c r="T771" s="1">
        <v>0.12856937277808497</v>
      </c>
      <c r="U771" s="14">
        <v>1</v>
      </c>
      <c r="V771" s="18">
        <v>5.6943485190569507E-2</v>
      </c>
      <c r="W771" s="1">
        <v>0.58309530521500808</v>
      </c>
      <c r="X771" s="18">
        <v>1</v>
      </c>
      <c r="Y771" s="3">
        <v>0.50572143050974205</v>
      </c>
      <c r="Z771" s="1">
        <v>1.3074899623288381E-6</v>
      </c>
      <c r="AA771" s="15">
        <v>1.2947312757111539E-2</v>
      </c>
      <c r="AB771">
        <f t="shared" si="12"/>
        <v>3.1607846857402215</v>
      </c>
      <c r="AC771" s="13" t="s">
        <v>27051</v>
      </c>
    </row>
    <row r="772" spans="1:29">
      <c r="A772" t="s">
        <v>1542</v>
      </c>
      <c r="B772" t="s">
        <v>1543</v>
      </c>
      <c r="C772">
        <v>9.8889439618628003</v>
      </c>
      <c r="D772">
        <v>10.385422015265707</v>
      </c>
      <c r="E772">
        <v>10.239314945526177</v>
      </c>
      <c r="F772" s="2">
        <v>16.20004205666676</v>
      </c>
      <c r="G772" s="2">
        <v>16.012897865420463</v>
      </c>
      <c r="H772" s="2">
        <v>16.002958789054659</v>
      </c>
      <c r="I772" s="4">
        <v>13.524346236299047</v>
      </c>
      <c r="J772" s="4">
        <v>10.179785756349032</v>
      </c>
      <c r="K772" s="4">
        <v>9.6368120773680257</v>
      </c>
      <c r="L772" s="3">
        <v>16.795771584309016</v>
      </c>
      <c r="M772" s="3">
        <v>16.495456910592203</v>
      </c>
      <c r="N772" s="3">
        <v>16.116282521969804</v>
      </c>
      <c r="O772" s="1" t="s">
        <v>1543</v>
      </c>
      <c r="P772" s="16">
        <v>0.66159798154662686</v>
      </c>
      <c r="Q772" s="1">
        <v>4.4791999381631544E-6</v>
      </c>
      <c r="R772" s="16">
        <v>4.36184489978328E-2</v>
      </c>
      <c r="S772" s="17">
        <v>0.12388397303648918</v>
      </c>
      <c r="T772" s="1">
        <v>0.39135178473873367</v>
      </c>
      <c r="U772" s="14">
        <v>1</v>
      </c>
      <c r="V772" s="18">
        <v>3.5290758431104678E-2</v>
      </c>
      <c r="W772" s="1">
        <v>0.80526575706515358</v>
      </c>
      <c r="X772" s="18">
        <v>1</v>
      </c>
      <c r="Y772" s="3">
        <v>0.57299940151308826</v>
      </c>
      <c r="Z772" s="1">
        <v>7.3936240011668192E-5</v>
      </c>
      <c r="AA772" s="15">
        <v>0.64294954314146657</v>
      </c>
      <c r="AB772">
        <f t="shared" si="12"/>
        <v>4.6252908061345046</v>
      </c>
      <c r="AC772" s="13" t="s">
        <v>27051</v>
      </c>
    </row>
    <row r="773" spans="1:29">
      <c r="A773" t="s">
        <v>1544</v>
      </c>
      <c r="B773" t="s">
        <v>1545</v>
      </c>
      <c r="C773">
        <v>456.7627325937126</v>
      </c>
      <c r="D773">
        <v>465.83415565320701</v>
      </c>
      <c r="E773">
        <v>454.57947291603745</v>
      </c>
      <c r="F773" s="2">
        <v>183.98956646590966</v>
      </c>
      <c r="G773" s="2">
        <v>183.10631266837768</v>
      </c>
      <c r="H773" s="2">
        <v>174.12114846091271</v>
      </c>
      <c r="I773" s="4">
        <v>81.845718793429938</v>
      </c>
      <c r="J773" s="4">
        <v>318.96403622154764</v>
      </c>
      <c r="K773" s="4">
        <v>327.78064652823321</v>
      </c>
      <c r="L773" s="3">
        <v>153.00205410234565</v>
      </c>
      <c r="M773" s="3">
        <v>151.65887630865967</v>
      </c>
      <c r="N773" s="3">
        <v>158.88429066451803</v>
      </c>
      <c r="O773" s="1" t="s">
        <v>1545</v>
      </c>
      <c r="P773" s="16">
        <v>-1.3475780435723368</v>
      </c>
      <c r="Q773" s="1">
        <v>7.5405057237062077E-4</v>
      </c>
      <c r="R773" s="16">
        <v>1</v>
      </c>
      <c r="S773" s="17">
        <v>-0.91853187432452332</v>
      </c>
      <c r="T773" s="1">
        <v>2.0468930276843194E-2</v>
      </c>
      <c r="U773" s="14">
        <v>1</v>
      </c>
      <c r="V773" s="18">
        <v>-0.22353760312856358</v>
      </c>
      <c r="W773" s="1">
        <v>0.56988273203304185</v>
      </c>
      <c r="X773" s="18">
        <v>1</v>
      </c>
      <c r="Y773" s="3">
        <v>-0.65258243138080296</v>
      </c>
      <c r="Z773" s="1">
        <v>9.8366698504384203E-2</v>
      </c>
      <c r="AA773" s="15">
        <v>1</v>
      </c>
      <c r="AB773">
        <f t="shared" si="12"/>
        <v>0.71046247781080407</v>
      </c>
      <c r="AC773" s="13" t="s">
        <v>27051</v>
      </c>
    </row>
    <row r="774" spans="1:29">
      <c r="A774" t="s">
        <v>1546</v>
      </c>
      <c r="B774" t="s">
        <v>1547</v>
      </c>
      <c r="C774">
        <v>37.867748223682661</v>
      </c>
      <c r="D774">
        <v>38.657552112747069</v>
      </c>
      <c r="E774">
        <v>40.398149196918411</v>
      </c>
      <c r="F774" s="2">
        <v>24.015425309771288</v>
      </c>
      <c r="G774" s="2">
        <v>24.398931005931242</v>
      </c>
      <c r="H774" s="2">
        <v>23.84749465570528</v>
      </c>
      <c r="I774" s="4">
        <v>15.884365734957751</v>
      </c>
      <c r="J774" s="4">
        <v>39.328157339394934</v>
      </c>
      <c r="K774" s="4">
        <v>37.578928646894077</v>
      </c>
      <c r="L774" s="3">
        <v>23.752099726664301</v>
      </c>
      <c r="M774" s="3">
        <v>22.176013591937608</v>
      </c>
      <c r="N774" s="3">
        <v>23.796178303141836</v>
      </c>
      <c r="O774" s="1" t="s">
        <v>1547</v>
      </c>
      <c r="P774" s="16">
        <v>-0.6949509036468936</v>
      </c>
      <c r="Q774" s="1">
        <v>1.2159466570730764E-2</v>
      </c>
      <c r="R774" s="16">
        <v>1</v>
      </c>
      <c r="S774" s="17">
        <v>-0.33282591869774075</v>
      </c>
      <c r="T774" s="1">
        <v>0.22764758550332587</v>
      </c>
      <c r="U774" s="14">
        <v>1</v>
      </c>
      <c r="V774" s="18">
        <v>-5.1636041687958267E-2</v>
      </c>
      <c r="W774" s="1">
        <v>0.85237818022499512</v>
      </c>
      <c r="X774" s="18">
        <v>1</v>
      </c>
      <c r="Y774" s="3">
        <v>-0.41375690659148351</v>
      </c>
      <c r="Z774" s="1">
        <v>0.13518276233565255</v>
      </c>
      <c r="AA774" s="15">
        <v>1</v>
      </c>
      <c r="AB774">
        <f t="shared" si="12"/>
        <v>1.2431631172548225</v>
      </c>
      <c r="AC774" s="13" t="s">
        <v>27051</v>
      </c>
    </row>
    <row r="775" spans="1:29">
      <c r="A775" t="s">
        <v>1548</v>
      </c>
      <c r="B775" t="s">
        <v>1549</v>
      </c>
      <c r="C775">
        <v>18.415639165565366</v>
      </c>
      <c r="D775">
        <v>19.134500112999898</v>
      </c>
      <c r="E775">
        <v>18.625361164716747</v>
      </c>
      <c r="F775" s="2">
        <v>22.471645901750556</v>
      </c>
      <c r="G775" s="2">
        <v>24.4943817896444</v>
      </c>
      <c r="H775" s="2">
        <v>24.60937403843743</v>
      </c>
      <c r="I775" s="4">
        <v>26.754758577264834</v>
      </c>
      <c r="J775" s="4">
        <v>19.032004839883765</v>
      </c>
      <c r="K775" s="4">
        <v>17.377987401016799</v>
      </c>
      <c r="L775" s="3">
        <v>25.226014798410759</v>
      </c>
      <c r="M775" s="3">
        <v>23.952068534492227</v>
      </c>
      <c r="N775" s="3">
        <v>24.632464595102373</v>
      </c>
      <c r="O775" s="1" t="s">
        <v>1549</v>
      </c>
      <c r="P775" s="16">
        <v>0.35003137852369115</v>
      </c>
      <c r="Q775" s="1">
        <v>3.2142708626282476E-2</v>
      </c>
      <c r="R775" s="16">
        <v>1</v>
      </c>
      <c r="S775" s="17">
        <v>0.16719484078154312</v>
      </c>
      <c r="T775" s="1">
        <v>0.30568241613820485</v>
      </c>
      <c r="U775" s="14">
        <v>1</v>
      </c>
      <c r="V775" s="18">
        <v>4.4433397040004652E-2</v>
      </c>
      <c r="W775" s="1">
        <v>0.78541731076894772</v>
      </c>
      <c r="X775" s="18">
        <v>1</v>
      </c>
      <c r="Y775" s="3">
        <v>0.22726644199162946</v>
      </c>
      <c r="Z775" s="1">
        <v>0.16593753061878555</v>
      </c>
      <c r="AA775" s="15">
        <v>1</v>
      </c>
      <c r="AB775">
        <f t="shared" si="12"/>
        <v>1.3592909980313084</v>
      </c>
      <c r="AC775" s="13" t="s">
        <v>27051</v>
      </c>
    </row>
    <row r="776" spans="1:29">
      <c r="A776" t="s">
        <v>1550</v>
      </c>
      <c r="B776" t="s">
        <v>1551</v>
      </c>
      <c r="C776">
        <v>27.298394168983044</v>
      </c>
      <c r="D776">
        <v>29.163465181363211</v>
      </c>
      <c r="E776">
        <v>27.045776425789157</v>
      </c>
      <c r="F776" s="2">
        <v>52.38237193215047</v>
      </c>
      <c r="G776" s="2">
        <v>51.220601229320813</v>
      </c>
      <c r="H776" s="2">
        <v>52.798911199530437</v>
      </c>
      <c r="I776" s="4">
        <v>23.917967462715417</v>
      </c>
      <c r="J776" s="4">
        <v>24.451043898625553</v>
      </c>
      <c r="K776" s="4">
        <v>25.639718982871837</v>
      </c>
      <c r="L776" s="3">
        <v>51.122840358070007</v>
      </c>
      <c r="M776" s="3">
        <v>48.46444587657588</v>
      </c>
      <c r="N776" s="3">
        <v>50.30645375829419</v>
      </c>
      <c r="O776" s="1" t="s">
        <v>1551</v>
      </c>
      <c r="P776" s="16">
        <v>0.9061122403079771</v>
      </c>
      <c r="Q776" s="1">
        <v>9.6071965034520299E-17</v>
      </c>
      <c r="R776" s="16">
        <v>1.1552653795401065E-12</v>
      </c>
      <c r="S776" s="17">
        <v>-0.1738123680252481</v>
      </c>
      <c r="T776" s="1">
        <v>0.11434342114471722</v>
      </c>
      <c r="U776" s="14">
        <v>1</v>
      </c>
      <c r="V776" s="18">
        <v>-6.1336367674099862E-2</v>
      </c>
      <c r="W776" s="1">
        <v>0.56799147641873027</v>
      </c>
      <c r="X776" s="18">
        <v>1</v>
      </c>
      <c r="Y776" s="3">
        <v>1.0185900736150741</v>
      </c>
      <c r="Z776" s="1">
        <v>1.405848129207971E-20</v>
      </c>
      <c r="AA776" s="15">
        <v>1.7384717965785771E-16</v>
      </c>
      <c r="AB776">
        <f t="shared" si="12"/>
        <v>-5.8602853478592101</v>
      </c>
      <c r="AC776" s="13" t="s">
        <v>27051</v>
      </c>
    </row>
    <row r="777" spans="1:29">
      <c r="A777" t="s">
        <v>1552</v>
      </c>
      <c r="B777" t="s">
        <v>1553</v>
      </c>
      <c r="C777">
        <v>22.650876783228604</v>
      </c>
      <c r="D777">
        <v>22.649413584578571</v>
      </c>
      <c r="E777">
        <v>23.437027028186648</v>
      </c>
      <c r="F777" s="2">
        <v>18.005712614262372</v>
      </c>
      <c r="G777" s="2">
        <v>17.840098582214658</v>
      </c>
      <c r="H777" s="2">
        <v>17.710132961473199</v>
      </c>
      <c r="I777" s="4">
        <v>32.046923513651116</v>
      </c>
      <c r="J777" s="4">
        <v>21.539572603090377</v>
      </c>
      <c r="K777" s="4">
        <v>19.443420296480564</v>
      </c>
      <c r="L777" s="3">
        <v>17.043719914135544</v>
      </c>
      <c r="M777" s="3">
        <v>16.777370393537325</v>
      </c>
      <c r="N777" s="3">
        <v>16.450797038754118</v>
      </c>
      <c r="O777" s="1" t="s">
        <v>1553</v>
      </c>
      <c r="P777" s="16">
        <v>-0.36061265735429238</v>
      </c>
      <c r="Q777" s="1">
        <v>4.1904277255193988E-2</v>
      </c>
      <c r="R777" s="16">
        <v>1</v>
      </c>
      <c r="S777" s="17">
        <v>8.5512119827541561E-2</v>
      </c>
      <c r="T777" s="1">
        <v>0.62660159242408464</v>
      </c>
      <c r="U777" s="14">
        <v>1</v>
      </c>
      <c r="V777" s="18">
        <v>-9.145302988558808E-2</v>
      </c>
      <c r="W777" s="1">
        <v>0.60680737068600232</v>
      </c>
      <c r="X777" s="18">
        <v>1</v>
      </c>
      <c r="Y777" s="3">
        <v>-0.53757714324548356</v>
      </c>
      <c r="Z777" s="1">
        <v>2.4256256988228926E-3</v>
      </c>
      <c r="AA777" s="15">
        <v>1</v>
      </c>
      <c r="AB777">
        <f t="shared" si="12"/>
        <v>-6.286560832893092</v>
      </c>
      <c r="AC777" s="13" t="s">
        <v>27051</v>
      </c>
    </row>
    <row r="778" spans="1:29">
      <c r="A778" t="s">
        <v>1554</v>
      </c>
      <c r="B778" t="s">
        <v>1555</v>
      </c>
      <c r="C778">
        <v>61.330215025958616</v>
      </c>
      <c r="D778">
        <v>62.478731998936077</v>
      </c>
      <c r="E778">
        <v>59.8682114230309</v>
      </c>
      <c r="F778" s="2">
        <v>26.703255529093003</v>
      </c>
      <c r="G778" s="2">
        <v>26.689749815046333</v>
      </c>
      <c r="H778" s="2">
        <v>25.187838014215593</v>
      </c>
      <c r="I778" s="4">
        <v>119.4153221256142</v>
      </c>
      <c r="J778" s="4">
        <v>48.803061035269593</v>
      </c>
      <c r="K778" s="4">
        <v>50.811132887751299</v>
      </c>
      <c r="L778" s="3">
        <v>33.546058754811881</v>
      </c>
      <c r="M778" s="3">
        <v>34.932598695207012</v>
      </c>
      <c r="N778" s="3">
        <v>33.692232758009268</v>
      </c>
      <c r="O778" s="1" t="s">
        <v>1555</v>
      </c>
      <c r="P778" s="16">
        <v>-1.2258510210486262</v>
      </c>
      <c r="Q778" s="1">
        <v>4.8373753466771138E-5</v>
      </c>
      <c r="R778" s="16">
        <v>0.44489341063389415</v>
      </c>
      <c r="S778" s="17">
        <v>0.25360485033010144</v>
      </c>
      <c r="T778" s="1">
        <v>0.39355774251650461</v>
      </c>
      <c r="U778" s="14">
        <v>1</v>
      </c>
      <c r="V778" s="18">
        <v>0.37911033708154801</v>
      </c>
      <c r="W778" s="1">
        <v>0.20353287021702013</v>
      </c>
      <c r="X778" s="18">
        <v>1</v>
      </c>
      <c r="Y778" s="3">
        <v>-1.1003492769696854</v>
      </c>
      <c r="Z778" s="1">
        <v>2.5286167965291907E-4</v>
      </c>
      <c r="AA778" s="15">
        <v>1</v>
      </c>
      <c r="AB778">
        <f t="shared" si="12"/>
        <v>-4.3388337231619589</v>
      </c>
      <c r="AC778" s="13" t="s">
        <v>27051</v>
      </c>
    </row>
    <row r="779" spans="1:29">
      <c r="A779" t="s">
        <v>1556</v>
      </c>
      <c r="B779" t="s">
        <v>1557</v>
      </c>
      <c r="C779">
        <v>136.83363255500873</v>
      </c>
      <c r="D779">
        <v>139.19553907426419</v>
      </c>
      <c r="E779">
        <v>136.32214508938091</v>
      </c>
      <c r="F779" s="2">
        <v>134.24403179138812</v>
      </c>
      <c r="G779" s="2">
        <v>130.04931275012228</v>
      </c>
      <c r="H779" s="2">
        <v>124.6272063382316</v>
      </c>
      <c r="I779" s="4">
        <v>38.936273363271056</v>
      </c>
      <c r="J779" s="4">
        <v>153.70017424377082</v>
      </c>
      <c r="K779" s="4">
        <v>152.6554459852124</v>
      </c>
      <c r="L779" s="3">
        <v>115.43788213362782</v>
      </c>
      <c r="M779" s="3">
        <v>112.92396375199155</v>
      </c>
      <c r="N779" s="3">
        <v>114.65868392466589</v>
      </c>
      <c r="O779" s="1" t="s">
        <v>1557</v>
      </c>
      <c r="P779" s="16">
        <v>-8.4416355432503962E-2</v>
      </c>
      <c r="Q779" s="1">
        <v>0.82931492935169138</v>
      </c>
      <c r="R779" s="16">
        <v>1</v>
      </c>
      <c r="S779" s="17">
        <v>-0.25593931128542036</v>
      </c>
      <c r="T779" s="1">
        <v>0.51333466934658811</v>
      </c>
      <c r="U779" s="14">
        <v>1</v>
      </c>
      <c r="V779" s="18">
        <v>-0.18122549781382169</v>
      </c>
      <c r="W779" s="1">
        <v>0.64347024693859378</v>
      </c>
      <c r="X779" s="18">
        <v>1</v>
      </c>
      <c r="Y779" s="3">
        <v>-9.7015011145854448E-3</v>
      </c>
      <c r="Z779" s="1">
        <v>0.98056724353923275</v>
      </c>
      <c r="AA779" s="15">
        <v>1</v>
      </c>
      <c r="AB779">
        <f t="shared" si="12"/>
        <v>3.7905474801276033E-2</v>
      </c>
      <c r="AC779" s="13" t="s">
        <v>27051</v>
      </c>
    </row>
    <row r="780" spans="1:29">
      <c r="A780" t="s">
        <v>1558</v>
      </c>
      <c r="B780" t="s">
        <v>1559</v>
      </c>
      <c r="C780">
        <v>110.24158751313153</v>
      </c>
      <c r="D780">
        <v>115.81372337202298</v>
      </c>
      <c r="E780">
        <v>111.42177424592381</v>
      </c>
      <c r="F780" s="2">
        <v>66.110981667762573</v>
      </c>
      <c r="G780" s="2">
        <v>67.924488379118742</v>
      </c>
      <c r="H780" s="2">
        <v>63.394678170492213</v>
      </c>
      <c r="I780" s="4">
        <v>82.203297505347976</v>
      </c>
      <c r="J780" s="4">
        <v>114.3700677832759</v>
      </c>
      <c r="K780" s="4">
        <v>114.41974921309072</v>
      </c>
      <c r="L780" s="3">
        <v>58.699039324991702</v>
      </c>
      <c r="M780" s="3">
        <v>59.008010138725822</v>
      </c>
      <c r="N780" s="3">
        <v>57.874844700538056</v>
      </c>
      <c r="O780" s="1" t="s">
        <v>1559</v>
      </c>
      <c r="P780" s="16">
        <v>-0.7737022932721046</v>
      </c>
      <c r="Q780" s="1">
        <v>8.3210794865763622E-8</v>
      </c>
      <c r="R780" s="16">
        <v>8.6788859044991458E-4</v>
      </c>
      <c r="S780" s="17">
        <v>-0.11747714216543088</v>
      </c>
      <c r="T780" s="1">
        <v>0.41231160645228387</v>
      </c>
      <c r="U780" s="14">
        <v>1</v>
      </c>
      <c r="V780" s="18">
        <v>-0.16928869578139819</v>
      </c>
      <c r="W780" s="1">
        <v>0.23926690610768145</v>
      </c>
      <c r="X780" s="18">
        <v>1</v>
      </c>
      <c r="Y780" s="3">
        <v>-0.82551258884268741</v>
      </c>
      <c r="Z780" s="1">
        <v>1.1359005453331943E-8</v>
      </c>
      <c r="AA780" s="15">
        <v>1.2131417824158516E-4</v>
      </c>
      <c r="AB780">
        <f t="shared" si="12"/>
        <v>7.0270060509320489</v>
      </c>
      <c r="AC780" s="13" t="s">
        <v>27051</v>
      </c>
    </row>
    <row r="781" spans="1:29">
      <c r="A781" t="s">
        <v>1560</v>
      </c>
      <c r="B781" t="s">
        <v>1561</v>
      </c>
      <c r="C781">
        <v>312.57725369857445</v>
      </c>
      <c r="D781">
        <v>304.32006107603996</v>
      </c>
      <c r="E781">
        <v>305.2116168971761</v>
      </c>
      <c r="F781" s="2">
        <v>284.03198560353383</v>
      </c>
      <c r="G781" s="2">
        <v>284.95229889028741</v>
      </c>
      <c r="H781" s="2">
        <v>290.16666555299855</v>
      </c>
      <c r="I781" s="4">
        <v>151.54972903664358</v>
      </c>
      <c r="J781" s="4">
        <v>292.97957564174374</v>
      </c>
      <c r="K781" s="4">
        <v>302.81073827169229</v>
      </c>
      <c r="L781" s="3">
        <v>260.8320277624581</v>
      </c>
      <c r="M781" s="3">
        <v>271.06333201009255</v>
      </c>
      <c r="N781" s="3">
        <v>269.88735781742685</v>
      </c>
      <c r="O781" s="1" t="s">
        <v>1561</v>
      </c>
      <c r="P781" s="16">
        <v>-0.10203570653404792</v>
      </c>
      <c r="Q781" s="1">
        <v>0.64789951653708744</v>
      </c>
      <c r="R781" s="16">
        <v>1</v>
      </c>
      <c r="S781" s="17">
        <v>-0.30305617234594745</v>
      </c>
      <c r="T781" s="1">
        <v>0.17522556863236463</v>
      </c>
      <c r="U781" s="14">
        <v>1</v>
      </c>
      <c r="V781" s="18">
        <v>-9.971118875057812E-2</v>
      </c>
      <c r="W781" s="1">
        <v>0.65538031955451725</v>
      </c>
      <c r="X781" s="18">
        <v>1</v>
      </c>
      <c r="Y781" s="3">
        <v>0.10130972384535834</v>
      </c>
      <c r="Z781" s="1">
        <v>0.65003979048791249</v>
      </c>
      <c r="AA781" s="15">
        <v>1</v>
      </c>
      <c r="AB781">
        <f t="shared" si="12"/>
        <v>-0.33429355046994502</v>
      </c>
      <c r="AC781" s="13" t="s">
        <v>27051</v>
      </c>
    </row>
    <row r="782" spans="1:29">
      <c r="A782" t="s">
        <v>1562</v>
      </c>
      <c r="B782" t="s">
        <v>1563</v>
      </c>
      <c r="C782">
        <v>55.445858335930879</v>
      </c>
      <c r="D782">
        <v>55.372493893352555</v>
      </c>
      <c r="E782">
        <v>53.320908944523239</v>
      </c>
      <c r="F782" s="2">
        <v>40.900512584997117</v>
      </c>
      <c r="G782" s="2">
        <v>41.061910676994977</v>
      </c>
      <c r="H782" s="2">
        <v>41.046216277012732</v>
      </c>
      <c r="I782" s="4">
        <v>52.834165966483582</v>
      </c>
      <c r="J782" s="4">
        <v>58.681868263472609</v>
      </c>
      <c r="K782" s="4">
        <v>57.46081928290284</v>
      </c>
      <c r="L782" s="3">
        <v>34.772025496731906</v>
      </c>
      <c r="M782" s="3">
        <v>33.46664858389218</v>
      </c>
      <c r="N782" s="3">
        <v>34.319447476979768</v>
      </c>
      <c r="O782" s="1" t="s">
        <v>1563</v>
      </c>
      <c r="P782" s="16">
        <v>-0.41637708185571914</v>
      </c>
      <c r="Q782" s="1">
        <v>1.1691670660225664E-4</v>
      </c>
      <c r="R782" s="16">
        <v>1</v>
      </c>
      <c r="S782" s="17">
        <v>4.241474735253687E-2</v>
      </c>
      <c r="T782" s="1">
        <v>0.69700274431894682</v>
      </c>
      <c r="U782" s="14">
        <v>1</v>
      </c>
      <c r="V782" s="18">
        <v>-0.2625180006452339</v>
      </c>
      <c r="W782" s="1">
        <v>1.5307385278104794E-2</v>
      </c>
      <c r="X782" s="18">
        <v>1</v>
      </c>
      <c r="Y782" s="3">
        <v>-0.72130805681797738</v>
      </c>
      <c r="Z782" s="1">
        <v>3.1109452686677526E-11</v>
      </c>
      <c r="AA782" s="15">
        <v>3.5122572083258928E-7</v>
      </c>
      <c r="AB782">
        <f t="shared" si="12"/>
        <v>-17.006067508140777</v>
      </c>
      <c r="AC782" s="13" t="s">
        <v>27051</v>
      </c>
    </row>
    <row r="783" spans="1:29">
      <c r="A783" t="s">
        <v>1564</v>
      </c>
      <c r="B783" t="s">
        <v>1565</v>
      </c>
      <c r="C783">
        <v>52.278800117412857</v>
      </c>
      <c r="D783">
        <v>51.571038562677835</v>
      </c>
      <c r="E783">
        <v>53.011587567586027</v>
      </c>
      <c r="F783" s="2">
        <v>97.579270850897544</v>
      </c>
      <c r="G783" s="2">
        <v>96.423365230610656</v>
      </c>
      <c r="H783" s="2">
        <v>97.989645697519123</v>
      </c>
      <c r="I783" s="4">
        <v>86.518080629158661</v>
      </c>
      <c r="J783" s="4">
        <v>54.070636269387975</v>
      </c>
      <c r="K783" s="4">
        <v>53.88409402490484</v>
      </c>
      <c r="L783" s="3">
        <v>95.670890283568525</v>
      </c>
      <c r="M783" s="3">
        <v>95.360753764506796</v>
      </c>
      <c r="N783" s="3">
        <v>93.096435696947253</v>
      </c>
      <c r="O783" s="1" t="s">
        <v>1565</v>
      </c>
      <c r="P783" s="16">
        <v>0.89680822869896737</v>
      </c>
      <c r="Q783" s="1">
        <v>6.810224813484712E-7</v>
      </c>
      <c r="R783" s="16">
        <v>6.8742409267314687E-3</v>
      </c>
      <c r="S783" s="17">
        <v>0.30947056204451073</v>
      </c>
      <c r="T783" s="1">
        <v>8.4816160488797851E-2</v>
      </c>
      <c r="U783" s="14">
        <v>1</v>
      </c>
      <c r="V783" s="18">
        <v>-3.9400222758221311E-2</v>
      </c>
      <c r="W783" s="1">
        <v>0.82591270342792467</v>
      </c>
      <c r="X783" s="18">
        <v>1</v>
      </c>
      <c r="Y783" s="3">
        <v>0.54793557405629012</v>
      </c>
      <c r="Z783" s="1">
        <v>2.3075608060999747E-3</v>
      </c>
      <c r="AA783" s="15">
        <v>1</v>
      </c>
      <c r="AB783">
        <f t="shared" si="12"/>
        <v>1.7705579827572786</v>
      </c>
      <c r="AC783" s="13" t="s">
        <v>27051</v>
      </c>
    </row>
    <row r="784" spans="1:29">
      <c r="A784" t="s">
        <v>1566</v>
      </c>
      <c r="B784" t="s">
        <v>1567</v>
      </c>
      <c r="C784">
        <v>19.408858606875825</v>
      </c>
      <c r="D784">
        <v>20.739134523938059</v>
      </c>
      <c r="E784">
        <v>19.46740269082391</v>
      </c>
      <c r="F784" s="2">
        <v>19.163547170277813</v>
      </c>
      <c r="G784" s="2">
        <v>18.576433199430188</v>
      </c>
      <c r="H784" s="2">
        <v>19.10691182981564</v>
      </c>
      <c r="I784" s="4">
        <v>14.668598114436643</v>
      </c>
      <c r="J784" s="4">
        <v>20.210056809175441</v>
      </c>
      <c r="K784" s="4">
        <v>22.852224180863907</v>
      </c>
      <c r="L784" s="3">
        <v>21.589439294288464</v>
      </c>
      <c r="M784" s="3">
        <v>21.344368817249364</v>
      </c>
      <c r="N784" s="3">
        <v>22.611439389530858</v>
      </c>
      <c r="O784" s="1" t="s">
        <v>1567</v>
      </c>
      <c r="P784" s="16">
        <v>-6.8653934306424108E-2</v>
      </c>
      <c r="Q784" s="1">
        <v>0.66828856574556028</v>
      </c>
      <c r="R784" s="16">
        <v>1</v>
      </c>
      <c r="S784" s="17">
        <v>-4.4096340529278959E-2</v>
      </c>
      <c r="T784" s="1">
        <v>0.77925752679639337</v>
      </c>
      <c r="U784" s="14">
        <v>1</v>
      </c>
      <c r="V784" s="18">
        <v>0.20572292783758198</v>
      </c>
      <c r="W784" s="1">
        <v>0.19599936613490657</v>
      </c>
      <c r="X784" s="18">
        <v>1</v>
      </c>
      <c r="Y784" s="3">
        <v>0.18116348150199096</v>
      </c>
      <c r="Z784" s="1">
        <v>0.25348802164020978</v>
      </c>
      <c r="AA784" s="15">
        <v>1</v>
      </c>
      <c r="AB784">
        <f t="shared" si="12"/>
        <v>-4.1083563698829515</v>
      </c>
      <c r="AC784" s="13" t="s">
        <v>27051</v>
      </c>
    </row>
    <row r="785" spans="1:29">
      <c r="A785" t="s">
        <v>1568</v>
      </c>
      <c r="B785" t="s">
        <v>1569</v>
      </c>
      <c r="C785">
        <v>19.427598596334477</v>
      </c>
      <c r="D785">
        <v>21.216704289098146</v>
      </c>
      <c r="E785">
        <v>20.53284298916374</v>
      </c>
      <c r="F785" s="2">
        <v>31.541349923871941</v>
      </c>
      <c r="G785" s="2">
        <v>31.775913004331777</v>
      </c>
      <c r="H785" s="2">
        <v>29.80144094298311</v>
      </c>
      <c r="I785" s="4">
        <v>12.666157327695887</v>
      </c>
      <c r="J785" s="4">
        <v>29.079105206557099</v>
      </c>
      <c r="K785" s="4">
        <v>30.27434889464417</v>
      </c>
      <c r="L785" s="3">
        <v>40.543711618804828</v>
      </c>
      <c r="M785" s="3">
        <v>39.45731009647735</v>
      </c>
      <c r="N785" s="3">
        <v>39.643803535795868</v>
      </c>
      <c r="O785" s="1" t="s">
        <v>1569</v>
      </c>
      <c r="P785" s="16">
        <v>0.60680755632947492</v>
      </c>
      <c r="Q785" s="1">
        <v>2.378591027258635E-2</v>
      </c>
      <c r="R785" s="16">
        <v>1</v>
      </c>
      <c r="S785" s="17">
        <v>0.23700456888014351</v>
      </c>
      <c r="T785" s="1">
        <v>0.37854416530347279</v>
      </c>
      <c r="U785" s="14">
        <v>1</v>
      </c>
      <c r="V785" s="18">
        <v>0.36192028667497245</v>
      </c>
      <c r="W785" s="1">
        <v>0.17549339618309626</v>
      </c>
      <c r="X785" s="18">
        <v>1</v>
      </c>
      <c r="Y785" s="3">
        <v>0.73171664470718167</v>
      </c>
      <c r="Z785" s="1">
        <v>6.3701240266756413E-3</v>
      </c>
      <c r="AA785" s="15">
        <v>1</v>
      </c>
      <c r="AB785">
        <f t="shared" si="12"/>
        <v>3.0873524850789731</v>
      </c>
      <c r="AC785" s="13" t="s">
        <v>27051</v>
      </c>
    </row>
    <row r="786" spans="1:29">
      <c r="A786" t="s">
        <v>1570</v>
      </c>
      <c r="B786" t="s">
        <v>1571</v>
      </c>
      <c r="C786">
        <v>158.75942022167223</v>
      </c>
      <c r="D786">
        <v>159.38718874523553</v>
      </c>
      <c r="E786">
        <v>157.14978446982897</v>
      </c>
      <c r="F786" s="2">
        <v>177.30445027939217</v>
      </c>
      <c r="G786" s="2">
        <v>169.48412224988965</v>
      </c>
      <c r="H786" s="2">
        <v>165.31720892711701</v>
      </c>
      <c r="I786" s="4">
        <v>71.809676278931548</v>
      </c>
      <c r="J786" s="4">
        <v>161.10507233646172</v>
      </c>
      <c r="K786" s="4">
        <v>161.79036870986502</v>
      </c>
      <c r="L786" s="3">
        <v>179.14682799183151</v>
      </c>
      <c r="M786" s="3">
        <v>179.44145005290775</v>
      </c>
      <c r="N786" s="3">
        <v>183.15053123624284</v>
      </c>
      <c r="O786" s="1" t="s">
        <v>1571</v>
      </c>
      <c r="P786" s="16">
        <v>0.10763537175135833</v>
      </c>
      <c r="Q786" s="1">
        <v>0.6737163930382104</v>
      </c>
      <c r="R786" s="16">
        <v>1</v>
      </c>
      <c r="S786" s="17">
        <v>-0.26785724527835553</v>
      </c>
      <c r="T786" s="1">
        <v>0.29479199785539889</v>
      </c>
      <c r="U786" s="14">
        <v>1</v>
      </c>
      <c r="V786" s="18">
        <v>8.1168888615466644E-2</v>
      </c>
      <c r="W786" s="1">
        <v>0.75078652880674368</v>
      </c>
      <c r="X786" s="18">
        <v>1</v>
      </c>
      <c r="Y786" s="3">
        <v>0.45666195659172937</v>
      </c>
      <c r="Z786" s="1">
        <v>7.442915094306421E-2</v>
      </c>
      <c r="AA786" s="15">
        <v>1</v>
      </c>
      <c r="AB786">
        <f t="shared" si="12"/>
        <v>-1.7048706527134228</v>
      </c>
      <c r="AC786" s="13" t="s">
        <v>27051</v>
      </c>
    </row>
    <row r="787" spans="1:29">
      <c r="A787" t="s">
        <v>1572</v>
      </c>
      <c r="B787" t="s">
        <v>1573</v>
      </c>
      <c r="C787">
        <v>9.1768243624327415</v>
      </c>
      <c r="D787">
        <v>8.6279652794763528</v>
      </c>
      <c r="E787">
        <v>9.0879520424815929</v>
      </c>
      <c r="F787" s="2">
        <v>12.891943325193932</v>
      </c>
      <c r="G787" s="2">
        <v>13.122102701537081</v>
      </c>
      <c r="H787" s="2">
        <v>12.518066056927504</v>
      </c>
      <c r="I787" s="4">
        <v>5.5384216701305453</v>
      </c>
      <c r="J787" s="4">
        <v>8.6651475101168671</v>
      </c>
      <c r="K787" s="4">
        <v>8.6124916983168749</v>
      </c>
      <c r="L787" s="3">
        <v>12.580649977258069</v>
      </c>
      <c r="M787" s="3">
        <v>12.957442699630116</v>
      </c>
      <c r="N787" s="3">
        <v>13.049899451447502</v>
      </c>
      <c r="O787" s="1" t="s">
        <v>1573</v>
      </c>
      <c r="P787" s="16">
        <v>0.52022473057862395</v>
      </c>
      <c r="Q787" s="1">
        <v>1.9827327547026164E-3</v>
      </c>
      <c r="R787" s="16">
        <v>1</v>
      </c>
      <c r="S787" s="17">
        <v>-0.23248292117517866</v>
      </c>
      <c r="T787" s="1">
        <v>0.16955839612249471</v>
      </c>
      <c r="U787" s="14">
        <v>1</v>
      </c>
      <c r="V787" s="18">
        <v>2.0648015757456627E-3</v>
      </c>
      <c r="W787" s="1">
        <v>0.99248900091127257</v>
      </c>
      <c r="X787" s="18">
        <v>1</v>
      </c>
      <c r="Y787" s="3">
        <v>0.75477997611289527</v>
      </c>
      <c r="Z787" s="1">
        <v>7.4753350273591101E-6</v>
      </c>
      <c r="AA787" s="15">
        <v>7.075404603395398E-2</v>
      </c>
      <c r="AB787">
        <f t="shared" si="12"/>
        <v>-3.2466039754557263</v>
      </c>
      <c r="AC787" s="13" t="s">
        <v>27051</v>
      </c>
    </row>
    <row r="788" spans="1:29">
      <c r="A788" t="s">
        <v>1574</v>
      </c>
      <c r="B788" t="s">
        <v>1575</v>
      </c>
      <c r="C788">
        <v>22.069937110009459</v>
      </c>
      <c r="D788">
        <v>22.401077306695278</v>
      </c>
      <c r="E788">
        <v>22.388771250787876</v>
      </c>
      <c r="F788" s="2">
        <v>29.363518258985575</v>
      </c>
      <c r="G788" s="2">
        <v>30.944127603403079</v>
      </c>
      <c r="H788" s="2">
        <v>30.323469408929292</v>
      </c>
      <c r="I788" s="4">
        <v>59.890385881665409</v>
      </c>
      <c r="J788" s="4">
        <v>20.058592984552192</v>
      </c>
      <c r="K788" s="4">
        <v>19.560965258010935</v>
      </c>
      <c r="L788" s="3">
        <v>29.151863353997463</v>
      </c>
      <c r="M788" s="3">
        <v>29.111085272389122</v>
      </c>
      <c r="N788" s="3">
        <v>29.70593476633044</v>
      </c>
      <c r="O788" s="1" t="s">
        <v>1575</v>
      </c>
      <c r="P788" s="16">
        <v>0.43937243724473285</v>
      </c>
      <c r="Q788" s="1">
        <v>0.23055186600590655</v>
      </c>
      <c r="R788" s="16">
        <v>1</v>
      </c>
      <c r="S788" s="17">
        <v>0.57346460240470842</v>
      </c>
      <c r="T788" s="1">
        <v>0.1179611724169012</v>
      </c>
      <c r="U788" s="14">
        <v>1</v>
      </c>
      <c r="V788" s="18">
        <v>-4.3056865956213497E-2</v>
      </c>
      <c r="W788" s="1">
        <v>0.90663873341475731</v>
      </c>
      <c r="X788" s="18">
        <v>1</v>
      </c>
      <c r="Y788" s="3">
        <v>-0.17715575210335283</v>
      </c>
      <c r="Z788" s="1">
        <v>0.6275994912933115</v>
      </c>
      <c r="AA788" s="15">
        <v>1</v>
      </c>
      <c r="AB788">
        <f t="shared" si="12"/>
        <v>-0.30892186084456796</v>
      </c>
      <c r="AC788" s="13" t="s">
        <v>27051</v>
      </c>
    </row>
    <row r="789" spans="1:29">
      <c r="A789" t="s">
        <v>1576</v>
      </c>
      <c r="B789" t="s">
        <v>1577</v>
      </c>
      <c r="C789">
        <v>94.387556431082388</v>
      </c>
      <c r="D789">
        <v>96.997474624712538</v>
      </c>
      <c r="E789">
        <v>95.766675668705204</v>
      </c>
      <c r="F789" s="2">
        <v>106.86951478845035</v>
      </c>
      <c r="G789" s="2">
        <v>105.47755385711312</v>
      </c>
      <c r="H789" s="2">
        <v>105.73541942196344</v>
      </c>
      <c r="I789" s="4">
        <v>61.749795183639115</v>
      </c>
      <c r="J789" s="4">
        <v>79.482900178394189</v>
      </c>
      <c r="K789" s="4">
        <v>80.247749682450149</v>
      </c>
      <c r="L789" s="3">
        <v>97.282554427441326</v>
      </c>
      <c r="M789" s="3">
        <v>100.28014404190056</v>
      </c>
      <c r="N789" s="3">
        <v>100.98540305110924</v>
      </c>
      <c r="O789" s="1" t="s">
        <v>1577</v>
      </c>
      <c r="P789" s="16">
        <v>0.14763320743393976</v>
      </c>
      <c r="Q789" s="1">
        <v>0.24536344492776058</v>
      </c>
      <c r="R789" s="16">
        <v>1</v>
      </c>
      <c r="S789" s="17">
        <v>-0.37412550096459002</v>
      </c>
      <c r="T789" s="1">
        <v>3.3196006014228931E-3</v>
      </c>
      <c r="U789" s="14">
        <v>1</v>
      </c>
      <c r="V789" s="18">
        <v>-9.1466329069870025E-2</v>
      </c>
      <c r="W789" s="1">
        <v>0.47122610896578848</v>
      </c>
      <c r="X789" s="18">
        <v>1</v>
      </c>
      <c r="Y789" s="3">
        <v>0.43029397964051508</v>
      </c>
      <c r="Z789" s="1">
        <v>7.2596555875852834E-4</v>
      </c>
      <c r="AA789" s="15">
        <v>1</v>
      </c>
      <c r="AB789">
        <f t="shared" si="12"/>
        <v>-1.1501327189168034</v>
      </c>
      <c r="AC789" s="13" t="s">
        <v>27051</v>
      </c>
    </row>
    <row r="790" spans="1:29">
      <c r="A790" t="s">
        <v>1578</v>
      </c>
      <c r="B790" t="s">
        <v>1579</v>
      </c>
      <c r="C790">
        <v>7.0779455430597968</v>
      </c>
      <c r="D790">
        <v>7.1379476121766094</v>
      </c>
      <c r="E790">
        <v>6.8711488410971997</v>
      </c>
      <c r="F790" s="2">
        <v>19.301384617422485</v>
      </c>
      <c r="G790" s="2">
        <v>19.558212689051068</v>
      </c>
      <c r="H790" s="2">
        <v>19.727702437967867</v>
      </c>
      <c r="I790" s="4">
        <v>14.573243791258522</v>
      </c>
      <c r="J790" s="4">
        <v>8.0424628977769679</v>
      </c>
      <c r="K790" s="4">
        <v>7.9240140664956211</v>
      </c>
      <c r="L790" s="3">
        <v>26.204033210504306</v>
      </c>
      <c r="M790" s="3">
        <v>28.011622688902825</v>
      </c>
      <c r="N790" s="3">
        <v>28.353938594327278</v>
      </c>
      <c r="O790" s="1" t="s">
        <v>1579</v>
      </c>
      <c r="P790" s="16">
        <v>1.4782272541188515</v>
      </c>
      <c r="Q790" s="1">
        <v>2.3212443648549045E-11</v>
      </c>
      <c r="R790" s="16">
        <v>2.6167387725009338E-7</v>
      </c>
      <c r="S790" s="17">
        <v>0.53209177664770624</v>
      </c>
      <c r="T790" s="1">
        <v>1.5464730862510863E-2</v>
      </c>
      <c r="U790" s="14">
        <v>1</v>
      </c>
      <c r="V790" s="18">
        <v>0.49566329123946001</v>
      </c>
      <c r="W790" s="1">
        <v>2.1073283077344251E-2</v>
      </c>
      <c r="X790" s="18">
        <v>1</v>
      </c>
      <c r="Y790" s="3">
        <v>1.4417702082286206</v>
      </c>
      <c r="Z790" s="1">
        <v>5.8783522111314619E-11</v>
      </c>
      <c r="AA790" s="15">
        <v>6.6025652035428581E-7</v>
      </c>
      <c r="AB790">
        <f t="shared" si="12"/>
        <v>2.7096269318651869</v>
      </c>
      <c r="AC790" s="13" t="s">
        <v>27051</v>
      </c>
    </row>
    <row r="791" spans="1:29">
      <c r="A791" t="s">
        <v>1580</v>
      </c>
      <c r="B791" t="s">
        <v>1581</v>
      </c>
      <c r="C791">
        <v>24.918415507729826</v>
      </c>
      <c r="D791">
        <v>25.839579615848532</v>
      </c>
      <c r="E791">
        <v>26.616163402265066</v>
      </c>
      <c r="F791" s="2">
        <v>25.834879612081227</v>
      </c>
      <c r="G791" s="2">
        <v>27.112460428633042</v>
      </c>
      <c r="H791" s="2">
        <v>28.348226564808581</v>
      </c>
      <c r="I791" s="4">
        <v>126.3761877176176</v>
      </c>
      <c r="J791" s="4">
        <v>30.610572766636398</v>
      </c>
      <c r="K791" s="4">
        <v>29.266820652954628</v>
      </c>
      <c r="L791" s="3">
        <v>26.63105533409432</v>
      </c>
      <c r="M791" s="3">
        <v>25.093818140420172</v>
      </c>
      <c r="N791" s="3">
        <v>24.423393022112236</v>
      </c>
      <c r="O791" s="1" t="s">
        <v>1581</v>
      </c>
      <c r="P791" s="16">
        <v>7.1397639771868346E-2</v>
      </c>
      <c r="Q791" s="1">
        <v>0.87949515564857772</v>
      </c>
      <c r="R791" s="16">
        <v>1</v>
      </c>
      <c r="S791" s="17">
        <v>1.2679392361650588</v>
      </c>
      <c r="T791" s="1">
        <v>7.7231095508988558E-3</v>
      </c>
      <c r="U791" s="14">
        <v>1</v>
      </c>
      <c r="V791" s="18">
        <v>-9.4470583873455999E-2</v>
      </c>
      <c r="W791" s="1">
        <v>0.84072133788733638</v>
      </c>
      <c r="X791" s="18">
        <v>1</v>
      </c>
      <c r="Y791" s="3">
        <v>-1.2910216391930969</v>
      </c>
      <c r="Z791" s="1">
        <v>6.6966521750233803E-3</v>
      </c>
      <c r="AA791" s="15">
        <v>1</v>
      </c>
      <c r="AB791">
        <f t="shared" si="12"/>
        <v>-1.0182046602626258</v>
      </c>
      <c r="AC791" s="13" t="s">
        <v>27051</v>
      </c>
    </row>
    <row r="792" spans="1:29">
      <c r="A792" t="s">
        <v>1582</v>
      </c>
      <c r="B792" t="s">
        <v>1583</v>
      </c>
      <c r="C792">
        <v>16.42920028294462</v>
      </c>
      <c r="D792">
        <v>17.09050151811434</v>
      </c>
      <c r="E792">
        <v>16.271081795804562</v>
      </c>
      <c r="F792" s="2">
        <v>17.357876612682269</v>
      </c>
      <c r="G792" s="2">
        <v>17.758283624746234</v>
      </c>
      <c r="H792" s="2">
        <v>16.821273681618869</v>
      </c>
      <c r="I792" s="4">
        <v>13.929602109806122</v>
      </c>
      <c r="J792" s="4">
        <v>13.680283036530106</v>
      </c>
      <c r="K792" s="4">
        <v>14.741621835262226</v>
      </c>
      <c r="L792" s="3">
        <v>16.217225481380396</v>
      </c>
      <c r="M792" s="3">
        <v>15.381898652958695</v>
      </c>
      <c r="N792" s="3">
        <v>16.144158731701864</v>
      </c>
      <c r="O792" s="1" t="s">
        <v>1583</v>
      </c>
      <c r="P792" s="16">
        <v>6.1189948703566262E-2</v>
      </c>
      <c r="Q792" s="1">
        <v>0.57243175167118643</v>
      </c>
      <c r="R792" s="16">
        <v>1</v>
      </c>
      <c r="S792" s="17">
        <v>-0.23340746673498169</v>
      </c>
      <c r="T792" s="1">
        <v>3.2742757235773273E-2</v>
      </c>
      <c r="U792" s="14">
        <v>1</v>
      </c>
      <c r="V792" s="18">
        <v>-0.12171045849897057</v>
      </c>
      <c r="W792" s="1">
        <v>0.2553338267934957</v>
      </c>
      <c r="X792" s="18">
        <v>1</v>
      </c>
      <c r="Y792" s="3">
        <v>0.17289357962725393</v>
      </c>
      <c r="Z792" s="1">
        <v>0.11157336362035683</v>
      </c>
      <c r="AA792" s="15">
        <v>1</v>
      </c>
      <c r="AB792">
        <f t="shared" si="12"/>
        <v>-0.74073714112823497</v>
      </c>
      <c r="AC792" s="13" t="s">
        <v>27051</v>
      </c>
    </row>
    <row r="793" spans="1:29">
      <c r="A793" t="s">
        <v>1584</v>
      </c>
      <c r="B793" t="s">
        <v>1585</v>
      </c>
      <c r="C793">
        <v>63.166733992910189</v>
      </c>
      <c r="D793">
        <v>64.36990826897005</v>
      </c>
      <c r="E793">
        <v>64.628323723677696</v>
      </c>
      <c r="F793" s="2">
        <v>61.851804550991467</v>
      </c>
      <c r="G793" s="2">
        <v>59.647541848566028</v>
      </c>
      <c r="H793" s="2">
        <v>60.587011556349125</v>
      </c>
      <c r="I793" s="4">
        <v>35.598872052036398</v>
      </c>
      <c r="J793" s="4">
        <v>69.923849913285011</v>
      </c>
      <c r="K793" s="4">
        <v>67.871944447029406</v>
      </c>
      <c r="L793" s="3">
        <v>67.473655219408002</v>
      </c>
      <c r="M793" s="3">
        <v>65.3087764825504</v>
      </c>
      <c r="N793" s="3">
        <v>67.979970728395884</v>
      </c>
      <c r="O793" s="1" t="s">
        <v>1585</v>
      </c>
      <c r="P793" s="16">
        <v>-7.7762682455599877E-2</v>
      </c>
      <c r="Q793" s="1">
        <v>0.72338254124174328</v>
      </c>
      <c r="R793" s="16">
        <v>1</v>
      </c>
      <c r="S793" s="17">
        <v>-0.14771281489257349</v>
      </c>
      <c r="T793" s="1">
        <v>0.50050315826252845</v>
      </c>
      <c r="U793" s="14">
        <v>1</v>
      </c>
      <c r="V793" s="18">
        <v>0.14093410877591289</v>
      </c>
      <c r="W793" s="1">
        <v>0.52072828139353888</v>
      </c>
      <c r="X793" s="18">
        <v>1</v>
      </c>
      <c r="Y793" s="3">
        <v>0.21088446269971445</v>
      </c>
      <c r="Z793" s="1">
        <v>0.33610315475850511</v>
      </c>
      <c r="AA793" s="15">
        <v>1</v>
      </c>
      <c r="AB793">
        <f t="shared" si="12"/>
        <v>-1.4276653170077596</v>
      </c>
      <c r="AC793" s="13" t="s">
        <v>27051</v>
      </c>
    </row>
    <row r="794" spans="1:29">
      <c r="A794" t="s">
        <v>1586</v>
      </c>
      <c r="B794" t="s">
        <v>1587</v>
      </c>
      <c r="C794">
        <v>283.83010986895096</v>
      </c>
      <c r="D794">
        <v>292.53363927188769</v>
      </c>
      <c r="E794">
        <v>285.99932248517774</v>
      </c>
      <c r="F794" s="2">
        <v>224.7618833313112</v>
      </c>
      <c r="G794" s="2">
        <v>223.48199417903203</v>
      </c>
      <c r="H794" s="2">
        <v>221.08960151860902</v>
      </c>
      <c r="I794" s="4">
        <v>427.24291592541749</v>
      </c>
      <c r="J794" s="4">
        <v>297.35519724196774</v>
      </c>
      <c r="K794" s="4">
        <v>302.3069741508466</v>
      </c>
      <c r="L794" s="3">
        <v>253.17317935226058</v>
      </c>
      <c r="M794" s="3">
        <v>259.22296572639345</v>
      </c>
      <c r="N794" s="3">
        <v>258.5974928759577</v>
      </c>
      <c r="O794" s="1" t="s">
        <v>1587</v>
      </c>
      <c r="P794" s="16">
        <v>-0.36561139552947797</v>
      </c>
      <c r="Q794" s="1">
        <v>1.5591402562806261E-2</v>
      </c>
      <c r="R794" s="16">
        <v>1</v>
      </c>
      <c r="S794" s="17">
        <v>0.25181126112704377</v>
      </c>
      <c r="T794" s="1">
        <v>9.5460952654261549E-2</v>
      </c>
      <c r="U794" s="14">
        <v>1</v>
      </c>
      <c r="V794" s="18">
        <v>0.2040184846032507</v>
      </c>
      <c r="W794" s="1">
        <v>0.17675422908373195</v>
      </c>
      <c r="X794" s="18">
        <v>1</v>
      </c>
      <c r="Y794" s="3">
        <v>-0.41340461137721191</v>
      </c>
      <c r="Z794" s="1">
        <v>6.2467842742644063E-3</v>
      </c>
      <c r="AA794" s="15">
        <v>1</v>
      </c>
      <c r="AB794">
        <f t="shared" si="12"/>
        <v>-1.6417240814684657</v>
      </c>
      <c r="AC794" s="13" t="s">
        <v>27051</v>
      </c>
    </row>
    <row r="795" spans="1:29">
      <c r="A795" t="s">
        <v>1588</v>
      </c>
      <c r="B795" t="s">
        <v>1589</v>
      </c>
      <c r="C795">
        <v>225.99850239944166</v>
      </c>
      <c r="D795">
        <v>228.19544050951149</v>
      </c>
      <c r="E795">
        <v>222.93213063183953</v>
      </c>
      <c r="F795" s="2">
        <v>160.12990436516267</v>
      </c>
      <c r="G795" s="2">
        <v>157.79821915815407</v>
      </c>
      <c r="H795" s="2">
        <v>162.65063108755371</v>
      </c>
      <c r="I795" s="4">
        <v>302.68633127398124</v>
      </c>
      <c r="J795" s="4">
        <v>224.01304749663839</v>
      </c>
      <c r="K795" s="4">
        <v>221.21774283219162</v>
      </c>
      <c r="L795" s="3">
        <v>170.89565857149287</v>
      </c>
      <c r="M795" s="3">
        <v>174.07099820280186</v>
      </c>
      <c r="N795" s="3">
        <v>173.51930077382897</v>
      </c>
      <c r="O795" s="1" t="s">
        <v>1589</v>
      </c>
      <c r="P795" s="16">
        <v>-0.49472737464566807</v>
      </c>
      <c r="Q795" s="1">
        <v>3.9698489658471356E-4</v>
      </c>
      <c r="R795" s="16">
        <v>1</v>
      </c>
      <c r="S795" s="17">
        <v>0.14326746175924945</v>
      </c>
      <c r="T795" s="1">
        <v>0.30365788873157507</v>
      </c>
      <c r="U795" s="14">
        <v>1</v>
      </c>
      <c r="V795" s="18">
        <v>0.1095527417720811</v>
      </c>
      <c r="W795" s="1">
        <v>0.43192610424424166</v>
      </c>
      <c r="X795" s="18">
        <v>1</v>
      </c>
      <c r="Y795" s="3">
        <v>-0.52844239361825007</v>
      </c>
      <c r="Z795" s="1">
        <v>1.5467050890308795E-4</v>
      </c>
      <c r="AA795" s="15">
        <v>1</v>
      </c>
      <c r="AB795">
        <f t="shared" si="12"/>
        <v>-3.6885025191990843</v>
      </c>
      <c r="AC795" s="13" t="s">
        <v>27051</v>
      </c>
    </row>
    <row r="796" spans="1:29">
      <c r="A796" t="s">
        <v>1590</v>
      </c>
      <c r="B796" t="s">
        <v>1591</v>
      </c>
      <c r="C796">
        <v>112.13432644845888</v>
      </c>
      <c r="D796">
        <v>111.57290385740045</v>
      </c>
      <c r="E796">
        <v>115.37421406234492</v>
      </c>
      <c r="F796" s="2">
        <v>110.67382832964385</v>
      </c>
      <c r="G796" s="2">
        <v>114.16357517500809</v>
      </c>
      <c r="H796" s="2">
        <v>111.05446622363165</v>
      </c>
      <c r="I796" s="4">
        <v>92.120147115873621</v>
      </c>
      <c r="J796" s="4">
        <v>126.11692884849833</v>
      </c>
      <c r="K796" s="4">
        <v>125.92236330571448</v>
      </c>
      <c r="L796" s="3">
        <v>119.12955726660019</v>
      </c>
      <c r="M796" s="3">
        <v>120.4933407690703</v>
      </c>
      <c r="N796" s="3">
        <v>119.85759703968766</v>
      </c>
      <c r="O796" s="1" t="s">
        <v>1591</v>
      </c>
      <c r="P796" s="16">
        <v>-1.3648291905361631E-2</v>
      </c>
      <c r="Q796" s="1">
        <v>0.92161356637628888</v>
      </c>
      <c r="R796" s="16">
        <v>1</v>
      </c>
      <c r="S796" s="17">
        <v>2.1861260615806427E-2</v>
      </c>
      <c r="T796" s="1">
        <v>0.87586595441663173</v>
      </c>
      <c r="U796" s="14">
        <v>1</v>
      </c>
      <c r="V796" s="18">
        <v>9.7939691455492028E-2</v>
      </c>
      <c r="W796" s="1">
        <v>0.47783271365672725</v>
      </c>
      <c r="X796" s="18">
        <v>1</v>
      </c>
      <c r="Y796" s="3">
        <v>6.2429862138294906E-2</v>
      </c>
      <c r="Z796" s="1">
        <v>0.65019658291706239</v>
      </c>
      <c r="AA796" s="15">
        <v>1</v>
      </c>
      <c r="AB796">
        <f t="shared" si="12"/>
        <v>2.8557301994358006</v>
      </c>
      <c r="AC796" s="13" t="s">
        <v>27051</v>
      </c>
    </row>
    <row r="797" spans="1:29">
      <c r="A797" t="s">
        <v>1592</v>
      </c>
      <c r="B797" t="s">
        <v>1593</v>
      </c>
      <c r="C797">
        <v>21.582697384083474</v>
      </c>
      <c r="D797">
        <v>22.038124285173659</v>
      </c>
      <c r="E797">
        <v>23.33391990254092</v>
      </c>
      <c r="F797" s="2">
        <v>5.2006137745196996</v>
      </c>
      <c r="G797" s="2">
        <v>6.2360104479469651</v>
      </c>
      <c r="H797" s="2">
        <v>5.9433291614973625</v>
      </c>
      <c r="I797" s="4">
        <v>46.445426313548857</v>
      </c>
      <c r="J797" s="4">
        <v>24.838118117107019</v>
      </c>
      <c r="K797" s="4">
        <v>25.757263944402258</v>
      </c>
      <c r="L797" s="3">
        <v>4.8529270309980888</v>
      </c>
      <c r="M797" s="3">
        <v>5.2753002893738632</v>
      </c>
      <c r="N797" s="3">
        <v>4.798541370769124</v>
      </c>
      <c r="O797" s="1" t="s">
        <v>1593</v>
      </c>
      <c r="P797" s="16">
        <v>-1.9513003207830304</v>
      </c>
      <c r="Q797" s="1">
        <v>2.4343570933334144E-16</v>
      </c>
      <c r="R797" s="16">
        <v>2.9151426192667639E-12</v>
      </c>
      <c r="S797" s="17">
        <v>0.53473479589137529</v>
      </c>
      <c r="T797" s="1">
        <v>1.962754477714412E-2</v>
      </c>
      <c r="U797" s="14">
        <v>1</v>
      </c>
      <c r="V797" s="18">
        <v>-0.22079548593517292</v>
      </c>
      <c r="W797" s="1">
        <v>0.34899377509120666</v>
      </c>
      <c r="X797" s="18">
        <v>1</v>
      </c>
      <c r="Y797" s="3">
        <v>-2.7068219101886117</v>
      </c>
      <c r="Z797" s="1">
        <v>1.2958337482621264E-28</v>
      </c>
      <c r="AA797" s="15">
        <v>1.6555571967796928E-24</v>
      </c>
      <c r="AB797">
        <f t="shared" si="12"/>
        <v>-5.0619894777493943</v>
      </c>
      <c r="AC797" s="13" t="s">
        <v>27051</v>
      </c>
    </row>
    <row r="798" spans="1:29">
      <c r="A798" t="s">
        <v>1594</v>
      </c>
      <c r="B798" t="s">
        <v>1595</v>
      </c>
      <c r="C798">
        <v>19.240198701747669</v>
      </c>
      <c r="D798">
        <v>20.949265220608488</v>
      </c>
      <c r="E798">
        <v>18.900313499772128</v>
      </c>
      <c r="F798" s="2">
        <v>6.8546631402561315</v>
      </c>
      <c r="G798" s="2">
        <v>6.8632584552046749</v>
      </c>
      <c r="H798" s="2">
        <v>7.3965435396718648</v>
      </c>
      <c r="I798" s="4">
        <v>25.014542179263859</v>
      </c>
      <c r="J798" s="4">
        <v>20.883229363056397</v>
      </c>
      <c r="K798" s="4">
        <v>19.309083197588617</v>
      </c>
      <c r="L798" s="3">
        <v>5.0871004536120186</v>
      </c>
      <c r="M798" s="3">
        <v>4.9088127615451409</v>
      </c>
      <c r="N798" s="3">
        <v>5.2584988313474934</v>
      </c>
      <c r="O798" s="1" t="s">
        <v>1595</v>
      </c>
      <c r="P798" s="16">
        <v>-1.4885427570594429</v>
      </c>
      <c r="Q798" s="1">
        <v>4.7868307041750678E-27</v>
      </c>
      <c r="R798" s="16">
        <v>6.0658718683306454E-23</v>
      </c>
      <c r="S798" s="17">
        <v>0.14066870198132211</v>
      </c>
      <c r="T798" s="1">
        <v>0.29304228576809432</v>
      </c>
      <c r="U798" s="14">
        <v>1</v>
      </c>
      <c r="V798" s="18">
        <v>-0.47124235786781588</v>
      </c>
      <c r="W798" s="1">
        <v>8.8517648480358746E-4</v>
      </c>
      <c r="X798" s="18">
        <v>1</v>
      </c>
      <c r="Y798" s="3">
        <v>-2.1004323631515232</v>
      </c>
      <c r="Z798" s="1">
        <v>2.5071606262713176E-50</v>
      </c>
      <c r="AA798" s="15">
        <v>3.3079477303023766E-46</v>
      </c>
      <c r="AB798">
        <f t="shared" si="12"/>
        <v>-14.931767575636099</v>
      </c>
      <c r="AC798" s="13" t="s">
        <v>27051</v>
      </c>
    </row>
    <row r="799" spans="1:29">
      <c r="A799" t="s">
        <v>1596</v>
      </c>
      <c r="B799" t="s">
        <v>1597</v>
      </c>
      <c r="C799">
        <v>2.82396793593783</v>
      </c>
      <c r="D799">
        <v>2.4386611230006725</v>
      </c>
      <c r="E799">
        <v>2.5578340849152092</v>
      </c>
      <c r="F799" s="2">
        <v>2.5265672999125375</v>
      </c>
      <c r="G799" s="2">
        <v>2.2952566632191354</v>
      </c>
      <c r="H799" s="2">
        <v>2.2185855125841676</v>
      </c>
      <c r="I799" s="4">
        <v>3.7266895297460665</v>
      </c>
      <c r="J799" s="4">
        <v>3.3134257067631623</v>
      </c>
      <c r="K799" s="4">
        <v>3.574850489868695</v>
      </c>
      <c r="L799" s="3">
        <v>3.1586134438501814</v>
      </c>
      <c r="M799" s="3">
        <v>3.4146713019356629</v>
      </c>
      <c r="N799" s="3">
        <v>3.2095974160439078</v>
      </c>
      <c r="O799" s="1" t="s">
        <v>1597</v>
      </c>
      <c r="P799" s="16">
        <v>-0.15314917207637854</v>
      </c>
      <c r="Q799" s="1">
        <v>0.29878657685611498</v>
      </c>
      <c r="R799" s="16">
        <v>1</v>
      </c>
      <c r="S799" s="17">
        <v>0.44168651166320616</v>
      </c>
      <c r="T799" s="1">
        <v>2.2295217360343788E-3</v>
      </c>
      <c r="U799" s="14">
        <v>1</v>
      </c>
      <c r="V799" s="18">
        <v>0.47947061989488776</v>
      </c>
      <c r="W799" s="1">
        <v>5.6493791480138596E-4</v>
      </c>
      <c r="X799" s="18">
        <v>1</v>
      </c>
      <c r="Y799" s="3">
        <v>-0.11545532216652454</v>
      </c>
      <c r="Z799" s="1">
        <v>0.39578451233591472</v>
      </c>
      <c r="AA799" s="15">
        <v>1</v>
      </c>
      <c r="AB799">
        <f t="shared" si="12"/>
        <v>-0.26139653151681769</v>
      </c>
      <c r="AC799" s="13" t="s">
        <v>27051</v>
      </c>
    </row>
    <row r="800" spans="1:29">
      <c r="A800" t="s">
        <v>1598</v>
      </c>
      <c r="B800" t="s">
        <v>1599</v>
      </c>
      <c r="C800">
        <v>9.3642242570196181</v>
      </c>
      <c r="D800">
        <v>9.1628434164556829</v>
      </c>
      <c r="E800">
        <v>9.4831960241237692</v>
      </c>
      <c r="F800" s="2">
        <v>15.166261203081506</v>
      </c>
      <c r="G800" s="2">
        <v>14.772037677149727</v>
      </c>
      <c r="H800" s="2">
        <v>14.648506553086206</v>
      </c>
      <c r="I800" s="4">
        <v>9.8532047939409999</v>
      </c>
      <c r="J800" s="4">
        <v>7.8236818177656176</v>
      </c>
      <c r="K800" s="4">
        <v>7.4034578082893461</v>
      </c>
      <c r="L800" s="3">
        <v>12.456675812344825</v>
      </c>
      <c r="M800" s="3">
        <v>12.717816239126687</v>
      </c>
      <c r="N800" s="3">
        <v>13.997690582336281</v>
      </c>
      <c r="O800" s="1" t="s">
        <v>1599</v>
      </c>
      <c r="P800" s="16">
        <v>0.67226761229479026</v>
      </c>
      <c r="Q800" s="1">
        <v>9.0979310402059691E-7</v>
      </c>
      <c r="R800" s="16">
        <v>9.1379619367828752E-3</v>
      </c>
      <c r="S800" s="17">
        <v>-0.16506599556216783</v>
      </c>
      <c r="T800" s="1">
        <v>0.24912914392103064</v>
      </c>
      <c r="U800" s="14">
        <v>1</v>
      </c>
      <c r="V800" s="18">
        <v>-0.18720955070562528</v>
      </c>
      <c r="W800" s="1">
        <v>0.16449332275906814</v>
      </c>
      <c r="X800" s="18">
        <v>1</v>
      </c>
      <c r="Y800" s="3">
        <v>0.65013226824181913</v>
      </c>
      <c r="Z800" s="1">
        <v>2.7700430149710578E-6</v>
      </c>
      <c r="AA800" s="15">
        <v>2.6927588148533653E-2</v>
      </c>
      <c r="AB800">
        <f t="shared" si="12"/>
        <v>-3.9386202229456986</v>
      </c>
      <c r="AC800" s="13" t="s">
        <v>27051</v>
      </c>
    </row>
    <row r="801" spans="1:29">
      <c r="A801" t="s">
        <v>1600</v>
      </c>
      <c r="B801" t="s">
        <v>1601</v>
      </c>
      <c r="C801">
        <v>40.135286948183591</v>
      </c>
      <c r="D801">
        <v>42.134260003113091</v>
      </c>
      <c r="E801">
        <v>41.257375243966628</v>
      </c>
      <c r="F801" s="2">
        <v>23.50542675533579</v>
      </c>
      <c r="G801" s="2">
        <v>22.858082640276496</v>
      </c>
      <c r="H801" s="2">
        <v>22.634131194316719</v>
      </c>
      <c r="I801" s="4">
        <v>34.693005981844252</v>
      </c>
      <c r="J801" s="4">
        <v>42.391092459553377</v>
      </c>
      <c r="K801" s="4">
        <v>40.786226882939296</v>
      </c>
      <c r="L801" s="3">
        <v>16.120801130892293</v>
      </c>
      <c r="M801" s="3">
        <v>15.635620787609326</v>
      </c>
      <c r="N801" s="3">
        <v>15.07092465701904</v>
      </c>
      <c r="O801" s="1" t="s">
        <v>1601</v>
      </c>
      <c r="P801" s="16">
        <v>-0.84101609592219662</v>
      </c>
      <c r="Q801" s="1">
        <v>2.1634803655114558E-12</v>
      </c>
      <c r="R801" s="16">
        <v>2.4797811949492307E-8</v>
      </c>
      <c r="S801" s="17">
        <v>-6.6685756420835476E-2</v>
      </c>
      <c r="T801" s="1">
        <v>0.57282109597809672</v>
      </c>
      <c r="U801" s="14">
        <v>1</v>
      </c>
      <c r="V801" s="18">
        <v>-0.5600811301693206</v>
      </c>
      <c r="W801" s="1">
        <v>3.4759944597993994E-6</v>
      </c>
      <c r="X801" s="18">
        <v>4.6025642642203844E-2</v>
      </c>
      <c r="Y801" s="3">
        <v>-1.3344026293727538</v>
      </c>
      <c r="Z801" s="1">
        <v>4.4873975658432221E-28</v>
      </c>
      <c r="AA801" s="15">
        <v>5.7241243349896141E-24</v>
      </c>
      <c r="AB801">
        <f t="shared" si="12"/>
        <v>20.010309562235534</v>
      </c>
      <c r="AC801" s="13" t="s">
        <v>27051</v>
      </c>
    </row>
    <row r="802" spans="1:29">
      <c r="A802" t="s">
        <v>1602</v>
      </c>
      <c r="B802" t="s">
        <v>1603</v>
      </c>
      <c r="C802">
        <v>35.73138942539223</v>
      </c>
      <c r="D802">
        <v>39.326149783971374</v>
      </c>
      <c r="E802">
        <v>37.098721176253186</v>
      </c>
      <c r="F802" s="2">
        <v>36.586200489367855</v>
      </c>
      <c r="G802" s="2">
        <v>35.880296703996329</v>
      </c>
      <c r="H802" s="2">
        <v>34.866527950406827</v>
      </c>
      <c r="I802" s="4">
        <v>12.809188812463042</v>
      </c>
      <c r="J802" s="4">
        <v>42.104994124153876</v>
      </c>
      <c r="K802" s="4">
        <v>40.987732531277452</v>
      </c>
      <c r="L802" s="3">
        <v>50.957541471519079</v>
      </c>
      <c r="M802" s="3">
        <v>49.225612280527741</v>
      </c>
      <c r="N802" s="3">
        <v>50.877916057800704</v>
      </c>
      <c r="O802" s="1" t="s">
        <v>1603</v>
      </c>
      <c r="P802" s="16">
        <v>-6.3461727344235996E-2</v>
      </c>
      <c r="Q802" s="1">
        <v>0.85490159747324912</v>
      </c>
      <c r="R802" s="16">
        <v>1</v>
      </c>
      <c r="S802" s="17">
        <v>-0.22532810363803651</v>
      </c>
      <c r="T802" s="1">
        <v>0.51497591605373261</v>
      </c>
      <c r="U802" s="14">
        <v>1</v>
      </c>
      <c r="V802" s="18">
        <v>0.49338723121042388</v>
      </c>
      <c r="W802" s="1">
        <v>0.15469253008385095</v>
      </c>
      <c r="X802" s="18">
        <v>1</v>
      </c>
      <c r="Y802" s="3">
        <v>0.65525268766313527</v>
      </c>
      <c r="Z802" s="1">
        <v>5.9146395721183215E-2</v>
      </c>
      <c r="AA802" s="15">
        <v>1</v>
      </c>
      <c r="AB802">
        <f t="shared" si="12"/>
        <v>-2.9079936194542459</v>
      </c>
      <c r="AC802" s="13" t="s">
        <v>27051</v>
      </c>
    </row>
    <row r="803" spans="1:29">
      <c r="A803" t="s">
        <v>1604</v>
      </c>
      <c r="B803" t="s">
        <v>1605</v>
      </c>
      <c r="C803">
        <v>1.0061889584451897</v>
      </c>
      <c r="D803">
        <v>1.2542881054034725</v>
      </c>
      <c r="E803">
        <v>1.0112272002284237</v>
      </c>
      <c r="F803" s="2">
        <v>0.48657308217097289</v>
      </c>
      <c r="G803" s="2">
        <v>0.48169177266965041</v>
      </c>
      <c r="H803" s="2">
        <v>0.5819557274556435</v>
      </c>
      <c r="I803" s="4">
        <v>5.5622602509250845</v>
      </c>
      <c r="J803" s="4">
        <v>1.0246390235678893</v>
      </c>
      <c r="K803" s="4">
        <v>1.3079119460670103</v>
      </c>
      <c r="L803" s="3">
        <v>0.8031043104982053</v>
      </c>
      <c r="M803" s="3">
        <v>0.5532494500420525</v>
      </c>
      <c r="N803" s="3">
        <v>0.6449861206979367</v>
      </c>
      <c r="O803" s="1" t="s">
        <v>1605</v>
      </c>
      <c r="P803" s="16">
        <v>-1.123071610726285</v>
      </c>
      <c r="Q803" s="1">
        <v>5.0311963845012866E-2</v>
      </c>
      <c r="R803" s="16">
        <v>1</v>
      </c>
      <c r="S803" s="17">
        <v>1.2874696592121593</v>
      </c>
      <c r="T803" s="1">
        <v>2.1611808807415523E-2</v>
      </c>
      <c r="U803" s="14">
        <v>1</v>
      </c>
      <c r="V803" s="18">
        <v>0.38882190041999704</v>
      </c>
      <c r="W803" s="1">
        <v>0.5130661759444255</v>
      </c>
      <c r="X803" s="18">
        <v>1</v>
      </c>
      <c r="Y803" s="3">
        <v>-2.0221149878849549</v>
      </c>
      <c r="Z803" s="1">
        <v>4.1462554141463704E-4</v>
      </c>
      <c r="AA803" s="15">
        <v>1</v>
      </c>
      <c r="AB803">
        <f t="shared" si="12"/>
        <v>-1.5706117603752672</v>
      </c>
      <c r="AC803" s="13" t="s">
        <v>27051</v>
      </c>
    </row>
    <row r="804" spans="1:29">
      <c r="A804" t="s">
        <v>1606</v>
      </c>
      <c r="B804" t="s">
        <v>1607</v>
      </c>
      <c r="C804">
        <v>312.44607377236451</v>
      </c>
      <c r="D804">
        <v>312.3623359213384</v>
      </c>
      <c r="E804">
        <v>311.00280045428275</v>
      </c>
      <c r="F804" s="2">
        <v>88.151189466200222</v>
      </c>
      <c r="G804" s="2">
        <v>85.487432582334918</v>
      </c>
      <c r="H804" s="2">
        <v>81.397605806906</v>
      </c>
      <c r="I804" s="4">
        <v>147.11575300886054</v>
      </c>
      <c r="J804" s="4">
        <v>236.75283807883494</v>
      </c>
      <c r="K804" s="4">
        <v>235.87727874877595</v>
      </c>
      <c r="L804" s="3">
        <v>63.451382313333198</v>
      </c>
      <c r="M804" s="3">
        <v>64.900001932280077</v>
      </c>
      <c r="N804" s="3">
        <v>64.146991890242816</v>
      </c>
      <c r="O804" s="1" t="s">
        <v>1607</v>
      </c>
      <c r="P804" s="16">
        <v>-1.8758783957733496</v>
      </c>
      <c r="Q804" s="1">
        <v>1.987565811137753E-25</v>
      </c>
      <c r="R804" s="16">
        <v>2.5037366522902276E-21</v>
      </c>
      <c r="S804" s="17">
        <v>-0.59439432965800443</v>
      </c>
      <c r="T804" s="1">
        <v>6.7195221656915949E-4</v>
      </c>
      <c r="U804" s="14">
        <v>1</v>
      </c>
      <c r="V804" s="18">
        <v>-0.40602625985448182</v>
      </c>
      <c r="W804" s="1">
        <v>2.0318159610955528E-2</v>
      </c>
      <c r="X804" s="18">
        <v>1</v>
      </c>
      <c r="Y804" s="3">
        <v>-1.6875078723776324</v>
      </c>
      <c r="Z804" s="1">
        <v>4.4496815324784642E-21</v>
      </c>
      <c r="AA804" s="15">
        <v>5.5171601321200477E-17</v>
      </c>
      <c r="AB804">
        <f t="shared" si="12"/>
        <v>2.8390376357536433</v>
      </c>
      <c r="AC804" s="13" t="s">
        <v>27051</v>
      </c>
    </row>
    <row r="805" spans="1:29">
      <c r="A805" t="s">
        <v>1608</v>
      </c>
      <c r="B805" t="s">
        <v>1609</v>
      </c>
      <c r="C805">
        <v>104.88195052794723</v>
      </c>
      <c r="D805">
        <v>104.58128249545587</v>
      </c>
      <c r="E805">
        <v>102.03902581215675</v>
      </c>
      <c r="F805" s="2">
        <v>89.736320108364112</v>
      </c>
      <c r="G805" s="2">
        <v>91.009942211451573</v>
      </c>
      <c r="H805" s="2">
        <v>91.090404620554978</v>
      </c>
      <c r="I805" s="4">
        <v>62.751015577009412</v>
      </c>
      <c r="J805" s="4">
        <v>81.7716868615896</v>
      </c>
      <c r="K805" s="4">
        <v>81.607912808731172</v>
      </c>
      <c r="L805" s="3">
        <v>80.60114179300119</v>
      </c>
      <c r="M805" s="3">
        <v>80.010564618141757</v>
      </c>
      <c r="N805" s="3">
        <v>82.573166523109037</v>
      </c>
      <c r="O805" s="1" t="s">
        <v>1609</v>
      </c>
      <c r="P805" s="16">
        <v>-0.19655181215679407</v>
      </c>
      <c r="Q805" s="1">
        <v>0.12570791402532797</v>
      </c>
      <c r="R805" s="16">
        <v>1</v>
      </c>
      <c r="S805" s="17">
        <v>-0.46160135780409495</v>
      </c>
      <c r="T805" s="1">
        <v>3.3516676332196149E-4</v>
      </c>
      <c r="U805" s="14">
        <v>1</v>
      </c>
      <c r="V805" s="18">
        <v>-0.16074178744442955</v>
      </c>
      <c r="W805" s="1">
        <v>0.21042886670689009</v>
      </c>
      <c r="X805" s="18">
        <v>1</v>
      </c>
      <c r="Y805" s="3">
        <v>0.10430993936582494</v>
      </c>
      <c r="Z805" s="1">
        <v>0.41605281442776731</v>
      </c>
      <c r="AA805" s="15">
        <v>1</v>
      </c>
      <c r="AB805">
        <f t="shared" si="12"/>
        <v>-0.22597407395429372</v>
      </c>
      <c r="AC805" s="13" t="s">
        <v>27051</v>
      </c>
    </row>
    <row r="806" spans="1:29">
      <c r="A806" t="s">
        <v>1610</v>
      </c>
      <c r="B806" t="s">
        <v>1611</v>
      </c>
      <c r="C806">
        <v>24.955895486647169</v>
      </c>
      <c r="D806">
        <v>26.718307983743141</v>
      </c>
      <c r="E806">
        <v>26.581794360383125</v>
      </c>
      <c r="F806" s="2">
        <v>38.102412407959577</v>
      </c>
      <c r="G806" s="2">
        <v>36.916619498596042</v>
      </c>
      <c r="H806" s="2">
        <v>35.487318558558854</v>
      </c>
      <c r="I806" s="4">
        <v>11.140488156845764</v>
      </c>
      <c r="J806" s="4">
        <v>32.832042194443567</v>
      </c>
      <c r="K806" s="4">
        <v>35.17765300420038</v>
      </c>
      <c r="L806" s="3">
        <v>40.185564031277835</v>
      </c>
      <c r="M806" s="3">
        <v>41.501182847829831</v>
      </c>
      <c r="N806" s="3">
        <v>43.407091849618851</v>
      </c>
      <c r="O806" s="1" t="s">
        <v>1611</v>
      </c>
      <c r="P806" s="16">
        <v>0.4983336956780155</v>
      </c>
      <c r="Q806" s="1">
        <v>0.13455530278265865</v>
      </c>
      <c r="R806" s="16">
        <v>1</v>
      </c>
      <c r="S806" s="17">
        <v>1.7340514866054979E-2</v>
      </c>
      <c r="T806" s="1">
        <v>0.96042876142774136</v>
      </c>
      <c r="U806" s="14">
        <v>1</v>
      </c>
      <c r="V806" s="18">
        <v>0.17901566807128347</v>
      </c>
      <c r="W806" s="1">
        <v>0.5898582879758556</v>
      </c>
      <c r="X806" s="18">
        <v>1</v>
      </c>
      <c r="Y806" s="3">
        <v>0.66000707299546202</v>
      </c>
      <c r="Z806" s="1">
        <v>4.7620685831302315E-2</v>
      </c>
      <c r="AA806" s="15">
        <v>1</v>
      </c>
      <c r="AB806">
        <f t="shared" si="12"/>
        <v>38.06156149881469</v>
      </c>
      <c r="AC806" s="13" t="s">
        <v>27051</v>
      </c>
    </row>
    <row r="807" spans="1:29">
      <c r="A807" t="s">
        <v>1612</v>
      </c>
      <c r="B807" t="s">
        <v>1613</v>
      </c>
      <c r="C807">
        <v>6.3470859541709901</v>
      </c>
      <c r="D807">
        <v>6.3738359879203914</v>
      </c>
      <c r="E807">
        <v>6.115029919694785</v>
      </c>
      <c r="F807" s="2">
        <v>12.933294559337398</v>
      </c>
      <c r="G807" s="2">
        <v>12.317588953097852</v>
      </c>
      <c r="H807" s="2">
        <v>11.770295551653238</v>
      </c>
      <c r="I807" s="4">
        <v>2.9876935251155312</v>
      </c>
      <c r="J807" s="4">
        <v>6.847581614638214</v>
      </c>
      <c r="K807" s="4">
        <v>6.8157330006370467</v>
      </c>
      <c r="L807" s="3">
        <v>11.685281008440096</v>
      </c>
      <c r="M807" s="3">
        <v>11.618353655640492</v>
      </c>
      <c r="N807" s="3">
        <v>10.917369406947811</v>
      </c>
      <c r="O807" s="1" t="s">
        <v>1613</v>
      </c>
      <c r="P807" s="16">
        <v>0.97831631355190174</v>
      </c>
      <c r="Q807" s="1">
        <v>1.6590700279054394E-4</v>
      </c>
      <c r="R807" s="16">
        <v>1</v>
      </c>
      <c r="S807" s="17">
        <v>-0.17299566888202259</v>
      </c>
      <c r="T807" s="1">
        <v>0.50618946302467815</v>
      </c>
      <c r="U807" s="14">
        <v>1</v>
      </c>
      <c r="V807" s="18">
        <v>-0.11376758839127803</v>
      </c>
      <c r="W807" s="1">
        <v>0.65764367498959353</v>
      </c>
      <c r="X807" s="18">
        <v>1</v>
      </c>
      <c r="Y807" s="3">
        <v>1.0375531917944214</v>
      </c>
      <c r="Z807" s="1">
        <v>6.456605543378528E-5</v>
      </c>
      <c r="AA807" s="15">
        <v>0.56463015476845224</v>
      </c>
      <c r="AB807">
        <f t="shared" si="12"/>
        <v>-5.9975674448936571</v>
      </c>
      <c r="AC807" s="13" t="s">
        <v>27051</v>
      </c>
    </row>
    <row r="808" spans="1:29">
      <c r="A808" t="s">
        <v>1614</v>
      </c>
      <c r="B808" t="s">
        <v>1615</v>
      </c>
      <c r="C808">
        <v>169.38499424474759</v>
      </c>
      <c r="D808">
        <v>169.54987334784332</v>
      </c>
      <c r="E808">
        <v>168.30253856051462</v>
      </c>
      <c r="F808" s="2">
        <v>141.16347163805142</v>
      </c>
      <c r="G808" s="2">
        <v>138.61261163181391</v>
      </c>
      <c r="H808" s="2">
        <v>134.6021827010415</v>
      </c>
      <c r="I808" s="4">
        <v>69.974105557752779</v>
      </c>
      <c r="J808" s="4">
        <v>189.98417489795551</v>
      </c>
      <c r="K808" s="4">
        <v>192.15055305944594</v>
      </c>
      <c r="L808" s="3">
        <v>158.63599115229297</v>
      </c>
      <c r="M808" s="3">
        <v>159.49607113453646</v>
      </c>
      <c r="N808" s="3">
        <v>162.00642615450425</v>
      </c>
      <c r="O808" s="1" t="s">
        <v>1615</v>
      </c>
      <c r="P808" s="16">
        <v>-0.29176886532636753</v>
      </c>
      <c r="Q808" s="1">
        <v>0.33726796468348941</v>
      </c>
      <c r="R808" s="16">
        <v>1</v>
      </c>
      <c r="S808" s="17">
        <v>-0.16583967755460266</v>
      </c>
      <c r="T808" s="1">
        <v>0.58511918163729004</v>
      </c>
      <c r="U808" s="14">
        <v>1</v>
      </c>
      <c r="V808" s="18">
        <v>0.21254463419870132</v>
      </c>
      <c r="W808" s="1">
        <v>0.48435259226940314</v>
      </c>
      <c r="X808" s="18">
        <v>1</v>
      </c>
      <c r="Y808" s="3">
        <v>8.6615449822581389E-2</v>
      </c>
      <c r="Z808" s="1">
        <v>0.77541684298031521</v>
      </c>
      <c r="AA808" s="15">
        <v>1</v>
      </c>
      <c r="AB808">
        <f t="shared" si="12"/>
        <v>-0.52228423921086842</v>
      </c>
      <c r="AC808" s="13" t="s">
        <v>27051</v>
      </c>
    </row>
    <row r="809" spans="1:29">
      <c r="A809" t="s">
        <v>1616</v>
      </c>
      <c r="B809" t="s">
        <v>1617</v>
      </c>
      <c r="C809">
        <v>14.55520133707585</v>
      </c>
      <c r="D809">
        <v>14.626241529887878</v>
      </c>
      <c r="E809">
        <v>15.99612946074914</v>
      </c>
      <c r="F809" s="2">
        <v>23.229751861046484</v>
      </c>
      <c r="G809" s="2">
        <v>21.849031498166152</v>
      </c>
      <c r="H809" s="2">
        <v>23.311357312301027</v>
      </c>
      <c r="I809" s="4">
        <v>29.972966984526654</v>
      </c>
      <c r="J809" s="4">
        <v>14.134674510399718</v>
      </c>
      <c r="K809" s="4">
        <v>13.918807104549016</v>
      </c>
      <c r="L809" s="3">
        <v>18.834457851771461</v>
      </c>
      <c r="M809" s="3">
        <v>18.609808032680998</v>
      </c>
      <c r="N809" s="3">
        <v>18.123369622675462</v>
      </c>
      <c r="O809" s="1" t="s">
        <v>1617</v>
      </c>
      <c r="P809" s="16">
        <v>0.59907590238761599</v>
      </c>
      <c r="Q809" s="1">
        <v>2.3554001590898231E-2</v>
      </c>
      <c r="R809" s="16">
        <v>1</v>
      </c>
      <c r="S809" s="17">
        <v>0.35973215305427303</v>
      </c>
      <c r="T809" s="1">
        <v>0.17325686148292169</v>
      </c>
      <c r="U809" s="14">
        <v>1</v>
      </c>
      <c r="V809" s="18">
        <v>-0.2999750545255937</v>
      </c>
      <c r="W809" s="1">
        <v>0.25485885634967992</v>
      </c>
      <c r="X809" s="18">
        <v>1</v>
      </c>
      <c r="Y809" s="3">
        <v>-6.0634941202621979E-2</v>
      </c>
      <c r="Z809" s="1">
        <v>0.81657055129763756</v>
      </c>
      <c r="AA809" s="15">
        <v>1</v>
      </c>
      <c r="AB809">
        <f t="shared" si="12"/>
        <v>-0.16855580099751036</v>
      </c>
      <c r="AC809" s="13" t="s">
        <v>27051</v>
      </c>
    </row>
    <row r="810" spans="1:29">
      <c r="A810" t="s">
        <v>1618</v>
      </c>
      <c r="B810" t="s">
        <v>1619</v>
      </c>
      <c r="C810">
        <v>9.6453240988999092</v>
      </c>
      <c r="D810">
        <v>9.2583573694877312</v>
      </c>
      <c r="E810">
        <v>9.2769817728321762</v>
      </c>
      <c r="F810" s="2">
        <v>15.124909968938052</v>
      </c>
      <c r="G810" s="2">
        <v>15.399285684407456</v>
      </c>
      <c r="H810" s="2">
        <v>15.212861651406449</v>
      </c>
      <c r="I810" s="4">
        <v>14.358696564107674</v>
      </c>
      <c r="J810" s="4">
        <v>10.718323799453787</v>
      </c>
      <c r="K810" s="4">
        <v>10.829053830034123</v>
      </c>
      <c r="L810" s="3">
        <v>12.608199791683246</v>
      </c>
      <c r="M810" s="3">
        <v>13.478982643078647</v>
      </c>
      <c r="N810" s="3">
        <v>13.147466185509575</v>
      </c>
      <c r="O810" s="1" t="s">
        <v>1619</v>
      </c>
      <c r="P810" s="16">
        <v>0.70047093538108962</v>
      </c>
      <c r="Q810" s="1">
        <v>6.0300852763485988E-7</v>
      </c>
      <c r="R810" s="16">
        <v>6.0970192229160679E-3</v>
      </c>
      <c r="S810" s="17">
        <v>0.34661822730466241</v>
      </c>
      <c r="T810" s="1">
        <v>1.4250719052425986E-2</v>
      </c>
      <c r="U810" s="14">
        <v>1</v>
      </c>
      <c r="V810" s="18">
        <v>-0.22174020146019285</v>
      </c>
      <c r="W810" s="1">
        <v>0.10837039890780134</v>
      </c>
      <c r="X810" s="18">
        <v>1</v>
      </c>
      <c r="Y810" s="3">
        <v>0.13210489453336036</v>
      </c>
      <c r="Z810" s="1">
        <v>0.3534180157481</v>
      </c>
      <c r="AA810" s="15">
        <v>1</v>
      </c>
      <c r="AB810">
        <f t="shared" si="12"/>
        <v>0.38112506535106672</v>
      </c>
      <c r="AC810" s="13" t="s">
        <v>27051</v>
      </c>
    </row>
    <row r="811" spans="1:29">
      <c r="A811" t="s">
        <v>1620</v>
      </c>
      <c r="B811" t="s">
        <v>1621</v>
      </c>
      <c r="C811">
        <v>24.318735845051741</v>
      </c>
      <c r="D811">
        <v>24.464178692187318</v>
      </c>
      <c r="E811">
        <v>24.897711308168571</v>
      </c>
      <c r="F811" s="2">
        <v>22.113268539174289</v>
      </c>
      <c r="G811" s="2">
        <v>21.726309061963562</v>
      </c>
      <c r="H811" s="2">
        <v>23.776950268415121</v>
      </c>
      <c r="I811" s="4">
        <v>18.005999425671199</v>
      </c>
      <c r="J811" s="4">
        <v>19.705177393764732</v>
      </c>
      <c r="K811" s="4">
        <v>19.426628159119019</v>
      </c>
      <c r="L811" s="3">
        <v>18.627834243582761</v>
      </c>
      <c r="M811" s="3">
        <v>18.130555111674145</v>
      </c>
      <c r="N811" s="3">
        <v>17.84460752535519</v>
      </c>
      <c r="O811" s="1" t="s">
        <v>1621</v>
      </c>
      <c r="P811" s="16">
        <v>-0.12417831242914805</v>
      </c>
      <c r="Q811" s="1">
        <v>0.25258340986439293</v>
      </c>
      <c r="R811" s="16">
        <v>1</v>
      </c>
      <c r="S811" s="17">
        <v>-0.36630099241145497</v>
      </c>
      <c r="T811" s="1">
        <v>8.1736741185955541E-4</v>
      </c>
      <c r="U811" s="14">
        <v>1</v>
      </c>
      <c r="V811" s="18">
        <v>-0.3087806505592704</v>
      </c>
      <c r="W811" s="1">
        <v>4.4014330108498702E-3</v>
      </c>
      <c r="X811" s="18">
        <v>1</v>
      </c>
      <c r="Y811" s="3">
        <v>-6.6648560566681822E-2</v>
      </c>
      <c r="Z811" s="1">
        <v>0.54833597752952712</v>
      </c>
      <c r="AA811" s="15">
        <v>1</v>
      </c>
      <c r="AB811">
        <f t="shared" si="12"/>
        <v>0.18195025934250672</v>
      </c>
      <c r="AC811" s="13" t="s">
        <v>27051</v>
      </c>
    </row>
    <row r="812" spans="1:29">
      <c r="A812" t="s">
        <v>1622</v>
      </c>
      <c r="B812" t="s">
        <v>1623</v>
      </c>
      <c r="C812">
        <v>58.14441681798187</v>
      </c>
      <c r="D812">
        <v>59.384079920697957</v>
      </c>
      <c r="E812">
        <v>56.620336965188358</v>
      </c>
      <c r="F812" s="2">
        <v>63.781528811017211</v>
      </c>
      <c r="G812" s="2">
        <v>59.729356806034069</v>
      </c>
      <c r="H812" s="2">
        <v>58.273155653236273</v>
      </c>
      <c r="I812" s="4">
        <v>22.034719579947303</v>
      </c>
      <c r="J812" s="4">
        <v>54.25575872170522</v>
      </c>
      <c r="K812" s="4">
        <v>53.229200667806666</v>
      </c>
      <c r="L812" s="3">
        <v>60.462227448202476</v>
      </c>
      <c r="M812" s="3">
        <v>59.459071711438121</v>
      </c>
      <c r="N812" s="3">
        <v>60.355827366688096</v>
      </c>
      <c r="O812" s="1" t="s">
        <v>1623</v>
      </c>
      <c r="P812" s="16">
        <v>6.1944305528924271E-2</v>
      </c>
      <c r="Q812" s="1">
        <v>0.82355069388432478</v>
      </c>
      <c r="R812" s="16">
        <v>1</v>
      </c>
      <c r="S812" s="17">
        <v>-0.42670136996050062</v>
      </c>
      <c r="T812" s="1">
        <v>0.12444871632378401</v>
      </c>
      <c r="U812" s="14">
        <v>1</v>
      </c>
      <c r="V812" s="18">
        <v>-1.2016264434510569E-2</v>
      </c>
      <c r="W812" s="1">
        <v>0.9657252603188522</v>
      </c>
      <c r="X812" s="18">
        <v>1</v>
      </c>
      <c r="Y812" s="3">
        <v>0.47663213171086949</v>
      </c>
      <c r="Z812" s="1">
        <v>8.6148946209399155E-2</v>
      </c>
      <c r="AA812" s="15">
        <v>1</v>
      </c>
      <c r="AB812">
        <f t="shared" si="12"/>
        <v>-1.1170157052811687</v>
      </c>
      <c r="AC812" s="13" t="s">
        <v>27051</v>
      </c>
    </row>
    <row r="813" spans="1:29">
      <c r="A813" t="s">
        <v>1624</v>
      </c>
      <c r="B813" t="s">
        <v>1625</v>
      </c>
      <c r="C813">
        <v>72.38680880658417</v>
      </c>
      <c r="D813">
        <v>72.31666916123514</v>
      </c>
      <c r="E813">
        <v>70.746013178660931</v>
      </c>
      <c r="F813" s="2">
        <v>63.106125320008175</v>
      </c>
      <c r="G813" s="2">
        <v>64.501895991690674</v>
      </c>
      <c r="H813" s="2">
        <v>65.976602745306835</v>
      </c>
      <c r="I813" s="4">
        <v>51.427689699606219</v>
      </c>
      <c r="J813" s="4">
        <v>71.707757181069269</v>
      </c>
      <c r="K813" s="4">
        <v>72.053186650041084</v>
      </c>
      <c r="L813" s="3">
        <v>56.081806954600523</v>
      </c>
      <c r="M813" s="3">
        <v>55.977440197064766</v>
      </c>
      <c r="N813" s="3">
        <v>58.515997524374356</v>
      </c>
      <c r="O813" s="1" t="s">
        <v>1625</v>
      </c>
      <c r="P813" s="16">
        <v>-0.15444499869528494</v>
      </c>
      <c r="Q813" s="1">
        <v>0.2845826867208901</v>
      </c>
      <c r="R813" s="16">
        <v>1</v>
      </c>
      <c r="S813" s="17">
        <v>-0.14180764608164295</v>
      </c>
      <c r="T813" s="1">
        <v>0.32523413857907979</v>
      </c>
      <c r="U813" s="14">
        <v>1</v>
      </c>
      <c r="V813" s="18">
        <v>-0.18264273255019942</v>
      </c>
      <c r="W813" s="1">
        <v>0.20563864807266571</v>
      </c>
      <c r="X813" s="18">
        <v>1</v>
      </c>
      <c r="Y813" s="3">
        <v>-0.195278603149386</v>
      </c>
      <c r="Z813" s="1">
        <v>0.17735621670716098</v>
      </c>
      <c r="AA813" s="15">
        <v>1</v>
      </c>
      <c r="AB813">
        <f t="shared" si="12"/>
        <v>1.377066812299798</v>
      </c>
      <c r="AC813" s="13" t="s">
        <v>27051</v>
      </c>
    </row>
    <row r="814" spans="1:29">
      <c r="A814" t="s">
        <v>1626</v>
      </c>
      <c r="B814" t="s">
        <v>1627</v>
      </c>
      <c r="C814">
        <v>345.27853530398454</v>
      </c>
      <c r="D814">
        <v>339.96586834759489</v>
      </c>
      <c r="E814">
        <v>334.44248701775552</v>
      </c>
      <c r="F814" s="2">
        <v>93.22360752112462</v>
      </c>
      <c r="G814" s="2">
        <v>90.164520984278326</v>
      </c>
      <c r="H814" s="2">
        <v>90.314416360364845</v>
      </c>
      <c r="I814" s="4">
        <v>262.13690534248298</v>
      </c>
      <c r="J814" s="4">
        <v>298.04519910969708</v>
      </c>
      <c r="K814" s="4">
        <v>295.55653493152732</v>
      </c>
      <c r="L814" s="3">
        <v>78.039009051460155</v>
      </c>
      <c r="M814" s="3">
        <v>79.221206865895113</v>
      </c>
      <c r="N814" s="3">
        <v>79.395278613658689</v>
      </c>
      <c r="O814" s="1" t="s">
        <v>1627</v>
      </c>
      <c r="P814" s="16">
        <v>-1.8977843885719574</v>
      </c>
      <c r="Q814" s="1">
        <v>7.7998921517459998E-65</v>
      </c>
      <c r="R814" s="16">
        <v>1.0371516594176656E-60</v>
      </c>
      <c r="S814" s="17">
        <v>-0.2527894745559609</v>
      </c>
      <c r="T814" s="1">
        <v>1.9179041041036703E-2</v>
      </c>
      <c r="U814" s="14">
        <v>1</v>
      </c>
      <c r="V814" s="18">
        <v>-0.2098973536048778</v>
      </c>
      <c r="W814" s="1">
        <v>5.3340952143619995E-2</v>
      </c>
      <c r="X814" s="18">
        <v>1</v>
      </c>
      <c r="Y814" s="3">
        <v>-1.8548911027968131</v>
      </c>
      <c r="Z814" s="1">
        <v>4.4065998734414843E-62</v>
      </c>
      <c r="AA814" s="15">
        <v>5.8471173720695057E-58</v>
      </c>
      <c r="AB814">
        <f t="shared" si="12"/>
        <v>7.3376911995842979</v>
      </c>
      <c r="AC814" s="13" t="s">
        <v>27051</v>
      </c>
    </row>
    <row r="815" spans="1:29">
      <c r="A815" t="s">
        <v>1628</v>
      </c>
      <c r="B815" t="s">
        <v>1629</v>
      </c>
      <c r="C815">
        <v>34.475810131660182</v>
      </c>
      <c r="D815">
        <v>34.474040969944205</v>
      </c>
      <c r="E815">
        <v>34.744441807341161</v>
      </c>
      <c r="F815" s="2">
        <v>55.855875600196995</v>
      </c>
      <c r="G815" s="2">
        <v>55.597701453880163</v>
      </c>
      <c r="H815" s="2">
        <v>54.125145680583209</v>
      </c>
      <c r="I815" s="4">
        <v>52.50042583536024</v>
      </c>
      <c r="J815" s="4">
        <v>23.794700658591509</v>
      </c>
      <c r="K815" s="4">
        <v>24.665775015905211</v>
      </c>
      <c r="L815" s="3">
        <v>48.89130538963115</v>
      </c>
      <c r="M815" s="3">
        <v>50.057257055216191</v>
      </c>
      <c r="N815" s="3">
        <v>50.696720694542442</v>
      </c>
      <c r="O815" s="1" t="s">
        <v>1629</v>
      </c>
      <c r="P815" s="16">
        <v>0.67564384101261832</v>
      </c>
      <c r="Q815" s="1">
        <v>1.1249194332592994E-2</v>
      </c>
      <c r="R815" s="16">
        <v>1</v>
      </c>
      <c r="S815" s="17">
        <v>-3.9686282297762492E-2</v>
      </c>
      <c r="T815" s="1">
        <v>0.88369444089818305</v>
      </c>
      <c r="U815" s="14">
        <v>1</v>
      </c>
      <c r="V815" s="18">
        <v>-0.14605596175668334</v>
      </c>
      <c r="W815" s="1">
        <v>0.58193303651132611</v>
      </c>
      <c r="X815" s="18">
        <v>1</v>
      </c>
      <c r="Y815" s="3">
        <v>0.56927489249220586</v>
      </c>
      <c r="Z815" s="1">
        <v>3.2749799752218443E-2</v>
      </c>
      <c r="AA815" s="15">
        <v>1</v>
      </c>
      <c r="AB815">
        <f t="shared" si="12"/>
        <v>-14.344374416857422</v>
      </c>
      <c r="AC815" s="13" t="s">
        <v>27051</v>
      </c>
    </row>
    <row r="816" spans="1:29">
      <c r="A816" t="s">
        <v>1630</v>
      </c>
      <c r="B816" t="s">
        <v>1631</v>
      </c>
      <c r="C816">
        <v>83.068602798035457</v>
      </c>
      <c r="D816">
        <v>85.020024914495707</v>
      </c>
      <c r="E816">
        <v>86.435480797761585</v>
      </c>
      <c r="F816" s="2">
        <v>123.12054980681019</v>
      </c>
      <c r="G816" s="2">
        <v>124.62225390471787</v>
      </c>
      <c r="H816" s="2">
        <v>128.04155468306851</v>
      </c>
      <c r="I816" s="4">
        <v>75.981427917974827</v>
      </c>
      <c r="J816" s="4">
        <v>69.839703344049425</v>
      </c>
      <c r="K816" s="4">
        <v>74.051450996058932</v>
      </c>
      <c r="L816" s="3">
        <v>117.55921784436545</v>
      </c>
      <c r="M816" s="3">
        <v>114.67182734625185</v>
      </c>
      <c r="N816" s="3">
        <v>116.03855630640066</v>
      </c>
      <c r="O816" s="1" t="s">
        <v>1631</v>
      </c>
      <c r="P816" s="16">
        <v>0.56224120947525813</v>
      </c>
      <c r="Q816" s="1">
        <v>6.3568100624379097E-8</v>
      </c>
      <c r="R816" s="16">
        <v>6.6536730923537595E-4</v>
      </c>
      <c r="S816" s="17">
        <v>-0.21144859151506087</v>
      </c>
      <c r="T816" s="1">
        <v>4.2674420689057885E-2</v>
      </c>
      <c r="U816" s="14">
        <v>1</v>
      </c>
      <c r="V816" s="18">
        <v>-0.10972161322377083</v>
      </c>
      <c r="W816" s="1">
        <v>0.2886324790518241</v>
      </c>
      <c r="X816" s="18">
        <v>1</v>
      </c>
      <c r="Y816" s="3">
        <v>0.6639691418583813</v>
      </c>
      <c r="Z816" s="1">
        <v>1.9131431230239114E-10</v>
      </c>
      <c r="AA816" s="15">
        <v>2.129136981613311E-6</v>
      </c>
      <c r="AB816">
        <f t="shared" si="12"/>
        <v>-3.1400972553231155</v>
      </c>
      <c r="AC816" s="13" t="s">
        <v>27051</v>
      </c>
    </row>
    <row r="817" spans="1:29">
      <c r="A817" t="s">
        <v>1632</v>
      </c>
      <c r="B817" t="s">
        <v>1633</v>
      </c>
      <c r="C817">
        <v>22.800796698898125</v>
      </c>
      <c r="D817">
        <v>23.031469396706786</v>
      </c>
      <c r="E817">
        <v>22.405955771728827</v>
      </c>
      <c r="F817" s="2">
        <v>41.382943650003348</v>
      </c>
      <c r="G817" s="2">
        <v>40.14831031859768</v>
      </c>
      <c r="H817" s="2">
        <v>39.2261710849303</v>
      </c>
      <c r="I817" s="4">
        <v>10.449169313804328</v>
      </c>
      <c r="J817" s="4">
        <v>22.263233098512316</v>
      </c>
      <c r="K817" s="4">
        <v>22.365252197380524</v>
      </c>
      <c r="L817" s="3">
        <v>41.080933000095719</v>
      </c>
      <c r="M817" s="3">
        <v>41.261556387326287</v>
      </c>
      <c r="N817" s="3">
        <v>40.284956359632382</v>
      </c>
      <c r="O817" s="1" t="s">
        <v>1633</v>
      </c>
      <c r="P817" s="16">
        <v>0.82429739853780171</v>
      </c>
      <c r="Q817" s="1">
        <v>6.9884285349744674E-4</v>
      </c>
      <c r="R817" s="16">
        <v>1</v>
      </c>
      <c r="S817" s="17">
        <v>-0.30767721348261368</v>
      </c>
      <c r="T817" s="1">
        <v>0.20404908560740206</v>
      </c>
      <c r="U817" s="14">
        <v>1</v>
      </c>
      <c r="V817" s="18">
        <v>2.218394810941297E-2</v>
      </c>
      <c r="W817" s="1">
        <v>0.92717169481963757</v>
      </c>
      <c r="X817" s="18">
        <v>1</v>
      </c>
      <c r="Y817" s="3">
        <v>1.1541625033209879</v>
      </c>
      <c r="Z817" s="1">
        <v>2.3596644927582228E-6</v>
      </c>
      <c r="AA817" s="15">
        <v>2.3030325449320255E-2</v>
      </c>
      <c r="AB817">
        <f t="shared" si="12"/>
        <v>-3.7512121559375982</v>
      </c>
      <c r="AC817" s="13" t="s">
        <v>27051</v>
      </c>
    </row>
    <row r="818" spans="1:29">
      <c r="A818" t="s">
        <v>1634</v>
      </c>
      <c r="B818" t="s">
        <v>1635</v>
      </c>
      <c r="C818">
        <v>129.18771685586387</v>
      </c>
      <c r="D818">
        <v>128.30694842861172</v>
      </c>
      <c r="E818">
        <v>130.03261042498724</v>
      </c>
      <c r="F818" s="2">
        <v>104.99492550728212</v>
      </c>
      <c r="G818" s="2">
        <v>104.90484915483486</v>
      </c>
      <c r="H818" s="2">
        <v>101.81315148863864</v>
      </c>
      <c r="I818" s="4">
        <v>101.44103220653641</v>
      </c>
      <c r="J818" s="4">
        <v>122.49862637138796</v>
      </c>
      <c r="K818" s="4">
        <v>121.69074469061727</v>
      </c>
      <c r="L818" s="3">
        <v>88.934960656614734</v>
      </c>
      <c r="M818" s="3">
        <v>88.904935005062597</v>
      </c>
      <c r="N818" s="3">
        <v>88.106594154915598</v>
      </c>
      <c r="O818" s="1" t="s">
        <v>1635</v>
      </c>
      <c r="P818" s="16">
        <v>-0.31416179477950845</v>
      </c>
      <c r="Q818" s="1">
        <v>6.2764798270339124E-3</v>
      </c>
      <c r="R818" s="16">
        <v>1</v>
      </c>
      <c r="S818" s="17">
        <v>-0.16474519662247308</v>
      </c>
      <c r="T818" s="1">
        <v>0.15150268083636356</v>
      </c>
      <c r="U818" s="14">
        <v>1</v>
      </c>
      <c r="V818" s="18">
        <v>-0.22915747570596728</v>
      </c>
      <c r="W818" s="1">
        <v>4.6222488939494197E-2</v>
      </c>
      <c r="X818" s="18">
        <v>1</v>
      </c>
      <c r="Y818" s="3">
        <v>-0.3785729691193746</v>
      </c>
      <c r="Z818" s="1">
        <v>1.0143719644848961E-3</v>
      </c>
      <c r="AA818" s="15">
        <v>1</v>
      </c>
      <c r="AB818">
        <f t="shared" si="12"/>
        <v>2.2979302394284984</v>
      </c>
      <c r="AC818" s="13" t="s">
        <v>27051</v>
      </c>
    </row>
    <row r="819" spans="1:29">
      <c r="A819" t="s">
        <v>1636</v>
      </c>
      <c r="B819" t="s">
        <v>1637</v>
      </c>
      <c r="C819">
        <v>12.624982422831096</v>
      </c>
      <c r="D819">
        <v>12.754168050460096</v>
      </c>
      <c r="E819">
        <v>12.559225272556397</v>
      </c>
      <c r="F819" s="2">
        <v>12.354377281329633</v>
      </c>
      <c r="G819" s="2">
        <v>11.608525988371706</v>
      </c>
      <c r="H819" s="2">
        <v>10.867327394340998</v>
      </c>
      <c r="I819" s="4">
        <v>5.7052917356922919</v>
      </c>
      <c r="J819" s="4">
        <v>15.026628144291996</v>
      </c>
      <c r="K819" s="4">
        <v>15.765942214313341</v>
      </c>
      <c r="L819" s="3">
        <v>12.925022657572731</v>
      </c>
      <c r="M819" s="3">
        <v>12.872868654746526</v>
      </c>
      <c r="N819" s="3">
        <v>13.774680904480084</v>
      </c>
      <c r="O819" s="1" t="s">
        <v>1637</v>
      </c>
      <c r="P819" s="16">
        <v>-0.12360028357768195</v>
      </c>
      <c r="Q819" s="1">
        <v>0.68514750746064745</v>
      </c>
      <c r="R819" s="16">
        <v>1</v>
      </c>
      <c r="S819" s="17">
        <v>-5.3743662656502635E-2</v>
      </c>
      <c r="T819" s="1">
        <v>0.85827054479260945</v>
      </c>
      <c r="U819" s="14">
        <v>1</v>
      </c>
      <c r="V819" s="18">
        <v>0.18459540284059878</v>
      </c>
      <c r="W819" s="1">
        <v>0.5435663866322924</v>
      </c>
      <c r="X819" s="18">
        <v>1</v>
      </c>
      <c r="Y819" s="3">
        <v>0.11473647801392468</v>
      </c>
      <c r="Z819" s="1">
        <v>0.70368406662568173</v>
      </c>
      <c r="AA819" s="15">
        <v>1</v>
      </c>
      <c r="AB819">
        <f t="shared" si="12"/>
        <v>-2.1348838605818821</v>
      </c>
      <c r="AC819" s="13" t="s">
        <v>27051</v>
      </c>
    </row>
    <row r="820" spans="1:29">
      <c r="A820" t="s">
        <v>1638</v>
      </c>
      <c r="B820" t="s">
        <v>1639</v>
      </c>
      <c r="C820">
        <v>21.301597542203268</v>
      </c>
      <c r="D820">
        <v>22.668516375184989</v>
      </c>
      <c r="E820">
        <v>19.811093109643171</v>
      </c>
      <c r="F820" s="2">
        <v>31.224323795439112</v>
      </c>
      <c r="G820" s="2">
        <v>30.0032555925164</v>
      </c>
      <c r="H820" s="2">
        <v>28.051940138190535</v>
      </c>
      <c r="I820" s="4">
        <v>4.6563941807328471</v>
      </c>
      <c r="J820" s="4">
        <v>22.465184864676715</v>
      </c>
      <c r="K820" s="4">
        <v>20.534909224977596</v>
      </c>
      <c r="L820" s="3">
        <v>27.030527643259425</v>
      </c>
      <c r="M820" s="3">
        <v>26.686629319060401</v>
      </c>
      <c r="N820" s="3">
        <v>27.434023673170664</v>
      </c>
      <c r="O820" s="1" t="s">
        <v>1639</v>
      </c>
      <c r="P820" s="16">
        <v>0.48579991874632528</v>
      </c>
      <c r="Q820" s="1">
        <v>0.25795435600347988</v>
      </c>
      <c r="R820" s="16">
        <v>1</v>
      </c>
      <c r="S820" s="17">
        <v>-0.41996547453952282</v>
      </c>
      <c r="T820" s="1">
        <v>0.32783596983184476</v>
      </c>
      <c r="U820" s="14">
        <v>1</v>
      </c>
      <c r="V820" s="18">
        <v>-0.13786506762530523</v>
      </c>
      <c r="W820" s="1">
        <v>0.74776735221737334</v>
      </c>
      <c r="X820" s="18">
        <v>1</v>
      </c>
      <c r="Y820" s="3">
        <v>0.76790834413666897</v>
      </c>
      <c r="Z820" s="1">
        <v>7.4542435659391185E-2</v>
      </c>
      <c r="AA820" s="15">
        <v>1</v>
      </c>
      <c r="AB820">
        <f t="shared" si="12"/>
        <v>-1.8285035096722013</v>
      </c>
      <c r="AC820" s="13" t="s">
        <v>27051</v>
      </c>
    </row>
    <row r="821" spans="1:29">
      <c r="A821" t="s">
        <v>1640</v>
      </c>
      <c r="B821" t="s">
        <v>1641</v>
      </c>
      <c r="C821">
        <v>53.946659179235887</v>
      </c>
      <c r="D821">
        <v>54.665690640915642</v>
      </c>
      <c r="E821">
        <v>53.286539902641451</v>
      </c>
      <c r="F821" s="2">
        <v>80.432292426096907</v>
      </c>
      <c r="G821" s="2">
        <v>78.560432850010173</v>
      </c>
      <c r="H821" s="2">
        <v>77.122615937130519</v>
      </c>
      <c r="I821" s="4">
        <v>25.014542179263859</v>
      </c>
      <c r="J821" s="4">
        <v>54.710150195574826</v>
      </c>
      <c r="K821" s="4">
        <v>58.182881189447315</v>
      </c>
      <c r="L821" s="3">
        <v>84.885137936114788</v>
      </c>
      <c r="M821" s="3">
        <v>84.28155388476155</v>
      </c>
      <c r="N821" s="3">
        <v>85.291096971980906</v>
      </c>
      <c r="O821" s="1" t="s">
        <v>1641</v>
      </c>
      <c r="P821" s="16">
        <v>0.54465409330543246</v>
      </c>
      <c r="Q821" s="1">
        <v>3.4296014507888446E-2</v>
      </c>
      <c r="R821" s="16">
        <v>1</v>
      </c>
      <c r="S821" s="17">
        <v>-0.23081672280514054</v>
      </c>
      <c r="T821" s="1">
        <v>0.36862016630078864</v>
      </c>
      <c r="U821" s="14">
        <v>1</v>
      </c>
      <c r="V821" s="18">
        <v>0.10797351347369286</v>
      </c>
      <c r="W821" s="1">
        <v>0.67381908379239797</v>
      </c>
      <c r="X821" s="18">
        <v>1</v>
      </c>
      <c r="Y821" s="3">
        <v>0.88344525115519246</v>
      </c>
      <c r="Z821" s="1">
        <v>6.292076565835344E-4</v>
      </c>
      <c r="AA821" s="15">
        <v>1</v>
      </c>
      <c r="AB821">
        <f t="shared" si="12"/>
        <v>-3.8274750651451375</v>
      </c>
      <c r="AC821" s="13" t="s">
        <v>27051</v>
      </c>
    </row>
    <row r="822" spans="1:29">
      <c r="A822" t="s">
        <v>1642</v>
      </c>
      <c r="B822" t="s">
        <v>1643</v>
      </c>
      <c r="C822">
        <v>11.875382844483642</v>
      </c>
      <c r="D822">
        <v>11.474281079830872</v>
      </c>
      <c r="E822">
        <v>11.253201681043112</v>
      </c>
      <c r="F822" s="2">
        <v>12.657619665047999</v>
      </c>
      <c r="G822" s="2">
        <v>13.203917659005453</v>
      </c>
      <c r="H822" s="2">
        <v>13.1388566650797</v>
      </c>
      <c r="I822" s="4">
        <v>11.76029125750364</v>
      </c>
      <c r="J822" s="4">
        <v>10.819299682535913</v>
      </c>
      <c r="K822" s="4">
        <v>10.845845967395608</v>
      </c>
      <c r="L822" s="3">
        <v>13.076546636911116</v>
      </c>
      <c r="M822" s="3">
        <v>12.506381126917818</v>
      </c>
      <c r="N822" s="3">
        <v>13.11958997577759</v>
      </c>
      <c r="O822" s="1" t="s">
        <v>1643</v>
      </c>
      <c r="P822" s="16">
        <v>0.17318226870812592</v>
      </c>
      <c r="Q822" s="1">
        <v>0.11683447579337987</v>
      </c>
      <c r="R822" s="16">
        <v>1</v>
      </c>
      <c r="S822" s="17">
        <v>-5.1725537754510782E-2</v>
      </c>
      <c r="T822" s="1">
        <v>0.65466303597772701</v>
      </c>
      <c r="U822" s="14">
        <v>1</v>
      </c>
      <c r="V822" s="18">
        <v>-1.1050786005386403E-2</v>
      </c>
      <c r="W822" s="1">
        <v>0.92241238483024424</v>
      </c>
      <c r="X822" s="18">
        <v>1</v>
      </c>
      <c r="Y822" s="3">
        <v>0.21385838961158407</v>
      </c>
      <c r="Z822" s="1">
        <v>5.458691014711068E-2</v>
      </c>
      <c r="AA822" s="15">
        <v>1</v>
      </c>
      <c r="AB822">
        <f t="shared" si="12"/>
        <v>-4.1344836399102363</v>
      </c>
      <c r="AC822" s="13" t="s">
        <v>27051</v>
      </c>
    </row>
    <row r="823" spans="1:29">
      <c r="A823" t="s">
        <v>1644</v>
      </c>
      <c r="B823" t="s">
        <v>1645</v>
      </c>
      <c r="C823">
        <v>36.518468982656962</v>
      </c>
      <c r="D823">
        <v>36.84278700513849</v>
      </c>
      <c r="E823">
        <v>36.806584320256761</v>
      </c>
      <c r="F823" s="2">
        <v>10.934651575739219</v>
      </c>
      <c r="G823" s="2">
        <v>11.635797640861176</v>
      </c>
      <c r="H823" s="2">
        <v>12.292324017599412</v>
      </c>
      <c r="I823" s="4">
        <v>94.647036680094715</v>
      </c>
      <c r="J823" s="4">
        <v>35.171316819179893</v>
      </c>
      <c r="K823" s="4">
        <v>34.522759647102099</v>
      </c>
      <c r="L823" s="3">
        <v>10.748587317984313</v>
      </c>
      <c r="M823" s="3">
        <v>11.561970959051447</v>
      </c>
      <c r="N823" s="3">
        <v>9.7744448079349446</v>
      </c>
      <c r="O823" s="1" t="s">
        <v>1645</v>
      </c>
      <c r="P823" s="16">
        <v>-1.6624815902684273</v>
      </c>
      <c r="Q823" s="1">
        <v>1.6857529616023427E-6</v>
      </c>
      <c r="R823" s="16">
        <v>1.6714240614287227E-2</v>
      </c>
      <c r="S823" s="17">
        <v>0.57682023856610809</v>
      </c>
      <c r="T823" s="1">
        <v>8.8769056770555549E-2</v>
      </c>
      <c r="U823" s="14">
        <v>1</v>
      </c>
      <c r="V823" s="18">
        <v>-0.12010840782690248</v>
      </c>
      <c r="W823" s="1">
        <v>0.72487554290404377</v>
      </c>
      <c r="X823" s="18">
        <v>1</v>
      </c>
      <c r="Y823" s="3">
        <v>-2.3594095471929513</v>
      </c>
      <c r="Z823" s="1">
        <v>3.0644869138949188E-11</v>
      </c>
      <c r="AA823" s="15">
        <v>3.4604186231701423E-7</v>
      </c>
      <c r="AB823">
        <f t="shared" si="12"/>
        <v>-4.0903723368966789</v>
      </c>
      <c r="AC823" s="13" t="s">
        <v>27051</v>
      </c>
    </row>
    <row r="824" spans="1:29">
      <c r="A824" t="s">
        <v>1646</v>
      </c>
      <c r="B824" t="s">
        <v>1647</v>
      </c>
      <c r="C824">
        <v>95.118416019971164</v>
      </c>
      <c r="D824">
        <v>99.232501125661926</v>
      </c>
      <c r="E824">
        <v>98.636490665846082</v>
      </c>
      <c r="F824" s="2">
        <v>113.16868612296356</v>
      </c>
      <c r="G824" s="2">
        <v>113.34542560032374</v>
      </c>
      <c r="H824" s="2">
        <v>112.81807590588193</v>
      </c>
      <c r="I824" s="4">
        <v>79.50953787556594</v>
      </c>
      <c r="J824" s="4">
        <v>112.23274492470384</v>
      </c>
      <c r="K824" s="4">
        <v>113.59693448237707</v>
      </c>
      <c r="L824" s="3">
        <v>101.0844288181143</v>
      </c>
      <c r="M824" s="3">
        <v>99.927752188218889</v>
      </c>
      <c r="N824" s="3">
        <v>99.340706676920291</v>
      </c>
      <c r="O824" s="1" t="s">
        <v>1647</v>
      </c>
      <c r="P824" s="16">
        <v>0.21191685040011771</v>
      </c>
      <c r="Q824" s="1">
        <v>0.14671860367278997</v>
      </c>
      <c r="R824" s="16">
        <v>1</v>
      </c>
      <c r="S824" s="17">
        <v>6.0061205516399541E-2</v>
      </c>
      <c r="T824" s="1">
        <v>0.68257307945292656</v>
      </c>
      <c r="U824" s="14">
        <v>1</v>
      </c>
      <c r="V824" s="18">
        <v>-0.17608910970678165</v>
      </c>
      <c r="W824" s="1">
        <v>0.22744185932315655</v>
      </c>
      <c r="X824" s="18">
        <v>1</v>
      </c>
      <c r="Y824" s="3">
        <v>-2.4233276658183193E-2</v>
      </c>
      <c r="Z824" s="1">
        <v>0.86983230179308579</v>
      </c>
      <c r="AA824" s="15">
        <v>1</v>
      </c>
      <c r="AB824">
        <f t="shared" si="12"/>
        <v>-0.40347636131889436</v>
      </c>
      <c r="AC824" s="13" t="s">
        <v>27051</v>
      </c>
    </row>
    <row r="825" spans="1:29">
      <c r="A825" t="s">
        <v>1648</v>
      </c>
      <c r="B825" t="s">
        <v>1649</v>
      </c>
      <c r="C825">
        <v>90.545858592051587</v>
      </c>
      <c r="D825">
        <v>91.037403955513597</v>
      </c>
      <c r="E825">
        <v>91.848604894165348</v>
      </c>
      <c r="F825" s="2">
        <v>46.455361704928265</v>
      </c>
      <c r="G825" s="2">
        <v>50.279729218434227</v>
      </c>
      <c r="H825" s="2">
        <v>50.231095502173694</v>
      </c>
      <c r="I825" s="4">
        <v>247.59537105781681</v>
      </c>
      <c r="J825" s="4">
        <v>96.194408828489472</v>
      </c>
      <c r="K825" s="4">
        <v>94.924077736396029</v>
      </c>
      <c r="L825" s="3">
        <v>57.789895448960962</v>
      </c>
      <c r="M825" s="3">
        <v>55.441804579469206</v>
      </c>
      <c r="N825" s="3">
        <v>54.864214049479671</v>
      </c>
      <c r="O825" s="1" t="s">
        <v>1649</v>
      </c>
      <c r="P825" s="16">
        <v>-0.8961038755256322</v>
      </c>
      <c r="Q825" s="1">
        <v>5.395861508253671E-3</v>
      </c>
      <c r="R825" s="16">
        <v>1</v>
      </c>
      <c r="S825" s="17">
        <v>0.68205392935243658</v>
      </c>
      <c r="T825" s="1">
        <v>3.3512406161655503E-2</v>
      </c>
      <c r="U825" s="14">
        <v>1</v>
      </c>
      <c r="V825" s="18">
        <v>0.19391279584436016</v>
      </c>
      <c r="W825" s="1">
        <v>0.54442978616562698</v>
      </c>
      <c r="X825" s="18">
        <v>1</v>
      </c>
      <c r="Y825" s="3">
        <v>-1.3842475262728804</v>
      </c>
      <c r="Z825" s="1">
        <v>2.0850910809259629E-5</v>
      </c>
      <c r="AA825" s="15">
        <v>0.19078583390472562</v>
      </c>
      <c r="AB825">
        <f t="shared" si="12"/>
        <v>-2.0295279694189703</v>
      </c>
      <c r="AC825" s="13" t="s">
        <v>27051</v>
      </c>
    </row>
    <row r="826" spans="1:29">
      <c r="A826" t="s">
        <v>1650</v>
      </c>
      <c r="B826" t="s">
        <v>1651</v>
      </c>
      <c r="C826">
        <v>15.885740588642655</v>
      </c>
      <c r="D826">
        <v>15.734203385059542</v>
      </c>
      <c r="E826">
        <v>15.188456976523906</v>
      </c>
      <c r="F826" s="2">
        <v>18.281387508551695</v>
      </c>
      <c r="G826" s="2">
        <v>19.053687117995885</v>
      </c>
      <c r="H826" s="2">
        <v>18.810625403197552</v>
      </c>
      <c r="I826" s="4">
        <v>18.411255299178293</v>
      </c>
      <c r="J826" s="4">
        <v>26.234951166410024</v>
      </c>
      <c r="K826" s="4">
        <v>27.352516993744327</v>
      </c>
      <c r="L826" s="3">
        <v>24.537269437781603</v>
      </c>
      <c r="M826" s="3">
        <v>23.58558100666345</v>
      </c>
      <c r="N826" s="3">
        <v>22.123605719220468</v>
      </c>
      <c r="O826" s="1" t="s">
        <v>1651</v>
      </c>
      <c r="P826" s="16">
        <v>0.26294419680451769</v>
      </c>
      <c r="Q826" s="1">
        <v>9.4904570691188642E-2</v>
      </c>
      <c r="R826" s="16">
        <v>1</v>
      </c>
      <c r="S826" s="17">
        <v>0.62408825796698797</v>
      </c>
      <c r="T826" s="1">
        <v>7.744359665488492E-5</v>
      </c>
      <c r="U826" s="14">
        <v>0.98500510585348133</v>
      </c>
      <c r="V826" s="18">
        <v>0.32372078721854858</v>
      </c>
      <c r="W826" s="1">
        <v>3.8046413566424249E-2</v>
      </c>
      <c r="X826" s="18">
        <v>1</v>
      </c>
      <c r="Y826" s="3">
        <v>-3.7437917876991668E-2</v>
      </c>
      <c r="Z826" s="1">
        <v>0.8164783254625354</v>
      </c>
      <c r="AA826" s="15">
        <v>1</v>
      </c>
      <c r="AB826">
        <f t="shared" si="12"/>
        <v>-5.9988178593438621E-2</v>
      </c>
      <c r="AC826" s="13" t="s">
        <v>27051</v>
      </c>
    </row>
    <row r="827" spans="1:29">
      <c r="A827" t="s">
        <v>1652</v>
      </c>
      <c r="B827" t="s">
        <v>1653</v>
      </c>
      <c r="C827">
        <v>34.138490321403879</v>
      </c>
      <c r="D827">
        <v>34.302115854486551</v>
      </c>
      <c r="E827">
        <v>33.575894383355489</v>
      </c>
      <c r="F827" s="2">
        <v>31.16918881658124</v>
      </c>
      <c r="G827" s="2">
        <v>30.166885507453287</v>
      </c>
      <c r="H827" s="2">
        <v>29.39228349670098</v>
      </c>
      <c r="I827" s="4">
        <v>22.034719579947303</v>
      </c>
      <c r="J827" s="4">
        <v>48.365498875246779</v>
      </c>
      <c r="K827" s="4">
        <v>49.551722585639411</v>
      </c>
      <c r="L827" s="3">
        <v>39.689667371624601</v>
      </c>
      <c r="M827" s="3">
        <v>38.512899928610899</v>
      </c>
      <c r="N827" s="3">
        <v>40.201327730436226</v>
      </c>
      <c r="O827" s="1" t="s">
        <v>1653</v>
      </c>
      <c r="P827" s="16">
        <v>-0.16932420040853541</v>
      </c>
      <c r="Q827" s="1">
        <v>0.50575682821632839</v>
      </c>
      <c r="R827" s="16">
        <v>1</v>
      </c>
      <c r="S827" s="17">
        <v>0.23466640604152794</v>
      </c>
      <c r="T827" s="1">
        <v>0.35725383717956199</v>
      </c>
      <c r="U827" s="14">
        <v>1</v>
      </c>
      <c r="V827" s="18">
        <v>0.3844238249347533</v>
      </c>
      <c r="W827" s="1">
        <v>0.13057845744468055</v>
      </c>
      <c r="X827" s="18">
        <v>1</v>
      </c>
      <c r="Y827" s="3">
        <v>-1.9571552802307737E-2</v>
      </c>
      <c r="Z827" s="1">
        <v>0.94052074445024569</v>
      </c>
      <c r="AA827" s="15">
        <v>1</v>
      </c>
      <c r="AB827">
        <f t="shared" si="12"/>
        <v>-8.3401596046279586E-2</v>
      </c>
      <c r="AC827" s="13" t="s">
        <v>27051</v>
      </c>
    </row>
    <row r="828" spans="1:29">
      <c r="A828" t="s">
        <v>1654</v>
      </c>
      <c r="B828" t="s">
        <v>1655</v>
      </c>
      <c r="C828">
        <v>49.786381519407449</v>
      </c>
      <c r="D828">
        <v>51.131674378730658</v>
      </c>
      <c r="E828">
        <v>50.708861761496934</v>
      </c>
      <c r="F828" s="2">
        <v>58.295598414658009</v>
      </c>
      <c r="G828" s="2">
        <v>58.052150177932333</v>
      </c>
      <c r="H828" s="2">
        <v>59.726370031410795</v>
      </c>
      <c r="I828" s="4">
        <v>115.24357048657099</v>
      </c>
      <c r="J828" s="4">
        <v>39.479621164018099</v>
      </c>
      <c r="K828" s="4">
        <v>40.903771844469937</v>
      </c>
      <c r="L828" s="3">
        <v>63.781980086435297</v>
      </c>
      <c r="M828" s="3">
        <v>64.364366314684304</v>
      </c>
      <c r="N828" s="3">
        <v>62.948314871765973</v>
      </c>
      <c r="O828" s="1" t="s">
        <v>1655</v>
      </c>
      <c r="P828" s="16">
        <v>0.21577410877997874</v>
      </c>
      <c r="Q828" s="1">
        <v>0.53682630375724116</v>
      </c>
      <c r="R828" s="16">
        <v>1</v>
      </c>
      <c r="S828" s="17">
        <v>0.36731125319765678</v>
      </c>
      <c r="T828" s="1">
        <v>0.29321463682001581</v>
      </c>
      <c r="U828" s="14">
        <v>1</v>
      </c>
      <c r="V828" s="18">
        <v>0.11816312128436909</v>
      </c>
      <c r="W828" s="1">
        <v>0.73506885558645507</v>
      </c>
      <c r="X828" s="18">
        <v>1</v>
      </c>
      <c r="Y828" s="3">
        <v>-3.3376636490665058E-2</v>
      </c>
      <c r="Z828" s="1">
        <v>0.92358027030733769</v>
      </c>
      <c r="AA828" s="15">
        <v>1</v>
      </c>
      <c r="AB828">
        <f t="shared" si="12"/>
        <v>-9.0867448792004452E-2</v>
      </c>
      <c r="AC828" s="13" t="s">
        <v>27051</v>
      </c>
    </row>
    <row r="829" spans="1:29">
      <c r="A829" t="s">
        <v>1656</v>
      </c>
      <c r="B829" t="s">
        <v>1657</v>
      </c>
      <c r="C829">
        <v>11.013343329384069</v>
      </c>
      <c r="D829">
        <v>10.61465550254262</v>
      </c>
      <c r="E829">
        <v>11.150094555397308</v>
      </c>
      <c r="F829" s="2">
        <v>14.421938988500154</v>
      </c>
      <c r="G829" s="2">
        <v>14.717494372170874</v>
      </c>
      <c r="H829" s="2">
        <v>13.787865028147975</v>
      </c>
      <c r="I829" s="4">
        <v>16.194267285286802</v>
      </c>
      <c r="J829" s="4">
        <v>12.249791359532997</v>
      </c>
      <c r="K829" s="4">
        <v>12.038087720061728</v>
      </c>
      <c r="L829" s="3">
        <v>15.390731048625351</v>
      </c>
      <c r="M829" s="3">
        <v>14.916741406099099</v>
      </c>
      <c r="N829" s="3">
        <v>15.154553286215155</v>
      </c>
      <c r="O829" s="1" t="s">
        <v>1657</v>
      </c>
      <c r="P829" s="16">
        <v>0.39000424169440201</v>
      </c>
      <c r="Q829" s="1">
        <v>5.479323462187569E-3</v>
      </c>
      <c r="R829" s="16">
        <v>1</v>
      </c>
      <c r="S829" s="17">
        <v>0.3016594810485464</v>
      </c>
      <c r="T829" s="1">
        <v>3.2284635548419101E-2</v>
      </c>
      <c r="U829" s="14">
        <v>1</v>
      </c>
      <c r="V829" s="18">
        <v>8.2907743864142527E-2</v>
      </c>
      <c r="W829" s="1">
        <v>0.55080139973323261</v>
      </c>
      <c r="X829" s="18">
        <v>1</v>
      </c>
      <c r="Y829" s="3">
        <v>0.17124251812261335</v>
      </c>
      <c r="Z829" s="1">
        <v>0.22575305804170112</v>
      </c>
      <c r="AA829" s="15">
        <v>1</v>
      </c>
      <c r="AB829">
        <f t="shared" si="12"/>
        <v>0.56766827791185881</v>
      </c>
      <c r="AC829" s="13" t="s">
        <v>27051</v>
      </c>
    </row>
    <row r="830" spans="1:29">
      <c r="A830" t="s">
        <v>1658</v>
      </c>
      <c r="B830" t="s">
        <v>1659</v>
      </c>
      <c r="C830">
        <v>8.8582445416350239</v>
      </c>
      <c r="D830">
        <v>8.608862488869919</v>
      </c>
      <c r="E830">
        <v>8.8645532702490257</v>
      </c>
      <c r="F830" s="2">
        <v>22.002998581458709</v>
      </c>
      <c r="G830" s="2">
        <v>21.821759845676727</v>
      </c>
      <c r="H830" s="2">
        <v>21.364332223096358</v>
      </c>
      <c r="I830" s="4">
        <v>5.9198389628430679</v>
      </c>
      <c r="J830" s="4">
        <v>9.2878321224567184</v>
      </c>
      <c r="K830" s="4">
        <v>9.2338007806921496</v>
      </c>
      <c r="L830" s="3">
        <v>21.410365500524847</v>
      </c>
      <c r="M830" s="3">
        <v>20.55501106500278</v>
      </c>
      <c r="N830" s="3">
        <v>20.269837772041083</v>
      </c>
      <c r="O830" s="1" t="s">
        <v>1659</v>
      </c>
      <c r="P830" s="16">
        <v>1.3106998619483758</v>
      </c>
      <c r="Q830" s="1">
        <v>6.7513397260040344E-15</v>
      </c>
      <c r="R830" s="16">
        <v>7.9686062786025624E-11</v>
      </c>
      <c r="S830" s="17">
        <v>-0.10255017607287591</v>
      </c>
      <c r="T830" s="1">
        <v>0.53951568957782192</v>
      </c>
      <c r="U830" s="14">
        <v>1</v>
      </c>
      <c r="V830" s="18">
        <v>-6.6992979796641594E-2</v>
      </c>
      <c r="W830" s="1">
        <v>0.68344276026744488</v>
      </c>
      <c r="X830" s="18">
        <v>1</v>
      </c>
      <c r="Y830" s="3">
        <v>1.3462592268452238</v>
      </c>
      <c r="Z830" s="1">
        <v>1.2843458386736424E-15</v>
      </c>
      <c r="AA830" s="15">
        <v>1.5355638847182067E-11</v>
      </c>
      <c r="AB830">
        <f t="shared" si="12"/>
        <v>-13.127809998965997</v>
      </c>
      <c r="AC830" s="13" t="s">
        <v>27051</v>
      </c>
    </row>
    <row r="831" spans="1:29">
      <c r="A831" t="s">
        <v>1660</v>
      </c>
      <c r="B831" t="s">
        <v>1661</v>
      </c>
      <c r="C831">
        <v>49.336621772399063</v>
      </c>
      <c r="D831">
        <v>49.75627345506944</v>
      </c>
      <c r="E831">
        <v>48.079630057529386</v>
      </c>
      <c r="F831" s="2">
        <v>52.327236953292541</v>
      </c>
      <c r="G831" s="2">
        <v>50.388815828392275</v>
      </c>
      <c r="H831" s="2">
        <v>52.121685081546246</v>
      </c>
      <c r="I831" s="4">
        <v>43.966213910917332</v>
      </c>
      <c r="J831" s="4">
        <v>51.563068506181473</v>
      </c>
      <c r="K831" s="4">
        <v>51.969790365694429</v>
      </c>
      <c r="L831" s="3">
        <v>52.610530337029203</v>
      </c>
      <c r="M831" s="3">
        <v>51.776929301181639</v>
      </c>
      <c r="N831" s="3">
        <v>52.118407390875603</v>
      </c>
      <c r="O831" s="1" t="s">
        <v>1661</v>
      </c>
      <c r="P831" s="16">
        <v>7.3322781187838942E-2</v>
      </c>
      <c r="Q831" s="1">
        <v>0.52342994421684674</v>
      </c>
      <c r="R831" s="16">
        <v>1</v>
      </c>
      <c r="S831" s="17">
        <v>3.9962411257229739E-3</v>
      </c>
      <c r="T831" s="1">
        <v>0.97631521756134076</v>
      </c>
      <c r="U831" s="14">
        <v>1</v>
      </c>
      <c r="V831" s="18">
        <v>1.547771405047195E-2</v>
      </c>
      <c r="W831" s="1">
        <v>0.89321242075938678</v>
      </c>
      <c r="X831" s="18">
        <v>1</v>
      </c>
      <c r="Y831" s="3">
        <v>8.4804112551645883E-2</v>
      </c>
      <c r="Z831" s="1">
        <v>0.45837170812348071</v>
      </c>
      <c r="AA831" s="15">
        <v>1</v>
      </c>
      <c r="AB831">
        <f t="shared" si="12"/>
        <v>21.220969877362862</v>
      </c>
      <c r="AC831" s="13" t="s">
        <v>27051</v>
      </c>
    </row>
    <row r="832" spans="1:29">
      <c r="A832" t="s">
        <v>1662</v>
      </c>
      <c r="B832" t="s">
        <v>1663</v>
      </c>
      <c r="C832">
        <v>97.685794575811244</v>
      </c>
      <c r="D832">
        <v>99.117884382023462</v>
      </c>
      <c r="E832">
        <v>97.433574199978736</v>
      </c>
      <c r="F832" s="2">
        <v>61.328022251841553</v>
      </c>
      <c r="G832" s="2">
        <v>59.81117176350277</v>
      </c>
      <c r="H832" s="2">
        <v>58.964490648678549</v>
      </c>
      <c r="I832" s="4">
        <v>44.919757142698849</v>
      </c>
      <c r="J832" s="4">
        <v>111.05469295541202</v>
      </c>
      <c r="K832" s="4">
        <v>112.18639494401178</v>
      </c>
      <c r="L832" s="3">
        <v>58.98831237645561</v>
      </c>
      <c r="M832" s="3">
        <v>57.683016768883341</v>
      </c>
      <c r="N832" s="3">
        <v>56.676167682061106</v>
      </c>
      <c r="O832" s="1" t="s">
        <v>1663</v>
      </c>
      <c r="P832" s="16">
        <v>-0.70842758605589617</v>
      </c>
      <c r="Q832" s="1">
        <v>1.2151932659877393E-2</v>
      </c>
      <c r="R832" s="16">
        <v>1</v>
      </c>
      <c r="S832" s="17">
        <v>-0.13359036577420208</v>
      </c>
      <c r="T832" s="1">
        <v>0.6344069493194282</v>
      </c>
      <c r="U832" s="14">
        <v>1</v>
      </c>
      <c r="V832" s="18">
        <v>-5.5188982372160612E-2</v>
      </c>
      <c r="W832" s="1">
        <v>0.84470441136303653</v>
      </c>
      <c r="X832" s="18">
        <v>1</v>
      </c>
      <c r="Y832" s="3">
        <v>-0.63002529418863273</v>
      </c>
      <c r="Z832" s="1">
        <v>2.5648131012367809E-2</v>
      </c>
      <c r="AA832" s="15">
        <v>1</v>
      </c>
      <c r="AB832">
        <f t="shared" si="12"/>
        <v>4.716098279523524</v>
      </c>
      <c r="AC832" s="13" t="s">
        <v>27051</v>
      </c>
    </row>
    <row r="833" spans="1:29">
      <c r="A833" t="s">
        <v>1664</v>
      </c>
      <c r="B833" t="s">
        <v>1665</v>
      </c>
      <c r="C833">
        <v>0.40650929576720501</v>
      </c>
      <c r="D833">
        <v>0.37555973750877963</v>
      </c>
      <c r="E833">
        <v>0.40976896729467616</v>
      </c>
      <c r="F833" s="2">
        <v>0.40387061388415429</v>
      </c>
      <c r="G833" s="2">
        <v>0.48169177266965041</v>
      </c>
      <c r="H833" s="2">
        <v>0.35621368812756982</v>
      </c>
      <c r="I833" s="4">
        <v>3.8697210145132419</v>
      </c>
      <c r="J833" s="4">
        <v>3.8687930637149721</v>
      </c>
      <c r="K833" s="4">
        <v>3.8435246876526157</v>
      </c>
      <c r="L833" s="3">
        <v>2.8555654851733134</v>
      </c>
      <c r="M833" s="3">
        <v>2.5971222013946358</v>
      </c>
      <c r="N833" s="3">
        <v>2.4848159630113504</v>
      </c>
      <c r="O833" s="1" t="s">
        <v>1665</v>
      </c>
      <c r="P833" s="16">
        <v>6.4314025857388116E-2</v>
      </c>
      <c r="Q833" s="1">
        <v>0.87845064314748045</v>
      </c>
      <c r="R833" s="16">
        <v>1</v>
      </c>
      <c r="S833" s="17">
        <v>3.3787147580772849</v>
      </c>
      <c r="T833" s="1">
        <v>8.31284642992216E-67</v>
      </c>
      <c r="U833" s="14">
        <v>1.1228992957538853E-62</v>
      </c>
      <c r="V833" s="18">
        <v>2.7664167278605056</v>
      </c>
      <c r="W833" s="1">
        <v>3.081376628875247E-50</v>
      </c>
      <c r="X833" s="18">
        <v>4.1598584489815835E-46</v>
      </c>
      <c r="Y833" s="3">
        <v>-0.54992898875737095</v>
      </c>
      <c r="Z833" s="1">
        <v>9.8088661248279643E-5</v>
      </c>
      <c r="AA833" s="15">
        <v>0.84215367477912872</v>
      </c>
      <c r="AB833">
        <f t="shared" si="12"/>
        <v>-0.16276277464461586</v>
      </c>
      <c r="AC833" s="13" t="s">
        <v>27052</v>
      </c>
    </row>
    <row r="834" spans="1:29">
      <c r="A834" t="s">
        <v>1666</v>
      </c>
      <c r="B834" t="s">
        <v>1667</v>
      </c>
      <c r="C834">
        <v>10.038863877532304</v>
      </c>
      <c r="D834">
        <v>9.7932355064671324</v>
      </c>
      <c r="E834">
        <v>10.084654257057524</v>
      </c>
      <c r="F834" s="2">
        <v>9.5287096148632724</v>
      </c>
      <c r="G834" s="2">
        <v>10.108585101451119</v>
      </c>
      <c r="H834" s="2">
        <v>9.7245083202426219</v>
      </c>
      <c r="I834" s="4">
        <v>8.4467285270635415</v>
      </c>
      <c r="J834" s="4">
        <v>9.3383200639978075</v>
      </c>
      <c r="K834" s="4">
        <v>9.3513457422226445</v>
      </c>
      <c r="L834" s="3">
        <v>9.7292441842530923</v>
      </c>
      <c r="M834" s="3">
        <v>10.025542477000201</v>
      </c>
      <c r="N834" s="3">
        <v>9.7605067030689856</v>
      </c>
      <c r="O834" s="1" t="s">
        <v>1667</v>
      </c>
      <c r="P834" s="16">
        <v>-2.7181795454421537E-2</v>
      </c>
      <c r="Q834" s="1">
        <v>0.81392861417328055</v>
      </c>
      <c r="R834" s="16">
        <v>1</v>
      </c>
      <c r="S834" s="17">
        <v>-0.13875931269056638</v>
      </c>
      <c r="T834" s="1">
        <v>0.22382907965781312</v>
      </c>
      <c r="U834" s="14">
        <v>1</v>
      </c>
      <c r="V834" s="18">
        <v>7.4797042100753428E-3</v>
      </c>
      <c r="W834" s="1">
        <v>0.95088686109213305</v>
      </c>
      <c r="X834" s="18">
        <v>1</v>
      </c>
      <c r="Y834" s="3">
        <v>0.119061646416004</v>
      </c>
      <c r="Z834" s="1">
        <v>0.29048359782583577</v>
      </c>
      <c r="AA834" s="15">
        <v>1</v>
      </c>
      <c r="AB834">
        <f t="shared" ref="AB834:AB897" si="13">Y834/S834</f>
        <v>-0.85804436550872643</v>
      </c>
      <c r="AC834" s="13" t="s">
        <v>27051</v>
      </c>
    </row>
    <row r="835" spans="1:29">
      <c r="A835" t="s">
        <v>1668</v>
      </c>
      <c r="B835" t="s">
        <v>1669</v>
      </c>
      <c r="C835">
        <v>1278.7923701989801</v>
      </c>
      <c r="D835">
        <v>1285.4966949929203</v>
      </c>
      <c r="E835">
        <v>1291.9296248064347</v>
      </c>
      <c r="F835" s="2">
        <v>730.22558575564324</v>
      </c>
      <c r="G835" s="2">
        <v>729.39841951111509</v>
      </c>
      <c r="H835" s="2">
        <v>725.69360380414241</v>
      </c>
      <c r="I835" s="4">
        <v>1658.815515513412</v>
      </c>
      <c r="J835" s="4">
        <v>1320.796260221078</v>
      </c>
      <c r="K835" s="4">
        <v>1340.4640743878253</v>
      </c>
      <c r="L835" s="3">
        <v>746.28730774836595</v>
      </c>
      <c r="M835" s="3">
        <v>740.54795083285217</v>
      </c>
      <c r="N835" s="3">
        <v>739.47604885819578</v>
      </c>
      <c r="O835" s="1" t="s">
        <v>1669</v>
      </c>
      <c r="P835" s="16">
        <v>-0.81936959437364798</v>
      </c>
      <c r="Q835" s="1">
        <v>1.151836818495541E-10</v>
      </c>
      <c r="R835" s="16">
        <v>1.2829158484403336E-6</v>
      </c>
      <c r="S835" s="17">
        <v>0.16384200618725608</v>
      </c>
      <c r="T835" s="1">
        <v>0.19454860980588068</v>
      </c>
      <c r="U835" s="14">
        <v>1</v>
      </c>
      <c r="V835" s="18">
        <v>2.6813449411137259E-2</v>
      </c>
      <c r="W835" s="1">
        <v>0.83193143923140556</v>
      </c>
      <c r="X835" s="18">
        <v>1</v>
      </c>
      <c r="Y835" s="3">
        <v>-0.95639817849847852</v>
      </c>
      <c r="Z835" s="1">
        <v>6.0873918931507112E-14</v>
      </c>
      <c r="AA835" s="15">
        <v>7.1429456474230448E-10</v>
      </c>
      <c r="AB835">
        <f t="shared" si="13"/>
        <v>-5.8373197494017797</v>
      </c>
      <c r="AC835" s="13" t="s">
        <v>27051</v>
      </c>
    </row>
    <row r="836" spans="1:29">
      <c r="A836" t="s">
        <v>1670</v>
      </c>
      <c r="B836" t="s">
        <v>1671</v>
      </c>
      <c r="C836">
        <v>15.435980841634208</v>
      </c>
      <c r="D836">
        <v>14.931886179590469</v>
      </c>
      <c r="E836">
        <v>14.707290390176892</v>
      </c>
      <c r="F836" s="2">
        <v>14.435722733214618</v>
      </c>
      <c r="G836" s="2">
        <v>14.567500283478779</v>
      </c>
      <c r="H836" s="2">
        <v>13.787865028147975</v>
      </c>
      <c r="I836" s="4">
        <v>7.8269254264057144</v>
      </c>
      <c r="J836" s="4">
        <v>14.420772845799149</v>
      </c>
      <c r="K836" s="4">
        <v>15.480475879167933</v>
      </c>
      <c r="L836" s="3">
        <v>16.685572326608241</v>
      </c>
      <c r="M836" s="3">
        <v>15.424185675400457</v>
      </c>
      <c r="N836" s="3">
        <v>15.614510746793458</v>
      </c>
      <c r="O836" s="1" t="s">
        <v>1671</v>
      </c>
      <c r="P836" s="16">
        <v>-7.5132149163210066E-2</v>
      </c>
      <c r="Q836" s="1">
        <v>0.73181756335124792</v>
      </c>
      <c r="R836" s="16">
        <v>1</v>
      </c>
      <c r="S836" s="17">
        <v>-0.25428356182438244</v>
      </c>
      <c r="T836" s="1">
        <v>0.24329321596722459</v>
      </c>
      <c r="U836" s="14">
        <v>1</v>
      </c>
      <c r="V836" s="18">
        <v>0.15772422668984851</v>
      </c>
      <c r="W836" s="1">
        <v>0.4692918961590497</v>
      </c>
      <c r="X836" s="18">
        <v>1</v>
      </c>
      <c r="Y836" s="3">
        <v>0.33687883271041352</v>
      </c>
      <c r="Z836" s="1">
        <v>0.12157603563137391</v>
      </c>
      <c r="AA836" s="15">
        <v>1</v>
      </c>
      <c r="AB836">
        <f t="shared" si="13"/>
        <v>-1.3248156125132242</v>
      </c>
      <c r="AC836" s="13" t="s">
        <v>27051</v>
      </c>
    </row>
    <row r="837" spans="1:29">
      <c r="A837" t="s">
        <v>1672</v>
      </c>
      <c r="B837" t="s">
        <v>1673</v>
      </c>
      <c r="C837">
        <v>47.237742953026128</v>
      </c>
      <c r="D837">
        <v>44.350183713456239</v>
      </c>
      <c r="E837">
        <v>46.825160028838923</v>
      </c>
      <c r="F837" s="2">
        <v>30.70054149628919</v>
      </c>
      <c r="G837" s="2">
        <v>30.207792986187386</v>
      </c>
      <c r="H837" s="2">
        <v>31.071239914203442</v>
      </c>
      <c r="I837" s="4">
        <v>70.951487370328451</v>
      </c>
      <c r="J837" s="4">
        <v>40.590355877921652</v>
      </c>
      <c r="K837" s="4">
        <v>41.17244604225381</v>
      </c>
      <c r="L837" s="3">
        <v>33.311885332197988</v>
      </c>
      <c r="M837" s="3">
        <v>34.00228420148791</v>
      </c>
      <c r="N837" s="3">
        <v>33.706170862875339</v>
      </c>
      <c r="O837" s="1" t="s">
        <v>1673</v>
      </c>
      <c r="P837" s="16">
        <v>-0.59008124086266744</v>
      </c>
      <c r="Q837" s="1">
        <v>3.8896428116719558E-3</v>
      </c>
      <c r="R837" s="16">
        <v>1</v>
      </c>
      <c r="S837" s="17">
        <v>0.14104934652871248</v>
      </c>
      <c r="T837" s="1">
        <v>0.48772950613285398</v>
      </c>
      <c r="U837" s="14">
        <v>1</v>
      </c>
      <c r="V837" s="18">
        <v>0.13538858761428707</v>
      </c>
      <c r="W837" s="1">
        <v>0.50700512708524148</v>
      </c>
      <c r="X837" s="18">
        <v>1</v>
      </c>
      <c r="Y837" s="3">
        <v>-0.59574363127702423</v>
      </c>
      <c r="Z837" s="1">
        <v>3.5296422115289041E-3</v>
      </c>
      <c r="AA837" s="15">
        <v>1</v>
      </c>
      <c r="AB837">
        <f t="shared" si="13"/>
        <v>-4.223653961812242</v>
      </c>
      <c r="AC837" s="13" t="s">
        <v>27051</v>
      </c>
    </row>
    <row r="838" spans="1:29">
      <c r="A838" t="s">
        <v>1674</v>
      </c>
      <c r="B838" t="s">
        <v>1675</v>
      </c>
      <c r="C838">
        <v>124.50271949119288</v>
      </c>
      <c r="D838">
        <v>126.3202582055459</v>
      </c>
      <c r="E838">
        <v>123.48530794648011</v>
      </c>
      <c r="F838" s="2">
        <v>134.83673281410972</v>
      </c>
      <c r="G838" s="2">
        <v>136.45815108514637</v>
      </c>
      <c r="H838" s="2">
        <v>135.67445738784969</v>
      </c>
      <c r="I838" s="4">
        <v>181.80088806490679</v>
      </c>
      <c r="J838" s="4">
        <v>163.73044529659737</v>
      </c>
      <c r="K838" s="4">
        <v>165.6693524403706</v>
      </c>
      <c r="L838" s="3">
        <v>180.15239621835082</v>
      </c>
      <c r="M838" s="3">
        <v>180.66777370371986</v>
      </c>
      <c r="N838" s="3">
        <v>182.42574978320985</v>
      </c>
      <c r="O838" s="1" t="s">
        <v>1675</v>
      </c>
      <c r="P838" s="16">
        <v>0.12073114506072202</v>
      </c>
      <c r="Q838" s="1">
        <v>0.24827281550439809</v>
      </c>
      <c r="R838" s="16">
        <v>1</v>
      </c>
      <c r="S838" s="17">
        <v>0.449595172533093</v>
      </c>
      <c r="T838" s="1">
        <v>1.7609998700863985E-5</v>
      </c>
      <c r="U838" s="14">
        <v>0.22694005325803418</v>
      </c>
      <c r="V838" s="18">
        <v>0.41676476097090293</v>
      </c>
      <c r="W838" s="1">
        <v>6.5978824852383036E-5</v>
      </c>
      <c r="X838" s="18">
        <v>0.86465249969047964</v>
      </c>
      <c r="Y838" s="3">
        <v>8.7899047813192216E-2</v>
      </c>
      <c r="Z838" s="1">
        <v>0.4001151225063363</v>
      </c>
      <c r="AA838" s="15">
        <v>1</v>
      </c>
      <c r="AB838">
        <f t="shared" si="13"/>
        <v>0.19550709879279743</v>
      </c>
      <c r="AC838" s="13" t="s">
        <v>27051</v>
      </c>
    </row>
    <row r="839" spans="1:29">
      <c r="A839" t="s">
        <v>1676</v>
      </c>
      <c r="B839" t="s">
        <v>1677</v>
      </c>
      <c r="C839">
        <v>6.8530656695555541</v>
      </c>
      <c r="D839">
        <v>6.5075555221652124</v>
      </c>
      <c r="E839">
        <v>7.1117321342707109</v>
      </c>
      <c r="F839" s="2">
        <v>17.44057908096902</v>
      </c>
      <c r="G839" s="2">
        <v>16.36742934778346</v>
      </c>
      <c r="H839" s="2">
        <v>17.470282044687117</v>
      </c>
      <c r="I839" s="4">
        <v>2.5347604900194072</v>
      </c>
      <c r="J839" s="4">
        <v>6.3258728853804955</v>
      </c>
      <c r="K839" s="4">
        <v>6.547058802853134</v>
      </c>
      <c r="L839" s="3">
        <v>18.049288140654209</v>
      </c>
      <c r="M839" s="3">
        <v>19.187730672718619</v>
      </c>
      <c r="N839" s="3">
        <v>17.621597847498986</v>
      </c>
      <c r="O839" s="1" t="s">
        <v>1677</v>
      </c>
      <c r="P839" s="16">
        <v>1.328351045739663</v>
      </c>
      <c r="Q839" s="1">
        <v>3.0959215720345909E-6</v>
      </c>
      <c r="R839" s="16">
        <v>3.0346223249083058E-2</v>
      </c>
      <c r="S839" s="17">
        <v>-0.4064966623696456</v>
      </c>
      <c r="T839" s="1">
        <v>0.1510655467682227</v>
      </c>
      <c r="U839" s="14">
        <v>1</v>
      </c>
      <c r="V839" s="18">
        <v>9.7537610958143395E-2</v>
      </c>
      <c r="W839" s="1">
        <v>0.72700338884538895</v>
      </c>
      <c r="X839" s="18">
        <v>1</v>
      </c>
      <c r="Y839" s="3">
        <v>1.8324023854080516</v>
      </c>
      <c r="Z839" s="1">
        <v>2.109512855728723E-10</v>
      </c>
      <c r="AA839" s="15">
        <v>2.3459892468559131E-6</v>
      </c>
      <c r="AB839">
        <f t="shared" si="13"/>
        <v>-4.5077919575678242</v>
      </c>
      <c r="AC839" s="13" t="s">
        <v>27051</v>
      </c>
    </row>
    <row r="840" spans="1:29">
      <c r="A840" t="s">
        <v>1678</v>
      </c>
      <c r="B840" t="s">
        <v>1679</v>
      </c>
      <c r="C840">
        <v>18.340679207730705</v>
      </c>
      <c r="D840">
        <v>17.644482445700067</v>
      </c>
      <c r="E840">
        <v>17.47399826167209</v>
      </c>
      <c r="F840" s="2">
        <v>15.373017373798513</v>
      </c>
      <c r="G840" s="2">
        <v>15.099297507023376</v>
      </c>
      <c r="H840" s="2">
        <v>16.144047563634654</v>
      </c>
      <c r="I840" s="4">
        <v>25.038380760058384</v>
      </c>
      <c r="J840" s="4">
        <v>17.365902769028324</v>
      </c>
      <c r="K840" s="4">
        <v>18.150425719645558</v>
      </c>
      <c r="L840" s="3">
        <v>13.916815976878766</v>
      </c>
      <c r="M840" s="3">
        <v>14.000522586527245</v>
      </c>
      <c r="N840" s="3">
        <v>14.624905301306672</v>
      </c>
      <c r="O840" s="1" t="s">
        <v>1679</v>
      </c>
      <c r="P840" s="16">
        <v>-0.19794315924681699</v>
      </c>
      <c r="Q840" s="1">
        <v>0.19518839632991319</v>
      </c>
      <c r="R840" s="16">
        <v>1</v>
      </c>
      <c r="S840" s="17">
        <v>0.17772049072364765</v>
      </c>
      <c r="T840" s="1">
        <v>0.24258558344679448</v>
      </c>
      <c r="U840" s="14">
        <v>1</v>
      </c>
      <c r="V840" s="18">
        <v>-0.13217804517221918</v>
      </c>
      <c r="W840" s="1">
        <v>0.38716260514951673</v>
      </c>
      <c r="X840" s="18">
        <v>1</v>
      </c>
      <c r="Y840" s="3">
        <v>-0.50784204683097534</v>
      </c>
      <c r="Z840" s="1">
        <v>8.7518149206685736E-4</v>
      </c>
      <c r="AA840" s="15">
        <v>1</v>
      </c>
      <c r="AB840">
        <f t="shared" si="13"/>
        <v>-2.8575323237243424</v>
      </c>
      <c r="AC840" s="13" t="s">
        <v>27051</v>
      </c>
    </row>
    <row r="841" spans="1:29">
      <c r="A841" t="s">
        <v>1680</v>
      </c>
      <c r="B841" t="s">
        <v>1681</v>
      </c>
      <c r="C841">
        <v>116.42578403449846</v>
      </c>
      <c r="D841">
        <v>116.86437685537462</v>
      </c>
      <c r="E841">
        <v>114.03382142895013</v>
      </c>
      <c r="F841" s="2">
        <v>34.491071292768446</v>
      </c>
      <c r="G841" s="2">
        <v>33.084952323826087</v>
      </c>
      <c r="H841" s="2">
        <v>32.750196331706107</v>
      </c>
      <c r="I841" s="4">
        <v>139.48740715461057</v>
      </c>
      <c r="J841" s="4">
        <v>114.16811601711098</v>
      </c>
      <c r="K841" s="4">
        <v>118.78570492707878</v>
      </c>
      <c r="L841" s="3">
        <v>37.595881475311693</v>
      </c>
      <c r="M841" s="3">
        <v>37.920881614426058</v>
      </c>
      <c r="N841" s="3">
        <v>39.058403131423468</v>
      </c>
      <c r="O841" s="1" t="s">
        <v>1681</v>
      </c>
      <c r="P841" s="16">
        <v>-1.7924776919758978</v>
      </c>
      <c r="Q841" s="1">
        <v>1.5898448025549735E-49</v>
      </c>
      <c r="R841" s="16">
        <v>2.0931896670438781E-45</v>
      </c>
      <c r="S841" s="17">
        <v>0.10042779065800793</v>
      </c>
      <c r="T841" s="1">
        <v>0.39158397975356168</v>
      </c>
      <c r="U841" s="14">
        <v>1</v>
      </c>
      <c r="V841" s="18">
        <v>0.19174755619609613</v>
      </c>
      <c r="W841" s="1">
        <v>0.10657801294858757</v>
      </c>
      <c r="X841" s="18">
        <v>1</v>
      </c>
      <c r="Y841" s="3">
        <v>-1.7011588573159793</v>
      </c>
      <c r="Z841" s="1">
        <v>4.4332684018168155E-45</v>
      </c>
      <c r="AA841" s="15">
        <v>5.8213247384256601E-41</v>
      </c>
      <c r="AB841">
        <f t="shared" si="13"/>
        <v>-16.939124580655424</v>
      </c>
      <c r="AC841" s="13" t="s">
        <v>27051</v>
      </c>
    </row>
    <row r="842" spans="1:29">
      <c r="A842" t="s">
        <v>1682</v>
      </c>
      <c r="B842" t="s">
        <v>1683</v>
      </c>
      <c r="C842">
        <v>26.642494537928954</v>
      </c>
      <c r="D842">
        <v>24.196739623697614</v>
      </c>
      <c r="E842">
        <v>24.364991158998787</v>
      </c>
      <c r="F842" s="2">
        <v>15.497071076228814</v>
      </c>
      <c r="G842" s="2">
        <v>14.131153843647347</v>
      </c>
      <c r="H842" s="2">
        <v>13.858409415437963</v>
      </c>
      <c r="I842" s="4">
        <v>9.5909804052011509</v>
      </c>
      <c r="J842" s="4">
        <v>24.080798993991007</v>
      </c>
      <c r="K842" s="4">
        <v>24.078050208252929</v>
      </c>
      <c r="L842" s="3">
        <v>11.836804987778525</v>
      </c>
      <c r="M842" s="3">
        <v>11.815693093702116</v>
      </c>
      <c r="N842" s="3">
        <v>12.018479691362696</v>
      </c>
      <c r="O842" s="1" t="s">
        <v>1683</v>
      </c>
      <c r="P842" s="16">
        <v>-0.79147589433614829</v>
      </c>
      <c r="Q842" s="1">
        <v>6.047760188183403E-3</v>
      </c>
      <c r="R842" s="16">
        <v>1</v>
      </c>
      <c r="S842" s="17">
        <v>-0.38000780197628925</v>
      </c>
      <c r="T842" s="1">
        <v>0.18482513265250225</v>
      </c>
      <c r="U842" s="14">
        <v>1</v>
      </c>
      <c r="V842" s="18">
        <v>-0.28648221409275637</v>
      </c>
      <c r="W842" s="1">
        <v>0.31952928944817566</v>
      </c>
      <c r="X842" s="18">
        <v>1</v>
      </c>
      <c r="Y842" s="3">
        <v>-0.69793822635517988</v>
      </c>
      <c r="Z842" s="1">
        <v>1.5672035917961551E-2</v>
      </c>
      <c r="AA842" s="15">
        <v>1</v>
      </c>
      <c r="AB842">
        <f t="shared" si="13"/>
        <v>1.8366418339977346</v>
      </c>
      <c r="AC842" s="13" t="s">
        <v>27051</v>
      </c>
    </row>
    <row r="843" spans="1:29">
      <c r="A843" t="s">
        <v>1684</v>
      </c>
      <c r="B843" t="s">
        <v>1685</v>
      </c>
      <c r="C843">
        <v>1.6620885894992339</v>
      </c>
      <c r="D843">
        <v>2.4386611230006725</v>
      </c>
      <c r="E843">
        <v>1.7673461216308499</v>
      </c>
      <c r="F843" s="2">
        <v>0.15576320902369525</v>
      </c>
      <c r="G843" s="2">
        <v>0.19533942153026013</v>
      </c>
      <c r="H843" s="2">
        <v>0.17279828117351018</v>
      </c>
      <c r="I843" s="4">
        <v>0.27009531453879404</v>
      </c>
      <c r="J843" s="4">
        <v>0.30097852814585047</v>
      </c>
      <c r="K843" s="4">
        <v>0.30038370437736939</v>
      </c>
      <c r="L843" s="3">
        <v>0.14190876429414243</v>
      </c>
      <c r="M843" s="3">
        <v>0.11628355147701951</v>
      </c>
      <c r="N843" s="3">
        <v>0.18502866011958238</v>
      </c>
      <c r="O843" s="1" t="s">
        <v>1685</v>
      </c>
      <c r="P843" s="16">
        <v>-3.7304727068154224</v>
      </c>
      <c r="Q843" s="1">
        <v>4.2881255992663262E-34</v>
      </c>
      <c r="R843" s="16">
        <v>5.534683710973047E-30</v>
      </c>
      <c r="S843" s="17">
        <v>-2.8728164545394494</v>
      </c>
      <c r="T843" s="1">
        <v>9.8277276060550174E-23</v>
      </c>
      <c r="U843" s="14">
        <v>1.3225173039468236E-18</v>
      </c>
      <c r="V843" s="18">
        <v>-0.29648620069987497</v>
      </c>
      <c r="W843" s="1">
        <v>0.55332914568162439</v>
      </c>
      <c r="X843" s="18">
        <v>1</v>
      </c>
      <c r="Y843" s="3">
        <v>-1.1518495717559802</v>
      </c>
      <c r="Z843" s="1">
        <v>7.5839279789798337E-3</v>
      </c>
      <c r="AA843" s="15">
        <v>1</v>
      </c>
      <c r="AB843">
        <f t="shared" si="13"/>
        <v>0.40094784681976386</v>
      </c>
      <c r="AC843" s="13" t="s">
        <v>27051</v>
      </c>
    </row>
    <row r="844" spans="1:29">
      <c r="A844" t="s">
        <v>1686</v>
      </c>
      <c r="B844" t="s">
        <v>1687</v>
      </c>
      <c r="C844">
        <v>22.013717141633371</v>
      </c>
      <c r="D844">
        <v>21.23580707970461</v>
      </c>
      <c r="E844">
        <v>20.48128942634083</v>
      </c>
      <c r="F844" s="2">
        <v>4.9938576038026516</v>
      </c>
      <c r="G844" s="2">
        <v>5.5951266144445055</v>
      </c>
      <c r="H844" s="2">
        <v>4.983925494353084</v>
      </c>
      <c r="I844" s="4">
        <v>14.740113856820255</v>
      </c>
      <c r="J844" s="4">
        <v>19.14981003681298</v>
      </c>
      <c r="K844" s="4">
        <v>19.61134167009552</v>
      </c>
      <c r="L844" s="3">
        <v>6.7676391335473571</v>
      </c>
      <c r="M844" s="3">
        <v>6.8822071421614108</v>
      </c>
      <c r="N844" s="3">
        <v>6.2759804865662865</v>
      </c>
      <c r="O844" s="1" t="s">
        <v>1687</v>
      </c>
      <c r="P844" s="16">
        <v>-2.0389910879634141</v>
      </c>
      <c r="Q844" s="1">
        <v>5.278715699411204E-43</v>
      </c>
      <c r="R844" s="16">
        <v>6.905615877969737E-39</v>
      </c>
      <c r="S844" s="17">
        <v>-0.25048003205685382</v>
      </c>
      <c r="T844" s="1">
        <v>7.6794690229020232E-2</v>
      </c>
      <c r="U844" s="14">
        <v>1</v>
      </c>
      <c r="V844" s="18">
        <v>0.35727670406359641</v>
      </c>
      <c r="W844" s="1">
        <v>1.6655220040342499E-2</v>
      </c>
      <c r="X844" s="18">
        <v>1</v>
      </c>
      <c r="Y844" s="3">
        <v>-1.4312411764771433</v>
      </c>
      <c r="Z844" s="1">
        <v>1.4154571958218847E-22</v>
      </c>
      <c r="AA844" s="15">
        <v>1.7676229461423695E-18</v>
      </c>
      <c r="AB844">
        <f t="shared" si="13"/>
        <v>5.7139931064536151</v>
      </c>
      <c r="AC844" s="13" t="s">
        <v>27051</v>
      </c>
    </row>
    <row r="845" spans="1:29">
      <c r="A845" t="s">
        <v>1688</v>
      </c>
      <c r="B845" t="s">
        <v>1689</v>
      </c>
      <c r="C845">
        <v>62.417134414562568</v>
      </c>
      <c r="D845">
        <v>61.026919912848896</v>
      </c>
      <c r="E845">
        <v>62.703657378289861</v>
      </c>
      <c r="F845" s="2">
        <v>70.590698699965131</v>
      </c>
      <c r="G845" s="2">
        <v>67.992667510342258</v>
      </c>
      <c r="H845" s="2">
        <v>67.965954466885691</v>
      </c>
      <c r="I845" s="4">
        <v>43.847021006944729</v>
      </c>
      <c r="J845" s="4">
        <v>66.776768223891139</v>
      </c>
      <c r="K845" s="4">
        <v>68.40929284259731</v>
      </c>
      <c r="L845" s="3">
        <v>73.810112537196915</v>
      </c>
      <c r="M845" s="3">
        <v>72.314326533738196</v>
      </c>
      <c r="N845" s="3">
        <v>76.830667318312521</v>
      </c>
      <c r="O845" s="1" t="s">
        <v>1689</v>
      </c>
      <c r="P845" s="16">
        <v>0.15009879888472408</v>
      </c>
      <c r="Q845" s="1">
        <v>0.3648532082217279</v>
      </c>
      <c r="R845" s="16">
        <v>1</v>
      </c>
      <c r="S845" s="17">
        <v>-5.5499127503077499E-2</v>
      </c>
      <c r="T845" s="1">
        <v>0.73658906946905556</v>
      </c>
      <c r="U845" s="14">
        <v>1</v>
      </c>
      <c r="V845" s="18">
        <v>0.11031336582149123</v>
      </c>
      <c r="W845" s="1">
        <v>0.50482713119763301</v>
      </c>
      <c r="X845" s="18">
        <v>1</v>
      </c>
      <c r="Y845" s="3">
        <v>0.31591112471959371</v>
      </c>
      <c r="Z845" s="1">
        <v>5.6253712087843986E-2</v>
      </c>
      <c r="AA845" s="15">
        <v>1</v>
      </c>
      <c r="AB845">
        <f t="shared" si="13"/>
        <v>-5.6921818221750611</v>
      </c>
      <c r="AC845" s="13" t="s">
        <v>27051</v>
      </c>
    </row>
    <row r="846" spans="1:29">
      <c r="A846" t="s">
        <v>1690</v>
      </c>
      <c r="B846" t="s">
        <v>1691</v>
      </c>
      <c r="C846">
        <v>40.397646800605287</v>
      </c>
      <c r="D846">
        <v>39.536280480641835</v>
      </c>
      <c r="E846">
        <v>39.538923149870215</v>
      </c>
      <c r="F846" s="2">
        <v>39.646191815980146</v>
      </c>
      <c r="G846" s="2">
        <v>39.589241442563669</v>
      </c>
      <c r="H846" s="2">
        <v>41.159087296676709</v>
      </c>
      <c r="I846" s="4">
        <v>26.230309799785125</v>
      </c>
      <c r="J846" s="4">
        <v>44.595732573513281</v>
      </c>
      <c r="K846" s="4">
        <v>45.622362443049688</v>
      </c>
      <c r="L846" s="3">
        <v>41.755903453512524</v>
      </c>
      <c r="M846" s="3">
        <v>42.727506498641468</v>
      </c>
      <c r="N846" s="3">
        <v>41.176995071057128</v>
      </c>
      <c r="O846" s="1" t="s">
        <v>1691</v>
      </c>
      <c r="P846" s="16">
        <v>1.1094373017233952E-2</v>
      </c>
      <c r="Q846" s="1">
        <v>0.95466036391021525</v>
      </c>
      <c r="R846" s="16">
        <v>1</v>
      </c>
      <c r="S846" s="17">
        <v>-3.5951020494803788E-2</v>
      </c>
      <c r="T846" s="1">
        <v>0.8499433018343342</v>
      </c>
      <c r="U846" s="14">
        <v>1</v>
      </c>
      <c r="V846" s="18">
        <v>6.1808691157348897E-2</v>
      </c>
      <c r="W846" s="1">
        <v>0.74727900272642744</v>
      </c>
      <c r="X846" s="18">
        <v>1</v>
      </c>
      <c r="Y846" s="3">
        <v>0.10885396939531658</v>
      </c>
      <c r="Z846" s="1">
        <v>0.56854311309643657</v>
      </c>
      <c r="AA846" s="15">
        <v>1</v>
      </c>
      <c r="AB846">
        <f t="shared" si="13"/>
        <v>-3.0278408762012718</v>
      </c>
      <c r="AC846" s="13" t="s">
        <v>27051</v>
      </c>
    </row>
    <row r="847" spans="1:29">
      <c r="A847" t="s">
        <v>1692</v>
      </c>
      <c r="B847" t="s">
        <v>1693</v>
      </c>
      <c r="C847">
        <v>505.44922520738402</v>
      </c>
      <c r="D847">
        <v>513.18997356648845</v>
      </c>
      <c r="E847">
        <v>501.287000833577</v>
      </c>
      <c r="F847" s="2">
        <v>301.90950249820094</v>
      </c>
      <c r="G847" s="2">
        <v>297.10182007434514</v>
      </c>
      <c r="H847" s="2">
        <v>289.60231045467964</v>
      </c>
      <c r="I847" s="4">
        <v>530.15406921541603</v>
      </c>
      <c r="J847" s="4">
        <v>536.85316259897127</v>
      </c>
      <c r="K847" s="4">
        <v>541.34304949171599</v>
      </c>
      <c r="L847" s="3">
        <v>307.62538756360959</v>
      </c>
      <c r="M847" s="3">
        <v>308.16314636567904</v>
      </c>
      <c r="N847" s="3">
        <v>308.39834156221514</v>
      </c>
      <c r="O847" s="1" t="s">
        <v>1693</v>
      </c>
      <c r="P847" s="16">
        <v>-0.77442909355397427</v>
      </c>
      <c r="Q847" s="1">
        <v>1.4190648018725402E-13</v>
      </c>
      <c r="R847" s="16">
        <v>1.650798084018326E-9</v>
      </c>
      <c r="S847" s="17">
        <v>8.1596541889714838E-2</v>
      </c>
      <c r="T847" s="1">
        <v>0.43325410781306667</v>
      </c>
      <c r="U847" s="14">
        <v>1</v>
      </c>
      <c r="V847" s="18">
        <v>5.6632290850254841E-2</v>
      </c>
      <c r="W847" s="1">
        <v>0.58678475211119274</v>
      </c>
      <c r="X847" s="18">
        <v>1</v>
      </c>
      <c r="Y847" s="3">
        <v>-0.79939339504808338</v>
      </c>
      <c r="Z847" s="1">
        <v>2.339101239136894E-14</v>
      </c>
      <c r="AA847" s="15">
        <v>2.7566308103228297E-10</v>
      </c>
      <c r="AB847">
        <f t="shared" si="13"/>
        <v>-9.7969028654245722</v>
      </c>
      <c r="AC847" s="13" t="s">
        <v>27051</v>
      </c>
    </row>
    <row r="848" spans="1:29">
      <c r="A848" t="s">
        <v>1694</v>
      </c>
      <c r="B848" t="s">
        <v>1695</v>
      </c>
      <c r="C848">
        <v>89.421459224530182</v>
      </c>
      <c r="D848">
        <v>93.788205802836174</v>
      </c>
      <c r="E848">
        <v>95.422985249885684</v>
      </c>
      <c r="F848" s="2">
        <v>85.780385375311027</v>
      </c>
      <c r="G848" s="2">
        <v>85.569247539803357</v>
      </c>
      <c r="H848" s="2">
        <v>80.593399791799413</v>
      </c>
      <c r="I848" s="4">
        <v>29.591549691814102</v>
      </c>
      <c r="J848" s="4">
        <v>85.844380812569455</v>
      </c>
      <c r="K848" s="4">
        <v>87.535537297338962</v>
      </c>
      <c r="L848" s="3">
        <v>67.611404291533916</v>
      </c>
      <c r="M848" s="3">
        <v>69.17099119889933</v>
      </c>
      <c r="N848" s="3">
        <v>68.593247342500291</v>
      </c>
      <c r="O848" s="1" t="s">
        <v>1695</v>
      </c>
      <c r="P848" s="16">
        <v>-0.14531721976189851</v>
      </c>
      <c r="Q848" s="1">
        <v>0.6513841774668151</v>
      </c>
      <c r="R848" s="16">
        <v>1</v>
      </c>
      <c r="S848" s="17">
        <v>-0.45688097179665421</v>
      </c>
      <c r="T848" s="1">
        <v>0.15600352084111571</v>
      </c>
      <c r="U848" s="14">
        <v>1</v>
      </c>
      <c r="V848" s="18">
        <v>-0.29495084857953829</v>
      </c>
      <c r="W848" s="1">
        <v>0.35928531242777889</v>
      </c>
      <c r="X848" s="18">
        <v>1</v>
      </c>
      <c r="Y848" s="3">
        <v>1.6615770303423604E-2</v>
      </c>
      <c r="Z848" s="1">
        <v>0.95854108501076318</v>
      </c>
      <c r="AA848" s="15">
        <v>1</v>
      </c>
      <c r="AB848">
        <f t="shared" si="13"/>
        <v>-3.6367831731059376E-2</v>
      </c>
      <c r="AC848" s="13" t="s">
        <v>27051</v>
      </c>
    </row>
    <row r="849" spans="1:29">
      <c r="A849" t="s">
        <v>1696</v>
      </c>
      <c r="B849" t="s">
        <v>1697</v>
      </c>
      <c r="C849">
        <v>599.46775232161269</v>
      </c>
      <c r="D849">
        <v>575.80892117428959</v>
      </c>
      <c r="E849">
        <v>610.16812551552857</v>
      </c>
      <c r="F849" s="2">
        <v>443.74423561009564</v>
      </c>
      <c r="G849" s="2">
        <v>449.1412827031175</v>
      </c>
      <c r="H849" s="2">
        <v>456.84894384186708</v>
      </c>
      <c r="I849" s="4">
        <v>1649.1608902915928</v>
      </c>
      <c r="J849" s="4">
        <v>560.0271277663212</v>
      </c>
      <c r="K849" s="4">
        <v>541.7628529257538</v>
      </c>
      <c r="L849" s="3">
        <v>428.92722047762936</v>
      </c>
      <c r="M849" s="3">
        <v>443.63667059498545</v>
      </c>
      <c r="N849" s="3">
        <v>438.88687931780896</v>
      </c>
      <c r="O849" s="1" t="s">
        <v>1697</v>
      </c>
      <c r="P849" s="16">
        <v>-0.40363169195836002</v>
      </c>
      <c r="Q849" s="1">
        <v>0.2671033953128723</v>
      </c>
      <c r="R849" s="16">
        <v>1</v>
      </c>
      <c r="S849" s="17">
        <v>0.62364019961577621</v>
      </c>
      <c r="T849" s="1">
        <v>8.7090603994806365E-2</v>
      </c>
      <c r="U849" s="14">
        <v>1</v>
      </c>
      <c r="V849" s="18">
        <v>-4.1514765895350282E-2</v>
      </c>
      <c r="W849" s="1">
        <v>0.90901047936177803</v>
      </c>
      <c r="X849" s="18">
        <v>1</v>
      </c>
      <c r="Y849" s="3">
        <v>-1.0687868833772749</v>
      </c>
      <c r="Z849" s="1">
        <v>3.6029037275289283E-3</v>
      </c>
      <c r="AA849" s="15">
        <v>1</v>
      </c>
      <c r="AB849">
        <f t="shared" si="13"/>
        <v>-1.7137876680107422</v>
      </c>
      <c r="AC849" s="13" t="s">
        <v>27051</v>
      </c>
    </row>
    <row r="850" spans="1:29">
      <c r="A850" t="s">
        <v>1698</v>
      </c>
      <c r="B850" t="s">
        <v>1699</v>
      </c>
      <c r="C850">
        <v>278.63913278889322</v>
      </c>
      <c r="D850">
        <v>277.1558928337306</v>
      </c>
      <c r="E850">
        <v>274.89812195731588</v>
      </c>
      <c r="F850" s="2">
        <v>219.66189778695897</v>
      </c>
      <c r="G850" s="2">
        <v>218.73672664586422</v>
      </c>
      <c r="H850" s="2">
        <v>224.09479241716406</v>
      </c>
      <c r="I850" s="4">
        <v>258.53727964250658</v>
      </c>
      <c r="J850" s="4">
        <v>230.13891773695423</v>
      </c>
      <c r="K850" s="4">
        <v>234.38277852360358</v>
      </c>
      <c r="L850" s="3">
        <v>216.11867895040848</v>
      </c>
      <c r="M850" s="3">
        <v>215.70961963380631</v>
      </c>
      <c r="N850" s="3">
        <v>215.7238823081089</v>
      </c>
      <c r="O850" s="1" t="s">
        <v>1699</v>
      </c>
      <c r="P850" s="16">
        <v>-0.32644807242726209</v>
      </c>
      <c r="Q850" s="1">
        <v>2.1767341426408441E-3</v>
      </c>
      <c r="R850" s="16">
        <v>1</v>
      </c>
      <c r="S850" s="17">
        <v>-0.20034727969961338</v>
      </c>
      <c r="T850" s="1">
        <v>6.0039049545663255E-2</v>
      </c>
      <c r="U850" s="14">
        <v>1</v>
      </c>
      <c r="V850" s="18">
        <v>-3.29124424361616E-2</v>
      </c>
      <c r="W850" s="1">
        <v>0.75725375903337744</v>
      </c>
      <c r="X850" s="18">
        <v>1</v>
      </c>
      <c r="Y850" s="3">
        <v>-0.15901292045110768</v>
      </c>
      <c r="Z850" s="1">
        <v>0.13522741177033987</v>
      </c>
      <c r="AA850" s="15">
        <v>1</v>
      </c>
      <c r="AB850">
        <f t="shared" si="13"/>
        <v>0.79368644630224316</v>
      </c>
      <c r="AC850" s="13" t="s">
        <v>27051</v>
      </c>
    </row>
    <row r="851" spans="1:29">
      <c r="A851" t="s">
        <v>1700</v>
      </c>
      <c r="B851" t="s">
        <v>1701</v>
      </c>
      <c r="C851">
        <v>28.38531355758699</v>
      </c>
      <c r="D851">
        <v>28.246531232255666</v>
      </c>
      <c r="E851">
        <v>29.142287980586826</v>
      </c>
      <c r="F851" s="2">
        <v>47.626980005658247</v>
      </c>
      <c r="G851" s="2">
        <v>44.948121156743731</v>
      </c>
      <c r="H851" s="2">
        <v>43.247201160461465</v>
      </c>
      <c r="I851" s="4">
        <v>13.643539140271686</v>
      </c>
      <c r="J851" s="4">
        <v>28.91081206808688</v>
      </c>
      <c r="K851" s="4">
        <v>28.712680120025301</v>
      </c>
      <c r="L851" s="3">
        <v>46.039899596626341</v>
      </c>
      <c r="M851" s="3">
        <v>44.870048969024893</v>
      </c>
      <c r="N851" s="3">
        <v>46.152898508222911</v>
      </c>
      <c r="O851" s="1" t="s">
        <v>1701</v>
      </c>
      <c r="P851" s="16">
        <v>0.6636488850928407</v>
      </c>
      <c r="Q851" s="1">
        <v>6.0752723529949185E-3</v>
      </c>
      <c r="R851" s="16">
        <v>1</v>
      </c>
      <c r="S851" s="17">
        <v>-0.26618375319850929</v>
      </c>
      <c r="T851" s="1">
        <v>0.26986664645896763</v>
      </c>
      <c r="U851" s="14">
        <v>1</v>
      </c>
      <c r="V851" s="18">
        <v>1.3123395764534985E-2</v>
      </c>
      <c r="W851" s="1">
        <v>0.95693665262175909</v>
      </c>
      <c r="X851" s="18">
        <v>1</v>
      </c>
      <c r="Y851" s="3">
        <v>0.94295873385894824</v>
      </c>
      <c r="Z851" s="1">
        <v>1.0285616553655844E-4</v>
      </c>
      <c r="AA851" s="15">
        <v>0.88106591398615963</v>
      </c>
      <c r="AB851">
        <f t="shared" si="13"/>
        <v>-3.5425104745432265</v>
      </c>
      <c r="AC851" s="13" t="s">
        <v>27051</v>
      </c>
    </row>
    <row r="852" spans="1:29">
      <c r="A852" t="s">
        <v>1702</v>
      </c>
      <c r="B852" t="s">
        <v>1703</v>
      </c>
      <c r="C852">
        <v>5.2226865866497638</v>
      </c>
      <c r="D852">
        <v>6.2019108724627117</v>
      </c>
      <c r="E852">
        <v>5.5994942914658736</v>
      </c>
      <c r="F852" s="2">
        <v>10.72789540502218</v>
      </c>
      <c r="G852" s="2">
        <v>10.831283892421913</v>
      </c>
      <c r="H852" s="2">
        <v>10.641585355012875</v>
      </c>
      <c r="I852" s="4">
        <v>5.0616500542398812</v>
      </c>
      <c r="J852" s="4">
        <v>7.6722179931424037</v>
      </c>
      <c r="K852" s="4">
        <v>7.4202499456508209</v>
      </c>
      <c r="L852" s="3">
        <v>13.17297098739926</v>
      </c>
      <c r="M852" s="3">
        <v>12.844677306452054</v>
      </c>
      <c r="N852" s="3">
        <v>13.454104492561834</v>
      </c>
      <c r="O852" s="1" t="s">
        <v>1703</v>
      </c>
      <c r="P852" s="16">
        <v>0.92332697635955163</v>
      </c>
      <c r="Q852" s="1">
        <v>3.126055486298471E-8</v>
      </c>
      <c r="R852" s="16">
        <v>3.2923616381695496E-4</v>
      </c>
      <c r="S852" s="17">
        <v>0.25085752070889894</v>
      </c>
      <c r="T852" s="1">
        <v>0.14563478663189736</v>
      </c>
      <c r="U852" s="14">
        <v>1</v>
      </c>
      <c r="V852" s="18">
        <v>0.29446753777280948</v>
      </c>
      <c r="W852" s="1">
        <v>6.9066316229966368E-2</v>
      </c>
      <c r="X852" s="18">
        <v>1</v>
      </c>
      <c r="Y852" s="3">
        <v>0.96691464705897401</v>
      </c>
      <c r="Z852" s="1">
        <v>4.5441568285177783E-9</v>
      </c>
      <c r="AA852" s="15">
        <v>4.9117791159448668E-5</v>
      </c>
      <c r="AB852">
        <f t="shared" si="13"/>
        <v>3.8544375481610729</v>
      </c>
      <c r="AC852" s="13" t="s">
        <v>27051</v>
      </c>
    </row>
    <row r="853" spans="1:29">
      <c r="A853" t="s">
        <v>1704</v>
      </c>
      <c r="B853" t="s">
        <v>1705</v>
      </c>
      <c r="C853">
        <v>0.46272926414326404</v>
      </c>
      <c r="D853">
        <v>0.54748485296643723</v>
      </c>
      <c r="E853">
        <v>0.32384636258985516</v>
      </c>
      <c r="F853" s="2">
        <v>13.429509369058243</v>
      </c>
      <c r="G853" s="2">
        <v>13.381183400187018</v>
      </c>
      <c r="H853" s="2">
        <v>14.08415145476601</v>
      </c>
      <c r="I853" s="4">
        <v>0.17474099136066229</v>
      </c>
      <c r="J853" s="4">
        <v>0.31780784199287643</v>
      </c>
      <c r="K853" s="4">
        <v>0.21642301756989885</v>
      </c>
      <c r="L853" s="3">
        <v>7.1257867210745607</v>
      </c>
      <c r="M853" s="3">
        <v>6.9103984904559477</v>
      </c>
      <c r="N853" s="3">
        <v>6.3874853254943762</v>
      </c>
      <c r="O853" s="1" t="s">
        <v>1705</v>
      </c>
      <c r="P853" s="16">
        <v>5.0457566695743248</v>
      </c>
      <c r="Q853" s="1">
        <v>6.0361300696447374E-135</v>
      </c>
      <c r="R853" s="16">
        <v>8.1336852688462838E-131</v>
      </c>
      <c r="S853" s="17">
        <v>-0.95371683454269918</v>
      </c>
      <c r="T853" s="1">
        <v>3.4465403006921575E-3</v>
      </c>
      <c r="U853" s="14">
        <v>1</v>
      </c>
      <c r="V853" s="18">
        <v>-1.0048121213536387</v>
      </c>
      <c r="W853" s="1">
        <v>1.1878827335193353E-11</v>
      </c>
      <c r="X853" s="18">
        <v>1.5934258987428363E-7</v>
      </c>
      <c r="Y853" s="3">
        <v>4.9956355672442561</v>
      </c>
      <c r="Z853" s="1">
        <v>1.8553240975184718E-104</v>
      </c>
      <c r="AA853" s="15">
        <v>2.4909581333283005E-100</v>
      </c>
      <c r="AB853">
        <f t="shared" si="13"/>
        <v>-5.2380700290769528</v>
      </c>
      <c r="AC853" s="13" t="s">
        <v>27051</v>
      </c>
    </row>
    <row r="854" spans="1:29">
      <c r="A854" t="s">
        <v>1706</v>
      </c>
      <c r="B854" t="s">
        <v>1707</v>
      </c>
      <c r="C854">
        <v>10.076343856449732</v>
      </c>
      <c r="D854">
        <v>10.461833177691373</v>
      </c>
      <c r="E854">
        <v>10.926695783164739</v>
      </c>
      <c r="F854" s="2">
        <v>2.1681899373363143</v>
      </c>
      <c r="G854" s="2">
        <v>1.9816326595902756</v>
      </c>
      <c r="H854" s="2">
        <v>2.0069523507141023</v>
      </c>
      <c r="I854" s="4">
        <v>7.9937954919674219</v>
      </c>
      <c r="J854" s="4">
        <v>7.0495333808025604</v>
      </c>
      <c r="K854" s="4">
        <v>7.5545870445428065</v>
      </c>
      <c r="L854" s="3">
        <v>1.7948976298043027</v>
      </c>
      <c r="M854" s="3">
        <v>2.1601563028295949</v>
      </c>
      <c r="N854" s="3">
        <v>1.8157869294428379</v>
      </c>
      <c r="O854" s="1" t="s">
        <v>1707</v>
      </c>
      <c r="P854" s="16">
        <v>-2.3706865840038902</v>
      </c>
      <c r="Q854" s="1">
        <v>1.5567201755588112E-61</v>
      </c>
      <c r="R854" s="16">
        <v>2.0649893128787629E-57</v>
      </c>
      <c r="S854" s="17">
        <v>-0.48152868114633923</v>
      </c>
      <c r="T854" s="1">
        <v>2.4293169335854665E-4</v>
      </c>
      <c r="U854" s="14">
        <v>1</v>
      </c>
      <c r="V854" s="18">
        <v>-9.5298802561835774E-2</v>
      </c>
      <c r="W854" s="1">
        <v>0.56602606649967679</v>
      </c>
      <c r="X854" s="18">
        <v>1</v>
      </c>
      <c r="Y854" s="3">
        <v>-1.9844133705764302</v>
      </c>
      <c r="Z854" s="1">
        <v>2.5705811499527139E-42</v>
      </c>
      <c r="AA854" s="15">
        <v>3.3661760158630789E-38</v>
      </c>
      <c r="AB854">
        <f t="shared" si="13"/>
        <v>4.1210699347176707</v>
      </c>
      <c r="AC854" s="13" t="s">
        <v>27051</v>
      </c>
    </row>
    <row r="855" spans="1:29">
      <c r="A855" t="s">
        <v>1708</v>
      </c>
      <c r="B855" t="s">
        <v>1709</v>
      </c>
      <c r="C855">
        <v>36.256109130235416</v>
      </c>
      <c r="D855">
        <v>36.880992586351432</v>
      </c>
      <c r="E855">
        <v>36.566001027083281</v>
      </c>
      <c r="F855" s="2">
        <v>33.788100312330421</v>
      </c>
      <c r="G855" s="2">
        <v>33.766743636062643</v>
      </c>
      <c r="H855" s="2">
        <v>34.471479381582704</v>
      </c>
      <c r="I855" s="4">
        <v>65.134873656462759</v>
      </c>
      <c r="J855" s="4">
        <v>35.726684176131684</v>
      </c>
      <c r="K855" s="4">
        <v>34.959355218500946</v>
      </c>
      <c r="L855" s="3">
        <v>34.689376053456371</v>
      </c>
      <c r="M855" s="3">
        <v>36.328070435785826</v>
      </c>
      <c r="N855" s="3">
        <v>34.876971671620225</v>
      </c>
      <c r="O855" s="1" t="s">
        <v>1709</v>
      </c>
      <c r="P855" s="16">
        <v>-0.10475229878404975</v>
      </c>
      <c r="Q855" s="1">
        <v>0.63407007201373111</v>
      </c>
      <c r="R855" s="16">
        <v>1</v>
      </c>
      <c r="S855" s="17">
        <v>0.3073792566780269</v>
      </c>
      <c r="T855" s="1">
        <v>0.16180614184092509</v>
      </c>
      <c r="U855" s="14">
        <v>1</v>
      </c>
      <c r="V855" s="18">
        <v>5.3730925392416334E-2</v>
      </c>
      <c r="W855" s="1">
        <v>0.80725894065433546</v>
      </c>
      <c r="X855" s="18">
        <v>1</v>
      </c>
      <c r="Y855" s="3">
        <v>-0.35840334351830822</v>
      </c>
      <c r="Z855" s="1">
        <v>0.10270969543280335</v>
      </c>
      <c r="AA855" s="15">
        <v>1</v>
      </c>
      <c r="AB855">
        <f t="shared" si="13"/>
        <v>-1.1659971703742127</v>
      </c>
      <c r="AC855" s="13" t="s">
        <v>27051</v>
      </c>
    </row>
    <row r="856" spans="1:29">
      <c r="A856" t="s">
        <v>1710</v>
      </c>
      <c r="B856" t="s">
        <v>1711</v>
      </c>
      <c r="C856">
        <v>99.316173658717574</v>
      </c>
      <c r="D856">
        <v>102.97664808451756</v>
      </c>
      <c r="E856">
        <v>104.84010272553398</v>
      </c>
      <c r="F856" s="2">
        <v>123.38244095638532</v>
      </c>
      <c r="G856" s="2">
        <v>121.15875403855617</v>
      </c>
      <c r="H856" s="2">
        <v>117.23415455023761</v>
      </c>
      <c r="I856" s="4">
        <v>28.161234844142143</v>
      </c>
      <c r="J856" s="4">
        <v>118.77934801119622</v>
      </c>
      <c r="K856" s="4">
        <v>120.14586805336042</v>
      </c>
      <c r="L856" s="3">
        <v>123.66150173954044</v>
      </c>
      <c r="M856" s="3">
        <v>123.6366761039085</v>
      </c>
      <c r="N856" s="3">
        <v>122.49189885936389</v>
      </c>
      <c r="O856" s="1" t="s">
        <v>1711</v>
      </c>
      <c r="P856" s="16">
        <v>0.23629318335150626</v>
      </c>
      <c r="Q856" s="1">
        <v>0.56350954467246694</v>
      </c>
      <c r="R856" s="16">
        <v>1</v>
      </c>
      <c r="S856" s="17">
        <v>-0.2014022552048845</v>
      </c>
      <c r="T856" s="1">
        <v>0.622323086782267</v>
      </c>
      <c r="U856" s="14">
        <v>1</v>
      </c>
      <c r="V856" s="18">
        <v>3.1619850011501992E-2</v>
      </c>
      <c r="W856" s="1">
        <v>0.93843261577776238</v>
      </c>
      <c r="X856" s="18">
        <v>1</v>
      </c>
      <c r="Y856" s="3">
        <v>0.46931583721006492</v>
      </c>
      <c r="Z856" s="1">
        <v>0.25184524290801064</v>
      </c>
      <c r="AA856" s="15">
        <v>1</v>
      </c>
      <c r="AB856">
        <f t="shared" si="13"/>
        <v>-2.3302412216419057</v>
      </c>
      <c r="AC856" s="13" t="s">
        <v>27051</v>
      </c>
    </row>
    <row r="857" spans="1:29">
      <c r="A857" t="s">
        <v>1712</v>
      </c>
      <c r="B857" t="s">
        <v>1713</v>
      </c>
      <c r="C857">
        <v>40.397646800605287</v>
      </c>
      <c r="D857">
        <v>42.076951631293788</v>
      </c>
      <c r="E857">
        <v>38.971833958818415</v>
      </c>
      <c r="F857" s="2">
        <v>7.0338518215442241</v>
      </c>
      <c r="G857" s="2">
        <v>7.5314139411965622</v>
      </c>
      <c r="H857" s="2">
        <v>7.4529790495038988</v>
      </c>
      <c r="I857" s="4">
        <v>20.270664601151779</v>
      </c>
      <c r="J857" s="4">
        <v>29.281056972721363</v>
      </c>
      <c r="K857" s="4">
        <v>28.56155088377168</v>
      </c>
      <c r="L857" s="3">
        <v>7.3599601436885038</v>
      </c>
      <c r="M857" s="3">
        <v>7.8830000066168227</v>
      </c>
      <c r="N857" s="3">
        <v>8.0739960142816507</v>
      </c>
      <c r="O857" s="1" t="s">
        <v>1713</v>
      </c>
      <c r="P857" s="16">
        <v>-2.4682993667303608</v>
      </c>
      <c r="Q857" s="1">
        <v>4.2417546284708317E-52</v>
      </c>
      <c r="R857" s="16">
        <v>5.5965710568044155E-48</v>
      </c>
      <c r="S857" s="17">
        <v>-0.63554693307728527</v>
      </c>
      <c r="T857" s="1">
        <v>3.7544426169903226E-5</v>
      </c>
      <c r="U857" s="14">
        <v>0.48105673251497005</v>
      </c>
      <c r="V857" s="18">
        <v>8.2976326114088228E-2</v>
      </c>
      <c r="W857" s="1">
        <v>0.60655857498501953</v>
      </c>
      <c r="X857" s="18">
        <v>1</v>
      </c>
      <c r="Y857" s="3">
        <v>-1.7497689666250298</v>
      </c>
      <c r="Z857" s="1">
        <v>7.078730288112792E-28</v>
      </c>
      <c r="AA857" s="15">
        <v>9.0225496252285654E-24</v>
      </c>
      <c r="AB857">
        <f t="shared" si="13"/>
        <v>2.7531703412566864</v>
      </c>
      <c r="AC857" s="13" t="s">
        <v>27051</v>
      </c>
    </row>
    <row r="858" spans="1:29">
      <c r="A858" t="s">
        <v>1714</v>
      </c>
      <c r="B858" t="s">
        <v>1715</v>
      </c>
      <c r="C858">
        <v>126.39545842652008</v>
      </c>
      <c r="D858">
        <v>129.66324656166736</v>
      </c>
      <c r="E858">
        <v>128.88124752194301</v>
      </c>
      <c r="F858" s="2">
        <v>189.75117175655859</v>
      </c>
      <c r="G858" s="2">
        <v>187.40159793546903</v>
      </c>
      <c r="H858" s="2">
        <v>194.05699230907285</v>
      </c>
      <c r="I858" s="4">
        <v>197.74889861644868</v>
      </c>
      <c r="J858" s="4">
        <v>135.35622215051484</v>
      </c>
      <c r="K858" s="4">
        <v>131.41339222292231</v>
      </c>
      <c r="L858" s="3">
        <v>177.01171737388046</v>
      </c>
      <c r="M858" s="3">
        <v>179.01857982849046</v>
      </c>
      <c r="N858" s="3">
        <v>179.90295280246127</v>
      </c>
      <c r="O858" s="1" t="s">
        <v>1715</v>
      </c>
      <c r="P858" s="16">
        <v>0.56949446198858911</v>
      </c>
      <c r="Q858" s="1">
        <v>3.649420487410007E-4</v>
      </c>
      <c r="R858" s="16">
        <v>1</v>
      </c>
      <c r="S858" s="17">
        <v>0.27082758180305672</v>
      </c>
      <c r="T858" s="1">
        <v>8.9409402661072113E-2</v>
      </c>
      <c r="U858" s="14">
        <v>1</v>
      </c>
      <c r="V858" s="18">
        <v>-9.1981341910868403E-2</v>
      </c>
      <c r="W858" s="1">
        <v>0.56343285884820071</v>
      </c>
      <c r="X858" s="18">
        <v>1</v>
      </c>
      <c r="Y858" s="3">
        <v>0.20668497481892503</v>
      </c>
      <c r="Z858" s="1">
        <v>0.19497819195588162</v>
      </c>
      <c r="AA858" s="15">
        <v>1</v>
      </c>
      <c r="AB858">
        <f t="shared" si="13"/>
        <v>0.763160729209717</v>
      </c>
      <c r="AC858" s="13" t="s">
        <v>27051</v>
      </c>
    </row>
    <row r="859" spans="1:29">
      <c r="A859" t="s">
        <v>1716</v>
      </c>
      <c r="B859" t="s">
        <v>1717</v>
      </c>
      <c r="C859">
        <v>130.63069604418291</v>
      </c>
      <c r="D859">
        <v>132.49045957141504</v>
      </c>
      <c r="E859">
        <v>133.53825269694434</v>
      </c>
      <c r="F859" s="2">
        <v>85.628764183452446</v>
      </c>
      <c r="G859" s="2">
        <v>89.95998359060745</v>
      </c>
      <c r="H859" s="2">
        <v>89.623081364922413</v>
      </c>
      <c r="I859" s="4">
        <v>118.72400328257288</v>
      </c>
      <c r="J859" s="4">
        <v>127.27815150394353</v>
      </c>
      <c r="K859" s="4">
        <v>124.42786308054136</v>
      </c>
      <c r="L859" s="3">
        <v>90.946097109652072</v>
      </c>
      <c r="M859" s="3">
        <v>86.875157927856733</v>
      </c>
      <c r="N859" s="3">
        <v>84.301491526494218</v>
      </c>
      <c r="O859" s="1" t="s">
        <v>1717</v>
      </c>
      <c r="P859" s="16">
        <v>-0.58092465029690821</v>
      </c>
      <c r="Q859" s="1">
        <v>3.071643780624291E-8</v>
      </c>
      <c r="R859" s="16">
        <v>3.2359767228876905E-4</v>
      </c>
      <c r="S859" s="17">
        <v>-9.85961863666074E-2</v>
      </c>
      <c r="T859" s="1">
        <v>0.34583745927343268</v>
      </c>
      <c r="U859" s="14">
        <v>1</v>
      </c>
      <c r="V859" s="18">
        <v>-1.6901754718123344E-2</v>
      </c>
      <c r="W859" s="1">
        <v>0.87224270356731637</v>
      </c>
      <c r="X859" s="18">
        <v>1</v>
      </c>
      <c r="Y859" s="3">
        <v>-0.49922979960869784</v>
      </c>
      <c r="Z859" s="1">
        <v>1.9464506204505075E-6</v>
      </c>
      <c r="AA859" s="15">
        <v>1.9084948333517225E-2</v>
      </c>
      <c r="AB859">
        <f t="shared" si="13"/>
        <v>5.0633783922678903</v>
      </c>
      <c r="AC859" s="13" t="s">
        <v>27051</v>
      </c>
    </row>
    <row r="860" spans="1:29">
      <c r="A860" t="s">
        <v>1718</v>
      </c>
      <c r="B860" t="s">
        <v>1719</v>
      </c>
      <c r="C860">
        <v>4.4918269977609731</v>
      </c>
      <c r="D860">
        <v>4.7500987863758359</v>
      </c>
      <c r="E860">
        <v>4.8090063281814919</v>
      </c>
      <c r="F860" s="2">
        <v>3.7533205795003686</v>
      </c>
      <c r="G860" s="2">
        <v>3.6315676352029578</v>
      </c>
      <c r="H860" s="2">
        <v>3.4178400965145657</v>
      </c>
      <c r="I860" s="4">
        <v>1.7957644853888948</v>
      </c>
      <c r="J860" s="4">
        <v>4.9795277776185713</v>
      </c>
      <c r="K860" s="4">
        <v>5.4219855996330546</v>
      </c>
      <c r="L860" s="3">
        <v>2.7729160418978003</v>
      </c>
      <c r="M860" s="3">
        <v>2.7662702911617285</v>
      </c>
      <c r="N860" s="3">
        <v>2.8611447943936414</v>
      </c>
      <c r="O860" s="1" t="s">
        <v>1719</v>
      </c>
      <c r="P860" s="16">
        <v>-0.38206355007564508</v>
      </c>
      <c r="Q860" s="1">
        <v>0.23736340139498799</v>
      </c>
      <c r="R860" s="16">
        <v>1</v>
      </c>
      <c r="S860" s="17">
        <v>-0.19934377048844204</v>
      </c>
      <c r="T860" s="1">
        <v>0.535347126650488</v>
      </c>
      <c r="U860" s="14">
        <v>1</v>
      </c>
      <c r="V860" s="18">
        <v>-0.36637684921693259</v>
      </c>
      <c r="W860" s="1">
        <v>0.2594042037295205</v>
      </c>
      <c r="X860" s="18">
        <v>1</v>
      </c>
      <c r="Y860" s="3">
        <v>-0.54905029498253122</v>
      </c>
      <c r="Z860" s="1">
        <v>9.292646315885382E-2</v>
      </c>
      <c r="AA860" s="15">
        <v>1</v>
      </c>
      <c r="AB860">
        <f t="shared" si="13"/>
        <v>2.7542887025625173</v>
      </c>
      <c r="AC860" s="13" t="s">
        <v>27051</v>
      </c>
    </row>
    <row r="861" spans="1:29">
      <c r="A861" t="s">
        <v>1720</v>
      </c>
      <c r="B861" t="s">
        <v>1721</v>
      </c>
      <c r="C861">
        <v>168.1668949299337</v>
      </c>
      <c r="D861">
        <v>166.18778220111656</v>
      </c>
      <c r="E861">
        <v>166.24039604759963</v>
      </c>
      <c r="F861" s="2">
        <v>115.26381531956248</v>
      </c>
      <c r="G861" s="2">
        <v>119.78153558783771</v>
      </c>
      <c r="H861" s="2">
        <v>121.05766034135625</v>
      </c>
      <c r="I861" s="4">
        <v>214.96035395010088</v>
      </c>
      <c r="J861" s="4">
        <v>164.42044716432596</v>
      </c>
      <c r="K861" s="4">
        <v>160.17832352316225</v>
      </c>
      <c r="L861" s="3">
        <v>124.74971940933447</v>
      </c>
      <c r="M861" s="3">
        <v>123.25609290193293</v>
      </c>
      <c r="N861" s="3">
        <v>121.64167446253741</v>
      </c>
      <c r="O861" s="1" t="s">
        <v>1721</v>
      </c>
      <c r="P861" s="16">
        <v>-0.49145444110745973</v>
      </c>
      <c r="Q861" s="1">
        <v>2.4720742066010884E-4</v>
      </c>
      <c r="R861" s="16">
        <v>1</v>
      </c>
      <c r="S861" s="17">
        <v>0.10787142939953633</v>
      </c>
      <c r="T861" s="1">
        <v>0.41961664291892481</v>
      </c>
      <c r="U861" s="14">
        <v>1</v>
      </c>
      <c r="V861" s="18">
        <v>5.3871027941191245E-2</v>
      </c>
      <c r="W861" s="1">
        <v>0.68748901426828191</v>
      </c>
      <c r="X861" s="18">
        <v>1</v>
      </c>
      <c r="Y861" s="3">
        <v>-0.54545507140059357</v>
      </c>
      <c r="Z861" s="1">
        <v>4.761092214066036E-5</v>
      </c>
      <c r="AA861" s="15">
        <v>0.42221365754337609</v>
      </c>
      <c r="AB861">
        <f t="shared" si="13"/>
        <v>-5.0565295596512989</v>
      </c>
      <c r="AC861" s="13" t="s">
        <v>27051</v>
      </c>
    </row>
    <row r="862" spans="1:29">
      <c r="A862" t="s">
        <v>1722</v>
      </c>
      <c r="B862" t="s">
        <v>1723</v>
      </c>
      <c r="C862">
        <v>47.462622826530115</v>
      </c>
      <c r="D862">
        <v>43.757997204657599</v>
      </c>
      <c r="E862">
        <v>46.343993442492092</v>
      </c>
      <c r="F862" s="2">
        <v>59.866945312107518</v>
      </c>
      <c r="G862" s="2">
        <v>60.847494558102561</v>
      </c>
      <c r="H862" s="2">
        <v>62.57636327792757</v>
      </c>
      <c r="I862" s="4">
        <v>91.953277050312423</v>
      </c>
      <c r="J862" s="4">
        <v>41.179381862567631</v>
      </c>
      <c r="K862" s="4">
        <v>42.700530542149913</v>
      </c>
      <c r="L862" s="3">
        <v>53.202851347170316</v>
      </c>
      <c r="M862" s="3">
        <v>52.101129806568537</v>
      </c>
      <c r="N862" s="3">
        <v>51.588759405967068</v>
      </c>
      <c r="O862" s="1" t="s">
        <v>1723</v>
      </c>
      <c r="P862" s="16">
        <v>0.41425062236463489</v>
      </c>
      <c r="Q862" s="1">
        <v>0.12575010409081111</v>
      </c>
      <c r="R862" s="16">
        <v>1</v>
      </c>
      <c r="S862" s="17">
        <v>0.35366551691889037</v>
      </c>
      <c r="T862" s="1">
        <v>0.19091012332263751</v>
      </c>
      <c r="U862" s="14">
        <v>1</v>
      </c>
      <c r="V862" s="18">
        <v>-0.22447306808991974</v>
      </c>
      <c r="W862" s="1">
        <v>0.40597053028501279</v>
      </c>
      <c r="X862" s="18">
        <v>1</v>
      </c>
      <c r="Y862" s="3">
        <v>-0.16388927642288426</v>
      </c>
      <c r="Z862" s="1">
        <v>0.54359649967319734</v>
      </c>
      <c r="AA862" s="15">
        <v>1</v>
      </c>
      <c r="AB862">
        <f t="shared" si="13"/>
        <v>-0.46340191107879658</v>
      </c>
      <c r="AC862" s="13" t="s">
        <v>27051</v>
      </c>
    </row>
    <row r="863" spans="1:29">
      <c r="A863" t="s">
        <v>1724</v>
      </c>
      <c r="B863" t="s">
        <v>1725</v>
      </c>
      <c r="C863">
        <v>41.859365978382769</v>
      </c>
      <c r="D863">
        <v>42.821960464943821</v>
      </c>
      <c r="E863">
        <v>43.302333235941262</v>
      </c>
      <c r="F863" s="2">
        <v>52.56156061343853</v>
      </c>
      <c r="G863" s="2">
        <v>51.65694766915226</v>
      </c>
      <c r="H863" s="2">
        <v>49.314018467403507</v>
      </c>
      <c r="I863" s="4">
        <v>16.885586128328168</v>
      </c>
      <c r="J863" s="4">
        <v>46.531103665921194</v>
      </c>
      <c r="K863" s="4">
        <v>45.840660228749243</v>
      </c>
      <c r="L863" s="3">
        <v>59.181161077431987</v>
      </c>
      <c r="M863" s="3">
        <v>60.093377048064781</v>
      </c>
      <c r="N863" s="3">
        <v>60.104941479099672</v>
      </c>
      <c r="O863" s="1" t="s">
        <v>1725</v>
      </c>
      <c r="P863" s="16">
        <v>0.26275031045873287</v>
      </c>
      <c r="Q863" s="1">
        <v>0.38910540252675002</v>
      </c>
      <c r="R863" s="16">
        <v>1</v>
      </c>
      <c r="S863" s="17">
        <v>-0.22765762126833883</v>
      </c>
      <c r="T863" s="1">
        <v>0.45517109629358937</v>
      </c>
      <c r="U863" s="14">
        <v>1</v>
      </c>
      <c r="V863" s="18">
        <v>0.22459017543717186</v>
      </c>
      <c r="W863" s="1">
        <v>0.4611692915713082</v>
      </c>
      <c r="X863" s="18">
        <v>1</v>
      </c>
      <c r="Y863" s="3">
        <v>0.71499874567894617</v>
      </c>
      <c r="Z863" s="1">
        <v>1.9492841426658677E-2</v>
      </c>
      <c r="AA863" s="15">
        <v>1</v>
      </c>
      <c r="AB863">
        <f t="shared" si="13"/>
        <v>-3.1406756413227255</v>
      </c>
      <c r="AC863" s="13" t="s">
        <v>27051</v>
      </c>
    </row>
    <row r="864" spans="1:29">
      <c r="A864" t="s">
        <v>1726</v>
      </c>
      <c r="B864" t="s">
        <v>1727</v>
      </c>
      <c r="C864">
        <v>36.649648908867988</v>
      </c>
      <c r="D864">
        <v>35.887647474818166</v>
      </c>
      <c r="E864">
        <v>35.174054830865266</v>
      </c>
      <c r="F864" s="2">
        <v>39.039707048543477</v>
      </c>
      <c r="G864" s="2">
        <v>41.443713811847346</v>
      </c>
      <c r="H864" s="2">
        <v>42.442995145355042</v>
      </c>
      <c r="I864" s="4">
        <v>121.87069594745087</v>
      </c>
      <c r="J864" s="4">
        <v>37.426444874681167</v>
      </c>
      <c r="K864" s="4">
        <v>35.24482155364641</v>
      </c>
      <c r="L864" s="3">
        <v>43.546641391148441</v>
      </c>
      <c r="M864" s="3">
        <v>44.10888256507274</v>
      </c>
      <c r="N864" s="3">
        <v>41.985405153285669</v>
      </c>
      <c r="O864" s="1" t="s">
        <v>1727</v>
      </c>
      <c r="P864" s="16">
        <v>0.19077537817659582</v>
      </c>
      <c r="Q864" s="1">
        <v>0.63321350350118433</v>
      </c>
      <c r="R864" s="16">
        <v>1</v>
      </c>
      <c r="S864" s="17">
        <v>0.85303866268148509</v>
      </c>
      <c r="T864" s="1">
        <v>3.3830733471820813E-2</v>
      </c>
      <c r="U864" s="14">
        <v>1</v>
      </c>
      <c r="V864" s="18">
        <v>7.6781821819755389E-2</v>
      </c>
      <c r="W864" s="1">
        <v>0.84772866042775341</v>
      </c>
      <c r="X864" s="18">
        <v>1</v>
      </c>
      <c r="Y864" s="3">
        <v>-0.58548770888683288</v>
      </c>
      <c r="Z864" s="1">
        <v>0.14359908478106267</v>
      </c>
      <c r="AA864" s="15">
        <v>1</v>
      </c>
      <c r="AB864">
        <f t="shared" si="13"/>
        <v>-0.68635541916280918</v>
      </c>
      <c r="AC864" s="13" t="s">
        <v>27051</v>
      </c>
    </row>
    <row r="865" spans="1:29">
      <c r="A865" t="s">
        <v>1728</v>
      </c>
      <c r="B865" t="s">
        <v>1729</v>
      </c>
      <c r="C865">
        <v>18.846658923115157</v>
      </c>
      <c r="D865">
        <v>18.905266625722977</v>
      </c>
      <c r="E865">
        <v>19.12371227200461</v>
      </c>
      <c r="F865" s="2">
        <v>25.228394844644644</v>
      </c>
      <c r="G865" s="2">
        <v>24.289844395973333</v>
      </c>
      <c r="H865" s="2">
        <v>27.078427593588223</v>
      </c>
      <c r="I865" s="4">
        <v>55.051153980375304</v>
      </c>
      <c r="J865" s="4">
        <v>22.280062412359328</v>
      </c>
      <c r="K865" s="4">
        <v>20.350195714001263</v>
      </c>
      <c r="L865" s="3">
        <v>26.796354220645387</v>
      </c>
      <c r="M865" s="3">
        <v>26.855777408827688</v>
      </c>
      <c r="N865" s="3">
        <v>27.266766414778385</v>
      </c>
      <c r="O865" s="1" t="s">
        <v>1729</v>
      </c>
      <c r="P865" s="16">
        <v>0.43004231275321925</v>
      </c>
      <c r="Q865" s="1">
        <v>0.18076082681538111</v>
      </c>
      <c r="R865" s="16">
        <v>1</v>
      </c>
      <c r="S865" s="17">
        <v>0.78022535523640002</v>
      </c>
      <c r="T865" s="1">
        <v>1.5508996957105876E-2</v>
      </c>
      <c r="U865" s="14">
        <v>1</v>
      </c>
      <c r="V865" s="18">
        <v>7.9292453696450924E-2</v>
      </c>
      <c r="W865" s="1">
        <v>0.80493011449796847</v>
      </c>
      <c r="X865" s="18">
        <v>1</v>
      </c>
      <c r="Y865" s="3">
        <v>-0.27090185797324706</v>
      </c>
      <c r="Z865" s="1">
        <v>0.39740065682380182</v>
      </c>
      <c r="AA865" s="15">
        <v>1</v>
      </c>
      <c r="AB865">
        <f t="shared" si="13"/>
        <v>-0.34720975953308603</v>
      </c>
      <c r="AC865" s="13" t="s">
        <v>27051</v>
      </c>
    </row>
    <row r="866" spans="1:29">
      <c r="A866" t="s">
        <v>1730</v>
      </c>
      <c r="B866" t="s">
        <v>1731</v>
      </c>
      <c r="C866">
        <v>161.5141986720995</v>
      </c>
      <c r="D866">
        <v>161.45029013072758</v>
      </c>
      <c r="E866">
        <v>157.87153434934945</v>
      </c>
      <c r="F866" s="2">
        <v>137.1386181814263</v>
      </c>
      <c r="G866" s="2">
        <v>138.40807423814354</v>
      </c>
      <c r="H866" s="2">
        <v>144.36552590197996</v>
      </c>
      <c r="I866" s="4">
        <v>203.04106355283503</v>
      </c>
      <c r="J866" s="4">
        <v>168.25753072144713</v>
      </c>
      <c r="K866" s="4">
        <v>163.20090824823117</v>
      </c>
      <c r="L866" s="3">
        <v>136.34819128233121</v>
      </c>
      <c r="M866" s="3">
        <v>134.10976199532286</v>
      </c>
      <c r="N866" s="3">
        <v>130.24148516486562</v>
      </c>
      <c r="O866" s="1" t="s">
        <v>1731</v>
      </c>
      <c r="P866" s="16">
        <v>-0.19549245440402399</v>
      </c>
      <c r="Q866" s="1">
        <v>0.10279316660523863</v>
      </c>
      <c r="R866" s="16">
        <v>1</v>
      </c>
      <c r="S866" s="17">
        <v>0.15242135063943771</v>
      </c>
      <c r="T866" s="1">
        <v>0.20310592159725213</v>
      </c>
      <c r="U866" s="14">
        <v>1</v>
      </c>
      <c r="V866" s="18">
        <v>-6.7577183377089262E-2</v>
      </c>
      <c r="W866" s="1">
        <v>0.57273787636185869</v>
      </c>
      <c r="X866" s="18">
        <v>1</v>
      </c>
      <c r="Y866" s="3">
        <v>-0.41549111475572725</v>
      </c>
      <c r="Z866" s="1">
        <v>5.3134758116221909E-4</v>
      </c>
      <c r="AA866" s="15">
        <v>1</v>
      </c>
      <c r="AB866">
        <f t="shared" si="13"/>
        <v>-2.7259377574904033</v>
      </c>
      <c r="AC866" s="13" t="s">
        <v>27051</v>
      </c>
    </row>
    <row r="867" spans="1:29">
      <c r="A867" t="s">
        <v>1732</v>
      </c>
      <c r="B867" t="s">
        <v>1733</v>
      </c>
      <c r="C867">
        <v>0.61264917981276179</v>
      </c>
      <c r="D867">
        <v>0.54748485296643723</v>
      </c>
      <c r="E867">
        <v>0.61598321858624727</v>
      </c>
      <c r="F867" s="2">
        <v>2.4576485763401879</v>
      </c>
      <c r="G867" s="2">
        <v>2.104355095792878</v>
      </c>
      <c r="H867" s="2">
        <v>2.1057144929201388</v>
      </c>
      <c r="I867" s="4">
        <v>0.29393389533332615</v>
      </c>
      <c r="J867" s="4">
        <v>0.38512509738097073</v>
      </c>
      <c r="K867" s="4">
        <v>0.21642301756989885</v>
      </c>
      <c r="L867" s="3">
        <v>1.8499972586546405</v>
      </c>
      <c r="M867" s="3">
        <v>1.7795731008535975</v>
      </c>
      <c r="N867" s="3">
        <v>1.7739726148448089</v>
      </c>
      <c r="O867" s="1" t="s">
        <v>1733</v>
      </c>
      <c r="P867" s="16">
        <v>1.9616363882839172</v>
      </c>
      <c r="Q867" s="1">
        <v>2.701983482311364E-23</v>
      </c>
      <c r="R867" s="16">
        <v>3.3766687578445114E-19</v>
      </c>
      <c r="S867" s="17">
        <v>-1.0639391875154183</v>
      </c>
      <c r="T867" s="1">
        <v>2.3928404799914902E-4</v>
      </c>
      <c r="U867" s="14">
        <v>1</v>
      </c>
      <c r="V867" s="18">
        <v>-0.3079324657005717</v>
      </c>
      <c r="W867" s="1">
        <v>5.6296845345161967E-2</v>
      </c>
      <c r="X867" s="18">
        <v>1</v>
      </c>
      <c r="Y867" s="3">
        <v>2.7185205328314308</v>
      </c>
      <c r="Z867" s="1">
        <v>4.2536597285937076E-31</v>
      </c>
      <c r="AA867" s="15">
        <v>5.4655273852700553E-27</v>
      </c>
      <c r="AB867">
        <f t="shared" si="13"/>
        <v>-2.5551465391362274</v>
      </c>
      <c r="AC867" s="13" t="s">
        <v>27051</v>
      </c>
    </row>
    <row r="868" spans="1:29">
      <c r="A868" t="s">
        <v>1734</v>
      </c>
      <c r="B868" t="s">
        <v>1735</v>
      </c>
      <c r="C868">
        <v>77.259206065842605</v>
      </c>
      <c r="D868">
        <v>75.946199376452157</v>
      </c>
      <c r="E868">
        <v>76.021661107537426</v>
      </c>
      <c r="F868" s="2">
        <v>61.245319783554798</v>
      </c>
      <c r="G868" s="2">
        <v>62.592880317428225</v>
      </c>
      <c r="H868" s="2">
        <v>64.466952857300157</v>
      </c>
      <c r="I868" s="4">
        <v>118.03268443953061</v>
      </c>
      <c r="J868" s="4">
        <v>86.113649834122157</v>
      </c>
      <c r="K868" s="4">
        <v>86.88064394024056</v>
      </c>
      <c r="L868" s="3">
        <v>67.845577714147879</v>
      </c>
      <c r="M868" s="3">
        <v>65.675264010379095</v>
      </c>
      <c r="N868" s="3">
        <v>68.899885649552488</v>
      </c>
      <c r="O868" s="1" t="s">
        <v>1735</v>
      </c>
      <c r="P868" s="16">
        <v>-0.28382941403215989</v>
      </c>
      <c r="Q868" s="1">
        <v>4.5358498654374399E-2</v>
      </c>
      <c r="R868" s="16">
        <v>1</v>
      </c>
      <c r="S868" s="17">
        <v>0.34397238943037078</v>
      </c>
      <c r="T868" s="1">
        <v>1.5214394631167045E-2</v>
      </c>
      <c r="U868" s="14">
        <v>1</v>
      </c>
      <c r="V868" s="18">
        <v>0.10434002414448607</v>
      </c>
      <c r="W868" s="1">
        <v>0.46164607850771944</v>
      </c>
      <c r="X868" s="18">
        <v>1</v>
      </c>
      <c r="Y868" s="3">
        <v>-0.52346335879017536</v>
      </c>
      <c r="Z868" s="1">
        <v>2.2417378932249269E-4</v>
      </c>
      <c r="AA868" s="15">
        <v>1</v>
      </c>
      <c r="AB868">
        <f t="shared" si="13"/>
        <v>-1.5218179565431031</v>
      </c>
      <c r="AC868" s="13" t="s">
        <v>27051</v>
      </c>
    </row>
    <row r="869" spans="1:29">
      <c r="A869" t="s">
        <v>1736</v>
      </c>
      <c r="B869" t="s">
        <v>1737</v>
      </c>
      <c r="C869">
        <v>50.535981097754998</v>
      </c>
      <c r="D869">
        <v>48.476386484440013</v>
      </c>
      <c r="E869">
        <v>47.959338410942756</v>
      </c>
      <c r="F869" s="2">
        <v>67.599626096925292</v>
      </c>
      <c r="G869" s="2">
        <v>67.597228549245386</v>
      </c>
      <c r="H869" s="2">
        <v>66.428086823963127</v>
      </c>
      <c r="I869" s="4">
        <v>79.50953787556594</v>
      </c>
      <c r="J869" s="4">
        <v>44.074023844255535</v>
      </c>
      <c r="K869" s="4">
        <v>45.051429772758944</v>
      </c>
      <c r="L869" s="3">
        <v>72.653020331339619</v>
      </c>
      <c r="M869" s="3">
        <v>73.329215072341043</v>
      </c>
      <c r="N869" s="3">
        <v>72.760740697437342</v>
      </c>
      <c r="O869" s="1" t="s">
        <v>1737</v>
      </c>
      <c r="P869" s="16">
        <v>0.45638323064342617</v>
      </c>
      <c r="Q869" s="1">
        <v>2.9780830077291993E-2</v>
      </c>
      <c r="R869" s="16">
        <v>1</v>
      </c>
      <c r="S869" s="17">
        <v>0.19769720148364062</v>
      </c>
      <c r="T869" s="1">
        <v>0.34572315122044944</v>
      </c>
      <c r="U869" s="14">
        <v>1</v>
      </c>
      <c r="V869" s="18">
        <v>0.11761158644037918</v>
      </c>
      <c r="W869" s="1">
        <v>0.57442357787971543</v>
      </c>
      <c r="X869" s="18">
        <v>1</v>
      </c>
      <c r="Y869" s="3">
        <v>0.37629581009723778</v>
      </c>
      <c r="Z869" s="1">
        <v>7.3239009449922135E-2</v>
      </c>
      <c r="AA869" s="15">
        <v>1</v>
      </c>
      <c r="AB869">
        <f t="shared" si="13"/>
        <v>1.9033947232094539</v>
      </c>
      <c r="AC869" s="13" t="s">
        <v>27051</v>
      </c>
    </row>
    <row r="870" spans="1:29">
      <c r="A870" t="s">
        <v>1738</v>
      </c>
      <c r="B870" t="s">
        <v>1739</v>
      </c>
      <c r="C870">
        <v>66.015212390630268</v>
      </c>
      <c r="D870">
        <v>62.746171067425422</v>
      </c>
      <c r="E870">
        <v>69.336882461501986</v>
      </c>
      <c r="F870" s="2">
        <v>129.35080241775111</v>
      </c>
      <c r="G870" s="2">
        <v>132.69466304159994</v>
      </c>
      <c r="H870" s="2">
        <v>135.6603485103914</v>
      </c>
      <c r="I870" s="4">
        <v>90.04619058674939</v>
      </c>
      <c r="J870" s="4">
        <v>70.243606876378195</v>
      </c>
      <c r="K870" s="4">
        <v>67.519309562437968</v>
      </c>
      <c r="L870" s="3">
        <v>116.81537285488596</v>
      </c>
      <c r="M870" s="3">
        <v>118.26622425380336</v>
      </c>
      <c r="N870" s="3">
        <v>117.32086195407355</v>
      </c>
      <c r="O870" s="1" t="s">
        <v>1739</v>
      </c>
      <c r="P870" s="16">
        <v>1.0057556834192887</v>
      </c>
      <c r="Q870" s="1">
        <v>9.7279430044632076E-14</v>
      </c>
      <c r="R870" s="16">
        <v>1.1346672720405886E-9</v>
      </c>
      <c r="S870" s="17">
        <v>0.20100156496443405</v>
      </c>
      <c r="T870" s="1">
        <v>0.13414136208791883</v>
      </c>
      <c r="U870" s="14">
        <v>1</v>
      </c>
      <c r="V870" s="18">
        <v>-0.17451812942443107</v>
      </c>
      <c r="W870" s="1">
        <v>0.19127507220215517</v>
      </c>
      <c r="X870" s="18">
        <v>1</v>
      </c>
      <c r="Y870" s="3">
        <v>0.6302351998745358</v>
      </c>
      <c r="Z870" s="1">
        <v>2.756905535781532E-6</v>
      </c>
      <c r="AA870" s="15">
        <v>2.6805392524403837E-2</v>
      </c>
      <c r="AB870">
        <f t="shared" si="13"/>
        <v>3.135474094373603</v>
      </c>
      <c r="AC870" s="13" t="s">
        <v>27051</v>
      </c>
    </row>
    <row r="871" spans="1:29">
      <c r="A871" t="s">
        <v>1740</v>
      </c>
      <c r="B871" t="s">
        <v>1741</v>
      </c>
      <c r="C871">
        <v>3.1800277356528799</v>
      </c>
      <c r="D871">
        <v>3.3938006533209908</v>
      </c>
      <c r="E871">
        <v>3.3826910900814888</v>
      </c>
      <c r="F871" s="2">
        <v>4.3735890916514952</v>
      </c>
      <c r="G871" s="2">
        <v>4.0815499012791499</v>
      </c>
      <c r="H871" s="2">
        <v>3.6717998907586344</v>
      </c>
      <c r="I871" s="4">
        <v>5.6337759933086664</v>
      </c>
      <c r="J871" s="4">
        <v>3.6500119837036618</v>
      </c>
      <c r="K871" s="4">
        <v>4.2801202590514444</v>
      </c>
      <c r="L871" s="3">
        <v>3.2688127015508583</v>
      </c>
      <c r="M871" s="3">
        <v>3.4710539985247002</v>
      </c>
      <c r="N871" s="3">
        <v>3.279287940373965</v>
      </c>
      <c r="O871" s="1" t="s">
        <v>1741</v>
      </c>
      <c r="P871" s="16">
        <v>0.28687077963574548</v>
      </c>
      <c r="Q871" s="1">
        <v>0.11068705505919733</v>
      </c>
      <c r="R871" s="16">
        <v>1</v>
      </c>
      <c r="S871" s="17">
        <v>0.44126374684007813</v>
      </c>
      <c r="T871" s="1">
        <v>1.4181881753178695E-2</v>
      </c>
      <c r="U871" s="14">
        <v>1</v>
      </c>
      <c r="V871" s="18">
        <v>-0.27795865349439469</v>
      </c>
      <c r="W871" s="1">
        <v>0.11830373265340788</v>
      </c>
      <c r="X871" s="18">
        <v>1</v>
      </c>
      <c r="Y871" s="3">
        <v>-0.43236975276912576</v>
      </c>
      <c r="Z871" s="1">
        <v>1.4261687889604073E-2</v>
      </c>
      <c r="AA871" s="15">
        <v>1</v>
      </c>
      <c r="AB871">
        <f t="shared" si="13"/>
        <v>-0.97984426743723474</v>
      </c>
      <c r="AC871" s="13" t="s">
        <v>27051</v>
      </c>
    </row>
    <row r="872" spans="1:29">
      <c r="A872" t="s">
        <v>1742</v>
      </c>
      <c r="B872" t="s">
        <v>1743</v>
      </c>
      <c r="C872">
        <v>372.43278002962154</v>
      </c>
      <c r="D872">
        <v>372.40240679727106</v>
      </c>
      <c r="E872">
        <v>368.89745150439109</v>
      </c>
      <c r="F872" s="2">
        <v>223.8797236695855</v>
      </c>
      <c r="G872" s="2">
        <v>219.20034473818566</v>
      </c>
      <c r="H872" s="2">
        <v>227.72077392387166</v>
      </c>
      <c r="I872" s="4">
        <v>227.38025454405314</v>
      </c>
      <c r="J872" s="4">
        <v>286.7190708906499</v>
      </c>
      <c r="K872" s="4">
        <v>285.27974686629199</v>
      </c>
      <c r="L872" s="3">
        <v>213.30859787904129</v>
      </c>
      <c r="M872" s="3">
        <v>211.22719525497737</v>
      </c>
      <c r="N872" s="3">
        <v>207.89066737341199</v>
      </c>
      <c r="O872" s="1" t="s">
        <v>1743</v>
      </c>
      <c r="P872" s="16">
        <v>-0.7315233054509771</v>
      </c>
      <c r="Q872" s="1">
        <v>3.6281943780114555E-9</v>
      </c>
      <c r="R872" s="16">
        <v>3.9137332755609567E-5</v>
      </c>
      <c r="S872" s="17">
        <v>-0.47832543907262959</v>
      </c>
      <c r="T872" s="1">
        <v>1.0913659511069191E-4</v>
      </c>
      <c r="U872" s="14">
        <v>1</v>
      </c>
      <c r="V872" s="18">
        <v>-8.4996420938370523E-2</v>
      </c>
      <c r="W872" s="1">
        <v>0.49109107249384953</v>
      </c>
      <c r="X872" s="18">
        <v>1</v>
      </c>
      <c r="Y872" s="3">
        <v>-0.33819364485208425</v>
      </c>
      <c r="Z872" s="1">
        <v>6.2109638609440555E-3</v>
      </c>
      <c r="AA872" s="15">
        <v>1</v>
      </c>
      <c r="AB872">
        <f t="shared" si="13"/>
        <v>0.70703671021087477</v>
      </c>
      <c r="AC872" s="13" t="s">
        <v>27051</v>
      </c>
    </row>
    <row r="873" spans="1:29">
      <c r="A873" t="s">
        <v>1744</v>
      </c>
      <c r="B873" t="s">
        <v>1745</v>
      </c>
      <c r="C873">
        <v>30.840252176674895</v>
      </c>
      <c r="D873">
        <v>31.417594472919223</v>
      </c>
      <c r="E873">
        <v>30.482680613982044</v>
      </c>
      <c r="F873" s="2">
        <v>40.12862288098659</v>
      </c>
      <c r="G873" s="2">
        <v>37.175700197245938</v>
      </c>
      <c r="H873" s="2">
        <v>35.487318558558854</v>
      </c>
      <c r="I873" s="4">
        <v>18.053676587260295</v>
      </c>
      <c r="J873" s="4">
        <v>34.918877111474437</v>
      </c>
      <c r="K873" s="4">
        <v>35.748585674491288</v>
      </c>
      <c r="L873" s="3">
        <v>38.780523495594004</v>
      </c>
      <c r="M873" s="3">
        <v>39.372736051593684</v>
      </c>
      <c r="N873" s="3">
        <v>40.382523093694616</v>
      </c>
      <c r="O873" s="1" t="s">
        <v>1745</v>
      </c>
      <c r="P873" s="16">
        <v>0.28265302836076212</v>
      </c>
      <c r="Q873" s="1">
        <v>0.20836452767270122</v>
      </c>
      <c r="R873" s="16">
        <v>1</v>
      </c>
      <c r="S873" s="17">
        <v>-6.2748381367841999E-2</v>
      </c>
      <c r="T873" s="1">
        <v>0.77883464975028438</v>
      </c>
      <c r="U873" s="14">
        <v>1</v>
      </c>
      <c r="V873" s="18">
        <v>7.1711522587909637E-2</v>
      </c>
      <c r="W873" s="1">
        <v>0.7493813101820278</v>
      </c>
      <c r="X873" s="18">
        <v>1</v>
      </c>
      <c r="Y873" s="3">
        <v>0.41711290040934274</v>
      </c>
      <c r="Z873" s="1">
        <v>6.3100456009964556E-2</v>
      </c>
      <c r="AA873" s="15">
        <v>1</v>
      </c>
      <c r="AB873">
        <f t="shared" si="13"/>
        <v>-6.6473890053697779</v>
      </c>
      <c r="AC873" s="13" t="s">
        <v>27051</v>
      </c>
    </row>
    <row r="874" spans="1:29">
      <c r="A874" t="s">
        <v>1746</v>
      </c>
      <c r="B874" t="s">
        <v>1747</v>
      </c>
      <c r="C874">
        <v>16.185580419981672</v>
      </c>
      <c r="D874">
        <v>16.861268030837529</v>
      </c>
      <c r="E874">
        <v>14.690105869235964</v>
      </c>
      <c r="F874" s="2">
        <v>25.021638673927619</v>
      </c>
      <c r="G874" s="2">
        <v>24.303480222218166</v>
      </c>
      <c r="H874" s="2">
        <v>23.93214792045314</v>
      </c>
      <c r="I874" s="4">
        <v>14.311019402518651</v>
      </c>
      <c r="J874" s="4">
        <v>16.221509427430721</v>
      </c>
      <c r="K874" s="4">
        <v>15.195009544022568</v>
      </c>
      <c r="L874" s="3">
        <v>25.33621405611137</v>
      </c>
      <c r="M874" s="3">
        <v>24.656852241855162</v>
      </c>
      <c r="N874" s="3">
        <v>24.757907538896536</v>
      </c>
      <c r="O874" s="1" t="s">
        <v>1747</v>
      </c>
      <c r="P874" s="16">
        <v>0.61926013388215695</v>
      </c>
      <c r="Q874" s="1">
        <v>6.7994106676502657E-8</v>
      </c>
      <c r="R874" s="16">
        <v>7.1142233815624733E-4</v>
      </c>
      <c r="S874" s="17">
        <v>-6.0362838772108254E-2</v>
      </c>
      <c r="T874" s="1">
        <v>0.60242055183535859</v>
      </c>
      <c r="U874" s="14">
        <v>1</v>
      </c>
      <c r="V874" s="18">
        <v>2.9152754718393421E-2</v>
      </c>
      <c r="W874" s="1">
        <v>0.79760979479382177</v>
      </c>
      <c r="X874" s="18">
        <v>1</v>
      </c>
      <c r="Y874" s="3">
        <v>0.70877587391790164</v>
      </c>
      <c r="Z874" s="1">
        <v>6.8419969409058353E-10</v>
      </c>
      <c r="AA874" s="15">
        <v>7.5364596304077778E-6</v>
      </c>
      <c r="AB874">
        <f t="shared" si="13"/>
        <v>-11.741924142994488</v>
      </c>
      <c r="AC874" s="13" t="s">
        <v>27051</v>
      </c>
    </row>
    <row r="875" spans="1:29">
      <c r="A875" t="s">
        <v>1748</v>
      </c>
      <c r="B875" t="s">
        <v>1749</v>
      </c>
      <c r="C875">
        <v>41.634486104878548</v>
      </c>
      <c r="D875">
        <v>42.783754883730985</v>
      </c>
      <c r="E875">
        <v>42.735244044889498</v>
      </c>
      <c r="F875" s="2">
        <v>17.040850484249411</v>
      </c>
      <c r="G875" s="2">
        <v>18.303716674535643</v>
      </c>
      <c r="H875" s="2">
        <v>17.893548368427304</v>
      </c>
      <c r="I875" s="4">
        <v>49.234540266509164</v>
      </c>
      <c r="J875" s="4">
        <v>38.924253807066322</v>
      </c>
      <c r="K875" s="4">
        <v>38.552872613860778</v>
      </c>
      <c r="L875" s="3">
        <v>18.462535357031779</v>
      </c>
      <c r="M875" s="3">
        <v>17.919119999465384</v>
      </c>
      <c r="N875" s="3">
        <v>15.949025263577683</v>
      </c>
      <c r="O875" s="1" t="s">
        <v>1749</v>
      </c>
      <c r="P875" s="16">
        <v>-1.2574510034827944</v>
      </c>
      <c r="Q875" s="1">
        <v>4.0995283458264328E-20</v>
      </c>
      <c r="R875" s="16">
        <v>5.0432397710356777E-16</v>
      </c>
      <c r="S875" s="17">
        <v>-6.0494199723552487E-3</v>
      </c>
      <c r="T875" s="1">
        <v>0.96837826889972178</v>
      </c>
      <c r="U875" s="14">
        <v>1</v>
      </c>
      <c r="V875" s="18">
        <v>-2.4837931223756108E-2</v>
      </c>
      <c r="W875" s="1">
        <v>0.8575024941799344</v>
      </c>
      <c r="X875" s="18">
        <v>1</v>
      </c>
      <c r="Y875" s="3">
        <v>-1.2762379917257369</v>
      </c>
      <c r="Z875" s="1">
        <v>1.22136275854928E-20</v>
      </c>
      <c r="AA875" s="15">
        <v>1.5107035960496044E-16</v>
      </c>
      <c r="AB875">
        <f t="shared" si="13"/>
        <v>210.96865444256025</v>
      </c>
      <c r="AC875" s="13" t="s">
        <v>27051</v>
      </c>
    </row>
    <row r="876" spans="1:29">
      <c r="A876" t="s">
        <v>1750</v>
      </c>
      <c r="B876" t="s">
        <v>1751</v>
      </c>
      <c r="C876">
        <v>3.4049076091571253</v>
      </c>
      <c r="D876">
        <v>3.2027727472569132</v>
      </c>
      <c r="E876">
        <v>2.8843399827935201</v>
      </c>
      <c r="F876" s="2">
        <v>3.1606195567781521</v>
      </c>
      <c r="G876" s="2">
        <v>2.977047975455779</v>
      </c>
      <c r="H876" s="2">
        <v>3.6294732583846336</v>
      </c>
      <c r="I876" s="4">
        <v>8.49440568865265</v>
      </c>
      <c r="J876" s="4">
        <v>2.3204961897887446</v>
      </c>
      <c r="K876" s="4">
        <v>1.8452603416348197</v>
      </c>
      <c r="L876" s="3">
        <v>2.1805950317566722</v>
      </c>
      <c r="M876" s="3">
        <v>2.0191995613570048</v>
      </c>
      <c r="N876" s="3">
        <v>2.4151254386812941</v>
      </c>
      <c r="O876" s="1" t="s">
        <v>1751</v>
      </c>
      <c r="P876" s="16">
        <v>4.1695873528181084E-2</v>
      </c>
      <c r="Q876" s="1">
        <v>0.93534356485184966</v>
      </c>
      <c r="R876" s="16">
        <v>1</v>
      </c>
      <c r="S876" s="17">
        <v>0.41388721094031117</v>
      </c>
      <c r="T876" s="1">
        <v>0.38491993400801039</v>
      </c>
      <c r="U876" s="14">
        <v>1</v>
      </c>
      <c r="V876" s="18">
        <v>-0.568552104932187</v>
      </c>
      <c r="W876" s="1">
        <v>0.23493023347753217</v>
      </c>
      <c r="X876" s="18">
        <v>1</v>
      </c>
      <c r="Y876" s="3">
        <v>-0.94072393391890741</v>
      </c>
      <c r="Z876" s="1">
        <v>4.9708443149031854E-2</v>
      </c>
      <c r="AA876" s="15">
        <v>1</v>
      </c>
      <c r="AB876">
        <f t="shared" si="13"/>
        <v>-2.2728992562531101</v>
      </c>
      <c r="AC876" s="13" t="s">
        <v>27051</v>
      </c>
    </row>
    <row r="877" spans="1:29">
      <c r="A877" t="s">
        <v>1752</v>
      </c>
      <c r="B877" t="s">
        <v>1753</v>
      </c>
      <c r="C877">
        <v>0.89374902169306758</v>
      </c>
      <c r="D877">
        <v>0.96774624630737638</v>
      </c>
      <c r="E877">
        <v>0.89093555364167365</v>
      </c>
      <c r="F877" s="2">
        <v>1.2860302756102322</v>
      </c>
      <c r="G877" s="2">
        <v>1.4771070885351565</v>
      </c>
      <c r="H877" s="2">
        <v>1.2732907228978692</v>
      </c>
      <c r="I877" s="4">
        <v>0.15090241056612891</v>
      </c>
      <c r="J877" s="4">
        <v>0.73854068816847829</v>
      </c>
      <c r="K877" s="4">
        <v>0.80414782522218986</v>
      </c>
      <c r="L877" s="3">
        <v>0.88575375377371257</v>
      </c>
      <c r="M877" s="3">
        <v>1.046598045196123</v>
      </c>
      <c r="N877" s="3">
        <v>0.89587200828613089</v>
      </c>
      <c r="O877" s="1" t="s">
        <v>1753</v>
      </c>
      <c r="P877" s="16">
        <v>0.56810782786957548</v>
      </c>
      <c r="Q877" s="1">
        <v>0.14472323416528934</v>
      </c>
      <c r="R877" s="16">
        <v>1</v>
      </c>
      <c r="S877" s="17">
        <v>-0.69441377096425205</v>
      </c>
      <c r="T877" s="1">
        <v>8.4898866854763139E-2</v>
      </c>
      <c r="U877" s="14">
        <v>1</v>
      </c>
      <c r="V877" s="18">
        <v>-0.52755048918285974</v>
      </c>
      <c r="W877" s="1">
        <v>0.17252114886483455</v>
      </c>
      <c r="X877" s="18">
        <v>1</v>
      </c>
      <c r="Y877" s="3">
        <v>0.73538627214910224</v>
      </c>
      <c r="Z877" s="1">
        <v>6.3634987727721248E-2</v>
      </c>
      <c r="AA877" s="15">
        <v>1</v>
      </c>
      <c r="AB877">
        <f t="shared" si="13"/>
        <v>-1.059003007857918</v>
      </c>
      <c r="AC877" s="13" t="s">
        <v>27051</v>
      </c>
    </row>
    <row r="878" spans="1:29">
      <c r="A878" t="s">
        <v>1754</v>
      </c>
      <c r="B878" t="s">
        <v>1755</v>
      </c>
      <c r="C878">
        <v>151.65696421682964</v>
      </c>
      <c r="D878">
        <v>154.99354690576158</v>
      </c>
      <c r="E878">
        <v>151.08364857766901</v>
      </c>
      <c r="F878" s="2">
        <v>53.085342912588445</v>
      </c>
      <c r="G878" s="2">
        <v>54.193211350672513</v>
      </c>
      <c r="H878" s="2">
        <v>54.449649862117127</v>
      </c>
      <c r="I878" s="4">
        <v>131.6206754924147</v>
      </c>
      <c r="J878" s="4">
        <v>159.7082392871587</v>
      </c>
      <c r="K878" s="4">
        <v>162.17658786918034</v>
      </c>
      <c r="L878" s="3">
        <v>40.709010505355849</v>
      </c>
      <c r="M878" s="3">
        <v>41.050121275117682</v>
      </c>
      <c r="N878" s="3">
        <v>41.274561805119156</v>
      </c>
      <c r="O878" s="1" t="s">
        <v>1755</v>
      </c>
      <c r="P878" s="16">
        <v>-1.5014490826148514</v>
      </c>
      <c r="Q878" s="1">
        <v>1.1111783895837017E-35</v>
      </c>
      <c r="R878" s="16">
        <v>1.4376426004433932E-31</v>
      </c>
      <c r="S878" s="17">
        <v>-1.3096561486958232E-2</v>
      </c>
      <c r="T878" s="1">
        <v>0.91079830953352592</v>
      </c>
      <c r="U878" s="14">
        <v>1</v>
      </c>
      <c r="V878" s="18">
        <v>-0.39476964097381695</v>
      </c>
      <c r="W878" s="1">
        <v>9.0298986321172138E-4</v>
      </c>
      <c r="X878" s="18">
        <v>1</v>
      </c>
      <c r="Y878" s="3">
        <v>-1.8831195595844417</v>
      </c>
      <c r="Z878" s="1">
        <v>7.4628491984139513E-54</v>
      </c>
      <c r="AA878" s="15">
        <v>9.8673792101429273E-50</v>
      </c>
      <c r="AB878">
        <f t="shared" si="13"/>
        <v>143.78732627336439</v>
      </c>
      <c r="AC878" s="13" t="s">
        <v>27051</v>
      </c>
    </row>
    <row r="879" spans="1:29">
      <c r="A879" t="s">
        <v>1756</v>
      </c>
      <c r="B879" t="s">
        <v>1757</v>
      </c>
      <c r="C879">
        <v>529.88617146150875</v>
      </c>
      <c r="D879">
        <v>533.13328695957659</v>
      </c>
      <c r="E879">
        <v>525.36251467186787</v>
      </c>
      <c r="F879" s="2">
        <v>253.61126101869849</v>
      </c>
      <c r="G879" s="2">
        <v>248.17647550824256</v>
      </c>
      <c r="H879" s="2">
        <v>239.92495292504475</v>
      </c>
      <c r="I879" s="4">
        <v>199.32224494888769</v>
      </c>
      <c r="J879" s="4">
        <v>485.52375536554638</v>
      </c>
      <c r="K879" s="4">
        <v>489.5057214567816</v>
      </c>
      <c r="L879" s="3">
        <v>360.49348144550942</v>
      </c>
      <c r="M879" s="3">
        <v>354.70706239992899</v>
      </c>
      <c r="N879" s="3">
        <v>359.49543400101101</v>
      </c>
      <c r="O879" s="1" t="s">
        <v>1757</v>
      </c>
      <c r="P879" s="16">
        <v>-1.0987174506115123</v>
      </c>
      <c r="Q879" s="1">
        <v>9.4177321740766668E-5</v>
      </c>
      <c r="R879" s="16">
        <v>0.84778425031038152</v>
      </c>
      <c r="S879" s="17">
        <v>-0.43564494779930951</v>
      </c>
      <c r="T879" s="1">
        <v>0.1178534231778527</v>
      </c>
      <c r="U879" s="14">
        <v>1</v>
      </c>
      <c r="V879" s="18">
        <v>0.53505013839599458</v>
      </c>
      <c r="W879" s="1">
        <v>5.5039690509381935E-2</v>
      </c>
      <c r="X879" s="18">
        <v>1</v>
      </c>
      <c r="Y879" s="3">
        <v>-0.12802245485397548</v>
      </c>
      <c r="Z879" s="1">
        <v>0.64544437408529043</v>
      </c>
      <c r="AA879" s="15">
        <v>1</v>
      </c>
      <c r="AB879">
        <f t="shared" si="13"/>
        <v>0.29386879269618466</v>
      </c>
      <c r="AC879" s="13" t="s">
        <v>27051</v>
      </c>
    </row>
    <row r="880" spans="1:29">
      <c r="A880" t="s">
        <v>1758</v>
      </c>
      <c r="B880" t="s">
        <v>1759</v>
      </c>
      <c r="C880">
        <v>64.122473455303037</v>
      </c>
      <c r="D880">
        <v>64.389011059576518</v>
      </c>
      <c r="E880">
        <v>66.003085398954866</v>
      </c>
      <c r="F880" s="2">
        <v>29.735679366276187</v>
      </c>
      <c r="G880" s="2">
        <v>31.012306734626694</v>
      </c>
      <c r="H880" s="2">
        <v>30.394013796219358</v>
      </c>
      <c r="I880" s="4">
        <v>82.870777767595101</v>
      </c>
      <c r="J880" s="4">
        <v>77.648504969068696</v>
      </c>
      <c r="K880" s="4">
        <v>73.463726188406497</v>
      </c>
      <c r="L880" s="3">
        <v>41.783453267937531</v>
      </c>
      <c r="M880" s="3">
        <v>39.316353355004537</v>
      </c>
      <c r="N880" s="3">
        <v>39.992256157446192</v>
      </c>
      <c r="O880" s="1" t="s">
        <v>1759</v>
      </c>
      <c r="P880" s="16">
        <v>-1.0944623768543813</v>
      </c>
      <c r="Q880" s="1">
        <v>5.172979870721448E-23</v>
      </c>
      <c r="R880" s="16">
        <v>6.4538096867120784E-19</v>
      </c>
      <c r="S880" s="17">
        <v>0.26629300067636602</v>
      </c>
      <c r="T880" s="1">
        <v>1.4714810091689672E-2</v>
      </c>
      <c r="U880" s="14">
        <v>1</v>
      </c>
      <c r="V880" s="18">
        <v>0.41027695865322755</v>
      </c>
      <c r="W880" s="1">
        <v>1.9593619395037458E-4</v>
      </c>
      <c r="X880" s="18">
        <v>1</v>
      </c>
      <c r="Y880" s="3">
        <v>-0.95048204223288291</v>
      </c>
      <c r="Z880" s="1">
        <v>6.0377715438590066E-18</v>
      </c>
      <c r="AA880" s="15">
        <v>7.352798186111498E-14</v>
      </c>
      <c r="AB880">
        <f t="shared" si="13"/>
        <v>-3.5693091437579039</v>
      </c>
      <c r="AC880" s="13" t="s">
        <v>27051</v>
      </c>
    </row>
    <row r="881" spans="1:29">
      <c r="A881" t="s">
        <v>1760</v>
      </c>
      <c r="B881" t="s">
        <v>1761</v>
      </c>
      <c r="C881">
        <v>80.782324084075967</v>
      </c>
      <c r="D881">
        <v>83.587315619014831</v>
      </c>
      <c r="E881">
        <v>80.249053259014289</v>
      </c>
      <c r="F881" s="2">
        <v>176.0639132550902</v>
      </c>
      <c r="G881" s="2">
        <v>169.49775807613469</v>
      </c>
      <c r="H881" s="2">
        <v>162.49543343551613</v>
      </c>
      <c r="I881" s="4">
        <v>29.877612661348564</v>
      </c>
      <c r="J881" s="4">
        <v>88.772681421951788</v>
      </c>
      <c r="K881" s="4">
        <v>90.759627670745289</v>
      </c>
      <c r="L881" s="3">
        <v>201.39330314015587</v>
      </c>
      <c r="M881" s="3">
        <v>194.52382139047504</v>
      </c>
      <c r="N881" s="3">
        <v>198.06430344287372</v>
      </c>
      <c r="O881" s="1" t="s">
        <v>1761</v>
      </c>
      <c r="P881" s="16">
        <v>1.0547320128836468</v>
      </c>
      <c r="Q881" s="1">
        <v>1.4109426031311985E-3</v>
      </c>
      <c r="R881" s="16">
        <v>1</v>
      </c>
      <c r="S881" s="17">
        <v>-0.22392827147892722</v>
      </c>
      <c r="T881" s="1">
        <v>0.49356097479475569</v>
      </c>
      <c r="U881" s="14">
        <v>1</v>
      </c>
      <c r="V881" s="18">
        <v>0.22546378662585437</v>
      </c>
      <c r="W881" s="1">
        <v>0.49038076506144401</v>
      </c>
      <c r="X881" s="18">
        <v>1</v>
      </c>
      <c r="Y881" s="3">
        <v>1.5041244745940279</v>
      </c>
      <c r="Z881" s="1">
        <v>6.6294065946660436E-6</v>
      </c>
      <c r="AA881" s="15">
        <v>6.3019139088895407E-2</v>
      </c>
      <c r="AB881">
        <f t="shared" si="13"/>
        <v>-6.7169922969533289</v>
      </c>
      <c r="AC881" s="13" t="s">
        <v>27051</v>
      </c>
    </row>
    <row r="882" spans="1:29">
      <c r="A882" t="s">
        <v>1762</v>
      </c>
      <c r="B882" t="s">
        <v>1763</v>
      </c>
      <c r="C882">
        <v>14.124181579526089</v>
      </c>
      <c r="D882">
        <v>14.129568974121392</v>
      </c>
      <c r="E882">
        <v>14.638552306413031</v>
      </c>
      <c r="F882" s="2">
        <v>26.014068293369331</v>
      </c>
      <c r="G882" s="2">
        <v>27.616985999688215</v>
      </c>
      <c r="H882" s="2">
        <v>27.924960241068451</v>
      </c>
      <c r="I882" s="4">
        <v>9.4002717588448323</v>
      </c>
      <c r="J882" s="4">
        <v>15.44736099046759</v>
      </c>
      <c r="K882" s="4">
        <v>15.463683741806511</v>
      </c>
      <c r="L882" s="3">
        <v>31.796645538813571</v>
      </c>
      <c r="M882" s="3">
        <v>31.098575327152581</v>
      </c>
      <c r="N882" s="3">
        <v>32.618998683326659</v>
      </c>
      <c r="O882" s="1" t="s">
        <v>1763</v>
      </c>
      <c r="P882" s="16">
        <v>0.92843293235094559</v>
      </c>
      <c r="Q882" s="1">
        <v>2.7752554080507908E-7</v>
      </c>
      <c r="R882" s="16">
        <v>2.84186153784401E-3</v>
      </c>
      <c r="S882" s="17">
        <v>-8.6614699785328764E-2</v>
      </c>
      <c r="T882" s="1">
        <v>0.62867796993593716</v>
      </c>
      <c r="U882" s="14">
        <v>1</v>
      </c>
      <c r="V882" s="18">
        <v>0.22816429607961855</v>
      </c>
      <c r="W882" s="1">
        <v>0.20008836531284999</v>
      </c>
      <c r="X882" s="18">
        <v>1</v>
      </c>
      <c r="Y882" s="3">
        <v>1.2432107103083789</v>
      </c>
      <c r="Z882" s="1">
        <v>7.1716903529168791E-12</v>
      </c>
      <c r="AA882" s="15">
        <v>8.1800300165369929E-8</v>
      </c>
      <c r="AB882">
        <f t="shared" si="13"/>
        <v>-14.353345487424528</v>
      </c>
      <c r="AC882" s="13" t="s">
        <v>27051</v>
      </c>
    </row>
    <row r="883" spans="1:29">
      <c r="A883" t="s">
        <v>1764</v>
      </c>
      <c r="B883" t="s">
        <v>1765</v>
      </c>
      <c r="C883">
        <v>32.676771143626276</v>
      </c>
      <c r="D883">
        <v>34.397629807518413</v>
      </c>
      <c r="E883">
        <v>32.596376689720586</v>
      </c>
      <c r="F883" s="2">
        <v>38.860518367255487</v>
      </c>
      <c r="G883" s="2">
        <v>36.112105750156751</v>
      </c>
      <c r="H883" s="2">
        <v>37.589541299801617</v>
      </c>
      <c r="I883" s="4">
        <v>18.220546652822055</v>
      </c>
      <c r="J883" s="4">
        <v>32.1588696405626</v>
      </c>
      <c r="K883" s="4">
        <v>31.449798509948792</v>
      </c>
      <c r="L883" s="3">
        <v>35.350571599660512</v>
      </c>
      <c r="M883" s="3">
        <v>34.763450605439878</v>
      </c>
      <c r="N883" s="3">
        <v>36.270782158221358</v>
      </c>
      <c r="O883" s="1" t="s">
        <v>1765</v>
      </c>
      <c r="P883" s="16">
        <v>0.17564685808526309</v>
      </c>
      <c r="Q883" s="1">
        <v>0.36934954421763211</v>
      </c>
      <c r="R883" s="16">
        <v>1</v>
      </c>
      <c r="S883" s="17">
        <v>-0.28332891337619981</v>
      </c>
      <c r="T883" s="1">
        <v>0.1476191817783912</v>
      </c>
      <c r="U883" s="14">
        <v>1</v>
      </c>
      <c r="V883" s="18">
        <v>-8.1492695558873743E-2</v>
      </c>
      <c r="W883" s="1">
        <v>0.67680459491653711</v>
      </c>
      <c r="X883" s="18">
        <v>1</v>
      </c>
      <c r="Y883" s="3">
        <v>0.37748649325249001</v>
      </c>
      <c r="Z883" s="1">
        <v>5.3566846858356561E-2</v>
      </c>
      <c r="AA883" s="15">
        <v>1</v>
      </c>
      <c r="AB883">
        <f t="shared" si="13"/>
        <v>-1.3323260543877822</v>
      </c>
      <c r="AC883" s="13" t="s">
        <v>27051</v>
      </c>
    </row>
    <row r="884" spans="1:29">
      <c r="A884" t="s">
        <v>1766</v>
      </c>
      <c r="B884" t="s">
        <v>1767</v>
      </c>
      <c r="C884">
        <v>20.008538269553764</v>
      </c>
      <c r="D884">
        <v>19.497453134521582</v>
      </c>
      <c r="E884">
        <v>19.34711104423717</v>
      </c>
      <c r="F884" s="2">
        <v>11.816811237465295</v>
      </c>
      <c r="G884" s="2">
        <v>11.335809463477064</v>
      </c>
      <c r="H884" s="2">
        <v>11.417573615203144</v>
      </c>
      <c r="I884" s="4">
        <v>5.5145830893360213</v>
      </c>
      <c r="J884" s="4">
        <v>12.95662254110805</v>
      </c>
      <c r="K884" s="4">
        <v>12.709773214521457</v>
      </c>
      <c r="L884" s="3">
        <v>9.2057977101748687</v>
      </c>
      <c r="M884" s="3">
        <v>8.7005491071578245</v>
      </c>
      <c r="N884" s="3">
        <v>8.7987774673142223</v>
      </c>
      <c r="O884" s="1" t="s">
        <v>1767</v>
      </c>
      <c r="P884" s="16">
        <v>-0.76911911259878407</v>
      </c>
      <c r="Q884" s="1">
        <v>3.6743379711120772E-3</v>
      </c>
      <c r="R884" s="16">
        <v>1</v>
      </c>
      <c r="S884" s="17">
        <v>-0.9153504998181976</v>
      </c>
      <c r="T884" s="1">
        <v>5.647773877274616E-4</v>
      </c>
      <c r="U884" s="14">
        <v>1</v>
      </c>
      <c r="V884" s="18">
        <v>-0.37351121675188115</v>
      </c>
      <c r="W884" s="1">
        <v>0.15845381716103921</v>
      </c>
      <c r="X884" s="18">
        <v>1</v>
      </c>
      <c r="Y884" s="3">
        <v>-0.22724856873603755</v>
      </c>
      <c r="Z884" s="1">
        <v>0.39596820908349861</v>
      </c>
      <c r="AA884" s="15">
        <v>1</v>
      </c>
      <c r="AB884">
        <f t="shared" si="13"/>
        <v>0.24826399153239392</v>
      </c>
      <c r="AC884" s="13" t="s">
        <v>27051</v>
      </c>
    </row>
    <row r="885" spans="1:29">
      <c r="A885" t="s">
        <v>1768</v>
      </c>
      <c r="B885" t="s">
        <v>1769</v>
      </c>
      <c r="C885">
        <v>150.34516495472215</v>
      </c>
      <c r="D885">
        <v>151.47863343418328</v>
      </c>
      <c r="E885">
        <v>151.25549378707839</v>
      </c>
      <c r="F885" s="2">
        <v>95.759816548587409</v>
      </c>
      <c r="G885" s="2">
        <v>94.009823985292826</v>
      </c>
      <c r="H885" s="2">
        <v>91.584215331585114</v>
      </c>
      <c r="I885" s="4">
        <v>56.696016055198022</v>
      </c>
      <c r="J885" s="4">
        <v>127.46327395626002</v>
      </c>
      <c r="K885" s="4">
        <v>130.30511115706389</v>
      </c>
      <c r="L885" s="3">
        <v>93.053657913177801</v>
      </c>
      <c r="M885" s="3">
        <v>91.484443374011093</v>
      </c>
      <c r="N885" s="3">
        <v>91.186915330303478</v>
      </c>
      <c r="O885" s="1" t="s">
        <v>1769</v>
      </c>
      <c r="P885" s="16">
        <v>-0.68755048493529669</v>
      </c>
      <c r="Q885" s="1">
        <v>7.964097702540484E-3</v>
      </c>
      <c r="R885" s="16">
        <v>1</v>
      </c>
      <c r="S885" s="17">
        <v>-0.52668102935116157</v>
      </c>
      <c r="T885" s="1">
        <v>4.1661330731318946E-2</v>
      </c>
      <c r="U885" s="14">
        <v>1</v>
      </c>
      <c r="V885" s="18">
        <v>-2.916553683023294E-2</v>
      </c>
      <c r="W885" s="1">
        <v>0.91019386122004453</v>
      </c>
      <c r="X885" s="18">
        <v>1</v>
      </c>
      <c r="Y885" s="3">
        <v>-0.19003344852496348</v>
      </c>
      <c r="Z885" s="1">
        <v>0.46205652509311423</v>
      </c>
      <c r="AA885" s="15">
        <v>1</v>
      </c>
      <c r="AB885">
        <f t="shared" si="13"/>
        <v>0.36081316382151246</v>
      </c>
      <c r="AC885" s="13" t="s">
        <v>27051</v>
      </c>
    </row>
    <row r="886" spans="1:29">
      <c r="A886" t="s">
        <v>1770</v>
      </c>
      <c r="B886" t="s">
        <v>1771</v>
      </c>
      <c r="C886">
        <v>36.930748750748108</v>
      </c>
      <c r="D886">
        <v>35.390974919051793</v>
      </c>
      <c r="E886">
        <v>37.562703241659293</v>
      </c>
      <c r="F886" s="2">
        <v>42.251319567014924</v>
      </c>
      <c r="G886" s="2">
        <v>43.789075925941425</v>
      </c>
      <c r="H886" s="2">
        <v>45.095464107460174</v>
      </c>
      <c r="I886" s="4">
        <v>151.76427626379547</v>
      </c>
      <c r="J886" s="4">
        <v>33.53887337601855</v>
      </c>
      <c r="K886" s="4">
        <v>34.925770943778005</v>
      </c>
      <c r="L886" s="3">
        <v>33.573608569237159</v>
      </c>
      <c r="M886" s="3">
        <v>34.692972234703717</v>
      </c>
      <c r="N886" s="3">
        <v>34.110375903989606</v>
      </c>
      <c r="O886" s="1" t="s">
        <v>1771</v>
      </c>
      <c r="P886" s="16">
        <v>0.25526047921797917</v>
      </c>
      <c r="Q886" s="1">
        <v>0.59702525056462097</v>
      </c>
      <c r="R886" s="16">
        <v>1</v>
      </c>
      <c r="S886" s="17">
        <v>1.0032955400697952</v>
      </c>
      <c r="T886" s="1">
        <v>3.9312441082215266E-2</v>
      </c>
      <c r="U886" s="14">
        <v>1</v>
      </c>
      <c r="V886" s="18">
        <v>-0.35744911828441911</v>
      </c>
      <c r="W886" s="1">
        <v>0.45917503720996322</v>
      </c>
      <c r="X886" s="18">
        <v>1</v>
      </c>
      <c r="Y886" s="3">
        <v>-1.1054881642903238</v>
      </c>
      <c r="Z886" s="1">
        <v>2.3419440894279355E-2</v>
      </c>
      <c r="AA886" s="15">
        <v>1</v>
      </c>
      <c r="AB886">
        <f t="shared" si="13"/>
        <v>-1.1018569505585758</v>
      </c>
      <c r="AC886" s="13" t="s">
        <v>27051</v>
      </c>
    </row>
    <row r="887" spans="1:29">
      <c r="A887" t="s">
        <v>1772</v>
      </c>
      <c r="B887" t="s">
        <v>1773</v>
      </c>
      <c r="C887">
        <v>40.585046695192233</v>
      </c>
      <c r="D887">
        <v>39.116019087300906</v>
      </c>
      <c r="E887">
        <v>39.418631503283351</v>
      </c>
      <c r="F887" s="2">
        <v>63.726393832159175</v>
      </c>
      <c r="G887" s="2">
        <v>64.651890080382856</v>
      </c>
      <c r="H887" s="2">
        <v>64.38229959255213</v>
      </c>
      <c r="I887" s="4">
        <v>71.023003112712217</v>
      </c>
      <c r="J887" s="4">
        <v>48.668426524493398</v>
      </c>
      <c r="K887" s="4">
        <v>48.913621365902635</v>
      </c>
      <c r="L887" s="3">
        <v>66.247688477487969</v>
      </c>
      <c r="M887" s="3">
        <v>65.06915002204704</v>
      </c>
      <c r="N887" s="3">
        <v>63.101634025292071</v>
      </c>
      <c r="O887" s="1" t="s">
        <v>1773</v>
      </c>
      <c r="P887" s="16">
        <v>0.69481526642545888</v>
      </c>
      <c r="Q887" s="1">
        <v>1.0284445676344203E-5</v>
      </c>
      <c r="R887" s="16">
        <v>9.8226740654763486E-2</v>
      </c>
      <c r="S887" s="17">
        <v>0.50065793096398747</v>
      </c>
      <c r="T887" s="1">
        <v>1.467642335275871E-3</v>
      </c>
      <c r="U887" s="14">
        <v>1</v>
      </c>
      <c r="V887" s="18">
        <v>1.2362121217785092E-2</v>
      </c>
      <c r="W887" s="1">
        <v>0.93747631465104309</v>
      </c>
      <c r="X887" s="18">
        <v>1</v>
      </c>
      <c r="Y887" s="3">
        <v>0.20651572534612189</v>
      </c>
      <c r="Z887" s="1">
        <v>0.1885783470187441</v>
      </c>
      <c r="AA887" s="15">
        <v>1</v>
      </c>
      <c r="AB887">
        <f t="shared" si="13"/>
        <v>0.41248867255231125</v>
      </c>
      <c r="AC887" s="13" t="s">
        <v>27051</v>
      </c>
    </row>
    <row r="888" spans="1:29">
      <c r="A888" t="s">
        <v>1774</v>
      </c>
      <c r="B888" t="s">
        <v>1775</v>
      </c>
      <c r="C888">
        <v>55.258458441344033</v>
      </c>
      <c r="D888">
        <v>55.487110636991076</v>
      </c>
      <c r="E888">
        <v>56.225092983546396</v>
      </c>
      <c r="F888" s="2">
        <v>20.376516705151147</v>
      </c>
      <c r="G888" s="2">
        <v>20.26727565377719</v>
      </c>
      <c r="H888" s="2">
        <v>20.348493046120083</v>
      </c>
      <c r="I888" s="4">
        <v>49.90202052875604</v>
      </c>
      <c r="J888" s="4">
        <v>42.222799321082917</v>
      </c>
      <c r="K888" s="4">
        <v>43.069957564102531</v>
      </c>
      <c r="L888" s="3">
        <v>24.592369066631846</v>
      </c>
      <c r="M888" s="3">
        <v>25.826793196077592</v>
      </c>
      <c r="N888" s="3">
        <v>24.688217014566391</v>
      </c>
      <c r="O888" s="1" t="s">
        <v>1775</v>
      </c>
      <c r="P888" s="16">
        <v>-1.4542541492017662</v>
      </c>
      <c r="Q888" s="1">
        <v>2.4817557530951373E-35</v>
      </c>
      <c r="R888" s="16">
        <v>3.2096547154779411E-31</v>
      </c>
      <c r="S888" s="17">
        <v>-0.30559163240434778</v>
      </c>
      <c r="T888" s="1">
        <v>7.9130685244361999E-3</v>
      </c>
      <c r="U888" s="14">
        <v>1</v>
      </c>
      <c r="V888" s="18">
        <v>0.30071427075814966</v>
      </c>
      <c r="W888" s="1">
        <v>9.7629199500833021E-3</v>
      </c>
      <c r="X888" s="18">
        <v>1</v>
      </c>
      <c r="Y888" s="3">
        <v>-0.84794870199864703</v>
      </c>
      <c r="Z888" s="1">
        <v>2.7003810287601661E-13</v>
      </c>
      <c r="AA888" s="15">
        <v>3.1481042033286017E-9</v>
      </c>
      <c r="AB888">
        <f t="shared" si="13"/>
        <v>2.7747772258262362</v>
      </c>
      <c r="AC888" s="13" t="s">
        <v>27051</v>
      </c>
    </row>
    <row r="889" spans="1:29">
      <c r="A889" t="s">
        <v>1776</v>
      </c>
      <c r="B889" t="s">
        <v>1777</v>
      </c>
      <c r="C889">
        <v>15.867000599183996</v>
      </c>
      <c r="D889">
        <v>16.765754077805514</v>
      </c>
      <c r="E889">
        <v>15.652439041929947</v>
      </c>
      <c r="F889" s="2">
        <v>25.931365825082644</v>
      </c>
      <c r="G889" s="2">
        <v>26.485212421375387</v>
      </c>
      <c r="H889" s="2">
        <v>24.835116077765466</v>
      </c>
      <c r="I889" s="4">
        <v>14.40637372569674</v>
      </c>
      <c r="J889" s="4">
        <v>19.604201510682586</v>
      </c>
      <c r="K889" s="4">
        <v>19.577757395372473</v>
      </c>
      <c r="L889" s="3">
        <v>26.947878199983894</v>
      </c>
      <c r="M889" s="3">
        <v>27.475987071307021</v>
      </c>
      <c r="N889" s="3">
        <v>26.430480122817833</v>
      </c>
      <c r="O889" s="1" t="s">
        <v>1777</v>
      </c>
      <c r="P889" s="16">
        <v>0.67912804560779372</v>
      </c>
      <c r="Q889" s="1">
        <v>1.4242751596924277E-6</v>
      </c>
      <c r="R889" s="16">
        <v>1.4177234939578426E-2</v>
      </c>
      <c r="S889" s="17">
        <v>0.1532379126824055</v>
      </c>
      <c r="T889" s="1">
        <v>0.2850897993854104</v>
      </c>
      <c r="U889" s="14">
        <v>1</v>
      </c>
      <c r="V889" s="18">
        <v>6.5808389524463898E-2</v>
      </c>
      <c r="W889" s="1">
        <v>0.63666215131123194</v>
      </c>
      <c r="X889" s="18">
        <v>1</v>
      </c>
      <c r="Y889" s="3">
        <v>0.59169419372625653</v>
      </c>
      <c r="Z889" s="1">
        <v>2.4211156754831408E-5</v>
      </c>
      <c r="AA889" s="15">
        <v>0.22039415993923031</v>
      </c>
      <c r="AB889">
        <f t="shared" si="13"/>
        <v>3.8612780830066331</v>
      </c>
      <c r="AC889" s="13" t="s">
        <v>27051</v>
      </c>
    </row>
    <row r="890" spans="1:29">
      <c r="A890" t="s">
        <v>1778</v>
      </c>
      <c r="B890" t="s">
        <v>1779</v>
      </c>
      <c r="C890">
        <v>101.32135253079691</v>
      </c>
      <c r="D890">
        <v>100.64610763053604</v>
      </c>
      <c r="E890">
        <v>100.7845557834662</v>
      </c>
      <c r="F890" s="2">
        <v>98.034134426475234</v>
      </c>
      <c r="G890" s="2">
        <v>99.082351348333546</v>
      </c>
      <c r="H890" s="2">
        <v>100.85374782149401</v>
      </c>
      <c r="I890" s="4">
        <v>51.809106992318682</v>
      </c>
      <c r="J890" s="4">
        <v>84.800963354053835</v>
      </c>
      <c r="K890" s="4">
        <v>84.193901962401256</v>
      </c>
      <c r="L890" s="3">
        <v>104.63835487896164</v>
      </c>
      <c r="M890" s="3">
        <v>102.45087786057827</v>
      </c>
      <c r="N890" s="3">
        <v>101.72412260900772</v>
      </c>
      <c r="O890" s="1" t="s">
        <v>1779</v>
      </c>
      <c r="P890" s="16">
        <v>-2.2976109844322475E-2</v>
      </c>
      <c r="Q890" s="1">
        <v>0.89665444664481764</v>
      </c>
      <c r="R890" s="16">
        <v>1</v>
      </c>
      <c r="S890" s="17">
        <v>-0.45492194437490879</v>
      </c>
      <c r="T890" s="1">
        <v>1.0085457809552298E-2</v>
      </c>
      <c r="U890" s="14">
        <v>1</v>
      </c>
      <c r="V890" s="18">
        <v>5.158410518600047E-2</v>
      </c>
      <c r="W890" s="1">
        <v>0.77006249333041166</v>
      </c>
      <c r="X890" s="18">
        <v>1</v>
      </c>
      <c r="Y890" s="3">
        <v>0.48353148280322295</v>
      </c>
      <c r="Z890" s="1">
        <v>6.2299599714487298E-3</v>
      </c>
      <c r="AA890" s="15">
        <v>1</v>
      </c>
      <c r="AB890">
        <f t="shared" si="13"/>
        <v>-1.0628888950776501</v>
      </c>
      <c r="AC890" s="13" t="s">
        <v>27051</v>
      </c>
    </row>
    <row r="891" spans="1:29">
      <c r="A891" t="s">
        <v>1780</v>
      </c>
      <c r="B891" t="s">
        <v>1781</v>
      </c>
      <c r="C891">
        <v>51.847780359863037</v>
      </c>
      <c r="D891">
        <v>53.767859482414622</v>
      </c>
      <c r="E891">
        <v>52.01488535301003</v>
      </c>
      <c r="F891" s="2">
        <v>64.18125740773651</v>
      </c>
      <c r="G891" s="2">
        <v>60.029344983418554</v>
      </c>
      <c r="H891" s="2">
        <v>56.495437093527855</v>
      </c>
      <c r="I891" s="4">
        <v>12.380094358161443</v>
      </c>
      <c r="J891" s="4">
        <v>58.614551008084696</v>
      </c>
      <c r="K891" s="4">
        <v>59.627005002535633</v>
      </c>
      <c r="L891" s="3">
        <v>54.814515491042521</v>
      </c>
      <c r="M891" s="3">
        <v>52.707243794900776</v>
      </c>
      <c r="N891" s="3">
        <v>53.484341667744566</v>
      </c>
      <c r="O891" s="1" t="s">
        <v>1781</v>
      </c>
      <c r="P891" s="16">
        <v>0.19720489611788838</v>
      </c>
      <c r="Q891" s="1">
        <v>0.65173918664830732</v>
      </c>
      <c r="R891" s="16">
        <v>1</v>
      </c>
      <c r="S891" s="17">
        <v>-0.27090923588455706</v>
      </c>
      <c r="T891" s="1">
        <v>0.53511513090275731</v>
      </c>
      <c r="U891" s="14">
        <v>1</v>
      </c>
      <c r="V891" s="18">
        <v>-0.16661799433386892</v>
      </c>
      <c r="W891" s="1">
        <v>0.70286210761839241</v>
      </c>
      <c r="X891" s="18">
        <v>1</v>
      </c>
      <c r="Y891" s="3">
        <v>0.30149859833282722</v>
      </c>
      <c r="Z891" s="1">
        <v>0.49000664047695419</v>
      </c>
      <c r="AA891" s="15">
        <v>1</v>
      </c>
      <c r="AB891">
        <f t="shared" si="13"/>
        <v>-1.112913693578558</v>
      </c>
      <c r="AC891" s="13" t="s">
        <v>27051</v>
      </c>
    </row>
    <row r="892" spans="1:29">
      <c r="A892" t="s">
        <v>1782</v>
      </c>
      <c r="B892" t="s">
        <v>1783</v>
      </c>
      <c r="C892">
        <v>11.931602812859678</v>
      </c>
      <c r="D892">
        <v>12.429420610151219</v>
      </c>
      <c r="E892">
        <v>13.074760900785307</v>
      </c>
      <c r="F892" s="2">
        <v>11.251677704172046</v>
      </c>
      <c r="G892" s="2">
        <v>12.35849643183208</v>
      </c>
      <c r="H892" s="2">
        <v>11.008416168921046</v>
      </c>
      <c r="I892" s="4">
        <v>9.3049174356667592</v>
      </c>
      <c r="J892" s="4">
        <v>12.704182833402689</v>
      </c>
      <c r="K892" s="4">
        <v>13.213537335366247</v>
      </c>
      <c r="L892" s="3">
        <v>11.203159255999642</v>
      </c>
      <c r="M892" s="3">
        <v>11.167292082928171</v>
      </c>
      <c r="N892" s="3">
        <v>10.33196900257543</v>
      </c>
      <c r="O892" s="1" t="s">
        <v>1783</v>
      </c>
      <c r="P892" s="16">
        <v>-0.11326207466043799</v>
      </c>
      <c r="Q892" s="1">
        <v>0.45937138780411085</v>
      </c>
      <c r="R892" s="16">
        <v>1</v>
      </c>
      <c r="S892" s="17">
        <v>-8.4818223124551353E-2</v>
      </c>
      <c r="T892" s="1">
        <v>0.57521350851193731</v>
      </c>
      <c r="U892" s="14">
        <v>1</v>
      </c>
      <c r="V892" s="18">
        <v>-8.2432393369101561E-2</v>
      </c>
      <c r="W892" s="1">
        <v>0.58984682539206923</v>
      </c>
      <c r="X892" s="18">
        <v>1</v>
      </c>
      <c r="Y892" s="3">
        <v>-0.11087198985352364</v>
      </c>
      <c r="Z892" s="1">
        <v>0.47743125290403737</v>
      </c>
      <c r="AA892" s="15">
        <v>1</v>
      </c>
      <c r="AB892">
        <f t="shared" si="13"/>
        <v>1.3071718054115993</v>
      </c>
      <c r="AC892" s="13" t="s">
        <v>27051</v>
      </c>
    </row>
    <row r="893" spans="1:29">
      <c r="A893" t="s">
        <v>1784</v>
      </c>
      <c r="B893" t="s">
        <v>1785</v>
      </c>
      <c r="C893">
        <v>229.20304059687732</v>
      </c>
      <c r="D893">
        <v>228.97865492437464</v>
      </c>
      <c r="E893">
        <v>230.45895080398267</v>
      </c>
      <c r="F893" s="2">
        <v>272.7293149376668</v>
      </c>
      <c r="G893" s="2">
        <v>273.47093319222358</v>
      </c>
      <c r="H893" s="2">
        <v>280.29045133239623</v>
      </c>
      <c r="I893" s="4">
        <v>424.38228623007097</v>
      </c>
      <c r="J893" s="4">
        <v>195.06662767975587</v>
      </c>
      <c r="K893" s="4">
        <v>196.3317952624576</v>
      </c>
      <c r="L893" s="3">
        <v>273.17434462493424</v>
      </c>
      <c r="M893" s="3">
        <v>280.5215293629019</v>
      </c>
      <c r="N893" s="3">
        <v>270.86302515804852</v>
      </c>
      <c r="O893" s="1" t="s">
        <v>1785</v>
      </c>
      <c r="P893" s="16">
        <v>0.2632778984883859</v>
      </c>
      <c r="Q893" s="1">
        <v>0.32095374992571057</v>
      </c>
      <c r="R893" s="16">
        <v>1</v>
      </c>
      <c r="S893" s="17">
        <v>0.24432034915017301</v>
      </c>
      <c r="T893" s="1">
        <v>0.35693009874241344</v>
      </c>
      <c r="U893" s="14">
        <v>1</v>
      </c>
      <c r="V893" s="18">
        <v>-3.3763158373208736E-3</v>
      </c>
      <c r="W893" s="1">
        <v>0.98990822711301751</v>
      </c>
      <c r="X893" s="18">
        <v>1</v>
      </c>
      <c r="Y893" s="3">
        <v>1.5580903522096382E-2</v>
      </c>
      <c r="Z893" s="1">
        <v>0.95340697887040537</v>
      </c>
      <c r="AA893" s="15">
        <v>1</v>
      </c>
      <c r="AB893">
        <f t="shared" si="13"/>
        <v>6.3772434741076287E-2</v>
      </c>
      <c r="AC893" s="13" t="s">
        <v>27051</v>
      </c>
    </row>
    <row r="894" spans="1:29">
      <c r="A894" t="s">
        <v>1786</v>
      </c>
      <c r="B894" t="s">
        <v>1787</v>
      </c>
      <c r="C894">
        <v>16.466680261861995</v>
      </c>
      <c r="D894">
        <v>16.46010942810295</v>
      </c>
      <c r="E894">
        <v>16.185159191099789</v>
      </c>
      <c r="F894" s="2">
        <v>36.820524149513936</v>
      </c>
      <c r="G894" s="2">
        <v>37.775676552014104</v>
      </c>
      <c r="H894" s="2">
        <v>38.309094050159807</v>
      </c>
      <c r="I894" s="4">
        <v>22.48765261504337</v>
      </c>
      <c r="J894" s="4">
        <v>17.248097572099184</v>
      </c>
      <c r="K894" s="4">
        <v>17.730622285608096</v>
      </c>
      <c r="L894" s="3">
        <v>35.874018073738647</v>
      </c>
      <c r="M894" s="3">
        <v>35.538712683539181</v>
      </c>
      <c r="N894" s="3">
        <v>33.636480338545248</v>
      </c>
      <c r="O894" s="1" t="s">
        <v>1787</v>
      </c>
      <c r="P894" s="16">
        <v>1.2024900828344058</v>
      </c>
      <c r="Q894" s="1">
        <v>7.100579188821623E-20</v>
      </c>
      <c r="R894" s="16">
        <v>8.7209313597107176E-16</v>
      </c>
      <c r="S894" s="17">
        <v>0.22462789284109211</v>
      </c>
      <c r="T894" s="1">
        <v>8.8581785205153626E-2</v>
      </c>
      <c r="U894" s="14">
        <v>1</v>
      </c>
      <c r="V894" s="18">
        <v>-0.10412624265012643</v>
      </c>
      <c r="W894" s="1">
        <v>0.41893251548288946</v>
      </c>
      <c r="X894" s="18">
        <v>1</v>
      </c>
      <c r="Y894" s="3">
        <v>0.87373154261132724</v>
      </c>
      <c r="Z894" s="1">
        <v>2.7590166329967459E-11</v>
      </c>
      <c r="AA894" s="15">
        <v>3.1182405986129222E-7</v>
      </c>
      <c r="AB894">
        <f t="shared" si="13"/>
        <v>3.8896840973771174</v>
      </c>
      <c r="AC894" s="13" t="s">
        <v>27051</v>
      </c>
    </row>
    <row r="895" spans="1:29">
      <c r="A895" t="s">
        <v>1788</v>
      </c>
      <c r="B895" t="s">
        <v>1789</v>
      </c>
      <c r="C895">
        <v>58.275596744192434</v>
      </c>
      <c r="D895">
        <v>58.658173877654612</v>
      </c>
      <c r="E895">
        <v>58.166943849875359</v>
      </c>
      <c r="F895" s="2">
        <v>79.467430296084146</v>
      </c>
      <c r="G895" s="2">
        <v>78.942235984862805</v>
      </c>
      <c r="H895" s="2">
        <v>76.69934961339051</v>
      </c>
      <c r="I895" s="4">
        <v>26.230309799785125</v>
      </c>
      <c r="J895" s="4">
        <v>58.328452672685117</v>
      </c>
      <c r="K895" s="4">
        <v>58.535516074038405</v>
      </c>
      <c r="L895" s="3">
        <v>81.78578381328316</v>
      </c>
      <c r="M895" s="3">
        <v>81.307366639689747</v>
      </c>
      <c r="N895" s="3">
        <v>80.52426510780532</v>
      </c>
      <c r="O895" s="1" t="s">
        <v>1789</v>
      </c>
      <c r="P895" s="16">
        <v>0.42533495457140197</v>
      </c>
      <c r="Q895" s="1">
        <v>9.3003632538950831E-2</v>
      </c>
      <c r="R895" s="16">
        <v>1</v>
      </c>
      <c r="S895" s="17">
        <v>-0.29068748736326733</v>
      </c>
      <c r="T895" s="1">
        <v>0.25056878418610939</v>
      </c>
      <c r="U895" s="14">
        <v>1</v>
      </c>
      <c r="V895" s="18">
        <v>5.1305736411764419E-2</v>
      </c>
      <c r="W895" s="1">
        <v>0.83924952968816946</v>
      </c>
      <c r="X895" s="18">
        <v>1</v>
      </c>
      <c r="Y895" s="3">
        <v>0.76732960148438301</v>
      </c>
      <c r="Z895" s="1">
        <v>2.530445278705305E-3</v>
      </c>
      <c r="AA895" s="15">
        <v>1</v>
      </c>
      <c r="AB895">
        <f t="shared" si="13"/>
        <v>-2.6397063335769384</v>
      </c>
      <c r="AC895" s="13" t="s">
        <v>27051</v>
      </c>
    </row>
    <row r="896" spans="1:29">
      <c r="A896" t="s">
        <v>1790</v>
      </c>
      <c r="B896" t="s">
        <v>1791</v>
      </c>
      <c r="C896">
        <v>2.9926278410660059</v>
      </c>
      <c r="D896">
        <v>3.7949592560555105</v>
      </c>
      <c r="E896">
        <v>3.7951195926646251</v>
      </c>
      <c r="F896" s="2">
        <v>1.6581913829009223</v>
      </c>
      <c r="G896" s="2">
        <v>2.0361759645692117</v>
      </c>
      <c r="H896" s="2">
        <v>1.6542304142639934</v>
      </c>
      <c r="I896" s="4">
        <v>8.5182442694471714</v>
      </c>
      <c r="J896" s="4">
        <v>2.6907410944232781</v>
      </c>
      <c r="K896" s="4">
        <v>2.7688278965169926</v>
      </c>
      <c r="L896" s="3">
        <v>2.9933145572991684</v>
      </c>
      <c r="M896" s="3">
        <v>2.9354183809288474</v>
      </c>
      <c r="N896" s="3">
        <v>2.6381351165374736</v>
      </c>
      <c r="O896" s="1" t="s">
        <v>1791</v>
      </c>
      <c r="P896" s="16">
        <v>-0.9965338263602932</v>
      </c>
      <c r="Q896" s="1">
        <v>1.4081134955957952E-2</v>
      </c>
      <c r="R896" s="16">
        <v>1</v>
      </c>
      <c r="S896" s="17">
        <v>0.39887899127979798</v>
      </c>
      <c r="T896" s="1">
        <v>0.31756200422246633</v>
      </c>
      <c r="U896" s="14">
        <v>1</v>
      </c>
      <c r="V896" s="18">
        <v>0.68874400917960032</v>
      </c>
      <c r="W896" s="1">
        <v>8.8549884244047819E-2</v>
      </c>
      <c r="X896" s="18">
        <v>1</v>
      </c>
      <c r="Y896" s="3">
        <v>-0.70677075100409692</v>
      </c>
      <c r="Z896" s="1">
        <v>7.7899403916933257E-2</v>
      </c>
      <c r="AA896" s="15">
        <v>1</v>
      </c>
      <c r="AB896">
        <f t="shared" si="13"/>
        <v>-1.7718926452767851</v>
      </c>
      <c r="AC896" s="13" t="s">
        <v>27051</v>
      </c>
    </row>
    <row r="897" spans="1:29">
      <c r="A897" t="s">
        <v>1792</v>
      </c>
      <c r="B897" t="s">
        <v>1793</v>
      </c>
      <c r="C897">
        <v>3.7797073983308582</v>
      </c>
      <c r="D897">
        <v>3.6421369312042819</v>
      </c>
      <c r="E897">
        <v>3.2795839644357043</v>
      </c>
      <c r="F897" s="2">
        <v>3.711969345356938</v>
      </c>
      <c r="G897" s="2">
        <v>3.4133944152872355</v>
      </c>
      <c r="H897" s="2">
        <v>3.8269975427966867</v>
      </c>
      <c r="I897" s="4">
        <v>2.4394061668412785</v>
      </c>
      <c r="J897" s="4">
        <v>2.471960014411962</v>
      </c>
      <c r="K897" s="4">
        <v>2.7688278965169926</v>
      </c>
      <c r="L897" s="3">
        <v>3.296362515976023</v>
      </c>
      <c r="M897" s="3">
        <v>2.8226529877507764</v>
      </c>
      <c r="N897" s="3">
        <v>3.1956593111779057</v>
      </c>
      <c r="O897" s="1" t="s">
        <v>1793</v>
      </c>
      <c r="P897" s="16">
        <v>3.470134761519713E-2</v>
      </c>
      <c r="Q897" s="1">
        <v>0.81942680808372892</v>
      </c>
      <c r="R897" s="16">
        <v>1</v>
      </c>
      <c r="S897" s="17">
        <v>-0.47857991536433625</v>
      </c>
      <c r="T897" s="1">
        <v>1.3360358431533234E-3</v>
      </c>
      <c r="U897" s="14">
        <v>1</v>
      </c>
      <c r="V897" s="18">
        <v>-0.23524849819893937</v>
      </c>
      <c r="W897" s="1">
        <v>9.3002721393805679E-2</v>
      </c>
      <c r="X897" s="18">
        <v>1</v>
      </c>
      <c r="Y897" s="3">
        <v>0.27810102348704607</v>
      </c>
      <c r="Z897" s="1">
        <v>6.1325696327204617E-2</v>
      </c>
      <c r="AA897" s="15">
        <v>1</v>
      </c>
      <c r="AB897">
        <f t="shared" si="13"/>
        <v>-0.58109631131371575</v>
      </c>
      <c r="AC897" s="13" t="s">
        <v>27051</v>
      </c>
    </row>
    <row r="898" spans="1:29">
      <c r="A898" t="s">
        <v>1794</v>
      </c>
      <c r="B898" t="s">
        <v>1795</v>
      </c>
      <c r="C898">
        <v>13.993001653315298</v>
      </c>
      <c r="D898">
        <v>13.843027115025292</v>
      </c>
      <c r="E898">
        <v>12.748255002907003</v>
      </c>
      <c r="F898" s="2">
        <v>14.518425201501399</v>
      </c>
      <c r="G898" s="2">
        <v>14.840216808373425</v>
      </c>
      <c r="H898" s="2">
        <v>14.634397675628239</v>
      </c>
      <c r="I898" s="4">
        <v>1.9387959701560924</v>
      </c>
      <c r="J898" s="4">
        <v>9.5234425163150807</v>
      </c>
      <c r="K898" s="4">
        <v>10.090199786128352</v>
      </c>
      <c r="L898" s="3">
        <v>10.280240472756468</v>
      </c>
      <c r="M898" s="3">
        <v>9.6167679267296862</v>
      </c>
      <c r="N898" s="3">
        <v>9.8720115419970718</v>
      </c>
      <c r="O898" s="1" t="s">
        <v>1795</v>
      </c>
      <c r="P898" s="16">
        <v>0.11662604682498924</v>
      </c>
      <c r="Q898" s="1">
        <v>0.79320677090306546</v>
      </c>
      <c r="R898" s="16">
        <v>1</v>
      </c>
      <c r="S898" s="17">
        <v>-0.91337877578899429</v>
      </c>
      <c r="T898" s="1">
        <v>4.0919758259726643E-2</v>
      </c>
      <c r="U898" s="14">
        <v>1</v>
      </c>
      <c r="V898" s="18">
        <v>-0.56487296145959387</v>
      </c>
      <c r="W898" s="1">
        <v>0.2036519441401064</v>
      </c>
      <c r="X898" s="18">
        <v>1</v>
      </c>
      <c r="Y898" s="3">
        <v>0.46517351356806419</v>
      </c>
      <c r="Z898" s="1">
        <v>0.2948786714544594</v>
      </c>
      <c r="AA898" s="15">
        <v>1</v>
      </c>
      <c r="AB898">
        <f t="shared" ref="AB898:AB961" si="14">Y898/S898</f>
        <v>-0.5092887265376167</v>
      </c>
      <c r="AC898" s="13" t="s">
        <v>27051</v>
      </c>
    </row>
    <row r="899" spans="1:29">
      <c r="A899" t="s">
        <v>1796</v>
      </c>
      <c r="B899" t="s">
        <v>1797</v>
      </c>
      <c r="C899">
        <v>26.267694748755286</v>
      </c>
      <c r="D899">
        <v>26.259841009189412</v>
      </c>
      <c r="E899">
        <v>25.842859959921562</v>
      </c>
      <c r="F899" s="2">
        <v>27.985143787538593</v>
      </c>
      <c r="G899" s="2">
        <v>27.835159219603984</v>
      </c>
      <c r="H899" s="2">
        <v>28.277682177518678</v>
      </c>
      <c r="I899" s="4">
        <v>36.57625386461222</v>
      </c>
      <c r="J899" s="4">
        <v>27.160563427996383</v>
      </c>
      <c r="K899" s="4">
        <v>26.479325850946509</v>
      </c>
      <c r="L899" s="3">
        <v>27.967221333715059</v>
      </c>
      <c r="M899" s="3">
        <v>28.871458811885706</v>
      </c>
      <c r="N899" s="3">
        <v>29.050843837627831</v>
      </c>
      <c r="O899" s="1" t="s">
        <v>1797</v>
      </c>
      <c r="P899" s="16">
        <v>0.10189343495662992</v>
      </c>
      <c r="Q899" s="1">
        <v>0.47298112567755163</v>
      </c>
      <c r="R899" s="16">
        <v>1</v>
      </c>
      <c r="S899" s="17">
        <v>0.20163545313613471</v>
      </c>
      <c r="T899" s="1">
        <v>0.15456395373196935</v>
      </c>
      <c r="U899" s="14">
        <v>1</v>
      </c>
      <c r="V899" s="18">
        <v>3.0441803596030732E-2</v>
      </c>
      <c r="W899" s="1">
        <v>0.83037845494041584</v>
      </c>
      <c r="X899" s="18">
        <v>1</v>
      </c>
      <c r="Y899" s="3">
        <v>-6.9302837606569981E-2</v>
      </c>
      <c r="Z899" s="1">
        <v>0.62131891782798954</v>
      </c>
      <c r="AA899" s="15">
        <v>1</v>
      </c>
      <c r="AB899">
        <f t="shared" si="14"/>
        <v>-0.34370363211761173</v>
      </c>
      <c r="AC899" s="13" t="s">
        <v>27051</v>
      </c>
    </row>
    <row r="900" spans="1:29">
      <c r="A900" t="s">
        <v>1798</v>
      </c>
      <c r="B900" t="s">
        <v>1799</v>
      </c>
      <c r="C900">
        <v>52.70981987496279</v>
      </c>
      <c r="D900">
        <v>53.309392507860863</v>
      </c>
      <c r="E900">
        <v>52.788188795353364</v>
      </c>
      <c r="F900" s="2">
        <v>68.468002013937024</v>
      </c>
      <c r="G900" s="2">
        <v>67.256332893126697</v>
      </c>
      <c r="H900" s="2">
        <v>65.807296215810879</v>
      </c>
      <c r="I900" s="4">
        <v>24.943026436880302</v>
      </c>
      <c r="J900" s="4">
        <v>49.206964567597964</v>
      </c>
      <c r="K900" s="4">
        <v>51.466026244849537</v>
      </c>
      <c r="L900" s="3">
        <v>80.077695318923219</v>
      </c>
      <c r="M900" s="3">
        <v>77.924404844347336</v>
      </c>
      <c r="N900" s="3">
        <v>79.325588089328605</v>
      </c>
      <c r="O900" s="1" t="s">
        <v>1799</v>
      </c>
      <c r="P900" s="16">
        <v>0.34390301175489613</v>
      </c>
      <c r="Q900" s="1">
        <v>0.13376383477293266</v>
      </c>
      <c r="R900" s="16">
        <v>1</v>
      </c>
      <c r="S900" s="17">
        <v>-0.33760650955172694</v>
      </c>
      <c r="T900" s="1">
        <v>0.14111829720295557</v>
      </c>
      <c r="U900" s="14">
        <v>1</v>
      </c>
      <c r="V900" s="18">
        <v>0.23597067224057222</v>
      </c>
      <c r="W900" s="1">
        <v>0.30272285987298936</v>
      </c>
      <c r="X900" s="18">
        <v>1</v>
      </c>
      <c r="Y900" s="3">
        <v>0.91748148411462416</v>
      </c>
      <c r="Z900" s="1">
        <v>7.0383592996107886E-5</v>
      </c>
      <c r="AA900" s="15">
        <v>0.61339301296108018</v>
      </c>
      <c r="AB900">
        <f t="shared" si="14"/>
        <v>-2.7176060240451339</v>
      </c>
      <c r="AC900" s="13" t="s">
        <v>27051</v>
      </c>
    </row>
    <row r="901" spans="1:29">
      <c r="A901" t="s">
        <v>1800</v>
      </c>
      <c r="B901" t="s">
        <v>1801</v>
      </c>
      <c r="C901">
        <v>2.4679081362227797</v>
      </c>
      <c r="D901">
        <v>2.4004555417878479</v>
      </c>
      <c r="E901">
        <v>2.9530780665573837</v>
      </c>
      <c r="F901" s="2">
        <v>3.5052131746398949</v>
      </c>
      <c r="G901" s="2">
        <v>3.8361050288739427</v>
      </c>
      <c r="H901" s="2">
        <v>3.5166022387205906</v>
      </c>
      <c r="I901" s="4">
        <v>7.63621678004945</v>
      </c>
      <c r="J901" s="4">
        <v>3.6500119837036618</v>
      </c>
      <c r="K901" s="4">
        <v>3.322968429446294</v>
      </c>
      <c r="L901" s="3">
        <v>3.7371595467787349</v>
      </c>
      <c r="M901" s="3">
        <v>3.6120107399972912</v>
      </c>
      <c r="N901" s="3">
        <v>3.9483169739424886</v>
      </c>
      <c r="O901" s="1" t="s">
        <v>1801</v>
      </c>
      <c r="P901" s="16">
        <v>0.47721893208910582</v>
      </c>
      <c r="Q901" s="1">
        <v>0.10422410076478732</v>
      </c>
      <c r="R901" s="16">
        <v>1</v>
      </c>
      <c r="S901" s="17">
        <v>0.90157215102508204</v>
      </c>
      <c r="T901" s="1">
        <v>2.0946130624433842E-3</v>
      </c>
      <c r="U901" s="14">
        <v>1</v>
      </c>
      <c r="V901" s="18">
        <v>5.769294833127208E-2</v>
      </c>
      <c r="W901" s="1">
        <v>0.8439853411456546</v>
      </c>
      <c r="X901" s="18">
        <v>1</v>
      </c>
      <c r="Y901" s="3">
        <v>-0.36674950178819155</v>
      </c>
      <c r="Z901" s="1">
        <v>0.20226108359939865</v>
      </c>
      <c r="AA901" s="15">
        <v>1</v>
      </c>
      <c r="AB901">
        <f t="shared" si="14"/>
        <v>-0.40678885363883477</v>
      </c>
      <c r="AC901" s="13" t="s">
        <v>27051</v>
      </c>
    </row>
    <row r="902" spans="1:29">
      <c r="A902" t="s">
        <v>1802</v>
      </c>
      <c r="B902" t="s">
        <v>1803</v>
      </c>
      <c r="C902">
        <v>69.594550377239699</v>
      </c>
      <c r="D902">
        <v>70.425492891200875</v>
      </c>
      <c r="E902">
        <v>72.000483207351664</v>
      </c>
      <c r="F902" s="2">
        <v>61.107482336410065</v>
      </c>
      <c r="G902" s="2">
        <v>61.352020129157502</v>
      </c>
      <c r="H902" s="2">
        <v>64.593932754422482</v>
      </c>
      <c r="I902" s="4">
        <v>100.82122910587843</v>
      </c>
      <c r="J902" s="4">
        <v>70.294094817919472</v>
      </c>
      <c r="K902" s="4">
        <v>67.485725287714999</v>
      </c>
      <c r="L902" s="3">
        <v>62.128991220925087</v>
      </c>
      <c r="M902" s="3">
        <v>62.560120023835275</v>
      </c>
      <c r="N902" s="3">
        <v>61.554504385164982</v>
      </c>
      <c r="O902" s="1" t="s">
        <v>1803</v>
      </c>
      <c r="P902" s="16">
        <v>-0.18085212764554665</v>
      </c>
      <c r="Q902" s="1">
        <v>0.25308927212477561</v>
      </c>
      <c r="R902" s="16">
        <v>1</v>
      </c>
      <c r="S902" s="17">
        <v>0.16981937093188423</v>
      </c>
      <c r="T902" s="1">
        <v>0.28250658686469637</v>
      </c>
      <c r="U902" s="14">
        <v>1</v>
      </c>
      <c r="V902" s="18">
        <v>-6.2569341189746275E-3</v>
      </c>
      <c r="W902" s="1">
        <v>0.96894317001540553</v>
      </c>
      <c r="X902" s="18">
        <v>1</v>
      </c>
      <c r="Y902" s="3">
        <v>-0.3569290557428173</v>
      </c>
      <c r="Z902" s="1">
        <v>2.4041495754391757E-2</v>
      </c>
      <c r="AA902" s="15">
        <v>1</v>
      </c>
      <c r="AB902">
        <f t="shared" si="14"/>
        <v>-2.1018159105417018</v>
      </c>
      <c r="AC902" s="13" t="s">
        <v>27051</v>
      </c>
    </row>
    <row r="903" spans="1:29">
      <c r="A903" t="s">
        <v>1804</v>
      </c>
      <c r="B903" t="s">
        <v>1805</v>
      </c>
      <c r="C903">
        <v>47.181522984649945</v>
      </c>
      <c r="D903">
        <v>45.209809290744452</v>
      </c>
      <c r="E903">
        <v>44.333404492399268</v>
      </c>
      <c r="F903" s="2">
        <v>41.107268755713982</v>
      </c>
      <c r="G903" s="2">
        <v>40.584656758429091</v>
      </c>
      <c r="H903" s="2">
        <v>40.848691992600671</v>
      </c>
      <c r="I903" s="4">
        <v>34.43078159310442</v>
      </c>
      <c r="J903" s="4">
        <v>46.160858761286747</v>
      </c>
      <c r="K903" s="4">
        <v>43.640890234393488</v>
      </c>
      <c r="L903" s="3">
        <v>39.290195062459709</v>
      </c>
      <c r="M903" s="3">
        <v>39.851988972600658</v>
      </c>
      <c r="N903" s="3">
        <v>41.135180756458979</v>
      </c>
      <c r="O903" s="1" t="s">
        <v>1805</v>
      </c>
      <c r="P903" s="16">
        <v>-0.15809157335994983</v>
      </c>
      <c r="Q903" s="1">
        <v>0.23577658738622662</v>
      </c>
      <c r="R903" s="16">
        <v>1</v>
      </c>
      <c r="S903" s="17">
        <v>-0.13722819883864554</v>
      </c>
      <c r="T903" s="1">
        <v>0.30273013175357599</v>
      </c>
      <c r="U903" s="14">
        <v>1</v>
      </c>
      <c r="V903" s="18">
        <v>-2.6916092425360985E-2</v>
      </c>
      <c r="W903" s="1">
        <v>0.84064857363780487</v>
      </c>
      <c r="X903" s="18">
        <v>1</v>
      </c>
      <c r="Y903" s="3">
        <v>-4.7778220890670853E-2</v>
      </c>
      <c r="Z903" s="1">
        <v>0.72417400544935073</v>
      </c>
      <c r="AA903" s="15">
        <v>1</v>
      </c>
      <c r="AB903">
        <f t="shared" si="14"/>
        <v>0.34816620268294146</v>
      </c>
      <c r="AC903" s="13" t="s">
        <v>27051</v>
      </c>
    </row>
    <row r="904" spans="1:29">
      <c r="A904" t="s">
        <v>1806</v>
      </c>
      <c r="B904" t="s">
        <v>1807</v>
      </c>
      <c r="C904">
        <v>35.712649435933578</v>
      </c>
      <c r="D904">
        <v>34.512246551156984</v>
      </c>
      <c r="E904">
        <v>35.552114291566447</v>
      </c>
      <c r="F904" s="2">
        <v>34.35323384562377</v>
      </c>
      <c r="G904" s="2">
        <v>34.216725902138862</v>
      </c>
      <c r="H904" s="2">
        <v>35.388556416353033</v>
      </c>
      <c r="I904" s="4">
        <v>86.303533402007943</v>
      </c>
      <c r="J904" s="4">
        <v>34.127899360664522</v>
      </c>
      <c r="K904" s="4">
        <v>36.13480483380566</v>
      </c>
      <c r="L904" s="3">
        <v>34.703150960668921</v>
      </c>
      <c r="M904" s="3">
        <v>36.1307309977241</v>
      </c>
      <c r="N904" s="3">
        <v>34.06856158939177</v>
      </c>
      <c r="O904" s="1" t="s">
        <v>1807</v>
      </c>
      <c r="P904" s="16">
        <v>-2.504552766683291E-2</v>
      </c>
      <c r="Q904" s="1">
        <v>0.93499853606251282</v>
      </c>
      <c r="R904" s="16">
        <v>1</v>
      </c>
      <c r="S904" s="17">
        <v>0.56549508392238002</v>
      </c>
      <c r="T904" s="1">
        <v>6.4107700882178945E-2</v>
      </c>
      <c r="U904" s="14">
        <v>1</v>
      </c>
      <c r="V904" s="18">
        <v>1.3052066351732873E-2</v>
      </c>
      <c r="W904" s="1">
        <v>0.96630312345946667</v>
      </c>
      <c r="X904" s="18">
        <v>1</v>
      </c>
      <c r="Y904" s="3">
        <v>-0.57749280919468293</v>
      </c>
      <c r="Z904" s="1">
        <v>5.8582438716963829E-2</v>
      </c>
      <c r="AA904" s="15">
        <v>1</v>
      </c>
      <c r="AB904">
        <f t="shared" si="14"/>
        <v>-1.0212163210846759</v>
      </c>
      <c r="AC904" s="13" t="s">
        <v>27051</v>
      </c>
    </row>
    <row r="905" spans="1:29">
      <c r="A905" t="s">
        <v>1808</v>
      </c>
      <c r="B905" t="s">
        <v>1809</v>
      </c>
      <c r="C905">
        <v>449.82893649399875</v>
      </c>
      <c r="D905">
        <v>452.61502455357265</v>
      </c>
      <c r="E905">
        <v>449.78499157351052</v>
      </c>
      <c r="F905" s="2">
        <v>117.45543072916368</v>
      </c>
      <c r="G905" s="2">
        <v>117.69525417239386</v>
      </c>
      <c r="H905" s="2">
        <v>120.47919636557823</v>
      </c>
      <c r="I905" s="4">
        <v>564.74384994828347</v>
      </c>
      <c r="J905" s="4">
        <v>372.71686464894344</v>
      </c>
      <c r="K905" s="4">
        <v>367.30933787719027</v>
      </c>
      <c r="L905" s="3">
        <v>102.57211879707339</v>
      </c>
      <c r="M905" s="3">
        <v>102.62002595034591</v>
      </c>
      <c r="N905" s="3">
        <v>100.34425022727262</v>
      </c>
      <c r="O905" s="1" t="s">
        <v>1809</v>
      </c>
      <c r="P905" s="16">
        <v>-1.9271587991457206</v>
      </c>
      <c r="Q905" s="1">
        <v>9.5160208663031907E-29</v>
      </c>
      <c r="R905" s="16">
        <v>1.2119604175323743E-24</v>
      </c>
      <c r="S905" s="17">
        <v>-5.1662177349141337E-2</v>
      </c>
      <c r="T905" s="1">
        <v>0.75787728815306576</v>
      </c>
      <c r="U905" s="14">
        <v>1</v>
      </c>
      <c r="V905" s="18">
        <v>-0.21909086130832534</v>
      </c>
      <c r="W905" s="1">
        <v>0.19167562572524272</v>
      </c>
      <c r="X905" s="18">
        <v>1</v>
      </c>
      <c r="Y905" s="3">
        <v>-2.0945867222778607</v>
      </c>
      <c r="Z905" s="1">
        <v>2.7510875025508193E-33</v>
      </c>
      <c r="AA905" s="15">
        <v>3.553304618294638E-29</v>
      </c>
      <c r="AB905">
        <f t="shared" si="14"/>
        <v>40.543911034223456</v>
      </c>
      <c r="AC905" s="13" t="s">
        <v>27051</v>
      </c>
    </row>
    <row r="906" spans="1:29">
      <c r="A906" t="s">
        <v>1810</v>
      </c>
      <c r="B906" t="s">
        <v>1811</v>
      </c>
      <c r="C906">
        <v>72.49924874333594</v>
      </c>
      <c r="D906">
        <v>71.648071490011162</v>
      </c>
      <c r="E906">
        <v>74.268839971558663</v>
      </c>
      <c r="F906" s="2">
        <v>13.208969453626777</v>
      </c>
      <c r="G906" s="2">
        <v>13.476634183900101</v>
      </c>
      <c r="H906" s="2">
        <v>15.08588175428433</v>
      </c>
      <c r="I906" s="4">
        <v>146.20988693866903</v>
      </c>
      <c r="J906" s="4">
        <v>60.364799648174852</v>
      </c>
      <c r="K906" s="4">
        <v>59.039280194883531</v>
      </c>
      <c r="L906" s="3">
        <v>10.610838245858508</v>
      </c>
      <c r="M906" s="3">
        <v>10.067829499441967</v>
      </c>
      <c r="N906" s="3">
        <v>10.304092792843413</v>
      </c>
      <c r="O906" s="1" t="s">
        <v>1811</v>
      </c>
      <c r="P906" s="16">
        <v>-2.3890044565551407</v>
      </c>
      <c r="Q906" s="1">
        <v>1.2080053335559224E-13</v>
      </c>
      <c r="R906" s="16">
        <v>1.4069638119925828E-9</v>
      </c>
      <c r="S906" s="17">
        <v>0.28198025273899757</v>
      </c>
      <c r="T906" s="1">
        <v>0.3569583656275726</v>
      </c>
      <c r="U906" s="14">
        <v>1</v>
      </c>
      <c r="V906" s="18">
        <v>-0.43211484134360367</v>
      </c>
      <c r="W906" s="1">
        <v>0.16190601983549732</v>
      </c>
      <c r="X906" s="18">
        <v>1</v>
      </c>
      <c r="Y906" s="3">
        <v>-3.1030893544522073</v>
      </c>
      <c r="Z906" s="1">
        <v>8.1639701582804177E-21</v>
      </c>
      <c r="AA906" s="15">
        <v>1.0108627849982813E-16</v>
      </c>
      <c r="AB906">
        <f t="shared" si="14"/>
        <v>-11.00463356674995</v>
      </c>
      <c r="AC906" s="13" t="s">
        <v>27051</v>
      </c>
    </row>
    <row r="907" spans="1:29">
      <c r="A907" t="s">
        <v>1812</v>
      </c>
      <c r="B907" t="s">
        <v>1813</v>
      </c>
      <c r="C907">
        <v>116.14468419261829</v>
      </c>
      <c r="D907">
        <v>118.33529173206801</v>
      </c>
      <c r="E907">
        <v>117.84878507784386</v>
      </c>
      <c r="F907" s="2">
        <v>14.863018819363111</v>
      </c>
      <c r="G907" s="2">
        <v>15.440193163141686</v>
      </c>
      <c r="H907" s="2">
        <v>14.676724308002251</v>
      </c>
      <c r="I907" s="4">
        <v>10.997456672078616</v>
      </c>
      <c r="J907" s="4">
        <v>88.234143378846781</v>
      </c>
      <c r="K907" s="4">
        <v>85.604441500767237</v>
      </c>
      <c r="L907" s="3">
        <v>15.22543216207435</v>
      </c>
      <c r="M907" s="3">
        <v>15.381898652958695</v>
      </c>
      <c r="N907" s="3">
        <v>13.969814372604185</v>
      </c>
      <c r="O907" s="1" t="s">
        <v>1813</v>
      </c>
      <c r="P907" s="16">
        <v>-2.9720661099672476</v>
      </c>
      <c r="Q907" s="1">
        <v>3.8719217248575604E-7</v>
      </c>
      <c r="R907" s="16">
        <v>3.9474241984922831E-3</v>
      </c>
      <c r="S907" s="17">
        <v>-0.93078843172460435</v>
      </c>
      <c r="T907" s="1">
        <v>8.9611924124914644E-2</v>
      </c>
      <c r="U907" s="14">
        <v>1</v>
      </c>
      <c r="V907" s="18">
        <v>-1.3005466990896627E-2</v>
      </c>
      <c r="W907" s="1">
        <v>0.98160962509687832</v>
      </c>
      <c r="X907" s="18">
        <v>1</v>
      </c>
      <c r="Y907" s="3">
        <v>-2.054277444835293</v>
      </c>
      <c r="Z907" s="1">
        <v>2.7969417459262197E-4</v>
      </c>
      <c r="AA907" s="15">
        <v>1</v>
      </c>
      <c r="AB907">
        <f t="shared" si="14"/>
        <v>2.2070294116451796</v>
      </c>
      <c r="AC907" s="13" t="s">
        <v>27051</v>
      </c>
    </row>
    <row r="908" spans="1:29">
      <c r="A908" t="s">
        <v>1814</v>
      </c>
      <c r="B908" t="s">
        <v>1815</v>
      </c>
      <c r="C908">
        <v>8.5209247313786953</v>
      </c>
      <c r="D908">
        <v>9.4302824849454101</v>
      </c>
      <c r="E908">
        <v>9.1738746471863983</v>
      </c>
      <c r="F908" s="2">
        <v>1.3273815097536428</v>
      </c>
      <c r="G908" s="2">
        <v>1.258933868619428</v>
      </c>
      <c r="H908" s="2">
        <v>1.8940813310500699</v>
      </c>
      <c r="I908" s="4">
        <v>13.428991913120898</v>
      </c>
      <c r="J908" s="4">
        <v>8.9849044732103405</v>
      </c>
      <c r="K908" s="4">
        <v>8.6628681104013587</v>
      </c>
      <c r="L908" s="3">
        <v>1.05105264032473</v>
      </c>
      <c r="M908" s="3">
        <v>1.3285115281413069</v>
      </c>
      <c r="N908" s="3">
        <v>1.3140151542664515</v>
      </c>
      <c r="O908" s="1" t="s">
        <v>1815</v>
      </c>
      <c r="P908" s="16">
        <v>-2.6230861258719753</v>
      </c>
      <c r="Q908" s="1">
        <v>8.2282022086021453E-28</v>
      </c>
      <c r="R908" s="16">
        <v>1.0448993984703864E-23</v>
      </c>
      <c r="S908" s="17">
        <v>0.19397866458009536</v>
      </c>
      <c r="T908" s="1">
        <v>0.37508925608531735</v>
      </c>
      <c r="U908" s="14">
        <v>1</v>
      </c>
      <c r="V908" s="18">
        <v>-0.28437226266551496</v>
      </c>
      <c r="W908" s="1">
        <v>0.24962854455461181</v>
      </c>
      <c r="X908" s="18">
        <v>1</v>
      </c>
      <c r="Y908" s="3">
        <v>-3.1013687195621276</v>
      </c>
      <c r="Z908" s="1">
        <v>1.3534239508891173E-36</v>
      </c>
      <c r="AA908" s="15">
        <v>1.7570149730442522E-32</v>
      </c>
      <c r="AB908">
        <f t="shared" si="14"/>
        <v>-15.988195022765234</v>
      </c>
      <c r="AC908" s="13" t="s">
        <v>27051</v>
      </c>
    </row>
    <row r="909" spans="1:29">
      <c r="A909" t="s">
        <v>1816</v>
      </c>
      <c r="B909" t="s">
        <v>1817</v>
      </c>
      <c r="C909">
        <v>21.039237689781586</v>
      </c>
      <c r="D909">
        <v>20.681826152118795</v>
      </c>
      <c r="E909">
        <v>20.807795324219239</v>
      </c>
      <c r="F909" s="2">
        <v>20.445435428723506</v>
      </c>
      <c r="G909" s="2">
        <v>21.344505927111001</v>
      </c>
      <c r="H909" s="2">
        <v>22.59180456194272</v>
      </c>
      <c r="I909" s="4">
        <v>58.86532690750073</v>
      </c>
      <c r="J909" s="4">
        <v>21.270303581537913</v>
      </c>
      <c r="K909" s="4">
        <v>19.325875334950123</v>
      </c>
      <c r="L909" s="3">
        <v>16.933520656434801</v>
      </c>
      <c r="M909" s="3">
        <v>16.918327135009882</v>
      </c>
      <c r="N909" s="3">
        <v>15.80964421491757</v>
      </c>
      <c r="O909" s="1" t="s">
        <v>1817</v>
      </c>
      <c r="P909" s="16">
        <v>4.2184322671620977E-2</v>
      </c>
      <c r="Q909" s="1">
        <v>0.90641718238252245</v>
      </c>
      <c r="R909" s="16">
        <v>1</v>
      </c>
      <c r="S909" s="17">
        <v>0.66949475903376798</v>
      </c>
      <c r="T909" s="1">
        <v>6.0758741333671026E-2</v>
      </c>
      <c r="U909" s="14">
        <v>1</v>
      </c>
      <c r="V909" s="18">
        <v>-0.37511776851681089</v>
      </c>
      <c r="W909" s="1">
        <v>0.29245291904508258</v>
      </c>
      <c r="X909" s="18">
        <v>1</v>
      </c>
      <c r="Y909" s="3">
        <v>-1.0024312083395066</v>
      </c>
      <c r="Z909" s="1">
        <v>5.2145468957536523E-3</v>
      </c>
      <c r="AA909" s="15">
        <v>1</v>
      </c>
      <c r="AB909">
        <f t="shared" si="14"/>
        <v>-1.4972950793315261</v>
      </c>
      <c r="AC909" s="13" t="s">
        <v>27051</v>
      </c>
    </row>
    <row r="910" spans="1:29">
      <c r="A910" t="s">
        <v>1818</v>
      </c>
      <c r="B910" t="s">
        <v>1819</v>
      </c>
      <c r="C910">
        <v>2.5053881151401445</v>
      </c>
      <c r="D910">
        <v>2.801614144522385</v>
      </c>
      <c r="E910">
        <v>2.6953102524429213</v>
      </c>
      <c r="F910" s="2">
        <v>8.4673612718490823</v>
      </c>
      <c r="G910" s="2">
        <v>8.8949965656698939</v>
      </c>
      <c r="H910" s="2">
        <v>8.680451388350253</v>
      </c>
      <c r="I910" s="4">
        <v>1.8911188085670261</v>
      </c>
      <c r="J910" s="4">
        <v>3.3807429621512712</v>
      </c>
      <c r="K910" s="4">
        <v>3.8939010997370969</v>
      </c>
      <c r="L910" s="3">
        <v>8.3655283702071586</v>
      </c>
      <c r="M910" s="3">
        <v>9.1798020281646551</v>
      </c>
      <c r="N910" s="3">
        <v>7.9485530704875762</v>
      </c>
      <c r="O910" s="1" t="s">
        <v>1819</v>
      </c>
      <c r="P910" s="16">
        <v>1.7136343667097982</v>
      </c>
      <c r="Q910" s="1">
        <v>5.443444918042717E-14</v>
      </c>
      <c r="R910" s="16">
        <v>6.367197520634566E-10</v>
      </c>
      <c r="S910" s="17">
        <v>0.20886656466136869</v>
      </c>
      <c r="T910" s="1">
        <v>0.38814336790819393</v>
      </c>
      <c r="U910" s="14">
        <v>1</v>
      </c>
      <c r="V910" s="18">
        <v>-3.0873661813100299E-2</v>
      </c>
      <c r="W910" s="1">
        <v>0.88887264244195696</v>
      </c>
      <c r="X910" s="18">
        <v>1</v>
      </c>
      <c r="Y910" s="3">
        <v>1.4738620231921127</v>
      </c>
      <c r="Z910" s="1">
        <v>5.1334603289337826E-11</v>
      </c>
      <c r="AA910" s="15">
        <v>5.7725761398860386E-7</v>
      </c>
      <c r="AB910">
        <f t="shared" si="14"/>
        <v>7.0564765862916197</v>
      </c>
      <c r="AC910" s="13" t="s">
        <v>27051</v>
      </c>
    </row>
    <row r="911" spans="1:29">
      <c r="A911" t="s">
        <v>1820</v>
      </c>
      <c r="B911" t="s">
        <v>1821</v>
      </c>
      <c r="C911">
        <v>78.870845159289601</v>
      </c>
      <c r="D911">
        <v>72.507697067299404</v>
      </c>
      <c r="E911">
        <v>74.698452995082874</v>
      </c>
      <c r="F911" s="2">
        <v>63.891798768732826</v>
      </c>
      <c r="G911" s="2">
        <v>63.3155791083989</v>
      </c>
      <c r="H911" s="2">
        <v>64.847892548666451</v>
      </c>
      <c r="I911" s="4">
        <v>118.96238909051758</v>
      </c>
      <c r="J911" s="4">
        <v>77.732651538303912</v>
      </c>
      <c r="K911" s="4">
        <v>75.495574809147712</v>
      </c>
      <c r="L911" s="3">
        <v>52.445231450478005</v>
      </c>
      <c r="M911" s="3">
        <v>50.987571548935442</v>
      </c>
      <c r="N911" s="3">
        <v>49.470167466333514</v>
      </c>
      <c r="O911" s="1" t="s">
        <v>1821</v>
      </c>
      <c r="P911" s="16">
        <v>-0.23539558786299963</v>
      </c>
      <c r="Q911" s="1">
        <v>0.17551251571370646</v>
      </c>
      <c r="R911" s="16">
        <v>1</v>
      </c>
      <c r="S911" s="17">
        <v>0.26736326852392284</v>
      </c>
      <c r="T911" s="1">
        <v>0.12357936204173478</v>
      </c>
      <c r="U911" s="14">
        <v>1</v>
      </c>
      <c r="V911" s="18">
        <v>-0.32907411742836423</v>
      </c>
      <c r="W911" s="1">
        <v>5.8432984827126756E-2</v>
      </c>
      <c r="X911" s="18">
        <v>1</v>
      </c>
      <c r="Y911" s="3">
        <v>-0.83183242600474205</v>
      </c>
      <c r="Z911" s="1">
        <v>1.9350793157503157E-6</v>
      </c>
      <c r="AA911" s="15">
        <v>1.8981193008194848E-2</v>
      </c>
      <c r="AB911">
        <f t="shared" si="14"/>
        <v>-3.1112442281139763</v>
      </c>
      <c r="AC911" s="13" t="s">
        <v>27051</v>
      </c>
    </row>
    <row r="912" spans="1:29">
      <c r="A912" t="s">
        <v>1822</v>
      </c>
      <c r="B912" t="s">
        <v>1823</v>
      </c>
      <c r="C912">
        <v>35.244149699466462</v>
      </c>
      <c r="D912">
        <v>35.085330269349193</v>
      </c>
      <c r="E912">
        <v>33.816477676528997</v>
      </c>
      <c r="F912" s="2">
        <v>29.901084302849938</v>
      </c>
      <c r="G912" s="2">
        <v>29.839625677579605</v>
      </c>
      <c r="H912" s="2">
        <v>29.448719006533032</v>
      </c>
      <c r="I912" s="4">
        <v>29.377002464663466</v>
      </c>
      <c r="J912" s="4">
        <v>38.116446742409124</v>
      </c>
      <c r="K912" s="4">
        <v>36.873658877711222</v>
      </c>
      <c r="L912" s="3">
        <v>30.722202776231999</v>
      </c>
      <c r="M912" s="3">
        <v>29.322520384598015</v>
      </c>
      <c r="N912" s="3">
        <v>28.827834159771665</v>
      </c>
      <c r="O912" s="1" t="s">
        <v>1823</v>
      </c>
      <c r="P912" s="16">
        <v>-0.22381294227882864</v>
      </c>
      <c r="Q912" s="1">
        <v>8.111395490838455E-2</v>
      </c>
      <c r="R912" s="16">
        <v>1</v>
      </c>
      <c r="S912" s="17">
        <v>4.3795087833322279E-3</v>
      </c>
      <c r="T912" s="1">
        <v>0.9785170794956336</v>
      </c>
      <c r="U912" s="14">
        <v>1</v>
      </c>
      <c r="V912" s="18">
        <v>-5.1343355545258951E-3</v>
      </c>
      <c r="W912" s="1">
        <v>0.96938972660061051</v>
      </c>
      <c r="X912" s="18">
        <v>1</v>
      </c>
      <c r="Y912" s="3">
        <v>-0.23332663013956073</v>
      </c>
      <c r="Z912" s="1">
        <v>6.9883744554098404E-2</v>
      </c>
      <c r="AA912" s="15">
        <v>1</v>
      </c>
      <c r="AB912">
        <f t="shared" si="14"/>
        <v>-53.276895122934306</v>
      </c>
      <c r="AC912" s="13" t="s">
        <v>27051</v>
      </c>
    </row>
    <row r="913" spans="1:29">
      <c r="A913" t="s">
        <v>1824</v>
      </c>
      <c r="B913" t="s">
        <v>1825</v>
      </c>
      <c r="C913">
        <v>4.2107271558806776</v>
      </c>
      <c r="D913">
        <v>4.3680429742477234</v>
      </c>
      <c r="E913">
        <v>4.2934706999525725</v>
      </c>
      <c r="F913" s="2">
        <v>11.596271322033743</v>
      </c>
      <c r="G913" s="2">
        <v>12.317588953097852</v>
      </c>
      <c r="H913" s="2">
        <v>12.235888507767447</v>
      </c>
      <c r="I913" s="4">
        <v>2.9400163635264787</v>
      </c>
      <c r="J913" s="4">
        <v>6.2417263161453826</v>
      </c>
      <c r="K913" s="4">
        <v>5.623491247970958</v>
      </c>
      <c r="L913" s="3">
        <v>11.878129709416276</v>
      </c>
      <c r="M913" s="3">
        <v>12.224467643972647</v>
      </c>
      <c r="N913" s="3">
        <v>11.739717594042459</v>
      </c>
      <c r="O913" s="1" t="s">
        <v>1825</v>
      </c>
      <c r="P913" s="16">
        <v>1.4962055476130902</v>
      </c>
      <c r="Q913" s="1">
        <v>1.4062686945396585E-10</v>
      </c>
      <c r="R913" s="16">
        <v>1.5639114151975543E-6</v>
      </c>
      <c r="S913" s="17">
        <v>0.21020908014611125</v>
      </c>
      <c r="T913" s="1">
        <v>0.37970414206558734</v>
      </c>
      <c r="U913" s="14">
        <v>1</v>
      </c>
      <c r="V913" s="18">
        <v>-1.2355882257828979E-2</v>
      </c>
      <c r="W913" s="1">
        <v>0.95809454380424675</v>
      </c>
      <c r="X913" s="18">
        <v>1</v>
      </c>
      <c r="Y913" s="3">
        <v>1.2736208702927769</v>
      </c>
      <c r="Z913" s="1">
        <v>3.1131170962321262E-8</v>
      </c>
      <c r="AA913" s="15">
        <v>3.2837159131056469E-4</v>
      </c>
      <c r="AB913">
        <f t="shared" si="14"/>
        <v>6.0588289973369074</v>
      </c>
      <c r="AC913" s="13" t="s">
        <v>27051</v>
      </c>
    </row>
    <row r="914" spans="1:29">
      <c r="A914" t="s">
        <v>1826</v>
      </c>
      <c r="B914" t="s">
        <v>1827</v>
      </c>
      <c r="C914">
        <v>34.663210026246936</v>
      </c>
      <c r="D914">
        <v>32.773892605974055</v>
      </c>
      <c r="E914">
        <v>33.868031239351957</v>
      </c>
      <c r="F914" s="2">
        <v>10.700327915593244</v>
      </c>
      <c r="G914" s="2">
        <v>10.176764232674772</v>
      </c>
      <c r="H914" s="2">
        <v>10.020794746860743</v>
      </c>
      <c r="I914" s="4">
        <v>66.970444377641627</v>
      </c>
      <c r="J914" s="4">
        <v>39.900354010193723</v>
      </c>
      <c r="K914" s="4">
        <v>38.284198416076741</v>
      </c>
      <c r="L914" s="3">
        <v>11.974554059904355</v>
      </c>
      <c r="M914" s="3">
        <v>11.857980116143926</v>
      </c>
      <c r="N914" s="3">
        <v>13.105651870911514</v>
      </c>
      <c r="O914" s="1" t="s">
        <v>1827</v>
      </c>
      <c r="P914" s="16">
        <v>-1.716024431110345</v>
      </c>
      <c r="Q914" s="1">
        <v>2.8243561193526322E-16</v>
      </c>
      <c r="R914" s="16">
        <v>3.3793420968054245E-12</v>
      </c>
      <c r="S914" s="17">
        <v>0.51835332066613204</v>
      </c>
      <c r="T914" s="1">
        <v>1.0946634165018837E-2</v>
      </c>
      <c r="U914" s="14">
        <v>1</v>
      </c>
      <c r="V914" s="18">
        <v>0.25828419645196182</v>
      </c>
      <c r="W914" s="1">
        <v>0.21092749600648558</v>
      </c>
      <c r="X914" s="18">
        <v>1</v>
      </c>
      <c r="Y914" s="3">
        <v>-1.9761012709695271</v>
      </c>
      <c r="Z914" s="1">
        <v>7.1343875942359083E-21</v>
      </c>
      <c r="AA914" s="15">
        <v>8.8366524742205954E-17</v>
      </c>
      <c r="AB914">
        <f t="shared" si="14"/>
        <v>-3.8122670236395013</v>
      </c>
      <c r="AC914" s="13" t="s">
        <v>27051</v>
      </c>
    </row>
    <row r="915" spans="1:29">
      <c r="A915" t="s">
        <v>1828</v>
      </c>
      <c r="B915" t="s">
        <v>1829</v>
      </c>
      <c r="C915">
        <v>214.49214887180702</v>
      </c>
      <c r="D915">
        <v>216.4472242865711</v>
      </c>
      <c r="E915">
        <v>217.98298860084273</v>
      </c>
      <c r="F915" s="2">
        <v>103.96114465369682</v>
      </c>
      <c r="G915" s="2">
        <v>103.97761297019248</v>
      </c>
      <c r="H915" s="2">
        <v>105.35447973059787</v>
      </c>
      <c r="I915" s="4">
        <v>232.43403367249385</v>
      </c>
      <c r="J915" s="4">
        <v>174.70315792485758</v>
      </c>
      <c r="K915" s="4">
        <v>177.07121370882541</v>
      </c>
      <c r="L915" s="3">
        <v>94.431148634436241</v>
      </c>
      <c r="M915" s="3">
        <v>95.882293707955938</v>
      </c>
      <c r="N915" s="3">
        <v>96.148880662603545</v>
      </c>
      <c r="O915" s="1" t="s">
        <v>1829</v>
      </c>
      <c r="P915" s="16">
        <v>-1.0507481508350733</v>
      </c>
      <c r="Q915" s="1">
        <v>4.2842834962313729E-15</v>
      </c>
      <c r="R915" s="16">
        <v>5.0678789476920907E-11</v>
      </c>
      <c r="S915" s="17">
        <v>-0.15185230154111137</v>
      </c>
      <c r="T915" s="1">
        <v>0.25227293297642617</v>
      </c>
      <c r="U915" s="14">
        <v>1</v>
      </c>
      <c r="V915" s="18">
        <v>-0.12920672056049737</v>
      </c>
      <c r="W915" s="1">
        <v>0.33053894262234262</v>
      </c>
      <c r="X915" s="18">
        <v>1</v>
      </c>
      <c r="Y915" s="3">
        <v>-1.028101835394132</v>
      </c>
      <c r="Z915" s="1">
        <v>1.6250770462707513E-14</v>
      </c>
      <c r="AA915" s="15">
        <v>1.918890976236503E-10</v>
      </c>
      <c r="AB915">
        <f t="shared" si="14"/>
        <v>6.7704066712205302</v>
      </c>
      <c r="AC915" s="13" t="s">
        <v>27051</v>
      </c>
    </row>
    <row r="916" spans="1:29">
      <c r="A916" t="s">
        <v>1830</v>
      </c>
      <c r="B916" t="s">
        <v>1831</v>
      </c>
      <c r="C916">
        <v>4.9228467553107818</v>
      </c>
      <c r="D916">
        <v>4.730995995769419</v>
      </c>
      <c r="E916">
        <v>4.7918218072405416</v>
      </c>
      <c r="F916" s="2">
        <v>7.7230390572677443</v>
      </c>
      <c r="G916" s="2">
        <v>7.422327331238697</v>
      </c>
      <c r="H916" s="2">
        <v>7.1002571130537495</v>
      </c>
      <c r="I916" s="4">
        <v>3.5836580449788626</v>
      </c>
      <c r="J916" s="4">
        <v>4.1885500268084268</v>
      </c>
      <c r="K916" s="4">
        <v>4.4984180447508813</v>
      </c>
      <c r="L916" s="3">
        <v>6.7951889479725107</v>
      </c>
      <c r="M916" s="3">
        <v>6.7694417489833469</v>
      </c>
      <c r="N916" s="3">
        <v>7.0704524639289019</v>
      </c>
      <c r="O916" s="1" t="s">
        <v>1831</v>
      </c>
      <c r="P916" s="16">
        <v>0.62611743105309881</v>
      </c>
      <c r="Q916" s="1">
        <v>1.4452196915504036E-6</v>
      </c>
      <c r="R916" s="16">
        <v>1.4377045491543415E-2</v>
      </c>
      <c r="S916" s="17">
        <v>-0.22990541279263194</v>
      </c>
      <c r="T916" s="1">
        <v>8.9425505910285474E-2</v>
      </c>
      <c r="U916" s="14">
        <v>1</v>
      </c>
      <c r="V916" s="18">
        <v>-0.10895752920434124</v>
      </c>
      <c r="W916" s="1">
        <v>0.38784329565619019</v>
      </c>
      <c r="X916" s="18">
        <v>1</v>
      </c>
      <c r="Y916" s="3">
        <v>0.74708286284676506</v>
      </c>
      <c r="Z916" s="1">
        <v>1.5581376115674955E-8</v>
      </c>
      <c r="AA916" s="15">
        <v>1.6577026049466586E-4</v>
      </c>
      <c r="AB916">
        <f t="shared" si="14"/>
        <v>-3.2495227222884582</v>
      </c>
      <c r="AC916" s="13" t="s">
        <v>27051</v>
      </c>
    </row>
    <row r="917" spans="1:29">
      <c r="A917" t="s">
        <v>1832</v>
      </c>
      <c r="B917" t="s">
        <v>1833</v>
      </c>
      <c r="C917">
        <v>3.8921473350829761</v>
      </c>
      <c r="D917">
        <v>4.3107346024284858</v>
      </c>
      <c r="E917">
        <v>4.1731790533658364</v>
      </c>
      <c r="F917" s="2">
        <v>1.4790027016128136</v>
      </c>
      <c r="G917" s="2">
        <v>1.5452862197588209</v>
      </c>
      <c r="H917" s="2">
        <v>1.8376458212180533</v>
      </c>
      <c r="I917" s="4">
        <v>7.1832837449533296</v>
      </c>
      <c r="J917" s="4">
        <v>5.3329433684060721</v>
      </c>
      <c r="K917" s="4">
        <v>5.4219855996330546</v>
      </c>
      <c r="L917" s="3">
        <v>2.0703957740559948</v>
      </c>
      <c r="M917" s="3">
        <v>2.103773606240559</v>
      </c>
      <c r="N917" s="3">
        <v>2.3733111240832621</v>
      </c>
      <c r="O917" s="1" t="s">
        <v>1833</v>
      </c>
      <c r="P917" s="16">
        <v>-1.3648521067718002</v>
      </c>
      <c r="Q917" s="1">
        <v>5.3346842935555708E-14</v>
      </c>
      <c r="R917" s="16">
        <v>6.2415806234600177E-10</v>
      </c>
      <c r="S917" s="17">
        <v>0.53299967353160749</v>
      </c>
      <c r="T917" s="1">
        <v>1.6455331738237401E-3</v>
      </c>
      <c r="U917" s="14">
        <v>1</v>
      </c>
      <c r="V917" s="18">
        <v>0.43697291574886277</v>
      </c>
      <c r="W917" s="1">
        <v>1.7862303677353912E-2</v>
      </c>
      <c r="X917" s="18">
        <v>1</v>
      </c>
      <c r="Y917" s="3">
        <v>-1.4609611101438851</v>
      </c>
      <c r="Z917" s="1">
        <v>5.6931862500524474E-17</v>
      </c>
      <c r="AA917" s="15">
        <v>6.8916019556884877E-13</v>
      </c>
      <c r="AB917">
        <f t="shared" si="14"/>
        <v>-2.7410168949329541</v>
      </c>
      <c r="AC917" s="13" t="s">
        <v>27051</v>
      </c>
    </row>
    <row r="918" spans="1:29">
      <c r="A918" t="s">
        <v>1834</v>
      </c>
      <c r="B918" t="s">
        <v>1835</v>
      </c>
      <c r="C918">
        <v>53.159579621971169</v>
      </c>
      <c r="D918">
        <v>53.806065063627308</v>
      </c>
      <c r="E918">
        <v>53.320908944523239</v>
      </c>
      <c r="F918" s="2">
        <v>84.925793203014024</v>
      </c>
      <c r="G918" s="2">
        <v>80.169460346889096</v>
      </c>
      <c r="H918" s="2">
        <v>77.136724814588504</v>
      </c>
      <c r="I918" s="4">
        <v>65.993062565065898</v>
      </c>
      <c r="J918" s="4">
        <v>56.292105697195048</v>
      </c>
      <c r="K918" s="4">
        <v>55.378594250077832</v>
      </c>
      <c r="L918" s="3">
        <v>85.918255977058919</v>
      </c>
      <c r="M918" s="3">
        <v>86.240852591230194</v>
      </c>
      <c r="N918" s="3">
        <v>87.172741128892596</v>
      </c>
      <c r="O918" s="1" t="s">
        <v>1835</v>
      </c>
      <c r="P918" s="16">
        <v>0.59602119235457307</v>
      </c>
      <c r="Q918" s="1">
        <v>3.4696344249757269E-7</v>
      </c>
      <c r="R918" s="16">
        <v>3.5414558575727244E-3</v>
      </c>
      <c r="S918" s="17">
        <v>0.14791810665232</v>
      </c>
      <c r="T918" s="1">
        <v>0.20594145949760537</v>
      </c>
      <c r="U918" s="14">
        <v>1</v>
      </c>
      <c r="V918" s="18">
        <v>9.8436760697829764E-2</v>
      </c>
      <c r="W918" s="1">
        <v>0.39670921064292863</v>
      </c>
      <c r="X918" s="18">
        <v>1</v>
      </c>
      <c r="Y918" s="3">
        <v>0.54653850222373934</v>
      </c>
      <c r="Z918" s="1">
        <v>2.9372314692223615E-6</v>
      </c>
      <c r="AA918" s="15">
        <v>2.8505831408803018E-2</v>
      </c>
      <c r="AB918">
        <f t="shared" si="14"/>
        <v>3.694872214044576</v>
      </c>
      <c r="AC918" s="13" t="s">
        <v>27051</v>
      </c>
    </row>
    <row r="919" spans="1:29">
      <c r="A919" t="s">
        <v>1836</v>
      </c>
      <c r="B919" t="s">
        <v>1837</v>
      </c>
      <c r="C919">
        <v>0.63138916927144861</v>
      </c>
      <c r="D919">
        <v>0.64299880599846848</v>
      </c>
      <c r="E919">
        <v>0.75345938611396091</v>
      </c>
      <c r="F919" s="2">
        <v>0.62441052931567442</v>
      </c>
      <c r="G919" s="2">
        <v>0.59077838262751481</v>
      </c>
      <c r="H919" s="2">
        <v>0.90645990898974882</v>
      </c>
      <c r="I919" s="4">
        <v>1.0090913191693114</v>
      </c>
      <c r="J919" s="4">
        <v>0.92366314048574572</v>
      </c>
      <c r="K919" s="4">
        <v>1.1064062977290818</v>
      </c>
      <c r="L919" s="3">
        <v>0.88575375377371257</v>
      </c>
      <c r="M919" s="3">
        <v>0.72239753980916366</v>
      </c>
      <c r="N919" s="3">
        <v>0.6310480158319266</v>
      </c>
      <c r="O919" s="1" t="s">
        <v>1837</v>
      </c>
      <c r="P919" s="16">
        <v>6.2850794532135476E-2</v>
      </c>
      <c r="Q919" s="1">
        <v>0.85163289568505562</v>
      </c>
      <c r="R919" s="16">
        <v>1</v>
      </c>
      <c r="S919" s="17">
        <v>0.60256845135127102</v>
      </c>
      <c r="T919" s="1">
        <v>1.63205593737011E-2</v>
      </c>
      <c r="U919" s="14">
        <v>1</v>
      </c>
      <c r="V919" s="18">
        <v>8.3892937288474634E-2</v>
      </c>
      <c r="W919" s="1">
        <v>0.77546013359459465</v>
      </c>
      <c r="X919" s="18">
        <v>1</v>
      </c>
      <c r="Y919" s="3">
        <v>-0.45609762941897858</v>
      </c>
      <c r="Z919" s="1">
        <v>5.6102643125292465E-2</v>
      </c>
      <c r="AA919" s="15">
        <v>1</v>
      </c>
      <c r="AB919">
        <f t="shared" si="14"/>
        <v>-0.75692251792501108</v>
      </c>
      <c r="AC919" s="13" t="s">
        <v>27051</v>
      </c>
    </row>
    <row r="920" spans="1:29">
      <c r="A920" t="s">
        <v>1838</v>
      </c>
      <c r="B920" t="s">
        <v>1839</v>
      </c>
      <c r="C920">
        <v>0.36902931684983148</v>
      </c>
      <c r="D920">
        <v>0.31825136568955997</v>
      </c>
      <c r="E920">
        <v>0.30666184164889254</v>
      </c>
      <c r="F920" s="2">
        <v>1.0792741048931822</v>
      </c>
      <c r="G920" s="2">
        <v>0.97258151748003629</v>
      </c>
      <c r="H920" s="2">
        <v>0.9770042962797707</v>
      </c>
      <c r="I920" s="4">
        <v>0.31777247612785747</v>
      </c>
      <c r="J920" s="4">
        <v>0.58707686354526167</v>
      </c>
      <c r="K920" s="4">
        <v>0.23321515493139336</v>
      </c>
      <c r="L920" s="3">
        <v>1.05105264032473</v>
      </c>
      <c r="M920" s="3">
        <v>0.72239753980916366</v>
      </c>
      <c r="N920" s="3">
        <v>0.92374821801815199</v>
      </c>
      <c r="O920" s="1" t="s">
        <v>1839</v>
      </c>
      <c r="P920" s="16">
        <v>1.7020273948152758</v>
      </c>
      <c r="Q920" s="1">
        <v>6.8821246727293839E-8</v>
      </c>
      <c r="R920" s="16">
        <v>7.1987024076749357E-4</v>
      </c>
      <c r="S920" s="17">
        <v>0.23172798893398894</v>
      </c>
      <c r="T920" s="1">
        <v>0.59216799470461856</v>
      </c>
      <c r="U920" s="14">
        <v>1</v>
      </c>
      <c r="V920" s="18">
        <v>-0.17216658998971213</v>
      </c>
      <c r="W920" s="1">
        <v>0.53448456077595041</v>
      </c>
      <c r="X920" s="18">
        <v>1</v>
      </c>
      <c r="Y920" s="3">
        <v>1.2978727780309245</v>
      </c>
      <c r="Z920" s="1">
        <v>2.9363818274348145E-5</v>
      </c>
      <c r="AA920" s="15">
        <v>0.26527273429046117</v>
      </c>
      <c r="AB920">
        <f t="shared" si="14"/>
        <v>5.6008459918954472</v>
      </c>
      <c r="AC920" s="13" t="s">
        <v>27051</v>
      </c>
    </row>
    <row r="921" spans="1:29">
      <c r="A921" t="s">
        <v>1840</v>
      </c>
      <c r="B921" t="s">
        <v>1841</v>
      </c>
      <c r="C921">
        <v>52.091400222825996</v>
      </c>
      <c r="D921">
        <v>52.335150186934094</v>
      </c>
      <c r="E921">
        <v>50.949445054670271</v>
      </c>
      <c r="F921" s="2">
        <v>56.379657899346626</v>
      </c>
      <c r="G921" s="2">
        <v>53.143252729828134</v>
      </c>
      <c r="H921" s="2">
        <v>52.107576204088438</v>
      </c>
      <c r="I921" s="4">
        <v>28.661845040827441</v>
      </c>
      <c r="J921" s="4">
        <v>48.315010933705686</v>
      </c>
      <c r="K921" s="4">
        <v>48.141183047273721</v>
      </c>
      <c r="L921" s="3">
        <v>60.31070346886402</v>
      </c>
      <c r="M921" s="3">
        <v>57.513868679116278</v>
      </c>
      <c r="N921" s="3">
        <v>60.327951156955855</v>
      </c>
      <c r="O921" s="1" t="s">
        <v>1841</v>
      </c>
      <c r="P921" s="16">
        <v>5.698166433914606E-2</v>
      </c>
      <c r="Q921" s="1">
        <v>0.76080423249074691</v>
      </c>
      <c r="R921" s="16">
        <v>1</v>
      </c>
      <c r="S921" s="17">
        <v>-0.31165767133562927</v>
      </c>
      <c r="T921" s="1">
        <v>9.5480394505006311E-2</v>
      </c>
      <c r="U921" s="14">
        <v>1</v>
      </c>
      <c r="V921" s="18">
        <v>0.14048738864436527</v>
      </c>
      <c r="W921" s="1">
        <v>0.45154375629490467</v>
      </c>
      <c r="X921" s="18">
        <v>1</v>
      </c>
      <c r="Y921" s="3">
        <v>0.5091281705414451</v>
      </c>
      <c r="Z921" s="1">
        <v>6.4931740412177011E-3</v>
      </c>
      <c r="AA921" s="15">
        <v>1</v>
      </c>
      <c r="AB921">
        <f t="shared" si="14"/>
        <v>-1.6336134719852815</v>
      </c>
      <c r="AC921" s="13" t="s">
        <v>27051</v>
      </c>
    </row>
    <row r="922" spans="1:29">
      <c r="A922" t="s">
        <v>1842</v>
      </c>
      <c r="B922" t="s">
        <v>1843</v>
      </c>
      <c r="C922">
        <v>182.78408670770887</v>
      </c>
      <c r="D922">
        <v>184.50735839266042</v>
      </c>
      <c r="E922">
        <v>179.64432238155109</v>
      </c>
      <c r="F922" s="2">
        <v>184.3065925943431</v>
      </c>
      <c r="G922" s="2">
        <v>183.59720241318857</v>
      </c>
      <c r="H922" s="2">
        <v>180.18796576785437</v>
      </c>
      <c r="I922" s="4">
        <v>128.02104979244012</v>
      </c>
      <c r="J922" s="4">
        <v>175.89803920799631</v>
      </c>
      <c r="K922" s="4">
        <v>172.58771303330562</v>
      </c>
      <c r="L922" s="3">
        <v>198.04600068749758</v>
      </c>
      <c r="M922" s="3">
        <v>193.19882802063233</v>
      </c>
      <c r="N922" s="3">
        <v>197.15832662658403</v>
      </c>
      <c r="O922" s="1" t="s">
        <v>1843</v>
      </c>
      <c r="P922" s="16">
        <v>3.0528379859881489E-3</v>
      </c>
      <c r="Q922" s="1">
        <v>0.9825033957537711</v>
      </c>
      <c r="R922" s="16">
        <v>1</v>
      </c>
      <c r="S922" s="17">
        <v>-0.19859937769716879</v>
      </c>
      <c r="T922" s="1">
        <v>0.14744381990469804</v>
      </c>
      <c r="U922" s="14">
        <v>1</v>
      </c>
      <c r="V922" s="18">
        <v>0.1024034585576049</v>
      </c>
      <c r="W922" s="1">
        <v>0.45477578827193815</v>
      </c>
      <c r="X922" s="18">
        <v>1</v>
      </c>
      <c r="Y922" s="3">
        <v>0.30405590216650014</v>
      </c>
      <c r="Z922" s="1">
        <v>2.6584491414260714E-2</v>
      </c>
      <c r="AA922" s="15">
        <v>1</v>
      </c>
      <c r="AB922">
        <f t="shared" si="14"/>
        <v>-1.5310012835495139</v>
      </c>
      <c r="AC922" s="13" t="s">
        <v>27051</v>
      </c>
    </row>
    <row r="923" spans="1:29">
      <c r="A923" t="s">
        <v>1844</v>
      </c>
      <c r="B923" t="s">
        <v>1845</v>
      </c>
      <c r="C923">
        <v>23.625356235080304</v>
      </c>
      <c r="D923">
        <v>22.897749862461811</v>
      </c>
      <c r="E923">
        <v>23.832271009828947</v>
      </c>
      <c r="F923" s="2">
        <v>31.389728732012593</v>
      </c>
      <c r="G923" s="2">
        <v>30.957763429647798</v>
      </c>
      <c r="H923" s="2">
        <v>32.030643581347867</v>
      </c>
      <c r="I923" s="4">
        <v>32.14227783682923</v>
      </c>
      <c r="J923" s="4">
        <v>18.611271993708083</v>
      </c>
      <c r="K923" s="4">
        <v>19.107577549250585</v>
      </c>
      <c r="L923" s="3">
        <v>28.642191787131853</v>
      </c>
      <c r="M923" s="3">
        <v>28.786884767002078</v>
      </c>
      <c r="N923" s="3">
        <v>29.064781942493894</v>
      </c>
      <c r="O923" s="1" t="s">
        <v>1845</v>
      </c>
      <c r="P923" s="16">
        <v>0.42422874113476028</v>
      </c>
      <c r="Q923" s="1">
        <v>3.1341590205852615E-2</v>
      </c>
      <c r="R923" s="16">
        <v>1</v>
      </c>
      <c r="S923" s="17">
        <v>-1.2179847320551747E-2</v>
      </c>
      <c r="T923" s="1">
        <v>0.95627502351738558</v>
      </c>
      <c r="U923" s="14">
        <v>1</v>
      </c>
      <c r="V923" s="18">
        <v>-0.12597631902291309</v>
      </c>
      <c r="W923" s="1">
        <v>0.52141151532408392</v>
      </c>
      <c r="X923" s="18">
        <v>1</v>
      </c>
      <c r="Y923" s="3">
        <v>0.31043317316634439</v>
      </c>
      <c r="Z923" s="1">
        <v>0.1165941392137545</v>
      </c>
      <c r="AA923" s="15">
        <v>1</v>
      </c>
      <c r="AB923">
        <f t="shared" si="14"/>
        <v>-25.487443725385038</v>
      </c>
      <c r="AC923" s="13" t="s">
        <v>27051</v>
      </c>
    </row>
    <row r="924" spans="1:29">
      <c r="A924" t="s">
        <v>1846</v>
      </c>
      <c r="B924" t="s">
        <v>1847</v>
      </c>
      <c r="C924">
        <v>295.28024342820652</v>
      </c>
      <c r="D924">
        <v>301.34002574144131</v>
      </c>
      <c r="E924">
        <v>292.6153630474497</v>
      </c>
      <c r="F924" s="2">
        <v>73.829878707865731</v>
      </c>
      <c r="G924" s="2">
        <v>71.224358330343975</v>
      </c>
      <c r="H924" s="2">
        <v>72.819408312439265</v>
      </c>
      <c r="I924" s="4">
        <v>132.78876595134662</v>
      </c>
      <c r="J924" s="4">
        <v>337.17335380402835</v>
      </c>
      <c r="K924" s="4">
        <v>335.23635551673573</v>
      </c>
      <c r="L924" s="3">
        <v>65.5864929312839</v>
      </c>
      <c r="M924" s="3">
        <v>66.069942886502361</v>
      </c>
      <c r="N924" s="3">
        <v>64.606949350821409</v>
      </c>
      <c r="O924" s="1" t="s">
        <v>1847</v>
      </c>
      <c r="P924" s="16">
        <v>-2.0295199066500373</v>
      </c>
      <c r="Q924" s="1">
        <v>7.760452859124688E-12</v>
      </c>
      <c r="R924" s="16">
        <v>8.8189786291092959E-8</v>
      </c>
      <c r="S924" s="17">
        <v>-0.14312675434770081</v>
      </c>
      <c r="T924" s="1">
        <v>0.61619917664633195</v>
      </c>
      <c r="U924" s="14">
        <v>1</v>
      </c>
      <c r="V924" s="18">
        <v>-0.15076595855658409</v>
      </c>
      <c r="W924" s="1">
        <v>0.59824093117133725</v>
      </c>
      <c r="X924" s="18">
        <v>1</v>
      </c>
      <c r="Y924" s="3">
        <v>-2.0371580363723019</v>
      </c>
      <c r="Z924" s="1">
        <v>6.5936289143015063E-12</v>
      </c>
      <c r="AA924" s="15">
        <v>7.5259680427837391E-8</v>
      </c>
      <c r="AB924">
        <f t="shared" si="14"/>
        <v>14.233244131445833</v>
      </c>
      <c r="AC924" s="13" t="s">
        <v>27051</v>
      </c>
    </row>
    <row r="925" spans="1:29">
      <c r="A925" t="s">
        <v>1848</v>
      </c>
      <c r="B925" t="s">
        <v>1849</v>
      </c>
      <c r="C925">
        <v>17.30997978750294</v>
      </c>
      <c r="D925">
        <v>17.453454539636073</v>
      </c>
      <c r="E925">
        <v>17.06156975908895</v>
      </c>
      <c r="F925" s="2">
        <v>11.940864939895523</v>
      </c>
      <c r="G925" s="2">
        <v>10.831283892421913</v>
      </c>
      <c r="H925" s="2">
        <v>11.318811472997121</v>
      </c>
      <c r="I925" s="4">
        <v>4.6802327615273676</v>
      </c>
      <c r="J925" s="4">
        <v>16.57492501821827</v>
      </c>
      <c r="K925" s="4">
        <v>16.387251296688664</v>
      </c>
      <c r="L925" s="3">
        <v>12.732173956596569</v>
      </c>
      <c r="M925" s="3">
        <v>11.604257981493213</v>
      </c>
      <c r="N925" s="3">
        <v>11.767593803774533</v>
      </c>
      <c r="O925" s="1" t="s">
        <v>1849</v>
      </c>
      <c r="P925" s="16">
        <v>-0.60554965101570979</v>
      </c>
      <c r="Q925" s="1">
        <v>9.8461780040759297E-2</v>
      </c>
      <c r="R925" s="16">
        <v>1</v>
      </c>
      <c r="S925" s="17">
        <v>-0.46044202025449532</v>
      </c>
      <c r="T925" s="1">
        <v>0.20774423964115055</v>
      </c>
      <c r="U925" s="14">
        <v>1</v>
      </c>
      <c r="V925" s="18">
        <v>8.2992079911307221E-2</v>
      </c>
      <c r="W925" s="1">
        <v>0.82137659383270611</v>
      </c>
      <c r="X925" s="18">
        <v>1</v>
      </c>
      <c r="Y925" s="3">
        <v>-6.2106490494609985E-2</v>
      </c>
      <c r="Z925" s="1">
        <v>0.86846650195144637</v>
      </c>
      <c r="AA925" s="15">
        <v>1</v>
      </c>
      <c r="AB925">
        <f t="shared" si="14"/>
        <v>0.13488449742332925</v>
      </c>
      <c r="AC925" s="13" t="s">
        <v>27051</v>
      </c>
    </row>
    <row r="926" spans="1:29">
      <c r="A926" t="s">
        <v>1850</v>
      </c>
      <c r="B926" t="s">
        <v>1851</v>
      </c>
      <c r="C926">
        <v>108.1801886726761</v>
      </c>
      <c r="D926">
        <v>105.4218052821372</v>
      </c>
      <c r="E926">
        <v>106.86787619656758</v>
      </c>
      <c r="F926" s="2">
        <v>101.96250167009924</v>
      </c>
      <c r="G926" s="2">
        <v>101.03227450132999</v>
      </c>
      <c r="H926" s="2">
        <v>99.894344154349838</v>
      </c>
      <c r="I926" s="4">
        <v>61.106153502186601</v>
      </c>
      <c r="J926" s="4">
        <v>126.50400306697961</v>
      </c>
      <c r="K926" s="4">
        <v>127.13139719574207</v>
      </c>
      <c r="L926" s="3">
        <v>118.1790886689319</v>
      </c>
      <c r="M926" s="3">
        <v>118.73138150066285</v>
      </c>
      <c r="N926" s="3">
        <v>119.45339199857317</v>
      </c>
      <c r="O926" s="1" t="s">
        <v>1851</v>
      </c>
      <c r="P926" s="16">
        <v>-8.1422473357114597E-2</v>
      </c>
      <c r="Q926" s="1">
        <v>0.72945832803818256</v>
      </c>
      <c r="R926" s="16">
        <v>1</v>
      </c>
      <c r="S926" s="17">
        <v>-2.5690787758928479E-2</v>
      </c>
      <c r="T926" s="1">
        <v>0.912728648297496</v>
      </c>
      <c r="U926" s="14">
        <v>1</v>
      </c>
      <c r="V926" s="18">
        <v>0.23462507136071833</v>
      </c>
      <c r="W926" s="1">
        <v>0.31874868678065771</v>
      </c>
      <c r="X926" s="18">
        <v>1</v>
      </c>
      <c r="Y926" s="3">
        <v>0.17889292681384192</v>
      </c>
      <c r="Z926" s="1">
        <v>0.44672716477302515</v>
      </c>
      <c r="AA926" s="15">
        <v>1</v>
      </c>
      <c r="AB926">
        <f t="shared" si="14"/>
        <v>-6.9633102920976082</v>
      </c>
      <c r="AC926" s="13" t="s">
        <v>27051</v>
      </c>
    </row>
    <row r="927" spans="1:29">
      <c r="A927" t="s">
        <v>1852</v>
      </c>
      <c r="B927" t="s">
        <v>1853</v>
      </c>
      <c r="C927">
        <v>32.170791428241721</v>
      </c>
      <c r="D927">
        <v>33.098640046282988</v>
      </c>
      <c r="E927">
        <v>33.593078904296625</v>
      </c>
      <c r="F927" s="2">
        <v>57.895869817938554</v>
      </c>
      <c r="G927" s="2">
        <v>57.002191557087755</v>
      </c>
      <c r="H927" s="2">
        <v>54.47786761703312</v>
      </c>
      <c r="I927" s="4">
        <v>19.603184338904878</v>
      </c>
      <c r="J927" s="4">
        <v>31.283745320517223</v>
      </c>
      <c r="K927" s="4">
        <v>29.569079125461361</v>
      </c>
      <c r="L927" s="3">
        <v>52.25238274950194</v>
      </c>
      <c r="M927" s="3">
        <v>52.904583232962317</v>
      </c>
      <c r="N927" s="3">
        <v>53.846732394260819</v>
      </c>
      <c r="O927" s="1" t="s">
        <v>1853</v>
      </c>
      <c r="P927" s="16">
        <v>0.77726079832499917</v>
      </c>
      <c r="Q927" s="1">
        <v>4.147067342335929E-6</v>
      </c>
      <c r="R927" s="16">
        <v>4.0421465385748298E-2</v>
      </c>
      <c r="S927" s="17">
        <v>-0.29589977695719061</v>
      </c>
      <c r="T927" s="1">
        <v>7.9301022495459728E-2</v>
      </c>
      <c r="U927" s="14">
        <v>1</v>
      </c>
      <c r="V927" s="18">
        <v>-9.1224871633298232E-2</v>
      </c>
      <c r="W927" s="1">
        <v>0.58610690870011828</v>
      </c>
      <c r="X927" s="18">
        <v>1</v>
      </c>
      <c r="Y927" s="3">
        <v>0.98193883497262546</v>
      </c>
      <c r="Z927" s="1">
        <v>6.8662809902641623E-9</v>
      </c>
      <c r="AA927" s="15">
        <v>7.3833119488310532E-5</v>
      </c>
      <c r="AB927">
        <f t="shared" si="14"/>
        <v>-3.318484539157621</v>
      </c>
      <c r="AC927" s="13" t="s">
        <v>27051</v>
      </c>
    </row>
    <row r="928" spans="1:29">
      <c r="A928" t="s">
        <v>1854</v>
      </c>
      <c r="B928" t="s">
        <v>1855</v>
      </c>
      <c r="C928">
        <v>105.81895000088124</v>
      </c>
      <c r="D928">
        <v>109.47159689069571</v>
      </c>
      <c r="E928">
        <v>108.878465146661</v>
      </c>
      <c r="F928" s="2">
        <v>133.15511595894466</v>
      </c>
      <c r="G928" s="2">
        <v>129.69478126775857</v>
      </c>
      <c r="H928" s="2">
        <v>128.33784110968713</v>
      </c>
      <c r="I928" s="4">
        <v>42.535899063245452</v>
      </c>
      <c r="J928" s="4">
        <v>112.85542953704312</v>
      </c>
      <c r="K928" s="4">
        <v>110.92698464189979</v>
      </c>
      <c r="L928" s="3">
        <v>134.81917658173458</v>
      </c>
      <c r="M928" s="3">
        <v>130.86775694145265</v>
      </c>
      <c r="N928" s="3">
        <v>133.23817771105783</v>
      </c>
      <c r="O928" s="1" t="s">
        <v>1855</v>
      </c>
      <c r="P928" s="16">
        <v>0.27118275479623061</v>
      </c>
      <c r="Q928" s="1">
        <v>0.35762392145901506</v>
      </c>
      <c r="R928" s="16">
        <v>1</v>
      </c>
      <c r="S928" s="17">
        <v>-0.2833619491781984</v>
      </c>
      <c r="T928" s="1">
        <v>0.33639200641537986</v>
      </c>
      <c r="U928" s="14">
        <v>1</v>
      </c>
      <c r="V928" s="18">
        <v>2.8263243048325257E-2</v>
      </c>
      <c r="W928" s="1">
        <v>0.92366367880198474</v>
      </c>
      <c r="X928" s="18">
        <v>1</v>
      </c>
      <c r="Y928" s="3">
        <v>0.5828087511846245</v>
      </c>
      <c r="Z928" s="1">
        <v>4.8551222330820237E-2</v>
      </c>
      <c r="AA928" s="15">
        <v>1</v>
      </c>
      <c r="AB928">
        <f t="shared" si="14"/>
        <v>-2.05676433577224</v>
      </c>
      <c r="AC928" s="13" t="s">
        <v>27051</v>
      </c>
    </row>
    <row r="929" spans="1:29">
      <c r="A929" t="s">
        <v>1856</v>
      </c>
      <c r="B929" t="s">
        <v>1857</v>
      </c>
      <c r="C929">
        <v>46.919163132228334</v>
      </c>
      <c r="D929">
        <v>48.686517181110531</v>
      </c>
      <c r="E929">
        <v>49.299731044337811</v>
      </c>
      <c r="F929" s="2">
        <v>28.384872384258276</v>
      </c>
      <c r="G929" s="2">
        <v>30.848676819689807</v>
      </c>
      <c r="H929" s="2">
        <v>32.383365517798048</v>
      </c>
      <c r="I929" s="4">
        <v>108.35422063695064</v>
      </c>
      <c r="J929" s="4">
        <v>40.354745484063244</v>
      </c>
      <c r="K929" s="4">
        <v>39.510024443465994</v>
      </c>
      <c r="L929" s="3">
        <v>21.768513088051947</v>
      </c>
      <c r="M929" s="3">
        <v>21.132933705040426</v>
      </c>
      <c r="N929" s="3">
        <v>21.747276887838186</v>
      </c>
      <c r="O929" s="1" t="s">
        <v>1857</v>
      </c>
      <c r="P929" s="16">
        <v>-0.66194982711212691</v>
      </c>
      <c r="Q929" s="1">
        <v>4.9410905751171581E-2</v>
      </c>
      <c r="R929" s="16">
        <v>1</v>
      </c>
      <c r="S929" s="17">
        <v>0.37701168824706771</v>
      </c>
      <c r="T929" s="1">
        <v>0.2613193051583878</v>
      </c>
      <c r="U929" s="14">
        <v>1</v>
      </c>
      <c r="V929" s="18">
        <v>-0.50357861513462887</v>
      </c>
      <c r="W929" s="1">
        <v>0.13464898186455745</v>
      </c>
      <c r="X929" s="18">
        <v>1</v>
      </c>
      <c r="Y929" s="3">
        <v>-1.5425367994112578</v>
      </c>
      <c r="Z929" s="1">
        <v>6.8582641386720065E-6</v>
      </c>
      <c r="AA929" s="15">
        <v>6.5084926675997343E-2</v>
      </c>
      <c r="AB929">
        <f t="shared" si="14"/>
        <v>-4.0914826980122285</v>
      </c>
      <c r="AC929" s="13" t="s">
        <v>27051</v>
      </c>
    </row>
    <row r="930" spans="1:29">
      <c r="A930" t="s">
        <v>1858</v>
      </c>
      <c r="B930" t="s">
        <v>1859</v>
      </c>
      <c r="C930">
        <v>1.0811489162799373</v>
      </c>
      <c r="D930">
        <v>0.96774624630737638</v>
      </c>
      <c r="E930">
        <v>1.0971498049332444</v>
      </c>
      <c r="F930" s="2">
        <v>1.5617051698996327</v>
      </c>
      <c r="G930" s="2">
        <v>1.4361996098009564</v>
      </c>
      <c r="H930" s="2">
        <v>1.5413593945999555</v>
      </c>
      <c r="I930" s="4">
        <v>0.93757557678571291</v>
      </c>
      <c r="J930" s="4">
        <v>1.0751269651089623</v>
      </c>
      <c r="K930" s="4">
        <v>0.97206919883712961</v>
      </c>
      <c r="L930" s="3">
        <v>1.4505249494896819</v>
      </c>
      <c r="M930" s="3">
        <v>1.3989898988776024</v>
      </c>
      <c r="N930" s="3">
        <v>1.2025103153383661</v>
      </c>
      <c r="O930" s="1" t="s">
        <v>1859</v>
      </c>
      <c r="P930" s="16">
        <v>0.53971177081342403</v>
      </c>
      <c r="Q930" s="1">
        <v>2.3491028822490807E-3</v>
      </c>
      <c r="R930" s="16">
        <v>1</v>
      </c>
      <c r="S930" s="17">
        <v>-7.3361738575387012E-2</v>
      </c>
      <c r="T930" s="1">
        <v>0.74688917748987749</v>
      </c>
      <c r="U930" s="14">
        <v>1</v>
      </c>
      <c r="V930" s="18">
        <v>-0.16695096701001336</v>
      </c>
      <c r="W930" s="1">
        <v>0.31414888196468005</v>
      </c>
      <c r="X930" s="18">
        <v>1</v>
      </c>
      <c r="Y930" s="3">
        <v>0.44616581035274022</v>
      </c>
      <c r="Z930" s="1">
        <v>1.4556696869035785E-2</v>
      </c>
      <c r="AA930" s="15">
        <v>1</v>
      </c>
      <c r="AB930">
        <f t="shared" si="14"/>
        <v>-6.0817235116948227</v>
      </c>
      <c r="AC930" s="13" t="s">
        <v>27051</v>
      </c>
    </row>
    <row r="931" spans="1:29">
      <c r="A931" t="s">
        <v>1860</v>
      </c>
      <c r="B931" t="s">
        <v>1861</v>
      </c>
      <c r="C931">
        <v>90.976878349601606</v>
      </c>
      <c r="D931">
        <v>91.954337904620729</v>
      </c>
      <c r="E931">
        <v>91.745497768519087</v>
      </c>
      <c r="F931" s="2">
        <v>65.421794432039263</v>
      </c>
      <c r="G931" s="2">
        <v>65.115508172703755</v>
      </c>
      <c r="H931" s="2">
        <v>65.4122476469866</v>
      </c>
      <c r="I931" s="4">
        <v>99.986878778069666</v>
      </c>
      <c r="J931" s="4">
        <v>87.089750037249303</v>
      </c>
      <c r="K931" s="4">
        <v>86.276126995226676</v>
      </c>
      <c r="L931" s="3">
        <v>62.156541035350266</v>
      </c>
      <c r="M931" s="3">
        <v>60.769969407133118</v>
      </c>
      <c r="N931" s="3">
        <v>63.241015073951985</v>
      </c>
      <c r="O931" s="1" t="s">
        <v>1861</v>
      </c>
      <c r="P931" s="16">
        <v>-0.48744243695797029</v>
      </c>
      <c r="Q931" s="1">
        <v>1.0663515774843278E-5</v>
      </c>
      <c r="R931" s="16">
        <v>0.10175126752355457</v>
      </c>
      <c r="S931" s="17">
        <v>-7.3840010985925337E-3</v>
      </c>
      <c r="T931" s="1">
        <v>0.94888108286351747</v>
      </c>
      <c r="U931" s="14">
        <v>1</v>
      </c>
      <c r="V931" s="18">
        <v>-7.391173892197038E-2</v>
      </c>
      <c r="W931" s="1">
        <v>0.50427972199706084</v>
      </c>
      <c r="X931" s="18">
        <v>1</v>
      </c>
      <c r="Y931" s="3">
        <v>-0.55396970063637907</v>
      </c>
      <c r="Z931" s="1">
        <v>5.7462344089446455E-7</v>
      </c>
      <c r="AA931" s="15">
        <v>5.790480413893519E-3</v>
      </c>
      <c r="AB931">
        <f t="shared" si="14"/>
        <v>75.022971047765878</v>
      </c>
      <c r="AC931" s="13" t="s">
        <v>27051</v>
      </c>
    </row>
    <row r="932" spans="1:29">
      <c r="A932" t="s">
        <v>1862</v>
      </c>
      <c r="B932" t="s">
        <v>1863</v>
      </c>
      <c r="C932">
        <v>19.165238743912923</v>
      </c>
      <c r="D932">
        <v>19.573864296947157</v>
      </c>
      <c r="E932">
        <v>19.518956253646817</v>
      </c>
      <c r="F932" s="2">
        <v>0.27981691145392523</v>
      </c>
      <c r="G932" s="2">
        <v>0.20897524777499352</v>
      </c>
      <c r="H932" s="2">
        <v>0.2433426684635335</v>
      </c>
      <c r="I932" s="4">
        <v>5.4192287661578913</v>
      </c>
      <c r="J932" s="4">
        <v>11.088568704088338</v>
      </c>
      <c r="K932" s="4">
        <v>11.232065126709989</v>
      </c>
      <c r="L932" s="3">
        <v>5.9259321018633807E-2</v>
      </c>
      <c r="M932" s="3">
        <v>8.8092203182501605E-2</v>
      </c>
      <c r="N932" s="3">
        <v>7.3523821191496974E-2</v>
      </c>
      <c r="O932" s="1" t="s">
        <v>1863</v>
      </c>
      <c r="P932" s="16">
        <v>-6.4999042635284994</v>
      </c>
      <c r="Q932" s="1">
        <v>7.2352030535910568E-64</v>
      </c>
      <c r="R932" s="16">
        <v>9.615584858222514E-60</v>
      </c>
      <c r="S932" s="17">
        <v>-1.0703486054253724</v>
      </c>
      <c r="T932" s="1">
        <v>2.0232317813080895E-4</v>
      </c>
      <c r="U932" s="14">
        <v>1</v>
      </c>
      <c r="V932" s="18">
        <v>-2.2966613799762086</v>
      </c>
      <c r="W932" s="1">
        <v>3.1181389552001901E-5</v>
      </c>
      <c r="X932" s="18">
        <v>0.40991054705061697</v>
      </c>
      <c r="Y932" s="3">
        <v>-7.7192599493920708</v>
      </c>
      <c r="Z932" s="1">
        <v>9.7105369254676747E-65</v>
      </c>
      <c r="AA932" s="15">
        <v>1.2912100949794368E-60</v>
      </c>
      <c r="AB932">
        <f t="shared" si="14"/>
        <v>7.2119119978899988</v>
      </c>
      <c r="AC932" s="13" t="s">
        <v>27051</v>
      </c>
    </row>
    <row r="933" spans="1:29">
      <c r="A933" t="s">
        <v>1864</v>
      </c>
      <c r="B933" t="s">
        <v>1865</v>
      </c>
      <c r="C933">
        <v>8.1648649316636224</v>
      </c>
      <c r="D933">
        <v>7.577311796123996</v>
      </c>
      <c r="E933">
        <v>7.0086250086249295</v>
      </c>
      <c r="F933" s="2">
        <v>11.348163917173355</v>
      </c>
      <c r="G933" s="2">
        <v>11.81306338204271</v>
      </c>
      <c r="H933" s="2">
        <v>10.740347497218952</v>
      </c>
      <c r="I933" s="4">
        <v>8.7566300773924812</v>
      </c>
      <c r="J933" s="4">
        <v>6.6624591623209684</v>
      </c>
      <c r="K933" s="4">
        <v>6.6981880391065705</v>
      </c>
      <c r="L933" s="3">
        <v>9.6190449265524034</v>
      </c>
      <c r="M933" s="3">
        <v>9.8563943872330864</v>
      </c>
      <c r="N933" s="3">
        <v>9.5374970252127973</v>
      </c>
      <c r="O933" s="1" t="s">
        <v>1865</v>
      </c>
      <c r="P933" s="16">
        <v>0.57785937764000783</v>
      </c>
      <c r="Q933" s="1">
        <v>6.0929215313465427E-5</v>
      </c>
      <c r="R933" s="16">
        <v>0.5564055942425663</v>
      </c>
      <c r="S933" s="17">
        <v>-4.5872196688388177E-2</v>
      </c>
      <c r="T933" s="1">
        <v>0.77417640346901595</v>
      </c>
      <c r="U933" s="14">
        <v>1</v>
      </c>
      <c r="V933" s="18">
        <v>-0.2253844178064473</v>
      </c>
      <c r="W933" s="1">
        <v>0.11199362523785064</v>
      </c>
      <c r="X933" s="18">
        <v>1</v>
      </c>
      <c r="Y933" s="3">
        <v>0.39835338325265751</v>
      </c>
      <c r="Z933" s="1">
        <v>6.4311531366727662E-3</v>
      </c>
      <c r="AA933" s="15">
        <v>1</v>
      </c>
      <c r="AB933">
        <f t="shared" si="14"/>
        <v>-8.6839831534271035</v>
      </c>
      <c r="AC933" s="13" t="s">
        <v>27051</v>
      </c>
    </row>
    <row r="934" spans="1:29">
      <c r="A934" t="s">
        <v>1866</v>
      </c>
      <c r="B934" t="s">
        <v>1867</v>
      </c>
      <c r="C934">
        <v>17.30997978750294</v>
      </c>
      <c r="D934">
        <v>17.472557330242463</v>
      </c>
      <c r="E934">
        <v>16.95846263344324</v>
      </c>
      <c r="F934" s="2">
        <v>18.433008700410955</v>
      </c>
      <c r="G934" s="2">
        <v>18.385531632003943</v>
      </c>
      <c r="H934" s="2">
        <v>19.417307133891672</v>
      </c>
      <c r="I934" s="4">
        <v>13.166767524381108</v>
      </c>
      <c r="J934" s="4">
        <v>13.192232934966393</v>
      </c>
      <c r="K934" s="4">
        <v>13.095992373835832</v>
      </c>
      <c r="L934" s="3">
        <v>16.919745749222184</v>
      </c>
      <c r="M934" s="3">
        <v>17.355293033574885</v>
      </c>
      <c r="N934" s="3">
        <v>18.234874461603468</v>
      </c>
      <c r="O934" s="1" t="s">
        <v>1867</v>
      </c>
      <c r="P934" s="16">
        <v>0.1204391876555823</v>
      </c>
      <c r="Q934" s="1">
        <v>0.25661794270904215</v>
      </c>
      <c r="R934" s="16">
        <v>1</v>
      </c>
      <c r="S934" s="17">
        <v>-0.39179659199087763</v>
      </c>
      <c r="T934" s="1">
        <v>2.945473269807278E-4</v>
      </c>
      <c r="U934" s="14">
        <v>1</v>
      </c>
      <c r="V934" s="18">
        <v>-9.9031250063228632E-2</v>
      </c>
      <c r="W934" s="1">
        <v>0.34668924400430273</v>
      </c>
      <c r="X934" s="18">
        <v>1</v>
      </c>
      <c r="Y934" s="3">
        <v>0.41321402875399077</v>
      </c>
      <c r="Z934" s="1">
        <v>1.1847424897226084E-4</v>
      </c>
      <c r="AA934" s="15">
        <v>1</v>
      </c>
      <c r="AB934">
        <f t="shared" si="14"/>
        <v>-1.0546646836673144</v>
      </c>
      <c r="AC934" s="13" t="s">
        <v>27051</v>
      </c>
    </row>
    <row r="935" spans="1:29">
      <c r="A935" t="s">
        <v>1868</v>
      </c>
      <c r="B935" t="s">
        <v>1869</v>
      </c>
      <c r="C935">
        <v>62.210994530516963</v>
      </c>
      <c r="D935">
        <v>63.815927341384494</v>
      </c>
      <c r="E935">
        <v>64.508032077091016</v>
      </c>
      <c r="F935" s="2">
        <v>19.563275766997389</v>
      </c>
      <c r="G935" s="2">
        <v>19.844565040190389</v>
      </c>
      <c r="H935" s="2">
        <v>18.852952035571622</v>
      </c>
      <c r="I935" s="4">
        <v>86.637273533131108</v>
      </c>
      <c r="J935" s="4">
        <v>76.605087510553474</v>
      </c>
      <c r="K935" s="4">
        <v>74.504838704819363</v>
      </c>
      <c r="L935" s="3">
        <v>20.473671810069121</v>
      </c>
      <c r="M935" s="3">
        <v>21.006072637715107</v>
      </c>
      <c r="N935" s="3">
        <v>20.70191902288737</v>
      </c>
      <c r="O935" s="1" t="s">
        <v>1869</v>
      </c>
      <c r="P935" s="16">
        <v>-1.7109796612008363</v>
      </c>
      <c r="Q935" s="1">
        <v>2.0757825253074979E-48</v>
      </c>
      <c r="R935" s="16">
        <v>2.7296540207793598E-44</v>
      </c>
      <c r="S935" s="17">
        <v>0.31905568890067426</v>
      </c>
      <c r="T935" s="1">
        <v>4.8668464210560392E-3</v>
      </c>
      <c r="U935" s="14">
        <v>1</v>
      </c>
      <c r="V935" s="18">
        <v>9.4061922437814527E-2</v>
      </c>
      <c r="W935" s="1">
        <v>0.41832961165983029</v>
      </c>
      <c r="X935" s="18">
        <v>1</v>
      </c>
      <c r="Y935" s="3">
        <v>-1.9359748506812247</v>
      </c>
      <c r="Z935" s="1">
        <v>5.2683772158127069E-61</v>
      </c>
      <c r="AA935" s="15">
        <v>6.987975539053974E-57</v>
      </c>
      <c r="AB935">
        <f t="shared" si="14"/>
        <v>-6.0678273982568482</v>
      </c>
      <c r="AC935" s="13" t="s">
        <v>27051</v>
      </c>
    </row>
    <row r="936" spans="1:29">
      <c r="A936" t="s">
        <v>1870</v>
      </c>
      <c r="B936" t="s">
        <v>1871</v>
      </c>
      <c r="C936">
        <v>64.010033518550728</v>
      </c>
      <c r="D936">
        <v>60.95050875042363</v>
      </c>
      <c r="E936">
        <v>62.978609713345385</v>
      </c>
      <c r="F936" s="2">
        <v>72.01042440555571</v>
      </c>
      <c r="G936" s="2">
        <v>71.592525638952154</v>
      </c>
      <c r="H936" s="2">
        <v>75.00628431842982</v>
      </c>
      <c r="I936" s="4">
        <v>75.909912175591586</v>
      </c>
      <c r="J936" s="4">
        <v>73.222395427301251</v>
      </c>
      <c r="K936" s="4">
        <v>71.36470901822014</v>
      </c>
      <c r="L936" s="3">
        <v>80.174119669411169</v>
      </c>
      <c r="M936" s="3">
        <v>81.546993100193404</v>
      </c>
      <c r="N936" s="3">
        <v>80.816965309991517</v>
      </c>
      <c r="O936" s="1" t="s">
        <v>1871</v>
      </c>
      <c r="P936" s="16">
        <v>0.2181567869739913</v>
      </c>
      <c r="Q936" s="1">
        <v>3.6100987021647726E-2</v>
      </c>
      <c r="R936" s="16">
        <v>1</v>
      </c>
      <c r="S936" s="17">
        <v>0.2303828886556655</v>
      </c>
      <c r="T936" s="1">
        <v>2.7183782807593145E-2</v>
      </c>
      <c r="U936" s="14">
        <v>1</v>
      </c>
      <c r="V936" s="18">
        <v>0.14992373966681424</v>
      </c>
      <c r="W936" s="1">
        <v>0.1481916578269403</v>
      </c>
      <c r="X936" s="18">
        <v>1</v>
      </c>
      <c r="Y936" s="3">
        <v>0.13769598722706186</v>
      </c>
      <c r="Z936" s="1">
        <v>0.18555025958735694</v>
      </c>
      <c r="AA936" s="15">
        <v>1</v>
      </c>
      <c r="AB936">
        <f t="shared" si="14"/>
        <v>0.59768322218090086</v>
      </c>
      <c r="AC936" s="13" t="s">
        <v>27051</v>
      </c>
    </row>
    <row r="937" spans="1:29">
      <c r="A937" t="s">
        <v>1872</v>
      </c>
      <c r="B937" t="s">
        <v>1873</v>
      </c>
      <c r="C937">
        <v>35.675169457016089</v>
      </c>
      <c r="D937">
        <v>34.970713525710622</v>
      </c>
      <c r="E937">
        <v>34.830364412045832</v>
      </c>
      <c r="F937" s="2">
        <v>42.361589524730697</v>
      </c>
      <c r="G937" s="2">
        <v>43.339093659865441</v>
      </c>
      <c r="H937" s="2">
        <v>42.711063817057429</v>
      </c>
      <c r="I937" s="4">
        <v>24.084837528277099</v>
      </c>
      <c r="J937" s="4">
        <v>39.311328025547859</v>
      </c>
      <c r="K937" s="4">
        <v>40.702266196132044</v>
      </c>
      <c r="L937" s="3">
        <v>45.364929143209579</v>
      </c>
      <c r="M937" s="3">
        <v>45.786267788596781</v>
      </c>
      <c r="N937" s="3">
        <v>45.20510737733413</v>
      </c>
      <c r="O937" s="1" t="s">
        <v>1873</v>
      </c>
      <c r="P937" s="16">
        <v>0.28408554081709564</v>
      </c>
      <c r="Q937" s="1">
        <v>0.12020744381638583</v>
      </c>
      <c r="R937" s="16">
        <v>1</v>
      </c>
      <c r="S937" s="17">
        <v>-1.774488751382745E-2</v>
      </c>
      <c r="T937" s="1">
        <v>0.92105047615891678</v>
      </c>
      <c r="U937" s="14">
        <v>1</v>
      </c>
      <c r="V937" s="18">
        <v>8.6661261432657885E-2</v>
      </c>
      <c r="W937" s="1">
        <v>0.63483988255173318</v>
      </c>
      <c r="X937" s="18">
        <v>1</v>
      </c>
      <c r="Y937" s="3">
        <v>0.38849116098465203</v>
      </c>
      <c r="Z937" s="1">
        <v>3.3336138234490748E-2</v>
      </c>
      <c r="AA937" s="15">
        <v>1</v>
      </c>
      <c r="AB937">
        <f t="shared" si="14"/>
        <v>-21.893131792575513</v>
      </c>
      <c r="AC937" s="13" t="s">
        <v>27051</v>
      </c>
    </row>
    <row r="938" spans="1:29">
      <c r="A938" t="s">
        <v>1874</v>
      </c>
      <c r="B938" t="s">
        <v>1875</v>
      </c>
      <c r="C938">
        <v>11.950342802318433</v>
      </c>
      <c r="D938">
        <v>11.359664336192425</v>
      </c>
      <c r="E938">
        <v>11.768737309272035</v>
      </c>
      <c r="F938" s="2">
        <v>6.7719606719692971</v>
      </c>
      <c r="G938" s="2">
        <v>6.563270277820541</v>
      </c>
      <c r="H938" s="2">
        <v>7.2131281327178005</v>
      </c>
      <c r="I938" s="4">
        <v>4.4418469535820426</v>
      </c>
      <c r="J938" s="4">
        <v>9.0858803562924564</v>
      </c>
      <c r="K938" s="4">
        <v>8.6628681104013587</v>
      </c>
      <c r="L938" s="3">
        <v>4.2055063920066154</v>
      </c>
      <c r="M938" s="3">
        <v>3.964402593678753</v>
      </c>
      <c r="N938" s="3">
        <v>4.7706651610371287</v>
      </c>
      <c r="O938" s="1" t="s">
        <v>1875</v>
      </c>
      <c r="P938" s="16">
        <v>-0.7742405037694714</v>
      </c>
      <c r="Q938" s="1">
        <v>1.0546711630107955E-3</v>
      </c>
      <c r="R938" s="16">
        <v>1</v>
      </c>
      <c r="S938" s="17">
        <v>-0.65829801941171273</v>
      </c>
      <c r="T938" s="1">
        <v>5.2562150348250845E-3</v>
      </c>
      <c r="U938" s="14">
        <v>1</v>
      </c>
      <c r="V938" s="18">
        <v>-0.67078897266142889</v>
      </c>
      <c r="W938" s="1">
        <v>4.9336264594769539E-3</v>
      </c>
      <c r="X938" s="18">
        <v>1</v>
      </c>
      <c r="Y938" s="3">
        <v>-0.7866747614876618</v>
      </c>
      <c r="Z938" s="1">
        <v>1.0522928453261986E-3</v>
      </c>
      <c r="AA938" s="15">
        <v>1</v>
      </c>
      <c r="AB938">
        <f t="shared" si="14"/>
        <v>1.1950131069673775</v>
      </c>
      <c r="AC938" s="13" t="s">
        <v>27051</v>
      </c>
    </row>
    <row r="939" spans="1:29">
      <c r="A939" t="s">
        <v>1876</v>
      </c>
      <c r="B939" t="s">
        <v>1877</v>
      </c>
      <c r="C939">
        <v>31.046392060720432</v>
      </c>
      <c r="D939">
        <v>30.80630517351409</v>
      </c>
      <c r="E939">
        <v>30.688894865273518</v>
      </c>
      <c r="F939" s="2">
        <v>16.172474567237856</v>
      </c>
      <c r="G939" s="2">
        <v>17.117399791243809</v>
      </c>
      <c r="H939" s="2">
        <v>16.849491436534951</v>
      </c>
      <c r="I939" s="4">
        <v>71.52361330939739</v>
      </c>
      <c r="J939" s="4">
        <v>29.230569031180433</v>
      </c>
      <c r="K939" s="4">
        <v>29.048522867255166</v>
      </c>
      <c r="L939" s="3">
        <v>15.969277151553959</v>
      </c>
      <c r="M939" s="3">
        <v>16.269926124236036</v>
      </c>
      <c r="N939" s="3">
        <v>16.408982724156051</v>
      </c>
      <c r="O939" s="1" t="s">
        <v>1877</v>
      </c>
      <c r="P939" s="16">
        <v>-0.8853338620129162</v>
      </c>
      <c r="Q939" s="1">
        <v>3.8682539618941523E-3</v>
      </c>
      <c r="R939" s="16">
        <v>1</v>
      </c>
      <c r="S939" s="17">
        <v>0.4877700274570681</v>
      </c>
      <c r="T939" s="1">
        <v>0.10904441205950058</v>
      </c>
      <c r="U939" s="14">
        <v>1</v>
      </c>
      <c r="V939" s="18">
        <v>-4.3638939873404108E-2</v>
      </c>
      <c r="W939" s="1">
        <v>0.88708710026581539</v>
      </c>
      <c r="X939" s="18">
        <v>1</v>
      </c>
      <c r="Y939" s="3">
        <v>-1.4167454485096589</v>
      </c>
      <c r="Z939" s="1">
        <v>4.7551840275479638E-6</v>
      </c>
      <c r="AA939" s="15">
        <v>4.5554662983909491E-2</v>
      </c>
      <c r="AB939">
        <f t="shared" si="14"/>
        <v>-2.9045356802583697</v>
      </c>
      <c r="AC939" s="13" t="s">
        <v>27051</v>
      </c>
    </row>
    <row r="940" spans="1:29">
      <c r="A940" t="s">
        <v>1878</v>
      </c>
      <c r="B940" t="s">
        <v>1879</v>
      </c>
      <c r="C940">
        <v>4.0045872718351045</v>
      </c>
      <c r="D940">
        <v>4.730995995769419</v>
      </c>
      <c r="E940">
        <v>3.7951195926646251</v>
      </c>
      <c r="F940" s="2">
        <v>5.1179113062328758</v>
      </c>
      <c r="G940" s="2">
        <v>4.476988862376408</v>
      </c>
      <c r="H940" s="2">
        <v>4.983925494353084</v>
      </c>
      <c r="I940" s="4">
        <v>1.7242487430052975</v>
      </c>
      <c r="J940" s="4">
        <v>5.5012365068763254</v>
      </c>
      <c r="K940" s="4">
        <v>4.5152101821123676</v>
      </c>
      <c r="L940" s="3">
        <v>4.3708052785576212</v>
      </c>
      <c r="M940" s="3">
        <v>4.4436555146855889</v>
      </c>
      <c r="N940" s="3">
        <v>4.3107077004587708</v>
      </c>
      <c r="O940" s="1" t="s">
        <v>1879</v>
      </c>
      <c r="P940" s="16">
        <v>0.22011741686442576</v>
      </c>
      <c r="Q940" s="1">
        <v>0.50636942084965264</v>
      </c>
      <c r="R940" s="16">
        <v>1</v>
      </c>
      <c r="S940" s="17">
        <v>-8.8235748175882686E-2</v>
      </c>
      <c r="T940" s="1">
        <v>0.78795210350269118</v>
      </c>
      <c r="U940" s="14">
        <v>1</v>
      </c>
      <c r="V940" s="18">
        <v>-0.15250833446619863</v>
      </c>
      <c r="W940" s="1">
        <v>0.64515207943224318</v>
      </c>
      <c r="X940" s="18">
        <v>1</v>
      </c>
      <c r="Y940" s="3">
        <v>0.15585870267222435</v>
      </c>
      <c r="Z940" s="1">
        <v>0.63321661122765793</v>
      </c>
      <c r="AA940" s="15">
        <v>1</v>
      </c>
      <c r="AB940">
        <f t="shared" si="14"/>
        <v>-1.7663895404564034</v>
      </c>
      <c r="AC940" s="13" t="s">
        <v>27051</v>
      </c>
    </row>
    <row r="941" spans="1:29">
      <c r="A941" t="s">
        <v>1880</v>
      </c>
      <c r="B941" t="s">
        <v>1881</v>
      </c>
      <c r="C941">
        <v>39.010887580662462</v>
      </c>
      <c r="D941">
        <v>37.072020492415561</v>
      </c>
      <c r="E941">
        <v>37.64862584636392</v>
      </c>
      <c r="F941" s="2">
        <v>40.156190370415537</v>
      </c>
      <c r="G941" s="2">
        <v>39.166530828977052</v>
      </c>
      <c r="H941" s="2">
        <v>37.2791459957255</v>
      </c>
      <c r="I941" s="4">
        <v>29.925289822937597</v>
      </c>
      <c r="J941" s="4">
        <v>35.204975446873895</v>
      </c>
      <c r="K941" s="4">
        <v>37.780434295231892</v>
      </c>
      <c r="L941" s="3">
        <v>34.675601146243942</v>
      </c>
      <c r="M941" s="3">
        <v>36.07434830113494</v>
      </c>
      <c r="N941" s="3">
        <v>36.382286997149528</v>
      </c>
      <c r="O941" s="1" t="s">
        <v>1881</v>
      </c>
      <c r="P941" s="16">
        <v>3.600603496044108E-2</v>
      </c>
      <c r="Q941" s="1">
        <v>0.77176883815574937</v>
      </c>
      <c r="R941" s="16">
        <v>1</v>
      </c>
      <c r="S941" s="17">
        <v>-0.14322524795131014</v>
      </c>
      <c r="T941" s="1">
        <v>0.2466923290579911</v>
      </c>
      <c r="U941" s="14">
        <v>1</v>
      </c>
      <c r="V941" s="18">
        <v>-0.12232087543157445</v>
      </c>
      <c r="W941" s="1">
        <v>0.3212011009672901</v>
      </c>
      <c r="X941" s="18">
        <v>1</v>
      </c>
      <c r="Y941" s="3">
        <v>5.6912476400918989E-2</v>
      </c>
      <c r="Z941" s="1">
        <v>0.64332069431934946</v>
      </c>
      <c r="AA941" s="15">
        <v>1</v>
      </c>
      <c r="AB941">
        <f t="shared" si="14"/>
        <v>-0.3973634342756841</v>
      </c>
      <c r="AC941" s="13" t="s">
        <v>27051</v>
      </c>
    </row>
    <row r="942" spans="1:29">
      <c r="A942" t="s">
        <v>1882</v>
      </c>
      <c r="B942" t="s">
        <v>1883</v>
      </c>
      <c r="C942">
        <v>16.223060398899037</v>
      </c>
      <c r="D942">
        <v>15.524072688389051</v>
      </c>
      <c r="E942">
        <v>16.357004400509382</v>
      </c>
      <c r="F942" s="2">
        <v>16.847878058246817</v>
      </c>
      <c r="G942" s="2">
        <v>17.635561188543665</v>
      </c>
      <c r="H942" s="2">
        <v>16.539096132458813</v>
      </c>
      <c r="I942" s="4">
        <v>6.7303507098571753</v>
      </c>
      <c r="J942" s="4">
        <v>22.582990061605759</v>
      </c>
      <c r="K942" s="4">
        <v>21.256971131521876</v>
      </c>
      <c r="L942" s="3">
        <v>19.743601727802154</v>
      </c>
      <c r="M942" s="3">
        <v>19.779748986903602</v>
      </c>
      <c r="N942" s="3">
        <v>20.186209142844962</v>
      </c>
      <c r="O942" s="1" t="s">
        <v>1883</v>
      </c>
      <c r="P942" s="16">
        <v>8.5116708178696973E-2</v>
      </c>
      <c r="Q942" s="1">
        <v>0.80692822191530877</v>
      </c>
      <c r="R942" s="16">
        <v>1</v>
      </c>
      <c r="S942" s="17">
        <v>7.3645169490776846E-2</v>
      </c>
      <c r="T942" s="1">
        <v>0.83461888345305235</v>
      </c>
      <c r="U942" s="14">
        <v>1</v>
      </c>
      <c r="V942" s="18">
        <v>0.22719299170497304</v>
      </c>
      <c r="W942" s="1">
        <v>0.51205637166209428</v>
      </c>
      <c r="X942" s="18">
        <v>1</v>
      </c>
      <c r="Y942" s="3">
        <v>0.23865977939096333</v>
      </c>
      <c r="Z942" s="1">
        <v>0.48994000938054216</v>
      </c>
      <c r="AA942" s="15">
        <v>1</v>
      </c>
      <c r="AB942">
        <f t="shared" si="14"/>
        <v>3.240671194610429</v>
      </c>
      <c r="AC942" s="13" t="s">
        <v>27051</v>
      </c>
    </row>
    <row r="943" spans="1:29">
      <c r="A943" t="s">
        <v>1884</v>
      </c>
      <c r="B943" t="s">
        <v>1885</v>
      </c>
      <c r="C943">
        <v>369.26572181110333</v>
      </c>
      <c r="D943">
        <v>369.84263285601475</v>
      </c>
      <c r="E943">
        <v>368.00385641545853</v>
      </c>
      <c r="F943" s="2">
        <v>288.70467506173725</v>
      </c>
      <c r="G943" s="2">
        <v>283.90234026944336</v>
      </c>
      <c r="H943" s="2">
        <v>273.57462566238593</v>
      </c>
      <c r="I943" s="4">
        <v>122.70504627525938</v>
      </c>
      <c r="J943" s="4">
        <v>310.91962420267112</v>
      </c>
      <c r="K943" s="4">
        <v>310.73662710631777</v>
      </c>
      <c r="L943" s="3">
        <v>293.43723313464528</v>
      </c>
      <c r="M943" s="3">
        <v>293.19354042128873</v>
      </c>
      <c r="N943" s="3">
        <v>300.0772929572064</v>
      </c>
      <c r="O943" s="1" t="s">
        <v>1885</v>
      </c>
      <c r="P943" s="16">
        <v>-0.3877975914518712</v>
      </c>
      <c r="Q943" s="1">
        <v>0.17622551452638532</v>
      </c>
      <c r="R943" s="16">
        <v>1</v>
      </c>
      <c r="S943" s="17">
        <v>-0.57266533732003055</v>
      </c>
      <c r="T943" s="1">
        <v>4.6176558821563934E-2</v>
      </c>
      <c r="U943" s="14">
        <v>1</v>
      </c>
      <c r="V943" s="18">
        <v>6.7498513438379065E-2</v>
      </c>
      <c r="W943" s="1">
        <v>0.81367979761034148</v>
      </c>
      <c r="X943" s="18">
        <v>1</v>
      </c>
      <c r="Y943" s="3">
        <v>0.25236682784998626</v>
      </c>
      <c r="Z943" s="1">
        <v>0.37831639764683328</v>
      </c>
      <c r="AA943" s="15">
        <v>1</v>
      </c>
      <c r="AB943">
        <f t="shared" si="14"/>
        <v>-0.44068814961110975</v>
      </c>
      <c r="AC943" s="13" t="s">
        <v>27051</v>
      </c>
    </row>
    <row r="944" spans="1:29">
      <c r="A944" t="s">
        <v>1886</v>
      </c>
      <c r="B944" t="s">
        <v>1887</v>
      </c>
      <c r="C944">
        <v>179.57954851027404</v>
      </c>
      <c r="D944">
        <v>183.91517188386101</v>
      </c>
      <c r="E944">
        <v>181.65491133164358</v>
      </c>
      <c r="F944" s="2">
        <v>156.95964308083455</v>
      </c>
      <c r="G944" s="2">
        <v>157.23915028211965</v>
      </c>
      <c r="H944" s="2">
        <v>154.03010696071402</v>
      </c>
      <c r="I944" s="4">
        <v>89.831643359598857</v>
      </c>
      <c r="J944" s="4">
        <v>157.48676985935182</v>
      </c>
      <c r="K944" s="4">
        <v>160.1279471110777</v>
      </c>
      <c r="L944" s="3">
        <v>144.77843449643262</v>
      </c>
      <c r="M944" s="3">
        <v>145.1607705267742</v>
      </c>
      <c r="N944" s="3">
        <v>145.05769063743568</v>
      </c>
      <c r="O944" s="1" t="s">
        <v>1887</v>
      </c>
      <c r="P944" s="16">
        <v>-0.2194760132875741</v>
      </c>
      <c r="Q944" s="1">
        <v>0.26309278278964116</v>
      </c>
      <c r="R944" s="16">
        <v>1</v>
      </c>
      <c r="S944" s="17">
        <v>-0.41981612217580178</v>
      </c>
      <c r="T944" s="1">
        <v>3.2511441228634114E-2</v>
      </c>
      <c r="U944" s="14">
        <v>1</v>
      </c>
      <c r="V944" s="18">
        <v>-0.10623069926421909</v>
      </c>
      <c r="W944" s="1">
        <v>0.58797896524082172</v>
      </c>
      <c r="X944" s="18">
        <v>1</v>
      </c>
      <c r="Y944" s="3">
        <v>9.4110467219167118E-2</v>
      </c>
      <c r="Z944" s="1">
        <v>0.63086702765254721</v>
      </c>
      <c r="AA944" s="15">
        <v>1</v>
      </c>
      <c r="AB944">
        <f t="shared" si="14"/>
        <v>-0.22417068389707415</v>
      </c>
      <c r="AC944" s="13" t="s">
        <v>27051</v>
      </c>
    </row>
    <row r="945" spans="1:29">
      <c r="A945" t="s">
        <v>1888</v>
      </c>
      <c r="B945" t="s">
        <v>1889</v>
      </c>
      <c r="C945">
        <v>34.569510078953527</v>
      </c>
      <c r="D945">
        <v>35.104433059955653</v>
      </c>
      <c r="E945">
        <v>33.730555071824391</v>
      </c>
      <c r="F945" s="2">
        <v>43.491856591317308</v>
      </c>
      <c r="G945" s="2">
        <v>41.525528769315684</v>
      </c>
      <c r="H945" s="2">
        <v>42.584083919935324</v>
      </c>
      <c r="I945" s="4">
        <v>25.872731087867116</v>
      </c>
      <c r="J945" s="4">
        <v>44.090853158102846</v>
      </c>
      <c r="K945" s="4">
        <v>42.985996877295172</v>
      </c>
      <c r="L945" s="3">
        <v>44.676183782580296</v>
      </c>
      <c r="M945" s="3">
        <v>43.643725318213278</v>
      </c>
      <c r="N945" s="3">
        <v>42.361733984667957</v>
      </c>
      <c r="O945" s="1" t="s">
        <v>1889</v>
      </c>
      <c r="P945" s="16">
        <v>0.30360264659775049</v>
      </c>
      <c r="Q945" s="1">
        <v>0.10464061750094499</v>
      </c>
      <c r="R945" s="16">
        <v>1</v>
      </c>
      <c r="S945" s="17">
        <v>0.12861893667111735</v>
      </c>
      <c r="T945" s="1">
        <v>0.49467583975698909</v>
      </c>
      <c r="U945" s="14">
        <v>1</v>
      </c>
      <c r="V945" s="18">
        <v>3.4439016741314686E-2</v>
      </c>
      <c r="W945" s="1">
        <v>0.85408392290749713</v>
      </c>
      <c r="X945" s="18">
        <v>1</v>
      </c>
      <c r="Y945" s="3">
        <v>0.20942119853335359</v>
      </c>
      <c r="Z945" s="1">
        <v>0.26129389929413127</v>
      </c>
      <c r="AA945" s="15">
        <v>1</v>
      </c>
      <c r="AB945">
        <f t="shared" si="14"/>
        <v>1.6282299010825301</v>
      </c>
      <c r="AC945" s="13" t="s">
        <v>27051</v>
      </c>
    </row>
    <row r="946" spans="1:29">
      <c r="A946" t="s">
        <v>1890</v>
      </c>
      <c r="B946" t="s">
        <v>1891</v>
      </c>
      <c r="C946">
        <v>5343.4023838410822</v>
      </c>
      <c r="D946">
        <v>5342.7192890969591</v>
      </c>
      <c r="E946">
        <v>5339.5029491572268</v>
      </c>
      <c r="F946" s="2">
        <v>2726.0842529215329</v>
      </c>
      <c r="G946" s="2">
        <v>2758.0684690712887</v>
      </c>
      <c r="H946" s="2">
        <v>2823.8812060938035</v>
      </c>
      <c r="I946" s="4">
        <v>9592.8196527112141</v>
      </c>
      <c r="J946" s="4">
        <v>4410.6414532207673</v>
      </c>
      <c r="K946" s="4">
        <v>4312.2357918008265</v>
      </c>
      <c r="L946" s="3">
        <v>2571.1594654571782</v>
      </c>
      <c r="M946" s="3">
        <v>2542.3415943803989</v>
      </c>
      <c r="N946" s="3">
        <v>2535.0802844318082</v>
      </c>
      <c r="O946" s="1" t="s">
        <v>1891</v>
      </c>
      <c r="P946" s="16">
        <v>-0.94780905872077847</v>
      </c>
      <c r="Q946" s="1">
        <v>5.6703936471668847E-4</v>
      </c>
      <c r="R946" s="16">
        <v>1</v>
      </c>
      <c r="S946" s="17">
        <v>0.19269506730055039</v>
      </c>
      <c r="T946" s="1">
        <v>0.47974250508260985</v>
      </c>
      <c r="U946" s="14">
        <v>1</v>
      </c>
      <c r="V946" s="18">
        <v>-0.11931624270648626</v>
      </c>
      <c r="W946" s="1">
        <v>0.66162007077322782</v>
      </c>
      <c r="X946" s="18">
        <v>1</v>
      </c>
      <c r="Y946" s="3">
        <v>-1.2598203619439996</v>
      </c>
      <c r="Z946" s="1">
        <v>5.3181060902935306E-6</v>
      </c>
      <c r="AA946" s="15">
        <v>5.0803867480574097E-2</v>
      </c>
      <c r="AB946">
        <f t="shared" si="14"/>
        <v>-6.5378962709981172</v>
      </c>
      <c r="AC946" s="13" t="s">
        <v>27051</v>
      </c>
    </row>
    <row r="947" spans="1:29">
      <c r="A947" t="s">
        <v>1892</v>
      </c>
      <c r="B947" t="s">
        <v>1893</v>
      </c>
      <c r="C947">
        <v>117.26908356013918</v>
      </c>
      <c r="D947">
        <v>116.10026523111873</v>
      </c>
      <c r="E947">
        <v>120.95918336815814</v>
      </c>
      <c r="F947" s="2">
        <v>74.725822114306368</v>
      </c>
      <c r="G947" s="2">
        <v>76.255978214650696</v>
      </c>
      <c r="H947" s="2">
        <v>80.240677855349489</v>
      </c>
      <c r="I947" s="4">
        <v>223.23234148580519</v>
      </c>
      <c r="J947" s="4">
        <v>87.661946708048418</v>
      </c>
      <c r="K947" s="4">
        <v>84.462576160185634</v>
      </c>
      <c r="L947" s="3">
        <v>64.498275261489681</v>
      </c>
      <c r="M947" s="3">
        <v>67.972858896382391</v>
      </c>
      <c r="N947" s="3">
        <v>64.230620519438901</v>
      </c>
      <c r="O947" s="1" t="s">
        <v>1893</v>
      </c>
      <c r="P947" s="16">
        <v>-0.61600316229965013</v>
      </c>
      <c r="Q947" s="1">
        <v>5.4833663840807019E-2</v>
      </c>
      <c r="R947" s="16">
        <v>1</v>
      </c>
      <c r="S947" s="17">
        <v>0.15785921816939161</v>
      </c>
      <c r="T947" s="1">
        <v>0.62129134934195152</v>
      </c>
      <c r="U947" s="14">
        <v>1</v>
      </c>
      <c r="V947" s="18">
        <v>-0.23336990636903063</v>
      </c>
      <c r="W947" s="1">
        <v>0.46574120455215995</v>
      </c>
      <c r="X947" s="18">
        <v>1</v>
      </c>
      <c r="Y947" s="3">
        <v>-1.0072316864723456</v>
      </c>
      <c r="Z947" s="1">
        <v>1.803637988039128E-3</v>
      </c>
      <c r="AA947" s="15">
        <v>1</v>
      </c>
      <c r="AB947">
        <f t="shared" si="14"/>
        <v>-6.3805693335661315</v>
      </c>
      <c r="AC947" s="13" t="s">
        <v>27051</v>
      </c>
    </row>
    <row r="948" spans="1:29">
      <c r="A948" t="s">
        <v>1894</v>
      </c>
      <c r="B948" t="s">
        <v>1895</v>
      </c>
      <c r="C948">
        <v>11.538063034227298</v>
      </c>
      <c r="D948">
        <v>9.5448992285838585</v>
      </c>
      <c r="E948">
        <v>10.308053029290079</v>
      </c>
      <c r="F948" s="2">
        <v>21.947863602600815</v>
      </c>
      <c r="G948" s="2">
        <v>22.339921242976551</v>
      </c>
      <c r="H948" s="2">
        <v>21.533638752592456</v>
      </c>
      <c r="I948" s="4">
        <v>14.239503660135025</v>
      </c>
      <c r="J948" s="4">
        <v>14.067357255011597</v>
      </c>
      <c r="K948" s="4">
        <v>13.784470005657035</v>
      </c>
      <c r="L948" s="3">
        <v>26.107608860016139</v>
      </c>
      <c r="M948" s="3">
        <v>25.375731623365347</v>
      </c>
      <c r="N948" s="3">
        <v>24.534897861040296</v>
      </c>
      <c r="O948" s="1" t="s">
        <v>1895</v>
      </c>
      <c r="P948" s="16">
        <v>1.0703390559036829</v>
      </c>
      <c r="Q948" s="1">
        <v>8.1549765639788848E-20</v>
      </c>
      <c r="R948" s="16">
        <v>1.0008602736971286E-15</v>
      </c>
      <c r="S948" s="17">
        <v>0.42381358181961182</v>
      </c>
      <c r="T948" s="1">
        <v>3.8544372135506256E-4</v>
      </c>
      <c r="U948" s="14">
        <v>1</v>
      </c>
      <c r="V948" s="18">
        <v>0.20804222378549636</v>
      </c>
      <c r="W948" s="1">
        <v>6.7063118003467204E-2</v>
      </c>
      <c r="X948" s="18">
        <v>1</v>
      </c>
      <c r="Y948" s="3">
        <v>0.8545526368681855</v>
      </c>
      <c r="Z948" s="1">
        <v>1.7941742238400416E-13</v>
      </c>
      <c r="AA948" s="15">
        <v>2.0954160760227846E-9</v>
      </c>
      <c r="AB948">
        <f t="shared" si="14"/>
        <v>2.0163408477831877</v>
      </c>
      <c r="AC948" s="13" t="s">
        <v>27051</v>
      </c>
    </row>
    <row r="949" spans="1:29">
      <c r="A949" t="s">
        <v>1896</v>
      </c>
      <c r="B949" t="s">
        <v>1897</v>
      </c>
      <c r="C949">
        <v>9.1393443835153647</v>
      </c>
      <c r="D949">
        <v>9.7550299252543269</v>
      </c>
      <c r="E949">
        <v>9.3800888984779789</v>
      </c>
      <c r="F949" s="2">
        <v>8.2606051011320556</v>
      </c>
      <c r="G949" s="2">
        <v>7.9813962072727982</v>
      </c>
      <c r="H949" s="2">
        <v>7.8762453732440267</v>
      </c>
      <c r="I949" s="4">
        <v>11.545744030352857</v>
      </c>
      <c r="J949" s="4">
        <v>25.528119984835079</v>
      </c>
      <c r="K949" s="4">
        <v>26.109898828993668</v>
      </c>
      <c r="L949" s="3">
        <v>20.446121995643953</v>
      </c>
      <c r="M949" s="3">
        <v>20.16033218887944</v>
      </c>
      <c r="N949" s="3">
        <v>20.325590191505043</v>
      </c>
      <c r="O949" s="1" t="s">
        <v>1897</v>
      </c>
      <c r="P949" s="16">
        <v>-0.23013359344861808</v>
      </c>
      <c r="Q949" s="1">
        <v>0.37688616575147271</v>
      </c>
      <c r="R949" s="16">
        <v>1</v>
      </c>
      <c r="S949" s="17">
        <v>1.1640960153867395</v>
      </c>
      <c r="T949" s="1">
        <v>8.4612726240855575E-6</v>
      </c>
      <c r="U949" s="14">
        <v>0.10964963193552474</v>
      </c>
      <c r="V949" s="18">
        <v>1.3403285972733074</v>
      </c>
      <c r="W949" s="1">
        <v>3.0247029558165625E-7</v>
      </c>
      <c r="X949" s="18">
        <v>4.0255771638962627E-3</v>
      </c>
      <c r="Y949" s="3">
        <v>-5.3955313168152282E-2</v>
      </c>
      <c r="Z949" s="1">
        <v>0.83705794758491847</v>
      </c>
      <c r="AA949" s="15">
        <v>1</v>
      </c>
      <c r="AB949">
        <f t="shared" si="14"/>
        <v>-4.6349538573265445E-2</v>
      </c>
      <c r="AC949" s="13" t="s">
        <v>27051</v>
      </c>
    </row>
    <row r="950" spans="1:29">
      <c r="A950" t="s">
        <v>1898</v>
      </c>
      <c r="B950" t="s">
        <v>1899</v>
      </c>
      <c r="C950">
        <v>116.53822397125086</v>
      </c>
      <c r="D950">
        <v>114.38101407654203</v>
      </c>
      <c r="E950">
        <v>114.30877376400541</v>
      </c>
      <c r="F950" s="2">
        <v>36.324309339792912</v>
      </c>
      <c r="G950" s="2">
        <v>36.071198271422631</v>
      </c>
      <c r="H950" s="2">
        <v>36.220980186375144</v>
      </c>
      <c r="I950" s="4">
        <v>70.760778723972606</v>
      </c>
      <c r="J950" s="4">
        <v>112.92274679243157</v>
      </c>
      <c r="K950" s="4">
        <v>109.13022594421984</v>
      </c>
      <c r="L950" s="3">
        <v>30.804852219507534</v>
      </c>
      <c r="M950" s="3">
        <v>28.392205890878788</v>
      </c>
      <c r="N950" s="3">
        <v>29.190224886287908</v>
      </c>
      <c r="O950" s="1" t="s">
        <v>1899</v>
      </c>
      <c r="P950" s="16">
        <v>-1.6691178355633913</v>
      </c>
      <c r="Q950" s="1">
        <v>1.2965294382881918E-21</v>
      </c>
      <c r="R950" s="16">
        <v>1.607566850533529E-17</v>
      </c>
      <c r="S950" s="17">
        <v>-0.23717439061191431</v>
      </c>
      <c r="T950" s="1">
        <v>0.1632462251594223</v>
      </c>
      <c r="U950" s="14">
        <v>1</v>
      </c>
      <c r="V950" s="18">
        <v>-0.2975953844974279</v>
      </c>
      <c r="W950" s="1">
        <v>8.2534285886975214E-2</v>
      </c>
      <c r="X950" s="18">
        <v>1</v>
      </c>
      <c r="Y950" s="3">
        <v>-1.7295351317528915</v>
      </c>
      <c r="Z950" s="1">
        <v>5.7660270499376777E-23</v>
      </c>
      <c r="AA950" s="15">
        <v>7.2127232367670409E-19</v>
      </c>
      <c r="AB950">
        <f t="shared" si="14"/>
        <v>7.2922507665800635</v>
      </c>
      <c r="AC950" s="13" t="s">
        <v>27051</v>
      </c>
    </row>
    <row r="951" spans="1:29">
      <c r="A951" t="s">
        <v>1900</v>
      </c>
      <c r="B951" t="s">
        <v>1901</v>
      </c>
      <c r="C951">
        <v>16.504160240779356</v>
      </c>
      <c r="D951">
        <v>17.911921514189785</v>
      </c>
      <c r="E951">
        <v>16.322635358627579</v>
      </c>
      <c r="F951" s="2">
        <v>21.796242410741616</v>
      </c>
      <c r="G951" s="2">
        <v>22.135383849305555</v>
      </c>
      <c r="H951" s="2">
        <v>22.436606909904707</v>
      </c>
      <c r="I951" s="4">
        <v>16.599523158793712</v>
      </c>
      <c r="J951" s="4">
        <v>17.567854535192634</v>
      </c>
      <c r="K951" s="4">
        <v>17.697038010885208</v>
      </c>
      <c r="L951" s="3">
        <v>22.650107149657465</v>
      </c>
      <c r="M951" s="3">
        <v>25.530784038985306</v>
      </c>
      <c r="N951" s="3">
        <v>25.538441411393187</v>
      </c>
      <c r="O951" s="1" t="s">
        <v>1901</v>
      </c>
      <c r="P951" s="16">
        <v>0.38821970405728234</v>
      </c>
      <c r="Q951" s="1">
        <v>6.6272608084165768E-4</v>
      </c>
      <c r="R951" s="16">
        <v>1</v>
      </c>
      <c r="S951" s="17">
        <v>3.2742699886871653E-2</v>
      </c>
      <c r="T951" s="1">
        <v>0.78320961876653783</v>
      </c>
      <c r="U951" s="14">
        <v>1</v>
      </c>
      <c r="V951" s="18">
        <v>0.15171509200106129</v>
      </c>
      <c r="W951" s="1">
        <v>0.17722189881486017</v>
      </c>
      <c r="X951" s="18">
        <v>1</v>
      </c>
      <c r="Y951" s="3">
        <v>0.50718932436060638</v>
      </c>
      <c r="Z951" s="1">
        <v>8.2927502006290433E-6</v>
      </c>
      <c r="AA951" s="15">
        <v>7.823380539273439E-2</v>
      </c>
      <c r="AB951">
        <f t="shared" si="14"/>
        <v>15.490149746752143</v>
      </c>
      <c r="AC951" s="13" t="s">
        <v>27051</v>
      </c>
    </row>
    <row r="952" spans="1:29">
      <c r="A952" t="s">
        <v>1902</v>
      </c>
      <c r="B952" t="s">
        <v>1903</v>
      </c>
      <c r="C952">
        <v>8.3710048157092078</v>
      </c>
      <c r="D952">
        <v>8.7616848137211729</v>
      </c>
      <c r="E952">
        <v>8.108434348846643</v>
      </c>
      <c r="F952" s="2">
        <v>4.7319664542277415</v>
      </c>
      <c r="G952" s="2">
        <v>4.5178963411106086</v>
      </c>
      <c r="H952" s="2">
        <v>4.659421312818977</v>
      </c>
      <c r="I952" s="4">
        <v>7.9461183303783844</v>
      </c>
      <c r="J952" s="4">
        <v>9.1700269255275817</v>
      </c>
      <c r="K952" s="4">
        <v>9.0658794070772402</v>
      </c>
      <c r="L952" s="3">
        <v>5.1972997113127208</v>
      </c>
      <c r="M952" s="3">
        <v>5.8532229294114781</v>
      </c>
      <c r="N952" s="3">
        <v>5.6487657675957879</v>
      </c>
      <c r="O952" s="1" t="s">
        <v>1903</v>
      </c>
      <c r="P952" s="16">
        <v>-0.86358221035470539</v>
      </c>
      <c r="Q952" s="1">
        <v>1.3291386721631874E-11</v>
      </c>
      <c r="R952" s="16">
        <v>1.5039204075526466E-7</v>
      </c>
      <c r="S952" s="17">
        <v>5.6376133509819813E-2</v>
      </c>
      <c r="T952" s="1">
        <v>0.66713343793036828</v>
      </c>
      <c r="U952" s="14">
        <v>1</v>
      </c>
      <c r="V952" s="18">
        <v>0.26520986429332011</v>
      </c>
      <c r="W952" s="1">
        <v>3.9044022526408248E-2</v>
      </c>
      <c r="X952" s="18">
        <v>1</v>
      </c>
      <c r="Y952" s="3">
        <v>-0.65476091110731094</v>
      </c>
      <c r="Z952" s="1">
        <v>2.0957141424573692E-7</v>
      </c>
      <c r="AA952" s="15">
        <v>2.1487357102615407E-3</v>
      </c>
      <c r="AB952">
        <f t="shared" si="14"/>
        <v>-11.61415071136906</v>
      </c>
      <c r="AC952" s="13" t="s">
        <v>27051</v>
      </c>
    </row>
    <row r="953" spans="1:29">
      <c r="A953" t="s">
        <v>1904</v>
      </c>
      <c r="B953" t="s">
        <v>1905</v>
      </c>
      <c r="C953">
        <v>50.967000855304704</v>
      </c>
      <c r="D953">
        <v>54.799410175160759</v>
      </c>
      <c r="E953">
        <v>52.100807957714927</v>
      </c>
      <c r="F953" s="2">
        <v>135.63619000754881</v>
      </c>
      <c r="G953" s="2">
        <v>133.06283035020815</v>
      </c>
      <c r="H953" s="2">
        <v>129.01506722767115</v>
      </c>
      <c r="I953" s="4">
        <v>38.054245873873384</v>
      </c>
      <c r="J953" s="4">
        <v>69.570434322497022</v>
      </c>
      <c r="K953" s="4">
        <v>72.204315886294538</v>
      </c>
      <c r="L953" s="3">
        <v>129.92908452126687</v>
      </c>
      <c r="M953" s="3">
        <v>129.23265874037085</v>
      </c>
      <c r="N953" s="3">
        <v>131.71892428066249</v>
      </c>
      <c r="O953" s="1" t="s">
        <v>1905</v>
      </c>
      <c r="P953" s="16">
        <v>1.3335217258415497</v>
      </c>
      <c r="Q953" s="1">
        <v>4.3396225308749694E-10</v>
      </c>
      <c r="R953" s="16">
        <v>4.7770564819871665E-6</v>
      </c>
      <c r="S953" s="17">
        <v>0.18866746496989467</v>
      </c>
      <c r="T953" s="1">
        <v>0.37150010683764939</v>
      </c>
      <c r="U953" s="14">
        <v>1</v>
      </c>
      <c r="V953" s="18">
        <v>-2.5010103700014562E-2</v>
      </c>
      <c r="W953" s="1">
        <v>0.90528728759888077</v>
      </c>
      <c r="X953" s="18">
        <v>1</v>
      </c>
      <c r="Y953" s="3">
        <v>1.1198427559309796</v>
      </c>
      <c r="Z953" s="1">
        <v>1.3693908026906934E-7</v>
      </c>
      <c r="AA953" s="15">
        <v>1.4130743692965266E-3</v>
      </c>
      <c r="AB953">
        <f t="shared" si="14"/>
        <v>5.9355371956138328</v>
      </c>
      <c r="AC953" s="13" t="s">
        <v>27051</v>
      </c>
    </row>
    <row r="954" spans="1:29">
      <c r="A954" t="s">
        <v>1906</v>
      </c>
      <c r="B954" t="s">
        <v>1907</v>
      </c>
      <c r="C954">
        <v>22.500956867559168</v>
      </c>
      <c r="D954">
        <v>21.999918703960827</v>
      </c>
      <c r="E954">
        <v>23.918193614533799</v>
      </c>
      <c r="F954" s="2">
        <v>13.360590645485944</v>
      </c>
      <c r="G954" s="2">
        <v>13.053923570313435</v>
      </c>
      <c r="H954" s="2">
        <v>12.955441258125619</v>
      </c>
      <c r="I954" s="4">
        <v>21.772495191207454</v>
      </c>
      <c r="J954" s="4">
        <v>21.657377800019539</v>
      </c>
      <c r="K954" s="4">
        <v>21.65998242819774</v>
      </c>
      <c r="L954" s="3">
        <v>14.343838100468933</v>
      </c>
      <c r="M954" s="3">
        <v>14.493871181681337</v>
      </c>
      <c r="N954" s="3">
        <v>13.928000058006171</v>
      </c>
      <c r="O954" s="1" t="s">
        <v>1907</v>
      </c>
      <c r="P954" s="16">
        <v>-0.79891417982921153</v>
      </c>
      <c r="Q954" s="1">
        <v>6.170963395370458E-14</v>
      </c>
      <c r="R954" s="16">
        <v>7.2132391128485281E-10</v>
      </c>
      <c r="S954" s="17">
        <v>-7.2363099232896813E-2</v>
      </c>
      <c r="T954" s="1">
        <v>0.49630035963873026</v>
      </c>
      <c r="U954" s="14">
        <v>1</v>
      </c>
      <c r="V954" s="18">
        <v>0.11959984474703632</v>
      </c>
      <c r="W954" s="1">
        <v>0.26422098613217643</v>
      </c>
      <c r="X954" s="18">
        <v>1</v>
      </c>
      <c r="Y954" s="3">
        <v>-0.60695136877877998</v>
      </c>
      <c r="Z954" s="1">
        <v>1.1528446208489987E-8</v>
      </c>
      <c r="AA954" s="15">
        <v>1.2311227706046459E-4</v>
      </c>
      <c r="AB954">
        <f t="shared" si="14"/>
        <v>8.3875811734560877</v>
      </c>
      <c r="AC954" s="13" t="s">
        <v>27051</v>
      </c>
    </row>
    <row r="955" spans="1:29">
      <c r="A955" t="s">
        <v>1908</v>
      </c>
      <c r="B955" t="s">
        <v>1909</v>
      </c>
      <c r="C955">
        <v>2.3554681994706508</v>
      </c>
      <c r="D955">
        <v>2.1521192639045692</v>
      </c>
      <c r="E955">
        <v>2.7468638152657987</v>
      </c>
      <c r="F955" s="2">
        <v>0.78981546588931495</v>
      </c>
      <c r="G955" s="2">
        <v>0.89076656001164067</v>
      </c>
      <c r="H955" s="2">
        <v>0.90645990898974882</v>
      </c>
      <c r="I955" s="4">
        <v>0.41312679930599044</v>
      </c>
      <c r="J955" s="4">
        <v>0.87317519894467233</v>
      </c>
      <c r="K955" s="4">
        <v>0.63622645160724944</v>
      </c>
      <c r="L955" s="3">
        <v>0.3623072796954972</v>
      </c>
      <c r="M955" s="3">
        <v>0.44048405686398184</v>
      </c>
      <c r="N955" s="3">
        <v>0.42197644284176439</v>
      </c>
      <c r="O955" s="1" t="s">
        <v>1909</v>
      </c>
      <c r="P955" s="16">
        <v>-1.5220330310449621</v>
      </c>
      <c r="Q955" s="1">
        <v>4.8517111654829219E-11</v>
      </c>
      <c r="R955" s="16">
        <v>5.4407089009725481E-7</v>
      </c>
      <c r="S955" s="17">
        <v>-1.9346487808081723</v>
      </c>
      <c r="T955" s="1">
        <v>2.7452432143067414E-15</v>
      </c>
      <c r="U955" s="14">
        <v>3.6819201990282017E-11</v>
      </c>
      <c r="V955" s="18">
        <v>-1.1382785257216734</v>
      </c>
      <c r="W955" s="1">
        <v>2.5376350370418075E-5</v>
      </c>
      <c r="X955" s="18">
        <v>0.33387664182359061</v>
      </c>
      <c r="Y955" s="3">
        <v>-0.72456955132069445</v>
      </c>
      <c r="Z955" s="1">
        <v>1.6460884034948133E-2</v>
      </c>
      <c r="AA955" s="15">
        <v>1</v>
      </c>
      <c r="AB955">
        <f t="shared" si="14"/>
        <v>0.37452252755562987</v>
      </c>
      <c r="AC955" s="13" t="s">
        <v>27051</v>
      </c>
    </row>
    <row r="956" spans="1:29">
      <c r="A956" t="s">
        <v>1910</v>
      </c>
      <c r="B956" t="s">
        <v>1911</v>
      </c>
      <c r="C956">
        <v>49.224181835646839</v>
      </c>
      <c r="D956">
        <v>49.832684617494955</v>
      </c>
      <c r="E956">
        <v>52.083623436773948</v>
      </c>
      <c r="F956" s="2">
        <v>21.465432537594268</v>
      </c>
      <c r="G956" s="2">
        <v>21.330870100866353</v>
      </c>
      <c r="H956" s="2">
        <v>21.759380791920517</v>
      </c>
      <c r="I956" s="4">
        <v>33.596431265295728</v>
      </c>
      <c r="J956" s="4">
        <v>33.303262982160255</v>
      </c>
      <c r="K956" s="4">
        <v>33.280141482351475</v>
      </c>
      <c r="L956" s="3">
        <v>19.592077748463645</v>
      </c>
      <c r="M956" s="3">
        <v>19.850227357639785</v>
      </c>
      <c r="N956" s="3">
        <v>19.600808738472587</v>
      </c>
      <c r="O956" s="1" t="s">
        <v>1911</v>
      </c>
      <c r="P956" s="16">
        <v>-1.2285030004422945</v>
      </c>
      <c r="Q956" s="1">
        <v>6.8402442309252398E-32</v>
      </c>
      <c r="R956" s="16">
        <v>8.7801374948156374E-28</v>
      </c>
      <c r="S956" s="17">
        <v>-0.59387657985204778</v>
      </c>
      <c r="T956" s="1">
        <v>9.7610595589534183E-9</v>
      </c>
      <c r="U956" s="14">
        <v>1.2940236657304547E-4</v>
      </c>
      <c r="V956" s="18">
        <v>-0.12895562231625673</v>
      </c>
      <c r="W956" s="1">
        <v>0.21908906943675199</v>
      </c>
      <c r="X956" s="18">
        <v>1</v>
      </c>
      <c r="Y956" s="3">
        <v>-0.76357492372314362</v>
      </c>
      <c r="Z956" s="1">
        <v>3.2115771881877949E-13</v>
      </c>
      <c r="AA956" s="15">
        <v>3.7392393202070494E-9</v>
      </c>
      <c r="AB956">
        <f t="shared" si="14"/>
        <v>1.2857468195047743</v>
      </c>
      <c r="AC956" s="13" t="s">
        <v>27051</v>
      </c>
    </row>
    <row r="957" spans="1:29">
      <c r="A957" t="s">
        <v>1912</v>
      </c>
      <c r="B957" t="s">
        <v>1913</v>
      </c>
      <c r="C957">
        <v>125.73955879546587</v>
      </c>
      <c r="D957">
        <v>126.37756657736506</v>
      </c>
      <c r="E957">
        <v>124.18987330505992</v>
      </c>
      <c r="F957" s="2">
        <v>66.496926519767911</v>
      </c>
      <c r="G957" s="2">
        <v>63.615567285783115</v>
      </c>
      <c r="H957" s="2">
        <v>65.228832240032546</v>
      </c>
      <c r="I957" s="4">
        <v>139.84498586652853</v>
      </c>
      <c r="J957" s="4">
        <v>110.60030148154203</v>
      </c>
      <c r="K957" s="4">
        <v>115.62878310311832</v>
      </c>
      <c r="L957" s="3">
        <v>50.585618976778946</v>
      </c>
      <c r="M957" s="3">
        <v>48.154341045336196</v>
      </c>
      <c r="N957" s="3">
        <v>49.247157788477246</v>
      </c>
      <c r="O957" s="1" t="s">
        <v>1913</v>
      </c>
      <c r="P957" s="16">
        <v>-0.9462261121393194</v>
      </c>
      <c r="Q957" s="1">
        <v>1.3548960387357435E-14</v>
      </c>
      <c r="R957" s="16">
        <v>1.5955255752152115E-10</v>
      </c>
      <c r="S957" s="17">
        <v>-4.0155700240869209E-2</v>
      </c>
      <c r="T957" s="1">
        <v>0.7431125240957569</v>
      </c>
      <c r="U957" s="14">
        <v>1</v>
      </c>
      <c r="V957" s="18">
        <v>-0.40072833255713497</v>
      </c>
      <c r="W957" s="1">
        <v>1.0686538899641006E-3</v>
      </c>
      <c r="X957" s="18">
        <v>1</v>
      </c>
      <c r="Y957" s="3">
        <v>-1.3067965634199818</v>
      </c>
      <c r="Z957" s="1">
        <v>5.3743545875333077E-26</v>
      </c>
      <c r="AA957" s="15">
        <v>6.8007082950646476E-22</v>
      </c>
      <c r="AB957">
        <f t="shared" si="14"/>
        <v>32.543239330439206</v>
      </c>
      <c r="AC957" s="13" t="s">
        <v>27051</v>
      </c>
    </row>
    <row r="958" spans="1:29">
      <c r="A958" t="s">
        <v>1914</v>
      </c>
      <c r="B958" t="s">
        <v>1915</v>
      </c>
      <c r="C958">
        <v>56.382857808865367</v>
      </c>
      <c r="D958">
        <v>51.93399158419944</v>
      </c>
      <c r="E958">
        <v>53.492754153933134</v>
      </c>
      <c r="F958" s="2">
        <v>26.785957997379668</v>
      </c>
      <c r="G958" s="2">
        <v>26.662478162556877</v>
      </c>
      <c r="H958" s="2">
        <v>27.205407490710286</v>
      </c>
      <c r="I958" s="4">
        <v>53.787709198265006</v>
      </c>
      <c r="J958" s="4">
        <v>42.794995991881791</v>
      </c>
      <c r="K958" s="4">
        <v>44.782755574975035</v>
      </c>
      <c r="L958" s="3">
        <v>23.39395213913707</v>
      </c>
      <c r="M958" s="3">
        <v>23.69834639984154</v>
      </c>
      <c r="N958" s="3">
        <v>24.534897861040296</v>
      </c>
      <c r="O958" s="1" t="s">
        <v>1915</v>
      </c>
      <c r="P958" s="16">
        <v>-1.0052917092206513</v>
      </c>
      <c r="Q958" s="1">
        <v>1.3859576530128943E-15</v>
      </c>
      <c r="R958" s="16">
        <v>1.6483194367282351E-11</v>
      </c>
      <c r="S958" s="17">
        <v>-0.19588460983914446</v>
      </c>
      <c r="T958" s="1">
        <v>0.11714528997192432</v>
      </c>
      <c r="U958" s="14">
        <v>1</v>
      </c>
      <c r="V958" s="18">
        <v>-0.17143444489300619</v>
      </c>
      <c r="W958" s="1">
        <v>0.17279680247930485</v>
      </c>
      <c r="X958" s="18">
        <v>1</v>
      </c>
      <c r="Y958" s="3">
        <v>-0.98083793489717341</v>
      </c>
      <c r="Z958" s="1">
        <v>7.5038204546391849E-15</v>
      </c>
      <c r="AA958" s="15">
        <v>8.9025325873839284E-11</v>
      </c>
      <c r="AB958">
        <f t="shared" si="14"/>
        <v>5.0072230569957128</v>
      </c>
      <c r="AC958" s="13" t="s">
        <v>27051</v>
      </c>
    </row>
    <row r="959" spans="1:29">
      <c r="A959" t="s">
        <v>1916</v>
      </c>
      <c r="B959" t="s">
        <v>1917</v>
      </c>
      <c r="C959">
        <v>18.209499281519811</v>
      </c>
      <c r="D959">
        <v>20.337975921203508</v>
      </c>
      <c r="E959">
        <v>19.209634876709469</v>
      </c>
      <c r="F959" s="2">
        <v>16.434365716812735</v>
      </c>
      <c r="G959" s="2">
        <v>16.462880131496703</v>
      </c>
      <c r="H959" s="2">
        <v>17.300975515191016</v>
      </c>
      <c r="I959" s="4">
        <v>10.210783505859027</v>
      </c>
      <c r="J959" s="4">
        <v>20.024934356858211</v>
      </c>
      <c r="K959" s="4">
        <v>20.434156400808664</v>
      </c>
      <c r="L959" s="3">
        <v>14.274963564406004</v>
      </c>
      <c r="M959" s="3">
        <v>13.323930227458828</v>
      </c>
      <c r="N959" s="3">
        <v>12.938394612519431</v>
      </c>
      <c r="O959" s="1" t="s">
        <v>1917</v>
      </c>
      <c r="P959" s="16">
        <v>-0.20269285748519847</v>
      </c>
      <c r="Q959" s="1">
        <v>0.37607601138480301</v>
      </c>
      <c r="R959" s="16">
        <v>1</v>
      </c>
      <c r="S959" s="17">
        <v>-0.18707137476603136</v>
      </c>
      <c r="T959" s="1">
        <v>0.41222392848099176</v>
      </c>
      <c r="U959" s="14">
        <v>1</v>
      </c>
      <c r="V959" s="18">
        <v>-0.30898262147507394</v>
      </c>
      <c r="W959" s="1">
        <v>0.17741567919160267</v>
      </c>
      <c r="X959" s="18">
        <v>1</v>
      </c>
      <c r="Y959" s="3">
        <v>-0.32459528565672302</v>
      </c>
      <c r="Z959" s="1">
        <v>0.15868665258680037</v>
      </c>
      <c r="AA959" s="15">
        <v>1</v>
      </c>
      <c r="AB959">
        <f t="shared" si="14"/>
        <v>1.7351413922236456</v>
      </c>
      <c r="AC959" s="13" t="s">
        <v>27051</v>
      </c>
    </row>
    <row r="960" spans="1:29">
      <c r="A960" t="s">
        <v>1918</v>
      </c>
      <c r="B960" t="s">
        <v>1919</v>
      </c>
      <c r="C960">
        <v>2.3554681994706508</v>
      </c>
      <c r="D960">
        <v>2.5723806572455157</v>
      </c>
      <c r="E960">
        <v>2.3859888755055594</v>
      </c>
      <c r="F960" s="2">
        <v>0.47278933745650342</v>
      </c>
      <c r="G960" s="2">
        <v>0.44078429393545171</v>
      </c>
      <c r="H960" s="2">
        <v>0.52552021762362477</v>
      </c>
      <c r="I960" s="4">
        <v>2.0103117125396843</v>
      </c>
      <c r="J960" s="4">
        <v>3.3975722759983005</v>
      </c>
      <c r="K960" s="4">
        <v>2.9535414074934172</v>
      </c>
      <c r="L960" s="3">
        <v>0.45873163018358803</v>
      </c>
      <c r="M960" s="3">
        <v>0.46867540515849759</v>
      </c>
      <c r="N960" s="3">
        <v>0.6310480158319266</v>
      </c>
      <c r="O960" s="1" t="s">
        <v>1919</v>
      </c>
      <c r="P960" s="16">
        <v>-2.4206252299478437</v>
      </c>
      <c r="Q960" s="1">
        <v>3.4749117707190493E-21</v>
      </c>
      <c r="R960" s="16">
        <v>4.2984658603794637E-17</v>
      </c>
      <c r="S960" s="17">
        <v>0.205147486137985</v>
      </c>
      <c r="T960" s="1">
        <v>0.37297195734478916</v>
      </c>
      <c r="U960" s="14">
        <v>1</v>
      </c>
      <c r="V960" s="18">
        <v>0.12306231944090418</v>
      </c>
      <c r="W960" s="1">
        <v>0.72436115465097484</v>
      </c>
      <c r="X960" s="18">
        <v>1</v>
      </c>
      <c r="Y960" s="3">
        <v>-2.5027431689829043</v>
      </c>
      <c r="Z960" s="1">
        <v>3.699872737026117E-23</v>
      </c>
      <c r="AA960" s="15">
        <v>4.630760717661888E-19</v>
      </c>
      <c r="AB960">
        <f t="shared" si="14"/>
        <v>-12.199726236467383</v>
      </c>
      <c r="AC960" s="13" t="s">
        <v>27051</v>
      </c>
    </row>
    <row r="961" spans="1:29">
      <c r="A961" t="s">
        <v>1920</v>
      </c>
      <c r="B961" t="s">
        <v>1921</v>
      </c>
      <c r="C961">
        <v>70.100530092624226</v>
      </c>
      <c r="D961">
        <v>71.323324049701966</v>
      </c>
      <c r="E961">
        <v>70.814751262424707</v>
      </c>
      <c r="F961" s="2">
        <v>121.74217533536326</v>
      </c>
      <c r="G961" s="2">
        <v>115.75896684564198</v>
      </c>
      <c r="H961" s="2">
        <v>112.95916468046201</v>
      </c>
      <c r="I961" s="4">
        <v>46.207040505603672</v>
      </c>
      <c r="J961" s="4">
        <v>93.064156452943166</v>
      </c>
      <c r="K961" s="4">
        <v>97.291769104366693</v>
      </c>
      <c r="L961" s="3">
        <v>115.54808139132852</v>
      </c>
      <c r="M961" s="3">
        <v>119.16834739922759</v>
      </c>
      <c r="N961" s="3">
        <v>120.17817345160618</v>
      </c>
      <c r="O961" s="1" t="s">
        <v>1921</v>
      </c>
      <c r="P961" s="16">
        <v>0.72380445188558218</v>
      </c>
      <c r="Q961" s="1">
        <v>2.1445747729448407E-3</v>
      </c>
      <c r="R961" s="16">
        <v>1</v>
      </c>
      <c r="S961" s="17">
        <v>0.15704722796799003</v>
      </c>
      <c r="T961" s="1">
        <v>0.5045818656447727</v>
      </c>
      <c r="U961" s="14">
        <v>1</v>
      </c>
      <c r="V961" s="18">
        <v>1.8142712743613496E-2</v>
      </c>
      <c r="W961" s="1">
        <v>0.93849233870078586</v>
      </c>
      <c r="X961" s="18">
        <v>1</v>
      </c>
      <c r="Y961" s="3">
        <v>0.58489904357584455</v>
      </c>
      <c r="Z961" s="1">
        <v>1.2912723203064176E-2</v>
      </c>
      <c r="AA961" s="15">
        <v>1</v>
      </c>
      <c r="AB961">
        <f t="shared" si="14"/>
        <v>3.7243512740961013</v>
      </c>
      <c r="AC961" s="13" t="s">
        <v>27051</v>
      </c>
    </row>
    <row r="962" spans="1:29">
      <c r="A962" t="s">
        <v>1922</v>
      </c>
      <c r="B962" t="s">
        <v>1923</v>
      </c>
      <c r="C962">
        <v>20.420818037644977</v>
      </c>
      <c r="D962">
        <v>20.72003173333157</v>
      </c>
      <c r="E962">
        <v>20.618765593868506</v>
      </c>
      <c r="F962" s="2">
        <v>19.273817127993532</v>
      </c>
      <c r="G962" s="2">
        <v>18.876421376814317</v>
      </c>
      <c r="H962" s="2">
        <v>19.417307133891672</v>
      </c>
      <c r="I962" s="4">
        <v>13.572023397888143</v>
      </c>
      <c r="J962" s="4">
        <v>19.065663467577743</v>
      </c>
      <c r="K962" s="4">
        <v>18.70456625257485</v>
      </c>
      <c r="L962" s="3">
        <v>22.236859933279909</v>
      </c>
      <c r="M962" s="3">
        <v>22.1196308953486</v>
      </c>
      <c r="N962" s="3">
        <v>22.262986767880619</v>
      </c>
      <c r="O962" s="1" t="s">
        <v>1923</v>
      </c>
      <c r="P962" s="16">
        <v>-0.10157113165587366</v>
      </c>
      <c r="Q962" s="1">
        <v>0.47629528591100634</v>
      </c>
      <c r="R962" s="16">
        <v>1</v>
      </c>
      <c r="S962" s="17">
        <v>-0.26420683243117737</v>
      </c>
      <c r="T962" s="1">
        <v>6.3763294027748621E-2</v>
      </c>
      <c r="U962" s="14">
        <v>1</v>
      </c>
      <c r="V962" s="18">
        <v>0.21100716633975167</v>
      </c>
      <c r="W962" s="1">
        <v>0.13644911474845037</v>
      </c>
      <c r="X962" s="18">
        <v>1</v>
      </c>
      <c r="Y962" s="3">
        <v>0.37364474861439412</v>
      </c>
      <c r="Z962" s="1">
        <v>8.5317103101452078E-3</v>
      </c>
      <c r="AA962" s="15">
        <v>1</v>
      </c>
      <c r="AB962">
        <f t="shared" ref="AB962:AB1025" si="15">Y962/S962</f>
        <v>-1.4142130435318094</v>
      </c>
      <c r="AC962" s="13" t="s">
        <v>27051</v>
      </c>
    </row>
    <row r="963" spans="1:29">
      <c r="A963" t="s">
        <v>1924</v>
      </c>
      <c r="B963" t="s">
        <v>1925</v>
      </c>
      <c r="C963">
        <v>26.754934474681175</v>
      </c>
      <c r="D963">
        <v>25.801374034635678</v>
      </c>
      <c r="E963">
        <v>26.066258732154228</v>
      </c>
      <c r="F963" s="2">
        <v>11.747892513892964</v>
      </c>
      <c r="G963" s="2">
        <v>11.826699208287462</v>
      </c>
      <c r="H963" s="2">
        <v>11.685642286905225</v>
      </c>
      <c r="I963" s="4">
        <v>19.436314273343172</v>
      </c>
      <c r="J963" s="4">
        <v>19.789323962999884</v>
      </c>
      <c r="K963" s="4">
        <v>22.012617312789192</v>
      </c>
      <c r="L963" s="3">
        <v>10.858786575685018</v>
      </c>
      <c r="M963" s="3">
        <v>10.603465117037809</v>
      </c>
      <c r="N963" s="3">
        <v>11.711841384310439</v>
      </c>
      <c r="O963" s="1" t="s">
        <v>1925</v>
      </c>
      <c r="P963" s="16">
        <v>-1.1589004221995449</v>
      </c>
      <c r="Q963" s="1">
        <v>2.0483703662273365E-24</v>
      </c>
      <c r="R963" s="16">
        <v>2.5700902985054393E-20</v>
      </c>
      <c r="S963" s="17">
        <v>-0.36010586339684825</v>
      </c>
      <c r="T963" s="1">
        <v>1.3317268833336038E-3</v>
      </c>
      <c r="U963" s="14">
        <v>1</v>
      </c>
      <c r="V963" s="18">
        <v>-8.8212998299970577E-2</v>
      </c>
      <c r="W963" s="1">
        <v>0.44468298289555486</v>
      </c>
      <c r="X963" s="18">
        <v>1</v>
      </c>
      <c r="Y963" s="3">
        <v>-0.88699905544905477</v>
      </c>
      <c r="Z963" s="1">
        <v>8.7170826454388878E-15</v>
      </c>
      <c r="AA963" s="15">
        <v>1.0334973184432346E-10</v>
      </c>
      <c r="AB963">
        <f t="shared" si="15"/>
        <v>2.4631619354432819</v>
      </c>
      <c r="AC963" s="13" t="s">
        <v>27051</v>
      </c>
    </row>
    <row r="964" spans="1:29">
      <c r="A964" t="s">
        <v>1926</v>
      </c>
      <c r="B964" t="s">
        <v>1927</v>
      </c>
      <c r="C964">
        <v>8.5958846892134648</v>
      </c>
      <c r="D964">
        <v>8.303217839167413</v>
      </c>
      <c r="E964">
        <v>8.9848449168358258</v>
      </c>
      <c r="F964" s="2">
        <v>20.56948913115377</v>
      </c>
      <c r="G964" s="2">
        <v>19.694570951498303</v>
      </c>
      <c r="H964" s="2">
        <v>19.516069276097824</v>
      </c>
      <c r="I964" s="4">
        <v>3.631335206567921</v>
      </c>
      <c r="J964" s="4">
        <v>9.4897838886210497</v>
      </c>
      <c r="K964" s="4">
        <v>9.5528513905605781</v>
      </c>
      <c r="L964" s="3">
        <v>19.054856367172949</v>
      </c>
      <c r="M964" s="3">
        <v>18.370181572177625</v>
      </c>
      <c r="N964" s="3">
        <v>18.653017607583777</v>
      </c>
      <c r="O964" s="1" t="s">
        <v>1927</v>
      </c>
      <c r="P964" s="16">
        <v>1.2103654758635611</v>
      </c>
      <c r="Q964" s="1">
        <v>3.90434173958002E-5</v>
      </c>
      <c r="R964" s="16">
        <v>0.36122969774594343</v>
      </c>
      <c r="S964" s="17">
        <v>-0.18802762052320024</v>
      </c>
      <c r="T964" s="1">
        <v>0.51846650593757992</v>
      </c>
      <c r="U964" s="14">
        <v>1</v>
      </c>
      <c r="V964" s="18">
        <v>-9.2372655689028901E-2</v>
      </c>
      <c r="W964" s="1">
        <v>0.75008043645777445</v>
      </c>
      <c r="X964" s="18">
        <v>1</v>
      </c>
      <c r="Y964" s="3">
        <v>1.3060266701104655</v>
      </c>
      <c r="Z964" s="1">
        <v>9.319521596182397E-6</v>
      </c>
      <c r="AA964" s="15">
        <v>8.7603503004114527E-2</v>
      </c>
      <c r="AB964">
        <f t="shared" si="15"/>
        <v>-6.9459298930463156</v>
      </c>
      <c r="AC964" s="13" t="s">
        <v>27051</v>
      </c>
    </row>
    <row r="965" spans="1:29">
      <c r="A965" t="s">
        <v>1928</v>
      </c>
      <c r="B965" t="s">
        <v>1929</v>
      </c>
      <c r="C965">
        <v>8.8020245732589792</v>
      </c>
      <c r="D965">
        <v>8.4560401640186829</v>
      </c>
      <c r="E965">
        <v>8.2459105163743285</v>
      </c>
      <c r="F965" s="2">
        <v>19.453005809281681</v>
      </c>
      <c r="G965" s="2">
        <v>18.958236334282727</v>
      </c>
      <c r="H965" s="2">
        <v>20.941065899356214</v>
      </c>
      <c r="I965" s="4">
        <v>38.054245873873384</v>
      </c>
      <c r="J965" s="4">
        <v>11.862717141051418</v>
      </c>
      <c r="K965" s="4">
        <v>13.028823824389809</v>
      </c>
      <c r="L965" s="3">
        <v>20.418572181218686</v>
      </c>
      <c r="M965" s="3">
        <v>21.964578479728644</v>
      </c>
      <c r="N965" s="3">
        <v>20.228023457443086</v>
      </c>
      <c r="O965" s="1" t="s">
        <v>1929</v>
      </c>
      <c r="P965" s="16">
        <v>1.2214866445123216</v>
      </c>
      <c r="Q965" s="1">
        <v>1.2475371307496034E-3</v>
      </c>
      <c r="R965" s="16">
        <v>1</v>
      </c>
      <c r="S965" s="17">
        <v>1.3050616591032305</v>
      </c>
      <c r="T965" s="1">
        <v>5.7877683849594697E-4</v>
      </c>
      <c r="U965" s="14">
        <v>1</v>
      </c>
      <c r="V965" s="18">
        <v>7.7233409920270224E-2</v>
      </c>
      <c r="W965" s="1">
        <v>0.83617239259764364</v>
      </c>
      <c r="X965" s="18">
        <v>1</v>
      </c>
      <c r="Y965" s="3">
        <v>-6.3768091902044457E-3</v>
      </c>
      <c r="Z965" s="1">
        <v>0.98580127257103745</v>
      </c>
      <c r="AA965" s="15">
        <v>1</v>
      </c>
      <c r="AB965">
        <f t="shared" si="15"/>
        <v>-4.8862129583871561E-3</v>
      </c>
      <c r="AC965" s="13" t="s">
        <v>27051</v>
      </c>
    </row>
    <row r="966" spans="1:29">
      <c r="A966" t="s">
        <v>1930</v>
      </c>
      <c r="B966" t="s">
        <v>1931</v>
      </c>
      <c r="C966">
        <v>26.230214769837986</v>
      </c>
      <c r="D966">
        <v>27.749858676489136</v>
      </c>
      <c r="E966">
        <v>26.358395588150543</v>
      </c>
      <c r="F966" s="2">
        <v>34.573773761055357</v>
      </c>
      <c r="G966" s="2">
        <v>33.548570416147072</v>
      </c>
      <c r="H966" s="2">
        <v>31.804901542019731</v>
      </c>
      <c r="I966" s="4">
        <v>43.775505264561325</v>
      </c>
      <c r="J966" s="4">
        <v>33.387409551395415</v>
      </c>
      <c r="K966" s="4">
        <v>34.791433844886171</v>
      </c>
      <c r="L966" s="3">
        <v>38.146877763815212</v>
      </c>
      <c r="M966" s="3">
        <v>38.611569647641588</v>
      </c>
      <c r="N966" s="3">
        <v>39.392917648207806</v>
      </c>
      <c r="O966" s="1" t="s">
        <v>1931</v>
      </c>
      <c r="P966" s="16">
        <v>0.31517230352642622</v>
      </c>
      <c r="Q966" s="1">
        <v>1.7884700610318625E-2</v>
      </c>
      <c r="R966" s="16">
        <v>1</v>
      </c>
      <c r="S966" s="17">
        <v>0.47801509155366745</v>
      </c>
      <c r="T966" s="1">
        <v>3.3593297683183021E-4</v>
      </c>
      <c r="U966" s="14">
        <v>1</v>
      </c>
      <c r="V966" s="18">
        <v>0.21721754164284948</v>
      </c>
      <c r="W966" s="1">
        <v>0.10031140999316696</v>
      </c>
      <c r="X966" s="18">
        <v>1</v>
      </c>
      <c r="Y966" s="3">
        <v>5.4368157438418253E-2</v>
      </c>
      <c r="Z966" s="1">
        <v>0.68568820563340838</v>
      </c>
      <c r="AA966" s="15">
        <v>1</v>
      </c>
      <c r="AB966">
        <f t="shared" si="15"/>
        <v>0.11373732419557775</v>
      </c>
      <c r="AC966" s="13" t="s">
        <v>27051</v>
      </c>
    </row>
    <row r="967" spans="1:29">
      <c r="A967" t="s">
        <v>1932</v>
      </c>
      <c r="B967" t="s">
        <v>1933</v>
      </c>
      <c r="C967">
        <v>43.583445008582167</v>
      </c>
      <c r="D967">
        <v>42.917474417975896</v>
      </c>
      <c r="E967">
        <v>43.216410631236414</v>
      </c>
      <c r="F967" s="2">
        <v>59.288028034099874</v>
      </c>
      <c r="G967" s="2">
        <v>58.543039922742466</v>
      </c>
      <c r="H967" s="2">
        <v>57.849889329496108</v>
      </c>
      <c r="I967" s="4">
        <v>36.933832576530349</v>
      </c>
      <c r="J967" s="4">
        <v>52.202582432368466</v>
      </c>
      <c r="K967" s="4">
        <v>54.740493030340929</v>
      </c>
      <c r="L967" s="3">
        <v>66.578286250589841</v>
      </c>
      <c r="M967" s="3">
        <v>63.321286427787165</v>
      </c>
      <c r="N967" s="3">
        <v>65.861378788762124</v>
      </c>
      <c r="O967" s="1" t="s">
        <v>1933</v>
      </c>
      <c r="P967" s="16">
        <v>0.43784703564635363</v>
      </c>
      <c r="Q967" s="1">
        <v>4.1069818281291503E-3</v>
      </c>
      <c r="R967" s="16">
        <v>1</v>
      </c>
      <c r="S967" s="17">
        <v>0.15052409251463028</v>
      </c>
      <c r="T967" s="1">
        <v>0.32624450151300233</v>
      </c>
      <c r="U967" s="14">
        <v>1</v>
      </c>
      <c r="V967" s="18">
        <v>0.15621259839884991</v>
      </c>
      <c r="W967" s="1">
        <v>0.30382732399235501</v>
      </c>
      <c r="X967" s="18">
        <v>1</v>
      </c>
      <c r="Y967" s="3">
        <v>0.44353363626473391</v>
      </c>
      <c r="Z967" s="1">
        <v>3.5795355328549763E-3</v>
      </c>
      <c r="AA967" s="15">
        <v>1</v>
      </c>
      <c r="AB967">
        <f t="shared" si="15"/>
        <v>2.9465956502718953</v>
      </c>
      <c r="AC967" s="13" t="s">
        <v>27051</v>
      </c>
    </row>
    <row r="968" spans="1:29">
      <c r="A968" t="s">
        <v>1934</v>
      </c>
      <c r="B968" t="s">
        <v>1935</v>
      </c>
      <c r="C968">
        <v>338.51339910939851</v>
      </c>
      <c r="D968">
        <v>330.20434234772051</v>
      </c>
      <c r="E968">
        <v>335.62821896268349</v>
      </c>
      <c r="F968" s="2">
        <v>220.18568008610853</v>
      </c>
      <c r="G968" s="2">
        <v>219.96395100789076</v>
      </c>
      <c r="H968" s="2">
        <v>224.2358811917442</v>
      </c>
      <c r="I968" s="4">
        <v>349.14772524252544</v>
      </c>
      <c r="J968" s="4">
        <v>315.69914933522534</v>
      </c>
      <c r="K968" s="4">
        <v>318.29308891898921</v>
      </c>
      <c r="L968" s="3">
        <v>208.22565711759756</v>
      </c>
      <c r="M968" s="3">
        <v>208.95779171726798</v>
      </c>
      <c r="N968" s="3">
        <v>212.50418008406157</v>
      </c>
      <c r="O968" s="1" t="s">
        <v>1935</v>
      </c>
      <c r="P968" s="16">
        <v>-0.59623230582622577</v>
      </c>
      <c r="Q968" s="1">
        <v>2.196345540644859E-8</v>
      </c>
      <c r="R968" s="16">
        <v>2.3243924856644542E-4</v>
      </c>
      <c r="S968" s="17">
        <v>-3.0874884487128353E-2</v>
      </c>
      <c r="T968" s="1">
        <v>0.77170714766169357</v>
      </c>
      <c r="U968" s="14">
        <v>1</v>
      </c>
      <c r="V968" s="18">
        <v>-7.7393862473543351E-2</v>
      </c>
      <c r="W968" s="1">
        <v>0.46644459395375493</v>
      </c>
      <c r="X968" s="18">
        <v>1</v>
      </c>
      <c r="Y968" s="3">
        <v>-0.64275111030838794</v>
      </c>
      <c r="Z968" s="1">
        <v>1.6598378698416058E-9</v>
      </c>
      <c r="AA968" s="15">
        <v>1.8130409052279859E-5</v>
      </c>
      <c r="AB968">
        <f t="shared" si="15"/>
        <v>20.817927612857918</v>
      </c>
      <c r="AC968" s="13" t="s">
        <v>27051</v>
      </c>
    </row>
    <row r="969" spans="1:29">
      <c r="A969" t="s">
        <v>1936</v>
      </c>
      <c r="B969" t="s">
        <v>1937</v>
      </c>
      <c r="C969">
        <v>316.83123130569828</v>
      </c>
      <c r="D969">
        <v>327.12879306008887</v>
      </c>
      <c r="E969">
        <v>318.95923364994877</v>
      </c>
      <c r="F969" s="2">
        <v>170.37122668801373</v>
      </c>
      <c r="G969" s="2">
        <v>169.17049824626037</v>
      </c>
      <c r="H969" s="2">
        <v>159.05286733576304</v>
      </c>
      <c r="I969" s="4">
        <v>116.14943655676321</v>
      </c>
      <c r="J969" s="4">
        <v>300.11520471288088</v>
      </c>
      <c r="K969" s="4">
        <v>302.3069741508466</v>
      </c>
      <c r="L969" s="3">
        <v>171.07473236525709</v>
      </c>
      <c r="M969" s="3">
        <v>172.11169949633253</v>
      </c>
      <c r="N969" s="3">
        <v>173.26841488624018</v>
      </c>
      <c r="O969" s="1" t="s">
        <v>1937</v>
      </c>
      <c r="P969" s="16">
        <v>-0.94967089986100595</v>
      </c>
      <c r="Q969" s="1">
        <v>1.2695682794519551E-3</v>
      </c>
      <c r="R969" s="16">
        <v>1</v>
      </c>
      <c r="S969" s="17">
        <v>-0.42220862877717652</v>
      </c>
      <c r="T969" s="1">
        <v>0.1489947476490433</v>
      </c>
      <c r="U969" s="14">
        <v>1</v>
      </c>
      <c r="V969" s="18">
        <v>5.0783153521619551E-2</v>
      </c>
      <c r="W969" s="1">
        <v>0.86209647261748157</v>
      </c>
      <c r="X969" s="18">
        <v>1</v>
      </c>
      <c r="Y969" s="3">
        <v>-0.47667861536500394</v>
      </c>
      <c r="Z969" s="1">
        <v>0.10355619799377926</v>
      </c>
      <c r="AA969" s="15">
        <v>1</v>
      </c>
      <c r="AB969">
        <f t="shared" si="15"/>
        <v>1.1290120165132256</v>
      </c>
      <c r="AC969" s="13" t="s">
        <v>27051</v>
      </c>
    </row>
    <row r="970" spans="1:29">
      <c r="A970" t="s">
        <v>1938</v>
      </c>
      <c r="B970" t="s">
        <v>1939</v>
      </c>
      <c r="C970">
        <v>103.45771132908689</v>
      </c>
      <c r="D970">
        <v>103.16767599058136</v>
      </c>
      <c r="E970">
        <v>103.74029338531214</v>
      </c>
      <c r="F970" s="2">
        <v>175.1817535933632</v>
      </c>
      <c r="G970" s="2">
        <v>175.23844092516654</v>
      </c>
      <c r="H970" s="2">
        <v>172.0612523520434</v>
      </c>
      <c r="I970" s="4">
        <v>70.140975623314304</v>
      </c>
      <c r="J970" s="4">
        <v>116.12031642336615</v>
      </c>
      <c r="K970" s="4">
        <v>115.4944460042265</v>
      </c>
      <c r="L970" s="3">
        <v>243.95776642704203</v>
      </c>
      <c r="M970" s="3">
        <v>241.34965090767048</v>
      </c>
      <c r="N970" s="3">
        <v>241.71844788322048</v>
      </c>
      <c r="O970" s="1" t="s">
        <v>1939</v>
      </c>
      <c r="P970" s="16">
        <v>0.75157868972499764</v>
      </c>
      <c r="Q970" s="1">
        <v>2.9581382844876047E-5</v>
      </c>
      <c r="R970" s="16">
        <v>0.27572806949708961</v>
      </c>
      <c r="S970" s="17">
        <v>-4.0160777668999795E-2</v>
      </c>
      <c r="T970" s="1">
        <v>0.82203060619854351</v>
      </c>
      <c r="U970" s="14">
        <v>1</v>
      </c>
      <c r="V970" s="18">
        <v>0.47669631786453698</v>
      </c>
      <c r="W970" s="1">
        <v>7.7914305840163884E-3</v>
      </c>
      <c r="X970" s="18">
        <v>1</v>
      </c>
      <c r="Y970" s="3">
        <v>1.2684351751090615</v>
      </c>
      <c r="Z970" s="1">
        <v>2.8735665527200008E-12</v>
      </c>
      <c r="AA970" s="15">
        <v>3.3014406124200088E-8</v>
      </c>
      <c r="AB970">
        <f t="shared" si="15"/>
        <v>-31.583929613199938</v>
      </c>
      <c r="AC970" s="13" t="s">
        <v>27051</v>
      </c>
    </row>
    <row r="971" spans="1:29">
      <c r="A971" t="s">
        <v>1940</v>
      </c>
      <c r="B971" t="s">
        <v>1941</v>
      </c>
      <c r="C971">
        <v>30.97143210288565</v>
      </c>
      <c r="D971">
        <v>30.405146570779646</v>
      </c>
      <c r="E971">
        <v>30.104621153280839</v>
      </c>
      <c r="F971" s="2">
        <v>58.69532701137765</v>
      </c>
      <c r="G971" s="2">
        <v>55.87041797877486</v>
      </c>
      <c r="H971" s="2">
        <v>51.458567841020091</v>
      </c>
      <c r="I971" s="4">
        <v>13.095251781997449</v>
      </c>
      <c r="J971" s="4">
        <v>29.297886286568499</v>
      </c>
      <c r="K971" s="4">
        <v>29.166067828785675</v>
      </c>
      <c r="L971" s="3">
        <v>50.227471389251875</v>
      </c>
      <c r="M971" s="3">
        <v>49.888108965448957</v>
      </c>
      <c r="N971" s="3">
        <v>51.797830978957393</v>
      </c>
      <c r="O971" s="1" t="s">
        <v>1941</v>
      </c>
      <c r="P971" s="16">
        <v>0.86049036545872748</v>
      </c>
      <c r="Q971" s="1">
        <v>8.2817446184539655E-4</v>
      </c>
      <c r="R971" s="16">
        <v>1</v>
      </c>
      <c r="S971" s="17">
        <v>-0.35336872748479425</v>
      </c>
      <c r="T971" s="1">
        <v>0.16787861830633843</v>
      </c>
      <c r="U971" s="14">
        <v>1</v>
      </c>
      <c r="V971" s="18">
        <v>-0.12822221427349012</v>
      </c>
      <c r="W971" s="1">
        <v>0.61565378675754556</v>
      </c>
      <c r="X971" s="18">
        <v>1</v>
      </c>
      <c r="Y971" s="3">
        <v>1.0856411339964527</v>
      </c>
      <c r="Z971" s="1">
        <v>2.6595651927224869E-5</v>
      </c>
      <c r="AA971" s="15">
        <v>0.24111618037222066</v>
      </c>
      <c r="AB971">
        <f t="shared" si="15"/>
        <v>-3.0722614921920863</v>
      </c>
      <c r="AC971" s="13" t="s">
        <v>27051</v>
      </c>
    </row>
    <row r="972" spans="1:29">
      <c r="A972" t="s">
        <v>1942</v>
      </c>
      <c r="B972" t="s">
        <v>1943</v>
      </c>
      <c r="C972">
        <v>87.28510042624022</v>
      </c>
      <c r="D972">
        <v>86.872995603316951</v>
      </c>
      <c r="E972">
        <v>84.631106098960302</v>
      </c>
      <c r="F972" s="2">
        <v>122.81730742309206</v>
      </c>
      <c r="G972" s="2">
        <v>118.7043053145037</v>
      </c>
      <c r="H972" s="2">
        <v>116.64158169700144</v>
      </c>
      <c r="I972" s="4">
        <v>39.818300852668656</v>
      </c>
      <c r="J972" s="4">
        <v>103.11125681961624</v>
      </c>
      <c r="K972" s="4">
        <v>107.82043923002357</v>
      </c>
      <c r="L972" s="3">
        <v>130.6729295107464</v>
      </c>
      <c r="M972" s="3">
        <v>126.52628930409664</v>
      </c>
      <c r="N972" s="3">
        <v>127.18904019920892</v>
      </c>
      <c r="O972" s="1" t="s">
        <v>1943</v>
      </c>
      <c r="P972" s="16">
        <v>0.46898095785687444</v>
      </c>
      <c r="Q972" s="1">
        <v>0.11472052765520581</v>
      </c>
      <c r="R972" s="16">
        <v>1</v>
      </c>
      <c r="S972" s="17">
        <v>-4.5205347703125912E-2</v>
      </c>
      <c r="T972" s="1">
        <v>0.87871882774255938</v>
      </c>
      <c r="U972" s="14">
        <v>1</v>
      </c>
      <c r="V972" s="18">
        <v>0.1019717835469445</v>
      </c>
      <c r="W972" s="1">
        <v>0.73108405126645204</v>
      </c>
      <c r="X972" s="18">
        <v>1</v>
      </c>
      <c r="Y972" s="3">
        <v>0.61615793480974024</v>
      </c>
      <c r="Z972" s="1">
        <v>3.8459741838781217E-2</v>
      </c>
      <c r="AA972" s="15">
        <v>1</v>
      </c>
      <c r="AB972">
        <f t="shared" si="15"/>
        <v>-13.630200100576451</v>
      </c>
      <c r="AC972" s="13" t="s">
        <v>27051</v>
      </c>
    </row>
    <row r="973" spans="1:29">
      <c r="A973" t="s">
        <v>1944</v>
      </c>
      <c r="B973" t="s">
        <v>1945</v>
      </c>
      <c r="C973">
        <v>64.178693423678993</v>
      </c>
      <c r="D973">
        <v>62.61245153318071</v>
      </c>
      <c r="E973">
        <v>64.387740430504394</v>
      </c>
      <c r="F973" s="2">
        <v>23.078130669187271</v>
      </c>
      <c r="G973" s="2">
        <v>24.467110137154922</v>
      </c>
      <c r="H973" s="2">
        <v>24.214325469613293</v>
      </c>
      <c r="I973" s="4">
        <v>43.155702163903364</v>
      </c>
      <c r="J973" s="4">
        <v>34.296192499134669</v>
      </c>
      <c r="K973" s="4">
        <v>31.802433394540007</v>
      </c>
      <c r="L973" s="3">
        <v>18.72425859407085</v>
      </c>
      <c r="M973" s="3">
        <v>16.241734775941485</v>
      </c>
      <c r="N973" s="3">
        <v>17.245269016116701</v>
      </c>
      <c r="O973" s="1" t="s">
        <v>1945</v>
      </c>
      <c r="P973" s="16">
        <v>-1.4148144858051366</v>
      </c>
      <c r="Q973" s="1">
        <v>3.2180579174137801E-23</v>
      </c>
      <c r="R973" s="16">
        <v>4.01903253305807E-19</v>
      </c>
      <c r="S973" s="17">
        <v>-0.80894819767116011</v>
      </c>
      <c r="T973" s="1">
        <v>9.7096999421702773E-9</v>
      </c>
      <c r="U973" s="14">
        <v>1.2873120183329353E-4</v>
      </c>
      <c r="V973" s="18">
        <v>-0.45944342059526078</v>
      </c>
      <c r="W973" s="1">
        <v>1.196166334168421E-3</v>
      </c>
      <c r="X973" s="18">
        <v>1</v>
      </c>
      <c r="Y973" s="3">
        <v>-1.0652976117446211</v>
      </c>
      <c r="Z973" s="1">
        <v>7.8704692291839517E-14</v>
      </c>
      <c r="AA973" s="15">
        <v>9.2234028896806726E-10</v>
      </c>
      <c r="AB973">
        <f t="shared" si="15"/>
        <v>1.3168922494808102</v>
      </c>
      <c r="AC973" s="13" t="s">
        <v>27051</v>
      </c>
    </row>
    <row r="974" spans="1:29">
      <c r="A974" t="s">
        <v>1946</v>
      </c>
      <c r="B974" t="s">
        <v>1947</v>
      </c>
      <c r="C974">
        <v>2857.1117623886216</v>
      </c>
      <c r="D974">
        <v>2891.8121515043672</v>
      </c>
      <c r="E974">
        <v>2885.3299600153314</v>
      </c>
      <c r="F974" s="2">
        <v>1313.2779871777573</v>
      </c>
      <c r="G974" s="2">
        <v>1326.5112507679569</v>
      </c>
      <c r="H974" s="2">
        <v>1369.608662109991</v>
      </c>
      <c r="I974" s="4">
        <v>1845.8291818465248</v>
      </c>
      <c r="J974" s="4">
        <v>1503.9833414459379</v>
      </c>
      <c r="K974" s="4">
        <v>1460.0408845390261</v>
      </c>
      <c r="L974" s="3">
        <v>1174.4940733587382</v>
      </c>
      <c r="M974" s="3">
        <v>1162.9389223295962</v>
      </c>
      <c r="N974" s="3">
        <v>1165.7869242899781</v>
      </c>
      <c r="O974" s="1" t="s">
        <v>1947</v>
      </c>
      <c r="P974" s="16">
        <v>-1.1067034199481471</v>
      </c>
      <c r="Q974" s="1">
        <v>1.2028950668982517E-17</v>
      </c>
      <c r="R974" s="16">
        <v>1.4568262155204725E-13</v>
      </c>
      <c r="S974" s="17">
        <v>-0.84411743001078199</v>
      </c>
      <c r="T974" s="1">
        <v>5.561869583872441E-11</v>
      </c>
      <c r="U974" s="14">
        <v>7.4239835205529339E-7</v>
      </c>
      <c r="V974" s="18">
        <v>-0.19470838139840577</v>
      </c>
      <c r="W974" s="1">
        <v>0.12802816805605038</v>
      </c>
      <c r="X974" s="18">
        <v>1</v>
      </c>
      <c r="Y974" s="3">
        <v>-0.4572941919330053</v>
      </c>
      <c r="Z974" s="1">
        <v>3.5921406771938897E-4</v>
      </c>
      <c r="AA974" s="15">
        <v>1</v>
      </c>
      <c r="AB974">
        <f t="shared" si="15"/>
        <v>0.54174238758126847</v>
      </c>
      <c r="AC974" s="13" t="s">
        <v>27051</v>
      </c>
    </row>
    <row r="975" spans="1:29">
      <c r="A975" t="s">
        <v>1948</v>
      </c>
      <c r="B975" t="s">
        <v>1949</v>
      </c>
      <c r="C975">
        <v>25.274475307444931</v>
      </c>
      <c r="D975">
        <v>24.483281482793583</v>
      </c>
      <c r="E975">
        <v>23.660425800419283</v>
      </c>
      <c r="F975" s="2">
        <v>10.61762544730639</v>
      </c>
      <c r="G975" s="2">
        <v>12.181230690650491</v>
      </c>
      <c r="H975" s="2">
        <v>11.727968919279263</v>
      </c>
      <c r="I975" s="4">
        <v>36.79080109176298</v>
      </c>
      <c r="J975" s="4">
        <v>50.805749383065447</v>
      </c>
      <c r="K975" s="4">
        <v>49.736436096615954</v>
      </c>
      <c r="L975" s="3">
        <v>26.851453849495766</v>
      </c>
      <c r="M975" s="3">
        <v>25.995941285844808</v>
      </c>
      <c r="N975" s="3">
        <v>25.273617418938983</v>
      </c>
      <c r="O975" s="1" t="s">
        <v>1949</v>
      </c>
      <c r="P975" s="16">
        <v>-1.0903265859824585</v>
      </c>
      <c r="Q975" s="1">
        <v>3.3968827727799533E-13</v>
      </c>
      <c r="R975" s="16">
        <v>3.9352886922655763E-9</v>
      </c>
      <c r="S975" s="17">
        <v>0.9052834207604481</v>
      </c>
      <c r="T975" s="1">
        <v>9.0151593817181826E-10</v>
      </c>
      <c r="U975" s="14">
        <v>1.2001881684881416E-5</v>
      </c>
      <c r="V975" s="18">
        <v>1.1800936008629492</v>
      </c>
      <c r="W975" s="1">
        <v>2.9844246275625662E-15</v>
      </c>
      <c r="X975" s="18">
        <v>4.0152448939226766E-11</v>
      </c>
      <c r="Y975" s="3">
        <v>-0.8155416242351583</v>
      </c>
      <c r="Z975" s="1">
        <v>2.9798690995474788E-8</v>
      </c>
      <c r="AA975" s="15">
        <v>3.1449538476624093E-4</v>
      </c>
      <c r="AB975">
        <f t="shared" si="15"/>
        <v>-0.90086883900965986</v>
      </c>
      <c r="AC975" s="13" t="s">
        <v>27075</v>
      </c>
    </row>
    <row r="976" spans="1:29">
      <c r="A976" t="s">
        <v>1950</v>
      </c>
      <c r="B976" t="s">
        <v>1951</v>
      </c>
      <c r="C976">
        <v>89.627599108575978</v>
      </c>
      <c r="D976">
        <v>90.311497912470145</v>
      </c>
      <c r="E976">
        <v>88.188301933739737</v>
      </c>
      <c r="F976" s="2">
        <v>49.915081628260481</v>
      </c>
      <c r="G976" s="2">
        <v>46.570784479866838</v>
      </c>
      <c r="H976" s="2">
        <v>46.760311647504636</v>
      </c>
      <c r="I976" s="4">
        <v>32.714403775897999</v>
      </c>
      <c r="J976" s="4">
        <v>68.745797943993054</v>
      </c>
      <c r="K976" s="4">
        <v>67.217051089931047</v>
      </c>
      <c r="L976" s="3">
        <v>33.55983366202458</v>
      </c>
      <c r="M976" s="3">
        <v>33.269309145830576</v>
      </c>
      <c r="N976" s="3">
        <v>33.260151507163101</v>
      </c>
      <c r="O976" s="1" t="s">
        <v>1951</v>
      </c>
      <c r="P976" s="16">
        <v>-0.90483667858166861</v>
      </c>
      <c r="Q976" s="1">
        <v>1.5377457407305813E-4</v>
      </c>
      <c r="R976" s="16">
        <v>1</v>
      </c>
      <c r="S976" s="17">
        <v>-0.66830979038200322</v>
      </c>
      <c r="T976" s="1">
        <v>5.0149528867328031E-3</v>
      </c>
      <c r="U976" s="14">
        <v>1</v>
      </c>
      <c r="V976" s="18">
        <v>-0.51760003371811325</v>
      </c>
      <c r="W976" s="1">
        <v>2.9764518999015967E-2</v>
      </c>
      <c r="X976" s="18">
        <v>1</v>
      </c>
      <c r="Y976" s="3">
        <v>-0.75412023399530947</v>
      </c>
      <c r="Z976" s="1">
        <v>1.6009880645747726E-3</v>
      </c>
      <c r="AA976" s="15">
        <v>1</v>
      </c>
      <c r="AB976">
        <f t="shared" si="15"/>
        <v>1.1283992017597966</v>
      </c>
      <c r="AC976" s="13" t="s">
        <v>27051</v>
      </c>
    </row>
    <row r="977" spans="1:29">
      <c r="A977" t="s">
        <v>1952</v>
      </c>
      <c r="B977" t="s">
        <v>1953</v>
      </c>
      <c r="C977">
        <v>20.23341814305801</v>
      </c>
      <c r="D977">
        <v>20.586312199086674</v>
      </c>
      <c r="E977">
        <v>20.000122839993885</v>
      </c>
      <c r="F977" s="2">
        <v>7.185473013403409</v>
      </c>
      <c r="G977" s="2">
        <v>7.1768824588335418</v>
      </c>
      <c r="H977" s="2">
        <v>6.7193174216876432</v>
      </c>
      <c r="I977" s="4">
        <v>33.429561199734003</v>
      </c>
      <c r="J977" s="4">
        <v>21.320791523079059</v>
      </c>
      <c r="K977" s="4">
        <v>21.928656625981692</v>
      </c>
      <c r="L977" s="3">
        <v>8.3104287413568283</v>
      </c>
      <c r="M977" s="3">
        <v>8.7851231520414057</v>
      </c>
      <c r="N977" s="3">
        <v>8.6175821040560479</v>
      </c>
      <c r="O977" s="1" t="s">
        <v>1953</v>
      </c>
      <c r="P977" s="16">
        <v>-1.5324735997569015</v>
      </c>
      <c r="Q977" s="1">
        <v>2.1510624569443528E-17</v>
      </c>
      <c r="R977" s="16">
        <v>2.6004194042000282E-13</v>
      </c>
      <c r="S977" s="17">
        <v>0.33290633344257214</v>
      </c>
      <c r="T977" s="1">
        <v>5.7696108792392273E-2</v>
      </c>
      <c r="U977" s="14">
        <v>1</v>
      </c>
      <c r="V977" s="18">
        <v>0.28755539772868072</v>
      </c>
      <c r="W977" s="1">
        <v>0.10983487247047063</v>
      </c>
      <c r="X977" s="18">
        <v>1</v>
      </c>
      <c r="Y977" s="3">
        <v>-1.5778355928503016</v>
      </c>
      <c r="Z977" s="1">
        <v>1.8278946096026502E-18</v>
      </c>
      <c r="AA977" s="15">
        <v>2.2349667391611604E-14</v>
      </c>
      <c r="AB977">
        <f t="shared" si="15"/>
        <v>-4.7395781766419454</v>
      </c>
      <c r="AC977" s="13" t="s">
        <v>27051</v>
      </c>
    </row>
    <row r="978" spans="1:29">
      <c r="A978" t="s">
        <v>1954</v>
      </c>
      <c r="B978" t="s">
        <v>1955</v>
      </c>
      <c r="C978">
        <v>59.643615974677026</v>
      </c>
      <c r="D978">
        <v>58.868304574325002</v>
      </c>
      <c r="E978">
        <v>59.404229357624722</v>
      </c>
      <c r="F978" s="2">
        <v>70.962859807255839</v>
      </c>
      <c r="G978" s="2">
        <v>70.733468585533842</v>
      </c>
      <c r="H978" s="2">
        <v>70.533770164242185</v>
      </c>
      <c r="I978" s="4">
        <v>26.492534188524868</v>
      </c>
      <c r="J978" s="4">
        <v>56.881131681841069</v>
      </c>
      <c r="K978" s="4">
        <v>58.703437447653343</v>
      </c>
      <c r="L978" s="3">
        <v>66.440537178463998</v>
      </c>
      <c r="M978" s="3">
        <v>66.986161706074341</v>
      </c>
      <c r="N978" s="3">
        <v>68.94169996415043</v>
      </c>
      <c r="O978" s="1" t="s">
        <v>1955</v>
      </c>
      <c r="P978" s="16">
        <v>0.25454800219758972</v>
      </c>
      <c r="Q978" s="1">
        <v>0.3048896032595188</v>
      </c>
      <c r="R978" s="16">
        <v>1</v>
      </c>
      <c r="S978" s="17">
        <v>-0.32399462417284047</v>
      </c>
      <c r="T978" s="1">
        <v>0.19169430001826873</v>
      </c>
      <c r="U978" s="14">
        <v>1</v>
      </c>
      <c r="V978" s="18">
        <v>-6.8675419400309801E-2</v>
      </c>
      <c r="W978" s="1">
        <v>0.78187662843833372</v>
      </c>
      <c r="X978" s="18">
        <v>1</v>
      </c>
      <c r="Y978" s="3">
        <v>0.50986929929651381</v>
      </c>
      <c r="Z978" s="1">
        <v>4.0129197942427676E-2</v>
      </c>
      <c r="AA978" s="15">
        <v>1</v>
      </c>
      <c r="AB978">
        <f t="shared" si="15"/>
        <v>-1.5736967877112533</v>
      </c>
      <c r="AC978" s="13" t="s">
        <v>27051</v>
      </c>
    </row>
    <row r="979" spans="1:29">
      <c r="A979" t="s">
        <v>1956</v>
      </c>
      <c r="B979" t="s">
        <v>1957</v>
      </c>
      <c r="C979">
        <v>160.33357933620186</v>
      </c>
      <c r="D979">
        <v>164.83148406806077</v>
      </c>
      <c r="E979">
        <v>165.38117000055055</v>
      </c>
      <c r="F979" s="2">
        <v>186.80145038766213</v>
      </c>
      <c r="G979" s="2">
        <v>192.29685955732847</v>
      </c>
      <c r="H979" s="2">
        <v>192.75897558293565</v>
      </c>
      <c r="I979" s="4">
        <v>139.05831270030919</v>
      </c>
      <c r="J979" s="4">
        <v>148.41576969580532</v>
      </c>
      <c r="K979" s="4">
        <v>143.36939402430639</v>
      </c>
      <c r="L979" s="3">
        <v>176.72244432241646</v>
      </c>
      <c r="M979" s="3">
        <v>178.45475286259992</v>
      </c>
      <c r="N979" s="3">
        <v>178.96909977643989</v>
      </c>
      <c r="O979" s="1" t="s">
        <v>1957</v>
      </c>
      <c r="P979" s="16">
        <v>0.22129673385636331</v>
      </c>
      <c r="Q979" s="1">
        <v>3.0021225779237545E-2</v>
      </c>
      <c r="R979" s="16">
        <v>1</v>
      </c>
      <c r="S979" s="17">
        <v>-0.18716828794842688</v>
      </c>
      <c r="T979" s="1">
        <v>6.6953489501399344E-2</v>
      </c>
      <c r="U979" s="14">
        <v>1</v>
      </c>
      <c r="V979" s="18">
        <v>-9.8436008399608962E-2</v>
      </c>
      <c r="W979" s="1">
        <v>0.33382971238131709</v>
      </c>
      <c r="X979" s="18">
        <v>1</v>
      </c>
      <c r="Y979" s="3">
        <v>0.31002950713869337</v>
      </c>
      <c r="Z979" s="1">
        <v>2.3936175917182471E-3</v>
      </c>
      <c r="AA979" s="15">
        <v>1</v>
      </c>
      <c r="AB979">
        <f t="shared" si="15"/>
        <v>-1.6564211306143921</v>
      </c>
      <c r="AC979" s="13" t="s">
        <v>27051</v>
      </c>
    </row>
    <row r="980" spans="1:29">
      <c r="A980" t="s">
        <v>1958</v>
      </c>
      <c r="B980" t="s">
        <v>1959</v>
      </c>
      <c r="C980">
        <v>18.265719249895977</v>
      </c>
      <c r="D980">
        <v>18.867061044510212</v>
      </c>
      <c r="E980">
        <v>19.38148008611909</v>
      </c>
      <c r="F980" s="2">
        <v>44.056990124610628</v>
      </c>
      <c r="G980" s="2">
        <v>44.184514887038624</v>
      </c>
      <c r="H980" s="2">
        <v>44.277149214895907</v>
      </c>
      <c r="I980" s="4">
        <v>18.697318268712678</v>
      </c>
      <c r="J980" s="4">
        <v>20.49615514457485</v>
      </c>
      <c r="K980" s="4">
        <v>19.09078541188914</v>
      </c>
      <c r="L980" s="3">
        <v>43.877239164250412</v>
      </c>
      <c r="M980" s="3">
        <v>43.418194531857225</v>
      </c>
      <c r="N980" s="3">
        <v>43.797358785867068</v>
      </c>
      <c r="O980" s="1" t="s">
        <v>1959</v>
      </c>
      <c r="P980" s="16">
        <v>1.2306828861159529</v>
      </c>
      <c r="Q980" s="1">
        <v>4.9026223476169169E-30</v>
      </c>
      <c r="R980" s="16">
        <v>6.2655513602544201E-26</v>
      </c>
      <c r="S980" s="17">
        <v>4.5173738382331408E-2</v>
      </c>
      <c r="T980" s="1">
        <v>0.68461926222971459</v>
      </c>
      <c r="U980" s="14">
        <v>1</v>
      </c>
      <c r="V980" s="18">
        <v>-1.5614419928294414E-2</v>
      </c>
      <c r="W980" s="1">
        <v>0.88297617087301239</v>
      </c>
      <c r="X980" s="18">
        <v>1</v>
      </c>
      <c r="Y980" s="3">
        <v>1.1698930374679177</v>
      </c>
      <c r="Z980" s="1">
        <v>2.4202510952422751E-27</v>
      </c>
      <c r="AA980" s="15">
        <v>3.0788014182576982E-23</v>
      </c>
      <c r="AB980">
        <f t="shared" si="15"/>
        <v>25.897636090385923</v>
      </c>
      <c r="AC980" s="13" t="s">
        <v>27051</v>
      </c>
    </row>
    <row r="981" spans="1:29">
      <c r="A981" t="s">
        <v>1960</v>
      </c>
      <c r="B981" t="s">
        <v>1961</v>
      </c>
      <c r="C981">
        <v>1.6995685684166089</v>
      </c>
      <c r="D981">
        <v>1.1969797335842545</v>
      </c>
      <c r="E981">
        <v>1.5095783075163853</v>
      </c>
      <c r="F981" s="2">
        <v>2.5265672999125375</v>
      </c>
      <c r="G981" s="2">
        <v>2.554337361869047</v>
      </c>
      <c r="H981" s="2">
        <v>2.4020009195382404</v>
      </c>
      <c r="I981" s="4">
        <v>1.2474771271146397</v>
      </c>
      <c r="J981" s="4">
        <v>1.1592735343440845</v>
      </c>
      <c r="K981" s="4">
        <v>1.0728220230060919</v>
      </c>
      <c r="L981" s="3">
        <v>2.1668201245440826</v>
      </c>
      <c r="M981" s="3">
        <v>2.1178692803878194</v>
      </c>
      <c r="N981" s="3">
        <v>2.1781776559591091</v>
      </c>
      <c r="O981" s="1" t="s">
        <v>1961</v>
      </c>
      <c r="P981" s="16">
        <v>0.77486186124316547</v>
      </c>
      <c r="Q981" s="1">
        <v>1.9550872093728459E-6</v>
      </c>
      <c r="R981" s="16">
        <v>1.9329947239069327E-2</v>
      </c>
      <c r="S981" s="17">
        <v>-0.35813146898879977</v>
      </c>
      <c r="T981" s="1">
        <v>6.394441958703076E-2</v>
      </c>
      <c r="U981" s="14">
        <v>1</v>
      </c>
      <c r="V981" s="18">
        <v>-0.21434254139052894</v>
      </c>
      <c r="W981" s="1">
        <v>0.16077744684890097</v>
      </c>
      <c r="X981" s="18">
        <v>1</v>
      </c>
      <c r="Y981" s="3">
        <v>0.91875517241383908</v>
      </c>
      <c r="Z981" s="1">
        <v>1.2125161984260831E-7</v>
      </c>
      <c r="AA981" s="15">
        <v>1.25374174917257E-3</v>
      </c>
      <c r="AB981">
        <f t="shared" si="15"/>
        <v>-2.5654131288936588</v>
      </c>
      <c r="AC981" s="13" t="s">
        <v>27051</v>
      </c>
    </row>
    <row r="982" spans="1:29">
      <c r="A982" t="s">
        <v>1962</v>
      </c>
      <c r="B982" t="s">
        <v>1963</v>
      </c>
      <c r="C982">
        <v>74.335767710287399</v>
      </c>
      <c r="D982">
        <v>71.47614637455338</v>
      </c>
      <c r="E982">
        <v>72.378542668052816</v>
      </c>
      <c r="F982" s="2">
        <v>61.245319783554798</v>
      </c>
      <c r="G982" s="2">
        <v>61.43383508662599</v>
      </c>
      <c r="H982" s="2">
        <v>62.308294606225473</v>
      </c>
      <c r="I982" s="4">
        <v>60.224126012788801</v>
      </c>
      <c r="J982" s="4">
        <v>84.245595997102427</v>
      </c>
      <c r="K982" s="4">
        <v>85.335767302982944</v>
      </c>
      <c r="L982" s="3">
        <v>70.077112682586431</v>
      </c>
      <c r="M982" s="3">
        <v>69.26966091793031</v>
      </c>
      <c r="N982" s="3">
        <v>68.147227986787939</v>
      </c>
      <c r="O982" s="1" t="s">
        <v>1963</v>
      </c>
      <c r="P982" s="16">
        <v>-0.23826801888561264</v>
      </c>
      <c r="Q982" s="1">
        <v>0.10098912792444906</v>
      </c>
      <c r="R982" s="16">
        <v>1</v>
      </c>
      <c r="S982" s="17">
        <v>7.5475894196668086E-2</v>
      </c>
      <c r="T982" s="1">
        <v>0.60525852645135436</v>
      </c>
      <c r="U982" s="14">
        <v>1</v>
      </c>
      <c r="V982" s="18">
        <v>0.16572125606978599</v>
      </c>
      <c r="W982" s="1">
        <v>0.25354308551215593</v>
      </c>
      <c r="X982" s="18">
        <v>1</v>
      </c>
      <c r="Y982" s="3">
        <v>-0.14802354982812216</v>
      </c>
      <c r="Z982" s="1">
        <v>0.30899246619949056</v>
      </c>
      <c r="AA982" s="15">
        <v>1</v>
      </c>
      <c r="AB982">
        <f t="shared" si="15"/>
        <v>-1.9612029960508466</v>
      </c>
      <c r="AC982" s="13" t="s">
        <v>27051</v>
      </c>
    </row>
    <row r="983" spans="1:29">
      <c r="A983" t="s">
        <v>1964</v>
      </c>
      <c r="B983" t="s">
        <v>1965</v>
      </c>
      <c r="C983">
        <v>19.165238743912923</v>
      </c>
      <c r="D983">
        <v>18.523210813594822</v>
      </c>
      <c r="E983">
        <v>18.12701005742878</v>
      </c>
      <c r="F983" s="2">
        <v>10.92086783102472</v>
      </c>
      <c r="G983" s="2">
        <v>11.526711030903385</v>
      </c>
      <c r="H983" s="2">
        <v>11.544553512325203</v>
      </c>
      <c r="I983" s="4">
        <v>26.540211350113893</v>
      </c>
      <c r="J983" s="4">
        <v>14.605895298116408</v>
      </c>
      <c r="K983" s="4">
        <v>16.336874884604104</v>
      </c>
      <c r="L983" s="3">
        <v>10.541963709795544</v>
      </c>
      <c r="M983" s="3">
        <v>10.504795398007031</v>
      </c>
      <c r="N983" s="3">
        <v>11.46095549672229</v>
      </c>
      <c r="O983" s="1" t="s">
        <v>1965</v>
      </c>
      <c r="P983" s="16">
        <v>-0.7169196314680758</v>
      </c>
      <c r="Q983" s="1">
        <v>5.1979344803184649E-4</v>
      </c>
      <c r="R983" s="16">
        <v>1</v>
      </c>
      <c r="S983" s="17">
        <v>4.0325067375730286E-2</v>
      </c>
      <c r="T983" s="1">
        <v>0.84200500067001072</v>
      </c>
      <c r="U983" s="14">
        <v>1</v>
      </c>
      <c r="V983" s="18">
        <v>-6.4587923456728688E-2</v>
      </c>
      <c r="W983" s="1">
        <v>0.75622494070326662</v>
      </c>
      <c r="X983" s="18">
        <v>1</v>
      </c>
      <c r="Y983" s="3">
        <v>-0.82183058881116577</v>
      </c>
      <c r="Z983" s="1">
        <v>7.0679681141572648E-5</v>
      </c>
      <c r="AA983" s="15">
        <v>0.6158320617865225</v>
      </c>
      <c r="AB983">
        <f t="shared" si="15"/>
        <v>-20.380141740464541</v>
      </c>
      <c r="AC983" s="13" t="s">
        <v>27051</v>
      </c>
    </row>
    <row r="984" spans="1:29">
      <c r="A984" t="s">
        <v>1966</v>
      </c>
      <c r="B984" t="s">
        <v>1967</v>
      </c>
      <c r="C984">
        <v>15.211100968129971</v>
      </c>
      <c r="D984">
        <v>14.779063854739153</v>
      </c>
      <c r="E984">
        <v>15.274379581228709</v>
      </c>
      <c r="F984" s="2">
        <v>23.147049392759701</v>
      </c>
      <c r="G984" s="2">
        <v>22.95353342398943</v>
      </c>
      <c r="H984" s="2">
        <v>23.184377415178911</v>
      </c>
      <c r="I984" s="4">
        <v>10.925940929694926</v>
      </c>
      <c r="J984" s="4">
        <v>14.370284904258051</v>
      </c>
      <c r="K984" s="4">
        <v>15.379723054999037</v>
      </c>
      <c r="L984" s="3">
        <v>25.198464983985694</v>
      </c>
      <c r="M984" s="3">
        <v>25.502592690690705</v>
      </c>
      <c r="N984" s="3">
        <v>25.162112580010785</v>
      </c>
      <c r="O984" s="1" t="s">
        <v>1967</v>
      </c>
      <c r="P984" s="16">
        <v>0.61508446142368367</v>
      </c>
      <c r="Q984" s="1">
        <v>9.4393532077327834E-6</v>
      </c>
      <c r="R984" s="16">
        <v>9.0277974078756346E-2</v>
      </c>
      <c r="S984" s="17">
        <v>-0.151234922161395</v>
      </c>
      <c r="T984" s="1">
        <v>0.27808303266623186</v>
      </c>
      <c r="U984" s="14">
        <v>1</v>
      </c>
      <c r="V984" s="18">
        <v>0.13102063645752332</v>
      </c>
      <c r="W984" s="1">
        <v>0.33923531365447229</v>
      </c>
      <c r="X984" s="18">
        <v>1</v>
      </c>
      <c r="Y984" s="3">
        <v>0.89734111547321305</v>
      </c>
      <c r="Z984" s="1">
        <v>1.1335936001306739E-10</v>
      </c>
      <c r="AA984" s="15">
        <v>1.2674710043061065E-6</v>
      </c>
      <c r="AB984">
        <f t="shared" si="15"/>
        <v>-5.9334253137353281</v>
      </c>
      <c r="AC984" s="13" t="s">
        <v>27051</v>
      </c>
    </row>
    <row r="985" spans="1:29">
      <c r="A985" t="s">
        <v>1968</v>
      </c>
      <c r="B985" t="s">
        <v>1969</v>
      </c>
      <c r="C985">
        <v>34.925569878668632</v>
      </c>
      <c r="D985">
        <v>36.116880962095109</v>
      </c>
      <c r="E985">
        <v>35.380269082156858</v>
      </c>
      <c r="F985" s="2">
        <v>34.118910185477723</v>
      </c>
      <c r="G985" s="2">
        <v>31.448653174458055</v>
      </c>
      <c r="H985" s="2">
        <v>33.060591635782167</v>
      </c>
      <c r="I985" s="4">
        <v>24.442416240195019</v>
      </c>
      <c r="J985" s="4">
        <v>39.799378127111481</v>
      </c>
      <c r="K985" s="4">
        <v>38.233822003992415</v>
      </c>
      <c r="L985" s="3">
        <v>38.009128691689433</v>
      </c>
      <c r="M985" s="3">
        <v>38.20279509737118</v>
      </c>
      <c r="N985" s="3">
        <v>37.176758974512104</v>
      </c>
      <c r="O985" s="1" t="s">
        <v>1969</v>
      </c>
      <c r="P985" s="16">
        <v>-0.10982932041130603</v>
      </c>
      <c r="Q985" s="1">
        <v>0.53055713162307228</v>
      </c>
      <c r="R985" s="16">
        <v>1</v>
      </c>
      <c r="S985" s="17">
        <v>-5.3293614246907282E-2</v>
      </c>
      <c r="T985" s="1">
        <v>0.75897058637558945</v>
      </c>
      <c r="U985" s="14">
        <v>1</v>
      </c>
      <c r="V985" s="18">
        <v>0.20138163423510089</v>
      </c>
      <c r="W985" s="1">
        <v>0.24903504715676616</v>
      </c>
      <c r="X985" s="18">
        <v>1</v>
      </c>
      <c r="Y985" s="3">
        <v>0.1448450003200224</v>
      </c>
      <c r="Z985" s="1">
        <v>0.40570632464483064</v>
      </c>
      <c r="AA985" s="15">
        <v>1</v>
      </c>
      <c r="AB985">
        <f t="shared" si="15"/>
        <v>-2.7178678415196433</v>
      </c>
      <c r="AC985" s="13" t="s">
        <v>27051</v>
      </c>
    </row>
    <row r="986" spans="1:29">
      <c r="A986" t="s">
        <v>1970</v>
      </c>
      <c r="B986" t="s">
        <v>1971</v>
      </c>
      <c r="C986">
        <v>53.890439210860158</v>
      </c>
      <c r="D986">
        <v>52.64079483663663</v>
      </c>
      <c r="E986">
        <v>51.241581910666604</v>
      </c>
      <c r="F986" s="2">
        <v>14.022210391780487</v>
      </c>
      <c r="G986" s="2">
        <v>13.994795581199961</v>
      </c>
      <c r="H986" s="2">
        <v>14.747268695292288</v>
      </c>
      <c r="I986" s="4">
        <v>24.037160366688092</v>
      </c>
      <c r="J986" s="4">
        <v>39.092546945536419</v>
      </c>
      <c r="K986" s="4">
        <v>39.375687344573933</v>
      </c>
      <c r="L986" s="3">
        <v>12.883697935934933</v>
      </c>
      <c r="M986" s="3">
        <v>12.196276295678095</v>
      </c>
      <c r="N986" s="3">
        <v>12.492375256807074</v>
      </c>
      <c r="O986" s="1" t="s">
        <v>1971</v>
      </c>
      <c r="P986" s="16">
        <v>-1.8855715352889624</v>
      </c>
      <c r="Q986" s="1">
        <v>3.6194955568881736E-24</v>
      </c>
      <c r="R986" s="16">
        <v>4.5370376805593258E-20</v>
      </c>
      <c r="S986" s="17">
        <v>-0.62131699105841587</v>
      </c>
      <c r="T986" s="1">
        <v>5.7008932513256331E-4</v>
      </c>
      <c r="U986" s="14">
        <v>1</v>
      </c>
      <c r="V986" s="18">
        <v>-0.18712084943919552</v>
      </c>
      <c r="W986" s="1">
        <v>0.30566308057887437</v>
      </c>
      <c r="X986" s="18">
        <v>1</v>
      </c>
      <c r="Y986" s="3">
        <v>-1.4513653995565459</v>
      </c>
      <c r="Z986" s="1">
        <v>3.5899057729527E-15</v>
      </c>
      <c r="AA986" s="15">
        <v>4.2737828227001895E-11</v>
      </c>
      <c r="AB986">
        <f t="shared" si="15"/>
        <v>2.3359499586260135</v>
      </c>
      <c r="AC986" s="13" t="s">
        <v>27051</v>
      </c>
    </row>
    <row r="987" spans="1:29">
      <c r="A987" t="s">
        <v>1972</v>
      </c>
      <c r="B987" t="s">
        <v>1973</v>
      </c>
      <c r="C987">
        <v>18.809178944197818</v>
      </c>
      <c r="D987">
        <v>17.453454539636073</v>
      </c>
      <c r="E987">
        <v>17.47399826167209</v>
      </c>
      <c r="F987" s="2">
        <v>21.837593644885047</v>
      </c>
      <c r="G987" s="2">
        <v>21.562679147026788</v>
      </c>
      <c r="H987" s="2">
        <v>21.801707424294484</v>
      </c>
      <c r="I987" s="4">
        <v>49.139185943331121</v>
      </c>
      <c r="J987" s="4">
        <v>17.803464929051042</v>
      </c>
      <c r="K987" s="4">
        <v>18.217594269091485</v>
      </c>
      <c r="L987" s="3">
        <v>21.410365500524847</v>
      </c>
      <c r="M987" s="3">
        <v>22.810318928564236</v>
      </c>
      <c r="N987" s="3">
        <v>21.384886161321887</v>
      </c>
      <c r="O987" s="1" t="s">
        <v>1973</v>
      </c>
      <c r="P987" s="16">
        <v>0.27944068984247245</v>
      </c>
      <c r="Q987" s="1">
        <v>0.40664189974684656</v>
      </c>
      <c r="R987" s="16">
        <v>1</v>
      </c>
      <c r="S987" s="17">
        <v>0.66407755928083056</v>
      </c>
      <c r="T987" s="1">
        <v>4.9072602607075785E-2</v>
      </c>
      <c r="U987" s="14">
        <v>1</v>
      </c>
      <c r="V987" s="18">
        <v>8.9126049258732836E-3</v>
      </c>
      <c r="W987" s="1">
        <v>0.97953821659122753</v>
      </c>
      <c r="X987" s="18">
        <v>1</v>
      </c>
      <c r="Y987" s="3">
        <v>-0.3757340758736073</v>
      </c>
      <c r="Z987" s="1">
        <v>0.26346711857114508</v>
      </c>
      <c r="AA987" s="15">
        <v>1</v>
      </c>
      <c r="AB987">
        <f t="shared" si="15"/>
        <v>-0.56579848335864902</v>
      </c>
      <c r="AC987" s="13" t="s">
        <v>27051</v>
      </c>
    </row>
    <row r="988" spans="1:29">
      <c r="A988" t="s">
        <v>1974</v>
      </c>
      <c r="B988" t="s">
        <v>1975</v>
      </c>
      <c r="C988">
        <v>23.812756129667282</v>
      </c>
      <c r="D988">
        <v>25.877785197061328</v>
      </c>
      <c r="E988">
        <v>25.086741038519218</v>
      </c>
      <c r="F988" s="2">
        <v>31.596484902729706</v>
      </c>
      <c r="G988" s="2">
        <v>32.880414930155247</v>
      </c>
      <c r="H988" s="2">
        <v>33.582620101728395</v>
      </c>
      <c r="I988" s="4">
        <v>29.210132399101685</v>
      </c>
      <c r="J988" s="4">
        <v>29.533496680426715</v>
      </c>
      <c r="K988" s="4">
        <v>29.40115775184654</v>
      </c>
      <c r="L988" s="3">
        <v>41.397755865985275</v>
      </c>
      <c r="M988" s="3">
        <v>42.079105487867423</v>
      </c>
      <c r="N988" s="3">
        <v>42.849567654978394</v>
      </c>
      <c r="O988" s="1" t="s">
        <v>1975</v>
      </c>
      <c r="P988" s="16">
        <v>0.39146060296786311</v>
      </c>
      <c r="Q988" s="1">
        <v>2.4407391114681081E-4</v>
      </c>
      <c r="R988" s="16">
        <v>1</v>
      </c>
      <c r="S988" s="17">
        <v>0.23762270851696821</v>
      </c>
      <c r="T988" s="1">
        <v>2.7056589872070432E-2</v>
      </c>
      <c r="U988" s="14">
        <v>1</v>
      </c>
      <c r="V988" s="18">
        <v>0.36573409839643095</v>
      </c>
      <c r="W988" s="1">
        <v>5.1920544046203361E-4</v>
      </c>
      <c r="X988" s="18">
        <v>1</v>
      </c>
      <c r="Y988" s="3">
        <v>0.51956634604232743</v>
      </c>
      <c r="Z988" s="1">
        <v>9.9157793153643449E-7</v>
      </c>
      <c r="AA988" s="15">
        <v>9.8761161981028873E-3</v>
      </c>
      <c r="AB988">
        <f t="shared" si="15"/>
        <v>2.1865180701162918</v>
      </c>
      <c r="AC988" s="13" t="s">
        <v>27051</v>
      </c>
    </row>
    <row r="989" spans="1:29">
      <c r="A989" t="s">
        <v>1976</v>
      </c>
      <c r="B989" t="s">
        <v>1977</v>
      </c>
      <c r="C989">
        <v>3.8546673561656273</v>
      </c>
      <c r="D989">
        <v>3.6612397218106651</v>
      </c>
      <c r="E989">
        <v>3.8294886345465513</v>
      </c>
      <c r="F989" s="2">
        <v>10.700327915593244</v>
      </c>
      <c r="G989" s="2">
        <v>10.572203193771992</v>
      </c>
      <c r="H989" s="2">
        <v>9.5834195456625419</v>
      </c>
      <c r="I989" s="4">
        <v>3.631335206567921</v>
      </c>
      <c r="J989" s="4">
        <v>3.4817188452334062</v>
      </c>
      <c r="K989" s="4">
        <v>3.3397605668077857</v>
      </c>
      <c r="L989" s="3">
        <v>9.5777202049146304</v>
      </c>
      <c r="M989" s="3">
        <v>10.43431702727074</v>
      </c>
      <c r="N989" s="3">
        <v>9.9695782760591278</v>
      </c>
      <c r="O989" s="1" t="s">
        <v>1977</v>
      </c>
      <c r="P989" s="16">
        <v>1.4504783196598807</v>
      </c>
      <c r="Q989" s="1">
        <v>3.7175310659455683E-30</v>
      </c>
      <c r="R989" s="16">
        <v>4.7524917147048146E-26</v>
      </c>
      <c r="S989" s="17">
        <v>-0.12232997044126795</v>
      </c>
      <c r="T989" s="1">
        <v>0.38600439712537943</v>
      </c>
      <c r="U989" s="14">
        <v>1</v>
      </c>
      <c r="V989" s="18">
        <v>-4.1786705380236919E-2</v>
      </c>
      <c r="W989" s="1">
        <v>0.72570856870787204</v>
      </c>
      <c r="X989" s="18">
        <v>1</v>
      </c>
      <c r="Y989" s="3">
        <v>1.5310278572502816</v>
      </c>
      <c r="Z989" s="1">
        <v>1.5113163114651913E-32</v>
      </c>
      <c r="AA989" s="15">
        <v>1.9488423836343643E-28</v>
      </c>
      <c r="AB989">
        <f t="shared" si="15"/>
        <v>-12.515558139412336</v>
      </c>
      <c r="AC989" s="13" t="s">
        <v>27051</v>
      </c>
    </row>
    <row r="990" spans="1:29">
      <c r="A990" t="s">
        <v>1978</v>
      </c>
      <c r="B990" t="s">
        <v>1979</v>
      </c>
      <c r="C990">
        <v>127.44489783620638</v>
      </c>
      <c r="D990">
        <v>129.79696609591193</v>
      </c>
      <c r="E990">
        <v>129.34522958734919</v>
      </c>
      <c r="F990" s="2">
        <v>212.26002687528788</v>
      </c>
      <c r="G990" s="2">
        <v>206.17813067446613</v>
      </c>
      <c r="H990" s="2">
        <v>201.28073756757092</v>
      </c>
      <c r="I990" s="4">
        <v>80.391565364963327</v>
      </c>
      <c r="J990" s="4">
        <v>144.99941898485991</v>
      </c>
      <c r="K990" s="4">
        <v>152.52110888632015</v>
      </c>
      <c r="L990" s="3">
        <v>230.70630568853647</v>
      </c>
      <c r="M990" s="3">
        <v>228.33934366974913</v>
      </c>
      <c r="N990" s="3">
        <v>233.14651339062294</v>
      </c>
      <c r="O990" s="1" t="s">
        <v>1979</v>
      </c>
      <c r="P990" s="16">
        <v>0.68094597869442408</v>
      </c>
      <c r="Q990" s="1">
        <v>1.1240945714217534E-3</v>
      </c>
      <c r="R990" s="16">
        <v>1</v>
      </c>
      <c r="S990" s="17">
        <v>-3.2439333382884128E-2</v>
      </c>
      <c r="T990" s="1">
        <v>0.87584458885575533</v>
      </c>
      <c r="U990" s="14">
        <v>1</v>
      </c>
      <c r="V990" s="18">
        <v>0.15958007654964546</v>
      </c>
      <c r="W990" s="1">
        <v>0.44305267389033626</v>
      </c>
      <c r="X990" s="18">
        <v>1</v>
      </c>
      <c r="Y990" s="3">
        <v>0.87296518130272294</v>
      </c>
      <c r="Z990" s="1">
        <v>3.1107330076000161E-5</v>
      </c>
      <c r="AA990" s="15">
        <v>0.28037036597498943</v>
      </c>
      <c r="AB990">
        <f t="shared" si="15"/>
        <v>-26.910700383360005</v>
      </c>
      <c r="AC990" s="13" t="s">
        <v>27051</v>
      </c>
    </row>
    <row r="991" spans="1:29">
      <c r="A991" t="s">
        <v>1980</v>
      </c>
      <c r="B991" t="s">
        <v>1981</v>
      </c>
      <c r="C991">
        <v>61.892414709719318</v>
      </c>
      <c r="D991">
        <v>63.43387152925618</v>
      </c>
      <c r="E991">
        <v>61.981907498769459</v>
      </c>
      <c r="F991" s="2">
        <v>50.039135330690655</v>
      </c>
      <c r="G991" s="2">
        <v>50.934248878181499</v>
      </c>
      <c r="H991" s="2">
        <v>51.119954782028024</v>
      </c>
      <c r="I991" s="4">
        <v>58.174008064458981</v>
      </c>
      <c r="J991" s="4">
        <v>52.80843773086108</v>
      </c>
      <c r="K991" s="4">
        <v>54.57257165672592</v>
      </c>
      <c r="L991" s="3">
        <v>49.001504647331934</v>
      </c>
      <c r="M991" s="3">
        <v>47.026687113555298</v>
      </c>
      <c r="N991" s="3">
        <v>45.790507781706644</v>
      </c>
      <c r="O991" s="1" t="s">
        <v>1981</v>
      </c>
      <c r="P991" s="16">
        <v>-0.30060259920940585</v>
      </c>
      <c r="Q991" s="1">
        <v>5.0587637966890316E-3</v>
      </c>
      <c r="R991" s="16">
        <v>1</v>
      </c>
      <c r="S991" s="17">
        <v>-0.17857295750554145</v>
      </c>
      <c r="T991" s="1">
        <v>9.69595037627419E-2</v>
      </c>
      <c r="U991" s="14">
        <v>1</v>
      </c>
      <c r="V991" s="18">
        <v>-0.10096035321665033</v>
      </c>
      <c r="W991" s="1">
        <v>0.34656354636279113</v>
      </c>
      <c r="X991" s="18">
        <v>1</v>
      </c>
      <c r="Y991" s="3">
        <v>-0.22298837537660907</v>
      </c>
      <c r="Z991" s="1">
        <v>3.7830855922289533E-2</v>
      </c>
      <c r="AA991" s="15">
        <v>1</v>
      </c>
      <c r="AB991">
        <f t="shared" si="15"/>
        <v>1.2487242104935701</v>
      </c>
      <c r="AC991" s="13" t="s">
        <v>27051</v>
      </c>
    </row>
    <row r="992" spans="1:29">
      <c r="A992" t="s">
        <v>1982</v>
      </c>
      <c r="B992" t="s">
        <v>1983</v>
      </c>
      <c r="C992">
        <v>45.30752403878126</v>
      </c>
      <c r="D992">
        <v>45.419939987415155</v>
      </c>
      <c r="E992">
        <v>46.343993442492092</v>
      </c>
      <c r="F992" s="2">
        <v>32.492428309170364</v>
      </c>
      <c r="G992" s="2">
        <v>31.966814571758</v>
      </c>
      <c r="H992" s="2">
        <v>31.734357154729885</v>
      </c>
      <c r="I992" s="4">
        <v>29.806096918964933</v>
      </c>
      <c r="J992" s="4">
        <v>50.755261441524311</v>
      </c>
      <c r="K992" s="4">
        <v>48.96399777798716</v>
      </c>
      <c r="L992" s="3">
        <v>37.113759722871244</v>
      </c>
      <c r="M992" s="3">
        <v>37.469820041713739</v>
      </c>
      <c r="N992" s="3">
        <v>37.483397281564415</v>
      </c>
      <c r="O992" s="1" t="s">
        <v>1983</v>
      </c>
      <c r="P992" s="16">
        <v>-0.51132344373163663</v>
      </c>
      <c r="Q992" s="1">
        <v>5.7799445178010151E-3</v>
      </c>
      <c r="R992" s="16">
        <v>1</v>
      </c>
      <c r="S992" s="17">
        <v>-8.0774253412663949E-2</v>
      </c>
      <c r="T992" s="1">
        <v>0.66076105488212389</v>
      </c>
      <c r="U992" s="14">
        <v>1</v>
      </c>
      <c r="V992" s="18">
        <v>0.22053700860352141</v>
      </c>
      <c r="W992" s="1">
        <v>0.23307789366418288</v>
      </c>
      <c r="X992" s="18">
        <v>1</v>
      </c>
      <c r="Y992" s="3">
        <v>-0.21001294597797548</v>
      </c>
      <c r="Z992" s="1">
        <v>0.25726511545471897</v>
      </c>
      <c r="AA992" s="15">
        <v>1</v>
      </c>
      <c r="AB992">
        <f t="shared" si="15"/>
        <v>2.599998602339904</v>
      </c>
      <c r="AC992" s="13" t="s">
        <v>27051</v>
      </c>
    </row>
    <row r="993" spans="1:29">
      <c r="A993" t="s">
        <v>1984</v>
      </c>
      <c r="B993" t="s">
        <v>1985</v>
      </c>
      <c r="C993">
        <v>110.91622713364437</v>
      </c>
      <c r="D993">
        <v>111.89765129770963</v>
      </c>
      <c r="E993">
        <v>108.94720323042478</v>
      </c>
      <c r="F993" s="2">
        <v>32.382158351454599</v>
      </c>
      <c r="G993" s="2">
        <v>32.744056667707717</v>
      </c>
      <c r="H993" s="2">
        <v>32.538563169836124</v>
      </c>
      <c r="I993" s="4">
        <v>44.633694173164294</v>
      </c>
      <c r="J993" s="4">
        <v>74.619228476604377</v>
      </c>
      <c r="K993" s="4">
        <v>76.922906484874431</v>
      </c>
      <c r="L993" s="3">
        <v>25.226014798410759</v>
      </c>
      <c r="M993" s="3">
        <v>25.897271566813963</v>
      </c>
      <c r="N993" s="3">
        <v>24.60458838537031</v>
      </c>
      <c r="O993" s="1" t="s">
        <v>1985</v>
      </c>
      <c r="P993" s="16">
        <v>-1.7651595986023434</v>
      </c>
      <c r="Q993" s="1">
        <v>7.536421195617539E-20</v>
      </c>
      <c r="R993" s="16">
        <v>9.2532179439792153E-16</v>
      </c>
      <c r="S993" s="17">
        <v>-0.75761490788948693</v>
      </c>
      <c r="T993" s="1">
        <v>6.0973898465986018E-5</v>
      </c>
      <c r="U993" s="14">
        <v>0.77741720544132176</v>
      </c>
      <c r="V993" s="18">
        <v>-0.36740281035373207</v>
      </c>
      <c r="W993" s="1">
        <v>5.233786464863309E-2</v>
      </c>
      <c r="X993" s="18">
        <v>1</v>
      </c>
      <c r="Y993" s="3">
        <v>-1.374940615797309</v>
      </c>
      <c r="Z993" s="1">
        <v>7.9254143796772115E-13</v>
      </c>
      <c r="AA993" s="15">
        <v>9.1768373102282433E-9</v>
      </c>
      <c r="AB993">
        <f t="shared" si="15"/>
        <v>1.8148278254285239</v>
      </c>
      <c r="AC993" s="13" t="s">
        <v>27051</v>
      </c>
    </row>
    <row r="994" spans="1:29">
      <c r="A994" t="s">
        <v>1986</v>
      </c>
      <c r="B994" t="s">
        <v>1987</v>
      </c>
      <c r="C994">
        <v>10.376183687788695</v>
      </c>
      <c r="D994">
        <v>10.729272246181036</v>
      </c>
      <c r="E994">
        <v>10.737666052814157</v>
      </c>
      <c r="F994" s="2">
        <v>18.15733380612151</v>
      </c>
      <c r="G994" s="2">
        <v>17.990092670906744</v>
      </c>
      <c r="H994" s="2">
        <v>18.316814692167373</v>
      </c>
      <c r="I994" s="4">
        <v>10.711393702544166</v>
      </c>
      <c r="J994" s="4">
        <v>12.081498221062789</v>
      </c>
      <c r="K994" s="4">
        <v>11.836582071723777</v>
      </c>
      <c r="L994" s="3">
        <v>17.360542780024989</v>
      </c>
      <c r="M994" s="3">
        <v>18.102363763379675</v>
      </c>
      <c r="N994" s="3">
        <v>17.342835750178818</v>
      </c>
      <c r="O994" s="1" t="s">
        <v>1987</v>
      </c>
      <c r="P994" s="16">
        <v>0.77592664799044286</v>
      </c>
      <c r="Q994" s="1">
        <v>2.6536912022212361E-12</v>
      </c>
      <c r="R994" s="16">
        <v>3.0363534735815381E-8</v>
      </c>
      <c r="S994" s="17">
        <v>0.12350645852421982</v>
      </c>
      <c r="T994" s="1">
        <v>0.28385240852631594</v>
      </c>
      <c r="U994" s="14">
        <v>1</v>
      </c>
      <c r="V994" s="18">
        <v>-4.4697905115004252E-2</v>
      </c>
      <c r="W994" s="1">
        <v>0.68098965341554585</v>
      </c>
      <c r="X994" s="18">
        <v>1</v>
      </c>
      <c r="Y994" s="3">
        <v>0.60771803223765508</v>
      </c>
      <c r="Z994" s="1">
        <v>3.8261583251899398E-8</v>
      </c>
      <c r="AA994" s="15">
        <v>4.0216750156071455E-4</v>
      </c>
      <c r="AB994">
        <f t="shared" si="15"/>
        <v>4.9205364601923272</v>
      </c>
      <c r="AC994" s="13" t="s">
        <v>27051</v>
      </c>
    </row>
    <row r="995" spans="1:29">
      <c r="A995" t="s">
        <v>1988</v>
      </c>
      <c r="B995" t="s">
        <v>1989</v>
      </c>
      <c r="C995">
        <v>11.556803023686005</v>
      </c>
      <c r="D995">
        <v>11.054019686489903</v>
      </c>
      <c r="E995">
        <v>11.63126114174427</v>
      </c>
      <c r="F995" s="2">
        <v>4.5803452623685672</v>
      </c>
      <c r="G995" s="2">
        <v>4.6269829510684435</v>
      </c>
      <c r="H995" s="2">
        <v>4.8428367197730156</v>
      </c>
      <c r="I995" s="4">
        <v>18.029838006465724</v>
      </c>
      <c r="J995" s="4">
        <v>14.151503824246673</v>
      </c>
      <c r="K995" s="4">
        <v>14.959919620961687</v>
      </c>
      <c r="L995" s="3">
        <v>4.191731484794027</v>
      </c>
      <c r="M995" s="3">
        <v>3.8939242229424558</v>
      </c>
      <c r="N995" s="3">
        <v>5.0912415729553686</v>
      </c>
      <c r="O995" s="1" t="s">
        <v>1989</v>
      </c>
      <c r="P995" s="16">
        <v>-1.2907983311967095</v>
      </c>
      <c r="Q995" s="1">
        <v>3.0074759370397922E-17</v>
      </c>
      <c r="R995" s="16">
        <v>3.6315271939755492E-13</v>
      </c>
      <c r="S995" s="17">
        <v>0.46007426770700383</v>
      </c>
      <c r="T995" s="1">
        <v>1.7558879829685807E-3</v>
      </c>
      <c r="U995" s="14">
        <v>1</v>
      </c>
      <c r="V995" s="18">
        <v>-9.3047935600026388E-2</v>
      </c>
      <c r="W995" s="1">
        <v>0.55345271636531634</v>
      </c>
      <c r="X995" s="18">
        <v>1</v>
      </c>
      <c r="Y995" s="3">
        <v>-1.8439218089114604</v>
      </c>
      <c r="Z995" s="1">
        <v>4.558551284649959E-33</v>
      </c>
      <c r="AA995" s="15">
        <v>5.8850897084830965E-29</v>
      </c>
      <c r="AB995">
        <f t="shared" si="15"/>
        <v>-4.0078785933877823</v>
      </c>
      <c r="AC995" s="13" t="s">
        <v>27051</v>
      </c>
    </row>
    <row r="996" spans="1:29">
      <c r="A996" t="s">
        <v>1990</v>
      </c>
      <c r="B996" t="s">
        <v>1991</v>
      </c>
      <c r="C996">
        <v>7.6963651951964254</v>
      </c>
      <c r="D996">
        <v>8.2650122579545968</v>
      </c>
      <c r="E996">
        <v>8.2974640791972512</v>
      </c>
      <c r="F996" s="2">
        <v>6.7995281613982277</v>
      </c>
      <c r="G996" s="2">
        <v>6.41327618912847</v>
      </c>
      <c r="H996" s="2">
        <v>6.4935753823595599</v>
      </c>
      <c r="I996" s="4">
        <v>6.2297405131720005</v>
      </c>
      <c r="J996" s="4">
        <v>9.658077027091247</v>
      </c>
      <c r="K996" s="4">
        <v>9.9054862751519579</v>
      </c>
      <c r="L996" s="3">
        <v>7.277310700412972</v>
      </c>
      <c r="M996" s="3">
        <v>6.7835374231305758</v>
      </c>
      <c r="N996" s="3">
        <v>7.3631526661151252</v>
      </c>
      <c r="O996" s="1" t="s">
        <v>1991</v>
      </c>
      <c r="P996" s="16">
        <v>-0.30116439578326892</v>
      </c>
      <c r="Q996" s="1">
        <v>9.1045296233016534E-2</v>
      </c>
      <c r="R996" s="16">
        <v>1</v>
      </c>
      <c r="S996" s="17">
        <v>9.3434333618311938E-2</v>
      </c>
      <c r="T996" s="1">
        <v>0.61230113446057333</v>
      </c>
      <c r="U996" s="14">
        <v>1</v>
      </c>
      <c r="V996" s="18">
        <v>0.1211278540861476</v>
      </c>
      <c r="W996" s="1">
        <v>0.49707359731665041</v>
      </c>
      <c r="X996" s="18">
        <v>1</v>
      </c>
      <c r="Y996" s="3">
        <v>-0.27347817547326742</v>
      </c>
      <c r="Z996" s="1">
        <v>0.12705259840178063</v>
      </c>
      <c r="AA996" s="15">
        <v>1</v>
      </c>
      <c r="AB996">
        <f t="shared" si="15"/>
        <v>-2.9269559152682731</v>
      </c>
      <c r="AC996" s="13" t="s">
        <v>27051</v>
      </c>
    </row>
    <row r="997" spans="1:29">
      <c r="A997" t="s">
        <v>1992</v>
      </c>
      <c r="B997" t="s">
        <v>1993</v>
      </c>
      <c r="C997">
        <v>70.718949744760806</v>
      </c>
      <c r="D997">
        <v>68.247774762070534</v>
      </c>
      <c r="E997">
        <v>67.824644618697036</v>
      </c>
      <c r="F997" s="2">
        <v>24.511640119492142</v>
      </c>
      <c r="G997" s="2">
        <v>23.280793253863095</v>
      </c>
      <c r="H997" s="2">
        <v>23.043288640598838</v>
      </c>
      <c r="I997" s="4">
        <v>39.365367817572711</v>
      </c>
      <c r="J997" s="4">
        <v>51.933313410815835</v>
      </c>
      <c r="K997" s="4">
        <v>51.012638536089234</v>
      </c>
      <c r="L997" s="3">
        <v>25.501512942662458</v>
      </c>
      <c r="M997" s="3">
        <v>26.362428813673624</v>
      </c>
      <c r="N997" s="3">
        <v>25.189988789742838</v>
      </c>
      <c r="O997" s="1" t="s">
        <v>1993</v>
      </c>
      <c r="P997" s="16">
        <v>-1.5468020495594321</v>
      </c>
      <c r="Q997" s="1">
        <v>1.241589589118517E-29</v>
      </c>
      <c r="R997" s="16">
        <v>1.5850132694686988E-25</v>
      </c>
      <c r="S997" s="17">
        <v>-0.53846053186947962</v>
      </c>
      <c r="T997" s="1">
        <v>5.8563216820994639E-5</v>
      </c>
      <c r="U997" s="14">
        <v>0.74697383055178657</v>
      </c>
      <c r="V997" s="18">
        <v>0.12152287667646763</v>
      </c>
      <c r="W997" s="1">
        <v>0.3689853758772193</v>
      </c>
      <c r="X997" s="18">
        <v>1</v>
      </c>
      <c r="Y997" s="3">
        <v>-0.8868159931594205</v>
      </c>
      <c r="Z997" s="1">
        <v>5.79307724171032E-11</v>
      </c>
      <c r="AA997" s="15">
        <v>6.5073636656132023E-7</v>
      </c>
      <c r="AB997">
        <f t="shared" si="15"/>
        <v>1.646947066074623</v>
      </c>
      <c r="AC997" s="13" t="s">
        <v>27051</v>
      </c>
    </row>
    <row r="998" spans="1:29">
      <c r="A998" t="s">
        <v>1994</v>
      </c>
      <c r="B998" t="s">
        <v>1995</v>
      </c>
      <c r="C998">
        <v>34.307150226531903</v>
      </c>
      <c r="D998">
        <v>33.213256789921395</v>
      </c>
      <c r="E998">
        <v>31.359091181971284</v>
      </c>
      <c r="F998" s="2">
        <v>42.485643227160971</v>
      </c>
      <c r="G998" s="2">
        <v>41.539164595560507</v>
      </c>
      <c r="H998" s="2">
        <v>42.132599841279173</v>
      </c>
      <c r="I998" s="4">
        <v>24.561609144167704</v>
      </c>
      <c r="J998" s="4">
        <v>40.203281659440215</v>
      </c>
      <c r="K998" s="4">
        <v>40.31604703681748</v>
      </c>
      <c r="L998" s="3">
        <v>49.745349636811383</v>
      </c>
      <c r="M998" s="3">
        <v>49.338377673705956</v>
      </c>
      <c r="N998" s="3">
        <v>48.104233189464559</v>
      </c>
      <c r="O998" s="1" t="s">
        <v>1995</v>
      </c>
      <c r="P998" s="16">
        <v>0.35181049102291889</v>
      </c>
      <c r="Q998" s="1">
        <v>5.2356494645424578E-2</v>
      </c>
      <c r="R998" s="16">
        <v>1</v>
      </c>
      <c r="S998" s="17">
        <v>8.9097037382965247E-2</v>
      </c>
      <c r="T998" s="1">
        <v>0.62686025082440089</v>
      </c>
      <c r="U998" s="14">
        <v>1</v>
      </c>
      <c r="V998" s="18">
        <v>0.22258353704906295</v>
      </c>
      <c r="W998" s="1">
        <v>0.21799276618103364</v>
      </c>
      <c r="X998" s="18">
        <v>1</v>
      </c>
      <c r="Y998" s="3">
        <v>0.48529466592779552</v>
      </c>
      <c r="Z998" s="1">
        <v>7.3563648572416412E-3</v>
      </c>
      <c r="AA998" s="15">
        <v>1</v>
      </c>
      <c r="AB998">
        <f t="shared" si="15"/>
        <v>5.4468103562395287</v>
      </c>
      <c r="AC998" s="13" t="s">
        <v>27051</v>
      </c>
    </row>
    <row r="999" spans="1:29">
      <c r="A999" t="s">
        <v>1996</v>
      </c>
      <c r="B999" t="s">
        <v>1997</v>
      </c>
      <c r="C999">
        <v>34.38211018436666</v>
      </c>
      <c r="D999">
        <v>34.665068876008128</v>
      </c>
      <c r="E999">
        <v>33.696186029942432</v>
      </c>
      <c r="F999" s="2">
        <v>27.750820127392593</v>
      </c>
      <c r="G999" s="2">
        <v>25.789785282894044</v>
      </c>
      <c r="H999" s="2">
        <v>27.473476162412378</v>
      </c>
      <c r="I999" s="4">
        <v>30.235191373266598</v>
      </c>
      <c r="J999" s="4">
        <v>29.196910403486289</v>
      </c>
      <c r="K999" s="4">
        <v>29.199652103508605</v>
      </c>
      <c r="L999" s="3">
        <v>28.559542343856148</v>
      </c>
      <c r="M999" s="3">
        <v>30.605226731998574</v>
      </c>
      <c r="N999" s="3">
        <v>30.026511178248604</v>
      </c>
      <c r="O999" s="1" t="s">
        <v>1997</v>
      </c>
      <c r="P999" s="16">
        <v>-0.34311299630169267</v>
      </c>
      <c r="Q999" s="1">
        <v>1.2569810719925034E-3</v>
      </c>
      <c r="R999" s="16">
        <v>1</v>
      </c>
      <c r="S999" s="17">
        <v>-0.2136181008666011</v>
      </c>
      <c r="T999" s="1">
        <v>4.5673336261570288E-2</v>
      </c>
      <c r="U999" s="14">
        <v>1</v>
      </c>
      <c r="V999" s="18">
        <v>0.13888178068376172</v>
      </c>
      <c r="W999" s="1">
        <v>0.19091448307831291</v>
      </c>
      <c r="X999" s="18">
        <v>1</v>
      </c>
      <c r="Y999" s="3">
        <v>9.3880094984004191E-3</v>
      </c>
      <c r="Z999" s="1">
        <v>0.93294429076036434</v>
      </c>
      <c r="AA999" s="15">
        <v>1</v>
      </c>
      <c r="AB999">
        <f t="shared" si="15"/>
        <v>-4.3947631124494381E-2</v>
      </c>
      <c r="AC999" s="13" t="s">
        <v>27051</v>
      </c>
    </row>
    <row r="1000" spans="1:29">
      <c r="A1000" t="s">
        <v>1998</v>
      </c>
      <c r="B1000" t="s">
        <v>1999</v>
      </c>
      <c r="C1000">
        <v>20.98301772140552</v>
      </c>
      <c r="D1000">
        <v>21.025676383034053</v>
      </c>
      <c r="E1000">
        <v>19.948569277171007</v>
      </c>
      <c r="F1000" s="2">
        <v>22.485429646465022</v>
      </c>
      <c r="G1000" s="2">
        <v>21.194511838418933</v>
      </c>
      <c r="H1000" s="2">
        <v>21.886360689042526</v>
      </c>
      <c r="I1000" s="4">
        <v>13.405153332326377</v>
      </c>
      <c r="J1000" s="4">
        <v>20.731765538433166</v>
      </c>
      <c r="K1000" s="4">
        <v>22.197330823765583</v>
      </c>
      <c r="L1000" s="3">
        <v>18.187037212780083</v>
      </c>
      <c r="M1000" s="3">
        <v>18.313798875588546</v>
      </c>
      <c r="N1000" s="3">
        <v>17.356773855044825</v>
      </c>
      <c r="O1000" s="1" t="s">
        <v>1999</v>
      </c>
      <c r="P1000" s="16">
        <v>8.1853055167712296E-2</v>
      </c>
      <c r="Q1000" s="1">
        <v>0.64298250364705334</v>
      </c>
      <c r="R1000" s="16">
        <v>1</v>
      </c>
      <c r="S1000" s="17">
        <v>-0.13512085095357418</v>
      </c>
      <c r="T1000" s="1">
        <v>0.44108406451009885</v>
      </c>
      <c r="U1000" s="14">
        <v>1</v>
      </c>
      <c r="V1000" s="18">
        <v>-0.28423144543056744</v>
      </c>
      <c r="W1000" s="1">
        <v>0.10588935490339714</v>
      </c>
      <c r="X1000" s="18">
        <v>1</v>
      </c>
      <c r="Y1000" s="3">
        <v>-6.7251791564157018E-2</v>
      </c>
      <c r="Z1000" s="1">
        <v>0.70935945249311316</v>
      </c>
      <c r="AA1000" s="15">
        <v>1</v>
      </c>
      <c r="AB1000">
        <f t="shared" si="15"/>
        <v>0.49771586760702008</v>
      </c>
      <c r="AC1000" s="13" t="s">
        <v>27051</v>
      </c>
    </row>
    <row r="1001" spans="1:29">
      <c r="A1001" t="s">
        <v>2000</v>
      </c>
      <c r="B1001" t="s">
        <v>2001</v>
      </c>
      <c r="C1001">
        <v>47.144043005732691</v>
      </c>
      <c r="D1001">
        <v>45.114295337712591</v>
      </c>
      <c r="E1001">
        <v>46.687683861311321</v>
      </c>
      <c r="F1001" s="2">
        <v>31.238107540153447</v>
      </c>
      <c r="G1001" s="2">
        <v>31.816820483065971</v>
      </c>
      <c r="H1001" s="2">
        <v>31.931881439141844</v>
      </c>
      <c r="I1001" s="4">
        <v>86.541919209953306</v>
      </c>
      <c r="J1001" s="4">
        <v>61.408217106690707</v>
      </c>
      <c r="K1001" s="4">
        <v>60.365859046441436</v>
      </c>
      <c r="L1001" s="3">
        <v>33.394534775473602</v>
      </c>
      <c r="M1001" s="3">
        <v>33.790849089279057</v>
      </c>
      <c r="N1001" s="3">
        <v>32.646874893058516</v>
      </c>
      <c r="O1001" s="1" t="s">
        <v>2001</v>
      </c>
      <c r="P1001" s="16">
        <v>-0.54916993734350283</v>
      </c>
      <c r="Q1001" s="1">
        <v>3.3621361140194825E-4</v>
      </c>
      <c r="R1001" s="16">
        <v>1</v>
      </c>
      <c r="S1001" s="17">
        <v>0.58382047643034296</v>
      </c>
      <c r="T1001" s="1">
        <v>1.3252988434756799E-4</v>
      </c>
      <c r="U1001" s="14">
        <v>1</v>
      </c>
      <c r="V1001" s="18">
        <v>7.1845484351440878E-2</v>
      </c>
      <c r="W1001" s="1">
        <v>0.63909487773588769</v>
      </c>
      <c r="X1001" s="18">
        <v>1</v>
      </c>
      <c r="Y1001" s="3">
        <v>-1.0611484311639425</v>
      </c>
      <c r="Z1001" s="1">
        <v>5.3576982067921915E-12</v>
      </c>
      <c r="AA1001" s="15">
        <v>6.1254563598255127E-8</v>
      </c>
      <c r="AB1001">
        <f t="shared" si="15"/>
        <v>-1.8175937193092793</v>
      </c>
      <c r="AC1001" s="13" t="s">
        <v>27051</v>
      </c>
    </row>
    <row r="1002" spans="1:29">
      <c r="A1002" t="s">
        <v>2002</v>
      </c>
      <c r="B1002" t="s">
        <v>2003</v>
      </c>
      <c r="C1002">
        <v>17.197539850750772</v>
      </c>
      <c r="D1002">
        <v>17.281529424178398</v>
      </c>
      <c r="E1002">
        <v>18.676914727539568</v>
      </c>
      <c r="F1002" s="2">
        <v>12.313026047186233</v>
      </c>
      <c r="G1002" s="2">
        <v>11.635797640861176</v>
      </c>
      <c r="H1002" s="2">
        <v>12.574501566759521</v>
      </c>
      <c r="I1002" s="4">
        <v>18.339739556794694</v>
      </c>
      <c r="J1002" s="4">
        <v>19.452737686059319</v>
      </c>
      <c r="K1002" s="4">
        <v>20.417364263447237</v>
      </c>
      <c r="L1002" s="3">
        <v>12.236277296943426</v>
      </c>
      <c r="M1002" s="3">
        <v>12.421807082034265</v>
      </c>
      <c r="N1002" s="3">
        <v>12.687508724931195</v>
      </c>
      <c r="O1002" s="1" t="s">
        <v>2003</v>
      </c>
      <c r="P1002" s="16">
        <v>-0.54287340520145544</v>
      </c>
      <c r="Q1002" s="1">
        <v>1.5154553159528271E-6</v>
      </c>
      <c r="R1002" s="16">
        <v>1.5060594929939195E-2</v>
      </c>
      <c r="S1002" s="17">
        <v>0.13200671244768922</v>
      </c>
      <c r="T1002" s="1">
        <v>0.24208982144189675</v>
      </c>
      <c r="U1002" s="14">
        <v>1</v>
      </c>
      <c r="V1002" s="18">
        <v>3.2262358250683854E-2</v>
      </c>
      <c r="W1002" s="1">
        <v>0.77891682104603066</v>
      </c>
      <c r="X1002" s="18">
        <v>1</v>
      </c>
      <c r="Y1002" s="3">
        <v>-0.6426198261663415</v>
      </c>
      <c r="Z1002" s="1">
        <v>1.1999921513221987E-8</v>
      </c>
      <c r="AA1002" s="15">
        <v>1.2808716223213149E-4</v>
      </c>
      <c r="AB1002">
        <f t="shared" si="15"/>
        <v>-4.8680844651819868</v>
      </c>
      <c r="AC1002" s="13" t="s">
        <v>27051</v>
      </c>
    </row>
    <row r="1003" spans="1:29">
      <c r="A1003" t="s">
        <v>2004</v>
      </c>
      <c r="B1003" t="s">
        <v>2005</v>
      </c>
      <c r="C1003">
        <v>24.805975570977662</v>
      </c>
      <c r="D1003">
        <v>24.96085124795384</v>
      </c>
      <c r="E1003">
        <v>25.756937355216952</v>
      </c>
      <c r="F1003" s="2">
        <v>29.763246855705304</v>
      </c>
      <c r="G1003" s="2">
        <v>28.748759578000964</v>
      </c>
      <c r="H1003" s="2">
        <v>28.108375648022655</v>
      </c>
      <c r="I1003" s="4">
        <v>1.2474771271146397</v>
      </c>
      <c r="J1003" s="4">
        <v>27.884223923418482</v>
      </c>
      <c r="K1003" s="4">
        <v>27.050258521237382</v>
      </c>
      <c r="L1003" s="3">
        <v>27.140726900960008</v>
      </c>
      <c r="M1003" s="3">
        <v>27.222264936656384</v>
      </c>
      <c r="N1003" s="3">
        <v>28.521195852719334</v>
      </c>
      <c r="O1003" s="1" t="s">
        <v>2005</v>
      </c>
      <c r="P1003" s="16">
        <v>0.19799276016776543</v>
      </c>
      <c r="Q1003" s="1">
        <v>0.78498296293317549</v>
      </c>
      <c r="R1003" s="16">
        <v>1</v>
      </c>
      <c r="S1003" s="17">
        <v>-0.42694684812642725</v>
      </c>
      <c r="T1003" s="1">
        <v>0.55646593820404833</v>
      </c>
      <c r="U1003" s="14">
        <v>1</v>
      </c>
      <c r="V1003" s="18">
        <v>-6.3677612005517636E-2</v>
      </c>
      <c r="W1003" s="1">
        <v>0.93019696587647349</v>
      </c>
      <c r="X1003" s="18">
        <v>1</v>
      </c>
      <c r="Y1003" s="3">
        <v>0.56126862969836111</v>
      </c>
      <c r="Z1003" s="1">
        <v>0.4398786899103882</v>
      </c>
      <c r="AA1003" s="15">
        <v>1</v>
      </c>
      <c r="AB1003">
        <f t="shared" si="15"/>
        <v>-1.31461007889244</v>
      </c>
      <c r="AC1003" s="13" t="s">
        <v>27051</v>
      </c>
    </row>
    <row r="1004" spans="1:29">
      <c r="A1004" t="s">
        <v>2006</v>
      </c>
      <c r="B1004" t="s">
        <v>2007</v>
      </c>
      <c r="C1004">
        <v>16.654080156448835</v>
      </c>
      <c r="D1004">
        <v>16.765754077805514</v>
      </c>
      <c r="E1004">
        <v>16.992831675325156</v>
      </c>
      <c r="F1004" s="2">
        <v>38.295384833962181</v>
      </c>
      <c r="G1004" s="2">
        <v>36.112105750156751</v>
      </c>
      <c r="H1004" s="2">
        <v>37.476670280137661</v>
      </c>
      <c r="I1004" s="4">
        <v>7.9222797495838204</v>
      </c>
      <c r="J1004" s="4">
        <v>13.74760029191817</v>
      </c>
      <c r="K1004" s="4">
        <v>13.213537335366247</v>
      </c>
      <c r="L1004" s="3">
        <v>33.298110424985374</v>
      </c>
      <c r="M1004" s="3">
        <v>34.072762572224221</v>
      </c>
      <c r="N1004" s="3">
        <v>32.70262731252258</v>
      </c>
      <c r="O1004" s="1" t="s">
        <v>2007</v>
      </c>
      <c r="P1004" s="16">
        <v>1.1515278906519693</v>
      </c>
      <c r="Q1004" s="1">
        <v>7.7026268990495289E-10</v>
      </c>
      <c r="R1004" s="16">
        <v>8.4366872425289493E-6</v>
      </c>
      <c r="S1004" s="17">
        <v>-0.52879583839296296</v>
      </c>
      <c r="T1004" s="1">
        <v>4.7596780268066938E-3</v>
      </c>
      <c r="U1004" s="14">
        <v>1</v>
      </c>
      <c r="V1004" s="18">
        <v>-0.16108161541606575</v>
      </c>
      <c r="W1004" s="1">
        <v>0.38175792922134205</v>
      </c>
      <c r="X1004" s="18">
        <v>1</v>
      </c>
      <c r="Y1004" s="3">
        <v>1.519254105677208</v>
      </c>
      <c r="Z1004" s="1">
        <v>9.754003162930211E-16</v>
      </c>
      <c r="AA1004" s="15">
        <v>1.167456638571117E-11</v>
      </c>
      <c r="AB1004">
        <f t="shared" si="15"/>
        <v>-2.8730447468994789</v>
      </c>
      <c r="AC1004" s="13" t="s">
        <v>27051</v>
      </c>
    </row>
    <row r="1005" spans="1:29">
      <c r="A1005" t="s">
        <v>2008</v>
      </c>
      <c r="B1005" t="s">
        <v>2009</v>
      </c>
      <c r="C1005">
        <v>516.03731925154011</v>
      </c>
      <c r="D1005">
        <v>523.10432189121343</v>
      </c>
      <c r="E1005">
        <v>516.87336132703297</v>
      </c>
      <c r="F1005" s="2">
        <v>169.51663451571613</v>
      </c>
      <c r="G1005" s="2">
        <v>165.44791768144879</v>
      </c>
      <c r="H1005" s="2">
        <v>162.28380027364594</v>
      </c>
      <c r="I1005" s="4">
        <v>192.43289509926799</v>
      </c>
      <c r="J1005" s="4">
        <v>428.10213651950022</v>
      </c>
      <c r="K1005" s="4">
        <v>436.47615166918297</v>
      </c>
      <c r="L1005" s="3">
        <v>125.10786699686233</v>
      </c>
      <c r="M1005" s="3">
        <v>124.87709542886755</v>
      </c>
      <c r="N1005" s="3">
        <v>129.1124986707193</v>
      </c>
      <c r="O1005" s="1" t="s">
        <v>2009</v>
      </c>
      <c r="P1005" s="16">
        <v>-1.6459930579658468</v>
      </c>
      <c r="Q1005" s="1">
        <v>3.7336817789831535E-10</v>
      </c>
      <c r="R1005" s="16">
        <v>4.1163841613289272E-6</v>
      </c>
      <c r="S1005" s="17">
        <v>-0.55781132574879277</v>
      </c>
      <c r="T1005" s="1">
        <v>2.9889855515810675E-2</v>
      </c>
      <c r="U1005" s="14">
        <v>1</v>
      </c>
      <c r="V1005" s="18">
        <v>-0.39147950757176392</v>
      </c>
      <c r="W1005" s="1">
        <v>0.12718947192582516</v>
      </c>
      <c r="X1005" s="18">
        <v>1</v>
      </c>
      <c r="Y1005" s="3">
        <v>-1.4796599881588808</v>
      </c>
      <c r="Z1005" s="1">
        <v>1.5421847916284232E-8</v>
      </c>
      <c r="AA1005" s="15">
        <v>1.641038836771805E-4</v>
      </c>
      <c r="AB1005">
        <f t="shared" si="15"/>
        <v>2.6526173275033815</v>
      </c>
      <c r="AC1005" s="13" t="s">
        <v>27051</v>
      </c>
    </row>
    <row r="1006" spans="1:29">
      <c r="A1006" t="s">
        <v>2010</v>
      </c>
      <c r="B1006" t="s">
        <v>2011</v>
      </c>
      <c r="C1006">
        <v>76.078586729945471</v>
      </c>
      <c r="D1006">
        <v>77.722758902848071</v>
      </c>
      <c r="E1006">
        <v>78.032250057629724</v>
      </c>
      <c r="F1006" s="2">
        <v>39.618624326551185</v>
      </c>
      <c r="G1006" s="2">
        <v>40.652835889652906</v>
      </c>
      <c r="H1006" s="2">
        <v>41.187305051592965</v>
      </c>
      <c r="I1006" s="4">
        <v>173.33819188284761</v>
      </c>
      <c r="J1006" s="4">
        <v>109.30444431532132</v>
      </c>
      <c r="K1006" s="4">
        <v>107.36705152126336</v>
      </c>
      <c r="L1006" s="3">
        <v>41.838552896787768</v>
      </c>
      <c r="M1006" s="3">
        <v>42.050914139572896</v>
      </c>
      <c r="N1006" s="3">
        <v>40.061946681776298</v>
      </c>
      <c r="O1006" s="1" t="s">
        <v>2011</v>
      </c>
      <c r="P1006" s="16">
        <v>-0.93313388589434287</v>
      </c>
      <c r="Q1006" s="1">
        <v>2.9430461231051189E-7</v>
      </c>
      <c r="R1006" s="16">
        <v>3.0098532700996048E-3</v>
      </c>
      <c r="S1006" s="17">
        <v>0.750267527045414</v>
      </c>
      <c r="T1006" s="1">
        <v>3.432299244612354E-5</v>
      </c>
      <c r="U1006" s="14">
        <v>0.44012373213664213</v>
      </c>
      <c r="V1006" s="18">
        <v>2.9331788057929572E-2</v>
      </c>
      <c r="W1006" s="1">
        <v>0.871783176138481</v>
      </c>
      <c r="X1006" s="18">
        <v>1</v>
      </c>
      <c r="Y1006" s="3">
        <v>-1.6540718006123847</v>
      </c>
      <c r="Z1006" s="1">
        <v>3.5728627101957133E-19</v>
      </c>
      <c r="AA1006" s="15">
        <v>4.3856889767652379E-15</v>
      </c>
      <c r="AB1006">
        <f t="shared" si="15"/>
        <v>-2.2046426654318774</v>
      </c>
      <c r="AC1006" s="13" t="s">
        <v>27051</v>
      </c>
    </row>
    <row r="1007" spans="1:29">
      <c r="A1007" t="s">
        <v>2012</v>
      </c>
      <c r="B1007" t="s">
        <v>2013</v>
      </c>
      <c r="C1007">
        <v>43.208645219408425</v>
      </c>
      <c r="D1007">
        <v>43.853511157689582</v>
      </c>
      <c r="E1007">
        <v>45.828457814262904</v>
      </c>
      <c r="F1007" s="2">
        <v>20.280030492149837</v>
      </c>
      <c r="G1007" s="2">
        <v>19.408218600358932</v>
      </c>
      <c r="H1007" s="2">
        <v>19.995771109669896</v>
      </c>
      <c r="I1007" s="4">
        <v>47.565839610891878</v>
      </c>
      <c r="J1007" s="4">
        <v>44.376951493502048</v>
      </c>
      <c r="K1007" s="4">
        <v>43.372216036609395</v>
      </c>
      <c r="L1007" s="3">
        <v>23.655675376176106</v>
      </c>
      <c r="M1007" s="3">
        <v>23.641963703252596</v>
      </c>
      <c r="N1007" s="3">
        <v>24.409454917246237</v>
      </c>
      <c r="O1007" s="1" t="s">
        <v>2013</v>
      </c>
      <c r="P1007" s="16">
        <v>-1.1561018634725322</v>
      </c>
      <c r="Q1007" s="1">
        <v>4.0257553741717604E-26</v>
      </c>
      <c r="R1007" s="16">
        <v>5.0837238865040987E-22</v>
      </c>
      <c r="S1007" s="17">
        <v>2.5535805283261898E-2</v>
      </c>
      <c r="T1007" s="1">
        <v>0.81171783524548702</v>
      </c>
      <c r="U1007" s="14">
        <v>1</v>
      </c>
      <c r="V1007" s="18">
        <v>0.26515100804515113</v>
      </c>
      <c r="W1007" s="1">
        <v>1.5102805185247131E-2</v>
      </c>
      <c r="X1007" s="18">
        <v>1</v>
      </c>
      <c r="Y1007" s="3">
        <v>-0.91648904424759547</v>
      </c>
      <c r="Z1007" s="1">
        <v>3.4203401350051115E-17</v>
      </c>
      <c r="AA1007" s="15">
        <v>4.1464783456666969E-13</v>
      </c>
      <c r="AB1007">
        <f t="shared" si="15"/>
        <v>-35.890352157734057</v>
      </c>
      <c r="AC1007" s="13" t="s">
        <v>27051</v>
      </c>
    </row>
    <row r="1008" spans="1:29">
      <c r="A1008" t="s">
        <v>2014</v>
      </c>
      <c r="B1008" t="s">
        <v>2015</v>
      </c>
      <c r="C1008">
        <v>59.250076196044191</v>
      </c>
      <c r="D1008">
        <v>56.900717141865336</v>
      </c>
      <c r="E1008">
        <v>59.730735255502928</v>
      </c>
      <c r="F1008" s="2">
        <v>49.625622989256499</v>
      </c>
      <c r="G1008" s="2">
        <v>50.334272523413212</v>
      </c>
      <c r="H1008" s="2">
        <v>52.051140694256361</v>
      </c>
      <c r="I1008" s="4">
        <v>114.33770441637867</v>
      </c>
      <c r="J1008" s="4">
        <v>52.269899687756514</v>
      </c>
      <c r="K1008" s="4">
        <v>51.28131273387315</v>
      </c>
      <c r="L1008" s="3">
        <v>48.794881039143014</v>
      </c>
      <c r="M1008" s="3">
        <v>46.871634697935527</v>
      </c>
      <c r="N1008" s="3">
        <v>46.278341452017166</v>
      </c>
      <c r="O1008" s="1" t="s">
        <v>2015</v>
      </c>
      <c r="P1008" s="16">
        <v>-0.21055083546335518</v>
      </c>
      <c r="Q1008" s="1">
        <v>0.43922287111274511</v>
      </c>
      <c r="R1008" s="16">
        <v>1</v>
      </c>
      <c r="S1008" s="17">
        <v>0.30861783900015199</v>
      </c>
      <c r="T1008" s="1">
        <v>0.25668102995231418</v>
      </c>
      <c r="U1008" s="14">
        <v>1</v>
      </c>
      <c r="V1008" s="18">
        <v>-9.8903021782351608E-2</v>
      </c>
      <c r="W1008" s="1">
        <v>0.71643155806807968</v>
      </c>
      <c r="X1008" s="18">
        <v>1</v>
      </c>
      <c r="Y1008" s="3">
        <v>-0.61807257810513461</v>
      </c>
      <c r="Z1008" s="1">
        <v>2.3504742917638013E-2</v>
      </c>
      <c r="AA1008" s="15">
        <v>1</v>
      </c>
      <c r="AB1008">
        <f t="shared" si="15"/>
        <v>-2.0027117684043865</v>
      </c>
      <c r="AC1008" s="13" t="s">
        <v>27051</v>
      </c>
    </row>
    <row r="1009" spans="1:29">
      <c r="A1009" t="s">
        <v>2016</v>
      </c>
      <c r="B1009" t="s">
        <v>2017</v>
      </c>
      <c r="C1009">
        <v>66.052692369547856</v>
      </c>
      <c r="D1009">
        <v>66.318392910823604</v>
      </c>
      <c r="E1009">
        <v>66.570174590007042</v>
      </c>
      <c r="F1009" s="2">
        <v>63.202611533009339</v>
      </c>
      <c r="G1009" s="2">
        <v>66.247281751016516</v>
      </c>
      <c r="H1009" s="2">
        <v>66.160018152260761</v>
      </c>
      <c r="I1009" s="4">
        <v>101.25032356018022</v>
      </c>
      <c r="J1009" s="4">
        <v>61.64382750054893</v>
      </c>
      <c r="K1009" s="4">
        <v>62.935056062750206</v>
      </c>
      <c r="L1009" s="3">
        <v>58.409766273527147</v>
      </c>
      <c r="M1009" s="3">
        <v>58.768383678222101</v>
      </c>
      <c r="N1009" s="3">
        <v>56.369529375008796</v>
      </c>
      <c r="O1009" s="1" t="s">
        <v>2017</v>
      </c>
      <c r="P1009" s="16">
        <v>-2.4376578024907475E-2</v>
      </c>
      <c r="Q1009" s="1">
        <v>0.89515517622220253</v>
      </c>
      <c r="R1009" s="16">
        <v>1</v>
      </c>
      <c r="S1009" s="17">
        <v>0.18232901597588941</v>
      </c>
      <c r="T1009" s="1">
        <v>0.32203705786517206</v>
      </c>
      <c r="U1009" s="14">
        <v>1</v>
      </c>
      <c r="V1009" s="18">
        <v>-0.17273133609313437</v>
      </c>
      <c r="W1009" s="1">
        <v>0.34848789784400702</v>
      </c>
      <c r="X1009" s="18">
        <v>1</v>
      </c>
      <c r="Y1009" s="3">
        <v>-0.37943700821123433</v>
      </c>
      <c r="Z1009" s="1">
        <v>3.9556287402566441E-2</v>
      </c>
      <c r="AA1009" s="15">
        <v>1</v>
      </c>
      <c r="AB1009">
        <f t="shared" si="15"/>
        <v>-2.0810566336924117</v>
      </c>
      <c r="AC1009" s="13" t="s">
        <v>27051</v>
      </c>
    </row>
    <row r="1010" spans="1:29">
      <c r="A1010" t="s">
        <v>2018</v>
      </c>
      <c r="B1010" t="s">
        <v>2019</v>
      </c>
      <c r="C1010">
        <v>23.700316192915082</v>
      </c>
      <c r="D1010">
        <v>22.515694050333732</v>
      </c>
      <c r="E1010">
        <v>24.691497056877104</v>
      </c>
      <c r="F1010" s="2">
        <v>30.71432524100371</v>
      </c>
      <c r="G1010" s="2">
        <v>32.307710227876207</v>
      </c>
      <c r="H1010" s="2">
        <v>34.683112543452637</v>
      </c>
      <c r="I1010" s="4">
        <v>132.8602816937308</v>
      </c>
      <c r="J1010" s="4">
        <v>24.047140366296826</v>
      </c>
      <c r="K1010" s="4">
        <v>24.178803032421929</v>
      </c>
      <c r="L1010" s="3">
        <v>33.132811538434467</v>
      </c>
      <c r="M1010" s="3">
        <v>32.67729083164555</v>
      </c>
      <c r="N1010" s="3">
        <v>31.977845859490138</v>
      </c>
      <c r="O1010" s="1" t="s">
        <v>2019</v>
      </c>
      <c r="P1010" s="16">
        <v>0.46298477077297112</v>
      </c>
      <c r="Q1010" s="1">
        <v>0.40003466421779804</v>
      </c>
      <c r="R1010" s="16">
        <v>1</v>
      </c>
      <c r="S1010" s="17">
        <v>1.3534347995371279</v>
      </c>
      <c r="T1010" s="1">
        <v>1.5325268153862048E-2</v>
      </c>
      <c r="U1010" s="14">
        <v>1</v>
      </c>
      <c r="V1010" s="18">
        <v>1.2249270525028007E-3</v>
      </c>
      <c r="W1010" s="1">
        <v>0.99851720402557165</v>
      </c>
      <c r="X1010" s="18">
        <v>1</v>
      </c>
      <c r="Y1010" s="3">
        <v>-0.88923723194831628</v>
      </c>
      <c r="Z1010" s="1">
        <v>0.10760380368360567</v>
      </c>
      <c r="AA1010" s="15">
        <v>1</v>
      </c>
      <c r="AB1010">
        <f t="shared" si="15"/>
        <v>-0.65702258598081986</v>
      </c>
      <c r="AC1010" s="13" t="s">
        <v>27051</v>
      </c>
    </row>
    <row r="1011" spans="1:29">
      <c r="A1011" t="s">
        <v>2020</v>
      </c>
      <c r="B1011" t="s">
        <v>2021</v>
      </c>
      <c r="C1011">
        <v>46.094603596046241</v>
      </c>
      <c r="D1011">
        <v>44.617622781945819</v>
      </c>
      <c r="E1011">
        <v>45.209815060388394</v>
      </c>
      <c r="F1011" s="2">
        <v>49.735892946972164</v>
      </c>
      <c r="G1011" s="2">
        <v>50.293365044679213</v>
      </c>
      <c r="H1011" s="2">
        <v>50.851886110325921</v>
      </c>
      <c r="I1011" s="4">
        <v>89.259517420530287</v>
      </c>
      <c r="J1011" s="4">
        <v>47.658667693671973</v>
      </c>
      <c r="K1011" s="4">
        <v>48.393065107696138</v>
      </c>
      <c r="L1011" s="3">
        <v>51.274364337408251</v>
      </c>
      <c r="M1011" s="3">
        <v>49.76124789812372</v>
      </c>
      <c r="N1011" s="3">
        <v>48.856890852229213</v>
      </c>
      <c r="O1011" s="1" t="s">
        <v>2021</v>
      </c>
      <c r="P1011" s="16">
        <v>0.15072540818968558</v>
      </c>
      <c r="Q1011" s="1">
        <v>0.49700898416101963</v>
      </c>
      <c r="R1011" s="16">
        <v>1</v>
      </c>
      <c r="S1011" s="17">
        <v>0.44672922462375669</v>
      </c>
      <c r="T1011" s="1">
        <v>4.4226676774618619E-2</v>
      </c>
      <c r="U1011" s="14">
        <v>1</v>
      </c>
      <c r="V1011" s="18">
        <v>-9.4876406159733664E-3</v>
      </c>
      <c r="W1011" s="1">
        <v>0.96629842712817271</v>
      </c>
      <c r="X1011" s="18">
        <v>1</v>
      </c>
      <c r="Y1011" s="3">
        <v>-0.30549415444373118</v>
      </c>
      <c r="Z1011" s="1">
        <v>0.16796491743445521</v>
      </c>
      <c r="AA1011" s="15">
        <v>1</v>
      </c>
      <c r="AB1011">
        <f t="shared" si="15"/>
        <v>-0.68384636062488147</v>
      </c>
      <c r="AC1011" s="13" t="s">
        <v>27051</v>
      </c>
    </row>
    <row r="1012" spans="1:29">
      <c r="A1012" t="s">
        <v>2022</v>
      </c>
      <c r="B1012" t="s">
        <v>2023</v>
      </c>
      <c r="C1012">
        <v>51.248100697184995</v>
      </c>
      <c r="D1012">
        <v>53.041953439371227</v>
      </c>
      <c r="E1012">
        <v>50.571385593969097</v>
      </c>
      <c r="F1012" s="2">
        <v>57.85451858379529</v>
      </c>
      <c r="G1012" s="2">
        <v>54.479563701812225</v>
      </c>
      <c r="H1012" s="2">
        <v>55.761775465711516</v>
      </c>
      <c r="I1012" s="4">
        <v>26.635565673292131</v>
      </c>
      <c r="J1012" s="4">
        <v>61.054801515903044</v>
      </c>
      <c r="K1012" s="4">
        <v>63.069393161641884</v>
      </c>
      <c r="L1012" s="3">
        <v>67.432330497770323</v>
      </c>
      <c r="M1012" s="3">
        <v>65.548402943053844</v>
      </c>
      <c r="N1012" s="3">
        <v>67.478198953219376</v>
      </c>
      <c r="O1012" s="1" t="s">
        <v>2023</v>
      </c>
      <c r="P1012" s="16">
        <v>0.11837891965004591</v>
      </c>
      <c r="Q1012" s="1">
        <v>0.65617629515625708</v>
      </c>
      <c r="R1012" s="16">
        <v>1</v>
      </c>
      <c r="S1012" s="17">
        <v>-3.8117661627658124E-2</v>
      </c>
      <c r="T1012" s="1">
        <v>0.8854292570191693</v>
      </c>
      <c r="U1012" s="14">
        <v>1</v>
      </c>
      <c r="V1012" s="18">
        <v>0.25414825904349891</v>
      </c>
      <c r="W1012" s="1">
        <v>0.33863477469724157</v>
      </c>
      <c r="X1012" s="18">
        <v>1</v>
      </c>
      <c r="Y1012" s="3">
        <v>0.41064394890316641</v>
      </c>
      <c r="Z1012" s="1">
        <v>0.12230601290087649</v>
      </c>
      <c r="AA1012" s="15">
        <v>1</v>
      </c>
      <c r="AB1012">
        <f t="shared" si="15"/>
        <v>-10.773062443190474</v>
      </c>
      <c r="AC1012" s="13" t="s">
        <v>27051</v>
      </c>
    </row>
    <row r="1013" spans="1:29">
      <c r="A1013" t="s">
        <v>2024</v>
      </c>
      <c r="B1013" t="s">
        <v>2025</v>
      </c>
      <c r="C1013">
        <v>138.12669182765825</v>
      </c>
      <c r="D1013">
        <v>140.64735116035047</v>
      </c>
      <c r="E1013">
        <v>133.46951461318014</v>
      </c>
      <c r="F1013" s="2">
        <v>276.83687086258033</v>
      </c>
      <c r="G1013" s="2">
        <v>266.89846494226117</v>
      </c>
      <c r="H1013" s="2">
        <v>258.43580014994745</v>
      </c>
      <c r="I1013" s="4">
        <v>58.007137998897115</v>
      </c>
      <c r="J1013" s="4">
        <v>143.047218578605</v>
      </c>
      <c r="K1013" s="4">
        <v>149.98549614473509</v>
      </c>
      <c r="L1013" s="3">
        <v>247.69076628165328</v>
      </c>
      <c r="M1013" s="3">
        <v>248.08738315005911</v>
      </c>
      <c r="N1013" s="3">
        <v>254.52756625508434</v>
      </c>
      <c r="O1013" s="1" t="s">
        <v>2025</v>
      </c>
      <c r="P1013" s="16">
        <v>0.96056841379141322</v>
      </c>
      <c r="Q1013" s="1">
        <v>8.5525586190366939E-4</v>
      </c>
      <c r="R1013" s="16">
        <v>1</v>
      </c>
      <c r="S1013" s="17">
        <v>-0.23166389000288257</v>
      </c>
      <c r="T1013" s="1">
        <v>0.41744582177265793</v>
      </c>
      <c r="U1013" s="14">
        <v>1</v>
      </c>
      <c r="V1013" s="18">
        <v>-9.644302429062028E-2</v>
      </c>
      <c r="W1013" s="1">
        <v>0.73552876699159275</v>
      </c>
      <c r="X1013" s="18">
        <v>1</v>
      </c>
      <c r="Y1013" s="3">
        <v>1.0957898325913171</v>
      </c>
      <c r="Z1013" s="1">
        <v>1.4833582801714173E-4</v>
      </c>
      <c r="AA1013" s="15">
        <v>1</v>
      </c>
      <c r="AB1013">
        <f t="shared" si="15"/>
        <v>-4.7300847472503476</v>
      </c>
      <c r="AC1013" s="13" t="s">
        <v>27051</v>
      </c>
    </row>
    <row r="1014" spans="1:29">
      <c r="A1014" t="s">
        <v>2026</v>
      </c>
      <c r="B1014" t="s">
        <v>2027</v>
      </c>
      <c r="C1014">
        <v>230.00886014360051</v>
      </c>
      <c r="D1014">
        <v>234.25102513174258</v>
      </c>
      <c r="E1014">
        <v>236.11265819355924</v>
      </c>
      <c r="F1014" s="2">
        <v>350.22152772241776</v>
      </c>
      <c r="G1014" s="2">
        <v>344.09087731369522</v>
      </c>
      <c r="H1014" s="2">
        <v>344.27421060444743</v>
      </c>
      <c r="I1014" s="4">
        <v>103.27660292771535</v>
      </c>
      <c r="J1014" s="4">
        <v>212.80472447452016</v>
      </c>
      <c r="K1014" s="4">
        <v>218.46383230490713</v>
      </c>
      <c r="L1014" s="3">
        <v>341.18106153346417</v>
      </c>
      <c r="M1014" s="3">
        <v>344.6568467329314</v>
      </c>
      <c r="N1014" s="3">
        <v>347.75954970382986</v>
      </c>
      <c r="O1014" s="1" t="s">
        <v>2027</v>
      </c>
      <c r="P1014" s="16">
        <v>0.56848615448875339</v>
      </c>
      <c r="Q1014" s="1">
        <v>1.7041494377805742E-2</v>
      </c>
      <c r="R1014" s="16">
        <v>1</v>
      </c>
      <c r="S1014" s="17">
        <v>-0.38967133797882997</v>
      </c>
      <c r="T1014" s="1">
        <v>0.10145345485381159</v>
      </c>
      <c r="U1014" s="14">
        <v>1</v>
      </c>
      <c r="V1014" s="18">
        <v>-6.9478022509191417E-3</v>
      </c>
      <c r="W1014" s="1">
        <v>0.97672287631841026</v>
      </c>
      <c r="X1014" s="18">
        <v>1</v>
      </c>
      <c r="Y1014" s="3">
        <v>0.95121025245406066</v>
      </c>
      <c r="Z1014" s="1">
        <v>7.1963650257996322E-5</v>
      </c>
      <c r="AA1014" s="15">
        <v>0.626803393747148</v>
      </c>
      <c r="AB1014">
        <f t="shared" si="15"/>
        <v>-2.4410577831765958</v>
      </c>
      <c r="AC1014" s="13" t="s">
        <v>27051</v>
      </c>
    </row>
    <row r="1015" spans="1:29">
      <c r="A1015" t="s">
        <v>2028</v>
      </c>
      <c r="B1015" t="s">
        <v>2029</v>
      </c>
      <c r="C1015">
        <v>45.494923933368263</v>
      </c>
      <c r="D1015">
        <v>46.527901842586523</v>
      </c>
      <c r="E1015">
        <v>46.96263619636651</v>
      </c>
      <c r="F1015" s="2">
        <v>48.371302220239713</v>
      </c>
      <c r="G1015" s="2">
        <v>50.770618963244914</v>
      </c>
      <c r="H1015" s="2">
        <v>50.414510909127799</v>
      </c>
      <c r="I1015" s="4">
        <v>100.9880991714401</v>
      </c>
      <c r="J1015" s="4">
        <v>54.121124210929032</v>
      </c>
      <c r="K1015" s="4">
        <v>54.975582953401748</v>
      </c>
      <c r="L1015" s="3">
        <v>49.993297966637876</v>
      </c>
      <c r="M1015" s="3">
        <v>51.100336942113238</v>
      </c>
      <c r="N1015" s="3">
        <v>47.518832785091931</v>
      </c>
      <c r="O1015" s="1" t="s">
        <v>2029</v>
      </c>
      <c r="P1015" s="16">
        <v>0.10581540217704662</v>
      </c>
      <c r="Q1015" s="1">
        <v>0.63329526738885145</v>
      </c>
      <c r="R1015" s="16">
        <v>1</v>
      </c>
      <c r="S1015" s="17">
        <v>0.59573506530566289</v>
      </c>
      <c r="T1015" s="1">
        <v>7.319703392500679E-3</v>
      </c>
      <c r="U1015" s="14">
        <v>1</v>
      </c>
      <c r="V1015" s="18">
        <v>-9.1410175034417635E-3</v>
      </c>
      <c r="W1015" s="1">
        <v>0.9675294648074596</v>
      </c>
      <c r="X1015" s="18">
        <v>1</v>
      </c>
      <c r="Y1015" s="3">
        <v>-0.49906400625136688</v>
      </c>
      <c r="Z1015" s="1">
        <v>2.439361574498547E-2</v>
      </c>
      <c r="AA1015" s="15">
        <v>1</v>
      </c>
      <c r="AB1015">
        <f t="shared" si="15"/>
        <v>-0.8377281031716749</v>
      </c>
      <c r="AC1015" s="13" t="s">
        <v>27051</v>
      </c>
    </row>
    <row r="1016" spans="1:29">
      <c r="A1016" t="s">
        <v>2030</v>
      </c>
      <c r="B1016" t="s">
        <v>2031</v>
      </c>
      <c r="C1016">
        <v>30.540412345335874</v>
      </c>
      <c r="D1016">
        <v>30.252324245928314</v>
      </c>
      <c r="E1016">
        <v>30.070252111398844</v>
      </c>
      <c r="F1016" s="2">
        <v>8.0262814409860308</v>
      </c>
      <c r="G1016" s="2">
        <v>8.3631993421253146</v>
      </c>
      <c r="H1016" s="2">
        <v>8.4688182264802041</v>
      </c>
      <c r="I1016" s="4">
        <v>50.497985048619498</v>
      </c>
      <c r="J1016" s="4">
        <v>25.292509590976781</v>
      </c>
      <c r="K1016" s="4">
        <v>25.051994175219551</v>
      </c>
      <c r="L1016" s="3">
        <v>10.362889916031977</v>
      </c>
      <c r="M1016" s="3">
        <v>10.321551634092629</v>
      </c>
      <c r="N1016" s="3">
        <v>10.095021219853193</v>
      </c>
      <c r="O1016" s="1" t="s">
        <v>2031</v>
      </c>
      <c r="P1016" s="16">
        <v>-1.8737388442713252</v>
      </c>
      <c r="Q1016" s="1">
        <v>1.3361453149464093E-13</v>
      </c>
      <c r="R1016" s="16">
        <v>1.5548723030031364E-9</v>
      </c>
      <c r="S1016" s="17">
        <v>0.1493024738614607</v>
      </c>
      <c r="T1016" s="1">
        <v>0.54070234057928057</v>
      </c>
      <c r="U1016" s="14">
        <v>1</v>
      </c>
      <c r="V1016" s="18">
        <v>0.30925614630051623</v>
      </c>
      <c r="W1016" s="1">
        <v>0.2120397215851279</v>
      </c>
      <c r="X1016" s="18">
        <v>1</v>
      </c>
      <c r="Y1016" s="3">
        <v>-1.7137923595954143</v>
      </c>
      <c r="Z1016" s="1">
        <v>9.6803644286402622E-12</v>
      </c>
      <c r="AA1016" s="15">
        <v>1.1024967047778395E-7</v>
      </c>
      <c r="AB1016">
        <f t="shared" si="15"/>
        <v>-11.478660167316852</v>
      </c>
      <c r="AC1016" s="13" t="s">
        <v>27051</v>
      </c>
    </row>
    <row r="1017" spans="1:29">
      <c r="A1017" t="s">
        <v>2032</v>
      </c>
      <c r="B1017" t="s">
        <v>2033</v>
      </c>
      <c r="C1017">
        <v>11.81916287610758</v>
      </c>
      <c r="D1017">
        <v>11.245047592554021</v>
      </c>
      <c r="E1017">
        <v>11.012618387869551</v>
      </c>
      <c r="F1017" s="2">
        <v>6.9649330979718469</v>
      </c>
      <c r="G1017" s="2">
        <v>7.613228898664997</v>
      </c>
      <c r="H1017" s="2">
        <v>6.8039706864356759</v>
      </c>
      <c r="I1017" s="4">
        <v>4.3703312111984491</v>
      </c>
      <c r="J1017" s="4">
        <v>11.643936061040167</v>
      </c>
      <c r="K1017" s="4">
        <v>11.937334895892732</v>
      </c>
      <c r="L1017" s="3">
        <v>7.3324103292633467</v>
      </c>
      <c r="M1017" s="3">
        <v>7.3050773665791793</v>
      </c>
      <c r="N1017" s="3">
        <v>7.1122667785269194</v>
      </c>
      <c r="O1017" s="1" t="s">
        <v>2033</v>
      </c>
      <c r="P1017" s="16">
        <v>-0.67458174944445026</v>
      </c>
      <c r="Q1017" s="1">
        <v>2.7127500029386065E-2</v>
      </c>
      <c r="R1017" s="16">
        <v>1</v>
      </c>
      <c r="S1017" s="17">
        <v>-0.28375432234567716</v>
      </c>
      <c r="T1017" s="1">
        <v>0.349249951642776</v>
      </c>
      <c r="U1017" s="14">
        <v>1</v>
      </c>
      <c r="V1017" s="18">
        <v>2.4671523046043597E-2</v>
      </c>
      <c r="W1017" s="1">
        <v>0.93774416671443284</v>
      </c>
      <c r="X1017" s="18">
        <v>1</v>
      </c>
      <c r="Y1017" s="3">
        <v>-0.36614638472733024</v>
      </c>
      <c r="Z1017" s="1">
        <v>0.23225934429679768</v>
      </c>
      <c r="AA1017" s="15">
        <v>1</v>
      </c>
      <c r="AB1017">
        <f t="shared" si="15"/>
        <v>1.290364078688045</v>
      </c>
      <c r="AC1017" s="13" t="s">
        <v>27051</v>
      </c>
    </row>
    <row r="1018" spans="1:29">
      <c r="A1018" t="s">
        <v>2034</v>
      </c>
      <c r="B1018" t="s">
        <v>2035</v>
      </c>
      <c r="C1018">
        <v>120.52984172595075</v>
      </c>
      <c r="D1018">
        <v>118.92747824086682</v>
      </c>
      <c r="E1018">
        <v>118.17529097572216</v>
      </c>
      <c r="F1018" s="2">
        <v>128.41350777716713</v>
      </c>
      <c r="G1018" s="2">
        <v>126.32673218530968</v>
      </c>
      <c r="H1018" s="2">
        <v>123.14577420514098</v>
      </c>
      <c r="I1018" s="4">
        <v>59.222905619418675</v>
      </c>
      <c r="J1018" s="4">
        <v>131.13206437491155</v>
      </c>
      <c r="K1018" s="4">
        <v>131.64848214598365</v>
      </c>
      <c r="L1018" s="3">
        <v>132.78049031427122</v>
      </c>
      <c r="M1018" s="3">
        <v>130.83956559315811</v>
      </c>
      <c r="N1018" s="3">
        <v>134.38110231007119</v>
      </c>
      <c r="O1018" s="1" t="s">
        <v>2035</v>
      </c>
      <c r="P1018" s="16">
        <v>7.9493892156786247E-2</v>
      </c>
      <c r="Q1018" s="1">
        <v>0.75234580146377639</v>
      </c>
      <c r="R1018" s="16">
        <v>1</v>
      </c>
      <c r="S1018" s="17">
        <v>-0.15113047574928634</v>
      </c>
      <c r="T1018" s="1">
        <v>0.54818617195209585</v>
      </c>
      <c r="U1018" s="14">
        <v>1</v>
      </c>
      <c r="V1018" s="18">
        <v>7.4838396850681554E-2</v>
      </c>
      <c r="W1018" s="1">
        <v>0.76631479008263514</v>
      </c>
      <c r="X1018" s="18">
        <v>1</v>
      </c>
      <c r="Y1018" s="3">
        <v>0.30546302107022788</v>
      </c>
      <c r="Z1018" s="1">
        <v>0.22517462352490403</v>
      </c>
      <c r="AA1018" s="15">
        <v>1</v>
      </c>
      <c r="AB1018">
        <f t="shared" si="15"/>
        <v>-2.0211874511463006</v>
      </c>
      <c r="AC1018" s="13" t="s">
        <v>27051</v>
      </c>
    </row>
    <row r="1019" spans="1:29">
      <c r="A1019" t="s">
        <v>2036</v>
      </c>
      <c r="B1019" t="s">
        <v>2037</v>
      </c>
      <c r="C1019">
        <v>155.46118207694406</v>
      </c>
      <c r="D1019">
        <v>158.58487153976651</v>
      </c>
      <c r="E1019">
        <v>160.96474811872267</v>
      </c>
      <c r="F1019" s="2">
        <v>259.12475890448621</v>
      </c>
      <c r="G1019" s="2">
        <v>256.76704604242525</v>
      </c>
      <c r="H1019" s="2">
        <v>247.52963787491032</v>
      </c>
      <c r="I1019" s="4">
        <v>100.96426059064544</v>
      </c>
      <c r="J1019" s="4">
        <v>151.68065658212774</v>
      </c>
      <c r="K1019" s="4">
        <v>151.49678850726986</v>
      </c>
      <c r="L1019" s="3">
        <v>218.47418808376079</v>
      </c>
      <c r="M1019" s="3">
        <v>217.61253564368502</v>
      </c>
      <c r="N1019" s="3">
        <v>220.50465227715117</v>
      </c>
      <c r="O1019" s="1" t="s">
        <v>2037</v>
      </c>
      <c r="P1019" s="16">
        <v>0.68461859177637541</v>
      </c>
      <c r="Q1019" s="1">
        <v>1.6414125478677852E-5</v>
      </c>
      <c r="R1019" s="16">
        <v>0.15488368801680422</v>
      </c>
      <c r="S1019" s="17">
        <v>-0.23280260069572326</v>
      </c>
      <c r="T1019" s="1">
        <v>0.1415109645736215</v>
      </c>
      <c r="U1019" s="14">
        <v>1</v>
      </c>
      <c r="V1019" s="18">
        <v>-0.21751255885861692</v>
      </c>
      <c r="W1019" s="1">
        <v>0.16900910674626798</v>
      </c>
      <c r="X1019" s="18">
        <v>1</v>
      </c>
      <c r="Y1019" s="3">
        <v>0.69990929342944319</v>
      </c>
      <c r="Z1019" s="1">
        <v>1.0650588324019028E-5</v>
      </c>
      <c r="AA1019" s="15">
        <v>9.9764060831086243E-2</v>
      </c>
      <c r="AB1019">
        <f t="shared" si="15"/>
        <v>-3.0064496330272354</v>
      </c>
      <c r="AC1019" s="13" t="s">
        <v>27051</v>
      </c>
    </row>
    <row r="1020" spans="1:29">
      <c r="A1020" t="s">
        <v>2038</v>
      </c>
      <c r="B1020" t="s">
        <v>2039</v>
      </c>
      <c r="C1020">
        <v>22.650876783228604</v>
      </c>
      <c r="D1020">
        <v>22.649413584578571</v>
      </c>
      <c r="E1020">
        <v>23.368288944422904</v>
      </c>
      <c r="F1020" s="2">
        <v>72.203396831558138</v>
      </c>
      <c r="G1020" s="2">
        <v>73.896980274311872</v>
      </c>
      <c r="H1020" s="2">
        <v>74.836977788933851</v>
      </c>
      <c r="I1020" s="4">
        <v>24.561609144167704</v>
      </c>
      <c r="J1020" s="4">
        <v>28.91081206808688</v>
      </c>
      <c r="K1020" s="4">
        <v>27.940241801396397</v>
      </c>
      <c r="L1020" s="3">
        <v>94.775521314750819</v>
      </c>
      <c r="M1020" s="3">
        <v>90.582320228586227</v>
      </c>
      <c r="N1020" s="3">
        <v>94.29511271542377</v>
      </c>
      <c r="O1020" s="1" t="s">
        <v>2039</v>
      </c>
      <c r="P1020" s="16">
        <v>1.6871259547190118</v>
      </c>
      <c r="Q1020" s="1">
        <v>1.8720873834842242E-47</v>
      </c>
      <c r="R1020" s="16">
        <v>2.459735613159922E-43</v>
      </c>
      <c r="S1020" s="17">
        <v>0.247031524770289</v>
      </c>
      <c r="T1020" s="1">
        <v>3.372759188418905E-2</v>
      </c>
      <c r="U1020" s="14">
        <v>1</v>
      </c>
      <c r="V1020" s="18">
        <v>0.34013103264632139</v>
      </c>
      <c r="W1020" s="1">
        <v>2.4970677032721766E-3</v>
      </c>
      <c r="X1020" s="18">
        <v>1</v>
      </c>
      <c r="Y1020" s="3">
        <v>1.7802202420768891</v>
      </c>
      <c r="Z1020" s="1">
        <v>1.0142889619630679E-52</v>
      </c>
      <c r="AA1020" s="15">
        <v>1.3400785765456053E-48</v>
      </c>
      <c r="AB1020">
        <f t="shared" si="15"/>
        <v>7.2064496372772258</v>
      </c>
      <c r="AC1020" s="13" t="s">
        <v>27051</v>
      </c>
    </row>
    <row r="1021" spans="1:29">
      <c r="A1021" t="s">
        <v>2040</v>
      </c>
      <c r="B1021" t="s">
        <v>2041</v>
      </c>
      <c r="C1021">
        <v>45.64484384903777</v>
      </c>
      <c r="D1021">
        <v>47.005471607746628</v>
      </c>
      <c r="E1021">
        <v>46.533023172842654</v>
      </c>
      <c r="F1021" s="2">
        <v>66.359089072622936</v>
      </c>
      <c r="G1021" s="2">
        <v>67.379055329329276</v>
      </c>
      <c r="H1021" s="2">
        <v>65.750860705978653</v>
      </c>
      <c r="I1021" s="4">
        <v>21.343400736905878</v>
      </c>
      <c r="J1021" s="4">
        <v>55.114053727903574</v>
      </c>
      <c r="K1021" s="4">
        <v>56.940263024696669</v>
      </c>
      <c r="L1021" s="3">
        <v>67.143057446306003</v>
      </c>
      <c r="M1021" s="3">
        <v>66.732439571423811</v>
      </c>
      <c r="N1021" s="3">
        <v>67.394570324023249</v>
      </c>
      <c r="O1021" s="1" t="s">
        <v>2041</v>
      </c>
      <c r="P1021" s="16">
        <v>0.51960310522119724</v>
      </c>
      <c r="Q1021" s="1">
        <v>7.8313066140656529E-2</v>
      </c>
      <c r="R1021" s="16">
        <v>1</v>
      </c>
      <c r="S1021" s="17">
        <v>-6.0657008030014135E-2</v>
      </c>
      <c r="T1021" s="1">
        <v>0.83644021216480624</v>
      </c>
      <c r="U1021" s="14">
        <v>1</v>
      </c>
      <c r="V1021" s="18">
        <v>1.2828612655079043E-2</v>
      </c>
      <c r="W1021" s="1">
        <v>0.965473344270252</v>
      </c>
      <c r="X1021" s="18">
        <v>1</v>
      </c>
      <c r="Y1021" s="3">
        <v>0.59308887353791795</v>
      </c>
      <c r="Z1021" s="1">
        <v>4.4511145858689205E-2</v>
      </c>
      <c r="AA1021" s="15">
        <v>1</v>
      </c>
      <c r="AB1021">
        <f t="shared" si="15"/>
        <v>-9.777746921583196</v>
      </c>
      <c r="AC1021" s="13" t="s">
        <v>27051</v>
      </c>
    </row>
    <row r="1022" spans="1:29">
      <c r="A1022" t="s">
        <v>2042</v>
      </c>
      <c r="B1022" t="s">
        <v>2043</v>
      </c>
      <c r="C1022">
        <v>87.659900215414083</v>
      </c>
      <c r="D1022">
        <v>87.159537462412757</v>
      </c>
      <c r="E1022">
        <v>87.878980556802404</v>
      </c>
      <c r="F1022" s="2">
        <v>38.584843472966128</v>
      </c>
      <c r="G1022" s="2">
        <v>38.934721782816403</v>
      </c>
      <c r="H1022" s="2">
        <v>41.737551272455079</v>
      </c>
      <c r="I1022" s="4">
        <v>199.03618197935339</v>
      </c>
      <c r="J1022" s="4">
        <v>79.920462338416797</v>
      </c>
      <c r="K1022" s="4">
        <v>78.887586556169154</v>
      </c>
      <c r="L1022" s="3">
        <v>41.934977247275832</v>
      </c>
      <c r="M1022" s="3">
        <v>39.541884141360896</v>
      </c>
      <c r="N1022" s="3">
        <v>41.44181906351136</v>
      </c>
      <c r="O1022" s="1" t="s">
        <v>2043</v>
      </c>
      <c r="P1022" s="16">
        <v>-1.1399257701285004</v>
      </c>
      <c r="Q1022" s="1">
        <v>2.8212205305307457E-4</v>
      </c>
      <c r="R1022" s="16">
        <v>1</v>
      </c>
      <c r="S1022" s="17">
        <v>0.44577681691148185</v>
      </c>
      <c r="T1022" s="1">
        <v>0.15099519071210643</v>
      </c>
      <c r="U1022" s="14">
        <v>1</v>
      </c>
      <c r="V1022" s="18">
        <v>4.3666231626845853E-2</v>
      </c>
      <c r="W1022" s="1">
        <v>0.88847814067274289</v>
      </c>
      <c r="X1022" s="18">
        <v>1</v>
      </c>
      <c r="Y1022" s="3">
        <v>-1.5420375520102372</v>
      </c>
      <c r="Z1022" s="1">
        <v>1.1420925027721412E-6</v>
      </c>
      <c r="AA1022" s="15">
        <v>1.134554692253845E-2</v>
      </c>
      <c r="AB1022">
        <f t="shared" si="15"/>
        <v>-3.4592143276855074</v>
      </c>
      <c r="AC1022" s="13" t="s">
        <v>27051</v>
      </c>
    </row>
    <row r="1023" spans="1:29">
      <c r="A1023" t="s">
        <v>2044</v>
      </c>
      <c r="B1023" t="s">
        <v>2045</v>
      </c>
      <c r="C1023">
        <v>22.838276677815458</v>
      </c>
      <c r="D1023">
        <v>22.783133118823415</v>
      </c>
      <c r="E1023">
        <v>23.454211549127756</v>
      </c>
      <c r="F1023" s="2">
        <v>5.9311522443866238</v>
      </c>
      <c r="G1023" s="2">
        <v>5.9496580968075605</v>
      </c>
      <c r="H1023" s="2">
        <v>6.0420913037034332</v>
      </c>
      <c r="I1023" s="4">
        <v>86.1843404980348</v>
      </c>
      <c r="J1023" s="4">
        <v>28.793006871157758</v>
      </c>
      <c r="K1023" s="4">
        <v>26.99988210915291</v>
      </c>
      <c r="L1023" s="3">
        <v>6.5610155253586102</v>
      </c>
      <c r="M1023" s="3">
        <v>6.1774234347984462</v>
      </c>
      <c r="N1023" s="3">
        <v>6.2899185914322659</v>
      </c>
      <c r="O1023" s="1" t="s">
        <v>2045</v>
      </c>
      <c r="P1023" s="16">
        <v>-1.9517175499704336</v>
      </c>
      <c r="Q1023" s="1">
        <v>5.3124939404181783E-7</v>
      </c>
      <c r="R1023" s="16">
        <v>5.3842126086138236E-3</v>
      </c>
      <c r="S1023" s="17">
        <v>1.0397652472274339</v>
      </c>
      <c r="T1023" s="1">
        <v>6.0475877706120838E-3</v>
      </c>
      <c r="U1023" s="14">
        <v>1</v>
      </c>
      <c r="V1023" s="18">
        <v>8.6780088403800651E-2</v>
      </c>
      <c r="W1023" s="1">
        <v>0.8206454022456553</v>
      </c>
      <c r="X1023" s="18">
        <v>1</v>
      </c>
      <c r="Y1023" s="3">
        <v>-2.9047123150294496</v>
      </c>
      <c r="Z1023" s="1">
        <v>5.4092074862100198E-13</v>
      </c>
      <c r="AA1023" s="15">
        <v>6.2790080499925914E-9</v>
      </c>
      <c r="AB1023">
        <f t="shared" si="15"/>
        <v>-2.7936231979044832</v>
      </c>
      <c r="AC1023" s="13" t="s">
        <v>27051</v>
      </c>
    </row>
    <row r="1024" spans="1:29">
      <c r="A1024" t="s">
        <v>2046</v>
      </c>
      <c r="B1024" t="s">
        <v>2047</v>
      </c>
      <c r="C1024">
        <v>108.03026875700698</v>
      </c>
      <c r="D1024">
        <v>111.43918432315577</v>
      </c>
      <c r="E1024">
        <v>106.3351560473979</v>
      </c>
      <c r="F1024" s="2">
        <v>129.48863986489556</v>
      </c>
      <c r="G1024" s="2">
        <v>131.59016111577671</v>
      </c>
      <c r="H1024" s="2">
        <v>133.05020618066081</v>
      </c>
      <c r="I1024" s="4">
        <v>119.6298693527649</v>
      </c>
      <c r="J1024" s="4">
        <v>91.078297418994211</v>
      </c>
      <c r="K1024" s="4">
        <v>90.927549044360404</v>
      </c>
      <c r="L1024" s="3">
        <v>132.31214346904403</v>
      </c>
      <c r="M1024" s="3">
        <v>135.84352991543557</v>
      </c>
      <c r="N1024" s="3">
        <v>138.0328857849658</v>
      </c>
      <c r="O1024" s="1" t="s">
        <v>2047</v>
      </c>
      <c r="P1024" s="16">
        <v>0.27474301987123018</v>
      </c>
      <c r="Q1024" s="1">
        <v>3.787084463424531E-2</v>
      </c>
      <c r="R1024" s="16">
        <v>1</v>
      </c>
      <c r="S1024" s="17">
        <v>-0.1117209037443742</v>
      </c>
      <c r="T1024" s="1">
        <v>0.40034052173558965</v>
      </c>
      <c r="U1024" s="14">
        <v>1</v>
      </c>
      <c r="V1024" s="18">
        <v>4.3491384495101322E-2</v>
      </c>
      <c r="W1024" s="1">
        <v>0.74213040005444275</v>
      </c>
      <c r="X1024" s="18">
        <v>1</v>
      </c>
      <c r="Y1024" s="3">
        <v>0.42995550917709152</v>
      </c>
      <c r="Z1024" s="1">
        <v>1.1833257037963908E-3</v>
      </c>
      <c r="AA1024" s="15">
        <v>1</v>
      </c>
      <c r="AB1024">
        <f t="shared" si="15"/>
        <v>-3.8484786174023613</v>
      </c>
      <c r="AC1024" s="13" t="s">
        <v>27051</v>
      </c>
    </row>
    <row r="1025" spans="1:29">
      <c r="A1025" t="s">
        <v>2048</v>
      </c>
      <c r="B1025" t="s">
        <v>2049</v>
      </c>
      <c r="C1025">
        <v>4.8853667763933837</v>
      </c>
      <c r="D1025">
        <v>4.3680429742477234</v>
      </c>
      <c r="E1025">
        <v>4.3450242627754765</v>
      </c>
      <c r="F1025" s="2">
        <v>9.9422219562973488</v>
      </c>
      <c r="G1025" s="2">
        <v>9.6313311828854644</v>
      </c>
      <c r="H1025" s="2">
        <v>10.288863418562819</v>
      </c>
      <c r="I1025" s="4">
        <v>1.4620243542654354</v>
      </c>
      <c r="J1025" s="4">
        <v>4.0034275744911598</v>
      </c>
      <c r="K1025" s="4">
        <v>4.3976652205818949</v>
      </c>
      <c r="L1025" s="3">
        <v>9.3435467823006686</v>
      </c>
      <c r="M1025" s="3">
        <v>8.5877837139797766</v>
      </c>
      <c r="N1025" s="3">
        <v>8.0739960142816507</v>
      </c>
      <c r="O1025" s="1" t="s">
        <v>2049</v>
      </c>
      <c r="P1025" s="16">
        <v>1.1401373773388932</v>
      </c>
      <c r="Q1025" s="1">
        <v>2.892439860216709E-4</v>
      </c>
      <c r="R1025" s="16">
        <v>1</v>
      </c>
      <c r="S1025" s="17">
        <v>-0.45892391835804885</v>
      </c>
      <c r="T1025" s="1">
        <v>0.1435284662439123</v>
      </c>
      <c r="U1025" s="14">
        <v>1</v>
      </c>
      <c r="V1025" s="18">
        <v>-0.20014729719263641</v>
      </c>
      <c r="W1025" s="1">
        <v>0.51744872636629702</v>
      </c>
      <c r="X1025" s="18">
        <v>1</v>
      </c>
      <c r="Y1025" s="3">
        <v>1.3989526347545742</v>
      </c>
      <c r="Z1025" s="1">
        <v>9.9066055698850354E-6</v>
      </c>
      <c r="AA1025" s="15">
        <v>9.2983399878940942E-2</v>
      </c>
      <c r="AB1025">
        <f t="shared" si="15"/>
        <v>-3.0483323679440963</v>
      </c>
      <c r="AC1025" s="13" t="s">
        <v>27051</v>
      </c>
    </row>
    <row r="1026" spans="1:29">
      <c r="A1026" t="s">
        <v>2050</v>
      </c>
      <c r="B1026" t="s">
        <v>2051</v>
      </c>
      <c r="C1026">
        <v>16.804000072118374</v>
      </c>
      <c r="D1026">
        <v>15.848820128697948</v>
      </c>
      <c r="E1026">
        <v>14.810397515822682</v>
      </c>
      <c r="F1026" s="2">
        <v>18.364089976838599</v>
      </c>
      <c r="G1026" s="2">
        <v>18.140086759598841</v>
      </c>
      <c r="H1026" s="2">
        <v>16.877709191450922</v>
      </c>
      <c r="I1026" s="4">
        <v>10.043913440297302</v>
      </c>
      <c r="J1026" s="4">
        <v>18.7627358183314</v>
      </c>
      <c r="K1026" s="4">
        <v>18.721358389936356</v>
      </c>
      <c r="L1026" s="3">
        <v>19.165055624873489</v>
      </c>
      <c r="M1026" s="3">
        <v>20.202619211321313</v>
      </c>
      <c r="N1026" s="3">
        <v>19.865632730926787</v>
      </c>
      <c r="O1026" s="1" t="s">
        <v>2051</v>
      </c>
      <c r="P1026" s="16">
        <v>0.169949966458778</v>
      </c>
      <c r="Q1026" s="1">
        <v>0.42899874658433684</v>
      </c>
      <c r="R1026" s="16">
        <v>1</v>
      </c>
      <c r="S1026" s="17">
        <v>4.4079303260333566E-3</v>
      </c>
      <c r="T1026" s="1">
        <v>0.99044620909737036</v>
      </c>
      <c r="U1026" s="14">
        <v>1</v>
      </c>
      <c r="V1026" s="18">
        <v>0.15027628866500847</v>
      </c>
      <c r="W1026" s="1">
        <v>0.48241548720701782</v>
      </c>
      <c r="X1026" s="18">
        <v>1</v>
      </c>
      <c r="Y1026" s="3">
        <v>0.31581588344923139</v>
      </c>
      <c r="Z1026" s="1">
        <v>0.1393158095654024</v>
      </c>
      <c r="AA1026" s="15">
        <v>1</v>
      </c>
      <c r="AB1026">
        <f t="shared" ref="AB1026:AB1089" si="16">Y1026/S1026</f>
        <v>71.647204036782114</v>
      </c>
      <c r="AC1026" s="13" t="s">
        <v>27051</v>
      </c>
    </row>
    <row r="1027" spans="1:29">
      <c r="A1027" t="s">
        <v>2052</v>
      </c>
      <c r="B1027" t="s">
        <v>2053</v>
      </c>
      <c r="C1027">
        <v>14.29284148465427</v>
      </c>
      <c r="D1027">
        <v>13.632896418354795</v>
      </c>
      <c r="E1027">
        <v>14.140201199125046</v>
      </c>
      <c r="F1027" s="2">
        <v>18.433008700410955</v>
      </c>
      <c r="G1027" s="2">
        <v>20.41726974246912</v>
      </c>
      <c r="H1027" s="2">
        <v>19.191565094563739</v>
      </c>
      <c r="I1027" s="4">
        <v>38.078084454667916</v>
      </c>
      <c r="J1027" s="4">
        <v>12.889305285719914</v>
      </c>
      <c r="K1027" s="4">
        <v>12.625812527714015</v>
      </c>
      <c r="L1027" s="3">
        <v>17.636040924276646</v>
      </c>
      <c r="M1027" s="3">
        <v>17.778163257992698</v>
      </c>
      <c r="N1027" s="3">
        <v>16.24172546576396</v>
      </c>
      <c r="O1027" s="1" t="s">
        <v>2053</v>
      </c>
      <c r="P1027" s="16">
        <v>0.46527899548515317</v>
      </c>
      <c r="Q1027" s="1">
        <v>0.20258794312898906</v>
      </c>
      <c r="R1027" s="16">
        <v>1</v>
      </c>
      <c r="S1027" s="17">
        <v>0.5958921554519232</v>
      </c>
      <c r="T1027" s="1">
        <v>0.10297401774028406</v>
      </c>
      <c r="U1027" s="14">
        <v>1</v>
      </c>
      <c r="V1027" s="18">
        <v>-0.16843933542392669</v>
      </c>
      <c r="W1027" s="1">
        <v>0.64396024192648393</v>
      </c>
      <c r="X1027" s="18">
        <v>1</v>
      </c>
      <c r="Y1027" s="3">
        <v>-0.29906175801255763</v>
      </c>
      <c r="Z1027" s="1">
        <v>0.41117074313528057</v>
      </c>
      <c r="AA1027" s="15">
        <v>1</v>
      </c>
      <c r="AB1027">
        <f t="shared" si="16"/>
        <v>-0.50187228557447594</v>
      </c>
      <c r="AC1027" s="13" t="s">
        <v>27051</v>
      </c>
    </row>
    <row r="1028" spans="1:29">
      <c r="A1028" t="s">
        <v>2054</v>
      </c>
      <c r="B1028" t="s">
        <v>2055</v>
      </c>
      <c r="C1028">
        <v>19.48381856471056</v>
      </c>
      <c r="D1028">
        <v>19.516555925127939</v>
      </c>
      <c r="E1028">
        <v>19.570509816469677</v>
      </c>
      <c r="F1028" s="2">
        <v>6.5376370118233034</v>
      </c>
      <c r="G1028" s="2">
        <v>6.7269001927573298</v>
      </c>
      <c r="H1028" s="2">
        <v>6.3242688528634856</v>
      </c>
      <c r="I1028" s="4">
        <v>16.742554643560943</v>
      </c>
      <c r="J1028" s="4">
        <v>18.729077190637263</v>
      </c>
      <c r="K1028" s="4">
        <v>19.057201137166171</v>
      </c>
      <c r="L1028" s="3">
        <v>7.8558568033415437</v>
      </c>
      <c r="M1028" s="3">
        <v>7.0936422543702875</v>
      </c>
      <c r="N1028" s="3">
        <v>7.0704524639289019</v>
      </c>
      <c r="O1028" s="1" t="s">
        <v>2055</v>
      </c>
      <c r="P1028" s="16">
        <v>-1.5844491854810594</v>
      </c>
      <c r="Q1028" s="1">
        <v>3.095014803971602E-40</v>
      </c>
      <c r="R1028" s="16">
        <v>4.0340422954965863E-36</v>
      </c>
      <c r="S1028" s="17">
        <v>-0.1018341358668349</v>
      </c>
      <c r="T1028" s="1">
        <v>0.37642410733859782</v>
      </c>
      <c r="U1028" s="14">
        <v>1</v>
      </c>
      <c r="V1028" s="18">
        <v>0.16951992372006708</v>
      </c>
      <c r="W1028" s="1">
        <v>0.16514329063703242</v>
      </c>
      <c r="X1028" s="18">
        <v>1</v>
      </c>
      <c r="Y1028" s="3">
        <v>-1.313096327109323</v>
      </c>
      <c r="Z1028" s="1">
        <v>2.3163502420723027E-28</v>
      </c>
      <c r="AA1028" s="15">
        <v>2.9575159890779159E-24</v>
      </c>
      <c r="AB1028">
        <f t="shared" si="16"/>
        <v>12.89446133098645</v>
      </c>
      <c r="AC1028" s="13" t="s">
        <v>27051</v>
      </c>
    </row>
    <row r="1029" spans="1:29">
      <c r="A1029" t="s">
        <v>2056</v>
      </c>
      <c r="B1029" t="s">
        <v>2057</v>
      </c>
      <c r="C1029">
        <v>152.16294393221523</v>
      </c>
      <c r="D1029">
        <v>151.05837204084187</v>
      </c>
      <c r="E1029">
        <v>152.97394588117476</v>
      </c>
      <c r="F1029" s="2">
        <v>115.98057004471495</v>
      </c>
      <c r="G1029" s="2">
        <v>119.61790567290107</v>
      </c>
      <c r="H1029" s="2">
        <v>120.5638496303267</v>
      </c>
      <c r="I1029" s="4">
        <v>158.34372456308577</v>
      </c>
      <c r="J1029" s="4">
        <v>133.20206997809589</v>
      </c>
      <c r="K1029" s="4">
        <v>132.16903840419022</v>
      </c>
      <c r="L1029" s="3">
        <v>107.82035844506804</v>
      </c>
      <c r="M1029" s="3">
        <v>106.97558926184836</v>
      </c>
      <c r="N1029" s="3">
        <v>106.42126394885362</v>
      </c>
      <c r="O1029" s="1" t="s">
        <v>2057</v>
      </c>
      <c r="P1029" s="16">
        <v>-0.35720145835984757</v>
      </c>
      <c r="Q1029" s="1">
        <v>1.763055357204976E-3</v>
      </c>
      <c r="R1029" s="16">
        <v>1</v>
      </c>
      <c r="S1029" s="17">
        <v>-0.10689167222863759</v>
      </c>
      <c r="T1029" s="1">
        <v>0.34997892761045241</v>
      </c>
      <c r="U1029" s="14">
        <v>1</v>
      </c>
      <c r="V1029" s="18">
        <v>-0.14902304046697229</v>
      </c>
      <c r="W1029" s="1">
        <v>0.19174537942069622</v>
      </c>
      <c r="X1029" s="18">
        <v>1</v>
      </c>
      <c r="Y1029" s="3">
        <v>-0.39933219269907916</v>
      </c>
      <c r="Z1029" s="1">
        <v>4.7617408417312902E-4</v>
      </c>
      <c r="AA1029" s="15">
        <v>1</v>
      </c>
      <c r="AB1029">
        <f t="shared" si="16"/>
        <v>3.7358587846293716</v>
      </c>
      <c r="AC1029" s="13" t="s">
        <v>27051</v>
      </c>
    </row>
    <row r="1030" spans="1:29">
      <c r="A1030" t="s">
        <v>2058</v>
      </c>
      <c r="B1030" t="s">
        <v>2059</v>
      </c>
      <c r="C1030">
        <v>0.837529053317007</v>
      </c>
      <c r="D1030">
        <v>0.83402671206253287</v>
      </c>
      <c r="E1030">
        <v>1.1143343258742084</v>
      </c>
      <c r="F1030" s="2">
        <v>17.164904186679628</v>
      </c>
      <c r="G1030" s="2">
        <v>18.180994238333042</v>
      </c>
      <c r="H1030" s="2">
        <v>17.949983878259303</v>
      </c>
      <c r="I1030" s="4">
        <v>0.57999686486772029</v>
      </c>
      <c r="J1030" s="4">
        <v>0.75537000201550264</v>
      </c>
      <c r="K1030" s="4">
        <v>0.90490064939115245</v>
      </c>
      <c r="L1030" s="3">
        <v>19.853800985502794</v>
      </c>
      <c r="M1030" s="3">
        <v>21.189316401629462</v>
      </c>
      <c r="N1030" s="3">
        <v>20.395280715835156</v>
      </c>
      <c r="O1030" s="1" t="s">
        <v>2059</v>
      </c>
      <c r="P1030" s="16">
        <v>4.2964992937320297</v>
      </c>
      <c r="Q1030" s="1">
        <v>7.1466400298820055E-130</v>
      </c>
      <c r="R1030" s="16">
        <v>9.6236654642391084E-126</v>
      </c>
      <c r="S1030" s="17">
        <v>-0.30661096199606047</v>
      </c>
      <c r="T1030" s="1">
        <v>0.16536710569152052</v>
      </c>
      <c r="U1030" s="14">
        <v>1</v>
      </c>
      <c r="V1030" s="18">
        <v>0.20542140078442378</v>
      </c>
      <c r="W1030" s="1">
        <v>0.1368365147699061</v>
      </c>
      <c r="X1030" s="18">
        <v>1</v>
      </c>
      <c r="Y1030" s="3">
        <v>4.8086103990973648</v>
      </c>
      <c r="Z1030" s="1">
        <v>4.325437992479257E-152</v>
      </c>
      <c r="AA1030" s="15">
        <v>5.8293927824642949E-148</v>
      </c>
      <c r="AB1030">
        <f t="shared" si="16"/>
        <v>-15.683100068545979</v>
      </c>
      <c r="AC1030" s="13" t="s">
        <v>27051</v>
      </c>
    </row>
    <row r="1031" spans="1:29">
      <c r="A1031" t="s">
        <v>2060</v>
      </c>
      <c r="B1031" t="s">
        <v>2061</v>
      </c>
      <c r="C1031">
        <v>5.5600063969061289</v>
      </c>
      <c r="D1031">
        <v>5.246771342142396</v>
      </c>
      <c r="E1031">
        <v>5.9260001893441983</v>
      </c>
      <c r="F1031" s="2">
        <v>6.4549345435364893</v>
      </c>
      <c r="G1031" s="2">
        <v>6.358732884149557</v>
      </c>
      <c r="H1031" s="2">
        <v>6.6910996667716134</v>
      </c>
      <c r="I1031" s="4">
        <v>2.5347604900194072</v>
      </c>
      <c r="J1031" s="4">
        <v>5.3161140545590335</v>
      </c>
      <c r="K1031" s="4">
        <v>5.1365192644876529</v>
      </c>
      <c r="L1031" s="3">
        <v>5.7345210926035248</v>
      </c>
      <c r="M1031" s="3">
        <v>6.1069450640621641</v>
      </c>
      <c r="N1031" s="3">
        <v>5.6905800821938435</v>
      </c>
      <c r="O1031" s="1" t="s">
        <v>2061</v>
      </c>
      <c r="P1031" s="16">
        <v>0.22196882951810823</v>
      </c>
      <c r="Q1031" s="1">
        <v>0.34926614038937526</v>
      </c>
      <c r="R1031" s="16">
        <v>1</v>
      </c>
      <c r="S1031" s="17">
        <v>-0.36031976651866704</v>
      </c>
      <c r="T1031" s="1">
        <v>0.12928315267988089</v>
      </c>
      <c r="U1031" s="14">
        <v>1</v>
      </c>
      <c r="V1031" s="18">
        <v>-0.15458159010050132</v>
      </c>
      <c r="W1031" s="1">
        <v>0.51273901369963037</v>
      </c>
      <c r="X1031" s="18">
        <v>1</v>
      </c>
      <c r="Y1031" s="3">
        <v>0.4277354211673971</v>
      </c>
      <c r="Z1031" s="1">
        <v>6.9619979270869187E-2</v>
      </c>
      <c r="AA1031" s="15">
        <v>1</v>
      </c>
      <c r="AB1031">
        <f t="shared" si="16"/>
        <v>-1.1870995180200237</v>
      </c>
      <c r="AC1031" s="13" t="s">
        <v>27051</v>
      </c>
    </row>
    <row r="1032" spans="1:29">
      <c r="A1032" t="s">
        <v>2062</v>
      </c>
      <c r="B1032" t="s">
        <v>2063</v>
      </c>
      <c r="C1032">
        <v>35.131709762714209</v>
      </c>
      <c r="D1032">
        <v>34.454938179337731</v>
      </c>
      <c r="E1032">
        <v>34.383566867580988</v>
      </c>
      <c r="F1032" s="2">
        <v>35.511068401639257</v>
      </c>
      <c r="G1032" s="2">
        <v>34.598529036991472</v>
      </c>
      <c r="H1032" s="2">
        <v>32.848958473912035</v>
      </c>
      <c r="I1032" s="4">
        <v>31.117218862664402</v>
      </c>
      <c r="J1032" s="4">
        <v>35.642537606896511</v>
      </c>
      <c r="K1032" s="4">
        <v>35.765377811852822</v>
      </c>
      <c r="L1032" s="3">
        <v>39.772316814900201</v>
      </c>
      <c r="M1032" s="3">
        <v>38.16050807492941</v>
      </c>
      <c r="N1032" s="3">
        <v>40.396461198560594</v>
      </c>
      <c r="O1032" s="1" t="s">
        <v>2063</v>
      </c>
      <c r="P1032" s="16">
        <v>-1.4080811117192034E-2</v>
      </c>
      <c r="Q1032" s="1">
        <v>0.9029247072014368</v>
      </c>
      <c r="R1032" s="16">
        <v>1</v>
      </c>
      <c r="S1032" s="17">
        <v>-1.9263222131762084E-2</v>
      </c>
      <c r="T1032" s="1">
        <v>0.86475364422484902</v>
      </c>
      <c r="U1032" s="14">
        <v>1</v>
      </c>
      <c r="V1032" s="18">
        <v>0.20089296175883672</v>
      </c>
      <c r="W1032" s="1">
        <v>7.6720083010291706E-2</v>
      </c>
      <c r="X1032" s="18">
        <v>1</v>
      </c>
      <c r="Y1032" s="3">
        <v>0.20607414166648144</v>
      </c>
      <c r="Z1032" s="1">
        <v>6.9957425791524003E-2</v>
      </c>
      <c r="AA1032" s="15">
        <v>1</v>
      </c>
      <c r="AB1032">
        <f t="shared" si="16"/>
        <v>-10.697802281306664</v>
      </c>
      <c r="AC1032" s="13" t="s">
        <v>27051</v>
      </c>
    </row>
    <row r="1033" spans="1:29">
      <c r="A1033" t="s">
        <v>2064</v>
      </c>
      <c r="B1033" t="s">
        <v>2065</v>
      </c>
      <c r="C1033">
        <v>17.010139956163936</v>
      </c>
      <c r="D1033">
        <v>17.60627686448732</v>
      </c>
      <c r="E1033">
        <v>17.302153052262522</v>
      </c>
      <c r="F1033" s="2">
        <v>12.023567408182371</v>
      </c>
      <c r="G1033" s="2">
        <v>11.090364591071848</v>
      </c>
      <c r="H1033" s="2">
        <v>12.249997385225448</v>
      </c>
      <c r="I1033" s="4">
        <v>13.381314751531882</v>
      </c>
      <c r="J1033" s="4">
        <v>15.63248344278488</v>
      </c>
      <c r="K1033" s="4">
        <v>16.488004120857543</v>
      </c>
      <c r="L1033" s="3">
        <v>12.332701647431502</v>
      </c>
      <c r="M1033" s="3">
        <v>11.928458486880164</v>
      </c>
      <c r="N1033" s="3">
        <v>12.380870417878949</v>
      </c>
      <c r="O1033" s="1" t="s">
        <v>2065</v>
      </c>
      <c r="P1033" s="16">
        <v>-0.55519928636045357</v>
      </c>
      <c r="Q1033" s="1">
        <v>5.8950273811129489E-6</v>
      </c>
      <c r="R1033" s="16">
        <v>5.7057970021792234E-2</v>
      </c>
      <c r="S1033" s="17">
        <v>-0.1882776854691576</v>
      </c>
      <c r="T1033" s="1">
        <v>0.12283986856033748</v>
      </c>
      <c r="U1033" s="14">
        <v>1</v>
      </c>
      <c r="V1033" s="18">
        <v>5.1449909679390407E-2</v>
      </c>
      <c r="W1033" s="1">
        <v>0.67808436308776832</v>
      </c>
      <c r="X1033" s="18">
        <v>1</v>
      </c>
      <c r="Y1033" s="3">
        <v>-0.31546825752499597</v>
      </c>
      <c r="Z1033" s="1">
        <v>1.0576677393926662E-2</v>
      </c>
      <c r="AA1033" s="15">
        <v>1</v>
      </c>
      <c r="AB1033">
        <f t="shared" si="16"/>
        <v>1.675547777947769</v>
      </c>
      <c r="AC1033" s="13" t="s">
        <v>27051</v>
      </c>
    </row>
    <row r="1034" spans="1:29">
      <c r="A1034" t="s">
        <v>2066</v>
      </c>
      <c r="B1034" t="s">
        <v>2067</v>
      </c>
      <c r="C1034">
        <v>30.42797240858383</v>
      </c>
      <c r="D1034">
        <v>30.309632617747649</v>
      </c>
      <c r="E1034">
        <v>31.152876930679554</v>
      </c>
      <c r="F1034" s="2">
        <v>37.964574960814879</v>
      </c>
      <c r="G1034" s="2">
        <v>37.039341934798543</v>
      </c>
      <c r="H1034" s="2">
        <v>37.307363750641656</v>
      </c>
      <c r="I1034" s="4">
        <v>42.345190416889231</v>
      </c>
      <c r="J1034" s="4">
        <v>28.84349481269879</v>
      </c>
      <c r="K1034" s="4">
        <v>28.410421647518227</v>
      </c>
      <c r="L1034" s="3">
        <v>35.68116937276244</v>
      </c>
      <c r="M1034" s="3">
        <v>37.202002232915689</v>
      </c>
      <c r="N1034" s="3">
        <v>37.371892442636288</v>
      </c>
      <c r="O1034" s="1" t="s">
        <v>2067</v>
      </c>
      <c r="P1034" s="16">
        <v>0.28974457646590601</v>
      </c>
      <c r="Q1034" s="1">
        <v>7.1924575877730504E-2</v>
      </c>
      <c r="R1034" s="16">
        <v>1</v>
      </c>
      <c r="S1034" s="17">
        <v>0.1147995148798855</v>
      </c>
      <c r="T1034" s="1">
        <v>0.47481509324004295</v>
      </c>
      <c r="U1034" s="14">
        <v>1</v>
      </c>
      <c r="V1034" s="18">
        <v>-2.6683906042117334E-2</v>
      </c>
      <c r="W1034" s="1">
        <v>0.86868694164635363</v>
      </c>
      <c r="X1034" s="18">
        <v>1</v>
      </c>
      <c r="Y1034" s="3">
        <v>0.14826001760642862</v>
      </c>
      <c r="Z1034" s="1">
        <v>0.35969801383797201</v>
      </c>
      <c r="AA1034" s="15">
        <v>1</v>
      </c>
      <c r="AB1034">
        <f t="shared" si="16"/>
        <v>1.2914690254706458</v>
      </c>
      <c r="AC1034" s="13" t="s">
        <v>27051</v>
      </c>
    </row>
    <row r="1035" spans="1:29">
      <c r="A1035" t="s">
        <v>2068</v>
      </c>
      <c r="B1035" t="s">
        <v>2069</v>
      </c>
      <c r="C1035">
        <v>55.858138104022096</v>
      </c>
      <c r="D1035">
        <v>51.513730190858738</v>
      </c>
      <c r="E1035">
        <v>53.75052196804738</v>
      </c>
      <c r="F1035" s="2">
        <v>194.47899619362158</v>
      </c>
      <c r="G1035" s="2">
        <v>192.37867451479653</v>
      </c>
      <c r="H1035" s="2">
        <v>194.00055679924091</v>
      </c>
      <c r="I1035" s="4">
        <v>42.082966028149379</v>
      </c>
      <c r="J1035" s="4">
        <v>58.715526891166554</v>
      </c>
      <c r="K1035" s="4">
        <v>57.746285618048553</v>
      </c>
      <c r="L1035" s="3">
        <v>186.98475019579186</v>
      </c>
      <c r="M1035" s="3">
        <v>187.54646268758185</v>
      </c>
      <c r="N1035" s="3">
        <v>185.74301874132087</v>
      </c>
      <c r="O1035" s="1" t="s">
        <v>2069</v>
      </c>
      <c r="P1035" s="16">
        <v>1.8505963441340125</v>
      </c>
      <c r="Q1035" s="1">
        <v>3.9812717316667908E-37</v>
      </c>
      <c r="R1035" s="16">
        <v>5.1629131816254941E-33</v>
      </c>
      <c r="S1035" s="17">
        <v>-2.2393251752034212E-2</v>
      </c>
      <c r="T1035" s="1">
        <v>0.87294218412240099</v>
      </c>
      <c r="U1035" s="14">
        <v>1</v>
      </c>
      <c r="V1035" s="18">
        <v>-5.2060954396184189E-2</v>
      </c>
      <c r="W1035" s="1">
        <v>0.71109531270384974</v>
      </c>
      <c r="X1035" s="18">
        <v>1</v>
      </c>
      <c r="Y1035" s="3">
        <v>1.8209283858985488</v>
      </c>
      <c r="Z1035" s="1">
        <v>4.5477521446124065E-36</v>
      </c>
      <c r="AA1035" s="15">
        <v>5.8970702059189074E-32</v>
      </c>
      <c r="AB1035">
        <f t="shared" si="16"/>
        <v>-81.315943127068849</v>
      </c>
      <c r="AC1035" s="13" t="s">
        <v>27051</v>
      </c>
    </row>
    <row r="1036" spans="1:29">
      <c r="A1036" t="s">
        <v>2070</v>
      </c>
      <c r="B1036" t="s">
        <v>2071</v>
      </c>
      <c r="C1036">
        <v>112.7340061111373</v>
      </c>
      <c r="D1036">
        <v>113.08202431530621</v>
      </c>
      <c r="E1036">
        <v>117.4535410962017</v>
      </c>
      <c r="F1036" s="2">
        <v>48.20589728366609</v>
      </c>
      <c r="G1036" s="2">
        <v>47.893459625605942</v>
      </c>
      <c r="H1036" s="2">
        <v>48.157090515847209</v>
      </c>
      <c r="I1036" s="4">
        <v>155.43541770615278</v>
      </c>
      <c r="J1036" s="4">
        <v>99.745394050211814</v>
      </c>
      <c r="K1036" s="4">
        <v>95.20954407154133</v>
      </c>
      <c r="L1036" s="3">
        <v>54.0706705015632</v>
      </c>
      <c r="M1036" s="3">
        <v>52.97506160369867</v>
      </c>
      <c r="N1036" s="3">
        <v>52.243850334669688</v>
      </c>
      <c r="O1036" s="1" t="s">
        <v>2071</v>
      </c>
      <c r="P1036" s="16">
        <v>-1.2512324875938265</v>
      </c>
      <c r="Q1036" s="1">
        <v>5.4781846967142729E-12</v>
      </c>
      <c r="R1036" s="16">
        <v>6.2363654587395277E-8</v>
      </c>
      <c r="S1036" s="17">
        <v>2.9203397118753593E-2</v>
      </c>
      <c r="T1036" s="1">
        <v>0.86961709647435592</v>
      </c>
      <c r="U1036" s="14">
        <v>1</v>
      </c>
      <c r="V1036" s="18">
        <v>0.14310282371932728</v>
      </c>
      <c r="W1036" s="1">
        <v>0.42487424603696833</v>
      </c>
      <c r="X1036" s="18">
        <v>1</v>
      </c>
      <c r="Y1036" s="3">
        <v>-1.1373334634806489</v>
      </c>
      <c r="Z1036" s="1">
        <v>3.339135100172991E-10</v>
      </c>
      <c r="AA1036" s="15">
        <v>3.7000956045016914E-6</v>
      </c>
      <c r="AB1036">
        <f t="shared" si="16"/>
        <v>-38.945245269095274</v>
      </c>
      <c r="AC1036" s="13" t="s">
        <v>27051</v>
      </c>
    </row>
    <row r="1037" spans="1:29">
      <c r="A1037" t="s">
        <v>2072</v>
      </c>
      <c r="B1037" t="s">
        <v>2073</v>
      </c>
      <c r="C1037">
        <v>33.463850700891122</v>
      </c>
      <c r="D1037">
        <v>34.378527016912194</v>
      </c>
      <c r="E1037">
        <v>35.517745249684559</v>
      </c>
      <c r="F1037" s="2">
        <v>43.919152677465938</v>
      </c>
      <c r="G1037" s="2">
        <v>44.348144801975657</v>
      </c>
      <c r="H1037" s="2">
        <v>43.00735024367534</v>
      </c>
      <c r="I1037" s="4">
        <v>16.098912962108585</v>
      </c>
      <c r="J1037" s="4">
        <v>23.777871344744469</v>
      </c>
      <c r="K1037" s="4">
        <v>25.287084098280513</v>
      </c>
      <c r="L1037" s="3">
        <v>41.673254010236896</v>
      </c>
      <c r="M1037" s="3">
        <v>41.58575689271337</v>
      </c>
      <c r="N1037" s="3">
        <v>40.828542449406946</v>
      </c>
      <c r="O1037" s="1" t="s">
        <v>2073</v>
      </c>
      <c r="P1037" s="16">
        <v>0.34514231672398799</v>
      </c>
      <c r="Q1037" s="1">
        <v>3.4064996559106747E-2</v>
      </c>
      <c r="R1037" s="16">
        <v>1</v>
      </c>
      <c r="S1037" s="17">
        <v>-0.66423530404797082</v>
      </c>
      <c r="T1037" s="1">
        <v>5.1806996994198047E-5</v>
      </c>
      <c r="U1037" s="14">
        <v>0.66183438660088001</v>
      </c>
      <c r="V1037" s="18">
        <v>-8.1291362990318111E-2</v>
      </c>
      <c r="W1037" s="1">
        <v>0.61692500060118172</v>
      </c>
      <c r="X1037" s="18">
        <v>1</v>
      </c>
      <c r="Y1037" s="3">
        <v>0.92809424244991567</v>
      </c>
      <c r="Z1037" s="1">
        <v>1.6160955425218597E-8</v>
      </c>
      <c r="AA1037" s="15">
        <v>1.7187176094719976E-4</v>
      </c>
      <c r="AB1037">
        <f t="shared" si="16"/>
        <v>-1.3972371489349338</v>
      </c>
      <c r="AC1037" s="13" t="s">
        <v>27051</v>
      </c>
    </row>
    <row r="1038" spans="1:29">
      <c r="A1038" t="s">
        <v>2074</v>
      </c>
      <c r="B1038" t="s">
        <v>2075</v>
      </c>
      <c r="C1038">
        <v>33.932350437358245</v>
      </c>
      <c r="D1038">
        <v>32.964920512038063</v>
      </c>
      <c r="E1038">
        <v>34.916287016750793</v>
      </c>
      <c r="F1038" s="2">
        <v>46.414010470784838</v>
      </c>
      <c r="G1038" s="2">
        <v>47.198032487124856</v>
      </c>
      <c r="H1038" s="2">
        <v>46.689767260214545</v>
      </c>
      <c r="I1038" s="4">
        <v>48.304835615522386</v>
      </c>
      <c r="J1038" s="4">
        <v>35.709854862284615</v>
      </c>
      <c r="K1038" s="4">
        <v>35.043315905308582</v>
      </c>
      <c r="L1038" s="3">
        <v>53.671198192397988</v>
      </c>
      <c r="M1038" s="3">
        <v>51.607781211414668</v>
      </c>
      <c r="N1038" s="3">
        <v>50.780349323738349</v>
      </c>
      <c r="O1038" s="1" t="s">
        <v>2075</v>
      </c>
      <c r="P1038" s="16">
        <v>0.46290002412854403</v>
      </c>
      <c r="Q1038" s="1">
        <v>1.3151443066782384E-3</v>
      </c>
      <c r="R1038" s="16">
        <v>1</v>
      </c>
      <c r="S1038" s="17">
        <v>0.22462764988006381</v>
      </c>
      <c r="T1038" s="1">
        <v>0.11898259163580531</v>
      </c>
      <c r="U1038" s="14">
        <v>1</v>
      </c>
      <c r="V1038" s="18">
        <v>0.15365710796306392</v>
      </c>
      <c r="W1038" s="1">
        <v>0.28353190607512607</v>
      </c>
      <c r="X1038" s="18">
        <v>1</v>
      </c>
      <c r="Y1038" s="3">
        <v>0.39192648135464558</v>
      </c>
      <c r="Z1038" s="1">
        <v>6.525453976308518E-3</v>
      </c>
      <c r="AA1038" s="15">
        <v>1</v>
      </c>
      <c r="AB1038">
        <f t="shared" si="16"/>
        <v>1.7447828954445643</v>
      </c>
      <c r="AC1038" s="13" t="s">
        <v>27051</v>
      </c>
    </row>
    <row r="1039" spans="1:29">
      <c r="A1039" t="s">
        <v>2076</v>
      </c>
      <c r="B1039" t="s">
        <v>2077</v>
      </c>
      <c r="C1039">
        <v>24.880935528812515</v>
      </c>
      <c r="D1039">
        <v>24.674309388857619</v>
      </c>
      <c r="E1039">
        <v>25.447615978279408</v>
      </c>
      <c r="F1039" s="2">
        <v>20.376516705151147</v>
      </c>
      <c r="G1039" s="2">
        <v>21.876303150655669</v>
      </c>
      <c r="H1039" s="2">
        <v>21.33611446818038</v>
      </c>
      <c r="I1039" s="4">
        <v>15.479109861450716</v>
      </c>
      <c r="J1039" s="4">
        <v>25.292509590976781</v>
      </c>
      <c r="K1039" s="4">
        <v>25.169539136749979</v>
      </c>
      <c r="L1039" s="3">
        <v>22.677656964082569</v>
      </c>
      <c r="M1039" s="3">
        <v>22.288778985115716</v>
      </c>
      <c r="N1039" s="3">
        <v>23.559230520419582</v>
      </c>
      <c r="O1039" s="1" t="s">
        <v>2077</v>
      </c>
      <c r="P1039" s="16">
        <v>-0.23850299909337158</v>
      </c>
      <c r="Q1039" s="1">
        <v>0.18301056674886587</v>
      </c>
      <c r="R1039" s="16">
        <v>1</v>
      </c>
      <c r="S1039" s="17">
        <v>-0.18407236911025115</v>
      </c>
      <c r="T1039" s="1">
        <v>0.30265966921181869</v>
      </c>
      <c r="U1039" s="14">
        <v>1</v>
      </c>
      <c r="V1039" s="18">
        <v>0.10801574899386758</v>
      </c>
      <c r="W1039" s="1">
        <v>0.54636792333253792</v>
      </c>
      <c r="X1039" s="18">
        <v>1</v>
      </c>
      <c r="Y1039" s="3">
        <v>5.3586547606322928E-2</v>
      </c>
      <c r="Z1039" s="1">
        <v>0.76170826736483677</v>
      </c>
      <c r="AA1039" s="15">
        <v>1</v>
      </c>
      <c r="AB1039">
        <f t="shared" si="16"/>
        <v>-0.29111673775561053</v>
      </c>
      <c r="AC1039" s="13" t="s">
        <v>27051</v>
      </c>
    </row>
    <row r="1040" spans="1:29">
      <c r="A1040" t="s">
        <v>2078</v>
      </c>
      <c r="B1040" t="s">
        <v>2079</v>
      </c>
      <c r="C1040">
        <v>7.8088051319485405</v>
      </c>
      <c r="D1040">
        <v>8.7425820231147569</v>
      </c>
      <c r="E1040">
        <v>8.933291354012912</v>
      </c>
      <c r="F1040" s="2">
        <v>15.01464001122234</v>
      </c>
      <c r="G1040" s="2">
        <v>14.990210897065483</v>
      </c>
      <c r="H1040" s="2">
        <v>14.450982268674128</v>
      </c>
      <c r="I1040" s="4">
        <v>10.139267763475406</v>
      </c>
      <c r="J1040" s="4">
        <v>8.7324647655049468</v>
      </c>
      <c r="K1040" s="4">
        <v>8.4277781873404596</v>
      </c>
      <c r="L1040" s="3">
        <v>13.159196080186641</v>
      </c>
      <c r="M1040" s="3">
        <v>13.831374496760153</v>
      </c>
      <c r="N1040" s="3">
        <v>14.053443001800222</v>
      </c>
      <c r="O1040" s="1" t="s">
        <v>2079</v>
      </c>
      <c r="P1040" s="16">
        <v>0.80459664893880245</v>
      </c>
      <c r="Q1040" s="1">
        <v>1.4001679040286947E-10</v>
      </c>
      <c r="R1040" s="16">
        <v>1.5572667428607142E-6</v>
      </c>
      <c r="S1040" s="17">
        <v>9.5701503105346378E-2</v>
      </c>
      <c r="T1040" s="1">
        <v>0.4521988147523312</v>
      </c>
      <c r="U1040" s="14">
        <v>1</v>
      </c>
      <c r="V1040" s="18">
        <v>-0.11549993133617847</v>
      </c>
      <c r="W1040" s="1">
        <v>0.34592619914333589</v>
      </c>
      <c r="X1040" s="18">
        <v>1</v>
      </c>
      <c r="Y1040" s="3">
        <v>0.59339227141794071</v>
      </c>
      <c r="Z1040" s="1">
        <v>2.4549207601685565E-6</v>
      </c>
      <c r="AA1040" s="15">
        <v>2.3940387253163765E-2</v>
      </c>
      <c r="AB1040">
        <f t="shared" si="16"/>
        <v>6.2004488138994631</v>
      </c>
      <c r="AC1040" s="13" t="s">
        <v>27051</v>
      </c>
    </row>
    <row r="1041" spans="1:29">
      <c r="A1041" t="s">
        <v>2080</v>
      </c>
      <c r="B1041" t="s">
        <v>2081</v>
      </c>
      <c r="C1041">
        <v>99.222473711423945</v>
      </c>
      <c r="D1041">
        <v>97.551455552298194</v>
      </c>
      <c r="E1041">
        <v>98.413091893613739</v>
      </c>
      <c r="F1041" s="2">
        <v>102.22439281967377</v>
      </c>
      <c r="G1041" s="2">
        <v>100.77319380268048</v>
      </c>
      <c r="H1041" s="2">
        <v>100.19063058096815</v>
      </c>
      <c r="I1041" s="4">
        <v>77.507097088825233</v>
      </c>
      <c r="J1041" s="4">
        <v>89.412195348138795</v>
      </c>
      <c r="K1041" s="4">
        <v>93.479953923307548</v>
      </c>
      <c r="L1041" s="3">
        <v>89.816554718220246</v>
      </c>
      <c r="M1041" s="3">
        <v>90.060780285137611</v>
      </c>
      <c r="N1041" s="3">
        <v>92.706168760698759</v>
      </c>
      <c r="O1041" s="1" t="s">
        <v>2081</v>
      </c>
      <c r="P1041" s="16">
        <v>3.8595348436260342E-2</v>
      </c>
      <c r="Q1041" s="1">
        <v>0.73311456870341363</v>
      </c>
      <c r="R1041" s="16">
        <v>1</v>
      </c>
      <c r="S1041" s="17">
        <v>-0.18051326391490094</v>
      </c>
      <c r="T1041" s="1">
        <v>0.11061008633522124</v>
      </c>
      <c r="U1041" s="14">
        <v>1</v>
      </c>
      <c r="V1041" s="18">
        <v>-0.15356500696306757</v>
      </c>
      <c r="W1041" s="1">
        <v>0.17384989149620983</v>
      </c>
      <c r="X1041" s="18">
        <v>1</v>
      </c>
      <c r="Y1041" s="3">
        <v>6.5544624507772958E-2</v>
      </c>
      <c r="Z1041" s="1">
        <v>0.56140697828455755</v>
      </c>
      <c r="AA1041" s="15">
        <v>1</v>
      </c>
      <c r="AB1041">
        <f t="shared" si="16"/>
        <v>-0.36310143136447054</v>
      </c>
      <c r="AC1041" s="13" t="s">
        <v>27051</v>
      </c>
    </row>
    <row r="1042" spans="1:29">
      <c r="A1042" t="s">
        <v>2082</v>
      </c>
      <c r="B1042" t="s">
        <v>2083</v>
      </c>
      <c r="C1042">
        <v>50.948260865846024</v>
      </c>
      <c r="D1042">
        <v>50.40576833568705</v>
      </c>
      <c r="E1042">
        <v>49.162254876810188</v>
      </c>
      <c r="F1042" s="2">
        <v>64.608553493885566</v>
      </c>
      <c r="G1042" s="2">
        <v>64.215543640551402</v>
      </c>
      <c r="H1042" s="2">
        <v>64.325864082720599</v>
      </c>
      <c r="I1042" s="4">
        <v>33.262691134172172</v>
      </c>
      <c r="J1042" s="4">
        <v>49.44257496145643</v>
      </c>
      <c r="K1042" s="4">
        <v>49.652475409808204</v>
      </c>
      <c r="L1042" s="3">
        <v>65.200795529331302</v>
      </c>
      <c r="M1042" s="3">
        <v>61.756666597441118</v>
      </c>
      <c r="N1042" s="3">
        <v>63.575529590736302</v>
      </c>
      <c r="O1042" s="1" t="s">
        <v>2083</v>
      </c>
      <c r="P1042" s="16">
        <v>0.36000829144129631</v>
      </c>
      <c r="Q1042" s="1">
        <v>2.2519850310719E-2</v>
      </c>
      <c r="R1042" s="16">
        <v>1</v>
      </c>
      <c r="S1042" s="17">
        <v>-0.18453130084715505</v>
      </c>
      <c r="T1042" s="1">
        <v>0.24204946001758337</v>
      </c>
      <c r="U1042" s="14">
        <v>1</v>
      </c>
      <c r="V1042" s="18">
        <v>-1.9686044365618431E-2</v>
      </c>
      <c r="W1042" s="1">
        <v>0.90087573298285106</v>
      </c>
      <c r="X1042" s="18">
        <v>1</v>
      </c>
      <c r="Y1042" s="3">
        <v>0.52485470960573721</v>
      </c>
      <c r="Z1042" s="1">
        <v>8.8983757808200814E-4</v>
      </c>
      <c r="AA1042" s="15">
        <v>1</v>
      </c>
      <c r="AB1042">
        <f t="shared" si="16"/>
        <v>-2.8442584385207783</v>
      </c>
      <c r="AC1042" s="13" t="s">
        <v>27051</v>
      </c>
    </row>
    <row r="1043" spans="1:29">
      <c r="A1043" t="s">
        <v>2084</v>
      </c>
      <c r="B1043" t="s">
        <v>2085</v>
      </c>
      <c r="C1043">
        <v>37.043188687500411</v>
      </c>
      <c r="D1043">
        <v>36.957403748777004</v>
      </c>
      <c r="E1043">
        <v>36.90969144590246</v>
      </c>
      <c r="F1043" s="2">
        <v>49.446434307968246</v>
      </c>
      <c r="G1043" s="2">
        <v>44.825398720541315</v>
      </c>
      <c r="H1043" s="2">
        <v>43.106112385881289</v>
      </c>
      <c r="I1043" s="4">
        <v>17.21932625945162</v>
      </c>
      <c r="J1043" s="4">
        <v>37.174005166975768</v>
      </c>
      <c r="K1043" s="4">
        <v>36.386686894228042</v>
      </c>
      <c r="L1043" s="3">
        <v>45.089430998957965</v>
      </c>
      <c r="M1043" s="3">
        <v>44.221647958250898</v>
      </c>
      <c r="N1043" s="3">
        <v>44.285192456177441</v>
      </c>
      <c r="O1043" s="1" t="s">
        <v>2085</v>
      </c>
      <c r="P1043" s="16">
        <v>0.30898563053423844</v>
      </c>
      <c r="Q1043" s="1">
        <v>0.2090198665746664</v>
      </c>
      <c r="R1043" s="16">
        <v>1</v>
      </c>
      <c r="S1043" s="17">
        <v>-0.2880962514252795</v>
      </c>
      <c r="T1043" s="1">
        <v>0.24135785719763453</v>
      </c>
      <c r="U1043" s="14">
        <v>1</v>
      </c>
      <c r="V1043" s="18">
        <v>-4.0300512710276334E-2</v>
      </c>
      <c r="W1043" s="1">
        <v>0.86999451181786891</v>
      </c>
      <c r="X1043" s="18">
        <v>1</v>
      </c>
      <c r="Y1043" s="3">
        <v>0.55678413450379005</v>
      </c>
      <c r="Z1043" s="1">
        <v>2.3763838687199852E-2</v>
      </c>
      <c r="AA1043" s="15">
        <v>1</v>
      </c>
      <c r="AB1043">
        <f t="shared" si="16"/>
        <v>-1.9326323468259263</v>
      </c>
      <c r="AC1043" s="13" t="s">
        <v>27051</v>
      </c>
    </row>
    <row r="1044" spans="1:29">
      <c r="A1044" t="s">
        <v>2086</v>
      </c>
      <c r="B1044" t="s">
        <v>2087</v>
      </c>
      <c r="C1044">
        <v>19.652478469838712</v>
      </c>
      <c r="D1044">
        <v>21.636965682439143</v>
      </c>
      <c r="E1044">
        <v>20.378182300695006</v>
      </c>
      <c r="F1044" s="2">
        <v>23.574345478908175</v>
      </c>
      <c r="G1044" s="2">
        <v>23.076255860192095</v>
      </c>
      <c r="H1044" s="2">
        <v>21.773489669378456</v>
      </c>
      <c r="I1044" s="4">
        <v>18.792672591890785</v>
      </c>
      <c r="J1044" s="4">
        <v>19.250785919895115</v>
      </c>
      <c r="K1044" s="4">
        <v>18.587021291044348</v>
      </c>
      <c r="L1044" s="3">
        <v>26.50708116918123</v>
      </c>
      <c r="M1044" s="3">
        <v>26.052323982433748</v>
      </c>
      <c r="N1044" s="3">
        <v>26.179594235229601</v>
      </c>
      <c r="O1044" s="1" t="s">
        <v>2087</v>
      </c>
      <c r="P1044" s="16">
        <v>0.1503293534916165</v>
      </c>
      <c r="Q1044" s="1">
        <v>0.16420392360545877</v>
      </c>
      <c r="R1044" s="16">
        <v>1</v>
      </c>
      <c r="S1044" s="17">
        <v>-0.12293934083445572</v>
      </c>
      <c r="T1044" s="1">
        <v>0.26101127540562591</v>
      </c>
      <c r="U1044" s="14">
        <v>1</v>
      </c>
      <c r="V1044" s="18">
        <v>0.20278660544024701</v>
      </c>
      <c r="W1044" s="1">
        <v>5.7436351364487916E-2</v>
      </c>
      <c r="X1044" s="18">
        <v>1</v>
      </c>
      <c r="Y1044" s="3">
        <v>0.47605496686916876</v>
      </c>
      <c r="Z1044" s="1">
        <v>1.0536061843467115E-5</v>
      </c>
      <c r="AA1044" s="15">
        <v>9.8743971596973804E-2</v>
      </c>
      <c r="AB1044">
        <f t="shared" si="16"/>
        <v>-3.8722752508507572</v>
      </c>
      <c r="AC1044" s="13" t="s">
        <v>27051</v>
      </c>
    </row>
    <row r="1045" spans="1:29">
      <c r="A1045" t="s">
        <v>2088</v>
      </c>
      <c r="B1045" t="s">
        <v>2089</v>
      </c>
      <c r="C1045">
        <v>111.98440653278998</v>
      </c>
      <c r="D1045">
        <v>111.32456757951697</v>
      </c>
      <c r="E1045">
        <v>108.878465146661</v>
      </c>
      <c r="F1045" s="2">
        <v>45.697255745632603</v>
      </c>
      <c r="G1045" s="2">
        <v>45.261745160372612</v>
      </c>
      <c r="H1045" s="2">
        <v>46.887291544626635</v>
      </c>
      <c r="I1045" s="4">
        <v>73.573731257727204</v>
      </c>
      <c r="J1045" s="4">
        <v>139.27745227687168</v>
      </c>
      <c r="K1045" s="4">
        <v>142.56337143095445</v>
      </c>
      <c r="L1045" s="3">
        <v>47.637788833285839</v>
      </c>
      <c r="M1045" s="3">
        <v>48.661785314637577</v>
      </c>
      <c r="N1045" s="3">
        <v>48.369057181918819</v>
      </c>
      <c r="O1045" s="1" t="s">
        <v>2089</v>
      </c>
      <c r="P1045" s="16">
        <v>-1.2694827236035406</v>
      </c>
      <c r="Q1045" s="1">
        <v>8.1937819949110629E-9</v>
      </c>
      <c r="R1045" s="16">
        <v>8.7616110871583991E-5</v>
      </c>
      <c r="S1045" s="17">
        <v>9.7854145699365916E-2</v>
      </c>
      <c r="T1045" s="1">
        <v>0.6524263242935795</v>
      </c>
      <c r="U1045" s="14">
        <v>1</v>
      </c>
      <c r="V1045" s="18">
        <v>6.9737810228522545E-2</v>
      </c>
      <c r="W1045" s="1">
        <v>0.74858112286688328</v>
      </c>
      <c r="X1045" s="18">
        <v>1</v>
      </c>
      <c r="Y1045" s="3">
        <v>-1.2975992821386868</v>
      </c>
      <c r="Z1045" s="1">
        <v>3.8974834010307327E-9</v>
      </c>
      <c r="AA1045" s="15">
        <v>4.2182462849355621E-5</v>
      </c>
      <c r="AB1045">
        <f t="shared" si="16"/>
        <v>-13.26054479209556</v>
      </c>
      <c r="AC1045" s="13" t="s">
        <v>27051</v>
      </c>
    </row>
    <row r="1046" spans="1:29">
      <c r="A1046" t="s">
        <v>2090</v>
      </c>
      <c r="B1046" t="s">
        <v>2091</v>
      </c>
      <c r="C1046">
        <v>86.329360963847265</v>
      </c>
      <c r="D1046">
        <v>86.47183700058244</v>
      </c>
      <c r="E1046">
        <v>88.342962622208276</v>
      </c>
      <c r="F1046" s="2">
        <v>119.84001856476678</v>
      </c>
      <c r="G1046" s="2">
        <v>120.66786429374547</v>
      </c>
      <c r="H1046" s="2">
        <v>118.95543760011408</v>
      </c>
      <c r="I1046" s="4">
        <v>56.648338893608909</v>
      </c>
      <c r="J1046" s="4">
        <v>88.856827991186805</v>
      </c>
      <c r="K1046" s="4">
        <v>90.205487137816647</v>
      </c>
      <c r="L1046" s="3">
        <v>114.7215869585732</v>
      </c>
      <c r="M1046" s="3">
        <v>113.6710344817964</v>
      </c>
      <c r="N1046" s="3">
        <v>114.82594118305779</v>
      </c>
      <c r="O1046" s="1" t="s">
        <v>2091</v>
      </c>
      <c r="P1046" s="16">
        <v>0.46112677892023857</v>
      </c>
      <c r="Q1046" s="1">
        <v>6.4663233706266912E-3</v>
      </c>
      <c r="R1046" s="16">
        <v>1</v>
      </c>
      <c r="S1046" s="17">
        <v>-0.14730761158248515</v>
      </c>
      <c r="T1046" s="1">
        <v>0.38347973212443753</v>
      </c>
      <c r="U1046" s="14">
        <v>1</v>
      </c>
      <c r="V1046" s="18">
        <v>-6.673443510485981E-2</v>
      </c>
      <c r="W1046" s="1">
        <v>0.69282691220428483</v>
      </c>
      <c r="X1046" s="18">
        <v>1</v>
      </c>
      <c r="Y1046" s="3">
        <v>0.54170055618206581</v>
      </c>
      <c r="Z1046" s="1">
        <v>1.3872315801792192E-3</v>
      </c>
      <c r="AA1046" s="15">
        <v>1</v>
      </c>
      <c r="AB1046">
        <f t="shared" si="16"/>
        <v>-3.6773426054684193</v>
      </c>
      <c r="AC1046" s="13" t="s">
        <v>27051</v>
      </c>
    </row>
    <row r="1047" spans="1:29">
      <c r="A1047" t="s">
        <v>2092</v>
      </c>
      <c r="B1047" t="s">
        <v>2093</v>
      </c>
      <c r="C1047">
        <v>5.8223662493277599</v>
      </c>
      <c r="D1047">
        <v>5.1894629703231976</v>
      </c>
      <c r="E1047">
        <v>5.5135716867610318</v>
      </c>
      <c r="F1047" s="2">
        <v>4.4976427940817372</v>
      </c>
      <c r="G1047" s="2">
        <v>4.5451679936000575</v>
      </c>
      <c r="H1047" s="2">
        <v>4.4195703960328974</v>
      </c>
      <c r="I1047" s="4">
        <v>10.663716540955095</v>
      </c>
      <c r="J1047" s="4">
        <v>5.9051400392048734</v>
      </c>
      <c r="K1047" s="4">
        <v>5.77462048422443</v>
      </c>
      <c r="L1047" s="3">
        <v>4.3708052785576212</v>
      </c>
      <c r="M1047" s="3">
        <v>5.0074824805759386</v>
      </c>
      <c r="N1047" s="3">
        <v>4.7149127415730749</v>
      </c>
      <c r="O1047" s="1" t="s">
        <v>2093</v>
      </c>
      <c r="P1047" s="16">
        <v>-0.29756659120429257</v>
      </c>
      <c r="Q1047" s="1">
        <v>0.1996268235715771</v>
      </c>
      <c r="R1047" s="16">
        <v>1</v>
      </c>
      <c r="S1047" s="17">
        <v>0.43188031451976294</v>
      </c>
      <c r="T1047" s="1">
        <v>5.9812715284283412E-2</v>
      </c>
      <c r="U1047" s="14">
        <v>1</v>
      </c>
      <c r="V1047" s="18">
        <v>6.6420848355702944E-2</v>
      </c>
      <c r="W1047" s="1">
        <v>0.77728020310867407</v>
      </c>
      <c r="X1047" s="18">
        <v>1</v>
      </c>
      <c r="Y1047" s="3">
        <v>-0.66304966901145213</v>
      </c>
      <c r="Z1047" s="1">
        <v>3.9490465052015953E-3</v>
      </c>
      <c r="AA1047" s="15">
        <v>1</v>
      </c>
      <c r="AB1047">
        <f t="shared" si="16"/>
        <v>-1.5352625408470912</v>
      </c>
      <c r="AC1047" s="13" t="s">
        <v>27051</v>
      </c>
    </row>
    <row r="1048" spans="1:29">
      <c r="A1048" t="s">
        <v>2094</v>
      </c>
      <c r="B1048" t="s">
        <v>2095</v>
      </c>
      <c r="C1048">
        <v>446.58691831764463</v>
      </c>
      <c r="D1048">
        <v>449.34844735987593</v>
      </c>
      <c r="E1048">
        <v>458.27414491834469</v>
      </c>
      <c r="F1048" s="2">
        <v>454.3163678060958</v>
      </c>
      <c r="G1048" s="2">
        <v>459.7635913477647</v>
      </c>
      <c r="H1048" s="2">
        <v>458.81007780852923</v>
      </c>
      <c r="I1048" s="4">
        <v>448.45925283255059</v>
      </c>
      <c r="J1048" s="4">
        <v>426.67164484250219</v>
      </c>
      <c r="K1048" s="4">
        <v>424.77203192822338</v>
      </c>
      <c r="L1048" s="3">
        <v>465.73377254965368</v>
      </c>
      <c r="M1048" s="3">
        <v>466.79586321893311</v>
      </c>
      <c r="N1048" s="3">
        <v>458.38628802535777</v>
      </c>
      <c r="O1048" s="1" t="s">
        <v>2095</v>
      </c>
      <c r="P1048" s="16">
        <v>1.9763007835433232E-2</v>
      </c>
      <c r="Q1048" s="1">
        <v>0.85107859683740639</v>
      </c>
      <c r="R1048" s="16">
        <v>1</v>
      </c>
      <c r="S1048" s="17">
        <v>-5.9088577720485223E-2</v>
      </c>
      <c r="T1048" s="1">
        <v>0.57469663594251352</v>
      </c>
      <c r="U1048" s="14">
        <v>1</v>
      </c>
      <c r="V1048" s="18">
        <v>1.8820341064746376E-2</v>
      </c>
      <c r="W1048" s="1">
        <v>0.85805010334495979</v>
      </c>
      <c r="X1048" s="18">
        <v>1</v>
      </c>
      <c r="Y1048" s="3">
        <v>9.7671957244307411E-2</v>
      </c>
      <c r="Z1048" s="1">
        <v>0.35335936129108841</v>
      </c>
      <c r="AA1048" s="15">
        <v>1</v>
      </c>
      <c r="AB1048">
        <f t="shared" si="16"/>
        <v>-1.6529752620944511</v>
      </c>
      <c r="AC1048" s="13" t="s">
        <v>27051</v>
      </c>
    </row>
    <row r="1049" spans="1:29">
      <c r="A1049" t="s">
        <v>2096</v>
      </c>
      <c r="B1049" t="s">
        <v>2097</v>
      </c>
      <c r="C1049">
        <v>6.9655056063076728</v>
      </c>
      <c r="D1049">
        <v>7.0424336591446206</v>
      </c>
      <c r="E1049">
        <v>7.1632856970935741</v>
      </c>
      <c r="F1049" s="2">
        <v>8.6844485451344849E-2</v>
      </c>
      <c r="G1049" s="2">
        <v>7.2616985327663475E-2</v>
      </c>
      <c r="H1049" s="2">
        <v>7.4036138967478168E-2</v>
      </c>
      <c r="I1049" s="4">
        <v>2.9876935251155312</v>
      </c>
      <c r="J1049" s="4">
        <v>2.4214720728708903</v>
      </c>
      <c r="K1049" s="4">
        <v>2.701659347071014</v>
      </c>
      <c r="L1049" s="3">
        <v>0.14190876429414243</v>
      </c>
      <c r="M1049" s="3">
        <v>7.3996529035242467E-2</v>
      </c>
      <c r="N1049" s="3">
        <v>0.1153381357895292</v>
      </c>
      <c r="O1049" s="1" t="s">
        <v>2097</v>
      </c>
      <c r="P1049" s="16">
        <v>-7.1908054355882598</v>
      </c>
      <c r="Q1049" s="1">
        <v>2.106313142524822E-150</v>
      </c>
      <c r="R1049" s="16">
        <v>2.8401526413804699E-146</v>
      </c>
      <c r="S1049" s="17">
        <v>-1.4002883435821927</v>
      </c>
      <c r="T1049" s="1">
        <v>3.0195133282354202E-18</v>
      </c>
      <c r="U1049" s="14">
        <v>4.0570181078171108E-14</v>
      </c>
      <c r="V1049" s="18">
        <v>0.75316069478711534</v>
      </c>
      <c r="W1049" s="1">
        <v>0.26185238658474552</v>
      </c>
      <c r="X1049" s="18">
        <v>1</v>
      </c>
      <c r="Y1049" s="3">
        <v>-5.0397001602692271</v>
      </c>
      <c r="Z1049" s="1">
        <v>4.3685311099251168E-74</v>
      </c>
      <c r="AA1049" s="15">
        <v>5.8311153255280456E-70</v>
      </c>
      <c r="AB1049">
        <f t="shared" si="16"/>
        <v>3.5990445706180458</v>
      </c>
      <c r="AC1049" s="13" t="s">
        <v>27051</v>
      </c>
    </row>
    <row r="1050" spans="1:29">
      <c r="A1050" t="s">
        <v>2098</v>
      </c>
      <c r="B1050" t="s">
        <v>2099</v>
      </c>
      <c r="C1050">
        <v>53.62807935843815</v>
      </c>
      <c r="D1050">
        <v>52.679000417849529</v>
      </c>
      <c r="E1050">
        <v>53.21780181887744</v>
      </c>
      <c r="F1050" s="2">
        <v>49.088056945392246</v>
      </c>
      <c r="G1050" s="2">
        <v>49.25704225007928</v>
      </c>
      <c r="H1050" s="2">
        <v>47.620953172443024</v>
      </c>
      <c r="I1050" s="4">
        <v>31.427120412993311</v>
      </c>
      <c r="J1050" s="4">
        <v>62.973343294464037</v>
      </c>
      <c r="K1050" s="4">
        <v>63.203730260533732</v>
      </c>
      <c r="L1050" s="3">
        <v>60.820375035729533</v>
      </c>
      <c r="M1050" s="3">
        <v>60.079281373917425</v>
      </c>
      <c r="N1050" s="3">
        <v>61.066670714854467</v>
      </c>
      <c r="O1050" s="1" t="s">
        <v>2099</v>
      </c>
      <c r="P1050" s="16">
        <v>-0.12822238592848939</v>
      </c>
      <c r="Q1050" s="1">
        <v>0.57465023640770163</v>
      </c>
      <c r="R1050" s="16">
        <v>1</v>
      </c>
      <c r="S1050" s="17">
        <v>-1.6796919989167922E-2</v>
      </c>
      <c r="T1050" s="1">
        <v>0.94066949292810198</v>
      </c>
      <c r="U1050" s="14">
        <v>1</v>
      </c>
      <c r="V1050" s="18">
        <v>0.31821265491441719</v>
      </c>
      <c r="W1050" s="1">
        <v>0.16340598714909341</v>
      </c>
      <c r="X1050" s="18">
        <v>1</v>
      </c>
      <c r="Y1050" s="3">
        <v>0.20678583085706084</v>
      </c>
      <c r="Z1050" s="1">
        <v>0.36430243290485276</v>
      </c>
      <c r="AA1050" s="15">
        <v>1</v>
      </c>
      <c r="AB1050">
        <f t="shared" si="16"/>
        <v>-12.310937421289967</v>
      </c>
      <c r="AC1050" s="13" t="s">
        <v>27051</v>
      </c>
    </row>
    <row r="1051" spans="1:29">
      <c r="A1051" t="s">
        <v>2100</v>
      </c>
      <c r="B1051" t="s">
        <v>2101</v>
      </c>
      <c r="C1051">
        <v>3.3112076618636825</v>
      </c>
      <c r="D1051">
        <v>3.3364922815017652</v>
      </c>
      <c r="E1051">
        <v>3.0046316293802584</v>
      </c>
      <c r="F1051" s="2">
        <v>3.8360230477871693</v>
      </c>
      <c r="G1051" s="2">
        <v>3.2361286741057054</v>
      </c>
      <c r="H1051" s="2">
        <v>3.431948973972565</v>
      </c>
      <c r="I1051" s="4">
        <v>10.520685056187935</v>
      </c>
      <c r="J1051" s="4">
        <v>5.2656261130179782</v>
      </c>
      <c r="K1051" s="4">
        <v>5.4723620117175305</v>
      </c>
      <c r="L1051" s="3">
        <v>4.9631262886987697</v>
      </c>
      <c r="M1051" s="3">
        <v>5.3739700084046982</v>
      </c>
      <c r="N1051" s="3">
        <v>5.3700036702755867</v>
      </c>
      <c r="O1051" s="1" t="s">
        <v>2101</v>
      </c>
      <c r="P1051" s="16">
        <v>0.12344518307045371</v>
      </c>
      <c r="Q1051" s="1">
        <v>0.63601327627823456</v>
      </c>
      <c r="R1051" s="16">
        <v>1</v>
      </c>
      <c r="S1051" s="17">
        <v>1.141618365189349</v>
      </c>
      <c r="T1051" s="1">
        <v>1.0567998783039143E-5</v>
      </c>
      <c r="U1051" s="14">
        <v>0.13668649625982826</v>
      </c>
      <c r="V1051" s="18">
        <v>0.5845731179210446</v>
      </c>
      <c r="W1051" s="1">
        <v>2.1752092119025835E-2</v>
      </c>
      <c r="X1051" s="18">
        <v>1</v>
      </c>
      <c r="Y1051" s="3">
        <v>-0.43371447836638971</v>
      </c>
      <c r="Z1051" s="1">
        <v>8.5227334015159972E-2</v>
      </c>
      <c r="AA1051" s="15">
        <v>1</v>
      </c>
      <c r="AB1051">
        <f t="shared" si="16"/>
        <v>-0.37991196672318228</v>
      </c>
      <c r="AC1051" s="13" t="s">
        <v>27051</v>
      </c>
    </row>
    <row r="1052" spans="1:29">
      <c r="A1052" t="s">
        <v>2102</v>
      </c>
      <c r="B1052" t="s">
        <v>2103</v>
      </c>
      <c r="C1052">
        <v>104.35723082310369</v>
      </c>
      <c r="D1052">
        <v>104.08460993968902</v>
      </c>
      <c r="E1052">
        <v>101.26572236981383</v>
      </c>
      <c r="F1052" s="2">
        <v>99.72953502635518</v>
      </c>
      <c r="G1052" s="2">
        <v>98.795998997194076</v>
      </c>
      <c r="H1052" s="2">
        <v>98.300041001595403</v>
      </c>
      <c r="I1052" s="4">
        <v>107.44835456675814</v>
      </c>
      <c r="J1052" s="4">
        <v>117.41617358958716</v>
      </c>
      <c r="K1052" s="4">
        <v>112.85808043847156</v>
      </c>
      <c r="L1052" s="3">
        <v>110.25851702169578</v>
      </c>
      <c r="M1052" s="3">
        <v>111.51439633726594</v>
      </c>
      <c r="N1052" s="3">
        <v>110.39362383566647</v>
      </c>
      <c r="O1052" s="1" t="s">
        <v>2103</v>
      </c>
      <c r="P1052" s="16">
        <v>-6.1288126193032824E-2</v>
      </c>
      <c r="Q1052" s="1">
        <v>0.55195358262726313</v>
      </c>
      <c r="R1052" s="16">
        <v>1</v>
      </c>
      <c r="S1052" s="17">
        <v>0.1251641927525726</v>
      </c>
      <c r="T1052" s="1">
        <v>0.22514920527879692</v>
      </c>
      <c r="U1052" s="14">
        <v>1</v>
      </c>
      <c r="V1052" s="18">
        <v>0.16233560961488597</v>
      </c>
      <c r="W1052" s="1">
        <v>0.11436628551585173</v>
      </c>
      <c r="X1052" s="18">
        <v>1</v>
      </c>
      <c r="Y1052" s="3">
        <v>-2.4117462019994051E-2</v>
      </c>
      <c r="Z1052" s="1">
        <v>0.81577336345974283</v>
      </c>
      <c r="AA1052" s="15">
        <v>1</v>
      </c>
      <c r="AB1052">
        <f t="shared" si="16"/>
        <v>-0.1926865942216397</v>
      </c>
      <c r="AC1052" s="13" t="s">
        <v>27051</v>
      </c>
    </row>
    <row r="1053" spans="1:29">
      <c r="A1053" t="s">
        <v>2104</v>
      </c>
      <c r="B1053" t="s">
        <v>2105</v>
      </c>
      <c r="C1053">
        <v>77.277946055301072</v>
      </c>
      <c r="D1053">
        <v>76.53838588525106</v>
      </c>
      <c r="E1053">
        <v>78.68526185338655</v>
      </c>
      <c r="F1053" s="2">
        <v>62.995855362292467</v>
      </c>
      <c r="G1053" s="2">
        <v>61.897453178946741</v>
      </c>
      <c r="H1053" s="2">
        <v>63.789726739315995</v>
      </c>
      <c r="I1053" s="4">
        <v>74.74182171665916</v>
      </c>
      <c r="J1053" s="4">
        <v>53.986489700153008</v>
      </c>
      <c r="K1053" s="4">
        <v>51.466026244849537</v>
      </c>
      <c r="L1053" s="3">
        <v>50.227471389251875</v>
      </c>
      <c r="M1053" s="3">
        <v>49.831726268859803</v>
      </c>
      <c r="N1053" s="3">
        <v>52.132345495741546</v>
      </c>
      <c r="O1053" s="1" t="s">
        <v>2105</v>
      </c>
      <c r="P1053" s="16">
        <v>-0.30141857636533209</v>
      </c>
      <c r="Q1053" s="1">
        <v>4.5329257836303927E-2</v>
      </c>
      <c r="R1053" s="16">
        <v>1</v>
      </c>
      <c r="S1053" s="17">
        <v>-0.36869633207417885</v>
      </c>
      <c r="T1053" s="1">
        <v>1.4665135816600535E-2</v>
      </c>
      <c r="U1053" s="14">
        <v>1</v>
      </c>
      <c r="V1053" s="18">
        <v>-0.3102375021946629</v>
      </c>
      <c r="W1053" s="1">
        <v>3.9507137622429724E-2</v>
      </c>
      <c r="X1053" s="18">
        <v>1</v>
      </c>
      <c r="Y1053" s="3">
        <v>-0.24295651233278343</v>
      </c>
      <c r="Z1053" s="1">
        <v>0.10684276072129401</v>
      </c>
      <c r="AA1053" s="15">
        <v>1</v>
      </c>
      <c r="AB1053">
        <f t="shared" si="16"/>
        <v>0.65896102346877283</v>
      </c>
      <c r="AC1053" s="13" t="s">
        <v>27051</v>
      </c>
    </row>
    <row r="1054" spans="1:29">
      <c r="A1054" t="s">
        <v>2106</v>
      </c>
      <c r="B1054" t="s">
        <v>2107</v>
      </c>
      <c r="C1054">
        <v>192.21030140542811</v>
      </c>
      <c r="D1054">
        <v>197.61187274865517</v>
      </c>
      <c r="E1054">
        <v>195.76340302417606</v>
      </c>
      <c r="F1054" s="2">
        <v>248.12533062233825</v>
      </c>
      <c r="G1054" s="2">
        <v>235.33152718570452</v>
      </c>
      <c r="H1054" s="2">
        <v>222.52870701932508</v>
      </c>
      <c r="I1054" s="4">
        <v>86.732627856309577</v>
      </c>
      <c r="J1054" s="4">
        <v>227.68183791528881</v>
      </c>
      <c r="K1054" s="4">
        <v>230.53737906782177</v>
      </c>
      <c r="L1054" s="3">
        <v>232.29042001798334</v>
      </c>
      <c r="M1054" s="3">
        <v>233.20235125055518</v>
      </c>
      <c r="N1054" s="3">
        <v>242.12265292433466</v>
      </c>
      <c r="O1054" s="1" t="s">
        <v>2107</v>
      </c>
      <c r="P1054" s="16">
        <v>0.26979672453853809</v>
      </c>
      <c r="Q1054" s="1">
        <v>0.36459835808683327</v>
      </c>
      <c r="R1054" s="16">
        <v>1</v>
      </c>
      <c r="S1054" s="17">
        <v>-0.10361413696382807</v>
      </c>
      <c r="T1054" s="1">
        <v>0.72744953705934512</v>
      </c>
      <c r="U1054" s="14">
        <v>1</v>
      </c>
      <c r="V1054" s="18">
        <v>3.3266405045291655E-3</v>
      </c>
      <c r="W1054" s="1">
        <v>0.99114688170762288</v>
      </c>
      <c r="X1054" s="18">
        <v>1</v>
      </c>
      <c r="Y1054" s="3">
        <v>0.37673764224578321</v>
      </c>
      <c r="Z1054" s="1">
        <v>0.20570441945740389</v>
      </c>
      <c r="AA1054" s="15">
        <v>1</v>
      </c>
      <c r="AB1054">
        <f t="shared" si="16"/>
        <v>-3.6359675743600817</v>
      </c>
      <c r="AC1054" s="13" t="s">
        <v>27051</v>
      </c>
    </row>
    <row r="1055" spans="1:29">
      <c r="A1055" t="s">
        <v>2108</v>
      </c>
      <c r="B1055" t="s">
        <v>2109</v>
      </c>
      <c r="C1055">
        <v>17.30997978750294</v>
      </c>
      <c r="D1055">
        <v>18.179360582679529</v>
      </c>
      <c r="E1055">
        <v>17.147492363793848</v>
      </c>
      <c r="F1055" s="2">
        <v>29.335950769556643</v>
      </c>
      <c r="G1055" s="2">
        <v>28.189690701967059</v>
      </c>
      <c r="H1055" s="2">
        <v>25.385362298627655</v>
      </c>
      <c r="I1055" s="4">
        <v>26.444857026935939</v>
      </c>
      <c r="J1055" s="4">
        <v>22.347379667747511</v>
      </c>
      <c r="K1055" s="4">
        <v>23.272027614901219</v>
      </c>
      <c r="L1055" s="3">
        <v>28.945239745808692</v>
      </c>
      <c r="M1055" s="3">
        <v>27.715613531810369</v>
      </c>
      <c r="N1055" s="3">
        <v>30.151954122042564</v>
      </c>
      <c r="O1055" s="1" t="s">
        <v>2109</v>
      </c>
      <c r="P1055" s="16">
        <v>0.65655321648139864</v>
      </c>
      <c r="Q1055" s="1">
        <v>9.8097628406520159E-8</v>
      </c>
      <c r="R1055" s="16">
        <v>1.0203134330562162E-3</v>
      </c>
      <c r="S1055" s="17">
        <v>0.45268777566662904</v>
      </c>
      <c r="T1055" s="1">
        <v>2.5454303680168429E-4</v>
      </c>
      <c r="U1055" s="14">
        <v>1</v>
      </c>
      <c r="V1055" s="18">
        <v>6.63767857551045E-2</v>
      </c>
      <c r="W1055" s="1">
        <v>0.58515612174294018</v>
      </c>
      <c r="X1055" s="18">
        <v>1</v>
      </c>
      <c r="Y1055" s="3">
        <v>0.27023393561249359</v>
      </c>
      <c r="Z1055" s="1">
        <v>2.7460547705286151E-2</v>
      </c>
      <c r="AA1055" s="15">
        <v>1</v>
      </c>
      <c r="AB1055">
        <f t="shared" si="16"/>
        <v>0.59695434720883833</v>
      </c>
      <c r="AC1055" s="13" t="s">
        <v>27051</v>
      </c>
    </row>
    <row r="1056" spans="1:29">
      <c r="A1056" t="s">
        <v>2110</v>
      </c>
      <c r="B1056" t="s">
        <v>2111</v>
      </c>
      <c r="C1056">
        <v>38.598607812571245</v>
      </c>
      <c r="D1056">
        <v>38.848580018811255</v>
      </c>
      <c r="E1056">
        <v>38.834357791290579</v>
      </c>
      <c r="F1056" s="2">
        <v>55.56641696119285</v>
      </c>
      <c r="G1056" s="2">
        <v>55.270441624006743</v>
      </c>
      <c r="H1056" s="2">
        <v>54.125145680583209</v>
      </c>
      <c r="I1056" s="4">
        <v>45.634914566534889</v>
      </c>
      <c r="J1056" s="4">
        <v>42.626702853411643</v>
      </c>
      <c r="K1056" s="4">
        <v>43.506553135501534</v>
      </c>
      <c r="L1056" s="3">
        <v>59.305135242345379</v>
      </c>
      <c r="M1056" s="3">
        <v>57.936738903533929</v>
      </c>
      <c r="N1056" s="3">
        <v>56.815548730721282</v>
      </c>
      <c r="O1056" s="1" t="s">
        <v>2111</v>
      </c>
      <c r="P1056" s="16">
        <v>0.50484170376531623</v>
      </c>
      <c r="Q1056" s="1">
        <v>1.6534629108744261E-6</v>
      </c>
      <c r="R1056" s="16">
        <v>1.6399045150052558E-2</v>
      </c>
      <c r="S1056" s="17">
        <v>0.18013419220104732</v>
      </c>
      <c r="T1056" s="1">
        <v>8.8606840698990455E-2</v>
      </c>
      <c r="U1056" s="14">
        <v>1</v>
      </c>
      <c r="V1056" s="18">
        <v>7.746822453105795E-2</v>
      </c>
      <c r="W1056" s="1">
        <v>0.45860175058440433</v>
      </c>
      <c r="X1056" s="18">
        <v>1</v>
      </c>
      <c r="Y1056" s="3">
        <v>0.40217374931619609</v>
      </c>
      <c r="Z1056" s="1">
        <v>1.3169204889130321E-4</v>
      </c>
      <c r="AA1056" s="15">
        <v>1</v>
      </c>
      <c r="AB1056">
        <f t="shared" si="16"/>
        <v>2.2326341512517014</v>
      </c>
      <c r="AC1056" s="13" t="s">
        <v>27051</v>
      </c>
    </row>
    <row r="1057" spans="1:29">
      <c r="A1057" t="s">
        <v>2112</v>
      </c>
      <c r="B1057" t="s">
        <v>2113</v>
      </c>
      <c r="C1057">
        <v>99.016333827378148</v>
      </c>
      <c r="D1057">
        <v>104.65769365788135</v>
      </c>
      <c r="E1057">
        <v>103.31068036178819</v>
      </c>
      <c r="F1057" s="2">
        <v>134.94700277182591</v>
      </c>
      <c r="G1057" s="2">
        <v>133.04919452396319</v>
      </c>
      <c r="H1057" s="2">
        <v>127.61828835932883</v>
      </c>
      <c r="I1057" s="4">
        <v>50.402630725441497</v>
      </c>
      <c r="J1057" s="4">
        <v>109.87664098612022</v>
      </c>
      <c r="K1057" s="4">
        <v>112.57261410332633</v>
      </c>
      <c r="L1057" s="3">
        <v>146.74824622783234</v>
      </c>
      <c r="M1057" s="3">
        <v>145.75278884095823</v>
      </c>
      <c r="N1057" s="3">
        <v>149.65726524321889</v>
      </c>
      <c r="O1057" s="1" t="s">
        <v>2113</v>
      </c>
      <c r="P1057" s="16">
        <v>0.36602267756640949</v>
      </c>
      <c r="Q1057" s="1">
        <v>0.14535056403575933</v>
      </c>
      <c r="R1057" s="16">
        <v>1</v>
      </c>
      <c r="S1057" s="17">
        <v>-0.16973565883994857</v>
      </c>
      <c r="T1057" s="1">
        <v>0.49894493768877807</v>
      </c>
      <c r="U1057" s="14">
        <v>1</v>
      </c>
      <c r="V1057" s="18">
        <v>0.16050136710951038</v>
      </c>
      <c r="W1057" s="1">
        <v>0.52254408154632548</v>
      </c>
      <c r="X1057" s="18">
        <v>1</v>
      </c>
      <c r="Y1057" s="3">
        <v>0.69625988687735163</v>
      </c>
      <c r="Z1057" s="1">
        <v>5.7534160913288203E-3</v>
      </c>
      <c r="AA1057" s="15">
        <v>1</v>
      </c>
      <c r="AB1057">
        <f t="shared" si="16"/>
        <v>-4.1020248287007659</v>
      </c>
      <c r="AC1057" s="13" t="s">
        <v>27051</v>
      </c>
    </row>
    <row r="1058" spans="1:29">
      <c r="A1058" t="s">
        <v>2114</v>
      </c>
      <c r="B1058" t="s">
        <v>2115</v>
      </c>
      <c r="C1058">
        <v>62.716974245901262</v>
      </c>
      <c r="D1058">
        <v>64.637347337460042</v>
      </c>
      <c r="E1058">
        <v>64.026865490744115</v>
      </c>
      <c r="F1058" s="2">
        <v>92.272529135826545</v>
      </c>
      <c r="G1058" s="2">
        <v>92.482611445882995</v>
      </c>
      <c r="H1058" s="2">
        <v>92.458965733981799</v>
      </c>
      <c r="I1058" s="4">
        <v>46.397749151959907</v>
      </c>
      <c r="J1058" s="4">
        <v>78.776068996819419</v>
      </c>
      <c r="K1058" s="4">
        <v>78.904378693530745</v>
      </c>
      <c r="L1058" s="3">
        <v>94.017901418058258</v>
      </c>
      <c r="M1058" s="3">
        <v>92.583905957497151</v>
      </c>
      <c r="N1058" s="3">
        <v>92.692230655832589</v>
      </c>
      <c r="O1058" s="1" t="s">
        <v>2115</v>
      </c>
      <c r="P1058" s="16">
        <v>0.53475969414844482</v>
      </c>
      <c r="Q1058" s="1">
        <v>4.2661943319814016E-3</v>
      </c>
      <c r="R1058" s="16">
        <v>1</v>
      </c>
      <c r="S1058" s="17">
        <v>9.334271392189479E-2</v>
      </c>
      <c r="T1058" s="1">
        <v>0.61906918584767034</v>
      </c>
      <c r="U1058" s="14">
        <v>1</v>
      </c>
      <c r="V1058" s="18">
        <v>1.0788118931446464E-2</v>
      </c>
      <c r="W1058" s="1">
        <v>0.95413853047228447</v>
      </c>
      <c r="X1058" s="18">
        <v>1</v>
      </c>
      <c r="Y1058" s="3">
        <v>0.45220445562065437</v>
      </c>
      <c r="Z1058" s="1">
        <v>1.5493492550368084E-2</v>
      </c>
      <c r="AA1058" s="15">
        <v>1</v>
      </c>
      <c r="AB1058">
        <f t="shared" si="16"/>
        <v>4.8445608298794465</v>
      </c>
      <c r="AC1058" s="13" t="s">
        <v>27051</v>
      </c>
    </row>
    <row r="1059" spans="1:29">
      <c r="A1059" t="s">
        <v>2116</v>
      </c>
      <c r="B1059" t="s">
        <v>2117</v>
      </c>
      <c r="C1059">
        <v>255.36406588120343</v>
      </c>
      <c r="D1059">
        <v>252.45598457964749</v>
      </c>
      <c r="E1059">
        <v>255.53116685684958</v>
      </c>
      <c r="F1059" s="2">
        <v>151.48749642919</v>
      </c>
      <c r="G1059" s="2">
        <v>158.61636873283715</v>
      </c>
      <c r="H1059" s="2">
        <v>158.31920570794645</v>
      </c>
      <c r="I1059" s="4">
        <v>336.72782464857477</v>
      </c>
      <c r="J1059" s="4">
        <v>223.33987494275681</v>
      </c>
      <c r="K1059" s="4">
        <v>222.32602389805069</v>
      </c>
      <c r="L1059" s="3">
        <v>150.57767043293165</v>
      </c>
      <c r="M1059" s="3">
        <v>149.26261170362633</v>
      </c>
      <c r="N1059" s="3">
        <v>145.44795757368345</v>
      </c>
      <c r="O1059" s="1" t="s">
        <v>2117</v>
      </c>
      <c r="P1059" s="16">
        <v>-0.70464230394154637</v>
      </c>
      <c r="Q1059" s="1">
        <v>2.0273050426869922E-5</v>
      </c>
      <c r="R1059" s="16">
        <v>0.19052612791172352</v>
      </c>
      <c r="S1059" s="17">
        <v>3.5357181483589961E-2</v>
      </c>
      <c r="T1059" s="1">
        <v>0.82954175616423509</v>
      </c>
      <c r="U1059" s="14">
        <v>1</v>
      </c>
      <c r="V1059" s="18">
        <v>-7.30864230754842E-2</v>
      </c>
      <c r="W1059" s="1">
        <v>0.65719728831693347</v>
      </c>
      <c r="X1059" s="18">
        <v>1</v>
      </c>
      <c r="Y1059" s="3">
        <v>-0.81308574442895443</v>
      </c>
      <c r="Z1059" s="1">
        <v>9.1068477039622173E-7</v>
      </c>
      <c r="AA1059" s="15">
        <v>9.0849912694727086E-3</v>
      </c>
      <c r="AB1059">
        <f t="shared" si="16"/>
        <v>-22.996339366199912</v>
      </c>
      <c r="AC1059" s="13" t="s">
        <v>27051</v>
      </c>
    </row>
    <row r="1060" spans="1:29">
      <c r="A1060" t="s">
        <v>2118</v>
      </c>
      <c r="B1060" t="s">
        <v>2119</v>
      </c>
      <c r="C1060">
        <v>1.0998889057386239</v>
      </c>
      <c r="D1060">
        <v>1.1396713617650351</v>
      </c>
      <c r="E1060">
        <v>1.3892866609296353</v>
      </c>
      <c r="F1060" s="2">
        <v>0.66576176345908467</v>
      </c>
      <c r="G1060" s="2">
        <v>0.67259334009591265</v>
      </c>
      <c r="H1060" s="2">
        <v>0.69482674711968051</v>
      </c>
      <c r="I1060" s="4">
        <v>0.77070551122398245</v>
      </c>
      <c r="J1060" s="4">
        <v>0.7217113743214546</v>
      </c>
      <c r="K1060" s="4">
        <v>0.73697927577621314</v>
      </c>
      <c r="L1060" s="3">
        <v>1.161251898025407</v>
      </c>
      <c r="M1060" s="3">
        <v>1.018406696901605</v>
      </c>
      <c r="N1060" s="3">
        <v>1.0073768472142166</v>
      </c>
      <c r="O1060" s="1" t="s">
        <v>2119</v>
      </c>
      <c r="P1060" s="16">
        <v>-0.86896201535295281</v>
      </c>
      <c r="Q1060" s="1">
        <v>1.6509090651503059E-5</v>
      </c>
      <c r="R1060" s="16">
        <v>0.15574676120627987</v>
      </c>
      <c r="S1060" s="17">
        <v>-0.73425714744324933</v>
      </c>
      <c r="T1060" s="1">
        <v>5.5342233549282235E-4</v>
      </c>
      <c r="U1060" s="14">
        <v>1</v>
      </c>
      <c r="V1060" s="18">
        <v>0.67310933965139708</v>
      </c>
      <c r="W1060" s="1">
        <v>5.7169547686459501E-4</v>
      </c>
      <c r="X1060" s="18">
        <v>1</v>
      </c>
      <c r="Y1060" s="3">
        <v>0.53847013431499613</v>
      </c>
      <c r="Z1060" s="1">
        <v>9.7524292646353674E-3</v>
      </c>
      <c r="AA1060" s="15">
        <v>1</v>
      </c>
      <c r="AB1060">
        <f t="shared" si="16"/>
        <v>-0.73335361622287021</v>
      </c>
      <c r="AC1060" s="13" t="s">
        <v>27051</v>
      </c>
    </row>
    <row r="1061" spans="1:29">
      <c r="A1061" t="s">
        <v>2120</v>
      </c>
      <c r="B1061" t="s">
        <v>2121</v>
      </c>
      <c r="C1061">
        <v>499.48990855951814</v>
      </c>
      <c r="D1061">
        <v>495.00411690918747</v>
      </c>
      <c r="E1061">
        <v>499.48262613477715</v>
      </c>
      <c r="F1061" s="2">
        <v>243.97642346328331</v>
      </c>
      <c r="G1061" s="2">
        <v>249.21279830284232</v>
      </c>
      <c r="H1061" s="2">
        <v>251.12740162670133</v>
      </c>
      <c r="I1061" s="4">
        <v>1144.0690404169891</v>
      </c>
      <c r="J1061" s="4">
        <v>490.40425638118387</v>
      </c>
      <c r="K1061" s="4">
        <v>484.45128811097356</v>
      </c>
      <c r="L1061" s="3">
        <v>211.91733225057033</v>
      </c>
      <c r="M1061" s="3">
        <v>212.86229345605847</v>
      </c>
      <c r="N1061" s="3">
        <v>210.55284540281883</v>
      </c>
      <c r="O1061" s="1" t="s">
        <v>2121</v>
      </c>
      <c r="P1061" s="16">
        <v>-1.0052562366883071</v>
      </c>
      <c r="Q1061" s="1">
        <v>5.9092273109490685E-4</v>
      </c>
      <c r="R1061" s="16">
        <v>1</v>
      </c>
      <c r="S1061" s="17">
        <v>0.50415035899702854</v>
      </c>
      <c r="T1061" s="1">
        <v>8.256783072233953E-2</v>
      </c>
      <c r="U1061" s="14">
        <v>1</v>
      </c>
      <c r="V1061" s="18">
        <v>-0.22843452344711804</v>
      </c>
      <c r="W1061" s="1">
        <v>0.43077461772179998</v>
      </c>
      <c r="X1061" s="18">
        <v>1</v>
      </c>
      <c r="Y1061" s="3">
        <v>-1.7378410633362986</v>
      </c>
      <c r="Z1061" s="1">
        <v>5.4932774828280447E-9</v>
      </c>
      <c r="AA1061" s="15">
        <v>5.9255984207266116E-5</v>
      </c>
      <c r="AB1061">
        <f t="shared" si="16"/>
        <v>-3.4470689791704414</v>
      </c>
      <c r="AC1061" s="13" t="s">
        <v>27051</v>
      </c>
    </row>
    <row r="1062" spans="1:29">
      <c r="A1062" t="s">
        <v>2122</v>
      </c>
      <c r="B1062" t="s">
        <v>2123</v>
      </c>
      <c r="C1062">
        <v>7.9025050792420242</v>
      </c>
      <c r="D1062">
        <v>8.3223206297738272</v>
      </c>
      <c r="E1062">
        <v>7.9709581813189354</v>
      </c>
      <c r="F1062" s="2">
        <v>2.3473786186244183</v>
      </c>
      <c r="G1062" s="2">
        <v>2.5134298831348585</v>
      </c>
      <c r="H1062" s="2">
        <v>2.9663560178584261</v>
      </c>
      <c r="I1062" s="4">
        <v>5.8960003820485474</v>
      </c>
      <c r="J1062" s="4">
        <v>5.6358710176525184</v>
      </c>
      <c r="K1062" s="4">
        <v>5.3716091875485619</v>
      </c>
      <c r="L1062" s="3">
        <v>2.3734437327328597</v>
      </c>
      <c r="M1062" s="3">
        <v>2.3152087184494494</v>
      </c>
      <c r="N1062" s="3">
        <v>2.247868180289176</v>
      </c>
      <c r="O1062" s="1" t="s">
        <v>2123</v>
      </c>
      <c r="P1062" s="16">
        <v>-1.6398771023339413</v>
      </c>
      <c r="Q1062" s="1">
        <v>1.4886335646889704E-32</v>
      </c>
      <c r="R1062" s="16">
        <v>1.9148293542594225E-28</v>
      </c>
      <c r="S1062" s="17">
        <v>-0.52165240394457013</v>
      </c>
      <c r="T1062" s="1">
        <v>8.2433690625939929E-5</v>
      </c>
      <c r="U1062" s="14">
        <v>1</v>
      </c>
      <c r="V1062" s="18">
        <v>-0.17575331866829777</v>
      </c>
      <c r="W1062" s="1">
        <v>0.23651861340637204</v>
      </c>
      <c r="X1062" s="18">
        <v>1</v>
      </c>
      <c r="Y1062" s="3">
        <v>-1.2939257577498233</v>
      </c>
      <c r="Z1062" s="1">
        <v>8.9732384657926759E-20</v>
      </c>
      <c r="AA1062" s="15">
        <v>1.1055927113703157E-15</v>
      </c>
      <c r="AB1062">
        <f t="shared" si="16"/>
        <v>2.4804366815250285</v>
      </c>
      <c r="AC1062" s="13" t="s">
        <v>27051</v>
      </c>
    </row>
    <row r="1063" spans="1:29">
      <c r="A1063" t="s">
        <v>2124</v>
      </c>
      <c r="B1063" t="s">
        <v>2125</v>
      </c>
      <c r="C1063">
        <v>52.185100170119391</v>
      </c>
      <c r="D1063">
        <v>52.870028323913374</v>
      </c>
      <c r="E1063">
        <v>52.85692687911763</v>
      </c>
      <c r="F1063" s="2">
        <v>55.745605642480996</v>
      </c>
      <c r="G1063" s="2">
        <v>58.147600961645168</v>
      </c>
      <c r="H1063" s="2">
        <v>59.585281256830875</v>
      </c>
      <c r="I1063" s="4">
        <v>78.126900189482853</v>
      </c>
      <c r="J1063" s="4">
        <v>58.665038949625526</v>
      </c>
      <c r="K1063" s="4">
        <v>53.88409402490484</v>
      </c>
      <c r="L1063" s="3">
        <v>55.103788542506933</v>
      </c>
      <c r="M1063" s="3">
        <v>56.062014241948447</v>
      </c>
      <c r="N1063" s="3">
        <v>52.996507997434435</v>
      </c>
      <c r="O1063" s="1" t="s">
        <v>2125</v>
      </c>
      <c r="P1063" s="16">
        <v>0.1357010574283383</v>
      </c>
      <c r="Q1063" s="1">
        <v>0.3614130901886185</v>
      </c>
      <c r="R1063" s="16">
        <v>1</v>
      </c>
      <c r="S1063" s="17">
        <v>0.27137025582215119</v>
      </c>
      <c r="T1063" s="1">
        <v>6.7911356549503879E-2</v>
      </c>
      <c r="U1063" s="14">
        <v>1</v>
      </c>
      <c r="V1063" s="18">
        <v>-7.9673029104750936E-2</v>
      </c>
      <c r="W1063" s="1">
        <v>0.59162905169209845</v>
      </c>
      <c r="X1063" s="18">
        <v>1</v>
      </c>
      <c r="Y1063" s="3">
        <v>-0.21534339897328705</v>
      </c>
      <c r="Z1063" s="1">
        <v>0.14661741438137002</v>
      </c>
      <c r="AA1063" s="15">
        <v>1</v>
      </c>
      <c r="AB1063">
        <f t="shared" si="16"/>
        <v>-0.79354090713028391</v>
      </c>
      <c r="AC1063" s="13" t="s">
        <v>27051</v>
      </c>
    </row>
    <row r="1064" spans="1:29">
      <c r="A1064" t="s">
        <v>2126</v>
      </c>
      <c r="B1064" t="s">
        <v>2127</v>
      </c>
      <c r="C1064">
        <v>4.4356070293849008</v>
      </c>
      <c r="D1064">
        <v>3.9477815809067609</v>
      </c>
      <c r="E1064">
        <v>4.2934706999525725</v>
      </c>
      <c r="F1064" s="2">
        <v>5.0765600720894968</v>
      </c>
      <c r="G1064" s="2">
        <v>5.1996876533472527</v>
      </c>
      <c r="H1064" s="2">
        <v>5.6047161025052592</v>
      </c>
      <c r="I1064" s="4">
        <v>7.3263152297205334</v>
      </c>
      <c r="J1064" s="4">
        <v>3.3975722759983005</v>
      </c>
      <c r="K1064" s="4">
        <v>3.4908898030612345</v>
      </c>
      <c r="L1064" s="3">
        <v>4.2055063920066154</v>
      </c>
      <c r="M1064" s="3">
        <v>3.9784982678260192</v>
      </c>
      <c r="N1064" s="3">
        <v>3.7113691912203031</v>
      </c>
      <c r="O1064" s="1" t="s">
        <v>2127</v>
      </c>
      <c r="P1064" s="16">
        <v>0.32701920657020128</v>
      </c>
      <c r="Q1064" s="1">
        <v>0.23054341091099259</v>
      </c>
      <c r="R1064" s="16">
        <v>1</v>
      </c>
      <c r="S1064" s="17">
        <v>0.15879925356135835</v>
      </c>
      <c r="T1064" s="1">
        <v>0.55466532403592683</v>
      </c>
      <c r="U1064" s="14">
        <v>1</v>
      </c>
      <c r="V1064" s="18">
        <v>-0.41959273241017414</v>
      </c>
      <c r="W1064" s="1">
        <v>0.12195951526562378</v>
      </c>
      <c r="X1064" s="18">
        <v>1</v>
      </c>
      <c r="Y1064" s="3">
        <v>-0.25136140763996462</v>
      </c>
      <c r="Z1064" s="1">
        <v>0.35368787315700045</v>
      </c>
      <c r="AA1064" s="15">
        <v>1</v>
      </c>
      <c r="AB1064">
        <f t="shared" si="16"/>
        <v>-1.5828878411121827</v>
      </c>
      <c r="AC1064" s="13" t="s">
        <v>27051</v>
      </c>
    </row>
    <row r="1065" spans="1:29">
      <c r="A1065" t="s">
        <v>2128</v>
      </c>
      <c r="B1065" t="s">
        <v>2129</v>
      </c>
      <c r="C1065">
        <v>27.560754021404634</v>
      </c>
      <c r="D1065">
        <v>29.010642856512003</v>
      </c>
      <c r="E1065">
        <v>27.011407383907269</v>
      </c>
      <c r="F1065" s="2">
        <v>19.342735851565919</v>
      </c>
      <c r="G1065" s="2">
        <v>19.026415465506496</v>
      </c>
      <c r="H1065" s="2">
        <v>19.177456217105757</v>
      </c>
      <c r="I1065" s="4">
        <v>13.953440690600708</v>
      </c>
      <c r="J1065" s="4">
        <v>24.669824978636886</v>
      </c>
      <c r="K1065" s="4">
        <v>24.279555856590822</v>
      </c>
      <c r="L1065" s="3">
        <v>22.595007520807091</v>
      </c>
      <c r="M1065" s="3">
        <v>22.232396288526644</v>
      </c>
      <c r="N1065" s="3">
        <v>21.607895839178138</v>
      </c>
      <c r="O1065" s="1" t="s">
        <v>2129</v>
      </c>
      <c r="P1065" s="16">
        <v>-0.53913476305985297</v>
      </c>
      <c r="Q1065" s="1">
        <v>6.0665761312021678E-3</v>
      </c>
      <c r="R1065" s="16">
        <v>1</v>
      </c>
      <c r="S1065" s="17">
        <v>-0.40861105354748573</v>
      </c>
      <c r="T1065" s="1">
        <v>3.7167977954849642E-2</v>
      </c>
      <c r="U1065" s="14">
        <v>1</v>
      </c>
      <c r="V1065" s="18">
        <v>0.20752433269918963</v>
      </c>
      <c r="W1065" s="1">
        <v>0.29016608439435326</v>
      </c>
      <c r="X1065" s="18">
        <v>1</v>
      </c>
      <c r="Y1065" s="3">
        <v>7.7003895250390919E-2</v>
      </c>
      <c r="Z1065" s="1">
        <v>0.69209215621924569</v>
      </c>
      <c r="AA1065" s="15">
        <v>1</v>
      </c>
      <c r="AB1065">
        <f t="shared" si="16"/>
        <v>-0.18845279534622794</v>
      </c>
      <c r="AC1065" s="13" t="s">
        <v>27051</v>
      </c>
    </row>
    <row r="1066" spans="1:29">
      <c r="A1066" t="s">
        <v>2130</v>
      </c>
      <c r="B1066" t="s">
        <v>2131</v>
      </c>
      <c r="C1066">
        <v>13.636941853600234</v>
      </c>
      <c r="D1066">
        <v>12.46762619136398</v>
      </c>
      <c r="E1066">
        <v>12.335826500323863</v>
      </c>
      <c r="F1066" s="2">
        <v>8.4811450165635858</v>
      </c>
      <c r="G1066" s="2">
        <v>8.8268174344461752</v>
      </c>
      <c r="H1066" s="2">
        <v>8.7651046530983052</v>
      </c>
      <c r="I1066" s="4">
        <v>11.426551126380181</v>
      </c>
      <c r="J1066" s="4">
        <v>9.4561252609269708</v>
      </c>
      <c r="K1066" s="4">
        <v>9.7207727641755302</v>
      </c>
      <c r="L1066" s="3">
        <v>7.3461852364759377</v>
      </c>
      <c r="M1066" s="3">
        <v>7.3896514114627481</v>
      </c>
      <c r="N1066" s="3">
        <v>7.6279766585692981</v>
      </c>
      <c r="O1066" s="1" t="s">
        <v>2131</v>
      </c>
      <c r="P1066" s="16">
        <v>-0.5614911134851307</v>
      </c>
      <c r="Q1066" s="1">
        <v>6.1819065453956546E-6</v>
      </c>
      <c r="R1066" s="16">
        <v>5.9735762948158209E-2</v>
      </c>
      <c r="S1066" s="17">
        <v>-0.33305272406517478</v>
      </c>
      <c r="T1066" s="1">
        <v>8.0820551488053841E-3</v>
      </c>
      <c r="U1066" s="14">
        <v>1</v>
      </c>
      <c r="V1066" s="18">
        <v>-0.22222593306937058</v>
      </c>
      <c r="W1066" s="1">
        <v>7.6983789634027647E-2</v>
      </c>
      <c r="X1066" s="18">
        <v>1</v>
      </c>
      <c r="Y1066" s="3">
        <v>-0.45064659395326029</v>
      </c>
      <c r="Z1066" s="1">
        <v>3.4413791283732022E-4</v>
      </c>
      <c r="AA1066" s="15">
        <v>1</v>
      </c>
      <c r="AB1066">
        <f t="shared" si="16"/>
        <v>1.3530788412499928</v>
      </c>
      <c r="AC1066" s="13" t="s">
        <v>27051</v>
      </c>
    </row>
    <row r="1067" spans="1:29">
      <c r="A1067" t="s">
        <v>2132</v>
      </c>
      <c r="B1067" t="s">
        <v>2133</v>
      </c>
      <c r="C1067">
        <v>518.88579764926169</v>
      </c>
      <c r="D1067">
        <v>519.91415585994457</v>
      </c>
      <c r="E1067">
        <v>514.41597483247347</v>
      </c>
      <c r="F1067" s="2">
        <v>450.00205571046513</v>
      </c>
      <c r="G1067" s="2">
        <v>448.54130634834866</v>
      </c>
      <c r="H1067" s="2">
        <v>452.20712315818275</v>
      </c>
      <c r="I1067" s="4">
        <v>451.55826833583882</v>
      </c>
      <c r="J1067" s="4">
        <v>454.99538004704385</v>
      </c>
      <c r="K1067" s="4">
        <v>468.31404410657655</v>
      </c>
      <c r="L1067" s="3">
        <v>427.26045670490515</v>
      </c>
      <c r="M1067" s="3">
        <v>429.17450891989762</v>
      </c>
      <c r="N1067" s="3">
        <v>425.25541275884785</v>
      </c>
      <c r="O1067" s="1" t="s">
        <v>2133</v>
      </c>
      <c r="P1067" s="16">
        <v>-0.20150853159613091</v>
      </c>
      <c r="Q1067" s="1">
        <v>5.3154069407966846E-2</v>
      </c>
      <c r="R1067" s="16">
        <v>1</v>
      </c>
      <c r="S1067" s="17">
        <v>-0.1759609664050831</v>
      </c>
      <c r="T1067" s="1">
        <v>9.1390998994587996E-2</v>
      </c>
      <c r="U1067" s="14">
        <v>1</v>
      </c>
      <c r="V1067" s="18">
        <v>-7.5718419054959185E-2</v>
      </c>
      <c r="W1067" s="1">
        <v>0.46734161642059813</v>
      </c>
      <c r="X1067" s="18">
        <v>1</v>
      </c>
      <c r="Y1067" s="3">
        <v>-0.10126581601137281</v>
      </c>
      <c r="Z1067" s="1">
        <v>0.33123745910755115</v>
      </c>
      <c r="AA1067" s="15">
        <v>1</v>
      </c>
      <c r="AB1067">
        <f t="shared" si="16"/>
        <v>0.57550159038253312</v>
      </c>
      <c r="AC1067" s="13" t="s">
        <v>27051</v>
      </c>
    </row>
    <row r="1068" spans="1:29">
      <c r="A1068" t="s">
        <v>2134</v>
      </c>
      <c r="B1068" t="s">
        <v>2135</v>
      </c>
      <c r="C1068">
        <v>0.51894923251932723</v>
      </c>
      <c r="D1068">
        <v>0.33735415629596582</v>
      </c>
      <c r="E1068">
        <v>0.30666184164889254</v>
      </c>
      <c r="F1068" s="2">
        <v>1.2308952967523539</v>
      </c>
      <c r="G1068" s="2">
        <v>1.095303953682635</v>
      </c>
      <c r="H1068" s="2">
        <v>1.0334398061117895</v>
      </c>
      <c r="I1068" s="4">
        <v>0.48464254168958815</v>
      </c>
      <c r="J1068" s="4">
        <v>0.30097852814585047</v>
      </c>
      <c r="K1068" s="4">
        <v>0.26679942965438141</v>
      </c>
      <c r="L1068" s="3">
        <v>0.72045486722269769</v>
      </c>
      <c r="M1068" s="3">
        <v>0.91973697787079067</v>
      </c>
      <c r="N1068" s="3">
        <v>1.0073768472142166</v>
      </c>
      <c r="O1068" s="1" t="s">
        <v>2135</v>
      </c>
      <c r="P1068" s="16">
        <v>1.6124365115436732</v>
      </c>
      <c r="Q1068" s="1">
        <v>1.0805103882985594E-8</v>
      </c>
      <c r="R1068" s="16">
        <v>1.1521482270427539E-4</v>
      </c>
      <c r="S1068" s="17">
        <v>-0.19899354766741156</v>
      </c>
      <c r="T1068" s="1">
        <v>0.69397599968183399</v>
      </c>
      <c r="U1068" s="14">
        <v>1</v>
      </c>
      <c r="V1068" s="18">
        <v>-0.35508641514771488</v>
      </c>
      <c r="W1068" s="1">
        <v>0.15128567826403808</v>
      </c>
      <c r="X1068" s="18">
        <v>1</v>
      </c>
      <c r="Y1068" s="3">
        <v>1.456576291165899</v>
      </c>
      <c r="Z1068" s="1">
        <v>1.3700621837705153E-6</v>
      </c>
      <c r="AA1068" s="15">
        <v>1.3548544935306626E-2</v>
      </c>
      <c r="AB1068">
        <f t="shared" si="16"/>
        <v>-7.3197161829606259</v>
      </c>
      <c r="AC1068" s="13" t="s">
        <v>27051</v>
      </c>
    </row>
    <row r="1069" spans="1:29">
      <c r="A1069" t="s">
        <v>2136</v>
      </c>
      <c r="B1069" t="s">
        <v>2137</v>
      </c>
      <c r="C1069">
        <v>18.321939218271986</v>
      </c>
      <c r="D1069">
        <v>17.60627686448732</v>
      </c>
      <c r="E1069">
        <v>16.941278112502189</v>
      </c>
      <c r="F1069" s="2">
        <v>22.347592199320296</v>
      </c>
      <c r="G1069" s="2">
        <v>22.285377937997616</v>
      </c>
      <c r="H1069" s="2">
        <v>22.507151297194714</v>
      </c>
      <c r="I1069" s="4">
        <v>19.388637111754164</v>
      </c>
      <c r="J1069" s="4">
        <v>18.830053073719377</v>
      </c>
      <c r="K1069" s="4">
        <v>19.527380983288019</v>
      </c>
      <c r="L1069" s="3">
        <v>24.757667953182857</v>
      </c>
      <c r="M1069" s="3">
        <v>24.727330612591501</v>
      </c>
      <c r="N1069" s="3">
        <v>24.242197658854192</v>
      </c>
      <c r="O1069" s="1" t="s">
        <v>2137</v>
      </c>
      <c r="P1069" s="16">
        <v>0.34545363414707081</v>
      </c>
      <c r="Q1069" s="1">
        <v>1.0050214472296683E-3</v>
      </c>
      <c r="R1069" s="16">
        <v>1</v>
      </c>
      <c r="S1069" s="17">
        <v>0.12753958505021609</v>
      </c>
      <c r="T1069" s="1">
        <v>0.2311193580041753</v>
      </c>
      <c r="U1069" s="14">
        <v>1</v>
      </c>
      <c r="V1069" s="18">
        <v>0.13520211795712861</v>
      </c>
      <c r="W1069" s="1">
        <v>0.19139988583243556</v>
      </c>
      <c r="X1069" s="18">
        <v>1</v>
      </c>
      <c r="Y1069" s="3">
        <v>0.35311208169220049</v>
      </c>
      <c r="Z1069" s="1">
        <v>7.4337727058349857E-4</v>
      </c>
      <c r="AA1069" s="15">
        <v>1</v>
      </c>
      <c r="AB1069">
        <f t="shared" si="16"/>
        <v>2.7686469385420209</v>
      </c>
      <c r="AC1069" s="13" t="s">
        <v>27051</v>
      </c>
    </row>
    <row r="1070" spans="1:29">
      <c r="A1070" t="s">
        <v>2138</v>
      </c>
      <c r="B1070" t="s">
        <v>2139</v>
      </c>
      <c r="C1070">
        <v>186.75696447295067</v>
      </c>
      <c r="D1070">
        <v>190.31460673700721</v>
      </c>
      <c r="E1070">
        <v>182.85782779751187</v>
      </c>
      <c r="F1070" s="2">
        <v>61.686399614417887</v>
      </c>
      <c r="G1070" s="2">
        <v>61.038396125528422</v>
      </c>
      <c r="H1070" s="2">
        <v>58.936272893762784</v>
      </c>
      <c r="I1070" s="4">
        <v>71.428258986219163</v>
      </c>
      <c r="J1070" s="4">
        <v>131.58645584878113</v>
      </c>
      <c r="K1070" s="4">
        <v>132.47129687669641</v>
      </c>
      <c r="L1070" s="3">
        <v>71.991824785135535</v>
      </c>
      <c r="M1070" s="3">
        <v>68.184294008591593</v>
      </c>
      <c r="N1070" s="3">
        <v>67.24125117049708</v>
      </c>
      <c r="O1070" s="1" t="s">
        <v>2139</v>
      </c>
      <c r="P1070" s="16">
        <v>-1.6244687788309398</v>
      </c>
      <c r="Q1070" s="1">
        <v>2.9155683181795652E-14</v>
      </c>
      <c r="R1070" s="16">
        <v>3.4196700803928119E-10</v>
      </c>
      <c r="S1070" s="17">
        <v>-0.73879221409669638</v>
      </c>
      <c r="T1070" s="1">
        <v>4.2131688671575267E-4</v>
      </c>
      <c r="U1070" s="14">
        <v>1</v>
      </c>
      <c r="V1070" s="18">
        <v>0.19137564018830105</v>
      </c>
      <c r="W1070" s="1">
        <v>0.35962877826114625</v>
      </c>
      <c r="X1070" s="18">
        <v>1</v>
      </c>
      <c r="Y1070" s="3">
        <v>-0.6942996819262327</v>
      </c>
      <c r="Z1070" s="1">
        <v>9.2778665712685098E-4</v>
      </c>
      <c r="AA1070" s="15">
        <v>1</v>
      </c>
      <c r="AB1070">
        <f t="shared" si="16"/>
        <v>0.93977666342238919</v>
      </c>
      <c r="AC1070" s="13" t="s">
        <v>27051</v>
      </c>
    </row>
    <row r="1071" spans="1:29">
      <c r="A1071" t="s">
        <v>2140</v>
      </c>
      <c r="B1071" t="s">
        <v>2141</v>
      </c>
      <c r="C1071">
        <v>30.952692113426952</v>
      </c>
      <c r="D1071">
        <v>33.36607911477266</v>
      </c>
      <c r="E1071">
        <v>31.410644744794105</v>
      </c>
      <c r="F1071" s="2">
        <v>28.315953660685839</v>
      </c>
      <c r="G1071" s="2">
        <v>31.025942560871417</v>
      </c>
      <c r="H1071" s="2">
        <v>29.293521354494892</v>
      </c>
      <c r="I1071" s="4">
        <v>15.765172830985174</v>
      </c>
      <c r="J1071" s="4">
        <v>36.584979182330024</v>
      </c>
      <c r="K1071" s="4">
        <v>35.17765300420038</v>
      </c>
      <c r="L1071" s="3">
        <v>31.948169518152177</v>
      </c>
      <c r="M1071" s="3">
        <v>29.407094429481539</v>
      </c>
      <c r="N1071" s="3">
        <v>31.239126301591511</v>
      </c>
      <c r="O1071" s="1" t="s">
        <v>2141</v>
      </c>
      <c r="P1071" s="16">
        <v>-0.11117077877098649</v>
      </c>
      <c r="Q1071" s="1">
        <v>0.67141735806380931</v>
      </c>
      <c r="R1071" s="16">
        <v>1</v>
      </c>
      <c r="S1071" s="17">
        <v>-0.12825243989568721</v>
      </c>
      <c r="T1071" s="1">
        <v>0.62334767657501367</v>
      </c>
      <c r="U1071" s="14">
        <v>1</v>
      </c>
      <c r="V1071" s="18">
        <v>6.3104943028976082E-2</v>
      </c>
      <c r="W1071" s="1">
        <v>0.8098600496881585</v>
      </c>
      <c r="X1071" s="18">
        <v>1</v>
      </c>
      <c r="Y1071" s="3">
        <v>8.0187464943511602E-2</v>
      </c>
      <c r="Z1071" s="1">
        <v>0.75822400192694128</v>
      </c>
      <c r="AA1071" s="15">
        <v>1</v>
      </c>
      <c r="AB1071">
        <f t="shared" si="16"/>
        <v>-0.62523149663843625</v>
      </c>
      <c r="AC1071" s="13" t="s">
        <v>27051</v>
      </c>
    </row>
    <row r="1072" spans="1:29">
      <c r="A1072" t="s">
        <v>2142</v>
      </c>
      <c r="B1072" t="s">
        <v>2143</v>
      </c>
      <c r="C1072">
        <v>80.163904431938832</v>
      </c>
      <c r="D1072">
        <v>80.817410981085871</v>
      </c>
      <c r="E1072">
        <v>79.647595026080737</v>
      </c>
      <c r="F1072" s="2">
        <v>74.353661007015674</v>
      </c>
      <c r="G1072" s="2">
        <v>74.987846373890378</v>
      </c>
      <c r="H1072" s="2">
        <v>72.043420052248706</v>
      </c>
      <c r="I1072" s="4">
        <v>74.455758747124989</v>
      </c>
      <c r="J1072" s="4">
        <v>59.556992583518003</v>
      </c>
      <c r="K1072" s="4">
        <v>60.953583854093651</v>
      </c>
      <c r="L1072" s="3">
        <v>58.024068871574777</v>
      </c>
      <c r="M1072" s="3">
        <v>60.149759744653437</v>
      </c>
      <c r="N1072" s="3">
        <v>60.509146520214159</v>
      </c>
      <c r="O1072" s="1" t="s">
        <v>2143</v>
      </c>
      <c r="P1072" s="16">
        <v>-0.12028559790808575</v>
      </c>
      <c r="Q1072" s="1">
        <v>0.32266367175351712</v>
      </c>
      <c r="R1072" s="16">
        <v>1</v>
      </c>
      <c r="S1072" s="17">
        <v>-0.30440632293251818</v>
      </c>
      <c r="T1072" s="1">
        <v>1.2684477455499424E-2</v>
      </c>
      <c r="U1072" s="14">
        <v>1</v>
      </c>
      <c r="V1072" s="18">
        <v>-0.30930550994323558</v>
      </c>
      <c r="W1072" s="1">
        <v>1.1022909430008106E-2</v>
      </c>
      <c r="X1072" s="18">
        <v>1</v>
      </c>
      <c r="Y1072" s="3">
        <v>-0.12518220707660402</v>
      </c>
      <c r="Z1072" s="1">
        <v>0.30350184337705893</v>
      </c>
      <c r="AA1072" s="15">
        <v>1</v>
      </c>
      <c r="AB1072">
        <f t="shared" si="16"/>
        <v>0.41123392533589004</v>
      </c>
      <c r="AC1072" s="13" t="s">
        <v>27051</v>
      </c>
    </row>
    <row r="1073" spans="1:29">
      <c r="A1073" t="s">
        <v>2144</v>
      </c>
      <c r="B1073" t="s">
        <v>2145</v>
      </c>
      <c r="C1073">
        <v>6.2159060279602008</v>
      </c>
      <c r="D1073">
        <v>5.9344718039730147</v>
      </c>
      <c r="E1073">
        <v>5.8228930636983938</v>
      </c>
      <c r="F1073" s="2">
        <v>11.430866385460144</v>
      </c>
      <c r="G1073" s="2">
        <v>11.363081115966548</v>
      </c>
      <c r="H1073" s="2">
        <v>10.768565252134945</v>
      </c>
      <c r="I1073" s="4">
        <v>1.1521228039365083</v>
      </c>
      <c r="J1073" s="4">
        <v>7.3019730885078671</v>
      </c>
      <c r="K1073" s="4">
        <v>6.9164858248060295</v>
      </c>
      <c r="L1073" s="3">
        <v>11.781705358928207</v>
      </c>
      <c r="M1073" s="3">
        <v>12.25265899226711</v>
      </c>
      <c r="N1073" s="3">
        <v>11.084626665339957</v>
      </c>
      <c r="O1073" s="1" t="s">
        <v>2145</v>
      </c>
      <c r="P1073" s="16">
        <v>0.90436025334280945</v>
      </c>
      <c r="Q1073" s="1">
        <v>6.3120323025757527E-2</v>
      </c>
      <c r="R1073" s="16">
        <v>1</v>
      </c>
      <c r="S1073" s="17">
        <v>-0.22379199333479224</v>
      </c>
      <c r="T1073" s="1">
        <v>0.64426043063504734</v>
      </c>
      <c r="U1073" s="14">
        <v>1</v>
      </c>
      <c r="V1073" s="18">
        <v>6.5567038955404777E-2</v>
      </c>
      <c r="W1073" s="1">
        <v>0.89257285861257918</v>
      </c>
      <c r="X1073" s="18">
        <v>1</v>
      </c>
      <c r="Y1073" s="3">
        <v>1.193727794329019</v>
      </c>
      <c r="Z1073" s="1">
        <v>1.4538662903469054E-2</v>
      </c>
      <c r="AA1073" s="15">
        <v>1</v>
      </c>
      <c r="AB1073">
        <f t="shared" si="16"/>
        <v>-5.3340951860739958</v>
      </c>
      <c r="AC1073" s="13" t="s">
        <v>27051</v>
      </c>
    </row>
    <row r="1074" spans="1:29">
      <c r="A1074" t="s">
        <v>2146</v>
      </c>
      <c r="B1074" t="s">
        <v>2147</v>
      </c>
      <c r="C1074">
        <v>79.376824874674213</v>
      </c>
      <c r="D1074">
        <v>82.28832585777927</v>
      </c>
      <c r="E1074">
        <v>83.634403884384128</v>
      </c>
      <c r="F1074" s="2">
        <v>21.465432537594268</v>
      </c>
      <c r="G1074" s="2">
        <v>21.044517749726854</v>
      </c>
      <c r="H1074" s="2">
        <v>20.588343962906094</v>
      </c>
      <c r="I1074" s="4">
        <v>69.807235492190941</v>
      </c>
      <c r="J1074" s="4">
        <v>81.182660876943629</v>
      </c>
      <c r="K1074" s="4">
        <v>80.314918231896215</v>
      </c>
      <c r="L1074" s="3">
        <v>13.723967275902602</v>
      </c>
      <c r="M1074" s="3">
        <v>13.6199393845513</v>
      </c>
      <c r="N1074" s="3">
        <v>14.931543608358929</v>
      </c>
      <c r="O1074" s="1" t="s">
        <v>2147</v>
      </c>
      <c r="P1074" s="16">
        <v>-1.9603926517883525</v>
      </c>
      <c r="Q1074" s="1">
        <v>6.4973801223388962E-59</v>
      </c>
      <c r="R1074" s="16">
        <v>8.6070794480623361E-55</v>
      </c>
      <c r="S1074" s="17">
        <v>-8.4378836973391436E-2</v>
      </c>
      <c r="T1074" s="1">
        <v>0.46870459487989269</v>
      </c>
      <c r="U1074" s="14">
        <v>1</v>
      </c>
      <c r="V1074" s="18">
        <v>-0.57880768748760303</v>
      </c>
      <c r="W1074" s="1">
        <v>1.5057163398096613E-6</v>
      </c>
      <c r="X1074" s="18">
        <v>1.9989890127313063E-2</v>
      </c>
      <c r="Y1074" s="3">
        <v>-2.4548112400998012</v>
      </c>
      <c r="Z1074" s="1">
        <v>7.3082676791387448E-88</v>
      </c>
      <c r="AA1074" s="15">
        <v>9.7850395955988653E-84</v>
      </c>
      <c r="AB1074">
        <f t="shared" si="16"/>
        <v>29.092736142759556</v>
      </c>
      <c r="AC1074" s="13" t="s">
        <v>27051</v>
      </c>
    </row>
    <row r="1075" spans="1:29">
      <c r="A1075" t="s">
        <v>2148</v>
      </c>
      <c r="B1075" t="s">
        <v>2149</v>
      </c>
      <c r="C1075">
        <v>18.078319355309066</v>
      </c>
      <c r="D1075">
        <v>16.861268030837529</v>
      </c>
      <c r="E1075">
        <v>16.511665088978159</v>
      </c>
      <c r="F1075" s="2">
        <v>18.308954997980706</v>
      </c>
      <c r="G1075" s="2">
        <v>17.826462755969981</v>
      </c>
      <c r="H1075" s="2">
        <v>18.274488059793416</v>
      </c>
      <c r="I1075" s="4">
        <v>11.04513383366762</v>
      </c>
      <c r="J1075" s="4">
        <v>21.590060544631356</v>
      </c>
      <c r="K1075" s="4">
        <v>21.156218307352876</v>
      </c>
      <c r="L1075" s="3">
        <v>21.465465129375136</v>
      </c>
      <c r="M1075" s="3">
        <v>20.836924547948016</v>
      </c>
      <c r="N1075" s="3">
        <v>20.81342386181548</v>
      </c>
      <c r="O1075" s="1" t="s">
        <v>2149</v>
      </c>
      <c r="P1075" s="16">
        <v>8.0837178461062156E-2</v>
      </c>
      <c r="Q1075" s="1">
        <v>0.71557831128817961</v>
      </c>
      <c r="R1075" s="16">
        <v>1</v>
      </c>
      <c r="S1075" s="17">
        <v>6.6375560414582674E-2</v>
      </c>
      <c r="T1075" s="1">
        <v>0.76937177388105293</v>
      </c>
      <c r="U1075" s="14">
        <v>1</v>
      </c>
      <c r="V1075" s="18">
        <v>0.21446857657360255</v>
      </c>
      <c r="W1075" s="1">
        <v>0.33031924239002924</v>
      </c>
      <c r="X1075" s="18">
        <v>1</v>
      </c>
      <c r="Y1075" s="3">
        <v>0.22892602066036358</v>
      </c>
      <c r="Z1075" s="1">
        <v>0.29738681347694446</v>
      </c>
      <c r="AA1075" s="15">
        <v>1</v>
      </c>
      <c r="AB1075">
        <f t="shared" si="16"/>
        <v>3.4489504756041001</v>
      </c>
      <c r="AC1075" s="13" t="s">
        <v>27051</v>
      </c>
    </row>
    <row r="1076" spans="1:29">
      <c r="A1076" t="s">
        <v>2150</v>
      </c>
      <c r="B1076" t="s">
        <v>2151</v>
      </c>
      <c r="C1076">
        <v>0.38776930630851764</v>
      </c>
      <c r="D1076">
        <v>0.41376531872159322</v>
      </c>
      <c r="E1076">
        <v>0.44413800917660501</v>
      </c>
      <c r="F1076" s="2">
        <v>2.9400796413466375</v>
      </c>
      <c r="G1076" s="2">
        <v>3.1406778903925665</v>
      </c>
      <c r="H1076" s="2">
        <v>3.5871466260106288</v>
      </c>
      <c r="I1076" s="4">
        <v>1.9149573893615601</v>
      </c>
      <c r="J1076" s="4">
        <v>0.87317519894467233</v>
      </c>
      <c r="K1076" s="4">
        <v>0.3843443911848396</v>
      </c>
      <c r="L1076" s="3">
        <v>5.3488236906511508</v>
      </c>
      <c r="M1076" s="3">
        <v>5.6417878172026024</v>
      </c>
      <c r="N1076" s="3">
        <v>5.3003131459455224</v>
      </c>
      <c r="O1076" s="1" t="s">
        <v>2151</v>
      </c>
      <c r="P1076" s="16">
        <v>3.049166715574688</v>
      </c>
      <c r="Q1076" s="1">
        <v>6.5853366527593141E-11</v>
      </c>
      <c r="R1076" s="16">
        <v>7.3676746471071211E-7</v>
      </c>
      <c r="S1076" s="17">
        <v>1.3928401821873455</v>
      </c>
      <c r="T1076" s="1">
        <v>2.6943630370275568E-3</v>
      </c>
      <c r="U1076" s="14">
        <v>1</v>
      </c>
      <c r="V1076" s="18">
        <v>0.75833353100768519</v>
      </c>
      <c r="W1076" s="1">
        <v>6.7272351571389555E-2</v>
      </c>
      <c r="X1076" s="18">
        <v>1</v>
      </c>
      <c r="Y1076" s="3">
        <v>2.4138115612380822</v>
      </c>
      <c r="Z1076" s="1">
        <v>5.7172031751209206E-8</v>
      </c>
      <c r="AA1076" s="15">
        <v>5.9796228008589713E-4</v>
      </c>
      <c r="AB1076">
        <f t="shared" si="16"/>
        <v>1.7330140184837155</v>
      </c>
      <c r="AC1076" s="13" t="s">
        <v>27051</v>
      </c>
    </row>
    <row r="1077" spans="1:29">
      <c r="A1077" t="s">
        <v>2152</v>
      </c>
      <c r="B1077" t="s">
        <v>2153</v>
      </c>
      <c r="C1077">
        <v>92.850877295470184</v>
      </c>
      <c r="D1077">
        <v>91.858823951589088</v>
      </c>
      <c r="E1077">
        <v>90.748795553943225</v>
      </c>
      <c r="F1077" s="2">
        <v>73.567987558290667</v>
      </c>
      <c r="G1077" s="2">
        <v>75.301470377519294</v>
      </c>
      <c r="H1077" s="2">
        <v>74.329058200445317</v>
      </c>
      <c r="I1077" s="4">
        <v>61.821310926022655</v>
      </c>
      <c r="J1077" s="4">
        <v>79.920462338416797</v>
      </c>
      <c r="K1077" s="4">
        <v>79.324182127568236</v>
      </c>
      <c r="L1077" s="3">
        <v>75.504426124344661</v>
      </c>
      <c r="M1077" s="3">
        <v>74.259529566060323</v>
      </c>
      <c r="N1077" s="3">
        <v>74.447251386224707</v>
      </c>
      <c r="O1077" s="1" t="s">
        <v>2153</v>
      </c>
      <c r="P1077" s="16">
        <v>-0.30360747096471297</v>
      </c>
      <c r="Q1077" s="1">
        <v>1.6496932806219111E-2</v>
      </c>
      <c r="R1077" s="16">
        <v>1</v>
      </c>
      <c r="S1077" s="17">
        <v>-0.31682766763052456</v>
      </c>
      <c r="T1077" s="1">
        <v>1.2390735804002089E-2</v>
      </c>
      <c r="U1077" s="14">
        <v>1</v>
      </c>
      <c r="V1077" s="18">
        <v>6.5339022292536702E-3</v>
      </c>
      <c r="W1077" s="1">
        <v>0.95935310341920377</v>
      </c>
      <c r="X1077" s="18">
        <v>1</v>
      </c>
      <c r="Y1077" s="3">
        <v>1.975537690680235E-2</v>
      </c>
      <c r="Z1077" s="1">
        <v>0.87469591010145065</v>
      </c>
      <c r="AA1077" s="15">
        <v>1</v>
      </c>
      <c r="AB1077">
        <f t="shared" si="16"/>
        <v>-6.2353698635437708E-2</v>
      </c>
      <c r="AC1077" s="13" t="s">
        <v>27051</v>
      </c>
    </row>
    <row r="1078" spans="1:29">
      <c r="A1078" t="s">
        <v>2154</v>
      </c>
      <c r="B1078" t="s">
        <v>2155</v>
      </c>
      <c r="C1078">
        <v>266.27073974616076</v>
      </c>
      <c r="D1078">
        <v>261.66352965193585</v>
      </c>
      <c r="E1078">
        <v>267.04479588729384</v>
      </c>
      <c r="F1078" s="2">
        <v>124.29216810754009</v>
      </c>
      <c r="G1078" s="2">
        <v>122.44052170556087</v>
      </c>
      <c r="H1078" s="2">
        <v>123.62547603871388</v>
      </c>
      <c r="I1078" s="4">
        <v>178.24893952652099</v>
      </c>
      <c r="J1078" s="4">
        <v>119.25056879891225</v>
      </c>
      <c r="K1078" s="4">
        <v>117.08969905356837</v>
      </c>
      <c r="L1078" s="3">
        <v>112.97217374257507</v>
      </c>
      <c r="M1078" s="3">
        <v>114.4181052116015</v>
      </c>
      <c r="N1078" s="3">
        <v>114.58899340033524</v>
      </c>
      <c r="O1078" s="1" t="s">
        <v>2155</v>
      </c>
      <c r="P1078" s="16">
        <v>-1.1021833044685598</v>
      </c>
      <c r="Q1078" s="1">
        <v>2.3077826193605378E-11</v>
      </c>
      <c r="R1078" s="16">
        <v>2.6017941250670705E-7</v>
      </c>
      <c r="S1078" s="17">
        <v>-0.93975273156368322</v>
      </c>
      <c r="T1078" s="1">
        <v>1.1019424870515905E-8</v>
      </c>
      <c r="U1078" s="14">
        <v>1.4606247665868832E-4</v>
      </c>
      <c r="V1078" s="18">
        <v>-0.11504144899742029</v>
      </c>
      <c r="W1078" s="1">
        <v>0.48083402024030414</v>
      </c>
      <c r="X1078" s="18">
        <v>1</v>
      </c>
      <c r="Y1078" s="3">
        <v>-0.27747004858533281</v>
      </c>
      <c r="Z1078" s="1">
        <v>8.9115624460096535E-2</v>
      </c>
      <c r="AA1078" s="15">
        <v>1</v>
      </c>
      <c r="AB1078">
        <f t="shared" si="16"/>
        <v>0.29525857096860142</v>
      </c>
      <c r="AC1078" s="13" t="s">
        <v>27051</v>
      </c>
    </row>
    <row r="1079" spans="1:29">
      <c r="A1079" t="s">
        <v>2156</v>
      </c>
      <c r="B1079" t="s">
        <v>2157</v>
      </c>
      <c r="C1079">
        <v>12.100262717987892</v>
      </c>
      <c r="D1079">
        <v>12.792373631672888</v>
      </c>
      <c r="E1079">
        <v>12.23271937467803</v>
      </c>
      <c r="F1079" s="2">
        <v>6.8684468849705675</v>
      </c>
      <c r="G1079" s="2">
        <v>6.8905301076941248</v>
      </c>
      <c r="H1079" s="2">
        <v>7.2695636425497812</v>
      </c>
      <c r="I1079" s="4">
        <v>57.07743334791045</v>
      </c>
      <c r="J1079" s="4">
        <v>10.297590953278192</v>
      </c>
      <c r="K1079" s="4">
        <v>10.862638104757131</v>
      </c>
      <c r="L1079" s="3">
        <v>5.7069712781783632</v>
      </c>
      <c r="M1079" s="3">
        <v>5.0497695030177168</v>
      </c>
      <c r="N1079" s="3">
        <v>5.4954466140696709</v>
      </c>
      <c r="O1079" s="1" t="s">
        <v>2157</v>
      </c>
      <c r="P1079" s="16">
        <v>-0.82271806478816389</v>
      </c>
      <c r="Q1079" s="1">
        <v>0.13382335646157681</v>
      </c>
      <c r="R1079" s="16">
        <v>1</v>
      </c>
      <c r="S1079" s="17">
        <v>1.076530339351617</v>
      </c>
      <c r="T1079" s="1">
        <v>5.0368196680748024E-2</v>
      </c>
      <c r="U1079" s="14">
        <v>1</v>
      </c>
      <c r="V1079" s="18">
        <v>-0.37352376964561501</v>
      </c>
      <c r="W1079" s="1">
        <v>0.49531142741031792</v>
      </c>
      <c r="X1079" s="18">
        <v>1</v>
      </c>
      <c r="Y1079" s="3">
        <v>-2.2727737075688585</v>
      </c>
      <c r="Z1079" s="1">
        <v>6.6177723062778407E-5</v>
      </c>
      <c r="AA1079" s="15">
        <v>0.57832712184562052</v>
      </c>
      <c r="AB1079">
        <f t="shared" si="16"/>
        <v>-2.1112026521590894</v>
      </c>
      <c r="AC1079" s="13" t="s">
        <v>27051</v>
      </c>
    </row>
    <row r="1080" spans="1:29">
      <c r="A1080" t="s">
        <v>2158</v>
      </c>
      <c r="B1080" t="s">
        <v>2159</v>
      </c>
      <c r="C1080">
        <v>3.273727682946308</v>
      </c>
      <c r="D1080">
        <v>3.2791839096825481</v>
      </c>
      <c r="E1080">
        <v>2.8843399827935201</v>
      </c>
      <c r="F1080" s="2">
        <v>4.6216964965119631</v>
      </c>
      <c r="G1080" s="2">
        <v>5.2269593058367256</v>
      </c>
      <c r="H1080" s="2">
        <v>5.2378852885971652</v>
      </c>
      <c r="I1080" s="4">
        <v>0.91373699599117986</v>
      </c>
      <c r="J1080" s="4">
        <v>3.9024516914090097</v>
      </c>
      <c r="K1080" s="4">
        <v>3.2725920173617973</v>
      </c>
      <c r="L1080" s="3">
        <v>5.3350487834385412</v>
      </c>
      <c r="M1080" s="3">
        <v>5.1061521996067523</v>
      </c>
      <c r="N1080" s="3">
        <v>4.5197792734489255</v>
      </c>
      <c r="O1080" s="1" t="s">
        <v>2159</v>
      </c>
      <c r="P1080" s="16">
        <v>0.68216901092928095</v>
      </c>
      <c r="Q1080" s="1">
        <v>8.1307262116243631E-2</v>
      </c>
      <c r="R1080" s="16">
        <v>1</v>
      </c>
      <c r="S1080" s="17">
        <v>-0.21700189895606892</v>
      </c>
      <c r="T1080" s="1">
        <v>0.58107409181460412</v>
      </c>
      <c r="U1080" s="14">
        <v>1</v>
      </c>
      <c r="V1080" s="18">
        <v>-1.2116016073271368E-2</v>
      </c>
      <c r="W1080" s="1">
        <v>0.97773337648570191</v>
      </c>
      <c r="X1080" s="18">
        <v>1</v>
      </c>
      <c r="Y1080" s="3">
        <v>0.88707431413043281</v>
      </c>
      <c r="Z1080" s="1">
        <v>2.3272211709578237E-2</v>
      </c>
      <c r="AA1080" s="15">
        <v>1</v>
      </c>
      <c r="AB1080">
        <f t="shared" si="16"/>
        <v>-4.0878642924226991</v>
      </c>
      <c r="AC1080" s="13" t="s">
        <v>27051</v>
      </c>
    </row>
    <row r="1081" spans="1:29">
      <c r="A1081" t="s">
        <v>2160</v>
      </c>
      <c r="B1081" t="s">
        <v>2161</v>
      </c>
      <c r="C1081">
        <v>108.92978825102335</v>
      </c>
      <c r="D1081">
        <v>108.28722387309875</v>
      </c>
      <c r="E1081">
        <v>107.67554868079354</v>
      </c>
      <c r="F1081" s="2">
        <v>34.546206271626367</v>
      </c>
      <c r="G1081" s="2">
        <v>35.321227827962204</v>
      </c>
      <c r="H1081" s="2">
        <v>35.614298455680952</v>
      </c>
      <c r="I1081" s="4">
        <v>102.96670137738619</v>
      </c>
      <c r="J1081" s="4">
        <v>85.103891003300902</v>
      </c>
      <c r="K1081" s="4">
        <v>84.412199748101102</v>
      </c>
      <c r="L1081" s="3">
        <v>40.213113845702914</v>
      </c>
      <c r="M1081" s="3">
        <v>39.513692793066355</v>
      </c>
      <c r="N1081" s="3">
        <v>39.295350914145644</v>
      </c>
      <c r="O1081" s="1" t="s">
        <v>2161</v>
      </c>
      <c r="P1081" s="16">
        <v>-1.6237948267385904</v>
      </c>
      <c r="Q1081" s="1">
        <v>8.8098073762963906E-41</v>
      </c>
      <c r="R1081" s="16">
        <v>1.1489750780165753E-36</v>
      </c>
      <c r="S1081" s="17">
        <v>-0.2543607356141841</v>
      </c>
      <c r="T1081" s="1">
        <v>3.1903643042372733E-2</v>
      </c>
      <c r="U1081" s="14">
        <v>1</v>
      </c>
      <c r="V1081" s="18">
        <v>0.1743850983245373</v>
      </c>
      <c r="W1081" s="1">
        <v>0.14459501230870017</v>
      </c>
      <c r="X1081" s="18">
        <v>1</v>
      </c>
      <c r="Y1081" s="3">
        <v>-1.1950487379110923</v>
      </c>
      <c r="Z1081" s="1">
        <v>2.8749775387461054E-23</v>
      </c>
      <c r="AA1081" s="15">
        <v>3.6000468740178733E-19</v>
      </c>
      <c r="AB1081">
        <f t="shared" si="16"/>
        <v>4.6982437561579848</v>
      </c>
      <c r="AC1081" s="13" t="s">
        <v>27051</v>
      </c>
    </row>
    <row r="1082" spans="1:29">
      <c r="A1082" t="s">
        <v>2162</v>
      </c>
      <c r="B1082" t="s">
        <v>2163</v>
      </c>
      <c r="C1082">
        <v>11.350663139640382</v>
      </c>
      <c r="D1082">
        <v>10.61465550254262</v>
      </c>
      <c r="E1082">
        <v>11.940582518681669</v>
      </c>
      <c r="F1082" s="2">
        <v>0.10062823016581487</v>
      </c>
      <c r="G1082" s="2">
        <v>0.18170359528552718</v>
      </c>
      <c r="H1082" s="2">
        <v>0.18690715863151519</v>
      </c>
      <c r="I1082" s="4">
        <v>15.932042896546927</v>
      </c>
      <c r="J1082" s="4">
        <v>9.7927115378674703</v>
      </c>
      <c r="K1082" s="4">
        <v>8.9651265829082991</v>
      </c>
      <c r="L1082" s="3">
        <v>7.3034228231218384E-2</v>
      </c>
      <c r="M1082" s="3">
        <v>5.990085488798285E-2</v>
      </c>
      <c r="N1082" s="3">
        <v>5.9585716325486399E-2</v>
      </c>
      <c r="O1082" s="1" t="s">
        <v>2163</v>
      </c>
      <c r="P1082" s="16">
        <v>-6.4767572834021792</v>
      </c>
      <c r="Q1082" s="1">
        <v>2.6781403377333719E-68</v>
      </c>
      <c r="R1082" s="16">
        <v>3.5680863719621715E-64</v>
      </c>
      <c r="S1082" s="17">
        <v>3.0721780154332252E-2</v>
      </c>
      <c r="T1082" s="1">
        <v>0.9056414337942027</v>
      </c>
      <c r="U1082" s="14">
        <v>1</v>
      </c>
      <c r="V1082" s="18">
        <v>-1.8833045010835594</v>
      </c>
      <c r="W1082" s="1">
        <v>2.8299306470783991E-3</v>
      </c>
      <c r="X1082" s="18">
        <v>1</v>
      </c>
      <c r="Y1082" s="3">
        <v>-8.3826482283249728</v>
      </c>
      <c r="Z1082" s="1">
        <v>1.449578676662642E-81</v>
      </c>
      <c r="AA1082" s="15">
        <v>1.937941732830286E-77</v>
      </c>
      <c r="AB1082">
        <f t="shared" si="16"/>
        <v>-272.85685224665889</v>
      </c>
      <c r="AC1082" s="13" t="s">
        <v>27051</v>
      </c>
    </row>
    <row r="1083" spans="1:29">
      <c r="A1083" t="s">
        <v>2164</v>
      </c>
      <c r="B1083" t="s">
        <v>2165</v>
      </c>
      <c r="C1083">
        <v>3.8921473350829761</v>
      </c>
      <c r="D1083">
        <v>3.317389490895351</v>
      </c>
      <c r="E1083">
        <v>3.4170601319633995</v>
      </c>
      <c r="F1083" s="2">
        <v>10.46600425544729</v>
      </c>
      <c r="G1083" s="2">
        <v>9.6995103141091121</v>
      </c>
      <c r="H1083" s="2">
        <v>9.8797059722806502</v>
      </c>
      <c r="I1083" s="4">
        <v>1.8911188085670261</v>
      </c>
      <c r="J1083" s="4">
        <v>3.7509878667858048</v>
      </c>
      <c r="K1083" s="4">
        <v>3.5412662151457224</v>
      </c>
      <c r="L1083" s="3">
        <v>8.4481778134826779</v>
      </c>
      <c r="M1083" s="3">
        <v>8.1649134895619557</v>
      </c>
      <c r="N1083" s="3">
        <v>8.7987774673142223</v>
      </c>
      <c r="O1083" s="1" t="s">
        <v>2165</v>
      </c>
      <c r="P1083" s="16">
        <v>1.5074533864726203</v>
      </c>
      <c r="Q1083" s="1">
        <v>8.7947418241632204E-12</v>
      </c>
      <c r="R1083" s="16">
        <v>9.9820319704252556E-8</v>
      </c>
      <c r="S1083" s="17">
        <v>-0.20110022442258293</v>
      </c>
      <c r="T1083" s="1">
        <v>0.36194199239947905</v>
      </c>
      <c r="U1083" s="14">
        <v>1</v>
      </c>
      <c r="V1083" s="18">
        <v>-0.24241319078518753</v>
      </c>
      <c r="W1083" s="1">
        <v>0.25388118921231312</v>
      </c>
      <c r="X1083" s="18">
        <v>1</v>
      </c>
      <c r="Y1083" s="3">
        <v>1.4661594428787816</v>
      </c>
      <c r="Z1083" s="1">
        <v>3.3735875296919636E-11</v>
      </c>
      <c r="AA1083" s="15">
        <v>3.8074308860103503E-7</v>
      </c>
      <c r="AB1083">
        <f t="shared" si="16"/>
        <v>-7.2906902371121198</v>
      </c>
      <c r="AC1083" s="13" t="s">
        <v>27051</v>
      </c>
    </row>
    <row r="1084" spans="1:29">
      <c r="A1084" t="s">
        <v>2166</v>
      </c>
      <c r="B1084" t="s">
        <v>2167</v>
      </c>
      <c r="C1084">
        <v>187.07554429374798</v>
      </c>
      <c r="D1084">
        <v>191.26974626732743</v>
      </c>
      <c r="E1084">
        <v>188.03036860074209</v>
      </c>
      <c r="F1084" s="2">
        <v>151.57019889747659</v>
      </c>
      <c r="G1084" s="2">
        <v>153.27112484490166</v>
      </c>
      <c r="H1084" s="2">
        <v>152.33704166575239</v>
      </c>
      <c r="I1084" s="4">
        <v>236.41507666518123</v>
      </c>
      <c r="J1084" s="4">
        <v>152.58943952986743</v>
      </c>
      <c r="K1084" s="4">
        <v>154.35145185872324</v>
      </c>
      <c r="L1084" s="3">
        <v>148.78693249529553</v>
      </c>
      <c r="M1084" s="3">
        <v>148.88202850165001</v>
      </c>
      <c r="N1084" s="3">
        <v>148.76522653179413</v>
      </c>
      <c r="O1084" s="1" t="s">
        <v>2167</v>
      </c>
      <c r="P1084" s="16">
        <v>-0.30905489067961839</v>
      </c>
      <c r="Q1084" s="1">
        <v>6.6548215121067955E-2</v>
      </c>
      <c r="R1084" s="16">
        <v>1</v>
      </c>
      <c r="S1084" s="17">
        <v>-6.0149211074067982E-2</v>
      </c>
      <c r="T1084" s="1">
        <v>0.72164481290508842</v>
      </c>
      <c r="U1084" s="14">
        <v>1</v>
      </c>
      <c r="V1084" s="18">
        <v>-3.4316619459310506E-2</v>
      </c>
      <c r="W1084" s="1">
        <v>0.83860284837644361</v>
      </c>
      <c r="X1084" s="18">
        <v>1</v>
      </c>
      <c r="Y1084" s="3">
        <v>-0.28322209459896297</v>
      </c>
      <c r="Z1084" s="1">
        <v>9.2566152191786932E-2</v>
      </c>
      <c r="AA1084" s="15">
        <v>1</v>
      </c>
      <c r="AB1084">
        <f t="shared" si="16"/>
        <v>4.7086585100875578</v>
      </c>
      <c r="AC1084" s="13" t="s">
        <v>27051</v>
      </c>
    </row>
    <row r="1085" spans="1:29">
      <c r="A1085" t="s">
        <v>2168</v>
      </c>
      <c r="B1085" t="s">
        <v>2169</v>
      </c>
      <c r="C1085">
        <v>165.4121164795063</v>
      </c>
      <c r="D1085">
        <v>163.57069988803872</v>
      </c>
      <c r="E1085">
        <v>164.74534272573516</v>
      </c>
      <c r="F1085" s="2">
        <v>137.5796980122895</v>
      </c>
      <c r="G1085" s="2">
        <v>138.3398951069193</v>
      </c>
      <c r="H1085" s="2">
        <v>135.94252605955154</v>
      </c>
      <c r="I1085" s="4">
        <v>92.835304539709867</v>
      </c>
      <c r="J1085" s="4">
        <v>148.60089214812245</v>
      </c>
      <c r="K1085" s="4">
        <v>147.56742836468021</v>
      </c>
      <c r="L1085" s="3">
        <v>134.44725408699483</v>
      </c>
      <c r="M1085" s="3">
        <v>135.35018132028137</v>
      </c>
      <c r="N1085" s="3">
        <v>138.7019148185347</v>
      </c>
      <c r="O1085" s="1" t="s">
        <v>2169</v>
      </c>
      <c r="P1085" s="16">
        <v>-0.26160712848089623</v>
      </c>
      <c r="Q1085" s="1">
        <v>0.12656996203903856</v>
      </c>
      <c r="R1085" s="16">
        <v>1</v>
      </c>
      <c r="S1085" s="17">
        <v>-0.34365267964918056</v>
      </c>
      <c r="T1085" s="1">
        <v>4.4847865535427446E-2</v>
      </c>
      <c r="U1085" s="14">
        <v>1</v>
      </c>
      <c r="V1085" s="18">
        <v>-1.1831157199328896E-2</v>
      </c>
      <c r="W1085" s="1">
        <v>0.94509268160479298</v>
      </c>
      <c r="X1085" s="18">
        <v>1</v>
      </c>
      <c r="Y1085" s="3">
        <v>7.0215199825794411E-2</v>
      </c>
      <c r="Z1085" s="1">
        <v>0.68110968079761192</v>
      </c>
      <c r="AA1085" s="15">
        <v>1</v>
      </c>
      <c r="AB1085">
        <f t="shared" si="16"/>
        <v>-0.20432024536364427</v>
      </c>
      <c r="AC1085" s="13" t="s">
        <v>27051</v>
      </c>
    </row>
    <row r="1086" spans="1:29">
      <c r="A1086" t="s">
        <v>2170</v>
      </c>
      <c r="B1086" t="s">
        <v>2171</v>
      </c>
      <c r="C1086">
        <v>172.96433223135671</v>
      </c>
      <c r="D1086">
        <v>175.31891611097853</v>
      </c>
      <c r="E1086">
        <v>177.78839411992672</v>
      </c>
      <c r="F1086" s="2">
        <v>154.1477591590822</v>
      </c>
      <c r="G1086" s="2">
        <v>157.38914437081178</v>
      </c>
      <c r="H1086" s="2">
        <v>154.29817563241571</v>
      </c>
      <c r="I1086" s="4">
        <v>204.49521698130172</v>
      </c>
      <c r="J1086" s="4">
        <v>165.12727834590069</v>
      </c>
      <c r="K1086" s="4">
        <v>163.48637458337569</v>
      </c>
      <c r="L1086" s="3">
        <v>142.00967814670346</v>
      </c>
      <c r="M1086" s="3">
        <v>143.03232373053731</v>
      </c>
      <c r="N1086" s="3">
        <v>143.16210837565774</v>
      </c>
      <c r="O1086" s="1" t="s">
        <v>2171</v>
      </c>
      <c r="P1086" s="16">
        <v>-0.17547608518724095</v>
      </c>
      <c r="Q1086" s="1">
        <v>0.14697443815544631</v>
      </c>
      <c r="R1086" s="16">
        <v>1</v>
      </c>
      <c r="S1086" s="17">
        <v>1.8896543641891753E-2</v>
      </c>
      <c r="T1086" s="1">
        <v>0.87532046931604779</v>
      </c>
      <c r="U1086" s="14">
        <v>1</v>
      </c>
      <c r="V1086" s="18">
        <v>-0.12154668556542353</v>
      </c>
      <c r="W1086" s="1">
        <v>0.31500139521927611</v>
      </c>
      <c r="X1086" s="18">
        <v>1</v>
      </c>
      <c r="Y1086" s="3">
        <v>-0.31591911234200454</v>
      </c>
      <c r="Z1086" s="1">
        <v>9.0582606740687646E-3</v>
      </c>
      <c r="AA1086" s="15">
        <v>1</v>
      </c>
      <c r="AB1086">
        <f t="shared" si="16"/>
        <v>-16.71835433659113</v>
      </c>
      <c r="AC1086" s="13" t="s">
        <v>27051</v>
      </c>
    </row>
    <row r="1087" spans="1:29">
      <c r="A1087" t="s">
        <v>2172</v>
      </c>
      <c r="B1087" t="s">
        <v>2173</v>
      </c>
      <c r="C1087">
        <v>112.88392602680649</v>
      </c>
      <c r="D1087">
        <v>112.03137083195432</v>
      </c>
      <c r="E1087">
        <v>111.78264918568374</v>
      </c>
      <c r="F1087" s="2">
        <v>109.2678863687684</v>
      </c>
      <c r="G1087" s="2">
        <v>107.90473092867575</v>
      </c>
      <c r="H1087" s="2">
        <v>102.77255515578281</v>
      </c>
      <c r="I1087" s="4">
        <v>51.38001253801707</v>
      </c>
      <c r="J1087" s="4">
        <v>100.88978739180909</v>
      </c>
      <c r="K1087" s="4">
        <v>101.42263489529428</v>
      </c>
      <c r="L1087" s="3">
        <v>101.26350261187831</v>
      </c>
      <c r="M1087" s="3">
        <v>97.489200560743058</v>
      </c>
      <c r="N1087" s="3">
        <v>96.873662115636293</v>
      </c>
      <c r="O1087" s="1" t="s">
        <v>2173</v>
      </c>
      <c r="P1087" s="16">
        <v>-7.3647863329931285E-2</v>
      </c>
      <c r="Q1087" s="1">
        <v>0.74151517457241056</v>
      </c>
      <c r="R1087" s="16">
        <v>1</v>
      </c>
      <c r="S1087" s="17">
        <v>-0.40806002700340605</v>
      </c>
      <c r="T1087" s="1">
        <v>6.786495388972151E-2</v>
      </c>
      <c r="U1087" s="14">
        <v>1</v>
      </c>
      <c r="V1087" s="18">
        <v>-0.11408398749326669</v>
      </c>
      <c r="W1087" s="1">
        <v>0.60925325012140696</v>
      </c>
      <c r="X1087" s="18">
        <v>1</v>
      </c>
      <c r="Y1087" s="3">
        <v>0.22032980274482525</v>
      </c>
      <c r="Z1087" s="1">
        <v>0.32340608861121456</v>
      </c>
      <c r="AA1087" s="15">
        <v>1</v>
      </c>
      <c r="AB1087">
        <f t="shared" si="16"/>
        <v>-0.53994458698348846</v>
      </c>
      <c r="AC1087" s="13" t="s">
        <v>27051</v>
      </c>
    </row>
    <row r="1088" spans="1:29">
      <c r="A1088" t="s">
        <v>2174</v>
      </c>
      <c r="B1088" t="s">
        <v>2175</v>
      </c>
      <c r="C1088">
        <v>49.299141793481702</v>
      </c>
      <c r="D1088">
        <v>50.520385079325479</v>
      </c>
      <c r="E1088">
        <v>49.780897630684947</v>
      </c>
      <c r="F1088" s="2">
        <v>57.055061390355625</v>
      </c>
      <c r="G1088" s="2">
        <v>55.243169971517098</v>
      </c>
      <c r="H1088" s="2">
        <v>54.308561087537129</v>
      </c>
      <c r="I1088" s="4">
        <v>24.084837528277099</v>
      </c>
      <c r="J1088" s="4">
        <v>45.319393068935447</v>
      </c>
      <c r="K1088" s="4">
        <v>48.09080663518931</v>
      </c>
      <c r="L1088" s="3">
        <v>53.588548749122758</v>
      </c>
      <c r="M1088" s="3">
        <v>52.312564918777689</v>
      </c>
      <c r="N1088" s="3">
        <v>54.027927757519095</v>
      </c>
      <c r="O1088" s="1" t="s">
        <v>2175</v>
      </c>
      <c r="P1088" s="16">
        <v>0.15542447081934779</v>
      </c>
      <c r="Q1088" s="1">
        <v>0.48114708267547618</v>
      </c>
      <c r="R1088" s="16">
        <v>1</v>
      </c>
      <c r="S1088" s="17">
        <v>-0.34779834117611297</v>
      </c>
      <c r="T1088" s="1">
        <v>0.11512827003850461</v>
      </c>
      <c r="U1088" s="14">
        <v>1</v>
      </c>
      <c r="V1088" s="18">
        <v>-5.9048417432289842E-2</v>
      </c>
      <c r="W1088" s="1">
        <v>0.78900520774793204</v>
      </c>
      <c r="X1088" s="18">
        <v>1</v>
      </c>
      <c r="Y1088" s="3">
        <v>0.44417708659333499</v>
      </c>
      <c r="Z1088" s="1">
        <v>4.4215054104245401E-2</v>
      </c>
      <c r="AA1088" s="15">
        <v>1</v>
      </c>
      <c r="AB1088">
        <f t="shared" si="16"/>
        <v>-1.2771109979745969</v>
      </c>
      <c r="AC1088" s="13" t="s">
        <v>27051</v>
      </c>
    </row>
    <row r="1089" spans="1:29">
      <c r="A1089" t="s">
        <v>2176</v>
      </c>
      <c r="B1089" t="s">
        <v>2177</v>
      </c>
      <c r="C1089">
        <v>10.919643382090573</v>
      </c>
      <c r="D1089">
        <v>10.977608524064294</v>
      </c>
      <c r="E1089">
        <v>10.703297010932223</v>
      </c>
      <c r="F1089" s="2">
        <v>10.576274213162989</v>
      </c>
      <c r="G1089" s="2">
        <v>11.035821286092979</v>
      </c>
      <c r="H1089" s="2">
        <v>11.713860041821276</v>
      </c>
      <c r="I1089" s="4">
        <v>8.2560198807072762</v>
      </c>
      <c r="J1089" s="4">
        <v>9.5907597717031887</v>
      </c>
      <c r="K1089" s="4">
        <v>9.7039806268140119</v>
      </c>
      <c r="L1089" s="3">
        <v>11.630181379589708</v>
      </c>
      <c r="M1089" s="3">
        <v>11.759310397113104</v>
      </c>
      <c r="N1089" s="3">
        <v>11.753655698908485</v>
      </c>
      <c r="O1089" s="1" t="s">
        <v>2177</v>
      </c>
      <c r="P1089" s="16">
        <v>3.1871420444720043E-2</v>
      </c>
      <c r="Q1089" s="1">
        <v>0.79264035981070402</v>
      </c>
      <c r="R1089" s="16">
        <v>1</v>
      </c>
      <c r="S1089" s="17">
        <v>-0.24000115086888882</v>
      </c>
      <c r="T1089" s="1">
        <v>4.5912137993647489E-2</v>
      </c>
      <c r="U1089" s="14">
        <v>1</v>
      </c>
      <c r="V1089" s="18">
        <v>7.6873801471851758E-2</v>
      </c>
      <c r="W1089" s="1">
        <v>0.51409932079731391</v>
      </c>
      <c r="X1089" s="18">
        <v>1</v>
      </c>
      <c r="Y1089" s="3">
        <v>0.34875206674029202</v>
      </c>
      <c r="Z1089" s="1">
        <v>3.3537846957280805E-3</v>
      </c>
      <c r="AA1089" s="15">
        <v>1</v>
      </c>
      <c r="AB1089">
        <f t="shared" si="16"/>
        <v>-1.4531266432585284</v>
      </c>
      <c r="AC1089" s="13" t="s">
        <v>27051</v>
      </c>
    </row>
    <row r="1090" spans="1:29">
      <c r="A1090" t="s">
        <v>2178</v>
      </c>
      <c r="B1090" t="s">
        <v>2179</v>
      </c>
      <c r="C1090">
        <v>78.28990548607031</v>
      </c>
      <c r="D1090">
        <v>78.238534249221004</v>
      </c>
      <c r="E1090">
        <v>78.547785685859111</v>
      </c>
      <c r="F1090" s="2">
        <v>61.755318337990133</v>
      </c>
      <c r="G1090" s="2">
        <v>62.29289214004416</v>
      </c>
      <c r="H1090" s="2">
        <v>63.987251023728099</v>
      </c>
      <c r="I1090" s="4">
        <v>85.564537397377364</v>
      </c>
      <c r="J1090" s="4">
        <v>69.789215402508489</v>
      </c>
      <c r="K1090" s="4">
        <v>70.978489858905576</v>
      </c>
      <c r="L1090" s="3">
        <v>55.503260851672025</v>
      </c>
      <c r="M1090" s="3">
        <v>54.328246321835536</v>
      </c>
      <c r="N1090" s="3">
        <v>54.752709210551664</v>
      </c>
      <c r="O1090" s="1" t="s">
        <v>2179</v>
      </c>
      <c r="P1090" s="16">
        <v>-0.32226938862838733</v>
      </c>
      <c r="Q1090" s="1">
        <v>6.5696089478767218E-3</v>
      </c>
      <c r="R1090" s="16">
        <v>1</v>
      </c>
      <c r="S1090" s="17">
        <v>-5.5302371316350594E-2</v>
      </c>
      <c r="T1090" s="1">
        <v>0.64331805143090703</v>
      </c>
      <c r="U1090" s="14">
        <v>1</v>
      </c>
      <c r="V1090" s="18">
        <v>-0.19226829213799951</v>
      </c>
      <c r="W1090" s="1">
        <v>0.10494796427680038</v>
      </c>
      <c r="X1090" s="18">
        <v>1</v>
      </c>
      <c r="Y1090" s="3">
        <v>-0.45923412652387052</v>
      </c>
      <c r="Z1090" s="1">
        <v>1.1033170550777206E-4</v>
      </c>
      <c r="AA1090" s="15">
        <v>0.94245342844738889</v>
      </c>
      <c r="AB1090">
        <f t="shared" ref="AB1090:AB1153" si="17">Y1090/S1090</f>
        <v>8.3040584986288692</v>
      </c>
      <c r="AC1090" s="13" t="s">
        <v>27051</v>
      </c>
    </row>
    <row r="1091" spans="1:29">
      <c r="A1091" t="s">
        <v>2180</v>
      </c>
      <c r="B1091" t="s">
        <v>2181</v>
      </c>
      <c r="C1091">
        <v>76.191026666697297</v>
      </c>
      <c r="D1091">
        <v>77.417114253145698</v>
      </c>
      <c r="E1091">
        <v>79.458565295729912</v>
      </c>
      <c r="F1091" s="2">
        <v>72.823665343709635</v>
      </c>
      <c r="G1091" s="2">
        <v>70.50165953937335</v>
      </c>
      <c r="H1091" s="2">
        <v>71.662480360882881</v>
      </c>
      <c r="I1091" s="4">
        <v>135.60171848510134</v>
      </c>
      <c r="J1091" s="4">
        <v>121.74130724827207</v>
      </c>
      <c r="K1091" s="4">
        <v>120.51529507531289</v>
      </c>
      <c r="L1091" s="3">
        <v>129.97040924290465</v>
      </c>
      <c r="M1091" s="3">
        <v>126.0611320572375</v>
      </c>
      <c r="N1091" s="3">
        <v>128.45740774201602</v>
      </c>
      <c r="O1091" s="1" t="s">
        <v>2181</v>
      </c>
      <c r="P1091" s="16">
        <v>-0.11656382181275361</v>
      </c>
      <c r="Q1091" s="1">
        <v>0.27834834566296224</v>
      </c>
      <c r="R1091" s="16">
        <v>1</v>
      </c>
      <c r="S1091" s="17">
        <v>0.69703545819887625</v>
      </c>
      <c r="T1091" s="1">
        <v>9.7687460401116288E-11</v>
      </c>
      <c r="U1091" s="14">
        <v>1.3037368465132979E-6</v>
      </c>
      <c r="V1091" s="18">
        <v>0.83895758656906705</v>
      </c>
      <c r="W1091" s="1">
        <v>6.6209824048521487E-15</v>
      </c>
      <c r="X1091" s="18">
        <v>8.9045592362856547E-11</v>
      </c>
      <c r="Y1091" s="3">
        <v>2.5353810699907275E-2</v>
      </c>
      <c r="Z1091" s="1">
        <v>0.81385679207015649</v>
      </c>
      <c r="AA1091" s="15">
        <v>1</v>
      </c>
      <c r="AB1091">
        <f t="shared" si="17"/>
        <v>3.6373774679154695E-2</v>
      </c>
      <c r="AC1091" s="13" t="s">
        <v>27052</v>
      </c>
    </row>
    <row r="1092" spans="1:29">
      <c r="A1092" t="s">
        <v>2182</v>
      </c>
      <c r="B1092" t="s">
        <v>2183</v>
      </c>
      <c r="C1092">
        <v>61.854934730801638</v>
      </c>
      <c r="D1092">
        <v>64.159777572299674</v>
      </c>
      <c r="E1092">
        <v>62.617734773585248</v>
      </c>
      <c r="F1092" s="2">
        <v>81.603910726826868</v>
      </c>
      <c r="G1092" s="2">
        <v>81.696672886299226</v>
      </c>
      <c r="H1092" s="2">
        <v>86.180515265169248</v>
      </c>
      <c r="I1092" s="4">
        <v>127.71114824211128</v>
      </c>
      <c r="J1092" s="4">
        <v>70.007996482519701</v>
      </c>
      <c r="K1092" s="4">
        <v>71.918849551149393</v>
      </c>
      <c r="L1092" s="3">
        <v>90.064503048046689</v>
      </c>
      <c r="M1092" s="3">
        <v>87.142975736655046</v>
      </c>
      <c r="N1092" s="3">
        <v>87.799955847863146</v>
      </c>
      <c r="O1092" s="1" t="s">
        <v>2183</v>
      </c>
      <c r="P1092" s="16">
        <v>0.40351983774361738</v>
      </c>
      <c r="Q1092" s="1">
        <v>5.7639747660020266E-2</v>
      </c>
      <c r="R1092" s="16">
        <v>1</v>
      </c>
      <c r="S1092" s="17">
        <v>0.51516241980307431</v>
      </c>
      <c r="T1092" s="1">
        <v>1.5461049920774956E-2</v>
      </c>
      <c r="U1092" s="14">
        <v>1</v>
      </c>
      <c r="V1092" s="18">
        <v>8.7136272131208239E-2</v>
      </c>
      <c r="W1092" s="1">
        <v>0.68128112386966111</v>
      </c>
      <c r="X1092" s="18">
        <v>1</v>
      </c>
      <c r="Y1092" s="3">
        <v>-2.450887498969093E-2</v>
      </c>
      <c r="Z1092" s="1">
        <v>0.90742872520636331</v>
      </c>
      <c r="AA1092" s="15">
        <v>1</v>
      </c>
      <c r="AB1092">
        <f t="shared" si="17"/>
        <v>-4.7575044389029153E-2</v>
      </c>
      <c r="AC1092" s="13" t="s">
        <v>27051</v>
      </c>
    </row>
    <row r="1093" spans="1:29">
      <c r="A1093" t="s">
        <v>2184</v>
      </c>
      <c r="B1093" t="s">
        <v>2185</v>
      </c>
      <c r="C1093">
        <v>15.136141010295164</v>
      </c>
      <c r="D1093">
        <v>15.180222457473691</v>
      </c>
      <c r="E1093">
        <v>13.916802426892536</v>
      </c>
      <c r="F1093" s="2">
        <v>19.976788108431457</v>
      </c>
      <c r="G1093" s="2">
        <v>18.521889894451284</v>
      </c>
      <c r="H1093" s="2">
        <v>17.075233475862959</v>
      </c>
      <c r="I1093" s="4">
        <v>0.53231970327865441</v>
      </c>
      <c r="J1093" s="4">
        <v>11.845887827204439</v>
      </c>
      <c r="K1093" s="4">
        <v>12.457891154099036</v>
      </c>
      <c r="L1093" s="3">
        <v>16.52027344005727</v>
      </c>
      <c r="M1093" s="3">
        <v>15.847055899818221</v>
      </c>
      <c r="N1093" s="3">
        <v>17.84460752535519</v>
      </c>
      <c r="O1093" s="1" t="s">
        <v>2185</v>
      </c>
      <c r="P1093" s="16">
        <v>0.32988471823881532</v>
      </c>
      <c r="Q1093" s="1">
        <v>0.64972395942468364</v>
      </c>
      <c r="R1093" s="16">
        <v>1</v>
      </c>
      <c r="S1093" s="17">
        <v>-0.83389139855881067</v>
      </c>
      <c r="T1093" s="1">
        <v>0.25333385358908572</v>
      </c>
      <c r="U1093" s="14">
        <v>1</v>
      </c>
      <c r="V1093" s="18">
        <v>-0.14662842385524422</v>
      </c>
      <c r="W1093" s="1">
        <v>0.84002020265173938</v>
      </c>
      <c r="X1093" s="18">
        <v>1</v>
      </c>
      <c r="Y1093" s="3">
        <v>1.0171735300417186</v>
      </c>
      <c r="Z1093" s="1">
        <v>0.16465971659348475</v>
      </c>
      <c r="AA1093" s="15">
        <v>1</v>
      </c>
      <c r="AB1093">
        <f t="shared" si="17"/>
        <v>-1.2197913682760955</v>
      </c>
      <c r="AC1093" s="13" t="s">
        <v>27051</v>
      </c>
    </row>
    <row r="1094" spans="1:29">
      <c r="A1094" t="s">
        <v>2186</v>
      </c>
      <c r="B1094" t="s">
        <v>2187</v>
      </c>
      <c r="C1094">
        <v>1.6058686211231732</v>
      </c>
      <c r="D1094">
        <v>1.7509606611700363</v>
      </c>
      <c r="E1094">
        <v>1.5267628284573502</v>
      </c>
      <c r="F1094" s="2">
        <v>0.14197946430922487</v>
      </c>
      <c r="G1094" s="2">
        <v>0.16806776904079412</v>
      </c>
      <c r="H1094" s="2">
        <v>0.17279828117351018</v>
      </c>
      <c r="I1094" s="4">
        <v>0.50848112248412181</v>
      </c>
      <c r="J1094" s="4">
        <v>0.68805274662740612</v>
      </c>
      <c r="K1094" s="4">
        <v>0.61943431424575501</v>
      </c>
      <c r="L1094" s="3">
        <v>7.3034228231218384E-2</v>
      </c>
      <c r="M1094" s="3">
        <v>7.3996529035242467E-2</v>
      </c>
      <c r="N1094" s="3">
        <v>0.10140003092351871</v>
      </c>
      <c r="O1094" s="1" t="s">
        <v>2187</v>
      </c>
      <c r="P1094" s="16">
        <v>-3.6056194274692359</v>
      </c>
      <c r="Q1094" s="1">
        <v>1.1806103803110973E-39</v>
      </c>
      <c r="R1094" s="16">
        <v>1.5371547151650487E-35</v>
      </c>
      <c r="S1094" s="17">
        <v>-1.4526382394673998</v>
      </c>
      <c r="T1094" s="1">
        <v>3.992374692430102E-11</v>
      </c>
      <c r="U1094" s="14">
        <v>5.3310179268019156E-7</v>
      </c>
      <c r="V1094" s="18">
        <v>-1.3091917487733691</v>
      </c>
      <c r="W1094" s="1">
        <v>1.3159546801689593E-2</v>
      </c>
      <c r="X1094" s="18">
        <v>1</v>
      </c>
      <c r="Y1094" s="3">
        <v>-3.4572626584473127</v>
      </c>
      <c r="Z1094" s="1">
        <v>1.5288869030850046E-18</v>
      </c>
      <c r="AA1094" s="15">
        <v>1.8708989033051201E-14</v>
      </c>
      <c r="AB1094">
        <f t="shared" si="17"/>
        <v>2.3799887435944789</v>
      </c>
      <c r="AC1094" s="13" t="s">
        <v>27051</v>
      </c>
    </row>
    <row r="1095" spans="1:29">
      <c r="A1095" t="s">
        <v>2188</v>
      </c>
      <c r="B1095" t="s">
        <v>2189</v>
      </c>
      <c r="C1095">
        <v>16.073140483229569</v>
      </c>
      <c r="D1095">
        <v>17.739996398732213</v>
      </c>
      <c r="E1095">
        <v>17.044385238148035</v>
      </c>
      <c r="F1095" s="2">
        <v>31.16918881658124</v>
      </c>
      <c r="G1095" s="2">
        <v>29.335100106524479</v>
      </c>
      <c r="H1095" s="2">
        <v>27.840306976320427</v>
      </c>
      <c r="I1095" s="4">
        <v>8.3513742038854346</v>
      </c>
      <c r="J1095" s="4">
        <v>24.955923314036223</v>
      </c>
      <c r="K1095" s="4">
        <v>26.479325850946509</v>
      </c>
      <c r="L1095" s="3">
        <v>44.772608133068545</v>
      </c>
      <c r="M1095" s="3">
        <v>41.867670375658498</v>
      </c>
      <c r="N1095" s="3">
        <v>43.713730156671154</v>
      </c>
      <c r="O1095" s="1" t="s">
        <v>2189</v>
      </c>
      <c r="P1095" s="16">
        <v>0.79776261452778363</v>
      </c>
      <c r="Q1095" s="1">
        <v>1.7840190309871117E-2</v>
      </c>
      <c r="R1095" s="16">
        <v>1</v>
      </c>
      <c r="S1095" s="17">
        <v>0.23496548719693741</v>
      </c>
      <c r="T1095" s="1">
        <v>0.48549873505180779</v>
      </c>
      <c r="U1095" s="14">
        <v>1</v>
      </c>
      <c r="V1095" s="18">
        <v>0.56169276480646591</v>
      </c>
      <c r="W1095" s="1">
        <v>9.3568322085472E-2</v>
      </c>
      <c r="X1095" s="18">
        <v>1</v>
      </c>
      <c r="Y1095" s="3">
        <v>1.1244809115120715</v>
      </c>
      <c r="Z1095" s="1">
        <v>8.8091714161307223E-4</v>
      </c>
      <c r="AA1095" s="15">
        <v>1</v>
      </c>
      <c r="AB1095">
        <f t="shared" si="17"/>
        <v>4.7857280017025765</v>
      </c>
      <c r="AC1095" s="13" t="s">
        <v>27051</v>
      </c>
    </row>
    <row r="1096" spans="1:29">
      <c r="A1096" t="s">
        <v>2190</v>
      </c>
      <c r="B1096" t="s">
        <v>2191</v>
      </c>
      <c r="C1096">
        <v>119.68654220031006</v>
      </c>
      <c r="D1096">
        <v>121.48725218212523</v>
      </c>
      <c r="E1096">
        <v>119.27510031594383</v>
      </c>
      <c r="F1096" s="2">
        <v>101.24574694494676</v>
      </c>
      <c r="G1096" s="2">
        <v>98.07330020622328</v>
      </c>
      <c r="H1096" s="2">
        <v>94.349555313353974</v>
      </c>
      <c r="I1096" s="4">
        <v>65.897708241887671</v>
      </c>
      <c r="J1096" s="4">
        <v>116.62519583877692</v>
      </c>
      <c r="K1096" s="4">
        <v>120.96868278407301</v>
      </c>
      <c r="L1096" s="3">
        <v>92.185838758784627</v>
      </c>
      <c r="M1096" s="3">
        <v>92.428853541876876</v>
      </c>
      <c r="N1096" s="3">
        <v>97.375433890812431</v>
      </c>
      <c r="O1096" s="1" t="s">
        <v>2191</v>
      </c>
      <c r="P1096" s="16">
        <v>-0.29568283068557566</v>
      </c>
      <c r="Q1096" s="1">
        <v>0.1447497773125494</v>
      </c>
      <c r="R1096" s="16">
        <v>1</v>
      </c>
      <c r="S1096" s="17">
        <v>-0.24780817146356487</v>
      </c>
      <c r="T1096" s="1">
        <v>0.2213210376041744</v>
      </c>
      <c r="U1096" s="14">
        <v>1</v>
      </c>
      <c r="V1096" s="18">
        <v>-5.8564776924264116E-2</v>
      </c>
      <c r="W1096" s="1">
        <v>0.772729691464212</v>
      </c>
      <c r="X1096" s="18">
        <v>1</v>
      </c>
      <c r="Y1096" s="3">
        <v>-0.10643850637785165</v>
      </c>
      <c r="Z1096" s="1">
        <v>0.60034624899226219</v>
      </c>
      <c r="AA1096" s="15">
        <v>1</v>
      </c>
      <c r="AB1096">
        <f t="shared" si="17"/>
        <v>0.42951976018071408</v>
      </c>
      <c r="AC1096" s="13" t="s">
        <v>27051</v>
      </c>
    </row>
    <row r="1097" spans="1:29">
      <c r="A1097" t="s">
        <v>2192</v>
      </c>
      <c r="B1097" t="s">
        <v>2193</v>
      </c>
      <c r="C1097">
        <v>52.484940001458575</v>
      </c>
      <c r="D1097">
        <v>51.418216237826492</v>
      </c>
      <c r="E1097">
        <v>52.375760292770281</v>
      </c>
      <c r="F1097" s="2">
        <v>72.961502790854396</v>
      </c>
      <c r="G1097" s="2">
        <v>72.001600426293962</v>
      </c>
      <c r="H1097" s="2">
        <v>73.172130248889346</v>
      </c>
      <c r="I1097" s="4">
        <v>37.124541222886691</v>
      </c>
      <c r="J1097" s="4">
        <v>54.323075977093197</v>
      </c>
      <c r="K1097" s="4">
        <v>54.807661579786853</v>
      </c>
      <c r="L1097" s="3">
        <v>78.796628948152474</v>
      </c>
      <c r="M1097" s="3">
        <v>84.450701974528656</v>
      </c>
      <c r="N1097" s="3">
        <v>83.325824185873287</v>
      </c>
      <c r="O1097" s="1" t="s">
        <v>2193</v>
      </c>
      <c r="P1097" s="16">
        <v>0.48132496230068672</v>
      </c>
      <c r="Q1097" s="1">
        <v>1.9234782963485075E-3</v>
      </c>
      <c r="R1097" s="16">
        <v>1</v>
      </c>
      <c r="S1097" s="17">
        <v>-9.4747801581102117E-2</v>
      </c>
      <c r="T1097" s="1">
        <v>0.54035358245440912</v>
      </c>
      <c r="U1097" s="14">
        <v>1</v>
      </c>
      <c r="V1097" s="18">
        <v>0.17685911122679482</v>
      </c>
      <c r="W1097" s="1">
        <v>0.2524020625760407</v>
      </c>
      <c r="X1097" s="18">
        <v>1</v>
      </c>
      <c r="Y1097" s="3">
        <v>0.75293168869734872</v>
      </c>
      <c r="Z1097" s="1">
        <v>1.2921790858973356E-6</v>
      </c>
      <c r="AA1097" s="15">
        <v>1.279903384581311E-2</v>
      </c>
      <c r="AB1097">
        <f t="shared" si="17"/>
        <v>-7.9466929694706963</v>
      </c>
      <c r="AC1097" s="13" t="s">
        <v>27051</v>
      </c>
    </row>
    <row r="1098" spans="1:29">
      <c r="A1098" t="s">
        <v>2194</v>
      </c>
      <c r="B1098" t="s">
        <v>2195</v>
      </c>
      <c r="C1098">
        <v>45.813503754165779</v>
      </c>
      <c r="D1098">
        <v>46.33687393652265</v>
      </c>
      <c r="E1098">
        <v>47.615647992123236</v>
      </c>
      <c r="F1098" s="2">
        <v>63.133692809436859</v>
      </c>
      <c r="G1098" s="2">
        <v>60.588413859452245</v>
      </c>
      <c r="H1098" s="2">
        <v>60.883297982967413</v>
      </c>
      <c r="I1098" s="4">
        <v>20.747436217042459</v>
      </c>
      <c r="J1098" s="4">
        <v>50.48599241997173</v>
      </c>
      <c r="K1098" s="4">
        <v>49.635683272446805</v>
      </c>
      <c r="L1098" s="3">
        <v>55.503260851672025</v>
      </c>
      <c r="M1098" s="3">
        <v>54.102715535479483</v>
      </c>
      <c r="N1098" s="3">
        <v>55.393862034388029</v>
      </c>
      <c r="O1098" s="1" t="s">
        <v>2195</v>
      </c>
      <c r="P1098" s="16">
        <v>0.4016480987297022</v>
      </c>
      <c r="Q1098" s="1">
        <v>0.14299766886055029</v>
      </c>
      <c r="R1098" s="16">
        <v>1</v>
      </c>
      <c r="S1098" s="17">
        <v>-0.20896318909165049</v>
      </c>
      <c r="T1098" s="1">
        <v>0.44538013997910036</v>
      </c>
      <c r="U1098" s="14">
        <v>1</v>
      </c>
      <c r="V1098" s="18">
        <v>-0.16206323012473964</v>
      </c>
      <c r="W1098" s="1">
        <v>0.55388135492408452</v>
      </c>
      <c r="X1098" s="18">
        <v>1</v>
      </c>
      <c r="Y1098" s="3">
        <v>0.44855011763693609</v>
      </c>
      <c r="Z1098" s="1">
        <v>0.1018212650445347</v>
      </c>
      <c r="AA1098" s="15">
        <v>1</v>
      </c>
      <c r="AB1098">
        <f t="shared" si="17"/>
        <v>-2.1465508809793463</v>
      </c>
      <c r="AC1098" s="13" t="s">
        <v>27051</v>
      </c>
    </row>
    <row r="1099" spans="1:29">
      <c r="A1099" t="s">
        <v>2196</v>
      </c>
      <c r="B1099" t="s">
        <v>2197</v>
      </c>
      <c r="C1099">
        <v>31.27127193422465</v>
      </c>
      <c r="D1099">
        <v>32.506453537484333</v>
      </c>
      <c r="E1099">
        <v>32.527638605956753</v>
      </c>
      <c r="F1099" s="2">
        <v>22.099484794459851</v>
      </c>
      <c r="G1099" s="2">
        <v>22.544458636647484</v>
      </c>
      <c r="H1099" s="2">
        <v>22.930417620934836</v>
      </c>
      <c r="I1099" s="4">
        <v>21.963203837563778</v>
      </c>
      <c r="J1099" s="4">
        <v>29.937400212755467</v>
      </c>
      <c r="K1099" s="4">
        <v>30.240764619921265</v>
      </c>
      <c r="L1099" s="3">
        <v>22.732756592932866</v>
      </c>
      <c r="M1099" s="3">
        <v>22.570692468060876</v>
      </c>
      <c r="N1099" s="3">
        <v>22.012100880292383</v>
      </c>
      <c r="O1099" s="1" t="s">
        <v>2197</v>
      </c>
      <c r="P1099" s="16">
        <v>-0.51173482328830033</v>
      </c>
      <c r="Q1099" s="1">
        <v>2.7315371228381488E-4</v>
      </c>
      <c r="R1099" s="16">
        <v>1</v>
      </c>
      <c r="S1099" s="17">
        <v>-0.22804963104671355</v>
      </c>
      <c r="T1099" s="1">
        <v>0.10358808175189724</v>
      </c>
      <c r="U1099" s="14">
        <v>1</v>
      </c>
      <c r="V1099" s="18">
        <v>-5.533073853067832E-3</v>
      </c>
      <c r="W1099" s="1">
        <v>0.97021868424984348</v>
      </c>
      <c r="X1099" s="18">
        <v>1</v>
      </c>
      <c r="Y1099" s="3">
        <v>-0.28921534446984393</v>
      </c>
      <c r="Z1099" s="1">
        <v>4.051155073018791E-2</v>
      </c>
      <c r="AA1099" s="15">
        <v>1</v>
      </c>
      <c r="AB1099">
        <f t="shared" si="17"/>
        <v>1.2682122884496192</v>
      </c>
      <c r="AC1099" s="13" t="s">
        <v>27051</v>
      </c>
    </row>
    <row r="1100" spans="1:29">
      <c r="A1100" t="s">
        <v>2198</v>
      </c>
      <c r="B1100" t="s">
        <v>2199</v>
      </c>
      <c r="C1100">
        <v>5.0449496052151863E-2</v>
      </c>
      <c r="D1100">
        <v>0.12722345962549711</v>
      </c>
      <c r="E1100">
        <v>6.6078548475393267E-2</v>
      </c>
      <c r="F1100" s="2">
        <v>0.87251793417613266</v>
      </c>
      <c r="G1100" s="2">
        <v>0.83622325503270822</v>
      </c>
      <c r="H1100" s="2">
        <v>0.80769776678371652</v>
      </c>
      <c r="I1100" s="4">
        <v>0.12706382977159592</v>
      </c>
      <c r="J1100" s="4">
        <v>8.2197448134537388E-2</v>
      </c>
      <c r="K1100" s="4">
        <v>4.8501643954958797E-2</v>
      </c>
      <c r="L1100" s="3">
        <v>0.92707847541146693</v>
      </c>
      <c r="M1100" s="3">
        <v>0.96202400031256829</v>
      </c>
      <c r="N1100" s="3">
        <v>1.0631292666782588</v>
      </c>
      <c r="O1100" s="1" t="s">
        <v>2199</v>
      </c>
      <c r="P1100" s="16">
        <v>3.9933229646686383</v>
      </c>
      <c r="Q1100" s="1">
        <v>6.8285063517495568E-25</v>
      </c>
      <c r="R1100" s="16">
        <v>8.5834324841491934E-21</v>
      </c>
      <c r="S1100" s="17">
        <v>2.8895822736547602E-2</v>
      </c>
      <c r="T1100" s="1">
        <v>1</v>
      </c>
      <c r="U1100" s="14">
        <v>1</v>
      </c>
      <c r="V1100" s="18">
        <v>0.23796867474815644</v>
      </c>
      <c r="W1100" s="1">
        <v>0.25618922685575535</v>
      </c>
      <c r="X1100" s="18">
        <v>1</v>
      </c>
      <c r="Y1100" s="3">
        <v>4.2015479300565532</v>
      </c>
      <c r="Z1100" s="1">
        <v>2.3857056087793071E-28</v>
      </c>
      <c r="AA1100" s="15">
        <v>3.0458303507285415E-24</v>
      </c>
      <c r="AB1100">
        <f t="shared" si="17"/>
        <v>145.40329819861509</v>
      </c>
      <c r="AC1100" s="13" t="s">
        <v>27051</v>
      </c>
    </row>
    <row r="1101" spans="1:29">
      <c r="A1101" t="s">
        <v>2200</v>
      </c>
      <c r="B1101" t="s">
        <v>2201</v>
      </c>
      <c r="C1101">
        <v>2.7115279991857029</v>
      </c>
      <c r="D1101">
        <v>2.7634085633095813</v>
      </c>
      <c r="E1101">
        <v>2.4203579173874821</v>
      </c>
      <c r="F1101" s="2">
        <v>3.8360230477871693</v>
      </c>
      <c r="G1101" s="2">
        <v>4.3542664261738127</v>
      </c>
      <c r="H1101" s="2">
        <v>4.0386307046667556</v>
      </c>
      <c r="I1101" s="4">
        <v>1.1044456423474418</v>
      </c>
      <c r="J1101" s="4">
        <v>2.0848857959304103</v>
      </c>
      <c r="K1101" s="4">
        <v>2.2146873635876823</v>
      </c>
      <c r="L1101" s="3">
        <v>3.2274879799131142</v>
      </c>
      <c r="M1101" s="3">
        <v>2.808557313603508</v>
      </c>
      <c r="N1101" s="3">
        <v>3.3629165695700345</v>
      </c>
      <c r="O1101" s="1" t="s">
        <v>2201</v>
      </c>
      <c r="P1101" s="16">
        <v>0.63783282055240698</v>
      </c>
      <c r="Q1101" s="1">
        <v>4.2859854972800123E-3</v>
      </c>
      <c r="R1101" s="16">
        <v>1</v>
      </c>
      <c r="S1101" s="17">
        <v>-0.53629618931027034</v>
      </c>
      <c r="T1101" s="1">
        <v>2.0134593107928603E-2</v>
      </c>
      <c r="U1101" s="14">
        <v>1</v>
      </c>
      <c r="V1101" s="18">
        <v>-0.38289598209846543</v>
      </c>
      <c r="W1101" s="1">
        <v>8.0262649194206392E-2</v>
      </c>
      <c r="X1101" s="18">
        <v>1</v>
      </c>
      <c r="Y1101" s="3">
        <v>0.79133283879410032</v>
      </c>
      <c r="Z1101" s="1">
        <v>4.8115939591528731E-4</v>
      </c>
      <c r="AA1101" s="15">
        <v>1</v>
      </c>
      <c r="AB1101">
        <f t="shared" si="17"/>
        <v>-1.4755518584083773</v>
      </c>
      <c r="AC1101" s="13" t="s">
        <v>27051</v>
      </c>
    </row>
    <row r="1102" spans="1:29">
      <c r="A1102" t="s">
        <v>2202</v>
      </c>
      <c r="B1102" t="s">
        <v>2203</v>
      </c>
      <c r="C1102">
        <v>33.876130468982133</v>
      </c>
      <c r="D1102">
        <v>34.894302363285043</v>
      </c>
      <c r="E1102">
        <v>33.163465880772378</v>
      </c>
      <c r="F1102" s="2">
        <v>15.317882394940661</v>
      </c>
      <c r="G1102" s="2">
        <v>14.431142021031484</v>
      </c>
      <c r="H1102" s="2">
        <v>14.126478087140017</v>
      </c>
      <c r="I1102" s="4">
        <v>39.198497752011015</v>
      </c>
      <c r="J1102" s="4">
        <v>31.132281495894002</v>
      </c>
      <c r="K1102" s="4">
        <v>33.011467284567686</v>
      </c>
      <c r="L1102" s="3">
        <v>15.969277151553959</v>
      </c>
      <c r="M1102" s="3">
        <v>15.226846237338854</v>
      </c>
      <c r="N1102" s="3">
        <v>16.297477885228012</v>
      </c>
      <c r="O1102" s="1" t="s">
        <v>2203</v>
      </c>
      <c r="P1102" s="16">
        <v>-1.2177339712313895</v>
      </c>
      <c r="Q1102" s="1">
        <v>8.5610257383232419E-22</v>
      </c>
      <c r="R1102" s="16">
        <v>1.062680124898064E-17</v>
      </c>
      <c r="S1102" s="17">
        <v>1.8669295686750624E-2</v>
      </c>
      <c r="T1102" s="1">
        <v>0.87903352294141068</v>
      </c>
      <c r="U1102" s="14">
        <v>1</v>
      </c>
      <c r="V1102" s="18">
        <v>0.11453692349142508</v>
      </c>
      <c r="W1102" s="1">
        <v>0.36769666228436232</v>
      </c>
      <c r="X1102" s="18">
        <v>1</v>
      </c>
      <c r="Y1102" s="3">
        <v>-1.1218671338380843</v>
      </c>
      <c r="Z1102" s="1">
        <v>7.969485137914002E-19</v>
      </c>
      <c r="AA1102" s="15">
        <v>9.7666040365136101E-15</v>
      </c>
      <c r="AB1102">
        <f t="shared" si="17"/>
        <v>-60.091561709757485</v>
      </c>
      <c r="AC1102" s="13" t="s">
        <v>27051</v>
      </c>
    </row>
    <row r="1103" spans="1:29">
      <c r="A1103" t="s">
        <v>2204</v>
      </c>
      <c r="B1103" t="s">
        <v>2205</v>
      </c>
      <c r="C1103">
        <v>107.24318919974155</v>
      </c>
      <c r="D1103">
        <v>112.12688478498598</v>
      </c>
      <c r="E1103">
        <v>109.10186391889351</v>
      </c>
      <c r="F1103" s="2">
        <v>9.2254672311449379</v>
      </c>
      <c r="G1103" s="2">
        <v>9.9449551865142798</v>
      </c>
      <c r="H1103" s="2">
        <v>9.089608834632406</v>
      </c>
      <c r="I1103" s="4">
        <v>80.033986653045645</v>
      </c>
      <c r="J1103" s="4">
        <v>74.063861119652657</v>
      </c>
      <c r="K1103" s="4">
        <v>71.750928177534647</v>
      </c>
      <c r="L1103" s="3">
        <v>5.1972997113127208</v>
      </c>
      <c r="M1103" s="3">
        <v>5.7827445586752093</v>
      </c>
      <c r="N1103" s="3">
        <v>4.6870365318410458</v>
      </c>
      <c r="O1103" s="1" t="s">
        <v>2205</v>
      </c>
      <c r="P1103" s="16">
        <v>-3.5430146052091183</v>
      </c>
      <c r="Q1103" s="1">
        <v>1.3692440987378873E-152</v>
      </c>
      <c r="R1103" s="16">
        <v>1.8465625915579149E-148</v>
      </c>
      <c r="S1103" s="17">
        <v>-0.54084756970272396</v>
      </c>
      <c r="T1103" s="1">
        <v>9.4253175150205256E-6</v>
      </c>
      <c r="U1103" s="14">
        <v>0.12200130991442569</v>
      </c>
      <c r="V1103" s="18">
        <v>-0.85494272714367614</v>
      </c>
      <c r="W1103" s="1">
        <v>9.7720075066478604E-11</v>
      </c>
      <c r="X1103" s="18">
        <v>1.3095467259658798E-6</v>
      </c>
      <c r="Y1103" s="3">
        <v>-3.8570725726220298</v>
      </c>
      <c r="Z1103" s="1">
        <v>1.1958646212744666E-173</v>
      </c>
      <c r="AA1103" s="15">
        <v>1.6131017876371278E-169</v>
      </c>
      <c r="AB1103">
        <f t="shared" si="17"/>
        <v>7.1315335201414767</v>
      </c>
      <c r="AC1103" s="13" t="s">
        <v>27051</v>
      </c>
    </row>
    <row r="1104" spans="1:29">
      <c r="A1104" t="s">
        <v>2206</v>
      </c>
      <c r="B1104" t="s">
        <v>2207</v>
      </c>
      <c r="C1104">
        <v>18.734218986363089</v>
      </c>
      <c r="D1104">
        <v>19.612069878159961</v>
      </c>
      <c r="E1104">
        <v>18.350408829661312</v>
      </c>
      <c r="F1104" s="2">
        <v>22.637050838324239</v>
      </c>
      <c r="G1104" s="2">
        <v>23.744411346184009</v>
      </c>
      <c r="H1104" s="2">
        <v>22.281409257866667</v>
      </c>
      <c r="I1104" s="4">
        <v>13.476669074709966</v>
      </c>
      <c r="J1104" s="4">
        <v>22.330550353900517</v>
      </c>
      <c r="K1104" s="4">
        <v>22.197330823765583</v>
      </c>
      <c r="L1104" s="3">
        <v>26.148933581653896</v>
      </c>
      <c r="M1104" s="3">
        <v>27.842474599135731</v>
      </c>
      <c r="N1104" s="3">
        <v>26.834685163932072</v>
      </c>
      <c r="O1104" s="1" t="s">
        <v>2207</v>
      </c>
      <c r="P1104" s="16">
        <v>0.27673645971878624</v>
      </c>
      <c r="Q1104" s="1">
        <v>0.13030790206289125</v>
      </c>
      <c r="R1104" s="16">
        <v>1</v>
      </c>
      <c r="S1104" s="17">
        <v>3.5196257145332512E-2</v>
      </c>
      <c r="T1104" s="1">
        <v>0.8545895987665203</v>
      </c>
      <c r="U1104" s="14">
        <v>1</v>
      </c>
      <c r="V1104" s="18">
        <v>0.23555545839266659</v>
      </c>
      <c r="W1104" s="1">
        <v>0.19544868107556165</v>
      </c>
      <c r="X1104" s="18">
        <v>1</v>
      </c>
      <c r="Y1104" s="3">
        <v>0.4770922835076209</v>
      </c>
      <c r="Z1104" s="1">
        <v>8.8810949704226927E-3</v>
      </c>
      <c r="AA1104" s="15">
        <v>1</v>
      </c>
      <c r="AB1104">
        <f t="shared" si="17"/>
        <v>13.555199393435776</v>
      </c>
      <c r="AC1104" s="13" t="s">
        <v>27051</v>
      </c>
    </row>
    <row r="1105" spans="1:29">
      <c r="A1105" t="s">
        <v>2208</v>
      </c>
      <c r="B1105" t="s">
        <v>2209</v>
      </c>
      <c r="C1105">
        <v>54.621298799748615</v>
      </c>
      <c r="D1105">
        <v>54.933129709405385</v>
      </c>
      <c r="E1105">
        <v>56.139170378841584</v>
      </c>
      <c r="F1105" s="2">
        <v>83.313095071420875</v>
      </c>
      <c r="G1105" s="2">
        <v>83.264792904443638</v>
      </c>
      <c r="H1105" s="2">
        <v>80.226568977891503</v>
      </c>
      <c r="I1105" s="4">
        <v>51.952138477085974</v>
      </c>
      <c r="J1105" s="4">
        <v>74.484593965828225</v>
      </c>
      <c r="K1105" s="4">
        <v>77.023659309043722</v>
      </c>
      <c r="L1105" s="3">
        <v>90.670598965400316</v>
      </c>
      <c r="M1105" s="3">
        <v>93.161828597534566</v>
      </c>
      <c r="N1105" s="3">
        <v>93.681836101319817</v>
      </c>
      <c r="O1105" s="1" t="s">
        <v>2209</v>
      </c>
      <c r="P1105" s="16">
        <v>0.57509522394089985</v>
      </c>
      <c r="Q1105" s="1">
        <v>1.7599014154837079E-4</v>
      </c>
      <c r="R1105" s="16">
        <v>1</v>
      </c>
      <c r="S1105" s="17">
        <v>0.29704980122742647</v>
      </c>
      <c r="T1105" s="1">
        <v>5.2866613480924488E-2</v>
      </c>
      <c r="U1105" s="14">
        <v>1</v>
      </c>
      <c r="V1105" s="18">
        <v>0.16924685974799045</v>
      </c>
      <c r="W1105" s="1">
        <v>0.26714289763418908</v>
      </c>
      <c r="X1105" s="18">
        <v>1</v>
      </c>
      <c r="Y1105" s="3">
        <v>0.44729004469965572</v>
      </c>
      <c r="Z1105" s="1">
        <v>3.4275361140671738E-3</v>
      </c>
      <c r="AA1105" s="15">
        <v>1</v>
      </c>
      <c r="AB1105">
        <f t="shared" si="17"/>
        <v>1.5057745968905825</v>
      </c>
      <c r="AC1105" s="13" t="s">
        <v>27051</v>
      </c>
    </row>
    <row r="1106" spans="1:29">
      <c r="A1106" t="s">
        <v>2210</v>
      </c>
      <c r="B1106" t="s">
        <v>2211</v>
      </c>
      <c r="C1106">
        <v>70.306669976669809</v>
      </c>
      <c r="D1106">
        <v>68.247774762070534</v>
      </c>
      <c r="E1106">
        <v>69.732126443143969</v>
      </c>
      <c r="F1106" s="2">
        <v>59.012353139810294</v>
      </c>
      <c r="G1106" s="2">
        <v>59.920258373460449</v>
      </c>
      <c r="H1106" s="2">
        <v>59.726370031410795</v>
      </c>
      <c r="I1106" s="4">
        <v>39.246174913600015</v>
      </c>
      <c r="J1106" s="4">
        <v>58.614551008084696</v>
      </c>
      <c r="K1106" s="4">
        <v>59.039280194883531</v>
      </c>
      <c r="L1106" s="3">
        <v>57.376648232583463</v>
      </c>
      <c r="M1106" s="3">
        <v>56.40031042148285</v>
      </c>
      <c r="N1106" s="3">
        <v>56.787672520989183</v>
      </c>
      <c r="O1106" s="1" t="s">
        <v>2211</v>
      </c>
      <c r="P1106" s="16">
        <v>-0.22146891368293256</v>
      </c>
      <c r="Q1106" s="1">
        <v>0.16190325606589884</v>
      </c>
      <c r="R1106" s="16">
        <v>1</v>
      </c>
      <c r="S1106" s="17">
        <v>-0.40804164716398722</v>
      </c>
      <c r="T1106" s="1">
        <v>1.0071563166627785E-2</v>
      </c>
      <c r="U1106" s="14">
        <v>1</v>
      </c>
      <c r="V1106" s="18">
        <v>-6.6923091741120697E-2</v>
      </c>
      <c r="W1106" s="1">
        <v>0.67270410125297708</v>
      </c>
      <c r="X1106" s="18">
        <v>1</v>
      </c>
      <c r="Y1106" s="3">
        <v>0.11965215660732204</v>
      </c>
      <c r="Z1106" s="1">
        <v>0.44890780324391161</v>
      </c>
      <c r="AA1106" s="15">
        <v>1</v>
      </c>
      <c r="AB1106">
        <f t="shared" si="17"/>
        <v>-0.29323515733979777</v>
      </c>
      <c r="AC1106" s="13" t="s">
        <v>27051</v>
      </c>
    </row>
    <row r="1107" spans="1:29">
      <c r="A1107" t="s">
        <v>2212</v>
      </c>
      <c r="B1107" t="s">
        <v>2213</v>
      </c>
      <c r="C1107">
        <v>39.66678721171661</v>
      </c>
      <c r="D1107">
        <v>41.465662331888815</v>
      </c>
      <c r="E1107">
        <v>40.86213126232439</v>
      </c>
      <c r="F1107" s="2">
        <v>61.975858253421663</v>
      </c>
      <c r="G1107" s="2">
        <v>63.288307455909631</v>
      </c>
      <c r="H1107" s="2">
        <v>63.380569293034121</v>
      </c>
      <c r="I1107" s="4">
        <v>57.387334898239267</v>
      </c>
      <c r="J1107" s="4">
        <v>36.48400329924764</v>
      </c>
      <c r="K1107" s="4">
        <v>39.510024443465994</v>
      </c>
      <c r="L1107" s="3">
        <v>78.410931546200317</v>
      </c>
      <c r="M1107" s="3">
        <v>75.499948891018647</v>
      </c>
      <c r="N1107" s="3">
        <v>77.193058044829172</v>
      </c>
      <c r="O1107" s="1" t="s">
        <v>2213</v>
      </c>
      <c r="P1107" s="16">
        <v>0.62922689620375838</v>
      </c>
      <c r="Q1107" s="1">
        <v>1.6765130409752228E-4</v>
      </c>
      <c r="R1107" s="16">
        <v>1</v>
      </c>
      <c r="S1107" s="17">
        <v>0.12772797166488514</v>
      </c>
      <c r="T1107" s="1">
        <v>0.44339855313340204</v>
      </c>
      <c r="U1107" s="14">
        <v>1</v>
      </c>
      <c r="V1107" s="18">
        <v>0.29299894479366445</v>
      </c>
      <c r="W1107" s="1">
        <v>7.7905533859534942E-2</v>
      </c>
      <c r="X1107" s="18">
        <v>1</v>
      </c>
      <c r="Y1107" s="3">
        <v>0.79449554816406187</v>
      </c>
      <c r="Z1107" s="1">
        <v>2.1231794365608826E-6</v>
      </c>
      <c r="AA1107" s="15">
        <v>2.0773187607311675E-2</v>
      </c>
      <c r="AB1107">
        <f t="shared" si="17"/>
        <v>6.2202158055758421</v>
      </c>
      <c r="AC1107" s="13" t="s">
        <v>27051</v>
      </c>
    </row>
    <row r="1108" spans="1:29">
      <c r="A1108" t="s">
        <v>2214</v>
      </c>
      <c r="B1108" t="s">
        <v>2215</v>
      </c>
      <c r="C1108">
        <v>6.0472461228320018</v>
      </c>
      <c r="D1108">
        <v>6.3738359879203914</v>
      </c>
      <c r="E1108">
        <v>7.0773630923887936</v>
      </c>
      <c r="F1108" s="2">
        <v>8.770603655567438</v>
      </c>
      <c r="G1108" s="2">
        <v>8.2132052534332427</v>
      </c>
      <c r="H1108" s="2">
        <v>8.680451388350253</v>
      </c>
      <c r="I1108" s="4">
        <v>11.164326737640334</v>
      </c>
      <c r="J1108" s="4">
        <v>5.3497726822530867</v>
      </c>
      <c r="K1108" s="4">
        <v>6.3959295665997118</v>
      </c>
      <c r="L1108" s="3">
        <v>8.4757276279078368</v>
      </c>
      <c r="M1108" s="3">
        <v>7.0372595577812476</v>
      </c>
      <c r="N1108" s="3">
        <v>7.8091720218274645</v>
      </c>
      <c r="O1108" s="1" t="s">
        <v>2215</v>
      </c>
      <c r="P1108" s="16">
        <v>0.39773031230754047</v>
      </c>
      <c r="Q1108" s="1">
        <v>0.10517964586142735</v>
      </c>
      <c r="R1108" s="16">
        <v>1</v>
      </c>
      <c r="S1108" s="17">
        <v>0.22860266376029537</v>
      </c>
      <c r="T1108" s="1">
        <v>0.35077818814714851</v>
      </c>
      <c r="U1108" s="14">
        <v>1</v>
      </c>
      <c r="V1108" s="18">
        <v>-0.13851111252612852</v>
      </c>
      <c r="W1108" s="1">
        <v>0.57121932569829836</v>
      </c>
      <c r="X1108" s="18">
        <v>1</v>
      </c>
      <c r="Y1108" s="3">
        <v>3.060956829505964E-2</v>
      </c>
      <c r="Z1108" s="1">
        <v>0.91118690334817654</v>
      </c>
      <c r="AA1108" s="15">
        <v>1</v>
      </c>
      <c r="AB1108">
        <f t="shared" si="17"/>
        <v>0.13389856352310814</v>
      </c>
      <c r="AC1108" s="13" t="s">
        <v>27051</v>
      </c>
    </row>
    <row r="1109" spans="1:29">
      <c r="A1109" t="s">
        <v>2216</v>
      </c>
      <c r="B1109" t="s">
        <v>2217</v>
      </c>
      <c r="C1109">
        <v>1322.643945532368</v>
      </c>
      <c r="D1109">
        <v>1336.0999873092637</v>
      </c>
      <c r="E1109">
        <v>1340.5274500274395</v>
      </c>
      <c r="F1109" s="2">
        <v>1048.9608985330458</v>
      </c>
      <c r="G1109" s="2">
        <v>1045.2450628178335</v>
      </c>
      <c r="H1109" s="2">
        <v>1027.5953636505408</v>
      </c>
      <c r="I1109" s="4">
        <v>1263.0473971625124</v>
      </c>
      <c r="J1109" s="4">
        <v>831.73639982652458</v>
      </c>
      <c r="K1109" s="4">
        <v>851.61137152003948</v>
      </c>
      <c r="L1109" s="3">
        <v>778.78231386285086</v>
      </c>
      <c r="M1109" s="3">
        <v>781.08710968036598</v>
      </c>
      <c r="N1109" s="3">
        <v>791.228232225694</v>
      </c>
      <c r="O1109" s="1" t="s">
        <v>2217</v>
      </c>
      <c r="P1109" s="16">
        <v>-0.35736753701944923</v>
      </c>
      <c r="Q1109" s="1">
        <v>3.1360976332116763E-2</v>
      </c>
      <c r="R1109" s="16">
        <v>1</v>
      </c>
      <c r="S1109" s="17">
        <v>-0.44084749083294494</v>
      </c>
      <c r="T1109" s="1">
        <v>7.9746093367560871E-3</v>
      </c>
      <c r="U1109" s="14">
        <v>1</v>
      </c>
      <c r="V1109" s="18">
        <v>-0.40905800955222421</v>
      </c>
      <c r="W1109" s="1">
        <v>1.3789129431461631E-2</v>
      </c>
      <c r="X1109" s="18">
        <v>1</v>
      </c>
      <c r="Y1109" s="3">
        <v>-0.32557780952582765</v>
      </c>
      <c r="Z1109" s="1">
        <v>4.9848187476844101E-2</v>
      </c>
      <c r="AA1109" s="15">
        <v>1</v>
      </c>
      <c r="AB1109">
        <f t="shared" si="17"/>
        <v>0.73852707862910882</v>
      </c>
      <c r="AC1109" s="13" t="s">
        <v>27051</v>
      </c>
    </row>
    <row r="1110" spans="1:29">
      <c r="A1110" t="s">
        <v>2218</v>
      </c>
      <c r="B1110" t="s">
        <v>2219</v>
      </c>
      <c r="C1110">
        <v>42.477785630519669</v>
      </c>
      <c r="D1110">
        <v>43.490558136168069</v>
      </c>
      <c r="E1110">
        <v>42.047863207250835</v>
      </c>
      <c r="F1110" s="2">
        <v>19.921653129573713</v>
      </c>
      <c r="G1110" s="2">
        <v>19.735478430232622</v>
      </c>
      <c r="H1110" s="2">
        <v>19.374980501517747</v>
      </c>
      <c r="I1110" s="4">
        <v>23.083617134906781</v>
      </c>
      <c r="J1110" s="4">
        <v>45.117441302771077</v>
      </c>
      <c r="K1110" s="4">
        <v>43.237878937717483</v>
      </c>
      <c r="L1110" s="3">
        <v>21.89248725296536</v>
      </c>
      <c r="M1110" s="3">
        <v>22.908988647595031</v>
      </c>
      <c r="N1110" s="3">
        <v>22.165420033818467</v>
      </c>
      <c r="O1110" s="1" t="s">
        <v>2219</v>
      </c>
      <c r="P1110" s="16">
        <v>-1.117917101704869</v>
      </c>
      <c r="Q1110" s="1">
        <v>3.9091940115521249E-7</v>
      </c>
      <c r="R1110" s="16">
        <v>3.9838596171727705E-3</v>
      </c>
      <c r="S1110" s="17">
        <v>-0.19920175791685987</v>
      </c>
      <c r="T1110" s="1">
        <v>0.35922194661571621</v>
      </c>
      <c r="U1110" s="14">
        <v>1</v>
      </c>
      <c r="V1110" s="18">
        <v>0.18220040862816475</v>
      </c>
      <c r="W1110" s="1">
        <v>0.40462372188820867</v>
      </c>
      <c r="X1110" s="18">
        <v>1</v>
      </c>
      <c r="Y1110" s="3">
        <v>-0.73651468389161867</v>
      </c>
      <c r="Z1110" s="1">
        <v>7.769187632601359E-4</v>
      </c>
      <c r="AA1110" s="15">
        <v>1</v>
      </c>
      <c r="AB1110">
        <f t="shared" si="17"/>
        <v>3.6973302424319727</v>
      </c>
      <c r="AC1110" s="13" t="s">
        <v>27051</v>
      </c>
    </row>
    <row r="1111" spans="1:29">
      <c r="A1111" t="s">
        <v>2220</v>
      </c>
      <c r="B1111" t="s">
        <v>2221</v>
      </c>
      <c r="C1111">
        <v>43.827064871544977</v>
      </c>
      <c r="D1111">
        <v>45.190706500138077</v>
      </c>
      <c r="E1111">
        <v>44.677094911218568</v>
      </c>
      <c r="F1111" s="2">
        <v>51.872373377714894</v>
      </c>
      <c r="G1111" s="2">
        <v>52.079658282739082</v>
      </c>
      <c r="H1111" s="2">
        <v>52.559060282744376</v>
      </c>
      <c r="I1111" s="4">
        <v>47.2797766413575</v>
      </c>
      <c r="J1111" s="4">
        <v>47.069641709025831</v>
      </c>
      <c r="K1111" s="4">
        <v>45.538401756242038</v>
      </c>
      <c r="L1111" s="3">
        <v>64.388076003789209</v>
      </c>
      <c r="M1111" s="3">
        <v>63.504530191701136</v>
      </c>
      <c r="N1111" s="3">
        <v>59.589231599057399</v>
      </c>
      <c r="O1111" s="1" t="s">
        <v>2221</v>
      </c>
      <c r="P1111" s="16">
        <v>0.22745970528608458</v>
      </c>
      <c r="Q1111" s="1">
        <v>3.1358458629490521E-2</v>
      </c>
      <c r="R1111" s="16">
        <v>1</v>
      </c>
      <c r="S1111" s="17">
        <v>6.5244932626960447E-2</v>
      </c>
      <c r="T1111" s="1">
        <v>0.5391867396753196</v>
      </c>
      <c r="U1111" s="14">
        <v>1</v>
      </c>
      <c r="V1111" s="18">
        <v>0.26062838069280037</v>
      </c>
      <c r="W1111" s="1">
        <v>1.3094500283176666E-2</v>
      </c>
      <c r="X1111" s="18">
        <v>1</v>
      </c>
      <c r="Y1111" s="3">
        <v>0.42284141370236411</v>
      </c>
      <c r="Z1111" s="1">
        <v>6.2310111160321092E-5</v>
      </c>
      <c r="AA1111" s="15">
        <v>0.54577426365325243</v>
      </c>
      <c r="AB1111">
        <f t="shared" si="17"/>
        <v>6.480831486484484</v>
      </c>
      <c r="AC1111" s="13" t="s">
        <v>27051</v>
      </c>
    </row>
    <row r="1112" spans="1:29">
      <c r="A1112" t="s">
        <v>2222</v>
      </c>
      <c r="B1112" t="s">
        <v>2223</v>
      </c>
      <c r="C1112">
        <v>2.0556283681316661</v>
      </c>
      <c r="D1112">
        <v>2.2858387981494119</v>
      </c>
      <c r="E1112">
        <v>2.0251139357453174</v>
      </c>
      <c r="F1112" s="2">
        <v>5.5589911370959211</v>
      </c>
      <c r="G1112" s="2">
        <v>5.4451325257524434</v>
      </c>
      <c r="H1112" s="2">
        <v>5.1955586562231266</v>
      </c>
      <c r="I1112" s="4">
        <v>1.1521228039365083</v>
      </c>
      <c r="J1112" s="4">
        <v>2.1690323651655303</v>
      </c>
      <c r="K1112" s="4">
        <v>2.0467659899727519</v>
      </c>
      <c r="L1112" s="3">
        <v>4.3845801857702078</v>
      </c>
      <c r="M1112" s="3">
        <v>4.6268992785999492</v>
      </c>
      <c r="N1112" s="3">
        <v>3.73924540095231</v>
      </c>
      <c r="O1112" s="1" t="s">
        <v>2223</v>
      </c>
      <c r="P1112" s="16">
        <v>1.3604736964008568</v>
      </c>
      <c r="Q1112" s="1">
        <v>1.5203423085343128E-10</v>
      </c>
      <c r="R1112" s="16">
        <v>1.6897084417050352E-6</v>
      </c>
      <c r="S1112" s="17">
        <v>-0.23142590421980333</v>
      </c>
      <c r="T1112" s="1">
        <v>0.28849672523727427</v>
      </c>
      <c r="U1112" s="14">
        <v>1</v>
      </c>
      <c r="V1112" s="18">
        <v>-0.34764267849295055</v>
      </c>
      <c r="W1112" s="1">
        <v>8.5379677635461518E-2</v>
      </c>
      <c r="X1112" s="18">
        <v>1</v>
      </c>
      <c r="Y1112" s="3">
        <v>1.2443015906967507</v>
      </c>
      <c r="Z1112" s="1">
        <v>5.8050059389481299E-9</v>
      </c>
      <c r="AA1112" s="15">
        <v>6.2572159015921887E-5</v>
      </c>
      <c r="AB1112">
        <f t="shared" si="17"/>
        <v>-5.3766737776897262</v>
      </c>
      <c r="AC1112" s="13" t="s">
        <v>27051</v>
      </c>
    </row>
    <row r="1113" spans="1:29">
      <c r="A1113" t="s">
        <v>2224</v>
      </c>
      <c r="B1113" t="s">
        <v>2225</v>
      </c>
      <c r="C1113">
        <v>40.1540269376423</v>
      </c>
      <c r="D1113">
        <v>37.473179095150023</v>
      </c>
      <c r="E1113">
        <v>38.198530516475046</v>
      </c>
      <c r="F1113" s="2">
        <v>11.968432429324467</v>
      </c>
      <c r="G1113" s="2">
        <v>12.031236601958456</v>
      </c>
      <c r="H1113" s="2">
        <v>12.518066056927504</v>
      </c>
      <c r="I1113" s="4">
        <v>22.845231326961322</v>
      </c>
      <c r="J1113" s="4">
        <v>39.967671265581679</v>
      </c>
      <c r="K1113" s="4">
        <v>40.282462762094639</v>
      </c>
      <c r="L1113" s="3">
        <v>14.936159110609998</v>
      </c>
      <c r="M1113" s="3">
        <v>15.903438596407256</v>
      </c>
      <c r="N1113" s="3">
        <v>16.492611353352117</v>
      </c>
      <c r="O1113" s="1" t="s">
        <v>2225</v>
      </c>
      <c r="P1113" s="16">
        <v>-1.6677162968081094</v>
      </c>
      <c r="Q1113" s="1">
        <v>3.9120236764929123E-16</v>
      </c>
      <c r="R1113" s="16">
        <v>4.6748682934090298E-12</v>
      </c>
      <c r="S1113" s="17">
        <v>-0.16695829170989251</v>
      </c>
      <c r="T1113" s="1">
        <v>0.40103558460321653</v>
      </c>
      <c r="U1113" s="14">
        <v>1</v>
      </c>
      <c r="V1113" s="18">
        <v>0.37504276152595983</v>
      </c>
      <c r="W1113" s="1">
        <v>6.2628803630465621E-2</v>
      </c>
      <c r="X1113" s="18">
        <v>1</v>
      </c>
      <c r="Y1113" s="3">
        <v>-1.1257189140312056</v>
      </c>
      <c r="Z1113" s="1">
        <v>2.5932419690681843E-8</v>
      </c>
      <c r="AA1113" s="15">
        <v>2.7423533822896047E-4</v>
      </c>
      <c r="AB1113">
        <f t="shared" si="17"/>
        <v>6.7425157654778829</v>
      </c>
      <c r="AC1113" s="13" t="s">
        <v>27051</v>
      </c>
    </row>
    <row r="1114" spans="1:29">
      <c r="A1114" t="s">
        <v>2226</v>
      </c>
      <c r="B1114" t="s">
        <v>2227</v>
      </c>
      <c r="C1114">
        <v>15.417240852175485</v>
      </c>
      <c r="D1114">
        <v>15.390353154144185</v>
      </c>
      <c r="E1114">
        <v>15.497778353461275</v>
      </c>
      <c r="F1114" s="2">
        <v>32.478644564455706</v>
      </c>
      <c r="G1114" s="2">
        <v>31.89863544053431</v>
      </c>
      <c r="H1114" s="2">
        <v>29.674461045861062</v>
      </c>
      <c r="I1114" s="4">
        <v>3.3929493986226054</v>
      </c>
      <c r="J1114" s="4">
        <v>16.541266390524129</v>
      </c>
      <c r="K1114" s="4">
        <v>18.301554955898929</v>
      </c>
      <c r="L1114" s="3">
        <v>29.551335663162412</v>
      </c>
      <c r="M1114" s="3">
        <v>30.18235650758082</v>
      </c>
      <c r="N1114" s="3">
        <v>30.890673679941298</v>
      </c>
      <c r="O1114" s="1" t="s">
        <v>2227</v>
      </c>
      <c r="P1114" s="16">
        <v>1.0236887735017528</v>
      </c>
      <c r="Q1114" s="1">
        <v>2.4007994443878303E-2</v>
      </c>
      <c r="R1114" s="16">
        <v>1</v>
      </c>
      <c r="S1114" s="17">
        <v>-0.2754871654050472</v>
      </c>
      <c r="T1114" s="1">
        <v>0.54016606088938224</v>
      </c>
      <c r="U1114" s="14">
        <v>1</v>
      </c>
      <c r="V1114" s="18">
        <v>-5.3610396009521694E-2</v>
      </c>
      <c r="W1114" s="1">
        <v>0.9052189627346372</v>
      </c>
      <c r="X1114" s="18">
        <v>1</v>
      </c>
      <c r="Y1114" s="3">
        <v>1.2455710618452498</v>
      </c>
      <c r="Z1114" s="1">
        <v>6.2417742184265324E-3</v>
      </c>
      <c r="AA1114" s="15">
        <v>1</v>
      </c>
      <c r="AB1114">
        <f t="shared" si="17"/>
        <v>-4.5213397147336929</v>
      </c>
      <c r="AC1114" s="13" t="s">
        <v>27051</v>
      </c>
    </row>
    <row r="1115" spans="1:29">
      <c r="A1115" t="s">
        <v>2228</v>
      </c>
      <c r="B1115" t="s">
        <v>2229</v>
      </c>
      <c r="C1115">
        <v>30.559152334794636</v>
      </c>
      <c r="D1115">
        <v>31.818753075653685</v>
      </c>
      <c r="E1115">
        <v>31.754335163613398</v>
      </c>
      <c r="F1115" s="2">
        <v>32.106483457165091</v>
      </c>
      <c r="G1115" s="2">
        <v>31.012306734626694</v>
      </c>
      <c r="H1115" s="2">
        <v>32.919502861202055</v>
      </c>
      <c r="I1115" s="4">
        <v>22.392298291865345</v>
      </c>
      <c r="J1115" s="4">
        <v>30.644231394330379</v>
      </c>
      <c r="K1115" s="4">
        <v>31.23150072424934</v>
      </c>
      <c r="L1115" s="3">
        <v>34.964874197708106</v>
      </c>
      <c r="M1115" s="3">
        <v>35.721956447453721</v>
      </c>
      <c r="N1115" s="3">
        <v>35.225424293270585</v>
      </c>
      <c r="O1115" s="1" t="s">
        <v>2229</v>
      </c>
      <c r="P1115" s="16">
        <v>2.8919383366566458E-2</v>
      </c>
      <c r="Q1115" s="1">
        <v>0.84036835046396197</v>
      </c>
      <c r="R1115" s="16">
        <v>1</v>
      </c>
      <c r="S1115" s="17">
        <v>-0.1582314143163962</v>
      </c>
      <c r="T1115" s="1">
        <v>0.26671057620861727</v>
      </c>
      <c r="U1115" s="14">
        <v>1</v>
      </c>
      <c r="V1115" s="18">
        <v>0.14132501395726885</v>
      </c>
      <c r="W1115" s="1">
        <v>0.32005648040954482</v>
      </c>
      <c r="X1115" s="18">
        <v>1</v>
      </c>
      <c r="Y1115" s="3">
        <v>0.32847637068317609</v>
      </c>
      <c r="Z1115" s="1">
        <v>2.0992761399528898E-2</v>
      </c>
      <c r="AA1115" s="15">
        <v>1</v>
      </c>
      <c r="AB1115">
        <f t="shared" si="17"/>
        <v>-2.0759238745497255</v>
      </c>
      <c r="AC1115" s="13" t="s">
        <v>27051</v>
      </c>
    </row>
    <row r="1116" spans="1:29">
      <c r="A1116" t="s">
        <v>2230</v>
      </c>
      <c r="B1116" t="s">
        <v>2231</v>
      </c>
      <c r="C1116">
        <v>20.608217932231788</v>
      </c>
      <c r="D1116">
        <v>21.063881964246868</v>
      </c>
      <c r="E1116">
        <v>21.357699994329952</v>
      </c>
      <c r="F1116" s="2">
        <v>17.344092867967721</v>
      </c>
      <c r="G1116" s="2">
        <v>16.340157695294028</v>
      </c>
      <c r="H1116" s="2">
        <v>15.368059303444475</v>
      </c>
      <c r="I1116" s="4">
        <v>8.6851143350088851</v>
      </c>
      <c r="J1116" s="4">
        <v>20.311032692257587</v>
      </c>
      <c r="K1116" s="4">
        <v>21.408100367775319</v>
      </c>
      <c r="L1116" s="3">
        <v>16.465173811206942</v>
      </c>
      <c r="M1116" s="3">
        <v>15.903438596407256</v>
      </c>
      <c r="N1116" s="3">
        <v>16.743497240940282</v>
      </c>
      <c r="O1116" s="1" t="s">
        <v>2231</v>
      </c>
      <c r="P1116" s="16">
        <v>-0.3622957766800271</v>
      </c>
      <c r="Q1116" s="1">
        <v>0.18750789724356762</v>
      </c>
      <c r="R1116" s="16">
        <v>1</v>
      </c>
      <c r="S1116" s="17">
        <v>-0.32121585881482312</v>
      </c>
      <c r="T1116" s="1">
        <v>0.24170295672605949</v>
      </c>
      <c r="U1116" s="14">
        <v>1</v>
      </c>
      <c r="V1116" s="18">
        <v>1.7532846323531832E-3</v>
      </c>
      <c r="W1116" s="1">
        <v>0.99607549782057003</v>
      </c>
      <c r="X1116" s="18">
        <v>1</v>
      </c>
      <c r="Y1116" s="3">
        <v>-3.9320826946745088E-2</v>
      </c>
      <c r="Z1116" s="1">
        <v>0.8902340719528824</v>
      </c>
      <c r="AA1116" s="15">
        <v>1</v>
      </c>
      <c r="AB1116">
        <f t="shared" si="17"/>
        <v>0.12241247082826333</v>
      </c>
      <c r="AC1116" s="13" t="s">
        <v>27051</v>
      </c>
    </row>
    <row r="1117" spans="1:29">
      <c r="A1117" t="s">
        <v>2232</v>
      </c>
      <c r="B1117" t="s">
        <v>2233</v>
      </c>
      <c r="C1117">
        <v>6809.2443592994514</v>
      </c>
      <c r="D1117">
        <v>6723.4116857560266</v>
      </c>
      <c r="E1117">
        <v>6739.4743166548569</v>
      </c>
      <c r="F1117" s="2">
        <v>2256.5409892230409</v>
      </c>
      <c r="G1117" s="2">
        <v>2230.1983634852045</v>
      </c>
      <c r="H1117" s="2">
        <v>2219.4427869154415</v>
      </c>
      <c r="I1117" s="4">
        <v>5549.724834216112</v>
      </c>
      <c r="J1117" s="4">
        <v>4875.7363706970564</v>
      </c>
      <c r="K1117" s="4">
        <v>4864.8986166424938</v>
      </c>
      <c r="L1117" s="3">
        <v>1992.7924363224136</v>
      </c>
      <c r="M1117" s="3">
        <v>2011.5548886911529</v>
      </c>
      <c r="N1117" s="3">
        <v>2061.993129069655</v>
      </c>
      <c r="O1117" s="1" t="s">
        <v>2233</v>
      </c>
      <c r="P1117" s="16">
        <v>-1.5959469190313398</v>
      </c>
      <c r="Q1117" s="1">
        <v>1.6387071106879711E-40</v>
      </c>
      <c r="R1117" s="16">
        <v>2.1365463309149768E-36</v>
      </c>
      <c r="S1117" s="17">
        <v>-0.40688336583722895</v>
      </c>
      <c r="T1117" s="1">
        <v>5.1142324570515642E-4</v>
      </c>
      <c r="U1117" s="14">
        <v>1</v>
      </c>
      <c r="V1117" s="18">
        <v>-0.14466732115051065</v>
      </c>
      <c r="W1117" s="1">
        <v>0.21609126859534397</v>
      </c>
      <c r="X1117" s="18">
        <v>1</v>
      </c>
      <c r="Y1117" s="3">
        <v>-1.3337308247804776</v>
      </c>
      <c r="Z1117" s="1">
        <v>3.4723188881425998E-29</v>
      </c>
      <c r="AA1117" s="15">
        <v>4.4428320173784561E-25</v>
      </c>
      <c r="AB1117">
        <f t="shared" si="17"/>
        <v>3.2779192681817029</v>
      </c>
      <c r="AC1117" s="13" t="s">
        <v>27051</v>
      </c>
    </row>
    <row r="1118" spans="1:29">
      <c r="A1118" t="s">
        <v>2234</v>
      </c>
      <c r="B1118" t="s">
        <v>2235</v>
      </c>
      <c r="C1118">
        <v>44.295564608012249</v>
      </c>
      <c r="D1118">
        <v>43.318633020710429</v>
      </c>
      <c r="E1118">
        <v>44.024083115461856</v>
      </c>
      <c r="F1118" s="2">
        <v>34.339450100909254</v>
      </c>
      <c r="G1118" s="2">
        <v>35.784845920283175</v>
      </c>
      <c r="H1118" s="2">
        <v>35.614298455680952</v>
      </c>
      <c r="I1118" s="4">
        <v>108.25886631377224</v>
      </c>
      <c r="J1118" s="4">
        <v>56.039665989489826</v>
      </c>
      <c r="K1118" s="4">
        <v>57.880622716940458</v>
      </c>
      <c r="L1118" s="3">
        <v>43.725715184911863</v>
      </c>
      <c r="M1118" s="3">
        <v>43.587342621624302</v>
      </c>
      <c r="N1118" s="3">
        <v>42.027219467883853</v>
      </c>
      <c r="O1118" s="1" t="s">
        <v>2235</v>
      </c>
      <c r="P1118" s="16">
        <v>-0.31631998088445407</v>
      </c>
      <c r="Q1118" s="1">
        <v>0.16716973238705748</v>
      </c>
      <c r="R1118" s="16">
        <v>1</v>
      </c>
      <c r="S1118" s="17">
        <v>0.75497220745840166</v>
      </c>
      <c r="T1118" s="1">
        <v>1.0111939544114699E-3</v>
      </c>
      <c r="U1118" s="14">
        <v>1</v>
      </c>
      <c r="V1118" s="18">
        <v>0.29089419121089716</v>
      </c>
      <c r="W1118" s="1">
        <v>0.20362253649214085</v>
      </c>
      <c r="X1118" s="18">
        <v>1</v>
      </c>
      <c r="Y1118" s="3">
        <v>-0.78040396142424473</v>
      </c>
      <c r="Z1118" s="1">
        <v>6.7664795853453739E-4</v>
      </c>
      <c r="AA1118" s="15">
        <v>1</v>
      </c>
      <c r="AB1118">
        <f t="shared" si="17"/>
        <v>-1.0336856823530745</v>
      </c>
      <c r="AC1118" s="13" t="s">
        <v>27051</v>
      </c>
    </row>
    <row r="1119" spans="1:29">
      <c r="A1119" t="s">
        <v>2236</v>
      </c>
      <c r="B1119" t="s">
        <v>2237</v>
      </c>
      <c r="C1119">
        <v>14.480241379241118</v>
      </c>
      <c r="D1119">
        <v>13.823924324418863</v>
      </c>
      <c r="E1119">
        <v>13.401266798663645</v>
      </c>
      <c r="F1119" s="2">
        <v>57.592627434219963</v>
      </c>
      <c r="G1119" s="2">
        <v>56.034047893711644</v>
      </c>
      <c r="H1119" s="2">
        <v>57.96276034916022</v>
      </c>
      <c r="I1119" s="4">
        <v>7.6600553608439581</v>
      </c>
      <c r="J1119" s="4">
        <v>16.473949135136081</v>
      </c>
      <c r="K1119" s="4">
        <v>15.530852291252451</v>
      </c>
      <c r="L1119" s="3">
        <v>57.211349346032222</v>
      </c>
      <c r="M1119" s="3">
        <v>57.372911937643671</v>
      </c>
      <c r="N1119" s="3">
        <v>60.871537246730441</v>
      </c>
      <c r="O1119" s="1" t="s">
        <v>2237</v>
      </c>
      <c r="P1119" s="16">
        <v>2.0430370413240899</v>
      </c>
      <c r="Q1119" s="1">
        <v>9.0252825247905267E-17</v>
      </c>
      <c r="R1119" s="16">
        <v>1.0858317405575484E-12</v>
      </c>
      <c r="S1119" s="17">
        <v>-6.9876913466349388E-2</v>
      </c>
      <c r="T1119" s="1">
        <v>0.76750482387492924</v>
      </c>
      <c r="U1119" s="14">
        <v>1</v>
      </c>
      <c r="V1119" s="18">
        <v>3.2165001741658338E-2</v>
      </c>
      <c r="W1119" s="1">
        <v>0.89181669411964748</v>
      </c>
      <c r="X1119" s="18">
        <v>1</v>
      </c>
      <c r="Y1119" s="3">
        <v>2.1450785407496538</v>
      </c>
      <c r="Z1119" s="1">
        <v>3.0816400641524325E-18</v>
      </c>
      <c r="AA1119" s="15">
        <v>3.7599090422723831E-14</v>
      </c>
      <c r="AB1119">
        <f t="shared" si="17"/>
        <v>-30.697957799504966</v>
      </c>
      <c r="AC1119" s="13" t="s">
        <v>27051</v>
      </c>
    </row>
    <row r="1120" spans="1:29">
      <c r="A1120" t="s">
        <v>2238</v>
      </c>
      <c r="B1120" t="s">
        <v>2239</v>
      </c>
      <c r="C1120">
        <v>125.64585884817231</v>
      </c>
      <c r="D1120">
        <v>127.98220098830319</v>
      </c>
      <c r="E1120">
        <v>123.15880204860173</v>
      </c>
      <c r="F1120" s="2">
        <v>120.70839448177789</v>
      </c>
      <c r="G1120" s="2">
        <v>120.84513003492731</v>
      </c>
      <c r="H1120" s="2">
        <v>120.46508748812046</v>
      </c>
      <c r="I1120" s="4">
        <v>98.651918253575587</v>
      </c>
      <c r="J1120" s="4">
        <v>133.03377683962543</v>
      </c>
      <c r="K1120" s="4">
        <v>137.22347174999894</v>
      </c>
      <c r="L1120" s="3">
        <v>136.72011377707071</v>
      </c>
      <c r="M1120" s="3">
        <v>134.80045002853859</v>
      </c>
      <c r="N1120" s="3">
        <v>137.76806179251165</v>
      </c>
      <c r="O1120" s="1" t="s">
        <v>2239</v>
      </c>
      <c r="P1120" s="16">
        <v>-5.768819014668343E-2</v>
      </c>
      <c r="Q1120" s="1">
        <v>0.67672794660349211</v>
      </c>
      <c r="R1120" s="16">
        <v>1</v>
      </c>
      <c r="S1120" s="17">
        <v>-3.0085866329084793E-2</v>
      </c>
      <c r="T1120" s="1">
        <v>0.82706123706004386</v>
      </c>
      <c r="U1120" s="14">
        <v>1</v>
      </c>
      <c r="V1120" s="18">
        <v>0.17709644838559316</v>
      </c>
      <c r="W1120" s="1">
        <v>0.2000490386676165</v>
      </c>
      <c r="X1120" s="18">
        <v>1</v>
      </c>
      <c r="Y1120" s="3">
        <v>0.1494938548931877</v>
      </c>
      <c r="Z1120" s="1">
        <v>0.27907058231974935</v>
      </c>
      <c r="AA1120" s="15">
        <v>1</v>
      </c>
      <c r="AB1120">
        <f t="shared" si="17"/>
        <v>-4.9689064379265719</v>
      </c>
      <c r="AC1120" s="13" t="s">
        <v>27051</v>
      </c>
    </row>
    <row r="1121" spans="1:29">
      <c r="A1121" t="s">
        <v>2240</v>
      </c>
      <c r="B1121" t="s">
        <v>2241</v>
      </c>
      <c r="C1121">
        <v>21.88253721542257</v>
      </c>
      <c r="D1121">
        <v>20.911059639395603</v>
      </c>
      <c r="E1121">
        <v>19.158081313886534</v>
      </c>
      <c r="F1121" s="2">
        <v>36.861875383657186</v>
      </c>
      <c r="G1121" s="2">
        <v>36.180284881380558</v>
      </c>
      <c r="H1121" s="2">
        <v>36.559593245367189</v>
      </c>
      <c r="I1121" s="4">
        <v>16.766393224355536</v>
      </c>
      <c r="J1121" s="4">
        <v>23.172016046251674</v>
      </c>
      <c r="K1121" s="4">
        <v>23.188066928093658</v>
      </c>
      <c r="L1121" s="3">
        <v>38.80807331001936</v>
      </c>
      <c r="M1121" s="3">
        <v>39.415023074035638</v>
      </c>
      <c r="N1121" s="3">
        <v>39.378979543341835</v>
      </c>
      <c r="O1121" s="1" t="s">
        <v>2241</v>
      </c>
      <c r="P1121" s="16">
        <v>0.82413619290134521</v>
      </c>
      <c r="Q1121" s="1">
        <v>1.6086665886252951E-8</v>
      </c>
      <c r="R1121" s="16">
        <v>1.7087256504377886E-4</v>
      </c>
      <c r="S1121" s="17">
        <v>2.9419489617777867E-2</v>
      </c>
      <c r="T1121" s="1">
        <v>0.84910973088490116</v>
      </c>
      <c r="U1121" s="14">
        <v>1</v>
      </c>
      <c r="V1121" s="18">
        <v>0.10172263987193209</v>
      </c>
      <c r="W1121" s="1">
        <v>0.48012181655344055</v>
      </c>
      <c r="X1121" s="18">
        <v>1</v>
      </c>
      <c r="Y1121" s="3">
        <v>0.89643746123132739</v>
      </c>
      <c r="Z1121" s="1">
        <v>7.7012275384489759E-10</v>
      </c>
      <c r="AA1121" s="15">
        <v>8.4651893102631149E-6</v>
      </c>
      <c r="AB1121">
        <f t="shared" si="17"/>
        <v>30.470870598979403</v>
      </c>
      <c r="AC1121" s="13" t="s">
        <v>27051</v>
      </c>
    </row>
    <row r="1122" spans="1:29">
      <c r="A1122" t="s">
        <v>2242</v>
      </c>
      <c r="B1122" t="s">
        <v>2243</v>
      </c>
      <c r="C1122">
        <v>9.8139840040280948</v>
      </c>
      <c r="D1122">
        <v>9.9460578313183934</v>
      </c>
      <c r="E1122">
        <v>9.0707675215406045</v>
      </c>
      <c r="F1122" s="2">
        <v>14.173831583639652</v>
      </c>
      <c r="G1122" s="2">
        <v>15.194748290736531</v>
      </c>
      <c r="H1122" s="2">
        <v>14.211131351888055</v>
      </c>
      <c r="I1122" s="4">
        <v>4.9901343118562913</v>
      </c>
      <c r="J1122" s="4">
        <v>13.023939796496084</v>
      </c>
      <c r="K1122" s="4">
        <v>12.961655274943833</v>
      </c>
      <c r="L1122" s="3">
        <v>21.272616428398948</v>
      </c>
      <c r="M1122" s="3">
        <v>21.795430389961627</v>
      </c>
      <c r="N1122" s="3">
        <v>20.924928700743511</v>
      </c>
      <c r="O1122" s="1" t="s">
        <v>2243</v>
      </c>
      <c r="P1122" s="16">
        <v>0.59764910910398961</v>
      </c>
      <c r="Q1122" s="1">
        <v>4.1985875001355824E-2</v>
      </c>
      <c r="R1122" s="16">
        <v>1</v>
      </c>
      <c r="S1122" s="17">
        <v>0.10664753855184206</v>
      </c>
      <c r="T1122" s="1">
        <v>0.7225188755668005</v>
      </c>
      <c r="U1122" s="14">
        <v>1</v>
      </c>
      <c r="V1122" s="18">
        <v>0.55519913166998103</v>
      </c>
      <c r="W1122" s="1">
        <v>5.738615606442516E-2</v>
      </c>
      <c r="X1122" s="18">
        <v>1</v>
      </c>
      <c r="Y1122" s="3">
        <v>1.0461878509286213</v>
      </c>
      <c r="Z1122" s="1">
        <v>3.8237605768557292E-4</v>
      </c>
      <c r="AA1122" s="15">
        <v>1</v>
      </c>
      <c r="AB1122">
        <f t="shared" si="17"/>
        <v>9.8097702500659469</v>
      </c>
      <c r="AC1122" s="13" t="s">
        <v>27051</v>
      </c>
    </row>
    <row r="1123" spans="1:29">
      <c r="A1123" t="s">
        <v>2244</v>
      </c>
      <c r="B1123" t="s">
        <v>2245</v>
      </c>
      <c r="C1123">
        <v>39.83544711684474</v>
      </c>
      <c r="D1123">
        <v>39.612691643067549</v>
      </c>
      <c r="E1123">
        <v>39.160863689168998</v>
      </c>
      <c r="F1123" s="2">
        <v>46.441577960213912</v>
      </c>
      <c r="G1123" s="2">
        <v>47.538928143242934</v>
      </c>
      <c r="H1123" s="2">
        <v>47.127142461412681</v>
      </c>
      <c r="I1123" s="4">
        <v>30.163675630883038</v>
      </c>
      <c r="J1123" s="4">
        <v>35.491073782273418</v>
      </c>
      <c r="K1123" s="4">
        <v>37.847602844677965</v>
      </c>
      <c r="L1123" s="3">
        <v>44.27671147341519</v>
      </c>
      <c r="M1123" s="3">
        <v>44.235743632398076</v>
      </c>
      <c r="N1123" s="3">
        <v>46.236527137418996</v>
      </c>
      <c r="O1123" s="1" t="s">
        <v>2245</v>
      </c>
      <c r="P1123" s="16">
        <v>0.25077456397842862</v>
      </c>
      <c r="Q1123" s="1">
        <v>3.8217704766412848E-2</v>
      </c>
      <c r="R1123" s="16">
        <v>1</v>
      </c>
      <c r="S1123" s="17">
        <v>-0.19554217028192633</v>
      </c>
      <c r="T1123" s="1">
        <v>0.10718586163545417</v>
      </c>
      <c r="U1123" s="14">
        <v>1</v>
      </c>
      <c r="V1123" s="18">
        <v>-6.6566095913434278E-2</v>
      </c>
      <c r="W1123" s="1">
        <v>0.58121330752572431</v>
      </c>
      <c r="X1123" s="18">
        <v>1</v>
      </c>
      <c r="Y1123" s="3">
        <v>0.37975253738604975</v>
      </c>
      <c r="Z1123" s="1">
        <v>1.7179262960367542E-3</v>
      </c>
      <c r="AA1123" s="15">
        <v>1</v>
      </c>
      <c r="AB1123">
        <f t="shared" si="17"/>
        <v>-1.9420493126292651</v>
      </c>
      <c r="AC1123" s="13" t="s">
        <v>27051</v>
      </c>
    </row>
    <row r="1124" spans="1:29">
      <c r="A1124" t="s">
        <v>2246</v>
      </c>
      <c r="B1124" t="s">
        <v>2247</v>
      </c>
      <c r="C1124">
        <v>2.9926278410660059</v>
      </c>
      <c r="D1124">
        <v>3.0690532130120887</v>
      </c>
      <c r="E1124">
        <v>2.9015245037344868</v>
      </c>
      <c r="F1124" s="2">
        <v>3.2984570039228589</v>
      </c>
      <c r="G1124" s="2">
        <v>2.7861464080295106</v>
      </c>
      <c r="H1124" s="2">
        <v>3.0651181600644564</v>
      </c>
      <c r="I1124" s="4">
        <v>1.1044456423474418</v>
      </c>
      <c r="J1124" s="4">
        <v>1.798787460530999</v>
      </c>
      <c r="K1124" s="4">
        <v>1.6269625559353951</v>
      </c>
      <c r="L1124" s="3">
        <v>3.0897389077872561</v>
      </c>
      <c r="M1124" s="3">
        <v>3.4005756277884061</v>
      </c>
      <c r="N1124" s="3">
        <v>3.0284020527857782</v>
      </c>
      <c r="O1124" s="1" t="s">
        <v>2247</v>
      </c>
      <c r="P1124" s="16">
        <v>3.03088144152408E-2</v>
      </c>
      <c r="Q1124" s="1">
        <v>0.86868854024875974</v>
      </c>
      <c r="R1124" s="16">
        <v>1</v>
      </c>
      <c r="S1124" s="17">
        <v>-0.97768444147848022</v>
      </c>
      <c r="T1124" s="1">
        <v>1.1158485603752341E-7</v>
      </c>
      <c r="U1124" s="14">
        <v>1.4711347419987086E-3</v>
      </c>
      <c r="V1124" s="18">
        <v>5.7589430612565433E-2</v>
      </c>
      <c r="W1124" s="1">
        <v>0.74554033233137285</v>
      </c>
      <c r="X1124" s="18">
        <v>1</v>
      </c>
      <c r="Y1124" s="3">
        <v>1.0657245315857529</v>
      </c>
      <c r="Z1124" s="1">
        <v>3.5300841067373318E-9</v>
      </c>
      <c r="AA1124" s="15">
        <v>3.8244931212392253E-5</v>
      </c>
      <c r="AB1124">
        <f t="shared" si="17"/>
        <v>-1.0900495971625939</v>
      </c>
      <c r="AC1124" s="13" t="s">
        <v>27051</v>
      </c>
    </row>
    <row r="1125" spans="1:29">
      <c r="A1125" t="s">
        <v>2248</v>
      </c>
      <c r="B1125" t="s">
        <v>2249</v>
      </c>
      <c r="C1125">
        <v>88.634379667265804</v>
      </c>
      <c r="D1125">
        <v>88.916994198202119</v>
      </c>
      <c r="E1125">
        <v>84.940427475897735</v>
      </c>
      <c r="F1125" s="2">
        <v>62.582343020858062</v>
      </c>
      <c r="G1125" s="2">
        <v>61.65200830654139</v>
      </c>
      <c r="H1125" s="2">
        <v>60.191962987525137</v>
      </c>
      <c r="I1125" s="4">
        <v>39.126982009627284</v>
      </c>
      <c r="J1125" s="4">
        <v>90.169514471254772</v>
      </c>
      <c r="K1125" s="4">
        <v>88.240807066521299</v>
      </c>
      <c r="L1125" s="3">
        <v>61.206072437681968</v>
      </c>
      <c r="M1125" s="3">
        <v>56.865467668342291</v>
      </c>
      <c r="N1125" s="3">
        <v>59.254717082273274</v>
      </c>
      <c r="O1125" s="1" t="s">
        <v>2249</v>
      </c>
      <c r="P1125" s="16">
        <v>-0.5094285132904004</v>
      </c>
      <c r="Q1125" s="1">
        <v>5.0788560770939475E-2</v>
      </c>
      <c r="R1125" s="16">
        <v>1</v>
      </c>
      <c r="S1125" s="17">
        <v>-0.27066269406450588</v>
      </c>
      <c r="T1125" s="1">
        <v>0.29823359552008805</v>
      </c>
      <c r="U1125" s="14">
        <v>1</v>
      </c>
      <c r="V1125" s="18">
        <v>-5.6665709121275852E-2</v>
      </c>
      <c r="W1125" s="1">
        <v>0.827899384809061</v>
      </c>
      <c r="X1125" s="18">
        <v>1</v>
      </c>
      <c r="Y1125" s="3">
        <v>-0.29543005138996703</v>
      </c>
      <c r="Z1125" s="1">
        <v>0.25712342976803931</v>
      </c>
      <c r="AA1125" s="15">
        <v>1</v>
      </c>
      <c r="AB1125">
        <f t="shared" si="17"/>
        <v>1.0915063577973492</v>
      </c>
      <c r="AC1125" s="13" t="s">
        <v>27051</v>
      </c>
    </row>
    <row r="1126" spans="1:29">
      <c r="A1126" t="s">
        <v>2250</v>
      </c>
      <c r="B1126" t="s">
        <v>2251</v>
      </c>
      <c r="C1126">
        <v>9.0269044467632362</v>
      </c>
      <c r="D1126">
        <v>8.1694983049225716</v>
      </c>
      <c r="E1126">
        <v>8.0225117441418234</v>
      </c>
      <c r="F1126" s="2">
        <v>12.643835920333453</v>
      </c>
      <c r="G1126" s="2">
        <v>11.717612598329547</v>
      </c>
      <c r="H1126" s="2">
        <v>11.770295551653238</v>
      </c>
      <c r="I1126" s="4">
        <v>3.6074966257733951</v>
      </c>
      <c r="J1126" s="4">
        <v>9.3551493778448123</v>
      </c>
      <c r="K1126" s="4">
        <v>10.174160472935839</v>
      </c>
      <c r="L1126" s="3">
        <v>12.126078039242792</v>
      </c>
      <c r="M1126" s="3">
        <v>11.406918543431621</v>
      </c>
      <c r="N1126" s="3">
        <v>12.046355901094753</v>
      </c>
      <c r="O1126" s="1" t="s">
        <v>2251</v>
      </c>
      <c r="P1126" s="16">
        <v>0.52036177731015743</v>
      </c>
      <c r="Q1126" s="1">
        <v>8.7342644100673314E-2</v>
      </c>
      <c r="R1126" s="16">
        <v>1</v>
      </c>
      <c r="S1126" s="17">
        <v>-0.12122417385180451</v>
      </c>
      <c r="T1126" s="1">
        <v>0.68864037817607826</v>
      </c>
      <c r="U1126" s="14">
        <v>1</v>
      </c>
      <c r="V1126" s="18">
        <v>-2.2278564678334993E-2</v>
      </c>
      <c r="W1126" s="1">
        <v>0.94267518845887255</v>
      </c>
      <c r="X1126" s="18">
        <v>1</v>
      </c>
      <c r="Y1126" s="3">
        <v>0.61931127251574247</v>
      </c>
      <c r="Z1126" s="1">
        <v>4.1472130138906563E-2</v>
      </c>
      <c r="AA1126" s="15">
        <v>1</v>
      </c>
      <c r="AB1126">
        <f t="shared" si="17"/>
        <v>-5.1088100074234788</v>
      </c>
      <c r="AC1126" s="13" t="s">
        <v>27051</v>
      </c>
    </row>
    <row r="1127" spans="1:29">
      <c r="A1127" t="s">
        <v>2252</v>
      </c>
      <c r="B1127" t="s">
        <v>2253</v>
      </c>
      <c r="C1127">
        <v>1.19358885303206</v>
      </c>
      <c r="D1127">
        <v>1.4262132208611302</v>
      </c>
      <c r="E1127">
        <v>1.5095783075163853</v>
      </c>
      <c r="F1127" s="2">
        <v>1.2998140203247022</v>
      </c>
      <c r="G1127" s="2">
        <v>1.3680204785772916</v>
      </c>
      <c r="H1127" s="2">
        <v>1.4002706200199082</v>
      </c>
      <c r="I1127" s="4">
        <v>4.9901343118562913</v>
      </c>
      <c r="J1127" s="4">
        <v>1.1424442204970577</v>
      </c>
      <c r="K1127" s="4">
        <v>1.2239512592595405</v>
      </c>
      <c r="L1127" s="3">
        <v>1.5882740216155302</v>
      </c>
      <c r="M1127" s="3">
        <v>1.4835639437611561</v>
      </c>
      <c r="N1127" s="3">
        <v>1.3697675737304944</v>
      </c>
      <c r="O1127" s="1" t="s">
        <v>2253</v>
      </c>
      <c r="P1127" s="16">
        <v>-2.23587004243203E-2</v>
      </c>
      <c r="Q1127" s="1">
        <v>0.97200607683182616</v>
      </c>
      <c r="R1127" s="16">
        <v>1</v>
      </c>
      <c r="S1127" s="17">
        <v>0.83781582148089118</v>
      </c>
      <c r="T1127" s="1">
        <v>8.9193887722736412E-2</v>
      </c>
      <c r="U1127" s="14">
        <v>1</v>
      </c>
      <c r="V1127" s="18">
        <v>0.12950725874324598</v>
      </c>
      <c r="W1127" s="1">
        <v>0.79760699637326993</v>
      </c>
      <c r="X1127" s="18">
        <v>1</v>
      </c>
      <c r="Y1127" s="3">
        <v>-0.73083856304424166</v>
      </c>
      <c r="Z1127" s="1">
        <v>0.1371155470023116</v>
      </c>
      <c r="AA1127" s="15">
        <v>1</v>
      </c>
      <c r="AB1127">
        <f t="shared" si="17"/>
        <v>-0.87231411045978979</v>
      </c>
      <c r="AC1127" s="13" t="s">
        <v>27051</v>
      </c>
    </row>
    <row r="1128" spans="1:29">
      <c r="A1128" t="s">
        <v>2254</v>
      </c>
      <c r="B1128" t="s">
        <v>2255</v>
      </c>
      <c r="C1128">
        <v>3.5923075037439935</v>
      </c>
      <c r="D1128">
        <v>3.2027727472569132</v>
      </c>
      <c r="E1128">
        <v>3.2452149225537568</v>
      </c>
      <c r="F1128" s="2">
        <v>2.4576485763401879</v>
      </c>
      <c r="G1128" s="2">
        <v>2.4316149256664632</v>
      </c>
      <c r="H1128" s="2">
        <v>2.599525203950301</v>
      </c>
      <c r="I1128" s="4">
        <v>10.925940929694926</v>
      </c>
      <c r="J1128" s="4">
        <v>4.2726965960435566</v>
      </c>
      <c r="K1128" s="4">
        <v>3.826732550291116</v>
      </c>
      <c r="L1128" s="3">
        <v>2.4147684543706101</v>
      </c>
      <c r="M1128" s="3">
        <v>3.0199924258124011</v>
      </c>
      <c r="N1128" s="3">
        <v>3.1817212063118894</v>
      </c>
      <c r="O1128" s="1" t="s">
        <v>2255</v>
      </c>
      <c r="P1128" s="16">
        <v>-0.42739747810673606</v>
      </c>
      <c r="Q1128" s="1">
        <v>0.23471607844155001</v>
      </c>
      <c r="R1128" s="16">
        <v>1</v>
      </c>
      <c r="S1128" s="17">
        <v>0.9238059836657706</v>
      </c>
      <c r="T1128" s="1">
        <v>9.7722656666087548E-3</v>
      </c>
      <c r="U1128" s="14">
        <v>1</v>
      </c>
      <c r="V1128" s="18">
        <v>0.20463238344086548</v>
      </c>
      <c r="W1128" s="1">
        <v>0.56639359993904481</v>
      </c>
      <c r="X1128" s="18">
        <v>1</v>
      </c>
      <c r="Y1128" s="3">
        <v>-1.1466521594911312</v>
      </c>
      <c r="Z1128" s="1">
        <v>1.3359826919965229E-3</v>
      </c>
      <c r="AA1128" s="15">
        <v>1</v>
      </c>
      <c r="AB1128">
        <f t="shared" si="17"/>
        <v>-1.2412261662790718</v>
      </c>
      <c r="AC1128" s="13" t="s">
        <v>27051</v>
      </c>
    </row>
    <row r="1129" spans="1:29">
      <c r="A1129" t="s">
        <v>2256</v>
      </c>
      <c r="B1129" t="s">
        <v>2257</v>
      </c>
      <c r="C1129">
        <v>12.044042749611819</v>
      </c>
      <c r="D1129">
        <v>12.31480386651276</v>
      </c>
      <c r="E1129">
        <v>13.023207337962436</v>
      </c>
      <c r="F1129" s="2">
        <v>13.388158134914894</v>
      </c>
      <c r="G1129" s="2">
        <v>13.640264098836981</v>
      </c>
      <c r="H1129" s="2">
        <v>13.97128043510196</v>
      </c>
      <c r="I1129" s="4">
        <v>19.150251303808787</v>
      </c>
      <c r="J1129" s="4">
        <v>18.577613366014049</v>
      </c>
      <c r="K1129" s="4">
        <v>18.301554955898929</v>
      </c>
      <c r="L1129" s="3">
        <v>19.123730903235842</v>
      </c>
      <c r="M1129" s="3">
        <v>19.638792245430931</v>
      </c>
      <c r="N1129" s="3">
        <v>18.666955712449735</v>
      </c>
      <c r="O1129" s="1" t="s">
        <v>2257</v>
      </c>
      <c r="P1129" s="16">
        <v>0.13320719331015557</v>
      </c>
      <c r="Q1129" s="1">
        <v>0.22150514902944202</v>
      </c>
      <c r="R1129" s="16">
        <v>1</v>
      </c>
      <c r="S1129" s="17">
        <v>0.5840920055914719</v>
      </c>
      <c r="T1129" s="1">
        <v>7.7754201972470834E-8</v>
      </c>
      <c r="U1129" s="14">
        <v>1.0259666950267526E-3</v>
      </c>
      <c r="V1129" s="18">
        <v>0.48710370442990247</v>
      </c>
      <c r="W1129" s="1">
        <v>4.6781020496421122E-6</v>
      </c>
      <c r="X1129" s="18">
        <v>6.1900646320864429E-2</v>
      </c>
      <c r="Y1129" s="3">
        <v>3.6198674672384579E-2</v>
      </c>
      <c r="Z1129" s="1">
        <v>0.73835313707088601</v>
      </c>
      <c r="AA1129" s="15">
        <v>1</v>
      </c>
      <c r="AB1129">
        <f t="shared" si="17"/>
        <v>6.1974268310227155E-2</v>
      </c>
      <c r="AC1129" s="13" t="s">
        <v>27052</v>
      </c>
    </row>
    <row r="1130" spans="1:29">
      <c r="A1130" t="s">
        <v>2258</v>
      </c>
      <c r="B1130" t="s">
        <v>2259</v>
      </c>
      <c r="C1130">
        <v>59.924715816557011</v>
      </c>
      <c r="D1130">
        <v>58.734585040080354</v>
      </c>
      <c r="E1130">
        <v>57.067134509653648</v>
      </c>
      <c r="F1130" s="2">
        <v>56.11776674977186</v>
      </c>
      <c r="G1130" s="2">
        <v>54.125032219448848</v>
      </c>
      <c r="H1130" s="2">
        <v>55.183311489933175</v>
      </c>
      <c r="I1130" s="4">
        <v>52.548102996949474</v>
      </c>
      <c r="J1130" s="4">
        <v>62.653586331370242</v>
      </c>
      <c r="K1130" s="4">
        <v>62.750342551773542</v>
      </c>
      <c r="L1130" s="3">
        <v>52.872253574068147</v>
      </c>
      <c r="M1130" s="3">
        <v>51.170815312849719</v>
      </c>
      <c r="N1130" s="3">
        <v>52.257788439535844</v>
      </c>
      <c r="O1130" s="1" t="s">
        <v>2259</v>
      </c>
      <c r="P1130" s="16">
        <v>-8.7158121358364232E-2</v>
      </c>
      <c r="Q1130" s="1">
        <v>0.45493282817433567</v>
      </c>
      <c r="R1130" s="16">
        <v>1</v>
      </c>
      <c r="S1130" s="17">
        <v>1.8860883953189331E-2</v>
      </c>
      <c r="T1130" s="1">
        <v>0.87497463931462893</v>
      </c>
      <c r="U1130" s="14">
        <v>1</v>
      </c>
      <c r="V1130" s="18">
        <v>-8.18994652166391E-2</v>
      </c>
      <c r="W1130" s="1">
        <v>0.48216795335909701</v>
      </c>
      <c r="X1130" s="18">
        <v>1</v>
      </c>
      <c r="Y1130" s="3">
        <v>-0.18791814524533323</v>
      </c>
      <c r="Z1130" s="1">
        <v>0.10785842734527087</v>
      </c>
      <c r="AA1130" s="15">
        <v>1</v>
      </c>
      <c r="AB1130">
        <f t="shared" si="17"/>
        <v>-9.9633795378692582</v>
      </c>
      <c r="AC1130" s="13" t="s">
        <v>27051</v>
      </c>
    </row>
    <row r="1131" spans="1:29">
      <c r="A1131" t="s">
        <v>2260</v>
      </c>
      <c r="B1131" t="s">
        <v>2261</v>
      </c>
      <c r="C1131">
        <v>32.676771143626276</v>
      </c>
      <c r="D1131">
        <v>33.920060042358479</v>
      </c>
      <c r="E1131">
        <v>33.232203964536374</v>
      </c>
      <c r="F1131" s="2">
        <v>59.03992062923961</v>
      </c>
      <c r="G1131" s="2">
        <v>59.238467061223808</v>
      </c>
      <c r="H1131" s="2">
        <v>59.27488595275458</v>
      </c>
      <c r="I1131" s="4">
        <v>30.354384277239173</v>
      </c>
      <c r="J1131" s="4">
        <v>30.13935197891956</v>
      </c>
      <c r="K1131" s="4">
        <v>29.8209611858838</v>
      </c>
      <c r="L1131" s="3">
        <v>53.313050604870909</v>
      </c>
      <c r="M1131" s="3">
        <v>51.692355256298136</v>
      </c>
      <c r="N1131" s="3">
        <v>51.017297106460767</v>
      </c>
      <c r="O1131" s="1" t="s">
        <v>2261</v>
      </c>
      <c r="P1131" s="16">
        <v>0.83130136273155997</v>
      </c>
      <c r="Q1131" s="1">
        <v>2.3408352190991462E-15</v>
      </c>
      <c r="R1131" s="16">
        <v>2.7766711984300881E-11</v>
      </c>
      <c r="S1131" s="17">
        <v>-0.14473116771719419</v>
      </c>
      <c r="T1131" s="1">
        <v>0.17215478772079545</v>
      </c>
      <c r="U1131" s="14">
        <v>1</v>
      </c>
      <c r="V1131" s="18">
        <v>-0.18659043508499676</v>
      </c>
      <c r="W1131" s="1">
        <v>7.1606722865846101E-2</v>
      </c>
      <c r="X1131" s="18">
        <v>1</v>
      </c>
      <c r="Y1131" s="3">
        <v>0.78944396420941276</v>
      </c>
      <c r="Z1131" s="1">
        <v>6.4084789621760759E-14</v>
      </c>
      <c r="AA1131" s="15">
        <v>7.5184275184249726E-10</v>
      </c>
      <c r="AB1131">
        <f t="shared" si="17"/>
        <v>-5.4545539613968455</v>
      </c>
      <c r="AC1131" s="13" t="s">
        <v>27051</v>
      </c>
    </row>
    <row r="1132" spans="1:29">
      <c r="A1132" t="s">
        <v>2262</v>
      </c>
      <c r="B1132" t="s">
        <v>2263</v>
      </c>
      <c r="C1132">
        <v>31.10261202909653</v>
      </c>
      <c r="D1132">
        <v>33.36607911477266</v>
      </c>
      <c r="E1132">
        <v>31.737150642672358</v>
      </c>
      <c r="F1132" s="2">
        <v>14.463290222643545</v>
      </c>
      <c r="G1132" s="2">
        <v>14.990210897065483</v>
      </c>
      <c r="H1132" s="2">
        <v>14.662615430544268</v>
      </c>
      <c r="I1132" s="4">
        <v>10.520685056187935</v>
      </c>
      <c r="J1132" s="4">
        <v>29.281056972721363</v>
      </c>
      <c r="K1132" s="4">
        <v>28.763056532109651</v>
      </c>
      <c r="L1132" s="3">
        <v>13.296945152312473</v>
      </c>
      <c r="M1132" s="3">
        <v>12.041223880058286</v>
      </c>
      <c r="N1132" s="3">
        <v>12.645694410333162</v>
      </c>
      <c r="O1132" s="1" t="s">
        <v>2263</v>
      </c>
      <c r="P1132" s="16">
        <v>-1.1263921156896155</v>
      </c>
      <c r="Q1132" s="1">
        <v>3.0498955973282333E-4</v>
      </c>
      <c r="R1132" s="16">
        <v>1</v>
      </c>
      <c r="S1132" s="17">
        <v>-0.48801322303548328</v>
      </c>
      <c r="T1132" s="1">
        <v>0.11372421663872613</v>
      </c>
      <c r="U1132" s="14">
        <v>1</v>
      </c>
      <c r="V1132" s="18">
        <v>-0.21638789821683685</v>
      </c>
      <c r="W1132" s="1">
        <v>0.48469057115003383</v>
      </c>
      <c r="X1132" s="18">
        <v>1</v>
      </c>
      <c r="Y1132" s="3">
        <v>-0.85475574794399067</v>
      </c>
      <c r="Z1132" s="1">
        <v>6.0041100571758413E-3</v>
      </c>
      <c r="AA1132" s="15">
        <v>1</v>
      </c>
      <c r="AB1132">
        <f t="shared" si="17"/>
        <v>1.7515012044701126</v>
      </c>
      <c r="AC1132" s="13" t="s">
        <v>27051</v>
      </c>
    </row>
    <row r="1133" spans="1:29">
      <c r="A1133" t="s">
        <v>2264</v>
      </c>
      <c r="B1133" t="s">
        <v>2265</v>
      </c>
      <c r="C1133">
        <v>0.46272926414326404</v>
      </c>
      <c r="D1133">
        <v>0.24184020326393554</v>
      </c>
      <c r="E1133">
        <v>0.25510827882599851</v>
      </c>
      <c r="F1133" s="2">
        <v>1.0517066154642436</v>
      </c>
      <c r="G1133" s="2">
        <v>1.0134889962142364</v>
      </c>
      <c r="H1133" s="2">
        <v>0.9628954188217681</v>
      </c>
      <c r="I1133" s="4">
        <v>0.12706382977159592</v>
      </c>
      <c r="J1133" s="4">
        <v>0.26731990045180221</v>
      </c>
      <c r="K1133" s="4">
        <v>0.3843443911848396</v>
      </c>
      <c r="L1133" s="3">
        <v>0.65158033115977365</v>
      </c>
      <c r="M1133" s="3">
        <v>0.65191916907286718</v>
      </c>
      <c r="N1133" s="3">
        <v>0.6728623304299588</v>
      </c>
      <c r="O1133" s="1" t="s">
        <v>2265</v>
      </c>
      <c r="P1133" s="16">
        <v>1.7601955956328241</v>
      </c>
      <c r="Q1133" s="1">
        <v>8.5285848333238625E-9</v>
      </c>
      <c r="R1133" s="16">
        <v>9.1144986113732114E-5</v>
      </c>
      <c r="S1133" s="17">
        <v>-0.26570477294891748</v>
      </c>
      <c r="T1133" s="1">
        <v>0.5256253357463101</v>
      </c>
      <c r="U1133" s="14">
        <v>1</v>
      </c>
      <c r="V1133" s="18">
        <v>-0.63942433347066019</v>
      </c>
      <c r="W1133" s="1">
        <v>1.5833809444716088E-2</v>
      </c>
      <c r="X1133" s="18">
        <v>1</v>
      </c>
      <c r="Y1133" s="3">
        <v>1.3868999910595274</v>
      </c>
      <c r="Z1133" s="1">
        <v>1.8002297716556819E-5</v>
      </c>
      <c r="AA1133" s="15">
        <v>0.16565714358775585</v>
      </c>
      <c r="AB1133">
        <f t="shared" si="17"/>
        <v>-5.2197029645612085</v>
      </c>
      <c r="AC1133" s="13" t="s">
        <v>27051</v>
      </c>
    </row>
    <row r="1134" spans="1:29">
      <c r="A1134" t="s">
        <v>2266</v>
      </c>
      <c r="B1134" t="s">
        <v>2267</v>
      </c>
      <c r="C1134">
        <v>23.437956340493461</v>
      </c>
      <c r="D1134">
        <v>23.871992183388581</v>
      </c>
      <c r="E1134">
        <v>22.680908106784234</v>
      </c>
      <c r="F1134" s="2">
        <v>16.489500695670671</v>
      </c>
      <c r="G1134" s="2">
        <v>16.244706911580955</v>
      </c>
      <c r="H1134" s="2">
        <v>15.269297161238393</v>
      </c>
      <c r="I1134" s="4">
        <v>31.689344801733235</v>
      </c>
      <c r="J1134" s="4">
        <v>17.365902769028324</v>
      </c>
      <c r="K1134" s="4">
        <v>16.622341219749629</v>
      </c>
      <c r="L1134" s="3">
        <v>13.971915605729084</v>
      </c>
      <c r="M1134" s="3">
        <v>12.78829460986301</v>
      </c>
      <c r="N1134" s="3">
        <v>13.635299855819952</v>
      </c>
      <c r="O1134" s="1" t="s">
        <v>2267</v>
      </c>
      <c r="P1134" s="16">
        <v>-0.54482688515125077</v>
      </c>
      <c r="Q1134" s="1">
        <v>1.5927898438430621E-2</v>
      </c>
      <c r="R1134" s="16">
        <v>1</v>
      </c>
      <c r="S1134" s="17">
        <v>-9.3750663461650646E-2</v>
      </c>
      <c r="T1134" s="1">
        <v>0.68171322789766853</v>
      </c>
      <c r="U1134" s="14">
        <v>1</v>
      </c>
      <c r="V1134" s="18">
        <v>-0.24945520877039054</v>
      </c>
      <c r="W1134" s="1">
        <v>0.27010505548698577</v>
      </c>
      <c r="X1134" s="18">
        <v>1</v>
      </c>
      <c r="Y1134" s="3">
        <v>-0.7005250363866482</v>
      </c>
      <c r="Z1134" s="1">
        <v>1.9899460627497839E-3</v>
      </c>
      <c r="AA1134" s="15">
        <v>1</v>
      </c>
      <c r="AB1134">
        <f t="shared" si="17"/>
        <v>7.4722141744970454</v>
      </c>
      <c r="AC1134" s="13" t="s">
        <v>27051</v>
      </c>
    </row>
    <row r="1135" spans="1:29">
      <c r="A1135" t="s">
        <v>2268</v>
      </c>
      <c r="B1135" t="s">
        <v>2269</v>
      </c>
      <c r="C1135">
        <v>67.814251378664309</v>
      </c>
      <c r="D1135">
        <v>70.559212425445679</v>
      </c>
      <c r="E1135">
        <v>68.872900396095773</v>
      </c>
      <c r="F1135" s="2">
        <v>45.43536459605771</v>
      </c>
      <c r="G1135" s="2">
        <v>44.634497153114886</v>
      </c>
      <c r="H1135" s="2">
        <v>42.753390449431315</v>
      </c>
      <c r="I1135" s="4">
        <v>31.570151897760404</v>
      </c>
      <c r="J1135" s="4">
        <v>58.681868263472609</v>
      </c>
      <c r="K1135" s="4">
        <v>59.69417355198155</v>
      </c>
      <c r="L1135" s="3">
        <v>42.623722607905094</v>
      </c>
      <c r="M1135" s="3">
        <v>41.952244420542051</v>
      </c>
      <c r="N1135" s="3">
        <v>41.999343258151718</v>
      </c>
      <c r="O1135" s="1" t="s">
        <v>2269</v>
      </c>
      <c r="P1135" s="16">
        <v>-0.64218041891050559</v>
      </c>
      <c r="Q1135" s="1">
        <v>2.594337519546961E-3</v>
      </c>
      <c r="R1135" s="16">
        <v>1</v>
      </c>
      <c r="S1135" s="17">
        <v>-0.46636823051663151</v>
      </c>
      <c r="T1135" s="1">
        <v>2.8355741814243589E-2</v>
      </c>
      <c r="U1135" s="14">
        <v>1</v>
      </c>
      <c r="V1135" s="18">
        <v>-6.9563199385350785E-2</v>
      </c>
      <c r="W1135" s="1">
        <v>0.74389009964069663</v>
      </c>
      <c r="X1135" s="18">
        <v>1</v>
      </c>
      <c r="Y1135" s="3">
        <v>-0.24537218946879813</v>
      </c>
      <c r="Z1135" s="1">
        <v>0.24962076965218211</v>
      </c>
      <c r="AA1135" s="15">
        <v>1</v>
      </c>
      <c r="AB1135">
        <f t="shared" si="17"/>
        <v>0.52613401473977062</v>
      </c>
      <c r="AC1135" s="13" t="s">
        <v>27051</v>
      </c>
    </row>
    <row r="1136" spans="1:29">
      <c r="A1136" t="s">
        <v>2270</v>
      </c>
      <c r="B1136" t="s">
        <v>2271</v>
      </c>
      <c r="C1136">
        <v>10.4136636667061</v>
      </c>
      <c r="D1136">
        <v>10.117982946776042</v>
      </c>
      <c r="E1136">
        <v>10.634558927168367</v>
      </c>
      <c r="F1136" s="2">
        <v>7.7230390572677443</v>
      </c>
      <c r="G1136" s="2">
        <v>8.2132052534332427</v>
      </c>
      <c r="H1136" s="2">
        <v>7.3824346622138464</v>
      </c>
      <c r="I1136" s="4">
        <v>3.4883037218007154</v>
      </c>
      <c r="J1136" s="4">
        <v>8.6988061378108892</v>
      </c>
      <c r="K1136" s="4">
        <v>8.6964523851243385</v>
      </c>
      <c r="L1136" s="3">
        <v>5.7482959998161034</v>
      </c>
      <c r="M1136" s="3">
        <v>6.0646580416203877</v>
      </c>
      <c r="N1136" s="3">
        <v>6.1923518573702099</v>
      </c>
      <c r="O1136" s="1" t="s">
        <v>2271</v>
      </c>
      <c r="P1136" s="16">
        <v>-0.41990172196459685</v>
      </c>
      <c r="Q1136" s="1">
        <v>0.13855130726817308</v>
      </c>
      <c r="R1136" s="16">
        <v>1</v>
      </c>
      <c r="S1136" s="17">
        <v>-0.5755184391033582</v>
      </c>
      <c r="T1136" s="1">
        <v>4.2436042862415049E-2</v>
      </c>
      <c r="U1136" s="14">
        <v>1</v>
      </c>
      <c r="V1136" s="18">
        <v>-0.37475182549067071</v>
      </c>
      <c r="W1136" s="1">
        <v>0.1874307058741625</v>
      </c>
      <c r="X1136" s="18">
        <v>1</v>
      </c>
      <c r="Y1136" s="3">
        <v>-0.21909841500357716</v>
      </c>
      <c r="Z1136" s="1">
        <v>0.44808604542146102</v>
      </c>
      <c r="AA1136" s="15">
        <v>1</v>
      </c>
      <c r="AB1136">
        <f t="shared" si="17"/>
        <v>0.38069747225636491</v>
      </c>
      <c r="AC1136" s="13" t="s">
        <v>27051</v>
      </c>
    </row>
    <row r="1137" spans="1:29">
      <c r="A1137" t="s">
        <v>2272</v>
      </c>
      <c r="B1137" t="s">
        <v>2273</v>
      </c>
      <c r="C1137">
        <v>0.36902931684983148</v>
      </c>
      <c r="D1137">
        <v>0.37555973750877963</v>
      </c>
      <c r="E1137">
        <v>0.47850705105853303</v>
      </c>
      <c r="F1137" s="2">
        <v>0.92765291303401398</v>
      </c>
      <c r="G1137" s="2">
        <v>0.95894569123530427</v>
      </c>
      <c r="H1137" s="2">
        <v>1.2309640905238532</v>
      </c>
      <c r="I1137" s="4">
        <v>0.55615828407318735</v>
      </c>
      <c r="J1137" s="4">
        <v>0.23366127275775467</v>
      </c>
      <c r="K1137" s="4">
        <v>0.51868149007679065</v>
      </c>
      <c r="L1137" s="3">
        <v>0.85820393934854444</v>
      </c>
      <c r="M1137" s="3">
        <v>0.90564130372353124</v>
      </c>
      <c r="N1137" s="3">
        <v>0.95162442775017375</v>
      </c>
      <c r="O1137" s="1" t="s">
        <v>2273</v>
      </c>
      <c r="P1137" s="16">
        <v>1.4112169744054068</v>
      </c>
      <c r="Q1137" s="1">
        <v>1.243998603116824E-6</v>
      </c>
      <c r="R1137" s="16">
        <v>1.2410130064693436E-2</v>
      </c>
      <c r="S1137" s="17">
        <v>6.9793816570411144E-2</v>
      </c>
      <c r="T1137" s="1">
        <v>0.83517903812469718</v>
      </c>
      <c r="U1137" s="14">
        <v>1</v>
      </c>
      <c r="V1137" s="18">
        <v>-0.2048929003470355</v>
      </c>
      <c r="W1137" s="1">
        <v>0.42944592276672233</v>
      </c>
      <c r="X1137" s="18">
        <v>1</v>
      </c>
      <c r="Y1137" s="3">
        <v>1.1364848265046386</v>
      </c>
      <c r="Z1137" s="1">
        <v>1.4222910837539721E-4</v>
      </c>
      <c r="AA1137" s="15">
        <v>1</v>
      </c>
      <c r="AB1137">
        <f t="shared" si="17"/>
        <v>16.28346008787328</v>
      </c>
      <c r="AC1137" s="13" t="s">
        <v>27051</v>
      </c>
    </row>
    <row r="1138" spans="1:29">
      <c r="A1138" t="s">
        <v>2274</v>
      </c>
      <c r="B1138" t="s">
        <v>2275</v>
      </c>
      <c r="C1138">
        <v>21.994977152174666</v>
      </c>
      <c r="D1138">
        <v>20.586312199086674</v>
      </c>
      <c r="E1138">
        <v>21.752943975972123</v>
      </c>
      <c r="F1138" s="2">
        <v>20.983001472587866</v>
      </c>
      <c r="G1138" s="2">
        <v>20.253639827532432</v>
      </c>
      <c r="H1138" s="2">
        <v>20.122751006791948</v>
      </c>
      <c r="I1138" s="4">
        <v>38.411824585791251</v>
      </c>
      <c r="J1138" s="4">
        <v>21.303962209232008</v>
      </c>
      <c r="K1138" s="4">
        <v>21.156218307352876</v>
      </c>
      <c r="L1138" s="3">
        <v>19.729826820589555</v>
      </c>
      <c r="M1138" s="3">
        <v>21.612186626047247</v>
      </c>
      <c r="N1138" s="3">
        <v>20.924928700743511</v>
      </c>
      <c r="O1138" s="1" t="s">
        <v>2275</v>
      </c>
      <c r="P1138" s="16">
        <v>-6.8421469802021989E-2</v>
      </c>
      <c r="Q1138" s="1">
        <v>0.75307424285407421</v>
      </c>
      <c r="R1138" s="16">
        <v>1</v>
      </c>
      <c r="S1138" s="17">
        <v>0.32884642667748293</v>
      </c>
      <c r="T1138" s="1">
        <v>0.12866176826803949</v>
      </c>
      <c r="U1138" s="14">
        <v>1</v>
      </c>
      <c r="V1138" s="18">
        <v>2.1200333916780396E-2</v>
      </c>
      <c r="W1138" s="1">
        <v>0.92300772708991674</v>
      </c>
      <c r="X1138" s="18">
        <v>1</v>
      </c>
      <c r="Y1138" s="3">
        <v>-0.37607206325906345</v>
      </c>
      <c r="Z1138" s="1">
        <v>8.2005848949769256E-2</v>
      </c>
      <c r="AA1138" s="15">
        <v>1</v>
      </c>
      <c r="AB1138">
        <f t="shared" si="17"/>
        <v>-1.1436100037903019</v>
      </c>
      <c r="AC1138" s="13" t="s">
        <v>27051</v>
      </c>
    </row>
    <row r="1139" spans="1:29">
      <c r="A1139" t="s">
        <v>2276</v>
      </c>
      <c r="B1139" t="s">
        <v>2277</v>
      </c>
      <c r="C1139">
        <v>41.878105967841698</v>
      </c>
      <c r="D1139">
        <v>41.828615353410605</v>
      </c>
      <c r="E1139">
        <v>40.776208657619513</v>
      </c>
      <c r="F1139" s="2">
        <v>35.690257082927161</v>
      </c>
      <c r="G1139" s="2">
        <v>35.880296703996329</v>
      </c>
      <c r="H1139" s="2">
        <v>34.654894788536645</v>
      </c>
      <c r="I1139" s="4">
        <v>31.546313316965829</v>
      </c>
      <c r="J1139" s="4">
        <v>35.204975446873895</v>
      </c>
      <c r="K1139" s="4">
        <v>35.698209262406749</v>
      </c>
      <c r="L1139" s="3">
        <v>31.231874343097566</v>
      </c>
      <c r="M1139" s="3">
        <v>32.282611955522398</v>
      </c>
      <c r="N1139" s="3">
        <v>32.883822675780799</v>
      </c>
      <c r="O1139" s="1" t="s">
        <v>2277</v>
      </c>
      <c r="P1139" s="16">
        <v>-0.22894256348445161</v>
      </c>
      <c r="Q1139" s="1">
        <v>3.731590641256699E-2</v>
      </c>
      <c r="R1139" s="16">
        <v>1</v>
      </c>
      <c r="S1139" s="17">
        <v>-0.28036626313511009</v>
      </c>
      <c r="T1139" s="1">
        <v>1.1034914493387204E-2</v>
      </c>
      <c r="U1139" s="14">
        <v>1</v>
      </c>
      <c r="V1139" s="18">
        <v>-0.14019741291172028</v>
      </c>
      <c r="W1139" s="1">
        <v>0.20238415373355126</v>
      </c>
      <c r="X1139" s="18">
        <v>1</v>
      </c>
      <c r="Y1139" s="3">
        <v>-8.8770154906984672E-2</v>
      </c>
      <c r="Z1139" s="1">
        <v>0.42442092499522083</v>
      </c>
      <c r="AA1139" s="15">
        <v>1</v>
      </c>
      <c r="AB1139">
        <f t="shared" si="17"/>
        <v>0.31662209965756766</v>
      </c>
      <c r="AC1139" s="13" t="s">
        <v>27051</v>
      </c>
    </row>
    <row r="1140" spans="1:29">
      <c r="A1140" t="s">
        <v>2278</v>
      </c>
      <c r="B1140" t="s">
        <v>2279</v>
      </c>
      <c r="C1140">
        <v>188.33112358748045</v>
      </c>
      <c r="D1140">
        <v>194.11606206768263</v>
      </c>
      <c r="E1140">
        <v>186.89619021863814</v>
      </c>
      <c r="F1140" s="2">
        <v>367.61661355207752</v>
      </c>
      <c r="G1140" s="2">
        <v>364.50370920205881</v>
      </c>
      <c r="H1140" s="2">
        <v>357.11328909123097</v>
      </c>
      <c r="I1140" s="4">
        <v>74.551113070303145</v>
      </c>
      <c r="J1140" s="4">
        <v>157.3016474070337</v>
      </c>
      <c r="K1140" s="4">
        <v>153.79731132579371</v>
      </c>
      <c r="L1140" s="3">
        <v>331.80034972169562</v>
      </c>
      <c r="M1140" s="3">
        <v>329.84229320416273</v>
      </c>
      <c r="N1140" s="3">
        <v>335.87034625312197</v>
      </c>
      <c r="O1140" s="1" t="s">
        <v>2279</v>
      </c>
      <c r="P1140" s="16">
        <v>0.93605259915198036</v>
      </c>
      <c r="Q1140" s="1">
        <v>9.1280994424331E-5</v>
      </c>
      <c r="R1140" s="16">
        <v>0.82289816473534394</v>
      </c>
      <c r="S1140" s="17">
        <v>-0.56183851499017279</v>
      </c>
      <c r="T1140" s="1">
        <v>1.8263532617145986E-2</v>
      </c>
      <c r="U1140" s="14">
        <v>1</v>
      </c>
      <c r="V1140" s="18">
        <v>-0.12691698812067409</v>
      </c>
      <c r="W1140" s="1">
        <v>0.59259970305667609</v>
      </c>
      <c r="X1140" s="18">
        <v>1</v>
      </c>
      <c r="Y1140" s="3">
        <v>1.370975276438122</v>
      </c>
      <c r="Z1140" s="1">
        <v>1.3746411221527076E-8</v>
      </c>
      <c r="AA1140" s="15">
        <v>1.4645426515414947E-4</v>
      </c>
      <c r="AB1140">
        <f t="shared" si="17"/>
        <v>-2.4401589422222183</v>
      </c>
      <c r="AC1140" s="13" t="s">
        <v>27051</v>
      </c>
    </row>
    <row r="1141" spans="1:29">
      <c r="A1141" t="s">
        <v>2280</v>
      </c>
      <c r="B1141" t="s">
        <v>2281</v>
      </c>
      <c r="C1141">
        <v>1.2872888003254923</v>
      </c>
      <c r="D1141">
        <v>1.3498020584355048</v>
      </c>
      <c r="E1141">
        <v>1.9048222891585604</v>
      </c>
      <c r="F1141" s="2">
        <v>1.0654903601787131</v>
      </c>
      <c r="G1141" s="2">
        <v>1.1089397799273668</v>
      </c>
      <c r="H1141" s="2">
        <v>1.0193309286537839</v>
      </c>
      <c r="I1141" s="4">
        <v>1.9864731317451585</v>
      </c>
      <c r="J1141" s="4">
        <v>1.2097614758851549</v>
      </c>
      <c r="K1141" s="4">
        <v>1.1064062977290818</v>
      </c>
      <c r="L1141" s="3">
        <v>1.2025766196631595</v>
      </c>
      <c r="M1141" s="3">
        <v>1.0606937193433836</v>
      </c>
      <c r="N1141" s="3">
        <v>1.0910054764102803</v>
      </c>
      <c r="O1141" s="1" t="s">
        <v>2281</v>
      </c>
      <c r="P1141" s="16">
        <v>-0.52322941622640917</v>
      </c>
      <c r="Q1141" s="1">
        <v>4.4148387627762228E-2</v>
      </c>
      <c r="R1141" s="16">
        <v>1</v>
      </c>
      <c r="S1141" s="17">
        <v>-0.10212162562946422</v>
      </c>
      <c r="T1141" s="1">
        <v>0.75287704262234545</v>
      </c>
      <c r="U1141" s="14">
        <v>1</v>
      </c>
      <c r="V1141" s="18">
        <v>7.2740421345955708E-2</v>
      </c>
      <c r="W1141" s="1">
        <v>0.78761584162931064</v>
      </c>
      <c r="X1141" s="18">
        <v>1</v>
      </c>
      <c r="Y1141" s="3">
        <v>-0.34834908317000579</v>
      </c>
      <c r="Z1141" s="1">
        <v>0.16824630993381084</v>
      </c>
      <c r="AA1141" s="15">
        <v>1</v>
      </c>
      <c r="AB1141">
        <f t="shared" si="17"/>
        <v>3.4111196431003523</v>
      </c>
      <c r="AC1141" s="13" t="s">
        <v>27051</v>
      </c>
    </row>
    <row r="1142" spans="1:29">
      <c r="A1142" t="s">
        <v>2282</v>
      </c>
      <c r="B1142" t="s">
        <v>2283</v>
      </c>
      <c r="C1142">
        <v>23.850236108584607</v>
      </c>
      <c r="D1142">
        <v>23.910197764601378</v>
      </c>
      <c r="E1142">
        <v>24.914895829109597</v>
      </c>
      <c r="F1142" s="2">
        <v>27.998927532253038</v>
      </c>
      <c r="G1142" s="2">
        <v>27.52153521597506</v>
      </c>
      <c r="H1142" s="2">
        <v>27.261843000542356</v>
      </c>
      <c r="I1142" s="4">
        <v>14.668598114436643</v>
      </c>
      <c r="J1142" s="4">
        <v>26.924953034137964</v>
      </c>
      <c r="K1142" s="4">
        <v>27.419685543190205</v>
      </c>
      <c r="L1142" s="3">
        <v>30.40537991034271</v>
      </c>
      <c r="M1142" s="3">
        <v>31.789263360368331</v>
      </c>
      <c r="N1142" s="3">
        <v>31.043992833467389</v>
      </c>
      <c r="O1142" s="1" t="s">
        <v>2283</v>
      </c>
      <c r="P1142" s="16">
        <v>0.1880440776758365</v>
      </c>
      <c r="Q1142" s="1">
        <v>0.36798933368068582</v>
      </c>
      <c r="R1142" s="16">
        <v>1</v>
      </c>
      <c r="S1142" s="17">
        <v>-7.3027911194767453E-2</v>
      </c>
      <c r="T1142" s="1">
        <v>0.72497840241016753</v>
      </c>
      <c r="U1142" s="14">
        <v>1</v>
      </c>
      <c r="V1142" s="18">
        <v>0.1717758520724495</v>
      </c>
      <c r="W1142" s="1">
        <v>0.40956407876055939</v>
      </c>
      <c r="X1142" s="18">
        <v>1</v>
      </c>
      <c r="Y1142" s="3">
        <v>0.43284711130856007</v>
      </c>
      <c r="Z1142" s="1">
        <v>3.7885164266297719E-2</v>
      </c>
      <c r="AA1142" s="15">
        <v>1</v>
      </c>
      <c r="AB1142">
        <f t="shared" si="17"/>
        <v>-5.9271462681459548</v>
      </c>
      <c r="AC1142" s="13" t="s">
        <v>27051</v>
      </c>
    </row>
    <row r="1143" spans="1:29">
      <c r="A1143" t="s">
        <v>2284</v>
      </c>
      <c r="B1143" t="s">
        <v>2285</v>
      </c>
      <c r="C1143">
        <v>15.885740588642655</v>
      </c>
      <c r="D1143">
        <v>14.798166645345599</v>
      </c>
      <c r="E1143">
        <v>14.724474911117836</v>
      </c>
      <c r="F1143" s="2">
        <v>23.243535605760908</v>
      </c>
      <c r="G1143" s="2">
        <v>22.544458636647484</v>
      </c>
      <c r="H1143" s="2">
        <v>22.069776095996573</v>
      </c>
      <c r="I1143" s="4">
        <v>7.4455081336931954</v>
      </c>
      <c r="J1143" s="4">
        <v>19.166639350659857</v>
      </c>
      <c r="K1143" s="4">
        <v>19.107577549250585</v>
      </c>
      <c r="L1143" s="3">
        <v>24.881642118096178</v>
      </c>
      <c r="M1143" s="3">
        <v>23.557389658369033</v>
      </c>
      <c r="N1143" s="3">
        <v>23.963435561533974</v>
      </c>
      <c r="O1143" s="1" t="s">
        <v>2285</v>
      </c>
      <c r="P1143" s="16">
        <v>0.58051546413846267</v>
      </c>
      <c r="Q1143" s="1">
        <v>4.5534066924617297E-2</v>
      </c>
      <c r="R1143" s="16">
        <v>1</v>
      </c>
      <c r="S1143" s="17">
        <v>1.1774039158035458E-2</v>
      </c>
      <c r="T1143" s="1">
        <v>0.97202466613573568</v>
      </c>
      <c r="U1143" s="14">
        <v>1</v>
      </c>
      <c r="V1143" s="18">
        <v>9.3645299128015211E-2</v>
      </c>
      <c r="W1143" s="1">
        <v>0.7462075807282933</v>
      </c>
      <c r="X1143" s="18">
        <v>1</v>
      </c>
      <c r="Y1143" s="3">
        <v>0.66238466791592598</v>
      </c>
      <c r="Z1143" s="1">
        <v>2.235119810780508E-2</v>
      </c>
      <c r="AA1143" s="15">
        <v>1</v>
      </c>
      <c r="AB1143">
        <f t="shared" si="17"/>
        <v>56.258065649787369</v>
      </c>
      <c r="AC1143" s="13" t="s">
        <v>27051</v>
      </c>
    </row>
    <row r="1144" spans="1:29">
      <c r="A1144" t="s">
        <v>2286</v>
      </c>
      <c r="B1144" t="s">
        <v>2287</v>
      </c>
      <c r="C1144">
        <v>47.33144290031963</v>
      </c>
      <c r="D1144">
        <v>47.139191141991525</v>
      </c>
      <c r="E1144">
        <v>46.825160028838923</v>
      </c>
      <c r="F1144" s="2">
        <v>62.995855362292467</v>
      </c>
      <c r="G1144" s="2">
        <v>60.002073330928894</v>
      </c>
      <c r="H1144" s="2">
        <v>56.114497402161618</v>
      </c>
      <c r="I1144" s="4">
        <v>18.172869491232916</v>
      </c>
      <c r="J1144" s="4">
        <v>50.603797616900884</v>
      </c>
      <c r="K1144" s="4">
        <v>48.930413503264141</v>
      </c>
      <c r="L1144" s="3">
        <v>58.216917572551161</v>
      </c>
      <c r="M1144" s="3">
        <v>58.965723116284131</v>
      </c>
      <c r="N1144" s="3">
        <v>59.854055591511433</v>
      </c>
      <c r="O1144" s="1" t="s">
        <v>2287</v>
      </c>
      <c r="P1144" s="16">
        <v>0.3423432121092605</v>
      </c>
      <c r="Q1144" s="1">
        <v>0.26392807294650628</v>
      </c>
      <c r="R1144" s="16">
        <v>1</v>
      </c>
      <c r="S1144" s="17">
        <v>-0.26300939504491838</v>
      </c>
      <c r="T1144" s="1">
        <v>0.39038666885251777</v>
      </c>
      <c r="U1144" s="14">
        <v>1</v>
      </c>
      <c r="V1144" s="18">
        <v>-1.6828184807674156E-2</v>
      </c>
      <c r="W1144" s="1">
        <v>0.95640947647946617</v>
      </c>
      <c r="X1144" s="18">
        <v>1</v>
      </c>
      <c r="Y1144" s="3">
        <v>0.58852627178068717</v>
      </c>
      <c r="Z1144" s="1">
        <v>5.5180686398665989E-2</v>
      </c>
      <c r="AA1144" s="15">
        <v>1</v>
      </c>
      <c r="AB1144">
        <f t="shared" si="17"/>
        <v>-2.2376625431200852</v>
      </c>
      <c r="AC1144" s="13" t="s">
        <v>27051</v>
      </c>
    </row>
    <row r="1145" spans="1:29">
      <c r="A1145" t="s">
        <v>2288</v>
      </c>
      <c r="B1145" t="s">
        <v>2289</v>
      </c>
      <c r="C1145">
        <v>45.251304070405091</v>
      </c>
      <c r="D1145">
        <v>45.897509752575019</v>
      </c>
      <c r="E1145">
        <v>45.484767395443846</v>
      </c>
      <c r="F1145" s="2">
        <v>31.927294775877041</v>
      </c>
      <c r="G1145" s="2">
        <v>30.725954383487238</v>
      </c>
      <c r="H1145" s="2">
        <v>30.40812267367723</v>
      </c>
      <c r="I1145" s="4">
        <v>12.546964423723203</v>
      </c>
      <c r="J1145" s="4">
        <v>53.128194693954811</v>
      </c>
      <c r="K1145" s="4">
        <v>55.445762799523564</v>
      </c>
      <c r="L1145" s="3">
        <v>36.053091867502303</v>
      </c>
      <c r="M1145" s="3">
        <v>37.3993416709773</v>
      </c>
      <c r="N1145" s="3">
        <v>37.162820869646069</v>
      </c>
      <c r="O1145" s="1" t="s">
        <v>2289</v>
      </c>
      <c r="P1145" s="16">
        <v>-0.55449811659142745</v>
      </c>
      <c r="Q1145" s="1">
        <v>0.1816181047347801</v>
      </c>
      <c r="R1145" s="16">
        <v>1</v>
      </c>
      <c r="S1145" s="17">
        <v>-0.1735103756826602</v>
      </c>
      <c r="T1145" s="1">
        <v>0.67491003865805466</v>
      </c>
      <c r="U1145" s="14">
        <v>1</v>
      </c>
      <c r="V1145" s="18">
        <v>0.24951614477893072</v>
      </c>
      <c r="W1145" s="1">
        <v>0.54698788510088014</v>
      </c>
      <c r="X1145" s="18">
        <v>1</v>
      </c>
      <c r="Y1145" s="3">
        <v>-0.13147188049641068</v>
      </c>
      <c r="Z1145" s="1">
        <v>0.75154648001643587</v>
      </c>
      <c r="AA1145" s="15">
        <v>1</v>
      </c>
      <c r="AB1145">
        <f t="shared" si="17"/>
        <v>0.7577176867904698</v>
      </c>
      <c r="AC1145" s="13" t="s">
        <v>27051</v>
      </c>
    </row>
    <row r="1146" spans="1:29">
      <c r="A1146" t="s">
        <v>2290</v>
      </c>
      <c r="B1146" t="s">
        <v>2291</v>
      </c>
      <c r="C1146">
        <v>101.20891259404451</v>
      </c>
      <c r="D1146">
        <v>100.93264948963211</v>
      </c>
      <c r="E1146">
        <v>97.966294349148654</v>
      </c>
      <c r="F1146" s="2">
        <v>62.720180468002894</v>
      </c>
      <c r="G1146" s="2">
        <v>61.461106739115237</v>
      </c>
      <c r="H1146" s="2">
        <v>57.356078618466128</v>
      </c>
      <c r="I1146" s="4">
        <v>29.877612661348564</v>
      </c>
      <c r="J1146" s="4">
        <v>96.547824419277262</v>
      </c>
      <c r="K1146" s="4">
        <v>99.273241313023135</v>
      </c>
      <c r="L1146" s="3">
        <v>52.55543070817864</v>
      </c>
      <c r="M1146" s="3">
        <v>54.68063817551716</v>
      </c>
      <c r="N1146" s="3">
        <v>55.073285622469683</v>
      </c>
      <c r="O1146" s="1" t="s">
        <v>2291</v>
      </c>
      <c r="P1146" s="16">
        <v>-0.72549107225292364</v>
      </c>
      <c r="Q1146" s="1">
        <v>3.8356566896359995E-2</v>
      </c>
      <c r="R1146" s="16">
        <v>1</v>
      </c>
      <c r="S1146" s="17">
        <v>-0.41090938546135153</v>
      </c>
      <c r="T1146" s="1">
        <v>0.2390283104618417</v>
      </c>
      <c r="U1146" s="14">
        <v>1</v>
      </c>
      <c r="V1146" s="18">
        <v>-0.16160749358104393</v>
      </c>
      <c r="W1146" s="1">
        <v>0.64321678242491143</v>
      </c>
      <c r="X1146" s="18">
        <v>1</v>
      </c>
      <c r="Y1146" s="3">
        <v>-0.47618673385141141</v>
      </c>
      <c r="Z1146" s="1">
        <v>0.17309335219175914</v>
      </c>
      <c r="AA1146" s="15">
        <v>1</v>
      </c>
      <c r="AB1146">
        <f t="shared" si="17"/>
        <v>1.158860689727905</v>
      </c>
      <c r="AC1146" s="13" t="s">
        <v>27051</v>
      </c>
    </row>
    <row r="1147" spans="1:29">
      <c r="A1147" t="s">
        <v>2292</v>
      </c>
      <c r="B1147" t="s">
        <v>2293</v>
      </c>
      <c r="C1147">
        <v>16.691560135366178</v>
      </c>
      <c r="D1147">
        <v>15.963436872336349</v>
      </c>
      <c r="E1147">
        <v>16.339819879568505</v>
      </c>
      <c r="F1147" s="2">
        <v>19.384087085709311</v>
      </c>
      <c r="G1147" s="2">
        <v>19.135502075464327</v>
      </c>
      <c r="H1147" s="2">
        <v>18.867060913029601</v>
      </c>
      <c r="I1147" s="4">
        <v>15.264562634299985</v>
      </c>
      <c r="J1147" s="4">
        <v>15.985899033572423</v>
      </c>
      <c r="K1147" s="4">
        <v>18.133633582283949</v>
      </c>
      <c r="L1147" s="3">
        <v>20.239498387455217</v>
      </c>
      <c r="M1147" s="3">
        <v>20.315384604499325</v>
      </c>
      <c r="N1147" s="3">
        <v>20.994619225073603</v>
      </c>
      <c r="O1147" s="1" t="s">
        <v>2293</v>
      </c>
      <c r="P1147" s="16">
        <v>0.22845573137908698</v>
      </c>
      <c r="Q1147" s="1">
        <v>4.5792079821434545E-2</v>
      </c>
      <c r="R1147" s="16">
        <v>1</v>
      </c>
      <c r="S1147" s="17">
        <v>1.294953454870028E-2</v>
      </c>
      <c r="T1147" s="1">
        <v>0.91957141410222853</v>
      </c>
      <c r="U1147" s="14">
        <v>1</v>
      </c>
      <c r="V1147" s="18">
        <v>0.10117110487576661</v>
      </c>
      <c r="W1147" s="1">
        <v>0.37127791147542244</v>
      </c>
      <c r="X1147" s="18">
        <v>1</v>
      </c>
      <c r="Y1147" s="3">
        <v>0.31667540663963184</v>
      </c>
      <c r="Z1147" s="1">
        <v>5.4716332513892411E-3</v>
      </c>
      <c r="AA1147" s="15">
        <v>1</v>
      </c>
      <c r="AB1147">
        <f t="shared" si="17"/>
        <v>24.454578305396772</v>
      </c>
      <c r="AC1147" s="13" t="s">
        <v>27051</v>
      </c>
    </row>
    <row r="1148" spans="1:29">
      <c r="A1148" t="s">
        <v>2294</v>
      </c>
      <c r="B1148" t="s">
        <v>2295</v>
      </c>
      <c r="C1148">
        <v>1.2123288424907452</v>
      </c>
      <c r="D1148">
        <v>1.4453160114675361</v>
      </c>
      <c r="E1148">
        <v>1.1315188468151727</v>
      </c>
      <c r="F1148" s="2">
        <v>1.6857588723298635</v>
      </c>
      <c r="G1148" s="2">
        <v>1.258933868619428</v>
      </c>
      <c r="H1148" s="2">
        <v>1.4849238847679351</v>
      </c>
      <c r="I1148" s="4">
        <v>0.43696538010052383</v>
      </c>
      <c r="J1148" s="4">
        <v>0.62073549123930982</v>
      </c>
      <c r="K1148" s="4">
        <v>0.72018713841471893</v>
      </c>
      <c r="L1148" s="3">
        <v>1.7811227225917161</v>
      </c>
      <c r="M1148" s="3">
        <v>1.5963293369392277</v>
      </c>
      <c r="N1148" s="3">
        <v>1.8297250343088514</v>
      </c>
      <c r="O1148" s="1" t="s">
        <v>2295</v>
      </c>
      <c r="P1148" s="16">
        <v>0.23270665466774235</v>
      </c>
      <c r="Q1148" s="1">
        <v>0.2561839894329081</v>
      </c>
      <c r="R1148" s="16">
        <v>1</v>
      </c>
      <c r="S1148" s="17">
        <v>-1.0990093811662653</v>
      </c>
      <c r="T1148" s="1">
        <v>2.3232645817561395E-6</v>
      </c>
      <c r="U1148" s="14">
        <v>3.030698646900884E-2</v>
      </c>
      <c r="V1148" s="18">
        <v>0.23826669001307038</v>
      </c>
      <c r="W1148" s="1">
        <v>0.22036610395367476</v>
      </c>
      <c r="X1148" s="18">
        <v>1</v>
      </c>
      <c r="Y1148" s="3">
        <v>1.5703561861890849</v>
      </c>
      <c r="Z1148" s="1">
        <v>1.484550602382122E-12</v>
      </c>
      <c r="AA1148" s="15">
        <v>1.7131713951489688E-8</v>
      </c>
      <c r="AB1148">
        <f t="shared" si="17"/>
        <v>-1.4288833317533902</v>
      </c>
      <c r="AC1148" s="13" t="s">
        <v>27051</v>
      </c>
    </row>
    <row r="1149" spans="1:29">
      <c r="A1149" t="s">
        <v>2296</v>
      </c>
      <c r="B1149" t="s">
        <v>2297</v>
      </c>
      <c r="C1149">
        <v>28.141693694623992</v>
      </c>
      <c r="D1149">
        <v>28.036400535585226</v>
      </c>
      <c r="E1149">
        <v>28.008109598483241</v>
      </c>
      <c r="F1149" s="2">
        <v>19.549492022282923</v>
      </c>
      <c r="G1149" s="2">
        <v>20.321818958756126</v>
      </c>
      <c r="H1149" s="2">
        <v>19.248000604395699</v>
      </c>
      <c r="I1149" s="4">
        <v>66.445995600161908</v>
      </c>
      <c r="J1149" s="4">
        <v>24.854947430954088</v>
      </c>
      <c r="K1149" s="4">
        <v>25.102370587304105</v>
      </c>
      <c r="L1149" s="3">
        <v>20.280823109092868</v>
      </c>
      <c r="M1149" s="3">
        <v>21.541708255310898</v>
      </c>
      <c r="N1149" s="3">
        <v>21.803029307302229</v>
      </c>
      <c r="O1149" s="1" t="s">
        <v>2297</v>
      </c>
      <c r="P1149" s="16">
        <v>-0.51059900211284426</v>
      </c>
      <c r="Q1149" s="1">
        <v>0.12074286855602399</v>
      </c>
      <c r="R1149" s="16">
        <v>1</v>
      </c>
      <c r="S1149" s="17">
        <v>0.46708737912963655</v>
      </c>
      <c r="T1149" s="1">
        <v>0.15506138091638602</v>
      </c>
      <c r="U1149" s="14">
        <v>1</v>
      </c>
      <c r="V1149" s="18">
        <v>0.10612593134374082</v>
      </c>
      <c r="W1149" s="1">
        <v>0.74709427924918281</v>
      </c>
      <c r="X1149" s="18">
        <v>1</v>
      </c>
      <c r="Y1149" s="3">
        <v>-0.87156576169458166</v>
      </c>
      <c r="Z1149" s="1">
        <v>8.3070396783660235E-3</v>
      </c>
      <c r="AA1149" s="15">
        <v>1</v>
      </c>
      <c r="AB1149">
        <f t="shared" si="17"/>
        <v>-1.8659587063102496</v>
      </c>
      <c r="AC1149" s="13" t="s">
        <v>27051</v>
      </c>
    </row>
    <row r="1150" spans="1:29">
      <c r="A1150" t="s">
        <v>2298</v>
      </c>
      <c r="B1150" t="s">
        <v>2299</v>
      </c>
      <c r="C1150">
        <v>59.568656016842006</v>
      </c>
      <c r="D1150">
        <v>58.734585040080354</v>
      </c>
      <c r="E1150">
        <v>58.098205766111576</v>
      </c>
      <c r="F1150" s="2">
        <v>25.931365825082644</v>
      </c>
      <c r="G1150" s="2">
        <v>25.898871892851865</v>
      </c>
      <c r="H1150" s="2">
        <v>25.695757602703729</v>
      </c>
      <c r="I1150" s="4">
        <v>18.649641107123621</v>
      </c>
      <c r="J1150" s="4">
        <v>54.575515684798781</v>
      </c>
      <c r="K1150" s="4">
        <v>56.58762814010511</v>
      </c>
      <c r="L1150" s="3">
        <v>24.688793417119896</v>
      </c>
      <c r="M1150" s="3">
        <v>24.966957073094907</v>
      </c>
      <c r="N1150" s="3">
        <v>25.371184153000954</v>
      </c>
      <c r="O1150" s="1" t="s">
        <v>2299</v>
      </c>
      <c r="P1150" s="16">
        <v>-1.1870392284047147</v>
      </c>
      <c r="Q1150" s="1">
        <v>3.222046416128485E-4</v>
      </c>
      <c r="R1150" s="16">
        <v>1</v>
      </c>
      <c r="S1150" s="17">
        <v>-0.44210181510788349</v>
      </c>
      <c r="T1150" s="1">
        <v>0.17506546249004265</v>
      </c>
      <c r="U1150" s="14">
        <v>1</v>
      </c>
      <c r="V1150" s="18">
        <v>-4.7328323999325517E-2</v>
      </c>
      <c r="W1150" s="1">
        <v>0.88517580797872375</v>
      </c>
      <c r="X1150" s="18">
        <v>1</v>
      </c>
      <c r="Y1150" s="3">
        <v>-0.79226175332838644</v>
      </c>
      <c r="Z1150" s="1">
        <v>1.5697249100261632E-2</v>
      </c>
      <c r="AA1150" s="15">
        <v>1</v>
      </c>
      <c r="AB1150">
        <f t="shared" si="17"/>
        <v>1.792034608894459</v>
      </c>
      <c r="AC1150" s="13" t="s">
        <v>27051</v>
      </c>
    </row>
    <row r="1151" spans="1:29">
      <c r="A1151" t="s">
        <v>2300</v>
      </c>
      <c r="B1151" t="s">
        <v>2301</v>
      </c>
      <c r="C1151">
        <v>342.11147708546571</v>
      </c>
      <c r="D1151">
        <v>334.84632046507733</v>
      </c>
      <c r="E1151">
        <v>335.31889758574636</v>
      </c>
      <c r="F1151" s="2">
        <v>287.02305820657176</v>
      </c>
      <c r="G1151" s="2">
        <v>281.33880493543364</v>
      </c>
      <c r="H1151" s="2">
        <v>278.61149491489351</v>
      </c>
      <c r="I1151" s="4">
        <v>138.41467101885695</v>
      </c>
      <c r="J1151" s="4">
        <v>331.24943532987595</v>
      </c>
      <c r="K1151" s="4">
        <v>332.31452361583717</v>
      </c>
      <c r="L1151" s="3">
        <v>289.7455580016732</v>
      </c>
      <c r="M1151" s="3">
        <v>284.20050031533799</v>
      </c>
      <c r="N1151" s="3">
        <v>281.00996550050399</v>
      </c>
      <c r="O1151" s="1" t="s">
        <v>2301</v>
      </c>
      <c r="P1151" s="16">
        <v>-0.25723970714708505</v>
      </c>
      <c r="Q1151" s="1">
        <v>0.34518546543791895</v>
      </c>
      <c r="R1151" s="16">
        <v>1</v>
      </c>
      <c r="S1151" s="17">
        <v>-0.33588622702653426</v>
      </c>
      <c r="T1151" s="1">
        <v>0.2178997525628214</v>
      </c>
      <c r="U1151" s="14">
        <v>1</v>
      </c>
      <c r="V1151" s="18">
        <v>1.3535034814032279E-2</v>
      </c>
      <c r="W1151" s="1">
        <v>0.9604250098618804</v>
      </c>
      <c r="X1151" s="18">
        <v>1</v>
      </c>
      <c r="Y1151" s="3">
        <v>9.2181915260202835E-2</v>
      </c>
      <c r="Z1151" s="1">
        <v>0.73490998235321348</v>
      </c>
      <c r="AA1151" s="15">
        <v>1</v>
      </c>
      <c r="AB1151">
        <f t="shared" si="17"/>
        <v>-0.2744438677234618</v>
      </c>
      <c r="AC1151" s="13" t="s">
        <v>27051</v>
      </c>
    </row>
    <row r="1152" spans="1:29">
      <c r="A1152" t="s">
        <v>2302</v>
      </c>
      <c r="B1152" t="s">
        <v>2303</v>
      </c>
      <c r="C1152">
        <v>42.946285366986807</v>
      </c>
      <c r="D1152">
        <v>45.133398128318916</v>
      </c>
      <c r="E1152">
        <v>44.264666408635421</v>
      </c>
      <c r="F1152" s="2">
        <v>76.255817777612421</v>
      </c>
      <c r="G1152" s="2">
        <v>73.665171228151152</v>
      </c>
      <c r="H1152" s="2">
        <v>72.579557395653126</v>
      </c>
      <c r="I1152" s="4">
        <v>24.91918785608576</v>
      </c>
      <c r="J1152" s="4">
        <v>42.609873539564646</v>
      </c>
      <c r="K1152" s="4">
        <v>46.327632212232338</v>
      </c>
      <c r="L1152" s="3">
        <v>75.931448247934654</v>
      </c>
      <c r="M1152" s="3">
        <v>74.950217599275561</v>
      </c>
      <c r="N1152" s="3">
        <v>73.722469933192301</v>
      </c>
      <c r="O1152" s="1" t="s">
        <v>2303</v>
      </c>
      <c r="P1152" s="16">
        <v>0.74990906319075978</v>
      </c>
      <c r="Q1152" s="1">
        <v>2.0289968132445425E-4</v>
      </c>
      <c r="R1152" s="16">
        <v>1</v>
      </c>
      <c r="S1152" s="17">
        <v>-0.21618552055142445</v>
      </c>
      <c r="T1152" s="1">
        <v>0.2822144782462026</v>
      </c>
      <c r="U1152" s="14">
        <v>1</v>
      </c>
      <c r="V1152" s="18">
        <v>1.3580215649012812E-2</v>
      </c>
      <c r="W1152" s="1">
        <v>0.94631480189482053</v>
      </c>
      <c r="X1152" s="18">
        <v>1</v>
      </c>
      <c r="Y1152" s="3">
        <v>0.97967610246943904</v>
      </c>
      <c r="Z1152" s="1">
        <v>1.319022367603816E-6</v>
      </c>
      <c r="AA1152" s="15">
        <v>1.3058321439277779E-2</v>
      </c>
      <c r="AB1152">
        <f t="shared" si="17"/>
        <v>-4.5316453200500151</v>
      </c>
      <c r="AC1152" s="13" t="s">
        <v>27051</v>
      </c>
    </row>
    <row r="1153" spans="1:29">
      <c r="A1153" t="s">
        <v>2304</v>
      </c>
      <c r="B1153" t="s">
        <v>2305</v>
      </c>
      <c r="C1153">
        <v>144.31088834902505</v>
      </c>
      <c r="D1153">
        <v>145.82420741468738</v>
      </c>
      <c r="E1153">
        <v>148.02480385017674</v>
      </c>
      <c r="F1153" s="2">
        <v>195.44385832363392</v>
      </c>
      <c r="G1153" s="2">
        <v>193.44226896188579</v>
      </c>
      <c r="H1153" s="2">
        <v>199.50301900786221</v>
      </c>
      <c r="I1153" s="4">
        <v>129.83278193282499</v>
      </c>
      <c r="J1153" s="4">
        <v>128.38888621784633</v>
      </c>
      <c r="K1153" s="4">
        <v>124.7133294156867</v>
      </c>
      <c r="L1153" s="3">
        <v>163.81535626422436</v>
      </c>
      <c r="M1153" s="3">
        <v>161.63861360491899</v>
      </c>
      <c r="N1153" s="3">
        <v>163.72081305302379</v>
      </c>
      <c r="O1153" s="1" t="s">
        <v>2305</v>
      </c>
      <c r="P1153" s="16">
        <v>0.42537592810770491</v>
      </c>
      <c r="Q1153" s="1">
        <v>2.468930088463435E-5</v>
      </c>
      <c r="R1153" s="16">
        <v>0.2310918562801775</v>
      </c>
      <c r="S1153" s="17">
        <v>-0.19447139777090708</v>
      </c>
      <c r="T1153" s="1">
        <v>5.4274030675015149E-2</v>
      </c>
      <c r="U1153" s="14">
        <v>1</v>
      </c>
      <c r="V1153" s="18">
        <v>-0.2664618940245907</v>
      </c>
      <c r="W1153" s="1">
        <v>8.0945696388612289E-3</v>
      </c>
      <c r="X1153" s="18">
        <v>1</v>
      </c>
      <c r="Y1153" s="3">
        <v>0.35338620726598424</v>
      </c>
      <c r="Z1153" s="1">
        <v>4.6452735914834822E-4</v>
      </c>
      <c r="AA1153" s="15">
        <v>1</v>
      </c>
      <c r="AB1153">
        <f t="shared" si="17"/>
        <v>-1.8171628903613033</v>
      </c>
      <c r="AC1153" s="13" t="s">
        <v>27051</v>
      </c>
    </row>
    <row r="1154" spans="1:29">
      <c r="A1154" t="s">
        <v>2306</v>
      </c>
      <c r="B1154" t="s">
        <v>2307</v>
      </c>
      <c r="C1154">
        <v>34.363370194908164</v>
      </c>
      <c r="D1154">
        <v>35.123535850562078</v>
      </c>
      <c r="E1154">
        <v>35.534929770625368</v>
      </c>
      <c r="F1154" s="2">
        <v>67.227464989634441</v>
      </c>
      <c r="G1154" s="2">
        <v>62.170169703841687</v>
      </c>
      <c r="H1154" s="2">
        <v>61.602850733325305</v>
      </c>
      <c r="I1154" s="4">
        <v>18.196708072027484</v>
      </c>
      <c r="J1154" s="4">
        <v>29.331544914262452</v>
      </c>
      <c r="K1154" s="4">
        <v>30.324725306728574</v>
      </c>
      <c r="L1154" s="3">
        <v>57.844995077810999</v>
      </c>
      <c r="M1154" s="3">
        <v>55.991535871212101</v>
      </c>
      <c r="N1154" s="3">
        <v>55.770190865770431</v>
      </c>
      <c r="O1154" s="1" t="s">
        <v>2307</v>
      </c>
      <c r="P1154" s="16">
        <v>0.86342834901010523</v>
      </c>
      <c r="Q1154" s="1">
        <v>2.0123517048952178E-6</v>
      </c>
      <c r="R1154" s="16">
        <v>1.9880022492659858E-2</v>
      </c>
      <c r="S1154" s="17">
        <v>-0.4306704930495987</v>
      </c>
      <c r="T1154" s="1">
        <v>1.7615576890851449E-2</v>
      </c>
      <c r="U1154" s="14">
        <v>1</v>
      </c>
      <c r="V1154" s="18">
        <v>-0.17146903165253419</v>
      </c>
      <c r="W1154" s="1">
        <v>0.34102703528079642</v>
      </c>
      <c r="X1154" s="18">
        <v>1</v>
      </c>
      <c r="Y1154" s="3">
        <v>1.1226346196526855</v>
      </c>
      <c r="Z1154" s="1">
        <v>8.0461352650033261E-10</v>
      </c>
      <c r="AA1154" s="15">
        <v>8.8418980427121551E-6</v>
      </c>
      <c r="AB1154">
        <f t="shared" ref="AB1154:AB1217" si="18">Y1154/S1154</f>
        <v>-2.6067135728367532</v>
      </c>
      <c r="AC1154" s="13" t="s">
        <v>27051</v>
      </c>
    </row>
    <row r="1155" spans="1:29">
      <c r="A1155" t="s">
        <v>2308</v>
      </c>
      <c r="B1155" t="s">
        <v>2309</v>
      </c>
      <c r="C1155">
        <v>241.25285381881213</v>
      </c>
      <c r="D1155">
        <v>243.53498136645558</v>
      </c>
      <c r="E1155">
        <v>240.18538965656822</v>
      </c>
      <c r="F1155" s="2">
        <v>176.51877683066778</v>
      </c>
      <c r="G1155" s="2">
        <v>171.97947845267566</v>
      </c>
      <c r="H1155" s="2">
        <v>166.98205646716187</v>
      </c>
      <c r="I1155" s="4">
        <v>82.632391959649468</v>
      </c>
      <c r="J1155" s="4">
        <v>223.00328866581626</v>
      </c>
      <c r="K1155" s="4">
        <v>227.9178056394282</v>
      </c>
      <c r="L1155" s="3">
        <v>184.83586467062878</v>
      </c>
      <c r="M1155" s="3">
        <v>185.99593853138347</v>
      </c>
      <c r="N1155" s="3">
        <v>183.80562216494553</v>
      </c>
      <c r="O1155" s="1" t="s">
        <v>2309</v>
      </c>
      <c r="P1155" s="16">
        <v>-0.49208178857837748</v>
      </c>
      <c r="Q1155" s="1">
        <v>0.10614588550597218</v>
      </c>
      <c r="R1155" s="16">
        <v>1</v>
      </c>
      <c r="S1155" s="17">
        <v>-0.44220367699901519</v>
      </c>
      <c r="T1155" s="1">
        <v>0.14628160586116198</v>
      </c>
      <c r="U1155" s="14">
        <v>1</v>
      </c>
      <c r="V1155" s="18">
        <v>0.10564498020679688</v>
      </c>
      <c r="W1155" s="1">
        <v>0.72815409472379466</v>
      </c>
      <c r="X1155" s="18">
        <v>1</v>
      </c>
      <c r="Y1155" s="3">
        <v>5.5767447611481114E-2</v>
      </c>
      <c r="Z1155" s="1">
        <v>0.85426137914225497</v>
      </c>
      <c r="AA1155" s="15">
        <v>1</v>
      </c>
      <c r="AB1155">
        <f t="shared" si="18"/>
        <v>-0.12611258230583486</v>
      </c>
      <c r="AC1155" s="13" t="s">
        <v>27051</v>
      </c>
    </row>
    <row r="1156" spans="1:29">
      <c r="A1156" t="s">
        <v>2310</v>
      </c>
      <c r="B1156" t="s">
        <v>2311</v>
      </c>
      <c r="C1156">
        <v>28.160433684082673</v>
      </c>
      <c r="D1156">
        <v>30.36694098956686</v>
      </c>
      <c r="E1156">
        <v>28.884520166472392</v>
      </c>
      <c r="F1156" s="2">
        <v>28.619196044404227</v>
      </c>
      <c r="G1156" s="2">
        <v>27.72607260964617</v>
      </c>
      <c r="H1156" s="2">
        <v>27.275951878000207</v>
      </c>
      <c r="I1156" s="4">
        <v>29.138616656718018</v>
      </c>
      <c r="J1156" s="4">
        <v>40.405233425604294</v>
      </c>
      <c r="K1156" s="4">
        <v>39.644361542357913</v>
      </c>
      <c r="L1156" s="3">
        <v>34.16592957937825</v>
      </c>
      <c r="M1156" s="3">
        <v>34.749354931292679</v>
      </c>
      <c r="N1156" s="3">
        <v>35.97808195603514</v>
      </c>
      <c r="O1156" s="1" t="s">
        <v>2311</v>
      </c>
      <c r="P1156" s="16">
        <v>-6.3988046567902759E-2</v>
      </c>
      <c r="Q1156" s="1">
        <v>0.65658133564348642</v>
      </c>
      <c r="R1156" s="16">
        <v>1</v>
      </c>
      <c r="S1156" s="17">
        <v>0.32248708800845677</v>
      </c>
      <c r="T1156" s="1">
        <v>2.5065380897467102E-2</v>
      </c>
      <c r="U1156" s="14">
        <v>1</v>
      </c>
      <c r="V1156" s="18">
        <v>0.32728750219125391</v>
      </c>
      <c r="W1156" s="1">
        <v>2.213168041291801E-2</v>
      </c>
      <c r="X1156" s="18">
        <v>1</v>
      </c>
      <c r="Y1156" s="3">
        <v>-5.9193431360561481E-2</v>
      </c>
      <c r="Z1156" s="1">
        <v>0.68298793642129474</v>
      </c>
      <c r="AA1156" s="15">
        <v>1</v>
      </c>
      <c r="AB1156">
        <f t="shared" si="18"/>
        <v>-0.18355287253860289</v>
      </c>
      <c r="AC1156" s="13" t="s">
        <v>27051</v>
      </c>
    </row>
    <row r="1157" spans="1:29">
      <c r="A1157" t="s">
        <v>2312</v>
      </c>
      <c r="B1157" t="s">
        <v>2313</v>
      </c>
      <c r="C1157">
        <v>32.077091480948347</v>
      </c>
      <c r="D1157">
        <v>32.506453537484333</v>
      </c>
      <c r="E1157">
        <v>31.513751870439712</v>
      </c>
      <c r="F1157" s="2">
        <v>17.44057908096902</v>
      </c>
      <c r="G1157" s="2">
        <v>16.926498223817593</v>
      </c>
      <c r="H1157" s="2">
        <v>16.101720931260665</v>
      </c>
      <c r="I1157" s="4">
        <v>24.084837528277099</v>
      </c>
      <c r="J1157" s="4">
        <v>39.715231557876365</v>
      </c>
      <c r="K1157" s="4">
        <v>39.123805284151516</v>
      </c>
      <c r="L1157" s="3">
        <v>15.748878636152531</v>
      </c>
      <c r="M1157" s="3">
        <v>16.622317977917504</v>
      </c>
      <c r="N1157" s="3">
        <v>16.827125870136406</v>
      </c>
      <c r="O1157" s="1" t="s">
        <v>2313</v>
      </c>
      <c r="P1157" s="16">
        <v>-0.93027948815372907</v>
      </c>
      <c r="Q1157" s="1">
        <v>3.8496341517384327E-7</v>
      </c>
      <c r="R1157" s="16">
        <v>3.9250869811125058E-3</v>
      </c>
      <c r="S1157" s="17">
        <v>0.10035465156945703</v>
      </c>
      <c r="T1157" s="1">
        <v>0.58349003118240894</v>
      </c>
      <c r="U1157" s="14">
        <v>1</v>
      </c>
      <c r="V1157" s="18">
        <v>-3.6877491471531389E-2</v>
      </c>
      <c r="W1157" s="1">
        <v>0.84158889973301743</v>
      </c>
      <c r="X1157" s="18">
        <v>1</v>
      </c>
      <c r="Y1157" s="3">
        <v>-1.0675110708337654</v>
      </c>
      <c r="Z1157" s="1">
        <v>6.2642005724228573E-9</v>
      </c>
      <c r="AA1157" s="15">
        <v>6.7421590760987211E-5</v>
      </c>
      <c r="AB1157">
        <f t="shared" si="18"/>
        <v>-10.637385055289881</v>
      </c>
      <c r="AC1157" s="13" t="s">
        <v>27051</v>
      </c>
    </row>
    <row r="1158" spans="1:29">
      <c r="A1158" t="s">
        <v>2314</v>
      </c>
      <c r="B1158" t="s">
        <v>2315</v>
      </c>
      <c r="C1158">
        <v>10.151303814284447</v>
      </c>
      <c r="D1158">
        <v>10.671963874361857</v>
      </c>
      <c r="E1158">
        <v>10.978249345987679</v>
      </c>
      <c r="F1158" s="2">
        <v>20.266246747435456</v>
      </c>
      <c r="G1158" s="2">
        <v>18.890057203059079</v>
      </c>
      <c r="H1158" s="2">
        <v>18.13339928521334</v>
      </c>
      <c r="I1158" s="4">
        <v>2.7731462979647437</v>
      </c>
      <c r="J1158" s="4">
        <v>14.403943531952093</v>
      </c>
      <c r="K1158" s="4">
        <v>13.801262143018523</v>
      </c>
      <c r="L1158" s="3">
        <v>20.032874779266393</v>
      </c>
      <c r="M1158" s="3">
        <v>19.497835503958378</v>
      </c>
      <c r="N1158" s="3">
        <v>20.06076619905096</v>
      </c>
      <c r="O1158" s="1" t="s">
        <v>2315</v>
      </c>
      <c r="P1158" s="16">
        <v>0.85097060260349766</v>
      </c>
      <c r="Q1158" s="1">
        <v>5.8687271314749212E-2</v>
      </c>
      <c r="R1158" s="16">
        <v>1</v>
      </c>
      <c r="S1158" s="17">
        <v>-3.627923287518104E-2</v>
      </c>
      <c r="T1158" s="1">
        <v>0.93521593118220214</v>
      </c>
      <c r="U1158" s="14">
        <v>1</v>
      </c>
      <c r="V1158" s="18">
        <v>5.6915826658793321E-2</v>
      </c>
      <c r="W1158" s="1">
        <v>0.89906620638392698</v>
      </c>
      <c r="X1158" s="18">
        <v>1</v>
      </c>
      <c r="Y1158" s="3">
        <v>0.94416453387749522</v>
      </c>
      <c r="Z1158" s="1">
        <v>3.59877275110152E-2</v>
      </c>
      <c r="AA1158" s="15">
        <v>1</v>
      </c>
      <c r="AB1158">
        <f t="shared" si="18"/>
        <v>-26.024931043219684</v>
      </c>
      <c r="AC1158" s="13" t="s">
        <v>27051</v>
      </c>
    </row>
    <row r="1159" spans="1:29">
      <c r="A1159" t="s">
        <v>2316</v>
      </c>
      <c r="B1159" t="s">
        <v>2317</v>
      </c>
      <c r="C1159">
        <v>21.45151745787264</v>
      </c>
      <c r="D1159">
        <v>22.668516375184989</v>
      </c>
      <c r="E1159">
        <v>22.560616460197451</v>
      </c>
      <c r="F1159" s="2">
        <v>37.923223726671466</v>
      </c>
      <c r="G1159" s="2">
        <v>39.657420573787405</v>
      </c>
      <c r="H1159" s="2">
        <v>39.042755677976189</v>
      </c>
      <c r="I1159" s="4">
        <v>41.200938538751721</v>
      </c>
      <c r="J1159" s="4">
        <v>22.061281332348045</v>
      </c>
      <c r="K1159" s="4">
        <v>21.592813878751791</v>
      </c>
      <c r="L1159" s="3">
        <v>39.193770711971688</v>
      </c>
      <c r="M1159" s="3">
        <v>38.273273468107575</v>
      </c>
      <c r="N1159" s="3">
        <v>39.169907970351566</v>
      </c>
      <c r="O1159" s="1" t="s">
        <v>2317</v>
      </c>
      <c r="P1159" s="16">
        <v>0.80733574737755842</v>
      </c>
      <c r="Q1159" s="1">
        <v>3.852561570752662E-4</v>
      </c>
      <c r="R1159" s="16">
        <v>1</v>
      </c>
      <c r="S1159" s="17">
        <v>0.34664690778218582</v>
      </c>
      <c r="T1159" s="1">
        <v>0.12606954470045964</v>
      </c>
      <c r="U1159" s="14">
        <v>1</v>
      </c>
      <c r="V1159" s="18">
        <v>1.6851560914606356E-4</v>
      </c>
      <c r="W1159" s="1">
        <v>1</v>
      </c>
      <c r="X1159" s="18">
        <v>1</v>
      </c>
      <c r="Y1159" s="3">
        <v>0.46085234214208082</v>
      </c>
      <c r="Z1159" s="1">
        <v>4.2137796720680631E-2</v>
      </c>
      <c r="AA1159" s="15">
        <v>1</v>
      </c>
      <c r="AB1159">
        <f t="shared" si="18"/>
        <v>1.3294575309803587</v>
      </c>
      <c r="AC1159" s="13" t="s">
        <v>27051</v>
      </c>
    </row>
    <row r="1160" spans="1:29">
      <c r="A1160" t="s">
        <v>2318</v>
      </c>
      <c r="B1160" t="s">
        <v>2319</v>
      </c>
      <c r="C1160">
        <v>13.505761927389434</v>
      </c>
      <c r="D1160">
        <v>14.282391298972611</v>
      </c>
      <c r="E1160">
        <v>13.006022817021423</v>
      </c>
      <c r="F1160" s="2">
        <v>18.998142233704126</v>
      </c>
      <c r="G1160" s="2">
        <v>18.821878071835382</v>
      </c>
      <c r="H1160" s="2">
        <v>18.387359079457369</v>
      </c>
      <c r="I1160" s="4">
        <v>7.8507640072002287</v>
      </c>
      <c r="J1160" s="4">
        <v>9.8095408517145373</v>
      </c>
      <c r="K1160" s="4">
        <v>9.3513457422226445</v>
      </c>
      <c r="L1160" s="3">
        <v>14.867284574547085</v>
      </c>
      <c r="M1160" s="3">
        <v>15.170463540749806</v>
      </c>
      <c r="N1160" s="3">
        <v>14.457648042914553</v>
      </c>
      <c r="O1160" s="1" t="s">
        <v>2319</v>
      </c>
      <c r="P1160" s="16">
        <v>0.46355780987547907</v>
      </c>
      <c r="Q1160" s="1">
        <v>1.4883941657700881E-4</v>
      </c>
      <c r="R1160" s="16">
        <v>1</v>
      </c>
      <c r="S1160" s="17">
        <v>-0.59210590206707614</v>
      </c>
      <c r="T1160" s="1">
        <v>2.3752658236357285E-6</v>
      </c>
      <c r="U1160" s="14">
        <v>3.0978216871857169E-2</v>
      </c>
      <c r="V1160" s="18">
        <v>-0.33773856284664583</v>
      </c>
      <c r="W1160" s="1">
        <v>5.2489584245174062E-3</v>
      </c>
      <c r="X1160" s="18">
        <v>1</v>
      </c>
      <c r="Y1160" s="3">
        <v>0.71794660989443437</v>
      </c>
      <c r="Z1160" s="1">
        <v>7.9494130010751792E-9</v>
      </c>
      <c r="AA1160" s="15">
        <v>8.5313100327538826E-5</v>
      </c>
      <c r="AB1160">
        <f t="shared" si="18"/>
        <v>-1.2125307438889581</v>
      </c>
      <c r="AC1160" s="13" t="s">
        <v>27051</v>
      </c>
    </row>
    <row r="1161" spans="1:29">
      <c r="A1161" t="s">
        <v>2320</v>
      </c>
      <c r="B1161" t="s">
        <v>2321</v>
      </c>
      <c r="C1161">
        <v>53.534379411144904</v>
      </c>
      <c r="D1161">
        <v>55.372493893352555</v>
      </c>
      <c r="E1161">
        <v>51.155659305962047</v>
      </c>
      <c r="F1161" s="2">
        <v>93.885227267419509</v>
      </c>
      <c r="G1161" s="2">
        <v>87.900973827652464</v>
      </c>
      <c r="H1161" s="2">
        <v>83.274086508820602</v>
      </c>
      <c r="I1161" s="4">
        <v>45.086627208260609</v>
      </c>
      <c r="J1161" s="4">
        <v>59.388699445047465</v>
      </c>
      <c r="K1161" s="4">
        <v>60.802454617840127</v>
      </c>
      <c r="L1161" s="3">
        <v>86.303953379011432</v>
      </c>
      <c r="M1161" s="3">
        <v>87.43898489374773</v>
      </c>
      <c r="N1161" s="3">
        <v>89.444652222052241</v>
      </c>
      <c r="O1161" s="1" t="s">
        <v>2321</v>
      </c>
      <c r="P1161" s="16">
        <v>0.72806087037227663</v>
      </c>
      <c r="Q1161" s="1">
        <v>1.8451386051388203E-7</v>
      </c>
      <c r="R1161" s="16">
        <v>1.9025224157586376E-3</v>
      </c>
      <c r="S1161" s="17">
        <v>4.7126583653317282E-2</v>
      </c>
      <c r="T1161" s="1">
        <v>0.73853366877779203</v>
      </c>
      <c r="U1161" s="14">
        <v>1</v>
      </c>
      <c r="V1161" s="18">
        <v>-1.024047373597657E-2</v>
      </c>
      <c r="W1161" s="1">
        <v>0.94151380293878961</v>
      </c>
      <c r="X1161" s="18">
        <v>1</v>
      </c>
      <c r="Y1161" s="3">
        <v>0.67069331366186702</v>
      </c>
      <c r="Z1161" s="1">
        <v>1.5073454097472921E-6</v>
      </c>
      <c r="AA1161" s="15">
        <v>1.4869962467157036E-2</v>
      </c>
      <c r="AB1161">
        <f t="shared" si="18"/>
        <v>14.231740594560504</v>
      </c>
      <c r="AC1161" s="13" t="s">
        <v>27051</v>
      </c>
    </row>
    <row r="1162" spans="1:29">
      <c r="A1162" t="s">
        <v>2322</v>
      </c>
      <c r="B1162" t="s">
        <v>2323</v>
      </c>
      <c r="C1162">
        <v>21.657657341918348</v>
      </c>
      <c r="D1162">
        <v>22.974161024887586</v>
      </c>
      <c r="E1162">
        <v>21.117116701156458</v>
      </c>
      <c r="F1162" s="2">
        <v>30.176759197139258</v>
      </c>
      <c r="G1162" s="2">
        <v>27.426084432261813</v>
      </c>
      <c r="H1162" s="2">
        <v>27.374714020206408</v>
      </c>
      <c r="I1162" s="4">
        <v>10.306137829037132</v>
      </c>
      <c r="J1162" s="4">
        <v>24.989581941730304</v>
      </c>
      <c r="K1162" s="4">
        <v>25.102370587304105</v>
      </c>
      <c r="L1162" s="3">
        <v>29.799283992988837</v>
      </c>
      <c r="M1162" s="3">
        <v>30.323313249053435</v>
      </c>
      <c r="N1162" s="3">
        <v>29.956820653918509</v>
      </c>
      <c r="O1162" s="1" t="s">
        <v>2323</v>
      </c>
      <c r="P1162" s="16">
        <v>0.37058945805527765</v>
      </c>
      <c r="Q1162" s="1">
        <v>0.18130205538959937</v>
      </c>
      <c r="R1162" s="16">
        <v>1</v>
      </c>
      <c r="S1162" s="17">
        <v>-0.12112309687967268</v>
      </c>
      <c r="T1162" s="1">
        <v>0.66108559462000893</v>
      </c>
      <c r="U1162" s="14">
        <v>1</v>
      </c>
      <c r="V1162" s="18">
        <v>8.4199425896483465E-2</v>
      </c>
      <c r="W1162" s="1">
        <v>0.76108667795646212</v>
      </c>
      <c r="X1162" s="18">
        <v>1</v>
      </c>
      <c r="Y1162" s="3">
        <v>0.57591268478013335</v>
      </c>
      <c r="Z1162" s="1">
        <v>3.7780286717039625E-2</v>
      </c>
      <c r="AA1162" s="15">
        <v>1</v>
      </c>
      <c r="AB1162">
        <f t="shared" si="18"/>
        <v>-4.7547717951123909</v>
      </c>
      <c r="AC1162" s="13" t="s">
        <v>27051</v>
      </c>
    </row>
    <row r="1163" spans="1:29">
      <c r="A1163" t="s">
        <v>2324</v>
      </c>
      <c r="B1163" t="s">
        <v>2325</v>
      </c>
      <c r="C1163">
        <v>114.6642250253815</v>
      </c>
      <c r="D1163">
        <v>119.27132847178207</v>
      </c>
      <c r="E1163">
        <v>115.27110693669943</v>
      </c>
      <c r="F1163" s="2">
        <v>134.83673281410972</v>
      </c>
      <c r="G1163" s="2">
        <v>129.44933639535373</v>
      </c>
      <c r="H1163" s="2">
        <v>125.21977919146833</v>
      </c>
      <c r="I1163" s="4">
        <v>54.073772167799561</v>
      </c>
      <c r="J1163" s="4">
        <v>143.9055135848028</v>
      </c>
      <c r="K1163" s="4">
        <v>143.72202890889739</v>
      </c>
      <c r="L1163" s="3">
        <v>152.60258179318114</v>
      </c>
      <c r="M1163" s="3">
        <v>155.30965591280017</v>
      </c>
      <c r="N1163" s="3">
        <v>160.73805861169717</v>
      </c>
      <c r="O1163" s="1" t="s">
        <v>2325</v>
      </c>
      <c r="P1163" s="16">
        <v>0.15760426729474594</v>
      </c>
      <c r="Q1163" s="1">
        <v>0.5971830590687951</v>
      </c>
      <c r="R1163" s="16">
        <v>1</v>
      </c>
      <c r="S1163" s="17">
        <v>-3.1107120288261614E-2</v>
      </c>
      <c r="T1163" s="1">
        <v>0.91674155868094043</v>
      </c>
      <c r="U1163" s="14">
        <v>1</v>
      </c>
      <c r="V1163" s="18">
        <v>0.26692227673868357</v>
      </c>
      <c r="W1163" s="1">
        <v>0.37075449716997566</v>
      </c>
      <c r="X1163" s="18">
        <v>1</v>
      </c>
      <c r="Y1163" s="3">
        <v>0.45563323516968784</v>
      </c>
      <c r="Z1163" s="1">
        <v>0.12699531015131743</v>
      </c>
      <c r="AA1163" s="15">
        <v>1</v>
      </c>
      <c r="AB1163">
        <f t="shared" si="18"/>
        <v>-14.647232882615068</v>
      </c>
      <c r="AC1163" s="13" t="s">
        <v>27051</v>
      </c>
    </row>
    <row r="1164" spans="1:29">
      <c r="A1164" t="s">
        <v>2326</v>
      </c>
      <c r="B1164" t="s">
        <v>2327</v>
      </c>
      <c r="C1164">
        <v>530.26097125068418</v>
      </c>
      <c r="D1164">
        <v>528.73964512010389</v>
      </c>
      <c r="E1164">
        <v>530.74126972639147</v>
      </c>
      <c r="F1164" s="2">
        <v>359.82879778840311</v>
      </c>
      <c r="G1164" s="2">
        <v>366.50817566003576</v>
      </c>
      <c r="H1164" s="2">
        <v>373.78998224659352</v>
      </c>
      <c r="I1164" s="4">
        <v>562.52686193439229</v>
      </c>
      <c r="J1164" s="4">
        <v>509.50552759755641</v>
      </c>
      <c r="K1164" s="4">
        <v>505.3071227139493</v>
      </c>
      <c r="L1164" s="3">
        <v>325.73939054815702</v>
      </c>
      <c r="M1164" s="3">
        <v>317.35352590969057</v>
      </c>
      <c r="N1164" s="3">
        <v>317.4581097251222</v>
      </c>
      <c r="O1164" s="1" t="s">
        <v>2327</v>
      </c>
      <c r="P1164" s="16">
        <v>-0.53115987711632229</v>
      </c>
      <c r="Q1164" s="1">
        <v>1.1822377075658807E-6</v>
      </c>
      <c r="R1164" s="16">
        <v>1.1811736936290713E-2</v>
      </c>
      <c r="S1164" s="17">
        <v>-1.1352774127211316E-2</v>
      </c>
      <c r="T1164" s="1">
        <v>0.9173766342868811</v>
      </c>
      <c r="U1164" s="14">
        <v>1</v>
      </c>
      <c r="V1164" s="18">
        <v>-0.19575128359883565</v>
      </c>
      <c r="W1164" s="1">
        <v>7.2775515320012682E-2</v>
      </c>
      <c r="X1164" s="18">
        <v>1</v>
      </c>
      <c r="Y1164" s="3">
        <v>-0.71555820414859528</v>
      </c>
      <c r="Z1164" s="1">
        <v>6.5902528608205262E-11</v>
      </c>
      <c r="AA1164" s="15">
        <v>7.3929456592684668E-7</v>
      </c>
      <c r="AB1164">
        <f t="shared" si="18"/>
        <v>63.029370278184537</v>
      </c>
      <c r="AC1164" s="13" t="s">
        <v>27051</v>
      </c>
    </row>
    <row r="1165" spans="1:29">
      <c r="A1165" t="s">
        <v>2328</v>
      </c>
      <c r="B1165" t="s">
        <v>2329</v>
      </c>
      <c r="C1165">
        <v>6.6094458065926087</v>
      </c>
      <c r="D1165">
        <v>6.6603778470164645</v>
      </c>
      <c r="E1165">
        <v>6.9742559667429687</v>
      </c>
      <c r="F1165" s="2">
        <v>5.6279098606682911</v>
      </c>
      <c r="G1165" s="2">
        <v>5.5133116569761018</v>
      </c>
      <c r="H1165" s="2">
        <v>6.1408534459094692</v>
      </c>
      <c r="I1165" s="4">
        <v>14.430212306491329</v>
      </c>
      <c r="J1165" s="4">
        <v>6.3258728853804955</v>
      </c>
      <c r="K1165" s="4">
        <v>7.4034578082893461</v>
      </c>
      <c r="L1165" s="3">
        <v>4.5361041651086653</v>
      </c>
      <c r="M1165" s="3">
        <v>5.6135964689080966</v>
      </c>
      <c r="N1165" s="3">
        <v>5.5930133481317581</v>
      </c>
      <c r="O1165" s="1" t="s">
        <v>2329</v>
      </c>
      <c r="P1165" s="16">
        <v>-0.22943641253551172</v>
      </c>
      <c r="Q1165" s="1">
        <v>0.40815243887334723</v>
      </c>
      <c r="R1165" s="16">
        <v>1</v>
      </c>
      <c r="S1165" s="17">
        <v>0.47422811347154781</v>
      </c>
      <c r="T1165" s="1">
        <v>8.5358755812440928E-2</v>
      </c>
      <c r="U1165" s="14">
        <v>1</v>
      </c>
      <c r="V1165" s="18">
        <v>-0.13534326236207922</v>
      </c>
      <c r="W1165" s="1">
        <v>0.62673945709281798</v>
      </c>
      <c r="X1165" s="18">
        <v>1</v>
      </c>
      <c r="Y1165" s="3">
        <v>-0.83901939365065892</v>
      </c>
      <c r="Z1165" s="1">
        <v>2.4358703968965722E-3</v>
      </c>
      <c r="AA1165" s="15">
        <v>1</v>
      </c>
      <c r="AB1165">
        <f t="shared" si="18"/>
        <v>-1.7692316626036499</v>
      </c>
      <c r="AC1165" s="13" t="s">
        <v>27051</v>
      </c>
    </row>
    <row r="1166" spans="1:29">
      <c r="A1166" t="s">
        <v>2330</v>
      </c>
      <c r="B1166" t="s">
        <v>2331</v>
      </c>
      <c r="C1166">
        <v>41.915585946758959</v>
      </c>
      <c r="D1166">
        <v>42.32528790917732</v>
      </c>
      <c r="E1166">
        <v>41.068345513615881</v>
      </c>
      <c r="F1166" s="2">
        <v>43.753747740892216</v>
      </c>
      <c r="G1166" s="2">
        <v>41.770973641720865</v>
      </c>
      <c r="H1166" s="2">
        <v>42.245470860943307</v>
      </c>
      <c r="I1166" s="4">
        <v>23.560388750797351</v>
      </c>
      <c r="J1166" s="4">
        <v>42.391092459553377</v>
      </c>
      <c r="K1166" s="4">
        <v>41.844131536713597</v>
      </c>
      <c r="L1166" s="3">
        <v>40.846759577481777</v>
      </c>
      <c r="M1166" s="3">
        <v>42.107296836161886</v>
      </c>
      <c r="N1166" s="3">
        <v>42.584743662524268</v>
      </c>
      <c r="O1166" s="1" t="s">
        <v>2331</v>
      </c>
      <c r="P1166" s="16">
        <v>2.8090743580389498E-2</v>
      </c>
      <c r="Q1166" s="1">
        <v>0.88954401319045595</v>
      </c>
      <c r="R1166" s="16">
        <v>1</v>
      </c>
      <c r="S1166" s="17">
        <v>-0.21623791652230645</v>
      </c>
      <c r="T1166" s="1">
        <v>0.28173452360252477</v>
      </c>
      <c r="U1166" s="14">
        <v>1</v>
      </c>
      <c r="V1166" s="18">
        <v>-2.5437898177817712E-2</v>
      </c>
      <c r="W1166" s="1">
        <v>0.89973908598672325</v>
      </c>
      <c r="X1166" s="18">
        <v>1</v>
      </c>
      <c r="Y1166" s="3">
        <v>0.21889265469559618</v>
      </c>
      <c r="Z1166" s="1">
        <v>0.27538202465867861</v>
      </c>
      <c r="AA1166" s="15">
        <v>1</v>
      </c>
      <c r="AB1166">
        <f t="shared" si="18"/>
        <v>-1.012276931890508</v>
      </c>
      <c r="AC1166" s="13" t="s">
        <v>27051</v>
      </c>
    </row>
    <row r="1167" spans="1:29">
      <c r="A1167" t="s">
        <v>2332</v>
      </c>
      <c r="B1167" t="s">
        <v>2333</v>
      </c>
      <c r="C1167">
        <v>11.800422886648908</v>
      </c>
      <c r="D1167">
        <v>11.72261735771418</v>
      </c>
      <c r="E1167">
        <v>12.456118146910553</v>
      </c>
      <c r="F1167" s="2">
        <v>10.658976681449856</v>
      </c>
      <c r="G1167" s="2">
        <v>10.340394147611596</v>
      </c>
      <c r="H1167" s="2">
        <v>10.486387702974842</v>
      </c>
      <c r="I1167" s="4">
        <v>6.5873192250900132</v>
      </c>
      <c r="J1167" s="4">
        <v>11.357837725640726</v>
      </c>
      <c r="K1167" s="4">
        <v>11.198480851987011</v>
      </c>
      <c r="L1167" s="3">
        <v>10.858786575685018</v>
      </c>
      <c r="M1167" s="3">
        <v>10.547082420448783</v>
      </c>
      <c r="N1167" s="3">
        <v>10.527102470699559</v>
      </c>
      <c r="O1167" s="1" t="s">
        <v>2333</v>
      </c>
      <c r="P1167" s="16">
        <v>-0.19308249834075836</v>
      </c>
      <c r="Q1167" s="1">
        <v>0.3124243997761097</v>
      </c>
      <c r="R1167" s="16">
        <v>1</v>
      </c>
      <c r="S1167" s="17">
        <v>-0.30074204652393421</v>
      </c>
      <c r="T1167" s="1">
        <v>0.11478505528792206</v>
      </c>
      <c r="U1167" s="14">
        <v>1</v>
      </c>
      <c r="V1167" s="18">
        <v>2.0416912872877897E-2</v>
      </c>
      <c r="W1167" s="1">
        <v>0.91709364904131263</v>
      </c>
      <c r="X1167" s="18">
        <v>1</v>
      </c>
      <c r="Y1167" s="3">
        <v>0.12808505783222043</v>
      </c>
      <c r="Z1167" s="1">
        <v>0.49790445985174503</v>
      </c>
      <c r="AA1167" s="15">
        <v>1</v>
      </c>
      <c r="AB1167">
        <f t="shared" si="18"/>
        <v>-0.42589674211725803</v>
      </c>
      <c r="AC1167" s="13" t="s">
        <v>27051</v>
      </c>
    </row>
    <row r="1168" spans="1:29">
      <c r="A1168" t="s">
        <v>2334</v>
      </c>
      <c r="B1168" t="s">
        <v>2335</v>
      </c>
      <c r="C1168">
        <v>9.8889439618628003</v>
      </c>
      <c r="D1168">
        <v>10.213496899808069</v>
      </c>
      <c r="E1168">
        <v>9.5863031497695737</v>
      </c>
      <c r="F1168" s="2">
        <v>11.168975235885169</v>
      </c>
      <c r="G1168" s="2">
        <v>10.572203193771992</v>
      </c>
      <c r="H1168" s="2">
        <v>10.980198414005041</v>
      </c>
      <c r="I1168" s="4">
        <v>9.2572402740776951</v>
      </c>
      <c r="J1168" s="4">
        <v>10.718323799453787</v>
      </c>
      <c r="K1168" s="4">
        <v>11.618284286024313</v>
      </c>
      <c r="L1168" s="3">
        <v>10.789912039622102</v>
      </c>
      <c r="M1168" s="3">
        <v>11.773406071260354</v>
      </c>
      <c r="N1168" s="3">
        <v>11.474893601588272</v>
      </c>
      <c r="O1168" s="1" t="s">
        <v>2335</v>
      </c>
      <c r="P1168" s="16">
        <v>0.14094521547924579</v>
      </c>
      <c r="Q1168" s="1">
        <v>0.26730919866477665</v>
      </c>
      <c r="R1168" s="16">
        <v>1</v>
      </c>
      <c r="S1168" s="17">
        <v>9.3499270860786285E-2</v>
      </c>
      <c r="T1168" s="1">
        <v>0.47657240627777864</v>
      </c>
      <c r="U1168" s="14">
        <v>1</v>
      </c>
      <c r="V1168" s="18">
        <v>5.7048956031888226E-2</v>
      </c>
      <c r="W1168" s="1">
        <v>0.65022058079384193</v>
      </c>
      <c r="X1168" s="18">
        <v>1</v>
      </c>
      <c r="Y1168" s="3">
        <v>0.10449027597516025</v>
      </c>
      <c r="Z1168" s="1">
        <v>0.40263119144760068</v>
      </c>
      <c r="AA1168" s="15">
        <v>1</v>
      </c>
      <c r="AB1168">
        <f t="shared" si="18"/>
        <v>1.1175517735399112</v>
      </c>
      <c r="AC1168" s="13" t="s">
        <v>27051</v>
      </c>
    </row>
    <row r="1169" spans="1:29">
      <c r="A1169" t="s">
        <v>2336</v>
      </c>
      <c r="B1169" t="s">
        <v>2337</v>
      </c>
      <c r="C1169">
        <v>14.51772135815847</v>
      </c>
      <c r="D1169">
        <v>14.282391298972611</v>
      </c>
      <c r="E1169">
        <v>13.298159673017786</v>
      </c>
      <c r="F1169" s="2">
        <v>7.3646616946915149</v>
      </c>
      <c r="G1169" s="2">
        <v>6.9859808914072854</v>
      </c>
      <c r="H1169" s="2">
        <v>7.5658500691678858</v>
      </c>
      <c r="I1169" s="4">
        <v>15.431432699861718</v>
      </c>
      <c r="J1169" s="4">
        <v>14.538578042728227</v>
      </c>
      <c r="K1169" s="4">
        <v>15.278970230830016</v>
      </c>
      <c r="L1169" s="3">
        <v>7.5665837518772507</v>
      </c>
      <c r="M1169" s="3">
        <v>6.9667811870449539</v>
      </c>
      <c r="N1169" s="3">
        <v>7.5164718196412279</v>
      </c>
      <c r="O1169" s="1" t="s">
        <v>2337</v>
      </c>
      <c r="P1169" s="16">
        <v>-0.94436209409592808</v>
      </c>
      <c r="Q1169" s="1">
        <v>2.9764009329180673E-16</v>
      </c>
      <c r="R1169" s="16">
        <v>3.5609660761431758E-12</v>
      </c>
      <c r="S1169" s="17">
        <v>0.10411280607754231</v>
      </c>
      <c r="T1169" s="1">
        <v>0.36093398859791187</v>
      </c>
      <c r="U1169" s="14">
        <v>1</v>
      </c>
      <c r="V1169" s="18">
        <v>8.9952333784854201E-3</v>
      </c>
      <c r="W1169" s="1">
        <v>0.94568091261548859</v>
      </c>
      <c r="X1169" s="18">
        <v>1</v>
      </c>
      <c r="Y1169" s="3">
        <v>-1.0394800253190735</v>
      </c>
      <c r="Z1169" s="1">
        <v>2.1346434471240463E-19</v>
      </c>
      <c r="AA1169" s="15">
        <v>2.6236902608601654E-15</v>
      </c>
      <c r="AB1169">
        <f t="shared" si="18"/>
        <v>-9.9841706748819909</v>
      </c>
      <c r="AC1169" s="13" t="s">
        <v>27051</v>
      </c>
    </row>
    <row r="1170" spans="1:29">
      <c r="A1170" t="s">
        <v>2338</v>
      </c>
      <c r="B1170" t="s">
        <v>2339</v>
      </c>
      <c r="C1170">
        <v>40.528826726816028</v>
      </c>
      <c r="D1170">
        <v>41.351045588250336</v>
      </c>
      <c r="E1170">
        <v>40.243488508449822</v>
      </c>
      <c r="F1170" s="2">
        <v>48.674544603957983</v>
      </c>
      <c r="G1170" s="2">
        <v>48.357077717927105</v>
      </c>
      <c r="H1170" s="2">
        <v>43.670467484201637</v>
      </c>
      <c r="I1170" s="4">
        <v>21.057337767371457</v>
      </c>
      <c r="J1170" s="4">
        <v>35.003023680709809</v>
      </c>
      <c r="K1170" s="4">
        <v>36.336310482143439</v>
      </c>
      <c r="L1170" s="3">
        <v>44.869032483556637</v>
      </c>
      <c r="M1170" s="3">
        <v>44.207552284103521</v>
      </c>
      <c r="N1170" s="3">
        <v>45.609312418448546</v>
      </c>
      <c r="O1170" s="1" t="s">
        <v>2339</v>
      </c>
      <c r="P1170" s="16">
        <v>0.2044652458343785</v>
      </c>
      <c r="Q1170" s="1">
        <v>0.28191451613126933</v>
      </c>
      <c r="R1170" s="16">
        <v>1</v>
      </c>
      <c r="S1170" s="17">
        <v>-0.40142645639352531</v>
      </c>
      <c r="T1170" s="1">
        <v>3.4968216318955012E-2</v>
      </c>
      <c r="U1170" s="14">
        <v>1</v>
      </c>
      <c r="V1170" s="18">
        <v>-6.3095939046463684E-2</v>
      </c>
      <c r="W1170" s="1">
        <v>0.73978396597381868</v>
      </c>
      <c r="X1170" s="18">
        <v>1</v>
      </c>
      <c r="Y1170" s="3">
        <v>0.5427995833066892</v>
      </c>
      <c r="Z1170" s="1">
        <v>4.3549874667618985E-3</v>
      </c>
      <c r="AA1170" s="15">
        <v>1</v>
      </c>
      <c r="AB1170">
        <f t="shared" si="18"/>
        <v>-1.3521769047891885</v>
      </c>
      <c r="AC1170" s="13" t="s">
        <v>27051</v>
      </c>
    </row>
    <row r="1171" spans="1:29">
      <c r="A1171" t="s">
        <v>2340</v>
      </c>
      <c r="B1171" t="s">
        <v>2341</v>
      </c>
      <c r="C1171">
        <v>5.2414265761084584</v>
      </c>
      <c r="D1171">
        <v>4.9029211112270898</v>
      </c>
      <c r="E1171">
        <v>5.2901729145285099</v>
      </c>
      <c r="F1171" s="2">
        <v>5.2557487533775697</v>
      </c>
      <c r="G1171" s="2">
        <v>5.9360222705628152</v>
      </c>
      <c r="H1171" s="2">
        <v>6.8180795638936429</v>
      </c>
      <c r="I1171" s="4">
        <v>3.0830478482936625</v>
      </c>
      <c r="J1171" s="4">
        <v>4.3231845375846127</v>
      </c>
      <c r="K1171" s="4">
        <v>3.8099404129296213</v>
      </c>
      <c r="L1171" s="3">
        <v>5.8860450719419184</v>
      </c>
      <c r="M1171" s="3">
        <v>5.5290224240245323</v>
      </c>
      <c r="N1171" s="3">
        <v>5.3700036702755867</v>
      </c>
      <c r="O1171" s="1" t="s">
        <v>2341</v>
      </c>
      <c r="P1171" s="16">
        <v>0.22332235922928043</v>
      </c>
      <c r="Q1171" s="1">
        <v>0.16871966023576379</v>
      </c>
      <c r="R1171" s="16">
        <v>1</v>
      </c>
      <c r="S1171" s="17">
        <v>-0.45660814258096427</v>
      </c>
      <c r="T1171" s="1">
        <v>6.0071050484757924E-3</v>
      </c>
      <c r="U1171" s="14">
        <v>1</v>
      </c>
      <c r="V1171" s="18">
        <v>-0.10188267333587445</v>
      </c>
      <c r="W1171" s="1">
        <v>0.52610861511381657</v>
      </c>
      <c r="X1171" s="18">
        <v>1</v>
      </c>
      <c r="Y1171" s="3">
        <v>0.5780840996655372</v>
      </c>
      <c r="Z1171" s="1">
        <v>4.2711303656503818E-4</v>
      </c>
      <c r="AA1171" s="15">
        <v>1</v>
      </c>
      <c r="AB1171">
        <f t="shared" si="18"/>
        <v>-1.2660398397582961</v>
      </c>
      <c r="AC1171" s="13" t="s">
        <v>27051</v>
      </c>
    </row>
    <row r="1172" spans="1:29">
      <c r="A1172" t="s">
        <v>2342</v>
      </c>
      <c r="B1172" t="s">
        <v>2343</v>
      </c>
      <c r="C1172">
        <v>9.3080042886435255</v>
      </c>
      <c r="D1172">
        <v>8.9909183009980325</v>
      </c>
      <c r="E1172">
        <v>8.8473687493080622</v>
      </c>
      <c r="F1172" s="2">
        <v>14.270317796640933</v>
      </c>
      <c r="G1172" s="2">
        <v>14.267512106094614</v>
      </c>
      <c r="H1172" s="2">
        <v>14.733159817834245</v>
      </c>
      <c r="I1172" s="4">
        <v>3.6551737873624539</v>
      </c>
      <c r="J1172" s="4">
        <v>6.6961177900150481</v>
      </c>
      <c r="K1172" s="4">
        <v>7.5210027698198019</v>
      </c>
      <c r="L1172" s="3">
        <v>11.037860369448588</v>
      </c>
      <c r="M1172" s="3">
        <v>11.547875284904167</v>
      </c>
      <c r="N1172" s="3">
        <v>11.823346223238575</v>
      </c>
      <c r="O1172" s="1" t="s">
        <v>2343</v>
      </c>
      <c r="P1172" s="16">
        <v>0.6744579280517442</v>
      </c>
      <c r="Q1172" s="1">
        <v>2.0975432606390215E-3</v>
      </c>
      <c r="R1172" s="16">
        <v>1</v>
      </c>
      <c r="S1172" s="17">
        <v>-0.59936763340414445</v>
      </c>
      <c r="T1172" s="1">
        <v>6.761239919245157E-3</v>
      </c>
      <c r="U1172" s="14">
        <v>1</v>
      </c>
      <c r="V1172" s="18">
        <v>-0.33138511175751545</v>
      </c>
      <c r="W1172" s="1">
        <v>0.12768106968863444</v>
      </c>
      <c r="X1172" s="18">
        <v>1</v>
      </c>
      <c r="Y1172" s="3">
        <v>0.94247141791314437</v>
      </c>
      <c r="Z1172" s="1">
        <v>1.9997966739532954E-5</v>
      </c>
      <c r="AA1172" s="15">
        <v>0.1832871666506812</v>
      </c>
      <c r="AB1172">
        <f t="shared" si="18"/>
        <v>-1.5724429638622983</v>
      </c>
      <c r="AC1172" s="13" t="s">
        <v>27051</v>
      </c>
    </row>
    <row r="1173" spans="1:29">
      <c r="A1173" t="s">
        <v>2344</v>
      </c>
      <c r="B1173" t="s">
        <v>2345</v>
      </c>
      <c r="C1173">
        <v>12.362622570409496</v>
      </c>
      <c r="D1173">
        <v>13.747513161993261</v>
      </c>
      <c r="E1173">
        <v>13.074760900785307</v>
      </c>
      <c r="F1173" s="2">
        <v>46.386442981355955</v>
      </c>
      <c r="G1173" s="2">
        <v>45.275380986617385</v>
      </c>
      <c r="H1173" s="2">
        <v>45.871452367650207</v>
      </c>
      <c r="I1173" s="4">
        <v>7.5408624568713023</v>
      </c>
      <c r="J1173" s="4">
        <v>18.947858270648585</v>
      </c>
      <c r="K1173" s="4">
        <v>18.754942664659239</v>
      </c>
      <c r="L1173" s="3">
        <v>50.54429425514153</v>
      </c>
      <c r="M1173" s="3">
        <v>50.423744583044673</v>
      </c>
      <c r="N1173" s="3">
        <v>50.0695059755719</v>
      </c>
      <c r="O1173" s="1" t="s">
        <v>2345</v>
      </c>
      <c r="P1173" s="16">
        <v>1.8137743353402289</v>
      </c>
      <c r="Q1173" s="1">
        <v>3.9058167956379406E-10</v>
      </c>
      <c r="R1173" s="16">
        <v>4.3049912721521381E-6</v>
      </c>
      <c r="S1173" s="17">
        <v>0.20981734263108626</v>
      </c>
      <c r="T1173" s="1">
        <v>0.46185254434957773</v>
      </c>
      <c r="U1173" s="14">
        <v>1</v>
      </c>
      <c r="V1173" s="18">
        <v>0.1352113300488702</v>
      </c>
      <c r="W1173" s="1">
        <v>0.62994413639068803</v>
      </c>
      <c r="X1173" s="18">
        <v>1</v>
      </c>
      <c r="Y1173" s="3">
        <v>1.7391609814224811</v>
      </c>
      <c r="Z1173" s="1">
        <v>1.7213268994911771E-9</v>
      </c>
      <c r="AA1173" s="15">
        <v>1.8795168415544164E-5</v>
      </c>
      <c r="AB1173">
        <f t="shared" si="18"/>
        <v>8.288928644379892</v>
      </c>
      <c r="AC1173" s="13" t="s">
        <v>27051</v>
      </c>
    </row>
    <row r="1174" spans="1:29">
      <c r="A1174" t="s">
        <v>2346</v>
      </c>
      <c r="B1174" t="s">
        <v>2347</v>
      </c>
      <c r="C1174">
        <v>8.8769845310937363</v>
      </c>
      <c r="D1174">
        <v>8.7425820231147569</v>
      </c>
      <c r="E1174">
        <v>8.0568807860237168</v>
      </c>
      <c r="F1174" s="2">
        <v>4.1806166656489241</v>
      </c>
      <c r="G1174" s="2">
        <v>4.3679022524185411</v>
      </c>
      <c r="H1174" s="2">
        <v>5.0544698816431088</v>
      </c>
      <c r="I1174" s="4">
        <v>34.621490239460499</v>
      </c>
      <c r="J1174" s="4">
        <v>8.5305129993406439</v>
      </c>
      <c r="K1174" s="4">
        <v>7.7728848302421847</v>
      </c>
      <c r="L1174" s="3">
        <v>4.0264325982430078</v>
      </c>
      <c r="M1174" s="3">
        <v>4.1335506834458666</v>
      </c>
      <c r="N1174" s="3">
        <v>4.0876980226025923</v>
      </c>
      <c r="O1174" s="1" t="s">
        <v>2347</v>
      </c>
      <c r="P1174" s="16">
        <v>-0.92098721935532346</v>
      </c>
      <c r="Q1174" s="1">
        <v>5.6302436100736049E-2</v>
      </c>
      <c r="R1174" s="16">
        <v>1</v>
      </c>
      <c r="S1174" s="17">
        <v>0.98913321009549549</v>
      </c>
      <c r="T1174" s="1">
        <v>3.9805922296146837E-2</v>
      </c>
      <c r="U1174" s="14">
        <v>1</v>
      </c>
      <c r="V1174" s="18">
        <v>-0.15245267538493304</v>
      </c>
      <c r="W1174" s="1">
        <v>0.75172706887173979</v>
      </c>
      <c r="X1174" s="18">
        <v>1</v>
      </c>
      <c r="Y1174" s="3">
        <v>-2.0625868268392349</v>
      </c>
      <c r="Z1174" s="1">
        <v>3.1890005700476266E-5</v>
      </c>
      <c r="AA1174" s="15">
        <v>0.28716950133278879</v>
      </c>
      <c r="AB1174">
        <f t="shared" si="18"/>
        <v>-2.0852467653372018</v>
      </c>
      <c r="AC1174" s="13" t="s">
        <v>27051</v>
      </c>
    </row>
    <row r="1175" spans="1:29">
      <c r="A1175" t="s">
        <v>2348</v>
      </c>
      <c r="B1175" t="s">
        <v>2349</v>
      </c>
      <c r="C1175">
        <v>5.5037864285300646</v>
      </c>
      <c r="D1175">
        <v>4.8074071581950575</v>
      </c>
      <c r="E1175">
        <v>4.5512385140670597</v>
      </c>
      <c r="F1175" s="2">
        <v>9.6389795725790766</v>
      </c>
      <c r="G1175" s="2">
        <v>10.108585101451119</v>
      </c>
      <c r="H1175" s="2">
        <v>9.8514882173646559</v>
      </c>
      <c r="I1175" s="4">
        <v>7.9937954919674219</v>
      </c>
      <c r="J1175" s="4">
        <v>6.2417263161453826</v>
      </c>
      <c r="K1175" s="4">
        <v>5.7242440721399417</v>
      </c>
      <c r="L1175" s="3">
        <v>9.8669932563788869</v>
      </c>
      <c r="M1175" s="3">
        <v>8.8556015227776523</v>
      </c>
      <c r="N1175" s="3">
        <v>9.0496633549024317</v>
      </c>
      <c r="O1175" s="1" t="s">
        <v>2349</v>
      </c>
      <c r="P1175" s="16">
        <v>0.99883485193731969</v>
      </c>
      <c r="Q1175" s="1">
        <v>2.0366580298165165E-10</v>
      </c>
      <c r="R1175" s="16">
        <v>2.2582464234605536E-6</v>
      </c>
      <c r="S1175" s="17">
        <v>0.4225697443889474</v>
      </c>
      <c r="T1175" s="1">
        <v>8.3483251513196965E-3</v>
      </c>
      <c r="U1175" s="14">
        <v>1</v>
      </c>
      <c r="V1175" s="18">
        <v>-9.2152632368243545E-2</v>
      </c>
      <c r="W1175" s="1">
        <v>0.54646425793730902</v>
      </c>
      <c r="X1175" s="18">
        <v>1</v>
      </c>
      <c r="Y1175" s="3">
        <v>0.48408826881125522</v>
      </c>
      <c r="Z1175" s="1">
        <v>1.9771528886601323E-3</v>
      </c>
      <c r="AA1175" s="15">
        <v>1</v>
      </c>
      <c r="AB1175">
        <f t="shared" si="18"/>
        <v>1.1455819429553955</v>
      </c>
      <c r="AC1175" s="13" t="s">
        <v>27051</v>
      </c>
    </row>
    <row r="1176" spans="1:29">
      <c r="A1176" t="s">
        <v>2350</v>
      </c>
      <c r="B1176" t="s">
        <v>2351</v>
      </c>
      <c r="C1176">
        <v>3.498607556450561</v>
      </c>
      <c r="D1176">
        <v>3.9095759996939621</v>
      </c>
      <c r="E1176">
        <v>4.0013338439561892</v>
      </c>
      <c r="F1176" s="2">
        <v>5.4625049240946533</v>
      </c>
      <c r="G1176" s="2">
        <v>4.6269829510684435</v>
      </c>
      <c r="H1176" s="2">
        <v>4.9980343718110793</v>
      </c>
      <c r="I1176" s="4">
        <v>5.1331657966235102</v>
      </c>
      <c r="J1176" s="4">
        <v>4.844893266842365</v>
      </c>
      <c r="K1176" s="4">
        <v>4.330496671135923</v>
      </c>
      <c r="L1176" s="3">
        <v>5.8998199791545414</v>
      </c>
      <c r="M1176" s="3">
        <v>5.0920565254594958</v>
      </c>
      <c r="N1176" s="3">
        <v>5.8717754454519451</v>
      </c>
      <c r="O1176" s="1" t="s">
        <v>2351</v>
      </c>
      <c r="P1176" s="16">
        <v>0.40525947675785978</v>
      </c>
      <c r="Q1176" s="1">
        <v>5.9170910401781457E-3</v>
      </c>
      <c r="R1176" s="16">
        <v>1</v>
      </c>
      <c r="S1176" s="17">
        <v>0.32494517866399836</v>
      </c>
      <c r="T1176" s="1">
        <v>2.9301611170607509E-2</v>
      </c>
      <c r="U1176" s="14">
        <v>1</v>
      </c>
      <c r="V1176" s="18">
        <v>0.16167851485244497</v>
      </c>
      <c r="W1176" s="1">
        <v>0.25442982268681713</v>
      </c>
      <c r="X1176" s="18">
        <v>1</v>
      </c>
      <c r="Y1176" s="3">
        <v>0.24195863000517773</v>
      </c>
      <c r="Z1176" s="1">
        <v>9.752267717977485E-2</v>
      </c>
      <c r="AA1176" s="15">
        <v>1</v>
      </c>
      <c r="AB1176">
        <f t="shared" si="18"/>
        <v>0.74461369453143711</v>
      </c>
      <c r="AC1176" s="13" t="s">
        <v>27051</v>
      </c>
    </row>
    <row r="1177" spans="1:29">
      <c r="A1177" t="s">
        <v>2352</v>
      </c>
      <c r="B1177" t="s">
        <v>2353</v>
      </c>
      <c r="C1177">
        <v>1.5683886422057975</v>
      </c>
      <c r="D1177">
        <v>1.5790355457123828</v>
      </c>
      <c r="E1177">
        <v>1.6986080378669901</v>
      </c>
      <c r="F1177" s="2">
        <v>1.8787312983324436</v>
      </c>
      <c r="G1177" s="2">
        <v>1.6134653509824843</v>
      </c>
      <c r="H1177" s="2">
        <v>1.9081902085080746</v>
      </c>
      <c r="I1177" s="4">
        <v>1.2713157079091721</v>
      </c>
      <c r="J1177" s="4">
        <v>1.5463477528256384</v>
      </c>
      <c r="K1177" s="4">
        <v>1.8956367537193015</v>
      </c>
      <c r="L1177" s="3">
        <v>2.2356946606070012</v>
      </c>
      <c r="M1177" s="3">
        <v>2.0191995613570048</v>
      </c>
      <c r="N1177" s="3">
        <v>1.7879107197108164</v>
      </c>
      <c r="O1177" s="1" t="s">
        <v>2353</v>
      </c>
      <c r="P1177" s="16">
        <v>0.15758772759374504</v>
      </c>
      <c r="Q1177" s="1">
        <v>0.41669610597766016</v>
      </c>
      <c r="R1177" s="16">
        <v>1</v>
      </c>
      <c r="S1177" s="17">
        <v>-2.7366417331805865E-2</v>
      </c>
      <c r="T1177" s="1">
        <v>0.90637618958328803</v>
      </c>
      <c r="U1177" s="14">
        <v>1</v>
      </c>
      <c r="V1177" s="18">
        <v>0.16536128836410705</v>
      </c>
      <c r="W1177" s="1">
        <v>0.36649638037389559</v>
      </c>
      <c r="X1177" s="18">
        <v>1</v>
      </c>
      <c r="Y1177" s="3">
        <v>0.35029452696771091</v>
      </c>
      <c r="Z1177" s="1">
        <v>5.5286887058062756E-2</v>
      </c>
      <c r="AA1177" s="15">
        <v>1</v>
      </c>
      <c r="AB1177">
        <f t="shared" si="18"/>
        <v>-12.800160237291665</v>
      </c>
      <c r="AC1177" s="13" t="s">
        <v>27051</v>
      </c>
    </row>
    <row r="1178" spans="1:29">
      <c r="A1178" t="s">
        <v>2354</v>
      </c>
      <c r="B1178" t="s">
        <v>2355</v>
      </c>
      <c r="C1178">
        <v>2.8801879043138978</v>
      </c>
      <c r="D1178">
        <v>2.858922516341615</v>
      </c>
      <c r="E1178">
        <v>2.9874471084393037</v>
      </c>
      <c r="F1178" s="2">
        <v>4.4011565810804525</v>
      </c>
      <c r="G1178" s="2">
        <v>4.6951620822921125</v>
      </c>
      <c r="H1178" s="2">
        <v>4.6312035579029676</v>
      </c>
      <c r="I1178" s="4">
        <v>4.1796225648421776</v>
      </c>
      <c r="J1178" s="4">
        <v>3.6668412975506928</v>
      </c>
      <c r="K1178" s="4">
        <v>3.826732550291116</v>
      </c>
      <c r="L1178" s="3">
        <v>4.3845801857702078</v>
      </c>
      <c r="M1178" s="3">
        <v>4.2040290541821816</v>
      </c>
      <c r="N1178" s="3">
        <v>4.5058411685829025</v>
      </c>
      <c r="O1178" s="1" t="s">
        <v>2355</v>
      </c>
      <c r="P1178" s="16">
        <v>0.65842417771236417</v>
      </c>
      <c r="Q1178" s="1">
        <v>5.7132567361210031E-7</v>
      </c>
      <c r="R1178" s="16">
        <v>5.7829584683016791E-3</v>
      </c>
      <c r="S1178" s="17">
        <v>0.417954101566681</v>
      </c>
      <c r="T1178" s="1">
        <v>2.2364957124792629E-3</v>
      </c>
      <c r="U1178" s="14">
        <v>1</v>
      </c>
      <c r="V1178" s="18">
        <v>-6.8509281228028476E-2</v>
      </c>
      <c r="W1178" s="1">
        <v>0.58662917107632995</v>
      </c>
      <c r="X1178" s="18">
        <v>1</v>
      </c>
      <c r="Y1178" s="3">
        <v>0.17192102694447189</v>
      </c>
      <c r="Z1178" s="1">
        <v>0.19517548382472519</v>
      </c>
      <c r="AA1178" s="15">
        <v>1</v>
      </c>
      <c r="AB1178">
        <f t="shared" si="18"/>
        <v>0.41133948991057662</v>
      </c>
      <c r="AC1178" s="13" t="s">
        <v>27051</v>
      </c>
    </row>
    <row r="1179" spans="1:29">
      <c r="A1179" t="s">
        <v>2356</v>
      </c>
      <c r="B1179" t="s">
        <v>2357</v>
      </c>
      <c r="C1179">
        <v>14.480241379241118</v>
      </c>
      <c r="D1179">
        <v>14.397008042611091</v>
      </c>
      <c r="E1179">
        <v>14.861951078645506</v>
      </c>
      <c r="F1179" s="2">
        <v>22.085701049745509</v>
      </c>
      <c r="G1179" s="2">
        <v>21.726309061963562</v>
      </c>
      <c r="H1179" s="2">
        <v>20.870521512066304</v>
      </c>
      <c r="I1179" s="4">
        <v>11.188165318434871</v>
      </c>
      <c r="J1179" s="4">
        <v>16.103704230501595</v>
      </c>
      <c r="K1179" s="4">
        <v>15.967447862651303</v>
      </c>
      <c r="L1179" s="3">
        <v>24.303096015167579</v>
      </c>
      <c r="M1179" s="3">
        <v>24.544086848677129</v>
      </c>
      <c r="N1179" s="3">
        <v>24.479145441576293</v>
      </c>
      <c r="O1179" s="1" t="s">
        <v>2357</v>
      </c>
      <c r="P1179" s="16">
        <v>0.56534962530185762</v>
      </c>
      <c r="Q1179" s="1">
        <v>1.5437614944963874E-4</v>
      </c>
      <c r="R1179" s="16">
        <v>1</v>
      </c>
      <c r="S1179" s="17">
        <v>-1.2837652986500388E-2</v>
      </c>
      <c r="T1179" s="1">
        <v>0.92689757696814112</v>
      </c>
      <c r="U1179" s="14">
        <v>1</v>
      </c>
      <c r="V1179" s="18">
        <v>0.18117341860065342</v>
      </c>
      <c r="W1179" s="1">
        <v>0.21983800281287327</v>
      </c>
      <c r="X1179" s="18">
        <v>1</v>
      </c>
      <c r="Y1179" s="3">
        <v>0.75935812678492731</v>
      </c>
      <c r="Z1179" s="1">
        <v>3.5867415545297613E-7</v>
      </c>
      <c r="AA1179" s="15">
        <v>3.6480748351122201E-3</v>
      </c>
      <c r="AB1179">
        <f t="shared" si="18"/>
        <v>-59.150853164783385</v>
      </c>
      <c r="AC1179" s="13" t="s">
        <v>27051</v>
      </c>
    </row>
    <row r="1180" spans="1:29">
      <c r="A1180" t="s">
        <v>2358</v>
      </c>
      <c r="B1180" t="s">
        <v>2359</v>
      </c>
      <c r="C1180">
        <v>725.08190166319594</v>
      </c>
      <c r="D1180">
        <v>696.61496896920312</v>
      </c>
      <c r="E1180">
        <v>710.7319420620488</v>
      </c>
      <c r="F1180" s="2">
        <v>452.74502090864621</v>
      </c>
      <c r="G1180" s="2">
        <v>457.25459931873434</v>
      </c>
      <c r="H1180" s="2">
        <v>468.00906591114824</v>
      </c>
      <c r="I1180" s="4">
        <v>2973.6324392358206</v>
      </c>
      <c r="J1180" s="4">
        <v>705.09581312767114</v>
      </c>
      <c r="K1180" s="4">
        <v>674.58865945516732</v>
      </c>
      <c r="L1180" s="3">
        <v>447.89526770935925</v>
      </c>
      <c r="M1180" s="3">
        <v>433.60055060213773</v>
      </c>
      <c r="N1180" s="3">
        <v>437.77183092852607</v>
      </c>
      <c r="O1180" s="1" t="s">
        <v>2359</v>
      </c>
      <c r="P1180" s="16">
        <v>-0.62994572061292819</v>
      </c>
      <c r="Q1180" s="1">
        <v>0.18522485253420298</v>
      </c>
      <c r="R1180" s="16">
        <v>1</v>
      </c>
      <c r="S1180" s="17">
        <v>1.0296325610891073</v>
      </c>
      <c r="T1180" s="1">
        <v>3.1419346285996193E-2</v>
      </c>
      <c r="U1180" s="14">
        <v>1</v>
      </c>
      <c r="V1180" s="18">
        <v>-6.2851809303747549E-2</v>
      </c>
      <c r="W1180" s="1">
        <v>0.89445750843916549</v>
      </c>
      <c r="X1180" s="18">
        <v>1</v>
      </c>
      <c r="Y1180" s="3">
        <v>-1.7224303555699494</v>
      </c>
      <c r="Z1180" s="1">
        <v>4.0413351791158871E-4</v>
      </c>
      <c r="AA1180" s="15">
        <v>1</v>
      </c>
      <c r="AB1180">
        <f t="shared" si="18"/>
        <v>-1.6728592516033354</v>
      </c>
      <c r="AC1180" s="13" t="s">
        <v>27051</v>
      </c>
    </row>
    <row r="1181" spans="1:29">
      <c r="A1181" t="s">
        <v>2360</v>
      </c>
      <c r="B1181" t="s">
        <v>2361</v>
      </c>
      <c r="C1181">
        <v>341.58675738062209</v>
      </c>
      <c r="D1181">
        <v>349.78470271928711</v>
      </c>
      <c r="E1181">
        <v>337.44977818242614</v>
      </c>
      <c r="F1181" s="2">
        <v>234.83780071758994</v>
      </c>
      <c r="G1181" s="2">
        <v>222.43203555818747</v>
      </c>
      <c r="H1181" s="2">
        <v>210.7336854644345</v>
      </c>
      <c r="I1181" s="4">
        <v>75.409301978906186</v>
      </c>
      <c r="J1181" s="4">
        <v>321.65672643707194</v>
      </c>
      <c r="K1181" s="4">
        <v>323.0116795175685</v>
      </c>
      <c r="L1181" s="3">
        <v>195.92466497676</v>
      </c>
      <c r="M1181" s="3">
        <v>192.11346111129373</v>
      </c>
      <c r="N1181" s="3">
        <v>196.92137884386077</v>
      </c>
      <c r="O1181" s="1" t="s">
        <v>2361</v>
      </c>
      <c r="P1181" s="16">
        <v>-0.62313161929433691</v>
      </c>
      <c r="Q1181" s="1">
        <v>0.13174157763797958</v>
      </c>
      <c r="R1181" s="16">
        <v>1</v>
      </c>
      <c r="S1181" s="17">
        <v>-0.5147406826949672</v>
      </c>
      <c r="T1181" s="1">
        <v>0.21252408279009141</v>
      </c>
      <c r="U1181" s="14">
        <v>1</v>
      </c>
      <c r="V1181" s="18">
        <v>-0.19154677318637189</v>
      </c>
      <c r="W1181" s="1">
        <v>0.64203495406761735</v>
      </c>
      <c r="X1181" s="18">
        <v>1</v>
      </c>
      <c r="Y1181" s="3">
        <v>-0.29993685089098598</v>
      </c>
      <c r="Z1181" s="1">
        <v>0.46696366415974422</v>
      </c>
      <c r="AA1181" s="15">
        <v>1</v>
      </c>
      <c r="AB1181">
        <f t="shared" si="18"/>
        <v>0.58269505592727178</v>
      </c>
      <c r="AC1181" s="13" t="s">
        <v>27051</v>
      </c>
    </row>
    <row r="1182" spans="1:29">
      <c r="A1182" t="s">
        <v>2362</v>
      </c>
      <c r="B1182" t="s">
        <v>2363</v>
      </c>
      <c r="C1182">
        <v>74.523167604874132</v>
      </c>
      <c r="D1182">
        <v>78.181225877401886</v>
      </c>
      <c r="E1182">
        <v>76.605934819529949</v>
      </c>
      <c r="F1182" s="2">
        <v>70.590698699965131</v>
      </c>
      <c r="G1182" s="2">
        <v>69.465336744773538</v>
      </c>
      <c r="H1182" s="2">
        <v>67.260510593985288</v>
      </c>
      <c r="I1182" s="4">
        <v>60.438673239939469</v>
      </c>
      <c r="J1182" s="4">
        <v>68.728968630145943</v>
      </c>
      <c r="K1182" s="4">
        <v>71.499046117111789</v>
      </c>
      <c r="L1182" s="3">
        <v>73.713688186708779</v>
      </c>
      <c r="M1182" s="3">
        <v>72.92044052207072</v>
      </c>
      <c r="N1182" s="3">
        <v>73.262512472613906</v>
      </c>
      <c r="O1182" s="1" t="s">
        <v>2363</v>
      </c>
      <c r="P1182" s="16">
        <v>-0.14551507229448885</v>
      </c>
      <c r="Q1182" s="1">
        <v>0.19589454497819478</v>
      </c>
      <c r="R1182" s="16">
        <v>1</v>
      </c>
      <c r="S1182" s="17">
        <v>-0.19204586113893457</v>
      </c>
      <c r="T1182" s="1">
        <v>8.8143286384725045E-2</v>
      </c>
      <c r="U1182" s="14">
        <v>1</v>
      </c>
      <c r="V1182" s="18">
        <v>8.502012952219698E-2</v>
      </c>
      <c r="W1182" s="1">
        <v>0.44936567539707556</v>
      </c>
      <c r="X1182" s="18">
        <v>1</v>
      </c>
      <c r="Y1182" s="3">
        <v>0.13155150260336815</v>
      </c>
      <c r="Z1182" s="1">
        <v>0.24185704357382831</v>
      </c>
      <c r="AA1182" s="15">
        <v>1</v>
      </c>
      <c r="AB1182">
        <f t="shared" si="18"/>
        <v>-0.68500045678254895</v>
      </c>
      <c r="AC1182" s="13" t="s">
        <v>27051</v>
      </c>
    </row>
    <row r="1183" spans="1:29">
      <c r="A1183" t="s">
        <v>2364</v>
      </c>
      <c r="B1183" t="s">
        <v>2365</v>
      </c>
      <c r="C1183">
        <v>27.335874147900387</v>
      </c>
      <c r="D1183">
        <v>24.502384273400104</v>
      </c>
      <c r="E1183">
        <v>25.585092145807234</v>
      </c>
      <c r="F1183" s="2">
        <v>32.423509585597834</v>
      </c>
      <c r="G1183" s="2">
        <v>32.539519274036799</v>
      </c>
      <c r="H1183" s="2">
        <v>33.018265003408146</v>
      </c>
      <c r="I1183" s="4">
        <v>17.791452198520499</v>
      </c>
      <c r="J1183" s="4">
        <v>25.814218320234435</v>
      </c>
      <c r="K1183" s="4">
        <v>24.212387307144873</v>
      </c>
      <c r="L1183" s="3">
        <v>34.964874197708106</v>
      </c>
      <c r="M1183" s="3">
        <v>37.004662794854248</v>
      </c>
      <c r="N1183" s="3">
        <v>36.479853731211449</v>
      </c>
      <c r="O1183" s="1" t="s">
        <v>2365</v>
      </c>
      <c r="P1183" s="16">
        <v>0.34007727506186392</v>
      </c>
      <c r="Q1183" s="1">
        <v>2.234926182462801E-2</v>
      </c>
      <c r="R1183" s="16">
        <v>1</v>
      </c>
      <c r="S1183" s="17">
        <v>-0.18938311693874921</v>
      </c>
      <c r="T1183" s="1">
        <v>0.20398219185859731</v>
      </c>
      <c r="U1183" s="14">
        <v>1</v>
      </c>
      <c r="V1183" s="18">
        <v>0.14656776424541851</v>
      </c>
      <c r="W1183" s="1">
        <v>0.3222836535812818</v>
      </c>
      <c r="X1183" s="18">
        <v>1</v>
      </c>
      <c r="Y1183" s="3">
        <v>0.67602923152519623</v>
      </c>
      <c r="Z1183" s="1">
        <v>5.8161185704812142E-6</v>
      </c>
      <c r="AA1183" s="15">
        <v>5.5433426095256449E-2</v>
      </c>
      <c r="AB1183">
        <f t="shared" si="18"/>
        <v>-3.5696383207371087</v>
      </c>
      <c r="AC1183" s="13" t="s">
        <v>27051</v>
      </c>
    </row>
    <row r="1184" spans="1:29">
      <c r="A1184" t="s">
        <v>2366</v>
      </c>
      <c r="B1184" t="s">
        <v>2367</v>
      </c>
      <c r="C1184">
        <v>73.061448427096707</v>
      </c>
      <c r="D1184">
        <v>70.387287309987983</v>
      </c>
      <c r="E1184">
        <v>71.966114165469691</v>
      </c>
      <c r="F1184" s="2">
        <v>67.90286848064386</v>
      </c>
      <c r="G1184" s="2">
        <v>68.633551343844843</v>
      </c>
      <c r="H1184" s="2">
        <v>68.826595991823837</v>
      </c>
      <c r="I1184" s="4">
        <v>66.279125534600354</v>
      </c>
      <c r="J1184" s="4">
        <v>73.760933470406414</v>
      </c>
      <c r="K1184" s="4">
        <v>74.538422979542204</v>
      </c>
      <c r="L1184" s="3">
        <v>65.145695900481044</v>
      </c>
      <c r="M1184" s="3">
        <v>66.549195807509207</v>
      </c>
      <c r="N1184" s="3">
        <v>66.00075983742218</v>
      </c>
      <c r="O1184" s="1" t="s">
        <v>2367</v>
      </c>
      <c r="P1184" s="16">
        <v>-6.898034101148133E-2</v>
      </c>
      <c r="Q1184" s="1">
        <v>0.52072345867405812</v>
      </c>
      <c r="R1184" s="16">
        <v>1</v>
      </c>
      <c r="S1184" s="17">
        <v>-5.207936291899422E-3</v>
      </c>
      <c r="T1184" s="1">
        <v>0.96075551838849471</v>
      </c>
      <c r="U1184" s="14">
        <v>1</v>
      </c>
      <c r="V1184" s="18">
        <v>-5.4921607299447027E-2</v>
      </c>
      <c r="W1184" s="1">
        <v>0.60873294844327297</v>
      </c>
      <c r="X1184" s="18">
        <v>1</v>
      </c>
      <c r="Y1184" s="3">
        <v>-0.11869375701559773</v>
      </c>
      <c r="Z1184" s="1">
        <v>0.26996776318272409</v>
      </c>
      <c r="AA1184" s="15">
        <v>1</v>
      </c>
      <c r="AB1184">
        <f t="shared" si="18"/>
        <v>22.790938744818654</v>
      </c>
      <c r="AC1184" s="13" t="s">
        <v>27051</v>
      </c>
    </row>
    <row r="1185" spans="1:29">
      <c r="A1185" t="s">
        <v>2368</v>
      </c>
      <c r="B1185" t="s">
        <v>2369</v>
      </c>
      <c r="C1185">
        <v>15.735820672973132</v>
      </c>
      <c r="D1185">
        <v>15.40945594475056</v>
      </c>
      <c r="E1185">
        <v>15.033796288055251</v>
      </c>
      <c r="F1185" s="2">
        <v>13.691400518633237</v>
      </c>
      <c r="G1185" s="2">
        <v>13.108466875292347</v>
      </c>
      <c r="H1185" s="2">
        <v>13.265836562201741</v>
      </c>
      <c r="I1185" s="4">
        <v>50.831725179742769</v>
      </c>
      <c r="J1185" s="4">
        <v>18.880541015260551</v>
      </c>
      <c r="K1185" s="4">
        <v>19.25870678550416</v>
      </c>
      <c r="L1185" s="3">
        <v>15.321856512562366</v>
      </c>
      <c r="M1185" s="3">
        <v>17.665397864814604</v>
      </c>
      <c r="N1185" s="3">
        <v>15.851458529515607</v>
      </c>
      <c r="O1185" s="1" t="s">
        <v>2369</v>
      </c>
      <c r="P1185" s="16">
        <v>-0.20528321894513818</v>
      </c>
      <c r="Q1185" s="1">
        <v>0.53706916873170807</v>
      </c>
      <c r="R1185" s="16">
        <v>1</v>
      </c>
      <c r="S1185" s="17">
        <v>0.94639614047758691</v>
      </c>
      <c r="T1185" s="1">
        <v>4.6065496700342301E-3</v>
      </c>
      <c r="U1185" s="14">
        <v>1</v>
      </c>
      <c r="V1185" s="18">
        <v>0.28623174015852554</v>
      </c>
      <c r="W1185" s="1">
        <v>0.38871136358904979</v>
      </c>
      <c r="X1185" s="18">
        <v>1</v>
      </c>
      <c r="Y1185" s="3">
        <v>-0.86546654009599266</v>
      </c>
      <c r="Z1185" s="1">
        <v>9.4011217125899733E-3</v>
      </c>
      <c r="AA1185" s="15">
        <v>1</v>
      </c>
      <c r="AB1185">
        <f t="shared" si="18"/>
        <v>-0.91448654858127998</v>
      </c>
      <c r="AC1185" s="13" t="s">
        <v>27051</v>
      </c>
    </row>
    <row r="1186" spans="1:29">
      <c r="A1186" t="s">
        <v>2370</v>
      </c>
      <c r="B1186" t="s">
        <v>2371</v>
      </c>
      <c r="C1186">
        <v>47.443882837071541</v>
      </c>
      <c r="D1186">
        <v>45.935715333787947</v>
      </c>
      <c r="E1186">
        <v>46.37836248437403</v>
      </c>
      <c r="F1186" s="2">
        <v>57.206682582214761</v>
      </c>
      <c r="G1186" s="2">
        <v>58.270323397847932</v>
      </c>
      <c r="H1186" s="2">
        <v>57.130336579137833</v>
      </c>
      <c r="I1186" s="4">
        <v>35.884935021570925</v>
      </c>
      <c r="J1186" s="4">
        <v>45.655979345875942</v>
      </c>
      <c r="K1186" s="4">
        <v>47.95646953629744</v>
      </c>
      <c r="L1186" s="3">
        <v>48.574482523741722</v>
      </c>
      <c r="M1186" s="3">
        <v>48.126149697041662</v>
      </c>
      <c r="N1186" s="3">
        <v>48.132109399196459</v>
      </c>
      <c r="O1186" s="1" t="s">
        <v>2371</v>
      </c>
      <c r="P1186" s="16">
        <v>0.304743169010185</v>
      </c>
      <c r="Q1186" s="1">
        <v>2.014103337209687E-2</v>
      </c>
      <c r="R1186" s="16">
        <v>1</v>
      </c>
      <c r="S1186" s="17">
        <v>-0.10902315943449674</v>
      </c>
      <c r="T1186" s="1">
        <v>0.4055960858471449</v>
      </c>
      <c r="U1186" s="14">
        <v>1</v>
      </c>
      <c r="V1186" s="18">
        <v>-0.25325190408970177</v>
      </c>
      <c r="W1186" s="1">
        <v>5.2913848081662482E-2</v>
      </c>
      <c r="X1186" s="18">
        <v>1</v>
      </c>
      <c r="Y1186" s="3">
        <v>0.16051628673645135</v>
      </c>
      <c r="Z1186" s="1">
        <v>0.22023510985658032</v>
      </c>
      <c r="AA1186" s="15">
        <v>1</v>
      </c>
      <c r="AB1186">
        <f t="shared" si="18"/>
        <v>-1.4723136585753847</v>
      </c>
      <c r="AC1186" s="13" t="s">
        <v>27051</v>
      </c>
    </row>
    <row r="1187" spans="1:29">
      <c r="A1187" t="s">
        <v>2372</v>
      </c>
      <c r="B1187" t="s">
        <v>2373</v>
      </c>
      <c r="C1187">
        <v>219.77682589915767</v>
      </c>
      <c r="D1187">
        <v>219.52277357420274</v>
      </c>
      <c r="E1187">
        <v>219.18590506670898</v>
      </c>
      <c r="F1187" s="2">
        <v>146.88372569455643</v>
      </c>
      <c r="G1187" s="2">
        <v>146.7531998999203</v>
      </c>
      <c r="H1187" s="2">
        <v>145.80463140269629</v>
      </c>
      <c r="I1187" s="4">
        <v>147.66404036713561</v>
      </c>
      <c r="J1187" s="4">
        <v>198.58395427378463</v>
      </c>
      <c r="K1187" s="4">
        <v>205.83614500906441</v>
      </c>
      <c r="L1187" s="3">
        <v>131.34789996416268</v>
      </c>
      <c r="M1187" s="3">
        <v>135.37837266857602</v>
      </c>
      <c r="N1187" s="3">
        <v>135.14769807770199</v>
      </c>
      <c r="O1187" s="1" t="s">
        <v>2373</v>
      </c>
      <c r="P1187" s="16">
        <v>-0.58357704466042137</v>
      </c>
      <c r="Q1187" s="1">
        <v>2.6122621454717227E-5</v>
      </c>
      <c r="R1187" s="16">
        <v>0.2441420201157872</v>
      </c>
      <c r="S1187" s="17">
        <v>-0.2540373260888788</v>
      </c>
      <c r="T1187" s="1">
        <v>6.638010720631074E-2</v>
      </c>
      <c r="U1187" s="14">
        <v>1</v>
      </c>
      <c r="V1187" s="18">
        <v>-0.12895746050369822</v>
      </c>
      <c r="W1187" s="1">
        <v>0.35162463201287764</v>
      </c>
      <c r="X1187" s="18">
        <v>1</v>
      </c>
      <c r="Y1187" s="3">
        <v>-0.45849646649000597</v>
      </c>
      <c r="Z1187" s="1">
        <v>9.4953682301359657E-4</v>
      </c>
      <c r="AA1187" s="15">
        <v>1</v>
      </c>
      <c r="AB1187">
        <f t="shared" si="18"/>
        <v>1.8048389720870941</v>
      </c>
      <c r="AC1187" s="13" t="s">
        <v>27051</v>
      </c>
    </row>
    <row r="1188" spans="1:29">
      <c r="A1188" t="s">
        <v>2374</v>
      </c>
      <c r="B1188" t="s">
        <v>2375</v>
      </c>
      <c r="C1188">
        <v>42.702665504023834</v>
      </c>
      <c r="D1188">
        <v>43.681586042232141</v>
      </c>
      <c r="E1188">
        <v>44.041267636402821</v>
      </c>
      <c r="F1188" s="2">
        <v>23.491643010621424</v>
      </c>
      <c r="G1188" s="2">
        <v>25.012543186944214</v>
      </c>
      <c r="H1188" s="2">
        <v>24.73635393555956</v>
      </c>
      <c r="I1188" s="4">
        <v>53.644677713497856</v>
      </c>
      <c r="J1188" s="4">
        <v>50.923554579994466</v>
      </c>
      <c r="K1188" s="4">
        <v>49.467761898831952</v>
      </c>
      <c r="L1188" s="3">
        <v>27.650398467825742</v>
      </c>
      <c r="M1188" s="3">
        <v>26.475194206851583</v>
      </c>
      <c r="N1188" s="3">
        <v>26.318975283889706</v>
      </c>
      <c r="O1188" s="1" t="s">
        <v>2375</v>
      </c>
      <c r="P1188" s="16">
        <v>-0.83330932535414926</v>
      </c>
      <c r="Q1188" s="1">
        <v>1.6930923620839056E-14</v>
      </c>
      <c r="R1188" s="16">
        <v>1.991076617810673E-10</v>
      </c>
      <c r="S1188" s="17">
        <v>0.23981158778510092</v>
      </c>
      <c r="T1188" s="1">
        <v>2.5695184324764891E-2</v>
      </c>
      <c r="U1188" s="14">
        <v>1</v>
      </c>
      <c r="V1188" s="18">
        <v>0.13552800904594423</v>
      </c>
      <c r="W1188" s="1">
        <v>0.21211956299431681</v>
      </c>
      <c r="X1188" s="18">
        <v>1</v>
      </c>
      <c r="Y1188" s="3">
        <v>-0.93759526646126012</v>
      </c>
      <c r="Z1188" s="1">
        <v>5.3473650894282658E-18</v>
      </c>
      <c r="AA1188" s="15">
        <v>6.5141601519415135E-14</v>
      </c>
      <c r="AB1188">
        <f t="shared" si="18"/>
        <v>-3.9097162698470376</v>
      </c>
      <c r="AC1188" s="13" t="s">
        <v>27051</v>
      </c>
    </row>
    <row r="1189" spans="1:29">
      <c r="A1189" t="s">
        <v>2376</v>
      </c>
      <c r="B1189" t="s">
        <v>2377</v>
      </c>
      <c r="C1189">
        <v>36.031229256731251</v>
      </c>
      <c r="D1189">
        <v>38.027160022735643</v>
      </c>
      <c r="E1189">
        <v>35.39745360309788</v>
      </c>
      <c r="F1189" s="2">
        <v>98.227106852477434</v>
      </c>
      <c r="G1189" s="2">
        <v>92.114444137274717</v>
      </c>
      <c r="H1189" s="2">
        <v>91.598324209043</v>
      </c>
      <c r="I1189" s="4">
        <v>27.85133329381334</v>
      </c>
      <c r="J1189" s="4">
        <v>40.472550680992377</v>
      </c>
      <c r="K1189" s="4">
        <v>40.601513371962831</v>
      </c>
      <c r="L1189" s="3">
        <v>88.934960656614734</v>
      </c>
      <c r="M1189" s="3">
        <v>88.721691241147724</v>
      </c>
      <c r="N1189" s="3">
        <v>94.322988925156224</v>
      </c>
      <c r="O1189" s="1" t="s">
        <v>2377</v>
      </c>
      <c r="P1189" s="16">
        <v>1.3658067063756705</v>
      </c>
      <c r="Q1189" s="1">
        <v>4.0765868470240653E-18</v>
      </c>
      <c r="R1189" s="16">
        <v>4.9501994083413222E-14</v>
      </c>
      <c r="S1189" s="17">
        <v>-5.7303767287070779E-3</v>
      </c>
      <c r="T1189" s="1">
        <v>0.96853581305217729</v>
      </c>
      <c r="U1189" s="14">
        <v>1</v>
      </c>
      <c r="V1189" s="18">
        <v>-5.1907236124215335E-2</v>
      </c>
      <c r="W1189" s="1">
        <v>0.73660180595097191</v>
      </c>
      <c r="X1189" s="18">
        <v>1</v>
      </c>
      <c r="Y1189" s="3">
        <v>1.3196294652375129</v>
      </c>
      <c r="Z1189" s="1">
        <v>4.6518649758232324E-17</v>
      </c>
      <c r="AA1189" s="15">
        <v>5.6329432992243519E-13</v>
      </c>
      <c r="AB1189">
        <f t="shared" si="18"/>
        <v>-230.28668579967092</v>
      </c>
      <c r="AC1189" s="13" t="s">
        <v>27051</v>
      </c>
    </row>
    <row r="1190" spans="1:29">
      <c r="A1190" t="s">
        <v>2378</v>
      </c>
      <c r="B1190" t="s">
        <v>2379</v>
      </c>
      <c r="C1190">
        <v>18.153279313143855</v>
      </c>
      <c r="D1190">
        <v>16.88037082144384</v>
      </c>
      <c r="E1190">
        <v>18.573807601893765</v>
      </c>
      <c r="F1190" s="2">
        <v>4.0565629632187026</v>
      </c>
      <c r="G1190" s="2">
        <v>4.1088215537686015</v>
      </c>
      <c r="H1190" s="2">
        <v>4.1091750919567742</v>
      </c>
      <c r="I1190" s="4">
        <v>22.034719579947303</v>
      </c>
      <c r="J1190" s="4">
        <v>26.016170086398784</v>
      </c>
      <c r="K1190" s="4">
        <v>26.899129284983857</v>
      </c>
      <c r="L1190" s="3">
        <v>2.745366227472636</v>
      </c>
      <c r="M1190" s="3">
        <v>2.9495140550761159</v>
      </c>
      <c r="N1190" s="3">
        <v>2.7357018505995452</v>
      </c>
      <c r="O1190" s="1" t="s">
        <v>2379</v>
      </c>
      <c r="P1190" s="16">
        <v>-2.1350780386695458</v>
      </c>
      <c r="Q1190" s="1">
        <v>1.2504555480652008E-54</v>
      </c>
      <c r="R1190" s="16">
        <v>1.652477006768163E-50</v>
      </c>
      <c r="S1190" s="17">
        <v>0.4853672822089915</v>
      </c>
      <c r="T1190" s="1">
        <v>1.3773167429934725E-4</v>
      </c>
      <c r="U1190" s="14">
        <v>1</v>
      </c>
      <c r="V1190" s="18">
        <v>-0.5469519136693376</v>
      </c>
      <c r="W1190" s="1">
        <v>1.5069285360743963E-4</v>
      </c>
      <c r="X1190" s="18">
        <v>1</v>
      </c>
      <c r="Y1190" s="3">
        <v>-3.1673559280231749</v>
      </c>
      <c r="Z1190" s="1">
        <v>3.216325148996387E-108</v>
      </c>
      <c r="AA1190" s="15">
        <v>4.320167940131947E-104</v>
      </c>
      <c r="AB1190">
        <f t="shared" si="18"/>
        <v>-6.5256889867153456</v>
      </c>
      <c r="AC1190" s="13" t="s">
        <v>27051</v>
      </c>
    </row>
    <row r="1191" spans="1:29">
      <c r="A1191" t="s">
        <v>2380</v>
      </c>
      <c r="B1191" t="s">
        <v>2381</v>
      </c>
      <c r="C1191">
        <v>19.33389864904105</v>
      </c>
      <c r="D1191">
        <v>20.127845224532958</v>
      </c>
      <c r="E1191">
        <v>20.000122839993885</v>
      </c>
      <c r="F1191" s="2">
        <v>27.475145233103301</v>
      </c>
      <c r="G1191" s="2">
        <v>27.86243087209338</v>
      </c>
      <c r="H1191" s="2">
        <v>27.685109324282507</v>
      </c>
      <c r="I1191" s="4">
        <v>7.6123781992549135</v>
      </c>
      <c r="J1191" s="4">
        <v>22.364208981594466</v>
      </c>
      <c r="K1191" s="4">
        <v>23.137690516009211</v>
      </c>
      <c r="L1191" s="3">
        <v>24.33064582959279</v>
      </c>
      <c r="M1191" s="3">
        <v>23.811111793019613</v>
      </c>
      <c r="N1191" s="3">
        <v>23.015644430645096</v>
      </c>
      <c r="O1191" s="1" t="s">
        <v>2381</v>
      </c>
      <c r="P1191" s="16">
        <v>0.48215341401529022</v>
      </c>
      <c r="Q1191" s="1">
        <v>0.13860709141060965</v>
      </c>
      <c r="R1191" s="16">
        <v>1</v>
      </c>
      <c r="S1191" s="17">
        <v>-0.16168885974455152</v>
      </c>
      <c r="T1191" s="1">
        <v>0.6184063278495342</v>
      </c>
      <c r="U1191" s="14">
        <v>1</v>
      </c>
      <c r="V1191" s="18">
        <v>-0.22275185066021294</v>
      </c>
      <c r="W1191" s="1">
        <v>0.49282301446390603</v>
      </c>
      <c r="X1191" s="18">
        <v>1</v>
      </c>
      <c r="Y1191" s="3">
        <v>0.42109488588795113</v>
      </c>
      <c r="Z1191" s="1">
        <v>0.19507354704500734</v>
      </c>
      <c r="AA1191" s="15">
        <v>1</v>
      </c>
      <c r="AB1191">
        <f t="shared" si="18"/>
        <v>-2.6043531171734973</v>
      </c>
      <c r="AC1191" s="13" t="s">
        <v>27051</v>
      </c>
    </row>
    <row r="1192" spans="1:29">
      <c r="A1192" t="s">
        <v>2382</v>
      </c>
      <c r="B1192" t="s">
        <v>2383</v>
      </c>
      <c r="C1192">
        <v>747.27004918227783</v>
      </c>
      <c r="D1192">
        <v>754.40091055357948</v>
      </c>
      <c r="E1192">
        <v>752.57625055329572</v>
      </c>
      <c r="F1192" s="2">
        <v>1097.9896784824243</v>
      </c>
      <c r="G1192" s="2">
        <v>1091.1432539576306</v>
      </c>
      <c r="H1192" s="2">
        <v>1106.590968537917</v>
      </c>
      <c r="I1192" s="4">
        <v>512.32281078110532</v>
      </c>
      <c r="J1192" s="4">
        <v>736.17955580312389</v>
      </c>
      <c r="K1192" s="4">
        <v>731.51400511063275</v>
      </c>
      <c r="L1192" s="3">
        <v>1037.2546727997676</v>
      </c>
      <c r="M1192" s="3">
        <v>1040.2642702260148</v>
      </c>
      <c r="N1192" s="3">
        <v>1033.1101040704625</v>
      </c>
      <c r="O1192" s="1" t="s">
        <v>2383</v>
      </c>
      <c r="P1192" s="16">
        <v>0.54796756694851501</v>
      </c>
      <c r="Q1192" s="1">
        <v>3.0593173293125769E-4</v>
      </c>
      <c r="R1192" s="16">
        <v>1</v>
      </c>
      <c r="S1192" s="17">
        <v>-0.18707177675007558</v>
      </c>
      <c r="T1192" s="1">
        <v>0.21660211078189151</v>
      </c>
      <c r="U1192" s="14">
        <v>1</v>
      </c>
      <c r="V1192" s="18">
        <v>-8.3391292476179463E-2</v>
      </c>
      <c r="W1192" s="1">
        <v>0.58158878958687499</v>
      </c>
      <c r="X1192" s="18">
        <v>1</v>
      </c>
      <c r="Y1192" s="3">
        <v>0.65164814098956292</v>
      </c>
      <c r="Z1192" s="1">
        <v>1.8023589511298592E-5</v>
      </c>
      <c r="AA1192" s="15">
        <v>0.16583504709345834</v>
      </c>
      <c r="AB1192">
        <f t="shared" si="18"/>
        <v>-3.4834123688265</v>
      </c>
      <c r="AC1192" s="13" t="s">
        <v>27051</v>
      </c>
    </row>
    <row r="1193" spans="1:29">
      <c r="A1193" t="s">
        <v>2384</v>
      </c>
      <c r="B1193" t="s">
        <v>2385</v>
      </c>
      <c r="C1193">
        <v>9.6453240988999092</v>
      </c>
      <c r="D1193">
        <v>8.8189931855403767</v>
      </c>
      <c r="E1193">
        <v>9.3972734194189069</v>
      </c>
      <c r="F1193" s="2">
        <v>18.708683594700304</v>
      </c>
      <c r="G1193" s="2">
        <v>18.590069025674971</v>
      </c>
      <c r="H1193" s="2">
        <v>17.230431127901049</v>
      </c>
      <c r="I1193" s="4">
        <v>4.5848784383492367</v>
      </c>
      <c r="J1193" s="4">
        <v>6.712947103862037</v>
      </c>
      <c r="K1193" s="4">
        <v>7.4538342203738397</v>
      </c>
      <c r="L1193" s="3">
        <v>18.655384058007929</v>
      </c>
      <c r="M1193" s="3">
        <v>18.158746459968729</v>
      </c>
      <c r="N1193" s="3">
        <v>17.914298049685303</v>
      </c>
      <c r="O1193" s="1" t="s">
        <v>2385</v>
      </c>
      <c r="P1193" s="16">
        <v>0.97095068271059504</v>
      </c>
      <c r="Q1193" s="1">
        <v>7.0015146383233104E-9</v>
      </c>
      <c r="R1193" s="16">
        <v>7.5000224805719308E-5</v>
      </c>
      <c r="S1193" s="17">
        <v>-0.5670223556770364</v>
      </c>
      <c r="T1193" s="1">
        <v>8.9249712272540386E-4</v>
      </c>
      <c r="U1193" s="14">
        <v>1</v>
      </c>
      <c r="V1193" s="18">
        <v>5.2488020030035535E-3</v>
      </c>
      <c r="W1193" s="1">
        <v>0.97621483381100183</v>
      </c>
      <c r="X1193" s="18">
        <v>1</v>
      </c>
      <c r="Y1193" s="3">
        <v>1.5432433700236508</v>
      </c>
      <c r="Z1193" s="1">
        <v>1.2964982476561954E-19</v>
      </c>
      <c r="AA1193" s="15">
        <v>1.5956003933904797E-15</v>
      </c>
      <c r="AB1193">
        <f t="shared" si="18"/>
        <v>-2.7216623023284265</v>
      </c>
      <c r="AC1193" s="13" t="s">
        <v>27051</v>
      </c>
    </row>
    <row r="1194" spans="1:29">
      <c r="A1194" t="s">
        <v>2386</v>
      </c>
      <c r="B1194" t="s">
        <v>2387</v>
      </c>
      <c r="C1194">
        <v>94.537476346752229</v>
      </c>
      <c r="D1194">
        <v>94.456803474060266</v>
      </c>
      <c r="E1194">
        <v>93.584241509202897</v>
      </c>
      <c r="F1194" s="2">
        <v>75.001497008595777</v>
      </c>
      <c r="G1194" s="2">
        <v>73.937887753045899</v>
      </c>
      <c r="H1194" s="2">
        <v>73.214456881263018</v>
      </c>
      <c r="I1194" s="4">
        <v>40.438103953326788</v>
      </c>
      <c r="J1194" s="4">
        <v>79.297777726076916</v>
      </c>
      <c r="K1194" s="4">
        <v>79.20663716603751</v>
      </c>
      <c r="L1194" s="3">
        <v>74.347333918487436</v>
      </c>
      <c r="M1194" s="3">
        <v>74.654208442183489</v>
      </c>
      <c r="N1194" s="3">
        <v>73.109193319087794</v>
      </c>
      <c r="O1194" s="1" t="s">
        <v>2387</v>
      </c>
      <c r="P1194" s="16">
        <v>-0.34721441802654551</v>
      </c>
      <c r="Q1194" s="1">
        <v>0.11734967665605908</v>
      </c>
      <c r="R1194" s="16">
        <v>1</v>
      </c>
      <c r="S1194" s="17">
        <v>-0.50592537318945008</v>
      </c>
      <c r="T1194" s="1">
        <v>2.2671315267191731E-2</v>
      </c>
      <c r="U1194" s="14">
        <v>1</v>
      </c>
      <c r="V1194" s="18">
        <v>-2.8082836297603801E-4</v>
      </c>
      <c r="W1194" s="1">
        <v>0.99931504981126262</v>
      </c>
      <c r="X1194" s="18">
        <v>1</v>
      </c>
      <c r="Y1194" s="3">
        <v>0.15843225197979027</v>
      </c>
      <c r="Z1194" s="1">
        <v>0.47408378934948447</v>
      </c>
      <c r="AA1194" s="15">
        <v>1</v>
      </c>
      <c r="AB1194">
        <f t="shared" si="18"/>
        <v>-0.31315340240993078</v>
      </c>
      <c r="AC1194" s="13" t="s">
        <v>27051</v>
      </c>
    </row>
    <row r="1195" spans="1:29">
      <c r="A1195" t="s">
        <v>2388</v>
      </c>
      <c r="B1195" t="s">
        <v>2389</v>
      </c>
      <c r="C1195">
        <v>183.0277065706729</v>
      </c>
      <c r="D1195">
        <v>177.97420400526892</v>
      </c>
      <c r="E1195">
        <v>181.36277447564763</v>
      </c>
      <c r="F1195" s="2">
        <v>170.95014396602124</v>
      </c>
      <c r="G1195" s="2">
        <v>168.18871875664033</v>
      </c>
      <c r="H1195" s="2">
        <v>175.58847171654398</v>
      </c>
      <c r="I1195" s="4">
        <v>243.73352096910324</v>
      </c>
      <c r="J1195" s="4">
        <v>174.45071821715194</v>
      </c>
      <c r="K1195" s="4">
        <v>171.5130162421699</v>
      </c>
      <c r="L1195" s="3">
        <v>162.18991721313975</v>
      </c>
      <c r="M1195" s="3">
        <v>164.58460950169669</v>
      </c>
      <c r="N1195" s="3">
        <v>163.77656547248773</v>
      </c>
      <c r="O1195" s="1" t="s">
        <v>2389</v>
      </c>
      <c r="P1195" s="16">
        <v>-7.5471276858929015E-2</v>
      </c>
      <c r="Q1195" s="1">
        <v>0.60893362955943964</v>
      </c>
      <c r="R1195" s="16">
        <v>1</v>
      </c>
      <c r="S1195" s="17">
        <v>0.12046466172295865</v>
      </c>
      <c r="T1195" s="1">
        <v>0.41376970103283944</v>
      </c>
      <c r="U1195" s="14">
        <v>1</v>
      </c>
      <c r="V1195" s="18">
        <v>-6.9415972462142803E-2</v>
      </c>
      <c r="W1195" s="1">
        <v>0.63787387797253758</v>
      </c>
      <c r="X1195" s="18">
        <v>1</v>
      </c>
      <c r="Y1195" s="3">
        <v>-0.26535199543144122</v>
      </c>
      <c r="Z1195" s="1">
        <v>7.2007268128804008E-2</v>
      </c>
      <c r="AA1195" s="15">
        <v>1</v>
      </c>
      <c r="AB1195">
        <f t="shared" si="18"/>
        <v>-2.2027372312860556</v>
      </c>
      <c r="AC1195" s="13" t="s">
        <v>27051</v>
      </c>
    </row>
    <row r="1196" spans="1:29">
      <c r="A1196" t="s">
        <v>2390</v>
      </c>
      <c r="B1196" t="s">
        <v>2391</v>
      </c>
      <c r="C1196">
        <v>32.489371249039444</v>
      </c>
      <c r="D1196">
        <v>31.665930750802492</v>
      </c>
      <c r="E1196">
        <v>31.737150642672358</v>
      </c>
      <c r="F1196" s="2">
        <v>5.6141261159538098</v>
      </c>
      <c r="G1196" s="2">
        <v>5.2815026108156333</v>
      </c>
      <c r="H1196" s="2">
        <v>5.1391231463911344</v>
      </c>
      <c r="I1196" s="4">
        <v>23.608065912386415</v>
      </c>
      <c r="J1196" s="4">
        <v>30.358133058930971</v>
      </c>
      <c r="K1196" s="4">
        <v>30.207180345198132</v>
      </c>
      <c r="L1196" s="3">
        <v>5.2799491545882171</v>
      </c>
      <c r="M1196" s="3">
        <v>4.7819516942198064</v>
      </c>
      <c r="N1196" s="3">
        <v>5.0494272583573414</v>
      </c>
      <c r="O1196" s="1" t="s">
        <v>2391</v>
      </c>
      <c r="P1196" s="16">
        <v>-2.5868473910385728</v>
      </c>
      <c r="Q1196" s="1">
        <v>2.6121729543906789E-73</v>
      </c>
      <c r="R1196" s="16">
        <v>3.4862060249298E-69</v>
      </c>
      <c r="S1196" s="17">
        <v>-0.18676444642969647</v>
      </c>
      <c r="T1196" s="1">
        <v>0.16206280913109031</v>
      </c>
      <c r="U1196" s="14">
        <v>1</v>
      </c>
      <c r="V1196" s="18">
        <v>-8.6032747990813729E-2</v>
      </c>
      <c r="W1196" s="1">
        <v>0.55668458256692432</v>
      </c>
      <c r="X1196" s="18">
        <v>1</v>
      </c>
      <c r="Y1196" s="3">
        <v>-2.4861041603785594</v>
      </c>
      <c r="Z1196" s="1">
        <v>8.6744893716218829E-68</v>
      </c>
      <c r="AA1196" s="15">
        <v>1.1554419843000348E-63</v>
      </c>
      <c r="AB1196">
        <f t="shared" si="18"/>
        <v>13.311442343039316</v>
      </c>
      <c r="AC1196" s="13" t="s">
        <v>27051</v>
      </c>
    </row>
    <row r="1197" spans="1:29">
      <c r="A1197" t="s">
        <v>2392</v>
      </c>
      <c r="B1197" t="s">
        <v>2393</v>
      </c>
      <c r="C1197">
        <v>64.797113075815645</v>
      </c>
      <c r="D1197">
        <v>68.171363599645048</v>
      </c>
      <c r="E1197">
        <v>66.724835278475652</v>
      </c>
      <c r="F1197" s="2">
        <v>102.32087903267539</v>
      </c>
      <c r="G1197" s="2">
        <v>100.03685918546473</v>
      </c>
      <c r="H1197" s="2">
        <v>100.41637262029573</v>
      </c>
      <c r="I1197" s="4">
        <v>54.145287910183136</v>
      </c>
      <c r="J1197" s="4">
        <v>59.843090918917333</v>
      </c>
      <c r="K1197" s="4">
        <v>60.46661187061045</v>
      </c>
      <c r="L1197" s="3">
        <v>80.931739566103374</v>
      </c>
      <c r="M1197" s="3">
        <v>80.771731022093917</v>
      </c>
      <c r="N1197" s="3">
        <v>79.367402403926491</v>
      </c>
      <c r="O1197" s="1" t="s">
        <v>2393</v>
      </c>
      <c r="P1197" s="16">
        <v>0.60067991622775729</v>
      </c>
      <c r="Q1197" s="1">
        <v>2.008707943437067E-8</v>
      </c>
      <c r="R1197" s="16">
        <v>2.1280251952772287E-4</v>
      </c>
      <c r="S1197" s="17">
        <v>-0.19453987037704312</v>
      </c>
      <c r="T1197" s="1">
        <v>6.9820373850796674E-2</v>
      </c>
      <c r="U1197" s="14">
        <v>1</v>
      </c>
      <c r="V1197" s="18">
        <v>-0.32889414195884326</v>
      </c>
      <c r="W1197" s="1">
        <v>2.0143947021632903E-3</v>
      </c>
      <c r="X1197" s="18">
        <v>1</v>
      </c>
      <c r="Y1197" s="3">
        <v>0.46632740024526287</v>
      </c>
      <c r="Z1197" s="1">
        <v>1.3477554397611547E-5</v>
      </c>
      <c r="AA1197" s="15">
        <v>0.12535473345218501</v>
      </c>
      <c r="AB1197">
        <f t="shared" si="18"/>
        <v>-2.3970788062182873</v>
      </c>
      <c r="AC1197" s="13" t="s">
        <v>27051</v>
      </c>
    </row>
    <row r="1198" spans="1:29">
      <c r="A1198" t="s">
        <v>2394</v>
      </c>
      <c r="B1198" t="s">
        <v>2395</v>
      </c>
      <c r="C1198">
        <v>8798.7378602017561</v>
      </c>
      <c r="D1198">
        <v>9033.3784342545932</v>
      </c>
      <c r="E1198">
        <v>8774.8605304651956</v>
      </c>
      <c r="F1198" s="2">
        <v>2423.3794352469472</v>
      </c>
      <c r="G1198" s="2">
        <v>2297.0820912155127</v>
      </c>
      <c r="H1198" s="2">
        <v>2161.4270828080994</v>
      </c>
      <c r="I1198" s="4">
        <v>3042.5736148936003</v>
      </c>
      <c r="J1198" s="4">
        <v>9222.8996012084226</v>
      </c>
      <c r="K1198" s="4">
        <v>9273.2880617436385</v>
      </c>
      <c r="L1198" s="3">
        <v>1934.455704277106</v>
      </c>
      <c r="M1198" s="3">
        <v>1872.4164891836238</v>
      </c>
      <c r="N1198" s="3">
        <v>1923.991952791298</v>
      </c>
      <c r="O1198" s="1" t="s">
        <v>2395</v>
      </c>
      <c r="P1198" s="16">
        <v>-1.9509419501412835</v>
      </c>
      <c r="Q1198" s="1">
        <v>1.6994982152041509E-8</v>
      </c>
      <c r="R1198" s="16">
        <v>1.8043572550822471E-4</v>
      </c>
      <c r="S1198" s="17">
        <v>-0.30486702725973136</v>
      </c>
      <c r="T1198" s="1">
        <v>0.36176168564663408</v>
      </c>
      <c r="U1198" s="14">
        <v>1</v>
      </c>
      <c r="V1198" s="18">
        <v>-0.26405566367333538</v>
      </c>
      <c r="W1198" s="1">
        <v>0.42948393605881574</v>
      </c>
      <c r="X1198" s="18">
        <v>1</v>
      </c>
      <c r="Y1198" s="3">
        <v>-1.9101305310475005</v>
      </c>
      <c r="Z1198" s="1">
        <v>3.2104288114669851E-8</v>
      </c>
      <c r="AA1198" s="15">
        <v>3.3844340530484959E-4</v>
      </c>
      <c r="AB1198">
        <f t="shared" si="18"/>
        <v>6.2654546417056949</v>
      </c>
      <c r="AC1198" s="13" t="s">
        <v>27051</v>
      </c>
    </row>
    <row r="1199" spans="1:29">
      <c r="A1199" t="s">
        <v>2396</v>
      </c>
      <c r="B1199" t="s">
        <v>2397</v>
      </c>
      <c r="C1199">
        <v>23.119376519695845</v>
      </c>
      <c r="D1199">
        <v>23.910197764601378</v>
      </c>
      <c r="E1199">
        <v>22.32003316702399</v>
      </c>
      <c r="F1199" s="2">
        <v>60.914509910407553</v>
      </c>
      <c r="G1199" s="2">
        <v>59.088472972531825</v>
      </c>
      <c r="H1199" s="2">
        <v>55.705339955879502</v>
      </c>
      <c r="I1199" s="4">
        <v>30.950348797102574</v>
      </c>
      <c r="J1199" s="4">
        <v>31.805454049775058</v>
      </c>
      <c r="K1199" s="4">
        <v>32.390158202192282</v>
      </c>
      <c r="L1199" s="3">
        <v>64.016153509048991</v>
      </c>
      <c r="M1199" s="3">
        <v>62.546024349687684</v>
      </c>
      <c r="N1199" s="3">
        <v>62.488357411187536</v>
      </c>
      <c r="O1199" s="1" t="s">
        <v>2397</v>
      </c>
      <c r="P1199" s="16">
        <v>1.342519651531155</v>
      </c>
      <c r="Q1199" s="1">
        <v>6.9341935597404219E-34</v>
      </c>
      <c r="R1199" s="16">
        <v>8.9464965307770926E-30</v>
      </c>
      <c r="S1199" s="17">
        <v>0.45720202927545067</v>
      </c>
      <c r="T1199" s="1">
        <v>3.6574694972071827E-5</v>
      </c>
      <c r="U1199" s="14">
        <v>0.46870471606710046</v>
      </c>
      <c r="V1199" s="18">
        <v>0.10562802434970189</v>
      </c>
      <c r="W1199" s="1">
        <v>0.32636253562982687</v>
      </c>
      <c r="X1199" s="18">
        <v>1</v>
      </c>
      <c r="Y1199" s="3">
        <v>0.99093895658014397</v>
      </c>
      <c r="Z1199" s="1">
        <v>1.3585143537901407E-19</v>
      </c>
      <c r="AA1199" s="15">
        <v>1.6717877637741471E-15</v>
      </c>
      <c r="AB1199">
        <f t="shared" si="18"/>
        <v>2.1673984215479773</v>
      </c>
      <c r="AC1199" s="13" t="s">
        <v>27051</v>
      </c>
    </row>
    <row r="1200" spans="1:29">
      <c r="A1200" t="s">
        <v>2398</v>
      </c>
      <c r="B1200" t="s">
        <v>2399</v>
      </c>
      <c r="C1200">
        <v>77.783925770685883</v>
      </c>
      <c r="D1200">
        <v>76.805824953740881</v>
      </c>
      <c r="E1200">
        <v>76.227875358828996</v>
      </c>
      <c r="F1200" s="2">
        <v>83.271743837277626</v>
      </c>
      <c r="G1200" s="2">
        <v>84.778369617608476</v>
      </c>
      <c r="H1200" s="2">
        <v>83.542155180522528</v>
      </c>
      <c r="I1200" s="4">
        <v>96.840186113191677</v>
      </c>
      <c r="J1200" s="4">
        <v>63.932614183743986</v>
      </c>
      <c r="K1200" s="4">
        <v>61.608477211191968</v>
      </c>
      <c r="L1200" s="3">
        <v>73.217791527055709</v>
      </c>
      <c r="M1200" s="3">
        <v>70.439601872152807</v>
      </c>
      <c r="N1200" s="3">
        <v>72.816493116901626</v>
      </c>
      <c r="O1200" s="1" t="s">
        <v>2399</v>
      </c>
      <c r="P1200" s="16">
        <v>0.12438519273919776</v>
      </c>
      <c r="Q1200" s="1">
        <v>0.46412330784641936</v>
      </c>
      <c r="R1200" s="16">
        <v>1</v>
      </c>
      <c r="S1200" s="17">
        <v>-5.4407091956484119E-2</v>
      </c>
      <c r="T1200" s="1">
        <v>0.75087118428350041</v>
      </c>
      <c r="U1200" s="14">
        <v>1</v>
      </c>
      <c r="V1200" s="18">
        <v>-0.2169770840061814</v>
      </c>
      <c r="W1200" s="1">
        <v>0.20128215898567625</v>
      </c>
      <c r="X1200" s="18">
        <v>1</v>
      </c>
      <c r="Y1200" s="3">
        <v>-3.818388568455755E-2</v>
      </c>
      <c r="Z1200" s="1">
        <v>0.82112943261160332</v>
      </c>
      <c r="AA1200" s="15">
        <v>1</v>
      </c>
      <c r="AB1200">
        <f t="shared" si="18"/>
        <v>0.70181816949705356</v>
      </c>
      <c r="AC1200" s="13" t="s">
        <v>27051</v>
      </c>
    </row>
    <row r="1201" spans="1:29">
      <c r="A1201" t="s">
        <v>2400</v>
      </c>
      <c r="B1201" t="s">
        <v>2401</v>
      </c>
      <c r="C1201">
        <v>1.6058686211231732</v>
      </c>
      <c r="D1201">
        <v>1.3689048490419122</v>
      </c>
      <c r="E1201">
        <v>1.3721021399886699</v>
      </c>
      <c r="F1201" s="2">
        <v>3.1881870462070934</v>
      </c>
      <c r="G1201" s="2">
        <v>3.1543137166373096</v>
      </c>
      <c r="H1201" s="2">
        <v>2.9804648953164286</v>
      </c>
      <c r="I1201" s="4">
        <v>0.69918976884038397</v>
      </c>
      <c r="J1201" s="4">
        <v>1.1424442204970577</v>
      </c>
      <c r="K1201" s="4">
        <v>1.257535533982526</v>
      </c>
      <c r="L1201" s="3">
        <v>2.2219197533944217</v>
      </c>
      <c r="M1201" s="3">
        <v>2.442069785774772</v>
      </c>
      <c r="N1201" s="3">
        <v>2.3314968094852349</v>
      </c>
      <c r="O1201" s="1" t="s">
        <v>2401</v>
      </c>
      <c r="P1201" s="16">
        <v>1.117742721436741</v>
      </c>
      <c r="Q1201" s="1">
        <v>1.6451408321595683E-9</v>
      </c>
      <c r="R1201" s="16">
        <v>1.7866229437252913E-5</v>
      </c>
      <c r="S1201" s="17">
        <v>-0.47013267626166677</v>
      </c>
      <c r="T1201" s="1">
        <v>2.1614077649409324E-2</v>
      </c>
      <c r="U1201" s="14">
        <v>1</v>
      </c>
      <c r="V1201" s="18">
        <v>-0.41930943415311195</v>
      </c>
      <c r="W1201" s="1">
        <v>1.6141796674079154E-2</v>
      </c>
      <c r="X1201" s="18">
        <v>1</v>
      </c>
      <c r="Y1201" s="3">
        <v>1.1687135192878257</v>
      </c>
      <c r="Z1201" s="1">
        <v>2.1161872645438476E-9</v>
      </c>
      <c r="AA1201" s="15">
        <v>2.3049511685411587E-5</v>
      </c>
      <c r="AB1201">
        <f t="shared" si="18"/>
        <v>-2.4859227581903758</v>
      </c>
      <c r="AC1201" s="13" t="s">
        <v>27051</v>
      </c>
    </row>
    <row r="1202" spans="1:29">
      <c r="A1202" t="s">
        <v>2402</v>
      </c>
      <c r="B1202" t="s">
        <v>2403</v>
      </c>
      <c r="C1202">
        <v>15.342280894340703</v>
      </c>
      <c r="D1202">
        <v>15.963436872336349</v>
      </c>
      <c r="E1202">
        <v>15.514962874402228</v>
      </c>
      <c r="F1202" s="2">
        <v>60.128836461682468</v>
      </c>
      <c r="G1202" s="2">
        <v>58.679398185189939</v>
      </c>
      <c r="H1202" s="2">
        <v>60.939733492799334</v>
      </c>
      <c r="I1202" s="4">
        <v>11.950999903859866</v>
      </c>
      <c r="J1202" s="4">
        <v>20.832741421515291</v>
      </c>
      <c r="K1202" s="4">
        <v>19.913600142602345</v>
      </c>
      <c r="L1202" s="3">
        <v>70.641883878302266</v>
      </c>
      <c r="M1202" s="3">
        <v>69.861679232115335</v>
      </c>
      <c r="N1202" s="3">
        <v>67.924218308931827</v>
      </c>
      <c r="O1202" s="1" t="s">
        <v>2403</v>
      </c>
      <c r="P1202" s="16">
        <v>1.9428110412766788</v>
      </c>
      <c r="Q1202" s="1">
        <v>1.6822830670190918E-23</v>
      </c>
      <c r="R1202" s="16">
        <v>2.10419966022748E-19</v>
      </c>
      <c r="S1202" s="17">
        <v>0.17326405408381185</v>
      </c>
      <c r="T1202" s="1">
        <v>0.36719641462399777</v>
      </c>
      <c r="U1202" s="14">
        <v>1</v>
      </c>
      <c r="V1202" s="18">
        <v>0.21367474783610574</v>
      </c>
      <c r="W1202" s="1">
        <v>0.25327995714362816</v>
      </c>
      <c r="X1202" s="18">
        <v>1</v>
      </c>
      <c r="Y1202" s="3">
        <v>1.9832159342256186</v>
      </c>
      <c r="Z1202" s="1">
        <v>1.9133895081063244E-24</v>
      </c>
      <c r="AA1202" s="15">
        <v>2.4064699843453242E-20</v>
      </c>
      <c r="AB1202">
        <f t="shared" si="18"/>
        <v>11.446205300415578</v>
      </c>
      <c r="AC1202" s="13" t="s">
        <v>27051</v>
      </c>
    </row>
    <row r="1203" spans="1:29">
      <c r="A1203" t="s">
        <v>2404</v>
      </c>
      <c r="B1203" t="s">
        <v>2405</v>
      </c>
      <c r="C1203">
        <v>132.2610751270893</v>
      </c>
      <c r="D1203">
        <v>129.94978842076307</v>
      </c>
      <c r="E1203">
        <v>131.04649716050426</v>
      </c>
      <c r="F1203" s="2">
        <v>136.17375605141348</v>
      </c>
      <c r="G1203" s="2">
        <v>135.02638932944978</v>
      </c>
      <c r="H1203" s="2">
        <v>136.93014748161232</v>
      </c>
      <c r="I1203" s="4">
        <v>138.08093088773271</v>
      </c>
      <c r="J1203" s="4">
        <v>159.47262889329994</v>
      </c>
      <c r="K1203" s="4">
        <v>156.19858696848826</v>
      </c>
      <c r="L1203" s="3">
        <v>141.11430917788505</v>
      </c>
      <c r="M1203" s="3">
        <v>142.60945350611979</v>
      </c>
      <c r="N1203" s="3">
        <v>145.32251462988958</v>
      </c>
      <c r="O1203" s="1" t="s">
        <v>2405</v>
      </c>
      <c r="P1203" s="16">
        <v>5.3565431562795501E-2</v>
      </c>
      <c r="Q1203" s="1">
        <v>0.62036157935920688</v>
      </c>
      <c r="R1203" s="16">
        <v>1</v>
      </c>
      <c r="S1203" s="17">
        <v>0.20670352672373024</v>
      </c>
      <c r="T1203" s="1">
        <v>5.6140104521877503E-2</v>
      </c>
      <c r="U1203" s="14">
        <v>1</v>
      </c>
      <c r="V1203" s="18">
        <v>7.2119637854026961E-2</v>
      </c>
      <c r="W1203" s="1">
        <v>0.50410418675451429</v>
      </c>
      <c r="X1203" s="18">
        <v>1</v>
      </c>
      <c r="Y1203" s="3">
        <v>-8.1019063820486639E-2</v>
      </c>
      <c r="Z1203" s="1">
        <v>0.45390995566401243</v>
      </c>
      <c r="AA1203" s="15">
        <v>1</v>
      </c>
      <c r="AB1203">
        <f t="shared" si="18"/>
        <v>-0.39195782048156697</v>
      </c>
      <c r="AC1203" s="13" t="s">
        <v>27051</v>
      </c>
    </row>
    <row r="1204" spans="1:29">
      <c r="A1204" t="s">
        <v>2406</v>
      </c>
      <c r="B1204" t="s">
        <v>2407</v>
      </c>
      <c r="C1204">
        <v>12.100262717987892</v>
      </c>
      <c r="D1204">
        <v>12.620448516215303</v>
      </c>
      <c r="E1204">
        <v>11.957767039622647</v>
      </c>
      <c r="F1204" s="2">
        <v>6.206827138676033</v>
      </c>
      <c r="G1204" s="2">
        <v>5.6633057456681506</v>
      </c>
      <c r="H1204" s="2">
        <v>6.0844179360774193</v>
      </c>
      <c r="I1204" s="4">
        <v>22.48765261504337</v>
      </c>
      <c r="J1204" s="4">
        <v>15.363214421232501</v>
      </c>
      <c r="K1204" s="4">
        <v>15.262178093468476</v>
      </c>
      <c r="L1204" s="3">
        <v>6.368166824382409</v>
      </c>
      <c r="M1204" s="3">
        <v>6.5721023109216823</v>
      </c>
      <c r="N1204" s="3">
        <v>6.4292996400923794</v>
      </c>
      <c r="O1204" s="1" t="s">
        <v>2407</v>
      </c>
      <c r="P1204" s="16">
        <v>-1.0342187836409467</v>
      </c>
      <c r="Q1204" s="1">
        <v>1.0107780781604517E-9</v>
      </c>
      <c r="R1204" s="16">
        <v>1.1043761281981094E-5</v>
      </c>
      <c r="S1204" s="17">
        <v>0.532663626274133</v>
      </c>
      <c r="T1204" s="1">
        <v>1.3254484751298232E-3</v>
      </c>
      <c r="U1204" s="14">
        <v>1</v>
      </c>
      <c r="V1204" s="18">
        <v>0.11000642686508505</v>
      </c>
      <c r="W1204" s="1">
        <v>0.52093496857010946</v>
      </c>
      <c r="X1204" s="18">
        <v>1</v>
      </c>
      <c r="Y1204" s="3">
        <v>-1.4568891473901535</v>
      </c>
      <c r="Z1204" s="1">
        <v>7.0449945053115941E-18</v>
      </c>
      <c r="AA1204" s="15">
        <v>8.5758718113158029E-14</v>
      </c>
      <c r="AB1204">
        <f t="shared" si="18"/>
        <v>-2.7351016204744041</v>
      </c>
      <c r="AC1204" s="13" t="s">
        <v>27051</v>
      </c>
    </row>
    <row r="1205" spans="1:29">
      <c r="A1205" t="s">
        <v>2408</v>
      </c>
      <c r="B1205" t="s">
        <v>2409</v>
      </c>
      <c r="C1205">
        <v>403.01644282619947</v>
      </c>
      <c r="D1205">
        <v>398.78336062471914</v>
      </c>
      <c r="E1205">
        <v>399.19376192330947</v>
      </c>
      <c r="F1205" s="2">
        <v>245.07912304044163</v>
      </c>
      <c r="G1205" s="2">
        <v>240.64949942115035</v>
      </c>
      <c r="H1205" s="2">
        <v>239.5299043562211</v>
      </c>
      <c r="I1205" s="4">
        <v>425.90795540092103</v>
      </c>
      <c r="J1205" s="4">
        <v>342.67653943200469</v>
      </c>
      <c r="K1205" s="4">
        <v>347.4778236532664</v>
      </c>
      <c r="L1205" s="3">
        <v>211.82090790008289</v>
      </c>
      <c r="M1205" s="3">
        <v>212.43942323164083</v>
      </c>
      <c r="N1205" s="3">
        <v>209.8559401595187</v>
      </c>
      <c r="O1205" s="1" t="s">
        <v>2409</v>
      </c>
      <c r="P1205" s="16">
        <v>-0.72773069448126582</v>
      </c>
      <c r="Q1205" s="1">
        <v>2.3801646887777172E-9</v>
      </c>
      <c r="R1205" s="16">
        <v>2.5760522426641234E-5</v>
      </c>
      <c r="S1205" s="17">
        <v>-0.1059427267730893</v>
      </c>
      <c r="T1205" s="1">
        <v>0.38276754393251944</v>
      </c>
      <c r="U1205" s="14">
        <v>1</v>
      </c>
      <c r="V1205" s="18">
        <v>-0.19377419932401743</v>
      </c>
      <c r="W1205" s="1">
        <v>0.11046575723676257</v>
      </c>
      <c r="X1205" s="18">
        <v>1</v>
      </c>
      <c r="Y1205" s="3">
        <v>-0.81556180403682821</v>
      </c>
      <c r="Z1205" s="1">
        <v>2.3971971533370126E-11</v>
      </c>
      <c r="AA1205" s="15">
        <v>2.7114697001394948E-7</v>
      </c>
      <c r="AB1205">
        <f t="shared" si="18"/>
        <v>7.6981386913291203</v>
      </c>
      <c r="AC1205" s="13" t="s">
        <v>27051</v>
      </c>
    </row>
    <row r="1206" spans="1:29">
      <c r="A1206" t="s">
        <v>2410</v>
      </c>
      <c r="B1206" t="s">
        <v>2411</v>
      </c>
      <c r="C1206">
        <v>0.42524928522589162</v>
      </c>
      <c r="D1206">
        <v>0.66210159660487422</v>
      </c>
      <c r="E1206">
        <v>0.90812007458263799</v>
      </c>
      <c r="F1206" s="2">
        <v>4.4976427940817372</v>
      </c>
      <c r="G1206" s="2">
        <v>4.3133589474396086</v>
      </c>
      <c r="H1206" s="2">
        <v>4.8287278423150299</v>
      </c>
      <c r="I1206" s="4">
        <v>1.2236385463201058</v>
      </c>
      <c r="J1206" s="4">
        <v>0.82268725740359971</v>
      </c>
      <c r="K1206" s="4">
        <v>0.77056355049920144</v>
      </c>
      <c r="L1206" s="3">
        <v>4.0677573198807631</v>
      </c>
      <c r="M1206" s="3">
        <v>4.1476463575931373</v>
      </c>
      <c r="N1206" s="3">
        <v>3.892564554478454</v>
      </c>
      <c r="O1206" s="1" t="s">
        <v>2411</v>
      </c>
      <c r="P1206" s="16">
        <v>2.8213689299416349</v>
      </c>
      <c r="Q1206" s="1">
        <v>1.2732410644606458E-30</v>
      </c>
      <c r="R1206" s="16">
        <v>1.6298758866160728E-26</v>
      </c>
      <c r="S1206" s="17">
        <v>0.48569363325634812</v>
      </c>
      <c r="T1206" s="1">
        <v>6.7513776337091477E-2</v>
      </c>
      <c r="U1206" s="14">
        <v>1</v>
      </c>
      <c r="V1206" s="18">
        <v>-0.17298582849729469</v>
      </c>
      <c r="W1206" s="1">
        <v>0.41150256909057681</v>
      </c>
      <c r="X1206" s="18">
        <v>1</v>
      </c>
      <c r="Y1206" s="3">
        <v>2.1624577389314501</v>
      </c>
      <c r="Z1206" s="1">
        <v>1.4374604306543973E-19</v>
      </c>
      <c r="AA1206" s="15">
        <v>1.7686513138771705E-15</v>
      </c>
      <c r="AB1206">
        <f t="shared" si="18"/>
        <v>4.452308185374358</v>
      </c>
      <c r="AC1206" s="13" t="s">
        <v>27051</v>
      </c>
    </row>
    <row r="1207" spans="1:29">
      <c r="A1207" t="s">
        <v>2412</v>
      </c>
      <c r="B1207" t="s">
        <v>2413</v>
      </c>
      <c r="C1207">
        <v>75.12284726755216</v>
      </c>
      <c r="D1207">
        <v>76.328255188580442</v>
      </c>
      <c r="E1207">
        <v>74.406316139086613</v>
      </c>
      <c r="F1207" s="2">
        <v>35.028637336632805</v>
      </c>
      <c r="G1207" s="2">
        <v>34.748523125683569</v>
      </c>
      <c r="H1207" s="2">
        <v>35.656625088055037</v>
      </c>
      <c r="I1207" s="4">
        <v>62.369598284296899</v>
      </c>
      <c r="J1207" s="4">
        <v>80.071926163040231</v>
      </c>
      <c r="K1207" s="4">
        <v>82.649025325143867</v>
      </c>
      <c r="L1207" s="3">
        <v>34.634276424606036</v>
      </c>
      <c r="M1207" s="3">
        <v>36.060252626987918</v>
      </c>
      <c r="N1207" s="3">
        <v>35.281176712734712</v>
      </c>
      <c r="O1207" s="1" t="s">
        <v>2413</v>
      </c>
      <c r="P1207" s="16">
        <v>-1.099721390611001</v>
      </c>
      <c r="Q1207" s="1">
        <v>1.2065093315583046E-16</v>
      </c>
      <c r="R1207" s="16">
        <v>1.4496209618673029E-12</v>
      </c>
      <c r="S1207" s="17">
        <v>-4.2834277000431539E-3</v>
      </c>
      <c r="T1207" s="1">
        <v>0.97271503087284539</v>
      </c>
      <c r="U1207" s="14">
        <v>1</v>
      </c>
      <c r="V1207" s="18">
        <v>7.4025908107319561E-3</v>
      </c>
      <c r="W1207" s="1">
        <v>0.95635925978535563</v>
      </c>
      <c r="X1207" s="18">
        <v>1</v>
      </c>
      <c r="Y1207" s="3">
        <v>-1.0880348991121909</v>
      </c>
      <c r="Z1207" s="1">
        <v>2.5480168303042407E-16</v>
      </c>
      <c r="AA1207" s="15">
        <v>3.066793056954184E-12</v>
      </c>
      <c r="AB1207">
        <f t="shared" si="18"/>
        <v>254.01033361698373</v>
      </c>
      <c r="AC1207" s="13" t="s">
        <v>27051</v>
      </c>
    </row>
    <row r="1208" spans="1:29">
      <c r="A1208" t="s">
        <v>2414</v>
      </c>
      <c r="B1208" t="s">
        <v>2415</v>
      </c>
      <c r="C1208">
        <v>55.108538525674703</v>
      </c>
      <c r="D1208">
        <v>52.220533443295587</v>
      </c>
      <c r="E1208">
        <v>53.097510172290804</v>
      </c>
      <c r="F1208" s="2">
        <v>96.490355018454224</v>
      </c>
      <c r="G1208" s="2">
        <v>96.573359319302213</v>
      </c>
      <c r="H1208" s="2">
        <v>95.407721122704586</v>
      </c>
      <c r="I1208" s="4">
        <v>53.763870617470282</v>
      </c>
      <c r="J1208" s="4">
        <v>40.82596627178004</v>
      </c>
      <c r="K1208" s="4">
        <v>40.013788564310815</v>
      </c>
      <c r="L1208" s="3">
        <v>80.587366885788654</v>
      </c>
      <c r="M1208" s="3">
        <v>81.814810908991205</v>
      </c>
      <c r="N1208" s="3">
        <v>80.370945954279236</v>
      </c>
      <c r="O1208" s="1" t="s">
        <v>2415</v>
      </c>
      <c r="P1208" s="16">
        <v>0.84687445764808789</v>
      </c>
      <c r="Q1208" s="1">
        <v>4.9755163040736714E-10</v>
      </c>
      <c r="R1208" s="16">
        <v>5.4720728312202242E-6</v>
      </c>
      <c r="S1208" s="17">
        <v>-0.25446300960711232</v>
      </c>
      <c r="T1208" s="1">
        <v>6.2311407190271013E-2</v>
      </c>
      <c r="U1208" s="14">
        <v>1</v>
      </c>
      <c r="V1208" s="18">
        <v>-0.24890674265866344</v>
      </c>
      <c r="W1208" s="1">
        <v>6.5154567378157627E-2</v>
      </c>
      <c r="X1208" s="18">
        <v>1</v>
      </c>
      <c r="Y1208" s="3">
        <v>0.85243282254660435</v>
      </c>
      <c r="Z1208" s="1">
        <v>4.3058979240440591E-10</v>
      </c>
      <c r="AA1208" s="15">
        <v>4.7623231039927291E-6</v>
      </c>
      <c r="AB1208">
        <f t="shared" si="18"/>
        <v>-3.3499282424693075</v>
      </c>
      <c r="AC1208" s="13" t="s">
        <v>27051</v>
      </c>
    </row>
    <row r="1209" spans="1:29">
      <c r="A1209" t="s">
        <v>2416</v>
      </c>
      <c r="B1209" t="s">
        <v>2417</v>
      </c>
      <c r="C1209">
        <v>12.512542486079044</v>
      </c>
      <c r="D1209">
        <v>13.537382465322771</v>
      </c>
      <c r="E1209">
        <v>13.212237068312996</v>
      </c>
      <c r="F1209" s="2">
        <v>32.575130777457176</v>
      </c>
      <c r="G1209" s="2">
        <v>33.194038933784078</v>
      </c>
      <c r="H1209" s="2">
        <v>31.550941747775646</v>
      </c>
      <c r="I1209" s="4">
        <v>5.8960003820485474</v>
      </c>
      <c r="J1209" s="4">
        <v>9.9105167347966354</v>
      </c>
      <c r="K1209" s="4">
        <v>10.946598791564538</v>
      </c>
      <c r="L1209" s="3">
        <v>27.93967151928998</v>
      </c>
      <c r="M1209" s="3">
        <v>26.616150948324172</v>
      </c>
      <c r="N1209" s="3">
        <v>27.629157141294712</v>
      </c>
      <c r="O1209" s="1" t="s">
        <v>2417</v>
      </c>
      <c r="P1209" s="16">
        <v>1.3115607815773036</v>
      </c>
      <c r="Q1209" s="1">
        <v>4.0351108858471131E-11</v>
      </c>
      <c r="R1209" s="16">
        <v>4.5306225026291386E-7</v>
      </c>
      <c r="S1209" s="17">
        <v>-0.55052941592964344</v>
      </c>
      <c r="T1209" s="1">
        <v>5.5703646237121041E-3</v>
      </c>
      <c r="U1209" s="14">
        <v>1</v>
      </c>
      <c r="V1209" s="18">
        <v>-0.24411072641199788</v>
      </c>
      <c r="W1209" s="1">
        <v>0.20970760439657063</v>
      </c>
      <c r="X1209" s="18">
        <v>1</v>
      </c>
      <c r="Y1209" s="3">
        <v>1.6179960912187925</v>
      </c>
      <c r="Z1209" s="1">
        <v>7.4967897143553611E-16</v>
      </c>
      <c r="AA1209" s="15">
        <v>8.9804043988262874E-12</v>
      </c>
      <c r="AB1209">
        <f t="shared" si="18"/>
        <v>-2.9389820859737115</v>
      </c>
      <c r="AC1209" s="13" t="s">
        <v>27051</v>
      </c>
    </row>
    <row r="1210" spans="1:29">
      <c r="A1210" t="s">
        <v>2418</v>
      </c>
      <c r="B1210" t="s">
        <v>2419</v>
      </c>
      <c r="C1210">
        <v>78.533525349033084</v>
      </c>
      <c r="D1210">
        <v>76.328255188580442</v>
      </c>
      <c r="E1210">
        <v>76.691857424234826</v>
      </c>
      <c r="F1210" s="2">
        <v>108.13761930218176</v>
      </c>
      <c r="G1210" s="2">
        <v>105.64118377205035</v>
      </c>
      <c r="H1210" s="2">
        <v>102.75844627832504</v>
      </c>
      <c r="I1210" s="4">
        <v>89.688611874831267</v>
      </c>
      <c r="J1210" s="4">
        <v>73.777762784253426</v>
      </c>
      <c r="K1210" s="4">
        <v>74.236164507035539</v>
      </c>
      <c r="L1210" s="3">
        <v>90.560399707699688</v>
      </c>
      <c r="M1210" s="3">
        <v>91.202529891065254</v>
      </c>
      <c r="N1210" s="3">
        <v>90.922091337849395</v>
      </c>
      <c r="O1210" s="1" t="s">
        <v>2419</v>
      </c>
      <c r="P1210" s="16">
        <v>0.45118583910187887</v>
      </c>
      <c r="Q1210" s="1">
        <v>1.2677671061243713E-4</v>
      </c>
      <c r="R1210" s="16">
        <v>1</v>
      </c>
      <c r="S1210" s="17">
        <v>3.72668553804157E-2</v>
      </c>
      <c r="T1210" s="1">
        <v>0.75074876446228089</v>
      </c>
      <c r="U1210" s="14">
        <v>1</v>
      </c>
      <c r="V1210" s="18">
        <v>-0.21521036101241484</v>
      </c>
      <c r="W1210" s="1">
        <v>6.6613894782816596E-2</v>
      </c>
      <c r="X1210" s="18">
        <v>1</v>
      </c>
      <c r="Y1210" s="3">
        <v>0.19870892418535668</v>
      </c>
      <c r="Z1210" s="1">
        <v>9.1748621695196125E-2</v>
      </c>
      <c r="AA1210" s="15">
        <v>1</v>
      </c>
      <c r="AB1210">
        <f t="shared" si="18"/>
        <v>5.3320550434684986</v>
      </c>
      <c r="AC1210" s="13" t="s">
        <v>27051</v>
      </c>
    </row>
    <row r="1211" spans="1:29">
      <c r="A1211" t="s">
        <v>2420</v>
      </c>
      <c r="B1211" t="s">
        <v>2421</v>
      </c>
      <c r="C1211">
        <v>12.793642327959345</v>
      </c>
      <c r="D1211">
        <v>12.391215028938369</v>
      </c>
      <c r="E1211">
        <v>11.803106351153923</v>
      </c>
      <c r="F1211" s="2">
        <v>9.2806022100028329</v>
      </c>
      <c r="G1211" s="2">
        <v>8.9904473493830039</v>
      </c>
      <c r="H1211" s="2">
        <v>9.0049555698843982</v>
      </c>
      <c r="I1211" s="4">
        <v>25.610506699127221</v>
      </c>
      <c r="J1211" s="4">
        <v>13.932722744235379</v>
      </c>
      <c r="K1211" s="4">
        <v>15.362930917637508</v>
      </c>
      <c r="L1211" s="3">
        <v>12.112303132030183</v>
      </c>
      <c r="M1211" s="3">
        <v>13.26754753086983</v>
      </c>
      <c r="N1211" s="3">
        <v>13.342599653633696</v>
      </c>
      <c r="O1211" s="1" t="s">
        <v>2421</v>
      </c>
      <c r="P1211" s="16">
        <v>-0.44058101091924473</v>
      </c>
      <c r="Q1211" s="1">
        <v>3.8523251944037475E-2</v>
      </c>
      <c r="R1211" s="16">
        <v>1</v>
      </c>
      <c r="S1211" s="17">
        <v>0.56880883675256122</v>
      </c>
      <c r="T1211" s="1">
        <v>7.2865242629528738E-3</v>
      </c>
      <c r="U1211" s="14">
        <v>1</v>
      </c>
      <c r="V1211" s="18">
        <v>0.50692846059171992</v>
      </c>
      <c r="W1211" s="1">
        <v>1.6945044759467651E-2</v>
      </c>
      <c r="X1211" s="18">
        <v>1</v>
      </c>
      <c r="Y1211" s="3">
        <v>-0.50248457886510678</v>
      </c>
      <c r="Z1211" s="1">
        <v>1.7320854884589679E-2</v>
      </c>
      <c r="AA1211" s="15">
        <v>1</v>
      </c>
      <c r="AB1211">
        <f t="shared" si="18"/>
        <v>-0.88339798258741487</v>
      </c>
      <c r="AC1211" s="13" t="s">
        <v>27051</v>
      </c>
    </row>
    <row r="1212" spans="1:29">
      <c r="A1212" t="s">
        <v>2422</v>
      </c>
      <c r="B1212" t="s">
        <v>2423</v>
      </c>
      <c r="C1212">
        <v>7.4152653533161503</v>
      </c>
      <c r="D1212">
        <v>8.112189933103382</v>
      </c>
      <c r="E1212">
        <v>7.2320237808574532</v>
      </c>
      <c r="F1212" s="2">
        <v>8.9911435709989291</v>
      </c>
      <c r="G1212" s="2">
        <v>9.0040831756277342</v>
      </c>
      <c r="H1212" s="2">
        <v>8.7086691432662651</v>
      </c>
      <c r="I1212" s="4">
        <v>8.9950158853378408</v>
      </c>
      <c r="J1212" s="4">
        <v>5.9892866084400165</v>
      </c>
      <c r="K1212" s="4">
        <v>7.1347836105054441</v>
      </c>
      <c r="L1212" s="3">
        <v>9.5777202049146304</v>
      </c>
      <c r="M1212" s="3">
        <v>9.6449592750242168</v>
      </c>
      <c r="N1212" s="3">
        <v>8.826653677046215</v>
      </c>
      <c r="O1212" s="1" t="s">
        <v>2423</v>
      </c>
      <c r="P1212" s="16">
        <v>0.23178761555333963</v>
      </c>
      <c r="Q1212" s="1">
        <v>0.1449655337061419</v>
      </c>
      <c r="R1212" s="16">
        <v>1</v>
      </c>
      <c r="S1212" s="17">
        <v>-4.637932406422645E-2</v>
      </c>
      <c r="T1212" s="1">
        <v>0.79042043602729906</v>
      </c>
      <c r="U1212" s="14">
        <v>1</v>
      </c>
      <c r="V1212" s="18">
        <v>7.1120084351955201E-2</v>
      </c>
      <c r="W1212" s="1">
        <v>0.65207430364250585</v>
      </c>
      <c r="X1212" s="18">
        <v>1</v>
      </c>
      <c r="Y1212" s="3">
        <v>0.34928649845951232</v>
      </c>
      <c r="Z1212" s="1">
        <v>2.9334817050779772E-2</v>
      </c>
      <c r="AA1212" s="15">
        <v>1</v>
      </c>
      <c r="AB1212">
        <f t="shared" si="18"/>
        <v>-7.5310821256432643</v>
      </c>
      <c r="AC1212" s="13" t="s">
        <v>27051</v>
      </c>
    </row>
    <row r="1213" spans="1:29">
      <c r="A1213" t="s">
        <v>2424</v>
      </c>
      <c r="B1213" t="s">
        <v>2425</v>
      </c>
      <c r="C1213">
        <v>43.639664976958095</v>
      </c>
      <c r="D1213">
        <v>45.935715333787947</v>
      </c>
      <c r="E1213">
        <v>44.144374762048614</v>
      </c>
      <c r="F1213" s="2">
        <v>62.21018191356761</v>
      </c>
      <c r="G1213" s="2">
        <v>60.083888288397119</v>
      </c>
      <c r="H1213" s="2">
        <v>58.287264530694294</v>
      </c>
      <c r="I1213" s="4">
        <v>18.005999425671199</v>
      </c>
      <c r="J1213" s="4">
        <v>49.459404275303257</v>
      </c>
      <c r="K1213" s="4">
        <v>50.626419376774983</v>
      </c>
      <c r="L1213" s="3">
        <v>62.432039179601986</v>
      </c>
      <c r="M1213" s="3">
        <v>61.54523148523225</v>
      </c>
      <c r="N1213" s="3">
        <v>63.868229792922861</v>
      </c>
      <c r="O1213" s="1" t="s">
        <v>2425</v>
      </c>
      <c r="P1213" s="16">
        <v>0.43369138681313996</v>
      </c>
      <c r="Q1213" s="1">
        <v>0.16108804871230586</v>
      </c>
      <c r="R1213" s="16">
        <v>1</v>
      </c>
      <c r="S1213" s="17">
        <v>-0.17874533399139916</v>
      </c>
      <c r="T1213" s="1">
        <v>0.56276667087013366</v>
      </c>
      <c r="U1213" s="14">
        <v>1</v>
      </c>
      <c r="V1213" s="18">
        <v>5.6924647356451051E-2</v>
      </c>
      <c r="W1213" s="1">
        <v>0.8539213410023766</v>
      </c>
      <c r="X1213" s="18">
        <v>1</v>
      </c>
      <c r="Y1213" s="3">
        <v>0.66936227454055586</v>
      </c>
      <c r="Z1213" s="1">
        <v>3.0858140501431857E-2</v>
      </c>
      <c r="AA1213" s="15">
        <v>1</v>
      </c>
      <c r="AB1213">
        <f t="shared" si="18"/>
        <v>-3.74478180545269</v>
      </c>
      <c r="AC1213" s="13" t="s">
        <v>27051</v>
      </c>
    </row>
    <row r="1214" spans="1:29">
      <c r="A1214" t="s">
        <v>2426</v>
      </c>
      <c r="B1214" t="s">
        <v>2427</v>
      </c>
      <c r="C1214">
        <v>44.276824618553462</v>
      </c>
      <c r="D1214">
        <v>45.572762312266278</v>
      </c>
      <c r="E1214">
        <v>45.501951916384733</v>
      </c>
      <c r="F1214" s="2">
        <v>45.738606979775881</v>
      </c>
      <c r="G1214" s="2">
        <v>45.984443951343387</v>
      </c>
      <c r="H1214" s="2">
        <v>46.506351853260597</v>
      </c>
      <c r="I1214" s="4">
        <v>30.521254342801033</v>
      </c>
      <c r="J1214" s="4">
        <v>40.438892053298332</v>
      </c>
      <c r="K1214" s="4">
        <v>38.687209712752775</v>
      </c>
      <c r="L1214" s="3">
        <v>39.84119135096315</v>
      </c>
      <c r="M1214" s="3">
        <v>40.500389983374561</v>
      </c>
      <c r="N1214" s="3">
        <v>40.34070877909646</v>
      </c>
      <c r="O1214" s="1" t="s">
        <v>2427</v>
      </c>
      <c r="P1214" s="16">
        <v>3.0361789776655934E-2</v>
      </c>
      <c r="Q1214" s="1">
        <v>0.81655850202804792</v>
      </c>
      <c r="R1214" s="16">
        <v>1</v>
      </c>
      <c r="S1214" s="17">
        <v>-0.30284258839930434</v>
      </c>
      <c r="T1214" s="1">
        <v>2.0414036439560582E-2</v>
      </c>
      <c r="U1214" s="14">
        <v>1</v>
      </c>
      <c r="V1214" s="18">
        <v>-0.19598682280558047</v>
      </c>
      <c r="W1214" s="1">
        <v>0.13200981055790181</v>
      </c>
      <c r="X1214" s="18">
        <v>1</v>
      </c>
      <c r="Y1214" s="3">
        <v>0.13722106144449278</v>
      </c>
      <c r="Z1214" s="1">
        <v>0.29175480995527181</v>
      </c>
      <c r="AA1214" s="15">
        <v>1</v>
      </c>
      <c r="AB1214">
        <f t="shared" si="18"/>
        <v>-0.45311018562410355</v>
      </c>
      <c r="AC1214" s="13" t="s">
        <v>27051</v>
      </c>
    </row>
    <row r="1215" spans="1:29">
      <c r="A1215" t="s">
        <v>2428</v>
      </c>
      <c r="B1215" t="s">
        <v>2429</v>
      </c>
      <c r="C1215">
        <v>15.004961084084407</v>
      </c>
      <c r="D1215">
        <v>15.180222457473691</v>
      </c>
      <c r="E1215">
        <v>14.586998743590112</v>
      </c>
      <c r="F1215" s="2">
        <v>21.975431092029659</v>
      </c>
      <c r="G1215" s="2">
        <v>22.435372026689755</v>
      </c>
      <c r="H1215" s="2">
        <v>21.985122831248624</v>
      </c>
      <c r="I1215" s="4">
        <v>3.702850948951526</v>
      </c>
      <c r="J1215" s="4">
        <v>12.434913811850276</v>
      </c>
      <c r="K1215" s="4">
        <v>12.407514742014554</v>
      </c>
      <c r="L1215" s="3">
        <v>24.661243602694736</v>
      </c>
      <c r="M1215" s="3">
        <v>25.037435443831214</v>
      </c>
      <c r="N1215" s="3">
        <v>24.813659958360592</v>
      </c>
      <c r="O1215" s="1" t="s">
        <v>2429</v>
      </c>
      <c r="P1215" s="16">
        <v>0.56944634497965985</v>
      </c>
      <c r="Q1215" s="1">
        <v>0.1033913518962119</v>
      </c>
      <c r="R1215" s="16">
        <v>1</v>
      </c>
      <c r="S1215" s="17">
        <v>-0.64848485059547578</v>
      </c>
      <c r="T1215" s="1">
        <v>6.4277028051662938E-2</v>
      </c>
      <c r="U1215" s="14">
        <v>1</v>
      </c>
      <c r="V1215" s="18">
        <v>0.16659613288100228</v>
      </c>
      <c r="W1215" s="1">
        <v>0.63246789998213659</v>
      </c>
      <c r="X1215" s="18">
        <v>1</v>
      </c>
      <c r="Y1215" s="3">
        <v>1.3845420126567172</v>
      </c>
      <c r="Z1215" s="1">
        <v>9.4398431713855081E-5</v>
      </c>
      <c r="AA1215" s="15">
        <v>0.81186481191375903</v>
      </c>
      <c r="AB1215">
        <f t="shared" si="18"/>
        <v>-2.1350414144375951</v>
      </c>
      <c r="AC1215" s="13" t="s">
        <v>27051</v>
      </c>
    </row>
    <row r="1216" spans="1:29">
      <c r="A1216" t="s">
        <v>2430</v>
      </c>
      <c r="B1216" t="s">
        <v>2431</v>
      </c>
      <c r="C1216">
        <v>53.740519295190488</v>
      </c>
      <c r="D1216">
        <v>56.193913889428316</v>
      </c>
      <c r="E1216">
        <v>57.049949988712392</v>
      </c>
      <c r="F1216" s="2">
        <v>50.411296437981377</v>
      </c>
      <c r="G1216" s="2">
        <v>50.470630785860678</v>
      </c>
      <c r="H1216" s="2">
        <v>50.118224482509596</v>
      </c>
      <c r="I1216" s="4">
        <v>29.353163883868838</v>
      </c>
      <c r="J1216" s="4">
        <v>54.171612152470217</v>
      </c>
      <c r="K1216" s="4">
        <v>54.488610969918341</v>
      </c>
      <c r="L1216" s="3">
        <v>58.368441551889525</v>
      </c>
      <c r="M1216" s="3">
        <v>56.160683960979469</v>
      </c>
      <c r="N1216" s="3">
        <v>57.331258610763676</v>
      </c>
      <c r="O1216" s="1" t="s">
        <v>2431</v>
      </c>
      <c r="P1216" s="16">
        <v>-0.14525401495470922</v>
      </c>
      <c r="Q1216" s="1">
        <v>0.48740303583919276</v>
      </c>
      <c r="R1216" s="16">
        <v>1</v>
      </c>
      <c r="S1216" s="17">
        <v>-0.27423135961868345</v>
      </c>
      <c r="T1216" s="1">
        <v>0.18962077781099904</v>
      </c>
      <c r="U1216" s="14">
        <v>1</v>
      </c>
      <c r="V1216" s="18">
        <v>0.18679247471287133</v>
      </c>
      <c r="W1216" s="1">
        <v>0.37143238946927548</v>
      </c>
      <c r="X1216" s="18">
        <v>1</v>
      </c>
      <c r="Y1216" s="3">
        <v>0.3157706925389594</v>
      </c>
      <c r="Z1216" s="1">
        <v>0.13077611831525168</v>
      </c>
      <c r="AA1216" s="15">
        <v>1</v>
      </c>
      <c r="AB1216">
        <f t="shared" si="18"/>
        <v>-1.1514755022111114</v>
      </c>
      <c r="AC1216" s="13" t="s">
        <v>27051</v>
      </c>
    </row>
    <row r="1217" spans="1:29">
      <c r="A1217" t="s">
        <v>2432</v>
      </c>
      <c r="B1217" t="s">
        <v>2433</v>
      </c>
      <c r="C1217">
        <v>8.1836049211223365</v>
      </c>
      <c r="D1217">
        <v>9.0291238822108362</v>
      </c>
      <c r="E1217">
        <v>8.0912498279056759</v>
      </c>
      <c r="F1217" s="2">
        <v>19.094628446705428</v>
      </c>
      <c r="G1217" s="2">
        <v>18.112815107109288</v>
      </c>
      <c r="H1217" s="2">
        <v>18.345032447083408</v>
      </c>
      <c r="I1217" s="4">
        <v>1.8911188085670261</v>
      </c>
      <c r="J1217" s="4">
        <v>6.7802643592501211</v>
      </c>
      <c r="K1217" s="4">
        <v>6.2783846050692249</v>
      </c>
      <c r="L1217" s="3">
        <v>18.75180840849605</v>
      </c>
      <c r="M1217" s="3">
        <v>18.793051796595361</v>
      </c>
      <c r="N1217" s="3">
        <v>19.057222648698058</v>
      </c>
      <c r="O1217" s="1" t="s">
        <v>2433</v>
      </c>
      <c r="P1217" s="16">
        <v>1.1373209673682469</v>
      </c>
      <c r="Q1217" s="1">
        <v>1.4002263006908458E-3</v>
      </c>
      <c r="R1217" s="16">
        <v>1</v>
      </c>
      <c r="S1217" s="17">
        <v>-0.75804937403748496</v>
      </c>
      <c r="T1217" s="1">
        <v>3.2953695775559483E-2</v>
      </c>
      <c r="U1217" s="14">
        <v>1</v>
      </c>
      <c r="V1217" s="18">
        <v>2.7047251787179392E-2</v>
      </c>
      <c r="W1217" s="1">
        <v>0.93927638167091965</v>
      </c>
      <c r="X1217" s="18">
        <v>1</v>
      </c>
      <c r="Y1217" s="3">
        <v>1.922452170153683</v>
      </c>
      <c r="Z1217" s="1">
        <v>1.2333247118551514E-7</v>
      </c>
      <c r="AA1217" s="15">
        <v>1.2745177572311135E-3</v>
      </c>
      <c r="AB1217">
        <f t="shared" si="18"/>
        <v>-2.5360513918960366</v>
      </c>
      <c r="AC1217" s="13" t="s">
        <v>27051</v>
      </c>
    </row>
    <row r="1218" spans="1:29">
      <c r="A1218" t="s">
        <v>2434</v>
      </c>
      <c r="B1218" t="s">
        <v>2435</v>
      </c>
      <c r="C1218">
        <v>92.682217390341705</v>
      </c>
      <c r="D1218">
        <v>96.730035556222418</v>
      </c>
      <c r="E1218">
        <v>94.959003184479911</v>
      </c>
      <c r="F1218" s="2">
        <v>140.70860806247461</v>
      </c>
      <c r="G1218" s="2">
        <v>134.56277123712883</v>
      </c>
      <c r="H1218" s="2">
        <v>133.40292811711103</v>
      </c>
      <c r="I1218" s="4">
        <v>30.259029954061102</v>
      </c>
      <c r="J1218" s="4">
        <v>82.899250889340095</v>
      </c>
      <c r="K1218" s="4">
        <v>83.270334407519314</v>
      </c>
      <c r="L1218" s="3">
        <v>134.24063047880583</v>
      </c>
      <c r="M1218" s="3">
        <v>134.70178030950689</v>
      </c>
      <c r="N1218" s="3">
        <v>139.05036744018471</v>
      </c>
      <c r="O1218" s="1" t="s">
        <v>2435</v>
      </c>
      <c r="P1218" s="16">
        <v>0.52331422412593009</v>
      </c>
      <c r="Q1218" s="1">
        <v>8.706367864600445E-2</v>
      </c>
      <c r="R1218" s="16">
        <v>1</v>
      </c>
      <c r="S1218" s="17">
        <v>-0.5335550380191415</v>
      </c>
      <c r="T1218" s="1">
        <v>8.1167031795633213E-2</v>
      </c>
      <c r="U1218" s="14">
        <v>1</v>
      </c>
      <c r="V1218" s="18">
        <v>-2.4087550242832302E-3</v>
      </c>
      <c r="W1218" s="1">
        <v>0.99382513470073375</v>
      </c>
      <c r="X1218" s="18">
        <v>1</v>
      </c>
      <c r="Y1218" s="3">
        <v>1.0544625500598888</v>
      </c>
      <c r="Z1218" s="1">
        <v>6.2533495943911752E-4</v>
      </c>
      <c r="AA1218" s="15">
        <v>1</v>
      </c>
      <c r="AB1218">
        <f t="shared" ref="AB1218:AB1281" si="19">Y1218/S1218</f>
        <v>-1.9762957425622873</v>
      </c>
      <c r="AC1218" s="13" t="s">
        <v>27051</v>
      </c>
    </row>
    <row r="1219" spans="1:29">
      <c r="A1219" t="s">
        <v>2436</v>
      </c>
      <c r="B1219" t="s">
        <v>2437</v>
      </c>
      <c r="C1219">
        <v>2.2430282627185294</v>
      </c>
      <c r="D1219">
        <v>2.0757081014789414</v>
      </c>
      <c r="E1219">
        <v>1.8532687263356671</v>
      </c>
      <c r="F1219" s="2">
        <v>0.69332925288802338</v>
      </c>
      <c r="G1219" s="2">
        <v>0.46805594642491871</v>
      </c>
      <c r="H1219" s="2">
        <v>0.62428235982965663</v>
      </c>
      <c r="I1219" s="4">
        <v>6.1820633515829186</v>
      </c>
      <c r="J1219" s="4">
        <v>2.7412290359643516</v>
      </c>
      <c r="K1219" s="4">
        <v>2.5001536987330817</v>
      </c>
      <c r="L1219" s="3">
        <v>0.45873163018358803</v>
      </c>
      <c r="M1219" s="3">
        <v>0.5532494500420525</v>
      </c>
      <c r="N1219" s="3">
        <v>0.54741938663586209</v>
      </c>
      <c r="O1219" s="1" t="s">
        <v>2437</v>
      </c>
      <c r="P1219" s="16">
        <v>-1.8421917350291741</v>
      </c>
      <c r="Q1219" s="1">
        <v>6.5575770282871927E-7</v>
      </c>
      <c r="R1219" s="16">
        <v>6.6224970408672356E-3</v>
      </c>
      <c r="S1219" s="17">
        <v>0.89142407922668609</v>
      </c>
      <c r="T1219" s="1">
        <v>1.0215076091434063E-2</v>
      </c>
      <c r="U1219" s="14">
        <v>1</v>
      </c>
      <c r="V1219" s="18">
        <v>-0.20648627660242672</v>
      </c>
      <c r="W1219" s="1">
        <v>0.59357345566139352</v>
      </c>
      <c r="X1219" s="18">
        <v>1</v>
      </c>
      <c r="Y1219" s="3">
        <v>-2.9400609463084848</v>
      </c>
      <c r="Z1219" s="1">
        <v>1.0244834102740252E-14</v>
      </c>
      <c r="AA1219" s="15">
        <v>1.2131932544465005E-10</v>
      </c>
      <c r="AB1219">
        <f t="shared" si="19"/>
        <v>-3.2981619128563358</v>
      </c>
      <c r="AC1219" s="13" t="s">
        <v>27051</v>
      </c>
    </row>
    <row r="1220" spans="1:29">
      <c r="A1220" t="s">
        <v>2438</v>
      </c>
      <c r="B1220" t="s">
        <v>2439</v>
      </c>
      <c r="C1220">
        <v>23.044416561861059</v>
      </c>
      <c r="D1220">
        <v>24.827131713709012</v>
      </c>
      <c r="E1220">
        <v>24.279068554293929</v>
      </c>
      <c r="F1220" s="2">
        <v>31.431079966155995</v>
      </c>
      <c r="G1220" s="2">
        <v>30.739590209731983</v>
      </c>
      <c r="H1220" s="2">
        <v>29.152432579914887</v>
      </c>
      <c r="I1220" s="4">
        <v>5.6337759933086664</v>
      </c>
      <c r="J1220" s="4">
        <v>19.132980722965822</v>
      </c>
      <c r="K1220" s="4">
        <v>19.644925944818453</v>
      </c>
      <c r="L1220" s="3">
        <v>29.11053863235972</v>
      </c>
      <c r="M1220" s="3">
        <v>28.335823194289883</v>
      </c>
      <c r="N1220" s="3">
        <v>29.371420249546023</v>
      </c>
      <c r="O1220" s="1" t="s">
        <v>2439</v>
      </c>
      <c r="P1220" s="16">
        <v>0.34034505380173918</v>
      </c>
      <c r="Q1220" s="1">
        <v>0.34183671354633965</v>
      </c>
      <c r="R1220" s="16">
        <v>1</v>
      </c>
      <c r="S1220" s="17">
        <v>-0.69963855827152177</v>
      </c>
      <c r="T1220" s="1">
        <v>5.161633049049915E-2</v>
      </c>
      <c r="U1220" s="14">
        <v>1</v>
      </c>
      <c r="V1220" s="18">
        <v>-7.306496686637505E-2</v>
      </c>
      <c r="W1220" s="1">
        <v>0.83836922426492644</v>
      </c>
      <c r="X1220" s="18">
        <v>1</v>
      </c>
      <c r="Y1220" s="3">
        <v>0.96693077435382979</v>
      </c>
      <c r="Z1220" s="1">
        <v>7.3447460214688511E-3</v>
      </c>
      <c r="AA1220" s="15">
        <v>1</v>
      </c>
      <c r="AB1220">
        <f t="shared" si="19"/>
        <v>-1.3820432892416072</v>
      </c>
      <c r="AC1220" s="13" t="s">
        <v>27051</v>
      </c>
    </row>
    <row r="1221" spans="1:29">
      <c r="A1221" t="s">
        <v>2440</v>
      </c>
      <c r="B1221" t="s">
        <v>2441</v>
      </c>
      <c r="C1221">
        <v>43.002505335362819</v>
      </c>
      <c r="D1221">
        <v>45.782893008936675</v>
      </c>
      <c r="E1221">
        <v>45.261368623211105</v>
      </c>
      <c r="F1221" s="2">
        <v>46.66211787564535</v>
      </c>
      <c r="G1221" s="2">
        <v>45.425375075309489</v>
      </c>
      <c r="H1221" s="2">
        <v>46.139521039352459</v>
      </c>
      <c r="I1221" s="4">
        <v>22.654522680605215</v>
      </c>
      <c r="J1221" s="4">
        <v>45.773784542805167</v>
      </c>
      <c r="K1221" s="4">
        <v>47.536666102259986</v>
      </c>
      <c r="L1221" s="3">
        <v>45.667977101886379</v>
      </c>
      <c r="M1221" s="3">
        <v>45.518449979798646</v>
      </c>
      <c r="N1221" s="3">
        <v>45.915950725500892</v>
      </c>
      <c r="O1221" s="1" t="s">
        <v>2441</v>
      </c>
      <c r="P1221" s="16">
        <v>4.4328511014055265E-2</v>
      </c>
      <c r="Q1221" s="1">
        <v>0.8510401258991227</v>
      </c>
      <c r="R1221" s="16">
        <v>1</v>
      </c>
      <c r="S1221" s="17">
        <v>-0.20829074778736917</v>
      </c>
      <c r="T1221" s="1">
        <v>0.37570445937021046</v>
      </c>
      <c r="U1221" s="14">
        <v>1</v>
      </c>
      <c r="V1221" s="18">
        <v>-1.1792898301282948E-2</v>
      </c>
      <c r="W1221" s="1">
        <v>0.96046019464731192</v>
      </c>
      <c r="X1221" s="18">
        <v>1</v>
      </c>
      <c r="Y1221" s="3">
        <v>0.24082797921955182</v>
      </c>
      <c r="Z1221" s="1">
        <v>0.3054888150559667</v>
      </c>
      <c r="AA1221" s="15">
        <v>1</v>
      </c>
      <c r="AB1221">
        <f t="shared" si="19"/>
        <v>-1.1562106419887543</v>
      </c>
      <c r="AC1221" s="13" t="s">
        <v>27051</v>
      </c>
    </row>
    <row r="1222" spans="1:29">
      <c r="A1222" t="s">
        <v>2442</v>
      </c>
      <c r="B1222" t="s">
        <v>2443</v>
      </c>
      <c r="C1222">
        <v>74.466947636497949</v>
      </c>
      <c r="D1222">
        <v>75.010162636738272</v>
      </c>
      <c r="E1222">
        <v>75.540494521190027</v>
      </c>
      <c r="F1222" s="2">
        <v>89.956860023795656</v>
      </c>
      <c r="G1222" s="2">
        <v>89.973619416851932</v>
      </c>
      <c r="H1222" s="2">
        <v>85.60205128939117</v>
      </c>
      <c r="I1222" s="4">
        <v>41.081745634779047</v>
      </c>
      <c r="J1222" s="4">
        <v>101.14222709951423</v>
      </c>
      <c r="K1222" s="4">
        <v>99.911342532759647</v>
      </c>
      <c r="L1222" s="3">
        <v>121.47129149273955</v>
      </c>
      <c r="M1222" s="3">
        <v>126.20208879871007</v>
      </c>
      <c r="N1222" s="3">
        <v>124.13659523355332</v>
      </c>
      <c r="O1222" s="1" t="s">
        <v>2443</v>
      </c>
      <c r="P1222" s="16">
        <v>0.23893805874172536</v>
      </c>
      <c r="Q1222" s="1">
        <v>0.38876336578489479</v>
      </c>
      <c r="R1222" s="16">
        <v>1</v>
      </c>
      <c r="S1222" s="17">
        <v>0.10618758635974013</v>
      </c>
      <c r="T1222" s="1">
        <v>0.70237686603306271</v>
      </c>
      <c r="U1222" s="14">
        <v>1</v>
      </c>
      <c r="V1222" s="18">
        <v>0.48581481770990187</v>
      </c>
      <c r="W1222" s="1">
        <v>7.9974198103456962E-2</v>
      </c>
      <c r="X1222" s="18">
        <v>1</v>
      </c>
      <c r="Y1222" s="3">
        <v>0.61856358827003466</v>
      </c>
      <c r="Z1222" s="1">
        <v>2.5998922942597921E-2</v>
      </c>
      <c r="AA1222" s="15">
        <v>1</v>
      </c>
      <c r="AB1222">
        <f t="shared" si="19"/>
        <v>5.8251968000711267</v>
      </c>
      <c r="AC1222" s="13" t="s">
        <v>27051</v>
      </c>
    </row>
    <row r="1223" spans="1:29">
      <c r="A1223" t="s">
        <v>2444</v>
      </c>
      <c r="B1223" t="s">
        <v>2445</v>
      </c>
      <c r="C1223">
        <v>9.5516241516064646</v>
      </c>
      <c r="D1223">
        <v>9.5066936473709962</v>
      </c>
      <c r="E1223">
        <v>8.6411544980165331</v>
      </c>
      <c r="F1223" s="2">
        <v>18.515711168697759</v>
      </c>
      <c r="G1223" s="2">
        <v>17.117399791243809</v>
      </c>
      <c r="H1223" s="2">
        <v>18.30270581470938</v>
      </c>
      <c r="I1223" s="4">
        <v>25.252927987209219</v>
      </c>
      <c r="J1223" s="4">
        <v>12.18247410414493</v>
      </c>
      <c r="K1223" s="4">
        <v>13.146368785920284</v>
      </c>
      <c r="L1223" s="3">
        <v>21.382815686099654</v>
      </c>
      <c r="M1223" s="3">
        <v>21.302081794807457</v>
      </c>
      <c r="N1223" s="3">
        <v>20.339528296371149</v>
      </c>
      <c r="O1223" s="1" t="s">
        <v>2445</v>
      </c>
      <c r="P1223" s="16">
        <v>0.96377411551923076</v>
      </c>
      <c r="Q1223" s="1">
        <v>1.0466477863135675E-4</v>
      </c>
      <c r="R1223" s="16">
        <v>0.93968038255232089</v>
      </c>
      <c r="S1223" s="17">
        <v>0.86866766073825963</v>
      </c>
      <c r="T1223" s="1">
        <v>4.7133648981357706E-4</v>
      </c>
      <c r="U1223" s="14">
        <v>1</v>
      </c>
      <c r="V1223" s="18">
        <v>0.22502328651317077</v>
      </c>
      <c r="W1223" s="1">
        <v>0.35843746356433481</v>
      </c>
      <c r="X1223" s="18">
        <v>1</v>
      </c>
      <c r="Y1223" s="3">
        <v>0.32010263997873445</v>
      </c>
      <c r="Z1223" s="1">
        <v>0.19420875939213944</v>
      </c>
      <c r="AA1223" s="15">
        <v>1</v>
      </c>
      <c r="AB1223">
        <f t="shared" si="19"/>
        <v>0.36849839639095916</v>
      </c>
      <c r="AC1223" s="13" t="s">
        <v>27051</v>
      </c>
    </row>
    <row r="1224" spans="1:29">
      <c r="A1224" t="s">
        <v>2446</v>
      </c>
      <c r="B1224" t="s">
        <v>2447</v>
      </c>
      <c r="C1224">
        <v>92.794657327094029</v>
      </c>
      <c r="D1224">
        <v>91.247534652183916</v>
      </c>
      <c r="E1224">
        <v>93.842009323316603</v>
      </c>
      <c r="F1224" s="2">
        <v>54.670473554752675</v>
      </c>
      <c r="G1224" s="2">
        <v>56.18404198240362</v>
      </c>
      <c r="H1224" s="2">
        <v>57.610038412710061</v>
      </c>
      <c r="I1224" s="4">
        <v>114.07548002763869</v>
      </c>
      <c r="J1224" s="4">
        <v>69.217018731709899</v>
      </c>
      <c r="K1224" s="4">
        <v>64.614269798899315</v>
      </c>
      <c r="L1224" s="3">
        <v>54.745640954979528</v>
      </c>
      <c r="M1224" s="3">
        <v>54.906168961873512</v>
      </c>
      <c r="N1224" s="3">
        <v>55.700500341440417</v>
      </c>
      <c r="O1224" s="1" t="s">
        <v>2447</v>
      </c>
      <c r="P1224" s="16">
        <v>-0.72234704025661922</v>
      </c>
      <c r="Q1224" s="1">
        <v>2.7708579505208487E-4</v>
      </c>
      <c r="R1224" s="16">
        <v>1</v>
      </c>
      <c r="S1224" s="17">
        <v>-0.1653003663067481</v>
      </c>
      <c r="T1224" s="1">
        <v>0.40419784212549981</v>
      </c>
      <c r="U1224" s="14">
        <v>1</v>
      </c>
      <c r="V1224" s="18">
        <v>-2.691397938826677E-2</v>
      </c>
      <c r="W1224" s="1">
        <v>0.89222542725997955</v>
      </c>
      <c r="X1224" s="18">
        <v>1</v>
      </c>
      <c r="Y1224" s="3">
        <v>-0.58395969358746724</v>
      </c>
      <c r="Z1224" s="1">
        <v>3.2394202552019935E-3</v>
      </c>
      <c r="AA1224" s="15">
        <v>1</v>
      </c>
      <c r="AB1224">
        <f t="shared" si="19"/>
        <v>3.5327186904341912</v>
      </c>
      <c r="AC1224" s="13" t="s">
        <v>27051</v>
      </c>
    </row>
    <row r="1225" spans="1:29">
      <c r="A1225" t="s">
        <v>2448</v>
      </c>
      <c r="B1225" t="s">
        <v>2449</v>
      </c>
      <c r="C1225">
        <v>97.42343472338996</v>
      </c>
      <c r="D1225">
        <v>98.25825880473532</v>
      </c>
      <c r="E1225">
        <v>98.155324079499081</v>
      </c>
      <c r="F1225" s="2">
        <v>163.32773313891965</v>
      </c>
      <c r="G1225" s="2">
        <v>159.27088839258477</v>
      </c>
      <c r="H1225" s="2">
        <v>156.34396286382596</v>
      </c>
      <c r="I1225" s="4">
        <v>43.108025002314406</v>
      </c>
      <c r="J1225" s="4">
        <v>87.392677686496057</v>
      </c>
      <c r="K1225" s="4">
        <v>88.593441951113192</v>
      </c>
      <c r="L1225" s="3">
        <v>141.22450843558619</v>
      </c>
      <c r="M1225" s="3">
        <v>141.24217311383561</v>
      </c>
      <c r="N1225" s="3">
        <v>146.11698660725224</v>
      </c>
      <c r="O1225" s="1" t="s">
        <v>2449</v>
      </c>
      <c r="P1225" s="16">
        <v>0.705006122830658</v>
      </c>
      <c r="Q1225" s="1">
        <v>2.394493412389564E-3</v>
      </c>
      <c r="R1225" s="16">
        <v>1</v>
      </c>
      <c r="S1225" s="17">
        <v>-0.42312072156755581</v>
      </c>
      <c r="T1225" s="1">
        <v>6.7713952655782561E-2</v>
      </c>
      <c r="U1225" s="14">
        <v>1</v>
      </c>
      <c r="V1225" s="18">
        <v>-0.16030818348079989</v>
      </c>
      <c r="W1225" s="1">
        <v>0.48777578171431446</v>
      </c>
      <c r="X1225" s="18">
        <v>1</v>
      </c>
      <c r="Y1225" s="3">
        <v>0.96782038317775265</v>
      </c>
      <c r="Z1225" s="1">
        <v>3.318375676484994E-5</v>
      </c>
      <c r="AA1225" s="15">
        <v>0.29838834082953064</v>
      </c>
      <c r="AB1225">
        <f t="shared" si="19"/>
        <v>-2.2873386573747125</v>
      </c>
      <c r="AC1225" s="13" t="s">
        <v>27051</v>
      </c>
    </row>
    <row r="1226" spans="1:29">
      <c r="A1226" t="s">
        <v>2450</v>
      </c>
      <c r="B1226" t="s">
        <v>2451</v>
      </c>
      <c r="C1226">
        <v>71.337369396897714</v>
      </c>
      <c r="D1226">
        <v>72.679622182757157</v>
      </c>
      <c r="E1226">
        <v>71.02096551371659</v>
      </c>
      <c r="F1226" s="2">
        <v>78.157974548209609</v>
      </c>
      <c r="G1226" s="2">
        <v>77.346844314229358</v>
      </c>
      <c r="H1226" s="2">
        <v>76.37484543185613</v>
      </c>
      <c r="I1226" s="4">
        <v>23.894128881920903</v>
      </c>
      <c r="J1226" s="4">
        <v>78.961191449136678</v>
      </c>
      <c r="K1226" s="4">
        <v>81.574328534008473</v>
      </c>
      <c r="L1226" s="3">
        <v>83.879569709595955</v>
      </c>
      <c r="M1226" s="3">
        <v>85.183677030185862</v>
      </c>
      <c r="N1226" s="3">
        <v>85.681363908229613</v>
      </c>
      <c r="O1226" s="1" t="s">
        <v>2451</v>
      </c>
      <c r="P1226" s="16">
        <v>0.10883019039352781</v>
      </c>
      <c r="Q1226" s="1">
        <v>0.75813176660501891</v>
      </c>
      <c r="R1226" s="16">
        <v>1</v>
      </c>
      <c r="S1226" s="17">
        <v>-0.22124083263411842</v>
      </c>
      <c r="T1226" s="1">
        <v>0.53102378128485028</v>
      </c>
      <c r="U1226" s="14">
        <v>1</v>
      </c>
      <c r="V1226" s="18">
        <v>0.13572512178833854</v>
      </c>
      <c r="W1226" s="1">
        <v>0.70078084601287427</v>
      </c>
      <c r="X1226" s="18">
        <v>1</v>
      </c>
      <c r="Y1226" s="3">
        <v>0.46579672913789827</v>
      </c>
      <c r="Z1226" s="1">
        <v>0.18786128363778351</v>
      </c>
      <c r="AA1226" s="15">
        <v>1</v>
      </c>
      <c r="AB1226">
        <f t="shared" si="19"/>
        <v>-2.1053831862412991</v>
      </c>
      <c r="AC1226" s="13" t="s">
        <v>27051</v>
      </c>
    </row>
    <row r="1227" spans="1:29">
      <c r="A1227" t="s">
        <v>2452</v>
      </c>
      <c r="B1227" t="s">
        <v>2453</v>
      </c>
      <c r="C1227">
        <v>125.25231906953992</v>
      </c>
      <c r="D1227">
        <v>125.479735418864</v>
      </c>
      <c r="E1227">
        <v>122.4886057319047</v>
      </c>
      <c r="F1227" s="2">
        <v>170.74338779530473</v>
      </c>
      <c r="G1227" s="2">
        <v>174.07939569436502</v>
      </c>
      <c r="H1227" s="2">
        <v>177.86000098728354</v>
      </c>
      <c r="I1227" s="4">
        <v>67.280345927970359</v>
      </c>
      <c r="J1227" s="4">
        <v>85.255354827923881</v>
      </c>
      <c r="K1227" s="4">
        <v>85.789155011743446</v>
      </c>
      <c r="L1227" s="3">
        <v>136.4446156328188</v>
      </c>
      <c r="M1227" s="3">
        <v>134.06747497288049</v>
      </c>
      <c r="N1227" s="3">
        <v>132.72246783101519</v>
      </c>
      <c r="O1227" s="1" t="s">
        <v>2453</v>
      </c>
      <c r="P1227" s="16">
        <v>0.48601320423314226</v>
      </c>
      <c r="Q1227" s="1">
        <v>8.6801984750039567E-5</v>
      </c>
      <c r="R1227" s="16">
        <v>0.78347471435385718</v>
      </c>
      <c r="S1227" s="17">
        <v>-0.64669857064607172</v>
      </c>
      <c r="T1227" s="1">
        <v>2.0101362651302122E-7</v>
      </c>
      <c r="U1227" s="14">
        <v>2.6453393249113591E-3</v>
      </c>
      <c r="V1227" s="18">
        <v>-0.37438721536943848</v>
      </c>
      <c r="W1227" s="1">
        <v>2.4535086749498561E-3</v>
      </c>
      <c r="X1227" s="18">
        <v>1</v>
      </c>
      <c r="Y1227" s="3">
        <v>0.75832718094681906</v>
      </c>
      <c r="Z1227" s="1">
        <v>1.1089133748700717E-9</v>
      </c>
      <c r="AA1227" s="15">
        <v>1.2154799501950857E-5</v>
      </c>
      <c r="AB1227">
        <f t="shared" si="19"/>
        <v>-1.1726130462747535</v>
      </c>
      <c r="AC1227" s="13" t="s">
        <v>27051</v>
      </c>
    </row>
    <row r="1228" spans="1:29">
      <c r="A1228" t="s">
        <v>2454</v>
      </c>
      <c r="B1228" t="s">
        <v>2455</v>
      </c>
      <c r="C1228">
        <v>70.156750061000423</v>
      </c>
      <c r="D1228">
        <v>71.437940793340744</v>
      </c>
      <c r="E1228">
        <v>71.570870183827623</v>
      </c>
      <c r="F1228" s="2">
        <v>57.578843689505803</v>
      </c>
      <c r="G1228" s="2">
        <v>56.565845117256082</v>
      </c>
      <c r="H1228" s="2">
        <v>55.507815671467661</v>
      </c>
      <c r="I1228" s="4">
        <v>61.559086537282951</v>
      </c>
      <c r="J1228" s="4">
        <v>87.190725920331801</v>
      </c>
      <c r="K1228" s="4">
        <v>91.64961095090483</v>
      </c>
      <c r="L1228" s="3">
        <v>63.864629529711017</v>
      </c>
      <c r="M1228" s="3">
        <v>66.224995302122423</v>
      </c>
      <c r="N1228" s="3">
        <v>67.506075162951561</v>
      </c>
      <c r="O1228" s="1" t="s">
        <v>2455</v>
      </c>
      <c r="P1228" s="16">
        <v>-0.32954729616472517</v>
      </c>
      <c r="Q1228" s="1">
        <v>3.1450478799426661E-2</v>
      </c>
      <c r="R1228" s="16">
        <v>1</v>
      </c>
      <c r="S1228" s="17">
        <v>0.17410325701531287</v>
      </c>
      <c r="T1228" s="1">
        <v>0.25623570086208991</v>
      </c>
      <c r="U1228" s="14">
        <v>1</v>
      </c>
      <c r="V1228" s="18">
        <v>0.22007143209620234</v>
      </c>
      <c r="W1228" s="1">
        <v>0.15036298446789431</v>
      </c>
      <c r="X1228" s="18">
        <v>1</v>
      </c>
      <c r="Y1228" s="3">
        <v>-0.28358066027840606</v>
      </c>
      <c r="Z1228" s="1">
        <v>6.4114031421447143E-2</v>
      </c>
      <c r="AA1228" s="15">
        <v>1</v>
      </c>
      <c r="AB1228">
        <f t="shared" si="19"/>
        <v>-1.6288073246870065</v>
      </c>
      <c r="AC1228" s="13" t="s">
        <v>27051</v>
      </c>
    </row>
    <row r="1229" spans="1:29">
      <c r="A1229" t="s">
        <v>2456</v>
      </c>
      <c r="B1229" t="s">
        <v>2457</v>
      </c>
      <c r="C1229">
        <v>57.076237418836612</v>
      </c>
      <c r="D1229">
        <v>56.9389227230781</v>
      </c>
      <c r="E1229">
        <v>56.671890528011374</v>
      </c>
      <c r="F1229" s="2">
        <v>72.603125428277778</v>
      </c>
      <c r="G1229" s="2">
        <v>71.892513816335835</v>
      </c>
      <c r="H1229" s="2">
        <v>70.731294448654623</v>
      </c>
      <c r="I1229" s="4">
        <v>24.084837528277099</v>
      </c>
      <c r="J1229" s="4">
        <v>47.507203869048787</v>
      </c>
      <c r="K1229" s="4">
        <v>45.840660228749243</v>
      </c>
      <c r="L1229" s="3">
        <v>63.699330643159627</v>
      </c>
      <c r="M1229" s="3">
        <v>66.6619612006875</v>
      </c>
      <c r="N1229" s="3">
        <v>63.352519912880375</v>
      </c>
      <c r="O1229" s="1" t="s">
        <v>2457</v>
      </c>
      <c r="P1229" s="16">
        <v>0.33466366280013327</v>
      </c>
      <c r="Q1229" s="1">
        <v>0.1273820200151114</v>
      </c>
      <c r="R1229" s="16">
        <v>1</v>
      </c>
      <c r="S1229" s="17">
        <v>-0.53890207473104679</v>
      </c>
      <c r="T1229" s="1">
        <v>1.4343622956889507E-2</v>
      </c>
      <c r="U1229" s="14">
        <v>1</v>
      </c>
      <c r="V1229" s="18">
        <v>-0.15200130760752589</v>
      </c>
      <c r="W1229" s="1">
        <v>0.48809351122749145</v>
      </c>
      <c r="X1229" s="18">
        <v>1</v>
      </c>
      <c r="Y1229" s="3">
        <v>0.72156849896917619</v>
      </c>
      <c r="Z1229" s="1">
        <v>1.0615226797585585E-3</v>
      </c>
      <c r="AA1229" s="15">
        <v>1</v>
      </c>
      <c r="AB1229">
        <f t="shared" si="19"/>
        <v>-1.3389603284219938</v>
      </c>
      <c r="AC1229" s="13" t="s">
        <v>27051</v>
      </c>
    </row>
    <row r="1230" spans="1:29">
      <c r="A1230" t="s">
        <v>2458</v>
      </c>
      <c r="B1230" t="s">
        <v>2459</v>
      </c>
      <c r="C1230">
        <v>0.85626904277569393</v>
      </c>
      <c r="D1230">
        <v>0.62389601539206252</v>
      </c>
      <c r="E1230">
        <v>0.58161417670431848</v>
      </c>
      <c r="F1230" s="2">
        <v>1.0241391260353032</v>
      </c>
      <c r="G1230" s="2">
        <v>0.98621734372477099</v>
      </c>
      <c r="H1230" s="2">
        <v>1.1604197032338295</v>
      </c>
      <c r="I1230" s="4">
        <v>0.69918976884038397</v>
      </c>
      <c r="J1230" s="4">
        <v>0.6375648050863344</v>
      </c>
      <c r="K1230" s="4">
        <v>0.51868149007679065</v>
      </c>
      <c r="L1230" s="3">
        <v>1.2576762485134985</v>
      </c>
      <c r="M1230" s="3">
        <v>1.1311720900796778</v>
      </c>
      <c r="N1230" s="3">
        <v>1.3697675737304944</v>
      </c>
      <c r="O1230" s="1" t="s">
        <v>2459</v>
      </c>
      <c r="P1230" s="16">
        <v>0.64668549121550245</v>
      </c>
      <c r="Q1230" s="1">
        <v>4.4255095416483132E-3</v>
      </c>
      <c r="R1230" s="16">
        <v>1</v>
      </c>
      <c r="S1230" s="17">
        <v>-0.17093386631345553</v>
      </c>
      <c r="T1230" s="1">
        <v>0.52662627646567828</v>
      </c>
      <c r="U1230" s="14">
        <v>1</v>
      </c>
      <c r="V1230" s="18">
        <v>0.25287485814788585</v>
      </c>
      <c r="W1230" s="1">
        <v>0.20142211147373026</v>
      </c>
      <c r="X1230" s="18">
        <v>1</v>
      </c>
      <c r="Y1230" s="3">
        <v>1.0705063407043913</v>
      </c>
      <c r="Z1230" s="1">
        <v>2.6691290483374434E-6</v>
      </c>
      <c r="AA1230" s="15">
        <v>2.5970625640323326E-2</v>
      </c>
      <c r="AB1230">
        <f t="shared" si="19"/>
        <v>-6.262693074181775</v>
      </c>
      <c r="AC1230" s="13" t="s">
        <v>27051</v>
      </c>
    </row>
    <row r="1231" spans="1:29">
      <c r="A1231" t="s">
        <v>2460</v>
      </c>
      <c r="B1231" t="s">
        <v>2461</v>
      </c>
      <c r="C1231">
        <v>46.638063290347915</v>
      </c>
      <c r="D1231">
        <v>48.533694856259146</v>
      </c>
      <c r="E1231">
        <v>47.546909908359446</v>
      </c>
      <c r="F1231" s="2">
        <v>57.895869817938554</v>
      </c>
      <c r="G1231" s="2">
        <v>55.624973106369723</v>
      </c>
      <c r="H1231" s="2">
        <v>53.927621396170842</v>
      </c>
      <c r="I1231" s="4">
        <v>26.063439734223351</v>
      </c>
      <c r="J1231" s="4">
        <v>54.474539801716531</v>
      </c>
      <c r="K1231" s="4">
        <v>53.749756926012687</v>
      </c>
      <c r="L1231" s="3">
        <v>64.553374890339839</v>
      </c>
      <c r="M1231" s="3">
        <v>64.984575977163516</v>
      </c>
      <c r="N1231" s="3">
        <v>65.74987394983421</v>
      </c>
      <c r="O1231" s="1" t="s">
        <v>2461</v>
      </c>
      <c r="P1231" s="16">
        <v>0.23068065994813461</v>
      </c>
      <c r="Q1231" s="1">
        <v>0.33060714404709113</v>
      </c>
      <c r="R1231" s="16">
        <v>1</v>
      </c>
      <c r="S1231" s="17">
        <v>-8.7120422004324904E-2</v>
      </c>
      <c r="T1231" s="1">
        <v>0.71255698727803685</v>
      </c>
      <c r="U1231" s="14">
        <v>1</v>
      </c>
      <c r="V1231" s="18">
        <v>0.22199290934125837</v>
      </c>
      <c r="W1231" s="1">
        <v>0.34852164023278381</v>
      </c>
      <c r="X1231" s="18">
        <v>1</v>
      </c>
      <c r="Y1231" s="3">
        <v>0.539793526476404</v>
      </c>
      <c r="Z1231" s="1">
        <v>2.2938218304575157E-2</v>
      </c>
      <c r="AA1231" s="15">
        <v>1</v>
      </c>
      <c r="AB1231">
        <f t="shared" si="19"/>
        <v>-6.1959471046823795</v>
      </c>
      <c r="AC1231" s="13" t="s">
        <v>27051</v>
      </c>
    </row>
    <row r="1232" spans="1:29">
      <c r="A1232" t="s">
        <v>2462</v>
      </c>
      <c r="B1232" t="s">
        <v>2463</v>
      </c>
      <c r="C1232">
        <v>25.518095170407872</v>
      </c>
      <c r="D1232">
        <v>26.011504731306093</v>
      </c>
      <c r="E1232">
        <v>26.616163402265066</v>
      </c>
      <c r="F1232" s="2">
        <v>3.4914294299254376</v>
      </c>
      <c r="G1232" s="2">
        <v>3.3724869365530403</v>
      </c>
      <c r="H1232" s="2">
        <v>3.3049690768505267</v>
      </c>
      <c r="I1232" s="4">
        <v>21.176530671344047</v>
      </c>
      <c r="J1232" s="4">
        <v>26.436902932574341</v>
      </c>
      <c r="K1232" s="4">
        <v>27.369309131105812</v>
      </c>
      <c r="L1232" s="3">
        <v>3.861133711691993</v>
      </c>
      <c r="M1232" s="3">
        <v>4.3590814698020361</v>
      </c>
      <c r="N1232" s="3">
        <v>4.1016361274685895</v>
      </c>
      <c r="O1232" s="1" t="s">
        <v>2463</v>
      </c>
      <c r="P1232" s="16">
        <v>-2.9530560759547115</v>
      </c>
      <c r="Q1232" s="1">
        <v>8.3896109918427713E-87</v>
      </c>
      <c r="R1232" s="16">
        <v>1.1232011195879103E-82</v>
      </c>
      <c r="S1232" s="17">
        <v>-5.8153036574776121E-2</v>
      </c>
      <c r="T1232" s="1">
        <v>0.66298676895596664</v>
      </c>
      <c r="U1232" s="14">
        <v>1</v>
      </c>
      <c r="V1232" s="18">
        <v>0.27909290243247165</v>
      </c>
      <c r="W1232" s="1">
        <v>6.2974293793029767E-2</v>
      </c>
      <c r="X1232" s="18">
        <v>1</v>
      </c>
      <c r="Y1232" s="3">
        <v>-2.6158201529402603</v>
      </c>
      <c r="Z1232" s="1">
        <v>7.7290324780914732E-71</v>
      </c>
      <c r="AA1232" s="15">
        <v>1.030666480953498E-66</v>
      </c>
      <c r="AB1232">
        <f t="shared" si="19"/>
        <v>44.981660580642355</v>
      </c>
      <c r="AC1232" s="13" t="s">
        <v>27051</v>
      </c>
    </row>
    <row r="1233" spans="1:29">
      <c r="A1233" t="s">
        <v>2464</v>
      </c>
      <c r="B1233" t="s">
        <v>2465</v>
      </c>
      <c r="C1233">
        <v>83.256002692622616</v>
      </c>
      <c r="D1233">
        <v>79.63303796348896</v>
      </c>
      <c r="E1233">
        <v>81.022356701357651</v>
      </c>
      <c r="F1233" s="2">
        <v>47.337521366654485</v>
      </c>
      <c r="G1233" s="2">
        <v>48.043453714298067</v>
      </c>
      <c r="H1233" s="2">
        <v>47.945457353976849</v>
      </c>
      <c r="I1233" s="4">
        <v>174.31557369542247</v>
      </c>
      <c r="J1233" s="4">
        <v>60.735044552809725</v>
      </c>
      <c r="K1233" s="4">
        <v>58.585892486122987</v>
      </c>
      <c r="L1233" s="3">
        <v>37.761180361862642</v>
      </c>
      <c r="M1233" s="3">
        <v>38.555186951052811</v>
      </c>
      <c r="N1233" s="3">
        <v>39.10021744602151</v>
      </c>
      <c r="O1233" s="1" t="s">
        <v>2465</v>
      </c>
      <c r="P1233" s="16">
        <v>-0.76742317125310699</v>
      </c>
      <c r="Q1233" s="1">
        <v>3.1567358197456395E-2</v>
      </c>
      <c r="R1233" s="16">
        <v>1</v>
      </c>
      <c r="S1233" s="17">
        <v>0.26746269291329711</v>
      </c>
      <c r="T1233" s="1">
        <v>0.45120641715812537</v>
      </c>
      <c r="U1233" s="14">
        <v>1</v>
      </c>
      <c r="V1233" s="18">
        <v>-0.31267361009135147</v>
      </c>
      <c r="W1233" s="1">
        <v>0.37915223309915685</v>
      </c>
      <c r="X1233" s="18">
        <v>1</v>
      </c>
      <c r="Y1233" s="3">
        <v>-1.3475582452643151</v>
      </c>
      <c r="Z1233" s="1">
        <v>1.8994682712662904E-4</v>
      </c>
      <c r="AA1233" s="15">
        <v>1</v>
      </c>
      <c r="AB1233">
        <f t="shared" si="19"/>
        <v>-5.0383035876377367</v>
      </c>
      <c r="AC1233" s="13" t="s">
        <v>27051</v>
      </c>
    </row>
    <row r="1234" spans="1:29">
      <c r="A1234" t="s">
        <v>2466</v>
      </c>
      <c r="B1234" t="s">
        <v>2467</v>
      </c>
      <c r="C1234">
        <v>50.404801171544108</v>
      </c>
      <c r="D1234">
        <v>50.176534848410036</v>
      </c>
      <c r="E1234">
        <v>48.887302541754693</v>
      </c>
      <c r="F1234" s="2">
        <v>31.265675029582482</v>
      </c>
      <c r="G1234" s="2">
        <v>31.544103958171274</v>
      </c>
      <c r="H1234" s="2">
        <v>31.593268380149816</v>
      </c>
      <c r="I1234" s="4">
        <v>6.5158034827064126</v>
      </c>
      <c r="J1234" s="4">
        <v>43.872072078091399</v>
      </c>
      <c r="K1234" s="4">
        <v>42.499024893811693</v>
      </c>
      <c r="L1234" s="3">
        <v>30.501804260830767</v>
      </c>
      <c r="M1234" s="3">
        <v>29.407094429481539</v>
      </c>
      <c r="N1234" s="3">
        <v>28.702391215977563</v>
      </c>
      <c r="O1234" s="1" t="s">
        <v>2467</v>
      </c>
      <c r="P1234" s="16">
        <v>-0.66343855173511224</v>
      </c>
      <c r="Q1234" s="1">
        <v>0.19082389135822372</v>
      </c>
      <c r="R1234" s="16">
        <v>1</v>
      </c>
      <c r="S1234" s="17">
        <v>-0.68633693684706498</v>
      </c>
      <c r="T1234" s="1">
        <v>0.17599559804493098</v>
      </c>
      <c r="U1234" s="14">
        <v>1</v>
      </c>
      <c r="V1234" s="18">
        <v>-9.143219330141851E-2</v>
      </c>
      <c r="W1234" s="1">
        <v>0.85665694360550293</v>
      </c>
      <c r="X1234" s="18">
        <v>1</v>
      </c>
      <c r="Y1234" s="3">
        <v>-6.8527077990926055E-2</v>
      </c>
      <c r="Z1234" s="1">
        <v>0.89291705737052729</v>
      </c>
      <c r="AA1234" s="15">
        <v>1</v>
      </c>
      <c r="AB1234">
        <f t="shared" si="19"/>
        <v>9.9844659833885352E-2</v>
      </c>
      <c r="AC1234" s="13" t="s">
        <v>27051</v>
      </c>
    </row>
    <row r="1235" spans="1:29">
      <c r="A1235" t="s">
        <v>2468</v>
      </c>
      <c r="B1235" t="s">
        <v>2469</v>
      </c>
      <c r="C1235">
        <v>31.795991639067807</v>
      </c>
      <c r="D1235">
        <v>32.086192144143418</v>
      </c>
      <c r="E1235">
        <v>33.593078904296625</v>
      </c>
      <c r="F1235" s="2">
        <v>31.182972561295642</v>
      </c>
      <c r="G1235" s="2">
        <v>31.135029170829348</v>
      </c>
      <c r="H1235" s="2">
        <v>31.367526340821637</v>
      </c>
      <c r="I1235" s="4">
        <v>32.762080937487042</v>
      </c>
      <c r="J1235" s="4">
        <v>33.589361317559771</v>
      </c>
      <c r="K1235" s="4">
        <v>34.791433844886171</v>
      </c>
      <c r="L1235" s="3">
        <v>31.259424157522737</v>
      </c>
      <c r="M1235" s="3">
        <v>31.479158529128696</v>
      </c>
      <c r="N1235" s="3">
        <v>30.667664002085022</v>
      </c>
      <c r="O1235" s="1" t="s">
        <v>2469</v>
      </c>
      <c r="P1235" s="16">
        <v>-5.7374342322828183E-2</v>
      </c>
      <c r="Q1235" s="1">
        <v>0.58504736126708667</v>
      </c>
      <c r="R1235" s="16">
        <v>1</v>
      </c>
      <c r="S1235" s="17">
        <v>5.358205675191223E-2</v>
      </c>
      <c r="T1235" s="1">
        <v>0.61232736012354061</v>
      </c>
      <c r="U1235" s="14">
        <v>1</v>
      </c>
      <c r="V1235" s="18">
        <v>-4.3097385964697759E-3</v>
      </c>
      <c r="W1235" s="1">
        <v>0.96863763480044784</v>
      </c>
      <c r="X1235" s="18">
        <v>1</v>
      </c>
      <c r="Y1235" s="3">
        <v>-0.1152665729027942</v>
      </c>
      <c r="Z1235" s="1">
        <v>0.27209735044494204</v>
      </c>
      <c r="AA1235" s="15">
        <v>1</v>
      </c>
      <c r="AB1235">
        <f t="shared" si="19"/>
        <v>-2.1512159086480116</v>
      </c>
      <c r="AC1235" s="13" t="s">
        <v>27051</v>
      </c>
    </row>
    <row r="1236" spans="1:29">
      <c r="A1236" t="s">
        <v>2470</v>
      </c>
      <c r="B1236" t="s">
        <v>2471</v>
      </c>
      <c r="C1236">
        <v>54.152799063281634</v>
      </c>
      <c r="D1236">
        <v>54.589279478489829</v>
      </c>
      <c r="E1236">
        <v>52.564790023120835</v>
      </c>
      <c r="F1236" s="2">
        <v>63.161260298866168</v>
      </c>
      <c r="G1236" s="2">
        <v>62.933775973546624</v>
      </c>
      <c r="H1236" s="2">
        <v>61.010277880089227</v>
      </c>
      <c r="I1236" s="4">
        <v>43.847021006944729</v>
      </c>
      <c r="J1236" s="4">
        <v>61.425046420537569</v>
      </c>
      <c r="K1236" s="4">
        <v>59.341538667390445</v>
      </c>
      <c r="L1236" s="3">
        <v>71.798976084159179</v>
      </c>
      <c r="M1236" s="3">
        <v>70.030827321882228</v>
      </c>
      <c r="N1236" s="3">
        <v>69.708295731781291</v>
      </c>
      <c r="O1236" s="1" t="s">
        <v>2471</v>
      </c>
      <c r="P1236" s="16">
        <v>0.21418231302299623</v>
      </c>
      <c r="Q1236" s="1">
        <v>0.13020931230367389</v>
      </c>
      <c r="R1236" s="16">
        <v>1</v>
      </c>
      <c r="S1236" s="17">
        <v>3.0169864191884541E-2</v>
      </c>
      <c r="T1236" s="1">
        <v>0.83472200984611544</v>
      </c>
      <c r="U1236" s="14">
        <v>1</v>
      </c>
      <c r="V1236" s="18">
        <v>0.17714450651395694</v>
      </c>
      <c r="W1236" s="1">
        <v>0.20945403003667851</v>
      </c>
      <c r="X1236" s="18">
        <v>1</v>
      </c>
      <c r="Y1236" s="3">
        <v>0.36115599968537093</v>
      </c>
      <c r="Z1236" s="1">
        <v>1.0616389372913343E-2</v>
      </c>
      <c r="AA1236" s="15">
        <v>1</v>
      </c>
      <c r="AB1236">
        <f t="shared" si="19"/>
        <v>11.970753245303607</v>
      </c>
      <c r="AC1236" s="13" t="s">
        <v>27051</v>
      </c>
    </row>
    <row r="1237" spans="1:29">
      <c r="A1237" t="s">
        <v>2472</v>
      </c>
      <c r="B1237" t="s">
        <v>2473</v>
      </c>
      <c r="C1237">
        <v>50.9295208763875</v>
      </c>
      <c r="D1237">
        <v>52.144122280869965</v>
      </c>
      <c r="E1237">
        <v>50.330802300795568</v>
      </c>
      <c r="F1237" s="2">
        <v>80.349589957810267</v>
      </c>
      <c r="G1237" s="2">
        <v>81.710308712543579</v>
      </c>
      <c r="H1237" s="2">
        <v>84.261707930881059</v>
      </c>
      <c r="I1237" s="4">
        <v>51.666075507551625</v>
      </c>
      <c r="J1237" s="4">
        <v>39.395474594782982</v>
      </c>
      <c r="K1237" s="4">
        <v>38.133069179823259</v>
      </c>
      <c r="L1237" s="3">
        <v>65.090596271630673</v>
      </c>
      <c r="M1237" s="3">
        <v>66.760630919718082</v>
      </c>
      <c r="N1237" s="3">
        <v>66.614036451526772</v>
      </c>
      <c r="O1237" s="1" t="s">
        <v>2473</v>
      </c>
      <c r="P1237" s="16">
        <v>0.68353752739407658</v>
      </c>
      <c r="Q1237" s="1">
        <v>6.1494164256197851E-7</v>
      </c>
      <c r="R1237" s="16">
        <v>6.2146002397313552E-3</v>
      </c>
      <c r="S1237" s="17">
        <v>-0.24907957012635895</v>
      </c>
      <c r="T1237" s="1">
        <v>7.0503130632594099E-2</v>
      </c>
      <c r="U1237" s="14">
        <v>1</v>
      </c>
      <c r="V1237" s="18">
        <v>-0.31178185435278444</v>
      </c>
      <c r="W1237" s="1">
        <v>2.2149010188259675E-2</v>
      </c>
      <c r="X1237" s="18">
        <v>1</v>
      </c>
      <c r="Y1237" s="3">
        <v>0.62083777273153218</v>
      </c>
      <c r="Z1237" s="1">
        <v>6.282316753614459E-6</v>
      </c>
      <c r="AA1237" s="15">
        <v>5.9807655494409646E-2</v>
      </c>
      <c r="AB1237">
        <f t="shared" si="19"/>
        <v>-2.492527879410499</v>
      </c>
      <c r="AC1237" s="13" t="s">
        <v>27051</v>
      </c>
    </row>
    <row r="1238" spans="1:29">
      <c r="A1238" t="s">
        <v>2474</v>
      </c>
      <c r="B1238" t="s">
        <v>2475</v>
      </c>
      <c r="C1238">
        <v>25.649275096618492</v>
      </c>
      <c r="D1238">
        <v>26.221635427976533</v>
      </c>
      <c r="E1238">
        <v>23.96974717735667</v>
      </c>
      <c r="F1238" s="2">
        <v>2.8022421942019413</v>
      </c>
      <c r="G1238" s="2">
        <v>3.0588629329241703</v>
      </c>
      <c r="H1238" s="2">
        <v>2.9381382629424135</v>
      </c>
      <c r="I1238" s="4">
        <v>6.8495436138298658</v>
      </c>
      <c r="J1238" s="4">
        <v>25.932023517163593</v>
      </c>
      <c r="K1238" s="4">
        <v>23.523909675323562</v>
      </c>
      <c r="L1238" s="3">
        <v>4.4396798146205523</v>
      </c>
      <c r="M1238" s="3">
        <v>5.1343435479012802</v>
      </c>
      <c r="N1238" s="3">
        <v>4.5476554831809315</v>
      </c>
      <c r="O1238" s="1" t="s">
        <v>2475</v>
      </c>
      <c r="P1238" s="16">
        <v>-3.1204976349889444</v>
      </c>
      <c r="Q1238" s="1">
        <v>3.1745726877229422E-14</v>
      </c>
      <c r="R1238" s="16">
        <v>3.7218690190863776E-10</v>
      </c>
      <c r="S1238" s="17">
        <v>-0.42914000982042394</v>
      </c>
      <c r="T1238" s="1">
        <v>0.2560677855519144</v>
      </c>
      <c r="U1238" s="14">
        <v>1</v>
      </c>
      <c r="V1238" s="18">
        <v>0.68803073172880713</v>
      </c>
      <c r="W1238" s="1">
        <v>7.4506181400357543E-2</v>
      </c>
      <c r="X1238" s="18">
        <v>1</v>
      </c>
      <c r="Y1238" s="3">
        <v>-2.0033589637917353</v>
      </c>
      <c r="Z1238" s="1">
        <v>3.5501431595494509E-7</v>
      </c>
      <c r="AA1238" s="15">
        <v>3.6112056218937016E-3</v>
      </c>
      <c r="AB1238">
        <f t="shared" si="19"/>
        <v>4.6683108494825554</v>
      </c>
      <c r="AC1238" s="13" t="s">
        <v>27051</v>
      </c>
    </row>
    <row r="1239" spans="1:29">
      <c r="A1239" t="s">
        <v>2476</v>
      </c>
      <c r="B1239" t="s">
        <v>2477</v>
      </c>
      <c r="C1239">
        <v>66.483712127097618</v>
      </c>
      <c r="D1239">
        <v>69.546764523306365</v>
      </c>
      <c r="E1239">
        <v>67.085710218235675</v>
      </c>
      <c r="F1239" s="2">
        <v>49.405083073824926</v>
      </c>
      <c r="G1239" s="2">
        <v>48.357077717927105</v>
      </c>
      <c r="H1239" s="2">
        <v>47.69149755973303</v>
      </c>
      <c r="I1239" s="4">
        <v>62.369598284296899</v>
      </c>
      <c r="J1239" s="4">
        <v>76.01606152590773</v>
      </c>
      <c r="K1239" s="4">
        <v>76.452726638752921</v>
      </c>
      <c r="L1239" s="3">
        <v>53.974246151074986</v>
      </c>
      <c r="M1239" s="3">
        <v>55.610952669236383</v>
      </c>
      <c r="N1239" s="3">
        <v>54.58545195215936</v>
      </c>
      <c r="O1239" s="1" t="s">
        <v>2477</v>
      </c>
      <c r="P1239" s="16">
        <v>-0.48197566923815061</v>
      </c>
      <c r="Q1239" s="1">
        <v>5.9834154750193451E-5</v>
      </c>
      <c r="R1239" s="16">
        <v>0.54694400857151837</v>
      </c>
      <c r="S1239" s="17">
        <v>8.1585503637947782E-2</v>
      </c>
      <c r="T1239" s="1">
        <v>0.4980094363690904</v>
      </c>
      <c r="U1239" s="14">
        <v>1</v>
      </c>
      <c r="V1239" s="18">
        <v>0.17472958180125045</v>
      </c>
      <c r="W1239" s="1">
        <v>0.14500394348154033</v>
      </c>
      <c r="X1239" s="18">
        <v>1</v>
      </c>
      <c r="Y1239" s="3">
        <v>-0.38883264090309388</v>
      </c>
      <c r="Z1239" s="1">
        <v>1.1934120314243428E-3</v>
      </c>
      <c r="AA1239" s="15">
        <v>1</v>
      </c>
      <c r="AB1239">
        <f t="shared" si="19"/>
        <v>-4.7659525720233047</v>
      </c>
      <c r="AC1239" s="13" t="s">
        <v>27051</v>
      </c>
    </row>
    <row r="1240" spans="1:29">
      <c r="A1240" t="s">
        <v>2478</v>
      </c>
      <c r="B1240" t="s">
        <v>2479</v>
      </c>
      <c r="C1240">
        <v>218.87730640513999</v>
      </c>
      <c r="D1240">
        <v>216.71466335506042</v>
      </c>
      <c r="E1240">
        <v>214.35705468229827</v>
      </c>
      <c r="F1240" s="2">
        <v>266.19581994300842</v>
      </c>
      <c r="G1240" s="2">
        <v>264.00766977837822</v>
      </c>
      <c r="H1240" s="2">
        <v>261.49742655833455</v>
      </c>
      <c r="I1240" s="4">
        <v>124.58829415802735</v>
      </c>
      <c r="J1240" s="4">
        <v>138.217205504509</v>
      </c>
      <c r="K1240" s="4">
        <v>143.43656257375244</v>
      </c>
      <c r="L1240" s="3">
        <v>143.59379247615132</v>
      </c>
      <c r="M1240" s="3">
        <v>145.7105018185166</v>
      </c>
      <c r="N1240" s="3">
        <v>144.22140434547447</v>
      </c>
      <c r="O1240" s="1" t="s">
        <v>2479</v>
      </c>
      <c r="P1240" s="16">
        <v>0.28466951367803778</v>
      </c>
      <c r="Q1240" s="1">
        <v>7.9913441129609766E-3</v>
      </c>
      <c r="R1240" s="16">
        <v>1</v>
      </c>
      <c r="S1240" s="17">
        <v>-0.67786127317370548</v>
      </c>
      <c r="T1240" s="1">
        <v>3.3990473619271502E-10</v>
      </c>
      <c r="U1240" s="14">
        <v>4.5305902287126986E-6</v>
      </c>
      <c r="V1240" s="18">
        <v>-0.86897501146246792</v>
      </c>
      <c r="W1240" s="1">
        <v>8.704739617350403E-16</v>
      </c>
      <c r="X1240" s="18">
        <v>1.1714838577030172E-11</v>
      </c>
      <c r="Y1240" s="3">
        <v>9.3558170879844596E-2</v>
      </c>
      <c r="Z1240" s="1">
        <v>0.38406663899534765</v>
      </c>
      <c r="AA1240" s="15">
        <v>1</v>
      </c>
      <c r="AB1240">
        <f t="shared" si="19"/>
        <v>-0.13801964293049357</v>
      </c>
      <c r="AC1240" s="13" t="s">
        <v>27051</v>
      </c>
    </row>
    <row r="1241" spans="1:29">
      <c r="A1241" t="s">
        <v>2480</v>
      </c>
      <c r="B1241" t="s">
        <v>2481</v>
      </c>
      <c r="C1241">
        <v>121.54180115672044</v>
      </c>
      <c r="D1241">
        <v>118.48811405691973</v>
      </c>
      <c r="E1241">
        <v>119.44694552535337</v>
      </c>
      <c r="F1241" s="2">
        <v>61.052347357552001</v>
      </c>
      <c r="G1241" s="2">
        <v>58.50213244400814</v>
      </c>
      <c r="H1241" s="2">
        <v>58.400135550358577</v>
      </c>
      <c r="I1241" s="4">
        <v>105.56510668399056</v>
      </c>
      <c r="J1241" s="4">
        <v>186.19757928237507</v>
      </c>
      <c r="K1241" s="4">
        <v>184.69484407094347</v>
      </c>
      <c r="L1241" s="3">
        <v>76.151846763335911</v>
      </c>
      <c r="M1241" s="3">
        <v>75.514044565166017</v>
      </c>
      <c r="N1241" s="3">
        <v>74.475127595957034</v>
      </c>
      <c r="O1241" s="1" t="s">
        <v>2481</v>
      </c>
      <c r="P1241" s="16">
        <v>-1.0147539231251563</v>
      </c>
      <c r="Q1241" s="1">
        <v>2.7785540718925055E-7</v>
      </c>
      <c r="R1241" s="16">
        <v>2.8449615142107365E-3</v>
      </c>
      <c r="S1241" s="17">
        <v>0.40679573790958423</v>
      </c>
      <c r="T1241" s="1">
        <v>3.7726938876819625E-2</v>
      </c>
      <c r="U1241" s="14">
        <v>1</v>
      </c>
      <c r="V1241" s="18">
        <v>0.34586819663548951</v>
      </c>
      <c r="W1241" s="1">
        <v>7.7502557353194806E-2</v>
      </c>
      <c r="X1241" s="18">
        <v>1</v>
      </c>
      <c r="Y1241" s="3">
        <v>-1.0756834476091164</v>
      </c>
      <c r="Z1241" s="1">
        <v>5.2321619539794633E-8</v>
      </c>
      <c r="AA1241" s="15">
        <v>5.4806896467934874E-4</v>
      </c>
      <c r="AB1241">
        <f t="shared" si="19"/>
        <v>-2.644283967026718</v>
      </c>
      <c r="AC1241" s="13" t="s">
        <v>27051</v>
      </c>
    </row>
    <row r="1242" spans="1:29">
      <c r="A1242" t="s">
        <v>2482</v>
      </c>
      <c r="B1242" t="s">
        <v>2483</v>
      </c>
      <c r="C1242">
        <v>45.363744007157358</v>
      </c>
      <c r="D1242">
        <v>43.662483251625538</v>
      </c>
      <c r="E1242">
        <v>44.745832994982166</v>
      </c>
      <c r="F1242" s="2">
        <v>64.842877154031285</v>
      </c>
      <c r="G1242" s="2">
        <v>63.697382243251326</v>
      </c>
      <c r="H1242" s="2">
        <v>63.662746842194032</v>
      </c>
      <c r="I1242" s="4">
        <v>42.082966028149379</v>
      </c>
      <c r="J1242" s="4">
        <v>49.543550844538423</v>
      </c>
      <c r="K1242" s="4">
        <v>50.374537316352516</v>
      </c>
      <c r="L1242" s="3">
        <v>75.256477794518247</v>
      </c>
      <c r="M1242" s="3">
        <v>75.824149396406</v>
      </c>
      <c r="N1242" s="3">
        <v>75.227785258721141</v>
      </c>
      <c r="O1242" s="1" t="s">
        <v>2483</v>
      </c>
      <c r="P1242" s="16">
        <v>0.52313317336851073</v>
      </c>
      <c r="Q1242" s="1">
        <v>5.6866183600416626E-6</v>
      </c>
      <c r="R1242" s="16">
        <v>5.5086272053723587E-2</v>
      </c>
      <c r="S1242" s="17">
        <v>8.698554655876356E-2</v>
      </c>
      <c r="T1242" s="1">
        <v>0.45473640600332144</v>
      </c>
      <c r="U1242" s="14">
        <v>1</v>
      </c>
      <c r="V1242" s="18">
        <v>0.23575930500722353</v>
      </c>
      <c r="W1242" s="1">
        <v>3.9360817058244797E-2</v>
      </c>
      <c r="X1242" s="18">
        <v>1</v>
      </c>
      <c r="Y1242" s="3">
        <v>0.6719052241977389</v>
      </c>
      <c r="Z1242" s="1">
        <v>5.5231111889378555E-9</v>
      </c>
      <c r="AA1242" s="15">
        <v>5.9572277283883712E-5</v>
      </c>
      <c r="AB1242">
        <f t="shared" si="19"/>
        <v>7.724331808892293</v>
      </c>
      <c r="AC1242" s="13" t="s">
        <v>27051</v>
      </c>
    </row>
    <row r="1243" spans="1:29">
      <c r="A1243" t="s">
        <v>2484</v>
      </c>
      <c r="B1243" t="s">
        <v>2485</v>
      </c>
      <c r="C1243">
        <v>42.946285366986807</v>
      </c>
      <c r="D1243">
        <v>42.63093255887965</v>
      </c>
      <c r="E1243">
        <v>41.635434704667752</v>
      </c>
      <c r="F1243" s="2">
        <v>30.755676475147002</v>
      </c>
      <c r="G1243" s="2">
        <v>31.380474043234528</v>
      </c>
      <c r="H1243" s="2">
        <v>31.113566546577587</v>
      </c>
      <c r="I1243" s="4">
        <v>64.467393394215577</v>
      </c>
      <c r="J1243" s="4">
        <v>52.135265176980198</v>
      </c>
      <c r="K1243" s="4">
        <v>54.052015398519742</v>
      </c>
      <c r="L1243" s="3">
        <v>38.381051186429197</v>
      </c>
      <c r="M1243" s="3">
        <v>36.525409873847238</v>
      </c>
      <c r="N1243" s="3">
        <v>39.392917648207806</v>
      </c>
      <c r="O1243" s="1" t="s">
        <v>2485</v>
      </c>
      <c r="P1243" s="16">
        <v>-0.44840646826583258</v>
      </c>
      <c r="Q1243" s="1">
        <v>2.6177570871119141E-4</v>
      </c>
      <c r="R1243" s="16">
        <v>1</v>
      </c>
      <c r="S1243" s="17">
        <v>0.42338744963281166</v>
      </c>
      <c r="T1243" s="1">
        <v>5.4360053274231975E-4</v>
      </c>
      <c r="U1243" s="14">
        <v>1</v>
      </c>
      <c r="V1243" s="18">
        <v>0.29391023835334379</v>
      </c>
      <c r="W1243" s="1">
        <v>1.6484114080687475E-2</v>
      </c>
      <c r="X1243" s="18">
        <v>1</v>
      </c>
      <c r="Y1243" s="3">
        <v>-0.57788832321122541</v>
      </c>
      <c r="Z1243" s="1">
        <v>2.345893397157928E-6</v>
      </c>
      <c r="AA1243" s="15">
        <v>2.2902957236452852E-2</v>
      </c>
      <c r="AB1243">
        <f t="shared" si="19"/>
        <v>-1.3649160448955364</v>
      </c>
      <c r="AC1243" s="13" t="s">
        <v>27051</v>
      </c>
    </row>
    <row r="1244" spans="1:29">
      <c r="A1244" t="s">
        <v>2486</v>
      </c>
      <c r="B1244" t="s">
        <v>2487</v>
      </c>
      <c r="C1244">
        <v>24.712275623684171</v>
      </c>
      <c r="D1244">
        <v>24.979954038560134</v>
      </c>
      <c r="E1244">
        <v>24.347806638057772</v>
      </c>
      <c r="F1244" s="2">
        <v>17.426795336254621</v>
      </c>
      <c r="G1244" s="2">
        <v>16.721960830146614</v>
      </c>
      <c r="H1244" s="2">
        <v>16.778947049244952</v>
      </c>
      <c r="I1244" s="4">
        <v>23.51271158920834</v>
      </c>
      <c r="J1244" s="4">
        <v>23.407626440109947</v>
      </c>
      <c r="K1244" s="4">
        <v>23.943713109360907</v>
      </c>
      <c r="L1244" s="3">
        <v>16.685572326608241</v>
      </c>
      <c r="M1244" s="3">
        <v>16.439074214003107</v>
      </c>
      <c r="N1244" s="3">
        <v>17.133764177188574</v>
      </c>
      <c r="O1244" s="1" t="s">
        <v>2487</v>
      </c>
      <c r="P1244" s="16">
        <v>-0.54057469181723161</v>
      </c>
      <c r="Q1244" s="1">
        <v>1.8362329663708132E-7</v>
      </c>
      <c r="R1244" s="16">
        <v>1.8935234349215825E-3</v>
      </c>
      <c r="S1244" s="17">
        <v>-6.3178798346546675E-2</v>
      </c>
      <c r="T1244" s="1">
        <v>0.54318339622957879</v>
      </c>
      <c r="U1244" s="14">
        <v>1</v>
      </c>
      <c r="V1244" s="18">
        <v>-1.911676746586724E-2</v>
      </c>
      <c r="W1244" s="1">
        <v>0.85679039786272149</v>
      </c>
      <c r="X1244" s="18">
        <v>1</v>
      </c>
      <c r="Y1244" s="3">
        <v>-0.49651092263671581</v>
      </c>
      <c r="Z1244" s="1">
        <v>1.7749197700496496E-6</v>
      </c>
      <c r="AA1244" s="15">
        <v>1.7435036901197708E-2</v>
      </c>
      <c r="AB1244">
        <f t="shared" si="19"/>
        <v>7.8588218774479888</v>
      </c>
      <c r="AC1244" s="13" t="s">
        <v>27051</v>
      </c>
    </row>
    <row r="1245" spans="1:29">
      <c r="A1245" t="s">
        <v>2488</v>
      </c>
      <c r="B1245" t="s">
        <v>2489</v>
      </c>
      <c r="C1245">
        <v>36.499728993198239</v>
      </c>
      <c r="D1245">
        <v>36.7854786333193</v>
      </c>
      <c r="E1245">
        <v>37.098721176253186</v>
      </c>
      <c r="F1245" s="2">
        <v>23.629480457766011</v>
      </c>
      <c r="G1245" s="2">
        <v>23.744411346184009</v>
      </c>
      <c r="H1245" s="2">
        <v>22.845764356186869</v>
      </c>
      <c r="I1245" s="4">
        <v>19.150251303808787</v>
      </c>
      <c r="J1245" s="4">
        <v>35.171316819179893</v>
      </c>
      <c r="K1245" s="4">
        <v>34.388422548210137</v>
      </c>
      <c r="L1245" s="3">
        <v>21.93381197460306</v>
      </c>
      <c r="M1245" s="3">
        <v>22.443831400735473</v>
      </c>
      <c r="N1245" s="3">
        <v>23.308344632831407</v>
      </c>
      <c r="O1245" s="1" t="s">
        <v>2489</v>
      </c>
      <c r="P1245" s="16">
        <v>-0.653249820077479</v>
      </c>
      <c r="Q1245" s="1">
        <v>1.4614970567421635E-3</v>
      </c>
      <c r="R1245" s="16">
        <v>1</v>
      </c>
      <c r="S1245" s="17">
        <v>-0.3143162104552818</v>
      </c>
      <c r="T1245" s="1">
        <v>0.12403671789263519</v>
      </c>
      <c r="U1245" s="14">
        <v>1</v>
      </c>
      <c r="V1245" s="18">
        <v>-5.3096404425995142E-2</v>
      </c>
      <c r="W1245" s="1">
        <v>0.79638397593342836</v>
      </c>
      <c r="X1245" s="18">
        <v>1</v>
      </c>
      <c r="Y1245" s="3">
        <v>-0.39202589440951008</v>
      </c>
      <c r="Z1245" s="1">
        <v>5.639095352610321E-2</v>
      </c>
      <c r="AA1245" s="15">
        <v>1</v>
      </c>
      <c r="AB1245">
        <f t="shared" si="19"/>
        <v>1.2472340953769681</v>
      </c>
      <c r="AC1245" s="13" t="s">
        <v>27051</v>
      </c>
    </row>
    <row r="1246" spans="1:29">
      <c r="A1246" t="s">
        <v>2490</v>
      </c>
      <c r="B1246" t="s">
        <v>2491</v>
      </c>
      <c r="C1246">
        <v>229.18430060741795</v>
      </c>
      <c r="D1246">
        <v>228.55839353103329</v>
      </c>
      <c r="E1246">
        <v>230.8885638275068</v>
      </c>
      <c r="F1246" s="2">
        <v>170.52284787987321</v>
      </c>
      <c r="G1246" s="2">
        <v>175.5657007550405</v>
      </c>
      <c r="H1246" s="2">
        <v>172.25877663645502</v>
      </c>
      <c r="I1246" s="4">
        <v>145.97150113072368</v>
      </c>
      <c r="J1246" s="4">
        <v>212.33350368680337</v>
      </c>
      <c r="K1246" s="4">
        <v>211.6294323987787</v>
      </c>
      <c r="L1246" s="3">
        <v>168.65034869584218</v>
      </c>
      <c r="M1246" s="3">
        <v>169.09522522881986</v>
      </c>
      <c r="N1246" s="3">
        <v>171.16376105147302</v>
      </c>
      <c r="O1246" s="1" t="s">
        <v>2491</v>
      </c>
      <c r="P1246" s="16">
        <v>-0.40987475931202572</v>
      </c>
      <c r="Q1246" s="1">
        <v>6.5544124414402506E-3</v>
      </c>
      <c r="R1246" s="16">
        <v>1</v>
      </c>
      <c r="S1246" s="17">
        <v>-0.27272329847205146</v>
      </c>
      <c r="T1246" s="1">
        <v>7.0160458707646811E-2</v>
      </c>
      <c r="U1246" s="14">
        <v>1</v>
      </c>
      <c r="V1246" s="18">
        <v>-2.651575826362362E-2</v>
      </c>
      <c r="W1246" s="1">
        <v>0.86036352335585653</v>
      </c>
      <c r="X1246" s="18">
        <v>1</v>
      </c>
      <c r="Y1246" s="3">
        <v>-0.16366671887541523</v>
      </c>
      <c r="Z1246" s="1">
        <v>0.27760646386895327</v>
      </c>
      <c r="AA1246" s="15">
        <v>1</v>
      </c>
      <c r="AB1246">
        <f t="shared" si="19"/>
        <v>0.6001200476540427</v>
      </c>
      <c r="AC1246" s="13" t="s">
        <v>27051</v>
      </c>
    </row>
    <row r="1247" spans="1:29">
      <c r="A1247" t="s">
        <v>2492</v>
      </c>
      <c r="B1247" t="s">
        <v>2493</v>
      </c>
      <c r="C1247">
        <v>109.28584805073855</v>
      </c>
      <c r="D1247">
        <v>110.15929735252598</v>
      </c>
      <c r="E1247">
        <v>111.40458972498253</v>
      </c>
      <c r="F1247" s="2">
        <v>84.346875925006614</v>
      </c>
      <c r="G1247" s="2">
        <v>84.396566482756242</v>
      </c>
      <c r="H1247" s="2">
        <v>81.919634272852065</v>
      </c>
      <c r="I1247" s="4">
        <v>47.184422318179273</v>
      </c>
      <c r="J1247" s="4">
        <v>96.278555397724517</v>
      </c>
      <c r="K1247" s="4">
        <v>96.250656587954083</v>
      </c>
      <c r="L1247" s="3">
        <v>65.021721735567596</v>
      </c>
      <c r="M1247" s="3">
        <v>64.928193280574646</v>
      </c>
      <c r="N1247" s="3">
        <v>63.436148542076189</v>
      </c>
      <c r="O1247" s="1" t="s">
        <v>2493</v>
      </c>
      <c r="P1247" s="16">
        <v>-0.40055178311724249</v>
      </c>
      <c r="Q1247" s="1">
        <v>8.3867048306395367E-2</v>
      </c>
      <c r="R1247" s="16">
        <v>1</v>
      </c>
      <c r="S1247" s="17">
        <v>-0.46456273406576454</v>
      </c>
      <c r="T1247" s="1">
        <v>4.5057872074647828E-2</v>
      </c>
      <c r="U1247" s="14">
        <v>1</v>
      </c>
      <c r="V1247" s="18">
        <v>-0.37442013972149712</v>
      </c>
      <c r="W1247" s="1">
        <v>0.10617678522190664</v>
      </c>
      <c r="X1247" s="18">
        <v>1</v>
      </c>
      <c r="Y1247" s="3">
        <v>-0.31040620623301296</v>
      </c>
      <c r="Z1247" s="1">
        <v>0.18080339460815317</v>
      </c>
      <c r="AA1247" s="15">
        <v>1</v>
      </c>
      <c r="AB1247">
        <f t="shared" si="19"/>
        <v>0.66816854532518566</v>
      </c>
      <c r="AC1247" s="13" t="s">
        <v>27051</v>
      </c>
    </row>
    <row r="1248" spans="1:29">
      <c r="A1248" t="s">
        <v>2494</v>
      </c>
      <c r="B1248" t="s">
        <v>2495</v>
      </c>
      <c r="C1248">
        <v>40.397646800605287</v>
      </c>
      <c r="D1248">
        <v>37.721515373033277</v>
      </c>
      <c r="E1248">
        <v>38.782804228467747</v>
      </c>
      <c r="F1248" s="2">
        <v>47.654547495087371</v>
      </c>
      <c r="G1248" s="2">
        <v>46.707142742314403</v>
      </c>
      <c r="H1248" s="2">
        <v>45.843234612734364</v>
      </c>
      <c r="I1248" s="4">
        <v>36.528576703023134</v>
      </c>
      <c r="J1248" s="4">
        <v>41.633773336437116</v>
      </c>
      <c r="K1248" s="4">
        <v>42.247142833389447</v>
      </c>
      <c r="L1248" s="3">
        <v>54.594116975641313</v>
      </c>
      <c r="M1248" s="3">
        <v>54.624255478928035</v>
      </c>
      <c r="N1248" s="3">
        <v>54.153370701313222</v>
      </c>
      <c r="O1248" s="1" t="s">
        <v>2495</v>
      </c>
      <c r="P1248" s="16">
        <v>0.26242230031298752</v>
      </c>
      <c r="Q1248" s="1">
        <v>2.056391035057754E-2</v>
      </c>
      <c r="R1248" s="16">
        <v>1</v>
      </c>
      <c r="S1248" s="17">
        <v>4.3484220603793443E-2</v>
      </c>
      <c r="T1248" s="1">
        <v>0.70625652809595996</v>
      </c>
      <c r="U1248" s="14">
        <v>1</v>
      </c>
      <c r="V1248" s="18">
        <v>0.2207457728644486</v>
      </c>
      <c r="W1248" s="1">
        <v>4.9999283980518082E-2</v>
      </c>
      <c r="X1248" s="18">
        <v>1</v>
      </c>
      <c r="Y1248" s="3">
        <v>0.43968222659257705</v>
      </c>
      <c r="Z1248" s="1">
        <v>1.019984438124054E-4</v>
      </c>
      <c r="AA1248" s="15">
        <v>0.87402466502850185</v>
      </c>
      <c r="AB1248">
        <f t="shared" si="19"/>
        <v>10.111305215718192</v>
      </c>
      <c r="AC1248" s="13" t="s">
        <v>27051</v>
      </c>
    </row>
    <row r="1249" spans="1:29">
      <c r="A1249" t="s">
        <v>2496</v>
      </c>
      <c r="B1249" t="s">
        <v>2497</v>
      </c>
      <c r="C1249">
        <v>66.746071979519144</v>
      </c>
      <c r="D1249">
        <v>63.510282691681994</v>
      </c>
      <c r="E1249">
        <v>67.618430367405736</v>
      </c>
      <c r="F1249" s="2">
        <v>56.65533279363634</v>
      </c>
      <c r="G1249" s="2">
        <v>58.624854880210869</v>
      </c>
      <c r="H1249" s="2">
        <v>59.21845044292261</v>
      </c>
      <c r="I1249" s="4">
        <v>94.980776811218064</v>
      </c>
      <c r="J1249" s="4">
        <v>69.200189417862646</v>
      </c>
      <c r="K1249" s="4">
        <v>67.368180326184188</v>
      </c>
      <c r="L1249" s="3">
        <v>54.483917717940507</v>
      </c>
      <c r="M1249" s="3">
        <v>53.510697221294492</v>
      </c>
      <c r="N1249" s="3">
        <v>55.142976146799903</v>
      </c>
      <c r="O1249" s="1" t="s">
        <v>2497</v>
      </c>
      <c r="P1249" s="16">
        <v>-0.18148638163913339</v>
      </c>
      <c r="Q1249" s="1">
        <v>0.21725852089982697</v>
      </c>
      <c r="R1249" s="16">
        <v>1</v>
      </c>
      <c r="S1249" s="17">
        <v>0.22614959043414806</v>
      </c>
      <c r="T1249" s="1">
        <v>0.12373546147547911</v>
      </c>
      <c r="U1249" s="14">
        <v>1</v>
      </c>
      <c r="V1249" s="18">
        <v>-9.7174197667098519E-2</v>
      </c>
      <c r="W1249" s="1">
        <v>0.50880632883225718</v>
      </c>
      <c r="X1249" s="18">
        <v>1</v>
      </c>
      <c r="Y1249" s="3">
        <v>-0.50481065421286297</v>
      </c>
      <c r="Z1249" s="1">
        <v>6.0586244620333468E-4</v>
      </c>
      <c r="AA1249" s="15">
        <v>1</v>
      </c>
      <c r="AB1249">
        <f t="shared" si="19"/>
        <v>-2.2321979590754886</v>
      </c>
      <c r="AC1249" s="13" t="s">
        <v>27051</v>
      </c>
    </row>
    <row r="1250" spans="1:29">
      <c r="A1250" t="s">
        <v>2498</v>
      </c>
      <c r="B1250" t="s">
        <v>2499</v>
      </c>
      <c r="C1250">
        <v>64.68467313906342</v>
      </c>
      <c r="D1250">
        <v>62.287704092871941</v>
      </c>
      <c r="E1250">
        <v>63.287931090282555</v>
      </c>
      <c r="F1250" s="2">
        <v>59.467216715388197</v>
      </c>
      <c r="G1250" s="2">
        <v>61.365655955402119</v>
      </c>
      <c r="H1250" s="2">
        <v>61.95557266977552</v>
      </c>
      <c r="I1250" s="4">
        <v>176.27033732057507</v>
      </c>
      <c r="J1250" s="4">
        <v>51.91648409696883</v>
      </c>
      <c r="K1250" s="4">
        <v>51.633947618464489</v>
      </c>
      <c r="L1250" s="3">
        <v>47.596464111648203</v>
      </c>
      <c r="M1250" s="3">
        <v>47.520035708709578</v>
      </c>
      <c r="N1250" s="3">
        <v>45.637188628180709</v>
      </c>
      <c r="O1250" s="1" t="s">
        <v>2499</v>
      </c>
      <c r="P1250" s="16">
        <v>-5.7827927221336221E-2</v>
      </c>
      <c r="Q1250" s="1">
        <v>0.88593402505273777</v>
      </c>
      <c r="R1250" s="16">
        <v>1</v>
      </c>
      <c r="S1250" s="17">
        <v>0.55646295930652712</v>
      </c>
      <c r="T1250" s="1">
        <v>0.16788900714162375</v>
      </c>
      <c r="U1250" s="14">
        <v>1</v>
      </c>
      <c r="V1250" s="18">
        <v>-0.37721388550779539</v>
      </c>
      <c r="W1250" s="1">
        <v>0.34927557939266979</v>
      </c>
      <c r="X1250" s="18">
        <v>1</v>
      </c>
      <c r="Y1250" s="3">
        <v>-0.99150522221915649</v>
      </c>
      <c r="Z1250" s="1">
        <v>1.4636656381303343E-2</v>
      </c>
      <c r="AA1250" s="15">
        <v>1</v>
      </c>
      <c r="AB1250">
        <f t="shared" si="19"/>
        <v>-1.7817991397932145</v>
      </c>
      <c r="AC1250" s="13" t="s">
        <v>27051</v>
      </c>
    </row>
    <row r="1251" spans="1:29">
      <c r="A1251" t="s">
        <v>2500</v>
      </c>
      <c r="B1251" t="s">
        <v>2501</v>
      </c>
      <c r="C1251">
        <v>4.5667869555957061</v>
      </c>
      <c r="D1251">
        <v>4.0050899527259833</v>
      </c>
      <c r="E1251">
        <v>4.6027920768899273</v>
      </c>
      <c r="F1251" s="2">
        <v>1.1206253390365923</v>
      </c>
      <c r="G1251" s="2">
        <v>1.095303953682635</v>
      </c>
      <c r="H1251" s="2">
        <v>1.2027463356078445</v>
      </c>
      <c r="I1251" s="4">
        <v>9.4717875012284409</v>
      </c>
      <c r="J1251" s="4">
        <v>3.3302550206101946</v>
      </c>
      <c r="K1251" s="4">
        <v>2.8527885833244531</v>
      </c>
      <c r="L1251" s="3">
        <v>0.56893088788426638</v>
      </c>
      <c r="M1251" s="3">
        <v>0.51096242760027499</v>
      </c>
      <c r="N1251" s="3">
        <v>0.49166696717181946</v>
      </c>
      <c r="O1251" s="1" t="s">
        <v>2501</v>
      </c>
      <c r="P1251" s="16">
        <v>-1.9747975986261472</v>
      </c>
      <c r="Q1251" s="1">
        <v>2.1515702133169645E-6</v>
      </c>
      <c r="R1251" s="16">
        <v>2.1227391724585171E-2</v>
      </c>
      <c r="S1251" s="17">
        <v>0.24549686353823846</v>
      </c>
      <c r="T1251" s="1">
        <v>0.53425532619310556</v>
      </c>
      <c r="U1251" s="14">
        <v>1</v>
      </c>
      <c r="V1251" s="18">
        <v>-1.1675646167583658</v>
      </c>
      <c r="W1251" s="1">
        <v>6.4684060806135223E-3</v>
      </c>
      <c r="X1251" s="18">
        <v>1</v>
      </c>
      <c r="Y1251" s="3">
        <v>-3.3874351275622248</v>
      </c>
      <c r="Z1251" s="1">
        <v>3.1922995640558736E-14</v>
      </c>
      <c r="AA1251" s="15">
        <v>3.7563788970245462E-10</v>
      </c>
      <c r="AB1251">
        <f t="shared" si="19"/>
        <v>-13.798282710176457</v>
      </c>
      <c r="AC1251" s="13" t="s">
        <v>27051</v>
      </c>
    </row>
    <row r="1252" spans="1:29">
      <c r="A1252" t="s">
        <v>2502</v>
      </c>
      <c r="B1252" t="s">
        <v>2503</v>
      </c>
      <c r="C1252">
        <v>13.786861769269763</v>
      </c>
      <c r="D1252">
        <v>14.148671764727764</v>
      </c>
      <c r="E1252">
        <v>14.604183264531072</v>
      </c>
      <c r="F1252" s="2">
        <v>16.351663248525917</v>
      </c>
      <c r="G1252" s="2">
        <v>16.326521869049326</v>
      </c>
      <c r="H1252" s="2">
        <v>17.216322250443014</v>
      </c>
      <c r="I1252" s="4">
        <v>33.381884038144804</v>
      </c>
      <c r="J1252" s="4">
        <v>22.41469692313559</v>
      </c>
      <c r="K1252" s="4">
        <v>21.072257620545439</v>
      </c>
      <c r="L1252" s="3">
        <v>18.72425859407085</v>
      </c>
      <c r="M1252" s="3">
        <v>17.792258932139955</v>
      </c>
      <c r="N1252" s="3">
        <v>18.416069824861648</v>
      </c>
      <c r="O1252" s="1" t="s">
        <v>2503</v>
      </c>
      <c r="P1252" s="16">
        <v>0.23042477999465574</v>
      </c>
      <c r="Q1252" s="1">
        <v>0.18589693562521123</v>
      </c>
      <c r="R1252" s="16">
        <v>1</v>
      </c>
      <c r="S1252" s="17">
        <v>0.85298669937816707</v>
      </c>
      <c r="T1252" s="1">
        <v>1.0154346322913987E-6</v>
      </c>
      <c r="U1252" s="14">
        <v>1.3286962163532952E-2</v>
      </c>
      <c r="V1252" s="18">
        <v>0.13904922047572388</v>
      </c>
      <c r="W1252" s="1">
        <v>0.42213507097810682</v>
      </c>
      <c r="X1252" s="18">
        <v>1</v>
      </c>
      <c r="Y1252" s="3">
        <v>-0.48352943547602023</v>
      </c>
      <c r="Z1252" s="1">
        <v>5.122931516249889E-3</v>
      </c>
      <c r="AA1252" s="15">
        <v>1</v>
      </c>
      <c r="AB1252">
        <f t="shared" si="19"/>
        <v>-0.56686632491282263</v>
      </c>
      <c r="AC1252" s="13" t="s">
        <v>27075</v>
      </c>
    </row>
    <row r="1253" spans="1:29">
      <c r="A1253" t="s">
        <v>2504</v>
      </c>
      <c r="B1253" t="s">
        <v>2505</v>
      </c>
      <c r="C1253">
        <v>39.235767454166627</v>
      </c>
      <c r="D1253">
        <v>37.091123283021837</v>
      </c>
      <c r="E1253">
        <v>37.493965157895296</v>
      </c>
      <c r="F1253" s="2">
        <v>56.724251517208558</v>
      </c>
      <c r="G1253" s="2">
        <v>57.261272255737602</v>
      </c>
      <c r="H1253" s="2">
        <v>55.860537607917564</v>
      </c>
      <c r="I1253" s="4">
        <v>25.777376764689034</v>
      </c>
      <c r="J1253" s="4">
        <v>38.941083120913326</v>
      </c>
      <c r="K1253" s="4">
        <v>37.830810707316644</v>
      </c>
      <c r="L1253" s="3">
        <v>60.572426705903005</v>
      </c>
      <c r="M1253" s="3">
        <v>61.502944462790467</v>
      </c>
      <c r="N1253" s="3">
        <v>59.240778977407146</v>
      </c>
      <c r="O1253" s="1" t="s">
        <v>2505</v>
      </c>
      <c r="P1253" s="16">
        <v>0.57784609997448966</v>
      </c>
      <c r="Q1253" s="1">
        <v>2.7298318489771457E-4</v>
      </c>
      <c r="R1253" s="16">
        <v>1</v>
      </c>
      <c r="S1253" s="17">
        <v>-0.14923417345935019</v>
      </c>
      <c r="T1253" s="1">
        <v>0.34631815105875474</v>
      </c>
      <c r="U1253" s="14">
        <v>1</v>
      </c>
      <c r="V1253" s="18">
        <v>9.4324079349167075E-2</v>
      </c>
      <c r="W1253" s="1">
        <v>0.55026672572353452</v>
      </c>
      <c r="X1253" s="18">
        <v>1</v>
      </c>
      <c r="Y1253" s="3">
        <v>0.82140493973916218</v>
      </c>
      <c r="Z1253" s="1">
        <v>2.459990672020666E-7</v>
      </c>
      <c r="AA1253" s="15">
        <v>2.5128804714691102E-3</v>
      </c>
      <c r="AB1253">
        <f t="shared" si="19"/>
        <v>-5.5041343460310328</v>
      </c>
      <c r="AC1253" s="13" t="s">
        <v>27051</v>
      </c>
    </row>
    <row r="1254" spans="1:29">
      <c r="A1254" t="s">
        <v>2506</v>
      </c>
      <c r="B1254" t="s">
        <v>2507</v>
      </c>
      <c r="C1254">
        <v>249.08616941254485</v>
      </c>
      <c r="D1254">
        <v>253.62125480663755</v>
      </c>
      <c r="E1254">
        <v>249.34473931810209</v>
      </c>
      <c r="F1254" s="2">
        <v>163.71367799092496</v>
      </c>
      <c r="G1254" s="2">
        <v>163.36163626600475</v>
      </c>
      <c r="H1254" s="2">
        <v>165.52884208898715</v>
      </c>
      <c r="I1254" s="4">
        <v>114.07548002763869</v>
      </c>
      <c r="J1254" s="4">
        <v>213.79765399149468</v>
      </c>
      <c r="K1254" s="4">
        <v>220.36134382675573</v>
      </c>
      <c r="L1254" s="3">
        <v>164.18727875896502</v>
      </c>
      <c r="M1254" s="3">
        <v>165.9518898939813</v>
      </c>
      <c r="N1254" s="3">
        <v>166.3551148726998</v>
      </c>
      <c r="O1254" s="1" t="s">
        <v>2507</v>
      </c>
      <c r="P1254" s="16">
        <v>-0.61049365882787243</v>
      </c>
      <c r="Q1254" s="1">
        <v>4.547131577735012E-3</v>
      </c>
      <c r="R1254" s="16">
        <v>1</v>
      </c>
      <c r="S1254" s="17">
        <v>-0.45589159374254606</v>
      </c>
      <c r="T1254" s="1">
        <v>3.379177711079917E-2</v>
      </c>
      <c r="U1254" s="14">
        <v>1</v>
      </c>
      <c r="V1254" s="18">
        <v>1.1350518752372328E-2</v>
      </c>
      <c r="W1254" s="1">
        <v>0.95792484973909575</v>
      </c>
      <c r="X1254" s="18">
        <v>1</v>
      </c>
      <c r="Y1254" s="3">
        <v>-0.14325081907551585</v>
      </c>
      <c r="Z1254" s="1">
        <v>0.50458697820298459</v>
      </c>
      <c r="AA1254" s="15">
        <v>1</v>
      </c>
      <c r="AB1254">
        <f t="shared" si="19"/>
        <v>0.31422123382343686</v>
      </c>
      <c r="AC1254" s="13" t="s">
        <v>27051</v>
      </c>
    </row>
    <row r="1255" spans="1:29">
      <c r="A1255" t="s">
        <v>2508</v>
      </c>
      <c r="B1255" t="s">
        <v>2509</v>
      </c>
      <c r="C1255">
        <v>3.8546673561656273</v>
      </c>
      <c r="D1255">
        <v>4.5399680897053667</v>
      </c>
      <c r="E1255">
        <v>4.1216254905429324</v>
      </c>
      <c r="F1255" s="2">
        <v>17.633551506971653</v>
      </c>
      <c r="G1255" s="2">
        <v>16.790139961370276</v>
      </c>
      <c r="H1255" s="2">
        <v>17.272757760275113</v>
      </c>
      <c r="I1255" s="4">
        <v>2.4394061668412785</v>
      </c>
      <c r="J1255" s="4">
        <v>3.4817188452334062</v>
      </c>
      <c r="K1255" s="4">
        <v>3.4740976656997353</v>
      </c>
      <c r="L1255" s="3">
        <v>15.652454285664392</v>
      </c>
      <c r="M1255" s="3">
        <v>17.115666573071504</v>
      </c>
      <c r="N1255" s="3">
        <v>17.091949862590628</v>
      </c>
      <c r="O1255" s="1" t="s">
        <v>2509</v>
      </c>
      <c r="P1255" s="16">
        <v>2.0543990690462932</v>
      </c>
      <c r="Q1255" s="1">
        <v>1.2953578474511732E-39</v>
      </c>
      <c r="R1255" s="16">
        <v>1.6864263815966823E-35</v>
      </c>
      <c r="S1255" s="17">
        <v>-0.40548385023205441</v>
      </c>
      <c r="T1255" s="1">
        <v>1.2642253603259783E-2</v>
      </c>
      <c r="U1255" s="14">
        <v>1</v>
      </c>
      <c r="V1255" s="18">
        <v>-5.2291777807197223E-2</v>
      </c>
      <c r="W1255" s="1">
        <v>0.71931416048608654</v>
      </c>
      <c r="X1255" s="18">
        <v>1</v>
      </c>
      <c r="Y1255" s="3">
        <v>2.4076206282872339</v>
      </c>
      <c r="Z1255" s="1">
        <v>1.9734102932317014E-51</v>
      </c>
      <c r="AA1255" s="15">
        <v>2.6054936101538153E-47</v>
      </c>
      <c r="AB1255">
        <f t="shared" si="19"/>
        <v>-5.9376486311584946</v>
      </c>
      <c r="AC1255" s="13" t="s">
        <v>27051</v>
      </c>
    </row>
    <row r="1256" spans="1:29">
      <c r="A1256" t="s">
        <v>2510</v>
      </c>
      <c r="B1256" t="s">
        <v>2511</v>
      </c>
      <c r="C1256">
        <v>46.113343585504865</v>
      </c>
      <c r="D1256">
        <v>45.534556731053435</v>
      </c>
      <c r="E1256">
        <v>45.914380418967852</v>
      </c>
      <c r="F1256" s="2">
        <v>63.547205150871108</v>
      </c>
      <c r="G1256" s="2">
        <v>64.024642073125108</v>
      </c>
      <c r="H1256" s="2">
        <v>63.295916028285788</v>
      </c>
      <c r="I1256" s="4">
        <v>45.229658693027623</v>
      </c>
      <c r="J1256" s="4">
        <v>48.971354173739549</v>
      </c>
      <c r="K1256" s="4">
        <v>48.96399777798716</v>
      </c>
      <c r="L1256" s="3">
        <v>66.302788106338326</v>
      </c>
      <c r="M1256" s="3">
        <v>66.323665021153232</v>
      </c>
      <c r="N1256" s="3">
        <v>65.526864271978027</v>
      </c>
      <c r="O1256" s="1" t="s">
        <v>2511</v>
      </c>
      <c r="P1256" s="16">
        <v>0.47274650672610313</v>
      </c>
      <c r="Q1256" s="1">
        <v>6.8196734470113545E-6</v>
      </c>
      <c r="R1256" s="16">
        <v>6.5755291376083477E-2</v>
      </c>
      <c r="S1256" s="17">
        <v>5.8083285367759536E-2</v>
      </c>
      <c r="T1256" s="1">
        <v>0.58452100018721598</v>
      </c>
      <c r="U1256" s="14">
        <v>1</v>
      </c>
      <c r="V1256" s="18">
        <v>5.4066121284836635E-2</v>
      </c>
      <c r="W1256" s="1">
        <v>0.6046786376995521</v>
      </c>
      <c r="X1256" s="18">
        <v>1</v>
      </c>
      <c r="Y1256" s="3">
        <v>0.46872852760633316</v>
      </c>
      <c r="Z1256" s="1">
        <v>8.0237127402664147E-6</v>
      </c>
      <c r="AA1256" s="15">
        <v>7.5775943119076025E-2</v>
      </c>
      <c r="AB1256">
        <f t="shared" si="19"/>
        <v>8.0699382729220019</v>
      </c>
      <c r="AC1256" s="13" t="s">
        <v>27051</v>
      </c>
    </row>
    <row r="1257" spans="1:29">
      <c r="A1257" t="s">
        <v>2512</v>
      </c>
      <c r="B1257" t="s">
        <v>2513</v>
      </c>
      <c r="C1257">
        <v>18.340679207730705</v>
      </c>
      <c r="D1257">
        <v>17.911921514189785</v>
      </c>
      <c r="E1257">
        <v>18.573807601893765</v>
      </c>
      <c r="F1257" s="2">
        <v>1.2446790414668232</v>
      </c>
      <c r="G1257" s="2">
        <v>1.3543846523325578</v>
      </c>
      <c r="H1257" s="2">
        <v>1.3297262327298849</v>
      </c>
      <c r="I1257" s="4">
        <v>51.213142472455431</v>
      </c>
      <c r="J1257" s="4">
        <v>21.556401916937418</v>
      </c>
      <c r="K1257" s="4">
        <v>21.844695939174201</v>
      </c>
      <c r="L1257" s="3">
        <v>0.85820393934854444</v>
      </c>
      <c r="M1257" s="3">
        <v>0.86335428128175373</v>
      </c>
      <c r="N1257" s="3">
        <v>0.71467664502799089</v>
      </c>
      <c r="O1257" s="1" t="s">
        <v>2513</v>
      </c>
      <c r="P1257" s="16">
        <v>-3.8335160979722529</v>
      </c>
      <c r="Q1257" s="1">
        <v>1.2070871994918999E-27</v>
      </c>
      <c r="R1257" s="16">
        <v>1.5317936561552211E-23</v>
      </c>
      <c r="S1257" s="17">
        <v>0.78716706757596344</v>
      </c>
      <c r="T1257" s="1">
        <v>1.121236373212888E-2</v>
      </c>
      <c r="U1257" s="14">
        <v>1</v>
      </c>
      <c r="V1257" s="18">
        <v>-0.71029039113286674</v>
      </c>
      <c r="W1257" s="1">
        <v>3.8429864698094077E-2</v>
      </c>
      <c r="X1257" s="18">
        <v>1</v>
      </c>
      <c r="Y1257" s="3">
        <v>-5.3307748015534626</v>
      </c>
      <c r="Z1257" s="1">
        <v>6.1478518237146809E-45</v>
      </c>
      <c r="AA1257" s="15">
        <v>8.0721294445373763E-41</v>
      </c>
      <c r="AB1257">
        <f t="shared" si="19"/>
        <v>-6.7721008933583597</v>
      </c>
      <c r="AC1257" s="13" t="s">
        <v>27051</v>
      </c>
    </row>
    <row r="1258" spans="1:29">
      <c r="A1258" t="s">
        <v>2514</v>
      </c>
      <c r="B1258" t="s">
        <v>2515</v>
      </c>
      <c r="C1258">
        <v>23.231816456447962</v>
      </c>
      <c r="D1258">
        <v>24.693412179464044</v>
      </c>
      <c r="E1258">
        <v>23.72916388418302</v>
      </c>
      <c r="F1258" s="2">
        <v>21.961647347315296</v>
      </c>
      <c r="G1258" s="2">
        <v>21.153604359684813</v>
      </c>
      <c r="H1258" s="2">
        <v>20.715323860028164</v>
      </c>
      <c r="I1258" s="4">
        <v>14.024956432984251</v>
      </c>
      <c r="J1258" s="4">
        <v>32.444967975962086</v>
      </c>
      <c r="K1258" s="4">
        <v>31.147540037441885</v>
      </c>
      <c r="L1258" s="3">
        <v>23.807199355514502</v>
      </c>
      <c r="M1258" s="3">
        <v>24.304460388173762</v>
      </c>
      <c r="N1258" s="3">
        <v>24.451269231844289</v>
      </c>
      <c r="O1258" s="1" t="s">
        <v>2515</v>
      </c>
      <c r="P1258" s="16">
        <v>-0.16701493820023885</v>
      </c>
      <c r="Q1258" s="1">
        <v>0.51992036959623167</v>
      </c>
      <c r="R1258" s="16">
        <v>1</v>
      </c>
      <c r="S1258" s="17">
        <v>0.11671194558812682</v>
      </c>
      <c r="T1258" s="1">
        <v>0.65521640114165969</v>
      </c>
      <c r="U1258" s="14">
        <v>1</v>
      </c>
      <c r="V1258" s="18">
        <v>0.18522491921448281</v>
      </c>
      <c r="W1258" s="1">
        <v>0.47491833329028083</v>
      </c>
      <c r="X1258" s="18">
        <v>1</v>
      </c>
      <c r="Y1258" s="3">
        <v>-9.8505396386488142E-2</v>
      </c>
      <c r="Z1258" s="1">
        <v>0.706314694682874</v>
      </c>
      <c r="AA1258" s="15">
        <v>1</v>
      </c>
      <c r="AB1258">
        <f t="shared" si="19"/>
        <v>-0.84400440666211596</v>
      </c>
      <c r="AC1258" s="13" t="s">
        <v>27051</v>
      </c>
    </row>
    <row r="1259" spans="1:29">
      <c r="A1259" t="s">
        <v>2516</v>
      </c>
      <c r="B1259" t="s">
        <v>2517</v>
      </c>
      <c r="C1259">
        <v>0.55642921143670077</v>
      </c>
      <c r="D1259">
        <v>0.47107369054081039</v>
      </c>
      <c r="E1259">
        <v>0.68472130235010398</v>
      </c>
      <c r="F1259" s="2">
        <v>0.45900559274203523</v>
      </c>
      <c r="G1259" s="2">
        <v>0.56350673013804908</v>
      </c>
      <c r="H1259" s="2">
        <v>0.4690847077916056</v>
      </c>
      <c r="I1259" s="4">
        <v>2.5347604900194072</v>
      </c>
      <c r="J1259" s="4">
        <v>0.94049245433276973</v>
      </c>
      <c r="K1259" s="4">
        <v>1.1231984350905755</v>
      </c>
      <c r="L1259" s="3">
        <v>0.83065412492337465</v>
      </c>
      <c r="M1259" s="3">
        <v>0.93383265201805044</v>
      </c>
      <c r="N1259" s="3">
        <v>0.9376863228841632</v>
      </c>
      <c r="O1259" s="1" t="s">
        <v>2517</v>
      </c>
      <c r="P1259" s="16">
        <v>-0.21356916530155323</v>
      </c>
      <c r="Q1259" s="1">
        <v>0.61248397704090674</v>
      </c>
      <c r="R1259" s="16">
        <v>1</v>
      </c>
      <c r="S1259" s="17">
        <v>1.4538795694089977</v>
      </c>
      <c r="T1259" s="1">
        <v>1.1837175389786371E-4</v>
      </c>
      <c r="U1259" s="14">
        <v>1</v>
      </c>
      <c r="V1259" s="18">
        <v>0.89763749360972911</v>
      </c>
      <c r="W1259" s="1">
        <v>1.8155157608298805E-2</v>
      </c>
      <c r="X1259" s="18">
        <v>1</v>
      </c>
      <c r="Y1259" s="3">
        <v>-0.77069777093515113</v>
      </c>
      <c r="Z1259" s="1">
        <v>3.1427138983335025E-2</v>
      </c>
      <c r="AA1259" s="15">
        <v>1</v>
      </c>
      <c r="AB1259">
        <f t="shared" si="19"/>
        <v>-0.53009739400110001</v>
      </c>
      <c r="AC1259" s="13" t="s">
        <v>27051</v>
      </c>
    </row>
    <row r="1260" spans="1:29">
      <c r="A1260" t="s">
        <v>2518</v>
      </c>
      <c r="B1260" t="s">
        <v>2519</v>
      </c>
      <c r="C1260">
        <v>300.67736039231016</v>
      </c>
      <c r="D1260">
        <v>315.49519358078794</v>
      </c>
      <c r="E1260">
        <v>300.4858736384121</v>
      </c>
      <c r="F1260" s="2">
        <v>355.6523231399176</v>
      </c>
      <c r="G1260" s="2">
        <v>347.93618031470902</v>
      </c>
      <c r="H1260" s="2">
        <v>331.78785405411298</v>
      </c>
      <c r="I1260" s="4">
        <v>139.89266302811768</v>
      </c>
      <c r="J1260" s="4">
        <v>338.25042989023876</v>
      </c>
      <c r="K1260" s="4">
        <v>348.48535189495465</v>
      </c>
      <c r="L1260" s="3">
        <v>342.09020540949587</v>
      </c>
      <c r="M1260" s="3">
        <v>334.81806617814658</v>
      </c>
      <c r="N1260" s="3">
        <v>341.54315493358956</v>
      </c>
      <c r="O1260" s="1" t="s">
        <v>2519</v>
      </c>
      <c r="P1260" s="16">
        <v>0.17571663160063689</v>
      </c>
      <c r="Q1260" s="1">
        <v>0.52947521181409618</v>
      </c>
      <c r="R1260" s="16">
        <v>1</v>
      </c>
      <c r="S1260" s="17">
        <v>-0.14905142691596437</v>
      </c>
      <c r="T1260" s="1">
        <v>0.59365189657673811</v>
      </c>
      <c r="U1260" s="14">
        <v>1</v>
      </c>
      <c r="V1260" s="18">
        <v>-2.3780444162113674E-2</v>
      </c>
      <c r="W1260" s="1">
        <v>0.93220262643656726</v>
      </c>
      <c r="X1260" s="18">
        <v>1</v>
      </c>
      <c r="Y1260" s="3">
        <v>0.30098778156868944</v>
      </c>
      <c r="Z1260" s="1">
        <v>0.2816092999250599</v>
      </c>
      <c r="AA1260" s="15">
        <v>1</v>
      </c>
      <c r="AB1260">
        <f t="shared" si="19"/>
        <v>-2.0193552507107979</v>
      </c>
      <c r="AC1260" s="13" t="s">
        <v>27051</v>
      </c>
    </row>
    <row r="1261" spans="1:29">
      <c r="A1261" t="s">
        <v>2520</v>
      </c>
      <c r="B1261" t="s">
        <v>2521</v>
      </c>
      <c r="C1261">
        <v>30.858992166133707</v>
      </c>
      <c r="D1261">
        <v>30.405146570779646</v>
      </c>
      <c r="E1261">
        <v>30.138990195162698</v>
      </c>
      <c r="F1261" s="2">
        <v>21.878944879028442</v>
      </c>
      <c r="G1261" s="2">
        <v>21.467228363313556</v>
      </c>
      <c r="H1261" s="2">
        <v>20.912848144440247</v>
      </c>
      <c r="I1261" s="4">
        <v>17.362357744218816</v>
      </c>
      <c r="J1261" s="4">
        <v>28.170322258817787</v>
      </c>
      <c r="K1261" s="4">
        <v>28.863809356278647</v>
      </c>
      <c r="L1261" s="3">
        <v>20.542546346132031</v>
      </c>
      <c r="M1261" s="3">
        <v>22.556596793913549</v>
      </c>
      <c r="N1261" s="3">
        <v>21.384886161321887</v>
      </c>
      <c r="O1261" s="1" t="s">
        <v>2521</v>
      </c>
      <c r="P1261" s="16">
        <v>-0.50892169219248906</v>
      </c>
      <c r="Q1261" s="1">
        <v>5.0886855900428227E-3</v>
      </c>
      <c r="R1261" s="16">
        <v>1</v>
      </c>
      <c r="S1261" s="17">
        <v>-0.29560206129887306</v>
      </c>
      <c r="T1261" s="1">
        <v>0.10266795061019507</v>
      </c>
      <c r="U1261" s="14">
        <v>1</v>
      </c>
      <c r="V1261" s="18">
        <v>5.0280479832620489E-3</v>
      </c>
      <c r="W1261" s="1">
        <v>0.97919067281623429</v>
      </c>
      <c r="X1261" s="18">
        <v>1</v>
      </c>
      <c r="Y1261" s="3">
        <v>-0.20828779698566269</v>
      </c>
      <c r="Z1261" s="1">
        <v>0.25394465394987137</v>
      </c>
      <c r="AA1261" s="15">
        <v>1</v>
      </c>
      <c r="AB1261">
        <f t="shared" si="19"/>
        <v>0.70462227519810849</v>
      </c>
      <c r="AC1261" s="13" t="s">
        <v>27051</v>
      </c>
    </row>
    <row r="1262" spans="1:29">
      <c r="A1262" t="s">
        <v>2522</v>
      </c>
      <c r="B1262" t="s">
        <v>2523</v>
      </c>
      <c r="C1262">
        <v>9.5891041305238058</v>
      </c>
      <c r="D1262">
        <v>9.9842634125311918</v>
      </c>
      <c r="E1262">
        <v>9.5003805450647345</v>
      </c>
      <c r="F1262" s="2">
        <v>7.7368228019821732</v>
      </c>
      <c r="G1262" s="2">
        <v>7.4359631574834442</v>
      </c>
      <c r="H1262" s="2">
        <v>7.3259991523818186</v>
      </c>
      <c r="I1262" s="4">
        <v>6.9448979370079753</v>
      </c>
      <c r="J1262" s="4">
        <v>10.583689288677578</v>
      </c>
      <c r="K1262" s="4">
        <v>10.677924593780659</v>
      </c>
      <c r="L1262" s="3">
        <v>8.6410265144588525</v>
      </c>
      <c r="M1262" s="3">
        <v>9.4335241628153454</v>
      </c>
      <c r="N1262" s="3">
        <v>8.4921391602619991</v>
      </c>
      <c r="O1262" s="1" t="s">
        <v>2523</v>
      </c>
      <c r="P1262" s="16">
        <v>-0.37104936980129843</v>
      </c>
      <c r="Q1262" s="1">
        <v>2.9825997642332496E-2</v>
      </c>
      <c r="R1262" s="16">
        <v>1</v>
      </c>
      <c r="S1262" s="17">
        <v>-3.930257056910845E-2</v>
      </c>
      <c r="T1262" s="1">
        <v>0.8114471273023004</v>
      </c>
      <c r="U1262" s="14">
        <v>1</v>
      </c>
      <c r="V1262" s="18">
        <v>0.24060032710611501</v>
      </c>
      <c r="W1262" s="1">
        <v>0.15761395865062844</v>
      </c>
      <c r="X1262" s="18">
        <v>1</v>
      </c>
      <c r="Y1262" s="3">
        <v>-9.1151926380663814E-2</v>
      </c>
      <c r="Z1262" s="1">
        <v>0.60433797828703406</v>
      </c>
      <c r="AA1262" s="15">
        <v>1</v>
      </c>
      <c r="AB1262">
        <f t="shared" si="19"/>
        <v>2.3192357410919224</v>
      </c>
      <c r="AC1262" s="13" t="s">
        <v>27051</v>
      </c>
    </row>
    <row r="1263" spans="1:29">
      <c r="A1263" t="s">
        <v>2524</v>
      </c>
      <c r="B1263" t="s">
        <v>2525</v>
      </c>
      <c r="C1263">
        <v>19.202718722830216</v>
      </c>
      <c r="D1263">
        <v>19.478350343915103</v>
      </c>
      <c r="E1263">
        <v>20.017307360934876</v>
      </c>
      <c r="F1263" s="2">
        <v>17.302741633824333</v>
      </c>
      <c r="G1263" s="2">
        <v>17.321937184914802</v>
      </c>
      <c r="H1263" s="2">
        <v>17.470282044687117</v>
      </c>
      <c r="I1263" s="4">
        <v>18.792672591890785</v>
      </c>
      <c r="J1263" s="4">
        <v>16.978828550546794</v>
      </c>
      <c r="K1263" s="4">
        <v>15.849902901120831</v>
      </c>
      <c r="L1263" s="3">
        <v>14.949934017822686</v>
      </c>
      <c r="M1263" s="3">
        <v>14.042809608969089</v>
      </c>
      <c r="N1263" s="3">
        <v>14.875791188894896</v>
      </c>
      <c r="O1263" s="1" t="s">
        <v>2525</v>
      </c>
      <c r="P1263" s="16">
        <v>-0.17256100664783422</v>
      </c>
      <c r="Q1263" s="1">
        <v>0.13030294805434589</v>
      </c>
      <c r="R1263" s="16">
        <v>1</v>
      </c>
      <c r="S1263" s="17">
        <v>-0.18762667445140455</v>
      </c>
      <c r="T1263" s="1">
        <v>0.10475824443172439</v>
      </c>
      <c r="U1263" s="14">
        <v>1</v>
      </c>
      <c r="V1263" s="18">
        <v>-0.24838339670418866</v>
      </c>
      <c r="W1263" s="1">
        <v>2.935555240517302E-2</v>
      </c>
      <c r="X1263" s="18">
        <v>1</v>
      </c>
      <c r="Y1263" s="3">
        <v>-0.23331021562955676</v>
      </c>
      <c r="Z1263" s="1">
        <v>4.1768104008989684E-2</v>
      </c>
      <c r="AA1263" s="15">
        <v>1</v>
      </c>
      <c r="AB1263">
        <f t="shared" si="19"/>
        <v>1.2434810578598423</v>
      </c>
      <c r="AC1263" s="13" t="s">
        <v>27051</v>
      </c>
    </row>
    <row r="1264" spans="1:29">
      <c r="A1264" t="s">
        <v>2526</v>
      </c>
      <c r="B1264" t="s">
        <v>2527</v>
      </c>
      <c r="C1264">
        <v>44.539184470975272</v>
      </c>
      <c r="D1264">
        <v>45.076089756499769</v>
      </c>
      <c r="E1264">
        <v>45.519136437325827</v>
      </c>
      <c r="F1264" s="2">
        <v>52.56156061343853</v>
      </c>
      <c r="G1264" s="2">
        <v>53.30688264476494</v>
      </c>
      <c r="H1264" s="2">
        <v>50.527381928791748</v>
      </c>
      <c r="I1264" s="4">
        <v>30.163675630883038</v>
      </c>
      <c r="J1264" s="4">
        <v>45.083782675077245</v>
      </c>
      <c r="K1264" s="4">
        <v>45.269727558458428</v>
      </c>
      <c r="L1264" s="3">
        <v>59.305135242345379</v>
      </c>
      <c r="M1264" s="3">
        <v>58.697905307485854</v>
      </c>
      <c r="N1264" s="3">
        <v>58.725069097364674</v>
      </c>
      <c r="O1264" s="1" t="s">
        <v>2527</v>
      </c>
      <c r="P1264" s="16">
        <v>0.21093382806208438</v>
      </c>
      <c r="Q1264" s="1">
        <v>0.18509181977422787</v>
      </c>
      <c r="R1264" s="16">
        <v>1</v>
      </c>
      <c r="S1264" s="17">
        <v>-0.16413962384291081</v>
      </c>
      <c r="T1264" s="1">
        <v>0.30215115346581756</v>
      </c>
      <c r="U1264" s="14">
        <v>1</v>
      </c>
      <c r="V1264" s="18">
        <v>0.17641895934469079</v>
      </c>
      <c r="W1264" s="1">
        <v>0.2664630555127746</v>
      </c>
      <c r="X1264" s="18">
        <v>1</v>
      </c>
      <c r="Y1264" s="3">
        <v>0.55149269749895236</v>
      </c>
      <c r="Z1264" s="1">
        <v>5.3734069939572967E-4</v>
      </c>
      <c r="AA1264" s="15">
        <v>1</v>
      </c>
      <c r="AB1264">
        <f t="shared" si="19"/>
        <v>-3.3598998498178374</v>
      </c>
      <c r="AC1264" s="13" t="s">
        <v>27051</v>
      </c>
    </row>
    <row r="1265" spans="1:29">
      <c r="A1265" t="s">
        <v>2528</v>
      </c>
      <c r="B1265" t="s">
        <v>2529</v>
      </c>
      <c r="C1265">
        <v>28.984993220264904</v>
      </c>
      <c r="D1265">
        <v>27.616139142244375</v>
      </c>
      <c r="E1265">
        <v>29.296948669055475</v>
      </c>
      <c r="F1265" s="2">
        <v>34.945934868345965</v>
      </c>
      <c r="G1265" s="2">
        <v>34.80306643066254</v>
      </c>
      <c r="H1265" s="2">
        <v>34.64078591107878</v>
      </c>
      <c r="I1265" s="4">
        <v>63.7045588087908</v>
      </c>
      <c r="J1265" s="4">
        <v>40.809136957932999</v>
      </c>
      <c r="K1265" s="4">
        <v>41.424328102676235</v>
      </c>
      <c r="L1265" s="3">
        <v>79.843521896309184</v>
      </c>
      <c r="M1265" s="3">
        <v>82.308159504145081</v>
      </c>
      <c r="N1265" s="3">
        <v>81.360551399765868</v>
      </c>
      <c r="O1265" s="1" t="s">
        <v>2529</v>
      </c>
      <c r="P1265" s="16">
        <v>0.28151144955571228</v>
      </c>
      <c r="Q1265" s="1">
        <v>0.10470257396641891</v>
      </c>
      <c r="R1265" s="16">
        <v>1</v>
      </c>
      <c r="S1265" s="17">
        <v>0.76422838424651596</v>
      </c>
      <c r="T1265" s="1">
        <v>1.1331953135020917E-5</v>
      </c>
      <c r="U1265" s="14">
        <v>0.14654481794209048</v>
      </c>
      <c r="V1265" s="18">
        <v>1.222721783866165</v>
      </c>
      <c r="W1265" s="1">
        <v>2.5430068008134722E-12</v>
      </c>
      <c r="X1265" s="18">
        <v>3.4134780287319237E-8</v>
      </c>
      <c r="Y1265" s="3">
        <v>0.73999199515206304</v>
      </c>
      <c r="Z1265" s="1">
        <v>1.9623873145053775E-5</v>
      </c>
      <c r="AA1265" s="15">
        <v>0.1800882838521585</v>
      </c>
      <c r="AB1265">
        <f t="shared" si="19"/>
        <v>0.96828645782589118</v>
      </c>
      <c r="AC1265" s="13" t="s">
        <v>27051</v>
      </c>
    </row>
    <row r="1266" spans="1:29">
      <c r="A1266" t="s">
        <v>2530</v>
      </c>
      <c r="B1266" t="s">
        <v>2531</v>
      </c>
      <c r="C1266">
        <v>2.0181483892142849</v>
      </c>
      <c r="D1266">
        <v>1.827371823595666</v>
      </c>
      <c r="E1266">
        <v>1.8188996844537395</v>
      </c>
      <c r="F1266" s="2">
        <v>0.92765291303401398</v>
      </c>
      <c r="G1266" s="2">
        <v>1.2452980423746958</v>
      </c>
      <c r="H1266" s="2">
        <v>1.0334398061117895</v>
      </c>
      <c r="I1266" s="4">
        <v>2.2010203588959492</v>
      </c>
      <c r="J1266" s="4">
        <v>0.89000451279169646</v>
      </c>
      <c r="K1266" s="4">
        <v>1.0392377482831048</v>
      </c>
      <c r="L1266" s="3">
        <v>1.5607242071903593</v>
      </c>
      <c r="M1266" s="3">
        <v>1.1311720900796778</v>
      </c>
      <c r="N1266" s="3">
        <v>1.1885722104723546</v>
      </c>
      <c r="O1266" s="1" t="s">
        <v>2531</v>
      </c>
      <c r="P1266" s="16">
        <v>-0.83839746695448936</v>
      </c>
      <c r="Q1266" s="1">
        <v>9.837311548901561E-3</v>
      </c>
      <c r="R1266" s="16">
        <v>1</v>
      </c>
      <c r="S1266" s="17">
        <v>-0.48397364964003664</v>
      </c>
      <c r="T1266" s="1">
        <v>0.1504601439871551</v>
      </c>
      <c r="U1266" s="14">
        <v>1</v>
      </c>
      <c r="V1266" s="18">
        <v>0.28255586428070301</v>
      </c>
      <c r="W1266" s="1">
        <v>0.3861060581977212</v>
      </c>
      <c r="X1266" s="18">
        <v>1</v>
      </c>
      <c r="Y1266" s="3">
        <v>-7.1815900832063351E-2</v>
      </c>
      <c r="Z1266" s="1">
        <v>0.80885256672731265</v>
      </c>
      <c r="AA1266" s="15">
        <v>1</v>
      </c>
      <c r="AB1266">
        <f t="shared" si="19"/>
        <v>0.14838803907088249</v>
      </c>
      <c r="AC1266" s="13" t="s">
        <v>27051</v>
      </c>
    </row>
    <row r="1267" spans="1:29">
      <c r="A1267" t="s">
        <v>2532</v>
      </c>
      <c r="B1267" t="s">
        <v>2533</v>
      </c>
      <c r="C1267">
        <v>3714.7661199549352</v>
      </c>
      <c r="D1267">
        <v>3687.4624830518906</v>
      </c>
      <c r="E1267">
        <v>3768.4081221296306</v>
      </c>
      <c r="F1267" s="2">
        <v>2204.4660016917705</v>
      </c>
      <c r="G1267" s="2">
        <v>2263.2243346499399</v>
      </c>
      <c r="H1267" s="2">
        <v>2304.3923380901342</v>
      </c>
      <c r="I1267" s="4">
        <v>13225.890881540117</v>
      </c>
      <c r="J1267" s="4">
        <v>3326.3287620570059</v>
      </c>
      <c r="K1267" s="4">
        <v>3196.7508990143092</v>
      </c>
      <c r="L1267" s="3">
        <v>2462.3101486633368</v>
      </c>
      <c r="M1267" s="3">
        <v>2435.8346805237529</v>
      </c>
      <c r="N1267" s="3">
        <v>2399.4764621902764</v>
      </c>
      <c r="O1267" s="1" t="s">
        <v>2533</v>
      </c>
      <c r="P1267" s="16">
        <v>-0.72204744326742476</v>
      </c>
      <c r="Q1267" s="1">
        <v>0.11544851775013969</v>
      </c>
      <c r="R1267" s="16">
        <v>1</v>
      </c>
      <c r="S1267" s="17">
        <v>0.82206746352894433</v>
      </c>
      <c r="T1267" s="1">
        <v>7.3524681354384239E-2</v>
      </c>
      <c r="U1267" s="14">
        <v>1</v>
      </c>
      <c r="V1267" s="18">
        <v>0.10782808967108506</v>
      </c>
      <c r="W1267" s="1">
        <v>0.81323401119206751</v>
      </c>
      <c r="X1267" s="18">
        <v>1</v>
      </c>
      <c r="Y1267" s="3">
        <v>-1.4362868761830425</v>
      </c>
      <c r="Z1267" s="1">
        <v>2.0271802455990662E-3</v>
      </c>
      <c r="AA1267" s="15">
        <v>1</v>
      </c>
      <c r="AB1267">
        <f t="shared" si="19"/>
        <v>-1.7471642412623865</v>
      </c>
      <c r="AC1267" s="13" t="s">
        <v>27051</v>
      </c>
    </row>
    <row r="1268" spans="1:29">
      <c r="A1268" t="s">
        <v>2534</v>
      </c>
      <c r="B1268" t="s">
        <v>2535</v>
      </c>
      <c r="C1268">
        <v>123.50950004988213</v>
      </c>
      <c r="D1268">
        <v>121.21981311363534</v>
      </c>
      <c r="E1268">
        <v>123.31346273707074</v>
      </c>
      <c r="F1268" s="2">
        <v>83.836877370571258</v>
      </c>
      <c r="G1268" s="2">
        <v>83.810225954232791</v>
      </c>
      <c r="H1268" s="2">
        <v>85.235220475483317</v>
      </c>
      <c r="I1268" s="4">
        <v>100.74971336349451</v>
      </c>
      <c r="J1268" s="4">
        <v>79.432412236853068</v>
      </c>
      <c r="K1268" s="4">
        <v>79.357766402291247</v>
      </c>
      <c r="L1268" s="3">
        <v>52.045759141313191</v>
      </c>
      <c r="M1268" s="3">
        <v>50.705658065989908</v>
      </c>
      <c r="N1268" s="3">
        <v>52.104469286009724</v>
      </c>
      <c r="O1268" s="1" t="s">
        <v>2535</v>
      </c>
      <c r="P1268" s="16">
        <v>-0.54157315452732813</v>
      </c>
      <c r="Q1268" s="1">
        <v>1.5289154033397527E-5</v>
      </c>
      <c r="R1268" s="16">
        <v>0.1446048188478738</v>
      </c>
      <c r="S1268" s="17">
        <v>-0.50463464548329984</v>
      </c>
      <c r="T1268" s="1">
        <v>5.7409232697487038E-5</v>
      </c>
      <c r="U1268" s="14">
        <v>0.73236958152184217</v>
      </c>
      <c r="V1268" s="18">
        <v>-0.7078591842306351</v>
      </c>
      <c r="W1268" s="1">
        <v>1.8271790459928076E-8</v>
      </c>
      <c r="X1268" s="18">
        <v>2.4405630517325931E-4</v>
      </c>
      <c r="Y1268" s="3">
        <v>-0.744793218511833</v>
      </c>
      <c r="Z1268" s="1">
        <v>3.3705661254443658E-9</v>
      </c>
      <c r="AA1268" s="15">
        <v>3.6533566233691483E-5</v>
      </c>
      <c r="AB1268">
        <f t="shared" si="19"/>
        <v>1.4759058363868933</v>
      </c>
      <c r="AC1268" s="13" t="s">
        <v>27051</v>
      </c>
    </row>
    <row r="1269" spans="1:29">
      <c r="A1269" t="s">
        <v>2536</v>
      </c>
      <c r="B1269" t="s">
        <v>2537</v>
      </c>
      <c r="C1269">
        <v>97.310994786637551</v>
      </c>
      <c r="D1269">
        <v>97.341324855627619</v>
      </c>
      <c r="E1269">
        <v>95.629199501176927</v>
      </c>
      <c r="F1269" s="2">
        <v>61.424508464842667</v>
      </c>
      <c r="G1269" s="2">
        <v>65.551854612535237</v>
      </c>
      <c r="H1269" s="2">
        <v>64.678586019170467</v>
      </c>
      <c r="I1269" s="4">
        <v>209.28677172100311</v>
      </c>
      <c r="J1269" s="4">
        <v>94.376842933010508</v>
      </c>
      <c r="K1269" s="4">
        <v>94.101263005682839</v>
      </c>
      <c r="L1269" s="3">
        <v>62.707537323853479</v>
      </c>
      <c r="M1269" s="3">
        <v>64.110644180033603</v>
      </c>
      <c r="N1269" s="3">
        <v>62.488357411187536</v>
      </c>
      <c r="O1269" s="1" t="s">
        <v>2537</v>
      </c>
      <c r="P1269" s="16">
        <v>-0.59916786773570319</v>
      </c>
      <c r="Q1269" s="1">
        <v>2.8552555037131493E-2</v>
      </c>
      <c r="R1269" s="16">
        <v>1</v>
      </c>
      <c r="S1269" s="17">
        <v>0.45430668402205349</v>
      </c>
      <c r="T1269" s="1">
        <v>9.6198539501511235E-2</v>
      </c>
      <c r="U1269" s="14">
        <v>1</v>
      </c>
      <c r="V1269" s="18">
        <v>-1.7795890241989683E-2</v>
      </c>
      <c r="W1269" s="1">
        <v>0.94827470143832382</v>
      </c>
      <c r="X1269" s="18">
        <v>1</v>
      </c>
      <c r="Y1269" s="3">
        <v>-1.0712714603749698</v>
      </c>
      <c r="Z1269" s="1">
        <v>1.0153572136670366E-4</v>
      </c>
      <c r="AA1269" s="15">
        <v>0.87046573927675042</v>
      </c>
      <c r="AB1269">
        <f t="shared" si="19"/>
        <v>-2.3580358776384784</v>
      </c>
      <c r="AC1269" s="13" t="s">
        <v>27051</v>
      </c>
    </row>
    <row r="1270" spans="1:29">
      <c r="A1270" t="s">
        <v>2538</v>
      </c>
      <c r="B1270" t="s">
        <v>2539</v>
      </c>
      <c r="C1270">
        <v>12.662462401748506</v>
      </c>
      <c r="D1270">
        <v>12.410317819544765</v>
      </c>
      <c r="E1270">
        <v>12.249903895618965</v>
      </c>
      <c r="F1270" s="2">
        <v>28.743249746834394</v>
      </c>
      <c r="G1270" s="2">
        <v>28.312413138169617</v>
      </c>
      <c r="H1270" s="2">
        <v>28.207137790228515</v>
      </c>
      <c r="I1270" s="4">
        <v>7.2786380681314622</v>
      </c>
      <c r="J1270" s="4">
        <v>12.704182833402689</v>
      </c>
      <c r="K1270" s="4">
        <v>12.575436115629497</v>
      </c>
      <c r="L1270" s="3">
        <v>26.76880440622022</v>
      </c>
      <c r="M1270" s="3">
        <v>27.433700048865241</v>
      </c>
      <c r="N1270" s="3">
        <v>27.322518834242519</v>
      </c>
      <c r="O1270" s="1" t="s">
        <v>2539</v>
      </c>
      <c r="P1270" s="16">
        <v>1.1938412336496944</v>
      </c>
      <c r="Q1270" s="1">
        <v>5.0483407570498593E-10</v>
      </c>
      <c r="R1270" s="16">
        <v>5.5506506623763207E-6</v>
      </c>
      <c r="S1270" s="17">
        <v>-0.19368194191735247</v>
      </c>
      <c r="T1270" s="1">
        <v>0.31022824374919294</v>
      </c>
      <c r="U1270" s="14">
        <v>1</v>
      </c>
      <c r="V1270" s="18">
        <v>-6.4747328424408127E-2</v>
      </c>
      <c r="W1270" s="1">
        <v>0.73166642344236688</v>
      </c>
      <c r="X1270" s="18">
        <v>1</v>
      </c>
      <c r="Y1270" s="3">
        <v>1.3227800842363093</v>
      </c>
      <c r="Z1270" s="1">
        <v>6.3868098224550159E-12</v>
      </c>
      <c r="AA1270" s="15">
        <v>7.2918207742968916E-8</v>
      </c>
      <c r="AB1270">
        <f t="shared" si="19"/>
        <v>-6.8296510822922416</v>
      </c>
      <c r="AC1270" s="13" t="s">
        <v>27051</v>
      </c>
    </row>
    <row r="1271" spans="1:29">
      <c r="A1271" t="s">
        <v>2540</v>
      </c>
      <c r="B1271" t="s">
        <v>2541</v>
      </c>
      <c r="C1271">
        <v>82.131603325101608</v>
      </c>
      <c r="D1271">
        <v>85.497594679655919</v>
      </c>
      <c r="E1271">
        <v>82.912654004863668</v>
      </c>
      <c r="F1271" s="2">
        <v>99.219536471919326</v>
      </c>
      <c r="G1271" s="2">
        <v>100.47320562529626</v>
      </c>
      <c r="H1271" s="2">
        <v>102.94186168527902</v>
      </c>
      <c r="I1271" s="4">
        <v>59.389775684980016</v>
      </c>
      <c r="J1271" s="4">
        <v>85.608770418711345</v>
      </c>
      <c r="K1271" s="4">
        <v>86.578385467733398</v>
      </c>
      <c r="L1271" s="3">
        <v>101.66297492104307</v>
      </c>
      <c r="M1271" s="3">
        <v>102.90193943329047</v>
      </c>
      <c r="N1271" s="3">
        <v>102.90886152261905</v>
      </c>
      <c r="O1271" s="1" t="s">
        <v>2541</v>
      </c>
      <c r="P1271" s="16">
        <v>0.27261865778900612</v>
      </c>
      <c r="Q1271" s="1">
        <v>7.0392333911850097E-2</v>
      </c>
      <c r="R1271" s="16">
        <v>1</v>
      </c>
      <c r="S1271" s="17">
        <v>-0.11297904533972872</v>
      </c>
      <c r="T1271" s="1">
        <v>0.45281296906174284</v>
      </c>
      <c r="U1271" s="14">
        <v>1</v>
      </c>
      <c r="V1271" s="18">
        <v>2.2894722468611271E-2</v>
      </c>
      <c r="W1271" s="1">
        <v>0.87929661650867319</v>
      </c>
      <c r="X1271" s="18">
        <v>1</v>
      </c>
      <c r="Y1271" s="3">
        <v>0.40849273951151904</v>
      </c>
      <c r="Z1271" s="1">
        <v>6.717099453560701E-3</v>
      </c>
      <c r="AA1271" s="15">
        <v>1</v>
      </c>
      <c r="AB1271">
        <f t="shared" si="19"/>
        <v>-3.6156504799910349</v>
      </c>
      <c r="AC1271" s="13" t="s">
        <v>27051</v>
      </c>
    </row>
    <row r="1272" spans="1:29">
      <c r="A1272" t="s">
        <v>2542</v>
      </c>
      <c r="B1272" t="s">
        <v>2543</v>
      </c>
      <c r="C1272">
        <v>12.681202391207176</v>
      </c>
      <c r="D1272">
        <v>12.868784794098541</v>
      </c>
      <c r="E1272">
        <v>11.682814704567186</v>
      </c>
      <c r="F1272" s="2">
        <v>2.8160259389163995</v>
      </c>
      <c r="G1272" s="2">
        <v>2.6634239718269308</v>
      </c>
      <c r="H1272" s="2">
        <v>2.4725453068282488</v>
      </c>
      <c r="I1272" s="4">
        <v>9.1618859508995332</v>
      </c>
      <c r="J1272" s="4">
        <v>10.583689288677578</v>
      </c>
      <c r="K1272" s="4">
        <v>10.577171769611684</v>
      </c>
      <c r="L1272" s="3">
        <v>1.7535729081665457</v>
      </c>
      <c r="M1272" s="3">
        <v>1.3426072022885633</v>
      </c>
      <c r="N1272" s="3">
        <v>1.3279532591324625</v>
      </c>
      <c r="O1272" s="1" t="s">
        <v>2543</v>
      </c>
      <c r="P1272" s="16">
        <v>-2.2394829015380173</v>
      </c>
      <c r="Q1272" s="1">
        <v>1.1651811735408063E-48</v>
      </c>
      <c r="R1272" s="16">
        <v>1.5326793156755765E-44</v>
      </c>
      <c r="S1272" s="17">
        <v>-0.29455323510027792</v>
      </c>
      <c r="T1272" s="1">
        <v>3.7057646900959203E-2</v>
      </c>
      <c r="U1272" s="14">
        <v>1</v>
      </c>
      <c r="V1272" s="18">
        <v>-0.85868766953122233</v>
      </c>
      <c r="W1272" s="1">
        <v>3.0702667630874645E-7</v>
      </c>
      <c r="X1272" s="18">
        <v>4.085911008316798E-3</v>
      </c>
      <c r="Y1272" s="3">
        <v>-2.803483655320345</v>
      </c>
      <c r="Z1272" s="1">
        <v>1.4755911291730675E-66</v>
      </c>
      <c r="AA1272" s="15">
        <v>1.9638642338164355E-62</v>
      </c>
      <c r="AB1272">
        <f t="shared" si="19"/>
        <v>9.5177486486132974</v>
      </c>
      <c r="AC1272" s="13" t="s">
        <v>27051</v>
      </c>
    </row>
    <row r="1273" spans="1:29">
      <c r="A1273" t="s">
        <v>2544</v>
      </c>
      <c r="B1273" t="s">
        <v>2545</v>
      </c>
      <c r="C1273">
        <v>94.368816441623949</v>
      </c>
      <c r="D1273">
        <v>93.883719755867787</v>
      </c>
      <c r="E1273">
        <v>93.618610551084629</v>
      </c>
      <c r="F1273" s="2">
        <v>111.74896041737308</v>
      </c>
      <c r="G1273" s="2">
        <v>112.00911462834004</v>
      </c>
      <c r="H1273" s="2">
        <v>110.63119989989166</v>
      </c>
      <c r="I1273" s="4">
        <v>70.593908658410598</v>
      </c>
      <c r="J1273" s="4">
        <v>95.8914811792432</v>
      </c>
      <c r="K1273" s="4">
        <v>97.862701774657751</v>
      </c>
      <c r="L1273" s="3">
        <v>108.88102630043743</v>
      </c>
      <c r="M1273" s="3">
        <v>109.25908847370462</v>
      </c>
      <c r="N1273" s="3">
        <v>107.09029298242187</v>
      </c>
      <c r="O1273" s="1" t="s">
        <v>2545</v>
      </c>
      <c r="P1273" s="16">
        <v>0.24656747403769469</v>
      </c>
      <c r="Q1273" s="1">
        <v>7.4881052167211068E-2</v>
      </c>
      <c r="R1273" s="16">
        <v>1</v>
      </c>
      <c r="S1273" s="17">
        <v>-9.2074128073758962E-2</v>
      </c>
      <c r="T1273" s="1">
        <v>0.50543359842721403</v>
      </c>
      <c r="U1273" s="14">
        <v>1</v>
      </c>
      <c r="V1273" s="18">
        <v>-4.007851395073609E-2</v>
      </c>
      <c r="W1273" s="1">
        <v>0.77205826096236108</v>
      </c>
      <c r="X1273" s="18">
        <v>1</v>
      </c>
      <c r="Y1273" s="3">
        <v>0.29856344306450094</v>
      </c>
      <c r="Z1273" s="1">
        <v>3.0954796257934025E-2</v>
      </c>
      <c r="AA1273" s="15">
        <v>1</v>
      </c>
      <c r="AB1273">
        <f t="shared" si="19"/>
        <v>-3.2426420897011052</v>
      </c>
      <c r="AC1273" s="13" t="s">
        <v>27051</v>
      </c>
    </row>
    <row r="1274" spans="1:29">
      <c r="A1274" t="s">
        <v>2546</v>
      </c>
      <c r="B1274" t="s">
        <v>2547</v>
      </c>
      <c r="C1274">
        <v>21.957497173257213</v>
      </c>
      <c r="D1274">
        <v>21.789788007290269</v>
      </c>
      <c r="E1274">
        <v>19.948569277171007</v>
      </c>
      <c r="F1274" s="2">
        <v>29.970003026422358</v>
      </c>
      <c r="G1274" s="2">
        <v>30.303243769900632</v>
      </c>
      <c r="H1274" s="2">
        <v>31.494506237943664</v>
      </c>
      <c r="I1274" s="4">
        <v>23.369680104441098</v>
      </c>
      <c r="J1274" s="4">
        <v>23.306650557027901</v>
      </c>
      <c r="K1274" s="4">
        <v>23.47353326323918</v>
      </c>
      <c r="L1274" s="3">
        <v>27.760597725526306</v>
      </c>
      <c r="M1274" s="3">
        <v>27.377317352276158</v>
      </c>
      <c r="N1274" s="3">
        <v>26.792870849334108</v>
      </c>
      <c r="O1274" s="1" t="s">
        <v>2547</v>
      </c>
      <c r="P1274" s="16">
        <v>0.52766554301803825</v>
      </c>
      <c r="Q1274" s="1">
        <v>8.143377924122798E-7</v>
      </c>
      <c r="R1274" s="16">
        <v>8.197124218422008E-3</v>
      </c>
      <c r="S1274" s="17">
        <v>0.13971564830587582</v>
      </c>
      <c r="T1274" s="1">
        <v>0.19732391338766056</v>
      </c>
      <c r="U1274" s="14">
        <v>1</v>
      </c>
      <c r="V1274" s="18">
        <v>-0.16372483771946683</v>
      </c>
      <c r="W1274" s="1">
        <v>0.12159490712676799</v>
      </c>
      <c r="X1274" s="18">
        <v>1</v>
      </c>
      <c r="Y1274" s="3">
        <v>0.2242240466214204</v>
      </c>
      <c r="Z1274" s="1">
        <v>3.606758890422733E-2</v>
      </c>
      <c r="AA1274" s="15">
        <v>1</v>
      </c>
      <c r="AB1274">
        <f t="shared" si="19"/>
        <v>1.6048599375964856</v>
      </c>
      <c r="AC1274" s="13" t="s">
        <v>27051</v>
      </c>
    </row>
    <row r="1275" spans="1:29">
      <c r="A1275" t="s">
        <v>2548</v>
      </c>
      <c r="B1275" t="s">
        <v>2549</v>
      </c>
      <c r="C1275">
        <v>76.490866498036326</v>
      </c>
      <c r="D1275">
        <v>74.45618170915256</v>
      </c>
      <c r="E1275">
        <v>77.00117880117223</v>
      </c>
      <c r="F1275" s="2">
        <v>79.715537700944566</v>
      </c>
      <c r="G1275" s="2">
        <v>83.046619684527229</v>
      </c>
      <c r="H1275" s="2">
        <v>83.993639259178849</v>
      </c>
      <c r="I1275" s="4">
        <v>143.11087143537989</v>
      </c>
      <c r="J1275" s="4">
        <v>67.147013128525913</v>
      </c>
      <c r="K1275" s="4">
        <v>65.336331705443712</v>
      </c>
      <c r="L1275" s="3">
        <v>69.870489074397739</v>
      </c>
      <c r="M1275" s="3">
        <v>73.921233386525728</v>
      </c>
      <c r="N1275" s="3">
        <v>72.203216502797034</v>
      </c>
      <c r="O1275" s="1" t="s">
        <v>2549</v>
      </c>
      <c r="P1275" s="16">
        <v>0.11441665876970825</v>
      </c>
      <c r="Q1275" s="1">
        <v>0.66561875895306677</v>
      </c>
      <c r="R1275" s="16">
        <v>1</v>
      </c>
      <c r="S1275" s="17">
        <v>0.27352339230481332</v>
      </c>
      <c r="T1275" s="1">
        <v>0.30137899458917333</v>
      </c>
      <c r="U1275" s="14">
        <v>1</v>
      </c>
      <c r="V1275" s="18">
        <v>-0.19216193574321355</v>
      </c>
      <c r="W1275" s="1">
        <v>0.46775274119211541</v>
      </c>
      <c r="X1275" s="18">
        <v>1</v>
      </c>
      <c r="Y1275" s="3">
        <v>-0.3512690920492757</v>
      </c>
      <c r="Z1275" s="1">
        <v>0.18456412684958709</v>
      </c>
      <c r="AA1275" s="15">
        <v>1</v>
      </c>
      <c r="AB1275">
        <f t="shared" si="19"/>
        <v>-1.2842378455800332</v>
      </c>
      <c r="AC1275" s="13" t="s">
        <v>27051</v>
      </c>
    </row>
    <row r="1276" spans="1:29">
      <c r="A1276" t="s">
        <v>2550</v>
      </c>
      <c r="B1276" t="s">
        <v>2551</v>
      </c>
      <c r="C1276">
        <v>23.719056182373823</v>
      </c>
      <c r="D1276">
        <v>23.700067067930892</v>
      </c>
      <c r="E1276">
        <v>23.626056758537288</v>
      </c>
      <c r="F1276" s="2">
        <v>25.187043610501135</v>
      </c>
      <c r="G1276" s="2">
        <v>25.721606151670375</v>
      </c>
      <c r="H1276" s="2">
        <v>23.522990474171152</v>
      </c>
      <c r="I1276" s="4">
        <v>34.335427269926271</v>
      </c>
      <c r="J1276" s="4">
        <v>30.846183160494711</v>
      </c>
      <c r="K1276" s="4">
        <v>32.558079575807461</v>
      </c>
      <c r="L1276" s="3">
        <v>32.292542198466741</v>
      </c>
      <c r="M1276" s="3">
        <v>32.860534595560004</v>
      </c>
      <c r="N1276" s="3">
        <v>32.103288803284158</v>
      </c>
      <c r="O1276" s="1" t="s">
        <v>2551</v>
      </c>
      <c r="P1276" s="16">
        <v>6.7322238776367213E-2</v>
      </c>
      <c r="Q1276" s="1">
        <v>0.53933860794503263</v>
      </c>
      <c r="R1276" s="16">
        <v>1</v>
      </c>
      <c r="S1276" s="17">
        <v>0.46005412091369313</v>
      </c>
      <c r="T1276" s="1">
        <v>2.5693648613345067E-5</v>
      </c>
      <c r="U1276" s="14">
        <v>0.33018907833009747</v>
      </c>
      <c r="V1276" s="18">
        <v>0.38622997527125758</v>
      </c>
      <c r="W1276" s="1">
        <v>3.5479175447174335E-4</v>
      </c>
      <c r="X1276" s="18">
        <v>1</v>
      </c>
      <c r="Y1276" s="3">
        <v>-6.5107411196198379E-3</v>
      </c>
      <c r="Z1276" s="1">
        <v>0.95125145050970072</v>
      </c>
      <c r="AA1276" s="15">
        <v>1</v>
      </c>
      <c r="AB1276">
        <f t="shared" si="19"/>
        <v>-1.4152119986859684E-2</v>
      </c>
      <c r="AC1276" s="13" t="s">
        <v>27051</v>
      </c>
    </row>
    <row r="1277" spans="1:29">
      <c r="A1277" t="s">
        <v>2552</v>
      </c>
      <c r="B1277" t="s">
        <v>2553</v>
      </c>
      <c r="C1277">
        <v>0.68760913764750953</v>
      </c>
      <c r="D1277">
        <v>0.54748485296643723</v>
      </c>
      <c r="E1277">
        <v>0.85656651175974541</v>
      </c>
      <c r="F1277" s="2">
        <v>4.5252102835106758</v>
      </c>
      <c r="G1277" s="2">
        <v>4.2860872949501285</v>
      </c>
      <c r="H1277" s="2">
        <v>4.2643727439948371</v>
      </c>
      <c r="I1277" s="4">
        <v>1.1044456423474418</v>
      </c>
      <c r="J1277" s="4">
        <v>0.67122343278038188</v>
      </c>
      <c r="K1277" s="4">
        <v>0.61943431424575501</v>
      </c>
      <c r="L1277" s="3">
        <v>1.9739714235679009</v>
      </c>
      <c r="M1277" s="3">
        <v>2.0896779320933008</v>
      </c>
      <c r="N1277" s="3">
        <v>2.0109203975669927</v>
      </c>
      <c r="O1277" s="1" t="s">
        <v>2553</v>
      </c>
      <c r="P1277" s="16">
        <v>2.6904437163634443</v>
      </c>
      <c r="Q1277" s="1">
        <v>4.0436038894419801E-34</v>
      </c>
      <c r="R1277" s="16">
        <v>5.2198882608806519E-30</v>
      </c>
      <c r="S1277" s="17">
        <v>0.16029895250979234</v>
      </c>
      <c r="T1277" s="1">
        <v>0.52481201559460744</v>
      </c>
      <c r="U1277" s="14">
        <v>1</v>
      </c>
      <c r="V1277" s="18">
        <v>-1.1176907985242694</v>
      </c>
      <c r="W1277" s="1">
        <v>6.6818092953587643E-9</v>
      </c>
      <c r="X1277" s="18">
        <v>8.9302381232469889E-5</v>
      </c>
      <c r="Y1277" s="3">
        <v>1.4124488309778469</v>
      </c>
      <c r="Z1277" s="1">
        <v>8.5855696430222177E-10</v>
      </c>
      <c r="AA1277" s="15">
        <v>9.4321068098242083E-6</v>
      </c>
      <c r="AB1277">
        <f t="shared" si="19"/>
        <v>8.8113416142975929</v>
      </c>
      <c r="AC1277" s="13" t="s">
        <v>27051</v>
      </c>
    </row>
    <row r="1278" spans="1:29">
      <c r="A1278" t="s">
        <v>2554</v>
      </c>
      <c r="B1278" t="s">
        <v>2555</v>
      </c>
      <c r="C1278">
        <v>20.683177890066538</v>
      </c>
      <c r="D1278">
        <v>20.337975921203508</v>
      </c>
      <c r="E1278">
        <v>20.48128942634083</v>
      </c>
      <c r="F1278" s="2">
        <v>28.867303449264579</v>
      </c>
      <c r="G1278" s="2">
        <v>30.371422901124337</v>
      </c>
      <c r="H1278" s="2">
        <v>29.081888192624788</v>
      </c>
      <c r="I1278" s="4">
        <v>8.6374371734198228</v>
      </c>
      <c r="J1278" s="4">
        <v>18.543954738320082</v>
      </c>
      <c r="K1278" s="4">
        <v>20.316611439278319</v>
      </c>
      <c r="L1278" s="3">
        <v>27.733047911101171</v>
      </c>
      <c r="M1278" s="3">
        <v>28.13848375622824</v>
      </c>
      <c r="N1278" s="3">
        <v>29.510801298206133</v>
      </c>
      <c r="O1278" s="1" t="s">
        <v>2555</v>
      </c>
      <c r="P1278" s="16">
        <v>0.52274507599990849</v>
      </c>
      <c r="Q1278" s="1">
        <v>4.1570062610468174E-2</v>
      </c>
      <c r="R1278" s="16">
        <v>1</v>
      </c>
      <c r="S1278" s="17">
        <v>-0.37134725193076384</v>
      </c>
      <c r="T1278" s="1">
        <v>0.14771437085608352</v>
      </c>
      <c r="U1278" s="14">
        <v>1</v>
      </c>
      <c r="V1278" s="18">
        <v>-4.8867116683564811E-2</v>
      </c>
      <c r="W1278" s="1">
        <v>0.84885350792675174</v>
      </c>
      <c r="X1278" s="18">
        <v>1</v>
      </c>
      <c r="Y1278" s="3">
        <v>0.84523163150396674</v>
      </c>
      <c r="Z1278" s="1">
        <v>1.0273502889335932E-3</v>
      </c>
      <c r="AA1278" s="15">
        <v>1</v>
      </c>
      <c r="AB1278">
        <f t="shared" si="19"/>
        <v>-2.2761219508406558</v>
      </c>
      <c r="AC1278" s="13" t="s">
        <v>27051</v>
      </c>
    </row>
    <row r="1279" spans="1:29">
      <c r="A1279" t="s">
        <v>2556</v>
      </c>
      <c r="B1279" t="s">
        <v>2557</v>
      </c>
      <c r="C1279">
        <v>41.671966083795986</v>
      </c>
      <c r="D1279">
        <v>42.707343721305143</v>
      </c>
      <c r="E1279">
        <v>42.460291709834053</v>
      </c>
      <c r="F1279" s="2">
        <v>27.020281657525736</v>
      </c>
      <c r="G1279" s="2">
        <v>28.135147396988106</v>
      </c>
      <c r="H1279" s="2">
        <v>26.72570565713805</v>
      </c>
      <c r="I1279" s="4">
        <v>77.769321477565256</v>
      </c>
      <c r="J1279" s="4">
        <v>55.198200297138733</v>
      </c>
      <c r="K1279" s="4">
        <v>52.339217387647494</v>
      </c>
      <c r="L1279" s="3">
        <v>29.86815852905173</v>
      </c>
      <c r="M1279" s="3">
        <v>30.196452181728041</v>
      </c>
      <c r="N1279" s="3">
        <v>31.002178518869346</v>
      </c>
      <c r="O1279" s="1" t="s">
        <v>2557</v>
      </c>
      <c r="P1279" s="16">
        <v>-0.63195069750015032</v>
      </c>
      <c r="Q1279" s="1">
        <v>6.621458765627763E-5</v>
      </c>
      <c r="R1279" s="16">
        <v>0.60301624978572033</v>
      </c>
      <c r="S1279" s="17">
        <v>0.54642691259565779</v>
      </c>
      <c r="T1279" s="1">
        <v>5.3268340660286395E-4</v>
      </c>
      <c r="U1279" s="14">
        <v>1</v>
      </c>
      <c r="V1279" s="18">
        <v>0.15354117311262283</v>
      </c>
      <c r="W1279" s="1">
        <v>0.33156047050080828</v>
      </c>
      <c r="X1279" s="18">
        <v>1</v>
      </c>
      <c r="Y1279" s="3">
        <v>-1.0248407662758787</v>
      </c>
      <c r="Z1279" s="1">
        <v>1.112338004126974E-10</v>
      </c>
      <c r="AA1279" s="15">
        <v>1.2439275900151951E-6</v>
      </c>
      <c r="AB1279">
        <f t="shared" si="19"/>
        <v>-1.875531279028043</v>
      </c>
      <c r="AC1279" s="13" t="s">
        <v>27051</v>
      </c>
    </row>
    <row r="1280" spans="1:29">
      <c r="A1280" t="s">
        <v>2558</v>
      </c>
      <c r="B1280" t="s">
        <v>2559</v>
      </c>
      <c r="C1280">
        <v>19.35263863849972</v>
      </c>
      <c r="D1280">
        <v>18.389491279350008</v>
      </c>
      <c r="E1280">
        <v>18.522254039070898</v>
      </c>
      <c r="F1280" s="2">
        <v>19.232465893850133</v>
      </c>
      <c r="G1280" s="2">
        <v>19.435490252848428</v>
      </c>
      <c r="H1280" s="2">
        <v>19.516069276097824</v>
      </c>
      <c r="I1280" s="4">
        <v>75.194754751755767</v>
      </c>
      <c r="J1280" s="4">
        <v>62.148706915959707</v>
      </c>
      <c r="K1280" s="4">
        <v>62.884679650665397</v>
      </c>
      <c r="L1280" s="3">
        <v>35.818918444888276</v>
      </c>
      <c r="M1280" s="3">
        <v>35.48232998695029</v>
      </c>
      <c r="N1280" s="3">
        <v>34.584271469434114</v>
      </c>
      <c r="O1280" s="1" t="s">
        <v>2559</v>
      </c>
      <c r="P1280" s="16">
        <v>4.8501915942251873E-2</v>
      </c>
      <c r="Q1280" s="1">
        <v>0.69370509185414686</v>
      </c>
      <c r="R1280" s="16">
        <v>1</v>
      </c>
      <c r="S1280" s="17">
        <v>1.8323782887589164</v>
      </c>
      <c r="T1280" s="1">
        <v>8.1819053428176098E-50</v>
      </c>
      <c r="U1280" s="14">
        <v>1.1042299450666646E-45</v>
      </c>
      <c r="V1280" s="18">
        <v>0.86482209456405379</v>
      </c>
      <c r="W1280" s="1">
        <v>8.8924116659766395E-13</v>
      </c>
      <c r="X1280" s="18">
        <v>1.1937173420407041E-8</v>
      </c>
      <c r="Y1280" s="3">
        <v>-0.91908046587763104</v>
      </c>
      <c r="Z1280" s="1">
        <v>1.8126197141671976E-14</v>
      </c>
      <c r="AA1280" s="15">
        <v>2.1392537866601265E-10</v>
      </c>
      <c r="AB1280">
        <f t="shared" si="19"/>
        <v>-0.50157790643772093</v>
      </c>
      <c r="AC1280" s="13" t="s">
        <v>27075</v>
      </c>
    </row>
    <row r="1281" spans="1:29">
      <c r="A1281" t="s">
        <v>2560</v>
      </c>
      <c r="B1281" t="s">
        <v>2561</v>
      </c>
      <c r="C1281">
        <v>50.348581203168159</v>
      </c>
      <c r="D1281">
        <v>49.966404151739823</v>
      </c>
      <c r="E1281">
        <v>49.093516793046277</v>
      </c>
      <c r="F1281" s="2">
        <v>23.519210500050352</v>
      </c>
      <c r="G1281" s="2">
        <v>22.612637767871135</v>
      </c>
      <c r="H1281" s="2">
        <v>21.801707424294484</v>
      </c>
      <c r="I1281" s="4">
        <v>39.508399302339775</v>
      </c>
      <c r="J1281" s="4">
        <v>53.330146460119103</v>
      </c>
      <c r="K1281" s="4">
        <v>52.053751052502051</v>
      </c>
      <c r="L1281" s="3">
        <v>23.490376489625127</v>
      </c>
      <c r="M1281" s="3">
        <v>23.134519433951162</v>
      </c>
      <c r="N1281" s="3">
        <v>23.46166378635747</v>
      </c>
      <c r="O1281" s="1" t="s">
        <v>2561</v>
      </c>
      <c r="P1281" s="16">
        <v>-1.1380648917592378</v>
      </c>
      <c r="Q1281" s="1">
        <v>2.3151541581500208E-16</v>
      </c>
      <c r="R1281" s="16">
        <v>2.7737861968795398E-12</v>
      </c>
      <c r="S1281" s="17">
        <v>-4.3349603679427966E-2</v>
      </c>
      <c r="T1281" s="1">
        <v>0.74948532753377062</v>
      </c>
      <c r="U1281" s="14">
        <v>1</v>
      </c>
      <c r="V1281" s="18">
        <v>4.5057364178131942E-2</v>
      </c>
      <c r="W1281" s="1">
        <v>0.74534515416236957</v>
      </c>
      <c r="X1281" s="18">
        <v>1</v>
      </c>
      <c r="Y1281" s="3">
        <v>-1.0496573435704828</v>
      </c>
      <c r="Z1281" s="1">
        <v>3.6044252767844661E-14</v>
      </c>
      <c r="AA1281" s="15">
        <v>4.2384436829708538E-10</v>
      </c>
      <c r="AB1281">
        <f t="shared" si="19"/>
        <v>24.213770241885957</v>
      </c>
      <c r="AC1281" s="13" t="s">
        <v>27051</v>
      </c>
    </row>
    <row r="1282" spans="1:29">
      <c r="A1282" t="s">
        <v>2562</v>
      </c>
      <c r="B1282" t="s">
        <v>2563</v>
      </c>
      <c r="C1282">
        <v>159.30287991597413</v>
      </c>
      <c r="D1282">
        <v>159.52090827948075</v>
      </c>
      <c r="E1282">
        <v>155.01890387314933</v>
      </c>
      <c r="F1282" s="2">
        <v>185.51956212921684</v>
      </c>
      <c r="G1282" s="2">
        <v>186.07892278973043</v>
      </c>
      <c r="H1282" s="2">
        <v>185.39414154985752</v>
      </c>
      <c r="I1282" s="4">
        <v>107.18613017801854</v>
      </c>
      <c r="J1282" s="4">
        <v>127.21083424855478</v>
      </c>
      <c r="K1282" s="4">
        <v>128.76023451980674</v>
      </c>
      <c r="L1282" s="3">
        <v>175.74442591032292</v>
      </c>
      <c r="M1282" s="3">
        <v>173.2393534281141</v>
      </c>
      <c r="N1282" s="3">
        <v>170.243846130317</v>
      </c>
      <c r="O1282" s="1" t="s">
        <v>2563</v>
      </c>
      <c r="P1282" s="16">
        <v>0.23330141619330982</v>
      </c>
      <c r="Q1282" s="1">
        <v>4.0383583051600162E-2</v>
      </c>
      <c r="R1282" s="16">
        <v>1</v>
      </c>
      <c r="S1282" s="17">
        <v>-0.3835448195624715</v>
      </c>
      <c r="T1282" s="1">
        <v>7.7513928651434382E-4</v>
      </c>
      <c r="U1282" s="14">
        <v>1</v>
      </c>
      <c r="V1282" s="18">
        <v>-0.10130754457249301</v>
      </c>
      <c r="W1282" s="1">
        <v>0.37282921679573289</v>
      </c>
      <c r="X1282" s="18">
        <v>1</v>
      </c>
      <c r="Y1282" s="3">
        <v>0.51553968152752261</v>
      </c>
      <c r="Z1282" s="1">
        <v>6.2582218074650055E-6</v>
      </c>
      <c r="AA1282" s="15">
        <v>5.9584529828874321E-2</v>
      </c>
      <c r="AB1282">
        <f t="shared" ref="AB1282:AB1345" si="20">Y1282/S1282</f>
        <v>-1.3441445568620225</v>
      </c>
      <c r="AC1282" s="13" t="s">
        <v>27051</v>
      </c>
    </row>
    <row r="1283" spans="1:29">
      <c r="A1283" t="s">
        <v>2564</v>
      </c>
      <c r="B1283" t="s">
        <v>2565</v>
      </c>
      <c r="C1283">
        <v>12.137742696905267</v>
      </c>
      <c r="D1283">
        <v>10.996711314670712</v>
      </c>
      <c r="E1283">
        <v>11.57970757892139</v>
      </c>
      <c r="F1283" s="2">
        <v>6.4825020329654084</v>
      </c>
      <c r="G1283" s="2">
        <v>5.8132998343602384</v>
      </c>
      <c r="H1283" s="2">
        <v>5.8586758967493813</v>
      </c>
      <c r="I1283" s="4">
        <v>8.5659214310362426</v>
      </c>
      <c r="J1283" s="4">
        <v>12.14881547645086</v>
      </c>
      <c r="K1283" s="4">
        <v>13.129576648558789</v>
      </c>
      <c r="L1283" s="3">
        <v>6.1202184945558598</v>
      </c>
      <c r="M1283" s="3">
        <v>6.2619974796820186</v>
      </c>
      <c r="N1283" s="3">
        <v>5.9693421795140322</v>
      </c>
      <c r="O1283" s="1" t="s">
        <v>2565</v>
      </c>
      <c r="P1283" s="16">
        <v>-0.93861615514907626</v>
      </c>
      <c r="Q1283" s="1">
        <v>2.5901885974966675E-8</v>
      </c>
      <c r="R1283" s="16">
        <v>2.7354981778162307E-4</v>
      </c>
      <c r="S1283" s="17">
        <v>-3.3168393738572319E-2</v>
      </c>
      <c r="T1283" s="1">
        <v>0.8371554096697793</v>
      </c>
      <c r="U1283" s="14">
        <v>1</v>
      </c>
      <c r="V1283" s="18">
        <v>1.5622642958533059E-2</v>
      </c>
      <c r="W1283" s="1">
        <v>0.93151841872378582</v>
      </c>
      <c r="X1283" s="18">
        <v>1</v>
      </c>
      <c r="Y1283" s="3">
        <v>-0.88982227887374266</v>
      </c>
      <c r="Z1283" s="1">
        <v>1.3920934678036452E-7</v>
      </c>
      <c r="AA1283" s="15">
        <v>1.43594441203946E-3</v>
      </c>
      <c r="AB1283">
        <f t="shared" si="20"/>
        <v>26.827415457232316</v>
      </c>
      <c r="AC1283" s="13" t="s">
        <v>27051</v>
      </c>
    </row>
    <row r="1284" spans="1:29">
      <c r="A1284" t="s">
        <v>2566</v>
      </c>
      <c r="B1284" t="s">
        <v>2567</v>
      </c>
      <c r="C1284">
        <v>15.735820672973132</v>
      </c>
      <c r="D1284">
        <v>17.701790817519306</v>
      </c>
      <c r="E1284">
        <v>15.016611767114272</v>
      </c>
      <c r="F1284" s="2">
        <v>19.287600872708069</v>
      </c>
      <c r="G1284" s="2">
        <v>19.244588685422229</v>
      </c>
      <c r="H1284" s="2">
        <v>17.681915206557157</v>
      </c>
      <c r="I1284" s="4">
        <v>5.0378114734453776</v>
      </c>
      <c r="J1284" s="4">
        <v>13.798088233459199</v>
      </c>
      <c r="K1284" s="4">
        <v>12.105256269507647</v>
      </c>
      <c r="L1284" s="3">
        <v>18.972206923897417</v>
      </c>
      <c r="M1284" s="3">
        <v>17.764067583845421</v>
      </c>
      <c r="N1284" s="3">
        <v>18.876027285439989</v>
      </c>
      <c r="O1284" s="1" t="s">
        <v>2567</v>
      </c>
      <c r="P1284" s="16">
        <v>0.2147561234908783</v>
      </c>
      <c r="Q1284" s="1">
        <v>0.46502390388698478</v>
      </c>
      <c r="R1284" s="16">
        <v>1</v>
      </c>
      <c r="S1284" s="17">
        <v>-0.64583934429568857</v>
      </c>
      <c r="T1284" s="1">
        <v>2.8561719366014419E-2</v>
      </c>
      <c r="U1284" s="14">
        <v>1</v>
      </c>
      <c r="V1284" s="18">
        <v>-1.5558077069370553E-2</v>
      </c>
      <c r="W1284" s="1">
        <v>0.95859054322356629</v>
      </c>
      <c r="X1284" s="18">
        <v>1</v>
      </c>
      <c r="Y1284" s="3">
        <v>0.84505317264636348</v>
      </c>
      <c r="Z1284" s="1">
        <v>4.2174661281981878E-3</v>
      </c>
      <c r="AA1284" s="15">
        <v>1</v>
      </c>
      <c r="AB1284">
        <f t="shared" si="20"/>
        <v>-1.3084572504140715</v>
      </c>
      <c r="AC1284" s="13" t="s">
        <v>27051</v>
      </c>
    </row>
    <row r="1285" spans="1:29">
      <c r="A1285" t="s">
        <v>2568</v>
      </c>
      <c r="B1285" t="s">
        <v>2569</v>
      </c>
      <c r="C1285">
        <v>62.023594635930159</v>
      </c>
      <c r="D1285">
        <v>62.631554323787306</v>
      </c>
      <c r="E1285">
        <v>62.377151480411534</v>
      </c>
      <c r="F1285" s="2">
        <v>59.329379268243343</v>
      </c>
      <c r="G1285" s="2">
        <v>59.552091064852654</v>
      </c>
      <c r="H1285" s="2">
        <v>60.883297982967413</v>
      </c>
      <c r="I1285" s="4">
        <v>101.20264639859052</v>
      </c>
      <c r="J1285" s="4">
        <v>66.372864691562953</v>
      </c>
      <c r="K1285" s="4">
        <v>63.422028046233436</v>
      </c>
      <c r="L1285" s="3">
        <v>60.586201613115719</v>
      </c>
      <c r="M1285" s="3">
        <v>61.291509350581649</v>
      </c>
      <c r="N1285" s="3">
        <v>61.108485029452581</v>
      </c>
      <c r="O1285" s="1" t="s">
        <v>2569</v>
      </c>
      <c r="P1285" s="16">
        <v>-5.7206969777169547E-2</v>
      </c>
      <c r="Q1285" s="1">
        <v>0.74141059055680969</v>
      </c>
      <c r="R1285" s="16">
        <v>1</v>
      </c>
      <c r="S1285" s="17">
        <v>0.30407849064903369</v>
      </c>
      <c r="T1285" s="1">
        <v>7.8982756851831828E-2</v>
      </c>
      <c r="U1285" s="14">
        <v>1</v>
      </c>
      <c r="V1285" s="18">
        <v>2.5638839809075022E-2</v>
      </c>
      <c r="W1285" s="1">
        <v>0.88260274652043869</v>
      </c>
      <c r="X1285" s="18">
        <v>1</v>
      </c>
      <c r="Y1285" s="3">
        <v>-0.33564809302136817</v>
      </c>
      <c r="Z1285" s="1">
        <v>5.2376402286855972E-2</v>
      </c>
      <c r="AA1285" s="15">
        <v>1</v>
      </c>
      <c r="AB1285">
        <f t="shared" si="20"/>
        <v>-1.1038205704880717</v>
      </c>
      <c r="AC1285" s="13" t="s">
        <v>27051</v>
      </c>
    </row>
    <row r="1286" spans="1:29">
      <c r="A1286" t="s">
        <v>2570</v>
      </c>
      <c r="B1286" t="s">
        <v>2571</v>
      </c>
      <c r="C1286">
        <v>57.28237730288209</v>
      </c>
      <c r="D1286">
        <v>59.364977130091511</v>
      </c>
      <c r="E1286">
        <v>59.129277022569276</v>
      </c>
      <c r="F1286" s="2">
        <v>83.6025537104249</v>
      </c>
      <c r="G1286" s="2">
        <v>83.142070468240817</v>
      </c>
      <c r="H1286" s="2">
        <v>82.794384675248168</v>
      </c>
      <c r="I1286" s="4">
        <v>38.125761616256987</v>
      </c>
      <c r="J1286" s="4">
        <v>50.738432127677036</v>
      </c>
      <c r="K1286" s="4">
        <v>52.070543189863415</v>
      </c>
      <c r="L1286" s="3">
        <v>79.581798659269566</v>
      </c>
      <c r="M1286" s="3">
        <v>78.149935630703638</v>
      </c>
      <c r="N1286" s="3">
        <v>79.687978815844886</v>
      </c>
      <c r="O1286" s="1" t="s">
        <v>2571</v>
      </c>
      <c r="P1286" s="16">
        <v>0.50573340706394521</v>
      </c>
      <c r="Q1286" s="1">
        <v>2.0263995630945506E-4</v>
      </c>
      <c r="R1286" s="16">
        <v>1</v>
      </c>
      <c r="S1286" s="17">
        <v>-0.31789531941778421</v>
      </c>
      <c r="T1286" s="1">
        <v>1.9706764499880569E-2</v>
      </c>
      <c r="U1286" s="14">
        <v>1</v>
      </c>
      <c r="V1286" s="18">
        <v>-7.185148358913028E-2</v>
      </c>
      <c r="W1286" s="1">
        <v>0.5961497770869052</v>
      </c>
      <c r="X1286" s="18">
        <v>1</v>
      </c>
      <c r="Y1286" s="3">
        <v>0.7517792097300513</v>
      </c>
      <c r="Z1286" s="1">
        <v>3.7201938450565476E-8</v>
      </c>
      <c r="AA1286" s="15">
        <v>3.9117838280769597E-4</v>
      </c>
      <c r="AB1286">
        <f t="shared" si="20"/>
        <v>-2.3648640411155233</v>
      </c>
      <c r="AC1286" s="13" t="s">
        <v>27051</v>
      </c>
    </row>
    <row r="1287" spans="1:29">
      <c r="A1287" t="s">
        <v>2572</v>
      </c>
      <c r="B1287" t="s">
        <v>2573</v>
      </c>
      <c r="C1287">
        <v>234.35653769801647</v>
      </c>
      <c r="D1287">
        <v>233.35319397324162</v>
      </c>
      <c r="E1287">
        <v>233.43187292676967</v>
      </c>
      <c r="F1287" s="2">
        <v>207.79409358780026</v>
      </c>
      <c r="G1287" s="2">
        <v>210.41887263657748</v>
      </c>
      <c r="H1287" s="2">
        <v>210.45150791527408</v>
      </c>
      <c r="I1287" s="4">
        <v>235.12779330227653</v>
      </c>
      <c r="J1287" s="4">
        <v>243.70334469765666</v>
      </c>
      <c r="K1287" s="4">
        <v>246.75858375902445</v>
      </c>
      <c r="L1287" s="3">
        <v>220.99499610366462</v>
      </c>
      <c r="M1287" s="3">
        <v>223.19442260600104</v>
      </c>
      <c r="N1287" s="3">
        <v>222.16328675620656</v>
      </c>
      <c r="O1287" s="1" t="s">
        <v>2573</v>
      </c>
      <c r="P1287" s="16">
        <v>-0.15743664928915058</v>
      </c>
      <c r="Q1287" s="1">
        <v>0.12072992347181513</v>
      </c>
      <c r="R1287" s="16">
        <v>1</v>
      </c>
      <c r="S1287" s="17">
        <v>4.9507144004224513E-2</v>
      </c>
      <c r="T1287" s="1">
        <v>0.62603385704518066</v>
      </c>
      <c r="U1287" s="14">
        <v>1</v>
      </c>
      <c r="V1287" s="18">
        <v>8.4007220119820272E-2</v>
      </c>
      <c r="W1287" s="1">
        <v>0.4074241589465597</v>
      </c>
      <c r="X1287" s="18">
        <v>1</v>
      </c>
      <c r="Y1287" s="3">
        <v>-0.12293672265656033</v>
      </c>
      <c r="Z1287" s="1">
        <v>0.22566788438846308</v>
      </c>
      <c r="AA1287" s="15">
        <v>1</v>
      </c>
      <c r="AB1287">
        <f t="shared" si="20"/>
        <v>-2.4832117693169691</v>
      </c>
      <c r="AC1287" s="13" t="s">
        <v>27051</v>
      </c>
    </row>
    <row r="1288" spans="1:29">
      <c r="A1288" t="s">
        <v>2574</v>
      </c>
      <c r="B1288" t="s">
        <v>2575</v>
      </c>
      <c r="C1288">
        <v>12.606242433372451</v>
      </c>
      <c r="D1288">
        <v>12.658654097428064</v>
      </c>
      <c r="E1288">
        <v>12.043689644327456</v>
      </c>
      <c r="F1288" s="2">
        <v>21.465432537594268</v>
      </c>
      <c r="G1288" s="2">
        <v>21.399049232090007</v>
      </c>
      <c r="H1288" s="2">
        <v>21.096263551394394</v>
      </c>
      <c r="I1288" s="4">
        <v>11.617259772736405</v>
      </c>
      <c r="J1288" s="4">
        <v>14.269309021175896</v>
      </c>
      <c r="K1288" s="4">
        <v>13.230329472727787</v>
      </c>
      <c r="L1288" s="3">
        <v>17.098819542985797</v>
      </c>
      <c r="M1288" s="3">
        <v>18.666190729270092</v>
      </c>
      <c r="N1288" s="3">
        <v>17.49615490370488</v>
      </c>
      <c r="O1288" s="1" t="s">
        <v>2575</v>
      </c>
      <c r="P1288" s="16">
        <v>0.77932957640585376</v>
      </c>
      <c r="Q1288" s="1">
        <v>9.3443549812929327E-11</v>
      </c>
      <c r="R1288" s="16">
        <v>1.0427365723624783E-6</v>
      </c>
      <c r="S1288" s="17">
        <v>7.1223875687490001E-2</v>
      </c>
      <c r="T1288" s="1">
        <v>0.57172671914643969</v>
      </c>
      <c r="U1288" s="14">
        <v>1</v>
      </c>
      <c r="V1288" s="18">
        <v>-0.2645578811463079</v>
      </c>
      <c r="W1288" s="1">
        <v>2.515786691384651E-2</v>
      </c>
      <c r="X1288" s="18">
        <v>1</v>
      </c>
      <c r="Y1288" s="3">
        <v>0.4435483764408143</v>
      </c>
      <c r="Z1288" s="1">
        <v>2.2183378841381292E-4</v>
      </c>
      <c r="AA1288" s="15">
        <v>1</v>
      </c>
      <c r="AB1288">
        <f t="shared" si="20"/>
        <v>6.2275237363798865</v>
      </c>
      <c r="AC1288" s="13" t="s">
        <v>27051</v>
      </c>
    </row>
    <row r="1289" spans="1:29">
      <c r="A1289" t="s">
        <v>2576</v>
      </c>
      <c r="B1289" t="s">
        <v>2577</v>
      </c>
      <c r="C1289">
        <v>1393.0313459391907</v>
      </c>
      <c r="D1289">
        <v>1359.9402699860175</v>
      </c>
      <c r="E1289">
        <v>1398.3361784728859</v>
      </c>
      <c r="F1289" s="2">
        <v>1365.1048673040848</v>
      </c>
      <c r="G1289" s="2">
        <v>1384.695321354237</v>
      </c>
      <c r="H1289" s="2">
        <v>1407.5615424720488</v>
      </c>
      <c r="I1289" s="4">
        <v>1532.2326514943486</v>
      </c>
      <c r="J1289" s="4">
        <v>1195.5861651992307</v>
      </c>
      <c r="K1289" s="4">
        <v>1177.3788363330495</v>
      </c>
      <c r="L1289" s="3">
        <v>1355.2208559878961</v>
      </c>
      <c r="M1289" s="3">
        <v>1358.840601628232</v>
      </c>
      <c r="N1289" s="3">
        <v>1366.425943836211</v>
      </c>
      <c r="O1289" s="1" t="s">
        <v>2577</v>
      </c>
      <c r="P1289" s="16">
        <v>2.1016727604742914E-3</v>
      </c>
      <c r="Q1289" s="1">
        <v>0.9874949763038442</v>
      </c>
      <c r="R1289" s="16">
        <v>1</v>
      </c>
      <c r="S1289" s="17">
        <v>-8.8208576844323844E-2</v>
      </c>
      <c r="T1289" s="1">
        <v>0.50972918823515045</v>
      </c>
      <c r="U1289" s="14">
        <v>1</v>
      </c>
      <c r="V1289" s="18">
        <v>-2.692725322622198E-2</v>
      </c>
      <c r="W1289" s="1">
        <v>0.84045077107748678</v>
      </c>
      <c r="X1289" s="18">
        <v>1</v>
      </c>
      <c r="Y1289" s="3">
        <v>6.338302213639456E-2</v>
      </c>
      <c r="Z1289" s="1">
        <v>0.63570154740175211</v>
      </c>
      <c r="AA1289" s="15">
        <v>1</v>
      </c>
      <c r="AB1289">
        <f t="shared" si="20"/>
        <v>-0.71855849401421568</v>
      </c>
      <c r="AC1289" s="13" t="s">
        <v>27051</v>
      </c>
    </row>
    <row r="1290" spans="1:29">
      <c r="A1290" t="s">
        <v>2578</v>
      </c>
      <c r="B1290" t="s">
        <v>2579</v>
      </c>
      <c r="C1290">
        <v>57.713397060432115</v>
      </c>
      <c r="D1290">
        <v>60.721275263146417</v>
      </c>
      <c r="E1290">
        <v>58.682479478104106</v>
      </c>
      <c r="F1290" s="2">
        <v>67.654761075783099</v>
      </c>
      <c r="G1290" s="2">
        <v>66.724535669582281</v>
      </c>
      <c r="H1290" s="2">
        <v>64.763239283918338</v>
      </c>
      <c r="I1290" s="4">
        <v>41.701548735436909</v>
      </c>
      <c r="J1290" s="4">
        <v>59.102601109648184</v>
      </c>
      <c r="K1290" s="4">
        <v>61.255842326600778</v>
      </c>
      <c r="L1290" s="3">
        <v>65.614042745709042</v>
      </c>
      <c r="M1290" s="3">
        <v>63.68777395561591</v>
      </c>
      <c r="N1290" s="3">
        <v>64.174868099974788</v>
      </c>
      <c r="O1290" s="1" t="s">
        <v>2579</v>
      </c>
      <c r="P1290" s="16">
        <v>0.16919146408741803</v>
      </c>
      <c r="Q1290" s="1">
        <v>0.26392583851932</v>
      </c>
      <c r="R1290" s="16">
        <v>1</v>
      </c>
      <c r="S1290" s="17">
        <v>-0.1273735787786546</v>
      </c>
      <c r="T1290" s="1">
        <v>0.39978192396615608</v>
      </c>
      <c r="U1290" s="14">
        <v>1</v>
      </c>
      <c r="V1290" s="18">
        <v>-4.1662424056162654E-2</v>
      </c>
      <c r="W1290" s="1">
        <v>0.78324240471791029</v>
      </c>
      <c r="X1290" s="18">
        <v>1</v>
      </c>
      <c r="Y1290" s="3">
        <v>0.25490342652014392</v>
      </c>
      <c r="Z1290" s="1">
        <v>9.1991028527971933E-2</v>
      </c>
      <c r="AA1290" s="15">
        <v>1</v>
      </c>
      <c r="AB1290">
        <f t="shared" si="20"/>
        <v>-2.0012268553991586</v>
      </c>
      <c r="AC1290" s="13" t="s">
        <v>27051</v>
      </c>
    </row>
    <row r="1291" spans="1:29">
      <c r="A1291" t="s">
        <v>2580</v>
      </c>
      <c r="B1291" t="s">
        <v>2581</v>
      </c>
      <c r="C1291">
        <v>0.98744896898650258</v>
      </c>
      <c r="D1291">
        <v>0.81492392145612624</v>
      </c>
      <c r="E1291">
        <v>0.87375103270071053</v>
      </c>
      <c r="F1291" s="2">
        <v>0.90008542360507326</v>
      </c>
      <c r="G1291" s="2">
        <v>1.1771189111510312</v>
      </c>
      <c r="H1291" s="2">
        <v>1.3438351101878894</v>
      </c>
      <c r="I1291" s="4">
        <v>1.4381857734709036</v>
      </c>
      <c r="J1291" s="4">
        <v>0.89000451279169646</v>
      </c>
      <c r="K1291" s="4">
        <v>1.1399905724520698</v>
      </c>
      <c r="L1291" s="3">
        <v>1.1750268052379902</v>
      </c>
      <c r="M1291" s="3">
        <v>1.018406696901605</v>
      </c>
      <c r="N1291" s="3">
        <v>1.0910054764102803</v>
      </c>
      <c r="O1291" s="1" t="s">
        <v>2581</v>
      </c>
      <c r="P1291" s="16">
        <v>0.36445647167768586</v>
      </c>
      <c r="Q1291" s="1">
        <v>0.13625154916972748</v>
      </c>
      <c r="R1291" s="16">
        <v>1</v>
      </c>
      <c r="S1291" s="17">
        <v>0.36743571290390548</v>
      </c>
      <c r="T1291" s="1">
        <v>0.13497217083604601</v>
      </c>
      <c r="U1291" s="14">
        <v>1</v>
      </c>
      <c r="V1291" s="18">
        <v>-5.9463092050038899E-2</v>
      </c>
      <c r="W1291" s="1">
        <v>0.82663464730157565</v>
      </c>
      <c r="X1291" s="18">
        <v>1</v>
      </c>
      <c r="Y1291" s="3">
        <v>-6.2552927275794895E-2</v>
      </c>
      <c r="Z1291" s="1">
        <v>0.77995011011680315</v>
      </c>
      <c r="AA1291" s="15">
        <v>1</v>
      </c>
      <c r="AB1291">
        <f t="shared" si="20"/>
        <v>-0.17024182756060569</v>
      </c>
      <c r="AC1291" s="13" t="s">
        <v>27051</v>
      </c>
    </row>
    <row r="1292" spans="1:29">
      <c r="A1292" t="s">
        <v>2582</v>
      </c>
      <c r="B1292" t="s">
        <v>2583</v>
      </c>
      <c r="C1292">
        <v>29.959472672116636</v>
      </c>
      <c r="D1292">
        <v>30.844510754726901</v>
      </c>
      <c r="E1292">
        <v>31.410644744794105</v>
      </c>
      <c r="F1292" s="2">
        <v>38.639978451824021</v>
      </c>
      <c r="G1292" s="2">
        <v>37.039341934798543</v>
      </c>
      <c r="H1292" s="2">
        <v>36.616028755199203</v>
      </c>
      <c r="I1292" s="4">
        <v>21.724818029618316</v>
      </c>
      <c r="J1292" s="4">
        <v>24.753971547871878</v>
      </c>
      <c r="K1292" s="4">
        <v>24.565022191736226</v>
      </c>
      <c r="L1292" s="3">
        <v>32.444066177805212</v>
      </c>
      <c r="M1292" s="3">
        <v>32.578621112614769</v>
      </c>
      <c r="N1292" s="3">
        <v>32.772317836852736</v>
      </c>
      <c r="O1292" s="1" t="s">
        <v>2583</v>
      </c>
      <c r="P1292" s="16">
        <v>0.28443060988472252</v>
      </c>
      <c r="Q1292" s="1">
        <v>9.9851132470595398E-3</v>
      </c>
      <c r="R1292" s="16">
        <v>1</v>
      </c>
      <c r="S1292" s="17">
        <v>-0.37547105720987994</v>
      </c>
      <c r="T1292" s="1">
        <v>7.6703974047745069E-4</v>
      </c>
      <c r="U1292" s="14">
        <v>1</v>
      </c>
      <c r="V1292" s="18">
        <v>-0.1996463117647447</v>
      </c>
      <c r="W1292" s="1">
        <v>6.9202923948397319E-2</v>
      </c>
      <c r="X1292" s="18">
        <v>1</v>
      </c>
      <c r="Y1292" s="3">
        <v>0.46026102342022102</v>
      </c>
      <c r="Z1292" s="1">
        <v>3.4405474017454452E-5</v>
      </c>
      <c r="AA1292" s="15">
        <v>0.30896115667674096</v>
      </c>
      <c r="AB1292">
        <f t="shared" si="20"/>
        <v>-1.2258229085363173</v>
      </c>
      <c r="AC1292" s="13" t="s">
        <v>27051</v>
      </c>
    </row>
    <row r="1293" spans="1:29">
      <c r="A1293" t="s">
        <v>2584</v>
      </c>
      <c r="B1293" t="s">
        <v>2585</v>
      </c>
      <c r="C1293">
        <v>188.12498370343431</v>
      </c>
      <c r="D1293">
        <v>184.12530258053144</v>
      </c>
      <c r="E1293">
        <v>183.61394671891395</v>
      </c>
      <c r="F1293" s="2">
        <v>51.362374823279758</v>
      </c>
      <c r="G1293" s="2">
        <v>51.738762626620549</v>
      </c>
      <c r="H1293" s="2">
        <v>53.024653238858797</v>
      </c>
      <c r="I1293" s="4">
        <v>131.85906130036005</v>
      </c>
      <c r="J1293" s="4">
        <v>130.55986770411261</v>
      </c>
      <c r="K1293" s="4">
        <v>130.60736962957094</v>
      </c>
      <c r="L1293" s="3">
        <v>55.875183346411795</v>
      </c>
      <c r="M1293" s="3">
        <v>57.795782162061322</v>
      </c>
      <c r="N1293" s="3">
        <v>57.554268288619937</v>
      </c>
      <c r="O1293" s="1" t="s">
        <v>2585</v>
      </c>
      <c r="P1293" s="16">
        <v>-1.8326212467335088</v>
      </c>
      <c r="Q1293" s="1">
        <v>1.7330520862711136E-69</v>
      </c>
      <c r="R1293" s="16">
        <v>2.3098118205821403E-65</v>
      </c>
      <c r="S1293" s="17">
        <v>-0.50022013962161394</v>
      </c>
      <c r="T1293" s="1">
        <v>7.3439197843265122E-7</v>
      </c>
      <c r="U1293" s="14">
        <v>9.6198005254892992E-3</v>
      </c>
      <c r="V1293" s="18">
        <v>0.13326229923822477</v>
      </c>
      <c r="W1293" s="1">
        <v>0.1904725525635087</v>
      </c>
      <c r="X1293" s="18">
        <v>1</v>
      </c>
      <c r="Y1293" s="3">
        <v>-1.1991379547790475</v>
      </c>
      <c r="Z1293" s="1">
        <v>1.2953187517471348E-31</v>
      </c>
      <c r="AA1293" s="15">
        <v>1.6665571059978638E-27</v>
      </c>
      <c r="AB1293">
        <f t="shared" si="20"/>
        <v>2.3972204631467302</v>
      </c>
      <c r="AC1293" s="13" t="s">
        <v>27051</v>
      </c>
    </row>
    <row r="1294" spans="1:29">
      <c r="A1294" t="s">
        <v>2586</v>
      </c>
      <c r="B1294" t="s">
        <v>2587</v>
      </c>
      <c r="C1294">
        <v>15.998180525394817</v>
      </c>
      <c r="D1294">
        <v>14.855475017164846</v>
      </c>
      <c r="E1294">
        <v>15.824284251339602</v>
      </c>
      <c r="F1294" s="2">
        <v>4.7733176883711383</v>
      </c>
      <c r="G1294" s="2">
        <v>4.6951620822921125</v>
      </c>
      <c r="H1294" s="2">
        <v>4.885163352147031</v>
      </c>
      <c r="I1294" s="4">
        <v>25.610506699127221</v>
      </c>
      <c r="J1294" s="4">
        <v>14.791017750433681</v>
      </c>
      <c r="K1294" s="4">
        <v>15.043880307769095</v>
      </c>
      <c r="L1294" s="3">
        <v>4.715177958872248</v>
      </c>
      <c r="M1294" s="3">
        <v>4.8524300649560779</v>
      </c>
      <c r="N1294" s="3">
        <v>4.868231895099175</v>
      </c>
      <c r="O1294" s="1" t="s">
        <v>2587</v>
      </c>
      <c r="P1294" s="16">
        <v>-1.7076333470082923</v>
      </c>
      <c r="Q1294" s="1">
        <v>1.1991982142781137E-15</v>
      </c>
      <c r="R1294" s="16">
        <v>1.4270458749909554E-11</v>
      </c>
      <c r="S1294" s="17">
        <v>0.24637978091100257</v>
      </c>
      <c r="T1294" s="1">
        <v>0.22943441140062271</v>
      </c>
      <c r="U1294" s="14">
        <v>1</v>
      </c>
      <c r="V1294" s="18">
        <v>8.3057694331599603E-3</v>
      </c>
      <c r="W1294" s="1">
        <v>0.97395381305143058</v>
      </c>
      <c r="X1294" s="18">
        <v>1</v>
      </c>
      <c r="Y1294" s="3">
        <v>-1.9457074514334241</v>
      </c>
      <c r="Z1294" s="1">
        <v>1.1704629340517604E-19</v>
      </c>
      <c r="AA1294" s="15">
        <v>1.4413080569913377E-15</v>
      </c>
      <c r="AB1294">
        <f t="shared" si="20"/>
        <v>-7.8971880088498558</v>
      </c>
      <c r="AC1294" s="13" t="s">
        <v>27051</v>
      </c>
    </row>
    <row r="1295" spans="1:29">
      <c r="A1295" t="s">
        <v>2588</v>
      </c>
      <c r="B1295" t="s">
        <v>2589</v>
      </c>
      <c r="C1295">
        <v>3.5735675142853149</v>
      </c>
      <c r="D1295">
        <v>3.3364922815017652</v>
      </c>
      <c r="E1295">
        <v>3.4857982157272538</v>
      </c>
      <c r="F1295" s="2">
        <v>4.4287240705093849</v>
      </c>
      <c r="G1295" s="2">
        <v>4.3133589474396086</v>
      </c>
      <c r="H1295" s="2">
        <v>4.0386307046667556</v>
      </c>
      <c r="I1295" s="4">
        <v>5.3715516045688005</v>
      </c>
      <c r="J1295" s="4">
        <v>2.0848857959304103</v>
      </c>
      <c r="K1295" s="4">
        <v>1.9292210284422855</v>
      </c>
      <c r="L1295" s="3">
        <v>2.8004658563229703</v>
      </c>
      <c r="M1295" s="3">
        <v>3.4005756277884061</v>
      </c>
      <c r="N1295" s="3">
        <v>3.5301738279621526</v>
      </c>
      <c r="O1295" s="1" t="s">
        <v>2589</v>
      </c>
      <c r="P1295" s="16">
        <v>0.30027606653860939</v>
      </c>
      <c r="Q1295" s="1">
        <v>0.37905543290881594</v>
      </c>
      <c r="R1295" s="16">
        <v>1</v>
      </c>
      <c r="S1295" s="17">
        <v>-0.15819478663180564</v>
      </c>
      <c r="T1295" s="1">
        <v>0.65941512071865127</v>
      </c>
      <c r="U1295" s="14">
        <v>1</v>
      </c>
      <c r="V1295" s="18">
        <v>-0.39656446687252861</v>
      </c>
      <c r="W1295" s="1">
        <v>0.2453955577510446</v>
      </c>
      <c r="X1295" s="18">
        <v>1</v>
      </c>
      <c r="Y1295" s="3">
        <v>6.1948586133266099E-2</v>
      </c>
      <c r="Z1295" s="1">
        <v>0.87317456631942125</v>
      </c>
      <c r="AA1295" s="15">
        <v>1</v>
      </c>
      <c r="AB1295">
        <f t="shared" si="20"/>
        <v>-0.39159688793948605</v>
      </c>
      <c r="AC1295" s="13" t="s">
        <v>27051</v>
      </c>
    </row>
    <row r="1296" spans="1:29">
      <c r="A1296" t="s">
        <v>2590</v>
      </c>
      <c r="B1296" t="s">
        <v>2591</v>
      </c>
      <c r="C1296">
        <v>4.5293069766783409</v>
      </c>
      <c r="D1296">
        <v>4.3298373930348983</v>
      </c>
      <c r="E1296">
        <v>4.7402682444176349</v>
      </c>
      <c r="F1296" s="2">
        <v>3.4362944510675479</v>
      </c>
      <c r="G1296" s="2">
        <v>3.4543018940214396</v>
      </c>
      <c r="H1296" s="2">
        <v>3.6435821358426255</v>
      </c>
      <c r="I1296" s="4">
        <v>4.2511383072257685</v>
      </c>
      <c r="J1296" s="4">
        <v>4.0707448298792688</v>
      </c>
      <c r="K1296" s="4">
        <v>4.1793674348824981</v>
      </c>
      <c r="L1296" s="3">
        <v>4.0815322270933621</v>
      </c>
      <c r="M1296" s="3">
        <v>3.9503069195315219</v>
      </c>
      <c r="N1296" s="3">
        <v>3.6138024571582243</v>
      </c>
      <c r="O1296" s="1" t="s">
        <v>2591</v>
      </c>
      <c r="P1296" s="16">
        <v>-0.37220820436958307</v>
      </c>
      <c r="Q1296" s="1">
        <v>3.8289095622856886E-3</v>
      </c>
      <c r="R1296" s="16">
        <v>1</v>
      </c>
      <c r="S1296" s="17">
        <v>-0.12436426789422629</v>
      </c>
      <c r="T1296" s="1">
        <v>0.35454763632507486</v>
      </c>
      <c r="U1296" s="14">
        <v>1</v>
      </c>
      <c r="V1296" s="18">
        <v>0.14613181663250394</v>
      </c>
      <c r="W1296" s="1">
        <v>0.25694324424128984</v>
      </c>
      <c r="X1296" s="18">
        <v>1</v>
      </c>
      <c r="Y1296" s="3">
        <v>-0.10171102800645805</v>
      </c>
      <c r="Z1296" s="1">
        <v>0.42855003243308143</v>
      </c>
      <c r="AA1296" s="15">
        <v>1</v>
      </c>
      <c r="AB1296">
        <f t="shared" si="20"/>
        <v>0.81784768027553412</v>
      </c>
      <c r="AC1296" s="13" t="s">
        <v>27051</v>
      </c>
    </row>
    <row r="1297" spans="1:29">
      <c r="A1297" t="s">
        <v>2592</v>
      </c>
      <c r="B1297" t="s">
        <v>2593</v>
      </c>
      <c r="C1297">
        <v>22.238597015137582</v>
      </c>
      <c r="D1297">
        <v>21.082984754853342</v>
      </c>
      <c r="E1297">
        <v>21.426438078093895</v>
      </c>
      <c r="F1297" s="2">
        <v>14.518425201501399</v>
      </c>
      <c r="G1297" s="2">
        <v>13.694807403815888</v>
      </c>
      <c r="H1297" s="2">
        <v>14.394546758842157</v>
      </c>
      <c r="I1297" s="4">
        <v>35.575033471242008</v>
      </c>
      <c r="J1297" s="4">
        <v>23.912505855520806</v>
      </c>
      <c r="K1297" s="4">
        <v>23.137690516009211</v>
      </c>
      <c r="L1297" s="3">
        <v>14.660660966358371</v>
      </c>
      <c r="M1297" s="3">
        <v>14.479775507534079</v>
      </c>
      <c r="N1297" s="3">
        <v>14.63884340617275</v>
      </c>
      <c r="O1297" s="1" t="s">
        <v>2593</v>
      </c>
      <c r="P1297" s="16">
        <v>-0.60476686592649787</v>
      </c>
      <c r="Q1297" s="1">
        <v>3.4943008370625213E-4</v>
      </c>
      <c r="R1297" s="16">
        <v>1</v>
      </c>
      <c r="S1297" s="17">
        <v>0.35040557433153996</v>
      </c>
      <c r="T1297" s="1">
        <v>3.6957355046691974E-2</v>
      </c>
      <c r="U1297" s="14">
        <v>1</v>
      </c>
      <c r="V1297" s="18">
        <v>3.9232260963807393E-2</v>
      </c>
      <c r="W1297" s="1">
        <v>0.81835896052151169</v>
      </c>
      <c r="X1297" s="18">
        <v>1</v>
      </c>
      <c r="Y1297" s="3">
        <v>-0.91594460174831738</v>
      </c>
      <c r="Z1297" s="1">
        <v>6.2546224478616868E-8</v>
      </c>
      <c r="AA1297" s="15">
        <v>6.5292003733228145E-4</v>
      </c>
      <c r="AB1297">
        <f t="shared" si="20"/>
        <v>-2.6139555670472485</v>
      </c>
      <c r="AC1297" s="13" t="s">
        <v>27051</v>
      </c>
    </row>
    <row r="1298" spans="1:29">
      <c r="A1298" t="s">
        <v>2594</v>
      </c>
      <c r="B1298" t="s">
        <v>2595</v>
      </c>
      <c r="C1298">
        <v>10.132563824825757</v>
      </c>
      <c r="D1298">
        <v>9.086432254030111</v>
      </c>
      <c r="E1298">
        <v>9.8268864429430156</v>
      </c>
      <c r="F1298" s="2">
        <v>8.233037611703077</v>
      </c>
      <c r="G1298" s="2">
        <v>8.3631993421253146</v>
      </c>
      <c r="H1298" s="2">
        <v>8.200749554778124</v>
      </c>
      <c r="I1298" s="4">
        <v>5.8006460588703987</v>
      </c>
      <c r="J1298" s="4">
        <v>8.5473423131876771</v>
      </c>
      <c r="K1298" s="4">
        <v>8.4445703247019797</v>
      </c>
      <c r="L1298" s="3">
        <v>7.6216833807276192</v>
      </c>
      <c r="M1298" s="3">
        <v>7.8266173100277454</v>
      </c>
      <c r="N1298" s="3">
        <v>7.4746575050431918</v>
      </c>
      <c r="O1298" s="1" t="s">
        <v>2595</v>
      </c>
      <c r="P1298" s="16">
        <v>-0.22904188929683225</v>
      </c>
      <c r="Q1298" s="1">
        <v>0.14993674158160417</v>
      </c>
      <c r="R1298" s="16">
        <v>1</v>
      </c>
      <c r="S1298" s="17">
        <v>-0.34558633829675495</v>
      </c>
      <c r="T1298" s="1">
        <v>3.0095031187527075E-2</v>
      </c>
      <c r="U1298" s="14">
        <v>1</v>
      </c>
      <c r="V1298" s="18">
        <v>-0.11382975515144765</v>
      </c>
      <c r="W1298" s="1">
        <v>0.47542520451471149</v>
      </c>
      <c r="X1298" s="18">
        <v>1</v>
      </c>
      <c r="Y1298" s="3">
        <v>2.7315677701310976E-3</v>
      </c>
      <c r="Z1298" s="1">
        <v>0.97760390375889439</v>
      </c>
      <c r="AA1298" s="15">
        <v>1</v>
      </c>
      <c r="AB1298">
        <f t="shared" si="20"/>
        <v>-7.9041543817785428E-3</v>
      </c>
      <c r="AC1298" s="13" t="s">
        <v>27051</v>
      </c>
    </row>
    <row r="1299" spans="1:29">
      <c r="A1299" t="s">
        <v>2596</v>
      </c>
      <c r="B1299" t="s">
        <v>2597</v>
      </c>
      <c r="C1299">
        <v>40.491346747898682</v>
      </c>
      <c r="D1299">
        <v>39.765513967918814</v>
      </c>
      <c r="E1299">
        <v>42.305631021365357</v>
      </c>
      <c r="F1299" s="2">
        <v>52.699398060583334</v>
      </c>
      <c r="G1299" s="2">
        <v>52.938715336157422</v>
      </c>
      <c r="H1299" s="2">
        <v>54.675391901445025</v>
      </c>
      <c r="I1299" s="4">
        <v>40.58113543809398</v>
      </c>
      <c r="J1299" s="4">
        <v>48.348669561399873</v>
      </c>
      <c r="K1299" s="4">
        <v>50.256992354821961</v>
      </c>
      <c r="L1299" s="3">
        <v>61.977467241586631</v>
      </c>
      <c r="M1299" s="3">
        <v>58.571044240160695</v>
      </c>
      <c r="N1299" s="3">
        <v>59.157150348210905</v>
      </c>
      <c r="O1299" s="1" t="s">
        <v>2597</v>
      </c>
      <c r="P1299" s="16">
        <v>0.3875467044559166</v>
      </c>
      <c r="Q1299" s="1">
        <v>1.4342163183261546E-3</v>
      </c>
      <c r="R1299" s="16">
        <v>1</v>
      </c>
      <c r="S1299" s="17">
        <v>0.18440994904036051</v>
      </c>
      <c r="T1299" s="1">
        <v>0.13139472933681073</v>
      </c>
      <c r="U1299" s="14">
        <v>1</v>
      </c>
      <c r="V1299" s="18">
        <v>0.16484191072772097</v>
      </c>
      <c r="W1299" s="1">
        <v>0.17272494892988227</v>
      </c>
      <c r="X1299" s="18">
        <v>1</v>
      </c>
      <c r="Y1299" s="3">
        <v>0.36797637798563482</v>
      </c>
      <c r="Z1299" s="1">
        <v>2.4028635018721527E-3</v>
      </c>
      <c r="AA1299" s="15">
        <v>1</v>
      </c>
      <c r="AB1299">
        <f t="shared" si="20"/>
        <v>1.9954258428057936</v>
      </c>
      <c r="AC1299" s="13" t="s">
        <v>27051</v>
      </c>
    </row>
    <row r="1300" spans="1:29">
      <c r="A1300" t="s">
        <v>2598</v>
      </c>
      <c r="B1300" t="s">
        <v>2599</v>
      </c>
      <c r="C1300">
        <v>22.294816983513616</v>
      </c>
      <c r="D1300">
        <v>21.999918703960827</v>
      </c>
      <c r="E1300">
        <v>21.254592868684192</v>
      </c>
      <c r="F1300" s="2">
        <v>28.591628554975326</v>
      </c>
      <c r="G1300" s="2">
        <v>26.471576595130689</v>
      </c>
      <c r="H1300" s="2">
        <v>25.709866480161832</v>
      </c>
      <c r="I1300" s="4">
        <v>12.070192807832562</v>
      </c>
      <c r="J1300" s="4">
        <v>25.393485474058927</v>
      </c>
      <c r="K1300" s="4">
        <v>26.31140447733161</v>
      </c>
      <c r="L1300" s="3">
        <v>28.752391044832507</v>
      </c>
      <c r="M1300" s="3">
        <v>27.828378924988478</v>
      </c>
      <c r="N1300" s="3">
        <v>28.270309965131169</v>
      </c>
      <c r="O1300" s="1" t="s">
        <v>2599</v>
      </c>
      <c r="P1300" s="16">
        <v>0.30169188490174687</v>
      </c>
      <c r="Q1300" s="1">
        <v>0.21940405906074145</v>
      </c>
      <c r="R1300" s="16">
        <v>1</v>
      </c>
      <c r="S1300" s="17">
        <v>-3.8037657918289683E-2</v>
      </c>
      <c r="T1300" s="1">
        <v>0.87554498674004044</v>
      </c>
      <c r="U1300" s="14">
        <v>1</v>
      </c>
      <c r="V1300" s="18">
        <v>7.1132901817068453E-2</v>
      </c>
      <c r="W1300" s="1">
        <v>0.77202691951571534</v>
      </c>
      <c r="X1300" s="18">
        <v>1</v>
      </c>
      <c r="Y1300" s="3">
        <v>0.41086202216331569</v>
      </c>
      <c r="Z1300" s="1">
        <v>9.3804887601766002E-2</v>
      </c>
      <c r="AA1300" s="15">
        <v>1</v>
      </c>
      <c r="AB1300">
        <f t="shared" si="20"/>
        <v>-10.801454260036355</v>
      </c>
      <c r="AC1300" s="13" t="s">
        <v>27051</v>
      </c>
    </row>
    <row r="1301" spans="1:29">
      <c r="A1301" t="s">
        <v>2600</v>
      </c>
      <c r="B1301" t="s">
        <v>2601</v>
      </c>
      <c r="C1301">
        <v>143.41136885500805</v>
      </c>
      <c r="D1301">
        <v>143.07340556736472</v>
      </c>
      <c r="E1301">
        <v>138.14370430912257</v>
      </c>
      <c r="F1301" s="2">
        <v>120.73596197120771</v>
      </c>
      <c r="G1301" s="2">
        <v>118.74521279323807</v>
      </c>
      <c r="H1301" s="2">
        <v>117.17771904040499</v>
      </c>
      <c r="I1301" s="4">
        <v>156.86573255382476</v>
      </c>
      <c r="J1301" s="4">
        <v>147.18722978497291</v>
      </c>
      <c r="K1301" s="4">
        <v>147.75214187565663</v>
      </c>
      <c r="L1301" s="3">
        <v>125.09409208964915</v>
      </c>
      <c r="M1301" s="3">
        <v>126.39942823677183</v>
      </c>
      <c r="N1301" s="3">
        <v>125.04257204984424</v>
      </c>
      <c r="O1301" s="1" t="s">
        <v>2601</v>
      </c>
      <c r="P1301" s="16">
        <v>-0.2516928298334018</v>
      </c>
      <c r="Q1301" s="1">
        <v>1.3707898327813304E-2</v>
      </c>
      <c r="R1301" s="16">
        <v>1</v>
      </c>
      <c r="S1301" s="17">
        <v>8.9411986173395977E-2</v>
      </c>
      <c r="T1301" s="1">
        <v>0.38113798752534667</v>
      </c>
      <c r="U1301" s="14">
        <v>1</v>
      </c>
      <c r="V1301" s="18">
        <v>7.8259138232082665E-2</v>
      </c>
      <c r="W1301" s="1">
        <v>0.44314421548302813</v>
      </c>
      <c r="X1301" s="18">
        <v>1</v>
      </c>
      <c r="Y1301" s="3">
        <v>-0.26284599052741531</v>
      </c>
      <c r="Z1301" s="1">
        <v>1.0022381995244353E-2</v>
      </c>
      <c r="AA1301" s="15">
        <v>1</v>
      </c>
      <c r="AB1301">
        <f t="shared" si="20"/>
        <v>-2.9397176125545417</v>
      </c>
      <c r="AC1301" s="13" t="s">
        <v>27051</v>
      </c>
    </row>
    <row r="1302" spans="1:29">
      <c r="A1302" t="s">
        <v>2602</v>
      </c>
      <c r="B1302" t="s">
        <v>2603</v>
      </c>
      <c r="C1302">
        <v>356.5225289791963</v>
      </c>
      <c r="D1302">
        <v>374.14076074245651</v>
      </c>
      <c r="E1302">
        <v>366.23385075854077</v>
      </c>
      <c r="F1302" s="2">
        <v>271.00634684835927</v>
      </c>
      <c r="G1302" s="2">
        <v>278.1889290729012</v>
      </c>
      <c r="H1302" s="2">
        <v>277.75085338995638</v>
      </c>
      <c r="I1302" s="4">
        <v>269.76525119673175</v>
      </c>
      <c r="J1302" s="4">
        <v>342.81117394278294</v>
      </c>
      <c r="K1302" s="4">
        <v>342.27226107120191</v>
      </c>
      <c r="L1302" s="3">
        <v>264.42727854494353</v>
      </c>
      <c r="M1302" s="3">
        <v>260.0828018493774</v>
      </c>
      <c r="N1302" s="3">
        <v>257.63576364020315</v>
      </c>
      <c r="O1302" s="1" t="s">
        <v>2603</v>
      </c>
      <c r="P1302" s="16">
        <v>-0.40760079409421179</v>
      </c>
      <c r="Q1302" s="1">
        <v>1.2293691731614694E-3</v>
      </c>
      <c r="R1302" s="16">
        <v>1</v>
      </c>
      <c r="S1302" s="17">
        <v>-0.19995918783257077</v>
      </c>
      <c r="T1302" s="1">
        <v>0.11236719223408134</v>
      </c>
      <c r="U1302" s="14">
        <v>1</v>
      </c>
      <c r="V1302" s="18">
        <v>-8.0364081107233878E-2</v>
      </c>
      <c r="W1302" s="1">
        <v>0.52346382683171222</v>
      </c>
      <c r="X1302" s="18">
        <v>1</v>
      </c>
      <c r="Y1302" s="3">
        <v>-0.28800539515510515</v>
      </c>
      <c r="Z1302" s="1">
        <v>2.2354751075147956E-2</v>
      </c>
      <c r="AA1302" s="15">
        <v>1</v>
      </c>
      <c r="AB1302">
        <f t="shared" si="20"/>
        <v>1.4403208888618659</v>
      </c>
      <c r="AC1302" s="13" t="s">
        <v>27051</v>
      </c>
    </row>
    <row r="1303" spans="1:29">
      <c r="A1303" t="s">
        <v>2604</v>
      </c>
      <c r="B1303" t="s">
        <v>2605</v>
      </c>
      <c r="C1303">
        <v>55.651998219976541</v>
      </c>
      <c r="D1303">
        <v>56.652380863981762</v>
      </c>
      <c r="E1303">
        <v>55.503343104025703</v>
      </c>
      <c r="F1303" s="2">
        <v>52.12048078257569</v>
      </c>
      <c r="G1303" s="2">
        <v>51.738762626620549</v>
      </c>
      <c r="H1303" s="2">
        <v>55.11276710264351</v>
      </c>
      <c r="I1303" s="4">
        <v>121.79918020506761</v>
      </c>
      <c r="J1303" s="4">
        <v>66.877744106973239</v>
      </c>
      <c r="K1303" s="4">
        <v>66.595742007555572</v>
      </c>
      <c r="L1303" s="3">
        <v>51.949334790824928</v>
      </c>
      <c r="M1303" s="3">
        <v>52.63676542416443</v>
      </c>
      <c r="N1303" s="3">
        <v>49.721053353921853</v>
      </c>
      <c r="O1303" s="1" t="s">
        <v>2605</v>
      </c>
      <c r="P1303" s="16">
        <v>-7.8079183969070848E-2</v>
      </c>
      <c r="Q1303" s="1">
        <v>0.71957295322739012</v>
      </c>
      <c r="R1303" s="16">
        <v>1</v>
      </c>
      <c r="S1303" s="17">
        <v>0.60498701017927592</v>
      </c>
      <c r="T1303" s="1">
        <v>5.4685735851855979E-3</v>
      </c>
      <c r="U1303" s="14">
        <v>1</v>
      </c>
      <c r="V1303" s="18">
        <v>-4.2988650055517344E-2</v>
      </c>
      <c r="W1303" s="1">
        <v>0.84342398694026899</v>
      </c>
      <c r="X1303" s="18">
        <v>1</v>
      </c>
      <c r="Y1303" s="3">
        <v>-0.72605738406607978</v>
      </c>
      <c r="Z1303" s="1">
        <v>8.679077388851421E-4</v>
      </c>
      <c r="AA1303" s="15">
        <v>1</v>
      </c>
      <c r="AB1303">
        <f t="shared" si="20"/>
        <v>-1.2001206172194128</v>
      </c>
      <c r="AC1303" s="13" t="s">
        <v>27051</v>
      </c>
    </row>
    <row r="1304" spans="1:29">
      <c r="A1304" t="s">
        <v>2606</v>
      </c>
      <c r="B1304" t="s">
        <v>2607</v>
      </c>
      <c r="C1304">
        <v>28.984993220264904</v>
      </c>
      <c r="D1304">
        <v>29.851165643193905</v>
      </c>
      <c r="E1304">
        <v>27.767526305309705</v>
      </c>
      <c r="F1304" s="2">
        <v>28.453791107830497</v>
      </c>
      <c r="G1304" s="2">
        <v>28.912389492937841</v>
      </c>
      <c r="H1304" s="2">
        <v>27.205407490710286</v>
      </c>
      <c r="I1304" s="4">
        <v>48.352512777111414</v>
      </c>
      <c r="J1304" s="4">
        <v>43.973047961173329</v>
      </c>
      <c r="K1304" s="4">
        <v>41.122069630169371</v>
      </c>
      <c r="L1304" s="3">
        <v>25.418863499386948</v>
      </c>
      <c r="M1304" s="3">
        <v>26.602055274176898</v>
      </c>
      <c r="N1304" s="3">
        <v>26.263222864425561</v>
      </c>
      <c r="O1304" s="1" t="s">
        <v>2607</v>
      </c>
      <c r="P1304" s="16">
        <v>-3.4138879432516679E-2</v>
      </c>
      <c r="Q1304" s="1">
        <v>0.76775272199635081</v>
      </c>
      <c r="R1304" s="16">
        <v>1</v>
      </c>
      <c r="S1304" s="17">
        <v>0.62371173194505314</v>
      </c>
      <c r="T1304" s="1">
        <v>6.0497472981235756E-8</v>
      </c>
      <c r="U1304" s="14">
        <v>7.9892962819019938E-4</v>
      </c>
      <c r="V1304" s="18">
        <v>-0.11161789220837935</v>
      </c>
      <c r="W1304" s="1">
        <v>0.33167481652346015</v>
      </c>
      <c r="X1304" s="18">
        <v>1</v>
      </c>
      <c r="Y1304" s="3">
        <v>-0.76947294818336553</v>
      </c>
      <c r="Z1304" s="1">
        <v>2.2205614274016717E-11</v>
      </c>
      <c r="AA1304" s="15">
        <v>2.5130093673904719E-7</v>
      </c>
      <c r="AB1304">
        <f t="shared" si="20"/>
        <v>-1.2336996544601688</v>
      </c>
      <c r="AC1304" s="13" t="s">
        <v>27075</v>
      </c>
    </row>
    <row r="1305" spans="1:29">
      <c r="A1305" t="s">
        <v>2608</v>
      </c>
      <c r="B1305" t="s">
        <v>2609</v>
      </c>
      <c r="C1305">
        <v>62.623274298607868</v>
      </c>
      <c r="D1305">
        <v>60.301013869805338</v>
      </c>
      <c r="E1305">
        <v>62.806764503935732</v>
      </c>
      <c r="F1305" s="2">
        <v>37.3305227039492</v>
      </c>
      <c r="G1305" s="2">
        <v>36.534816363743495</v>
      </c>
      <c r="H1305" s="2">
        <v>36.10810916671123</v>
      </c>
      <c r="I1305" s="4">
        <v>123.9684910573702</v>
      </c>
      <c r="J1305" s="4">
        <v>52.959901555484457</v>
      </c>
      <c r="K1305" s="4">
        <v>53.481082728228785</v>
      </c>
      <c r="L1305" s="3">
        <v>33.752682363000758</v>
      </c>
      <c r="M1305" s="3">
        <v>34.678876560556333</v>
      </c>
      <c r="N1305" s="3">
        <v>33.915242435865558</v>
      </c>
      <c r="O1305" s="1" t="s">
        <v>2609</v>
      </c>
      <c r="P1305" s="16">
        <v>-0.75654072026136276</v>
      </c>
      <c r="Q1305" s="1">
        <v>8.9583538183734442E-3</v>
      </c>
      <c r="R1305" s="16">
        <v>1</v>
      </c>
      <c r="S1305" s="17">
        <v>0.31065788786681114</v>
      </c>
      <c r="T1305" s="1">
        <v>0.28053456343709088</v>
      </c>
      <c r="U1305" s="14">
        <v>1</v>
      </c>
      <c r="V1305" s="18">
        <v>-0.1037792054557886</v>
      </c>
      <c r="W1305" s="1">
        <v>0.71906973165888388</v>
      </c>
      <c r="X1305" s="18">
        <v>1</v>
      </c>
      <c r="Y1305" s="3">
        <v>-1.1709781037115328</v>
      </c>
      <c r="Z1305" s="1">
        <v>5.9115695043300562E-5</v>
      </c>
      <c r="AA1305" s="15">
        <v>0.51903580248017889</v>
      </c>
      <c r="AB1305">
        <f t="shared" si="20"/>
        <v>-3.769349337151124</v>
      </c>
      <c r="AC1305" s="13" t="s">
        <v>27051</v>
      </c>
    </row>
    <row r="1306" spans="1:29">
      <c r="A1306" t="s">
        <v>2610</v>
      </c>
      <c r="B1306" t="s">
        <v>2611</v>
      </c>
      <c r="C1306">
        <v>16.42920028294462</v>
      </c>
      <c r="D1306">
        <v>17.10960430872079</v>
      </c>
      <c r="E1306">
        <v>16.597587693682932</v>
      </c>
      <c r="F1306" s="2">
        <v>8.7568199108529718</v>
      </c>
      <c r="G1306" s="2">
        <v>8.6359158670199303</v>
      </c>
      <c r="H1306" s="2">
        <v>8.8215401629302868</v>
      </c>
      <c r="I1306" s="4">
        <v>4.1796225648421776</v>
      </c>
      <c r="J1306" s="4">
        <v>10.937104879465142</v>
      </c>
      <c r="K1306" s="4">
        <v>11.970919170615707</v>
      </c>
      <c r="L1306" s="3">
        <v>7.6079084735150087</v>
      </c>
      <c r="M1306" s="3">
        <v>7.5869908495243488</v>
      </c>
      <c r="N1306" s="3">
        <v>7.934614965621547</v>
      </c>
      <c r="O1306" s="1" t="s">
        <v>2611</v>
      </c>
      <c r="P1306" s="16">
        <v>-0.93784997229041556</v>
      </c>
      <c r="Q1306" s="1">
        <v>2.2398316306432332E-3</v>
      </c>
      <c r="R1306" s="16">
        <v>1</v>
      </c>
      <c r="S1306" s="17">
        <v>-0.88738619322767021</v>
      </c>
      <c r="T1306" s="1">
        <v>3.7839844735821763E-3</v>
      </c>
      <c r="U1306" s="14">
        <v>1</v>
      </c>
      <c r="V1306" s="18">
        <v>-0.18127581243091737</v>
      </c>
      <c r="W1306" s="1">
        <v>0.55432135044843933</v>
      </c>
      <c r="X1306" s="18">
        <v>1</v>
      </c>
      <c r="Y1306" s="3">
        <v>-0.23170895079901133</v>
      </c>
      <c r="Z1306" s="1">
        <v>0.45347489068718483</v>
      </c>
      <c r="AA1306" s="15">
        <v>1</v>
      </c>
      <c r="AB1306">
        <f t="shared" si="20"/>
        <v>0.26111399136853986</v>
      </c>
      <c r="AC1306" s="13" t="s">
        <v>27051</v>
      </c>
    </row>
    <row r="1307" spans="1:29">
      <c r="A1307" t="s">
        <v>2612</v>
      </c>
      <c r="B1307" t="s">
        <v>2613</v>
      </c>
      <c r="C1307">
        <v>308.02343626011407</v>
      </c>
      <c r="D1307">
        <v>307.73946059458729</v>
      </c>
      <c r="E1307">
        <v>308.8719198576008</v>
      </c>
      <c r="F1307" s="2">
        <v>101.25953068966137</v>
      </c>
      <c r="G1307" s="2">
        <v>104.42759523626852</v>
      </c>
      <c r="H1307" s="2">
        <v>98.427020898717487</v>
      </c>
      <c r="I1307" s="4">
        <v>219.84726301298119</v>
      </c>
      <c r="J1307" s="4">
        <v>223.23889905967499</v>
      </c>
      <c r="K1307" s="4">
        <v>222.40998458485802</v>
      </c>
      <c r="L1307" s="3">
        <v>120.03870114263135</v>
      </c>
      <c r="M1307" s="3">
        <v>119.66169599438157</v>
      </c>
      <c r="N1307" s="3">
        <v>120.94476921923659</v>
      </c>
      <c r="O1307" s="1" t="s">
        <v>2613</v>
      </c>
      <c r="P1307" s="16">
        <v>-1.6045467878278781</v>
      </c>
      <c r="Q1307" s="1">
        <v>4.0867798972695326E-54</v>
      </c>
      <c r="R1307" s="16">
        <v>5.3986362442930526E-50</v>
      </c>
      <c r="S1307" s="17">
        <v>-0.47448934967583795</v>
      </c>
      <c r="T1307" s="1">
        <v>2.8157512678281697E-6</v>
      </c>
      <c r="U1307" s="14">
        <v>3.6683607517265397E-2</v>
      </c>
      <c r="V1307" s="18">
        <v>0.24602541580109635</v>
      </c>
      <c r="W1307" s="1">
        <v>1.5384222294360069E-2</v>
      </c>
      <c r="X1307" s="18">
        <v>1</v>
      </c>
      <c r="Y1307" s="3">
        <v>-0.88403179943080024</v>
      </c>
      <c r="Z1307" s="1">
        <v>4.4693059963464261E-18</v>
      </c>
      <c r="AA1307" s="15">
        <v>5.4485309401459281E-14</v>
      </c>
      <c r="AB1307">
        <f t="shared" si="20"/>
        <v>1.8631225338034538</v>
      </c>
      <c r="AC1307" s="13" t="s">
        <v>27051</v>
      </c>
    </row>
    <row r="1308" spans="1:29">
      <c r="A1308" t="s">
        <v>2614</v>
      </c>
      <c r="B1308" t="s">
        <v>2615</v>
      </c>
      <c r="C1308">
        <v>2.0556283681316661</v>
      </c>
      <c r="D1308">
        <v>2.4386611230006725</v>
      </c>
      <c r="E1308">
        <v>2.0422984566862747</v>
      </c>
      <c r="F1308" s="2">
        <v>7.5300666312651421</v>
      </c>
      <c r="G1308" s="2">
        <v>8.4313784733489587</v>
      </c>
      <c r="H1308" s="2">
        <v>7.8198098634120026</v>
      </c>
      <c r="I1308" s="4">
        <v>1.4620243542654354</v>
      </c>
      <c r="J1308" s="4">
        <v>1.495859811284566</v>
      </c>
      <c r="K1308" s="4">
        <v>1.4926254570434441</v>
      </c>
      <c r="L1308" s="3">
        <v>4.1090820415185245</v>
      </c>
      <c r="M1308" s="3">
        <v>4.2181247283294203</v>
      </c>
      <c r="N1308" s="3">
        <v>4.1434504420666345</v>
      </c>
      <c r="O1308" s="1" t="s">
        <v>2615</v>
      </c>
      <c r="P1308" s="16">
        <v>1.8794838939978959</v>
      </c>
      <c r="Q1308" s="1">
        <v>2.8728855982467274E-40</v>
      </c>
      <c r="R1308" s="16">
        <v>3.7448063773146095E-36</v>
      </c>
      <c r="S1308" s="17">
        <v>-0.56064182343173841</v>
      </c>
      <c r="T1308" s="1">
        <v>8.0736527145837964E-4</v>
      </c>
      <c r="U1308" s="14">
        <v>1</v>
      </c>
      <c r="V1308" s="18">
        <v>-0.93637643219996525</v>
      </c>
      <c r="W1308" s="1">
        <v>4.6918405340427316E-13</v>
      </c>
      <c r="X1308" s="18">
        <v>6.3016110212727924E-9</v>
      </c>
      <c r="Y1308" s="3">
        <v>1.5038812671417305</v>
      </c>
      <c r="Z1308" s="1">
        <v>1.7382298445131016E-22</v>
      </c>
      <c r="AA1308" s="15">
        <v>2.1698323149057048E-18</v>
      </c>
      <c r="AB1308">
        <f t="shared" si="20"/>
        <v>-2.6824278965424657</v>
      </c>
      <c r="AC1308" s="13" t="s">
        <v>27051</v>
      </c>
    </row>
    <row r="1309" spans="1:29">
      <c r="A1309" t="s">
        <v>2616</v>
      </c>
      <c r="B1309" t="s">
        <v>2617</v>
      </c>
      <c r="C1309">
        <v>17.29123979804428</v>
      </c>
      <c r="D1309">
        <v>18.42769686056285</v>
      </c>
      <c r="E1309">
        <v>17.319337573203462</v>
      </c>
      <c r="F1309" s="2">
        <v>19.011925978418642</v>
      </c>
      <c r="G1309" s="2">
        <v>20.103645738840367</v>
      </c>
      <c r="H1309" s="2">
        <v>18.655427751159504</v>
      </c>
      <c r="I1309" s="4">
        <v>44.657532753958861</v>
      </c>
      <c r="J1309" s="4">
        <v>19.082492781424833</v>
      </c>
      <c r="K1309" s="4">
        <v>20.518117087616204</v>
      </c>
      <c r="L1309" s="3">
        <v>23.421501953562192</v>
      </c>
      <c r="M1309" s="3">
        <v>24.346747410615542</v>
      </c>
      <c r="N1309" s="3">
        <v>23.740425883677624</v>
      </c>
      <c r="O1309" s="1" t="s">
        <v>2617</v>
      </c>
      <c r="P1309" s="16">
        <v>0.12354086628715616</v>
      </c>
      <c r="Q1309" s="1">
        <v>0.66075378433617071</v>
      </c>
      <c r="R1309" s="16">
        <v>1</v>
      </c>
      <c r="S1309" s="17">
        <v>0.66743003427829906</v>
      </c>
      <c r="T1309" s="1">
        <v>1.7739673000036444E-2</v>
      </c>
      <c r="U1309" s="14">
        <v>1</v>
      </c>
      <c r="V1309" s="18">
        <v>0.30819517064089652</v>
      </c>
      <c r="W1309" s="1">
        <v>0.27167250637293</v>
      </c>
      <c r="X1309" s="18">
        <v>1</v>
      </c>
      <c r="Y1309" s="3">
        <v>-0.23570740666745246</v>
      </c>
      <c r="Z1309" s="1">
        <v>0.39935875817617189</v>
      </c>
      <c r="AA1309" s="15">
        <v>1</v>
      </c>
      <c r="AB1309">
        <f t="shared" si="20"/>
        <v>-0.35315672738989939</v>
      </c>
      <c r="AC1309" s="13" t="s">
        <v>27051</v>
      </c>
    </row>
    <row r="1310" spans="1:29">
      <c r="A1310" t="s">
        <v>2618</v>
      </c>
      <c r="B1310" t="s">
        <v>2619</v>
      </c>
      <c r="C1310">
        <v>79.189424980087239</v>
      </c>
      <c r="D1310">
        <v>80.740999818660683</v>
      </c>
      <c r="E1310">
        <v>80.145946133368426</v>
      </c>
      <c r="F1310" s="2">
        <v>121.94893150608029</v>
      </c>
      <c r="G1310" s="2">
        <v>121.9632677869957</v>
      </c>
      <c r="H1310" s="2">
        <v>119.7596436152201</v>
      </c>
      <c r="I1310" s="4">
        <v>60.677059047884896</v>
      </c>
      <c r="J1310" s="4">
        <v>92.609764979073276</v>
      </c>
      <c r="K1310" s="4">
        <v>91.296976066313619</v>
      </c>
      <c r="L1310" s="3">
        <v>112.33852801079605</v>
      </c>
      <c r="M1310" s="3">
        <v>111.61306605629723</v>
      </c>
      <c r="N1310" s="3">
        <v>109.61308996317018</v>
      </c>
      <c r="O1310" s="1" t="s">
        <v>2619</v>
      </c>
      <c r="P1310" s="16">
        <v>0.59932742010906082</v>
      </c>
      <c r="Q1310" s="1">
        <v>1.8452472624669544E-4</v>
      </c>
      <c r="R1310" s="16">
        <v>1</v>
      </c>
      <c r="S1310" s="17">
        <v>2.7420133735210999E-2</v>
      </c>
      <c r="T1310" s="1">
        <v>0.86589283956282814</v>
      </c>
      <c r="U1310" s="14">
        <v>1</v>
      </c>
      <c r="V1310" s="18">
        <v>-0.12470367378633809</v>
      </c>
      <c r="W1310" s="1">
        <v>0.43457107565959763</v>
      </c>
      <c r="X1310" s="18">
        <v>1</v>
      </c>
      <c r="Y1310" s="3">
        <v>0.44720363708496252</v>
      </c>
      <c r="Z1310" s="1">
        <v>5.1773201367586929E-3</v>
      </c>
      <c r="AA1310" s="15">
        <v>1</v>
      </c>
      <c r="AB1310">
        <f t="shared" si="20"/>
        <v>16.309316409740745</v>
      </c>
      <c r="AC1310" s="13" t="s">
        <v>27051</v>
      </c>
    </row>
    <row r="1311" spans="1:29">
      <c r="A1311" t="s">
        <v>2620</v>
      </c>
      <c r="B1311" t="s">
        <v>2621</v>
      </c>
      <c r="C1311">
        <v>1.5496486527471143</v>
      </c>
      <c r="D1311">
        <v>1.6363439175316008</v>
      </c>
      <c r="E1311">
        <v>1.8188996844537395</v>
      </c>
      <c r="F1311" s="2">
        <v>5.9311522443866238</v>
      </c>
      <c r="G1311" s="2">
        <v>6.1405596642338258</v>
      </c>
      <c r="H1311" s="2">
        <v>5.8022403869173518</v>
      </c>
      <c r="I1311" s="4">
        <v>0.34161105692239296</v>
      </c>
      <c r="J1311" s="4">
        <v>1.0751269651089623</v>
      </c>
      <c r="K1311" s="4">
        <v>1.0224456109216109</v>
      </c>
      <c r="L1311" s="3">
        <v>4.494779443470887</v>
      </c>
      <c r="M1311" s="3">
        <v>4.5141338854218755</v>
      </c>
      <c r="N1311" s="3">
        <v>4.7149127415730749</v>
      </c>
      <c r="O1311" s="1" t="s">
        <v>2621</v>
      </c>
      <c r="P1311" s="16">
        <v>1.8544100923069418</v>
      </c>
      <c r="Q1311" s="1">
        <v>1.2509686215203603E-11</v>
      </c>
      <c r="R1311" s="16">
        <v>1.416346673285352E-7</v>
      </c>
      <c r="S1311" s="17">
        <v>-1.030306263027968</v>
      </c>
      <c r="T1311" s="1">
        <v>3.8506696112472515E-4</v>
      </c>
      <c r="U1311" s="14">
        <v>1</v>
      </c>
      <c r="V1311" s="18">
        <v>-0.38340775346427447</v>
      </c>
      <c r="W1311" s="1">
        <v>0.13800379961967676</v>
      </c>
      <c r="X1311" s="18">
        <v>1</v>
      </c>
      <c r="Y1311" s="3">
        <v>2.5015939133538843</v>
      </c>
      <c r="Z1311" s="1">
        <v>3.4847009003378546E-18</v>
      </c>
      <c r="AA1311" s="15">
        <v>4.2506381582321149E-14</v>
      </c>
      <c r="AB1311">
        <f t="shared" si="20"/>
        <v>-2.4280100035517087</v>
      </c>
      <c r="AC1311" s="13" t="s">
        <v>27051</v>
      </c>
    </row>
    <row r="1312" spans="1:29">
      <c r="A1312" t="s">
        <v>2622</v>
      </c>
      <c r="B1312" t="s">
        <v>2623</v>
      </c>
      <c r="C1312">
        <v>64.90955301256804</v>
      </c>
      <c r="D1312">
        <v>67.540971509633422</v>
      </c>
      <c r="E1312">
        <v>66.329591296833584</v>
      </c>
      <c r="F1312" s="2">
        <v>48.398869709668567</v>
      </c>
      <c r="G1312" s="2">
        <v>49.543394601218807</v>
      </c>
      <c r="H1312" s="2">
        <v>49.807829178433629</v>
      </c>
      <c r="I1312" s="4">
        <v>40.700328342066484</v>
      </c>
      <c r="J1312" s="4">
        <v>67.298476953149233</v>
      </c>
      <c r="K1312" s="4">
        <v>65.739343002119497</v>
      </c>
      <c r="L1312" s="3">
        <v>49.26322788437092</v>
      </c>
      <c r="M1312" s="3">
        <v>48.718168011226524</v>
      </c>
      <c r="N1312" s="3">
        <v>49.846496297715831</v>
      </c>
      <c r="O1312" s="1" t="s">
        <v>2623</v>
      </c>
      <c r="P1312" s="16">
        <v>-0.42823765670129083</v>
      </c>
      <c r="Q1312" s="1">
        <v>1.6733670108519155E-2</v>
      </c>
      <c r="R1312" s="16">
        <v>1</v>
      </c>
      <c r="S1312" s="17">
        <v>-0.19359688632728489</v>
      </c>
      <c r="T1312" s="1">
        <v>0.27819752375924284</v>
      </c>
      <c r="U1312" s="14">
        <v>1</v>
      </c>
      <c r="V1312" s="18">
        <v>7.6185592282314676E-4</v>
      </c>
      <c r="W1312" s="1">
        <v>0.99720650372643738</v>
      </c>
      <c r="X1312" s="18">
        <v>1</v>
      </c>
      <c r="Y1312" s="3">
        <v>-0.23387776014337616</v>
      </c>
      <c r="Z1312" s="1">
        <v>0.1918808827908498</v>
      </c>
      <c r="AA1312" s="15">
        <v>1</v>
      </c>
      <c r="AB1312">
        <f t="shared" si="20"/>
        <v>1.2080657110775765</v>
      </c>
      <c r="AC1312" s="13" t="s">
        <v>27051</v>
      </c>
    </row>
    <row r="1313" spans="1:29">
      <c r="A1313" t="s">
        <v>2624</v>
      </c>
      <c r="B1313" t="s">
        <v>2625</v>
      </c>
      <c r="C1313">
        <v>12.100262717987892</v>
      </c>
      <c r="D1313">
        <v>12.505831772576842</v>
      </c>
      <c r="E1313">
        <v>12.456118146910553</v>
      </c>
      <c r="F1313" s="2">
        <v>13.3743743902004</v>
      </c>
      <c r="G1313" s="2">
        <v>12.903929481621319</v>
      </c>
      <c r="H1313" s="2">
        <v>12.913114625751653</v>
      </c>
      <c r="I1313" s="4">
        <v>5.5384216701305453</v>
      </c>
      <c r="J1313" s="4">
        <v>11.98052233798064</v>
      </c>
      <c r="K1313" s="4">
        <v>12.491475428822051</v>
      </c>
      <c r="L1313" s="3">
        <v>16.396299275143974</v>
      </c>
      <c r="M1313" s="3">
        <v>17.735876235550965</v>
      </c>
      <c r="N1313" s="3">
        <v>17.44040248424092</v>
      </c>
      <c r="O1313" s="1" t="s">
        <v>2625</v>
      </c>
      <c r="P1313" s="16">
        <v>8.0772242688547977E-2</v>
      </c>
      <c r="Q1313" s="1">
        <v>0.7494819886399966</v>
      </c>
      <c r="R1313" s="16">
        <v>1</v>
      </c>
      <c r="S1313" s="17">
        <v>-0.30202093637019234</v>
      </c>
      <c r="T1313" s="1">
        <v>0.22947048702847603</v>
      </c>
      <c r="U1313" s="14">
        <v>1</v>
      </c>
      <c r="V1313" s="18">
        <v>0.39685319217626364</v>
      </c>
      <c r="W1313" s="1">
        <v>0.1132974361962515</v>
      </c>
      <c r="X1313" s="18">
        <v>1</v>
      </c>
      <c r="Y1313" s="3">
        <v>0.77964786226125937</v>
      </c>
      <c r="Z1313" s="1">
        <v>1.963857140600692E-3</v>
      </c>
      <c r="AA1313" s="15">
        <v>1</v>
      </c>
      <c r="AB1313">
        <f t="shared" si="20"/>
        <v>-2.5814364779851928</v>
      </c>
      <c r="AC1313" s="13" t="s">
        <v>27051</v>
      </c>
    </row>
    <row r="1314" spans="1:29">
      <c r="A1314" t="s">
        <v>2626</v>
      </c>
      <c r="B1314" t="s">
        <v>2627</v>
      </c>
      <c r="C1314">
        <v>1.7370485473339821</v>
      </c>
      <c r="D1314">
        <v>1.8846801954148851</v>
      </c>
      <c r="E1314">
        <v>1.5439473493983125</v>
      </c>
      <c r="F1314" s="2">
        <v>3.7808880689293081</v>
      </c>
      <c r="G1314" s="2">
        <v>3.7270184189160807</v>
      </c>
      <c r="H1314" s="2">
        <v>3.9257596850027237</v>
      </c>
      <c r="I1314" s="4">
        <v>1.9387959701560924</v>
      </c>
      <c r="J1314" s="4">
        <v>2.0175685405423169</v>
      </c>
      <c r="K1314" s="4">
        <v>2.164310951503206</v>
      </c>
      <c r="L1314" s="3">
        <v>3.2137130727005276</v>
      </c>
      <c r="M1314" s="3">
        <v>3.3019059087575857</v>
      </c>
      <c r="N1314" s="3">
        <v>3.6277405620242482</v>
      </c>
      <c r="O1314" s="1" t="s">
        <v>2627</v>
      </c>
      <c r="P1314" s="16">
        <v>1.1628935228949611</v>
      </c>
      <c r="Q1314" s="1">
        <v>3.6482453141564617E-15</v>
      </c>
      <c r="R1314" s="16">
        <v>4.318063153835588E-11</v>
      </c>
      <c r="S1314" s="17">
        <v>0.25596407443966346</v>
      </c>
      <c r="T1314" s="1">
        <v>0.12535318536393958</v>
      </c>
      <c r="U1314" s="14">
        <v>1</v>
      </c>
      <c r="V1314" s="18">
        <v>-0.17412262710830909</v>
      </c>
      <c r="W1314" s="1">
        <v>0.19628879429697679</v>
      </c>
      <c r="X1314" s="18">
        <v>1</v>
      </c>
      <c r="Y1314" s="3">
        <v>0.7327640182207823</v>
      </c>
      <c r="Z1314" s="1">
        <v>4.9258075512311944E-7</v>
      </c>
      <c r="AA1314" s="15">
        <v>4.9794988535396146E-3</v>
      </c>
      <c r="AB1314">
        <f t="shared" si="20"/>
        <v>2.8627611895336953</v>
      </c>
      <c r="AC1314" s="13" t="s">
        <v>27051</v>
      </c>
    </row>
    <row r="1315" spans="1:29">
      <c r="A1315" t="s">
        <v>2628</v>
      </c>
      <c r="B1315" t="s">
        <v>2629</v>
      </c>
      <c r="C1315">
        <v>35.187929731090321</v>
      </c>
      <c r="D1315">
        <v>34.015573995390504</v>
      </c>
      <c r="E1315">
        <v>36.153572524500262</v>
      </c>
      <c r="F1315" s="2">
        <v>29.198113322411931</v>
      </c>
      <c r="G1315" s="2">
        <v>28.0806040920091</v>
      </c>
      <c r="H1315" s="2">
        <v>28.715057378716722</v>
      </c>
      <c r="I1315" s="4">
        <v>36.218675152694381</v>
      </c>
      <c r="J1315" s="4">
        <v>31.704478166692972</v>
      </c>
      <c r="K1315" s="4">
        <v>30.878865839657905</v>
      </c>
      <c r="L1315" s="3">
        <v>25.597937293150505</v>
      </c>
      <c r="M1315" s="3">
        <v>26.432907184409761</v>
      </c>
      <c r="N1315" s="3">
        <v>24.64640269996837</v>
      </c>
      <c r="O1315" s="1" t="s">
        <v>2629</v>
      </c>
      <c r="P1315" s="16">
        <v>-0.29334759779601299</v>
      </c>
      <c r="Q1315" s="1">
        <v>1.0651025891038914E-2</v>
      </c>
      <c r="R1315" s="16">
        <v>1</v>
      </c>
      <c r="S1315" s="17">
        <v>-9.3905211468048783E-2</v>
      </c>
      <c r="T1315" s="1">
        <v>0.41837241500854017</v>
      </c>
      <c r="U1315" s="14">
        <v>1</v>
      </c>
      <c r="V1315" s="18">
        <v>-0.16562097843727316</v>
      </c>
      <c r="W1315" s="1">
        <v>0.14962096657759921</v>
      </c>
      <c r="X1315" s="18">
        <v>1</v>
      </c>
      <c r="Y1315" s="3">
        <v>-0.36506068667759245</v>
      </c>
      <c r="Z1315" s="1">
        <v>1.5161239967539277E-3</v>
      </c>
      <c r="AA1315" s="15">
        <v>1</v>
      </c>
      <c r="AB1315">
        <f t="shared" si="20"/>
        <v>3.8875444820419176</v>
      </c>
      <c r="AC1315" s="13" t="s">
        <v>27051</v>
      </c>
    </row>
    <row r="1316" spans="1:29">
      <c r="A1316" t="s">
        <v>2630</v>
      </c>
      <c r="B1316" t="s">
        <v>2631</v>
      </c>
      <c r="C1316">
        <v>3.1238077672768312</v>
      </c>
      <c r="D1316">
        <v>2.801614144522385</v>
      </c>
      <c r="E1316">
        <v>4.052887406779095</v>
      </c>
      <c r="F1316" s="2">
        <v>4.0289954737897524</v>
      </c>
      <c r="G1316" s="2">
        <v>4.5042605148658632</v>
      </c>
      <c r="H1316" s="2">
        <v>4.2502638665368186</v>
      </c>
      <c r="I1316" s="4">
        <v>6.2774176747610646</v>
      </c>
      <c r="J1316" s="4">
        <v>3.4985481590804275</v>
      </c>
      <c r="K1316" s="4">
        <v>3.3061762920847926</v>
      </c>
      <c r="L1316" s="3">
        <v>4.1228569487310942</v>
      </c>
      <c r="M1316" s="3">
        <v>4.0066896161205294</v>
      </c>
      <c r="N1316" s="3">
        <v>3.7949978204163584</v>
      </c>
      <c r="O1316" s="1" t="s">
        <v>2631</v>
      </c>
      <c r="P1316" s="16">
        <v>0.35904892923534559</v>
      </c>
      <c r="Q1316" s="1">
        <v>0.15647152069882653</v>
      </c>
      <c r="R1316" s="16">
        <v>1</v>
      </c>
      <c r="S1316" s="17">
        <v>0.38503760900800676</v>
      </c>
      <c r="T1316" s="1">
        <v>0.12736473397438114</v>
      </c>
      <c r="U1316" s="14">
        <v>1</v>
      </c>
      <c r="V1316" s="18">
        <v>-0.10109795122594827</v>
      </c>
      <c r="W1316" s="1">
        <v>0.68989768763683923</v>
      </c>
      <c r="X1316" s="18">
        <v>1</v>
      </c>
      <c r="Y1316" s="3">
        <v>-0.12711419900481502</v>
      </c>
      <c r="Z1316" s="1">
        <v>0.60902736236307076</v>
      </c>
      <c r="AA1316" s="15">
        <v>1</v>
      </c>
      <c r="AB1316">
        <f t="shared" si="20"/>
        <v>-0.33013450123042842</v>
      </c>
      <c r="AC1316" s="13" t="s">
        <v>27051</v>
      </c>
    </row>
    <row r="1317" spans="1:29">
      <c r="A1317" t="s">
        <v>2632</v>
      </c>
      <c r="B1317" t="s">
        <v>2633</v>
      </c>
      <c r="C1317">
        <v>97.966894417691918</v>
      </c>
      <c r="D1317">
        <v>98.735828569894807</v>
      </c>
      <c r="E1317">
        <v>97.347651595273405</v>
      </c>
      <c r="F1317" s="2">
        <v>65.518280645040292</v>
      </c>
      <c r="G1317" s="2">
        <v>65.579126265024826</v>
      </c>
      <c r="H1317" s="2">
        <v>67.401599368565215</v>
      </c>
      <c r="I1317" s="4">
        <v>101.17880781779613</v>
      </c>
      <c r="J1317" s="4">
        <v>86.248284344898323</v>
      </c>
      <c r="K1317" s="4">
        <v>84.193901962401256</v>
      </c>
      <c r="L1317" s="3">
        <v>62.060116684862265</v>
      </c>
      <c r="M1317" s="3">
        <v>62.094962776975251</v>
      </c>
      <c r="N1317" s="3">
        <v>62.641676564713727</v>
      </c>
      <c r="O1317" s="1" t="s">
        <v>2633</v>
      </c>
      <c r="P1317" s="16">
        <v>-0.56714109122215606</v>
      </c>
      <c r="Q1317" s="1">
        <v>7.5238694041992796E-7</v>
      </c>
      <c r="R1317" s="16">
        <v>7.5818031986116139E-3</v>
      </c>
      <c r="S1317" s="17">
        <v>-0.114962215818918</v>
      </c>
      <c r="T1317" s="1">
        <v>0.31597440711877406</v>
      </c>
      <c r="U1317" s="14">
        <v>1</v>
      </c>
      <c r="V1317" s="18">
        <v>-8.7697732211861848E-2</v>
      </c>
      <c r="W1317" s="1">
        <v>0.44389626080911171</v>
      </c>
      <c r="X1317" s="18">
        <v>1</v>
      </c>
      <c r="Y1317" s="3">
        <v>-0.53987570308279909</v>
      </c>
      <c r="Z1317" s="1">
        <v>2.5096156890550276E-6</v>
      </c>
      <c r="AA1317" s="15">
        <v>2.4448676042774078E-2</v>
      </c>
      <c r="AB1317">
        <f t="shared" si="20"/>
        <v>4.6961142775221107</v>
      </c>
      <c r="AC1317" s="13" t="s">
        <v>27051</v>
      </c>
    </row>
    <row r="1318" spans="1:29">
      <c r="A1318" t="s">
        <v>2634</v>
      </c>
      <c r="B1318" t="s">
        <v>2635</v>
      </c>
      <c r="C1318">
        <v>18.640519039069627</v>
      </c>
      <c r="D1318">
        <v>18.542313604201237</v>
      </c>
      <c r="E1318">
        <v>17.542736345435898</v>
      </c>
      <c r="F1318" s="2">
        <v>44.911582296907675</v>
      </c>
      <c r="G1318" s="2">
        <v>43.257278702396967</v>
      </c>
      <c r="H1318" s="2">
        <v>43.30363667029345</v>
      </c>
      <c r="I1318" s="4">
        <v>14.525566629669466</v>
      </c>
      <c r="J1318" s="4">
        <v>17.954928753674213</v>
      </c>
      <c r="K1318" s="4">
        <v>19.477004571203512</v>
      </c>
      <c r="L1318" s="3">
        <v>49.855548894512225</v>
      </c>
      <c r="M1318" s="3">
        <v>49.155133909791417</v>
      </c>
      <c r="N1318" s="3">
        <v>46.529227339605264</v>
      </c>
      <c r="O1318" s="1" t="s">
        <v>2635</v>
      </c>
      <c r="P1318" s="16">
        <v>1.2659848713705069</v>
      </c>
      <c r="Q1318" s="1">
        <v>2.8414829809973652E-21</v>
      </c>
      <c r="R1318" s="16">
        <v>3.5171876338785384E-17</v>
      </c>
      <c r="S1318" s="17">
        <v>-7.2476419198441958E-2</v>
      </c>
      <c r="T1318" s="1">
        <v>0.5852096596152081</v>
      </c>
      <c r="U1318" s="14">
        <v>1</v>
      </c>
      <c r="V1318" s="18">
        <v>0.14674945345303109</v>
      </c>
      <c r="W1318" s="1">
        <v>0.26069286264265584</v>
      </c>
      <c r="X1318" s="18">
        <v>1</v>
      </c>
      <c r="Y1318" s="3">
        <v>1.4852100877261794</v>
      </c>
      <c r="Z1318" s="1">
        <v>1.8527638144214397E-28</v>
      </c>
      <c r="AA1318" s="15">
        <v>2.3661646673976207E-24</v>
      </c>
      <c r="AB1318">
        <f t="shared" si="20"/>
        <v>-20.492321559922033</v>
      </c>
      <c r="AC1318" s="13" t="s">
        <v>27051</v>
      </c>
    </row>
    <row r="1319" spans="1:29">
      <c r="A1319" t="s">
        <v>2636</v>
      </c>
      <c r="B1319" t="s">
        <v>2637</v>
      </c>
      <c r="C1319">
        <v>160.35231932566035</v>
      </c>
      <c r="D1319">
        <v>163.24595244772968</v>
      </c>
      <c r="E1319">
        <v>162.16766458459017</v>
      </c>
      <c r="F1319" s="2">
        <v>213.72110381502148</v>
      </c>
      <c r="G1319" s="2">
        <v>211.64609699860347</v>
      </c>
      <c r="H1319" s="2">
        <v>208.53270058098548</v>
      </c>
      <c r="I1319" s="4">
        <v>62.012019572379124</v>
      </c>
      <c r="J1319" s="4">
        <v>166.60825796443848</v>
      </c>
      <c r="K1319" s="4">
        <v>169.88417891810474</v>
      </c>
      <c r="L1319" s="3">
        <v>200.16733639823548</v>
      </c>
      <c r="M1319" s="3">
        <v>200.71182234112186</v>
      </c>
      <c r="N1319" s="3">
        <v>202.23179679781111</v>
      </c>
      <c r="O1319" s="1" t="s">
        <v>2637</v>
      </c>
      <c r="P1319" s="16">
        <v>0.38405583166043389</v>
      </c>
      <c r="Q1319" s="1">
        <v>0.20414067652385717</v>
      </c>
      <c r="R1319" s="16">
        <v>1</v>
      </c>
      <c r="S1319" s="17">
        <v>-0.28551542479306552</v>
      </c>
      <c r="T1319" s="1">
        <v>0.34482030752880594</v>
      </c>
      <c r="U1319" s="14">
        <v>1</v>
      </c>
      <c r="V1319" s="18">
        <v>-7.1842223848185172E-2</v>
      </c>
      <c r="W1319" s="1">
        <v>0.81201131768009061</v>
      </c>
      <c r="X1319" s="18">
        <v>1</v>
      </c>
      <c r="Y1319" s="3">
        <v>0.59772968834625062</v>
      </c>
      <c r="Z1319" s="1">
        <v>4.8545275797582672E-2</v>
      </c>
      <c r="AA1319" s="15">
        <v>1</v>
      </c>
      <c r="AB1319">
        <f t="shared" si="20"/>
        <v>-2.0935110205673486</v>
      </c>
      <c r="AC1319" s="13" t="s">
        <v>27051</v>
      </c>
    </row>
    <row r="1320" spans="1:29">
      <c r="A1320" t="s">
        <v>2638</v>
      </c>
      <c r="B1320" t="s">
        <v>2639</v>
      </c>
      <c r="C1320">
        <v>28.535233473256465</v>
      </c>
      <c r="D1320">
        <v>28.189222860436452</v>
      </c>
      <c r="E1320">
        <v>27.66441917966387</v>
      </c>
      <c r="F1320" s="2">
        <v>29.970003026422358</v>
      </c>
      <c r="G1320" s="2">
        <v>31.939542919268462</v>
      </c>
      <c r="H1320" s="2">
        <v>30.83138899741741</v>
      </c>
      <c r="I1320" s="4">
        <v>87.233238052994864</v>
      </c>
      <c r="J1320" s="4">
        <v>51.361116740017188</v>
      </c>
      <c r="K1320" s="4">
        <v>51.734700442633702</v>
      </c>
      <c r="L1320" s="3">
        <v>47.307191060184103</v>
      </c>
      <c r="M1320" s="3">
        <v>45.5748326763877</v>
      </c>
      <c r="N1320" s="3">
        <v>46.013517459563055</v>
      </c>
      <c r="O1320" s="1" t="s">
        <v>2639</v>
      </c>
      <c r="P1320" s="16">
        <v>0.13631025669412089</v>
      </c>
      <c r="Q1320" s="1">
        <v>0.49154681334107758</v>
      </c>
      <c r="R1320" s="16">
        <v>1</v>
      </c>
      <c r="S1320" s="17">
        <v>1.1735099694156952</v>
      </c>
      <c r="T1320" s="1">
        <v>4.3309469301230671E-9</v>
      </c>
      <c r="U1320" s="14">
        <v>5.7506313338174087E-5</v>
      </c>
      <c r="V1320" s="18">
        <v>0.58318634513564871</v>
      </c>
      <c r="W1320" s="1">
        <v>3.1909411777455441E-3</v>
      </c>
      <c r="X1320" s="18">
        <v>1</v>
      </c>
      <c r="Y1320" s="3">
        <v>-0.45402648774270138</v>
      </c>
      <c r="Z1320" s="1">
        <v>2.1296706183194982E-2</v>
      </c>
      <c r="AA1320" s="15">
        <v>1</v>
      </c>
      <c r="AB1320">
        <f t="shared" si="20"/>
        <v>-0.38689614879775303</v>
      </c>
      <c r="AC1320" s="13" t="s">
        <v>27075</v>
      </c>
    </row>
    <row r="1321" spans="1:29">
      <c r="A1321" t="s">
        <v>2640</v>
      </c>
      <c r="B1321" t="s">
        <v>2641</v>
      </c>
      <c r="C1321">
        <v>267.5637990188103</v>
      </c>
      <c r="D1321">
        <v>262.69508034468072</v>
      </c>
      <c r="E1321">
        <v>265.89343298425058</v>
      </c>
      <c r="F1321" s="2">
        <v>234.06591101357924</v>
      </c>
      <c r="G1321" s="2">
        <v>234.60882839473368</v>
      </c>
      <c r="H1321" s="2">
        <v>231.82645726415089</v>
      </c>
      <c r="I1321" s="4">
        <v>337.5144978147938</v>
      </c>
      <c r="J1321" s="4">
        <v>213.17496937915504</v>
      </c>
      <c r="K1321" s="4">
        <v>215.49162399192375</v>
      </c>
      <c r="L1321" s="3">
        <v>191.10344745235457</v>
      </c>
      <c r="M1321" s="3">
        <v>197.41343459066312</v>
      </c>
      <c r="N1321" s="3">
        <v>200.0295762289814</v>
      </c>
      <c r="O1321" s="1" t="s">
        <v>2641</v>
      </c>
      <c r="P1321" s="16">
        <v>-0.18467928744112899</v>
      </c>
      <c r="Q1321" s="1">
        <v>0.29124527337783429</v>
      </c>
      <c r="R1321" s="16">
        <v>1</v>
      </c>
      <c r="S1321" s="17">
        <v>-5.5559097869650902E-2</v>
      </c>
      <c r="T1321" s="1">
        <v>0.75136240254670694</v>
      </c>
      <c r="U1321" s="14">
        <v>1</v>
      </c>
      <c r="V1321" s="18">
        <v>-0.25126731069688757</v>
      </c>
      <c r="W1321" s="1">
        <v>0.15113543639075541</v>
      </c>
      <c r="X1321" s="18">
        <v>1</v>
      </c>
      <c r="Y1321" s="3">
        <v>-0.3803871124456667</v>
      </c>
      <c r="Z1321" s="1">
        <v>2.9885694419659964E-2</v>
      </c>
      <c r="AA1321" s="15">
        <v>1</v>
      </c>
      <c r="AB1321">
        <f t="shared" si="20"/>
        <v>6.8465314778527526</v>
      </c>
      <c r="AC1321" s="13" t="s">
        <v>27051</v>
      </c>
    </row>
    <row r="1322" spans="1:29">
      <c r="A1322" t="s">
        <v>2642</v>
      </c>
      <c r="B1322" t="s">
        <v>2643</v>
      </c>
      <c r="C1322">
        <v>83.930642313134896</v>
      </c>
      <c r="D1322">
        <v>83.338979341131477</v>
      </c>
      <c r="E1322">
        <v>84.012463345085266</v>
      </c>
      <c r="F1322" s="2">
        <v>71.142048488543992</v>
      </c>
      <c r="G1322" s="2">
        <v>73.119738178361843</v>
      </c>
      <c r="H1322" s="2">
        <v>73.934009631621663</v>
      </c>
      <c r="I1322" s="4">
        <v>111.95384633692524</v>
      </c>
      <c r="J1322" s="4">
        <v>77.698992910609675</v>
      </c>
      <c r="K1322" s="4">
        <v>78.131940374902086</v>
      </c>
      <c r="L1322" s="3">
        <v>69.402142229169883</v>
      </c>
      <c r="M1322" s="3">
        <v>69.128704176457987</v>
      </c>
      <c r="N1322" s="3">
        <v>70.112500772895288</v>
      </c>
      <c r="O1322" s="1" t="s">
        <v>2643</v>
      </c>
      <c r="P1322" s="16">
        <v>-0.20376627222511384</v>
      </c>
      <c r="Q1322" s="1">
        <v>0.18107701987117547</v>
      </c>
      <c r="R1322" s="16">
        <v>1</v>
      </c>
      <c r="S1322" s="17">
        <v>9.1218523178186836E-2</v>
      </c>
      <c r="T1322" s="1">
        <v>0.54845268909237854</v>
      </c>
      <c r="U1322" s="14">
        <v>1</v>
      </c>
      <c r="V1322" s="18">
        <v>-6.4609547507473067E-2</v>
      </c>
      <c r="W1322" s="1">
        <v>0.67162024523297947</v>
      </c>
      <c r="X1322" s="18">
        <v>1</v>
      </c>
      <c r="Y1322" s="3">
        <v>-0.35959437859170418</v>
      </c>
      <c r="Z1322" s="1">
        <v>1.8270929134736904E-2</v>
      </c>
      <c r="AA1322" s="15">
        <v>1</v>
      </c>
      <c r="AB1322">
        <f t="shared" si="20"/>
        <v>-3.9421201534831938</v>
      </c>
      <c r="AC1322" s="13" t="s">
        <v>27051</v>
      </c>
    </row>
    <row r="1323" spans="1:29">
      <c r="A1323" t="s">
        <v>2644</v>
      </c>
      <c r="B1323" t="s">
        <v>2645</v>
      </c>
      <c r="C1323">
        <v>7.7900651424898824</v>
      </c>
      <c r="D1323">
        <v>8.36052621098667</v>
      </c>
      <c r="E1323">
        <v>7.025809529565878</v>
      </c>
      <c r="F1323" s="2">
        <v>10.23168059530124</v>
      </c>
      <c r="G1323" s="2">
        <v>10.013134317737997</v>
      </c>
      <c r="H1323" s="2">
        <v>10.091339134150745</v>
      </c>
      <c r="I1323" s="4">
        <v>7.39783097210411</v>
      </c>
      <c r="J1323" s="4">
        <v>5.7705055284287026</v>
      </c>
      <c r="K1323" s="4">
        <v>5.707451934778434</v>
      </c>
      <c r="L1323" s="3">
        <v>7.6079084735150087</v>
      </c>
      <c r="M1323" s="3">
        <v>7.1641206251065714</v>
      </c>
      <c r="N1323" s="3">
        <v>6.9450095201347803</v>
      </c>
      <c r="O1323" s="1" t="s">
        <v>2645</v>
      </c>
      <c r="P1323" s="16">
        <v>0.39040825777016447</v>
      </c>
      <c r="Q1323" s="1">
        <v>6.2140726306423493E-3</v>
      </c>
      <c r="R1323" s="16">
        <v>1</v>
      </c>
      <c r="S1323" s="17">
        <v>-0.3026099433172274</v>
      </c>
      <c r="T1323" s="1">
        <v>4.1268818914704172E-2</v>
      </c>
      <c r="U1323" s="14">
        <v>1</v>
      </c>
      <c r="V1323" s="18">
        <v>-0.48386575216706557</v>
      </c>
      <c r="W1323" s="1">
        <v>6.2145725301719894E-4</v>
      </c>
      <c r="X1323" s="18">
        <v>1</v>
      </c>
      <c r="Y1323" s="3">
        <v>0.20918011646799772</v>
      </c>
      <c r="Z1323" s="1">
        <v>0.15813403379825106</v>
      </c>
      <c r="AA1323" s="15">
        <v>1</v>
      </c>
      <c r="AB1323">
        <f t="shared" si="20"/>
        <v>-0.69125328194755731</v>
      </c>
      <c r="AC1323" s="13" t="s">
        <v>27051</v>
      </c>
    </row>
    <row r="1324" spans="1:29">
      <c r="A1324" t="s">
        <v>2646</v>
      </c>
      <c r="B1324" t="s">
        <v>2647</v>
      </c>
      <c r="C1324">
        <v>32.601811185791583</v>
      </c>
      <c r="D1324">
        <v>34.397629807518413</v>
      </c>
      <c r="E1324">
        <v>33.335311090182039</v>
      </c>
      <c r="F1324" s="2">
        <v>71.762317000695447</v>
      </c>
      <c r="G1324" s="2">
        <v>70.719832759289076</v>
      </c>
      <c r="H1324" s="2">
        <v>65.56744529902457</v>
      </c>
      <c r="I1324" s="4">
        <v>13.977279271395144</v>
      </c>
      <c r="J1324" s="4">
        <v>32.613261114432191</v>
      </c>
      <c r="K1324" s="4">
        <v>34.50596750974055</v>
      </c>
      <c r="L1324" s="3">
        <v>73.768787815559079</v>
      </c>
      <c r="M1324" s="3">
        <v>72.638527039125137</v>
      </c>
      <c r="N1324" s="3">
        <v>73.374017311542147</v>
      </c>
      <c r="O1324" s="1" t="s">
        <v>2647</v>
      </c>
      <c r="P1324" s="16">
        <v>1.0527775371532768</v>
      </c>
      <c r="Q1324" s="1">
        <v>1.3607469996755999E-4</v>
      </c>
      <c r="R1324" s="16">
        <v>1</v>
      </c>
      <c r="S1324" s="17">
        <v>-0.30628531984397572</v>
      </c>
      <c r="T1324" s="1">
        <v>0.26293370771156677</v>
      </c>
      <c r="U1324" s="14">
        <v>1</v>
      </c>
      <c r="V1324" s="18">
        <v>7.9172285525837216E-2</v>
      </c>
      <c r="W1324" s="1">
        <v>0.77175454976527391</v>
      </c>
      <c r="X1324" s="18">
        <v>1</v>
      </c>
      <c r="Y1324" s="3">
        <v>1.4382375414214743</v>
      </c>
      <c r="Z1324" s="1">
        <v>2.3692413073786981E-7</v>
      </c>
      <c r="AA1324" s="15">
        <v>2.4227861609254567E-3</v>
      </c>
      <c r="AB1324">
        <f t="shared" si="20"/>
        <v>-4.6957442888680543</v>
      </c>
      <c r="AC1324" s="13" t="s">
        <v>27051</v>
      </c>
    </row>
    <row r="1325" spans="1:29">
      <c r="A1325" t="s">
        <v>2648</v>
      </c>
      <c r="B1325" t="s">
        <v>2649</v>
      </c>
      <c r="C1325">
        <v>17.216279840209459</v>
      </c>
      <c r="D1325">
        <v>16.784856868411804</v>
      </c>
      <c r="E1325">
        <v>17.336522094144364</v>
      </c>
      <c r="F1325" s="2">
        <v>15.648692268087919</v>
      </c>
      <c r="G1325" s="2">
        <v>15.031118375799734</v>
      </c>
      <c r="H1325" s="2">
        <v>15.452712568192425</v>
      </c>
      <c r="I1325" s="4">
        <v>14.76395243761475</v>
      </c>
      <c r="J1325" s="4">
        <v>18.089563264450401</v>
      </c>
      <c r="K1325" s="4">
        <v>18.251178543814433</v>
      </c>
      <c r="L1325" s="3">
        <v>16.051926594829396</v>
      </c>
      <c r="M1325" s="3">
        <v>16.720987696948296</v>
      </c>
      <c r="N1325" s="3">
        <v>16.729559136074332</v>
      </c>
      <c r="O1325" s="1" t="s">
        <v>2649</v>
      </c>
      <c r="P1325" s="16">
        <v>-0.15460274719742323</v>
      </c>
      <c r="Q1325" s="1">
        <v>0.20622715587064192</v>
      </c>
      <c r="R1325" s="16">
        <v>1</v>
      </c>
      <c r="S1325" s="17">
        <v>-4.2322926699562731E-3</v>
      </c>
      <c r="T1325" s="1">
        <v>0.96817948515136054</v>
      </c>
      <c r="U1325" s="14">
        <v>1</v>
      </c>
      <c r="V1325" s="18">
        <v>0.10190464708410632</v>
      </c>
      <c r="W1325" s="1">
        <v>0.4026460083428095</v>
      </c>
      <c r="X1325" s="18">
        <v>1</v>
      </c>
      <c r="Y1325" s="3">
        <v>-4.8467196080129706E-2</v>
      </c>
      <c r="Z1325" s="1">
        <v>0.70086119252375423</v>
      </c>
      <c r="AA1325" s="15">
        <v>1</v>
      </c>
      <c r="AB1325">
        <f t="shared" si="20"/>
        <v>11.451759096005631</v>
      </c>
      <c r="AC1325" s="13" t="s">
        <v>27051</v>
      </c>
    </row>
    <row r="1326" spans="1:29">
      <c r="A1326" t="s">
        <v>2650</v>
      </c>
      <c r="B1326" t="s">
        <v>2651</v>
      </c>
      <c r="C1326">
        <v>2.3554681994706508</v>
      </c>
      <c r="D1326">
        <v>2.5532778666391045</v>
      </c>
      <c r="E1326">
        <v>2.3516198336236234</v>
      </c>
      <c r="F1326" s="2">
        <v>1.5065701910417546</v>
      </c>
      <c r="G1326" s="2">
        <v>1.3407488260878271</v>
      </c>
      <c r="H1326" s="2">
        <v>1.4002706200199082</v>
      </c>
      <c r="I1326" s="4">
        <v>3.2499179138554024</v>
      </c>
      <c r="J1326" s="4">
        <v>1.6641529497548095</v>
      </c>
      <c r="K1326" s="4">
        <v>1.6605468306583844</v>
      </c>
      <c r="L1326" s="3">
        <v>1.3403256917890067</v>
      </c>
      <c r="M1326" s="3">
        <v>1.3426072022885633</v>
      </c>
      <c r="N1326" s="3">
        <v>1.28613894453443</v>
      </c>
      <c r="O1326" s="1" t="s">
        <v>2651</v>
      </c>
      <c r="P1326" s="16">
        <v>-0.78593416067778543</v>
      </c>
      <c r="Q1326" s="1">
        <v>2.3899762104677789E-3</v>
      </c>
      <c r="R1326" s="16">
        <v>1</v>
      </c>
      <c r="S1326" s="17">
        <v>-0.16072279404671769</v>
      </c>
      <c r="T1326" s="1">
        <v>0.55623160251118009</v>
      </c>
      <c r="U1326" s="14">
        <v>1</v>
      </c>
      <c r="V1326" s="18">
        <v>-0.10000385027799442</v>
      </c>
      <c r="W1326" s="1">
        <v>0.7161451504155768</v>
      </c>
      <c r="X1326" s="18">
        <v>1</v>
      </c>
      <c r="Y1326" s="3">
        <v>-0.72516146002523507</v>
      </c>
      <c r="Z1326" s="1">
        <v>5.3357782463182976E-3</v>
      </c>
      <c r="AA1326" s="15">
        <v>1</v>
      </c>
      <c r="AB1326">
        <f t="shared" si="20"/>
        <v>4.5118768891887893</v>
      </c>
      <c r="AC1326" s="13" t="s">
        <v>27051</v>
      </c>
    </row>
    <row r="1327" spans="1:29">
      <c r="A1327" t="s">
        <v>2652</v>
      </c>
      <c r="B1327" t="s">
        <v>2653</v>
      </c>
      <c r="C1327">
        <v>208.04559249801915</v>
      </c>
      <c r="D1327">
        <v>209.60842524947788</v>
      </c>
      <c r="E1327">
        <v>208.85800798119058</v>
      </c>
      <c r="F1327" s="2">
        <v>214.85137088160829</v>
      </c>
      <c r="G1327" s="2">
        <v>209.1780124483067</v>
      </c>
      <c r="H1327" s="2">
        <v>207.6720590560472</v>
      </c>
      <c r="I1327" s="4">
        <v>300.6838904872406</v>
      </c>
      <c r="J1327" s="4">
        <v>218.47620324096792</v>
      </c>
      <c r="K1327" s="4">
        <v>223.04808580459601</v>
      </c>
      <c r="L1327" s="3">
        <v>187.79746972133469</v>
      </c>
      <c r="M1327" s="3">
        <v>188.33582043982841</v>
      </c>
      <c r="N1327" s="3">
        <v>185.06005160288566</v>
      </c>
      <c r="O1327" s="1" t="s">
        <v>2653</v>
      </c>
      <c r="P1327" s="16">
        <v>1.1903113188700871E-2</v>
      </c>
      <c r="Q1327" s="1">
        <v>0.93241053652256956</v>
      </c>
      <c r="R1327" s="16">
        <v>1</v>
      </c>
      <c r="S1327" s="17">
        <v>0.24430478512044965</v>
      </c>
      <c r="T1327" s="1">
        <v>8.0894172523196278E-2</v>
      </c>
      <c r="U1327" s="14">
        <v>1</v>
      </c>
      <c r="V1327" s="18">
        <v>-0.17077142562505659</v>
      </c>
      <c r="W1327" s="1">
        <v>0.22226209901504837</v>
      </c>
      <c r="X1327" s="18">
        <v>1</v>
      </c>
      <c r="Y1327" s="3">
        <v>-0.40317321616672902</v>
      </c>
      <c r="Z1327" s="1">
        <v>4.0003135527747072E-3</v>
      </c>
      <c r="AA1327" s="15">
        <v>1</v>
      </c>
      <c r="AB1327">
        <f t="shared" si="20"/>
        <v>-1.6502878401172225</v>
      </c>
      <c r="AC1327" s="13" t="s">
        <v>27051</v>
      </c>
    </row>
    <row r="1328" spans="1:29">
      <c r="A1328" t="s">
        <v>2654</v>
      </c>
      <c r="B1328" t="s">
        <v>2655</v>
      </c>
      <c r="C1328">
        <v>35.206669720549058</v>
      </c>
      <c r="D1328">
        <v>35.161741431774722</v>
      </c>
      <c r="E1328">
        <v>36.394155817673557</v>
      </c>
      <c r="F1328" s="2">
        <v>49.915081628260481</v>
      </c>
      <c r="G1328" s="2">
        <v>49.870654431092163</v>
      </c>
      <c r="H1328" s="2">
        <v>51.839507532386278</v>
      </c>
      <c r="I1328" s="4">
        <v>31.903892028883888</v>
      </c>
      <c r="J1328" s="4">
        <v>36.416686043859649</v>
      </c>
      <c r="K1328" s="4">
        <v>35.832546361298732</v>
      </c>
      <c r="L1328" s="3">
        <v>45.378704050422058</v>
      </c>
      <c r="M1328" s="3">
        <v>44.545848463637938</v>
      </c>
      <c r="N1328" s="3">
        <v>43.30952511555688</v>
      </c>
      <c r="O1328" s="1" t="s">
        <v>2655</v>
      </c>
      <c r="P1328" s="16">
        <v>0.50639095193219952</v>
      </c>
      <c r="Q1328" s="1">
        <v>6.0218021528518677E-6</v>
      </c>
      <c r="R1328" s="16">
        <v>5.8236848620230409E-2</v>
      </c>
      <c r="S1328" s="17">
        <v>-3.4931201004654487E-2</v>
      </c>
      <c r="T1328" s="1">
        <v>0.75519044576780092</v>
      </c>
      <c r="U1328" s="14">
        <v>1</v>
      </c>
      <c r="V1328" s="18">
        <v>-0.18665016932912964</v>
      </c>
      <c r="W1328" s="1">
        <v>9.3074551201637809E-2</v>
      </c>
      <c r="X1328" s="18">
        <v>1</v>
      </c>
      <c r="Y1328" s="3">
        <v>0.35467302640128934</v>
      </c>
      <c r="Z1328" s="1">
        <v>1.5261089812111531E-3</v>
      </c>
      <c r="AA1328" s="15">
        <v>1</v>
      </c>
      <c r="AB1328">
        <f t="shared" si="20"/>
        <v>-10.153473576646567</v>
      </c>
      <c r="AC1328" s="13" t="s">
        <v>27051</v>
      </c>
    </row>
    <row r="1329" spans="1:29">
      <c r="A1329" t="s">
        <v>2656</v>
      </c>
      <c r="B1329" t="s">
        <v>2657</v>
      </c>
      <c r="C1329">
        <v>49.449061709151081</v>
      </c>
      <c r="D1329">
        <v>50.310254382654868</v>
      </c>
      <c r="E1329">
        <v>48.732641853285813</v>
      </c>
      <c r="F1329" s="2">
        <v>2.8435934283453395</v>
      </c>
      <c r="G1329" s="2">
        <v>2.1588984007718097</v>
      </c>
      <c r="H1329" s="2">
        <v>2.7265051010723433</v>
      </c>
      <c r="I1329" s="4">
        <v>16.098912962108585</v>
      </c>
      <c r="J1329" s="4">
        <v>47.019153767484973</v>
      </c>
      <c r="K1329" s="4">
        <v>48.560986481311019</v>
      </c>
      <c r="L1329" s="3">
        <v>2.6627167841971366</v>
      </c>
      <c r="M1329" s="3">
        <v>2.4702611340692986</v>
      </c>
      <c r="N1329" s="3">
        <v>2.4290635435473029</v>
      </c>
      <c r="O1329" s="1" t="s">
        <v>2657</v>
      </c>
      <c r="P1329" s="16">
        <v>-4.2799341614860422</v>
      </c>
      <c r="Q1329" s="1">
        <v>3.2144508536469409E-28</v>
      </c>
      <c r="R1329" s="16">
        <v>4.0871742604120853E-24</v>
      </c>
      <c r="S1329" s="17">
        <v>-0.41067398130055827</v>
      </c>
      <c r="T1329" s="1">
        <v>0.22430463938894071</v>
      </c>
      <c r="U1329" s="14">
        <v>1</v>
      </c>
      <c r="V1329" s="18">
        <v>-3.1757822308955311E-2</v>
      </c>
      <c r="W1329" s="1">
        <v>0.93317593073925509</v>
      </c>
      <c r="X1329" s="18">
        <v>1</v>
      </c>
      <c r="Y1329" s="3">
        <v>-3.9009991914500901</v>
      </c>
      <c r="Z1329" s="1">
        <v>1.8530878105581279E-24</v>
      </c>
      <c r="AA1329" s="15">
        <v>2.3309991569010692E-20</v>
      </c>
      <c r="AB1329">
        <f t="shared" si="20"/>
        <v>9.4990171500421443</v>
      </c>
      <c r="AC1329" s="13" t="s">
        <v>27051</v>
      </c>
    </row>
    <row r="1330" spans="1:29">
      <c r="A1330" t="s">
        <v>2658</v>
      </c>
      <c r="B1330" t="s">
        <v>2659</v>
      </c>
      <c r="C1330">
        <v>166.51777585756878</v>
      </c>
      <c r="D1330">
        <v>164.94610081169955</v>
      </c>
      <c r="E1330">
        <v>165.24369383302317</v>
      </c>
      <c r="F1330" s="2">
        <v>142.01806381034893</v>
      </c>
      <c r="G1330" s="2">
        <v>135.08093263442854</v>
      </c>
      <c r="H1330" s="2">
        <v>136.7467320746577</v>
      </c>
      <c r="I1330" s="4">
        <v>120.34502677660053</v>
      </c>
      <c r="J1330" s="4">
        <v>171.74119868778132</v>
      </c>
      <c r="K1330" s="4">
        <v>174.30051104417828</v>
      </c>
      <c r="L1330" s="3">
        <v>141.00410992018479</v>
      </c>
      <c r="M1330" s="3">
        <v>139.95946676643501</v>
      </c>
      <c r="N1330" s="3">
        <v>142.78577954427502</v>
      </c>
      <c r="O1330" s="1" t="s">
        <v>2659</v>
      </c>
      <c r="P1330" s="16">
        <v>-0.26335530776815896</v>
      </c>
      <c r="Q1330" s="1">
        <v>7.6645526556554891E-2</v>
      </c>
      <c r="R1330" s="16">
        <v>1</v>
      </c>
      <c r="S1330" s="17">
        <v>-9.0577984901558647E-2</v>
      </c>
      <c r="T1330" s="1">
        <v>0.54191286621811652</v>
      </c>
      <c r="U1330" s="14">
        <v>1</v>
      </c>
      <c r="V1330" s="18">
        <v>3.4125738439824409E-2</v>
      </c>
      <c r="W1330" s="1">
        <v>0.81860839350714343</v>
      </c>
      <c r="X1330" s="18">
        <v>1</v>
      </c>
      <c r="Y1330" s="3">
        <v>-0.13865142920947804</v>
      </c>
      <c r="Z1330" s="1">
        <v>0.35172783708106942</v>
      </c>
      <c r="AA1330" s="15">
        <v>1</v>
      </c>
      <c r="AB1330">
        <f t="shared" si="20"/>
        <v>1.5307409340157683</v>
      </c>
      <c r="AC1330" s="13" t="s">
        <v>27051</v>
      </c>
    </row>
    <row r="1331" spans="1:29">
      <c r="A1331" t="s">
        <v>2660</v>
      </c>
      <c r="B1331" t="s">
        <v>2661</v>
      </c>
      <c r="C1331">
        <v>41.053546431659392</v>
      </c>
      <c r="D1331">
        <v>40.281289314291591</v>
      </c>
      <c r="E1331">
        <v>40.088827819980963</v>
      </c>
      <c r="F1331" s="2">
        <v>23.588129223622666</v>
      </c>
      <c r="G1331" s="2">
        <v>22.626273594115887</v>
      </c>
      <c r="H1331" s="2">
        <v>22.704675581606882</v>
      </c>
      <c r="I1331" s="4">
        <v>41.96377312417674</v>
      </c>
      <c r="J1331" s="4">
        <v>33.286433668313236</v>
      </c>
      <c r="K1331" s="4">
        <v>36.252349795336166</v>
      </c>
      <c r="L1331" s="3">
        <v>24.798992674820699</v>
      </c>
      <c r="M1331" s="3">
        <v>25.770410499488666</v>
      </c>
      <c r="N1331" s="3">
        <v>25.022731531350775</v>
      </c>
      <c r="O1331" s="1" t="s">
        <v>2661</v>
      </c>
      <c r="P1331" s="16">
        <v>-0.81786477039599792</v>
      </c>
      <c r="Q1331" s="1">
        <v>1.9636481794461649E-11</v>
      </c>
      <c r="R1331" s="16">
        <v>2.2161733353229417E-7</v>
      </c>
      <c r="S1331" s="17">
        <v>-0.1241548598133891</v>
      </c>
      <c r="T1331" s="1">
        <v>0.30818033087874291</v>
      </c>
      <c r="U1331" s="14">
        <v>1</v>
      </c>
      <c r="V1331" s="18">
        <v>0.13348492362252254</v>
      </c>
      <c r="W1331" s="1">
        <v>0.27323989752801853</v>
      </c>
      <c r="X1331" s="18">
        <v>1</v>
      </c>
      <c r="Y1331" s="3">
        <v>-0.56022476356149431</v>
      </c>
      <c r="Z1331" s="1">
        <v>4.0623096897255531E-6</v>
      </c>
      <c r="AA1331" s="15">
        <v>3.906316997640092E-2</v>
      </c>
      <c r="AB1331">
        <f t="shared" si="20"/>
        <v>4.5123063600050761</v>
      </c>
      <c r="AC1331" s="13" t="s">
        <v>27051</v>
      </c>
    </row>
    <row r="1332" spans="1:29">
      <c r="A1332" t="s">
        <v>2662</v>
      </c>
      <c r="B1332" t="s">
        <v>2663</v>
      </c>
      <c r="C1332">
        <v>169.90971394959055</v>
      </c>
      <c r="D1332">
        <v>162.9785133792403</v>
      </c>
      <c r="E1332">
        <v>164.22980709750655</v>
      </c>
      <c r="F1332" s="2">
        <v>157.38693916698222</v>
      </c>
      <c r="G1332" s="2">
        <v>160.08903796726884</v>
      </c>
      <c r="H1332" s="2">
        <v>167.02438309953584</v>
      </c>
      <c r="I1332" s="4">
        <v>192.24218645291191</v>
      </c>
      <c r="J1332" s="4">
        <v>113.25933306937189</v>
      </c>
      <c r="K1332" s="4">
        <v>114.75559196032022</v>
      </c>
      <c r="L1332" s="3">
        <v>97.296329334653649</v>
      </c>
      <c r="M1332" s="3">
        <v>96.474312022140737</v>
      </c>
      <c r="N1332" s="3">
        <v>95.88405667014942</v>
      </c>
      <c r="O1332" s="1" t="s">
        <v>2663</v>
      </c>
      <c r="P1332" s="16">
        <v>-3.7097973566146095E-2</v>
      </c>
      <c r="Q1332" s="1">
        <v>0.84790054455163866</v>
      </c>
      <c r="R1332" s="16">
        <v>1</v>
      </c>
      <c r="S1332" s="17">
        <v>-0.24269641281805127</v>
      </c>
      <c r="T1332" s="1">
        <v>0.20995119771983023</v>
      </c>
      <c r="U1332" s="14">
        <v>1</v>
      </c>
      <c r="V1332" s="18">
        <v>-0.74234219826240599</v>
      </c>
      <c r="W1332" s="1">
        <v>1.3306327626609602E-4</v>
      </c>
      <c r="X1332" s="18">
        <v>1</v>
      </c>
      <c r="Y1332" s="3">
        <v>-0.53674170072515248</v>
      </c>
      <c r="Z1332" s="1">
        <v>5.6286999028981252E-3</v>
      </c>
      <c r="AA1332" s="15">
        <v>1</v>
      </c>
      <c r="AB1332">
        <f t="shared" si="20"/>
        <v>2.2115765721166469</v>
      </c>
      <c r="AC1332" s="13" t="s">
        <v>27051</v>
      </c>
    </row>
    <row r="1333" spans="1:29">
      <c r="A1333" t="s">
        <v>2664</v>
      </c>
      <c r="B1333" t="s">
        <v>2665</v>
      </c>
      <c r="C1333">
        <v>66.464972137638895</v>
      </c>
      <c r="D1333">
        <v>64.713758499885188</v>
      </c>
      <c r="E1333">
        <v>66.020269919895753</v>
      </c>
      <c r="F1333" s="2">
        <v>9.1978997417159913</v>
      </c>
      <c r="G1333" s="2">
        <v>9.031354828117184</v>
      </c>
      <c r="H1333" s="2">
        <v>10.204210153814785</v>
      </c>
      <c r="I1333" s="4">
        <v>139.53508431619915</v>
      </c>
      <c r="J1333" s="4">
        <v>42.391092459553377</v>
      </c>
      <c r="K1333" s="4">
        <v>39.442855894019807</v>
      </c>
      <c r="L1333" s="3">
        <v>6.368166824382409</v>
      </c>
      <c r="M1333" s="3">
        <v>6.3465715245655527</v>
      </c>
      <c r="N1333" s="3">
        <v>6.3596091157623489</v>
      </c>
      <c r="O1333" s="1" t="s">
        <v>2665</v>
      </c>
      <c r="P1333" s="16">
        <v>-2.7978860140813713</v>
      </c>
      <c r="Q1333" s="1">
        <v>1.1786083563547609E-10</v>
      </c>
      <c r="R1333" s="16">
        <v>1.3124982656366618E-6</v>
      </c>
      <c r="S1333" s="17">
        <v>0.16652350876055522</v>
      </c>
      <c r="T1333" s="1">
        <v>0.68167594230872774</v>
      </c>
      <c r="U1333" s="14">
        <v>1</v>
      </c>
      <c r="V1333" s="18">
        <v>-0.57818967393058263</v>
      </c>
      <c r="W1333" s="1">
        <v>0.15889862474283223</v>
      </c>
      <c r="X1333" s="18">
        <v>1</v>
      </c>
      <c r="Y1333" s="3">
        <v>-3.5425775009839571</v>
      </c>
      <c r="Z1333" s="1">
        <v>2.870863521753424E-15</v>
      </c>
      <c r="AA1333" s="15">
        <v>3.4206338861692045E-11</v>
      </c>
      <c r="AB1333">
        <f t="shared" si="20"/>
        <v>-21.273738028651813</v>
      </c>
      <c r="AC1333" s="13" t="s">
        <v>27051</v>
      </c>
    </row>
    <row r="1334" spans="1:29">
      <c r="A1334" t="s">
        <v>2666</v>
      </c>
      <c r="B1334" t="s">
        <v>2667</v>
      </c>
      <c r="C1334">
        <v>421.02557269599708</v>
      </c>
      <c r="D1334">
        <v>417.65691774384783</v>
      </c>
      <c r="E1334">
        <v>417.54683028825866</v>
      </c>
      <c r="F1334" s="2">
        <v>158.7239624042862</v>
      </c>
      <c r="G1334" s="2">
        <v>157.98912072558031</v>
      </c>
      <c r="H1334" s="2">
        <v>159.63133131154157</v>
      </c>
      <c r="I1334" s="4">
        <v>400.90128414745681</v>
      </c>
      <c r="J1334" s="4">
        <v>439.2094836585369</v>
      </c>
      <c r="K1334" s="4">
        <v>433.65507259245385</v>
      </c>
      <c r="L1334" s="3">
        <v>175.45515285885912</v>
      </c>
      <c r="M1334" s="3">
        <v>177.89092589670943</v>
      </c>
      <c r="N1334" s="3">
        <v>179.17817134942948</v>
      </c>
      <c r="O1334" s="1" t="s">
        <v>2667</v>
      </c>
      <c r="P1334" s="16">
        <v>-1.399191075863385</v>
      </c>
      <c r="Q1334" s="1">
        <v>6.6069700727673206E-39</v>
      </c>
      <c r="R1334" s="16">
        <v>8.5930252766411773E-35</v>
      </c>
      <c r="S1334" s="17">
        <v>2.0057791508259138E-2</v>
      </c>
      <c r="T1334" s="1">
        <v>0.84914015280918465</v>
      </c>
      <c r="U1334" s="14">
        <v>1</v>
      </c>
      <c r="V1334" s="18">
        <v>0.16087107151630811</v>
      </c>
      <c r="W1334" s="1">
        <v>0.12727738958606274</v>
      </c>
      <c r="X1334" s="18">
        <v>1</v>
      </c>
      <c r="Y1334" s="3">
        <v>-1.2583779262204613</v>
      </c>
      <c r="Z1334" s="1">
        <v>5.235620212790995E-32</v>
      </c>
      <c r="AA1334" s="15">
        <v>6.7434788340748018E-28</v>
      </c>
      <c r="AB1334">
        <f t="shared" si="20"/>
        <v>-62.7376112520814</v>
      </c>
      <c r="AC1334" s="13" t="s">
        <v>27051</v>
      </c>
    </row>
    <row r="1335" spans="1:29">
      <c r="A1335" t="s">
        <v>2668</v>
      </c>
      <c r="B1335" t="s">
        <v>2669</v>
      </c>
      <c r="C1335">
        <v>591.37207687546254</v>
      </c>
      <c r="D1335">
        <v>584.27145741292736</v>
      </c>
      <c r="E1335">
        <v>587.51892691533624</v>
      </c>
      <c r="F1335" s="2">
        <v>401.84165167810664</v>
      </c>
      <c r="G1335" s="2">
        <v>401.7976939814049</v>
      </c>
      <c r="H1335" s="2">
        <v>405.37975887506389</v>
      </c>
      <c r="I1335" s="4">
        <v>1224.4527348561755</v>
      </c>
      <c r="J1335" s="4">
        <v>555.75248204917614</v>
      </c>
      <c r="K1335" s="4">
        <v>555.73391121051429</v>
      </c>
      <c r="L1335" s="3">
        <v>364.77747758862211</v>
      </c>
      <c r="M1335" s="3">
        <v>367.32269076172543</v>
      </c>
      <c r="N1335" s="3">
        <v>376.23509794509027</v>
      </c>
      <c r="O1335" s="1" t="s">
        <v>2669</v>
      </c>
      <c r="P1335" s="16">
        <v>-0.54436191176976656</v>
      </c>
      <c r="Q1335" s="1">
        <v>4.5154897494350366E-2</v>
      </c>
      <c r="R1335" s="16">
        <v>1</v>
      </c>
      <c r="S1335" s="17">
        <v>0.40580774902830402</v>
      </c>
      <c r="T1335" s="1">
        <v>0.13480838270021389</v>
      </c>
      <c r="U1335" s="14">
        <v>1</v>
      </c>
      <c r="V1335" s="18">
        <v>-0.12545240912319661</v>
      </c>
      <c r="W1335" s="1">
        <v>0.64345612414359088</v>
      </c>
      <c r="X1335" s="18">
        <v>1</v>
      </c>
      <c r="Y1335" s="3">
        <v>-1.0756221496329514</v>
      </c>
      <c r="Z1335" s="1">
        <v>8.6506002482151639E-5</v>
      </c>
      <c r="AA1335" s="15">
        <v>0.7468928254308973</v>
      </c>
      <c r="AB1335">
        <f t="shared" si="20"/>
        <v>-2.6505707498402886</v>
      </c>
      <c r="AC1335" s="13" t="s">
        <v>27051</v>
      </c>
    </row>
    <row r="1336" spans="1:29">
      <c r="A1336" t="s">
        <v>2670</v>
      </c>
      <c r="B1336" t="s">
        <v>2671</v>
      </c>
      <c r="C1336">
        <v>30.952692113426952</v>
      </c>
      <c r="D1336">
        <v>30.710791220482196</v>
      </c>
      <c r="E1336">
        <v>29.331317710937327</v>
      </c>
      <c r="F1336" s="2">
        <v>24.180830246344783</v>
      </c>
      <c r="G1336" s="2">
        <v>23.948948739854973</v>
      </c>
      <c r="H1336" s="2">
        <v>24.454176386399379</v>
      </c>
      <c r="I1336" s="4">
        <v>36.266352314283395</v>
      </c>
      <c r="J1336" s="4">
        <v>34.481314951451772</v>
      </c>
      <c r="K1336" s="4">
        <v>33.112220108736707</v>
      </c>
      <c r="L1336" s="3">
        <v>27.333575601936175</v>
      </c>
      <c r="M1336" s="3">
        <v>24.995148421389413</v>
      </c>
      <c r="N1336" s="3">
        <v>26.555923066611903</v>
      </c>
      <c r="O1336" s="1" t="s">
        <v>2671</v>
      </c>
      <c r="P1336" s="16">
        <v>-0.32639988558325572</v>
      </c>
      <c r="Q1336" s="1">
        <v>2.6887583237311624E-3</v>
      </c>
      <c r="R1336" s="16">
        <v>1</v>
      </c>
      <c r="S1336" s="17">
        <v>0.1905134798157902</v>
      </c>
      <c r="T1336" s="1">
        <v>7.9400410158369725E-2</v>
      </c>
      <c r="U1336" s="14">
        <v>1</v>
      </c>
      <c r="V1336" s="18">
        <v>0.12027944165746517</v>
      </c>
      <c r="W1336" s="1">
        <v>0.26817751741865148</v>
      </c>
      <c r="X1336" s="18">
        <v>1</v>
      </c>
      <c r="Y1336" s="3">
        <v>-0.39663672638491909</v>
      </c>
      <c r="Z1336" s="1">
        <v>2.5378219535093126E-4</v>
      </c>
      <c r="AA1336" s="15">
        <v>1</v>
      </c>
      <c r="AB1336">
        <f t="shared" si="20"/>
        <v>-2.0819352350732974</v>
      </c>
      <c r="AC1336" s="13" t="s">
        <v>27051</v>
      </c>
    </row>
    <row r="1337" spans="1:29">
      <c r="A1337" t="s">
        <v>2672</v>
      </c>
      <c r="B1337" t="s">
        <v>2673</v>
      </c>
      <c r="C1337">
        <v>73.604908121398537</v>
      </c>
      <c r="D1337">
        <v>74.055023106418062</v>
      </c>
      <c r="E1337">
        <v>74.904667246374359</v>
      </c>
      <c r="F1337" s="2">
        <v>56.64154904892176</v>
      </c>
      <c r="G1337" s="2">
        <v>58.093057656666154</v>
      </c>
      <c r="H1337" s="2">
        <v>54.054601293292869</v>
      </c>
      <c r="I1337" s="4">
        <v>150.42931573930144</v>
      </c>
      <c r="J1337" s="4">
        <v>67.534087347007457</v>
      </c>
      <c r="K1337" s="4">
        <v>68.980225512887884</v>
      </c>
      <c r="L1337" s="3">
        <v>54.098220315988392</v>
      </c>
      <c r="M1337" s="3">
        <v>55.906961826328718</v>
      </c>
      <c r="N1337" s="3">
        <v>56.550724738267142</v>
      </c>
      <c r="O1337" s="1" t="s">
        <v>2673</v>
      </c>
      <c r="P1337" s="16">
        <v>-0.39918488134717978</v>
      </c>
      <c r="Q1337" s="1">
        <v>0.14140582275026575</v>
      </c>
      <c r="R1337" s="16">
        <v>1</v>
      </c>
      <c r="S1337" s="17">
        <v>0.36628491737204039</v>
      </c>
      <c r="T1337" s="1">
        <v>0.17684151642262169</v>
      </c>
      <c r="U1337" s="14">
        <v>1</v>
      </c>
      <c r="V1337" s="18">
        <v>-1.9230178538820086E-2</v>
      </c>
      <c r="W1337" s="1">
        <v>0.9437782069212447</v>
      </c>
      <c r="X1337" s="18">
        <v>1</v>
      </c>
      <c r="Y1337" s="3">
        <v>-0.78470111808074361</v>
      </c>
      <c r="Z1337" s="1">
        <v>3.9826585793212134E-3</v>
      </c>
      <c r="AA1337" s="15">
        <v>1</v>
      </c>
      <c r="AB1337">
        <f t="shared" si="20"/>
        <v>-2.142324406122659</v>
      </c>
      <c r="AC1337" s="13" t="s">
        <v>27051</v>
      </c>
    </row>
    <row r="1338" spans="1:29">
      <c r="A1338" t="s">
        <v>2674</v>
      </c>
      <c r="B1338" t="s">
        <v>2675</v>
      </c>
      <c r="C1338">
        <v>68.301491104590326</v>
      </c>
      <c r="D1338">
        <v>67.139812906899152</v>
      </c>
      <c r="E1338">
        <v>68.082412432811367</v>
      </c>
      <c r="F1338" s="2">
        <v>52.892370486585776</v>
      </c>
      <c r="G1338" s="2">
        <v>52.161473240207577</v>
      </c>
      <c r="H1338" s="2">
        <v>53.377375175308899</v>
      </c>
      <c r="I1338" s="4">
        <v>35.861096440776315</v>
      </c>
      <c r="J1338" s="4">
        <v>53.717220678600725</v>
      </c>
      <c r="K1338" s="4">
        <v>54.622948068810466</v>
      </c>
      <c r="L1338" s="3">
        <v>44.772608133068545</v>
      </c>
      <c r="M1338" s="3">
        <v>48.774550707815749</v>
      </c>
      <c r="N1338" s="3">
        <v>48.452685811114627</v>
      </c>
      <c r="O1338" s="1" t="s">
        <v>2675</v>
      </c>
      <c r="P1338" s="16">
        <v>-0.36152641514860018</v>
      </c>
      <c r="Q1338" s="1">
        <v>2.5845919084207213E-2</v>
      </c>
      <c r="R1338" s="16">
        <v>1</v>
      </c>
      <c r="S1338" s="17">
        <v>-0.49643674621586303</v>
      </c>
      <c r="T1338" s="1">
        <v>2.2483668795768496E-3</v>
      </c>
      <c r="U1338" s="14">
        <v>1</v>
      </c>
      <c r="V1338" s="18">
        <v>-0.15806687064213551</v>
      </c>
      <c r="W1338" s="1">
        <v>0.32981089832512028</v>
      </c>
      <c r="X1338" s="18">
        <v>1</v>
      </c>
      <c r="Y1338" s="3">
        <v>-2.3152832809559133E-2</v>
      </c>
      <c r="Z1338" s="1">
        <v>0.88970927230427743</v>
      </c>
      <c r="AA1338" s="15">
        <v>1</v>
      </c>
      <c r="AB1338">
        <f t="shared" si="20"/>
        <v>4.6638031906469118E-2</v>
      </c>
      <c r="AC1338" s="13" t="s">
        <v>27051</v>
      </c>
    </row>
    <row r="1339" spans="1:29">
      <c r="A1339" t="s">
        <v>2676</v>
      </c>
      <c r="B1339" t="s">
        <v>2677</v>
      </c>
      <c r="C1339">
        <v>99.765933405726017</v>
      </c>
      <c r="D1339">
        <v>103.03395645633698</v>
      </c>
      <c r="E1339">
        <v>99.684746443244663</v>
      </c>
      <c r="F1339" s="2">
        <v>64.925579622318011</v>
      </c>
      <c r="G1339" s="2">
        <v>63.097405888483401</v>
      </c>
      <c r="H1339" s="2">
        <v>64.452843979842271</v>
      </c>
      <c r="I1339" s="4">
        <v>127.42508527257661</v>
      </c>
      <c r="J1339" s="4">
        <v>91.667323403640182</v>
      </c>
      <c r="K1339" s="4">
        <v>90.390200648792586</v>
      </c>
      <c r="L1339" s="3">
        <v>60.723950685241263</v>
      </c>
      <c r="M1339" s="3">
        <v>59.304019295818001</v>
      </c>
      <c r="N1339" s="3">
        <v>60.592775149409981</v>
      </c>
      <c r="O1339" s="1" t="s">
        <v>2677</v>
      </c>
      <c r="P1339" s="16">
        <v>-0.65242187919670114</v>
      </c>
      <c r="Q1339" s="1">
        <v>9.2284754366391533E-6</v>
      </c>
      <c r="R1339" s="16">
        <v>8.8288824502326779E-2</v>
      </c>
      <c r="S1339" s="17">
        <v>3.2514968704355315E-2</v>
      </c>
      <c r="T1339" s="1">
        <v>0.82350899803176614</v>
      </c>
      <c r="U1339" s="14">
        <v>1</v>
      </c>
      <c r="V1339" s="18">
        <v>-9.1754091704961377E-2</v>
      </c>
      <c r="W1339" s="1">
        <v>0.53202100993983104</v>
      </c>
      <c r="X1339" s="18">
        <v>1</v>
      </c>
      <c r="Y1339" s="3">
        <v>-0.77669046696708965</v>
      </c>
      <c r="Z1339" s="1">
        <v>1.3630816680815697E-7</v>
      </c>
      <c r="AA1339" s="15">
        <v>1.4067002814601799E-3</v>
      </c>
      <c r="AB1339">
        <f t="shared" si="20"/>
        <v>-23.887166370332491</v>
      </c>
      <c r="AC1339" s="13" t="s">
        <v>27051</v>
      </c>
    </row>
    <row r="1340" spans="1:29">
      <c r="A1340" t="s">
        <v>2678</v>
      </c>
      <c r="B1340" t="s">
        <v>2679</v>
      </c>
      <c r="C1340">
        <v>100.9652927310819</v>
      </c>
      <c r="D1340">
        <v>105.07795505122243</v>
      </c>
      <c r="E1340">
        <v>105.13223958153029</v>
      </c>
      <c r="F1340" s="2">
        <v>155.92586222724916</v>
      </c>
      <c r="G1340" s="2">
        <v>153.68019963224447</v>
      </c>
      <c r="H1340" s="2">
        <v>148.33012046767965</v>
      </c>
      <c r="I1340" s="4">
        <v>38.864757620887367</v>
      </c>
      <c r="J1340" s="4">
        <v>135.50768597513758</v>
      </c>
      <c r="K1340" s="4">
        <v>135.32596022815079</v>
      </c>
      <c r="L1340" s="3">
        <v>155.15093962750899</v>
      </c>
      <c r="M1340" s="3">
        <v>150.92590125300234</v>
      </c>
      <c r="N1340" s="3">
        <v>154.84224025337477</v>
      </c>
      <c r="O1340" s="1" t="s">
        <v>2679</v>
      </c>
      <c r="P1340" s="16">
        <v>0.55755027046529904</v>
      </c>
      <c r="Q1340" s="1">
        <v>0.12460668283998076</v>
      </c>
      <c r="R1340" s="16">
        <v>1</v>
      </c>
      <c r="S1340" s="17">
        <v>-6.6493837581127167E-3</v>
      </c>
      <c r="T1340" s="1">
        <v>0.98526975919974846</v>
      </c>
      <c r="U1340" s="14">
        <v>1</v>
      </c>
      <c r="V1340" s="18">
        <v>9.3685715760001582E-3</v>
      </c>
      <c r="W1340" s="1">
        <v>0.97943878420899388</v>
      </c>
      <c r="X1340" s="18">
        <v>1</v>
      </c>
      <c r="Y1340" s="3">
        <v>0.57356812549695035</v>
      </c>
      <c r="Z1340" s="1">
        <v>0.11411815683094521</v>
      </c>
      <c r="AA1340" s="15">
        <v>1</v>
      </c>
      <c r="AB1340">
        <f t="shared" si="20"/>
        <v>-86.258839369461398</v>
      </c>
      <c r="AC1340" s="13" t="s">
        <v>27051</v>
      </c>
    </row>
    <row r="1341" spans="1:29">
      <c r="A1341" t="s">
        <v>2680</v>
      </c>
      <c r="B1341" t="s">
        <v>2681</v>
      </c>
      <c r="C1341">
        <v>10.132563824825757</v>
      </c>
      <c r="D1341">
        <v>10.079777365563206</v>
      </c>
      <c r="E1341">
        <v>9.6722257544744075</v>
      </c>
      <c r="F1341" s="2">
        <v>16.613554398100813</v>
      </c>
      <c r="G1341" s="2">
        <v>16.353793521538748</v>
      </c>
      <c r="H1341" s="2">
        <v>16.313354093130776</v>
      </c>
      <c r="I1341" s="4">
        <v>11.545744030352857</v>
      </c>
      <c r="J1341" s="4">
        <v>10.398566836360365</v>
      </c>
      <c r="K1341" s="4">
        <v>9.8551098630674296</v>
      </c>
      <c r="L1341" s="3">
        <v>14.522911894232541</v>
      </c>
      <c r="M1341" s="3">
        <v>14.761688990479286</v>
      </c>
      <c r="N1341" s="3">
        <v>15.753891795453603</v>
      </c>
      <c r="O1341" s="1" t="s">
        <v>2681</v>
      </c>
      <c r="P1341" s="16">
        <v>0.723563204706688</v>
      </c>
      <c r="Q1341" s="1">
        <v>4.9415340055156501E-10</v>
      </c>
      <c r="R1341" s="16">
        <v>5.4351932526666638E-6</v>
      </c>
      <c r="S1341" s="17">
        <v>8.7331149094233687E-2</v>
      </c>
      <c r="T1341" s="1">
        <v>0.46118650562826558</v>
      </c>
      <c r="U1341" s="14">
        <v>1</v>
      </c>
      <c r="V1341" s="18">
        <v>-0.13012708081179775</v>
      </c>
      <c r="W1341" s="1">
        <v>0.25256632967137382</v>
      </c>
      <c r="X1341" s="18">
        <v>1</v>
      </c>
      <c r="Y1341" s="3">
        <v>0.50610314557308111</v>
      </c>
      <c r="Z1341" s="1">
        <v>1.4690013084260585E-5</v>
      </c>
      <c r="AA1341" s="15">
        <v>0.13629627044287487</v>
      </c>
      <c r="AB1341">
        <f t="shared" si="20"/>
        <v>5.7952191265338353</v>
      </c>
      <c r="AC1341" s="13" t="s">
        <v>27051</v>
      </c>
    </row>
    <row r="1342" spans="1:29">
      <c r="A1342" t="s">
        <v>2682</v>
      </c>
      <c r="B1342" t="s">
        <v>2683</v>
      </c>
      <c r="C1342">
        <v>168.50421474019024</v>
      </c>
      <c r="D1342">
        <v>169.51166776663047</v>
      </c>
      <c r="E1342">
        <v>172.04876412564462</v>
      </c>
      <c r="F1342" s="2">
        <v>150.46749932031901</v>
      </c>
      <c r="G1342" s="2">
        <v>153.85746537342544</v>
      </c>
      <c r="H1342" s="2">
        <v>155.24347042210235</v>
      </c>
      <c r="I1342" s="4">
        <v>137.03203333277347</v>
      </c>
      <c r="J1342" s="4">
        <v>153.29627071144307</v>
      </c>
      <c r="K1342" s="4">
        <v>153.04166514452731</v>
      </c>
      <c r="L1342" s="3">
        <v>147.5885155678005</v>
      </c>
      <c r="M1342" s="3">
        <v>147.28921732300986</v>
      </c>
      <c r="N1342" s="3">
        <v>145.32251462988958</v>
      </c>
      <c r="O1342" s="1" t="s">
        <v>2683</v>
      </c>
      <c r="P1342" s="16">
        <v>-0.15043648650456573</v>
      </c>
      <c r="Q1342" s="1">
        <v>0.1547371223225868</v>
      </c>
      <c r="R1342" s="16">
        <v>1</v>
      </c>
      <c r="S1342" s="17">
        <v>-0.20200762859609775</v>
      </c>
      <c r="T1342" s="1">
        <v>5.6221773566191922E-2</v>
      </c>
      <c r="U1342" s="14">
        <v>1</v>
      </c>
      <c r="V1342" s="18">
        <v>-6.2130581171450899E-2</v>
      </c>
      <c r="W1342" s="1">
        <v>0.55665549186349861</v>
      </c>
      <c r="X1342" s="18">
        <v>1</v>
      </c>
      <c r="Y1342" s="3">
        <v>-1.0558908647235131E-2</v>
      </c>
      <c r="Z1342" s="1">
        <v>0.92160816322888606</v>
      </c>
      <c r="AA1342" s="15">
        <v>1</v>
      </c>
      <c r="AB1342">
        <f t="shared" si="20"/>
        <v>5.2269850998286016E-2</v>
      </c>
      <c r="AC1342" s="13" t="s">
        <v>27051</v>
      </c>
    </row>
    <row r="1343" spans="1:29">
      <c r="A1343" t="s">
        <v>2684</v>
      </c>
      <c r="B1343" t="s">
        <v>2685</v>
      </c>
      <c r="C1343">
        <v>1.8307484946274171</v>
      </c>
      <c r="D1343">
        <v>2.0375025202661323</v>
      </c>
      <c r="E1343">
        <v>2.0766674985682085</v>
      </c>
      <c r="F1343" s="2">
        <v>4.676831475369851</v>
      </c>
      <c r="G1343" s="2">
        <v>4.5588038198447878</v>
      </c>
      <c r="H1343" s="2">
        <v>5.096796514017103</v>
      </c>
      <c r="I1343" s="4">
        <v>1.1282842231419765</v>
      </c>
      <c r="J1343" s="4">
        <v>2.0512271682363696</v>
      </c>
      <c r="K1343" s="4">
        <v>2.248271638310674</v>
      </c>
      <c r="L1343" s="3">
        <v>4.7014030516596561</v>
      </c>
      <c r="M1343" s="3">
        <v>5.0356738288704586</v>
      </c>
      <c r="N1343" s="3">
        <v>4.5337173783149369</v>
      </c>
      <c r="O1343" s="1" t="s">
        <v>2685</v>
      </c>
      <c r="P1343" s="16">
        <v>1.2818196596299487</v>
      </c>
      <c r="Q1343" s="1">
        <v>3.5196503174590531E-9</v>
      </c>
      <c r="R1343" s="16">
        <v>3.797702692538318E-5</v>
      </c>
      <c r="S1343" s="17">
        <v>-0.11561626181216333</v>
      </c>
      <c r="T1343" s="1">
        <v>0.58447586177863176</v>
      </c>
      <c r="U1343" s="14">
        <v>1</v>
      </c>
      <c r="V1343" s="18">
        <v>-6.1986769995946156E-3</v>
      </c>
      <c r="W1343" s="1">
        <v>0.98125549148251445</v>
      </c>
      <c r="X1343" s="18">
        <v>1</v>
      </c>
      <c r="Y1343" s="3">
        <v>1.3912447385794662</v>
      </c>
      <c r="Z1343" s="1">
        <v>1.4993075652135562E-10</v>
      </c>
      <c r="AA1343" s="15">
        <v>1.6712781429435512E-6</v>
      </c>
      <c r="AB1343">
        <f t="shared" si="20"/>
        <v>-12.033296326772444</v>
      </c>
      <c r="AC1343" s="13" t="s">
        <v>27051</v>
      </c>
    </row>
    <row r="1344" spans="1:29">
      <c r="A1344" t="s">
        <v>2686</v>
      </c>
      <c r="B1344" t="s">
        <v>2687</v>
      </c>
      <c r="C1344">
        <v>34.981789847044816</v>
      </c>
      <c r="D1344">
        <v>35.276358175413279</v>
      </c>
      <c r="E1344">
        <v>32.682299294425526</v>
      </c>
      <c r="F1344" s="2">
        <v>31.968646010020517</v>
      </c>
      <c r="G1344" s="2">
        <v>32.662241710239442</v>
      </c>
      <c r="H1344" s="2">
        <v>31.254655321157614</v>
      </c>
      <c r="I1344" s="4">
        <v>13.786570625038935</v>
      </c>
      <c r="J1344" s="4">
        <v>27.345685880313617</v>
      </c>
      <c r="K1344" s="4">
        <v>26.882337147622408</v>
      </c>
      <c r="L1344" s="3">
        <v>28.490667807793258</v>
      </c>
      <c r="M1344" s="3">
        <v>27.433700048865241</v>
      </c>
      <c r="N1344" s="3">
        <v>27.294642624510494</v>
      </c>
      <c r="O1344" s="1" t="s">
        <v>2687</v>
      </c>
      <c r="P1344" s="16">
        <v>-0.10247948666184535</v>
      </c>
      <c r="Q1344" s="1">
        <v>0.64691219328564342</v>
      </c>
      <c r="R1344" s="16">
        <v>1</v>
      </c>
      <c r="S1344" s="17">
        <v>-0.59688502586221093</v>
      </c>
      <c r="T1344" s="1">
        <v>7.7982900162941035E-3</v>
      </c>
      <c r="U1344" s="14">
        <v>1</v>
      </c>
      <c r="V1344" s="18">
        <v>-0.20460772738671412</v>
      </c>
      <c r="W1344" s="1">
        <v>0.36006403132500076</v>
      </c>
      <c r="X1344" s="18">
        <v>1</v>
      </c>
      <c r="Y1344" s="3">
        <v>0.28980643665231104</v>
      </c>
      <c r="Z1344" s="1">
        <v>0.19479781527126594</v>
      </c>
      <c r="AA1344" s="15">
        <v>1</v>
      </c>
      <c r="AB1344">
        <f t="shared" si="20"/>
        <v>-0.48553142413596412</v>
      </c>
      <c r="AC1344" s="13" t="s">
        <v>27051</v>
      </c>
    </row>
    <row r="1345" spans="1:29">
      <c r="A1345" t="s">
        <v>2688</v>
      </c>
      <c r="B1345" t="s">
        <v>2689</v>
      </c>
      <c r="C1345">
        <v>16.541640219696745</v>
      </c>
      <c r="D1345">
        <v>16.746651287199018</v>
      </c>
      <c r="E1345">
        <v>16.855355507797384</v>
      </c>
      <c r="F1345" s="2">
        <v>16.696256866387667</v>
      </c>
      <c r="G1345" s="2">
        <v>16.694689177657114</v>
      </c>
      <c r="H1345" s="2">
        <v>14.987119612078262</v>
      </c>
      <c r="I1345" s="4">
        <v>8.303697042296351</v>
      </c>
      <c r="J1345" s="4">
        <v>14.723700495045549</v>
      </c>
      <c r="K1345" s="4">
        <v>14.875958934154214</v>
      </c>
      <c r="L1345" s="3">
        <v>14.564236615870252</v>
      </c>
      <c r="M1345" s="3">
        <v>15.12817651830801</v>
      </c>
      <c r="N1345" s="3">
        <v>14.973357922956991</v>
      </c>
      <c r="O1345" s="1" t="s">
        <v>2689</v>
      </c>
      <c r="P1345" s="16">
        <v>-5.1790808004992119E-2</v>
      </c>
      <c r="Q1345" s="1">
        <v>0.79805123032799785</v>
      </c>
      <c r="R1345" s="16">
        <v>1</v>
      </c>
      <c r="S1345" s="17">
        <v>-0.40148270956995374</v>
      </c>
      <c r="T1345" s="1">
        <v>4.629311778004782E-2</v>
      </c>
      <c r="U1345" s="14">
        <v>1</v>
      </c>
      <c r="V1345" s="18">
        <v>-0.11544276961980632</v>
      </c>
      <c r="W1345" s="1">
        <v>0.56624740983767452</v>
      </c>
      <c r="X1345" s="18">
        <v>1</v>
      </c>
      <c r="Y1345" s="3">
        <v>0.23425980738119065</v>
      </c>
      <c r="Z1345" s="1">
        <v>0.24296522276414417</v>
      </c>
      <c r="AA1345" s="15">
        <v>1</v>
      </c>
      <c r="AB1345">
        <f t="shared" si="20"/>
        <v>-0.5834866652965377</v>
      </c>
      <c r="AC1345" s="13" t="s">
        <v>27051</v>
      </c>
    </row>
    <row r="1346" spans="1:29">
      <c r="A1346" t="s">
        <v>2690</v>
      </c>
      <c r="B1346" t="s">
        <v>2691</v>
      </c>
      <c r="C1346">
        <v>14.049221621691325</v>
      </c>
      <c r="D1346">
        <v>14.435213623823884</v>
      </c>
      <c r="E1346">
        <v>14.329230929475649</v>
      </c>
      <c r="F1346" s="2">
        <v>5.8898010102432092</v>
      </c>
      <c r="G1346" s="2">
        <v>5.7451207031365552</v>
      </c>
      <c r="H1346" s="2">
        <v>6.4089221176115414</v>
      </c>
      <c r="I1346" s="4">
        <v>27.207691612360847</v>
      </c>
      <c r="J1346" s="4">
        <v>11.071739390241296</v>
      </c>
      <c r="K1346" s="4">
        <v>10.442834670719748</v>
      </c>
      <c r="L1346" s="3">
        <v>3.2550377943382744</v>
      </c>
      <c r="M1346" s="3">
        <v>2.8508443360452955</v>
      </c>
      <c r="N1346" s="3">
        <v>3.1120306819818397</v>
      </c>
      <c r="O1346" s="1" t="s">
        <v>2691</v>
      </c>
      <c r="P1346" s="16">
        <v>-1.2507376711306784</v>
      </c>
      <c r="Q1346" s="1">
        <v>1.1951064696998823E-4</v>
      </c>
      <c r="R1346" s="16">
        <v>1</v>
      </c>
      <c r="S1346" s="17">
        <v>0.18493919859608696</v>
      </c>
      <c r="T1346" s="1">
        <v>0.56218406821298783</v>
      </c>
      <c r="U1346" s="14">
        <v>1</v>
      </c>
      <c r="V1346" s="18">
        <v>-0.97585530267143139</v>
      </c>
      <c r="W1346" s="1">
        <v>2.884335583759555E-3</v>
      </c>
      <c r="X1346" s="18">
        <v>1</v>
      </c>
      <c r="Y1346" s="3">
        <v>-2.4114726684957648</v>
      </c>
      <c r="Z1346" s="1">
        <v>1.0892172751996283E-12</v>
      </c>
      <c r="AA1346" s="15">
        <v>1.2592440918582903E-8</v>
      </c>
      <c r="AB1346">
        <f t="shared" ref="AB1346:AB1409" si="21">Y1346/S1346</f>
        <v>-13.039272835622572</v>
      </c>
      <c r="AC1346" s="13" t="s">
        <v>27051</v>
      </c>
    </row>
    <row r="1347" spans="1:29">
      <c r="A1347" t="s">
        <v>2692</v>
      </c>
      <c r="B1347" t="s">
        <v>2693</v>
      </c>
      <c r="C1347">
        <v>258.60608405755733</v>
      </c>
      <c r="D1347">
        <v>255.45512270485392</v>
      </c>
      <c r="E1347">
        <v>255.87485727566821</v>
      </c>
      <c r="F1347" s="2">
        <v>184.03091770005278</v>
      </c>
      <c r="G1347" s="2">
        <v>185.46531060871692</v>
      </c>
      <c r="H1347" s="2">
        <v>182.48771279350817</v>
      </c>
      <c r="I1347" s="4">
        <v>158.72514185579837</v>
      </c>
      <c r="J1347" s="4">
        <v>242.18870645142448</v>
      </c>
      <c r="K1347" s="4">
        <v>238.37930721563882</v>
      </c>
      <c r="L1347" s="3">
        <v>166.18464030478961</v>
      </c>
      <c r="M1347" s="3">
        <v>167.33326596041255</v>
      </c>
      <c r="N1347" s="3">
        <v>168.82215943398353</v>
      </c>
      <c r="O1347" s="1" t="s">
        <v>2693</v>
      </c>
      <c r="P1347" s="16">
        <v>-0.48017751882637838</v>
      </c>
      <c r="Q1347" s="1">
        <v>2.6995333357866741E-3</v>
      </c>
      <c r="R1347" s="16">
        <v>1</v>
      </c>
      <c r="S1347" s="17">
        <v>-0.26807430234348734</v>
      </c>
      <c r="T1347" s="1">
        <v>9.3387873269688643E-2</v>
      </c>
      <c r="U1347" s="14">
        <v>1</v>
      </c>
      <c r="V1347" s="18">
        <v>-0.13598590261563334</v>
      </c>
      <c r="W1347" s="1">
        <v>0.39474406632378406</v>
      </c>
      <c r="X1347" s="18">
        <v>1</v>
      </c>
      <c r="Y1347" s="3">
        <v>-0.34808850580014972</v>
      </c>
      <c r="Z1347" s="1">
        <v>2.9585210493668513E-2</v>
      </c>
      <c r="AA1347" s="15">
        <v>1</v>
      </c>
      <c r="AB1347">
        <f t="shared" si="21"/>
        <v>1.2984777084456944</v>
      </c>
      <c r="AC1347" s="13" t="s">
        <v>27051</v>
      </c>
    </row>
    <row r="1348" spans="1:29">
      <c r="A1348" t="s">
        <v>2694</v>
      </c>
      <c r="B1348" t="s">
        <v>2695</v>
      </c>
      <c r="C1348">
        <v>1652.2991001000933</v>
      </c>
      <c r="D1348">
        <v>1617.1784482918777</v>
      </c>
      <c r="E1348">
        <v>1653.5778680089481</v>
      </c>
      <c r="F1348" s="2">
        <v>803.96861997805308</v>
      </c>
      <c r="G1348" s="2">
        <v>815.04504415427914</v>
      </c>
      <c r="H1348" s="2">
        <v>838.74803887513349</v>
      </c>
      <c r="I1348" s="4">
        <v>5274.8898362361533</v>
      </c>
      <c r="J1348" s="4">
        <v>1649.506418281087</v>
      </c>
      <c r="K1348" s="4">
        <v>1594.2268541947051</v>
      </c>
      <c r="L1348" s="3">
        <v>845.13604190587421</v>
      </c>
      <c r="M1348" s="3">
        <v>838.93575638072321</v>
      </c>
      <c r="N1348" s="3">
        <v>841.39147163846405</v>
      </c>
      <c r="O1348" s="1" t="s">
        <v>2695</v>
      </c>
      <c r="P1348" s="16">
        <v>-1.0022352546877</v>
      </c>
      <c r="Q1348" s="1">
        <v>1.0806039469727394E-2</v>
      </c>
      <c r="R1348" s="16">
        <v>1</v>
      </c>
      <c r="S1348" s="17">
        <v>0.79106771729196756</v>
      </c>
      <c r="T1348" s="1">
        <v>4.3460986228077737E-2</v>
      </c>
      <c r="U1348" s="14">
        <v>1</v>
      </c>
      <c r="V1348" s="18">
        <v>3.9204483624313911E-2</v>
      </c>
      <c r="W1348" s="1">
        <v>0.91981752987880838</v>
      </c>
      <c r="X1348" s="18">
        <v>1</v>
      </c>
      <c r="Y1348" s="3">
        <v>-1.7540985969498963</v>
      </c>
      <c r="Z1348" s="1">
        <v>1.2011178831667188E-5</v>
      </c>
      <c r="AA1348" s="15">
        <v>0.11210033203594987</v>
      </c>
      <c r="AB1348">
        <f t="shared" si="21"/>
        <v>-2.2173810896425357</v>
      </c>
      <c r="AC1348" s="13" t="s">
        <v>27051</v>
      </c>
    </row>
    <row r="1349" spans="1:29">
      <c r="A1349" t="s">
        <v>2696</v>
      </c>
      <c r="B1349" t="s">
        <v>2697</v>
      </c>
      <c r="C1349">
        <v>40.997326463283201</v>
      </c>
      <c r="D1349">
        <v>41.465662331888815</v>
      </c>
      <c r="E1349">
        <v>39.831060005866441</v>
      </c>
      <c r="F1349" s="2">
        <v>60.115052716967973</v>
      </c>
      <c r="G1349" s="2">
        <v>62.170169703841687</v>
      </c>
      <c r="H1349" s="2">
        <v>62.491710013179841</v>
      </c>
      <c r="I1349" s="4">
        <v>18.721156849507206</v>
      </c>
      <c r="J1349" s="4">
        <v>38.402545077808391</v>
      </c>
      <c r="K1349" s="4">
        <v>38.368159102884192</v>
      </c>
      <c r="L1349" s="3">
        <v>69.002669920004507</v>
      </c>
      <c r="M1349" s="3">
        <v>67.394936256344693</v>
      </c>
      <c r="N1349" s="3">
        <v>68.384175769510094</v>
      </c>
      <c r="O1349" s="1" t="s">
        <v>2697</v>
      </c>
      <c r="P1349" s="16">
        <v>0.59579858127235008</v>
      </c>
      <c r="Q1349" s="1">
        <v>1.0756519697433487E-2</v>
      </c>
      <c r="R1349" s="16">
        <v>1</v>
      </c>
      <c r="S1349" s="17">
        <v>-0.35606947965193364</v>
      </c>
      <c r="T1349" s="1">
        <v>0.12696159814928562</v>
      </c>
      <c r="U1349" s="14">
        <v>1</v>
      </c>
      <c r="V1349" s="18">
        <v>0.1483726917180776</v>
      </c>
      <c r="W1349" s="1">
        <v>0.52355177655640506</v>
      </c>
      <c r="X1349" s="18">
        <v>1</v>
      </c>
      <c r="Y1349" s="3">
        <v>1.10024299836155</v>
      </c>
      <c r="Z1349" s="1">
        <v>2.956649300896688E-6</v>
      </c>
      <c r="AA1349" s="15">
        <v>2.8679498218697873E-2</v>
      </c>
      <c r="AB1349">
        <f t="shared" si="21"/>
        <v>-3.0899671587608792</v>
      </c>
      <c r="AC1349" s="13" t="s">
        <v>27051</v>
      </c>
    </row>
    <row r="1350" spans="1:29">
      <c r="A1350" t="s">
        <v>2698</v>
      </c>
      <c r="B1350" t="s">
        <v>2699</v>
      </c>
      <c r="C1350">
        <v>1.4559487054536775</v>
      </c>
      <c r="D1350">
        <v>1.8655774048084777</v>
      </c>
      <c r="E1350">
        <v>1.3549176190477057</v>
      </c>
      <c r="F1350" s="2">
        <v>1.4376514674694041</v>
      </c>
      <c r="G1350" s="2">
        <v>1.8452743971429453</v>
      </c>
      <c r="H1350" s="2">
        <v>1.6683392917219939</v>
      </c>
      <c r="I1350" s="4">
        <v>2.8446620403483442</v>
      </c>
      <c r="J1350" s="4">
        <v>1.512689125131591</v>
      </c>
      <c r="K1350" s="4">
        <v>1.6269625559353951</v>
      </c>
      <c r="L1350" s="3">
        <v>1.4918496711274378</v>
      </c>
      <c r="M1350" s="3">
        <v>1.1593634383741962</v>
      </c>
      <c r="N1350" s="3">
        <v>1.2025103153383661</v>
      </c>
      <c r="O1350" s="1" t="s">
        <v>2699</v>
      </c>
      <c r="P1350" s="16">
        <v>8.5653334834638675E-2</v>
      </c>
      <c r="Q1350" s="1">
        <v>0.77335934856974342</v>
      </c>
      <c r="R1350" s="16">
        <v>1</v>
      </c>
      <c r="S1350" s="17">
        <v>0.34932991804995267</v>
      </c>
      <c r="T1350" s="1">
        <v>0.19692597361978326</v>
      </c>
      <c r="U1350" s="14">
        <v>1</v>
      </c>
      <c r="V1350" s="18">
        <v>-0.36894141330710239</v>
      </c>
      <c r="W1350" s="1">
        <v>0.17679038184825166</v>
      </c>
      <c r="X1350" s="18">
        <v>1</v>
      </c>
      <c r="Y1350" s="3">
        <v>-0.63261497534942535</v>
      </c>
      <c r="Z1350" s="1">
        <v>1.9634617637661743E-2</v>
      </c>
      <c r="AA1350" s="15">
        <v>1</v>
      </c>
      <c r="AB1350">
        <f t="shared" si="21"/>
        <v>-1.8109384357367413</v>
      </c>
      <c r="AC1350" s="13" t="s">
        <v>27051</v>
      </c>
    </row>
    <row r="1351" spans="1:29">
      <c r="A1351" t="s">
        <v>2700</v>
      </c>
      <c r="B1351" t="s">
        <v>2701</v>
      </c>
      <c r="C1351">
        <v>22.688356762146057</v>
      </c>
      <c r="D1351">
        <v>21.789788007290269</v>
      </c>
      <c r="E1351">
        <v>22.869937837134827</v>
      </c>
      <c r="F1351" s="2">
        <v>37.537278874666413</v>
      </c>
      <c r="G1351" s="2">
        <v>36.984798629819664</v>
      </c>
      <c r="H1351" s="2">
        <v>35.825931617551198</v>
      </c>
      <c r="I1351" s="4">
        <v>10.449169313804328</v>
      </c>
      <c r="J1351" s="4">
        <v>21.15249838460873</v>
      </c>
      <c r="K1351" s="4">
        <v>20.434156400808664</v>
      </c>
      <c r="L1351" s="3">
        <v>34.579176795755799</v>
      </c>
      <c r="M1351" s="3">
        <v>35.496425661097469</v>
      </c>
      <c r="N1351" s="3">
        <v>34.598209574300107</v>
      </c>
      <c r="O1351" s="1" t="s">
        <v>2701</v>
      </c>
      <c r="P1351" s="16">
        <v>0.71307728283021699</v>
      </c>
      <c r="Q1351" s="1">
        <v>1.5820474085766055E-3</v>
      </c>
      <c r="R1351" s="16">
        <v>1</v>
      </c>
      <c r="S1351" s="17">
        <v>-0.37061042808430578</v>
      </c>
      <c r="T1351" s="1">
        <v>0.100278774749714</v>
      </c>
      <c r="U1351" s="14">
        <v>1</v>
      </c>
      <c r="V1351" s="18">
        <v>-7.6228812338691124E-2</v>
      </c>
      <c r="W1351" s="1">
        <v>0.73423868696360028</v>
      </c>
      <c r="X1351" s="18">
        <v>1</v>
      </c>
      <c r="Y1351" s="3">
        <v>1.0074647687432232</v>
      </c>
      <c r="Z1351" s="1">
        <v>8.8991416807551634E-6</v>
      </c>
      <c r="AA1351" s="15">
        <v>8.3776519782629108E-2</v>
      </c>
      <c r="AB1351">
        <f t="shared" si="21"/>
        <v>-2.7183929333851529</v>
      </c>
      <c r="AC1351" s="13" t="s">
        <v>27051</v>
      </c>
    </row>
    <row r="1352" spans="1:29">
      <c r="A1352" t="s">
        <v>2702</v>
      </c>
      <c r="B1352" t="s">
        <v>2703</v>
      </c>
      <c r="C1352">
        <v>25.012115455023302</v>
      </c>
      <c r="D1352">
        <v>26.718307983743141</v>
      </c>
      <c r="E1352">
        <v>25.928782564626566</v>
      </c>
      <c r="F1352" s="2">
        <v>30.094056728852532</v>
      </c>
      <c r="G1352" s="2">
        <v>29.294192627790313</v>
      </c>
      <c r="H1352" s="2">
        <v>29.914311962647027</v>
      </c>
      <c r="I1352" s="4">
        <v>35.384324824885717</v>
      </c>
      <c r="J1352" s="4">
        <v>26.453732246421321</v>
      </c>
      <c r="K1352" s="4">
        <v>25.975561730101649</v>
      </c>
      <c r="L1352" s="3">
        <v>28.104970405841065</v>
      </c>
      <c r="M1352" s="3">
        <v>27.320934655687214</v>
      </c>
      <c r="N1352" s="3">
        <v>29.455048878742055</v>
      </c>
      <c r="O1352" s="1" t="s">
        <v>2703</v>
      </c>
      <c r="P1352" s="16">
        <v>0.20176808460949214</v>
      </c>
      <c r="Q1352" s="1">
        <v>0.15405656187997588</v>
      </c>
      <c r="R1352" s="16">
        <v>1</v>
      </c>
      <c r="S1352" s="17">
        <v>0.17582223163886557</v>
      </c>
      <c r="T1352" s="1">
        <v>0.2139111926535969</v>
      </c>
      <c r="U1352" s="14">
        <v>1</v>
      </c>
      <c r="V1352" s="18">
        <v>-7.33267826548826E-2</v>
      </c>
      <c r="W1352" s="1">
        <v>0.60358841835728616</v>
      </c>
      <c r="X1352" s="18">
        <v>1</v>
      </c>
      <c r="Y1352" s="3">
        <v>-4.7382449988422705E-2</v>
      </c>
      <c r="Z1352" s="1">
        <v>0.73442227698015439</v>
      </c>
      <c r="AA1352" s="15">
        <v>1</v>
      </c>
      <c r="AB1352">
        <f t="shared" si="21"/>
        <v>-0.2694906642167133</v>
      </c>
      <c r="AC1352" s="13" t="s">
        <v>27051</v>
      </c>
    </row>
    <row r="1353" spans="1:29">
      <c r="A1353" t="s">
        <v>2704</v>
      </c>
      <c r="B1353" t="s">
        <v>2705</v>
      </c>
      <c r="C1353">
        <v>1.3809887476189273</v>
      </c>
      <c r="D1353">
        <v>1.0823629899458154</v>
      </c>
      <c r="E1353">
        <v>1.1143343258742084</v>
      </c>
      <c r="F1353" s="2">
        <v>2.7746747047729881</v>
      </c>
      <c r="G1353" s="2">
        <v>2.4316149256664632</v>
      </c>
      <c r="H1353" s="2">
        <v>2.4443275519122443</v>
      </c>
      <c r="I1353" s="4">
        <v>0.7230283496349178</v>
      </c>
      <c r="J1353" s="4">
        <v>0.95732176817979375</v>
      </c>
      <c r="K1353" s="4">
        <v>0.83773209994517639</v>
      </c>
      <c r="L1353" s="3">
        <v>2.4285433615831935</v>
      </c>
      <c r="M1353" s="3">
        <v>2.6112178755418798</v>
      </c>
      <c r="N1353" s="3">
        <v>2.6102589068054565</v>
      </c>
      <c r="O1353" s="1" t="s">
        <v>2705</v>
      </c>
      <c r="P1353" s="16">
        <v>1.1172981927696799</v>
      </c>
      <c r="Q1353" s="1">
        <v>6.3609678325314608E-11</v>
      </c>
      <c r="R1353" s="16">
        <v>7.1198312949524642E-7</v>
      </c>
      <c r="S1353" s="17">
        <v>-0.50505555400042146</v>
      </c>
      <c r="T1353" s="1">
        <v>1.3403496656759909E-2</v>
      </c>
      <c r="U1353" s="14">
        <v>1</v>
      </c>
      <c r="V1353" s="18">
        <v>-3.2962595987848058E-4</v>
      </c>
      <c r="W1353" s="1">
        <v>1</v>
      </c>
      <c r="X1353" s="18">
        <v>1</v>
      </c>
      <c r="Y1353" s="3">
        <v>1.6221707877958997</v>
      </c>
      <c r="Z1353" s="1">
        <v>1.8417302357013842E-19</v>
      </c>
      <c r="AA1353" s="15">
        <v>2.2644073247948517E-15</v>
      </c>
      <c r="AB1353">
        <f t="shared" si="21"/>
        <v>-3.2118660510652379</v>
      </c>
      <c r="AC1353" s="13" t="s">
        <v>27051</v>
      </c>
    </row>
    <row r="1354" spans="1:29">
      <c r="A1354" t="s">
        <v>2706</v>
      </c>
      <c r="B1354" t="s">
        <v>2707</v>
      </c>
      <c r="C1354">
        <v>764.36091956860457</v>
      </c>
      <c r="D1354">
        <v>760.91496215036761</v>
      </c>
      <c r="E1354">
        <v>767.54396829287919</v>
      </c>
      <c r="F1354" s="2">
        <v>247.00884730046644</v>
      </c>
      <c r="G1354" s="2">
        <v>252.43085329660084</v>
      </c>
      <c r="H1354" s="2">
        <v>255.52937139359921</v>
      </c>
      <c r="I1354" s="4">
        <v>1384.6479977954682</v>
      </c>
      <c r="J1354" s="4">
        <v>586.86988335232729</v>
      </c>
      <c r="K1354" s="4">
        <v>572.02228445116339</v>
      </c>
      <c r="L1354" s="3">
        <v>194.07882741027348</v>
      </c>
      <c r="M1354" s="3">
        <v>196.62407683841673</v>
      </c>
      <c r="N1354" s="3">
        <v>198.07824154774019</v>
      </c>
      <c r="O1354" s="1" t="s">
        <v>2707</v>
      </c>
      <c r="P1354" s="16">
        <v>-1.6027481376388901</v>
      </c>
      <c r="Q1354" s="1">
        <v>1.1884998288841369E-7</v>
      </c>
      <c r="R1354" s="16">
        <v>1.2329497224844036E-3</v>
      </c>
      <c r="S1354" s="17">
        <v>0.14967990953323421</v>
      </c>
      <c r="T1354" s="1">
        <v>0.61241771244615539</v>
      </c>
      <c r="U1354" s="14">
        <v>1</v>
      </c>
      <c r="V1354" s="18">
        <v>-0.35873452194418914</v>
      </c>
      <c r="W1354" s="1">
        <v>0.22535799937636741</v>
      </c>
      <c r="X1354" s="18">
        <v>1</v>
      </c>
      <c r="Y1354" s="3">
        <v>-2.1111621209058291</v>
      </c>
      <c r="Z1354" s="1">
        <v>6.7892718497568918E-12</v>
      </c>
      <c r="AA1354" s="15">
        <v>7.7479170349425651E-8</v>
      </c>
      <c r="AB1354">
        <f t="shared" si="21"/>
        <v>-14.104512272150171</v>
      </c>
      <c r="AC1354" s="13" t="s">
        <v>27051</v>
      </c>
    </row>
    <row r="1355" spans="1:29">
      <c r="A1355" t="s">
        <v>2708</v>
      </c>
      <c r="B1355" t="s">
        <v>2709</v>
      </c>
      <c r="C1355">
        <v>20.458298016562338</v>
      </c>
      <c r="D1355">
        <v>19.841303365436872</v>
      </c>
      <c r="E1355">
        <v>18.865944457890208</v>
      </c>
      <c r="F1355" s="2">
        <v>24.23596522520268</v>
      </c>
      <c r="G1355" s="2">
        <v>25.053450665678302</v>
      </c>
      <c r="H1355" s="2">
        <v>24.60937403843743</v>
      </c>
      <c r="I1355" s="4">
        <v>21.343400736905878</v>
      </c>
      <c r="J1355" s="4">
        <v>24.652995664789877</v>
      </c>
      <c r="K1355" s="4">
        <v>25.723679669679267</v>
      </c>
      <c r="L1355" s="3">
        <v>24.688793417119896</v>
      </c>
      <c r="M1355" s="3">
        <v>25.347540275070909</v>
      </c>
      <c r="N1355" s="3">
        <v>24.841536168092475</v>
      </c>
      <c r="O1355" s="1" t="s">
        <v>2709</v>
      </c>
      <c r="P1355" s="16">
        <v>0.32140427402769528</v>
      </c>
      <c r="Q1355" s="1">
        <v>6.0543056796384448E-3</v>
      </c>
      <c r="R1355" s="16">
        <v>1</v>
      </c>
      <c r="S1355" s="17">
        <v>0.27968794871272251</v>
      </c>
      <c r="T1355" s="1">
        <v>1.7888410026265112E-2</v>
      </c>
      <c r="U1355" s="14">
        <v>1</v>
      </c>
      <c r="V1355" s="18">
        <v>1.8997433791197022E-2</v>
      </c>
      <c r="W1355" s="1">
        <v>0.87142605560148412</v>
      </c>
      <c r="X1355" s="18">
        <v>1</v>
      </c>
      <c r="Y1355" s="3">
        <v>6.0709126807375668E-2</v>
      </c>
      <c r="Z1355" s="1">
        <v>0.59951136471359501</v>
      </c>
      <c r="AA1355" s="15">
        <v>1</v>
      </c>
      <c r="AB1355">
        <f t="shared" si="21"/>
        <v>0.21706021688382499</v>
      </c>
      <c r="AC1355" s="13" t="s">
        <v>27051</v>
      </c>
    </row>
    <row r="1356" spans="1:29">
      <c r="A1356" t="s">
        <v>2710</v>
      </c>
      <c r="B1356" t="s">
        <v>2711</v>
      </c>
      <c r="C1356">
        <v>152.91254351056162</v>
      </c>
      <c r="D1356">
        <v>155.12726644000722</v>
      </c>
      <c r="E1356">
        <v>150.8602498054361</v>
      </c>
      <c r="F1356" s="2">
        <v>113.2238211018209</v>
      </c>
      <c r="G1356" s="2">
        <v>120.0542521127328</v>
      </c>
      <c r="H1356" s="2">
        <v>117.07895689819924</v>
      </c>
      <c r="I1356" s="4">
        <v>226.97499867054665</v>
      </c>
      <c r="J1356" s="4">
        <v>204.03665196022067</v>
      </c>
      <c r="K1356" s="4">
        <v>211.10887614057245</v>
      </c>
      <c r="L1356" s="3">
        <v>145.72890309410081</v>
      </c>
      <c r="M1356" s="3">
        <v>148.38867990649612</v>
      </c>
      <c r="N1356" s="3">
        <v>144.76499043524882</v>
      </c>
      <c r="O1356" s="1" t="s">
        <v>2711</v>
      </c>
      <c r="P1356" s="16">
        <v>-0.38942892786343597</v>
      </c>
      <c r="Q1356" s="1">
        <v>2.2656485562360773E-4</v>
      </c>
      <c r="R1356" s="16">
        <v>1</v>
      </c>
      <c r="S1356" s="17">
        <v>0.48463438080255722</v>
      </c>
      <c r="T1356" s="1">
        <v>4.4318154418688348E-6</v>
      </c>
      <c r="U1356" s="14">
        <v>5.7613600744294856E-2</v>
      </c>
      <c r="V1356" s="18">
        <v>0.32508094649063846</v>
      </c>
      <c r="W1356" s="1">
        <v>2.0581544284091341E-3</v>
      </c>
      <c r="X1356" s="18">
        <v>1</v>
      </c>
      <c r="Y1356" s="3">
        <v>-0.54898378490912125</v>
      </c>
      <c r="Z1356" s="1">
        <v>1.9908398534874497E-7</v>
      </c>
      <c r="AA1356" s="15">
        <v>2.0433980256195183E-3</v>
      </c>
      <c r="AB1356">
        <f t="shared" si="21"/>
        <v>-1.1327792799181953</v>
      </c>
      <c r="AC1356" s="13" t="s">
        <v>27051</v>
      </c>
    </row>
    <row r="1357" spans="1:29">
      <c r="A1357" t="s">
        <v>2712</v>
      </c>
      <c r="B1357" t="s">
        <v>2713</v>
      </c>
      <c r="C1357">
        <v>333.62226186068119</v>
      </c>
      <c r="D1357">
        <v>326.26916748280104</v>
      </c>
      <c r="E1357">
        <v>326.19391696609421</v>
      </c>
      <c r="F1357" s="2">
        <v>280.18632082819647</v>
      </c>
      <c r="G1357" s="2">
        <v>287.12039526320007</v>
      </c>
      <c r="H1357" s="2">
        <v>292.01492849999914</v>
      </c>
      <c r="I1357" s="4">
        <v>381.28213215355765</v>
      </c>
      <c r="J1357" s="4">
        <v>253.9355675166467</v>
      </c>
      <c r="K1357" s="4">
        <v>267.68158691144635</v>
      </c>
      <c r="L1357" s="3">
        <v>269.74439272900111</v>
      </c>
      <c r="M1357" s="3">
        <v>277.94202099395505</v>
      </c>
      <c r="N1357" s="3">
        <v>268.8001856378786</v>
      </c>
      <c r="O1357" s="1" t="s">
        <v>2713</v>
      </c>
      <c r="P1357" s="16">
        <v>-0.19853335405817149</v>
      </c>
      <c r="Q1357" s="1">
        <v>0.20921601930718658</v>
      </c>
      <c r="R1357" s="16">
        <v>1</v>
      </c>
      <c r="S1357" s="17">
        <v>-0.12732516162639354</v>
      </c>
      <c r="T1357" s="1">
        <v>0.42098413303097054</v>
      </c>
      <c r="U1357" s="14">
        <v>1</v>
      </c>
      <c r="V1357" s="18">
        <v>-7.3776860458717203E-2</v>
      </c>
      <c r="W1357" s="1">
        <v>0.64069408824055474</v>
      </c>
      <c r="X1357" s="18">
        <v>1</v>
      </c>
      <c r="Y1357" s="3">
        <v>-0.14498484176913526</v>
      </c>
      <c r="Z1357" s="1">
        <v>0.35889435264556774</v>
      </c>
      <c r="AA1357" s="15">
        <v>1</v>
      </c>
      <c r="AB1357">
        <f t="shared" si="21"/>
        <v>1.1386974885180983</v>
      </c>
      <c r="AC1357" s="13" t="s">
        <v>27051</v>
      </c>
    </row>
    <row r="1358" spans="1:29">
      <c r="A1358" t="s">
        <v>2714</v>
      </c>
      <c r="B1358" t="s">
        <v>2715</v>
      </c>
      <c r="C1358">
        <v>44.482964502598875</v>
      </c>
      <c r="D1358">
        <v>43.71979162344487</v>
      </c>
      <c r="E1358">
        <v>46.206517274964398</v>
      </c>
      <c r="F1358" s="2">
        <v>42.23753582230048</v>
      </c>
      <c r="G1358" s="2">
        <v>43.257278702396967</v>
      </c>
      <c r="H1358" s="2">
        <v>44.785068803384</v>
      </c>
      <c r="I1358" s="4">
        <v>90.642155106612861</v>
      </c>
      <c r="J1358" s="4">
        <v>44.595732573513281</v>
      </c>
      <c r="K1358" s="4">
        <v>43.909564432177397</v>
      </c>
      <c r="L1358" s="3">
        <v>44.621084153730017</v>
      </c>
      <c r="M1358" s="3">
        <v>45.5748326763877</v>
      </c>
      <c r="N1358" s="3">
        <v>46.027455564428827</v>
      </c>
      <c r="O1358" s="1" t="s">
        <v>2715</v>
      </c>
      <c r="P1358" s="16">
        <v>-4.5065164602274631E-2</v>
      </c>
      <c r="Q1358" s="1">
        <v>0.85736156112870543</v>
      </c>
      <c r="R1358" s="16">
        <v>1</v>
      </c>
      <c r="S1358" s="17">
        <v>0.41408219148377234</v>
      </c>
      <c r="T1358" s="1">
        <v>9.7842306329541773E-2</v>
      </c>
      <c r="U1358" s="14">
        <v>1</v>
      </c>
      <c r="V1358" s="18">
        <v>6.4405250929427116E-2</v>
      </c>
      <c r="W1358" s="1">
        <v>0.79688921152756154</v>
      </c>
      <c r="X1358" s="18">
        <v>1</v>
      </c>
      <c r="Y1358" s="3">
        <v>-0.39474498709078404</v>
      </c>
      <c r="Z1358" s="1">
        <v>0.11427494289401999</v>
      </c>
      <c r="AA1358" s="15">
        <v>1</v>
      </c>
      <c r="AB1358">
        <f t="shared" si="21"/>
        <v>-0.95330104797866899</v>
      </c>
      <c r="AC1358" s="13" t="s">
        <v>27051</v>
      </c>
    </row>
    <row r="1359" spans="1:29">
      <c r="A1359" t="s">
        <v>2716</v>
      </c>
      <c r="B1359" t="s">
        <v>2717</v>
      </c>
      <c r="C1359">
        <v>94.537476346752229</v>
      </c>
      <c r="D1359">
        <v>94.36128952102807</v>
      </c>
      <c r="E1359">
        <v>96.144735129406243</v>
      </c>
      <c r="F1359" s="2">
        <v>102.30709528796099</v>
      </c>
      <c r="G1359" s="2">
        <v>103.17309922175335</v>
      </c>
      <c r="H1359" s="2">
        <v>109.12155001188493</v>
      </c>
      <c r="I1359" s="4">
        <v>199.87053230716205</v>
      </c>
      <c r="J1359" s="4">
        <v>109.99444618304965</v>
      </c>
      <c r="K1359" s="4">
        <v>109.2981473178349</v>
      </c>
      <c r="L1359" s="3">
        <v>128.46894435673303</v>
      </c>
      <c r="M1359" s="3">
        <v>125.66645318111419</v>
      </c>
      <c r="N1359" s="3">
        <v>124.33172870167695</v>
      </c>
      <c r="O1359" s="1" t="s">
        <v>2717</v>
      </c>
      <c r="P1359" s="16">
        <v>0.14238165886227441</v>
      </c>
      <c r="Q1359" s="1">
        <v>0.5085251029976724</v>
      </c>
      <c r="R1359" s="16">
        <v>1</v>
      </c>
      <c r="S1359" s="17">
        <v>0.55615619390761217</v>
      </c>
      <c r="T1359" s="1">
        <v>9.9728442813258877E-3</v>
      </c>
      <c r="U1359" s="14">
        <v>1</v>
      </c>
      <c r="V1359" s="18">
        <v>0.2667134876873638</v>
      </c>
      <c r="W1359" s="1">
        <v>0.21533821321744867</v>
      </c>
      <c r="X1359" s="18">
        <v>1</v>
      </c>
      <c r="Y1359" s="3">
        <v>-0.14706321073141346</v>
      </c>
      <c r="Z1359" s="1">
        <v>0.49396455177430793</v>
      </c>
      <c r="AA1359" s="15">
        <v>1</v>
      </c>
      <c r="AB1359">
        <f t="shared" si="21"/>
        <v>-0.26442789335515948</v>
      </c>
      <c r="AC1359" s="13" t="s">
        <v>27051</v>
      </c>
    </row>
    <row r="1360" spans="1:29">
      <c r="A1360" t="s">
        <v>2718</v>
      </c>
      <c r="B1360" t="s">
        <v>2719</v>
      </c>
      <c r="C1360">
        <v>87.153920500029059</v>
      </c>
      <c r="D1360">
        <v>85.784136538751625</v>
      </c>
      <c r="E1360">
        <v>86.761986695639408</v>
      </c>
      <c r="F1360" s="2">
        <v>51.486428525710004</v>
      </c>
      <c r="G1360" s="2">
        <v>49.693388689910712</v>
      </c>
      <c r="H1360" s="2">
        <v>51.543221105768374</v>
      </c>
      <c r="I1360" s="4">
        <v>108.80715367204725</v>
      </c>
      <c r="J1360" s="4">
        <v>75.67947524896708</v>
      </c>
      <c r="K1360" s="4">
        <v>75.579535495954858</v>
      </c>
      <c r="L1360" s="3">
        <v>46.026124689413514</v>
      </c>
      <c r="M1360" s="3">
        <v>47.928810258980079</v>
      </c>
      <c r="N1360" s="3">
        <v>46.682546493131383</v>
      </c>
      <c r="O1360" s="1" t="s">
        <v>2719</v>
      </c>
      <c r="P1360" s="16">
        <v>-0.76628232795088702</v>
      </c>
      <c r="Q1360" s="1">
        <v>6.9108576974584478E-7</v>
      </c>
      <c r="R1360" s="16">
        <v>6.975128674044811E-3</v>
      </c>
      <c r="S1360" s="17">
        <v>1.443964853419229E-3</v>
      </c>
      <c r="T1360" s="1">
        <v>0.99152331444904873</v>
      </c>
      <c r="U1360" s="14">
        <v>1</v>
      </c>
      <c r="V1360" s="18">
        <v>-0.11900930877703533</v>
      </c>
      <c r="W1360" s="1">
        <v>0.43939406136029535</v>
      </c>
      <c r="X1360" s="18">
        <v>1</v>
      </c>
      <c r="Y1360" s="3">
        <v>-0.88673470357705508</v>
      </c>
      <c r="Z1360" s="1">
        <v>9.9083119532246671E-9</v>
      </c>
      <c r="AA1360" s="15">
        <v>1.0604866283536361E-4</v>
      </c>
      <c r="AB1360">
        <f t="shared" si="21"/>
        <v>-614.09715165664613</v>
      </c>
      <c r="AC1360" s="13" t="s">
        <v>27051</v>
      </c>
    </row>
    <row r="1361" spans="1:29">
      <c r="A1361" t="s">
        <v>2720</v>
      </c>
      <c r="B1361" t="s">
        <v>2721</v>
      </c>
      <c r="C1361">
        <v>0.85626904277569393</v>
      </c>
      <c r="D1361">
        <v>0.91043787448815672</v>
      </c>
      <c r="E1361">
        <v>0.82219746987781628</v>
      </c>
      <c r="F1361" s="2">
        <v>1.1619765731800022</v>
      </c>
      <c r="G1361" s="2">
        <v>1.2452980423746958</v>
      </c>
      <c r="H1361" s="2">
        <v>1.0334398061117895</v>
      </c>
      <c r="I1361" s="4">
        <v>0.19857957215519476</v>
      </c>
      <c r="J1361" s="4">
        <v>1.1929321620381297</v>
      </c>
      <c r="K1361" s="4">
        <v>0.95527706147563551</v>
      </c>
      <c r="L1361" s="3">
        <v>0.98217810426180607</v>
      </c>
      <c r="M1361" s="3">
        <v>1.0747893934906425</v>
      </c>
      <c r="N1361" s="3">
        <v>0.90981011315214111</v>
      </c>
      <c r="O1361" s="1" t="s">
        <v>2721</v>
      </c>
      <c r="P1361" s="16">
        <v>0.42360614829144888</v>
      </c>
      <c r="Q1361" s="1">
        <v>0.34588295085275855</v>
      </c>
      <c r="R1361" s="16">
        <v>1</v>
      </c>
      <c r="S1361" s="17">
        <v>-0.12345655171244657</v>
      </c>
      <c r="T1361" s="1">
        <v>0.78138813895679482</v>
      </c>
      <c r="U1361" s="14">
        <v>1</v>
      </c>
      <c r="V1361" s="18">
        <v>-0.22021735427868228</v>
      </c>
      <c r="W1361" s="1">
        <v>0.62139764926654828</v>
      </c>
      <c r="X1361" s="18">
        <v>1</v>
      </c>
      <c r="Y1361" s="3">
        <v>0.32693108508880536</v>
      </c>
      <c r="Z1361" s="1">
        <v>0.45496462513215569</v>
      </c>
      <c r="AA1361" s="15">
        <v>1</v>
      </c>
      <c r="AB1361">
        <f t="shared" si="21"/>
        <v>-2.6481469031330884</v>
      </c>
      <c r="AC1361" s="13" t="s">
        <v>27051</v>
      </c>
    </row>
    <row r="1362" spans="1:29">
      <c r="A1362" t="s">
        <v>2722</v>
      </c>
      <c r="B1362" t="s">
        <v>2723</v>
      </c>
      <c r="C1362">
        <v>374.04441912306913</v>
      </c>
      <c r="D1362">
        <v>378.97376676587726</v>
      </c>
      <c r="E1362">
        <v>375.20417068972455</v>
      </c>
      <c r="F1362" s="2">
        <v>290.79980425833691</v>
      </c>
      <c r="G1362" s="2">
        <v>291.77021201265421</v>
      </c>
      <c r="H1362" s="2">
        <v>290.08201228825141</v>
      </c>
      <c r="I1362" s="4">
        <v>293.8183792184148</v>
      </c>
      <c r="J1362" s="4">
        <v>362.21537280840067</v>
      </c>
      <c r="K1362" s="4">
        <v>368.55195604194057</v>
      </c>
      <c r="L1362" s="3">
        <v>269.9785661516155</v>
      </c>
      <c r="M1362" s="3">
        <v>271.17609740327038</v>
      </c>
      <c r="N1362" s="3">
        <v>268.45173301622754</v>
      </c>
      <c r="O1362" s="1" t="s">
        <v>2723</v>
      </c>
      <c r="P1362" s="16">
        <v>-0.37060547238930769</v>
      </c>
      <c r="Q1362" s="1">
        <v>2.3513418792152968E-3</v>
      </c>
      <c r="R1362" s="16">
        <v>1</v>
      </c>
      <c r="S1362" s="17">
        <v>-0.13889182971329581</v>
      </c>
      <c r="T1362" s="1">
        <v>0.25365538408343657</v>
      </c>
      <c r="U1362" s="14">
        <v>1</v>
      </c>
      <c r="V1362" s="18">
        <v>-0.1081977060592061</v>
      </c>
      <c r="W1362" s="1">
        <v>0.37403278897280684</v>
      </c>
      <c r="X1362" s="18">
        <v>1</v>
      </c>
      <c r="Y1362" s="3">
        <v>-0.33991110080373649</v>
      </c>
      <c r="Z1362" s="1">
        <v>5.282759616768897E-3</v>
      </c>
      <c r="AA1362" s="15">
        <v>1</v>
      </c>
      <c r="AB1362">
        <f t="shared" si="21"/>
        <v>2.4473081066423417</v>
      </c>
      <c r="AC1362" s="13" t="s">
        <v>27051</v>
      </c>
    </row>
    <row r="1363" spans="1:29">
      <c r="A1363" t="s">
        <v>2724</v>
      </c>
      <c r="B1363" t="s">
        <v>2725</v>
      </c>
      <c r="C1363">
        <v>9.7390240461933626</v>
      </c>
      <c r="D1363">
        <v>8.5706569076571224</v>
      </c>
      <c r="E1363">
        <v>8.7786306655442239</v>
      </c>
      <c r="F1363" s="2">
        <v>17.785172698830799</v>
      </c>
      <c r="G1363" s="2">
        <v>19.040051291751144</v>
      </c>
      <c r="H1363" s="2">
        <v>18.020528265549292</v>
      </c>
      <c r="I1363" s="4">
        <v>12.618480166106853</v>
      </c>
      <c r="J1363" s="4">
        <v>8.8839285901281304</v>
      </c>
      <c r="K1363" s="4">
        <v>8.4445703247019797</v>
      </c>
      <c r="L1363" s="3">
        <v>14.894834388972335</v>
      </c>
      <c r="M1363" s="3">
        <v>14.18376635044168</v>
      </c>
      <c r="N1363" s="3">
        <v>14.471586147780606</v>
      </c>
      <c r="O1363" s="1" t="s">
        <v>2725</v>
      </c>
      <c r="P1363" s="16">
        <v>1.0202038787740924</v>
      </c>
      <c r="Q1363" s="1">
        <v>4.661059131118779E-10</v>
      </c>
      <c r="R1363" s="16">
        <v>5.1290294678831045E-6</v>
      </c>
      <c r="S1363" s="17">
        <v>0.14069746489491852</v>
      </c>
      <c r="T1363" s="1">
        <v>0.39061685236154936</v>
      </c>
      <c r="U1363" s="14">
        <v>1</v>
      </c>
      <c r="V1363" s="18">
        <v>-0.33331701488180532</v>
      </c>
      <c r="W1363" s="1">
        <v>3.8097072779985655E-2</v>
      </c>
      <c r="X1363" s="18">
        <v>1</v>
      </c>
      <c r="Y1363" s="3">
        <v>0.54618822421836966</v>
      </c>
      <c r="Z1363" s="1">
        <v>8.7745850976676863E-4</v>
      </c>
      <c r="AA1363" s="15">
        <v>1</v>
      </c>
      <c r="AB1363">
        <f t="shared" si="21"/>
        <v>3.8820047299807174</v>
      </c>
      <c r="AC1363" s="13" t="s">
        <v>27051</v>
      </c>
    </row>
    <row r="1364" spans="1:29">
      <c r="A1364" t="s">
        <v>2726</v>
      </c>
      <c r="B1364" t="s">
        <v>2727</v>
      </c>
      <c r="C1364">
        <v>10.076343856449732</v>
      </c>
      <c r="D1364">
        <v>9.9460578313183934</v>
      </c>
      <c r="E1364">
        <v>9.912809047647869</v>
      </c>
      <c r="F1364" s="2">
        <v>18.336522487409656</v>
      </c>
      <c r="G1364" s="2">
        <v>17.117399791243809</v>
      </c>
      <c r="H1364" s="2">
        <v>16.412116235336764</v>
      </c>
      <c r="I1364" s="4">
        <v>11.879484161476299</v>
      </c>
      <c r="J1364" s="4">
        <v>12.216132731838915</v>
      </c>
      <c r="K1364" s="4">
        <v>12.12204840686913</v>
      </c>
      <c r="L1364" s="3">
        <v>17.718690367552178</v>
      </c>
      <c r="M1364" s="3">
        <v>17.679493538961882</v>
      </c>
      <c r="N1364" s="3">
        <v>17.83066942048918</v>
      </c>
      <c r="O1364" s="1" t="s">
        <v>2727</v>
      </c>
      <c r="P1364" s="16">
        <v>0.79486893315012197</v>
      </c>
      <c r="Q1364" s="1">
        <v>4.332101701255301E-13</v>
      </c>
      <c r="R1364" s="16">
        <v>5.0105088276718814E-9</v>
      </c>
      <c r="S1364" s="17">
        <v>0.27613045975707678</v>
      </c>
      <c r="T1364" s="1">
        <v>1.4081797309012063E-2</v>
      </c>
      <c r="U1364" s="14">
        <v>1</v>
      </c>
      <c r="V1364" s="18">
        <v>3.7432139750237604E-2</v>
      </c>
      <c r="W1364" s="1">
        <v>0.72701877249086055</v>
      </c>
      <c r="X1364" s="18">
        <v>1</v>
      </c>
      <c r="Y1364" s="3">
        <v>0.55616064926715514</v>
      </c>
      <c r="Z1364" s="1">
        <v>3.197544268715194E-7</v>
      </c>
      <c r="AA1364" s="15">
        <v>3.2570185921132967E-3</v>
      </c>
      <c r="AB1364">
        <f t="shared" si="21"/>
        <v>2.0141227800671913</v>
      </c>
      <c r="AC1364" s="13" t="s">
        <v>27051</v>
      </c>
    </row>
    <row r="1365" spans="1:29">
      <c r="A1365" t="s">
        <v>2728</v>
      </c>
      <c r="B1365" t="s">
        <v>2729</v>
      </c>
      <c r="C1365">
        <v>159.20917996868098</v>
      </c>
      <c r="D1365">
        <v>158.89051618946834</v>
      </c>
      <c r="E1365">
        <v>153.78161836539959</v>
      </c>
      <c r="F1365" s="2">
        <v>49.07427320067783</v>
      </c>
      <c r="G1365" s="2">
        <v>50.279729218434227</v>
      </c>
      <c r="H1365" s="2">
        <v>51.134063659486145</v>
      </c>
      <c r="I1365" s="4">
        <v>161.60961013193716</v>
      </c>
      <c r="J1365" s="4">
        <v>107.06614557366721</v>
      </c>
      <c r="K1365" s="4">
        <v>107.56855716960105</v>
      </c>
      <c r="L1365" s="3">
        <v>50.131047038764017</v>
      </c>
      <c r="M1365" s="3">
        <v>49.126942561497223</v>
      </c>
      <c r="N1365" s="3">
        <v>49.86043440258176</v>
      </c>
      <c r="O1365" s="1" t="s">
        <v>2729</v>
      </c>
      <c r="P1365" s="16">
        <v>-1.6493545666409213</v>
      </c>
      <c r="Q1365" s="1">
        <v>8.7880834984936019E-23</v>
      </c>
      <c r="R1365" s="16">
        <v>1.0955224889222124E-18</v>
      </c>
      <c r="S1365" s="17">
        <v>-0.32722030864370655</v>
      </c>
      <c r="T1365" s="1">
        <v>4.5849415661927018E-2</v>
      </c>
      <c r="U1365" s="14">
        <v>1</v>
      </c>
      <c r="V1365" s="18">
        <v>-1.3193930140327383E-2</v>
      </c>
      <c r="W1365" s="1">
        <v>0.93658327599425073</v>
      </c>
      <c r="X1365" s="18">
        <v>1</v>
      </c>
      <c r="Y1365" s="3">
        <v>-1.3353269246935511</v>
      </c>
      <c r="Z1365" s="1">
        <v>1.0925480375877838E-15</v>
      </c>
      <c r="AA1365" s="15">
        <v>1.3072337269737833E-11</v>
      </c>
      <c r="AB1365">
        <f t="shared" si="21"/>
        <v>4.0808192200182791</v>
      </c>
      <c r="AC1365" s="13" t="s">
        <v>27051</v>
      </c>
    </row>
    <row r="1366" spans="1:29">
      <c r="A1366" t="s">
        <v>2730</v>
      </c>
      <c r="B1366" t="s">
        <v>2731</v>
      </c>
      <c r="C1366">
        <v>133.32925452623428</v>
      </c>
      <c r="D1366">
        <v>132.07019817807443</v>
      </c>
      <c r="E1366">
        <v>132.23222910543063</v>
      </c>
      <c r="F1366" s="2">
        <v>173.12797563090808</v>
      </c>
      <c r="G1366" s="2">
        <v>178.2110510465192</v>
      </c>
      <c r="H1366" s="2">
        <v>183.02385013691281</v>
      </c>
      <c r="I1366" s="4">
        <v>177.93903797619205</v>
      </c>
      <c r="J1366" s="4">
        <v>99.05539218248353</v>
      </c>
      <c r="K1366" s="4">
        <v>98.349673758141037</v>
      </c>
      <c r="L1366" s="3">
        <v>147.42321668124961</v>
      </c>
      <c r="M1366" s="3">
        <v>148.16314912013971</v>
      </c>
      <c r="N1366" s="3">
        <v>148.73735032206162</v>
      </c>
      <c r="O1366" s="1" t="s">
        <v>2731</v>
      </c>
      <c r="P1366" s="16">
        <v>0.42646943774192347</v>
      </c>
      <c r="Q1366" s="1">
        <v>4.3909191285882165E-2</v>
      </c>
      <c r="R1366" s="16">
        <v>1</v>
      </c>
      <c r="S1366" s="17">
        <v>-8.3592784774663975E-2</v>
      </c>
      <c r="T1366" s="1">
        <v>0.69338377722932631</v>
      </c>
      <c r="U1366" s="14">
        <v>1</v>
      </c>
      <c r="V1366" s="18">
        <v>-0.26625717586598352</v>
      </c>
      <c r="W1366" s="1">
        <v>0.20776182800630397</v>
      </c>
      <c r="X1366" s="18">
        <v>1</v>
      </c>
      <c r="Y1366" s="3">
        <v>0.24380561036381893</v>
      </c>
      <c r="Z1366" s="1">
        <v>0.24932666612281679</v>
      </c>
      <c r="AA1366" s="15">
        <v>1</v>
      </c>
      <c r="AB1366">
        <f t="shared" si="21"/>
        <v>-2.9165867726626287</v>
      </c>
      <c r="AC1366" s="13" t="s">
        <v>27051</v>
      </c>
    </row>
    <row r="1367" spans="1:29">
      <c r="A1367" t="s">
        <v>2732</v>
      </c>
      <c r="B1367" t="s">
        <v>2733</v>
      </c>
      <c r="C1367">
        <v>4.1732471769632937</v>
      </c>
      <c r="D1367">
        <v>4.3298373930348983</v>
      </c>
      <c r="E1367">
        <v>4.5684230350079993</v>
      </c>
      <c r="F1367" s="2">
        <v>3.5741318982122472</v>
      </c>
      <c r="G1367" s="2">
        <v>3.7133825926713637</v>
      </c>
      <c r="H1367" s="2">
        <v>3.6153643809266156</v>
      </c>
      <c r="I1367" s="4">
        <v>2.7493077171702125</v>
      </c>
      <c r="J1367" s="4">
        <v>3.6500119837036618</v>
      </c>
      <c r="K1367" s="4">
        <v>3.6420190393146705</v>
      </c>
      <c r="L1367" s="3">
        <v>3.1586134438501814</v>
      </c>
      <c r="M1367" s="3">
        <v>2.8790356843397986</v>
      </c>
      <c r="N1367" s="3">
        <v>3.0423401576517901</v>
      </c>
      <c r="O1367" s="1" t="s">
        <v>2733</v>
      </c>
      <c r="P1367" s="16">
        <v>-0.26420270712194333</v>
      </c>
      <c r="Q1367" s="1">
        <v>7.5436904705822663E-2</v>
      </c>
      <c r="R1367" s="16">
        <v>1</v>
      </c>
      <c r="S1367" s="17">
        <v>-0.37389335308598703</v>
      </c>
      <c r="T1367" s="1">
        <v>1.3009341542541662E-2</v>
      </c>
      <c r="U1367" s="14">
        <v>1</v>
      </c>
      <c r="V1367" s="18">
        <v>-0.26625225154237825</v>
      </c>
      <c r="W1367" s="1">
        <v>7.4801157888153849E-2</v>
      </c>
      <c r="X1367" s="18">
        <v>1</v>
      </c>
      <c r="Y1367" s="3">
        <v>-0.1565086297794441</v>
      </c>
      <c r="Z1367" s="1">
        <v>0.32208596032803427</v>
      </c>
      <c r="AA1367" s="15">
        <v>1</v>
      </c>
      <c r="AB1367">
        <f t="shared" si="21"/>
        <v>0.41859163445318232</v>
      </c>
      <c r="AC1367" s="13" t="s">
        <v>27051</v>
      </c>
    </row>
    <row r="1368" spans="1:29">
      <c r="A1368" t="s">
        <v>2734</v>
      </c>
      <c r="B1368" t="s">
        <v>2735</v>
      </c>
      <c r="C1368">
        <v>108.57372845130844</v>
      </c>
      <c r="D1368">
        <v>113.9416498925943</v>
      </c>
      <c r="E1368">
        <v>108.34574499749033</v>
      </c>
      <c r="F1368" s="2">
        <v>124.37487057582752</v>
      </c>
      <c r="G1368" s="2">
        <v>126.12219479163852</v>
      </c>
      <c r="H1368" s="2">
        <v>123.32918961209549</v>
      </c>
      <c r="I1368" s="4">
        <v>110.9049487819661</v>
      </c>
      <c r="J1368" s="4">
        <v>100.8056408225743</v>
      </c>
      <c r="K1368" s="4">
        <v>102.26224176336873</v>
      </c>
      <c r="L1368" s="3">
        <v>125.41091495553876</v>
      </c>
      <c r="M1368" s="3">
        <v>125.18720026010776</v>
      </c>
      <c r="N1368" s="3">
        <v>126.15762043912515</v>
      </c>
      <c r="O1368" s="1" t="s">
        <v>2735</v>
      </c>
      <c r="P1368" s="16">
        <v>0.17621115198090648</v>
      </c>
      <c r="Q1368" s="1">
        <v>9.1995250566128811E-2</v>
      </c>
      <c r="R1368" s="16">
        <v>1</v>
      </c>
      <c r="S1368" s="17">
        <v>-7.5828032549799695E-2</v>
      </c>
      <c r="T1368" s="1">
        <v>0.47027356414427779</v>
      </c>
      <c r="U1368" s="14">
        <v>1</v>
      </c>
      <c r="V1368" s="18">
        <v>1.1261880338808147E-2</v>
      </c>
      <c r="W1368" s="1">
        <v>0.91442581216557728</v>
      </c>
      <c r="X1368" s="18">
        <v>1</v>
      </c>
      <c r="Y1368" s="3">
        <v>0.26330122987797255</v>
      </c>
      <c r="Z1368" s="1">
        <v>1.1910556459764828E-2</v>
      </c>
      <c r="AA1368" s="15">
        <v>1</v>
      </c>
      <c r="AB1368">
        <f t="shared" si="21"/>
        <v>-3.4723468488391909</v>
      </c>
      <c r="AC1368" s="13" t="s">
        <v>27051</v>
      </c>
    </row>
    <row r="1369" spans="1:29">
      <c r="A1369" t="s">
        <v>2736</v>
      </c>
      <c r="B1369" t="s">
        <v>2737</v>
      </c>
      <c r="C1369">
        <v>10.694763508586364</v>
      </c>
      <c r="D1369">
        <v>10.079777365563206</v>
      </c>
      <c r="E1369">
        <v>10.47989823869967</v>
      </c>
      <c r="F1369" s="2">
        <v>8.7981711449963935</v>
      </c>
      <c r="G1369" s="2">
        <v>8.7450024769777865</v>
      </c>
      <c r="H1369" s="2">
        <v>8.4406004715642027</v>
      </c>
      <c r="I1369" s="4">
        <v>6.4442877403228032</v>
      </c>
      <c r="J1369" s="4">
        <v>11.189544587170506</v>
      </c>
      <c r="K1369" s="4">
        <v>11.836582071723777</v>
      </c>
      <c r="L1369" s="3">
        <v>11.905679523841481</v>
      </c>
      <c r="M1369" s="3">
        <v>12.069415228352753</v>
      </c>
      <c r="N1369" s="3">
        <v>11.126440979938</v>
      </c>
      <c r="O1369" s="1" t="s">
        <v>2737</v>
      </c>
      <c r="P1369" s="16">
        <v>-0.26730245069281811</v>
      </c>
      <c r="Q1369" s="1">
        <v>0.19070057644664618</v>
      </c>
      <c r="R1369" s="16">
        <v>1</v>
      </c>
      <c r="S1369" s="17">
        <v>-8.1159788894429721E-2</v>
      </c>
      <c r="T1369" s="1">
        <v>0.68668068427741891</v>
      </c>
      <c r="U1369" s="14">
        <v>1</v>
      </c>
      <c r="V1369" s="18">
        <v>0.43520271693324103</v>
      </c>
      <c r="W1369" s="1">
        <v>3.2210394146814834E-2</v>
      </c>
      <c r="X1369" s="18">
        <v>1</v>
      </c>
      <c r="Y1369" s="3">
        <v>0.2490519197886428</v>
      </c>
      <c r="Z1369" s="1">
        <v>0.21770818494836</v>
      </c>
      <c r="AA1369" s="15">
        <v>1</v>
      </c>
      <c r="AB1369">
        <f t="shared" si="21"/>
        <v>-3.0686615032057594</v>
      </c>
      <c r="AC1369" s="13" t="s">
        <v>27051</v>
      </c>
    </row>
    <row r="1370" spans="1:29">
      <c r="A1370" t="s">
        <v>2738</v>
      </c>
      <c r="B1370" t="s">
        <v>2739</v>
      </c>
      <c r="C1370">
        <v>15.660860715138387</v>
      </c>
      <c r="D1370">
        <v>15.619586641421087</v>
      </c>
      <c r="E1370">
        <v>16.271081795804562</v>
      </c>
      <c r="F1370" s="2">
        <v>29.280815790698892</v>
      </c>
      <c r="G1370" s="2">
        <v>28.503314705595781</v>
      </c>
      <c r="H1370" s="2">
        <v>28.55985972667866</v>
      </c>
      <c r="I1370" s="4">
        <v>11.903322742270792</v>
      </c>
      <c r="J1370" s="4">
        <v>17.33224414133424</v>
      </c>
      <c r="K1370" s="4">
        <v>17.310818851570875</v>
      </c>
      <c r="L1370" s="3">
        <v>28.118745313053619</v>
      </c>
      <c r="M1370" s="3">
        <v>29.096989598241766</v>
      </c>
      <c r="N1370" s="3">
        <v>27.294642624510494</v>
      </c>
      <c r="O1370" s="1" t="s">
        <v>2739</v>
      </c>
      <c r="P1370" s="16">
        <v>0.86173970965588065</v>
      </c>
      <c r="Q1370" s="1">
        <v>1.862791811015552E-8</v>
      </c>
      <c r="R1370" s="16">
        <v>1.975863273944196E-4</v>
      </c>
      <c r="S1370" s="17">
        <v>-2.8026630360757993E-2</v>
      </c>
      <c r="T1370" s="1">
        <v>0.8510480752141959</v>
      </c>
      <c r="U1370" s="14">
        <v>1</v>
      </c>
      <c r="V1370" s="18">
        <v>-3.1006705585992771E-2</v>
      </c>
      <c r="W1370" s="1">
        <v>0.83839254374047234</v>
      </c>
      <c r="X1370" s="18">
        <v>1</v>
      </c>
      <c r="Y1370" s="3">
        <v>0.85875946878622289</v>
      </c>
      <c r="Z1370" s="1">
        <v>2.0103716461900656E-8</v>
      </c>
      <c r="AA1370" s="15">
        <v>2.1311949821260887E-4</v>
      </c>
      <c r="AB1370">
        <f t="shared" si="21"/>
        <v>-30.640839006769465</v>
      </c>
      <c r="AC1370" s="13" t="s">
        <v>27051</v>
      </c>
    </row>
    <row r="1371" spans="1:29">
      <c r="A1371" t="s">
        <v>2740</v>
      </c>
      <c r="B1371" t="s">
        <v>2741</v>
      </c>
      <c r="C1371">
        <v>0.21910940118033514</v>
      </c>
      <c r="D1371">
        <v>0.37555973750877963</v>
      </c>
      <c r="E1371">
        <v>0.27229279976696352</v>
      </c>
      <c r="F1371" s="2">
        <v>0.70711299760249458</v>
      </c>
      <c r="G1371" s="2">
        <v>0.57714255638278222</v>
      </c>
      <c r="H1371" s="2">
        <v>0.48319358524961215</v>
      </c>
      <c r="I1371" s="4">
        <v>1.1521228039365083</v>
      </c>
      <c r="J1371" s="4">
        <v>0.90683382663872059</v>
      </c>
      <c r="K1371" s="4">
        <v>0.80414782522218986</v>
      </c>
      <c r="L1371" s="3">
        <v>0.89952866098629747</v>
      </c>
      <c r="M1371" s="3">
        <v>0.90564130372353124</v>
      </c>
      <c r="N1371" s="3">
        <v>0.95162442775017375</v>
      </c>
      <c r="O1371" s="1" t="s">
        <v>2741</v>
      </c>
      <c r="P1371" s="16">
        <v>1.1151447027278893</v>
      </c>
      <c r="Q1371" s="1">
        <v>3.0016594055088254E-4</v>
      </c>
      <c r="R1371" s="16">
        <v>1</v>
      </c>
      <c r="S1371" s="17">
        <v>1.819449822287365</v>
      </c>
      <c r="T1371" s="1">
        <v>4.049368227713533E-10</v>
      </c>
      <c r="U1371" s="14">
        <v>5.3957831634282828E-6</v>
      </c>
      <c r="V1371" s="18">
        <v>0.66768916559931479</v>
      </c>
      <c r="W1371" s="1">
        <v>4.755627097016016E-3</v>
      </c>
      <c r="X1371" s="18">
        <v>1</v>
      </c>
      <c r="Y1371" s="3">
        <v>-3.8191248573924336E-2</v>
      </c>
      <c r="Z1371" s="1">
        <v>0.88061391645888187</v>
      </c>
      <c r="AA1371" s="15">
        <v>1</v>
      </c>
      <c r="AB1371">
        <f t="shared" si="21"/>
        <v>-2.0990547860182972E-2</v>
      </c>
      <c r="AC1371" s="13" t="s">
        <v>27052</v>
      </c>
    </row>
    <row r="1372" spans="1:29">
      <c r="A1372" t="s">
        <v>2742</v>
      </c>
      <c r="B1372" t="s">
        <v>2743</v>
      </c>
      <c r="C1372">
        <v>20.046018248471171</v>
      </c>
      <c r="D1372">
        <v>19.210911275425413</v>
      </c>
      <c r="E1372">
        <v>20.343813258813061</v>
      </c>
      <c r="F1372" s="2">
        <v>25.876230846224612</v>
      </c>
      <c r="G1372" s="2">
        <v>26.307946680193854</v>
      </c>
      <c r="H1372" s="2">
        <v>25.244273524047628</v>
      </c>
      <c r="I1372" s="4">
        <v>13.595861978682626</v>
      </c>
      <c r="J1372" s="4">
        <v>22.246403784665343</v>
      </c>
      <c r="K1372" s="4">
        <v>23.507117537962191</v>
      </c>
      <c r="L1372" s="3">
        <v>27.829472261589299</v>
      </c>
      <c r="M1372" s="3">
        <v>26.954447127858401</v>
      </c>
      <c r="N1372" s="3">
        <v>28.186681335935127</v>
      </c>
      <c r="O1372" s="1" t="s">
        <v>2743</v>
      </c>
      <c r="P1372" s="16">
        <v>0.37799119425822419</v>
      </c>
      <c r="Q1372" s="1">
        <v>4.2667794176020103E-2</v>
      </c>
      <c r="R1372" s="16">
        <v>1</v>
      </c>
      <c r="S1372" s="17">
        <v>-4.0368115965932786E-3</v>
      </c>
      <c r="T1372" s="1">
        <v>0.98011103818483725</v>
      </c>
      <c r="U1372" s="14">
        <v>1</v>
      </c>
      <c r="V1372" s="18">
        <v>9.9844497246151631E-2</v>
      </c>
      <c r="W1372" s="1">
        <v>0.59100400762703253</v>
      </c>
      <c r="X1372" s="18">
        <v>1</v>
      </c>
      <c r="Y1372" s="3">
        <v>0.4818711803095016</v>
      </c>
      <c r="Z1372" s="1">
        <v>9.6133385983203194E-3</v>
      </c>
      <c r="AA1372" s="15">
        <v>1</v>
      </c>
      <c r="AB1372">
        <f t="shared" si="21"/>
        <v>-119.36925189081387</v>
      </c>
      <c r="AC1372" s="13" t="s">
        <v>27051</v>
      </c>
    </row>
    <row r="1373" spans="1:29">
      <c r="A1373" t="s">
        <v>2744</v>
      </c>
      <c r="B1373" t="s">
        <v>2745</v>
      </c>
      <c r="C1373">
        <v>42.44030565160211</v>
      </c>
      <c r="D1373">
        <v>45.037884175286884</v>
      </c>
      <c r="E1373">
        <v>45.965933981790855</v>
      </c>
      <c r="F1373" s="2">
        <v>96.752246168029004</v>
      </c>
      <c r="G1373" s="2">
        <v>95.618851482171323</v>
      </c>
      <c r="H1373" s="2">
        <v>92.049808287699548</v>
      </c>
      <c r="I1373" s="4">
        <v>13.643539140271686</v>
      </c>
      <c r="J1373" s="4">
        <v>43.754266881162344</v>
      </c>
      <c r="K1373" s="4">
        <v>43.506553135501534</v>
      </c>
      <c r="L1373" s="3">
        <v>114.18436557728221</v>
      </c>
      <c r="M1373" s="3">
        <v>110.04844622595114</v>
      </c>
      <c r="N1373" s="3">
        <v>112.94429702614629</v>
      </c>
      <c r="O1373" s="1" t="s">
        <v>2745</v>
      </c>
      <c r="P1373" s="16">
        <v>1.0922985019996625</v>
      </c>
      <c r="Q1373" s="1">
        <v>1.5561584126773079E-3</v>
      </c>
      <c r="R1373" s="16">
        <v>1</v>
      </c>
      <c r="S1373" s="17">
        <v>-0.40284715161877255</v>
      </c>
      <c r="T1373" s="1">
        <v>0.23890906729889319</v>
      </c>
      <c r="U1373" s="14">
        <v>1</v>
      </c>
      <c r="V1373" s="18">
        <v>0.24555011751510078</v>
      </c>
      <c r="W1373" s="1">
        <v>0.47183955147473639</v>
      </c>
      <c r="X1373" s="18">
        <v>1</v>
      </c>
      <c r="Y1373" s="3">
        <v>1.7406980451451517</v>
      </c>
      <c r="Z1373" s="1">
        <v>7.0461784978912803E-7</v>
      </c>
      <c r="AA1373" s="15">
        <v>7.0623847084364299E-3</v>
      </c>
      <c r="AB1373">
        <f t="shared" si="21"/>
        <v>-4.3209888369582696</v>
      </c>
      <c r="AC1373" s="13" t="s">
        <v>27051</v>
      </c>
    </row>
    <row r="1374" spans="1:29">
      <c r="A1374" t="s">
        <v>2746</v>
      </c>
      <c r="B1374" t="s">
        <v>2747</v>
      </c>
      <c r="C1374">
        <v>35.918789319978941</v>
      </c>
      <c r="D1374">
        <v>35.773030731179787</v>
      </c>
      <c r="E1374">
        <v>33.936769323115726</v>
      </c>
      <c r="F1374" s="2">
        <v>44.856447318049753</v>
      </c>
      <c r="G1374" s="2">
        <v>42.698209826362891</v>
      </c>
      <c r="H1374" s="2">
        <v>40.637058830730709</v>
      </c>
      <c r="I1374" s="4">
        <v>18.888026915068973</v>
      </c>
      <c r="J1374" s="4">
        <v>33.623019945253766</v>
      </c>
      <c r="K1374" s="4">
        <v>32.893922323037302</v>
      </c>
      <c r="L1374" s="3">
        <v>41.948752154488581</v>
      </c>
      <c r="M1374" s="3">
        <v>43.939734475305734</v>
      </c>
      <c r="N1374" s="3">
        <v>42.863505759844344</v>
      </c>
      <c r="O1374" s="1" t="s">
        <v>2747</v>
      </c>
      <c r="P1374" s="16">
        <v>0.2795534805915596</v>
      </c>
      <c r="Q1374" s="1">
        <v>0.15974835192298484</v>
      </c>
      <c r="R1374" s="16">
        <v>1</v>
      </c>
      <c r="S1374" s="17">
        <v>-0.30547032134028196</v>
      </c>
      <c r="T1374" s="1">
        <v>0.12468246707642049</v>
      </c>
      <c r="U1374" s="14">
        <v>1</v>
      </c>
      <c r="V1374" s="18">
        <v>6.2868649697426903E-3</v>
      </c>
      <c r="W1374" s="1">
        <v>0.97530309152539085</v>
      </c>
      <c r="X1374" s="18">
        <v>1</v>
      </c>
      <c r="Y1374" s="3">
        <v>0.5913134949929888</v>
      </c>
      <c r="Z1374" s="1">
        <v>2.9912128858372647E-3</v>
      </c>
      <c r="AA1374" s="15">
        <v>1</v>
      </c>
      <c r="AB1374">
        <f t="shared" si="21"/>
        <v>-1.935747775425583</v>
      </c>
      <c r="AC1374" s="13" t="s">
        <v>27051</v>
      </c>
    </row>
    <row r="1375" spans="1:29">
      <c r="A1375" t="s">
        <v>2748</v>
      </c>
      <c r="B1375" t="s">
        <v>2749</v>
      </c>
      <c r="C1375">
        <v>2.8801879043138978</v>
      </c>
      <c r="D1375">
        <v>3.240978328469728</v>
      </c>
      <c r="E1375">
        <v>3.4857982157272538</v>
      </c>
      <c r="F1375" s="2">
        <v>5.4211536899512298</v>
      </c>
      <c r="G1375" s="2">
        <v>6.3723687103942881</v>
      </c>
      <c r="H1375" s="2">
        <v>5.4777362053832448</v>
      </c>
      <c r="I1375" s="4">
        <v>7.8507640072002287</v>
      </c>
      <c r="J1375" s="4">
        <v>2.7243997221173282</v>
      </c>
      <c r="K1375" s="4">
        <v>2.6176986602635486</v>
      </c>
      <c r="L1375" s="3">
        <v>4.9493513814861831</v>
      </c>
      <c r="M1375" s="3">
        <v>4.5564209078636448</v>
      </c>
      <c r="N1375" s="3">
        <v>5.3003131459455224</v>
      </c>
      <c r="O1375" s="1" t="s">
        <v>2749</v>
      </c>
      <c r="P1375" s="16">
        <v>0.85203224288946455</v>
      </c>
      <c r="Q1375" s="1">
        <v>2.2519438667218301E-2</v>
      </c>
      <c r="R1375" s="16">
        <v>1</v>
      </c>
      <c r="S1375" s="17">
        <v>0.45480894929359633</v>
      </c>
      <c r="T1375" s="1">
        <v>0.22172025450518662</v>
      </c>
      <c r="U1375" s="14">
        <v>1</v>
      </c>
      <c r="V1375" s="18">
        <v>-0.22345551050344378</v>
      </c>
      <c r="W1375" s="1">
        <v>0.54571533978116893</v>
      </c>
      <c r="X1375" s="18">
        <v>1</v>
      </c>
      <c r="Y1375" s="3">
        <v>0.17373560314233755</v>
      </c>
      <c r="Z1375" s="1">
        <v>0.64806327798338004</v>
      </c>
      <c r="AA1375" s="15">
        <v>1</v>
      </c>
      <c r="AB1375">
        <f t="shared" si="21"/>
        <v>0.38199688773095064</v>
      </c>
      <c r="AC1375" s="13" t="s">
        <v>27051</v>
      </c>
    </row>
    <row r="1376" spans="1:29">
      <c r="A1376" t="s">
        <v>2750</v>
      </c>
      <c r="B1376" t="s">
        <v>2751</v>
      </c>
      <c r="C1376">
        <v>21.488997436790083</v>
      </c>
      <c r="D1376">
        <v>20.070536852713808</v>
      </c>
      <c r="E1376">
        <v>21.512360682798647</v>
      </c>
      <c r="F1376" s="2">
        <v>13.222753198341206</v>
      </c>
      <c r="G1376" s="2">
        <v>12.822114524152932</v>
      </c>
      <c r="H1376" s="2">
        <v>12.814352483545632</v>
      </c>
      <c r="I1376" s="4">
        <v>92.239340019846111</v>
      </c>
      <c r="J1376" s="4">
        <v>22.801771141617149</v>
      </c>
      <c r="K1376" s="4">
        <v>21.256971131521876</v>
      </c>
      <c r="L1376" s="3">
        <v>16.327424739081138</v>
      </c>
      <c r="M1376" s="3">
        <v>15.21275056319157</v>
      </c>
      <c r="N1376" s="3">
        <v>15.391501068937231</v>
      </c>
      <c r="O1376" s="1" t="s">
        <v>2751</v>
      </c>
      <c r="P1376" s="16">
        <v>-0.70002156735240828</v>
      </c>
      <c r="Q1376" s="1">
        <v>0.1357289513467852</v>
      </c>
      <c r="R1376" s="16">
        <v>1</v>
      </c>
      <c r="S1376" s="17">
        <v>1.1122763963092388</v>
      </c>
      <c r="T1376" s="1">
        <v>1.8405479182888058E-2</v>
      </c>
      <c r="U1376" s="14">
        <v>1</v>
      </c>
      <c r="V1376" s="18">
        <v>0.27288228999965813</v>
      </c>
      <c r="W1376" s="1">
        <v>0.55975075851485123</v>
      </c>
      <c r="X1376" s="18">
        <v>1</v>
      </c>
      <c r="Y1376" s="3">
        <v>-1.5394312719948002</v>
      </c>
      <c r="Z1376" s="1">
        <v>1.2405505796836392E-3</v>
      </c>
      <c r="AA1376" s="15">
        <v>1</v>
      </c>
      <c r="AB1376">
        <f t="shared" si="21"/>
        <v>-1.3840366271395752</v>
      </c>
      <c r="AC1376" s="13" t="s">
        <v>27051</v>
      </c>
    </row>
    <row r="1377" spans="1:29">
      <c r="A1377" t="s">
        <v>2752</v>
      </c>
      <c r="B1377" t="s">
        <v>2753</v>
      </c>
      <c r="C1377">
        <v>17.965879418556884</v>
      </c>
      <c r="D1377">
        <v>17.12870709932724</v>
      </c>
      <c r="E1377">
        <v>16.63195673556492</v>
      </c>
      <c r="F1377" s="2">
        <v>29.225680811840867</v>
      </c>
      <c r="G1377" s="2">
        <v>29.975983940026985</v>
      </c>
      <c r="H1377" s="2">
        <v>30.055400737227114</v>
      </c>
      <c r="I1377" s="4">
        <v>17.958322264082117</v>
      </c>
      <c r="J1377" s="4">
        <v>20.714936224586161</v>
      </c>
      <c r="K1377" s="4">
        <v>19.796055181071907</v>
      </c>
      <c r="L1377" s="3">
        <v>27.388675230786568</v>
      </c>
      <c r="M1377" s="3">
        <v>25.897271566813963</v>
      </c>
      <c r="N1377" s="3">
        <v>25.399060362733024</v>
      </c>
      <c r="O1377" s="1" t="s">
        <v>2753</v>
      </c>
      <c r="P1377" s="16">
        <v>0.78826080487793437</v>
      </c>
      <c r="Q1377" s="1">
        <v>3.9647807766969623E-12</v>
      </c>
      <c r="R1377" s="16">
        <v>4.5238148662112339E-8</v>
      </c>
      <c r="S1377" s="17">
        <v>0.17863837881990391</v>
      </c>
      <c r="T1377" s="1">
        <v>0.12221922531161988</v>
      </c>
      <c r="U1377" s="14">
        <v>1</v>
      </c>
      <c r="V1377" s="18">
        <v>-0.1820503000438296</v>
      </c>
      <c r="W1377" s="1">
        <v>0.10321726531949856</v>
      </c>
      <c r="X1377" s="18">
        <v>1</v>
      </c>
      <c r="Y1377" s="3">
        <v>0.42756988203120522</v>
      </c>
      <c r="Z1377" s="1">
        <v>1.5692336884250523E-4</v>
      </c>
      <c r="AA1377" s="15">
        <v>1</v>
      </c>
      <c r="AB1377">
        <f t="shared" si="21"/>
        <v>2.3934939672860787</v>
      </c>
      <c r="AC1377" s="13" t="s">
        <v>27051</v>
      </c>
    </row>
    <row r="1378" spans="1:29">
      <c r="A1378" t="s">
        <v>2754</v>
      </c>
      <c r="B1378" t="s">
        <v>2755</v>
      </c>
      <c r="C1378">
        <v>73.586168131940056</v>
      </c>
      <c r="D1378">
        <v>74.34156496551438</v>
      </c>
      <c r="E1378">
        <v>74.320393534381807</v>
      </c>
      <c r="F1378" s="2">
        <v>90.590912280661328</v>
      </c>
      <c r="G1378" s="2">
        <v>89.305463930859958</v>
      </c>
      <c r="H1378" s="2">
        <v>90.850553703768654</v>
      </c>
      <c r="I1378" s="4">
        <v>36.14715941031087</v>
      </c>
      <c r="J1378" s="4">
        <v>72.885809150361013</v>
      </c>
      <c r="K1378" s="4">
        <v>72.221108023656399</v>
      </c>
      <c r="L1378" s="3">
        <v>91.565967934218108</v>
      </c>
      <c r="M1378" s="3">
        <v>93.655177192688981</v>
      </c>
      <c r="N1378" s="3">
        <v>95.744675621488867</v>
      </c>
      <c r="O1378" s="1" t="s">
        <v>2755</v>
      </c>
      <c r="P1378" s="16">
        <v>0.28487631464987145</v>
      </c>
      <c r="Q1378" s="1">
        <v>0.21047467332173039</v>
      </c>
      <c r="R1378" s="16">
        <v>1</v>
      </c>
      <c r="S1378" s="17">
        <v>-0.2936846652933025</v>
      </c>
      <c r="T1378" s="1">
        <v>0.19672354916698678</v>
      </c>
      <c r="U1378" s="14">
        <v>1</v>
      </c>
      <c r="V1378" s="18">
        <v>5.346712188636886E-2</v>
      </c>
      <c r="W1378" s="1">
        <v>0.81411058194554975</v>
      </c>
      <c r="X1378" s="18">
        <v>1</v>
      </c>
      <c r="Y1378" s="3">
        <v>0.63202925436667468</v>
      </c>
      <c r="Z1378" s="1">
        <v>5.5890006870575187E-3</v>
      </c>
      <c r="AA1378" s="15">
        <v>1</v>
      </c>
      <c r="AB1378">
        <f t="shared" si="21"/>
        <v>-2.1520676053530674</v>
      </c>
      <c r="AC1378" s="13" t="s">
        <v>27051</v>
      </c>
    </row>
    <row r="1379" spans="1:29">
      <c r="A1379" t="s">
        <v>2756</v>
      </c>
      <c r="B1379" t="s">
        <v>2757</v>
      </c>
      <c r="C1379">
        <v>226.86054191454079</v>
      </c>
      <c r="D1379">
        <v>230.35405584803519</v>
      </c>
      <c r="E1379">
        <v>228.80923679365037</v>
      </c>
      <c r="F1379" s="2">
        <v>189.39279439398206</v>
      </c>
      <c r="G1379" s="2">
        <v>190.56510962424676</v>
      </c>
      <c r="H1379" s="2">
        <v>182.76989034266867</v>
      </c>
      <c r="I1379" s="4">
        <v>125.04122719312394</v>
      </c>
      <c r="J1379" s="4">
        <v>231.80501980781094</v>
      </c>
      <c r="K1379" s="4">
        <v>230.77246899088269</v>
      </c>
      <c r="L1379" s="3">
        <v>205.63597456163151</v>
      </c>
      <c r="M1379" s="3">
        <v>205.6875953151046</v>
      </c>
      <c r="N1379" s="3">
        <v>209.32629217461027</v>
      </c>
      <c r="O1379" s="1" t="s">
        <v>2757</v>
      </c>
      <c r="P1379" s="16">
        <v>-0.28586159055297949</v>
      </c>
      <c r="Q1379" s="1">
        <v>0.16916678251986125</v>
      </c>
      <c r="R1379" s="16">
        <v>1</v>
      </c>
      <c r="S1379" s="17">
        <v>-0.22320833826576059</v>
      </c>
      <c r="T1379" s="1">
        <v>0.28275101340239511</v>
      </c>
      <c r="U1379" s="14">
        <v>1</v>
      </c>
      <c r="V1379" s="18">
        <v>0.14136301102164009</v>
      </c>
      <c r="W1379" s="1">
        <v>0.49631001656970097</v>
      </c>
      <c r="X1379" s="18">
        <v>1</v>
      </c>
      <c r="Y1379" s="3">
        <v>7.8709938652190128E-2</v>
      </c>
      <c r="Z1379" s="1">
        <v>0.70454008833277415</v>
      </c>
      <c r="AA1379" s="15">
        <v>1</v>
      </c>
      <c r="AB1379">
        <f t="shared" si="21"/>
        <v>-0.35262992083420736</v>
      </c>
      <c r="AC1379" s="13" t="s">
        <v>27051</v>
      </c>
    </row>
    <row r="1380" spans="1:29">
      <c r="A1380" t="s">
        <v>2758</v>
      </c>
      <c r="B1380" t="s">
        <v>2759</v>
      </c>
      <c r="C1380">
        <v>10.020123888073661</v>
      </c>
      <c r="D1380">
        <v>10.461833177691373</v>
      </c>
      <c r="E1380">
        <v>10.033100694234607</v>
      </c>
      <c r="F1380" s="2">
        <v>8.8808736132832227</v>
      </c>
      <c r="G1380" s="2">
        <v>8.6768233457541477</v>
      </c>
      <c r="H1380" s="2">
        <v>9.1742620993804529</v>
      </c>
      <c r="I1380" s="4">
        <v>0.50848112248412181</v>
      </c>
      <c r="J1380" s="4">
        <v>11.30734978409965</v>
      </c>
      <c r="K1380" s="4">
        <v>11.819789934362289</v>
      </c>
      <c r="L1380" s="3">
        <v>10.349115008819343</v>
      </c>
      <c r="M1380" s="3">
        <v>11.054526689750118</v>
      </c>
      <c r="N1380" s="3">
        <v>10.234402268513307</v>
      </c>
      <c r="O1380" s="1" t="s">
        <v>2759</v>
      </c>
      <c r="P1380" s="16">
        <v>-0.19155246908166221</v>
      </c>
      <c r="Q1380" s="1">
        <v>0.79194441460268539</v>
      </c>
      <c r="R1380" s="16">
        <v>1</v>
      </c>
      <c r="S1380" s="17">
        <v>-0.36867073477990575</v>
      </c>
      <c r="T1380" s="1">
        <v>0.61101691364478927</v>
      </c>
      <c r="U1380" s="14">
        <v>1</v>
      </c>
      <c r="V1380" s="18">
        <v>0.24385038978922824</v>
      </c>
      <c r="W1380" s="1">
        <v>0.7367202347717553</v>
      </c>
      <c r="X1380" s="18">
        <v>1</v>
      </c>
      <c r="Y1380" s="3">
        <v>0.42097563544072586</v>
      </c>
      <c r="Z1380" s="1">
        <v>0.5612320974139392</v>
      </c>
      <c r="AA1380" s="15">
        <v>1</v>
      </c>
      <c r="AB1380">
        <f t="shared" si="21"/>
        <v>-1.1418742952082861</v>
      </c>
      <c r="AC1380" s="13" t="s">
        <v>27051</v>
      </c>
    </row>
    <row r="1381" spans="1:29">
      <c r="A1381" t="s">
        <v>2760</v>
      </c>
      <c r="B1381" t="s">
        <v>2761</v>
      </c>
      <c r="C1381">
        <v>38.111368086645442</v>
      </c>
      <c r="D1381">
        <v>39.536280480641835</v>
      </c>
      <c r="E1381">
        <v>37.682994888245872</v>
      </c>
      <c r="F1381" s="2">
        <v>28.026495021682031</v>
      </c>
      <c r="G1381" s="2">
        <v>30.385058727369046</v>
      </c>
      <c r="H1381" s="2">
        <v>29.491045638906922</v>
      </c>
      <c r="I1381" s="4">
        <v>114.59992880511852</v>
      </c>
      <c r="J1381" s="4">
        <v>42.677190794952594</v>
      </c>
      <c r="K1381" s="4">
        <v>42.767699091595794</v>
      </c>
      <c r="L1381" s="3">
        <v>32.444066177805212</v>
      </c>
      <c r="M1381" s="3">
        <v>32.902821618001738</v>
      </c>
      <c r="N1381" s="3">
        <v>32.326298481140412</v>
      </c>
      <c r="O1381" s="1" t="s">
        <v>2761</v>
      </c>
      <c r="P1381" s="16">
        <v>-0.39213943066512069</v>
      </c>
      <c r="Q1381" s="1">
        <v>0.23685563425593253</v>
      </c>
      <c r="R1381" s="16">
        <v>1</v>
      </c>
      <c r="S1381" s="17">
        <v>0.79455522307036963</v>
      </c>
      <c r="T1381" s="1">
        <v>1.6921688994081478E-2</v>
      </c>
      <c r="U1381" s="14">
        <v>1</v>
      </c>
      <c r="V1381" s="18">
        <v>0.15220337837496645</v>
      </c>
      <c r="W1381" s="1">
        <v>0.6459723326308795</v>
      </c>
      <c r="X1381" s="18">
        <v>1</v>
      </c>
      <c r="Y1381" s="3">
        <v>-1.0344972865422353</v>
      </c>
      <c r="Z1381" s="1">
        <v>1.9530435015418825E-3</v>
      </c>
      <c r="AA1381" s="15">
        <v>1</v>
      </c>
      <c r="AB1381">
        <f t="shared" si="21"/>
        <v>-1.3019828660173758</v>
      </c>
      <c r="AC1381" s="13" t="s">
        <v>27051</v>
      </c>
    </row>
    <row r="1382" spans="1:29">
      <c r="A1382" t="s">
        <v>2762</v>
      </c>
      <c r="B1382" t="s">
        <v>2763</v>
      </c>
      <c r="C1382">
        <v>37.36176850829797</v>
      </c>
      <c r="D1382">
        <v>37.282151189085823</v>
      </c>
      <c r="E1382">
        <v>37.253381864721803</v>
      </c>
      <c r="F1382" s="2">
        <v>96.407652550167654</v>
      </c>
      <c r="G1382" s="2">
        <v>98.591461603522916</v>
      </c>
      <c r="H1382" s="2">
        <v>100.19063058096815</v>
      </c>
      <c r="I1382" s="4">
        <v>116.67388533424241</v>
      </c>
      <c r="J1382" s="4">
        <v>44.982806791994939</v>
      </c>
      <c r="K1382" s="4">
        <v>45.13539045956648</v>
      </c>
      <c r="L1382" s="3">
        <v>111.77375681507992</v>
      </c>
      <c r="M1382" s="3">
        <v>111.66944875288591</v>
      </c>
      <c r="N1382" s="3">
        <v>107.63387907219615</v>
      </c>
      <c r="O1382" s="1" t="s">
        <v>2763</v>
      </c>
      <c r="P1382" s="16">
        <v>1.4001819262972472</v>
      </c>
      <c r="Q1382" s="1">
        <v>1.5674953418178766E-5</v>
      </c>
      <c r="R1382" s="16">
        <v>0.14814398475520751</v>
      </c>
      <c r="S1382" s="17">
        <v>0.88605956499966398</v>
      </c>
      <c r="T1382" s="1">
        <v>5.748989017235813E-3</v>
      </c>
      <c r="U1382" s="14">
        <v>1</v>
      </c>
      <c r="V1382" s="18">
        <v>0.16557260226019682</v>
      </c>
      <c r="W1382" s="1">
        <v>0.60269814282776701</v>
      </c>
      <c r="X1382" s="18">
        <v>1</v>
      </c>
      <c r="Y1382" s="3">
        <v>0.67968839225536604</v>
      </c>
      <c r="Z1382" s="1">
        <v>3.3466259980378193E-2</v>
      </c>
      <c r="AA1382" s="15">
        <v>1</v>
      </c>
      <c r="AB1382">
        <f t="shared" si="21"/>
        <v>0.76709108405778992</v>
      </c>
      <c r="AC1382" s="13" t="s">
        <v>27051</v>
      </c>
    </row>
    <row r="1383" spans="1:29">
      <c r="A1383" t="s">
        <v>2764</v>
      </c>
      <c r="B1383" t="s">
        <v>2765</v>
      </c>
      <c r="C1383">
        <v>20.289638111434058</v>
      </c>
      <c r="D1383">
        <v>19.000780578755023</v>
      </c>
      <c r="E1383">
        <v>18.041087452723982</v>
      </c>
      <c r="F1383" s="2">
        <v>19.3289521068514</v>
      </c>
      <c r="G1383" s="2">
        <v>19.953651650148235</v>
      </c>
      <c r="H1383" s="2">
        <v>20.263839781371988</v>
      </c>
      <c r="I1383" s="4">
        <v>31.212573185842302</v>
      </c>
      <c r="J1383" s="4">
        <v>18.897370329107567</v>
      </c>
      <c r="K1383" s="4">
        <v>18.637397703128855</v>
      </c>
      <c r="L1383" s="3">
        <v>18.063063047866763</v>
      </c>
      <c r="M1383" s="3">
        <v>17.721780561403726</v>
      </c>
      <c r="N1383" s="3">
        <v>17.71916458156111</v>
      </c>
      <c r="O1383" s="1" t="s">
        <v>2765</v>
      </c>
      <c r="P1383" s="16">
        <v>5.4844637438869387E-2</v>
      </c>
      <c r="Q1383" s="1">
        <v>0.77880355478905794</v>
      </c>
      <c r="R1383" s="16">
        <v>1</v>
      </c>
      <c r="S1383" s="17">
        <v>0.26044253300949533</v>
      </c>
      <c r="T1383" s="1">
        <v>0.17876558723198938</v>
      </c>
      <c r="U1383" s="14">
        <v>1</v>
      </c>
      <c r="V1383" s="18">
        <v>-0.15460625310173667</v>
      </c>
      <c r="W1383" s="1">
        <v>0.42497310181950249</v>
      </c>
      <c r="X1383" s="18">
        <v>1</v>
      </c>
      <c r="Y1383" s="3">
        <v>-0.36020600640163858</v>
      </c>
      <c r="Z1383" s="1">
        <v>6.2737279573252924E-2</v>
      </c>
      <c r="AA1383" s="15">
        <v>1</v>
      </c>
      <c r="AB1383">
        <f t="shared" si="21"/>
        <v>-1.3830536903452173</v>
      </c>
      <c r="AC1383" s="13" t="s">
        <v>27051</v>
      </c>
    </row>
    <row r="1384" spans="1:29">
      <c r="A1384" t="s">
        <v>2766</v>
      </c>
      <c r="B1384" t="s">
        <v>2767</v>
      </c>
      <c r="C1384">
        <v>14.142921568984805</v>
      </c>
      <c r="D1384">
        <v>13.078915490768996</v>
      </c>
      <c r="E1384">
        <v>13.143498984549142</v>
      </c>
      <c r="F1384" s="2">
        <v>15.993285885949723</v>
      </c>
      <c r="G1384" s="2">
        <v>16.108348649133536</v>
      </c>
      <c r="H1384" s="2">
        <v>17.018797966030903</v>
      </c>
      <c r="I1384" s="4">
        <v>24.46625482098958</v>
      </c>
      <c r="J1384" s="4">
        <v>8.7997820208930762</v>
      </c>
      <c r="K1384" s="4">
        <v>9.2002165059692196</v>
      </c>
      <c r="L1384" s="3">
        <v>12.745948863809105</v>
      </c>
      <c r="M1384" s="3">
        <v>12.619146520095841</v>
      </c>
      <c r="N1384" s="3">
        <v>13.551671226623832</v>
      </c>
      <c r="O1384" s="1" t="s">
        <v>2767</v>
      </c>
      <c r="P1384" s="16">
        <v>0.28378179288785171</v>
      </c>
      <c r="Q1384" s="1">
        <v>0.39858001170492707</v>
      </c>
      <c r="R1384" s="16">
        <v>1</v>
      </c>
      <c r="S1384" s="17">
        <v>7.1204574550632629E-2</v>
      </c>
      <c r="T1384" s="1">
        <v>0.83126027304687689</v>
      </c>
      <c r="U1384" s="14">
        <v>1</v>
      </c>
      <c r="V1384" s="18">
        <v>-0.33661905167926542</v>
      </c>
      <c r="W1384" s="1">
        <v>0.31609810406197042</v>
      </c>
      <c r="X1384" s="18">
        <v>1</v>
      </c>
      <c r="Y1384" s="3">
        <v>-0.12403788897469621</v>
      </c>
      <c r="Z1384" s="1">
        <v>0.71079477538274538</v>
      </c>
      <c r="AA1384" s="15">
        <v>1</v>
      </c>
      <c r="AB1384">
        <f t="shared" si="21"/>
        <v>-1.7419932603697326</v>
      </c>
      <c r="AC1384" s="13" t="s">
        <v>27051</v>
      </c>
    </row>
    <row r="1385" spans="1:29">
      <c r="A1385" t="s">
        <v>2768</v>
      </c>
      <c r="B1385" t="s">
        <v>2769</v>
      </c>
      <c r="C1385">
        <v>196.40805904417425</v>
      </c>
      <c r="D1385">
        <v>190.35281231821997</v>
      </c>
      <c r="E1385">
        <v>191.81096320775455</v>
      </c>
      <c r="F1385" s="2">
        <v>130.57755569733914</v>
      </c>
      <c r="G1385" s="2">
        <v>134.57640706337358</v>
      </c>
      <c r="H1385" s="2">
        <v>136.4504456480401</v>
      </c>
      <c r="I1385" s="4">
        <v>447.529548181564</v>
      </c>
      <c r="J1385" s="4">
        <v>160.5497049795103</v>
      </c>
      <c r="K1385" s="4">
        <v>162.42846992960165</v>
      </c>
      <c r="L1385" s="3">
        <v>96.125462221583817</v>
      </c>
      <c r="M1385" s="3">
        <v>94.951979214236573</v>
      </c>
      <c r="N1385" s="3">
        <v>96.41370465505797</v>
      </c>
      <c r="O1385" s="1" t="s">
        <v>2769</v>
      </c>
      <c r="P1385" s="16">
        <v>-0.52681916421950392</v>
      </c>
      <c r="Q1385" s="1">
        <v>0.12035401741780533</v>
      </c>
      <c r="R1385" s="16">
        <v>1</v>
      </c>
      <c r="S1385" s="17">
        <v>0.41324884205458751</v>
      </c>
      <c r="T1385" s="1">
        <v>0.22248841240894571</v>
      </c>
      <c r="U1385" s="14">
        <v>1</v>
      </c>
      <c r="V1385" s="18">
        <v>-0.4823854717696196</v>
      </c>
      <c r="W1385" s="1">
        <v>0.15483923360050267</v>
      </c>
      <c r="X1385" s="18">
        <v>1</v>
      </c>
      <c r="Y1385" s="3">
        <v>-1.4224528857398786</v>
      </c>
      <c r="Z1385" s="1">
        <v>3.6993725012829459E-5</v>
      </c>
      <c r="AA1385" s="15">
        <v>0.3311308325898365</v>
      </c>
      <c r="AB1385">
        <f t="shared" si="21"/>
        <v>-3.4421218911775724</v>
      </c>
      <c r="AC1385" s="13" t="s">
        <v>27051</v>
      </c>
    </row>
    <row r="1386" spans="1:29">
      <c r="A1386" t="s">
        <v>2770</v>
      </c>
      <c r="B1386" t="s">
        <v>2771</v>
      </c>
      <c r="C1386">
        <v>53.290759548181931</v>
      </c>
      <c r="D1386">
        <v>52.927336695732578</v>
      </c>
      <c r="E1386">
        <v>53.802075530870347</v>
      </c>
      <c r="F1386" s="2">
        <v>44.291313784756554</v>
      </c>
      <c r="G1386" s="2">
        <v>45.534461685267395</v>
      </c>
      <c r="H1386" s="2">
        <v>47.493973275320677</v>
      </c>
      <c r="I1386" s="4">
        <v>42.011450285765903</v>
      </c>
      <c r="J1386" s="4">
        <v>49.307940450680135</v>
      </c>
      <c r="K1386" s="4">
        <v>49.33342479994004</v>
      </c>
      <c r="L1386" s="3">
        <v>41.934977247275832</v>
      </c>
      <c r="M1386" s="3">
        <v>41.402513128799178</v>
      </c>
      <c r="N1386" s="3">
        <v>41.706643055965664</v>
      </c>
      <c r="O1386" s="1" t="s">
        <v>2771</v>
      </c>
      <c r="P1386" s="16">
        <v>-0.22087744264427259</v>
      </c>
      <c r="Q1386" s="1">
        <v>5.5254326950723007E-2</v>
      </c>
      <c r="R1386" s="16">
        <v>1</v>
      </c>
      <c r="S1386" s="17">
        <v>-0.18546557546287654</v>
      </c>
      <c r="T1386" s="1">
        <v>0.10770797834683048</v>
      </c>
      <c r="U1386" s="14">
        <v>1</v>
      </c>
      <c r="V1386" s="18">
        <v>-0.13517772529542646</v>
      </c>
      <c r="W1386" s="1">
        <v>0.24066089387784895</v>
      </c>
      <c r="X1386" s="18">
        <v>1</v>
      </c>
      <c r="Y1386" s="3">
        <v>-0.17058752383331249</v>
      </c>
      <c r="Z1386" s="1">
        <v>0.14062259019713377</v>
      </c>
      <c r="AA1386" s="15">
        <v>1</v>
      </c>
      <c r="AB1386">
        <f t="shared" si="21"/>
        <v>0.91977998292981278</v>
      </c>
      <c r="AC1386" s="13" t="s">
        <v>27051</v>
      </c>
    </row>
    <row r="1387" spans="1:29">
      <c r="A1387" t="s">
        <v>2772</v>
      </c>
      <c r="B1387" t="s">
        <v>2773</v>
      </c>
      <c r="C1387">
        <v>84.848901796610775</v>
      </c>
      <c r="D1387">
        <v>83.682829572047282</v>
      </c>
      <c r="E1387">
        <v>85.5247011878905</v>
      </c>
      <c r="F1387" s="2">
        <v>114.78138425455619</v>
      </c>
      <c r="G1387" s="2">
        <v>116.31803572167551</v>
      </c>
      <c r="H1387" s="2">
        <v>112.38070070468419</v>
      </c>
      <c r="I1387" s="4">
        <v>39.222336332805313</v>
      </c>
      <c r="J1387" s="4">
        <v>94.74708783764558</v>
      </c>
      <c r="K1387" s="4">
        <v>95.545386818771078</v>
      </c>
      <c r="L1387" s="3">
        <v>100.68495650894967</v>
      </c>
      <c r="M1387" s="3">
        <v>100.63253589558161</v>
      </c>
      <c r="N1387" s="3">
        <v>100.79026958298539</v>
      </c>
      <c r="O1387" s="1" t="s">
        <v>2773</v>
      </c>
      <c r="P1387" s="16">
        <v>0.43520812861843305</v>
      </c>
      <c r="Q1387" s="1">
        <v>0.11316453072092469</v>
      </c>
      <c r="R1387" s="16">
        <v>1</v>
      </c>
      <c r="S1387" s="17">
        <v>-0.14621889090809931</v>
      </c>
      <c r="T1387" s="1">
        <v>0.59382649068008375</v>
      </c>
      <c r="U1387" s="14">
        <v>1</v>
      </c>
      <c r="V1387" s="18">
        <v>-0.18521573412383377</v>
      </c>
      <c r="W1387" s="1">
        <v>0.49946462941176462</v>
      </c>
      <c r="X1387" s="18">
        <v>1</v>
      </c>
      <c r="Y1387" s="3">
        <v>0.39621219829069665</v>
      </c>
      <c r="Z1387" s="1">
        <v>0.14897265507858301</v>
      </c>
      <c r="AA1387" s="15">
        <v>1</v>
      </c>
      <c r="AB1387">
        <f t="shared" si="21"/>
        <v>-2.7097196253507474</v>
      </c>
      <c r="AC1387" s="13" t="s">
        <v>27051</v>
      </c>
    </row>
    <row r="1388" spans="1:29">
      <c r="A1388" t="s">
        <v>2774</v>
      </c>
      <c r="B1388" t="s">
        <v>2775</v>
      </c>
      <c r="C1388">
        <v>76.940626245045209</v>
      </c>
      <c r="D1388">
        <v>78.066609133763308</v>
      </c>
      <c r="E1388">
        <v>76.262244400710628</v>
      </c>
      <c r="F1388" s="2">
        <v>86.538491334607343</v>
      </c>
      <c r="G1388" s="2">
        <v>89.25092062588115</v>
      </c>
      <c r="H1388" s="2">
        <v>91.612433086501284</v>
      </c>
      <c r="I1388" s="4">
        <v>109.42695677270446</v>
      </c>
      <c r="J1388" s="4">
        <v>90.388295551266026</v>
      </c>
      <c r="K1388" s="4">
        <v>90.071150038924145</v>
      </c>
      <c r="L1388" s="3">
        <v>100.18905984929633</v>
      </c>
      <c r="M1388" s="3">
        <v>99.096107413530902</v>
      </c>
      <c r="N1388" s="3">
        <v>97.459062520008501</v>
      </c>
      <c r="O1388" s="1" t="s">
        <v>2775</v>
      </c>
      <c r="P1388" s="16">
        <v>0.20951819060966273</v>
      </c>
      <c r="Q1388" s="1">
        <v>7.6061840078935253E-2</v>
      </c>
      <c r="R1388" s="16">
        <v>1</v>
      </c>
      <c r="S1388" s="17">
        <v>0.32557594906115989</v>
      </c>
      <c r="T1388" s="1">
        <v>5.882130378974045E-3</v>
      </c>
      <c r="U1388" s="14">
        <v>1</v>
      </c>
      <c r="V1388" s="18">
        <v>0.15026421047712782</v>
      </c>
      <c r="W1388" s="1">
        <v>0.20209643513075731</v>
      </c>
      <c r="X1388" s="18">
        <v>1</v>
      </c>
      <c r="Y1388" s="3">
        <v>3.4204788896765093E-2</v>
      </c>
      <c r="Z1388" s="1">
        <v>0.77366825696692987</v>
      </c>
      <c r="AA1388" s="15">
        <v>1</v>
      </c>
      <c r="AB1388">
        <f t="shared" si="21"/>
        <v>0.10505932331733656</v>
      </c>
      <c r="AC1388" s="13" t="s">
        <v>27051</v>
      </c>
    </row>
    <row r="1389" spans="1:29">
      <c r="A1389" t="s">
        <v>2776</v>
      </c>
      <c r="B1389" t="s">
        <v>2777</v>
      </c>
      <c r="C1389">
        <v>1014.6709587682867</v>
      </c>
      <c r="D1389">
        <v>1025.0683506557793</v>
      </c>
      <c r="E1389">
        <v>1023.6276993551271</v>
      </c>
      <c r="F1389" s="2">
        <v>534.5653295337388</v>
      </c>
      <c r="G1389" s="2">
        <v>533.46523220054598</v>
      </c>
      <c r="H1389" s="2">
        <v>528.66313010310762</v>
      </c>
      <c r="I1389" s="4">
        <v>233.74515561619285</v>
      </c>
      <c r="J1389" s="4">
        <v>648.34736683550682</v>
      </c>
      <c r="K1389" s="4">
        <v>652.77567302258649</v>
      </c>
      <c r="L1389" s="3">
        <v>457.57902747980614</v>
      </c>
      <c r="M1389" s="3">
        <v>472.8710987764016</v>
      </c>
      <c r="N1389" s="3">
        <v>474.87506608184736</v>
      </c>
      <c r="O1389" s="1" t="s">
        <v>2777</v>
      </c>
      <c r="P1389" s="16">
        <v>-0.94006922702508322</v>
      </c>
      <c r="Q1389" s="1">
        <v>2.6464045439201214E-3</v>
      </c>
      <c r="R1389" s="16">
        <v>1</v>
      </c>
      <c r="S1389" s="17">
        <v>-0.99699275106786833</v>
      </c>
      <c r="T1389" s="1">
        <v>1.4488165281009149E-3</v>
      </c>
      <c r="U1389" s="14">
        <v>1</v>
      </c>
      <c r="V1389" s="18">
        <v>-0.18419474151506912</v>
      </c>
      <c r="W1389" s="1">
        <v>0.55261215299618838</v>
      </c>
      <c r="X1389" s="18">
        <v>1</v>
      </c>
      <c r="Y1389" s="3">
        <v>-0.12727064835354696</v>
      </c>
      <c r="Z1389" s="1">
        <v>0.68160696229047257</v>
      </c>
      <c r="AA1389" s="15">
        <v>1</v>
      </c>
      <c r="AB1389">
        <f t="shared" si="21"/>
        <v>0.12765453732459811</v>
      </c>
      <c r="AC1389" s="13" t="s">
        <v>27051</v>
      </c>
    </row>
    <row r="1390" spans="1:29">
      <c r="A1390" t="s">
        <v>2778</v>
      </c>
      <c r="B1390" t="s">
        <v>2779</v>
      </c>
      <c r="C1390">
        <v>32.751731101460955</v>
      </c>
      <c r="D1390">
        <v>32.984023302644445</v>
      </c>
      <c r="E1390">
        <v>32.682299294425526</v>
      </c>
      <c r="F1390" s="2">
        <v>41.961860928011177</v>
      </c>
      <c r="G1390" s="2">
        <v>40.939188240792248</v>
      </c>
      <c r="H1390" s="2">
        <v>41.314284948714764</v>
      </c>
      <c r="I1390" s="4">
        <v>42.607414805629077</v>
      </c>
      <c r="J1390" s="4">
        <v>36.450344671553673</v>
      </c>
      <c r="K1390" s="4">
        <v>36.7729060535423</v>
      </c>
      <c r="L1390" s="3">
        <v>39.111121268696117</v>
      </c>
      <c r="M1390" s="3">
        <v>39.38683172574094</v>
      </c>
      <c r="N1390" s="3">
        <v>40.647347086148827</v>
      </c>
      <c r="O1390" s="1" t="s">
        <v>2779</v>
      </c>
      <c r="P1390" s="16">
        <v>0.33613120998743684</v>
      </c>
      <c r="Q1390" s="1">
        <v>3.1991012462515367E-3</v>
      </c>
      <c r="R1390" s="16">
        <v>1</v>
      </c>
      <c r="S1390" s="17">
        <v>0.23426762556185982</v>
      </c>
      <c r="T1390" s="1">
        <v>4.0424372928118651E-2</v>
      </c>
      <c r="U1390" s="14">
        <v>1</v>
      </c>
      <c r="V1390" s="18">
        <v>-6.0166062850223891E-2</v>
      </c>
      <c r="W1390" s="1">
        <v>0.5961708798736749</v>
      </c>
      <c r="X1390" s="18">
        <v>1</v>
      </c>
      <c r="Y1390" s="3">
        <v>4.1695617278537517E-2</v>
      </c>
      <c r="Z1390" s="1">
        <v>0.7184284432187481</v>
      </c>
      <c r="AA1390" s="15">
        <v>1</v>
      </c>
      <c r="AB1390">
        <f t="shared" si="21"/>
        <v>0.1779828398334431</v>
      </c>
      <c r="AC1390" s="13" t="s">
        <v>27051</v>
      </c>
    </row>
    <row r="1391" spans="1:29">
      <c r="A1391" t="s">
        <v>2780</v>
      </c>
      <c r="B1391" t="s">
        <v>2781</v>
      </c>
      <c r="C1391">
        <v>31.30875191314194</v>
      </c>
      <c r="D1391">
        <v>31.264772148067962</v>
      </c>
      <c r="E1391">
        <v>30.431127051159063</v>
      </c>
      <c r="F1391" s="2">
        <v>6.5652045012522589</v>
      </c>
      <c r="G1391" s="2">
        <v>6.5223627990863546</v>
      </c>
      <c r="H1391" s="2">
        <v>6.832188441351696</v>
      </c>
      <c r="I1391" s="4">
        <v>23.751097397153732</v>
      </c>
      <c r="J1391" s="4">
        <v>51.798678900039775</v>
      </c>
      <c r="K1391" s="4">
        <v>52.6750601348771</v>
      </c>
      <c r="L1391" s="3">
        <v>8.9027497514979981</v>
      </c>
      <c r="M1391" s="3">
        <v>8.0521480963839078</v>
      </c>
      <c r="N1391" s="3">
        <v>8.1715627483437085</v>
      </c>
      <c r="O1391" s="1" t="s">
        <v>2781</v>
      </c>
      <c r="P1391" s="16">
        <v>-2.2282021398276748</v>
      </c>
      <c r="Q1391" s="1">
        <v>7.0163293711888208E-17</v>
      </c>
      <c r="R1391" s="16">
        <v>8.4490638287855779E-13</v>
      </c>
      <c r="S1391" s="17">
        <v>0.46444409534917491</v>
      </c>
      <c r="T1391" s="1">
        <v>6.88833487495812E-2</v>
      </c>
      <c r="U1391" s="14">
        <v>1</v>
      </c>
      <c r="V1391" s="18">
        <v>0.33640066234995714</v>
      </c>
      <c r="W1391" s="1">
        <v>0.1941350680092398</v>
      </c>
      <c r="X1391" s="18">
        <v>1</v>
      </c>
      <c r="Y1391" s="3">
        <v>-2.3562573108216447</v>
      </c>
      <c r="Z1391" s="1">
        <v>1.3245585744043232E-18</v>
      </c>
      <c r="AA1391" s="15">
        <v>1.6215246067857724E-14</v>
      </c>
      <c r="AB1391">
        <f t="shared" si="21"/>
        <v>-5.0732851045294929</v>
      </c>
      <c r="AC1391" s="13" t="s">
        <v>27051</v>
      </c>
    </row>
    <row r="1392" spans="1:29">
      <c r="A1392" t="s">
        <v>2782</v>
      </c>
      <c r="B1392" t="s">
        <v>2783</v>
      </c>
      <c r="C1392">
        <v>32.901651017130376</v>
      </c>
      <c r="D1392">
        <v>33.041331674463798</v>
      </c>
      <c r="E1392">
        <v>34.469489472285787</v>
      </c>
      <c r="F1392" s="2">
        <v>35.414582188637937</v>
      </c>
      <c r="G1392" s="2">
        <v>37.380237590916941</v>
      </c>
      <c r="H1392" s="2">
        <v>37.123948343687466</v>
      </c>
      <c r="I1392" s="4">
        <v>54.812768172429983</v>
      </c>
      <c r="J1392" s="4">
        <v>33.387409551395415</v>
      </c>
      <c r="K1392" s="4">
        <v>35.110484454754591</v>
      </c>
      <c r="L1392" s="3">
        <v>40.213113845702914</v>
      </c>
      <c r="M1392" s="3">
        <v>37.413437345124585</v>
      </c>
      <c r="N1392" s="3">
        <v>38.779641034103463</v>
      </c>
      <c r="O1392" s="1" t="s">
        <v>2783</v>
      </c>
      <c r="P1392" s="16">
        <v>0.13057901260256555</v>
      </c>
      <c r="Q1392" s="1">
        <v>0.47583617656113719</v>
      </c>
      <c r="R1392" s="16">
        <v>1</v>
      </c>
      <c r="S1392" s="17">
        <v>0.2954234962245551</v>
      </c>
      <c r="T1392" s="1">
        <v>0.10636755416853012</v>
      </c>
      <c r="U1392" s="14">
        <v>1</v>
      </c>
      <c r="V1392" s="18">
        <v>8.2802609883145945E-2</v>
      </c>
      <c r="W1392" s="1">
        <v>0.65067155934712162</v>
      </c>
      <c r="X1392" s="18">
        <v>1</v>
      </c>
      <c r="Y1392" s="3">
        <v>-8.2045037628898407E-2</v>
      </c>
      <c r="Z1392" s="1">
        <v>0.65190760135236636</v>
      </c>
      <c r="AA1392" s="15">
        <v>1</v>
      </c>
      <c r="AB1392">
        <f t="shared" si="21"/>
        <v>-0.27772008211064886</v>
      </c>
      <c r="AC1392" s="13" t="s">
        <v>27051</v>
      </c>
    </row>
    <row r="1393" spans="1:29">
      <c r="A1393" t="s">
        <v>2784</v>
      </c>
      <c r="B1393" t="s">
        <v>2785</v>
      </c>
      <c r="C1393">
        <v>54.490118873537803</v>
      </c>
      <c r="D1393">
        <v>52.392458558753269</v>
      </c>
      <c r="E1393">
        <v>55.915771606609042</v>
      </c>
      <c r="F1393" s="2">
        <v>49.722109202257613</v>
      </c>
      <c r="G1393" s="2">
        <v>49.952469388560687</v>
      </c>
      <c r="H1393" s="2">
        <v>49.92070019809772</v>
      </c>
      <c r="I1393" s="4">
        <v>55.241862626731468</v>
      </c>
      <c r="J1393" s="4">
        <v>55.433810690996943</v>
      </c>
      <c r="K1393" s="4">
        <v>52.658267997515772</v>
      </c>
      <c r="L1393" s="3">
        <v>50.530519347928831</v>
      </c>
      <c r="M1393" s="3">
        <v>49.535717111767696</v>
      </c>
      <c r="N1393" s="3">
        <v>49.971939241509709</v>
      </c>
      <c r="O1393" s="1" t="s">
        <v>2785</v>
      </c>
      <c r="P1393" s="16">
        <v>-0.122158330124294</v>
      </c>
      <c r="Q1393" s="1">
        <v>0.24417931092050127</v>
      </c>
      <c r="R1393" s="16">
        <v>1</v>
      </c>
      <c r="S1393" s="17">
        <v>4.5591571221497802E-3</v>
      </c>
      <c r="T1393" s="1">
        <v>0.96590499095838023</v>
      </c>
      <c r="U1393" s="14">
        <v>1</v>
      </c>
      <c r="V1393" s="18">
        <v>4.2715744239941317E-3</v>
      </c>
      <c r="W1393" s="1">
        <v>0.96843998027531486</v>
      </c>
      <c r="X1393" s="18">
        <v>1</v>
      </c>
      <c r="Y1393" s="3">
        <v>-0.12244590544221884</v>
      </c>
      <c r="Z1393" s="1">
        <v>0.2429515549002246</v>
      </c>
      <c r="AA1393" s="15">
        <v>1</v>
      </c>
      <c r="AB1393">
        <f t="shared" si="21"/>
        <v>-26.857136563102678</v>
      </c>
      <c r="AC1393" s="13" t="s">
        <v>27051</v>
      </c>
    </row>
    <row r="1394" spans="1:29">
      <c r="A1394" t="s">
        <v>2786</v>
      </c>
      <c r="B1394" t="s">
        <v>2787</v>
      </c>
      <c r="C1394">
        <v>1.2310688319494343</v>
      </c>
      <c r="D1394">
        <v>1.3498020584355048</v>
      </c>
      <c r="E1394">
        <v>1.0627807630513169</v>
      </c>
      <c r="F1394" s="2">
        <v>0.11441197488028433</v>
      </c>
      <c r="G1394" s="2">
        <v>0.11352446406186248</v>
      </c>
      <c r="H1394" s="2">
        <v>0.15868940371550555</v>
      </c>
      <c r="I1394" s="4">
        <v>3.4644651410061909</v>
      </c>
      <c r="J1394" s="4">
        <v>1.0414683374149127</v>
      </c>
      <c r="K1394" s="4">
        <v>1.3918726328744808</v>
      </c>
      <c r="L1394" s="3">
        <v>0.2107833003570643</v>
      </c>
      <c r="M1394" s="3">
        <v>0.11628355147701951</v>
      </c>
      <c r="N1394" s="3">
        <v>8.7461926057507564E-2</v>
      </c>
      <c r="O1394" s="1" t="s">
        <v>2787</v>
      </c>
      <c r="P1394" s="16">
        <v>-3.5805373105816187</v>
      </c>
      <c r="Q1394" s="1">
        <v>5.4513494815832888E-10</v>
      </c>
      <c r="R1394" s="16">
        <v>5.9893976754155594E-6</v>
      </c>
      <c r="S1394" s="17">
        <v>0.70041598144371697</v>
      </c>
      <c r="T1394" s="1">
        <v>0.14277308263092439</v>
      </c>
      <c r="U1394" s="14">
        <v>1</v>
      </c>
      <c r="V1394" s="18">
        <v>0.13399006810958655</v>
      </c>
      <c r="W1394" s="1">
        <v>0.91733727239053964</v>
      </c>
      <c r="X1394" s="18">
        <v>1</v>
      </c>
      <c r="Y1394" s="3">
        <v>-4.1471363307885722</v>
      </c>
      <c r="Z1394" s="1">
        <v>5.0005033625844892E-13</v>
      </c>
      <c r="AA1394" s="15">
        <v>5.8085847059781427E-9</v>
      </c>
      <c r="AB1394">
        <f t="shared" si="21"/>
        <v>-5.920961886449791</v>
      </c>
      <c r="AC1394" s="13" t="s">
        <v>27051</v>
      </c>
    </row>
    <row r="1395" spans="1:29">
      <c r="A1395" t="s">
        <v>2788</v>
      </c>
      <c r="B1395" t="s">
        <v>2789</v>
      </c>
      <c r="C1395">
        <v>45.494923933368263</v>
      </c>
      <c r="D1395">
        <v>45.362631615595738</v>
      </c>
      <c r="E1395">
        <v>45.07233889286065</v>
      </c>
      <c r="F1395" s="2">
        <v>40.445649009419562</v>
      </c>
      <c r="G1395" s="2">
        <v>40.230125276066126</v>
      </c>
      <c r="H1395" s="2">
        <v>41.130869541760774</v>
      </c>
      <c r="I1395" s="4">
        <v>22.845231326961322</v>
      </c>
      <c r="J1395" s="4">
        <v>38.16693468395021</v>
      </c>
      <c r="K1395" s="4">
        <v>37.310254449110118</v>
      </c>
      <c r="L1395" s="3">
        <v>39.689667371624601</v>
      </c>
      <c r="M1395" s="3">
        <v>41.332034758062619</v>
      </c>
      <c r="N1395" s="3">
        <v>38.988712607093561</v>
      </c>
      <c r="O1395" s="1" t="s">
        <v>2789</v>
      </c>
      <c r="P1395" s="16">
        <v>-0.15837877414248139</v>
      </c>
      <c r="Q1395" s="1">
        <v>0.38304792911308821</v>
      </c>
      <c r="R1395" s="16">
        <v>1</v>
      </c>
      <c r="S1395" s="17">
        <v>-0.4663194525398297</v>
      </c>
      <c r="T1395" s="1">
        <v>1.0366172465629753E-2</v>
      </c>
      <c r="U1395" s="14">
        <v>1</v>
      </c>
      <c r="V1395" s="18">
        <v>-2.1449679296126928E-2</v>
      </c>
      <c r="W1395" s="1">
        <v>0.9065105441959519</v>
      </c>
      <c r="X1395" s="18">
        <v>1</v>
      </c>
      <c r="Y1395" s="3">
        <v>0.28649504455492442</v>
      </c>
      <c r="Z1395" s="1">
        <v>0.11439531615964535</v>
      </c>
      <c r="AA1395" s="15">
        <v>1</v>
      </c>
      <c r="AB1395">
        <f t="shared" si="21"/>
        <v>-0.61437506626523164</v>
      </c>
      <c r="AC1395" s="13" t="s">
        <v>27051</v>
      </c>
    </row>
    <row r="1396" spans="1:29">
      <c r="A1396" t="s">
        <v>2790</v>
      </c>
      <c r="B1396" t="s">
        <v>2791</v>
      </c>
      <c r="C1396">
        <v>15.379760873258155</v>
      </c>
      <c r="D1396">
        <v>15.256633619899292</v>
      </c>
      <c r="E1396">
        <v>15.532147395343118</v>
      </c>
      <c r="F1396" s="2">
        <v>7.5989853548375033</v>
      </c>
      <c r="G1396" s="2">
        <v>7.5586855936860271</v>
      </c>
      <c r="H1396" s="2">
        <v>7.8057009859539956</v>
      </c>
      <c r="I1396" s="4">
        <v>31.188734605047948</v>
      </c>
      <c r="J1396" s="4">
        <v>15.548336873549687</v>
      </c>
      <c r="K1396" s="4">
        <v>15.178217406661041</v>
      </c>
      <c r="L1396" s="3">
        <v>7.3599601436885038</v>
      </c>
      <c r="M1396" s="3">
        <v>7.7279475909969486</v>
      </c>
      <c r="N1396" s="3">
        <v>7.0425762541968444</v>
      </c>
      <c r="O1396" s="1" t="s">
        <v>2791</v>
      </c>
      <c r="P1396" s="16">
        <v>-1.0104248300692702</v>
      </c>
      <c r="Q1396" s="1">
        <v>6.8115966554254217E-5</v>
      </c>
      <c r="R1396" s="16">
        <v>0.61965094774405061</v>
      </c>
      <c r="S1396" s="17">
        <v>0.42220401784287176</v>
      </c>
      <c r="T1396" s="1">
        <v>9.1876799422651992E-2</v>
      </c>
      <c r="U1396" s="14">
        <v>1</v>
      </c>
      <c r="V1396" s="18">
        <v>-5.3512801915358302E-2</v>
      </c>
      <c r="W1396" s="1">
        <v>0.83487171840737973</v>
      </c>
      <c r="X1396" s="18">
        <v>1</v>
      </c>
      <c r="Y1396" s="3">
        <v>-1.486145069110828</v>
      </c>
      <c r="Z1396" s="1">
        <v>6.2087621586130237E-9</v>
      </c>
      <c r="AA1396" s="15">
        <v>6.6862159686103653E-5</v>
      </c>
      <c r="AB1396">
        <f t="shared" si="21"/>
        <v>-3.5199690346478762</v>
      </c>
      <c r="AC1396" s="13" t="s">
        <v>27051</v>
      </c>
    </row>
    <row r="1397" spans="1:29">
      <c r="A1397" t="s">
        <v>2792</v>
      </c>
      <c r="B1397" t="s">
        <v>2793</v>
      </c>
      <c r="C1397">
        <v>22.069937110009459</v>
      </c>
      <c r="D1397">
        <v>21.369526613949365</v>
      </c>
      <c r="E1397">
        <v>22.148187957614468</v>
      </c>
      <c r="F1397" s="2">
        <v>24.428937651205281</v>
      </c>
      <c r="G1397" s="2">
        <v>24.739826662049492</v>
      </c>
      <c r="H1397" s="2">
        <v>25.046749239635552</v>
      </c>
      <c r="I1397" s="4">
        <v>36.886155414941221</v>
      </c>
      <c r="J1397" s="4">
        <v>20.311032692257587</v>
      </c>
      <c r="K1397" s="4">
        <v>19.510588845926506</v>
      </c>
      <c r="L1397" s="3">
        <v>24.344420736805358</v>
      </c>
      <c r="M1397" s="3">
        <v>22.768031906122481</v>
      </c>
      <c r="N1397" s="3">
        <v>22.026038985158333</v>
      </c>
      <c r="O1397" s="1" t="s">
        <v>2793</v>
      </c>
      <c r="P1397" s="16">
        <v>0.17850511785623469</v>
      </c>
      <c r="Q1397" s="1">
        <v>0.42269304101966459</v>
      </c>
      <c r="R1397" s="16">
        <v>1</v>
      </c>
      <c r="S1397" s="17">
        <v>0.22456286831926883</v>
      </c>
      <c r="T1397" s="1">
        <v>0.31220417892705543</v>
      </c>
      <c r="U1397" s="14">
        <v>1</v>
      </c>
      <c r="V1397" s="18">
        <v>-0.10235139019309675</v>
      </c>
      <c r="W1397" s="1">
        <v>0.6453785410033358</v>
      </c>
      <c r="X1397" s="18">
        <v>1</v>
      </c>
      <c r="Y1397" s="3">
        <v>-0.14841119779294312</v>
      </c>
      <c r="Z1397" s="1">
        <v>0.50285885448828005</v>
      </c>
      <c r="AA1397" s="15">
        <v>1</v>
      </c>
      <c r="AB1397">
        <f t="shared" si="21"/>
        <v>-0.66088930420118153</v>
      </c>
      <c r="AC1397" s="13" t="s">
        <v>27051</v>
      </c>
    </row>
    <row r="1398" spans="1:29">
      <c r="A1398" t="s">
        <v>2794</v>
      </c>
      <c r="B1398" t="s">
        <v>2795</v>
      </c>
      <c r="C1398">
        <v>103.21409146612424</v>
      </c>
      <c r="D1398">
        <v>102.17433087904867</v>
      </c>
      <c r="E1398">
        <v>103.94650763660377</v>
      </c>
      <c r="F1398" s="2">
        <v>78.97121548636332</v>
      </c>
      <c r="G1398" s="2">
        <v>80.810344180391354</v>
      </c>
      <c r="H1398" s="2">
        <v>80.819141831127752</v>
      </c>
      <c r="I1398" s="4">
        <v>76.458199533865496</v>
      </c>
      <c r="J1398" s="4">
        <v>86.450236111062281</v>
      </c>
      <c r="K1398" s="4">
        <v>86.947812489686584</v>
      </c>
      <c r="L1398" s="3">
        <v>58.919437840392703</v>
      </c>
      <c r="M1398" s="3">
        <v>59.48726305973269</v>
      </c>
      <c r="N1398" s="3">
        <v>55.742314656038538</v>
      </c>
      <c r="O1398" s="1" t="s">
        <v>2795</v>
      </c>
      <c r="P1398" s="16">
        <v>-0.36265741344396291</v>
      </c>
      <c r="Q1398" s="1">
        <v>9.1255714796339971E-4</v>
      </c>
      <c r="R1398" s="16">
        <v>1</v>
      </c>
      <c r="S1398" s="17">
        <v>-0.30779425650616105</v>
      </c>
      <c r="T1398" s="1">
        <v>4.9140206839397059E-3</v>
      </c>
      <c r="U1398" s="14">
        <v>1</v>
      </c>
      <c r="V1398" s="18">
        <v>-0.4665247927243677</v>
      </c>
      <c r="W1398" s="1">
        <v>2.0861945234877815E-5</v>
      </c>
      <c r="X1398" s="18">
        <v>0.27473095679810594</v>
      </c>
      <c r="Y1398" s="3">
        <v>-0.52138503774981737</v>
      </c>
      <c r="Z1398" s="1">
        <v>2.090962053328652E-6</v>
      </c>
      <c r="AA1398" s="15">
        <v>2.0470518502087504E-2</v>
      </c>
      <c r="AB1398">
        <f t="shared" si="21"/>
        <v>1.6939401133347038</v>
      </c>
      <c r="AC1398" s="13" t="s">
        <v>27051</v>
      </c>
    </row>
    <row r="1399" spans="1:29">
      <c r="A1399" t="s">
        <v>2796</v>
      </c>
      <c r="B1399" t="s">
        <v>2797</v>
      </c>
      <c r="C1399">
        <v>27.598234000322012</v>
      </c>
      <c r="D1399">
        <v>28.05550332619168</v>
      </c>
      <c r="E1399">
        <v>27.836264389073555</v>
      </c>
      <c r="F1399" s="2">
        <v>29.032708385838223</v>
      </c>
      <c r="G1399" s="2">
        <v>31.462289000702963</v>
      </c>
      <c r="H1399" s="2">
        <v>31.311090830989709</v>
      </c>
      <c r="I1399" s="4">
        <v>49.544441816838123</v>
      </c>
      <c r="J1399" s="4">
        <v>28.978129323474963</v>
      </c>
      <c r="K1399" s="4">
        <v>28.84701721891707</v>
      </c>
      <c r="L1399" s="3">
        <v>30.970151106058655</v>
      </c>
      <c r="M1399" s="3">
        <v>31.535541225717619</v>
      </c>
      <c r="N1399" s="3">
        <v>29.664120451732284</v>
      </c>
      <c r="O1399" s="1" t="s">
        <v>2797</v>
      </c>
      <c r="P1399" s="16">
        <v>0.13712588388111413</v>
      </c>
      <c r="Q1399" s="1">
        <v>0.49537931364810817</v>
      </c>
      <c r="R1399" s="16">
        <v>1</v>
      </c>
      <c r="S1399" s="17">
        <v>0.36199595085509817</v>
      </c>
      <c r="T1399" s="1">
        <v>7.1619314322763347E-2</v>
      </c>
      <c r="U1399" s="14">
        <v>1</v>
      </c>
      <c r="V1399" s="18">
        <v>5.7103607258418695E-3</v>
      </c>
      <c r="W1399" s="1">
        <v>0.9781269519586101</v>
      </c>
      <c r="X1399" s="18">
        <v>1</v>
      </c>
      <c r="Y1399" s="3">
        <v>-0.21916348508489863</v>
      </c>
      <c r="Z1399" s="1">
        <v>0.27384087296278564</v>
      </c>
      <c r="AA1399" s="15">
        <v>1</v>
      </c>
      <c r="AB1399">
        <f t="shared" si="21"/>
        <v>-0.60543076398284534</v>
      </c>
      <c r="AC1399" s="13" t="s">
        <v>27051</v>
      </c>
    </row>
    <row r="1400" spans="1:29">
      <c r="A1400" t="s">
        <v>2798</v>
      </c>
      <c r="B1400" t="s">
        <v>2799</v>
      </c>
      <c r="C1400">
        <v>21.994977152174666</v>
      </c>
      <c r="D1400">
        <v>23.27980567459003</v>
      </c>
      <c r="E1400">
        <v>22.199741520437222</v>
      </c>
      <c r="F1400" s="2">
        <v>30.066489239423532</v>
      </c>
      <c r="G1400" s="2">
        <v>30.139613854963795</v>
      </c>
      <c r="H1400" s="2">
        <v>30.662082467921309</v>
      </c>
      <c r="I1400" s="4">
        <v>18.149030910438469</v>
      </c>
      <c r="J1400" s="4">
        <v>22.246403784665343</v>
      </c>
      <c r="K1400" s="4">
        <v>21.576021741390313</v>
      </c>
      <c r="L1400" s="3">
        <v>26.562180798031562</v>
      </c>
      <c r="M1400" s="3">
        <v>26.503385555146131</v>
      </c>
      <c r="N1400" s="3">
        <v>27.266766414778385</v>
      </c>
      <c r="O1400" s="1" t="s">
        <v>2799</v>
      </c>
      <c r="P1400" s="16">
        <v>0.42998556906618968</v>
      </c>
      <c r="Q1400" s="1">
        <v>2.7323125287575948E-4</v>
      </c>
      <c r="R1400" s="16">
        <v>1</v>
      </c>
      <c r="S1400" s="17">
        <v>-0.12093071737621591</v>
      </c>
      <c r="T1400" s="1">
        <v>0.30826250112352366</v>
      </c>
      <c r="U1400" s="14">
        <v>1</v>
      </c>
      <c r="V1400" s="18">
        <v>-0.17797374578398037</v>
      </c>
      <c r="W1400" s="1">
        <v>0.12898482035416414</v>
      </c>
      <c r="X1400" s="18">
        <v>1</v>
      </c>
      <c r="Y1400" s="3">
        <v>0.37294551098791212</v>
      </c>
      <c r="Z1400" s="1">
        <v>1.6147982170191177E-3</v>
      </c>
      <c r="AA1400" s="15">
        <v>1</v>
      </c>
      <c r="AB1400">
        <f t="shared" si="21"/>
        <v>-3.0839601308878146</v>
      </c>
      <c r="AC1400" s="13" t="s">
        <v>27051</v>
      </c>
    </row>
    <row r="1401" spans="1:29">
      <c r="A1401" t="s">
        <v>2800</v>
      </c>
      <c r="B1401" t="s">
        <v>2801</v>
      </c>
      <c r="C1401">
        <v>57.863316976101679</v>
      </c>
      <c r="D1401">
        <v>58.925612946144213</v>
      </c>
      <c r="E1401">
        <v>57.496747533177775</v>
      </c>
      <c r="F1401" s="2">
        <v>68.743676908226576</v>
      </c>
      <c r="G1401" s="2">
        <v>69.192620219878705</v>
      </c>
      <c r="H1401" s="2">
        <v>65.750860705978653</v>
      </c>
      <c r="I1401" s="4">
        <v>22.034719579947303</v>
      </c>
      <c r="J1401" s="4">
        <v>51.428433995405328</v>
      </c>
      <c r="K1401" s="4">
        <v>51.768284717356337</v>
      </c>
      <c r="L1401" s="3">
        <v>62.349389736326273</v>
      </c>
      <c r="M1401" s="3">
        <v>61.446561766201405</v>
      </c>
      <c r="N1401" s="3">
        <v>60.118879583965715</v>
      </c>
      <c r="O1401" s="1" t="s">
        <v>2801</v>
      </c>
      <c r="P1401" s="16">
        <v>0.22501295598854484</v>
      </c>
      <c r="Q1401" s="1">
        <v>0.39780884053967119</v>
      </c>
      <c r="R1401" s="16">
        <v>1</v>
      </c>
      <c r="S1401" s="17">
        <v>-0.47638947043793206</v>
      </c>
      <c r="T1401" s="1">
        <v>7.3919597397911679E-2</v>
      </c>
      <c r="U1401" s="14">
        <v>1</v>
      </c>
      <c r="V1401" s="18">
        <v>-0.14738716048526038</v>
      </c>
      <c r="W1401" s="1">
        <v>0.5794617521859885</v>
      </c>
      <c r="X1401" s="18">
        <v>1</v>
      </c>
      <c r="Y1401" s="3">
        <v>0.55401883141128794</v>
      </c>
      <c r="Z1401" s="1">
        <v>3.7743821835947447E-2</v>
      </c>
      <c r="AA1401" s="15">
        <v>1</v>
      </c>
      <c r="AB1401">
        <f t="shared" si="21"/>
        <v>-1.1629535617191398</v>
      </c>
      <c r="AC1401" s="13" t="s">
        <v>27051</v>
      </c>
    </row>
    <row r="1402" spans="1:29">
      <c r="A1402" t="s">
        <v>2802</v>
      </c>
      <c r="B1402" t="s">
        <v>2803</v>
      </c>
      <c r="C1402">
        <v>184.39572580115635</v>
      </c>
      <c r="D1402">
        <v>184.01068583689357</v>
      </c>
      <c r="E1402">
        <v>193.75281407408238</v>
      </c>
      <c r="F1402" s="2">
        <v>97.551703361468412</v>
      </c>
      <c r="G1402" s="2">
        <v>96.791532539218451</v>
      </c>
      <c r="H1402" s="2">
        <v>96.52232244188653</v>
      </c>
      <c r="I1402" s="4">
        <v>287.76337969660517</v>
      </c>
      <c r="J1402" s="4">
        <v>176.85731009727598</v>
      </c>
      <c r="K1402" s="4">
        <v>176.39952821436535</v>
      </c>
      <c r="L1402" s="3">
        <v>105.51994894056661</v>
      </c>
      <c r="M1402" s="3">
        <v>107.37026813797206</v>
      </c>
      <c r="N1402" s="3">
        <v>105.43165850336629</v>
      </c>
      <c r="O1402" s="1" t="s">
        <v>2803</v>
      </c>
      <c r="P1402" s="16">
        <v>-0.95084599396111069</v>
      </c>
      <c r="Q1402" s="1">
        <v>2.8490941148812498E-7</v>
      </c>
      <c r="R1402" s="16">
        <v>2.9160478265809592E-3</v>
      </c>
      <c r="S1402" s="17">
        <v>0.18918617223393475</v>
      </c>
      <c r="T1402" s="1">
        <v>0.30265170853787782</v>
      </c>
      <c r="U1402" s="14">
        <v>1</v>
      </c>
      <c r="V1402" s="18">
        <v>0.13017154496077571</v>
      </c>
      <c r="W1402" s="1">
        <v>0.47885140289551126</v>
      </c>
      <c r="X1402" s="18">
        <v>1</v>
      </c>
      <c r="Y1402" s="3">
        <v>-1.0098610824628642</v>
      </c>
      <c r="Z1402" s="1">
        <v>5.1173854485398866E-8</v>
      </c>
      <c r="AA1402" s="15">
        <v>5.3619964729800936E-4</v>
      </c>
      <c r="AB1402">
        <f t="shared" si="21"/>
        <v>-5.3379222727448532</v>
      </c>
      <c r="AC1402" s="13" t="s">
        <v>27051</v>
      </c>
    </row>
    <row r="1403" spans="1:29">
      <c r="A1403" t="s">
        <v>2804</v>
      </c>
      <c r="B1403" t="s">
        <v>2805</v>
      </c>
      <c r="C1403">
        <v>43.246125198325792</v>
      </c>
      <c r="D1403">
        <v>42.535418605847738</v>
      </c>
      <c r="E1403">
        <v>45.089523413801437</v>
      </c>
      <c r="F1403" s="2">
        <v>23.946506586198822</v>
      </c>
      <c r="G1403" s="2">
        <v>23.962584566099732</v>
      </c>
      <c r="H1403" s="2">
        <v>24.411849754025429</v>
      </c>
      <c r="I1403" s="4">
        <v>115.69650352166657</v>
      </c>
      <c r="J1403" s="4">
        <v>46.009394936663455</v>
      </c>
      <c r="K1403" s="4">
        <v>45.168974734289286</v>
      </c>
      <c r="L1403" s="3">
        <v>20.501221624494178</v>
      </c>
      <c r="M1403" s="3">
        <v>20.287193256204887</v>
      </c>
      <c r="N1403" s="3">
        <v>19.419613375214336</v>
      </c>
      <c r="O1403" s="1" t="s">
        <v>2805</v>
      </c>
      <c r="P1403" s="16">
        <v>-0.85646881069991621</v>
      </c>
      <c r="Q1403" s="1">
        <v>6.8533832950313121E-3</v>
      </c>
      <c r="R1403" s="16">
        <v>1</v>
      </c>
      <c r="S1403" s="17">
        <v>0.66048944654724451</v>
      </c>
      <c r="T1403" s="1">
        <v>3.6293976018906521E-2</v>
      </c>
      <c r="U1403" s="14">
        <v>1</v>
      </c>
      <c r="V1403" s="18">
        <v>-0.26481693374231779</v>
      </c>
      <c r="W1403" s="1">
        <v>0.40105017680622768</v>
      </c>
      <c r="X1403" s="18">
        <v>1</v>
      </c>
      <c r="Y1403" s="3">
        <v>-1.7817752852455084</v>
      </c>
      <c r="Z1403" s="1">
        <v>3.6785394965368626E-8</v>
      </c>
      <c r="AA1403" s="15">
        <v>3.8694556964071256E-4</v>
      </c>
      <c r="AB1403">
        <f t="shared" si="21"/>
        <v>-2.6976589778381248</v>
      </c>
      <c r="AC1403" s="13" t="s">
        <v>27051</v>
      </c>
    </row>
    <row r="1404" spans="1:29">
      <c r="A1404" t="s">
        <v>2806</v>
      </c>
      <c r="B1404" t="s">
        <v>2807</v>
      </c>
      <c r="C1404">
        <v>5.0915066604389434</v>
      </c>
      <c r="D1404">
        <v>4.7500987863758359</v>
      </c>
      <c r="E1404">
        <v>5.1870657888827321</v>
      </c>
      <c r="F1404" s="2">
        <v>7.9987139515571108</v>
      </c>
      <c r="G1404" s="2">
        <v>8.9359040444041025</v>
      </c>
      <c r="H1404" s="2">
        <v>8.2430761871521394</v>
      </c>
      <c r="I1404" s="4">
        <v>12.689995908490362</v>
      </c>
      <c r="J1404" s="4">
        <v>7.2683144608138379</v>
      </c>
      <c r="K1404" s="4">
        <v>6.4295138413227022</v>
      </c>
      <c r="L1404" s="3">
        <v>9.4812958544264969</v>
      </c>
      <c r="M1404" s="3">
        <v>9.0529409608393028</v>
      </c>
      <c r="N1404" s="3">
        <v>9.5235589203467637</v>
      </c>
      <c r="O1404" s="1" t="s">
        <v>2807</v>
      </c>
      <c r="P1404" s="16">
        <v>0.74773983875534789</v>
      </c>
      <c r="Q1404" s="1">
        <v>1.3299735638593758E-3</v>
      </c>
      <c r="R1404" s="16">
        <v>1</v>
      </c>
      <c r="S1404" s="17">
        <v>0.81115749042706797</v>
      </c>
      <c r="T1404" s="1">
        <v>5.2702795642936096E-4</v>
      </c>
      <c r="U1404" s="14">
        <v>1</v>
      </c>
      <c r="V1404" s="18">
        <v>0.15677270624589917</v>
      </c>
      <c r="W1404" s="1">
        <v>0.4949921431592571</v>
      </c>
      <c r="X1404" s="18">
        <v>1</v>
      </c>
      <c r="Y1404" s="3">
        <v>9.330861750949325E-2</v>
      </c>
      <c r="Z1404" s="1">
        <v>0.69419881745743417</v>
      </c>
      <c r="AA1404" s="15">
        <v>1</v>
      </c>
      <c r="AB1404">
        <f t="shared" si="21"/>
        <v>0.11503144409153764</v>
      </c>
      <c r="AC1404" s="13" t="s">
        <v>27051</v>
      </c>
    </row>
    <row r="1405" spans="1:29">
      <c r="A1405" t="s">
        <v>2808</v>
      </c>
      <c r="B1405" t="s">
        <v>2809</v>
      </c>
      <c r="C1405">
        <v>70.044310124247971</v>
      </c>
      <c r="D1405">
        <v>66.299290120217321</v>
      </c>
      <c r="E1405">
        <v>66.501436506242896</v>
      </c>
      <c r="F1405" s="2">
        <v>53.181829125589886</v>
      </c>
      <c r="G1405" s="2">
        <v>54.984089272867294</v>
      </c>
      <c r="H1405" s="2">
        <v>51.670201002890359</v>
      </c>
      <c r="I1405" s="4">
        <v>39.317690655983469</v>
      </c>
      <c r="J1405" s="4">
        <v>55.013077844821517</v>
      </c>
      <c r="K1405" s="4">
        <v>54.085599673242527</v>
      </c>
      <c r="L1405" s="3">
        <v>49.979523059425198</v>
      </c>
      <c r="M1405" s="3">
        <v>50.043161381068799</v>
      </c>
      <c r="N1405" s="3">
        <v>51.965088237349541</v>
      </c>
      <c r="O1405" s="1" t="s">
        <v>2809</v>
      </c>
      <c r="P1405" s="16">
        <v>-0.34393772589193389</v>
      </c>
      <c r="Q1405" s="1">
        <v>1.7160404949244083E-2</v>
      </c>
      <c r="R1405" s="16">
        <v>1</v>
      </c>
      <c r="S1405" s="17">
        <v>-0.45002165863870486</v>
      </c>
      <c r="T1405" s="1">
        <v>1.8487187962215581E-3</v>
      </c>
      <c r="U1405" s="14">
        <v>1</v>
      </c>
      <c r="V1405" s="18">
        <v>-7.268910519960832E-2</v>
      </c>
      <c r="W1405" s="1">
        <v>0.61467381304864399</v>
      </c>
      <c r="X1405" s="18">
        <v>1</v>
      </c>
      <c r="Y1405" s="3">
        <v>3.3397781031736275E-2</v>
      </c>
      <c r="Z1405" s="1">
        <v>0.81539702387594593</v>
      </c>
      <c r="AA1405" s="15">
        <v>1</v>
      </c>
      <c r="AB1405">
        <f t="shared" si="21"/>
        <v>-7.4213719252453431E-2</v>
      </c>
      <c r="AC1405" s="13" t="s">
        <v>27051</v>
      </c>
    </row>
    <row r="1406" spans="1:29">
      <c r="A1406" t="s">
        <v>2810</v>
      </c>
      <c r="B1406" t="s">
        <v>2811</v>
      </c>
      <c r="C1406">
        <v>10.75098347696242</v>
      </c>
      <c r="D1406">
        <v>11.015814105277133</v>
      </c>
      <c r="E1406">
        <v>10.668927969050307</v>
      </c>
      <c r="F1406" s="2">
        <v>7.2130405028323326</v>
      </c>
      <c r="G1406" s="2">
        <v>6.9723450651625427</v>
      </c>
      <c r="H1406" s="2">
        <v>6.6205552794815956</v>
      </c>
      <c r="I1406" s="4">
        <v>8.3752127846799684</v>
      </c>
      <c r="J1406" s="4">
        <v>9.9441753624907125</v>
      </c>
      <c r="K1406" s="4">
        <v>9.7375649015370023</v>
      </c>
      <c r="L1406" s="3">
        <v>6.4508162676578937</v>
      </c>
      <c r="M1406" s="3">
        <v>5.8532229294114781</v>
      </c>
      <c r="N1406" s="3">
        <v>6.4711139546904208</v>
      </c>
      <c r="O1406" s="1" t="s">
        <v>2811</v>
      </c>
      <c r="P1406" s="16">
        <v>-0.64260684277707958</v>
      </c>
      <c r="Q1406" s="1">
        <v>2.6051722517502475E-7</v>
      </c>
      <c r="R1406" s="16">
        <v>2.6697805235936537E-3</v>
      </c>
      <c r="S1406" s="17">
        <v>-0.20647124056539867</v>
      </c>
      <c r="T1406" s="1">
        <v>9.6153531547879839E-2</v>
      </c>
      <c r="U1406" s="14">
        <v>1</v>
      </c>
      <c r="V1406" s="18">
        <v>-0.14884206692931481</v>
      </c>
      <c r="W1406" s="1">
        <v>0.24077043094018236</v>
      </c>
      <c r="X1406" s="18">
        <v>1</v>
      </c>
      <c r="Y1406" s="3">
        <v>-0.58496366423128632</v>
      </c>
      <c r="Z1406" s="1">
        <v>3.8637858320194399E-6</v>
      </c>
      <c r="AA1406" s="15">
        <v>3.7192802419019129E-2</v>
      </c>
      <c r="AB1406">
        <f t="shared" si="21"/>
        <v>2.8331483969846261</v>
      </c>
      <c r="AC1406" s="13" t="s">
        <v>27051</v>
      </c>
    </row>
    <row r="1407" spans="1:29">
      <c r="A1407" t="s">
        <v>2812</v>
      </c>
      <c r="B1407" t="s">
        <v>2813</v>
      </c>
      <c r="C1407">
        <v>59.831015869263823</v>
      </c>
      <c r="D1407">
        <v>62.803479439244917</v>
      </c>
      <c r="E1407">
        <v>55.932956127549851</v>
      </c>
      <c r="F1407" s="2">
        <v>74.436363475302457</v>
      </c>
      <c r="G1407" s="2">
        <v>70.842555195491727</v>
      </c>
      <c r="H1407" s="2">
        <v>67.387490491107528</v>
      </c>
      <c r="I1407" s="4">
        <v>55.003476818786403</v>
      </c>
      <c r="J1407" s="4">
        <v>47.406227985966517</v>
      </c>
      <c r="K1407" s="4">
        <v>48.762492129648948</v>
      </c>
      <c r="L1407" s="3">
        <v>49.607600564685718</v>
      </c>
      <c r="M1407" s="3">
        <v>47.308600596500732</v>
      </c>
      <c r="N1407" s="3">
        <v>49.302910207941522</v>
      </c>
      <c r="O1407" s="1" t="s">
        <v>2813</v>
      </c>
      <c r="P1407" s="16">
        <v>0.25234091351032922</v>
      </c>
      <c r="Q1407" s="1">
        <v>3.2665097899682159E-2</v>
      </c>
      <c r="R1407" s="16">
        <v>1</v>
      </c>
      <c r="S1407" s="17">
        <v>-0.24091671387506794</v>
      </c>
      <c r="T1407" s="1">
        <v>4.2572188567714525E-2</v>
      </c>
      <c r="U1407" s="14">
        <v>1</v>
      </c>
      <c r="V1407" s="18">
        <v>-0.54074111334652852</v>
      </c>
      <c r="W1407" s="1">
        <v>4.7986504979782873E-6</v>
      </c>
      <c r="X1407" s="18">
        <v>6.3486146088252746E-2</v>
      </c>
      <c r="Y1407" s="3">
        <v>-4.7479798221070374E-2</v>
      </c>
      <c r="Z1407" s="1">
        <v>0.68764910831348258</v>
      </c>
      <c r="AA1407" s="15">
        <v>1</v>
      </c>
      <c r="AB1407">
        <f t="shared" si="21"/>
        <v>0.19707971878485753</v>
      </c>
      <c r="AC1407" s="13" t="s">
        <v>27051</v>
      </c>
    </row>
    <row r="1408" spans="1:29">
      <c r="A1408" t="s">
        <v>2814</v>
      </c>
      <c r="B1408" t="s">
        <v>2815</v>
      </c>
      <c r="C1408">
        <v>156.34196158150189</v>
      </c>
      <c r="D1408">
        <v>154.24853807211238</v>
      </c>
      <c r="E1408">
        <v>159.4181412340362</v>
      </c>
      <c r="F1408" s="2">
        <v>115.64976017156803</v>
      </c>
      <c r="G1408" s="2">
        <v>113.56359882024007</v>
      </c>
      <c r="H1408" s="2">
        <v>113.45297539149188</v>
      </c>
      <c r="I1408" s="4">
        <v>569.67843617275003</v>
      </c>
      <c r="J1408" s="4">
        <v>549.32368415961355</v>
      </c>
      <c r="K1408" s="4">
        <v>544.71826910137452</v>
      </c>
      <c r="L1408" s="3">
        <v>264.08290586462806</v>
      </c>
      <c r="M1408" s="3">
        <v>270.49950504420076</v>
      </c>
      <c r="N1408" s="3">
        <v>266.26345055226562</v>
      </c>
      <c r="O1408" s="1" t="s">
        <v>2815</v>
      </c>
      <c r="P1408" s="16">
        <v>-0.45599702342301202</v>
      </c>
      <c r="Q1408" s="1">
        <v>1.0645860404560466E-5</v>
      </c>
      <c r="R1408" s="16">
        <v>0.10160409170112508</v>
      </c>
      <c r="S1408" s="17">
        <v>1.8238131090879486</v>
      </c>
      <c r="T1408" s="1">
        <v>3.5197507593113351E-66</v>
      </c>
      <c r="U1408" s="14">
        <v>4.7537753755258895E-62</v>
      </c>
      <c r="V1408" s="18">
        <v>1.2249351301634077</v>
      </c>
      <c r="W1408" s="1">
        <v>1.0386698275983452E-31</v>
      </c>
      <c r="X1408" s="18">
        <v>1.4011655974301677E-27</v>
      </c>
      <c r="Y1408" s="3">
        <v>-1.0548788691242021</v>
      </c>
      <c r="Z1408" s="1">
        <v>3.2876207759232305E-24</v>
      </c>
      <c r="AA1408" s="15">
        <v>4.1318817911803162E-20</v>
      </c>
      <c r="AB1408">
        <f t="shared" si="21"/>
        <v>-0.57839197660539099</v>
      </c>
      <c r="AC1408" s="13" t="s">
        <v>27075</v>
      </c>
    </row>
    <row r="1409" spans="1:29">
      <c r="A1409" t="s">
        <v>2816</v>
      </c>
      <c r="B1409" t="s">
        <v>2817</v>
      </c>
      <c r="C1409">
        <v>350.07597260540689</v>
      </c>
      <c r="D1409">
        <v>352.68832689146251</v>
      </c>
      <c r="E1409">
        <v>345.69834823408661</v>
      </c>
      <c r="F1409" s="2">
        <v>488.94113452884557</v>
      </c>
      <c r="G1409" s="2">
        <v>489.10788942642876</v>
      </c>
      <c r="H1409" s="2">
        <v>482.92214938425923</v>
      </c>
      <c r="I1409" s="4">
        <v>257.70292931469874</v>
      </c>
      <c r="J1409" s="4">
        <v>368.10563265485814</v>
      </c>
      <c r="K1409" s="4">
        <v>370.41588328906556</v>
      </c>
      <c r="L1409" s="3">
        <v>501.81025453941294</v>
      </c>
      <c r="M1409" s="3">
        <v>498.46884302782462</v>
      </c>
      <c r="N1409" s="3">
        <v>500.1169739941945</v>
      </c>
      <c r="O1409" s="1" t="s">
        <v>2817</v>
      </c>
      <c r="P1409" s="16">
        <v>0.47868883568139914</v>
      </c>
      <c r="Q1409" s="1">
        <v>1.4376858040471379E-3</v>
      </c>
      <c r="R1409" s="16">
        <v>1</v>
      </c>
      <c r="S1409" s="17">
        <v>-7.3596567720601289E-2</v>
      </c>
      <c r="T1409" s="1">
        <v>0.62329442680019664</v>
      </c>
      <c r="U1409" s="14">
        <v>1</v>
      </c>
      <c r="V1409" s="18">
        <v>3.8417870152089577E-2</v>
      </c>
      <c r="W1409" s="1">
        <v>0.79766902964156083</v>
      </c>
      <c r="X1409" s="18">
        <v>1</v>
      </c>
      <c r="Y1409" s="3">
        <v>0.59070329427579138</v>
      </c>
      <c r="Z1409" s="1">
        <v>8.5465426525951584E-5</v>
      </c>
      <c r="AA1409" s="15">
        <v>0.73833581975769569</v>
      </c>
      <c r="AB1409">
        <f t="shared" si="21"/>
        <v>-8.0262342738361241</v>
      </c>
      <c r="AC1409" s="13" t="s">
        <v>27051</v>
      </c>
    </row>
    <row r="1410" spans="1:29">
      <c r="A1410" t="s">
        <v>2818</v>
      </c>
      <c r="B1410" t="s">
        <v>2819</v>
      </c>
      <c r="C1410">
        <v>60.280775616272052</v>
      </c>
      <c r="D1410">
        <v>59.517799454942775</v>
      </c>
      <c r="E1410">
        <v>60.675883907256285</v>
      </c>
      <c r="F1410" s="2">
        <v>19.094628446705428</v>
      </c>
      <c r="G1410" s="2">
        <v>18.508254068206554</v>
      </c>
      <c r="H1410" s="2">
        <v>19.487851521181746</v>
      </c>
      <c r="I1410" s="4">
        <v>25.229089406414754</v>
      </c>
      <c r="J1410" s="4">
        <v>44.965977478147934</v>
      </c>
      <c r="K1410" s="4">
        <v>46.126126563894644</v>
      </c>
      <c r="L1410" s="3">
        <v>21.864937438540174</v>
      </c>
      <c r="M1410" s="3">
        <v>21.724952019225238</v>
      </c>
      <c r="N1410" s="3">
        <v>21.46851479051805</v>
      </c>
      <c r="O1410" s="1" t="s">
        <v>2819</v>
      </c>
      <c r="P1410" s="16">
        <v>-1.662023783777727</v>
      </c>
      <c r="Q1410" s="1">
        <v>1.6320777930487858E-15</v>
      </c>
      <c r="R1410" s="16">
        <v>1.9390716259212623E-11</v>
      </c>
      <c r="S1410" s="17">
        <v>-0.63305439561999144</v>
      </c>
      <c r="T1410" s="1">
        <v>1.9034278781880889E-3</v>
      </c>
      <c r="U1410" s="14">
        <v>1</v>
      </c>
      <c r="V1410" s="18">
        <v>0.18876833544019472</v>
      </c>
      <c r="W1410" s="1">
        <v>0.35643319484203068</v>
      </c>
      <c r="X1410" s="18">
        <v>1</v>
      </c>
      <c r="Y1410" s="3">
        <v>-0.84019807961704895</v>
      </c>
      <c r="Z1410" s="1">
        <v>4.2676233589329787E-5</v>
      </c>
      <c r="AA1410" s="15">
        <v>0.37969045024426712</v>
      </c>
      <c r="AB1410">
        <f t="shared" ref="AB1410:AB1473" si="22">Y1410/S1410</f>
        <v>1.3272130885280218</v>
      </c>
      <c r="AC1410" s="13" t="s">
        <v>27051</v>
      </c>
    </row>
    <row r="1411" spans="1:29">
      <c r="A1411" t="s">
        <v>2820</v>
      </c>
      <c r="B1411" t="s">
        <v>2821</v>
      </c>
      <c r="C1411">
        <v>68.582590946470575</v>
      </c>
      <c r="D1411">
        <v>69.508558942093615</v>
      </c>
      <c r="E1411">
        <v>68.855715875155283</v>
      </c>
      <c r="F1411" s="2">
        <v>72.492855470562304</v>
      </c>
      <c r="G1411" s="2">
        <v>71.647068943930606</v>
      </c>
      <c r="H1411" s="2">
        <v>69.870652923715966</v>
      </c>
      <c r="I1411" s="4">
        <v>67.685601801477631</v>
      </c>
      <c r="J1411" s="4">
        <v>65.918473217693247</v>
      </c>
      <c r="K1411" s="4">
        <v>64.496724837368745</v>
      </c>
      <c r="L1411" s="3">
        <v>62.597338066152965</v>
      </c>
      <c r="M1411" s="3">
        <v>62.954798899958121</v>
      </c>
      <c r="N1411" s="3">
        <v>63.059819710694107</v>
      </c>
      <c r="O1411" s="1" t="s">
        <v>2821</v>
      </c>
      <c r="P1411" s="16">
        <v>4.845401259630927E-2</v>
      </c>
      <c r="Q1411" s="1">
        <v>0.63650592726558808</v>
      </c>
      <c r="R1411" s="16">
        <v>1</v>
      </c>
      <c r="S1411" s="17">
        <v>-6.3216393901784226E-2</v>
      </c>
      <c r="T1411" s="1">
        <v>0.53918160483568744</v>
      </c>
      <c r="U1411" s="14">
        <v>1</v>
      </c>
      <c r="V1411" s="18">
        <v>-0.18235015909735833</v>
      </c>
      <c r="W1411" s="1">
        <v>7.4393981235526624E-2</v>
      </c>
      <c r="X1411" s="18">
        <v>1</v>
      </c>
      <c r="Y1411" s="3">
        <v>-7.067877002861897E-2</v>
      </c>
      <c r="Z1411" s="1">
        <v>0.49044867319554247</v>
      </c>
      <c r="AA1411" s="15">
        <v>1</v>
      </c>
      <c r="AB1411">
        <f t="shared" si="22"/>
        <v>1.1180449510996882</v>
      </c>
      <c r="AC1411" s="13" t="s">
        <v>27051</v>
      </c>
    </row>
    <row r="1412" spans="1:29">
      <c r="A1412" t="s">
        <v>2822</v>
      </c>
      <c r="B1412" t="s">
        <v>2823</v>
      </c>
      <c r="C1412">
        <v>17.815959502887463</v>
      </c>
      <c r="D1412">
        <v>19.019883369361398</v>
      </c>
      <c r="E1412">
        <v>17.147492363793848</v>
      </c>
      <c r="F1412" s="2">
        <v>46.648334130930891</v>
      </c>
      <c r="G1412" s="2">
        <v>46.516241174887988</v>
      </c>
      <c r="H1412" s="2">
        <v>47.070706951580839</v>
      </c>
      <c r="I1412" s="4">
        <v>14.382535144902253</v>
      </c>
      <c r="J1412" s="4">
        <v>18.089563264450401</v>
      </c>
      <c r="K1412" s="4">
        <v>18.368723505344938</v>
      </c>
      <c r="L1412" s="3">
        <v>45.860825802862614</v>
      </c>
      <c r="M1412" s="3">
        <v>44.193456609956264</v>
      </c>
      <c r="N1412" s="3">
        <v>44.271254351311647</v>
      </c>
      <c r="O1412" s="1" t="s">
        <v>2823</v>
      </c>
      <c r="P1412" s="16">
        <v>1.3789364325127866</v>
      </c>
      <c r="Q1412" s="1">
        <v>1.9248817432469896E-26</v>
      </c>
      <c r="R1412" s="16">
        <v>2.4338204761614937E-22</v>
      </c>
      <c r="S1412" s="17">
        <v>-8.4027339137613913E-2</v>
      </c>
      <c r="T1412" s="1">
        <v>0.51430385437976456</v>
      </c>
      <c r="U1412" s="14">
        <v>1</v>
      </c>
      <c r="V1412" s="18">
        <v>-6.2148149066400434E-2</v>
      </c>
      <c r="W1412" s="1">
        <v>0.62262675501575449</v>
      </c>
      <c r="X1412" s="18">
        <v>1</v>
      </c>
      <c r="Y1412" s="3">
        <v>1.4008162932408232</v>
      </c>
      <c r="Z1412" s="1">
        <v>3.5173722867724378E-27</v>
      </c>
      <c r="AA1412" s="15">
        <v>4.4709319137164458E-23</v>
      </c>
      <c r="AB1412">
        <f t="shared" si="22"/>
        <v>-16.670958614394149</v>
      </c>
      <c r="AC1412" s="13" t="s">
        <v>27051</v>
      </c>
    </row>
    <row r="1413" spans="1:29">
      <c r="A1413" t="s">
        <v>2824</v>
      </c>
      <c r="B1413" t="s">
        <v>2825</v>
      </c>
      <c r="C1413">
        <v>1.0061889584451897</v>
      </c>
      <c r="D1413">
        <v>1.1969797335842545</v>
      </c>
      <c r="E1413">
        <v>0.95967363740552958</v>
      </c>
      <c r="F1413" s="2">
        <v>1.9338662771903208</v>
      </c>
      <c r="G1413" s="2">
        <v>2.0089043120797396</v>
      </c>
      <c r="H1413" s="2">
        <v>1.6824481691800026</v>
      </c>
      <c r="I1413" s="4">
        <v>2.3678904244576922</v>
      </c>
      <c r="J1413" s="4">
        <v>0.77219931586252777</v>
      </c>
      <c r="K1413" s="4">
        <v>0.68660286369173085</v>
      </c>
      <c r="L1413" s="3">
        <v>1.38165041342676</v>
      </c>
      <c r="M1413" s="3">
        <v>1.72319040426456</v>
      </c>
      <c r="N1413" s="3">
        <v>1.4255199931945368</v>
      </c>
      <c r="O1413" s="1" t="s">
        <v>2825</v>
      </c>
      <c r="P1413" s="16">
        <v>0.84973841656172733</v>
      </c>
      <c r="Q1413" s="1">
        <v>3.9278648741221264E-2</v>
      </c>
      <c r="R1413" s="16">
        <v>1</v>
      </c>
      <c r="S1413" s="17">
        <v>0.26323459314558395</v>
      </c>
      <c r="T1413" s="1">
        <v>0.52805878907370296</v>
      </c>
      <c r="U1413" s="14">
        <v>1</v>
      </c>
      <c r="V1413" s="18">
        <v>-0.3181632794759921</v>
      </c>
      <c r="W1413" s="1">
        <v>0.43295271922427586</v>
      </c>
      <c r="X1413" s="18">
        <v>1</v>
      </c>
      <c r="Y1413" s="3">
        <v>0.2683057123987187</v>
      </c>
      <c r="Z1413" s="1">
        <v>0.53502362537694281</v>
      </c>
      <c r="AA1413" s="15">
        <v>1</v>
      </c>
      <c r="AB1413">
        <f t="shared" si="22"/>
        <v>1.0192646384068911</v>
      </c>
      <c r="AC1413" s="13" t="s">
        <v>27051</v>
      </c>
    </row>
    <row r="1414" spans="1:29">
      <c r="A1414" t="s">
        <v>2826</v>
      </c>
      <c r="B1414" t="s">
        <v>2827</v>
      </c>
      <c r="C1414">
        <v>15.548420778386332</v>
      </c>
      <c r="D1414">
        <v>14.588035948675168</v>
      </c>
      <c r="E1414">
        <v>13.916802426892536</v>
      </c>
      <c r="F1414" s="2">
        <v>20.183544279148645</v>
      </c>
      <c r="G1414" s="2">
        <v>21.262690969642588</v>
      </c>
      <c r="H1414" s="2">
        <v>21.999231708706663</v>
      </c>
      <c r="I1414" s="4">
        <v>49.472926074454612</v>
      </c>
      <c r="J1414" s="4">
        <v>14.319796962716994</v>
      </c>
      <c r="K1414" s="4">
        <v>13.985975653995002</v>
      </c>
      <c r="L1414" s="3">
        <v>19.89512570714054</v>
      </c>
      <c r="M1414" s="3">
        <v>19.244113369307673</v>
      </c>
      <c r="N1414" s="3">
        <v>19.196603697358224</v>
      </c>
      <c r="O1414" s="1" t="s">
        <v>2827</v>
      </c>
      <c r="P1414" s="16">
        <v>0.52718192930200591</v>
      </c>
      <c r="Q1414" s="1">
        <v>0.20292852298264932</v>
      </c>
      <c r="R1414" s="16">
        <v>1</v>
      </c>
      <c r="S1414" s="17">
        <v>0.82042321700893228</v>
      </c>
      <c r="T1414" s="1">
        <v>4.824681701469466E-2</v>
      </c>
      <c r="U1414" s="14">
        <v>1</v>
      </c>
      <c r="V1414" s="18">
        <v>-0.12131045716341371</v>
      </c>
      <c r="W1414" s="1">
        <v>0.76913772695264948</v>
      </c>
      <c r="X1414" s="18">
        <v>1</v>
      </c>
      <c r="Y1414" s="3">
        <v>-0.41456435871329433</v>
      </c>
      <c r="Z1414" s="1">
        <v>0.31534309006322986</v>
      </c>
      <c r="AA1414" s="15">
        <v>1</v>
      </c>
      <c r="AB1414">
        <f t="shared" si="22"/>
        <v>-0.50530549369957778</v>
      </c>
      <c r="AC1414" s="13" t="s">
        <v>27051</v>
      </c>
    </row>
    <row r="1415" spans="1:29">
      <c r="A1415" t="s">
        <v>2828</v>
      </c>
      <c r="B1415" t="s">
        <v>2829</v>
      </c>
      <c r="C1415">
        <v>23.90645607696074</v>
      </c>
      <c r="D1415">
        <v>24.464178692187318</v>
      </c>
      <c r="E1415">
        <v>23.402657986304693</v>
      </c>
      <c r="F1415" s="2">
        <v>22.333808454605904</v>
      </c>
      <c r="G1415" s="2">
        <v>21.739944888208367</v>
      </c>
      <c r="H1415" s="2">
        <v>20.997501409188203</v>
      </c>
      <c r="I1415" s="4">
        <v>19.031058399836091</v>
      </c>
      <c r="J1415" s="4">
        <v>24.400555957084382</v>
      </c>
      <c r="K1415" s="4">
        <v>23.943713109360907</v>
      </c>
      <c r="L1415" s="3">
        <v>19.109955996023224</v>
      </c>
      <c r="M1415" s="3">
        <v>17.876832977023522</v>
      </c>
      <c r="N1415" s="3">
        <v>17.482216798838973</v>
      </c>
      <c r="O1415" s="1" t="s">
        <v>2829</v>
      </c>
      <c r="P1415" s="16">
        <v>-0.14152087860638685</v>
      </c>
      <c r="Q1415" s="1">
        <v>0.2728666822501401</v>
      </c>
      <c r="R1415" s="16">
        <v>1</v>
      </c>
      <c r="S1415" s="17">
        <v>-8.9388743987512939E-2</v>
      </c>
      <c r="T1415" s="1">
        <v>0.48653089809498518</v>
      </c>
      <c r="U1415" s="14">
        <v>1</v>
      </c>
      <c r="V1415" s="18">
        <v>-0.25696919587330919</v>
      </c>
      <c r="W1415" s="1">
        <v>4.6410677045415176E-2</v>
      </c>
      <c r="X1415" s="18">
        <v>1</v>
      </c>
      <c r="Y1415" s="3">
        <v>-0.30909664746702775</v>
      </c>
      <c r="Z1415" s="1">
        <v>1.7388268182452617E-2</v>
      </c>
      <c r="AA1415" s="15">
        <v>1</v>
      </c>
      <c r="AB1415">
        <f t="shared" si="22"/>
        <v>3.4578922767972515</v>
      </c>
      <c r="AC1415" s="13" t="s">
        <v>27051</v>
      </c>
    </row>
    <row r="1416" spans="1:29">
      <c r="A1416" t="s">
        <v>2830</v>
      </c>
      <c r="B1416" t="s">
        <v>2831</v>
      </c>
      <c r="C1416">
        <v>20.551997963855733</v>
      </c>
      <c r="D1416">
        <v>20.185153596352212</v>
      </c>
      <c r="E1416">
        <v>19.192450355768504</v>
      </c>
      <c r="F1416" s="2">
        <v>28.067846255825373</v>
      </c>
      <c r="G1416" s="2">
        <v>26.389761637662147</v>
      </c>
      <c r="H1416" s="2">
        <v>25.879173009657784</v>
      </c>
      <c r="I1416" s="4">
        <v>12.499287262134141</v>
      </c>
      <c r="J1416" s="4">
        <v>22.63347800314693</v>
      </c>
      <c r="K1416" s="4">
        <v>22.062993724873564</v>
      </c>
      <c r="L1416" s="3">
        <v>25.749461272488986</v>
      </c>
      <c r="M1416" s="3">
        <v>25.967749937550241</v>
      </c>
      <c r="N1416" s="3">
        <v>26.026275081703464</v>
      </c>
      <c r="O1416" s="1" t="s">
        <v>2831</v>
      </c>
      <c r="P1416" s="16">
        <v>0.42339719931550879</v>
      </c>
      <c r="Q1416" s="1">
        <v>3.5610572748252162E-2</v>
      </c>
      <c r="R1416" s="16">
        <v>1</v>
      </c>
      <c r="S1416" s="17">
        <v>-6.5334987569120789E-2</v>
      </c>
      <c r="T1416" s="1">
        <v>0.74363897362075859</v>
      </c>
      <c r="U1416" s="14">
        <v>1</v>
      </c>
      <c r="V1416" s="18">
        <v>-4.7399125465564247E-2</v>
      </c>
      <c r="W1416" s="1">
        <v>0.81397879146714303</v>
      </c>
      <c r="X1416" s="18">
        <v>1</v>
      </c>
      <c r="Y1416" s="3">
        <v>0.44133411899582337</v>
      </c>
      <c r="Z1416" s="1">
        <v>2.8179436757047309E-2</v>
      </c>
      <c r="AA1416" s="15">
        <v>1</v>
      </c>
      <c r="AB1416">
        <f t="shared" si="22"/>
        <v>-6.754943031540587</v>
      </c>
      <c r="AC1416" s="13" t="s">
        <v>27051</v>
      </c>
    </row>
    <row r="1417" spans="1:29">
      <c r="A1417" t="s">
        <v>2832</v>
      </c>
      <c r="B1417" t="s">
        <v>2833</v>
      </c>
      <c r="C1417">
        <v>19.914838322260451</v>
      </c>
      <c r="D1417">
        <v>20.280667549384273</v>
      </c>
      <c r="E1417">
        <v>19.879831193407149</v>
      </c>
      <c r="F1417" s="2">
        <v>24.222181480488345</v>
      </c>
      <c r="G1417" s="2">
        <v>23.321700732597236</v>
      </c>
      <c r="H1417" s="2">
        <v>24.67991842572744</v>
      </c>
      <c r="I1417" s="4">
        <v>11.378873964791051</v>
      </c>
      <c r="J1417" s="4">
        <v>22.347379667747511</v>
      </c>
      <c r="K1417" s="4">
        <v>22.986561279755737</v>
      </c>
      <c r="L1417" s="3">
        <v>26.41065681869307</v>
      </c>
      <c r="M1417" s="3">
        <v>27.898857295724685</v>
      </c>
      <c r="N1417" s="3">
        <v>27.406147463438597</v>
      </c>
      <c r="O1417" s="1" t="s">
        <v>2833</v>
      </c>
      <c r="P1417" s="16">
        <v>0.26606576000181631</v>
      </c>
      <c r="Q1417" s="1">
        <v>0.24038196136117276</v>
      </c>
      <c r="R1417" s="16">
        <v>1</v>
      </c>
      <c r="S1417" s="17">
        <v>-8.1295136657200354E-2</v>
      </c>
      <c r="T1417" s="1">
        <v>0.71813160506930707</v>
      </c>
      <c r="U1417" s="14">
        <v>1</v>
      </c>
      <c r="V1417" s="18">
        <v>0.17834990835395476</v>
      </c>
      <c r="W1417" s="1">
        <v>0.42990854816515411</v>
      </c>
      <c r="X1417" s="18">
        <v>1</v>
      </c>
      <c r="Y1417" s="3">
        <v>0.52571001122941896</v>
      </c>
      <c r="Z1417" s="1">
        <v>2.0216109798288015E-2</v>
      </c>
      <c r="AA1417" s="15">
        <v>1</v>
      </c>
      <c r="AB1417">
        <f t="shared" si="22"/>
        <v>-6.4666846363294299</v>
      </c>
      <c r="AC1417" s="13" t="s">
        <v>27051</v>
      </c>
    </row>
    <row r="1418" spans="1:29">
      <c r="A1418" t="s">
        <v>2834</v>
      </c>
      <c r="B1418" t="s">
        <v>2835</v>
      </c>
      <c r="C1418">
        <v>52.766039843338568</v>
      </c>
      <c r="D1418">
        <v>53.385803670286691</v>
      </c>
      <c r="E1418">
        <v>52.994403046645218</v>
      </c>
      <c r="F1418" s="2">
        <v>81.438505790253188</v>
      </c>
      <c r="G1418" s="2">
        <v>76.692324654481993</v>
      </c>
      <c r="H1418" s="2">
        <v>73.073368106683247</v>
      </c>
      <c r="I1418" s="4">
        <v>26.301825542168672</v>
      </c>
      <c r="J1418" s="4">
        <v>51.175994287699687</v>
      </c>
      <c r="K1418" s="4">
        <v>53.816925475458639</v>
      </c>
      <c r="L1418" s="3">
        <v>78.410931546200317</v>
      </c>
      <c r="M1418" s="3">
        <v>75.429470520282678</v>
      </c>
      <c r="N1418" s="3">
        <v>78.071158651387748</v>
      </c>
      <c r="O1418" s="1" t="s">
        <v>2835</v>
      </c>
      <c r="P1418" s="16">
        <v>0.53907029599478107</v>
      </c>
      <c r="Q1418" s="1">
        <v>1.8462878536328303E-2</v>
      </c>
      <c r="R1418" s="16">
        <v>1</v>
      </c>
      <c r="S1418" s="17">
        <v>-0.27689273808608161</v>
      </c>
      <c r="T1418" s="1">
        <v>0.22542037483016464</v>
      </c>
      <c r="U1418" s="14">
        <v>1</v>
      </c>
      <c r="V1418" s="18">
        <v>4.4071823114396006E-3</v>
      </c>
      <c r="W1418" s="1">
        <v>0.98486763894865292</v>
      </c>
      <c r="X1418" s="18">
        <v>1</v>
      </c>
      <c r="Y1418" s="3">
        <v>0.82037181338036425</v>
      </c>
      <c r="Z1418" s="1">
        <v>3.5206213177744062E-4</v>
      </c>
      <c r="AA1418" s="15">
        <v>1</v>
      </c>
      <c r="AB1418">
        <f t="shared" si="22"/>
        <v>-2.9627783633867764</v>
      </c>
      <c r="AC1418" s="13" t="s">
        <v>27051</v>
      </c>
    </row>
    <row r="1419" spans="1:29">
      <c r="A1419" t="s">
        <v>2836</v>
      </c>
      <c r="B1419" t="s">
        <v>2837</v>
      </c>
      <c r="C1419">
        <v>11.744202918272828</v>
      </c>
      <c r="D1419">
        <v>12.353009447725553</v>
      </c>
      <c r="E1419">
        <v>11.699999225508112</v>
      </c>
      <c r="F1419" s="2">
        <v>13.140050730054419</v>
      </c>
      <c r="G1419" s="2">
        <v>13.722079056305329</v>
      </c>
      <c r="H1419" s="2">
        <v>12.899005748293577</v>
      </c>
      <c r="I1419" s="4">
        <v>29.972966984526654</v>
      </c>
      <c r="J1419" s="4">
        <v>11.576618805652043</v>
      </c>
      <c r="K1419" s="4">
        <v>11.013767341010537</v>
      </c>
      <c r="L1419" s="3">
        <v>12.401576183494445</v>
      </c>
      <c r="M1419" s="3">
        <v>12.168084947383605</v>
      </c>
      <c r="N1419" s="3">
        <v>11.363388762660176</v>
      </c>
      <c r="O1419" s="1" t="s">
        <v>2837</v>
      </c>
      <c r="P1419" s="16">
        <v>0.1519000086919087</v>
      </c>
      <c r="Q1419" s="1">
        <v>0.64616775463549525</v>
      </c>
      <c r="R1419" s="16">
        <v>1</v>
      </c>
      <c r="S1419" s="17">
        <v>0.55359335875292237</v>
      </c>
      <c r="T1419" s="1">
        <v>9.3742404009190733E-2</v>
      </c>
      <c r="U1419" s="14">
        <v>1</v>
      </c>
      <c r="V1419" s="18">
        <v>-0.14640083658910841</v>
      </c>
      <c r="W1419" s="1">
        <v>0.65752213430515849</v>
      </c>
      <c r="X1419" s="18">
        <v>1</v>
      </c>
      <c r="Y1419" s="3">
        <v>-0.54810361750987691</v>
      </c>
      <c r="Z1419" s="1">
        <v>9.6603902309810502E-2</v>
      </c>
      <c r="AA1419" s="15">
        <v>1</v>
      </c>
      <c r="AB1419">
        <f t="shared" si="22"/>
        <v>-0.99008344092961631</v>
      </c>
      <c r="AC1419" s="13" t="s">
        <v>27051</v>
      </c>
    </row>
    <row r="1420" spans="1:29">
      <c r="A1420" t="s">
        <v>2838</v>
      </c>
      <c r="B1420" t="s">
        <v>2839</v>
      </c>
      <c r="C1420">
        <v>39.348207390918773</v>
      </c>
      <c r="D1420">
        <v>40.567831173387908</v>
      </c>
      <c r="E1420">
        <v>41.171452639261872</v>
      </c>
      <c r="F1420" s="2">
        <v>22.56813211475184</v>
      </c>
      <c r="G1420" s="2">
        <v>22.449007852934361</v>
      </c>
      <c r="H1420" s="2">
        <v>21.971013953790585</v>
      </c>
      <c r="I1420" s="4">
        <v>23.679581654769951</v>
      </c>
      <c r="J1420" s="4">
        <v>41.903042357989641</v>
      </c>
      <c r="K1420" s="4">
        <v>43.036373289379512</v>
      </c>
      <c r="L1420" s="3">
        <v>23.834749169939791</v>
      </c>
      <c r="M1420" s="3">
        <v>24.205790669142861</v>
      </c>
      <c r="N1420" s="3">
        <v>23.601044835017639</v>
      </c>
      <c r="O1420" s="1" t="s">
        <v>2839</v>
      </c>
      <c r="P1420" s="16">
        <v>-0.85493887012407443</v>
      </c>
      <c r="Q1420" s="1">
        <v>2.555291932365017E-5</v>
      </c>
      <c r="R1420" s="16">
        <v>0.2389709015147764</v>
      </c>
      <c r="S1420" s="17">
        <v>-0.15580347267106948</v>
      </c>
      <c r="T1420" s="1">
        <v>0.43851599655625334</v>
      </c>
      <c r="U1420" s="14">
        <v>1</v>
      </c>
      <c r="V1420" s="18">
        <v>9.7011091062968222E-2</v>
      </c>
      <c r="W1420" s="1">
        <v>0.63196718417413422</v>
      </c>
      <c r="X1420" s="18">
        <v>1</v>
      </c>
      <c r="Y1420" s="3">
        <v>-0.60212343779534538</v>
      </c>
      <c r="Z1420" s="1">
        <v>2.967922087984496E-3</v>
      </c>
      <c r="AA1420" s="15">
        <v>1</v>
      </c>
      <c r="AB1420">
        <f t="shared" si="22"/>
        <v>3.864634256686573</v>
      </c>
      <c r="AC1420" s="13" t="s">
        <v>27051</v>
      </c>
    </row>
    <row r="1421" spans="1:29">
      <c r="A1421" t="s">
        <v>2840</v>
      </c>
      <c r="B1421" t="s">
        <v>2841</v>
      </c>
      <c r="C1421">
        <v>1.0249289479038759</v>
      </c>
      <c r="D1421">
        <v>0.98684903691378345</v>
      </c>
      <c r="E1421">
        <v>0.70190582329106765</v>
      </c>
      <c r="F1421" s="2">
        <v>1.5754889146141033</v>
      </c>
      <c r="G1421" s="2">
        <v>1.7634594396745464</v>
      </c>
      <c r="H1421" s="2">
        <v>1.7247748015540161</v>
      </c>
      <c r="I1421" s="4">
        <v>0.53231970327865441</v>
      </c>
      <c r="J1421" s="4">
        <v>1.2097614758851549</v>
      </c>
      <c r="K1421" s="4">
        <v>1.0056534735601161</v>
      </c>
      <c r="L1421" s="3">
        <v>1.8637721658672242</v>
      </c>
      <c r="M1421" s="3">
        <v>1.7513817525590802</v>
      </c>
      <c r="N1421" s="3">
        <v>1.9551679781029465</v>
      </c>
      <c r="O1421" s="1" t="s">
        <v>2841</v>
      </c>
      <c r="P1421" s="16">
        <v>0.92652598728983493</v>
      </c>
      <c r="Q1421" s="1">
        <v>4.382023178552154E-4</v>
      </c>
      <c r="R1421" s="16">
        <v>1</v>
      </c>
      <c r="S1421" s="17">
        <v>5.0235158701582412E-2</v>
      </c>
      <c r="T1421" s="1">
        <v>0.94173658898719215</v>
      </c>
      <c r="U1421" s="14">
        <v>1</v>
      </c>
      <c r="V1421" s="18">
        <v>0.13999651290498993</v>
      </c>
      <c r="W1421" s="1">
        <v>0.57871516227863595</v>
      </c>
      <c r="X1421" s="18">
        <v>1</v>
      </c>
      <c r="Y1421" s="3">
        <v>1.0162239115963059</v>
      </c>
      <c r="Z1421" s="1">
        <v>7.0104389377873387E-5</v>
      </c>
      <c r="AA1421" s="15">
        <v>0.61102985781754449</v>
      </c>
      <c r="AB1421">
        <f t="shared" si="22"/>
        <v>20.229336143498532</v>
      </c>
      <c r="AC1421" s="13" t="s">
        <v>27051</v>
      </c>
    </row>
    <row r="1422" spans="1:29">
      <c r="A1422" t="s">
        <v>2842</v>
      </c>
      <c r="B1422" t="s">
        <v>2843</v>
      </c>
      <c r="C1422">
        <v>161.81403850343824</v>
      </c>
      <c r="D1422">
        <v>159.15795525795849</v>
      </c>
      <c r="E1422">
        <v>158.86823656392579</v>
      </c>
      <c r="F1422" s="2">
        <v>167.72474770283469</v>
      </c>
      <c r="G1422" s="2">
        <v>162.40712842887359</v>
      </c>
      <c r="H1422" s="2">
        <v>157.21871326622198</v>
      </c>
      <c r="I1422" s="4">
        <v>62.607984092241928</v>
      </c>
      <c r="J1422" s="4">
        <v>179.39853648817697</v>
      </c>
      <c r="K1422" s="4">
        <v>181.55471438434304</v>
      </c>
      <c r="L1422" s="3">
        <v>137.76700672522702</v>
      </c>
      <c r="M1422" s="3">
        <v>137.29538435260298</v>
      </c>
      <c r="N1422" s="3">
        <v>139.4685105861648</v>
      </c>
      <c r="O1422" s="1" t="s">
        <v>2843</v>
      </c>
      <c r="P1422" s="16">
        <v>2.2410796713786669E-2</v>
      </c>
      <c r="Q1422" s="1">
        <v>0.94376112985687888</v>
      </c>
      <c r="R1422" s="16">
        <v>1</v>
      </c>
      <c r="S1422" s="17">
        <v>-0.17983340772344139</v>
      </c>
      <c r="T1422" s="1">
        <v>0.57054812460651794</v>
      </c>
      <c r="U1422" s="14">
        <v>1</v>
      </c>
      <c r="V1422" s="18">
        <v>-0.23352751074454367</v>
      </c>
      <c r="W1422" s="1">
        <v>0.46156618466827259</v>
      </c>
      <c r="X1422" s="18">
        <v>1</v>
      </c>
      <c r="Y1422" s="3">
        <v>-3.1282530129164737E-2</v>
      </c>
      <c r="Z1422" s="1">
        <v>0.92178365073088009</v>
      </c>
      <c r="AA1422" s="15">
        <v>1</v>
      </c>
      <c r="AB1422">
        <f t="shared" si="22"/>
        <v>0.17395282959478192</v>
      </c>
      <c r="AC1422" s="13" t="s">
        <v>27051</v>
      </c>
    </row>
    <row r="1423" spans="1:29">
      <c r="A1423" t="s">
        <v>2844</v>
      </c>
      <c r="B1423" t="s">
        <v>2845</v>
      </c>
      <c r="C1423">
        <v>1.19358885303206</v>
      </c>
      <c r="D1423">
        <v>1.2924936866162857</v>
      </c>
      <c r="E1423">
        <v>1.3377330981067435</v>
      </c>
      <c r="F1423" s="2">
        <v>7.3060740736874852E-2</v>
      </c>
      <c r="G1423" s="2">
        <v>5.8981159082930598E-2</v>
      </c>
      <c r="H1423" s="2">
        <v>7.4036138967478168E-2</v>
      </c>
      <c r="I1423" s="4">
        <v>0.84222125360758104</v>
      </c>
      <c r="J1423" s="4">
        <v>1.2265907897321791</v>
      </c>
      <c r="K1423" s="4">
        <v>0.83773209994517639</v>
      </c>
      <c r="L1423" s="3">
        <v>5.9259321018633807E-2</v>
      </c>
      <c r="M1423" s="3">
        <v>5.990085488798285E-2</v>
      </c>
      <c r="N1423" s="3">
        <v>5.9585716325486399E-2</v>
      </c>
      <c r="O1423" s="1" t="s">
        <v>2845</v>
      </c>
      <c r="P1423" s="16">
        <v>-5.0015105067621111</v>
      </c>
      <c r="Q1423" s="1">
        <v>5.4527008560358459E-38</v>
      </c>
      <c r="R1423" s="16">
        <v>7.0786962513057349E-34</v>
      </c>
      <c r="S1423" s="17">
        <v>-0.39700259145665678</v>
      </c>
      <c r="T1423" s="1">
        <v>9.782351952499331E-2</v>
      </c>
      <c r="U1423" s="14">
        <v>1</v>
      </c>
      <c r="V1423" s="18">
        <v>-0.38447856920452983</v>
      </c>
      <c r="W1423" s="1">
        <v>0.7960854198943631</v>
      </c>
      <c r="X1423" s="18">
        <v>1</v>
      </c>
      <c r="Y1423" s="3">
        <v>-4.9851190839776649</v>
      </c>
      <c r="Z1423" s="1">
        <v>4.6283496579329995E-32</v>
      </c>
      <c r="AA1423" s="15">
        <v>5.96224002934929E-28</v>
      </c>
      <c r="AB1423">
        <f t="shared" si="22"/>
        <v>12.556893056255833</v>
      </c>
      <c r="AC1423" s="13" t="s">
        <v>27051</v>
      </c>
    </row>
    <row r="1424" spans="1:29">
      <c r="A1424" t="s">
        <v>2846</v>
      </c>
      <c r="B1424" t="s">
        <v>2847</v>
      </c>
      <c r="C1424">
        <v>67.626851484077278</v>
      </c>
      <c r="D1424">
        <v>71.017679399999778</v>
      </c>
      <c r="E1424">
        <v>66.123377045541773</v>
      </c>
      <c r="F1424" s="2">
        <v>79.536349019656399</v>
      </c>
      <c r="G1424" s="2">
        <v>79.337674945960089</v>
      </c>
      <c r="H1424" s="2">
        <v>77.291922466626488</v>
      </c>
      <c r="I1424" s="4">
        <v>41.773064477820455</v>
      </c>
      <c r="J1424" s="4">
        <v>61.559680931313743</v>
      </c>
      <c r="K1424" s="4">
        <v>62.397707667182125</v>
      </c>
      <c r="L1424" s="3">
        <v>67.955776971848138</v>
      </c>
      <c r="M1424" s="3">
        <v>67.310362211461566</v>
      </c>
      <c r="N1424" s="3">
        <v>68.077537462457727</v>
      </c>
      <c r="O1424" s="1" t="s">
        <v>2847</v>
      </c>
      <c r="P1424" s="16">
        <v>0.20592255558894557</v>
      </c>
      <c r="Q1424" s="1">
        <v>0.18936732867736883</v>
      </c>
      <c r="R1424" s="16">
        <v>1</v>
      </c>
      <c r="S1424" s="17">
        <v>-0.30443603787121226</v>
      </c>
      <c r="T1424" s="1">
        <v>5.2594953148521917E-2</v>
      </c>
      <c r="U1424" s="14">
        <v>1</v>
      </c>
      <c r="V1424" s="18">
        <v>-0.21597136607541029</v>
      </c>
      <c r="W1424" s="1">
        <v>0.16823087339697446</v>
      </c>
      <c r="X1424" s="18">
        <v>1</v>
      </c>
      <c r="Y1424" s="3">
        <v>0.29438948648737806</v>
      </c>
      <c r="Z1424" s="1">
        <v>6.0634371496950834E-2</v>
      </c>
      <c r="AA1424" s="15">
        <v>1</v>
      </c>
      <c r="AB1424">
        <f t="shared" si="22"/>
        <v>-0.96699946742808329</v>
      </c>
      <c r="AC1424" s="13" t="s">
        <v>27051</v>
      </c>
    </row>
    <row r="1425" spans="1:29">
      <c r="A1425" t="s">
        <v>2848</v>
      </c>
      <c r="B1425" t="s">
        <v>2849</v>
      </c>
      <c r="C1425">
        <v>5.784886270410377</v>
      </c>
      <c r="D1425">
        <v>5.8198550603345875</v>
      </c>
      <c r="E1425">
        <v>5.5651252495839199</v>
      </c>
      <c r="F1425" s="2">
        <v>21.107055175018068</v>
      </c>
      <c r="G1425" s="2">
        <v>21.630858278250468</v>
      </c>
      <c r="H1425" s="2">
        <v>20.235622026456081</v>
      </c>
      <c r="I1425" s="4">
        <v>2.3202132628686263</v>
      </c>
      <c r="J1425" s="4">
        <v>7.7227059346835087</v>
      </c>
      <c r="K1425" s="4">
        <v>7.8736376544111542</v>
      </c>
      <c r="L1425" s="3">
        <v>20.377247459580982</v>
      </c>
      <c r="M1425" s="3">
        <v>19.314591740043959</v>
      </c>
      <c r="N1425" s="3">
        <v>19.921385150390837</v>
      </c>
      <c r="O1425" s="1" t="s">
        <v>2849</v>
      </c>
      <c r="P1425" s="16">
        <v>1.8803893452966902</v>
      </c>
      <c r="Q1425" s="1">
        <v>1.5396368175913681E-7</v>
      </c>
      <c r="R1425" s="16">
        <v>1.5924463604347521E-3</v>
      </c>
      <c r="S1425" s="17">
        <v>6.5714678931024784E-2</v>
      </c>
      <c r="T1425" s="1">
        <v>0.85948037154136214</v>
      </c>
      <c r="U1425" s="14">
        <v>1</v>
      </c>
      <c r="V1425" s="18">
        <v>-7.923147792983587E-2</v>
      </c>
      <c r="W1425" s="1">
        <v>0.81930559980771478</v>
      </c>
      <c r="X1425" s="18">
        <v>1</v>
      </c>
      <c r="Y1425" s="3">
        <v>1.7354361190345144</v>
      </c>
      <c r="Z1425" s="1">
        <v>1.1034658001696581E-6</v>
      </c>
      <c r="AA1425" s="15">
        <v>1.0967346587886232E-2</v>
      </c>
      <c r="AB1425">
        <f t="shared" si="22"/>
        <v>26.408652484721976</v>
      </c>
      <c r="AC1425" s="13" t="s">
        <v>27051</v>
      </c>
    </row>
    <row r="1426" spans="1:29">
      <c r="A1426" t="s">
        <v>2850</v>
      </c>
      <c r="B1426" t="s">
        <v>2851</v>
      </c>
      <c r="C1426">
        <v>55.558298272682968</v>
      </c>
      <c r="D1426">
        <v>53.003747858158178</v>
      </c>
      <c r="E1426">
        <v>56.723444090834391</v>
      </c>
      <c r="F1426" s="2">
        <v>47.420223834941353</v>
      </c>
      <c r="G1426" s="2">
        <v>48.397985196661189</v>
      </c>
      <c r="H1426" s="2">
        <v>46.717985015130623</v>
      </c>
      <c r="I1426" s="4">
        <v>92.287017181435715</v>
      </c>
      <c r="J1426" s="4">
        <v>58.362111300379063</v>
      </c>
      <c r="K1426" s="4">
        <v>59.156825156413859</v>
      </c>
      <c r="L1426" s="3">
        <v>57.500622397496684</v>
      </c>
      <c r="M1426" s="3">
        <v>57.048711432256582</v>
      </c>
      <c r="N1426" s="3">
        <v>55.491428768450128</v>
      </c>
      <c r="O1426" s="1" t="s">
        <v>2851</v>
      </c>
      <c r="P1426" s="16">
        <v>-0.21377577652501442</v>
      </c>
      <c r="Q1426" s="1">
        <v>0.22549920688286967</v>
      </c>
      <c r="R1426" s="16">
        <v>1</v>
      </c>
      <c r="S1426" s="17">
        <v>0.3435427592194224</v>
      </c>
      <c r="T1426" s="1">
        <v>5.1284652080881579E-2</v>
      </c>
      <c r="U1426" s="14">
        <v>1</v>
      </c>
      <c r="V1426" s="18">
        <v>0.25469641932993559</v>
      </c>
      <c r="W1426" s="1">
        <v>0.14832266857468865</v>
      </c>
      <c r="X1426" s="18">
        <v>1</v>
      </c>
      <c r="Y1426" s="3">
        <v>-0.30262503321467998</v>
      </c>
      <c r="Z1426" s="1">
        <v>8.5584889794384944E-2</v>
      </c>
      <c r="AA1426" s="15">
        <v>1</v>
      </c>
      <c r="AB1426">
        <f t="shared" si="22"/>
        <v>-0.88089480885083049</v>
      </c>
      <c r="AC1426" s="13" t="s">
        <v>27051</v>
      </c>
    </row>
    <row r="1427" spans="1:29">
      <c r="A1427" t="s">
        <v>2852</v>
      </c>
      <c r="B1427" t="s">
        <v>2853</v>
      </c>
      <c r="C1427">
        <v>76.340946582367025</v>
      </c>
      <c r="D1427">
        <v>74.551695662184727</v>
      </c>
      <c r="E1427">
        <v>73.839226948034792</v>
      </c>
      <c r="F1427" s="2">
        <v>36.048634445503431</v>
      </c>
      <c r="G1427" s="2">
        <v>36.643902973701366</v>
      </c>
      <c r="H1427" s="2">
        <v>36.940532936733533</v>
      </c>
      <c r="I1427" s="4">
        <v>122.03756601301234</v>
      </c>
      <c r="J1427" s="4">
        <v>117.53397878651636</v>
      </c>
      <c r="K1427" s="4">
        <v>115.4944460042265</v>
      </c>
      <c r="L1427" s="3">
        <v>34.827125125582192</v>
      </c>
      <c r="M1427" s="3">
        <v>34.509728470789391</v>
      </c>
      <c r="N1427" s="3">
        <v>34.110375903989606</v>
      </c>
      <c r="O1427" s="1" t="s">
        <v>2853</v>
      </c>
      <c r="P1427" s="16">
        <v>-1.0361114290647415</v>
      </c>
      <c r="Q1427" s="1">
        <v>4.0147800172014187E-23</v>
      </c>
      <c r="R1427" s="16">
        <v>5.011649895472531E-19</v>
      </c>
      <c r="S1427" s="17">
        <v>0.65999073520516249</v>
      </c>
      <c r="T1427" s="1">
        <v>1.7413721538764636E-10</v>
      </c>
      <c r="U1427" s="14">
        <v>2.3226421788404273E-6</v>
      </c>
      <c r="V1427" s="18">
        <v>-8.3850914193400558E-2</v>
      </c>
      <c r="W1427" s="1">
        <v>0.4223801785705576</v>
      </c>
      <c r="X1427" s="18">
        <v>1</v>
      </c>
      <c r="Y1427" s="3">
        <v>-1.7799542269218467</v>
      </c>
      <c r="Z1427" s="1">
        <v>3.6453280513603534E-63</v>
      </c>
      <c r="AA1427" s="15">
        <v>4.8406311194014134E-59</v>
      </c>
      <c r="AB1427">
        <f t="shared" si="22"/>
        <v>-2.6969382022742123</v>
      </c>
      <c r="AC1427" s="13" t="s">
        <v>27075</v>
      </c>
    </row>
    <row r="1428" spans="1:29">
      <c r="A1428" t="s">
        <v>2854</v>
      </c>
      <c r="B1428" t="s">
        <v>2855</v>
      </c>
      <c r="C1428">
        <v>58.519216607155386</v>
      </c>
      <c r="D1428">
        <v>60.205499916773569</v>
      </c>
      <c r="E1428">
        <v>61.036758847016266</v>
      </c>
      <c r="F1428" s="2">
        <v>131.08755425177418</v>
      </c>
      <c r="G1428" s="2">
        <v>132.87192878278171</v>
      </c>
      <c r="H1428" s="2">
        <v>129.25491814445752</v>
      </c>
      <c r="I1428" s="4">
        <v>46.850682187055952</v>
      </c>
      <c r="J1428" s="4">
        <v>60.045042685081512</v>
      </c>
      <c r="K1428" s="4">
        <v>60.919999579370717</v>
      </c>
      <c r="L1428" s="3">
        <v>113.81244308254244</v>
      </c>
      <c r="M1428" s="3">
        <v>114.51677493063254</v>
      </c>
      <c r="N1428" s="3">
        <v>115.11864138524393</v>
      </c>
      <c r="O1428" s="1" t="s">
        <v>2855</v>
      </c>
      <c r="P1428" s="16">
        <v>1.1296044531248626</v>
      </c>
      <c r="Q1428" s="1">
        <v>1.3047116506119227E-18</v>
      </c>
      <c r="R1428" s="16">
        <v>1.5890083192802607E-14</v>
      </c>
      <c r="S1428" s="17">
        <v>-9.8440476479189742E-2</v>
      </c>
      <c r="T1428" s="1">
        <v>0.43881416021710795</v>
      </c>
      <c r="U1428" s="14">
        <v>1</v>
      </c>
      <c r="V1428" s="18">
        <v>-0.19527534074136776</v>
      </c>
      <c r="W1428" s="1">
        <v>0.12246591829507218</v>
      </c>
      <c r="X1428" s="18">
        <v>1</v>
      </c>
      <c r="Y1428" s="3">
        <v>1.0327702266088004</v>
      </c>
      <c r="Z1428" s="1">
        <v>7.5330884967440369E-16</v>
      </c>
      <c r="AA1428" s="15">
        <v>9.0231334014000073E-12</v>
      </c>
      <c r="AB1428">
        <f t="shared" si="22"/>
        <v>-10.491316819531317</v>
      </c>
      <c r="AC1428" s="13" t="s">
        <v>27051</v>
      </c>
    </row>
    <row r="1429" spans="1:29">
      <c r="A1429" t="s">
        <v>2856</v>
      </c>
      <c r="B1429" t="s">
        <v>2857</v>
      </c>
      <c r="C1429">
        <v>131.32407565415465</v>
      </c>
      <c r="D1429">
        <v>135.01202793146115</v>
      </c>
      <c r="E1429">
        <v>132.54155048236788</v>
      </c>
      <c r="F1429" s="2">
        <v>46.868874046362343</v>
      </c>
      <c r="G1429" s="2">
        <v>44.2254223657729</v>
      </c>
      <c r="H1429" s="2">
        <v>43.670467484201637</v>
      </c>
      <c r="I1429" s="4">
        <v>39.055466267243617</v>
      </c>
      <c r="J1429" s="4">
        <v>142.79477887089911</v>
      </c>
      <c r="K1429" s="4">
        <v>148.33986668330846</v>
      </c>
      <c r="L1429" s="3">
        <v>46.342947555302956</v>
      </c>
      <c r="M1429" s="3">
        <v>47.590514079445938</v>
      </c>
      <c r="N1429" s="3">
        <v>48.731447908434824</v>
      </c>
      <c r="O1429" s="1" t="s">
        <v>2857</v>
      </c>
      <c r="P1429" s="16">
        <v>-1.5661345871369516</v>
      </c>
      <c r="Q1429" s="1">
        <v>5.4567127684827373E-5</v>
      </c>
      <c r="R1429" s="16">
        <v>0.50005315810375806</v>
      </c>
      <c r="S1429" s="17">
        <v>-0.27252252858955389</v>
      </c>
      <c r="T1429" s="1">
        <v>0.47255499830414394</v>
      </c>
      <c r="U1429" s="14">
        <v>1</v>
      </c>
      <c r="V1429" s="18">
        <v>8.2239408836149358E-2</v>
      </c>
      <c r="W1429" s="1">
        <v>0.82871461300667026</v>
      </c>
      <c r="X1429" s="18">
        <v>1</v>
      </c>
      <c r="Y1429" s="3">
        <v>-1.211371900430307</v>
      </c>
      <c r="Z1429" s="1">
        <v>1.6395827583041323E-3</v>
      </c>
      <c r="AA1429" s="15">
        <v>1</v>
      </c>
      <c r="AB1429">
        <f t="shared" si="22"/>
        <v>4.4450339819602727</v>
      </c>
      <c r="AC1429" s="13" t="s">
        <v>27051</v>
      </c>
    </row>
    <row r="1430" spans="1:29">
      <c r="A1430" t="s">
        <v>2858</v>
      </c>
      <c r="B1430" t="s">
        <v>2859</v>
      </c>
      <c r="C1430">
        <v>0.85626904277569393</v>
      </c>
      <c r="D1430">
        <v>1.0441574087330039</v>
      </c>
      <c r="E1430">
        <v>0.95967363740552958</v>
      </c>
      <c r="F1430" s="2">
        <v>0.63819427403014384</v>
      </c>
      <c r="G1430" s="2">
        <v>0.68622916634064557</v>
      </c>
      <c r="H1430" s="2">
        <v>0.59606460491364766</v>
      </c>
      <c r="I1430" s="4">
        <v>0.60383544566225289</v>
      </c>
      <c r="J1430" s="4">
        <v>1.462201183590518</v>
      </c>
      <c r="K1430" s="4">
        <v>1.5262097317664332</v>
      </c>
      <c r="L1430" s="3">
        <v>0.70667996001011268</v>
      </c>
      <c r="M1430" s="3">
        <v>1.0043110227543461</v>
      </c>
      <c r="N1430" s="3">
        <v>0.88193390342012079</v>
      </c>
      <c r="O1430" s="1" t="s">
        <v>2859</v>
      </c>
      <c r="P1430" s="16">
        <v>-0.59698394787761422</v>
      </c>
      <c r="Q1430" s="1">
        <v>7.1797195680259995E-2</v>
      </c>
      <c r="R1430" s="16">
        <v>1</v>
      </c>
      <c r="S1430" s="17">
        <v>0.35788024780637828</v>
      </c>
      <c r="T1430" s="1">
        <v>0.29628110389036794</v>
      </c>
      <c r="U1430" s="14">
        <v>1</v>
      </c>
      <c r="V1430" s="18">
        <v>0.45056358777318389</v>
      </c>
      <c r="W1430" s="1">
        <v>0.16594816589497621</v>
      </c>
      <c r="X1430" s="18">
        <v>1</v>
      </c>
      <c r="Y1430" s="3">
        <v>-0.50455715822074965</v>
      </c>
      <c r="Z1430" s="1">
        <v>0.11813217994375527</v>
      </c>
      <c r="AA1430" s="15">
        <v>1</v>
      </c>
      <c r="AB1430">
        <f t="shared" si="22"/>
        <v>-1.4098491361661487</v>
      </c>
      <c r="AC1430" s="13" t="s">
        <v>27051</v>
      </c>
    </row>
    <row r="1431" spans="1:29">
      <c r="A1431" t="s">
        <v>2860</v>
      </c>
      <c r="B1431" t="s">
        <v>2861</v>
      </c>
      <c r="C1431">
        <v>15.698340694055796</v>
      </c>
      <c r="D1431">
        <v>16.326389893858064</v>
      </c>
      <c r="E1431">
        <v>16.219528232981688</v>
      </c>
      <c r="F1431" s="2">
        <v>14.022210391780487</v>
      </c>
      <c r="G1431" s="2">
        <v>14.294783758584137</v>
      </c>
      <c r="H1431" s="2">
        <v>13.195292174911746</v>
      </c>
      <c r="I1431" s="4">
        <v>16.671038901177401</v>
      </c>
      <c r="J1431" s="4">
        <v>12.18247410414493</v>
      </c>
      <c r="K1431" s="4">
        <v>11.551115736578394</v>
      </c>
      <c r="L1431" s="3">
        <v>12.952572471997899</v>
      </c>
      <c r="M1431" s="3">
        <v>13.591748036256783</v>
      </c>
      <c r="N1431" s="3">
        <v>13.746804694748084</v>
      </c>
      <c r="O1431" s="1" t="s">
        <v>2861</v>
      </c>
      <c r="P1431" s="16">
        <v>-0.21722434211993075</v>
      </c>
      <c r="Q1431" s="1">
        <v>0.15280248499650873</v>
      </c>
      <c r="R1431" s="16">
        <v>1</v>
      </c>
      <c r="S1431" s="17">
        <v>-0.25989058026455358</v>
      </c>
      <c r="T1431" s="1">
        <v>9.165750228214882E-2</v>
      </c>
      <c r="U1431" s="14">
        <v>1</v>
      </c>
      <c r="V1431" s="18">
        <v>-4.3230337993456665E-2</v>
      </c>
      <c r="W1431" s="1">
        <v>0.77776188327226559</v>
      </c>
      <c r="X1431" s="18">
        <v>1</v>
      </c>
      <c r="Y1431" s="3">
        <v>-5.5726843032749855E-4</v>
      </c>
      <c r="Z1431" s="1">
        <v>0.99113196634315959</v>
      </c>
      <c r="AA1431" s="15">
        <v>1</v>
      </c>
      <c r="AB1431">
        <f t="shared" si="22"/>
        <v>2.1442425106759605E-3</v>
      </c>
      <c r="AC1431" s="13" t="s">
        <v>27051</v>
      </c>
    </row>
    <row r="1432" spans="1:29">
      <c r="A1432" t="s">
        <v>2862</v>
      </c>
      <c r="B1432" t="s">
        <v>2863</v>
      </c>
      <c r="C1432">
        <v>64.722153117981065</v>
      </c>
      <c r="D1432">
        <v>63.414768738649798</v>
      </c>
      <c r="E1432">
        <v>62.738026420171593</v>
      </c>
      <c r="F1432" s="2">
        <v>49.22589439253673</v>
      </c>
      <c r="G1432" s="2">
        <v>47.552563969487707</v>
      </c>
      <c r="H1432" s="2">
        <v>49.158820815365495</v>
      </c>
      <c r="I1432" s="4">
        <v>72.000384925287932</v>
      </c>
      <c r="J1432" s="4">
        <v>60.936996318973748</v>
      </c>
      <c r="K1432" s="4">
        <v>60.013224161850076</v>
      </c>
      <c r="L1432" s="3">
        <v>43.491541762297913</v>
      </c>
      <c r="M1432" s="3">
        <v>44.531752789490639</v>
      </c>
      <c r="N1432" s="3">
        <v>44.884530965416076</v>
      </c>
      <c r="O1432" s="1" t="s">
        <v>2863</v>
      </c>
      <c r="P1432" s="16">
        <v>-0.38747803425149602</v>
      </c>
      <c r="Q1432" s="1">
        <v>9.0299397223298535E-4</v>
      </c>
      <c r="R1432" s="16">
        <v>1</v>
      </c>
      <c r="S1432" s="17">
        <v>1.4987067945901419E-2</v>
      </c>
      <c r="T1432" s="1">
        <v>0.89658240235805997</v>
      </c>
      <c r="U1432" s="14">
        <v>1</v>
      </c>
      <c r="V1432" s="18">
        <v>-0.13500699102311148</v>
      </c>
      <c r="W1432" s="1">
        <v>0.24761749544275144</v>
      </c>
      <c r="X1432" s="18">
        <v>1</v>
      </c>
      <c r="Y1432" s="3">
        <v>-0.53747125087971226</v>
      </c>
      <c r="Z1432" s="1">
        <v>4.2982200249568927E-6</v>
      </c>
      <c r="AA1432" s="15">
        <v>4.1267210459611126E-2</v>
      </c>
      <c r="AB1432">
        <f t="shared" si="22"/>
        <v>-35.862334969042223</v>
      </c>
      <c r="AC1432" s="13" t="s">
        <v>27051</v>
      </c>
    </row>
    <row r="1433" spans="1:29">
      <c r="A1433" t="s">
        <v>2864</v>
      </c>
      <c r="B1433" t="s">
        <v>2865</v>
      </c>
      <c r="C1433">
        <v>2.3554681994706508</v>
      </c>
      <c r="D1433">
        <v>3.1072587942248799</v>
      </c>
      <c r="E1433">
        <v>2.7640483362067689</v>
      </c>
      <c r="F1433" s="2">
        <v>3.5879156429267183</v>
      </c>
      <c r="G1433" s="2">
        <v>4.0679140750344036</v>
      </c>
      <c r="H1433" s="2">
        <v>3.036900405148435</v>
      </c>
      <c r="I1433" s="4">
        <v>1.4858629350599675</v>
      </c>
      <c r="J1433" s="4">
        <v>3.1114739405988834</v>
      </c>
      <c r="K1433" s="4">
        <v>3.3397605668077857</v>
      </c>
      <c r="L1433" s="3">
        <v>3.6545101035032306</v>
      </c>
      <c r="M1433" s="3">
        <v>3.7388718073226315</v>
      </c>
      <c r="N1433" s="3">
        <v>3.892564554478454</v>
      </c>
      <c r="O1433" s="1" t="s">
        <v>2865</v>
      </c>
      <c r="P1433" s="16">
        <v>0.38217640278133541</v>
      </c>
      <c r="Q1433" s="1">
        <v>0.16102021219221035</v>
      </c>
      <c r="R1433" s="16">
        <v>1</v>
      </c>
      <c r="S1433" s="17">
        <v>-4.1962278078228263E-2</v>
      </c>
      <c r="T1433" s="1">
        <v>0.87406416075718951</v>
      </c>
      <c r="U1433" s="14">
        <v>1</v>
      </c>
      <c r="V1433" s="18">
        <v>7.8346253738491106E-2</v>
      </c>
      <c r="W1433" s="1">
        <v>0.7724106756911</v>
      </c>
      <c r="X1433" s="18">
        <v>1</v>
      </c>
      <c r="Y1433" s="3">
        <v>0.50248040268990368</v>
      </c>
      <c r="Z1433" s="1">
        <v>6.2134835359570602E-2</v>
      </c>
      <c r="AA1433" s="15">
        <v>1</v>
      </c>
      <c r="AB1433">
        <f t="shared" si="22"/>
        <v>-11.974573967436982</v>
      </c>
      <c r="AC1433" s="13" t="s">
        <v>27051</v>
      </c>
    </row>
    <row r="1434" spans="1:29">
      <c r="A1434" t="s">
        <v>2866</v>
      </c>
      <c r="B1434" t="s">
        <v>2867</v>
      </c>
      <c r="C1434">
        <v>8896.1108454294845</v>
      </c>
      <c r="D1434">
        <v>8770.1610824892541</v>
      </c>
      <c r="E1434">
        <v>8800.6029428351449</v>
      </c>
      <c r="F1434" s="2">
        <v>2637.8958542383562</v>
      </c>
      <c r="G1434" s="2">
        <v>2615.5331773350053</v>
      </c>
      <c r="H1434" s="2">
        <v>2651.2449815176237</v>
      </c>
      <c r="I1434" s="4">
        <v>10040.770424421222</v>
      </c>
      <c r="J1434" s="4">
        <v>7221.2210122428678</v>
      </c>
      <c r="K1434" s="4">
        <v>7246.3259529747593</v>
      </c>
      <c r="L1434" s="3">
        <v>2574.6031922603688</v>
      </c>
      <c r="M1434" s="3">
        <v>2574.381061717123</v>
      </c>
      <c r="N1434" s="3">
        <v>2580.6021349241955</v>
      </c>
      <c r="O1434" s="1" t="s">
        <v>2867</v>
      </c>
      <c r="P1434" s="16">
        <v>-1.7434214325848318</v>
      </c>
      <c r="Q1434" s="1">
        <v>2.0057807175744487E-29</v>
      </c>
      <c r="R1434" s="16">
        <v>2.5593761956249965E-25</v>
      </c>
      <c r="S1434" s="17">
        <v>-0.11092261212537891</v>
      </c>
      <c r="T1434" s="1">
        <v>0.46099719365376302</v>
      </c>
      <c r="U1434" s="14">
        <v>1</v>
      </c>
      <c r="V1434" s="18">
        <v>-3.2315086837246647E-2</v>
      </c>
      <c r="W1434" s="1">
        <v>0.82995072827424621</v>
      </c>
      <c r="X1434" s="18">
        <v>1</v>
      </c>
      <c r="Y1434" s="3">
        <v>-1.6648138910115569</v>
      </c>
      <c r="Z1434" s="1">
        <v>4.2613974556445491E-27</v>
      </c>
      <c r="AA1434" s="15">
        <v>5.4145316071419639E-23</v>
      </c>
      <c r="AB1434">
        <f t="shared" si="22"/>
        <v>15.008787289734681</v>
      </c>
      <c r="AC1434" s="13" t="s">
        <v>27051</v>
      </c>
    </row>
    <row r="1435" spans="1:29">
      <c r="A1435" t="s">
        <v>2868</v>
      </c>
      <c r="B1435" t="s">
        <v>2869</v>
      </c>
      <c r="C1435">
        <v>155.72354192936555</v>
      </c>
      <c r="D1435">
        <v>158.58487153976651</v>
      </c>
      <c r="E1435">
        <v>154.40026111927463</v>
      </c>
      <c r="F1435" s="2">
        <v>118.25488792260278</v>
      </c>
      <c r="G1435" s="2">
        <v>117.79070495610745</v>
      </c>
      <c r="H1435" s="2">
        <v>118.09479607517545</v>
      </c>
      <c r="I1435" s="4">
        <v>90.04619058674939</v>
      </c>
      <c r="J1435" s="4">
        <v>182.76439925758123</v>
      </c>
      <c r="K1435" s="4">
        <v>184.94672613136618</v>
      </c>
      <c r="L1435" s="3">
        <v>137.24356025114898</v>
      </c>
      <c r="M1435" s="3">
        <v>138.83181283465441</v>
      </c>
      <c r="N1435" s="3">
        <v>137.78199989737755</v>
      </c>
      <c r="O1435" s="1" t="s">
        <v>2869</v>
      </c>
      <c r="P1435" s="16">
        <v>-0.40445711165435688</v>
      </c>
      <c r="Q1435" s="1">
        <v>8.0755122975991397E-2</v>
      </c>
      <c r="R1435" s="16">
        <v>1</v>
      </c>
      <c r="S1435" s="17">
        <v>-3.3876835516793241E-2</v>
      </c>
      <c r="T1435" s="1">
        <v>0.88327854723094501</v>
      </c>
      <c r="U1435" s="14">
        <v>1</v>
      </c>
      <c r="V1435" s="18">
        <v>0.22486502081333096</v>
      </c>
      <c r="W1435" s="1">
        <v>0.33106227456965309</v>
      </c>
      <c r="X1435" s="18">
        <v>1</v>
      </c>
      <c r="Y1435" s="3">
        <v>-0.14571557142832184</v>
      </c>
      <c r="Z1435" s="1">
        <v>0.52908508578755653</v>
      </c>
      <c r="AA1435" s="15">
        <v>1</v>
      </c>
      <c r="AB1435">
        <f t="shared" si="22"/>
        <v>4.3013336164792753</v>
      </c>
      <c r="AC1435" s="13" t="s">
        <v>27051</v>
      </c>
    </row>
    <row r="1436" spans="1:29">
      <c r="A1436" t="s">
        <v>2870</v>
      </c>
      <c r="B1436" t="s">
        <v>2871</v>
      </c>
      <c r="C1436">
        <v>94.949756114843552</v>
      </c>
      <c r="D1436">
        <v>96.099643466211134</v>
      </c>
      <c r="E1436">
        <v>95.319878124239935</v>
      </c>
      <c r="F1436" s="2">
        <v>88.330378147488304</v>
      </c>
      <c r="G1436" s="2">
        <v>90.587231597864928</v>
      </c>
      <c r="H1436" s="2">
        <v>91.809957370913466</v>
      </c>
      <c r="I1436" s="4">
        <v>110.0229212925684</v>
      </c>
      <c r="J1436" s="4">
        <v>88.873657305033859</v>
      </c>
      <c r="K1436" s="4">
        <v>88.710986912643079</v>
      </c>
      <c r="L1436" s="3">
        <v>88.012041873371274</v>
      </c>
      <c r="M1436" s="3">
        <v>91.357582306685359</v>
      </c>
      <c r="N1436" s="3">
        <v>89.72341431937258</v>
      </c>
      <c r="O1436" s="1" t="s">
        <v>2871</v>
      </c>
      <c r="P1436" s="16">
        <v>-8.1061250646279726E-2</v>
      </c>
      <c r="Q1436" s="1">
        <v>0.5030239559163372</v>
      </c>
      <c r="R1436" s="16">
        <v>1</v>
      </c>
      <c r="S1436" s="17">
        <v>5.7364862659372842E-3</v>
      </c>
      <c r="T1436" s="1">
        <v>0.96122262918711177</v>
      </c>
      <c r="U1436" s="14">
        <v>1</v>
      </c>
      <c r="V1436" s="18">
        <v>-8.7401175924351118E-3</v>
      </c>
      <c r="W1436" s="1">
        <v>0.94281611193338655</v>
      </c>
      <c r="X1436" s="18">
        <v>1</v>
      </c>
      <c r="Y1436" s="3">
        <v>-9.5537826398034001E-2</v>
      </c>
      <c r="Z1436" s="1">
        <v>0.42886457212599782</v>
      </c>
      <c r="AA1436" s="15">
        <v>1</v>
      </c>
      <c r="AB1436">
        <f t="shared" si="22"/>
        <v>-16.654415607220859</v>
      </c>
      <c r="AC1436" s="13" t="s">
        <v>27051</v>
      </c>
    </row>
    <row r="1437" spans="1:29">
      <c r="A1437" t="s">
        <v>2872</v>
      </c>
      <c r="B1437" t="s">
        <v>2873</v>
      </c>
      <c r="C1437">
        <v>1572.8228048058452</v>
      </c>
      <c r="D1437">
        <v>1560.5386741439027</v>
      </c>
      <c r="E1437">
        <v>1565.0260316002336</v>
      </c>
      <c r="F1437" s="2">
        <v>79.536349019656399</v>
      </c>
      <c r="G1437" s="2">
        <v>81.42395636140445</v>
      </c>
      <c r="H1437" s="2">
        <v>80.94612172824985</v>
      </c>
      <c r="I1437" s="4">
        <v>1942.1132096755778</v>
      </c>
      <c r="J1437" s="4">
        <v>1285.0844562376292</v>
      </c>
      <c r="K1437" s="4">
        <v>1277.1913008097208</v>
      </c>
      <c r="L1437" s="3">
        <v>71.730101548096684</v>
      </c>
      <c r="M1437" s="3">
        <v>73.244641027457618</v>
      </c>
      <c r="N1437" s="3">
        <v>75.436856831711808</v>
      </c>
      <c r="O1437" s="1" t="s">
        <v>2873</v>
      </c>
      <c r="P1437" s="16">
        <v>-4.2801494339644979</v>
      </c>
      <c r="Q1437" s="1">
        <v>3.1767167087659522E-109</v>
      </c>
      <c r="R1437" s="16">
        <v>4.2691895849105633E-105</v>
      </c>
      <c r="S1437" s="17">
        <v>-6.0867809855077767E-2</v>
      </c>
      <c r="T1437" s="1">
        <v>0.7180093977279246</v>
      </c>
      <c r="U1437" s="14">
        <v>1</v>
      </c>
      <c r="V1437" s="18">
        <v>-0.13430240115110081</v>
      </c>
      <c r="W1437" s="1">
        <v>0.42765731445355526</v>
      </c>
      <c r="X1437" s="18">
        <v>1</v>
      </c>
      <c r="Y1437" s="3">
        <v>-4.3535831663380202</v>
      </c>
      <c r="Z1437" s="1">
        <v>3.6907714165501317E-112</v>
      </c>
      <c r="AA1437" s="15">
        <v>4.9618730924099973E-108</v>
      </c>
      <c r="AB1437">
        <f t="shared" si="22"/>
        <v>71.525214669356657</v>
      </c>
      <c r="AC1437" s="13" t="s">
        <v>27051</v>
      </c>
    </row>
    <row r="1438" spans="1:29">
      <c r="A1438" t="s">
        <v>2874</v>
      </c>
      <c r="B1438" t="s">
        <v>2875</v>
      </c>
      <c r="C1438">
        <v>12.212702654739996</v>
      </c>
      <c r="D1438">
        <v>10.633758293148988</v>
      </c>
      <c r="E1438">
        <v>11.768737309272035</v>
      </c>
      <c r="F1438" s="2">
        <v>32.561347032742731</v>
      </c>
      <c r="G1438" s="2">
        <v>34.707615646949456</v>
      </c>
      <c r="H1438" s="2">
        <v>33.737817753766372</v>
      </c>
      <c r="I1438" s="4">
        <v>14.501728048874897</v>
      </c>
      <c r="J1438" s="4">
        <v>9.7422235963263972</v>
      </c>
      <c r="K1438" s="4">
        <v>9.620019940006534</v>
      </c>
      <c r="L1438" s="3">
        <v>23.876073891577537</v>
      </c>
      <c r="M1438" s="3">
        <v>25.699932128752394</v>
      </c>
      <c r="N1438" s="3">
        <v>24.74396943403055</v>
      </c>
      <c r="O1438" s="1" t="s">
        <v>2875</v>
      </c>
      <c r="P1438" s="16">
        <v>1.5473059249131325</v>
      </c>
      <c r="Q1438" s="1">
        <v>1.0359931753618343E-19</v>
      </c>
      <c r="R1438" s="16">
        <v>1.2704384309462174E-15</v>
      </c>
      <c r="S1438" s="17">
        <v>-3.5936198392002912E-2</v>
      </c>
      <c r="T1438" s="1">
        <v>0.84589016700424891</v>
      </c>
      <c r="U1438" s="14">
        <v>1</v>
      </c>
      <c r="V1438" s="18">
        <v>-0.443106365883424</v>
      </c>
      <c r="W1438" s="1">
        <v>7.4848689823907846E-3</v>
      </c>
      <c r="X1438" s="18">
        <v>1</v>
      </c>
      <c r="Y1438" s="3">
        <v>1.1401389099050205</v>
      </c>
      <c r="Z1438" s="1">
        <v>1.9575976246460766E-11</v>
      </c>
      <c r="AA1438" s="15">
        <v>2.2165877903867527E-7</v>
      </c>
      <c r="AB1438">
        <f t="shared" si="22"/>
        <v>-31.7267535499454</v>
      </c>
      <c r="AC1438" s="13" t="s">
        <v>27051</v>
      </c>
    </row>
    <row r="1439" spans="1:29">
      <c r="A1439" t="s">
        <v>2876</v>
      </c>
      <c r="B1439" t="s">
        <v>2877</v>
      </c>
      <c r="C1439">
        <v>0.68760913764750953</v>
      </c>
      <c r="D1439">
        <v>0.68120438721128151</v>
      </c>
      <c r="E1439">
        <v>0.58161417670431848</v>
      </c>
      <c r="F1439" s="2">
        <v>1.1619765731800022</v>
      </c>
      <c r="G1439" s="2">
        <v>1.258933868619428</v>
      </c>
      <c r="H1439" s="2">
        <v>1.0898753159438075</v>
      </c>
      <c r="I1439" s="4">
        <v>0.27009531453879404</v>
      </c>
      <c r="J1439" s="4">
        <v>0.48610098046311534</v>
      </c>
      <c r="K1439" s="4">
        <v>0.48509721535380396</v>
      </c>
      <c r="L1439" s="3">
        <v>1.4780747639148528</v>
      </c>
      <c r="M1439" s="3">
        <v>1.356702876435824</v>
      </c>
      <c r="N1439" s="3">
        <v>1.3000770494004428</v>
      </c>
      <c r="O1439" s="1" t="s">
        <v>2877</v>
      </c>
      <c r="P1439" s="16">
        <v>0.88253803492353033</v>
      </c>
      <c r="Q1439" s="1">
        <v>4.3634727398730465E-5</v>
      </c>
      <c r="R1439" s="16">
        <v>0.40235582134369363</v>
      </c>
      <c r="S1439" s="17">
        <v>-0.64134399466465664</v>
      </c>
      <c r="T1439" s="1">
        <v>1.487887282210198E-2</v>
      </c>
      <c r="U1439" s="14">
        <v>1</v>
      </c>
      <c r="V1439" s="18">
        <v>0.24140242414406135</v>
      </c>
      <c r="W1439" s="1">
        <v>0.19646575833500185</v>
      </c>
      <c r="X1439" s="18">
        <v>1</v>
      </c>
      <c r="Y1439" s="3">
        <v>1.7656133282231219</v>
      </c>
      <c r="Z1439" s="1">
        <v>6.6177577698573196E-15</v>
      </c>
      <c r="AA1439" s="15">
        <v>7.8585873517055672E-11</v>
      </c>
      <c r="AB1439">
        <f t="shared" si="22"/>
        <v>-2.7529895702014309</v>
      </c>
      <c r="AC1439" s="13" t="s">
        <v>27051</v>
      </c>
    </row>
    <row r="1440" spans="1:29">
      <c r="A1440" t="s">
        <v>2878</v>
      </c>
      <c r="B1440" t="s">
        <v>2879</v>
      </c>
      <c r="C1440">
        <v>30.240572513996892</v>
      </c>
      <c r="D1440">
        <v>30.691688429875605</v>
      </c>
      <c r="E1440">
        <v>29.314133189996554</v>
      </c>
      <c r="F1440" s="2">
        <v>46.648334130930891</v>
      </c>
      <c r="G1440" s="2">
        <v>48.016182061808671</v>
      </c>
      <c r="H1440" s="2">
        <v>47.747933069564802</v>
      </c>
      <c r="I1440" s="4">
        <v>58.412393872404316</v>
      </c>
      <c r="J1440" s="4">
        <v>26.369585677186283</v>
      </c>
      <c r="K1440" s="4">
        <v>25.455005471895419</v>
      </c>
      <c r="L1440" s="3">
        <v>42.348224463653651</v>
      </c>
      <c r="M1440" s="3">
        <v>43.756490711391251</v>
      </c>
      <c r="N1440" s="3">
        <v>44.215501931847456</v>
      </c>
      <c r="O1440" s="1" t="s">
        <v>2879</v>
      </c>
      <c r="P1440" s="16">
        <v>0.65867045967802518</v>
      </c>
      <c r="Q1440" s="1">
        <v>1.8332489175370264E-2</v>
      </c>
      <c r="R1440" s="16">
        <v>1</v>
      </c>
      <c r="S1440" s="17">
        <v>0.28795825683091419</v>
      </c>
      <c r="T1440" s="1">
        <v>0.3009490689835741</v>
      </c>
      <c r="U1440" s="14">
        <v>1</v>
      </c>
      <c r="V1440" s="18">
        <v>-0.12809995118270442</v>
      </c>
      <c r="W1440" s="1">
        <v>0.64496032756266353</v>
      </c>
      <c r="X1440" s="18">
        <v>1</v>
      </c>
      <c r="Y1440" s="3">
        <v>0.24260983720065968</v>
      </c>
      <c r="Z1440" s="1">
        <v>0.38437492534681073</v>
      </c>
      <c r="AA1440" s="15">
        <v>1</v>
      </c>
      <c r="AB1440">
        <f t="shared" si="22"/>
        <v>0.8425173838412191</v>
      </c>
      <c r="AC1440" s="13" t="s">
        <v>27051</v>
      </c>
    </row>
    <row r="1441" spans="1:29">
      <c r="A1441" t="s">
        <v>2880</v>
      </c>
      <c r="B1441" t="s">
        <v>2881</v>
      </c>
      <c r="C1441">
        <v>27.1297342638549</v>
      </c>
      <c r="D1441">
        <v>27.386905654967435</v>
      </c>
      <c r="E1441">
        <v>26.805193132615688</v>
      </c>
      <c r="F1441" s="2">
        <v>6.5514207565377509</v>
      </c>
      <c r="G1441" s="2">
        <v>6.6723568877784212</v>
      </c>
      <c r="H1441" s="2">
        <v>5.9856557938713957</v>
      </c>
      <c r="I1441" s="4">
        <v>24.537770563373172</v>
      </c>
      <c r="J1441" s="4">
        <v>29.028617265016095</v>
      </c>
      <c r="K1441" s="4">
        <v>27.486854092636172</v>
      </c>
      <c r="L1441" s="3">
        <v>9.563945297702066</v>
      </c>
      <c r="M1441" s="3">
        <v>9.8141073647913331</v>
      </c>
      <c r="N1441" s="3">
        <v>10.122897429585196</v>
      </c>
      <c r="O1441" s="1" t="s">
        <v>2881</v>
      </c>
      <c r="P1441" s="16">
        <v>-2.0867390662033953</v>
      </c>
      <c r="Q1441" s="1">
        <v>1.2885499613572727E-64</v>
      </c>
      <c r="R1441" s="16">
        <v>1.7132560286206298E-60</v>
      </c>
      <c r="S1441" s="17">
        <v>-3.5877054679231161E-3</v>
      </c>
      <c r="T1441" s="1">
        <v>0.97372218868636273</v>
      </c>
      <c r="U1441" s="14">
        <v>1</v>
      </c>
      <c r="V1441" s="18">
        <v>0.62110903812404772</v>
      </c>
      <c r="W1441" s="1">
        <v>4.9365455858501076E-7</v>
      </c>
      <c r="X1441" s="18">
        <v>6.5670865928563983E-3</v>
      </c>
      <c r="Y1441" s="3">
        <v>-1.4620586484868814</v>
      </c>
      <c r="Z1441" s="1">
        <v>5.8824888982588673E-34</v>
      </c>
      <c r="AA1441" s="15">
        <v>7.6048816476690639E-30</v>
      </c>
      <c r="AB1441">
        <f t="shared" si="22"/>
        <v>407.51914045309059</v>
      </c>
      <c r="AC1441" s="13" t="s">
        <v>27051</v>
      </c>
    </row>
    <row r="1442" spans="1:29">
      <c r="A1442" t="s">
        <v>2882</v>
      </c>
      <c r="B1442" t="s">
        <v>2883</v>
      </c>
      <c r="C1442">
        <v>16.991399966705192</v>
      </c>
      <c r="D1442">
        <v>16.708445705986197</v>
      </c>
      <c r="E1442">
        <v>16.838170986856376</v>
      </c>
      <c r="F1442" s="2">
        <v>21.644621218882399</v>
      </c>
      <c r="G1442" s="2">
        <v>21.589950799516249</v>
      </c>
      <c r="H1442" s="2">
        <v>23.311357312301027</v>
      </c>
      <c r="I1442" s="4">
        <v>21.891688095180083</v>
      </c>
      <c r="J1442" s="4">
        <v>15.783947267408051</v>
      </c>
      <c r="K1442" s="4">
        <v>16.034616412097204</v>
      </c>
      <c r="L1442" s="3">
        <v>21.272616428398948</v>
      </c>
      <c r="M1442" s="3">
        <v>20.893307244536949</v>
      </c>
      <c r="N1442" s="3">
        <v>20.158332933113016</v>
      </c>
      <c r="O1442" s="1" t="s">
        <v>2883</v>
      </c>
      <c r="P1442" s="16">
        <v>0.39756117695990489</v>
      </c>
      <c r="Q1442" s="1">
        <v>6.3884215038444167E-3</v>
      </c>
      <c r="R1442" s="16">
        <v>1</v>
      </c>
      <c r="S1442" s="17">
        <v>8.5259036488052595E-2</v>
      </c>
      <c r="T1442" s="1">
        <v>0.55720243085451537</v>
      </c>
      <c r="U1442" s="14">
        <v>1</v>
      </c>
      <c r="V1442" s="18">
        <v>-9.4654543380687031E-2</v>
      </c>
      <c r="W1442" s="1">
        <v>0.51374503904306923</v>
      </c>
      <c r="X1442" s="18">
        <v>1</v>
      </c>
      <c r="Y1442" s="3">
        <v>0.21764674404232603</v>
      </c>
      <c r="Z1442" s="1">
        <v>0.13832178589073546</v>
      </c>
      <c r="AA1442" s="15">
        <v>1</v>
      </c>
      <c r="AB1442">
        <f t="shared" si="22"/>
        <v>2.5527703925298875</v>
      </c>
      <c r="AC1442" s="13" t="s">
        <v>27051</v>
      </c>
    </row>
    <row r="1443" spans="1:29">
      <c r="A1443" t="s">
        <v>2884</v>
      </c>
      <c r="B1443" t="s">
        <v>2885</v>
      </c>
      <c r="C1443">
        <v>1.7745285262513577</v>
      </c>
      <c r="D1443">
        <v>1.7127550799572244</v>
      </c>
      <c r="E1443">
        <v>1.1830724096380663</v>
      </c>
      <c r="F1443" s="2">
        <v>1.1619765731800022</v>
      </c>
      <c r="G1443" s="2">
        <v>1.2998413473536283</v>
      </c>
      <c r="H1443" s="2">
        <v>1.1745285806918357</v>
      </c>
      <c r="I1443" s="4">
        <v>0.86605983440211454</v>
      </c>
      <c r="J1443" s="4">
        <v>1.7651288328369521</v>
      </c>
      <c r="K1443" s="4">
        <v>1.6269625559353951</v>
      </c>
      <c r="L1443" s="3">
        <v>1.4229751350645146</v>
      </c>
      <c r="M1443" s="3">
        <v>1.1593634383741962</v>
      </c>
      <c r="N1443" s="3">
        <v>1.3976437834625168</v>
      </c>
      <c r="O1443" s="1" t="s">
        <v>2885</v>
      </c>
      <c r="P1443" s="16">
        <v>-0.36637566152601075</v>
      </c>
      <c r="Q1443" s="1">
        <v>0.18489713067219468</v>
      </c>
      <c r="R1443" s="16">
        <v>1</v>
      </c>
      <c r="S1443" s="17">
        <v>-0.11654641451742226</v>
      </c>
      <c r="T1443" s="1">
        <v>0.65358215321783852</v>
      </c>
      <c r="U1443" s="14">
        <v>1</v>
      </c>
      <c r="V1443" s="18">
        <v>0.13349530664800038</v>
      </c>
      <c r="W1443" s="1">
        <v>0.63048422238231094</v>
      </c>
      <c r="X1443" s="18">
        <v>1</v>
      </c>
      <c r="Y1443" s="3">
        <v>-0.11633339434042311</v>
      </c>
      <c r="Z1443" s="1">
        <v>0.7001253860991784</v>
      </c>
      <c r="AA1443" s="15">
        <v>1</v>
      </c>
      <c r="AB1443">
        <f t="shared" si="22"/>
        <v>0.9981722288250463</v>
      </c>
      <c r="AC1443" s="13" t="s">
        <v>27051</v>
      </c>
    </row>
    <row r="1444" spans="1:29">
      <c r="A1444" t="s">
        <v>2886</v>
      </c>
      <c r="B1444" t="s">
        <v>2887</v>
      </c>
      <c r="C1444">
        <v>52.522419980375879</v>
      </c>
      <c r="D1444">
        <v>49.75627345506944</v>
      </c>
      <c r="E1444">
        <v>50.863522449965352</v>
      </c>
      <c r="F1444" s="2">
        <v>61.686399614417887</v>
      </c>
      <c r="G1444" s="2">
        <v>66.656356538358608</v>
      </c>
      <c r="H1444" s="2">
        <v>66.526848966169013</v>
      </c>
      <c r="I1444" s="4">
        <v>129.23681741296187</v>
      </c>
      <c r="J1444" s="4">
        <v>62.384317309817924</v>
      </c>
      <c r="K1444" s="4">
        <v>60.483404007971863</v>
      </c>
      <c r="L1444" s="3">
        <v>68.134850765611944</v>
      </c>
      <c r="M1444" s="3">
        <v>70.284549456533099</v>
      </c>
      <c r="N1444" s="3">
        <v>71.840825776280624</v>
      </c>
      <c r="O1444" s="1" t="s">
        <v>2887</v>
      </c>
      <c r="P1444" s="16">
        <v>0.3478157884728873</v>
      </c>
      <c r="Q1444" s="1">
        <v>0.17802757319626994</v>
      </c>
      <c r="R1444" s="16">
        <v>1</v>
      </c>
      <c r="S1444" s="17">
        <v>0.71902151822934313</v>
      </c>
      <c r="T1444" s="1">
        <v>5.5246271706721776E-3</v>
      </c>
      <c r="U1444" s="14">
        <v>1</v>
      </c>
      <c r="V1444" s="18">
        <v>0.1097155362963179</v>
      </c>
      <c r="W1444" s="1">
        <v>0.67051564594281887</v>
      </c>
      <c r="X1444" s="18">
        <v>1</v>
      </c>
      <c r="Y1444" s="3">
        <v>-0.2614942527016193</v>
      </c>
      <c r="Z1444" s="1">
        <v>0.31029696868332463</v>
      </c>
      <c r="AA1444" s="15">
        <v>1</v>
      </c>
      <c r="AB1444">
        <f t="shared" si="22"/>
        <v>-0.36368070505813654</v>
      </c>
      <c r="AC1444" s="13" t="s">
        <v>27051</v>
      </c>
    </row>
    <row r="1445" spans="1:29">
      <c r="A1445" t="s">
        <v>2888</v>
      </c>
      <c r="B1445" t="s">
        <v>2889</v>
      </c>
      <c r="C1445">
        <v>244.73849185812807</v>
      </c>
      <c r="D1445">
        <v>241.28085207489949</v>
      </c>
      <c r="E1445">
        <v>241.0789847454983</v>
      </c>
      <c r="F1445" s="2">
        <v>207.89057980080048</v>
      </c>
      <c r="G1445" s="2">
        <v>211.50973873615683</v>
      </c>
      <c r="H1445" s="2">
        <v>218.49356806633608</v>
      </c>
      <c r="I1445" s="4">
        <v>555.61367350397461</v>
      </c>
      <c r="J1445" s="4">
        <v>199.66103035999356</v>
      </c>
      <c r="K1445" s="4">
        <v>195.55935694382978</v>
      </c>
      <c r="L1445" s="3">
        <v>156.62485469925554</v>
      </c>
      <c r="M1445" s="3">
        <v>157.36762433830035</v>
      </c>
      <c r="N1445" s="3">
        <v>159.92964852946901</v>
      </c>
      <c r="O1445" s="1" t="s">
        <v>2889</v>
      </c>
      <c r="P1445" s="16">
        <v>-0.18885889133531933</v>
      </c>
      <c r="Q1445" s="1">
        <v>0.58185943075649715</v>
      </c>
      <c r="R1445" s="16">
        <v>1</v>
      </c>
      <c r="S1445" s="17">
        <v>0.38698892147675484</v>
      </c>
      <c r="T1445" s="1">
        <v>0.25960742614713339</v>
      </c>
      <c r="U1445" s="14">
        <v>1</v>
      </c>
      <c r="V1445" s="18">
        <v>-0.42873657144627642</v>
      </c>
      <c r="W1445" s="1">
        <v>0.21191011435296619</v>
      </c>
      <c r="X1445" s="18">
        <v>1</v>
      </c>
      <c r="Y1445" s="3">
        <v>-1.0045842013488298</v>
      </c>
      <c r="Z1445" s="1">
        <v>3.708136841011882E-3</v>
      </c>
      <c r="AA1445" s="15">
        <v>1</v>
      </c>
      <c r="AB1445">
        <f t="shared" si="22"/>
        <v>-2.595899121647522</v>
      </c>
      <c r="AC1445" s="13" t="s">
        <v>27051</v>
      </c>
    </row>
    <row r="1446" spans="1:29">
      <c r="A1446" t="s">
        <v>2890</v>
      </c>
      <c r="B1446" t="s">
        <v>2891</v>
      </c>
      <c r="C1446">
        <v>26.305174727672732</v>
      </c>
      <c r="D1446">
        <v>26.450868915253551</v>
      </c>
      <c r="E1446">
        <v>25.808490918039737</v>
      </c>
      <c r="F1446" s="2">
        <v>20.58327287586815</v>
      </c>
      <c r="G1446" s="2">
        <v>20.771801224832291</v>
      </c>
      <c r="H1446" s="2">
        <v>20.771759369860245</v>
      </c>
      <c r="I1446" s="4">
        <v>41.820741639409484</v>
      </c>
      <c r="J1446" s="4">
        <v>29.819595015826177</v>
      </c>
      <c r="K1446" s="4">
        <v>28.427213784879907</v>
      </c>
      <c r="L1446" s="3">
        <v>26.135158674441417</v>
      </c>
      <c r="M1446" s="3">
        <v>26.559768251735285</v>
      </c>
      <c r="N1446" s="3">
        <v>26.486232542281847</v>
      </c>
      <c r="O1446" s="1" t="s">
        <v>2891</v>
      </c>
      <c r="P1446" s="16">
        <v>-0.33906823117345858</v>
      </c>
      <c r="Q1446" s="1">
        <v>2.8068739114651246E-2</v>
      </c>
      <c r="R1446" s="16">
        <v>1</v>
      </c>
      <c r="S1446" s="17">
        <v>0.34788715565706069</v>
      </c>
      <c r="T1446" s="1">
        <v>2.3791145452443978E-2</v>
      </c>
      <c r="U1446" s="14">
        <v>1</v>
      </c>
      <c r="V1446" s="18">
        <v>0.35038893624115863</v>
      </c>
      <c r="W1446" s="1">
        <v>2.2879019321322944E-2</v>
      </c>
      <c r="X1446" s="18">
        <v>1</v>
      </c>
      <c r="Y1446" s="3">
        <v>-0.3365736988983658</v>
      </c>
      <c r="Z1446" s="1">
        <v>2.8314334675086598E-2</v>
      </c>
      <c r="AA1446" s="15">
        <v>1</v>
      </c>
      <c r="AB1446">
        <f t="shared" si="22"/>
        <v>-0.96747952152091687</v>
      </c>
      <c r="AC1446" s="13" t="s">
        <v>27051</v>
      </c>
    </row>
    <row r="1447" spans="1:29">
      <c r="A1447" t="s">
        <v>2892</v>
      </c>
      <c r="B1447" t="s">
        <v>2893</v>
      </c>
      <c r="C1447">
        <v>17.928399439639595</v>
      </c>
      <c r="D1447">
        <v>17.873715932976975</v>
      </c>
      <c r="E1447">
        <v>17.199045926616705</v>
      </c>
      <c r="F1447" s="2">
        <v>8.7430361661384932</v>
      </c>
      <c r="G1447" s="2">
        <v>8.8404532606909427</v>
      </c>
      <c r="H1447" s="2">
        <v>8.2289673096941236</v>
      </c>
      <c r="I1447" s="4">
        <v>13.786570625038935</v>
      </c>
      <c r="J1447" s="4">
        <v>21.472255347702262</v>
      </c>
      <c r="K1447" s="4">
        <v>19.107577549250585</v>
      </c>
      <c r="L1447" s="3">
        <v>9.5363954832768432</v>
      </c>
      <c r="M1447" s="3">
        <v>9.5321938818461245</v>
      </c>
      <c r="N1447" s="3">
        <v>9.7883829128009943</v>
      </c>
      <c r="O1447" s="1" t="s">
        <v>2893</v>
      </c>
      <c r="P1447" s="16">
        <v>-1.0404019364117008</v>
      </c>
      <c r="Q1447" s="1">
        <v>2.2268172213823576E-10</v>
      </c>
      <c r="R1447" s="16">
        <v>2.4668681178473759E-6</v>
      </c>
      <c r="S1447" s="17">
        <v>3.917269657829215E-2</v>
      </c>
      <c r="T1447" s="1">
        <v>0.81672455882038086</v>
      </c>
      <c r="U1447" s="14">
        <v>1</v>
      </c>
      <c r="V1447" s="18">
        <v>0.16133154121875573</v>
      </c>
      <c r="W1447" s="1">
        <v>0.32648715621008684</v>
      </c>
      <c r="X1447" s="18">
        <v>1</v>
      </c>
      <c r="Y1447" s="3">
        <v>-0.91824638901814848</v>
      </c>
      <c r="Z1447" s="1">
        <v>1.9955562200362291E-8</v>
      </c>
      <c r="AA1447" s="15">
        <v>2.1160878157264174E-4</v>
      </c>
      <c r="AB1447">
        <f t="shared" si="22"/>
        <v>-23.440979795274082</v>
      </c>
      <c r="AC1447" s="13" t="s">
        <v>27051</v>
      </c>
    </row>
    <row r="1448" spans="1:29">
      <c r="A1448" t="s">
        <v>2894</v>
      </c>
      <c r="B1448" t="s">
        <v>2895</v>
      </c>
      <c r="C1448">
        <v>1.6246086105818616</v>
      </c>
      <c r="D1448">
        <v>1.2351853147970657</v>
      </c>
      <c r="E1448">
        <v>1.2002569305790294</v>
      </c>
      <c r="F1448" s="2">
        <v>0.44522184802756387</v>
      </c>
      <c r="G1448" s="2">
        <v>0.45442012018018485</v>
      </c>
      <c r="H1448" s="2">
        <v>0.41264919795958749</v>
      </c>
      <c r="I1448" s="4">
        <v>1.0090913191693114</v>
      </c>
      <c r="J1448" s="4">
        <v>0.68805274662740612</v>
      </c>
      <c r="K1448" s="4">
        <v>0.75377141313770701</v>
      </c>
      <c r="L1448" s="3">
        <v>0.25210802199481985</v>
      </c>
      <c r="M1448" s="3">
        <v>0.25724029294961159</v>
      </c>
      <c r="N1448" s="3">
        <v>0.21290486985160462</v>
      </c>
      <c r="O1448" s="1" t="s">
        <v>2895</v>
      </c>
      <c r="P1448" s="16">
        <v>-1.6968049108141756</v>
      </c>
      <c r="Q1448" s="1">
        <v>7.9401693488547035E-12</v>
      </c>
      <c r="R1448" s="16">
        <v>9.0208263972338287E-8</v>
      </c>
      <c r="S1448" s="17">
        <v>-0.76969568771653318</v>
      </c>
      <c r="T1448" s="1">
        <v>1.4612979623637177E-3</v>
      </c>
      <c r="U1448" s="14">
        <v>1</v>
      </c>
      <c r="V1448" s="18">
        <v>-0.95156714437549716</v>
      </c>
      <c r="W1448" s="1">
        <v>2.380098000437183E-3</v>
      </c>
      <c r="X1448" s="18">
        <v>1</v>
      </c>
      <c r="Y1448" s="3">
        <v>-1.8775218683091479</v>
      </c>
      <c r="Z1448" s="1">
        <v>2.2708365958947005E-10</v>
      </c>
      <c r="AA1448" s="15">
        <v>2.524261959996549E-6</v>
      </c>
      <c r="AB1448">
        <f t="shared" si="22"/>
        <v>2.4393041279459653</v>
      </c>
      <c r="AC1448" s="13" t="s">
        <v>27051</v>
      </c>
    </row>
    <row r="1449" spans="1:29">
      <c r="A1449" t="s">
        <v>2896</v>
      </c>
      <c r="B1449" t="s">
        <v>2897</v>
      </c>
      <c r="C1449">
        <v>21.45151745787264</v>
      </c>
      <c r="D1449">
        <v>21.92350754153518</v>
      </c>
      <c r="E1449">
        <v>22.629354543961323</v>
      </c>
      <c r="F1449" s="2">
        <v>18.805169807701553</v>
      </c>
      <c r="G1449" s="2">
        <v>18.658248156898718</v>
      </c>
      <c r="H1449" s="2">
        <v>18.881169790487569</v>
      </c>
      <c r="I1449" s="4">
        <v>28.113557682553143</v>
      </c>
      <c r="J1449" s="4">
        <v>20.580301713809927</v>
      </c>
      <c r="K1449" s="4">
        <v>19.191538236058086</v>
      </c>
      <c r="L1449" s="3">
        <v>16.905970842009705</v>
      </c>
      <c r="M1449" s="3">
        <v>17.186144943807808</v>
      </c>
      <c r="N1449" s="3">
        <v>15.795706110051597</v>
      </c>
      <c r="O1449" s="1" t="s">
        <v>2897</v>
      </c>
      <c r="P1449" s="16">
        <v>-0.22868299468616529</v>
      </c>
      <c r="Q1449" s="1">
        <v>0.13585443444139586</v>
      </c>
      <c r="R1449" s="16">
        <v>1</v>
      </c>
      <c r="S1449" s="17">
        <v>3.8394663759702831E-2</v>
      </c>
      <c r="T1449" s="1">
        <v>0.79885448854041163</v>
      </c>
      <c r="U1449" s="14">
        <v>1</v>
      </c>
      <c r="V1449" s="18">
        <v>-0.17588812137041676</v>
      </c>
      <c r="W1449" s="1">
        <v>0.25151241766894988</v>
      </c>
      <c r="X1449" s="18">
        <v>1</v>
      </c>
      <c r="Y1449" s="3">
        <v>-0.44296346066220571</v>
      </c>
      <c r="Z1449" s="1">
        <v>3.8702685234990059E-3</v>
      </c>
      <c r="AA1449" s="15">
        <v>1</v>
      </c>
      <c r="AB1449">
        <f t="shared" si="22"/>
        <v>-11.537110037856838</v>
      </c>
      <c r="AC1449" s="13" t="s">
        <v>27051</v>
      </c>
    </row>
    <row r="1450" spans="1:29">
      <c r="A1450" t="s">
        <v>2898</v>
      </c>
      <c r="B1450" t="s">
        <v>2899</v>
      </c>
      <c r="C1450">
        <v>3.1612877461941875</v>
      </c>
      <c r="D1450">
        <v>3.52752018756583</v>
      </c>
      <c r="E1450">
        <v>3.2967684853766728</v>
      </c>
      <c r="F1450" s="2">
        <v>4.3873728363659863</v>
      </c>
      <c r="G1450" s="2">
        <v>4.9678786071868037</v>
      </c>
      <c r="H1450" s="2">
        <v>4.6453124353609585</v>
      </c>
      <c r="I1450" s="4">
        <v>3.7505281105405772</v>
      </c>
      <c r="J1450" s="4">
        <v>1.9839099128482671</v>
      </c>
      <c r="K1450" s="4">
        <v>2.0131817152497504</v>
      </c>
      <c r="L1450" s="3">
        <v>3.6269602890780543</v>
      </c>
      <c r="M1450" s="3">
        <v>3.3441929311993546</v>
      </c>
      <c r="N1450" s="3">
        <v>3.0702163673838037</v>
      </c>
      <c r="O1450" s="1" t="s">
        <v>2899</v>
      </c>
      <c r="P1450" s="16">
        <v>0.491456586383336</v>
      </c>
      <c r="Q1450" s="1">
        <v>3.5494000051639052E-2</v>
      </c>
      <c r="R1450" s="16">
        <v>1</v>
      </c>
      <c r="S1450" s="17">
        <v>-0.38394508360880375</v>
      </c>
      <c r="T1450" s="1">
        <v>0.11917782382682911</v>
      </c>
      <c r="U1450" s="14">
        <v>1</v>
      </c>
      <c r="V1450" s="18">
        <v>-0.48318929871348693</v>
      </c>
      <c r="W1450" s="1">
        <v>3.6915484398163209E-2</v>
      </c>
      <c r="X1450" s="18">
        <v>1</v>
      </c>
      <c r="Y1450" s="3">
        <v>0.39228480462593329</v>
      </c>
      <c r="Z1450" s="1">
        <v>0.10581209756157471</v>
      </c>
      <c r="AA1450" s="15">
        <v>1</v>
      </c>
      <c r="AB1450">
        <f t="shared" si="22"/>
        <v>-1.021721129852067</v>
      </c>
      <c r="AC1450" s="13" t="s">
        <v>27051</v>
      </c>
    </row>
    <row r="1451" spans="1:29">
      <c r="A1451" t="s">
        <v>2900</v>
      </c>
      <c r="B1451" t="s">
        <v>2901</v>
      </c>
      <c r="C1451">
        <v>34.569510078953527</v>
      </c>
      <c r="D1451">
        <v>36.059572590275899</v>
      </c>
      <c r="E1451">
        <v>33.85084671841097</v>
      </c>
      <c r="F1451" s="2">
        <v>37.495927640522993</v>
      </c>
      <c r="G1451" s="2">
        <v>36.384822275051405</v>
      </c>
      <c r="H1451" s="2">
        <v>36.954641814191405</v>
      </c>
      <c r="I1451" s="4">
        <v>6.8495436138298658</v>
      </c>
      <c r="J1451" s="4">
        <v>39.025229690148514</v>
      </c>
      <c r="K1451" s="4">
        <v>38.955883910536699</v>
      </c>
      <c r="L1451" s="3">
        <v>32.099693497490613</v>
      </c>
      <c r="M1451" s="3">
        <v>30.957618585680059</v>
      </c>
      <c r="N1451" s="3">
        <v>31.643331342705768</v>
      </c>
      <c r="O1451" s="1" t="s">
        <v>2901</v>
      </c>
      <c r="P1451" s="16">
        <v>8.5268224963393383E-2</v>
      </c>
      <c r="Q1451" s="1">
        <v>0.85723977970241338</v>
      </c>
      <c r="R1451" s="16">
        <v>1</v>
      </c>
      <c r="S1451" s="17">
        <v>-0.30027601136388044</v>
      </c>
      <c r="T1451" s="1">
        <v>0.525702946531863</v>
      </c>
      <c r="U1451" s="14">
        <v>1</v>
      </c>
      <c r="V1451" s="18">
        <v>-0.22717134691028143</v>
      </c>
      <c r="W1451" s="1">
        <v>0.63122447447433083</v>
      </c>
      <c r="X1451" s="18">
        <v>1</v>
      </c>
      <c r="Y1451" s="3">
        <v>0.15837757012365627</v>
      </c>
      <c r="Z1451" s="1">
        <v>0.73757340679705474</v>
      </c>
      <c r="AA1451" s="15">
        <v>1</v>
      </c>
      <c r="AB1451">
        <f t="shared" si="22"/>
        <v>-0.52743996899482981</v>
      </c>
      <c r="AC1451" s="13" t="s">
        <v>27051</v>
      </c>
    </row>
    <row r="1452" spans="1:29">
      <c r="A1452" t="s">
        <v>2902</v>
      </c>
      <c r="B1452" t="s">
        <v>2903</v>
      </c>
      <c r="C1452">
        <v>103.1203915188304</v>
      </c>
      <c r="D1452">
        <v>103.16767599058136</v>
      </c>
      <c r="E1452">
        <v>103.9121385947218</v>
      </c>
      <c r="F1452" s="2">
        <v>133.44457459794842</v>
      </c>
      <c r="G1452" s="2">
        <v>131.20835798092412</v>
      </c>
      <c r="H1452" s="2">
        <v>135.29351769648332</v>
      </c>
      <c r="I1452" s="4">
        <v>79.032766259675469</v>
      </c>
      <c r="J1452" s="4">
        <v>97.810022957803596</v>
      </c>
      <c r="K1452" s="4">
        <v>96.183488038508074</v>
      </c>
      <c r="L1452" s="3">
        <v>133.60698474702687</v>
      </c>
      <c r="M1452" s="3">
        <v>133.75737014164116</v>
      </c>
      <c r="N1452" s="3">
        <v>133.53087791324398</v>
      </c>
      <c r="O1452" s="1" t="s">
        <v>2903</v>
      </c>
      <c r="P1452" s="16">
        <v>0.36669375683701294</v>
      </c>
      <c r="Q1452" s="1">
        <v>1.8367584739135084E-3</v>
      </c>
      <c r="R1452" s="16">
        <v>1</v>
      </c>
      <c r="S1452" s="17">
        <v>-0.1837332537587594</v>
      </c>
      <c r="T1452" s="1">
        <v>0.11875905557725923</v>
      </c>
      <c r="U1452" s="14">
        <v>1</v>
      </c>
      <c r="V1452" s="18">
        <v>3.421725311906649E-3</v>
      </c>
      <c r="W1452" s="1">
        <v>0.97708130991920616</v>
      </c>
      <c r="X1452" s="18">
        <v>1</v>
      </c>
      <c r="Y1452" s="3">
        <v>0.55384925230462123</v>
      </c>
      <c r="Z1452" s="1">
        <v>2.6373144990362872E-6</v>
      </c>
      <c r="AA1452" s="15">
        <v>2.5666344704621147E-2</v>
      </c>
      <c r="AB1452">
        <f t="shared" si="22"/>
        <v>-3.0144203130034466</v>
      </c>
      <c r="AC1452" s="13" t="s">
        <v>27051</v>
      </c>
    </row>
    <row r="1453" spans="1:29">
      <c r="A1453" t="s">
        <v>2904</v>
      </c>
      <c r="B1453" t="s">
        <v>2905</v>
      </c>
      <c r="C1453">
        <v>89.477679192906507</v>
      </c>
      <c r="D1453">
        <v>90.655348143385538</v>
      </c>
      <c r="E1453">
        <v>90.851902679589273</v>
      </c>
      <c r="F1453" s="2">
        <v>67.1447625213479</v>
      </c>
      <c r="G1453" s="2">
        <v>67.692679332958463</v>
      </c>
      <c r="H1453" s="2">
        <v>65.708534073604625</v>
      </c>
      <c r="I1453" s="4">
        <v>37.291411288448359</v>
      </c>
      <c r="J1453" s="4">
        <v>80.22338998766341</v>
      </c>
      <c r="K1453" s="4">
        <v>79.995867622028115</v>
      </c>
      <c r="L1453" s="3">
        <v>75.476876309919916</v>
      </c>
      <c r="M1453" s="3">
        <v>77.022281698922853</v>
      </c>
      <c r="N1453" s="3">
        <v>76.064071550681916</v>
      </c>
      <c r="O1453" s="1" t="s">
        <v>2905</v>
      </c>
      <c r="P1453" s="16">
        <v>-0.43444621327145111</v>
      </c>
      <c r="Q1453" s="1">
        <v>7.5453219491673842E-2</v>
      </c>
      <c r="R1453" s="16">
        <v>1</v>
      </c>
      <c r="S1453" s="17">
        <v>-0.45593800566220477</v>
      </c>
      <c r="T1453" s="1">
        <v>6.2086239270154844E-2</v>
      </c>
      <c r="U1453" s="14">
        <v>1</v>
      </c>
      <c r="V1453" s="18">
        <v>0.18873790586290273</v>
      </c>
      <c r="W1453" s="1">
        <v>0.43933561768029061</v>
      </c>
      <c r="X1453" s="18">
        <v>1</v>
      </c>
      <c r="Y1453" s="3">
        <v>0.2102310173659398</v>
      </c>
      <c r="Z1453" s="1">
        <v>0.38862919787139988</v>
      </c>
      <c r="AA1453" s="15">
        <v>1</v>
      </c>
      <c r="AB1453">
        <f t="shared" si="22"/>
        <v>-0.46109561992008119</v>
      </c>
      <c r="AC1453" s="13" t="s">
        <v>27051</v>
      </c>
    </row>
    <row r="1454" spans="1:29">
      <c r="A1454" t="s">
        <v>2906</v>
      </c>
      <c r="B1454" t="s">
        <v>2907</v>
      </c>
      <c r="C1454">
        <v>438.69738275553755</v>
      </c>
      <c r="D1454">
        <v>454.21965896451036</v>
      </c>
      <c r="E1454">
        <v>440.11010628374481</v>
      </c>
      <c r="F1454" s="2">
        <v>477.44549143697549</v>
      </c>
      <c r="G1454" s="2">
        <v>458.20910715586479</v>
      </c>
      <c r="H1454" s="2">
        <v>434.3593931738074</v>
      </c>
      <c r="I1454" s="4">
        <v>157.46169707368881</v>
      </c>
      <c r="J1454" s="4">
        <v>411.00355365092304</v>
      </c>
      <c r="K1454" s="4">
        <v>414.14260897839682</v>
      </c>
      <c r="L1454" s="3">
        <v>413.47177458510868</v>
      </c>
      <c r="M1454" s="3">
        <v>407.26983129505709</v>
      </c>
      <c r="N1454" s="3">
        <v>421.15760992824204</v>
      </c>
      <c r="O1454" s="1" t="s">
        <v>2907</v>
      </c>
      <c r="P1454" s="16">
        <v>3.9487740815504942E-2</v>
      </c>
      <c r="Q1454" s="1">
        <v>0.89394394634753171</v>
      </c>
      <c r="R1454" s="16">
        <v>1</v>
      </c>
      <c r="S1454" s="17">
        <v>-0.43996689037549669</v>
      </c>
      <c r="T1454" s="1">
        <v>0.13802199480223812</v>
      </c>
      <c r="U1454" s="14">
        <v>1</v>
      </c>
      <c r="V1454" s="18">
        <v>-0.14165252857538585</v>
      </c>
      <c r="W1454" s="1">
        <v>0.63241208423610518</v>
      </c>
      <c r="X1454" s="18">
        <v>1</v>
      </c>
      <c r="Y1454" s="3">
        <v>0.33780254960068051</v>
      </c>
      <c r="Z1454" s="1">
        <v>0.25439427034658674</v>
      </c>
      <c r="AA1454" s="15">
        <v>1</v>
      </c>
      <c r="AB1454">
        <f t="shared" si="22"/>
        <v>-0.76779084287996668</v>
      </c>
      <c r="AC1454" s="13" t="s">
        <v>27051</v>
      </c>
    </row>
    <row r="1455" spans="1:29">
      <c r="A1455" t="s">
        <v>2908</v>
      </c>
      <c r="B1455" t="s">
        <v>2909</v>
      </c>
      <c r="C1455">
        <v>558.95189511193257</v>
      </c>
      <c r="D1455">
        <v>546.40972643102691</v>
      </c>
      <c r="E1455">
        <v>555.93377742584346</v>
      </c>
      <c r="F1455" s="2">
        <v>578.68709636475808</v>
      </c>
      <c r="G1455" s="2">
        <v>586.63131872875817</v>
      </c>
      <c r="H1455" s="2">
        <v>576.6192045828667</v>
      </c>
      <c r="I1455" s="4">
        <v>462.35714543576478</v>
      </c>
      <c r="J1455" s="4">
        <v>426.01530160246949</v>
      </c>
      <c r="K1455" s="4">
        <v>429.23874046637991</v>
      </c>
      <c r="L1455" s="3">
        <v>485.59718875020411</v>
      </c>
      <c r="M1455" s="3">
        <v>490.1523952809423</v>
      </c>
      <c r="N1455" s="3">
        <v>491.40565845293651</v>
      </c>
      <c r="O1455" s="1" t="s">
        <v>2909</v>
      </c>
      <c r="P1455" s="16">
        <v>6.8387154021819385E-2</v>
      </c>
      <c r="Q1455" s="1">
        <v>0.52289999923598329</v>
      </c>
      <c r="R1455" s="16">
        <v>1</v>
      </c>
      <c r="S1455" s="17">
        <v>-0.33445409694690298</v>
      </c>
      <c r="T1455" s="1">
        <v>1.810953878455133E-3</v>
      </c>
      <c r="U1455" s="14">
        <v>1</v>
      </c>
      <c r="V1455" s="18">
        <v>-0.24768593568566891</v>
      </c>
      <c r="W1455" s="1">
        <v>2.0705835876123756E-2</v>
      </c>
      <c r="X1455" s="18">
        <v>1</v>
      </c>
      <c r="Y1455" s="3">
        <v>0.15515564678867905</v>
      </c>
      <c r="Z1455" s="1">
        <v>0.1474954566426572</v>
      </c>
      <c r="AA1455" s="15">
        <v>1</v>
      </c>
      <c r="AB1455">
        <f t="shared" si="22"/>
        <v>-0.46390714960597756</v>
      </c>
      <c r="AC1455" s="13" t="s">
        <v>27051</v>
      </c>
    </row>
    <row r="1456" spans="1:29">
      <c r="A1456" t="s">
        <v>2910</v>
      </c>
      <c r="B1456" t="s">
        <v>2911</v>
      </c>
      <c r="C1456">
        <v>337.12663988945627</v>
      </c>
      <c r="D1456">
        <v>336.92852464117647</v>
      </c>
      <c r="E1456">
        <v>331.48674941591122</v>
      </c>
      <c r="F1456" s="2">
        <v>236.50563382803992</v>
      </c>
      <c r="G1456" s="2">
        <v>233.87249377751877</v>
      </c>
      <c r="H1456" s="2">
        <v>225.5621156727963</v>
      </c>
      <c r="I1456" s="4">
        <v>130.35723071030435</v>
      </c>
      <c r="J1456" s="4">
        <v>285.3054085275005</v>
      </c>
      <c r="K1456" s="4">
        <v>284.07071297626379</v>
      </c>
      <c r="L1456" s="3">
        <v>204.24470893316052</v>
      </c>
      <c r="M1456" s="3">
        <v>206.01179582049181</v>
      </c>
      <c r="N1456" s="3">
        <v>206.56654741114048</v>
      </c>
      <c r="O1456" s="1" t="s">
        <v>2911</v>
      </c>
      <c r="P1456" s="16">
        <v>-0.53099373765764479</v>
      </c>
      <c r="Q1456" s="1">
        <v>3.3156584017541881E-2</v>
      </c>
      <c r="R1456" s="16">
        <v>1</v>
      </c>
      <c r="S1456" s="17">
        <v>-0.52300678096689868</v>
      </c>
      <c r="T1456" s="1">
        <v>3.5869169718695984E-2</v>
      </c>
      <c r="U1456" s="14">
        <v>1</v>
      </c>
      <c r="V1456" s="18">
        <v>-0.17413121459547429</v>
      </c>
      <c r="W1456" s="1">
        <v>0.48383150104111777</v>
      </c>
      <c r="X1456" s="18">
        <v>1</v>
      </c>
      <c r="Y1456" s="3">
        <v>-0.18211732799460564</v>
      </c>
      <c r="Z1456" s="1">
        <v>0.46425960213274553</v>
      </c>
      <c r="AA1456" s="15">
        <v>1</v>
      </c>
      <c r="AB1456">
        <f t="shared" si="22"/>
        <v>0.34821217357434592</v>
      </c>
      <c r="AC1456" s="13" t="s">
        <v>27051</v>
      </c>
    </row>
    <row r="1457" spans="1:29">
      <c r="A1457" t="s">
        <v>2912</v>
      </c>
      <c r="B1457" t="s">
        <v>2913</v>
      </c>
      <c r="C1457">
        <v>106.41862966355974</v>
      </c>
      <c r="D1457">
        <v>110.33122246798385</v>
      </c>
      <c r="E1457">
        <v>108.3972985603136</v>
      </c>
      <c r="F1457" s="2">
        <v>128.7305339055994</v>
      </c>
      <c r="G1457" s="2">
        <v>124.66316138345215</v>
      </c>
      <c r="H1457" s="2">
        <v>129.35368028666326</v>
      </c>
      <c r="I1457" s="4">
        <v>119.7490622567372</v>
      </c>
      <c r="J1457" s="4">
        <v>122.36399186061223</v>
      </c>
      <c r="K1457" s="4">
        <v>123.55467193774381</v>
      </c>
      <c r="L1457" s="3">
        <v>137.53283330261348</v>
      </c>
      <c r="M1457" s="3">
        <v>137.73235025116807</v>
      </c>
      <c r="N1457" s="3">
        <v>141.37803095280847</v>
      </c>
      <c r="O1457" s="1" t="s">
        <v>2913</v>
      </c>
      <c r="P1457" s="16">
        <v>0.2353590143268883</v>
      </c>
      <c r="Q1457" s="1">
        <v>2.0017497292871458E-2</v>
      </c>
      <c r="R1457" s="16">
        <v>1</v>
      </c>
      <c r="S1457" s="17">
        <v>0.16955359041260287</v>
      </c>
      <c r="T1457" s="1">
        <v>9.4384687157621674E-2</v>
      </c>
      <c r="U1457" s="14">
        <v>1</v>
      </c>
      <c r="V1457" s="18">
        <v>0.12245150838764943</v>
      </c>
      <c r="W1457" s="1">
        <v>0.22503002524704632</v>
      </c>
      <c r="X1457" s="18">
        <v>1</v>
      </c>
      <c r="Y1457" s="3">
        <v>0.18825618255827498</v>
      </c>
      <c r="Z1457" s="1">
        <v>6.2549735906241494E-2</v>
      </c>
      <c r="AA1457" s="15">
        <v>1</v>
      </c>
      <c r="AB1457">
        <f t="shared" si="22"/>
        <v>1.1103049018316862</v>
      </c>
      <c r="AC1457" s="13" t="s">
        <v>27051</v>
      </c>
    </row>
    <row r="1458" spans="1:29">
      <c r="A1458" t="s">
        <v>2914</v>
      </c>
      <c r="B1458" t="s">
        <v>2915</v>
      </c>
      <c r="C1458">
        <v>24.805975570977662</v>
      </c>
      <c r="D1458">
        <v>23.795581020963066</v>
      </c>
      <c r="E1458">
        <v>25.275770768869915</v>
      </c>
      <c r="F1458" s="2">
        <v>22.182187262746812</v>
      </c>
      <c r="G1458" s="2">
        <v>23.021712555213114</v>
      </c>
      <c r="H1458" s="2">
        <v>22.732893336522867</v>
      </c>
      <c r="I1458" s="4">
        <v>22.153912483919939</v>
      </c>
      <c r="J1458" s="4">
        <v>21.320791523079059</v>
      </c>
      <c r="K1458" s="4">
        <v>22.633926395164352</v>
      </c>
      <c r="L1458" s="3">
        <v>24.578594159419289</v>
      </c>
      <c r="M1458" s="3">
        <v>24.33265173646824</v>
      </c>
      <c r="N1458" s="3">
        <v>26.207470444961718</v>
      </c>
      <c r="O1458" s="1" t="s">
        <v>2915</v>
      </c>
      <c r="P1458" s="16">
        <v>-0.12121429061695198</v>
      </c>
      <c r="Q1458" s="1">
        <v>0.25742760790211744</v>
      </c>
      <c r="R1458" s="16">
        <v>1</v>
      </c>
      <c r="S1458" s="17">
        <v>-0.16071576816297023</v>
      </c>
      <c r="T1458" s="1">
        <v>0.13626427508466479</v>
      </c>
      <c r="U1458" s="14">
        <v>1</v>
      </c>
      <c r="V1458" s="18">
        <v>0.14516235118082968</v>
      </c>
      <c r="W1458" s="1">
        <v>0.17208161169414812</v>
      </c>
      <c r="X1458" s="18">
        <v>1</v>
      </c>
      <c r="Y1458" s="3">
        <v>0.18466455775915863</v>
      </c>
      <c r="Z1458" s="1">
        <v>8.4866232442097733E-2</v>
      </c>
      <c r="AA1458" s="15">
        <v>1</v>
      </c>
      <c r="AB1458">
        <f t="shared" si="22"/>
        <v>-1.1490133163032494</v>
      </c>
      <c r="AC1458" s="13" t="s">
        <v>27051</v>
      </c>
    </row>
    <row r="1459" spans="1:29">
      <c r="A1459" t="s">
        <v>2916</v>
      </c>
      <c r="B1459" t="s">
        <v>2917</v>
      </c>
      <c r="C1459">
        <v>1.3997287370776159</v>
      </c>
      <c r="D1459">
        <v>1.1969797335842545</v>
      </c>
      <c r="E1459">
        <v>1.3549176190477057</v>
      </c>
      <c r="F1459" s="2">
        <v>1.4652189568983431</v>
      </c>
      <c r="G1459" s="2">
        <v>1.3816563048220234</v>
      </c>
      <c r="H1459" s="2">
        <v>1.4002706200199082</v>
      </c>
      <c r="I1459" s="4">
        <v>1.7004101622107617</v>
      </c>
      <c r="J1459" s="4">
        <v>1.3612253005083708</v>
      </c>
      <c r="K1459" s="4">
        <v>1.2743276713440217</v>
      </c>
      <c r="L1459" s="3">
        <v>1.3954253206393457</v>
      </c>
      <c r="M1459" s="3">
        <v>1.7090947301173034</v>
      </c>
      <c r="N1459" s="3">
        <v>1.4255199931945368</v>
      </c>
      <c r="O1459" s="1" t="s">
        <v>2917</v>
      </c>
      <c r="P1459" s="16">
        <v>0.10523524729275133</v>
      </c>
      <c r="Q1459" s="1">
        <v>0.59327705820320631</v>
      </c>
      <c r="R1459" s="16">
        <v>1</v>
      </c>
      <c r="S1459" s="17">
        <v>0.11969518614240071</v>
      </c>
      <c r="T1459" s="1">
        <v>0.5047730035484933</v>
      </c>
      <c r="U1459" s="14">
        <v>1</v>
      </c>
      <c r="V1459" s="18">
        <v>9.4465989164588468E-2</v>
      </c>
      <c r="W1459" s="1">
        <v>0.60946359282505025</v>
      </c>
      <c r="X1459" s="18">
        <v>1</v>
      </c>
      <c r="Y1459" s="3">
        <v>7.9960882337589953E-2</v>
      </c>
      <c r="Z1459" s="1">
        <v>0.69582822983166315</v>
      </c>
      <c r="AA1459" s="15">
        <v>1</v>
      </c>
      <c r="AB1459">
        <f t="shared" si="22"/>
        <v>0.66803757874156211</v>
      </c>
      <c r="AC1459" s="13" t="s">
        <v>27051</v>
      </c>
    </row>
    <row r="1460" spans="1:29">
      <c r="A1460" t="s">
        <v>2918</v>
      </c>
      <c r="B1460" t="s">
        <v>2919</v>
      </c>
      <c r="C1460">
        <v>47.050343058439125</v>
      </c>
      <c r="D1460">
        <v>46.088537658639076</v>
      </c>
      <c r="E1460">
        <v>47.340695657067712</v>
      </c>
      <c r="F1460" s="2">
        <v>67.861517246500156</v>
      </c>
      <c r="G1460" s="2">
        <v>68.674458822579183</v>
      </c>
      <c r="H1460" s="2">
        <v>66.682046618207053</v>
      </c>
      <c r="I1460" s="4">
        <v>64.300523328653725</v>
      </c>
      <c r="J1460" s="4">
        <v>43.771096195009136</v>
      </c>
      <c r="K1460" s="4">
        <v>44.698794888167335</v>
      </c>
      <c r="L1460" s="3">
        <v>65.310994787031987</v>
      </c>
      <c r="M1460" s="3">
        <v>64.702662494218501</v>
      </c>
      <c r="N1460" s="3">
        <v>65.094783021131477</v>
      </c>
      <c r="O1460" s="1" t="s">
        <v>2919</v>
      </c>
      <c r="P1460" s="16">
        <v>0.53294051135823972</v>
      </c>
      <c r="Q1460" s="1">
        <v>6.3770447139135955E-4</v>
      </c>
      <c r="R1460" s="16">
        <v>1</v>
      </c>
      <c r="S1460" s="17">
        <v>0.12006918679159978</v>
      </c>
      <c r="T1460" s="1">
        <v>0.44049037379687872</v>
      </c>
      <c r="U1460" s="14">
        <v>1</v>
      </c>
      <c r="V1460" s="18">
        <v>-5.8780988870979829E-2</v>
      </c>
      <c r="W1460" s="1">
        <v>0.70542802628201196</v>
      </c>
      <c r="X1460" s="18">
        <v>1</v>
      </c>
      <c r="Y1460" s="3">
        <v>0.354089571405999</v>
      </c>
      <c r="Z1460" s="1">
        <v>2.3301798671528727E-2</v>
      </c>
      <c r="AA1460" s="15">
        <v>1</v>
      </c>
      <c r="AB1460">
        <f t="shared" si="22"/>
        <v>2.9490461363795264</v>
      </c>
      <c r="AC1460" s="13" t="s">
        <v>27051</v>
      </c>
    </row>
    <row r="1461" spans="1:29">
      <c r="A1461" t="s">
        <v>2920</v>
      </c>
      <c r="B1461" t="s">
        <v>2921</v>
      </c>
      <c r="C1461">
        <v>32.133311449324204</v>
      </c>
      <c r="D1461">
        <v>29.984885177438724</v>
      </c>
      <c r="E1461">
        <v>31.582489954203734</v>
      </c>
      <c r="F1461" s="2">
        <v>7.7230390572677443</v>
      </c>
      <c r="G1461" s="2">
        <v>7.8314021185807174</v>
      </c>
      <c r="H1461" s="2">
        <v>7.4670879269619119</v>
      </c>
      <c r="I1461" s="4">
        <v>20.53288898989171</v>
      </c>
      <c r="J1461" s="4">
        <v>22.599819375452832</v>
      </c>
      <c r="K1461" s="4">
        <v>21.861488076535633</v>
      </c>
      <c r="L1461" s="3">
        <v>7.1257867210745607</v>
      </c>
      <c r="M1461" s="3">
        <v>6.5580066367744285</v>
      </c>
      <c r="N1461" s="3">
        <v>6.3177948011643039</v>
      </c>
      <c r="O1461" s="1" t="s">
        <v>2921</v>
      </c>
      <c r="P1461" s="16">
        <v>-2.0292853426867925</v>
      </c>
      <c r="Q1461" s="1">
        <v>3.7491538079263276E-67</v>
      </c>
      <c r="R1461" s="16">
        <v>4.9901237183499423E-63</v>
      </c>
      <c r="S1461" s="17">
        <v>-0.52753673102935228</v>
      </c>
      <c r="T1461" s="1">
        <v>2.9065022312077422E-6</v>
      </c>
      <c r="U1461" s="14">
        <v>3.7857191561480839E-2</v>
      </c>
      <c r="V1461" s="18">
        <v>-0.20370057738197644</v>
      </c>
      <c r="W1461" s="1">
        <v>9.0852531483849017E-2</v>
      </c>
      <c r="X1461" s="18">
        <v>1</v>
      </c>
      <c r="Y1461" s="3">
        <v>-1.7054320623758921</v>
      </c>
      <c r="Z1461" s="1">
        <v>2.516838921738183E-47</v>
      </c>
      <c r="AA1461" s="15">
        <v>3.3116566532231011E-43</v>
      </c>
      <c r="AB1461">
        <f t="shared" si="22"/>
        <v>3.2328214550068957</v>
      </c>
      <c r="AC1461" s="13" t="s">
        <v>27051</v>
      </c>
    </row>
    <row r="1462" spans="1:29">
      <c r="A1462" t="s">
        <v>2922</v>
      </c>
      <c r="B1462" t="s">
        <v>2923</v>
      </c>
      <c r="C1462">
        <v>37.511688423967392</v>
      </c>
      <c r="D1462">
        <v>36.651759099074546</v>
      </c>
      <c r="E1462">
        <v>36.944060487784448</v>
      </c>
      <c r="F1462" s="2">
        <v>46.469145449642689</v>
      </c>
      <c r="G1462" s="2">
        <v>43.257278702396967</v>
      </c>
      <c r="H1462" s="2">
        <v>42.880370346553505</v>
      </c>
      <c r="I1462" s="4">
        <v>8.6135985926252534</v>
      </c>
      <c r="J1462" s="4">
        <v>47.725984949059701</v>
      </c>
      <c r="K1462" s="4">
        <v>49.585306860362337</v>
      </c>
      <c r="L1462" s="3">
        <v>53.175301532745024</v>
      </c>
      <c r="M1462" s="3">
        <v>54.553777108192001</v>
      </c>
      <c r="N1462" s="3">
        <v>54.975718888407954</v>
      </c>
      <c r="O1462" s="1" t="s">
        <v>2923</v>
      </c>
      <c r="P1462" s="16">
        <v>0.25538680626031596</v>
      </c>
      <c r="Q1462" s="1">
        <v>0.58896715058504256</v>
      </c>
      <c r="R1462" s="16">
        <v>1</v>
      </c>
      <c r="S1462" s="17">
        <v>-6.8513968787336746E-2</v>
      </c>
      <c r="T1462" s="1">
        <v>0.88458645247247414</v>
      </c>
      <c r="U1462" s="14">
        <v>1</v>
      </c>
      <c r="V1462" s="18">
        <v>0.29528249215123548</v>
      </c>
      <c r="W1462" s="1">
        <v>0.5319420757821024</v>
      </c>
      <c r="X1462" s="18">
        <v>1</v>
      </c>
      <c r="Y1462" s="3">
        <v>0.61918215576139801</v>
      </c>
      <c r="Z1462" s="1">
        <v>0.1910881282427786</v>
      </c>
      <c r="AA1462" s="15">
        <v>1</v>
      </c>
      <c r="AB1462">
        <f t="shared" si="22"/>
        <v>-9.0373126344979706</v>
      </c>
      <c r="AC1462" s="13" t="s">
        <v>27051</v>
      </c>
    </row>
    <row r="1463" spans="1:29">
      <c r="A1463" t="s">
        <v>2924</v>
      </c>
      <c r="B1463" t="s">
        <v>2925</v>
      </c>
      <c r="C1463">
        <v>37.343028518839134</v>
      </c>
      <c r="D1463">
        <v>37.454076304543513</v>
      </c>
      <c r="E1463">
        <v>37.768917492950727</v>
      </c>
      <c r="F1463" s="2">
        <v>20.652191599440517</v>
      </c>
      <c r="G1463" s="2">
        <v>21.030881923482152</v>
      </c>
      <c r="H1463" s="2">
        <v>19.685375805593829</v>
      </c>
      <c r="I1463" s="4">
        <v>44.371469784424733</v>
      </c>
      <c r="J1463" s="4">
        <v>44.360122179655065</v>
      </c>
      <c r="K1463" s="4">
        <v>43.657682371754944</v>
      </c>
      <c r="L1463" s="3">
        <v>19.481878490762941</v>
      </c>
      <c r="M1463" s="3">
        <v>18.186937808263231</v>
      </c>
      <c r="N1463" s="3">
        <v>18.750584341645919</v>
      </c>
      <c r="O1463" s="1" t="s">
        <v>2925</v>
      </c>
      <c r="P1463" s="16">
        <v>-0.87612740376892884</v>
      </c>
      <c r="Q1463" s="1">
        <v>1.3737156507801515E-16</v>
      </c>
      <c r="R1463" s="16">
        <v>1.6496951250218841E-12</v>
      </c>
      <c r="S1463" s="17">
        <v>0.23411302288370658</v>
      </c>
      <c r="T1463" s="1">
        <v>2.5453220024079605E-2</v>
      </c>
      <c r="U1463" s="14">
        <v>1</v>
      </c>
      <c r="V1463" s="18">
        <v>-0.12150450152089659</v>
      </c>
      <c r="W1463" s="1">
        <v>0.25435208378863056</v>
      </c>
      <c r="X1463" s="18">
        <v>1</v>
      </c>
      <c r="Y1463" s="3">
        <v>-1.2317443955317218</v>
      </c>
      <c r="Z1463" s="1">
        <v>5.8999591692965236E-31</v>
      </c>
      <c r="AA1463" s="15">
        <v>7.5773175611275246E-27</v>
      </c>
      <c r="AB1463">
        <f t="shared" si="22"/>
        <v>-5.2613236989536416</v>
      </c>
      <c r="AC1463" s="13" t="s">
        <v>27051</v>
      </c>
    </row>
    <row r="1464" spans="1:29">
      <c r="A1464" t="s">
        <v>2926</v>
      </c>
      <c r="B1464" t="s">
        <v>2927</v>
      </c>
      <c r="C1464">
        <v>8.7083246259655738</v>
      </c>
      <c r="D1464">
        <v>9.6977215534351355</v>
      </c>
      <c r="E1464">
        <v>9.2426127309502792</v>
      </c>
      <c r="F1464" s="2">
        <v>2.4989998104835989</v>
      </c>
      <c r="G1464" s="2">
        <v>2.4316149256664632</v>
      </c>
      <c r="H1464" s="2">
        <v>2.0774967380041258</v>
      </c>
      <c r="I1464" s="4">
        <v>5.323874442979764</v>
      </c>
      <c r="J1464" s="4">
        <v>9.7253942824793977</v>
      </c>
      <c r="K1464" s="4">
        <v>10.07340764876689</v>
      </c>
      <c r="L1464" s="3">
        <v>2.6627167841971366</v>
      </c>
      <c r="M1464" s="3">
        <v>2.8508443360452955</v>
      </c>
      <c r="N1464" s="3">
        <v>2.4848159630113504</v>
      </c>
      <c r="O1464" s="1" t="s">
        <v>2927</v>
      </c>
      <c r="P1464" s="16">
        <v>-1.993697642630978</v>
      </c>
      <c r="Q1464" s="1">
        <v>9.4585377396106174E-17</v>
      </c>
      <c r="R1464" s="16">
        <v>1.137578333942969E-12</v>
      </c>
      <c r="S1464" s="17">
        <v>-0.13475416207048641</v>
      </c>
      <c r="T1464" s="1">
        <v>0.55086643596512597</v>
      </c>
      <c r="U1464" s="14">
        <v>1</v>
      </c>
      <c r="V1464" s="18">
        <v>0.19273529020438354</v>
      </c>
      <c r="W1464" s="1">
        <v>0.42644048828439934</v>
      </c>
      <c r="X1464" s="18">
        <v>1</v>
      </c>
      <c r="Y1464" s="3">
        <v>-1.6662126715224781</v>
      </c>
      <c r="Z1464" s="1">
        <v>2.4991841093916566E-12</v>
      </c>
      <c r="AA1464" s="15">
        <v>2.8748114810332228E-8</v>
      </c>
      <c r="AB1464">
        <f t="shared" si="22"/>
        <v>12.364832714042075</v>
      </c>
      <c r="AC1464" s="13" t="s">
        <v>27051</v>
      </c>
    </row>
    <row r="1465" spans="1:29">
      <c r="A1465" t="s">
        <v>2928</v>
      </c>
      <c r="B1465" t="s">
        <v>2929</v>
      </c>
      <c r="C1465">
        <v>8.9894244678458506</v>
      </c>
      <c r="D1465">
        <v>9.067329463423679</v>
      </c>
      <c r="E1465">
        <v>8.6411544980165331</v>
      </c>
      <c r="F1465" s="2">
        <v>12.409512260187533</v>
      </c>
      <c r="G1465" s="2">
        <v>12.890293655376663</v>
      </c>
      <c r="H1465" s="2">
        <v>12.800243606087617</v>
      </c>
      <c r="I1465" s="4">
        <v>3.1545635906772542</v>
      </c>
      <c r="J1465" s="4">
        <v>8.5978302547287555</v>
      </c>
      <c r="K1465" s="4">
        <v>8.9651265829082991</v>
      </c>
      <c r="L1465" s="3">
        <v>11.409782864188431</v>
      </c>
      <c r="M1465" s="3">
        <v>12.703720564979427</v>
      </c>
      <c r="N1465" s="3">
        <v>12.812951668725313</v>
      </c>
      <c r="O1465" s="1" t="s">
        <v>2929</v>
      </c>
      <c r="P1465" s="16">
        <v>0.51455450582606821</v>
      </c>
      <c r="Q1465" s="1">
        <v>9.4772601643407714E-2</v>
      </c>
      <c r="R1465" s="16">
        <v>1</v>
      </c>
      <c r="S1465" s="17">
        <v>-0.36334495303395625</v>
      </c>
      <c r="T1465" s="1">
        <v>0.2380567271160563</v>
      </c>
      <c r="U1465" s="14">
        <v>1</v>
      </c>
      <c r="V1465" s="18">
        <v>-4.5256320510023734E-2</v>
      </c>
      <c r="W1465" s="1">
        <v>0.88373361792207394</v>
      </c>
      <c r="X1465" s="18">
        <v>1</v>
      </c>
      <c r="Y1465" s="3">
        <v>0.83265745593156881</v>
      </c>
      <c r="Z1465" s="1">
        <v>6.9882132509730003E-3</v>
      </c>
      <c r="AA1465" s="15">
        <v>1</v>
      </c>
      <c r="AB1465">
        <f t="shared" si="22"/>
        <v>-2.2916444799324163</v>
      </c>
      <c r="AC1465" s="13" t="s">
        <v>27051</v>
      </c>
    </row>
    <row r="1466" spans="1:29">
      <c r="A1466" t="s">
        <v>2930</v>
      </c>
      <c r="B1466" t="s">
        <v>2931</v>
      </c>
      <c r="C1466">
        <v>2.2430282627185294</v>
      </c>
      <c r="D1466">
        <v>2.2285304263301882</v>
      </c>
      <c r="E1466">
        <v>2.007929414804356</v>
      </c>
      <c r="F1466" s="2">
        <v>0.43143810331309296</v>
      </c>
      <c r="G1466" s="2">
        <v>0.39987681520125301</v>
      </c>
      <c r="H1466" s="2">
        <v>0.28566930083754777</v>
      </c>
      <c r="I1466" s="4">
        <v>1.5097015158545004</v>
      </c>
      <c r="J1466" s="4">
        <v>3.3975722759983005</v>
      </c>
      <c r="K1466" s="4">
        <v>2.7856200338784842</v>
      </c>
      <c r="L1466" s="3">
        <v>0.95462828983663706</v>
      </c>
      <c r="M1466" s="3">
        <v>0.99021534860708615</v>
      </c>
      <c r="N1466" s="3">
        <v>1.1049435812762913</v>
      </c>
      <c r="O1466" s="1" t="s">
        <v>2931</v>
      </c>
      <c r="P1466" s="16">
        <v>-2.6344123791462963</v>
      </c>
      <c r="Q1466" s="1">
        <v>3.0149928491816362E-16</v>
      </c>
      <c r="R1466" s="16">
        <v>3.6068359454759914E-12</v>
      </c>
      <c r="S1466" s="17">
        <v>0.26081334704213011</v>
      </c>
      <c r="T1466" s="1">
        <v>0.3686012463790459</v>
      </c>
      <c r="U1466" s="14">
        <v>1</v>
      </c>
      <c r="V1466" s="18">
        <v>1.5254891006000475</v>
      </c>
      <c r="W1466" s="1">
        <v>3.2647629161364136E-6</v>
      </c>
      <c r="X1466" s="18">
        <v>4.3241784824226796E-2</v>
      </c>
      <c r="Y1466" s="3">
        <v>-1.3703976305832211</v>
      </c>
      <c r="Z1466" s="1">
        <v>3.0683060116112624E-6</v>
      </c>
      <c r="AA1466" s="15">
        <v>2.9744158476559576E-2</v>
      </c>
      <c r="AB1466">
        <f t="shared" si="22"/>
        <v>-5.2543232396839565</v>
      </c>
      <c r="AC1466" s="13" t="s">
        <v>27051</v>
      </c>
    </row>
    <row r="1467" spans="1:29">
      <c r="A1467" t="s">
        <v>2932</v>
      </c>
      <c r="B1467" t="s">
        <v>2933</v>
      </c>
      <c r="C1467">
        <v>138.35157170116236</v>
      </c>
      <c r="D1467">
        <v>138.79438047152937</v>
      </c>
      <c r="E1467">
        <v>135.10204410257234</v>
      </c>
      <c r="F1467" s="2">
        <v>29.914868047564457</v>
      </c>
      <c r="G1467" s="2">
        <v>31.080485865850342</v>
      </c>
      <c r="H1467" s="2">
        <v>31.974208071515864</v>
      </c>
      <c r="I1467" s="4">
        <v>843.2499893708075</v>
      </c>
      <c r="J1467" s="4">
        <v>397.96083541948036</v>
      </c>
      <c r="K1467" s="4">
        <v>389.6764648426996</v>
      </c>
      <c r="L1467" s="3">
        <v>126.67820641909704</v>
      </c>
      <c r="M1467" s="3">
        <v>128.3728226173879</v>
      </c>
      <c r="N1467" s="3">
        <v>127.80231681331394</v>
      </c>
      <c r="O1467" s="1" t="s">
        <v>2933</v>
      </c>
      <c r="P1467" s="16">
        <v>-2.1497559826320529</v>
      </c>
      <c r="Q1467" s="1">
        <v>3.6144420716552124E-15</v>
      </c>
      <c r="R1467" s="16">
        <v>4.2787765244254406E-11</v>
      </c>
      <c r="S1467" s="17">
        <v>1.9842357290387318</v>
      </c>
      <c r="T1467" s="1">
        <v>2.6144087876811975E-13</v>
      </c>
      <c r="U1467" s="14">
        <v>3.5009548075838916E-9</v>
      </c>
      <c r="V1467" s="18">
        <v>2.0430216172576703</v>
      </c>
      <c r="W1467" s="1">
        <v>6.1410898064315391E-14</v>
      </c>
      <c r="X1467" s="18">
        <v>8.2536246998439883E-10</v>
      </c>
      <c r="Y1467" s="3">
        <v>-2.0909808196195598</v>
      </c>
      <c r="Z1467" s="1">
        <v>1.6056551257077961E-14</v>
      </c>
      <c r="AA1467" s="15">
        <v>1.8961181379483365E-10</v>
      </c>
      <c r="AB1467">
        <f t="shared" si="22"/>
        <v>-1.0537965772003013</v>
      </c>
      <c r="AC1467" s="13" t="s">
        <v>27075</v>
      </c>
    </row>
    <row r="1468" spans="1:29">
      <c r="A1468" t="s">
        <v>2934</v>
      </c>
      <c r="B1468" t="s">
        <v>2935</v>
      </c>
      <c r="C1468">
        <v>235.91195682308737</v>
      </c>
      <c r="D1468">
        <v>234.67128652508262</v>
      </c>
      <c r="E1468">
        <v>234.06770020158459</v>
      </c>
      <c r="F1468" s="2">
        <v>64.608553493885566</v>
      </c>
      <c r="G1468" s="2">
        <v>70.051677273296932</v>
      </c>
      <c r="H1468" s="2">
        <v>70.914709855608507</v>
      </c>
      <c r="I1468" s="4">
        <v>219.41816855867893</v>
      </c>
      <c r="J1468" s="4">
        <v>161.47531724109595</v>
      </c>
      <c r="K1468" s="4">
        <v>162.61318344057869</v>
      </c>
      <c r="L1468" s="3">
        <v>77.364038598043649</v>
      </c>
      <c r="M1468" s="3">
        <v>77.022281698922853</v>
      </c>
      <c r="N1468" s="3">
        <v>75.604114090103877</v>
      </c>
      <c r="O1468" s="1" t="s">
        <v>2935</v>
      </c>
      <c r="P1468" s="16">
        <v>-1.7776911698845081</v>
      </c>
      <c r="Q1468" s="1">
        <v>8.5366079226646157E-35</v>
      </c>
      <c r="R1468" s="16">
        <v>1.1027590114498151E-30</v>
      </c>
      <c r="S1468" s="17">
        <v>-0.37494175177315614</v>
      </c>
      <c r="T1468" s="1">
        <v>7.6099030319624946E-3</v>
      </c>
      <c r="U1468" s="14">
        <v>1</v>
      </c>
      <c r="V1468" s="18">
        <v>0.16198075748566759</v>
      </c>
      <c r="W1468" s="1">
        <v>0.25006614412664646</v>
      </c>
      <c r="X1468" s="18">
        <v>1</v>
      </c>
      <c r="Y1468" s="3">
        <v>-1.2407683131868279</v>
      </c>
      <c r="Z1468" s="1">
        <v>3.0713819596055269E-18</v>
      </c>
      <c r="AA1468" s="15">
        <v>3.7477002671106639E-14</v>
      </c>
      <c r="AB1468">
        <f t="shared" si="22"/>
        <v>3.3092295198362072</v>
      </c>
      <c r="AC1468" s="13" t="s">
        <v>27051</v>
      </c>
    </row>
    <row r="1469" spans="1:29">
      <c r="A1469" t="s">
        <v>2936</v>
      </c>
      <c r="B1469" t="s">
        <v>2937</v>
      </c>
      <c r="C1469">
        <v>102.95173161370263</v>
      </c>
      <c r="D1469">
        <v>101.10457460508995</v>
      </c>
      <c r="E1469">
        <v>102.39990075191723</v>
      </c>
      <c r="F1469" s="2">
        <v>137.20753690499919</v>
      </c>
      <c r="G1469" s="2">
        <v>135.64000151046281</v>
      </c>
      <c r="H1469" s="2">
        <v>135.26529994156712</v>
      </c>
      <c r="I1469" s="4">
        <v>74.408081585535797</v>
      </c>
      <c r="J1469" s="4">
        <v>83.404130304751405</v>
      </c>
      <c r="K1469" s="4">
        <v>81.876587006515351</v>
      </c>
      <c r="L1469" s="3">
        <v>124.46044635787054</v>
      </c>
      <c r="M1469" s="3">
        <v>124.63746896836449</v>
      </c>
      <c r="N1469" s="3">
        <v>124.22022386274948</v>
      </c>
      <c r="O1469" s="1" t="s">
        <v>2937</v>
      </c>
      <c r="P1469" s="16">
        <v>0.41338801295118338</v>
      </c>
      <c r="Q1469" s="1">
        <v>8.2419469395991245E-5</v>
      </c>
      <c r="R1469" s="16">
        <v>0.74556652015613678</v>
      </c>
      <c r="S1469" s="17">
        <v>-0.35427738342485204</v>
      </c>
      <c r="T1469" s="1">
        <v>7.7171728514242725E-4</v>
      </c>
      <c r="U1469" s="14">
        <v>1</v>
      </c>
      <c r="V1469" s="18">
        <v>-0.12859286376208415</v>
      </c>
      <c r="W1469" s="1">
        <v>0.21916880608174397</v>
      </c>
      <c r="X1469" s="18">
        <v>1</v>
      </c>
      <c r="Y1469" s="3">
        <v>0.63907394394127703</v>
      </c>
      <c r="Z1469" s="1">
        <v>1.3302872614381597E-9</v>
      </c>
      <c r="AA1469" s="15">
        <v>1.4559994076440659E-5</v>
      </c>
      <c r="AB1469">
        <f t="shared" si="22"/>
        <v>-1.8038801623836509</v>
      </c>
      <c r="AC1469" s="13" t="s">
        <v>27051</v>
      </c>
    </row>
    <row r="1470" spans="1:29">
      <c r="A1470" t="s">
        <v>2938</v>
      </c>
      <c r="B1470" t="s">
        <v>2939</v>
      </c>
      <c r="C1470">
        <v>139.25109119517933</v>
      </c>
      <c r="D1470">
        <v>132.26122608413783</v>
      </c>
      <c r="E1470">
        <v>136.80331167572771</v>
      </c>
      <c r="F1470" s="2">
        <v>193.84494393675541</v>
      </c>
      <c r="G1470" s="2">
        <v>196.08761925336293</v>
      </c>
      <c r="H1470" s="2">
        <v>199.78519655702254</v>
      </c>
      <c r="I1470" s="4">
        <v>443.54850518887724</v>
      </c>
      <c r="J1470" s="4">
        <v>85.743404929487284</v>
      </c>
      <c r="K1470" s="4">
        <v>86.695930429264294</v>
      </c>
      <c r="L1470" s="3">
        <v>165.34437096482236</v>
      </c>
      <c r="M1470" s="3">
        <v>167.62927511750422</v>
      </c>
      <c r="N1470" s="3">
        <v>167.8046777787649</v>
      </c>
      <c r="O1470" s="1" t="s">
        <v>2939</v>
      </c>
      <c r="P1470" s="16">
        <v>0.53043643790140416</v>
      </c>
      <c r="Q1470" s="1">
        <v>0.31389820854583084</v>
      </c>
      <c r="R1470" s="16">
        <v>1</v>
      </c>
      <c r="S1470" s="17">
        <v>0.59322416425731639</v>
      </c>
      <c r="T1470" s="1">
        <v>0.26035818677458888</v>
      </c>
      <c r="U1470" s="14">
        <v>1</v>
      </c>
      <c r="V1470" s="18">
        <v>-0.23589156344645687</v>
      </c>
      <c r="W1470" s="1">
        <v>0.6535373628929968</v>
      </c>
      <c r="X1470" s="18">
        <v>1</v>
      </c>
      <c r="Y1470" s="3">
        <v>-0.2986801570817873</v>
      </c>
      <c r="Z1470" s="1">
        <v>0.56989619852869278</v>
      </c>
      <c r="AA1470" s="15">
        <v>1</v>
      </c>
      <c r="AB1470">
        <f t="shared" si="22"/>
        <v>-0.50348616101253774</v>
      </c>
      <c r="AC1470" s="13" t="s">
        <v>27051</v>
      </c>
    </row>
    <row r="1471" spans="1:29">
      <c r="A1471" t="s">
        <v>2940</v>
      </c>
      <c r="B1471" t="s">
        <v>2941</v>
      </c>
      <c r="C1471">
        <v>69.800690261285297</v>
      </c>
      <c r="D1471">
        <v>72.297566370629028</v>
      </c>
      <c r="E1471">
        <v>70.385138238900907</v>
      </c>
      <c r="F1471" s="2">
        <v>83.726607412855174</v>
      </c>
      <c r="G1471" s="2">
        <v>81.805759496256996</v>
      </c>
      <c r="H1471" s="2">
        <v>79.126076536167403</v>
      </c>
      <c r="I1471" s="4">
        <v>31.8562148672947</v>
      </c>
      <c r="J1471" s="4">
        <v>60.583580728186462</v>
      </c>
      <c r="K1471" s="4">
        <v>63.623533694571265</v>
      </c>
      <c r="L1471" s="3">
        <v>78.590005339963653</v>
      </c>
      <c r="M1471" s="3">
        <v>78.981580405391668</v>
      </c>
      <c r="N1471" s="3">
        <v>79.548597767184432</v>
      </c>
      <c r="O1471" s="1" t="s">
        <v>2941</v>
      </c>
      <c r="P1471" s="16">
        <v>0.20350371008113119</v>
      </c>
      <c r="Q1471" s="1">
        <v>0.35743497070676233</v>
      </c>
      <c r="R1471" s="16">
        <v>1</v>
      </c>
      <c r="S1471" s="17">
        <v>-0.44471729390270814</v>
      </c>
      <c r="T1471" s="1">
        <v>4.4673570921167485E-2</v>
      </c>
      <c r="U1471" s="14">
        <v>1</v>
      </c>
      <c r="V1471" s="18">
        <v>-4.5169314769068013E-2</v>
      </c>
      <c r="W1471" s="1">
        <v>0.83820820087424563</v>
      </c>
      <c r="X1471" s="18">
        <v>1</v>
      </c>
      <c r="Y1471" s="3">
        <v>0.60305408756509316</v>
      </c>
      <c r="Z1471" s="1">
        <v>6.535584500534211E-3</v>
      </c>
      <c r="AA1471" s="15">
        <v>1</v>
      </c>
      <c r="AB1471">
        <f t="shared" si="22"/>
        <v>-1.3560392092532942</v>
      </c>
      <c r="AC1471" s="13" t="s">
        <v>27051</v>
      </c>
    </row>
    <row r="1472" spans="1:29">
      <c r="A1472" t="s">
        <v>2942</v>
      </c>
      <c r="B1472" t="s">
        <v>2943</v>
      </c>
      <c r="C1472">
        <v>15.623380736221046</v>
      </c>
      <c r="D1472">
        <v>15.887025709910771</v>
      </c>
      <c r="E1472">
        <v>15.807099730398576</v>
      </c>
      <c r="F1472" s="2">
        <v>2.9952146202045129</v>
      </c>
      <c r="G1472" s="2">
        <v>2.7997822342742578</v>
      </c>
      <c r="H1472" s="2">
        <v>2.599525203950301</v>
      </c>
      <c r="I1472" s="4">
        <v>19.555507177315825</v>
      </c>
      <c r="J1472" s="4">
        <v>13.478331270365738</v>
      </c>
      <c r="K1472" s="4">
        <v>14.55690832428577</v>
      </c>
      <c r="L1472" s="3">
        <v>3.3927868664641143</v>
      </c>
      <c r="M1472" s="3">
        <v>3.3723842794938874</v>
      </c>
      <c r="N1472" s="3">
        <v>3.4883595133641241</v>
      </c>
      <c r="O1472" s="1" t="s">
        <v>2943</v>
      </c>
      <c r="P1472" s="16">
        <v>-2.5073625315251458</v>
      </c>
      <c r="Q1472" s="1">
        <v>6.984841555960073E-48</v>
      </c>
      <c r="R1472" s="16">
        <v>9.1794787728427281E-44</v>
      </c>
      <c r="S1472" s="17">
        <v>5.5888185754756486E-3</v>
      </c>
      <c r="T1472" s="1">
        <v>0.96797744954263976</v>
      </c>
      <c r="U1472" s="14">
        <v>1</v>
      </c>
      <c r="V1472" s="18">
        <v>0.29125100309820534</v>
      </c>
      <c r="W1472" s="1">
        <v>9.591410336590192E-2</v>
      </c>
      <c r="X1472" s="18">
        <v>1</v>
      </c>
      <c r="Y1472" s="3">
        <v>-2.2217149125144138</v>
      </c>
      <c r="Z1472" s="1">
        <v>4.2616882784302365E-39</v>
      </c>
      <c r="AA1472" s="15">
        <v>5.5542583332781276E-35</v>
      </c>
      <c r="AB1472">
        <f t="shared" si="22"/>
        <v>-397.52854427294233</v>
      </c>
      <c r="AC1472" s="13" t="s">
        <v>27051</v>
      </c>
    </row>
    <row r="1473" spans="1:29">
      <c r="A1473" t="s">
        <v>2944</v>
      </c>
      <c r="B1473" t="s">
        <v>2945</v>
      </c>
      <c r="C1473">
        <v>26.398874674966152</v>
      </c>
      <c r="D1473">
        <v>26.813821936775174</v>
      </c>
      <c r="E1473">
        <v>27.028591904848199</v>
      </c>
      <c r="F1473" s="2">
        <v>16.737608100531066</v>
      </c>
      <c r="G1473" s="2">
        <v>15.617458904323177</v>
      </c>
      <c r="H1473" s="2">
        <v>15.636127975146561</v>
      </c>
      <c r="I1473" s="4">
        <v>7.6838939416384999</v>
      </c>
      <c r="J1473" s="4">
        <v>33.572532003712602</v>
      </c>
      <c r="K1473" s="4">
        <v>34.455591097656082</v>
      </c>
      <c r="L1473" s="3">
        <v>19.908900614353183</v>
      </c>
      <c r="M1473" s="3">
        <v>20.498628368413755</v>
      </c>
      <c r="N1473" s="3">
        <v>20.032889989318857</v>
      </c>
      <c r="O1473" s="1" t="s">
        <v>2945</v>
      </c>
      <c r="P1473" s="16">
        <v>-0.74265589621149708</v>
      </c>
      <c r="Q1473" s="1">
        <v>7.7778497995106236E-2</v>
      </c>
      <c r="R1473" s="16">
        <v>1</v>
      </c>
      <c r="S1473" s="17">
        <v>-8.317395239464602E-2</v>
      </c>
      <c r="T1473" s="1">
        <v>0.84233743829847429</v>
      </c>
      <c r="U1473" s="14">
        <v>1</v>
      </c>
      <c r="V1473" s="18">
        <v>0.33329982870377772</v>
      </c>
      <c r="W1473" s="1">
        <v>0.42699334018919888</v>
      </c>
      <c r="X1473" s="18">
        <v>1</v>
      </c>
      <c r="Y1473" s="3">
        <v>-0.32618506724448632</v>
      </c>
      <c r="Z1473" s="1">
        <v>0.43732459509675309</v>
      </c>
      <c r="AA1473" s="15">
        <v>1</v>
      </c>
      <c r="AB1473">
        <f t="shared" si="22"/>
        <v>3.9217213785488343</v>
      </c>
      <c r="AC1473" s="13" t="s">
        <v>27051</v>
      </c>
    </row>
    <row r="1474" spans="1:29">
      <c r="A1474" t="s">
        <v>2946</v>
      </c>
      <c r="B1474" t="s">
        <v>2947</v>
      </c>
      <c r="C1474">
        <v>55.445858335930879</v>
      </c>
      <c r="D1474">
        <v>54.092606922723498</v>
      </c>
      <c r="E1474">
        <v>54.145765949689746</v>
      </c>
      <c r="F1474" s="2">
        <v>135.88429741241004</v>
      </c>
      <c r="G1474" s="2">
        <v>134.8763952407578</v>
      </c>
      <c r="H1474" s="2">
        <v>138.94771695810684</v>
      </c>
      <c r="I1474" s="4">
        <v>91.881761307928187</v>
      </c>
      <c r="J1474" s="4">
        <v>52.7074618477792</v>
      </c>
      <c r="K1474" s="4">
        <v>51.432441970126668</v>
      </c>
      <c r="L1474" s="3">
        <v>117.20107025683876</v>
      </c>
      <c r="M1474" s="3">
        <v>117.61782324302938</v>
      </c>
      <c r="N1474" s="3">
        <v>116.87484259836171</v>
      </c>
      <c r="O1474" s="1" t="s">
        <v>2947</v>
      </c>
      <c r="P1474" s="16">
        <v>1.3241561980632783</v>
      </c>
      <c r="Q1474" s="1">
        <v>2.2114016693941871E-10</v>
      </c>
      <c r="R1474" s="16">
        <v>2.4502330496887595E-6</v>
      </c>
      <c r="S1474" s="17">
        <v>0.2595364825248041</v>
      </c>
      <c r="T1474" s="1">
        <v>0.20690108057557188</v>
      </c>
      <c r="U1474" s="14">
        <v>1</v>
      </c>
      <c r="V1474" s="18">
        <v>-0.22032931120964788</v>
      </c>
      <c r="W1474" s="1">
        <v>0.28264540998771287</v>
      </c>
      <c r="X1474" s="18">
        <v>1</v>
      </c>
      <c r="Y1474" s="3">
        <v>0.84428911211017466</v>
      </c>
      <c r="Z1474" s="1">
        <v>4.4412548434015664E-5</v>
      </c>
      <c r="AA1474" s="15">
        <v>0.39469431793309723</v>
      </c>
      <c r="AB1474">
        <f t="shared" ref="AB1474:AB1537" si="23">Y1474/S1474</f>
        <v>3.253065248849881</v>
      </c>
      <c r="AC1474" s="13" t="s">
        <v>27051</v>
      </c>
    </row>
    <row r="1475" spans="1:29">
      <c r="A1475" t="s">
        <v>2948</v>
      </c>
      <c r="B1475" t="s">
        <v>2949</v>
      </c>
      <c r="C1475">
        <v>25.967854917416243</v>
      </c>
      <c r="D1475">
        <v>23.451730790047719</v>
      </c>
      <c r="E1475">
        <v>24.571205410290386</v>
      </c>
      <c r="F1475" s="2">
        <v>28.82595221512122</v>
      </c>
      <c r="G1475" s="2">
        <v>27.998789134540765</v>
      </c>
      <c r="H1475" s="2">
        <v>27.967286873442475</v>
      </c>
      <c r="I1475" s="4">
        <v>21.581786544851159</v>
      </c>
      <c r="J1475" s="4">
        <v>23.626407520121241</v>
      </c>
      <c r="K1475" s="4">
        <v>24.245971581867909</v>
      </c>
      <c r="L1475" s="3">
        <v>29.427361498249212</v>
      </c>
      <c r="M1475" s="3">
        <v>29.660816564132102</v>
      </c>
      <c r="N1475" s="3">
        <v>27.782476294820935</v>
      </c>
      <c r="O1475" s="1" t="s">
        <v>2949</v>
      </c>
      <c r="P1475" s="16">
        <v>0.19678319537431532</v>
      </c>
      <c r="Q1475" s="1">
        <v>7.8911652372749497E-2</v>
      </c>
      <c r="R1475" s="16">
        <v>1</v>
      </c>
      <c r="S1475" s="17">
        <v>-9.0357302968331554E-2</v>
      </c>
      <c r="T1475" s="1">
        <v>0.42247425142287093</v>
      </c>
      <c r="U1475" s="14">
        <v>1</v>
      </c>
      <c r="V1475" s="18">
        <v>3.49708298119819E-2</v>
      </c>
      <c r="W1475" s="1">
        <v>0.7542804560889923</v>
      </c>
      <c r="X1475" s="18">
        <v>1</v>
      </c>
      <c r="Y1475" s="3">
        <v>0.32211201949873175</v>
      </c>
      <c r="Z1475" s="1">
        <v>4.0250402958295949E-3</v>
      </c>
      <c r="AA1475" s="15">
        <v>1</v>
      </c>
      <c r="AB1475">
        <f t="shared" si="23"/>
        <v>-3.5648697882408644</v>
      </c>
      <c r="AC1475" s="13" t="s">
        <v>27051</v>
      </c>
    </row>
    <row r="1476" spans="1:29">
      <c r="A1476" t="s">
        <v>2950</v>
      </c>
      <c r="B1476" t="s">
        <v>2951</v>
      </c>
      <c r="C1476">
        <v>130.7056560020182</v>
      </c>
      <c r="D1476">
        <v>132.71969305869246</v>
      </c>
      <c r="E1476">
        <v>127.21434899066973</v>
      </c>
      <c r="F1476" s="2">
        <v>51.693184696426833</v>
      </c>
      <c r="G1476" s="2">
        <v>50.756983137000034</v>
      </c>
      <c r="H1476" s="2">
        <v>49.694958158769616</v>
      </c>
      <c r="I1476" s="4">
        <v>37.577474257982715</v>
      </c>
      <c r="J1476" s="4">
        <v>92.845375372931855</v>
      </c>
      <c r="K1476" s="4">
        <v>94.437105752912927</v>
      </c>
      <c r="L1476" s="3">
        <v>38.257077021515784</v>
      </c>
      <c r="M1476" s="3">
        <v>37.3993416709773</v>
      </c>
      <c r="N1476" s="3">
        <v>37.274325708574253</v>
      </c>
      <c r="O1476" s="1" t="s">
        <v>2951</v>
      </c>
      <c r="P1476" s="16">
        <v>-1.3609032732117694</v>
      </c>
      <c r="Q1476" s="1">
        <v>2.0890585851083195E-6</v>
      </c>
      <c r="R1476" s="16">
        <v>2.0625275410774437E-2</v>
      </c>
      <c r="S1476" s="17">
        <v>-0.7966550385297444</v>
      </c>
      <c r="T1476" s="1">
        <v>4.952705987057957E-3</v>
      </c>
      <c r="U1476" s="14">
        <v>1</v>
      </c>
      <c r="V1476" s="18">
        <v>-0.4303063869063955</v>
      </c>
      <c r="W1476" s="1">
        <v>0.12802780731861768</v>
      </c>
      <c r="X1476" s="18">
        <v>1</v>
      </c>
      <c r="Y1476" s="3">
        <v>-0.99454909257954727</v>
      </c>
      <c r="Z1476" s="1">
        <v>4.8040555418855322E-4</v>
      </c>
      <c r="AA1476" s="15">
        <v>1</v>
      </c>
      <c r="AB1476">
        <f t="shared" si="23"/>
        <v>1.2484062040391077</v>
      </c>
      <c r="AC1476" s="13" t="s">
        <v>27051</v>
      </c>
    </row>
    <row r="1477" spans="1:29">
      <c r="A1477" t="s">
        <v>2952</v>
      </c>
      <c r="B1477" t="s">
        <v>2953</v>
      </c>
      <c r="C1477">
        <v>10.65728352966901</v>
      </c>
      <c r="D1477">
        <v>11.837234101352568</v>
      </c>
      <c r="E1477">
        <v>10.94388030410572</v>
      </c>
      <c r="F1477" s="2">
        <v>16.696256866387667</v>
      </c>
      <c r="G1477" s="2">
        <v>16.667417525167593</v>
      </c>
      <c r="H1477" s="2">
        <v>16.017067666512688</v>
      </c>
      <c r="I1477" s="4">
        <v>8.6851143350088851</v>
      </c>
      <c r="J1477" s="4">
        <v>11.778570571816354</v>
      </c>
      <c r="K1477" s="4">
        <v>11.60149214866286</v>
      </c>
      <c r="L1477" s="3">
        <v>17.153919171836144</v>
      </c>
      <c r="M1477" s="3">
        <v>16.35450016911955</v>
      </c>
      <c r="N1477" s="3">
        <v>17.398588169642828</v>
      </c>
      <c r="O1477" s="1" t="s">
        <v>2953</v>
      </c>
      <c r="P1477" s="16">
        <v>0.56386088473055707</v>
      </c>
      <c r="Q1477" s="1">
        <v>6.3806884560486577E-5</v>
      </c>
      <c r="R1477" s="16">
        <v>0.58217401472987951</v>
      </c>
      <c r="S1477" s="17">
        <v>-5.6559130425740442E-2</v>
      </c>
      <c r="T1477" s="1">
        <v>0.68571394251447626</v>
      </c>
      <c r="U1477" s="14">
        <v>1</v>
      </c>
      <c r="V1477" s="18">
        <v>4.3987570213555226E-2</v>
      </c>
      <c r="W1477" s="1">
        <v>0.75314758865968967</v>
      </c>
      <c r="X1477" s="18">
        <v>1</v>
      </c>
      <c r="Y1477" s="3">
        <v>0.66440745736372819</v>
      </c>
      <c r="Z1477" s="1">
        <v>2.3734975464168414E-6</v>
      </c>
      <c r="AA1477" s="15">
        <v>2.3162962555481954E-2</v>
      </c>
      <c r="AB1477">
        <f t="shared" si="23"/>
        <v>-11.74712999231954</v>
      </c>
      <c r="AC1477" s="13" t="s">
        <v>27051</v>
      </c>
    </row>
    <row r="1478" spans="1:29">
      <c r="A1478" t="s">
        <v>2954</v>
      </c>
      <c r="B1478" t="s">
        <v>2955</v>
      </c>
      <c r="C1478">
        <v>76.434646529660711</v>
      </c>
      <c r="D1478">
        <v>79.995990985010337</v>
      </c>
      <c r="E1478">
        <v>81.331678078294715</v>
      </c>
      <c r="F1478" s="2">
        <v>75.153118200455125</v>
      </c>
      <c r="G1478" s="2">
        <v>74.769673153974907</v>
      </c>
      <c r="H1478" s="2">
        <v>73.28500126855316</v>
      </c>
      <c r="I1478" s="4">
        <v>43.58479661820504</v>
      </c>
      <c r="J1478" s="4">
        <v>83.791204523232508</v>
      </c>
      <c r="K1478" s="4">
        <v>90.071150038924145</v>
      </c>
      <c r="L1478" s="3">
        <v>81.110813359866611</v>
      </c>
      <c r="M1478" s="3">
        <v>80.88449641527221</v>
      </c>
      <c r="N1478" s="3">
        <v>83.493081444265712</v>
      </c>
      <c r="O1478" s="1" t="s">
        <v>2955</v>
      </c>
      <c r="P1478" s="16">
        <v>-9.1173120413910819E-2</v>
      </c>
      <c r="Q1478" s="1">
        <v>0.68876322690753478</v>
      </c>
      <c r="R1478" s="16">
        <v>1</v>
      </c>
      <c r="S1478" s="17">
        <v>-0.12841166958087896</v>
      </c>
      <c r="T1478" s="1">
        <v>0.57202855092068727</v>
      </c>
      <c r="U1478" s="14">
        <v>1</v>
      </c>
      <c r="V1478" s="18">
        <v>0.13731926107963888</v>
      </c>
      <c r="W1478" s="1">
        <v>0.54604133916205244</v>
      </c>
      <c r="X1478" s="18">
        <v>1</v>
      </c>
      <c r="Y1478" s="3">
        <v>0.17455791664263168</v>
      </c>
      <c r="Z1478" s="1">
        <v>0.44235954216880796</v>
      </c>
      <c r="AA1478" s="15">
        <v>1</v>
      </c>
      <c r="AB1478">
        <f t="shared" si="23"/>
        <v>-1.3593617870740937</v>
      </c>
      <c r="AC1478" s="13" t="s">
        <v>27051</v>
      </c>
    </row>
    <row r="1479" spans="1:29">
      <c r="A1479" t="s">
        <v>2956</v>
      </c>
      <c r="B1479" t="s">
        <v>2957</v>
      </c>
      <c r="C1479">
        <v>25.105815402316622</v>
      </c>
      <c r="D1479">
        <v>25.400215431901238</v>
      </c>
      <c r="E1479">
        <v>26.444318192855462</v>
      </c>
      <c r="F1479" s="2">
        <v>2.7195397259151157</v>
      </c>
      <c r="G1479" s="2">
        <v>2.8406897130084405</v>
      </c>
      <c r="H1479" s="2">
        <v>3.4178400965145657</v>
      </c>
      <c r="I1479" s="4">
        <v>45.158142950644269</v>
      </c>
      <c r="J1479" s="4">
        <v>26.571537443350511</v>
      </c>
      <c r="K1479" s="4">
        <v>27.755528290420138</v>
      </c>
      <c r="L1479" s="3">
        <v>4.8529270309980888</v>
      </c>
      <c r="M1479" s="3">
        <v>4.1899333800349234</v>
      </c>
      <c r="N1479" s="3">
        <v>5.0494272583573414</v>
      </c>
      <c r="O1479" s="1" t="s">
        <v>2957</v>
      </c>
      <c r="P1479" s="16">
        <v>-3.112461491416012</v>
      </c>
      <c r="Q1479" s="1">
        <v>4.2647277039232624E-41</v>
      </c>
      <c r="R1479" s="16">
        <v>5.5663225991606421E-37</v>
      </c>
      <c r="S1479" s="17">
        <v>0.36973485570891801</v>
      </c>
      <c r="T1479" s="1">
        <v>7.8806632762097345E-2</v>
      </c>
      <c r="U1479" s="14">
        <v>1</v>
      </c>
      <c r="V1479" s="18">
        <v>0.65602973586284119</v>
      </c>
      <c r="W1479" s="1">
        <v>3.1222532536783567E-3</v>
      </c>
      <c r="X1479" s="18">
        <v>1</v>
      </c>
      <c r="Y1479" s="3">
        <v>-2.8262064270286964</v>
      </c>
      <c r="Z1479" s="1">
        <v>1.6457437199754943E-35</v>
      </c>
      <c r="AA1479" s="15">
        <v>2.1325547123442454E-31</v>
      </c>
      <c r="AB1479">
        <f t="shared" si="23"/>
        <v>-7.6438733957333209</v>
      </c>
      <c r="AC1479" s="13" t="s">
        <v>27051</v>
      </c>
    </row>
    <row r="1480" spans="1:29">
      <c r="A1480" t="s">
        <v>2958</v>
      </c>
      <c r="B1480" t="s">
        <v>2959</v>
      </c>
      <c r="C1480">
        <v>115.22642470914221</v>
      </c>
      <c r="D1480">
        <v>114.82037826048914</v>
      </c>
      <c r="E1480">
        <v>120.13432636299255</v>
      </c>
      <c r="F1480" s="2">
        <v>36.22782312679152</v>
      </c>
      <c r="G1480" s="2">
        <v>36.112105750156751</v>
      </c>
      <c r="H1480" s="2">
        <v>36.912315181817462</v>
      </c>
      <c r="I1480" s="4">
        <v>263.28115722061978</v>
      </c>
      <c r="J1480" s="4">
        <v>97.473436680862875</v>
      </c>
      <c r="K1480" s="4">
        <v>95.646139642940582</v>
      </c>
      <c r="L1480" s="3">
        <v>36.10819149635261</v>
      </c>
      <c r="M1480" s="3">
        <v>36.779132008498024</v>
      </c>
      <c r="N1480" s="3">
        <v>35.378743446796712</v>
      </c>
      <c r="O1480" s="1" t="s">
        <v>2959</v>
      </c>
      <c r="P1480" s="16">
        <v>-1.6812530211764491</v>
      </c>
      <c r="Q1480" s="1">
        <v>9.5055653789144823E-7</v>
      </c>
      <c r="R1480" s="16">
        <v>9.5407359708164653E-3</v>
      </c>
      <c r="S1480" s="17">
        <v>0.38207819720623448</v>
      </c>
      <c r="T1480" s="1">
        <v>0.25312383440995506</v>
      </c>
      <c r="U1480" s="14">
        <v>1</v>
      </c>
      <c r="V1480" s="18">
        <v>-1.3092150718968699E-2</v>
      </c>
      <c r="W1480" s="1">
        <v>0.96920675985410498</v>
      </c>
      <c r="X1480" s="18">
        <v>1</v>
      </c>
      <c r="Y1480" s="3">
        <v>-2.0764235454807216</v>
      </c>
      <c r="Z1480" s="1">
        <v>2.2571088228828985E-9</v>
      </c>
      <c r="AA1480" s="15">
        <v>2.4557343992965937E-5</v>
      </c>
      <c r="AB1480">
        <f t="shared" si="23"/>
        <v>-5.4345512532868492</v>
      </c>
      <c r="AC1480" s="13" t="s">
        <v>27051</v>
      </c>
    </row>
    <row r="1481" spans="1:29">
      <c r="A1481" t="s">
        <v>2960</v>
      </c>
      <c r="B1481" t="s">
        <v>2961</v>
      </c>
      <c r="C1481">
        <v>58.83779642795313</v>
      </c>
      <c r="D1481">
        <v>58.562659924622551</v>
      </c>
      <c r="E1481">
        <v>58.321604538343948</v>
      </c>
      <c r="F1481" s="2">
        <v>44.305097529471126</v>
      </c>
      <c r="G1481" s="2">
        <v>44.675404631849062</v>
      </c>
      <c r="H1481" s="2">
        <v>46.760311647504636</v>
      </c>
      <c r="I1481" s="4">
        <v>66.398318438573213</v>
      </c>
      <c r="J1481" s="4">
        <v>55.248688238679598</v>
      </c>
      <c r="K1481" s="4">
        <v>58.854566683907059</v>
      </c>
      <c r="L1481" s="3">
        <v>46.246523204814885</v>
      </c>
      <c r="M1481" s="3">
        <v>44.644518182668577</v>
      </c>
      <c r="N1481" s="3">
        <v>47.25400879263784</v>
      </c>
      <c r="O1481" s="1" t="s">
        <v>2961</v>
      </c>
      <c r="P1481" s="16">
        <v>-0.37266502882377184</v>
      </c>
      <c r="Q1481" s="1">
        <v>1.3088389641562621E-3</v>
      </c>
      <c r="R1481" s="16">
        <v>1</v>
      </c>
      <c r="S1481" s="17">
        <v>3.8141142543655429E-2</v>
      </c>
      <c r="T1481" s="1">
        <v>0.74097635414232177</v>
      </c>
      <c r="U1481" s="14">
        <v>1</v>
      </c>
      <c r="V1481" s="18">
        <v>2.536596669071187E-2</v>
      </c>
      <c r="W1481" s="1">
        <v>0.82757041964396449</v>
      </c>
      <c r="X1481" s="18">
        <v>1</v>
      </c>
      <c r="Y1481" s="3">
        <v>-0.3854403782150399</v>
      </c>
      <c r="Z1481" s="1">
        <v>8.8105642463127509E-4</v>
      </c>
      <c r="AA1481" s="15">
        <v>1</v>
      </c>
      <c r="AB1481">
        <f t="shared" si="23"/>
        <v>-10.105632723872239</v>
      </c>
      <c r="AC1481" s="13" t="s">
        <v>27051</v>
      </c>
    </row>
    <row r="1482" spans="1:29">
      <c r="A1482" t="s">
        <v>2962</v>
      </c>
      <c r="B1482" t="s">
        <v>2963</v>
      </c>
      <c r="C1482">
        <v>30.746552229381528</v>
      </c>
      <c r="D1482">
        <v>31.341183310493498</v>
      </c>
      <c r="E1482">
        <v>30.654525823391698</v>
      </c>
      <c r="F1482" s="2">
        <v>30.83837894343392</v>
      </c>
      <c r="G1482" s="2">
        <v>30.998670908381833</v>
      </c>
      <c r="H1482" s="2">
        <v>30.323469408929292</v>
      </c>
      <c r="I1482" s="4">
        <v>34.95523037058404</v>
      </c>
      <c r="J1482" s="4">
        <v>37.577908699304501</v>
      </c>
      <c r="K1482" s="4">
        <v>39.929827877503257</v>
      </c>
      <c r="L1482" s="3">
        <v>36.273490382903759</v>
      </c>
      <c r="M1482" s="3">
        <v>36.454931503111183</v>
      </c>
      <c r="N1482" s="3">
        <v>37.037377925851793</v>
      </c>
      <c r="O1482" s="1" t="s">
        <v>2963</v>
      </c>
      <c r="P1482" s="16">
        <v>-9.0438868206877687E-3</v>
      </c>
      <c r="Q1482" s="1">
        <v>0.9353818549747267</v>
      </c>
      <c r="R1482" s="16">
        <v>1</v>
      </c>
      <c r="S1482" s="17">
        <v>0.27913510397015473</v>
      </c>
      <c r="T1482" s="1">
        <v>1.0748254189585327E-2</v>
      </c>
      <c r="U1482" s="14">
        <v>1</v>
      </c>
      <c r="V1482" s="18">
        <v>0.25242229566079305</v>
      </c>
      <c r="W1482" s="1">
        <v>1.9890244615597737E-2</v>
      </c>
      <c r="X1482" s="18">
        <v>1</v>
      </c>
      <c r="Y1482" s="3">
        <v>-3.5761229873550814E-2</v>
      </c>
      <c r="Z1482" s="1">
        <v>0.74545363885491422</v>
      </c>
      <c r="AA1482" s="15">
        <v>1</v>
      </c>
      <c r="AB1482">
        <f t="shared" si="23"/>
        <v>-0.12811441257268172</v>
      </c>
      <c r="AC1482" s="13" t="s">
        <v>27051</v>
      </c>
    </row>
    <row r="1483" spans="1:29">
      <c r="A1483" t="s">
        <v>2964</v>
      </c>
      <c r="B1483" t="s">
        <v>2965</v>
      </c>
      <c r="C1483">
        <v>31.252531944765991</v>
      </c>
      <c r="D1483">
        <v>31.665930750802492</v>
      </c>
      <c r="E1483">
        <v>30.276466362690538</v>
      </c>
      <c r="F1483" s="2">
        <v>31.307026263725881</v>
      </c>
      <c r="G1483" s="2">
        <v>31.339566564500331</v>
      </c>
      <c r="H1483" s="2">
        <v>30.013074104853192</v>
      </c>
      <c r="I1483" s="4">
        <v>22.630684099810669</v>
      </c>
      <c r="J1483" s="4">
        <v>28.153492944970772</v>
      </c>
      <c r="K1483" s="4">
        <v>27.621191191528133</v>
      </c>
      <c r="L1483" s="3">
        <v>29.38603677661127</v>
      </c>
      <c r="M1483" s="3">
        <v>28.378110216731692</v>
      </c>
      <c r="N1483" s="3">
        <v>29.817439605258443</v>
      </c>
      <c r="O1483" s="1" t="s">
        <v>2965</v>
      </c>
      <c r="P1483" s="16">
        <v>-8.233636728510128E-3</v>
      </c>
      <c r="Q1483" s="1">
        <v>0.94719648270808865</v>
      </c>
      <c r="R1483" s="16">
        <v>1</v>
      </c>
      <c r="S1483" s="17">
        <v>-0.24790243739385062</v>
      </c>
      <c r="T1483" s="1">
        <v>4.2209212825958922E-2</v>
      </c>
      <c r="U1483" s="14">
        <v>1</v>
      </c>
      <c r="V1483" s="18">
        <v>-8.1403419742611186E-2</v>
      </c>
      <c r="W1483" s="1">
        <v>0.50285055264038336</v>
      </c>
      <c r="X1483" s="18">
        <v>1</v>
      </c>
      <c r="Y1483" s="3">
        <v>0.15826881665640807</v>
      </c>
      <c r="Z1483" s="1">
        <v>0.19288438358189583</v>
      </c>
      <c r="AA1483" s="15">
        <v>1</v>
      </c>
      <c r="AB1483">
        <f t="shared" si="23"/>
        <v>-0.63843186989307932</v>
      </c>
      <c r="AC1483" s="13" t="s">
        <v>27051</v>
      </c>
    </row>
    <row r="1484" spans="1:29">
      <c r="A1484" t="s">
        <v>2966</v>
      </c>
      <c r="B1484" t="s">
        <v>2967</v>
      </c>
      <c r="C1484">
        <v>47.125303016273911</v>
      </c>
      <c r="D1484">
        <v>47.425733001087771</v>
      </c>
      <c r="E1484">
        <v>46.154963712141445</v>
      </c>
      <c r="F1484" s="2">
        <v>10.769246639165603</v>
      </c>
      <c r="G1484" s="2">
        <v>10.763104761198298</v>
      </c>
      <c r="H1484" s="2">
        <v>11.064851678753014</v>
      </c>
      <c r="I1484" s="4">
        <v>57.148949090294018</v>
      </c>
      <c r="J1484" s="4">
        <v>60.415287589715938</v>
      </c>
      <c r="K1484" s="4">
        <v>60.332274771718474</v>
      </c>
      <c r="L1484" s="3">
        <v>13.048996822485943</v>
      </c>
      <c r="M1484" s="3">
        <v>12.872868654746526</v>
      </c>
      <c r="N1484" s="3">
        <v>13.022023241715509</v>
      </c>
      <c r="O1484" s="1" t="s">
        <v>2967</v>
      </c>
      <c r="P1484" s="16">
        <v>-2.1129024397286162</v>
      </c>
      <c r="Q1484" s="1">
        <v>3.7828553369071727E-82</v>
      </c>
      <c r="R1484" s="16">
        <v>5.0607038697144154E-78</v>
      </c>
      <c r="S1484" s="17">
        <v>0.33884306583570689</v>
      </c>
      <c r="T1484" s="1">
        <v>1.2238324471644274E-3</v>
      </c>
      <c r="U1484" s="14">
        <v>1</v>
      </c>
      <c r="V1484" s="18">
        <v>0.25734550387780636</v>
      </c>
      <c r="W1484" s="1">
        <v>1.9509775783506357E-2</v>
      </c>
      <c r="X1484" s="18">
        <v>1</v>
      </c>
      <c r="Y1484" s="3">
        <v>-2.194405250489142</v>
      </c>
      <c r="Z1484" s="1">
        <v>5.0680544852208133E-89</v>
      </c>
      <c r="AA1484" s="15">
        <v>6.7881521775047568E-85</v>
      </c>
      <c r="AB1484">
        <f t="shared" si="23"/>
        <v>-6.4761698607494367</v>
      </c>
      <c r="AC1484" s="13" t="s">
        <v>27051</v>
      </c>
    </row>
    <row r="1485" spans="1:29">
      <c r="A1485" t="s">
        <v>2968</v>
      </c>
      <c r="B1485" t="s">
        <v>2969</v>
      </c>
      <c r="C1485">
        <v>70.943829618265198</v>
      </c>
      <c r="D1485">
        <v>76.633899838282957</v>
      </c>
      <c r="E1485">
        <v>72.103590332997456</v>
      </c>
      <c r="F1485" s="2">
        <v>50.604268863983947</v>
      </c>
      <c r="G1485" s="2">
        <v>52.81599289995458</v>
      </c>
      <c r="H1485" s="2">
        <v>48.509812452297247</v>
      </c>
      <c r="I1485" s="4">
        <v>77.793160058359788</v>
      </c>
      <c r="J1485" s="4">
        <v>76.520940941318145</v>
      </c>
      <c r="K1485" s="4">
        <v>75.69708045748547</v>
      </c>
      <c r="L1485" s="3">
        <v>61.577994932421788</v>
      </c>
      <c r="M1485" s="3">
        <v>59.811463565119375</v>
      </c>
      <c r="N1485" s="3">
        <v>60.314013052089763</v>
      </c>
      <c r="O1485" s="1" t="s">
        <v>2969</v>
      </c>
      <c r="P1485" s="16">
        <v>-0.5322100439306805</v>
      </c>
      <c r="Q1485" s="1">
        <v>6.2480733030988049E-7</v>
      </c>
      <c r="R1485" s="16">
        <v>6.3136780727813422E-3</v>
      </c>
      <c r="S1485" s="17">
        <v>6.6271607924075979E-2</v>
      </c>
      <c r="T1485" s="1">
        <v>0.53418410990767773</v>
      </c>
      <c r="U1485" s="14">
        <v>1</v>
      </c>
      <c r="V1485" s="18">
        <v>0.25829979576508577</v>
      </c>
      <c r="W1485" s="1">
        <v>1.5354846472541477E-2</v>
      </c>
      <c r="X1485" s="18">
        <v>1</v>
      </c>
      <c r="Y1485" s="3">
        <v>-0.34018313353478058</v>
      </c>
      <c r="Z1485" s="1">
        <v>1.4038967071452178E-3</v>
      </c>
      <c r="AA1485" s="15">
        <v>1</v>
      </c>
      <c r="AB1485">
        <f t="shared" si="23"/>
        <v>-5.1331655318294249</v>
      </c>
      <c r="AC1485" s="13" t="s">
        <v>27051</v>
      </c>
    </row>
    <row r="1486" spans="1:29">
      <c r="A1486" t="s">
        <v>2970</v>
      </c>
      <c r="B1486" t="s">
        <v>2971</v>
      </c>
      <c r="C1486">
        <v>56.663957650745644</v>
      </c>
      <c r="D1486">
        <v>54.894924128192535</v>
      </c>
      <c r="E1486">
        <v>56.723444090834391</v>
      </c>
      <c r="F1486" s="2">
        <v>5.1868300298052334</v>
      </c>
      <c r="G1486" s="2">
        <v>5.7451207031365552</v>
      </c>
      <c r="H1486" s="2">
        <v>5.2661030435131613</v>
      </c>
      <c r="I1486" s="4">
        <v>30.21135279247202</v>
      </c>
      <c r="J1486" s="4">
        <v>49.257452509139256</v>
      </c>
      <c r="K1486" s="4">
        <v>47.822132437405543</v>
      </c>
      <c r="L1486" s="3">
        <v>6.877838391248039</v>
      </c>
      <c r="M1486" s="3">
        <v>7.6856605685551678</v>
      </c>
      <c r="N1486" s="3">
        <v>7.6279766585692981</v>
      </c>
      <c r="O1486" s="1" t="s">
        <v>2971</v>
      </c>
      <c r="P1486" s="16">
        <v>-3.3841428297025438</v>
      </c>
      <c r="Q1486" s="1">
        <v>2.0267038853769378E-64</v>
      </c>
      <c r="R1486" s="16">
        <v>2.6940974748315634E-60</v>
      </c>
      <c r="S1486" s="17">
        <v>-0.40204603096069402</v>
      </c>
      <c r="T1486" s="1">
        <v>2.7031960087482067E-2</v>
      </c>
      <c r="U1486" s="14">
        <v>1</v>
      </c>
      <c r="V1486" s="18">
        <v>0.45625215338326358</v>
      </c>
      <c r="W1486" s="1">
        <v>1.5919810040828947E-2</v>
      </c>
      <c r="X1486" s="18">
        <v>1</v>
      </c>
      <c r="Y1486" s="3">
        <v>-2.5258551365307538</v>
      </c>
      <c r="Z1486" s="1">
        <v>4.2770001175073359E-39</v>
      </c>
      <c r="AA1486" s="15">
        <v>5.57378655313556E-35</v>
      </c>
      <c r="AB1486">
        <f t="shared" si="23"/>
        <v>6.2825023555019097</v>
      </c>
      <c r="AC1486" s="13" t="s">
        <v>27051</v>
      </c>
    </row>
    <row r="1487" spans="1:29">
      <c r="A1487" t="s">
        <v>2972</v>
      </c>
      <c r="B1487" t="s">
        <v>2973</v>
      </c>
      <c r="C1487">
        <v>9.4579242043129899</v>
      </c>
      <c r="D1487">
        <v>9.9078522501055772</v>
      </c>
      <c r="E1487">
        <v>9.5863031497695737</v>
      </c>
      <c r="F1487" s="2">
        <v>22.292457220462474</v>
      </c>
      <c r="G1487" s="2">
        <v>22.803539335297447</v>
      </c>
      <c r="H1487" s="2">
        <v>23.734623636041125</v>
      </c>
      <c r="I1487" s="4">
        <v>3.2737564946499287</v>
      </c>
      <c r="J1487" s="4">
        <v>8.1434387808591069</v>
      </c>
      <c r="K1487" s="4">
        <v>8.1758961269180581</v>
      </c>
      <c r="L1487" s="3">
        <v>26.879003663920972</v>
      </c>
      <c r="M1487" s="3">
        <v>27.898857295724685</v>
      </c>
      <c r="N1487" s="3">
        <v>27.420085568304607</v>
      </c>
      <c r="O1487" s="1" t="s">
        <v>2973</v>
      </c>
      <c r="P1487" s="16">
        <v>1.2519784796166595</v>
      </c>
      <c r="Q1487" s="1">
        <v>7.088040947278519E-6</v>
      </c>
      <c r="R1487" s="16">
        <v>6.8264894722677577E-2</v>
      </c>
      <c r="S1487" s="17">
        <v>-0.56080826447309584</v>
      </c>
      <c r="T1487" s="1">
        <v>4.3389449353169934E-2</v>
      </c>
      <c r="U1487" s="14">
        <v>1</v>
      </c>
      <c r="V1487" s="18">
        <v>0.25636150028342897</v>
      </c>
      <c r="W1487" s="1">
        <v>0.34892632951498798</v>
      </c>
      <c r="X1487" s="18">
        <v>1</v>
      </c>
      <c r="Y1487" s="3">
        <v>2.069165829935272</v>
      </c>
      <c r="Z1487" s="1">
        <v>3.909244810391295E-13</v>
      </c>
      <c r="AA1487" s="15">
        <v>4.546842638966115E-9</v>
      </c>
      <c r="AB1487">
        <f t="shared" si="23"/>
        <v>-3.6896136541057305</v>
      </c>
      <c r="AC1487" s="13" t="s">
        <v>27051</v>
      </c>
    </row>
    <row r="1488" spans="1:29">
      <c r="A1488" t="s">
        <v>2974</v>
      </c>
      <c r="B1488" t="s">
        <v>2975</v>
      </c>
      <c r="C1488">
        <v>42.477785630519669</v>
      </c>
      <c r="D1488">
        <v>42.26797953735808</v>
      </c>
      <c r="E1488">
        <v>43.216410631236414</v>
      </c>
      <c r="F1488" s="2">
        <v>38.557275983537153</v>
      </c>
      <c r="G1488" s="2">
        <v>40.366483538513542</v>
      </c>
      <c r="H1488" s="2">
        <v>38.492509457114032</v>
      </c>
      <c r="I1488" s="4">
        <v>18.721156849507206</v>
      </c>
      <c r="J1488" s="4">
        <v>37.645225954692464</v>
      </c>
      <c r="K1488" s="4">
        <v>38.620041163306745</v>
      </c>
      <c r="L1488" s="3">
        <v>37.954029062838949</v>
      </c>
      <c r="M1488" s="3">
        <v>37.061045491443245</v>
      </c>
      <c r="N1488" s="3">
        <v>39.169907970351566</v>
      </c>
      <c r="O1488" s="1" t="s">
        <v>2975</v>
      </c>
      <c r="P1488" s="16">
        <v>-0.12417926771236114</v>
      </c>
      <c r="Q1488" s="1">
        <v>0.59328972405609282</v>
      </c>
      <c r="R1488" s="16">
        <v>1</v>
      </c>
      <c r="S1488" s="17">
        <v>-0.42915711168309734</v>
      </c>
      <c r="T1488" s="1">
        <v>6.5115174406932513E-2</v>
      </c>
      <c r="U1488" s="14">
        <v>1</v>
      </c>
      <c r="V1488" s="18">
        <v>-4.0292668626710708E-2</v>
      </c>
      <c r="W1488" s="1">
        <v>0.86274464688560393</v>
      </c>
      <c r="X1488" s="18">
        <v>1</v>
      </c>
      <c r="Y1488" s="3">
        <v>0.26468920267979662</v>
      </c>
      <c r="Z1488" s="1">
        <v>0.25430567908582052</v>
      </c>
      <c r="AA1488" s="15">
        <v>1</v>
      </c>
      <c r="AB1488">
        <f t="shared" si="23"/>
        <v>-0.61676527191107389</v>
      </c>
      <c r="AC1488" s="13" t="s">
        <v>27051</v>
      </c>
    </row>
    <row r="1489" spans="1:29">
      <c r="A1489" t="s">
        <v>2976</v>
      </c>
      <c r="B1489" t="s">
        <v>2977</v>
      </c>
      <c r="C1489">
        <v>53.515639421686288</v>
      </c>
      <c r="D1489">
        <v>52.946439486339088</v>
      </c>
      <c r="E1489">
        <v>51.464980682899366</v>
      </c>
      <c r="F1489" s="2">
        <v>32.726751969316282</v>
      </c>
      <c r="G1489" s="2">
        <v>33.112223976315619</v>
      </c>
      <c r="H1489" s="2">
        <v>35.303903151604821</v>
      </c>
      <c r="I1489" s="4">
        <v>85.612214558966727</v>
      </c>
      <c r="J1489" s="4">
        <v>47.153788278260983</v>
      </c>
      <c r="K1489" s="4">
        <v>45.504817481519268</v>
      </c>
      <c r="L1489" s="3">
        <v>31.521147394561989</v>
      </c>
      <c r="M1489" s="3">
        <v>31.887933079399122</v>
      </c>
      <c r="N1489" s="3">
        <v>31.169435777261555</v>
      </c>
      <c r="O1489" s="1" t="s">
        <v>2977</v>
      </c>
      <c r="P1489" s="16">
        <v>-0.64331923826042103</v>
      </c>
      <c r="Q1489" s="1">
        <v>3.8252723881452267E-3</v>
      </c>
      <c r="R1489" s="16">
        <v>1</v>
      </c>
      <c r="S1489" s="17">
        <v>0.17420122769753296</v>
      </c>
      <c r="T1489" s="1">
        <v>0.43106609178643818</v>
      </c>
      <c r="U1489" s="14">
        <v>1</v>
      </c>
      <c r="V1489" s="18">
        <v>-9.6892959687103486E-2</v>
      </c>
      <c r="W1489" s="1">
        <v>0.66270958810325187</v>
      </c>
      <c r="X1489" s="18">
        <v>1</v>
      </c>
      <c r="Y1489" s="3">
        <v>-0.91441327912865555</v>
      </c>
      <c r="Z1489" s="1">
        <v>4.2015864341321535E-5</v>
      </c>
      <c r="AA1489" s="15">
        <v>0.37427731955249222</v>
      </c>
      <c r="AB1489">
        <f t="shared" si="23"/>
        <v>-5.2491781557151764</v>
      </c>
      <c r="AC1489" s="13" t="s">
        <v>27051</v>
      </c>
    </row>
    <row r="1490" spans="1:29">
      <c r="A1490" t="s">
        <v>2978</v>
      </c>
      <c r="B1490" t="s">
        <v>2979</v>
      </c>
      <c r="C1490">
        <v>69.182270609148631</v>
      </c>
      <c r="D1490">
        <v>71.246912887276494</v>
      </c>
      <c r="E1490">
        <v>71.98329868641062</v>
      </c>
      <c r="F1490" s="2">
        <v>29.777030600419678</v>
      </c>
      <c r="G1490" s="2">
        <v>29.130562712853422</v>
      </c>
      <c r="H1490" s="2">
        <v>27.120754225962219</v>
      </c>
      <c r="I1490" s="4">
        <v>50.68869369497569</v>
      </c>
      <c r="J1490" s="4">
        <v>83.959497661703026</v>
      </c>
      <c r="K1490" s="4">
        <v>84.378615473378005</v>
      </c>
      <c r="L1490" s="3">
        <v>36.68673759928123</v>
      </c>
      <c r="M1490" s="3">
        <v>37.892690266131382</v>
      </c>
      <c r="N1490" s="3">
        <v>37.817911798348526</v>
      </c>
      <c r="O1490" s="1" t="s">
        <v>2979</v>
      </c>
      <c r="P1490" s="16">
        <v>-1.3048683774323755</v>
      </c>
      <c r="Q1490" s="1">
        <v>3.8375238896687171E-12</v>
      </c>
      <c r="R1490" s="16">
        <v>4.3793822628899402E-8</v>
      </c>
      <c r="S1490" s="17">
        <v>4.4826685722739699E-2</v>
      </c>
      <c r="T1490" s="1">
        <v>0.80996111815861827</v>
      </c>
      <c r="U1490" s="14">
        <v>1</v>
      </c>
      <c r="V1490" s="18">
        <v>0.38606169481162789</v>
      </c>
      <c r="W1490" s="1">
        <v>3.757011148128802E-2</v>
      </c>
      <c r="X1490" s="18">
        <v>1</v>
      </c>
      <c r="Y1490" s="3">
        <v>-0.96363591401437632</v>
      </c>
      <c r="Z1490" s="1">
        <v>2.3912216845435807E-7</v>
      </c>
      <c r="AA1490" s="15">
        <v>2.4443068059404483E-3</v>
      </c>
      <c r="AB1490">
        <f t="shared" si="23"/>
        <v>-21.496925290765869</v>
      </c>
      <c r="AC1490" s="13" t="s">
        <v>27051</v>
      </c>
    </row>
    <row r="1491" spans="1:29">
      <c r="A1491" t="s">
        <v>2980</v>
      </c>
      <c r="B1491" t="s">
        <v>2981</v>
      </c>
      <c r="C1491">
        <v>37.099408655876232</v>
      </c>
      <c r="D1491">
        <v>38.084468394555046</v>
      </c>
      <c r="E1491">
        <v>37.562703241659293</v>
      </c>
      <c r="F1491" s="2">
        <v>51.472644780995282</v>
      </c>
      <c r="G1491" s="2">
        <v>49.897926083581915</v>
      </c>
      <c r="H1491" s="2">
        <v>49.314018467403507</v>
      </c>
      <c r="I1491" s="4">
        <v>13.643539140271686</v>
      </c>
      <c r="J1491" s="4">
        <v>37.342298305445908</v>
      </c>
      <c r="K1491" s="4">
        <v>38.804754674283153</v>
      </c>
      <c r="L1491" s="3">
        <v>52.293707471139747</v>
      </c>
      <c r="M1491" s="3">
        <v>54.539681434044525</v>
      </c>
      <c r="N1491" s="3">
        <v>54.627266266757665</v>
      </c>
      <c r="O1491" s="1" t="s">
        <v>2981</v>
      </c>
      <c r="P1491" s="16">
        <v>0.41873757649819104</v>
      </c>
      <c r="Q1491" s="1">
        <v>0.17675641727227095</v>
      </c>
      <c r="R1491" s="16">
        <v>1</v>
      </c>
      <c r="S1491" s="17">
        <v>-0.32784238026078716</v>
      </c>
      <c r="T1491" s="1">
        <v>0.28992516922024947</v>
      </c>
      <c r="U1491" s="14">
        <v>1</v>
      </c>
      <c r="V1491" s="18">
        <v>9.9706692226953345E-2</v>
      </c>
      <c r="W1491" s="1">
        <v>0.74733531216050952</v>
      </c>
      <c r="X1491" s="18">
        <v>1</v>
      </c>
      <c r="Y1491" s="3">
        <v>0.84628901028000236</v>
      </c>
      <c r="Z1491" s="1">
        <v>6.5765519386452994E-3</v>
      </c>
      <c r="AA1491" s="15">
        <v>1</v>
      </c>
      <c r="AB1491">
        <f t="shared" si="23"/>
        <v>-2.5813899033029499</v>
      </c>
      <c r="AC1491" s="13" t="s">
        <v>27051</v>
      </c>
    </row>
    <row r="1492" spans="1:29">
      <c r="A1492" t="s">
        <v>2982</v>
      </c>
      <c r="B1492" t="s">
        <v>2983</v>
      </c>
      <c r="C1492">
        <v>96.31777534532705</v>
      </c>
      <c r="D1492">
        <v>98.009922526851597</v>
      </c>
      <c r="E1492">
        <v>96.05881252470175</v>
      </c>
      <c r="F1492" s="2">
        <v>55.180472109187995</v>
      </c>
      <c r="G1492" s="2">
        <v>54.888638489154104</v>
      </c>
      <c r="H1492" s="2">
        <v>54.717718533819209</v>
      </c>
      <c r="I1492" s="4">
        <v>27.088498708388293</v>
      </c>
      <c r="J1492" s="4">
        <v>79.785827827640929</v>
      </c>
      <c r="K1492" s="4">
        <v>79.962283347304734</v>
      </c>
      <c r="L1492" s="3">
        <v>53.836497078949087</v>
      </c>
      <c r="M1492" s="3">
        <v>55.709622388267256</v>
      </c>
      <c r="N1492" s="3">
        <v>54.738771105685416</v>
      </c>
      <c r="O1492" s="1" t="s">
        <v>2983</v>
      </c>
      <c r="P1492" s="16">
        <v>-0.81771025509579753</v>
      </c>
      <c r="Q1492" s="1">
        <v>1.1699630115036767E-2</v>
      </c>
      <c r="R1492" s="16">
        <v>1</v>
      </c>
      <c r="S1492" s="17">
        <v>-0.63602726602051396</v>
      </c>
      <c r="T1492" s="1">
        <v>4.9262232645116387E-2</v>
      </c>
      <c r="U1492" s="14">
        <v>1</v>
      </c>
      <c r="V1492" s="18">
        <v>-4.404326006237926E-3</v>
      </c>
      <c r="W1492" s="1">
        <v>0.98939969948649598</v>
      </c>
      <c r="X1492" s="18">
        <v>1</v>
      </c>
      <c r="Y1492" s="3">
        <v>-0.18608442594047042</v>
      </c>
      <c r="Z1492" s="1">
        <v>0.56460700667838604</v>
      </c>
      <c r="AA1492" s="15">
        <v>1</v>
      </c>
      <c r="AB1492">
        <f t="shared" si="23"/>
        <v>0.29257303244994626</v>
      </c>
      <c r="AC1492" s="13" t="s">
        <v>27051</v>
      </c>
    </row>
    <row r="1493" spans="1:29">
      <c r="A1493" t="s">
        <v>2984</v>
      </c>
      <c r="B1493" t="s">
        <v>2985</v>
      </c>
      <c r="C1493">
        <v>50.198661287498673</v>
      </c>
      <c r="D1493">
        <v>53.729653901201694</v>
      </c>
      <c r="E1493">
        <v>50.863522449965352</v>
      </c>
      <c r="F1493" s="2">
        <v>46.868874046362343</v>
      </c>
      <c r="G1493" s="2">
        <v>46.038987256322429</v>
      </c>
      <c r="H1493" s="2">
        <v>42.852152591637214</v>
      </c>
      <c r="I1493" s="4">
        <v>13.786570625038935</v>
      </c>
      <c r="J1493" s="4">
        <v>48.281352306011648</v>
      </c>
      <c r="K1493" s="4">
        <v>49.719643959254093</v>
      </c>
      <c r="L1493" s="3">
        <v>43.078294545920542</v>
      </c>
      <c r="M1493" s="3">
        <v>44.841857620730302</v>
      </c>
      <c r="N1493" s="3">
        <v>44.884530965416076</v>
      </c>
      <c r="O1493" s="1" t="s">
        <v>2985</v>
      </c>
      <c r="P1493" s="16">
        <v>-0.18938166909950616</v>
      </c>
      <c r="Q1493" s="1">
        <v>0.60724960791805771</v>
      </c>
      <c r="R1493" s="16">
        <v>1</v>
      </c>
      <c r="S1493" s="17">
        <v>-0.46929329706359568</v>
      </c>
      <c r="T1493" s="1">
        <v>0.203285066983416</v>
      </c>
      <c r="U1493" s="14">
        <v>1</v>
      </c>
      <c r="V1493" s="18">
        <v>-3.1776775246549836E-2</v>
      </c>
      <c r="W1493" s="1">
        <v>0.93151417223022148</v>
      </c>
      <c r="X1493" s="18">
        <v>1</v>
      </c>
      <c r="Y1493" s="3">
        <v>0.24813851424744696</v>
      </c>
      <c r="Z1493" s="1">
        <v>0.50030430842781448</v>
      </c>
      <c r="AA1493" s="15">
        <v>1</v>
      </c>
      <c r="AB1493">
        <f t="shared" si="23"/>
        <v>-0.52874932542200959</v>
      </c>
      <c r="AC1493" s="13" t="s">
        <v>27051</v>
      </c>
    </row>
    <row r="1494" spans="1:29">
      <c r="A1494" t="s">
        <v>2986</v>
      </c>
      <c r="B1494" t="s">
        <v>2987</v>
      </c>
      <c r="C1494">
        <v>1.0811489162799373</v>
      </c>
      <c r="D1494">
        <v>1.1778769429778491</v>
      </c>
      <c r="E1494">
        <v>1.1658878886971014</v>
      </c>
      <c r="F1494" s="2">
        <v>1.010355381320833</v>
      </c>
      <c r="G1494" s="2">
        <v>0.90440238625637259</v>
      </c>
      <c r="H1494" s="2">
        <v>0.9770042962797707</v>
      </c>
      <c r="I1494" s="4">
        <v>1.0567684807583764</v>
      </c>
      <c r="J1494" s="4">
        <v>0.90683382663872059</v>
      </c>
      <c r="K1494" s="4">
        <v>0.73697927577621314</v>
      </c>
      <c r="L1494" s="3">
        <v>0.7893294032856204</v>
      </c>
      <c r="M1494" s="3">
        <v>0.86335428128175373</v>
      </c>
      <c r="N1494" s="3">
        <v>0.82618148395607693</v>
      </c>
      <c r="O1494" s="1" t="s">
        <v>2987</v>
      </c>
      <c r="P1494" s="16">
        <v>-0.25190750482384022</v>
      </c>
      <c r="Q1494" s="1">
        <v>0.20695421371432296</v>
      </c>
      <c r="R1494" s="16">
        <v>1</v>
      </c>
      <c r="S1494" s="17">
        <v>-0.37347736874569482</v>
      </c>
      <c r="T1494" s="1">
        <v>7.999990697730594E-2</v>
      </c>
      <c r="U1494" s="14">
        <v>1</v>
      </c>
      <c r="V1494" s="18">
        <v>-0.23003786147319638</v>
      </c>
      <c r="W1494" s="1">
        <v>0.26072031655981653</v>
      </c>
      <c r="X1494" s="18">
        <v>1</v>
      </c>
      <c r="Y1494" s="3">
        <v>-0.10827026468736144</v>
      </c>
      <c r="Z1494" s="1">
        <v>0.61288455186270041</v>
      </c>
      <c r="AA1494" s="15">
        <v>1</v>
      </c>
      <c r="AB1494">
        <f t="shared" si="23"/>
        <v>0.2898977923374092</v>
      </c>
      <c r="AC1494" s="13" t="s">
        <v>27051</v>
      </c>
    </row>
    <row r="1495" spans="1:29">
      <c r="A1495" t="s">
        <v>2988</v>
      </c>
      <c r="B1495" t="s">
        <v>2989</v>
      </c>
      <c r="C1495">
        <v>21.97623716271595</v>
      </c>
      <c r="D1495">
        <v>20.166050805745719</v>
      </c>
      <c r="E1495">
        <v>20.721872719514312</v>
      </c>
      <c r="F1495" s="2">
        <v>12.960862048766348</v>
      </c>
      <c r="G1495" s="2">
        <v>13.313004268963336</v>
      </c>
      <c r="H1495" s="2">
        <v>12.856679115919649</v>
      </c>
      <c r="I1495" s="4">
        <v>32.785919518281602</v>
      </c>
      <c r="J1495" s="4">
        <v>19.301273861436169</v>
      </c>
      <c r="K1495" s="4">
        <v>19.342667472311536</v>
      </c>
      <c r="L1495" s="3">
        <v>12.057203503179888</v>
      </c>
      <c r="M1495" s="3">
        <v>13.197069160133493</v>
      </c>
      <c r="N1495" s="3">
        <v>12.060294005960703</v>
      </c>
      <c r="O1495" s="1" t="s">
        <v>2989</v>
      </c>
      <c r="P1495" s="16">
        <v>-0.68517394595404013</v>
      </c>
      <c r="Q1495" s="1">
        <v>6.8043596394982378E-4</v>
      </c>
      <c r="R1495" s="16">
        <v>1</v>
      </c>
      <c r="S1495" s="17">
        <v>0.1826773860956063</v>
      </c>
      <c r="T1495" s="1">
        <v>0.36086359702728354</v>
      </c>
      <c r="U1495" s="14">
        <v>1</v>
      </c>
      <c r="V1495" s="18">
        <v>-6.874731166127615E-2</v>
      </c>
      <c r="W1495" s="1">
        <v>0.73462926110839433</v>
      </c>
      <c r="X1495" s="18">
        <v>1</v>
      </c>
      <c r="Y1495" s="3">
        <v>-0.9365988323516552</v>
      </c>
      <c r="Z1495" s="1">
        <v>3.615218551552668E-6</v>
      </c>
      <c r="AA1495" s="15">
        <v>3.4872398148277035E-2</v>
      </c>
      <c r="AB1495">
        <f t="shared" si="23"/>
        <v>-5.1270649989565511</v>
      </c>
      <c r="AC1495" s="13" t="s">
        <v>27051</v>
      </c>
    </row>
    <row r="1496" spans="1:29">
      <c r="A1496" t="s">
        <v>2990</v>
      </c>
      <c r="B1496" t="s">
        <v>2991</v>
      </c>
      <c r="C1496">
        <v>168.59791468748355</v>
      </c>
      <c r="D1496">
        <v>175.43353285461635</v>
      </c>
      <c r="E1496">
        <v>171.48167493459286</v>
      </c>
      <c r="F1496" s="2">
        <v>179.63390313613749</v>
      </c>
      <c r="G1496" s="2">
        <v>180.85640133799652</v>
      </c>
      <c r="H1496" s="2">
        <v>172.85134948969144</v>
      </c>
      <c r="I1496" s="4">
        <v>88.663552900666346</v>
      </c>
      <c r="J1496" s="4">
        <v>152.87553786526658</v>
      </c>
      <c r="K1496" s="4">
        <v>158.7006154353505</v>
      </c>
      <c r="L1496" s="3">
        <v>173.91236325104967</v>
      </c>
      <c r="M1496" s="3">
        <v>171.63244657532582</v>
      </c>
      <c r="N1496" s="3">
        <v>172.54363343320796</v>
      </c>
      <c r="O1496" s="1" t="s">
        <v>2991</v>
      </c>
      <c r="P1496" s="16">
        <v>4.9061448953005161E-2</v>
      </c>
      <c r="Q1496" s="1">
        <v>0.80181242630507887</v>
      </c>
      <c r="R1496" s="16">
        <v>1</v>
      </c>
      <c r="S1496" s="17">
        <v>-0.36490556578269184</v>
      </c>
      <c r="T1496" s="1">
        <v>6.2057659713644797E-2</v>
      </c>
      <c r="U1496" s="14">
        <v>1</v>
      </c>
      <c r="V1496" s="18">
        <v>-4.1869694223038489E-2</v>
      </c>
      <c r="W1496" s="1">
        <v>0.83033454825903918</v>
      </c>
      <c r="X1496" s="18">
        <v>1</v>
      </c>
      <c r="Y1496" s="3">
        <v>0.3720981369425041</v>
      </c>
      <c r="Z1496" s="1">
        <v>5.7034359017996292E-2</v>
      </c>
      <c r="AA1496" s="15">
        <v>1</v>
      </c>
      <c r="AB1496">
        <f t="shared" si="23"/>
        <v>-1.0197107740584466</v>
      </c>
      <c r="AC1496" s="13" t="s">
        <v>27051</v>
      </c>
    </row>
    <row r="1497" spans="1:29">
      <c r="A1497" t="s">
        <v>2992</v>
      </c>
      <c r="B1497" t="s">
        <v>2993</v>
      </c>
      <c r="C1497">
        <v>29.191133104310495</v>
      </c>
      <c r="D1497">
        <v>29.163465181363211</v>
      </c>
      <c r="E1497">
        <v>29.279764148114598</v>
      </c>
      <c r="F1497" s="2">
        <v>22.237322241604549</v>
      </c>
      <c r="G1497" s="2">
        <v>22.203562980529249</v>
      </c>
      <c r="H1497" s="2">
        <v>22.323735890240773</v>
      </c>
      <c r="I1497" s="4">
        <v>16.647200320382815</v>
      </c>
      <c r="J1497" s="4">
        <v>33.942776908347213</v>
      </c>
      <c r="K1497" s="4">
        <v>33.347310031797605</v>
      </c>
      <c r="L1497" s="3">
        <v>22.870505665058829</v>
      </c>
      <c r="M1497" s="3">
        <v>23.458719939338209</v>
      </c>
      <c r="N1497" s="3">
        <v>22.667191808994886</v>
      </c>
      <c r="O1497" s="1" t="s">
        <v>2993</v>
      </c>
      <c r="P1497" s="16">
        <v>-0.39287513351579689</v>
      </c>
      <c r="Q1497" s="1">
        <v>8.7860645321293729E-2</v>
      </c>
      <c r="R1497" s="16">
        <v>1</v>
      </c>
      <c r="S1497" s="17">
        <v>-6.0964176372782716E-2</v>
      </c>
      <c r="T1497" s="1">
        <v>0.78950185501522185</v>
      </c>
      <c r="U1497" s="14">
        <v>1</v>
      </c>
      <c r="V1497" s="18">
        <v>4.7499096650442919E-2</v>
      </c>
      <c r="W1497" s="1">
        <v>0.83715219134767715</v>
      </c>
      <c r="X1497" s="18">
        <v>1</v>
      </c>
      <c r="Y1497" s="3">
        <v>-0.28441138205412902</v>
      </c>
      <c r="Z1497" s="1">
        <v>0.21757002511113593</v>
      </c>
      <c r="AA1497" s="15">
        <v>1</v>
      </c>
      <c r="AB1497">
        <f t="shared" si="23"/>
        <v>4.6652214296313153</v>
      </c>
      <c r="AC1497" s="13" t="s">
        <v>27051</v>
      </c>
    </row>
    <row r="1498" spans="1:29">
      <c r="A1498" t="s">
        <v>2994</v>
      </c>
      <c r="B1498" t="s">
        <v>2995</v>
      </c>
      <c r="C1498">
        <v>29.603412872401623</v>
      </c>
      <c r="D1498">
        <v>29.526418202884965</v>
      </c>
      <c r="E1498">
        <v>29.9327759438711</v>
      </c>
      <c r="F1498" s="2">
        <v>31.596484902729706</v>
      </c>
      <c r="G1498" s="2">
        <v>34.543985732012423</v>
      </c>
      <c r="H1498" s="2">
        <v>33.215789287820265</v>
      </c>
      <c r="I1498" s="4">
        <v>20.652081893864441</v>
      </c>
      <c r="J1498" s="4">
        <v>28.675201674228482</v>
      </c>
      <c r="K1498" s="4">
        <v>29.014938592532044</v>
      </c>
      <c r="L1498" s="3">
        <v>34.524077166905535</v>
      </c>
      <c r="M1498" s="3">
        <v>34.791641953734484</v>
      </c>
      <c r="N1498" s="3">
        <v>35.253300503002542</v>
      </c>
      <c r="O1498" s="1" t="s">
        <v>2995</v>
      </c>
      <c r="P1498" s="16">
        <v>0.15793031896089413</v>
      </c>
      <c r="Q1498" s="1">
        <v>0.27664510067174364</v>
      </c>
      <c r="R1498" s="16">
        <v>1</v>
      </c>
      <c r="S1498" s="17">
        <v>-0.18348496420017807</v>
      </c>
      <c r="T1498" s="1">
        <v>0.20632707632471969</v>
      </c>
      <c r="U1498" s="14">
        <v>1</v>
      </c>
      <c r="V1498" s="18">
        <v>7.3831453642467917E-2</v>
      </c>
      <c r="W1498" s="1">
        <v>0.61006695547452616</v>
      </c>
      <c r="X1498" s="18">
        <v>1</v>
      </c>
      <c r="Y1498" s="3">
        <v>0.41524811926169136</v>
      </c>
      <c r="Z1498" s="1">
        <v>4.1995816093007409E-3</v>
      </c>
      <c r="AA1498" s="15">
        <v>1</v>
      </c>
      <c r="AB1498">
        <f t="shared" si="23"/>
        <v>-2.2631179675772493</v>
      </c>
      <c r="AC1498" s="13" t="s">
        <v>27051</v>
      </c>
    </row>
    <row r="1499" spans="1:29">
      <c r="A1499" t="s">
        <v>2996</v>
      </c>
      <c r="B1499" t="s">
        <v>2997</v>
      </c>
      <c r="C1499">
        <v>20.908057763570707</v>
      </c>
      <c r="D1499">
        <v>24.177636833091075</v>
      </c>
      <c r="E1499">
        <v>22.749646190548162</v>
      </c>
      <c r="F1499" s="2">
        <v>30.038921749994657</v>
      </c>
      <c r="G1499" s="2">
        <v>30.112342202474238</v>
      </c>
      <c r="H1499" s="2">
        <v>29.998965227395217</v>
      </c>
      <c r="I1499" s="4">
        <v>14.263342240929541</v>
      </c>
      <c r="J1499" s="4">
        <v>22.128598587736214</v>
      </c>
      <c r="K1499" s="4">
        <v>23.255235477539664</v>
      </c>
      <c r="L1499" s="3">
        <v>27.058077457684544</v>
      </c>
      <c r="M1499" s="3">
        <v>27.306838981539826</v>
      </c>
      <c r="N1499" s="3">
        <v>26.988004317458312</v>
      </c>
      <c r="O1499" s="1" t="s">
        <v>2997</v>
      </c>
      <c r="P1499" s="16">
        <v>0.41077980540980374</v>
      </c>
      <c r="Q1499" s="1">
        <v>1.942486070357546E-2</v>
      </c>
      <c r="R1499" s="16">
        <v>1</v>
      </c>
      <c r="S1499" s="17">
        <v>-0.18369528254925627</v>
      </c>
      <c r="T1499" s="1">
        <v>0.29572217298619291</v>
      </c>
      <c r="U1499" s="14">
        <v>1</v>
      </c>
      <c r="V1499" s="18">
        <v>-0.14829459763072164</v>
      </c>
      <c r="W1499" s="1">
        <v>0.39704004663057163</v>
      </c>
      <c r="X1499" s="18">
        <v>1</v>
      </c>
      <c r="Y1499" s="3">
        <v>0.44618416475154526</v>
      </c>
      <c r="Z1499" s="1">
        <v>1.1088059470830748E-2</v>
      </c>
      <c r="AA1499" s="15">
        <v>1</v>
      </c>
      <c r="AB1499">
        <f t="shared" si="23"/>
        <v>-2.4289364351635157</v>
      </c>
      <c r="AC1499" s="13" t="s">
        <v>27051</v>
      </c>
    </row>
    <row r="1500" spans="1:29">
      <c r="A1500" t="s">
        <v>2998</v>
      </c>
      <c r="B1500" t="s">
        <v>2999</v>
      </c>
      <c r="C1500">
        <v>118.84324267466914</v>
      </c>
      <c r="D1500">
        <v>121.5827661351575</v>
      </c>
      <c r="E1500">
        <v>118.48461235265967</v>
      </c>
      <c r="F1500" s="2">
        <v>103.42357860983304</v>
      </c>
      <c r="G1500" s="2">
        <v>102.58675869322984</v>
      </c>
      <c r="H1500" s="2">
        <v>103.12527709223261</v>
      </c>
      <c r="I1500" s="4">
        <v>54.693575268457387</v>
      </c>
      <c r="J1500" s="4">
        <v>105.43370213050591</v>
      </c>
      <c r="K1500" s="4">
        <v>105.99009625762052</v>
      </c>
      <c r="L1500" s="3">
        <v>97.268779520228534</v>
      </c>
      <c r="M1500" s="3">
        <v>94.049856068812105</v>
      </c>
      <c r="N1500" s="3">
        <v>94.309050820290409</v>
      </c>
      <c r="O1500" s="1" t="s">
        <v>2999</v>
      </c>
      <c r="P1500" s="16">
        <v>-0.21544016979104696</v>
      </c>
      <c r="Q1500" s="1">
        <v>0.32328932589082082</v>
      </c>
      <c r="R1500" s="16">
        <v>1</v>
      </c>
      <c r="S1500" s="17">
        <v>-0.43125632846081741</v>
      </c>
      <c r="T1500" s="1">
        <v>4.8296883480468018E-2</v>
      </c>
      <c r="U1500" s="14">
        <v>1</v>
      </c>
      <c r="V1500" s="18">
        <v>-0.11413765965239546</v>
      </c>
      <c r="W1500" s="1">
        <v>0.60074658342361997</v>
      </c>
      <c r="X1500" s="18">
        <v>1</v>
      </c>
      <c r="Y1500" s="3">
        <v>0.10168016526118073</v>
      </c>
      <c r="Z1500" s="1">
        <v>0.64056480078572231</v>
      </c>
      <c r="AA1500" s="15">
        <v>1</v>
      </c>
      <c r="AB1500">
        <f t="shared" si="23"/>
        <v>-0.2357766334098424</v>
      </c>
      <c r="AC1500" s="13" t="s">
        <v>27051</v>
      </c>
    </row>
    <row r="1501" spans="1:29">
      <c r="A1501" t="s">
        <v>3000</v>
      </c>
      <c r="B1501" t="s">
        <v>3001</v>
      </c>
      <c r="C1501">
        <v>53.440679463851474</v>
      </c>
      <c r="D1501">
        <v>53.252084136041631</v>
      </c>
      <c r="E1501">
        <v>53.613045800519778</v>
      </c>
      <c r="F1501" s="2">
        <v>45.614553277345635</v>
      </c>
      <c r="G1501" s="2">
        <v>47.975274583074388</v>
      </c>
      <c r="H1501" s="2">
        <v>49.525651629273398</v>
      </c>
      <c r="I1501" s="4">
        <v>134.57665951093676</v>
      </c>
      <c r="J1501" s="4">
        <v>69.604092950191173</v>
      </c>
      <c r="K1501" s="4">
        <v>68.056657958005729</v>
      </c>
      <c r="L1501" s="3">
        <v>50.44786990465321</v>
      </c>
      <c r="M1501" s="3">
        <v>50.973475874787816</v>
      </c>
      <c r="N1501" s="3">
        <v>50.836101743202562</v>
      </c>
      <c r="O1501" s="1" t="s">
        <v>3001</v>
      </c>
      <c r="P1501" s="16">
        <v>-0.16374784330866637</v>
      </c>
      <c r="Q1501" s="1">
        <v>0.48867242568185809</v>
      </c>
      <c r="R1501" s="16">
        <v>1</v>
      </c>
      <c r="S1501" s="17">
        <v>0.76391344839110376</v>
      </c>
      <c r="T1501" s="1">
        <v>1.2920897811925147E-3</v>
      </c>
      <c r="U1501" s="14">
        <v>1</v>
      </c>
      <c r="V1501" s="18">
        <v>8.9390054240184758E-2</v>
      </c>
      <c r="W1501" s="1">
        <v>0.70544819295690941</v>
      </c>
      <c r="X1501" s="18">
        <v>1</v>
      </c>
      <c r="Y1501" s="3">
        <v>-0.83827513080711225</v>
      </c>
      <c r="Z1501" s="1">
        <v>4.1814653699202251E-4</v>
      </c>
      <c r="AA1501" s="15">
        <v>1</v>
      </c>
      <c r="AB1501">
        <f t="shared" si="23"/>
        <v>-1.0973430727952538</v>
      </c>
      <c r="AC1501" s="13" t="s">
        <v>27051</v>
      </c>
    </row>
    <row r="1502" spans="1:29">
      <c r="A1502" t="s">
        <v>3002</v>
      </c>
      <c r="B1502" t="s">
        <v>3003</v>
      </c>
      <c r="C1502">
        <v>41.803146010006841</v>
      </c>
      <c r="D1502">
        <v>40.12846698944039</v>
      </c>
      <c r="E1502">
        <v>41.016791950792957</v>
      </c>
      <c r="F1502" s="2">
        <v>22.223538496890178</v>
      </c>
      <c r="G1502" s="2">
        <v>21.644494104495163</v>
      </c>
      <c r="H1502" s="2">
        <v>23.127941905346898</v>
      </c>
      <c r="I1502" s="4">
        <v>52.476587254565693</v>
      </c>
      <c r="J1502" s="4">
        <v>31.855941991316246</v>
      </c>
      <c r="K1502" s="4">
        <v>30.559815229789592</v>
      </c>
      <c r="L1502" s="3">
        <v>16.961070470860047</v>
      </c>
      <c r="M1502" s="3">
        <v>17.143857921366074</v>
      </c>
      <c r="N1502" s="3">
        <v>17.008321233394515</v>
      </c>
      <c r="O1502" s="1" t="s">
        <v>3003</v>
      </c>
      <c r="P1502" s="16">
        <v>-0.87679845090119435</v>
      </c>
      <c r="Q1502" s="1">
        <v>7.9830596766245323E-6</v>
      </c>
      <c r="R1502" s="16">
        <v>7.6677288193978635E-2</v>
      </c>
      <c r="S1502" s="17">
        <v>-9.9044479167289382E-2</v>
      </c>
      <c r="T1502" s="1">
        <v>0.61410515635982099</v>
      </c>
      <c r="U1502" s="14">
        <v>1</v>
      </c>
      <c r="V1502" s="18">
        <v>-0.39096877761407622</v>
      </c>
      <c r="W1502" s="1">
        <v>4.6119623685477278E-2</v>
      </c>
      <c r="X1502" s="18">
        <v>1</v>
      </c>
      <c r="Y1502" s="3">
        <v>-1.1687160738230877</v>
      </c>
      <c r="Z1502" s="1">
        <v>3.3849746825277849E-9</v>
      </c>
      <c r="AA1502" s="15">
        <v>3.668635560923613E-5</v>
      </c>
      <c r="AB1502">
        <f t="shared" si="23"/>
        <v>11.799911349415931</v>
      </c>
      <c r="AC1502" s="13" t="s">
        <v>27051</v>
      </c>
    </row>
    <row r="1503" spans="1:29">
      <c r="A1503" t="s">
        <v>3004</v>
      </c>
      <c r="B1503" t="s">
        <v>3005</v>
      </c>
      <c r="C1503">
        <v>4.9228467553107818</v>
      </c>
      <c r="D1503">
        <v>4.7883043675886672</v>
      </c>
      <c r="E1503">
        <v>5.0324051004140609</v>
      </c>
      <c r="F1503" s="2">
        <v>7.5989853548375033</v>
      </c>
      <c r="G1503" s="2">
        <v>7.5314139411965622</v>
      </c>
      <c r="H1503" s="2">
        <v>7.5658500691678858</v>
      </c>
      <c r="I1503" s="4">
        <v>9.6863347283792685</v>
      </c>
      <c r="J1503" s="4">
        <v>6.8812402423322743</v>
      </c>
      <c r="K1503" s="4">
        <v>6.8493172753600442</v>
      </c>
      <c r="L1503" s="3">
        <v>6.1890930306187988</v>
      </c>
      <c r="M1503" s="3">
        <v>5.9096056260005261</v>
      </c>
      <c r="N1503" s="3">
        <v>5.4815085092036764</v>
      </c>
      <c r="O1503" s="1" t="s">
        <v>3005</v>
      </c>
      <c r="P1503" s="16">
        <v>0.62520624555041315</v>
      </c>
      <c r="Q1503" s="1">
        <v>1.1113676731500051E-4</v>
      </c>
      <c r="R1503" s="16">
        <v>0.99456293070193957</v>
      </c>
      <c r="S1503" s="17">
        <v>0.66480161394551385</v>
      </c>
      <c r="T1503" s="1">
        <v>4.4633692757079238E-5</v>
      </c>
      <c r="U1503" s="14">
        <v>0.57090956405580051</v>
      </c>
      <c r="V1503" s="18">
        <v>-0.3701348991615428</v>
      </c>
      <c r="W1503" s="1">
        <v>1.9899309052047304E-2</v>
      </c>
      <c r="X1503" s="18">
        <v>1</v>
      </c>
      <c r="Y1503" s="3">
        <v>-0.40975243993696198</v>
      </c>
      <c r="Z1503" s="1">
        <v>1.021300063429411E-2</v>
      </c>
      <c r="AA1503" s="15">
        <v>1</v>
      </c>
      <c r="AB1503">
        <f t="shared" si="23"/>
        <v>-0.61635295604222873</v>
      </c>
      <c r="AC1503" s="13" t="s">
        <v>27051</v>
      </c>
    </row>
    <row r="1504" spans="1:29">
      <c r="A1504" t="s">
        <v>3006</v>
      </c>
      <c r="B1504" t="s">
        <v>3007</v>
      </c>
      <c r="C1504">
        <v>10.713503498045061</v>
      </c>
      <c r="D1504">
        <v>10.576449921329811</v>
      </c>
      <c r="E1504">
        <v>11.115725513515351</v>
      </c>
      <c r="F1504" s="2">
        <v>20.541921641724759</v>
      </c>
      <c r="G1504" s="2">
        <v>20.59453548365067</v>
      </c>
      <c r="H1504" s="2">
        <v>21.50542099767641</v>
      </c>
      <c r="I1504" s="4">
        <v>9.877043374735532</v>
      </c>
      <c r="J1504" s="4">
        <v>9.9946633040317607</v>
      </c>
      <c r="K1504" s="4">
        <v>10.493211082804198</v>
      </c>
      <c r="L1504" s="3">
        <v>19.192605439298706</v>
      </c>
      <c r="M1504" s="3">
        <v>18.384277246324888</v>
      </c>
      <c r="N1504" s="3">
        <v>19.72625168226671</v>
      </c>
      <c r="O1504" s="1" t="s">
        <v>3007</v>
      </c>
      <c r="P1504" s="16">
        <v>0.95250675779178184</v>
      </c>
      <c r="Q1504" s="1">
        <v>2.6673061869640056E-18</v>
      </c>
      <c r="R1504" s="16">
        <v>3.2413104783986597E-14</v>
      </c>
      <c r="S1504" s="17">
        <v>-9.3508935223409112E-2</v>
      </c>
      <c r="T1504" s="1">
        <v>0.40992031102563165</v>
      </c>
      <c r="U1504" s="14">
        <v>1</v>
      </c>
      <c r="V1504" s="18">
        <v>-0.12865203836261715</v>
      </c>
      <c r="W1504" s="1">
        <v>0.22534055033421824</v>
      </c>
      <c r="X1504" s="18">
        <v>1</v>
      </c>
      <c r="Y1504" s="3">
        <v>0.917366619433439</v>
      </c>
      <c r="Z1504" s="1">
        <v>6.7835030810672975E-17</v>
      </c>
      <c r="AA1504" s="15">
        <v>8.2066820274752165E-13</v>
      </c>
      <c r="AB1504">
        <f t="shared" si="23"/>
        <v>-9.8104701678154136</v>
      </c>
      <c r="AC1504" s="13" t="s">
        <v>27051</v>
      </c>
    </row>
    <row r="1505" spans="1:29">
      <c r="A1505" t="s">
        <v>3008</v>
      </c>
      <c r="B1505" t="s">
        <v>3009</v>
      </c>
      <c r="C1505">
        <v>20.008538269553764</v>
      </c>
      <c r="D1505">
        <v>19.554761506340785</v>
      </c>
      <c r="E1505">
        <v>20.257890654108227</v>
      </c>
      <c r="F1505" s="2">
        <v>13.305455666628088</v>
      </c>
      <c r="G1505" s="2">
        <v>14.212968801115718</v>
      </c>
      <c r="H1505" s="2">
        <v>13.943062680185932</v>
      </c>
      <c r="I1505" s="4">
        <v>29.114778075923528</v>
      </c>
      <c r="J1505" s="4">
        <v>21.219815639996856</v>
      </c>
      <c r="K1505" s="4">
        <v>20.921128384292022</v>
      </c>
      <c r="L1505" s="3">
        <v>15.900402615491041</v>
      </c>
      <c r="M1505" s="3">
        <v>14.959028428540877</v>
      </c>
      <c r="N1505" s="3">
        <v>15.419377278669289</v>
      </c>
      <c r="O1505" s="1" t="s">
        <v>3009</v>
      </c>
      <c r="P1505" s="16">
        <v>-0.52988544426885675</v>
      </c>
      <c r="Q1505" s="1">
        <v>3.4780231428995526E-4</v>
      </c>
      <c r="R1505" s="16">
        <v>1</v>
      </c>
      <c r="S1505" s="17">
        <v>0.2505801276220011</v>
      </c>
      <c r="T1505" s="1">
        <v>8.8333752979219804E-2</v>
      </c>
      <c r="U1505" s="14">
        <v>1</v>
      </c>
      <c r="V1505" s="18">
        <v>0.15892284802037082</v>
      </c>
      <c r="W1505" s="1">
        <v>0.28340460929163508</v>
      </c>
      <c r="X1505" s="18">
        <v>1</v>
      </c>
      <c r="Y1505" s="3">
        <v>-0.62154840136694856</v>
      </c>
      <c r="Z1505" s="1">
        <v>2.5303910173256826E-5</v>
      </c>
      <c r="AA1505" s="15">
        <v>0.2299872395647313</v>
      </c>
      <c r="AB1505">
        <f t="shared" si="23"/>
        <v>-2.4804377237150717</v>
      </c>
      <c r="AC1505" s="13" t="s">
        <v>27051</v>
      </c>
    </row>
    <row r="1506" spans="1:29">
      <c r="A1506" t="s">
        <v>3010</v>
      </c>
      <c r="B1506" t="s">
        <v>3011</v>
      </c>
      <c r="C1506">
        <v>84.624021923106412</v>
      </c>
      <c r="D1506">
        <v>83.453596084770027</v>
      </c>
      <c r="E1506">
        <v>83.239159902742074</v>
      </c>
      <c r="F1506" s="2">
        <v>39.149977006259228</v>
      </c>
      <c r="G1506" s="2">
        <v>39.057444219018976</v>
      </c>
      <c r="H1506" s="2">
        <v>37.758847829297856</v>
      </c>
      <c r="I1506" s="4">
        <v>70.808455885561429</v>
      </c>
      <c r="J1506" s="4">
        <v>68.510187550134773</v>
      </c>
      <c r="K1506" s="4">
        <v>72.254692298379069</v>
      </c>
      <c r="L1506" s="3">
        <v>30.942601291633366</v>
      </c>
      <c r="M1506" s="3">
        <v>28.829171789443841</v>
      </c>
      <c r="N1506" s="3">
        <v>29.524739403072161</v>
      </c>
      <c r="O1506" s="1" t="s">
        <v>3011</v>
      </c>
      <c r="P1506" s="16">
        <v>-1.1163796482321668</v>
      </c>
      <c r="Q1506" s="1">
        <v>9.2698005117465142E-26</v>
      </c>
      <c r="R1506" s="16">
        <v>1.1691999385465878E-21</v>
      </c>
      <c r="S1506" s="17">
        <v>-0.24846139933145506</v>
      </c>
      <c r="T1506" s="1">
        <v>1.8142604429869719E-2</v>
      </c>
      <c r="U1506" s="14">
        <v>1</v>
      </c>
      <c r="V1506" s="18">
        <v>-0.377355323501124</v>
      </c>
      <c r="W1506" s="1">
        <v>3.8618916948760722E-4</v>
      </c>
      <c r="X1506" s="18">
        <v>1</v>
      </c>
      <c r="Y1506" s="3">
        <v>-1.2452692042421609</v>
      </c>
      <c r="Z1506" s="1">
        <v>3.0012103418455696E-31</v>
      </c>
      <c r="AA1506" s="15">
        <v>3.8583560154766647E-27</v>
      </c>
      <c r="AB1506">
        <f t="shared" si="23"/>
        <v>5.0119222043860985</v>
      </c>
      <c r="AC1506" s="13" t="s">
        <v>27051</v>
      </c>
    </row>
    <row r="1507" spans="1:29">
      <c r="A1507" t="s">
        <v>3012</v>
      </c>
      <c r="B1507" t="s">
        <v>3013</v>
      </c>
      <c r="C1507">
        <v>80.594924189489149</v>
      </c>
      <c r="D1507">
        <v>80.129710519255426</v>
      </c>
      <c r="E1507">
        <v>77.877589369161143</v>
      </c>
      <c r="F1507" s="2">
        <v>96.600624976170124</v>
      </c>
      <c r="G1507" s="2">
        <v>94.66434364503985</v>
      </c>
      <c r="H1507" s="2">
        <v>87.690165153175712</v>
      </c>
      <c r="I1507" s="4">
        <v>30.306707115650116</v>
      </c>
      <c r="J1507" s="4">
        <v>75.124107892015175</v>
      </c>
      <c r="K1507" s="4">
        <v>79.340974264929585</v>
      </c>
      <c r="L1507" s="3">
        <v>103.81186044620621</v>
      </c>
      <c r="M1507" s="3">
        <v>103.86044527530433</v>
      </c>
      <c r="N1507" s="3">
        <v>103.95421938756978</v>
      </c>
      <c r="O1507" s="1" t="s">
        <v>3013</v>
      </c>
      <c r="P1507" s="16">
        <v>0.22550908817540977</v>
      </c>
      <c r="Q1507" s="1">
        <v>0.43405478907697143</v>
      </c>
      <c r="R1507" s="16">
        <v>1</v>
      </c>
      <c r="S1507" s="17">
        <v>-0.36854716951343713</v>
      </c>
      <c r="T1507" s="1">
        <v>0.2013667335816397</v>
      </c>
      <c r="U1507" s="14">
        <v>1</v>
      </c>
      <c r="V1507" s="18">
        <v>0.15983185711239128</v>
      </c>
      <c r="W1507" s="1">
        <v>0.57902404888938219</v>
      </c>
      <c r="X1507" s="18">
        <v>1</v>
      </c>
      <c r="Y1507" s="3">
        <v>0.75388929728053355</v>
      </c>
      <c r="Z1507" s="1">
        <v>9.2304988647392214E-3</v>
      </c>
      <c r="AA1507" s="15">
        <v>1</v>
      </c>
      <c r="AB1507">
        <f t="shared" si="23"/>
        <v>-2.0455707156178469</v>
      </c>
      <c r="AC1507" s="13" t="s">
        <v>27051</v>
      </c>
    </row>
    <row r="1508" spans="1:29">
      <c r="A1508" t="s">
        <v>3014</v>
      </c>
      <c r="B1508" t="s">
        <v>3015</v>
      </c>
      <c r="C1508">
        <v>18.996578838784746</v>
      </c>
      <c r="D1508">
        <v>18.1220522108603</v>
      </c>
      <c r="E1508">
        <v>17.044385238148035</v>
      </c>
      <c r="F1508" s="2">
        <v>15.621124778659015</v>
      </c>
      <c r="G1508" s="2">
        <v>16.081076996644107</v>
      </c>
      <c r="H1508" s="2">
        <v>15.311623793612441</v>
      </c>
      <c r="I1508" s="4">
        <v>12.403932938956006</v>
      </c>
      <c r="J1508" s="4">
        <v>24.316409387849376</v>
      </c>
      <c r="K1508" s="4">
        <v>23.691831048938578</v>
      </c>
      <c r="L1508" s="3">
        <v>18.944657109472242</v>
      </c>
      <c r="M1508" s="3">
        <v>18.497042639502876</v>
      </c>
      <c r="N1508" s="3">
        <v>18.750584341645919</v>
      </c>
      <c r="O1508" s="1" t="s">
        <v>3015</v>
      </c>
      <c r="P1508" s="16">
        <v>-0.2045084458264339</v>
      </c>
      <c r="Q1508" s="1">
        <v>0.35781275721470918</v>
      </c>
      <c r="R1508" s="16">
        <v>1</v>
      </c>
      <c r="S1508" s="17">
        <v>0.15965812590226766</v>
      </c>
      <c r="T1508" s="1">
        <v>0.47599944518768184</v>
      </c>
      <c r="U1508" s="14">
        <v>1</v>
      </c>
      <c r="V1508" s="18">
        <v>0.25773139671148321</v>
      </c>
      <c r="W1508" s="1">
        <v>0.24551137878442925</v>
      </c>
      <c r="X1508" s="18">
        <v>1</v>
      </c>
      <c r="Y1508" s="3">
        <v>-0.10644145160962722</v>
      </c>
      <c r="Z1508" s="1">
        <v>0.63521848906007983</v>
      </c>
      <c r="AA1508" s="15">
        <v>1</v>
      </c>
      <c r="AB1508">
        <f t="shared" si="23"/>
        <v>-0.66668358411512207</v>
      </c>
      <c r="AC1508" s="13" t="s">
        <v>27051</v>
      </c>
    </row>
    <row r="1509" spans="1:29">
      <c r="A1509" t="s">
        <v>3016</v>
      </c>
      <c r="B1509" t="s">
        <v>3017</v>
      </c>
      <c r="C1509">
        <v>82.075383356725297</v>
      </c>
      <c r="D1509">
        <v>83.033334691428976</v>
      </c>
      <c r="E1509">
        <v>79.458565295729912</v>
      </c>
      <c r="F1509" s="2">
        <v>20.597056620582674</v>
      </c>
      <c r="G1509" s="2">
        <v>21.630858278250468</v>
      </c>
      <c r="H1509" s="2">
        <v>19.854682335089972</v>
      </c>
      <c r="I1509" s="4">
        <v>15.121531149532766</v>
      </c>
      <c r="J1509" s="4">
        <v>51.024530463076751</v>
      </c>
      <c r="K1509" s="4">
        <v>50.86150929983598</v>
      </c>
      <c r="L1509" s="3">
        <v>16.961070470860047</v>
      </c>
      <c r="M1509" s="3">
        <v>17.919119999465384</v>
      </c>
      <c r="N1509" s="3">
        <v>17.84460752535519</v>
      </c>
      <c r="O1509" s="1" t="s">
        <v>3017</v>
      </c>
      <c r="P1509" s="16">
        <v>-1.979510849784619</v>
      </c>
      <c r="Q1509" s="1">
        <v>7.7131029483563927E-8</v>
      </c>
      <c r="R1509" s="16">
        <v>8.050936857494403E-4</v>
      </c>
      <c r="S1509" s="17">
        <v>-1.0636076683189386</v>
      </c>
      <c r="T1509" s="1">
        <v>3.064207664230868E-3</v>
      </c>
      <c r="U1509" s="14">
        <v>1</v>
      </c>
      <c r="V1509" s="18">
        <v>-0.2360864760925219</v>
      </c>
      <c r="W1509" s="1">
        <v>0.50826805206415815</v>
      </c>
      <c r="X1509" s="18">
        <v>1</v>
      </c>
      <c r="Y1509" s="3">
        <v>-1.1519791605592304</v>
      </c>
      <c r="Z1509" s="1">
        <v>1.3986601909653576E-3</v>
      </c>
      <c r="AA1509" s="15">
        <v>1</v>
      </c>
      <c r="AB1509">
        <f t="shared" si="23"/>
        <v>1.0830865504946625</v>
      </c>
      <c r="AC1509" s="13" t="s">
        <v>27051</v>
      </c>
    </row>
    <row r="1510" spans="1:29">
      <c r="A1510" t="s">
        <v>3018</v>
      </c>
      <c r="B1510" t="s">
        <v>3019</v>
      </c>
      <c r="C1510">
        <v>31.852211607444008</v>
      </c>
      <c r="D1510">
        <v>33.748134926900839</v>
      </c>
      <c r="E1510">
        <v>32.115210103373528</v>
      </c>
      <c r="F1510" s="2">
        <v>3.7808880689293081</v>
      </c>
      <c r="G1510" s="2">
        <v>3.304307805329362</v>
      </c>
      <c r="H1510" s="2">
        <v>3.8411064202547087</v>
      </c>
      <c r="I1510" s="4">
        <v>53.787709198265006</v>
      </c>
      <c r="J1510" s="4">
        <v>49.594038786079466</v>
      </c>
      <c r="K1510" s="4">
        <v>46.243671525425135</v>
      </c>
      <c r="L1510" s="3">
        <v>4.5498790723212208</v>
      </c>
      <c r="M1510" s="3">
        <v>4.5000382112746076</v>
      </c>
      <c r="N1510" s="3">
        <v>4.798541370769124</v>
      </c>
      <c r="O1510" s="1" t="s">
        <v>3019</v>
      </c>
      <c r="P1510" s="16">
        <v>-3.1715501203889382</v>
      </c>
      <c r="Q1510" s="1">
        <v>6.251680455364543E-119</v>
      </c>
      <c r="R1510" s="16">
        <v>8.4116360526929932E-115</v>
      </c>
      <c r="S1510" s="17">
        <v>0.61468533316870955</v>
      </c>
      <c r="T1510" s="1">
        <v>3.8220150210243663E-7</v>
      </c>
      <c r="U1510" s="14">
        <v>5.017541319600788E-3</v>
      </c>
      <c r="V1510" s="18">
        <v>0.34476223623510865</v>
      </c>
      <c r="W1510" s="1">
        <v>1.229943250904075E-2</v>
      </c>
      <c r="X1510" s="18">
        <v>1</v>
      </c>
      <c r="Y1510" s="3">
        <v>-3.441491666129898</v>
      </c>
      <c r="Z1510" s="1">
        <v>8.9600870898629967E-141</v>
      </c>
      <c r="AA1510" s="15">
        <v>1.2069237310045457E-136</v>
      </c>
      <c r="AB1510">
        <f t="shared" si="23"/>
        <v>-5.5987860461693</v>
      </c>
      <c r="AC1510" s="13" t="s">
        <v>27075</v>
      </c>
    </row>
    <row r="1511" spans="1:29">
      <c r="A1511" t="s">
        <v>3020</v>
      </c>
      <c r="B1511" t="s">
        <v>3021</v>
      </c>
      <c r="C1511">
        <v>3.0113678305247036</v>
      </c>
      <c r="D1511">
        <v>3.2027727472569132</v>
      </c>
      <c r="E1511">
        <v>3.2967684853766728</v>
      </c>
      <c r="F1511" s="2">
        <v>31.817024818161325</v>
      </c>
      <c r="G1511" s="2">
        <v>33.139495628805037</v>
      </c>
      <c r="H1511" s="2">
        <v>31.833119296935788</v>
      </c>
      <c r="I1511" s="4">
        <v>5.9436775436376204</v>
      </c>
      <c r="J1511" s="4">
        <v>5.8883107253578624</v>
      </c>
      <c r="K1511" s="4">
        <v>6.2783846050692249</v>
      </c>
      <c r="L1511" s="3">
        <v>53.450799676996922</v>
      </c>
      <c r="M1511" s="3">
        <v>53.116018345171284</v>
      </c>
      <c r="N1511" s="3">
        <v>53.526155982342587</v>
      </c>
      <c r="O1511" s="1" t="s">
        <v>3021</v>
      </c>
      <c r="P1511" s="16">
        <v>3.3588158448859211</v>
      </c>
      <c r="Q1511" s="1">
        <v>1.004456772483833E-152</v>
      </c>
      <c r="R1511" s="16">
        <v>1.3547108490489455E-148</v>
      </c>
      <c r="S1511" s="17">
        <v>0.93565633211774157</v>
      </c>
      <c r="T1511" s="1">
        <v>1.3726592444200875E-12</v>
      </c>
      <c r="U1511" s="14">
        <v>1.8367553349585191E-8</v>
      </c>
      <c r="V1511" s="18">
        <v>0.7265021713604779</v>
      </c>
      <c r="W1511" s="1">
        <v>1.9492801169795154E-11</v>
      </c>
      <c r="X1511" s="18">
        <v>2.6141795648812282E-7</v>
      </c>
      <c r="Y1511" s="3">
        <v>3.1495783616240347</v>
      </c>
      <c r="Z1511" s="1">
        <v>5.6200423620464717E-154</v>
      </c>
      <c r="AA1511" s="15">
        <v>7.5758171040386434E-150</v>
      </c>
      <c r="AB1511">
        <f t="shared" si="23"/>
        <v>3.3661700920629225</v>
      </c>
      <c r="AC1511" s="13" t="s">
        <v>27052</v>
      </c>
    </row>
    <row r="1512" spans="1:29">
      <c r="A1512" t="s">
        <v>3022</v>
      </c>
      <c r="B1512" t="s">
        <v>3023</v>
      </c>
      <c r="C1512">
        <v>134.62231379888379</v>
      </c>
      <c r="D1512">
        <v>138.75617489031623</v>
      </c>
      <c r="E1512">
        <v>135.23952027010009</v>
      </c>
      <c r="F1512" s="2">
        <v>164.66475637622239</v>
      </c>
      <c r="G1512" s="2">
        <v>161.45262059174215</v>
      </c>
      <c r="H1512" s="2">
        <v>158.43207672761022</v>
      </c>
      <c r="I1512" s="4">
        <v>134.33827370299147</v>
      </c>
      <c r="J1512" s="4">
        <v>184.93538074384816</v>
      </c>
      <c r="K1512" s="4">
        <v>186.72669269168452</v>
      </c>
      <c r="L1512" s="3">
        <v>194.29922592567502</v>
      </c>
      <c r="M1512" s="3">
        <v>194.52382139047504</v>
      </c>
      <c r="N1512" s="3">
        <v>194.90035363828966</v>
      </c>
      <c r="O1512" s="1" t="s">
        <v>3023</v>
      </c>
      <c r="P1512" s="16">
        <v>0.2459462175056048</v>
      </c>
      <c r="Q1512" s="1">
        <v>8.020330349024396E-2</v>
      </c>
      <c r="R1512" s="16">
        <v>1</v>
      </c>
      <c r="S1512" s="17">
        <v>0.30873679607218091</v>
      </c>
      <c r="T1512" s="1">
        <v>2.8268461167474102E-2</v>
      </c>
      <c r="U1512" s="14">
        <v>1</v>
      </c>
      <c r="V1512" s="18">
        <v>0.26868515907879825</v>
      </c>
      <c r="W1512" s="1">
        <v>5.5706560124772805E-2</v>
      </c>
      <c r="X1512" s="18">
        <v>1</v>
      </c>
      <c r="Y1512" s="3">
        <v>0.2058935063694616</v>
      </c>
      <c r="Z1512" s="1">
        <v>0.14239643869224486</v>
      </c>
      <c r="AA1512" s="15">
        <v>1</v>
      </c>
      <c r="AB1512">
        <f t="shared" si="23"/>
        <v>0.66689007915119025</v>
      </c>
      <c r="AC1512" s="13" t="s">
        <v>27051</v>
      </c>
    </row>
    <row r="1513" spans="1:29">
      <c r="A1513" t="s">
        <v>3024</v>
      </c>
      <c r="B1513" t="s">
        <v>3025</v>
      </c>
      <c r="C1513">
        <v>8.7832845838003308</v>
      </c>
      <c r="D1513">
        <v>8.3796290015930488</v>
      </c>
      <c r="E1513">
        <v>9.1395056053044748</v>
      </c>
      <c r="F1513" s="2">
        <v>12.53356596261777</v>
      </c>
      <c r="G1513" s="2">
        <v>12.590305477992509</v>
      </c>
      <c r="H1513" s="2">
        <v>12.969550135583667</v>
      </c>
      <c r="I1513" s="4">
        <v>10.735232283338721</v>
      </c>
      <c r="J1513" s="4">
        <v>11.206373901017523</v>
      </c>
      <c r="K1513" s="4">
        <v>12.357138329930079</v>
      </c>
      <c r="L1513" s="3">
        <v>14.522911894232541</v>
      </c>
      <c r="M1513" s="3">
        <v>14.634827923153896</v>
      </c>
      <c r="N1513" s="3">
        <v>14.917605503492952</v>
      </c>
      <c r="O1513" s="1" t="s">
        <v>3025</v>
      </c>
      <c r="P1513" s="16">
        <v>0.53538356512291696</v>
      </c>
      <c r="Q1513" s="1">
        <v>3.8085266580187753E-6</v>
      </c>
      <c r="R1513" s="16">
        <v>3.7190262815553342E-2</v>
      </c>
      <c r="S1513" s="17">
        <v>0.38547239926256599</v>
      </c>
      <c r="T1513" s="1">
        <v>1.0785666419322912E-3</v>
      </c>
      <c r="U1513" s="14">
        <v>1</v>
      </c>
      <c r="V1513" s="18">
        <v>0.21092268388587035</v>
      </c>
      <c r="W1513" s="1">
        <v>6.0980528393240557E-2</v>
      </c>
      <c r="X1513" s="18">
        <v>1</v>
      </c>
      <c r="Y1513" s="3">
        <v>0.3608164307420535</v>
      </c>
      <c r="Z1513" s="1">
        <v>1.5412162013919083E-3</v>
      </c>
      <c r="AA1513" s="15">
        <v>1</v>
      </c>
      <c r="AB1513">
        <f t="shared" si="23"/>
        <v>0.93603700662438871</v>
      </c>
      <c r="AC1513" s="13" t="s">
        <v>27051</v>
      </c>
    </row>
    <row r="1514" spans="1:29">
      <c r="A1514" t="s">
        <v>3026</v>
      </c>
      <c r="B1514" t="s">
        <v>3027</v>
      </c>
      <c r="C1514">
        <v>40.547566716274737</v>
      </c>
      <c r="D1514">
        <v>41.389251169463378</v>
      </c>
      <c r="E1514">
        <v>41.841648955959371</v>
      </c>
      <c r="F1514" s="2">
        <v>30.287029154855038</v>
      </c>
      <c r="G1514" s="2">
        <v>31.053214213360878</v>
      </c>
      <c r="H1514" s="2">
        <v>33.766035508682421</v>
      </c>
      <c r="I1514" s="4">
        <v>108.30654347536166</v>
      </c>
      <c r="J1514" s="4">
        <v>41.583285394896073</v>
      </c>
      <c r="K1514" s="4">
        <v>39.023052459982509</v>
      </c>
      <c r="L1514" s="3">
        <v>27.498874488487328</v>
      </c>
      <c r="M1514" s="3">
        <v>27.856570273283069</v>
      </c>
      <c r="N1514" s="3">
        <v>27.294642624510494</v>
      </c>
      <c r="O1514" s="1" t="s">
        <v>3027</v>
      </c>
      <c r="P1514" s="16">
        <v>-0.38046934780512065</v>
      </c>
      <c r="Q1514" s="1">
        <v>0.25295344229029754</v>
      </c>
      <c r="R1514" s="16">
        <v>1</v>
      </c>
      <c r="S1514" s="17">
        <v>0.60982181468922025</v>
      </c>
      <c r="T1514" s="1">
        <v>6.7241138501464778E-2</v>
      </c>
      <c r="U1514" s="14">
        <v>1</v>
      </c>
      <c r="V1514" s="18">
        <v>-0.20272582872251516</v>
      </c>
      <c r="W1514" s="1">
        <v>0.54234012321128067</v>
      </c>
      <c r="X1514" s="18">
        <v>1</v>
      </c>
      <c r="Y1514" s="3">
        <v>-1.193018775415577</v>
      </c>
      <c r="Z1514" s="1">
        <v>3.9363315156306066E-4</v>
      </c>
      <c r="AA1514" s="15">
        <v>1</v>
      </c>
      <c r="AB1514">
        <f t="shared" si="23"/>
        <v>-1.9563399450109338</v>
      </c>
      <c r="AC1514" s="13" t="s">
        <v>27051</v>
      </c>
    </row>
    <row r="1515" spans="1:29">
      <c r="A1515" t="s">
        <v>3028</v>
      </c>
      <c r="B1515" t="s">
        <v>3029</v>
      </c>
      <c r="C1515">
        <v>14.611421305451987</v>
      </c>
      <c r="D1515">
        <v>15.199325248080171</v>
      </c>
      <c r="E1515">
        <v>15.136903413701013</v>
      </c>
      <c r="F1515" s="2">
        <v>3.2157545356360409</v>
      </c>
      <c r="G1515" s="2">
        <v>2.758874755540047</v>
      </c>
      <c r="H1515" s="2">
        <v>3.2485335670185052</v>
      </c>
      <c r="I1515" s="4">
        <v>45.015111465876927</v>
      </c>
      <c r="J1515" s="4">
        <v>9.8936874209495915</v>
      </c>
      <c r="K1515" s="4">
        <v>8.9483344455467879</v>
      </c>
      <c r="L1515" s="3">
        <v>2.6902665986223004</v>
      </c>
      <c r="M1515" s="3">
        <v>2.4138784374802666</v>
      </c>
      <c r="N1515" s="3">
        <v>2.2896824948872063</v>
      </c>
      <c r="O1515" s="1" t="s">
        <v>3029</v>
      </c>
      <c r="P1515" s="16">
        <v>-2.2960993127981912</v>
      </c>
      <c r="Q1515" s="1">
        <v>2.0325540445969077E-5</v>
      </c>
      <c r="R1515" s="16">
        <v>0.19095845248987947</v>
      </c>
      <c r="S1515" s="17">
        <v>0.50648491358694092</v>
      </c>
      <c r="T1515" s="1">
        <v>0.32394113410580372</v>
      </c>
      <c r="U1515" s="14">
        <v>1</v>
      </c>
      <c r="V1515" s="18">
        <v>-0.32241139073773228</v>
      </c>
      <c r="W1515" s="1">
        <v>0.53893705678966897</v>
      </c>
      <c r="X1515" s="18">
        <v>1</v>
      </c>
      <c r="Y1515" s="3">
        <v>-3.12496522758989</v>
      </c>
      <c r="Z1515" s="1">
        <v>1.9993216514844203E-8</v>
      </c>
      <c r="AA1515" s="15">
        <v>2.1198807470689307E-4</v>
      </c>
      <c r="AB1515">
        <f t="shared" si="23"/>
        <v>-6.1699078171130415</v>
      </c>
      <c r="AC1515" s="13" t="s">
        <v>27051</v>
      </c>
    </row>
    <row r="1516" spans="1:29">
      <c r="A1516" t="s">
        <v>3030</v>
      </c>
      <c r="B1516" t="s">
        <v>3031</v>
      </c>
      <c r="C1516">
        <v>12.756162349041958</v>
      </c>
      <c r="D1516">
        <v>12.792373631672888</v>
      </c>
      <c r="E1516">
        <v>12.816993086670827</v>
      </c>
      <c r="F1516" s="2">
        <v>9.8870869774395516</v>
      </c>
      <c r="G1516" s="2">
        <v>9.5086087466828424</v>
      </c>
      <c r="H1516" s="2">
        <v>9.7245083202426219</v>
      </c>
      <c r="I1516" s="4">
        <v>3.631335206567921</v>
      </c>
      <c r="J1516" s="4">
        <v>16.760047470535451</v>
      </c>
      <c r="K1516" s="4">
        <v>16.269706335158201</v>
      </c>
      <c r="L1516" s="3">
        <v>10.707262596346569</v>
      </c>
      <c r="M1516" s="3">
        <v>10.236977589209095</v>
      </c>
      <c r="N1516" s="3">
        <v>11.447017391856273</v>
      </c>
      <c r="O1516" s="1" t="s">
        <v>3031</v>
      </c>
      <c r="P1516" s="16">
        <v>-0.39886060799369466</v>
      </c>
      <c r="Q1516" s="1">
        <v>0.34881008307799455</v>
      </c>
      <c r="R1516" s="16">
        <v>1</v>
      </c>
      <c r="S1516" s="17">
        <v>-6.42026828966967E-2</v>
      </c>
      <c r="T1516" s="1">
        <v>0.87949160149024352</v>
      </c>
      <c r="U1516" s="14">
        <v>1</v>
      </c>
      <c r="V1516" s="18">
        <v>0.15403900449377955</v>
      </c>
      <c r="W1516" s="1">
        <v>0.71777750857296263</v>
      </c>
      <c r="X1516" s="18">
        <v>1</v>
      </c>
      <c r="Y1516" s="3">
        <v>-0.18062038575886788</v>
      </c>
      <c r="Z1516" s="1">
        <v>0.6730770308382138</v>
      </c>
      <c r="AA1516" s="15">
        <v>1</v>
      </c>
      <c r="AB1516">
        <f t="shared" si="23"/>
        <v>2.8132840811261643</v>
      </c>
      <c r="AC1516" s="13" t="s">
        <v>27051</v>
      </c>
    </row>
    <row r="1517" spans="1:29">
      <c r="A1517" t="s">
        <v>3032</v>
      </c>
      <c r="B1517" t="s">
        <v>3033</v>
      </c>
      <c r="C1517">
        <v>36.106189214565831</v>
      </c>
      <c r="D1517">
        <v>37.415870723330642</v>
      </c>
      <c r="E1517">
        <v>36.016096356972533</v>
      </c>
      <c r="F1517" s="2">
        <v>30.493785325572052</v>
      </c>
      <c r="G1517" s="2">
        <v>31.107757518339866</v>
      </c>
      <c r="H1517" s="2">
        <v>30.450449306051389</v>
      </c>
      <c r="I1517" s="4">
        <v>19.12641272301428</v>
      </c>
      <c r="J1517" s="4">
        <v>30.391791686625105</v>
      </c>
      <c r="K1517" s="4">
        <v>32.877130185675846</v>
      </c>
      <c r="L1517" s="3">
        <v>30.281405745429215</v>
      </c>
      <c r="M1517" s="3">
        <v>30.675705102734902</v>
      </c>
      <c r="N1517" s="3">
        <v>29.747749080928351</v>
      </c>
      <c r="O1517" s="1" t="s">
        <v>3033</v>
      </c>
      <c r="P1517" s="16">
        <v>-0.25111642137233786</v>
      </c>
      <c r="Q1517" s="1">
        <v>0.16828204337998015</v>
      </c>
      <c r="R1517" s="16">
        <v>1</v>
      </c>
      <c r="S1517" s="17">
        <v>-0.40961535791977777</v>
      </c>
      <c r="T1517" s="1">
        <v>2.4758210851669855E-2</v>
      </c>
      <c r="U1517" s="14">
        <v>1</v>
      </c>
      <c r="V1517" s="18">
        <v>-2.129439250711038E-2</v>
      </c>
      <c r="W1517" s="1">
        <v>0.90779221553916623</v>
      </c>
      <c r="X1517" s="18">
        <v>1</v>
      </c>
      <c r="Y1517" s="3">
        <v>0.13720897723767869</v>
      </c>
      <c r="Z1517" s="1">
        <v>0.45006357807450603</v>
      </c>
      <c r="AA1517" s="15">
        <v>1</v>
      </c>
      <c r="AB1517">
        <f t="shared" si="23"/>
        <v>-0.33497029489932056</v>
      </c>
      <c r="AC1517" s="13" t="s">
        <v>27051</v>
      </c>
    </row>
    <row r="1518" spans="1:29">
      <c r="A1518" t="s">
        <v>3034</v>
      </c>
      <c r="B1518" t="s">
        <v>3035</v>
      </c>
      <c r="C1518">
        <v>136.42135278691737</v>
      </c>
      <c r="D1518">
        <v>137.34256838544263</v>
      </c>
      <c r="E1518">
        <v>135.39418095856865</v>
      </c>
      <c r="F1518" s="2">
        <v>81.493640769111281</v>
      </c>
      <c r="G1518" s="2">
        <v>80.63307843920964</v>
      </c>
      <c r="H1518" s="2">
        <v>78.984987761587192</v>
      </c>
      <c r="I1518" s="4">
        <v>118.08036160112036</v>
      </c>
      <c r="J1518" s="4">
        <v>131.26669888568787</v>
      </c>
      <c r="K1518" s="4">
        <v>133.529201530471</v>
      </c>
      <c r="L1518" s="3">
        <v>76.082972227273572</v>
      </c>
      <c r="M1518" s="3">
        <v>78.75604961903565</v>
      </c>
      <c r="N1518" s="3">
        <v>79.743731235308758</v>
      </c>
      <c r="O1518" s="1" t="s">
        <v>3035</v>
      </c>
      <c r="P1518" s="16">
        <v>-0.76316567555265247</v>
      </c>
      <c r="Q1518" s="1">
        <v>1.2712741498330328E-12</v>
      </c>
      <c r="R1518" s="16">
        <v>1.4613296352330711E-8</v>
      </c>
      <c r="S1518" s="17">
        <v>-9.5555485935722259E-2</v>
      </c>
      <c r="T1518" s="1">
        <v>0.37107968056806206</v>
      </c>
      <c r="U1518" s="14">
        <v>1</v>
      </c>
      <c r="V1518" s="18">
        <v>-3.9628272418583764E-2</v>
      </c>
      <c r="W1518" s="1">
        <v>0.71200515087000738</v>
      </c>
      <c r="X1518" s="18">
        <v>1</v>
      </c>
      <c r="Y1518" s="3">
        <v>-0.70723793299930637</v>
      </c>
      <c r="Z1518" s="1">
        <v>4.8008974878907538E-11</v>
      </c>
      <c r="AA1518" s="15">
        <v>5.4014897636258867E-7</v>
      </c>
      <c r="AB1518">
        <f t="shared" si="23"/>
        <v>7.4013325982670146</v>
      </c>
      <c r="AC1518" s="13" t="s">
        <v>27051</v>
      </c>
    </row>
    <row r="1519" spans="1:29">
      <c r="A1519" t="s">
        <v>3036</v>
      </c>
      <c r="B1519" t="s">
        <v>3037</v>
      </c>
      <c r="C1519">
        <v>83.012382829659714</v>
      </c>
      <c r="D1519">
        <v>84.733483055399233</v>
      </c>
      <c r="E1519">
        <v>83.170421818978085</v>
      </c>
      <c r="F1519" s="2">
        <v>136.43564720098848</v>
      </c>
      <c r="G1519" s="2">
        <v>136.1717987340075</v>
      </c>
      <c r="H1519" s="2">
        <v>132.64104873437876</v>
      </c>
      <c r="I1519" s="4">
        <v>44.347631203629923</v>
      </c>
      <c r="J1519" s="4">
        <v>97.877340213191985</v>
      </c>
      <c r="K1519" s="4">
        <v>101.8760226040547</v>
      </c>
      <c r="L1519" s="3">
        <v>161.73534527512473</v>
      </c>
      <c r="M1519" s="3">
        <v>158.25565180957759</v>
      </c>
      <c r="N1519" s="3">
        <v>160.93319207982088</v>
      </c>
      <c r="O1519" s="1" t="s">
        <v>3037</v>
      </c>
      <c r="P1519" s="16">
        <v>0.69179830792860209</v>
      </c>
      <c r="Q1519" s="1">
        <v>7.024282810175096E-3</v>
      </c>
      <c r="R1519" s="16">
        <v>1</v>
      </c>
      <c r="S1519" s="17">
        <v>-3.9337613582604354E-2</v>
      </c>
      <c r="T1519" s="1">
        <v>0.87734629492464278</v>
      </c>
      <c r="U1519" s="14">
        <v>1</v>
      </c>
      <c r="V1519" s="18">
        <v>0.24705273206212877</v>
      </c>
      <c r="W1519" s="1">
        <v>0.33345667429068604</v>
      </c>
      <c r="X1519" s="18">
        <v>1</v>
      </c>
      <c r="Y1519" s="3">
        <v>0.97818821573370329</v>
      </c>
      <c r="Z1519" s="1">
        <v>1.4724461153892862E-4</v>
      </c>
      <c r="AA1519" s="15">
        <v>1</v>
      </c>
      <c r="AB1519">
        <f t="shared" si="23"/>
        <v>-24.866485956999483</v>
      </c>
      <c r="AC1519" s="13" t="s">
        <v>27051</v>
      </c>
    </row>
    <row r="1520" spans="1:29">
      <c r="A1520" t="s">
        <v>3038</v>
      </c>
      <c r="B1520" t="s">
        <v>3039</v>
      </c>
      <c r="C1520">
        <v>15.248580947047323</v>
      </c>
      <c r="D1520">
        <v>15.581381060208233</v>
      </c>
      <c r="E1520">
        <v>14.793212994881712</v>
      </c>
      <c r="F1520" s="2">
        <v>12.175188600041514</v>
      </c>
      <c r="G1520" s="2">
        <v>12.249409821874151</v>
      </c>
      <c r="H1520" s="2">
        <v>12.828461361003647</v>
      </c>
      <c r="I1520" s="4">
        <v>32.976628164637923</v>
      </c>
      <c r="J1520" s="4">
        <v>16.726388842841367</v>
      </c>
      <c r="K1520" s="4">
        <v>16.807054730725977</v>
      </c>
      <c r="L1520" s="3">
        <v>14.261188657193363</v>
      </c>
      <c r="M1520" s="3">
        <v>14.564349552417587</v>
      </c>
      <c r="N1520" s="3">
        <v>13.663176065551987</v>
      </c>
      <c r="O1520" s="1" t="s">
        <v>3039</v>
      </c>
      <c r="P1520" s="16">
        <v>-0.29301592664187825</v>
      </c>
      <c r="Q1520" s="1">
        <v>0.22393720969142789</v>
      </c>
      <c r="R1520" s="16">
        <v>1</v>
      </c>
      <c r="S1520" s="17">
        <v>0.54291547137017393</v>
      </c>
      <c r="T1520" s="1">
        <v>2.3992898406442257E-2</v>
      </c>
      <c r="U1520" s="14">
        <v>1</v>
      </c>
      <c r="V1520" s="18">
        <v>0.19016007297131032</v>
      </c>
      <c r="W1520" s="1">
        <v>0.42958739907967469</v>
      </c>
      <c r="X1520" s="18">
        <v>1</v>
      </c>
      <c r="Y1520" s="3">
        <v>-0.64578390791192575</v>
      </c>
      <c r="Z1520" s="1">
        <v>7.2445686274879486E-3</v>
      </c>
      <c r="AA1520" s="15">
        <v>1</v>
      </c>
      <c r="AB1520">
        <f t="shared" si="23"/>
        <v>-1.189474129890127</v>
      </c>
      <c r="AC1520" s="13" t="s">
        <v>27051</v>
      </c>
    </row>
    <row r="1521" spans="1:29">
      <c r="A1521" t="s">
        <v>3040</v>
      </c>
      <c r="B1521" t="s">
        <v>3041</v>
      </c>
      <c r="C1521">
        <v>216.30992784930058</v>
      </c>
      <c r="D1521">
        <v>213.06603034923771</v>
      </c>
      <c r="E1521">
        <v>221.00746428645121</v>
      </c>
      <c r="F1521" s="2">
        <v>31.80324107344682</v>
      </c>
      <c r="G1521" s="2">
        <v>33.862194419775882</v>
      </c>
      <c r="H1521" s="2">
        <v>34.330390607002634</v>
      </c>
      <c r="I1521" s="4">
        <v>327.59764820426983</v>
      </c>
      <c r="J1521" s="4">
        <v>120.51276733743917</v>
      </c>
      <c r="K1521" s="4">
        <v>120.48171080059011</v>
      </c>
      <c r="L1521" s="3">
        <v>35.956667517014274</v>
      </c>
      <c r="M1521" s="3">
        <v>35.059459762532377</v>
      </c>
      <c r="N1521" s="3">
        <v>34.876971671620225</v>
      </c>
      <c r="O1521" s="1" t="s">
        <v>3041</v>
      </c>
      <c r="P1521" s="16">
        <v>-2.7024429097921385</v>
      </c>
      <c r="Q1521" s="1">
        <v>2.6742925402254487E-14</v>
      </c>
      <c r="R1521" s="16">
        <v>3.1388171544626094E-10</v>
      </c>
      <c r="S1521" s="17">
        <v>-0.19408901749532959</v>
      </c>
      <c r="T1521" s="1">
        <v>0.56061048966922888</v>
      </c>
      <c r="U1521" s="14">
        <v>1</v>
      </c>
      <c r="V1521" s="18">
        <v>8.2743143706732566E-2</v>
      </c>
      <c r="W1521" s="1">
        <v>0.80470334655524711</v>
      </c>
      <c r="X1521" s="18">
        <v>1</v>
      </c>
      <c r="Y1521" s="3">
        <v>-2.425610212052018</v>
      </c>
      <c r="Z1521" s="1">
        <v>4.9138358760400965E-12</v>
      </c>
      <c r="AA1521" s="15">
        <v>5.6238851601278904E-8</v>
      </c>
      <c r="AB1521">
        <f t="shared" si="23"/>
        <v>12.497410947584328</v>
      </c>
      <c r="AC1521" s="13" t="s">
        <v>27051</v>
      </c>
    </row>
    <row r="1522" spans="1:29">
      <c r="A1522" t="s">
        <v>3042</v>
      </c>
      <c r="B1522" t="s">
        <v>3043</v>
      </c>
      <c r="C1522">
        <v>23.737796171832599</v>
      </c>
      <c r="D1522">
        <v>21.331321032736621</v>
      </c>
      <c r="E1522">
        <v>22.938675920898678</v>
      </c>
      <c r="F1522" s="2">
        <v>21.14840640916141</v>
      </c>
      <c r="G1522" s="2">
        <v>21.739944888208367</v>
      </c>
      <c r="H1522" s="2">
        <v>21.209134571058318</v>
      </c>
      <c r="I1522" s="4">
        <v>14.40637372569674</v>
      </c>
      <c r="J1522" s="4">
        <v>12.603206950320475</v>
      </c>
      <c r="K1522" s="4">
        <v>13.314290159535263</v>
      </c>
      <c r="L1522" s="3">
        <v>11.891904616628873</v>
      </c>
      <c r="M1522" s="3">
        <v>12.562763823506822</v>
      </c>
      <c r="N1522" s="3">
        <v>13.11958997577759</v>
      </c>
      <c r="O1522" s="1" t="s">
        <v>3043</v>
      </c>
      <c r="P1522" s="16">
        <v>-8.562525478605712E-2</v>
      </c>
      <c r="Q1522" s="1">
        <v>0.45554031523662558</v>
      </c>
      <c r="R1522" s="16">
        <v>1</v>
      </c>
      <c r="S1522" s="17">
        <v>-0.75720623165725431</v>
      </c>
      <c r="T1522" s="1">
        <v>9.8947648775367781E-11</v>
      </c>
      <c r="U1522" s="14">
        <v>1.3204563729072831E-6</v>
      </c>
      <c r="V1522" s="18">
        <v>-0.77200099897147567</v>
      </c>
      <c r="W1522" s="1">
        <v>2.3728399925872399E-11</v>
      </c>
      <c r="X1522" s="18">
        <v>3.1815038620609714E-7</v>
      </c>
      <c r="Y1522" s="3">
        <v>-0.10039369497846325</v>
      </c>
      <c r="Z1522" s="1">
        <v>0.39173175597778764</v>
      </c>
      <c r="AA1522" s="15">
        <v>1</v>
      </c>
      <c r="AB1522">
        <f t="shared" si="23"/>
        <v>0.13258434859778856</v>
      </c>
      <c r="AC1522" s="13" t="s">
        <v>27051</v>
      </c>
    </row>
    <row r="1523" spans="1:29">
      <c r="A1523" t="s">
        <v>3044</v>
      </c>
      <c r="B1523" t="s">
        <v>3045</v>
      </c>
      <c r="C1523">
        <v>12.774902338500645</v>
      </c>
      <c r="D1523">
        <v>12.811476422279341</v>
      </c>
      <c r="E1523">
        <v>12.524856230674464</v>
      </c>
      <c r="F1523" s="2">
        <v>29.48757196141575</v>
      </c>
      <c r="G1523" s="2">
        <v>29.498730021461299</v>
      </c>
      <c r="H1523" s="2">
        <v>29.095997070082785</v>
      </c>
      <c r="I1523" s="4">
        <v>12.380094358161443</v>
      </c>
      <c r="J1523" s="4">
        <v>13.612965781141966</v>
      </c>
      <c r="K1523" s="4">
        <v>13.028823824389809</v>
      </c>
      <c r="L1523" s="3">
        <v>27.553974117337685</v>
      </c>
      <c r="M1523" s="3">
        <v>28.631832351382357</v>
      </c>
      <c r="N1523" s="3">
        <v>28.799957950039612</v>
      </c>
      <c r="O1523" s="1" t="s">
        <v>3045</v>
      </c>
      <c r="P1523" s="16">
        <v>1.210671321435185</v>
      </c>
      <c r="Q1523" s="1">
        <v>3.1062512365290815E-29</v>
      </c>
      <c r="R1523" s="16">
        <v>3.9607809516982318E-25</v>
      </c>
      <c r="S1523" s="17">
        <v>3.5647916206326583E-2</v>
      </c>
      <c r="T1523" s="1">
        <v>0.75680838079593515</v>
      </c>
      <c r="U1523" s="14">
        <v>1</v>
      </c>
      <c r="V1523" s="18">
        <v>-5.1705627874371815E-2</v>
      </c>
      <c r="W1523" s="1">
        <v>0.62134994720141223</v>
      </c>
      <c r="X1523" s="18">
        <v>1</v>
      </c>
      <c r="Y1523" s="3">
        <v>1.1233158239643217</v>
      </c>
      <c r="Z1523" s="1">
        <v>2.0161677399214071E-25</v>
      </c>
      <c r="AA1523" s="15">
        <v>2.5468230890687215E-21</v>
      </c>
      <c r="AB1523">
        <f t="shared" si="23"/>
        <v>31.511402166193442</v>
      </c>
      <c r="AC1523" s="13" t="s">
        <v>27051</v>
      </c>
    </row>
    <row r="1524" spans="1:29">
      <c r="A1524" t="s">
        <v>3046</v>
      </c>
      <c r="B1524" t="s">
        <v>3047</v>
      </c>
      <c r="C1524">
        <v>3347.5747665012036</v>
      </c>
      <c r="D1524">
        <v>3303.3817751194965</v>
      </c>
      <c r="E1524">
        <v>3329.3264275671336</v>
      </c>
      <c r="F1524" s="2">
        <v>1898.3841665622858</v>
      </c>
      <c r="G1524" s="2">
        <v>1880.5212352652584</v>
      </c>
      <c r="H1524" s="2">
        <v>1894.458903547735</v>
      </c>
      <c r="I1524" s="4">
        <v>3262.3414912383901</v>
      </c>
      <c r="J1524" s="4">
        <v>2761.2340617016794</v>
      </c>
      <c r="K1524" s="4">
        <v>2795.0158047777468</v>
      </c>
      <c r="L1524" s="3">
        <v>1716.5366721739961</v>
      </c>
      <c r="M1524" s="3">
        <v>1725.9765304677558</v>
      </c>
      <c r="N1524" s="3">
        <v>1740.9706977956632</v>
      </c>
      <c r="O1524" s="1" t="s">
        <v>3047</v>
      </c>
      <c r="P1524" s="16">
        <v>-0.81488609219561736</v>
      </c>
      <c r="Q1524" s="1">
        <v>1.0522880684066752E-11</v>
      </c>
      <c r="R1524" s="16">
        <v>1.1926632967321255E-7</v>
      </c>
      <c r="S1524" s="17">
        <v>-0.17854659222281322</v>
      </c>
      <c r="T1524" s="1">
        <v>0.13388089498370917</v>
      </c>
      <c r="U1524" s="14">
        <v>1</v>
      </c>
      <c r="V1524" s="18">
        <v>-0.13028457599999327</v>
      </c>
      <c r="W1524" s="1">
        <v>0.27400202952623776</v>
      </c>
      <c r="X1524" s="18">
        <v>1</v>
      </c>
      <c r="Y1524" s="3">
        <v>-0.76662403168760174</v>
      </c>
      <c r="Z1524" s="1">
        <v>1.5437527891146297E-10</v>
      </c>
      <c r="AA1524" s="15">
        <v>1.7203581081893434E-6</v>
      </c>
      <c r="AB1524">
        <f t="shared" si="23"/>
        <v>4.2936917593527095</v>
      </c>
      <c r="AC1524" s="13" t="s">
        <v>27051</v>
      </c>
    </row>
    <row r="1525" spans="1:29">
      <c r="A1525" t="s">
        <v>3048</v>
      </c>
      <c r="B1525" t="s">
        <v>3049</v>
      </c>
      <c r="C1525">
        <v>81.138383883790866</v>
      </c>
      <c r="D1525">
        <v>78.620590061349404</v>
      </c>
      <c r="E1525">
        <v>77.224577573404844</v>
      </c>
      <c r="F1525" s="2">
        <v>89.694968874220521</v>
      </c>
      <c r="G1525" s="2">
        <v>87.300997472884305</v>
      </c>
      <c r="H1525" s="2">
        <v>87.196354442145747</v>
      </c>
      <c r="I1525" s="4">
        <v>63.656881647201665</v>
      </c>
      <c r="J1525" s="4">
        <v>67.786527054712451</v>
      </c>
      <c r="K1525" s="4">
        <v>69.013809787610825</v>
      </c>
      <c r="L1525" s="3">
        <v>83.769370451895497</v>
      </c>
      <c r="M1525" s="3">
        <v>81.983958998758268</v>
      </c>
      <c r="N1525" s="3">
        <v>83.743967331853781</v>
      </c>
      <c r="O1525" s="1" t="s">
        <v>3049</v>
      </c>
      <c r="P1525" s="16">
        <v>0.15688463061167665</v>
      </c>
      <c r="Q1525" s="1">
        <v>0.13255759136531411</v>
      </c>
      <c r="R1525" s="16">
        <v>1</v>
      </c>
      <c r="S1525" s="17">
        <v>-0.24126309298226961</v>
      </c>
      <c r="T1525" s="1">
        <v>2.1160033384548863E-2</v>
      </c>
      <c r="U1525" s="14">
        <v>1</v>
      </c>
      <c r="V1525" s="18">
        <v>-8.2592086493695538E-2</v>
      </c>
      <c r="W1525" s="1">
        <v>0.42754369114862933</v>
      </c>
      <c r="X1525" s="18">
        <v>1</v>
      </c>
      <c r="Y1525" s="3">
        <v>0.31555688926159164</v>
      </c>
      <c r="Z1525" s="1">
        <v>2.5273862033256727E-3</v>
      </c>
      <c r="AA1525" s="15">
        <v>1</v>
      </c>
      <c r="AB1525">
        <f t="shared" si="23"/>
        <v>-1.307936847534247</v>
      </c>
      <c r="AC1525" s="13" t="s">
        <v>27051</v>
      </c>
    </row>
    <row r="1526" spans="1:29">
      <c r="A1526" t="s">
        <v>3050</v>
      </c>
      <c r="B1526" t="s">
        <v>3051</v>
      </c>
      <c r="C1526">
        <v>66.221352274675979</v>
      </c>
      <c r="D1526">
        <v>68.400597086922033</v>
      </c>
      <c r="E1526">
        <v>65.745317584840393</v>
      </c>
      <c r="F1526" s="2">
        <v>50.397512693266918</v>
      </c>
      <c r="G1526" s="2">
        <v>50.470630785860678</v>
      </c>
      <c r="H1526" s="2">
        <v>49.187038570281551</v>
      </c>
      <c r="I1526" s="4">
        <v>10.377653571420693</v>
      </c>
      <c r="J1526" s="4">
        <v>89.513171231220554</v>
      </c>
      <c r="K1526" s="4">
        <v>90.910756906999282</v>
      </c>
      <c r="L1526" s="3">
        <v>60.104079860675249</v>
      </c>
      <c r="M1526" s="3">
        <v>55.357230534585568</v>
      </c>
      <c r="N1526" s="3">
        <v>57.387011030227526</v>
      </c>
      <c r="O1526" s="1" t="s">
        <v>3051</v>
      </c>
      <c r="P1526" s="16">
        <v>-0.41736784444866809</v>
      </c>
      <c r="Q1526" s="1">
        <v>0.45900018644586543</v>
      </c>
      <c r="R1526" s="16">
        <v>1</v>
      </c>
      <c r="S1526" s="17">
        <v>-7.0405730226684893E-2</v>
      </c>
      <c r="T1526" s="1">
        <v>0.90042116378850434</v>
      </c>
      <c r="U1526" s="14">
        <v>1</v>
      </c>
      <c r="V1526" s="18">
        <v>0.20412772334545054</v>
      </c>
      <c r="W1526" s="1">
        <v>0.71695346429958384</v>
      </c>
      <c r="X1526" s="18">
        <v>1</v>
      </c>
      <c r="Y1526" s="3">
        <v>-0.14283486287201544</v>
      </c>
      <c r="Z1526" s="1">
        <v>0.79992675080150666</v>
      </c>
      <c r="AA1526" s="15">
        <v>1</v>
      </c>
      <c r="AB1526">
        <f t="shared" si="23"/>
        <v>2.0287391723959245</v>
      </c>
      <c r="AC1526" s="13" t="s">
        <v>27051</v>
      </c>
    </row>
    <row r="1527" spans="1:29">
      <c r="A1527" t="s">
        <v>3052</v>
      </c>
      <c r="B1527" t="s">
        <v>3053</v>
      </c>
      <c r="C1527">
        <v>5.7661462809516673</v>
      </c>
      <c r="D1527">
        <v>5.6288271542705406</v>
      </c>
      <c r="E1527">
        <v>5.4448336029971776</v>
      </c>
      <c r="F1527" s="2">
        <v>7.1165542898310612</v>
      </c>
      <c r="G1527" s="2">
        <v>6.7405360190020644</v>
      </c>
      <c r="H1527" s="2">
        <v>7.5094145593359141</v>
      </c>
      <c r="I1527" s="4">
        <v>2.7254691363756756</v>
      </c>
      <c r="J1527" s="4">
        <v>5.7200175868876073</v>
      </c>
      <c r="K1527" s="4">
        <v>5.2204799512950935</v>
      </c>
      <c r="L1527" s="3">
        <v>6.8916132984606033</v>
      </c>
      <c r="M1527" s="3">
        <v>6.9526855128976948</v>
      </c>
      <c r="N1527" s="3">
        <v>7.2795240369190557</v>
      </c>
      <c r="O1527" s="1" t="s">
        <v>3053</v>
      </c>
      <c r="P1527" s="16">
        <v>0.3451629535356639</v>
      </c>
      <c r="Q1527" s="1">
        <v>0.13459348591837059</v>
      </c>
      <c r="R1527" s="16">
        <v>1</v>
      </c>
      <c r="S1527" s="17">
        <v>-0.29546563122286934</v>
      </c>
      <c r="T1527" s="1">
        <v>0.20079627013175855</v>
      </c>
      <c r="U1527" s="14">
        <v>1</v>
      </c>
      <c r="V1527" s="18">
        <v>-1.6505983357188083E-2</v>
      </c>
      <c r="W1527" s="1">
        <v>0.94544825004313604</v>
      </c>
      <c r="X1527" s="18">
        <v>1</v>
      </c>
      <c r="Y1527" s="3">
        <v>0.62413998044429475</v>
      </c>
      <c r="Z1527" s="1">
        <v>6.7273726107231245E-3</v>
      </c>
      <c r="AA1527" s="15">
        <v>1</v>
      </c>
      <c r="AB1527">
        <f t="shared" si="23"/>
        <v>-2.1123945206794859</v>
      </c>
      <c r="AC1527" s="13" t="s">
        <v>27051</v>
      </c>
    </row>
    <row r="1528" spans="1:29">
      <c r="A1528" t="s">
        <v>3054</v>
      </c>
      <c r="B1528" t="s">
        <v>3055</v>
      </c>
      <c r="C1528">
        <v>1220.3798230563289</v>
      </c>
      <c r="D1528">
        <v>1239.0387082380992</v>
      </c>
      <c r="E1528">
        <v>1213.4822867108933</v>
      </c>
      <c r="F1528" s="2">
        <v>1064.7708537205654</v>
      </c>
      <c r="G1528" s="2">
        <v>1013.9917490649335</v>
      </c>
      <c r="H1528" s="2">
        <v>983.16650853526767</v>
      </c>
      <c r="I1528" s="4">
        <v>426.19401837045814</v>
      </c>
      <c r="J1528" s="4">
        <v>1158.225088458762</v>
      </c>
      <c r="K1528" s="4">
        <v>1177.8993925911934</v>
      </c>
      <c r="L1528" s="3">
        <v>983.50498485628964</v>
      </c>
      <c r="M1528" s="3">
        <v>962.10375707946832</v>
      </c>
      <c r="N1528" s="3">
        <v>974.16585859208055</v>
      </c>
      <c r="O1528" s="1" t="s">
        <v>3055</v>
      </c>
      <c r="P1528" s="16">
        <v>-0.26248586752430669</v>
      </c>
      <c r="Q1528" s="1">
        <v>0.39363986021990482</v>
      </c>
      <c r="R1528" s="16">
        <v>1</v>
      </c>
      <c r="S1528" s="17">
        <v>-0.4110224827704605</v>
      </c>
      <c r="T1528" s="1">
        <v>0.18205327512883471</v>
      </c>
      <c r="U1528" s="14">
        <v>1</v>
      </c>
      <c r="V1528" s="18">
        <v>-6.8585995051234402E-2</v>
      </c>
      <c r="W1528" s="1">
        <v>0.82352035388771982</v>
      </c>
      <c r="X1528" s="18">
        <v>1</v>
      </c>
      <c r="Y1528" s="3">
        <v>7.9950765908695154E-2</v>
      </c>
      <c r="Z1528" s="1">
        <v>0.79485202040632386</v>
      </c>
      <c r="AA1528" s="15">
        <v>1</v>
      </c>
      <c r="AB1528">
        <f t="shared" si="23"/>
        <v>-0.19451677039609641</v>
      </c>
      <c r="AC1528" s="13" t="s">
        <v>27051</v>
      </c>
    </row>
    <row r="1529" spans="1:29">
      <c r="A1529" t="s">
        <v>3056</v>
      </c>
      <c r="B1529" t="s">
        <v>3057</v>
      </c>
      <c r="C1529">
        <v>27.898073831660948</v>
      </c>
      <c r="D1529">
        <v>28.342045185287756</v>
      </c>
      <c r="E1529">
        <v>27.234806156139797</v>
      </c>
      <c r="F1529" s="2">
        <v>36.985929086087587</v>
      </c>
      <c r="G1529" s="2">
        <v>37.843855683237827</v>
      </c>
      <c r="H1529" s="2">
        <v>36.869988549443455</v>
      </c>
      <c r="I1529" s="4">
        <v>12.380094358161443</v>
      </c>
      <c r="J1529" s="4">
        <v>41.213040490261633</v>
      </c>
      <c r="K1529" s="4">
        <v>41.693002300459945</v>
      </c>
      <c r="L1529" s="3">
        <v>51.053965822006951</v>
      </c>
      <c r="M1529" s="3">
        <v>51.988364413390777</v>
      </c>
      <c r="N1529" s="3">
        <v>49.065962425219155</v>
      </c>
      <c r="O1529" s="1" t="s">
        <v>3057</v>
      </c>
      <c r="P1529" s="16">
        <v>0.42060997961209445</v>
      </c>
      <c r="Q1529" s="1">
        <v>0.23429763339348506</v>
      </c>
      <c r="R1529" s="16">
        <v>1</v>
      </c>
      <c r="S1529" s="17">
        <v>0.19184888096176092</v>
      </c>
      <c r="T1529" s="1">
        <v>0.58830535233441272</v>
      </c>
      <c r="U1529" s="14">
        <v>1</v>
      </c>
      <c r="V1529" s="18">
        <v>0.44578017852803259</v>
      </c>
      <c r="W1529" s="1">
        <v>0.2069761964390007</v>
      </c>
      <c r="X1529" s="18">
        <v>1</v>
      </c>
      <c r="Y1529" s="3">
        <v>0.67453626916979748</v>
      </c>
      <c r="Z1529" s="1">
        <v>5.675548564273751E-2</v>
      </c>
      <c r="AA1529" s="15">
        <v>1</v>
      </c>
      <c r="AB1529">
        <f t="shared" si="23"/>
        <v>3.5159770846109089</v>
      </c>
      <c r="AC1529" s="13" t="s">
        <v>27051</v>
      </c>
    </row>
    <row r="1530" spans="1:29">
      <c r="A1530" t="s">
        <v>3058</v>
      </c>
      <c r="B1530" t="s">
        <v>3059</v>
      </c>
      <c r="C1530">
        <v>114.45808514133653</v>
      </c>
      <c r="D1530">
        <v>112.22239873801797</v>
      </c>
      <c r="E1530">
        <v>112.71061331649561</v>
      </c>
      <c r="F1530" s="2">
        <v>113.38922603839448</v>
      </c>
      <c r="G1530" s="2">
        <v>114.74991570353158</v>
      </c>
      <c r="H1530" s="2">
        <v>113.7633706955684</v>
      </c>
      <c r="I1530" s="4">
        <v>66.016901145860515</v>
      </c>
      <c r="J1530" s="4">
        <v>84.514865018654646</v>
      </c>
      <c r="K1530" s="4">
        <v>89.85285225322464</v>
      </c>
      <c r="L1530" s="3">
        <v>111.64978265016711</v>
      </c>
      <c r="M1530" s="3">
        <v>112.41651948269035</v>
      </c>
      <c r="N1530" s="3">
        <v>114.3241694078813</v>
      </c>
      <c r="O1530" s="1" t="s">
        <v>3059</v>
      </c>
      <c r="P1530" s="16">
        <v>1.0640612404523967E-2</v>
      </c>
      <c r="Q1530" s="1">
        <v>0.9358920940967439</v>
      </c>
      <c r="R1530" s="16">
        <v>1</v>
      </c>
      <c r="S1530" s="17">
        <v>-0.49716527151645373</v>
      </c>
      <c r="T1530" s="1">
        <v>1.6398183952132588E-4</v>
      </c>
      <c r="U1530" s="14">
        <v>1</v>
      </c>
      <c r="V1530" s="18">
        <v>-1.4900949661607066E-2</v>
      </c>
      <c r="W1530" s="1">
        <v>0.9099899981341818</v>
      </c>
      <c r="X1530" s="18">
        <v>1</v>
      </c>
      <c r="Y1530" s="3">
        <v>0.49290661876247427</v>
      </c>
      <c r="Z1530" s="1">
        <v>1.8422305958814696E-4</v>
      </c>
      <c r="AA1530" s="15">
        <v>1</v>
      </c>
      <c r="AB1530">
        <f t="shared" si="23"/>
        <v>-0.99143413066445751</v>
      </c>
      <c r="AC1530" s="13" t="s">
        <v>27051</v>
      </c>
    </row>
    <row r="1531" spans="1:29">
      <c r="A1531" t="s">
        <v>3060</v>
      </c>
      <c r="B1531" t="s">
        <v>3061</v>
      </c>
      <c r="C1531">
        <v>11.2382232028883</v>
      </c>
      <c r="D1531">
        <v>10.50003875890418</v>
      </c>
      <c r="E1531">
        <v>10.875142220341818</v>
      </c>
      <c r="F1531" s="2">
        <v>13.78788673163457</v>
      </c>
      <c r="G1531" s="2">
        <v>13.422090878921178</v>
      </c>
      <c r="H1531" s="2">
        <v>12.983659013041642</v>
      </c>
      <c r="I1531" s="4">
        <v>9.4479489204339338</v>
      </c>
      <c r="J1531" s="4">
        <v>10.263932325584195</v>
      </c>
      <c r="K1531" s="4">
        <v>10.74509314322669</v>
      </c>
      <c r="L1531" s="3">
        <v>12.938797564785315</v>
      </c>
      <c r="M1531" s="3">
        <v>12.760103261568467</v>
      </c>
      <c r="N1531" s="3">
        <v>12.283303683816877</v>
      </c>
      <c r="O1531" s="1" t="s">
        <v>3061</v>
      </c>
      <c r="P1531" s="16">
        <v>0.30223035063693837</v>
      </c>
      <c r="Q1531" s="1">
        <v>7.8504288719343195E-3</v>
      </c>
      <c r="R1531" s="16">
        <v>1</v>
      </c>
      <c r="S1531" s="17">
        <v>-9.6713225397462063E-2</v>
      </c>
      <c r="T1531" s="1">
        <v>0.40294487148571273</v>
      </c>
      <c r="U1531" s="14">
        <v>1</v>
      </c>
      <c r="V1531" s="18">
        <v>-8.1863387836632481E-2</v>
      </c>
      <c r="W1531" s="1">
        <v>0.46627471108896751</v>
      </c>
      <c r="X1531" s="18">
        <v>1</v>
      </c>
      <c r="Y1531" s="3">
        <v>0.31708407925163373</v>
      </c>
      <c r="Z1531" s="1">
        <v>5.4192855080072303E-3</v>
      </c>
      <c r="AA1531" s="15">
        <v>1</v>
      </c>
      <c r="AB1531">
        <f t="shared" si="23"/>
        <v>-3.2786010180977234</v>
      </c>
      <c r="AC1531" s="13" t="s">
        <v>27051</v>
      </c>
    </row>
    <row r="1532" spans="1:29">
      <c r="A1532" t="s">
        <v>3062</v>
      </c>
      <c r="B1532" t="s">
        <v>3063</v>
      </c>
      <c r="C1532">
        <v>3.8921473350829761</v>
      </c>
      <c r="D1532">
        <v>4.730995995769419</v>
      </c>
      <c r="E1532">
        <v>4.0185183648971616</v>
      </c>
      <c r="F1532" s="2">
        <v>13.333023156056967</v>
      </c>
      <c r="G1532" s="2">
        <v>12.549397999258291</v>
      </c>
      <c r="H1532" s="2">
        <v>11.516335757409207</v>
      </c>
      <c r="I1532" s="4">
        <v>1.5335400966490345</v>
      </c>
      <c r="J1532" s="4">
        <v>4.844893266842365</v>
      </c>
      <c r="K1532" s="4">
        <v>5.2204799512950935</v>
      </c>
      <c r="L1532" s="3">
        <v>11.864354802203732</v>
      </c>
      <c r="M1532" s="3">
        <v>12.224467643972647</v>
      </c>
      <c r="N1532" s="3">
        <v>12.116046425424823</v>
      </c>
      <c r="O1532" s="1" t="s">
        <v>3063</v>
      </c>
      <c r="P1532" s="16">
        <v>1.5717430465127742</v>
      </c>
      <c r="Q1532" s="1">
        <v>8.6110826351543762E-6</v>
      </c>
      <c r="R1532" s="16">
        <v>8.2545838140589856E-2</v>
      </c>
      <c r="S1532" s="17">
        <v>-0.11892906730308075</v>
      </c>
      <c r="T1532" s="1">
        <v>0.73517515469950756</v>
      </c>
      <c r="U1532" s="14">
        <v>1</v>
      </c>
      <c r="V1532" s="18">
        <v>-4.6935443919645541E-2</v>
      </c>
      <c r="W1532" s="1">
        <v>0.8922580369995744</v>
      </c>
      <c r="X1532" s="18">
        <v>1</v>
      </c>
      <c r="Y1532" s="3">
        <v>1.6437411882347766</v>
      </c>
      <c r="Z1532" s="1">
        <v>3.3155388305820614E-6</v>
      </c>
      <c r="AA1532" s="15">
        <v>3.2067891569389696E-2</v>
      </c>
      <c r="AB1532">
        <f t="shared" si="23"/>
        <v>-13.821189600737723</v>
      </c>
      <c r="AC1532" s="13" t="s">
        <v>27051</v>
      </c>
    </row>
    <row r="1533" spans="1:29">
      <c r="A1533" t="s">
        <v>3064</v>
      </c>
      <c r="B1533" t="s">
        <v>3065</v>
      </c>
      <c r="C1533">
        <v>69.819430250744034</v>
      </c>
      <c r="D1533">
        <v>71.934613349106883</v>
      </c>
      <c r="E1533">
        <v>71.570870183827623</v>
      </c>
      <c r="F1533" s="2">
        <v>65.063417069462986</v>
      </c>
      <c r="G1533" s="2">
        <v>63.997370420635718</v>
      </c>
      <c r="H1533" s="2">
        <v>64.664477141712254</v>
      </c>
      <c r="I1533" s="4">
        <v>52.977197451250838</v>
      </c>
      <c r="J1533" s="4">
        <v>90.607076631277778</v>
      </c>
      <c r="K1533" s="4">
        <v>88.862116148897002</v>
      </c>
      <c r="L1533" s="3">
        <v>72.804544310678111</v>
      </c>
      <c r="M1533" s="3">
        <v>70.101305692618865</v>
      </c>
      <c r="N1533" s="3">
        <v>71.603877993558498</v>
      </c>
      <c r="O1533" s="1" t="s">
        <v>3065</v>
      </c>
      <c r="P1533" s="16">
        <v>-0.13910354411567513</v>
      </c>
      <c r="Q1533" s="1">
        <v>0.45657458808952589</v>
      </c>
      <c r="R1533" s="16">
        <v>1</v>
      </c>
      <c r="S1533" s="17">
        <v>0.12444263152246536</v>
      </c>
      <c r="T1533" s="1">
        <v>0.50651928445906802</v>
      </c>
      <c r="U1533" s="14">
        <v>1</v>
      </c>
      <c r="V1533" s="18">
        <v>0.1470980316900293</v>
      </c>
      <c r="W1533" s="1">
        <v>0.43079222710095244</v>
      </c>
      <c r="X1533" s="18">
        <v>1</v>
      </c>
      <c r="Y1533" s="3">
        <v>-0.11644918545273258</v>
      </c>
      <c r="Z1533" s="1">
        <v>0.53398449936751302</v>
      </c>
      <c r="AA1533" s="15">
        <v>1</v>
      </c>
      <c r="AB1533">
        <f t="shared" si="23"/>
        <v>-0.93576601545677107</v>
      </c>
      <c r="AC1533" s="13" t="s">
        <v>27051</v>
      </c>
    </row>
    <row r="1534" spans="1:29">
      <c r="A1534" t="s">
        <v>3066</v>
      </c>
      <c r="B1534" t="s">
        <v>3067</v>
      </c>
      <c r="C1534">
        <v>64.422313286642236</v>
      </c>
      <c r="D1534">
        <v>62.784376648638457</v>
      </c>
      <c r="E1534">
        <v>61.449187349599562</v>
      </c>
      <c r="F1534" s="2">
        <v>37.275387725091335</v>
      </c>
      <c r="G1534" s="2">
        <v>37.434780895896019</v>
      </c>
      <c r="H1534" s="2">
        <v>39.423695369342397</v>
      </c>
      <c r="I1534" s="4">
        <v>118.10420018191495</v>
      </c>
      <c r="J1534" s="4">
        <v>53.161853321648763</v>
      </c>
      <c r="K1534" s="4">
        <v>52.994110744745676</v>
      </c>
      <c r="L1534" s="3">
        <v>32.471615992230291</v>
      </c>
      <c r="M1534" s="3">
        <v>32.67729083164555</v>
      </c>
      <c r="N1534" s="3">
        <v>31.894217230293957</v>
      </c>
      <c r="O1534" s="1" t="s">
        <v>3067</v>
      </c>
      <c r="P1534" s="16">
        <v>-0.72547425415683287</v>
      </c>
      <c r="Q1534" s="1">
        <v>8.5327733895712854E-3</v>
      </c>
      <c r="R1534" s="16">
        <v>1</v>
      </c>
      <c r="S1534" s="17">
        <v>0.24904204527965754</v>
      </c>
      <c r="T1534" s="1">
        <v>0.36397440123073127</v>
      </c>
      <c r="U1534" s="14">
        <v>1</v>
      </c>
      <c r="V1534" s="18">
        <v>-0.23422631234491501</v>
      </c>
      <c r="W1534" s="1">
        <v>0.39423173254230998</v>
      </c>
      <c r="X1534" s="18">
        <v>1</v>
      </c>
      <c r="Y1534" s="3">
        <v>-1.2087416833771396</v>
      </c>
      <c r="Z1534" s="1">
        <v>1.3949803399177319E-5</v>
      </c>
      <c r="AA1534" s="15">
        <v>0.12964947279195399</v>
      </c>
      <c r="AB1534">
        <f t="shared" si="23"/>
        <v>-4.8535647144232357</v>
      </c>
      <c r="AC1534" s="13" t="s">
        <v>27051</v>
      </c>
    </row>
    <row r="1535" spans="1:29">
      <c r="A1535" t="s">
        <v>3068</v>
      </c>
      <c r="B1535" t="s">
        <v>3069</v>
      </c>
      <c r="C1535">
        <v>73.848527984361795</v>
      </c>
      <c r="D1535">
        <v>73.596556131864418</v>
      </c>
      <c r="E1535">
        <v>74.543792306614094</v>
      </c>
      <c r="F1535" s="2">
        <v>103.80952346183818</v>
      </c>
      <c r="G1535" s="2">
        <v>102.80493191314554</v>
      </c>
      <c r="H1535" s="2">
        <v>101.50275618456244</v>
      </c>
      <c r="I1535" s="4">
        <v>90.904379495352586</v>
      </c>
      <c r="J1535" s="4">
        <v>95.571724216149605</v>
      </c>
      <c r="K1535" s="4">
        <v>96.88875780769061</v>
      </c>
      <c r="L1535" s="3">
        <v>117.72451673091676</v>
      </c>
      <c r="M1535" s="3">
        <v>121.22631582472806</v>
      </c>
      <c r="N1535" s="3">
        <v>124.8613766865855</v>
      </c>
      <c r="O1535" s="1" t="s">
        <v>3069</v>
      </c>
      <c r="P1535" s="16">
        <v>0.47314506905852566</v>
      </c>
      <c r="Q1535" s="1">
        <v>4.5398711638492522E-6</v>
      </c>
      <c r="R1535" s="16">
        <v>4.4204725522400172E-2</v>
      </c>
      <c r="S1535" s="17">
        <v>0.35246178702045372</v>
      </c>
      <c r="T1535" s="1">
        <v>6.5024954623070725E-4</v>
      </c>
      <c r="U1535" s="14">
        <v>1</v>
      </c>
      <c r="V1535" s="18">
        <v>0.23977424313818277</v>
      </c>
      <c r="W1535" s="1">
        <v>1.9455009420558174E-2</v>
      </c>
      <c r="X1535" s="18">
        <v>1</v>
      </c>
      <c r="Y1535" s="3">
        <v>0.3604555096811245</v>
      </c>
      <c r="Z1535" s="1">
        <v>4.583834304131689E-4</v>
      </c>
      <c r="AA1535" s="15">
        <v>1</v>
      </c>
      <c r="AB1535">
        <f t="shared" si="23"/>
        <v>1.0226796860114851</v>
      </c>
      <c r="AC1535" s="13" t="s">
        <v>27051</v>
      </c>
    </row>
    <row r="1536" spans="1:29">
      <c r="A1536" t="s">
        <v>3070</v>
      </c>
      <c r="B1536" t="s">
        <v>3071</v>
      </c>
      <c r="C1536">
        <v>9.0456444362219344</v>
      </c>
      <c r="D1536">
        <v>8.7616848137211729</v>
      </c>
      <c r="E1536">
        <v>9.156690126245417</v>
      </c>
      <c r="F1536" s="2">
        <v>5.1179113062328758</v>
      </c>
      <c r="G1536" s="2">
        <v>5.1996876533472527</v>
      </c>
      <c r="H1536" s="2">
        <v>5.1814497787651392</v>
      </c>
      <c r="I1536" s="4">
        <v>4.4418469535820426</v>
      </c>
      <c r="J1536" s="4">
        <v>6.7297764177090773</v>
      </c>
      <c r="K1536" s="4">
        <v>7.2019521599513903</v>
      </c>
      <c r="L1536" s="3">
        <v>4.4396798146205523</v>
      </c>
      <c r="M1536" s="3">
        <v>5.0356738288704586</v>
      </c>
      <c r="N1536" s="3">
        <v>5.0215510486253212</v>
      </c>
      <c r="O1536" s="1" t="s">
        <v>3071</v>
      </c>
      <c r="P1536" s="16">
        <v>-0.80249530121590629</v>
      </c>
      <c r="Q1536" s="1">
        <v>6.9116769096979198E-6</v>
      </c>
      <c r="R1536" s="16">
        <v>6.6600918701849157E-2</v>
      </c>
      <c r="S1536" s="17">
        <v>-0.5493351830645119</v>
      </c>
      <c r="T1536" s="1">
        <v>2.0097161441121471E-3</v>
      </c>
      <c r="U1536" s="14">
        <v>1</v>
      </c>
      <c r="V1536" s="18">
        <v>-9.7103125636048837E-2</v>
      </c>
      <c r="W1536" s="1">
        <v>0.59363108782356222</v>
      </c>
      <c r="X1536" s="18">
        <v>1</v>
      </c>
      <c r="Y1536" s="3">
        <v>-0.35023214373164629</v>
      </c>
      <c r="Z1536" s="1">
        <v>5.55962911092086E-2</v>
      </c>
      <c r="AA1536" s="15">
        <v>1</v>
      </c>
      <c r="AB1536">
        <f t="shared" si="23"/>
        <v>0.6375563672762542</v>
      </c>
      <c r="AC1536" s="13" t="s">
        <v>27051</v>
      </c>
    </row>
    <row r="1537" spans="1:29">
      <c r="A1537" t="s">
        <v>3072</v>
      </c>
      <c r="B1537" t="s">
        <v>3073</v>
      </c>
      <c r="C1537">
        <v>3.8734073456242966</v>
      </c>
      <c r="D1537">
        <v>3.2027727472569132</v>
      </c>
      <c r="E1537">
        <v>3.5717208204320916</v>
      </c>
      <c r="F1537" s="2">
        <v>2.7195397259151157</v>
      </c>
      <c r="G1537" s="2">
        <v>2.3907074469322604</v>
      </c>
      <c r="H1537" s="2">
        <v>2.5148719392022665</v>
      </c>
      <c r="I1537" s="4">
        <v>1.3905086118818371</v>
      </c>
      <c r="J1537" s="4">
        <v>4.4578190483608324</v>
      </c>
      <c r="K1537" s="4">
        <v>4.1625752975209895</v>
      </c>
      <c r="L1537" s="3">
        <v>2.7040415058348786</v>
      </c>
      <c r="M1537" s="3">
        <v>2.4702611340692986</v>
      </c>
      <c r="N1537" s="3">
        <v>3.0144639479197499</v>
      </c>
      <c r="O1537" s="1" t="s">
        <v>3073</v>
      </c>
      <c r="P1537" s="16">
        <v>-0.48666262535989152</v>
      </c>
      <c r="Q1537" s="1">
        <v>0.16190507824653716</v>
      </c>
      <c r="R1537" s="16">
        <v>1</v>
      </c>
      <c r="S1537" s="17">
        <v>-8.2970888051887501E-2</v>
      </c>
      <c r="T1537" s="1">
        <v>0.80867759654584548</v>
      </c>
      <c r="U1537" s="14">
        <v>1</v>
      </c>
      <c r="V1537" s="18">
        <v>0.10411118832653293</v>
      </c>
      <c r="W1537" s="1">
        <v>0.76689513589131375</v>
      </c>
      <c r="X1537" s="18">
        <v>1</v>
      </c>
      <c r="Y1537" s="3">
        <v>-0.2995799562078395</v>
      </c>
      <c r="Z1537" s="1">
        <v>0.39983056483711799</v>
      </c>
      <c r="AA1537" s="15">
        <v>1</v>
      </c>
      <c r="AB1537">
        <f t="shared" si="23"/>
        <v>3.6106634898314116</v>
      </c>
      <c r="AC1537" s="13" t="s">
        <v>27051</v>
      </c>
    </row>
    <row r="1538" spans="1:29">
      <c r="A1538" t="s">
        <v>3074</v>
      </c>
      <c r="B1538" t="s">
        <v>3075</v>
      </c>
      <c r="C1538">
        <v>2071.4377043330674</v>
      </c>
      <c r="D1538">
        <v>2106.1334766534819</v>
      </c>
      <c r="E1538">
        <v>2072.6739647172144</v>
      </c>
      <c r="F1538" s="2">
        <v>639.48719430028575</v>
      </c>
      <c r="G1538" s="2">
        <v>630.57958671553536</v>
      </c>
      <c r="H1538" s="2">
        <v>624.61760569499756</v>
      </c>
      <c r="I1538" s="4">
        <v>613.13616896118219</v>
      </c>
      <c r="J1538" s="4">
        <v>1314.1318519376555</v>
      </c>
      <c r="K1538" s="4">
        <v>1333.6296744817048</v>
      </c>
      <c r="L1538" s="3">
        <v>722.62201715714684</v>
      </c>
      <c r="M1538" s="3">
        <v>716.93769663619344</v>
      </c>
      <c r="N1538" s="3">
        <v>720.65960728907805</v>
      </c>
      <c r="O1538" s="1" t="s">
        <v>3075</v>
      </c>
      <c r="P1538" s="16">
        <v>-1.7220024510721172</v>
      </c>
      <c r="Q1538" s="1">
        <v>1.3940371595882014E-11</v>
      </c>
      <c r="R1538" s="16">
        <v>1.5769348349261736E-7</v>
      </c>
      <c r="S1538" s="17">
        <v>-0.93863145628050204</v>
      </c>
      <c r="T1538" s="1">
        <v>1.7303272055163314E-4</v>
      </c>
      <c r="U1538" s="14">
        <v>1</v>
      </c>
      <c r="V1538" s="18">
        <v>0.18922862398418502</v>
      </c>
      <c r="W1538" s="1">
        <v>0.44530442015460031</v>
      </c>
      <c r="X1538" s="18">
        <v>1</v>
      </c>
      <c r="Y1538" s="3">
        <v>-0.59414220580630528</v>
      </c>
      <c r="Z1538" s="1">
        <v>1.6889353987271285E-2</v>
      </c>
      <c r="AA1538" s="15">
        <v>1</v>
      </c>
      <c r="AB1538">
        <f t="shared" ref="AB1538:AB1601" si="24">Y1538/S1538</f>
        <v>0.63298774170716787</v>
      </c>
      <c r="AC1538" s="13" t="s">
        <v>27051</v>
      </c>
    </row>
    <row r="1539" spans="1:29">
      <c r="A1539" t="s">
        <v>3076</v>
      </c>
      <c r="B1539" t="s">
        <v>3077</v>
      </c>
      <c r="C1539">
        <v>6.9655056063076728</v>
      </c>
      <c r="D1539">
        <v>6.7749945906549343</v>
      </c>
      <c r="E1539">
        <v>5.9947382731080392</v>
      </c>
      <c r="F1539" s="2">
        <v>7.4335804182638467</v>
      </c>
      <c r="G1539" s="2">
        <v>7.5314139411965622</v>
      </c>
      <c r="H1539" s="2">
        <v>7.8057009859539956</v>
      </c>
      <c r="I1539" s="4">
        <v>5.3477130237743031</v>
      </c>
      <c r="J1539" s="4">
        <v>5.8883107253578624</v>
      </c>
      <c r="K1539" s="4">
        <v>5.6570755226939697</v>
      </c>
      <c r="L1539" s="3">
        <v>7.3048605148381638</v>
      </c>
      <c r="M1539" s="3">
        <v>7.2345989958428616</v>
      </c>
      <c r="N1539" s="3">
        <v>7.1680191979909473</v>
      </c>
      <c r="O1539" s="1" t="s">
        <v>3077</v>
      </c>
      <c r="P1539" s="16">
        <v>0.20821035781524488</v>
      </c>
      <c r="Q1539" s="1">
        <v>8.8814107530603356E-2</v>
      </c>
      <c r="R1539" s="16">
        <v>1</v>
      </c>
      <c r="S1539" s="17">
        <v>-0.22192993994073085</v>
      </c>
      <c r="T1539" s="1">
        <v>7.7192770214870032E-2</v>
      </c>
      <c r="U1539" s="14">
        <v>1</v>
      </c>
      <c r="V1539" s="18">
        <v>-6.9190720362908131E-2</v>
      </c>
      <c r="W1539" s="1">
        <v>0.56561126325532285</v>
      </c>
      <c r="X1539" s="18">
        <v>1</v>
      </c>
      <c r="Y1539" s="3">
        <v>0.36096272551156172</v>
      </c>
      <c r="Z1539" s="1">
        <v>3.4029741180860878E-3</v>
      </c>
      <c r="AA1539" s="15">
        <v>1</v>
      </c>
      <c r="AB1539">
        <f t="shared" si="24"/>
        <v>-1.6264715144246031</v>
      </c>
      <c r="AC1539" s="13" t="s">
        <v>27051</v>
      </c>
    </row>
    <row r="1540" spans="1:29">
      <c r="A1540" t="s">
        <v>3078</v>
      </c>
      <c r="B1540" t="s">
        <v>3079</v>
      </c>
      <c r="C1540">
        <v>194.27170024588369</v>
      </c>
      <c r="D1540">
        <v>207.65994060762375</v>
      </c>
      <c r="E1540">
        <v>201.12497355775659</v>
      </c>
      <c r="F1540" s="2">
        <v>61.27288727298351</v>
      </c>
      <c r="G1540" s="2">
        <v>59.429368628650359</v>
      </c>
      <c r="H1540" s="2">
        <v>58.117958001198339</v>
      </c>
      <c r="I1540" s="4">
        <v>124.42142409246576</v>
      </c>
      <c r="J1540" s="4">
        <v>240.32065261440439</v>
      </c>
      <c r="K1540" s="4">
        <v>243.31619559991941</v>
      </c>
      <c r="L1540" s="3">
        <v>75.587075567620076</v>
      </c>
      <c r="M1540" s="3">
        <v>74.809260857803139</v>
      </c>
      <c r="N1540" s="3">
        <v>76.98398647183852</v>
      </c>
      <c r="O1540" s="1" t="s">
        <v>3079</v>
      </c>
      <c r="P1540" s="16">
        <v>-1.7542876099340428</v>
      </c>
      <c r="Q1540" s="1">
        <v>1.1007421129434747E-14</v>
      </c>
      <c r="R1540" s="16">
        <v>1.2974447285264736E-10</v>
      </c>
      <c r="S1540" s="17">
        <v>1.2102895458433608E-2</v>
      </c>
      <c r="T1540" s="1">
        <v>0.95673662304934282</v>
      </c>
      <c r="U1540" s="14">
        <v>1</v>
      </c>
      <c r="V1540" s="18">
        <v>0.34675110786808205</v>
      </c>
      <c r="W1540" s="1">
        <v>0.11694165342748668</v>
      </c>
      <c r="X1540" s="18">
        <v>1</v>
      </c>
      <c r="Y1540" s="3">
        <v>-1.4196403519338563</v>
      </c>
      <c r="Z1540" s="1">
        <v>2.7345415958988778E-10</v>
      </c>
      <c r="AA1540" s="15">
        <v>3.0350677172881645E-6</v>
      </c>
      <c r="AB1540">
        <f t="shared" si="24"/>
        <v>-117.2975803029526</v>
      </c>
      <c r="AC1540" s="13" t="s">
        <v>27051</v>
      </c>
    </row>
    <row r="1541" spans="1:29">
      <c r="A1541" t="s">
        <v>3080</v>
      </c>
      <c r="B1541" t="s">
        <v>3081</v>
      </c>
      <c r="C1541">
        <v>112.67778614276126</v>
      </c>
      <c r="D1541">
        <v>115.04961174776614</v>
      </c>
      <c r="E1541">
        <v>112.36692289767632</v>
      </c>
      <c r="F1541" s="2">
        <v>85.353089289162696</v>
      </c>
      <c r="G1541" s="2">
        <v>84.27384404655372</v>
      </c>
      <c r="H1541" s="2">
        <v>80.565182036883485</v>
      </c>
      <c r="I1541" s="4">
        <v>36.57625386461222</v>
      </c>
      <c r="J1541" s="4">
        <v>101.09173915797341</v>
      </c>
      <c r="K1541" s="4">
        <v>104.86502305440044</v>
      </c>
      <c r="L1541" s="3">
        <v>72.501496352001624</v>
      </c>
      <c r="M1541" s="3">
        <v>72.878153499628525</v>
      </c>
      <c r="N1541" s="3">
        <v>73.666717513728472</v>
      </c>
      <c r="O1541" s="1" t="s">
        <v>3081</v>
      </c>
      <c r="P1541" s="16">
        <v>-0.44303241566215462</v>
      </c>
      <c r="Q1541" s="1">
        <v>0.15569270083706332</v>
      </c>
      <c r="R1541" s="16">
        <v>1</v>
      </c>
      <c r="S1541" s="17">
        <v>-0.48757399794321299</v>
      </c>
      <c r="T1541" s="1">
        <v>0.11827084946218028</v>
      </c>
      <c r="U1541" s="14">
        <v>1</v>
      </c>
      <c r="V1541" s="18">
        <v>-0.19187491701828346</v>
      </c>
      <c r="W1541" s="1">
        <v>0.53816416708091475</v>
      </c>
      <c r="X1541" s="18">
        <v>1</v>
      </c>
      <c r="Y1541" s="3">
        <v>-0.14733098074188489</v>
      </c>
      <c r="Z1541" s="1">
        <v>0.63694808408172354</v>
      </c>
      <c r="AA1541" s="15">
        <v>1</v>
      </c>
      <c r="AB1541">
        <f t="shared" si="24"/>
        <v>0.30217152957989424</v>
      </c>
      <c r="AC1541" s="13" t="s">
        <v>27051</v>
      </c>
    </row>
    <row r="1542" spans="1:29">
      <c r="A1542" t="s">
        <v>3082</v>
      </c>
      <c r="B1542" t="s">
        <v>3083</v>
      </c>
      <c r="C1542">
        <v>48.924342004307846</v>
      </c>
      <c r="D1542">
        <v>48.208947415950298</v>
      </c>
      <c r="E1542">
        <v>47.942153890001592</v>
      </c>
      <c r="F1542" s="2">
        <v>73.113123982713333</v>
      </c>
      <c r="G1542" s="2">
        <v>73.460633834480504</v>
      </c>
      <c r="H1542" s="2">
        <v>74.625344627063626</v>
      </c>
      <c r="I1542" s="4">
        <v>21.581786544851159</v>
      </c>
      <c r="J1542" s="4">
        <v>44.208658355031965</v>
      </c>
      <c r="K1542" s="4">
        <v>44.648418476083052</v>
      </c>
      <c r="L1542" s="3">
        <v>72.184673486112118</v>
      </c>
      <c r="M1542" s="3">
        <v>76.402072036443371</v>
      </c>
      <c r="N1542" s="3">
        <v>73.555212674800345</v>
      </c>
      <c r="O1542" s="1" t="s">
        <v>3083</v>
      </c>
      <c r="P1542" s="16">
        <v>0.60885004082921246</v>
      </c>
      <c r="Q1542" s="1">
        <v>9.4214174579550329E-3</v>
      </c>
      <c r="R1542" s="16">
        <v>1</v>
      </c>
      <c r="S1542" s="17">
        <v>-0.39286552757139798</v>
      </c>
      <c r="T1542" s="1">
        <v>9.3488051858826735E-2</v>
      </c>
      <c r="U1542" s="14">
        <v>1</v>
      </c>
      <c r="V1542" s="18">
        <v>6.1381066567235123E-3</v>
      </c>
      <c r="W1542" s="1">
        <v>0.97932125632837164</v>
      </c>
      <c r="X1542" s="18">
        <v>1</v>
      </c>
      <c r="Y1542" s="3">
        <v>1.0078563521239368</v>
      </c>
      <c r="Z1542" s="1">
        <v>1.9363002214637318E-5</v>
      </c>
      <c r="AA1542" s="15">
        <v>0.17775301587574752</v>
      </c>
      <c r="AB1542">
        <f t="shared" si="24"/>
        <v>-2.5653977796277188</v>
      </c>
      <c r="AC1542" s="13" t="s">
        <v>27051</v>
      </c>
    </row>
    <row r="1543" spans="1:29">
      <c r="A1543" t="s">
        <v>3084</v>
      </c>
      <c r="B1543" t="s">
        <v>3085</v>
      </c>
      <c r="C1543">
        <v>18.37815918664802</v>
      </c>
      <c r="D1543">
        <v>19.306425228457453</v>
      </c>
      <c r="E1543">
        <v>18.419146913425166</v>
      </c>
      <c r="F1543" s="2">
        <v>39.439435645263039</v>
      </c>
      <c r="G1543" s="2">
        <v>38.716548562900705</v>
      </c>
      <c r="H1543" s="2">
        <v>38.774687006274085</v>
      </c>
      <c r="I1543" s="4">
        <v>6.6588349674736067</v>
      </c>
      <c r="J1543" s="4">
        <v>19.890299846081955</v>
      </c>
      <c r="K1543" s="4">
        <v>19.74567876898746</v>
      </c>
      <c r="L1543" s="3">
        <v>19.233930160936474</v>
      </c>
      <c r="M1543" s="3">
        <v>21.090646682598589</v>
      </c>
      <c r="N1543" s="3">
        <v>19.935323255256812</v>
      </c>
      <c r="O1543" s="1" t="s">
        <v>3085</v>
      </c>
      <c r="P1543" s="16">
        <v>1.0606918056902988</v>
      </c>
      <c r="Q1543" s="1">
        <v>1.1774295246311398E-3</v>
      </c>
      <c r="R1543" s="16">
        <v>1</v>
      </c>
      <c r="S1543" s="17">
        <v>-0.27606674969593875</v>
      </c>
      <c r="T1543" s="1">
        <v>0.39429321176586013</v>
      </c>
      <c r="U1543" s="14">
        <v>1</v>
      </c>
      <c r="V1543" s="18">
        <v>-0.95743262030595988</v>
      </c>
      <c r="W1543" s="1">
        <v>3.3184973853419694E-3</v>
      </c>
      <c r="X1543" s="18">
        <v>1</v>
      </c>
      <c r="Y1543" s="3">
        <v>0.37933909105001395</v>
      </c>
      <c r="Z1543" s="1">
        <v>0.24169284177712419</v>
      </c>
      <c r="AA1543" s="15">
        <v>1</v>
      </c>
      <c r="AB1543">
        <f t="shared" si="24"/>
        <v>-1.374084678679413</v>
      </c>
      <c r="AC1543" s="13" t="s">
        <v>27051</v>
      </c>
    </row>
    <row r="1544" spans="1:29">
      <c r="A1544" t="s">
        <v>3086</v>
      </c>
      <c r="B1544" t="s">
        <v>3087</v>
      </c>
      <c r="C1544">
        <v>5.784886270410377</v>
      </c>
      <c r="D1544">
        <v>6.6412750564100813</v>
      </c>
      <c r="E1544">
        <v>5.9088156684032045</v>
      </c>
      <c r="F1544" s="2">
        <v>1.920082532475851</v>
      </c>
      <c r="G1544" s="2">
        <v>1.8180027446534792</v>
      </c>
      <c r="H1544" s="2">
        <v>2.0774967380041258</v>
      </c>
      <c r="I1544" s="4">
        <v>4.8232642462945599</v>
      </c>
      <c r="J1544" s="4">
        <v>2.4551307005649403</v>
      </c>
      <c r="K1544" s="4">
        <v>2.248271638310674</v>
      </c>
      <c r="L1544" s="3">
        <v>2.2219197533944217</v>
      </c>
      <c r="M1544" s="3">
        <v>2.1742519769768469</v>
      </c>
      <c r="N1544" s="3">
        <v>2.1781776559591091</v>
      </c>
      <c r="O1544" s="1" t="s">
        <v>3087</v>
      </c>
      <c r="P1544" s="16">
        <v>-1.6718914020034457</v>
      </c>
      <c r="Q1544" s="1">
        <v>5.7933990924930361E-10</v>
      </c>
      <c r="R1544" s="16">
        <v>6.3611522035573533E-6</v>
      </c>
      <c r="S1544" s="17">
        <v>-0.96182014209570832</v>
      </c>
      <c r="T1544" s="1">
        <v>3.1727787899227787E-4</v>
      </c>
      <c r="U1544" s="14">
        <v>1</v>
      </c>
      <c r="V1544" s="18">
        <v>0.1797111316009142</v>
      </c>
      <c r="W1544" s="1">
        <v>0.50966386842910927</v>
      </c>
      <c r="X1544" s="18">
        <v>1</v>
      </c>
      <c r="Y1544" s="3">
        <v>-0.53029897667625248</v>
      </c>
      <c r="Z1544" s="1">
        <v>4.7533624087648371E-2</v>
      </c>
      <c r="AA1544" s="15">
        <v>1</v>
      </c>
      <c r="AB1544">
        <f t="shared" si="24"/>
        <v>0.55134941915521218</v>
      </c>
      <c r="AC1544" s="13" t="s">
        <v>27051</v>
      </c>
    </row>
    <row r="1545" spans="1:29">
      <c r="A1545" t="s">
        <v>3088</v>
      </c>
      <c r="B1545" t="s">
        <v>3089</v>
      </c>
      <c r="C1545">
        <v>20.776877837359915</v>
      </c>
      <c r="D1545">
        <v>20.452592664841948</v>
      </c>
      <c r="E1545">
        <v>21.477991640916795</v>
      </c>
      <c r="F1545" s="2">
        <v>7.2681754816901885</v>
      </c>
      <c r="G1545" s="2">
        <v>7.2314257638124584</v>
      </c>
      <c r="H1545" s="2">
        <v>6.8745150737256804</v>
      </c>
      <c r="I1545" s="4">
        <v>17.195487678657162</v>
      </c>
      <c r="J1545" s="4">
        <v>17.399561396722429</v>
      </c>
      <c r="K1545" s="4">
        <v>16.739886181280038</v>
      </c>
      <c r="L1545" s="3">
        <v>3.6131853818654815</v>
      </c>
      <c r="M1545" s="3">
        <v>4.0912636610040929</v>
      </c>
      <c r="N1545" s="3">
        <v>4.1434504420666345</v>
      </c>
      <c r="O1545" s="1" t="s">
        <v>3089</v>
      </c>
      <c r="P1545" s="16">
        <v>-1.5567915887301684</v>
      </c>
      <c r="Q1545" s="1">
        <v>1.0292576680078565E-41</v>
      </c>
      <c r="R1545" s="16">
        <v>1.3443134401850613E-37</v>
      </c>
      <c r="S1545" s="17">
        <v>-0.28938508219288994</v>
      </c>
      <c r="T1545" s="1">
        <v>9.8551798204666412E-3</v>
      </c>
      <c r="U1545" s="14">
        <v>1</v>
      </c>
      <c r="V1545" s="18">
        <v>-0.85644469460160766</v>
      </c>
      <c r="W1545" s="1">
        <v>2.8225309769229076E-12</v>
      </c>
      <c r="X1545" s="18">
        <v>3.7884010772259268E-8</v>
      </c>
      <c r="Y1545" s="3">
        <v>-2.123800743660611</v>
      </c>
      <c r="Z1545" s="1">
        <v>8.8410649258771038E-68</v>
      </c>
      <c r="AA1545" s="15">
        <v>1.1774530268283127E-63</v>
      </c>
      <c r="AB1545">
        <f t="shared" si="24"/>
        <v>7.339012528106025</v>
      </c>
      <c r="AC1545" s="13" t="s">
        <v>27051</v>
      </c>
    </row>
    <row r="1546" spans="1:29">
      <c r="A1546" t="s">
        <v>3090</v>
      </c>
      <c r="B1546" t="s">
        <v>3091</v>
      </c>
      <c r="C1546">
        <v>0.66886914818882293</v>
      </c>
      <c r="D1546">
        <v>0.54748485296643723</v>
      </c>
      <c r="E1546">
        <v>0.59879869764528226</v>
      </c>
      <c r="F1546" s="2">
        <v>1.1344090837510632</v>
      </c>
      <c r="G1546" s="2">
        <v>1.2452980423746958</v>
      </c>
      <c r="H1546" s="2">
        <v>1.0193309286537839</v>
      </c>
      <c r="I1546" s="4">
        <v>0.77070551122398245</v>
      </c>
      <c r="J1546" s="4">
        <v>0.41878372507501949</v>
      </c>
      <c r="K1546" s="4">
        <v>0.53547362743828497</v>
      </c>
      <c r="L1546" s="3">
        <v>0.77555449607303617</v>
      </c>
      <c r="M1546" s="3">
        <v>0.60963214663108956</v>
      </c>
      <c r="N1546" s="3">
        <v>0.78436716935804507</v>
      </c>
      <c r="O1546" s="1" t="s">
        <v>3091</v>
      </c>
      <c r="P1546" s="16">
        <v>0.93972974163270429</v>
      </c>
      <c r="Q1546" s="1">
        <v>1.2551457522856795E-4</v>
      </c>
      <c r="R1546" s="16">
        <v>1</v>
      </c>
      <c r="S1546" s="17">
        <v>-0.11535129692520504</v>
      </c>
      <c r="T1546" s="1">
        <v>0.76835445728033336</v>
      </c>
      <c r="U1546" s="14">
        <v>1</v>
      </c>
      <c r="V1546" s="18">
        <v>-0.67010590404935866</v>
      </c>
      <c r="W1546" s="1">
        <v>3.2105624917913101E-3</v>
      </c>
      <c r="X1546" s="18">
        <v>1</v>
      </c>
      <c r="Y1546" s="3">
        <v>0.38521979129765455</v>
      </c>
      <c r="Z1546" s="1">
        <v>0.18084291167069841</v>
      </c>
      <c r="AA1546" s="15">
        <v>1</v>
      </c>
      <c r="AB1546">
        <f t="shared" si="24"/>
        <v>-3.3395358488898048</v>
      </c>
      <c r="AC1546" s="13" t="s">
        <v>27051</v>
      </c>
    </row>
    <row r="1547" spans="1:29">
      <c r="A1547" t="s">
        <v>3092</v>
      </c>
      <c r="B1547" t="s">
        <v>3093</v>
      </c>
      <c r="C1547">
        <v>55.239718451885324</v>
      </c>
      <c r="D1547">
        <v>55.773652496087394</v>
      </c>
      <c r="E1547">
        <v>56.018878732254542</v>
      </c>
      <c r="F1547" s="2">
        <v>46.372659236641603</v>
      </c>
      <c r="G1547" s="2">
        <v>48.779788331513785</v>
      </c>
      <c r="H1547" s="2">
        <v>47.493973275320677</v>
      </c>
      <c r="I1547" s="4">
        <v>92.716111635737136</v>
      </c>
      <c r="J1547" s="4">
        <v>70.950438057953008</v>
      </c>
      <c r="K1547" s="4">
        <v>73.010338479646322</v>
      </c>
      <c r="L1547" s="3">
        <v>51.246814522983222</v>
      </c>
      <c r="M1547" s="3">
        <v>53.031444300287831</v>
      </c>
      <c r="N1547" s="3">
        <v>50.724596904274598</v>
      </c>
      <c r="O1547" s="1" t="s">
        <v>3093</v>
      </c>
      <c r="P1547" s="16">
        <v>-0.22781773839315486</v>
      </c>
      <c r="Q1547" s="1">
        <v>8.1525576811169828E-2</v>
      </c>
      <c r="R1547" s="16">
        <v>1</v>
      </c>
      <c r="S1547" s="17">
        <v>0.50239684822232311</v>
      </c>
      <c r="T1547" s="1">
        <v>1.2218639018479123E-4</v>
      </c>
      <c r="U1547" s="14">
        <v>1</v>
      </c>
      <c r="V1547" s="18">
        <v>0.11991614293723317</v>
      </c>
      <c r="W1547" s="1">
        <v>0.358685653248425</v>
      </c>
      <c r="X1547" s="18">
        <v>1</v>
      </c>
      <c r="Y1547" s="3">
        <v>-0.61030136585133865</v>
      </c>
      <c r="Z1547" s="1">
        <v>3.0561179858377687E-6</v>
      </c>
      <c r="AA1547" s="15">
        <v>2.9632119990683006E-2</v>
      </c>
      <c r="AB1547">
        <f t="shared" si="24"/>
        <v>-1.2147794477828116</v>
      </c>
      <c r="AC1547" s="13" t="s">
        <v>27051</v>
      </c>
    </row>
    <row r="1548" spans="1:29">
      <c r="A1548" t="s">
        <v>3094</v>
      </c>
      <c r="B1548" t="s">
        <v>3095</v>
      </c>
      <c r="C1548">
        <v>35.843829362144291</v>
      </c>
      <c r="D1548">
        <v>34.493143760550552</v>
      </c>
      <c r="E1548">
        <v>34.847548932987017</v>
      </c>
      <c r="F1548" s="2">
        <v>41.920509693867707</v>
      </c>
      <c r="G1548" s="2">
        <v>42.016418514126265</v>
      </c>
      <c r="H1548" s="2">
        <v>42.118490963821081</v>
      </c>
      <c r="I1548" s="4">
        <v>27.708301809046162</v>
      </c>
      <c r="J1548" s="4">
        <v>34.649608089922232</v>
      </c>
      <c r="K1548" s="4">
        <v>35.4967036140687</v>
      </c>
      <c r="L1548" s="3">
        <v>36.948460836320237</v>
      </c>
      <c r="M1548" s="3">
        <v>36.567696896289206</v>
      </c>
      <c r="N1548" s="3">
        <v>36.410163206881435</v>
      </c>
      <c r="O1548" s="1" t="s">
        <v>3095</v>
      </c>
      <c r="P1548" s="16">
        <v>0.26134207572847729</v>
      </c>
      <c r="Q1548" s="1">
        <v>3.7200893768878515E-2</v>
      </c>
      <c r="R1548" s="16">
        <v>1</v>
      </c>
      <c r="S1548" s="17">
        <v>-0.10294326535971979</v>
      </c>
      <c r="T1548" s="1">
        <v>0.4118153087790663</v>
      </c>
      <c r="U1548" s="14">
        <v>1</v>
      </c>
      <c r="V1548" s="18">
        <v>-0.19766962281496833</v>
      </c>
      <c r="W1548" s="1">
        <v>0.11384371594446839</v>
      </c>
      <c r="X1548" s="18">
        <v>1</v>
      </c>
      <c r="Y1548" s="3">
        <v>0.16661780719243985</v>
      </c>
      <c r="Z1548" s="1">
        <v>0.18335150234497491</v>
      </c>
      <c r="AA1548" s="15">
        <v>1</v>
      </c>
      <c r="AB1548">
        <f t="shared" si="24"/>
        <v>-1.6185401406320163</v>
      </c>
      <c r="AC1548" s="13" t="s">
        <v>27051</v>
      </c>
    </row>
    <row r="1549" spans="1:29">
      <c r="A1549" t="s">
        <v>3096</v>
      </c>
      <c r="B1549" t="s">
        <v>3097</v>
      </c>
      <c r="C1549">
        <v>19.109018775536779</v>
      </c>
      <c r="D1549">
        <v>19.363733600276763</v>
      </c>
      <c r="E1549">
        <v>18.969051583536057</v>
      </c>
      <c r="F1549" s="2">
        <v>20.790029046585321</v>
      </c>
      <c r="G1549" s="2">
        <v>21.412685058334674</v>
      </c>
      <c r="H1549" s="2">
        <v>21.420767732928343</v>
      </c>
      <c r="I1549" s="4">
        <v>10.520685056187935</v>
      </c>
      <c r="J1549" s="4">
        <v>21.034693187679608</v>
      </c>
      <c r="K1549" s="4">
        <v>22.583549983079983</v>
      </c>
      <c r="L1549" s="3">
        <v>17.002395192497747</v>
      </c>
      <c r="M1549" s="3">
        <v>17.961407021907178</v>
      </c>
      <c r="N1549" s="3">
        <v>17.663412162097021</v>
      </c>
      <c r="O1549" s="1" t="s">
        <v>3097</v>
      </c>
      <c r="P1549" s="16">
        <v>0.14768688285557904</v>
      </c>
      <c r="Q1549" s="1">
        <v>0.53335694142967949</v>
      </c>
      <c r="R1549" s="16">
        <v>1</v>
      </c>
      <c r="S1549" s="17">
        <v>-8.3628115523254901E-2</v>
      </c>
      <c r="T1549" s="1">
        <v>0.72236968845324112</v>
      </c>
      <c r="U1549" s="14">
        <v>1</v>
      </c>
      <c r="V1549" s="18">
        <v>-0.27418198064275551</v>
      </c>
      <c r="W1549" s="1">
        <v>0.24654880296888282</v>
      </c>
      <c r="X1549" s="18">
        <v>1</v>
      </c>
      <c r="Y1549" s="3">
        <v>-4.2862092245726152E-2</v>
      </c>
      <c r="Z1549" s="1">
        <v>0.86115067408410506</v>
      </c>
      <c r="AA1549" s="15">
        <v>1</v>
      </c>
      <c r="AB1549">
        <f t="shared" si="24"/>
        <v>0.51253208299076491</v>
      </c>
      <c r="AC1549" s="13" t="s">
        <v>27051</v>
      </c>
    </row>
    <row r="1550" spans="1:29">
      <c r="A1550" t="s">
        <v>3098</v>
      </c>
      <c r="B1550" t="s">
        <v>3099</v>
      </c>
      <c r="C1550">
        <v>6.6844057644273409</v>
      </c>
      <c r="D1550">
        <v>7.0615364497510003</v>
      </c>
      <c r="E1550">
        <v>7.1632856970935741</v>
      </c>
      <c r="F1550" s="2">
        <v>10.534922979019614</v>
      </c>
      <c r="G1550" s="2">
        <v>11.949421644490037</v>
      </c>
      <c r="H1550" s="2">
        <v>11.474009125035181</v>
      </c>
      <c r="I1550" s="4">
        <v>16.480330254821183</v>
      </c>
      <c r="J1550" s="4">
        <v>6.8307523007912057</v>
      </c>
      <c r="K1550" s="4">
        <v>6.7653565885525673</v>
      </c>
      <c r="L1550" s="3">
        <v>12.181177668093135</v>
      </c>
      <c r="M1550" s="3">
        <v>11.280057476106276</v>
      </c>
      <c r="N1550" s="3">
        <v>12.352994208146935</v>
      </c>
      <c r="O1550" s="1" t="s">
        <v>3099</v>
      </c>
      <c r="P1550" s="16">
        <v>0.70196301644158976</v>
      </c>
      <c r="Q1550" s="1">
        <v>2.1854749421180795E-2</v>
      </c>
      <c r="R1550" s="16">
        <v>1</v>
      </c>
      <c r="S1550" s="17">
        <v>0.52303216418300824</v>
      </c>
      <c r="T1550" s="1">
        <v>8.7309696958986202E-2</v>
      </c>
      <c r="U1550" s="14">
        <v>1</v>
      </c>
      <c r="V1550" s="18">
        <v>7.6969781616063535E-2</v>
      </c>
      <c r="W1550" s="1">
        <v>0.80087035792570493</v>
      </c>
      <c r="X1550" s="18">
        <v>1</v>
      </c>
      <c r="Y1550" s="3">
        <v>0.25587722065668567</v>
      </c>
      <c r="Z1550" s="1">
        <v>0.40421549611526403</v>
      </c>
      <c r="AA1550" s="15">
        <v>1</v>
      </c>
      <c r="AB1550">
        <f t="shared" si="24"/>
        <v>0.48921890120538469</v>
      </c>
      <c r="AC1550" s="13" t="s">
        <v>27051</v>
      </c>
    </row>
    <row r="1551" spans="1:29">
      <c r="A1551" t="s">
        <v>3100</v>
      </c>
      <c r="B1551" t="s">
        <v>3101</v>
      </c>
      <c r="C1551">
        <v>25.668015086077261</v>
      </c>
      <c r="D1551">
        <v>25.419318222507524</v>
      </c>
      <c r="E1551">
        <v>25.894413522744593</v>
      </c>
      <c r="F1551" s="2">
        <v>14.849235074648705</v>
      </c>
      <c r="G1551" s="2">
        <v>16.817411613859715</v>
      </c>
      <c r="H1551" s="2">
        <v>16.101720931260665</v>
      </c>
      <c r="I1551" s="4">
        <v>65.826192499504245</v>
      </c>
      <c r="J1551" s="4">
        <v>23.087869477016525</v>
      </c>
      <c r="K1551" s="4">
        <v>21.273763268883421</v>
      </c>
      <c r="L1551" s="3">
        <v>12.842373214297217</v>
      </c>
      <c r="M1551" s="3">
        <v>12.605050845948666</v>
      </c>
      <c r="N1551" s="3">
        <v>13.105651870911514</v>
      </c>
      <c r="O1551" s="1" t="s">
        <v>3101</v>
      </c>
      <c r="P1551" s="16">
        <v>-0.68948693399367156</v>
      </c>
      <c r="Q1551" s="1">
        <v>5.8599953888540952E-2</v>
      </c>
      <c r="R1551" s="16">
        <v>1</v>
      </c>
      <c r="S1551" s="17">
        <v>0.51709338012580786</v>
      </c>
      <c r="T1551" s="1">
        <v>0.1547135982650171</v>
      </c>
      <c r="U1551" s="14">
        <v>1</v>
      </c>
      <c r="V1551" s="18">
        <v>-0.30986046954115992</v>
      </c>
      <c r="W1551" s="1">
        <v>0.39460893005715891</v>
      </c>
      <c r="X1551" s="18">
        <v>1</v>
      </c>
      <c r="Y1551" s="3">
        <v>-1.5164397145646056</v>
      </c>
      <c r="Z1551" s="1">
        <v>4.2599335641445196E-5</v>
      </c>
      <c r="AA1551" s="15">
        <v>0.37909148787322078</v>
      </c>
      <c r="AB1551">
        <f t="shared" si="24"/>
        <v>-2.9326225646045954</v>
      </c>
      <c r="AC1551" s="13" t="s">
        <v>27051</v>
      </c>
    </row>
    <row r="1552" spans="1:29">
      <c r="A1552" t="s">
        <v>3102</v>
      </c>
      <c r="B1552" t="s">
        <v>3103</v>
      </c>
      <c r="C1552">
        <v>48.193482415419091</v>
      </c>
      <c r="D1552">
        <v>48.075227881705366</v>
      </c>
      <c r="E1552">
        <v>47.564094429300354</v>
      </c>
      <c r="F1552" s="2">
        <v>61.052347357552001</v>
      </c>
      <c r="G1552" s="2">
        <v>61.297476824178439</v>
      </c>
      <c r="H1552" s="2">
        <v>60.72810033092923</v>
      </c>
      <c r="I1552" s="4">
        <v>39.007789105654624</v>
      </c>
      <c r="J1552" s="4">
        <v>41.448650884119921</v>
      </c>
      <c r="K1552" s="4">
        <v>44.698794888167335</v>
      </c>
      <c r="L1552" s="3">
        <v>52.417681636052812</v>
      </c>
      <c r="M1552" s="3">
        <v>52.256182222188698</v>
      </c>
      <c r="N1552" s="3">
        <v>51.421502147575147</v>
      </c>
      <c r="O1552" s="1" t="s">
        <v>3103</v>
      </c>
      <c r="P1552" s="16">
        <v>0.34827479025656866</v>
      </c>
      <c r="Q1552" s="1">
        <v>1.3494839792733719E-3</v>
      </c>
      <c r="R1552" s="16">
        <v>1</v>
      </c>
      <c r="S1552" s="17">
        <v>-0.20018247066118419</v>
      </c>
      <c r="T1552" s="1">
        <v>6.67855357052443E-2</v>
      </c>
      <c r="U1552" s="14">
        <v>1</v>
      </c>
      <c r="V1552" s="18">
        <v>-0.23015421088645485</v>
      </c>
      <c r="W1552" s="1">
        <v>3.3484143593218468E-2</v>
      </c>
      <c r="X1552" s="18">
        <v>1</v>
      </c>
      <c r="Y1552" s="3">
        <v>0.31830536226204725</v>
      </c>
      <c r="Z1552" s="1">
        <v>3.4681667549315261E-3</v>
      </c>
      <c r="AA1552" s="15">
        <v>1</v>
      </c>
      <c r="AB1552">
        <f t="shared" si="24"/>
        <v>-1.5900761001236225</v>
      </c>
      <c r="AC1552" s="13" t="s">
        <v>27051</v>
      </c>
    </row>
    <row r="1553" spans="1:29">
      <c r="A1553" t="s">
        <v>3104</v>
      </c>
      <c r="B1553" t="s">
        <v>3105</v>
      </c>
      <c r="C1553">
        <v>0.50020924306063974</v>
      </c>
      <c r="D1553">
        <v>0.50927927175362397</v>
      </c>
      <c r="E1553">
        <v>0.39258444635371326</v>
      </c>
      <c r="F1553" s="2">
        <v>1.2171115520378832</v>
      </c>
      <c r="G1553" s="2">
        <v>1.3543846523325578</v>
      </c>
      <c r="H1553" s="2">
        <v>1.0334398061117895</v>
      </c>
      <c r="I1553" s="4">
        <v>0.96141415758024451</v>
      </c>
      <c r="J1553" s="4">
        <v>0.85634588509764853</v>
      </c>
      <c r="K1553" s="4">
        <v>0.60264217688426169</v>
      </c>
      <c r="L1553" s="3">
        <v>1.7948976298043027</v>
      </c>
      <c r="M1553" s="3">
        <v>1.6668077076755254</v>
      </c>
      <c r="N1553" s="3">
        <v>1.7182201953807641</v>
      </c>
      <c r="O1553" s="1" t="s">
        <v>3105</v>
      </c>
      <c r="P1553" s="16">
        <v>1.4278112356627506</v>
      </c>
      <c r="Q1553" s="1">
        <v>4.0605741940830702E-9</v>
      </c>
      <c r="R1553" s="16">
        <v>4.3760808089633248E-5</v>
      </c>
      <c r="S1553" s="17">
        <v>0.81385309525555261</v>
      </c>
      <c r="T1553" s="1">
        <v>2.020721087396554E-3</v>
      </c>
      <c r="U1553" s="14">
        <v>1</v>
      </c>
      <c r="V1553" s="18">
        <v>0.53333147781167534</v>
      </c>
      <c r="W1553" s="1">
        <v>6.2697676477620687E-3</v>
      </c>
      <c r="X1553" s="18">
        <v>1</v>
      </c>
      <c r="Y1553" s="3">
        <v>1.1466950330485108</v>
      </c>
      <c r="Z1553" s="1">
        <v>1.1734081428796734E-7</v>
      </c>
      <c r="AA1553" s="15">
        <v>1.2147121095090379E-3</v>
      </c>
      <c r="AB1553">
        <f t="shared" si="24"/>
        <v>1.4089705374757404</v>
      </c>
      <c r="AC1553" s="13" t="s">
        <v>27051</v>
      </c>
    </row>
    <row r="1554" spans="1:29">
      <c r="A1554" t="s">
        <v>3106</v>
      </c>
      <c r="B1554" t="s">
        <v>3107</v>
      </c>
      <c r="C1554">
        <v>92.850877295470184</v>
      </c>
      <c r="D1554">
        <v>95.755793235296096</v>
      </c>
      <c r="E1554">
        <v>90.817533637707399</v>
      </c>
      <c r="F1554" s="2">
        <v>138.65483010001833</v>
      </c>
      <c r="G1554" s="2">
        <v>142.86698942017131</v>
      </c>
      <c r="H1554" s="2">
        <v>148.6969512815877</v>
      </c>
      <c r="I1554" s="4">
        <v>262.54216121598978</v>
      </c>
      <c r="J1554" s="4">
        <v>89.243902209668306</v>
      </c>
      <c r="K1554" s="4">
        <v>87.16611027538606</v>
      </c>
      <c r="L1554" s="3">
        <v>139.79191808547728</v>
      </c>
      <c r="M1554" s="3">
        <v>137.47862811651723</v>
      </c>
      <c r="N1554" s="3">
        <v>136.68088961296263</v>
      </c>
      <c r="O1554" s="1" t="s">
        <v>3107</v>
      </c>
      <c r="P1554" s="16">
        <v>0.62277725052832289</v>
      </c>
      <c r="Q1554" s="1">
        <v>8.4993803085424535E-2</v>
      </c>
      <c r="R1554" s="16">
        <v>1</v>
      </c>
      <c r="S1554" s="17">
        <v>0.65157712294480041</v>
      </c>
      <c r="T1554" s="1">
        <v>7.163396570845347E-2</v>
      </c>
      <c r="U1554" s="14">
        <v>1</v>
      </c>
      <c r="V1554" s="18">
        <v>-5.5620245461364619E-2</v>
      </c>
      <c r="W1554" s="1">
        <v>0.87734501608377535</v>
      </c>
      <c r="X1554" s="18">
        <v>1</v>
      </c>
      <c r="Y1554" s="3">
        <v>-8.4421918165575358E-2</v>
      </c>
      <c r="Z1554" s="1">
        <v>0.81458293517103575</v>
      </c>
      <c r="AA1554" s="15">
        <v>1</v>
      </c>
      <c r="AB1554">
        <f t="shared" si="24"/>
        <v>-0.12956550374885908</v>
      </c>
      <c r="AC1554" s="13" t="s">
        <v>27051</v>
      </c>
    </row>
    <row r="1555" spans="1:29">
      <c r="A1555" t="s">
        <v>3108</v>
      </c>
      <c r="B1555" t="s">
        <v>3109</v>
      </c>
      <c r="C1555">
        <v>25.817935001746875</v>
      </c>
      <c r="D1555">
        <v>26.890233099200778</v>
      </c>
      <c r="E1555">
        <v>25.207032685105933</v>
      </c>
      <c r="F1555" s="2">
        <v>49.846162904687844</v>
      </c>
      <c r="G1555" s="2">
        <v>51.275144534299841</v>
      </c>
      <c r="H1555" s="2">
        <v>53.87118588633885</v>
      </c>
      <c r="I1555" s="4">
        <v>27.374561677922621</v>
      </c>
      <c r="J1555" s="4">
        <v>22.75128320007601</v>
      </c>
      <c r="K1555" s="4">
        <v>23.30561188962411</v>
      </c>
      <c r="L1555" s="3">
        <v>38.973372196570196</v>
      </c>
      <c r="M1555" s="3">
        <v>39.640553860391542</v>
      </c>
      <c r="N1555" s="3">
        <v>37.093130345315977</v>
      </c>
      <c r="O1555" s="1" t="s">
        <v>3109</v>
      </c>
      <c r="P1555" s="16">
        <v>0.99313267847677944</v>
      </c>
      <c r="Q1555" s="1">
        <v>2.3565736724300765E-16</v>
      </c>
      <c r="R1555" s="16">
        <v>2.8227039448367458E-12</v>
      </c>
      <c r="S1555" s="17">
        <v>-8.7022799615481761E-2</v>
      </c>
      <c r="T1555" s="1">
        <v>0.48005135236837615</v>
      </c>
      <c r="U1555" s="14">
        <v>1</v>
      </c>
      <c r="V1555" s="18">
        <v>-0.421995382879437</v>
      </c>
      <c r="W1555" s="1">
        <v>4.0966815110719774E-4</v>
      </c>
      <c r="X1555" s="18">
        <v>1</v>
      </c>
      <c r="Y1555" s="3">
        <v>0.65816300245404746</v>
      </c>
      <c r="Z1555" s="1">
        <v>5.6981312314770625E-8</v>
      </c>
      <c r="AA1555" s="15">
        <v>5.9613848943713033E-4</v>
      </c>
      <c r="AB1555">
        <f t="shared" si="24"/>
        <v>-7.56310995925437</v>
      </c>
      <c r="AC1555" s="13" t="s">
        <v>27051</v>
      </c>
    </row>
    <row r="1556" spans="1:29">
      <c r="A1556" t="s">
        <v>3110</v>
      </c>
      <c r="B1556" t="s">
        <v>3111</v>
      </c>
      <c r="C1556">
        <v>1.8120085051687305</v>
      </c>
      <c r="D1556">
        <v>1.9992969390533224</v>
      </c>
      <c r="E1556">
        <v>2.1454055823320619</v>
      </c>
      <c r="F1556" s="2">
        <v>0.67954550817355375</v>
      </c>
      <c r="G1556" s="2">
        <v>0.87713073376690665</v>
      </c>
      <c r="H1556" s="2">
        <v>0.73715337949369319</v>
      </c>
      <c r="I1556" s="4">
        <v>2.3202132628686263</v>
      </c>
      <c r="J1556" s="4">
        <v>1.6136650082137354</v>
      </c>
      <c r="K1556" s="4">
        <v>1.2071591218980449</v>
      </c>
      <c r="L1556" s="3">
        <v>1.078602454749898</v>
      </c>
      <c r="M1556" s="3">
        <v>1.018406696901605</v>
      </c>
      <c r="N1556" s="3">
        <v>0.85405769368809803</v>
      </c>
      <c r="O1556" s="1" t="s">
        <v>3111</v>
      </c>
      <c r="P1556" s="16">
        <v>-1.4125102919553936</v>
      </c>
      <c r="Q1556" s="1">
        <v>3.7473991467973966E-8</v>
      </c>
      <c r="R1556" s="16">
        <v>3.9418891625161816E-4</v>
      </c>
      <c r="S1556" s="17">
        <v>-0.23273698853424377</v>
      </c>
      <c r="T1556" s="1">
        <v>0.37481469655836031</v>
      </c>
      <c r="U1556" s="14">
        <v>1</v>
      </c>
      <c r="V1556" s="18">
        <v>0.37619898274644992</v>
      </c>
      <c r="W1556" s="1">
        <v>0.15367909517657063</v>
      </c>
      <c r="X1556" s="18">
        <v>1</v>
      </c>
      <c r="Y1556" s="3">
        <v>-0.80361869415136467</v>
      </c>
      <c r="Z1556" s="1">
        <v>1.5267899812803094E-3</v>
      </c>
      <c r="AA1556" s="15">
        <v>1</v>
      </c>
      <c r="AB1556">
        <f t="shared" si="24"/>
        <v>3.4529049259100653</v>
      </c>
      <c r="AC1556" s="13" t="s">
        <v>27051</v>
      </c>
    </row>
    <row r="1557" spans="1:29">
      <c r="A1557" t="s">
        <v>3112</v>
      </c>
      <c r="B1557" t="s">
        <v>3113</v>
      </c>
      <c r="C1557">
        <v>12.99978221200484</v>
      </c>
      <c r="D1557">
        <v>13.671101999567579</v>
      </c>
      <c r="E1557">
        <v>13.813695301246707</v>
      </c>
      <c r="F1557" s="2">
        <v>4.4425078152238688</v>
      </c>
      <c r="G1557" s="2">
        <v>4.954242780942038</v>
      </c>
      <c r="H1557" s="2">
        <v>4.9274899845210527</v>
      </c>
      <c r="I1557" s="4">
        <v>47.184422318179273</v>
      </c>
      <c r="J1557" s="4">
        <v>11.542960177958019</v>
      </c>
      <c r="K1557" s="4">
        <v>11.60149214866286</v>
      </c>
      <c r="L1557" s="3">
        <v>3.3652370520389381</v>
      </c>
      <c r="M1557" s="3">
        <v>3.668393436586316</v>
      </c>
      <c r="N1557" s="3">
        <v>3.6416786668902552</v>
      </c>
      <c r="O1557" s="1" t="s">
        <v>3113</v>
      </c>
      <c r="P1557" s="16">
        <v>-1.5047556052619269</v>
      </c>
      <c r="Q1557" s="1">
        <v>1.474528691706063E-3</v>
      </c>
      <c r="R1557" s="16">
        <v>1</v>
      </c>
      <c r="S1557" s="17">
        <v>0.79710607252379484</v>
      </c>
      <c r="T1557" s="1">
        <v>8.6149989433119689E-2</v>
      </c>
      <c r="U1557" s="14">
        <v>1</v>
      </c>
      <c r="V1557" s="18">
        <v>-0.42730835161977354</v>
      </c>
      <c r="W1557" s="1">
        <v>0.36047502641011148</v>
      </c>
      <c r="X1557" s="18">
        <v>1</v>
      </c>
      <c r="Y1557" s="3">
        <v>-2.7291527540765235</v>
      </c>
      <c r="Z1557" s="1">
        <v>3.1277525503662957E-8</v>
      </c>
      <c r="AA1557" s="15">
        <v>3.2988406148713322E-4</v>
      </c>
      <c r="AB1557">
        <f t="shared" si="24"/>
        <v>-3.4238263239363969</v>
      </c>
      <c r="AC1557" s="13" t="s">
        <v>27051</v>
      </c>
    </row>
    <row r="1558" spans="1:29">
      <c r="A1558" t="s">
        <v>3114</v>
      </c>
      <c r="B1558" t="s">
        <v>3115</v>
      </c>
      <c r="C1558">
        <v>70.006830145330795</v>
      </c>
      <c r="D1558">
        <v>69.852409173008667</v>
      </c>
      <c r="E1558">
        <v>69.972709736317611</v>
      </c>
      <c r="F1558" s="2">
        <v>79.646618977371986</v>
      </c>
      <c r="G1558" s="2">
        <v>78.505889545031465</v>
      </c>
      <c r="H1558" s="2">
        <v>80.353548875013828</v>
      </c>
      <c r="I1558" s="4">
        <v>56.57682315122517</v>
      </c>
      <c r="J1558" s="4">
        <v>74.232154258123089</v>
      </c>
      <c r="K1558" s="4">
        <v>76.838945798067158</v>
      </c>
      <c r="L1558" s="3">
        <v>70.366385734050695</v>
      </c>
      <c r="M1558" s="3">
        <v>65.477924572317505</v>
      </c>
      <c r="N1558" s="3">
        <v>66.04257415202045</v>
      </c>
      <c r="O1558" s="1" t="s">
        <v>3115</v>
      </c>
      <c r="P1558" s="16">
        <v>0.18486229068113122</v>
      </c>
      <c r="Q1558" s="1">
        <v>0.17258444929370848</v>
      </c>
      <c r="R1558" s="16">
        <v>1</v>
      </c>
      <c r="S1558" s="17">
        <v>-1.4430696669404537E-2</v>
      </c>
      <c r="T1558" s="1">
        <v>0.91404144283995203</v>
      </c>
      <c r="U1558" s="14">
        <v>1</v>
      </c>
      <c r="V1558" s="18">
        <v>-0.24056861626421136</v>
      </c>
      <c r="W1558" s="1">
        <v>7.5600962429187263E-2</v>
      </c>
      <c r="X1558" s="18">
        <v>1</v>
      </c>
      <c r="Y1558" s="3">
        <v>-4.1274775668066532E-2</v>
      </c>
      <c r="Z1558" s="1">
        <v>0.76322494256153917</v>
      </c>
      <c r="AA1558" s="15">
        <v>1</v>
      </c>
      <c r="AB1558">
        <f t="shared" si="24"/>
        <v>2.8602067255405541</v>
      </c>
      <c r="AC1558" s="13" t="s">
        <v>27051</v>
      </c>
    </row>
    <row r="1559" spans="1:29">
      <c r="A1559" t="s">
        <v>3116</v>
      </c>
      <c r="B1559" t="s">
        <v>3117</v>
      </c>
      <c r="C1559">
        <v>12.774902338500645</v>
      </c>
      <c r="D1559">
        <v>12.563140144396083</v>
      </c>
      <c r="E1559">
        <v>12.610778835379261</v>
      </c>
      <c r="F1559" s="2">
        <v>14.766532606361867</v>
      </c>
      <c r="G1559" s="2">
        <v>15.399285684407456</v>
      </c>
      <c r="H1559" s="2">
        <v>15.622019097688536</v>
      </c>
      <c r="I1559" s="4">
        <v>31.760860544116735</v>
      </c>
      <c r="J1559" s="4">
        <v>9.2878321224567184</v>
      </c>
      <c r="K1559" s="4">
        <v>9.7879413136214612</v>
      </c>
      <c r="L1559" s="3">
        <v>12.057203503179888</v>
      </c>
      <c r="M1559" s="3">
        <v>12.774198935715692</v>
      </c>
      <c r="N1559" s="3">
        <v>11.85122243297057</v>
      </c>
      <c r="O1559" s="1" t="s">
        <v>3117</v>
      </c>
      <c r="P1559" s="16">
        <v>0.27149028010213733</v>
      </c>
      <c r="Q1559" s="1">
        <v>0.49552115978578126</v>
      </c>
      <c r="R1559" s="16">
        <v>1</v>
      </c>
      <c r="S1559" s="17">
        <v>0.42111188680535566</v>
      </c>
      <c r="T1559" s="1">
        <v>0.29010772080895669</v>
      </c>
      <c r="U1559" s="14">
        <v>1</v>
      </c>
      <c r="V1559" s="18">
        <v>-0.32057385082975881</v>
      </c>
      <c r="W1559" s="1">
        <v>0.42046866758032281</v>
      </c>
      <c r="X1559" s="18">
        <v>1</v>
      </c>
      <c r="Y1559" s="3">
        <v>-0.47019894097458714</v>
      </c>
      <c r="Z1559" s="1">
        <v>0.23738260848228934</v>
      </c>
      <c r="AA1559" s="15">
        <v>1</v>
      </c>
      <c r="AB1559">
        <f t="shared" si="24"/>
        <v>-1.1165653492747885</v>
      </c>
      <c r="AC1559" s="13" t="s">
        <v>27051</v>
      </c>
    </row>
    <row r="1560" spans="1:29">
      <c r="A1560" t="s">
        <v>3118</v>
      </c>
      <c r="B1560" t="s">
        <v>3119</v>
      </c>
      <c r="C1560">
        <v>16.541640219696745</v>
      </c>
      <c r="D1560">
        <v>16.823062449624693</v>
      </c>
      <c r="E1560">
        <v>16.992831675325156</v>
      </c>
      <c r="F1560" s="2">
        <v>4.7595339436566775</v>
      </c>
      <c r="G1560" s="2">
        <v>5.2815026108156333</v>
      </c>
      <c r="H1560" s="2">
        <v>5.6893693672532768</v>
      </c>
      <c r="I1560" s="4">
        <v>7.5408624568713023</v>
      </c>
      <c r="J1560" s="4">
        <v>18.342002972155797</v>
      </c>
      <c r="K1560" s="4">
        <v>17.646661598800719</v>
      </c>
      <c r="L1560" s="3">
        <v>4.5361041651086653</v>
      </c>
      <c r="M1560" s="3">
        <v>4.1899333800349234</v>
      </c>
      <c r="N1560" s="3">
        <v>3.7253072960863043</v>
      </c>
      <c r="O1560" s="1" t="s">
        <v>3119</v>
      </c>
      <c r="P1560" s="16">
        <v>-1.6843504378799576</v>
      </c>
      <c r="Q1560" s="1">
        <v>6.9783980314617981E-9</v>
      </c>
      <c r="R1560" s="16">
        <v>7.4759578111050249E-5</v>
      </c>
      <c r="S1560" s="17">
        <v>-0.20867368748784218</v>
      </c>
      <c r="T1560" s="1">
        <v>0.45932738833255993</v>
      </c>
      <c r="U1560" s="14">
        <v>1</v>
      </c>
      <c r="V1560" s="18">
        <v>-0.33937135691394277</v>
      </c>
      <c r="W1560" s="1">
        <v>0.23969774963855031</v>
      </c>
      <c r="X1560" s="18">
        <v>1</v>
      </c>
      <c r="Y1560" s="3">
        <v>-1.8150205650713265</v>
      </c>
      <c r="Z1560" s="1">
        <v>6.4400105138097314E-10</v>
      </c>
      <c r="AA1560" s="15">
        <v>7.0975355872697053E-6</v>
      </c>
      <c r="AB1560">
        <f t="shared" si="24"/>
        <v>8.6978889716369903</v>
      </c>
      <c r="AC1560" s="13" t="s">
        <v>27051</v>
      </c>
    </row>
    <row r="1561" spans="1:29">
      <c r="A1561" t="s">
        <v>3120</v>
      </c>
      <c r="B1561" t="s">
        <v>3121</v>
      </c>
      <c r="C1561">
        <v>72.686648637923128</v>
      </c>
      <c r="D1561">
        <v>73.768481247322171</v>
      </c>
      <c r="E1561">
        <v>73.065923505691472</v>
      </c>
      <c r="F1561" s="2">
        <v>95.456574164869224</v>
      </c>
      <c r="G1561" s="2">
        <v>101.23681189500113</v>
      </c>
      <c r="H1561" s="2">
        <v>102.63146638120281</v>
      </c>
      <c r="I1561" s="4">
        <v>129.37984889772849</v>
      </c>
      <c r="J1561" s="4">
        <v>87.375848372648562</v>
      </c>
      <c r="K1561" s="4">
        <v>84.546536846992922</v>
      </c>
      <c r="L1561" s="3">
        <v>111.73243209344213</v>
      </c>
      <c r="M1561" s="3">
        <v>111.24657852846831</v>
      </c>
      <c r="N1561" s="3">
        <v>109.76640911669611</v>
      </c>
      <c r="O1561" s="1" t="s">
        <v>3121</v>
      </c>
      <c r="P1561" s="16">
        <v>0.44750913062825226</v>
      </c>
      <c r="Q1561" s="1">
        <v>6.5281965316066485E-3</v>
      </c>
      <c r="R1561" s="16">
        <v>1</v>
      </c>
      <c r="S1561" s="17">
        <v>0.45651103331874932</v>
      </c>
      <c r="T1561" s="1">
        <v>5.5411843427586949E-3</v>
      </c>
      <c r="U1561" s="14">
        <v>1</v>
      </c>
      <c r="V1561" s="18">
        <v>0.15275222668342983</v>
      </c>
      <c r="W1561" s="1">
        <v>0.35171494713179269</v>
      </c>
      <c r="X1561" s="18">
        <v>1</v>
      </c>
      <c r="Y1561" s="3">
        <v>0.14374814100386968</v>
      </c>
      <c r="Z1561" s="1">
        <v>0.38204019943054413</v>
      </c>
      <c r="AA1561" s="15">
        <v>1</v>
      </c>
      <c r="AB1561">
        <f t="shared" si="24"/>
        <v>0.31488426459016278</v>
      </c>
      <c r="AC1561" s="13" t="s">
        <v>27051</v>
      </c>
    </row>
    <row r="1562" spans="1:29">
      <c r="A1562" t="s">
        <v>3122</v>
      </c>
      <c r="B1562" t="s">
        <v>3123</v>
      </c>
      <c r="C1562">
        <v>81.981683409431753</v>
      </c>
      <c r="D1562">
        <v>84.141296546600714</v>
      </c>
      <c r="E1562">
        <v>87.191599719164159</v>
      </c>
      <c r="F1562" s="2">
        <v>33.44350669446878</v>
      </c>
      <c r="G1562" s="2">
        <v>33.439483806189173</v>
      </c>
      <c r="H1562" s="2">
        <v>35.600189578222988</v>
      </c>
      <c r="I1562" s="4">
        <v>391.17514318328955</v>
      </c>
      <c r="J1562" s="4">
        <v>74.282642199663982</v>
      </c>
      <c r="K1562" s="4">
        <v>71.415085430304657</v>
      </c>
      <c r="L1562" s="3">
        <v>27.416225045211696</v>
      </c>
      <c r="M1562" s="3">
        <v>26.912160105416703</v>
      </c>
      <c r="N1562" s="3">
        <v>26.834685163932072</v>
      </c>
      <c r="O1562" s="1" t="s">
        <v>3123</v>
      </c>
      <c r="P1562" s="16">
        <v>-1.3062938456434976</v>
      </c>
      <c r="Q1562" s="1">
        <v>1.719710469018388E-2</v>
      </c>
      <c r="R1562" s="16">
        <v>1</v>
      </c>
      <c r="S1562" s="17">
        <v>1.0838055459945222</v>
      </c>
      <c r="T1562" s="1">
        <v>4.6902673277125689E-2</v>
      </c>
      <c r="U1562" s="14">
        <v>1</v>
      </c>
      <c r="V1562" s="18">
        <v>-0.33682323834778133</v>
      </c>
      <c r="W1562" s="1">
        <v>0.53322462503914803</v>
      </c>
      <c r="X1562" s="18">
        <v>1</v>
      </c>
      <c r="Y1562" s="3">
        <v>-2.7269220248424175</v>
      </c>
      <c r="Z1562" s="1">
        <v>2.0930665362016867E-6</v>
      </c>
      <c r="AA1562" s="15">
        <v>2.048902832287831E-2</v>
      </c>
      <c r="AB1562">
        <f t="shared" si="24"/>
        <v>-2.5160620693633176</v>
      </c>
      <c r="AC1562" s="13" t="s">
        <v>27051</v>
      </c>
    </row>
    <row r="1563" spans="1:29">
      <c r="A1563" t="s">
        <v>3124</v>
      </c>
      <c r="B1563" t="s">
        <v>3125</v>
      </c>
      <c r="C1563">
        <v>6.5157458592991926</v>
      </c>
      <c r="D1563">
        <v>6.9469197061125616</v>
      </c>
      <c r="E1563">
        <v>6.8883333620381668</v>
      </c>
      <c r="F1563" s="2">
        <v>8.1227676539873706</v>
      </c>
      <c r="G1563" s="2">
        <v>7.804130466091264</v>
      </c>
      <c r="H1563" s="2">
        <v>8.722778020724272</v>
      </c>
      <c r="I1563" s="4">
        <v>14.263342240929541</v>
      </c>
      <c r="J1563" s="4">
        <v>8.1939267224001924</v>
      </c>
      <c r="K1563" s="4">
        <v>8.243064676364062</v>
      </c>
      <c r="L1563" s="3">
        <v>9.6328198337649855</v>
      </c>
      <c r="M1563" s="3">
        <v>8.2917745568873489</v>
      </c>
      <c r="N1563" s="3">
        <v>8.6593964186541346</v>
      </c>
      <c r="O1563" s="1" t="s">
        <v>3125</v>
      </c>
      <c r="P1563" s="16">
        <v>0.27749360418758656</v>
      </c>
      <c r="Q1563" s="1">
        <v>0.19650488015705023</v>
      </c>
      <c r="R1563" s="16">
        <v>1</v>
      </c>
      <c r="S1563" s="17">
        <v>0.59123558410408728</v>
      </c>
      <c r="T1563" s="1">
        <v>5.859642764667849E-3</v>
      </c>
      <c r="U1563" s="14">
        <v>1</v>
      </c>
      <c r="V1563" s="18">
        <v>0.10946442749261222</v>
      </c>
      <c r="W1563" s="1">
        <v>0.60854530618793379</v>
      </c>
      <c r="X1563" s="18">
        <v>1</v>
      </c>
      <c r="Y1563" s="3">
        <v>-0.20430427639035875</v>
      </c>
      <c r="Z1563" s="1">
        <v>0.33405590541583807</v>
      </c>
      <c r="AA1563" s="15">
        <v>1</v>
      </c>
      <c r="AB1563">
        <f t="shared" si="24"/>
        <v>-0.34555477018512964</v>
      </c>
      <c r="AC1563" s="13" t="s">
        <v>27051</v>
      </c>
    </row>
    <row r="1564" spans="1:29">
      <c r="A1564" t="s">
        <v>3126</v>
      </c>
      <c r="B1564" t="s">
        <v>3127</v>
      </c>
      <c r="C1564">
        <v>6.1222060806667473</v>
      </c>
      <c r="D1564">
        <v>5.8962662227602278</v>
      </c>
      <c r="E1564">
        <v>5.6682323752297314</v>
      </c>
      <c r="F1564" s="2">
        <v>3.4638619404964919</v>
      </c>
      <c r="G1564" s="2">
        <v>3.2634003265951832</v>
      </c>
      <c r="H1564" s="2">
        <v>3.6717998907586344</v>
      </c>
      <c r="I1564" s="4">
        <v>5.3953901853633557</v>
      </c>
      <c r="J1564" s="4">
        <v>5.837822783816816</v>
      </c>
      <c r="K1564" s="4">
        <v>6.0097104072853371</v>
      </c>
      <c r="L1564" s="3">
        <v>3.4065617736767075</v>
      </c>
      <c r="M1564" s="3">
        <v>2.8367486618980307</v>
      </c>
      <c r="N1564" s="3">
        <v>3.0980925771158252</v>
      </c>
      <c r="O1564" s="1" t="s">
        <v>3127</v>
      </c>
      <c r="P1564" s="16">
        <v>-0.77124139503266453</v>
      </c>
      <c r="Q1564" s="1">
        <v>1.0578045784539239E-8</v>
      </c>
      <c r="R1564" s="16">
        <v>1.1281485829211098E-4</v>
      </c>
      <c r="S1564" s="17">
        <v>-3.3691030972574677E-2</v>
      </c>
      <c r="T1564" s="1">
        <v>0.79918896187752464</v>
      </c>
      <c r="U1564" s="14">
        <v>1</v>
      </c>
      <c r="V1564" s="18">
        <v>-0.15554368698147808</v>
      </c>
      <c r="W1564" s="1">
        <v>0.2647682021198372</v>
      </c>
      <c r="X1564" s="18">
        <v>1</v>
      </c>
      <c r="Y1564" s="3">
        <v>-0.89307599951231575</v>
      </c>
      <c r="Z1564" s="1">
        <v>6.4946336940433565E-11</v>
      </c>
      <c r="AA1564" s="15">
        <v>7.2876284680860499E-7</v>
      </c>
      <c r="AB1564">
        <f t="shared" si="24"/>
        <v>26.50782637786601</v>
      </c>
      <c r="AC1564" s="13" t="s">
        <v>27051</v>
      </c>
    </row>
    <row r="1565" spans="1:29">
      <c r="A1565" t="s">
        <v>3128</v>
      </c>
      <c r="B1565" t="s">
        <v>3129</v>
      </c>
      <c r="C1565">
        <v>2.2992482310945941</v>
      </c>
      <c r="D1565">
        <v>2.1712220545109715</v>
      </c>
      <c r="E1565">
        <v>2.1110365404501352</v>
      </c>
      <c r="F1565" s="2">
        <v>1.4927864463272826</v>
      </c>
      <c r="G1565" s="2">
        <v>1.6407370034719493</v>
      </c>
      <c r="H1565" s="2">
        <v>1.9505168408820885</v>
      </c>
      <c r="I1565" s="4">
        <v>6.7065121290626655</v>
      </c>
      <c r="J1565" s="4">
        <v>2.1690323651655303</v>
      </c>
      <c r="K1565" s="4">
        <v>2.55053011081757</v>
      </c>
      <c r="L1565" s="3">
        <v>1.078602454749898</v>
      </c>
      <c r="M1565" s="3">
        <v>1.0043110227543461</v>
      </c>
      <c r="N1565" s="3">
        <v>1.1188816861423028</v>
      </c>
      <c r="O1565" s="1" t="s">
        <v>3129</v>
      </c>
      <c r="P1565" s="16">
        <v>-0.37832676043007291</v>
      </c>
      <c r="Q1565" s="1">
        <v>0.32394739799871625</v>
      </c>
      <c r="R1565" s="16">
        <v>1</v>
      </c>
      <c r="S1565" s="17">
        <v>0.7973595369970693</v>
      </c>
      <c r="T1565" s="1">
        <v>3.5537121493440946E-2</v>
      </c>
      <c r="U1565" s="14">
        <v>1</v>
      </c>
      <c r="V1565" s="18">
        <v>-0.68224417395978021</v>
      </c>
      <c r="W1565" s="1">
        <v>7.9550718858660399E-2</v>
      </c>
      <c r="X1565" s="18">
        <v>1</v>
      </c>
      <c r="Y1565" s="3">
        <v>-1.8578795663970507</v>
      </c>
      <c r="Z1565" s="1">
        <v>1.9326933113457145E-6</v>
      </c>
      <c r="AA1565" s="15">
        <v>1.8959721384301461E-2</v>
      </c>
      <c r="AB1565">
        <f t="shared" si="24"/>
        <v>-2.3300399383118928</v>
      </c>
      <c r="AC1565" s="13" t="s">
        <v>27051</v>
      </c>
    </row>
    <row r="1566" spans="1:29">
      <c r="A1566" t="s">
        <v>3130</v>
      </c>
      <c r="B1566" t="s">
        <v>3131</v>
      </c>
      <c r="C1566">
        <v>343.92925606295859</v>
      </c>
      <c r="D1566">
        <v>339.52650416364662</v>
      </c>
      <c r="E1566">
        <v>343.92834257716765</v>
      </c>
      <c r="F1566" s="2">
        <v>297.98113525457734</v>
      </c>
      <c r="G1566" s="2">
        <v>299.39263888345999</v>
      </c>
      <c r="H1566" s="2">
        <v>304.34608739829406</v>
      </c>
      <c r="I1566" s="4">
        <v>197.46283564691404</v>
      </c>
      <c r="J1566" s="4">
        <v>251.76458603038034</v>
      </c>
      <c r="K1566" s="4">
        <v>252.29998908831752</v>
      </c>
      <c r="L1566" s="3">
        <v>243.22769634477629</v>
      </c>
      <c r="M1566" s="3">
        <v>243.44990635561243</v>
      </c>
      <c r="N1566" s="3">
        <v>240.17131824309286</v>
      </c>
      <c r="O1566" s="1" t="s">
        <v>3131</v>
      </c>
      <c r="P1566" s="16">
        <v>-0.1882437782422634</v>
      </c>
      <c r="Q1566" s="1">
        <v>0.13403145521510318</v>
      </c>
      <c r="R1566" s="16">
        <v>1</v>
      </c>
      <c r="S1566" s="17">
        <v>-0.55026568773910911</v>
      </c>
      <c r="T1566" s="1">
        <v>1.2614771405397423E-5</v>
      </c>
      <c r="U1566" s="14">
        <v>0.16298284655773471</v>
      </c>
      <c r="V1566" s="18">
        <v>-0.31105775571965522</v>
      </c>
      <c r="W1566" s="1">
        <v>1.3345931652477085E-2</v>
      </c>
      <c r="X1566" s="18">
        <v>1</v>
      </c>
      <c r="Y1566" s="3">
        <v>5.0965081810611101E-2</v>
      </c>
      <c r="Z1566" s="1">
        <v>0.68470756138855005</v>
      </c>
      <c r="AA1566" s="15">
        <v>1</v>
      </c>
      <c r="AB1566">
        <f t="shared" si="24"/>
        <v>-9.2619043756867081E-2</v>
      </c>
      <c r="AC1566" s="13" t="s">
        <v>27051</v>
      </c>
    </row>
    <row r="1567" spans="1:29">
      <c r="A1567" t="s">
        <v>3132</v>
      </c>
      <c r="B1567" t="s">
        <v>3133</v>
      </c>
      <c r="C1567">
        <v>8.6146246786721203</v>
      </c>
      <c r="D1567">
        <v>9.2774601600941491</v>
      </c>
      <c r="E1567">
        <v>8.5380473723707606</v>
      </c>
      <c r="F1567" s="2">
        <v>13.953291668208175</v>
      </c>
      <c r="G1567" s="2">
        <v>14.976575070820802</v>
      </c>
      <c r="H1567" s="2">
        <v>15.664345730062491</v>
      </c>
      <c r="I1567" s="4">
        <v>18.935704076658052</v>
      </c>
      <c r="J1567" s="4">
        <v>8.345390547023392</v>
      </c>
      <c r="K1567" s="4">
        <v>7.789676967603711</v>
      </c>
      <c r="L1567" s="3">
        <v>12.332701647431502</v>
      </c>
      <c r="M1567" s="3">
        <v>12.492285452770599</v>
      </c>
      <c r="N1567" s="3">
        <v>12.743261144395255</v>
      </c>
      <c r="O1567" s="1" t="s">
        <v>3133</v>
      </c>
      <c r="P1567" s="16">
        <v>0.7567123963785013</v>
      </c>
      <c r="Q1567" s="1">
        <v>1.0405196180142819E-2</v>
      </c>
      <c r="R1567" s="16">
        <v>1</v>
      </c>
      <c r="S1567" s="17">
        <v>0.4064289201711358</v>
      </c>
      <c r="T1567" s="1">
        <v>0.16789606079682928</v>
      </c>
      <c r="U1567" s="14">
        <v>1</v>
      </c>
      <c r="V1567" s="18">
        <v>-0.24788052916097258</v>
      </c>
      <c r="W1567" s="1">
        <v>0.3979284794130788</v>
      </c>
      <c r="X1567" s="18">
        <v>1</v>
      </c>
      <c r="Y1567" s="3">
        <v>0.10239343049366438</v>
      </c>
      <c r="Z1567" s="1">
        <v>0.73241595001623438</v>
      </c>
      <c r="AA1567" s="15">
        <v>1</v>
      </c>
      <c r="AB1567">
        <f t="shared" si="24"/>
        <v>0.25193441069732286</v>
      </c>
      <c r="AC1567" s="13" t="s">
        <v>27051</v>
      </c>
    </row>
    <row r="1568" spans="1:29">
      <c r="A1568" t="s">
        <v>3134</v>
      </c>
      <c r="B1568" t="s">
        <v>3135</v>
      </c>
      <c r="C1568">
        <v>48.943081993766384</v>
      </c>
      <c r="D1568">
        <v>50.596796241751207</v>
      </c>
      <c r="E1568">
        <v>52.925664962881243</v>
      </c>
      <c r="F1568" s="2">
        <v>44.277530040042237</v>
      </c>
      <c r="G1568" s="2">
        <v>44.989028635478014</v>
      </c>
      <c r="H1568" s="2">
        <v>49.299909589945571</v>
      </c>
      <c r="I1568" s="4">
        <v>177.70065216824656</v>
      </c>
      <c r="J1568" s="4">
        <v>40.674502447156783</v>
      </c>
      <c r="K1568" s="4">
        <v>40.584721234601496</v>
      </c>
      <c r="L1568" s="3">
        <v>36.493888898304981</v>
      </c>
      <c r="M1568" s="3">
        <v>35.327277571330363</v>
      </c>
      <c r="N1568" s="3">
        <v>36.730739618799674</v>
      </c>
      <c r="O1568" s="1" t="s">
        <v>3135</v>
      </c>
      <c r="P1568" s="16">
        <v>-0.13799527055687116</v>
      </c>
      <c r="Q1568" s="1">
        <v>0.77339460508743707</v>
      </c>
      <c r="R1568" s="16">
        <v>1</v>
      </c>
      <c r="S1568" s="17">
        <v>0.76433006830159345</v>
      </c>
      <c r="T1568" s="1">
        <v>0.11231081028342223</v>
      </c>
      <c r="U1568" s="14">
        <v>1</v>
      </c>
      <c r="V1568" s="18">
        <v>-0.35245011100580526</v>
      </c>
      <c r="W1568" s="1">
        <v>0.46228557269747395</v>
      </c>
      <c r="X1568" s="18">
        <v>1</v>
      </c>
      <c r="Y1568" s="3">
        <v>-1.254776837706602</v>
      </c>
      <c r="Z1568" s="1">
        <v>9.8077428169014384E-3</v>
      </c>
      <c r="AA1568" s="15">
        <v>1</v>
      </c>
      <c r="AB1568">
        <f t="shared" si="24"/>
        <v>-1.6416688152735153</v>
      </c>
      <c r="AC1568" s="13" t="s">
        <v>27051</v>
      </c>
    </row>
    <row r="1569" spans="1:29">
      <c r="A1569" t="s">
        <v>3136</v>
      </c>
      <c r="B1569" t="s">
        <v>3137</v>
      </c>
      <c r="C1569">
        <v>115.26390468805965</v>
      </c>
      <c r="D1569">
        <v>111.11443688284683</v>
      </c>
      <c r="E1569">
        <v>114.53217253623767</v>
      </c>
      <c r="F1569" s="2">
        <v>72.672044151850045</v>
      </c>
      <c r="G1569" s="2">
        <v>72.683391738530517</v>
      </c>
      <c r="H1569" s="2">
        <v>78.575830315305126</v>
      </c>
      <c r="I1569" s="4">
        <v>483.43045085812975</v>
      </c>
      <c r="J1569" s="4">
        <v>96.564653733124018</v>
      </c>
      <c r="K1569" s="4">
        <v>93.748628121091642</v>
      </c>
      <c r="L1569" s="3">
        <v>70.049562868161388</v>
      </c>
      <c r="M1569" s="3">
        <v>68.607164233009158</v>
      </c>
      <c r="N1569" s="3">
        <v>68.342361454912051</v>
      </c>
      <c r="O1569" s="1" t="s">
        <v>3137</v>
      </c>
      <c r="P1569" s="16">
        <v>-0.6065355616264555</v>
      </c>
      <c r="Q1569" s="1">
        <v>0.24702668442447631</v>
      </c>
      <c r="R1569" s="16">
        <v>1</v>
      </c>
      <c r="S1569" s="17">
        <v>0.98290101067226354</v>
      </c>
      <c r="T1569" s="1">
        <v>6.2102597754451358E-2</v>
      </c>
      <c r="U1569" s="14">
        <v>1</v>
      </c>
      <c r="V1569" s="18">
        <v>-0.11347814627925923</v>
      </c>
      <c r="W1569" s="1">
        <v>0.82807393004926544</v>
      </c>
      <c r="X1569" s="18">
        <v>1</v>
      </c>
      <c r="Y1569" s="3">
        <v>-1.7029161342843344</v>
      </c>
      <c r="Z1569" s="1">
        <v>1.4957698454840683E-3</v>
      </c>
      <c r="AA1569" s="15">
        <v>1</v>
      </c>
      <c r="AB1569">
        <f t="shared" si="24"/>
        <v>-1.7325408314715338</v>
      </c>
      <c r="AC1569" s="13" t="s">
        <v>27051</v>
      </c>
    </row>
    <row r="1570" spans="1:29">
      <c r="A1570" t="s">
        <v>3138</v>
      </c>
      <c r="B1570" t="s">
        <v>3139</v>
      </c>
      <c r="C1570">
        <v>54.134059073822968</v>
      </c>
      <c r="D1570">
        <v>53.557728785744104</v>
      </c>
      <c r="E1570">
        <v>56.10480133695954</v>
      </c>
      <c r="F1570" s="2">
        <v>37.744035045383285</v>
      </c>
      <c r="G1570" s="2">
        <v>40.789194152100244</v>
      </c>
      <c r="H1570" s="2">
        <v>41.723442394996866</v>
      </c>
      <c r="I1570" s="4">
        <v>217.15350338319786</v>
      </c>
      <c r="J1570" s="4">
        <v>61.408217106690707</v>
      </c>
      <c r="K1570" s="4">
        <v>60.013224161850076</v>
      </c>
      <c r="L1570" s="3">
        <v>39.386619412947823</v>
      </c>
      <c r="M1570" s="3">
        <v>39.175396613532001</v>
      </c>
      <c r="N1570" s="3">
        <v>38.110612000534786</v>
      </c>
      <c r="O1570" s="1" t="s">
        <v>3139</v>
      </c>
      <c r="P1570" s="16">
        <v>-0.44607762080091184</v>
      </c>
      <c r="Q1570" s="1">
        <v>0.28757170156594047</v>
      </c>
      <c r="R1570" s="16">
        <v>1</v>
      </c>
      <c r="S1570" s="17">
        <v>1.0477456029701653</v>
      </c>
      <c r="T1570" s="1">
        <v>1.3211417311750974E-2</v>
      </c>
      <c r="U1570" s="14">
        <v>1</v>
      </c>
      <c r="V1570" s="18">
        <v>-4.3682840190204651E-2</v>
      </c>
      <c r="W1570" s="1">
        <v>0.91719302640496747</v>
      </c>
      <c r="X1570" s="18">
        <v>1</v>
      </c>
      <c r="Y1570" s="3">
        <v>-1.5375098587840592</v>
      </c>
      <c r="Z1570" s="1">
        <v>3.2530735976405361E-4</v>
      </c>
      <c r="AA1570" s="15">
        <v>1</v>
      </c>
      <c r="AB1570">
        <f t="shared" si="24"/>
        <v>-1.4674457754110375</v>
      </c>
      <c r="AC1570" s="13" t="s">
        <v>27051</v>
      </c>
    </row>
    <row r="1571" spans="1:29">
      <c r="A1571" t="s">
        <v>3140</v>
      </c>
      <c r="B1571" t="s">
        <v>3141</v>
      </c>
      <c r="C1571">
        <v>112.41542629033962</v>
      </c>
      <c r="D1571">
        <v>114.09447221744543</v>
      </c>
      <c r="E1571">
        <v>113.94789882424499</v>
      </c>
      <c r="F1571" s="2">
        <v>73.74717623957865</v>
      </c>
      <c r="G1571" s="2">
        <v>77.42865927169774</v>
      </c>
      <c r="H1571" s="2">
        <v>77.98325746206865</v>
      </c>
      <c r="I1571" s="4">
        <v>338.37268672339695</v>
      </c>
      <c r="J1571" s="4">
        <v>133.26938723348312</v>
      </c>
      <c r="K1571" s="4">
        <v>130.72491459110157</v>
      </c>
      <c r="L1571" s="3">
        <v>89.045159914315306</v>
      </c>
      <c r="M1571" s="3">
        <v>85.691121299487136</v>
      </c>
      <c r="N1571" s="3">
        <v>82.851928620429476</v>
      </c>
      <c r="O1571" s="1" t="s">
        <v>3141</v>
      </c>
      <c r="P1571" s="16">
        <v>-0.57131080202141116</v>
      </c>
      <c r="Q1571" s="1">
        <v>7.1372949504190097E-2</v>
      </c>
      <c r="R1571" s="16">
        <v>1</v>
      </c>
      <c r="S1571" s="17">
        <v>0.82316736083565434</v>
      </c>
      <c r="T1571" s="1">
        <v>9.5911422829012254E-3</v>
      </c>
      <c r="U1571" s="14">
        <v>1</v>
      </c>
      <c r="V1571" s="18">
        <v>0.16878045108963866</v>
      </c>
      <c r="W1571" s="1">
        <v>0.59330939992696363</v>
      </c>
      <c r="X1571" s="18">
        <v>1</v>
      </c>
      <c r="Y1571" s="3">
        <v>-1.2256998483428352</v>
      </c>
      <c r="Z1571" s="1">
        <v>1.2975827597357377E-4</v>
      </c>
      <c r="AA1571" s="15">
        <v>1</v>
      </c>
      <c r="AB1571">
        <f t="shared" si="24"/>
        <v>-1.4890044317337148</v>
      </c>
      <c r="AC1571" s="13" t="s">
        <v>27051</v>
      </c>
    </row>
    <row r="1572" spans="1:29">
      <c r="A1572" t="s">
        <v>3142</v>
      </c>
      <c r="B1572" t="s">
        <v>3143</v>
      </c>
      <c r="C1572">
        <v>39.741747169551196</v>
      </c>
      <c r="D1572">
        <v>40.39590605793024</v>
      </c>
      <c r="E1572">
        <v>41.033976471733979</v>
      </c>
      <c r="F1572" s="2">
        <v>25.187043610501135</v>
      </c>
      <c r="G1572" s="2">
        <v>23.785318824918253</v>
      </c>
      <c r="H1572" s="2">
        <v>23.607643738919133</v>
      </c>
      <c r="I1572" s="4">
        <v>20.866629121015194</v>
      </c>
      <c r="J1572" s="4">
        <v>38.621326157819766</v>
      </c>
      <c r="K1572" s="4">
        <v>39.677945817080811</v>
      </c>
      <c r="L1572" s="3">
        <v>22.966930015546929</v>
      </c>
      <c r="M1572" s="3">
        <v>23.825207467166823</v>
      </c>
      <c r="N1572" s="3">
        <v>24.367640602648191</v>
      </c>
      <c r="O1572" s="1" t="s">
        <v>3143</v>
      </c>
      <c r="P1572" s="16">
        <v>-0.7401255080027318</v>
      </c>
      <c r="Q1572" s="1">
        <v>5.5501453518262353E-4</v>
      </c>
      <c r="R1572" s="16">
        <v>1</v>
      </c>
      <c r="S1572" s="17">
        <v>-0.28822854430601452</v>
      </c>
      <c r="T1572" s="1">
        <v>0.17617963993245028</v>
      </c>
      <c r="U1572" s="14">
        <v>1</v>
      </c>
      <c r="V1572" s="18">
        <v>-2.8552805148704709E-2</v>
      </c>
      <c r="W1572" s="1">
        <v>0.89463590931214609</v>
      </c>
      <c r="X1572" s="18">
        <v>1</v>
      </c>
      <c r="Y1572" s="3">
        <v>-0.48044641958631196</v>
      </c>
      <c r="Z1572" s="1">
        <v>2.4930936082328273E-2</v>
      </c>
      <c r="AA1572" s="15">
        <v>1</v>
      </c>
      <c r="AB1572">
        <f t="shared" si="24"/>
        <v>1.6668939599411021</v>
      </c>
      <c r="AC1572" s="13" t="s">
        <v>27051</v>
      </c>
    </row>
    <row r="1573" spans="1:29">
      <c r="A1573" t="s">
        <v>3144</v>
      </c>
      <c r="B1573" t="s">
        <v>3145</v>
      </c>
      <c r="C1573">
        <v>11.987822781235755</v>
      </c>
      <c r="D1573">
        <v>12.54403735378963</v>
      </c>
      <c r="E1573">
        <v>11.820290872094862</v>
      </c>
      <c r="F1573" s="2">
        <v>0.44522184802756387</v>
      </c>
      <c r="G1573" s="2">
        <v>0.57714255638278222</v>
      </c>
      <c r="H1573" s="2">
        <v>0.56784684999763835</v>
      </c>
      <c r="I1573" s="4">
        <v>23.369680104441098</v>
      </c>
      <c r="J1573" s="4">
        <v>15.985899033572423</v>
      </c>
      <c r="K1573" s="4">
        <v>14.120312752886967</v>
      </c>
      <c r="L1573" s="3">
        <v>0.30720765084515894</v>
      </c>
      <c r="M1573" s="3">
        <v>0.24314461880235272</v>
      </c>
      <c r="N1573" s="3">
        <v>0.29653349904766918</v>
      </c>
      <c r="O1573" s="1" t="s">
        <v>3145</v>
      </c>
      <c r="P1573" s="16">
        <v>-4.5946125770986352</v>
      </c>
      <c r="Q1573" s="1">
        <v>3.8199886188895723E-67</v>
      </c>
      <c r="R1573" s="16">
        <v>5.0840228528801321E-63</v>
      </c>
      <c r="S1573" s="17">
        <v>0.55620902032715225</v>
      </c>
      <c r="T1573" s="1">
        <v>9.1827375026972725E-3</v>
      </c>
      <c r="U1573" s="14">
        <v>1</v>
      </c>
      <c r="V1573" s="18">
        <v>-0.98588350966860094</v>
      </c>
      <c r="W1573" s="1">
        <v>1.8861487887519798E-3</v>
      </c>
      <c r="X1573" s="18">
        <v>1</v>
      </c>
      <c r="Y1573" s="3">
        <v>-6.1359245449440429</v>
      </c>
      <c r="Z1573" s="1">
        <v>4.1848684536687822E-98</v>
      </c>
      <c r="AA1573" s="15">
        <v>5.614838004287405E-94</v>
      </c>
      <c r="AB1573">
        <f t="shared" si="24"/>
        <v>-11.031688305477321</v>
      </c>
      <c r="AC1573" s="13" t="s">
        <v>27051</v>
      </c>
    </row>
    <row r="1574" spans="1:29">
      <c r="A1574" t="s">
        <v>3146</v>
      </c>
      <c r="B1574" t="s">
        <v>3147</v>
      </c>
      <c r="C1574">
        <v>45.56988389120275</v>
      </c>
      <c r="D1574">
        <v>46.79534091107643</v>
      </c>
      <c r="E1574">
        <v>46.223701795905328</v>
      </c>
      <c r="F1574" s="2">
        <v>64.236392386594702</v>
      </c>
      <c r="G1574" s="2">
        <v>65.347317218864106</v>
      </c>
      <c r="H1574" s="2">
        <v>65.045416833078633</v>
      </c>
      <c r="I1574" s="4">
        <v>36.79080109176298</v>
      </c>
      <c r="J1574" s="4">
        <v>67.348964894690127</v>
      </c>
      <c r="K1574" s="4">
        <v>66.931584754785476</v>
      </c>
      <c r="L1574" s="3">
        <v>77.667086556720349</v>
      </c>
      <c r="M1574" s="3">
        <v>74.541443049005224</v>
      </c>
      <c r="N1574" s="3">
        <v>76.036195340949973</v>
      </c>
      <c r="O1574" s="1" t="s">
        <v>3147</v>
      </c>
      <c r="P1574" s="16">
        <v>0.49018455720793214</v>
      </c>
      <c r="Q1574" s="1">
        <v>1.7095591286109563E-2</v>
      </c>
      <c r="R1574" s="16">
        <v>1</v>
      </c>
      <c r="S1574" s="17">
        <v>0.30465624225202648</v>
      </c>
      <c r="T1574" s="1">
        <v>0.13868679942269241</v>
      </c>
      <c r="U1574" s="14">
        <v>1</v>
      </c>
      <c r="V1574" s="18">
        <v>0.22995342940793004</v>
      </c>
      <c r="W1574" s="1">
        <v>0.26166515187796036</v>
      </c>
      <c r="X1574" s="18">
        <v>1</v>
      </c>
      <c r="Y1574" s="3">
        <v>0.41547880966398087</v>
      </c>
      <c r="Z1574" s="1">
        <v>4.2753502949039075E-2</v>
      </c>
      <c r="AA1574" s="15">
        <v>1</v>
      </c>
      <c r="AB1574">
        <f t="shared" si="24"/>
        <v>1.3637626676963888</v>
      </c>
      <c r="AC1574" s="13" t="s">
        <v>27051</v>
      </c>
    </row>
    <row r="1575" spans="1:29">
      <c r="A1575" t="s">
        <v>3148</v>
      </c>
      <c r="B1575" t="s">
        <v>3149</v>
      </c>
      <c r="C1575">
        <v>204.26011462736497</v>
      </c>
      <c r="D1575">
        <v>201.54704761357385</v>
      </c>
      <c r="E1575">
        <v>205.12896693700131</v>
      </c>
      <c r="F1575" s="2">
        <v>138.35158771629932</v>
      </c>
      <c r="G1575" s="2">
        <v>143.69877482110007</v>
      </c>
      <c r="H1575" s="2">
        <v>149.57170168398395</v>
      </c>
      <c r="I1575" s="4">
        <v>428.17262057640454</v>
      </c>
      <c r="J1575" s="4">
        <v>174.70315792485758</v>
      </c>
      <c r="K1575" s="4">
        <v>164.39315000089721</v>
      </c>
      <c r="L1575" s="3">
        <v>123.77170099724151</v>
      </c>
      <c r="M1575" s="3">
        <v>120.14094891538862</v>
      </c>
      <c r="N1575" s="3">
        <v>117.97595288277586</v>
      </c>
      <c r="O1575" s="1" t="s">
        <v>3149</v>
      </c>
      <c r="P1575" s="16">
        <v>-0.50134162546136396</v>
      </c>
      <c r="Q1575" s="1">
        <v>0.10851419161619365</v>
      </c>
      <c r="R1575" s="16">
        <v>1</v>
      </c>
      <c r="S1575" s="17">
        <v>0.32862455722489164</v>
      </c>
      <c r="T1575" s="1">
        <v>0.2920222756074462</v>
      </c>
      <c r="U1575" s="14">
        <v>1</v>
      </c>
      <c r="V1575" s="18">
        <v>-0.25427996487580978</v>
      </c>
      <c r="W1575" s="1">
        <v>0.4148780197927302</v>
      </c>
      <c r="X1575" s="18">
        <v>1</v>
      </c>
      <c r="Y1575" s="3">
        <v>-1.0842460357175863</v>
      </c>
      <c r="Z1575" s="1">
        <v>5.8080870817358611E-4</v>
      </c>
      <c r="AA1575" s="15">
        <v>1</v>
      </c>
      <c r="AB1575">
        <f t="shared" si="24"/>
        <v>-3.2993457484541882</v>
      </c>
      <c r="AC1575" s="13" t="s">
        <v>27051</v>
      </c>
    </row>
    <row r="1576" spans="1:29">
      <c r="A1576" t="s">
        <v>3150</v>
      </c>
      <c r="B1576" t="s">
        <v>3151</v>
      </c>
      <c r="C1576">
        <v>100.55301296299069</v>
      </c>
      <c r="D1576">
        <v>103.87447924301853</v>
      </c>
      <c r="E1576">
        <v>105.45874547940905</v>
      </c>
      <c r="F1576" s="2">
        <v>58.364517138230234</v>
      </c>
      <c r="G1576" s="2">
        <v>62.061083093883646</v>
      </c>
      <c r="H1576" s="2">
        <v>63.620420209820203</v>
      </c>
      <c r="I1576" s="4">
        <v>208.38090565081072</v>
      </c>
      <c r="J1576" s="4">
        <v>125.7298546300171</v>
      </c>
      <c r="K1576" s="4">
        <v>123.6554247619125</v>
      </c>
      <c r="L1576" s="3">
        <v>60.489777262627634</v>
      </c>
      <c r="M1576" s="3">
        <v>55.103508399934803</v>
      </c>
      <c r="N1576" s="3">
        <v>57.679711232413815</v>
      </c>
      <c r="O1576" s="1" t="s">
        <v>3151</v>
      </c>
      <c r="P1576" s="16">
        <v>-0.75196449241845564</v>
      </c>
      <c r="Q1576" s="1">
        <v>1.1566576090139042E-4</v>
      </c>
      <c r="R1576" s="16">
        <v>1</v>
      </c>
      <c r="S1576" s="17">
        <v>0.56269944174993047</v>
      </c>
      <c r="T1576" s="1">
        <v>3.7945608505106482E-3</v>
      </c>
      <c r="U1576" s="14">
        <v>1</v>
      </c>
      <c r="V1576" s="18">
        <v>-8.7055970127100354E-2</v>
      </c>
      <c r="W1576" s="1">
        <v>0.65421364000140547</v>
      </c>
      <c r="X1576" s="18">
        <v>1</v>
      </c>
      <c r="Y1576" s="3">
        <v>-1.4017207263557514</v>
      </c>
      <c r="Z1576" s="1">
        <v>1.2667942097367376E-12</v>
      </c>
      <c r="AA1576" s="15">
        <v>1.4632739916669057E-8</v>
      </c>
      <c r="AB1576">
        <f t="shared" si="24"/>
        <v>-2.4910647183095853</v>
      </c>
      <c r="AC1576" s="13" t="s">
        <v>27051</v>
      </c>
    </row>
    <row r="1577" spans="1:29">
      <c r="A1577" t="s">
        <v>3152</v>
      </c>
      <c r="B1577" t="s">
        <v>3153</v>
      </c>
      <c r="C1577">
        <v>7.7151051846551502</v>
      </c>
      <c r="D1577">
        <v>7.5964145867303925</v>
      </c>
      <c r="E1577">
        <v>7.1976547389755359</v>
      </c>
      <c r="F1577" s="2">
        <v>4.0565629632187026</v>
      </c>
      <c r="G1577" s="2">
        <v>4.7224337347815792</v>
      </c>
      <c r="H1577" s="2">
        <v>4.3066993763688561</v>
      </c>
      <c r="I1577" s="4">
        <v>17.028617613095435</v>
      </c>
      <c r="J1577" s="4">
        <v>5.7873348422757092</v>
      </c>
      <c r="K1577" s="4">
        <v>6.1944239182617844</v>
      </c>
      <c r="L1577" s="3">
        <v>6.5747904325711781</v>
      </c>
      <c r="M1577" s="3">
        <v>6.3324758504183061</v>
      </c>
      <c r="N1577" s="3">
        <v>6.3317329060303402</v>
      </c>
      <c r="O1577" s="1" t="s">
        <v>3153</v>
      </c>
      <c r="P1577" s="16">
        <v>-0.78659395665376097</v>
      </c>
      <c r="Q1577" s="1">
        <v>2.7936516236798666E-2</v>
      </c>
      <c r="R1577" s="16">
        <v>1</v>
      </c>
      <c r="S1577" s="17">
        <v>0.36439001216643718</v>
      </c>
      <c r="T1577" s="1">
        <v>0.30421811046972153</v>
      </c>
      <c r="U1577" s="14">
        <v>1</v>
      </c>
      <c r="V1577" s="18">
        <v>0.55921727919596065</v>
      </c>
      <c r="W1577" s="1">
        <v>0.11723038851857738</v>
      </c>
      <c r="X1577" s="18">
        <v>1</v>
      </c>
      <c r="Y1577" s="3">
        <v>-0.59180448849716749</v>
      </c>
      <c r="Z1577" s="1">
        <v>9.5673572218445233E-2</v>
      </c>
      <c r="AA1577" s="15">
        <v>1</v>
      </c>
      <c r="AB1577">
        <f t="shared" si="24"/>
        <v>-1.6240963493446616</v>
      </c>
      <c r="AC1577" s="13" t="s">
        <v>27051</v>
      </c>
    </row>
    <row r="1578" spans="1:29">
      <c r="A1578" t="s">
        <v>3154</v>
      </c>
      <c r="B1578" t="s">
        <v>3155</v>
      </c>
      <c r="C1578">
        <v>0.76256909548225815</v>
      </c>
      <c r="D1578">
        <v>0.77671834024331343</v>
      </c>
      <c r="E1578">
        <v>0.56442965576335458</v>
      </c>
      <c r="F1578" s="2">
        <v>1.010355381320833</v>
      </c>
      <c r="G1578" s="2">
        <v>0.99985316996950391</v>
      </c>
      <c r="H1578" s="2">
        <v>1.0334398061117895</v>
      </c>
      <c r="I1578" s="4">
        <v>1.2951542887037046</v>
      </c>
      <c r="J1578" s="4">
        <v>0.55341823585121297</v>
      </c>
      <c r="K1578" s="4">
        <v>0.51868149007679065</v>
      </c>
      <c r="L1578" s="3">
        <v>0.99595301147438942</v>
      </c>
      <c r="M1578" s="3">
        <v>0.80697158469271657</v>
      </c>
      <c r="N1578" s="3">
        <v>0.97950063748219585</v>
      </c>
      <c r="O1578" s="1" t="s">
        <v>3155</v>
      </c>
      <c r="P1578" s="16">
        <v>0.55545609256904249</v>
      </c>
      <c r="Q1578" s="1">
        <v>9.9846150129982672E-2</v>
      </c>
      <c r="R1578" s="16">
        <v>1</v>
      </c>
      <c r="S1578" s="17">
        <v>0.14480451650199791</v>
      </c>
      <c r="T1578" s="1">
        <v>0.68385914456961872</v>
      </c>
      <c r="U1578" s="14">
        <v>1</v>
      </c>
      <c r="V1578" s="18">
        <v>-0.13328432276156932</v>
      </c>
      <c r="W1578" s="1">
        <v>0.70353434672929016</v>
      </c>
      <c r="X1578" s="18">
        <v>1</v>
      </c>
      <c r="Y1578" s="3">
        <v>0.27733211602921709</v>
      </c>
      <c r="Z1578" s="1">
        <v>0.45291112228576275</v>
      </c>
      <c r="AA1578" s="15">
        <v>1</v>
      </c>
      <c r="AB1578">
        <f t="shared" si="24"/>
        <v>1.9152173062598545</v>
      </c>
      <c r="AC1578" s="13" t="s">
        <v>27051</v>
      </c>
    </row>
    <row r="1579" spans="1:29">
      <c r="A1579" t="s">
        <v>3156</v>
      </c>
      <c r="B1579" t="s">
        <v>3157</v>
      </c>
      <c r="C1579">
        <v>20.720657868983881</v>
      </c>
      <c r="D1579">
        <v>18.599621976020394</v>
      </c>
      <c r="E1579">
        <v>20.017307360934876</v>
      </c>
      <c r="F1579" s="2">
        <v>22.375159688749314</v>
      </c>
      <c r="G1579" s="2">
        <v>23.662596388715603</v>
      </c>
      <c r="H1579" s="2">
        <v>24.411849754025429</v>
      </c>
      <c r="I1579" s="4">
        <v>65.111035075668283</v>
      </c>
      <c r="J1579" s="4">
        <v>22.263233098512316</v>
      </c>
      <c r="K1579" s="4">
        <v>21.173010444714471</v>
      </c>
      <c r="L1579" s="3">
        <v>26.672380055732184</v>
      </c>
      <c r="M1579" s="3">
        <v>24.727330612591501</v>
      </c>
      <c r="N1579" s="3">
        <v>24.534897861040296</v>
      </c>
      <c r="O1579" s="1" t="s">
        <v>3157</v>
      </c>
      <c r="P1579" s="16">
        <v>0.24797521769160352</v>
      </c>
      <c r="Q1579" s="1">
        <v>0.49899681951961306</v>
      </c>
      <c r="R1579" s="16">
        <v>1</v>
      </c>
      <c r="S1579" s="17">
        <v>0.87148559024757155</v>
      </c>
      <c r="T1579" s="1">
        <v>1.8074602666135968E-2</v>
      </c>
      <c r="U1579" s="14">
        <v>1</v>
      </c>
      <c r="V1579" s="18">
        <v>0.10830410096739734</v>
      </c>
      <c r="W1579" s="1">
        <v>0.76769488317705581</v>
      </c>
      <c r="X1579" s="18">
        <v>1</v>
      </c>
      <c r="Y1579" s="3">
        <v>-0.5152181256995787</v>
      </c>
      <c r="Z1579" s="1">
        <v>0.15983380794754781</v>
      </c>
      <c r="AA1579" s="15">
        <v>1</v>
      </c>
      <c r="AB1579">
        <f t="shared" si="24"/>
        <v>-0.59119523198681412</v>
      </c>
      <c r="AC1579" s="13" t="s">
        <v>27051</v>
      </c>
    </row>
    <row r="1580" spans="1:29">
      <c r="A1580" t="s">
        <v>3158</v>
      </c>
      <c r="B1580" t="s">
        <v>3159</v>
      </c>
      <c r="C1580">
        <v>11.81916287610758</v>
      </c>
      <c r="D1580">
        <v>11.149533639521989</v>
      </c>
      <c r="E1580">
        <v>12.060874165268398</v>
      </c>
      <c r="F1580" s="2">
        <v>9.4460071465764397</v>
      </c>
      <c r="G1580" s="2">
        <v>10.626746498750926</v>
      </c>
      <c r="H1580" s="2">
        <v>10.44406107060081</v>
      </c>
      <c r="I1580" s="4">
        <v>8.8758229813651628</v>
      </c>
      <c r="J1580" s="4">
        <v>7.3188024023549332</v>
      </c>
      <c r="K1580" s="4">
        <v>7.5545870445428065</v>
      </c>
      <c r="L1580" s="3">
        <v>15.914177522703559</v>
      </c>
      <c r="M1580" s="3">
        <v>14.916741406099099</v>
      </c>
      <c r="N1580" s="3">
        <v>15.391501068937231</v>
      </c>
      <c r="O1580" s="1" t="s">
        <v>3159</v>
      </c>
      <c r="P1580" s="16">
        <v>-0.19976603213165545</v>
      </c>
      <c r="Q1580" s="1">
        <v>0.11381988240517596</v>
      </c>
      <c r="R1580" s="16">
        <v>1</v>
      </c>
      <c r="S1580" s="17">
        <v>-0.56679934208756122</v>
      </c>
      <c r="T1580" s="1">
        <v>1.2025947096802147E-5</v>
      </c>
      <c r="U1580" s="14">
        <v>0.15541003208708695</v>
      </c>
      <c r="V1580" s="18">
        <v>0.60047503728196494</v>
      </c>
      <c r="W1580" s="1">
        <v>1.3445009373223756E-6</v>
      </c>
      <c r="X1580" s="18">
        <v>1.7852283445766504E-2</v>
      </c>
      <c r="Y1580" s="3">
        <v>0.96751522990112948</v>
      </c>
      <c r="Z1580" s="1">
        <v>3.2195785825881276E-14</v>
      </c>
      <c r="AA1580" s="15">
        <v>3.7881561602731908E-10</v>
      </c>
      <c r="AB1580">
        <f t="shared" si="24"/>
        <v>-1.7069801569241487</v>
      </c>
      <c r="AC1580" s="13" t="s">
        <v>27051</v>
      </c>
    </row>
    <row r="1581" spans="1:29">
      <c r="A1581" t="s">
        <v>3160</v>
      </c>
      <c r="B1581" t="s">
        <v>3161</v>
      </c>
      <c r="C1581">
        <v>19.839878364425633</v>
      </c>
      <c r="D1581">
        <v>20.204256386958562</v>
      </c>
      <c r="E1581">
        <v>19.518956253646817</v>
      </c>
      <c r="F1581" s="2">
        <v>7.185473013403409</v>
      </c>
      <c r="G1581" s="2">
        <v>7.108703327609823</v>
      </c>
      <c r="H1581" s="2">
        <v>7.8339187408699793</v>
      </c>
      <c r="I1581" s="4">
        <v>57.744913610157482</v>
      </c>
      <c r="J1581" s="4">
        <v>21.017863873832553</v>
      </c>
      <c r="K1581" s="4">
        <v>21.441684642498331</v>
      </c>
      <c r="L1581" s="3">
        <v>6.6298900614215261</v>
      </c>
      <c r="M1581" s="3">
        <v>6.2056147830929849</v>
      </c>
      <c r="N1581" s="3">
        <v>6.1505375427721924</v>
      </c>
      <c r="O1581" s="1" t="s">
        <v>3161</v>
      </c>
      <c r="P1581" s="16">
        <v>-1.4322158990070388</v>
      </c>
      <c r="Q1581" s="1">
        <v>3.2977715950841953E-5</v>
      </c>
      <c r="R1581" s="16">
        <v>0.30642893661522341</v>
      </c>
      <c r="S1581" s="17">
        <v>0.75042486520835538</v>
      </c>
      <c r="T1581" s="1">
        <v>2.6935741997708672E-2</v>
      </c>
      <c r="U1581" s="14">
        <v>1</v>
      </c>
      <c r="V1581" s="18">
        <v>-0.22188422012775721</v>
      </c>
      <c r="W1581" s="1">
        <v>0.5160431494412302</v>
      </c>
      <c r="X1581" s="18">
        <v>1</v>
      </c>
      <c r="Y1581" s="3">
        <v>-2.4045229851414454</v>
      </c>
      <c r="Z1581" s="1">
        <v>1.2970311676380005E-11</v>
      </c>
      <c r="AA1581" s="15">
        <v>1.4735571095535323E-7</v>
      </c>
      <c r="AB1581">
        <f t="shared" si="24"/>
        <v>-3.2042155006068858</v>
      </c>
      <c r="AC1581" s="13" t="s">
        <v>27051</v>
      </c>
    </row>
    <row r="1582" spans="1:29">
      <c r="A1582" t="s">
        <v>3162</v>
      </c>
      <c r="B1582" t="s">
        <v>3163</v>
      </c>
      <c r="C1582">
        <v>2.3929481783880266</v>
      </c>
      <c r="D1582">
        <v>2.1139136826917682</v>
      </c>
      <c r="E1582">
        <v>2.6437566896200222</v>
      </c>
      <c r="F1582" s="2">
        <v>1.9476500219047932</v>
      </c>
      <c r="G1582" s="2">
        <v>1.9952684858350063</v>
      </c>
      <c r="H1582" s="2">
        <v>2.5007630617442653</v>
      </c>
      <c r="I1582" s="4">
        <v>5.5622602509250845</v>
      </c>
      <c r="J1582" s="4">
        <v>2.5897652113411365</v>
      </c>
      <c r="K1582" s="4">
        <v>2.4665694240101006</v>
      </c>
      <c r="L1582" s="3">
        <v>2.3458939183076817</v>
      </c>
      <c r="M1582" s="3">
        <v>2.1178692803878194</v>
      </c>
      <c r="N1582" s="3">
        <v>1.9272917683709234</v>
      </c>
      <c r="O1582" s="1" t="s">
        <v>3163</v>
      </c>
      <c r="P1582" s="16">
        <v>-0.15304598912362966</v>
      </c>
      <c r="Q1582" s="1">
        <v>0.62229459233793982</v>
      </c>
      <c r="R1582" s="16">
        <v>1</v>
      </c>
      <c r="S1582" s="17">
        <v>0.56725911678322327</v>
      </c>
      <c r="T1582" s="1">
        <v>6.3668158827050181E-2</v>
      </c>
      <c r="U1582" s="14">
        <v>1</v>
      </c>
      <c r="V1582" s="18">
        <v>-1.1718559808622199E-2</v>
      </c>
      <c r="W1582" s="1">
        <v>0.97515311957588102</v>
      </c>
      <c r="X1582" s="18">
        <v>1</v>
      </c>
      <c r="Y1582" s="3">
        <v>-0.73208269310178975</v>
      </c>
      <c r="Z1582" s="1">
        <v>1.6339506433926915E-2</v>
      </c>
      <c r="AA1582" s="15">
        <v>1</v>
      </c>
      <c r="AB1582">
        <f t="shared" si="24"/>
        <v>-1.2905613527257833</v>
      </c>
      <c r="AC1582" s="13" t="s">
        <v>27051</v>
      </c>
    </row>
    <row r="1583" spans="1:29">
      <c r="A1583" t="s">
        <v>3164</v>
      </c>
      <c r="B1583" t="s">
        <v>3165</v>
      </c>
      <c r="C1583">
        <v>3.3112076618636825</v>
      </c>
      <c r="D1583">
        <v>3.240978328469728</v>
      </c>
      <c r="E1583">
        <v>3.0905542340850825</v>
      </c>
      <c r="F1583" s="2">
        <v>0.78981546588931495</v>
      </c>
      <c r="G1583" s="2">
        <v>0.68622916634064557</v>
      </c>
      <c r="H1583" s="2">
        <v>0.85002439915772943</v>
      </c>
      <c r="I1583" s="4">
        <v>10.043913440297302</v>
      </c>
      <c r="J1583" s="4">
        <v>4.1548913991143719</v>
      </c>
      <c r="K1583" s="4">
        <v>4.3640809458589347</v>
      </c>
      <c r="L1583" s="3">
        <v>0.70667996001011268</v>
      </c>
      <c r="M1583" s="3">
        <v>0.7646845622509405</v>
      </c>
      <c r="N1583" s="3">
        <v>0.78436716935804507</v>
      </c>
      <c r="O1583" s="1" t="s">
        <v>3165</v>
      </c>
      <c r="P1583" s="16">
        <v>-2.0948032385789825</v>
      </c>
      <c r="Q1583" s="1">
        <v>1.6082338291813919E-9</v>
      </c>
      <c r="R1583" s="16">
        <v>1.7473460554055823E-5</v>
      </c>
      <c r="S1583" s="17">
        <v>0.9466981441709118</v>
      </c>
      <c r="T1583" s="1">
        <v>3.4781059213687144E-3</v>
      </c>
      <c r="U1583" s="14">
        <v>1</v>
      </c>
      <c r="V1583" s="18">
        <v>-4.5838683120264581E-2</v>
      </c>
      <c r="W1583" s="1">
        <v>0.91752400934476286</v>
      </c>
      <c r="X1583" s="18">
        <v>1</v>
      </c>
      <c r="Y1583" s="3">
        <v>-3.0873579469690484</v>
      </c>
      <c r="Z1583" s="1">
        <v>3.1100485444328511E-18</v>
      </c>
      <c r="AA1583" s="15">
        <v>3.7942592242080782E-14</v>
      </c>
      <c r="AB1583">
        <f t="shared" si="24"/>
        <v>-3.2611851686609765</v>
      </c>
      <c r="AC1583" s="13" t="s">
        <v>27051</v>
      </c>
    </row>
    <row r="1584" spans="1:29">
      <c r="A1584" t="s">
        <v>3166</v>
      </c>
      <c r="B1584" t="s">
        <v>3167</v>
      </c>
      <c r="C1584">
        <v>198.26331800058509</v>
      </c>
      <c r="D1584">
        <v>199.33112390323166</v>
      </c>
      <c r="E1584">
        <v>200.38603915729479</v>
      </c>
      <c r="F1584" s="2">
        <v>136.17375605141348</v>
      </c>
      <c r="G1584" s="2">
        <v>139.52621199021158</v>
      </c>
      <c r="H1584" s="2">
        <v>140.31627807153302</v>
      </c>
      <c r="I1584" s="4">
        <v>150.0955756081778</v>
      </c>
      <c r="J1584" s="4">
        <v>169.87314485076107</v>
      </c>
      <c r="K1584" s="4">
        <v>171.39547128063953</v>
      </c>
      <c r="L1584" s="3">
        <v>142.25762647652971</v>
      </c>
      <c r="M1584" s="3">
        <v>140.25547592352748</v>
      </c>
      <c r="N1584" s="3">
        <v>138.91098639152443</v>
      </c>
      <c r="O1584" s="1" t="s">
        <v>3167</v>
      </c>
      <c r="P1584" s="16">
        <v>-0.52355631299359295</v>
      </c>
      <c r="Q1584" s="1">
        <v>1.1909861879319271E-6</v>
      </c>
      <c r="R1584" s="16">
        <v>1.1896761031252021E-2</v>
      </c>
      <c r="S1584" s="17">
        <v>-0.28314778768533477</v>
      </c>
      <c r="T1584" s="1">
        <v>8.5106728665247152E-3</v>
      </c>
      <c r="U1584" s="14">
        <v>1</v>
      </c>
      <c r="V1584" s="18">
        <v>1.8639094237328041E-2</v>
      </c>
      <c r="W1584" s="1">
        <v>0.86274187735055741</v>
      </c>
      <c r="X1584" s="18">
        <v>1</v>
      </c>
      <c r="Y1584" s="3">
        <v>-0.22176889688815904</v>
      </c>
      <c r="Z1584" s="1">
        <v>3.9486824948962877E-2</v>
      </c>
      <c r="AA1584" s="15">
        <v>1</v>
      </c>
      <c r="AB1584">
        <f t="shared" si="24"/>
        <v>0.78322666301250865</v>
      </c>
      <c r="AC1584" s="13" t="s">
        <v>27051</v>
      </c>
    </row>
    <row r="1585" spans="1:29">
      <c r="A1585" t="s">
        <v>3168</v>
      </c>
      <c r="B1585" t="s">
        <v>3169</v>
      </c>
      <c r="C1585">
        <v>21.264117563285819</v>
      </c>
      <c r="D1585">
        <v>22.152741028812013</v>
      </c>
      <c r="E1585">
        <v>22.251295083260139</v>
      </c>
      <c r="F1585" s="2">
        <v>16.20004205666676</v>
      </c>
      <c r="G1585" s="2">
        <v>16.817411613859715</v>
      </c>
      <c r="H1585" s="2">
        <v>17.300975515191016</v>
      </c>
      <c r="I1585" s="4">
        <v>22.106235322330889</v>
      </c>
      <c r="J1585" s="4">
        <v>24.989581941730304</v>
      </c>
      <c r="K1585" s="4">
        <v>25.387836922449377</v>
      </c>
      <c r="L1585" s="3">
        <v>15.886627708278372</v>
      </c>
      <c r="M1585" s="3">
        <v>15.551046742725728</v>
      </c>
      <c r="N1585" s="3">
        <v>14.694595825636789</v>
      </c>
      <c r="O1585" s="1" t="s">
        <v>3169</v>
      </c>
      <c r="P1585" s="16">
        <v>-0.38478669416875955</v>
      </c>
      <c r="Q1585" s="1">
        <v>7.5020179879671891E-4</v>
      </c>
      <c r="R1585" s="16">
        <v>1</v>
      </c>
      <c r="S1585" s="17">
        <v>0.14386043395226927</v>
      </c>
      <c r="T1585" s="1">
        <v>0.20938309974144301</v>
      </c>
      <c r="U1585" s="14">
        <v>1</v>
      </c>
      <c r="V1585" s="18">
        <v>-0.12550260451119113</v>
      </c>
      <c r="W1585" s="1">
        <v>0.27311207919571445</v>
      </c>
      <c r="X1585" s="18">
        <v>1</v>
      </c>
      <c r="Y1585" s="3">
        <v>-0.65414923361031452</v>
      </c>
      <c r="Z1585" s="1">
        <v>1.0936841669309205E-8</v>
      </c>
      <c r="AA1585" s="15">
        <v>1.1688202691990748E-4</v>
      </c>
      <c r="AB1585">
        <f t="shared" si="24"/>
        <v>-4.5471101097008466</v>
      </c>
      <c r="AC1585" s="13" t="s">
        <v>27051</v>
      </c>
    </row>
    <row r="1586" spans="1:29">
      <c r="A1586" t="s">
        <v>3170</v>
      </c>
      <c r="B1586" t="s">
        <v>3171</v>
      </c>
      <c r="C1586">
        <v>17.815959502887463</v>
      </c>
      <c r="D1586">
        <v>16.937679193263058</v>
      </c>
      <c r="E1586">
        <v>17.76613511766849</v>
      </c>
      <c r="F1586" s="2">
        <v>17.316525378538852</v>
      </c>
      <c r="G1586" s="2">
        <v>16.981041528796464</v>
      </c>
      <c r="H1586" s="2">
        <v>16.905926946366957</v>
      </c>
      <c r="I1586" s="4">
        <v>41.630032993053284</v>
      </c>
      <c r="J1586" s="4">
        <v>18.897370329107567</v>
      </c>
      <c r="K1586" s="4">
        <v>17.797790835054133</v>
      </c>
      <c r="L1586" s="3">
        <v>15.969277151553959</v>
      </c>
      <c r="M1586" s="3">
        <v>14.409297136797814</v>
      </c>
      <c r="N1586" s="3">
        <v>14.70853393050275</v>
      </c>
      <c r="O1586" s="1" t="s">
        <v>3171</v>
      </c>
      <c r="P1586" s="16">
        <v>-3.6697131351459647E-2</v>
      </c>
      <c r="Q1586" s="1">
        <v>0.89788051509874145</v>
      </c>
      <c r="R1586" s="16">
        <v>1</v>
      </c>
      <c r="S1586" s="17">
        <v>0.57604807529582136</v>
      </c>
      <c r="T1586" s="1">
        <v>4.207771534519051E-2</v>
      </c>
      <c r="U1586" s="14">
        <v>1</v>
      </c>
      <c r="V1586" s="18">
        <v>-0.18386340511306229</v>
      </c>
      <c r="W1586" s="1">
        <v>0.51624154650603804</v>
      </c>
      <c r="X1586" s="18">
        <v>1</v>
      </c>
      <c r="Y1586" s="3">
        <v>-0.79661415013728121</v>
      </c>
      <c r="Z1586" s="1">
        <v>5.0403255455286336E-3</v>
      </c>
      <c r="AA1586" s="15">
        <v>1</v>
      </c>
      <c r="AB1586">
        <f t="shared" si="24"/>
        <v>-1.3828952552756839</v>
      </c>
      <c r="AC1586" s="13" t="s">
        <v>27051</v>
      </c>
    </row>
    <row r="1587" spans="1:29">
      <c r="A1587" t="s">
        <v>3172</v>
      </c>
      <c r="B1587" t="s">
        <v>3173</v>
      </c>
      <c r="C1587">
        <v>196.35183907579844</v>
      </c>
      <c r="D1587">
        <v>193.21823090918173</v>
      </c>
      <c r="E1587">
        <v>198.5129263747302</v>
      </c>
      <c r="F1587" s="2">
        <v>46.648334130930891</v>
      </c>
      <c r="G1587" s="2">
        <v>48.711609200290219</v>
      </c>
      <c r="H1587" s="2">
        <v>47.860804089229035</v>
      </c>
      <c r="I1587" s="4">
        <v>303.13926430907873</v>
      </c>
      <c r="J1587" s="4">
        <v>152.84187923757312</v>
      </c>
      <c r="K1587" s="4">
        <v>151.29528285893105</v>
      </c>
      <c r="L1587" s="3">
        <v>41.934977247275832</v>
      </c>
      <c r="M1587" s="3">
        <v>42.938941610850158</v>
      </c>
      <c r="N1587" s="3">
        <v>40.326770674230488</v>
      </c>
      <c r="O1587" s="1" t="s">
        <v>3173</v>
      </c>
      <c r="P1587" s="16">
        <v>-2.0384603239124632</v>
      </c>
      <c r="Q1587" s="1">
        <v>3.4149523045284881E-16</v>
      </c>
      <c r="R1587" s="16">
        <v>4.0839414609856186E-12</v>
      </c>
      <c r="S1587" s="17">
        <v>4.6138850106397601E-2</v>
      </c>
      <c r="T1587" s="1">
        <v>0.84766675346311005</v>
      </c>
      <c r="U1587" s="14">
        <v>1</v>
      </c>
      <c r="V1587" s="18">
        <v>-0.19413002031474619</v>
      </c>
      <c r="W1587" s="1">
        <v>0.42118605475706788</v>
      </c>
      <c r="X1587" s="18">
        <v>1</v>
      </c>
      <c r="Y1587" s="3">
        <v>-2.2787276105706504</v>
      </c>
      <c r="Z1587" s="1">
        <v>1.5513757345091678E-19</v>
      </c>
      <c r="AA1587" s="15">
        <v>1.9083472910197274E-15</v>
      </c>
      <c r="AB1587">
        <f t="shared" si="24"/>
        <v>-49.38847858834442</v>
      </c>
      <c r="AC1587" s="13" t="s">
        <v>27051</v>
      </c>
    </row>
    <row r="1588" spans="1:29">
      <c r="A1588" t="s">
        <v>3174</v>
      </c>
      <c r="B1588" t="s">
        <v>3175</v>
      </c>
      <c r="C1588">
        <v>35.937529309437707</v>
      </c>
      <c r="D1588">
        <v>35.104433059955653</v>
      </c>
      <c r="E1588">
        <v>37.511149678836425</v>
      </c>
      <c r="F1588" s="2">
        <v>33.664046609900204</v>
      </c>
      <c r="G1588" s="2">
        <v>32.594062579015741</v>
      </c>
      <c r="H1588" s="2">
        <v>35.840040495008957</v>
      </c>
      <c r="I1588" s="4">
        <v>45.682591728123754</v>
      </c>
      <c r="J1588" s="4">
        <v>35.322780643803057</v>
      </c>
      <c r="K1588" s="4">
        <v>36.201973383251534</v>
      </c>
      <c r="L1588" s="3">
        <v>34.496527352480285</v>
      </c>
      <c r="M1588" s="3">
        <v>34.594302515672915</v>
      </c>
      <c r="N1588" s="3">
        <v>31.503950294045808</v>
      </c>
      <c r="O1588" s="1" t="s">
        <v>3175</v>
      </c>
      <c r="P1588" s="16">
        <v>-8.8613673890628825E-2</v>
      </c>
      <c r="Q1588" s="1">
        <v>0.51242219789308863</v>
      </c>
      <c r="R1588" s="16">
        <v>1</v>
      </c>
      <c r="S1588" s="17">
        <v>0.10956718882315787</v>
      </c>
      <c r="T1588" s="1">
        <v>0.41602592719707504</v>
      </c>
      <c r="U1588" s="14">
        <v>1</v>
      </c>
      <c r="V1588" s="18">
        <v>-2.1395093066661496E-2</v>
      </c>
      <c r="W1588" s="1">
        <v>0.87483530878599813</v>
      </c>
      <c r="X1588" s="18">
        <v>1</v>
      </c>
      <c r="Y1588" s="3">
        <v>-0.21957664460903617</v>
      </c>
      <c r="Z1588" s="1">
        <v>0.10318918797105443</v>
      </c>
      <c r="AA1588" s="15">
        <v>1</v>
      </c>
      <c r="AB1588">
        <f t="shared" si="24"/>
        <v>-2.0040364909191406</v>
      </c>
      <c r="AC1588" s="13" t="s">
        <v>27051</v>
      </c>
    </row>
    <row r="1589" spans="1:29">
      <c r="A1589" t="s">
        <v>3176</v>
      </c>
      <c r="B1589" t="s">
        <v>3177</v>
      </c>
      <c r="C1589">
        <v>5.5225264179887619</v>
      </c>
      <c r="D1589">
        <v>5.8198550603345875</v>
      </c>
      <c r="E1589">
        <v>4.9808515375911506</v>
      </c>
      <c r="F1589" s="2">
        <v>5.8208822866708623</v>
      </c>
      <c r="G1589" s="2">
        <v>6.0451088805206838</v>
      </c>
      <c r="H1589" s="2">
        <v>5.8868936516653703</v>
      </c>
      <c r="I1589" s="4">
        <v>8.9235001429542393</v>
      </c>
      <c r="J1589" s="4">
        <v>6.022945236134051</v>
      </c>
      <c r="K1589" s="4">
        <v>6.6981880391065705</v>
      </c>
      <c r="L1589" s="3">
        <v>5.5692222060524879</v>
      </c>
      <c r="M1589" s="3">
        <v>5.2330132669320761</v>
      </c>
      <c r="N1589" s="3">
        <v>5.1051796778213694</v>
      </c>
      <c r="O1589" s="1" t="s">
        <v>3177</v>
      </c>
      <c r="P1589" s="16">
        <v>0.12247396002798042</v>
      </c>
      <c r="Q1589" s="1">
        <v>0.46837969093252674</v>
      </c>
      <c r="R1589" s="16">
        <v>1</v>
      </c>
      <c r="S1589" s="17">
        <v>0.4040970925515987</v>
      </c>
      <c r="T1589" s="1">
        <v>1.5670961021272401E-2</v>
      </c>
      <c r="U1589" s="14">
        <v>1</v>
      </c>
      <c r="V1589" s="18">
        <v>-0.15917915332016946</v>
      </c>
      <c r="W1589" s="1">
        <v>0.33786622380001391</v>
      </c>
      <c r="X1589" s="18">
        <v>1</v>
      </c>
      <c r="Y1589" s="3">
        <v>-0.44081580345796256</v>
      </c>
      <c r="Z1589" s="1">
        <v>7.6465809715322479E-3</v>
      </c>
      <c r="AA1589" s="15">
        <v>1</v>
      </c>
      <c r="AB1589">
        <f t="shared" si="24"/>
        <v>-1.0908660606155569</v>
      </c>
      <c r="AC1589" s="13" t="s">
        <v>27051</v>
      </c>
    </row>
    <row r="1590" spans="1:29">
      <c r="A1590" t="s">
        <v>3178</v>
      </c>
      <c r="B1590" t="s">
        <v>3179</v>
      </c>
      <c r="C1590">
        <v>80.145164442480151</v>
      </c>
      <c r="D1590">
        <v>85.574005842080993</v>
      </c>
      <c r="E1590">
        <v>80.953618617593762</v>
      </c>
      <c r="F1590" s="2">
        <v>88.413080615775243</v>
      </c>
      <c r="G1590" s="2">
        <v>88.828210012294591</v>
      </c>
      <c r="H1590" s="2">
        <v>91.753521861081509</v>
      </c>
      <c r="I1590" s="4">
        <v>98.151308056890372</v>
      </c>
      <c r="J1590" s="4">
        <v>97.473436680862875</v>
      </c>
      <c r="K1590" s="4">
        <v>95.814061016555414</v>
      </c>
      <c r="L1590" s="3">
        <v>114.80423640184908</v>
      </c>
      <c r="M1590" s="3">
        <v>111.54258768556079</v>
      </c>
      <c r="N1590" s="3">
        <v>111.25778633735908</v>
      </c>
      <c r="O1590" s="1" t="s">
        <v>3179</v>
      </c>
      <c r="P1590" s="16">
        <v>0.1250464173068665</v>
      </c>
      <c r="Q1590" s="1">
        <v>0.224768941525604</v>
      </c>
      <c r="R1590" s="16">
        <v>1</v>
      </c>
      <c r="S1590" s="17">
        <v>0.24065610458952233</v>
      </c>
      <c r="T1590" s="1">
        <v>1.9634585579722544E-2</v>
      </c>
      <c r="U1590" s="14">
        <v>1</v>
      </c>
      <c r="V1590" s="18">
        <v>0.32786326782058295</v>
      </c>
      <c r="W1590" s="1">
        <v>1.4096502413470794E-3</v>
      </c>
      <c r="X1590" s="18">
        <v>1</v>
      </c>
      <c r="Y1590" s="3">
        <v>0.21225185297575602</v>
      </c>
      <c r="Z1590" s="1">
        <v>3.8963862009209982E-2</v>
      </c>
      <c r="AA1590" s="15">
        <v>1</v>
      </c>
      <c r="AB1590">
        <f t="shared" si="24"/>
        <v>0.88197161396668355</v>
      </c>
      <c r="AC1590" s="13" t="s">
        <v>27051</v>
      </c>
    </row>
    <row r="1591" spans="1:29">
      <c r="A1591" t="s">
        <v>3180</v>
      </c>
      <c r="B1591" t="s">
        <v>3181</v>
      </c>
      <c r="C1591">
        <v>704.13059344838393</v>
      </c>
      <c r="D1591">
        <v>709.81499727822563</v>
      </c>
      <c r="E1591">
        <v>714.80467352505536</v>
      </c>
      <c r="F1591" s="2">
        <v>7.3922291841204268</v>
      </c>
      <c r="G1591" s="2">
        <v>6.7405360190020644</v>
      </c>
      <c r="H1591" s="2">
        <v>7.1566926228857559</v>
      </c>
      <c r="I1591" s="4">
        <v>661.8145509436182</v>
      </c>
      <c r="J1591" s="4">
        <v>553.8002816429223</v>
      </c>
      <c r="K1591" s="4">
        <v>538.99215026110744</v>
      </c>
      <c r="L1591" s="3">
        <v>6.83651366961025</v>
      </c>
      <c r="M1591" s="3">
        <v>6.4593369177436317</v>
      </c>
      <c r="N1591" s="3">
        <v>6.3177948011643039</v>
      </c>
      <c r="O1591" s="1" t="s">
        <v>3181</v>
      </c>
      <c r="P1591" s="16">
        <v>-6.6497746989873567</v>
      </c>
      <c r="Q1591" s="1">
        <v>0</v>
      </c>
      <c r="R1591" s="16">
        <v>0</v>
      </c>
      <c r="S1591" s="17">
        <v>-0.27893880259077319</v>
      </c>
      <c r="T1591" s="1">
        <v>2.6895453888519577E-2</v>
      </c>
      <c r="U1591" s="14">
        <v>1</v>
      </c>
      <c r="V1591" s="18">
        <v>-0.11870091525102804</v>
      </c>
      <c r="W1591" s="1">
        <v>0.38860563170053614</v>
      </c>
      <c r="X1591" s="18">
        <v>1</v>
      </c>
      <c r="Y1591" s="3">
        <v>-6.4895274465870569</v>
      </c>
      <c r="Z1591" s="1">
        <v>0</v>
      </c>
      <c r="AA1591" s="15">
        <v>0</v>
      </c>
      <c r="AB1591">
        <f t="shared" si="24"/>
        <v>23.265058092716281</v>
      </c>
      <c r="AC1591" s="13" t="s">
        <v>27051</v>
      </c>
    </row>
    <row r="1592" spans="1:29">
      <c r="A1592" t="s">
        <v>3182</v>
      </c>
      <c r="B1592" t="s">
        <v>3183</v>
      </c>
      <c r="C1592">
        <v>19.727438427673558</v>
      </c>
      <c r="D1592">
        <v>20.662723361512427</v>
      </c>
      <c r="E1592">
        <v>19.295557481414289</v>
      </c>
      <c r="F1592" s="2">
        <v>21.079487685589111</v>
      </c>
      <c r="G1592" s="2">
        <v>20.635442962385003</v>
      </c>
      <c r="H1592" s="2">
        <v>21.01161028664621</v>
      </c>
      <c r="I1592" s="4">
        <v>23.441195846824716</v>
      </c>
      <c r="J1592" s="4">
        <v>21.505913975396194</v>
      </c>
      <c r="K1592" s="4">
        <v>20.937920521653531</v>
      </c>
      <c r="L1592" s="3">
        <v>18.173262305567395</v>
      </c>
      <c r="M1592" s="3">
        <v>18.412468594619412</v>
      </c>
      <c r="N1592" s="3">
        <v>17.649474057231057</v>
      </c>
      <c r="O1592" s="1" t="s">
        <v>3183</v>
      </c>
      <c r="P1592" s="16">
        <v>7.1955633903581118E-2</v>
      </c>
      <c r="Q1592" s="1">
        <v>0.51181086986948021</v>
      </c>
      <c r="R1592" s="16">
        <v>1</v>
      </c>
      <c r="S1592" s="17">
        <v>0.14174371862956781</v>
      </c>
      <c r="T1592" s="1">
        <v>0.19586152677016533</v>
      </c>
      <c r="U1592" s="14">
        <v>1</v>
      </c>
      <c r="V1592" s="18">
        <v>-0.21016741676460143</v>
      </c>
      <c r="W1592" s="1">
        <v>5.3103787813062124E-2</v>
      </c>
      <c r="X1592" s="18">
        <v>1</v>
      </c>
      <c r="Y1592" s="3">
        <v>-0.27995492263638289</v>
      </c>
      <c r="Z1592" s="1">
        <v>1.0307322182629374E-2</v>
      </c>
      <c r="AA1592" s="15">
        <v>1</v>
      </c>
      <c r="AB1592">
        <f t="shared" si="24"/>
        <v>-1.9750781575585401</v>
      </c>
      <c r="AC1592" s="13" t="s">
        <v>27051</v>
      </c>
    </row>
    <row r="1593" spans="1:29">
      <c r="A1593" t="s">
        <v>3184</v>
      </c>
      <c r="B1593" t="s">
        <v>3185</v>
      </c>
      <c r="C1593">
        <v>147.17810673620369</v>
      </c>
      <c r="D1593">
        <v>149.70207390778688</v>
      </c>
      <c r="E1593">
        <v>146.2891672351401</v>
      </c>
      <c r="F1593" s="2">
        <v>96.724678678600114</v>
      </c>
      <c r="G1593" s="2">
        <v>96.00065461702377</v>
      </c>
      <c r="H1593" s="2">
        <v>94.64584173997217</v>
      </c>
      <c r="I1593" s="4">
        <v>72.119577829260976</v>
      </c>
      <c r="J1593" s="4">
        <v>149.64430960663839</v>
      </c>
      <c r="K1593" s="4">
        <v>152.52110888632015</v>
      </c>
      <c r="L1593" s="3">
        <v>114.06039141236916</v>
      </c>
      <c r="M1593" s="3">
        <v>112.6561459431942</v>
      </c>
      <c r="N1593" s="3">
        <v>111.8013724271339</v>
      </c>
      <c r="O1593" s="1" t="s">
        <v>3185</v>
      </c>
      <c r="P1593" s="16">
        <v>-0.62509811812143357</v>
      </c>
      <c r="Q1593" s="1">
        <v>8.7678436177158012E-3</v>
      </c>
      <c r="R1593" s="16">
        <v>1</v>
      </c>
      <c r="S1593" s="17">
        <v>-0.24349035579424508</v>
      </c>
      <c r="T1593" s="1">
        <v>0.3055111785606961</v>
      </c>
      <c r="U1593" s="14">
        <v>1</v>
      </c>
      <c r="V1593" s="18">
        <v>0.23638472294161794</v>
      </c>
      <c r="W1593" s="1">
        <v>0.32012473759181709</v>
      </c>
      <c r="X1593" s="18">
        <v>1</v>
      </c>
      <c r="Y1593" s="3">
        <v>-0.14522293670970557</v>
      </c>
      <c r="Z1593" s="1">
        <v>0.54169262812294405</v>
      </c>
      <c r="AA1593" s="15">
        <v>1</v>
      </c>
      <c r="AB1593">
        <f t="shared" si="24"/>
        <v>0.5964217196036391</v>
      </c>
      <c r="AC1593" s="13" t="s">
        <v>27051</v>
      </c>
    </row>
    <row r="1594" spans="1:29">
      <c r="A1594" t="s">
        <v>3186</v>
      </c>
      <c r="B1594" t="s">
        <v>3187</v>
      </c>
      <c r="C1594">
        <v>6.8905456484729068</v>
      </c>
      <c r="D1594">
        <v>6.9469197061125616</v>
      </c>
      <c r="E1594">
        <v>7.3179463855622817</v>
      </c>
      <c r="F1594" s="2">
        <v>7.0889868004020951</v>
      </c>
      <c r="G1594" s="2">
        <v>8.3086560371463474</v>
      </c>
      <c r="H1594" s="2">
        <v>8.271293942068132</v>
      </c>
      <c r="I1594" s="4">
        <v>26.730919996470249</v>
      </c>
      <c r="J1594" s="4">
        <v>6.5614832792388089</v>
      </c>
      <c r="K1594" s="4">
        <v>7.1515757478669286</v>
      </c>
      <c r="L1594" s="3">
        <v>7.7869822672786357</v>
      </c>
      <c r="M1594" s="3">
        <v>8.3763486017708715</v>
      </c>
      <c r="N1594" s="3">
        <v>8.1994389580757634</v>
      </c>
      <c r="O1594" s="1" t="s">
        <v>3187</v>
      </c>
      <c r="P1594" s="16">
        <v>0.16258299499819989</v>
      </c>
      <c r="Q1594" s="1">
        <v>0.71973528581818713</v>
      </c>
      <c r="R1594" s="16">
        <v>1</v>
      </c>
      <c r="S1594" s="17">
        <v>0.93602017941601312</v>
      </c>
      <c r="T1594" s="1">
        <v>3.9023073534155461E-2</v>
      </c>
      <c r="U1594" s="14">
        <v>1</v>
      </c>
      <c r="V1594" s="18">
        <v>4.1838462078062827E-2</v>
      </c>
      <c r="W1594" s="1">
        <v>0.92728796914798173</v>
      </c>
      <c r="X1594" s="18">
        <v>1</v>
      </c>
      <c r="Y1594" s="3">
        <v>-0.73163146973493398</v>
      </c>
      <c r="Z1594" s="1">
        <v>0.10508909143243157</v>
      </c>
      <c r="AA1594" s="15">
        <v>1</v>
      </c>
      <c r="AB1594">
        <f t="shared" si="24"/>
        <v>-0.78164070158338028</v>
      </c>
      <c r="AC1594" s="13" t="s">
        <v>27051</v>
      </c>
    </row>
    <row r="1595" spans="1:29">
      <c r="A1595" t="s">
        <v>3188</v>
      </c>
      <c r="B1595" t="s">
        <v>3189</v>
      </c>
      <c r="C1595">
        <v>22.032457131091942</v>
      </c>
      <c r="D1595">
        <v>22.286460563056952</v>
      </c>
      <c r="E1595">
        <v>22.990229483721627</v>
      </c>
      <c r="F1595" s="2">
        <v>3.1606195567781521</v>
      </c>
      <c r="G1595" s="2">
        <v>3.1952211953715022</v>
      </c>
      <c r="H1595" s="2">
        <v>3.2626424444765125</v>
      </c>
      <c r="I1595" s="4">
        <v>59.199067038624044</v>
      </c>
      <c r="J1595" s="4">
        <v>38.368886450114466</v>
      </c>
      <c r="K1595" s="4">
        <v>37.075164526049235</v>
      </c>
      <c r="L1595" s="3">
        <v>3.048414186149504</v>
      </c>
      <c r="M1595" s="3">
        <v>3.2032361897267774</v>
      </c>
      <c r="N1595" s="3">
        <v>3.2932260452399729</v>
      </c>
      <c r="O1595" s="1" t="s">
        <v>3189</v>
      </c>
      <c r="P1595" s="16">
        <v>-2.8185225851797724</v>
      </c>
      <c r="Q1595" s="1">
        <v>6.2101110943208845E-45</v>
      </c>
      <c r="R1595" s="16">
        <v>8.1402136224358156E-41</v>
      </c>
      <c r="S1595" s="17">
        <v>1.0001682215834595</v>
      </c>
      <c r="T1595" s="1">
        <v>5.7792662712127609E-8</v>
      </c>
      <c r="U1595" s="14">
        <v>7.6338328176449354E-4</v>
      </c>
      <c r="V1595" s="18">
        <v>-1.1197439175645998E-2</v>
      </c>
      <c r="W1595" s="1">
        <v>0.95716479137704413</v>
      </c>
      <c r="X1595" s="18">
        <v>1</v>
      </c>
      <c r="Y1595" s="3">
        <v>-3.8298883761293578</v>
      </c>
      <c r="Z1595" s="1">
        <v>7.1455692556451045E-76</v>
      </c>
      <c r="AA1595" s="15">
        <v>9.5429077409140378E-72</v>
      </c>
      <c r="AB1595">
        <f t="shared" si="24"/>
        <v>-3.8292442146041239</v>
      </c>
      <c r="AC1595" s="13" t="s">
        <v>27075</v>
      </c>
    </row>
    <row r="1596" spans="1:29">
      <c r="A1596" t="s">
        <v>3190</v>
      </c>
      <c r="B1596" t="s">
        <v>3191</v>
      </c>
      <c r="C1596">
        <v>96.74879510287721</v>
      </c>
      <c r="D1596">
        <v>96.710932765616377</v>
      </c>
      <c r="E1596">
        <v>97.038330218336242</v>
      </c>
      <c r="F1596" s="2">
        <v>112.72760629209992</v>
      </c>
      <c r="G1596" s="2">
        <v>114.14993934876361</v>
      </c>
      <c r="H1596" s="2">
        <v>116.96608587853501</v>
      </c>
      <c r="I1596" s="4">
        <v>188.04659623307478</v>
      </c>
      <c r="J1596" s="4">
        <v>111.54274305697533</v>
      </c>
      <c r="K1596" s="4">
        <v>111.78338364733561</v>
      </c>
      <c r="L1596" s="3">
        <v>118.99180819447419</v>
      </c>
      <c r="M1596" s="3">
        <v>116.22235150245054</v>
      </c>
      <c r="N1596" s="3">
        <v>116.65183292050504</v>
      </c>
      <c r="O1596" s="1" t="s">
        <v>3191</v>
      </c>
      <c r="P1596" s="16">
        <v>0.24329101723774721</v>
      </c>
      <c r="Q1596" s="1">
        <v>0.20639997863507831</v>
      </c>
      <c r="R1596" s="16">
        <v>1</v>
      </c>
      <c r="S1596" s="17">
        <v>0.50170150346873799</v>
      </c>
      <c r="T1596" s="1">
        <v>9.2848024238818966E-3</v>
      </c>
      <c r="U1596" s="14">
        <v>1</v>
      </c>
      <c r="V1596" s="18">
        <v>3.3283800508451991E-2</v>
      </c>
      <c r="W1596" s="1">
        <v>0.86279285393618799</v>
      </c>
      <c r="X1596" s="18">
        <v>1</v>
      </c>
      <c r="Y1596" s="3">
        <v>-0.22512819344347448</v>
      </c>
      <c r="Z1596" s="1">
        <v>0.24173192617198774</v>
      </c>
      <c r="AA1596" s="15">
        <v>1</v>
      </c>
      <c r="AB1596">
        <f t="shared" si="24"/>
        <v>-0.44872935776941053</v>
      </c>
      <c r="AC1596" s="13" t="s">
        <v>27051</v>
      </c>
    </row>
    <row r="1597" spans="1:29">
      <c r="A1597" t="s">
        <v>3192</v>
      </c>
      <c r="B1597" t="s">
        <v>3193</v>
      </c>
      <c r="C1597">
        <v>23.006936582943744</v>
      </c>
      <c r="D1597">
        <v>22.611208003365849</v>
      </c>
      <c r="E1597">
        <v>21.941973706322777</v>
      </c>
      <c r="F1597" s="2">
        <v>27.819738850964921</v>
      </c>
      <c r="G1597" s="2">
        <v>27.139732081122567</v>
      </c>
      <c r="H1597" s="2">
        <v>26.739814534596107</v>
      </c>
      <c r="I1597" s="4">
        <v>23.584227331591848</v>
      </c>
      <c r="J1597" s="4">
        <v>35.457415154579166</v>
      </c>
      <c r="K1597" s="4">
        <v>35.026523767946955</v>
      </c>
      <c r="L1597" s="3">
        <v>37.237733887784479</v>
      </c>
      <c r="M1597" s="3">
        <v>39.147205265237602</v>
      </c>
      <c r="N1597" s="3">
        <v>38.236054944328821</v>
      </c>
      <c r="O1597" s="1" t="s">
        <v>3193</v>
      </c>
      <c r="P1597" s="16">
        <v>0.27453493215928326</v>
      </c>
      <c r="Q1597" s="1">
        <v>8.6155707293866748E-2</v>
      </c>
      <c r="R1597" s="16">
        <v>1</v>
      </c>
      <c r="S1597" s="17">
        <v>0.47956828370156251</v>
      </c>
      <c r="T1597" s="1">
        <v>2.8099007686185908E-3</v>
      </c>
      <c r="U1597" s="14">
        <v>1</v>
      </c>
      <c r="V1597" s="18">
        <v>0.48892162147254792</v>
      </c>
      <c r="W1597" s="1">
        <v>2.1179532174342378E-3</v>
      </c>
      <c r="X1597" s="18">
        <v>1</v>
      </c>
      <c r="Y1597" s="3">
        <v>0.28387834641719706</v>
      </c>
      <c r="Z1597" s="1">
        <v>7.3625002644241239E-2</v>
      </c>
      <c r="AA1597" s="15">
        <v>1</v>
      </c>
      <c r="AB1597">
        <f t="shared" si="24"/>
        <v>0.59194562289664643</v>
      </c>
      <c r="AC1597" s="13" t="s">
        <v>27051</v>
      </c>
    </row>
    <row r="1598" spans="1:29">
      <c r="A1598" t="s">
        <v>3194</v>
      </c>
      <c r="B1598" t="s">
        <v>3195</v>
      </c>
      <c r="C1598">
        <v>1.4184687265363023</v>
      </c>
      <c r="D1598">
        <v>1.3689048490419122</v>
      </c>
      <c r="E1598">
        <v>1.3205485771657786</v>
      </c>
      <c r="F1598" s="2">
        <v>2.1406224479073717</v>
      </c>
      <c r="G1598" s="2">
        <v>2.2952566632191354</v>
      </c>
      <c r="H1598" s="2">
        <v>2.3596742871642222</v>
      </c>
      <c r="I1598" s="4">
        <v>2.296374682074084</v>
      </c>
      <c r="J1598" s="4">
        <v>1.798787460530999</v>
      </c>
      <c r="K1598" s="4">
        <v>1.4758333196819495</v>
      </c>
      <c r="L1598" s="3">
        <v>2.2907942894573443</v>
      </c>
      <c r="M1598" s="3">
        <v>2.258826021860409</v>
      </c>
      <c r="N1598" s="3">
        <v>2.4011873338152911</v>
      </c>
      <c r="O1598" s="1" t="s">
        <v>3195</v>
      </c>
      <c r="P1598" s="16">
        <v>0.7394168492186487</v>
      </c>
      <c r="Q1598" s="1">
        <v>5.0194126296027538E-5</v>
      </c>
      <c r="R1598" s="16">
        <v>0.461183632407901</v>
      </c>
      <c r="S1598" s="17">
        <v>0.43108316442822997</v>
      </c>
      <c r="T1598" s="1">
        <v>2.4153538145283725E-2</v>
      </c>
      <c r="U1598" s="14">
        <v>1</v>
      </c>
      <c r="V1598" s="18">
        <v>3.3167854973009975E-2</v>
      </c>
      <c r="W1598" s="1">
        <v>0.84608407784089179</v>
      </c>
      <c r="X1598" s="18">
        <v>1</v>
      </c>
      <c r="Y1598" s="3">
        <v>0.34140146696151746</v>
      </c>
      <c r="Z1598" s="1">
        <v>6.1232928214056834E-2</v>
      </c>
      <c r="AA1598" s="15">
        <v>1</v>
      </c>
      <c r="AB1598">
        <f t="shared" si="24"/>
        <v>0.79196195800023317</v>
      </c>
      <c r="AC1598" s="13" t="s">
        <v>27051</v>
      </c>
    </row>
    <row r="1599" spans="1:29">
      <c r="A1599" t="s">
        <v>3196</v>
      </c>
      <c r="B1599" t="s">
        <v>3197</v>
      </c>
      <c r="C1599">
        <v>165.82439624759732</v>
      </c>
      <c r="D1599">
        <v>170.65783520301491</v>
      </c>
      <c r="E1599">
        <v>163.31902748763474</v>
      </c>
      <c r="F1599" s="2">
        <v>103.65790226997866</v>
      </c>
      <c r="G1599" s="2">
        <v>101.91860320723798</v>
      </c>
      <c r="H1599" s="2">
        <v>102.08122016034032</v>
      </c>
      <c r="I1599" s="4">
        <v>116.19711371835193</v>
      </c>
      <c r="J1599" s="4">
        <v>136.87086039674713</v>
      </c>
      <c r="K1599" s="4">
        <v>136.38386488192455</v>
      </c>
      <c r="L1599" s="3">
        <v>85.367259688555635</v>
      </c>
      <c r="M1599" s="3">
        <v>85.691121299487136</v>
      </c>
      <c r="N1599" s="3">
        <v>83.395514710203798</v>
      </c>
      <c r="O1599" s="1" t="s">
        <v>3197</v>
      </c>
      <c r="P1599" s="16">
        <v>-0.70017624524284361</v>
      </c>
      <c r="Q1599" s="1">
        <v>4.8295460957637789E-10</v>
      </c>
      <c r="R1599" s="16">
        <v>5.3125007053401564E-6</v>
      </c>
      <c r="S1599" s="17">
        <v>-0.35966802449555907</v>
      </c>
      <c r="T1599" s="1">
        <v>1.335292196708258E-3</v>
      </c>
      <c r="U1599" s="14">
        <v>1</v>
      </c>
      <c r="V1599" s="18">
        <v>-0.27401078968784642</v>
      </c>
      <c r="W1599" s="1">
        <v>1.4639848103836796E-2</v>
      </c>
      <c r="X1599" s="18">
        <v>1</v>
      </c>
      <c r="Y1599" s="3">
        <v>-0.61451735305539346</v>
      </c>
      <c r="Z1599" s="1">
        <v>4.8229576056307957E-8</v>
      </c>
      <c r="AA1599" s="15">
        <v>5.0588002325461416E-4</v>
      </c>
      <c r="AB1599">
        <f t="shared" si="24"/>
        <v>1.7085682106916933</v>
      </c>
      <c r="AC1599" s="13" t="s">
        <v>27051</v>
      </c>
    </row>
    <row r="1600" spans="1:29">
      <c r="A1600" t="s">
        <v>3198</v>
      </c>
      <c r="B1600" t="s">
        <v>3199</v>
      </c>
      <c r="C1600">
        <v>2.6365680413509684</v>
      </c>
      <c r="D1600">
        <v>2.8780253069480173</v>
      </c>
      <c r="E1600">
        <v>2.4890960011513474</v>
      </c>
      <c r="F1600" s="2">
        <v>6.3584483305352046</v>
      </c>
      <c r="G1600" s="2">
        <v>7.0405241963861949</v>
      </c>
      <c r="H1600" s="2">
        <v>6.7757529315196479</v>
      </c>
      <c r="I1600" s="4">
        <v>6.4919649019118735</v>
      </c>
      <c r="J1600" s="4">
        <v>2.9936687436697045</v>
      </c>
      <c r="K1600" s="4">
        <v>3.0542942316623831</v>
      </c>
      <c r="L1600" s="3">
        <v>8.3655283702071586</v>
      </c>
      <c r="M1600" s="3">
        <v>8.2776788827400942</v>
      </c>
      <c r="N1600" s="3">
        <v>7.7116052877653631</v>
      </c>
      <c r="O1600" s="1" t="s">
        <v>3199</v>
      </c>
      <c r="P1600" s="16">
        <v>1.3440343373801806</v>
      </c>
      <c r="Q1600" s="1">
        <v>1.2076244422867641E-6</v>
      </c>
      <c r="R1600" s="16">
        <v>1.2056922431791052E-2</v>
      </c>
      <c r="S1600" s="17">
        <v>0.6456093968139629</v>
      </c>
      <c r="T1600" s="1">
        <v>1.9963748006181493E-2</v>
      </c>
      <c r="U1600" s="14">
        <v>1</v>
      </c>
      <c r="V1600" s="18">
        <v>0.27276186775591649</v>
      </c>
      <c r="W1600" s="1">
        <v>0.30799424108549139</v>
      </c>
      <c r="X1600" s="18">
        <v>1</v>
      </c>
      <c r="Y1600" s="3">
        <v>0.97110780290597754</v>
      </c>
      <c r="Z1600" s="1">
        <v>3.8512488918109375E-4</v>
      </c>
      <c r="AA1600" s="15">
        <v>1</v>
      </c>
      <c r="AB1600">
        <f t="shared" si="24"/>
        <v>1.504172348944</v>
      </c>
      <c r="AC1600" s="13" t="s">
        <v>27051</v>
      </c>
    </row>
    <row r="1601" spans="1:29">
      <c r="A1601" t="s">
        <v>3200</v>
      </c>
      <c r="B1601" t="s">
        <v>3201</v>
      </c>
      <c r="C1601">
        <v>3.2549876934876316</v>
      </c>
      <c r="D1601">
        <v>2.9544364693736473</v>
      </c>
      <c r="E1601">
        <v>3.107738755026058</v>
      </c>
      <c r="F1601" s="2">
        <v>3.408726961638612</v>
      </c>
      <c r="G1601" s="2">
        <v>4.1360932062580797</v>
      </c>
      <c r="H1601" s="2">
        <v>4.3208082538268577</v>
      </c>
      <c r="I1601" s="4">
        <v>5.3715516045688005</v>
      </c>
      <c r="J1601" s="4">
        <v>3.1619618821399564</v>
      </c>
      <c r="K1601" s="4">
        <v>2.9367492701319287</v>
      </c>
      <c r="L1601" s="3">
        <v>3.6682850107158012</v>
      </c>
      <c r="M1601" s="3">
        <v>3.4569583243774398</v>
      </c>
      <c r="N1601" s="3">
        <v>3.6556167717562449</v>
      </c>
      <c r="O1601" s="1" t="s">
        <v>3201</v>
      </c>
      <c r="P1601" s="16">
        <v>0.35166469514972903</v>
      </c>
      <c r="Q1601" s="1">
        <v>0.12673032915940921</v>
      </c>
      <c r="R1601" s="16">
        <v>1</v>
      </c>
      <c r="S1601" s="17">
        <v>0.29293859543491146</v>
      </c>
      <c r="T1601" s="1">
        <v>0.20449689651827374</v>
      </c>
      <c r="U1601" s="14">
        <v>1</v>
      </c>
      <c r="V1601" s="18">
        <v>-0.13931179393547494</v>
      </c>
      <c r="W1601" s="1">
        <v>0.54235113763267973</v>
      </c>
      <c r="X1601" s="18">
        <v>1</v>
      </c>
      <c r="Y1601" s="3">
        <v>-8.0604956179260071E-2</v>
      </c>
      <c r="Z1601" s="1">
        <v>0.71577369301506355</v>
      </c>
      <c r="AA1601" s="15">
        <v>1</v>
      </c>
      <c r="AB1601">
        <f t="shared" si="24"/>
        <v>-0.27515990530230361</v>
      </c>
      <c r="AC1601" s="13" t="s">
        <v>27051</v>
      </c>
    </row>
    <row r="1602" spans="1:29">
      <c r="A1602" t="s">
        <v>3202</v>
      </c>
      <c r="B1602" t="s">
        <v>3203</v>
      </c>
      <c r="C1602">
        <v>133.21681458948251</v>
      </c>
      <c r="D1602">
        <v>134.84010281600328</v>
      </c>
      <c r="E1602">
        <v>132.36970527295901</v>
      </c>
      <c r="F1602" s="2">
        <v>136.62861962699074</v>
      </c>
      <c r="G1602" s="2">
        <v>135.77635977290967</v>
      </c>
      <c r="H1602" s="2">
        <v>136.88782084923847</v>
      </c>
      <c r="I1602" s="4">
        <v>113.67022415413128</v>
      </c>
      <c r="J1602" s="4">
        <v>135.07012381511529</v>
      </c>
      <c r="K1602" s="4">
        <v>139.42324174435564</v>
      </c>
      <c r="L1602" s="3">
        <v>164.10462931568878</v>
      </c>
      <c r="M1602" s="3">
        <v>163.48514691821018</v>
      </c>
      <c r="N1602" s="3">
        <v>161.71372595231864</v>
      </c>
      <c r="O1602" s="1" t="s">
        <v>3203</v>
      </c>
      <c r="P1602" s="16">
        <v>3.1607950033402728E-2</v>
      </c>
      <c r="Q1602" s="1">
        <v>0.78407165351011843</v>
      </c>
      <c r="R1602" s="16">
        <v>1</v>
      </c>
      <c r="S1602" s="17">
        <v>-4.4545724335020416E-2</v>
      </c>
      <c r="T1602" s="1">
        <v>0.69846226117823362</v>
      </c>
      <c r="U1602" s="14">
        <v>1</v>
      </c>
      <c r="V1602" s="18">
        <v>0.25764902130953704</v>
      </c>
      <c r="W1602" s="1">
        <v>2.5129855415172896E-2</v>
      </c>
      <c r="X1602" s="18">
        <v>1</v>
      </c>
      <c r="Y1602" s="3">
        <v>0.33380235057935281</v>
      </c>
      <c r="Z1602" s="1">
        <v>3.7516345514358417E-3</v>
      </c>
      <c r="AA1602" s="15">
        <v>1</v>
      </c>
      <c r="AB1602">
        <f t="shared" ref="AB1602:AB1665" si="25">Y1602/S1602</f>
        <v>-7.4934767716175203</v>
      </c>
      <c r="AC1602" s="13" t="s">
        <v>27051</v>
      </c>
    </row>
    <row r="1603" spans="1:29">
      <c r="A1603" t="s">
        <v>3204</v>
      </c>
      <c r="B1603" t="s">
        <v>3205</v>
      </c>
      <c r="C1603">
        <v>3.7797073983308582</v>
      </c>
      <c r="D1603">
        <v>4.4253513460669156</v>
      </c>
      <c r="E1603">
        <v>4.2934706999525725</v>
      </c>
      <c r="F1603" s="2">
        <v>14.118696604781743</v>
      </c>
      <c r="G1603" s="2">
        <v>14.976575070820802</v>
      </c>
      <c r="H1603" s="2">
        <v>15.875978891932592</v>
      </c>
      <c r="I1603" s="4">
        <v>6.9448979370079753</v>
      </c>
      <c r="J1603" s="4">
        <v>5.2319674853239349</v>
      </c>
      <c r="K1603" s="4">
        <v>5.3548170501870844</v>
      </c>
      <c r="L1603" s="3">
        <v>17.153919171836144</v>
      </c>
      <c r="M1603" s="3">
        <v>17.313006011133222</v>
      </c>
      <c r="N1603" s="3">
        <v>16.841063975002463</v>
      </c>
      <c r="O1603" s="1" t="s">
        <v>3205</v>
      </c>
      <c r="P1603" s="16">
        <v>1.8544991919353078</v>
      </c>
      <c r="Q1603" s="1">
        <v>8.2251521561282949E-35</v>
      </c>
      <c r="R1603" s="16">
        <v>1.0626896585717758E-30</v>
      </c>
      <c r="S1603" s="17">
        <v>0.48441654350070235</v>
      </c>
      <c r="T1603" s="1">
        <v>1.6671880634977535E-3</v>
      </c>
      <c r="U1603" s="14">
        <v>1</v>
      </c>
      <c r="V1603" s="18">
        <v>0.19057864388143728</v>
      </c>
      <c r="W1603" s="1">
        <v>0.17354412063785937</v>
      </c>
      <c r="X1603" s="18">
        <v>1</v>
      </c>
      <c r="Y1603" s="3">
        <v>1.5606212494898448</v>
      </c>
      <c r="Z1603" s="1">
        <v>2.2636305244641578E-26</v>
      </c>
      <c r="AA1603" s="15">
        <v>2.8696044158632127E-22</v>
      </c>
      <c r="AB1603">
        <f t="shared" si="25"/>
        <v>3.2216514287720277</v>
      </c>
      <c r="AC1603" s="13" t="s">
        <v>27051</v>
      </c>
    </row>
    <row r="1604" spans="1:29">
      <c r="A1604" t="s">
        <v>3206</v>
      </c>
      <c r="B1604" t="s">
        <v>3207</v>
      </c>
      <c r="C1604">
        <v>7.377785374398746</v>
      </c>
      <c r="D1604">
        <v>8.0166759800713194</v>
      </c>
      <c r="E1604">
        <v>7.7819284509683229</v>
      </c>
      <c r="F1604" s="2">
        <v>10.314383063588121</v>
      </c>
      <c r="G1604" s="2">
        <v>11.431260247190165</v>
      </c>
      <c r="H1604" s="2">
        <v>10.42995219314283</v>
      </c>
      <c r="I1604" s="4">
        <v>10.496846475393406</v>
      </c>
      <c r="J1604" s="4">
        <v>6.7970936730971871</v>
      </c>
      <c r="K1604" s="4">
        <v>7.1011993357824554</v>
      </c>
      <c r="L1604" s="3">
        <v>10.845011668472431</v>
      </c>
      <c r="M1604" s="3">
        <v>9.9832554545584529</v>
      </c>
      <c r="N1604" s="3">
        <v>10.415597631771444</v>
      </c>
      <c r="O1604" s="1" t="s">
        <v>3207</v>
      </c>
      <c r="P1604" s="16">
        <v>0.47491571673243377</v>
      </c>
      <c r="Q1604" s="1">
        <v>6.212571698598443E-3</v>
      </c>
      <c r="R1604" s="16">
        <v>1</v>
      </c>
      <c r="S1604" s="17">
        <v>6.8749144215535685E-2</v>
      </c>
      <c r="T1604" s="1">
        <v>0.68861201969830776</v>
      </c>
      <c r="U1604" s="14">
        <v>1</v>
      </c>
      <c r="V1604" s="18">
        <v>-4.2525352113487423E-2</v>
      </c>
      <c r="W1604" s="1">
        <v>0.80645498524686399</v>
      </c>
      <c r="X1604" s="18">
        <v>1</v>
      </c>
      <c r="Y1604" s="3">
        <v>0.36363847020437734</v>
      </c>
      <c r="Z1604" s="1">
        <v>3.782583702250749E-2</v>
      </c>
      <c r="AA1604" s="15">
        <v>1</v>
      </c>
      <c r="AB1604">
        <f t="shared" si="25"/>
        <v>5.2893526800033044</v>
      </c>
      <c r="AC1604" s="13" t="s">
        <v>27051</v>
      </c>
    </row>
    <row r="1605" spans="1:29">
      <c r="A1605" t="s">
        <v>3208</v>
      </c>
      <c r="B1605" t="s">
        <v>3209</v>
      </c>
      <c r="C1605">
        <v>29.041213188640938</v>
      </c>
      <c r="D1605">
        <v>30.48155773320514</v>
      </c>
      <c r="E1605">
        <v>30.998216242210894</v>
      </c>
      <c r="F1605" s="2">
        <v>33.526209162755642</v>
      </c>
      <c r="G1605" s="2">
        <v>33.766743636062643</v>
      </c>
      <c r="H1605" s="2">
        <v>34.781874685658778</v>
      </c>
      <c r="I1605" s="4">
        <v>42.726607709601687</v>
      </c>
      <c r="J1605" s="4">
        <v>33.488385434477415</v>
      </c>
      <c r="K1605" s="4">
        <v>35.849338498660259</v>
      </c>
      <c r="L1605" s="3">
        <v>37.044885186808436</v>
      </c>
      <c r="M1605" s="3">
        <v>35.496425661097469</v>
      </c>
      <c r="N1605" s="3">
        <v>34.375199896443959</v>
      </c>
      <c r="O1605" s="1" t="s">
        <v>3209</v>
      </c>
      <c r="P1605" s="16">
        <v>0.1733998198987155</v>
      </c>
      <c r="Q1605" s="1">
        <v>0.16981470997275128</v>
      </c>
      <c r="R1605" s="16">
        <v>1</v>
      </c>
      <c r="S1605" s="17">
        <v>0.3070887831510295</v>
      </c>
      <c r="T1605" s="1">
        <v>1.5119724043155494E-2</v>
      </c>
      <c r="U1605" s="14">
        <v>1</v>
      </c>
      <c r="V1605" s="18">
        <v>6.6933978201751926E-2</v>
      </c>
      <c r="W1605" s="1">
        <v>0.59500191680548953</v>
      </c>
      <c r="X1605" s="18">
        <v>1</v>
      </c>
      <c r="Y1605" s="3">
        <v>-6.6758491542729934E-2</v>
      </c>
      <c r="Z1605" s="1">
        <v>0.59385674613921857</v>
      </c>
      <c r="AA1605" s="15">
        <v>1</v>
      </c>
      <c r="AB1605">
        <f t="shared" si="25"/>
        <v>-0.21739150110832087</v>
      </c>
      <c r="AC1605" s="13" t="s">
        <v>27051</v>
      </c>
    </row>
    <row r="1606" spans="1:29">
      <c r="A1606" t="s">
        <v>3210</v>
      </c>
      <c r="B1606" t="s">
        <v>3211</v>
      </c>
      <c r="C1606">
        <v>35.038009815420764</v>
      </c>
      <c r="D1606">
        <v>35.42918050026438</v>
      </c>
      <c r="E1606">
        <v>34.314828783817006</v>
      </c>
      <c r="F1606" s="2">
        <v>34.642692484627638</v>
      </c>
      <c r="G1606" s="2">
        <v>35.44395026416484</v>
      </c>
      <c r="H1606" s="2">
        <v>34.14697520004853</v>
      </c>
      <c r="I1606" s="4">
        <v>17.719936456136853</v>
      </c>
      <c r="J1606" s="4">
        <v>27.312027252619636</v>
      </c>
      <c r="K1606" s="4">
        <v>27.839488977227596</v>
      </c>
      <c r="L1606" s="3">
        <v>29.496236034312012</v>
      </c>
      <c r="M1606" s="3">
        <v>29.717199260721205</v>
      </c>
      <c r="N1606" s="3">
        <v>30.584035372888984</v>
      </c>
      <c r="O1606" s="1" t="s">
        <v>3211</v>
      </c>
      <c r="P1606" s="16">
        <v>-7.5485959697414009E-3</v>
      </c>
      <c r="Q1606" s="1">
        <v>0.96475106130576316</v>
      </c>
      <c r="R1606" s="16">
        <v>1</v>
      </c>
      <c r="S1606" s="17">
        <v>-0.52262659117066435</v>
      </c>
      <c r="T1606" s="1">
        <v>1.7964006033105503E-3</v>
      </c>
      <c r="U1606" s="14">
        <v>1</v>
      </c>
      <c r="V1606" s="18">
        <v>-0.21528119531445436</v>
      </c>
      <c r="W1606" s="1">
        <v>0.19630879409910684</v>
      </c>
      <c r="X1606" s="18">
        <v>1</v>
      </c>
      <c r="Y1606" s="3">
        <v>0.29980419695947397</v>
      </c>
      <c r="Z1606" s="1">
        <v>7.2388729269189808E-2</v>
      </c>
      <c r="AA1606" s="15">
        <v>1</v>
      </c>
      <c r="AB1606">
        <f t="shared" si="25"/>
        <v>-0.57364895323814957</v>
      </c>
      <c r="AC1606" s="13" t="s">
        <v>27051</v>
      </c>
    </row>
    <row r="1607" spans="1:29">
      <c r="A1607" t="s">
        <v>3212</v>
      </c>
      <c r="B1607" t="s">
        <v>3213</v>
      </c>
      <c r="C1607">
        <v>1.4184687265363023</v>
      </c>
      <c r="D1607">
        <v>1.3306992678290974</v>
      </c>
      <c r="E1607">
        <v>0.99404267928745849</v>
      </c>
      <c r="F1607" s="2">
        <v>7.3060740736874852E-2</v>
      </c>
      <c r="G1607" s="2">
        <v>0.14079611655132851</v>
      </c>
      <c r="H1607" s="2">
        <v>0.10225389388348793</v>
      </c>
      <c r="I1607" s="4">
        <v>1.1282842231419765</v>
      </c>
      <c r="J1607" s="4">
        <v>0.77219931586252777</v>
      </c>
      <c r="K1607" s="4">
        <v>0.95527706147563551</v>
      </c>
      <c r="L1607" s="3">
        <v>8.6809135443803434E-2</v>
      </c>
      <c r="M1607" s="3">
        <v>4.5805180740723941E-2</v>
      </c>
      <c r="N1607" s="3">
        <v>7.3523821191496974E-2</v>
      </c>
      <c r="O1607" s="1" t="s">
        <v>3213</v>
      </c>
      <c r="P1607" s="16">
        <v>-4.0038742554585331</v>
      </c>
      <c r="Q1607" s="1">
        <v>4.1795185193338789E-28</v>
      </c>
      <c r="R1607" s="16">
        <v>5.3117500862214266E-24</v>
      </c>
      <c r="S1607" s="17">
        <v>-0.4112207940465053</v>
      </c>
      <c r="T1607" s="1">
        <v>0.12751029440122108</v>
      </c>
      <c r="U1607" s="14">
        <v>1</v>
      </c>
      <c r="V1607" s="18">
        <v>-0.95783593200904804</v>
      </c>
      <c r="W1607" s="1">
        <v>0.17619257216688691</v>
      </c>
      <c r="X1607" s="18">
        <v>1</v>
      </c>
      <c r="Y1607" s="3">
        <v>-4.545333438944966</v>
      </c>
      <c r="Z1607" s="1">
        <v>8.5695754330877933E-27</v>
      </c>
      <c r="AA1607" s="15">
        <v>1.0878219054761645E-22</v>
      </c>
      <c r="AB1607">
        <f t="shared" si="25"/>
        <v>11.053267501912684</v>
      </c>
      <c r="AC1607" s="13" t="s">
        <v>27051</v>
      </c>
    </row>
    <row r="1608" spans="1:29">
      <c r="A1608" t="s">
        <v>3214</v>
      </c>
      <c r="B1608" t="s">
        <v>3215</v>
      </c>
      <c r="C1608">
        <v>0.65012915873013677</v>
      </c>
      <c r="D1608">
        <v>0.60479322478565622</v>
      </c>
      <c r="E1608">
        <v>0.68472130235010398</v>
      </c>
      <c r="F1608" s="2">
        <v>2.8573771730598132</v>
      </c>
      <c r="G1608" s="2">
        <v>2.7861464080295106</v>
      </c>
      <c r="H1608" s="2">
        <v>2.7265051010723433</v>
      </c>
      <c r="I1608" s="4">
        <v>0.96141415758024451</v>
      </c>
      <c r="J1608" s="4">
        <v>0.92366314048574572</v>
      </c>
      <c r="K1608" s="4">
        <v>0.80414782522218986</v>
      </c>
      <c r="L1608" s="3">
        <v>3.0208643717243238</v>
      </c>
      <c r="M1608" s="3">
        <v>2.8790356843397986</v>
      </c>
      <c r="N1608" s="3">
        <v>2.9168972138576854</v>
      </c>
      <c r="O1608" s="1" t="s">
        <v>3215</v>
      </c>
      <c r="P1608" s="16">
        <v>2.1594182683351328</v>
      </c>
      <c r="Q1608" s="1">
        <v>1.5978748382974185E-36</v>
      </c>
      <c r="R1608" s="16">
        <v>2.0700468530143055E-32</v>
      </c>
      <c r="S1608" s="17">
        <v>0.47855251082518718</v>
      </c>
      <c r="T1608" s="1">
        <v>2.5107839971969598E-2</v>
      </c>
      <c r="U1608" s="14">
        <v>1</v>
      </c>
      <c r="V1608" s="18">
        <v>7.5821018019805578E-2</v>
      </c>
      <c r="W1608" s="1">
        <v>0.57054602607671179</v>
      </c>
      <c r="X1608" s="18">
        <v>1</v>
      </c>
      <c r="Y1608" s="3">
        <v>1.7564307605606764</v>
      </c>
      <c r="Z1608" s="1">
        <v>1.5370535168372577E-27</v>
      </c>
      <c r="AA1608" s="15">
        <v>1.9565154215821454E-23</v>
      </c>
      <c r="AB1608">
        <f t="shared" si="25"/>
        <v>3.6702989135549466</v>
      </c>
      <c r="AC1608" s="13" t="s">
        <v>27051</v>
      </c>
    </row>
    <row r="1609" spans="1:29">
      <c r="A1609" t="s">
        <v>3216</v>
      </c>
      <c r="B1609" t="s">
        <v>3217</v>
      </c>
      <c r="C1609">
        <v>101.17143261512715</v>
      </c>
      <c r="D1609">
        <v>103.20588157179456</v>
      </c>
      <c r="E1609">
        <v>100.75018674158467</v>
      </c>
      <c r="F1609" s="2">
        <v>65.008282090604951</v>
      </c>
      <c r="G1609" s="2">
        <v>67.188153761903322</v>
      </c>
      <c r="H1609" s="2">
        <v>65.891949480558793</v>
      </c>
      <c r="I1609" s="4">
        <v>130.33339212951032</v>
      </c>
      <c r="J1609" s="4">
        <v>77.530699772139428</v>
      </c>
      <c r="K1609" s="4">
        <v>77.913642589202553</v>
      </c>
      <c r="L1609" s="3">
        <v>55.985382604112139</v>
      </c>
      <c r="M1609" s="3">
        <v>57.006424409814962</v>
      </c>
      <c r="N1609" s="3">
        <v>57.972411434600204</v>
      </c>
      <c r="O1609" s="1" t="s">
        <v>3217</v>
      </c>
      <c r="P1609" s="16">
        <v>-0.6234914733392517</v>
      </c>
      <c r="Q1609" s="1">
        <v>1.2072383609601732E-3</v>
      </c>
      <c r="R1609" s="16">
        <v>1</v>
      </c>
      <c r="S1609" s="17">
        <v>-9.5036794870848776E-2</v>
      </c>
      <c r="T1609" s="1">
        <v>0.62162253196758455</v>
      </c>
      <c r="U1609" s="14">
        <v>1</v>
      </c>
      <c r="V1609" s="18">
        <v>-0.21255566603967388</v>
      </c>
      <c r="W1609" s="1">
        <v>0.26867402975981214</v>
      </c>
      <c r="X1609" s="18">
        <v>1</v>
      </c>
      <c r="Y1609" s="3">
        <v>-0.7410089649920677</v>
      </c>
      <c r="Z1609" s="1">
        <v>1.2284402930211392E-4</v>
      </c>
      <c r="AA1609" s="15">
        <v>1</v>
      </c>
      <c r="AB1609">
        <f t="shared" si="25"/>
        <v>7.7970744488918147</v>
      </c>
      <c r="AC1609" s="13" t="s">
        <v>27051</v>
      </c>
    </row>
    <row r="1610" spans="1:29">
      <c r="A1610" t="s">
        <v>3218</v>
      </c>
      <c r="B1610" t="s">
        <v>3219</v>
      </c>
      <c r="C1610">
        <v>92.344897580085828</v>
      </c>
      <c r="D1610">
        <v>90.426114656108396</v>
      </c>
      <c r="E1610">
        <v>91.14403953558535</v>
      </c>
      <c r="F1610" s="2">
        <v>52.823451763013438</v>
      </c>
      <c r="G1610" s="2">
        <v>52.993258641136087</v>
      </c>
      <c r="H1610" s="2">
        <v>54.379105474826964</v>
      </c>
      <c r="I1610" s="4">
        <v>176.77094751725954</v>
      </c>
      <c r="J1610" s="4">
        <v>84.228766683255188</v>
      </c>
      <c r="K1610" s="4">
        <v>83.052036621819937</v>
      </c>
      <c r="L1610" s="3">
        <v>53.877821800586915</v>
      </c>
      <c r="M1610" s="3">
        <v>51.692355256298136</v>
      </c>
      <c r="N1610" s="3">
        <v>52.034778761679661</v>
      </c>
      <c r="O1610" s="1" t="s">
        <v>3219</v>
      </c>
      <c r="P1610" s="16">
        <v>-0.77422722495467655</v>
      </c>
      <c r="Q1610" s="1">
        <v>2.8053090542604409E-3</v>
      </c>
      <c r="R1610" s="16">
        <v>1</v>
      </c>
      <c r="S1610" s="17">
        <v>0.32865606807239894</v>
      </c>
      <c r="T1610" s="1">
        <v>0.20213912184474356</v>
      </c>
      <c r="U1610" s="14">
        <v>1</v>
      </c>
      <c r="V1610" s="18">
        <v>-2.3534256235842634E-2</v>
      </c>
      <c r="W1610" s="1">
        <v>0.92760689002514451</v>
      </c>
      <c r="X1610" s="18">
        <v>1</v>
      </c>
      <c r="Y1610" s="3">
        <v>-1.1264181871053471</v>
      </c>
      <c r="Z1610" s="1">
        <v>1.5493904368148171E-5</v>
      </c>
      <c r="AA1610" s="15">
        <v>0.14334960321410689</v>
      </c>
      <c r="AB1610">
        <f t="shared" si="25"/>
        <v>-3.4273463858796331</v>
      </c>
      <c r="AC1610" s="13" t="s">
        <v>27051</v>
      </c>
    </row>
    <row r="1611" spans="1:29">
      <c r="A1611" t="s">
        <v>3220</v>
      </c>
      <c r="B1611" t="s">
        <v>3221</v>
      </c>
      <c r="C1611">
        <v>204.12893470115358</v>
      </c>
      <c r="D1611">
        <v>203.11347644329987</v>
      </c>
      <c r="E1611">
        <v>202.36225906550595</v>
      </c>
      <c r="F1611" s="2">
        <v>193.29359414817725</v>
      </c>
      <c r="G1611" s="2">
        <v>187.52432037167131</v>
      </c>
      <c r="H1611" s="2">
        <v>184.3359757405068</v>
      </c>
      <c r="I1611" s="4">
        <v>55.408732692293263</v>
      </c>
      <c r="J1611" s="4">
        <v>200.06493389232304</v>
      </c>
      <c r="K1611" s="4">
        <v>200.02606548198727</v>
      </c>
      <c r="L1611" s="3">
        <v>196.10373877052365</v>
      </c>
      <c r="M1611" s="3">
        <v>191.39458172978402</v>
      </c>
      <c r="N1611" s="3">
        <v>191.83397056776764</v>
      </c>
      <c r="O1611" s="1" t="s">
        <v>3221</v>
      </c>
      <c r="P1611" s="16">
        <v>-0.10924648543246268</v>
      </c>
      <c r="Q1611" s="1">
        <v>0.76817880559001006</v>
      </c>
      <c r="R1611" s="16">
        <v>1</v>
      </c>
      <c r="S1611" s="17">
        <v>-0.42035019404548135</v>
      </c>
      <c r="T1611" s="1">
        <v>0.25736361215079728</v>
      </c>
      <c r="U1611" s="14">
        <v>1</v>
      </c>
      <c r="V1611" s="18">
        <v>3.5752871015550233E-2</v>
      </c>
      <c r="W1611" s="1">
        <v>0.92318927045056154</v>
      </c>
      <c r="X1611" s="18">
        <v>1</v>
      </c>
      <c r="Y1611" s="3">
        <v>0.34685730152937311</v>
      </c>
      <c r="Z1611" s="1">
        <v>0.34967998380935061</v>
      </c>
      <c r="AA1611" s="15">
        <v>1</v>
      </c>
      <c r="AB1611">
        <f t="shared" si="25"/>
        <v>-0.82516270110688617</v>
      </c>
      <c r="AC1611" s="13" t="s">
        <v>27051</v>
      </c>
    </row>
    <row r="1612" spans="1:29">
      <c r="A1612" t="s">
        <v>3222</v>
      </c>
      <c r="B1612" t="s">
        <v>3223</v>
      </c>
      <c r="C1612">
        <v>40.734966610861548</v>
      </c>
      <c r="D1612">
        <v>40.644242335813367</v>
      </c>
      <c r="E1612">
        <v>39.693583838338924</v>
      </c>
      <c r="F1612" s="2">
        <v>9.707898296151404</v>
      </c>
      <c r="G1612" s="2">
        <v>9.2631638742776587</v>
      </c>
      <c r="H1612" s="2">
        <v>9.710399442784631</v>
      </c>
      <c r="I1612" s="4">
        <v>121.6084715587107</v>
      </c>
      <c r="J1612" s="4">
        <v>55.450640004844203</v>
      </c>
      <c r="K1612" s="4">
        <v>53.598627689759383</v>
      </c>
      <c r="L1612" s="3">
        <v>10.183816122268343</v>
      </c>
      <c r="M1612" s="3">
        <v>9.8282030389385451</v>
      </c>
      <c r="N1612" s="3">
        <v>9.5096208154807869</v>
      </c>
      <c r="O1612" s="1" t="s">
        <v>3223</v>
      </c>
      <c r="P1612" s="16">
        <v>-2.0811180992126581</v>
      </c>
      <c r="Q1612" s="1">
        <v>5.6645331369967176E-13</v>
      </c>
      <c r="R1612" s="16">
        <v>6.5442351331723077E-9</v>
      </c>
      <c r="S1612" s="17">
        <v>0.92991850125268039</v>
      </c>
      <c r="T1612" s="1">
        <v>8.6414626547749382E-4</v>
      </c>
      <c r="U1612" s="14">
        <v>1</v>
      </c>
      <c r="V1612" s="18">
        <v>4.1797366290414209E-2</v>
      </c>
      <c r="W1612" s="1">
        <v>0.88311260716883877</v>
      </c>
      <c r="X1612" s="18">
        <v>1</v>
      </c>
      <c r="Y1612" s="3">
        <v>-2.9692430071098772</v>
      </c>
      <c r="Z1612" s="1">
        <v>2.3596978076084566E-23</v>
      </c>
      <c r="AA1612" s="15">
        <v>2.9569373227141573E-19</v>
      </c>
      <c r="AB1612">
        <f t="shared" si="25"/>
        <v>-3.1930142298599833</v>
      </c>
      <c r="AC1612" s="13" t="s">
        <v>27051</v>
      </c>
    </row>
    <row r="1613" spans="1:29">
      <c r="A1613" t="s">
        <v>3224</v>
      </c>
      <c r="B1613" t="s">
        <v>3225</v>
      </c>
      <c r="C1613">
        <v>26.961074358726613</v>
      </c>
      <c r="D1613">
        <v>26.374457752827819</v>
      </c>
      <c r="E1613">
        <v>26.856746695438634</v>
      </c>
      <c r="F1613" s="2">
        <v>33.071345587177966</v>
      </c>
      <c r="G1613" s="2">
        <v>32.812235798931539</v>
      </c>
      <c r="H1613" s="2">
        <v>33.074700513240231</v>
      </c>
      <c r="I1613" s="4">
        <v>23.7272588163591</v>
      </c>
      <c r="J1613" s="4">
        <v>25.124216452506488</v>
      </c>
      <c r="K1613" s="4">
        <v>24.229179444506329</v>
      </c>
      <c r="L1613" s="3">
        <v>26.562180798031562</v>
      </c>
      <c r="M1613" s="3">
        <v>25.699932128752394</v>
      </c>
      <c r="N1613" s="3">
        <v>25.580255725991176</v>
      </c>
      <c r="O1613" s="1" t="s">
        <v>3225</v>
      </c>
      <c r="P1613" s="16">
        <v>0.30363040003680303</v>
      </c>
      <c r="Q1613" s="1">
        <v>3.2531395076118019E-3</v>
      </c>
      <c r="R1613" s="16">
        <v>1</v>
      </c>
      <c r="S1613" s="17">
        <v>-0.13370560612640292</v>
      </c>
      <c r="T1613" s="1">
        <v>0.20019931223088383</v>
      </c>
      <c r="U1613" s="14">
        <v>1</v>
      </c>
      <c r="V1613" s="18">
        <v>-0.34660453664927082</v>
      </c>
      <c r="W1613" s="1">
        <v>7.3704144858389672E-4</v>
      </c>
      <c r="X1613" s="18">
        <v>1</v>
      </c>
      <c r="Y1613" s="3">
        <v>9.0735942874074868E-2</v>
      </c>
      <c r="Z1613" s="1">
        <v>0.3824865978528072</v>
      </c>
      <c r="AA1613" s="15">
        <v>1</v>
      </c>
      <c r="AB1613">
        <f t="shared" si="25"/>
        <v>-0.67862481987699685</v>
      </c>
      <c r="AC1613" s="13" t="s">
        <v>27051</v>
      </c>
    </row>
    <row r="1614" spans="1:29">
      <c r="A1614" t="s">
        <v>3226</v>
      </c>
      <c r="B1614" t="s">
        <v>3227</v>
      </c>
      <c r="C1614">
        <v>0.35028932739114432</v>
      </c>
      <c r="D1614">
        <v>0.37555973750877963</v>
      </c>
      <c r="E1614">
        <v>0.28947732070792848</v>
      </c>
      <c r="F1614" s="2">
        <v>1.9062987877613851</v>
      </c>
      <c r="G1614" s="2">
        <v>1.9270893546113435</v>
      </c>
      <c r="H1614" s="2">
        <v>2.3032387773322021</v>
      </c>
      <c r="I1614" s="4">
        <v>0.4608039608950566</v>
      </c>
      <c r="J1614" s="4">
        <v>0.35146646968692391</v>
      </c>
      <c r="K1614" s="4">
        <v>0.51868149007679065</v>
      </c>
      <c r="L1614" s="3">
        <v>2.2907942894573443</v>
      </c>
      <c r="M1614" s="3">
        <v>2.1319649545350714</v>
      </c>
      <c r="N1614" s="3">
        <v>2.3733111240832621</v>
      </c>
      <c r="O1614" s="1" t="s">
        <v>3227</v>
      </c>
      <c r="P1614" s="16">
        <v>2.7128689616201793</v>
      </c>
      <c r="Q1614" s="1">
        <v>2.8209247804819113E-32</v>
      </c>
      <c r="R1614" s="16">
        <v>3.6257346203534006E-28</v>
      </c>
      <c r="S1614" s="17">
        <v>0.42405367164012236</v>
      </c>
      <c r="T1614" s="1">
        <v>0.18120359359610311</v>
      </c>
      <c r="U1614" s="14">
        <v>1</v>
      </c>
      <c r="V1614" s="18">
        <v>0.15006622476832859</v>
      </c>
      <c r="W1614" s="1">
        <v>0.37835237538410493</v>
      </c>
      <c r="X1614" s="18">
        <v>1</v>
      </c>
      <c r="Y1614" s="3">
        <v>2.4383928753763717</v>
      </c>
      <c r="Z1614" s="1">
        <v>2.0760372522982881E-29</v>
      </c>
      <c r="AA1614" s="15">
        <v>2.657950494117498E-25</v>
      </c>
      <c r="AB1614">
        <f t="shared" si="25"/>
        <v>5.7501987093882292</v>
      </c>
      <c r="AC1614" s="13" t="s">
        <v>27051</v>
      </c>
    </row>
    <row r="1615" spans="1:29">
      <c r="A1615" t="s">
        <v>3228</v>
      </c>
      <c r="B1615" t="s">
        <v>3229</v>
      </c>
      <c r="C1615">
        <v>12.437582528244299</v>
      </c>
      <c r="D1615">
        <v>12.6968596786409</v>
      </c>
      <c r="E1615">
        <v>12.146796769973209</v>
      </c>
      <c r="F1615" s="2">
        <v>15.772745970518228</v>
      </c>
      <c r="G1615" s="2">
        <v>16.190163606602027</v>
      </c>
      <c r="H1615" s="2">
        <v>16.228700828382781</v>
      </c>
      <c r="I1615" s="4">
        <v>31.021864539486252</v>
      </c>
      <c r="J1615" s="4">
        <v>12.754670774943735</v>
      </c>
      <c r="K1615" s="4">
        <v>13.012031687028301</v>
      </c>
      <c r="L1615" s="3">
        <v>15.556029935176394</v>
      </c>
      <c r="M1615" s="3">
        <v>15.889342922260044</v>
      </c>
      <c r="N1615" s="3">
        <v>15.726015585721582</v>
      </c>
      <c r="O1615" s="1" t="s">
        <v>3229</v>
      </c>
      <c r="P1615" s="16">
        <v>0.37114049361677748</v>
      </c>
      <c r="Q1615" s="1">
        <v>0.21516874705059513</v>
      </c>
      <c r="R1615" s="16">
        <v>1</v>
      </c>
      <c r="S1615" s="17">
        <v>0.60655775071488305</v>
      </c>
      <c r="T1615" s="1">
        <v>4.3004161710973834E-2</v>
      </c>
      <c r="U1615" s="14">
        <v>1</v>
      </c>
      <c r="V1615" s="18">
        <v>-3.0928891355598818E-2</v>
      </c>
      <c r="W1615" s="1">
        <v>0.91843685366416328</v>
      </c>
      <c r="X1615" s="18">
        <v>1</v>
      </c>
      <c r="Y1615" s="3">
        <v>-0.26635883038413338</v>
      </c>
      <c r="Z1615" s="1">
        <v>0.37135994673031802</v>
      </c>
      <c r="AA1615" s="15">
        <v>1</v>
      </c>
      <c r="AB1615">
        <f t="shared" si="25"/>
        <v>-0.43913185524413045</v>
      </c>
      <c r="AC1615" s="13" t="s">
        <v>27051</v>
      </c>
    </row>
    <row r="1616" spans="1:29">
      <c r="A1616" t="s">
        <v>3230</v>
      </c>
      <c r="B1616" t="s">
        <v>3231</v>
      </c>
      <c r="C1616">
        <v>12.681202391207176</v>
      </c>
      <c r="D1616">
        <v>12.792373631672888</v>
      </c>
      <c r="E1616">
        <v>11.889028955858796</v>
      </c>
      <c r="F1616" s="2">
        <v>14.435722733214618</v>
      </c>
      <c r="G1616" s="2">
        <v>15.031118375799734</v>
      </c>
      <c r="H1616" s="2">
        <v>15.565583587856521</v>
      </c>
      <c r="I1616" s="4">
        <v>26.111116895812437</v>
      </c>
      <c r="J1616" s="4">
        <v>15.295897165844343</v>
      </c>
      <c r="K1616" s="4">
        <v>14.758413972623675</v>
      </c>
      <c r="L1616" s="3">
        <v>22.291959562130273</v>
      </c>
      <c r="M1616" s="3">
        <v>22.584788142208133</v>
      </c>
      <c r="N1616" s="3">
        <v>22.90413959171703</v>
      </c>
      <c r="O1616" s="1" t="s">
        <v>3231</v>
      </c>
      <c r="P1616" s="16">
        <v>0.27004606988518404</v>
      </c>
      <c r="Q1616" s="1">
        <v>0.19124178789874316</v>
      </c>
      <c r="R1616" s="16">
        <v>1</v>
      </c>
      <c r="S1616" s="17">
        <v>0.58697947623341773</v>
      </c>
      <c r="T1616" s="1">
        <v>4.5089554150785308E-3</v>
      </c>
      <c r="U1616" s="14">
        <v>1</v>
      </c>
      <c r="V1616" s="18">
        <v>0.59089386251375786</v>
      </c>
      <c r="W1616" s="1">
        <v>4.001051809494627E-3</v>
      </c>
      <c r="X1616" s="18">
        <v>1</v>
      </c>
      <c r="Y1616" s="3">
        <v>0.27393944820685256</v>
      </c>
      <c r="Z1616" s="1">
        <v>0.1838300894789654</v>
      </c>
      <c r="AA1616" s="15">
        <v>1</v>
      </c>
      <c r="AB1616">
        <f t="shared" si="25"/>
        <v>0.46669340121513558</v>
      </c>
      <c r="AC1616" s="13" t="s">
        <v>27051</v>
      </c>
    </row>
    <row r="1617" spans="1:29">
      <c r="A1617" t="s">
        <v>3232</v>
      </c>
      <c r="B1617" t="s">
        <v>3233</v>
      </c>
      <c r="C1617">
        <v>2.3929481783880266</v>
      </c>
      <c r="D1617">
        <v>1.9419885672341008</v>
      </c>
      <c r="E1617">
        <v>2.4375424383284465</v>
      </c>
      <c r="F1617" s="2">
        <v>1.4514352121838736</v>
      </c>
      <c r="G1617" s="2">
        <v>1.2043905636404972</v>
      </c>
      <c r="H1617" s="2">
        <v>1.6260126593479827</v>
      </c>
      <c r="I1617" s="4">
        <v>3.1068864290882017</v>
      </c>
      <c r="J1617" s="4">
        <v>1.7651288328369521</v>
      </c>
      <c r="K1617" s="4">
        <v>1.5262097317664332</v>
      </c>
      <c r="L1617" s="3">
        <v>1.9050968875049763</v>
      </c>
      <c r="M1617" s="3">
        <v>1.3848942247303428</v>
      </c>
      <c r="N1617" s="3">
        <v>1.6903439856487443</v>
      </c>
      <c r="O1617" s="1" t="s">
        <v>3233</v>
      </c>
      <c r="P1617" s="16">
        <v>-0.67381265565622028</v>
      </c>
      <c r="Q1617" s="1">
        <v>1.7187408730282221E-2</v>
      </c>
      <c r="R1617" s="16">
        <v>1</v>
      </c>
      <c r="S1617" s="17">
        <v>-9.6962633136994894E-2</v>
      </c>
      <c r="T1617" s="1">
        <v>0.75467039104229339</v>
      </c>
      <c r="U1617" s="14">
        <v>1</v>
      </c>
      <c r="V1617" s="18">
        <v>0.22303858831747797</v>
      </c>
      <c r="W1617" s="1">
        <v>0.42962795186816161</v>
      </c>
      <c r="X1617" s="18">
        <v>1</v>
      </c>
      <c r="Y1617" s="3">
        <v>-0.35382471067337923</v>
      </c>
      <c r="Z1617" s="1">
        <v>0.20449346907421964</v>
      </c>
      <c r="AA1617" s="15">
        <v>1</v>
      </c>
      <c r="AB1617">
        <f t="shared" si="25"/>
        <v>3.6490831491083111</v>
      </c>
      <c r="AC1617" s="13" t="s">
        <v>27051</v>
      </c>
    </row>
    <row r="1618" spans="1:29">
      <c r="A1618" t="s">
        <v>3234</v>
      </c>
      <c r="B1618" t="s">
        <v>3235</v>
      </c>
      <c r="C1618">
        <v>129.65621659233136</v>
      </c>
      <c r="D1618">
        <v>123.93240937974544</v>
      </c>
      <c r="E1618">
        <v>127.45493228384295</v>
      </c>
      <c r="F1618" s="2">
        <v>69.777457761811434</v>
      </c>
      <c r="G1618" s="2">
        <v>70.597110323086298</v>
      </c>
      <c r="H1618" s="2">
        <v>71.902331277668907</v>
      </c>
      <c r="I1618" s="4">
        <v>132.28815575466143</v>
      </c>
      <c r="J1618" s="4">
        <v>124.88838893766602</v>
      </c>
      <c r="K1618" s="4">
        <v>125.38501491014586</v>
      </c>
      <c r="L1618" s="3">
        <v>69.002669920004507</v>
      </c>
      <c r="M1618" s="3">
        <v>68.959556086690753</v>
      </c>
      <c r="N1618" s="3">
        <v>66.00075983742218</v>
      </c>
      <c r="O1618" s="1" t="s">
        <v>3235</v>
      </c>
      <c r="P1618" s="16">
        <v>-0.84428914347588968</v>
      </c>
      <c r="Q1618" s="1">
        <v>4.5131811871024994E-16</v>
      </c>
      <c r="R1618" s="16">
        <v>5.3896409736378046E-12</v>
      </c>
      <c r="S1618" s="17">
        <v>5.6012407887722545E-3</v>
      </c>
      <c r="T1618" s="1">
        <v>0.95669734748857838</v>
      </c>
      <c r="U1618" s="14">
        <v>1</v>
      </c>
      <c r="V1618" s="18">
        <v>-5.7659836017586709E-2</v>
      </c>
      <c r="W1618" s="1">
        <v>0.57800827293902968</v>
      </c>
      <c r="X1618" s="18">
        <v>1</v>
      </c>
      <c r="Y1618" s="3">
        <v>-0.90754980851689915</v>
      </c>
      <c r="Z1618" s="1">
        <v>2.7617482199040798E-18</v>
      </c>
      <c r="AA1618" s="15">
        <v>3.3712660520369101E-14</v>
      </c>
      <c r="AB1618">
        <f t="shared" si="25"/>
        <v>-162.02656567382218</v>
      </c>
      <c r="AC1618" s="13" t="s">
        <v>27051</v>
      </c>
    </row>
    <row r="1619" spans="1:29">
      <c r="A1619" t="s">
        <v>3236</v>
      </c>
      <c r="B1619" t="s">
        <v>3237</v>
      </c>
      <c r="C1619">
        <v>3.9296273140003626</v>
      </c>
      <c r="D1619">
        <v>3.5466229781722292</v>
      </c>
      <c r="E1619">
        <v>3.0905542340850825</v>
      </c>
      <c r="F1619" s="2">
        <v>2.057919979620551</v>
      </c>
      <c r="G1619" s="2">
        <v>2.186170053261264</v>
      </c>
      <c r="H1619" s="2">
        <v>2.3878920420802321</v>
      </c>
      <c r="I1619" s="4">
        <v>7.7315711032275498</v>
      </c>
      <c r="J1619" s="4">
        <v>3.8687930637149721</v>
      </c>
      <c r="K1619" s="4">
        <v>4.1961595722439631</v>
      </c>
      <c r="L1619" s="3">
        <v>2.4009935471580302</v>
      </c>
      <c r="M1619" s="3">
        <v>2.5830265272473745</v>
      </c>
      <c r="N1619" s="3">
        <v>2.09454902676306</v>
      </c>
      <c r="O1619" s="1" t="s">
        <v>3237</v>
      </c>
      <c r="P1619" s="16">
        <v>-0.67891732452895337</v>
      </c>
      <c r="Q1619" s="1">
        <v>1.1383089751316008E-2</v>
      </c>
      <c r="R1619" s="16">
        <v>1</v>
      </c>
      <c r="S1619" s="17">
        <v>0.57837772286331723</v>
      </c>
      <c r="T1619" s="1">
        <v>2.7653462147259045E-2</v>
      </c>
      <c r="U1619" s="14">
        <v>1</v>
      </c>
      <c r="V1619" s="18">
        <v>9.5339437644783309E-2</v>
      </c>
      <c r="W1619" s="1">
        <v>0.73044466865103164</v>
      </c>
      <c r="X1619" s="18">
        <v>1</v>
      </c>
      <c r="Y1619" s="3">
        <v>-1.1620034582391308</v>
      </c>
      <c r="Z1619" s="1">
        <v>1.25012005955225E-5</v>
      </c>
      <c r="AA1619" s="15">
        <v>0.11649868834967418</v>
      </c>
      <c r="AB1619">
        <f t="shared" si="25"/>
        <v>-2.0090736767773758</v>
      </c>
      <c r="AC1619" s="13" t="s">
        <v>27051</v>
      </c>
    </row>
    <row r="1620" spans="1:29">
      <c r="A1620" t="s">
        <v>3238</v>
      </c>
      <c r="B1620" t="s">
        <v>3239</v>
      </c>
      <c r="C1620">
        <v>227.01046183021066</v>
      </c>
      <c r="D1620">
        <v>223.22871495184501</v>
      </c>
      <c r="E1620">
        <v>229.72001640352113</v>
      </c>
      <c r="F1620" s="2">
        <v>93.27874249998311</v>
      </c>
      <c r="G1620" s="2">
        <v>97.391508893986554</v>
      </c>
      <c r="H1620" s="2">
        <v>100.10597731621962</v>
      </c>
      <c r="I1620" s="4">
        <v>441.52222582134164</v>
      </c>
      <c r="J1620" s="4">
        <v>185.69269986696432</v>
      </c>
      <c r="K1620" s="4">
        <v>181.89055713157313</v>
      </c>
      <c r="L1620" s="3">
        <v>88.810986491701541</v>
      </c>
      <c r="M1620" s="3">
        <v>89.34190090362722</v>
      </c>
      <c r="N1620" s="3">
        <v>87.67451290406899</v>
      </c>
      <c r="O1620" s="1" t="s">
        <v>3239</v>
      </c>
      <c r="P1620" s="16">
        <v>-1.225793932685703</v>
      </c>
      <c r="Q1620" s="1">
        <v>4.5090583578685745E-5</v>
      </c>
      <c r="R1620" s="16">
        <v>0.41559990884474651</v>
      </c>
      <c r="S1620" s="17">
        <v>0.2507815334716289</v>
      </c>
      <c r="T1620" s="1">
        <v>0.39723936064492182</v>
      </c>
      <c r="U1620" s="14">
        <v>1</v>
      </c>
      <c r="V1620" s="18">
        <v>-0.12946069365966789</v>
      </c>
      <c r="W1620" s="1">
        <v>0.6623356207017389</v>
      </c>
      <c r="X1620" s="18">
        <v>1</v>
      </c>
      <c r="Y1620" s="3">
        <v>-1.6060359207768016</v>
      </c>
      <c r="Z1620" s="1">
        <v>1.2016901036144103E-7</v>
      </c>
      <c r="AA1620" s="15">
        <v>1.243028243178746E-3</v>
      </c>
      <c r="AB1620">
        <f t="shared" si="25"/>
        <v>-6.4041235355094184</v>
      </c>
      <c r="AC1620" s="13" t="s">
        <v>27051</v>
      </c>
    </row>
    <row r="1621" spans="1:29">
      <c r="A1621" t="s">
        <v>3240</v>
      </c>
      <c r="B1621" t="s">
        <v>3241</v>
      </c>
      <c r="C1621">
        <v>24.225035897758467</v>
      </c>
      <c r="D1621">
        <v>24.024814508239849</v>
      </c>
      <c r="E1621">
        <v>23.041783046544555</v>
      </c>
      <c r="F1621" s="2">
        <v>24.828666247924975</v>
      </c>
      <c r="G1621" s="2">
        <v>25.735241977914992</v>
      </c>
      <c r="H1621" s="2">
        <v>23.381901699591086</v>
      </c>
      <c r="I1621" s="4">
        <v>17.410034905807944</v>
      </c>
      <c r="J1621" s="4">
        <v>30.627402080483485</v>
      </c>
      <c r="K1621" s="4">
        <v>29.77058477379936</v>
      </c>
      <c r="L1621" s="3">
        <v>24.785217767608099</v>
      </c>
      <c r="M1621" s="3">
        <v>25.770410499488666</v>
      </c>
      <c r="N1621" s="3">
        <v>25.886894033043447</v>
      </c>
      <c r="O1621" s="1" t="s">
        <v>3241</v>
      </c>
      <c r="P1621" s="16">
        <v>5.285505570841402E-2</v>
      </c>
      <c r="Q1621" s="1">
        <v>0.78787447026580082</v>
      </c>
      <c r="R1621" s="16">
        <v>1</v>
      </c>
      <c r="S1621" s="17">
        <v>0.12793043626825856</v>
      </c>
      <c r="T1621" s="1">
        <v>0.5164557725663127</v>
      </c>
      <c r="U1621" s="14">
        <v>1</v>
      </c>
      <c r="V1621" s="18">
        <v>4.7943349235687958E-2</v>
      </c>
      <c r="W1621" s="1">
        <v>0.80648593619460685</v>
      </c>
      <c r="X1621" s="18">
        <v>1</v>
      </c>
      <c r="Y1621" s="3">
        <v>-2.7134221294172801E-2</v>
      </c>
      <c r="Z1621" s="1">
        <v>0.89381579774566411</v>
      </c>
      <c r="AA1621" s="15">
        <v>1</v>
      </c>
      <c r="AB1621">
        <f t="shared" si="25"/>
        <v>-0.21210137388474773</v>
      </c>
      <c r="AC1621" s="13" t="s">
        <v>27051</v>
      </c>
    </row>
    <row r="1622" spans="1:29">
      <c r="A1622" t="s">
        <v>3242</v>
      </c>
      <c r="B1622" t="s">
        <v>3243</v>
      </c>
      <c r="C1622">
        <v>7.246605448187986</v>
      </c>
      <c r="D1622">
        <v>6.9087141248997455</v>
      </c>
      <c r="E1622">
        <v>7.3007618646213093</v>
      </c>
      <c r="F1622" s="2">
        <v>0.29360065616839481</v>
      </c>
      <c r="G1622" s="2">
        <v>0.30442603148812392</v>
      </c>
      <c r="H1622" s="2">
        <v>0.37032256558557447</v>
      </c>
      <c r="I1622" s="4">
        <v>34.740683143433174</v>
      </c>
      <c r="J1622" s="4">
        <v>8.0592922116239993</v>
      </c>
      <c r="K1622" s="4">
        <v>7.5042106324582916</v>
      </c>
      <c r="L1622" s="3">
        <v>0.32098255805774134</v>
      </c>
      <c r="M1622" s="3">
        <v>0.25724029294961159</v>
      </c>
      <c r="N1622" s="3">
        <v>0.24078107958362488</v>
      </c>
      <c r="O1622" s="1" t="s">
        <v>3243</v>
      </c>
      <c r="P1622" s="16">
        <v>-4.6035949064923809</v>
      </c>
      <c r="Q1622" s="1">
        <v>1.0868078296467852E-13</v>
      </c>
      <c r="R1622" s="16">
        <v>1.2665658446703635E-9</v>
      </c>
      <c r="S1622" s="17">
        <v>1.2315573766219898</v>
      </c>
      <c r="T1622" s="1">
        <v>1.9825083178180658E-2</v>
      </c>
      <c r="U1622" s="14">
        <v>1</v>
      </c>
      <c r="V1622" s="18">
        <v>-0.26807532023319175</v>
      </c>
      <c r="W1622" s="1">
        <v>0.66774883056472978</v>
      </c>
      <c r="X1622" s="18">
        <v>1</v>
      </c>
      <c r="Y1622" s="3">
        <v>-6.1028954685091525</v>
      </c>
      <c r="Z1622" s="1">
        <v>3.2886851124043716E-20</v>
      </c>
      <c r="AA1622" s="15">
        <v>4.0592240342407157E-16</v>
      </c>
      <c r="AB1622">
        <f t="shared" si="25"/>
        <v>-4.9554292673303157</v>
      </c>
      <c r="AC1622" s="13" t="s">
        <v>27051</v>
      </c>
    </row>
    <row r="1623" spans="1:29">
      <c r="A1623" t="s">
        <v>3244</v>
      </c>
      <c r="B1623" t="s">
        <v>3245</v>
      </c>
      <c r="C1623">
        <v>41.109766400035461</v>
      </c>
      <c r="D1623">
        <v>41.121812100973479</v>
      </c>
      <c r="E1623">
        <v>40.037274257158188</v>
      </c>
      <c r="F1623" s="2">
        <v>49.115624434821001</v>
      </c>
      <c r="G1623" s="2">
        <v>52.079658282739082</v>
      </c>
      <c r="H1623" s="2">
        <v>54.181581190414946</v>
      </c>
      <c r="I1623" s="4">
        <v>47.375130964535607</v>
      </c>
      <c r="J1623" s="4">
        <v>39.95084195173478</v>
      </c>
      <c r="K1623" s="4">
        <v>40.030580701672093</v>
      </c>
      <c r="L1623" s="3">
        <v>52.169733306226306</v>
      </c>
      <c r="M1623" s="3">
        <v>53.496601547147215</v>
      </c>
      <c r="N1623" s="3">
        <v>51.686326140029166</v>
      </c>
      <c r="O1623" s="1" t="s">
        <v>3245</v>
      </c>
      <c r="P1623" s="16">
        <v>0.34596153636269905</v>
      </c>
      <c r="Q1623" s="1">
        <v>3.6594929784857233E-3</v>
      </c>
      <c r="R1623" s="16">
        <v>1</v>
      </c>
      <c r="S1623" s="17">
        <v>5.7996986582398387E-2</v>
      </c>
      <c r="T1623" s="1">
        <v>0.62599845384562691</v>
      </c>
      <c r="U1623" s="14">
        <v>1</v>
      </c>
      <c r="V1623" s="18">
        <v>1.8249776306165928E-2</v>
      </c>
      <c r="W1623" s="1">
        <v>0.87831910023605031</v>
      </c>
      <c r="X1623" s="18">
        <v>1</v>
      </c>
      <c r="Y1623" s="3">
        <v>0.30621362525251505</v>
      </c>
      <c r="Z1623" s="1">
        <v>1.0212599108180046E-2</v>
      </c>
      <c r="AA1623" s="15">
        <v>1</v>
      </c>
      <c r="AB1623">
        <f t="shared" si="25"/>
        <v>5.2798195785132123</v>
      </c>
      <c r="AC1623" s="13" t="s">
        <v>27051</v>
      </c>
    </row>
    <row r="1624" spans="1:29">
      <c r="A1624" t="s">
        <v>3246</v>
      </c>
      <c r="B1624" t="s">
        <v>3247</v>
      </c>
      <c r="C1624">
        <v>11.669242960438105</v>
      </c>
      <c r="D1624">
        <v>12.448523400757633</v>
      </c>
      <c r="E1624">
        <v>12.851362128552779</v>
      </c>
      <c r="F1624" s="2">
        <v>7.4060129288349117</v>
      </c>
      <c r="G1624" s="2">
        <v>8.2268410796779783</v>
      </c>
      <c r="H1624" s="2">
        <v>7.6787210888319306</v>
      </c>
      <c r="I1624" s="4">
        <v>24.704640628934893</v>
      </c>
      <c r="J1624" s="4">
        <v>15.901752464337257</v>
      </c>
      <c r="K1624" s="4">
        <v>16.605549082388023</v>
      </c>
      <c r="L1624" s="3">
        <v>8.2966538341442462</v>
      </c>
      <c r="M1624" s="3">
        <v>8.4468269725071874</v>
      </c>
      <c r="N1624" s="3">
        <v>7.9206768607555489</v>
      </c>
      <c r="O1624" s="1" t="s">
        <v>3247</v>
      </c>
      <c r="P1624" s="16">
        <v>-0.6673965741352953</v>
      </c>
      <c r="Q1624" s="1">
        <v>1.7851073098662919E-4</v>
      </c>
      <c r="R1624" s="16">
        <v>1</v>
      </c>
      <c r="S1624" s="17">
        <v>0.62872769438449083</v>
      </c>
      <c r="T1624" s="1">
        <v>3.6039185005070474E-4</v>
      </c>
      <c r="U1624" s="14">
        <v>1</v>
      </c>
      <c r="V1624" s="18">
        <v>8.1634237697104858E-2</v>
      </c>
      <c r="W1624" s="1">
        <v>0.64944618632814721</v>
      </c>
      <c r="X1624" s="18">
        <v>1</v>
      </c>
      <c r="Y1624" s="3">
        <v>-1.2145040920387415</v>
      </c>
      <c r="Z1624" s="1">
        <v>8.947138124494223E-12</v>
      </c>
      <c r="AA1624" s="15">
        <v>1.0194369179048718E-7</v>
      </c>
      <c r="AB1624">
        <f t="shared" si="25"/>
        <v>-1.9316853749025826</v>
      </c>
      <c r="AC1624" s="13" t="s">
        <v>27051</v>
      </c>
    </row>
    <row r="1625" spans="1:29">
      <c r="A1625" t="s">
        <v>3248</v>
      </c>
      <c r="B1625" t="s">
        <v>3249</v>
      </c>
      <c r="C1625">
        <v>5.2601665655671468</v>
      </c>
      <c r="D1625">
        <v>4.4253513460669156</v>
      </c>
      <c r="E1625">
        <v>4.6715301606537905</v>
      </c>
      <c r="F1625" s="2">
        <v>11.058705278169432</v>
      </c>
      <c r="G1625" s="2">
        <v>11.703976772084861</v>
      </c>
      <c r="H1625" s="2">
        <v>11.770295551653238</v>
      </c>
      <c r="I1625" s="4">
        <v>18.625802526329117</v>
      </c>
      <c r="J1625" s="4">
        <v>3.5826947283155728</v>
      </c>
      <c r="K1625" s="4">
        <v>3.5580583525072105</v>
      </c>
      <c r="L1625" s="3">
        <v>10.087391771780263</v>
      </c>
      <c r="M1625" s="3">
        <v>11.18138775707542</v>
      </c>
      <c r="N1625" s="3">
        <v>9.9695782760591278</v>
      </c>
      <c r="O1625" s="1" t="s">
        <v>3249</v>
      </c>
      <c r="P1625" s="16">
        <v>1.2714805702911729</v>
      </c>
      <c r="Q1625" s="1">
        <v>1.9305027967696287E-2</v>
      </c>
      <c r="R1625" s="16">
        <v>1</v>
      </c>
      <c r="S1625" s="17">
        <v>0.84540199249733639</v>
      </c>
      <c r="T1625" s="1">
        <v>0.11771771326020444</v>
      </c>
      <c r="U1625" s="14">
        <v>1</v>
      </c>
      <c r="V1625" s="18">
        <v>-0.14505625727374277</v>
      </c>
      <c r="W1625" s="1">
        <v>0.78659516711152178</v>
      </c>
      <c r="X1625" s="18">
        <v>1</v>
      </c>
      <c r="Y1625" s="3">
        <v>0.28097925814381708</v>
      </c>
      <c r="Z1625" s="1">
        <v>0.60172814855035206</v>
      </c>
      <c r="AA1625" s="15">
        <v>1</v>
      </c>
      <c r="AB1625">
        <f t="shared" si="25"/>
        <v>0.33236171742841303</v>
      </c>
      <c r="AC1625" s="13" t="s">
        <v>27051</v>
      </c>
    </row>
    <row r="1626" spans="1:29">
      <c r="A1626" t="s">
        <v>3250</v>
      </c>
      <c r="B1626" t="s">
        <v>3251</v>
      </c>
      <c r="C1626">
        <v>63.747673666129437</v>
      </c>
      <c r="D1626">
        <v>61.485386887402747</v>
      </c>
      <c r="E1626">
        <v>62.325597917588659</v>
      </c>
      <c r="F1626" s="2">
        <v>125.10540904569362</v>
      </c>
      <c r="G1626" s="2">
        <v>125.41313182691331</v>
      </c>
      <c r="H1626" s="2">
        <v>131.73808057706631</v>
      </c>
      <c r="I1626" s="4">
        <v>239.4187378452925</v>
      </c>
      <c r="J1626" s="4">
        <v>43.888901391938276</v>
      </c>
      <c r="K1626" s="4">
        <v>40.332839174179206</v>
      </c>
      <c r="L1626" s="3">
        <v>93.866377438720519</v>
      </c>
      <c r="M1626" s="3">
        <v>100.05461325554461</v>
      </c>
      <c r="N1626" s="3">
        <v>94.796884490600789</v>
      </c>
      <c r="O1626" s="1" t="s">
        <v>3251</v>
      </c>
      <c r="P1626" s="16">
        <v>1.0275490183063585</v>
      </c>
      <c r="Q1626" s="1">
        <v>6.7589479924324611E-2</v>
      </c>
      <c r="R1626" s="16">
        <v>1</v>
      </c>
      <c r="S1626" s="17">
        <v>0.78716106304175948</v>
      </c>
      <c r="T1626" s="1">
        <v>0.15975507261379845</v>
      </c>
      <c r="U1626" s="14">
        <v>1</v>
      </c>
      <c r="V1626" s="18">
        <v>-0.40499104616246878</v>
      </c>
      <c r="W1626" s="1">
        <v>0.46744418995852399</v>
      </c>
      <c r="X1626" s="18">
        <v>1</v>
      </c>
      <c r="Y1626" s="3">
        <v>-0.16460548100501168</v>
      </c>
      <c r="Z1626" s="1">
        <v>0.76741803985389967</v>
      </c>
      <c r="AA1626" s="15">
        <v>1</v>
      </c>
      <c r="AB1626">
        <f t="shared" si="25"/>
        <v>-0.20911283437844441</v>
      </c>
      <c r="AC1626" s="13" t="s">
        <v>27051</v>
      </c>
    </row>
    <row r="1627" spans="1:29">
      <c r="A1627" t="s">
        <v>3252</v>
      </c>
      <c r="B1627" t="s">
        <v>3253</v>
      </c>
      <c r="C1627">
        <v>32.526851227956755</v>
      </c>
      <c r="D1627">
        <v>33.060434465070173</v>
      </c>
      <c r="E1627">
        <v>32.940067108540006</v>
      </c>
      <c r="F1627" s="2">
        <v>19.06706095727646</v>
      </c>
      <c r="G1627" s="2">
        <v>20.28091148002181</v>
      </c>
      <c r="H1627" s="2">
        <v>19.628940295761797</v>
      </c>
      <c r="I1627" s="4">
        <v>15.741334250190633</v>
      </c>
      <c r="J1627" s="4">
        <v>36.652296437718078</v>
      </c>
      <c r="K1627" s="4">
        <v>36.856866740349929</v>
      </c>
      <c r="L1627" s="3">
        <v>21.465465129375136</v>
      </c>
      <c r="M1627" s="3">
        <v>22.486118423177288</v>
      </c>
      <c r="N1627" s="3">
        <v>21.454576685651908</v>
      </c>
      <c r="O1627" s="1" t="s">
        <v>3253</v>
      </c>
      <c r="P1627" s="16">
        <v>-0.74124926891131815</v>
      </c>
      <c r="Q1627" s="1">
        <v>5.6110721933472843E-3</v>
      </c>
      <c r="R1627" s="16">
        <v>1</v>
      </c>
      <c r="S1627" s="17">
        <v>-0.14174804531529983</v>
      </c>
      <c r="T1627" s="1">
        <v>0.59351481963655472</v>
      </c>
      <c r="U1627" s="14">
        <v>1</v>
      </c>
      <c r="V1627" s="18">
        <v>0.1494870106488331</v>
      </c>
      <c r="W1627" s="1">
        <v>0.57542940779767038</v>
      </c>
      <c r="X1627" s="18">
        <v>1</v>
      </c>
      <c r="Y1627" s="3">
        <v>-0.45001396680890882</v>
      </c>
      <c r="Z1627" s="1">
        <v>9.2099429046012829E-2</v>
      </c>
      <c r="AA1627" s="15">
        <v>1</v>
      </c>
      <c r="AB1627">
        <f t="shared" si="25"/>
        <v>3.1747454845526235</v>
      </c>
      <c r="AC1627" s="13" t="s">
        <v>27051</v>
      </c>
    </row>
    <row r="1628" spans="1:29">
      <c r="A1628" t="s">
        <v>3254</v>
      </c>
      <c r="B1628" t="s">
        <v>3255</v>
      </c>
      <c r="C1628">
        <v>4.9603267342281709</v>
      </c>
      <c r="D1628">
        <v>5.8962662227602278</v>
      </c>
      <c r="E1628">
        <v>5.4963871658200807</v>
      </c>
      <c r="F1628" s="2">
        <v>14.504641456786945</v>
      </c>
      <c r="G1628" s="2">
        <v>13.872073144997421</v>
      </c>
      <c r="H1628" s="2">
        <v>14.973010734620331</v>
      </c>
      <c r="I1628" s="4">
        <v>6.7541892906517109</v>
      </c>
      <c r="J1628" s="4">
        <v>7.234655833119799</v>
      </c>
      <c r="K1628" s="4">
        <v>7.0508229236979849</v>
      </c>
      <c r="L1628" s="3">
        <v>17.553391481001164</v>
      </c>
      <c r="M1628" s="3">
        <v>18.440659942913857</v>
      </c>
      <c r="N1628" s="3">
        <v>17.49615490370488</v>
      </c>
      <c r="O1628" s="1" t="s">
        <v>3255</v>
      </c>
      <c r="P1628" s="16">
        <v>1.4114468113637901</v>
      </c>
      <c r="Q1628" s="1">
        <v>7.0419762732014754E-31</v>
      </c>
      <c r="R1628" s="16">
        <v>9.0200674083437702E-27</v>
      </c>
      <c r="S1628" s="17">
        <v>0.36694775006728958</v>
      </c>
      <c r="T1628" s="1">
        <v>4.2504209471905009E-3</v>
      </c>
      <c r="U1628" s="14">
        <v>1</v>
      </c>
      <c r="V1628" s="18">
        <v>0.30385916022412957</v>
      </c>
      <c r="W1628" s="1">
        <v>8.2528205476889039E-3</v>
      </c>
      <c r="X1628" s="18">
        <v>1</v>
      </c>
      <c r="Y1628" s="3">
        <v>1.3483305415037874</v>
      </c>
      <c r="Z1628" s="1">
        <v>2.9392928946391477E-29</v>
      </c>
      <c r="AA1628" s="15">
        <v>3.7622949051381092E-25</v>
      </c>
      <c r="AB1628">
        <f t="shared" si="25"/>
        <v>3.6744483138445059</v>
      </c>
      <c r="AC1628" s="13" t="s">
        <v>27051</v>
      </c>
    </row>
    <row r="1629" spans="1:29">
      <c r="A1629" t="s">
        <v>3256</v>
      </c>
      <c r="B1629" t="s">
        <v>3257</v>
      </c>
      <c r="C1629">
        <v>12.568762454455069</v>
      </c>
      <c r="D1629">
        <v>12.219289913480734</v>
      </c>
      <c r="E1629">
        <v>12.83417760761183</v>
      </c>
      <c r="F1629" s="2">
        <v>10.245464340015769</v>
      </c>
      <c r="G1629" s="2">
        <v>11.158543722295514</v>
      </c>
      <c r="H1629" s="2">
        <v>11.008416168921046</v>
      </c>
      <c r="I1629" s="4">
        <v>7.4931852952822302</v>
      </c>
      <c r="J1629" s="4">
        <v>14.134674510399718</v>
      </c>
      <c r="K1629" s="4">
        <v>14.053144203441022</v>
      </c>
      <c r="L1629" s="3">
        <v>10.197591029480968</v>
      </c>
      <c r="M1629" s="3">
        <v>10.828995903393984</v>
      </c>
      <c r="N1629" s="3">
        <v>10.081083114987242</v>
      </c>
      <c r="O1629" s="1" t="s">
        <v>3257</v>
      </c>
      <c r="P1629" s="16">
        <v>-0.2156440671717722</v>
      </c>
      <c r="Q1629" s="1">
        <v>0.31887142435518079</v>
      </c>
      <c r="R1629" s="16">
        <v>1</v>
      </c>
      <c r="S1629" s="17">
        <v>-7.3555504571651761E-2</v>
      </c>
      <c r="T1629" s="1">
        <v>0.73043546407794635</v>
      </c>
      <c r="U1629" s="14">
        <v>1</v>
      </c>
      <c r="V1629" s="18">
        <v>-5.9456738332287186E-2</v>
      </c>
      <c r="W1629" s="1">
        <v>0.78483678052653416</v>
      </c>
      <c r="X1629" s="18">
        <v>1</v>
      </c>
      <c r="Y1629" s="3">
        <v>-0.20154158928350371</v>
      </c>
      <c r="Z1629" s="1">
        <v>0.35613332891737659</v>
      </c>
      <c r="AA1629" s="15">
        <v>1</v>
      </c>
      <c r="AB1629">
        <f t="shared" si="25"/>
        <v>2.7399932942772267</v>
      </c>
      <c r="AC1629" s="13" t="s">
        <v>27051</v>
      </c>
    </row>
    <row r="1630" spans="1:29">
      <c r="A1630" t="s">
        <v>3258</v>
      </c>
      <c r="B1630" t="s">
        <v>3259</v>
      </c>
      <c r="C1630">
        <v>79.939024558434866</v>
      </c>
      <c r="D1630">
        <v>81.829858883225597</v>
      </c>
      <c r="E1630">
        <v>82.053427957815401</v>
      </c>
      <c r="F1630" s="2">
        <v>75.525279307745279</v>
      </c>
      <c r="G1630" s="2">
        <v>73.474269660724943</v>
      </c>
      <c r="H1630" s="2">
        <v>77.277813589168616</v>
      </c>
      <c r="I1630" s="4">
        <v>65.111035075668283</v>
      </c>
      <c r="J1630" s="4">
        <v>87.056091409555378</v>
      </c>
      <c r="K1630" s="4">
        <v>86.595177605095216</v>
      </c>
      <c r="L1630" s="3">
        <v>69.264393157043756</v>
      </c>
      <c r="M1630" s="3">
        <v>68.550781536420217</v>
      </c>
      <c r="N1630" s="3">
        <v>66.711603185588629</v>
      </c>
      <c r="O1630" s="1" t="s">
        <v>3259</v>
      </c>
      <c r="P1630" s="16">
        <v>-0.1077903239250243</v>
      </c>
      <c r="Q1630" s="1">
        <v>0.42249898838981353</v>
      </c>
      <c r="R1630" s="16">
        <v>1</v>
      </c>
      <c r="S1630" s="17">
        <v>-2.9679483051148998E-2</v>
      </c>
      <c r="T1630" s="1">
        <v>0.82411545626800953</v>
      </c>
      <c r="U1630" s="14">
        <v>1</v>
      </c>
      <c r="V1630" s="18">
        <v>-0.14585675002199813</v>
      </c>
      <c r="W1630" s="1">
        <v>0.27747172971271733</v>
      </c>
      <c r="X1630" s="18">
        <v>1</v>
      </c>
      <c r="Y1630" s="3">
        <v>-0.22396692007682112</v>
      </c>
      <c r="Z1630" s="1">
        <v>9.619870987014896E-2</v>
      </c>
      <c r="AA1630" s="15">
        <v>1</v>
      </c>
      <c r="AB1630">
        <f t="shared" si="25"/>
        <v>7.546186693711654</v>
      </c>
      <c r="AC1630" s="13" t="s">
        <v>27051</v>
      </c>
    </row>
    <row r="1631" spans="1:29">
      <c r="A1631" t="s">
        <v>3260</v>
      </c>
      <c r="B1631" t="s">
        <v>3261</v>
      </c>
      <c r="C1631">
        <v>33.201490848469369</v>
      </c>
      <c r="D1631">
        <v>32.028883772324292</v>
      </c>
      <c r="E1631">
        <v>31.445013786675972</v>
      </c>
      <c r="F1631" s="2">
        <v>76.145547819896777</v>
      </c>
      <c r="G1631" s="2">
        <v>79.351310772204968</v>
      </c>
      <c r="H1631" s="2">
        <v>80.367657752471445</v>
      </c>
      <c r="I1631" s="4">
        <v>68.972885164382561</v>
      </c>
      <c r="J1631" s="4">
        <v>35.524732409967385</v>
      </c>
      <c r="K1631" s="4">
        <v>34.002203388895829</v>
      </c>
      <c r="L1631" s="3">
        <v>81.510285669031731</v>
      </c>
      <c r="M1631" s="3">
        <v>78.5869015292689</v>
      </c>
      <c r="N1631" s="3">
        <v>78.25235401464559</v>
      </c>
      <c r="O1631" s="1" t="s">
        <v>3261</v>
      </c>
      <c r="P1631" s="16">
        <v>1.2875359041123864</v>
      </c>
      <c r="Q1631" s="1">
        <v>1.3044614414582381E-7</v>
      </c>
      <c r="R1631" s="16">
        <v>1.351291607206589E-3</v>
      </c>
      <c r="S1631" s="17">
        <v>0.51820149288787787</v>
      </c>
      <c r="T1631" s="1">
        <v>3.1631634674011783E-2</v>
      </c>
      <c r="U1631" s="14">
        <v>1</v>
      </c>
      <c r="V1631" s="18">
        <v>1.5127930847690116E-2</v>
      </c>
      <c r="W1631" s="1">
        <v>0.94995171717315363</v>
      </c>
      <c r="X1631" s="18">
        <v>1</v>
      </c>
      <c r="Y1631" s="3">
        <v>0.78445741638086108</v>
      </c>
      <c r="Z1631" s="1">
        <v>1.1672119653578588E-3</v>
      </c>
      <c r="AA1631" s="15">
        <v>1</v>
      </c>
      <c r="AB1631">
        <f t="shared" si="25"/>
        <v>1.513807712149128</v>
      </c>
      <c r="AC1631" s="13" t="s">
        <v>27051</v>
      </c>
    </row>
    <row r="1632" spans="1:29">
      <c r="A1632" t="s">
        <v>3262</v>
      </c>
      <c r="B1632" t="s">
        <v>3263</v>
      </c>
      <c r="C1632">
        <v>16.522900230238015</v>
      </c>
      <c r="D1632">
        <v>16.46010942810295</v>
      </c>
      <c r="E1632">
        <v>16.11642110733592</v>
      </c>
      <c r="F1632" s="2">
        <v>21.010568962016816</v>
      </c>
      <c r="G1632" s="2">
        <v>19.544576862806338</v>
      </c>
      <c r="H1632" s="2">
        <v>19.572504785929816</v>
      </c>
      <c r="I1632" s="4">
        <v>9.4956260820230298</v>
      </c>
      <c r="J1632" s="4">
        <v>18.325173658308689</v>
      </c>
      <c r="K1632" s="4">
        <v>17.394779538378245</v>
      </c>
      <c r="L1632" s="3">
        <v>18.187037212780083</v>
      </c>
      <c r="M1632" s="3">
        <v>17.848641628729048</v>
      </c>
      <c r="N1632" s="3">
        <v>17.90035994481924</v>
      </c>
      <c r="O1632" s="1" t="s">
        <v>3263</v>
      </c>
      <c r="P1632" s="16">
        <v>0.29283011605894704</v>
      </c>
      <c r="Q1632" s="1">
        <v>0.16981404316935292</v>
      </c>
      <c r="R1632" s="16">
        <v>1</v>
      </c>
      <c r="S1632" s="17">
        <v>-0.11657601832520693</v>
      </c>
      <c r="T1632" s="1">
        <v>0.58292318133548005</v>
      </c>
      <c r="U1632" s="14">
        <v>1</v>
      </c>
      <c r="V1632" s="18">
        <v>-0.15702751514014615</v>
      </c>
      <c r="W1632" s="1">
        <v>0.46052927239008601</v>
      </c>
      <c r="X1632" s="18">
        <v>1</v>
      </c>
      <c r="Y1632" s="3">
        <v>0.25238266952166621</v>
      </c>
      <c r="Z1632" s="1">
        <v>0.23490855719229217</v>
      </c>
      <c r="AA1632" s="15">
        <v>1</v>
      </c>
      <c r="AB1632">
        <f t="shared" si="25"/>
        <v>-2.1649621692997396</v>
      </c>
      <c r="AC1632" s="13" t="s">
        <v>27051</v>
      </c>
    </row>
    <row r="1633" spans="1:29">
      <c r="A1633" t="s">
        <v>3264</v>
      </c>
      <c r="B1633" t="s">
        <v>3265</v>
      </c>
      <c r="C1633">
        <v>26.642494537928954</v>
      </c>
      <c r="D1633">
        <v>28.170120069830141</v>
      </c>
      <c r="E1633">
        <v>28.798597561767554</v>
      </c>
      <c r="F1633" s="2">
        <v>28.90865468340812</v>
      </c>
      <c r="G1633" s="2">
        <v>29.444186716482388</v>
      </c>
      <c r="H1633" s="2">
        <v>30.210598389265201</v>
      </c>
      <c r="I1633" s="4">
        <v>41.296292861929864</v>
      </c>
      <c r="J1633" s="4">
        <v>23.7105540893564</v>
      </c>
      <c r="K1633" s="4">
        <v>22.869016318225363</v>
      </c>
      <c r="L1633" s="3">
        <v>33.890431435126466</v>
      </c>
      <c r="M1633" s="3">
        <v>31.591923922306677</v>
      </c>
      <c r="N1633" s="3">
        <v>32.15904122274825</v>
      </c>
      <c r="O1633" s="1" t="s">
        <v>3265</v>
      </c>
      <c r="P1633" s="16">
        <v>8.3070797680081271E-2</v>
      </c>
      <c r="Q1633" s="1">
        <v>0.69330981675418391</v>
      </c>
      <c r="R1633" s="16">
        <v>1</v>
      </c>
      <c r="S1633" s="17">
        <v>7.0328565441553678E-2</v>
      </c>
      <c r="T1633" s="1">
        <v>0.73657653676431101</v>
      </c>
      <c r="U1633" s="14">
        <v>1</v>
      </c>
      <c r="V1633" s="18">
        <v>0.14092744341024588</v>
      </c>
      <c r="W1633" s="1">
        <v>0.50202892084079154</v>
      </c>
      <c r="X1633" s="18">
        <v>1</v>
      </c>
      <c r="Y1633" s="3">
        <v>0.1536676733009438</v>
      </c>
      <c r="Z1633" s="1">
        <v>0.46712504157225482</v>
      </c>
      <c r="AA1633" s="15">
        <v>1</v>
      </c>
      <c r="AB1633">
        <f t="shared" si="25"/>
        <v>2.1849965563231746</v>
      </c>
      <c r="AC1633" s="13" t="s">
        <v>27051</v>
      </c>
    </row>
    <row r="1634" spans="1:29">
      <c r="A1634" t="s">
        <v>3266</v>
      </c>
      <c r="B1634" t="s">
        <v>3267</v>
      </c>
      <c r="C1634">
        <v>24.843455549895108</v>
      </c>
      <c r="D1634">
        <v>24.254047995516647</v>
      </c>
      <c r="E1634">
        <v>23.918193614533799</v>
      </c>
      <c r="F1634" s="2">
        <v>22.967860711471452</v>
      </c>
      <c r="G1634" s="2">
        <v>24.139850307281375</v>
      </c>
      <c r="H1634" s="2">
        <v>23.339575067217016</v>
      </c>
      <c r="I1634" s="4">
        <v>43.251056487081478</v>
      </c>
      <c r="J1634" s="4">
        <v>23.7105540893564</v>
      </c>
      <c r="K1634" s="4">
        <v>23.641454636853975</v>
      </c>
      <c r="L1634" s="3">
        <v>19.220155253723853</v>
      </c>
      <c r="M1634" s="3">
        <v>18.962199886362523</v>
      </c>
      <c r="N1634" s="3">
        <v>19.55899442387447</v>
      </c>
      <c r="O1634" s="1" t="s">
        <v>3267</v>
      </c>
      <c r="P1634" s="16">
        <v>-5.1708223543849616E-2</v>
      </c>
      <c r="Q1634" s="1">
        <v>0.81287195952786251</v>
      </c>
      <c r="R1634" s="16">
        <v>1</v>
      </c>
      <c r="S1634" s="17">
        <v>0.31027761553487204</v>
      </c>
      <c r="T1634" s="1">
        <v>0.15329910191525528</v>
      </c>
      <c r="U1634" s="14">
        <v>1</v>
      </c>
      <c r="V1634" s="18">
        <v>-0.28734725813958134</v>
      </c>
      <c r="W1634" s="1">
        <v>0.18657156868844174</v>
      </c>
      <c r="X1634" s="18">
        <v>1</v>
      </c>
      <c r="Y1634" s="3">
        <v>-0.64933316068045521</v>
      </c>
      <c r="Z1634" s="1">
        <v>2.8953478346172238E-3</v>
      </c>
      <c r="AA1634" s="15">
        <v>1</v>
      </c>
      <c r="AB1634">
        <f t="shared" si="25"/>
        <v>-2.0927489711467011</v>
      </c>
      <c r="AC1634" s="13" t="s">
        <v>27051</v>
      </c>
    </row>
    <row r="1635" spans="1:29">
      <c r="A1635" t="s">
        <v>3268</v>
      </c>
      <c r="B1635" t="s">
        <v>3269</v>
      </c>
      <c r="C1635">
        <v>133.59161437865603</v>
      </c>
      <c r="D1635">
        <v>138.29770791576249</v>
      </c>
      <c r="E1635">
        <v>136.11593083808918</v>
      </c>
      <c r="F1635" s="2">
        <v>119.39893873390349</v>
      </c>
      <c r="G1635" s="2">
        <v>121.99053943948506</v>
      </c>
      <c r="H1635" s="2">
        <v>121.6220154396766</v>
      </c>
      <c r="I1635" s="4">
        <v>59.79503155848743</v>
      </c>
      <c r="J1635" s="4">
        <v>141.85233729546661</v>
      </c>
      <c r="K1635" s="4">
        <v>134.20088702493072</v>
      </c>
      <c r="L1635" s="3">
        <v>115.61695592739099</v>
      </c>
      <c r="M1635" s="3">
        <v>115.5598548175294</v>
      </c>
      <c r="N1635" s="3">
        <v>115.91311336260689</v>
      </c>
      <c r="O1635" s="1" t="s">
        <v>3269</v>
      </c>
      <c r="P1635" s="16">
        <v>-0.16861130115518511</v>
      </c>
      <c r="Q1635" s="1">
        <v>0.52004447229748241</v>
      </c>
      <c r="R1635" s="16">
        <v>1</v>
      </c>
      <c r="S1635" s="17">
        <v>-0.28055973988053634</v>
      </c>
      <c r="T1635" s="1">
        <v>0.28449778244542673</v>
      </c>
      <c r="U1635" s="14">
        <v>1</v>
      </c>
      <c r="V1635" s="18">
        <v>-6.4722096639187363E-2</v>
      </c>
      <c r="W1635" s="1">
        <v>0.80501123147600606</v>
      </c>
      <c r="X1635" s="18">
        <v>1</v>
      </c>
      <c r="Y1635" s="3">
        <v>4.7227231286929496E-2</v>
      </c>
      <c r="Z1635" s="1">
        <v>0.85669399769016508</v>
      </c>
      <c r="AA1635" s="15">
        <v>1</v>
      </c>
      <c r="AB1635">
        <f t="shared" si="25"/>
        <v>-0.1683321751974787</v>
      </c>
      <c r="AC1635" s="13" t="s">
        <v>27051</v>
      </c>
    </row>
    <row r="1636" spans="1:29">
      <c r="A1636" t="s">
        <v>3270</v>
      </c>
      <c r="B1636" t="s">
        <v>3271</v>
      </c>
      <c r="C1636">
        <v>106.23122976897237</v>
      </c>
      <c r="D1636">
        <v>101.04726623327007</v>
      </c>
      <c r="E1636">
        <v>108.10516170431694</v>
      </c>
      <c r="F1636" s="2">
        <v>83.988498562430166</v>
      </c>
      <c r="G1636" s="2">
        <v>83.782954301743104</v>
      </c>
      <c r="H1636" s="2">
        <v>84.557994357498828</v>
      </c>
      <c r="I1636" s="4">
        <v>200.39498108464213</v>
      </c>
      <c r="J1636" s="4">
        <v>96.446848536195105</v>
      </c>
      <c r="K1636" s="4">
        <v>97.577235439512506</v>
      </c>
      <c r="L1636" s="3">
        <v>77.873710164909582</v>
      </c>
      <c r="M1636" s="3">
        <v>80.377052145970467</v>
      </c>
      <c r="N1636" s="3">
        <v>79.799483654773155</v>
      </c>
      <c r="O1636" s="1" t="s">
        <v>3271</v>
      </c>
      <c r="P1636" s="16">
        <v>-0.32190753197877298</v>
      </c>
      <c r="Q1636" s="1">
        <v>0.19962655499051871</v>
      </c>
      <c r="R1636" s="16">
        <v>1</v>
      </c>
      <c r="S1636" s="17">
        <v>0.32239738625123904</v>
      </c>
      <c r="T1636" s="1">
        <v>0.19871830011625374</v>
      </c>
      <c r="U1636" s="14">
        <v>1</v>
      </c>
      <c r="V1636" s="18">
        <v>-8.4073701316526292E-2</v>
      </c>
      <c r="W1636" s="1">
        <v>0.73758396108678548</v>
      </c>
      <c r="X1636" s="18">
        <v>1</v>
      </c>
      <c r="Y1636" s="3">
        <v>-0.72837914029665274</v>
      </c>
      <c r="Z1636" s="1">
        <v>3.8369668294714215E-3</v>
      </c>
      <c r="AA1636" s="15">
        <v>1</v>
      </c>
      <c r="AB1636">
        <f t="shared" si="25"/>
        <v>-2.2592588257804258</v>
      </c>
      <c r="AC1636" s="13" t="s">
        <v>27051</v>
      </c>
    </row>
    <row r="1637" spans="1:29">
      <c r="A1637" t="s">
        <v>3272</v>
      </c>
      <c r="B1637" t="s">
        <v>3273</v>
      </c>
      <c r="C1637">
        <v>25.349435265279698</v>
      </c>
      <c r="D1637">
        <v>26.775616355562374</v>
      </c>
      <c r="E1637">
        <v>26.495871755678213</v>
      </c>
      <c r="F1637" s="2">
        <v>51.128051163133833</v>
      </c>
      <c r="G1637" s="2">
        <v>51.875120889068036</v>
      </c>
      <c r="H1637" s="2">
        <v>53.123415381064831</v>
      </c>
      <c r="I1637" s="4">
        <v>35.741903536803711</v>
      </c>
      <c r="J1637" s="4">
        <v>31.771795422081098</v>
      </c>
      <c r="K1637" s="4">
        <v>32.490911026361417</v>
      </c>
      <c r="L1637" s="3">
        <v>58.878113118755209</v>
      </c>
      <c r="M1637" s="3">
        <v>59.614124127057714</v>
      </c>
      <c r="N1637" s="3">
        <v>56.899177359917239</v>
      </c>
      <c r="O1637" s="1" t="s">
        <v>3273</v>
      </c>
      <c r="P1637" s="16">
        <v>0.99051793281784972</v>
      </c>
      <c r="Q1637" s="1">
        <v>9.7998580071650778E-19</v>
      </c>
      <c r="R1637" s="16">
        <v>1.1943086953332081E-14</v>
      </c>
      <c r="S1637" s="17">
        <v>0.34660203499660397</v>
      </c>
      <c r="T1637" s="1">
        <v>2.0360891138451864E-3</v>
      </c>
      <c r="U1637" s="14">
        <v>1</v>
      </c>
      <c r="V1637" s="18">
        <v>0.16795903980839214</v>
      </c>
      <c r="W1637" s="1">
        <v>0.12675865565333416</v>
      </c>
      <c r="X1637" s="18">
        <v>1</v>
      </c>
      <c r="Y1637" s="3">
        <v>0.81186980840261846</v>
      </c>
      <c r="Z1637" s="1">
        <v>3.2566287659555637E-13</v>
      </c>
      <c r="AA1637" s="15">
        <v>3.7910415464488713E-9</v>
      </c>
      <c r="AB1637">
        <f t="shared" si="25"/>
        <v>2.3423688450374311</v>
      </c>
      <c r="AC1637" s="13" t="s">
        <v>27051</v>
      </c>
    </row>
    <row r="1638" spans="1:29">
      <c r="A1638" t="s">
        <v>3274</v>
      </c>
      <c r="B1638" t="s">
        <v>3275</v>
      </c>
      <c r="C1638">
        <v>57.694657070973264</v>
      </c>
      <c r="D1638">
        <v>55.792755286693705</v>
      </c>
      <c r="E1638">
        <v>56.207908462605239</v>
      </c>
      <c r="F1638" s="2">
        <v>27.406226509530871</v>
      </c>
      <c r="G1638" s="2">
        <v>29.294192627790313</v>
      </c>
      <c r="H1638" s="2">
        <v>29.942529717563261</v>
      </c>
      <c r="I1638" s="4">
        <v>248.95417016310617</v>
      </c>
      <c r="J1638" s="4">
        <v>44.376951493502048</v>
      </c>
      <c r="K1638" s="4">
        <v>44.010317256346148</v>
      </c>
      <c r="L1638" s="3">
        <v>24.964291561371653</v>
      </c>
      <c r="M1638" s="3">
        <v>23.684250725694323</v>
      </c>
      <c r="N1638" s="3">
        <v>23.224716003635411</v>
      </c>
      <c r="O1638" s="1" t="s">
        <v>3275</v>
      </c>
      <c r="P1638" s="16">
        <v>-0.97052073122161631</v>
      </c>
      <c r="Q1638" s="1">
        <v>8.2906146385475971E-2</v>
      </c>
      <c r="R1638" s="16">
        <v>1</v>
      </c>
      <c r="S1638" s="17">
        <v>0.99146783224760771</v>
      </c>
      <c r="T1638" s="1">
        <v>7.6467846023105301E-2</v>
      </c>
      <c r="U1638" s="14">
        <v>1</v>
      </c>
      <c r="V1638" s="18">
        <v>-0.26993373848098701</v>
      </c>
      <c r="W1638" s="1">
        <v>0.62708042836076749</v>
      </c>
      <c r="X1638" s="18">
        <v>1</v>
      </c>
      <c r="Y1638" s="3">
        <v>-2.2319230785290745</v>
      </c>
      <c r="Z1638" s="1">
        <v>1.1793216201394104E-4</v>
      </c>
      <c r="AA1638" s="15">
        <v>1</v>
      </c>
      <c r="AB1638">
        <f t="shared" si="25"/>
        <v>-2.2511300981590265</v>
      </c>
      <c r="AC1638" s="13" t="s">
        <v>27051</v>
      </c>
    </row>
    <row r="1639" spans="1:29">
      <c r="A1639" t="s">
        <v>3276</v>
      </c>
      <c r="B1639" t="s">
        <v>3277</v>
      </c>
      <c r="C1639">
        <v>4.4168670399262178</v>
      </c>
      <c r="D1639">
        <v>4.2152206493964464</v>
      </c>
      <c r="E1639">
        <v>4.499684951244161</v>
      </c>
      <c r="F1639" s="2">
        <v>4.01521172907528</v>
      </c>
      <c r="G1639" s="2">
        <v>3.7133825926713637</v>
      </c>
      <c r="H1639" s="2">
        <v>3.7282354005906728</v>
      </c>
      <c r="I1639" s="4">
        <v>8.6374371734198228</v>
      </c>
      <c r="J1639" s="4">
        <v>5.1309916022417692</v>
      </c>
      <c r="K1639" s="4">
        <v>4.4480416326663725</v>
      </c>
      <c r="L1639" s="3">
        <v>4.2468311136443795</v>
      </c>
      <c r="M1639" s="3">
        <v>4.0348809644150698</v>
      </c>
      <c r="N1639" s="3">
        <v>4.171326651798644</v>
      </c>
      <c r="O1639" s="1" t="s">
        <v>3277</v>
      </c>
      <c r="P1639" s="16">
        <v>-0.19845167658254456</v>
      </c>
      <c r="Q1639" s="1">
        <v>0.39228238523446068</v>
      </c>
      <c r="R1639" s="16">
        <v>1</v>
      </c>
      <c r="S1639" s="17">
        <v>0.46834975144933749</v>
      </c>
      <c r="T1639" s="1">
        <v>4.0850688494668178E-2</v>
      </c>
      <c r="U1639" s="14">
        <v>1</v>
      </c>
      <c r="V1639" s="18">
        <v>0.12121610909900479</v>
      </c>
      <c r="W1639" s="1">
        <v>0.5988846869912855</v>
      </c>
      <c r="X1639" s="18">
        <v>1</v>
      </c>
      <c r="Y1639" s="3">
        <v>-0.54562077317693247</v>
      </c>
      <c r="Z1639" s="1">
        <v>1.6720447700647442E-2</v>
      </c>
      <c r="AA1639" s="15">
        <v>1</v>
      </c>
      <c r="AB1639">
        <f t="shared" si="25"/>
        <v>-1.164985721650273</v>
      </c>
      <c r="AC1639" s="13" t="s">
        <v>27051</v>
      </c>
    </row>
    <row r="1640" spans="1:29">
      <c r="A1640" t="s">
        <v>3278</v>
      </c>
      <c r="B1640" t="s">
        <v>3279</v>
      </c>
      <c r="C1640">
        <v>7.658885216279085</v>
      </c>
      <c r="D1640">
        <v>8.1886010955289628</v>
      </c>
      <c r="E1640">
        <v>8.228725995433404</v>
      </c>
      <c r="F1640" s="2">
        <v>11.47221761960359</v>
      </c>
      <c r="G1640" s="2">
        <v>10.776740587442976</v>
      </c>
      <c r="H1640" s="2">
        <v>11.657424531989269</v>
      </c>
      <c r="I1640" s="4">
        <v>9.1618859508995332</v>
      </c>
      <c r="J1640" s="4">
        <v>10.836128996382993</v>
      </c>
      <c r="K1640" s="4">
        <v>9.9054862751519579</v>
      </c>
      <c r="L1640" s="3">
        <v>10.610838245858508</v>
      </c>
      <c r="M1640" s="3">
        <v>10.053733825294703</v>
      </c>
      <c r="N1640" s="3">
        <v>10.276216583111369</v>
      </c>
      <c r="O1640" s="1" t="s">
        <v>3279</v>
      </c>
      <c r="P1640" s="16">
        <v>0.49525256121589439</v>
      </c>
      <c r="Q1640" s="1">
        <v>4.2107857053230681E-5</v>
      </c>
      <c r="R1640" s="16">
        <v>0.38869762845837241</v>
      </c>
      <c r="S1640" s="17">
        <v>0.31607513830246625</v>
      </c>
      <c r="T1640" s="1">
        <v>1.0499249614023836E-2</v>
      </c>
      <c r="U1640" s="14">
        <v>1</v>
      </c>
      <c r="V1640" s="18">
        <v>-0.13230109266844173</v>
      </c>
      <c r="W1640" s="1">
        <v>0.26453826870176173</v>
      </c>
      <c r="X1640" s="18">
        <v>1</v>
      </c>
      <c r="Y1640" s="3">
        <v>4.6867019631060533E-2</v>
      </c>
      <c r="Z1640" s="1">
        <v>0.69368546676870546</v>
      </c>
      <c r="AA1640" s="15">
        <v>1</v>
      </c>
      <c r="AB1640">
        <f t="shared" si="25"/>
        <v>0.14827809578054005</v>
      </c>
      <c r="AC1640" s="13" t="s">
        <v>27051</v>
      </c>
    </row>
    <row r="1641" spans="1:29">
      <c r="A1641" t="s">
        <v>3280</v>
      </c>
      <c r="B1641" t="s">
        <v>3281</v>
      </c>
      <c r="C1641">
        <v>12.400102549326856</v>
      </c>
      <c r="D1641">
        <v>13.23173781562031</v>
      </c>
      <c r="E1641">
        <v>12.799808565729872</v>
      </c>
      <c r="F1641" s="2">
        <v>17.950577635404507</v>
      </c>
      <c r="G1641" s="2">
        <v>18.849149724324974</v>
      </c>
      <c r="H1641" s="2">
        <v>19.501960398639749</v>
      </c>
      <c r="I1641" s="4">
        <v>23.441195846824716</v>
      </c>
      <c r="J1641" s="4">
        <v>10.65100654406568</v>
      </c>
      <c r="K1641" s="4">
        <v>10.526795357527226</v>
      </c>
      <c r="L1641" s="3">
        <v>14.825959852909392</v>
      </c>
      <c r="M1641" s="3">
        <v>13.591748036256783</v>
      </c>
      <c r="N1641" s="3">
        <v>15.642386956525462</v>
      </c>
      <c r="O1641" s="1" t="s">
        <v>3281</v>
      </c>
      <c r="P1641" s="16">
        <v>0.55195173577082501</v>
      </c>
      <c r="Q1641" s="1">
        <v>4.6273308724528152E-2</v>
      </c>
      <c r="R1641" s="16">
        <v>1</v>
      </c>
      <c r="S1641" s="17">
        <v>0.2134373133594808</v>
      </c>
      <c r="T1641" s="1">
        <v>0.43976807323103922</v>
      </c>
      <c r="U1641" s="14">
        <v>1</v>
      </c>
      <c r="V1641" s="18">
        <v>-0.35433318574091405</v>
      </c>
      <c r="W1641" s="1">
        <v>0.19917174438395788</v>
      </c>
      <c r="X1641" s="18">
        <v>1</v>
      </c>
      <c r="Y1641" s="3">
        <v>-1.5818924293515006E-2</v>
      </c>
      <c r="Z1641" s="1">
        <v>0.95256158482654796</v>
      </c>
      <c r="AA1641" s="15">
        <v>1</v>
      </c>
      <c r="AB1641">
        <f t="shared" si="25"/>
        <v>-7.4115083461869E-2</v>
      </c>
      <c r="AC1641" s="13" t="s">
        <v>27051</v>
      </c>
    </row>
    <row r="1642" spans="1:29">
      <c r="A1642" t="s">
        <v>3282</v>
      </c>
      <c r="B1642" t="s">
        <v>3283</v>
      </c>
      <c r="C1642">
        <v>27.017294327102821</v>
      </c>
      <c r="D1642">
        <v>28.322942394681288</v>
      </c>
      <c r="E1642">
        <v>27.011407383907269</v>
      </c>
      <c r="F1642" s="2">
        <v>46.758604088646791</v>
      </c>
      <c r="G1642" s="2">
        <v>46.379882912440699</v>
      </c>
      <c r="H1642" s="2">
        <v>44.404129112017884</v>
      </c>
      <c r="I1642" s="4">
        <v>25.753538183894459</v>
      </c>
      <c r="J1642" s="4">
        <v>29.836424329673221</v>
      </c>
      <c r="K1642" s="4">
        <v>28.779848669471296</v>
      </c>
      <c r="L1642" s="3">
        <v>46.659770421192341</v>
      </c>
      <c r="M1642" s="3">
        <v>46.025894249100098</v>
      </c>
      <c r="N1642" s="3">
        <v>46.445598710409371</v>
      </c>
      <c r="O1642" s="1" t="s">
        <v>3283</v>
      </c>
      <c r="P1642" s="16">
        <v>0.74071998568188979</v>
      </c>
      <c r="Q1642" s="1">
        <v>5.3242767140314424E-11</v>
      </c>
      <c r="R1642" s="16">
        <v>5.9663844857436347E-7</v>
      </c>
      <c r="S1642" s="17">
        <v>3.6114080553280255E-2</v>
      </c>
      <c r="T1642" s="1">
        <v>0.75649413493783491</v>
      </c>
      <c r="U1642" s="14">
        <v>1</v>
      </c>
      <c r="V1642" s="18">
        <v>1.6567200722737044E-2</v>
      </c>
      <c r="W1642" s="1">
        <v>0.88265255724936842</v>
      </c>
      <c r="X1642" s="18">
        <v>1</v>
      </c>
      <c r="Y1642" s="3">
        <v>0.72117209777468838</v>
      </c>
      <c r="Z1642" s="1">
        <v>1.6096002947217441E-10</v>
      </c>
      <c r="AA1642" s="15">
        <v>1.7935776084084394E-6</v>
      </c>
      <c r="AB1642">
        <f t="shared" si="25"/>
        <v>19.969277542888573</v>
      </c>
      <c r="AC1642" s="13" t="s">
        <v>27051</v>
      </c>
    </row>
    <row r="1643" spans="1:29">
      <c r="A1643" t="s">
        <v>3284</v>
      </c>
      <c r="B1643" t="s">
        <v>3285</v>
      </c>
      <c r="C1643">
        <v>0.25658938009770887</v>
      </c>
      <c r="D1643">
        <v>0.26094299387034203</v>
      </c>
      <c r="E1643">
        <v>0.13481663223924939</v>
      </c>
      <c r="F1643" s="2">
        <v>0.72089674231696377</v>
      </c>
      <c r="G1643" s="2">
        <v>0.61805003511698053</v>
      </c>
      <c r="H1643" s="2">
        <v>0.62428235982965663</v>
      </c>
      <c r="I1643" s="4">
        <v>7.9386668182530318E-2</v>
      </c>
      <c r="J1643" s="4">
        <v>0.16634401736965762</v>
      </c>
      <c r="K1643" s="4">
        <v>0.18283874284691079</v>
      </c>
      <c r="L1643" s="3">
        <v>0.87197884656112834</v>
      </c>
      <c r="M1643" s="3">
        <v>0.97611967445982661</v>
      </c>
      <c r="N1643" s="3">
        <v>1.0073768472142166</v>
      </c>
      <c r="O1643" s="1" t="s">
        <v>3285</v>
      </c>
      <c r="P1643" s="16">
        <v>1.7523005863204597</v>
      </c>
      <c r="Q1643" s="1">
        <v>3.2197054073780995E-8</v>
      </c>
      <c r="R1643" s="16">
        <v>3.3903497939691388E-4</v>
      </c>
      <c r="S1643" s="17">
        <v>-0.63361379518008665</v>
      </c>
      <c r="T1643" s="1">
        <v>0.13682390730392188</v>
      </c>
      <c r="U1643" s="14">
        <v>1</v>
      </c>
      <c r="V1643" s="18">
        <v>0.56156184933395703</v>
      </c>
      <c r="W1643" s="1">
        <v>1.2888780119863726E-2</v>
      </c>
      <c r="X1643" s="18">
        <v>1</v>
      </c>
      <c r="Y1643" s="3">
        <v>2.9484866927567359</v>
      </c>
      <c r="Z1643" s="1">
        <v>8.6994455770443853E-20</v>
      </c>
      <c r="AA1643" s="15">
        <v>1.0719456840034091E-15</v>
      </c>
      <c r="AB1643">
        <f t="shared" si="25"/>
        <v>-4.653444598564513</v>
      </c>
      <c r="AC1643" s="13" t="s">
        <v>27051</v>
      </c>
    </row>
    <row r="1644" spans="1:29">
      <c r="A1644" t="s">
        <v>3286</v>
      </c>
      <c r="B1644" t="s">
        <v>3287</v>
      </c>
      <c r="C1644">
        <v>11.556803023686005</v>
      </c>
      <c r="D1644">
        <v>11.72261735771418</v>
      </c>
      <c r="E1644">
        <v>12.112427728091294</v>
      </c>
      <c r="F1644" s="2">
        <v>1.4238677227549332</v>
      </c>
      <c r="G1644" s="2">
        <v>1.5316503935140877</v>
      </c>
      <c r="H1644" s="2">
        <v>1.1745285806918357</v>
      </c>
      <c r="I1644" s="4">
        <v>43.155702163903364</v>
      </c>
      <c r="J1644" s="4">
        <v>12.889305285719914</v>
      </c>
      <c r="K1644" s="4">
        <v>12.105256269507647</v>
      </c>
      <c r="L1644" s="3">
        <v>1.9326467019301468</v>
      </c>
      <c r="M1644" s="3">
        <v>1.6386163593810088</v>
      </c>
      <c r="N1644" s="3">
        <v>1.8854774537728956</v>
      </c>
      <c r="O1644" s="1" t="s">
        <v>3287</v>
      </c>
      <c r="P1644" s="16">
        <v>-3.1268948255351079</v>
      </c>
      <c r="Q1644" s="1">
        <v>1.496780310647062E-11</v>
      </c>
      <c r="R1644" s="16">
        <v>1.6921101411865035E-7</v>
      </c>
      <c r="S1644" s="17">
        <v>0.94596511449538756</v>
      </c>
      <c r="T1644" s="1">
        <v>2.6636286524464932E-2</v>
      </c>
      <c r="U1644" s="14">
        <v>1</v>
      </c>
      <c r="V1644" s="18">
        <v>0.40954794843177666</v>
      </c>
      <c r="W1644" s="1">
        <v>0.35557101140348796</v>
      </c>
      <c r="X1644" s="18">
        <v>1</v>
      </c>
      <c r="Y1644" s="3">
        <v>-3.6633766037516469</v>
      </c>
      <c r="Z1644" s="1">
        <v>8.7324006157326723E-15</v>
      </c>
      <c r="AA1644" s="15">
        <v>1.0352260929951082E-10</v>
      </c>
      <c r="AB1644">
        <f t="shared" si="25"/>
        <v>-3.8726339350323995</v>
      </c>
      <c r="AC1644" s="13" t="s">
        <v>27051</v>
      </c>
    </row>
    <row r="1645" spans="1:29">
      <c r="A1645" t="s">
        <v>3288</v>
      </c>
      <c r="B1645" t="s">
        <v>3289</v>
      </c>
      <c r="C1645">
        <v>16.804000072118374</v>
      </c>
      <c r="D1645">
        <v>16.020745244155584</v>
      </c>
      <c r="E1645">
        <v>17.903611285196206</v>
      </c>
      <c r="F1645" s="2">
        <v>9.9422219562973488</v>
      </c>
      <c r="G1645" s="2">
        <v>10.654018151240406</v>
      </c>
      <c r="H1645" s="2">
        <v>10.218319031272763</v>
      </c>
      <c r="I1645" s="4">
        <v>10.592200798571486</v>
      </c>
      <c r="J1645" s="4">
        <v>9.2878321224567184</v>
      </c>
      <c r="K1645" s="4">
        <v>10.056615511405401</v>
      </c>
      <c r="L1645" s="3">
        <v>9.2057977101748687</v>
      </c>
      <c r="M1645" s="3">
        <v>8.3481572534763213</v>
      </c>
      <c r="N1645" s="3">
        <v>8.3388200067358458</v>
      </c>
      <c r="O1645" s="1" t="s">
        <v>3289</v>
      </c>
      <c r="P1645" s="16">
        <v>-0.72110513397929621</v>
      </c>
      <c r="Q1645" s="1">
        <v>1.508114441098799E-9</v>
      </c>
      <c r="R1645" s="16">
        <v>1.6405268890272735E-5</v>
      </c>
      <c r="S1645" s="17">
        <v>-0.76481679418983073</v>
      </c>
      <c r="T1645" s="1">
        <v>2.6443018774495609E-10</v>
      </c>
      <c r="U1645" s="14">
        <v>3.5253832630157545E-6</v>
      </c>
      <c r="V1645" s="18">
        <v>-0.25181328028500266</v>
      </c>
      <c r="W1645" s="1">
        <v>3.7201313507153951E-2</v>
      </c>
      <c r="X1645" s="18">
        <v>1</v>
      </c>
      <c r="Y1645" s="3">
        <v>-0.20807451141787331</v>
      </c>
      <c r="Z1645" s="1">
        <v>8.8421005310179948E-2</v>
      </c>
      <c r="AA1645" s="15">
        <v>1</v>
      </c>
      <c r="AB1645">
        <f t="shared" si="25"/>
        <v>0.27205797911156793</v>
      </c>
      <c r="AC1645" s="13" t="s">
        <v>27051</v>
      </c>
    </row>
    <row r="1646" spans="1:29">
      <c r="A1646" t="s">
        <v>3290</v>
      </c>
      <c r="B1646" t="s">
        <v>3291</v>
      </c>
      <c r="C1646">
        <v>0.72508911656488428</v>
      </c>
      <c r="D1646">
        <v>0.70030717781768848</v>
      </c>
      <c r="E1646">
        <v>0.90812007458263799</v>
      </c>
      <c r="F1646" s="2">
        <v>1.0654903601787131</v>
      </c>
      <c r="G1646" s="2">
        <v>1.0407606487037031</v>
      </c>
      <c r="H1646" s="2">
        <v>1.0334398061117895</v>
      </c>
      <c r="I1646" s="4">
        <v>1.0567684807583764</v>
      </c>
      <c r="J1646" s="4">
        <v>0.95732176817979375</v>
      </c>
      <c r="K1646" s="4">
        <v>0.88810851202965901</v>
      </c>
      <c r="L1646" s="3">
        <v>0.99595301147438942</v>
      </c>
      <c r="M1646" s="3">
        <v>1.2721288315522679</v>
      </c>
      <c r="N1646" s="3">
        <v>1.0491911618122471</v>
      </c>
      <c r="O1646" s="1" t="s">
        <v>3291</v>
      </c>
      <c r="P1646" s="16">
        <v>0.43726215401319374</v>
      </c>
      <c r="Q1646" s="1">
        <v>3.6495839000910732E-2</v>
      </c>
      <c r="R1646" s="16">
        <v>1</v>
      </c>
      <c r="S1646" s="17">
        <v>0.31013509661968408</v>
      </c>
      <c r="T1646" s="1">
        <v>0.15279626487271283</v>
      </c>
      <c r="U1646" s="14">
        <v>1</v>
      </c>
      <c r="V1646" s="18">
        <v>8.084498818638701E-2</v>
      </c>
      <c r="W1646" s="1">
        <v>0.68029317868858019</v>
      </c>
      <c r="X1646" s="18">
        <v>1</v>
      </c>
      <c r="Y1646" s="3">
        <v>0.20782527861383301</v>
      </c>
      <c r="Z1646" s="1">
        <v>0.32365717531315769</v>
      </c>
      <c r="AA1646" s="15">
        <v>1</v>
      </c>
      <c r="AB1646">
        <f t="shared" si="25"/>
        <v>0.67011209269451788</v>
      </c>
      <c r="AC1646" s="13" t="s">
        <v>27051</v>
      </c>
    </row>
    <row r="1647" spans="1:29">
      <c r="A1647" t="s">
        <v>3292</v>
      </c>
      <c r="B1647" t="s">
        <v>3293</v>
      </c>
      <c r="C1647">
        <v>343.40453635811497</v>
      </c>
      <c r="D1647">
        <v>348.65763807350879</v>
      </c>
      <c r="E1647">
        <v>341.83183102237115</v>
      </c>
      <c r="F1647" s="2">
        <v>516.61889391549869</v>
      </c>
      <c r="G1647" s="2">
        <v>492.44866685638846</v>
      </c>
      <c r="H1647" s="2">
        <v>490.5127254566649</v>
      </c>
      <c r="I1647" s="4">
        <v>130.59561651824984</v>
      </c>
      <c r="J1647" s="4">
        <v>305.61839034085756</v>
      </c>
      <c r="K1647" s="4">
        <v>310.19927871074935</v>
      </c>
      <c r="L1647" s="3">
        <v>486.18950976034438</v>
      </c>
      <c r="M1647" s="3">
        <v>479.91893585003226</v>
      </c>
      <c r="N1647" s="3">
        <v>477.63481084531855</v>
      </c>
      <c r="O1647" s="1" t="s">
        <v>3293</v>
      </c>
      <c r="P1647" s="16">
        <v>0.53650966651322607</v>
      </c>
      <c r="Q1647" s="1">
        <v>4.6574961736040969E-2</v>
      </c>
      <c r="R1647" s="16">
        <v>1</v>
      </c>
      <c r="S1647" s="17">
        <v>-0.46996428844516386</v>
      </c>
      <c r="T1647" s="1">
        <v>8.1108317459235676E-2</v>
      </c>
      <c r="U1647" s="14">
        <v>1</v>
      </c>
      <c r="V1647" s="18">
        <v>-5.4747934449745968E-2</v>
      </c>
      <c r="W1647" s="1">
        <v>0.83863785961672299</v>
      </c>
      <c r="X1647" s="18">
        <v>1</v>
      </c>
      <c r="Y1647" s="3">
        <v>0.95172652716319994</v>
      </c>
      <c r="Z1647" s="1">
        <v>4.4929715501437696E-4</v>
      </c>
      <c r="AA1647" s="15">
        <v>1</v>
      </c>
      <c r="AB1647">
        <f t="shared" si="25"/>
        <v>-2.0251039293047239</v>
      </c>
      <c r="AC1647" s="13" t="s">
        <v>27051</v>
      </c>
    </row>
    <row r="1648" spans="1:29">
      <c r="A1648" t="s">
        <v>3294</v>
      </c>
      <c r="B1648" t="s">
        <v>3295</v>
      </c>
      <c r="C1648">
        <v>54.733738736500989</v>
      </c>
      <c r="D1648">
        <v>56.824305979439742</v>
      </c>
      <c r="E1648">
        <v>55.159652685206339</v>
      </c>
      <c r="F1648" s="2">
        <v>47.489142558513635</v>
      </c>
      <c r="G1648" s="2">
        <v>45.248109334127804</v>
      </c>
      <c r="H1648" s="2">
        <v>43.430616567415385</v>
      </c>
      <c r="I1648" s="4">
        <v>25.15757366403108</v>
      </c>
      <c r="J1648" s="4">
        <v>64.403834971460697</v>
      </c>
      <c r="K1648" s="4">
        <v>65.235578881274861</v>
      </c>
      <c r="L1648" s="3">
        <v>46.825069307743384</v>
      </c>
      <c r="M1648" s="3">
        <v>46.462860147664905</v>
      </c>
      <c r="N1648" s="3">
        <v>45.623250523314546</v>
      </c>
      <c r="O1648" s="1" t="s">
        <v>3295</v>
      </c>
      <c r="P1648" s="16">
        <v>-0.29218908536757277</v>
      </c>
      <c r="Q1648" s="1">
        <v>0.31636460350422363</v>
      </c>
      <c r="R1648" s="16">
        <v>1</v>
      </c>
      <c r="S1648" s="17">
        <v>-0.10653456342839697</v>
      </c>
      <c r="T1648" s="1">
        <v>0.71424849785404187</v>
      </c>
      <c r="U1648" s="14">
        <v>1</v>
      </c>
      <c r="V1648" s="18">
        <v>2.8793087059684638E-2</v>
      </c>
      <c r="W1648" s="1">
        <v>0.92163076028884605</v>
      </c>
      <c r="X1648" s="18">
        <v>1</v>
      </c>
      <c r="Y1648" s="3">
        <v>-0.15686083622018618</v>
      </c>
      <c r="Z1648" s="1">
        <v>0.59135308985454127</v>
      </c>
      <c r="AA1648" s="15">
        <v>1</v>
      </c>
      <c r="AB1648">
        <f t="shared" si="25"/>
        <v>1.4723938520254418</v>
      </c>
      <c r="AC1648" s="13" t="s">
        <v>27051</v>
      </c>
    </row>
    <row r="1649" spans="1:29">
      <c r="A1649" t="s">
        <v>3296</v>
      </c>
      <c r="B1649" t="s">
        <v>3297</v>
      </c>
      <c r="C1649">
        <v>3.3674276302397423</v>
      </c>
      <c r="D1649">
        <v>3.1645671660441002</v>
      </c>
      <c r="E1649">
        <v>3.7091969879598063</v>
      </c>
      <c r="F1649" s="2">
        <v>3.5879156429267183</v>
      </c>
      <c r="G1649" s="2">
        <v>3.0588629329241703</v>
      </c>
      <c r="H1649" s="2">
        <v>3.0227915276904382</v>
      </c>
      <c r="I1649" s="4">
        <v>14.287180821724128</v>
      </c>
      <c r="J1649" s="4">
        <v>4.5587949314429563</v>
      </c>
      <c r="K1649" s="4">
        <v>4.5152101821123676</v>
      </c>
      <c r="L1649" s="3">
        <v>3.4754363097396364</v>
      </c>
      <c r="M1649" s="3">
        <v>3.7388718073226315</v>
      </c>
      <c r="N1649" s="3">
        <v>3.8228740301483874</v>
      </c>
      <c r="O1649" s="1" t="s">
        <v>3297</v>
      </c>
      <c r="P1649" s="16">
        <v>-8.3797704045053406E-2</v>
      </c>
      <c r="Q1649" s="1">
        <v>0.83678787889419903</v>
      </c>
      <c r="R1649" s="16">
        <v>1</v>
      </c>
      <c r="S1649" s="17">
        <v>1.1932153825326839</v>
      </c>
      <c r="T1649" s="1">
        <v>2.8068249521518468E-3</v>
      </c>
      <c r="U1649" s="14">
        <v>1</v>
      </c>
      <c r="V1649" s="18">
        <v>0.19249412176772718</v>
      </c>
      <c r="W1649" s="1">
        <v>0.62725111506683606</v>
      </c>
      <c r="X1649" s="18">
        <v>1</v>
      </c>
      <c r="Y1649" s="3">
        <v>-1.0846083922606407</v>
      </c>
      <c r="Z1649" s="1">
        <v>6.3458952523434541E-3</v>
      </c>
      <c r="AA1649" s="15">
        <v>1</v>
      </c>
      <c r="AB1649">
        <f t="shared" si="25"/>
        <v>-0.90897955904531069</v>
      </c>
      <c r="AC1649" s="13" t="s">
        <v>27051</v>
      </c>
    </row>
    <row r="1650" spans="1:29">
      <c r="A1650" t="s">
        <v>3298</v>
      </c>
      <c r="B1650" t="s">
        <v>3299</v>
      </c>
      <c r="C1650">
        <v>7.7900651424898824</v>
      </c>
      <c r="D1650">
        <v>7.176153193389478</v>
      </c>
      <c r="E1650">
        <v>8.263095037315292</v>
      </c>
      <c r="F1650" s="2">
        <v>7.2130405028323326</v>
      </c>
      <c r="G1650" s="2">
        <v>7.885945423559642</v>
      </c>
      <c r="H1650" s="2">
        <v>7.4953056818778911</v>
      </c>
      <c r="I1650" s="4">
        <v>33.834817073240956</v>
      </c>
      <c r="J1650" s="4">
        <v>7.1000213223436095</v>
      </c>
      <c r="K1650" s="4">
        <v>7.1347836105054441</v>
      </c>
      <c r="L1650" s="3">
        <v>6.8640634840354462</v>
      </c>
      <c r="M1650" s="3">
        <v>6.304284502123795</v>
      </c>
      <c r="N1650" s="3">
        <v>6.8613808909387091</v>
      </c>
      <c r="O1650" s="1" t="s">
        <v>3299</v>
      </c>
      <c r="P1650" s="16">
        <v>-4.0186278359833426E-2</v>
      </c>
      <c r="Q1650" s="1">
        <v>0.93840314973575001</v>
      </c>
      <c r="R1650" s="16">
        <v>1</v>
      </c>
      <c r="S1650" s="17">
        <v>1.0506798859912201</v>
      </c>
      <c r="T1650" s="1">
        <v>4.0396586866015924E-2</v>
      </c>
      <c r="U1650" s="14">
        <v>1</v>
      </c>
      <c r="V1650" s="18">
        <v>-0.17455139799939051</v>
      </c>
      <c r="W1650" s="1">
        <v>0.73234131322886031</v>
      </c>
      <c r="X1650" s="18">
        <v>1</v>
      </c>
      <c r="Y1650" s="3">
        <v>-1.2654415476223235</v>
      </c>
      <c r="Z1650" s="1">
        <v>1.3952474164894865E-2</v>
      </c>
      <c r="AA1650" s="15">
        <v>1</v>
      </c>
      <c r="AB1650">
        <f t="shared" si="25"/>
        <v>-1.2044025630399269</v>
      </c>
      <c r="AC1650" s="13" t="s">
        <v>27051</v>
      </c>
    </row>
    <row r="1651" spans="1:29">
      <c r="A1651" t="s">
        <v>3300</v>
      </c>
      <c r="B1651" t="s">
        <v>3301</v>
      </c>
      <c r="C1651">
        <v>83.555842523961374</v>
      </c>
      <c r="D1651">
        <v>80.760102609266539</v>
      </c>
      <c r="E1651">
        <v>82.964207567686373</v>
      </c>
      <c r="F1651" s="2">
        <v>63.905582513447477</v>
      </c>
      <c r="G1651" s="2">
        <v>64.897334952788071</v>
      </c>
      <c r="H1651" s="2">
        <v>64.904328058498677</v>
      </c>
      <c r="I1651" s="4">
        <v>139.01063553872035</v>
      </c>
      <c r="J1651" s="4">
        <v>67.887502937794608</v>
      </c>
      <c r="K1651" s="4">
        <v>70.693023523760374</v>
      </c>
      <c r="L1651" s="3">
        <v>56.839426851292544</v>
      </c>
      <c r="M1651" s="3">
        <v>57.45748598252726</v>
      </c>
      <c r="N1651" s="3">
        <v>57.805154176208163</v>
      </c>
      <c r="O1651" s="1" t="s">
        <v>3301</v>
      </c>
      <c r="P1651" s="16">
        <v>-0.35241513595495544</v>
      </c>
      <c r="Q1651" s="1">
        <v>0.14631955106844463</v>
      </c>
      <c r="R1651" s="16">
        <v>1</v>
      </c>
      <c r="S1651" s="17">
        <v>0.16643335686984392</v>
      </c>
      <c r="T1651" s="1">
        <v>0.49190043435668995</v>
      </c>
      <c r="U1651" s="14">
        <v>1</v>
      </c>
      <c r="V1651" s="18">
        <v>-0.1706977912987977</v>
      </c>
      <c r="W1651" s="1">
        <v>0.48147847759770207</v>
      </c>
      <c r="X1651" s="18">
        <v>1</v>
      </c>
      <c r="Y1651" s="3">
        <v>-0.68954604766760552</v>
      </c>
      <c r="Z1651" s="1">
        <v>4.6046724432678267E-3</v>
      </c>
      <c r="AA1651" s="15">
        <v>1</v>
      </c>
      <c r="AB1651">
        <f t="shared" si="25"/>
        <v>-4.1430760073345878</v>
      </c>
      <c r="AC1651" s="13" t="s">
        <v>27051</v>
      </c>
    </row>
    <row r="1652" spans="1:29">
      <c r="A1652" t="s">
        <v>3302</v>
      </c>
      <c r="B1652" t="s">
        <v>3303</v>
      </c>
      <c r="C1652">
        <v>237.14879612735925</v>
      </c>
      <c r="D1652">
        <v>235.77924838025379</v>
      </c>
      <c r="E1652">
        <v>236.71411642649412</v>
      </c>
      <c r="F1652" s="2">
        <v>92.713608966689819</v>
      </c>
      <c r="G1652" s="2">
        <v>94.432534598879741</v>
      </c>
      <c r="H1652" s="2">
        <v>94.293119803522416</v>
      </c>
      <c r="I1652" s="4">
        <v>297.53719782236283</v>
      </c>
      <c r="J1652" s="4">
        <v>350.23290134931949</v>
      </c>
      <c r="K1652" s="4">
        <v>343.66600847220656</v>
      </c>
      <c r="L1652" s="3">
        <v>200.00203751168536</v>
      </c>
      <c r="M1652" s="3">
        <v>196.24349363644023</v>
      </c>
      <c r="N1652" s="3">
        <v>197.59040787742958</v>
      </c>
      <c r="O1652" s="1" t="s">
        <v>3303</v>
      </c>
      <c r="P1652" s="16">
        <v>-1.3345450500782634</v>
      </c>
      <c r="Q1652" s="1">
        <v>4.2449315551414618E-32</v>
      </c>
      <c r="R1652" s="16">
        <v>5.4526145825792075E-28</v>
      </c>
      <c r="S1652" s="17">
        <v>0.48259322208147215</v>
      </c>
      <c r="T1652" s="1">
        <v>1.46332082707423E-5</v>
      </c>
      <c r="U1652" s="14">
        <v>0.18875375348430493</v>
      </c>
      <c r="V1652" s="18">
        <v>1.0774845675904663</v>
      </c>
      <c r="W1652" s="1">
        <v>1.0147641661383525E-21</v>
      </c>
      <c r="X1652" s="18">
        <v>1.3678006195378855E-17</v>
      </c>
      <c r="Y1652" s="3">
        <v>-0.73965612034575468</v>
      </c>
      <c r="Z1652" s="1">
        <v>3.4779939330341814E-11</v>
      </c>
      <c r="AA1652" s="15">
        <v>3.9238727552491637E-7</v>
      </c>
      <c r="AB1652">
        <f t="shared" si="25"/>
        <v>-1.5326699309110579</v>
      </c>
      <c r="AC1652" s="13" t="s">
        <v>27051</v>
      </c>
    </row>
    <row r="1653" spans="1:29">
      <c r="A1653" t="s">
        <v>3304</v>
      </c>
      <c r="B1653" t="s">
        <v>3305</v>
      </c>
      <c r="C1653">
        <v>88.78429958293502</v>
      </c>
      <c r="D1653">
        <v>88.611349548499675</v>
      </c>
      <c r="E1653">
        <v>88.463254268795012</v>
      </c>
      <c r="F1653" s="2">
        <v>78.778243060360353</v>
      </c>
      <c r="G1653" s="2">
        <v>78.914964332373614</v>
      </c>
      <c r="H1653" s="2">
        <v>81.863198763019952</v>
      </c>
      <c r="I1653" s="4">
        <v>118.00884585873644</v>
      </c>
      <c r="J1653" s="4">
        <v>95.453919019220208</v>
      </c>
      <c r="K1653" s="4">
        <v>95.008038423203871</v>
      </c>
      <c r="L1653" s="3">
        <v>81.386311504118368</v>
      </c>
      <c r="M1653" s="3">
        <v>85.296442423363885</v>
      </c>
      <c r="N1653" s="3">
        <v>87.130926814294327</v>
      </c>
      <c r="O1653" s="1" t="s">
        <v>3305</v>
      </c>
      <c r="P1653" s="16">
        <v>-0.15035276583367449</v>
      </c>
      <c r="Q1653" s="1">
        <v>0.2189603915256145</v>
      </c>
      <c r="R1653" s="16">
        <v>1</v>
      </c>
      <c r="S1653" s="17">
        <v>0.21408960165895874</v>
      </c>
      <c r="T1653" s="1">
        <v>7.9871054229566585E-2</v>
      </c>
      <c r="U1653" s="14">
        <v>1</v>
      </c>
      <c r="V1653" s="18">
        <v>8.3436464629784463E-2</v>
      </c>
      <c r="W1653" s="1">
        <v>0.49480874858727958</v>
      </c>
      <c r="X1653" s="18">
        <v>1</v>
      </c>
      <c r="Y1653" s="3">
        <v>-0.28100682970670254</v>
      </c>
      <c r="Z1653" s="1">
        <v>2.1440098774384707E-2</v>
      </c>
      <c r="AA1653" s="15">
        <v>1</v>
      </c>
      <c r="AB1653">
        <f t="shared" si="25"/>
        <v>-1.3125664559568</v>
      </c>
      <c r="AC1653" s="13" t="s">
        <v>27051</v>
      </c>
    </row>
    <row r="1654" spans="1:29">
      <c r="A1654" t="s">
        <v>3306</v>
      </c>
      <c r="B1654" t="s">
        <v>3307</v>
      </c>
      <c r="C1654">
        <v>57.882056965560281</v>
      </c>
      <c r="D1654">
        <v>59.097538061601988</v>
      </c>
      <c r="E1654">
        <v>58.837140166573008</v>
      </c>
      <c r="F1654" s="2">
        <v>62.485856807857026</v>
      </c>
      <c r="G1654" s="2">
        <v>62.565608664938544</v>
      </c>
      <c r="H1654" s="2">
        <v>64.043686533560006</v>
      </c>
      <c r="I1654" s="4">
        <v>46.326233409576403</v>
      </c>
      <c r="J1654" s="4">
        <v>66.13725429770426</v>
      </c>
      <c r="K1654" s="4">
        <v>65.890472238372809</v>
      </c>
      <c r="L1654" s="3">
        <v>83.548971936494368</v>
      </c>
      <c r="M1654" s="3">
        <v>84.056023098405333</v>
      </c>
      <c r="N1654" s="3">
        <v>82.294404425788599</v>
      </c>
      <c r="O1654" s="1" t="s">
        <v>3307</v>
      </c>
      <c r="P1654" s="16">
        <v>0.10508668619106327</v>
      </c>
      <c r="Q1654" s="1">
        <v>0.47637213892441965</v>
      </c>
      <c r="R1654" s="16">
        <v>1</v>
      </c>
      <c r="S1654" s="17">
        <v>2.1477675228886758E-2</v>
      </c>
      <c r="T1654" s="1">
        <v>0.88727894520476047</v>
      </c>
      <c r="U1654" s="14">
        <v>1</v>
      </c>
      <c r="V1654" s="18">
        <v>0.4024047967965883</v>
      </c>
      <c r="W1654" s="1">
        <v>6.2883636855334971E-3</v>
      </c>
      <c r="X1654" s="18">
        <v>1</v>
      </c>
      <c r="Y1654" s="3">
        <v>0.48601221224379465</v>
      </c>
      <c r="Z1654" s="1">
        <v>9.8074573328185461E-4</v>
      </c>
      <c r="AA1654" s="15">
        <v>1</v>
      </c>
      <c r="AB1654">
        <f t="shared" si="25"/>
        <v>22.628715960381243</v>
      </c>
      <c r="AC1654" s="13" t="s">
        <v>27051</v>
      </c>
    </row>
    <row r="1655" spans="1:29">
      <c r="A1655" t="s">
        <v>3308</v>
      </c>
      <c r="B1655" t="s">
        <v>3309</v>
      </c>
      <c r="C1655">
        <v>125.30853903791647</v>
      </c>
      <c r="D1655">
        <v>125.05947402552319</v>
      </c>
      <c r="E1655">
        <v>129.17338437793984</v>
      </c>
      <c r="F1655" s="2">
        <v>94.726035695002253</v>
      </c>
      <c r="G1655" s="2">
        <v>96.123377053226449</v>
      </c>
      <c r="H1655" s="2">
        <v>92.571836753645755</v>
      </c>
      <c r="I1655" s="4">
        <v>98.222823799273939</v>
      </c>
      <c r="J1655" s="4">
        <v>131.87255418418036</v>
      </c>
      <c r="K1655" s="4">
        <v>131.64848214598365</v>
      </c>
      <c r="L1655" s="3">
        <v>103.34351360097821</v>
      </c>
      <c r="M1655" s="3">
        <v>102.50726055716778</v>
      </c>
      <c r="N1655" s="3">
        <v>103.17368551507307</v>
      </c>
      <c r="O1655" s="1" t="s">
        <v>3309</v>
      </c>
      <c r="P1655" s="16">
        <v>-0.42143160467657914</v>
      </c>
      <c r="Q1655" s="1">
        <v>1.7174460829985604E-3</v>
      </c>
      <c r="R1655" s="16">
        <v>1</v>
      </c>
      <c r="S1655" s="17">
        <v>-6.891603733229619E-2</v>
      </c>
      <c r="T1655" s="1">
        <v>0.60692069113915192</v>
      </c>
      <c r="U1655" s="14">
        <v>1</v>
      </c>
      <c r="V1655" s="18">
        <v>0.12480792109179684</v>
      </c>
      <c r="W1655" s="1">
        <v>0.35250477732514507</v>
      </c>
      <c r="X1655" s="18">
        <v>1</v>
      </c>
      <c r="Y1655" s="3">
        <v>-0.22770770708568358</v>
      </c>
      <c r="Z1655" s="1">
        <v>9.02055934501515E-2</v>
      </c>
      <c r="AA1655" s="15">
        <v>1</v>
      </c>
      <c r="AB1655">
        <f t="shared" si="25"/>
        <v>3.3041323311689119</v>
      </c>
      <c r="AC1655" s="13" t="s">
        <v>27051</v>
      </c>
    </row>
    <row r="1656" spans="1:29">
      <c r="A1656" t="s">
        <v>3310</v>
      </c>
      <c r="B1656" t="s">
        <v>3311</v>
      </c>
      <c r="C1656">
        <v>57.957016923394981</v>
      </c>
      <c r="D1656">
        <v>57.569314813089413</v>
      </c>
      <c r="E1656">
        <v>56.946842863066834</v>
      </c>
      <c r="F1656" s="2">
        <v>73.719608750150101</v>
      </c>
      <c r="G1656" s="2">
        <v>73.706078706885648</v>
      </c>
      <c r="H1656" s="2">
        <v>74.808760034017865</v>
      </c>
      <c r="I1656" s="4">
        <v>74.74182171665916</v>
      </c>
      <c r="J1656" s="4">
        <v>75.056790636627369</v>
      </c>
      <c r="K1656" s="4">
        <v>72.993546342284986</v>
      </c>
      <c r="L1656" s="3">
        <v>91.731266820769704</v>
      </c>
      <c r="M1656" s="3">
        <v>92.37247084528785</v>
      </c>
      <c r="N1656" s="3">
        <v>91.28448206436596</v>
      </c>
      <c r="O1656" s="1" t="s">
        <v>3311</v>
      </c>
      <c r="P1656" s="16">
        <v>0.36589123455184802</v>
      </c>
      <c r="Q1656" s="1">
        <v>3.1401819860064472E-4</v>
      </c>
      <c r="R1656" s="16">
        <v>1</v>
      </c>
      <c r="S1656" s="17">
        <v>0.36947042814165171</v>
      </c>
      <c r="T1656" s="1">
        <v>2.8347390922450413E-4</v>
      </c>
      <c r="U1656" s="14">
        <v>1</v>
      </c>
      <c r="V1656" s="18">
        <v>0.30949980246574127</v>
      </c>
      <c r="W1656" s="1">
        <v>2.1670885699052677E-3</v>
      </c>
      <c r="X1656" s="18">
        <v>1</v>
      </c>
      <c r="Y1656" s="3">
        <v>0.30591771935335327</v>
      </c>
      <c r="Z1656" s="1">
        <v>2.4998670678797567E-3</v>
      </c>
      <c r="AA1656" s="15">
        <v>1</v>
      </c>
      <c r="AB1656">
        <f t="shared" si="25"/>
        <v>0.82798972814156346</v>
      </c>
      <c r="AC1656" s="13" t="s">
        <v>27051</v>
      </c>
    </row>
    <row r="1657" spans="1:29">
      <c r="A1657" t="s">
        <v>3312</v>
      </c>
      <c r="B1657" t="s">
        <v>3313</v>
      </c>
      <c r="C1657">
        <v>97.648314596894124</v>
      </c>
      <c r="D1657">
        <v>97.169399740169894</v>
      </c>
      <c r="E1657">
        <v>97.656972972210767</v>
      </c>
      <c r="F1657" s="2">
        <v>75.35987437117177</v>
      </c>
      <c r="G1657" s="2">
        <v>72.028872078783436</v>
      </c>
      <c r="H1657" s="2">
        <v>76.671131858474041</v>
      </c>
      <c r="I1657" s="4">
        <v>105.68429958796291</v>
      </c>
      <c r="J1657" s="4">
        <v>93.787816948364693</v>
      </c>
      <c r="K1657" s="4">
        <v>92.237335758556995</v>
      </c>
      <c r="L1657" s="3">
        <v>65.641592560134214</v>
      </c>
      <c r="M1657" s="3">
        <v>66.760630919718082</v>
      </c>
      <c r="N1657" s="3">
        <v>64.300311043768787</v>
      </c>
      <c r="O1657" s="1" t="s">
        <v>3313</v>
      </c>
      <c r="P1657" s="16">
        <v>-0.38457439363927443</v>
      </c>
      <c r="Q1657" s="1">
        <v>4.6268723874500059E-4</v>
      </c>
      <c r="R1657" s="16">
        <v>1</v>
      </c>
      <c r="S1657" s="17">
        <v>-4.1307569632793731E-3</v>
      </c>
      <c r="T1657" s="1">
        <v>0.97190091182248151</v>
      </c>
      <c r="U1657" s="14">
        <v>1</v>
      </c>
      <c r="V1657" s="18">
        <v>-0.18794126721749843</v>
      </c>
      <c r="W1657" s="1">
        <v>8.7030965497093549E-2</v>
      </c>
      <c r="X1657" s="18">
        <v>1</v>
      </c>
      <c r="Y1657" s="3">
        <v>-0.56838409101482301</v>
      </c>
      <c r="Z1657" s="1">
        <v>2.4248918057379969E-7</v>
      </c>
      <c r="AA1657" s="15">
        <v>2.4777544471030854E-3</v>
      </c>
      <c r="AB1657">
        <f t="shared" si="25"/>
        <v>137.59804705711556</v>
      </c>
      <c r="AC1657" s="13" t="s">
        <v>27051</v>
      </c>
    </row>
    <row r="1658" spans="1:29">
      <c r="A1658" t="s">
        <v>3314</v>
      </c>
      <c r="B1658" t="s">
        <v>3315</v>
      </c>
      <c r="C1658">
        <v>1.6246086105818616</v>
      </c>
      <c r="D1658">
        <v>1.5026243832867576</v>
      </c>
      <c r="E1658">
        <v>1.6298699541031341</v>
      </c>
      <c r="F1658" s="2">
        <v>1.6581913829009223</v>
      </c>
      <c r="G1658" s="2">
        <v>1.5180145672693535</v>
      </c>
      <c r="H1658" s="2">
        <v>1.6260126593479827</v>
      </c>
      <c r="I1658" s="4">
        <v>2.7731462979647437</v>
      </c>
      <c r="J1658" s="4">
        <v>1.3780546143553967</v>
      </c>
      <c r="K1658" s="4">
        <v>1.6437546932968912</v>
      </c>
      <c r="L1658" s="3">
        <v>0.96840319704922029</v>
      </c>
      <c r="M1658" s="3">
        <v>0.68011051736738537</v>
      </c>
      <c r="N1658" s="3">
        <v>1.1188816861423028</v>
      </c>
      <c r="O1658" s="1" t="s">
        <v>3315</v>
      </c>
      <c r="P1658" s="16">
        <v>1.3448091612662423E-2</v>
      </c>
      <c r="Q1658" s="1">
        <v>0.97152660480850261</v>
      </c>
      <c r="R1658" s="16">
        <v>1</v>
      </c>
      <c r="S1658" s="17">
        <v>0.27482707089168162</v>
      </c>
      <c r="T1658" s="1">
        <v>0.31812418922734004</v>
      </c>
      <c r="U1658" s="14">
        <v>1</v>
      </c>
      <c r="V1658" s="18">
        <v>-0.8150199221871578</v>
      </c>
      <c r="W1658" s="1">
        <v>3.6574834956456617E-3</v>
      </c>
      <c r="X1658" s="18">
        <v>1</v>
      </c>
      <c r="Y1658" s="3">
        <v>-1.0762682410134214</v>
      </c>
      <c r="Z1658" s="1">
        <v>1.3335524265858603E-4</v>
      </c>
      <c r="AA1658" s="15">
        <v>1</v>
      </c>
      <c r="AB1658">
        <f t="shared" si="25"/>
        <v>-3.9161653090485182</v>
      </c>
      <c r="AC1658" s="13" t="s">
        <v>27051</v>
      </c>
    </row>
    <row r="1659" spans="1:29">
      <c r="A1659" t="s">
        <v>3316</v>
      </c>
      <c r="B1659" t="s">
        <v>3317</v>
      </c>
      <c r="C1659">
        <v>512.10192146521513</v>
      </c>
      <c r="D1659">
        <v>517.73643773081449</v>
      </c>
      <c r="E1659">
        <v>514.19257606024246</v>
      </c>
      <c r="F1659" s="2">
        <v>72.8650165778527</v>
      </c>
      <c r="G1659" s="2">
        <v>69.683509964689307</v>
      </c>
      <c r="H1659" s="2">
        <v>72.057528929706905</v>
      </c>
      <c r="I1659" s="4">
        <v>218.48846390769225</v>
      </c>
      <c r="J1659" s="4">
        <v>287.40907275837736</v>
      </c>
      <c r="K1659" s="4">
        <v>284.82635915753292</v>
      </c>
      <c r="L1659" s="3">
        <v>65.793116539472422</v>
      </c>
      <c r="M1659" s="3">
        <v>65.886699122588055</v>
      </c>
      <c r="N1659" s="3">
        <v>64.258496729170915</v>
      </c>
      <c r="O1659" s="1" t="s">
        <v>3317</v>
      </c>
      <c r="P1659" s="16">
        <v>-2.8474585870421714</v>
      </c>
      <c r="Q1659" s="1">
        <v>3.5262583310941029E-92</v>
      </c>
      <c r="R1659" s="16">
        <v>4.7265966669985356E-88</v>
      </c>
      <c r="S1659" s="17">
        <v>-0.96535546084547141</v>
      </c>
      <c r="T1659" s="1">
        <v>2.2443872355135623E-13</v>
      </c>
      <c r="U1659" s="14">
        <v>3.0056833857997625E-9</v>
      </c>
      <c r="V1659" s="18">
        <v>-0.1313456255537582</v>
      </c>
      <c r="W1659" s="1">
        <v>0.31748536977848268</v>
      </c>
      <c r="X1659" s="18">
        <v>1</v>
      </c>
      <c r="Y1659" s="3">
        <v>-2.0134470086635803</v>
      </c>
      <c r="Z1659" s="1">
        <v>7.8347123563556646E-50</v>
      </c>
      <c r="AA1659" s="15">
        <v>1.0333202126797485E-45</v>
      </c>
      <c r="AB1659">
        <f t="shared" si="25"/>
        <v>2.0857053078667791</v>
      </c>
      <c r="AC1659" s="13" t="s">
        <v>27051</v>
      </c>
    </row>
    <row r="1660" spans="1:29">
      <c r="A1660" t="s">
        <v>3318</v>
      </c>
      <c r="B1660" t="s">
        <v>3319</v>
      </c>
      <c r="C1660">
        <v>71.29988941798031</v>
      </c>
      <c r="D1660">
        <v>69.050091967539757</v>
      </c>
      <c r="E1660">
        <v>70.247662071373057</v>
      </c>
      <c r="F1660" s="2">
        <v>64.636120983314456</v>
      </c>
      <c r="G1660" s="2">
        <v>66.424547492198016</v>
      </c>
      <c r="H1660" s="2">
        <v>66.766699882954953</v>
      </c>
      <c r="I1660" s="4">
        <v>112.90738956870646</v>
      </c>
      <c r="J1660" s="4">
        <v>73.946055922723318</v>
      </c>
      <c r="K1660" s="4">
        <v>71.583006803919602</v>
      </c>
      <c r="L1660" s="3">
        <v>72.680570145764847</v>
      </c>
      <c r="M1660" s="3">
        <v>72.384804904474564</v>
      </c>
      <c r="N1660" s="3">
        <v>73.151007633685481</v>
      </c>
      <c r="O1660" s="1" t="s">
        <v>3319</v>
      </c>
      <c r="P1660" s="16">
        <v>-9.0290033062746536E-2</v>
      </c>
      <c r="Q1660" s="1">
        <v>0.59899442333390629</v>
      </c>
      <c r="R1660" s="16">
        <v>1</v>
      </c>
      <c r="S1660" s="17">
        <v>0.29485336138292545</v>
      </c>
      <c r="T1660" s="1">
        <v>8.5707708291839685E-2</v>
      </c>
      <c r="U1660" s="14">
        <v>1</v>
      </c>
      <c r="V1660" s="18">
        <v>0.14157991474799664</v>
      </c>
      <c r="W1660" s="1">
        <v>0.40905703277042682</v>
      </c>
      <c r="X1660" s="18">
        <v>1</v>
      </c>
      <c r="Y1660" s="3">
        <v>-0.24356517229242675</v>
      </c>
      <c r="Z1660" s="1">
        <v>0.15522090490894017</v>
      </c>
      <c r="AA1660" s="15">
        <v>1</v>
      </c>
      <c r="AB1660">
        <f t="shared" si="25"/>
        <v>-0.82605526743888524</v>
      </c>
      <c r="AC1660" s="13" t="s">
        <v>27051</v>
      </c>
    </row>
    <row r="1661" spans="1:29">
      <c r="A1661" t="s">
        <v>3320</v>
      </c>
      <c r="B1661" t="s">
        <v>3321</v>
      </c>
      <c r="C1661">
        <v>155.42370209802627</v>
      </c>
      <c r="D1661">
        <v>156.40715341063566</v>
      </c>
      <c r="E1661">
        <v>155.58599306420129</v>
      </c>
      <c r="F1661" s="2">
        <v>143.05184466393428</v>
      </c>
      <c r="G1661" s="2">
        <v>144.32602282835717</v>
      </c>
      <c r="H1661" s="2">
        <v>145.5506716084532</v>
      </c>
      <c r="I1661" s="4">
        <v>166.83025932593992</v>
      </c>
      <c r="J1661" s="4">
        <v>182.83171651297013</v>
      </c>
      <c r="K1661" s="4">
        <v>175.74463485726667</v>
      </c>
      <c r="L1661" s="3">
        <v>156.41823109106673</v>
      </c>
      <c r="M1661" s="3">
        <v>149.45995114168744</v>
      </c>
      <c r="N1661" s="3">
        <v>150.28447996218912</v>
      </c>
      <c r="O1661" s="1" t="s">
        <v>3321</v>
      </c>
      <c r="P1661" s="16">
        <v>-0.11060253844469417</v>
      </c>
      <c r="Q1661" s="1">
        <v>0.28514366164534549</v>
      </c>
      <c r="R1661" s="16">
        <v>1</v>
      </c>
      <c r="S1661" s="17">
        <v>0.16887440485443278</v>
      </c>
      <c r="T1661" s="1">
        <v>0.10296098140152382</v>
      </c>
      <c r="U1661" s="14">
        <v>1</v>
      </c>
      <c r="V1661" s="18">
        <v>7.5438960056773086E-2</v>
      </c>
      <c r="W1661" s="1">
        <v>0.46566751240755772</v>
      </c>
      <c r="X1661" s="18">
        <v>1</v>
      </c>
      <c r="Y1661" s="3">
        <v>-0.20403842012470458</v>
      </c>
      <c r="Z1661" s="1">
        <v>4.8614999027519618E-2</v>
      </c>
      <c r="AA1661" s="15">
        <v>1</v>
      </c>
      <c r="AB1661">
        <f t="shared" si="25"/>
        <v>-1.2082258427532737</v>
      </c>
      <c r="AC1661" s="13" t="s">
        <v>27051</v>
      </c>
    </row>
    <row r="1662" spans="1:29">
      <c r="A1662" t="s">
        <v>3322</v>
      </c>
      <c r="B1662" t="s">
        <v>3323</v>
      </c>
      <c r="C1662">
        <v>112.11558645900081</v>
      </c>
      <c r="D1662">
        <v>109.28056898463177</v>
      </c>
      <c r="E1662">
        <v>108.62069733254596</v>
      </c>
      <c r="F1662" s="2">
        <v>80.349589957810267</v>
      </c>
      <c r="G1662" s="2">
        <v>81.873938627480754</v>
      </c>
      <c r="H1662" s="2">
        <v>80.748597443837397</v>
      </c>
      <c r="I1662" s="4">
        <v>36.743123930174058</v>
      </c>
      <c r="J1662" s="4">
        <v>105.36638487511796</v>
      </c>
      <c r="K1662" s="4">
        <v>103.4544835160348</v>
      </c>
      <c r="L1662" s="3">
        <v>88.907410842189336</v>
      </c>
      <c r="M1662" s="3">
        <v>87.213454107391144</v>
      </c>
      <c r="N1662" s="3">
        <v>85.876497376353868</v>
      </c>
      <c r="O1662" s="1" t="s">
        <v>3323</v>
      </c>
      <c r="P1662" s="16">
        <v>-0.44188736581653026</v>
      </c>
      <c r="Q1662" s="1">
        <v>0.15926923379013888</v>
      </c>
      <c r="R1662" s="16">
        <v>1</v>
      </c>
      <c r="S1662" s="17">
        <v>-0.42624902076484572</v>
      </c>
      <c r="T1662" s="1">
        <v>0.17440118325005033</v>
      </c>
      <c r="U1662" s="14">
        <v>1</v>
      </c>
      <c r="V1662" s="18">
        <v>0.10880028556612811</v>
      </c>
      <c r="W1662" s="1">
        <v>0.72859250223126215</v>
      </c>
      <c r="X1662" s="18">
        <v>1</v>
      </c>
      <c r="Y1662" s="3">
        <v>9.3163137559393774E-2</v>
      </c>
      <c r="Z1662" s="1">
        <v>0.76602122149981611</v>
      </c>
      <c r="AA1662" s="15">
        <v>1</v>
      </c>
      <c r="AB1662">
        <f t="shared" si="25"/>
        <v>-0.21856504770902518</v>
      </c>
      <c r="AC1662" s="13" t="s">
        <v>27051</v>
      </c>
    </row>
    <row r="1663" spans="1:29">
      <c r="A1663" t="s">
        <v>3324</v>
      </c>
      <c r="B1663" t="s">
        <v>3325</v>
      </c>
      <c r="C1663">
        <v>529.66129158800561</v>
      </c>
      <c r="D1663">
        <v>534.68061299869646</v>
      </c>
      <c r="E1663">
        <v>533.04399553247902</v>
      </c>
      <c r="F1663" s="2">
        <v>243.83858601613775</v>
      </c>
      <c r="G1663" s="2">
        <v>251.39453050200083</v>
      </c>
      <c r="H1663" s="2">
        <v>256.67219046769708</v>
      </c>
      <c r="I1663" s="4">
        <v>676.90437258655913</v>
      </c>
      <c r="J1663" s="4">
        <v>433.73995665825197</v>
      </c>
      <c r="K1663" s="4">
        <v>430.85078565308498</v>
      </c>
      <c r="L1663" s="3">
        <v>226.28456047329669</v>
      </c>
      <c r="M1663" s="3">
        <v>224.11064142557117</v>
      </c>
      <c r="N1663" s="3">
        <v>223.43165429901373</v>
      </c>
      <c r="O1663" s="1" t="s">
        <v>3325</v>
      </c>
      <c r="P1663" s="16">
        <v>-1.0871812612456064</v>
      </c>
      <c r="Q1663" s="1">
        <v>7.7869420654544971E-10</v>
      </c>
      <c r="R1663" s="16">
        <v>8.5282589500857652E-6</v>
      </c>
      <c r="S1663" s="17">
        <v>-5.1480477048807233E-2</v>
      </c>
      <c r="T1663" s="1">
        <v>0.76860206477554704</v>
      </c>
      <c r="U1663" s="14">
        <v>1</v>
      </c>
      <c r="V1663" s="18">
        <v>-0.15819225154003791</v>
      </c>
      <c r="W1663" s="1">
        <v>0.36580436164569835</v>
      </c>
      <c r="X1663" s="18">
        <v>1</v>
      </c>
      <c r="Y1663" s="3">
        <v>-1.1938927615718951</v>
      </c>
      <c r="Z1663" s="1">
        <v>1.6181126933981142E-11</v>
      </c>
      <c r="AA1663" s="15">
        <v>1.8339689266974227E-7</v>
      </c>
      <c r="AB1663">
        <f t="shared" si="25"/>
        <v>23.191175179670498</v>
      </c>
      <c r="AC1663" s="13" t="s">
        <v>27051</v>
      </c>
    </row>
    <row r="1664" spans="1:29">
      <c r="A1664" t="s">
        <v>3326</v>
      </c>
      <c r="B1664" t="s">
        <v>3327</v>
      </c>
      <c r="C1664">
        <v>8.4272247840852401</v>
      </c>
      <c r="D1664">
        <v>7.0424336591446206</v>
      </c>
      <c r="E1664">
        <v>7.5585296787357912</v>
      </c>
      <c r="F1664" s="2">
        <v>6.6754744589679857</v>
      </c>
      <c r="G1664" s="2">
        <v>6.6587210615336661</v>
      </c>
      <c r="H1664" s="2">
        <v>7.1990192552597634</v>
      </c>
      <c r="I1664" s="4">
        <v>21.748656610412809</v>
      </c>
      <c r="J1664" s="4">
        <v>8.446366430105531</v>
      </c>
      <c r="K1664" s="4">
        <v>9.0490872697157396</v>
      </c>
      <c r="L1664" s="3">
        <v>7.5803586590898568</v>
      </c>
      <c r="M1664" s="3">
        <v>7.5587995012298634</v>
      </c>
      <c r="N1664" s="3">
        <v>7.2237716174550286</v>
      </c>
      <c r="O1664" s="1" t="s">
        <v>3327</v>
      </c>
      <c r="P1664" s="16">
        <v>-0.16614926581157147</v>
      </c>
      <c r="Q1664" s="1">
        <v>0.60202818898193056</v>
      </c>
      <c r="R1664" s="16">
        <v>1</v>
      </c>
      <c r="S1664" s="17">
        <v>0.76894224180547299</v>
      </c>
      <c r="T1664" s="1">
        <v>1.5479587425971516E-2</v>
      </c>
      <c r="U1664" s="14">
        <v>1</v>
      </c>
      <c r="V1664" s="18">
        <v>0.12368992847390499</v>
      </c>
      <c r="W1664" s="1">
        <v>0.69777050465823953</v>
      </c>
      <c r="X1664" s="18">
        <v>1</v>
      </c>
      <c r="Y1664" s="3">
        <v>-0.81143004962273191</v>
      </c>
      <c r="Z1664" s="1">
        <v>1.0539169371936183E-2</v>
      </c>
      <c r="AA1664" s="15">
        <v>1</v>
      </c>
      <c r="AB1664">
        <f t="shared" si="25"/>
        <v>-1.0552548754734787</v>
      </c>
      <c r="AC1664" s="13" t="s">
        <v>27051</v>
      </c>
    </row>
    <row r="1665" spans="1:29">
      <c r="A1665" t="s">
        <v>3328</v>
      </c>
      <c r="B1665" t="s">
        <v>3329</v>
      </c>
      <c r="C1665">
        <v>1.3435087687015554</v>
      </c>
      <c r="D1665">
        <v>1.1205685711586277</v>
      </c>
      <c r="E1665">
        <v>1.2002569305790294</v>
      </c>
      <c r="F1665" s="2">
        <v>1.5754889146141033</v>
      </c>
      <c r="G1665" s="2">
        <v>1.5316503935140877</v>
      </c>
      <c r="H1665" s="2">
        <v>1.5695771495159621</v>
      </c>
      <c r="I1665" s="4">
        <v>5.7529688972813569</v>
      </c>
      <c r="J1665" s="4">
        <v>1.798787460530999</v>
      </c>
      <c r="K1665" s="4">
        <v>1.2407433966210328</v>
      </c>
      <c r="L1665" s="3">
        <v>1.5607242071903593</v>
      </c>
      <c r="M1665" s="3">
        <v>1.7795731008535975</v>
      </c>
      <c r="N1665" s="3">
        <v>1.8297250343088514</v>
      </c>
      <c r="O1665" s="1" t="s">
        <v>3329</v>
      </c>
      <c r="P1665" s="16">
        <v>0.35970058391896226</v>
      </c>
      <c r="Q1665" s="1">
        <v>0.44827600227114028</v>
      </c>
      <c r="R1665" s="16">
        <v>1</v>
      </c>
      <c r="S1665" s="17">
        <v>1.2758497586964122</v>
      </c>
      <c r="T1665" s="1">
        <v>7.4186794939427861E-3</v>
      </c>
      <c r="U1665" s="14">
        <v>1</v>
      </c>
      <c r="V1665" s="18">
        <v>0.14734204650188282</v>
      </c>
      <c r="W1665" s="1">
        <v>0.76144547234072146</v>
      </c>
      <c r="X1665" s="18">
        <v>1</v>
      </c>
      <c r="Y1665" s="3">
        <v>-0.76906027083260409</v>
      </c>
      <c r="Z1665" s="1">
        <v>9.7747333432240971E-2</v>
      </c>
      <c r="AA1665" s="15">
        <v>1</v>
      </c>
      <c r="AB1665">
        <f t="shared" si="25"/>
        <v>-0.60278278503448901</v>
      </c>
      <c r="AC1665" s="13" t="s">
        <v>27051</v>
      </c>
    </row>
    <row r="1666" spans="1:29">
      <c r="A1666" t="s">
        <v>3330</v>
      </c>
      <c r="B1666" t="s">
        <v>3331</v>
      </c>
      <c r="C1666">
        <v>103.1203915188304</v>
      </c>
      <c r="D1666">
        <v>101.44842483600502</v>
      </c>
      <c r="E1666">
        <v>103.87776955283999</v>
      </c>
      <c r="F1666" s="2">
        <v>66.676115201055993</v>
      </c>
      <c r="G1666" s="2">
        <v>68.374470645194862</v>
      </c>
      <c r="H1666" s="2">
        <v>71.916440155126764</v>
      </c>
      <c r="I1666" s="4">
        <v>273.0549753463784</v>
      </c>
      <c r="J1666" s="4">
        <v>116.38958544491815</v>
      </c>
      <c r="K1666" s="4">
        <v>113.59693448237707</v>
      </c>
      <c r="L1666" s="3">
        <v>76.014097691210509</v>
      </c>
      <c r="M1666" s="3">
        <v>74.174955521176472</v>
      </c>
      <c r="N1666" s="3">
        <v>74.530880015420948</v>
      </c>
      <c r="O1666" s="1" t="s">
        <v>3331</v>
      </c>
      <c r="P1666" s="16">
        <v>-0.57582772664887649</v>
      </c>
      <c r="Q1666" s="1">
        <v>5.0118218200682609E-2</v>
      </c>
      <c r="R1666" s="16">
        <v>1</v>
      </c>
      <c r="S1666" s="17">
        <v>0.70560859921009345</v>
      </c>
      <c r="T1666" s="1">
        <v>1.649493731102044E-2</v>
      </c>
      <c r="U1666" s="14">
        <v>1</v>
      </c>
      <c r="V1666" s="18">
        <v>0.11877882943541744</v>
      </c>
      <c r="W1666" s="1">
        <v>0.68543026850272515</v>
      </c>
      <c r="X1666" s="18">
        <v>1</v>
      </c>
      <c r="Y1666" s="3">
        <v>-1.1626594735070874</v>
      </c>
      <c r="Z1666" s="1">
        <v>8.8964104276123256E-5</v>
      </c>
      <c r="AA1666" s="15">
        <v>0.76704850706873473</v>
      </c>
      <c r="AB1666">
        <f t="shared" ref="AB1666:AB1729" si="26">Y1666/S1666</f>
        <v>-1.6477399436580678</v>
      </c>
      <c r="AC1666" s="13" t="s">
        <v>27051</v>
      </c>
    </row>
    <row r="1667" spans="1:29">
      <c r="A1667" t="s">
        <v>3332</v>
      </c>
      <c r="B1667" t="s">
        <v>3333</v>
      </c>
      <c r="C1667">
        <v>15.698340694055796</v>
      </c>
      <c r="D1667">
        <v>15.600483850814694</v>
      </c>
      <c r="E1667">
        <v>16.322635358627579</v>
      </c>
      <c r="F1667" s="2">
        <v>10.879516596881318</v>
      </c>
      <c r="G1667" s="2">
        <v>11.81306338204271</v>
      </c>
      <c r="H1667" s="2">
        <v>11.502226879951204</v>
      </c>
      <c r="I1667" s="4">
        <v>42.178320351327343</v>
      </c>
      <c r="J1667" s="4">
        <v>19.132980722965822</v>
      </c>
      <c r="K1667" s="4">
        <v>19.15795396133511</v>
      </c>
      <c r="L1667" s="3">
        <v>10.280240472756468</v>
      </c>
      <c r="M1667" s="3">
        <v>10.43431702727074</v>
      </c>
      <c r="N1667" s="3">
        <v>10.833740777751759</v>
      </c>
      <c r="O1667" s="1" t="s">
        <v>3333</v>
      </c>
      <c r="P1667" s="16">
        <v>-0.47892466267761391</v>
      </c>
      <c r="Q1667" s="1">
        <v>8.195006849301692E-2</v>
      </c>
      <c r="R1667" s="16">
        <v>1</v>
      </c>
      <c r="S1667" s="17">
        <v>0.75654118616876165</v>
      </c>
      <c r="T1667" s="1">
        <v>5.9804711087319334E-3</v>
      </c>
      <c r="U1667" s="14">
        <v>1</v>
      </c>
      <c r="V1667" s="18">
        <v>-0.11653814515739716</v>
      </c>
      <c r="W1667" s="1">
        <v>0.6730284863970285</v>
      </c>
      <c r="X1667" s="18">
        <v>1</v>
      </c>
      <c r="Y1667" s="3">
        <v>-1.3520121076765292</v>
      </c>
      <c r="Z1667" s="1">
        <v>1.202090552861212E-6</v>
      </c>
      <c r="AA1667" s="15">
        <v>1.1924738284383223E-2</v>
      </c>
      <c r="AB1667">
        <f t="shared" si="26"/>
        <v>-1.7870965023375951</v>
      </c>
      <c r="AC1667" s="13" t="s">
        <v>27051</v>
      </c>
    </row>
    <row r="1668" spans="1:29">
      <c r="A1668" t="s">
        <v>3334</v>
      </c>
      <c r="B1668" t="s">
        <v>3335</v>
      </c>
      <c r="C1668">
        <v>100.57175295244912</v>
      </c>
      <c r="D1668">
        <v>96.481699278338951</v>
      </c>
      <c r="E1668">
        <v>99.478532191953278</v>
      </c>
      <c r="F1668" s="2">
        <v>64.691255962172207</v>
      </c>
      <c r="G1668" s="2">
        <v>66.370004187219152</v>
      </c>
      <c r="H1668" s="2">
        <v>63.281807150828023</v>
      </c>
      <c r="I1668" s="4">
        <v>79.032766259675469</v>
      </c>
      <c r="J1668" s="4">
        <v>112.14859835546808</v>
      </c>
      <c r="K1668" s="4">
        <v>111.76659150997436</v>
      </c>
      <c r="L1668" s="3">
        <v>67.900677342998193</v>
      </c>
      <c r="M1668" s="3">
        <v>66.295473672858563</v>
      </c>
      <c r="N1668" s="3">
        <v>65.875316893628252</v>
      </c>
      <c r="O1668" s="1" t="s">
        <v>3335</v>
      </c>
      <c r="P1668" s="16">
        <v>-0.60981092980804497</v>
      </c>
      <c r="Q1668" s="1">
        <v>3.4187854859596065E-5</v>
      </c>
      <c r="R1668" s="16">
        <v>0.31726329309705148</v>
      </c>
      <c r="S1668" s="17">
        <v>3.1355086123901026E-2</v>
      </c>
      <c r="T1668" s="1">
        <v>0.83234427855944748</v>
      </c>
      <c r="U1668" s="14">
        <v>1</v>
      </c>
      <c r="V1668" s="18">
        <v>4.1925383326181717E-2</v>
      </c>
      <c r="W1668" s="1">
        <v>0.77555893593892455</v>
      </c>
      <c r="X1668" s="18">
        <v>1</v>
      </c>
      <c r="Y1668" s="3">
        <v>-0.59924071808741175</v>
      </c>
      <c r="Z1668" s="1">
        <v>4.6799962544327531E-5</v>
      </c>
      <c r="AA1668" s="15">
        <v>0.41520926769327388</v>
      </c>
      <c r="AB1668">
        <f t="shared" si="26"/>
        <v>-19.111435883782466</v>
      </c>
      <c r="AC1668" s="13" t="s">
        <v>27051</v>
      </c>
    </row>
    <row r="1669" spans="1:29">
      <c r="A1669" t="s">
        <v>3336</v>
      </c>
      <c r="B1669" t="s">
        <v>3337</v>
      </c>
      <c r="C1669">
        <v>2.5803480729748958</v>
      </c>
      <c r="D1669">
        <v>2.1330164732981691</v>
      </c>
      <c r="E1669">
        <v>2.2656972289188158</v>
      </c>
      <c r="F1669" s="2">
        <v>1.8373800641890319</v>
      </c>
      <c r="G1669" s="2">
        <v>1.6543728297166833</v>
      </c>
      <c r="H1669" s="2">
        <v>1.8799724535920654</v>
      </c>
      <c r="I1669" s="4">
        <v>3.2260793330608655</v>
      </c>
      <c r="J1669" s="4">
        <v>2.8085462913524446</v>
      </c>
      <c r="K1669" s="4">
        <v>2.9703335448549106</v>
      </c>
      <c r="L1669" s="3">
        <v>2.125495402906326</v>
      </c>
      <c r="M1669" s="3">
        <v>2.1460606286823403</v>
      </c>
      <c r="N1669" s="3">
        <v>1.6903439856487443</v>
      </c>
      <c r="O1669" s="1" t="s">
        <v>3337</v>
      </c>
      <c r="P1669" s="16">
        <v>-0.38351057813410683</v>
      </c>
      <c r="Q1669" s="1">
        <v>2.1193908166738114E-2</v>
      </c>
      <c r="R1669" s="16">
        <v>1</v>
      </c>
      <c r="S1669" s="17">
        <v>0.36742501466532673</v>
      </c>
      <c r="T1669" s="1">
        <v>2.3841981534552924E-2</v>
      </c>
      <c r="U1669" s="14">
        <v>1</v>
      </c>
      <c r="V1669" s="18">
        <v>0.15319089273737102</v>
      </c>
      <c r="W1669" s="1">
        <v>0.36612987286831594</v>
      </c>
      <c r="X1669" s="18">
        <v>1</v>
      </c>
      <c r="Y1669" s="3">
        <v>-0.597805793416475</v>
      </c>
      <c r="Z1669" s="1">
        <v>1.9506525340341597E-4</v>
      </c>
      <c r="AA1669" s="15">
        <v>1</v>
      </c>
      <c r="AB1669">
        <f t="shared" si="26"/>
        <v>-1.6270144098952903</v>
      </c>
      <c r="AC1669" s="13" t="s">
        <v>27051</v>
      </c>
    </row>
    <row r="1670" spans="1:29">
      <c r="A1670" t="s">
        <v>3338</v>
      </c>
      <c r="B1670" t="s">
        <v>3339</v>
      </c>
      <c r="C1670">
        <v>83.518362545044241</v>
      </c>
      <c r="D1670">
        <v>84.943613752069709</v>
      </c>
      <c r="E1670">
        <v>81.091094785121598</v>
      </c>
      <c r="F1670" s="2">
        <v>98.861159109343021</v>
      </c>
      <c r="G1670" s="2">
        <v>99.123258827067573</v>
      </c>
      <c r="H1670" s="2">
        <v>101.41810291981459</v>
      </c>
      <c r="I1670" s="4">
        <v>99.438591419795699</v>
      </c>
      <c r="J1670" s="4">
        <v>88.486583086552642</v>
      </c>
      <c r="K1670" s="4">
        <v>84.496160434908148</v>
      </c>
      <c r="L1670" s="3">
        <v>91.414443954880014</v>
      </c>
      <c r="M1670" s="3">
        <v>88.284725342582846</v>
      </c>
      <c r="N1670" s="3">
        <v>83.493081444265712</v>
      </c>
      <c r="O1670" s="1" t="s">
        <v>3339</v>
      </c>
      <c r="P1670" s="16">
        <v>0.26285157037349349</v>
      </c>
      <c r="Q1670" s="1">
        <v>2.0328105472304965E-2</v>
      </c>
      <c r="R1670" s="16">
        <v>1</v>
      </c>
      <c r="S1670" s="17">
        <v>0.12618306994932382</v>
      </c>
      <c r="T1670" s="1">
        <v>0.26564253644221586</v>
      </c>
      <c r="U1670" s="14">
        <v>1</v>
      </c>
      <c r="V1670" s="18">
        <v>-0.18602220306352102</v>
      </c>
      <c r="W1670" s="1">
        <v>9.9906063910594409E-2</v>
      </c>
      <c r="X1670" s="18">
        <v>1</v>
      </c>
      <c r="Y1670" s="3">
        <v>-4.9353714414232287E-2</v>
      </c>
      <c r="Z1670" s="1">
        <v>0.66220734268985626</v>
      </c>
      <c r="AA1670" s="15">
        <v>1</v>
      </c>
      <c r="AB1670">
        <f t="shared" si="26"/>
        <v>-0.39112786235152747</v>
      </c>
      <c r="AC1670" s="13" t="s">
        <v>27051</v>
      </c>
    </row>
    <row r="1671" spans="1:29">
      <c r="A1671" t="s">
        <v>3340</v>
      </c>
      <c r="B1671" t="s">
        <v>3341</v>
      </c>
      <c r="C1671">
        <v>24.637315665849549</v>
      </c>
      <c r="D1671">
        <v>24.024814508239849</v>
      </c>
      <c r="E1671">
        <v>24.450913763703543</v>
      </c>
      <c r="F1671" s="2">
        <v>36.48971427636647</v>
      </c>
      <c r="G1671" s="2">
        <v>36.153013228891133</v>
      </c>
      <c r="H1671" s="2">
        <v>34.231628464796472</v>
      </c>
      <c r="I1671" s="4">
        <v>30.521254342801033</v>
      </c>
      <c r="J1671" s="4">
        <v>24.821288803260014</v>
      </c>
      <c r="K1671" s="4">
        <v>24.212387307144873</v>
      </c>
      <c r="L1671" s="3">
        <v>38.642774423468261</v>
      </c>
      <c r="M1671" s="3">
        <v>39.415023074035638</v>
      </c>
      <c r="N1671" s="3">
        <v>40.89823297373696</v>
      </c>
      <c r="O1671" s="1" t="s">
        <v>3341</v>
      </c>
      <c r="P1671" s="16">
        <v>0.5482721802163274</v>
      </c>
      <c r="Q1671" s="1">
        <v>1.2823681055954214E-5</v>
      </c>
      <c r="R1671" s="16">
        <v>0.12185061739367695</v>
      </c>
      <c r="S1671" s="17">
        <v>0.12027385330532091</v>
      </c>
      <c r="T1671" s="1">
        <v>0.33911064032947419</v>
      </c>
      <c r="U1671" s="14">
        <v>1</v>
      </c>
      <c r="V1671" s="18">
        <v>0.1546144454918415</v>
      </c>
      <c r="W1671" s="1">
        <v>0.21387308032124447</v>
      </c>
      <c r="X1671" s="18">
        <v>1</v>
      </c>
      <c r="Y1671" s="3">
        <v>0.58260979734830443</v>
      </c>
      <c r="Z1671" s="1">
        <v>3.5872968840756672E-6</v>
      </c>
      <c r="AA1671" s="15">
        <v>3.4613827634446113E-2</v>
      </c>
      <c r="AB1671">
        <f t="shared" si="26"/>
        <v>4.8440270377745502</v>
      </c>
      <c r="AC1671" s="13" t="s">
        <v>27051</v>
      </c>
    </row>
    <row r="1672" spans="1:29">
      <c r="A1672" t="s">
        <v>3342</v>
      </c>
      <c r="B1672" t="s">
        <v>3343</v>
      </c>
      <c r="C1672">
        <v>46.1883035433397</v>
      </c>
      <c r="D1672">
        <v>43.62427767041283</v>
      </c>
      <c r="E1672">
        <v>44.848940120628079</v>
      </c>
      <c r="F1672" s="2">
        <v>48.440220943812243</v>
      </c>
      <c r="G1672" s="2">
        <v>47.893459625605942</v>
      </c>
      <c r="H1672" s="2">
        <v>49.257582957571614</v>
      </c>
      <c r="I1672" s="4">
        <v>121.03634561964236</v>
      </c>
      <c r="J1672" s="4">
        <v>61.761632697477971</v>
      </c>
      <c r="K1672" s="4">
        <v>62.548836903435543</v>
      </c>
      <c r="L1672" s="3">
        <v>63.024360189743064</v>
      </c>
      <c r="M1672" s="3">
        <v>61.009595867636499</v>
      </c>
      <c r="N1672" s="3">
        <v>59.08745982388109</v>
      </c>
      <c r="O1672" s="1" t="s">
        <v>3343</v>
      </c>
      <c r="P1672" s="16">
        <v>0.11265382585894629</v>
      </c>
      <c r="Q1672" s="1">
        <v>0.63262120862747995</v>
      </c>
      <c r="R1672" s="16">
        <v>1</v>
      </c>
      <c r="S1672" s="17">
        <v>0.86540848780988977</v>
      </c>
      <c r="T1672" s="1">
        <v>2.5838598823563978E-4</v>
      </c>
      <c r="U1672" s="14">
        <v>1</v>
      </c>
      <c r="V1672" s="18">
        <v>0.33106222796332219</v>
      </c>
      <c r="W1672" s="1">
        <v>0.15949833749276662</v>
      </c>
      <c r="X1672" s="18">
        <v>1</v>
      </c>
      <c r="Y1672" s="3">
        <v>-0.42169863552341919</v>
      </c>
      <c r="Z1672" s="1">
        <v>7.3087701677695474E-2</v>
      </c>
      <c r="AA1672" s="15">
        <v>1</v>
      </c>
      <c r="AB1672">
        <f t="shared" si="26"/>
        <v>-0.48728275890917377</v>
      </c>
      <c r="AC1672" s="13" t="s">
        <v>27051</v>
      </c>
    </row>
    <row r="1673" spans="1:29">
      <c r="A1673" t="s">
        <v>3344</v>
      </c>
      <c r="B1673" t="s">
        <v>3345</v>
      </c>
      <c r="C1673">
        <v>0.42524928522589162</v>
      </c>
      <c r="D1673">
        <v>0.52838206236003071</v>
      </c>
      <c r="E1673">
        <v>0.30666184164889254</v>
      </c>
      <c r="F1673" s="2">
        <v>0.94143665774848495</v>
      </c>
      <c r="G1673" s="2">
        <v>1.1498472586615656</v>
      </c>
      <c r="H1673" s="2">
        <v>1.2450729679818586</v>
      </c>
      <c r="I1673" s="4">
        <v>1.0567684807583764</v>
      </c>
      <c r="J1673" s="4">
        <v>0.41878372507501949</v>
      </c>
      <c r="K1673" s="4">
        <v>0.30038370437736939</v>
      </c>
      <c r="L1673" s="3">
        <v>1.64337365046587</v>
      </c>
      <c r="M1673" s="3">
        <v>1.3707985505830835</v>
      </c>
      <c r="N1673" s="3">
        <v>1.5509629369886342</v>
      </c>
      <c r="O1673" s="1" t="s">
        <v>3345</v>
      </c>
      <c r="P1673" s="16">
        <v>1.4761512608465071</v>
      </c>
      <c r="Q1673" s="1">
        <v>4.1854255157279492E-4</v>
      </c>
      <c r="R1673" s="16">
        <v>1</v>
      </c>
      <c r="S1673" s="17">
        <v>0.49147434475945589</v>
      </c>
      <c r="T1673" s="1">
        <v>0.26568032796189001</v>
      </c>
      <c r="U1673" s="14">
        <v>1</v>
      </c>
      <c r="V1673" s="18">
        <v>0.46334067317537603</v>
      </c>
      <c r="W1673" s="1">
        <v>0.22445403654958898</v>
      </c>
      <c r="X1673" s="18">
        <v>1</v>
      </c>
      <c r="Y1673" s="3">
        <v>1.4475437348024038</v>
      </c>
      <c r="Z1673" s="1">
        <v>4.4894053457312486E-4</v>
      </c>
      <c r="AA1673" s="15">
        <v>1</v>
      </c>
      <c r="AB1673">
        <f t="shared" si="26"/>
        <v>2.945308845186783</v>
      </c>
      <c r="AC1673" s="13" t="s">
        <v>27051</v>
      </c>
    </row>
    <row r="1674" spans="1:29">
      <c r="A1674" t="s">
        <v>3346</v>
      </c>
      <c r="B1674" t="s">
        <v>3347</v>
      </c>
      <c r="C1674">
        <v>38.561127833653863</v>
      </c>
      <c r="D1674">
        <v>40.319494895504477</v>
      </c>
      <c r="E1674">
        <v>40.707470573855836</v>
      </c>
      <c r="F1674" s="2">
        <v>17.66111899640055</v>
      </c>
      <c r="G1674" s="2">
        <v>18.276445022046197</v>
      </c>
      <c r="H1674" s="2">
        <v>18.076963775381287</v>
      </c>
      <c r="I1674" s="4">
        <v>18.36357813758919</v>
      </c>
      <c r="J1674" s="4">
        <v>24.518361154013579</v>
      </c>
      <c r="K1674" s="4">
        <v>25.992353867463212</v>
      </c>
      <c r="L1674" s="3">
        <v>20.556321253344667</v>
      </c>
      <c r="M1674" s="3">
        <v>20.921498592831551</v>
      </c>
      <c r="N1674" s="3">
        <v>20.423156925567216</v>
      </c>
      <c r="O1674" s="1" t="s">
        <v>3347</v>
      </c>
      <c r="P1674" s="16">
        <v>-1.1479852156339438</v>
      </c>
      <c r="Q1674" s="1">
        <v>1.1044655147736186E-15</v>
      </c>
      <c r="R1674" s="16">
        <v>1.3148661953379929E-11</v>
      </c>
      <c r="S1674" s="17">
        <v>-0.79485073345422397</v>
      </c>
      <c r="T1674" s="1">
        <v>2.3875791928003448E-8</v>
      </c>
      <c r="U1674" s="14">
        <v>3.1592447879134162E-4</v>
      </c>
      <c r="V1674" s="18">
        <v>0.19691492953145404</v>
      </c>
      <c r="W1674" s="1">
        <v>0.16731593968824041</v>
      </c>
      <c r="X1674" s="18">
        <v>1</v>
      </c>
      <c r="Y1674" s="3">
        <v>-0.15621279418122985</v>
      </c>
      <c r="Z1674" s="1">
        <v>0.27698064523430871</v>
      </c>
      <c r="AA1674" s="15">
        <v>1</v>
      </c>
      <c r="AB1674">
        <f t="shared" si="26"/>
        <v>0.19653098073190148</v>
      </c>
      <c r="AC1674" s="13" t="s">
        <v>27051</v>
      </c>
    </row>
    <row r="1675" spans="1:29">
      <c r="A1675" t="s">
        <v>3348</v>
      </c>
      <c r="B1675" t="s">
        <v>3349</v>
      </c>
      <c r="C1675">
        <v>16.95391998778781</v>
      </c>
      <c r="D1675">
        <v>18.293977326317933</v>
      </c>
      <c r="E1675">
        <v>16.63195673556492</v>
      </c>
      <c r="F1675" s="2">
        <v>13.650049284489782</v>
      </c>
      <c r="G1675" s="2">
        <v>12.822114524152932</v>
      </c>
      <c r="H1675" s="2">
        <v>14.070042577307987</v>
      </c>
      <c r="I1675" s="4">
        <v>28.8287151063892</v>
      </c>
      <c r="J1675" s="4">
        <v>17.652001104427701</v>
      </c>
      <c r="K1675" s="4">
        <v>16.336874884604104</v>
      </c>
      <c r="L1675" s="3">
        <v>11.850579894991068</v>
      </c>
      <c r="M1675" s="3">
        <v>12.590955171801356</v>
      </c>
      <c r="N1675" s="3">
        <v>12.12998453029077</v>
      </c>
      <c r="O1675" s="1" t="s">
        <v>3349</v>
      </c>
      <c r="P1675" s="16">
        <v>-0.35639416427187176</v>
      </c>
      <c r="Q1675" s="1">
        <v>7.887477352787084E-2</v>
      </c>
      <c r="R1675" s="16">
        <v>1</v>
      </c>
      <c r="S1675" s="17">
        <v>0.27442029767297454</v>
      </c>
      <c r="T1675" s="1">
        <v>0.1743087543160092</v>
      </c>
      <c r="U1675" s="14">
        <v>1</v>
      </c>
      <c r="V1675" s="18">
        <v>-0.14903986532133709</v>
      </c>
      <c r="W1675" s="1">
        <v>0.4633297673714234</v>
      </c>
      <c r="X1675" s="18">
        <v>1</v>
      </c>
      <c r="Y1675" s="3">
        <v>-0.77985531657239227</v>
      </c>
      <c r="Z1675" s="1">
        <v>1.2464032758721788E-4</v>
      </c>
      <c r="AA1675" s="15">
        <v>1</v>
      </c>
      <c r="AB1675">
        <f t="shared" si="26"/>
        <v>-2.8418281125171814</v>
      </c>
      <c r="AC1675" s="13" t="s">
        <v>27051</v>
      </c>
    </row>
    <row r="1676" spans="1:29">
      <c r="A1676" t="s">
        <v>3350</v>
      </c>
      <c r="B1676" t="s">
        <v>3351</v>
      </c>
      <c r="C1676">
        <v>48.43710227838195</v>
      </c>
      <c r="D1676">
        <v>46.069434868032751</v>
      </c>
      <c r="E1676">
        <v>48.388951434466684</v>
      </c>
      <c r="F1676" s="2">
        <v>39.963217944412982</v>
      </c>
      <c r="G1676" s="2">
        <v>39.398339875137594</v>
      </c>
      <c r="H1676" s="2">
        <v>38.675924864067888</v>
      </c>
      <c r="I1676" s="4">
        <v>109.40311819191056</v>
      </c>
      <c r="J1676" s="4">
        <v>53.330146460119103</v>
      </c>
      <c r="K1676" s="4">
        <v>53.464290590867293</v>
      </c>
      <c r="L1676" s="3">
        <v>43.808364628187576</v>
      </c>
      <c r="M1676" s="3">
        <v>44.531752789490639</v>
      </c>
      <c r="N1676" s="3">
        <v>43.448906164216901</v>
      </c>
      <c r="O1676" s="1" t="s">
        <v>3351</v>
      </c>
      <c r="P1676" s="16">
        <v>-0.27591184136365293</v>
      </c>
      <c r="Q1676" s="1">
        <v>0.26956972497013709</v>
      </c>
      <c r="R1676" s="16">
        <v>1</v>
      </c>
      <c r="S1676" s="17">
        <v>0.59713879155021998</v>
      </c>
      <c r="T1676" s="1">
        <v>1.703995955068428E-2</v>
      </c>
      <c r="U1676" s="14">
        <v>1</v>
      </c>
      <c r="V1676" s="18">
        <v>0.15909771041191939</v>
      </c>
      <c r="W1676" s="1">
        <v>0.52417282119357944</v>
      </c>
      <c r="X1676" s="18">
        <v>1</v>
      </c>
      <c r="Y1676" s="3">
        <v>-0.71395699762564158</v>
      </c>
      <c r="Z1676" s="1">
        <v>4.3804823650065161E-3</v>
      </c>
      <c r="AA1676" s="15">
        <v>1</v>
      </c>
      <c r="AB1676">
        <f t="shared" si="26"/>
        <v>-1.1956299066958156</v>
      </c>
      <c r="AC1676" s="13" t="s">
        <v>27051</v>
      </c>
    </row>
    <row r="1677" spans="1:29">
      <c r="A1677" t="s">
        <v>3352</v>
      </c>
      <c r="B1677" t="s">
        <v>3353</v>
      </c>
      <c r="C1677">
        <v>115.02028482509691</v>
      </c>
      <c r="D1677">
        <v>116.69245173991696</v>
      </c>
      <c r="E1677">
        <v>114.87586295505747</v>
      </c>
      <c r="F1677" s="2">
        <v>15.565989799801143</v>
      </c>
      <c r="G1677" s="2">
        <v>16.558330915209734</v>
      </c>
      <c r="H1677" s="2">
        <v>15.255188283780443</v>
      </c>
      <c r="I1677" s="4">
        <v>185.82960821918297</v>
      </c>
      <c r="J1677" s="4">
        <v>92.643423606767556</v>
      </c>
      <c r="K1677" s="4">
        <v>91.448105302566887</v>
      </c>
      <c r="L1677" s="3">
        <v>16.051926594829396</v>
      </c>
      <c r="M1677" s="3">
        <v>15.988012641290835</v>
      </c>
      <c r="N1677" s="3">
        <v>15.50300590786534</v>
      </c>
      <c r="O1677" s="1" t="s">
        <v>3353</v>
      </c>
      <c r="P1677" s="16">
        <v>-2.8732230077186673</v>
      </c>
      <c r="Q1677" s="1">
        <v>1.3078356561721272E-27</v>
      </c>
      <c r="R1677" s="16">
        <v>1.6593818805511949E-23</v>
      </c>
      <c r="S1677" s="17">
        <v>9.3697328175378375E-2</v>
      </c>
      <c r="T1677" s="1">
        <v>0.70282002232762142</v>
      </c>
      <c r="U1677" s="14">
        <v>1</v>
      </c>
      <c r="V1677" s="18">
        <v>4.9653043117525771E-3</v>
      </c>
      <c r="W1677" s="1">
        <v>0.9853523087488103</v>
      </c>
      <c r="X1677" s="18">
        <v>1</v>
      </c>
      <c r="Y1677" s="3">
        <v>-2.9619535137827011</v>
      </c>
      <c r="Z1677" s="1">
        <v>4.8949323365589472E-29</v>
      </c>
      <c r="AA1677" s="15">
        <v>6.2615974449262051E-25</v>
      </c>
      <c r="AB1677">
        <f t="shared" si="26"/>
        <v>-31.611931433505255</v>
      </c>
      <c r="AC1677" s="13" t="s">
        <v>27051</v>
      </c>
    </row>
    <row r="1678" spans="1:29">
      <c r="A1678" t="s">
        <v>3354</v>
      </c>
      <c r="B1678" t="s">
        <v>3355</v>
      </c>
      <c r="C1678">
        <v>20.289638111434058</v>
      </c>
      <c r="D1678">
        <v>19.917714527862493</v>
      </c>
      <c r="E1678">
        <v>20.721872719514312</v>
      </c>
      <c r="F1678" s="2">
        <v>30.976216390578529</v>
      </c>
      <c r="G1678" s="2">
        <v>32.825871625176113</v>
      </c>
      <c r="H1678" s="2">
        <v>33.963559793094511</v>
      </c>
      <c r="I1678" s="4">
        <v>54.574382364484777</v>
      </c>
      <c r="J1678" s="4">
        <v>21.573231230784408</v>
      </c>
      <c r="K1678" s="4">
        <v>22.348460060019068</v>
      </c>
      <c r="L1678" s="3">
        <v>32.072143683065306</v>
      </c>
      <c r="M1678" s="3">
        <v>30.365600271495129</v>
      </c>
      <c r="N1678" s="3">
        <v>30.76523073614727</v>
      </c>
      <c r="O1678" s="1" t="s">
        <v>3355</v>
      </c>
      <c r="P1678" s="16">
        <v>0.68297396954349554</v>
      </c>
      <c r="Q1678" s="1">
        <v>2.7394905962308268E-2</v>
      </c>
      <c r="R1678" s="16">
        <v>1</v>
      </c>
      <c r="S1678" s="17">
        <v>0.69271130469392439</v>
      </c>
      <c r="T1678" s="1">
        <v>2.5305892770149267E-2</v>
      </c>
      <c r="U1678" s="14">
        <v>1</v>
      </c>
      <c r="V1678" s="18">
        <v>-6.901187346426553E-2</v>
      </c>
      <c r="W1678" s="1">
        <v>0.8230324418468582</v>
      </c>
      <c r="X1678" s="18">
        <v>1</v>
      </c>
      <c r="Y1678" s="3">
        <v>-7.8757820292478437E-2</v>
      </c>
      <c r="Z1678" s="1">
        <v>0.79753347865800006</v>
      </c>
      <c r="AA1678" s="15">
        <v>1</v>
      </c>
      <c r="AB1678">
        <f t="shared" si="26"/>
        <v>-0.11369501227827905</v>
      </c>
      <c r="AC1678" s="13" t="s">
        <v>27051</v>
      </c>
    </row>
    <row r="1679" spans="1:29">
      <c r="A1679" t="s">
        <v>3356</v>
      </c>
      <c r="B1679" t="s">
        <v>3357</v>
      </c>
      <c r="C1679">
        <v>1.1186288951973116</v>
      </c>
      <c r="D1679">
        <v>1.1969797335842545</v>
      </c>
      <c r="E1679">
        <v>1.3377330981067435</v>
      </c>
      <c r="F1679" s="2">
        <v>0.66576176345908467</v>
      </c>
      <c r="G1679" s="2">
        <v>0.64532168760644704</v>
      </c>
      <c r="H1679" s="2">
        <v>1.1463108257758263</v>
      </c>
      <c r="I1679" s="4">
        <v>3.6551737873624539</v>
      </c>
      <c r="J1679" s="4">
        <v>0.85634588509764853</v>
      </c>
      <c r="K1679" s="4">
        <v>1.0224456109216109</v>
      </c>
      <c r="L1679" s="3">
        <v>0.48628144460875961</v>
      </c>
      <c r="M1679" s="3">
        <v>0.42638838271672058</v>
      </c>
      <c r="N1679" s="3">
        <v>0.51954317690384066</v>
      </c>
      <c r="O1679" s="1" t="s">
        <v>3357</v>
      </c>
      <c r="P1679" s="16">
        <v>-0.59067549137200104</v>
      </c>
      <c r="Q1679" s="1">
        <v>0.25552666931641543</v>
      </c>
      <c r="R1679" s="16">
        <v>1</v>
      </c>
      <c r="S1679" s="17">
        <v>0.60046055827720335</v>
      </c>
      <c r="T1679" s="1">
        <v>0.23653179555270892</v>
      </c>
      <c r="U1679" s="14">
        <v>1</v>
      </c>
      <c r="V1679" s="18">
        <v>-0.81799010312920395</v>
      </c>
      <c r="W1679" s="1">
        <v>0.12103599592638863</v>
      </c>
      <c r="X1679" s="18">
        <v>1</v>
      </c>
      <c r="Y1679" s="3">
        <v>-2.008881177519044</v>
      </c>
      <c r="Z1679" s="1">
        <v>1.6613082530004086E-4</v>
      </c>
      <c r="AA1679" s="15">
        <v>1</v>
      </c>
      <c r="AB1679">
        <f t="shared" si="26"/>
        <v>-3.3455672480516889</v>
      </c>
      <c r="AC1679" s="13" t="s">
        <v>27051</v>
      </c>
    </row>
    <row r="1680" spans="1:29">
      <c r="A1680" t="s">
        <v>3358</v>
      </c>
      <c r="B1680" t="s">
        <v>3359</v>
      </c>
      <c r="C1680">
        <v>87.228880457864008</v>
      </c>
      <c r="D1680">
        <v>88.17198536455237</v>
      </c>
      <c r="E1680">
        <v>86.538587923407079</v>
      </c>
      <c r="F1680" s="2">
        <v>41.672402289007287</v>
      </c>
      <c r="G1680" s="2">
        <v>43.475451922312509</v>
      </c>
      <c r="H1680" s="2">
        <v>43.571705341995653</v>
      </c>
      <c r="I1680" s="4">
        <v>84.682509907979366</v>
      </c>
      <c r="J1680" s="4">
        <v>109.30444431532132</v>
      </c>
      <c r="K1680" s="4">
        <v>102.17828107656136</v>
      </c>
      <c r="L1680" s="3">
        <v>39.8687411653883</v>
      </c>
      <c r="M1680" s="3">
        <v>39.781510601864319</v>
      </c>
      <c r="N1680" s="3">
        <v>40.452213618024487</v>
      </c>
      <c r="O1680" s="1" t="s">
        <v>3359</v>
      </c>
      <c r="P1680" s="16">
        <v>-1.0255053368350546</v>
      </c>
      <c r="Q1680" s="1">
        <v>2.7054865862663771E-16</v>
      </c>
      <c r="R1680" s="16">
        <v>3.2384674437608535E-12</v>
      </c>
      <c r="S1680" s="17">
        <v>0.17767384946267953</v>
      </c>
      <c r="T1680" s="1">
        <v>0.15201230086707732</v>
      </c>
      <c r="U1680" s="14">
        <v>1</v>
      </c>
      <c r="V1680" s="18">
        <v>-0.10003445210634852</v>
      </c>
      <c r="W1680" s="1">
        <v>0.42258847910170422</v>
      </c>
      <c r="X1680" s="18">
        <v>1</v>
      </c>
      <c r="Y1680" s="3">
        <v>-1.3032132215753205</v>
      </c>
      <c r="Z1680" s="1">
        <v>4.4300848573627208E-25</v>
      </c>
      <c r="AA1680" s="15">
        <v>5.5876660305916001E-21</v>
      </c>
      <c r="AB1680">
        <f t="shared" si="26"/>
        <v>-7.3348623081927489</v>
      </c>
      <c r="AC1680" s="13" t="s">
        <v>27051</v>
      </c>
    </row>
    <row r="1681" spans="1:29">
      <c r="A1681" t="s">
        <v>3360</v>
      </c>
      <c r="B1681" t="s">
        <v>3361</v>
      </c>
      <c r="C1681">
        <v>4.0795472296698652</v>
      </c>
      <c r="D1681">
        <v>4.4062485554605164</v>
      </c>
      <c r="E1681">
        <v>4.1388100114839084</v>
      </c>
      <c r="F1681" s="2">
        <v>7.1992567581178255</v>
      </c>
      <c r="G1681" s="2">
        <v>7.8723095973149038</v>
      </c>
      <c r="H1681" s="2">
        <v>7.4811968044198824</v>
      </c>
      <c r="I1681" s="4">
        <v>5.2285201198016136</v>
      </c>
      <c r="J1681" s="4">
        <v>5.467577879182266</v>
      </c>
      <c r="K1681" s="4">
        <v>5.2036878139336125</v>
      </c>
      <c r="L1681" s="3">
        <v>9.9496426996544365</v>
      </c>
      <c r="M1681" s="3">
        <v>9.7154376457604865</v>
      </c>
      <c r="N1681" s="3">
        <v>9.9835163809251384</v>
      </c>
      <c r="O1681" s="1" t="s">
        <v>3361</v>
      </c>
      <c r="P1681" s="16">
        <v>0.84205396674719613</v>
      </c>
      <c r="Q1681" s="1">
        <v>4.4799190338547419E-12</v>
      </c>
      <c r="R1681" s="16">
        <v>5.107107698594406E-8</v>
      </c>
      <c r="S1681" s="17">
        <v>0.33601464908730244</v>
      </c>
      <c r="T1681" s="1">
        <v>8.0583143888493629E-3</v>
      </c>
      <c r="U1681" s="14">
        <v>1</v>
      </c>
      <c r="V1681" s="18">
        <v>0.39600278477629713</v>
      </c>
      <c r="W1681" s="1">
        <v>4.5287673478988384E-4</v>
      </c>
      <c r="X1681" s="18">
        <v>1</v>
      </c>
      <c r="Y1681" s="3">
        <v>0.90200394138491613</v>
      </c>
      <c r="Z1681" s="1">
        <v>1.6718928773095455E-14</v>
      </c>
      <c r="AA1681" s="15">
        <v>1.9736695416639185E-10</v>
      </c>
      <c r="AB1681">
        <f t="shared" si="26"/>
        <v>2.684418503285432</v>
      </c>
      <c r="AC1681" s="13" t="s">
        <v>27051</v>
      </c>
    </row>
    <row r="1682" spans="1:29">
      <c r="A1682" t="s">
        <v>3362</v>
      </c>
      <c r="B1682" t="s">
        <v>3363</v>
      </c>
      <c r="C1682">
        <v>18.659259028528382</v>
      </c>
      <c r="D1682">
        <v>19.058088950574241</v>
      </c>
      <c r="E1682">
        <v>19.501771732705873</v>
      </c>
      <c r="F1682" s="2">
        <v>16.062204609522126</v>
      </c>
      <c r="G1682" s="2">
        <v>15.958354560441567</v>
      </c>
      <c r="H1682" s="2">
        <v>16.708402661954885</v>
      </c>
      <c r="I1682" s="4">
        <v>15.407594119067177</v>
      </c>
      <c r="J1682" s="4">
        <v>10.213444384043074</v>
      </c>
      <c r="K1682" s="4">
        <v>9.8215255883444534</v>
      </c>
      <c r="L1682" s="3">
        <v>22.856730757846254</v>
      </c>
      <c r="M1682" s="3">
        <v>21.739047693372484</v>
      </c>
      <c r="N1682" s="3">
        <v>21.705462573240172</v>
      </c>
      <c r="O1682" s="1" t="s">
        <v>3363</v>
      </c>
      <c r="P1682" s="16">
        <v>-0.23217067846812886</v>
      </c>
      <c r="Q1682" s="1">
        <v>0.17170037114050893</v>
      </c>
      <c r="R1682" s="16">
        <v>1</v>
      </c>
      <c r="S1682" s="17">
        <v>-0.69649546454930689</v>
      </c>
      <c r="T1682" s="1">
        <v>5.3234641029064315E-5</v>
      </c>
      <c r="U1682" s="14">
        <v>0.67985960058218031</v>
      </c>
      <c r="V1682" s="18">
        <v>0.44498900772218525</v>
      </c>
      <c r="W1682" s="1">
        <v>8.5385680191626418E-3</v>
      </c>
      <c r="X1682" s="18">
        <v>1</v>
      </c>
      <c r="Y1682" s="3">
        <v>0.90932294374834877</v>
      </c>
      <c r="Z1682" s="1">
        <v>1.2266942831673729E-7</v>
      </c>
      <c r="AA1682" s="15">
        <v>1.2680338805101134E-3</v>
      </c>
      <c r="AB1682">
        <f t="shared" si="26"/>
        <v>-1.3055690812527541</v>
      </c>
      <c r="AC1682" s="13" t="s">
        <v>27051</v>
      </c>
    </row>
    <row r="1683" spans="1:29">
      <c r="A1683" t="s">
        <v>3364</v>
      </c>
      <c r="B1683" t="s">
        <v>3365</v>
      </c>
      <c r="C1683">
        <v>1464.2995258505787</v>
      </c>
      <c r="D1683">
        <v>1441.5664942472006</v>
      </c>
      <c r="E1683">
        <v>1460.819096614186</v>
      </c>
      <c r="F1683" s="2">
        <v>832.36313408986553</v>
      </c>
      <c r="G1683" s="2">
        <v>845.50747998501561</v>
      </c>
      <c r="H1683" s="2">
        <v>850.03514084153767</v>
      </c>
      <c r="I1683" s="4">
        <v>2890.3881151013852</v>
      </c>
      <c r="J1683" s="4">
        <v>1248.3797227373223</v>
      </c>
      <c r="K1683" s="4">
        <v>1218.0326008852353</v>
      </c>
      <c r="L1683" s="3">
        <v>776.49567926556369</v>
      </c>
      <c r="M1683" s="3">
        <v>775.51931839220492</v>
      </c>
      <c r="N1683" s="3">
        <v>778.37729953923213</v>
      </c>
      <c r="O1683" s="1" t="s">
        <v>3365</v>
      </c>
      <c r="P1683" s="16">
        <v>-0.78861733692741132</v>
      </c>
      <c r="Q1683" s="1">
        <v>6.9445300108585788E-3</v>
      </c>
      <c r="R1683" s="16">
        <v>1</v>
      </c>
      <c r="S1683" s="17">
        <v>0.29481901042293773</v>
      </c>
      <c r="T1683" s="1">
        <v>0.3103242701526765</v>
      </c>
      <c r="U1683" s="14">
        <v>1</v>
      </c>
      <c r="V1683" s="18">
        <v>-0.11737416564863211</v>
      </c>
      <c r="W1683" s="1">
        <v>0.68609783052411588</v>
      </c>
      <c r="X1683" s="18">
        <v>1</v>
      </c>
      <c r="Y1683" s="3">
        <v>-1.2008105165375271</v>
      </c>
      <c r="Z1683" s="1">
        <v>4.5335191427516002E-5</v>
      </c>
      <c r="AA1683" s="15">
        <v>0.40271250545062465</v>
      </c>
      <c r="AB1683">
        <f t="shared" si="26"/>
        <v>-4.0730430334695296</v>
      </c>
      <c r="AC1683" s="13" t="s">
        <v>27051</v>
      </c>
    </row>
    <row r="1684" spans="1:29">
      <c r="A1684" t="s">
        <v>3366</v>
      </c>
      <c r="B1684" t="s">
        <v>3367</v>
      </c>
      <c r="C1684">
        <v>4.5293069766783409</v>
      </c>
      <c r="D1684">
        <v>4.0623983245452182</v>
      </c>
      <c r="E1684">
        <v>4.5340539931260899</v>
      </c>
      <c r="F1684" s="2">
        <v>2.7884584494874578</v>
      </c>
      <c r="G1684" s="2">
        <v>3.0997704116583682</v>
      </c>
      <c r="H1684" s="2">
        <v>3.3614045866825339</v>
      </c>
      <c r="I1684" s="4">
        <v>13.881924948217065</v>
      </c>
      <c r="J1684" s="4">
        <v>4.5756242452899745</v>
      </c>
      <c r="K1684" s="4">
        <v>4.5152101821123676</v>
      </c>
      <c r="L1684" s="3">
        <v>2.8831152995984772</v>
      </c>
      <c r="M1684" s="3">
        <v>2.6957919204254468</v>
      </c>
      <c r="N1684" s="3">
        <v>2.9308353187237017</v>
      </c>
      <c r="O1684" s="1" t="s">
        <v>3367</v>
      </c>
      <c r="P1684" s="16">
        <v>-0.50920586036818039</v>
      </c>
      <c r="Q1684" s="1">
        <v>0.18725530552449357</v>
      </c>
      <c r="R1684" s="16">
        <v>1</v>
      </c>
      <c r="S1684" s="17">
        <v>0.80813600874998259</v>
      </c>
      <c r="T1684" s="1">
        <v>3.5701272075485915E-2</v>
      </c>
      <c r="U1684" s="14">
        <v>1</v>
      </c>
      <c r="V1684" s="18">
        <v>-0.12145279371739226</v>
      </c>
      <c r="W1684" s="1">
        <v>0.75828489411226174</v>
      </c>
      <c r="X1684" s="18">
        <v>1</v>
      </c>
      <c r="Y1684" s="3">
        <v>-1.4388254458452223</v>
      </c>
      <c r="Z1684" s="1">
        <v>2.3370131130505503E-4</v>
      </c>
      <c r="AA1684" s="15">
        <v>1</v>
      </c>
      <c r="AB1684">
        <f t="shared" si="26"/>
        <v>-1.7804248669364262</v>
      </c>
      <c r="AC1684" s="13" t="s">
        <v>27051</v>
      </c>
    </row>
    <row r="1685" spans="1:29">
      <c r="A1685" t="s">
        <v>3368</v>
      </c>
      <c r="B1685" t="s">
        <v>3369</v>
      </c>
      <c r="C1685">
        <v>63.166733992910189</v>
      </c>
      <c r="D1685">
        <v>63.357460366830665</v>
      </c>
      <c r="E1685">
        <v>62.067830103474265</v>
      </c>
      <c r="F1685" s="2">
        <v>83.326878816135434</v>
      </c>
      <c r="G1685" s="2">
        <v>81.178511488999291</v>
      </c>
      <c r="H1685" s="2">
        <v>79.873847041441337</v>
      </c>
      <c r="I1685" s="4">
        <v>52.405071512182033</v>
      </c>
      <c r="J1685" s="4">
        <v>67.332135580843286</v>
      </c>
      <c r="K1685" s="4">
        <v>68.929849100803366</v>
      </c>
      <c r="L1685" s="3">
        <v>70.476584991751366</v>
      </c>
      <c r="M1685" s="3">
        <v>68.860886367659774</v>
      </c>
      <c r="N1685" s="3">
        <v>70.530643918875569</v>
      </c>
      <c r="O1685" s="1" t="s">
        <v>3369</v>
      </c>
      <c r="P1685" s="16">
        <v>0.37402609700514006</v>
      </c>
      <c r="Q1685" s="1">
        <v>3.8458353224965804E-3</v>
      </c>
      <c r="R1685" s="16">
        <v>1</v>
      </c>
      <c r="S1685" s="17">
        <v>1.327487756518716E-3</v>
      </c>
      <c r="T1685" s="1">
        <v>0.99505364726065793</v>
      </c>
      <c r="U1685" s="14">
        <v>1</v>
      </c>
      <c r="V1685" s="18">
        <v>-0.21972680960576585</v>
      </c>
      <c r="W1685" s="1">
        <v>8.8651991696010152E-2</v>
      </c>
      <c r="X1685" s="18">
        <v>1</v>
      </c>
      <c r="Y1685" s="3">
        <v>0.15297241788613927</v>
      </c>
      <c r="Z1685" s="1">
        <v>0.23604898666969951</v>
      </c>
      <c r="AA1685" s="15">
        <v>1</v>
      </c>
      <c r="AB1685">
        <f t="shared" si="26"/>
        <v>115.23452260479101</v>
      </c>
      <c r="AC1685" s="13" t="s">
        <v>27051</v>
      </c>
    </row>
    <row r="1686" spans="1:29">
      <c r="A1686" t="s">
        <v>3370</v>
      </c>
      <c r="B1686" t="s">
        <v>3371</v>
      </c>
      <c r="C1686">
        <v>27.167214242772278</v>
      </c>
      <c r="D1686">
        <v>29.889371224406649</v>
      </c>
      <c r="E1686">
        <v>28.386169059184439</v>
      </c>
      <c r="F1686" s="2">
        <v>26.551634337233619</v>
      </c>
      <c r="G1686" s="2">
        <v>27.739708435890797</v>
      </c>
      <c r="H1686" s="2">
        <v>28.55985972667866</v>
      </c>
      <c r="I1686" s="4">
        <v>33.501076942117535</v>
      </c>
      <c r="J1686" s="4">
        <v>28.355444711135021</v>
      </c>
      <c r="K1686" s="4">
        <v>29.468326301292514</v>
      </c>
      <c r="L1686" s="3">
        <v>28.27026929239203</v>
      </c>
      <c r="M1686" s="3">
        <v>26.602055274176898</v>
      </c>
      <c r="N1686" s="3">
        <v>26.737118429870073</v>
      </c>
      <c r="O1686" s="1" t="s">
        <v>3371</v>
      </c>
      <c r="P1686" s="16">
        <v>-4.4462246273639067E-2</v>
      </c>
      <c r="Q1686" s="1">
        <v>0.70718518458984259</v>
      </c>
      <c r="R1686" s="16">
        <v>1</v>
      </c>
      <c r="S1686" s="17">
        <v>9.5078301769902035E-2</v>
      </c>
      <c r="T1686" s="1">
        <v>0.41972831935806881</v>
      </c>
      <c r="U1686" s="14">
        <v>1</v>
      </c>
      <c r="V1686" s="18">
        <v>-2.1774350939394348E-2</v>
      </c>
      <c r="W1686" s="1">
        <v>0.85426537000826708</v>
      </c>
      <c r="X1686" s="18">
        <v>1</v>
      </c>
      <c r="Y1686" s="3">
        <v>-0.16131566698196706</v>
      </c>
      <c r="Z1686" s="1">
        <v>0.16988483284912487</v>
      </c>
      <c r="AA1686" s="15">
        <v>1</v>
      </c>
      <c r="AB1686">
        <f t="shared" si="26"/>
        <v>-1.6966612147992015</v>
      </c>
      <c r="AC1686" s="13" t="s">
        <v>27051</v>
      </c>
    </row>
    <row r="1687" spans="1:29">
      <c r="A1687" t="s">
        <v>3372</v>
      </c>
      <c r="B1687" t="s">
        <v>3373</v>
      </c>
      <c r="C1687">
        <v>53.140839632512609</v>
      </c>
      <c r="D1687">
        <v>53.118364601796728</v>
      </c>
      <c r="E1687">
        <v>52.444498376534362</v>
      </c>
      <c r="F1687" s="2">
        <v>39.577273092407992</v>
      </c>
      <c r="G1687" s="2">
        <v>41.034639024505374</v>
      </c>
      <c r="H1687" s="2">
        <v>40.891018624974677</v>
      </c>
      <c r="I1687" s="4">
        <v>92.906820282093619</v>
      </c>
      <c r="J1687" s="4">
        <v>60.0787013127756</v>
      </c>
      <c r="K1687" s="4">
        <v>59.022488057521919</v>
      </c>
      <c r="L1687" s="3">
        <v>43.20226871083387</v>
      </c>
      <c r="M1687" s="3">
        <v>42.75569784693608</v>
      </c>
      <c r="N1687" s="3">
        <v>41.10730454672715</v>
      </c>
      <c r="O1687" s="1" t="s">
        <v>3373</v>
      </c>
      <c r="P1687" s="16">
        <v>-0.38558758644471403</v>
      </c>
      <c r="Q1687" s="1">
        <v>2.7325942195607817E-2</v>
      </c>
      <c r="R1687" s="16">
        <v>1</v>
      </c>
      <c r="S1687" s="17">
        <v>0.41730086159003343</v>
      </c>
      <c r="T1687" s="1">
        <v>1.6786075637807964E-2</v>
      </c>
      <c r="U1687" s="14">
        <v>1</v>
      </c>
      <c r="V1687" s="18">
        <v>6.4626997351970986E-2</v>
      </c>
      <c r="W1687" s="1">
        <v>0.71163235270767888</v>
      </c>
      <c r="X1687" s="18">
        <v>1</v>
      </c>
      <c r="Y1687" s="3">
        <v>-0.73826381627363902</v>
      </c>
      <c r="Z1687" s="1">
        <v>2.4831119808418903E-5</v>
      </c>
      <c r="AA1687" s="15">
        <v>0.22578937241795308</v>
      </c>
      <c r="AB1687">
        <f t="shared" si="26"/>
        <v>-1.7691404073805326</v>
      </c>
      <c r="AC1687" s="13" t="s">
        <v>27051</v>
      </c>
    </row>
    <row r="1688" spans="1:29">
      <c r="A1688" t="s">
        <v>3374</v>
      </c>
      <c r="B1688" t="s">
        <v>3375</v>
      </c>
      <c r="C1688">
        <v>3.3861676196984294</v>
      </c>
      <c r="D1688">
        <v>3.0690532130120887</v>
      </c>
      <c r="E1688">
        <v>3.365506569140515</v>
      </c>
      <c r="F1688" s="2">
        <v>6.3997995646786192</v>
      </c>
      <c r="G1688" s="2">
        <v>6.0042014017864789</v>
      </c>
      <c r="H1688" s="2">
        <v>5.5341717152152494</v>
      </c>
      <c r="I1688" s="4">
        <v>2.463244747635807</v>
      </c>
      <c r="J1688" s="4">
        <v>4.0707448298792688</v>
      </c>
      <c r="K1688" s="4">
        <v>3.9778617865445667</v>
      </c>
      <c r="L1688" s="3">
        <v>5.7207461853909374</v>
      </c>
      <c r="M1688" s="3">
        <v>6.3465715245655527</v>
      </c>
      <c r="N1688" s="3">
        <v>5.7463325016578608</v>
      </c>
      <c r="O1688" s="1" t="s">
        <v>3375</v>
      </c>
      <c r="P1688" s="16">
        <v>0.8748297452751892</v>
      </c>
      <c r="Q1688" s="1">
        <v>4.998858804374706E-6</v>
      </c>
      <c r="R1688" s="16">
        <v>4.8558914425695897E-2</v>
      </c>
      <c r="S1688" s="17">
        <v>0.10877717207565735</v>
      </c>
      <c r="T1688" s="1">
        <v>0.6068504309294146</v>
      </c>
      <c r="U1688" s="14">
        <v>1</v>
      </c>
      <c r="V1688" s="18">
        <v>-1.0238519558447958E-2</v>
      </c>
      <c r="W1688" s="1">
        <v>0.96097538798320425</v>
      </c>
      <c r="X1688" s="18">
        <v>1</v>
      </c>
      <c r="Y1688" s="3">
        <v>0.7557989175454416</v>
      </c>
      <c r="Z1688" s="1">
        <v>6.8389199102123404E-5</v>
      </c>
      <c r="AA1688" s="15">
        <v>0.59690092976333309</v>
      </c>
      <c r="AB1688">
        <f t="shared" si="26"/>
        <v>6.9481390545781414</v>
      </c>
      <c r="AC1688" s="13" t="s">
        <v>27051</v>
      </c>
    </row>
    <row r="1689" spans="1:29">
      <c r="A1689" t="s">
        <v>3376</v>
      </c>
      <c r="B1689" t="s">
        <v>3377</v>
      </c>
      <c r="C1689">
        <v>69.257230566983395</v>
      </c>
      <c r="D1689">
        <v>70.005231497860024</v>
      </c>
      <c r="E1689">
        <v>70.471060843605869</v>
      </c>
      <c r="F1689" s="2">
        <v>42.444291993017508</v>
      </c>
      <c r="G1689" s="2">
        <v>41.320991375644887</v>
      </c>
      <c r="H1689" s="2">
        <v>39.550675266464225</v>
      </c>
      <c r="I1689" s="4">
        <v>75.623849206056974</v>
      </c>
      <c r="J1689" s="4">
        <v>90.573418003583271</v>
      </c>
      <c r="K1689" s="4">
        <v>95.075206972649383</v>
      </c>
      <c r="L1689" s="3">
        <v>39.193770711971688</v>
      </c>
      <c r="M1689" s="3">
        <v>37.413437345124585</v>
      </c>
      <c r="N1689" s="3">
        <v>36.981625506387886</v>
      </c>
      <c r="O1689" s="1" t="s">
        <v>3377</v>
      </c>
      <c r="P1689" s="16">
        <v>-0.76662186153750689</v>
      </c>
      <c r="Q1689" s="1">
        <v>5.4568151868582949E-10</v>
      </c>
      <c r="R1689" s="16">
        <v>5.9948571642825228E-6</v>
      </c>
      <c r="S1689" s="17">
        <v>0.31758236602901663</v>
      </c>
      <c r="T1689" s="1">
        <v>9.7098218154576341E-3</v>
      </c>
      <c r="U1689" s="14">
        <v>1</v>
      </c>
      <c r="V1689" s="18">
        <v>-0.11863383890729484</v>
      </c>
      <c r="W1689" s="1">
        <v>0.33636605992343394</v>
      </c>
      <c r="X1689" s="18">
        <v>1</v>
      </c>
      <c r="Y1689" s="3">
        <v>-1.2028382407560272</v>
      </c>
      <c r="Z1689" s="1">
        <v>4.051100015421086E-22</v>
      </c>
      <c r="AA1689" s="15">
        <v>5.046455289210047E-18</v>
      </c>
      <c r="AB1689">
        <f t="shared" si="26"/>
        <v>-3.7874843486937406</v>
      </c>
      <c r="AC1689" s="13" t="s">
        <v>27051</v>
      </c>
    </row>
    <row r="1690" spans="1:29">
      <c r="A1690" t="s">
        <v>3378</v>
      </c>
      <c r="B1690" t="s">
        <v>3379</v>
      </c>
      <c r="C1690">
        <v>2.0181483892142849</v>
      </c>
      <c r="D1690">
        <v>2.4195583323942635</v>
      </c>
      <c r="E1690">
        <v>2.5234650430332666</v>
      </c>
      <c r="F1690" s="2">
        <v>0.63819427403014384</v>
      </c>
      <c r="G1690" s="2">
        <v>0.56350673013804908</v>
      </c>
      <c r="H1690" s="2">
        <v>0.61017348237165159</v>
      </c>
      <c r="I1690" s="4">
        <v>2.2248589396904777</v>
      </c>
      <c r="J1690" s="4">
        <v>1.512689125131591</v>
      </c>
      <c r="K1690" s="4">
        <v>1.6437546932968912</v>
      </c>
      <c r="L1690" s="3">
        <v>0.32098255805774134</v>
      </c>
      <c r="M1690" s="3">
        <v>0.37000568612768481</v>
      </c>
      <c r="N1690" s="3">
        <v>0.42197644284176439</v>
      </c>
      <c r="O1690" s="1" t="s">
        <v>3379</v>
      </c>
      <c r="P1690" s="16">
        <v>-1.9972568343197359</v>
      </c>
      <c r="Q1690" s="1">
        <v>6.7135805349479513E-19</v>
      </c>
      <c r="R1690" s="16">
        <v>8.1912396106899948E-15</v>
      </c>
      <c r="S1690" s="17">
        <v>-0.39214421560995039</v>
      </c>
      <c r="T1690" s="1">
        <v>6.3862396230636082E-2</v>
      </c>
      <c r="U1690" s="14">
        <v>1</v>
      </c>
      <c r="V1690" s="18">
        <v>-0.75145844866812006</v>
      </c>
      <c r="W1690" s="1">
        <v>5.5821184796855782E-3</v>
      </c>
      <c r="X1690" s="18">
        <v>1</v>
      </c>
      <c r="Y1690" s="3">
        <v>-2.3560207706638767</v>
      </c>
      <c r="Z1690" s="1">
        <v>1.1822208744678334E-21</v>
      </c>
      <c r="AA1690" s="15">
        <v>1.4703281015756442E-17</v>
      </c>
      <c r="AB1690">
        <f t="shared" si="26"/>
        <v>6.0080467258691197</v>
      </c>
      <c r="AC1690" s="13" t="s">
        <v>27051</v>
      </c>
    </row>
    <row r="1691" spans="1:29">
      <c r="A1691" t="s">
        <v>3380</v>
      </c>
      <c r="B1691" t="s">
        <v>3381</v>
      </c>
      <c r="C1691">
        <v>292.46924500940491</v>
      </c>
      <c r="D1691">
        <v>284.16661698628229</v>
      </c>
      <c r="E1691">
        <v>285.82747727576822</v>
      </c>
      <c r="F1691" s="2">
        <v>116.69732476986752</v>
      </c>
      <c r="G1691" s="2">
        <v>110.72734696133558</v>
      </c>
      <c r="H1691" s="2">
        <v>111.40718816008183</v>
      </c>
      <c r="I1691" s="4">
        <v>337.44298207241093</v>
      </c>
      <c r="J1691" s="4">
        <v>196.58126592598879</v>
      </c>
      <c r="K1691" s="4">
        <v>192.30168229569929</v>
      </c>
      <c r="L1691" s="3">
        <v>72.473946537575841</v>
      </c>
      <c r="M1691" s="3">
        <v>74.301816588501993</v>
      </c>
      <c r="N1691" s="3">
        <v>75.70168082416572</v>
      </c>
      <c r="O1691" s="1" t="s">
        <v>3381</v>
      </c>
      <c r="P1691" s="16">
        <v>-1.3481237804404052</v>
      </c>
      <c r="Q1691" s="1">
        <v>5.0700893880624062E-11</v>
      </c>
      <c r="R1691" s="16">
        <v>5.6840772129567632E-7</v>
      </c>
      <c r="S1691" s="17">
        <v>-0.2480614459485482</v>
      </c>
      <c r="T1691" s="1">
        <v>0.21917274168710868</v>
      </c>
      <c r="U1691" s="14">
        <v>1</v>
      </c>
      <c r="V1691" s="18">
        <v>-0.60711187457368077</v>
      </c>
      <c r="W1691" s="1">
        <v>2.7407052536976709E-3</v>
      </c>
      <c r="X1691" s="18">
        <v>1</v>
      </c>
      <c r="Y1691" s="3">
        <v>-1.7071720081862809</v>
      </c>
      <c r="Z1691" s="1">
        <v>1.8212870094421429E-16</v>
      </c>
      <c r="AA1691" s="15">
        <v>2.1946508463777824E-12</v>
      </c>
      <c r="AB1691">
        <f t="shared" si="26"/>
        <v>6.8820529593315962</v>
      </c>
      <c r="AC1691" s="13" t="s">
        <v>27051</v>
      </c>
    </row>
    <row r="1692" spans="1:29">
      <c r="A1692" t="s">
        <v>3382</v>
      </c>
      <c r="B1692" t="s">
        <v>3383</v>
      </c>
      <c r="C1692">
        <v>15.023701073543037</v>
      </c>
      <c r="D1692">
        <v>14.836372226558399</v>
      </c>
      <c r="E1692">
        <v>16.064867544513088</v>
      </c>
      <c r="F1692" s="2">
        <v>1.2998140203247022</v>
      </c>
      <c r="G1692" s="2">
        <v>1.095303953682635</v>
      </c>
      <c r="H1692" s="2">
        <v>1.3579439876458965</v>
      </c>
      <c r="I1692" s="4">
        <v>13.786570625038935</v>
      </c>
      <c r="J1692" s="4">
        <v>9.1027096701394683</v>
      </c>
      <c r="K1692" s="4">
        <v>8.914750170823794</v>
      </c>
      <c r="L1692" s="3">
        <v>0.88575375377371257</v>
      </c>
      <c r="M1692" s="3">
        <v>0.7928759105454587</v>
      </c>
      <c r="N1692" s="3">
        <v>0.78436716935804507</v>
      </c>
      <c r="O1692" s="1" t="s">
        <v>3383</v>
      </c>
      <c r="P1692" s="16">
        <v>-3.6456508544869224</v>
      </c>
      <c r="Q1692" s="1">
        <v>6.8654944096445296E-60</v>
      </c>
      <c r="R1692" s="16">
        <v>9.0974666422199671E-56</v>
      </c>
      <c r="S1692" s="17">
        <v>-0.53490461946385026</v>
      </c>
      <c r="T1692" s="1">
        <v>6.2174442133031867E-3</v>
      </c>
      <c r="U1692" s="14">
        <v>1</v>
      </c>
      <c r="V1692" s="18">
        <v>-0.62555086660138348</v>
      </c>
      <c r="W1692" s="1">
        <v>9.2134228249261263E-3</v>
      </c>
      <c r="X1692" s="18">
        <v>1</v>
      </c>
      <c r="Y1692" s="3">
        <v>-3.736093099422213</v>
      </c>
      <c r="Z1692" s="1">
        <v>6.3419509690048043E-59</v>
      </c>
      <c r="AA1692" s="15">
        <v>8.4037192290282663E-55</v>
      </c>
      <c r="AB1692">
        <f t="shared" si="26"/>
        <v>6.9845968112352494</v>
      </c>
      <c r="AC1692" s="13" t="s">
        <v>27051</v>
      </c>
    </row>
    <row r="1693" spans="1:29">
      <c r="A1693" t="s">
        <v>3384</v>
      </c>
      <c r="B1693" t="s">
        <v>3385</v>
      </c>
      <c r="C1693">
        <v>947.48809655889625</v>
      </c>
      <c r="D1693">
        <v>951.94286821443222</v>
      </c>
      <c r="E1693">
        <v>920.41746658369573</v>
      </c>
      <c r="F1693" s="2">
        <v>589.06625613475478</v>
      </c>
      <c r="G1693" s="2">
        <v>586.2904230726424</v>
      </c>
      <c r="H1693" s="2">
        <v>578.98949599581238</v>
      </c>
      <c r="I1693" s="4">
        <v>478.63889611842967</v>
      </c>
      <c r="J1693" s="4">
        <v>911.1034439290944</v>
      </c>
      <c r="K1693" s="4">
        <v>916.93278585625239</v>
      </c>
      <c r="L1693" s="3">
        <v>623.91103207176491</v>
      </c>
      <c r="M1693" s="3">
        <v>606.99143828757371</v>
      </c>
      <c r="N1693" s="3">
        <v>601.11248185330794</v>
      </c>
      <c r="O1693" s="1" t="s">
        <v>3385</v>
      </c>
      <c r="P1693" s="16">
        <v>-0.68471124774976788</v>
      </c>
      <c r="Q1693" s="1">
        <v>1.7672371714882904E-3</v>
      </c>
      <c r="R1693" s="16">
        <v>1</v>
      </c>
      <c r="S1693" s="17">
        <v>-0.28976368341273628</v>
      </c>
      <c r="T1693" s="1">
        <v>0.18406446158482023</v>
      </c>
      <c r="U1693" s="14">
        <v>1</v>
      </c>
      <c r="V1693" s="18">
        <v>6.2500975394520888E-2</v>
      </c>
      <c r="W1693" s="1">
        <v>0.77436242601746896</v>
      </c>
      <c r="X1693" s="18">
        <v>1</v>
      </c>
      <c r="Y1693" s="3">
        <v>-0.3324464864717061</v>
      </c>
      <c r="Z1693" s="1">
        <v>0.12767766498545957</v>
      </c>
      <c r="AA1693" s="15">
        <v>1</v>
      </c>
      <c r="AB1693">
        <f t="shared" si="26"/>
        <v>1.1473021137647981</v>
      </c>
      <c r="AC1693" s="13" t="s">
        <v>27051</v>
      </c>
    </row>
    <row r="1694" spans="1:29">
      <c r="A1694" t="s">
        <v>3386</v>
      </c>
      <c r="B1694" t="s">
        <v>3387</v>
      </c>
      <c r="C1694">
        <v>53.290759548181931</v>
      </c>
      <c r="D1694">
        <v>52.755411580275158</v>
      </c>
      <c r="E1694">
        <v>52.564790023120835</v>
      </c>
      <c r="F1694" s="2">
        <v>36.834307894228203</v>
      </c>
      <c r="G1694" s="2">
        <v>35.484857742899095</v>
      </c>
      <c r="H1694" s="2">
        <v>36.912315181817462</v>
      </c>
      <c r="I1694" s="4">
        <v>149.30890244195865</v>
      </c>
      <c r="J1694" s="4">
        <v>47.995253970612289</v>
      </c>
      <c r="K1694" s="4">
        <v>48.426649382419235</v>
      </c>
      <c r="L1694" s="3">
        <v>32.953737744670754</v>
      </c>
      <c r="M1694" s="3">
        <v>32.747769202381861</v>
      </c>
      <c r="N1694" s="3">
        <v>33.594666023947411</v>
      </c>
      <c r="O1694" s="1" t="s">
        <v>3387</v>
      </c>
      <c r="P1694" s="16">
        <v>-0.53847122051643559</v>
      </c>
      <c r="Q1694" s="1">
        <v>0.1503352838710412</v>
      </c>
      <c r="R1694" s="16">
        <v>1</v>
      </c>
      <c r="S1694" s="17">
        <v>0.63152983229804227</v>
      </c>
      <c r="T1694" s="1">
        <v>9.1757165032120572E-2</v>
      </c>
      <c r="U1694" s="14">
        <v>1</v>
      </c>
      <c r="V1694" s="18">
        <v>-0.13769638544373689</v>
      </c>
      <c r="W1694" s="1">
        <v>0.71264202888182837</v>
      </c>
      <c r="X1694" s="18">
        <v>1</v>
      </c>
      <c r="Y1694" s="3">
        <v>-1.3076991775977449</v>
      </c>
      <c r="Z1694" s="1">
        <v>5.6427347148540867E-4</v>
      </c>
      <c r="AA1694" s="15">
        <v>1</v>
      </c>
      <c r="AB1694">
        <f t="shared" si="26"/>
        <v>-2.0706847257543224</v>
      </c>
      <c r="AC1694" s="13" t="s">
        <v>27051</v>
      </c>
    </row>
    <row r="1695" spans="1:29">
      <c r="A1695" t="s">
        <v>3388</v>
      </c>
      <c r="B1695" t="s">
        <v>3389</v>
      </c>
      <c r="C1695">
        <v>52.766039843338568</v>
      </c>
      <c r="D1695">
        <v>52.067711118444514</v>
      </c>
      <c r="E1695">
        <v>51.344689036312424</v>
      </c>
      <c r="F1695" s="2">
        <v>58.419652117088361</v>
      </c>
      <c r="G1695" s="2">
        <v>58.324866702826803</v>
      </c>
      <c r="H1695" s="2">
        <v>59.514736869540883</v>
      </c>
      <c r="I1695" s="4">
        <v>159.44029927963498</v>
      </c>
      <c r="J1695" s="4">
        <v>47.675497007518892</v>
      </c>
      <c r="K1695" s="4">
        <v>46.932149157246378</v>
      </c>
      <c r="L1695" s="3">
        <v>51.095290543644658</v>
      </c>
      <c r="M1695" s="3">
        <v>51.748737952887197</v>
      </c>
      <c r="N1695" s="3">
        <v>52.285664649267652</v>
      </c>
      <c r="O1695" s="1" t="s">
        <v>3389</v>
      </c>
      <c r="P1695" s="16">
        <v>0.17459901465595951</v>
      </c>
      <c r="Q1695" s="1">
        <v>0.66205359485000326</v>
      </c>
      <c r="R1695" s="16">
        <v>1</v>
      </c>
      <c r="S1695" s="17">
        <v>0.7019108482880293</v>
      </c>
      <c r="T1695" s="1">
        <v>8.0000439965747794E-2</v>
      </c>
      <c r="U1695" s="14">
        <v>1</v>
      </c>
      <c r="V1695" s="18">
        <v>-0.18432425118300944</v>
      </c>
      <c r="W1695" s="1">
        <v>0.64438124115712503</v>
      </c>
      <c r="X1695" s="18">
        <v>1</v>
      </c>
      <c r="Y1695" s="3">
        <v>-0.71163866348650451</v>
      </c>
      <c r="Z1695" s="1">
        <v>7.5891909828207649E-2</v>
      </c>
      <c r="AA1695" s="15">
        <v>1</v>
      </c>
      <c r="AB1695">
        <f t="shared" si="26"/>
        <v>-1.0138590466612698</v>
      </c>
      <c r="AC1695" s="13" t="s">
        <v>27051</v>
      </c>
    </row>
    <row r="1696" spans="1:29">
      <c r="A1696" t="s">
        <v>3390</v>
      </c>
      <c r="B1696" t="s">
        <v>3391</v>
      </c>
      <c r="C1696">
        <v>106.41862966355974</v>
      </c>
      <c r="D1696">
        <v>107.38939271459698</v>
      </c>
      <c r="E1696">
        <v>109.18778652359823</v>
      </c>
      <c r="F1696" s="2">
        <v>36.214039382077267</v>
      </c>
      <c r="G1696" s="2">
        <v>37.121156892267045</v>
      </c>
      <c r="H1696" s="2">
        <v>33.893015405804469</v>
      </c>
      <c r="I1696" s="4">
        <v>98.55656393039753</v>
      </c>
      <c r="J1696" s="4">
        <v>116.89446486032905</v>
      </c>
      <c r="K1696" s="4">
        <v>116.01500226243228</v>
      </c>
      <c r="L1696" s="3">
        <v>35.639844651124712</v>
      </c>
      <c r="M1696" s="3">
        <v>34.566111167378395</v>
      </c>
      <c r="N1696" s="3">
        <v>34.598209574300107</v>
      </c>
      <c r="O1696" s="1" t="s">
        <v>3391</v>
      </c>
      <c r="P1696" s="16">
        <v>-1.5916132433197885</v>
      </c>
      <c r="Q1696" s="1">
        <v>1.2876104327053508E-40</v>
      </c>
      <c r="R1696" s="16">
        <v>1.6790440042477774E-36</v>
      </c>
      <c r="S1696" s="17">
        <v>3.768399520788035E-2</v>
      </c>
      <c r="T1696" s="1">
        <v>0.74732281131761447</v>
      </c>
      <c r="U1696" s="14">
        <v>1</v>
      </c>
      <c r="V1696" s="18">
        <v>-3.3040145666659831E-2</v>
      </c>
      <c r="W1696" s="1">
        <v>0.77991926149886415</v>
      </c>
      <c r="X1696" s="18">
        <v>1</v>
      </c>
      <c r="Y1696" s="3">
        <v>-1.6623366224722165</v>
      </c>
      <c r="Z1696" s="1">
        <v>5.7326198070063391E-44</v>
      </c>
      <c r="AA1696" s="15">
        <v>7.5229169727344182E-40</v>
      </c>
      <c r="AB1696">
        <f t="shared" si="26"/>
        <v>-44.112536722873649</v>
      </c>
      <c r="AC1696" s="13" t="s">
        <v>27051</v>
      </c>
    </row>
    <row r="1697" spans="1:29">
      <c r="A1697" t="s">
        <v>3392</v>
      </c>
      <c r="B1697" t="s">
        <v>3393</v>
      </c>
      <c r="C1697">
        <v>147.00944683107565</v>
      </c>
      <c r="D1697">
        <v>149.16719577080809</v>
      </c>
      <c r="E1697">
        <v>147.71548247323986</v>
      </c>
      <c r="F1697" s="2">
        <v>109.24031887933951</v>
      </c>
      <c r="G1697" s="2">
        <v>107.86382344994141</v>
      </c>
      <c r="H1697" s="2">
        <v>109.16387664425895</v>
      </c>
      <c r="I1697" s="4">
        <v>208.4762599739889</v>
      </c>
      <c r="J1697" s="4">
        <v>155.18115386230858</v>
      </c>
      <c r="K1697" s="4">
        <v>155.34218796305166</v>
      </c>
      <c r="L1697" s="3">
        <v>117.20107025683876</v>
      </c>
      <c r="M1697" s="3">
        <v>117.01170925469741</v>
      </c>
      <c r="N1697" s="3">
        <v>116.45669945238078</v>
      </c>
      <c r="O1697" s="1" t="s">
        <v>3393</v>
      </c>
      <c r="P1697" s="16">
        <v>-0.44425554356164704</v>
      </c>
      <c r="Q1697" s="1">
        <v>1.0860979170271862E-3</v>
      </c>
      <c r="R1697" s="16">
        <v>1</v>
      </c>
      <c r="S1697" s="17">
        <v>0.225264761988127</v>
      </c>
      <c r="T1697" s="1">
        <v>9.6858444243005909E-2</v>
      </c>
      <c r="U1697" s="14">
        <v>1</v>
      </c>
      <c r="V1697" s="18">
        <v>0.10408285975588745</v>
      </c>
      <c r="W1697" s="1">
        <v>0.44335133185080267</v>
      </c>
      <c r="X1697" s="18">
        <v>1</v>
      </c>
      <c r="Y1697" s="3">
        <v>-0.5654380457072562</v>
      </c>
      <c r="Z1697" s="1">
        <v>3.2358242803798962E-5</v>
      </c>
      <c r="AA1697" s="15">
        <v>0.29122418523419064</v>
      </c>
      <c r="AB1697">
        <f t="shared" si="26"/>
        <v>-2.5101042911321332</v>
      </c>
      <c r="AC1697" s="13" t="s">
        <v>27051</v>
      </c>
    </row>
    <row r="1698" spans="1:29">
      <c r="A1698" t="s">
        <v>3394</v>
      </c>
      <c r="B1698" t="s">
        <v>3395</v>
      </c>
      <c r="C1698">
        <v>31.215051965848755</v>
      </c>
      <c r="D1698">
        <v>33.327873533559853</v>
      </c>
      <c r="E1698">
        <v>31.926180373022941</v>
      </c>
      <c r="F1698" s="2">
        <v>61.190184804696621</v>
      </c>
      <c r="G1698" s="2">
        <v>59.81117176350277</v>
      </c>
      <c r="H1698" s="2">
        <v>58.541224324938653</v>
      </c>
      <c r="I1698" s="4">
        <v>24.299384755427994</v>
      </c>
      <c r="J1698" s="4">
        <v>31.031305612811824</v>
      </c>
      <c r="K1698" s="4">
        <v>32.087899729685539</v>
      </c>
      <c r="L1698" s="3">
        <v>58.437316087952546</v>
      </c>
      <c r="M1698" s="3">
        <v>58.035408622564844</v>
      </c>
      <c r="N1698" s="3">
        <v>58.808697726560609</v>
      </c>
      <c r="O1698" s="1" t="s">
        <v>3395</v>
      </c>
      <c r="P1698" s="16">
        <v>0.89683849400212134</v>
      </c>
      <c r="Q1698" s="1">
        <v>1.1697279590002854E-11</v>
      </c>
      <c r="R1698" s="16">
        <v>1.3250678319555234E-7</v>
      </c>
      <c r="S1698" s="17">
        <v>-0.14072268792798087</v>
      </c>
      <c r="T1698" s="1">
        <v>0.28626944645643726</v>
      </c>
      <c r="U1698" s="14">
        <v>1</v>
      </c>
      <c r="V1698" s="18">
        <v>-3.4674386605360132E-2</v>
      </c>
      <c r="W1698" s="1">
        <v>0.79107417410069614</v>
      </c>
      <c r="X1698" s="18">
        <v>1</v>
      </c>
      <c r="Y1698" s="3">
        <v>1.0028878963587946</v>
      </c>
      <c r="Z1698" s="1">
        <v>3.7382009959029952E-14</v>
      </c>
      <c r="AA1698" s="15">
        <v>4.3942552706839709E-10</v>
      </c>
      <c r="AB1698">
        <f t="shared" si="26"/>
        <v>-7.1266965627607473</v>
      </c>
      <c r="AC1698" s="13" t="s">
        <v>27051</v>
      </c>
    </row>
    <row r="1699" spans="1:29">
      <c r="A1699" t="s">
        <v>3396</v>
      </c>
      <c r="B1699" t="s">
        <v>3397</v>
      </c>
      <c r="C1699">
        <v>62.698234256442817</v>
      </c>
      <c r="D1699">
        <v>61.771928746499</v>
      </c>
      <c r="E1699">
        <v>62.428705043234473</v>
      </c>
      <c r="F1699" s="2">
        <v>52.409939421579466</v>
      </c>
      <c r="G1699" s="2">
        <v>51.684219321641734</v>
      </c>
      <c r="H1699" s="2">
        <v>52.827128954446664</v>
      </c>
      <c r="I1699" s="4">
        <v>87.757686830474341</v>
      </c>
      <c r="J1699" s="4">
        <v>59.270894248118672</v>
      </c>
      <c r="K1699" s="4">
        <v>56.470083178575052</v>
      </c>
      <c r="L1699" s="3">
        <v>42.733921865605978</v>
      </c>
      <c r="M1699" s="3">
        <v>42.74160217278876</v>
      </c>
      <c r="N1699" s="3">
        <v>42.110848097080002</v>
      </c>
      <c r="O1699" s="1" t="s">
        <v>3397</v>
      </c>
      <c r="P1699" s="16">
        <v>-0.25235312969087309</v>
      </c>
      <c r="Q1699" s="1">
        <v>0.12990748275867559</v>
      </c>
      <c r="R1699" s="16">
        <v>1</v>
      </c>
      <c r="S1699" s="17">
        <v>0.12208035228768156</v>
      </c>
      <c r="T1699" s="1">
        <v>0.46269695494441027</v>
      </c>
      <c r="U1699" s="14">
        <v>1</v>
      </c>
      <c r="V1699" s="18">
        <v>-0.29875473355987842</v>
      </c>
      <c r="W1699" s="1">
        <v>7.3154050234496337E-2</v>
      </c>
      <c r="X1699" s="18">
        <v>1</v>
      </c>
      <c r="Y1699" s="3">
        <v>-0.67318706548266771</v>
      </c>
      <c r="Z1699" s="1">
        <v>5.6771304477194084E-5</v>
      </c>
      <c r="AA1699" s="15">
        <v>0.49911514127251133</v>
      </c>
      <c r="AB1699">
        <f t="shared" si="26"/>
        <v>-5.5142949120617439</v>
      </c>
      <c r="AC1699" s="13" t="s">
        <v>27051</v>
      </c>
    </row>
    <row r="1700" spans="1:29">
      <c r="A1700" t="s">
        <v>3398</v>
      </c>
      <c r="B1700" t="s">
        <v>3399</v>
      </c>
      <c r="C1700">
        <v>17.553599650465895</v>
      </c>
      <c r="D1700">
        <v>17.911921514189785</v>
      </c>
      <c r="E1700">
        <v>17.336522094144364</v>
      </c>
      <c r="F1700" s="2">
        <v>17.013282994820454</v>
      </c>
      <c r="G1700" s="2">
        <v>18.45371076322764</v>
      </c>
      <c r="H1700" s="2">
        <v>17.879439490969204</v>
      </c>
      <c r="I1700" s="4">
        <v>18.649641107123621</v>
      </c>
      <c r="J1700" s="4">
        <v>17.719318359815798</v>
      </c>
      <c r="K1700" s="4">
        <v>16.891015417533435</v>
      </c>
      <c r="L1700" s="3">
        <v>17.264118429536826</v>
      </c>
      <c r="M1700" s="3">
        <v>17.284814662838635</v>
      </c>
      <c r="N1700" s="3">
        <v>16.855002079868409</v>
      </c>
      <c r="O1700" s="1" t="s">
        <v>3399</v>
      </c>
      <c r="P1700" s="16">
        <v>1.4930661193659534E-2</v>
      </c>
      <c r="Q1700" s="1">
        <v>0.89416206777838803</v>
      </c>
      <c r="R1700" s="16">
        <v>1</v>
      </c>
      <c r="S1700" s="17">
        <v>1.1468798889474722E-2</v>
      </c>
      <c r="T1700" s="1">
        <v>0.91646202968218449</v>
      </c>
      <c r="U1700" s="14">
        <v>1</v>
      </c>
      <c r="V1700" s="18">
        <v>-5.3618002000849589E-2</v>
      </c>
      <c r="W1700" s="1">
        <v>0.62086316977084244</v>
      </c>
      <c r="X1700" s="18">
        <v>1</v>
      </c>
      <c r="Y1700" s="3">
        <v>-5.0155556080871036E-2</v>
      </c>
      <c r="Z1700" s="1">
        <v>0.64336147323331649</v>
      </c>
      <c r="AA1700" s="15">
        <v>1</v>
      </c>
      <c r="AB1700">
        <f t="shared" si="26"/>
        <v>-4.3732178551757821</v>
      </c>
      <c r="AC1700" s="13" t="s">
        <v>27051</v>
      </c>
    </row>
    <row r="1701" spans="1:29">
      <c r="A1701" t="s">
        <v>3400</v>
      </c>
      <c r="B1701" t="s">
        <v>3401</v>
      </c>
      <c r="C1701">
        <v>4.7729268396412685</v>
      </c>
      <c r="D1701">
        <v>4.1579122775772337</v>
      </c>
      <c r="E1701">
        <v>4.6887146815947434</v>
      </c>
      <c r="F1701" s="2">
        <v>0.12819571959475506</v>
      </c>
      <c r="G1701" s="2">
        <v>0.16806776904079412</v>
      </c>
      <c r="H1701" s="2">
        <v>0.1163627713414923</v>
      </c>
      <c r="I1701" s="4">
        <v>13.738893463449863</v>
      </c>
      <c r="J1701" s="4">
        <v>3.4817188452334062</v>
      </c>
      <c r="K1701" s="4">
        <v>4.0618224733520218</v>
      </c>
      <c r="L1701" s="3">
        <v>0.12813385708155714</v>
      </c>
      <c r="M1701" s="3">
        <v>0.13037922562427917</v>
      </c>
      <c r="N1701" s="3">
        <v>8.7461926057507564E-2</v>
      </c>
      <c r="O1701" s="1" t="s">
        <v>3401</v>
      </c>
      <c r="P1701" s="16">
        <v>-5.3851842095668205</v>
      </c>
      <c r="Q1701" s="1">
        <v>1.9453909172023253E-17</v>
      </c>
      <c r="R1701" s="16">
        <v>2.3529503143562124E-13</v>
      </c>
      <c r="S1701" s="17">
        <v>0.64475694158073171</v>
      </c>
      <c r="T1701" s="1">
        <v>0.19758273409091734</v>
      </c>
      <c r="U1701" s="14">
        <v>1</v>
      </c>
      <c r="V1701" s="18">
        <v>-0.33538604617180068</v>
      </c>
      <c r="W1701" s="1">
        <v>0.67455798567513381</v>
      </c>
      <c r="X1701" s="18">
        <v>1</v>
      </c>
      <c r="Y1701" s="3">
        <v>-6.3641557128374391</v>
      </c>
      <c r="Z1701" s="1">
        <v>1.2302379536040337E-21</v>
      </c>
      <c r="AA1701" s="15">
        <v>1.5296778715112553E-17</v>
      </c>
      <c r="AB1701">
        <f t="shared" si="26"/>
        <v>-9.8706276775161577</v>
      </c>
      <c r="AC1701" s="13" t="s">
        <v>27051</v>
      </c>
    </row>
    <row r="1702" spans="1:29">
      <c r="A1702" t="s">
        <v>3402</v>
      </c>
      <c r="B1702" t="s">
        <v>3403</v>
      </c>
      <c r="C1702">
        <v>22.238597015137582</v>
      </c>
      <c r="D1702">
        <v>21.388629404555729</v>
      </c>
      <c r="E1702">
        <v>21.684205892208364</v>
      </c>
      <c r="F1702" s="2">
        <v>13.829237965777944</v>
      </c>
      <c r="G1702" s="2">
        <v>14.131153843647347</v>
      </c>
      <c r="H1702" s="2">
        <v>14.338111249010117</v>
      </c>
      <c r="I1702" s="4">
        <v>32.118439256034542</v>
      </c>
      <c r="J1702" s="4">
        <v>21.034693187679608</v>
      </c>
      <c r="K1702" s="4">
        <v>22.449212884188043</v>
      </c>
      <c r="L1702" s="3">
        <v>17.401867501662668</v>
      </c>
      <c r="M1702" s="3">
        <v>17.665397864814604</v>
      </c>
      <c r="N1702" s="3">
        <v>17.078011757724646</v>
      </c>
      <c r="O1702" s="1" t="s">
        <v>3403</v>
      </c>
      <c r="P1702" s="16">
        <v>-0.62781249350351276</v>
      </c>
      <c r="Q1702" s="1">
        <v>1.1912339047574121E-4</v>
      </c>
      <c r="R1702" s="16">
        <v>1</v>
      </c>
      <c r="S1702" s="17">
        <v>0.20941192563935451</v>
      </c>
      <c r="T1702" s="1">
        <v>0.19550798058659541</v>
      </c>
      <c r="U1702" s="14">
        <v>1</v>
      </c>
      <c r="V1702" s="18">
        <v>0.30251602067018774</v>
      </c>
      <c r="W1702" s="1">
        <v>6.3174974569442627E-2</v>
      </c>
      <c r="X1702" s="18">
        <v>1</v>
      </c>
      <c r="Y1702" s="3">
        <v>-0.53471535570767881</v>
      </c>
      <c r="Z1702" s="1">
        <v>9.8349638865337179E-4</v>
      </c>
      <c r="AA1702" s="15">
        <v>1</v>
      </c>
      <c r="AB1702">
        <f t="shared" si="26"/>
        <v>-2.5534140621415995</v>
      </c>
      <c r="AC1702" s="13" t="s">
        <v>27051</v>
      </c>
    </row>
    <row r="1703" spans="1:29">
      <c r="A1703" t="s">
        <v>3404</v>
      </c>
      <c r="B1703" t="s">
        <v>3405</v>
      </c>
      <c r="C1703">
        <v>3.5173475459092551</v>
      </c>
      <c r="D1703">
        <v>3.0881560036184963</v>
      </c>
      <c r="E1703">
        <v>3.5201672576091947</v>
      </c>
      <c r="F1703" s="2">
        <v>12.464647239045417</v>
      </c>
      <c r="G1703" s="2">
        <v>12.740299566684561</v>
      </c>
      <c r="H1703" s="2">
        <v>12.221779630309415</v>
      </c>
      <c r="I1703" s="4">
        <v>5.1570043774180183</v>
      </c>
      <c r="J1703" s="4">
        <v>2.8926928605875757</v>
      </c>
      <c r="K1703" s="4">
        <v>2.6344907976250274</v>
      </c>
      <c r="L1703" s="3">
        <v>9.2333475246000472</v>
      </c>
      <c r="M1703" s="3">
        <v>9.8141073647913331</v>
      </c>
      <c r="N1703" s="3">
        <v>9.1472300889644895</v>
      </c>
      <c r="O1703" s="1" t="s">
        <v>3405</v>
      </c>
      <c r="P1703" s="16">
        <v>1.8950216584694615</v>
      </c>
      <c r="Q1703" s="1">
        <v>2.5051227356950413E-16</v>
      </c>
      <c r="R1703" s="16">
        <v>2.9991329391741033E-12</v>
      </c>
      <c r="S1703" s="17">
        <v>6.6662181556373004E-2</v>
      </c>
      <c r="T1703" s="1">
        <v>0.76151711444690917</v>
      </c>
      <c r="U1703" s="14">
        <v>1</v>
      </c>
      <c r="V1703" s="18">
        <v>-0.40980932656386521</v>
      </c>
      <c r="W1703" s="1">
        <v>6.2514751218755188E-2</v>
      </c>
      <c r="X1703" s="18">
        <v>1</v>
      </c>
      <c r="Y1703" s="3">
        <v>1.418547346525084</v>
      </c>
      <c r="Z1703" s="1">
        <v>7.9597841224579911E-10</v>
      </c>
      <c r="AA1703" s="15">
        <v>8.7485987289935773E-6</v>
      </c>
      <c r="AB1703">
        <f t="shared" si="26"/>
        <v>21.27964182098491</v>
      </c>
      <c r="AC1703" s="13" t="s">
        <v>27051</v>
      </c>
    </row>
    <row r="1704" spans="1:29">
      <c r="A1704" t="s">
        <v>3406</v>
      </c>
      <c r="B1704" t="s">
        <v>3407</v>
      </c>
      <c r="C1704">
        <v>335.68366070113558</v>
      </c>
      <c r="D1704">
        <v>341.79973624581083</v>
      </c>
      <c r="E1704">
        <v>340.85231332873479</v>
      </c>
      <c r="F1704" s="2">
        <v>354.99070339362419</v>
      </c>
      <c r="G1704" s="2">
        <v>347.02257995631288</v>
      </c>
      <c r="H1704" s="2">
        <v>350.9053830097094</v>
      </c>
      <c r="I1704" s="4">
        <v>259.32395280872686</v>
      </c>
      <c r="J1704" s="4">
        <v>293.55177231254157</v>
      </c>
      <c r="K1704" s="4">
        <v>300.02324346968345</v>
      </c>
      <c r="L1704" s="3">
        <v>307.29478979050612</v>
      </c>
      <c r="M1704" s="3">
        <v>311.15142928489689</v>
      </c>
      <c r="N1704" s="3">
        <v>313.61119278210259</v>
      </c>
      <c r="O1704" s="1" t="s">
        <v>3407</v>
      </c>
      <c r="P1704" s="16">
        <v>4.8184021140261102E-2</v>
      </c>
      <c r="Q1704" s="1">
        <v>0.66314011569565467</v>
      </c>
      <c r="R1704" s="16">
        <v>1</v>
      </c>
      <c r="S1704" s="17">
        <v>-0.25567302858693641</v>
      </c>
      <c r="T1704" s="1">
        <v>2.0915553724404061E-2</v>
      </c>
      <c r="U1704" s="14">
        <v>1</v>
      </c>
      <c r="V1704" s="18">
        <v>-0.17591935336422015</v>
      </c>
      <c r="W1704" s="1">
        <v>0.1116409159946205</v>
      </c>
      <c r="X1704" s="18">
        <v>1</v>
      </c>
      <c r="Y1704" s="3">
        <v>0.12793809024747418</v>
      </c>
      <c r="Z1704" s="1">
        <v>0.24740808904042266</v>
      </c>
      <c r="AA1704" s="15">
        <v>1</v>
      </c>
      <c r="AB1704">
        <f t="shared" si="26"/>
        <v>-0.50039728849995391</v>
      </c>
      <c r="AC1704" s="13" t="s">
        <v>27051</v>
      </c>
    </row>
    <row r="1705" spans="1:29">
      <c r="A1705" t="s">
        <v>3408</v>
      </c>
      <c r="B1705" t="s">
        <v>3409</v>
      </c>
      <c r="C1705">
        <v>44.164384681801494</v>
      </c>
      <c r="D1705">
        <v>43.127605114646215</v>
      </c>
      <c r="E1705">
        <v>42.150970332896733</v>
      </c>
      <c r="F1705" s="2">
        <v>51.431293546851997</v>
      </c>
      <c r="G1705" s="2">
        <v>50.770618963244914</v>
      </c>
      <c r="H1705" s="2">
        <v>52.037031816798482</v>
      </c>
      <c r="I1705" s="4">
        <v>59.985740204843609</v>
      </c>
      <c r="J1705" s="4">
        <v>31.250086692823384</v>
      </c>
      <c r="K1705" s="4">
        <v>28.192123861818846</v>
      </c>
      <c r="L1705" s="3">
        <v>45.061881184532687</v>
      </c>
      <c r="M1705" s="3">
        <v>45.208345148558976</v>
      </c>
      <c r="N1705" s="3">
        <v>46.877679961255488</v>
      </c>
      <c r="O1705" s="1" t="s">
        <v>3409</v>
      </c>
      <c r="P1705" s="16">
        <v>0.25301845117186522</v>
      </c>
      <c r="Q1705" s="1">
        <v>0.30452770262956064</v>
      </c>
      <c r="R1705" s="16">
        <v>1</v>
      </c>
      <c r="S1705" s="17">
        <v>-0.1172370996513341</v>
      </c>
      <c r="T1705" s="1">
        <v>0.63633155360566529</v>
      </c>
      <c r="U1705" s="14">
        <v>1</v>
      </c>
      <c r="V1705" s="18">
        <v>-0.16953825542080395</v>
      </c>
      <c r="W1705" s="1">
        <v>0.49105769105566804</v>
      </c>
      <c r="X1705" s="18">
        <v>1</v>
      </c>
      <c r="Y1705" s="3">
        <v>0.20071897281239262</v>
      </c>
      <c r="Z1705" s="1">
        <v>0.41677597382417231</v>
      </c>
      <c r="AA1705" s="15">
        <v>1</v>
      </c>
      <c r="AB1705">
        <f t="shared" si="26"/>
        <v>-1.7120772640174107</v>
      </c>
      <c r="AC1705" s="13" t="s">
        <v>27051</v>
      </c>
    </row>
    <row r="1706" spans="1:29">
      <c r="A1706" t="s">
        <v>3410</v>
      </c>
      <c r="B1706" t="s">
        <v>3411</v>
      </c>
      <c r="C1706">
        <v>104.01991101284753</v>
      </c>
      <c r="D1706">
        <v>105.34539411971207</v>
      </c>
      <c r="E1706">
        <v>104.70262655800664</v>
      </c>
      <c r="F1706" s="2">
        <v>175.82958959494303</v>
      </c>
      <c r="G1706" s="2">
        <v>173.20670281470169</v>
      </c>
      <c r="H1706" s="2">
        <v>164.82339821608662</v>
      </c>
      <c r="I1706" s="4">
        <v>37.267572707653855</v>
      </c>
      <c r="J1706" s="4">
        <v>123.12131098372834</v>
      </c>
      <c r="K1706" s="4">
        <v>121.82508178950937</v>
      </c>
      <c r="L1706" s="3">
        <v>184.02314514508723</v>
      </c>
      <c r="M1706" s="3">
        <v>182.16191516332862</v>
      </c>
      <c r="N1706" s="3">
        <v>182.91358345351972</v>
      </c>
      <c r="O1706" s="1" t="s">
        <v>3411</v>
      </c>
      <c r="P1706" s="16">
        <v>0.71045778579611463</v>
      </c>
      <c r="Q1706" s="1">
        <v>4.2098168636872893E-2</v>
      </c>
      <c r="R1706" s="16">
        <v>1</v>
      </c>
      <c r="S1706" s="17">
        <v>-0.15408245144269186</v>
      </c>
      <c r="T1706" s="1">
        <v>0.65781168799774314</v>
      </c>
      <c r="U1706" s="14">
        <v>1</v>
      </c>
      <c r="V1706" s="18">
        <v>9.5706664541335529E-2</v>
      </c>
      <c r="W1706" s="1">
        <v>0.7832160510194458</v>
      </c>
      <c r="X1706" s="18">
        <v>1</v>
      </c>
      <c r="Y1706" s="3">
        <v>0.96024712642107912</v>
      </c>
      <c r="Z1706" s="1">
        <v>6.2071679455206171E-3</v>
      </c>
      <c r="AA1706" s="15">
        <v>1</v>
      </c>
      <c r="AB1706">
        <f t="shared" si="26"/>
        <v>-6.2320343259740083</v>
      </c>
      <c r="AC1706" s="13" t="s">
        <v>27051</v>
      </c>
    </row>
    <row r="1707" spans="1:29">
      <c r="A1707" t="s">
        <v>3412</v>
      </c>
      <c r="B1707" t="s">
        <v>3413</v>
      </c>
      <c r="C1707">
        <v>15.979440535936098</v>
      </c>
      <c r="D1707">
        <v>17.09050151811434</v>
      </c>
      <c r="E1707">
        <v>14.586998743590112</v>
      </c>
      <c r="F1707" s="2">
        <v>18.336522487409656</v>
      </c>
      <c r="G1707" s="2">
        <v>17.676468667277881</v>
      </c>
      <c r="H1707" s="2">
        <v>18.796516525739605</v>
      </c>
      <c r="I1707" s="4">
        <v>16.098912962108585</v>
      </c>
      <c r="J1707" s="4">
        <v>15.884923150490243</v>
      </c>
      <c r="K1707" s="4">
        <v>15.161425269299574</v>
      </c>
      <c r="L1707" s="3">
        <v>15.390731048625351</v>
      </c>
      <c r="M1707" s="3">
        <v>15.12817651830801</v>
      </c>
      <c r="N1707" s="3">
        <v>16.130220626835847</v>
      </c>
      <c r="O1707" s="1" t="s">
        <v>3413</v>
      </c>
      <c r="P1707" s="16">
        <v>0.20254114474721036</v>
      </c>
      <c r="Q1707" s="1">
        <v>7.8089997295938893E-2</v>
      </c>
      <c r="R1707" s="16">
        <v>1</v>
      </c>
      <c r="S1707" s="17">
        <v>-1.5651601652369528E-2</v>
      </c>
      <c r="T1707" s="1">
        <v>0.89667285709190603</v>
      </c>
      <c r="U1707" s="14">
        <v>1</v>
      </c>
      <c r="V1707" s="18">
        <v>-0.23294179122140729</v>
      </c>
      <c r="W1707" s="1">
        <v>4.0956111871422098E-2</v>
      </c>
      <c r="X1707" s="18">
        <v>1</v>
      </c>
      <c r="Y1707" s="3">
        <v>-1.4745439298435466E-2</v>
      </c>
      <c r="Z1707" s="1">
        <v>0.89944439599636272</v>
      </c>
      <c r="AA1707" s="15">
        <v>1</v>
      </c>
      <c r="AB1707">
        <f t="shared" si="26"/>
        <v>0.94210417731933038</v>
      </c>
      <c r="AC1707" s="13" t="s">
        <v>27051</v>
      </c>
    </row>
    <row r="1708" spans="1:29">
      <c r="A1708" t="s">
        <v>3414</v>
      </c>
      <c r="B1708" t="s">
        <v>3415</v>
      </c>
      <c r="C1708">
        <v>3.8546673561656273</v>
      </c>
      <c r="D1708">
        <v>3.890473209087554</v>
      </c>
      <c r="E1708">
        <v>3.7607505507826815</v>
      </c>
      <c r="F1708" s="2">
        <v>2.4438648316257199</v>
      </c>
      <c r="G1708" s="2">
        <v>2.7861464080295106</v>
      </c>
      <c r="H1708" s="2">
        <v>2.3878920420802321</v>
      </c>
      <c r="I1708" s="4">
        <v>8.0414726535565126</v>
      </c>
      <c r="J1708" s="4">
        <v>4.844893266842365</v>
      </c>
      <c r="K1708" s="4">
        <v>3.9778617865445667</v>
      </c>
      <c r="L1708" s="3">
        <v>2.4974178976461205</v>
      </c>
      <c r="M1708" s="3">
        <v>2.6535048979836646</v>
      </c>
      <c r="N1708" s="3">
        <v>2.1084871316290634</v>
      </c>
      <c r="O1708" s="1" t="s">
        <v>3415</v>
      </c>
      <c r="P1708" s="16">
        <v>-0.60042624546414125</v>
      </c>
      <c r="Q1708" s="1">
        <v>1.742923347112911E-2</v>
      </c>
      <c r="R1708" s="16">
        <v>1</v>
      </c>
      <c r="S1708" s="17">
        <v>0.54919110532688276</v>
      </c>
      <c r="T1708" s="1">
        <v>2.6241646971080109E-2</v>
      </c>
      <c r="U1708" s="14">
        <v>1</v>
      </c>
      <c r="V1708" s="18">
        <v>-7.0582059125836566E-2</v>
      </c>
      <c r="W1708" s="1">
        <v>0.78627455858228534</v>
      </c>
      <c r="X1708" s="18">
        <v>1</v>
      </c>
      <c r="Y1708" s="3">
        <v>-1.220224944528024</v>
      </c>
      <c r="Z1708" s="1">
        <v>1.204329588595339E-6</v>
      </c>
      <c r="AA1708" s="15">
        <v>1.1944540859688572E-2</v>
      </c>
      <c r="AB1708">
        <f t="shared" si="26"/>
        <v>-2.221858534656596</v>
      </c>
      <c r="AC1708" s="13" t="s">
        <v>27051</v>
      </c>
    </row>
    <row r="1709" spans="1:29">
      <c r="A1709" t="s">
        <v>3416</v>
      </c>
      <c r="B1709" t="s">
        <v>3417</v>
      </c>
      <c r="C1709">
        <v>131.88627533791524</v>
      </c>
      <c r="D1709">
        <v>128.97554609983629</v>
      </c>
      <c r="E1709">
        <v>130.49659249039331</v>
      </c>
      <c r="F1709" s="2">
        <v>113.63733344325493</v>
      </c>
      <c r="G1709" s="2">
        <v>116.65893137779418</v>
      </c>
      <c r="H1709" s="2">
        <v>115.30123833849053</v>
      </c>
      <c r="I1709" s="4">
        <v>232.36251793011073</v>
      </c>
      <c r="J1709" s="4">
        <v>131.0984057472179</v>
      </c>
      <c r="K1709" s="4">
        <v>126.47650383864342</v>
      </c>
      <c r="L1709" s="3">
        <v>129.29543878948752</v>
      </c>
      <c r="M1709" s="3">
        <v>126.96325520266205</v>
      </c>
      <c r="N1709" s="3">
        <v>127.99745028143838</v>
      </c>
      <c r="O1709" s="1" t="s">
        <v>3417</v>
      </c>
      <c r="P1709" s="16">
        <v>-0.1794415514580007</v>
      </c>
      <c r="Q1709" s="1">
        <v>0.39665555255760349</v>
      </c>
      <c r="R1709" s="16">
        <v>1</v>
      </c>
      <c r="S1709" s="17">
        <v>0.32389977171457457</v>
      </c>
      <c r="T1709" s="1">
        <v>0.1261003274565598</v>
      </c>
      <c r="U1709" s="14">
        <v>1</v>
      </c>
      <c r="V1709" s="18">
        <v>0.15301344411117376</v>
      </c>
      <c r="W1709" s="1">
        <v>0.46968596353451469</v>
      </c>
      <c r="X1709" s="18">
        <v>1</v>
      </c>
      <c r="Y1709" s="3">
        <v>-0.35032887063253287</v>
      </c>
      <c r="Z1709" s="1">
        <v>9.8008720385005965E-2</v>
      </c>
      <c r="AA1709" s="15">
        <v>1</v>
      </c>
      <c r="AB1709">
        <f t="shared" si="26"/>
        <v>-1.0815965345639331</v>
      </c>
      <c r="AC1709" s="13" t="s">
        <v>27051</v>
      </c>
    </row>
    <row r="1710" spans="1:29">
      <c r="A1710" t="s">
        <v>3418</v>
      </c>
      <c r="B1710" t="s">
        <v>3419</v>
      </c>
      <c r="C1710">
        <v>131.24911569631979</v>
      </c>
      <c r="D1710">
        <v>135.2985697905572</v>
      </c>
      <c r="E1710">
        <v>133.76165146917671</v>
      </c>
      <c r="F1710" s="2">
        <v>120.74974571592141</v>
      </c>
      <c r="G1710" s="2">
        <v>126.27218888033062</v>
      </c>
      <c r="H1710" s="2">
        <v>119.59033708572416</v>
      </c>
      <c r="I1710" s="4">
        <v>44.228438299657377</v>
      </c>
      <c r="J1710" s="4">
        <v>135.67597911360812</v>
      </c>
      <c r="K1710" s="4">
        <v>136.73649976651606</v>
      </c>
      <c r="L1710" s="3">
        <v>103.83941026063138</v>
      </c>
      <c r="M1710" s="3">
        <v>104.29741117386938</v>
      </c>
      <c r="N1710" s="3">
        <v>104.40023874328199</v>
      </c>
      <c r="O1710" s="1" t="s">
        <v>3419</v>
      </c>
      <c r="P1710" s="16">
        <v>-0.12688909987959809</v>
      </c>
      <c r="Q1710" s="1">
        <v>0.70293155634738391</v>
      </c>
      <c r="R1710" s="16">
        <v>1</v>
      </c>
      <c r="S1710" s="17">
        <v>-0.33811669010901702</v>
      </c>
      <c r="T1710" s="1">
        <v>0.30978592311963765</v>
      </c>
      <c r="U1710" s="14">
        <v>1</v>
      </c>
      <c r="V1710" s="18">
        <v>-0.2302896787361107</v>
      </c>
      <c r="W1710" s="1">
        <v>0.48892676542192753</v>
      </c>
      <c r="X1710" s="18">
        <v>1</v>
      </c>
      <c r="Y1710" s="3">
        <v>-1.9060638676178333E-2</v>
      </c>
      <c r="Z1710" s="1">
        <v>0.95478816601696792</v>
      </c>
      <c r="AA1710" s="15">
        <v>1</v>
      </c>
      <c r="AB1710">
        <f t="shared" si="26"/>
        <v>5.6372960086746152E-2</v>
      </c>
      <c r="AC1710" s="13" t="s">
        <v>27051</v>
      </c>
    </row>
    <row r="1711" spans="1:29">
      <c r="A1711" t="s">
        <v>3420</v>
      </c>
      <c r="B1711" t="s">
        <v>3421</v>
      </c>
      <c r="C1711">
        <v>29.39727298835604</v>
      </c>
      <c r="D1711">
        <v>27.864475420127636</v>
      </c>
      <c r="E1711">
        <v>28.575198789534888</v>
      </c>
      <c r="F1711" s="2">
        <v>16.83409431353234</v>
      </c>
      <c r="G1711" s="2">
        <v>17.62192536229891</v>
      </c>
      <c r="H1711" s="2">
        <v>18.30270581470938</v>
      </c>
      <c r="I1711" s="4">
        <v>40.485781114915689</v>
      </c>
      <c r="J1711" s="4">
        <v>27.110075486455276</v>
      </c>
      <c r="K1711" s="4">
        <v>28.763056532109651</v>
      </c>
      <c r="L1711" s="3">
        <v>19.344129418637166</v>
      </c>
      <c r="M1711" s="3">
        <v>19.455548481516622</v>
      </c>
      <c r="N1711" s="3">
        <v>18.876027285439989</v>
      </c>
      <c r="O1711" s="1" t="s">
        <v>3421</v>
      </c>
      <c r="P1711" s="16">
        <v>-0.70315688070671611</v>
      </c>
      <c r="Q1711" s="1">
        <v>1.0507992845922077E-5</v>
      </c>
      <c r="R1711" s="16">
        <v>0.10033031569286399</v>
      </c>
      <c r="S1711" s="17">
        <v>0.16545782525067268</v>
      </c>
      <c r="T1711" s="1">
        <v>0.29536793688325541</v>
      </c>
      <c r="U1711" s="14">
        <v>1</v>
      </c>
      <c r="V1711" s="18">
        <v>0.12878224404367125</v>
      </c>
      <c r="W1711" s="1">
        <v>0.41956063380847242</v>
      </c>
      <c r="X1711" s="18">
        <v>1</v>
      </c>
      <c r="Y1711" s="3">
        <v>-0.73983524035264936</v>
      </c>
      <c r="Z1711" s="1">
        <v>3.4154340913330022E-6</v>
      </c>
      <c r="AA1711" s="15">
        <v>3.3017001360916134E-2</v>
      </c>
      <c r="AB1711">
        <f t="shared" si="26"/>
        <v>-4.4714430352978516</v>
      </c>
      <c r="AC1711" s="13" t="s">
        <v>27051</v>
      </c>
    </row>
    <row r="1712" spans="1:29">
      <c r="A1712" t="s">
        <v>3422</v>
      </c>
      <c r="B1712" t="s">
        <v>3423</v>
      </c>
      <c r="C1712">
        <v>82.244043261853363</v>
      </c>
      <c r="D1712">
        <v>80.397149587744892</v>
      </c>
      <c r="E1712">
        <v>80.214684217132614</v>
      </c>
      <c r="F1712" s="2">
        <v>72.796097854280674</v>
      </c>
      <c r="G1712" s="2">
        <v>72.356131908656792</v>
      </c>
      <c r="H1712" s="2">
        <v>69.997632820838305</v>
      </c>
      <c r="I1712" s="4">
        <v>40.533458276504895</v>
      </c>
      <c r="J1712" s="4">
        <v>81.704369606201382</v>
      </c>
      <c r="K1712" s="4">
        <v>81.809418457069199</v>
      </c>
      <c r="L1712" s="3">
        <v>74.92588002141602</v>
      </c>
      <c r="M1712" s="3">
        <v>75.203939733926617</v>
      </c>
      <c r="N1712" s="3">
        <v>73.750346142924471</v>
      </c>
      <c r="O1712" s="1" t="s">
        <v>3423</v>
      </c>
      <c r="P1712" s="16">
        <v>-0.17482328703197675</v>
      </c>
      <c r="Q1712" s="1">
        <v>0.44524583377544036</v>
      </c>
      <c r="R1712" s="16">
        <v>1</v>
      </c>
      <c r="S1712" s="17">
        <v>-0.25076264874859538</v>
      </c>
      <c r="T1712" s="1">
        <v>0.27334705233907686</v>
      </c>
      <c r="U1712" s="14">
        <v>1</v>
      </c>
      <c r="V1712" s="18">
        <v>5.7406602658174884E-2</v>
      </c>
      <c r="W1712" s="1">
        <v>0.80217302664553325</v>
      </c>
      <c r="X1712" s="18">
        <v>1</v>
      </c>
      <c r="Y1712" s="3">
        <v>0.1333468805933454</v>
      </c>
      <c r="Z1712" s="1">
        <v>0.55970400318550251</v>
      </c>
      <c r="AA1712" s="15">
        <v>1</v>
      </c>
      <c r="AB1712">
        <f t="shared" si="26"/>
        <v>-0.53176532174468161</v>
      </c>
      <c r="AC1712" s="13" t="s">
        <v>27051</v>
      </c>
    </row>
    <row r="1713" spans="1:29">
      <c r="A1713" t="s">
        <v>3424</v>
      </c>
      <c r="B1713" t="s">
        <v>3425</v>
      </c>
      <c r="C1713">
        <v>17.572339639924444</v>
      </c>
      <c r="D1713">
        <v>17.701790817519306</v>
      </c>
      <c r="E1713">
        <v>17.010016196266051</v>
      </c>
      <c r="F1713" s="2">
        <v>17.288957889109817</v>
      </c>
      <c r="G1713" s="2">
        <v>18.999143813017</v>
      </c>
      <c r="H1713" s="2">
        <v>18.13339928521334</v>
      </c>
      <c r="I1713" s="4">
        <v>22.130073903125467</v>
      </c>
      <c r="J1713" s="4">
        <v>15.144433341221118</v>
      </c>
      <c r="K1713" s="4">
        <v>15.732357939590347</v>
      </c>
      <c r="L1713" s="3">
        <v>12.318926740219021</v>
      </c>
      <c r="M1713" s="3">
        <v>13.352121575753351</v>
      </c>
      <c r="N1713" s="3">
        <v>12.576003886003102</v>
      </c>
      <c r="O1713" s="1" t="s">
        <v>3425</v>
      </c>
      <c r="P1713" s="16">
        <v>5.7977458870672287E-2</v>
      </c>
      <c r="Q1713" s="1">
        <v>0.71437113763513727</v>
      </c>
      <c r="R1713" s="16">
        <v>1</v>
      </c>
      <c r="S1713" s="17">
        <v>1.7216396424996189E-2</v>
      </c>
      <c r="T1713" s="1">
        <v>0.9092530448573356</v>
      </c>
      <c r="U1713" s="14">
        <v>1</v>
      </c>
      <c r="V1713" s="18">
        <v>-0.50987644689355172</v>
      </c>
      <c r="W1713" s="1">
        <v>1.2117159498952095E-3</v>
      </c>
      <c r="X1713" s="18">
        <v>1</v>
      </c>
      <c r="Y1713" s="3">
        <v>-0.46910702504840118</v>
      </c>
      <c r="Z1713" s="1">
        <v>2.9730643995487141E-3</v>
      </c>
      <c r="AA1713" s="15">
        <v>1</v>
      </c>
      <c r="AB1713">
        <f t="shared" si="26"/>
        <v>-27.247689555249366</v>
      </c>
      <c r="AC1713" s="13" t="s">
        <v>27051</v>
      </c>
    </row>
    <row r="1714" spans="1:29">
      <c r="A1714" t="s">
        <v>3426</v>
      </c>
      <c r="B1714" t="s">
        <v>3427</v>
      </c>
      <c r="C1714">
        <v>31.477411818270358</v>
      </c>
      <c r="D1714">
        <v>32.353631212633125</v>
      </c>
      <c r="E1714">
        <v>32.372977917488051</v>
      </c>
      <c r="F1714" s="2">
        <v>26.344878166516676</v>
      </c>
      <c r="G1714" s="2">
        <v>25.776149456649261</v>
      </c>
      <c r="H1714" s="2">
        <v>27.882633608694604</v>
      </c>
      <c r="I1714" s="4">
        <v>59.294421361802172</v>
      </c>
      <c r="J1714" s="4">
        <v>29.314715600415404</v>
      </c>
      <c r="K1714" s="4">
        <v>27.671567603612527</v>
      </c>
      <c r="L1714" s="3">
        <v>26.617280426881774</v>
      </c>
      <c r="M1714" s="3">
        <v>27.856570273283069</v>
      </c>
      <c r="N1714" s="3">
        <v>26.737118429870073</v>
      </c>
      <c r="O1714" s="1" t="s">
        <v>3427</v>
      </c>
      <c r="P1714" s="16">
        <v>-0.26631372950689108</v>
      </c>
      <c r="Q1714" s="1">
        <v>0.29741962172817854</v>
      </c>
      <c r="R1714" s="16">
        <v>1</v>
      </c>
      <c r="S1714" s="17">
        <v>0.27267681793913845</v>
      </c>
      <c r="T1714" s="1">
        <v>0.28522944204155554</v>
      </c>
      <c r="U1714" s="14">
        <v>1</v>
      </c>
      <c r="V1714" s="18">
        <v>2.163757067923602E-2</v>
      </c>
      <c r="W1714" s="1">
        <v>0.93318537479382635</v>
      </c>
      <c r="X1714" s="18">
        <v>1</v>
      </c>
      <c r="Y1714" s="3">
        <v>-0.51735540897660326</v>
      </c>
      <c r="Z1714" s="1">
        <v>4.3001865063388864E-2</v>
      </c>
      <c r="AA1714" s="15">
        <v>1</v>
      </c>
      <c r="AB1714">
        <f t="shared" si="26"/>
        <v>-1.8973208389577039</v>
      </c>
      <c r="AC1714" s="13" t="s">
        <v>27051</v>
      </c>
    </row>
    <row r="1715" spans="1:29">
      <c r="A1715" t="s">
        <v>3428</v>
      </c>
      <c r="B1715" t="s">
        <v>3429</v>
      </c>
      <c r="C1715">
        <v>22.613396804311371</v>
      </c>
      <c r="D1715">
        <v>21.178498707885367</v>
      </c>
      <c r="E1715">
        <v>22.509062897374633</v>
      </c>
      <c r="F1715" s="2">
        <v>22.609483348895363</v>
      </c>
      <c r="G1715" s="2">
        <v>23.458058995044745</v>
      </c>
      <c r="H1715" s="2">
        <v>24.341305366735341</v>
      </c>
      <c r="I1715" s="4">
        <v>70.403200012054725</v>
      </c>
      <c r="J1715" s="4">
        <v>28.422761966523247</v>
      </c>
      <c r="K1715" s="4">
        <v>28.208915999180469</v>
      </c>
      <c r="L1715" s="3">
        <v>25.281114427261215</v>
      </c>
      <c r="M1715" s="3">
        <v>26.32014179123178</v>
      </c>
      <c r="N1715" s="3">
        <v>24.660340804834373</v>
      </c>
      <c r="O1715" s="1" t="s">
        <v>3429</v>
      </c>
      <c r="P1715" s="16">
        <v>8.6822783606088888E-2</v>
      </c>
      <c r="Q1715" s="1">
        <v>0.77954682877271053</v>
      </c>
      <c r="R1715" s="16">
        <v>1</v>
      </c>
      <c r="S1715" s="17">
        <v>0.93825023506777316</v>
      </c>
      <c r="T1715" s="1">
        <v>2.5793750421612915E-3</v>
      </c>
      <c r="U1715" s="14">
        <v>1</v>
      </c>
      <c r="V1715" s="18">
        <v>0.11534344579402935</v>
      </c>
      <c r="W1715" s="1">
        <v>0.70926796432689965</v>
      </c>
      <c r="X1715" s="18">
        <v>1</v>
      </c>
      <c r="Y1715" s="3">
        <v>-0.73609516379169815</v>
      </c>
      <c r="Z1715" s="1">
        <v>1.7583265933511779E-2</v>
      </c>
      <c r="AA1715" s="15">
        <v>1</v>
      </c>
      <c r="AB1715">
        <f t="shared" si="26"/>
        <v>-0.78454034571974007</v>
      </c>
      <c r="AC1715" s="13" t="s">
        <v>27051</v>
      </c>
    </row>
    <row r="1716" spans="1:29">
      <c r="A1716" t="s">
        <v>3430</v>
      </c>
      <c r="B1716" t="s">
        <v>3431</v>
      </c>
      <c r="C1716">
        <v>23.756536161291276</v>
      </c>
      <c r="D1716">
        <v>23.432627999441223</v>
      </c>
      <c r="E1716">
        <v>24.296253075234979</v>
      </c>
      <c r="F1716" s="2">
        <v>26.041635782798384</v>
      </c>
      <c r="G1716" s="2">
        <v>27.821523393359133</v>
      </c>
      <c r="H1716" s="2">
        <v>26.739814534596107</v>
      </c>
      <c r="I1716" s="4">
        <v>81.41662433912856</v>
      </c>
      <c r="J1716" s="4">
        <v>36.48400329924764</v>
      </c>
      <c r="K1716" s="4">
        <v>34.153332625149261</v>
      </c>
      <c r="L1716" s="3">
        <v>29.551335663162412</v>
      </c>
      <c r="M1716" s="3">
        <v>29.209754991419931</v>
      </c>
      <c r="N1716" s="3">
        <v>28.130928916471031</v>
      </c>
      <c r="O1716" s="1" t="s">
        <v>3431</v>
      </c>
      <c r="P1716" s="16">
        <v>0.17337754235970479</v>
      </c>
      <c r="Q1716" s="1">
        <v>0.54582875348963455</v>
      </c>
      <c r="R1716" s="16">
        <v>1</v>
      </c>
      <c r="S1716" s="17">
        <v>1.0891029729551722</v>
      </c>
      <c r="T1716" s="1">
        <v>1.6797702706148872E-4</v>
      </c>
      <c r="U1716" s="14">
        <v>1</v>
      </c>
      <c r="V1716" s="18">
        <v>0.10850571352819698</v>
      </c>
      <c r="W1716" s="1">
        <v>0.70513019165684865</v>
      </c>
      <c r="X1716" s="18">
        <v>1</v>
      </c>
      <c r="Y1716" s="3">
        <v>-0.80723100756749111</v>
      </c>
      <c r="Z1716" s="1">
        <v>5.0174122851430686E-3</v>
      </c>
      <c r="AA1716" s="15">
        <v>1</v>
      </c>
      <c r="AB1716">
        <f t="shared" si="26"/>
        <v>-0.74118887526048183</v>
      </c>
      <c r="AC1716" s="13" t="s">
        <v>27051</v>
      </c>
    </row>
    <row r="1717" spans="1:29">
      <c r="A1717" t="s">
        <v>3432</v>
      </c>
      <c r="B1717" t="s">
        <v>3433</v>
      </c>
      <c r="C1717">
        <v>99.203733721965065</v>
      </c>
      <c r="D1717">
        <v>101.60124716085606</v>
      </c>
      <c r="E1717">
        <v>99.375425066307614</v>
      </c>
      <c r="F1717" s="2">
        <v>112.53463386609722</v>
      </c>
      <c r="G1717" s="2">
        <v>113.31815394783463</v>
      </c>
      <c r="H1717" s="2">
        <v>112.95916468046201</v>
      </c>
      <c r="I1717" s="4">
        <v>51.117788149277246</v>
      </c>
      <c r="J1717" s="4">
        <v>93.282937532954378</v>
      </c>
      <c r="K1717" s="4">
        <v>90.692459121299819</v>
      </c>
      <c r="L1717" s="3">
        <v>109.33559823845242</v>
      </c>
      <c r="M1717" s="3">
        <v>108.63887881122511</v>
      </c>
      <c r="N1717" s="3">
        <v>108.84649419553909</v>
      </c>
      <c r="O1717" s="1" t="s">
        <v>3433</v>
      </c>
      <c r="P1717" s="16">
        <v>0.17470663350441387</v>
      </c>
      <c r="Q1717" s="1">
        <v>0.38344621245201022</v>
      </c>
      <c r="R1717" s="16">
        <v>1</v>
      </c>
      <c r="S1717" s="17">
        <v>-0.35219415762276901</v>
      </c>
      <c r="T1717" s="1">
        <v>7.918530562128695E-2</v>
      </c>
      <c r="U1717" s="14">
        <v>1</v>
      </c>
      <c r="V1717" s="18">
        <v>-5.1998168954568658E-2</v>
      </c>
      <c r="W1717" s="1">
        <v>0.79531601526142159</v>
      </c>
      <c r="X1717" s="18">
        <v>1</v>
      </c>
      <c r="Y1717" s="3">
        <v>0.47490396014054281</v>
      </c>
      <c r="Z1717" s="1">
        <v>1.7996829901005477E-2</v>
      </c>
      <c r="AA1717" s="15">
        <v>1</v>
      </c>
      <c r="AB1717">
        <f t="shared" si="26"/>
        <v>-1.3484152132052309</v>
      </c>
      <c r="AC1717" s="13" t="s">
        <v>27051</v>
      </c>
    </row>
    <row r="1718" spans="1:29">
      <c r="A1718" t="s">
        <v>3434</v>
      </c>
      <c r="B1718" t="s">
        <v>3435</v>
      </c>
      <c r="C1718">
        <v>42.777625461858463</v>
      </c>
      <c r="D1718">
        <v>43.337735811316811</v>
      </c>
      <c r="E1718">
        <v>43.731946259465325</v>
      </c>
      <c r="F1718" s="2">
        <v>55.042634662043156</v>
      </c>
      <c r="G1718" s="2">
        <v>52.979622814891577</v>
      </c>
      <c r="H1718" s="2">
        <v>52.375644875790499</v>
      </c>
      <c r="I1718" s="4">
        <v>13.858086367422549</v>
      </c>
      <c r="J1718" s="4">
        <v>50.873066638453309</v>
      </c>
      <c r="K1718" s="4">
        <v>52.43997021181643</v>
      </c>
      <c r="L1718" s="3">
        <v>56.811877036867578</v>
      </c>
      <c r="M1718" s="3">
        <v>55.822387781445101</v>
      </c>
      <c r="N1718" s="3">
        <v>57.289444296165655</v>
      </c>
      <c r="O1718" s="1" t="s">
        <v>3435</v>
      </c>
      <c r="P1718" s="16">
        <v>0.30502685813922381</v>
      </c>
      <c r="Q1718" s="1">
        <v>0.42076897985854361</v>
      </c>
      <c r="R1718" s="16">
        <v>1</v>
      </c>
      <c r="S1718" s="17">
        <v>-0.14776151243121277</v>
      </c>
      <c r="T1718" s="1">
        <v>0.69613457284955582</v>
      </c>
      <c r="U1718" s="14">
        <v>1</v>
      </c>
      <c r="V1718" s="18">
        <v>8.327701791904614E-2</v>
      </c>
      <c r="W1718" s="1">
        <v>0.82596301161659402</v>
      </c>
      <c r="X1718" s="18">
        <v>1</v>
      </c>
      <c r="Y1718" s="3">
        <v>0.53606597994693905</v>
      </c>
      <c r="Z1718" s="1">
        <v>0.15754328152620881</v>
      </c>
      <c r="AA1718" s="15">
        <v>1</v>
      </c>
      <c r="AB1718">
        <f t="shared" si="26"/>
        <v>-3.6279134608648049</v>
      </c>
      <c r="AC1718" s="13" t="s">
        <v>27051</v>
      </c>
    </row>
    <row r="1719" spans="1:29">
      <c r="A1719" t="s">
        <v>3436</v>
      </c>
      <c r="B1719" t="s">
        <v>3437</v>
      </c>
      <c r="C1719">
        <v>46.600583311430825</v>
      </c>
      <c r="D1719">
        <v>48.189844625343895</v>
      </c>
      <c r="E1719">
        <v>48.78419541610878</v>
      </c>
      <c r="F1719" s="2">
        <v>31.182972561295642</v>
      </c>
      <c r="G1719" s="2">
        <v>30.057798897495417</v>
      </c>
      <c r="H1719" s="2">
        <v>28.983126050418818</v>
      </c>
      <c r="I1719" s="4">
        <v>18.506609622356383</v>
      </c>
      <c r="J1719" s="4">
        <v>52.892584300096459</v>
      </c>
      <c r="K1719" s="4">
        <v>51.902621816248313</v>
      </c>
      <c r="L1719" s="3">
        <v>32.953737744670754</v>
      </c>
      <c r="M1719" s="3">
        <v>31.253627742772419</v>
      </c>
      <c r="N1719" s="3">
        <v>31.99178396435617</v>
      </c>
      <c r="O1719" s="1" t="s">
        <v>3437</v>
      </c>
      <c r="P1719" s="16">
        <v>-0.6707510757666052</v>
      </c>
      <c r="Q1719" s="1">
        <v>3.3548932245093283E-2</v>
      </c>
      <c r="R1719" s="16">
        <v>1</v>
      </c>
      <c r="S1719" s="17">
        <v>-0.21911766348336051</v>
      </c>
      <c r="T1719" s="1">
        <v>0.48533720890643717</v>
      </c>
      <c r="U1719" s="14">
        <v>1</v>
      </c>
      <c r="V1719" s="18">
        <v>9.2603079658189549E-2</v>
      </c>
      <c r="W1719" s="1">
        <v>0.76873674119165658</v>
      </c>
      <c r="X1719" s="18">
        <v>1</v>
      </c>
      <c r="Y1719" s="3">
        <v>-0.35902912948772076</v>
      </c>
      <c r="Z1719" s="1">
        <v>0.2544422171618696</v>
      </c>
      <c r="AA1719" s="15">
        <v>1</v>
      </c>
      <c r="AB1719">
        <f t="shared" si="26"/>
        <v>1.6385220788692141</v>
      </c>
      <c r="AC1719" s="13" t="s">
        <v>27051</v>
      </c>
    </row>
    <row r="1720" spans="1:29">
      <c r="A1720" t="s">
        <v>3438</v>
      </c>
      <c r="B1720" t="s">
        <v>3439</v>
      </c>
      <c r="C1720">
        <v>37.549168402884916</v>
      </c>
      <c r="D1720">
        <v>37.683309791820577</v>
      </c>
      <c r="E1720">
        <v>35.534929770625368</v>
      </c>
      <c r="F1720" s="2">
        <v>74.86365956145076</v>
      </c>
      <c r="G1720" s="2">
        <v>75.410556987476866</v>
      </c>
      <c r="H1720" s="2">
        <v>76.219647779817919</v>
      </c>
      <c r="I1720" s="4">
        <v>70.760778723972606</v>
      </c>
      <c r="J1720" s="4">
        <v>53.363805087812914</v>
      </c>
      <c r="K1720" s="4">
        <v>52.003374640417377</v>
      </c>
      <c r="L1720" s="3">
        <v>99.610513746367545</v>
      </c>
      <c r="M1720" s="3">
        <v>98.71552421155495</v>
      </c>
      <c r="N1720" s="3">
        <v>98.29534881196912</v>
      </c>
      <c r="O1720" s="1" t="s">
        <v>3439</v>
      </c>
      <c r="P1720" s="16">
        <v>1.0325925781561944</v>
      </c>
      <c r="Q1720" s="1">
        <v>1.6011047395210025E-13</v>
      </c>
      <c r="R1720" s="16">
        <v>1.8611241492192134E-9</v>
      </c>
      <c r="S1720" s="17">
        <v>0.6687248083410342</v>
      </c>
      <c r="T1720" s="1">
        <v>1.6469557394729719E-6</v>
      </c>
      <c r="U1720" s="14">
        <v>2.1517476736214378E-2</v>
      </c>
      <c r="V1720" s="18">
        <v>0.38928816534385885</v>
      </c>
      <c r="W1720" s="1">
        <v>4.7904897894932357E-3</v>
      </c>
      <c r="X1720" s="18">
        <v>1</v>
      </c>
      <c r="Y1720" s="3">
        <v>0.75314973264450025</v>
      </c>
      <c r="Z1720" s="1">
        <v>5.9626279083806022E-8</v>
      </c>
      <c r="AA1720" s="15">
        <v>6.2315424270485676E-4</v>
      </c>
      <c r="AB1720">
        <f t="shared" si="26"/>
        <v>1.1262476331824844</v>
      </c>
      <c r="AC1720" s="13" t="s">
        <v>27052</v>
      </c>
    </row>
    <row r="1721" spans="1:29">
      <c r="A1721" t="s">
        <v>3440</v>
      </c>
      <c r="B1721" t="s">
        <v>3441</v>
      </c>
      <c r="C1721">
        <v>145.2478878219587</v>
      </c>
      <c r="D1721">
        <v>145.78600183347459</v>
      </c>
      <c r="E1721">
        <v>143.33342963329366</v>
      </c>
      <c r="F1721" s="2">
        <v>261.28880682465723</v>
      </c>
      <c r="G1721" s="2">
        <v>258.3897093655475</v>
      </c>
      <c r="H1721" s="2">
        <v>254.37244344204203</v>
      </c>
      <c r="I1721" s="4">
        <v>41.653871573847923</v>
      </c>
      <c r="J1721" s="4">
        <v>159.50628752099448</v>
      </c>
      <c r="K1721" s="4">
        <v>158.9860817704953</v>
      </c>
      <c r="L1721" s="3">
        <v>278.62920788111734</v>
      </c>
      <c r="M1721" s="3">
        <v>279.25291868965053</v>
      </c>
      <c r="N1721" s="3">
        <v>280.45244130586377</v>
      </c>
      <c r="O1721" s="1" t="s">
        <v>3441</v>
      </c>
      <c r="P1721" s="16">
        <v>0.83364370358412487</v>
      </c>
      <c r="Q1721" s="1">
        <v>3.109787510659618E-2</v>
      </c>
      <c r="R1721" s="16">
        <v>1</v>
      </c>
      <c r="S1721" s="17">
        <v>-0.27021816071150317</v>
      </c>
      <c r="T1721" s="1">
        <v>0.48205116548087418</v>
      </c>
      <c r="U1721" s="14">
        <v>1</v>
      </c>
      <c r="V1721" s="18">
        <v>0.11511033111498015</v>
      </c>
      <c r="W1721" s="1">
        <v>0.76442897108555374</v>
      </c>
      <c r="X1721" s="18">
        <v>1</v>
      </c>
      <c r="Y1721" s="3">
        <v>1.2189726297235852</v>
      </c>
      <c r="Z1721" s="1">
        <v>1.754043829518215E-3</v>
      </c>
      <c r="AA1721" s="15">
        <v>1</v>
      </c>
      <c r="AB1721">
        <f t="shared" si="26"/>
        <v>-4.5110684881946712</v>
      </c>
      <c r="AC1721" s="13" t="s">
        <v>27051</v>
      </c>
    </row>
    <row r="1722" spans="1:29">
      <c r="A1722" t="s">
        <v>3442</v>
      </c>
      <c r="B1722" t="s">
        <v>3443</v>
      </c>
      <c r="C1722">
        <v>54.396418926244685</v>
      </c>
      <c r="D1722">
        <v>53.175672973616045</v>
      </c>
      <c r="E1722">
        <v>50.846337929024664</v>
      </c>
      <c r="F1722" s="2">
        <v>72.782314109566258</v>
      </c>
      <c r="G1722" s="2">
        <v>74.033338536759018</v>
      </c>
      <c r="H1722" s="2">
        <v>72.113964439539004</v>
      </c>
      <c r="I1722" s="4">
        <v>25.419798052771</v>
      </c>
      <c r="J1722" s="4">
        <v>43.064265013434081</v>
      </c>
      <c r="K1722" s="4">
        <v>42.66694626742683</v>
      </c>
      <c r="L1722" s="3">
        <v>61.206072437681968</v>
      </c>
      <c r="M1722" s="3">
        <v>62.348684911626037</v>
      </c>
      <c r="N1722" s="3">
        <v>60.188570108295593</v>
      </c>
      <c r="O1722" s="1" t="s">
        <v>3443</v>
      </c>
      <c r="P1722" s="16">
        <v>0.46697530744590349</v>
      </c>
      <c r="Q1722" s="1">
        <v>1.2145165933308846E-2</v>
      </c>
      <c r="R1722" s="16">
        <v>1</v>
      </c>
      <c r="S1722" s="17">
        <v>-0.51039916493120707</v>
      </c>
      <c r="T1722" s="1">
        <v>6.2389026082674218E-3</v>
      </c>
      <c r="U1722" s="14">
        <v>1</v>
      </c>
      <c r="V1722" s="18">
        <v>-0.25289132992803132</v>
      </c>
      <c r="W1722" s="1">
        <v>0.17332736954005207</v>
      </c>
      <c r="X1722" s="18">
        <v>1</v>
      </c>
      <c r="Y1722" s="3">
        <v>0.72448759178322808</v>
      </c>
      <c r="Z1722" s="1">
        <v>1.0583857547301826E-4</v>
      </c>
      <c r="AA1722" s="15">
        <v>0.90576652889809028</v>
      </c>
      <c r="AB1722">
        <f t="shared" si="26"/>
        <v>-1.4194529332368253</v>
      </c>
      <c r="AC1722" s="13" t="s">
        <v>27051</v>
      </c>
    </row>
    <row r="1723" spans="1:29">
      <c r="A1723" t="s">
        <v>3444</v>
      </c>
      <c r="B1723" t="s">
        <v>3445</v>
      </c>
      <c r="C1723">
        <v>6.2533860068775606</v>
      </c>
      <c r="D1723">
        <v>4.7883043675886672</v>
      </c>
      <c r="E1723">
        <v>4.96366701665018</v>
      </c>
      <c r="F1723" s="2">
        <v>6.4825020329654084</v>
      </c>
      <c r="G1723" s="2">
        <v>6.822350976470446</v>
      </c>
      <c r="H1723" s="2">
        <v>7.2977813974658403</v>
      </c>
      <c r="I1723" s="4">
        <v>3.7266895297460665</v>
      </c>
      <c r="J1723" s="4">
        <v>5.5348951345703608</v>
      </c>
      <c r="K1723" s="4">
        <v>5.5227384238019974</v>
      </c>
      <c r="L1723" s="3">
        <v>8.4895025351204634</v>
      </c>
      <c r="M1723" s="3">
        <v>8.8415058486304385</v>
      </c>
      <c r="N1723" s="3">
        <v>8.1855008532097386</v>
      </c>
      <c r="O1723" s="1" t="s">
        <v>3445</v>
      </c>
      <c r="P1723" s="16">
        <v>0.36628169909129399</v>
      </c>
      <c r="Q1723" s="1">
        <v>4.4054043794225971E-2</v>
      </c>
      <c r="R1723" s="16">
        <v>1</v>
      </c>
      <c r="S1723" s="17">
        <v>-0.10822036173345934</v>
      </c>
      <c r="T1723" s="1">
        <v>0.54958061179055817</v>
      </c>
      <c r="U1723" s="14">
        <v>1</v>
      </c>
      <c r="V1723" s="18">
        <v>0.30986880703869463</v>
      </c>
      <c r="W1723" s="1">
        <v>8.2146307027427534E-2</v>
      </c>
      <c r="X1723" s="18">
        <v>1</v>
      </c>
      <c r="Y1723" s="3">
        <v>0.78436524949581499</v>
      </c>
      <c r="Z1723" s="1">
        <v>1.435926187168134E-5</v>
      </c>
      <c r="AA1723" s="15">
        <v>0.13334010574043292</v>
      </c>
      <c r="AB1723">
        <f t="shared" si="26"/>
        <v>-7.2478527786449511</v>
      </c>
      <c r="AC1723" s="13" t="s">
        <v>27051</v>
      </c>
    </row>
    <row r="1724" spans="1:29">
      <c r="A1724" t="s">
        <v>3446</v>
      </c>
      <c r="B1724" t="s">
        <v>3447</v>
      </c>
      <c r="C1724">
        <v>1.156108874114685</v>
      </c>
      <c r="D1724">
        <v>1.1396713617650351</v>
      </c>
      <c r="E1724">
        <v>1.3549176190477057</v>
      </c>
      <c r="F1724" s="2">
        <v>0.77603172117484387</v>
      </c>
      <c r="G1724" s="2">
        <v>0.87713073376690665</v>
      </c>
      <c r="H1724" s="2">
        <v>0.73715337949369319</v>
      </c>
      <c r="I1724" s="4">
        <v>2.7731462979647437</v>
      </c>
      <c r="J1724" s="4">
        <v>1.3612253005083708</v>
      </c>
      <c r="K1724" s="4">
        <v>1.8452603416348197</v>
      </c>
      <c r="L1724" s="3">
        <v>0.94085338262405205</v>
      </c>
      <c r="M1724" s="3">
        <v>1.1170764159324202</v>
      </c>
      <c r="N1724" s="3">
        <v>1.0910054764102803</v>
      </c>
      <c r="O1724" s="1" t="s">
        <v>3447</v>
      </c>
      <c r="P1724" s="16">
        <v>-0.63127945882635217</v>
      </c>
      <c r="Q1724" s="1">
        <v>2.2719323815164796E-2</v>
      </c>
      <c r="R1724" s="16">
        <v>1</v>
      </c>
      <c r="S1724" s="17">
        <v>0.70975377431907882</v>
      </c>
      <c r="T1724" s="1">
        <v>6.9083445581703288E-3</v>
      </c>
      <c r="U1724" s="14">
        <v>1</v>
      </c>
      <c r="V1724" s="18">
        <v>0.41046294120644955</v>
      </c>
      <c r="W1724" s="1">
        <v>0.13357605813358847</v>
      </c>
      <c r="X1724" s="18">
        <v>1</v>
      </c>
      <c r="Y1724" s="3">
        <v>-0.93082116074040244</v>
      </c>
      <c r="Z1724" s="1">
        <v>3.8738144842356549E-4</v>
      </c>
      <c r="AA1724" s="15">
        <v>1</v>
      </c>
      <c r="AB1724">
        <f t="shared" si="26"/>
        <v>-1.3114705330498742</v>
      </c>
      <c r="AC1724" s="13" t="s">
        <v>27051</v>
      </c>
    </row>
    <row r="1725" spans="1:29">
      <c r="A1725" t="s">
        <v>3448</v>
      </c>
      <c r="B1725" t="s">
        <v>3449</v>
      </c>
      <c r="C1725">
        <v>46.094603596046241</v>
      </c>
      <c r="D1725">
        <v>44.407492085275415</v>
      </c>
      <c r="E1725">
        <v>44.127190241107449</v>
      </c>
      <c r="F1725" s="2">
        <v>41.314024926430918</v>
      </c>
      <c r="G1725" s="2">
        <v>40.530113453450298</v>
      </c>
      <c r="H1725" s="2">
        <v>42.894479224011434</v>
      </c>
      <c r="I1725" s="4">
        <v>27.970526197785841</v>
      </c>
      <c r="J1725" s="4">
        <v>43.703778939621138</v>
      </c>
      <c r="K1725" s="4">
        <v>45.672738855134185</v>
      </c>
      <c r="L1725" s="3">
        <v>40.901859206332063</v>
      </c>
      <c r="M1725" s="3">
        <v>38.949865827176069</v>
      </c>
      <c r="N1725" s="3">
        <v>41.190933175923334</v>
      </c>
      <c r="O1725" s="1" t="s">
        <v>3449</v>
      </c>
      <c r="P1725" s="16">
        <v>-0.11015655907013411</v>
      </c>
      <c r="Q1725" s="1">
        <v>0.53069455762135531</v>
      </c>
      <c r="R1725" s="16">
        <v>1</v>
      </c>
      <c r="S1725" s="17">
        <v>-0.19723527962293913</v>
      </c>
      <c r="T1725" s="1">
        <v>0.26087560589715092</v>
      </c>
      <c r="U1725" s="14">
        <v>1</v>
      </c>
      <c r="V1725" s="18">
        <v>-4.3412877635574193E-2</v>
      </c>
      <c r="W1725" s="1">
        <v>0.80510117756003452</v>
      </c>
      <c r="X1725" s="18">
        <v>1</v>
      </c>
      <c r="Y1725" s="3">
        <v>4.3667653276765105E-2</v>
      </c>
      <c r="Z1725" s="1">
        <v>0.80193342210061258</v>
      </c>
      <c r="AA1725" s="15">
        <v>1</v>
      </c>
      <c r="AB1725">
        <f t="shared" si="26"/>
        <v>-0.2213987951863679</v>
      </c>
      <c r="AC1725" s="13" t="s">
        <v>27051</v>
      </c>
    </row>
    <row r="1726" spans="1:29">
      <c r="A1726" t="s">
        <v>3450</v>
      </c>
      <c r="B1726" t="s">
        <v>3451</v>
      </c>
      <c r="C1726">
        <v>45.457443954450866</v>
      </c>
      <c r="D1726">
        <v>45.821098590149568</v>
      </c>
      <c r="E1726">
        <v>45.450398353561702</v>
      </c>
      <c r="F1726" s="2">
        <v>83.533634986852519</v>
      </c>
      <c r="G1726" s="2">
        <v>79.55584816587573</v>
      </c>
      <c r="H1726" s="2">
        <v>80.536964281967769</v>
      </c>
      <c r="I1726" s="4">
        <v>43.22721790628708</v>
      </c>
      <c r="J1726" s="4">
        <v>36.33253947462461</v>
      </c>
      <c r="K1726" s="4">
        <v>36.118012696444147</v>
      </c>
      <c r="L1726" s="3">
        <v>69.884263981610403</v>
      </c>
      <c r="M1726" s="3">
        <v>71.637734174670044</v>
      </c>
      <c r="N1726" s="3">
        <v>68.858071334954531</v>
      </c>
      <c r="O1726" s="1" t="s">
        <v>3451</v>
      </c>
      <c r="P1726" s="16">
        <v>0.8337718513752771</v>
      </c>
      <c r="Q1726" s="1">
        <v>1.1309264214600178E-12</v>
      </c>
      <c r="R1726" s="16">
        <v>1.3011308478897505E-8</v>
      </c>
      <c r="S1726" s="17">
        <v>-0.24242839588673967</v>
      </c>
      <c r="T1726" s="1">
        <v>3.9818287190826328E-2</v>
      </c>
      <c r="U1726" s="14">
        <v>1</v>
      </c>
      <c r="V1726" s="18">
        <v>-0.21175950881923555</v>
      </c>
      <c r="W1726" s="1">
        <v>6.7970718175258293E-2</v>
      </c>
      <c r="X1726" s="18">
        <v>1</v>
      </c>
      <c r="Y1726" s="3">
        <v>0.8644429737515692</v>
      </c>
      <c r="Z1726" s="1">
        <v>2.0561751678852313E-13</v>
      </c>
      <c r="AA1726" s="15">
        <v>2.3999676559556421E-9</v>
      </c>
      <c r="AB1726">
        <f t="shared" si="26"/>
        <v>-3.5657661743363969</v>
      </c>
      <c r="AC1726" s="13" t="s">
        <v>27051</v>
      </c>
    </row>
    <row r="1727" spans="1:29">
      <c r="A1727" t="s">
        <v>3452</v>
      </c>
      <c r="B1727" t="s">
        <v>3453</v>
      </c>
      <c r="C1727">
        <v>13.730641800893695</v>
      </c>
      <c r="D1727">
        <v>13.193532234407469</v>
      </c>
      <c r="E1727">
        <v>12.181165811855166</v>
      </c>
      <c r="F1727" s="2">
        <v>24.938936205640786</v>
      </c>
      <c r="G1727" s="2">
        <v>23.867133782386631</v>
      </c>
      <c r="H1727" s="2">
        <v>23.974474552827264</v>
      </c>
      <c r="I1727" s="4">
        <v>28.494974975265656</v>
      </c>
      <c r="J1727" s="4">
        <v>16.15419217204256</v>
      </c>
      <c r="K1727" s="4">
        <v>15.346138780275989</v>
      </c>
      <c r="L1727" s="3">
        <v>28.187619849116437</v>
      </c>
      <c r="M1727" s="3">
        <v>28.927841508474604</v>
      </c>
      <c r="N1727" s="3">
        <v>27.838228714284977</v>
      </c>
      <c r="O1727" s="1" t="s">
        <v>3453</v>
      </c>
      <c r="P1727" s="16">
        <v>0.89782870386371394</v>
      </c>
      <c r="Q1727" s="1">
        <v>4.0394235003744342E-5</v>
      </c>
      <c r="R1727" s="16">
        <v>0.37336391413960895</v>
      </c>
      <c r="S1727" s="17">
        <v>0.61660983681967929</v>
      </c>
      <c r="T1727" s="1">
        <v>4.7513664876109845E-3</v>
      </c>
      <c r="U1727" s="14">
        <v>1</v>
      </c>
      <c r="V1727" s="18">
        <v>0.22337651197977956</v>
      </c>
      <c r="W1727" s="1">
        <v>0.30112398717515193</v>
      </c>
      <c r="X1727" s="18">
        <v>1</v>
      </c>
      <c r="Y1727" s="3">
        <v>0.50457983976313325</v>
      </c>
      <c r="Z1727" s="1">
        <v>2.0321830154261561E-2</v>
      </c>
      <c r="AA1727" s="15">
        <v>1</v>
      </c>
      <c r="AB1727">
        <f t="shared" si="26"/>
        <v>0.81831299086247311</v>
      </c>
      <c r="AC1727" s="13" t="s">
        <v>27051</v>
      </c>
    </row>
    <row r="1728" spans="1:29">
      <c r="A1728" t="s">
        <v>3454</v>
      </c>
      <c r="B1728" t="s">
        <v>3455</v>
      </c>
      <c r="C1728">
        <v>10.132563824825757</v>
      </c>
      <c r="D1728">
        <v>9.2965629507005492</v>
      </c>
      <c r="E1728">
        <v>10.497082759640627</v>
      </c>
      <c r="F1728" s="2">
        <v>2.2646761503375976</v>
      </c>
      <c r="G1728" s="2">
        <v>1.8043669184087459</v>
      </c>
      <c r="H1728" s="2">
        <v>2.0351701056301121</v>
      </c>
      <c r="I1728" s="4">
        <v>7.3024766489260076</v>
      </c>
      <c r="J1728" s="4">
        <v>6.6624591623209684</v>
      </c>
      <c r="K1728" s="4">
        <v>7.2859128467588592</v>
      </c>
      <c r="L1728" s="3">
        <v>2.5525175264964632</v>
      </c>
      <c r="M1728" s="3">
        <v>2.1601563028295949</v>
      </c>
      <c r="N1728" s="3">
        <v>2.0806109218970481</v>
      </c>
      <c r="O1728" s="1" t="s">
        <v>3455</v>
      </c>
      <c r="P1728" s="16">
        <v>-2.311060154265776</v>
      </c>
      <c r="Q1728" s="1">
        <v>1.0215790018411572E-51</v>
      </c>
      <c r="R1728" s="16">
        <v>1.3474627034284865E-47</v>
      </c>
      <c r="S1728" s="17">
        <v>-0.49699205248660466</v>
      </c>
      <c r="T1728" s="1">
        <v>4.1932149438116812E-4</v>
      </c>
      <c r="U1728" s="14">
        <v>1</v>
      </c>
      <c r="V1728" s="18">
        <v>0.15704661918983465</v>
      </c>
      <c r="W1728" s="1">
        <v>0.34443934654464919</v>
      </c>
      <c r="X1728" s="18">
        <v>1</v>
      </c>
      <c r="Y1728" s="3">
        <v>-1.6570083760666772</v>
      </c>
      <c r="Z1728" s="1">
        <v>1.2990699605834327E-27</v>
      </c>
      <c r="AA1728" s="15">
        <v>1.6543655948030016E-23</v>
      </c>
      <c r="AB1728">
        <f t="shared" si="26"/>
        <v>3.3340741924868875</v>
      </c>
      <c r="AC1728" s="13" t="s">
        <v>27051</v>
      </c>
    </row>
    <row r="1729" spans="1:29">
      <c r="A1729" t="s">
        <v>3456</v>
      </c>
      <c r="B1729" t="s">
        <v>3457</v>
      </c>
      <c r="C1729">
        <v>3.3674276302397423</v>
      </c>
      <c r="D1729">
        <v>3.4702118157466146</v>
      </c>
      <c r="E1729">
        <v>3.0046316293802584</v>
      </c>
      <c r="F1729" s="2">
        <v>3.3122407486373104</v>
      </c>
      <c r="G1729" s="2">
        <v>3.3179436315740998</v>
      </c>
      <c r="H1729" s="2">
        <v>3.6717998907586344</v>
      </c>
      <c r="I1729" s="4">
        <v>2.3678904244576922</v>
      </c>
      <c r="J1729" s="4">
        <v>3.4817188452334062</v>
      </c>
      <c r="K1729" s="4">
        <v>3.6420190393146705</v>
      </c>
      <c r="L1729" s="3">
        <v>3.0208643717243238</v>
      </c>
      <c r="M1729" s="3">
        <v>3.3160015829048346</v>
      </c>
      <c r="N1729" s="3">
        <v>3.0562782625177887</v>
      </c>
      <c r="O1729" s="1" t="s">
        <v>3457</v>
      </c>
      <c r="P1729" s="16">
        <v>6.723872252489857E-2</v>
      </c>
      <c r="Q1729" s="1">
        <v>0.71666867189588346</v>
      </c>
      <c r="R1729" s="16">
        <v>1</v>
      </c>
      <c r="S1729" s="17">
        <v>-4.0898688996412462E-2</v>
      </c>
      <c r="T1729" s="1">
        <v>0.80530492536314369</v>
      </c>
      <c r="U1729" s="14">
        <v>1</v>
      </c>
      <c r="V1729" s="18">
        <v>-0.134398864029601</v>
      </c>
      <c r="W1729" s="1">
        <v>0.44677563558386491</v>
      </c>
      <c r="X1729" s="18">
        <v>1</v>
      </c>
      <c r="Y1729" s="3">
        <v>-2.6248100845157267E-2</v>
      </c>
      <c r="Z1729" s="1">
        <v>0.92223080914117705</v>
      </c>
      <c r="AA1729" s="15">
        <v>1</v>
      </c>
      <c r="AB1729">
        <f t="shared" si="26"/>
        <v>0.64178342849717485</v>
      </c>
      <c r="AC1729" s="13" t="s">
        <v>27051</v>
      </c>
    </row>
    <row r="1730" spans="1:29">
      <c r="A1730" t="s">
        <v>3458</v>
      </c>
      <c r="B1730" t="s">
        <v>3459</v>
      </c>
      <c r="C1730">
        <v>22.913236635650261</v>
      </c>
      <c r="D1730">
        <v>23.241600093377148</v>
      </c>
      <c r="E1730">
        <v>23.8150864888879</v>
      </c>
      <c r="F1730" s="2">
        <v>45.518067064344343</v>
      </c>
      <c r="G1730" s="2">
        <v>45.070843592946254</v>
      </c>
      <c r="H1730" s="2">
        <v>43.952645033361577</v>
      </c>
      <c r="I1730" s="4">
        <v>11.331196803202079</v>
      </c>
      <c r="J1730" s="4">
        <v>26.40324430488031</v>
      </c>
      <c r="K1730" s="4">
        <v>29.569079125461361</v>
      </c>
      <c r="L1730" s="3">
        <v>48.836205760781006</v>
      </c>
      <c r="M1730" s="3">
        <v>48.041575652158009</v>
      </c>
      <c r="N1730" s="3">
        <v>49.944063031777745</v>
      </c>
      <c r="O1730" s="1" t="s">
        <v>3459</v>
      </c>
      <c r="P1730" s="16">
        <v>0.94411770266165917</v>
      </c>
      <c r="Q1730" s="1">
        <v>8.4051186437944937E-4</v>
      </c>
      <c r="R1730" s="16">
        <v>1</v>
      </c>
      <c r="S1730" s="17">
        <v>-5.4822173933838515E-2</v>
      </c>
      <c r="T1730" s="1">
        <v>0.84443559775503829</v>
      </c>
      <c r="U1730" s="14">
        <v>1</v>
      </c>
      <c r="V1730" s="18">
        <v>0.12609455133083322</v>
      </c>
      <c r="W1730" s="1">
        <v>0.65257597341750495</v>
      </c>
      <c r="X1730" s="18">
        <v>1</v>
      </c>
      <c r="Y1730" s="3">
        <v>1.1250337776566524</v>
      </c>
      <c r="Z1730" s="1">
        <v>7.2306467593230745E-5</v>
      </c>
      <c r="AA1730" s="15">
        <v>0.62942780039907364</v>
      </c>
      <c r="AB1730">
        <f t="shared" ref="AB1730:AB1793" si="27">Y1730/S1730</f>
        <v>-20.521509763811736</v>
      </c>
      <c r="AC1730" s="13" t="s">
        <v>27051</v>
      </c>
    </row>
    <row r="1731" spans="1:29">
      <c r="A1731" t="s">
        <v>3460</v>
      </c>
      <c r="B1731" t="s">
        <v>3461</v>
      </c>
      <c r="C1731">
        <v>32.189531417700238</v>
      </c>
      <c r="D1731">
        <v>34.302115854486551</v>
      </c>
      <c r="E1731">
        <v>33.919584802174953</v>
      </c>
      <c r="F1731" s="2">
        <v>54.615338575894562</v>
      </c>
      <c r="G1731" s="2">
        <v>51.820577584089236</v>
      </c>
      <c r="H1731" s="2">
        <v>47.127142461412681</v>
      </c>
      <c r="I1731" s="4">
        <v>17.672259294547814</v>
      </c>
      <c r="J1731" s="4">
        <v>32.42813866211506</v>
      </c>
      <c r="K1731" s="4">
        <v>35.311990103092498</v>
      </c>
      <c r="L1731" s="3">
        <v>45.94347524613822</v>
      </c>
      <c r="M1731" s="3">
        <v>43.826969082127633</v>
      </c>
      <c r="N1731" s="3">
        <v>45.832322096304736</v>
      </c>
      <c r="O1731" s="1" t="s">
        <v>3461</v>
      </c>
      <c r="P1731" s="16">
        <v>0.61335710532779464</v>
      </c>
      <c r="Q1731" s="1">
        <v>5.9304576123953455E-3</v>
      </c>
      <c r="R1731" s="16">
        <v>1</v>
      </c>
      <c r="S1731" s="17">
        <v>-0.23237093153272828</v>
      </c>
      <c r="T1731" s="1">
        <v>0.29607423790639492</v>
      </c>
      <c r="U1731" s="14">
        <v>1</v>
      </c>
      <c r="V1731" s="18">
        <v>-0.17956165668979959</v>
      </c>
      <c r="W1731" s="1">
        <v>0.41847705756746084</v>
      </c>
      <c r="X1731" s="18">
        <v>1</v>
      </c>
      <c r="Y1731" s="3">
        <v>0.66616935849856651</v>
      </c>
      <c r="Z1731" s="1">
        <v>2.8152808543890923E-3</v>
      </c>
      <c r="AA1731" s="15">
        <v>1</v>
      </c>
      <c r="AB1731">
        <f t="shared" si="27"/>
        <v>-2.8668360285190833</v>
      </c>
      <c r="AC1731" s="13" t="s">
        <v>27051</v>
      </c>
    </row>
    <row r="1732" spans="1:29">
      <c r="A1732" t="s">
        <v>3462</v>
      </c>
      <c r="B1732" t="s">
        <v>3463</v>
      </c>
      <c r="C1732">
        <v>135.70923318748785</v>
      </c>
      <c r="D1732">
        <v>131.66903957534018</v>
      </c>
      <c r="E1732">
        <v>133.2804848828294</v>
      </c>
      <c r="F1732" s="2">
        <v>67.765031033498772</v>
      </c>
      <c r="G1732" s="2">
        <v>66.779078974561344</v>
      </c>
      <c r="H1732" s="2">
        <v>67.599123652977482</v>
      </c>
      <c r="I1732" s="4">
        <v>103.44347299327671</v>
      </c>
      <c r="J1732" s="4">
        <v>120.04154654972291</v>
      </c>
      <c r="K1732" s="4">
        <v>122.61431224550007</v>
      </c>
      <c r="L1732" s="3">
        <v>68.369024188226049</v>
      </c>
      <c r="M1732" s="3">
        <v>68.381633446653268</v>
      </c>
      <c r="N1732" s="3">
        <v>68.453866293840349</v>
      </c>
      <c r="O1732" s="1" t="s">
        <v>3463</v>
      </c>
      <c r="P1732" s="16">
        <v>-0.98731435517165944</v>
      </c>
      <c r="Q1732" s="1">
        <v>1.8721051243036864E-18</v>
      </c>
      <c r="R1732" s="16">
        <v>2.2772286732030043E-14</v>
      </c>
      <c r="S1732" s="17">
        <v>-0.21090192988733794</v>
      </c>
      <c r="T1732" s="1">
        <v>5.8642214867511484E-2</v>
      </c>
      <c r="U1732" s="14">
        <v>1</v>
      </c>
      <c r="V1732" s="18">
        <v>2.1696058125647968E-2</v>
      </c>
      <c r="W1732" s="1">
        <v>0.84693337489906761</v>
      </c>
      <c r="X1732" s="18">
        <v>1</v>
      </c>
      <c r="Y1732" s="3">
        <v>-0.75471566617731567</v>
      </c>
      <c r="Z1732" s="1">
        <v>1.8488545038947071E-11</v>
      </c>
      <c r="AA1732" s="15">
        <v>2.0945672674623137E-7</v>
      </c>
      <c r="AB1732">
        <f t="shared" si="27"/>
        <v>3.578514746548211</v>
      </c>
      <c r="AC1732" s="13" t="s">
        <v>27051</v>
      </c>
    </row>
    <row r="1733" spans="1:29">
      <c r="A1733" t="s">
        <v>3464</v>
      </c>
      <c r="B1733" t="s">
        <v>3465</v>
      </c>
      <c r="C1733">
        <v>0.48146925360195286</v>
      </c>
      <c r="D1733">
        <v>0.56658764357284364</v>
      </c>
      <c r="E1733">
        <v>0.56442965576335458</v>
      </c>
      <c r="F1733" s="2">
        <v>5.2143975192341792</v>
      </c>
      <c r="G1733" s="2">
        <v>5.1042368696341267</v>
      </c>
      <c r="H1733" s="2">
        <v>5.1532320238491378</v>
      </c>
      <c r="I1733" s="4">
        <v>0.17474099136066229</v>
      </c>
      <c r="J1733" s="4">
        <v>0.41878372507501949</v>
      </c>
      <c r="K1733" s="4">
        <v>0.56905790216127328</v>
      </c>
      <c r="L1733" s="3">
        <v>5.6656465565405671</v>
      </c>
      <c r="M1733" s="3">
        <v>5.4444483791409901</v>
      </c>
      <c r="N1733" s="3">
        <v>5.3421274605435638</v>
      </c>
      <c r="O1733" s="1" t="s">
        <v>3465</v>
      </c>
      <c r="P1733" s="16">
        <v>3.3349177191807975</v>
      </c>
      <c r="Q1733" s="1">
        <v>1.3544273287993116E-53</v>
      </c>
      <c r="R1733" s="16">
        <v>1.788656730412371E-49</v>
      </c>
      <c r="S1733" s="17">
        <v>-0.43612104071298224</v>
      </c>
      <c r="T1733" s="1">
        <v>0.11937790353859622</v>
      </c>
      <c r="U1733" s="14">
        <v>1</v>
      </c>
      <c r="V1733" s="18">
        <v>8.9171948637944212E-2</v>
      </c>
      <c r="W1733" s="1">
        <v>0.60245087226483285</v>
      </c>
      <c r="X1733" s="18">
        <v>1</v>
      </c>
      <c r="Y1733" s="3">
        <v>3.8604494851748883</v>
      </c>
      <c r="Z1733" s="1">
        <v>5.401401706068428E-66</v>
      </c>
      <c r="AA1733" s="15">
        <v>7.186024829753437E-62</v>
      </c>
      <c r="AB1733">
        <f t="shared" si="27"/>
        <v>-8.8517845386769753</v>
      </c>
      <c r="AC1733" s="13" t="s">
        <v>27051</v>
      </c>
    </row>
    <row r="1734" spans="1:29">
      <c r="A1734" t="s">
        <v>3466</v>
      </c>
      <c r="B1734" t="s">
        <v>3467</v>
      </c>
      <c r="C1734">
        <v>76.603306434788522</v>
      </c>
      <c r="D1734">
        <v>73.94040636277991</v>
      </c>
      <c r="E1734">
        <v>73.564274612979247</v>
      </c>
      <c r="F1734" s="2">
        <v>74.491498454160279</v>
      </c>
      <c r="G1734" s="2">
        <v>74.565135760303733</v>
      </c>
      <c r="H1734" s="2">
        <v>77.404793486290444</v>
      </c>
      <c r="I1734" s="4">
        <v>43.966213910917332</v>
      </c>
      <c r="J1734" s="4">
        <v>69.183360104015648</v>
      </c>
      <c r="K1734" s="4">
        <v>70.373972913891862</v>
      </c>
      <c r="L1734" s="3">
        <v>81.441411132968668</v>
      </c>
      <c r="M1734" s="3">
        <v>80.081042988878366</v>
      </c>
      <c r="N1734" s="3">
        <v>82.04351853820053</v>
      </c>
      <c r="O1734" s="1" t="s">
        <v>3467</v>
      </c>
      <c r="P1734" s="16">
        <v>1.5080304471343344E-2</v>
      </c>
      <c r="Q1734" s="1">
        <v>0.93031136325979191</v>
      </c>
      <c r="R1734" s="16">
        <v>1</v>
      </c>
      <c r="S1734" s="17">
        <v>-0.28761564299110287</v>
      </c>
      <c r="T1734" s="1">
        <v>9.3319066363678829E-2</v>
      </c>
      <c r="U1734" s="14">
        <v>1</v>
      </c>
      <c r="V1734" s="18">
        <v>0.10509129501976092</v>
      </c>
      <c r="W1734" s="1">
        <v>0.53927315612180493</v>
      </c>
      <c r="X1734" s="18">
        <v>1</v>
      </c>
      <c r="Y1734" s="3">
        <v>0.40778823215481624</v>
      </c>
      <c r="Z1734" s="1">
        <v>1.7356583594669177E-2</v>
      </c>
      <c r="AA1734" s="15">
        <v>1</v>
      </c>
      <c r="AB1734">
        <f t="shared" si="27"/>
        <v>-1.417823550603716</v>
      </c>
      <c r="AC1734" s="13" t="s">
        <v>27051</v>
      </c>
    </row>
    <row r="1735" spans="1:29">
      <c r="A1735" t="s">
        <v>3468</v>
      </c>
      <c r="B1735" t="s">
        <v>3469</v>
      </c>
      <c r="C1735">
        <v>37.530428413426172</v>
      </c>
      <c r="D1735">
        <v>37.033814911202533</v>
      </c>
      <c r="E1735">
        <v>37.906393660478457</v>
      </c>
      <c r="F1735" s="2">
        <v>25.338664802360409</v>
      </c>
      <c r="G1735" s="2">
        <v>24.453474310910167</v>
      </c>
      <c r="H1735" s="2">
        <v>24.60937403843743</v>
      </c>
      <c r="I1735" s="4">
        <v>9.3525945972558286</v>
      </c>
      <c r="J1735" s="4">
        <v>31.603502283610762</v>
      </c>
      <c r="K1735" s="4">
        <v>31.281877136333829</v>
      </c>
      <c r="L1735" s="3">
        <v>23.214878345373378</v>
      </c>
      <c r="M1735" s="3">
        <v>22.937179995889529</v>
      </c>
      <c r="N1735" s="3">
        <v>23.726487778811752</v>
      </c>
      <c r="O1735" s="1" t="s">
        <v>3469</v>
      </c>
      <c r="P1735" s="16">
        <v>-0.59673372523938406</v>
      </c>
      <c r="Q1735" s="1">
        <v>9.1840660416833531E-2</v>
      </c>
      <c r="R1735" s="16">
        <v>1</v>
      </c>
      <c r="S1735" s="17">
        <v>-0.63839075227026965</v>
      </c>
      <c r="T1735" s="1">
        <v>7.1359347443753565E-2</v>
      </c>
      <c r="U1735" s="14">
        <v>1</v>
      </c>
      <c r="V1735" s="18">
        <v>-9.0595032348733132E-2</v>
      </c>
      <c r="W1735" s="1">
        <v>0.79793502507868375</v>
      </c>
      <c r="X1735" s="18">
        <v>1</v>
      </c>
      <c r="Y1735" s="3">
        <v>-4.8929824402713665E-2</v>
      </c>
      <c r="Z1735" s="1">
        <v>0.89167845105389687</v>
      </c>
      <c r="AA1735" s="15">
        <v>1</v>
      </c>
      <c r="AB1735">
        <f t="shared" si="27"/>
        <v>7.664557205552798E-2</v>
      </c>
      <c r="AC1735" s="13" t="s">
        <v>27051</v>
      </c>
    </row>
    <row r="1736" spans="1:29">
      <c r="A1736" t="s">
        <v>3470</v>
      </c>
      <c r="B1736" t="s">
        <v>3471</v>
      </c>
      <c r="C1736">
        <v>13.299622043343854</v>
      </c>
      <c r="D1736">
        <v>13.976746649270131</v>
      </c>
      <c r="E1736">
        <v>13.212237068312996</v>
      </c>
      <c r="F1736" s="2">
        <v>25.917582080368106</v>
      </c>
      <c r="G1736" s="2">
        <v>24.330751874707516</v>
      </c>
      <c r="H1736" s="2">
        <v>24.425958631483379</v>
      </c>
      <c r="I1736" s="4">
        <v>4.0604296608695165</v>
      </c>
      <c r="J1736" s="4">
        <v>13.646624408835969</v>
      </c>
      <c r="K1736" s="4">
        <v>12.760149626605946</v>
      </c>
      <c r="L1736" s="3">
        <v>23.683225190601306</v>
      </c>
      <c r="M1736" s="3">
        <v>22.725744883680612</v>
      </c>
      <c r="N1736" s="3">
        <v>23.280468423099446</v>
      </c>
      <c r="O1736" s="1" t="s">
        <v>3471</v>
      </c>
      <c r="P1736" s="16">
        <v>0.88457348058807461</v>
      </c>
      <c r="Q1736" s="1">
        <v>1.0471377488027239E-2</v>
      </c>
      <c r="R1736" s="16">
        <v>1</v>
      </c>
      <c r="S1736" s="17">
        <v>-0.40892827476680127</v>
      </c>
      <c r="T1736" s="1">
        <v>0.23472927632857082</v>
      </c>
      <c r="U1736" s="14">
        <v>1</v>
      </c>
      <c r="V1736" s="18">
        <v>-9.97950544516326E-2</v>
      </c>
      <c r="W1736" s="1">
        <v>0.77117798727545817</v>
      </c>
      <c r="X1736" s="18">
        <v>1</v>
      </c>
      <c r="Y1736" s="3">
        <v>1.1937176252606843</v>
      </c>
      <c r="Z1736" s="1">
        <v>5.9162996543036519E-4</v>
      </c>
      <c r="AA1736" s="15">
        <v>1</v>
      </c>
      <c r="AB1736">
        <f t="shared" si="27"/>
        <v>-2.9191369218512055</v>
      </c>
      <c r="AC1736" s="13" t="s">
        <v>27051</v>
      </c>
    </row>
    <row r="1737" spans="1:29">
      <c r="A1737" t="s">
        <v>3472</v>
      </c>
      <c r="B1737" t="s">
        <v>3473</v>
      </c>
      <c r="C1737">
        <v>27.148474253313505</v>
      </c>
      <c r="D1737">
        <v>28.246531232255666</v>
      </c>
      <c r="E1737">
        <v>28.626752352357819</v>
      </c>
      <c r="F1737" s="2">
        <v>9.8733032327250285</v>
      </c>
      <c r="G1737" s="2">
        <v>9.4131579629697306</v>
      </c>
      <c r="H1737" s="2">
        <v>9.2024798542964081</v>
      </c>
      <c r="I1737" s="4">
        <v>46.946036510234158</v>
      </c>
      <c r="J1737" s="4">
        <v>21.388108778467078</v>
      </c>
      <c r="K1737" s="4">
        <v>22.113370136958039</v>
      </c>
      <c r="L1737" s="3">
        <v>11.134284719936689</v>
      </c>
      <c r="M1737" s="3">
        <v>12.280850340561649</v>
      </c>
      <c r="N1737" s="3">
        <v>12.241489369218847</v>
      </c>
      <c r="O1737" s="1" t="s">
        <v>3473</v>
      </c>
      <c r="P1737" s="16">
        <v>-1.5633553022437616</v>
      </c>
      <c r="Q1737" s="1">
        <v>1.2621230235786705E-8</v>
      </c>
      <c r="R1737" s="16">
        <v>1.3435299585994948E-4</v>
      </c>
      <c r="S1737" s="17">
        <v>0.10520068422401287</v>
      </c>
      <c r="T1737" s="1">
        <v>0.69389328787788573</v>
      </c>
      <c r="U1737" s="14">
        <v>1</v>
      </c>
      <c r="V1737" s="18">
        <v>0.32466542443125362</v>
      </c>
      <c r="W1737" s="1">
        <v>0.2298782234273084</v>
      </c>
      <c r="X1737" s="18">
        <v>1</v>
      </c>
      <c r="Y1737" s="3">
        <v>-1.3438972510940947</v>
      </c>
      <c r="Z1737" s="1">
        <v>8.4580843528182641E-7</v>
      </c>
      <c r="AA1737" s="15">
        <v>8.4479346515948829E-3</v>
      </c>
      <c r="AB1737">
        <f t="shared" si="27"/>
        <v>-12.774605612188022</v>
      </c>
      <c r="AC1737" s="13" t="s">
        <v>27051</v>
      </c>
    </row>
    <row r="1738" spans="1:29">
      <c r="A1738" t="s">
        <v>3474</v>
      </c>
      <c r="B1738" t="s">
        <v>3475</v>
      </c>
      <c r="C1738">
        <v>112.69652613221999</v>
      </c>
      <c r="D1738">
        <v>115.01140616655313</v>
      </c>
      <c r="E1738">
        <v>114.3431428058872</v>
      </c>
      <c r="F1738" s="2">
        <v>114.91922170170089</v>
      </c>
      <c r="G1738" s="2">
        <v>114.81809483475509</v>
      </c>
      <c r="H1738" s="2">
        <v>116.10544435359752</v>
      </c>
      <c r="I1738" s="4">
        <v>82.203297505347976</v>
      </c>
      <c r="J1738" s="4">
        <v>119.57032576200565</v>
      </c>
      <c r="K1738" s="4">
        <v>120.83434568518122</v>
      </c>
      <c r="L1738" s="3">
        <v>125.27316588341272</v>
      </c>
      <c r="M1738" s="3">
        <v>128.2177702017685</v>
      </c>
      <c r="N1738" s="3">
        <v>129.73971338968946</v>
      </c>
      <c r="O1738" s="1" t="s">
        <v>3475</v>
      </c>
      <c r="P1738" s="16">
        <v>1.5907558622154278E-2</v>
      </c>
      <c r="Q1738" s="1">
        <v>0.91695117830403539</v>
      </c>
      <c r="R1738" s="16">
        <v>1</v>
      </c>
      <c r="S1738" s="17">
        <v>-8.4007937064949301E-2</v>
      </c>
      <c r="T1738" s="1">
        <v>0.57981752567097455</v>
      </c>
      <c r="U1738" s="14">
        <v>1</v>
      </c>
      <c r="V1738" s="18">
        <v>0.14813317784341462</v>
      </c>
      <c r="W1738" s="1">
        <v>0.32927817166746953</v>
      </c>
      <c r="X1738" s="18">
        <v>1</v>
      </c>
      <c r="Y1738" s="3">
        <v>0.24804859357243655</v>
      </c>
      <c r="Z1738" s="1">
        <v>0.10238469698192142</v>
      </c>
      <c r="AA1738" s="15">
        <v>1</v>
      </c>
      <c r="AB1738">
        <f t="shared" si="27"/>
        <v>-2.9526804518561387</v>
      </c>
      <c r="AC1738" s="13" t="s">
        <v>27051</v>
      </c>
    </row>
    <row r="1739" spans="1:29">
      <c r="A1739" t="s">
        <v>3476</v>
      </c>
      <c r="B1739" t="s">
        <v>3477</v>
      </c>
      <c r="C1739">
        <v>6.3658259436296998</v>
      </c>
      <c r="D1739">
        <v>6.1637052912499168</v>
      </c>
      <c r="E1739">
        <v>5.8057085427574213</v>
      </c>
      <c r="F1739" s="2">
        <v>8.8670898685687156</v>
      </c>
      <c r="G1739" s="2">
        <v>8.9359040444041025</v>
      </c>
      <c r="H1739" s="2">
        <v>9.4000041387085069</v>
      </c>
      <c r="I1739" s="4">
        <v>10.043913440297302</v>
      </c>
      <c r="J1739" s="4">
        <v>8.7661233931989901</v>
      </c>
      <c r="K1739" s="4">
        <v>8.9315423081852749</v>
      </c>
      <c r="L1739" s="3">
        <v>10.652162967496265</v>
      </c>
      <c r="M1739" s="3">
        <v>10.899474274130268</v>
      </c>
      <c r="N1739" s="3">
        <v>11.349450657794142</v>
      </c>
      <c r="O1739" s="1" t="s">
        <v>3477</v>
      </c>
      <c r="P1739" s="16">
        <v>0.57193510330863162</v>
      </c>
      <c r="Q1739" s="1">
        <v>2.9080019177145799E-6</v>
      </c>
      <c r="R1739" s="16">
        <v>2.8527498812780029E-2</v>
      </c>
      <c r="S1739" s="17">
        <v>0.59742069784945673</v>
      </c>
      <c r="T1739" s="1">
        <v>1.3444488149493802E-6</v>
      </c>
      <c r="U1739" s="14">
        <v>1.7575979357833248E-2</v>
      </c>
      <c r="V1739" s="18">
        <v>0.27525614556934158</v>
      </c>
      <c r="W1739" s="1">
        <v>1.9066410326764271E-2</v>
      </c>
      <c r="X1739" s="18">
        <v>1</v>
      </c>
      <c r="Y1739" s="3">
        <v>0.24973627319904237</v>
      </c>
      <c r="Z1739" s="1">
        <v>3.714160787461894E-2</v>
      </c>
      <c r="AA1739" s="15">
        <v>1</v>
      </c>
      <c r="AB1739">
        <f t="shared" si="27"/>
        <v>0.41802413960216206</v>
      </c>
      <c r="AC1739" s="13" t="s">
        <v>27052</v>
      </c>
    </row>
    <row r="1740" spans="1:29">
      <c r="A1740" t="s">
        <v>3478</v>
      </c>
      <c r="B1740" t="s">
        <v>3479</v>
      </c>
      <c r="C1740">
        <v>20.739397858442548</v>
      </c>
      <c r="D1740">
        <v>19.898611737256068</v>
      </c>
      <c r="E1740">
        <v>20.309444216931254</v>
      </c>
      <c r="F1740" s="2">
        <v>39.921866710269491</v>
      </c>
      <c r="G1740" s="2">
        <v>38.443832038006121</v>
      </c>
      <c r="H1740" s="2">
        <v>38.788795883732121</v>
      </c>
      <c r="I1740" s="4">
        <v>21.748656610412809</v>
      </c>
      <c r="J1740" s="4">
        <v>17.820294242898001</v>
      </c>
      <c r="K1740" s="4">
        <v>17.59628518671617</v>
      </c>
      <c r="L1740" s="3">
        <v>34.358778280354443</v>
      </c>
      <c r="M1740" s="3">
        <v>36.313974761638484</v>
      </c>
      <c r="N1740" s="3">
        <v>35.336929132198748</v>
      </c>
      <c r="O1740" s="1" t="s">
        <v>3479</v>
      </c>
      <c r="P1740" s="16">
        <v>0.94377360102010266</v>
      </c>
      <c r="Q1740" s="1">
        <v>1.1824284066041667E-14</v>
      </c>
      <c r="R1740" s="16">
        <v>1.3930189058203687E-10</v>
      </c>
      <c r="S1740" s="17">
        <v>-9.4843869235886127E-2</v>
      </c>
      <c r="T1740" s="1">
        <v>0.45003600095780377</v>
      </c>
      <c r="U1740" s="14">
        <v>1</v>
      </c>
      <c r="V1740" s="18">
        <v>-0.14434426043267076</v>
      </c>
      <c r="W1740" s="1">
        <v>0.23009429423037533</v>
      </c>
      <c r="X1740" s="18">
        <v>1</v>
      </c>
      <c r="Y1740" s="3">
        <v>0.89427497299141578</v>
      </c>
      <c r="Z1740" s="1">
        <v>3.2701303361592004E-13</v>
      </c>
      <c r="AA1740" s="15">
        <v>3.8064317112893095E-9</v>
      </c>
      <c r="AB1740">
        <f t="shared" si="27"/>
        <v>-9.428917021165228</v>
      </c>
      <c r="AC1740" s="13" t="s">
        <v>27051</v>
      </c>
    </row>
    <row r="1741" spans="1:29">
      <c r="A1741" t="s">
        <v>3480</v>
      </c>
      <c r="B1741" t="s">
        <v>3481</v>
      </c>
      <c r="C1741">
        <v>11.519323044768605</v>
      </c>
      <c r="D1741">
        <v>10.939402942851535</v>
      </c>
      <c r="E1741">
        <v>11.63126114174427</v>
      </c>
      <c r="F1741" s="2">
        <v>14.697613882789518</v>
      </c>
      <c r="G1741" s="2">
        <v>15.658366383057363</v>
      </c>
      <c r="H1741" s="2">
        <v>14.860139714956334</v>
      </c>
      <c r="I1741" s="4">
        <v>9.9247205363245907</v>
      </c>
      <c r="J1741" s="4">
        <v>12.434913811850276</v>
      </c>
      <c r="K1741" s="4">
        <v>10.812261692672635</v>
      </c>
      <c r="L1741" s="3">
        <v>16.148350945317532</v>
      </c>
      <c r="M1741" s="3">
        <v>15.395994327105974</v>
      </c>
      <c r="N1741" s="3">
        <v>15.698139375989578</v>
      </c>
      <c r="O1741" s="1" t="s">
        <v>3481</v>
      </c>
      <c r="P1741" s="16">
        <v>0.40826224005653178</v>
      </c>
      <c r="Q1741" s="1">
        <v>9.4917596617919233E-4</v>
      </c>
      <c r="R1741" s="16">
        <v>1</v>
      </c>
      <c r="S1741" s="17">
        <v>-3.6991542929362541E-2</v>
      </c>
      <c r="T1741" s="1">
        <v>0.76549812007296003</v>
      </c>
      <c r="U1741" s="14">
        <v>1</v>
      </c>
      <c r="V1741" s="18">
        <v>6.3361993556472013E-2</v>
      </c>
      <c r="W1741" s="1">
        <v>0.60374065671239663</v>
      </c>
      <c r="X1741" s="18">
        <v>1</v>
      </c>
      <c r="Y1741" s="3">
        <v>0.50861496584380961</v>
      </c>
      <c r="Z1741" s="1">
        <v>3.7425409167602755E-5</v>
      </c>
      <c r="AA1741" s="15">
        <v>0.33477028500420664</v>
      </c>
      <c r="AB1741">
        <f t="shared" si="27"/>
        <v>-13.749493142663416</v>
      </c>
      <c r="AC1741" s="13" t="s">
        <v>27051</v>
      </c>
    </row>
    <row r="1742" spans="1:29">
      <c r="A1742" t="s">
        <v>3482</v>
      </c>
      <c r="B1742" t="s">
        <v>3483</v>
      </c>
      <c r="C1742">
        <v>74.560647583791479</v>
      </c>
      <c r="D1742">
        <v>72.813341717001933</v>
      </c>
      <c r="E1742">
        <v>73.203399673218968</v>
      </c>
      <c r="F1742" s="2">
        <v>47.98535736823451</v>
      </c>
      <c r="G1742" s="2">
        <v>50.034284346029096</v>
      </c>
      <c r="H1742" s="2">
        <v>47.550408785152776</v>
      </c>
      <c r="I1742" s="4">
        <v>93.836524933080014</v>
      </c>
      <c r="J1742" s="4">
        <v>57.722597374192247</v>
      </c>
      <c r="K1742" s="4">
        <v>60.097184848657676</v>
      </c>
      <c r="L1742" s="3">
        <v>44.593534339304597</v>
      </c>
      <c r="M1742" s="3">
        <v>46.33599908033986</v>
      </c>
      <c r="N1742" s="3">
        <v>46.54316544447137</v>
      </c>
      <c r="O1742" s="1" t="s">
        <v>3483</v>
      </c>
      <c r="P1742" s="16">
        <v>-0.59986647638207924</v>
      </c>
      <c r="Q1742" s="1">
        <v>8.6854888939624851E-4</v>
      </c>
      <c r="R1742" s="16">
        <v>1</v>
      </c>
      <c r="S1742" s="17">
        <v>-6.0266682905242612E-2</v>
      </c>
      <c r="T1742" s="1">
        <v>0.73899791635238055</v>
      </c>
      <c r="U1742" s="14">
        <v>1</v>
      </c>
      <c r="V1742" s="18">
        <v>-8.262849378560512E-2</v>
      </c>
      <c r="W1742" s="1">
        <v>0.64608530001911191</v>
      </c>
      <c r="X1742" s="18">
        <v>1</v>
      </c>
      <c r="Y1742" s="3">
        <v>-0.6222273319409336</v>
      </c>
      <c r="Z1742" s="1">
        <v>5.5449550733728471E-4</v>
      </c>
      <c r="AA1742" s="15">
        <v>1</v>
      </c>
      <c r="AB1742">
        <f t="shared" si="27"/>
        <v>10.324565779060091</v>
      </c>
      <c r="AC1742" s="13" t="s">
        <v>27051</v>
      </c>
    </row>
    <row r="1743" spans="1:29">
      <c r="A1743" t="s">
        <v>3484</v>
      </c>
      <c r="B1743" t="s">
        <v>3485</v>
      </c>
      <c r="C1743">
        <v>19.989798280095123</v>
      </c>
      <c r="D1743">
        <v>19.478350343915103</v>
      </c>
      <c r="E1743">
        <v>19.914200235288973</v>
      </c>
      <c r="F1743" s="2">
        <v>20.155976789719709</v>
      </c>
      <c r="G1743" s="2">
        <v>21.617222452005741</v>
      </c>
      <c r="H1743" s="2">
        <v>21.124481306310248</v>
      </c>
      <c r="I1743" s="4">
        <v>15.264562634299985</v>
      </c>
      <c r="J1743" s="4">
        <v>18.005416695215231</v>
      </c>
      <c r="K1743" s="4">
        <v>18.435892054790894</v>
      </c>
      <c r="L1743" s="3">
        <v>16.451398903994384</v>
      </c>
      <c r="M1743" s="3">
        <v>16.495456910592203</v>
      </c>
      <c r="N1743" s="3">
        <v>17.747040791293124</v>
      </c>
      <c r="O1743" s="1" t="s">
        <v>3485</v>
      </c>
      <c r="P1743" s="16">
        <v>8.3062929540896849E-2</v>
      </c>
      <c r="Q1743" s="1">
        <v>0.48694059654745292</v>
      </c>
      <c r="R1743" s="16">
        <v>1</v>
      </c>
      <c r="S1743" s="17">
        <v>-0.19794933946049015</v>
      </c>
      <c r="T1743" s="1">
        <v>9.8618567968805609E-2</v>
      </c>
      <c r="U1743" s="14">
        <v>1</v>
      </c>
      <c r="V1743" s="18">
        <v>-0.3116985650730506</v>
      </c>
      <c r="W1743" s="1">
        <v>8.7147667580590692E-3</v>
      </c>
      <c r="X1743" s="18">
        <v>1</v>
      </c>
      <c r="Y1743" s="3">
        <v>-3.0678757342605122E-2</v>
      </c>
      <c r="Z1743" s="1">
        <v>0.80765558406833593</v>
      </c>
      <c r="AA1743" s="15">
        <v>1</v>
      </c>
      <c r="AB1743">
        <f t="shared" si="27"/>
        <v>0.15498287302306696</v>
      </c>
      <c r="AC1743" s="13" t="s">
        <v>27051</v>
      </c>
    </row>
    <row r="1744" spans="1:29">
      <c r="A1744" t="s">
        <v>3486</v>
      </c>
      <c r="B1744" t="s">
        <v>3487</v>
      </c>
      <c r="C1744">
        <v>17.197539850750772</v>
      </c>
      <c r="D1744">
        <v>16.211773150219638</v>
      </c>
      <c r="E1744">
        <v>16.820986465915436</v>
      </c>
      <c r="F1744" s="2">
        <v>10.355734297731516</v>
      </c>
      <c r="G1744" s="2">
        <v>11.11763624356133</v>
      </c>
      <c r="H1744" s="2">
        <v>10.458169948058865</v>
      </c>
      <c r="I1744" s="4">
        <v>45.944816116863628</v>
      </c>
      <c r="J1744" s="4">
        <v>23.071040163169553</v>
      </c>
      <c r="K1744" s="4">
        <v>22.617134257802984</v>
      </c>
      <c r="L1744" s="3">
        <v>14.316288286043731</v>
      </c>
      <c r="M1744" s="3">
        <v>14.056905283116325</v>
      </c>
      <c r="N1744" s="3">
        <v>13.788619009346034</v>
      </c>
      <c r="O1744" s="1" t="s">
        <v>3487</v>
      </c>
      <c r="P1744" s="16">
        <v>-0.65504720547359885</v>
      </c>
      <c r="Q1744" s="1">
        <v>8.4343212299846908E-3</v>
      </c>
      <c r="R1744" s="16">
        <v>1</v>
      </c>
      <c r="S1744" s="17">
        <v>0.8671570557509074</v>
      </c>
      <c r="T1744" s="1">
        <v>4.7752512929811856E-4</v>
      </c>
      <c r="U1744" s="14">
        <v>1</v>
      </c>
      <c r="V1744" s="18">
        <v>0.40193270934239095</v>
      </c>
      <c r="W1744" s="1">
        <v>0.10521155404834485</v>
      </c>
      <c r="X1744" s="18">
        <v>1</v>
      </c>
      <c r="Y1744" s="3">
        <v>-1.120291193809015</v>
      </c>
      <c r="Z1744" s="1">
        <v>6.9532532584971554E-6</v>
      </c>
      <c r="AA1744" s="15">
        <v>6.5944653903587017E-2</v>
      </c>
      <c r="AB1744">
        <f t="shared" si="27"/>
        <v>-1.2919126776162919</v>
      </c>
      <c r="AC1744" s="13" t="s">
        <v>27051</v>
      </c>
    </row>
    <row r="1745" spans="1:29">
      <c r="A1745" t="s">
        <v>3488</v>
      </c>
      <c r="B1745" t="s">
        <v>3489</v>
      </c>
      <c r="C1745">
        <v>9.8139840040280948</v>
      </c>
      <c r="D1745">
        <v>9.4302824849454101</v>
      </c>
      <c r="E1745">
        <v>9.4831960241237692</v>
      </c>
      <c r="F1745" s="2">
        <v>16.00706963066413</v>
      </c>
      <c r="G1745" s="2">
        <v>16.231071085336158</v>
      </c>
      <c r="H1745" s="2">
        <v>15.875978891932592</v>
      </c>
      <c r="I1745" s="4">
        <v>35.384324824885717</v>
      </c>
      <c r="J1745" s="4">
        <v>14.65638323965751</v>
      </c>
      <c r="K1745" s="4">
        <v>14.153897027609943</v>
      </c>
      <c r="L1745" s="3">
        <v>18.930882202259525</v>
      </c>
      <c r="M1745" s="3">
        <v>19.399165784927479</v>
      </c>
      <c r="N1745" s="3">
        <v>19.182665592492263</v>
      </c>
      <c r="O1745" s="1" t="s">
        <v>3489</v>
      </c>
      <c r="P1745" s="16">
        <v>0.74584905982281036</v>
      </c>
      <c r="Q1745" s="1">
        <v>1.5169829802140681E-2</v>
      </c>
      <c r="R1745" s="16">
        <v>1</v>
      </c>
      <c r="S1745" s="17">
        <v>1.1609216541006</v>
      </c>
      <c r="T1745" s="1">
        <v>1.725703317438908E-4</v>
      </c>
      <c r="U1745" s="14">
        <v>1</v>
      </c>
      <c r="V1745" s="18">
        <v>0.25785816480779572</v>
      </c>
      <c r="W1745" s="1">
        <v>0.39738823896459557</v>
      </c>
      <c r="X1745" s="18">
        <v>1</v>
      </c>
      <c r="Y1745" s="3">
        <v>-0.15724597770551971</v>
      </c>
      <c r="Z1745" s="1">
        <v>0.60449901200470468</v>
      </c>
      <c r="AA1745" s="15">
        <v>1</v>
      </c>
      <c r="AB1745">
        <f t="shared" si="27"/>
        <v>-0.13544925891432594</v>
      </c>
      <c r="AC1745" s="13" t="s">
        <v>27051</v>
      </c>
    </row>
    <row r="1746" spans="1:29">
      <c r="A1746" t="s">
        <v>3490</v>
      </c>
      <c r="B1746" t="s">
        <v>3491</v>
      </c>
      <c r="C1746">
        <v>27.729413926532775</v>
      </c>
      <c r="D1746">
        <v>28.05550332619168</v>
      </c>
      <c r="E1746">
        <v>29.657823608815768</v>
      </c>
      <c r="F1746" s="2">
        <v>27.695685148534647</v>
      </c>
      <c r="G1746" s="2">
        <v>25.694334499180734</v>
      </c>
      <c r="H1746" s="2">
        <v>25.935608519489811</v>
      </c>
      <c r="I1746" s="4">
        <v>16.718716062766468</v>
      </c>
      <c r="J1746" s="4">
        <v>26.521049501809429</v>
      </c>
      <c r="K1746" s="4">
        <v>27.151011345406285</v>
      </c>
      <c r="L1746" s="3">
        <v>27.058077457684544</v>
      </c>
      <c r="M1746" s="3">
        <v>26.700724993207821</v>
      </c>
      <c r="N1746" s="3">
        <v>27.085571051520343</v>
      </c>
      <c r="O1746" s="1" t="s">
        <v>3491</v>
      </c>
      <c r="P1746" s="16">
        <v>-0.1073386080087248</v>
      </c>
      <c r="Q1746" s="1">
        <v>0.54195622318891878</v>
      </c>
      <c r="R1746" s="16">
        <v>1</v>
      </c>
      <c r="S1746" s="17">
        <v>-0.27810130566812219</v>
      </c>
      <c r="T1746" s="1">
        <v>0.11359827045136497</v>
      </c>
      <c r="U1746" s="14">
        <v>1</v>
      </c>
      <c r="V1746" s="18">
        <v>2.7391114730002452E-2</v>
      </c>
      <c r="W1746" s="1">
        <v>0.87693724662916173</v>
      </c>
      <c r="X1746" s="18">
        <v>1</v>
      </c>
      <c r="Y1746" s="3">
        <v>0.19815701565444072</v>
      </c>
      <c r="Z1746" s="1">
        <v>0.25820536885428019</v>
      </c>
      <c r="AA1746" s="15">
        <v>1</v>
      </c>
      <c r="AB1746">
        <f t="shared" si="27"/>
        <v>-0.71253536612631152</v>
      </c>
      <c r="AC1746" s="13" t="s">
        <v>27051</v>
      </c>
    </row>
    <row r="1747" spans="1:29">
      <c r="A1747" t="s">
        <v>3492</v>
      </c>
      <c r="B1747" t="s">
        <v>3493</v>
      </c>
      <c r="C1747">
        <v>29.565932893484138</v>
      </c>
      <c r="D1747">
        <v>29.984885177438724</v>
      </c>
      <c r="E1747">
        <v>28.334615496361376</v>
      </c>
      <c r="F1747" s="2">
        <v>38.005926194958143</v>
      </c>
      <c r="G1747" s="2">
        <v>35.63485183159117</v>
      </c>
      <c r="H1747" s="2">
        <v>34.626677033620709</v>
      </c>
      <c r="I1747" s="4">
        <v>9.1142087893104513</v>
      </c>
      <c r="J1747" s="4">
        <v>25.645925181764209</v>
      </c>
      <c r="K1747" s="4">
        <v>25.841224631209712</v>
      </c>
      <c r="L1747" s="3">
        <v>32.857313394182619</v>
      </c>
      <c r="M1747" s="3">
        <v>32.902821618001738</v>
      </c>
      <c r="N1747" s="3">
        <v>33.566789814215433</v>
      </c>
      <c r="O1747" s="1" t="s">
        <v>3493</v>
      </c>
      <c r="P1747" s="16">
        <v>0.30119584781671649</v>
      </c>
      <c r="Q1747" s="1">
        <v>0.33477625315552839</v>
      </c>
      <c r="R1747" s="16">
        <v>1</v>
      </c>
      <c r="S1747" s="17">
        <v>-0.53560240518013902</v>
      </c>
      <c r="T1747" s="1">
        <v>8.6943321481202082E-2</v>
      </c>
      <c r="U1747" s="14">
        <v>1</v>
      </c>
      <c r="V1747" s="18">
        <v>-0.12445305937725236</v>
      </c>
      <c r="W1747" s="1">
        <v>0.69001154585186131</v>
      </c>
      <c r="X1747" s="18">
        <v>1</v>
      </c>
      <c r="Y1747" s="3">
        <v>0.71235287415422488</v>
      </c>
      <c r="Z1747" s="1">
        <v>2.299782701925886E-2</v>
      </c>
      <c r="AA1747" s="15">
        <v>1</v>
      </c>
      <c r="AB1747">
        <f t="shared" si="27"/>
        <v>-1.3300031278138855</v>
      </c>
      <c r="AC1747" s="13" t="s">
        <v>27051</v>
      </c>
    </row>
    <row r="1748" spans="1:29">
      <c r="A1748" t="s">
        <v>3494</v>
      </c>
      <c r="B1748" t="s">
        <v>3495</v>
      </c>
      <c r="C1748">
        <v>0.65012915873013677</v>
      </c>
      <c r="D1748">
        <v>0.56658764357284364</v>
      </c>
      <c r="E1748">
        <v>0.42695348823563994</v>
      </c>
      <c r="F1748" s="2">
        <v>2.9125121519176855</v>
      </c>
      <c r="G1748" s="2">
        <v>2.6634239718269308</v>
      </c>
      <c r="H1748" s="2">
        <v>2.6559607137823211</v>
      </c>
      <c r="I1748" s="4">
        <v>0.48464254168958815</v>
      </c>
      <c r="J1748" s="4">
        <v>0.36829578353394726</v>
      </c>
      <c r="K1748" s="4">
        <v>0.51868149007679065</v>
      </c>
      <c r="L1748" s="3">
        <v>1.5882740216155302</v>
      </c>
      <c r="M1748" s="3">
        <v>1.6386163593810088</v>
      </c>
      <c r="N1748" s="3">
        <v>1.4394580980605498</v>
      </c>
      <c r="O1748" s="1" t="s">
        <v>3495</v>
      </c>
      <c r="P1748" s="16">
        <v>2.3967617315136915</v>
      </c>
      <c r="Q1748" s="1">
        <v>3.6514172934217537E-33</v>
      </c>
      <c r="R1748" s="16">
        <v>4.703025473927219E-29</v>
      </c>
      <c r="S1748" s="17">
        <v>-0.27777208793881719</v>
      </c>
      <c r="T1748" s="1">
        <v>0.31822210983896998</v>
      </c>
      <c r="U1748" s="14">
        <v>1</v>
      </c>
      <c r="V1748" s="18">
        <v>-0.83129470102226344</v>
      </c>
      <c r="W1748" s="1">
        <v>3.5198425410206321E-7</v>
      </c>
      <c r="X1748" s="18">
        <v>4.6835024850820535E-3</v>
      </c>
      <c r="Y1748" s="3">
        <v>1.8434801584706972</v>
      </c>
      <c r="Z1748" s="1">
        <v>8.2942099867106176E-17</v>
      </c>
      <c r="AA1748" s="15">
        <v>1.0024382189938453E-12</v>
      </c>
      <c r="AB1748">
        <f t="shared" si="27"/>
        <v>-6.6366645120828229</v>
      </c>
      <c r="AC1748" s="13" t="s">
        <v>27051</v>
      </c>
    </row>
    <row r="1749" spans="1:29">
      <c r="A1749" t="s">
        <v>3496</v>
      </c>
      <c r="B1749" t="s">
        <v>3497</v>
      </c>
      <c r="C1749">
        <v>120.84842154674911</v>
      </c>
      <c r="D1749">
        <v>119.09940335632442</v>
      </c>
      <c r="E1749">
        <v>117.40198753337906</v>
      </c>
      <c r="F1749" s="2">
        <v>95.773600293302152</v>
      </c>
      <c r="G1749" s="2">
        <v>97.92330611753107</v>
      </c>
      <c r="H1749" s="2">
        <v>98.060190084809207</v>
      </c>
      <c r="I1749" s="4">
        <v>190.12055276219857</v>
      </c>
      <c r="J1749" s="4">
        <v>86.652187877226766</v>
      </c>
      <c r="K1749" s="4">
        <v>87.317239511639514</v>
      </c>
      <c r="L1749" s="3">
        <v>66.31656301355082</v>
      </c>
      <c r="M1749" s="3">
        <v>64.054261483444392</v>
      </c>
      <c r="N1749" s="3">
        <v>66.460717298000773</v>
      </c>
      <c r="O1749" s="1" t="s">
        <v>3497</v>
      </c>
      <c r="P1749" s="16">
        <v>-0.29264868403068411</v>
      </c>
      <c r="Q1749" s="1">
        <v>0.27373923355411689</v>
      </c>
      <c r="R1749" s="16">
        <v>1</v>
      </c>
      <c r="S1749" s="17">
        <v>2.6658139406605653E-2</v>
      </c>
      <c r="T1749" s="1">
        <v>0.92029067639125595</v>
      </c>
      <c r="U1749" s="14">
        <v>1</v>
      </c>
      <c r="V1749" s="18">
        <v>-0.56801989111639817</v>
      </c>
      <c r="W1749" s="1">
        <v>3.4084912613879519E-2</v>
      </c>
      <c r="X1749" s="18">
        <v>1</v>
      </c>
      <c r="Y1749" s="3">
        <v>-0.88732487524783288</v>
      </c>
      <c r="Z1749" s="1">
        <v>9.8142830888874001E-4</v>
      </c>
      <c r="AA1749" s="15">
        <v>1</v>
      </c>
      <c r="AB1749">
        <f t="shared" si="27"/>
        <v>-33.285326545631371</v>
      </c>
      <c r="AC1749" s="13" t="s">
        <v>27051</v>
      </c>
    </row>
    <row r="1750" spans="1:29">
      <c r="A1750" t="s">
        <v>3498</v>
      </c>
      <c r="B1750" t="s">
        <v>3499</v>
      </c>
      <c r="C1750">
        <v>28.085473726247859</v>
      </c>
      <c r="D1750">
        <v>28.685895416202911</v>
      </c>
      <c r="E1750">
        <v>25.791306397098744</v>
      </c>
      <c r="F1750" s="2">
        <v>24.856233737353921</v>
      </c>
      <c r="G1750" s="2">
        <v>23.348972385086739</v>
      </c>
      <c r="H1750" s="2">
        <v>23.085615272972976</v>
      </c>
      <c r="I1750" s="4">
        <v>24.490093401784151</v>
      </c>
      <c r="J1750" s="4">
        <v>26.234951166410024</v>
      </c>
      <c r="K1750" s="4">
        <v>25.941977455378698</v>
      </c>
      <c r="L1750" s="3">
        <v>25.997409602315532</v>
      </c>
      <c r="M1750" s="3">
        <v>24.685043590149753</v>
      </c>
      <c r="N1750" s="3">
        <v>26.653489800673892</v>
      </c>
      <c r="O1750" s="1" t="s">
        <v>3499</v>
      </c>
      <c r="P1750" s="16">
        <v>-0.21178457827064398</v>
      </c>
      <c r="Q1750" s="1">
        <v>5.7965477849464972E-2</v>
      </c>
      <c r="R1750" s="16">
        <v>1</v>
      </c>
      <c r="S1750" s="17">
        <v>-0.10618077102791913</v>
      </c>
      <c r="T1750" s="1">
        <v>0.34314291587204743</v>
      </c>
      <c r="U1750" s="14">
        <v>1</v>
      </c>
      <c r="V1750" s="18">
        <v>0.11756694006042004</v>
      </c>
      <c r="W1750" s="1">
        <v>0.29146025285955895</v>
      </c>
      <c r="X1750" s="18">
        <v>1</v>
      </c>
      <c r="Y1750" s="3">
        <v>1.1963355773617108E-2</v>
      </c>
      <c r="Z1750" s="1">
        <v>0.91494649071499246</v>
      </c>
      <c r="AA1750" s="15">
        <v>1</v>
      </c>
      <c r="AB1750">
        <f t="shared" si="27"/>
        <v>-0.11266970147044296</v>
      </c>
      <c r="AC1750" s="13" t="s">
        <v>27051</v>
      </c>
    </row>
    <row r="1751" spans="1:29">
      <c r="A1751" t="s">
        <v>3500</v>
      </c>
      <c r="B1751" t="s">
        <v>3501</v>
      </c>
      <c r="C1751">
        <v>68.545110967553001</v>
      </c>
      <c r="D1751">
        <v>69.642278476338305</v>
      </c>
      <c r="E1751">
        <v>69.938340694435951</v>
      </c>
      <c r="F1751" s="2">
        <v>18.281387508551695</v>
      </c>
      <c r="G1751" s="2">
        <v>18.153722585843557</v>
      </c>
      <c r="H1751" s="2">
        <v>19.290327236769716</v>
      </c>
      <c r="I1751" s="4">
        <v>67.494893155121559</v>
      </c>
      <c r="J1751" s="4">
        <v>35.726684176131684</v>
      </c>
      <c r="K1751" s="4">
        <v>34.925770943778005</v>
      </c>
      <c r="L1751" s="3">
        <v>13.723967275902602</v>
      </c>
      <c r="M1751" s="3">
        <v>12.830581632304778</v>
      </c>
      <c r="N1751" s="3">
        <v>13.245032919571605</v>
      </c>
      <c r="O1751" s="1" t="s">
        <v>3501</v>
      </c>
      <c r="P1751" s="16">
        <v>-1.9027531700417952</v>
      </c>
      <c r="Q1751" s="1">
        <v>1.5246064181637371E-15</v>
      </c>
      <c r="R1751" s="16">
        <v>1.8122996492712344E-11</v>
      </c>
      <c r="S1751" s="17">
        <v>-0.59245241039992891</v>
      </c>
      <c r="T1751" s="1">
        <v>1.0569743787031707E-2</v>
      </c>
      <c r="U1751" s="14">
        <v>1</v>
      </c>
      <c r="V1751" s="18">
        <v>-0.48649534659360066</v>
      </c>
      <c r="W1751" s="1">
        <v>3.6831678782306913E-2</v>
      </c>
      <c r="X1751" s="18">
        <v>1</v>
      </c>
      <c r="Y1751" s="3">
        <v>-1.7967833991910276</v>
      </c>
      <c r="Z1751" s="1">
        <v>4.7288910624939699E-14</v>
      </c>
      <c r="AA1751" s="15">
        <v>5.5540825528991681E-10</v>
      </c>
      <c r="AB1751">
        <f t="shared" si="27"/>
        <v>3.0327894150656376</v>
      </c>
      <c r="AC1751" s="13" t="s">
        <v>27051</v>
      </c>
    </row>
    <row r="1752" spans="1:29">
      <c r="A1752" t="s">
        <v>3502</v>
      </c>
      <c r="B1752" t="s">
        <v>3503</v>
      </c>
      <c r="C1752">
        <v>38.561127833653863</v>
      </c>
      <c r="D1752">
        <v>38.523832578502265</v>
      </c>
      <c r="E1752">
        <v>36.823768841197897</v>
      </c>
      <c r="F1752" s="2">
        <v>39.329165687547359</v>
      </c>
      <c r="G1752" s="2">
        <v>38.239294644335097</v>
      </c>
      <c r="H1752" s="2">
        <v>37.914045481335791</v>
      </c>
      <c r="I1752" s="4">
        <v>28.781037944800126</v>
      </c>
      <c r="J1752" s="4">
        <v>36.450344671553673</v>
      </c>
      <c r="K1752" s="4">
        <v>36.353102619505002</v>
      </c>
      <c r="L1752" s="3">
        <v>27.843247168801941</v>
      </c>
      <c r="M1752" s="3">
        <v>27.771996228399502</v>
      </c>
      <c r="N1752" s="3">
        <v>28.326062384595314</v>
      </c>
      <c r="O1752" s="1" t="s">
        <v>3503</v>
      </c>
      <c r="P1752" s="16">
        <v>1.9873860632102232E-2</v>
      </c>
      <c r="Q1752" s="1">
        <v>0.87580900967883546</v>
      </c>
      <c r="R1752" s="16">
        <v>1</v>
      </c>
      <c r="S1752" s="17">
        <v>-0.16398115231447902</v>
      </c>
      <c r="T1752" s="1">
        <v>0.19245277614115433</v>
      </c>
      <c r="U1752" s="14">
        <v>1</v>
      </c>
      <c r="V1752" s="18">
        <v>-0.4606477807193084</v>
      </c>
      <c r="W1752" s="1">
        <v>2.5325435331783111E-4</v>
      </c>
      <c r="X1752" s="18">
        <v>1</v>
      </c>
      <c r="Y1752" s="3">
        <v>-0.27678771280466546</v>
      </c>
      <c r="Z1752" s="1">
        <v>2.885849898539453E-2</v>
      </c>
      <c r="AA1752" s="15">
        <v>1</v>
      </c>
      <c r="AB1752">
        <f t="shared" si="27"/>
        <v>1.6879239406358653</v>
      </c>
      <c r="AC1752" s="13" t="s">
        <v>27051</v>
      </c>
    </row>
    <row r="1753" spans="1:29">
      <c r="A1753" t="s">
        <v>3504</v>
      </c>
      <c r="B1753" t="s">
        <v>3505</v>
      </c>
      <c r="C1753">
        <v>23.98141603479543</v>
      </c>
      <c r="D1753">
        <v>24.292253576729536</v>
      </c>
      <c r="E1753">
        <v>24.914895829109597</v>
      </c>
      <c r="F1753" s="2">
        <v>9.8043845091527135</v>
      </c>
      <c r="G1753" s="2">
        <v>9.6722386616196907</v>
      </c>
      <c r="H1753" s="2">
        <v>10.415843315684805</v>
      </c>
      <c r="I1753" s="4">
        <v>50.831725179742769</v>
      </c>
      <c r="J1753" s="4">
        <v>26.975440975679227</v>
      </c>
      <c r="K1753" s="4">
        <v>26.748000048730354</v>
      </c>
      <c r="L1753" s="3">
        <v>9.5363954832768432</v>
      </c>
      <c r="M1753" s="3">
        <v>8.3904442759181173</v>
      </c>
      <c r="N1753" s="3">
        <v>8.4782010553959921</v>
      </c>
      <c r="O1753" s="1" t="s">
        <v>3505</v>
      </c>
      <c r="P1753" s="16">
        <v>-1.2944301677815138</v>
      </c>
      <c r="Q1753" s="1">
        <v>4.3188188992470023E-8</v>
      </c>
      <c r="R1753" s="16">
        <v>4.5377830174388254E-4</v>
      </c>
      <c r="S1753" s="17">
        <v>0.51392184644090499</v>
      </c>
      <c r="T1753" s="1">
        <v>2.6899772832415268E-2</v>
      </c>
      <c r="U1753" s="14">
        <v>1</v>
      </c>
      <c r="V1753" s="18">
        <v>-0.179490839420407</v>
      </c>
      <c r="W1753" s="1">
        <v>0.44536752619168901</v>
      </c>
      <c r="X1753" s="18">
        <v>1</v>
      </c>
      <c r="Y1753" s="3">
        <v>-1.9878414738217198</v>
      </c>
      <c r="Z1753" s="1">
        <v>1.3919678617465088E-16</v>
      </c>
      <c r="AA1753" s="15">
        <v>1.6794092251971628E-12</v>
      </c>
      <c r="AB1753">
        <f t="shared" si="27"/>
        <v>-3.8679839893716181</v>
      </c>
      <c r="AC1753" s="13" t="s">
        <v>27051</v>
      </c>
    </row>
    <row r="1754" spans="1:29">
      <c r="A1754" t="s">
        <v>3506</v>
      </c>
      <c r="B1754" t="s">
        <v>3507</v>
      </c>
      <c r="C1754">
        <v>51.191880728809195</v>
      </c>
      <c r="D1754">
        <v>51.399113447219996</v>
      </c>
      <c r="E1754">
        <v>51.121290264080116</v>
      </c>
      <c r="F1754" s="2">
        <v>58.516138330089625</v>
      </c>
      <c r="G1754" s="2">
        <v>57.874884436750385</v>
      </c>
      <c r="H1754" s="2">
        <v>58.752857486808487</v>
      </c>
      <c r="I1754" s="4">
        <v>29.377002464663466</v>
      </c>
      <c r="J1754" s="4">
        <v>50.149406143031335</v>
      </c>
      <c r="K1754" s="4">
        <v>48.258728008804304</v>
      </c>
      <c r="L1754" s="3">
        <v>58.533740438440269</v>
      </c>
      <c r="M1754" s="3">
        <v>57.302433566907546</v>
      </c>
      <c r="N1754" s="3">
        <v>57.331258610763676</v>
      </c>
      <c r="O1754" s="1" t="s">
        <v>3507</v>
      </c>
      <c r="P1754" s="16">
        <v>0.18841129430515563</v>
      </c>
      <c r="Q1754" s="1">
        <v>0.30606042041377568</v>
      </c>
      <c r="R1754" s="16">
        <v>1</v>
      </c>
      <c r="S1754" s="17">
        <v>-0.26567480749918782</v>
      </c>
      <c r="T1754" s="1">
        <v>0.14904171012525175</v>
      </c>
      <c r="U1754" s="14">
        <v>1</v>
      </c>
      <c r="V1754" s="18">
        <v>-1.6379085953021993E-2</v>
      </c>
      <c r="W1754" s="1">
        <v>0.92942988026548812</v>
      </c>
      <c r="X1754" s="18">
        <v>1</v>
      </c>
      <c r="Y1754" s="3">
        <v>0.43770879725133682</v>
      </c>
      <c r="Z1754" s="1">
        <v>1.7476270215284608E-2</v>
      </c>
      <c r="AA1754" s="15">
        <v>1</v>
      </c>
      <c r="AB1754">
        <f t="shared" si="27"/>
        <v>-1.6475359533390268</v>
      </c>
      <c r="AC1754" s="13" t="s">
        <v>27051</v>
      </c>
    </row>
    <row r="1755" spans="1:29">
      <c r="A1755" t="s">
        <v>3508</v>
      </c>
      <c r="B1755" t="s">
        <v>3509</v>
      </c>
      <c r="C1755">
        <v>11.31318316072305</v>
      </c>
      <c r="D1755">
        <v>10.595552711936236</v>
      </c>
      <c r="E1755">
        <v>11.699999225508112</v>
      </c>
      <c r="F1755" s="2">
        <v>11.747892513892964</v>
      </c>
      <c r="G1755" s="2">
        <v>11.540346857148041</v>
      </c>
      <c r="H1755" s="2">
        <v>11.629206777073257</v>
      </c>
      <c r="I1755" s="4">
        <v>10.56836221777699</v>
      </c>
      <c r="J1755" s="4">
        <v>12.131986162603813</v>
      </c>
      <c r="K1755" s="4">
        <v>12.407514742014554</v>
      </c>
      <c r="L1755" s="3">
        <v>13.021447008060779</v>
      </c>
      <c r="M1755" s="3">
        <v>12.858772980599252</v>
      </c>
      <c r="N1755" s="3">
        <v>12.436622837343009</v>
      </c>
      <c r="O1755" s="1" t="s">
        <v>3509</v>
      </c>
      <c r="P1755" s="16">
        <v>5.487850156481832E-2</v>
      </c>
      <c r="Q1755" s="1">
        <v>0.64558073375294778</v>
      </c>
      <c r="R1755" s="16">
        <v>1</v>
      </c>
      <c r="S1755" s="17">
        <v>6.5425230003200982E-2</v>
      </c>
      <c r="T1755" s="1">
        <v>0.59487602061064804</v>
      </c>
      <c r="U1755" s="14">
        <v>1</v>
      </c>
      <c r="V1755" s="18">
        <v>0.13437346218166846</v>
      </c>
      <c r="W1755" s="1">
        <v>0.2509904772454245</v>
      </c>
      <c r="X1755" s="18">
        <v>1</v>
      </c>
      <c r="Y1755" s="3">
        <v>0.12382191845762228</v>
      </c>
      <c r="Z1755" s="1">
        <v>0.29069319092504403</v>
      </c>
      <c r="AA1755" s="15">
        <v>1</v>
      </c>
      <c r="AB1755">
        <f t="shared" si="27"/>
        <v>1.8925713895322063</v>
      </c>
      <c r="AC1755" s="13" t="s">
        <v>27051</v>
      </c>
    </row>
    <row r="1756" spans="1:29">
      <c r="A1756" t="s">
        <v>3510</v>
      </c>
      <c r="B1756" t="s">
        <v>3511</v>
      </c>
      <c r="C1756">
        <v>53.140839632512609</v>
      </c>
      <c r="D1756">
        <v>51.265393912975533</v>
      </c>
      <c r="E1756">
        <v>50.313617779854624</v>
      </c>
      <c r="F1756" s="2">
        <v>49.584271755112937</v>
      </c>
      <c r="G1756" s="2">
        <v>49.857018604847589</v>
      </c>
      <c r="H1756" s="2">
        <v>49.553869384189561</v>
      </c>
      <c r="I1756" s="4">
        <v>76.863455407372612</v>
      </c>
      <c r="J1756" s="4">
        <v>54.710150195574826</v>
      </c>
      <c r="K1756" s="4">
        <v>55.882358370922603</v>
      </c>
      <c r="L1756" s="3">
        <v>57.597046747984884</v>
      </c>
      <c r="M1756" s="3">
        <v>57.922643229386829</v>
      </c>
      <c r="N1756" s="3">
        <v>56.606477157730851</v>
      </c>
      <c r="O1756" s="1" t="s">
        <v>3511</v>
      </c>
      <c r="P1756" s="16">
        <v>-5.4402335865337242E-2</v>
      </c>
      <c r="Q1756" s="1">
        <v>0.71068205126790274</v>
      </c>
      <c r="R1756" s="16">
        <v>1</v>
      </c>
      <c r="S1756" s="17">
        <v>0.2762511817109522</v>
      </c>
      <c r="T1756" s="1">
        <v>5.9124350599632933E-2</v>
      </c>
      <c r="U1756" s="14">
        <v>1</v>
      </c>
      <c r="V1756" s="18">
        <v>0.20831674828964269</v>
      </c>
      <c r="W1756" s="1">
        <v>0.15414412315910242</v>
      </c>
      <c r="X1756" s="18">
        <v>1</v>
      </c>
      <c r="Y1756" s="3">
        <v>-0.12233928555019319</v>
      </c>
      <c r="Z1756" s="1">
        <v>0.4015286667615226</v>
      </c>
      <c r="AA1756" s="15">
        <v>1</v>
      </c>
      <c r="AB1756">
        <f t="shared" si="27"/>
        <v>-0.44285524786713681</v>
      </c>
      <c r="AC1756" s="13" t="s">
        <v>27051</v>
      </c>
    </row>
    <row r="1757" spans="1:29">
      <c r="A1757" t="s">
        <v>3512</v>
      </c>
      <c r="B1757" t="s">
        <v>3513</v>
      </c>
      <c r="C1757">
        <v>57.301117292341182</v>
      </c>
      <c r="D1757">
        <v>57.779445509760073</v>
      </c>
      <c r="E1757">
        <v>57.995098640465528</v>
      </c>
      <c r="F1757" s="2">
        <v>23.381373052905676</v>
      </c>
      <c r="G1757" s="2">
        <v>24.658011704581149</v>
      </c>
      <c r="H1757" s="2">
        <v>24.792789445391506</v>
      </c>
      <c r="I1757" s="4">
        <v>58.913004069089702</v>
      </c>
      <c r="J1757" s="4">
        <v>55.029907158668443</v>
      </c>
      <c r="K1757" s="4">
        <v>55.328217837993044</v>
      </c>
      <c r="L1757" s="3">
        <v>23.545476118475534</v>
      </c>
      <c r="M1757" s="3">
        <v>22.655266512944372</v>
      </c>
      <c r="N1757" s="3">
        <v>22.318739187344605</v>
      </c>
      <c r="O1757" s="1" t="s">
        <v>3513</v>
      </c>
      <c r="P1757" s="16">
        <v>-1.2497978928990177</v>
      </c>
      <c r="Q1757" s="1">
        <v>2.298911568789355E-30</v>
      </c>
      <c r="R1757" s="16">
        <v>2.9403078964815851E-26</v>
      </c>
      <c r="S1757" s="17">
        <v>-3.2408844646912877E-2</v>
      </c>
      <c r="T1757" s="1">
        <v>0.76467832581492268</v>
      </c>
      <c r="U1757" s="14">
        <v>1</v>
      </c>
      <c r="V1757" s="18">
        <v>-8.814767556205072E-2</v>
      </c>
      <c r="W1757" s="1">
        <v>0.41959292488661409</v>
      </c>
      <c r="X1757" s="18">
        <v>1</v>
      </c>
      <c r="Y1757" s="3">
        <v>-1.3055347719833827</v>
      </c>
      <c r="Z1757" s="1">
        <v>7.9459427684187057E-33</v>
      </c>
      <c r="AA1757" s="15">
        <v>1.0253444548367497E-28</v>
      </c>
      <c r="AB1757">
        <f t="shared" si="27"/>
        <v>40.283286436369224</v>
      </c>
      <c r="AC1757" s="13" t="s">
        <v>27051</v>
      </c>
    </row>
    <row r="1758" spans="1:29">
      <c r="A1758" t="s">
        <v>3514</v>
      </c>
      <c r="B1758" t="s">
        <v>3515</v>
      </c>
      <c r="C1758">
        <v>26.88611440089193</v>
      </c>
      <c r="D1758">
        <v>28.112811698010894</v>
      </c>
      <c r="E1758">
        <v>26.598978881324022</v>
      </c>
      <c r="F1758" s="2">
        <v>50.011567841261837</v>
      </c>
      <c r="G1758" s="2">
        <v>50.320636697168524</v>
      </c>
      <c r="H1758" s="2">
        <v>51.486785595936084</v>
      </c>
      <c r="I1758" s="4">
        <v>16.432653093232002</v>
      </c>
      <c r="J1758" s="4">
        <v>24.316409387849376</v>
      </c>
      <c r="K1758" s="4">
        <v>25.975561730101649</v>
      </c>
      <c r="L1758" s="3">
        <v>48.987729740119285</v>
      </c>
      <c r="M1758" s="3">
        <v>49.803534920565646</v>
      </c>
      <c r="N1758" s="3">
        <v>49.28897210307548</v>
      </c>
      <c r="O1758" s="1" t="s">
        <v>3515</v>
      </c>
      <c r="P1758" s="16">
        <v>0.89651738350466603</v>
      </c>
      <c r="Q1758" s="1">
        <v>5.7488272724754926E-8</v>
      </c>
      <c r="R1758" s="16">
        <v>6.0236212160998213E-4</v>
      </c>
      <c r="S1758" s="17">
        <v>-0.28861778095773538</v>
      </c>
      <c r="T1758" s="1">
        <v>8.0141621778891434E-2</v>
      </c>
      <c r="U1758" s="14">
        <v>1</v>
      </c>
      <c r="V1758" s="18">
        <v>-3.5992864979985939E-2</v>
      </c>
      <c r="W1758" s="1">
        <v>0.8261127558235124</v>
      </c>
      <c r="X1758" s="18">
        <v>1</v>
      </c>
      <c r="Y1758" s="3">
        <v>1.1491455925590242</v>
      </c>
      <c r="Z1758" s="1">
        <v>4.5061338012916781E-12</v>
      </c>
      <c r="AA1758" s="15">
        <v>5.1590725890988422E-8</v>
      </c>
      <c r="AB1758">
        <f t="shared" si="27"/>
        <v>-3.9815481525280756</v>
      </c>
      <c r="AC1758" s="13" t="s">
        <v>27051</v>
      </c>
    </row>
    <row r="1759" spans="1:29">
      <c r="A1759" t="s">
        <v>3516</v>
      </c>
      <c r="B1759" t="s">
        <v>3517</v>
      </c>
      <c r="C1759">
        <v>43.695884945334299</v>
      </c>
      <c r="D1759">
        <v>44.522108828914071</v>
      </c>
      <c r="E1759">
        <v>42.236892937601624</v>
      </c>
      <c r="F1759" s="2">
        <v>55.139120875044377</v>
      </c>
      <c r="G1759" s="2">
        <v>54.193211350672513</v>
      </c>
      <c r="H1759" s="2">
        <v>54.872916185857157</v>
      </c>
      <c r="I1759" s="4">
        <v>26.778597158059277</v>
      </c>
      <c r="J1759" s="4">
        <v>51.798678900039775</v>
      </c>
      <c r="K1759" s="4">
        <v>51.331689145957846</v>
      </c>
      <c r="L1759" s="3">
        <v>64.236552024450432</v>
      </c>
      <c r="M1759" s="3">
        <v>64.660375471776803</v>
      </c>
      <c r="N1759" s="3">
        <v>64.105177575644746</v>
      </c>
      <c r="O1759" s="1" t="s">
        <v>3517</v>
      </c>
      <c r="P1759" s="16">
        <v>0.33216879997628862</v>
      </c>
      <c r="Q1759" s="1">
        <v>0.12847876420738702</v>
      </c>
      <c r="R1759" s="16">
        <v>1</v>
      </c>
      <c r="S1759" s="17">
        <v>-5.1699588324906802E-3</v>
      </c>
      <c r="T1759" s="1">
        <v>0.98017801746240241</v>
      </c>
      <c r="U1759" s="14">
        <v>1</v>
      </c>
      <c r="V1759" s="18">
        <v>0.23323463899830857</v>
      </c>
      <c r="W1759" s="1">
        <v>0.28481732053922626</v>
      </c>
      <c r="X1759" s="18">
        <v>1</v>
      </c>
      <c r="Y1759" s="3">
        <v>0.57057225522463717</v>
      </c>
      <c r="Z1759" s="1">
        <v>9.0669540867533253E-3</v>
      </c>
      <c r="AA1759" s="15">
        <v>1</v>
      </c>
      <c r="AB1759">
        <f t="shared" si="27"/>
        <v>-110.36301713639723</v>
      </c>
      <c r="AC1759" s="13" t="s">
        <v>27051</v>
      </c>
    </row>
    <row r="1760" spans="1:29">
      <c r="A1760" t="s">
        <v>3518</v>
      </c>
      <c r="B1760" t="s">
        <v>3519</v>
      </c>
      <c r="C1760">
        <v>9.7577640356520039</v>
      </c>
      <c r="D1760">
        <v>10.060674574956796</v>
      </c>
      <c r="E1760">
        <v>9.1738746471863983</v>
      </c>
      <c r="F1760" s="2">
        <v>21.038136451445727</v>
      </c>
      <c r="G1760" s="2">
        <v>21.303598448376821</v>
      </c>
      <c r="H1760" s="2">
        <v>21.138590183768365</v>
      </c>
      <c r="I1760" s="4">
        <v>4.7279099231164281</v>
      </c>
      <c r="J1760" s="4">
        <v>11.088568704088338</v>
      </c>
      <c r="K1760" s="4">
        <v>10.929806654203052</v>
      </c>
      <c r="L1760" s="3">
        <v>20.845594304808884</v>
      </c>
      <c r="M1760" s="3">
        <v>19.878418705934347</v>
      </c>
      <c r="N1760" s="3">
        <v>21.510329105115957</v>
      </c>
      <c r="O1760" s="1" t="s">
        <v>3519</v>
      </c>
      <c r="P1760" s="16">
        <v>1.1331505904514676</v>
      </c>
      <c r="Q1760" s="1">
        <v>2.0345717848800174E-5</v>
      </c>
      <c r="R1760" s="16">
        <v>0.19112767347162882</v>
      </c>
      <c r="S1760" s="17">
        <v>-0.11309180839480673</v>
      </c>
      <c r="T1760" s="1">
        <v>0.66664639621619393</v>
      </c>
      <c r="U1760" s="14">
        <v>1</v>
      </c>
      <c r="V1760" s="18">
        <v>-2.8636707111855276E-2</v>
      </c>
      <c r="W1760" s="1">
        <v>0.91371385204508548</v>
      </c>
      <c r="X1760" s="18">
        <v>1</v>
      </c>
      <c r="Y1760" s="3">
        <v>1.2176078713997502</v>
      </c>
      <c r="Z1760" s="1">
        <v>4.7246780232865083E-6</v>
      </c>
      <c r="AA1760" s="15">
        <v>4.527186481913132E-2</v>
      </c>
      <c r="AB1760">
        <f t="shared" si="27"/>
        <v>-10.766543471911302</v>
      </c>
      <c r="AC1760" s="13" t="s">
        <v>27051</v>
      </c>
    </row>
    <row r="1761" spans="1:29">
      <c r="A1761" t="s">
        <v>3520</v>
      </c>
      <c r="B1761" t="s">
        <v>3521</v>
      </c>
      <c r="C1761">
        <v>1.5871286316644864</v>
      </c>
      <c r="D1761">
        <v>1.6745494987444134</v>
      </c>
      <c r="E1761">
        <v>1.6126854331621705</v>
      </c>
      <c r="F1761" s="2">
        <v>7.3060740736874852E-2</v>
      </c>
      <c r="G1761" s="2">
        <v>4.5345332838197763E-2</v>
      </c>
      <c r="H1761" s="2">
        <v>7.4036138967478168E-2</v>
      </c>
      <c r="I1761" s="4">
        <v>3.702850948951526</v>
      </c>
      <c r="J1761" s="4">
        <v>1.7146408912958804</v>
      </c>
      <c r="K1761" s="4">
        <v>1.6605468306583844</v>
      </c>
      <c r="L1761" s="3">
        <v>8.6809135443803434E-2</v>
      </c>
      <c r="M1761" s="3">
        <v>8.8092203182501605E-2</v>
      </c>
      <c r="N1761" s="3">
        <v>0.10140003092351871</v>
      </c>
      <c r="O1761" s="1" t="s">
        <v>3521</v>
      </c>
      <c r="P1761" s="16">
        <v>-5.5397014115154661</v>
      </c>
      <c r="Q1761" s="1">
        <v>1.9686511717848035E-25</v>
      </c>
      <c r="R1761" s="16">
        <v>2.4801067462144952E-21</v>
      </c>
      <c r="S1761" s="17">
        <v>0.53695249398362199</v>
      </c>
      <c r="T1761" s="1">
        <v>0.12956813249345325</v>
      </c>
      <c r="U1761" s="14">
        <v>1</v>
      </c>
      <c r="V1761" s="18">
        <v>0.86733728322296144</v>
      </c>
      <c r="W1761" s="1">
        <v>0.32038709539872495</v>
      </c>
      <c r="X1761" s="18">
        <v>1</v>
      </c>
      <c r="Y1761" s="3">
        <v>-5.2133524371419337</v>
      </c>
      <c r="Z1761" s="1">
        <v>8.1359996950157107E-27</v>
      </c>
      <c r="AA1761" s="15">
        <v>1.0329465212791946E-22</v>
      </c>
      <c r="AB1761">
        <f t="shared" si="27"/>
        <v>-9.7091502424438882</v>
      </c>
      <c r="AC1761" s="13" t="s">
        <v>27051</v>
      </c>
    </row>
    <row r="1762" spans="1:29">
      <c r="A1762" t="s">
        <v>3522</v>
      </c>
      <c r="B1762" t="s">
        <v>3523</v>
      </c>
      <c r="C1762">
        <v>5.859846228245142</v>
      </c>
      <c r="D1762">
        <v>6.06819133821788</v>
      </c>
      <c r="E1762">
        <v>5.4792026448791251</v>
      </c>
      <c r="F1762" s="2">
        <v>3.3949432169241414</v>
      </c>
      <c r="G1762" s="2">
        <v>3.0043196279452427</v>
      </c>
      <c r="H1762" s="2">
        <v>3.0651181600644564</v>
      </c>
      <c r="I1762" s="4">
        <v>2.9161777827319377</v>
      </c>
      <c r="J1762" s="4">
        <v>4.0707448298792688</v>
      </c>
      <c r="K1762" s="4">
        <v>4.4312494953048915</v>
      </c>
      <c r="L1762" s="3">
        <v>3.3927868664641143</v>
      </c>
      <c r="M1762" s="3">
        <v>3.386479953641131</v>
      </c>
      <c r="N1762" s="3">
        <v>3.6556167717562449</v>
      </c>
      <c r="O1762" s="1" t="s">
        <v>3523</v>
      </c>
      <c r="P1762" s="16">
        <v>-0.8849093986464045</v>
      </c>
      <c r="Q1762" s="1">
        <v>2.1627358813206647E-7</v>
      </c>
      <c r="R1762" s="16">
        <v>2.2241575803501716E-3</v>
      </c>
      <c r="S1762" s="17">
        <v>-0.60249255772214694</v>
      </c>
      <c r="T1762" s="1">
        <v>3.8903725595569577E-4</v>
      </c>
      <c r="U1762" s="14">
        <v>1</v>
      </c>
      <c r="V1762" s="18">
        <v>0.14210625258573947</v>
      </c>
      <c r="W1762" s="1">
        <v>0.4189501499153136</v>
      </c>
      <c r="X1762" s="18">
        <v>1</v>
      </c>
      <c r="Y1762" s="3">
        <v>-0.14027653193639331</v>
      </c>
      <c r="Z1762" s="1">
        <v>0.43696358730841606</v>
      </c>
      <c r="AA1762" s="15">
        <v>1</v>
      </c>
      <c r="AB1762">
        <f t="shared" si="27"/>
        <v>0.23282699535200732</v>
      </c>
      <c r="AC1762" s="13" t="s">
        <v>27051</v>
      </c>
    </row>
    <row r="1763" spans="1:29">
      <c r="A1763" t="s">
        <v>3524</v>
      </c>
      <c r="B1763" t="s">
        <v>3525</v>
      </c>
      <c r="C1763">
        <v>77.671485833933829</v>
      </c>
      <c r="D1763">
        <v>74.53259287157843</v>
      </c>
      <c r="E1763">
        <v>76.966809759290442</v>
      </c>
      <c r="F1763" s="2">
        <v>57.592627434219963</v>
      </c>
      <c r="G1763" s="2">
        <v>57.574896259366547</v>
      </c>
      <c r="H1763" s="2">
        <v>57.49716739304619</v>
      </c>
      <c r="I1763" s="4">
        <v>139.89266302811768</v>
      </c>
      <c r="J1763" s="4">
        <v>59.186747678883187</v>
      </c>
      <c r="K1763" s="4">
        <v>60.197937672826342</v>
      </c>
      <c r="L1763" s="3">
        <v>52.073308955738256</v>
      </c>
      <c r="M1763" s="3">
        <v>53.200592390054808</v>
      </c>
      <c r="N1763" s="3">
        <v>53.038322312032157</v>
      </c>
      <c r="O1763" s="1" t="s">
        <v>3525</v>
      </c>
      <c r="P1763" s="16">
        <v>-0.4086367031028022</v>
      </c>
      <c r="Q1763" s="1">
        <v>0.15777663299343428</v>
      </c>
      <c r="R1763" s="16">
        <v>1</v>
      </c>
      <c r="S1763" s="17">
        <v>0.17772969993611362</v>
      </c>
      <c r="T1763" s="1">
        <v>0.53812761962105815</v>
      </c>
      <c r="U1763" s="14">
        <v>1</v>
      </c>
      <c r="V1763" s="18">
        <v>-0.12526916650540751</v>
      </c>
      <c r="W1763" s="1">
        <v>0.66477881661421268</v>
      </c>
      <c r="X1763" s="18">
        <v>1</v>
      </c>
      <c r="Y1763" s="3">
        <v>-0.71163552799521523</v>
      </c>
      <c r="Z1763" s="1">
        <v>1.4182478056443472E-2</v>
      </c>
      <c r="AA1763" s="15">
        <v>1</v>
      </c>
      <c r="AB1763">
        <f t="shared" si="27"/>
        <v>-4.0040326870017697</v>
      </c>
      <c r="AC1763" s="13" t="s">
        <v>27051</v>
      </c>
    </row>
    <row r="1764" spans="1:29">
      <c r="A1764" t="s">
        <v>3526</v>
      </c>
      <c r="B1764" t="s">
        <v>3527</v>
      </c>
      <c r="C1764">
        <v>102.46449188777648</v>
      </c>
      <c r="D1764">
        <v>104.90602993576425</v>
      </c>
      <c r="E1764">
        <v>106.45544769398448</v>
      </c>
      <c r="F1764" s="2">
        <v>157.89693772141797</v>
      </c>
      <c r="G1764" s="2">
        <v>154.49834920692774</v>
      </c>
      <c r="H1764" s="2">
        <v>151.49050901827297</v>
      </c>
      <c r="I1764" s="4">
        <v>45.849461793685649</v>
      </c>
      <c r="J1764" s="4">
        <v>117.28153907881074</v>
      </c>
      <c r="K1764" s="4">
        <v>119.75964889404534</v>
      </c>
      <c r="L1764" s="3">
        <v>158.51201698738035</v>
      </c>
      <c r="M1764" s="3">
        <v>161.18755203220789</v>
      </c>
      <c r="N1764" s="3">
        <v>161.76947837178164</v>
      </c>
      <c r="O1764" s="1" t="s">
        <v>3527</v>
      </c>
      <c r="P1764" s="16">
        <v>0.56393595871304947</v>
      </c>
      <c r="Q1764" s="1">
        <v>5.2743530153759759E-2</v>
      </c>
      <c r="R1764" s="16">
        <v>1</v>
      </c>
      <c r="S1764" s="17">
        <v>-0.14946204107103209</v>
      </c>
      <c r="T1764" s="1">
        <v>0.60657760014931039</v>
      </c>
      <c r="U1764" s="14">
        <v>1</v>
      </c>
      <c r="V1764" s="18">
        <v>5.3683128628953185E-2</v>
      </c>
      <c r="W1764" s="1">
        <v>0.8533047780742804</v>
      </c>
      <c r="X1764" s="18">
        <v>1</v>
      </c>
      <c r="Y1764" s="3">
        <v>0.76708141022821297</v>
      </c>
      <c r="Z1764" s="1">
        <v>8.5770905485579012E-3</v>
      </c>
      <c r="AA1764" s="15">
        <v>1</v>
      </c>
      <c r="AB1764">
        <f t="shared" si="27"/>
        <v>-5.1322824493187289</v>
      </c>
      <c r="AC1764" s="13" t="s">
        <v>27051</v>
      </c>
    </row>
    <row r="1765" spans="1:29">
      <c r="A1765" t="s">
        <v>3528</v>
      </c>
      <c r="B1765" t="s">
        <v>3529</v>
      </c>
      <c r="C1765">
        <v>19.371378627958414</v>
      </c>
      <c r="D1765">
        <v>20.548106617873902</v>
      </c>
      <c r="E1765">
        <v>19.020605146358893</v>
      </c>
      <c r="F1765" s="2">
        <v>19.742464448285578</v>
      </c>
      <c r="G1765" s="2">
        <v>18.740063114367047</v>
      </c>
      <c r="H1765" s="2">
        <v>18.598992241327469</v>
      </c>
      <c r="I1765" s="4">
        <v>9.7816890515573967</v>
      </c>
      <c r="J1765" s="4">
        <v>24.333238701696292</v>
      </c>
      <c r="K1765" s="4">
        <v>25.673303257594839</v>
      </c>
      <c r="L1765" s="3">
        <v>21.272616428398948</v>
      </c>
      <c r="M1765" s="3">
        <v>19.173634998571337</v>
      </c>
      <c r="N1765" s="3">
        <v>19.809880311462749</v>
      </c>
      <c r="O1765" s="1" t="s">
        <v>3529</v>
      </c>
      <c r="P1765" s="16">
        <v>-4.6267765113630614E-2</v>
      </c>
      <c r="Q1765" s="1">
        <v>0.87437591164307826</v>
      </c>
      <c r="R1765" s="16">
        <v>1</v>
      </c>
      <c r="S1765" s="17">
        <v>2.2094257615811838E-2</v>
      </c>
      <c r="T1765" s="1">
        <v>0.94276470513107413</v>
      </c>
      <c r="U1765" s="14">
        <v>1</v>
      </c>
      <c r="V1765" s="18">
        <v>7.8208783957269074E-2</v>
      </c>
      <c r="W1765" s="1">
        <v>0.7884027043276205</v>
      </c>
      <c r="X1765" s="18">
        <v>1</v>
      </c>
      <c r="Y1765" s="3">
        <v>9.8454095356654246E-3</v>
      </c>
      <c r="Z1765" s="1">
        <v>0.97189263014857763</v>
      </c>
      <c r="AA1765" s="15">
        <v>1</v>
      </c>
      <c r="AB1765">
        <f t="shared" si="27"/>
        <v>0.44560942969269629</v>
      </c>
      <c r="AC1765" s="13" t="s">
        <v>27051</v>
      </c>
    </row>
    <row r="1766" spans="1:29">
      <c r="A1766" t="s">
        <v>3530</v>
      </c>
      <c r="B1766" t="s">
        <v>3531</v>
      </c>
      <c r="C1766">
        <v>163.66929745984822</v>
      </c>
      <c r="D1766">
        <v>157.2858817785305</v>
      </c>
      <c r="E1766">
        <v>160.87882551401808</v>
      </c>
      <c r="F1766" s="2">
        <v>197.13925892351438</v>
      </c>
      <c r="G1766" s="2">
        <v>199.48293998830164</v>
      </c>
      <c r="H1766" s="2">
        <v>193.90179465703423</v>
      </c>
      <c r="I1766" s="4">
        <v>88.830422966228426</v>
      </c>
      <c r="J1766" s="4">
        <v>110.02810481074297</v>
      </c>
      <c r="K1766" s="4">
        <v>110.65831044411641</v>
      </c>
      <c r="L1766" s="3">
        <v>168.99472137615658</v>
      </c>
      <c r="M1766" s="3">
        <v>169.63086084641492</v>
      </c>
      <c r="N1766" s="3">
        <v>168.83609753884946</v>
      </c>
      <c r="O1766" s="1" t="s">
        <v>3531</v>
      </c>
      <c r="P1766" s="16">
        <v>0.29350733958343617</v>
      </c>
      <c r="Q1766" s="1">
        <v>1.4288665966748744E-2</v>
      </c>
      <c r="R1766" s="16">
        <v>1</v>
      </c>
      <c r="S1766" s="17">
        <v>-0.63823167000700143</v>
      </c>
      <c r="T1766" s="1">
        <v>1.1593842336289644E-7</v>
      </c>
      <c r="U1766" s="14">
        <v>1.528184358346338E-3</v>
      </c>
      <c r="V1766" s="18">
        <v>-0.21873454864417982</v>
      </c>
      <c r="W1766" s="1">
        <v>6.7579426120169928E-2</v>
      </c>
      <c r="X1766" s="18">
        <v>1</v>
      </c>
      <c r="Y1766" s="3">
        <v>0.7130063067386927</v>
      </c>
      <c r="Z1766" s="1">
        <v>3.2255596594135586E-9</v>
      </c>
      <c r="AA1766" s="15">
        <v>3.4981194506340046E-5</v>
      </c>
      <c r="AB1766">
        <f t="shared" si="27"/>
        <v>-1.1171590822669</v>
      </c>
      <c r="AC1766" s="13" t="s">
        <v>27051</v>
      </c>
    </row>
    <row r="1767" spans="1:29">
      <c r="A1767" t="s">
        <v>3532</v>
      </c>
      <c r="B1767" t="s">
        <v>3533</v>
      </c>
      <c r="C1767">
        <v>164.83117680628681</v>
      </c>
      <c r="D1767">
        <v>162.74927989196334</v>
      </c>
      <c r="E1767">
        <v>161.77242060294833</v>
      </c>
      <c r="F1767" s="2">
        <v>290.37250817218865</v>
      </c>
      <c r="G1767" s="2">
        <v>285.52500359256749</v>
      </c>
      <c r="H1767" s="2">
        <v>283.90232396164544</v>
      </c>
      <c r="I1767" s="4">
        <v>398.30287884085504</v>
      </c>
      <c r="J1767" s="4">
        <v>272.27951960990316</v>
      </c>
      <c r="K1767" s="4">
        <v>276.3799140647003</v>
      </c>
      <c r="L1767" s="3">
        <v>434.79533095019048</v>
      </c>
      <c r="M1767" s="3">
        <v>438.13935767755419</v>
      </c>
      <c r="N1767" s="3">
        <v>439.45834161731409</v>
      </c>
      <c r="O1767" s="1" t="s">
        <v>3533</v>
      </c>
      <c r="P1767" s="16">
        <v>0.81324127130292201</v>
      </c>
      <c r="Q1767" s="1">
        <v>2.0074955332127863E-7</v>
      </c>
      <c r="R1767" s="16">
        <v>2.0667166514425636E-3</v>
      </c>
      <c r="S1767" s="17">
        <v>0.95239815365013814</v>
      </c>
      <c r="T1767" s="1">
        <v>1.2524405494546198E-9</v>
      </c>
      <c r="U1767" s="14">
        <v>1.6668731272691534E-5</v>
      </c>
      <c r="V1767" s="18">
        <v>0.61017881441172106</v>
      </c>
      <c r="W1767" s="1">
        <v>9.0149649663107172E-5</v>
      </c>
      <c r="X1767" s="18">
        <v>1</v>
      </c>
      <c r="Y1767" s="3">
        <v>0.47102004774257711</v>
      </c>
      <c r="Z1767" s="1">
        <v>2.4787277801771551E-3</v>
      </c>
      <c r="AA1767" s="15">
        <v>1</v>
      </c>
      <c r="AB1767">
        <f t="shared" si="27"/>
        <v>0.49456211767878494</v>
      </c>
      <c r="AC1767" s="13" t="s">
        <v>27052</v>
      </c>
    </row>
    <row r="1768" spans="1:29">
      <c r="A1768" t="s">
        <v>3534</v>
      </c>
      <c r="B1768" t="s">
        <v>3535</v>
      </c>
      <c r="C1768">
        <v>47.144043005732691</v>
      </c>
      <c r="D1768">
        <v>45.801995799543128</v>
      </c>
      <c r="E1768">
        <v>48.028076494706397</v>
      </c>
      <c r="F1768" s="2">
        <v>2.4025135974823022</v>
      </c>
      <c r="G1768" s="2">
        <v>2.6497881455821832</v>
      </c>
      <c r="H1768" s="2">
        <v>2.3455654097062171</v>
      </c>
      <c r="I1768" s="4">
        <v>90.785186591380253</v>
      </c>
      <c r="J1768" s="4">
        <v>36.012782511531164</v>
      </c>
      <c r="K1768" s="4">
        <v>36.000467734913741</v>
      </c>
      <c r="L1768" s="3">
        <v>2.6076171553467877</v>
      </c>
      <c r="M1768" s="3">
        <v>2.0051038872097391</v>
      </c>
      <c r="N1768" s="3">
        <v>3.0005258430537456</v>
      </c>
      <c r="O1768" s="1" t="s">
        <v>3535</v>
      </c>
      <c r="P1768" s="16">
        <v>-4.2687104623754681</v>
      </c>
      <c r="Q1768" s="1">
        <v>8.2270979787014004E-29</v>
      </c>
      <c r="R1768" s="16">
        <v>1.0479677405269844E-24</v>
      </c>
      <c r="S1768" s="17">
        <v>0.20724298623761886</v>
      </c>
      <c r="T1768" s="1">
        <v>0.53359926089877396</v>
      </c>
      <c r="U1768" s="14">
        <v>1</v>
      </c>
      <c r="V1768" s="18">
        <v>4.1927269296078991E-2</v>
      </c>
      <c r="W1768" s="1">
        <v>0.91228922956361114</v>
      </c>
      <c r="X1768" s="18">
        <v>1</v>
      </c>
      <c r="Y1768" s="3">
        <v>-4.4340187347263367</v>
      </c>
      <c r="Z1768" s="1">
        <v>1.6056262309339245E-30</v>
      </c>
      <c r="AA1768" s="15">
        <v>2.0600184542882252E-26</v>
      </c>
      <c r="AB1768">
        <f t="shared" si="27"/>
        <v>-21.395265602100608</v>
      </c>
      <c r="AC1768" s="13" t="s">
        <v>27051</v>
      </c>
    </row>
    <row r="1769" spans="1:29">
      <c r="A1769" t="s">
        <v>3536</v>
      </c>
      <c r="B1769" t="s">
        <v>3537</v>
      </c>
      <c r="C1769">
        <v>88.990439466980561</v>
      </c>
      <c r="D1769">
        <v>90.254189540651041</v>
      </c>
      <c r="E1769">
        <v>87.793057952097442</v>
      </c>
      <c r="F1769" s="2">
        <v>100.55655970922295</v>
      </c>
      <c r="G1769" s="2">
        <v>95.100690084871772</v>
      </c>
      <c r="H1769" s="2">
        <v>91.076295743096836</v>
      </c>
      <c r="I1769" s="4">
        <v>40.366588210943014</v>
      </c>
      <c r="J1769" s="4">
        <v>87.695605335742286</v>
      </c>
      <c r="K1769" s="4">
        <v>89.752099429055932</v>
      </c>
      <c r="L1769" s="3">
        <v>90.42265063557376</v>
      </c>
      <c r="M1769" s="3">
        <v>90.864233711531412</v>
      </c>
      <c r="N1769" s="3">
        <v>91.409925008159803</v>
      </c>
      <c r="O1769" s="1" t="s">
        <v>3537</v>
      </c>
      <c r="P1769" s="16">
        <v>0.10270524208291924</v>
      </c>
      <c r="Q1769" s="1">
        <v>0.68225429988251385</v>
      </c>
      <c r="R1769" s="16">
        <v>1</v>
      </c>
      <c r="S1769" s="17">
        <v>-0.29359201131949908</v>
      </c>
      <c r="T1769" s="1">
        <v>0.24186423276149607</v>
      </c>
      <c r="U1769" s="14">
        <v>1</v>
      </c>
      <c r="V1769" s="18">
        <v>-7.2437895335589739E-2</v>
      </c>
      <c r="W1769" s="1">
        <v>0.77272902954312817</v>
      </c>
      <c r="X1769" s="18">
        <v>1</v>
      </c>
      <c r="Y1769" s="3">
        <v>0.32386068435937726</v>
      </c>
      <c r="Z1769" s="1">
        <v>0.19664999620854506</v>
      </c>
      <c r="AA1769" s="15">
        <v>1</v>
      </c>
      <c r="AB1769">
        <f t="shared" si="27"/>
        <v>-1.103097740649825</v>
      </c>
      <c r="AC1769" s="13" t="s">
        <v>27051</v>
      </c>
    </row>
    <row r="1770" spans="1:29">
      <c r="A1770" t="s">
        <v>3538</v>
      </c>
      <c r="B1770" t="s">
        <v>3539</v>
      </c>
      <c r="C1770">
        <v>13.205922096050434</v>
      </c>
      <c r="D1770">
        <v>12.009159216810215</v>
      </c>
      <c r="E1770">
        <v>12.23271937467803</v>
      </c>
      <c r="F1770" s="2">
        <v>10.245464340015769</v>
      </c>
      <c r="G1770" s="2">
        <v>10.013134317737997</v>
      </c>
      <c r="H1770" s="2">
        <v>9.8091615849906546</v>
      </c>
      <c r="I1770" s="4">
        <v>5.3000358621852213</v>
      </c>
      <c r="J1770" s="4">
        <v>9.9273460486436669</v>
      </c>
      <c r="K1770" s="4">
        <v>8.9483344455467879</v>
      </c>
      <c r="L1770" s="3">
        <v>10.156266307843143</v>
      </c>
      <c r="M1770" s="3">
        <v>9.2220890506063942</v>
      </c>
      <c r="N1770" s="3">
        <v>9.0636014597683836</v>
      </c>
      <c r="O1770" s="1" t="s">
        <v>3539</v>
      </c>
      <c r="P1770" s="16">
        <v>-0.3174759676258076</v>
      </c>
      <c r="Q1770" s="1">
        <v>0.12072431354055188</v>
      </c>
      <c r="R1770" s="16">
        <v>1</v>
      </c>
      <c r="S1770" s="17">
        <v>-0.62855869690599686</v>
      </c>
      <c r="T1770" s="1">
        <v>2.2259353116230534E-3</v>
      </c>
      <c r="U1770" s="14">
        <v>1</v>
      </c>
      <c r="V1770" s="18">
        <v>-8.0427890087386433E-2</v>
      </c>
      <c r="W1770" s="1">
        <v>0.69591092221011674</v>
      </c>
      <c r="X1770" s="18">
        <v>1</v>
      </c>
      <c r="Y1770" s="3">
        <v>0.23067742201111707</v>
      </c>
      <c r="Z1770" s="1">
        <v>0.25871231320817822</v>
      </c>
      <c r="AA1770" s="15">
        <v>1</v>
      </c>
      <c r="AB1770">
        <f t="shared" si="27"/>
        <v>-0.36699424118479057</v>
      </c>
      <c r="AC1770" s="13" t="s">
        <v>27051</v>
      </c>
    </row>
    <row r="1771" spans="1:29">
      <c r="A1771" t="s">
        <v>3540</v>
      </c>
      <c r="B1771" t="s">
        <v>3541</v>
      </c>
      <c r="C1771">
        <v>131.13667575956751</v>
      </c>
      <c r="D1771">
        <v>131.76455352837226</v>
      </c>
      <c r="E1771">
        <v>129.80921165275473</v>
      </c>
      <c r="F1771" s="2">
        <v>26.910011699809928</v>
      </c>
      <c r="G1771" s="2">
        <v>26.376125811417459</v>
      </c>
      <c r="H1771" s="2">
        <v>25.046749239635552</v>
      </c>
      <c r="I1771" s="4">
        <v>82.91845492918425</v>
      </c>
      <c r="J1771" s="4">
        <v>110.5161549123071</v>
      </c>
      <c r="K1771" s="4">
        <v>108.96230457060487</v>
      </c>
      <c r="L1771" s="3">
        <v>24.2479963863173</v>
      </c>
      <c r="M1771" s="3">
        <v>24.966957073094907</v>
      </c>
      <c r="N1771" s="3">
        <v>24.688217014566391</v>
      </c>
      <c r="O1771" s="1" t="s">
        <v>3541</v>
      </c>
      <c r="P1771" s="16">
        <v>-2.3270673856401607</v>
      </c>
      <c r="Q1771" s="1">
        <v>2.5110732039462663E-61</v>
      </c>
      <c r="R1771" s="16">
        <v>3.3301852830735383E-57</v>
      </c>
      <c r="S1771" s="17">
        <v>-0.37665692984589055</v>
      </c>
      <c r="T1771" s="1">
        <v>4.9892602386648246E-3</v>
      </c>
      <c r="U1771" s="14">
        <v>1</v>
      </c>
      <c r="V1771" s="18">
        <v>-8.4108595360254293E-2</v>
      </c>
      <c r="W1771" s="1">
        <v>0.53768727995483701</v>
      </c>
      <c r="X1771" s="18">
        <v>1</v>
      </c>
      <c r="Y1771" s="3">
        <v>-2.034516125260879</v>
      </c>
      <c r="Z1771" s="1">
        <v>4.4976140873632295E-48</v>
      </c>
      <c r="AA1771" s="15">
        <v>5.9220084688311638E-44</v>
      </c>
      <c r="AB1771">
        <f t="shared" si="27"/>
        <v>5.4015098729055717</v>
      </c>
      <c r="AC1771" s="13" t="s">
        <v>27051</v>
      </c>
    </row>
    <row r="1772" spans="1:29">
      <c r="A1772" t="s">
        <v>3542</v>
      </c>
      <c r="B1772" t="s">
        <v>3543</v>
      </c>
      <c r="C1772">
        <v>40.097806969266188</v>
      </c>
      <c r="D1772">
        <v>40.663345126419941</v>
      </c>
      <c r="E1772">
        <v>40.41533371785922</v>
      </c>
      <c r="F1772" s="2">
        <v>55.979929302627013</v>
      </c>
      <c r="G1772" s="2">
        <v>54.315933786875199</v>
      </c>
      <c r="H1772" s="2">
        <v>53.786532621591007</v>
      </c>
      <c r="I1772" s="4">
        <v>22.678361261399729</v>
      </c>
      <c r="J1772" s="4">
        <v>48.028912598306285</v>
      </c>
      <c r="K1772" s="4">
        <v>49.585306860362337</v>
      </c>
      <c r="L1772" s="3">
        <v>57.679696191260149</v>
      </c>
      <c r="M1772" s="3">
        <v>59.289923621671029</v>
      </c>
      <c r="N1772" s="3">
        <v>57.24762998156735</v>
      </c>
      <c r="O1772" s="1" t="s">
        <v>3543</v>
      </c>
      <c r="P1772" s="16">
        <v>0.43758993978774841</v>
      </c>
      <c r="Q1772" s="1">
        <v>7.5048068584353908E-2</v>
      </c>
      <c r="R1772" s="16">
        <v>1</v>
      </c>
      <c r="S1772" s="17">
        <v>-9.7247416170857925E-3</v>
      </c>
      <c r="T1772" s="1">
        <v>0.96767682430905244</v>
      </c>
      <c r="U1772" s="14">
        <v>1</v>
      </c>
      <c r="V1772" s="18">
        <v>8.6511292994605998E-2</v>
      </c>
      <c r="W1772" s="1">
        <v>0.7243545071725227</v>
      </c>
      <c r="X1772" s="18">
        <v>1</v>
      </c>
      <c r="Y1772" s="3">
        <v>0.5338254299000238</v>
      </c>
      <c r="Z1772" s="1">
        <v>2.9849428118723646E-2</v>
      </c>
      <c r="AA1772" s="15">
        <v>1</v>
      </c>
      <c r="AB1772">
        <f t="shared" si="27"/>
        <v>-54.893533516831361</v>
      </c>
      <c r="AC1772" s="13" t="s">
        <v>27051</v>
      </c>
    </row>
    <row r="1773" spans="1:29">
      <c r="A1773" t="s">
        <v>3544</v>
      </c>
      <c r="B1773" t="s">
        <v>3545</v>
      </c>
      <c r="C1773">
        <v>30.353012450749013</v>
      </c>
      <c r="D1773">
        <v>30.271427036534668</v>
      </c>
      <c r="E1773">
        <v>30.224912799867617</v>
      </c>
      <c r="F1773" s="2">
        <v>19.246249638564695</v>
      </c>
      <c r="G1773" s="2">
        <v>18.971872160527479</v>
      </c>
      <c r="H1773" s="2">
        <v>18.429685711831468</v>
      </c>
      <c r="I1773" s="4">
        <v>54.622059526073819</v>
      </c>
      <c r="J1773" s="4">
        <v>29.735448446591036</v>
      </c>
      <c r="K1773" s="4">
        <v>27.33572485638263</v>
      </c>
      <c r="L1773" s="3">
        <v>17.429417316087843</v>
      </c>
      <c r="M1773" s="3">
        <v>16.876040112568131</v>
      </c>
      <c r="N1773" s="3">
        <v>16.548363772816202</v>
      </c>
      <c r="O1773" s="1" t="s">
        <v>3545</v>
      </c>
      <c r="P1773" s="16">
        <v>-0.68230580300795596</v>
      </c>
      <c r="Q1773" s="1">
        <v>3.3751552439341683E-3</v>
      </c>
      <c r="R1773" s="16">
        <v>1</v>
      </c>
      <c r="S1773" s="17">
        <v>0.29715098979720184</v>
      </c>
      <c r="T1773" s="1">
        <v>0.19909046325477833</v>
      </c>
      <c r="U1773" s="14">
        <v>1</v>
      </c>
      <c r="V1773" s="18">
        <v>-0.15592701215253801</v>
      </c>
      <c r="W1773" s="1">
        <v>0.50266770667949812</v>
      </c>
      <c r="X1773" s="18">
        <v>1</v>
      </c>
      <c r="Y1773" s="3">
        <v>-1.1353836710997491</v>
      </c>
      <c r="Z1773" s="1">
        <v>1.2678616050488322E-6</v>
      </c>
      <c r="AA1773" s="15">
        <v>1.2560704921218781E-2</v>
      </c>
      <c r="AB1773">
        <f t="shared" si="27"/>
        <v>-3.8208981631682271</v>
      </c>
      <c r="AC1773" s="13" t="s">
        <v>27051</v>
      </c>
    </row>
    <row r="1774" spans="1:29">
      <c r="A1774" t="s">
        <v>3546</v>
      </c>
      <c r="B1774" t="s">
        <v>3547</v>
      </c>
      <c r="C1774">
        <v>47.144043005732691</v>
      </c>
      <c r="D1774">
        <v>48.037022300492893</v>
      </c>
      <c r="E1774">
        <v>45.897195898026986</v>
      </c>
      <c r="F1774" s="2">
        <v>76.407438969471514</v>
      </c>
      <c r="G1774" s="2">
        <v>70.46075206063901</v>
      </c>
      <c r="H1774" s="2">
        <v>69.165209050816017</v>
      </c>
      <c r="I1774" s="4">
        <v>21.939365256769154</v>
      </c>
      <c r="J1774" s="4">
        <v>54.525027743257731</v>
      </c>
      <c r="K1774" s="4">
        <v>53.094863568914384</v>
      </c>
      <c r="L1774" s="3">
        <v>74.788130949290348</v>
      </c>
      <c r="M1774" s="3">
        <v>72.314326533738196</v>
      </c>
      <c r="N1774" s="3">
        <v>74.795704007874974</v>
      </c>
      <c r="O1774" s="1" t="s">
        <v>3547</v>
      </c>
      <c r="P1774" s="16">
        <v>0.61508482244835649</v>
      </c>
      <c r="Q1774" s="1">
        <v>2.8065396858271183E-2</v>
      </c>
      <c r="R1774" s="16">
        <v>1</v>
      </c>
      <c r="S1774" s="17">
        <v>-0.12226816135988706</v>
      </c>
      <c r="T1774" s="1">
        <v>0.6610755827219793</v>
      </c>
      <c r="U1774" s="14">
        <v>1</v>
      </c>
      <c r="V1774" s="18">
        <v>3.8658676621079094E-2</v>
      </c>
      <c r="W1774" s="1">
        <v>0.88994503097663147</v>
      </c>
      <c r="X1774" s="18">
        <v>1</v>
      </c>
      <c r="Y1774" s="3">
        <v>0.77601212625627203</v>
      </c>
      <c r="Z1774" s="1">
        <v>5.666811718807392E-3</v>
      </c>
      <c r="AA1774" s="15">
        <v>1</v>
      </c>
      <c r="AB1774">
        <f t="shared" si="27"/>
        <v>-6.3468045779484585</v>
      </c>
      <c r="AC1774" s="13" t="s">
        <v>27051</v>
      </c>
    </row>
    <row r="1775" spans="1:29">
      <c r="A1775" t="s">
        <v>3548</v>
      </c>
      <c r="B1775" t="s">
        <v>3549</v>
      </c>
      <c r="C1775">
        <v>13.018522201463576</v>
      </c>
      <c r="D1775">
        <v>13.193532234407469</v>
      </c>
      <c r="E1775">
        <v>12.267088416559943</v>
      </c>
      <c r="F1775" s="2">
        <v>29.887300558135447</v>
      </c>
      <c r="G1775" s="2">
        <v>30.848676819689807</v>
      </c>
      <c r="H1775" s="2">
        <v>30.577429203173409</v>
      </c>
      <c r="I1775" s="4">
        <v>11.25968106081843</v>
      </c>
      <c r="J1775" s="4">
        <v>14.690041867351521</v>
      </c>
      <c r="K1775" s="4">
        <v>14.120312752886967</v>
      </c>
      <c r="L1775" s="3">
        <v>28.118745313053619</v>
      </c>
      <c r="M1775" s="3">
        <v>29.914538698782874</v>
      </c>
      <c r="N1775" s="3">
        <v>27.740661980222818</v>
      </c>
      <c r="O1775" s="1" t="s">
        <v>3549</v>
      </c>
      <c r="P1775" s="16">
        <v>1.2489223781696921</v>
      </c>
      <c r="Q1775" s="1">
        <v>1.8717951029499539E-21</v>
      </c>
      <c r="R1775" s="16">
        <v>2.3189669530446978E-17</v>
      </c>
      <c r="S1775" s="17">
        <v>6.1901925867719115E-2</v>
      </c>
      <c r="T1775" s="1">
        <v>0.65350066120117944</v>
      </c>
      <c r="U1775" s="14">
        <v>1</v>
      </c>
      <c r="V1775" s="18">
        <v>-9.0394069312367001E-2</v>
      </c>
      <c r="W1775" s="1">
        <v>0.4798482294650302</v>
      </c>
      <c r="X1775" s="18">
        <v>1</v>
      </c>
      <c r="Y1775" s="3">
        <v>1.0966240857375025</v>
      </c>
      <c r="Z1775" s="1">
        <v>5.2111928268876004E-17</v>
      </c>
      <c r="AA1775" s="15">
        <v>6.3091911555128176E-13</v>
      </c>
      <c r="AB1775">
        <f t="shared" si="27"/>
        <v>17.71550836852678</v>
      </c>
      <c r="AC1775" s="13" t="s">
        <v>27051</v>
      </c>
    </row>
    <row r="1776" spans="1:29">
      <c r="A1776" t="s">
        <v>3550</v>
      </c>
      <c r="B1776" t="s">
        <v>3551</v>
      </c>
      <c r="C1776">
        <v>19.802398385508276</v>
      </c>
      <c r="D1776">
        <v>18.924369416329398</v>
      </c>
      <c r="E1776">
        <v>19.209634876709469</v>
      </c>
      <c r="F1776" s="2">
        <v>5.2419650086631098</v>
      </c>
      <c r="G1776" s="2">
        <v>5.1996876533472527</v>
      </c>
      <c r="H1776" s="2">
        <v>4.7158568226509718</v>
      </c>
      <c r="I1776" s="4">
        <v>15.932042896546927</v>
      </c>
      <c r="J1776" s="4">
        <v>14.420772845799149</v>
      </c>
      <c r="K1776" s="4">
        <v>16.588756945026525</v>
      </c>
      <c r="L1776" s="3">
        <v>5.4039233195014811</v>
      </c>
      <c r="M1776" s="3">
        <v>5.3598743342574124</v>
      </c>
      <c r="N1776" s="3">
        <v>4.9379224194292286</v>
      </c>
      <c r="O1776" s="1" t="s">
        <v>3551</v>
      </c>
      <c r="P1776" s="16">
        <v>-1.9405167688539668</v>
      </c>
      <c r="Q1776" s="1">
        <v>1.8036281523854408E-55</v>
      </c>
      <c r="R1776" s="16">
        <v>2.3847571430840297E-51</v>
      </c>
      <c r="S1776" s="17">
        <v>-0.30448758732342457</v>
      </c>
      <c r="T1776" s="1">
        <v>1.0454326504274731E-2</v>
      </c>
      <c r="U1776" s="14">
        <v>1</v>
      </c>
      <c r="V1776" s="18">
        <v>5.0988898302817803E-2</v>
      </c>
      <c r="W1776" s="1">
        <v>0.69677829238701716</v>
      </c>
      <c r="X1776" s="18">
        <v>1</v>
      </c>
      <c r="Y1776" s="3">
        <v>-1.5850323356578604</v>
      </c>
      <c r="Z1776" s="1">
        <v>1.7261989759967312E-37</v>
      </c>
      <c r="AA1776" s="15">
        <v>2.2438860488981509E-33</v>
      </c>
      <c r="AB1776">
        <f t="shared" si="27"/>
        <v>5.2055729088695175</v>
      </c>
      <c r="AC1776" s="13" t="s">
        <v>27051</v>
      </c>
    </row>
    <row r="1777" spans="1:29">
      <c r="A1777" t="s">
        <v>3552</v>
      </c>
      <c r="B1777" t="s">
        <v>3553</v>
      </c>
      <c r="C1777">
        <v>29.022473199182233</v>
      </c>
      <c r="D1777">
        <v>28.95333448469275</v>
      </c>
      <c r="E1777">
        <v>28.936073729295281</v>
      </c>
      <c r="F1777" s="2">
        <v>28.7846009809778</v>
      </c>
      <c r="G1777" s="2">
        <v>30.671411078508324</v>
      </c>
      <c r="H1777" s="2">
        <v>28.870255030754819</v>
      </c>
      <c r="I1777" s="4">
        <v>20.842790540220605</v>
      </c>
      <c r="J1777" s="4">
        <v>27.177392741843324</v>
      </c>
      <c r="K1777" s="4">
        <v>26.546494400392529</v>
      </c>
      <c r="L1777" s="3">
        <v>27.030527643259425</v>
      </c>
      <c r="M1777" s="3">
        <v>28.180770778669945</v>
      </c>
      <c r="N1777" s="3">
        <v>28.50725774785327</v>
      </c>
      <c r="O1777" s="1" t="s">
        <v>3553</v>
      </c>
      <c r="P1777" s="16">
        <v>2.3332247254229391E-2</v>
      </c>
      <c r="Q1777" s="1">
        <v>0.85845705794232285</v>
      </c>
      <c r="R1777" s="16">
        <v>1</v>
      </c>
      <c r="S1777" s="17">
        <v>-0.21948264490401273</v>
      </c>
      <c r="T1777" s="1">
        <v>9.0499298525793262E-2</v>
      </c>
      <c r="U1777" s="14">
        <v>1</v>
      </c>
      <c r="V1777" s="18">
        <v>-7.74027853870463E-2</v>
      </c>
      <c r="W1777" s="1">
        <v>0.54930399571104727</v>
      </c>
      <c r="X1777" s="18">
        <v>1</v>
      </c>
      <c r="Y1777" s="3">
        <v>0.16541534710592429</v>
      </c>
      <c r="Z1777" s="1">
        <v>0.20026171527778433</v>
      </c>
      <c r="AA1777" s="15">
        <v>1</v>
      </c>
      <c r="AB1777">
        <f t="shared" si="27"/>
        <v>-0.75366025946272919</v>
      </c>
      <c r="AC1777" s="13" t="s">
        <v>27051</v>
      </c>
    </row>
    <row r="1778" spans="1:29">
      <c r="A1778" t="s">
        <v>3554</v>
      </c>
      <c r="B1778" t="s">
        <v>3555</v>
      </c>
      <c r="C1778">
        <v>4.1732471769632937</v>
      </c>
      <c r="D1778">
        <v>4.2152206493964464</v>
      </c>
      <c r="E1778">
        <v>3.9325957601923278</v>
      </c>
      <c r="F1778" s="2">
        <v>4.6906152200843296</v>
      </c>
      <c r="G1778" s="2">
        <v>5.063329390899912</v>
      </c>
      <c r="H1778" s="2">
        <v>5.308429675887183</v>
      </c>
      <c r="I1778" s="4">
        <v>3.3452722370335377</v>
      </c>
      <c r="J1778" s="4">
        <v>4.5756242452899745</v>
      </c>
      <c r="K1778" s="4">
        <v>4.414457357943407</v>
      </c>
      <c r="L1778" s="3">
        <v>5.6931963709657536</v>
      </c>
      <c r="M1778" s="3">
        <v>6.4734325918908837</v>
      </c>
      <c r="N1778" s="3">
        <v>6.3596091157623489</v>
      </c>
      <c r="O1778" s="1" t="s">
        <v>3555</v>
      </c>
      <c r="P1778" s="16">
        <v>0.29213469799083575</v>
      </c>
      <c r="Q1778" s="1">
        <v>6.0435011078384435E-2</v>
      </c>
      <c r="R1778" s="16">
        <v>1</v>
      </c>
      <c r="S1778" s="17">
        <v>1.0380361598031719E-2</v>
      </c>
      <c r="T1778" s="1">
        <v>0.9779645175627637</v>
      </c>
      <c r="U1778" s="14">
        <v>1</v>
      </c>
      <c r="V1778" s="18">
        <v>0.30024151994088799</v>
      </c>
      <c r="W1778" s="1">
        <v>4.540342783021141E-2</v>
      </c>
      <c r="X1778" s="18">
        <v>1</v>
      </c>
      <c r="Y1778" s="3">
        <v>0.58197906313724346</v>
      </c>
      <c r="Z1778" s="1">
        <v>1.378696563391244E-4</v>
      </c>
      <c r="AA1778" s="15">
        <v>1</v>
      </c>
      <c r="AB1778">
        <f t="shared" si="27"/>
        <v>56.065394027082441</v>
      </c>
      <c r="AC1778" s="13" t="s">
        <v>27051</v>
      </c>
    </row>
    <row r="1779" spans="1:29">
      <c r="A1779" t="s">
        <v>3556</v>
      </c>
      <c r="B1779" t="s">
        <v>3557</v>
      </c>
      <c r="C1779">
        <v>67.739291420829431</v>
      </c>
      <c r="D1779">
        <v>66.108262214153285</v>
      </c>
      <c r="E1779">
        <v>66.123377045541773</v>
      </c>
      <c r="F1779" s="2">
        <v>69.060703036659021</v>
      </c>
      <c r="G1779" s="2">
        <v>69.6289666597105</v>
      </c>
      <c r="H1779" s="2">
        <v>67.853083447221422</v>
      </c>
      <c r="I1779" s="4">
        <v>37.339088450037451</v>
      </c>
      <c r="J1779" s="4">
        <v>79.297777726076916</v>
      </c>
      <c r="K1779" s="4">
        <v>78.602120221023867</v>
      </c>
      <c r="L1779" s="3">
        <v>76.482444536438365</v>
      </c>
      <c r="M1779" s="3">
        <v>74.146764172881845</v>
      </c>
      <c r="N1779" s="3">
        <v>76.997924576705074</v>
      </c>
      <c r="O1779" s="1" t="s">
        <v>3557</v>
      </c>
      <c r="P1779" s="16">
        <v>4.6673356524377971E-2</v>
      </c>
      <c r="Q1779" s="1">
        <v>0.84650119698332904</v>
      </c>
      <c r="R1779" s="16">
        <v>1</v>
      </c>
      <c r="S1779" s="17">
        <v>-3.4030924573127445E-2</v>
      </c>
      <c r="T1779" s="1">
        <v>0.8870267859925095</v>
      </c>
      <c r="U1779" s="14">
        <v>1</v>
      </c>
      <c r="V1779" s="18">
        <v>0.14028997301488386</v>
      </c>
      <c r="W1779" s="1">
        <v>0.55973120033844337</v>
      </c>
      <c r="X1779" s="18">
        <v>1</v>
      </c>
      <c r="Y1779" s="3">
        <v>0.22099389789451421</v>
      </c>
      <c r="Z1779" s="1">
        <v>0.35787354124849152</v>
      </c>
      <c r="AA1779" s="15">
        <v>1</v>
      </c>
      <c r="AB1779">
        <f t="shared" si="27"/>
        <v>-6.4939140110528255</v>
      </c>
      <c r="AC1779" s="13" t="s">
        <v>27051</v>
      </c>
    </row>
    <row r="1780" spans="1:29">
      <c r="A1780" t="s">
        <v>3558</v>
      </c>
      <c r="B1780" t="s">
        <v>3559</v>
      </c>
      <c r="C1780">
        <v>15.023701073543037</v>
      </c>
      <c r="D1780">
        <v>13.709307580780434</v>
      </c>
      <c r="E1780">
        <v>15.514962874402228</v>
      </c>
      <c r="F1780" s="2">
        <v>15.731394736374808</v>
      </c>
      <c r="G1780" s="2">
        <v>16.653781698922845</v>
      </c>
      <c r="H1780" s="2">
        <v>16.313354093130776</v>
      </c>
      <c r="I1780" s="4">
        <v>25.682022441510757</v>
      </c>
      <c r="J1780" s="4">
        <v>14.992969516597892</v>
      </c>
      <c r="K1780" s="4">
        <v>15.060672445130569</v>
      </c>
      <c r="L1780" s="3">
        <v>15.252981976499544</v>
      </c>
      <c r="M1780" s="3">
        <v>14.987219776835415</v>
      </c>
      <c r="N1780" s="3">
        <v>14.415833728316544</v>
      </c>
      <c r="O1780" s="1" t="s">
        <v>3559</v>
      </c>
      <c r="P1780" s="16">
        <v>0.13841844845211868</v>
      </c>
      <c r="Q1780" s="1">
        <v>0.49623146882053987</v>
      </c>
      <c r="R1780" s="16">
        <v>1</v>
      </c>
      <c r="S1780" s="17">
        <v>0.33110794749544498</v>
      </c>
      <c r="T1780" s="1">
        <v>0.10268344144024019</v>
      </c>
      <c r="U1780" s="14">
        <v>1</v>
      </c>
      <c r="V1780" s="18">
        <v>-0.12526368049210979</v>
      </c>
      <c r="W1780" s="1">
        <v>0.53701212222051897</v>
      </c>
      <c r="X1780" s="18">
        <v>1</v>
      </c>
      <c r="Y1780" s="3">
        <v>-0.31795760478802865</v>
      </c>
      <c r="Z1780" s="1">
        <v>0.11610686643906802</v>
      </c>
      <c r="AA1780" s="15">
        <v>1</v>
      </c>
      <c r="AB1780">
        <f t="shared" si="27"/>
        <v>-0.96028382040694682</v>
      </c>
      <c r="AC1780" s="13" t="s">
        <v>27051</v>
      </c>
    </row>
    <row r="1781" spans="1:29">
      <c r="A1781" t="s">
        <v>3560</v>
      </c>
      <c r="B1781" t="s">
        <v>3561</v>
      </c>
      <c r="C1781">
        <v>321.87228847008521</v>
      </c>
      <c r="D1781">
        <v>314.84569870017094</v>
      </c>
      <c r="E1781">
        <v>322.48206044284615</v>
      </c>
      <c r="F1781" s="2">
        <v>268.34608411846636</v>
      </c>
      <c r="G1781" s="2">
        <v>277.84803341678219</v>
      </c>
      <c r="H1781" s="2">
        <v>284.62187671200331</v>
      </c>
      <c r="I1781" s="4">
        <v>649.0132330569545</v>
      </c>
      <c r="J1781" s="4">
        <v>267.14657888655978</v>
      </c>
      <c r="K1781" s="4">
        <v>265.85124393904425</v>
      </c>
      <c r="L1781" s="3">
        <v>240.10079240751858</v>
      </c>
      <c r="M1781" s="3">
        <v>244.69032568056994</v>
      </c>
      <c r="N1781" s="3">
        <v>245.10540736565952</v>
      </c>
      <c r="O1781" s="1" t="s">
        <v>3561</v>
      </c>
      <c r="P1781" s="16">
        <v>-0.20732414647729533</v>
      </c>
      <c r="Q1781" s="1">
        <v>0.49060935361315522</v>
      </c>
      <c r="R1781" s="16">
        <v>1</v>
      </c>
      <c r="S1781" s="17">
        <v>0.30127872609363154</v>
      </c>
      <c r="T1781" s="1">
        <v>0.31662558055283702</v>
      </c>
      <c r="U1781" s="14">
        <v>1</v>
      </c>
      <c r="V1781" s="18">
        <v>-0.18685849296589385</v>
      </c>
      <c r="W1781" s="1">
        <v>0.53438219723231961</v>
      </c>
      <c r="X1781" s="18">
        <v>1</v>
      </c>
      <c r="Y1781" s="3">
        <v>-0.69546143175116348</v>
      </c>
      <c r="Z1781" s="1">
        <v>2.129788896167668E-2</v>
      </c>
      <c r="AA1781" s="15">
        <v>1</v>
      </c>
      <c r="AB1781">
        <f t="shared" si="27"/>
        <v>-2.3083655483030276</v>
      </c>
      <c r="AC1781" s="13" t="s">
        <v>27051</v>
      </c>
    </row>
    <row r="1782" spans="1:29">
      <c r="A1782" t="s">
        <v>3562</v>
      </c>
      <c r="B1782" t="s">
        <v>3563</v>
      </c>
      <c r="C1782">
        <v>132.14863519033733</v>
      </c>
      <c r="D1782">
        <v>134.26701909781153</v>
      </c>
      <c r="E1782">
        <v>136.78612715478647</v>
      </c>
      <c r="F1782" s="2">
        <v>145.24346007353512</v>
      </c>
      <c r="G1782" s="2">
        <v>149.15310531899252</v>
      </c>
      <c r="H1782" s="2">
        <v>148.31601159022139</v>
      </c>
      <c r="I1782" s="4">
        <v>151.54972903664358</v>
      </c>
      <c r="J1782" s="4">
        <v>146.69917968340945</v>
      </c>
      <c r="K1782" s="4">
        <v>141.10245548050435</v>
      </c>
      <c r="L1782" s="3">
        <v>152.25820911286593</v>
      </c>
      <c r="M1782" s="3">
        <v>146.809964402003</v>
      </c>
      <c r="N1782" s="3">
        <v>150.2287275427251</v>
      </c>
      <c r="O1782" s="1" t="s">
        <v>3563</v>
      </c>
      <c r="P1782" s="16">
        <v>0.13488356666813756</v>
      </c>
      <c r="Q1782" s="1">
        <v>0.18761317759035895</v>
      </c>
      <c r="R1782" s="16">
        <v>1</v>
      </c>
      <c r="S1782" s="17">
        <v>0.12377937957459779</v>
      </c>
      <c r="T1782" s="1">
        <v>0.22699269758246884</v>
      </c>
      <c r="U1782" s="14">
        <v>1</v>
      </c>
      <c r="V1782" s="18">
        <v>2.1305560345362511E-2</v>
      </c>
      <c r="W1782" s="1">
        <v>0.83515631087869313</v>
      </c>
      <c r="X1782" s="18">
        <v>1</v>
      </c>
      <c r="Y1782" s="3">
        <v>3.2409409989280366E-2</v>
      </c>
      <c r="Z1782" s="1">
        <v>0.75219265313431394</v>
      </c>
      <c r="AA1782" s="15">
        <v>1</v>
      </c>
      <c r="AB1782">
        <f t="shared" si="27"/>
        <v>0.26183206040185614</v>
      </c>
      <c r="AC1782" s="13" t="s">
        <v>27051</v>
      </c>
    </row>
    <row r="1783" spans="1:29">
      <c r="A1783" t="s">
        <v>3564</v>
      </c>
      <c r="B1783" t="s">
        <v>3565</v>
      </c>
      <c r="C1783">
        <v>238.42311541055139</v>
      </c>
      <c r="D1783">
        <v>244.79576554647878</v>
      </c>
      <c r="E1783">
        <v>235.64867612815365</v>
      </c>
      <c r="F1783" s="2">
        <v>321.42728501388956</v>
      </c>
      <c r="G1783" s="2">
        <v>323.6098662941061</v>
      </c>
      <c r="H1783" s="2">
        <v>321.92574871096826</v>
      </c>
      <c r="I1783" s="4">
        <v>279.20532919136815</v>
      </c>
      <c r="J1783" s="4">
        <v>195.45370189823751</v>
      </c>
      <c r="K1783" s="4">
        <v>196.80197510858042</v>
      </c>
      <c r="L1783" s="3">
        <v>267.51285776056307</v>
      </c>
      <c r="M1783" s="3">
        <v>265.46734937363044</v>
      </c>
      <c r="N1783" s="3">
        <v>265.70592635762466</v>
      </c>
      <c r="O1783" s="1" t="s">
        <v>3565</v>
      </c>
      <c r="P1783" s="16">
        <v>0.42778472434081544</v>
      </c>
      <c r="Q1783" s="1">
        <v>4.5064303426340917E-3</v>
      </c>
      <c r="R1783" s="16">
        <v>1</v>
      </c>
      <c r="S1783" s="17">
        <v>-9.866004278765618E-2</v>
      </c>
      <c r="T1783" s="1">
        <v>0.5126177175484341</v>
      </c>
      <c r="U1783" s="14">
        <v>1</v>
      </c>
      <c r="V1783" s="18">
        <v>-0.2758600946086478</v>
      </c>
      <c r="W1783" s="1">
        <v>6.6627897876562203E-2</v>
      </c>
      <c r="X1783" s="18">
        <v>1</v>
      </c>
      <c r="Y1783" s="3">
        <v>0.25058501420432172</v>
      </c>
      <c r="Z1783" s="1">
        <v>9.6041261055323041E-2</v>
      </c>
      <c r="AA1783" s="15">
        <v>1</v>
      </c>
      <c r="AB1783">
        <f t="shared" si="27"/>
        <v>-2.5398834941076429</v>
      </c>
      <c r="AC1783" s="13" t="s">
        <v>27051</v>
      </c>
    </row>
    <row r="1784" spans="1:29">
      <c r="A1784" t="s">
        <v>3566</v>
      </c>
      <c r="B1784" t="s">
        <v>3567</v>
      </c>
      <c r="C1784">
        <v>60.505655489776487</v>
      </c>
      <c r="D1784">
        <v>61.389872934370949</v>
      </c>
      <c r="E1784">
        <v>60.315008967496041</v>
      </c>
      <c r="F1784" s="2">
        <v>18.488143679268795</v>
      </c>
      <c r="G1784" s="2">
        <v>19.653663472764137</v>
      </c>
      <c r="H1784" s="2">
        <v>19.248000604395699</v>
      </c>
      <c r="I1784" s="4">
        <v>161.75264161670373</v>
      </c>
      <c r="J1784" s="4">
        <v>86.803651701849816</v>
      </c>
      <c r="K1784" s="4">
        <v>86.645554017179435</v>
      </c>
      <c r="L1784" s="3">
        <v>26.920328385558729</v>
      </c>
      <c r="M1784" s="3">
        <v>28.434492913320735</v>
      </c>
      <c r="N1784" s="3">
        <v>28.688453111111446</v>
      </c>
      <c r="O1784" s="1" t="s">
        <v>3567</v>
      </c>
      <c r="P1784" s="16">
        <v>-1.6682732727291933</v>
      </c>
      <c r="Q1784" s="1">
        <v>4.2556531380471858E-13</v>
      </c>
      <c r="R1784" s="16">
        <v>4.9229395500929844E-9</v>
      </c>
      <c r="S1784" s="17">
        <v>0.8793686698056542</v>
      </c>
      <c r="T1784" s="1">
        <v>9.578225007790371E-5</v>
      </c>
      <c r="U1784" s="14">
        <v>1</v>
      </c>
      <c r="V1784" s="18">
        <v>0.55105010215796046</v>
      </c>
      <c r="W1784" s="1">
        <v>1.4607917097646207E-2</v>
      </c>
      <c r="X1784" s="18">
        <v>1</v>
      </c>
      <c r="Y1784" s="3">
        <v>-1.9966002297999639</v>
      </c>
      <c r="Z1784" s="1">
        <v>7.7826986280402132E-18</v>
      </c>
      <c r="AA1784" s="15">
        <v>9.471544230324939E-14</v>
      </c>
      <c r="AB1784">
        <f t="shared" si="27"/>
        <v>-2.2704927959751222</v>
      </c>
      <c r="AC1784" s="13" t="s">
        <v>27051</v>
      </c>
    </row>
    <row r="1785" spans="1:29">
      <c r="A1785" t="s">
        <v>3568</v>
      </c>
      <c r="B1785" t="s">
        <v>3569</v>
      </c>
      <c r="C1785">
        <v>37.942708181517297</v>
      </c>
      <c r="D1785">
        <v>37.26304839847937</v>
      </c>
      <c r="E1785">
        <v>37.872024618596605</v>
      </c>
      <c r="F1785" s="2">
        <v>52.602911847582178</v>
      </c>
      <c r="G1785" s="2">
        <v>52.147837413962904</v>
      </c>
      <c r="H1785" s="2">
        <v>49.934809075555762</v>
      </c>
      <c r="I1785" s="4">
        <v>32.857435260665213</v>
      </c>
      <c r="J1785" s="4">
        <v>40.354745484063244</v>
      </c>
      <c r="K1785" s="4">
        <v>41.054901080723347</v>
      </c>
      <c r="L1785" s="3">
        <v>50.199921574826902</v>
      </c>
      <c r="M1785" s="3">
        <v>50.367361886455981</v>
      </c>
      <c r="N1785" s="3">
        <v>49.944063031777745</v>
      </c>
      <c r="O1785" s="1" t="s">
        <v>3569</v>
      </c>
      <c r="P1785" s="16">
        <v>0.45232633171488174</v>
      </c>
      <c r="Q1785" s="1">
        <v>2.3125972923617404E-4</v>
      </c>
      <c r="R1785" s="16">
        <v>1</v>
      </c>
      <c r="S1785" s="17">
        <v>1.6200328820502156E-2</v>
      </c>
      <c r="T1785" s="1">
        <v>0.90047280698771814</v>
      </c>
      <c r="U1785" s="14">
        <v>1</v>
      </c>
      <c r="V1785" s="18">
        <v>-3.9500403723497841E-2</v>
      </c>
      <c r="W1785" s="1">
        <v>0.74698127802769687</v>
      </c>
      <c r="X1785" s="18">
        <v>1</v>
      </c>
      <c r="Y1785" s="3">
        <v>0.39662541524349915</v>
      </c>
      <c r="Z1785" s="1">
        <v>1.2239642629635623E-3</v>
      </c>
      <c r="AA1785" s="15">
        <v>1</v>
      </c>
      <c r="AB1785">
        <f t="shared" si="27"/>
        <v>24.482553387530878</v>
      </c>
      <c r="AC1785" s="13" t="s">
        <v>27051</v>
      </c>
    </row>
    <row r="1786" spans="1:29">
      <c r="A1786" t="s">
        <v>3570</v>
      </c>
      <c r="B1786" t="s">
        <v>3571</v>
      </c>
      <c r="C1786">
        <v>250.41670866411056</v>
      </c>
      <c r="D1786">
        <v>244.12716787525443</v>
      </c>
      <c r="E1786">
        <v>246.9904599491903</v>
      </c>
      <c r="F1786" s="2">
        <v>98.72332166219816</v>
      </c>
      <c r="G1786" s="2">
        <v>103.18673504799833</v>
      </c>
      <c r="H1786" s="2">
        <v>103.44978127376707</v>
      </c>
      <c r="I1786" s="4">
        <v>427.7673647028958</v>
      </c>
      <c r="J1786" s="4">
        <v>267.66828761581883</v>
      </c>
      <c r="K1786" s="4">
        <v>263.41638402162704</v>
      </c>
      <c r="L1786" s="3">
        <v>104.5419305284729</v>
      </c>
      <c r="M1786" s="3">
        <v>105.83383965592031</v>
      </c>
      <c r="N1786" s="3">
        <v>106.99272624836013</v>
      </c>
      <c r="O1786" s="1" t="s">
        <v>3571</v>
      </c>
      <c r="P1786" s="16">
        <v>-1.2802520904702017</v>
      </c>
      <c r="Q1786" s="1">
        <v>3.2426467219922855E-12</v>
      </c>
      <c r="R1786" s="16">
        <v>3.7063452032371823E-8</v>
      </c>
      <c r="S1786" s="17">
        <v>0.37068107971071057</v>
      </c>
      <c r="T1786" s="1">
        <v>4.0590667828329249E-2</v>
      </c>
      <c r="U1786" s="14">
        <v>1</v>
      </c>
      <c r="V1786" s="18">
        <v>5.566495271088906E-2</v>
      </c>
      <c r="W1786" s="1">
        <v>0.75877475845713649</v>
      </c>
      <c r="X1786" s="18">
        <v>1</v>
      </c>
      <c r="Y1786" s="3">
        <v>-1.5952685779342708</v>
      </c>
      <c r="Z1786" s="1">
        <v>7.1622738851549512E-18</v>
      </c>
      <c r="AA1786" s="15">
        <v>8.7172035456220907E-14</v>
      </c>
      <c r="AB1786">
        <f t="shared" si="27"/>
        <v>-4.3036147924767594</v>
      </c>
      <c r="AC1786" s="13" t="s">
        <v>27051</v>
      </c>
    </row>
    <row r="1787" spans="1:29">
      <c r="A1787" t="s">
        <v>3572</v>
      </c>
      <c r="B1787" t="s">
        <v>3573</v>
      </c>
      <c r="C1787">
        <v>103.62637123421497</v>
      </c>
      <c r="D1787">
        <v>101.04726623327007</v>
      </c>
      <c r="E1787">
        <v>102.05621033309788</v>
      </c>
      <c r="F1787" s="2">
        <v>121.17704180207014</v>
      </c>
      <c r="G1787" s="2">
        <v>121.49964969467457</v>
      </c>
      <c r="H1787" s="2">
        <v>124.40146429890345</v>
      </c>
      <c r="I1787" s="4">
        <v>191.74157625622655</v>
      </c>
      <c r="J1787" s="4">
        <v>92.980009883707993</v>
      </c>
      <c r="K1787" s="4">
        <v>97.392521928535473</v>
      </c>
      <c r="L1787" s="3">
        <v>122.87633202842353</v>
      </c>
      <c r="M1787" s="3">
        <v>121.90290818379607</v>
      </c>
      <c r="N1787" s="3">
        <v>120.05273050781159</v>
      </c>
      <c r="O1787" s="1" t="s">
        <v>3573</v>
      </c>
      <c r="P1787" s="16">
        <v>0.25918695404815972</v>
      </c>
      <c r="Q1787" s="1">
        <v>0.28628318279812554</v>
      </c>
      <c r="R1787" s="16">
        <v>1</v>
      </c>
      <c r="S1787" s="17">
        <v>0.31680002208087266</v>
      </c>
      <c r="T1787" s="1">
        <v>0.19250470631348426</v>
      </c>
      <c r="U1787" s="14">
        <v>1</v>
      </c>
      <c r="V1787" s="18">
        <v>-8.8565565148195462E-3</v>
      </c>
      <c r="W1787" s="1">
        <v>0.97107515603370498</v>
      </c>
      <c r="X1787" s="18">
        <v>1</v>
      </c>
      <c r="Y1787" s="3">
        <v>-6.6470536813478906E-2</v>
      </c>
      <c r="Z1787" s="1">
        <v>0.78401001422821459</v>
      </c>
      <c r="AA1787" s="15">
        <v>1</v>
      </c>
      <c r="AB1787">
        <f t="shared" si="27"/>
        <v>-0.20981859905461217</v>
      </c>
      <c r="AC1787" s="13" t="s">
        <v>27051</v>
      </c>
    </row>
    <row r="1788" spans="1:29">
      <c r="A1788" t="s">
        <v>3574</v>
      </c>
      <c r="B1788" t="s">
        <v>3575</v>
      </c>
      <c r="C1788">
        <v>78.645965285785294</v>
      </c>
      <c r="D1788">
        <v>79.63303796348896</v>
      </c>
      <c r="E1788">
        <v>75.867000419068603</v>
      </c>
      <c r="F1788" s="2">
        <v>131.79052523221179</v>
      </c>
      <c r="G1788" s="2">
        <v>123.14958467028696</v>
      </c>
      <c r="H1788" s="2">
        <v>113.43886651403419</v>
      </c>
      <c r="I1788" s="4">
        <v>22.106235322330889</v>
      </c>
      <c r="J1788" s="4">
        <v>82.360712846235643</v>
      </c>
      <c r="K1788" s="4">
        <v>82.716193874589621</v>
      </c>
      <c r="L1788" s="3">
        <v>124.73594450212227</v>
      </c>
      <c r="M1788" s="3">
        <v>118.97100796116626</v>
      </c>
      <c r="N1788" s="3">
        <v>129.33550834857508</v>
      </c>
      <c r="O1788" s="1" t="s">
        <v>3575</v>
      </c>
      <c r="P1788" s="16">
        <v>0.65398666421644969</v>
      </c>
      <c r="Q1788" s="1">
        <v>8.7267740704286764E-2</v>
      </c>
      <c r="R1788" s="16">
        <v>1</v>
      </c>
      <c r="S1788" s="17">
        <v>-0.32275407948989793</v>
      </c>
      <c r="T1788" s="1">
        <v>0.3972610805438902</v>
      </c>
      <c r="U1788" s="14">
        <v>1</v>
      </c>
      <c r="V1788" s="18">
        <v>1.8152846986622135E-2</v>
      </c>
      <c r="W1788" s="1">
        <v>0.96208081252006816</v>
      </c>
      <c r="X1788" s="18">
        <v>1</v>
      </c>
      <c r="Y1788" s="3">
        <v>0.99489485579783488</v>
      </c>
      <c r="Z1788" s="1">
        <v>9.6594052102255794E-3</v>
      </c>
      <c r="AA1788" s="15">
        <v>1</v>
      </c>
      <c r="AB1788">
        <f t="shared" si="27"/>
        <v>-3.082516748882719</v>
      </c>
      <c r="AC1788" s="13" t="s">
        <v>27051</v>
      </c>
    </row>
    <row r="1789" spans="1:29">
      <c r="A1789" t="s">
        <v>3576</v>
      </c>
      <c r="B1789" t="s">
        <v>3577</v>
      </c>
      <c r="C1789">
        <v>20.926797753029522</v>
      </c>
      <c r="D1789">
        <v>18.828855463297348</v>
      </c>
      <c r="E1789">
        <v>19.450218169882969</v>
      </c>
      <c r="F1789" s="2">
        <v>15.221396181939435</v>
      </c>
      <c r="G1789" s="2">
        <v>15.303834900694392</v>
      </c>
      <c r="H1789" s="2">
        <v>16.031176543970631</v>
      </c>
      <c r="I1789" s="4">
        <v>42.655091967218141</v>
      </c>
      <c r="J1789" s="4">
        <v>16.002728347419431</v>
      </c>
      <c r="K1789" s="4">
        <v>16.756678318641505</v>
      </c>
      <c r="L1789" s="3">
        <v>13.847941440815895</v>
      </c>
      <c r="M1789" s="3">
        <v>14.113287979705298</v>
      </c>
      <c r="N1789" s="3">
        <v>14.387957518584525</v>
      </c>
      <c r="O1789" s="1" t="s">
        <v>3577</v>
      </c>
      <c r="P1789" s="16">
        <v>-0.34735562056197544</v>
      </c>
      <c r="Q1789" s="1">
        <v>0.28344691358607643</v>
      </c>
      <c r="R1789" s="16">
        <v>1</v>
      </c>
      <c r="S1789" s="17">
        <v>0.34830794335299742</v>
      </c>
      <c r="T1789" s="1">
        <v>0.28121203852519377</v>
      </c>
      <c r="U1789" s="14">
        <v>1</v>
      </c>
      <c r="V1789" s="18">
        <v>-0.13691894156305001</v>
      </c>
      <c r="W1789" s="1">
        <v>0.67286038362056777</v>
      </c>
      <c r="X1789" s="18">
        <v>1</v>
      </c>
      <c r="Y1789" s="3">
        <v>-0.83258458752542019</v>
      </c>
      <c r="Z1789" s="1">
        <v>1.0440519088614604E-2</v>
      </c>
      <c r="AA1789" s="15">
        <v>1</v>
      </c>
      <c r="AB1789">
        <f t="shared" si="27"/>
        <v>-2.3903692218745238</v>
      </c>
      <c r="AC1789" s="13" t="s">
        <v>27051</v>
      </c>
    </row>
    <row r="1790" spans="1:29">
      <c r="A1790" t="s">
        <v>3578</v>
      </c>
      <c r="B1790" t="s">
        <v>3579</v>
      </c>
      <c r="C1790">
        <v>2330.8553784096598</v>
      </c>
      <c r="D1790">
        <v>2295.1746924945137</v>
      </c>
      <c r="E1790">
        <v>2295.5228322796534</v>
      </c>
      <c r="F1790" s="2">
        <v>2426.5772640207388</v>
      </c>
      <c r="G1790" s="2">
        <v>2447.1716306912781</v>
      </c>
      <c r="H1790" s="2">
        <v>2484.5909209837164</v>
      </c>
      <c r="I1790" s="4">
        <v>4719.3793879809127</v>
      </c>
      <c r="J1790" s="4">
        <v>2915.1549661464892</v>
      </c>
      <c r="K1790" s="4">
        <v>2894.9458142161538</v>
      </c>
      <c r="L1790" s="3">
        <v>3306.6568611658854</v>
      </c>
      <c r="M1790" s="3">
        <v>3326.7799563495164</v>
      </c>
      <c r="N1790" s="3">
        <v>3327.3779174353413</v>
      </c>
      <c r="O1790" s="1" t="s">
        <v>3579</v>
      </c>
      <c r="P1790" s="16">
        <v>8.8285667007560548E-2</v>
      </c>
      <c r="Q1790" s="1">
        <v>0.63728843430424653</v>
      </c>
      <c r="R1790" s="16">
        <v>1</v>
      </c>
      <c r="S1790" s="17">
        <v>0.60525973856259729</v>
      </c>
      <c r="T1790" s="1">
        <v>1.2770023764635912E-3</v>
      </c>
      <c r="U1790" s="14">
        <v>1</v>
      </c>
      <c r="V1790" s="18">
        <v>0.43688808403431317</v>
      </c>
      <c r="W1790" s="1">
        <v>1.9851628633912363E-2</v>
      </c>
      <c r="X1790" s="18">
        <v>1</v>
      </c>
      <c r="Y1790" s="3">
        <v>-8.0086095555417472E-2</v>
      </c>
      <c r="Z1790" s="1">
        <v>0.66882359895019972</v>
      </c>
      <c r="AA1790" s="15">
        <v>1</v>
      </c>
      <c r="AB1790">
        <f t="shared" si="27"/>
        <v>-0.13231690537621113</v>
      </c>
      <c r="AC1790" s="13" t="s">
        <v>27051</v>
      </c>
    </row>
    <row r="1791" spans="1:29">
      <c r="A1791" t="s">
        <v>3580</v>
      </c>
      <c r="B1791" t="s">
        <v>3581</v>
      </c>
      <c r="C1791">
        <v>136.92733250230225</v>
      </c>
      <c r="D1791">
        <v>136.78858745785661</v>
      </c>
      <c r="E1791">
        <v>132.79931829648314</v>
      </c>
      <c r="F1791" s="2">
        <v>175.81580585022945</v>
      </c>
      <c r="G1791" s="2">
        <v>170.84770487436316</v>
      </c>
      <c r="H1791" s="2">
        <v>173.86718866666746</v>
      </c>
      <c r="I1791" s="4">
        <v>104.61156345220904</v>
      </c>
      <c r="J1791" s="4">
        <v>130.81230741181813</v>
      </c>
      <c r="K1791" s="4">
        <v>136.70291549179296</v>
      </c>
      <c r="L1791" s="3">
        <v>166.39126391297856</v>
      </c>
      <c r="M1791" s="3">
        <v>169.41942573420624</v>
      </c>
      <c r="N1791" s="3">
        <v>168.29251144907468</v>
      </c>
      <c r="O1791" s="1" t="s">
        <v>3581</v>
      </c>
      <c r="P1791" s="16">
        <v>0.35675328969180425</v>
      </c>
      <c r="Q1791" s="1">
        <v>4.4361216590873814E-3</v>
      </c>
      <c r="R1791" s="16">
        <v>1</v>
      </c>
      <c r="S1791" s="17">
        <v>-0.1271570620045594</v>
      </c>
      <c r="T1791" s="1">
        <v>0.31019350210115948</v>
      </c>
      <c r="U1791" s="14">
        <v>1</v>
      </c>
      <c r="V1791" s="18">
        <v>-4.6272271513578198E-2</v>
      </c>
      <c r="W1791" s="1">
        <v>0.71163459294065201</v>
      </c>
      <c r="X1791" s="18">
        <v>1</v>
      </c>
      <c r="Y1791" s="3">
        <v>0.4376384040131498</v>
      </c>
      <c r="Z1791" s="1">
        <v>4.8542400502370241E-4</v>
      </c>
      <c r="AA1791" s="15">
        <v>1</v>
      </c>
      <c r="AB1791">
        <f t="shared" si="27"/>
        <v>-3.4417152859151279</v>
      </c>
      <c r="AC1791" s="13" t="s">
        <v>27051</v>
      </c>
    </row>
    <row r="1792" spans="1:29">
      <c r="A1792" t="s">
        <v>3582</v>
      </c>
      <c r="B1792" t="s">
        <v>3583</v>
      </c>
      <c r="C1792">
        <v>122.5350205980307</v>
      </c>
      <c r="D1792">
        <v>127.19898657344058</v>
      </c>
      <c r="E1792">
        <v>122.09336175026181</v>
      </c>
      <c r="F1792" s="2">
        <v>262.47420887010276</v>
      </c>
      <c r="G1792" s="2">
        <v>255.25346932925888</v>
      </c>
      <c r="H1792" s="2">
        <v>244.87716891280527</v>
      </c>
      <c r="I1792" s="4">
        <v>101.98931956481047</v>
      </c>
      <c r="J1792" s="4">
        <v>122.01057626982438</v>
      </c>
      <c r="K1792" s="4">
        <v>122.58072797077681</v>
      </c>
      <c r="L1792" s="3">
        <v>221.72506618593047</v>
      </c>
      <c r="M1792" s="3">
        <v>218.4582760925212</v>
      </c>
      <c r="N1792" s="3">
        <v>220.15619965550044</v>
      </c>
      <c r="O1792" s="1" t="s">
        <v>3583</v>
      </c>
      <c r="P1792" s="16">
        <v>1.0364956386177679</v>
      </c>
      <c r="Q1792" s="1">
        <v>9.6196845096580872E-19</v>
      </c>
      <c r="R1792" s="16">
        <v>1.1724471480371277E-14</v>
      </c>
      <c r="S1792" s="17">
        <v>-0.10110367683966973</v>
      </c>
      <c r="T1792" s="1">
        <v>0.3847064348814368</v>
      </c>
      <c r="U1792" s="14">
        <v>1</v>
      </c>
      <c r="V1792" s="18">
        <v>-0.20775592819567379</v>
      </c>
      <c r="W1792" s="1">
        <v>7.3077087271652075E-2</v>
      </c>
      <c r="X1792" s="18">
        <v>1</v>
      </c>
      <c r="Y1792" s="3">
        <v>0.92984374003137849</v>
      </c>
      <c r="Z1792" s="1">
        <v>1.9866756810315912E-15</v>
      </c>
      <c r="AA1792" s="15">
        <v>2.3707000901749977E-11</v>
      </c>
      <c r="AB1792">
        <f t="shared" si="27"/>
        <v>-9.1969329810420763</v>
      </c>
      <c r="AC1792" s="13" t="s">
        <v>27051</v>
      </c>
    </row>
    <row r="1793" spans="1:29">
      <c r="A1793" t="s">
        <v>3584</v>
      </c>
      <c r="B1793" t="s">
        <v>3585</v>
      </c>
      <c r="C1793">
        <v>171.07159329602953</v>
      </c>
      <c r="D1793">
        <v>166.4361184789995</v>
      </c>
      <c r="E1793">
        <v>168.57749089557049</v>
      </c>
      <c r="F1793" s="2">
        <v>79.880942637518217</v>
      </c>
      <c r="G1793" s="2">
        <v>80.960338269083678</v>
      </c>
      <c r="H1793" s="2">
        <v>80.847359586043694</v>
      </c>
      <c r="I1793" s="4">
        <v>1228.9105494647356</v>
      </c>
      <c r="J1793" s="4">
        <v>524.23117721370045</v>
      </c>
      <c r="K1793" s="4">
        <v>527.27123838278328</v>
      </c>
      <c r="L1793" s="3">
        <v>216.91762356873892</v>
      </c>
      <c r="M1793" s="3">
        <v>221.00959311317507</v>
      </c>
      <c r="N1793" s="3">
        <v>218.52544138617759</v>
      </c>
      <c r="O1793" s="1" t="s">
        <v>3585</v>
      </c>
      <c r="P1793" s="16">
        <v>-1.0665091522317394</v>
      </c>
      <c r="Q1793" s="1">
        <v>2.5366658654020442E-4</v>
      </c>
      <c r="R1793" s="16">
        <v>1</v>
      </c>
      <c r="S1793" s="17">
        <v>2.1719923025456929</v>
      </c>
      <c r="T1793" s="1">
        <v>5.0676129111000884E-13</v>
      </c>
      <c r="U1793" s="14">
        <v>6.7840134040896884E-9</v>
      </c>
      <c r="V1793" s="18">
        <v>1.4418804589086429</v>
      </c>
      <c r="W1793" s="1">
        <v>9.3749107303758586E-7</v>
      </c>
      <c r="X1793" s="18">
        <v>1.2462068833888628E-2</v>
      </c>
      <c r="Y1793" s="3">
        <v>-1.7966257930672458</v>
      </c>
      <c r="Z1793" s="1">
        <v>1.4329432852819924E-9</v>
      </c>
      <c r="AA1793" s="15">
        <v>1.567066776784387E-5</v>
      </c>
      <c r="AB1793">
        <f t="shared" si="27"/>
        <v>-0.82717871097494355</v>
      </c>
      <c r="AC1793" s="13" t="s">
        <v>27075</v>
      </c>
    </row>
    <row r="1794" spans="1:29">
      <c r="A1794" t="s">
        <v>3586</v>
      </c>
      <c r="B1794" t="s">
        <v>3587</v>
      </c>
      <c r="C1794">
        <v>8.0711649843701654</v>
      </c>
      <c r="D1794">
        <v>7.9593676082520988</v>
      </c>
      <c r="E1794">
        <v>8.0225117441418234</v>
      </c>
      <c r="F1794" s="2">
        <v>13.484644347916211</v>
      </c>
      <c r="G1794" s="2">
        <v>13.217553485250221</v>
      </c>
      <c r="H1794" s="2">
        <v>12.292324017599412</v>
      </c>
      <c r="I1794" s="4">
        <v>5.8483232204594859</v>
      </c>
      <c r="J1794" s="4">
        <v>8.1939267224001924</v>
      </c>
      <c r="K1794" s="4">
        <v>8.2094804016410645</v>
      </c>
      <c r="L1794" s="3">
        <v>9.9083179780166528</v>
      </c>
      <c r="M1794" s="3">
        <v>9.6308636008769408</v>
      </c>
      <c r="N1794" s="3">
        <v>10.053206905255152</v>
      </c>
      <c r="O1794" s="1" t="s">
        <v>3587</v>
      </c>
      <c r="P1794" s="16">
        <v>0.69914501038508425</v>
      </c>
      <c r="Q1794" s="1">
        <v>2.3229252750223817E-6</v>
      </c>
      <c r="R1794" s="16">
        <v>2.2878491033695436E-2</v>
      </c>
      <c r="S1794" s="17">
        <v>-0.10703343225435227</v>
      </c>
      <c r="T1794" s="1">
        <v>0.47124603603062121</v>
      </c>
      <c r="U1794" s="14">
        <v>1</v>
      </c>
      <c r="V1794" s="18">
        <v>-0.3991406301056411</v>
      </c>
      <c r="W1794" s="1">
        <v>6.2219944664262342E-3</v>
      </c>
      <c r="X1794" s="18">
        <v>1</v>
      </c>
      <c r="Y1794" s="3">
        <v>0.40704951564684888</v>
      </c>
      <c r="Z1794" s="1">
        <v>6.0407105120407166E-3</v>
      </c>
      <c r="AA1794" s="15">
        <v>1</v>
      </c>
      <c r="AB1794">
        <f t="shared" ref="AB1794:AB1857" si="28">Y1794/S1794</f>
        <v>-3.8030128257453608</v>
      </c>
      <c r="AC1794" s="13" t="s">
        <v>27051</v>
      </c>
    </row>
    <row r="1795" spans="1:29">
      <c r="A1795" t="s">
        <v>3588</v>
      </c>
      <c r="B1795" t="s">
        <v>3589</v>
      </c>
      <c r="C1795">
        <v>162.6011180607035</v>
      </c>
      <c r="D1795">
        <v>163.47518593500627</v>
      </c>
      <c r="E1795">
        <v>163.18155132010719</v>
      </c>
      <c r="F1795" s="2">
        <v>178.10390747283122</v>
      </c>
      <c r="G1795" s="2">
        <v>175.23844092516654</v>
      </c>
      <c r="H1795" s="2">
        <v>177.86000098728354</v>
      </c>
      <c r="I1795" s="4">
        <v>165.63833028621283</v>
      </c>
      <c r="J1795" s="4">
        <v>176.20096685724158</v>
      </c>
      <c r="K1795" s="4">
        <v>173.29298280248901</v>
      </c>
      <c r="L1795" s="3">
        <v>177.08059190994442</v>
      </c>
      <c r="M1795" s="3">
        <v>181.56989684914362</v>
      </c>
      <c r="N1795" s="3">
        <v>182.50937841240594</v>
      </c>
      <c r="O1795" s="1" t="s">
        <v>3589</v>
      </c>
      <c r="P1795" s="16">
        <v>0.1186861769402414</v>
      </c>
      <c r="Q1795" s="1">
        <v>0.242654279672229</v>
      </c>
      <c r="R1795" s="16">
        <v>1</v>
      </c>
      <c r="S1795" s="17">
        <v>7.4454261123571189E-2</v>
      </c>
      <c r="T1795" s="1">
        <v>0.4644675701034488</v>
      </c>
      <c r="U1795" s="14">
        <v>1</v>
      </c>
      <c r="V1795" s="18">
        <v>2.6797463895060304E-2</v>
      </c>
      <c r="W1795" s="1">
        <v>0.79186825655566562</v>
      </c>
      <c r="X1795" s="18">
        <v>1</v>
      </c>
      <c r="Y1795" s="3">
        <v>7.102918423651304E-2</v>
      </c>
      <c r="Z1795" s="1">
        <v>0.48416157500590401</v>
      </c>
      <c r="AA1795" s="15">
        <v>1</v>
      </c>
      <c r="AB1795">
        <f t="shared" si="28"/>
        <v>0.95399757065114688</v>
      </c>
      <c r="AC1795" s="13" t="s">
        <v>27051</v>
      </c>
    </row>
    <row r="1796" spans="1:29">
      <c r="A1796" t="s">
        <v>3590</v>
      </c>
      <c r="B1796" t="s">
        <v>3591</v>
      </c>
      <c r="C1796">
        <v>8.8957245205524575</v>
      </c>
      <c r="D1796">
        <v>8.5897596982635402</v>
      </c>
      <c r="E1796">
        <v>8.7786306655442239</v>
      </c>
      <c r="F1796" s="2">
        <v>8.0538489304150129</v>
      </c>
      <c r="G1796" s="2">
        <v>9.0040831756277342</v>
      </c>
      <c r="H1796" s="2">
        <v>8.4123827166481728</v>
      </c>
      <c r="I1796" s="4">
        <v>4.0127524992804604</v>
      </c>
      <c r="J1796" s="4">
        <v>6.9653868115674005</v>
      </c>
      <c r="K1796" s="4">
        <v>6.3119688797922331</v>
      </c>
      <c r="L1796" s="3">
        <v>6.9604878345235521</v>
      </c>
      <c r="M1796" s="3">
        <v>7.4037470856099867</v>
      </c>
      <c r="N1796" s="3">
        <v>6.6244331082165386</v>
      </c>
      <c r="O1796" s="1" t="s">
        <v>3591</v>
      </c>
      <c r="P1796" s="16">
        <v>-4.4426204188890851E-2</v>
      </c>
      <c r="Q1796" s="1">
        <v>0.81536639334983796</v>
      </c>
      <c r="R1796" s="16">
        <v>1</v>
      </c>
      <c r="S1796" s="17">
        <v>-0.59906870458111661</v>
      </c>
      <c r="T1796" s="1">
        <v>1.5377844009519166E-3</v>
      </c>
      <c r="U1796" s="14">
        <v>1</v>
      </c>
      <c r="V1796" s="18">
        <v>-0.28035292980162252</v>
      </c>
      <c r="W1796" s="1">
        <v>0.13421381358354162</v>
      </c>
      <c r="X1796" s="18">
        <v>1</v>
      </c>
      <c r="Y1796" s="3">
        <v>0.27432564886816896</v>
      </c>
      <c r="Z1796" s="1">
        <v>0.14429256146951247</v>
      </c>
      <c r="AA1796" s="15">
        <v>1</v>
      </c>
      <c r="AB1796">
        <f t="shared" si="28"/>
        <v>-0.45792017972293197</v>
      </c>
      <c r="AC1796" s="13" t="s">
        <v>27051</v>
      </c>
    </row>
    <row r="1797" spans="1:29">
      <c r="A1797" t="s">
        <v>3592</v>
      </c>
      <c r="B1797" t="s">
        <v>3593</v>
      </c>
      <c r="C1797">
        <v>202.12375582907455</v>
      </c>
      <c r="D1797">
        <v>201.45153366054168</v>
      </c>
      <c r="E1797">
        <v>204.83683008100405</v>
      </c>
      <c r="F1797" s="2">
        <v>111.96950033280437</v>
      </c>
      <c r="G1797" s="2">
        <v>110.65916783011154</v>
      </c>
      <c r="H1797" s="2">
        <v>111.75991009653218</v>
      </c>
      <c r="I1797" s="4">
        <v>237.53548996252442</v>
      </c>
      <c r="J1797" s="4">
        <v>172.3807126139678</v>
      </c>
      <c r="K1797" s="4">
        <v>170.3039823521427</v>
      </c>
      <c r="L1797" s="3">
        <v>83.025525462415686</v>
      </c>
      <c r="M1797" s="3">
        <v>84.690328435031972</v>
      </c>
      <c r="N1797" s="3">
        <v>84.301491526494218</v>
      </c>
      <c r="O1797" s="1" t="s">
        <v>3593</v>
      </c>
      <c r="P1797" s="16">
        <v>-0.86370019128903275</v>
      </c>
      <c r="Q1797" s="1">
        <v>2.0641936742890825E-9</v>
      </c>
      <c r="R1797" s="16">
        <v>2.2369666848270788E-5</v>
      </c>
      <c r="S1797" s="17">
        <v>-6.8732069580777946E-2</v>
      </c>
      <c r="T1797" s="1">
        <v>0.63180360156232684</v>
      </c>
      <c r="U1797" s="14">
        <v>1</v>
      </c>
      <c r="V1797" s="18">
        <v>-0.40813004852863893</v>
      </c>
      <c r="W1797" s="1">
        <v>4.463464298694016E-3</v>
      </c>
      <c r="X1797" s="18">
        <v>1</v>
      </c>
      <c r="Y1797" s="3">
        <v>-1.2030968333643217</v>
      </c>
      <c r="Z1797" s="1">
        <v>1.1481752156303242E-16</v>
      </c>
      <c r="AA1797" s="15">
        <v>1.3861919378304904E-12</v>
      </c>
      <c r="AB1797">
        <f t="shared" si="28"/>
        <v>17.504155493970277</v>
      </c>
      <c r="AC1797" s="13" t="s">
        <v>27051</v>
      </c>
    </row>
    <row r="1798" spans="1:29">
      <c r="A1798" t="s">
        <v>3594</v>
      </c>
      <c r="B1798" t="s">
        <v>3595</v>
      </c>
      <c r="C1798">
        <v>29.209873093769058</v>
      </c>
      <c r="D1798">
        <v>27.043055424052071</v>
      </c>
      <c r="E1798">
        <v>27.698788221545733</v>
      </c>
      <c r="F1798" s="2">
        <v>35.455933422781449</v>
      </c>
      <c r="G1798" s="2">
        <v>36.875712019861751</v>
      </c>
      <c r="H1798" s="2">
        <v>37.109839466229523</v>
      </c>
      <c r="I1798" s="4">
        <v>58.317039549226173</v>
      </c>
      <c r="J1798" s="4">
        <v>23.373967812415973</v>
      </c>
      <c r="K1798" s="4">
        <v>23.372780439070102</v>
      </c>
      <c r="L1798" s="3">
        <v>34.152154672165594</v>
      </c>
      <c r="M1798" s="3">
        <v>34.876215998618115</v>
      </c>
      <c r="N1798" s="3">
        <v>33.218337192565087</v>
      </c>
      <c r="O1798" s="1" t="s">
        <v>3595</v>
      </c>
      <c r="P1798" s="16">
        <v>0.38288555145051345</v>
      </c>
      <c r="Q1798" s="1">
        <v>0.21583374746369038</v>
      </c>
      <c r="R1798" s="16">
        <v>1</v>
      </c>
      <c r="S1798" s="17">
        <v>0.3229985975778355</v>
      </c>
      <c r="T1798" s="1">
        <v>0.29607389791499156</v>
      </c>
      <c r="U1798" s="14">
        <v>1</v>
      </c>
      <c r="V1798" s="18">
        <v>-9.8188714880280345E-2</v>
      </c>
      <c r="W1798" s="1">
        <v>0.75072037971370931</v>
      </c>
      <c r="X1798" s="18">
        <v>1</v>
      </c>
      <c r="Y1798" s="3">
        <v>-3.8304580049847325E-2</v>
      </c>
      <c r="Z1798" s="1">
        <v>0.90069101758715064</v>
      </c>
      <c r="AA1798" s="15">
        <v>1</v>
      </c>
      <c r="AB1798">
        <f t="shared" si="28"/>
        <v>-0.11859054601813486</v>
      </c>
      <c r="AC1798" s="13" t="s">
        <v>27051</v>
      </c>
    </row>
    <row r="1799" spans="1:29">
      <c r="A1799" t="s">
        <v>3596</v>
      </c>
      <c r="B1799" t="s">
        <v>3597</v>
      </c>
      <c r="C1799">
        <v>147.79652638834085</v>
      </c>
      <c r="D1799">
        <v>146.79844973561379</v>
      </c>
      <c r="E1799">
        <v>146.89062546807372</v>
      </c>
      <c r="F1799" s="2">
        <v>128.42729152188133</v>
      </c>
      <c r="G1799" s="2">
        <v>131.24926545965832</v>
      </c>
      <c r="H1799" s="2">
        <v>131.96382261639394</v>
      </c>
      <c r="I1799" s="4">
        <v>186.99769867811415</v>
      </c>
      <c r="J1799" s="4">
        <v>104.99613997048282</v>
      </c>
      <c r="K1799" s="4">
        <v>100.51585947777335</v>
      </c>
      <c r="L1799" s="3">
        <v>84.389241276461945</v>
      </c>
      <c r="M1799" s="3">
        <v>86.480479051734008</v>
      </c>
      <c r="N1799" s="3">
        <v>85.75105443255957</v>
      </c>
      <c r="O1799" s="1" t="s">
        <v>3597</v>
      </c>
      <c r="P1799" s="16">
        <v>-0.1728740917923012</v>
      </c>
      <c r="Q1799" s="1">
        <v>0.41942675794612172</v>
      </c>
      <c r="R1799" s="16">
        <v>1</v>
      </c>
      <c r="S1799" s="17">
        <v>-0.17001063203563394</v>
      </c>
      <c r="T1799" s="1">
        <v>0.42782453955029581</v>
      </c>
      <c r="U1799" s="14">
        <v>1</v>
      </c>
      <c r="V1799" s="18">
        <v>-0.61006624796778919</v>
      </c>
      <c r="W1799" s="1">
        <v>4.5161610822730975E-3</v>
      </c>
      <c r="X1799" s="18">
        <v>1</v>
      </c>
      <c r="Y1799" s="3">
        <v>-0.61292779192509728</v>
      </c>
      <c r="Z1799" s="1">
        <v>4.3377162234972903E-3</v>
      </c>
      <c r="AA1799" s="15">
        <v>1</v>
      </c>
      <c r="AB1799">
        <f t="shared" si="28"/>
        <v>3.6052321233452544</v>
      </c>
      <c r="AC1799" s="13" t="s">
        <v>27051</v>
      </c>
    </row>
    <row r="1800" spans="1:29">
      <c r="A1800" t="s">
        <v>3598</v>
      </c>
      <c r="B1800" t="s">
        <v>3599</v>
      </c>
      <c r="C1800">
        <v>26.84863442197457</v>
      </c>
      <c r="D1800">
        <v>26.813821936775174</v>
      </c>
      <c r="E1800">
        <v>26.856746695438634</v>
      </c>
      <c r="F1800" s="2">
        <v>45.573202043202251</v>
      </c>
      <c r="G1800" s="2">
        <v>46.148073866280427</v>
      </c>
      <c r="H1800" s="2">
        <v>44.714524416093994</v>
      </c>
      <c r="I1800" s="4">
        <v>15.765172830985174</v>
      </c>
      <c r="J1800" s="4">
        <v>17.971758067521268</v>
      </c>
      <c r="K1800" s="4">
        <v>20.131897928301861</v>
      </c>
      <c r="L1800" s="3">
        <v>36.383689640604402</v>
      </c>
      <c r="M1800" s="3">
        <v>36.07434830113494</v>
      </c>
      <c r="N1800" s="3">
        <v>37.246449498842246</v>
      </c>
      <c r="O1800" s="1" t="s">
        <v>3599</v>
      </c>
      <c r="P1800" s="16">
        <v>0.76147881133631845</v>
      </c>
      <c r="Q1800" s="1">
        <v>3.0287421009137518E-10</v>
      </c>
      <c r="R1800" s="16">
        <v>3.3452456504592388E-6</v>
      </c>
      <c r="S1800" s="17">
        <v>-0.57859810863532801</v>
      </c>
      <c r="T1800" s="1">
        <v>2.3629315276791853E-6</v>
      </c>
      <c r="U1800" s="14">
        <v>3.0819715915519613E-2</v>
      </c>
      <c r="V1800" s="18">
        <v>-0.31483780015870227</v>
      </c>
      <c r="W1800" s="1">
        <v>8.5221378455018933E-3</v>
      </c>
      <c r="X1800" s="18">
        <v>1</v>
      </c>
      <c r="Y1800" s="3">
        <v>1.0252489399022404</v>
      </c>
      <c r="Z1800" s="1">
        <v>5.2235196107891288E-17</v>
      </c>
      <c r="AA1800" s="15">
        <v>6.3235928408213195E-13</v>
      </c>
      <c r="AB1800">
        <f t="shared" si="28"/>
        <v>-1.7719534934539896</v>
      </c>
      <c r="AC1800" s="13" t="s">
        <v>27051</v>
      </c>
    </row>
    <row r="1801" spans="1:29">
      <c r="A1801" t="s">
        <v>3600</v>
      </c>
      <c r="B1801" t="s">
        <v>3601</v>
      </c>
      <c r="C1801">
        <v>2.9364078726899487</v>
      </c>
      <c r="D1801">
        <v>2.247633216936598</v>
      </c>
      <c r="E1801">
        <v>2.3516198336236234</v>
      </c>
      <c r="F1801" s="2">
        <v>3.8360230477871693</v>
      </c>
      <c r="G1801" s="2">
        <v>3.6315676352029578</v>
      </c>
      <c r="H1801" s="2">
        <v>3.9116508075447181</v>
      </c>
      <c r="I1801" s="4">
        <v>4.2749768880203192</v>
      </c>
      <c r="J1801" s="4">
        <v>1.7819581466839791</v>
      </c>
      <c r="K1801" s="4">
        <v>1.8788446163578048</v>
      </c>
      <c r="L1801" s="3">
        <v>3.9162333405423202</v>
      </c>
      <c r="M1801" s="3">
        <v>4.1194550092986075</v>
      </c>
      <c r="N1801" s="3">
        <v>4.018007498272544</v>
      </c>
      <c r="O1801" s="1" t="s">
        <v>3601</v>
      </c>
      <c r="P1801" s="16">
        <v>0.60057160385771569</v>
      </c>
      <c r="Q1801" s="1">
        <v>4.8665955523899379E-2</v>
      </c>
      <c r="R1801" s="16">
        <v>1</v>
      </c>
      <c r="S1801" s="17">
        <v>6.3750350289393951E-2</v>
      </c>
      <c r="T1801" s="1">
        <v>0.82728153280975503</v>
      </c>
      <c r="U1801" s="14">
        <v>1</v>
      </c>
      <c r="V1801" s="18">
        <v>8.3731778942086846E-2</v>
      </c>
      <c r="W1801" s="1">
        <v>0.78100925149218747</v>
      </c>
      <c r="X1801" s="18">
        <v>1</v>
      </c>
      <c r="Y1801" s="3">
        <v>0.6205361821520482</v>
      </c>
      <c r="Z1801" s="1">
        <v>4.3900698469693633E-2</v>
      </c>
      <c r="AA1801" s="15">
        <v>1</v>
      </c>
      <c r="AB1801">
        <f t="shared" si="28"/>
        <v>9.7338474115849039</v>
      </c>
      <c r="AC1801" s="13" t="s">
        <v>27051</v>
      </c>
    </row>
    <row r="1802" spans="1:29">
      <c r="A1802" t="s">
        <v>3602</v>
      </c>
      <c r="B1802" t="s">
        <v>3603</v>
      </c>
      <c r="C1802">
        <v>7.6026652479029861</v>
      </c>
      <c r="D1802">
        <v>7.4817978430919627</v>
      </c>
      <c r="E1802">
        <v>8.4521247676659303</v>
      </c>
      <c r="F1802" s="2">
        <v>11.003570299311617</v>
      </c>
      <c r="G1802" s="2">
        <v>12.78120704541873</v>
      </c>
      <c r="H1802" s="2">
        <v>12.123017488103406</v>
      </c>
      <c r="I1802" s="4">
        <v>6.4919649019118735</v>
      </c>
      <c r="J1802" s="4">
        <v>6.6456298484739662</v>
      </c>
      <c r="K1802" s="4">
        <v>5.8417890336703682</v>
      </c>
      <c r="L1802" s="3">
        <v>10.900111297322736</v>
      </c>
      <c r="M1802" s="3">
        <v>10.476604049712471</v>
      </c>
      <c r="N1802" s="3">
        <v>10.164711744183277</v>
      </c>
      <c r="O1802" s="1" t="s">
        <v>3603</v>
      </c>
      <c r="P1802" s="16">
        <v>0.61060111088148672</v>
      </c>
      <c r="Q1802" s="1">
        <v>1.3954545298095112E-6</v>
      </c>
      <c r="R1802" s="16">
        <v>1.3895936207843114E-2</v>
      </c>
      <c r="S1802" s="17">
        <v>-0.31356459203140363</v>
      </c>
      <c r="T1802" s="1">
        <v>1.7834298488939922E-2</v>
      </c>
      <c r="U1802" s="14">
        <v>1</v>
      </c>
      <c r="V1802" s="18">
        <v>-0.18754514111514997</v>
      </c>
      <c r="W1802" s="1">
        <v>0.13053441594587173</v>
      </c>
      <c r="X1802" s="18">
        <v>1</v>
      </c>
      <c r="Y1802" s="3">
        <v>0.73663758771677146</v>
      </c>
      <c r="Z1802" s="1">
        <v>1.111725470221786E-8</v>
      </c>
      <c r="AA1802" s="15">
        <v>1.1875451472909117E-4</v>
      </c>
      <c r="AB1802">
        <f t="shared" si="28"/>
        <v>-2.3492371474231915</v>
      </c>
      <c r="AC1802" s="13" t="s">
        <v>27051</v>
      </c>
    </row>
    <row r="1803" spans="1:29">
      <c r="A1803" t="s">
        <v>3604</v>
      </c>
      <c r="B1803" t="s">
        <v>3605</v>
      </c>
      <c r="C1803">
        <v>571.17036823899684</v>
      </c>
      <c r="D1803">
        <v>575.00660396882051</v>
      </c>
      <c r="E1803">
        <v>575.35228608913508</v>
      </c>
      <c r="F1803" s="2">
        <v>580.75465807192904</v>
      </c>
      <c r="G1803" s="2">
        <v>563.76403811634179</v>
      </c>
      <c r="H1803" s="2">
        <v>559.08186990256661</v>
      </c>
      <c r="I1803" s="4">
        <v>164.82781853919906</v>
      </c>
      <c r="J1803" s="4">
        <v>482.6964306392448</v>
      </c>
      <c r="K1803" s="4">
        <v>480.00137171017769</v>
      </c>
      <c r="L1803" s="3">
        <v>530.99928292287962</v>
      </c>
      <c r="M1803" s="3">
        <v>528.02747171462477</v>
      </c>
      <c r="N1803" s="3">
        <v>539.1436676190242</v>
      </c>
      <c r="O1803" s="1" t="s">
        <v>3605</v>
      </c>
      <c r="P1803" s="16">
        <v>-1.5104365631243528E-2</v>
      </c>
      <c r="Q1803" s="1">
        <v>0.9625334766079463</v>
      </c>
      <c r="R1803" s="16">
        <v>1</v>
      </c>
      <c r="S1803" s="17">
        <v>-0.61050119977641337</v>
      </c>
      <c r="T1803" s="1">
        <v>5.8335104759916503E-2</v>
      </c>
      <c r="U1803" s="14">
        <v>1</v>
      </c>
      <c r="V1803" s="18">
        <v>-9.2170913584561198E-2</v>
      </c>
      <c r="W1803" s="1">
        <v>0.77424068498996335</v>
      </c>
      <c r="X1803" s="18">
        <v>1</v>
      </c>
      <c r="Y1803" s="3">
        <v>0.50322638199872527</v>
      </c>
      <c r="Z1803" s="1">
        <v>0.11819624458476206</v>
      </c>
      <c r="AA1803" s="15">
        <v>1</v>
      </c>
      <c r="AB1803">
        <f t="shared" si="28"/>
        <v>-0.82428401808714569</v>
      </c>
      <c r="AC1803" s="13" t="s">
        <v>27051</v>
      </c>
    </row>
    <row r="1804" spans="1:29">
      <c r="A1804" t="s">
        <v>3606</v>
      </c>
      <c r="B1804" t="s">
        <v>3607</v>
      </c>
      <c r="C1804">
        <v>168.20437490885092</v>
      </c>
      <c r="D1804">
        <v>164.2392975592627</v>
      </c>
      <c r="E1804">
        <v>164.26417613938855</v>
      </c>
      <c r="F1804" s="2">
        <v>182.90065063346694</v>
      </c>
      <c r="G1804" s="2">
        <v>183.36539336702822</v>
      </c>
      <c r="H1804" s="2">
        <v>184.36419349542265</v>
      </c>
      <c r="I1804" s="4">
        <v>200.5141739886152</v>
      </c>
      <c r="J1804" s="4">
        <v>170.95022093697099</v>
      </c>
      <c r="K1804" s="4">
        <v>169.09494846211516</v>
      </c>
      <c r="L1804" s="3">
        <v>159.43493577062256</v>
      </c>
      <c r="M1804" s="3">
        <v>162.68169349181613</v>
      </c>
      <c r="N1804" s="3">
        <v>162.75908381726836</v>
      </c>
      <c r="O1804" s="1" t="s">
        <v>3607</v>
      </c>
      <c r="P1804" s="16">
        <v>0.14871419228392055</v>
      </c>
      <c r="Q1804" s="1">
        <v>0.18629561285534621</v>
      </c>
      <c r="R1804" s="16">
        <v>1</v>
      </c>
      <c r="S1804" s="17">
        <v>0.12184740030285582</v>
      </c>
      <c r="T1804" s="1">
        <v>0.27887483239994187</v>
      </c>
      <c r="U1804" s="14">
        <v>1</v>
      </c>
      <c r="V1804" s="18">
        <v>-0.18350139940231577</v>
      </c>
      <c r="W1804" s="1">
        <v>0.10270884482930798</v>
      </c>
      <c r="X1804" s="18">
        <v>1</v>
      </c>
      <c r="Y1804" s="3">
        <v>-0.15663457479662268</v>
      </c>
      <c r="Z1804" s="1">
        <v>0.16370376898111072</v>
      </c>
      <c r="AA1804" s="15">
        <v>1</v>
      </c>
      <c r="AB1804">
        <f t="shared" si="28"/>
        <v>-1.2854978801952457</v>
      </c>
      <c r="AC1804" s="13" t="s">
        <v>27051</v>
      </c>
    </row>
    <row r="1805" spans="1:29">
      <c r="A1805" t="s">
        <v>3608</v>
      </c>
      <c r="B1805" t="s">
        <v>3609</v>
      </c>
      <c r="C1805">
        <v>265.89593995698573</v>
      </c>
      <c r="D1805">
        <v>255.99000084183194</v>
      </c>
      <c r="E1805">
        <v>254.39698847474639</v>
      </c>
      <c r="F1805" s="2">
        <v>224.0037773720158</v>
      </c>
      <c r="G1805" s="2">
        <v>221.49116354730066</v>
      </c>
      <c r="H1805" s="2">
        <v>216.475998589841</v>
      </c>
      <c r="I1805" s="4">
        <v>158.6774646942097</v>
      </c>
      <c r="J1805" s="4">
        <v>201.27664448930796</v>
      </c>
      <c r="K1805" s="4">
        <v>210.90737049223594</v>
      </c>
      <c r="L1805" s="3">
        <v>205.4706756750804</v>
      </c>
      <c r="M1805" s="3">
        <v>204.88414188871042</v>
      </c>
      <c r="N1805" s="3">
        <v>206.67805225006876</v>
      </c>
      <c r="O1805" s="1" t="s">
        <v>3609</v>
      </c>
      <c r="P1805" s="16">
        <v>-0.22983863788483619</v>
      </c>
      <c r="Q1805" s="1">
        <v>7.5415720176226886E-2</v>
      </c>
      <c r="R1805" s="16">
        <v>1</v>
      </c>
      <c r="S1805" s="17">
        <v>-0.44325258495135611</v>
      </c>
      <c r="T1805" s="1">
        <v>6.1999687568635052E-4</v>
      </c>
      <c r="U1805" s="14">
        <v>1</v>
      </c>
      <c r="V1805" s="18">
        <v>-0.10143594692287387</v>
      </c>
      <c r="W1805" s="1">
        <v>0.43251953464546927</v>
      </c>
      <c r="X1805" s="18">
        <v>1</v>
      </c>
      <c r="Y1805" s="3">
        <v>0.1119787774237218</v>
      </c>
      <c r="Z1805" s="1">
        <v>0.38608529066807357</v>
      </c>
      <c r="AA1805" s="15">
        <v>1</v>
      </c>
      <c r="AB1805">
        <f t="shared" si="28"/>
        <v>-0.25262972225195413</v>
      </c>
      <c r="AC1805" s="13" t="s">
        <v>27051</v>
      </c>
    </row>
    <row r="1806" spans="1:29">
      <c r="A1806" t="s">
        <v>3610</v>
      </c>
      <c r="B1806" t="s">
        <v>3611</v>
      </c>
      <c r="C1806">
        <v>41.915585946758959</v>
      </c>
      <c r="D1806">
        <v>43.815305576476966</v>
      </c>
      <c r="E1806">
        <v>43.972529552638768</v>
      </c>
      <c r="F1806" s="2">
        <v>74.519065943589482</v>
      </c>
      <c r="G1806" s="2">
        <v>75.983261689755849</v>
      </c>
      <c r="H1806" s="2">
        <v>76.530043083894483</v>
      </c>
      <c r="I1806" s="4">
        <v>74.455758747124989</v>
      </c>
      <c r="J1806" s="4">
        <v>39.479621164018099</v>
      </c>
      <c r="K1806" s="4">
        <v>37.091956663410706</v>
      </c>
      <c r="L1806" s="3">
        <v>70.517909713389002</v>
      </c>
      <c r="M1806" s="3">
        <v>69.26966091793031</v>
      </c>
      <c r="N1806" s="3">
        <v>67.380632219157206</v>
      </c>
      <c r="O1806" s="1" t="s">
        <v>3611</v>
      </c>
      <c r="P1806" s="16">
        <v>0.80810054033439649</v>
      </c>
      <c r="Q1806" s="1">
        <v>6.1094625869282596E-4</v>
      </c>
      <c r="R1806" s="16">
        <v>1</v>
      </c>
      <c r="S1806" s="17">
        <v>0.21891125671511313</v>
      </c>
      <c r="T1806" s="1">
        <v>0.35067824451302021</v>
      </c>
      <c r="U1806" s="14">
        <v>1</v>
      </c>
      <c r="V1806" s="18">
        <v>-0.13214921661237694</v>
      </c>
      <c r="W1806" s="1">
        <v>0.57260456129924719</v>
      </c>
      <c r="X1806" s="18">
        <v>1</v>
      </c>
      <c r="Y1806" s="3">
        <v>0.45703872651357574</v>
      </c>
      <c r="Z1806" s="1">
        <v>5.1873399501822647E-2</v>
      </c>
      <c r="AA1806" s="15">
        <v>1</v>
      </c>
      <c r="AB1806">
        <f t="shared" si="28"/>
        <v>2.0877808358131036</v>
      </c>
      <c r="AC1806" s="13" t="s">
        <v>27051</v>
      </c>
    </row>
    <row r="1807" spans="1:29">
      <c r="A1807" t="s">
        <v>3612</v>
      </c>
      <c r="B1807" t="s">
        <v>3613</v>
      </c>
      <c r="C1807">
        <v>36.143669193483319</v>
      </c>
      <c r="D1807">
        <v>34.894302363285043</v>
      </c>
      <c r="E1807">
        <v>34.194537137230348</v>
      </c>
      <c r="F1807" s="2">
        <v>15.648692268087919</v>
      </c>
      <c r="G1807" s="2">
        <v>15.031118375799734</v>
      </c>
      <c r="H1807" s="2">
        <v>16.017067666512688</v>
      </c>
      <c r="I1807" s="4">
        <v>90.522962202639889</v>
      </c>
      <c r="J1807" s="4">
        <v>35.440585840732183</v>
      </c>
      <c r="K1807" s="4">
        <v>34.186916899872223</v>
      </c>
      <c r="L1807" s="3">
        <v>16.093251316467171</v>
      </c>
      <c r="M1807" s="3">
        <v>15.649716461756627</v>
      </c>
      <c r="N1807" s="3">
        <v>15.307872439741285</v>
      </c>
      <c r="O1807" s="1" t="s">
        <v>3613</v>
      </c>
      <c r="P1807" s="16">
        <v>-1.1737169284593667</v>
      </c>
      <c r="Q1807" s="1">
        <v>3.2276147958311326E-4</v>
      </c>
      <c r="R1807" s="16">
        <v>1</v>
      </c>
      <c r="S1807" s="17">
        <v>0.60567348048178093</v>
      </c>
      <c r="T1807" s="1">
        <v>6.0560479101515408E-2</v>
      </c>
      <c r="U1807" s="14">
        <v>1</v>
      </c>
      <c r="V1807" s="18">
        <v>1.0923255203576458E-2</v>
      </c>
      <c r="W1807" s="1">
        <v>0.97405243330846158</v>
      </c>
      <c r="X1807" s="18">
        <v>1</v>
      </c>
      <c r="Y1807" s="3">
        <v>-1.7684705741454296</v>
      </c>
      <c r="Z1807" s="1">
        <v>9.3024194865370432E-8</v>
      </c>
      <c r="AA1807" s="15">
        <v>9.6605626367687197E-4</v>
      </c>
      <c r="AB1807">
        <f t="shared" si="28"/>
        <v>-2.9198415171466738</v>
      </c>
      <c r="AC1807" s="13" t="s">
        <v>27051</v>
      </c>
    </row>
    <row r="1808" spans="1:29">
      <c r="A1808" t="s">
        <v>3614</v>
      </c>
      <c r="B1808" t="s">
        <v>3615</v>
      </c>
      <c r="C1808">
        <v>49.542761656444405</v>
      </c>
      <c r="D1808">
        <v>50.40576833568705</v>
      </c>
      <c r="E1808">
        <v>49.591867900334144</v>
      </c>
      <c r="F1808" s="2">
        <v>36.034850700789121</v>
      </c>
      <c r="G1808" s="2">
        <v>37.352965938427502</v>
      </c>
      <c r="H1808" s="2">
        <v>38.097460888289788</v>
      </c>
      <c r="I1808" s="4">
        <v>82.370167570909786</v>
      </c>
      <c r="J1808" s="4">
        <v>47.860619459836101</v>
      </c>
      <c r="K1808" s="4">
        <v>45.874244503471978</v>
      </c>
      <c r="L1808" s="3">
        <v>37.706080733012399</v>
      </c>
      <c r="M1808" s="3">
        <v>38.104125378340328</v>
      </c>
      <c r="N1808" s="3">
        <v>37.929416637276681</v>
      </c>
      <c r="O1808" s="1" t="s">
        <v>3615</v>
      </c>
      <c r="P1808" s="16">
        <v>-0.42397543744798161</v>
      </c>
      <c r="Q1808" s="1">
        <v>4.0762908578176028E-2</v>
      </c>
      <c r="R1808" s="16">
        <v>1</v>
      </c>
      <c r="S1808" s="17">
        <v>0.23527638002077791</v>
      </c>
      <c r="T1808" s="1">
        <v>0.25498818203489321</v>
      </c>
      <c r="U1808" s="14">
        <v>1</v>
      </c>
      <c r="V1808" s="18">
        <v>2.890723553818229E-2</v>
      </c>
      <c r="W1808" s="1">
        <v>0.8895146997653306</v>
      </c>
      <c r="X1808" s="18">
        <v>1</v>
      </c>
      <c r="Y1808" s="3">
        <v>-0.63034591981080623</v>
      </c>
      <c r="Z1808" s="1">
        <v>2.3783932270253026E-3</v>
      </c>
      <c r="AA1808" s="15">
        <v>1</v>
      </c>
      <c r="AB1808">
        <f t="shared" si="28"/>
        <v>-2.6791721283502348</v>
      </c>
      <c r="AC1808" s="13" t="s">
        <v>27051</v>
      </c>
    </row>
    <row r="1809" spans="1:29">
      <c r="A1809" t="s">
        <v>3616</v>
      </c>
      <c r="B1809" t="s">
        <v>3617</v>
      </c>
      <c r="C1809">
        <v>63.953813550174999</v>
      </c>
      <c r="D1809">
        <v>64.847478034130376</v>
      </c>
      <c r="E1809">
        <v>64.319002346740447</v>
      </c>
      <c r="F1809" s="2">
        <v>85.132549373731521</v>
      </c>
      <c r="G1809" s="2">
        <v>88.52822183491044</v>
      </c>
      <c r="H1809" s="2">
        <v>89.848823404250439</v>
      </c>
      <c r="I1809" s="4">
        <v>129.71358902885183</v>
      </c>
      <c r="J1809" s="4">
        <v>66.322376750021647</v>
      </c>
      <c r="K1809" s="4">
        <v>66.545365595471324</v>
      </c>
      <c r="L1809" s="3">
        <v>89.196683893653727</v>
      </c>
      <c r="M1809" s="3">
        <v>90.342693768082725</v>
      </c>
      <c r="N1809" s="3">
        <v>90.573638716199227</v>
      </c>
      <c r="O1809" s="1" t="s">
        <v>3617</v>
      </c>
      <c r="P1809" s="16">
        <v>0.44853370333603382</v>
      </c>
      <c r="Q1809" s="1">
        <v>5.6079817002716442E-2</v>
      </c>
      <c r="R1809" s="16">
        <v>1</v>
      </c>
      <c r="S1809" s="17">
        <v>0.44296740950124197</v>
      </c>
      <c r="T1809" s="1">
        <v>5.9189781505714162E-2</v>
      </c>
      <c r="U1809" s="14">
        <v>1</v>
      </c>
      <c r="V1809" s="18">
        <v>3.5720304975651568E-2</v>
      </c>
      <c r="W1809" s="1">
        <v>0.87897089876756673</v>
      </c>
      <c r="X1809" s="18">
        <v>1</v>
      </c>
      <c r="Y1809" s="3">
        <v>4.1284487628586795E-2</v>
      </c>
      <c r="Z1809" s="1">
        <v>0.8611295771137889</v>
      </c>
      <c r="AA1809" s="15">
        <v>1</v>
      </c>
      <c r="AB1809">
        <f t="shared" si="28"/>
        <v>9.3199830829701347E-2</v>
      </c>
      <c r="AC1809" s="13" t="s">
        <v>27051</v>
      </c>
    </row>
    <row r="1810" spans="1:29">
      <c r="A1810" t="s">
        <v>3618</v>
      </c>
      <c r="B1810" t="s">
        <v>3619</v>
      </c>
      <c r="C1810">
        <v>209.97581141226408</v>
      </c>
      <c r="D1810">
        <v>209.2072666467426</v>
      </c>
      <c r="E1810">
        <v>210.83422788940186</v>
      </c>
      <c r="F1810" s="2">
        <v>222.5564841769976</v>
      </c>
      <c r="G1810" s="2">
        <v>223.86379731388422</v>
      </c>
      <c r="H1810" s="2">
        <v>228.44032667422954</v>
      </c>
      <c r="I1810" s="4">
        <v>277.82269150528577</v>
      </c>
      <c r="J1810" s="4">
        <v>195.57150709516708</v>
      </c>
      <c r="K1810" s="4">
        <v>189.01042337284659</v>
      </c>
      <c r="L1810" s="3">
        <v>207.83995971564639</v>
      </c>
      <c r="M1810" s="3">
        <v>208.97188739141535</v>
      </c>
      <c r="N1810" s="3">
        <v>212.44842766459709</v>
      </c>
      <c r="O1810" s="1" t="s">
        <v>3619</v>
      </c>
      <c r="P1810" s="16">
        <v>9.9209922194609862E-2</v>
      </c>
      <c r="Q1810" s="1">
        <v>0.51811070178260565</v>
      </c>
      <c r="R1810" s="16">
        <v>1</v>
      </c>
      <c r="S1810" s="17">
        <v>7.2096986228528101E-2</v>
      </c>
      <c r="T1810" s="1">
        <v>0.63826995765504324</v>
      </c>
      <c r="U1810" s="14">
        <v>1</v>
      </c>
      <c r="V1810" s="18">
        <v>-0.10094600454481581</v>
      </c>
      <c r="W1810" s="1">
        <v>0.51065781944290412</v>
      </c>
      <c r="X1810" s="18">
        <v>1</v>
      </c>
      <c r="Y1810" s="3">
        <v>-7.3833064745329371E-2</v>
      </c>
      <c r="Z1810" s="1">
        <v>0.63008712148633839</v>
      </c>
      <c r="AA1810" s="15">
        <v>1</v>
      </c>
      <c r="AB1810">
        <f t="shared" si="28"/>
        <v>-1.0240797654328901</v>
      </c>
      <c r="AC1810" s="13" t="s">
        <v>27051</v>
      </c>
    </row>
    <row r="1811" spans="1:29">
      <c r="A1811" t="s">
        <v>3620</v>
      </c>
      <c r="B1811" t="s">
        <v>3621</v>
      </c>
      <c r="C1811">
        <v>99.334913648175828</v>
      </c>
      <c r="D1811">
        <v>102.93844250330484</v>
      </c>
      <c r="E1811">
        <v>101.45475210016384</v>
      </c>
      <c r="F1811" s="2">
        <v>120.61190826877665</v>
      </c>
      <c r="G1811" s="2">
        <v>120.10879541771197</v>
      </c>
      <c r="H1811" s="2">
        <v>123.52671389650759</v>
      </c>
      <c r="I1811" s="4">
        <v>96.172705850944325</v>
      </c>
      <c r="J1811" s="4">
        <v>116.10348710951891</v>
      </c>
      <c r="K1811" s="4">
        <v>112.16960280665074</v>
      </c>
      <c r="L1811" s="3">
        <v>109.79017017646778</v>
      </c>
      <c r="M1811" s="3">
        <v>108.58249611463606</v>
      </c>
      <c r="N1811" s="3">
        <v>108.63742262254918</v>
      </c>
      <c r="O1811" s="1" t="s">
        <v>3621</v>
      </c>
      <c r="P1811" s="16">
        <v>0.2622070729893069</v>
      </c>
      <c r="Q1811" s="1">
        <v>2.0948640673106818E-2</v>
      </c>
      <c r="R1811" s="16">
        <v>1</v>
      </c>
      <c r="S1811" s="17">
        <v>9.5596187105074101E-2</v>
      </c>
      <c r="T1811" s="1">
        <v>0.40163306233321594</v>
      </c>
      <c r="U1811" s="14">
        <v>1</v>
      </c>
      <c r="V1811" s="18">
        <v>-0.15562020407964586</v>
      </c>
      <c r="W1811" s="1">
        <v>0.16983774137393384</v>
      </c>
      <c r="X1811" s="18">
        <v>1</v>
      </c>
      <c r="Y1811" s="3">
        <v>1.0990686024337672E-2</v>
      </c>
      <c r="Z1811" s="1">
        <v>0.92206781514267566</v>
      </c>
      <c r="AA1811" s="15">
        <v>1</v>
      </c>
      <c r="AB1811">
        <f t="shared" si="28"/>
        <v>0.11496992042430847</v>
      </c>
      <c r="AC1811" s="13" t="s">
        <v>27051</v>
      </c>
    </row>
    <row r="1812" spans="1:29">
      <c r="A1812" t="s">
        <v>3622</v>
      </c>
      <c r="B1812" t="s">
        <v>3623</v>
      </c>
      <c r="C1812">
        <v>61.12407514191294</v>
      </c>
      <c r="D1812">
        <v>60.587555728901762</v>
      </c>
      <c r="E1812">
        <v>61.655401600890904</v>
      </c>
      <c r="F1812" s="2">
        <v>70.163402613816899</v>
      </c>
      <c r="G1812" s="2">
        <v>71.047092589162702</v>
      </c>
      <c r="H1812" s="2">
        <v>71.803569135462681</v>
      </c>
      <c r="I1812" s="4">
        <v>127.61579391893339</v>
      </c>
      <c r="J1812" s="4">
        <v>66.170912925398568</v>
      </c>
      <c r="K1812" s="4">
        <v>64.916528271406037</v>
      </c>
      <c r="L1812" s="3">
        <v>82.26790556572368</v>
      </c>
      <c r="M1812" s="3">
        <v>79.418546303957214</v>
      </c>
      <c r="N1812" s="3">
        <v>80.733336680795531</v>
      </c>
      <c r="O1812" s="1" t="s">
        <v>3623</v>
      </c>
      <c r="P1812" s="16">
        <v>0.21630817027477214</v>
      </c>
      <c r="Q1812" s="1">
        <v>0.35489351629210802</v>
      </c>
      <c r="R1812" s="16">
        <v>1</v>
      </c>
      <c r="S1812" s="17">
        <v>0.49628217620730913</v>
      </c>
      <c r="T1812" s="1">
        <v>3.4040134684923028E-2</v>
      </c>
      <c r="U1812" s="14">
        <v>1</v>
      </c>
      <c r="V1812" s="18">
        <v>0.18663416429785915</v>
      </c>
      <c r="W1812" s="1">
        <v>0.42427336375998492</v>
      </c>
      <c r="X1812" s="18">
        <v>1</v>
      </c>
      <c r="Y1812" s="3">
        <v>-9.3342719881177857E-2</v>
      </c>
      <c r="Z1812" s="1">
        <v>0.68887006102985171</v>
      </c>
      <c r="AA1812" s="15">
        <v>1</v>
      </c>
      <c r="AB1812">
        <f t="shared" si="28"/>
        <v>-0.18808396584886888</v>
      </c>
      <c r="AC1812" s="13" t="s">
        <v>27051</v>
      </c>
    </row>
    <row r="1813" spans="1:29">
      <c r="A1813" t="s">
        <v>3624</v>
      </c>
      <c r="B1813" t="s">
        <v>3625</v>
      </c>
      <c r="C1813">
        <v>1.8307484946274171</v>
      </c>
      <c r="D1813">
        <v>1.4453160114675361</v>
      </c>
      <c r="E1813">
        <v>1.6298699541031341</v>
      </c>
      <c r="F1813" s="2">
        <v>5.2970999875209888</v>
      </c>
      <c r="G1813" s="2">
        <v>5.6223982669339696</v>
      </c>
      <c r="H1813" s="2">
        <v>5.4354095730092356</v>
      </c>
      <c r="I1813" s="4">
        <v>2.1533431973068886</v>
      </c>
      <c r="J1813" s="4">
        <v>1.1256149066500334</v>
      </c>
      <c r="K1813" s="4">
        <v>1.1735748471750573</v>
      </c>
      <c r="L1813" s="3">
        <v>4.8942517526358413</v>
      </c>
      <c r="M1813" s="3">
        <v>4.7114733234835153</v>
      </c>
      <c r="N1813" s="3">
        <v>4.3107077004587708</v>
      </c>
      <c r="O1813" s="1" t="s">
        <v>3625</v>
      </c>
      <c r="P1813" s="16">
        <v>1.7554611791967223</v>
      </c>
      <c r="Q1813" s="1">
        <v>2.8501290149247352E-14</v>
      </c>
      <c r="R1813" s="16">
        <v>3.343486347408207E-10</v>
      </c>
      <c r="S1813" s="17">
        <v>-0.16698592573640159</v>
      </c>
      <c r="T1813" s="1">
        <v>0.53003572659138765</v>
      </c>
      <c r="U1813" s="14">
        <v>1</v>
      </c>
      <c r="V1813" s="18">
        <v>-0.2343270712410539</v>
      </c>
      <c r="W1813" s="1">
        <v>0.27808172829247668</v>
      </c>
      <c r="X1813" s="18">
        <v>1</v>
      </c>
      <c r="Y1813" s="3">
        <v>1.6881557953239676</v>
      </c>
      <c r="Z1813" s="1">
        <v>8.8876874413985636E-13</v>
      </c>
      <c r="AA1813" s="15">
        <v>1.0285720675930558E-8</v>
      </c>
      <c r="AB1813">
        <f t="shared" si="28"/>
        <v>-10.10956934172305</v>
      </c>
      <c r="AC1813" s="13" t="s">
        <v>27051</v>
      </c>
    </row>
    <row r="1814" spans="1:29">
      <c r="A1814" t="s">
        <v>3626</v>
      </c>
      <c r="B1814" t="s">
        <v>3627</v>
      </c>
      <c r="C1814">
        <v>45.176344112570362</v>
      </c>
      <c r="D1814">
        <v>47.1200883513851</v>
      </c>
      <c r="E1814">
        <v>46.84234454977981</v>
      </c>
      <c r="F1814" s="2">
        <v>12.58870094147561</v>
      </c>
      <c r="G1814" s="2">
        <v>12.876657829131908</v>
      </c>
      <c r="H1814" s="2">
        <v>12.207670752851394</v>
      </c>
      <c r="I1814" s="4">
        <v>22.153912483919939</v>
      </c>
      <c r="J1814" s="4">
        <v>34.935706425321612</v>
      </c>
      <c r="K1814" s="4">
        <v>34.925770943778005</v>
      </c>
      <c r="L1814" s="3">
        <v>13.599993110989388</v>
      </c>
      <c r="M1814" s="3">
        <v>13.436695620636927</v>
      </c>
      <c r="N1814" s="3">
        <v>12.882642193055368</v>
      </c>
      <c r="O1814" s="1" t="s">
        <v>3627</v>
      </c>
      <c r="P1814" s="16">
        <v>-1.8873980711794138</v>
      </c>
      <c r="Q1814" s="1">
        <v>2.1647599150479931E-26</v>
      </c>
      <c r="R1814" s="16">
        <v>2.7360400566291587E-22</v>
      </c>
      <c r="S1814" s="17">
        <v>-0.59562169590835612</v>
      </c>
      <c r="T1814" s="1">
        <v>5.3802411276549444E-4</v>
      </c>
      <c r="U1814" s="14">
        <v>1</v>
      </c>
      <c r="V1814" s="18">
        <v>8.3730547368527364E-2</v>
      </c>
      <c r="W1814" s="1">
        <v>0.63253359855401026</v>
      </c>
      <c r="X1814" s="18">
        <v>1</v>
      </c>
      <c r="Y1814" s="3">
        <v>-1.2080405353159769</v>
      </c>
      <c r="Z1814" s="1">
        <v>5.3038674926495166E-12</v>
      </c>
      <c r="AA1814" s="15">
        <v>6.0649724778447229E-8</v>
      </c>
      <c r="AB1814">
        <f t="shared" si="28"/>
        <v>2.0282010269515922</v>
      </c>
      <c r="AC1814" s="13" t="s">
        <v>27051</v>
      </c>
    </row>
    <row r="1815" spans="1:29">
      <c r="A1815" t="s">
        <v>3628</v>
      </c>
      <c r="B1815" t="s">
        <v>3629</v>
      </c>
      <c r="C1815">
        <v>52.053920243908827</v>
      </c>
      <c r="D1815">
        <v>50.214740429622879</v>
      </c>
      <c r="E1815">
        <v>51.722748497013846</v>
      </c>
      <c r="F1815" s="2">
        <v>48.026708602378037</v>
      </c>
      <c r="G1815" s="2">
        <v>48.125268671766463</v>
      </c>
      <c r="H1815" s="2">
        <v>47.69149755973303</v>
      </c>
      <c r="I1815" s="4">
        <v>28.852553687183658</v>
      </c>
      <c r="J1815" s="4">
        <v>53.515268912436184</v>
      </c>
      <c r="K1815" s="4">
        <v>52.003374640417377</v>
      </c>
      <c r="L1815" s="3">
        <v>47.017918008719775</v>
      </c>
      <c r="M1815" s="3">
        <v>45.82855481103843</v>
      </c>
      <c r="N1815" s="3">
        <v>44.340944875641597</v>
      </c>
      <c r="O1815" s="1" t="s">
        <v>3629</v>
      </c>
      <c r="P1815" s="16">
        <v>-9.8414395403479404E-2</v>
      </c>
      <c r="Q1815" s="1">
        <v>0.6339561745900586</v>
      </c>
      <c r="R1815" s="16">
        <v>1</v>
      </c>
      <c r="S1815" s="17">
        <v>-0.19587997635714807</v>
      </c>
      <c r="T1815" s="1">
        <v>0.34246329380930579</v>
      </c>
      <c r="U1815" s="14">
        <v>1</v>
      </c>
      <c r="V1815" s="18">
        <v>-6.8394678747510221E-2</v>
      </c>
      <c r="W1815" s="1">
        <v>0.740735867787361</v>
      </c>
      <c r="X1815" s="18">
        <v>1</v>
      </c>
      <c r="Y1815" s="3">
        <v>2.9072608904371772E-2</v>
      </c>
      <c r="Z1815" s="1">
        <v>0.88692431469081789</v>
      </c>
      <c r="AA1815" s="15">
        <v>1</v>
      </c>
      <c r="AB1815">
        <f t="shared" si="28"/>
        <v>-0.14842052487980531</v>
      </c>
      <c r="AC1815" s="13" t="s">
        <v>27051</v>
      </c>
    </row>
    <row r="1816" spans="1:29">
      <c r="A1816" t="s">
        <v>3630</v>
      </c>
      <c r="B1816" t="s">
        <v>3631</v>
      </c>
      <c r="C1816">
        <v>13.224662085509113</v>
      </c>
      <c r="D1816">
        <v>13.480074093503553</v>
      </c>
      <c r="E1816">
        <v>13.727772696541965</v>
      </c>
      <c r="F1816" s="2">
        <v>12.53356596261777</v>
      </c>
      <c r="G1816" s="2">
        <v>12.385768084321496</v>
      </c>
      <c r="H1816" s="2">
        <v>12.264106262683413</v>
      </c>
      <c r="I1816" s="4">
        <v>27.994364778580387</v>
      </c>
      <c r="J1816" s="4">
        <v>12.889305285719914</v>
      </c>
      <c r="K1816" s="4">
        <v>12.138840544230646</v>
      </c>
      <c r="L1816" s="3">
        <v>12.51177544119515</v>
      </c>
      <c r="M1816" s="3">
        <v>12.901060003041026</v>
      </c>
      <c r="N1816" s="3">
        <v>12.854765983323306</v>
      </c>
      <c r="O1816" s="1" t="s">
        <v>3631</v>
      </c>
      <c r="P1816" s="16">
        <v>-0.12115061710518303</v>
      </c>
      <c r="Q1816" s="1">
        <v>0.66375448635424417</v>
      </c>
      <c r="R1816" s="16">
        <v>1</v>
      </c>
      <c r="S1816" s="17">
        <v>0.38978424851970522</v>
      </c>
      <c r="T1816" s="1">
        <v>0.16015110877011424</v>
      </c>
      <c r="U1816" s="14">
        <v>1</v>
      </c>
      <c r="V1816" s="18">
        <v>4.1556569033510606E-2</v>
      </c>
      <c r="W1816" s="1">
        <v>0.88225987501294889</v>
      </c>
      <c r="X1816" s="18">
        <v>1</v>
      </c>
      <c r="Y1816" s="3">
        <v>-0.4693869044417513</v>
      </c>
      <c r="Z1816" s="1">
        <v>9.0619759267516128E-2</v>
      </c>
      <c r="AA1816" s="15">
        <v>1</v>
      </c>
      <c r="AB1816">
        <f t="shared" si="28"/>
        <v>-1.2042223517865469</v>
      </c>
      <c r="AC1816" s="13" t="s">
        <v>27051</v>
      </c>
    </row>
    <row r="1817" spans="1:29">
      <c r="A1817" t="s">
        <v>3632</v>
      </c>
      <c r="B1817" t="s">
        <v>3633</v>
      </c>
      <c r="C1817">
        <v>49.673941582655189</v>
      </c>
      <c r="D1817">
        <v>49.431526014760202</v>
      </c>
      <c r="E1817">
        <v>50.158957091386029</v>
      </c>
      <c r="F1817" s="2">
        <v>54.022637553172402</v>
      </c>
      <c r="G1817" s="2">
        <v>52.39328228636812</v>
      </c>
      <c r="H1817" s="2">
        <v>54.026383538376919</v>
      </c>
      <c r="I1817" s="4">
        <v>75.266270494139263</v>
      </c>
      <c r="J1817" s="4">
        <v>51.765020272345687</v>
      </c>
      <c r="K1817" s="4">
        <v>50.945469986643282</v>
      </c>
      <c r="L1817" s="3">
        <v>54.00179596550025</v>
      </c>
      <c r="M1817" s="3">
        <v>54.694733849664253</v>
      </c>
      <c r="N1817" s="3">
        <v>52.898941263372173</v>
      </c>
      <c r="O1817" s="1" t="s">
        <v>3633</v>
      </c>
      <c r="P1817" s="16">
        <v>0.10423312903774005</v>
      </c>
      <c r="Q1817" s="1">
        <v>0.51058851153149609</v>
      </c>
      <c r="R1817" s="16">
        <v>1</v>
      </c>
      <c r="S1817" s="17">
        <v>0.25309857737119879</v>
      </c>
      <c r="T1817" s="1">
        <v>0.10981202316548891</v>
      </c>
      <c r="U1817" s="14">
        <v>1</v>
      </c>
      <c r="V1817" s="18">
        <v>1.0340125043547407E-2</v>
      </c>
      <c r="W1817" s="1">
        <v>0.94843283317070692</v>
      </c>
      <c r="X1817" s="18">
        <v>1</v>
      </c>
      <c r="Y1817" s="3">
        <v>-0.13852688796045359</v>
      </c>
      <c r="Z1817" s="1">
        <v>0.38008972609364133</v>
      </c>
      <c r="AA1817" s="15">
        <v>1</v>
      </c>
      <c r="AB1817">
        <f t="shared" si="28"/>
        <v>-0.54732385064846745</v>
      </c>
      <c r="AC1817" s="13" t="s">
        <v>27051</v>
      </c>
    </row>
    <row r="1818" spans="1:29">
      <c r="A1818" t="s">
        <v>3634</v>
      </c>
      <c r="B1818" t="s">
        <v>3635</v>
      </c>
      <c r="C1818">
        <v>194.32792021425976</v>
      </c>
      <c r="D1818">
        <v>205.63504480334586</v>
      </c>
      <c r="E1818">
        <v>197.60214676485879</v>
      </c>
      <c r="F1818" s="2">
        <v>348.15396601524742</v>
      </c>
      <c r="G1818" s="2">
        <v>338.48655272710886</v>
      </c>
      <c r="H1818" s="2">
        <v>340.52124920061658</v>
      </c>
      <c r="I1818" s="4">
        <v>274.81903032517329</v>
      </c>
      <c r="J1818" s="4">
        <v>188.06563311939416</v>
      </c>
      <c r="K1818" s="4">
        <v>191.05906413094982</v>
      </c>
      <c r="L1818" s="3">
        <v>319.2651841582429</v>
      </c>
      <c r="M1818" s="3">
        <v>319.56654675081063</v>
      </c>
      <c r="N1818" s="3">
        <v>315.47889883414956</v>
      </c>
      <c r="O1818" s="1" t="s">
        <v>3635</v>
      </c>
      <c r="P1818" s="16">
        <v>0.78158903908910804</v>
      </c>
      <c r="Q1818" s="1">
        <v>5.6964281375179362E-7</v>
      </c>
      <c r="R1818" s="16">
        <v>5.7664942036094067E-3</v>
      </c>
      <c r="S1818" s="17">
        <v>0.12985987573211247</v>
      </c>
      <c r="T1818" s="1">
        <v>0.40338744601755061</v>
      </c>
      <c r="U1818" s="14">
        <v>1</v>
      </c>
      <c r="V1818" s="18">
        <v>-0.1061422229909047</v>
      </c>
      <c r="W1818" s="1">
        <v>0.49429660835799161</v>
      </c>
      <c r="X1818" s="18">
        <v>1</v>
      </c>
      <c r="Y1818" s="3">
        <v>0.54558675618966745</v>
      </c>
      <c r="Z1818" s="1">
        <v>4.640447860174833E-4</v>
      </c>
      <c r="AA1818" s="15">
        <v>1</v>
      </c>
      <c r="AB1818">
        <f t="shared" si="28"/>
        <v>4.2013497480557938</v>
      </c>
      <c r="AC1818" s="13" t="s">
        <v>27051</v>
      </c>
    </row>
    <row r="1819" spans="1:29">
      <c r="A1819" t="s">
        <v>3636</v>
      </c>
      <c r="B1819" t="s">
        <v>3637</v>
      </c>
      <c r="C1819">
        <v>4.9603267342281709</v>
      </c>
      <c r="D1819">
        <v>5.2085657609295843</v>
      </c>
      <c r="E1819">
        <v>4.7574527653586243</v>
      </c>
      <c r="F1819" s="2">
        <v>1.9062987877613851</v>
      </c>
      <c r="G1819" s="2">
        <v>2.1179909220375968</v>
      </c>
      <c r="H1819" s="2">
        <v>2.3737831646222323</v>
      </c>
      <c r="I1819" s="4">
        <v>4.0842682416640583</v>
      </c>
      <c r="J1819" s="4">
        <v>3.3302550206101946</v>
      </c>
      <c r="K1819" s="4">
        <v>3.2054234679158293</v>
      </c>
      <c r="L1819" s="3">
        <v>1.9464216091427327</v>
      </c>
      <c r="M1819" s="3">
        <v>1.72319040426456</v>
      </c>
      <c r="N1819" s="3">
        <v>1.7321583002467746</v>
      </c>
      <c r="O1819" s="1" t="s">
        <v>3637</v>
      </c>
      <c r="P1819" s="16">
        <v>-1.2337039917345312</v>
      </c>
      <c r="Q1819" s="1">
        <v>7.6701649190559424E-15</v>
      </c>
      <c r="R1819" s="16">
        <v>9.0500275879941069E-11</v>
      </c>
      <c r="S1819" s="17">
        <v>-0.50203116848526397</v>
      </c>
      <c r="T1819" s="1">
        <v>1.4241334155053577E-3</v>
      </c>
      <c r="U1819" s="14">
        <v>1</v>
      </c>
      <c r="V1819" s="18">
        <v>-0.24728310176268425</v>
      </c>
      <c r="W1819" s="1">
        <v>0.14009174320080298</v>
      </c>
      <c r="X1819" s="18">
        <v>1</v>
      </c>
      <c r="Y1819" s="3">
        <v>-0.97887494711436629</v>
      </c>
      <c r="Z1819" s="1">
        <v>2.6186532593581586E-9</v>
      </c>
      <c r="AA1819" s="15">
        <v>2.8456904969445108E-5</v>
      </c>
      <c r="AB1819">
        <f t="shared" si="28"/>
        <v>1.9498290316671822</v>
      </c>
      <c r="AC1819" s="13" t="s">
        <v>27051</v>
      </c>
    </row>
    <row r="1820" spans="1:29">
      <c r="A1820" t="s">
        <v>3638</v>
      </c>
      <c r="B1820" t="s">
        <v>3639</v>
      </c>
      <c r="C1820">
        <v>42.271645746474064</v>
      </c>
      <c r="D1820">
        <v>41.809512562804215</v>
      </c>
      <c r="E1820">
        <v>43.096118984649777</v>
      </c>
      <c r="F1820" s="2">
        <v>52.589128102867676</v>
      </c>
      <c r="G1820" s="2">
        <v>51.288780360544457</v>
      </c>
      <c r="H1820" s="2">
        <v>53.941730273629034</v>
      </c>
      <c r="I1820" s="4">
        <v>56.028535792951203</v>
      </c>
      <c r="J1820" s="4">
        <v>38.234251939338378</v>
      </c>
      <c r="K1820" s="4">
        <v>38.922299635813516</v>
      </c>
      <c r="L1820" s="3">
        <v>51.508537760022314</v>
      </c>
      <c r="M1820" s="3">
        <v>51.833311997770984</v>
      </c>
      <c r="N1820" s="3">
        <v>51.059111421058844</v>
      </c>
      <c r="O1820" s="1" t="s">
        <v>3639</v>
      </c>
      <c r="P1820" s="16">
        <v>0.31160640613482921</v>
      </c>
      <c r="Q1820" s="1">
        <v>4.6638077433721697E-2</v>
      </c>
      <c r="R1820" s="16">
        <v>1</v>
      </c>
      <c r="S1820" s="17">
        <v>6.5490040338584868E-2</v>
      </c>
      <c r="T1820" s="1">
        <v>0.67458236824944451</v>
      </c>
      <c r="U1820" s="14">
        <v>1</v>
      </c>
      <c r="V1820" s="18">
        <v>-3.1607502456071815E-2</v>
      </c>
      <c r="W1820" s="1">
        <v>0.84012053349238147</v>
      </c>
      <c r="X1820" s="18">
        <v>1</v>
      </c>
      <c r="Y1820" s="3">
        <v>0.2145083967802075</v>
      </c>
      <c r="Z1820" s="1">
        <v>0.17197593937014483</v>
      </c>
      <c r="AA1820" s="15">
        <v>1</v>
      </c>
      <c r="AB1820">
        <f t="shared" si="28"/>
        <v>3.2754354046996252</v>
      </c>
      <c r="AC1820" s="13" t="s">
        <v>27051</v>
      </c>
    </row>
    <row r="1821" spans="1:29">
      <c r="A1821" t="s">
        <v>3640</v>
      </c>
      <c r="B1821" t="s">
        <v>3641</v>
      </c>
      <c r="C1821">
        <v>253.69620681938017</v>
      </c>
      <c r="D1821">
        <v>251.99751760509363</v>
      </c>
      <c r="E1821">
        <v>251.38969731007651</v>
      </c>
      <c r="F1821" s="2">
        <v>33.595127886327788</v>
      </c>
      <c r="G1821" s="2">
        <v>33.698564504839176</v>
      </c>
      <c r="H1821" s="2">
        <v>32.947720616118012</v>
      </c>
      <c r="I1821" s="4">
        <v>417.65980644601541</v>
      </c>
      <c r="J1821" s="4">
        <v>235.81039650340256</v>
      </c>
      <c r="K1821" s="4">
        <v>226.10425480438704</v>
      </c>
      <c r="L1821" s="3">
        <v>42.127825948252053</v>
      </c>
      <c r="M1821" s="3">
        <v>41.529374196124365</v>
      </c>
      <c r="N1821" s="3">
        <v>41.734519265697571</v>
      </c>
      <c r="O1821" s="1" t="s">
        <v>3641</v>
      </c>
      <c r="P1821" s="16">
        <v>-2.9180853464122039</v>
      </c>
      <c r="Q1821" s="1">
        <v>2.7864318289056119E-37</v>
      </c>
      <c r="R1821" s="16">
        <v>3.6145593684563596E-33</v>
      </c>
      <c r="S1821" s="17">
        <v>0.21622653431877406</v>
      </c>
      <c r="T1821" s="1">
        <v>0.30939497753253487</v>
      </c>
      <c r="U1821" s="14">
        <v>1</v>
      </c>
      <c r="V1821" s="18">
        <v>0.32322147197529227</v>
      </c>
      <c r="W1821" s="1">
        <v>0.1308892330336677</v>
      </c>
      <c r="X1821" s="18">
        <v>1</v>
      </c>
      <c r="Y1821" s="3">
        <v>-2.8110920189241715</v>
      </c>
      <c r="Z1821" s="1">
        <v>4.9378024807040099E-35</v>
      </c>
      <c r="AA1821" s="15">
        <v>6.3939604322636228E-31</v>
      </c>
      <c r="AB1821">
        <f t="shared" si="28"/>
        <v>-13.000680179149022</v>
      </c>
      <c r="AC1821" s="13" t="s">
        <v>27051</v>
      </c>
    </row>
    <row r="1822" spans="1:29">
      <c r="A1822" t="s">
        <v>3642</v>
      </c>
      <c r="B1822" t="s">
        <v>3643</v>
      </c>
      <c r="C1822">
        <v>361.35744625953686</v>
      </c>
      <c r="D1822">
        <v>372.45971516909157</v>
      </c>
      <c r="E1822">
        <v>364.20607728750571</v>
      </c>
      <c r="F1822" s="2">
        <v>48.164546049522784</v>
      </c>
      <c r="G1822" s="2">
        <v>48.029817888053358</v>
      </c>
      <c r="H1822" s="2">
        <v>47.635062049900732</v>
      </c>
      <c r="I1822" s="4">
        <v>347.02609155181415</v>
      </c>
      <c r="J1822" s="4">
        <v>424.01261325467334</v>
      </c>
      <c r="K1822" s="4">
        <v>434.46109518580397</v>
      </c>
      <c r="L1822" s="3">
        <v>45.185855349445831</v>
      </c>
      <c r="M1822" s="3">
        <v>43.883351778716786</v>
      </c>
      <c r="N1822" s="3">
        <v>43.365277535020802</v>
      </c>
      <c r="O1822" s="1" t="s">
        <v>3643</v>
      </c>
      <c r="P1822" s="16">
        <v>-2.9332518051053742</v>
      </c>
      <c r="Q1822" s="1">
        <v>6.8095200674729966E-113</v>
      </c>
      <c r="R1822" s="16">
        <v>9.1560806827241915E-109</v>
      </c>
      <c r="S1822" s="17">
        <v>0.13484438990597539</v>
      </c>
      <c r="T1822" s="1">
        <v>0.26403819930490957</v>
      </c>
      <c r="U1822" s="14">
        <v>1</v>
      </c>
      <c r="V1822" s="18">
        <v>-0.1191550409380315</v>
      </c>
      <c r="W1822" s="1">
        <v>0.32972430129143337</v>
      </c>
      <c r="X1822" s="18">
        <v>1</v>
      </c>
      <c r="Y1822" s="3">
        <v>-3.1872500678869158</v>
      </c>
      <c r="Z1822" s="1">
        <v>3.855500658417787E-130</v>
      </c>
      <c r="AA1822" s="15">
        <v>5.1898894362961828E-126</v>
      </c>
      <c r="AB1822">
        <f t="shared" si="28"/>
        <v>-23.636504789775302</v>
      </c>
      <c r="AC1822" s="13" t="s">
        <v>27051</v>
      </c>
    </row>
    <row r="1823" spans="1:29">
      <c r="A1823" t="s">
        <v>3644</v>
      </c>
      <c r="B1823" t="s">
        <v>3645</v>
      </c>
      <c r="C1823">
        <v>41.878105967841698</v>
      </c>
      <c r="D1823">
        <v>44.350183713456239</v>
      </c>
      <c r="E1823">
        <v>42.391553626070149</v>
      </c>
      <c r="F1823" s="2">
        <v>66.993141329488637</v>
      </c>
      <c r="G1823" s="2">
        <v>67.501777765532012</v>
      </c>
      <c r="H1823" s="2">
        <v>68.727833849617795</v>
      </c>
      <c r="I1823" s="4">
        <v>50.950918083715486</v>
      </c>
      <c r="J1823" s="4">
        <v>34.245704557593513</v>
      </c>
      <c r="K1823" s="4">
        <v>34.354838273487218</v>
      </c>
      <c r="L1823" s="3">
        <v>52.417681636052812</v>
      </c>
      <c r="M1823" s="3">
        <v>55.061221377493048</v>
      </c>
      <c r="N1823" s="3">
        <v>52.620179166051848</v>
      </c>
      <c r="O1823" s="1" t="s">
        <v>3645</v>
      </c>
      <c r="P1823" s="16">
        <v>0.66033201843380906</v>
      </c>
      <c r="Q1823" s="1">
        <v>4.8915088859491144E-5</v>
      </c>
      <c r="R1823" s="16">
        <v>0.44967641188530211</v>
      </c>
      <c r="S1823" s="17">
        <v>-0.10677929029057455</v>
      </c>
      <c r="T1823" s="1">
        <v>0.51460416676157583</v>
      </c>
      <c r="U1823" s="14">
        <v>1</v>
      </c>
      <c r="V1823" s="18">
        <v>-0.34427072843402595</v>
      </c>
      <c r="W1823" s="1">
        <v>3.3378445447960273E-2</v>
      </c>
      <c r="X1823" s="18">
        <v>1</v>
      </c>
      <c r="Y1823" s="3">
        <v>0.42284259636480065</v>
      </c>
      <c r="Z1823" s="1">
        <v>9.3841865392332285E-3</v>
      </c>
      <c r="AA1823" s="15">
        <v>1</v>
      </c>
      <c r="AB1823">
        <f t="shared" si="28"/>
        <v>-3.9599682224346564</v>
      </c>
      <c r="AC1823" s="13" t="s">
        <v>27051</v>
      </c>
    </row>
    <row r="1824" spans="1:29">
      <c r="A1824" t="s">
        <v>3646</v>
      </c>
      <c r="B1824" t="s">
        <v>3647</v>
      </c>
      <c r="C1824">
        <v>4.7354468607238918</v>
      </c>
      <c r="D1824">
        <v>4.1961178587900632</v>
      </c>
      <c r="E1824">
        <v>4.3793933046574187</v>
      </c>
      <c r="F1824" s="2">
        <v>6.2895296069628559</v>
      </c>
      <c r="G1824" s="2">
        <v>7.2723332425466403</v>
      </c>
      <c r="H1824" s="2">
        <v>7.0297127257637539</v>
      </c>
      <c r="I1824" s="4">
        <v>7.9937954919674219</v>
      </c>
      <c r="J1824" s="4">
        <v>5.6863589591935586</v>
      </c>
      <c r="K1824" s="4">
        <v>5.2036878139336125</v>
      </c>
      <c r="L1824" s="3">
        <v>6.9742627417361129</v>
      </c>
      <c r="M1824" s="3">
        <v>7.4601297821990347</v>
      </c>
      <c r="N1824" s="3">
        <v>7.5582861342392791</v>
      </c>
      <c r="O1824" s="1" t="s">
        <v>3647</v>
      </c>
      <c r="P1824" s="16">
        <v>0.6328849558169275</v>
      </c>
      <c r="Q1824" s="1">
        <v>3.7160895282186551E-4</v>
      </c>
      <c r="R1824" s="16">
        <v>1</v>
      </c>
      <c r="S1824" s="17">
        <v>0.50095022809594714</v>
      </c>
      <c r="T1824" s="1">
        <v>5.085456068679761E-3</v>
      </c>
      <c r="U1824" s="14">
        <v>1</v>
      </c>
      <c r="V1824" s="18">
        <v>9.5335821782232363E-2</v>
      </c>
      <c r="W1824" s="1">
        <v>0.58446805238312705</v>
      </c>
      <c r="X1824" s="18">
        <v>1</v>
      </c>
      <c r="Y1824" s="3">
        <v>0.22723435146515245</v>
      </c>
      <c r="Z1824" s="1">
        <v>0.20247060082913423</v>
      </c>
      <c r="AA1824" s="15">
        <v>1</v>
      </c>
      <c r="AB1824">
        <f t="shared" si="28"/>
        <v>0.4536066433762162</v>
      </c>
      <c r="AC1824" s="13" t="s">
        <v>27051</v>
      </c>
    </row>
    <row r="1825" spans="1:29">
      <c r="A1825" t="s">
        <v>3648</v>
      </c>
      <c r="B1825" t="s">
        <v>3649</v>
      </c>
      <c r="C1825">
        <v>22.257337004596199</v>
      </c>
      <c r="D1825">
        <v>22.53479684094015</v>
      </c>
      <c r="E1825">
        <v>22.302848646083106</v>
      </c>
      <c r="F1825" s="2">
        <v>17.178687931394183</v>
      </c>
      <c r="G1825" s="2">
        <v>18.385531632003943</v>
      </c>
      <c r="H1825" s="2">
        <v>19.657158050677804</v>
      </c>
      <c r="I1825" s="4">
        <v>15.955881477341345</v>
      </c>
      <c r="J1825" s="4">
        <v>20.210056809175441</v>
      </c>
      <c r="K1825" s="4">
        <v>18.738150527297755</v>
      </c>
      <c r="L1825" s="3">
        <v>14.839734760121909</v>
      </c>
      <c r="M1825" s="3">
        <v>15.748386180787408</v>
      </c>
      <c r="N1825" s="3">
        <v>15.684201271123587</v>
      </c>
      <c r="O1825" s="1" t="s">
        <v>3649</v>
      </c>
      <c r="P1825" s="16">
        <v>-0.28142868028697526</v>
      </c>
      <c r="Q1825" s="1">
        <v>2.625902166855414E-2</v>
      </c>
      <c r="R1825" s="16">
        <v>1</v>
      </c>
      <c r="S1825" s="17">
        <v>-0.2877107012720177</v>
      </c>
      <c r="T1825" s="1">
        <v>2.3423605875947086E-2</v>
      </c>
      <c r="U1825" s="14">
        <v>1</v>
      </c>
      <c r="V1825" s="18">
        <v>-0.255507306006167</v>
      </c>
      <c r="W1825" s="1">
        <v>4.4005970141799529E-2</v>
      </c>
      <c r="X1825" s="18">
        <v>1</v>
      </c>
      <c r="Y1825" s="3">
        <v>-0.24921657613069395</v>
      </c>
      <c r="Z1825" s="1">
        <v>5.1845783449701116E-2</v>
      </c>
      <c r="AA1825" s="15">
        <v>1</v>
      </c>
      <c r="AB1825">
        <f t="shared" si="28"/>
        <v>0.86620544536183497</v>
      </c>
      <c r="AC1825" s="13" t="s">
        <v>27051</v>
      </c>
    </row>
    <row r="1826" spans="1:29">
      <c r="A1826" t="s">
        <v>3650</v>
      </c>
      <c r="B1826" t="s">
        <v>3651</v>
      </c>
      <c r="C1826">
        <v>34.119750331945276</v>
      </c>
      <c r="D1826">
        <v>36.002264218456638</v>
      </c>
      <c r="E1826">
        <v>36.17075704544115</v>
      </c>
      <c r="F1826" s="2">
        <v>15.538422310372214</v>
      </c>
      <c r="G1826" s="2">
        <v>14.581136109723527</v>
      </c>
      <c r="H1826" s="2">
        <v>14.719050940376224</v>
      </c>
      <c r="I1826" s="4">
        <v>26.56404993090856</v>
      </c>
      <c r="J1826" s="4">
        <v>42.576214911870593</v>
      </c>
      <c r="K1826" s="4">
        <v>42.39827206964268</v>
      </c>
      <c r="L1826" s="3">
        <v>15.170332533223968</v>
      </c>
      <c r="M1826" s="3">
        <v>14.973124102688187</v>
      </c>
      <c r="N1826" s="3">
        <v>15.628448851659515</v>
      </c>
      <c r="O1826" s="1" t="s">
        <v>3651</v>
      </c>
      <c r="P1826" s="16">
        <v>-1.2469064826332659</v>
      </c>
      <c r="Q1826" s="1">
        <v>3.1934832672882421E-12</v>
      </c>
      <c r="R1826" s="16">
        <v>3.6507900711639184E-8</v>
      </c>
      <c r="S1826" s="17">
        <v>7.0702643097069084E-2</v>
      </c>
      <c r="T1826" s="1">
        <v>0.6910825948581969</v>
      </c>
      <c r="U1826" s="14">
        <v>1</v>
      </c>
      <c r="V1826" s="18">
        <v>2.9780841733753102E-2</v>
      </c>
      <c r="W1826" s="1">
        <v>0.86867310588162538</v>
      </c>
      <c r="X1826" s="18">
        <v>1</v>
      </c>
      <c r="Y1826" s="3">
        <v>-1.287828110343995</v>
      </c>
      <c r="Z1826" s="1">
        <v>6.4209776111449628E-13</v>
      </c>
      <c r="AA1826" s="15">
        <v>7.4464077356448134E-9</v>
      </c>
      <c r="AB1826">
        <f t="shared" si="28"/>
        <v>-18.21470957706503</v>
      </c>
      <c r="AC1826" s="13" t="s">
        <v>27051</v>
      </c>
    </row>
    <row r="1827" spans="1:29">
      <c r="A1827" t="s">
        <v>3652</v>
      </c>
      <c r="B1827" t="s">
        <v>3653</v>
      </c>
      <c r="C1827">
        <v>35.281629678383808</v>
      </c>
      <c r="D1827">
        <v>34.283013063880112</v>
      </c>
      <c r="E1827">
        <v>35.191239351806281</v>
      </c>
      <c r="F1827" s="2">
        <v>130.34323203719268</v>
      </c>
      <c r="G1827" s="2">
        <v>130.66292493113519</v>
      </c>
      <c r="H1827" s="2">
        <v>130.65169701279976</v>
      </c>
      <c r="I1827" s="4">
        <v>58.293200968431719</v>
      </c>
      <c r="J1827" s="4">
        <v>69.418970497874042</v>
      </c>
      <c r="K1827" s="4">
        <v>71.70055176544993</v>
      </c>
      <c r="L1827" s="3">
        <v>201.68257619161989</v>
      </c>
      <c r="M1827" s="3">
        <v>200.95144880162502</v>
      </c>
      <c r="N1827" s="3">
        <v>198.97028025916521</v>
      </c>
      <c r="O1827" s="1" t="s">
        <v>3653</v>
      </c>
      <c r="P1827" s="16">
        <v>1.9034374282567483</v>
      </c>
      <c r="Q1827" s="1">
        <v>2.2448502146954431E-56</v>
      </c>
      <c r="R1827" s="16">
        <v>2.9706102891064799E-52</v>
      </c>
      <c r="S1827" s="17">
        <v>0.9299125812189194</v>
      </c>
      <c r="T1827" s="1">
        <v>3.8447600468925015E-15</v>
      </c>
      <c r="U1827" s="14">
        <v>5.1554387468781553E-11</v>
      </c>
      <c r="V1827" s="18">
        <v>0.61933681344497526</v>
      </c>
      <c r="W1827" s="1">
        <v>9.3956741295413764E-8</v>
      </c>
      <c r="X1827" s="18">
        <v>1.25234940472657E-3</v>
      </c>
      <c r="Y1827" s="3">
        <v>1.5928537606345077</v>
      </c>
      <c r="Z1827" s="1">
        <v>4.3981498521837565E-41</v>
      </c>
      <c r="AA1827" s="15">
        <v>5.7492614867746065E-37</v>
      </c>
      <c r="AB1827">
        <f t="shared" si="28"/>
        <v>1.7129069901889187</v>
      </c>
      <c r="AC1827" s="13" t="s">
        <v>27052</v>
      </c>
    </row>
    <row r="1828" spans="1:29">
      <c r="A1828" t="s">
        <v>3654</v>
      </c>
      <c r="B1828" t="s">
        <v>3655</v>
      </c>
      <c r="C1828">
        <v>88.615639677807152</v>
      </c>
      <c r="D1828">
        <v>92.164468601291361</v>
      </c>
      <c r="E1828">
        <v>88.583545915381876</v>
      </c>
      <c r="F1828" s="2">
        <v>127.51756437072603</v>
      </c>
      <c r="G1828" s="2">
        <v>124.37680903231305</v>
      </c>
      <c r="H1828" s="2">
        <v>119.49157494351839</v>
      </c>
      <c r="I1828" s="4">
        <v>54.145287910183136</v>
      </c>
      <c r="J1828" s="4">
        <v>95.571724216149605</v>
      </c>
      <c r="K1828" s="4">
        <v>95.595763230855724</v>
      </c>
      <c r="L1828" s="3">
        <v>121.51261621437737</v>
      </c>
      <c r="M1828" s="3">
        <v>119.54893060120361</v>
      </c>
      <c r="N1828" s="3">
        <v>122.0737557133837</v>
      </c>
      <c r="O1828" s="1" t="s">
        <v>3655</v>
      </c>
      <c r="P1828" s="16">
        <v>0.46350288599623135</v>
      </c>
      <c r="Q1828" s="1">
        <v>1.8641837385066962E-2</v>
      </c>
      <c r="R1828" s="16">
        <v>1</v>
      </c>
      <c r="S1828" s="17">
        <v>-0.1344725354443298</v>
      </c>
      <c r="T1828" s="1">
        <v>0.4939168295519491</v>
      </c>
      <c r="U1828" s="14">
        <v>1</v>
      </c>
      <c r="V1828" s="18">
        <v>-3.2421291069759314E-2</v>
      </c>
      <c r="W1828" s="1">
        <v>0.86911824839016638</v>
      </c>
      <c r="X1828" s="18">
        <v>1</v>
      </c>
      <c r="Y1828" s="3">
        <v>0.56555458875215758</v>
      </c>
      <c r="Z1828" s="1">
        <v>4.1221553306428392E-3</v>
      </c>
      <c r="AA1828" s="15">
        <v>1</v>
      </c>
      <c r="AB1828">
        <f t="shared" si="28"/>
        <v>-4.2057256292775946</v>
      </c>
      <c r="AC1828" s="13" t="s">
        <v>27051</v>
      </c>
    </row>
    <row r="1829" spans="1:29">
      <c r="A1829" t="s">
        <v>3656</v>
      </c>
      <c r="B1829" t="s">
        <v>3657</v>
      </c>
      <c r="C1829">
        <v>2.6553080308096497</v>
      </c>
      <c r="D1829">
        <v>2.7061001914903611</v>
      </c>
      <c r="E1829">
        <v>3.0561851922031602</v>
      </c>
      <c r="F1829" s="2">
        <v>2.0441362349060892</v>
      </c>
      <c r="G1829" s="2">
        <v>2.2270775319954752</v>
      </c>
      <c r="H1829" s="2">
        <v>1.7812103113860336</v>
      </c>
      <c r="I1829" s="4">
        <v>0.4608039608950566</v>
      </c>
      <c r="J1829" s="4">
        <v>1.462201183590518</v>
      </c>
      <c r="K1829" s="4">
        <v>1.3414962207899983</v>
      </c>
      <c r="L1829" s="3">
        <v>1.2990009701512528</v>
      </c>
      <c r="M1829" s="3">
        <v>1.4553725954666397</v>
      </c>
      <c r="N1829" s="3">
        <v>1.7182201953807641</v>
      </c>
      <c r="O1829" s="1" t="s">
        <v>3657</v>
      </c>
      <c r="P1829" s="16">
        <v>-0.48213523987547291</v>
      </c>
      <c r="Q1829" s="1">
        <v>0.13330716373443857</v>
      </c>
      <c r="R1829" s="16">
        <v>1</v>
      </c>
      <c r="S1829" s="17">
        <v>-1.3696064242491237</v>
      </c>
      <c r="T1829" s="1">
        <v>3.1139936303623109E-5</v>
      </c>
      <c r="U1829" s="14">
        <v>0.3995565227117881</v>
      </c>
      <c r="V1829" s="18">
        <v>-0.4443656655402578</v>
      </c>
      <c r="W1829" s="1">
        <v>0.16901347415685025</v>
      </c>
      <c r="X1829" s="18">
        <v>1</v>
      </c>
      <c r="Y1829" s="3">
        <v>0.44343263477341854</v>
      </c>
      <c r="Z1829" s="1">
        <v>0.17617400612309378</v>
      </c>
      <c r="AA1829" s="15">
        <v>1</v>
      </c>
      <c r="AB1829">
        <f t="shared" si="28"/>
        <v>-0.32376646817827764</v>
      </c>
      <c r="AC1829" s="13" t="s">
        <v>27051</v>
      </c>
    </row>
    <row r="1830" spans="1:29">
      <c r="A1830" t="s">
        <v>3658</v>
      </c>
      <c r="B1830" t="s">
        <v>3659</v>
      </c>
      <c r="C1830">
        <v>100.92781275216416</v>
      </c>
      <c r="D1830">
        <v>103.30139552482606</v>
      </c>
      <c r="E1830">
        <v>101.28290689075446</v>
      </c>
      <c r="F1830" s="2">
        <v>158.69639491485762</v>
      </c>
      <c r="G1830" s="2">
        <v>158.22092977173978</v>
      </c>
      <c r="H1830" s="2">
        <v>154.76376858852981</v>
      </c>
      <c r="I1830" s="4">
        <v>43.060347840725157</v>
      </c>
      <c r="J1830" s="4">
        <v>118.19032202655002</v>
      </c>
      <c r="K1830" s="4">
        <v>120.83434568518122</v>
      </c>
      <c r="L1830" s="3">
        <v>158.99413873982073</v>
      </c>
      <c r="M1830" s="3">
        <v>156.19768338407729</v>
      </c>
      <c r="N1830" s="3">
        <v>161.72766405718411</v>
      </c>
      <c r="O1830" s="1" t="s">
        <v>3659</v>
      </c>
      <c r="P1830" s="16">
        <v>0.62673186647173129</v>
      </c>
      <c r="Q1830" s="1">
        <v>4.2285568222835065E-2</v>
      </c>
      <c r="R1830" s="16">
        <v>1</v>
      </c>
      <c r="S1830" s="17">
        <v>-0.11484579882950044</v>
      </c>
      <c r="T1830" s="1">
        <v>0.7086904459030412</v>
      </c>
      <c r="U1830" s="14">
        <v>1</v>
      </c>
      <c r="V1830" s="18">
        <v>1.5936829618732544E-2</v>
      </c>
      <c r="W1830" s="1">
        <v>0.95875021413481654</v>
      </c>
      <c r="X1830" s="18">
        <v>1</v>
      </c>
      <c r="Y1830" s="3">
        <v>0.75751472166768219</v>
      </c>
      <c r="Z1830" s="1">
        <v>1.4258820573607601E-2</v>
      </c>
      <c r="AA1830" s="15">
        <v>1</v>
      </c>
      <c r="AB1830">
        <f t="shared" si="28"/>
        <v>-6.5959288836702257</v>
      </c>
      <c r="AC1830" s="13" t="s">
        <v>27051</v>
      </c>
    </row>
    <row r="1831" spans="1:29">
      <c r="A1831" t="s">
        <v>3660</v>
      </c>
      <c r="B1831" t="s">
        <v>3661</v>
      </c>
      <c r="C1831">
        <v>36.799568824537367</v>
      </c>
      <c r="D1831">
        <v>34.206601901454341</v>
      </c>
      <c r="E1831">
        <v>34.881917974868912</v>
      </c>
      <c r="F1831" s="2">
        <v>32.354590862025645</v>
      </c>
      <c r="G1831" s="2">
        <v>33.862194419775882</v>
      </c>
      <c r="H1831" s="2">
        <v>33.300442552568299</v>
      </c>
      <c r="I1831" s="4">
        <v>78.627510386168467</v>
      </c>
      <c r="J1831" s="4">
        <v>35.305951329956038</v>
      </c>
      <c r="K1831" s="4">
        <v>36.739321778819402</v>
      </c>
      <c r="L1831" s="3">
        <v>37.155084444509058</v>
      </c>
      <c r="M1831" s="3">
        <v>38.104125378340328</v>
      </c>
      <c r="N1831" s="3">
        <v>38.249993049195012</v>
      </c>
      <c r="O1831" s="1" t="s">
        <v>3661</v>
      </c>
      <c r="P1831" s="16">
        <v>-8.9597634195158718E-2</v>
      </c>
      <c r="Q1831" s="1">
        <v>0.74003411796440599</v>
      </c>
      <c r="R1831" s="16">
        <v>1</v>
      </c>
      <c r="S1831" s="17">
        <v>0.50850518568794134</v>
      </c>
      <c r="T1831" s="1">
        <v>5.9621176471320349E-2</v>
      </c>
      <c r="U1831" s="14">
        <v>1</v>
      </c>
      <c r="V1831" s="18">
        <v>0.18995039027962943</v>
      </c>
      <c r="W1831" s="1">
        <v>0.48099554127190897</v>
      </c>
      <c r="X1831" s="18">
        <v>1</v>
      </c>
      <c r="Y1831" s="3">
        <v>-0.40815757977807271</v>
      </c>
      <c r="Z1831" s="1">
        <v>0.12991090242089529</v>
      </c>
      <c r="AA1831" s="15">
        <v>1</v>
      </c>
      <c r="AB1831">
        <f t="shared" si="28"/>
        <v>-0.80266158785753305</v>
      </c>
      <c r="AC1831" s="13" t="s">
        <v>27051</v>
      </c>
    </row>
    <row r="1832" spans="1:29">
      <c r="A1832" t="s">
        <v>3662</v>
      </c>
      <c r="B1832" t="s">
        <v>3663</v>
      </c>
      <c r="C1832">
        <v>72.686648637923128</v>
      </c>
      <c r="D1832">
        <v>73.73027566610925</v>
      </c>
      <c r="E1832">
        <v>72.722233086872237</v>
      </c>
      <c r="F1832" s="2">
        <v>78.061488335207997</v>
      </c>
      <c r="G1832" s="2">
        <v>79.828564690770506</v>
      </c>
      <c r="H1832" s="2">
        <v>78.561721437846629</v>
      </c>
      <c r="I1832" s="4">
        <v>79.724085102716927</v>
      </c>
      <c r="J1832" s="4">
        <v>75.477523482803008</v>
      </c>
      <c r="K1832" s="4">
        <v>76.80536152334416</v>
      </c>
      <c r="L1832" s="3">
        <v>80.628691607426404</v>
      </c>
      <c r="M1832" s="3">
        <v>82.604168661237239</v>
      </c>
      <c r="N1832" s="3">
        <v>80.858779624589459</v>
      </c>
      <c r="O1832" s="1" t="s">
        <v>3663</v>
      </c>
      <c r="P1832" s="16">
        <v>0.10975310727353982</v>
      </c>
      <c r="Q1832" s="1">
        <v>0.28279735540896694</v>
      </c>
      <c r="R1832" s="16">
        <v>1</v>
      </c>
      <c r="S1832" s="17">
        <v>8.2183840989580259E-2</v>
      </c>
      <c r="T1832" s="1">
        <v>0.42206622305171904</v>
      </c>
      <c r="U1832" s="14">
        <v>1</v>
      </c>
      <c r="V1832" s="18">
        <v>4.588860650971361E-2</v>
      </c>
      <c r="W1832" s="1">
        <v>0.65272652647865526</v>
      </c>
      <c r="X1832" s="18">
        <v>1</v>
      </c>
      <c r="Y1832" s="3">
        <v>7.3457346918386415E-2</v>
      </c>
      <c r="Z1832" s="1">
        <v>0.47281014698854373</v>
      </c>
      <c r="AA1832" s="15">
        <v>1</v>
      </c>
      <c r="AB1832">
        <f t="shared" si="28"/>
        <v>0.89381739809045624</v>
      </c>
      <c r="AC1832" s="13" t="s">
        <v>27051</v>
      </c>
    </row>
    <row r="1833" spans="1:29">
      <c r="A1833" t="s">
        <v>3664</v>
      </c>
      <c r="B1833" t="s">
        <v>3665</v>
      </c>
      <c r="C1833">
        <v>47.33144290031963</v>
      </c>
      <c r="D1833">
        <v>46.470593470767533</v>
      </c>
      <c r="E1833">
        <v>47.495356345536358</v>
      </c>
      <c r="F1833" s="2">
        <v>48.040492347092531</v>
      </c>
      <c r="G1833" s="2">
        <v>49.516122948729333</v>
      </c>
      <c r="H1833" s="2">
        <v>50.470946418959784</v>
      </c>
      <c r="I1833" s="4">
        <v>60.271803174377837</v>
      </c>
      <c r="J1833" s="4">
        <v>56.106983244877867</v>
      </c>
      <c r="K1833" s="4">
        <v>56.083864019260425</v>
      </c>
      <c r="L1833" s="3">
        <v>51.315689059046257</v>
      </c>
      <c r="M1833" s="3">
        <v>53.242879412496698</v>
      </c>
      <c r="N1833" s="3">
        <v>52.508674327124027</v>
      </c>
      <c r="O1833" s="1" t="s">
        <v>3665</v>
      </c>
      <c r="P1833" s="16">
        <v>6.7141573198804566E-2</v>
      </c>
      <c r="Q1833" s="1">
        <v>0.52778261244338998</v>
      </c>
      <c r="R1833" s="16">
        <v>1</v>
      </c>
      <c r="S1833" s="17">
        <v>0.28733943266043283</v>
      </c>
      <c r="T1833" s="1">
        <v>6.8854973901806412E-3</v>
      </c>
      <c r="U1833" s="14">
        <v>1</v>
      </c>
      <c r="V1833" s="18">
        <v>8.5568588704010462E-2</v>
      </c>
      <c r="W1833" s="1">
        <v>0.41889680035026761</v>
      </c>
      <c r="X1833" s="18">
        <v>1</v>
      </c>
      <c r="Y1833" s="3">
        <v>-0.13463148097471184</v>
      </c>
      <c r="Z1833" s="1">
        <v>0.20343079220457308</v>
      </c>
      <c r="AA1833" s="15">
        <v>1</v>
      </c>
      <c r="AB1833">
        <f t="shared" si="28"/>
        <v>-0.46854509222134633</v>
      </c>
      <c r="AC1833" s="13" t="s">
        <v>27051</v>
      </c>
    </row>
    <row r="1834" spans="1:29">
      <c r="A1834" t="s">
        <v>3666</v>
      </c>
      <c r="B1834" t="s">
        <v>3667</v>
      </c>
      <c r="C1834">
        <v>193.59706062537202</v>
      </c>
      <c r="D1834">
        <v>191.34615742975299</v>
      </c>
      <c r="E1834">
        <v>191.99999293810413</v>
      </c>
      <c r="F1834" s="2">
        <v>177.11147785338878</v>
      </c>
      <c r="G1834" s="2">
        <v>177.50198808179272</v>
      </c>
      <c r="H1834" s="2">
        <v>175.82832263333037</v>
      </c>
      <c r="I1834" s="4">
        <v>298.46690247335113</v>
      </c>
      <c r="J1834" s="4">
        <v>178.60755873736673</v>
      </c>
      <c r="K1834" s="4">
        <v>178.36420828565926</v>
      </c>
      <c r="L1834" s="3">
        <v>167.20398343852102</v>
      </c>
      <c r="M1834" s="3">
        <v>171.81569033924015</v>
      </c>
      <c r="N1834" s="3">
        <v>170.22990802545092</v>
      </c>
      <c r="O1834" s="1" t="s">
        <v>3667</v>
      </c>
      <c r="P1834" s="16">
        <v>-0.12125412632524786</v>
      </c>
      <c r="Q1834" s="1">
        <v>0.52419106862571296</v>
      </c>
      <c r="R1834" s="16">
        <v>1</v>
      </c>
      <c r="S1834" s="17">
        <v>0.18384046639574209</v>
      </c>
      <c r="T1834" s="1">
        <v>0.33406508842187244</v>
      </c>
      <c r="U1834" s="14">
        <v>1</v>
      </c>
      <c r="V1834" s="18">
        <v>-5.883244998638959E-2</v>
      </c>
      <c r="W1834" s="1">
        <v>0.75732931392207925</v>
      </c>
      <c r="X1834" s="18">
        <v>1</v>
      </c>
      <c r="Y1834" s="3">
        <v>-0.36392722260096388</v>
      </c>
      <c r="Z1834" s="1">
        <v>5.6098089122357017E-2</v>
      </c>
      <c r="AA1834" s="15">
        <v>1</v>
      </c>
      <c r="AB1834">
        <f t="shared" si="28"/>
        <v>-1.9795816978486123</v>
      </c>
      <c r="AC1834" s="13" t="s">
        <v>27051</v>
      </c>
    </row>
    <row r="1835" spans="1:29">
      <c r="A1835" t="s">
        <v>3668</v>
      </c>
      <c r="B1835" t="s">
        <v>3669</v>
      </c>
      <c r="C1835">
        <v>152.89380352110305</v>
      </c>
      <c r="D1835">
        <v>156.08240597032753</v>
      </c>
      <c r="E1835">
        <v>153.93627905386882</v>
      </c>
      <c r="F1835" s="2">
        <v>223.23188766800615</v>
      </c>
      <c r="G1835" s="2">
        <v>217.27769323767919</v>
      </c>
      <c r="H1835" s="2">
        <v>217.75990643852046</v>
      </c>
      <c r="I1835" s="4">
        <v>126.82912075271324</v>
      </c>
      <c r="J1835" s="4">
        <v>191.41466657495184</v>
      </c>
      <c r="K1835" s="4">
        <v>189.16155260910057</v>
      </c>
      <c r="L1835" s="3">
        <v>232.01492187373128</v>
      </c>
      <c r="M1835" s="3">
        <v>229.46699760153004</v>
      </c>
      <c r="N1835" s="3">
        <v>227.2506950322998</v>
      </c>
      <c r="O1835" s="1" t="s">
        <v>3669</v>
      </c>
      <c r="P1835" s="16">
        <v>0.50802286985797573</v>
      </c>
      <c r="Q1835" s="1">
        <v>1.3191666612986858E-3</v>
      </c>
      <c r="R1835" s="16">
        <v>1</v>
      </c>
      <c r="S1835" s="17">
        <v>0.13270315150686765</v>
      </c>
      <c r="T1835" s="1">
        <v>0.40136448735387176</v>
      </c>
      <c r="U1835" s="14">
        <v>1</v>
      </c>
      <c r="V1835" s="18">
        <v>6.5274475319738401E-2</v>
      </c>
      <c r="W1835" s="1">
        <v>0.67897349818144603</v>
      </c>
      <c r="X1835" s="18">
        <v>1</v>
      </c>
      <c r="Y1835" s="3">
        <v>0.44059379421410966</v>
      </c>
      <c r="Z1835" s="1">
        <v>5.2940711714868352E-3</v>
      </c>
      <c r="AA1835" s="15">
        <v>1</v>
      </c>
      <c r="AB1835">
        <f t="shared" si="28"/>
        <v>3.3201456725864422</v>
      </c>
      <c r="AC1835" s="13" t="s">
        <v>27051</v>
      </c>
    </row>
    <row r="1836" spans="1:29">
      <c r="A1836" t="s">
        <v>3670</v>
      </c>
      <c r="B1836" t="s">
        <v>3671</v>
      </c>
      <c r="C1836">
        <v>218.80234644730541</v>
      </c>
      <c r="D1836">
        <v>218.2428866035732</v>
      </c>
      <c r="E1836">
        <v>216.84881021873915</v>
      </c>
      <c r="F1836" s="2">
        <v>181.77038356688024</v>
      </c>
      <c r="G1836" s="2">
        <v>186.89707236441427</v>
      </c>
      <c r="H1836" s="2">
        <v>187.18596898702359</v>
      </c>
      <c r="I1836" s="4">
        <v>243.94806819625393</v>
      </c>
      <c r="J1836" s="4">
        <v>186.07977408544528</v>
      </c>
      <c r="K1836" s="4">
        <v>187.83497375754251</v>
      </c>
      <c r="L1836" s="3">
        <v>183.15532599069317</v>
      </c>
      <c r="M1836" s="3">
        <v>185.81269476746937</v>
      </c>
      <c r="N1836" s="3">
        <v>179.42905723701793</v>
      </c>
      <c r="O1836" s="1" t="s">
        <v>3671</v>
      </c>
      <c r="P1836" s="16">
        <v>-0.23438601797065026</v>
      </c>
      <c r="Q1836" s="1">
        <v>7.254449289509339E-2</v>
      </c>
      <c r="R1836" s="16">
        <v>1</v>
      </c>
      <c r="S1836" s="17">
        <v>-8.2026894605200545E-2</v>
      </c>
      <c r="T1836" s="1">
        <v>0.53046565310146143</v>
      </c>
      <c r="U1836" s="14">
        <v>1</v>
      </c>
      <c r="V1836" s="18">
        <v>-1.9486848511407567E-2</v>
      </c>
      <c r="W1836" s="1">
        <v>0.88144320992362613</v>
      </c>
      <c r="X1836" s="18">
        <v>1</v>
      </c>
      <c r="Y1836" s="3">
        <v>-0.17184579480926657</v>
      </c>
      <c r="Z1836" s="1">
        <v>0.18772278142361021</v>
      </c>
      <c r="AA1836" s="15">
        <v>1</v>
      </c>
      <c r="AB1836">
        <f t="shared" si="28"/>
        <v>2.0949933023353959</v>
      </c>
      <c r="AC1836" s="13" t="s">
        <v>27051</v>
      </c>
    </row>
    <row r="1837" spans="1:29">
      <c r="A1837" t="s">
        <v>3672</v>
      </c>
      <c r="B1837" t="s">
        <v>3673</v>
      </c>
      <c r="C1837">
        <v>280.36321181909261</v>
      </c>
      <c r="D1837">
        <v>282.56198257534322</v>
      </c>
      <c r="E1837">
        <v>280.44872222124582</v>
      </c>
      <c r="F1837" s="2">
        <v>204.3205899197529</v>
      </c>
      <c r="G1837" s="2">
        <v>205.00544961741889</v>
      </c>
      <c r="H1837" s="2">
        <v>208.82898700760276</v>
      </c>
      <c r="I1837" s="4">
        <v>373.17701468341573</v>
      </c>
      <c r="J1837" s="4">
        <v>240.79187340212036</v>
      </c>
      <c r="K1837" s="4">
        <v>237.79158240798731</v>
      </c>
      <c r="L1837" s="3">
        <v>170.84055894264307</v>
      </c>
      <c r="M1837" s="3">
        <v>167.13592652235019</v>
      </c>
      <c r="N1837" s="3">
        <v>169.11485963616985</v>
      </c>
      <c r="O1837" s="1" t="s">
        <v>3673</v>
      </c>
      <c r="P1837" s="16">
        <v>-0.44825943272727659</v>
      </c>
      <c r="Q1837" s="1">
        <v>9.3493320836126881E-3</v>
      </c>
      <c r="R1837" s="16">
        <v>1</v>
      </c>
      <c r="S1837" s="17">
        <v>1.4101723817092054E-2</v>
      </c>
      <c r="T1837" s="1">
        <v>0.93445691752422344</v>
      </c>
      <c r="U1837" s="14">
        <v>1</v>
      </c>
      <c r="V1837" s="18">
        <v>-0.28576798550279753</v>
      </c>
      <c r="W1837" s="1">
        <v>9.7237404703265154E-2</v>
      </c>
      <c r="X1837" s="18">
        <v>1</v>
      </c>
      <c r="Y1837" s="3">
        <v>-0.74812871865944697</v>
      </c>
      <c r="Z1837" s="1">
        <v>1.5448544656202767E-5</v>
      </c>
      <c r="AA1837" s="15">
        <v>0.1429608322485004</v>
      </c>
      <c r="AB1837">
        <f t="shared" si="28"/>
        <v>-53.052288384252314</v>
      </c>
      <c r="AC1837" s="13" t="s">
        <v>27051</v>
      </c>
    </row>
    <row r="1838" spans="1:29">
      <c r="A1838" t="s">
        <v>3674</v>
      </c>
      <c r="B1838" t="s">
        <v>3675</v>
      </c>
      <c r="C1838">
        <v>49.992521403453118</v>
      </c>
      <c r="D1838">
        <v>48.629208809291221</v>
      </c>
      <c r="E1838">
        <v>49.918373798212677</v>
      </c>
      <c r="F1838" s="2">
        <v>1.341165254468113</v>
      </c>
      <c r="G1838" s="2">
        <v>1.1362114324168322</v>
      </c>
      <c r="H1838" s="2">
        <v>1.2450729679818586</v>
      </c>
      <c r="I1838" s="4">
        <v>4.7994256655000473</v>
      </c>
      <c r="J1838" s="4">
        <v>18.274685716767671</v>
      </c>
      <c r="K1838" s="4">
        <v>20.115105790940365</v>
      </c>
      <c r="L1838" s="3">
        <v>0.7893294032856204</v>
      </c>
      <c r="M1838" s="3">
        <v>0.68011051736738537</v>
      </c>
      <c r="N1838" s="3">
        <v>0.89587200828613089</v>
      </c>
      <c r="O1838" s="1" t="s">
        <v>3675</v>
      </c>
      <c r="P1838" s="16">
        <v>-5.3526322031490379</v>
      </c>
      <c r="Q1838" s="1">
        <v>6.0087313248799095E-27</v>
      </c>
      <c r="R1838" s="16">
        <v>7.6100582229604054E-23</v>
      </c>
      <c r="S1838" s="17">
        <v>-1.7829087763413918</v>
      </c>
      <c r="T1838" s="1">
        <v>2.4878326870792126E-5</v>
      </c>
      <c r="U1838" s="14">
        <v>0.31978601359716197</v>
      </c>
      <c r="V1838" s="18">
        <v>-0.6747134977543503</v>
      </c>
      <c r="W1838" s="1">
        <v>0.12308236689473689</v>
      </c>
      <c r="X1838" s="18">
        <v>1</v>
      </c>
      <c r="Y1838" s="3">
        <v>-4.2442043882001022</v>
      </c>
      <c r="Z1838" s="1">
        <v>6.2392620994192779E-19</v>
      </c>
      <c r="AA1838" s="15">
        <v>7.648711407678093E-15</v>
      </c>
      <c r="AB1838">
        <f t="shared" si="28"/>
        <v>2.3804944170555928</v>
      </c>
      <c r="AC1838" s="13" t="s">
        <v>27051</v>
      </c>
    </row>
    <row r="1839" spans="1:29">
      <c r="A1839" t="s">
        <v>3676</v>
      </c>
      <c r="B1839" t="s">
        <v>3677</v>
      </c>
      <c r="C1839">
        <v>32.470631259580593</v>
      </c>
      <c r="D1839">
        <v>32.372734003239401</v>
      </c>
      <c r="E1839">
        <v>32.665114773484447</v>
      </c>
      <c r="F1839" s="2">
        <v>27.378659020101864</v>
      </c>
      <c r="G1839" s="2">
        <v>27.235182864835629</v>
      </c>
      <c r="H1839" s="2">
        <v>27.812089221404573</v>
      </c>
      <c r="I1839" s="4">
        <v>24.156353270660588</v>
      </c>
      <c r="J1839" s="4">
        <v>34.851559856086418</v>
      </c>
      <c r="K1839" s="4">
        <v>34.455591097656082</v>
      </c>
      <c r="L1839" s="3">
        <v>30.226306116579014</v>
      </c>
      <c r="M1839" s="3">
        <v>30.055495440255449</v>
      </c>
      <c r="N1839" s="3">
        <v>28.869648474369622</v>
      </c>
      <c r="O1839" s="1" t="s">
        <v>3677</v>
      </c>
      <c r="P1839" s="16">
        <v>-0.24268543100058762</v>
      </c>
      <c r="Q1839" s="1">
        <v>0.10524045487134985</v>
      </c>
      <c r="R1839" s="16">
        <v>1</v>
      </c>
      <c r="S1839" s="17">
        <v>-5.9690721059251516E-2</v>
      </c>
      <c r="T1839" s="1">
        <v>0.68790185284477345</v>
      </c>
      <c r="U1839" s="14">
        <v>1</v>
      </c>
      <c r="V1839" s="18">
        <v>0.11328561389950717</v>
      </c>
      <c r="W1839" s="1">
        <v>0.44916618067959357</v>
      </c>
      <c r="X1839" s="18">
        <v>1</v>
      </c>
      <c r="Y1839" s="3">
        <v>-6.9709351510254161E-2</v>
      </c>
      <c r="Z1839" s="1">
        <v>0.64605871615723487</v>
      </c>
      <c r="AA1839" s="15">
        <v>1</v>
      </c>
      <c r="AB1839">
        <f t="shared" si="28"/>
        <v>1.1678423425486473</v>
      </c>
      <c r="AC1839" s="13" t="s">
        <v>27051</v>
      </c>
    </row>
    <row r="1840" spans="1:29">
      <c r="A1840" t="s">
        <v>3678</v>
      </c>
      <c r="B1840" t="s">
        <v>3679</v>
      </c>
      <c r="C1840">
        <v>29.191133104310495</v>
      </c>
      <c r="D1840">
        <v>29.258979134395279</v>
      </c>
      <c r="E1840">
        <v>28.420538101066349</v>
      </c>
      <c r="F1840" s="2">
        <v>30.094056728852532</v>
      </c>
      <c r="G1840" s="2">
        <v>31.816820483065971</v>
      </c>
      <c r="H1840" s="2">
        <v>31.960099194057896</v>
      </c>
      <c r="I1840" s="4">
        <v>40.652651180477378</v>
      </c>
      <c r="J1840" s="4">
        <v>29.432520797344633</v>
      </c>
      <c r="K1840" s="4">
        <v>28.880601493640288</v>
      </c>
      <c r="L1840" s="3">
        <v>30.488029353618224</v>
      </c>
      <c r="M1840" s="3">
        <v>32.198037910638739</v>
      </c>
      <c r="N1840" s="3">
        <v>30.584035372888984</v>
      </c>
      <c r="O1840" s="1" t="s">
        <v>3679</v>
      </c>
      <c r="P1840" s="16">
        <v>0.11195066669164996</v>
      </c>
      <c r="Q1840" s="1">
        <v>0.45147156964837731</v>
      </c>
      <c r="R1840" s="16">
        <v>1</v>
      </c>
      <c r="S1840" s="17">
        <v>0.18677583412146984</v>
      </c>
      <c r="T1840" s="1">
        <v>0.20804756196161686</v>
      </c>
      <c r="U1840" s="14">
        <v>1</v>
      </c>
      <c r="V1840" s="18">
        <v>-9.277641731599116E-3</v>
      </c>
      <c r="W1840" s="1">
        <v>0.95113345459964238</v>
      </c>
      <c r="X1840" s="18">
        <v>1</v>
      </c>
      <c r="Y1840" s="3">
        <v>-8.4104715930498244E-2</v>
      </c>
      <c r="Z1840" s="1">
        <v>0.56822551418229406</v>
      </c>
      <c r="AA1840" s="15">
        <v>1</v>
      </c>
      <c r="AB1840">
        <f t="shared" si="28"/>
        <v>-0.45029763259309374</v>
      </c>
      <c r="AC1840" s="13" t="s">
        <v>27051</v>
      </c>
    </row>
    <row r="1841" spans="1:29">
      <c r="A1841" t="s">
        <v>3680</v>
      </c>
      <c r="B1841" t="s">
        <v>3681</v>
      </c>
      <c r="C1841">
        <v>274.77869496040285</v>
      </c>
      <c r="D1841">
        <v>258.9891389670392</v>
      </c>
      <c r="E1841">
        <v>271.87364627170592</v>
      </c>
      <c r="F1841" s="2">
        <v>212.82516040858064</v>
      </c>
      <c r="G1841" s="2">
        <v>224.13651383877954</v>
      </c>
      <c r="H1841" s="2">
        <v>228.58141544880951</v>
      </c>
      <c r="I1841" s="4">
        <v>488.1266512746551</v>
      </c>
      <c r="J1841" s="4">
        <v>234.36307551255695</v>
      </c>
      <c r="K1841" s="4">
        <v>220.64681016190247</v>
      </c>
      <c r="L1841" s="3">
        <v>206.49001880881181</v>
      </c>
      <c r="M1841" s="3">
        <v>206.51924008979293</v>
      </c>
      <c r="N1841" s="3">
        <v>208.74089177023825</v>
      </c>
      <c r="O1841" s="1" t="s">
        <v>3681</v>
      </c>
      <c r="P1841" s="16">
        <v>-0.27564104861873534</v>
      </c>
      <c r="Q1841" s="1">
        <v>0.29550397535386025</v>
      </c>
      <c r="R1841" s="16">
        <v>1</v>
      </c>
      <c r="S1841" s="17">
        <v>0.22723104832144278</v>
      </c>
      <c r="T1841" s="1">
        <v>0.38825535255144383</v>
      </c>
      <c r="U1841" s="14">
        <v>1</v>
      </c>
      <c r="V1841" s="18">
        <v>-9.8210491958501234E-2</v>
      </c>
      <c r="W1841" s="1">
        <v>0.70922126848519695</v>
      </c>
      <c r="X1841" s="18">
        <v>1</v>
      </c>
      <c r="Y1841" s="3">
        <v>-0.60108269122314384</v>
      </c>
      <c r="Z1841" s="1">
        <v>2.2895339878924163E-2</v>
      </c>
      <c r="AA1841" s="15">
        <v>1</v>
      </c>
      <c r="AB1841">
        <f t="shared" si="28"/>
        <v>-2.6452489466705611</v>
      </c>
      <c r="AC1841" s="13" t="s">
        <v>27051</v>
      </c>
    </row>
    <row r="1842" spans="1:29">
      <c r="A1842" t="s">
        <v>3682</v>
      </c>
      <c r="B1842" t="s">
        <v>3683</v>
      </c>
      <c r="C1842">
        <v>109.62316786099477</v>
      </c>
      <c r="D1842">
        <v>110.94251176738842</v>
      </c>
      <c r="E1842">
        <v>110.64847080357964</v>
      </c>
      <c r="F1842" s="2">
        <v>49.749676691686723</v>
      </c>
      <c r="G1842" s="2">
        <v>50.661532353286894</v>
      </c>
      <c r="H1842" s="2">
        <v>52.135793959004189</v>
      </c>
      <c r="I1842" s="4">
        <v>128.1402426964126</v>
      </c>
      <c r="J1842" s="4">
        <v>88.974633188115916</v>
      </c>
      <c r="K1842" s="4">
        <v>83.589385017387741</v>
      </c>
      <c r="L1842" s="3">
        <v>54.731866047766964</v>
      </c>
      <c r="M1842" s="3">
        <v>54.751116546253314</v>
      </c>
      <c r="N1842" s="3">
        <v>53.108012836362214</v>
      </c>
      <c r="O1842" s="1" t="s">
        <v>3683</v>
      </c>
      <c r="P1842" s="16">
        <v>-1.1189706214867852</v>
      </c>
      <c r="Q1842" s="1">
        <v>7.500801588804187E-12</v>
      </c>
      <c r="R1842" s="16">
        <v>8.5254110858348387E-8</v>
      </c>
      <c r="S1842" s="17">
        <v>-0.13995924922693703</v>
      </c>
      <c r="T1842" s="1">
        <v>0.38700453578960892</v>
      </c>
      <c r="U1842" s="14">
        <v>1</v>
      </c>
      <c r="V1842" s="18">
        <v>9.2050499150418394E-2</v>
      </c>
      <c r="W1842" s="1">
        <v>0.56981859316487316</v>
      </c>
      <c r="X1842" s="18">
        <v>1</v>
      </c>
      <c r="Y1842" s="3">
        <v>-0.88696054607828623</v>
      </c>
      <c r="Z1842" s="1">
        <v>5.0172511761440236E-8</v>
      </c>
      <c r="AA1842" s="15">
        <v>5.2585809577165507E-4</v>
      </c>
      <c r="AB1842">
        <f t="shared" si="28"/>
        <v>6.3372771072823015</v>
      </c>
      <c r="AC1842" s="13" t="s">
        <v>27051</v>
      </c>
    </row>
    <row r="1843" spans="1:29">
      <c r="A1843" t="s">
        <v>3684</v>
      </c>
      <c r="B1843" t="s">
        <v>3685</v>
      </c>
      <c r="C1843">
        <v>1.2498088214081207</v>
      </c>
      <c r="D1843">
        <v>1.2160825241906585</v>
      </c>
      <c r="E1843">
        <v>1.5955009122212063</v>
      </c>
      <c r="F1843" s="2">
        <v>3.0917008332058047</v>
      </c>
      <c r="G1843" s="2">
        <v>3.2088570216162258</v>
      </c>
      <c r="H1843" s="2">
        <v>3.2344246895605013</v>
      </c>
      <c r="I1843" s="4">
        <v>1.9864731317451585</v>
      </c>
      <c r="J1843" s="4">
        <v>1.6136650082137354</v>
      </c>
      <c r="K1843" s="4">
        <v>1.1903669845365501</v>
      </c>
      <c r="L1843" s="3">
        <v>2.4836429904335389</v>
      </c>
      <c r="M1843" s="3">
        <v>2.5266438306583292</v>
      </c>
      <c r="N1843" s="3">
        <v>2.0248585024329979</v>
      </c>
      <c r="O1843" s="1" t="s">
        <v>3685</v>
      </c>
      <c r="P1843" s="16">
        <v>1.2464351780297056</v>
      </c>
      <c r="Q1843" s="1">
        <v>2.0502849324709853E-9</v>
      </c>
      <c r="R1843" s="16">
        <v>2.2220988098120537E-5</v>
      </c>
      <c r="S1843" s="17">
        <v>0.22459977730080521</v>
      </c>
      <c r="T1843" s="1">
        <v>0.29662055862564102</v>
      </c>
      <c r="U1843" s="14">
        <v>1</v>
      </c>
      <c r="V1843" s="18">
        <v>-0.44353260132270844</v>
      </c>
      <c r="W1843" s="1">
        <v>2.3673984783761846E-2</v>
      </c>
      <c r="X1843" s="18">
        <v>1</v>
      </c>
      <c r="Y1843" s="3">
        <v>0.57828362534028932</v>
      </c>
      <c r="Z1843" s="1">
        <v>6.7112548190401879E-3</v>
      </c>
      <c r="AA1843" s="15">
        <v>1</v>
      </c>
      <c r="AB1843">
        <f t="shared" si="28"/>
        <v>2.5747292908745734</v>
      </c>
      <c r="AC1843" s="13" t="s">
        <v>27051</v>
      </c>
    </row>
    <row r="1844" spans="1:29">
      <c r="A1844" t="s">
        <v>3686</v>
      </c>
      <c r="B1844" t="s">
        <v>3687</v>
      </c>
      <c r="C1844">
        <v>54.190279042198981</v>
      </c>
      <c r="D1844">
        <v>50.539487869932088</v>
      </c>
      <c r="E1844">
        <v>51.516534245722198</v>
      </c>
      <c r="F1844" s="2">
        <v>42.0169959068689</v>
      </c>
      <c r="G1844" s="2">
        <v>43.939070014633394</v>
      </c>
      <c r="H1844" s="2">
        <v>45.095464107460174</v>
      </c>
      <c r="I1844" s="4">
        <v>57.721075029362908</v>
      </c>
      <c r="J1844" s="4">
        <v>52.572827337002877</v>
      </c>
      <c r="K1844" s="4">
        <v>50.290576629544972</v>
      </c>
      <c r="L1844" s="3">
        <v>49.26322788437092</v>
      </c>
      <c r="M1844" s="3">
        <v>50.945284526493353</v>
      </c>
      <c r="N1844" s="3">
        <v>50.181010814500219</v>
      </c>
      <c r="O1844" s="1" t="s">
        <v>3687</v>
      </c>
      <c r="P1844" s="16">
        <v>-0.25385169704586763</v>
      </c>
      <c r="Q1844" s="1">
        <v>2.4455862597402764E-2</v>
      </c>
      <c r="R1844" s="16">
        <v>1</v>
      </c>
      <c r="S1844" s="17">
        <v>3.9000264046112072E-2</v>
      </c>
      <c r="T1844" s="1">
        <v>0.72897987068598846</v>
      </c>
      <c r="U1844" s="14">
        <v>1</v>
      </c>
      <c r="V1844" s="18">
        <v>0.19870318531307576</v>
      </c>
      <c r="W1844" s="1">
        <v>7.7586369773823452E-2</v>
      </c>
      <c r="X1844" s="18">
        <v>1</v>
      </c>
      <c r="Y1844" s="3">
        <v>-9.4149977095090376E-2</v>
      </c>
      <c r="Z1844" s="1">
        <v>0.40253894758242575</v>
      </c>
      <c r="AA1844" s="15">
        <v>1</v>
      </c>
      <c r="AB1844">
        <f t="shared" si="28"/>
        <v>-2.4140856324401261</v>
      </c>
      <c r="AC1844" s="13" t="s">
        <v>27051</v>
      </c>
    </row>
    <row r="1845" spans="1:29">
      <c r="A1845" t="s">
        <v>3688</v>
      </c>
      <c r="B1845" t="s">
        <v>3689</v>
      </c>
      <c r="C1845">
        <v>40.71622662140291</v>
      </c>
      <c r="D1845">
        <v>38.905888390630466</v>
      </c>
      <c r="E1845">
        <v>42.975827338063098</v>
      </c>
      <c r="F1845" s="2">
        <v>36.917010362515036</v>
      </c>
      <c r="G1845" s="2">
        <v>36.466637232519922</v>
      </c>
      <c r="H1845" s="2">
        <v>37.603650177259723</v>
      </c>
      <c r="I1845" s="4">
        <v>23.012101392523089</v>
      </c>
      <c r="J1845" s="4">
        <v>33.85863033911204</v>
      </c>
      <c r="K1845" s="4">
        <v>34.052579800980347</v>
      </c>
      <c r="L1845" s="3">
        <v>31.328298693585864</v>
      </c>
      <c r="M1845" s="3">
        <v>30.125973810991706</v>
      </c>
      <c r="N1845" s="3">
        <v>30.960364204271407</v>
      </c>
      <c r="O1845" s="1" t="s">
        <v>3689</v>
      </c>
      <c r="P1845" s="16">
        <v>-0.14371999558192045</v>
      </c>
      <c r="Q1845" s="1">
        <v>0.36217817465982316</v>
      </c>
      <c r="R1845" s="16">
        <v>1</v>
      </c>
      <c r="S1845" s="17">
        <v>-0.4301584294740049</v>
      </c>
      <c r="T1845" s="1">
        <v>6.4892093987488925E-3</v>
      </c>
      <c r="U1845" s="14">
        <v>1</v>
      </c>
      <c r="V1845" s="18">
        <v>-0.26442550323862496</v>
      </c>
      <c r="W1845" s="1">
        <v>9.3529643222825545E-2</v>
      </c>
      <c r="X1845" s="18">
        <v>1</v>
      </c>
      <c r="Y1845" s="3">
        <v>2.2018895777168188E-2</v>
      </c>
      <c r="Z1845" s="1">
        <v>0.88665920200864123</v>
      </c>
      <c r="AA1845" s="15">
        <v>1</v>
      </c>
      <c r="AB1845">
        <f t="shared" si="28"/>
        <v>-5.118787467234516E-2</v>
      </c>
      <c r="AC1845" s="13" t="s">
        <v>27051</v>
      </c>
    </row>
    <row r="1846" spans="1:29">
      <c r="A1846" t="s">
        <v>3690</v>
      </c>
      <c r="B1846" t="s">
        <v>3691</v>
      </c>
      <c r="C1846">
        <v>143.50506880230145</v>
      </c>
      <c r="D1846">
        <v>144.50611486284498</v>
      </c>
      <c r="E1846">
        <v>141.66653110202012</v>
      </c>
      <c r="F1846" s="2">
        <v>150.1229057024569</v>
      </c>
      <c r="G1846" s="2">
        <v>147.95315260945588</v>
      </c>
      <c r="H1846" s="2">
        <v>148.5417536295495</v>
      </c>
      <c r="I1846" s="4">
        <v>72.048062086877422</v>
      </c>
      <c r="J1846" s="4">
        <v>131.33401614107572</v>
      </c>
      <c r="K1846" s="4">
        <v>133.39486443157861</v>
      </c>
      <c r="L1846" s="3">
        <v>144.22743820793002</v>
      </c>
      <c r="M1846" s="3">
        <v>142.96184535980152</v>
      </c>
      <c r="N1846" s="3">
        <v>143.62206583623643</v>
      </c>
      <c r="O1846" s="1" t="s">
        <v>3691</v>
      </c>
      <c r="P1846" s="16">
        <v>5.579941823042632E-2</v>
      </c>
      <c r="Q1846" s="1">
        <v>0.78589541272294738</v>
      </c>
      <c r="R1846" s="16">
        <v>1</v>
      </c>
      <c r="S1846" s="17">
        <v>-0.35118563591592539</v>
      </c>
      <c r="T1846" s="1">
        <v>8.7445611636207718E-2</v>
      </c>
      <c r="U1846" s="14">
        <v>1</v>
      </c>
      <c r="V1846" s="18">
        <v>-5.199501510806321E-2</v>
      </c>
      <c r="W1846" s="1">
        <v>0.80009291795418402</v>
      </c>
      <c r="X1846" s="18">
        <v>1</v>
      </c>
      <c r="Y1846" s="3">
        <v>0.35499099645118054</v>
      </c>
      <c r="Z1846" s="1">
        <v>8.3990797638888226E-2</v>
      </c>
      <c r="AA1846" s="15">
        <v>1</v>
      </c>
      <c r="AB1846">
        <f t="shared" si="28"/>
        <v>-1.0108357522235509</v>
      </c>
      <c r="AC1846" s="13" t="s">
        <v>27051</v>
      </c>
    </row>
    <row r="1847" spans="1:29">
      <c r="A1847" t="s">
        <v>3692</v>
      </c>
      <c r="B1847" t="s">
        <v>3693</v>
      </c>
      <c r="C1847">
        <v>123.30336016583628</v>
      </c>
      <c r="D1847">
        <v>123.47394240519117</v>
      </c>
      <c r="E1847">
        <v>123.6227841140078</v>
      </c>
      <c r="F1847" s="2">
        <v>147.40750799370676</v>
      </c>
      <c r="G1847" s="2">
        <v>147.81679434700936</v>
      </c>
      <c r="H1847" s="2">
        <v>147.0462126190007</v>
      </c>
      <c r="I1847" s="4">
        <v>79.890955168278737</v>
      </c>
      <c r="J1847" s="4">
        <v>132.41109222728576</v>
      </c>
      <c r="K1847" s="4">
        <v>131.04396520097018</v>
      </c>
      <c r="L1847" s="3">
        <v>149.13130517560961</v>
      </c>
      <c r="M1847" s="3">
        <v>148.24772316502384</v>
      </c>
      <c r="N1847" s="3">
        <v>143.64994204596775</v>
      </c>
      <c r="O1847" s="1" t="s">
        <v>3693</v>
      </c>
      <c r="P1847" s="16">
        <v>0.25590095585265493</v>
      </c>
      <c r="Q1847" s="1">
        <v>0.15275335137903134</v>
      </c>
      <c r="R1847" s="16">
        <v>1</v>
      </c>
      <c r="S1847" s="17">
        <v>-0.10906206234046305</v>
      </c>
      <c r="T1847" s="1">
        <v>0.54178227863243589</v>
      </c>
      <c r="U1847" s="14">
        <v>1</v>
      </c>
      <c r="V1847" s="18">
        <v>-4.056491431043161E-3</v>
      </c>
      <c r="W1847" s="1">
        <v>0.98209337427426746</v>
      </c>
      <c r="X1847" s="18">
        <v>1</v>
      </c>
      <c r="Y1847" s="3">
        <v>0.3609067778858413</v>
      </c>
      <c r="Z1847" s="1">
        <v>4.3761848135389983E-2</v>
      </c>
      <c r="AA1847" s="15">
        <v>1</v>
      </c>
      <c r="AB1847">
        <f t="shared" si="28"/>
        <v>-3.3091871741723109</v>
      </c>
      <c r="AC1847" s="13" t="s">
        <v>27051</v>
      </c>
    </row>
    <row r="1848" spans="1:29">
      <c r="A1848" t="s">
        <v>3694</v>
      </c>
      <c r="B1848" t="s">
        <v>3695</v>
      </c>
      <c r="C1848">
        <v>168.11067496155687</v>
      </c>
      <c r="D1848">
        <v>168.91948125783193</v>
      </c>
      <c r="E1848">
        <v>167.39175895064389</v>
      </c>
      <c r="F1848" s="2">
        <v>12.340593536615103</v>
      </c>
      <c r="G1848" s="2">
        <v>12.713027914195102</v>
      </c>
      <c r="H1848" s="2">
        <v>13.576231866277842</v>
      </c>
      <c r="I1848" s="4">
        <v>213.86377923355283</v>
      </c>
      <c r="J1848" s="4">
        <v>118.35861516502038</v>
      </c>
      <c r="K1848" s="4">
        <v>115.94783371298614</v>
      </c>
      <c r="L1848" s="3">
        <v>12.318926740219021</v>
      </c>
      <c r="M1848" s="3">
        <v>12.407711407886962</v>
      </c>
      <c r="N1848" s="3">
        <v>13.203218604973635</v>
      </c>
      <c r="O1848" s="1" t="s">
        <v>3695</v>
      </c>
      <c r="P1848" s="16">
        <v>-3.7099435704121024</v>
      </c>
      <c r="Q1848" s="1">
        <v>1.8750562224160416E-52</v>
      </c>
      <c r="R1848" s="16">
        <v>2.4748867079669333E-48</v>
      </c>
      <c r="S1848" s="17">
        <v>-0.1708997873330298</v>
      </c>
      <c r="T1848" s="1">
        <v>0.43472795004203263</v>
      </c>
      <c r="U1848" s="14">
        <v>1</v>
      </c>
      <c r="V1848" s="18">
        <v>-2.642496330076664E-2</v>
      </c>
      <c r="W1848" s="1">
        <v>0.90689170622431725</v>
      </c>
      <c r="X1848" s="18">
        <v>1</v>
      </c>
      <c r="Y1848" s="3">
        <v>-3.5654654487844746</v>
      </c>
      <c r="Z1848" s="1">
        <v>3.5027854446789344E-49</v>
      </c>
      <c r="AA1848" s="15">
        <v>4.6166712160868357E-45</v>
      </c>
      <c r="AB1848">
        <f t="shared" si="28"/>
        <v>20.862901612841135</v>
      </c>
      <c r="AC1848" s="13" t="s">
        <v>27051</v>
      </c>
    </row>
    <row r="1849" spans="1:29">
      <c r="A1849" t="s">
        <v>3696</v>
      </c>
      <c r="B1849" t="s">
        <v>3697</v>
      </c>
      <c r="C1849">
        <v>1.4934286843710514</v>
      </c>
      <c r="D1849">
        <v>1.9228857766276957</v>
      </c>
      <c r="E1849">
        <v>1.3721021399886699</v>
      </c>
      <c r="F1849" s="2">
        <v>2.8435934283453395</v>
      </c>
      <c r="G1849" s="2">
        <v>2.6906956243163846</v>
      </c>
      <c r="H1849" s="2">
        <v>2.6982873461563246</v>
      </c>
      <c r="I1849" s="4">
        <v>3.7743666913351164</v>
      </c>
      <c r="J1849" s="4">
        <v>1.1929321620381297</v>
      </c>
      <c r="K1849" s="4">
        <v>1.3247040834285022</v>
      </c>
      <c r="L1849" s="3">
        <v>2.6076171553467877</v>
      </c>
      <c r="M1849" s="3">
        <v>2.6394092238364077</v>
      </c>
      <c r="N1849" s="3">
        <v>2.3314968094852349</v>
      </c>
      <c r="O1849" s="1" t="s">
        <v>3697</v>
      </c>
      <c r="P1849" s="16">
        <v>0.79405211749243654</v>
      </c>
      <c r="Q1849" s="1">
        <v>4.1226474693210564E-2</v>
      </c>
      <c r="R1849" s="16">
        <v>1</v>
      </c>
      <c r="S1849" s="17">
        <v>0.3888579948590673</v>
      </c>
      <c r="T1849" s="1">
        <v>0.31866676008149858</v>
      </c>
      <c r="U1849" s="14">
        <v>1</v>
      </c>
      <c r="V1849" s="18">
        <v>-0.12081071793798991</v>
      </c>
      <c r="W1849" s="1">
        <v>0.75590674428147164</v>
      </c>
      <c r="X1849" s="18">
        <v>1</v>
      </c>
      <c r="Y1849" s="3">
        <v>0.28431917806542878</v>
      </c>
      <c r="Z1849" s="1">
        <v>0.47872298029773708</v>
      </c>
      <c r="AA1849" s="15">
        <v>1</v>
      </c>
      <c r="AB1849">
        <f t="shared" si="28"/>
        <v>0.73116454290331301</v>
      </c>
      <c r="AC1849" s="13" t="s">
        <v>27051</v>
      </c>
    </row>
    <row r="1850" spans="1:29">
      <c r="A1850" t="s">
        <v>3698</v>
      </c>
      <c r="B1850" t="s">
        <v>3699</v>
      </c>
      <c r="C1850">
        <v>116.66940389746139</v>
      </c>
      <c r="D1850">
        <v>115.03050895715948</v>
      </c>
      <c r="E1850">
        <v>116.30217819315739</v>
      </c>
      <c r="F1850" s="2">
        <v>124.71946419368852</v>
      </c>
      <c r="G1850" s="2">
        <v>127.18578923872829</v>
      </c>
      <c r="H1850" s="2">
        <v>130.4118460960137</v>
      </c>
      <c r="I1850" s="4">
        <v>155.64996493330341</v>
      </c>
      <c r="J1850" s="4">
        <v>96.211238142336697</v>
      </c>
      <c r="K1850" s="4">
        <v>92.640347055233079</v>
      </c>
      <c r="L1850" s="3">
        <v>130.98975237663586</v>
      </c>
      <c r="M1850" s="3">
        <v>126.54038497824413</v>
      </c>
      <c r="N1850" s="3">
        <v>124.88925289631773</v>
      </c>
      <c r="O1850" s="1" t="s">
        <v>3699</v>
      </c>
      <c r="P1850" s="16">
        <v>0.13570460720273203</v>
      </c>
      <c r="Q1850" s="1">
        <v>0.46818881897972542</v>
      </c>
      <c r="R1850" s="16">
        <v>1</v>
      </c>
      <c r="S1850" s="17">
        <v>-1.5006178747554475E-2</v>
      </c>
      <c r="T1850" s="1">
        <v>0.93726017136185402</v>
      </c>
      <c r="U1850" s="14">
        <v>1</v>
      </c>
      <c r="V1850" s="18">
        <v>3.8807346342910332E-4</v>
      </c>
      <c r="W1850" s="1">
        <v>0.99857066738735012</v>
      </c>
      <c r="X1850" s="18">
        <v>1</v>
      </c>
      <c r="Y1850" s="3">
        <v>0.15109887470241457</v>
      </c>
      <c r="Z1850" s="1">
        <v>0.41995168726231735</v>
      </c>
      <c r="AA1850" s="15">
        <v>1</v>
      </c>
      <c r="AB1850">
        <f t="shared" si="28"/>
        <v>-10.069110680628059</v>
      </c>
      <c r="AC1850" s="13" t="s">
        <v>27051</v>
      </c>
    </row>
    <row r="1851" spans="1:29">
      <c r="A1851" t="s">
        <v>3700</v>
      </c>
      <c r="B1851" t="s">
        <v>3701</v>
      </c>
      <c r="C1851">
        <v>2.6927880097270158</v>
      </c>
      <c r="D1851">
        <v>2.3240443793622259</v>
      </c>
      <c r="E1851">
        <v>2.6781257315019538</v>
      </c>
      <c r="F1851" s="2">
        <v>2.595486023484892</v>
      </c>
      <c r="G1851" s="2">
        <v>2.4997940568901198</v>
      </c>
      <c r="H1851" s="2">
        <v>2.7688317334463557</v>
      </c>
      <c r="I1851" s="4">
        <v>6.7541892906517109</v>
      </c>
      <c r="J1851" s="4">
        <v>2.4214720728708903</v>
      </c>
      <c r="K1851" s="4">
        <v>2.4161930119256141</v>
      </c>
      <c r="L1851" s="3">
        <v>2.6489418769845439</v>
      </c>
      <c r="M1851" s="3">
        <v>2.4138784374802666</v>
      </c>
      <c r="N1851" s="3">
        <v>2.4708778581453408</v>
      </c>
      <c r="O1851" s="1" t="s">
        <v>3701</v>
      </c>
      <c r="P1851" s="16">
        <v>3.146990366439973E-2</v>
      </c>
      <c r="Q1851" s="1">
        <v>0.93345275710035047</v>
      </c>
      <c r="R1851" s="16">
        <v>1</v>
      </c>
      <c r="S1851" s="17">
        <v>0.58918386224067909</v>
      </c>
      <c r="T1851" s="1">
        <v>0.10135429453743015</v>
      </c>
      <c r="U1851" s="14">
        <v>1</v>
      </c>
      <c r="V1851" s="18">
        <v>-6.2573304732592164E-2</v>
      </c>
      <c r="W1851" s="1">
        <v>0.87086440273370425</v>
      </c>
      <c r="X1851" s="18">
        <v>1</v>
      </c>
      <c r="Y1851" s="3">
        <v>-0.62034075778435216</v>
      </c>
      <c r="Z1851" s="1">
        <v>8.2110565479920739E-2</v>
      </c>
      <c r="AA1851" s="15">
        <v>1</v>
      </c>
      <c r="AB1851">
        <f t="shared" si="28"/>
        <v>-1.05288144760989</v>
      </c>
      <c r="AC1851" s="13" t="s">
        <v>27051</v>
      </c>
    </row>
    <row r="1852" spans="1:29">
      <c r="A1852" t="s">
        <v>3702</v>
      </c>
      <c r="B1852" t="s">
        <v>3703</v>
      </c>
      <c r="C1852">
        <v>28.38531355758699</v>
      </c>
      <c r="D1852">
        <v>27.234083330116079</v>
      </c>
      <c r="E1852">
        <v>27.148883551434967</v>
      </c>
      <c r="F1852" s="2">
        <v>38.695113430681822</v>
      </c>
      <c r="G1852" s="2">
        <v>38.37565290678252</v>
      </c>
      <c r="H1852" s="2">
        <v>39.000429045602139</v>
      </c>
      <c r="I1852" s="4">
        <v>24.51393198257864</v>
      </c>
      <c r="J1852" s="4">
        <v>29.264227658874315</v>
      </c>
      <c r="K1852" s="4">
        <v>28.998146455170676</v>
      </c>
      <c r="L1852" s="3">
        <v>42.320674649228408</v>
      </c>
      <c r="M1852" s="3">
        <v>39.992945714073016</v>
      </c>
      <c r="N1852" s="3">
        <v>41.678766846233664</v>
      </c>
      <c r="O1852" s="1" t="s">
        <v>3703</v>
      </c>
      <c r="P1852" s="16">
        <v>0.48833730011172055</v>
      </c>
      <c r="Q1852" s="1">
        <v>2.9791572979264743E-5</v>
      </c>
      <c r="R1852" s="16">
        <v>0.27753829387483037</v>
      </c>
      <c r="S1852" s="17">
        <v>1.531981278496813E-3</v>
      </c>
      <c r="T1852" s="1">
        <v>0.99655392033106227</v>
      </c>
      <c r="U1852" s="14">
        <v>1</v>
      </c>
      <c r="V1852" s="18">
        <v>9.5328808761813266E-2</v>
      </c>
      <c r="W1852" s="1">
        <v>0.41103938112306215</v>
      </c>
      <c r="X1852" s="18">
        <v>1</v>
      </c>
      <c r="Y1852" s="3">
        <v>0.58213312941601847</v>
      </c>
      <c r="Z1852" s="1">
        <v>6.3381111618141959E-7</v>
      </c>
      <c r="AA1852" s="15">
        <v>6.3723369620879928E-3</v>
      </c>
      <c r="AB1852">
        <f t="shared" si="28"/>
        <v>379.98710401161696</v>
      </c>
      <c r="AC1852" s="13" t="s">
        <v>27051</v>
      </c>
    </row>
    <row r="1853" spans="1:29">
      <c r="A1853" t="s">
        <v>3704</v>
      </c>
      <c r="B1853" t="s">
        <v>3705</v>
      </c>
      <c r="C1853">
        <v>86.254401006012273</v>
      </c>
      <c r="D1853">
        <v>79.804963078946258</v>
      </c>
      <c r="E1853">
        <v>83.978094303203761</v>
      </c>
      <c r="F1853" s="2">
        <v>26.38622940066001</v>
      </c>
      <c r="G1853" s="2">
        <v>27.439720258506753</v>
      </c>
      <c r="H1853" s="2">
        <v>28.080157893106549</v>
      </c>
      <c r="I1853" s="4">
        <v>218.96523552358306</v>
      </c>
      <c r="J1853" s="4">
        <v>74.03020249195869</v>
      </c>
      <c r="K1853" s="4">
        <v>70.407557188615087</v>
      </c>
      <c r="L1853" s="3">
        <v>21.561889479863254</v>
      </c>
      <c r="M1853" s="3">
        <v>20.921498592831551</v>
      </c>
      <c r="N1853" s="3">
        <v>19.754127891998703</v>
      </c>
      <c r="O1853" s="1" t="s">
        <v>3705</v>
      </c>
      <c r="P1853" s="16">
        <v>-1.6111619431564645</v>
      </c>
      <c r="Q1853" s="1">
        <v>1.9531058965899014E-5</v>
      </c>
      <c r="R1853" s="16">
        <v>0.18367007851531433</v>
      </c>
      <c r="S1853" s="17">
        <v>0.53935027114024847</v>
      </c>
      <c r="T1853" s="1">
        <v>0.14387409536289125</v>
      </c>
      <c r="U1853" s="14">
        <v>1</v>
      </c>
      <c r="V1853" s="18">
        <v>-0.39668496797600206</v>
      </c>
      <c r="W1853" s="1">
        <v>0.28307720559494737</v>
      </c>
      <c r="X1853" s="18">
        <v>1</v>
      </c>
      <c r="Y1853" s="3">
        <v>-2.5471937402096754</v>
      </c>
      <c r="Z1853" s="1">
        <v>6.2281379658833788E-11</v>
      </c>
      <c r="AA1853" s="15">
        <v>6.991084866704093E-7</v>
      </c>
      <c r="AB1853">
        <f t="shared" si="28"/>
        <v>-4.7227078143941874</v>
      </c>
      <c r="AC1853" s="13" t="s">
        <v>27051</v>
      </c>
    </row>
    <row r="1854" spans="1:29">
      <c r="A1854" t="s">
        <v>3706</v>
      </c>
      <c r="B1854" t="s">
        <v>3707</v>
      </c>
      <c r="C1854">
        <v>99.316173658717574</v>
      </c>
      <c r="D1854">
        <v>99.996612749917588</v>
      </c>
      <c r="E1854">
        <v>99.358240545366726</v>
      </c>
      <c r="F1854" s="2">
        <v>50.907511247702324</v>
      </c>
      <c r="G1854" s="2">
        <v>51.561496885439226</v>
      </c>
      <c r="H1854" s="2">
        <v>50.541490806249946</v>
      </c>
      <c r="I1854" s="4">
        <v>69.163593810738931</v>
      </c>
      <c r="J1854" s="4">
        <v>65.480911057670312</v>
      </c>
      <c r="K1854" s="4">
        <v>64.295219189031101</v>
      </c>
      <c r="L1854" s="3">
        <v>51.549862481659993</v>
      </c>
      <c r="M1854" s="3">
        <v>50.212309470835848</v>
      </c>
      <c r="N1854" s="3">
        <v>51.017297106460767</v>
      </c>
      <c r="O1854" s="1" t="s">
        <v>3707</v>
      </c>
      <c r="P1854" s="16">
        <v>-0.96532854634242049</v>
      </c>
      <c r="Q1854" s="1">
        <v>1.9696885158506309E-20</v>
      </c>
      <c r="R1854" s="16">
        <v>2.4274441269343177E-16</v>
      </c>
      <c r="S1854" s="17">
        <v>-0.5867182429124933</v>
      </c>
      <c r="T1854" s="1">
        <v>1.5777668344046659E-8</v>
      </c>
      <c r="U1854" s="14">
        <v>2.0899099488524205E-4</v>
      </c>
      <c r="V1854" s="18">
        <v>-2.1816753270587686E-3</v>
      </c>
      <c r="W1854" s="1">
        <v>0.98422596363946169</v>
      </c>
      <c r="X1854" s="18">
        <v>1</v>
      </c>
      <c r="Y1854" s="3">
        <v>-0.38078934999578179</v>
      </c>
      <c r="Z1854" s="1">
        <v>2.4660847069424453E-4</v>
      </c>
      <c r="AA1854" s="15">
        <v>1</v>
      </c>
      <c r="AB1854">
        <f t="shared" si="28"/>
        <v>0.64901569807260107</v>
      </c>
      <c r="AC1854" s="13" t="s">
        <v>27051</v>
      </c>
    </row>
    <row r="1855" spans="1:29">
      <c r="A1855" t="s">
        <v>3708</v>
      </c>
      <c r="B1855" t="s">
        <v>3709</v>
      </c>
      <c r="C1855">
        <v>38.354987949608528</v>
      </c>
      <c r="D1855">
        <v>38.791271646991866</v>
      </c>
      <c r="E1855">
        <v>37.854840097655583</v>
      </c>
      <c r="F1855" s="2">
        <v>63.478286427298862</v>
      </c>
      <c r="G1855" s="2">
        <v>62.374707097512506</v>
      </c>
      <c r="H1855" s="2">
        <v>58.625877589686596</v>
      </c>
      <c r="I1855" s="4">
        <v>39.84213943346338</v>
      </c>
      <c r="J1855" s="4">
        <v>34.935706425321612</v>
      </c>
      <c r="K1855" s="4">
        <v>35.547080026153402</v>
      </c>
      <c r="L1855" s="3">
        <v>85.325934966917615</v>
      </c>
      <c r="M1855" s="3">
        <v>83.816396637901889</v>
      </c>
      <c r="N1855" s="3">
        <v>84.008791324307978</v>
      </c>
      <c r="O1855" s="1" t="s">
        <v>3709</v>
      </c>
      <c r="P1855" s="16">
        <v>0.6822778392442691</v>
      </c>
      <c r="Q1855" s="1">
        <v>1.1403266162071577E-9</v>
      </c>
      <c r="R1855" s="16">
        <v>1.2438682729587676E-5</v>
      </c>
      <c r="S1855" s="17">
        <v>-6.0736838310156561E-2</v>
      </c>
      <c r="T1855" s="1">
        <v>0.59345598018561208</v>
      </c>
      <c r="U1855" s="14">
        <v>1</v>
      </c>
      <c r="V1855" s="18">
        <v>0.4567207243481447</v>
      </c>
      <c r="W1855" s="1">
        <v>3.8071462946812411E-5</v>
      </c>
      <c r="X1855" s="18">
        <v>0.50029709458406191</v>
      </c>
      <c r="Y1855" s="3">
        <v>1.1997339464767958</v>
      </c>
      <c r="Z1855" s="1">
        <v>2.1984582661111321E-26</v>
      </c>
      <c r="AA1855" s="15">
        <v>2.7874252356023045E-22</v>
      </c>
      <c r="AB1855">
        <f t="shared" si="28"/>
        <v>-19.752986488204694</v>
      </c>
      <c r="AC1855" s="13" t="s">
        <v>27051</v>
      </c>
    </row>
    <row r="1856" spans="1:29">
      <c r="A1856" t="s">
        <v>3710</v>
      </c>
      <c r="B1856" t="s">
        <v>3711</v>
      </c>
      <c r="C1856">
        <v>31.51489179718758</v>
      </c>
      <c r="D1856">
        <v>29.774754480768269</v>
      </c>
      <c r="E1856">
        <v>31.445013786675972</v>
      </c>
      <c r="F1856" s="2">
        <v>39.797813007839444</v>
      </c>
      <c r="G1856" s="2">
        <v>40.830101630834498</v>
      </c>
      <c r="H1856" s="2">
        <v>41.130869541760774</v>
      </c>
      <c r="I1856" s="4">
        <v>51.189303891660913</v>
      </c>
      <c r="J1856" s="4">
        <v>35.238634074567962</v>
      </c>
      <c r="K1856" s="4">
        <v>33.901450564726836</v>
      </c>
      <c r="L1856" s="3">
        <v>47.651563740498752</v>
      </c>
      <c r="M1856" s="3">
        <v>46.589721214990561</v>
      </c>
      <c r="N1856" s="3">
        <v>44.940283384879905</v>
      </c>
      <c r="O1856" s="1" t="s">
        <v>3711</v>
      </c>
      <c r="P1856" s="16">
        <v>0.39314169833306706</v>
      </c>
      <c r="Q1856" s="1">
        <v>1.6034250813592429E-2</v>
      </c>
      <c r="R1856" s="16">
        <v>1</v>
      </c>
      <c r="S1856" s="17">
        <v>0.37487355076303197</v>
      </c>
      <c r="T1856" s="1">
        <v>2.1721532175753028E-2</v>
      </c>
      <c r="U1856" s="14">
        <v>1</v>
      </c>
      <c r="V1856" s="18">
        <v>0.19308000817115303</v>
      </c>
      <c r="W1856" s="1">
        <v>0.23481721232220487</v>
      </c>
      <c r="X1856" s="18">
        <v>1</v>
      </c>
      <c r="Y1856" s="3">
        <v>0.21134338585239637</v>
      </c>
      <c r="Z1856" s="1">
        <v>0.19568137499683871</v>
      </c>
      <c r="AA1856" s="15">
        <v>1</v>
      </c>
      <c r="AB1856">
        <f t="shared" si="28"/>
        <v>0.56377246520118574</v>
      </c>
      <c r="AC1856" s="13" t="s">
        <v>27051</v>
      </c>
    </row>
    <row r="1857" spans="1:29">
      <c r="A1857" t="s">
        <v>3712</v>
      </c>
      <c r="B1857" t="s">
        <v>3713</v>
      </c>
      <c r="C1857">
        <v>12.493802496620287</v>
      </c>
      <c r="D1857">
        <v>10.633758293148988</v>
      </c>
      <c r="E1857">
        <v>12.00932060244552</v>
      </c>
      <c r="F1857" s="2">
        <v>10.700327915593244</v>
      </c>
      <c r="G1857" s="2">
        <v>10.340394147611596</v>
      </c>
      <c r="H1857" s="2">
        <v>10.683911987386914</v>
      </c>
      <c r="I1857" s="4">
        <v>20.461373247508124</v>
      </c>
      <c r="J1857" s="4">
        <v>12.064668907215696</v>
      </c>
      <c r="K1857" s="4">
        <v>11.970919170615707</v>
      </c>
      <c r="L1857" s="3">
        <v>11.340908328125428</v>
      </c>
      <c r="M1857" s="3">
        <v>11.406918543431621</v>
      </c>
      <c r="N1857" s="3">
        <v>10.527102470699559</v>
      </c>
      <c r="O1857" s="1" t="s">
        <v>3713</v>
      </c>
      <c r="P1857" s="16">
        <v>-0.14788601266716747</v>
      </c>
      <c r="Q1857" s="1">
        <v>0.47445792166310713</v>
      </c>
      <c r="R1857" s="16">
        <v>1</v>
      </c>
      <c r="S1857" s="17">
        <v>0.33852647541048497</v>
      </c>
      <c r="T1857" s="1">
        <v>9.9580084800825391E-2</v>
      </c>
      <c r="U1857" s="14">
        <v>1</v>
      </c>
      <c r="V1857" s="18">
        <v>6.9031971158571084E-2</v>
      </c>
      <c r="W1857" s="1">
        <v>0.73888525386593717</v>
      </c>
      <c r="X1857" s="18">
        <v>1</v>
      </c>
      <c r="Y1857" s="3">
        <v>-0.4173899366479798</v>
      </c>
      <c r="Z1857" s="1">
        <v>4.1980994499897069E-2</v>
      </c>
      <c r="AA1857" s="15">
        <v>1</v>
      </c>
      <c r="AB1857">
        <f t="shared" si="28"/>
        <v>-1.232960985228313</v>
      </c>
      <c r="AC1857" s="13" t="s">
        <v>27051</v>
      </c>
    </row>
    <row r="1858" spans="1:29">
      <c r="A1858" t="s">
        <v>3714</v>
      </c>
      <c r="B1858" t="s">
        <v>3715</v>
      </c>
      <c r="C1858">
        <v>75.778746898606087</v>
      </c>
      <c r="D1858">
        <v>75.411321239472997</v>
      </c>
      <c r="E1858">
        <v>76.605934819529949</v>
      </c>
      <c r="F1858" s="2">
        <v>71.886370703125422</v>
      </c>
      <c r="G1858" s="2">
        <v>73.528812965703821</v>
      </c>
      <c r="H1858" s="2">
        <v>73.214456881263018</v>
      </c>
      <c r="I1858" s="4">
        <v>513.84847995195537</v>
      </c>
      <c r="J1858" s="4">
        <v>320.05794162160402</v>
      </c>
      <c r="K1858" s="4">
        <v>308.28497505153985</v>
      </c>
      <c r="L1858" s="3">
        <v>214.52078971374974</v>
      </c>
      <c r="M1858" s="3">
        <v>204.55994138332346</v>
      </c>
      <c r="N1858" s="3">
        <v>205.00547966614661</v>
      </c>
      <c r="O1858" s="1" t="s">
        <v>3715</v>
      </c>
      <c r="P1858" s="16">
        <v>-5.9281334100550559E-2</v>
      </c>
      <c r="Q1858" s="1">
        <v>0.74999252739028455</v>
      </c>
      <c r="R1858" s="16">
        <v>1</v>
      </c>
      <c r="S1858" s="17">
        <v>2.3263072514619951</v>
      </c>
      <c r="T1858" s="1">
        <v>5.4789542087223937E-33</v>
      </c>
      <c r="U1858" s="14">
        <v>7.3850823779369139E-29</v>
      </c>
      <c r="V1858" s="18">
        <v>1.5136427096332892</v>
      </c>
      <c r="W1858" s="1">
        <v>1.3231425444291725E-15</v>
      </c>
      <c r="X1858" s="18">
        <v>1.7805529220383374E-11</v>
      </c>
      <c r="Y1858" s="3">
        <v>-0.87195397198195634</v>
      </c>
      <c r="Z1858" s="1">
        <v>2.9378131392847293E-6</v>
      </c>
      <c r="AA1858" s="15">
        <v>2.8508538703619014E-2</v>
      </c>
      <c r="AB1858">
        <f t="shared" ref="AB1858:AB1921" si="29">Y1858/S1858</f>
        <v>-0.37482321883060227</v>
      </c>
      <c r="AC1858" s="13" t="s">
        <v>27075</v>
      </c>
    </row>
    <row r="1859" spans="1:29">
      <c r="A1859" t="s">
        <v>3716</v>
      </c>
      <c r="B1859" t="s">
        <v>3717</v>
      </c>
      <c r="C1859">
        <v>205.38451399488542</v>
      </c>
      <c r="D1859">
        <v>212.18730198134287</v>
      </c>
      <c r="E1859">
        <v>206.31469888192808</v>
      </c>
      <c r="F1859" s="2">
        <v>205.29923579448115</v>
      </c>
      <c r="G1859" s="2">
        <v>199.36021755210004</v>
      </c>
      <c r="H1859" s="2">
        <v>197.09040096254327</v>
      </c>
      <c r="I1859" s="4">
        <v>156.26976803396175</v>
      </c>
      <c r="J1859" s="4">
        <v>238.85650230971279</v>
      </c>
      <c r="K1859" s="4">
        <v>237.13668905088937</v>
      </c>
      <c r="L1859" s="3">
        <v>233.32353805892782</v>
      </c>
      <c r="M1859" s="3">
        <v>237.29009675325935</v>
      </c>
      <c r="N1859" s="3">
        <v>235.1117861767305</v>
      </c>
      <c r="O1859" s="1" t="s">
        <v>3717</v>
      </c>
      <c r="P1859" s="16">
        <v>-5.2124301333456774E-2</v>
      </c>
      <c r="Q1859" s="1">
        <v>0.74729730421440022</v>
      </c>
      <c r="R1859" s="16">
        <v>1</v>
      </c>
      <c r="S1859" s="17">
        <v>1.9466359606881999E-2</v>
      </c>
      <c r="T1859" s="1">
        <v>0.90495080568593689</v>
      </c>
      <c r="U1859" s="14">
        <v>1</v>
      </c>
      <c r="V1859" s="18">
        <v>0.22997395639166335</v>
      </c>
      <c r="W1859" s="1">
        <v>0.15498221314075689</v>
      </c>
      <c r="X1859" s="18">
        <v>1</v>
      </c>
      <c r="Y1859" s="3">
        <v>0.15838299863258312</v>
      </c>
      <c r="Z1859" s="1">
        <v>0.32704448413922033</v>
      </c>
      <c r="AA1859" s="15">
        <v>1</v>
      </c>
      <c r="AB1859">
        <f t="shared" si="29"/>
        <v>8.136241281425292</v>
      </c>
      <c r="AC1859" s="13" t="s">
        <v>27051</v>
      </c>
    </row>
    <row r="1860" spans="1:29">
      <c r="A1860" t="s">
        <v>3718</v>
      </c>
      <c r="B1860" t="s">
        <v>3719</v>
      </c>
      <c r="C1860">
        <v>110.1478875658385</v>
      </c>
      <c r="D1860">
        <v>113.29215501197702</v>
      </c>
      <c r="E1860">
        <v>110.78594697110786</v>
      </c>
      <c r="F1860" s="2">
        <v>134.5334904303914</v>
      </c>
      <c r="G1860" s="2">
        <v>135.2991058543443</v>
      </c>
      <c r="H1860" s="2">
        <v>135.22297330919329</v>
      </c>
      <c r="I1860" s="4">
        <v>82.441683313293538</v>
      </c>
      <c r="J1860" s="4">
        <v>125.19131658691194</v>
      </c>
      <c r="K1860" s="4">
        <v>126.47650383864342</v>
      </c>
      <c r="L1860" s="3">
        <v>129.28166388227541</v>
      </c>
      <c r="M1860" s="3">
        <v>129.19037171792911</v>
      </c>
      <c r="N1860" s="3">
        <v>130.46449484272173</v>
      </c>
      <c r="O1860" s="1" t="s">
        <v>3719</v>
      </c>
      <c r="P1860" s="16">
        <v>0.27736667047104085</v>
      </c>
      <c r="Q1860" s="1">
        <v>8.5361337764813569E-2</v>
      </c>
      <c r="R1860" s="16">
        <v>1</v>
      </c>
      <c r="S1860" s="17">
        <v>-7.8606118481547259E-5</v>
      </c>
      <c r="T1860" s="1">
        <v>0.99892787104247749</v>
      </c>
      <c r="U1860" s="14">
        <v>1</v>
      </c>
      <c r="V1860" s="18">
        <v>-5.8598322348275722E-2</v>
      </c>
      <c r="W1860" s="1">
        <v>0.71603108193475029</v>
      </c>
      <c r="X1860" s="18">
        <v>1</v>
      </c>
      <c r="Y1860" s="3">
        <v>0.21884701452537428</v>
      </c>
      <c r="Z1860" s="1">
        <v>0.17415286401039828</v>
      </c>
      <c r="AA1860" s="15">
        <v>1</v>
      </c>
      <c r="AB1860">
        <f t="shared" si="29"/>
        <v>-2784.0964387110462</v>
      </c>
      <c r="AC1860" s="13" t="s">
        <v>27051</v>
      </c>
    </row>
    <row r="1861" spans="1:29">
      <c r="A1861" t="s">
        <v>3720</v>
      </c>
      <c r="B1861" t="s">
        <v>3721</v>
      </c>
      <c r="C1861">
        <v>183.87100609631366</v>
      </c>
      <c r="D1861">
        <v>186.341226290875</v>
      </c>
      <c r="E1861">
        <v>185.12618456171887</v>
      </c>
      <c r="F1861" s="2">
        <v>166.99420923296782</v>
      </c>
      <c r="G1861" s="2">
        <v>165.24338028777791</v>
      </c>
      <c r="H1861" s="2">
        <v>168.47759747771033</v>
      </c>
      <c r="I1861" s="4">
        <v>551.68030767287917</v>
      </c>
      <c r="J1861" s="4">
        <v>190.84246990415332</v>
      </c>
      <c r="K1861" s="4">
        <v>190.00115947717541</v>
      </c>
      <c r="L1861" s="3">
        <v>159.35228632734734</v>
      </c>
      <c r="M1861" s="3">
        <v>156.6064579343477</v>
      </c>
      <c r="N1861" s="3">
        <v>154.43803521226016</v>
      </c>
      <c r="O1861" s="1" t="s">
        <v>3721</v>
      </c>
      <c r="P1861" s="16">
        <v>-0.14940235686534378</v>
      </c>
      <c r="Q1861" s="1">
        <v>0.67093577005465277</v>
      </c>
      <c r="R1861" s="16">
        <v>1</v>
      </c>
      <c r="S1861" s="17">
        <v>0.74777094454692616</v>
      </c>
      <c r="T1861" s="1">
        <v>3.4344627235364605E-2</v>
      </c>
      <c r="U1861" s="14">
        <v>1</v>
      </c>
      <c r="V1861" s="18">
        <v>-9.0128485964507191E-2</v>
      </c>
      <c r="W1861" s="1">
        <v>0.79771970042756202</v>
      </c>
      <c r="X1861" s="18">
        <v>1</v>
      </c>
      <c r="Y1861" s="3">
        <v>-0.98730261810075259</v>
      </c>
      <c r="Z1861" s="1">
        <v>5.3900007053669253E-3</v>
      </c>
      <c r="AA1861" s="15">
        <v>1</v>
      </c>
      <c r="AB1861">
        <f t="shared" si="29"/>
        <v>-1.3203276020559458</v>
      </c>
      <c r="AC1861" s="13" t="s">
        <v>27051</v>
      </c>
    </row>
    <row r="1862" spans="1:29">
      <c r="A1862" t="s">
        <v>3722</v>
      </c>
      <c r="B1862" t="s">
        <v>3723</v>
      </c>
      <c r="C1862">
        <v>111.25354694390107</v>
      </c>
      <c r="D1862">
        <v>109.47159689069571</v>
      </c>
      <c r="E1862">
        <v>107.31467374103254</v>
      </c>
      <c r="F1862" s="2">
        <v>132.92079229879906</v>
      </c>
      <c r="G1862" s="2">
        <v>131.38562372210569</v>
      </c>
      <c r="H1862" s="2">
        <v>130.90565680704395</v>
      </c>
      <c r="I1862" s="4">
        <v>67.471054574326786</v>
      </c>
      <c r="J1862" s="4">
        <v>111.45859648774034</v>
      </c>
      <c r="K1862" s="4">
        <v>111.74979937261338</v>
      </c>
      <c r="L1862" s="3">
        <v>125.82416217191677</v>
      </c>
      <c r="M1862" s="3">
        <v>124.97576514789802</v>
      </c>
      <c r="N1862" s="3">
        <v>125.25164362283421</v>
      </c>
      <c r="O1862" s="1" t="s">
        <v>3723</v>
      </c>
      <c r="P1862" s="16">
        <v>0.26882860006734083</v>
      </c>
      <c r="Q1862" s="1">
        <v>0.13483035029321308</v>
      </c>
      <c r="R1862" s="16">
        <v>1</v>
      </c>
      <c r="S1862" s="17">
        <v>-0.1740313204277549</v>
      </c>
      <c r="T1862" s="1">
        <v>0.33271900148978184</v>
      </c>
      <c r="U1862" s="14">
        <v>1</v>
      </c>
      <c r="V1862" s="18">
        <v>-7.1713304853554927E-2</v>
      </c>
      <c r="W1862" s="1">
        <v>0.68973852136191638</v>
      </c>
      <c r="X1862" s="18">
        <v>1</v>
      </c>
      <c r="Y1862" s="3">
        <v>0.37114723920148496</v>
      </c>
      <c r="Z1862" s="1">
        <v>3.901222536387787E-2</v>
      </c>
      <c r="AA1862" s="15">
        <v>1</v>
      </c>
      <c r="AB1862">
        <f t="shared" si="29"/>
        <v>-2.1326462287893642</v>
      </c>
      <c r="AC1862" s="13" t="s">
        <v>27051</v>
      </c>
    </row>
    <row r="1863" spans="1:29">
      <c r="A1863" t="s">
        <v>3724</v>
      </c>
      <c r="B1863" t="s">
        <v>3725</v>
      </c>
      <c r="C1863">
        <v>56.738917608580444</v>
      </c>
      <c r="D1863">
        <v>57.894062253398317</v>
      </c>
      <c r="E1863">
        <v>56.276646546369072</v>
      </c>
      <c r="F1863" s="2">
        <v>20.762461557156307</v>
      </c>
      <c r="G1863" s="2">
        <v>20.962702792258511</v>
      </c>
      <c r="H1863" s="2">
        <v>19.882900090005943</v>
      </c>
      <c r="I1863" s="4">
        <v>32.309147902390947</v>
      </c>
      <c r="J1863" s="4">
        <v>51.529409878487442</v>
      </c>
      <c r="K1863" s="4">
        <v>51.432441970126668</v>
      </c>
      <c r="L1863" s="3">
        <v>16.644247604970534</v>
      </c>
      <c r="M1863" s="3">
        <v>17.143857921366074</v>
      </c>
      <c r="N1863" s="3">
        <v>17.078011757724646</v>
      </c>
      <c r="O1863" s="1" t="s">
        <v>3725</v>
      </c>
      <c r="P1863" s="16">
        <v>-1.4733560541817461</v>
      </c>
      <c r="Q1863" s="1">
        <v>1.1036793823594542E-16</v>
      </c>
      <c r="R1863" s="16">
        <v>1.326622617596064E-12</v>
      </c>
      <c r="S1863" s="17">
        <v>-0.33659573254424335</v>
      </c>
      <c r="T1863" s="1">
        <v>5.2906388152078085E-2</v>
      </c>
      <c r="U1863" s="14">
        <v>1</v>
      </c>
      <c r="V1863" s="18">
        <v>-0.276879996796567</v>
      </c>
      <c r="W1863" s="1">
        <v>0.11516375107950444</v>
      </c>
      <c r="X1863" s="18">
        <v>1</v>
      </c>
      <c r="Y1863" s="3">
        <v>-1.4136333386302209</v>
      </c>
      <c r="Z1863" s="1">
        <v>1.894889374160495E-15</v>
      </c>
      <c r="AA1863" s="15">
        <v>2.261739956997967E-11</v>
      </c>
      <c r="AB1863">
        <f t="shared" si="29"/>
        <v>4.1997957845303571</v>
      </c>
      <c r="AC1863" s="13" t="s">
        <v>27051</v>
      </c>
    </row>
    <row r="1864" spans="1:29">
      <c r="A1864" t="s">
        <v>3726</v>
      </c>
      <c r="B1864" t="s">
        <v>3727</v>
      </c>
      <c r="C1864">
        <v>15.098661031377773</v>
      </c>
      <c r="D1864">
        <v>15.848820128697948</v>
      </c>
      <c r="E1864">
        <v>14.294861887593765</v>
      </c>
      <c r="F1864" s="2">
        <v>20.927866493729979</v>
      </c>
      <c r="G1864" s="2">
        <v>22.339921242976551</v>
      </c>
      <c r="H1864" s="2">
        <v>22.323735890240773</v>
      </c>
      <c r="I1864" s="4">
        <v>42.821962032780043</v>
      </c>
      <c r="J1864" s="4">
        <v>10.751982427147837</v>
      </c>
      <c r="K1864" s="4">
        <v>9.2841771927766921</v>
      </c>
      <c r="L1864" s="3">
        <v>15.748878636152531</v>
      </c>
      <c r="M1864" s="3">
        <v>14.761688990479286</v>
      </c>
      <c r="N1864" s="3">
        <v>14.847914979162887</v>
      </c>
      <c r="O1864" s="1" t="s">
        <v>3727</v>
      </c>
      <c r="P1864" s="16">
        <v>0.53673929058884018</v>
      </c>
      <c r="Q1864" s="1">
        <v>0.25875109942637969</v>
      </c>
      <c r="R1864" s="16">
        <v>1</v>
      </c>
      <c r="S1864" s="17">
        <v>0.47417592319938828</v>
      </c>
      <c r="T1864" s="1">
        <v>0.31804497206777371</v>
      </c>
      <c r="U1864" s="14">
        <v>1</v>
      </c>
      <c r="V1864" s="18">
        <v>-0.53301812941945403</v>
      </c>
      <c r="W1864" s="1">
        <v>0.26175996577694738</v>
      </c>
      <c r="X1864" s="18">
        <v>1</v>
      </c>
      <c r="Y1864" s="3">
        <v>-0.47045630016373602</v>
      </c>
      <c r="Z1864" s="1">
        <v>0.32157027102270197</v>
      </c>
      <c r="AA1864" s="15">
        <v>1</v>
      </c>
      <c r="AB1864">
        <f t="shared" si="29"/>
        <v>-0.9921556054332008</v>
      </c>
      <c r="AC1864" s="13" t="s">
        <v>27051</v>
      </c>
    </row>
    <row r="1865" spans="1:29">
      <c r="A1865" t="s">
        <v>3728</v>
      </c>
      <c r="B1865" t="s">
        <v>3729</v>
      </c>
      <c r="C1865">
        <v>224.55552321112216</v>
      </c>
      <c r="D1865">
        <v>232.87562420808146</v>
      </c>
      <c r="E1865">
        <v>228.58583802141706</v>
      </c>
      <c r="F1865" s="2">
        <v>233.73510114043177</v>
      </c>
      <c r="G1865" s="2">
        <v>230.53171634755952</v>
      </c>
      <c r="H1865" s="2">
        <v>236.10144713392663</v>
      </c>
      <c r="I1865" s="4">
        <v>158.17685449752378</v>
      </c>
      <c r="J1865" s="4">
        <v>221.55596767497227</v>
      </c>
      <c r="K1865" s="4">
        <v>222.64507450791885</v>
      </c>
      <c r="L1865" s="3">
        <v>219.9205533410817</v>
      </c>
      <c r="M1865" s="3">
        <v>217.83806643004129</v>
      </c>
      <c r="N1865" s="3">
        <v>217.56371215042313</v>
      </c>
      <c r="O1865" s="1" t="s">
        <v>3729</v>
      </c>
      <c r="P1865" s="16">
        <v>2.9873518421224047E-2</v>
      </c>
      <c r="Q1865" s="1">
        <v>0.83571415596905796</v>
      </c>
      <c r="R1865" s="16">
        <v>1</v>
      </c>
      <c r="S1865" s="17">
        <v>-0.1873610310323835</v>
      </c>
      <c r="T1865" s="1">
        <v>0.19305014825748837</v>
      </c>
      <c r="U1865" s="14">
        <v>1</v>
      </c>
      <c r="V1865" s="18">
        <v>-9.5920757009066215E-2</v>
      </c>
      <c r="W1865" s="1">
        <v>0.50503265769124828</v>
      </c>
      <c r="X1865" s="18">
        <v>1</v>
      </c>
      <c r="Y1865" s="3">
        <v>0.12131417448751314</v>
      </c>
      <c r="Z1865" s="1">
        <v>0.39900527388452872</v>
      </c>
      <c r="AA1865" s="15">
        <v>1</v>
      </c>
      <c r="AB1865">
        <f t="shared" si="29"/>
        <v>-0.64748882848827394</v>
      </c>
      <c r="AC1865" s="13" t="s">
        <v>27051</v>
      </c>
    </row>
    <row r="1866" spans="1:29">
      <c r="A1866" t="s">
        <v>3730</v>
      </c>
      <c r="B1866" t="s">
        <v>3731</v>
      </c>
      <c r="C1866">
        <v>0.51894923251932723</v>
      </c>
      <c r="D1866">
        <v>0.56658764357284364</v>
      </c>
      <c r="E1866">
        <v>0.51287609294046177</v>
      </c>
      <c r="F1866" s="2">
        <v>1.3135977650391748</v>
      </c>
      <c r="G1866" s="2">
        <v>1.2998413473536283</v>
      </c>
      <c r="H1866" s="2">
        <v>1.2027463356078445</v>
      </c>
      <c r="I1866" s="4">
        <v>0.31777247612785747</v>
      </c>
      <c r="J1866" s="4">
        <v>0.36829578353394726</v>
      </c>
      <c r="K1866" s="4">
        <v>0.28359156701587579</v>
      </c>
      <c r="L1866" s="3">
        <v>0.96840319704922029</v>
      </c>
      <c r="M1866" s="3">
        <v>0.89154562957627237</v>
      </c>
      <c r="N1866" s="3">
        <v>1.1188816861423028</v>
      </c>
      <c r="O1866" s="1" t="s">
        <v>3731</v>
      </c>
      <c r="P1866" s="16">
        <v>1.3063445729172718</v>
      </c>
      <c r="Q1866" s="1">
        <v>9.1351194469512507E-10</v>
      </c>
      <c r="R1866" s="16">
        <v>9.990166627185888E-6</v>
      </c>
      <c r="S1866" s="17">
        <v>-0.77264884506074094</v>
      </c>
      <c r="T1866" s="1">
        <v>8.2904307187604553E-3</v>
      </c>
      <c r="U1866" s="14">
        <v>1</v>
      </c>
      <c r="V1866" s="18">
        <v>-0.36733692052686995</v>
      </c>
      <c r="W1866" s="1">
        <v>4.7911425098842671E-2</v>
      </c>
      <c r="X1866" s="18">
        <v>1</v>
      </c>
      <c r="Y1866" s="3">
        <v>1.7123442716704289</v>
      </c>
      <c r="Z1866" s="1">
        <v>6.2243851367773704E-12</v>
      </c>
      <c r="AA1866" s="15">
        <v>7.1082478261997575E-8</v>
      </c>
      <c r="AB1866">
        <f t="shared" si="29"/>
        <v>-2.2161998721887883</v>
      </c>
      <c r="AC1866" s="13" t="s">
        <v>27051</v>
      </c>
    </row>
    <row r="1867" spans="1:29">
      <c r="A1867" t="s">
        <v>3732</v>
      </c>
      <c r="B1867" t="s">
        <v>3733</v>
      </c>
      <c r="C1867">
        <v>61.273995057582418</v>
      </c>
      <c r="D1867">
        <v>61.600003631041233</v>
      </c>
      <c r="E1867">
        <v>62.359966959470789</v>
      </c>
      <c r="F1867" s="2">
        <v>64.580986004456577</v>
      </c>
      <c r="G1867" s="2">
        <v>63.601931459538314</v>
      </c>
      <c r="H1867" s="2">
        <v>63.366460415575808</v>
      </c>
      <c r="I1867" s="4">
        <v>48.805445812207843</v>
      </c>
      <c r="J1867" s="4">
        <v>63.697003789885763</v>
      </c>
      <c r="K1867" s="4">
        <v>64.66464621098396</v>
      </c>
      <c r="L1867" s="3">
        <v>61.688194190122196</v>
      </c>
      <c r="M1867" s="3">
        <v>64.33617496638972</v>
      </c>
      <c r="N1867" s="3">
        <v>63.296767493416361</v>
      </c>
      <c r="O1867" s="1" t="s">
        <v>3733</v>
      </c>
      <c r="P1867" s="16">
        <v>4.8381525109947122E-2</v>
      </c>
      <c r="Q1867" s="1">
        <v>0.71360618744708237</v>
      </c>
      <c r="R1867" s="16">
        <v>1</v>
      </c>
      <c r="S1867" s="17">
        <v>-6.3487844256968226E-2</v>
      </c>
      <c r="T1867" s="1">
        <v>0.62852708572993155</v>
      </c>
      <c r="U1867" s="14">
        <v>1</v>
      </c>
      <c r="V1867" s="18">
        <v>-1.68941139479294E-2</v>
      </c>
      <c r="W1867" s="1">
        <v>0.89825423440191599</v>
      </c>
      <c r="X1867" s="18">
        <v>1</v>
      </c>
      <c r="Y1867" s="3">
        <v>9.4975633664036802E-2</v>
      </c>
      <c r="Z1867" s="1">
        <v>0.46902123466110107</v>
      </c>
      <c r="AA1867" s="15">
        <v>1</v>
      </c>
      <c r="AB1867">
        <f t="shared" si="29"/>
        <v>-1.4959656415426734</v>
      </c>
      <c r="AC1867" s="13" t="s">
        <v>27051</v>
      </c>
    </row>
    <row r="1868" spans="1:29">
      <c r="A1868" t="s">
        <v>3734</v>
      </c>
      <c r="B1868" t="s">
        <v>3735</v>
      </c>
      <c r="C1868">
        <v>138.37031169062038</v>
      </c>
      <c r="D1868">
        <v>140.24619255761624</v>
      </c>
      <c r="E1868">
        <v>136.25340700561668</v>
      </c>
      <c r="F1868" s="2">
        <v>105.44978908285977</v>
      </c>
      <c r="G1868" s="2">
        <v>103.82761888150033</v>
      </c>
      <c r="H1868" s="2">
        <v>102.08122016034032</v>
      </c>
      <c r="I1868" s="4">
        <v>57.768752190952156</v>
      </c>
      <c r="J1868" s="4">
        <v>121.06813469439105</v>
      </c>
      <c r="K1868" s="4">
        <v>123.8233461355277</v>
      </c>
      <c r="L1868" s="3">
        <v>89.265558429716449</v>
      </c>
      <c r="M1868" s="3">
        <v>87.608132983514508</v>
      </c>
      <c r="N1868" s="3">
        <v>88.817437503082019</v>
      </c>
      <c r="O1868" s="1" t="s">
        <v>3735</v>
      </c>
      <c r="P1868" s="16">
        <v>-0.41418198786759219</v>
      </c>
      <c r="Q1868" s="1">
        <v>8.560003206822217E-2</v>
      </c>
      <c r="R1868" s="16">
        <v>1</v>
      </c>
      <c r="S1868" s="17">
        <v>-0.45472714903727163</v>
      </c>
      <c r="T1868" s="1">
        <v>5.9166184364248038E-2</v>
      </c>
      <c r="U1868" s="14">
        <v>1</v>
      </c>
      <c r="V1868" s="18">
        <v>-0.22889904848436074</v>
      </c>
      <c r="W1868" s="1">
        <v>0.34167111743597378</v>
      </c>
      <c r="X1868" s="18">
        <v>1</v>
      </c>
      <c r="Y1868" s="3">
        <v>-0.18835197204485116</v>
      </c>
      <c r="Z1868" s="1">
        <v>0.43451496229712971</v>
      </c>
      <c r="AA1868" s="15">
        <v>1</v>
      </c>
      <c r="AB1868">
        <f t="shared" si="29"/>
        <v>0.41420876770525289</v>
      </c>
      <c r="AC1868" s="13" t="s">
        <v>27051</v>
      </c>
    </row>
    <row r="1869" spans="1:29">
      <c r="A1869" t="s">
        <v>3736</v>
      </c>
      <c r="B1869" t="s">
        <v>3737</v>
      </c>
      <c r="C1869">
        <v>29.472232946190818</v>
      </c>
      <c r="D1869">
        <v>30.672585639269332</v>
      </c>
      <c r="E1869">
        <v>30.224912799867617</v>
      </c>
      <c r="F1869" s="2">
        <v>35.662689593498321</v>
      </c>
      <c r="G1869" s="2">
        <v>36.412093927540866</v>
      </c>
      <c r="H1869" s="2">
        <v>35.261576519230928</v>
      </c>
      <c r="I1869" s="4">
        <v>13.953440690600708</v>
      </c>
      <c r="J1869" s="4">
        <v>24.770800861719039</v>
      </c>
      <c r="K1869" s="4">
        <v>24.682567153266653</v>
      </c>
      <c r="L1869" s="3">
        <v>24.027597870915926</v>
      </c>
      <c r="M1869" s="3">
        <v>25.164296511156596</v>
      </c>
      <c r="N1869" s="3">
        <v>24.660340804834373</v>
      </c>
      <c r="O1869" s="1" t="s">
        <v>3737</v>
      </c>
      <c r="P1869" s="16">
        <v>0.24845700201748011</v>
      </c>
      <c r="Q1869" s="1">
        <v>0.20737924945838329</v>
      </c>
      <c r="R1869" s="16">
        <v>1</v>
      </c>
      <c r="S1869" s="17">
        <v>-0.50988294199551376</v>
      </c>
      <c r="T1869" s="1">
        <v>9.9319708741997578E-3</v>
      </c>
      <c r="U1869" s="14">
        <v>1</v>
      </c>
      <c r="V1869" s="18">
        <v>-0.53998267390406562</v>
      </c>
      <c r="W1869" s="1">
        <v>6.1974418190802686E-3</v>
      </c>
      <c r="X1869" s="18">
        <v>1</v>
      </c>
      <c r="Y1869" s="3">
        <v>0.21836819533526919</v>
      </c>
      <c r="Z1869" s="1">
        <v>0.26762972992488598</v>
      </c>
      <c r="AA1869" s="15">
        <v>1</v>
      </c>
      <c r="AB1869">
        <f t="shared" si="29"/>
        <v>-0.42827123119798449</v>
      </c>
      <c r="AC1869" s="13" t="s">
        <v>27051</v>
      </c>
    </row>
    <row r="1870" spans="1:29">
      <c r="A1870" t="s">
        <v>3738</v>
      </c>
      <c r="B1870" t="s">
        <v>3739</v>
      </c>
      <c r="C1870">
        <v>89.215319340484982</v>
      </c>
      <c r="D1870">
        <v>87.694415599392542</v>
      </c>
      <c r="E1870">
        <v>88.514807831618</v>
      </c>
      <c r="F1870" s="2">
        <v>137.06969945785389</v>
      </c>
      <c r="G1870" s="2">
        <v>135.10820428691807</v>
      </c>
      <c r="H1870" s="2">
        <v>132.06258475860042</v>
      </c>
      <c r="I1870" s="4">
        <v>105.44591378001769</v>
      </c>
      <c r="J1870" s="4">
        <v>83.925839034008902</v>
      </c>
      <c r="K1870" s="4">
        <v>81.070564413163737</v>
      </c>
      <c r="L1870" s="3">
        <v>119.12955726660019</v>
      </c>
      <c r="M1870" s="3">
        <v>117.88564105182695</v>
      </c>
      <c r="N1870" s="3">
        <v>118.18502445576684</v>
      </c>
      <c r="O1870" s="1" t="s">
        <v>3739</v>
      </c>
      <c r="P1870" s="16">
        <v>0.60707893294668591</v>
      </c>
      <c r="Q1870" s="1">
        <v>1.6413673204450302E-6</v>
      </c>
      <c r="R1870" s="16">
        <v>1.6285646553455588E-2</v>
      </c>
      <c r="S1870" s="17">
        <v>2.647457287512597E-2</v>
      </c>
      <c r="T1870" s="1">
        <v>0.83319974991236734</v>
      </c>
      <c r="U1870" s="14">
        <v>1</v>
      </c>
      <c r="V1870" s="18">
        <v>-0.18662720813869102</v>
      </c>
      <c r="W1870" s="1">
        <v>0.13870966960729181</v>
      </c>
      <c r="X1870" s="18">
        <v>1</v>
      </c>
      <c r="Y1870" s="3">
        <v>0.3939773105361527</v>
      </c>
      <c r="Z1870" s="1">
        <v>1.8544996693269289E-3</v>
      </c>
      <c r="AA1870" s="15">
        <v>1</v>
      </c>
      <c r="AB1870">
        <f t="shared" si="29"/>
        <v>14.881347185257587</v>
      </c>
      <c r="AC1870" s="13" t="s">
        <v>27051</v>
      </c>
    </row>
    <row r="1871" spans="1:29">
      <c r="A1871" t="s">
        <v>3740</v>
      </c>
      <c r="B1871" t="s">
        <v>3741</v>
      </c>
      <c r="C1871">
        <v>4.4356070293849008</v>
      </c>
      <c r="D1871">
        <v>4.845612739407871</v>
      </c>
      <c r="E1871">
        <v>4.5340539931260899</v>
      </c>
      <c r="F1871" s="2">
        <v>1.8235963194745648</v>
      </c>
      <c r="G1871" s="2">
        <v>1.8861818758771438</v>
      </c>
      <c r="H1871" s="2">
        <v>1.6119037818899793</v>
      </c>
      <c r="I1871" s="4">
        <v>17.314680582629741</v>
      </c>
      <c r="J1871" s="4">
        <v>7.1168506361906605</v>
      </c>
      <c r="K1871" s="4">
        <v>7.2859128467588592</v>
      </c>
      <c r="L1871" s="3">
        <v>2.2356946606070012</v>
      </c>
      <c r="M1871" s="3">
        <v>2.0332952355042671</v>
      </c>
      <c r="N1871" s="3">
        <v>2.2060538656911377</v>
      </c>
      <c r="O1871" s="1" t="s">
        <v>3741</v>
      </c>
      <c r="P1871" s="16">
        <v>-1.391147941747469</v>
      </c>
      <c r="Q1871" s="1">
        <v>2.0633231191374307E-5</v>
      </c>
      <c r="R1871" s="16">
        <v>0.19378730734938748</v>
      </c>
      <c r="S1871" s="17">
        <v>1.2013687312427261</v>
      </c>
      <c r="T1871" s="1">
        <v>1.6343271784668265E-4</v>
      </c>
      <c r="U1871" s="14">
        <v>1</v>
      </c>
      <c r="V1871" s="18">
        <v>0.28731979199943763</v>
      </c>
      <c r="W1871" s="1">
        <v>0.38111360647963172</v>
      </c>
      <c r="X1871" s="18">
        <v>1</v>
      </c>
      <c r="Y1871" s="3">
        <v>-2.3052795190817572</v>
      </c>
      <c r="Z1871" s="1">
        <v>3.4502095947628916E-12</v>
      </c>
      <c r="AA1871" s="15">
        <v>3.9587704890309417E-8</v>
      </c>
      <c r="AB1871">
        <f t="shared" si="29"/>
        <v>-1.9188775761602501</v>
      </c>
      <c r="AC1871" s="13" t="s">
        <v>27051</v>
      </c>
    </row>
    <row r="1872" spans="1:29">
      <c r="A1872" t="s">
        <v>3742</v>
      </c>
      <c r="B1872" t="s">
        <v>3743</v>
      </c>
      <c r="C1872">
        <v>202.16123580799101</v>
      </c>
      <c r="D1872">
        <v>194.8419681107259</v>
      </c>
      <c r="E1872">
        <v>198.01457526744139</v>
      </c>
      <c r="F1872" s="2">
        <v>70.783671125967871</v>
      </c>
      <c r="G1872" s="2">
        <v>71.497074855238566</v>
      </c>
      <c r="H1872" s="2">
        <v>69.842435168800193</v>
      </c>
      <c r="I1872" s="4">
        <v>341.06644635318133</v>
      </c>
      <c r="J1872" s="4">
        <v>167.60118748141343</v>
      </c>
      <c r="K1872" s="4">
        <v>165.92123450079313</v>
      </c>
      <c r="L1872" s="3">
        <v>59.126061448581424</v>
      </c>
      <c r="M1872" s="3">
        <v>59.839654913414172</v>
      </c>
      <c r="N1872" s="3">
        <v>60.648527568873916</v>
      </c>
      <c r="O1872" s="1" t="s">
        <v>3743</v>
      </c>
      <c r="P1872" s="16">
        <v>-1.4884204095726612</v>
      </c>
      <c r="Q1872" s="1">
        <v>3.7311026116779978E-9</v>
      </c>
      <c r="R1872" s="16">
        <v>4.0243672769558881E-5</v>
      </c>
      <c r="S1872" s="17">
        <v>0.18092354827910395</v>
      </c>
      <c r="T1872" s="1">
        <v>0.46412051737968096</v>
      </c>
      <c r="U1872" s="14">
        <v>1</v>
      </c>
      <c r="V1872" s="18">
        <v>-0.24011249410668176</v>
      </c>
      <c r="W1872" s="1">
        <v>0.33236581608152949</v>
      </c>
      <c r="X1872" s="18">
        <v>1</v>
      </c>
      <c r="Y1872" s="3">
        <v>-1.9094554628843967</v>
      </c>
      <c r="Z1872" s="1">
        <v>8.0896540797915747E-14</v>
      </c>
      <c r="AA1872" s="15">
        <v>9.4778387198838098E-10</v>
      </c>
      <c r="AB1872">
        <f t="shared" si="29"/>
        <v>-10.553935521642277</v>
      </c>
      <c r="AC1872" s="13" t="s">
        <v>27051</v>
      </c>
    </row>
    <row r="1873" spans="1:29">
      <c r="A1873" t="s">
        <v>3744</v>
      </c>
      <c r="B1873" t="s">
        <v>3745</v>
      </c>
      <c r="C1873">
        <v>31.06513205017912</v>
      </c>
      <c r="D1873">
        <v>30.710791220482196</v>
      </c>
      <c r="E1873">
        <v>31.101323367856796</v>
      </c>
      <c r="F1873" s="2">
        <v>35.924580743073228</v>
      </c>
      <c r="G1873" s="2">
        <v>36.371186448806668</v>
      </c>
      <c r="H1873" s="2">
        <v>37.321472628099613</v>
      </c>
      <c r="I1873" s="4">
        <v>85.826761786116904</v>
      </c>
      <c r="J1873" s="4">
        <v>31.384721203599391</v>
      </c>
      <c r="K1873" s="4">
        <v>31.903186218709084</v>
      </c>
      <c r="L1873" s="3">
        <v>35.13017308425907</v>
      </c>
      <c r="M1873" s="3">
        <v>36.017965604546006</v>
      </c>
      <c r="N1873" s="3">
        <v>35.002414615414395</v>
      </c>
      <c r="O1873" s="1" t="s">
        <v>3745</v>
      </c>
      <c r="P1873" s="16">
        <v>0.23928619190110581</v>
      </c>
      <c r="Q1873" s="1">
        <v>0.4731834506811286</v>
      </c>
      <c r="R1873" s="16">
        <v>1</v>
      </c>
      <c r="S1873" s="17">
        <v>0.68291658597169635</v>
      </c>
      <c r="T1873" s="1">
        <v>4.1235149985644488E-2</v>
      </c>
      <c r="U1873" s="14">
        <v>1</v>
      </c>
      <c r="V1873" s="18">
        <v>-4.6400919251139573E-2</v>
      </c>
      <c r="W1873" s="1">
        <v>0.88957809692156198</v>
      </c>
      <c r="X1873" s="18">
        <v>1</v>
      </c>
      <c r="Y1873" s="3">
        <v>-0.49003669010203588</v>
      </c>
      <c r="Z1873" s="1">
        <v>0.14187592659793258</v>
      </c>
      <c r="AA1873" s="15">
        <v>1</v>
      </c>
      <c r="AB1873">
        <f t="shared" si="29"/>
        <v>-0.71756448762301051</v>
      </c>
      <c r="AC1873" s="13" t="s">
        <v>27051</v>
      </c>
    </row>
    <row r="1874" spans="1:29">
      <c r="A1874" t="s">
        <v>3746</v>
      </c>
      <c r="B1874" t="s">
        <v>3747</v>
      </c>
      <c r="C1874">
        <v>113.93336543649333</v>
      </c>
      <c r="D1874">
        <v>113.5404912898601</v>
      </c>
      <c r="E1874">
        <v>113.12304181907912</v>
      </c>
      <c r="F1874" s="2">
        <v>100.4600734962219</v>
      </c>
      <c r="G1874" s="2">
        <v>102.38222129955889</v>
      </c>
      <c r="H1874" s="2">
        <v>105.41091524042984</v>
      </c>
      <c r="I1874" s="4">
        <v>219.89494017456909</v>
      </c>
      <c r="J1874" s="4">
        <v>87.897557101906699</v>
      </c>
      <c r="K1874" s="4">
        <v>86.662346154541282</v>
      </c>
      <c r="L1874" s="3">
        <v>83.769370451895497</v>
      </c>
      <c r="M1874" s="3">
        <v>85.958939108284966</v>
      </c>
      <c r="N1874" s="3">
        <v>87.186679233758454</v>
      </c>
      <c r="O1874" s="1" t="s">
        <v>3747</v>
      </c>
      <c r="P1874" s="16">
        <v>-0.14398930479272065</v>
      </c>
      <c r="Q1874" s="1">
        <v>0.64241897941561377</v>
      </c>
      <c r="R1874" s="16">
        <v>1</v>
      </c>
      <c r="S1874" s="17">
        <v>0.21159495745393225</v>
      </c>
      <c r="T1874" s="1">
        <v>0.49488152911893446</v>
      </c>
      <c r="U1874" s="14">
        <v>1</v>
      </c>
      <c r="V1874" s="18">
        <v>-0.26290871032379215</v>
      </c>
      <c r="W1874" s="1">
        <v>0.39668881454442678</v>
      </c>
      <c r="X1874" s="18">
        <v>1</v>
      </c>
      <c r="Y1874" s="3">
        <v>-0.61849276423755262</v>
      </c>
      <c r="Z1874" s="1">
        <v>4.6784090895906065E-2</v>
      </c>
      <c r="AA1874" s="15">
        <v>1</v>
      </c>
      <c r="AB1874">
        <f t="shared" si="29"/>
        <v>-2.9230033252196419</v>
      </c>
      <c r="AC1874" s="13" t="s">
        <v>27051</v>
      </c>
    </row>
    <row r="1875" spans="1:29">
      <c r="A1875" t="s">
        <v>3748</v>
      </c>
      <c r="B1875" t="s">
        <v>3749</v>
      </c>
      <c r="C1875">
        <v>269.98125765898089</v>
      </c>
      <c r="D1875">
        <v>265.65601288867492</v>
      </c>
      <c r="E1875">
        <v>268.16178974845769</v>
      </c>
      <c r="F1875" s="2">
        <v>247.40857589718712</v>
      </c>
      <c r="G1875" s="2">
        <v>248.55827864309654</v>
      </c>
      <c r="H1875" s="2">
        <v>250.81700632262454</v>
      </c>
      <c r="I1875" s="4">
        <v>131.04854955334568</v>
      </c>
      <c r="J1875" s="4">
        <v>218.22376353326209</v>
      </c>
      <c r="K1875" s="4">
        <v>222.88016443098022</v>
      </c>
      <c r="L1875" s="3">
        <v>237.29071133615173</v>
      </c>
      <c r="M1875" s="3">
        <v>236.6980784390737</v>
      </c>
      <c r="N1875" s="3">
        <v>239.92043235550383</v>
      </c>
      <c r="O1875" s="1" t="s">
        <v>3749</v>
      </c>
      <c r="P1875" s="16">
        <v>-0.10615690447309607</v>
      </c>
      <c r="Q1875" s="1">
        <v>0.56512923610201005</v>
      </c>
      <c r="R1875" s="16">
        <v>1</v>
      </c>
      <c r="S1875" s="17">
        <v>-0.49027352771962512</v>
      </c>
      <c r="T1875" s="1">
        <v>8.0301951567545559E-3</v>
      </c>
      <c r="U1875" s="14">
        <v>1</v>
      </c>
      <c r="V1875" s="18">
        <v>-6.4957867653070198E-2</v>
      </c>
      <c r="W1875" s="1">
        <v>0.72484136704425384</v>
      </c>
      <c r="X1875" s="18">
        <v>1</v>
      </c>
      <c r="Y1875" s="3">
        <v>0.31915952091717831</v>
      </c>
      <c r="Z1875" s="1">
        <v>8.3935386519773655E-2</v>
      </c>
      <c r="AA1875" s="15">
        <v>1</v>
      </c>
      <c r="AB1875">
        <f t="shared" si="29"/>
        <v>-0.65098256967220447</v>
      </c>
      <c r="AC1875" s="13" t="s">
        <v>27051</v>
      </c>
    </row>
    <row r="1876" spans="1:29">
      <c r="A1876" t="s">
        <v>3750</v>
      </c>
      <c r="B1876" t="s">
        <v>3751</v>
      </c>
      <c r="C1876">
        <v>100.38435305786243</v>
      </c>
      <c r="D1876">
        <v>99.060576010204187</v>
      </c>
      <c r="E1876">
        <v>100.8017403044073</v>
      </c>
      <c r="F1876" s="2">
        <v>72.313666789273938</v>
      </c>
      <c r="G1876" s="2">
        <v>70.869826847981003</v>
      </c>
      <c r="H1876" s="2">
        <v>67.965954466885691</v>
      </c>
      <c r="I1876" s="4">
        <v>46.207040505603672</v>
      </c>
      <c r="J1876" s="4">
        <v>115.09372827869743</v>
      </c>
      <c r="K1876" s="4">
        <v>113.22750746042483</v>
      </c>
      <c r="L1876" s="3">
        <v>87.626344471419486</v>
      </c>
      <c r="M1876" s="3">
        <v>85.691121299487136</v>
      </c>
      <c r="N1876" s="3">
        <v>88.775623188483635</v>
      </c>
      <c r="O1876" s="1" t="s">
        <v>3751</v>
      </c>
      <c r="P1876" s="16">
        <v>-0.5080645146952314</v>
      </c>
      <c r="Q1876" s="1">
        <v>7.0007522626129984E-2</v>
      </c>
      <c r="R1876" s="16">
        <v>1</v>
      </c>
      <c r="S1876" s="17">
        <v>-0.12890878118322477</v>
      </c>
      <c r="T1876" s="1">
        <v>0.64467465952882252</v>
      </c>
      <c r="U1876" s="14">
        <v>1</v>
      </c>
      <c r="V1876" s="18">
        <v>0.31193316149239569</v>
      </c>
      <c r="W1876" s="1">
        <v>0.26520883350977126</v>
      </c>
      <c r="X1876" s="18">
        <v>1</v>
      </c>
      <c r="Y1876" s="3">
        <v>-6.7223033354525896E-2</v>
      </c>
      <c r="Z1876" s="1">
        <v>0.81075705680672361</v>
      </c>
      <c r="AA1876" s="15">
        <v>1</v>
      </c>
      <c r="AB1876">
        <f t="shared" si="29"/>
        <v>0.52147753424941856</v>
      </c>
      <c r="AC1876" s="13" t="s">
        <v>27051</v>
      </c>
    </row>
    <row r="1877" spans="1:29">
      <c r="A1877" t="s">
        <v>3752</v>
      </c>
      <c r="B1877" t="s">
        <v>3753</v>
      </c>
      <c r="C1877">
        <v>40.360166821687748</v>
      </c>
      <c r="D1877">
        <v>42.210671165538571</v>
      </c>
      <c r="E1877">
        <v>41.377666890553286</v>
      </c>
      <c r="F1877" s="2">
        <v>27.061632891669113</v>
      </c>
      <c r="G1877" s="2">
        <v>28.216962354456399</v>
      </c>
      <c r="H1877" s="2">
        <v>27.854415853778523</v>
      </c>
      <c r="I1877" s="4">
        <v>63.227787192899982</v>
      </c>
      <c r="J1877" s="4">
        <v>43.619632370385943</v>
      </c>
      <c r="K1877" s="4">
        <v>43.607305959670398</v>
      </c>
      <c r="L1877" s="3">
        <v>30.680878054594402</v>
      </c>
      <c r="M1877" s="3">
        <v>28.392205890878788</v>
      </c>
      <c r="N1877" s="3">
        <v>29.789563395526439</v>
      </c>
      <c r="O1877" s="1" t="s">
        <v>3753</v>
      </c>
      <c r="P1877" s="16">
        <v>-0.57675323473251039</v>
      </c>
      <c r="Q1877" s="1">
        <v>2.8002384328732572E-4</v>
      </c>
      <c r="R1877" s="16">
        <v>1</v>
      </c>
      <c r="S1877" s="17">
        <v>0.27879358397215492</v>
      </c>
      <c r="T1877" s="1">
        <v>7.7574367121532345E-2</v>
      </c>
      <c r="U1877" s="14">
        <v>1</v>
      </c>
      <c r="V1877" s="18">
        <v>9.6266566337672346E-2</v>
      </c>
      <c r="W1877" s="1">
        <v>0.54412281284424546</v>
      </c>
      <c r="X1877" s="18">
        <v>1</v>
      </c>
      <c r="Y1877" s="3">
        <v>-0.7592826486656945</v>
      </c>
      <c r="Z1877" s="1">
        <v>1.742403535253282E-6</v>
      </c>
      <c r="AA1877" s="15">
        <v>1.7124341944469254E-2</v>
      </c>
      <c r="AB1877">
        <f t="shared" si="29"/>
        <v>-2.7234581149526362</v>
      </c>
      <c r="AC1877" s="13" t="s">
        <v>27051</v>
      </c>
    </row>
    <row r="1878" spans="1:29">
      <c r="A1878" t="s">
        <v>3754</v>
      </c>
      <c r="B1878" t="s">
        <v>3755</v>
      </c>
      <c r="C1878">
        <v>30.858992166133707</v>
      </c>
      <c r="D1878">
        <v>29.774754480768269</v>
      </c>
      <c r="E1878">
        <v>32.046472019609858</v>
      </c>
      <c r="F1878" s="2">
        <v>27.199470338813743</v>
      </c>
      <c r="G1878" s="2">
        <v>28.326048964414205</v>
      </c>
      <c r="H1878" s="2">
        <v>29.039561560250938</v>
      </c>
      <c r="I1878" s="4">
        <v>62.34575970350204</v>
      </c>
      <c r="J1878" s="4">
        <v>33.976435536041244</v>
      </c>
      <c r="K1878" s="4">
        <v>32.071107592324026</v>
      </c>
      <c r="L1878" s="3">
        <v>29.344712054973581</v>
      </c>
      <c r="M1878" s="3">
        <v>29.15337229483087</v>
      </c>
      <c r="N1878" s="3">
        <v>29.831377710124336</v>
      </c>
      <c r="O1878" s="1" t="s">
        <v>3755</v>
      </c>
      <c r="P1878" s="16">
        <v>-0.13236670623922384</v>
      </c>
      <c r="Q1878" s="1">
        <v>0.56209926249829412</v>
      </c>
      <c r="R1878" s="16">
        <v>1</v>
      </c>
      <c r="S1878" s="17">
        <v>0.4696184981879703</v>
      </c>
      <c r="T1878" s="1">
        <v>3.9571670663692722E-2</v>
      </c>
      <c r="U1878" s="14">
        <v>1</v>
      </c>
      <c r="V1878" s="18">
        <v>6.2902726960380365E-2</v>
      </c>
      <c r="W1878" s="1">
        <v>0.78311367193943326</v>
      </c>
      <c r="X1878" s="18">
        <v>1</v>
      </c>
      <c r="Y1878" s="3">
        <v>-0.53908702417029264</v>
      </c>
      <c r="Z1878" s="1">
        <v>1.8138483710349141E-2</v>
      </c>
      <c r="AA1878" s="15">
        <v>1</v>
      </c>
      <c r="AB1878">
        <f t="shared" si="29"/>
        <v>-1.1479254464003603</v>
      </c>
      <c r="AC1878" s="13" t="s">
        <v>27051</v>
      </c>
    </row>
    <row r="1879" spans="1:29">
      <c r="A1879" t="s">
        <v>3756</v>
      </c>
      <c r="B1879" t="s">
        <v>3757</v>
      </c>
      <c r="C1879">
        <v>57.038757439919358</v>
      </c>
      <c r="D1879">
        <v>58.352529227952225</v>
      </c>
      <c r="E1879">
        <v>56.723444090834391</v>
      </c>
      <c r="F1879" s="2">
        <v>36.737821681226976</v>
      </c>
      <c r="G1879" s="2">
        <v>35.293956175472914</v>
      </c>
      <c r="H1879" s="2">
        <v>34.654894788536645</v>
      </c>
      <c r="I1879" s="4">
        <v>49.830504786372622</v>
      </c>
      <c r="J1879" s="4">
        <v>62.805050155993612</v>
      </c>
      <c r="K1879" s="4">
        <v>60.231521947549474</v>
      </c>
      <c r="L1879" s="3">
        <v>36.08064168192756</v>
      </c>
      <c r="M1879" s="3">
        <v>37.582585434891897</v>
      </c>
      <c r="N1879" s="3">
        <v>37.455521071832365</v>
      </c>
      <c r="O1879" s="1" t="s">
        <v>3757</v>
      </c>
      <c r="P1879" s="16">
        <v>-0.6904225072635467</v>
      </c>
      <c r="Q1879" s="1">
        <v>2.5921647288307862E-8</v>
      </c>
      <c r="R1879" s="16">
        <v>2.7373259536453101E-4</v>
      </c>
      <c r="S1879" s="17">
        <v>7.0343777792964872E-3</v>
      </c>
      <c r="T1879" s="1">
        <v>0.95792918983724251</v>
      </c>
      <c r="U1879" s="14">
        <v>1</v>
      </c>
      <c r="V1879" s="18">
        <v>5.8754285600920456E-2</v>
      </c>
      <c r="W1879" s="1">
        <v>0.63574073601750714</v>
      </c>
      <c r="X1879" s="18">
        <v>1</v>
      </c>
      <c r="Y1879" s="3">
        <v>-0.63870269873722196</v>
      </c>
      <c r="Z1879" s="1">
        <v>2.598347922473731E-7</v>
      </c>
      <c r="AA1879" s="15">
        <v>2.6526533940534319E-3</v>
      </c>
      <c r="AB1879">
        <f t="shared" si="29"/>
        <v>-90.79732689606827</v>
      </c>
      <c r="AC1879" s="13" t="s">
        <v>27051</v>
      </c>
    </row>
    <row r="1880" spans="1:29">
      <c r="A1880" t="s">
        <v>3758</v>
      </c>
      <c r="B1880" t="s">
        <v>3759</v>
      </c>
      <c r="C1880">
        <v>74.260807752452493</v>
      </c>
      <c r="D1880">
        <v>74.666312405822978</v>
      </c>
      <c r="E1880">
        <v>75.213988623311579</v>
      </c>
      <c r="F1880" s="2">
        <v>5.5865586265248508</v>
      </c>
      <c r="G1880" s="2">
        <v>6.1132880117443564</v>
      </c>
      <c r="H1880" s="2">
        <v>6.3948132401535238</v>
      </c>
      <c r="I1880" s="4">
        <v>130.38106929109941</v>
      </c>
      <c r="J1880" s="4">
        <v>94.208549794540332</v>
      </c>
      <c r="K1880" s="4">
        <v>91.162638967421401</v>
      </c>
      <c r="L1880" s="3">
        <v>8.4481778134826779</v>
      </c>
      <c r="M1880" s="3">
        <v>8.8415058486304385</v>
      </c>
      <c r="N1880" s="3">
        <v>8.1715627483437085</v>
      </c>
      <c r="O1880" s="1" t="s">
        <v>3759</v>
      </c>
      <c r="P1880" s="16">
        <v>-3.6374036823281557</v>
      </c>
      <c r="Q1880" s="1">
        <v>6.0241250703908441E-97</v>
      </c>
      <c r="R1880" s="16">
        <v>8.0813637819293175E-93</v>
      </c>
      <c r="S1880" s="17">
        <v>0.49410959863419635</v>
      </c>
      <c r="T1880" s="1">
        <v>1.6044188676781789E-3</v>
      </c>
      <c r="U1880" s="14">
        <v>1</v>
      </c>
      <c r="V1880" s="18">
        <v>0.49487203895510024</v>
      </c>
      <c r="W1880" s="1">
        <v>2.6091442666651542E-3</v>
      </c>
      <c r="X1880" s="18">
        <v>1</v>
      </c>
      <c r="Y1880" s="3">
        <v>-3.6366558329361065</v>
      </c>
      <c r="Z1880" s="1">
        <v>1.9667386721472368E-97</v>
      </c>
      <c r="AA1880" s="15">
        <v>2.6379865809510889E-93</v>
      </c>
      <c r="AB1880">
        <f t="shared" si="29"/>
        <v>-7.3600185930175144</v>
      </c>
      <c r="AC1880" s="13" t="s">
        <v>27051</v>
      </c>
    </row>
    <row r="1881" spans="1:29">
      <c r="A1881" t="s">
        <v>3760</v>
      </c>
      <c r="B1881" t="s">
        <v>3761</v>
      </c>
      <c r="C1881">
        <v>68.114091210003224</v>
      </c>
      <c r="D1881">
        <v>71.361529630915001</v>
      </c>
      <c r="E1881">
        <v>69.474358629029666</v>
      </c>
      <c r="F1881" s="2">
        <v>83.561202476281352</v>
      </c>
      <c r="G1881" s="2">
        <v>83.12843464199581</v>
      </c>
      <c r="H1881" s="2">
        <v>79.690431634487112</v>
      </c>
      <c r="I1881" s="4">
        <v>17.267003421040695</v>
      </c>
      <c r="J1881" s="4">
        <v>69.284335987098018</v>
      </c>
      <c r="K1881" s="4">
        <v>71.163203369882254</v>
      </c>
      <c r="L1881" s="3">
        <v>85.064211729878593</v>
      </c>
      <c r="M1881" s="3">
        <v>84.95814624382956</v>
      </c>
      <c r="N1881" s="3">
        <v>84.817201406537038</v>
      </c>
      <c r="O1881" s="1" t="s">
        <v>3761</v>
      </c>
      <c r="P1881" s="16">
        <v>0.23782292780789327</v>
      </c>
      <c r="Q1881" s="1">
        <v>0.5513039564053035</v>
      </c>
      <c r="R1881" s="16">
        <v>1</v>
      </c>
      <c r="S1881" s="17">
        <v>-0.40565908370457487</v>
      </c>
      <c r="T1881" s="1">
        <v>0.30987082440423447</v>
      </c>
      <c r="U1881" s="14">
        <v>1</v>
      </c>
      <c r="V1881" s="18">
        <v>4.8720599965168955E-2</v>
      </c>
      <c r="W1881" s="1">
        <v>0.90289474830011418</v>
      </c>
      <c r="X1881" s="18">
        <v>1</v>
      </c>
      <c r="Y1881" s="3">
        <v>0.69220450719334192</v>
      </c>
      <c r="Z1881" s="1">
        <v>8.4011882974481866E-2</v>
      </c>
      <c r="AA1881" s="15">
        <v>1</v>
      </c>
      <c r="AB1881">
        <f t="shared" si="29"/>
        <v>-1.7063700407543358</v>
      </c>
      <c r="AC1881" s="13" t="s">
        <v>27051</v>
      </c>
    </row>
    <row r="1882" spans="1:29">
      <c r="A1882" t="s">
        <v>3762</v>
      </c>
      <c r="B1882" t="s">
        <v>3763</v>
      </c>
      <c r="C1882">
        <v>110.31654747096633</v>
      </c>
      <c r="D1882">
        <v>107.10285085550106</v>
      </c>
      <c r="E1882">
        <v>110.73439340828467</v>
      </c>
      <c r="F1882" s="2">
        <v>191.97035465558858</v>
      </c>
      <c r="G1882" s="2">
        <v>191.75142650753799</v>
      </c>
      <c r="H1882" s="2">
        <v>193.69016149516446</v>
      </c>
      <c r="I1882" s="4">
        <v>94.647036680094715</v>
      </c>
      <c r="J1882" s="4">
        <v>92.980009883707993</v>
      </c>
      <c r="K1882" s="4">
        <v>96.737628571437483</v>
      </c>
      <c r="L1882" s="3">
        <v>194.42320009058756</v>
      </c>
      <c r="M1882" s="3">
        <v>199.40092464542641</v>
      </c>
      <c r="N1882" s="3">
        <v>195.44393972806427</v>
      </c>
      <c r="O1882" s="1" t="s">
        <v>3763</v>
      </c>
      <c r="P1882" s="16">
        <v>0.81538131232060429</v>
      </c>
      <c r="Q1882" s="1">
        <v>8.8021725620978578E-16</v>
      </c>
      <c r="R1882" s="16">
        <v>1.0486908390483389E-11</v>
      </c>
      <c r="S1882" s="17">
        <v>-0.20669789646150558</v>
      </c>
      <c r="T1882" s="1">
        <v>4.1325844519410404E-2</v>
      </c>
      <c r="U1882" s="14">
        <v>1</v>
      </c>
      <c r="V1882" s="18">
        <v>2.9327188367264858E-2</v>
      </c>
      <c r="W1882" s="1">
        <v>0.77057720203479274</v>
      </c>
      <c r="X1882" s="18">
        <v>1</v>
      </c>
      <c r="Y1882" s="3">
        <v>1.051406866185076</v>
      </c>
      <c r="Z1882" s="1">
        <v>5.7025492931389108E-25</v>
      </c>
      <c r="AA1882" s="15">
        <v>7.1874931290722827E-21</v>
      </c>
      <c r="AB1882">
        <f t="shared" si="29"/>
        <v>-5.086683919789599</v>
      </c>
      <c r="AC1882" s="13" t="s">
        <v>27051</v>
      </c>
    </row>
    <row r="1883" spans="1:29">
      <c r="A1883" t="s">
        <v>3764</v>
      </c>
      <c r="B1883" t="s">
        <v>3765</v>
      </c>
      <c r="C1883">
        <v>610.76796596520296</v>
      </c>
      <c r="D1883">
        <v>596.95571037558022</v>
      </c>
      <c r="E1883">
        <v>614.70483904393916</v>
      </c>
      <c r="F1883" s="2">
        <v>228.63511559607724</v>
      </c>
      <c r="G1883" s="2">
        <v>240.85403681482248</v>
      </c>
      <c r="H1883" s="2">
        <v>245.82246370249118</v>
      </c>
      <c r="I1883" s="4">
        <v>2204.3852755770599</v>
      </c>
      <c r="J1883" s="4">
        <v>522.21165955205913</v>
      </c>
      <c r="K1883" s="4">
        <v>506.39861164244576</v>
      </c>
      <c r="L1883" s="3">
        <v>193.41763186406939</v>
      </c>
      <c r="M1883" s="3">
        <v>187.78608914808584</v>
      </c>
      <c r="N1883" s="3">
        <v>183.27597418003739</v>
      </c>
      <c r="O1883" s="1" t="s">
        <v>3765</v>
      </c>
      <c r="P1883" s="16">
        <v>-1.3493280069008002</v>
      </c>
      <c r="Q1883" s="1">
        <v>4.9692462287756773E-3</v>
      </c>
      <c r="R1883" s="16">
        <v>1</v>
      </c>
      <c r="S1883" s="17">
        <v>0.82701894287373034</v>
      </c>
      <c r="T1883" s="1">
        <v>8.1803849086817232E-2</v>
      </c>
      <c r="U1883" s="14">
        <v>1</v>
      </c>
      <c r="V1883" s="18">
        <v>-0.3416984623138426</v>
      </c>
      <c r="W1883" s="1">
        <v>0.46975251546930785</v>
      </c>
      <c r="X1883" s="18">
        <v>1</v>
      </c>
      <c r="Y1883" s="3">
        <v>-2.5180452363102668</v>
      </c>
      <c r="Z1883" s="1">
        <v>4.5160311832518953E-7</v>
      </c>
      <c r="AA1883" s="15">
        <v>4.5738363823975194E-3</v>
      </c>
      <c r="AB1883">
        <f t="shared" si="29"/>
        <v>-3.0447249824297229</v>
      </c>
      <c r="AC1883" s="13" t="s">
        <v>27051</v>
      </c>
    </row>
    <row r="1884" spans="1:29">
      <c r="A1884" t="s">
        <v>3766</v>
      </c>
      <c r="B1884" t="s">
        <v>3767</v>
      </c>
      <c r="C1884">
        <v>19.783658396049521</v>
      </c>
      <c r="D1884">
        <v>18.50410802298839</v>
      </c>
      <c r="E1884">
        <v>18.453515955307079</v>
      </c>
      <c r="F1884" s="2">
        <v>16.393014482669283</v>
      </c>
      <c r="G1884" s="2">
        <v>17.076492312509579</v>
      </c>
      <c r="H1884" s="2">
        <v>18.175725917587336</v>
      </c>
      <c r="I1884" s="4">
        <v>21.748656610412809</v>
      </c>
      <c r="J1884" s="4">
        <v>15.952240405878271</v>
      </c>
      <c r="K1884" s="4">
        <v>17.697038010885208</v>
      </c>
      <c r="L1884" s="3">
        <v>14.150989399492701</v>
      </c>
      <c r="M1884" s="3">
        <v>13.915948541643727</v>
      </c>
      <c r="N1884" s="3">
        <v>13.621361750953959</v>
      </c>
      <c r="O1884" s="1" t="s">
        <v>3767</v>
      </c>
      <c r="P1884" s="16">
        <v>-0.13597177185719683</v>
      </c>
      <c r="Q1884" s="1">
        <v>0.32568400147751009</v>
      </c>
      <c r="R1884" s="16">
        <v>1</v>
      </c>
      <c r="S1884" s="17">
        <v>-3.6902970208388786E-2</v>
      </c>
      <c r="T1884" s="1">
        <v>0.79895230569731701</v>
      </c>
      <c r="U1884" s="14">
        <v>1</v>
      </c>
      <c r="V1884" s="18">
        <v>-0.30954701785903832</v>
      </c>
      <c r="W1884" s="1">
        <v>2.5175638399317791E-2</v>
      </c>
      <c r="X1884" s="18">
        <v>1</v>
      </c>
      <c r="Y1884" s="3">
        <v>-0.4086098068050662</v>
      </c>
      <c r="Z1884" s="1">
        <v>3.1942229044733218E-3</v>
      </c>
      <c r="AA1884" s="15">
        <v>1</v>
      </c>
      <c r="AB1884">
        <f t="shared" si="29"/>
        <v>11.072545231391185</v>
      </c>
      <c r="AC1884" s="13" t="s">
        <v>27051</v>
      </c>
    </row>
    <row r="1885" spans="1:29">
      <c r="A1885" t="s">
        <v>3768</v>
      </c>
      <c r="B1885" t="s">
        <v>3769</v>
      </c>
      <c r="C1885">
        <v>404.02840225696815</v>
      </c>
      <c r="D1885">
        <v>400.15876154838185</v>
      </c>
      <c r="E1885">
        <v>409.95127203235211</v>
      </c>
      <c r="F1885" s="2">
        <v>154.93343260780722</v>
      </c>
      <c r="G1885" s="2">
        <v>155.45285704405907</v>
      </c>
      <c r="H1885" s="2">
        <v>157.98059264895463</v>
      </c>
      <c r="I1885" s="4">
        <v>391.12746602169915</v>
      </c>
      <c r="J1885" s="4">
        <v>401.42767407196629</v>
      </c>
      <c r="K1885" s="4">
        <v>393.08526872708177</v>
      </c>
      <c r="L1885" s="3">
        <v>144.31008765120532</v>
      </c>
      <c r="M1885" s="3">
        <v>142.07381788852433</v>
      </c>
      <c r="N1885" s="3">
        <v>145.60127672720955</v>
      </c>
      <c r="O1885" s="1" t="s">
        <v>3769</v>
      </c>
      <c r="P1885" s="16">
        <v>-1.3743964480168607</v>
      </c>
      <c r="Q1885" s="1">
        <v>7.7319288198256234E-40</v>
      </c>
      <c r="R1885" s="16">
        <v>1.0068517709176926E-35</v>
      </c>
      <c r="S1885" s="17">
        <v>-3.4261058640291615E-2</v>
      </c>
      <c r="T1885" s="1">
        <v>0.73739317182295983</v>
      </c>
      <c r="U1885" s="14">
        <v>1</v>
      </c>
      <c r="V1885" s="18">
        <v>-0.11667764924749639</v>
      </c>
      <c r="W1885" s="1">
        <v>0.25490980095025889</v>
      </c>
      <c r="X1885" s="18">
        <v>1</v>
      </c>
      <c r="Y1885" s="3">
        <v>-1.4568126784214674</v>
      </c>
      <c r="Z1885" s="1">
        <v>2.4192438146836373E-44</v>
      </c>
      <c r="AA1885" s="15">
        <v>3.1754994311537424E-40</v>
      </c>
      <c r="AB1885">
        <f t="shared" si="29"/>
        <v>42.520947578316502</v>
      </c>
      <c r="AC1885" s="13" t="s">
        <v>27051</v>
      </c>
    </row>
    <row r="1886" spans="1:29">
      <c r="A1886" t="s">
        <v>3770</v>
      </c>
      <c r="B1886" t="s">
        <v>3771</v>
      </c>
      <c r="C1886">
        <v>82.450183145899203</v>
      </c>
      <c r="D1886">
        <v>81.657933767767815</v>
      </c>
      <c r="E1886">
        <v>84.751397745546825</v>
      </c>
      <c r="F1886" s="2">
        <v>21.534351261166716</v>
      </c>
      <c r="G1886" s="2">
        <v>21.358141753355845</v>
      </c>
      <c r="H1886" s="2">
        <v>22.747002213980835</v>
      </c>
      <c r="I1886" s="4">
        <v>26.587888511703081</v>
      </c>
      <c r="J1886" s="4">
        <v>52.303558315450452</v>
      </c>
      <c r="K1886" s="4">
        <v>50.576042964690316</v>
      </c>
      <c r="L1886" s="3">
        <v>23.008254737184618</v>
      </c>
      <c r="M1886" s="3">
        <v>22.584788142208133</v>
      </c>
      <c r="N1886" s="3">
        <v>22.332677292210711</v>
      </c>
      <c r="O1886" s="1" t="s">
        <v>3771</v>
      </c>
      <c r="P1886" s="16">
        <v>-1.9241572138365559</v>
      </c>
      <c r="Q1886" s="1">
        <v>3.6722214884318593E-17</v>
      </c>
      <c r="R1886" s="16">
        <v>4.4320041143884108E-13</v>
      </c>
      <c r="S1886" s="17">
        <v>-0.94236630307329516</v>
      </c>
      <c r="T1886" s="1">
        <v>2.3004362867921189E-5</v>
      </c>
      <c r="U1886" s="14">
        <v>0.29595112829580611</v>
      </c>
      <c r="V1886" s="18">
        <v>4.9472481303268367E-2</v>
      </c>
      <c r="W1886" s="1">
        <v>0.82456693922829327</v>
      </c>
      <c r="X1886" s="18">
        <v>1</v>
      </c>
      <c r="Y1886" s="3">
        <v>-0.9323128167084761</v>
      </c>
      <c r="Z1886" s="1">
        <v>2.9936763591671023E-5</v>
      </c>
      <c r="AA1886" s="15">
        <v>0.27023916494201433</v>
      </c>
      <c r="AB1886">
        <f t="shared" si="29"/>
        <v>0.98933165762397057</v>
      </c>
      <c r="AC1886" s="13" t="s">
        <v>27051</v>
      </c>
    </row>
    <row r="1887" spans="1:29">
      <c r="A1887" t="s">
        <v>3772</v>
      </c>
      <c r="B1887" t="s">
        <v>3773</v>
      </c>
      <c r="C1887">
        <v>21.357817510579313</v>
      </c>
      <c r="D1887">
        <v>21.560554520013419</v>
      </c>
      <c r="E1887">
        <v>21.374884515270971</v>
      </c>
      <c r="F1887" s="2">
        <v>18.832737297130546</v>
      </c>
      <c r="G1887" s="2">
        <v>20.26727565377719</v>
      </c>
      <c r="H1887" s="2">
        <v>19.276218359311763</v>
      </c>
      <c r="I1887" s="4">
        <v>13.691216301860825</v>
      </c>
      <c r="J1887" s="4">
        <v>22.599819375452832</v>
      </c>
      <c r="K1887" s="4">
        <v>23.104106241286161</v>
      </c>
      <c r="L1887" s="3">
        <v>21.768513088051947</v>
      </c>
      <c r="M1887" s="3">
        <v>21.38665583969113</v>
      </c>
      <c r="N1887" s="3">
        <v>21.761214992704172</v>
      </c>
      <c r="O1887" s="1" t="s">
        <v>3773</v>
      </c>
      <c r="P1887" s="16">
        <v>-0.13947437945396135</v>
      </c>
      <c r="Q1887" s="1">
        <v>0.44930548774541607</v>
      </c>
      <c r="R1887" s="16">
        <v>1</v>
      </c>
      <c r="S1887" s="17">
        <v>-0.11233927614266839</v>
      </c>
      <c r="T1887" s="1">
        <v>0.53968150394547476</v>
      </c>
      <c r="U1887" s="14">
        <v>1</v>
      </c>
      <c r="V1887" s="18">
        <v>0.15341896945131611</v>
      </c>
      <c r="W1887" s="1">
        <v>0.40410479924059134</v>
      </c>
      <c r="X1887" s="18">
        <v>1</v>
      </c>
      <c r="Y1887" s="3">
        <v>0.12628378473852367</v>
      </c>
      <c r="Z1887" s="1">
        <v>0.48972071748739954</v>
      </c>
      <c r="AA1887" s="15">
        <v>1</v>
      </c>
      <c r="AB1887">
        <f t="shared" si="29"/>
        <v>-1.1241285245433312</v>
      </c>
      <c r="AC1887" s="13" t="s">
        <v>27051</v>
      </c>
    </row>
    <row r="1888" spans="1:29">
      <c r="A1888" t="s">
        <v>3774</v>
      </c>
      <c r="B1888" t="s">
        <v>3775</v>
      </c>
      <c r="C1888">
        <v>39.66678721171661</v>
      </c>
      <c r="D1888">
        <v>39.631794433673882</v>
      </c>
      <c r="E1888">
        <v>39.607661233633941</v>
      </c>
      <c r="F1888" s="2">
        <v>40.611053945993262</v>
      </c>
      <c r="G1888" s="2">
        <v>41.484621290581551</v>
      </c>
      <c r="H1888" s="2">
        <v>41.709333517539108</v>
      </c>
      <c r="I1888" s="4">
        <v>78.746703290140871</v>
      </c>
      <c r="J1888" s="4">
        <v>40.691331761003781</v>
      </c>
      <c r="K1888" s="4">
        <v>42.48223275645028</v>
      </c>
      <c r="L1888" s="3">
        <v>41.687028917449524</v>
      </c>
      <c r="M1888" s="3">
        <v>43.826969082127633</v>
      </c>
      <c r="N1888" s="3">
        <v>41.706643055965664</v>
      </c>
      <c r="O1888" s="1" t="s">
        <v>3775</v>
      </c>
      <c r="P1888" s="16">
        <v>5.8287580419090865E-2</v>
      </c>
      <c r="Q1888" s="1">
        <v>0.79848793450016009</v>
      </c>
      <c r="R1888" s="16">
        <v>1</v>
      </c>
      <c r="S1888" s="17">
        <v>0.44496978233723616</v>
      </c>
      <c r="T1888" s="1">
        <v>5.0885241144675103E-2</v>
      </c>
      <c r="U1888" s="14">
        <v>1</v>
      </c>
      <c r="V1888" s="18">
        <v>3.9289617999490094E-2</v>
      </c>
      <c r="W1888" s="1">
        <v>0.86331808941314081</v>
      </c>
      <c r="X1888" s="18">
        <v>1</v>
      </c>
      <c r="Y1888" s="3">
        <v>-0.34739590408660603</v>
      </c>
      <c r="Z1888" s="1">
        <v>0.12675537767338207</v>
      </c>
      <c r="AA1888" s="15">
        <v>1</v>
      </c>
      <c r="AB1888">
        <f t="shared" si="29"/>
        <v>-0.78071796754800693</v>
      </c>
      <c r="AC1888" s="13" t="s">
        <v>27051</v>
      </c>
    </row>
    <row r="1889" spans="1:29">
      <c r="A1889" t="s">
        <v>3776</v>
      </c>
      <c r="B1889" t="s">
        <v>3777</v>
      </c>
      <c r="C1889">
        <v>71.899569080658168</v>
      </c>
      <c r="D1889">
        <v>69.756895219976627</v>
      </c>
      <c r="E1889">
        <v>71.089703597480536</v>
      </c>
      <c r="F1889" s="2">
        <v>52.079129548432071</v>
      </c>
      <c r="G1889" s="2">
        <v>52.025114977760225</v>
      </c>
      <c r="H1889" s="2">
        <v>53.066979871232782</v>
      </c>
      <c r="I1889" s="4">
        <v>124.65980990041125</v>
      </c>
      <c r="J1889" s="4">
        <v>85.154378944841426</v>
      </c>
      <c r="K1889" s="4">
        <v>84.093149138232434</v>
      </c>
      <c r="L1889" s="3">
        <v>62.803961674341679</v>
      </c>
      <c r="M1889" s="3">
        <v>64.124739854180604</v>
      </c>
      <c r="N1889" s="3">
        <v>63.923982212386768</v>
      </c>
      <c r="O1889" s="1" t="s">
        <v>3777</v>
      </c>
      <c r="P1889" s="16">
        <v>-0.43701636776024738</v>
      </c>
      <c r="Q1889" s="1">
        <v>6.0241516343583022E-3</v>
      </c>
      <c r="R1889" s="16">
        <v>1</v>
      </c>
      <c r="S1889" s="17">
        <v>0.46587003661712101</v>
      </c>
      <c r="T1889" s="1">
        <v>3.3758623531067338E-3</v>
      </c>
      <c r="U1889" s="14">
        <v>1</v>
      </c>
      <c r="V1889" s="18">
        <v>0.28026935810203168</v>
      </c>
      <c r="W1889" s="1">
        <v>7.7744298603652895E-2</v>
      </c>
      <c r="X1889" s="18">
        <v>1</v>
      </c>
      <c r="Y1889" s="3">
        <v>-0.62261990123835897</v>
      </c>
      <c r="Z1889" s="1">
        <v>9.1130901809977026E-5</v>
      </c>
      <c r="AA1889" s="15">
        <v>0.78509271909295208</v>
      </c>
      <c r="AB1889">
        <f t="shared" si="29"/>
        <v>-1.3364669377740301</v>
      </c>
      <c r="AC1889" s="13" t="s">
        <v>27051</v>
      </c>
    </row>
    <row r="1890" spans="1:29">
      <c r="A1890" t="s">
        <v>3778</v>
      </c>
      <c r="B1890" t="s">
        <v>3779</v>
      </c>
      <c r="C1890">
        <v>0.70634912710619657</v>
      </c>
      <c r="D1890">
        <v>0.52838206236003071</v>
      </c>
      <c r="E1890">
        <v>0.68472130235010398</v>
      </c>
      <c r="F1890" s="2">
        <v>0.94143665774848495</v>
      </c>
      <c r="G1890" s="2">
        <v>0.79531577629850891</v>
      </c>
      <c r="H1890" s="2">
        <v>1.0334398061117895</v>
      </c>
      <c r="I1890" s="4">
        <v>1.2713157079091721</v>
      </c>
      <c r="J1890" s="4">
        <v>0.58707686354526167</v>
      </c>
      <c r="K1890" s="4">
        <v>0.46830507799230908</v>
      </c>
      <c r="L1890" s="3">
        <v>0.58270579509685061</v>
      </c>
      <c r="M1890" s="3">
        <v>0.56734512418931249</v>
      </c>
      <c r="N1890" s="3">
        <v>0.56135749150187242</v>
      </c>
      <c r="O1890" s="1" t="s">
        <v>3779</v>
      </c>
      <c r="P1890" s="16">
        <v>0.54873760422339246</v>
      </c>
      <c r="Q1890" s="1">
        <v>0.11541066753504518</v>
      </c>
      <c r="R1890" s="16">
        <v>1</v>
      </c>
      <c r="S1890" s="17">
        <v>0.25371980579732401</v>
      </c>
      <c r="T1890" s="1">
        <v>0.47058816086331828</v>
      </c>
      <c r="U1890" s="14">
        <v>1</v>
      </c>
      <c r="V1890" s="18">
        <v>-0.72458394031548845</v>
      </c>
      <c r="W1890" s="1">
        <v>3.2169262380293294E-2</v>
      </c>
      <c r="X1890" s="18">
        <v>1</v>
      </c>
      <c r="Y1890" s="3">
        <v>-0.42942145718611113</v>
      </c>
      <c r="Z1890" s="1">
        <v>0.21301665488214372</v>
      </c>
      <c r="AA1890" s="15">
        <v>1</v>
      </c>
      <c r="AB1890">
        <f t="shared" si="29"/>
        <v>-1.6925027032739446</v>
      </c>
      <c r="AC1890" s="13" t="s">
        <v>27051</v>
      </c>
    </row>
    <row r="1891" spans="1:29">
      <c r="A1891" t="s">
        <v>3780</v>
      </c>
      <c r="B1891" t="s">
        <v>3781</v>
      </c>
      <c r="C1891">
        <v>13.093482159298324</v>
      </c>
      <c r="D1891">
        <v>13.212635025013837</v>
      </c>
      <c r="E1891">
        <v>13.263790631135892</v>
      </c>
      <c r="F1891" s="2">
        <v>22.388943433463794</v>
      </c>
      <c r="G1891" s="2">
        <v>21.617222452005741</v>
      </c>
      <c r="H1891" s="2">
        <v>23.339575067217016</v>
      </c>
      <c r="I1891" s="4">
        <v>42.464383320862026</v>
      </c>
      <c r="J1891" s="4">
        <v>14.925652261209791</v>
      </c>
      <c r="K1891" s="4">
        <v>13.566172219957579</v>
      </c>
      <c r="L1891" s="3">
        <v>21.603214201500986</v>
      </c>
      <c r="M1891" s="3">
        <v>21.076551008451368</v>
      </c>
      <c r="N1891" s="3">
        <v>21.46851479051805</v>
      </c>
      <c r="O1891" s="1" t="s">
        <v>3781</v>
      </c>
      <c r="P1891" s="16">
        <v>0.76851965513476705</v>
      </c>
      <c r="Q1891" s="1">
        <v>3.5301360082539708E-2</v>
      </c>
      <c r="R1891" s="16">
        <v>1</v>
      </c>
      <c r="S1891" s="17">
        <v>0.84273444311297008</v>
      </c>
      <c r="T1891" s="1">
        <v>2.1139796288045468E-2</v>
      </c>
      <c r="U1891" s="14">
        <v>1</v>
      </c>
      <c r="V1891" s="18">
        <v>-7.0267119390541782E-2</v>
      </c>
      <c r="W1891" s="1">
        <v>0.84683897200366154</v>
      </c>
      <c r="X1891" s="18">
        <v>1</v>
      </c>
      <c r="Y1891" s="3">
        <v>-0.14449741579622019</v>
      </c>
      <c r="Z1891" s="1">
        <v>0.68977951361069989</v>
      </c>
      <c r="AA1891" s="15">
        <v>1</v>
      </c>
      <c r="AB1891">
        <f t="shared" si="29"/>
        <v>-0.17146257279156923</v>
      </c>
      <c r="AC1891" s="13" t="s">
        <v>27051</v>
      </c>
    </row>
    <row r="1892" spans="1:29">
      <c r="A1892" t="s">
        <v>3782</v>
      </c>
      <c r="B1892" t="s">
        <v>3783</v>
      </c>
      <c r="C1892">
        <v>244.83219180542187</v>
      </c>
      <c r="D1892">
        <v>245.4452604270956</v>
      </c>
      <c r="E1892">
        <v>243.70821644946633</v>
      </c>
      <c r="F1892" s="2">
        <v>190.38522401342405</v>
      </c>
      <c r="G1892" s="2">
        <v>192.25595207859396</v>
      </c>
      <c r="H1892" s="2">
        <v>198.38841768867977</v>
      </c>
      <c r="I1892" s="4">
        <v>269.21696383845773</v>
      </c>
      <c r="J1892" s="4">
        <v>241.78480291909619</v>
      </c>
      <c r="K1892" s="4">
        <v>238.02667233104862</v>
      </c>
      <c r="L1892" s="3">
        <v>179.56007520820918</v>
      </c>
      <c r="M1892" s="3">
        <v>179.9911813446513</v>
      </c>
      <c r="N1892" s="3">
        <v>177.50559876550821</v>
      </c>
      <c r="O1892" s="1" t="s">
        <v>3783</v>
      </c>
      <c r="P1892" s="16">
        <v>-0.33718740124127394</v>
      </c>
      <c r="Q1892" s="1">
        <v>1.6838403895479146E-3</v>
      </c>
      <c r="R1892" s="16">
        <v>1</v>
      </c>
      <c r="S1892" s="17">
        <v>2.9145937828771739E-2</v>
      </c>
      <c r="T1892" s="1">
        <v>0.78560626104550446</v>
      </c>
      <c r="U1892" s="14">
        <v>1</v>
      </c>
      <c r="V1892" s="18">
        <v>-0.11355252301215756</v>
      </c>
      <c r="W1892" s="1">
        <v>0.28983663765060413</v>
      </c>
      <c r="X1892" s="18">
        <v>1</v>
      </c>
      <c r="Y1892" s="3">
        <v>-0.47988570566209304</v>
      </c>
      <c r="Z1892" s="1">
        <v>8.0134671099870149E-6</v>
      </c>
      <c r="AA1892" s="15">
        <v>7.5687196853827354E-2</v>
      </c>
      <c r="AB1892">
        <f t="shared" si="29"/>
        <v>-16.464925866559987</v>
      </c>
      <c r="AC1892" s="13" t="s">
        <v>27051</v>
      </c>
    </row>
    <row r="1893" spans="1:29">
      <c r="A1893" t="s">
        <v>3784</v>
      </c>
      <c r="B1893" t="s">
        <v>3785</v>
      </c>
      <c r="C1893">
        <v>59.137636259292215</v>
      </c>
      <c r="D1893">
        <v>61.752825955892362</v>
      </c>
      <c r="E1893">
        <v>58.510634268694574</v>
      </c>
      <c r="F1893" s="2">
        <v>51.307239844421979</v>
      </c>
      <c r="G1893" s="2">
        <v>51.220601229320813</v>
      </c>
      <c r="H1893" s="2">
        <v>50.27342213454768</v>
      </c>
      <c r="I1893" s="4">
        <v>26.039601153428777</v>
      </c>
      <c r="J1893" s="4">
        <v>68.863603140922208</v>
      </c>
      <c r="K1893" s="4">
        <v>68.392500705235463</v>
      </c>
      <c r="L1893" s="3">
        <v>56.23333093393893</v>
      </c>
      <c r="M1893" s="3">
        <v>52.622669750017273</v>
      </c>
      <c r="N1893" s="3">
        <v>54.223061225643114</v>
      </c>
      <c r="O1893" s="1" t="s">
        <v>3785</v>
      </c>
      <c r="P1893" s="16">
        <v>-0.23165064015187109</v>
      </c>
      <c r="Q1893" s="1">
        <v>0.4348098185985706</v>
      </c>
      <c r="R1893" s="16">
        <v>1</v>
      </c>
      <c r="S1893" s="17">
        <v>-0.13525210626705003</v>
      </c>
      <c r="T1893" s="1">
        <v>0.6478719673927763</v>
      </c>
      <c r="U1893" s="14">
        <v>1</v>
      </c>
      <c r="V1893" s="18">
        <v>9.3969372625015354E-2</v>
      </c>
      <c r="W1893" s="1">
        <v>0.75143003334483771</v>
      </c>
      <c r="X1893" s="18">
        <v>1</v>
      </c>
      <c r="Y1893" s="3">
        <v>-2.4287784370429777E-3</v>
      </c>
      <c r="Z1893" s="1">
        <v>0.99460207000940271</v>
      </c>
      <c r="AA1893" s="15">
        <v>1</v>
      </c>
      <c r="AB1893">
        <f t="shared" si="29"/>
        <v>1.7957416738837686E-2</v>
      </c>
      <c r="AC1893" s="13" t="s">
        <v>27051</v>
      </c>
    </row>
    <row r="1894" spans="1:29">
      <c r="A1894" t="s">
        <v>3786</v>
      </c>
      <c r="B1894" t="s">
        <v>3787</v>
      </c>
      <c r="C1894">
        <v>53.346979516557845</v>
      </c>
      <c r="D1894">
        <v>57.18725900096139</v>
      </c>
      <c r="E1894">
        <v>54.781593224505244</v>
      </c>
      <c r="F1894" s="2">
        <v>64.539634770312745</v>
      </c>
      <c r="G1894" s="2">
        <v>61.624736654052114</v>
      </c>
      <c r="H1894" s="2">
        <v>59.232559320380588</v>
      </c>
      <c r="I1894" s="4">
        <v>22.821392746166854</v>
      </c>
      <c r="J1894" s="4">
        <v>61.74480338363103</v>
      </c>
      <c r="K1894" s="4">
        <v>59.828510650873639</v>
      </c>
      <c r="L1894" s="3">
        <v>68.947570291154506</v>
      </c>
      <c r="M1894" s="3">
        <v>67.549988671965025</v>
      </c>
      <c r="N1894" s="3">
        <v>67.938156413797984</v>
      </c>
      <c r="O1894" s="1" t="s">
        <v>3787</v>
      </c>
      <c r="P1894" s="16">
        <v>0.16548154096523426</v>
      </c>
      <c r="Q1894" s="1">
        <v>0.58055971998303124</v>
      </c>
      <c r="R1894" s="16">
        <v>1</v>
      </c>
      <c r="S1894" s="17">
        <v>-0.19474118914456592</v>
      </c>
      <c r="T1894" s="1">
        <v>0.51512942162758724</v>
      </c>
      <c r="U1894" s="14">
        <v>1</v>
      </c>
      <c r="V1894" s="18">
        <v>0.14109386867102211</v>
      </c>
      <c r="W1894" s="1">
        <v>0.63730829514805298</v>
      </c>
      <c r="X1894" s="18">
        <v>1</v>
      </c>
      <c r="Y1894" s="3">
        <v>0.50131716188550668</v>
      </c>
      <c r="Z1894" s="1">
        <v>9.4461982222907151E-2</v>
      </c>
      <c r="AA1894" s="15">
        <v>1</v>
      </c>
      <c r="AB1894">
        <f t="shared" si="29"/>
        <v>-2.5742739072695833</v>
      </c>
      <c r="AC1894" s="13" t="s">
        <v>27051</v>
      </c>
    </row>
    <row r="1895" spans="1:29">
      <c r="A1895" t="s">
        <v>3788</v>
      </c>
      <c r="B1895" t="s">
        <v>3789</v>
      </c>
      <c r="C1895">
        <v>9.7390240461933626</v>
      </c>
      <c r="D1895">
        <v>9.9269550407119453</v>
      </c>
      <c r="E1895">
        <v>9.4316424613008607</v>
      </c>
      <c r="F1895" s="2">
        <v>4.9938576038026516</v>
      </c>
      <c r="G1895" s="2">
        <v>5.063329390899912</v>
      </c>
      <c r="H1895" s="2">
        <v>4.8569455972310207</v>
      </c>
      <c r="I1895" s="4">
        <v>25.968085411045138</v>
      </c>
      <c r="J1895" s="4">
        <v>8.109780153165044</v>
      </c>
      <c r="K1895" s="4">
        <v>7.9911826159416215</v>
      </c>
      <c r="L1895" s="3">
        <v>4.3157056497073025</v>
      </c>
      <c r="M1895" s="3">
        <v>4.6973776493362278</v>
      </c>
      <c r="N1895" s="3">
        <v>4.798541370769124</v>
      </c>
      <c r="O1895" s="1" t="s">
        <v>3789</v>
      </c>
      <c r="P1895" s="16">
        <v>-0.96841458774631106</v>
      </c>
      <c r="Q1895" s="1">
        <v>1.4428888714593715E-2</v>
      </c>
      <c r="R1895" s="16">
        <v>1</v>
      </c>
      <c r="S1895" s="17">
        <v>0.53134004806071478</v>
      </c>
      <c r="T1895" s="1">
        <v>0.17533236743637362</v>
      </c>
      <c r="U1895" s="14">
        <v>1</v>
      </c>
      <c r="V1895" s="18">
        <v>-0.11151766171033835</v>
      </c>
      <c r="W1895" s="1">
        <v>0.77951236457643158</v>
      </c>
      <c r="X1895" s="18">
        <v>1</v>
      </c>
      <c r="Y1895" s="3">
        <v>-1.6112773726799059</v>
      </c>
      <c r="Z1895" s="1">
        <v>6.0038089156453809E-5</v>
      </c>
      <c r="AA1895" s="15">
        <v>0.52677419425872574</v>
      </c>
      <c r="AB1895">
        <f t="shared" si="29"/>
        <v>-3.0324786896089369</v>
      </c>
      <c r="AC1895" s="13" t="s">
        <v>27051</v>
      </c>
    </row>
    <row r="1896" spans="1:29">
      <c r="A1896" t="s">
        <v>3790</v>
      </c>
      <c r="B1896" t="s">
        <v>3791</v>
      </c>
      <c r="C1896">
        <v>106.92460937894398</v>
      </c>
      <c r="D1896">
        <v>108.63107410401334</v>
      </c>
      <c r="E1896">
        <v>106.26641796363381</v>
      </c>
      <c r="F1896" s="2">
        <v>64.884228388174918</v>
      </c>
      <c r="G1896" s="2">
        <v>66.465454970932328</v>
      </c>
      <c r="H1896" s="2">
        <v>62.985520724210126</v>
      </c>
      <c r="I1896" s="4">
        <v>52.023654219469577</v>
      </c>
      <c r="J1896" s="4">
        <v>93.602694496047562</v>
      </c>
      <c r="K1896" s="4">
        <v>98.366465895502259</v>
      </c>
      <c r="L1896" s="3">
        <v>75.752374454171402</v>
      </c>
      <c r="M1896" s="3">
        <v>75.387183497840596</v>
      </c>
      <c r="N1896" s="3">
        <v>78.140849175717406</v>
      </c>
      <c r="O1896" s="1" t="s">
        <v>3791</v>
      </c>
      <c r="P1896" s="16">
        <v>-0.72797276578635695</v>
      </c>
      <c r="Q1896" s="1">
        <v>4.9545291935406159E-4</v>
      </c>
      <c r="R1896" s="16">
        <v>1</v>
      </c>
      <c r="S1896" s="17">
        <v>-0.39906706660591468</v>
      </c>
      <c r="T1896" s="1">
        <v>5.5229284458785076E-2</v>
      </c>
      <c r="U1896" s="14">
        <v>1</v>
      </c>
      <c r="V1896" s="18">
        <v>0.23866466384005558</v>
      </c>
      <c r="W1896" s="1">
        <v>0.25150059491014665</v>
      </c>
      <c r="X1896" s="18">
        <v>1</v>
      </c>
      <c r="Y1896" s="3">
        <v>-9.0240354524836919E-2</v>
      </c>
      <c r="Z1896" s="1">
        <v>0.66557520590468</v>
      </c>
      <c r="AA1896" s="15">
        <v>1</v>
      </c>
      <c r="AB1896">
        <f t="shared" si="29"/>
        <v>0.22612829290158076</v>
      </c>
      <c r="AC1896" s="13" t="s">
        <v>27051</v>
      </c>
    </row>
    <row r="1897" spans="1:29">
      <c r="A1897" t="s">
        <v>3792</v>
      </c>
      <c r="B1897" t="s">
        <v>3793</v>
      </c>
      <c r="C1897">
        <v>128.71921711939709</v>
      </c>
      <c r="D1897">
        <v>130.37004981410382</v>
      </c>
      <c r="E1897">
        <v>131.71669347720231</v>
      </c>
      <c r="F1897" s="2">
        <v>138.35158771629932</v>
      </c>
      <c r="G1897" s="2">
        <v>132.74920634657897</v>
      </c>
      <c r="H1897" s="2">
        <v>137.97420441350476</v>
      </c>
      <c r="I1897" s="4">
        <v>133.36089189041539</v>
      </c>
      <c r="J1897" s="4">
        <v>153.2457827699015</v>
      </c>
      <c r="K1897" s="4">
        <v>150.18700179307294</v>
      </c>
      <c r="L1897" s="3">
        <v>156.39068127664143</v>
      </c>
      <c r="M1897" s="3">
        <v>156.12720501334118</v>
      </c>
      <c r="N1897" s="3">
        <v>158.91216687424998</v>
      </c>
      <c r="O1897" s="1" t="s">
        <v>3793</v>
      </c>
      <c r="P1897" s="16">
        <v>6.5916878457005584E-2</v>
      </c>
      <c r="Q1897" s="1">
        <v>0.54212021404521193</v>
      </c>
      <c r="R1897" s="16">
        <v>1</v>
      </c>
      <c r="S1897" s="17">
        <v>0.16075758048246996</v>
      </c>
      <c r="T1897" s="1">
        <v>0.13759673782529705</v>
      </c>
      <c r="U1897" s="14">
        <v>1</v>
      </c>
      <c r="V1897" s="18">
        <v>0.20472367456737192</v>
      </c>
      <c r="W1897" s="1">
        <v>5.7860018724157469E-2</v>
      </c>
      <c r="X1897" s="18">
        <v>1</v>
      </c>
      <c r="Y1897" s="3">
        <v>0.10988223141143891</v>
      </c>
      <c r="Z1897" s="1">
        <v>0.3085370551532941</v>
      </c>
      <c r="AA1897" s="15">
        <v>1</v>
      </c>
      <c r="AB1897">
        <f t="shared" si="29"/>
        <v>0.68352752686160989</v>
      </c>
      <c r="AC1897" s="13" t="s">
        <v>27051</v>
      </c>
    </row>
    <row r="1898" spans="1:29">
      <c r="A1898" t="s">
        <v>3794</v>
      </c>
      <c r="B1898" t="s">
        <v>3795</v>
      </c>
      <c r="C1898">
        <v>8.8207645627176614</v>
      </c>
      <c r="D1898">
        <v>9.4684880661582262</v>
      </c>
      <c r="E1898">
        <v>9.7925174010611205</v>
      </c>
      <c r="F1898" s="2">
        <v>8.3984425482767318</v>
      </c>
      <c r="G1898" s="2">
        <v>7.8995812498043501</v>
      </c>
      <c r="H1898" s="2">
        <v>8.6522336334342302</v>
      </c>
      <c r="I1898" s="4">
        <v>6.9210593562134406</v>
      </c>
      <c r="J1898" s="4">
        <v>12.350767242615131</v>
      </c>
      <c r="K1898" s="4">
        <v>13.532587945234681</v>
      </c>
      <c r="L1898" s="3">
        <v>10.459314266520037</v>
      </c>
      <c r="M1898" s="3">
        <v>10.617560791185118</v>
      </c>
      <c r="N1898" s="3">
        <v>10.680421624225701</v>
      </c>
      <c r="O1898" s="1" t="s">
        <v>3795</v>
      </c>
      <c r="P1898" s="16">
        <v>-0.17129382190583844</v>
      </c>
      <c r="Q1898" s="1">
        <v>0.43423418343784542</v>
      </c>
      <c r="R1898" s="16">
        <v>1</v>
      </c>
      <c r="S1898" s="17">
        <v>0.22812697650932295</v>
      </c>
      <c r="T1898" s="1">
        <v>0.300642236606666</v>
      </c>
      <c r="U1898" s="14">
        <v>1</v>
      </c>
      <c r="V1898" s="18">
        <v>0.34918339157724865</v>
      </c>
      <c r="W1898" s="1">
        <v>0.10839825227283835</v>
      </c>
      <c r="X1898" s="18">
        <v>1</v>
      </c>
      <c r="Y1898" s="3">
        <v>-5.0253813483427764E-2</v>
      </c>
      <c r="Z1898" s="1">
        <v>0.82556200024914228</v>
      </c>
      <c r="AA1898" s="15">
        <v>1</v>
      </c>
      <c r="AB1898">
        <f t="shared" si="29"/>
        <v>-0.22028878062728377</v>
      </c>
      <c r="AC1898" s="13" t="s">
        <v>27051</v>
      </c>
    </row>
    <row r="1899" spans="1:29">
      <c r="A1899" t="s">
        <v>3796</v>
      </c>
      <c r="B1899" t="s">
        <v>3797</v>
      </c>
      <c r="C1899">
        <v>85.635981353875891</v>
      </c>
      <c r="D1899">
        <v>85.822342119964716</v>
      </c>
      <c r="E1899">
        <v>86.865093821285626</v>
      </c>
      <c r="F1899" s="2">
        <v>142.90022347207503</v>
      </c>
      <c r="G1899" s="2">
        <v>139.45803285898739</v>
      </c>
      <c r="H1899" s="2">
        <v>138.03063992333594</v>
      </c>
      <c r="I1899" s="4">
        <v>39.484560721545456</v>
      </c>
      <c r="J1899" s="4">
        <v>88.049020926529835</v>
      </c>
      <c r="K1899" s="4">
        <v>86.427256231480229</v>
      </c>
      <c r="L1899" s="3">
        <v>136.67878905543301</v>
      </c>
      <c r="M1899" s="3">
        <v>133.89832688311324</v>
      </c>
      <c r="N1899" s="3">
        <v>137.14084707354121</v>
      </c>
      <c r="O1899" s="1" t="s">
        <v>3797</v>
      </c>
      <c r="P1899" s="16">
        <v>0.70273674674976638</v>
      </c>
      <c r="Q1899" s="1">
        <v>5.22107368545885E-3</v>
      </c>
      <c r="R1899" s="16">
        <v>1</v>
      </c>
      <c r="S1899" s="17">
        <v>-0.27146715930864862</v>
      </c>
      <c r="T1899" s="1">
        <v>0.27876303608905956</v>
      </c>
      <c r="U1899" s="14">
        <v>1</v>
      </c>
      <c r="V1899" s="18">
        <v>-4.4162697986932141E-2</v>
      </c>
      <c r="W1899" s="1">
        <v>0.86006103688087976</v>
      </c>
      <c r="X1899" s="18">
        <v>1</v>
      </c>
      <c r="Y1899" s="3">
        <v>0.93004223187918966</v>
      </c>
      <c r="Z1899" s="1">
        <v>2.2977394246368645E-4</v>
      </c>
      <c r="AA1899" s="15">
        <v>1</v>
      </c>
      <c r="AB1899">
        <f t="shared" si="29"/>
        <v>-3.4259843225521225</v>
      </c>
      <c r="AC1899" s="13" t="s">
        <v>27051</v>
      </c>
    </row>
    <row r="1900" spans="1:29">
      <c r="A1900" t="s">
        <v>3798</v>
      </c>
      <c r="B1900" t="s">
        <v>3799</v>
      </c>
      <c r="C1900">
        <v>94.874796157008191</v>
      </c>
      <c r="D1900">
        <v>100.47418251507798</v>
      </c>
      <c r="E1900">
        <v>98.327169288908294</v>
      </c>
      <c r="F1900" s="2">
        <v>94.036848459278389</v>
      </c>
      <c r="G1900" s="2">
        <v>89.537272977020564</v>
      </c>
      <c r="H1900" s="2">
        <v>85.545615779559242</v>
      </c>
      <c r="I1900" s="4">
        <v>31.713183382527685</v>
      </c>
      <c r="J1900" s="4">
        <v>106.4939489028682</v>
      </c>
      <c r="K1900" s="4">
        <v>111.78338364733561</v>
      </c>
      <c r="L1900" s="3">
        <v>101.8282738075937</v>
      </c>
      <c r="M1900" s="3">
        <v>97.193191403650985</v>
      </c>
      <c r="N1900" s="3">
        <v>99.772787927766572</v>
      </c>
      <c r="O1900" s="1" t="s">
        <v>3799</v>
      </c>
      <c r="P1900" s="16">
        <v>-0.12601690251379777</v>
      </c>
      <c r="Q1900" s="1">
        <v>0.72658226959876726</v>
      </c>
      <c r="R1900" s="16">
        <v>1</v>
      </c>
      <c r="S1900" s="17">
        <v>-0.23215751243185032</v>
      </c>
      <c r="T1900" s="1">
        <v>0.51932053018546476</v>
      </c>
      <c r="U1900" s="14">
        <v>1</v>
      </c>
      <c r="V1900" s="18">
        <v>0.15095162001380719</v>
      </c>
      <c r="W1900" s="1">
        <v>0.67525588754479504</v>
      </c>
      <c r="X1900" s="18">
        <v>1</v>
      </c>
      <c r="Y1900" s="3">
        <v>0.25709266020841692</v>
      </c>
      <c r="Z1900" s="1">
        <v>0.47545010867418175</v>
      </c>
      <c r="AA1900" s="15">
        <v>1</v>
      </c>
      <c r="AB1900">
        <f t="shared" si="29"/>
        <v>-1.1074061636660855</v>
      </c>
      <c r="AC1900" s="13" t="s">
        <v>27051</v>
      </c>
    </row>
    <row r="1901" spans="1:29">
      <c r="A1901" t="s">
        <v>3800</v>
      </c>
      <c r="B1901" t="s">
        <v>3801</v>
      </c>
      <c r="C1901">
        <v>3.3861676196984294</v>
      </c>
      <c r="D1901">
        <v>3.52752018756583</v>
      </c>
      <c r="E1901">
        <v>3.6060898623140081</v>
      </c>
      <c r="F1901" s="2">
        <v>2.2646761503375976</v>
      </c>
      <c r="G1901" s="2">
        <v>1.8861818758771438</v>
      </c>
      <c r="H1901" s="2">
        <v>2.3173476547901992</v>
      </c>
      <c r="I1901" s="4">
        <v>2.8446620403483442</v>
      </c>
      <c r="J1901" s="4">
        <v>3.532206786774482</v>
      </c>
      <c r="K1901" s="4">
        <v>3.3901369788922602</v>
      </c>
      <c r="L1901" s="3">
        <v>1.8775470730798078</v>
      </c>
      <c r="M1901" s="3">
        <v>1.8782428198844143</v>
      </c>
      <c r="N1901" s="3">
        <v>1.8576012440408702</v>
      </c>
      <c r="O1901" s="1" t="s">
        <v>3801</v>
      </c>
      <c r="P1901" s="16">
        <v>-0.71036899226779304</v>
      </c>
      <c r="Q1901" s="1">
        <v>2.853846777307549E-6</v>
      </c>
      <c r="R1901" s="16">
        <v>2.8010506119273595E-2</v>
      </c>
      <c r="S1901" s="17">
        <v>-0.10073194619183472</v>
      </c>
      <c r="T1901" s="1">
        <v>0.48654786126332411</v>
      </c>
      <c r="U1901" s="14">
        <v>1</v>
      </c>
      <c r="V1901" s="18">
        <v>-0.20701782296218701</v>
      </c>
      <c r="W1901" s="1">
        <v>0.18756038855326607</v>
      </c>
      <c r="X1901" s="18">
        <v>1</v>
      </c>
      <c r="Y1901" s="3">
        <v>-0.81661273048130345</v>
      </c>
      <c r="Z1901" s="1">
        <v>1.6780575005881257E-7</v>
      </c>
      <c r="AA1901" s="15">
        <v>1.7272245853553578E-3</v>
      </c>
      <c r="AB1901">
        <f t="shared" si="29"/>
        <v>8.1067899643886534</v>
      </c>
      <c r="AC1901" s="13" t="s">
        <v>27051</v>
      </c>
    </row>
    <row r="1902" spans="1:29">
      <c r="A1902" t="s">
        <v>3802</v>
      </c>
      <c r="B1902" t="s">
        <v>3803</v>
      </c>
      <c r="C1902">
        <v>82.543883093192321</v>
      </c>
      <c r="D1902">
        <v>79.270084941967056</v>
      </c>
      <c r="E1902">
        <v>81.022356701357651</v>
      </c>
      <c r="F1902" s="2">
        <v>88.068486997913055</v>
      </c>
      <c r="G1902" s="2">
        <v>94.146182247740029</v>
      </c>
      <c r="H1902" s="2">
        <v>92.571836753645755</v>
      </c>
      <c r="I1902" s="4">
        <v>146.44827274661398</v>
      </c>
      <c r="J1902" s="4">
        <v>67.635063230089315</v>
      </c>
      <c r="K1902" s="4">
        <v>68.661174903019628</v>
      </c>
      <c r="L1902" s="3">
        <v>86.923824203577396</v>
      </c>
      <c r="M1902" s="3">
        <v>86.579148770764732</v>
      </c>
      <c r="N1902" s="3">
        <v>88.06477984031703</v>
      </c>
      <c r="O1902" s="1" t="s">
        <v>3803</v>
      </c>
      <c r="P1902" s="16">
        <v>0.17838755668969053</v>
      </c>
      <c r="Q1902" s="1">
        <v>0.49711656524187348</v>
      </c>
      <c r="R1902" s="16">
        <v>1</v>
      </c>
      <c r="S1902" s="17">
        <v>0.21918598483879415</v>
      </c>
      <c r="T1902" s="1">
        <v>0.40388756693201883</v>
      </c>
      <c r="U1902" s="14">
        <v>1</v>
      </c>
      <c r="V1902" s="18">
        <v>-7.1150337448403767E-2</v>
      </c>
      <c r="W1902" s="1">
        <v>0.78650350148298875</v>
      </c>
      <c r="X1902" s="18">
        <v>1</v>
      </c>
      <c r="Y1902" s="3">
        <v>-0.11194939997198619</v>
      </c>
      <c r="Z1902" s="1">
        <v>0.66950080155451597</v>
      </c>
      <c r="AA1902" s="15">
        <v>1</v>
      </c>
      <c r="AB1902">
        <f t="shared" si="29"/>
        <v>-0.51075072183252135</v>
      </c>
      <c r="AC1902" s="13" t="s">
        <v>27051</v>
      </c>
    </row>
    <row r="1903" spans="1:29">
      <c r="A1903" t="s">
        <v>3804</v>
      </c>
      <c r="B1903" t="s">
        <v>3805</v>
      </c>
      <c r="C1903">
        <v>9.8139840040280948</v>
      </c>
      <c r="D1903">
        <v>10.748375036787452</v>
      </c>
      <c r="E1903">
        <v>10.978249345987679</v>
      </c>
      <c r="F1903" s="2">
        <v>8.5362799954214168</v>
      </c>
      <c r="G1903" s="2">
        <v>8.4586501258384281</v>
      </c>
      <c r="H1903" s="2">
        <v>8.4123827166481728</v>
      </c>
      <c r="I1903" s="4">
        <v>7.3263152297205334</v>
      </c>
      <c r="J1903" s="4">
        <v>11.2905204702526</v>
      </c>
      <c r="K1903" s="4">
        <v>11.584700011301356</v>
      </c>
      <c r="L1903" s="3">
        <v>8.7236759577344003</v>
      </c>
      <c r="M1903" s="3">
        <v>8.9683669159557269</v>
      </c>
      <c r="N1903" s="3">
        <v>9.2726730327586271</v>
      </c>
      <c r="O1903" s="1" t="s">
        <v>3805</v>
      </c>
      <c r="P1903" s="16">
        <v>-0.31307814170578907</v>
      </c>
      <c r="Q1903" s="1">
        <v>7.2718697988921652E-2</v>
      </c>
      <c r="R1903" s="16">
        <v>1</v>
      </c>
      <c r="S1903" s="17">
        <v>-5.8771812015151234E-2</v>
      </c>
      <c r="T1903" s="1">
        <v>0.73080172715944791</v>
      </c>
      <c r="U1903" s="14">
        <v>1</v>
      </c>
      <c r="V1903" s="18">
        <v>8.6108597951153179E-2</v>
      </c>
      <c r="W1903" s="1">
        <v>0.62278681184863427</v>
      </c>
      <c r="X1903" s="18">
        <v>1</v>
      </c>
      <c r="Y1903" s="3">
        <v>-0.16819781293377631</v>
      </c>
      <c r="Z1903" s="1">
        <v>0.34196024406365189</v>
      </c>
      <c r="AA1903" s="15">
        <v>1</v>
      </c>
      <c r="AB1903">
        <f t="shared" si="29"/>
        <v>2.8618789716814468</v>
      </c>
      <c r="AC1903" s="13" t="s">
        <v>27051</v>
      </c>
    </row>
    <row r="1904" spans="1:29">
      <c r="A1904" t="s">
        <v>3806</v>
      </c>
      <c r="B1904" t="s">
        <v>3807</v>
      </c>
      <c r="C1904">
        <v>0.59390919035407508</v>
      </c>
      <c r="D1904">
        <v>0.39466252811518443</v>
      </c>
      <c r="E1904">
        <v>0.46132253011756935</v>
      </c>
      <c r="F1904" s="2">
        <v>0.76224797646037512</v>
      </c>
      <c r="G1904" s="2">
        <v>0.90440238625637259</v>
      </c>
      <c r="H1904" s="2">
        <v>0.90645990898974882</v>
      </c>
      <c r="I1904" s="4">
        <v>1.5335400966490345</v>
      </c>
      <c r="J1904" s="4">
        <v>1.091956278955988</v>
      </c>
      <c r="K1904" s="4">
        <v>0.88810851202965901</v>
      </c>
      <c r="L1904" s="3">
        <v>1.3954253206393457</v>
      </c>
      <c r="M1904" s="3">
        <v>1.5681379886447111</v>
      </c>
      <c r="N1904" s="3">
        <v>1.5230867272566138</v>
      </c>
      <c r="O1904" s="1" t="s">
        <v>3807</v>
      </c>
      <c r="P1904" s="16">
        <v>0.8682792316970257</v>
      </c>
      <c r="Q1904" s="1">
        <v>1.31405731274793E-3</v>
      </c>
      <c r="R1904" s="16">
        <v>1</v>
      </c>
      <c r="S1904" s="17">
        <v>1.3090178534859209</v>
      </c>
      <c r="T1904" s="1">
        <v>1.1985852929408542E-6</v>
      </c>
      <c r="U1904" s="14">
        <v>1.5675098461080492E-2</v>
      </c>
      <c r="V1904" s="18">
        <v>0.82420334218526758</v>
      </c>
      <c r="W1904" s="1">
        <v>3.3334645763124181E-4</v>
      </c>
      <c r="X1904" s="18">
        <v>1</v>
      </c>
      <c r="Y1904" s="3">
        <v>0.38264099962422893</v>
      </c>
      <c r="Z1904" s="1">
        <v>0.1121078452543965</v>
      </c>
      <c r="AA1904" s="15">
        <v>1</v>
      </c>
      <c r="AB1904">
        <f t="shared" si="29"/>
        <v>0.29231152088969153</v>
      </c>
      <c r="AC1904" s="13" t="s">
        <v>27052</v>
      </c>
    </row>
    <row r="1905" spans="1:29">
      <c r="A1905" t="s">
        <v>3808</v>
      </c>
      <c r="B1905" t="s">
        <v>3809</v>
      </c>
      <c r="C1905">
        <v>32.864171038212987</v>
      </c>
      <c r="D1905">
        <v>33.862751670539176</v>
      </c>
      <c r="E1905">
        <v>33.936769323115726</v>
      </c>
      <c r="F1905" s="2">
        <v>24.456505140634235</v>
      </c>
      <c r="G1905" s="2">
        <v>23.976220392344555</v>
      </c>
      <c r="H1905" s="2">
        <v>23.607643738919133</v>
      </c>
      <c r="I1905" s="4">
        <v>7.0640908409806498</v>
      </c>
      <c r="J1905" s="4">
        <v>27.917882551112463</v>
      </c>
      <c r="K1905" s="4">
        <v>29.166067828785675</v>
      </c>
      <c r="L1905" s="3">
        <v>22.953155108334407</v>
      </c>
      <c r="M1905" s="3">
        <v>22.979467018331281</v>
      </c>
      <c r="N1905" s="3">
        <v>23.684673464213684</v>
      </c>
      <c r="O1905" s="1" t="s">
        <v>3809</v>
      </c>
      <c r="P1905" s="16">
        <v>-0.48317541575539263</v>
      </c>
      <c r="Q1905" s="1">
        <v>0.22406295936688644</v>
      </c>
      <c r="R1905" s="16">
        <v>1</v>
      </c>
      <c r="S1905" s="17">
        <v>-0.6498466592067258</v>
      </c>
      <c r="T1905" s="1">
        <v>0.1025079148109171</v>
      </c>
      <c r="U1905" s="14">
        <v>1</v>
      </c>
      <c r="V1905" s="18">
        <v>-4.9423548746442982E-2</v>
      </c>
      <c r="W1905" s="1">
        <v>0.90133600122579349</v>
      </c>
      <c r="X1905" s="18">
        <v>1</v>
      </c>
      <c r="Y1905" s="3">
        <v>0.11725634297366738</v>
      </c>
      <c r="Z1905" s="1">
        <v>0.76713356559446022</v>
      </c>
      <c r="AA1905" s="15">
        <v>1</v>
      </c>
      <c r="AB1905">
        <f t="shared" si="29"/>
        <v>-0.18043694048808892</v>
      </c>
      <c r="AC1905" s="13" t="s">
        <v>27051</v>
      </c>
    </row>
    <row r="1906" spans="1:29">
      <c r="A1906" t="s">
        <v>3810</v>
      </c>
      <c r="B1906" t="s">
        <v>3811</v>
      </c>
      <c r="C1906">
        <v>70.550289839632754</v>
      </c>
      <c r="D1906">
        <v>73.195397529129792</v>
      </c>
      <c r="E1906">
        <v>71.553685662886593</v>
      </c>
      <c r="F1906" s="2">
        <v>74.753389603735116</v>
      </c>
      <c r="G1906" s="2">
        <v>75.192383767561481</v>
      </c>
      <c r="H1906" s="2">
        <v>71.77535138054661</v>
      </c>
      <c r="I1906" s="4">
        <v>64.205169005475753</v>
      </c>
      <c r="J1906" s="4">
        <v>77.480211830598762</v>
      </c>
      <c r="K1906" s="4">
        <v>81.356030748308797</v>
      </c>
      <c r="L1906" s="3">
        <v>80.408293092024792</v>
      </c>
      <c r="M1906" s="3">
        <v>81.307366639689747</v>
      </c>
      <c r="N1906" s="3">
        <v>80.803027205125446</v>
      </c>
      <c r="O1906" s="1" t="s">
        <v>3811</v>
      </c>
      <c r="P1906" s="16">
        <v>4.2434256095785418E-2</v>
      </c>
      <c r="Q1906" s="1">
        <v>0.72730440859404044</v>
      </c>
      <c r="R1906" s="16">
        <v>1</v>
      </c>
      <c r="S1906" s="17">
        <v>5.1577327023063085E-2</v>
      </c>
      <c r="T1906" s="1">
        <v>0.67379680248021756</v>
      </c>
      <c r="U1906" s="14">
        <v>1</v>
      </c>
      <c r="V1906" s="18">
        <v>0.12939151245052266</v>
      </c>
      <c r="W1906" s="1">
        <v>0.28570615374273761</v>
      </c>
      <c r="X1906" s="18">
        <v>1</v>
      </c>
      <c r="Y1906" s="3">
        <v>0.1202477711200769</v>
      </c>
      <c r="Z1906" s="1">
        <v>0.3207778410067747</v>
      </c>
      <c r="AA1906" s="15">
        <v>1</v>
      </c>
      <c r="AB1906">
        <f t="shared" si="29"/>
        <v>2.331407578882625</v>
      </c>
      <c r="AC1906" s="13" t="s">
        <v>27051</v>
      </c>
    </row>
    <row r="1907" spans="1:29">
      <c r="A1907" t="s">
        <v>3812</v>
      </c>
      <c r="B1907" t="s">
        <v>3813</v>
      </c>
      <c r="C1907">
        <v>47.33144290031963</v>
      </c>
      <c r="D1907">
        <v>45.687379055904628</v>
      </c>
      <c r="E1907">
        <v>45.416029311679722</v>
      </c>
      <c r="F1907" s="2">
        <v>15.414368607942036</v>
      </c>
      <c r="G1907" s="2">
        <v>14.990210897065483</v>
      </c>
      <c r="H1907" s="2">
        <v>15.410385935818475</v>
      </c>
      <c r="I1907" s="4">
        <v>21.057337767371457</v>
      </c>
      <c r="J1907" s="4">
        <v>46.615250235156189</v>
      </c>
      <c r="K1907" s="4">
        <v>44.54766565191413</v>
      </c>
      <c r="L1907" s="3">
        <v>23.0358045516098</v>
      </c>
      <c r="M1907" s="3">
        <v>21.132933705040426</v>
      </c>
      <c r="N1907" s="3">
        <v>21.635772048910081</v>
      </c>
      <c r="O1907" s="1" t="s">
        <v>3813</v>
      </c>
      <c r="P1907" s="16">
        <v>-1.5971975085519174</v>
      </c>
      <c r="Q1907" s="1">
        <v>3.5391677862532646E-10</v>
      </c>
      <c r="R1907" s="16">
        <v>3.9044099017946013E-6</v>
      </c>
      <c r="S1907" s="17">
        <v>-0.3021948591643876</v>
      </c>
      <c r="T1907" s="1">
        <v>0.22366042914101694</v>
      </c>
      <c r="U1907" s="14">
        <v>1</v>
      </c>
      <c r="V1907" s="18">
        <v>0.52324003117792339</v>
      </c>
      <c r="W1907" s="1">
        <v>3.6396250725109262E-2</v>
      </c>
      <c r="X1907" s="18">
        <v>1</v>
      </c>
      <c r="Y1907" s="3">
        <v>-0.77176626610298582</v>
      </c>
      <c r="Z1907" s="1">
        <v>2.0449003121106287E-3</v>
      </c>
      <c r="AA1907" s="15">
        <v>1</v>
      </c>
      <c r="AB1907">
        <f t="shared" si="29"/>
        <v>2.5538696066406654</v>
      </c>
      <c r="AC1907" s="13" t="s">
        <v>27051</v>
      </c>
    </row>
    <row r="1908" spans="1:29">
      <c r="A1908" t="s">
        <v>3814</v>
      </c>
      <c r="B1908" t="s">
        <v>3815</v>
      </c>
      <c r="C1908">
        <v>2.5803480729748958</v>
      </c>
      <c r="D1908">
        <v>1.9610913578405069</v>
      </c>
      <c r="E1908">
        <v>2.2828817498597762</v>
      </c>
      <c r="F1908" s="2">
        <v>4.5493251307934801E-2</v>
      </c>
      <c r="G1908" s="2">
        <v>3.1709506593464644E-2</v>
      </c>
      <c r="H1908" s="2">
        <v>5.9927261509474035E-2</v>
      </c>
      <c r="I1908" s="4">
        <v>0.50848112248412181</v>
      </c>
      <c r="J1908" s="4">
        <v>0.80585794355657636</v>
      </c>
      <c r="K1908" s="4">
        <v>0.70339500105322572</v>
      </c>
      <c r="L1908" s="3">
        <v>3.1709506593464644E-2</v>
      </c>
      <c r="M1908" s="3">
        <v>7.3996529035242467E-2</v>
      </c>
      <c r="N1908" s="3">
        <v>3.170950659346488E-2</v>
      </c>
      <c r="O1908" s="1" t="s">
        <v>3815</v>
      </c>
      <c r="P1908" s="16">
        <v>-7.1495824192465127</v>
      </c>
      <c r="Q1908" s="1">
        <v>8.4171787661549038E-60</v>
      </c>
      <c r="R1908" s="16">
        <v>1.1152761865155248E-55</v>
      </c>
      <c r="S1908" s="17">
        <v>-1.7829111893282719</v>
      </c>
      <c r="T1908" s="1">
        <v>2.6157277957420948E-12</v>
      </c>
      <c r="U1908" s="14">
        <v>3.4974896356867548E-8</v>
      </c>
      <c r="V1908" s="18">
        <v>8.7687940802189581E-3</v>
      </c>
      <c r="W1908" s="1">
        <v>1</v>
      </c>
      <c r="X1908" s="18">
        <v>1</v>
      </c>
      <c r="Y1908" s="3">
        <v>-5.3554404097777075</v>
      </c>
      <c r="Z1908" s="1">
        <v>1.5399251004658286E-24</v>
      </c>
      <c r="AA1908" s="15">
        <v>1.9379957389362453E-20</v>
      </c>
      <c r="AB1908">
        <f t="shared" si="29"/>
        <v>3.003761736329345</v>
      </c>
      <c r="AC1908" s="13" t="s">
        <v>27051</v>
      </c>
    </row>
    <row r="1909" spans="1:29">
      <c r="A1909" t="s">
        <v>3816</v>
      </c>
      <c r="B1909" t="s">
        <v>3817</v>
      </c>
      <c r="C1909">
        <v>60.786755331656522</v>
      </c>
      <c r="D1909">
        <v>59.747032942219619</v>
      </c>
      <c r="E1909">
        <v>60.057241153381568</v>
      </c>
      <c r="F1909" s="2">
        <v>92.603339008973748</v>
      </c>
      <c r="G1909" s="2">
        <v>93.464390935503772</v>
      </c>
      <c r="H1909" s="2">
        <v>90.794118193937109</v>
      </c>
      <c r="I1909" s="4">
        <v>94.718552422477856</v>
      </c>
      <c r="J1909" s="4">
        <v>56.090153931030699</v>
      </c>
      <c r="K1909" s="4">
        <v>57.796662030132907</v>
      </c>
      <c r="L1909" s="3">
        <v>99.279915973265631</v>
      </c>
      <c r="M1909" s="3">
        <v>99.067916065236304</v>
      </c>
      <c r="N1909" s="3">
        <v>99.368582886652121</v>
      </c>
      <c r="O1909" s="1" t="s">
        <v>3817</v>
      </c>
      <c r="P1909" s="16">
        <v>0.61668969849491351</v>
      </c>
      <c r="Q1909" s="1">
        <v>1.1657455847146397E-3</v>
      </c>
      <c r="R1909" s="16">
        <v>1</v>
      </c>
      <c r="S1909" s="17">
        <v>0.20746253987339666</v>
      </c>
      <c r="T1909" s="1">
        <v>0.27327463504595284</v>
      </c>
      <c r="U1909" s="14">
        <v>1</v>
      </c>
      <c r="V1909" s="18">
        <v>0.10480395081641376</v>
      </c>
      <c r="W1909" s="1">
        <v>0.57933031308707206</v>
      </c>
      <c r="X1909" s="18">
        <v>1</v>
      </c>
      <c r="Y1909" s="3">
        <v>0.51402962256962026</v>
      </c>
      <c r="Z1909" s="1">
        <v>6.7619429414104539E-3</v>
      </c>
      <c r="AA1909" s="15">
        <v>1</v>
      </c>
      <c r="AB1909">
        <f t="shared" si="29"/>
        <v>2.4776984938259465</v>
      </c>
      <c r="AC1909" s="13" t="s">
        <v>27051</v>
      </c>
    </row>
    <row r="1910" spans="1:29">
      <c r="A1910" t="s">
        <v>3818</v>
      </c>
      <c r="B1910" t="s">
        <v>3819</v>
      </c>
      <c r="C1910">
        <v>14.236621516278161</v>
      </c>
      <c r="D1910">
        <v>15.161119666867355</v>
      </c>
      <c r="E1910">
        <v>15.566516437225093</v>
      </c>
      <c r="F1910" s="2">
        <v>19.86651815071582</v>
      </c>
      <c r="G1910" s="2">
        <v>20.253639827532432</v>
      </c>
      <c r="H1910" s="2">
        <v>21.053936919020344</v>
      </c>
      <c r="I1910" s="4">
        <v>11.641098353530925</v>
      </c>
      <c r="J1910" s="4">
        <v>16.558095704371151</v>
      </c>
      <c r="K1910" s="4">
        <v>16.236122060435164</v>
      </c>
      <c r="L1910" s="3">
        <v>23.39395213913707</v>
      </c>
      <c r="M1910" s="3">
        <v>22.528405445619068</v>
      </c>
      <c r="N1910" s="3">
        <v>23.642859149615603</v>
      </c>
      <c r="O1910" s="1" t="s">
        <v>3819</v>
      </c>
      <c r="P1910" s="16">
        <v>0.44477195754559157</v>
      </c>
      <c r="Q1910" s="1">
        <v>2.7193885627022122E-3</v>
      </c>
      <c r="R1910" s="16">
        <v>1</v>
      </c>
      <c r="S1910" s="17">
        <v>-1.4216110132399019E-2</v>
      </c>
      <c r="T1910" s="1">
        <v>0.91955478907156618</v>
      </c>
      <c r="U1910" s="14">
        <v>1</v>
      </c>
      <c r="V1910" s="18">
        <v>0.18572704215046432</v>
      </c>
      <c r="W1910" s="1">
        <v>0.20607453296826678</v>
      </c>
      <c r="X1910" s="18">
        <v>1</v>
      </c>
      <c r="Y1910" s="3">
        <v>0.64471255219769863</v>
      </c>
      <c r="Z1910" s="1">
        <v>1.3353050135247547E-5</v>
      </c>
      <c r="AA1910" s="15">
        <v>0.12423677845834318</v>
      </c>
      <c r="AB1910">
        <f t="shared" si="29"/>
        <v>-45.350841136801257</v>
      </c>
      <c r="AC1910" s="13" t="s">
        <v>27051</v>
      </c>
    </row>
    <row r="1911" spans="1:29">
      <c r="A1911" t="s">
        <v>3820</v>
      </c>
      <c r="B1911" t="s">
        <v>3821</v>
      </c>
      <c r="C1911">
        <v>92.176237674957264</v>
      </c>
      <c r="D1911">
        <v>94.189364405570558</v>
      </c>
      <c r="E1911">
        <v>91.47054543346384</v>
      </c>
      <c r="F1911" s="2">
        <v>161.6047650496111</v>
      </c>
      <c r="G1911" s="2">
        <v>153.62565632726498</v>
      </c>
      <c r="H1911" s="2">
        <v>147.73754761444363</v>
      </c>
      <c r="I1911" s="4">
        <v>26.778597158059277</v>
      </c>
      <c r="J1911" s="4">
        <v>102.75784122882889</v>
      </c>
      <c r="K1911" s="4">
        <v>104.54597244453225</v>
      </c>
      <c r="L1911" s="3">
        <v>149.03488082512166</v>
      </c>
      <c r="M1911" s="3">
        <v>151.74345035354372</v>
      </c>
      <c r="N1911" s="3">
        <v>153.39267734731018</v>
      </c>
      <c r="O1911" s="1" t="s">
        <v>3821</v>
      </c>
      <c r="P1911" s="16">
        <v>0.73686498405230894</v>
      </c>
      <c r="Q1911" s="1">
        <v>5.8566541703244983E-2</v>
      </c>
      <c r="R1911" s="16">
        <v>1</v>
      </c>
      <c r="S1911" s="17">
        <v>-0.24703709383400516</v>
      </c>
      <c r="T1911" s="1">
        <v>0.52407155272049366</v>
      </c>
      <c r="U1911" s="14">
        <v>1</v>
      </c>
      <c r="V1911" s="18">
        <v>-2.7682664814508425E-2</v>
      </c>
      <c r="W1911" s="1">
        <v>0.94312276633216585</v>
      </c>
      <c r="X1911" s="18">
        <v>1</v>
      </c>
      <c r="Y1911" s="3">
        <v>0.95622023095412323</v>
      </c>
      <c r="Z1911" s="1">
        <v>1.4442040467486837E-2</v>
      </c>
      <c r="AA1911" s="15">
        <v>1</v>
      </c>
      <c r="AB1911">
        <f t="shared" si="29"/>
        <v>-3.87075566714952</v>
      </c>
      <c r="AC1911" s="13" t="s">
        <v>27051</v>
      </c>
    </row>
    <row r="1912" spans="1:29">
      <c r="A1912" t="s">
        <v>3822</v>
      </c>
      <c r="B1912" t="s">
        <v>3823</v>
      </c>
      <c r="C1912">
        <v>25.274475307444931</v>
      </c>
      <c r="D1912">
        <v>25.667654500390853</v>
      </c>
      <c r="E1912">
        <v>26.066258732154228</v>
      </c>
      <c r="F1912" s="2">
        <v>12.202756089470482</v>
      </c>
      <c r="G1912" s="2">
        <v>12.317588953097852</v>
      </c>
      <c r="H1912" s="2">
        <v>12.221779630309415</v>
      </c>
      <c r="I1912" s="4">
        <v>24.561609144167704</v>
      </c>
      <c r="J1912" s="4">
        <v>30.122522665072655</v>
      </c>
      <c r="K1912" s="4">
        <v>31.56734347147929</v>
      </c>
      <c r="L1912" s="3">
        <v>16.87842102758453</v>
      </c>
      <c r="M1912" s="3">
        <v>16.664605000359298</v>
      </c>
      <c r="N1912" s="3">
        <v>17.259207120982733</v>
      </c>
      <c r="O1912" s="1" t="s">
        <v>3823</v>
      </c>
      <c r="P1912" s="16">
        <v>-1.069450684023777</v>
      </c>
      <c r="Q1912" s="1">
        <v>3.8066930974067715E-17</v>
      </c>
      <c r="R1912" s="16">
        <v>4.5939172299504921E-13</v>
      </c>
      <c r="S1912" s="17">
        <v>0.16518997355843781</v>
      </c>
      <c r="T1912" s="1">
        <v>0.18872176126709503</v>
      </c>
      <c r="U1912" s="14">
        <v>1</v>
      </c>
      <c r="V1912" s="18">
        <v>0.46843588042806367</v>
      </c>
      <c r="W1912" s="1">
        <v>2.1886541265051123E-4</v>
      </c>
      <c r="X1912" s="18">
        <v>1</v>
      </c>
      <c r="Y1912" s="3">
        <v>-0.76621370417923151</v>
      </c>
      <c r="Z1912" s="1">
        <v>1.1250422638550988E-9</v>
      </c>
      <c r="AA1912" s="15">
        <v>1.2328213127324174E-5</v>
      </c>
      <c r="AB1912">
        <f t="shared" si="29"/>
        <v>-4.6383789988813984</v>
      </c>
      <c r="AC1912" s="13" t="s">
        <v>27051</v>
      </c>
    </row>
    <row r="1913" spans="1:29">
      <c r="A1913" t="s">
        <v>3824</v>
      </c>
      <c r="B1913" t="s">
        <v>3825</v>
      </c>
      <c r="C1913">
        <v>81.288303799460223</v>
      </c>
      <c r="D1913">
        <v>77.684553321635164</v>
      </c>
      <c r="E1913">
        <v>77.860404848220014</v>
      </c>
      <c r="F1913" s="2">
        <v>96.076842677020082</v>
      </c>
      <c r="G1913" s="2">
        <v>93.232581889342754</v>
      </c>
      <c r="H1913" s="2">
        <v>93.77109133757601</v>
      </c>
      <c r="I1913" s="4">
        <v>53.692354875086991</v>
      </c>
      <c r="J1913" s="4">
        <v>109.9439582415079</v>
      </c>
      <c r="K1913" s="4">
        <v>111.07811387815316</v>
      </c>
      <c r="L1913" s="3">
        <v>160.15123094567713</v>
      </c>
      <c r="M1913" s="3">
        <v>158.25565180957759</v>
      </c>
      <c r="N1913" s="3">
        <v>164.50134692552055</v>
      </c>
      <c r="O1913" s="1" t="s">
        <v>3825</v>
      </c>
      <c r="P1913" s="16">
        <v>0.25743200874878447</v>
      </c>
      <c r="Q1913" s="1">
        <v>0.27137591351804846</v>
      </c>
      <c r="R1913" s="16">
        <v>1</v>
      </c>
      <c r="S1913" s="17">
        <v>0.21452592393822009</v>
      </c>
      <c r="T1913" s="1">
        <v>0.35993566885142714</v>
      </c>
      <c r="U1913" s="14">
        <v>1</v>
      </c>
      <c r="V1913" s="18">
        <v>0.77072638322736209</v>
      </c>
      <c r="W1913" s="1">
        <v>1.0373586194957463E-3</v>
      </c>
      <c r="X1913" s="18">
        <v>1</v>
      </c>
      <c r="Y1913" s="3">
        <v>0.81362996929698206</v>
      </c>
      <c r="Z1913" s="1">
        <v>5.3931374581650386E-4</v>
      </c>
      <c r="AA1913" s="15">
        <v>1</v>
      </c>
      <c r="AB1913">
        <f t="shared" si="29"/>
        <v>3.7926883350997431</v>
      </c>
      <c r="AC1913" s="13" t="s">
        <v>27051</v>
      </c>
    </row>
    <row r="1914" spans="1:29">
      <c r="A1914" t="s">
        <v>3826</v>
      </c>
      <c r="B1914" t="s">
        <v>3827</v>
      </c>
      <c r="C1914">
        <v>20.551997963855733</v>
      </c>
      <c r="D1914">
        <v>20.490798246054762</v>
      </c>
      <c r="E1914">
        <v>20.996825054569769</v>
      </c>
      <c r="F1914" s="2">
        <v>18.184901295550432</v>
      </c>
      <c r="G1914" s="2">
        <v>18.180994238333042</v>
      </c>
      <c r="H1914" s="2">
        <v>17.385628779939086</v>
      </c>
      <c r="I1914" s="4">
        <v>14.906983922381938</v>
      </c>
      <c r="J1914" s="4">
        <v>15.61565412893785</v>
      </c>
      <c r="K1914" s="4">
        <v>15.463683741806511</v>
      </c>
      <c r="L1914" s="3">
        <v>15.170332533223968</v>
      </c>
      <c r="M1914" s="3">
        <v>15.790673203229129</v>
      </c>
      <c r="N1914" s="3">
        <v>15.084862761885081</v>
      </c>
      <c r="O1914" s="1" t="s">
        <v>3827</v>
      </c>
      <c r="P1914" s="16">
        <v>-0.20724412757082286</v>
      </c>
      <c r="Q1914" s="1">
        <v>4.7629762132755722E-2</v>
      </c>
      <c r="R1914" s="16">
        <v>1</v>
      </c>
      <c r="S1914" s="17">
        <v>-0.432061075465065</v>
      </c>
      <c r="T1914" s="1">
        <v>4.6098733986745838E-5</v>
      </c>
      <c r="U1914" s="14">
        <v>0.58955670895649248</v>
      </c>
      <c r="V1914" s="18">
        <v>-0.22370488780367198</v>
      </c>
      <c r="W1914" s="1">
        <v>3.263268778583879E-2</v>
      </c>
      <c r="X1914" s="18">
        <v>1</v>
      </c>
      <c r="Y1914" s="3">
        <v>1.1234798426870253E-3</v>
      </c>
      <c r="Z1914" s="1">
        <v>0.99289805429029432</v>
      </c>
      <c r="AA1914" s="15">
        <v>1</v>
      </c>
      <c r="AB1914">
        <f t="shared" si="29"/>
        <v>-2.6002801605715721E-3</v>
      </c>
      <c r="AC1914" s="13" t="s">
        <v>27051</v>
      </c>
    </row>
    <row r="1915" spans="1:29">
      <c r="A1915" t="s">
        <v>3828</v>
      </c>
      <c r="B1915" t="s">
        <v>3829</v>
      </c>
      <c r="C1915">
        <v>34.363370194908164</v>
      </c>
      <c r="D1915">
        <v>35.314563756626093</v>
      </c>
      <c r="E1915">
        <v>33.696186029942432</v>
      </c>
      <c r="F1915" s="2">
        <v>39.480786879406509</v>
      </c>
      <c r="G1915" s="2">
        <v>41.23917641817625</v>
      </c>
      <c r="H1915" s="2">
        <v>41.751660149913072</v>
      </c>
      <c r="I1915" s="4">
        <v>15.24072405350536</v>
      </c>
      <c r="J1915" s="4">
        <v>29.802765701979155</v>
      </c>
      <c r="K1915" s="4">
        <v>31.332253548418286</v>
      </c>
      <c r="L1915" s="3">
        <v>43.20226871083387</v>
      </c>
      <c r="M1915" s="3">
        <v>41.895861723953068</v>
      </c>
      <c r="N1915" s="3">
        <v>42.528991243060133</v>
      </c>
      <c r="O1915" s="1" t="s">
        <v>3829</v>
      </c>
      <c r="P1915" s="16">
        <v>0.24478111413087272</v>
      </c>
      <c r="Q1915" s="1">
        <v>0.28396512012213992</v>
      </c>
      <c r="R1915" s="16">
        <v>1</v>
      </c>
      <c r="S1915" s="17">
        <v>-0.43569668231636555</v>
      </c>
      <c r="T1915" s="1">
        <v>5.6908490578712743E-2</v>
      </c>
      <c r="U1915" s="14">
        <v>1</v>
      </c>
      <c r="V1915" s="18">
        <v>5.9533603702981448E-2</v>
      </c>
      <c r="W1915" s="1">
        <v>0.79439168061859122</v>
      </c>
      <c r="X1915" s="18">
        <v>1</v>
      </c>
      <c r="Y1915" s="3">
        <v>0.74001552101597323</v>
      </c>
      <c r="Z1915" s="1">
        <v>1.2521108532220816E-3</v>
      </c>
      <c r="AA1915" s="15">
        <v>1</v>
      </c>
      <c r="AB1915">
        <f t="shared" si="29"/>
        <v>-1.6984648978314631</v>
      </c>
      <c r="AC1915" s="13" t="s">
        <v>27051</v>
      </c>
    </row>
    <row r="1916" spans="1:29">
      <c r="A1916" t="s">
        <v>3830</v>
      </c>
      <c r="B1916" t="s">
        <v>3831</v>
      </c>
      <c r="C1916">
        <v>2.4866481256814645</v>
      </c>
      <c r="D1916">
        <v>2.3622499605750407</v>
      </c>
      <c r="E1916">
        <v>2.4547269592694176</v>
      </c>
      <c r="F1916" s="2">
        <v>6.7030419483969279</v>
      </c>
      <c r="G1916" s="2">
        <v>6.9450734126730822</v>
      </c>
      <c r="H1916" s="2">
        <v>6.9168417060997216</v>
      </c>
      <c r="I1916" s="4">
        <v>2.9400163635264787</v>
      </c>
      <c r="J1916" s="4">
        <v>2.3204961897887446</v>
      </c>
      <c r="K1916" s="4">
        <v>2.752035759155496</v>
      </c>
      <c r="L1916" s="3">
        <v>6.6712147830592636</v>
      </c>
      <c r="M1916" s="3">
        <v>6.9667811870449539</v>
      </c>
      <c r="N1916" s="3">
        <v>6.7219998422786356</v>
      </c>
      <c r="O1916" s="1" t="s">
        <v>3831</v>
      </c>
      <c r="P1916" s="16">
        <v>1.5046703356448532</v>
      </c>
      <c r="Q1916" s="1">
        <v>1.3447758278641852E-27</v>
      </c>
      <c r="R1916" s="16">
        <v>1.7061170928112917E-23</v>
      </c>
      <c r="S1916" s="17">
        <v>0.12734093315745873</v>
      </c>
      <c r="T1916" s="1">
        <v>0.39685648081546027</v>
      </c>
      <c r="U1916" s="14">
        <v>1</v>
      </c>
      <c r="V1916" s="18">
        <v>-1.4553033758091872E-2</v>
      </c>
      <c r="W1916" s="1">
        <v>0.91313903699075794</v>
      </c>
      <c r="X1916" s="18">
        <v>1</v>
      </c>
      <c r="Y1916" s="3">
        <v>1.3627523738258498</v>
      </c>
      <c r="Z1916" s="1">
        <v>6.000930806263731E-23</v>
      </c>
      <c r="AA1916" s="15">
        <v>7.5053641593940484E-19</v>
      </c>
      <c r="AB1916">
        <f t="shared" si="29"/>
        <v>10.701605053740172</v>
      </c>
      <c r="AC1916" s="13" t="s">
        <v>27051</v>
      </c>
    </row>
    <row r="1917" spans="1:29">
      <c r="A1917" t="s">
        <v>3832</v>
      </c>
      <c r="B1917" t="s">
        <v>3833</v>
      </c>
      <c r="C1917">
        <v>7.0404655641424263</v>
      </c>
      <c r="D1917">
        <v>7.7683397021880216</v>
      </c>
      <c r="E1917">
        <v>7.4382380321490036</v>
      </c>
      <c r="F1917" s="2">
        <v>10.314383063588121</v>
      </c>
      <c r="G1917" s="2">
        <v>10.094949275206341</v>
      </c>
      <c r="H1917" s="2">
        <v>10.359407805852834</v>
      </c>
      <c r="I1917" s="4">
        <v>3.6074966257733951</v>
      </c>
      <c r="J1917" s="4">
        <v>7.5880714239073219</v>
      </c>
      <c r="K1917" s="4">
        <v>7.5545870445428065</v>
      </c>
      <c r="L1917" s="3">
        <v>7.4839343086017429</v>
      </c>
      <c r="M1917" s="3">
        <v>8.8837928710722256</v>
      </c>
      <c r="N1917" s="3">
        <v>8.0879341191476684</v>
      </c>
      <c r="O1917" s="1" t="s">
        <v>3833</v>
      </c>
      <c r="P1917" s="16">
        <v>0.4694723795283231</v>
      </c>
      <c r="Q1917" s="1">
        <v>5.3810937749896981E-2</v>
      </c>
      <c r="R1917" s="16">
        <v>1</v>
      </c>
      <c r="S1917" s="17">
        <v>-0.24252380878545646</v>
      </c>
      <c r="T1917" s="1">
        <v>0.31902747701705708</v>
      </c>
      <c r="U1917" s="14">
        <v>1</v>
      </c>
      <c r="V1917" s="18">
        <v>-0.33242143287981651</v>
      </c>
      <c r="W1917" s="1">
        <v>0.1699989608017248</v>
      </c>
      <c r="X1917" s="18">
        <v>1</v>
      </c>
      <c r="Y1917" s="3">
        <v>0.37959394198854185</v>
      </c>
      <c r="Z1917" s="1">
        <v>0.11795308582211297</v>
      </c>
      <c r="AA1917" s="15">
        <v>1</v>
      </c>
      <c r="AB1917">
        <f t="shared" si="29"/>
        <v>-1.5651821727917097</v>
      </c>
      <c r="AC1917" s="13" t="s">
        <v>27051</v>
      </c>
    </row>
    <row r="1918" spans="1:29">
      <c r="A1918" t="s">
        <v>3834</v>
      </c>
      <c r="B1918" t="s">
        <v>3835</v>
      </c>
      <c r="C1918">
        <v>97.873194470398346</v>
      </c>
      <c r="D1918">
        <v>99.958407168705222</v>
      </c>
      <c r="E1918">
        <v>99.684746443244663</v>
      </c>
      <c r="F1918" s="2">
        <v>33.898370270046108</v>
      </c>
      <c r="G1918" s="2">
        <v>32.798599972686773</v>
      </c>
      <c r="H1918" s="2">
        <v>32.072970213721767</v>
      </c>
      <c r="I1918" s="4">
        <v>78.365285997428103</v>
      </c>
      <c r="J1918" s="4">
        <v>105.70297115205796</v>
      </c>
      <c r="K1918" s="4">
        <v>102.8163822962984</v>
      </c>
      <c r="L1918" s="3">
        <v>43.050744731495392</v>
      </c>
      <c r="M1918" s="3">
        <v>40.528581331669052</v>
      </c>
      <c r="N1918" s="3">
        <v>41.10730454672715</v>
      </c>
      <c r="O1918" s="1" t="s">
        <v>3835</v>
      </c>
      <c r="P1918" s="16">
        <v>-1.5916894294939856</v>
      </c>
      <c r="Q1918" s="1">
        <v>2.0693549265590863E-30</v>
      </c>
      <c r="R1918" s="16">
        <v>2.6473257575470388E-26</v>
      </c>
      <c r="S1918" s="17">
        <v>-5.2033832974565111E-2</v>
      </c>
      <c r="T1918" s="1">
        <v>0.69987326237594194</v>
      </c>
      <c r="U1918" s="14">
        <v>1</v>
      </c>
      <c r="V1918" s="18">
        <v>0.33643600724713729</v>
      </c>
      <c r="W1918" s="1">
        <v>1.373573706089422E-2</v>
      </c>
      <c r="X1918" s="18">
        <v>1</v>
      </c>
      <c r="Y1918" s="3">
        <v>-1.203221088600321</v>
      </c>
      <c r="Z1918" s="1">
        <v>2.1362562299216173E-18</v>
      </c>
      <c r="AA1918" s="15">
        <v>2.6109323642102006E-14</v>
      </c>
      <c r="AB1918">
        <f t="shared" si="29"/>
        <v>23.12382194078366</v>
      </c>
      <c r="AC1918" s="13" t="s">
        <v>27051</v>
      </c>
    </row>
    <row r="1919" spans="1:29">
      <c r="A1919" t="s">
        <v>3836</v>
      </c>
      <c r="B1919" t="s">
        <v>3837</v>
      </c>
      <c r="C1919">
        <v>125.12113914332879</v>
      </c>
      <c r="D1919">
        <v>127.71476191981324</v>
      </c>
      <c r="E1919">
        <v>127.64396201419314</v>
      </c>
      <c r="F1919" s="2">
        <v>75.194469434598361</v>
      </c>
      <c r="G1919" s="2">
        <v>74.006066884269799</v>
      </c>
      <c r="H1919" s="2">
        <v>73.792920857041494</v>
      </c>
      <c r="I1919" s="4">
        <v>51.046272406893742</v>
      </c>
      <c r="J1919" s="4">
        <v>102.7914998565228</v>
      </c>
      <c r="K1919" s="4">
        <v>98.685516505371083</v>
      </c>
      <c r="L1919" s="3">
        <v>77.667086556720349</v>
      </c>
      <c r="M1919" s="3">
        <v>74.499156026563753</v>
      </c>
      <c r="N1919" s="3">
        <v>77.792396554067338</v>
      </c>
      <c r="O1919" s="1" t="s">
        <v>3837</v>
      </c>
      <c r="P1919" s="16">
        <v>-0.77105819560066147</v>
      </c>
      <c r="Q1919" s="1">
        <v>6.0672945278319426E-4</v>
      </c>
      <c r="R1919" s="16">
        <v>1</v>
      </c>
      <c r="S1919" s="17">
        <v>-0.5911351874569708</v>
      </c>
      <c r="T1919" s="1">
        <v>8.4101470430042232E-3</v>
      </c>
      <c r="U1919" s="14">
        <v>1</v>
      </c>
      <c r="V1919" s="18">
        <v>4.439148835115652E-2</v>
      </c>
      <c r="W1919" s="1">
        <v>0.84297361413871297</v>
      </c>
      <c r="X1919" s="18">
        <v>1</v>
      </c>
      <c r="Y1919" s="3">
        <v>-0.13552966812554804</v>
      </c>
      <c r="Z1919" s="1">
        <v>0.54563546980483857</v>
      </c>
      <c r="AA1919" s="15">
        <v>1</v>
      </c>
      <c r="AB1919">
        <f t="shared" si="29"/>
        <v>0.22927017542059844</v>
      </c>
      <c r="AC1919" s="13" t="s">
        <v>27051</v>
      </c>
    </row>
    <row r="1920" spans="1:29">
      <c r="A1920" t="s">
        <v>3838</v>
      </c>
      <c r="B1920" t="s">
        <v>3839</v>
      </c>
      <c r="C1920">
        <v>45.27004405986407</v>
      </c>
      <c r="D1920">
        <v>48.247152997162956</v>
      </c>
      <c r="E1920">
        <v>46.876713591661797</v>
      </c>
      <c r="F1920" s="2">
        <v>12.726538388620298</v>
      </c>
      <c r="G1920" s="2">
        <v>12.699392087950377</v>
      </c>
      <c r="H1920" s="2">
        <v>12.292324017599412</v>
      </c>
      <c r="I1920" s="4">
        <v>23.250487200468374</v>
      </c>
      <c r="J1920" s="4">
        <v>47.473545241354429</v>
      </c>
      <c r="K1920" s="4">
        <v>50.357745178990804</v>
      </c>
      <c r="L1920" s="3">
        <v>16.203450574167807</v>
      </c>
      <c r="M1920" s="3">
        <v>15.889342922260044</v>
      </c>
      <c r="N1920" s="3">
        <v>16.450797038754118</v>
      </c>
      <c r="O1920" s="1" t="s">
        <v>3839</v>
      </c>
      <c r="P1920" s="16">
        <v>-1.8986349834904872</v>
      </c>
      <c r="Q1920" s="1">
        <v>2.9595766473074382E-14</v>
      </c>
      <c r="R1920" s="16">
        <v>3.4709914919621636E-10</v>
      </c>
      <c r="S1920" s="17">
        <v>-0.21279393805768093</v>
      </c>
      <c r="T1920" s="1">
        <v>0.37755831786169625</v>
      </c>
      <c r="U1920" s="14">
        <v>1</v>
      </c>
      <c r="V1920" s="18">
        <v>0.36478079425874371</v>
      </c>
      <c r="W1920" s="1">
        <v>0.13416162937170489</v>
      </c>
      <c r="X1920" s="18">
        <v>1</v>
      </c>
      <c r="Y1920" s="3">
        <v>-1.3210633672271752</v>
      </c>
      <c r="Z1920" s="1">
        <v>7.7695667678222675E-8</v>
      </c>
      <c r="AA1920" s="15">
        <v>8.0888959619797632E-4</v>
      </c>
      <c r="AB1920">
        <f t="shared" si="29"/>
        <v>6.2081813950408753</v>
      </c>
      <c r="AC1920" s="13" t="s">
        <v>27051</v>
      </c>
    </row>
    <row r="1921" spans="1:29">
      <c r="A1921" t="s">
        <v>3840</v>
      </c>
      <c r="B1921" t="s">
        <v>3841</v>
      </c>
      <c r="C1921">
        <v>4.3606470715501624</v>
      </c>
      <c r="D1921">
        <v>4.0050899527259833</v>
      </c>
      <c r="E1921">
        <v>4.3793933046574187</v>
      </c>
      <c r="F1921" s="2">
        <v>2.4576485763401879</v>
      </c>
      <c r="G1921" s="2">
        <v>2.2543491844849362</v>
      </c>
      <c r="H1921" s="2">
        <v>1.9646257183400937</v>
      </c>
      <c r="I1921" s="4">
        <v>3.5359808833897892</v>
      </c>
      <c r="J1921" s="4">
        <v>4.844893266842365</v>
      </c>
      <c r="K1921" s="4">
        <v>4.7838843798962571</v>
      </c>
      <c r="L1921" s="3">
        <v>2.5387426192838665</v>
      </c>
      <c r="M1921" s="3">
        <v>2.5266438306583292</v>
      </c>
      <c r="N1921" s="3">
        <v>2.7357018505995452</v>
      </c>
      <c r="O1921" s="1" t="s">
        <v>3841</v>
      </c>
      <c r="P1921" s="16">
        <v>-0.94202184150955948</v>
      </c>
      <c r="Q1921" s="1">
        <v>3.2322252971218477E-8</v>
      </c>
      <c r="R1921" s="16">
        <v>3.4032100153395936E-4</v>
      </c>
      <c r="S1921" s="17">
        <v>5.4049555015569642E-2</v>
      </c>
      <c r="T1921" s="1">
        <v>0.77233513066301895</v>
      </c>
      <c r="U1921" s="14">
        <v>1</v>
      </c>
      <c r="V1921" s="18">
        <v>0.2269910036756066</v>
      </c>
      <c r="W1921" s="1">
        <v>0.19139669604104209</v>
      </c>
      <c r="X1921" s="18">
        <v>1</v>
      </c>
      <c r="Y1921" s="3">
        <v>-0.76910198847768074</v>
      </c>
      <c r="Z1921" s="1">
        <v>5.46036444450733E-6</v>
      </c>
      <c r="AA1921" s="15">
        <v>5.2129435252727466E-2</v>
      </c>
      <c r="AB1921">
        <f t="shared" si="29"/>
        <v>-14.229571145518801</v>
      </c>
      <c r="AC1921" s="13" t="s">
        <v>27051</v>
      </c>
    </row>
    <row r="1922" spans="1:29">
      <c r="A1922" t="s">
        <v>3842</v>
      </c>
      <c r="B1922" t="s">
        <v>3843</v>
      </c>
      <c r="C1922">
        <v>16.391720304027213</v>
      </c>
      <c r="D1922">
        <v>15.027400132622461</v>
      </c>
      <c r="E1922">
        <v>15.325933144051598</v>
      </c>
      <c r="F1922" s="2">
        <v>15.896799672948394</v>
      </c>
      <c r="G1922" s="2">
        <v>16.503787610230795</v>
      </c>
      <c r="H1922" s="2">
        <v>16.454442867710799</v>
      </c>
      <c r="I1922" s="4">
        <v>65.397098045202398</v>
      </c>
      <c r="J1922" s="4">
        <v>21.371279464620073</v>
      </c>
      <c r="K1922" s="4">
        <v>22.617134257802984</v>
      </c>
      <c r="L1922" s="3">
        <v>17.291668243961965</v>
      </c>
      <c r="M1922" s="3">
        <v>18.031885392643442</v>
      </c>
      <c r="N1922" s="3">
        <v>17.76097889615906</v>
      </c>
      <c r="O1922" s="1" t="s">
        <v>3843</v>
      </c>
      <c r="P1922" s="16">
        <v>6.3816256107740651E-2</v>
      </c>
      <c r="Q1922" s="1">
        <v>0.86153999699848016</v>
      </c>
      <c r="R1922" s="16">
        <v>1</v>
      </c>
      <c r="S1922" s="17">
        <v>1.2273149219472339</v>
      </c>
      <c r="T1922" s="1">
        <v>8.4485229419491669E-4</v>
      </c>
      <c r="U1922" s="14">
        <v>1</v>
      </c>
      <c r="V1922" s="18">
        <v>0.11999487766303789</v>
      </c>
      <c r="W1922" s="1">
        <v>0.74150747651572801</v>
      </c>
      <c r="X1922" s="18">
        <v>1</v>
      </c>
      <c r="Y1922" s="3">
        <v>-1.0435224601334745</v>
      </c>
      <c r="Z1922" s="1">
        <v>4.3555000816098413E-3</v>
      </c>
      <c r="AA1922" s="15">
        <v>1</v>
      </c>
      <c r="AB1922">
        <f t="shared" ref="AB1922:AB1985" si="30">Y1922/S1922</f>
        <v>-0.8502483278520252</v>
      </c>
      <c r="AC1922" s="13" t="s">
        <v>27051</v>
      </c>
    </row>
    <row r="1923" spans="1:29">
      <c r="A1923" t="s">
        <v>3844</v>
      </c>
      <c r="B1923" t="s">
        <v>3845</v>
      </c>
      <c r="C1923">
        <v>16.148100441064251</v>
      </c>
      <c r="D1923">
        <v>16.173567569006906</v>
      </c>
      <c r="E1923">
        <v>16.855355507797384</v>
      </c>
      <c r="F1923" s="2">
        <v>14.863018819363111</v>
      </c>
      <c r="G1923" s="2">
        <v>13.790258187528929</v>
      </c>
      <c r="H1923" s="2">
        <v>13.392816459323786</v>
      </c>
      <c r="I1923" s="4">
        <v>11.784129838298162</v>
      </c>
      <c r="J1923" s="4">
        <v>14.690041867351521</v>
      </c>
      <c r="K1923" s="4">
        <v>15.295762368191495</v>
      </c>
      <c r="L1923" s="3">
        <v>13.090321544123713</v>
      </c>
      <c r="M1923" s="3">
        <v>13.338025901606104</v>
      </c>
      <c r="N1923" s="3">
        <v>12.938394612519431</v>
      </c>
      <c r="O1923" s="1" t="s">
        <v>3845</v>
      </c>
      <c r="P1923" s="16">
        <v>-0.22654026770276395</v>
      </c>
      <c r="Q1923" s="1">
        <v>8.3254974575998578E-2</v>
      </c>
      <c r="R1923" s="16">
        <v>1</v>
      </c>
      <c r="S1923" s="17">
        <v>-0.23316377821320128</v>
      </c>
      <c r="T1923" s="1">
        <v>7.4970235945374303E-2</v>
      </c>
      <c r="U1923" s="14">
        <v>1</v>
      </c>
      <c r="V1923" s="18">
        <v>-9.5247919997499944E-2</v>
      </c>
      <c r="W1923" s="1">
        <v>0.46721810413337678</v>
      </c>
      <c r="X1923" s="18">
        <v>1</v>
      </c>
      <c r="Y1923" s="3">
        <v>-8.8617423755096236E-2</v>
      </c>
      <c r="Z1923" s="1">
        <v>0.50944536793458539</v>
      </c>
      <c r="AA1923" s="15">
        <v>1</v>
      </c>
      <c r="AB1923">
        <f t="shared" si="30"/>
        <v>0.38006513890877969</v>
      </c>
      <c r="AC1923" s="13" t="s">
        <v>27051</v>
      </c>
    </row>
    <row r="1924" spans="1:29">
      <c r="A1924" t="s">
        <v>3846</v>
      </c>
      <c r="B1924" t="s">
        <v>3847</v>
      </c>
      <c r="C1924">
        <v>13.374582001178609</v>
      </c>
      <c r="D1924">
        <v>12.276598285299936</v>
      </c>
      <c r="E1924">
        <v>12.782624044788902</v>
      </c>
      <c r="F1924" s="2">
        <v>22.526780880608563</v>
      </c>
      <c r="G1924" s="2">
        <v>22.435372026689755</v>
      </c>
      <c r="H1924" s="2">
        <v>23.156159660262947</v>
      </c>
      <c r="I1924" s="4">
        <v>13.023736039613889</v>
      </c>
      <c r="J1924" s="4">
        <v>14.286138335022871</v>
      </c>
      <c r="K1924" s="4">
        <v>13.599756494680639</v>
      </c>
      <c r="L1924" s="3">
        <v>24.757667953182857</v>
      </c>
      <c r="M1924" s="3">
        <v>25.953654263403081</v>
      </c>
      <c r="N1924" s="3">
        <v>24.64640269996837</v>
      </c>
      <c r="O1924" s="1" t="s">
        <v>3847</v>
      </c>
      <c r="P1924" s="16">
        <v>0.82706033708835069</v>
      </c>
      <c r="Q1924" s="1">
        <v>5.8158298408038599E-14</v>
      </c>
      <c r="R1924" s="16">
        <v>6.7992866668837923E-10</v>
      </c>
      <c r="S1924" s="17">
        <v>9.1422373131544554E-2</v>
      </c>
      <c r="T1924" s="1">
        <v>0.42192222290476183</v>
      </c>
      <c r="U1924" s="14">
        <v>1</v>
      </c>
      <c r="V1924" s="18">
        <v>0.14589925109822147</v>
      </c>
      <c r="W1924" s="1">
        <v>0.17371677868912461</v>
      </c>
      <c r="X1924" s="18">
        <v>1</v>
      </c>
      <c r="Y1924" s="3">
        <v>0.88153228048867116</v>
      </c>
      <c r="Z1924" s="1">
        <v>9.7085424596938562E-16</v>
      </c>
      <c r="AA1924" s="15">
        <v>1.1621125324253546E-11</v>
      </c>
      <c r="AB1924">
        <f t="shared" si="30"/>
        <v>9.6424130143752045</v>
      </c>
      <c r="AC1924" s="13" t="s">
        <v>27051</v>
      </c>
    </row>
    <row r="1925" spans="1:29">
      <c r="A1925" t="s">
        <v>3848</v>
      </c>
      <c r="B1925" t="s">
        <v>3849</v>
      </c>
      <c r="C1925">
        <v>29.209873093769058</v>
      </c>
      <c r="D1925">
        <v>31.207463776248691</v>
      </c>
      <c r="E1925">
        <v>32.407346959369931</v>
      </c>
      <c r="F1925" s="2">
        <v>15.000856266507869</v>
      </c>
      <c r="G1925" s="2">
        <v>14.703858545926108</v>
      </c>
      <c r="H1925" s="2">
        <v>15.283406038696368</v>
      </c>
      <c r="I1925" s="4">
        <v>18.864188334274353</v>
      </c>
      <c r="J1925" s="4">
        <v>25.94885283101064</v>
      </c>
      <c r="K1925" s="4">
        <v>24.31314013131388</v>
      </c>
      <c r="L1925" s="3">
        <v>13.489793853288704</v>
      </c>
      <c r="M1925" s="3">
        <v>14.197862024588945</v>
      </c>
      <c r="N1925" s="3">
        <v>14.792162559698889</v>
      </c>
      <c r="O1925" s="1" t="s">
        <v>3849</v>
      </c>
      <c r="P1925" s="16">
        <v>-1.0465393580911828</v>
      </c>
      <c r="Q1925" s="1">
        <v>1.6617602879403549E-13</v>
      </c>
      <c r="R1925" s="16">
        <v>1.9307992785578984E-9</v>
      </c>
      <c r="S1925" s="17">
        <v>-0.42398458606132067</v>
      </c>
      <c r="T1925" s="1">
        <v>2.5465640968004655E-3</v>
      </c>
      <c r="U1925" s="14">
        <v>1</v>
      </c>
      <c r="V1925" s="18">
        <v>-8.2935984777124688E-2</v>
      </c>
      <c r="W1925" s="1">
        <v>0.56071661615126633</v>
      </c>
      <c r="X1925" s="18">
        <v>1</v>
      </c>
      <c r="Y1925" s="3">
        <v>-0.70548312049790252</v>
      </c>
      <c r="Z1925" s="1">
        <v>7.0311919052106538E-7</v>
      </c>
      <c r="AA1925" s="15">
        <v>7.0494730041642016E-3</v>
      </c>
      <c r="AB1925">
        <f t="shared" si="30"/>
        <v>1.6639357742969194</v>
      </c>
      <c r="AC1925" s="13" t="s">
        <v>27051</v>
      </c>
    </row>
    <row r="1926" spans="1:29">
      <c r="A1926" t="s">
        <v>3850</v>
      </c>
      <c r="B1926" t="s">
        <v>3851</v>
      </c>
      <c r="C1926">
        <v>6.234646017418882</v>
      </c>
      <c r="D1926">
        <v>5.4951076200256823</v>
      </c>
      <c r="E1926">
        <v>6.7680417154514343</v>
      </c>
      <c r="F1926" s="2">
        <v>12.574917196761191</v>
      </c>
      <c r="G1926" s="2">
        <v>12.535762173013623</v>
      </c>
      <c r="H1926" s="2">
        <v>11.586880144699215</v>
      </c>
      <c r="I1926" s="4">
        <v>4.5372012767601912</v>
      </c>
      <c r="J1926" s="4">
        <v>7.3861196577430377</v>
      </c>
      <c r="K1926" s="4">
        <v>8.3774017752559828</v>
      </c>
      <c r="L1926" s="3">
        <v>15.914177522703559</v>
      </c>
      <c r="M1926" s="3">
        <v>15.973916967143502</v>
      </c>
      <c r="N1926" s="3">
        <v>16.701682926342251</v>
      </c>
      <c r="O1926" s="1" t="s">
        <v>3851</v>
      </c>
      <c r="P1926" s="16">
        <v>0.99133546861515698</v>
      </c>
      <c r="Q1926" s="1">
        <v>1.4454199986371925E-6</v>
      </c>
      <c r="R1926" s="16">
        <v>1.4377592726444153E-2</v>
      </c>
      <c r="S1926" s="17">
        <v>0.13960633335412873</v>
      </c>
      <c r="T1926" s="1">
        <v>0.51215617566300009</v>
      </c>
      <c r="U1926" s="14">
        <v>1</v>
      </c>
      <c r="V1926" s="18">
        <v>0.40580682590978923</v>
      </c>
      <c r="W1926" s="1">
        <v>4.3801906399663026E-2</v>
      </c>
      <c r="X1926" s="18">
        <v>1</v>
      </c>
      <c r="Y1926" s="3">
        <v>1.2575187318766783</v>
      </c>
      <c r="Z1926" s="1">
        <v>8.9081934580173686E-10</v>
      </c>
      <c r="AA1926" s="15">
        <v>9.7820872362488716E-6</v>
      </c>
      <c r="AB1926">
        <f t="shared" si="30"/>
        <v>9.0076051828309716</v>
      </c>
      <c r="AC1926" s="13" t="s">
        <v>27051</v>
      </c>
    </row>
    <row r="1927" spans="1:29">
      <c r="A1927" t="s">
        <v>3852</v>
      </c>
      <c r="B1927" t="s">
        <v>3853</v>
      </c>
      <c r="C1927">
        <v>7.2091254692706155</v>
      </c>
      <c r="D1927">
        <v>7.2143587746022879</v>
      </c>
      <c r="E1927">
        <v>6.8195952782743374</v>
      </c>
      <c r="F1927" s="2">
        <v>12.064918642325797</v>
      </c>
      <c r="G1927" s="2">
        <v>10.394937452590499</v>
      </c>
      <c r="H1927" s="2">
        <v>11.12128718858507</v>
      </c>
      <c r="I1927" s="4">
        <v>7.6838939416384999</v>
      </c>
      <c r="J1927" s="4">
        <v>6.8644109284852792</v>
      </c>
      <c r="K1927" s="4">
        <v>6.3791374292381979</v>
      </c>
      <c r="L1927" s="3">
        <v>10.197591029480968</v>
      </c>
      <c r="M1927" s="3">
        <v>9.7436289940550012</v>
      </c>
      <c r="N1927" s="3">
        <v>10.262278478245351</v>
      </c>
      <c r="O1927" s="1" t="s">
        <v>3853</v>
      </c>
      <c r="P1927" s="16">
        <v>0.66321738605820224</v>
      </c>
      <c r="Q1927" s="1">
        <v>1.9850589558674569E-7</v>
      </c>
      <c r="R1927" s="16">
        <v>2.0440152068567203E-3</v>
      </c>
      <c r="S1927" s="17">
        <v>-2.5207882189399112E-2</v>
      </c>
      <c r="T1927" s="1">
        <v>0.86601632771711867</v>
      </c>
      <c r="U1927" s="14">
        <v>1</v>
      </c>
      <c r="V1927" s="18">
        <v>-0.15330471415303942</v>
      </c>
      <c r="W1927" s="1">
        <v>0.21818101772390242</v>
      </c>
      <c r="X1927" s="18">
        <v>1</v>
      </c>
      <c r="Y1927" s="3">
        <v>0.53512378317372333</v>
      </c>
      <c r="Z1927" s="1">
        <v>3.2936085608248007E-5</v>
      </c>
      <c r="AA1927" s="15">
        <v>0.29629302613179909</v>
      </c>
      <c r="AB1927">
        <f t="shared" si="30"/>
        <v>-21.228430819895038</v>
      </c>
      <c r="AC1927" s="13" t="s">
        <v>27051</v>
      </c>
    </row>
    <row r="1928" spans="1:29">
      <c r="A1928" t="s">
        <v>3854</v>
      </c>
      <c r="B1928" t="s">
        <v>3855</v>
      </c>
      <c r="C1928">
        <v>42.740145482941131</v>
      </c>
      <c r="D1928">
        <v>42.65003534948589</v>
      </c>
      <c r="E1928">
        <v>42.666505961125601</v>
      </c>
      <c r="F1928" s="2">
        <v>59.72910786496309</v>
      </c>
      <c r="G1928" s="2">
        <v>61.447470912870756</v>
      </c>
      <c r="H1928" s="2">
        <v>64.452843979842271</v>
      </c>
      <c r="I1928" s="4">
        <v>117.00762546536636</v>
      </c>
      <c r="J1928" s="4">
        <v>50.78892006921842</v>
      </c>
      <c r="K1928" s="4">
        <v>48.15797518463522</v>
      </c>
      <c r="L1928" s="3">
        <v>75.036079279117118</v>
      </c>
      <c r="M1928" s="3">
        <v>76.162445575939827</v>
      </c>
      <c r="N1928" s="3">
        <v>74.377560861894509</v>
      </c>
      <c r="O1928" s="1" t="s">
        <v>3855</v>
      </c>
      <c r="P1928" s="16">
        <v>0.5359529573143238</v>
      </c>
      <c r="Q1928" s="1">
        <v>6.7699661166181896E-2</v>
      </c>
      <c r="R1928" s="16">
        <v>1</v>
      </c>
      <c r="S1928" s="17">
        <v>0.75386996152651653</v>
      </c>
      <c r="T1928" s="1">
        <v>1.0369211178164153E-2</v>
      </c>
      <c r="U1928" s="14">
        <v>1</v>
      </c>
      <c r="V1928" s="18">
        <v>0.28131414534312682</v>
      </c>
      <c r="W1928" s="1">
        <v>0.33616749158208026</v>
      </c>
      <c r="X1928" s="18">
        <v>1</v>
      </c>
      <c r="Y1928" s="3">
        <v>6.3391492304506802E-2</v>
      </c>
      <c r="Z1928" s="1">
        <v>0.82917614794792327</v>
      </c>
      <c r="AA1928" s="15">
        <v>1</v>
      </c>
      <c r="AB1928">
        <f t="shared" si="30"/>
        <v>8.4088099459679932E-2</v>
      </c>
      <c r="AC1928" s="13" t="s">
        <v>27051</v>
      </c>
    </row>
    <row r="1929" spans="1:29">
      <c r="A1929" t="s">
        <v>3856</v>
      </c>
      <c r="B1929" t="s">
        <v>3857</v>
      </c>
      <c r="C1929">
        <v>13.730641800893695</v>
      </c>
      <c r="D1929">
        <v>13.212635025013837</v>
      </c>
      <c r="E1929">
        <v>13.177868026431078</v>
      </c>
      <c r="F1929" s="2">
        <v>4.2081841550778725</v>
      </c>
      <c r="G1929" s="2">
        <v>4.0133707700554906</v>
      </c>
      <c r="H1929" s="2">
        <v>4.4477881509488917</v>
      </c>
      <c r="I1929" s="4">
        <v>21.534109383262109</v>
      </c>
      <c r="J1929" s="4">
        <v>11.492472236416909</v>
      </c>
      <c r="K1929" s="4">
        <v>11.567907873939852</v>
      </c>
      <c r="L1929" s="3">
        <v>4.5498790723212208</v>
      </c>
      <c r="M1929" s="3">
        <v>5.0638651771649874</v>
      </c>
      <c r="N1929" s="3">
        <v>4.2131409663966846</v>
      </c>
      <c r="O1929" s="1" t="s">
        <v>3857</v>
      </c>
      <c r="P1929" s="16">
        <v>-1.6700567472890588</v>
      </c>
      <c r="Q1929" s="1">
        <v>5.5689517451533774E-12</v>
      </c>
      <c r="R1929" s="16">
        <v>6.3380239811590583E-8</v>
      </c>
      <c r="S1929" s="17">
        <v>0.15023534179494011</v>
      </c>
      <c r="T1929" s="1">
        <v>0.5193798899776495</v>
      </c>
      <c r="U1929" s="14">
        <v>1</v>
      </c>
      <c r="V1929" s="18">
        <v>0.12702105246891565</v>
      </c>
      <c r="W1929" s="1">
        <v>0.60009406259180287</v>
      </c>
      <c r="X1929" s="18">
        <v>1</v>
      </c>
      <c r="Y1929" s="3">
        <v>-1.6932763185835569</v>
      </c>
      <c r="Z1929" s="1">
        <v>2.6645770023072081E-12</v>
      </c>
      <c r="AA1929" s="15">
        <v>3.063464179552597E-8</v>
      </c>
      <c r="AB1929">
        <f t="shared" si="30"/>
        <v>-11.270825481894608</v>
      </c>
      <c r="AC1929" s="13" t="s">
        <v>27051</v>
      </c>
    </row>
    <row r="1930" spans="1:29">
      <c r="A1930" t="s">
        <v>3858</v>
      </c>
      <c r="B1930" t="s">
        <v>3859</v>
      </c>
      <c r="C1930">
        <v>38.879707654451515</v>
      </c>
      <c r="D1930">
        <v>40.319494895504477</v>
      </c>
      <c r="E1930">
        <v>39.435816024224344</v>
      </c>
      <c r="F1930" s="2">
        <v>61.190184804696621</v>
      </c>
      <c r="G1930" s="2">
        <v>61.788366568988934</v>
      </c>
      <c r="H1930" s="2">
        <v>57.539494025419998</v>
      </c>
      <c r="I1930" s="4">
        <v>69.115916649149639</v>
      </c>
      <c r="J1930" s="4">
        <v>44.511586004278271</v>
      </c>
      <c r="K1930" s="4">
        <v>43.472968860778309</v>
      </c>
      <c r="L1930" s="3">
        <v>63.010585282530634</v>
      </c>
      <c r="M1930" s="3">
        <v>63.011181596547104</v>
      </c>
      <c r="N1930" s="3">
        <v>64.342125358367156</v>
      </c>
      <c r="O1930" s="1" t="s">
        <v>3859</v>
      </c>
      <c r="P1930" s="16">
        <v>0.60599800986623342</v>
      </c>
      <c r="Q1930" s="1">
        <v>6.1782972890161829E-4</v>
      </c>
      <c r="R1930" s="16">
        <v>1</v>
      </c>
      <c r="S1930" s="17">
        <v>0.40450468536997775</v>
      </c>
      <c r="T1930" s="1">
        <v>2.2160563079541847E-2</v>
      </c>
      <c r="U1930" s="14">
        <v>1</v>
      </c>
      <c r="V1930" s="18">
        <v>7.6647428433679388E-2</v>
      </c>
      <c r="W1930" s="1">
        <v>0.66345546878896644</v>
      </c>
      <c r="X1930" s="18">
        <v>1</v>
      </c>
      <c r="Y1930" s="3">
        <v>0.27813733094014004</v>
      </c>
      <c r="Z1930" s="1">
        <v>0.11545024006640776</v>
      </c>
      <c r="AA1930" s="15">
        <v>1</v>
      </c>
      <c r="AB1930">
        <f t="shared" si="30"/>
        <v>0.68759977572507824</v>
      </c>
      <c r="AC1930" s="13" t="s">
        <v>27051</v>
      </c>
    </row>
    <row r="1931" spans="1:29">
      <c r="A1931" t="s">
        <v>3860</v>
      </c>
      <c r="B1931" t="s">
        <v>3861</v>
      </c>
      <c r="C1931">
        <v>107.41184910487036</v>
      </c>
      <c r="D1931">
        <v>108.74569084765254</v>
      </c>
      <c r="E1931">
        <v>108.4144830812543</v>
      </c>
      <c r="F1931" s="2">
        <v>118.86137269003945</v>
      </c>
      <c r="G1931" s="2">
        <v>114.88627396597921</v>
      </c>
      <c r="H1931" s="2">
        <v>110.68763540972324</v>
      </c>
      <c r="I1931" s="4">
        <v>58.960681230678858</v>
      </c>
      <c r="J1931" s="4">
        <v>129.41547436251489</v>
      </c>
      <c r="K1931" s="4">
        <v>128.10534116270824</v>
      </c>
      <c r="L1931" s="3">
        <v>131.14127635597447</v>
      </c>
      <c r="M1931" s="3">
        <v>126.00474936064849</v>
      </c>
      <c r="N1931" s="3">
        <v>129.54457992156486</v>
      </c>
      <c r="O1931" s="1" t="s">
        <v>3861</v>
      </c>
      <c r="P1931" s="16">
        <v>8.5718135623193956E-2</v>
      </c>
      <c r="Q1931" s="1">
        <v>0.73031300833379731</v>
      </c>
      <c r="R1931" s="16">
        <v>1</v>
      </c>
      <c r="S1931" s="17">
        <v>-3.6109167927750561E-2</v>
      </c>
      <c r="T1931" s="1">
        <v>0.88419935266650185</v>
      </c>
      <c r="U1931" s="14">
        <v>1</v>
      </c>
      <c r="V1931" s="18">
        <v>0.16698737432367036</v>
      </c>
      <c r="W1931" s="1">
        <v>0.5015941689008927</v>
      </c>
      <c r="X1931" s="18">
        <v>1</v>
      </c>
      <c r="Y1931" s="3">
        <v>0.28881441158824911</v>
      </c>
      <c r="Z1931" s="1">
        <v>0.24519878042105692</v>
      </c>
      <c r="AA1931" s="15">
        <v>1</v>
      </c>
      <c r="AB1931">
        <f t="shared" si="30"/>
        <v>-7.9983679537043528</v>
      </c>
      <c r="AC1931" s="13" t="s">
        <v>27051</v>
      </c>
    </row>
    <row r="1932" spans="1:29">
      <c r="A1932" t="s">
        <v>3862</v>
      </c>
      <c r="B1932" t="s">
        <v>3863</v>
      </c>
      <c r="C1932">
        <v>18.097059344767697</v>
      </c>
      <c r="D1932">
        <v>19.440144762702278</v>
      </c>
      <c r="E1932">
        <v>18.883128978831103</v>
      </c>
      <c r="F1932" s="2">
        <v>17.509497804541343</v>
      </c>
      <c r="G1932" s="2">
        <v>18.167358412088273</v>
      </c>
      <c r="H1932" s="2">
        <v>16.651967152122868</v>
      </c>
      <c r="I1932" s="4">
        <v>8.732791496597974</v>
      </c>
      <c r="J1932" s="4">
        <v>16.928340609005758</v>
      </c>
      <c r="K1932" s="4">
        <v>16.336874884604104</v>
      </c>
      <c r="L1932" s="3">
        <v>16.231000388593003</v>
      </c>
      <c r="M1932" s="3">
        <v>16.199447753499758</v>
      </c>
      <c r="N1932" s="3">
        <v>15.279996230009207</v>
      </c>
      <c r="O1932" s="1" t="s">
        <v>3863</v>
      </c>
      <c r="P1932" s="16">
        <v>-0.10876643632177901</v>
      </c>
      <c r="Q1932" s="1">
        <v>0.61715965026038455</v>
      </c>
      <c r="R1932" s="16">
        <v>1</v>
      </c>
      <c r="S1932" s="17">
        <v>-0.42402514892318938</v>
      </c>
      <c r="T1932" s="1">
        <v>5.1197012079445069E-2</v>
      </c>
      <c r="U1932" s="14">
        <v>1</v>
      </c>
      <c r="V1932" s="18">
        <v>-0.13355786738495115</v>
      </c>
      <c r="W1932" s="1">
        <v>0.53886943388881714</v>
      </c>
      <c r="X1932" s="18">
        <v>1</v>
      </c>
      <c r="Y1932" s="3">
        <v>0.18171127849539306</v>
      </c>
      <c r="Z1932" s="1">
        <v>0.40117458036789422</v>
      </c>
      <c r="AA1932" s="15">
        <v>1</v>
      </c>
      <c r="AB1932">
        <f t="shared" si="30"/>
        <v>-0.42853891793175081</v>
      </c>
      <c r="AC1932" s="13" t="s">
        <v>27051</v>
      </c>
    </row>
    <row r="1933" spans="1:29">
      <c r="A1933" t="s">
        <v>3864</v>
      </c>
      <c r="B1933" t="s">
        <v>3865</v>
      </c>
      <c r="C1933">
        <v>73.923487942196644</v>
      </c>
      <c r="D1933">
        <v>75.067471008557618</v>
      </c>
      <c r="E1933">
        <v>78.238464308921735</v>
      </c>
      <c r="F1933" s="2">
        <v>54.119123766173715</v>
      </c>
      <c r="G1933" s="2">
        <v>55.284077450251168</v>
      </c>
      <c r="H1933" s="2">
        <v>56.39667495132165</v>
      </c>
      <c r="I1933" s="4">
        <v>135.02959254603263</v>
      </c>
      <c r="J1933" s="4">
        <v>87.981703671141716</v>
      </c>
      <c r="K1933" s="4">
        <v>89.920020802670962</v>
      </c>
      <c r="L1933" s="3">
        <v>37.99535378447672</v>
      </c>
      <c r="M1933" s="3">
        <v>36.356261784080395</v>
      </c>
      <c r="N1933" s="3">
        <v>35.058167034878508</v>
      </c>
      <c r="O1933" s="1" t="s">
        <v>3865</v>
      </c>
      <c r="P1933" s="16">
        <v>-0.45493650684007098</v>
      </c>
      <c r="Q1933" s="1">
        <v>7.0037266315662455E-3</v>
      </c>
      <c r="R1933" s="16">
        <v>1</v>
      </c>
      <c r="S1933" s="17">
        <v>0.46136345847693283</v>
      </c>
      <c r="T1933" s="1">
        <v>6.179637515935036E-3</v>
      </c>
      <c r="U1933" s="14">
        <v>1</v>
      </c>
      <c r="V1933" s="18">
        <v>-0.60009720755361673</v>
      </c>
      <c r="W1933" s="1">
        <v>3.9046612774093172E-4</v>
      </c>
      <c r="X1933" s="18">
        <v>1</v>
      </c>
      <c r="Y1933" s="3">
        <v>-1.5163951797258226</v>
      </c>
      <c r="Z1933" s="1">
        <v>1.1582954771318743E-18</v>
      </c>
      <c r="AA1933" s="15">
        <v>1.4182169822002668E-14</v>
      </c>
      <c r="AB1933">
        <f t="shared" si="30"/>
        <v>-3.286769144508741</v>
      </c>
      <c r="AC1933" s="13" t="s">
        <v>27051</v>
      </c>
    </row>
    <row r="1934" spans="1:29">
      <c r="A1934" t="s">
        <v>3866</v>
      </c>
      <c r="B1934" t="s">
        <v>3867</v>
      </c>
      <c r="C1934">
        <v>17.59107962938317</v>
      </c>
      <c r="D1934">
        <v>17.969229886009071</v>
      </c>
      <c r="E1934">
        <v>19.398664607060052</v>
      </c>
      <c r="F1934" s="2">
        <v>23.050563179758409</v>
      </c>
      <c r="G1934" s="2">
        <v>22.748996030318477</v>
      </c>
      <c r="H1934" s="2">
        <v>22.803437723812909</v>
      </c>
      <c r="I1934" s="4">
        <v>36.051805087132593</v>
      </c>
      <c r="J1934" s="4">
        <v>20.159568867634327</v>
      </c>
      <c r="K1934" s="4">
        <v>19.174746098696644</v>
      </c>
      <c r="L1934" s="3">
        <v>22.223085026067384</v>
      </c>
      <c r="M1934" s="3">
        <v>20.625489435739059</v>
      </c>
      <c r="N1934" s="3">
        <v>21.705462573240172</v>
      </c>
      <c r="O1934" s="1" t="s">
        <v>3867</v>
      </c>
      <c r="P1934" s="16">
        <v>0.3203091293876692</v>
      </c>
      <c r="Q1934" s="1">
        <v>0.14703319761391684</v>
      </c>
      <c r="R1934" s="16">
        <v>1</v>
      </c>
      <c r="S1934" s="17">
        <v>0.45481968505854314</v>
      </c>
      <c r="T1934" s="1">
        <v>3.9552977722999053E-2</v>
      </c>
      <c r="U1934" s="14">
        <v>1</v>
      </c>
      <c r="V1934" s="18">
        <v>-8.7875479283418531E-2</v>
      </c>
      <c r="W1934" s="1">
        <v>0.69045259022801442</v>
      </c>
      <c r="X1934" s="18">
        <v>1</v>
      </c>
      <c r="Y1934" s="3">
        <v>-0.22239208348046588</v>
      </c>
      <c r="Z1934" s="1">
        <v>0.31176802968147294</v>
      </c>
      <c r="AA1934" s="15">
        <v>1</v>
      </c>
      <c r="AB1934">
        <f t="shared" si="30"/>
        <v>-0.48896758602662543</v>
      </c>
      <c r="AC1934" s="13" t="s">
        <v>27051</v>
      </c>
    </row>
    <row r="1935" spans="1:29">
      <c r="A1935" t="s">
        <v>3868</v>
      </c>
      <c r="B1935" t="s">
        <v>3869</v>
      </c>
      <c r="C1935">
        <v>8.79294749695258E-2</v>
      </c>
      <c r="D1935">
        <v>0.16542904083830898</v>
      </c>
      <c r="E1935">
        <v>0.11763211129828587</v>
      </c>
      <c r="F1935" s="2">
        <v>0.85873418946166435</v>
      </c>
      <c r="G1935" s="2">
        <v>0.76804412380904286</v>
      </c>
      <c r="H1935" s="2">
        <v>0.73715337949369319</v>
      </c>
      <c r="I1935" s="4">
        <v>0.10322524897706292</v>
      </c>
      <c r="J1935" s="4">
        <v>0.13268538967560975</v>
      </c>
      <c r="K1935" s="4">
        <v>0.19963088020840425</v>
      </c>
      <c r="L1935" s="3">
        <v>0.74800468164786671</v>
      </c>
      <c r="M1935" s="3">
        <v>1.046598045196123</v>
      </c>
      <c r="N1935" s="3">
        <v>0.89587200828613089</v>
      </c>
      <c r="O1935" s="1" t="s">
        <v>3869</v>
      </c>
      <c r="P1935" s="16">
        <v>3.0194247649655597</v>
      </c>
      <c r="Q1935" s="1">
        <v>7.1204714305045089E-17</v>
      </c>
      <c r="R1935" s="16">
        <v>8.5737596494704796E-13</v>
      </c>
      <c r="S1935" s="17">
        <v>0.35294241557442196</v>
      </c>
      <c r="T1935" s="1">
        <v>0.62797828660141053</v>
      </c>
      <c r="U1935" s="14">
        <v>1</v>
      </c>
      <c r="V1935" s="18">
        <v>0.19248050998453001</v>
      </c>
      <c r="W1935" s="1">
        <v>0.41294599150546746</v>
      </c>
      <c r="X1935" s="18">
        <v>1</v>
      </c>
      <c r="Y1935" s="3">
        <v>2.8575150288414117</v>
      </c>
      <c r="Z1935" s="1">
        <v>1.7843781313079044E-17</v>
      </c>
      <c r="AA1935" s="15">
        <v>2.1673056782865807E-13</v>
      </c>
      <c r="AB1935">
        <f t="shared" si="30"/>
        <v>8.0962641574001228</v>
      </c>
      <c r="AC1935" s="13" t="s">
        <v>27051</v>
      </c>
    </row>
    <row r="1936" spans="1:29">
      <c r="A1936" t="s">
        <v>3870</v>
      </c>
      <c r="B1936" t="s">
        <v>3871</v>
      </c>
      <c r="C1936">
        <v>0.96870897952781498</v>
      </c>
      <c r="D1936">
        <v>1.3306992678290974</v>
      </c>
      <c r="E1936">
        <v>1.3205485771657786</v>
      </c>
      <c r="F1936" s="2">
        <v>1.699542617044334</v>
      </c>
      <c r="G1936" s="2">
        <v>1.3407488260878271</v>
      </c>
      <c r="H1936" s="2">
        <v>1.5695771495159621</v>
      </c>
      <c r="I1936" s="4">
        <v>4.9186185694726881</v>
      </c>
      <c r="J1936" s="4">
        <v>1.1424442204970577</v>
      </c>
      <c r="K1936" s="4">
        <v>1.3750804955129847</v>
      </c>
      <c r="L1936" s="3">
        <v>1.4505249494896819</v>
      </c>
      <c r="M1936" s="3">
        <v>1.72319040426456</v>
      </c>
      <c r="N1936" s="3">
        <v>1.6903439856487443</v>
      </c>
      <c r="O1936" s="1" t="s">
        <v>3871</v>
      </c>
      <c r="P1936" s="16">
        <v>0.35623348821446282</v>
      </c>
      <c r="Q1936" s="1">
        <v>0.46774873409923173</v>
      </c>
      <c r="R1936" s="16">
        <v>1</v>
      </c>
      <c r="S1936" s="17">
        <v>1.0480877183808128</v>
      </c>
      <c r="T1936" s="1">
        <v>3.016250674341012E-2</v>
      </c>
      <c r="U1936" s="14">
        <v>1</v>
      </c>
      <c r="V1936" s="18">
        <v>7.8934619495995825E-2</v>
      </c>
      <c r="W1936" s="1">
        <v>0.87749234322340608</v>
      </c>
      <c r="X1936" s="18">
        <v>1</v>
      </c>
      <c r="Y1936" s="3">
        <v>-0.61313744526003433</v>
      </c>
      <c r="Z1936" s="1">
        <v>0.20100519312452803</v>
      </c>
      <c r="AA1936" s="15">
        <v>1</v>
      </c>
      <c r="AB1936">
        <f t="shared" si="30"/>
        <v>-0.58500584875402251</v>
      </c>
      <c r="AC1936" s="13" t="s">
        <v>27051</v>
      </c>
    </row>
    <row r="1937" spans="1:29">
      <c r="A1937" t="s">
        <v>3872</v>
      </c>
      <c r="B1937" t="s">
        <v>3873</v>
      </c>
      <c r="C1937">
        <v>2.0931083470490339</v>
      </c>
      <c r="D1937">
        <v>1.8464746142020698</v>
      </c>
      <c r="E1937">
        <v>1.5439473493983125</v>
      </c>
      <c r="F1937" s="2">
        <v>6.7306094378258896</v>
      </c>
      <c r="G1937" s="2">
        <v>6.7950793239809864</v>
      </c>
      <c r="H1937" s="2">
        <v>6.9732772159317049</v>
      </c>
      <c r="I1937" s="4">
        <v>5.6099374125141441</v>
      </c>
      <c r="J1937" s="4">
        <v>1.8829340297661226</v>
      </c>
      <c r="K1937" s="4">
        <v>1.5765861438509117</v>
      </c>
      <c r="L1937" s="3">
        <v>5.2937240618008135</v>
      </c>
      <c r="M1937" s="3">
        <v>4.9088127615451409</v>
      </c>
      <c r="N1937" s="3">
        <v>4.9657986291612657</v>
      </c>
      <c r="O1937" s="1" t="s">
        <v>3873</v>
      </c>
      <c r="P1937" s="16">
        <v>1.9203009467496457</v>
      </c>
      <c r="Q1937" s="1">
        <v>3.6438279240631906E-6</v>
      </c>
      <c r="R1937" s="16">
        <v>3.5607486473945502E-2</v>
      </c>
      <c r="S1937" s="17">
        <v>0.72734650233556808</v>
      </c>
      <c r="T1937" s="1">
        <v>7.649848776260193E-2</v>
      </c>
      <c r="U1937" s="14">
        <v>1</v>
      </c>
      <c r="V1937" s="18">
        <v>-0.43670868324894335</v>
      </c>
      <c r="W1937" s="1">
        <v>0.27234313862321968</v>
      </c>
      <c r="X1937" s="18">
        <v>1</v>
      </c>
      <c r="Y1937" s="3">
        <v>0.75615180285540573</v>
      </c>
      <c r="Z1937" s="1">
        <v>6.2545845744271231E-2</v>
      </c>
      <c r="AA1937" s="15">
        <v>1</v>
      </c>
      <c r="AB1937">
        <f t="shared" si="30"/>
        <v>1.0396032708308096</v>
      </c>
      <c r="AC1937" s="13" t="s">
        <v>27051</v>
      </c>
    </row>
    <row r="1938" spans="1:29">
      <c r="A1938" t="s">
        <v>3874</v>
      </c>
      <c r="B1938" t="s">
        <v>3875</v>
      </c>
      <c r="C1938">
        <v>94.556216336210483</v>
      </c>
      <c r="D1938">
        <v>94.915270448614265</v>
      </c>
      <c r="E1938">
        <v>91.418991870640625</v>
      </c>
      <c r="F1938" s="2">
        <v>93.347661223555065</v>
      </c>
      <c r="G1938" s="2">
        <v>93.273489368077065</v>
      </c>
      <c r="H1938" s="2">
        <v>91.01986023326468</v>
      </c>
      <c r="I1938" s="4">
        <v>33.524915522912181</v>
      </c>
      <c r="J1938" s="4">
        <v>68.863603140922208</v>
      </c>
      <c r="K1938" s="4">
        <v>71.23037191932832</v>
      </c>
      <c r="L1938" s="3">
        <v>81.882208163771196</v>
      </c>
      <c r="M1938" s="3">
        <v>82.33635085243958</v>
      </c>
      <c r="N1938" s="3">
        <v>82.503475998779138</v>
      </c>
      <c r="O1938" s="1" t="s">
        <v>3875</v>
      </c>
      <c r="P1938" s="16">
        <v>-1.6786245518455693E-2</v>
      </c>
      <c r="Q1938" s="1">
        <v>0.94377184399271452</v>
      </c>
      <c r="R1938" s="16">
        <v>1</v>
      </c>
      <c r="S1938" s="17">
        <v>-0.6937519210947517</v>
      </c>
      <c r="T1938" s="1">
        <v>3.5877528833501925E-3</v>
      </c>
      <c r="U1938" s="14">
        <v>1</v>
      </c>
      <c r="V1938" s="18">
        <v>-0.1703936638763224</v>
      </c>
      <c r="W1938" s="1">
        <v>0.47234408255526616</v>
      </c>
      <c r="X1938" s="18">
        <v>1</v>
      </c>
      <c r="Y1938" s="3">
        <v>0.50657551782712251</v>
      </c>
      <c r="Z1938" s="1">
        <v>3.3030053886811676E-2</v>
      </c>
      <c r="AA1938" s="15">
        <v>1</v>
      </c>
      <c r="AB1938">
        <f t="shared" si="30"/>
        <v>-0.73019692259408553</v>
      </c>
      <c r="AC1938" s="13" t="s">
        <v>27051</v>
      </c>
    </row>
    <row r="1939" spans="1:29">
      <c r="A1939" t="s">
        <v>3876</v>
      </c>
      <c r="B1939" t="s">
        <v>3877</v>
      </c>
      <c r="C1939">
        <v>8.2585648789570705</v>
      </c>
      <c r="D1939">
        <v>7.5964145867303925</v>
      </c>
      <c r="E1939">
        <v>7.592898720617713</v>
      </c>
      <c r="F1939" s="2">
        <v>6.9097981191139635</v>
      </c>
      <c r="G1939" s="2">
        <v>6.6859927140231266</v>
      </c>
      <c r="H1939" s="2">
        <v>6.3242688528634856</v>
      </c>
      <c r="I1939" s="4">
        <v>55.361055530704164</v>
      </c>
      <c r="J1939" s="4">
        <v>7.8573404454596574</v>
      </c>
      <c r="K1939" s="4">
        <v>9.2002165059692196</v>
      </c>
      <c r="L1939" s="3">
        <v>5.6243218349028412</v>
      </c>
      <c r="M1939" s="3">
        <v>6.4311455694491109</v>
      </c>
      <c r="N1939" s="3">
        <v>6.0111564941120896</v>
      </c>
      <c r="O1939" s="1" t="s">
        <v>3877</v>
      </c>
      <c r="P1939" s="16">
        <v>-0.23619859908029395</v>
      </c>
      <c r="Q1939" s="1">
        <v>0.69602759229764932</v>
      </c>
      <c r="R1939" s="16">
        <v>1</v>
      </c>
      <c r="S1939" s="17">
        <v>1.6298759360533803</v>
      </c>
      <c r="T1939" s="1">
        <v>8.1345525376116667E-3</v>
      </c>
      <c r="U1939" s="14">
        <v>1</v>
      </c>
      <c r="V1939" s="18">
        <v>-0.14157781716393975</v>
      </c>
      <c r="W1939" s="1">
        <v>0.81539442455070654</v>
      </c>
      <c r="X1939" s="18">
        <v>1</v>
      </c>
      <c r="Y1939" s="3">
        <v>-2.0076853265336148</v>
      </c>
      <c r="Z1939" s="1">
        <v>1.2704412047115493E-3</v>
      </c>
      <c r="AA1939" s="15">
        <v>1</v>
      </c>
      <c r="AB1939">
        <f t="shared" si="30"/>
        <v>-1.2318025452876316</v>
      </c>
      <c r="AC1939" s="13" t="s">
        <v>27051</v>
      </c>
    </row>
    <row r="1940" spans="1:29">
      <c r="A1940" t="s">
        <v>3878</v>
      </c>
      <c r="B1940" t="s">
        <v>3879</v>
      </c>
      <c r="C1940">
        <v>0.85626904277569393</v>
      </c>
      <c r="D1940">
        <v>0.87223229327534524</v>
      </c>
      <c r="E1940">
        <v>0.73627486517299601</v>
      </c>
      <c r="F1940" s="2">
        <v>0.41765435859862404</v>
      </c>
      <c r="G1940" s="2">
        <v>0.48169177266965041</v>
      </c>
      <c r="H1940" s="2">
        <v>0.4690847077916056</v>
      </c>
      <c r="I1940" s="4">
        <v>3.4167879794171392</v>
      </c>
      <c r="J1940" s="4">
        <v>1.2265907897321791</v>
      </c>
      <c r="K1940" s="4">
        <v>0.88810851202965901</v>
      </c>
      <c r="L1940" s="3">
        <v>0.83065412492337465</v>
      </c>
      <c r="M1940" s="3">
        <v>0.52505810174753442</v>
      </c>
      <c r="N1940" s="3">
        <v>0.56135749150187242</v>
      </c>
      <c r="O1940" s="1" t="s">
        <v>3879</v>
      </c>
      <c r="P1940" s="16">
        <v>-0.89226323493150017</v>
      </c>
      <c r="Q1940" s="1">
        <v>6.6264586943136583E-2</v>
      </c>
      <c r="R1940" s="16">
        <v>1</v>
      </c>
      <c r="S1940" s="17">
        <v>1.1849415400910523</v>
      </c>
      <c r="T1940" s="1">
        <v>1.0164480102401842E-2</v>
      </c>
      <c r="U1940" s="14">
        <v>1</v>
      </c>
      <c r="V1940" s="18">
        <v>0.51555089279847199</v>
      </c>
      <c r="W1940" s="1">
        <v>0.29386121028718998</v>
      </c>
      <c r="X1940" s="18">
        <v>1</v>
      </c>
      <c r="Y1940" s="3">
        <v>-1.5621999512457623</v>
      </c>
      <c r="Z1940" s="1">
        <v>7.9046341378992012E-4</v>
      </c>
      <c r="AA1940" s="15">
        <v>1</v>
      </c>
      <c r="AB1940">
        <f t="shared" si="30"/>
        <v>-1.3183772349863951</v>
      </c>
      <c r="AC1940" s="13" t="s">
        <v>27051</v>
      </c>
    </row>
    <row r="1941" spans="1:29">
      <c r="A1941" t="s">
        <v>3880</v>
      </c>
      <c r="B1941" t="s">
        <v>3881</v>
      </c>
      <c r="C1941">
        <v>9.6640640883586038</v>
      </c>
      <c r="D1941">
        <v>10.098880156169598</v>
      </c>
      <c r="E1941">
        <v>10.119023298939474</v>
      </c>
      <c r="F1941" s="2">
        <v>19.370303340994848</v>
      </c>
      <c r="G1941" s="2">
        <v>19.14913790170904</v>
      </c>
      <c r="H1941" s="2">
        <v>18.740081015907549</v>
      </c>
      <c r="I1941" s="4">
        <v>7.0402522601861026</v>
      </c>
      <c r="J1941" s="4">
        <v>9.5066132024680901</v>
      </c>
      <c r="K1941" s="4">
        <v>9.3345536048611404</v>
      </c>
      <c r="L1941" s="3">
        <v>25.529062757087615</v>
      </c>
      <c r="M1941" s="3">
        <v>24.149407972553796</v>
      </c>
      <c r="N1941" s="3">
        <v>24.46520733671035</v>
      </c>
      <c r="O1941" s="1" t="s">
        <v>3881</v>
      </c>
      <c r="P1941" s="16">
        <v>0.94024756936371234</v>
      </c>
      <c r="Q1941" s="1">
        <v>5.2507002841900186E-12</v>
      </c>
      <c r="R1941" s="16">
        <v>5.9794974836355937E-8</v>
      </c>
      <c r="S1941" s="17">
        <v>-0.20310238518186069</v>
      </c>
      <c r="T1941" s="1">
        <v>0.14198726825744534</v>
      </c>
      <c r="U1941" s="14">
        <v>1</v>
      </c>
      <c r="V1941" s="18">
        <v>0.3733259738819299</v>
      </c>
      <c r="W1941" s="1">
        <v>4.8884693682328022E-3</v>
      </c>
      <c r="X1941" s="18">
        <v>1</v>
      </c>
      <c r="Y1941" s="3">
        <v>1.5166766337184663</v>
      </c>
      <c r="Z1941" s="1">
        <v>2.2022269844334983E-28</v>
      </c>
      <c r="AA1941" s="15">
        <v>2.8120236364231339E-24</v>
      </c>
      <c r="AB1941">
        <f t="shared" si="30"/>
        <v>-7.4675471307755101</v>
      </c>
      <c r="AC1941" s="13" t="s">
        <v>27051</v>
      </c>
    </row>
    <row r="1942" spans="1:29">
      <c r="A1942" t="s">
        <v>3882</v>
      </c>
      <c r="B1942" t="s">
        <v>3883</v>
      </c>
      <c r="C1942">
        <v>294.24954400797958</v>
      </c>
      <c r="D1942">
        <v>290.01207091184227</v>
      </c>
      <c r="E1942">
        <v>286.87573305316732</v>
      </c>
      <c r="F1942" s="2">
        <v>248.84208534749121</v>
      </c>
      <c r="G1942" s="2">
        <v>241.89035960942198</v>
      </c>
      <c r="H1942" s="2">
        <v>234.76110377541596</v>
      </c>
      <c r="I1942" s="4">
        <v>110.18979135812947</v>
      </c>
      <c r="J1942" s="4">
        <v>266.17047868343303</v>
      </c>
      <c r="K1942" s="4">
        <v>265.63294615334507</v>
      </c>
      <c r="L1942" s="3">
        <v>191.68199355528353</v>
      </c>
      <c r="M1942" s="3">
        <v>191.91612167323197</v>
      </c>
      <c r="N1942" s="3">
        <v>197.60434598229477</v>
      </c>
      <c r="O1942" s="1" t="s">
        <v>3883</v>
      </c>
      <c r="P1942" s="16">
        <v>-0.26396616329343575</v>
      </c>
      <c r="Q1942" s="1">
        <v>0.33563290934592205</v>
      </c>
      <c r="R1942" s="16">
        <v>1</v>
      </c>
      <c r="S1942" s="17">
        <v>-0.4402515250784742</v>
      </c>
      <c r="T1942" s="1">
        <v>0.10871390186457158</v>
      </c>
      <c r="U1942" s="14">
        <v>1</v>
      </c>
      <c r="V1942" s="18">
        <v>-0.3199667362876647</v>
      </c>
      <c r="W1942" s="1">
        <v>0.24334121153536001</v>
      </c>
      <c r="X1942" s="18">
        <v>1</v>
      </c>
      <c r="Y1942" s="3">
        <v>-0.14368041051754082</v>
      </c>
      <c r="Z1942" s="1">
        <v>0.60035826122801639</v>
      </c>
      <c r="AA1942" s="15">
        <v>1</v>
      </c>
      <c r="AB1942">
        <f t="shared" si="30"/>
        <v>0.32635982462963642</v>
      </c>
      <c r="AC1942" s="13" t="s">
        <v>27051</v>
      </c>
    </row>
    <row r="1943" spans="1:29">
      <c r="A1943" t="s">
        <v>3884</v>
      </c>
      <c r="B1943" t="s">
        <v>3885</v>
      </c>
      <c r="C1943">
        <v>6.1222060806667473</v>
      </c>
      <c r="D1943">
        <v>5.8962662227602278</v>
      </c>
      <c r="E1943">
        <v>5.8744466265212951</v>
      </c>
      <c r="F1943" s="2">
        <v>2.3060273844810117</v>
      </c>
      <c r="G1943" s="2">
        <v>2.349799968198063</v>
      </c>
      <c r="H1943" s="2">
        <v>2.5430896941182741</v>
      </c>
      <c r="I1943" s="4">
        <v>3.9173981761023176</v>
      </c>
      <c r="J1943" s="4">
        <v>4.844893266842365</v>
      </c>
      <c r="K1943" s="4">
        <v>4.3137045337744473</v>
      </c>
      <c r="L1943" s="3">
        <v>1.6158238360407009</v>
      </c>
      <c r="M1943" s="3">
        <v>1.413085573024861</v>
      </c>
      <c r="N1943" s="3">
        <v>1.3976437834625168</v>
      </c>
      <c r="O1943" s="1" t="s">
        <v>3885</v>
      </c>
      <c r="P1943" s="16">
        <v>-1.3244829374922782</v>
      </c>
      <c r="Q1943" s="1">
        <v>4.0590959839371616E-20</v>
      </c>
      <c r="R1943" s="16">
        <v>4.9939057890378903E-16</v>
      </c>
      <c r="S1943" s="17">
        <v>-0.44982111282903076</v>
      </c>
      <c r="T1943" s="1">
        <v>1.2290078241876752E-3</v>
      </c>
      <c r="U1943" s="14">
        <v>1</v>
      </c>
      <c r="V1943" s="18">
        <v>-0.71240760092295718</v>
      </c>
      <c r="W1943" s="1">
        <v>7.4624495363175281E-6</v>
      </c>
      <c r="X1943" s="18">
        <v>9.8661045319654042E-2</v>
      </c>
      <c r="Y1943" s="3">
        <v>-1.5869329670845855</v>
      </c>
      <c r="Z1943" s="1">
        <v>1.4171021334228114E-24</v>
      </c>
      <c r="AA1943" s="15">
        <v>1.7838481655526351E-20</v>
      </c>
      <c r="AB1943">
        <f t="shared" si="30"/>
        <v>3.5279201483096045</v>
      </c>
      <c r="AC1943" s="13" t="s">
        <v>27051</v>
      </c>
    </row>
    <row r="1944" spans="1:29">
      <c r="A1944" t="s">
        <v>3886</v>
      </c>
      <c r="B1944" t="s">
        <v>3887</v>
      </c>
      <c r="C1944">
        <v>3.4798675669918717</v>
      </c>
      <c r="D1944">
        <v>3.1263615848313089</v>
      </c>
      <c r="E1944">
        <v>3.2795839644357043</v>
      </c>
      <c r="F1944" s="2">
        <v>4.7733176883711383</v>
      </c>
      <c r="G1944" s="2">
        <v>4.6269829510684435</v>
      </c>
      <c r="H1944" s="2">
        <v>4.8569455972310207</v>
      </c>
      <c r="I1944" s="4">
        <v>1.4381857734709036</v>
      </c>
      <c r="J1944" s="4">
        <v>3.1956205098339967</v>
      </c>
      <c r="K1944" s="4">
        <v>2.684867209709521</v>
      </c>
      <c r="L1944" s="3">
        <v>4.5085543506834851</v>
      </c>
      <c r="M1944" s="3">
        <v>4.3167944473602615</v>
      </c>
      <c r="N1944" s="3">
        <v>4.7009746367070582</v>
      </c>
      <c r="O1944" s="1" t="s">
        <v>3887</v>
      </c>
      <c r="P1944" s="16">
        <v>0.53221606886518613</v>
      </c>
      <c r="Q1944" s="1">
        <v>2.3124843696396374E-2</v>
      </c>
      <c r="R1944" s="16">
        <v>1</v>
      </c>
      <c r="S1944" s="17">
        <v>-0.42519938507290483</v>
      </c>
      <c r="T1944" s="1">
        <v>7.45530628450847E-2</v>
      </c>
      <c r="U1944" s="14">
        <v>1</v>
      </c>
      <c r="V1944" s="18">
        <v>-7.6371250992576467E-2</v>
      </c>
      <c r="W1944" s="1">
        <v>0.74353941455781747</v>
      </c>
      <c r="X1944" s="18">
        <v>1</v>
      </c>
      <c r="Y1944" s="3">
        <v>0.8810917082668851</v>
      </c>
      <c r="Z1944" s="1">
        <v>1.7714644223831776E-4</v>
      </c>
      <c r="AA1944" s="15">
        <v>1</v>
      </c>
      <c r="AB1944">
        <f t="shared" si="30"/>
        <v>-2.0721848130514413</v>
      </c>
      <c r="AC1944" s="13" t="s">
        <v>27051</v>
      </c>
    </row>
    <row r="1945" spans="1:29">
      <c r="A1945" t="s">
        <v>3888</v>
      </c>
      <c r="B1945" t="s">
        <v>3889</v>
      </c>
      <c r="C1945">
        <v>126.2267985213916</v>
      </c>
      <c r="D1945">
        <v>123.51214798640446</v>
      </c>
      <c r="E1945">
        <v>123.39938534177571</v>
      </c>
      <c r="F1945" s="2">
        <v>100.62547843279508</v>
      </c>
      <c r="G1945" s="2">
        <v>103.41854409415855</v>
      </c>
      <c r="H1945" s="2">
        <v>102.26463556729485</v>
      </c>
      <c r="I1945" s="4">
        <v>87.209399472200374</v>
      </c>
      <c r="J1945" s="4">
        <v>98.483195511684983</v>
      </c>
      <c r="K1945" s="4">
        <v>98.366465895502259</v>
      </c>
      <c r="L1945" s="3">
        <v>95.354067417679417</v>
      </c>
      <c r="M1945" s="3">
        <v>97.009947639736666</v>
      </c>
      <c r="N1945" s="3">
        <v>97.05485747889432</v>
      </c>
      <c r="O1945" s="1" t="s">
        <v>3889</v>
      </c>
      <c r="P1945" s="16">
        <v>-0.28479432421248613</v>
      </c>
      <c r="Q1945" s="1">
        <v>7.7124846470766296E-3</v>
      </c>
      <c r="R1945" s="16">
        <v>1</v>
      </c>
      <c r="S1945" s="17">
        <v>-0.39328230306072937</v>
      </c>
      <c r="T1945" s="1">
        <v>2.409911202245653E-4</v>
      </c>
      <c r="U1945" s="14">
        <v>1</v>
      </c>
      <c r="V1945" s="18">
        <v>-8.1854349926040543E-2</v>
      </c>
      <c r="W1945" s="1">
        <v>0.44373006640191348</v>
      </c>
      <c r="X1945" s="18">
        <v>1</v>
      </c>
      <c r="Y1945" s="3">
        <v>2.6635046144279178E-2</v>
      </c>
      <c r="Z1945" s="1">
        <v>0.80277699384599943</v>
      </c>
      <c r="AA1945" s="15">
        <v>1</v>
      </c>
      <c r="AB1945">
        <f t="shared" si="30"/>
        <v>-6.7725005516371478E-2</v>
      </c>
      <c r="AC1945" s="13" t="s">
        <v>27051</v>
      </c>
    </row>
    <row r="1946" spans="1:29">
      <c r="A1946" t="s">
        <v>3890</v>
      </c>
      <c r="B1946" t="s">
        <v>3891</v>
      </c>
      <c r="C1946">
        <v>0.29406935901508247</v>
      </c>
      <c r="D1946">
        <v>0.16542904083830898</v>
      </c>
      <c r="E1946">
        <v>0.28947732070792848</v>
      </c>
      <c r="F1946" s="2">
        <v>1.5065701910417546</v>
      </c>
      <c r="G1946" s="2">
        <v>1.6271011772272177</v>
      </c>
      <c r="H1946" s="2">
        <v>1.075766438485803</v>
      </c>
      <c r="I1946" s="4">
        <v>0.48464254168958815</v>
      </c>
      <c r="J1946" s="4">
        <v>0.30097852814585047</v>
      </c>
      <c r="K1946" s="4">
        <v>0.43472080326932228</v>
      </c>
      <c r="L1946" s="3">
        <v>1.6295987432532841</v>
      </c>
      <c r="M1946" s="3">
        <v>1.4694682696138981</v>
      </c>
      <c r="N1946" s="3">
        <v>1.6067153564526775</v>
      </c>
      <c r="O1946" s="1" t="s">
        <v>3891</v>
      </c>
      <c r="P1946" s="16">
        <v>2.6352732211720555</v>
      </c>
      <c r="Q1946" s="1">
        <v>3.6376304092922834E-19</v>
      </c>
      <c r="R1946" s="16">
        <v>4.4440930710323825E-15</v>
      </c>
      <c r="S1946" s="17">
        <v>0.74596844052124711</v>
      </c>
      <c r="T1946" s="1">
        <v>3.7046652213776336E-2</v>
      </c>
      <c r="U1946" s="14">
        <v>1</v>
      </c>
      <c r="V1946" s="18">
        <v>0.16328723135055603</v>
      </c>
      <c r="W1946" s="1">
        <v>0.46882328840028553</v>
      </c>
      <c r="X1946" s="18">
        <v>1</v>
      </c>
      <c r="Y1946" s="3">
        <v>2.0516143753223641</v>
      </c>
      <c r="Z1946" s="1">
        <v>4.4251307048765462E-14</v>
      </c>
      <c r="AA1946" s="15">
        <v>5.1982010390184786E-10</v>
      </c>
      <c r="AB1946">
        <f t="shared" si="30"/>
        <v>2.75026966809587</v>
      </c>
      <c r="AC1946" s="13" t="s">
        <v>27051</v>
      </c>
    </row>
    <row r="1947" spans="1:29">
      <c r="A1947" t="s">
        <v>3892</v>
      </c>
      <c r="B1947" t="s">
        <v>3893</v>
      </c>
      <c r="C1947">
        <v>7.1529055008945388</v>
      </c>
      <c r="D1947">
        <v>7.3671810994535241</v>
      </c>
      <c r="E1947">
        <v>6.7680417154514343</v>
      </c>
      <c r="F1947" s="2">
        <v>9.2943859547173204</v>
      </c>
      <c r="G1947" s="2">
        <v>9.2631638742776587</v>
      </c>
      <c r="H1947" s="2">
        <v>9.075499957174392</v>
      </c>
      <c r="I1947" s="4">
        <v>6.7780278714462741</v>
      </c>
      <c r="J1947" s="4">
        <v>7.0158747531084931</v>
      </c>
      <c r="K1947" s="4">
        <v>7.5210027698198019</v>
      </c>
      <c r="L1947" s="3">
        <v>9.7981187203160012</v>
      </c>
      <c r="M1947" s="3">
        <v>9.4053328145208202</v>
      </c>
      <c r="N1947" s="3">
        <v>8.9102823062422889</v>
      </c>
      <c r="O1947" s="1" t="s">
        <v>3893</v>
      </c>
      <c r="P1947" s="16">
        <v>0.37833240629031428</v>
      </c>
      <c r="Q1947" s="1">
        <v>1.331595409824645E-3</v>
      </c>
      <c r="R1947" s="16">
        <v>1</v>
      </c>
      <c r="S1947" s="17">
        <v>4.4056052790897009E-3</v>
      </c>
      <c r="T1947" s="1">
        <v>0.98768706416348995</v>
      </c>
      <c r="U1947" s="14">
        <v>1</v>
      </c>
      <c r="V1947" s="18">
        <v>2.4967260958265278E-2</v>
      </c>
      <c r="W1947" s="1">
        <v>0.8319539725503714</v>
      </c>
      <c r="X1947" s="18">
        <v>1</v>
      </c>
      <c r="Y1947" s="3">
        <v>0.39889198509911933</v>
      </c>
      <c r="Z1947" s="1">
        <v>6.9881272494683026E-4</v>
      </c>
      <c r="AA1947" s="15">
        <v>1</v>
      </c>
      <c r="AB1947">
        <f t="shared" si="30"/>
        <v>90.541925531181391</v>
      </c>
      <c r="AC1947" s="13" t="s">
        <v>27051</v>
      </c>
    </row>
    <row r="1948" spans="1:29">
      <c r="A1948" t="s">
        <v>3894</v>
      </c>
      <c r="B1948" t="s">
        <v>3895</v>
      </c>
      <c r="C1948">
        <v>67.064651800316838</v>
      </c>
      <c r="D1948">
        <v>71.09409056242518</v>
      </c>
      <c r="E1948">
        <v>70.075816861963261</v>
      </c>
      <c r="F1948" s="2">
        <v>80.239320000093997</v>
      </c>
      <c r="G1948" s="2">
        <v>77.646832491613168</v>
      </c>
      <c r="H1948" s="2">
        <v>76.628805226100596</v>
      </c>
      <c r="I1948" s="4">
        <v>43.703989522177743</v>
      </c>
      <c r="J1948" s="4">
        <v>74.720204359686448</v>
      </c>
      <c r="K1948" s="4">
        <v>76.519895188198561</v>
      </c>
      <c r="L1948" s="3">
        <v>72.294872743812363</v>
      </c>
      <c r="M1948" s="3">
        <v>71.510873107344551</v>
      </c>
      <c r="N1948" s="3">
        <v>72.342597551457132</v>
      </c>
      <c r="O1948" s="1" t="s">
        <v>3895</v>
      </c>
      <c r="P1948" s="16">
        <v>0.17153938540344862</v>
      </c>
      <c r="Q1948" s="1">
        <v>0.3727499166041558</v>
      </c>
      <c r="R1948" s="16">
        <v>1</v>
      </c>
      <c r="S1948" s="17">
        <v>-9.4554152340499867E-2</v>
      </c>
      <c r="T1948" s="1">
        <v>0.6225206860716056</v>
      </c>
      <c r="U1948" s="14">
        <v>1</v>
      </c>
      <c r="V1948" s="18">
        <v>-0.11770600906766651</v>
      </c>
      <c r="W1948" s="1">
        <v>0.54051498738720971</v>
      </c>
      <c r="X1948" s="18">
        <v>1</v>
      </c>
      <c r="Y1948" s="3">
        <v>0.14838831977404837</v>
      </c>
      <c r="Z1948" s="1">
        <v>0.43981525151024659</v>
      </c>
      <c r="AA1948" s="15">
        <v>1</v>
      </c>
      <c r="AB1948">
        <f t="shared" si="30"/>
        <v>-1.5693474702167047</v>
      </c>
      <c r="AC1948" s="13" t="s">
        <v>27051</v>
      </c>
    </row>
    <row r="1949" spans="1:29">
      <c r="A1949" t="s">
        <v>3896</v>
      </c>
      <c r="B1949" t="s">
        <v>3897</v>
      </c>
      <c r="C1949">
        <v>25.049595433940542</v>
      </c>
      <c r="D1949">
        <v>24.731617760676976</v>
      </c>
      <c r="E1949">
        <v>25.481985020161467</v>
      </c>
      <c r="F1949" s="2">
        <v>19.20489840442119</v>
      </c>
      <c r="G1949" s="2">
        <v>18.671883983143392</v>
      </c>
      <c r="H1949" s="2">
        <v>19.177456217105757</v>
      </c>
      <c r="I1949" s="4">
        <v>27.303045935538997</v>
      </c>
      <c r="J1949" s="4">
        <v>16.322485310512775</v>
      </c>
      <c r="K1949" s="4">
        <v>16.723094043918476</v>
      </c>
      <c r="L1949" s="3">
        <v>18.434985542606512</v>
      </c>
      <c r="M1949" s="3">
        <v>17.679493538961882</v>
      </c>
      <c r="N1949" s="3">
        <v>18.290626881067581</v>
      </c>
      <c r="O1949" s="1" t="s">
        <v>3897</v>
      </c>
      <c r="P1949" s="16">
        <v>-0.40018469048449329</v>
      </c>
      <c r="Q1949" s="1">
        <v>3.4268466751299048E-2</v>
      </c>
      <c r="R1949" s="16">
        <v>1</v>
      </c>
      <c r="S1949" s="17">
        <v>-0.32139102995727975</v>
      </c>
      <c r="T1949" s="1">
        <v>9.1078010232437126E-2</v>
      </c>
      <c r="U1949" s="14">
        <v>1</v>
      </c>
      <c r="V1949" s="18">
        <v>-6.8690627889236897E-2</v>
      </c>
      <c r="W1949" s="1">
        <v>0.71724504915333265</v>
      </c>
      <c r="X1949" s="18">
        <v>1</v>
      </c>
      <c r="Y1949" s="3">
        <v>-0.1474783379705473</v>
      </c>
      <c r="Z1949" s="1">
        <v>0.43355974124644892</v>
      </c>
      <c r="AA1949" s="15">
        <v>1</v>
      </c>
      <c r="AB1949">
        <f t="shared" si="30"/>
        <v>0.45887509054048758</v>
      </c>
      <c r="AC1949" s="13" t="s">
        <v>27051</v>
      </c>
    </row>
    <row r="1950" spans="1:29">
      <c r="A1950" t="s">
        <v>3898</v>
      </c>
      <c r="B1950" t="s">
        <v>3899</v>
      </c>
      <c r="C1950">
        <v>8.5958846892134648</v>
      </c>
      <c r="D1950">
        <v>7.5964145867303925</v>
      </c>
      <c r="E1950">
        <v>7.54134515779484</v>
      </c>
      <c r="F1950" s="2">
        <v>8.6741174425661285</v>
      </c>
      <c r="G1950" s="2">
        <v>8.5813725620410199</v>
      </c>
      <c r="H1950" s="2">
        <v>8.3982738391901872</v>
      </c>
      <c r="I1950" s="4">
        <v>3.3691108178280644</v>
      </c>
      <c r="J1950" s="4">
        <v>7.6890473069894343</v>
      </c>
      <c r="K1950" s="4">
        <v>7.2355364346743913</v>
      </c>
      <c r="L1950" s="3">
        <v>9.0680486380489675</v>
      </c>
      <c r="M1950" s="3">
        <v>8.7851231520414057</v>
      </c>
      <c r="N1950" s="3">
        <v>8.4782010553959921</v>
      </c>
      <c r="O1950" s="1" t="s">
        <v>3899</v>
      </c>
      <c r="P1950" s="16">
        <v>0.112728769957914</v>
      </c>
      <c r="Q1950" s="1">
        <v>0.66017631324652115</v>
      </c>
      <c r="R1950" s="16">
        <v>1</v>
      </c>
      <c r="S1950" s="17">
        <v>-0.37191327058336343</v>
      </c>
      <c r="T1950" s="1">
        <v>0.1447023228737562</v>
      </c>
      <c r="U1950" s="14">
        <v>1</v>
      </c>
      <c r="V1950" s="18">
        <v>3.774133989210892E-2</v>
      </c>
      <c r="W1950" s="1">
        <v>0.88382415488282506</v>
      </c>
      <c r="X1950" s="18">
        <v>1</v>
      </c>
      <c r="Y1950" s="3">
        <v>0.52239865806034536</v>
      </c>
      <c r="Z1950" s="1">
        <v>4.0053351509227161E-2</v>
      </c>
      <c r="AA1950" s="15">
        <v>1</v>
      </c>
      <c r="AB1950">
        <f t="shared" si="30"/>
        <v>-1.4046249472113177</v>
      </c>
      <c r="AC1950" s="13" t="s">
        <v>27051</v>
      </c>
    </row>
    <row r="1951" spans="1:29">
      <c r="A1951" t="s">
        <v>3900</v>
      </c>
      <c r="B1951" t="s">
        <v>3901</v>
      </c>
      <c r="C1951">
        <v>25.012115455023302</v>
      </c>
      <c r="D1951">
        <v>24.674309388857619</v>
      </c>
      <c r="E1951">
        <v>24.382175679939778</v>
      </c>
      <c r="F1951" s="2">
        <v>25.572988462506281</v>
      </c>
      <c r="G1951" s="2">
        <v>24.371659353441792</v>
      </c>
      <c r="H1951" s="2">
        <v>24.355414244193398</v>
      </c>
      <c r="I1951" s="4">
        <v>21.009660605782415</v>
      </c>
      <c r="J1951" s="4">
        <v>26.066658027939745</v>
      </c>
      <c r="K1951" s="4">
        <v>26.428949438862098</v>
      </c>
      <c r="L1951" s="3">
        <v>24.206671664679533</v>
      </c>
      <c r="M1951" s="3">
        <v>24.233982017437402</v>
      </c>
      <c r="N1951" s="3">
        <v>24.158569029658025</v>
      </c>
      <c r="O1951" s="1" t="s">
        <v>3901</v>
      </c>
      <c r="P1951" s="16">
        <v>4.5463653631221523E-3</v>
      </c>
      <c r="Q1951" s="1">
        <v>0.97278229742229905</v>
      </c>
      <c r="R1951" s="16">
        <v>1</v>
      </c>
      <c r="S1951" s="17">
        <v>-9.2228315497795386E-3</v>
      </c>
      <c r="T1951" s="1">
        <v>0.93696477117675481</v>
      </c>
      <c r="U1951" s="14">
        <v>1</v>
      </c>
      <c r="V1951" s="18">
        <v>-3.3456062792931368E-2</v>
      </c>
      <c r="W1951" s="1">
        <v>0.78647234612362338</v>
      </c>
      <c r="X1951" s="18">
        <v>1</v>
      </c>
      <c r="Y1951" s="3">
        <v>-1.968642062804812E-2</v>
      </c>
      <c r="Z1951" s="1">
        <v>0.88058919329965279</v>
      </c>
      <c r="AA1951" s="15">
        <v>1</v>
      </c>
      <c r="AB1951">
        <f t="shared" si="30"/>
        <v>2.1345310842762495</v>
      </c>
      <c r="AC1951" s="13" t="s">
        <v>27051</v>
      </c>
    </row>
    <row r="1952" spans="1:29">
      <c r="A1952" t="s">
        <v>3902</v>
      </c>
      <c r="B1952" t="s">
        <v>3903</v>
      </c>
      <c r="C1952">
        <v>31.30875191314194</v>
      </c>
      <c r="D1952">
        <v>30.577071686237254</v>
      </c>
      <c r="E1952">
        <v>31.548120912321775</v>
      </c>
      <c r="F1952" s="2">
        <v>22.540564625322915</v>
      </c>
      <c r="G1952" s="2">
        <v>24.426202658420717</v>
      </c>
      <c r="H1952" s="2">
        <v>23.649970371293058</v>
      </c>
      <c r="I1952" s="4">
        <v>117.03146404616102</v>
      </c>
      <c r="J1952" s="4">
        <v>32.56277317289122</v>
      </c>
      <c r="K1952" s="4">
        <v>31.382629960502694</v>
      </c>
      <c r="L1952" s="3">
        <v>22.016461417878499</v>
      </c>
      <c r="M1952" s="3">
        <v>22.584788142208133</v>
      </c>
      <c r="N1952" s="3">
        <v>22.485996445736696</v>
      </c>
      <c r="O1952" s="1" t="s">
        <v>3903</v>
      </c>
      <c r="P1952" s="16">
        <v>-0.40438478049858329</v>
      </c>
      <c r="Q1952" s="1">
        <v>0.34312004298016024</v>
      </c>
      <c r="R1952" s="16">
        <v>1</v>
      </c>
      <c r="S1952" s="17">
        <v>0.95403362291728333</v>
      </c>
      <c r="T1952" s="1">
        <v>2.6211038153991763E-2</v>
      </c>
      <c r="U1952" s="14">
        <v>1</v>
      </c>
      <c r="V1952" s="18">
        <v>-7.4069751976385365E-2</v>
      </c>
      <c r="W1952" s="1">
        <v>0.86239436081299614</v>
      </c>
      <c r="X1952" s="18">
        <v>1</v>
      </c>
      <c r="Y1952" s="3">
        <v>-1.4324940442946528</v>
      </c>
      <c r="Z1952" s="1">
        <v>9.5678623649498944E-4</v>
      </c>
      <c r="AA1952" s="15">
        <v>1</v>
      </c>
      <c r="AB1952">
        <f t="shared" si="30"/>
        <v>-1.5015131646139614</v>
      </c>
      <c r="AC1952" s="13" t="s">
        <v>27051</v>
      </c>
    </row>
    <row r="1953" spans="1:29">
      <c r="A1953" t="s">
        <v>3904</v>
      </c>
      <c r="B1953" t="s">
        <v>3905</v>
      </c>
      <c r="C1953">
        <v>46.862943163852322</v>
      </c>
      <c r="D1953">
        <v>44.140053016785856</v>
      </c>
      <c r="E1953">
        <v>46.533023172842654</v>
      </c>
      <c r="F1953" s="2">
        <v>47.475358813799168</v>
      </c>
      <c r="G1953" s="2">
        <v>53.906858999533391</v>
      </c>
      <c r="H1953" s="2">
        <v>55.01400496043739</v>
      </c>
      <c r="I1953" s="4">
        <v>179.03561269274115</v>
      </c>
      <c r="J1953" s="4">
        <v>39.193522828618605</v>
      </c>
      <c r="K1953" s="4">
        <v>36.554608267843015</v>
      </c>
      <c r="L1953" s="3">
        <v>45.544002936973136</v>
      </c>
      <c r="M1953" s="3">
        <v>44.249839306545397</v>
      </c>
      <c r="N1953" s="3">
        <v>41.873900314357762</v>
      </c>
      <c r="O1953" s="1" t="s">
        <v>3905</v>
      </c>
      <c r="P1953" s="16">
        <v>0.18550628112192546</v>
      </c>
      <c r="Q1953" s="1">
        <v>0.71256963320403266</v>
      </c>
      <c r="R1953" s="16">
        <v>1</v>
      </c>
      <c r="S1953" s="17">
        <v>0.88964164846564886</v>
      </c>
      <c r="T1953" s="1">
        <v>7.9186111330019557E-2</v>
      </c>
      <c r="U1953" s="14">
        <v>1</v>
      </c>
      <c r="V1953" s="18">
        <v>-0.24845864919715405</v>
      </c>
      <c r="W1953" s="1">
        <v>0.62164830164913165</v>
      </c>
      <c r="X1953" s="18">
        <v>1</v>
      </c>
      <c r="Y1953" s="3">
        <v>-0.95259733396253576</v>
      </c>
      <c r="Z1953" s="1">
        <v>6.0409966211331614E-2</v>
      </c>
      <c r="AA1953" s="15">
        <v>1</v>
      </c>
      <c r="AB1953">
        <f t="shared" si="30"/>
        <v>-1.070765218338716</v>
      </c>
      <c r="AC1953" s="13" t="s">
        <v>27051</v>
      </c>
    </row>
    <row r="1954" spans="1:29">
      <c r="A1954" t="s">
        <v>3906</v>
      </c>
      <c r="B1954" t="s">
        <v>3907</v>
      </c>
      <c r="C1954">
        <v>24.168815929382315</v>
      </c>
      <c r="D1954">
        <v>23.94840334581431</v>
      </c>
      <c r="E1954">
        <v>24.244699512412051</v>
      </c>
      <c r="F1954" s="2">
        <v>18.060847593120265</v>
      </c>
      <c r="G1954" s="2">
        <v>18.549161546940798</v>
      </c>
      <c r="H1954" s="2">
        <v>18.570774486411509</v>
      </c>
      <c r="I1954" s="4">
        <v>54.765091010840678</v>
      </c>
      <c r="J1954" s="4">
        <v>23.979823110908868</v>
      </c>
      <c r="K1954" s="4">
        <v>24.162010895060291</v>
      </c>
      <c r="L1954" s="3">
        <v>20.294598016305454</v>
      </c>
      <c r="M1954" s="3">
        <v>19.568313874694606</v>
      </c>
      <c r="N1954" s="3">
        <v>20.534661764495286</v>
      </c>
      <c r="O1954" s="1" t="s">
        <v>3907</v>
      </c>
      <c r="P1954" s="16">
        <v>-0.39162394433709602</v>
      </c>
      <c r="Q1954" s="1">
        <v>0.16471811384646964</v>
      </c>
      <c r="R1954" s="16">
        <v>1</v>
      </c>
      <c r="S1954" s="17">
        <v>0.50751509048136811</v>
      </c>
      <c r="T1954" s="1">
        <v>7.1521705202031494E-2</v>
      </c>
      <c r="U1954" s="14">
        <v>1</v>
      </c>
      <c r="V1954" s="18">
        <v>0.13053131995780601</v>
      </c>
      <c r="W1954" s="1">
        <v>0.64337694179511806</v>
      </c>
      <c r="X1954" s="18">
        <v>1</v>
      </c>
      <c r="Y1954" s="3">
        <v>-0.76861462117854618</v>
      </c>
      <c r="Z1954" s="1">
        <v>6.5021482676729352E-3</v>
      </c>
      <c r="AA1954" s="15">
        <v>1</v>
      </c>
      <c r="AB1954">
        <f t="shared" si="30"/>
        <v>-1.5144665362551688</v>
      </c>
      <c r="AC1954" s="13" t="s">
        <v>27051</v>
      </c>
    </row>
    <row r="1955" spans="1:29">
      <c r="A1955" t="s">
        <v>3908</v>
      </c>
      <c r="B1955" t="s">
        <v>3909</v>
      </c>
      <c r="C1955">
        <v>13.843081737645758</v>
      </c>
      <c r="D1955">
        <v>14.110466183514994</v>
      </c>
      <c r="E1955">
        <v>13.899617905951594</v>
      </c>
      <c r="F1955" s="2">
        <v>9.8457357432960784</v>
      </c>
      <c r="G1955" s="2">
        <v>10.940370502379816</v>
      </c>
      <c r="H1955" s="2">
        <v>10.782674129592984</v>
      </c>
      <c r="I1955" s="4">
        <v>32.309147902390947</v>
      </c>
      <c r="J1955" s="4">
        <v>13.528819211906869</v>
      </c>
      <c r="K1955" s="4">
        <v>13.935599241910493</v>
      </c>
      <c r="L1955" s="3">
        <v>12.139852946455347</v>
      </c>
      <c r="M1955" s="3">
        <v>12.125797924941812</v>
      </c>
      <c r="N1955" s="3">
        <v>12.283303683816877</v>
      </c>
      <c r="O1955" s="1" t="s">
        <v>3909</v>
      </c>
      <c r="P1955" s="16">
        <v>-0.40783868319579047</v>
      </c>
      <c r="Q1955" s="1">
        <v>0.16658914255352222</v>
      </c>
      <c r="R1955" s="16">
        <v>1</v>
      </c>
      <c r="S1955" s="17">
        <v>0.51337400436048441</v>
      </c>
      <c r="T1955" s="1">
        <v>8.0989345119394013E-2</v>
      </c>
      <c r="U1955" s="14">
        <v>1</v>
      </c>
      <c r="V1955" s="18">
        <v>0.21189475158729867</v>
      </c>
      <c r="W1955" s="1">
        <v>0.47215352427301271</v>
      </c>
      <c r="X1955" s="18">
        <v>1</v>
      </c>
      <c r="Y1955" s="3">
        <v>-0.70933174341430705</v>
      </c>
      <c r="Z1955" s="1">
        <v>1.6078698379041904E-2</v>
      </c>
      <c r="AA1955" s="15">
        <v>1</v>
      </c>
      <c r="AB1955">
        <f t="shared" si="30"/>
        <v>-1.3817056130411771</v>
      </c>
      <c r="AC1955" s="13" t="s">
        <v>27051</v>
      </c>
    </row>
    <row r="1956" spans="1:29">
      <c r="A1956" t="s">
        <v>3910</v>
      </c>
      <c r="B1956" t="s">
        <v>3911</v>
      </c>
      <c r="C1956">
        <v>1351.541009277614</v>
      </c>
      <c r="D1956">
        <v>1354.4195635007793</v>
      </c>
      <c r="E1956">
        <v>1349.4977699586148</v>
      </c>
      <c r="F1956" s="2">
        <v>1128.4793217908148</v>
      </c>
      <c r="G1956" s="2">
        <v>1120.1057489014581</v>
      </c>
      <c r="H1956" s="2">
        <v>1138.1666362889423</v>
      </c>
      <c r="I1956" s="4">
        <v>1152.6986066646307</v>
      </c>
      <c r="J1956" s="4">
        <v>963.37529273795042</v>
      </c>
      <c r="K1956" s="4">
        <v>953.43889248013863</v>
      </c>
      <c r="L1956" s="3">
        <v>927.74416045974681</v>
      </c>
      <c r="M1956" s="3">
        <v>948.24770939271593</v>
      </c>
      <c r="N1956" s="3">
        <v>937.68983815773595</v>
      </c>
      <c r="O1956" s="1" t="s">
        <v>3911</v>
      </c>
      <c r="P1956" s="16">
        <v>-0.25996906047290352</v>
      </c>
      <c r="Q1956" s="1">
        <v>3.1436017899557904E-2</v>
      </c>
      <c r="R1956" s="16">
        <v>1</v>
      </c>
      <c r="S1956" s="17">
        <v>-0.40190507026633349</v>
      </c>
      <c r="T1956" s="1">
        <v>8.9242876471214779E-4</v>
      </c>
      <c r="U1956" s="14">
        <v>1</v>
      </c>
      <c r="V1956" s="18">
        <v>-0.26745090456215015</v>
      </c>
      <c r="W1956" s="1">
        <v>2.6878776868711641E-2</v>
      </c>
      <c r="X1956" s="18">
        <v>1</v>
      </c>
      <c r="Y1956" s="3">
        <v>-0.12551471464044131</v>
      </c>
      <c r="Z1956" s="1">
        <v>0.29870293816347437</v>
      </c>
      <c r="AA1956" s="15">
        <v>1</v>
      </c>
      <c r="AB1956">
        <f t="shared" si="30"/>
        <v>0.31229940582054744</v>
      </c>
      <c r="AC1956" s="13" t="s">
        <v>27051</v>
      </c>
    </row>
    <row r="1957" spans="1:29">
      <c r="A1957" t="s">
        <v>3912</v>
      </c>
      <c r="B1957" t="s">
        <v>3913</v>
      </c>
      <c r="C1957">
        <v>113.89588545757584</v>
      </c>
      <c r="D1957">
        <v>111.4582871137622</v>
      </c>
      <c r="E1957">
        <v>113.50110127977969</v>
      </c>
      <c r="F1957" s="2">
        <v>108.3995104517565</v>
      </c>
      <c r="G1957" s="2">
        <v>106.92295143905474</v>
      </c>
      <c r="H1957" s="2">
        <v>105.4391329953458</v>
      </c>
      <c r="I1957" s="4">
        <v>90.642155106612861</v>
      </c>
      <c r="J1957" s="4">
        <v>100.83929945026787</v>
      </c>
      <c r="K1957" s="4">
        <v>102.22865748864619</v>
      </c>
      <c r="L1957" s="3">
        <v>105.96074597136951</v>
      </c>
      <c r="M1957" s="3">
        <v>109.20270577711538</v>
      </c>
      <c r="N1957" s="3">
        <v>110.85358129624476</v>
      </c>
      <c r="O1957" s="1" t="s">
        <v>3913</v>
      </c>
      <c r="P1957" s="16">
        <v>-7.9193177357107541E-2</v>
      </c>
      <c r="Q1957" s="1">
        <v>0.458063726369146</v>
      </c>
      <c r="R1957" s="16">
        <v>1</v>
      </c>
      <c r="S1957" s="17">
        <v>-0.20603031016114021</v>
      </c>
      <c r="T1957" s="1">
        <v>5.3802414771821447E-2</v>
      </c>
      <c r="U1957" s="14">
        <v>1</v>
      </c>
      <c r="V1957" s="18">
        <v>2.3447340205564784E-2</v>
      </c>
      <c r="W1957" s="1">
        <v>0.82620478832005173</v>
      </c>
      <c r="X1957" s="18">
        <v>1</v>
      </c>
      <c r="Y1957" s="3">
        <v>0.15028505133852785</v>
      </c>
      <c r="Z1957" s="1">
        <v>0.1589456450975284</v>
      </c>
      <c r="AA1957" s="15">
        <v>1</v>
      </c>
      <c r="AB1957">
        <f t="shared" si="30"/>
        <v>-0.7294317579825369</v>
      </c>
      <c r="AC1957" s="13" t="s">
        <v>27051</v>
      </c>
    </row>
    <row r="1958" spans="1:29">
      <c r="A1958" t="s">
        <v>3914</v>
      </c>
      <c r="B1958" t="s">
        <v>3915</v>
      </c>
      <c r="C1958">
        <v>114.00832539432781</v>
      </c>
      <c r="D1958">
        <v>120.39839311756036</v>
      </c>
      <c r="E1958">
        <v>117.93470768254883</v>
      </c>
      <c r="F1958" s="2">
        <v>116.64218979100934</v>
      </c>
      <c r="G1958" s="2">
        <v>117.09527781762547</v>
      </c>
      <c r="H1958" s="2">
        <v>113.56584641115656</v>
      </c>
      <c r="I1958" s="4">
        <v>40.819521246039145</v>
      </c>
      <c r="J1958" s="4">
        <v>85.070232375606381</v>
      </c>
      <c r="K1958" s="4">
        <v>84.832003182138124</v>
      </c>
      <c r="L1958" s="3">
        <v>105.94697106415661</v>
      </c>
      <c r="M1958" s="3">
        <v>106.97558926184836</v>
      </c>
      <c r="N1958" s="3">
        <v>105.75223491528517</v>
      </c>
      <c r="O1958" s="1" t="s">
        <v>3915</v>
      </c>
      <c r="P1958" s="16">
        <v>-2.0782140162754564E-2</v>
      </c>
      <c r="Q1958" s="1">
        <v>0.93001000127903233</v>
      </c>
      <c r="R1958" s="16">
        <v>1</v>
      </c>
      <c r="S1958" s="17">
        <v>-0.74137522396819944</v>
      </c>
      <c r="T1958" s="1">
        <v>1.7838589665403384E-3</v>
      </c>
      <c r="U1958" s="14">
        <v>1</v>
      </c>
      <c r="V1958" s="18">
        <v>-0.12414581950825891</v>
      </c>
      <c r="W1958" s="1">
        <v>0.59891512132812919</v>
      </c>
      <c r="X1958" s="18">
        <v>1</v>
      </c>
      <c r="Y1958" s="3">
        <v>0.59645015784532673</v>
      </c>
      <c r="Z1958" s="1">
        <v>1.1783236397742064E-2</v>
      </c>
      <c r="AA1958" s="15">
        <v>1</v>
      </c>
      <c r="AB1958">
        <f t="shared" si="30"/>
        <v>-0.80451860078738058</v>
      </c>
      <c r="AC1958" s="13" t="s">
        <v>27051</v>
      </c>
    </row>
    <row r="1959" spans="1:29">
      <c r="A1959" t="s">
        <v>3916</v>
      </c>
      <c r="B1959" t="s">
        <v>3917</v>
      </c>
      <c r="C1959">
        <v>21.264117563285819</v>
      </c>
      <c r="D1959">
        <v>20.318873130596998</v>
      </c>
      <c r="E1959">
        <v>22.062265352909552</v>
      </c>
      <c r="F1959" s="2">
        <v>22.058133560316559</v>
      </c>
      <c r="G1959" s="2">
        <v>21.112696880950597</v>
      </c>
      <c r="H1959" s="2">
        <v>22.380171400072697</v>
      </c>
      <c r="I1959" s="4">
        <v>28.208912005731261</v>
      </c>
      <c r="J1959" s="4">
        <v>22.078110646195132</v>
      </c>
      <c r="K1959" s="4">
        <v>20.904336246930544</v>
      </c>
      <c r="L1959" s="3">
        <v>18.283461563268101</v>
      </c>
      <c r="M1959" s="3">
        <v>18.341990223883126</v>
      </c>
      <c r="N1959" s="3">
        <v>19.168727487626136</v>
      </c>
      <c r="O1959" s="1" t="s">
        <v>3917</v>
      </c>
      <c r="P1959" s="16">
        <v>4.2473598492096497E-2</v>
      </c>
      <c r="Q1959" s="1">
        <v>0.75854127476751976</v>
      </c>
      <c r="R1959" s="16">
        <v>1</v>
      </c>
      <c r="S1959" s="17">
        <v>0.15976131560485146</v>
      </c>
      <c r="T1959" s="1">
        <v>0.24407945135763245</v>
      </c>
      <c r="U1959" s="14">
        <v>1</v>
      </c>
      <c r="V1959" s="18">
        <v>-0.23282978829751733</v>
      </c>
      <c r="W1959" s="1">
        <v>8.9537573523266148E-2</v>
      </c>
      <c r="X1959" s="18">
        <v>1</v>
      </c>
      <c r="Y1959" s="3">
        <v>-0.3501167925457474</v>
      </c>
      <c r="Z1959" s="1">
        <v>1.0760413176417693E-2</v>
      </c>
      <c r="AA1959" s="15">
        <v>1</v>
      </c>
      <c r="AB1959">
        <f t="shared" si="30"/>
        <v>-2.1914991825162176</v>
      </c>
      <c r="AC1959" s="13" t="s">
        <v>27051</v>
      </c>
    </row>
    <row r="1960" spans="1:29">
      <c r="A1960" t="s">
        <v>3918</v>
      </c>
      <c r="B1960" t="s">
        <v>3919</v>
      </c>
      <c r="C1960">
        <v>18.471859133941454</v>
      </c>
      <c r="D1960">
        <v>18.42769686056285</v>
      </c>
      <c r="E1960">
        <v>18.109825536487751</v>
      </c>
      <c r="F1960" s="2">
        <v>36.889442873086089</v>
      </c>
      <c r="G1960" s="2">
        <v>35.989383313954306</v>
      </c>
      <c r="H1960" s="2">
        <v>37.321472628099613</v>
      </c>
      <c r="I1960" s="4">
        <v>13.142928943586533</v>
      </c>
      <c r="J1960" s="4">
        <v>17.685659732121792</v>
      </c>
      <c r="K1960" s="4">
        <v>16.454419846134556</v>
      </c>
      <c r="L1960" s="3">
        <v>28.297819106817197</v>
      </c>
      <c r="M1960" s="3">
        <v>28.265344823553562</v>
      </c>
      <c r="N1960" s="3">
        <v>28.186681335935127</v>
      </c>
      <c r="O1960" s="1" t="s">
        <v>3919</v>
      </c>
      <c r="P1960" s="16">
        <v>1.003587455099658</v>
      </c>
      <c r="Q1960" s="1">
        <v>1.4205224601487509E-14</v>
      </c>
      <c r="R1960" s="16">
        <v>1.6723810923331244E-10</v>
      </c>
      <c r="S1960" s="17">
        <v>-0.21589891232450689</v>
      </c>
      <c r="T1960" s="1">
        <v>9.9747158351259371E-2</v>
      </c>
      <c r="U1960" s="14">
        <v>1</v>
      </c>
      <c r="V1960" s="18">
        <v>-0.37918993465040196</v>
      </c>
      <c r="W1960" s="1">
        <v>3.1415805477967833E-3</v>
      </c>
      <c r="X1960" s="18">
        <v>1</v>
      </c>
      <c r="Y1960" s="3">
        <v>0.84030251643346787</v>
      </c>
      <c r="Z1960" s="1">
        <v>1.2823950653567891E-10</v>
      </c>
      <c r="AA1960" s="15">
        <v>1.4315376114577838E-6</v>
      </c>
      <c r="AB1960">
        <f t="shared" si="30"/>
        <v>-3.892110930000662</v>
      </c>
      <c r="AC1960" s="13" t="s">
        <v>27051</v>
      </c>
    </row>
    <row r="1961" spans="1:29">
      <c r="A1961" t="s">
        <v>3920</v>
      </c>
      <c r="B1961" t="s">
        <v>3921</v>
      </c>
      <c r="C1961">
        <v>40.060326990348848</v>
      </c>
      <c r="D1961">
        <v>43.089399533433436</v>
      </c>
      <c r="E1961">
        <v>39.710768359279861</v>
      </c>
      <c r="F1961" s="2">
        <v>50.948862481845687</v>
      </c>
      <c r="G1961" s="2">
        <v>48.370713544171792</v>
      </c>
      <c r="H1961" s="2">
        <v>47.070706951580839</v>
      </c>
      <c r="I1961" s="4">
        <v>24.013321785893528</v>
      </c>
      <c r="J1961" s="4">
        <v>42.811825305728767</v>
      </c>
      <c r="K1961" s="4">
        <v>43.92635656953896</v>
      </c>
      <c r="L1961" s="3">
        <v>47.196991802483232</v>
      </c>
      <c r="M1961" s="3">
        <v>47.548227057004141</v>
      </c>
      <c r="N1961" s="3">
        <v>47.017061009915608</v>
      </c>
      <c r="O1961" s="1" t="s">
        <v>3921</v>
      </c>
      <c r="P1961" s="16">
        <v>0.25299621509273562</v>
      </c>
      <c r="Q1961" s="1">
        <v>0.21776546466476435</v>
      </c>
      <c r="R1961" s="16">
        <v>1</v>
      </c>
      <c r="S1961" s="17">
        <v>-0.14873002238298136</v>
      </c>
      <c r="T1961" s="1">
        <v>0.46797514342638236</v>
      </c>
      <c r="U1961" s="14">
        <v>1</v>
      </c>
      <c r="V1961" s="18">
        <v>-4.6378772918217674E-2</v>
      </c>
      <c r="W1961" s="1">
        <v>0.82132672419945441</v>
      </c>
      <c r="X1961" s="18">
        <v>1</v>
      </c>
      <c r="Y1961" s="3">
        <v>0.35534877948164856</v>
      </c>
      <c r="Z1961" s="1">
        <v>8.3182027102751313E-2</v>
      </c>
      <c r="AA1961" s="15">
        <v>1</v>
      </c>
      <c r="AB1961">
        <f t="shared" si="30"/>
        <v>-2.3892202380405871</v>
      </c>
      <c r="AC1961" s="13" t="s">
        <v>27051</v>
      </c>
    </row>
    <row r="1962" spans="1:29">
      <c r="A1962" t="s">
        <v>3922</v>
      </c>
      <c r="B1962" t="s">
        <v>3923</v>
      </c>
      <c r="C1962">
        <v>18.340679207730705</v>
      </c>
      <c r="D1962">
        <v>19.32552801906391</v>
      </c>
      <c r="E1962">
        <v>18.72846829036256</v>
      </c>
      <c r="F1962" s="2">
        <v>20.43165168400899</v>
      </c>
      <c r="G1962" s="2">
        <v>20.703622093608644</v>
      </c>
      <c r="H1962" s="2">
        <v>19.699484683051811</v>
      </c>
      <c r="I1962" s="4">
        <v>3.3214336562389914</v>
      </c>
      <c r="J1962" s="4">
        <v>14.000039999623514</v>
      </c>
      <c r="K1962" s="4">
        <v>14.657661148454771</v>
      </c>
      <c r="L1962" s="3">
        <v>18.972206923897417</v>
      </c>
      <c r="M1962" s="3">
        <v>18.285607527294058</v>
      </c>
      <c r="N1962" s="3">
        <v>18.736646236779922</v>
      </c>
      <c r="O1962" s="1" t="s">
        <v>3923</v>
      </c>
      <c r="P1962" s="16">
        <v>0.1095096345714645</v>
      </c>
      <c r="Q1962" s="1">
        <v>0.78958310449425617</v>
      </c>
      <c r="R1962" s="16">
        <v>1</v>
      </c>
      <c r="S1962" s="17">
        <v>-0.81833162454876907</v>
      </c>
      <c r="T1962" s="1">
        <v>4.6932127109876799E-2</v>
      </c>
      <c r="U1962" s="14">
        <v>1</v>
      </c>
      <c r="V1962" s="18">
        <v>-0.11979755738303893</v>
      </c>
      <c r="W1962" s="1">
        <v>0.77002452090274964</v>
      </c>
      <c r="X1962" s="18">
        <v>1</v>
      </c>
      <c r="Y1962" s="3">
        <v>0.80806361222161005</v>
      </c>
      <c r="Z1962" s="1">
        <v>4.9595935313704105E-2</v>
      </c>
      <c r="AA1962" s="15">
        <v>1</v>
      </c>
      <c r="AB1962">
        <f t="shared" si="30"/>
        <v>-0.9874525045603354</v>
      </c>
      <c r="AC1962" s="13" t="s">
        <v>27051</v>
      </c>
    </row>
    <row r="1963" spans="1:29">
      <c r="A1963" t="s">
        <v>3924</v>
      </c>
      <c r="B1963" t="s">
        <v>3925</v>
      </c>
      <c r="C1963">
        <v>19.858618353884268</v>
      </c>
      <c r="D1963">
        <v>20.280667549384273</v>
      </c>
      <c r="E1963">
        <v>19.433033648942008</v>
      </c>
      <c r="F1963" s="2">
        <v>20.748677812441869</v>
      </c>
      <c r="G1963" s="2">
        <v>20.444541394958723</v>
      </c>
      <c r="H1963" s="2">
        <v>18.72597213844956</v>
      </c>
      <c r="I1963" s="4">
        <v>12.380094358161443</v>
      </c>
      <c r="J1963" s="4">
        <v>24.568849095554622</v>
      </c>
      <c r="K1963" s="4">
        <v>25.58934257078738</v>
      </c>
      <c r="L1963" s="3">
        <v>22.264409747705095</v>
      </c>
      <c r="M1963" s="3">
        <v>21.569899603605453</v>
      </c>
      <c r="N1963" s="3">
        <v>22.94595390631509</v>
      </c>
      <c r="O1963" s="1" t="s">
        <v>3925</v>
      </c>
      <c r="P1963" s="16">
        <v>8.428854319766409E-3</v>
      </c>
      <c r="Q1963" s="1">
        <v>0.97259352449832304</v>
      </c>
      <c r="R1963" s="16">
        <v>1</v>
      </c>
      <c r="S1963" s="17">
        <v>7.1908658900221772E-2</v>
      </c>
      <c r="T1963" s="1">
        <v>0.76201185043989972</v>
      </c>
      <c r="U1963" s="14">
        <v>1</v>
      </c>
      <c r="V1963" s="18">
        <v>0.1566143312372128</v>
      </c>
      <c r="W1963" s="1">
        <v>0.50117630708255589</v>
      </c>
      <c r="X1963" s="18">
        <v>1</v>
      </c>
      <c r="Y1963" s="3">
        <v>9.3131458498543526E-2</v>
      </c>
      <c r="Z1963" s="1">
        <v>0.68717316947505203</v>
      </c>
      <c r="AA1963" s="15">
        <v>1</v>
      </c>
      <c r="AB1963">
        <f t="shared" si="30"/>
        <v>1.2951355222431538</v>
      </c>
      <c r="AC1963" s="13" t="s">
        <v>27051</v>
      </c>
    </row>
    <row r="1964" spans="1:29">
      <c r="A1964" t="s">
        <v>3926</v>
      </c>
      <c r="B1964" t="s">
        <v>3927</v>
      </c>
      <c r="C1964">
        <v>109.07970816669334</v>
      </c>
      <c r="D1964">
        <v>112.62355734075265</v>
      </c>
      <c r="E1964">
        <v>110.82031601298982</v>
      </c>
      <c r="F1964" s="2">
        <v>96.021707698162245</v>
      </c>
      <c r="G1964" s="2">
        <v>95.700666439639534</v>
      </c>
      <c r="H1964" s="2">
        <v>98.497565286007273</v>
      </c>
      <c r="I1964" s="4">
        <v>233.10151393474104</v>
      </c>
      <c r="J1964" s="4">
        <v>116.62519583877692</v>
      </c>
      <c r="K1964" s="4">
        <v>113.49618165820881</v>
      </c>
      <c r="L1964" s="3">
        <v>111.67733246459176</v>
      </c>
      <c r="M1964" s="3">
        <v>107.04606763258523</v>
      </c>
      <c r="N1964" s="3">
        <v>107.41086939434031</v>
      </c>
      <c r="O1964" s="1" t="s">
        <v>3927</v>
      </c>
      <c r="P1964" s="16">
        <v>-0.19636670114629226</v>
      </c>
      <c r="Q1964" s="1">
        <v>0.42267562826067984</v>
      </c>
      <c r="R1964" s="16">
        <v>1</v>
      </c>
      <c r="S1964" s="17">
        <v>0.47809886611235586</v>
      </c>
      <c r="T1964" s="1">
        <v>5.1231103680022066E-2</v>
      </c>
      <c r="U1964" s="14">
        <v>1</v>
      </c>
      <c r="V1964" s="18">
        <v>0.16837021459777701</v>
      </c>
      <c r="W1964" s="1">
        <v>0.49166314255000299</v>
      </c>
      <c r="X1964" s="18">
        <v>1</v>
      </c>
      <c r="Y1964" s="3">
        <v>-0.50609688937657871</v>
      </c>
      <c r="Z1964" s="1">
        <v>3.9056517200870562E-2</v>
      </c>
      <c r="AA1964" s="15">
        <v>1</v>
      </c>
      <c r="AB1964">
        <f t="shared" si="30"/>
        <v>-1.0585611580547927</v>
      </c>
      <c r="AC1964" s="13" t="s">
        <v>27051</v>
      </c>
    </row>
    <row r="1965" spans="1:29">
      <c r="A1965" t="s">
        <v>3928</v>
      </c>
      <c r="B1965" t="s">
        <v>3929</v>
      </c>
      <c r="C1965">
        <v>138.68889151141843</v>
      </c>
      <c r="D1965">
        <v>143.32174184524743</v>
      </c>
      <c r="E1965">
        <v>144.34731636881045</v>
      </c>
      <c r="F1965" s="2">
        <v>205.42328949691048</v>
      </c>
      <c r="G1965" s="2">
        <v>206.43721137311641</v>
      </c>
      <c r="H1965" s="2">
        <v>211.17106066563221</v>
      </c>
      <c r="I1965" s="4">
        <v>219.29897565470617</v>
      </c>
      <c r="J1965" s="4">
        <v>157.03237838548191</v>
      </c>
      <c r="K1965" s="4">
        <v>154.30107544663875</v>
      </c>
      <c r="L1965" s="3">
        <v>226.62893315361072</v>
      </c>
      <c r="M1965" s="3">
        <v>223.96968468409921</v>
      </c>
      <c r="N1965" s="3">
        <v>223.87767365472629</v>
      </c>
      <c r="O1965" s="1" t="s">
        <v>3929</v>
      </c>
      <c r="P1965" s="16">
        <v>0.54732986079772905</v>
      </c>
      <c r="Q1965" s="1">
        <v>2.1441646369327729E-4</v>
      </c>
      <c r="R1965" s="16">
        <v>1</v>
      </c>
      <c r="S1965" s="17">
        <v>0.31540905621934651</v>
      </c>
      <c r="T1965" s="1">
        <v>3.2655840842969221E-2</v>
      </c>
      <c r="U1965" s="14">
        <v>1</v>
      </c>
      <c r="V1965" s="18">
        <v>0.11447957073402097</v>
      </c>
      <c r="W1965" s="1">
        <v>0.43717024655845776</v>
      </c>
      <c r="X1965" s="18">
        <v>1</v>
      </c>
      <c r="Y1965" s="3">
        <v>0.34639953561538189</v>
      </c>
      <c r="Z1965" s="1">
        <v>1.8959710572704021E-2</v>
      </c>
      <c r="AA1965" s="15">
        <v>1</v>
      </c>
      <c r="AB1965">
        <f t="shared" si="30"/>
        <v>1.0982548813515471</v>
      </c>
      <c r="AC1965" s="13" t="s">
        <v>27051</v>
      </c>
    </row>
    <row r="1966" spans="1:29">
      <c r="A1966" t="s">
        <v>3930</v>
      </c>
      <c r="B1966" t="s">
        <v>3931</v>
      </c>
      <c r="C1966">
        <v>6.1409460701254455</v>
      </c>
      <c r="D1966">
        <v>6.6603778470164645</v>
      </c>
      <c r="E1966">
        <v>6.4587203385140937</v>
      </c>
      <c r="F1966" s="2">
        <v>1.1068415943221233</v>
      </c>
      <c r="G1966" s="2">
        <v>0.98621734372477099</v>
      </c>
      <c r="H1966" s="2">
        <v>0.89235103153174489</v>
      </c>
      <c r="I1966" s="4">
        <v>4.0842682416640583</v>
      </c>
      <c r="J1966" s="4">
        <v>2.8085462913524446</v>
      </c>
      <c r="K1966" s="4">
        <v>2.7352436217940004</v>
      </c>
      <c r="L1966" s="3">
        <v>0.45873163018358803</v>
      </c>
      <c r="M1966" s="3">
        <v>0.38410136027494357</v>
      </c>
      <c r="N1966" s="3">
        <v>0.3941002331097434</v>
      </c>
      <c r="O1966" s="1" t="s">
        <v>3931</v>
      </c>
      <c r="P1966" s="16">
        <v>-2.7262177943908652</v>
      </c>
      <c r="Q1966" s="1">
        <v>1.6788934222578546E-38</v>
      </c>
      <c r="R1966" s="16">
        <v>2.1822256702507594E-34</v>
      </c>
      <c r="S1966" s="17">
        <v>-1.0172117137510186</v>
      </c>
      <c r="T1966" s="1">
        <v>1.6060318127622948E-7</v>
      </c>
      <c r="U1966" s="14">
        <v>2.1151438974079421E-3</v>
      </c>
      <c r="V1966" s="18">
        <v>-1.3357014371703146</v>
      </c>
      <c r="W1966" s="1">
        <v>1.4538950685860637E-7</v>
      </c>
      <c r="X1966" s="18">
        <v>1.9367336208634955E-3</v>
      </c>
      <c r="Y1966" s="3">
        <v>-3.0440177955134984</v>
      </c>
      <c r="Z1966" s="1">
        <v>3.373141866670416E-37</v>
      </c>
      <c r="AA1966" s="15">
        <v>4.3837351699248724E-33</v>
      </c>
      <c r="AB1966">
        <f t="shared" si="30"/>
        <v>2.9925115434313394</v>
      </c>
      <c r="AC1966" s="13" t="s">
        <v>27051</v>
      </c>
    </row>
    <row r="1967" spans="1:29">
      <c r="A1967" t="s">
        <v>3932</v>
      </c>
      <c r="B1967" t="s">
        <v>3933</v>
      </c>
      <c r="C1967">
        <v>43.171165240490993</v>
      </c>
      <c r="D1967">
        <v>45.056986965893202</v>
      </c>
      <c r="E1967">
        <v>43.147672547472695</v>
      </c>
      <c r="F1967" s="2">
        <v>51.376158567994054</v>
      </c>
      <c r="G1967" s="2">
        <v>52.529640548815358</v>
      </c>
      <c r="H1967" s="2">
        <v>50.654361825913888</v>
      </c>
      <c r="I1967" s="4">
        <v>13.452830493915489</v>
      </c>
      <c r="J1967" s="4">
        <v>32.108381699021535</v>
      </c>
      <c r="K1967" s="4">
        <v>32.490911026361417</v>
      </c>
      <c r="L1967" s="3">
        <v>42.651272422330514</v>
      </c>
      <c r="M1967" s="3">
        <v>44.729092227552165</v>
      </c>
      <c r="N1967" s="3">
        <v>44.731211811890049</v>
      </c>
      <c r="O1967" s="1" t="s">
        <v>3933</v>
      </c>
      <c r="P1967" s="16">
        <v>0.23462410589980409</v>
      </c>
      <c r="Q1967" s="1">
        <v>0.38912589953455323</v>
      </c>
      <c r="R1967" s="16">
        <v>1</v>
      </c>
      <c r="S1967" s="17">
        <v>-0.75067385490830751</v>
      </c>
      <c r="T1967" s="1">
        <v>6.1328858416994621E-3</v>
      </c>
      <c r="U1967" s="14">
        <v>1</v>
      </c>
      <c r="V1967" s="18">
        <v>-0.22655736360859144</v>
      </c>
      <c r="W1967" s="1">
        <v>0.40534007351967721</v>
      </c>
      <c r="X1967" s="18">
        <v>1</v>
      </c>
      <c r="Y1967" s="3">
        <v>0.75874879171412968</v>
      </c>
      <c r="Z1967" s="1">
        <v>5.5852180816792444E-3</v>
      </c>
      <c r="AA1967" s="15">
        <v>1</v>
      </c>
      <c r="AB1967">
        <f t="shared" si="30"/>
        <v>-1.0107569176054607</v>
      </c>
      <c r="AC1967" s="13" t="s">
        <v>27051</v>
      </c>
    </row>
    <row r="1968" spans="1:29">
      <c r="A1968" t="s">
        <v>3934</v>
      </c>
      <c r="B1968" t="s">
        <v>3935</v>
      </c>
      <c r="C1968">
        <v>21.863797225963772</v>
      </c>
      <c r="D1968">
        <v>23.088777768525926</v>
      </c>
      <c r="E1968">
        <v>23.299550860658918</v>
      </c>
      <c r="F1968" s="2">
        <v>1184.7307839706004</v>
      </c>
      <c r="G1968" s="2">
        <v>1189.2666596147415</v>
      </c>
      <c r="H1968" s="2">
        <v>1205.5788527832394</v>
      </c>
      <c r="I1968" s="4">
        <v>81.41662433912856</v>
      </c>
      <c r="J1968" s="4">
        <v>24.619337037095775</v>
      </c>
      <c r="K1968" s="4">
        <v>22.533173570995476</v>
      </c>
      <c r="L1968" s="3">
        <v>1087.5055343112933</v>
      </c>
      <c r="M1968" s="3">
        <v>1077.8433375025861</v>
      </c>
      <c r="N1968" s="3">
        <v>1080.2766509370499</v>
      </c>
      <c r="O1968" s="1" t="s">
        <v>3935</v>
      </c>
      <c r="P1968" s="16">
        <v>5.7146164364438459</v>
      </c>
      <c r="Q1968" s="1">
        <v>1.8747919846502982E-30</v>
      </c>
      <c r="R1968" s="16">
        <v>2.3986088651615916E-26</v>
      </c>
      <c r="S1968" s="17">
        <v>0.91386916256728634</v>
      </c>
      <c r="T1968" s="1">
        <v>2.630005953827428E-2</v>
      </c>
      <c r="U1968" s="14">
        <v>1</v>
      </c>
      <c r="V1968" s="18">
        <v>-0.14129598794464168</v>
      </c>
      <c r="W1968" s="1">
        <v>0.72852125980032922</v>
      </c>
      <c r="X1968" s="18">
        <v>1</v>
      </c>
      <c r="Y1968" s="3">
        <v>4.6594404717842153</v>
      </c>
      <c r="Z1968" s="1">
        <v>8.2214326265979086E-23</v>
      </c>
      <c r="AA1968" s="15">
        <v>1.0275146496722065E-18</v>
      </c>
      <c r="AB1968">
        <f t="shared" si="30"/>
        <v>5.0985859493219854</v>
      </c>
      <c r="AC1968" s="13" t="s">
        <v>27051</v>
      </c>
    </row>
    <row r="1969" spans="1:29">
      <c r="A1969" t="s">
        <v>3936</v>
      </c>
      <c r="B1969" t="s">
        <v>3937</v>
      </c>
      <c r="C1969">
        <v>12.606242433372451</v>
      </c>
      <c r="D1969">
        <v>10.710169455574656</v>
      </c>
      <c r="E1969">
        <v>11.510969495157534</v>
      </c>
      <c r="F1969" s="2">
        <v>12.726538388620298</v>
      </c>
      <c r="G1969" s="2">
        <v>12.903929481621319</v>
      </c>
      <c r="H1969" s="2">
        <v>11.784404429111284</v>
      </c>
      <c r="I1969" s="4">
        <v>6.1820633515829186</v>
      </c>
      <c r="J1969" s="4">
        <v>8.1266094670120808</v>
      </c>
      <c r="K1969" s="4">
        <v>7.9408062038571607</v>
      </c>
      <c r="L1969" s="3">
        <v>10.390439730457111</v>
      </c>
      <c r="M1969" s="3">
        <v>9.2925674213427154</v>
      </c>
      <c r="N1969" s="3">
        <v>9.8580734371310275</v>
      </c>
      <c r="O1969" s="1" t="s">
        <v>3937</v>
      </c>
      <c r="P1969" s="16">
        <v>0.10366703477505937</v>
      </c>
      <c r="Q1969" s="1">
        <v>0.46867281848471914</v>
      </c>
      <c r="R1969" s="16">
        <v>1</v>
      </c>
      <c r="S1969" s="17">
        <v>-0.64383920776756953</v>
      </c>
      <c r="T1969" s="1">
        <v>9.3978683786344706E-6</v>
      </c>
      <c r="U1969" s="14">
        <v>0.12165540616142322</v>
      </c>
      <c r="V1969" s="18">
        <v>-0.34181819286894383</v>
      </c>
      <c r="W1969" s="1">
        <v>1.6109524194339243E-2</v>
      </c>
      <c r="X1969" s="18">
        <v>1</v>
      </c>
      <c r="Y1969" s="3">
        <v>0.4057177724569685</v>
      </c>
      <c r="Z1969" s="1">
        <v>5.03176747486385E-3</v>
      </c>
      <c r="AA1969" s="15">
        <v>1</v>
      </c>
      <c r="AB1969">
        <f t="shared" si="30"/>
        <v>-0.63015387625078501</v>
      </c>
      <c r="AC1969" s="13" t="s">
        <v>27051</v>
      </c>
    </row>
    <row r="1970" spans="1:29">
      <c r="A1970" t="s">
        <v>3938</v>
      </c>
      <c r="B1970" t="s">
        <v>3939</v>
      </c>
      <c r="C1970">
        <v>6.3845659330883828</v>
      </c>
      <c r="D1970">
        <v>7.1570504027830317</v>
      </c>
      <c r="E1970">
        <v>6.3727977338092661</v>
      </c>
      <c r="F1970" s="2">
        <v>12.781673367478223</v>
      </c>
      <c r="G1970" s="2">
        <v>12.767571219174034</v>
      </c>
      <c r="H1970" s="2">
        <v>12.376977282347468</v>
      </c>
      <c r="I1970" s="4">
        <v>5.9198389628430679</v>
      </c>
      <c r="J1970" s="4">
        <v>6.1070918053691887</v>
      </c>
      <c r="K1970" s="4">
        <v>6.8661094127215394</v>
      </c>
      <c r="L1970" s="3">
        <v>10.858786575685018</v>
      </c>
      <c r="M1970" s="3">
        <v>10.349742982387136</v>
      </c>
      <c r="N1970" s="3">
        <v>10.122897429585196</v>
      </c>
      <c r="O1970" s="1" t="s">
        <v>3939</v>
      </c>
      <c r="P1970" s="16">
        <v>0.93306581454946458</v>
      </c>
      <c r="Q1970" s="1">
        <v>2.4326653425178912E-14</v>
      </c>
      <c r="R1970" s="16">
        <v>2.8566789117187594E-10</v>
      </c>
      <c r="S1970" s="17">
        <v>-7.3075540388981439E-2</v>
      </c>
      <c r="T1970" s="1">
        <v>0.56588918138794964</v>
      </c>
      <c r="U1970" s="14">
        <v>1</v>
      </c>
      <c r="V1970" s="18">
        <v>-0.27630288726387003</v>
      </c>
      <c r="W1970" s="1">
        <v>1.9656070136927366E-2</v>
      </c>
      <c r="X1970" s="18">
        <v>1</v>
      </c>
      <c r="Y1970" s="3">
        <v>0.72984572005911352</v>
      </c>
      <c r="Z1970" s="1">
        <v>3.362402695770953E-9</v>
      </c>
      <c r="AA1970" s="15">
        <v>3.6448445222157129E-5</v>
      </c>
      <c r="AB1970">
        <f t="shared" si="30"/>
        <v>-9.9875514594095556</v>
      </c>
      <c r="AC1970" s="13" t="s">
        <v>27051</v>
      </c>
    </row>
    <row r="1971" spans="1:29">
      <c r="A1971" t="s">
        <v>3940</v>
      </c>
      <c r="B1971" t="s">
        <v>3941</v>
      </c>
      <c r="C1971">
        <v>19.896098332801632</v>
      </c>
      <c r="D1971">
        <v>19.32552801906391</v>
      </c>
      <c r="E1971">
        <v>20.206337091285459</v>
      </c>
      <c r="F1971" s="2">
        <v>14.849235074648705</v>
      </c>
      <c r="G1971" s="2">
        <v>15.453828989386425</v>
      </c>
      <c r="H1971" s="2">
        <v>16.101720931260665</v>
      </c>
      <c r="I1971" s="4">
        <v>31.379443251404087</v>
      </c>
      <c r="J1971" s="4">
        <v>15.952240405878271</v>
      </c>
      <c r="K1971" s="4">
        <v>16.974976104340961</v>
      </c>
      <c r="L1971" s="3">
        <v>14.19231412113052</v>
      </c>
      <c r="M1971" s="3">
        <v>13.225260508428011</v>
      </c>
      <c r="N1971" s="3">
        <v>14.541276672110675</v>
      </c>
      <c r="O1971" s="1" t="s">
        <v>3941</v>
      </c>
      <c r="P1971" s="16">
        <v>-0.35751329762702011</v>
      </c>
      <c r="Q1971" s="1">
        <v>0.12426929258865298</v>
      </c>
      <c r="R1971" s="16">
        <v>1</v>
      </c>
      <c r="S1971" s="17">
        <v>0.11206941680919527</v>
      </c>
      <c r="T1971" s="1">
        <v>0.62778797262901775</v>
      </c>
      <c r="U1971" s="14">
        <v>1</v>
      </c>
      <c r="V1971" s="18">
        <v>-0.14557458978630436</v>
      </c>
      <c r="W1971" s="1">
        <v>0.53195493741200794</v>
      </c>
      <c r="X1971" s="18">
        <v>1</v>
      </c>
      <c r="Y1971" s="3">
        <v>-0.61515596054298416</v>
      </c>
      <c r="Z1971" s="1">
        <v>8.2439746945449227E-3</v>
      </c>
      <c r="AA1971" s="15">
        <v>1</v>
      </c>
      <c r="AB1971">
        <f t="shared" si="30"/>
        <v>-5.4890618516407841</v>
      </c>
      <c r="AC1971" s="13" t="s">
        <v>27051</v>
      </c>
    </row>
    <row r="1972" spans="1:29">
      <c r="A1972" t="s">
        <v>3942</v>
      </c>
      <c r="B1972" t="s">
        <v>3943</v>
      </c>
      <c r="C1972">
        <v>2.1493283154250942</v>
      </c>
      <c r="D1972">
        <v>2.3049415887558311</v>
      </c>
      <c r="E1972">
        <v>2.1969591451549504</v>
      </c>
      <c r="F1972" s="2">
        <v>7.5714178654085504</v>
      </c>
      <c r="G1972" s="2">
        <v>7.4359631574834442</v>
      </c>
      <c r="H1972" s="2">
        <v>8.200749554778124</v>
      </c>
      <c r="I1972" s="4">
        <v>6.0390318668157343</v>
      </c>
      <c r="J1972" s="4">
        <v>2.6402531528822171</v>
      </c>
      <c r="K1972" s="4">
        <v>2.4329851492871106</v>
      </c>
      <c r="L1972" s="3">
        <v>7.5252590302395408</v>
      </c>
      <c r="M1972" s="3">
        <v>8.1931048378564793</v>
      </c>
      <c r="N1972" s="3">
        <v>8.1994389580757634</v>
      </c>
      <c r="O1972" s="1" t="s">
        <v>3943</v>
      </c>
      <c r="P1972" s="16">
        <v>1.816930349604891</v>
      </c>
      <c r="Q1972" s="1">
        <v>4.2897805100135815E-9</v>
      </c>
      <c r="R1972" s="16">
        <v>4.619664631233626E-5</v>
      </c>
      <c r="S1972" s="17">
        <v>0.73941150144736123</v>
      </c>
      <c r="T1972" s="1">
        <v>1.5745703082286632E-2</v>
      </c>
      <c r="U1972" s="14">
        <v>1</v>
      </c>
      <c r="V1972" s="18">
        <v>4.3633274068398668E-2</v>
      </c>
      <c r="W1972" s="1">
        <v>0.88446412744995317</v>
      </c>
      <c r="X1972" s="18">
        <v>1</v>
      </c>
      <c r="Y1972" s="3">
        <v>1.121056933067996</v>
      </c>
      <c r="Z1972" s="1">
        <v>2.1705278619771763E-4</v>
      </c>
      <c r="AA1972" s="15">
        <v>1</v>
      </c>
      <c r="AB1972">
        <f t="shared" si="30"/>
        <v>1.5161475455461308</v>
      </c>
      <c r="AC1972" s="13" t="s">
        <v>27051</v>
      </c>
    </row>
    <row r="1973" spans="1:29">
      <c r="A1973" t="s">
        <v>3944</v>
      </c>
      <c r="B1973" t="s">
        <v>3945</v>
      </c>
      <c r="C1973">
        <v>96.561395208290406</v>
      </c>
      <c r="D1973">
        <v>94.953476029826689</v>
      </c>
      <c r="E1973">
        <v>95.388616208003882</v>
      </c>
      <c r="F1973" s="2">
        <v>113.77517089040009</v>
      </c>
      <c r="G1973" s="2">
        <v>112.24092367450064</v>
      </c>
      <c r="H1973" s="2">
        <v>113.72104406319463</v>
      </c>
      <c r="I1973" s="4">
        <v>113.28880686141918</v>
      </c>
      <c r="J1973" s="4">
        <v>61.155777398985165</v>
      </c>
      <c r="K1973" s="4">
        <v>62.364123392459149</v>
      </c>
      <c r="L1973" s="3">
        <v>94.362274098372851</v>
      </c>
      <c r="M1973" s="3">
        <v>94.951979214236573</v>
      </c>
      <c r="N1973" s="3">
        <v>96.302199816129402</v>
      </c>
      <c r="O1973" s="1" t="s">
        <v>3945</v>
      </c>
      <c r="P1973" s="16">
        <v>0.24392309233256476</v>
      </c>
      <c r="Q1973" s="1">
        <v>0.258889084617972</v>
      </c>
      <c r="R1973" s="16">
        <v>1</v>
      </c>
      <c r="S1973" s="17">
        <v>-0.27749221851908173</v>
      </c>
      <c r="T1973" s="1">
        <v>0.19999434937050273</v>
      </c>
      <c r="U1973" s="14">
        <v>1</v>
      </c>
      <c r="V1973" s="18">
        <v>-0.25041203832767578</v>
      </c>
      <c r="W1973" s="1">
        <v>0.24626074015040908</v>
      </c>
      <c r="X1973" s="18">
        <v>1</v>
      </c>
      <c r="Y1973" s="3">
        <v>0.27100485157492782</v>
      </c>
      <c r="Z1973" s="1">
        <v>0.21053085053022827</v>
      </c>
      <c r="AA1973" s="15">
        <v>1</v>
      </c>
      <c r="AB1973">
        <f t="shared" si="30"/>
        <v>-0.97662144553538965</v>
      </c>
      <c r="AC1973" s="13" t="s">
        <v>27051</v>
      </c>
    </row>
    <row r="1974" spans="1:29">
      <c r="A1974" t="s">
        <v>3946</v>
      </c>
      <c r="B1974" t="s">
        <v>3947</v>
      </c>
      <c r="C1974">
        <v>70.063050113706737</v>
      </c>
      <c r="D1974">
        <v>67.540971509633422</v>
      </c>
      <c r="E1974">
        <v>66.724835278475652</v>
      </c>
      <c r="F1974" s="2">
        <v>61.87937204042003</v>
      </c>
      <c r="G1974" s="2">
        <v>62.838325189833206</v>
      </c>
      <c r="H1974" s="2">
        <v>62.082552566897547</v>
      </c>
      <c r="I1974" s="4">
        <v>53.549323390319586</v>
      </c>
      <c r="J1974" s="4">
        <v>51.630385761569421</v>
      </c>
      <c r="K1974" s="4">
        <v>52.272048838201222</v>
      </c>
      <c r="L1974" s="3">
        <v>49.841773987299725</v>
      </c>
      <c r="M1974" s="3">
        <v>49.3101863254116</v>
      </c>
      <c r="N1974" s="3">
        <v>50.055567870706057</v>
      </c>
      <c r="O1974" s="1" t="s">
        <v>3947</v>
      </c>
      <c r="P1974" s="16">
        <v>-0.12942688790819429</v>
      </c>
      <c r="Q1974" s="1">
        <v>0.20881516646583301</v>
      </c>
      <c r="R1974" s="16">
        <v>1</v>
      </c>
      <c r="S1974" s="17">
        <v>-0.37630991491787585</v>
      </c>
      <c r="T1974" s="1">
        <v>2.7858451774105761E-4</v>
      </c>
      <c r="U1974" s="14">
        <v>1</v>
      </c>
      <c r="V1974" s="18">
        <v>-0.3243513402028641</v>
      </c>
      <c r="W1974" s="1">
        <v>1.6463595306098772E-3</v>
      </c>
      <c r="X1974" s="18">
        <v>1</v>
      </c>
      <c r="Y1974" s="3">
        <v>-7.746476845911647E-2</v>
      </c>
      <c r="Z1974" s="1">
        <v>0.45413441143989369</v>
      </c>
      <c r="AA1974" s="15">
        <v>1</v>
      </c>
      <c r="AB1974">
        <f t="shared" si="30"/>
        <v>0.20585364718870622</v>
      </c>
      <c r="AC1974" s="13" t="s">
        <v>27051</v>
      </c>
    </row>
    <row r="1975" spans="1:29">
      <c r="A1975" t="s">
        <v>3948</v>
      </c>
      <c r="B1975" t="s">
        <v>3949</v>
      </c>
      <c r="C1975">
        <v>1.6620885894992339</v>
      </c>
      <c r="D1975">
        <v>1.7700634517764453</v>
      </c>
      <c r="E1975">
        <v>1.2861795352838519</v>
      </c>
      <c r="F1975" s="2">
        <v>2.8160259389163995</v>
      </c>
      <c r="G1975" s="2">
        <v>2.7725105817847804</v>
      </c>
      <c r="H1975" s="2">
        <v>2.9522471404004129</v>
      </c>
      <c r="I1975" s="4">
        <v>2.0103117125396843</v>
      </c>
      <c r="J1975" s="4">
        <v>1.1256149066500334</v>
      </c>
      <c r="K1975" s="4">
        <v>1.056029885644598</v>
      </c>
      <c r="L1975" s="3">
        <v>2.5662924337090511</v>
      </c>
      <c r="M1975" s="3">
        <v>2.103773606240559</v>
      </c>
      <c r="N1975" s="3">
        <v>1.9412298732369377</v>
      </c>
      <c r="O1975" s="1" t="s">
        <v>3949</v>
      </c>
      <c r="P1975" s="16">
        <v>0.87058694125324942</v>
      </c>
      <c r="Q1975" s="1">
        <v>5.6911449421801592E-4</v>
      </c>
      <c r="R1975" s="16">
        <v>1</v>
      </c>
      <c r="S1975" s="17">
        <v>-0.19345957731246935</v>
      </c>
      <c r="T1975" s="1">
        <v>0.5096674810022167</v>
      </c>
      <c r="U1975" s="14">
        <v>1</v>
      </c>
      <c r="V1975" s="18">
        <v>-0.37367945965001531</v>
      </c>
      <c r="W1975" s="1">
        <v>0.12597714258899292</v>
      </c>
      <c r="X1975" s="18">
        <v>1</v>
      </c>
      <c r="Y1975" s="3">
        <v>0.69044173064031888</v>
      </c>
      <c r="Z1975" s="1">
        <v>8.1783082376537895E-3</v>
      </c>
      <c r="AA1975" s="15">
        <v>1</v>
      </c>
      <c r="AB1975">
        <f t="shared" si="30"/>
        <v>-3.5689198758309124</v>
      </c>
      <c r="AC1975" s="13" t="s">
        <v>27051</v>
      </c>
    </row>
    <row r="1976" spans="1:29">
      <c r="A1976" t="s">
        <v>3950</v>
      </c>
      <c r="B1976" t="s">
        <v>3951</v>
      </c>
      <c r="C1976">
        <v>0.48146925360195286</v>
      </c>
      <c r="D1976">
        <v>0.60479322478565622</v>
      </c>
      <c r="E1976">
        <v>0.42695348823563994</v>
      </c>
      <c r="F1976" s="2">
        <v>0.84495044474719505</v>
      </c>
      <c r="G1976" s="2">
        <v>0.9180382125011054</v>
      </c>
      <c r="H1976" s="2">
        <v>1.1039841934018133</v>
      </c>
      <c r="I1976" s="4">
        <v>0.17474099136066229</v>
      </c>
      <c r="J1976" s="4">
        <v>0.26731990045180221</v>
      </c>
      <c r="K1976" s="4">
        <v>0.31717584173886348</v>
      </c>
      <c r="L1976" s="3">
        <v>0.55515598067168093</v>
      </c>
      <c r="M1976" s="3">
        <v>0.56734512418931249</v>
      </c>
      <c r="N1976" s="3">
        <v>0.71467664502799089</v>
      </c>
      <c r="O1976" s="1" t="s">
        <v>3951</v>
      </c>
      <c r="P1976" s="16">
        <v>0.96886956807986657</v>
      </c>
      <c r="Q1976" s="1">
        <v>1.9078561532581033E-4</v>
      </c>
      <c r="R1976" s="16">
        <v>1</v>
      </c>
      <c r="S1976" s="17">
        <v>-1.0362507451256218</v>
      </c>
      <c r="T1976" s="1">
        <v>1.5059097345375765E-3</v>
      </c>
      <c r="U1976" s="14">
        <v>1</v>
      </c>
      <c r="V1976" s="18">
        <v>-0.66769010553754082</v>
      </c>
      <c r="W1976" s="1">
        <v>4.4557160676894376E-3</v>
      </c>
      <c r="X1976" s="18">
        <v>1</v>
      </c>
      <c r="Y1976" s="3">
        <v>1.3386310222582745</v>
      </c>
      <c r="Z1976" s="1">
        <v>1.2284584291565214E-5</v>
      </c>
      <c r="AA1976" s="15">
        <v>0.11454146393455406</v>
      </c>
      <c r="AB1976">
        <f t="shared" si="30"/>
        <v>-1.2918022289055107</v>
      </c>
      <c r="AC1976" s="13" t="s">
        <v>27051</v>
      </c>
    </row>
    <row r="1977" spans="1:29">
      <c r="A1977" t="s">
        <v>3952</v>
      </c>
      <c r="B1977" t="s">
        <v>3953</v>
      </c>
      <c r="C1977">
        <v>11.556803023686005</v>
      </c>
      <c r="D1977">
        <v>11.130430848915541</v>
      </c>
      <c r="E1977">
        <v>10.96106482504667</v>
      </c>
      <c r="F1977" s="2">
        <v>3.8911580266450563</v>
      </c>
      <c r="G1977" s="2">
        <v>3.9042841600976099</v>
      </c>
      <c r="H1977" s="2">
        <v>3.8975419300867107</v>
      </c>
      <c r="I1977" s="4">
        <v>2.6301148131975491</v>
      </c>
      <c r="J1977" s="4">
        <v>7.0663626946495448</v>
      </c>
      <c r="K1977" s="4">
        <v>7.9240140664956211</v>
      </c>
      <c r="L1977" s="3">
        <v>4.5223292578960681</v>
      </c>
      <c r="M1977" s="3">
        <v>4.8101430425143157</v>
      </c>
      <c r="N1977" s="3">
        <v>4.868231895099175</v>
      </c>
      <c r="O1977" s="1" t="s">
        <v>3953</v>
      </c>
      <c r="P1977" s="16">
        <v>-1.5320897193448695</v>
      </c>
      <c r="Q1977" s="1">
        <v>2.1005036887685794E-6</v>
      </c>
      <c r="R1977" s="16">
        <v>2.0731971408145877E-2</v>
      </c>
      <c r="S1977" s="17">
        <v>-0.93231856376018118</v>
      </c>
      <c r="T1977" s="1">
        <v>3.310917215066266E-3</v>
      </c>
      <c r="U1977" s="14">
        <v>1</v>
      </c>
      <c r="V1977" s="18">
        <v>0.28227785043307924</v>
      </c>
      <c r="W1977" s="1">
        <v>0.37609625714194767</v>
      </c>
      <c r="X1977" s="18">
        <v>1</v>
      </c>
      <c r="Y1977" s="3">
        <v>-0.31746796444409286</v>
      </c>
      <c r="Z1977" s="1">
        <v>0.32181311238686511</v>
      </c>
      <c r="AA1977" s="15">
        <v>1</v>
      </c>
      <c r="AB1977">
        <f t="shared" si="30"/>
        <v>0.34051447303987681</v>
      </c>
      <c r="AC1977" s="13" t="s">
        <v>27051</v>
      </c>
    </row>
    <row r="1978" spans="1:29">
      <c r="A1978" t="s">
        <v>3954</v>
      </c>
      <c r="B1978" t="s">
        <v>3955</v>
      </c>
      <c r="C1978">
        <v>17.366199755878895</v>
      </c>
      <c r="D1978">
        <v>15.963436872336349</v>
      </c>
      <c r="E1978">
        <v>16.528849609919035</v>
      </c>
      <c r="F1978" s="2">
        <v>24.883801226782936</v>
      </c>
      <c r="G1978" s="2">
        <v>24.044399523568227</v>
      </c>
      <c r="H1978" s="2">
        <v>23.339575067217016</v>
      </c>
      <c r="I1978" s="4">
        <v>33.024305326226838</v>
      </c>
      <c r="J1978" s="4">
        <v>14.959310888903865</v>
      </c>
      <c r="K1978" s="4">
        <v>13.784470005657035</v>
      </c>
      <c r="L1978" s="3">
        <v>20.96956846972212</v>
      </c>
      <c r="M1978" s="3">
        <v>20.822828873800766</v>
      </c>
      <c r="N1978" s="3">
        <v>20.018951884452857</v>
      </c>
      <c r="O1978" s="1" t="s">
        <v>3955</v>
      </c>
      <c r="P1978" s="16">
        <v>0.53631565016823568</v>
      </c>
      <c r="Q1978" s="1">
        <v>6.1070303319510556E-2</v>
      </c>
      <c r="R1978" s="16">
        <v>1</v>
      </c>
      <c r="S1978" s="17">
        <v>0.30781333569312364</v>
      </c>
      <c r="T1978" s="1">
        <v>0.28156596503658099</v>
      </c>
      <c r="U1978" s="14">
        <v>1</v>
      </c>
      <c r="V1978" s="18">
        <v>-0.22578771430471242</v>
      </c>
      <c r="W1978" s="1">
        <v>0.42884012812753919</v>
      </c>
      <c r="X1978" s="18">
        <v>1</v>
      </c>
      <c r="Y1978" s="3">
        <v>2.7113437958916722E-3</v>
      </c>
      <c r="Z1978" s="1">
        <v>0.99573636254971332</v>
      </c>
      <c r="AA1978" s="15">
        <v>1</v>
      </c>
      <c r="AB1978">
        <f t="shared" si="30"/>
        <v>8.8084026307254041E-3</v>
      </c>
      <c r="AC1978" s="13" t="s">
        <v>27051</v>
      </c>
    </row>
    <row r="1979" spans="1:29">
      <c r="A1979" t="s">
        <v>3956</v>
      </c>
      <c r="B1979" t="s">
        <v>3957</v>
      </c>
      <c r="C1979">
        <v>22.800796698898125</v>
      </c>
      <c r="D1979">
        <v>23.776478230356581</v>
      </c>
      <c r="E1979">
        <v>24.605574452172171</v>
      </c>
      <c r="F1979" s="2">
        <v>11.610055066748229</v>
      </c>
      <c r="G1979" s="2">
        <v>11.553982683392798</v>
      </c>
      <c r="H1979" s="2">
        <v>11.389355860287143</v>
      </c>
      <c r="I1979" s="4">
        <v>38.173438777845988</v>
      </c>
      <c r="J1979" s="4">
        <v>19.267615233742006</v>
      </c>
      <c r="K1979" s="4">
        <v>20.467740675531648</v>
      </c>
      <c r="L1979" s="3">
        <v>11.148059627149264</v>
      </c>
      <c r="M1979" s="3">
        <v>11.026335341455576</v>
      </c>
      <c r="N1979" s="3">
        <v>10.694359729091646</v>
      </c>
      <c r="O1979" s="1" t="s">
        <v>3957</v>
      </c>
      <c r="P1979" s="16">
        <v>-1.04464804665235</v>
      </c>
      <c r="Q1979" s="1">
        <v>9.6367042728998597E-6</v>
      </c>
      <c r="R1979" s="16">
        <v>9.2155802961741362E-2</v>
      </c>
      <c r="S1979" s="17">
        <v>0.1288122683355227</v>
      </c>
      <c r="T1979" s="1">
        <v>0.5795217544609782</v>
      </c>
      <c r="U1979" s="14">
        <v>1</v>
      </c>
      <c r="V1979" s="18">
        <v>-7.2305835828827075E-2</v>
      </c>
      <c r="W1979" s="1">
        <v>0.75981637326397411</v>
      </c>
      <c r="X1979" s="18">
        <v>1</v>
      </c>
      <c r="Y1979" s="3">
        <v>-1.2457645973919913</v>
      </c>
      <c r="Z1979" s="1">
        <v>1.4587605090572129E-7</v>
      </c>
      <c r="AA1979" s="15">
        <v>1.5031068285325522E-3</v>
      </c>
      <c r="AB1979">
        <f t="shared" si="30"/>
        <v>-9.671164194912679</v>
      </c>
      <c r="AC1979" s="13" t="s">
        <v>27051</v>
      </c>
    </row>
    <row r="1980" spans="1:29">
      <c r="A1980" t="s">
        <v>3958</v>
      </c>
      <c r="B1980" t="s">
        <v>3959</v>
      </c>
      <c r="C1980">
        <v>25.068335423399269</v>
      </c>
      <c r="D1980">
        <v>26.469971705859944</v>
      </c>
      <c r="E1980">
        <v>25.860044480862602</v>
      </c>
      <c r="F1980" s="2">
        <v>41.176187479286313</v>
      </c>
      <c r="G1980" s="2">
        <v>38.743820215390286</v>
      </c>
      <c r="H1980" s="2">
        <v>39.734090673418422</v>
      </c>
      <c r="I1980" s="4">
        <v>17.982160844876692</v>
      </c>
      <c r="J1980" s="4">
        <v>22.482014178523674</v>
      </c>
      <c r="K1980" s="4">
        <v>21.77752738972827</v>
      </c>
      <c r="L1980" s="3">
        <v>37.265283702209899</v>
      </c>
      <c r="M1980" s="3">
        <v>36.51131419970023</v>
      </c>
      <c r="N1980" s="3">
        <v>37.845788008080731</v>
      </c>
      <c r="O1980" s="1" t="s">
        <v>3959</v>
      </c>
      <c r="P1980" s="16">
        <v>0.62908931390370004</v>
      </c>
      <c r="Q1980" s="1">
        <v>2.5636749704661655E-7</v>
      </c>
      <c r="R1980" s="16">
        <v>2.6280232122248663E-3</v>
      </c>
      <c r="S1980" s="17">
        <v>-0.31286908342073078</v>
      </c>
      <c r="T1980" s="1">
        <v>1.1043595909233555E-2</v>
      </c>
      <c r="U1980" s="14">
        <v>1</v>
      </c>
      <c r="V1980" s="18">
        <v>-0.10031409227535718</v>
      </c>
      <c r="W1980" s="1">
        <v>0.40691624495071443</v>
      </c>
      <c r="X1980" s="18">
        <v>1</v>
      </c>
      <c r="Y1980" s="3">
        <v>0.84164876343742823</v>
      </c>
      <c r="Z1980" s="1">
        <v>7.1150091054093604E-12</v>
      </c>
      <c r="AA1980" s="15">
        <v>8.1168023874509988E-8</v>
      </c>
      <c r="AB1980">
        <f t="shared" si="30"/>
        <v>-2.6900988561583787</v>
      </c>
      <c r="AC1980" s="13" t="s">
        <v>27051</v>
      </c>
    </row>
    <row r="1981" spans="1:29">
      <c r="A1981" t="s">
        <v>3960</v>
      </c>
      <c r="B1981" t="s">
        <v>3961</v>
      </c>
      <c r="C1981">
        <v>34.232190268697153</v>
      </c>
      <c r="D1981">
        <v>34.798788410253188</v>
      </c>
      <c r="E1981">
        <v>34.658519202636349</v>
      </c>
      <c r="F1981" s="2">
        <v>67.379086181493534</v>
      </c>
      <c r="G1981" s="2">
        <v>69.001718652452709</v>
      </c>
      <c r="H1981" s="2">
        <v>68.205805383671759</v>
      </c>
      <c r="I1981" s="4">
        <v>23.083617134906781</v>
      </c>
      <c r="J1981" s="4">
        <v>35.995953197683967</v>
      </c>
      <c r="K1981" s="4">
        <v>34.102956213064687</v>
      </c>
      <c r="L1981" s="3">
        <v>73.231566434268288</v>
      </c>
      <c r="M1981" s="3">
        <v>71.849169286878549</v>
      </c>
      <c r="N1981" s="3">
        <v>73.847912876986314</v>
      </c>
      <c r="O1981" s="1" t="s">
        <v>3961</v>
      </c>
      <c r="P1981" s="16">
        <v>0.98105384456503542</v>
      </c>
      <c r="Q1981" s="1">
        <v>1.7510319145279659E-9</v>
      </c>
      <c r="R1981" s="16">
        <v>1.9005700400286541E-5</v>
      </c>
      <c r="S1981" s="17">
        <v>-0.15281693960576334</v>
      </c>
      <c r="T1981" s="1">
        <v>0.34539854355302868</v>
      </c>
      <c r="U1981" s="14">
        <v>1</v>
      </c>
      <c r="V1981" s="18">
        <v>9.7791006386902926E-2</v>
      </c>
      <c r="W1981" s="1">
        <v>0.54369243476445561</v>
      </c>
      <c r="X1981" s="18">
        <v>1</v>
      </c>
      <c r="Y1981" s="3">
        <v>1.2316624096693702</v>
      </c>
      <c r="Z1981" s="1">
        <v>5.3852548724374007E-14</v>
      </c>
      <c r="AA1981" s="15">
        <v>6.3228277457287523E-10</v>
      </c>
      <c r="AB1981">
        <f t="shared" si="30"/>
        <v>-8.0597243528551807</v>
      </c>
      <c r="AC1981" s="13" t="s">
        <v>27051</v>
      </c>
    </row>
    <row r="1982" spans="1:29">
      <c r="A1982" t="s">
        <v>3962</v>
      </c>
      <c r="B1982" t="s">
        <v>3963</v>
      </c>
      <c r="C1982">
        <v>70.437849902880572</v>
      </c>
      <c r="D1982">
        <v>70.005231497860024</v>
      </c>
      <c r="E1982">
        <v>68.512025456335707</v>
      </c>
      <c r="F1982" s="2">
        <v>101.68682677580989</v>
      </c>
      <c r="G1982" s="2">
        <v>99.818685965548838</v>
      </c>
      <c r="H1982" s="2">
        <v>97.72157702581751</v>
      </c>
      <c r="I1982" s="4">
        <v>28.900230848772793</v>
      </c>
      <c r="J1982" s="4">
        <v>76.672404765941536</v>
      </c>
      <c r="K1982" s="4">
        <v>78.014395413371517</v>
      </c>
      <c r="L1982" s="3">
        <v>109.32182333124015</v>
      </c>
      <c r="M1982" s="3">
        <v>108.99127066490675</v>
      </c>
      <c r="N1982" s="3">
        <v>110.00335689941784</v>
      </c>
      <c r="O1982" s="1" t="s">
        <v>3963</v>
      </c>
      <c r="P1982" s="16">
        <v>0.51823712943151112</v>
      </c>
      <c r="Q1982" s="1">
        <v>8.3492267364238884E-2</v>
      </c>
      <c r="R1982" s="16">
        <v>1</v>
      </c>
      <c r="S1982" s="17">
        <v>-0.18635488369447281</v>
      </c>
      <c r="T1982" s="1">
        <v>0.53267718667987363</v>
      </c>
      <c r="U1982" s="14">
        <v>1</v>
      </c>
      <c r="V1982" s="18">
        <v>0.13388419859876158</v>
      </c>
      <c r="W1982" s="1">
        <v>0.65390937722355857</v>
      </c>
      <c r="X1982" s="18">
        <v>1</v>
      </c>
      <c r="Y1982" s="3">
        <v>0.83847663400790529</v>
      </c>
      <c r="Z1982" s="1">
        <v>5.2778737125704755E-3</v>
      </c>
      <c r="AA1982" s="15">
        <v>1</v>
      </c>
      <c r="AB1982">
        <f t="shared" si="30"/>
        <v>-4.4993542287981052</v>
      </c>
      <c r="AC1982" s="13" t="s">
        <v>27051</v>
      </c>
    </row>
    <row r="1983" spans="1:29">
      <c r="A1983" t="s">
        <v>3964</v>
      </c>
      <c r="B1983" t="s">
        <v>3965</v>
      </c>
      <c r="C1983">
        <v>5.5225264179887619</v>
      </c>
      <c r="D1983">
        <v>5.8198550603345875</v>
      </c>
      <c r="E1983">
        <v>5.84007758463936</v>
      </c>
      <c r="F1983" s="2">
        <v>5.6003423712393392</v>
      </c>
      <c r="G1983" s="2">
        <v>5.2542309583261648</v>
      </c>
      <c r="H1983" s="2">
        <v>5.0826876365591165</v>
      </c>
      <c r="I1983" s="4">
        <v>5.323874442979764</v>
      </c>
      <c r="J1983" s="4">
        <v>6.6288005346269268</v>
      </c>
      <c r="K1983" s="4">
        <v>7.017238648974951</v>
      </c>
      <c r="L1983" s="3">
        <v>5.2937240618008135</v>
      </c>
      <c r="M1983" s="3">
        <v>5.3175873118156307</v>
      </c>
      <c r="N1983" s="3">
        <v>5.1330558875533923</v>
      </c>
      <c r="O1983" s="1" t="s">
        <v>3965</v>
      </c>
      <c r="P1983" s="16">
        <v>-0.10918585581885901</v>
      </c>
      <c r="Q1983" s="1">
        <v>0.44467877904252945</v>
      </c>
      <c r="R1983" s="16">
        <v>1</v>
      </c>
      <c r="S1983" s="17">
        <v>0.14905875374043032</v>
      </c>
      <c r="T1983" s="1">
        <v>0.30762140509965508</v>
      </c>
      <c r="U1983" s="14">
        <v>1</v>
      </c>
      <c r="V1983" s="18">
        <v>-1.7753398993330446E-2</v>
      </c>
      <c r="W1983" s="1">
        <v>0.90635721914948386</v>
      </c>
      <c r="X1983" s="18">
        <v>1</v>
      </c>
      <c r="Y1983" s="3">
        <v>-0.27600471914350355</v>
      </c>
      <c r="Z1983" s="1">
        <v>5.3192728965675042E-2</v>
      </c>
      <c r="AA1983" s="15">
        <v>1</v>
      </c>
      <c r="AB1983">
        <f t="shared" si="30"/>
        <v>-1.8516505218079033</v>
      </c>
      <c r="AC1983" s="13" t="s">
        <v>27051</v>
      </c>
    </row>
    <row r="1984" spans="1:29">
      <c r="A1984" t="s">
        <v>3966</v>
      </c>
      <c r="B1984" t="s">
        <v>3967</v>
      </c>
      <c r="C1984">
        <v>3.4049076091571253</v>
      </c>
      <c r="D1984">
        <v>3.8140620466619355</v>
      </c>
      <c r="E1984">
        <v>3.7091969879598063</v>
      </c>
      <c r="F1984" s="2">
        <v>17.164904186679628</v>
      </c>
      <c r="G1984" s="2">
        <v>17.662832841033197</v>
      </c>
      <c r="H1984" s="2">
        <v>17.371519902481083</v>
      </c>
      <c r="I1984" s="4">
        <v>2.7493077171702125</v>
      </c>
      <c r="J1984" s="4">
        <v>3.4985481590804275</v>
      </c>
      <c r="K1984" s="4">
        <v>3.1214627811083702</v>
      </c>
      <c r="L1984" s="3">
        <v>15.859077893853247</v>
      </c>
      <c r="M1984" s="3">
        <v>16.96061415745168</v>
      </c>
      <c r="N1984" s="3">
        <v>16.771373450672385</v>
      </c>
      <c r="O1984" s="1" t="s">
        <v>3967</v>
      </c>
      <c r="P1984" s="16">
        <v>2.2652339203110854</v>
      </c>
      <c r="Q1984" s="1">
        <v>8.2342497603046414E-64</v>
      </c>
      <c r="R1984" s="16">
        <v>1.0942494506468838E-59</v>
      </c>
      <c r="S1984" s="17">
        <v>-0.21623990639531421</v>
      </c>
      <c r="T1984" s="1">
        <v>0.13724500153911556</v>
      </c>
      <c r="U1984" s="14">
        <v>1</v>
      </c>
      <c r="V1984" s="18">
        <v>-7.4117027122743345E-2</v>
      </c>
      <c r="W1984" s="1">
        <v>0.54192258604850252</v>
      </c>
      <c r="X1984" s="18">
        <v>1</v>
      </c>
      <c r="Y1984" s="3">
        <v>2.4073704497099619</v>
      </c>
      <c r="Z1984" s="1">
        <v>1.2545226209321278E-69</v>
      </c>
      <c r="AA1984" s="15">
        <v>1.6722786537025265E-65</v>
      </c>
      <c r="AB1984">
        <f t="shared" si="30"/>
        <v>-11.132868534029889</v>
      </c>
      <c r="AC1984" s="13" t="s">
        <v>27051</v>
      </c>
    </row>
    <row r="1985" spans="1:29">
      <c r="A1985" t="s">
        <v>3968</v>
      </c>
      <c r="B1985" t="s">
        <v>3969</v>
      </c>
      <c r="C1985">
        <v>7.26534543764663</v>
      </c>
      <c r="D1985">
        <v>6.8514057530805683</v>
      </c>
      <c r="E1985">
        <v>6.7852262363924014</v>
      </c>
      <c r="F1985" s="2">
        <v>7.5989853548375033</v>
      </c>
      <c r="G1985" s="2">
        <v>7.108703327609823</v>
      </c>
      <c r="H1985" s="2">
        <v>7.1143659905117627</v>
      </c>
      <c r="I1985" s="4">
        <v>2.3202132628686263</v>
      </c>
      <c r="J1985" s="4">
        <v>5.2319674853239349</v>
      </c>
      <c r="K1985" s="4">
        <v>5.0357664403186808</v>
      </c>
      <c r="L1985" s="3">
        <v>10.128716493417997</v>
      </c>
      <c r="M1985" s="3">
        <v>10.659847813626865</v>
      </c>
      <c r="N1985" s="3">
        <v>10.150773639317299</v>
      </c>
      <c r="O1985" s="1" t="s">
        <v>3969</v>
      </c>
      <c r="P1985" s="16">
        <v>6.2468690480872807E-2</v>
      </c>
      <c r="Q1985" s="1">
        <v>0.80413302993223601</v>
      </c>
      <c r="R1985" s="16">
        <v>1</v>
      </c>
      <c r="S1985" s="17">
        <v>-0.72783422259618968</v>
      </c>
      <c r="T1985" s="1">
        <v>3.6521684300168562E-3</v>
      </c>
      <c r="U1985" s="14">
        <v>1</v>
      </c>
      <c r="V1985" s="18">
        <v>0.505398647885137</v>
      </c>
      <c r="W1985" s="1">
        <v>4.0051489222512601E-2</v>
      </c>
      <c r="X1985" s="18">
        <v>1</v>
      </c>
      <c r="Y1985" s="3">
        <v>1.2957287050524715</v>
      </c>
      <c r="Z1985" s="1">
        <v>2.501256178535297E-7</v>
      </c>
      <c r="AA1985" s="15">
        <v>2.5545329351380989E-3</v>
      </c>
      <c r="AB1985">
        <f t="shared" si="30"/>
        <v>-1.7802525146874768</v>
      </c>
      <c r="AC1985" s="13" t="s">
        <v>27051</v>
      </c>
    </row>
    <row r="1986" spans="1:29">
      <c r="A1986" t="s">
        <v>3970</v>
      </c>
      <c r="B1986" t="s">
        <v>3971</v>
      </c>
      <c r="C1986">
        <v>90.03987887666689</v>
      </c>
      <c r="D1986">
        <v>92.298188135536037</v>
      </c>
      <c r="E1986">
        <v>91.453360912523067</v>
      </c>
      <c r="F1986" s="2">
        <v>75.759602967891624</v>
      </c>
      <c r="G1986" s="2">
        <v>73.256096440809159</v>
      </c>
      <c r="H1986" s="2">
        <v>72.3255976014091</v>
      </c>
      <c r="I1986" s="4">
        <v>21.963203837563778</v>
      </c>
      <c r="J1986" s="4">
        <v>103.09442750576973</v>
      </c>
      <c r="K1986" s="4">
        <v>101.32188207112564</v>
      </c>
      <c r="L1986" s="3">
        <v>85.69785746165735</v>
      </c>
      <c r="M1986" s="3">
        <v>86.60734011905943</v>
      </c>
      <c r="N1986" s="3">
        <v>86.266764312601978</v>
      </c>
      <c r="O1986" s="1" t="s">
        <v>3971</v>
      </c>
      <c r="P1986" s="16">
        <v>-0.30691577036078999</v>
      </c>
      <c r="Q1986" s="1">
        <v>0.47546442124703137</v>
      </c>
      <c r="R1986" s="16">
        <v>1</v>
      </c>
      <c r="S1986" s="17">
        <v>-0.27418988403411093</v>
      </c>
      <c r="T1986" s="1">
        <v>0.52357244496636191</v>
      </c>
      <c r="U1986" s="14">
        <v>1</v>
      </c>
      <c r="V1986" s="18">
        <v>0.22437728118667125</v>
      </c>
      <c r="W1986" s="1">
        <v>0.60172486530794644</v>
      </c>
      <c r="X1986" s="18">
        <v>1</v>
      </c>
      <c r="Y1986" s="3">
        <v>0.19165179920743869</v>
      </c>
      <c r="Z1986" s="1">
        <v>0.65552835751512717</v>
      </c>
      <c r="AA1986" s="15">
        <v>1</v>
      </c>
      <c r="AB1986">
        <f t="shared" ref="AB1986:AB2049" si="31">Y1986/S1986</f>
        <v>-0.69897472652053061</v>
      </c>
      <c r="AC1986" s="13" t="s">
        <v>27051</v>
      </c>
    </row>
    <row r="1987" spans="1:29">
      <c r="A1987" t="s">
        <v>3972</v>
      </c>
      <c r="B1987" t="s">
        <v>3973</v>
      </c>
      <c r="C1987">
        <v>50.479761129379042</v>
      </c>
      <c r="D1987">
        <v>53.519523204531318</v>
      </c>
      <c r="E1987">
        <v>53.252170860759527</v>
      </c>
      <c r="F1987" s="2">
        <v>64.484499791454837</v>
      </c>
      <c r="G1987" s="2">
        <v>67.624500201734492</v>
      </c>
      <c r="H1987" s="2">
        <v>63.690964597110217</v>
      </c>
      <c r="I1987" s="4">
        <v>21.152692090549603</v>
      </c>
      <c r="J1987" s="4">
        <v>49.240623195292059</v>
      </c>
      <c r="K1987" s="4">
        <v>51.734700442633702</v>
      </c>
      <c r="L1987" s="3">
        <v>66.798684765991126</v>
      </c>
      <c r="M1987" s="3">
        <v>68.846790693512688</v>
      </c>
      <c r="N1987" s="3">
        <v>67.784837260271601</v>
      </c>
      <c r="O1987" s="1" t="s">
        <v>3973</v>
      </c>
      <c r="P1987" s="16">
        <v>0.31646723398623772</v>
      </c>
      <c r="Q1987" s="1">
        <v>0.24454100650962929</v>
      </c>
      <c r="R1987" s="16">
        <v>1</v>
      </c>
      <c r="S1987" s="17">
        <v>-0.36416411381753455</v>
      </c>
      <c r="T1987" s="1">
        <v>0.18068519763356425</v>
      </c>
      <c r="U1987" s="14">
        <v>1</v>
      </c>
      <c r="V1987" s="18">
        <v>5.517653508175964E-2</v>
      </c>
      <c r="W1987" s="1">
        <v>0.83917695501270173</v>
      </c>
      <c r="X1987" s="18">
        <v>1</v>
      </c>
      <c r="Y1987" s="3">
        <v>0.73581003036975046</v>
      </c>
      <c r="Z1987" s="1">
        <v>7.0270696639866004E-3</v>
      </c>
      <c r="AA1987" s="15">
        <v>1</v>
      </c>
      <c r="AB1987">
        <f t="shared" si="31"/>
        <v>-2.0205451400915089</v>
      </c>
      <c r="AC1987" s="13" t="s">
        <v>27051</v>
      </c>
    </row>
    <row r="1988" spans="1:29">
      <c r="A1988" t="s">
        <v>3974</v>
      </c>
      <c r="B1988" t="s">
        <v>3975</v>
      </c>
      <c r="C1988">
        <v>27.935553810578352</v>
      </c>
      <c r="D1988">
        <v>28.685895416202911</v>
      </c>
      <c r="E1988">
        <v>28.162770286951847</v>
      </c>
      <c r="F1988" s="2">
        <v>35.566203380497036</v>
      </c>
      <c r="G1988" s="2">
        <v>35.116690434291151</v>
      </c>
      <c r="H1988" s="2">
        <v>34.090539690216374</v>
      </c>
      <c r="I1988" s="4">
        <v>13.524346236299047</v>
      </c>
      <c r="J1988" s="4">
        <v>31.418379831293603</v>
      </c>
      <c r="K1988" s="4">
        <v>31.164332174803459</v>
      </c>
      <c r="L1988" s="3">
        <v>33.807781991851016</v>
      </c>
      <c r="M1988" s="3">
        <v>34.157336617107966</v>
      </c>
      <c r="N1988" s="3">
        <v>36.535606150675484</v>
      </c>
      <c r="O1988" s="1" t="s">
        <v>3975</v>
      </c>
      <c r="P1988" s="16">
        <v>0.30570129489779163</v>
      </c>
      <c r="Q1988" s="1">
        <v>0.24639717338582237</v>
      </c>
      <c r="R1988" s="16">
        <v>1</v>
      </c>
      <c r="S1988" s="17">
        <v>-0.15468979495634821</v>
      </c>
      <c r="T1988" s="1">
        <v>0.55666846790123603</v>
      </c>
      <c r="U1988" s="14">
        <v>1</v>
      </c>
      <c r="V1988" s="18">
        <v>-3.7661083222939049E-3</v>
      </c>
      <c r="W1988" s="1">
        <v>0.98915937185179525</v>
      </c>
      <c r="X1988" s="18">
        <v>1</v>
      </c>
      <c r="Y1988" s="3">
        <v>0.45662659031315089</v>
      </c>
      <c r="Z1988" s="1">
        <v>8.3245027750069076E-2</v>
      </c>
      <c r="AA1988" s="15">
        <v>1</v>
      </c>
      <c r="AB1988">
        <f t="shared" si="31"/>
        <v>-2.9518856783151466</v>
      </c>
      <c r="AC1988" s="13" t="s">
        <v>27051</v>
      </c>
    </row>
    <row r="1989" spans="1:29">
      <c r="A1989" t="s">
        <v>3976</v>
      </c>
      <c r="B1989" t="s">
        <v>3977</v>
      </c>
      <c r="C1989">
        <v>48.193482415419091</v>
      </c>
      <c r="D1989">
        <v>47.865097185035239</v>
      </c>
      <c r="E1989">
        <v>46.893898112602884</v>
      </c>
      <c r="F1989" s="2">
        <v>59.632621651961607</v>
      </c>
      <c r="G1989" s="2">
        <v>59.061201320042294</v>
      </c>
      <c r="H1989" s="2">
        <v>58.625877589686596</v>
      </c>
      <c r="I1989" s="4">
        <v>31.880053448089377</v>
      </c>
      <c r="J1989" s="4">
        <v>47.507203869048787</v>
      </c>
      <c r="K1989" s="4">
        <v>47.200823355030195</v>
      </c>
      <c r="L1989" s="3">
        <v>59.332685056770238</v>
      </c>
      <c r="M1989" s="3">
        <v>59.614124127057714</v>
      </c>
      <c r="N1989" s="3">
        <v>59.714674542851199</v>
      </c>
      <c r="O1989" s="1" t="s">
        <v>3977</v>
      </c>
      <c r="P1989" s="16">
        <v>0.31100805303551082</v>
      </c>
      <c r="Q1989" s="1">
        <v>4.7078512133003861E-2</v>
      </c>
      <c r="R1989" s="16">
        <v>1</v>
      </c>
      <c r="S1989" s="17">
        <v>-0.17439434575039359</v>
      </c>
      <c r="T1989" s="1">
        <v>0.26535264587813212</v>
      </c>
      <c r="U1989" s="14">
        <v>1</v>
      </c>
      <c r="V1989" s="18">
        <v>1.0879785888109643E-2</v>
      </c>
      <c r="W1989" s="1">
        <v>0.94499781578402742</v>
      </c>
      <c r="X1989" s="18">
        <v>1</v>
      </c>
      <c r="Y1989" s="3">
        <v>0.49628321974285938</v>
      </c>
      <c r="Z1989" s="1">
        <v>1.5437260503428037E-3</v>
      </c>
      <c r="AA1989" s="15">
        <v>1</v>
      </c>
      <c r="AB1989">
        <f t="shared" si="31"/>
        <v>-2.8457529262627448</v>
      </c>
      <c r="AC1989" s="13" t="s">
        <v>27051</v>
      </c>
    </row>
    <row r="1990" spans="1:29">
      <c r="A1990" t="s">
        <v>3978</v>
      </c>
      <c r="B1990" t="s">
        <v>3979</v>
      </c>
      <c r="C1990">
        <v>107.84286886242016</v>
      </c>
      <c r="D1990">
        <v>111.57290385740045</v>
      </c>
      <c r="E1990">
        <v>111.4389587668648</v>
      </c>
      <c r="F1990" s="2">
        <v>121.45271669635962</v>
      </c>
      <c r="G1990" s="2">
        <v>115.81351015062125</v>
      </c>
      <c r="H1990" s="2">
        <v>112.74753151859194</v>
      </c>
      <c r="I1990" s="4">
        <v>41.224777119546033</v>
      </c>
      <c r="J1990" s="4">
        <v>113.57909003246526</v>
      </c>
      <c r="K1990" s="4">
        <v>115.12501898227323</v>
      </c>
      <c r="L1990" s="3">
        <v>106.62194151757365</v>
      </c>
      <c r="M1990" s="3">
        <v>105.69288291444822</v>
      </c>
      <c r="N1990" s="3">
        <v>106.68608794130758</v>
      </c>
      <c r="O1990" s="1" t="s">
        <v>3979</v>
      </c>
      <c r="P1990" s="16">
        <v>8.1234846740542724E-2</v>
      </c>
      <c r="Q1990" s="1">
        <v>0.7920868822427658</v>
      </c>
      <c r="R1990" s="16">
        <v>1</v>
      </c>
      <c r="S1990" s="17">
        <v>-0.2934068382964648</v>
      </c>
      <c r="T1990" s="1">
        <v>0.34101610024264678</v>
      </c>
      <c r="U1990" s="14">
        <v>1</v>
      </c>
      <c r="V1990" s="18">
        <v>-0.13388763033735487</v>
      </c>
      <c r="W1990" s="1">
        <v>0.66381364911228535</v>
      </c>
      <c r="X1990" s="18">
        <v>1</v>
      </c>
      <c r="Y1990" s="3">
        <v>0.24075527751700967</v>
      </c>
      <c r="Z1990" s="1">
        <v>0.43439311374685302</v>
      </c>
      <c r="AA1990" s="15">
        <v>1</v>
      </c>
      <c r="AB1990">
        <f t="shared" si="31"/>
        <v>-0.82055101004069031</v>
      </c>
      <c r="AC1990" s="13" t="s">
        <v>27051</v>
      </c>
    </row>
    <row r="1991" spans="1:29">
      <c r="A1991" t="s">
        <v>3980</v>
      </c>
      <c r="B1991" t="s">
        <v>3981</v>
      </c>
      <c r="C1991">
        <v>35.281629678383808</v>
      </c>
      <c r="D1991">
        <v>35.944955846637541</v>
      </c>
      <c r="E1991">
        <v>35.088132226160482</v>
      </c>
      <c r="F1991" s="2">
        <v>46.234821789496884</v>
      </c>
      <c r="G1991" s="2">
        <v>45.043571940456765</v>
      </c>
      <c r="H1991" s="2">
        <v>44.686306661177909</v>
      </c>
      <c r="I1991" s="4">
        <v>22.892908488550518</v>
      </c>
      <c r="J1991" s="4">
        <v>40.186452345592983</v>
      </c>
      <c r="K1991" s="4">
        <v>40.48396841043251</v>
      </c>
      <c r="L1991" s="3">
        <v>50.778467677755359</v>
      </c>
      <c r="M1991" s="3">
        <v>50.902997504051555</v>
      </c>
      <c r="N1991" s="3">
        <v>51.170616259986794</v>
      </c>
      <c r="O1991" s="1" t="s">
        <v>3981</v>
      </c>
      <c r="P1991" s="16">
        <v>0.35516642351648769</v>
      </c>
      <c r="Q1991" s="1">
        <v>7.1563414247789794E-2</v>
      </c>
      <c r="R1991" s="16">
        <v>1</v>
      </c>
      <c r="S1991" s="17">
        <v>-3.6673680996520228E-2</v>
      </c>
      <c r="T1991" s="1">
        <v>0.8509988686118497</v>
      </c>
      <c r="U1991" s="14">
        <v>1</v>
      </c>
      <c r="V1991" s="18">
        <v>0.16900799965005592</v>
      </c>
      <c r="W1991" s="1">
        <v>0.38986268125964058</v>
      </c>
      <c r="X1991" s="18">
        <v>1</v>
      </c>
      <c r="Y1991" s="3">
        <v>0.56084730944399297</v>
      </c>
      <c r="Z1991" s="1">
        <v>4.4408881561315804E-3</v>
      </c>
      <c r="AA1991" s="15">
        <v>1</v>
      </c>
      <c r="AB1991">
        <f t="shared" si="31"/>
        <v>-15.292910179842837</v>
      </c>
      <c r="AC1991" s="13" t="s">
        <v>27051</v>
      </c>
    </row>
    <row r="1992" spans="1:29">
      <c r="A1992" t="s">
        <v>3982</v>
      </c>
      <c r="B1992" t="s">
        <v>3983</v>
      </c>
      <c r="C1992">
        <v>21.71387731029429</v>
      </c>
      <c r="D1992">
        <v>22.401077306695278</v>
      </c>
      <c r="E1992">
        <v>21.684205892208364</v>
      </c>
      <c r="F1992" s="2">
        <v>19.411654575138353</v>
      </c>
      <c r="G1992" s="2">
        <v>18.658248156898718</v>
      </c>
      <c r="H1992" s="2">
        <v>19.544287031013766</v>
      </c>
      <c r="I1992" s="4">
        <v>20.914306282604162</v>
      </c>
      <c r="J1992" s="4">
        <v>19.923958473776047</v>
      </c>
      <c r="K1992" s="4">
        <v>20.585285637062157</v>
      </c>
      <c r="L1992" s="3">
        <v>18.32478628490583</v>
      </c>
      <c r="M1992" s="3">
        <v>18.003694044348858</v>
      </c>
      <c r="N1992" s="3">
        <v>19.879570835792805</v>
      </c>
      <c r="O1992" s="1" t="s">
        <v>3983</v>
      </c>
      <c r="P1992" s="16">
        <v>-0.19188691172040259</v>
      </c>
      <c r="Q1992" s="1">
        <v>7.4890540670095804E-2</v>
      </c>
      <c r="R1992" s="16">
        <v>1</v>
      </c>
      <c r="S1992" s="17">
        <v>-9.9760588717873161E-2</v>
      </c>
      <c r="T1992" s="1">
        <v>0.3594822454076218</v>
      </c>
      <c r="U1992" s="14">
        <v>1</v>
      </c>
      <c r="V1992" s="18">
        <v>-3.5665579305315331E-2</v>
      </c>
      <c r="W1992" s="1">
        <v>0.74175488804562972</v>
      </c>
      <c r="X1992" s="18">
        <v>1</v>
      </c>
      <c r="Y1992" s="3">
        <v>-0.12778970677867396</v>
      </c>
      <c r="Z1992" s="1">
        <v>0.23701490977336356</v>
      </c>
      <c r="AA1992" s="15">
        <v>1</v>
      </c>
      <c r="AB1992">
        <f t="shared" si="31"/>
        <v>1.2809638397390399</v>
      </c>
      <c r="AC1992" s="13" t="s">
        <v>27051</v>
      </c>
    </row>
    <row r="1993" spans="1:29">
      <c r="A1993" t="s">
        <v>3984</v>
      </c>
      <c r="B1993" t="s">
        <v>3985</v>
      </c>
      <c r="C1993">
        <v>18.190759292061237</v>
      </c>
      <c r="D1993">
        <v>20.127845224532958</v>
      </c>
      <c r="E1993">
        <v>18.436331434366064</v>
      </c>
      <c r="F1993" s="2">
        <v>7.1303380345455061</v>
      </c>
      <c r="G1993" s="2">
        <v>7.476870636217666</v>
      </c>
      <c r="H1993" s="2">
        <v>7.4811968044198824</v>
      </c>
      <c r="I1993" s="4">
        <v>5.6099374125141441</v>
      </c>
      <c r="J1993" s="4">
        <v>18.52712542447297</v>
      </c>
      <c r="K1993" s="4">
        <v>18.435892054790894</v>
      </c>
      <c r="L1993" s="3">
        <v>7.3599601436885038</v>
      </c>
      <c r="M1993" s="3">
        <v>7.0654509060757595</v>
      </c>
      <c r="N1993" s="3">
        <v>7.0425762541968444</v>
      </c>
      <c r="O1993" s="1" t="s">
        <v>3985</v>
      </c>
      <c r="P1993" s="16">
        <v>-1.3650098720537505</v>
      </c>
      <c r="Q1993" s="1">
        <v>1.3244632071538994E-4</v>
      </c>
      <c r="R1993" s="16">
        <v>1</v>
      </c>
      <c r="S1993" s="17">
        <v>-0.41390482642023679</v>
      </c>
      <c r="T1993" s="1">
        <v>0.2380486685332624</v>
      </c>
      <c r="U1993" s="14">
        <v>1</v>
      </c>
      <c r="V1993" s="18">
        <v>-4.1265522912503003E-2</v>
      </c>
      <c r="W1993" s="1">
        <v>0.90879632251637377</v>
      </c>
      <c r="X1993" s="18">
        <v>1</v>
      </c>
      <c r="Y1993" s="3">
        <v>-0.99235831923001072</v>
      </c>
      <c r="Z1993" s="1">
        <v>5.2072727296935484E-3</v>
      </c>
      <c r="AA1993" s="15">
        <v>1</v>
      </c>
      <c r="AB1993">
        <f t="shared" si="31"/>
        <v>2.3975519392046691</v>
      </c>
      <c r="AC1993" s="13" t="s">
        <v>27051</v>
      </c>
    </row>
    <row r="1994" spans="1:29">
      <c r="A1994" t="s">
        <v>3986</v>
      </c>
      <c r="B1994" t="s">
        <v>3987</v>
      </c>
      <c r="C1994">
        <v>64.441053276100789</v>
      </c>
      <c r="D1994">
        <v>67.9612329029747</v>
      </c>
      <c r="E1994">
        <v>65.418811686962385</v>
      </c>
      <c r="F1994" s="2">
        <v>73.292312664001201</v>
      </c>
      <c r="G1994" s="2">
        <v>72.342496082412225</v>
      </c>
      <c r="H1994" s="2">
        <v>69.72956414913628</v>
      </c>
      <c r="I1994" s="4">
        <v>38.10192303546247</v>
      </c>
      <c r="J1994" s="4">
        <v>62.417975937511947</v>
      </c>
      <c r="K1994" s="4">
        <v>60.567364694779535</v>
      </c>
      <c r="L1994" s="3">
        <v>67.087957817455518</v>
      </c>
      <c r="M1994" s="3">
        <v>70.53827159118363</v>
      </c>
      <c r="N1994" s="3">
        <v>73.234636262881907</v>
      </c>
      <c r="O1994" s="1" t="s">
        <v>3987</v>
      </c>
      <c r="P1994" s="16">
        <v>0.12264701303910795</v>
      </c>
      <c r="Q1994" s="1">
        <v>0.48908064809546237</v>
      </c>
      <c r="R1994" s="16">
        <v>1</v>
      </c>
      <c r="S1994" s="17">
        <v>-0.29568874477715479</v>
      </c>
      <c r="T1994" s="1">
        <v>9.547950568941227E-2</v>
      </c>
      <c r="U1994" s="14">
        <v>1</v>
      </c>
      <c r="V1994" s="18">
        <v>-3.0506659290855002E-2</v>
      </c>
      <c r="W1994" s="1">
        <v>0.8635404164978453</v>
      </c>
      <c r="X1994" s="18">
        <v>1</v>
      </c>
      <c r="Y1994" s="3">
        <v>0.3878307331295055</v>
      </c>
      <c r="Z1994" s="1">
        <v>2.8741070051369166E-2</v>
      </c>
      <c r="AA1994" s="15">
        <v>1</v>
      </c>
      <c r="AB1994">
        <f t="shared" si="31"/>
        <v>-1.3116181795211492</v>
      </c>
      <c r="AC1994" s="13" t="s">
        <v>27051</v>
      </c>
    </row>
    <row r="1995" spans="1:29">
      <c r="A1995" t="s">
        <v>3988</v>
      </c>
      <c r="B1995" t="s">
        <v>3989</v>
      </c>
      <c r="C1995">
        <v>1.2310688319494343</v>
      </c>
      <c r="D1995">
        <v>1.2924936866162857</v>
      </c>
      <c r="E1995">
        <v>1.7157925588079543</v>
      </c>
      <c r="F1995" s="2">
        <v>0.43143810331309296</v>
      </c>
      <c r="G1995" s="2">
        <v>0.6589575138511804</v>
      </c>
      <c r="H1995" s="2">
        <v>0.31388705575355524</v>
      </c>
      <c r="I1995" s="4">
        <v>3.1307250098827284</v>
      </c>
      <c r="J1995" s="4">
        <v>1.495859811284566</v>
      </c>
      <c r="K1995" s="4">
        <v>1.7109232427428642</v>
      </c>
      <c r="L1995" s="3">
        <v>0.55515598067168093</v>
      </c>
      <c r="M1995" s="3">
        <v>0.56734512418931249</v>
      </c>
      <c r="N1995" s="3">
        <v>0.68680043529596935</v>
      </c>
      <c r="O1995" s="1" t="s">
        <v>3989</v>
      </c>
      <c r="P1995" s="16">
        <v>-1.6576581451954093</v>
      </c>
      <c r="Q1995" s="1">
        <v>6.3487272965315138E-6</v>
      </c>
      <c r="R1995" s="16">
        <v>6.1303310775308296E-2</v>
      </c>
      <c r="S1995" s="17">
        <v>0.57894802931429101</v>
      </c>
      <c r="T1995" s="1">
        <v>9.0898465809296725E-2</v>
      </c>
      <c r="U1995" s="14">
        <v>1</v>
      </c>
      <c r="V1995" s="18">
        <v>0.38560226152811605</v>
      </c>
      <c r="W1995" s="1">
        <v>0.31676253034494539</v>
      </c>
      <c r="X1995" s="18">
        <v>1</v>
      </c>
      <c r="Y1995" s="3">
        <v>-1.8512563873877181</v>
      </c>
      <c r="Z1995" s="1">
        <v>2.2104224305774608E-7</v>
      </c>
      <c r="AA1995" s="15">
        <v>2.2641356956404931E-3</v>
      </c>
      <c r="AB1995">
        <f t="shared" si="31"/>
        <v>-3.1976210189027774</v>
      </c>
      <c r="AC1995" s="13" t="s">
        <v>27051</v>
      </c>
    </row>
    <row r="1996" spans="1:29">
      <c r="A1996" t="s">
        <v>3990</v>
      </c>
      <c r="B1996" t="s">
        <v>3991</v>
      </c>
      <c r="C1996">
        <v>40.191506916559661</v>
      </c>
      <c r="D1996">
        <v>39.631794433673882</v>
      </c>
      <c r="E1996">
        <v>39.349893419519518</v>
      </c>
      <c r="F1996" s="2">
        <v>33.484857928612193</v>
      </c>
      <c r="G1996" s="2">
        <v>31.721369699352778</v>
      </c>
      <c r="H1996" s="2">
        <v>31.141784301493608</v>
      </c>
      <c r="I1996" s="4">
        <v>14.906983922381938</v>
      </c>
      <c r="J1996" s="4">
        <v>34.413997696063809</v>
      </c>
      <c r="K1996" s="4">
        <v>33.095427971375074</v>
      </c>
      <c r="L1996" s="3">
        <v>26.41065681869307</v>
      </c>
      <c r="M1996" s="3">
        <v>25.587166735574325</v>
      </c>
      <c r="N1996" s="3">
        <v>28.702391215977563</v>
      </c>
      <c r="O1996" s="1" t="s">
        <v>3991</v>
      </c>
      <c r="P1996" s="16">
        <v>-0.30698309549599528</v>
      </c>
      <c r="Q1996" s="1">
        <v>0.23776627738281811</v>
      </c>
      <c r="R1996" s="16">
        <v>1</v>
      </c>
      <c r="S1996" s="17">
        <v>-0.53137381867376454</v>
      </c>
      <c r="T1996" s="1">
        <v>4.1309208275781023E-2</v>
      </c>
      <c r="U1996" s="14">
        <v>1</v>
      </c>
      <c r="V1996" s="18">
        <v>-0.25594447986760055</v>
      </c>
      <c r="W1996" s="1">
        <v>0.32508854698289125</v>
      </c>
      <c r="X1996" s="18">
        <v>1</v>
      </c>
      <c r="Y1996" s="3">
        <v>-3.1546215522288645E-2</v>
      </c>
      <c r="Z1996" s="1">
        <v>0.9061922179484303</v>
      </c>
      <c r="AA1996" s="15">
        <v>1</v>
      </c>
      <c r="AB1996">
        <f t="shared" si="31"/>
        <v>5.9367274814223311E-2</v>
      </c>
      <c r="AC1996" s="13" t="s">
        <v>27051</v>
      </c>
    </row>
    <row r="1997" spans="1:29">
      <c r="A1997" t="s">
        <v>3992</v>
      </c>
      <c r="B1997" t="s">
        <v>3993</v>
      </c>
      <c r="C1997">
        <v>12.212702654739996</v>
      </c>
      <c r="D1997">
        <v>13.23173781562031</v>
      </c>
      <c r="E1997">
        <v>12.885731170434683</v>
      </c>
      <c r="F1997" s="2">
        <v>12.161404855327021</v>
      </c>
      <c r="G1997" s="2">
        <v>12.140323211916341</v>
      </c>
      <c r="H1997" s="2">
        <v>11.826731061485322</v>
      </c>
      <c r="I1997" s="4">
        <v>4.7517485039109646</v>
      </c>
      <c r="J1997" s="4">
        <v>11.139056645629406</v>
      </c>
      <c r="K1997" s="4">
        <v>10.560379632250193</v>
      </c>
      <c r="L1997" s="3">
        <v>12.498000533982593</v>
      </c>
      <c r="M1997" s="3">
        <v>13.591748036256783</v>
      </c>
      <c r="N1997" s="3">
        <v>13.161404290375579</v>
      </c>
      <c r="O1997" s="1" t="s">
        <v>3993</v>
      </c>
      <c r="P1997" s="16">
        <v>-8.5544312161593458E-2</v>
      </c>
      <c r="Q1997" s="1">
        <v>0.74316125528390342</v>
      </c>
      <c r="R1997" s="16">
        <v>1</v>
      </c>
      <c r="S1997" s="17">
        <v>-0.53305823238871075</v>
      </c>
      <c r="T1997" s="1">
        <v>4.0746589614956488E-2</v>
      </c>
      <c r="U1997" s="14">
        <v>1</v>
      </c>
      <c r="V1997" s="18">
        <v>0.11986947798502197</v>
      </c>
      <c r="W1997" s="1">
        <v>0.64474066957205856</v>
      </c>
      <c r="X1997" s="18">
        <v>1</v>
      </c>
      <c r="Y1997" s="3">
        <v>0.5673969256076925</v>
      </c>
      <c r="Z1997" s="1">
        <v>2.9134742074099652E-2</v>
      </c>
      <c r="AA1997" s="15">
        <v>1</v>
      </c>
      <c r="AB1997">
        <f t="shared" si="31"/>
        <v>-1.0644182776525279</v>
      </c>
      <c r="AC1997" s="13" t="s">
        <v>27051</v>
      </c>
    </row>
    <row r="1998" spans="1:29">
      <c r="A1998" t="s">
        <v>3994</v>
      </c>
      <c r="B1998" t="s">
        <v>3995</v>
      </c>
      <c r="C1998">
        <v>36.106189214565831</v>
      </c>
      <c r="D1998">
        <v>38.371010253651136</v>
      </c>
      <c r="E1998">
        <v>36.99561405060745</v>
      </c>
      <c r="F1998" s="2">
        <v>54.298312447461882</v>
      </c>
      <c r="G1998" s="2">
        <v>53.579599169659559</v>
      </c>
      <c r="H1998" s="2">
        <v>50.061788972677803</v>
      </c>
      <c r="I1998" s="4">
        <v>21.60562512564578</v>
      </c>
      <c r="J1998" s="4">
        <v>40.018159207122991</v>
      </c>
      <c r="K1998" s="4">
        <v>41.995260772967001</v>
      </c>
      <c r="L1998" s="3">
        <v>57.404198047008578</v>
      </c>
      <c r="M1998" s="3">
        <v>56.090205590243272</v>
      </c>
      <c r="N1998" s="3">
        <v>57.150063247505514</v>
      </c>
      <c r="O1998" s="1" t="s">
        <v>3995</v>
      </c>
      <c r="P1998" s="16">
        <v>0.50303411279070764</v>
      </c>
      <c r="Q1998" s="1">
        <v>2.0447759414254935E-2</v>
      </c>
      <c r="R1998" s="16">
        <v>1</v>
      </c>
      <c r="S1998" s="17">
        <v>-0.10440046604099722</v>
      </c>
      <c r="T1998" s="1">
        <v>0.62916493526533845</v>
      </c>
      <c r="U1998" s="14">
        <v>1</v>
      </c>
      <c r="V1998" s="18">
        <v>0.11167682840491461</v>
      </c>
      <c r="W1998" s="1">
        <v>0.60560927855898572</v>
      </c>
      <c r="X1998" s="18">
        <v>1</v>
      </c>
      <c r="Y1998" s="3">
        <v>0.71911152376997955</v>
      </c>
      <c r="Z1998" s="1">
        <v>9.3778628301991124E-4</v>
      </c>
      <c r="AA1998" s="15">
        <v>1</v>
      </c>
      <c r="AB1998">
        <f t="shared" si="31"/>
        <v>-6.888010667381411</v>
      </c>
      <c r="AC1998" s="13" t="s">
        <v>27051</v>
      </c>
    </row>
    <row r="1999" spans="1:29">
      <c r="A1999" t="s">
        <v>3996</v>
      </c>
      <c r="B1999" t="s">
        <v>3997</v>
      </c>
      <c r="C1999">
        <v>2.3929481783880266</v>
      </c>
      <c r="D1999">
        <v>2.4768667042134869</v>
      </c>
      <c r="E1999">
        <v>2.5062805220923128</v>
      </c>
      <c r="F1999" s="2">
        <v>1.7271101064732735</v>
      </c>
      <c r="G1999" s="2">
        <v>1.8861818758771438</v>
      </c>
      <c r="H1999" s="2">
        <v>1.7106659240960109</v>
      </c>
      <c r="I1999" s="4">
        <v>7.6123781992549135</v>
      </c>
      <c r="J1999" s="4">
        <v>2.5561065836470838</v>
      </c>
      <c r="K1999" s="4">
        <v>2.2818559130336569</v>
      </c>
      <c r="L1999" s="3">
        <v>1.9739714235679009</v>
      </c>
      <c r="M1999" s="3">
        <v>1.9346255164734485</v>
      </c>
      <c r="N1999" s="3">
        <v>2.066672817031026</v>
      </c>
      <c r="O1999" s="1" t="s">
        <v>3997</v>
      </c>
      <c r="P1999" s="16">
        <v>-0.47717967983685777</v>
      </c>
      <c r="Q1999" s="1">
        <v>0.23361908785436966</v>
      </c>
      <c r="R1999" s="16">
        <v>1</v>
      </c>
      <c r="S1999" s="17">
        <v>0.75602533541262329</v>
      </c>
      <c r="T1999" s="1">
        <v>5.6402186219827496E-2</v>
      </c>
      <c r="U1999" s="14">
        <v>1</v>
      </c>
      <c r="V1999" s="18">
        <v>0.16915850603315988</v>
      </c>
      <c r="W1999" s="1">
        <v>0.67559120328904454</v>
      </c>
      <c r="X1999" s="18">
        <v>1</v>
      </c>
      <c r="Y1999" s="3">
        <v>-1.0641405612356802</v>
      </c>
      <c r="Z1999" s="1">
        <v>7.6192992196224968E-3</v>
      </c>
      <c r="AA1999" s="15">
        <v>1</v>
      </c>
      <c r="AB1999">
        <f t="shared" si="31"/>
        <v>-1.4075461646465774</v>
      </c>
      <c r="AC1999" s="13" t="s">
        <v>27051</v>
      </c>
    </row>
    <row r="2000" spans="1:29">
      <c r="A2000" t="s">
        <v>3998</v>
      </c>
      <c r="B2000" t="s">
        <v>3999</v>
      </c>
      <c r="C2000">
        <v>30.015692640492659</v>
      </c>
      <c r="D2000">
        <v>27.883578210733997</v>
      </c>
      <c r="E2000">
        <v>29.468793878465185</v>
      </c>
      <c r="F2000" s="2">
        <v>38.54349223882258</v>
      </c>
      <c r="G2000" s="2">
        <v>38.689276910411202</v>
      </c>
      <c r="H2000" s="2">
        <v>36.982859569107383</v>
      </c>
      <c r="I2000" s="4">
        <v>21.414916479289374</v>
      </c>
      <c r="J2000" s="4">
        <v>27.12690480030227</v>
      </c>
      <c r="K2000" s="4">
        <v>27.251764169575146</v>
      </c>
      <c r="L2000" s="3">
        <v>29.978357786752404</v>
      </c>
      <c r="M2000" s="3">
        <v>31.422775832539561</v>
      </c>
      <c r="N2000" s="3">
        <v>29.859253919856354</v>
      </c>
      <c r="O2000" s="1" t="s">
        <v>3999</v>
      </c>
      <c r="P2000" s="16">
        <v>0.38689415203551747</v>
      </c>
      <c r="Q2000" s="1">
        <v>2.4533347875315813E-3</v>
      </c>
      <c r="R2000" s="16">
        <v>1</v>
      </c>
      <c r="S2000" s="17">
        <v>-0.20360946532929755</v>
      </c>
      <c r="T2000" s="1">
        <v>0.11239332804487838</v>
      </c>
      <c r="U2000" s="14">
        <v>1</v>
      </c>
      <c r="V2000" s="18">
        <v>-0.32400838868426285</v>
      </c>
      <c r="W2000" s="1">
        <v>1.0882387751993683E-2</v>
      </c>
      <c r="X2000" s="18">
        <v>1</v>
      </c>
      <c r="Y2000" s="3">
        <v>0.26649976829849498</v>
      </c>
      <c r="Z2000" s="1">
        <v>3.7129771614129899E-2</v>
      </c>
      <c r="AA2000" s="15">
        <v>1</v>
      </c>
      <c r="AB2000">
        <f t="shared" si="31"/>
        <v>-1.3088771087703852</v>
      </c>
      <c r="AC2000" s="13" t="s">
        <v>27051</v>
      </c>
    </row>
    <row r="2001" spans="1:29">
      <c r="A2001" t="s">
        <v>4000</v>
      </c>
      <c r="B2001" t="s">
        <v>4001</v>
      </c>
      <c r="C2001">
        <v>2.4679081362227797</v>
      </c>
      <c r="D2001">
        <v>2.5914834478519246</v>
      </c>
      <c r="E2001">
        <v>2.7124947733838787</v>
      </c>
      <c r="F2001" s="2">
        <v>5.379802455807809</v>
      </c>
      <c r="G2001" s="2">
        <v>4.395173904907999</v>
      </c>
      <c r="H2001" s="2">
        <v>4.2079372341628147</v>
      </c>
      <c r="I2001" s="4">
        <v>2.7969848787592757</v>
      </c>
      <c r="J2001" s="4">
        <v>2.9768394298226881</v>
      </c>
      <c r="K2001" s="4">
        <v>2.6176986602635486</v>
      </c>
      <c r="L2001" s="3">
        <v>4.742727773297398</v>
      </c>
      <c r="M2001" s="3">
        <v>4.7255689976307504</v>
      </c>
      <c r="N2001" s="3">
        <v>4.868231895099175</v>
      </c>
      <c r="O2001" s="1" t="s">
        <v>4001</v>
      </c>
      <c r="P2001" s="16">
        <v>0.85415688968134973</v>
      </c>
      <c r="Q2001" s="1">
        <v>1.4935149911845138E-8</v>
      </c>
      <c r="R2001" s="16">
        <v>1.5879051386273751E-4</v>
      </c>
      <c r="S2001" s="17">
        <v>0.11110740562931865</v>
      </c>
      <c r="T2001" s="1">
        <v>0.50026076046226076</v>
      </c>
      <c r="U2001" s="14">
        <v>1</v>
      </c>
      <c r="V2001" s="18">
        <v>3.6096621224364175E-2</v>
      </c>
      <c r="W2001" s="1">
        <v>0.80509801312394946</v>
      </c>
      <c r="X2001" s="18">
        <v>1</v>
      </c>
      <c r="Y2001" s="3">
        <v>0.7791251563184175</v>
      </c>
      <c r="Z2001" s="1">
        <v>2.3365167590454394E-7</v>
      </c>
      <c r="AA2001" s="15">
        <v>2.3902566445034843E-3</v>
      </c>
      <c r="AB2001">
        <f t="shared" si="31"/>
        <v>7.012360264425296</v>
      </c>
      <c r="AC2001" s="13" t="s">
        <v>27051</v>
      </c>
    </row>
    <row r="2002" spans="1:29">
      <c r="A2002" t="s">
        <v>4002</v>
      </c>
      <c r="B2002" t="s">
        <v>4003</v>
      </c>
      <c r="C2002">
        <v>3.4049076091571253</v>
      </c>
      <c r="D2002">
        <v>2.9353336787672411</v>
      </c>
      <c r="E2002">
        <v>2.9702625874983393</v>
      </c>
      <c r="F2002" s="2">
        <v>1.8235963194745648</v>
      </c>
      <c r="G2002" s="2">
        <v>2.2407133582402059</v>
      </c>
      <c r="H2002" s="2">
        <v>1.9787345957980986</v>
      </c>
      <c r="I2002" s="4">
        <v>9.0188544661323409</v>
      </c>
      <c r="J2002" s="4">
        <v>2.7917169775054282</v>
      </c>
      <c r="K2002" s="4">
        <v>2.6176986602635486</v>
      </c>
      <c r="L2002" s="3">
        <v>1.9326467019301468</v>
      </c>
      <c r="M2002" s="3">
        <v>1.9910082130624882</v>
      </c>
      <c r="N2002" s="3">
        <v>1.8436631391748595</v>
      </c>
      <c r="O2002" s="1" t="s">
        <v>4003</v>
      </c>
      <c r="P2002" s="16">
        <v>-0.63104609478833484</v>
      </c>
      <c r="Q2002" s="1">
        <v>0.13303107196608197</v>
      </c>
      <c r="R2002" s="16">
        <v>1</v>
      </c>
      <c r="S2002" s="17">
        <v>0.63178545291974053</v>
      </c>
      <c r="T2002" s="1">
        <v>0.12784940231883357</v>
      </c>
      <c r="U2002" s="14">
        <v>1</v>
      </c>
      <c r="V2002" s="18">
        <v>-6.8471149670025044E-2</v>
      </c>
      <c r="W2002" s="1">
        <v>0.87534864174574412</v>
      </c>
      <c r="X2002" s="18">
        <v>1</v>
      </c>
      <c r="Y2002" s="3">
        <v>-1.3313397422292765</v>
      </c>
      <c r="Z2002" s="1">
        <v>1.6150647183937044E-3</v>
      </c>
      <c r="AA2002" s="15">
        <v>1</v>
      </c>
      <c r="AB2002">
        <f t="shared" si="31"/>
        <v>-2.107265585297363</v>
      </c>
      <c r="AC2002" s="13" t="s">
        <v>27051</v>
      </c>
    </row>
    <row r="2003" spans="1:29">
      <c r="A2003" t="s">
        <v>4004</v>
      </c>
      <c r="B2003" t="s">
        <v>4005</v>
      </c>
      <c r="C2003">
        <v>92.738437358717889</v>
      </c>
      <c r="D2003">
        <v>91.343048605215742</v>
      </c>
      <c r="E2003">
        <v>90.559765823592727</v>
      </c>
      <c r="F2003" s="2">
        <v>77.772029696204427</v>
      </c>
      <c r="G2003" s="2">
        <v>79.74674973330248</v>
      </c>
      <c r="H2003" s="2">
        <v>79.84562928652511</v>
      </c>
      <c r="I2003" s="4">
        <v>85.040088619897588</v>
      </c>
      <c r="J2003" s="4">
        <v>87.998532984989055</v>
      </c>
      <c r="K2003" s="4">
        <v>90.104734313647555</v>
      </c>
      <c r="L2003" s="3">
        <v>74.030511052598285</v>
      </c>
      <c r="M2003" s="3">
        <v>70.129497040913293</v>
      </c>
      <c r="N2003" s="3">
        <v>71.534187469228385</v>
      </c>
      <c r="O2003" s="1" t="s">
        <v>4005</v>
      </c>
      <c r="P2003" s="16">
        <v>-0.2105087794545448</v>
      </c>
      <c r="Q2003" s="1">
        <v>4.0947379954719067E-2</v>
      </c>
      <c r="R2003" s="16">
        <v>1</v>
      </c>
      <c r="S2003" s="17">
        <v>-6.1555345813947476E-2</v>
      </c>
      <c r="T2003" s="1">
        <v>0.55040717166031716</v>
      </c>
      <c r="U2003" s="14">
        <v>1</v>
      </c>
      <c r="V2003" s="18">
        <v>-0.13816211954526808</v>
      </c>
      <c r="W2003" s="1">
        <v>0.17963904136514791</v>
      </c>
      <c r="X2003" s="18">
        <v>1</v>
      </c>
      <c r="Y2003" s="3">
        <v>-0.28711480687660162</v>
      </c>
      <c r="Z2003" s="1">
        <v>5.3822992280375265E-3</v>
      </c>
      <c r="AA2003" s="15">
        <v>1</v>
      </c>
      <c r="AB2003">
        <f t="shared" si="31"/>
        <v>4.6643358603558669</v>
      </c>
      <c r="AC2003" s="13" t="s">
        <v>27051</v>
      </c>
    </row>
    <row r="2004" spans="1:29">
      <c r="A2004" t="s">
        <v>4006</v>
      </c>
      <c r="B2004" t="s">
        <v>4007</v>
      </c>
      <c r="C2004">
        <v>39.160807496332005</v>
      </c>
      <c r="D2004">
        <v>40.415008848536552</v>
      </c>
      <c r="E2004">
        <v>41.068345513615881</v>
      </c>
      <c r="F2004" s="2">
        <v>52.589128102867676</v>
      </c>
      <c r="G2004" s="2">
        <v>52.625091332528214</v>
      </c>
      <c r="H2004" s="2">
        <v>50.55559968370801</v>
      </c>
      <c r="I2004" s="4">
        <v>27.708301809046162</v>
      </c>
      <c r="J2004" s="4">
        <v>42.89597187496404</v>
      </c>
      <c r="K2004" s="4">
        <v>43.607305959670398</v>
      </c>
      <c r="L2004" s="3">
        <v>48.932630111269056</v>
      </c>
      <c r="M2004" s="3">
        <v>47.294504922353376</v>
      </c>
      <c r="N2004" s="3">
        <v>45.874136410902864</v>
      </c>
      <c r="O2004" s="1" t="s">
        <v>4007</v>
      </c>
      <c r="P2004" s="16">
        <v>0.36888510594588581</v>
      </c>
      <c r="Q2004" s="1">
        <v>2.9768220008673556E-2</v>
      </c>
      <c r="R2004" s="16">
        <v>1</v>
      </c>
      <c r="S2004" s="17">
        <v>-7.7968028797387595E-2</v>
      </c>
      <c r="T2004" s="1">
        <v>0.64480742012970593</v>
      </c>
      <c r="U2004" s="14">
        <v>1</v>
      </c>
      <c r="V2004" s="18">
        <v>-0.13257840700583126</v>
      </c>
      <c r="W2004" s="1">
        <v>0.43366233454319758</v>
      </c>
      <c r="X2004" s="18">
        <v>1</v>
      </c>
      <c r="Y2004" s="3">
        <v>0.31427584761229127</v>
      </c>
      <c r="Z2004" s="1">
        <v>6.3712297542212457E-2</v>
      </c>
      <c r="AA2004" s="15">
        <v>1</v>
      </c>
      <c r="AB2004">
        <f t="shared" si="31"/>
        <v>-4.0308297190504501</v>
      </c>
      <c r="AC2004" s="13" t="s">
        <v>27051</v>
      </c>
    </row>
    <row r="2005" spans="1:29">
      <c r="A2005" t="s">
        <v>4008</v>
      </c>
      <c r="B2005" t="s">
        <v>4009</v>
      </c>
      <c r="C2005">
        <v>19.14649875445425</v>
      </c>
      <c r="D2005">
        <v>18.733341510265358</v>
      </c>
      <c r="E2005">
        <v>18.316039787779342</v>
      </c>
      <c r="F2005" s="2">
        <v>20.927866493729979</v>
      </c>
      <c r="G2005" s="2">
        <v>20.471813047448165</v>
      </c>
      <c r="H2005" s="2">
        <v>21.914578443958579</v>
      </c>
      <c r="I2005" s="4">
        <v>28.494974975265656</v>
      </c>
      <c r="J2005" s="4">
        <v>15.61565412893785</v>
      </c>
      <c r="K2005" s="4">
        <v>14.489739774839753</v>
      </c>
      <c r="L2005" s="3">
        <v>16.423849089569263</v>
      </c>
      <c r="M2005" s="3">
        <v>17.383484381869437</v>
      </c>
      <c r="N2005" s="3">
        <v>16.645930506878212</v>
      </c>
      <c r="O2005" s="1" t="s">
        <v>4009</v>
      </c>
      <c r="P2005" s="16">
        <v>0.1723372865413571</v>
      </c>
      <c r="Q2005" s="1">
        <v>0.45156783236586651</v>
      </c>
      <c r="R2005" s="16">
        <v>1</v>
      </c>
      <c r="S2005" s="17">
        <v>5.8447241268153087E-2</v>
      </c>
      <c r="T2005" s="1">
        <v>0.79663700279265259</v>
      </c>
      <c r="U2005" s="14">
        <v>1</v>
      </c>
      <c r="V2005" s="18">
        <v>-0.32810257886143751</v>
      </c>
      <c r="W2005" s="1">
        <v>0.15111683625064626</v>
      </c>
      <c r="X2005" s="18">
        <v>1</v>
      </c>
      <c r="Y2005" s="3">
        <v>-0.21420916508099189</v>
      </c>
      <c r="Z2005" s="1">
        <v>0.34782229368089873</v>
      </c>
      <c r="AA2005" s="15">
        <v>1</v>
      </c>
      <c r="AB2005">
        <f t="shared" si="31"/>
        <v>-3.6650004419919617</v>
      </c>
      <c r="AC2005" s="13" t="s">
        <v>27051</v>
      </c>
    </row>
    <row r="2006" spans="1:29">
      <c r="A2006" t="s">
        <v>4010</v>
      </c>
      <c r="B2006" t="s">
        <v>4011</v>
      </c>
      <c r="C2006">
        <v>1.3809887476189273</v>
      </c>
      <c r="D2006">
        <v>1.6363439175316008</v>
      </c>
      <c r="E2006">
        <v>1.5439473493983125</v>
      </c>
      <c r="F2006" s="2">
        <v>1.5754889146141033</v>
      </c>
      <c r="G2006" s="2">
        <v>1.8043669184087459</v>
      </c>
      <c r="H2006" s="2">
        <v>1.9364079634240827</v>
      </c>
      <c r="I2006" s="4">
        <v>3.4644651410061909</v>
      </c>
      <c r="J2006" s="4">
        <v>1.1424442204970577</v>
      </c>
      <c r="K2006" s="4">
        <v>1.0896141603675884</v>
      </c>
      <c r="L2006" s="3">
        <v>1.7535729081665457</v>
      </c>
      <c r="M2006" s="3">
        <v>1.6949990559700432</v>
      </c>
      <c r="N2006" s="3">
        <v>1.6624677759167221</v>
      </c>
      <c r="O2006" s="1" t="s">
        <v>4011</v>
      </c>
      <c r="P2006" s="16">
        <v>0.22499397389050227</v>
      </c>
      <c r="Q2006" s="1">
        <v>0.57785405451912941</v>
      </c>
      <c r="R2006" s="16">
        <v>1</v>
      </c>
      <c r="S2006" s="17">
        <v>0.31255348231382662</v>
      </c>
      <c r="T2006" s="1">
        <v>0.42993854997547593</v>
      </c>
      <c r="U2006" s="14">
        <v>1</v>
      </c>
      <c r="V2006" s="18">
        <v>-5.770653807488979E-2</v>
      </c>
      <c r="W2006" s="1">
        <v>0.88795673704537026</v>
      </c>
      <c r="X2006" s="18">
        <v>1</v>
      </c>
      <c r="Y2006" s="3">
        <v>-0.14531793549055325</v>
      </c>
      <c r="Z2006" s="1">
        <v>0.70858791835149637</v>
      </c>
      <c r="AA2006" s="15">
        <v>1</v>
      </c>
      <c r="AB2006">
        <f t="shared" si="31"/>
        <v>-0.4649378225280606</v>
      </c>
      <c r="AC2006" s="13" t="s">
        <v>27051</v>
      </c>
    </row>
    <row r="2007" spans="1:29">
      <c r="A2007" t="s">
        <v>4012</v>
      </c>
      <c r="B2007" t="s">
        <v>4013</v>
      </c>
      <c r="C2007">
        <v>2.0181483892142849</v>
      </c>
      <c r="D2007">
        <v>1.5217271738931621</v>
      </c>
      <c r="E2007">
        <v>1.8017151635127762</v>
      </c>
      <c r="F2007" s="2">
        <v>3.3122407486373104</v>
      </c>
      <c r="G2007" s="2">
        <v>3.3861227627977617</v>
      </c>
      <c r="H2007" s="2">
        <v>3.4037312190565658</v>
      </c>
      <c r="I2007" s="4">
        <v>4.9662957310617566</v>
      </c>
      <c r="J2007" s="4">
        <v>1.3780546143553967</v>
      </c>
      <c r="K2007" s="4">
        <v>1.2911198087055162</v>
      </c>
      <c r="L2007" s="3">
        <v>2.1530452173314969</v>
      </c>
      <c r="M2007" s="3">
        <v>2.0896779320933008</v>
      </c>
      <c r="N2007" s="3">
        <v>2.0806109218970481</v>
      </c>
      <c r="O2007" s="1" t="s">
        <v>4013</v>
      </c>
      <c r="P2007" s="16">
        <v>0.93067387569415994</v>
      </c>
      <c r="Q2007" s="1">
        <v>3.7547771008885338E-2</v>
      </c>
      <c r="R2007" s="16">
        <v>1</v>
      </c>
      <c r="S2007" s="17">
        <v>0.51333122714574431</v>
      </c>
      <c r="T2007" s="1">
        <v>0.24982410797777846</v>
      </c>
      <c r="U2007" s="14">
        <v>1</v>
      </c>
      <c r="V2007" s="18">
        <v>-0.68364995187845135</v>
      </c>
      <c r="W2007" s="1">
        <v>0.12186706523607058</v>
      </c>
      <c r="X2007" s="18">
        <v>1</v>
      </c>
      <c r="Y2007" s="3">
        <v>-0.26632559871121986</v>
      </c>
      <c r="Z2007" s="1">
        <v>0.54775230322135615</v>
      </c>
      <c r="AA2007" s="15">
        <v>1</v>
      </c>
      <c r="AB2007">
        <f t="shared" si="31"/>
        <v>-0.51881823007740979</v>
      </c>
      <c r="AC2007" s="13" t="s">
        <v>27051</v>
      </c>
    </row>
    <row r="2008" spans="1:29">
      <c r="A2008" t="s">
        <v>4014</v>
      </c>
      <c r="B2008" t="s">
        <v>4015</v>
      </c>
      <c r="C2008">
        <v>56.326637840489298</v>
      </c>
      <c r="D2008">
        <v>55.869166449119085</v>
      </c>
      <c r="E2008">
        <v>55.400235978379932</v>
      </c>
      <c r="F2008" s="2">
        <v>87.158759846757974</v>
      </c>
      <c r="G2008" s="2">
        <v>89.360007235838836</v>
      </c>
      <c r="H2008" s="2">
        <v>91.49956206683747</v>
      </c>
      <c r="I2008" s="4">
        <v>127.30589236860416</v>
      </c>
      <c r="J2008" s="4">
        <v>51.108677032311824</v>
      </c>
      <c r="K2008" s="4">
        <v>50.072278843845567</v>
      </c>
      <c r="L2008" s="3">
        <v>80.614916700213413</v>
      </c>
      <c r="M2008" s="3">
        <v>81.645662819224043</v>
      </c>
      <c r="N2008" s="3">
        <v>81.583561077622292</v>
      </c>
      <c r="O2008" s="1" t="s">
        <v>4015</v>
      </c>
      <c r="P2008" s="16">
        <v>0.67763249683360816</v>
      </c>
      <c r="Q2008" s="1">
        <v>2.9420163960304051E-2</v>
      </c>
      <c r="R2008" s="16">
        <v>1</v>
      </c>
      <c r="S2008" s="17">
        <v>0.44689334442562745</v>
      </c>
      <c r="T2008" s="1">
        <v>0.14995904291884377</v>
      </c>
      <c r="U2008" s="14">
        <v>1</v>
      </c>
      <c r="V2008" s="18">
        <v>-0.13641992530913088</v>
      </c>
      <c r="W2008" s="1">
        <v>0.6596652041551615</v>
      </c>
      <c r="X2008" s="18">
        <v>1</v>
      </c>
      <c r="Y2008" s="3">
        <v>9.4317244955146526E-2</v>
      </c>
      <c r="Z2008" s="1">
        <v>0.76147036034376847</v>
      </c>
      <c r="AA2008" s="15">
        <v>1</v>
      </c>
      <c r="AB2008">
        <f t="shared" si="31"/>
        <v>0.21105090539302698</v>
      </c>
      <c r="AC2008" s="13" t="s">
        <v>27051</v>
      </c>
    </row>
    <row r="2009" spans="1:29">
      <c r="A2009" t="s">
        <v>4016</v>
      </c>
      <c r="B2009" t="s">
        <v>4017</v>
      </c>
      <c r="C2009">
        <v>2.9176678832312741</v>
      </c>
      <c r="D2009">
        <v>2.6678946102775449</v>
      </c>
      <c r="E2009">
        <v>3.6404589041959374</v>
      </c>
      <c r="F2009" s="2">
        <v>1.4927864463272826</v>
      </c>
      <c r="G2009" s="2">
        <v>2.2543491844849362</v>
      </c>
      <c r="H2009" s="2">
        <v>2.0351701056301121</v>
      </c>
      <c r="I2009" s="4">
        <v>11.664936934325475</v>
      </c>
      <c r="J2009" s="4">
        <v>3.2292791375280485</v>
      </c>
      <c r="K2009" s="4">
        <v>2.8359964459629534</v>
      </c>
      <c r="L2009" s="3">
        <v>1.7811227225917161</v>
      </c>
      <c r="M2009" s="3">
        <v>1.9346255164734485</v>
      </c>
      <c r="N2009" s="3">
        <v>1.8157869294428379</v>
      </c>
      <c r="O2009" s="1" t="s">
        <v>4017</v>
      </c>
      <c r="P2009" s="16">
        <v>-0.68279886077966412</v>
      </c>
      <c r="Q2009" s="1">
        <v>0.15538709052230745</v>
      </c>
      <c r="R2009" s="16">
        <v>1</v>
      </c>
      <c r="S2009" s="17">
        <v>0.94519292057568483</v>
      </c>
      <c r="T2009" s="1">
        <v>4.7746661324157037E-2</v>
      </c>
      <c r="U2009" s="14">
        <v>1</v>
      </c>
      <c r="V2009" s="18">
        <v>-6.5031664493376454E-2</v>
      </c>
      <c r="W2009" s="1">
        <v>0.89776534782645734</v>
      </c>
      <c r="X2009" s="18">
        <v>1</v>
      </c>
      <c r="Y2009" s="3">
        <v>-1.6930792746981644</v>
      </c>
      <c r="Z2009" s="1">
        <v>4.9130672987353352E-4</v>
      </c>
      <c r="AA2009" s="15">
        <v>1</v>
      </c>
      <c r="AB2009">
        <f t="shared" si="31"/>
        <v>-1.7912525981118939</v>
      </c>
      <c r="AC2009" s="13" t="s">
        <v>27051</v>
      </c>
    </row>
    <row r="2010" spans="1:29">
      <c r="A2010" t="s">
        <v>4018</v>
      </c>
      <c r="B2010" t="s">
        <v>4019</v>
      </c>
      <c r="C2010">
        <v>2.3179882205532878</v>
      </c>
      <c r="D2010">
        <v>2.1139136826917682</v>
      </c>
      <c r="E2010">
        <v>2.5234650430332666</v>
      </c>
      <c r="F2010" s="2">
        <v>3.2984570039228589</v>
      </c>
      <c r="G2010" s="2">
        <v>3.0861345854136424</v>
      </c>
      <c r="H2010" s="2">
        <v>3.3331868317665387</v>
      </c>
      <c r="I2010" s="4">
        <v>6.7065121290626655</v>
      </c>
      <c r="J2010" s="4">
        <v>2.673911780576252</v>
      </c>
      <c r="K2010" s="4">
        <v>1.9628053031652739</v>
      </c>
      <c r="L2010" s="3">
        <v>3.1310636294250034</v>
      </c>
      <c r="M2010" s="3">
        <v>3.1468534931377281</v>
      </c>
      <c r="N2010" s="3">
        <v>3.3211022549719913</v>
      </c>
      <c r="O2010" s="1" t="s">
        <v>4019</v>
      </c>
      <c r="P2010" s="16">
        <v>0.48744143594136935</v>
      </c>
      <c r="Q2010" s="1">
        <v>0.19535449907122826</v>
      </c>
      <c r="R2010" s="16">
        <v>1</v>
      </c>
      <c r="S2010" s="17">
        <v>0.70537037678900905</v>
      </c>
      <c r="T2010" s="1">
        <v>6.1668697830022649E-2</v>
      </c>
      <c r="U2010" s="14">
        <v>1</v>
      </c>
      <c r="V2010" s="18">
        <v>-1.7882491757131757E-2</v>
      </c>
      <c r="W2010" s="1">
        <v>0.96404672974471917</v>
      </c>
      <c r="X2010" s="18">
        <v>1</v>
      </c>
      <c r="Y2010" s="3">
        <v>-0.23589044780278576</v>
      </c>
      <c r="Z2010" s="1">
        <v>0.52752727968516211</v>
      </c>
      <c r="AA2010" s="15">
        <v>1</v>
      </c>
      <c r="AB2010">
        <f t="shared" si="31"/>
        <v>-0.33442068956256366</v>
      </c>
      <c r="AC2010" s="13" t="s">
        <v>27051</v>
      </c>
    </row>
    <row r="2011" spans="1:29">
      <c r="A2011" t="s">
        <v>4020</v>
      </c>
      <c r="B2011" t="s">
        <v>4021</v>
      </c>
      <c r="C2011">
        <v>124.39027955444043</v>
      </c>
      <c r="D2011">
        <v>126.09102471826877</v>
      </c>
      <c r="E2011">
        <v>126.21764677609332</v>
      </c>
      <c r="F2011" s="2">
        <v>74.422579730588239</v>
      </c>
      <c r="G2011" s="2">
        <v>71.006185110428191</v>
      </c>
      <c r="H2011" s="2">
        <v>71.902331277668907</v>
      </c>
      <c r="I2011" s="4">
        <v>78.341447416633798</v>
      </c>
      <c r="J2011" s="4">
        <v>116.55787858338898</v>
      </c>
      <c r="K2011" s="4">
        <v>115.61199096575706</v>
      </c>
      <c r="L2011" s="3">
        <v>71.316854331719242</v>
      </c>
      <c r="M2011" s="3">
        <v>68.959556086690753</v>
      </c>
      <c r="N2011" s="3">
        <v>70.711839282133937</v>
      </c>
      <c r="O2011" s="1" t="s">
        <v>4021</v>
      </c>
      <c r="P2011" s="16">
        <v>-0.7937696803139378</v>
      </c>
      <c r="Q2011" s="1">
        <v>3.9564123746964007E-7</v>
      </c>
      <c r="R2011" s="16">
        <v>4.030792927340693E-3</v>
      </c>
      <c r="S2011" s="17">
        <v>-0.27838504036339667</v>
      </c>
      <c r="T2011" s="1">
        <v>7.3583973938093156E-2</v>
      </c>
      <c r="U2011" s="14">
        <v>1</v>
      </c>
      <c r="V2011" s="18">
        <v>-4.2747615171915887E-2</v>
      </c>
      <c r="W2011" s="1">
        <v>0.78413608471745844</v>
      </c>
      <c r="X2011" s="18">
        <v>1</v>
      </c>
      <c r="Y2011" s="3">
        <v>-0.55813113386798441</v>
      </c>
      <c r="Z2011" s="1">
        <v>3.5349782883360194E-4</v>
      </c>
      <c r="AA2011" s="15">
        <v>1</v>
      </c>
      <c r="AB2011">
        <f t="shared" si="31"/>
        <v>2.004889103018662</v>
      </c>
      <c r="AC2011" s="13" t="s">
        <v>27051</v>
      </c>
    </row>
    <row r="2012" spans="1:29">
      <c r="A2012" t="s">
        <v>4022</v>
      </c>
      <c r="B2012" t="s">
        <v>4023</v>
      </c>
      <c r="C2012">
        <v>38.411207917984441</v>
      </c>
      <c r="D2012">
        <v>38.371010253651136</v>
      </c>
      <c r="E2012">
        <v>39.521738628929285</v>
      </c>
      <c r="F2012" s="2">
        <v>25.03542241864195</v>
      </c>
      <c r="G2012" s="2">
        <v>26.744293120025333</v>
      </c>
      <c r="H2012" s="2">
        <v>27.727435956656421</v>
      </c>
      <c r="I2012" s="4">
        <v>70.856133047150749</v>
      </c>
      <c r="J2012" s="4">
        <v>44.376951493502048</v>
      </c>
      <c r="K2012" s="4">
        <v>45.202559009012347</v>
      </c>
      <c r="L2012" s="3">
        <v>33.02261228073376</v>
      </c>
      <c r="M2012" s="3">
        <v>32.987395662885397</v>
      </c>
      <c r="N2012" s="3">
        <v>33.859490016401537</v>
      </c>
      <c r="O2012" s="1" t="s">
        <v>4023</v>
      </c>
      <c r="P2012" s="16">
        <v>-0.54928501211816572</v>
      </c>
      <c r="Q2012" s="1">
        <v>2.3893406585670826E-3</v>
      </c>
      <c r="R2012" s="16">
        <v>1</v>
      </c>
      <c r="S2012" s="17">
        <v>0.46349420659299057</v>
      </c>
      <c r="T2012" s="1">
        <v>1.0138930740383549E-2</v>
      </c>
      <c r="U2012" s="14">
        <v>1</v>
      </c>
      <c r="V2012" s="18">
        <v>0.32930319826103421</v>
      </c>
      <c r="W2012" s="1">
        <v>6.8087800354972985E-2</v>
      </c>
      <c r="X2012" s="18">
        <v>1</v>
      </c>
      <c r="Y2012" s="3">
        <v>-0.68348170517285767</v>
      </c>
      <c r="Z2012" s="1">
        <v>1.5422275223071839E-4</v>
      </c>
      <c r="AA2012" s="15">
        <v>1</v>
      </c>
      <c r="AB2012">
        <f t="shared" si="31"/>
        <v>-1.4746283674113867</v>
      </c>
      <c r="AC2012" s="13" t="s">
        <v>27051</v>
      </c>
    </row>
    <row r="2013" spans="1:29">
      <c r="A2013" t="s">
        <v>4024</v>
      </c>
      <c r="B2013" t="s">
        <v>4025</v>
      </c>
      <c r="C2013">
        <v>137.71441205956646</v>
      </c>
      <c r="D2013">
        <v>140.36080930125442</v>
      </c>
      <c r="E2013">
        <v>140.72138245026758</v>
      </c>
      <c r="F2013" s="2">
        <v>101.19061196608871</v>
      </c>
      <c r="G2013" s="2">
        <v>104.35941610504536</v>
      </c>
      <c r="H2013" s="2">
        <v>103.70374106801086</v>
      </c>
      <c r="I2013" s="4">
        <v>273.48406980067966</v>
      </c>
      <c r="J2013" s="4">
        <v>112.95640542012553</v>
      </c>
      <c r="K2013" s="4">
        <v>110.87660822981539</v>
      </c>
      <c r="L2013" s="3">
        <v>92.130739129934412</v>
      </c>
      <c r="M2013" s="3">
        <v>89.623814386572633</v>
      </c>
      <c r="N2013" s="3">
        <v>90.211247989682903</v>
      </c>
      <c r="O2013" s="1" t="s">
        <v>4025</v>
      </c>
      <c r="P2013" s="16">
        <v>-0.43756802651168014</v>
      </c>
      <c r="Q2013" s="1">
        <v>0.14632940365473351</v>
      </c>
      <c r="R2013" s="16">
        <v>1</v>
      </c>
      <c r="S2013" s="17">
        <v>0.2477590437987244</v>
      </c>
      <c r="T2013" s="1">
        <v>0.41004313087600053</v>
      </c>
      <c r="U2013" s="14">
        <v>1</v>
      </c>
      <c r="V2013" s="18">
        <v>-0.18542308688432713</v>
      </c>
      <c r="W2013" s="1">
        <v>0.53768739525000286</v>
      </c>
      <c r="X2013" s="18">
        <v>1</v>
      </c>
      <c r="Y2013" s="3">
        <v>-0.87075009093594968</v>
      </c>
      <c r="Z2013" s="1">
        <v>4.0376422824219202E-3</v>
      </c>
      <c r="AA2013" s="15">
        <v>1</v>
      </c>
      <c r="AB2013">
        <f t="shared" si="31"/>
        <v>-3.5145037597228277</v>
      </c>
      <c r="AC2013" s="13" t="s">
        <v>27051</v>
      </c>
    </row>
    <row r="2014" spans="1:29">
      <c r="A2014" t="s">
        <v>4026</v>
      </c>
      <c r="B2014" t="s">
        <v>4027</v>
      </c>
      <c r="C2014">
        <v>80.332564337067268</v>
      </c>
      <c r="D2014">
        <v>80.358944006532369</v>
      </c>
      <c r="E2014">
        <v>82.087796999697275</v>
      </c>
      <c r="F2014" s="2">
        <v>43.312667910029354</v>
      </c>
      <c r="G2014" s="2">
        <v>41.402806333113091</v>
      </c>
      <c r="H2014" s="2">
        <v>43.487052077247732</v>
      </c>
      <c r="I2014" s="4">
        <v>53.740032036675842</v>
      </c>
      <c r="J2014" s="4">
        <v>74.989473381238838</v>
      </c>
      <c r="K2014" s="4">
        <v>74.437670155373382</v>
      </c>
      <c r="L2014" s="3">
        <v>41.907427432850859</v>
      </c>
      <c r="M2014" s="3">
        <v>42.600645431315947</v>
      </c>
      <c r="N2014" s="3">
        <v>41.748457370563486</v>
      </c>
      <c r="O2014" s="1" t="s">
        <v>4027</v>
      </c>
      <c r="P2014" s="16">
        <v>-0.9217126910004757</v>
      </c>
      <c r="Q2014" s="1">
        <v>1.8134438795641763E-10</v>
      </c>
      <c r="R2014" s="16">
        <v>2.01219732876441E-6</v>
      </c>
      <c r="S2014" s="17">
        <v>-0.25639669830765555</v>
      </c>
      <c r="T2014" s="1">
        <v>7.3543674195082717E-2</v>
      </c>
      <c r="U2014" s="14">
        <v>1</v>
      </c>
      <c r="V2014" s="18">
        <v>-2.2076467721650114E-2</v>
      </c>
      <c r="W2014" s="1">
        <v>0.87875435585962358</v>
      </c>
      <c r="X2014" s="18">
        <v>1</v>
      </c>
      <c r="Y2014" s="3">
        <v>-0.68739086303119001</v>
      </c>
      <c r="Z2014" s="1">
        <v>1.896642862976291E-6</v>
      </c>
      <c r="AA2014" s="15">
        <v>1.8611756414386345E-2</v>
      </c>
      <c r="AB2014">
        <f t="shared" si="31"/>
        <v>2.6809661261954938</v>
      </c>
      <c r="AC2014" s="13" t="s">
        <v>27051</v>
      </c>
    </row>
    <row r="2015" spans="1:29">
      <c r="A2015" t="s">
        <v>4028</v>
      </c>
      <c r="B2015" t="s">
        <v>4029</v>
      </c>
      <c r="C2015">
        <v>29.903252703740542</v>
      </c>
      <c r="D2015">
        <v>28.59038146317106</v>
      </c>
      <c r="E2015">
        <v>28.678305915180793</v>
      </c>
      <c r="F2015" s="2">
        <v>21.341378835164061</v>
      </c>
      <c r="G2015" s="2">
        <v>22.435372026689755</v>
      </c>
      <c r="H2015" s="2">
        <v>21.942796198874476</v>
      </c>
      <c r="I2015" s="4">
        <v>68.567629290875615</v>
      </c>
      <c r="J2015" s="4">
        <v>24.989581941730304</v>
      </c>
      <c r="K2015" s="4">
        <v>25.538966158702831</v>
      </c>
      <c r="L2015" s="3">
        <v>21.644538923138818</v>
      </c>
      <c r="M2015" s="3">
        <v>21.51351690701641</v>
      </c>
      <c r="N2015" s="3">
        <v>21.287319427259796</v>
      </c>
      <c r="O2015" s="1" t="s">
        <v>4029</v>
      </c>
      <c r="P2015" s="16">
        <v>-0.40801998613532442</v>
      </c>
      <c r="Q2015" s="1">
        <v>0.2222274362484683</v>
      </c>
      <c r="R2015" s="16">
        <v>1</v>
      </c>
      <c r="S2015" s="17">
        <v>0.44980606036985454</v>
      </c>
      <c r="T2015" s="1">
        <v>0.17804032829138755</v>
      </c>
      <c r="U2015" s="14">
        <v>1</v>
      </c>
      <c r="V2015" s="18">
        <v>-2.8285343380211703E-2</v>
      </c>
      <c r="W2015" s="1">
        <v>0.93315230618045808</v>
      </c>
      <c r="X2015" s="18">
        <v>1</v>
      </c>
      <c r="Y2015" s="3">
        <v>-0.88611486630064096</v>
      </c>
      <c r="Z2015" s="1">
        <v>8.3345290959187194E-3</v>
      </c>
      <c r="AA2015" s="15">
        <v>1</v>
      </c>
      <c r="AB2015">
        <f t="shared" si="31"/>
        <v>-1.9699931689938326</v>
      </c>
      <c r="AC2015" s="13" t="s">
        <v>27051</v>
      </c>
    </row>
    <row r="2016" spans="1:29">
      <c r="A2016" t="s">
        <v>4030</v>
      </c>
      <c r="B2016" t="s">
        <v>4031</v>
      </c>
      <c r="C2016">
        <v>0.66886914818882293</v>
      </c>
      <c r="D2016">
        <v>0.66210159660487422</v>
      </c>
      <c r="E2016">
        <v>0.68472130235010398</v>
      </c>
      <c r="F2016" s="2">
        <v>1.2446790414668232</v>
      </c>
      <c r="G2016" s="2">
        <v>1.6543728297166833</v>
      </c>
      <c r="H2016" s="2">
        <v>1.5554682720579605</v>
      </c>
      <c r="I2016" s="4">
        <v>0.50848112248412181</v>
      </c>
      <c r="J2016" s="4">
        <v>0.62073549123930982</v>
      </c>
      <c r="K2016" s="4">
        <v>0.55226576479977851</v>
      </c>
      <c r="L2016" s="3">
        <v>1.3265507845764211</v>
      </c>
      <c r="M2016" s="3">
        <v>1.3285115281413069</v>
      </c>
      <c r="N2016" s="3">
        <v>1.230386525070388</v>
      </c>
      <c r="O2016" s="1" t="s">
        <v>4031</v>
      </c>
      <c r="P2016" s="16">
        <v>1.1794539594307647</v>
      </c>
      <c r="Q2016" s="1">
        <v>7.1285364671544256E-9</v>
      </c>
      <c r="R2016" s="16">
        <v>7.6346625563223893E-5</v>
      </c>
      <c r="S2016" s="17">
        <v>-0.26361951006344647</v>
      </c>
      <c r="T2016" s="1">
        <v>0.32045258387989467</v>
      </c>
      <c r="U2016" s="14">
        <v>1</v>
      </c>
      <c r="V2016" s="18">
        <v>-0.20157603004001601</v>
      </c>
      <c r="W2016" s="1">
        <v>0.26076355620604869</v>
      </c>
      <c r="X2016" s="18">
        <v>1</v>
      </c>
      <c r="Y2016" s="3">
        <v>1.2416469832355406</v>
      </c>
      <c r="Z2016" s="1">
        <v>6.1989032070937201E-9</v>
      </c>
      <c r="AA2016" s="15">
        <v>6.6774585346813549E-5</v>
      </c>
      <c r="AB2016">
        <f t="shared" si="31"/>
        <v>-4.7099965512291098</v>
      </c>
      <c r="AC2016" s="13" t="s">
        <v>27051</v>
      </c>
    </row>
    <row r="2017" spans="1:29">
      <c r="A2017" t="s">
        <v>4032</v>
      </c>
      <c r="B2017" t="s">
        <v>4033</v>
      </c>
      <c r="C2017">
        <v>56.588997692910866</v>
      </c>
      <c r="D2017">
        <v>55.792755286693705</v>
      </c>
      <c r="E2017">
        <v>55.795479960022277</v>
      </c>
      <c r="F2017" s="2">
        <v>109.21275138991039</v>
      </c>
      <c r="G2017" s="2">
        <v>101.98678233846171</v>
      </c>
      <c r="H2017" s="2">
        <v>92.515401243813443</v>
      </c>
      <c r="I2017" s="4">
        <v>6.3012562555555842</v>
      </c>
      <c r="J2017" s="4">
        <v>58.681868263472609</v>
      </c>
      <c r="K2017" s="4">
        <v>58.317218288338914</v>
      </c>
      <c r="L2017" s="3">
        <v>116.4434503601462</v>
      </c>
      <c r="M2017" s="3">
        <v>109.78062841715293</v>
      </c>
      <c r="N2017" s="3">
        <v>112.41464904123804</v>
      </c>
      <c r="O2017" s="1" t="s">
        <v>4033</v>
      </c>
      <c r="P2017" s="16">
        <v>0.85307792585365028</v>
      </c>
      <c r="Q2017" s="1">
        <v>0.14122339636019141</v>
      </c>
      <c r="R2017" s="16">
        <v>1</v>
      </c>
      <c r="S2017" s="17">
        <v>-0.44778376229039279</v>
      </c>
      <c r="T2017" s="1">
        <v>0.43769993068874152</v>
      </c>
      <c r="U2017" s="14">
        <v>1</v>
      </c>
      <c r="V2017" s="18">
        <v>0.15707276495121392</v>
      </c>
      <c r="W2017" s="1">
        <v>0.7850603852833804</v>
      </c>
      <c r="X2017" s="18">
        <v>1</v>
      </c>
      <c r="Y2017" s="3">
        <v>1.4579367588164411</v>
      </c>
      <c r="Z2017" s="1">
        <v>1.305371001662947E-2</v>
      </c>
      <c r="AA2017" s="15">
        <v>1</v>
      </c>
      <c r="AB2017">
        <f t="shared" si="31"/>
        <v>-3.2558946562938402</v>
      </c>
      <c r="AC2017" s="13" t="s">
        <v>27051</v>
      </c>
    </row>
    <row r="2018" spans="1:29">
      <c r="A2018" t="s">
        <v>4034</v>
      </c>
      <c r="B2018" t="s">
        <v>4035</v>
      </c>
      <c r="C2018">
        <v>89.140359382650445</v>
      </c>
      <c r="D2018">
        <v>89.451872335181875</v>
      </c>
      <c r="E2018">
        <v>86.951016425990176</v>
      </c>
      <c r="F2018" s="2">
        <v>122.26595763451341</v>
      </c>
      <c r="G2018" s="2">
        <v>115.40443536327841</v>
      </c>
      <c r="H2018" s="2">
        <v>115.71039578477318</v>
      </c>
      <c r="I2018" s="4">
        <v>74.884853201426736</v>
      </c>
      <c r="J2018" s="4">
        <v>83.084373341657511</v>
      </c>
      <c r="K2018" s="4">
        <v>83.068828759181542</v>
      </c>
      <c r="L2018" s="3">
        <v>111.34673469149024</v>
      </c>
      <c r="M2018" s="3">
        <v>110.35855105719101</v>
      </c>
      <c r="N2018" s="3">
        <v>110.63057161838844</v>
      </c>
      <c r="O2018" s="1" t="s">
        <v>4035</v>
      </c>
      <c r="P2018" s="16">
        <v>0.41241943228037908</v>
      </c>
      <c r="Q2018" s="1">
        <v>1.0970672432559586E-4</v>
      </c>
      <c r="R2018" s="16">
        <v>0.98242371633571091</v>
      </c>
      <c r="S2018" s="17">
        <v>-0.13936782547359436</v>
      </c>
      <c r="T2018" s="1">
        <v>0.19184806457797227</v>
      </c>
      <c r="U2018" s="14">
        <v>1</v>
      </c>
      <c r="V2018" s="18">
        <v>-8.8605519188816317E-2</v>
      </c>
      <c r="W2018" s="1">
        <v>0.40433700268415429</v>
      </c>
      <c r="X2018" s="18">
        <v>1</v>
      </c>
      <c r="Y2018" s="3">
        <v>0.46318236395675905</v>
      </c>
      <c r="Z2018" s="1">
        <v>1.4278812216057509E-5</v>
      </c>
      <c r="AA2018" s="15">
        <v>0.13262160786274216</v>
      </c>
      <c r="AB2018">
        <f t="shared" si="31"/>
        <v>-3.3234526145671759</v>
      </c>
      <c r="AC2018" s="13" t="s">
        <v>27051</v>
      </c>
    </row>
    <row r="2019" spans="1:29">
      <c r="A2019" t="s">
        <v>4036</v>
      </c>
      <c r="B2019" t="s">
        <v>4037</v>
      </c>
      <c r="C2019">
        <v>53.871699221401101</v>
      </c>
      <c r="D2019">
        <v>52.373355768146936</v>
      </c>
      <c r="E2019">
        <v>53.320908944523239</v>
      </c>
      <c r="F2019" s="2">
        <v>68.964216823657978</v>
      </c>
      <c r="G2019" s="2">
        <v>68.538100560131824</v>
      </c>
      <c r="H2019" s="2">
        <v>68.487982932831912</v>
      </c>
      <c r="I2019" s="4">
        <v>36.600092445406837</v>
      </c>
      <c r="J2019" s="4">
        <v>55.450640004844203</v>
      </c>
      <c r="K2019" s="4">
        <v>57.494403557625951</v>
      </c>
      <c r="L2019" s="3">
        <v>71.38572886778212</v>
      </c>
      <c r="M2019" s="3">
        <v>69.340139288666649</v>
      </c>
      <c r="N2019" s="3">
        <v>69.513162263657165</v>
      </c>
      <c r="O2019" s="1" t="s">
        <v>4037</v>
      </c>
      <c r="P2019" s="16">
        <v>0.36860119809958625</v>
      </c>
      <c r="Q2019" s="1">
        <v>2.5646905473125182E-2</v>
      </c>
      <c r="R2019" s="16">
        <v>1</v>
      </c>
      <c r="S2019" s="17">
        <v>-9.2715819656917955E-2</v>
      </c>
      <c r="T2019" s="1">
        <v>0.57360795664726583</v>
      </c>
      <c r="U2019" s="14">
        <v>1</v>
      </c>
      <c r="V2019" s="18">
        <v>2.9468310529464425E-2</v>
      </c>
      <c r="W2019" s="1">
        <v>0.85838665978037276</v>
      </c>
      <c r="X2019" s="18">
        <v>1</v>
      </c>
      <c r="Y2019" s="3">
        <v>0.49078563834322125</v>
      </c>
      <c r="Z2019" s="1">
        <v>2.9704669625938594E-3</v>
      </c>
      <c r="AA2019" s="15">
        <v>1</v>
      </c>
      <c r="AB2019">
        <f t="shared" si="31"/>
        <v>-5.2934401071932005</v>
      </c>
      <c r="AC2019" s="13" t="s">
        <v>27051</v>
      </c>
    </row>
    <row r="2020" spans="1:29">
      <c r="A2020" t="s">
        <v>4038</v>
      </c>
      <c r="B2020" t="s">
        <v>4039</v>
      </c>
      <c r="C2020">
        <v>0.837529053317007</v>
      </c>
      <c r="D2020">
        <v>0.68120438721128151</v>
      </c>
      <c r="E2020">
        <v>0.82219746987781628</v>
      </c>
      <c r="F2020" s="2">
        <v>2.223324916194187</v>
      </c>
      <c r="G2020" s="2">
        <v>2.5679731881138013</v>
      </c>
      <c r="H2020" s="2">
        <v>2.3596742871642222</v>
      </c>
      <c r="I2020" s="4">
        <v>7.9386668182530318E-2</v>
      </c>
      <c r="J2020" s="4">
        <v>0.67122343278038188</v>
      </c>
      <c r="K2020" s="4">
        <v>0.77056355049920144</v>
      </c>
      <c r="L2020" s="3">
        <v>2.0979455884811564</v>
      </c>
      <c r="M2020" s="3">
        <v>1.9487211906207094</v>
      </c>
      <c r="N2020" s="3">
        <v>2.0527347121650226</v>
      </c>
      <c r="O2020" s="1" t="s">
        <v>4039</v>
      </c>
      <c r="P2020" s="16">
        <v>1.6485165324596909</v>
      </c>
      <c r="Q2020" s="1">
        <v>6.8942709069770135E-4</v>
      </c>
      <c r="R2020" s="16">
        <v>1</v>
      </c>
      <c r="S2020" s="17">
        <v>-0.62086789506473616</v>
      </c>
      <c r="T2020" s="1">
        <v>0.20310070019113216</v>
      </c>
      <c r="U2020" s="14">
        <v>1</v>
      </c>
      <c r="V2020" s="18">
        <v>-0.23264407350747915</v>
      </c>
      <c r="W2020" s="1">
        <v>0.61792987794943244</v>
      </c>
      <c r="X2020" s="18">
        <v>1</v>
      </c>
      <c r="Y2020" s="3">
        <v>2.0370479410934976</v>
      </c>
      <c r="Z2020" s="1">
        <v>3.5966708134527593E-5</v>
      </c>
      <c r="AA2020" s="15">
        <v>0.3223696050097708</v>
      </c>
      <c r="AB2020">
        <f t="shared" si="31"/>
        <v>-3.2809683948645794</v>
      </c>
      <c r="AC2020" s="13" t="s">
        <v>27051</v>
      </c>
    </row>
    <row r="2021" spans="1:29">
      <c r="A2021" t="s">
        <v>4040</v>
      </c>
      <c r="B2021" t="s">
        <v>4041</v>
      </c>
      <c r="C2021">
        <v>49.37410175131636</v>
      </c>
      <c r="D2021">
        <v>47.483041372906811</v>
      </c>
      <c r="E2021">
        <v>48.526427601994328</v>
      </c>
      <c r="F2021" s="2">
        <v>23.257319350475356</v>
      </c>
      <c r="G2021" s="2">
        <v>23.689868041205035</v>
      </c>
      <c r="H2021" s="2">
        <v>24.67991842572744</v>
      </c>
      <c r="I2021" s="4">
        <v>110.80959445878723</v>
      </c>
      <c r="J2021" s="4">
        <v>46.951836512096889</v>
      </c>
      <c r="K2021" s="4">
        <v>47.721379613236422</v>
      </c>
      <c r="L2021" s="3">
        <v>17.12636935741099</v>
      </c>
      <c r="M2021" s="3">
        <v>16.495456910592203</v>
      </c>
      <c r="N2021" s="3">
        <v>16.046591997639815</v>
      </c>
      <c r="O2021" s="1" t="s">
        <v>4041</v>
      </c>
      <c r="P2021" s="16">
        <v>-1.0222047642449914</v>
      </c>
      <c r="Q2021" s="1">
        <v>5.0283586273768119E-4</v>
      </c>
      <c r="R2021" s="16">
        <v>1</v>
      </c>
      <c r="S2021" s="17">
        <v>0.49890362102076702</v>
      </c>
      <c r="T2021" s="1">
        <v>8.6668385318768817E-2</v>
      </c>
      <c r="U2021" s="14">
        <v>1</v>
      </c>
      <c r="V2021" s="18">
        <v>-0.52897181862590492</v>
      </c>
      <c r="W2021" s="1">
        <v>7.0414587491033992E-2</v>
      </c>
      <c r="X2021" s="18">
        <v>1</v>
      </c>
      <c r="Y2021" s="3">
        <v>-2.0500753263797269</v>
      </c>
      <c r="Z2021" s="1">
        <v>1.1381337031067582E-11</v>
      </c>
      <c r="AA2021" s="15">
        <v>1.2946270872839375E-7</v>
      </c>
      <c r="AB2021">
        <f t="shared" si="31"/>
        <v>-4.1091610483508436</v>
      </c>
      <c r="AC2021" s="13" t="s">
        <v>27051</v>
      </c>
    </row>
    <row r="2022" spans="1:29">
      <c r="A2022" t="s">
        <v>4042</v>
      </c>
      <c r="B2022" t="s">
        <v>4043</v>
      </c>
      <c r="C2022">
        <v>18.37815918664802</v>
      </c>
      <c r="D2022">
        <v>17.873715932976975</v>
      </c>
      <c r="E2022">
        <v>18.883128978831103</v>
      </c>
      <c r="F2022" s="2">
        <v>8.5087125059925146</v>
      </c>
      <c r="G2022" s="2">
        <v>7.8586737710701726</v>
      </c>
      <c r="H2022" s="2">
        <v>8.6663425108922549</v>
      </c>
      <c r="I2022" s="4">
        <v>27.469916001100682</v>
      </c>
      <c r="J2022" s="4">
        <v>19.351761802977219</v>
      </c>
      <c r="K2022" s="4">
        <v>19.796055181071907</v>
      </c>
      <c r="L2022" s="3">
        <v>8.2415542052939319</v>
      </c>
      <c r="M2022" s="3">
        <v>7.5447038270825635</v>
      </c>
      <c r="N2022" s="3">
        <v>8.7012107332521413</v>
      </c>
      <c r="O2022" s="1" t="s">
        <v>4043</v>
      </c>
      <c r="P2022" s="16">
        <v>-1.1420532534098136</v>
      </c>
      <c r="Q2022" s="1">
        <v>1.1045136553861361E-12</v>
      </c>
      <c r="R2022" s="16">
        <v>1.2708534118872882E-8</v>
      </c>
      <c r="S2022" s="17">
        <v>0.27123026041306231</v>
      </c>
      <c r="T2022" s="1">
        <v>8.4436212375222461E-2</v>
      </c>
      <c r="U2022" s="14">
        <v>1</v>
      </c>
      <c r="V2022" s="18">
        <v>-3.1836388924349611E-2</v>
      </c>
      <c r="W2022" s="1">
        <v>0.8466367244388775</v>
      </c>
      <c r="X2022" s="18">
        <v>1</v>
      </c>
      <c r="Y2022" s="3">
        <v>-1.4451209128568345</v>
      </c>
      <c r="Z2022" s="1">
        <v>2.8001367477150537E-19</v>
      </c>
      <c r="AA2022" s="15">
        <v>3.4393476204416491E-15</v>
      </c>
      <c r="AB2022">
        <f t="shared" si="31"/>
        <v>-5.3280224361987827</v>
      </c>
      <c r="AC2022" s="13" t="s">
        <v>27051</v>
      </c>
    </row>
    <row r="2023" spans="1:29">
      <c r="A2023" t="s">
        <v>4044</v>
      </c>
      <c r="B2023" t="s">
        <v>4045</v>
      </c>
      <c r="C2023">
        <v>85.561021396040644</v>
      </c>
      <c r="D2023">
        <v>88.611349548499675</v>
      </c>
      <c r="E2023">
        <v>87.191599719164159</v>
      </c>
      <c r="F2023" s="2">
        <v>90.687398493662769</v>
      </c>
      <c r="G2023" s="2">
        <v>91.528103608751252</v>
      </c>
      <c r="H2023" s="2">
        <v>87.930016069962207</v>
      </c>
      <c r="I2023" s="4">
        <v>59.270582781007732</v>
      </c>
      <c r="J2023" s="4">
        <v>85.692916987946589</v>
      </c>
      <c r="K2023" s="4">
        <v>85.537272951320787</v>
      </c>
      <c r="L2023" s="3">
        <v>96.084137499946408</v>
      </c>
      <c r="M2023" s="3">
        <v>95.952772078691893</v>
      </c>
      <c r="N2023" s="3">
        <v>97.473000624874246</v>
      </c>
      <c r="O2023" s="1" t="s">
        <v>4045</v>
      </c>
      <c r="P2023" s="16">
        <v>4.7697511906122876E-2</v>
      </c>
      <c r="Q2023" s="1">
        <v>0.75067296676141126</v>
      </c>
      <c r="R2023" s="16">
        <v>1</v>
      </c>
      <c r="S2023" s="17">
        <v>-0.18073340462800802</v>
      </c>
      <c r="T2023" s="1">
        <v>0.22787093812813278</v>
      </c>
      <c r="U2023" s="14">
        <v>1</v>
      </c>
      <c r="V2023" s="18">
        <v>9.990483545064531E-2</v>
      </c>
      <c r="W2023" s="1">
        <v>0.5047453988845183</v>
      </c>
      <c r="X2023" s="18">
        <v>1</v>
      </c>
      <c r="Y2023" s="3">
        <v>0.32833615782447872</v>
      </c>
      <c r="Z2023" s="1">
        <v>2.849622328170854E-2</v>
      </c>
      <c r="AA2023" s="15">
        <v>1</v>
      </c>
      <c r="AB2023">
        <f t="shared" si="31"/>
        <v>-1.81668772577085</v>
      </c>
      <c r="AC2023" s="13" t="s">
        <v>27051</v>
      </c>
    </row>
    <row r="2024" spans="1:29">
      <c r="A2024" t="s">
        <v>4046</v>
      </c>
      <c r="B2024" t="s">
        <v>4047</v>
      </c>
      <c r="C2024">
        <v>41.203466347328806</v>
      </c>
      <c r="D2024">
        <v>40.930784194909407</v>
      </c>
      <c r="E2024">
        <v>40.604363448209838</v>
      </c>
      <c r="F2024" s="2">
        <v>16.227609546095717</v>
      </c>
      <c r="G2024" s="2">
        <v>16.421972652762417</v>
      </c>
      <c r="H2024" s="2">
        <v>17.075233475862959</v>
      </c>
      <c r="I2024" s="4">
        <v>99.3193985158224</v>
      </c>
      <c r="J2024" s="4">
        <v>40.034988520969819</v>
      </c>
      <c r="K2024" s="4">
        <v>37.931563531485466</v>
      </c>
      <c r="L2024" s="3">
        <v>17.911539068528366</v>
      </c>
      <c r="M2024" s="3">
        <v>16.96061415745168</v>
      </c>
      <c r="N2024" s="3">
        <v>16.436858933888136</v>
      </c>
      <c r="O2024" s="1" t="s">
        <v>4047</v>
      </c>
      <c r="P2024" s="16">
        <v>-1.3050956242257723</v>
      </c>
      <c r="Q2024" s="1">
        <v>4.9185652029244911E-5</v>
      </c>
      <c r="R2024" s="16">
        <v>0.45206532780079001</v>
      </c>
      <c r="S2024" s="17">
        <v>0.53026453734624135</v>
      </c>
      <c r="T2024" s="1">
        <v>9.4095710833168061E-2</v>
      </c>
      <c r="U2024" s="14">
        <v>1</v>
      </c>
      <c r="V2024" s="18">
        <v>4.5334988634915398E-2</v>
      </c>
      <c r="W2024" s="1">
        <v>0.88722506037684667</v>
      </c>
      <c r="X2024" s="18">
        <v>1</v>
      </c>
      <c r="Y2024" s="3">
        <v>-1.7900280758765579</v>
      </c>
      <c r="Z2024" s="1">
        <v>3.8279133406498974E-8</v>
      </c>
      <c r="AA2024" s="15">
        <v>4.0231369210230424E-4</v>
      </c>
      <c r="AB2024">
        <f t="shared" si="31"/>
        <v>-3.3757265474227665</v>
      </c>
      <c r="AC2024" s="13" t="s">
        <v>27051</v>
      </c>
    </row>
    <row r="2025" spans="1:29">
      <c r="A2025" t="s">
        <v>4048</v>
      </c>
      <c r="B2025" t="s">
        <v>4049</v>
      </c>
      <c r="C2025">
        <v>75.197807225387322</v>
      </c>
      <c r="D2025">
        <v>74.704517987036169</v>
      </c>
      <c r="E2025">
        <v>76.245059879769599</v>
      </c>
      <c r="F2025" s="2">
        <v>85.863087843597881</v>
      </c>
      <c r="G2025" s="2">
        <v>86.537391203178885</v>
      </c>
      <c r="H2025" s="2">
        <v>87.266898829435959</v>
      </c>
      <c r="I2025" s="4">
        <v>122.32362898254679</v>
      </c>
      <c r="J2025" s="4">
        <v>68.00530813472416</v>
      </c>
      <c r="K2025" s="4">
        <v>66.192730710880056</v>
      </c>
      <c r="L2025" s="3">
        <v>84.196392575485461</v>
      </c>
      <c r="M2025" s="3">
        <v>85.127294333597163</v>
      </c>
      <c r="N2025" s="3">
        <v>86.8103504023764</v>
      </c>
      <c r="O2025" s="1" t="s">
        <v>4049</v>
      </c>
      <c r="P2025" s="16">
        <v>0.19947045749475878</v>
      </c>
      <c r="Q2025" s="1">
        <v>0.35340495131234151</v>
      </c>
      <c r="R2025" s="16">
        <v>1</v>
      </c>
      <c r="S2025" s="17">
        <v>0.18136665744476868</v>
      </c>
      <c r="T2025" s="1">
        <v>0.39844653790739959</v>
      </c>
      <c r="U2025" s="14">
        <v>1</v>
      </c>
      <c r="V2025" s="18">
        <v>-1.9772541677888767E-2</v>
      </c>
      <c r="W2025" s="1">
        <v>0.92688716731931686</v>
      </c>
      <c r="X2025" s="18">
        <v>1</v>
      </c>
      <c r="Y2025" s="3">
        <v>-1.6694514472745132E-3</v>
      </c>
      <c r="Z2025" s="1">
        <v>0.99321962949488529</v>
      </c>
      <c r="AA2025" s="15">
        <v>1</v>
      </c>
      <c r="AB2025">
        <f t="shared" si="31"/>
        <v>-9.2048421181435119E-3</v>
      </c>
      <c r="AC2025" s="13" t="s">
        <v>27051</v>
      </c>
    </row>
    <row r="2026" spans="1:29">
      <c r="A2026" t="s">
        <v>4050</v>
      </c>
      <c r="B2026" t="s">
        <v>4051</v>
      </c>
      <c r="C2026">
        <v>3.0301078199833968</v>
      </c>
      <c r="D2026">
        <v>3.4320062345338052</v>
      </c>
      <c r="E2026">
        <v>3.1249232759670145</v>
      </c>
      <c r="F2026" s="2">
        <v>5.7657473078129877</v>
      </c>
      <c r="G2026" s="2">
        <v>5.4178608732629856</v>
      </c>
      <c r="H2026" s="2">
        <v>6.027982426245428</v>
      </c>
      <c r="I2026" s="4">
        <v>10.353814990626176</v>
      </c>
      <c r="J2026" s="4">
        <v>3.0946446267518546</v>
      </c>
      <c r="K2026" s="4">
        <v>2.8024121712399785</v>
      </c>
      <c r="L2026" s="3">
        <v>4.7840524949351719</v>
      </c>
      <c r="M2026" s="3">
        <v>4.9370041098396422</v>
      </c>
      <c r="N2026" s="3">
        <v>5.1051796778213694</v>
      </c>
      <c r="O2026" s="1" t="s">
        <v>4051</v>
      </c>
      <c r="P2026" s="16">
        <v>0.85027102141621702</v>
      </c>
      <c r="Q2026" s="1">
        <v>4.5337057036141964E-2</v>
      </c>
      <c r="R2026" s="16">
        <v>1</v>
      </c>
      <c r="S2026" s="17">
        <v>0.76233628042870782</v>
      </c>
      <c r="T2026" s="1">
        <v>7.2272100382691273E-2</v>
      </c>
      <c r="U2026" s="14">
        <v>1</v>
      </c>
      <c r="V2026" s="18">
        <v>-0.21643473676889369</v>
      </c>
      <c r="W2026" s="1">
        <v>0.60693971446185868</v>
      </c>
      <c r="X2026" s="18">
        <v>1</v>
      </c>
      <c r="Y2026" s="3">
        <v>-0.12855292664713372</v>
      </c>
      <c r="Z2026" s="1">
        <v>0.75817339163529762</v>
      </c>
      <c r="AA2026" s="15">
        <v>1</v>
      </c>
      <c r="AB2026">
        <f t="shared" si="31"/>
        <v>-0.16863020945932236</v>
      </c>
      <c r="AC2026" s="13" t="s">
        <v>27051</v>
      </c>
    </row>
    <row r="2027" spans="1:29">
      <c r="A2027" t="s">
        <v>4052</v>
      </c>
      <c r="B2027" t="s">
        <v>4053</v>
      </c>
      <c r="C2027">
        <v>1.5496486527471143</v>
      </c>
      <c r="D2027">
        <v>1.808269032989255</v>
      </c>
      <c r="E2027">
        <v>1.4923937865754207</v>
      </c>
      <c r="F2027" s="2">
        <v>4.5941290070830219</v>
      </c>
      <c r="G2027" s="2">
        <v>4.8587919972289262</v>
      </c>
      <c r="H2027" s="2">
        <v>4.9980343718110793</v>
      </c>
      <c r="I2027" s="4">
        <v>1.5573786774435678</v>
      </c>
      <c r="J2027" s="4">
        <v>2.4046427590238721</v>
      </c>
      <c r="K2027" s="4">
        <v>2.3826087372026188</v>
      </c>
      <c r="L2027" s="3">
        <v>6.8089638551850928</v>
      </c>
      <c r="M2027" s="3">
        <v>5.7827445586752093</v>
      </c>
      <c r="N2027" s="3">
        <v>6.3596091157623489</v>
      </c>
      <c r="O2027" s="1" t="s">
        <v>4053</v>
      </c>
      <c r="P2027" s="16">
        <v>1.5944947088254962</v>
      </c>
      <c r="Q2027" s="1">
        <v>4.4125015780755716E-17</v>
      </c>
      <c r="R2027" s="16">
        <v>5.3214769031591394E-13</v>
      </c>
      <c r="S2027" s="17">
        <v>0.41027252610627396</v>
      </c>
      <c r="T2027" s="1">
        <v>4.4775331651939893E-2</v>
      </c>
      <c r="U2027" s="14">
        <v>1</v>
      </c>
      <c r="V2027" s="18">
        <v>0.39342485973729135</v>
      </c>
      <c r="W2027" s="1">
        <v>2.1953418309051332E-2</v>
      </c>
      <c r="X2027" s="18">
        <v>1</v>
      </c>
      <c r="Y2027" s="3">
        <v>1.577541608255344</v>
      </c>
      <c r="Z2027" s="1">
        <v>6.7208265193379319E-18</v>
      </c>
      <c r="AA2027" s="15">
        <v>8.1826062872939321E-14</v>
      </c>
      <c r="AB2027">
        <f t="shared" si="31"/>
        <v>3.8451066251672654</v>
      </c>
      <c r="AC2027" s="13" t="s">
        <v>27051</v>
      </c>
    </row>
    <row r="2028" spans="1:29">
      <c r="A2028" t="s">
        <v>4054</v>
      </c>
      <c r="B2028" t="s">
        <v>4055</v>
      </c>
      <c r="C2028">
        <v>190.20512253334911</v>
      </c>
      <c r="D2028">
        <v>194.93748206375801</v>
      </c>
      <c r="E2028">
        <v>193.1169867992669</v>
      </c>
      <c r="F2028" s="2">
        <v>65.22882200603658</v>
      </c>
      <c r="G2028" s="2">
        <v>63.547388154559286</v>
      </c>
      <c r="H2028" s="2">
        <v>65.934276112933006</v>
      </c>
      <c r="I2028" s="4">
        <v>244.54403271611622</v>
      </c>
      <c r="J2028" s="4">
        <v>213.12448143761335</v>
      </c>
      <c r="K2028" s="4">
        <v>212.68733705255295</v>
      </c>
      <c r="L2028" s="3">
        <v>57.238899160457706</v>
      </c>
      <c r="M2028" s="3">
        <v>54.962551658462203</v>
      </c>
      <c r="N2028" s="3">
        <v>55.101161832201996</v>
      </c>
      <c r="O2028" s="1" t="s">
        <v>4055</v>
      </c>
      <c r="P2028" s="16">
        <v>-1.5708319443378262</v>
      </c>
      <c r="Q2028" s="1">
        <v>2.1496577836012487E-44</v>
      </c>
      <c r="R2028" s="16">
        <v>2.8162666622959959E-40</v>
      </c>
      <c r="S2028" s="17">
        <v>0.21307544466748404</v>
      </c>
      <c r="T2028" s="1">
        <v>5.1965638902526604E-2</v>
      </c>
      <c r="U2028" s="14">
        <v>1</v>
      </c>
      <c r="V2028" s="18">
        <v>-0.21896638870747001</v>
      </c>
      <c r="W2028" s="1">
        <v>4.7717163421905955E-2</v>
      </c>
      <c r="X2028" s="18">
        <v>1</v>
      </c>
      <c r="Y2028" s="3">
        <v>-2.002872817980287</v>
      </c>
      <c r="Z2028" s="1">
        <v>2.8563168968128549E-69</v>
      </c>
      <c r="AA2028" s="15">
        <v>3.8066135283824915E-65</v>
      </c>
      <c r="AB2028">
        <f t="shared" si="31"/>
        <v>-9.3998293473275645</v>
      </c>
      <c r="AC2028" s="13" t="s">
        <v>27051</v>
      </c>
    </row>
    <row r="2029" spans="1:29">
      <c r="A2029" t="s">
        <v>4056</v>
      </c>
      <c r="B2029" t="s">
        <v>4057</v>
      </c>
      <c r="C2029">
        <v>52.840999801173361</v>
      </c>
      <c r="D2029">
        <v>51.399113447219996</v>
      </c>
      <c r="E2029">
        <v>51.550903287604157</v>
      </c>
      <c r="F2029" s="2">
        <v>79.522565274941698</v>
      </c>
      <c r="G2029" s="2">
        <v>81.764852017522912</v>
      </c>
      <c r="H2029" s="2">
        <v>82.99190895966035</v>
      </c>
      <c r="I2029" s="4">
        <v>56.481468828047291</v>
      </c>
      <c r="J2029" s="4">
        <v>46.446957096686063</v>
      </c>
      <c r="K2029" s="4">
        <v>48.79607640437203</v>
      </c>
      <c r="L2029" s="3">
        <v>62.941710746467656</v>
      </c>
      <c r="M2029" s="3">
        <v>63.871017719529995</v>
      </c>
      <c r="N2029" s="3">
        <v>64.746330399481337</v>
      </c>
      <c r="O2029" s="1" t="s">
        <v>4057</v>
      </c>
      <c r="P2029" s="16">
        <v>0.64922295584889544</v>
      </c>
      <c r="Q2029" s="1">
        <v>2.4954550620550736E-8</v>
      </c>
      <c r="R2029" s="16">
        <v>2.6369473640735965E-4</v>
      </c>
      <c r="S2029" s="17">
        <v>-3.8964574056541766E-2</v>
      </c>
      <c r="T2029" s="1">
        <v>0.74211877509943847</v>
      </c>
      <c r="U2029" s="14">
        <v>1</v>
      </c>
      <c r="V2029" s="18">
        <v>-0.35088712535560845</v>
      </c>
      <c r="W2029" s="1">
        <v>2.4463311119738216E-3</v>
      </c>
      <c r="X2029" s="18">
        <v>1</v>
      </c>
      <c r="Y2029" s="3">
        <v>0.33730167150069795</v>
      </c>
      <c r="Z2029" s="1">
        <v>3.8134299635064327E-3</v>
      </c>
      <c r="AA2029" s="15">
        <v>1</v>
      </c>
      <c r="AB2029">
        <f t="shared" si="31"/>
        <v>-8.6566241173645864</v>
      </c>
      <c r="AC2029" s="13" t="s">
        <v>27051</v>
      </c>
    </row>
    <row r="2030" spans="1:29">
      <c r="A2030" t="s">
        <v>4058</v>
      </c>
      <c r="B2030" t="s">
        <v>4059</v>
      </c>
      <c r="C2030">
        <v>145.37906774816969</v>
      </c>
      <c r="D2030">
        <v>146.35908555166597</v>
      </c>
      <c r="E2030">
        <v>143.81459621964072</v>
      </c>
      <c r="F2030" s="2">
        <v>100.73574839051089</v>
      </c>
      <c r="G2030" s="2">
        <v>99.982315880486112</v>
      </c>
      <c r="H2030" s="2">
        <v>96.860935500878583</v>
      </c>
      <c r="I2030" s="4">
        <v>83.728966676198283</v>
      </c>
      <c r="J2030" s="4">
        <v>93.72049969297683</v>
      </c>
      <c r="K2030" s="4">
        <v>97.4764826153435</v>
      </c>
      <c r="L2030" s="3">
        <v>85.587658203957034</v>
      </c>
      <c r="M2030" s="3">
        <v>89.595623038277864</v>
      </c>
      <c r="N2030" s="3">
        <v>86.726721773180529</v>
      </c>
      <c r="O2030" s="1" t="s">
        <v>4059</v>
      </c>
      <c r="P2030" s="16">
        <v>-0.54970002513502203</v>
      </c>
      <c r="Q2030" s="1">
        <v>5.2842669573961557E-7</v>
      </c>
      <c r="R2030" s="16">
        <v>5.3566614147124826E-3</v>
      </c>
      <c r="S2030" s="17">
        <v>-0.66360184017652002</v>
      </c>
      <c r="T2030" s="1">
        <v>1.5580509598983535E-9</v>
      </c>
      <c r="U2030" s="14">
        <v>2.0731426072407491E-5</v>
      </c>
      <c r="V2030" s="18">
        <v>-0.18427061002986631</v>
      </c>
      <c r="W2030" s="1">
        <v>9.2309128006827793E-2</v>
      </c>
      <c r="X2030" s="18">
        <v>1</v>
      </c>
      <c r="Y2030" s="3">
        <v>-7.0366347220881989E-2</v>
      </c>
      <c r="Z2030" s="1">
        <v>0.52246528129035819</v>
      </c>
      <c r="AA2030" s="15">
        <v>1</v>
      </c>
      <c r="AB2030">
        <f t="shared" si="31"/>
        <v>0.10603699833346504</v>
      </c>
      <c r="AC2030" s="13" t="s">
        <v>27051</v>
      </c>
    </row>
    <row r="2031" spans="1:29">
      <c r="A2031" t="s">
        <v>4060</v>
      </c>
      <c r="B2031" t="s">
        <v>4061</v>
      </c>
      <c r="C2031">
        <v>0.20036941172164724</v>
      </c>
      <c r="D2031">
        <v>0.37555973750877963</v>
      </c>
      <c r="E2031">
        <v>0.46132253011756935</v>
      </c>
      <c r="F2031" s="2">
        <v>1.2446790414668232</v>
      </c>
      <c r="G2031" s="2">
        <v>1.4225637835562239</v>
      </c>
      <c r="H2031" s="2">
        <v>1.0898753159438075</v>
      </c>
      <c r="I2031" s="4">
        <v>0.53231970327865441</v>
      </c>
      <c r="J2031" s="4">
        <v>0.57024754969823821</v>
      </c>
      <c r="K2031" s="4">
        <v>0.48509721535380396</v>
      </c>
      <c r="L2031" s="3">
        <v>1.5331743927651933</v>
      </c>
      <c r="M2031" s="3">
        <v>1.2721288315522679</v>
      </c>
      <c r="N2031" s="3">
        <v>1.3697675737304944</v>
      </c>
      <c r="O2031" s="1" t="s">
        <v>4061</v>
      </c>
      <c r="P2031" s="16">
        <v>1.9420370459738554</v>
      </c>
      <c r="Q2031" s="1">
        <v>1.5461956430648701E-13</v>
      </c>
      <c r="R2031" s="16">
        <v>1.7974524350629115E-9</v>
      </c>
      <c r="S2031" s="17">
        <v>0.6484827233479149</v>
      </c>
      <c r="T2031" s="1">
        <v>4.0899414221030182E-2</v>
      </c>
      <c r="U2031" s="14">
        <v>1</v>
      </c>
      <c r="V2031" s="18">
        <v>0.15527522741937458</v>
      </c>
      <c r="W2031" s="1">
        <v>0.47032222985608413</v>
      </c>
      <c r="X2031" s="18">
        <v>1</v>
      </c>
      <c r="Y2031" s="3">
        <v>1.4482062450645106</v>
      </c>
      <c r="Z2031" s="1">
        <v>3.3095497321117969E-9</v>
      </c>
      <c r="AA2031" s="15">
        <v>3.58821381955561E-5</v>
      </c>
      <c r="AB2031">
        <f t="shared" si="31"/>
        <v>2.2332225561659862</v>
      </c>
      <c r="AC2031" s="13" t="s">
        <v>27051</v>
      </c>
    </row>
    <row r="2032" spans="1:29">
      <c r="A2032" t="s">
        <v>4062</v>
      </c>
      <c r="B2032" t="s">
        <v>4063</v>
      </c>
      <c r="C2032">
        <v>6.7218857433447443</v>
      </c>
      <c r="D2032">
        <v>5.8580606415474126</v>
      </c>
      <c r="E2032">
        <v>6.6649345898056307</v>
      </c>
      <c r="F2032" s="2">
        <v>11.775460003321912</v>
      </c>
      <c r="G2032" s="2">
        <v>12.890293655376663</v>
      </c>
      <c r="H2032" s="2">
        <v>13.392816459323786</v>
      </c>
      <c r="I2032" s="4">
        <v>24.99070359846927</v>
      </c>
      <c r="J2032" s="4">
        <v>5.9051400392048734</v>
      </c>
      <c r="K2032" s="4">
        <v>5.623491247970958</v>
      </c>
      <c r="L2032" s="3">
        <v>7.5528088446646677</v>
      </c>
      <c r="M2032" s="3">
        <v>8.2212961861509957</v>
      </c>
      <c r="N2032" s="3">
        <v>7.9485530704875762</v>
      </c>
      <c r="O2032" s="1" t="s">
        <v>4063</v>
      </c>
      <c r="P2032" s="16">
        <v>0.98701847389705266</v>
      </c>
      <c r="Q2032" s="1">
        <v>4.1790736712522453E-2</v>
      </c>
      <c r="R2032" s="16">
        <v>1</v>
      </c>
      <c r="S2032" s="17">
        <v>0.92548512976761232</v>
      </c>
      <c r="T2032" s="1">
        <v>5.6125912456665025E-2</v>
      </c>
      <c r="U2032" s="14">
        <v>1</v>
      </c>
      <c r="V2032" s="18">
        <v>-0.68402334139481502</v>
      </c>
      <c r="W2032" s="1">
        <v>0.15583871149768605</v>
      </c>
      <c r="X2032" s="18">
        <v>1</v>
      </c>
      <c r="Y2032" s="3">
        <v>-0.62250848270211945</v>
      </c>
      <c r="Z2032" s="1">
        <v>0.19621594167865053</v>
      </c>
      <c r="AA2032" s="15">
        <v>1</v>
      </c>
      <c r="AB2032">
        <f t="shared" si="31"/>
        <v>-0.6726293731574382</v>
      </c>
      <c r="AC2032" s="13" t="s">
        <v>27051</v>
      </c>
    </row>
    <row r="2033" spans="1:29">
      <c r="A2033" t="s">
        <v>4064</v>
      </c>
      <c r="B2033" t="s">
        <v>4065</v>
      </c>
      <c r="C2033">
        <v>3.1425477567355049</v>
      </c>
      <c r="D2033">
        <v>3.1836699566505207</v>
      </c>
      <c r="E2033">
        <v>3.7263815089007633</v>
      </c>
      <c r="F2033" s="2">
        <v>4.4149403257949258</v>
      </c>
      <c r="G2033" s="2">
        <v>4.8315203447394692</v>
      </c>
      <c r="H2033" s="2">
        <v>4.405461518574886</v>
      </c>
      <c r="I2033" s="4">
        <v>1.9149573893615601</v>
      </c>
      <c r="J2033" s="4">
        <v>2.3204961897887446</v>
      </c>
      <c r="K2033" s="4">
        <v>2.4833615613715949</v>
      </c>
      <c r="L2033" s="3">
        <v>4.012657691030431</v>
      </c>
      <c r="M2033" s="3">
        <v>3.964402593678753</v>
      </c>
      <c r="N2033" s="3">
        <v>4.1852647566646652</v>
      </c>
      <c r="O2033" s="1" t="s">
        <v>4065</v>
      </c>
      <c r="P2033" s="16">
        <v>0.44338165144869002</v>
      </c>
      <c r="Q2033" s="1">
        <v>2.5448741556482017E-3</v>
      </c>
      <c r="R2033" s="16">
        <v>1</v>
      </c>
      <c r="S2033" s="17">
        <v>-0.57864228234428627</v>
      </c>
      <c r="T2033" s="1">
        <v>2.36121446789261E-4</v>
      </c>
      <c r="U2033" s="14">
        <v>1</v>
      </c>
      <c r="V2033" s="18">
        <v>-0.16798930510755075</v>
      </c>
      <c r="W2033" s="1">
        <v>0.24062030312028812</v>
      </c>
      <c r="X2033" s="18">
        <v>1</v>
      </c>
      <c r="Y2033" s="3">
        <v>0.85410893714987868</v>
      </c>
      <c r="Z2033" s="1">
        <v>2.4149557565416954E-8</v>
      </c>
      <c r="AA2033" s="15">
        <v>2.5559891727237302E-4</v>
      </c>
      <c r="AB2033">
        <f t="shared" si="31"/>
        <v>-1.4760569063317992</v>
      </c>
      <c r="AC2033" s="13" t="s">
        <v>27051</v>
      </c>
    </row>
    <row r="2034" spans="1:29">
      <c r="A2034" t="s">
        <v>4066</v>
      </c>
      <c r="B2034" t="s">
        <v>4067</v>
      </c>
      <c r="C2034">
        <v>45.588623880661594</v>
      </c>
      <c r="D2034">
        <v>45.744687427724081</v>
      </c>
      <c r="E2034">
        <v>45.501951916384733</v>
      </c>
      <c r="F2034" s="2">
        <v>40.707540158994263</v>
      </c>
      <c r="G2034" s="2">
        <v>41.975511035392032</v>
      </c>
      <c r="H2034" s="2">
        <v>38.84523139356407</v>
      </c>
      <c r="I2034" s="4">
        <v>19.12641272301428</v>
      </c>
      <c r="J2034" s="4">
        <v>44.309634238113937</v>
      </c>
      <c r="K2034" s="4">
        <v>40.618305509324387</v>
      </c>
      <c r="L2034" s="3">
        <v>36.920911021895208</v>
      </c>
      <c r="M2034" s="3">
        <v>37.230193581210422</v>
      </c>
      <c r="N2034" s="3">
        <v>39.128093655753709</v>
      </c>
      <c r="O2034" s="1" t="s">
        <v>4067</v>
      </c>
      <c r="P2034" s="16">
        <v>-0.17126066400201473</v>
      </c>
      <c r="Q2034" s="1">
        <v>0.50201123501906664</v>
      </c>
      <c r="R2034" s="16">
        <v>1</v>
      </c>
      <c r="S2034" s="17">
        <v>-0.39446195027950259</v>
      </c>
      <c r="T2034" s="1">
        <v>0.12221030336155769</v>
      </c>
      <c r="U2034" s="14">
        <v>1</v>
      </c>
      <c r="V2034" s="18">
        <v>-0.10149210041850278</v>
      </c>
      <c r="W2034" s="1">
        <v>0.69086413636751987</v>
      </c>
      <c r="X2034" s="18">
        <v>1</v>
      </c>
      <c r="Y2034" s="3">
        <v>0.12171307866206012</v>
      </c>
      <c r="Z2034" s="1">
        <v>0.63236567171177571</v>
      </c>
      <c r="AA2034" s="15">
        <v>1</v>
      </c>
      <c r="AB2034">
        <f t="shared" si="31"/>
        <v>-0.30855467447701429</v>
      </c>
      <c r="AC2034" s="13" t="s">
        <v>27051</v>
      </c>
    </row>
    <row r="2035" spans="1:29">
      <c r="A2035" t="s">
        <v>4068</v>
      </c>
      <c r="B2035" t="s">
        <v>4069</v>
      </c>
      <c r="C2035">
        <v>22.013717141633371</v>
      </c>
      <c r="D2035">
        <v>21.082984754853342</v>
      </c>
      <c r="E2035">
        <v>21.59828328750358</v>
      </c>
      <c r="F2035" s="2">
        <v>18.460576189839863</v>
      </c>
      <c r="G2035" s="2">
        <v>19.040051291751144</v>
      </c>
      <c r="H2035" s="2">
        <v>19.586613663387755</v>
      </c>
      <c r="I2035" s="4">
        <v>24.204030432249802</v>
      </c>
      <c r="J2035" s="4">
        <v>24.804459489413091</v>
      </c>
      <c r="K2035" s="4">
        <v>25.068786312580986</v>
      </c>
      <c r="L2035" s="3">
        <v>19.743601727802154</v>
      </c>
      <c r="M2035" s="3">
        <v>18.539329661944659</v>
      </c>
      <c r="N2035" s="3">
        <v>19.851694626060713</v>
      </c>
      <c r="O2035" s="1" t="s">
        <v>4069</v>
      </c>
      <c r="P2035" s="16">
        <v>-0.18080950286297107</v>
      </c>
      <c r="Q2035" s="1">
        <v>8.8883035548821487E-2</v>
      </c>
      <c r="R2035" s="16">
        <v>1</v>
      </c>
      <c r="S2035" s="17">
        <v>0.19593009431429409</v>
      </c>
      <c r="T2035" s="1">
        <v>6.5748453173314444E-2</v>
      </c>
      <c r="U2035" s="14">
        <v>1</v>
      </c>
      <c r="V2035" s="18">
        <v>2.6330803255384731E-2</v>
      </c>
      <c r="W2035" s="1">
        <v>0.80585384458254639</v>
      </c>
      <c r="X2035" s="18">
        <v>1</v>
      </c>
      <c r="Y2035" s="3">
        <v>-0.35041162585184593</v>
      </c>
      <c r="Z2035" s="1">
        <v>9.4324315607831007E-4</v>
      </c>
      <c r="AA2035" s="15">
        <v>1</v>
      </c>
      <c r="AB2035">
        <f t="shared" si="31"/>
        <v>-1.7884522899771893</v>
      </c>
      <c r="AC2035" s="13" t="s">
        <v>27051</v>
      </c>
    </row>
    <row r="2036" spans="1:29">
      <c r="A2036" t="s">
        <v>4070</v>
      </c>
      <c r="B2036" t="s">
        <v>4071</v>
      </c>
      <c r="C2036">
        <v>18.490599123400141</v>
      </c>
      <c r="D2036">
        <v>18.44679965116919</v>
      </c>
      <c r="E2036">
        <v>18.12701005742878</v>
      </c>
      <c r="F2036" s="2">
        <v>31.858376052304685</v>
      </c>
      <c r="G2036" s="2">
        <v>30.562324468550475</v>
      </c>
      <c r="H2036" s="2">
        <v>30.520993693341435</v>
      </c>
      <c r="I2036" s="4">
        <v>51.403851118811687</v>
      </c>
      <c r="J2036" s="4">
        <v>25.780559692540436</v>
      </c>
      <c r="K2036" s="4">
        <v>24.934449213689039</v>
      </c>
      <c r="L2036" s="3">
        <v>33.270560610560338</v>
      </c>
      <c r="M2036" s="3">
        <v>33.11425673021072</v>
      </c>
      <c r="N2036" s="3">
        <v>34.932724091084282</v>
      </c>
      <c r="O2036" s="1" t="s">
        <v>4071</v>
      </c>
      <c r="P2036" s="16">
        <v>0.75617328494543334</v>
      </c>
      <c r="Q2036" s="1">
        <v>2.3318010191771474E-3</v>
      </c>
      <c r="R2036" s="16">
        <v>1</v>
      </c>
      <c r="S2036" s="17">
        <v>0.89097424715364681</v>
      </c>
      <c r="T2036" s="1">
        <v>3.4460315685499272E-4</v>
      </c>
      <c r="U2036" s="14">
        <v>1</v>
      </c>
      <c r="V2036" s="18">
        <v>0.12460082494375689</v>
      </c>
      <c r="W2036" s="1">
        <v>0.61341285638931875</v>
      </c>
      <c r="X2036" s="18">
        <v>1</v>
      </c>
      <c r="Y2036" s="3">
        <v>-1.0213310109141551E-2</v>
      </c>
      <c r="Z2036" s="1">
        <v>0.96588889407929002</v>
      </c>
      <c r="AA2036" s="15">
        <v>1</v>
      </c>
      <c r="AB2036">
        <f t="shared" si="31"/>
        <v>-1.1463081162861362E-2</v>
      </c>
      <c r="AC2036" s="13" t="s">
        <v>27051</v>
      </c>
    </row>
    <row r="2037" spans="1:29">
      <c r="A2037" t="s">
        <v>4072</v>
      </c>
      <c r="B2037" t="s">
        <v>4073</v>
      </c>
      <c r="C2037">
        <v>53.946659179235887</v>
      </c>
      <c r="D2037">
        <v>52.736308789668826</v>
      </c>
      <c r="E2037">
        <v>55.41742049932099</v>
      </c>
      <c r="F2037" s="2">
        <v>37.35809019337831</v>
      </c>
      <c r="G2037" s="2">
        <v>37.939306466950924</v>
      </c>
      <c r="H2037" s="2">
        <v>39.466022001716148</v>
      </c>
      <c r="I2037" s="4">
        <v>82.084104601375472</v>
      </c>
      <c r="J2037" s="4">
        <v>48.904036918351451</v>
      </c>
      <c r="K2037" s="4">
        <v>50.206615942737685</v>
      </c>
      <c r="L2037" s="3">
        <v>32.554265435505741</v>
      </c>
      <c r="M2037" s="3">
        <v>31.902028753546467</v>
      </c>
      <c r="N2037" s="3">
        <v>32.70262731252258</v>
      </c>
      <c r="O2037" s="1" t="s">
        <v>4073</v>
      </c>
      <c r="P2037" s="16">
        <v>-0.49857449309444979</v>
      </c>
      <c r="Q2037" s="1">
        <v>9.1752141130881665E-3</v>
      </c>
      <c r="R2037" s="16">
        <v>1</v>
      </c>
      <c r="S2037" s="17">
        <v>0.1599518661671499</v>
      </c>
      <c r="T2037" s="1">
        <v>0.40130886220520784</v>
      </c>
      <c r="U2037" s="14">
        <v>1</v>
      </c>
      <c r="V2037" s="18">
        <v>-0.24044211945192778</v>
      </c>
      <c r="W2037" s="1">
        <v>0.20871775792311992</v>
      </c>
      <c r="X2037" s="18">
        <v>1</v>
      </c>
      <c r="Y2037" s="3">
        <v>-0.89896733759092184</v>
      </c>
      <c r="Z2037" s="1">
        <v>2.9549643055481236E-6</v>
      </c>
      <c r="AA2037" s="15">
        <v>2.8666108728122346E-2</v>
      </c>
      <c r="AB2037">
        <f t="shared" si="31"/>
        <v>-5.6202366320096564</v>
      </c>
      <c r="AC2037" s="13" t="s">
        <v>27051</v>
      </c>
    </row>
    <row r="2038" spans="1:29">
      <c r="A2038" t="s">
        <v>4074</v>
      </c>
      <c r="B2038" t="s">
        <v>4075</v>
      </c>
      <c r="C2038">
        <v>0.81878906385831829</v>
      </c>
      <c r="D2038">
        <v>0.56658764357284364</v>
      </c>
      <c r="E2038">
        <v>0.82219746987781628</v>
      </c>
      <c r="F2038" s="2">
        <v>0.81738295531825289</v>
      </c>
      <c r="G2038" s="2">
        <v>0.90440238625637259</v>
      </c>
      <c r="H2038" s="2">
        <v>0.90645990898974882</v>
      </c>
      <c r="I2038" s="4">
        <v>0.62767402645678549</v>
      </c>
      <c r="J2038" s="4">
        <v>0.89000451279169646</v>
      </c>
      <c r="K2038" s="4">
        <v>0.73697927577621314</v>
      </c>
      <c r="L2038" s="3">
        <v>0.95462828983663706</v>
      </c>
      <c r="M2038" s="3">
        <v>0.91973697787079067</v>
      </c>
      <c r="N2038" s="3">
        <v>0.92374821801815199</v>
      </c>
      <c r="O2038" s="1" t="s">
        <v>4075</v>
      </c>
      <c r="P2038" s="16">
        <v>0.25649754575573142</v>
      </c>
      <c r="Q2038" s="1">
        <v>0.24312932935624382</v>
      </c>
      <c r="R2038" s="16">
        <v>1</v>
      </c>
      <c r="S2038" s="17">
        <v>4.4982013031318914E-2</v>
      </c>
      <c r="T2038" s="1">
        <v>0.91582456515060273</v>
      </c>
      <c r="U2038" s="14">
        <v>1</v>
      </c>
      <c r="V2038" s="18">
        <v>9.3688185543069805E-2</v>
      </c>
      <c r="W2038" s="1">
        <v>0.65352009156649882</v>
      </c>
      <c r="X2038" s="18">
        <v>1</v>
      </c>
      <c r="Y2038" s="3">
        <v>0.30514690673420636</v>
      </c>
      <c r="Z2038" s="1">
        <v>0.17296869307289472</v>
      </c>
      <c r="AA2038" s="15">
        <v>1</v>
      </c>
      <c r="AB2038">
        <f t="shared" si="31"/>
        <v>6.7837539089623791</v>
      </c>
      <c r="AC2038" s="13" t="s">
        <v>27051</v>
      </c>
    </row>
    <row r="2039" spans="1:29">
      <c r="A2039" t="s">
        <v>4076</v>
      </c>
      <c r="B2039" t="s">
        <v>4077</v>
      </c>
      <c r="C2039">
        <v>14.948741115708332</v>
      </c>
      <c r="D2039">
        <v>14.530727576855845</v>
      </c>
      <c r="E2039">
        <v>14.913504641468498</v>
      </c>
      <c r="F2039" s="2">
        <v>19.011925978418642</v>
      </c>
      <c r="G2039" s="2">
        <v>18.94460050803804</v>
      </c>
      <c r="H2039" s="2">
        <v>18.147508162671301</v>
      </c>
      <c r="I2039" s="4">
        <v>14.120310756162411</v>
      </c>
      <c r="J2039" s="4">
        <v>18.241027089073643</v>
      </c>
      <c r="K2039" s="4">
        <v>18.754942664659239</v>
      </c>
      <c r="L2039" s="3">
        <v>18.820682944558879</v>
      </c>
      <c r="M2039" s="3">
        <v>18.821243144889927</v>
      </c>
      <c r="N2039" s="3">
        <v>19.51718010927646</v>
      </c>
      <c r="O2039" s="1" t="s">
        <v>4077</v>
      </c>
      <c r="P2039" s="16">
        <v>0.33835621685173661</v>
      </c>
      <c r="Q2039" s="1">
        <v>1.0969864746578219E-2</v>
      </c>
      <c r="R2039" s="16">
        <v>1</v>
      </c>
      <c r="S2039" s="17">
        <v>0.20640617715595608</v>
      </c>
      <c r="T2039" s="1">
        <v>0.12608048989415757</v>
      </c>
      <c r="U2039" s="14">
        <v>1</v>
      </c>
      <c r="V2039" s="18">
        <v>2.6897488412759178E-2</v>
      </c>
      <c r="W2039" s="1">
        <v>0.83987386596281055</v>
      </c>
      <c r="X2039" s="18">
        <v>1</v>
      </c>
      <c r="Y2039" s="3">
        <v>0.15884253420797154</v>
      </c>
      <c r="Z2039" s="1">
        <v>0.22757305618255544</v>
      </c>
      <c r="AA2039" s="15">
        <v>1</v>
      </c>
      <c r="AB2039">
        <f t="shared" si="31"/>
        <v>0.76956289000960243</v>
      </c>
      <c r="AC2039" s="13" t="s">
        <v>27051</v>
      </c>
    </row>
    <row r="2040" spans="1:29">
      <c r="A2040" t="s">
        <v>4078</v>
      </c>
      <c r="B2040" t="s">
        <v>4079</v>
      </c>
      <c r="C2040">
        <v>81.04468393649735</v>
      </c>
      <c r="D2040">
        <v>82.555764926269163</v>
      </c>
      <c r="E2040">
        <v>81.056725743239582</v>
      </c>
      <c r="F2040" s="2">
        <v>78.599054379072186</v>
      </c>
      <c r="G2040" s="2">
        <v>77.169578573047346</v>
      </c>
      <c r="H2040" s="2">
        <v>78.618156947678955</v>
      </c>
      <c r="I2040" s="4">
        <v>118.12803876270928</v>
      </c>
      <c r="J2040" s="4">
        <v>83.690228640150551</v>
      </c>
      <c r="K2040" s="4">
        <v>86.477632643564334</v>
      </c>
      <c r="L2040" s="3">
        <v>79.072127092404017</v>
      </c>
      <c r="M2040" s="3">
        <v>79.291685236631793</v>
      </c>
      <c r="N2040" s="3">
        <v>79.548597767184432</v>
      </c>
      <c r="O2040" s="1" t="s">
        <v>4079</v>
      </c>
      <c r="P2040" s="16">
        <v>-6.1889501281126823E-2</v>
      </c>
      <c r="Q2040" s="1">
        <v>0.66831402682985008</v>
      </c>
      <c r="R2040" s="16">
        <v>1</v>
      </c>
      <c r="S2040" s="17">
        <v>0.23633496028769951</v>
      </c>
      <c r="T2040" s="1">
        <v>0.10142234162323749</v>
      </c>
      <c r="U2040" s="14">
        <v>1</v>
      </c>
      <c r="V2040" s="18">
        <v>2.1548875340608599E-2</v>
      </c>
      <c r="W2040" s="1">
        <v>0.88160930462231191</v>
      </c>
      <c r="X2040" s="18">
        <v>1</v>
      </c>
      <c r="Y2040" s="3">
        <v>-0.2766764802527773</v>
      </c>
      <c r="Z2040" s="1">
        <v>5.502514356573792E-2</v>
      </c>
      <c r="AA2040" s="15">
        <v>1</v>
      </c>
      <c r="AB2040">
        <f t="shared" si="31"/>
        <v>-1.1706963705918436</v>
      </c>
      <c r="AC2040" s="13" t="s">
        <v>27051</v>
      </c>
    </row>
    <row r="2041" spans="1:29">
      <c r="A2041" t="s">
        <v>4080</v>
      </c>
      <c r="B2041" t="s">
        <v>4081</v>
      </c>
      <c r="C2041">
        <v>0.96870897952781498</v>
      </c>
      <c r="D2041">
        <v>1.06326019933941</v>
      </c>
      <c r="E2041">
        <v>0.99404267928745849</v>
      </c>
      <c r="F2041" s="2">
        <v>2.4438648316257199</v>
      </c>
      <c r="G2041" s="2">
        <v>2.5407015356243248</v>
      </c>
      <c r="H2041" s="2">
        <v>2.3878920420802321</v>
      </c>
      <c r="I2041" s="4">
        <v>1.1521228039365083</v>
      </c>
      <c r="J2041" s="4">
        <v>1.2434201035792027</v>
      </c>
      <c r="K2041" s="4">
        <v>1.1903669845365501</v>
      </c>
      <c r="L2041" s="3">
        <v>1.8499972586546405</v>
      </c>
      <c r="M2041" s="3">
        <v>1.5117552920556736</v>
      </c>
      <c r="N2041" s="3">
        <v>1.5927772515866687</v>
      </c>
      <c r="O2041" s="1" t="s">
        <v>4081</v>
      </c>
      <c r="P2041" s="16">
        <v>1.3113369887208799</v>
      </c>
      <c r="Q2041" s="1">
        <v>1.495555820483661E-15</v>
      </c>
      <c r="R2041" s="16">
        <v>1.7780663149730248E-11</v>
      </c>
      <c r="S2041" s="17">
        <v>0.25648003602217045</v>
      </c>
      <c r="T2041" s="1">
        <v>0.18204503083561605</v>
      </c>
      <c r="U2041" s="14">
        <v>1</v>
      </c>
      <c r="V2041" s="18">
        <v>-0.58172723225465639</v>
      </c>
      <c r="W2041" s="1">
        <v>6.7362391913902505E-5</v>
      </c>
      <c r="X2041" s="18">
        <v>0.88271678363977846</v>
      </c>
      <c r="Y2041" s="3">
        <v>0.47310901206178352</v>
      </c>
      <c r="Z2041" s="1">
        <v>5.022818070406233E-3</v>
      </c>
      <c r="AA2041" s="15">
        <v>1</v>
      </c>
      <c r="AB2041">
        <f t="shared" si="31"/>
        <v>1.8446231503994619</v>
      </c>
      <c r="AC2041" s="13" t="s">
        <v>27051</v>
      </c>
    </row>
    <row r="2042" spans="1:29">
      <c r="A2042" t="s">
        <v>4082</v>
      </c>
      <c r="B2042" t="s">
        <v>4083</v>
      </c>
      <c r="C2042">
        <v>6.5532258382165374</v>
      </c>
      <c r="D2042">
        <v>7.9211620270392844</v>
      </c>
      <c r="E2042">
        <v>7.4554225530900204</v>
      </c>
      <c r="F2042" s="2">
        <v>8.1916863775596873</v>
      </c>
      <c r="G2042" s="2">
        <v>7.8450379448254104</v>
      </c>
      <c r="H2042" s="2">
        <v>7.664612211373929</v>
      </c>
      <c r="I2042" s="4">
        <v>2.0103117125396843</v>
      </c>
      <c r="J2042" s="4">
        <v>8.9849044732103405</v>
      </c>
      <c r="K2042" s="4">
        <v>8.7468287972088525</v>
      </c>
      <c r="L2042" s="3">
        <v>8.5032774423330526</v>
      </c>
      <c r="M2042" s="3">
        <v>9.1657063540173862</v>
      </c>
      <c r="N2042" s="3">
        <v>8.1297484337457373</v>
      </c>
      <c r="O2042" s="1" t="s">
        <v>4083</v>
      </c>
      <c r="P2042" s="16">
        <v>0.11251940550880421</v>
      </c>
      <c r="Q2042" s="1">
        <v>0.78994210931548481</v>
      </c>
      <c r="R2042" s="16">
        <v>1</v>
      </c>
      <c r="S2042" s="17">
        <v>-0.14942019979952226</v>
      </c>
      <c r="T2042" s="1">
        <v>0.72085787919160149</v>
      </c>
      <c r="U2042" s="14">
        <v>1</v>
      </c>
      <c r="V2042" s="18">
        <v>0.12276856965918255</v>
      </c>
      <c r="W2042" s="1">
        <v>0.77024721202524093</v>
      </c>
      <c r="X2042" s="18">
        <v>1</v>
      </c>
      <c r="Y2042" s="3">
        <v>0.38471066187910657</v>
      </c>
      <c r="Z2042" s="1">
        <v>0.3575392516761372</v>
      </c>
      <c r="AA2042" s="15">
        <v>1</v>
      </c>
      <c r="AB2042">
        <f t="shared" si="31"/>
        <v>-2.5746897835451605</v>
      </c>
      <c r="AC2042" s="13" t="s">
        <v>27051</v>
      </c>
    </row>
    <row r="2043" spans="1:29">
      <c r="A2043" t="s">
        <v>4084</v>
      </c>
      <c r="B2043" t="s">
        <v>4085</v>
      </c>
      <c r="C2043">
        <v>18.022099386933029</v>
      </c>
      <c r="D2043">
        <v>16.956781983869536</v>
      </c>
      <c r="E2043">
        <v>17.697397033904611</v>
      </c>
      <c r="F2043" s="2">
        <v>13.236536943055754</v>
      </c>
      <c r="G2043" s="2">
        <v>13.081195222802911</v>
      </c>
      <c r="H2043" s="2">
        <v>12.066581978271342</v>
      </c>
      <c r="I2043" s="4">
        <v>7.0164136793915963</v>
      </c>
      <c r="J2043" s="4">
        <v>11.172715273323458</v>
      </c>
      <c r="K2043" s="4">
        <v>11.567907873939852</v>
      </c>
      <c r="L2043" s="3">
        <v>8.5583770711833811</v>
      </c>
      <c r="M2043" s="3">
        <v>8.6723577588633365</v>
      </c>
      <c r="N2043" s="3">
        <v>8.5897058943240356</v>
      </c>
      <c r="O2043" s="1" t="s">
        <v>4085</v>
      </c>
      <c r="P2043" s="16">
        <v>-0.45754188928576495</v>
      </c>
      <c r="Q2043" s="1">
        <v>1.0226348493886872E-2</v>
      </c>
      <c r="R2043" s="16">
        <v>1</v>
      </c>
      <c r="S2043" s="17">
        <v>-0.82162347026857085</v>
      </c>
      <c r="T2043" s="1">
        <v>4.7775982590554082E-6</v>
      </c>
      <c r="U2043" s="14">
        <v>6.2089666974684085E-2</v>
      </c>
      <c r="V2043" s="18">
        <v>-0.57369390584531077</v>
      </c>
      <c r="W2043" s="1">
        <v>1.3852859783694991E-3</v>
      </c>
      <c r="X2043" s="18">
        <v>1</v>
      </c>
      <c r="Y2043" s="3">
        <v>-0.20957758872050267</v>
      </c>
      <c r="Z2043" s="1">
        <v>0.2520269369035526</v>
      </c>
      <c r="AA2043" s="15">
        <v>1</v>
      </c>
      <c r="AB2043">
        <f t="shared" si="31"/>
        <v>0.25507741234801423</v>
      </c>
      <c r="AC2043" s="13" t="s">
        <v>27051</v>
      </c>
    </row>
    <row r="2044" spans="1:29">
      <c r="A2044" t="s">
        <v>4086</v>
      </c>
      <c r="B2044" t="s">
        <v>4087</v>
      </c>
      <c r="C2044">
        <v>22.538436846476593</v>
      </c>
      <c r="D2044">
        <v>22.152741028812013</v>
      </c>
      <c r="E2044">
        <v>22.698092627725181</v>
      </c>
      <c r="F2044" s="2">
        <v>53.002640444301676</v>
      </c>
      <c r="G2044" s="2">
        <v>53.838679868309626</v>
      </c>
      <c r="H2044" s="2">
        <v>52.30510048850028</v>
      </c>
      <c r="I2044" s="4">
        <v>24.728479209729514</v>
      </c>
      <c r="J2044" s="4">
        <v>19.688348079917635</v>
      </c>
      <c r="K2044" s="4">
        <v>19.443420296480564</v>
      </c>
      <c r="L2044" s="3">
        <v>46.742419864468097</v>
      </c>
      <c r="M2044" s="3">
        <v>44.996910036350073</v>
      </c>
      <c r="N2044" s="3">
        <v>45.274797901664364</v>
      </c>
      <c r="O2044" s="1" t="s">
        <v>4087</v>
      </c>
      <c r="P2044" s="16">
        <v>1.2408327858551593</v>
      </c>
      <c r="Q2044" s="1">
        <v>2.6695798341884607E-22</v>
      </c>
      <c r="R2044" s="16">
        <v>3.3198894817967697E-18</v>
      </c>
      <c r="S2044" s="17">
        <v>-7.9900073906876229E-2</v>
      </c>
      <c r="T2044" s="1">
        <v>0.54065937716429469</v>
      </c>
      <c r="U2044" s="14">
        <v>1</v>
      </c>
      <c r="V2044" s="18">
        <v>-0.21616151231247865</v>
      </c>
      <c r="W2044" s="1">
        <v>8.3913474262901147E-2</v>
      </c>
      <c r="X2044" s="18">
        <v>1</v>
      </c>
      <c r="Y2044" s="3">
        <v>1.104572799241331</v>
      </c>
      <c r="Z2044" s="1">
        <v>5.9994289554045401E-18</v>
      </c>
      <c r="AA2044" s="15">
        <v>7.3067045247871892E-14</v>
      </c>
      <c r="AB2044">
        <f t="shared" si="31"/>
        <v>-13.824427753705383</v>
      </c>
      <c r="AC2044" s="13" t="s">
        <v>27051</v>
      </c>
    </row>
    <row r="2045" spans="1:29">
      <c r="A2045" t="s">
        <v>4088</v>
      </c>
      <c r="B2045" t="s">
        <v>4089</v>
      </c>
      <c r="C2045">
        <v>62.604534309149294</v>
      </c>
      <c r="D2045">
        <v>63.815927341384494</v>
      </c>
      <c r="E2045">
        <v>62.617734773585248</v>
      </c>
      <c r="F2045" s="2">
        <v>68.316380822077676</v>
      </c>
      <c r="G2045" s="2">
        <v>67.297240371861051</v>
      </c>
      <c r="H2045" s="2">
        <v>67.810756814847622</v>
      </c>
      <c r="I2045" s="4">
        <v>40.724166922861052</v>
      </c>
      <c r="J2045" s="4">
        <v>63.36041751294551</v>
      </c>
      <c r="K2045" s="4">
        <v>63.354859496787654</v>
      </c>
      <c r="L2045" s="3">
        <v>61.59176983963436</v>
      </c>
      <c r="M2045" s="3">
        <v>60.671299688102181</v>
      </c>
      <c r="N2045" s="3">
        <v>60.327951156955855</v>
      </c>
      <c r="O2045" s="1" t="s">
        <v>4089</v>
      </c>
      <c r="P2045" s="16">
        <v>0.10586808561988392</v>
      </c>
      <c r="Q2045" s="1">
        <v>0.52501680149682273</v>
      </c>
      <c r="R2045" s="16">
        <v>1</v>
      </c>
      <c r="S2045" s="17">
        <v>-0.17430287695857039</v>
      </c>
      <c r="T2045" s="1">
        <v>0.29481968819454113</v>
      </c>
      <c r="U2045" s="14">
        <v>1</v>
      </c>
      <c r="V2045" s="18">
        <v>-0.15594818003078659</v>
      </c>
      <c r="W2045" s="1">
        <v>0.3485351784655506</v>
      </c>
      <c r="X2045" s="18">
        <v>1</v>
      </c>
      <c r="Y2045" s="3">
        <v>0.1242242939037493</v>
      </c>
      <c r="Z2045" s="1">
        <v>0.45454292877508906</v>
      </c>
      <c r="AA2045" s="15">
        <v>1</v>
      </c>
      <c r="AB2045">
        <f t="shared" si="31"/>
        <v>-0.71269216017172143</v>
      </c>
      <c r="AC2045" s="13" t="s">
        <v>27051</v>
      </c>
    </row>
    <row r="2046" spans="1:29">
      <c r="A2046" t="s">
        <v>4090</v>
      </c>
      <c r="B2046" t="s">
        <v>4091</v>
      </c>
      <c r="C2046">
        <v>91.913877822535895</v>
      </c>
      <c r="D2046">
        <v>93.024094178579503</v>
      </c>
      <c r="E2046">
        <v>94.391913993428204</v>
      </c>
      <c r="F2046" s="2">
        <v>77.289598631197464</v>
      </c>
      <c r="G2046" s="2">
        <v>76.692324654481993</v>
      </c>
      <c r="H2046" s="2">
        <v>76.925091652718621</v>
      </c>
      <c r="I2046" s="4">
        <v>94.694713841683708</v>
      </c>
      <c r="J2046" s="4">
        <v>97.810022957803596</v>
      </c>
      <c r="K2046" s="4">
        <v>96.418577961569056</v>
      </c>
      <c r="L2046" s="3">
        <v>73.6999132794963</v>
      </c>
      <c r="M2046" s="3">
        <v>73.653415577728254</v>
      </c>
      <c r="N2046" s="3">
        <v>74.377560861894509</v>
      </c>
      <c r="O2046" s="1" t="s">
        <v>4091</v>
      </c>
      <c r="P2046" s="16">
        <v>-0.27477026488327849</v>
      </c>
      <c r="Q2046" s="1">
        <v>6.4516261426166045E-3</v>
      </c>
      <c r="R2046" s="16">
        <v>1</v>
      </c>
      <c r="S2046" s="17">
        <v>4.8796287355275483E-2</v>
      </c>
      <c r="T2046" s="1">
        <v>0.62933572728093046</v>
      </c>
      <c r="U2046" s="14">
        <v>1</v>
      </c>
      <c r="V2046" s="18">
        <v>-5.8525123508016974E-2</v>
      </c>
      <c r="W2046" s="1">
        <v>0.56189137929503541</v>
      </c>
      <c r="X2046" s="18">
        <v>1</v>
      </c>
      <c r="Y2046" s="3">
        <v>-0.38209156253728349</v>
      </c>
      <c r="Z2046" s="1">
        <v>1.5417612202960553E-4</v>
      </c>
      <c r="AA2046" s="15">
        <v>1</v>
      </c>
      <c r="AB2046">
        <f t="shared" si="31"/>
        <v>-7.8303408567818975</v>
      </c>
      <c r="AC2046" s="13" t="s">
        <v>27051</v>
      </c>
    </row>
    <row r="2047" spans="1:29">
      <c r="A2047" t="s">
        <v>4092</v>
      </c>
      <c r="B2047" t="s">
        <v>4093</v>
      </c>
      <c r="C2047">
        <v>42.890065398610659</v>
      </c>
      <c r="D2047">
        <v>42.115157212506539</v>
      </c>
      <c r="E2047">
        <v>41.240190723025592</v>
      </c>
      <c r="F2047" s="2">
        <v>59.54991918367493</v>
      </c>
      <c r="G2047" s="2">
        <v>58.106693482910913</v>
      </c>
      <c r="H2047" s="2">
        <v>57.93454259424432</v>
      </c>
      <c r="I2047" s="4">
        <v>40.533458276504895</v>
      </c>
      <c r="J2047" s="4">
        <v>41.347675001037587</v>
      </c>
      <c r="K2047" s="4">
        <v>39.980204289587618</v>
      </c>
      <c r="L2047" s="3">
        <v>52.073308955738256</v>
      </c>
      <c r="M2047" s="3">
        <v>52.97506160369867</v>
      </c>
      <c r="N2047" s="3">
        <v>50.041629765839943</v>
      </c>
      <c r="O2047" s="1" t="s">
        <v>4093</v>
      </c>
      <c r="P2047" s="16">
        <v>0.47632321478232342</v>
      </c>
      <c r="Q2047" s="1">
        <v>5.7269894077355835E-6</v>
      </c>
      <c r="R2047" s="16">
        <v>5.5465892413919124E-2</v>
      </c>
      <c r="S2047" s="17">
        <v>-5.0960735294582407E-2</v>
      </c>
      <c r="T2047" s="1">
        <v>0.63053896580886692</v>
      </c>
      <c r="U2047" s="14">
        <v>1</v>
      </c>
      <c r="V2047" s="18">
        <v>-0.17921779111325767</v>
      </c>
      <c r="W2047" s="1">
        <v>8.5862890826478744E-2</v>
      </c>
      <c r="X2047" s="18">
        <v>1</v>
      </c>
      <c r="Y2047" s="3">
        <v>0.3480671627228179</v>
      </c>
      <c r="Z2047" s="1">
        <v>9.3271935192470144E-4</v>
      </c>
      <c r="AA2047" s="15">
        <v>1</v>
      </c>
      <c r="AB2047">
        <f t="shared" si="31"/>
        <v>-6.8301047995243627</v>
      </c>
      <c r="AC2047" s="13" t="s">
        <v>27051</v>
      </c>
    </row>
    <row r="2048" spans="1:29">
      <c r="A2048" t="s">
        <v>4094</v>
      </c>
      <c r="B2048" t="s">
        <v>4095</v>
      </c>
      <c r="C2048">
        <v>14.986221094625696</v>
      </c>
      <c r="D2048">
        <v>13.15532665319463</v>
      </c>
      <c r="E2048">
        <v>14.62136778547206</v>
      </c>
      <c r="F2048" s="2">
        <v>12.836808346336085</v>
      </c>
      <c r="G2048" s="2">
        <v>12.508490520524072</v>
      </c>
      <c r="H2048" s="2">
        <v>13.096530032705683</v>
      </c>
      <c r="I2048" s="4">
        <v>44.991272885082282</v>
      </c>
      <c r="J2048" s="4">
        <v>14.336626276564013</v>
      </c>
      <c r="K2048" s="4">
        <v>12.87769458813642</v>
      </c>
      <c r="L2048" s="3">
        <v>12.787273585446837</v>
      </c>
      <c r="M2048" s="3">
        <v>13.704513429434801</v>
      </c>
      <c r="N2048" s="3">
        <v>14.067381106666229</v>
      </c>
      <c r="O2048" s="1" t="s">
        <v>4095</v>
      </c>
      <c r="P2048" s="16">
        <v>-0.15404621473192381</v>
      </c>
      <c r="Q2048" s="1">
        <v>0.69998758371809555</v>
      </c>
      <c r="R2048" s="16">
        <v>1</v>
      </c>
      <c r="S2048" s="17">
        <v>0.75586098074505981</v>
      </c>
      <c r="T2048" s="1">
        <v>5.8952809653165836E-2</v>
      </c>
      <c r="U2048" s="14">
        <v>1</v>
      </c>
      <c r="V2048" s="18">
        <v>7.752775038131797E-2</v>
      </c>
      <c r="W2048" s="1">
        <v>0.84658359297384567</v>
      </c>
      <c r="X2048" s="18">
        <v>1</v>
      </c>
      <c r="Y2048" s="3">
        <v>-0.83239372838288972</v>
      </c>
      <c r="Z2048" s="1">
        <v>3.7663128514096138E-2</v>
      </c>
      <c r="AA2048" s="15">
        <v>1</v>
      </c>
      <c r="AB2048">
        <f t="shared" si="31"/>
        <v>-1.1012524122655343</v>
      </c>
      <c r="AC2048" s="13" t="s">
        <v>27051</v>
      </c>
    </row>
    <row r="2049" spans="1:29">
      <c r="A2049" t="s">
        <v>4096</v>
      </c>
      <c r="B2049" t="s">
        <v>4097</v>
      </c>
      <c r="C2049">
        <v>106.0625698638449</v>
      </c>
      <c r="D2049">
        <v>106.20501969700015</v>
      </c>
      <c r="E2049">
        <v>108.91283418854277</v>
      </c>
      <c r="F2049" s="2">
        <v>61.452075954271962</v>
      </c>
      <c r="G2049" s="2">
        <v>63.68374641700693</v>
      </c>
      <c r="H2049" s="2">
        <v>62.223641341477766</v>
      </c>
      <c r="I2049" s="4">
        <v>100.03455593965872</v>
      </c>
      <c r="J2049" s="4">
        <v>115.04324033715679</v>
      </c>
      <c r="K2049" s="4">
        <v>113.32826028459367</v>
      </c>
      <c r="L2049" s="3">
        <v>71.757651362521898</v>
      </c>
      <c r="M2049" s="3">
        <v>71.031620186337889</v>
      </c>
      <c r="N2049" s="3">
        <v>68.927761859284757</v>
      </c>
      <c r="O2049" s="1" t="s">
        <v>4097</v>
      </c>
      <c r="P2049" s="16">
        <v>-0.77787338190538013</v>
      </c>
      <c r="Q2049" s="1">
        <v>1.5559251762587892E-12</v>
      </c>
      <c r="R2049" s="16">
        <v>1.7876024350037231E-8</v>
      </c>
      <c r="S2049" s="17">
        <v>3.2398259775586358E-2</v>
      </c>
      <c r="T2049" s="1">
        <v>0.76849393100583496</v>
      </c>
      <c r="U2049" s="14">
        <v>1</v>
      </c>
      <c r="V2049" s="18">
        <v>0.17640588317158859</v>
      </c>
      <c r="W2049" s="1">
        <v>0.10755585170047695</v>
      </c>
      <c r="X2049" s="18">
        <v>1</v>
      </c>
      <c r="Y2049" s="3">
        <v>-0.63386631418893991</v>
      </c>
      <c r="Z2049" s="1">
        <v>7.792801909133512E-9</v>
      </c>
      <c r="AA2049" s="15">
        <v>8.3655728494548253E-5</v>
      </c>
      <c r="AB2049">
        <f t="shared" si="31"/>
        <v>-19.564825968417864</v>
      </c>
      <c r="AC2049" s="13" t="s">
        <v>27051</v>
      </c>
    </row>
    <row r="2050" spans="1:29">
      <c r="A2050" t="s">
        <v>4098</v>
      </c>
      <c r="B2050" t="s">
        <v>4099</v>
      </c>
      <c r="C2050">
        <v>12.662462401748506</v>
      </c>
      <c r="D2050">
        <v>12.926093165917788</v>
      </c>
      <c r="E2050">
        <v>11.717183746449079</v>
      </c>
      <c r="F2050" s="2">
        <v>8.5500637401359434</v>
      </c>
      <c r="G2050" s="2">
        <v>8.0632111647411744</v>
      </c>
      <c r="H2050" s="2">
        <v>8.3700560842741805</v>
      </c>
      <c r="I2050" s="4">
        <v>36.838478253352136</v>
      </c>
      <c r="J2050" s="4">
        <v>8.4631957439525412</v>
      </c>
      <c r="K2050" s="4">
        <v>8.4277781873404596</v>
      </c>
      <c r="L2050" s="3">
        <v>7.2635357932003863</v>
      </c>
      <c r="M2050" s="3">
        <v>6.9667811870449539</v>
      </c>
      <c r="N2050" s="3">
        <v>8.0182435948176121</v>
      </c>
      <c r="O2050" s="1" t="s">
        <v>4099</v>
      </c>
      <c r="P2050" s="16">
        <v>-0.58011622035406951</v>
      </c>
      <c r="Q2050" s="1">
        <v>0.2297916094958681</v>
      </c>
      <c r="R2050" s="16">
        <v>1</v>
      </c>
      <c r="S2050" s="17">
        <v>0.52616423395610445</v>
      </c>
      <c r="T2050" s="1">
        <v>0.27496319298782534</v>
      </c>
      <c r="U2050" s="14">
        <v>1</v>
      </c>
      <c r="V2050" s="18">
        <v>-0.16788985942269152</v>
      </c>
      <c r="W2050" s="1">
        <v>0.72859414091453323</v>
      </c>
      <c r="X2050" s="18">
        <v>1</v>
      </c>
      <c r="Y2050" s="3">
        <v>-1.2741746281860469</v>
      </c>
      <c r="Z2050" s="1">
        <v>9.057775902860013E-3</v>
      </c>
      <c r="AA2050" s="15">
        <v>1</v>
      </c>
      <c r="AB2050">
        <f t="shared" ref="AB2050:AB2113" si="32">Y2050/S2050</f>
        <v>-2.4216291149358997</v>
      </c>
      <c r="AC2050" s="13" t="s">
        <v>27051</v>
      </c>
    </row>
    <row r="2051" spans="1:29">
      <c r="A2051" t="s">
        <v>4100</v>
      </c>
      <c r="B2051" t="s">
        <v>4101</v>
      </c>
      <c r="C2051">
        <v>43.845804861003678</v>
      </c>
      <c r="D2051">
        <v>42.497213024634803</v>
      </c>
      <c r="E2051">
        <v>43.474178445351036</v>
      </c>
      <c r="F2051" s="2">
        <v>43.133479228741251</v>
      </c>
      <c r="G2051" s="2">
        <v>45.54809751151199</v>
      </c>
      <c r="H2051" s="2">
        <v>45.800907980360222</v>
      </c>
      <c r="I2051" s="4">
        <v>100.43981181316578</v>
      </c>
      <c r="J2051" s="4">
        <v>52.471851453920706</v>
      </c>
      <c r="K2051" s="4">
        <v>51.852245404163874</v>
      </c>
      <c r="L2051" s="3">
        <v>50.585618976778946</v>
      </c>
      <c r="M2051" s="3">
        <v>48.52082857316482</v>
      </c>
      <c r="N2051" s="3">
        <v>49.553796095529549</v>
      </c>
      <c r="O2051" s="1" t="s">
        <v>4101</v>
      </c>
      <c r="P2051" s="16">
        <v>5.096595462937651E-2</v>
      </c>
      <c r="Q2051" s="1">
        <v>0.82686562728809132</v>
      </c>
      <c r="R2051" s="16">
        <v>1</v>
      </c>
      <c r="S2051" s="17">
        <v>0.65723030357028722</v>
      </c>
      <c r="T2051" s="1">
        <v>4.8020882786323441E-3</v>
      </c>
      <c r="U2051" s="14">
        <v>1</v>
      </c>
      <c r="V2051" s="18">
        <v>0.14469563040602429</v>
      </c>
      <c r="W2051" s="1">
        <v>0.53324595266171637</v>
      </c>
      <c r="X2051" s="18">
        <v>1</v>
      </c>
      <c r="Y2051" s="3">
        <v>-0.46157338449517088</v>
      </c>
      <c r="Z2051" s="1">
        <v>4.6968345155871886E-2</v>
      </c>
      <c r="AA2051" s="15">
        <v>1</v>
      </c>
      <c r="AB2051">
        <f t="shared" si="32"/>
        <v>-0.70230082512591885</v>
      </c>
      <c r="AC2051" s="13" t="s">
        <v>27051</v>
      </c>
    </row>
    <row r="2052" spans="1:29">
      <c r="A2052" t="s">
        <v>4102</v>
      </c>
      <c r="B2052" t="s">
        <v>4103</v>
      </c>
      <c r="C2052">
        <v>10.526103603458187</v>
      </c>
      <c r="D2052">
        <v>10.079777365563206</v>
      </c>
      <c r="E2052">
        <v>9.4144579403599007</v>
      </c>
      <c r="F2052" s="2">
        <v>10.879516596881318</v>
      </c>
      <c r="G2052" s="2">
        <v>10.272215016387884</v>
      </c>
      <c r="H2052" s="2">
        <v>11.417573615203144</v>
      </c>
      <c r="I2052" s="4">
        <v>10.854425187311396</v>
      </c>
      <c r="J2052" s="4">
        <v>11.62710674719307</v>
      </c>
      <c r="K2052" s="4">
        <v>10.577171769611684</v>
      </c>
      <c r="L2052" s="3">
        <v>9.1093733596867352</v>
      </c>
      <c r="M2052" s="3">
        <v>8.8837928710722256</v>
      </c>
      <c r="N2052" s="3">
        <v>8.6036439991900533</v>
      </c>
      <c r="O2052" s="1" t="s">
        <v>4103</v>
      </c>
      <c r="P2052" s="16">
        <v>0.11824650014986765</v>
      </c>
      <c r="Q2052" s="1">
        <v>0.31798589685877177</v>
      </c>
      <c r="R2052" s="16">
        <v>1</v>
      </c>
      <c r="S2052" s="17">
        <v>0.14037093702945916</v>
      </c>
      <c r="T2052" s="1">
        <v>0.24170142801378586</v>
      </c>
      <c r="U2052" s="14">
        <v>1</v>
      </c>
      <c r="V2052" s="18">
        <v>-0.29301984954752142</v>
      </c>
      <c r="W2052" s="1">
        <v>1.2221762010902991E-2</v>
      </c>
      <c r="X2052" s="18">
        <v>1</v>
      </c>
      <c r="Y2052" s="3">
        <v>-0.31514107402798058</v>
      </c>
      <c r="Z2052" s="1">
        <v>7.7885469653203544E-3</v>
      </c>
      <c r="AA2052" s="15">
        <v>1</v>
      </c>
      <c r="AB2052">
        <f t="shared" si="32"/>
        <v>-2.2450592743556528</v>
      </c>
      <c r="AC2052" s="13" t="s">
        <v>27051</v>
      </c>
    </row>
    <row r="2053" spans="1:29">
      <c r="A2053" t="s">
        <v>4104</v>
      </c>
      <c r="B2053" t="s">
        <v>4105</v>
      </c>
      <c r="C2053">
        <v>22.969456604026323</v>
      </c>
      <c r="D2053">
        <v>24.005711717633481</v>
      </c>
      <c r="E2053">
        <v>23.127705651249322</v>
      </c>
      <c r="F2053" s="2">
        <v>20.707326578298382</v>
      </c>
      <c r="G2053" s="2">
        <v>21.685401583229304</v>
      </c>
      <c r="H2053" s="2">
        <v>22.295518135324656</v>
      </c>
      <c r="I2053" s="4">
        <v>54.240642233361314</v>
      </c>
      <c r="J2053" s="4">
        <v>22.195915843124322</v>
      </c>
      <c r="K2053" s="4">
        <v>21.995825175427587</v>
      </c>
      <c r="L2053" s="3">
        <v>19.109955996023224</v>
      </c>
      <c r="M2053" s="3">
        <v>18.313798875588546</v>
      </c>
      <c r="N2053" s="3">
        <v>18.736646236779922</v>
      </c>
      <c r="O2053" s="1" t="s">
        <v>4105</v>
      </c>
      <c r="P2053" s="16">
        <v>-0.11611928755929332</v>
      </c>
      <c r="Q2053" s="1">
        <v>0.7036080709867919</v>
      </c>
      <c r="R2053" s="16">
        <v>1</v>
      </c>
      <c r="S2053" s="17">
        <v>0.48917337286911539</v>
      </c>
      <c r="T2053" s="1">
        <v>0.10866599115444424</v>
      </c>
      <c r="U2053" s="14">
        <v>1</v>
      </c>
      <c r="V2053" s="18">
        <v>-0.20424925309414826</v>
      </c>
      <c r="W2053" s="1">
        <v>0.50294042678714046</v>
      </c>
      <c r="X2053" s="18">
        <v>1</v>
      </c>
      <c r="Y2053" s="3">
        <v>-0.80954476354959881</v>
      </c>
      <c r="Z2053" s="1">
        <v>8.1773303182455341E-3</v>
      </c>
      <c r="AA2053" s="15">
        <v>1</v>
      </c>
      <c r="AB2053">
        <f t="shared" si="32"/>
        <v>-1.6549240176370001</v>
      </c>
      <c r="AC2053" s="13" t="s">
        <v>27051</v>
      </c>
    </row>
    <row r="2054" spans="1:29">
      <c r="A2054" t="s">
        <v>4106</v>
      </c>
      <c r="B2054" t="s">
        <v>4107</v>
      </c>
      <c r="C2054">
        <v>51.248100697184995</v>
      </c>
      <c r="D2054">
        <v>49.259600899302633</v>
      </c>
      <c r="E2054">
        <v>51.774302059836529</v>
      </c>
      <c r="F2054" s="2">
        <v>49.887514138831349</v>
      </c>
      <c r="G2054" s="2">
        <v>47.770737189403292</v>
      </c>
      <c r="H2054" s="2">
        <v>47.733824192106951</v>
      </c>
      <c r="I2054" s="4">
        <v>26.444857026935939</v>
      </c>
      <c r="J2054" s="4">
        <v>63.797979672967777</v>
      </c>
      <c r="K2054" s="4">
        <v>64.715022623068364</v>
      </c>
      <c r="L2054" s="3">
        <v>55.14511326414469</v>
      </c>
      <c r="M2054" s="3">
        <v>55.061221377493048</v>
      </c>
      <c r="N2054" s="3">
        <v>56.397405584740866</v>
      </c>
      <c r="O2054" s="1" t="s">
        <v>4107</v>
      </c>
      <c r="P2054" s="16">
        <v>-6.6843632656366309E-2</v>
      </c>
      <c r="Q2054" s="1">
        <v>0.80915234285800464</v>
      </c>
      <c r="R2054" s="16">
        <v>1</v>
      </c>
      <c r="S2054" s="17">
        <v>2.5720715448142667E-2</v>
      </c>
      <c r="T2054" s="1">
        <v>0.92719945060181075</v>
      </c>
      <c r="U2054" s="14">
        <v>1</v>
      </c>
      <c r="V2054" s="18">
        <v>0.19658534404148767</v>
      </c>
      <c r="W2054" s="1">
        <v>0.47675935866634128</v>
      </c>
      <c r="X2054" s="18">
        <v>1</v>
      </c>
      <c r="Y2054" s="3">
        <v>0.10401988776517176</v>
      </c>
      <c r="Z2054" s="1">
        <v>0.70590478333808315</v>
      </c>
      <c r="AA2054" s="15">
        <v>1</v>
      </c>
      <c r="AB2054">
        <f t="shared" si="32"/>
        <v>4.0442066230581153</v>
      </c>
      <c r="AC2054" s="13" t="s">
        <v>27051</v>
      </c>
    </row>
    <row r="2055" spans="1:29">
      <c r="A2055" t="s">
        <v>4108</v>
      </c>
      <c r="B2055" t="s">
        <v>4109</v>
      </c>
      <c r="C2055">
        <v>24.187555918840996</v>
      </c>
      <c r="D2055">
        <v>22.43928288790811</v>
      </c>
      <c r="E2055">
        <v>24.364991158998787</v>
      </c>
      <c r="F2055" s="2">
        <v>33.705397844043745</v>
      </c>
      <c r="G2055" s="2">
        <v>34.789430604417781</v>
      </c>
      <c r="H2055" s="2">
        <v>36.743008652321286</v>
      </c>
      <c r="I2055" s="4">
        <v>17.267003421040695</v>
      </c>
      <c r="J2055" s="4">
        <v>22.280062412359328</v>
      </c>
      <c r="K2055" s="4">
        <v>22.768263494056402</v>
      </c>
      <c r="L2055" s="3">
        <v>35.584745022274411</v>
      </c>
      <c r="M2055" s="3">
        <v>33.974092853193554</v>
      </c>
      <c r="N2055" s="3">
        <v>33.288027716895158</v>
      </c>
      <c r="O2055" s="1" t="s">
        <v>4109</v>
      </c>
      <c r="P2055" s="16">
        <v>0.56840143708501378</v>
      </c>
      <c r="Q2055" s="1">
        <v>2.5103802012079012E-5</v>
      </c>
      <c r="R2055" s="16">
        <v>0.234795860218975</v>
      </c>
      <c r="S2055" s="17">
        <v>-0.18637707230245049</v>
      </c>
      <c r="T2055" s="1">
        <v>0.16875245520133722</v>
      </c>
      <c r="U2055" s="14">
        <v>1</v>
      </c>
      <c r="V2055" s="18">
        <v>-3.3158238035591703E-2</v>
      </c>
      <c r="W2055" s="1">
        <v>0.80499963729233326</v>
      </c>
      <c r="X2055" s="18">
        <v>1</v>
      </c>
      <c r="Y2055" s="3">
        <v>0.72162268096016802</v>
      </c>
      <c r="Z2055" s="1">
        <v>9.460966878342854E-8</v>
      </c>
      <c r="AA2055" s="15">
        <v>9.8195375230320479E-4</v>
      </c>
      <c r="AB2055">
        <f t="shared" si="32"/>
        <v>-3.871842561133954</v>
      </c>
      <c r="AC2055" s="13" t="s">
        <v>27051</v>
      </c>
    </row>
    <row r="2056" spans="1:29">
      <c r="A2056" t="s">
        <v>4110</v>
      </c>
      <c r="B2056" t="s">
        <v>4111</v>
      </c>
      <c r="C2056">
        <v>42.177945799180549</v>
      </c>
      <c r="D2056">
        <v>41.255531635218468</v>
      </c>
      <c r="E2056">
        <v>42.374369105129162</v>
      </c>
      <c r="F2056" s="2">
        <v>29.584058174417081</v>
      </c>
      <c r="G2056" s="2">
        <v>30.398694553613776</v>
      </c>
      <c r="H2056" s="2">
        <v>31.071239914203442</v>
      </c>
      <c r="I2056" s="4">
        <v>80.177018137812723</v>
      </c>
      <c r="J2056" s="4">
        <v>46.278663958215866</v>
      </c>
      <c r="K2056" s="4">
        <v>44.816339849697911</v>
      </c>
      <c r="L2056" s="3">
        <v>28.490667807793258</v>
      </c>
      <c r="M2056" s="3">
        <v>27.715613531810369</v>
      </c>
      <c r="N2056" s="3">
        <v>27.866104924016859</v>
      </c>
      <c r="O2056" s="1" t="s">
        <v>4111</v>
      </c>
      <c r="P2056" s="16">
        <v>-0.4668305911148623</v>
      </c>
      <c r="Q2056" s="1">
        <v>2.491223883443365E-2</v>
      </c>
      <c r="R2056" s="16">
        <v>1</v>
      </c>
      <c r="S2056" s="17">
        <v>0.44455238469647912</v>
      </c>
      <c r="T2056" s="1">
        <v>3.2377527478475582E-2</v>
      </c>
      <c r="U2056" s="14">
        <v>1</v>
      </c>
      <c r="V2056" s="18">
        <v>-0.11520239773006528</v>
      </c>
      <c r="W2056" s="1">
        <v>0.57999361688727447</v>
      </c>
      <c r="X2056" s="18">
        <v>1</v>
      </c>
      <c r="Y2056" s="3">
        <v>-1.0265869220913124</v>
      </c>
      <c r="Z2056" s="1">
        <v>9.6145398391354925E-7</v>
      </c>
      <c r="AA2056" s="15">
        <v>9.582811857666346E-3</v>
      </c>
      <c r="AB2056">
        <f t="shared" si="32"/>
        <v>-2.3092597350303743</v>
      </c>
      <c r="AC2056" s="13" t="s">
        <v>27051</v>
      </c>
    </row>
    <row r="2057" spans="1:29">
      <c r="A2057" t="s">
        <v>4112</v>
      </c>
      <c r="B2057" t="s">
        <v>4113</v>
      </c>
      <c r="C2057">
        <v>1.6808285789579218</v>
      </c>
      <c r="D2057">
        <v>1.6172411269251949</v>
      </c>
      <c r="E2057">
        <v>1.4408402237525273</v>
      </c>
      <c r="F2057" s="2">
        <v>0.56927555045779388</v>
      </c>
      <c r="G2057" s="2">
        <v>0.69986499258537893</v>
      </c>
      <c r="H2057" s="2">
        <v>0.70893562457768433</v>
      </c>
      <c r="I2057" s="4">
        <v>0.91373699599117986</v>
      </c>
      <c r="J2057" s="4">
        <v>1.2434201035792027</v>
      </c>
      <c r="K2057" s="4">
        <v>1.257535533982526</v>
      </c>
      <c r="L2057" s="3">
        <v>0.58270579509685061</v>
      </c>
      <c r="M2057" s="3">
        <v>0.60963214663108956</v>
      </c>
      <c r="N2057" s="3">
        <v>0.42197644284176439</v>
      </c>
      <c r="O2057" s="1" t="s">
        <v>4113</v>
      </c>
      <c r="P2057" s="16">
        <v>-1.2982876484310484</v>
      </c>
      <c r="Q2057" s="1">
        <v>1.7847368410711848E-9</v>
      </c>
      <c r="R2057" s="16">
        <v>1.9367964199304497E-5</v>
      </c>
      <c r="S2057" s="17">
        <v>-0.46481785307171464</v>
      </c>
      <c r="T2057" s="1">
        <v>2.3941220904695346E-2</v>
      </c>
      <c r="U2057" s="14">
        <v>1</v>
      </c>
      <c r="V2057" s="18">
        <v>-0.30859277627939125</v>
      </c>
      <c r="W2057" s="1">
        <v>0.19912311316973696</v>
      </c>
      <c r="X2057" s="18">
        <v>1</v>
      </c>
      <c r="Y2057" s="3">
        <v>-1.1417806796125471</v>
      </c>
      <c r="Z2057" s="1">
        <v>1.2478962151866465E-6</v>
      </c>
      <c r="AA2057" s="15">
        <v>1.2366651492499667E-2</v>
      </c>
      <c r="AB2057">
        <f t="shared" si="32"/>
        <v>2.456404529359562</v>
      </c>
      <c r="AC2057" s="13" t="s">
        <v>27051</v>
      </c>
    </row>
    <row r="2058" spans="1:29">
      <c r="A2058" t="s">
        <v>4114</v>
      </c>
      <c r="B2058" t="s">
        <v>4115</v>
      </c>
      <c r="C2058">
        <v>6.7218857433447443</v>
      </c>
      <c r="D2058">
        <v>6.8323029624741531</v>
      </c>
      <c r="E2058">
        <v>5.9603692312260854</v>
      </c>
      <c r="F2058" s="2">
        <v>7.1992567581178255</v>
      </c>
      <c r="G2058" s="2">
        <v>6.9723450651625427</v>
      </c>
      <c r="H2058" s="2">
        <v>6.7334262991456253</v>
      </c>
      <c r="I2058" s="4">
        <v>4.3703312111984491</v>
      </c>
      <c r="J2058" s="4">
        <v>5.0300157191596311</v>
      </c>
      <c r="K2058" s="4">
        <v>4.6999236930888006</v>
      </c>
      <c r="L2058" s="3">
        <v>4.6325285155967491</v>
      </c>
      <c r="M2058" s="3">
        <v>4.7819516942198064</v>
      </c>
      <c r="N2058" s="3">
        <v>4.8542937902331831</v>
      </c>
      <c r="O2058" s="1" t="s">
        <v>4115</v>
      </c>
      <c r="P2058" s="16">
        <v>0.1007633380085753</v>
      </c>
      <c r="Q2058" s="1">
        <v>0.42900964377083339</v>
      </c>
      <c r="R2058" s="16">
        <v>1</v>
      </c>
      <c r="S2058" s="17">
        <v>-0.46662626594159623</v>
      </c>
      <c r="T2058" s="1">
        <v>3.4625733991873686E-4</v>
      </c>
      <c r="U2058" s="14">
        <v>1</v>
      </c>
      <c r="V2058" s="18">
        <v>-0.55400484348625334</v>
      </c>
      <c r="W2058" s="1">
        <v>1.0472724018417884E-5</v>
      </c>
      <c r="X2058" s="18">
        <v>0.13834468428330024</v>
      </c>
      <c r="Y2058" s="3">
        <v>1.3436138656910693E-2</v>
      </c>
      <c r="Z2058" s="1">
        <v>0.91920441101953398</v>
      </c>
      <c r="AA2058" s="15">
        <v>1</v>
      </c>
      <c r="AB2058">
        <f t="shared" si="32"/>
        <v>-2.8794218494747965E-2</v>
      </c>
      <c r="AC2058" s="13" t="s">
        <v>27051</v>
      </c>
    </row>
    <row r="2059" spans="1:29">
      <c r="A2059" t="s">
        <v>4116</v>
      </c>
      <c r="B2059" t="s">
        <v>4117</v>
      </c>
      <c r="C2059">
        <v>144.46080826469409</v>
      </c>
      <c r="D2059">
        <v>148.74693437746754</v>
      </c>
      <c r="E2059">
        <v>146.01421490008448</v>
      </c>
      <c r="F2059" s="2">
        <v>122.34866010280003</v>
      </c>
      <c r="G2059" s="2">
        <v>120.84513003492731</v>
      </c>
      <c r="H2059" s="2">
        <v>117.26237230515362</v>
      </c>
      <c r="I2059" s="4">
        <v>80.486919688141626</v>
      </c>
      <c r="J2059" s="4">
        <v>147.45649880652539</v>
      </c>
      <c r="K2059" s="4">
        <v>141.15283189258884</v>
      </c>
      <c r="L2059" s="3">
        <v>116.92557211258693</v>
      </c>
      <c r="M2059" s="3">
        <v>114.13619172865647</v>
      </c>
      <c r="N2059" s="3">
        <v>119.00737264286107</v>
      </c>
      <c r="O2059" s="1" t="s">
        <v>4117</v>
      </c>
      <c r="P2059" s="16">
        <v>-0.28518807688935693</v>
      </c>
      <c r="Q2059" s="1">
        <v>0.15498855528986127</v>
      </c>
      <c r="R2059" s="16">
        <v>1</v>
      </c>
      <c r="S2059" s="17">
        <v>-0.25067853168010384</v>
      </c>
      <c r="T2059" s="1">
        <v>0.21104828944687365</v>
      </c>
      <c r="U2059" s="14">
        <v>1</v>
      </c>
      <c r="V2059" s="18">
        <v>-4.2195285807598196E-2</v>
      </c>
      <c r="W2059" s="1">
        <v>0.83340036274704388</v>
      </c>
      <c r="X2059" s="18">
        <v>1</v>
      </c>
      <c r="Y2059" s="3">
        <v>-7.6704099865668715E-2</v>
      </c>
      <c r="Z2059" s="1">
        <v>0.70277353489508265</v>
      </c>
      <c r="AA2059" s="15">
        <v>1</v>
      </c>
      <c r="AB2059">
        <f t="shared" si="32"/>
        <v>0.30598591491493349</v>
      </c>
      <c r="AC2059" s="13" t="s">
        <v>27051</v>
      </c>
    </row>
    <row r="2060" spans="1:29">
      <c r="A2060" t="s">
        <v>4118</v>
      </c>
      <c r="B2060" t="s">
        <v>4119</v>
      </c>
      <c r="C2060">
        <v>60.468175510859155</v>
      </c>
      <c r="D2060">
        <v>61.29435898133859</v>
      </c>
      <c r="E2060">
        <v>58.407527143048682</v>
      </c>
      <c r="F2060" s="2">
        <v>86.800382484182009</v>
      </c>
      <c r="G2060" s="2">
        <v>87.191910862926449</v>
      </c>
      <c r="H2060" s="2">
        <v>88.691895452693956</v>
      </c>
      <c r="I2060" s="4">
        <v>97.173926244314899</v>
      </c>
      <c r="J2060" s="4">
        <v>63.141636432933915</v>
      </c>
      <c r="K2060" s="4">
        <v>59.69417355198155</v>
      </c>
      <c r="L2060" s="3">
        <v>81.99240742147218</v>
      </c>
      <c r="M2060" s="3">
        <v>76.514837429621437</v>
      </c>
      <c r="N2060" s="3">
        <v>79.144392726070294</v>
      </c>
      <c r="O2060" s="1" t="s">
        <v>4119</v>
      </c>
      <c r="P2060" s="16">
        <v>0.54421104765357964</v>
      </c>
      <c r="Q2060" s="1">
        <v>2.2668072123231938E-3</v>
      </c>
      <c r="R2060" s="16">
        <v>1</v>
      </c>
      <c r="S2060" s="17">
        <v>0.28769502988698181</v>
      </c>
      <c r="T2060" s="1">
        <v>0.10601558116565749</v>
      </c>
      <c r="U2060" s="14">
        <v>1</v>
      </c>
      <c r="V2060" s="18">
        <v>-0.14452891846993624</v>
      </c>
      <c r="W2060" s="1">
        <v>0.41579913610909763</v>
      </c>
      <c r="X2060" s="18">
        <v>1</v>
      </c>
      <c r="Y2060" s="3">
        <v>0.11198600280865834</v>
      </c>
      <c r="Z2060" s="1">
        <v>0.53019673201502171</v>
      </c>
      <c r="AA2060" s="15">
        <v>1</v>
      </c>
      <c r="AB2060">
        <f t="shared" si="32"/>
        <v>0.38925247632067522</v>
      </c>
      <c r="AC2060" s="13" t="s">
        <v>27051</v>
      </c>
    </row>
    <row r="2061" spans="1:29">
      <c r="A2061" t="s">
        <v>4120</v>
      </c>
      <c r="B2061" t="s">
        <v>4121</v>
      </c>
      <c r="C2061">
        <v>11.687982949896794</v>
      </c>
      <c r="D2061">
        <v>11.799028520139784</v>
      </c>
      <c r="E2061">
        <v>11.871844434917771</v>
      </c>
      <c r="F2061" s="2">
        <v>12.712754643905877</v>
      </c>
      <c r="G2061" s="2">
        <v>14.172061322381502</v>
      </c>
      <c r="H2061" s="2">
        <v>13.449251969155787</v>
      </c>
      <c r="I2061" s="4">
        <v>21.391077898494814</v>
      </c>
      <c r="J2061" s="4">
        <v>10.869787624077047</v>
      </c>
      <c r="K2061" s="4">
        <v>10.879430242118591</v>
      </c>
      <c r="L2061" s="3">
        <v>12.318926740219021</v>
      </c>
      <c r="M2061" s="3">
        <v>12.717816239126687</v>
      </c>
      <c r="N2061" s="3">
        <v>12.060294005960703</v>
      </c>
      <c r="O2061" s="1" t="s">
        <v>4121</v>
      </c>
      <c r="P2061" s="16">
        <v>0.19037357229511642</v>
      </c>
      <c r="Q2061" s="1">
        <v>0.43015475425966493</v>
      </c>
      <c r="R2061" s="16">
        <v>1</v>
      </c>
      <c r="S2061" s="17">
        <v>0.28483925282223654</v>
      </c>
      <c r="T2061" s="1">
        <v>0.23647952840871919</v>
      </c>
      <c r="U2061" s="14">
        <v>1</v>
      </c>
      <c r="V2061" s="18">
        <v>-0.12098796226138467</v>
      </c>
      <c r="W2061" s="1">
        <v>0.61546520721583575</v>
      </c>
      <c r="X2061" s="18">
        <v>1</v>
      </c>
      <c r="Y2061" s="3">
        <v>-0.21545844713772663</v>
      </c>
      <c r="Z2061" s="1">
        <v>0.36866908198943737</v>
      </c>
      <c r="AA2061" s="15">
        <v>1</v>
      </c>
      <c r="AB2061">
        <f t="shared" si="32"/>
        <v>-0.75642119196328139</v>
      </c>
      <c r="AC2061" s="13" t="s">
        <v>27051</v>
      </c>
    </row>
    <row r="2062" spans="1:29">
      <c r="A2062" t="s">
        <v>4122</v>
      </c>
      <c r="B2062" t="s">
        <v>4123</v>
      </c>
      <c r="C2062">
        <v>143.46758882338344</v>
      </c>
      <c r="D2062">
        <v>140.24619255761624</v>
      </c>
      <c r="E2062">
        <v>145.5846018765597</v>
      </c>
      <c r="F2062" s="2">
        <v>63.753961321588143</v>
      </c>
      <c r="G2062" s="2">
        <v>65.22459478266147</v>
      </c>
      <c r="H2062" s="2">
        <v>67.838974569763465</v>
      </c>
      <c r="I2062" s="4">
        <v>441.92748169484963</v>
      </c>
      <c r="J2062" s="4">
        <v>104.65955369354285</v>
      </c>
      <c r="K2062" s="4">
        <v>101.74168550516289</v>
      </c>
      <c r="L2062" s="3">
        <v>52.63808015145414</v>
      </c>
      <c r="M2062" s="3">
        <v>49.718960875681987</v>
      </c>
      <c r="N2062" s="3">
        <v>49.86043440258176</v>
      </c>
      <c r="O2062" s="1" t="s">
        <v>4123</v>
      </c>
      <c r="P2062" s="16">
        <v>-1.1254775650632447</v>
      </c>
      <c r="Q2062" s="1">
        <v>1.8257427102695168E-2</v>
      </c>
      <c r="R2062" s="16">
        <v>1</v>
      </c>
      <c r="S2062" s="17">
        <v>0.59474052996757287</v>
      </c>
      <c r="T2062" s="1">
        <v>0.20821307239739978</v>
      </c>
      <c r="U2062" s="14">
        <v>1</v>
      </c>
      <c r="V2062" s="18">
        <v>-0.37091684618921295</v>
      </c>
      <c r="W2062" s="1">
        <v>0.4318719411423369</v>
      </c>
      <c r="X2062" s="18">
        <v>1</v>
      </c>
      <c r="Y2062" s="3">
        <v>-2.0911340751769605</v>
      </c>
      <c r="Z2062" s="1">
        <v>1.9800912158553677E-5</v>
      </c>
      <c r="AA2062" s="15">
        <v>0.18163376723041288</v>
      </c>
      <c r="AB2062">
        <f t="shared" si="32"/>
        <v>-3.5160443417080987</v>
      </c>
      <c r="AC2062" s="13" t="s">
        <v>27051</v>
      </c>
    </row>
    <row r="2063" spans="1:29">
      <c r="A2063" t="s">
        <v>4124</v>
      </c>
      <c r="B2063" t="s">
        <v>4125</v>
      </c>
      <c r="C2063">
        <v>128.11953745671963</v>
      </c>
      <c r="D2063">
        <v>130.61838609198733</v>
      </c>
      <c r="E2063">
        <v>124.49919468199708</v>
      </c>
      <c r="F2063" s="2">
        <v>207.83544482194253</v>
      </c>
      <c r="G2063" s="2">
        <v>204.65091813505677</v>
      </c>
      <c r="H2063" s="2">
        <v>204.07429530425574</v>
      </c>
      <c r="I2063" s="4">
        <v>76.839616826578322</v>
      </c>
      <c r="J2063" s="4">
        <v>138.26769344604961</v>
      </c>
      <c r="K2063" s="4">
        <v>138.55005060155744</v>
      </c>
      <c r="L2063" s="3">
        <v>209.31387478739202</v>
      </c>
      <c r="M2063" s="3">
        <v>209.83172351439865</v>
      </c>
      <c r="N2063" s="3">
        <v>208.36456293885581</v>
      </c>
      <c r="O2063" s="1" t="s">
        <v>4125</v>
      </c>
      <c r="P2063" s="16">
        <v>0.6861389803282032</v>
      </c>
      <c r="Q2063" s="1">
        <v>6.7226972526833668E-4</v>
      </c>
      <c r="R2063" s="16">
        <v>1</v>
      </c>
      <c r="S2063" s="17">
        <v>-0.11556323018515773</v>
      </c>
      <c r="T2063" s="1">
        <v>0.56498101166500503</v>
      </c>
      <c r="U2063" s="14">
        <v>1</v>
      </c>
      <c r="V2063" s="18">
        <v>2.5399491368210951E-2</v>
      </c>
      <c r="W2063" s="1">
        <v>0.89942114897534331</v>
      </c>
      <c r="X2063" s="18">
        <v>1</v>
      </c>
      <c r="Y2063" s="3">
        <v>0.82710186663689533</v>
      </c>
      <c r="Z2063" s="1">
        <v>4.2836239922115088E-5</v>
      </c>
      <c r="AA2063" s="15">
        <v>0.38107119034713582</v>
      </c>
      <c r="AB2063">
        <f t="shared" si="32"/>
        <v>-7.1571369657260027</v>
      </c>
      <c r="AC2063" s="13" t="s">
        <v>27051</v>
      </c>
    </row>
    <row r="2064" spans="1:29">
      <c r="A2064" t="s">
        <v>4126</v>
      </c>
      <c r="B2064" t="s">
        <v>4127</v>
      </c>
      <c r="C2064">
        <v>13.561981895765491</v>
      </c>
      <c r="D2064">
        <v>14.549830367462286</v>
      </c>
      <c r="E2064">
        <v>14.518260659826218</v>
      </c>
      <c r="F2064" s="2">
        <v>14.518425201501399</v>
      </c>
      <c r="G2064" s="2">
        <v>14.09024636491311</v>
      </c>
      <c r="H2064" s="2">
        <v>14.577962165796214</v>
      </c>
      <c r="I2064" s="4">
        <v>2.6062762324030051</v>
      </c>
      <c r="J2064" s="4">
        <v>14.891993633515741</v>
      </c>
      <c r="K2064" s="4">
        <v>15.077464582492123</v>
      </c>
      <c r="L2064" s="3">
        <v>13.159196080186641</v>
      </c>
      <c r="M2064" s="3">
        <v>12.661433542537671</v>
      </c>
      <c r="N2064" s="3">
        <v>13.008085136849456</v>
      </c>
      <c r="O2064" s="1" t="s">
        <v>4127</v>
      </c>
      <c r="P2064" s="16">
        <v>1.8745438655837492E-2</v>
      </c>
      <c r="Q2064" s="1">
        <v>0.96931306389395799</v>
      </c>
      <c r="R2064" s="16">
        <v>1</v>
      </c>
      <c r="S2064" s="17">
        <v>-0.38751500218942425</v>
      </c>
      <c r="T2064" s="1">
        <v>0.41298672150137755</v>
      </c>
      <c r="U2064" s="14">
        <v>1</v>
      </c>
      <c r="V2064" s="18">
        <v>-0.15379581445055479</v>
      </c>
      <c r="W2064" s="1">
        <v>0.7455262555133978</v>
      </c>
      <c r="X2064" s="18">
        <v>1</v>
      </c>
      <c r="Y2064" s="3">
        <v>0.25247735061223658</v>
      </c>
      <c r="Z2064" s="1">
        <v>0.5931552855781197</v>
      </c>
      <c r="AA2064" s="15">
        <v>1</v>
      </c>
      <c r="AB2064">
        <f t="shared" si="32"/>
        <v>-0.65152922902536081</v>
      </c>
      <c r="AC2064" s="13" t="s">
        <v>27051</v>
      </c>
    </row>
    <row r="2065" spans="1:29">
      <c r="A2065" t="s">
        <v>4128</v>
      </c>
      <c r="B2065" t="s">
        <v>4129</v>
      </c>
      <c r="C2065">
        <v>4.0795472296698652</v>
      </c>
      <c r="D2065">
        <v>4.8647155300142764</v>
      </c>
      <c r="E2065">
        <v>4.4309468674803023</v>
      </c>
      <c r="F2065" s="2">
        <v>4.6354802412264329</v>
      </c>
      <c r="G2065" s="2">
        <v>4.5451679936000575</v>
      </c>
      <c r="H2065" s="2">
        <v>4.3208082538268577</v>
      </c>
      <c r="I2065" s="4">
        <v>12.046354227037998</v>
      </c>
      <c r="J2065" s="4">
        <v>4.4746483622078568</v>
      </c>
      <c r="K2065" s="4">
        <v>3.4740976656997353</v>
      </c>
      <c r="L2065" s="3">
        <v>3.1999381654879384</v>
      </c>
      <c r="M2065" s="3">
        <v>3.3582886053466212</v>
      </c>
      <c r="N2065" s="3">
        <v>3.5859262474261895</v>
      </c>
      <c r="O2065" s="1" t="s">
        <v>4129</v>
      </c>
      <c r="P2065" s="16">
        <v>1.370296271753923E-2</v>
      </c>
      <c r="Q2065" s="1">
        <v>0.97496786349599296</v>
      </c>
      <c r="R2065" s="16">
        <v>1</v>
      </c>
      <c r="S2065" s="17">
        <v>0.5793469216267495</v>
      </c>
      <c r="T2065" s="1">
        <v>0.13252778425253958</v>
      </c>
      <c r="U2065" s="14">
        <v>1</v>
      </c>
      <c r="V2065" s="18">
        <v>-0.41569693232684318</v>
      </c>
      <c r="W2065" s="1">
        <v>0.28329154364609305</v>
      </c>
      <c r="X2065" s="18">
        <v>1</v>
      </c>
      <c r="Y2065" s="3">
        <v>-0.98134699300588679</v>
      </c>
      <c r="Z2065" s="1">
        <v>1.1369773312413097E-2</v>
      </c>
      <c r="AA2065" s="15">
        <v>1</v>
      </c>
      <c r="AB2065">
        <f t="shared" si="32"/>
        <v>-1.6938848837763052</v>
      </c>
      <c r="AC2065" s="13" t="s">
        <v>27051</v>
      </c>
    </row>
    <row r="2066" spans="1:29">
      <c r="A2066" t="s">
        <v>4130</v>
      </c>
      <c r="B2066" t="s">
        <v>4131</v>
      </c>
      <c r="C2066">
        <v>10.694763508586364</v>
      </c>
      <c r="D2066">
        <v>10.4427303870849</v>
      </c>
      <c r="E2066">
        <v>11.046987429751484</v>
      </c>
      <c r="F2066" s="2">
        <v>8.8533061238542761</v>
      </c>
      <c r="G2066" s="2">
        <v>8.6904591719988655</v>
      </c>
      <c r="H2066" s="2">
        <v>8.920302305136337</v>
      </c>
      <c r="I2066" s="4">
        <v>40.342749630148511</v>
      </c>
      <c r="J2066" s="4">
        <v>11.610277433346074</v>
      </c>
      <c r="K2066" s="4">
        <v>11.970919170615707</v>
      </c>
      <c r="L2066" s="3">
        <v>9.2471224318126222</v>
      </c>
      <c r="M2066" s="3">
        <v>9.3489501179317696</v>
      </c>
      <c r="N2066" s="3">
        <v>8.9799728305723399</v>
      </c>
      <c r="O2066" s="1" t="s">
        <v>4131</v>
      </c>
      <c r="P2066" s="16">
        <v>-0.28322152733300709</v>
      </c>
      <c r="Q2066" s="1">
        <v>0.48805058730913037</v>
      </c>
      <c r="R2066" s="16">
        <v>1</v>
      </c>
      <c r="S2066" s="17">
        <v>0.99072809629952874</v>
      </c>
      <c r="T2066" s="1">
        <v>1.5745841522815975E-2</v>
      </c>
      <c r="U2066" s="14">
        <v>1</v>
      </c>
      <c r="V2066" s="18">
        <v>5.9581033504420573E-2</v>
      </c>
      <c r="W2066" s="1">
        <v>0.88503181233101436</v>
      </c>
      <c r="X2066" s="18">
        <v>1</v>
      </c>
      <c r="Y2066" s="3">
        <v>-1.2143907252445827</v>
      </c>
      <c r="Z2066" s="1">
        <v>3.1999073871312881E-3</v>
      </c>
      <c r="AA2066" s="15">
        <v>1</v>
      </c>
      <c r="AB2066">
        <f t="shared" si="32"/>
        <v>-1.225755815122693</v>
      </c>
      <c r="AC2066" s="13" t="s">
        <v>27051</v>
      </c>
    </row>
    <row r="2067" spans="1:29">
      <c r="A2067" t="s">
        <v>4132</v>
      </c>
      <c r="B2067" t="s">
        <v>4133</v>
      </c>
      <c r="C2067">
        <v>15.229840957588628</v>
      </c>
      <c r="D2067">
        <v>14.931886179590469</v>
      </c>
      <c r="E2067">
        <v>13.091945421726255</v>
      </c>
      <c r="F2067" s="2">
        <v>17.75760520940192</v>
      </c>
      <c r="G2067" s="2">
        <v>17.935549365927773</v>
      </c>
      <c r="H2067" s="2">
        <v>18.401467956915379</v>
      </c>
      <c r="I2067" s="4">
        <v>17.147810517068066</v>
      </c>
      <c r="J2067" s="4">
        <v>16.64224227360631</v>
      </c>
      <c r="K2067" s="4">
        <v>15.446891604444923</v>
      </c>
      <c r="L2067" s="3">
        <v>19.344129418637166</v>
      </c>
      <c r="M2067" s="3">
        <v>19.836131683492596</v>
      </c>
      <c r="N2067" s="3">
        <v>19.656561157936558</v>
      </c>
      <c r="O2067" s="1" t="s">
        <v>4133</v>
      </c>
      <c r="P2067" s="16">
        <v>0.32377017870387753</v>
      </c>
      <c r="Q2067" s="1">
        <v>5.216689272148663E-3</v>
      </c>
      <c r="R2067" s="16">
        <v>1</v>
      </c>
      <c r="S2067" s="17">
        <v>0.18686904946830313</v>
      </c>
      <c r="T2067" s="1">
        <v>0.11043237804766204</v>
      </c>
      <c r="U2067" s="14">
        <v>1</v>
      </c>
      <c r="V2067" s="18">
        <v>0.12143837679967749</v>
      </c>
      <c r="W2067" s="1">
        <v>0.28778947528647453</v>
      </c>
      <c r="X2067" s="18">
        <v>1</v>
      </c>
      <c r="Y2067" s="3">
        <v>0.25833352963026168</v>
      </c>
      <c r="Z2067" s="1">
        <v>2.5378558188549734E-2</v>
      </c>
      <c r="AA2067" s="15">
        <v>1</v>
      </c>
      <c r="AB2067">
        <f t="shared" si="32"/>
        <v>1.3824308004203789</v>
      </c>
      <c r="AC2067" s="13" t="s">
        <v>27051</v>
      </c>
    </row>
    <row r="2068" spans="1:29">
      <c r="A2068" t="s">
        <v>4134</v>
      </c>
      <c r="B2068" t="s">
        <v>4135</v>
      </c>
      <c r="C2068">
        <v>33.819910500606262</v>
      </c>
      <c r="D2068">
        <v>35.219049803593983</v>
      </c>
      <c r="E2068">
        <v>32.304239833724274</v>
      </c>
      <c r="F2068" s="2">
        <v>39.563489347693512</v>
      </c>
      <c r="G2068" s="2">
        <v>40.271032754800267</v>
      </c>
      <c r="H2068" s="2">
        <v>40.340772404112407</v>
      </c>
      <c r="I2068" s="4">
        <v>20.914306282604162</v>
      </c>
      <c r="J2068" s="4">
        <v>54.878443334045016</v>
      </c>
      <c r="K2068" s="4">
        <v>52.775812959046092</v>
      </c>
      <c r="L2068" s="3">
        <v>49.993297966637876</v>
      </c>
      <c r="M2068" s="3">
        <v>49.620291156651071</v>
      </c>
      <c r="N2068" s="3">
        <v>48.661757384104796</v>
      </c>
      <c r="O2068" s="1" t="s">
        <v>4135</v>
      </c>
      <c r="P2068" s="16">
        <v>0.24610946973867256</v>
      </c>
      <c r="Q2068" s="1">
        <v>0.39888580822721231</v>
      </c>
      <c r="R2068" s="16">
        <v>1</v>
      </c>
      <c r="S2068" s="17">
        <v>0.34423748650548086</v>
      </c>
      <c r="T2068" s="1">
        <v>0.23877058237716176</v>
      </c>
      <c r="U2068" s="14">
        <v>1</v>
      </c>
      <c r="V2068" s="18">
        <v>0.30334361966692491</v>
      </c>
      <c r="W2068" s="1">
        <v>0.29785193992357811</v>
      </c>
      <c r="X2068" s="18">
        <v>1</v>
      </c>
      <c r="Y2068" s="3">
        <v>0.20521081872533942</v>
      </c>
      <c r="Z2068" s="1">
        <v>0.48054065288126996</v>
      </c>
      <c r="AA2068" s="15">
        <v>1</v>
      </c>
      <c r="AB2068">
        <f t="shared" si="32"/>
        <v>0.59613152770935107</v>
      </c>
      <c r="AC2068" s="13" t="s">
        <v>27051</v>
      </c>
    </row>
    <row r="2069" spans="1:29">
      <c r="A2069" t="s">
        <v>4136</v>
      </c>
      <c r="B2069" t="s">
        <v>4137</v>
      </c>
      <c r="C2069">
        <v>2.0368883786729719</v>
      </c>
      <c r="D2069">
        <v>2.1139136826917682</v>
      </c>
      <c r="E2069">
        <v>2.2141436660959122</v>
      </c>
      <c r="F2069" s="2">
        <v>1.5341376804706925</v>
      </c>
      <c r="G2069" s="2">
        <v>2.104355095792878</v>
      </c>
      <c r="H2069" s="2">
        <v>2.2185855125841676</v>
      </c>
      <c r="I2069" s="4">
        <v>6.9925750985970385</v>
      </c>
      <c r="J2069" s="4">
        <v>2.5392772698000692</v>
      </c>
      <c r="K2069" s="4">
        <v>2.2146873635876823</v>
      </c>
      <c r="L2069" s="3">
        <v>1.64337365046587</v>
      </c>
      <c r="M2069" s="3">
        <v>1.4835639437611561</v>
      </c>
      <c r="N2069" s="3">
        <v>1.3697675737304944</v>
      </c>
      <c r="O2069" s="1" t="s">
        <v>4137</v>
      </c>
      <c r="P2069" s="16">
        <v>-0.12196559978493654</v>
      </c>
      <c r="Q2069" s="1">
        <v>0.76446150938376622</v>
      </c>
      <c r="R2069" s="16">
        <v>1</v>
      </c>
      <c r="S2069" s="17">
        <v>0.88677530095970902</v>
      </c>
      <c r="T2069" s="1">
        <v>2.5185743940758263E-2</v>
      </c>
      <c r="U2069" s="14">
        <v>1</v>
      </c>
      <c r="V2069" s="18">
        <v>-0.38800767212623988</v>
      </c>
      <c r="W2069" s="1">
        <v>0.33166963904715308</v>
      </c>
      <c r="X2069" s="18">
        <v>1</v>
      </c>
      <c r="Y2069" s="3">
        <v>-1.3967868390497304</v>
      </c>
      <c r="Z2069" s="1">
        <v>4.989223938817207E-4</v>
      </c>
      <c r="AA2069" s="15">
        <v>1</v>
      </c>
      <c r="AB2069">
        <f t="shared" si="32"/>
        <v>-1.5751305178866208</v>
      </c>
      <c r="AC2069" s="13" t="s">
        <v>27051</v>
      </c>
    </row>
    <row r="2070" spans="1:29">
      <c r="A2070" t="s">
        <v>4138</v>
      </c>
      <c r="B2070" t="s">
        <v>4139</v>
      </c>
      <c r="C2070">
        <v>10.188783793201821</v>
      </c>
      <c r="D2070">
        <v>8.9718155103916235</v>
      </c>
      <c r="E2070">
        <v>8.8129997074261919</v>
      </c>
      <c r="F2070" s="2">
        <v>8.7292524214240395</v>
      </c>
      <c r="G2070" s="2">
        <v>9.1540772643198203</v>
      </c>
      <c r="H2070" s="2">
        <v>10.359407805852834</v>
      </c>
      <c r="I2070" s="4">
        <v>41.200938538751721</v>
      </c>
      <c r="J2070" s="4">
        <v>11.728082630275248</v>
      </c>
      <c r="K2070" s="4">
        <v>10.627548181696161</v>
      </c>
      <c r="L2070" s="3">
        <v>10.238915751118681</v>
      </c>
      <c r="M2070" s="3">
        <v>9.3489501179317696</v>
      </c>
      <c r="N2070" s="3">
        <v>9.0775395646344332</v>
      </c>
      <c r="O2070" s="1" t="s">
        <v>4139</v>
      </c>
      <c r="P2070" s="16">
        <v>1.3871513116048327E-2</v>
      </c>
      <c r="Q2070" s="1">
        <v>0.97620942920347287</v>
      </c>
      <c r="R2070" s="16">
        <v>1</v>
      </c>
      <c r="S2070" s="17">
        <v>1.1854303322106015</v>
      </c>
      <c r="T2070" s="1">
        <v>7.1653404448398517E-3</v>
      </c>
      <c r="U2070" s="14">
        <v>1</v>
      </c>
      <c r="V2070" s="18">
        <v>2.1518342221050379E-2</v>
      </c>
      <c r="W2070" s="1">
        <v>0.9618674907225403</v>
      </c>
      <c r="X2070" s="18">
        <v>1</v>
      </c>
      <c r="Y2070" s="3">
        <v>-1.1500685095380656</v>
      </c>
      <c r="Z2070" s="1">
        <v>8.9754247611983327E-3</v>
      </c>
      <c r="AA2070" s="15">
        <v>1</v>
      </c>
      <c r="AB2070">
        <f t="shared" si="32"/>
        <v>-0.9701696323169049</v>
      </c>
      <c r="AC2070" s="13" t="s">
        <v>27051</v>
      </c>
    </row>
    <row r="2071" spans="1:29">
      <c r="A2071" t="s">
        <v>4140</v>
      </c>
      <c r="B2071" t="s">
        <v>4141</v>
      </c>
      <c r="C2071">
        <v>604.54628946491857</v>
      </c>
      <c r="D2071">
        <v>614.98874470802753</v>
      </c>
      <c r="E2071">
        <v>612.59114296820132</v>
      </c>
      <c r="F2071" s="2">
        <v>89.832806321365567</v>
      </c>
      <c r="G2071" s="2">
        <v>90.246335941746793</v>
      </c>
      <c r="H2071" s="2">
        <v>91.132731252929119</v>
      </c>
      <c r="I2071" s="4">
        <v>874.90762466594754</v>
      </c>
      <c r="J2071" s="4">
        <v>1014.4859188913616</v>
      </c>
      <c r="K2071" s="4">
        <v>1013.33644644859</v>
      </c>
      <c r="L2071" s="3">
        <v>328.2050989392103</v>
      </c>
      <c r="M2071" s="3">
        <v>321.07478388456769</v>
      </c>
      <c r="N2071" s="3">
        <v>315.86916577039693</v>
      </c>
      <c r="O2071" s="1" t="s">
        <v>4141</v>
      </c>
      <c r="P2071" s="16">
        <v>-2.7564328382560959</v>
      </c>
      <c r="Q2071" s="1">
        <v>1.4183918080515913E-113</v>
      </c>
      <c r="R2071" s="16">
        <v>1.9074533034677799E-109</v>
      </c>
      <c r="S2071" s="17">
        <v>0.663952777182237</v>
      </c>
      <c r="T2071" s="1">
        <v>6.425081315716884E-9</v>
      </c>
      <c r="U2071" s="14">
        <v>8.5260829059563046E-5</v>
      </c>
      <c r="V2071" s="18">
        <v>1.8316775987179348</v>
      </c>
      <c r="W2071" s="1">
        <v>1.505141446333397E-54</v>
      </c>
      <c r="X2071" s="18">
        <v>2.0329945515625193E-50</v>
      </c>
      <c r="Y2071" s="3">
        <v>-1.5887109316858747</v>
      </c>
      <c r="Z2071" s="1">
        <v>2.9701703856395452E-42</v>
      </c>
      <c r="AA2071" s="15">
        <v>3.8891411029564205E-38</v>
      </c>
      <c r="AB2071">
        <f t="shared" si="32"/>
        <v>-2.3928071186451514</v>
      </c>
      <c r="AC2071" s="13" t="s">
        <v>27075</v>
      </c>
    </row>
    <row r="2072" spans="1:29">
      <c r="A2072" t="s">
        <v>4142</v>
      </c>
      <c r="B2072" t="s">
        <v>4143</v>
      </c>
      <c r="C2072">
        <v>21.020497700323002</v>
      </c>
      <c r="D2072">
        <v>20.586312199086674</v>
      </c>
      <c r="E2072">
        <v>19.364295565178171</v>
      </c>
      <c r="F2072" s="2">
        <v>14.008426647066049</v>
      </c>
      <c r="G2072" s="2">
        <v>15.153840812002334</v>
      </c>
      <c r="H2072" s="2">
        <v>15.466821445650499</v>
      </c>
      <c r="I2072" s="4">
        <v>90.403769298667243</v>
      </c>
      <c r="J2072" s="4">
        <v>19.217127292201038</v>
      </c>
      <c r="K2072" s="4">
        <v>19.006824725081724</v>
      </c>
      <c r="L2072" s="3">
        <v>11.0791850910864</v>
      </c>
      <c r="M2072" s="3">
        <v>11.364631520989832</v>
      </c>
      <c r="N2072" s="3">
        <v>10.081083114987242</v>
      </c>
      <c r="O2072" s="1" t="s">
        <v>4143</v>
      </c>
      <c r="P2072" s="16">
        <v>-0.45090724500724622</v>
      </c>
      <c r="Q2072" s="1">
        <v>0.37211791839707892</v>
      </c>
      <c r="R2072" s="16">
        <v>1</v>
      </c>
      <c r="S2072" s="17">
        <v>1.0776262887952468</v>
      </c>
      <c r="T2072" s="1">
        <v>3.4286176695406817E-2</v>
      </c>
      <c r="U2072" s="14">
        <v>1</v>
      </c>
      <c r="V2072" s="18">
        <v>-0.45752327707609702</v>
      </c>
      <c r="W2072" s="1">
        <v>0.36552917605686081</v>
      </c>
      <c r="X2072" s="18">
        <v>1</v>
      </c>
      <c r="Y2072" s="3">
        <v>-1.9860586511591503</v>
      </c>
      <c r="Z2072" s="1">
        <v>1.4150347750276264E-4</v>
      </c>
      <c r="AA2072" s="15">
        <v>1</v>
      </c>
      <c r="AB2072">
        <f t="shared" si="32"/>
        <v>-1.8429938762718039</v>
      </c>
      <c r="AC2072" s="13" t="s">
        <v>27051</v>
      </c>
    </row>
    <row r="2073" spans="1:29">
      <c r="A2073" t="s">
        <v>4144</v>
      </c>
      <c r="B2073" t="s">
        <v>4145</v>
      </c>
      <c r="C2073">
        <v>120.3611818208224</v>
      </c>
      <c r="D2073">
        <v>115.60359267535173</v>
      </c>
      <c r="E2073">
        <v>119.55005265099909</v>
      </c>
      <c r="F2073" s="2">
        <v>43.781315230321084</v>
      </c>
      <c r="G2073" s="2">
        <v>44.416323933199294</v>
      </c>
      <c r="H2073" s="2">
        <v>45.51873043120024</v>
      </c>
      <c r="I2073" s="4">
        <v>157.93846868957954</v>
      </c>
      <c r="J2073" s="4">
        <v>152.89236717911339</v>
      </c>
      <c r="K2073" s="4">
        <v>147.92006324927158</v>
      </c>
      <c r="L2073" s="3">
        <v>51.536087574447563</v>
      </c>
      <c r="M2073" s="3">
        <v>51.960173065096072</v>
      </c>
      <c r="N2073" s="3">
        <v>50.111320290169942</v>
      </c>
      <c r="O2073" s="1" t="s">
        <v>4145</v>
      </c>
      <c r="P2073" s="16">
        <v>-1.4113566491898362</v>
      </c>
      <c r="Q2073" s="1">
        <v>7.2977660683273284E-41</v>
      </c>
      <c r="R2073" s="16">
        <v>9.5184762829193352E-37</v>
      </c>
      <c r="S2073" s="17">
        <v>0.36777481213781549</v>
      </c>
      <c r="T2073" s="1">
        <v>3.6806734558263041E-4</v>
      </c>
      <c r="U2073" s="14">
        <v>1</v>
      </c>
      <c r="V2073" s="18">
        <v>0.20020774494926535</v>
      </c>
      <c r="W2073" s="1">
        <v>5.4780793534358142E-2</v>
      </c>
      <c r="X2073" s="18">
        <v>1</v>
      </c>
      <c r="Y2073" s="3">
        <v>-1.5789251897330649</v>
      </c>
      <c r="Z2073" s="1">
        <v>1.7507711093019944E-50</v>
      </c>
      <c r="AA2073" s="15">
        <v>2.3103175558349118E-46</v>
      </c>
      <c r="AB2073">
        <f t="shared" si="32"/>
        <v>-4.2931846815583379</v>
      </c>
      <c r="AC2073" s="13" t="s">
        <v>27051</v>
      </c>
    </row>
    <row r="2074" spans="1:29">
      <c r="A2074" t="s">
        <v>4146</v>
      </c>
      <c r="B2074" t="s">
        <v>4147</v>
      </c>
      <c r="C2074">
        <v>23.550396277245714</v>
      </c>
      <c r="D2074">
        <v>25.457523803720431</v>
      </c>
      <c r="E2074">
        <v>24.48528280558557</v>
      </c>
      <c r="F2074" s="2">
        <v>27.888657574537305</v>
      </c>
      <c r="G2074" s="2">
        <v>30.412330379858506</v>
      </c>
      <c r="H2074" s="2">
        <v>31.903663684225791</v>
      </c>
      <c r="I2074" s="4">
        <v>18.482771041561939</v>
      </c>
      <c r="J2074" s="4">
        <v>21.202986326149915</v>
      </c>
      <c r="K2074" s="4">
        <v>18.973240450358706</v>
      </c>
      <c r="L2074" s="3">
        <v>24.551044344994175</v>
      </c>
      <c r="M2074" s="3">
        <v>23.233189152982</v>
      </c>
      <c r="N2074" s="3">
        <v>23.475601891223455</v>
      </c>
      <c r="O2074" s="1" t="s">
        <v>4147</v>
      </c>
      <c r="P2074" s="16">
        <v>0.29591529839352476</v>
      </c>
      <c r="Q2074" s="1">
        <v>1.1721077128258496E-2</v>
      </c>
      <c r="R2074" s="16">
        <v>1</v>
      </c>
      <c r="S2074" s="17">
        <v>-0.32476056059972946</v>
      </c>
      <c r="T2074" s="1">
        <v>6.2501178718828857E-3</v>
      </c>
      <c r="U2074" s="14">
        <v>1</v>
      </c>
      <c r="V2074" s="18">
        <v>-0.34044729908958771</v>
      </c>
      <c r="W2074" s="1">
        <v>3.5934750185588234E-3</v>
      </c>
      <c r="X2074" s="18">
        <v>1</v>
      </c>
      <c r="Y2074" s="3">
        <v>0.28023627890915725</v>
      </c>
      <c r="Z2074" s="1">
        <v>1.7813658622303913E-2</v>
      </c>
      <c r="AA2074" s="15">
        <v>1</v>
      </c>
      <c r="AB2074">
        <f t="shared" si="32"/>
        <v>-0.86290120448015606</v>
      </c>
      <c r="AC2074" s="13" t="s">
        <v>27051</v>
      </c>
    </row>
    <row r="2075" spans="1:29">
      <c r="A2075" t="s">
        <v>4148</v>
      </c>
      <c r="B2075" t="s">
        <v>4149</v>
      </c>
      <c r="C2075">
        <v>1.7745285262513577</v>
      </c>
      <c r="D2075">
        <v>1.1014657805522219</v>
      </c>
      <c r="E2075">
        <v>1.2346259724609581</v>
      </c>
      <c r="F2075" s="2">
        <v>1.6306238934719823</v>
      </c>
      <c r="G2075" s="2">
        <v>1.2043905636404972</v>
      </c>
      <c r="H2075" s="2">
        <v>1.4284883749359185</v>
      </c>
      <c r="I2075" s="4">
        <v>3.5836580449788626</v>
      </c>
      <c r="J2075" s="4">
        <v>1.3612253005083708</v>
      </c>
      <c r="K2075" s="4">
        <v>1.1399905724520698</v>
      </c>
      <c r="L2075" s="3">
        <v>0.91330356819888192</v>
      </c>
      <c r="M2075" s="3">
        <v>0.89154562957627237</v>
      </c>
      <c r="N2075" s="3">
        <v>0.89587200828613089</v>
      </c>
      <c r="O2075" s="1" t="s">
        <v>4149</v>
      </c>
      <c r="P2075" s="16">
        <v>5.4015326323085699E-2</v>
      </c>
      <c r="Q2075" s="1">
        <v>0.90054609180446232</v>
      </c>
      <c r="R2075" s="16">
        <v>1</v>
      </c>
      <c r="S2075" s="17">
        <v>0.5648696223221199</v>
      </c>
      <c r="T2075" s="1">
        <v>0.16574955355691301</v>
      </c>
      <c r="U2075" s="14">
        <v>1</v>
      </c>
      <c r="V2075" s="18">
        <v>-0.67670107830056558</v>
      </c>
      <c r="W2075" s="1">
        <v>0.10134710268176958</v>
      </c>
      <c r="X2075" s="18">
        <v>1</v>
      </c>
      <c r="Y2075" s="3">
        <v>-1.1875047857369891</v>
      </c>
      <c r="Z2075" s="1">
        <v>3.8720167485201875E-3</v>
      </c>
      <c r="AA2075" s="15">
        <v>1</v>
      </c>
      <c r="AB2075">
        <f t="shared" si="32"/>
        <v>-2.1022634937514981</v>
      </c>
      <c r="AC2075" s="13" t="s">
        <v>27051</v>
      </c>
    </row>
    <row r="2076" spans="1:29">
      <c r="A2076" t="s">
        <v>4150</v>
      </c>
      <c r="B2076" t="s">
        <v>4151</v>
      </c>
      <c r="C2076">
        <v>12.962302233087463</v>
      </c>
      <c r="D2076">
        <v>12.754168050460096</v>
      </c>
      <c r="E2076">
        <v>13.315344193958746</v>
      </c>
      <c r="F2076" s="2">
        <v>14.187615328354175</v>
      </c>
      <c r="G2076" s="2">
        <v>15.672002209302097</v>
      </c>
      <c r="H2076" s="2">
        <v>15.368059303444475</v>
      </c>
      <c r="I2076" s="4">
        <v>12.332417196572393</v>
      </c>
      <c r="J2076" s="4">
        <v>11.963693024133615</v>
      </c>
      <c r="K2076" s="4">
        <v>11.030559478372062</v>
      </c>
      <c r="L2076" s="3">
        <v>12.842373214297217</v>
      </c>
      <c r="M2076" s="3">
        <v>13.408504272342407</v>
      </c>
      <c r="N2076" s="3">
        <v>13.245032919571605</v>
      </c>
      <c r="O2076" s="1" t="s">
        <v>4151</v>
      </c>
      <c r="P2076" s="16">
        <v>0.21283343384072384</v>
      </c>
      <c r="Q2076" s="1">
        <v>5.9354827212901265E-2</v>
      </c>
      <c r="R2076" s="16">
        <v>1</v>
      </c>
      <c r="S2076" s="17">
        <v>-0.14580896542521035</v>
      </c>
      <c r="T2076" s="1">
        <v>0.2087618380055119</v>
      </c>
      <c r="U2076" s="14">
        <v>1</v>
      </c>
      <c r="V2076" s="18">
        <v>-0.19594631570568002</v>
      </c>
      <c r="W2076" s="1">
        <v>7.972322984778292E-2</v>
      </c>
      <c r="X2076" s="18">
        <v>1</v>
      </c>
      <c r="Y2076" s="3">
        <v>0.16270308388775692</v>
      </c>
      <c r="Z2076" s="1">
        <v>0.15596605592814475</v>
      </c>
      <c r="AA2076" s="15">
        <v>1</v>
      </c>
      <c r="AB2076">
        <f t="shared" si="32"/>
        <v>-1.1158647440730389</v>
      </c>
      <c r="AC2076" s="13" t="s">
        <v>27051</v>
      </c>
    </row>
    <row r="2077" spans="1:29">
      <c r="A2077" t="s">
        <v>4152</v>
      </c>
      <c r="B2077" t="s">
        <v>4153</v>
      </c>
      <c r="C2077">
        <v>71.637209228236443</v>
      </c>
      <c r="D2077">
        <v>71.323324049701966</v>
      </c>
      <c r="E2077">
        <v>74.629714911318914</v>
      </c>
      <c r="F2077" s="2">
        <v>53.071559167873957</v>
      </c>
      <c r="G2077" s="2">
        <v>55.134083361559135</v>
      </c>
      <c r="H2077" s="2">
        <v>52.714257934782488</v>
      </c>
      <c r="I2077" s="4">
        <v>115.05286184021429</v>
      </c>
      <c r="J2077" s="4">
        <v>71.522634728752294</v>
      </c>
      <c r="K2077" s="4">
        <v>70.978489858905576</v>
      </c>
      <c r="L2077" s="3">
        <v>60.228054025588499</v>
      </c>
      <c r="M2077" s="3">
        <v>60.516247272482325</v>
      </c>
      <c r="N2077" s="3">
        <v>60.885475351596369</v>
      </c>
      <c r="O2077" s="1" t="s">
        <v>4153</v>
      </c>
      <c r="P2077" s="16">
        <v>-0.43549008449785015</v>
      </c>
      <c r="Q2077" s="1">
        <v>1.7203359126561908E-2</v>
      </c>
      <c r="R2077" s="16">
        <v>1</v>
      </c>
      <c r="S2077" s="17">
        <v>0.24277732948476299</v>
      </c>
      <c r="T2077" s="1">
        <v>0.18307831207483766</v>
      </c>
      <c r="U2077" s="14">
        <v>1</v>
      </c>
      <c r="V2077" s="18">
        <v>0.17474605080775646</v>
      </c>
      <c r="W2077" s="1">
        <v>0.33844892714730651</v>
      </c>
      <c r="X2077" s="18">
        <v>1</v>
      </c>
      <c r="Y2077" s="3">
        <v>-0.50352296028385446</v>
      </c>
      <c r="Z2077" s="1">
        <v>5.8557730141880334E-3</v>
      </c>
      <c r="AA2077" s="15">
        <v>1</v>
      </c>
      <c r="AB2077">
        <f t="shared" si="32"/>
        <v>-2.0740114464248451</v>
      </c>
      <c r="AC2077" s="13" t="s">
        <v>27051</v>
      </c>
    </row>
    <row r="2078" spans="1:29">
      <c r="A2078" t="s">
        <v>4154</v>
      </c>
      <c r="B2078" t="s">
        <v>4155</v>
      </c>
      <c r="C2078">
        <v>2.4866481256814645</v>
      </c>
      <c r="D2078">
        <v>2.6487918196711275</v>
      </c>
      <c r="E2078">
        <v>2.4719114802103865</v>
      </c>
      <c r="F2078" s="2">
        <v>1.5341376804706925</v>
      </c>
      <c r="G2078" s="2">
        <v>1.5316503935140877</v>
      </c>
      <c r="H2078" s="2">
        <v>1.4708150073099331</v>
      </c>
      <c r="I2078" s="4">
        <v>3.440626560211661</v>
      </c>
      <c r="J2078" s="4">
        <v>2.2531789344006441</v>
      </c>
      <c r="K2078" s="4">
        <v>1.9124288910807956</v>
      </c>
      <c r="L2078" s="3">
        <v>1.05105264032473</v>
      </c>
      <c r="M2078" s="3">
        <v>1.0043110227543461</v>
      </c>
      <c r="N2078" s="3">
        <v>1.230386525070388</v>
      </c>
      <c r="O2078" s="1" t="s">
        <v>4155</v>
      </c>
      <c r="P2078" s="16">
        <v>-0.75700976903645323</v>
      </c>
      <c r="Q2078" s="1">
        <v>7.6965122212990051E-4</v>
      </c>
      <c r="R2078" s="16">
        <v>1</v>
      </c>
      <c r="S2078" s="17">
        <v>-1.3622021258756351E-2</v>
      </c>
      <c r="T2078" s="1">
        <v>0.98702566512315904</v>
      </c>
      <c r="U2078" s="14">
        <v>1</v>
      </c>
      <c r="V2078" s="18">
        <v>-0.47656236311612538</v>
      </c>
      <c r="W2078" s="1">
        <v>4.20886852715847E-2</v>
      </c>
      <c r="X2078" s="18">
        <v>1</v>
      </c>
      <c r="Y2078" s="3">
        <v>-1.2198396616012901</v>
      </c>
      <c r="Z2078" s="1">
        <v>1.2297800985571936E-7</v>
      </c>
      <c r="AA2078" s="15">
        <v>1.2709777318588595E-3</v>
      </c>
      <c r="AB2078">
        <f t="shared" si="32"/>
        <v>89.54909395822348</v>
      </c>
      <c r="AC2078" s="13" t="s">
        <v>27051</v>
      </c>
    </row>
    <row r="2079" spans="1:29">
      <c r="A2079" t="s">
        <v>4156</v>
      </c>
      <c r="B2079" t="s">
        <v>4157</v>
      </c>
      <c r="C2079">
        <v>60.093375721685256</v>
      </c>
      <c r="D2079">
        <v>62.746171067425422</v>
      </c>
      <c r="E2079">
        <v>61.191419535484982</v>
      </c>
      <c r="F2079" s="2">
        <v>57.689113647221447</v>
      </c>
      <c r="G2079" s="2">
        <v>55.788603021306251</v>
      </c>
      <c r="H2079" s="2">
        <v>55.789993220627771</v>
      </c>
      <c r="I2079" s="4">
        <v>42.798123451985255</v>
      </c>
      <c r="J2079" s="4">
        <v>64.774079876095186</v>
      </c>
      <c r="K2079" s="4">
        <v>63.741078656101593</v>
      </c>
      <c r="L2079" s="3">
        <v>44.813932854706074</v>
      </c>
      <c r="M2079" s="3">
        <v>44.743187901699578</v>
      </c>
      <c r="N2079" s="3">
        <v>43.93673983452733</v>
      </c>
      <c r="O2079" s="1" t="s">
        <v>4157</v>
      </c>
      <c r="P2079" s="16">
        <v>-0.12069667562466005</v>
      </c>
      <c r="Q2079" s="1">
        <v>0.45006004018497259</v>
      </c>
      <c r="R2079" s="16">
        <v>1</v>
      </c>
      <c r="S2079" s="17">
        <v>-0.10255354842958798</v>
      </c>
      <c r="T2079" s="1">
        <v>0.51995052227778737</v>
      </c>
      <c r="U2079" s="14">
        <v>1</v>
      </c>
      <c r="V2079" s="18">
        <v>-0.3427396515883136</v>
      </c>
      <c r="W2079" s="1">
        <v>3.2055576382624094E-2</v>
      </c>
      <c r="X2079" s="18">
        <v>1</v>
      </c>
      <c r="Y2079" s="3">
        <v>-0.3608804208091283</v>
      </c>
      <c r="Z2079" s="1">
        <v>2.4329001196993088E-2</v>
      </c>
      <c r="AA2079" s="15">
        <v>1</v>
      </c>
      <c r="AB2079">
        <f t="shared" si="32"/>
        <v>3.5189462123478292</v>
      </c>
      <c r="AC2079" s="13" t="s">
        <v>27051</v>
      </c>
    </row>
    <row r="2080" spans="1:29">
      <c r="A2080" t="s">
        <v>4158</v>
      </c>
      <c r="B2080" t="s">
        <v>4159</v>
      </c>
      <c r="C2080">
        <v>54.134059073822968</v>
      </c>
      <c r="D2080">
        <v>56.709689235801214</v>
      </c>
      <c r="E2080">
        <v>55.486158583084944</v>
      </c>
      <c r="F2080" s="2">
        <v>41.534564841862682</v>
      </c>
      <c r="G2080" s="2">
        <v>42.684574000118076</v>
      </c>
      <c r="H2080" s="2">
        <v>43.769229626407594</v>
      </c>
      <c r="I2080" s="4">
        <v>97.984437991329088</v>
      </c>
      <c r="J2080" s="4">
        <v>74.737033673533816</v>
      </c>
      <c r="K2080" s="4">
        <v>69.013809787610825</v>
      </c>
      <c r="L2080" s="3">
        <v>40.998283556820304</v>
      </c>
      <c r="M2080" s="3">
        <v>39.020344197912358</v>
      </c>
      <c r="N2080" s="3">
        <v>38.932960187629483</v>
      </c>
      <c r="O2080" s="1" t="s">
        <v>4159</v>
      </c>
      <c r="P2080" s="16">
        <v>-0.3782690298484252</v>
      </c>
      <c r="Q2080" s="1">
        <v>9.2258663931779686E-3</v>
      </c>
      <c r="R2080" s="16">
        <v>1</v>
      </c>
      <c r="S2080" s="17">
        <v>0.53902122738527991</v>
      </c>
      <c r="T2080" s="1">
        <v>2.051708190973626E-4</v>
      </c>
      <c r="U2080" s="14">
        <v>1</v>
      </c>
      <c r="V2080" s="18">
        <v>-0.10570255603989774</v>
      </c>
      <c r="W2080" s="1">
        <v>0.46700751227280296</v>
      </c>
      <c r="X2080" s="18">
        <v>1</v>
      </c>
      <c r="Y2080" s="3">
        <v>-1.0229945256688822</v>
      </c>
      <c r="Z2080" s="1">
        <v>2.6291341541004762E-12</v>
      </c>
      <c r="AA2080" s="15">
        <v>3.0229784503847276E-8</v>
      </c>
      <c r="AB2080">
        <f t="shared" si="32"/>
        <v>-1.8978742834142028</v>
      </c>
      <c r="AC2080" s="13" t="s">
        <v>27051</v>
      </c>
    </row>
    <row r="2081" spans="1:29">
      <c r="A2081" t="s">
        <v>4160</v>
      </c>
      <c r="B2081" t="s">
        <v>4161</v>
      </c>
      <c r="C2081">
        <v>175.28809092423438</v>
      </c>
      <c r="D2081">
        <v>177.59214819314047</v>
      </c>
      <c r="E2081">
        <v>174.24838280608881</v>
      </c>
      <c r="F2081" s="2">
        <v>103.58898354640667</v>
      </c>
      <c r="G2081" s="2">
        <v>103.56853818285045</v>
      </c>
      <c r="H2081" s="2">
        <v>103.74606770038501</v>
      </c>
      <c r="I2081" s="4">
        <v>136.84132468641701</v>
      </c>
      <c r="J2081" s="4">
        <v>165.04313177666566</v>
      </c>
      <c r="K2081" s="4">
        <v>162.27734069334898</v>
      </c>
      <c r="L2081" s="3">
        <v>101.09820372532693</v>
      </c>
      <c r="M2081" s="3">
        <v>96.572981741171034</v>
      </c>
      <c r="N2081" s="3">
        <v>95.81436614581942</v>
      </c>
      <c r="O2081" s="1" t="s">
        <v>4161</v>
      </c>
      <c r="P2081" s="16">
        <v>-0.76185294577362705</v>
      </c>
      <c r="Q2081" s="1">
        <v>3.6272114888485126E-11</v>
      </c>
      <c r="R2081" s="16">
        <v>4.0748093865724188E-7</v>
      </c>
      <c r="S2081" s="17">
        <v>-0.18328832558440622</v>
      </c>
      <c r="T2081" s="1">
        <v>0.10922300650463718</v>
      </c>
      <c r="U2081" s="14">
        <v>1</v>
      </c>
      <c r="V2081" s="18">
        <v>-8.3198458625941635E-2</v>
      </c>
      <c r="W2081" s="1">
        <v>0.46822433912437511</v>
      </c>
      <c r="X2081" s="18">
        <v>1</v>
      </c>
      <c r="Y2081" s="3">
        <v>-0.66176238212279026</v>
      </c>
      <c r="Z2081" s="1">
        <v>8.8492616596187128E-9</v>
      </c>
      <c r="AA2081" s="15">
        <v>9.4837537206133744E-5</v>
      </c>
      <c r="AB2081">
        <f t="shared" si="32"/>
        <v>3.6104993594807087</v>
      </c>
      <c r="AC2081" s="13" t="s">
        <v>27051</v>
      </c>
    </row>
    <row r="2082" spans="1:29">
      <c r="A2082" t="s">
        <v>4162</v>
      </c>
      <c r="B2082" t="s">
        <v>4163</v>
      </c>
      <c r="C2082">
        <v>331.97314278831527</v>
      </c>
      <c r="D2082">
        <v>335.07555395235403</v>
      </c>
      <c r="E2082">
        <v>334.09879659893829</v>
      </c>
      <c r="F2082" s="2">
        <v>320.90350271474017</v>
      </c>
      <c r="G2082" s="2">
        <v>312.60575451460562</v>
      </c>
      <c r="H2082" s="2">
        <v>313.71438203040896</v>
      </c>
      <c r="I2082" s="4">
        <v>327.35926239632454</v>
      </c>
      <c r="J2082" s="4">
        <v>348.92021486924995</v>
      </c>
      <c r="K2082" s="4">
        <v>355.30295966372302</v>
      </c>
      <c r="L2082" s="3">
        <v>321.71711764208356</v>
      </c>
      <c r="M2082" s="3">
        <v>315.42241855151735</v>
      </c>
      <c r="N2082" s="3">
        <v>320.16210206912797</v>
      </c>
      <c r="O2082" s="1" t="s">
        <v>4163</v>
      </c>
      <c r="P2082" s="16">
        <v>-7.9884799985251415E-2</v>
      </c>
      <c r="Q2082" s="1">
        <v>0.4473186841617634</v>
      </c>
      <c r="R2082" s="16">
        <v>1</v>
      </c>
      <c r="S2082" s="17">
        <v>4.3267545090059971E-2</v>
      </c>
      <c r="T2082" s="1">
        <v>0.68105128465683684</v>
      </c>
      <c r="U2082" s="14">
        <v>1</v>
      </c>
      <c r="V2082" s="18">
        <v>1.5270414154550105E-2</v>
      </c>
      <c r="W2082" s="1">
        <v>0.88458793567213456</v>
      </c>
      <c r="X2082" s="18">
        <v>1</v>
      </c>
      <c r="Y2082" s="3">
        <v>-0.10788197790867762</v>
      </c>
      <c r="Z2082" s="1">
        <v>0.30491581929159833</v>
      </c>
      <c r="AA2082" s="15">
        <v>1</v>
      </c>
      <c r="AB2082">
        <f t="shared" si="32"/>
        <v>-2.4933695148205159</v>
      </c>
      <c r="AC2082" s="13" t="s">
        <v>27051</v>
      </c>
    </row>
    <row r="2083" spans="1:29">
      <c r="A2083" t="s">
        <v>4164</v>
      </c>
      <c r="B2083" t="s">
        <v>4165</v>
      </c>
      <c r="C2083">
        <v>6.2908659857949232</v>
      </c>
      <c r="D2083">
        <v>7.0806392403574385</v>
      </c>
      <c r="E2083">
        <v>6.3384286919273309</v>
      </c>
      <c r="F2083" s="2">
        <v>10.879516596881318</v>
      </c>
      <c r="G2083" s="2">
        <v>10.054041796472163</v>
      </c>
      <c r="H2083" s="2">
        <v>9.6821816878686153</v>
      </c>
      <c r="I2083" s="4">
        <v>9.4717875012284409</v>
      </c>
      <c r="J2083" s="4">
        <v>7.65538867929539</v>
      </c>
      <c r="K2083" s="4">
        <v>6.547058802853134</v>
      </c>
      <c r="L2083" s="3">
        <v>8.0624804115303128</v>
      </c>
      <c r="M2083" s="3">
        <v>8.630070736421537</v>
      </c>
      <c r="N2083" s="3">
        <v>8.4224486359318931</v>
      </c>
      <c r="O2083" s="1" t="s">
        <v>4165</v>
      </c>
      <c r="P2083" s="16">
        <v>0.63806629549139693</v>
      </c>
      <c r="Q2083" s="1">
        <v>4.1704107237263285E-5</v>
      </c>
      <c r="R2083" s="16">
        <v>0.38505402212165191</v>
      </c>
      <c r="S2083" s="17">
        <v>0.26099088862721564</v>
      </c>
      <c r="T2083" s="1">
        <v>9.6977527017181445E-2</v>
      </c>
      <c r="U2083" s="14">
        <v>1</v>
      </c>
      <c r="V2083" s="18">
        <v>-0.28673374911438038</v>
      </c>
      <c r="W2083" s="1">
        <v>6.1236716081766146E-2</v>
      </c>
      <c r="X2083" s="18">
        <v>1</v>
      </c>
      <c r="Y2083" s="3">
        <v>9.0336486487044607E-2</v>
      </c>
      <c r="Z2083" s="1">
        <v>0.57529470044886066</v>
      </c>
      <c r="AA2083" s="15">
        <v>1</v>
      </c>
      <c r="AB2083">
        <f t="shared" si="32"/>
        <v>0.34612888964133931</v>
      </c>
      <c r="AC2083" s="13" t="s">
        <v>27051</v>
      </c>
    </row>
    <row r="2084" spans="1:29">
      <c r="A2084" t="s">
        <v>4166</v>
      </c>
      <c r="B2084" t="s">
        <v>4167</v>
      </c>
      <c r="C2084">
        <v>6.5907058171339399</v>
      </c>
      <c r="D2084">
        <v>6.6603778470164645</v>
      </c>
      <c r="E2084">
        <v>5.8916311474622649</v>
      </c>
      <c r="F2084" s="2">
        <v>7.9849302068426358</v>
      </c>
      <c r="G2084" s="2">
        <v>8.4041068208594965</v>
      </c>
      <c r="H2084" s="2">
        <v>8.2430761871521394</v>
      </c>
      <c r="I2084" s="4">
        <v>12.475448681339579</v>
      </c>
      <c r="J2084" s="4">
        <v>6.4100194546156022</v>
      </c>
      <c r="K2084" s="4">
        <v>6.4295138413227022</v>
      </c>
      <c r="L2084" s="3">
        <v>9.0267239164112105</v>
      </c>
      <c r="M2084" s="3">
        <v>8.5032096690962327</v>
      </c>
      <c r="N2084" s="3">
        <v>8.4363867407979392</v>
      </c>
      <c r="O2084" s="1" t="s">
        <v>4167</v>
      </c>
      <c r="P2084" s="16">
        <v>0.36549593745628201</v>
      </c>
      <c r="Q2084" s="1">
        <v>0.13127720819577104</v>
      </c>
      <c r="R2084" s="16">
        <v>1</v>
      </c>
      <c r="S2084" s="17">
        <v>0.4004568863908104</v>
      </c>
      <c r="T2084" s="1">
        <v>9.7928378086039242E-2</v>
      </c>
      <c r="U2084" s="14">
        <v>1</v>
      </c>
      <c r="V2084" s="18">
        <v>7.6382899021614312E-2</v>
      </c>
      <c r="W2084" s="1">
        <v>0.75214063084972982</v>
      </c>
      <c r="X2084" s="18">
        <v>1</v>
      </c>
      <c r="Y2084" s="3">
        <v>4.1401204727548976E-2</v>
      </c>
      <c r="Z2084" s="1">
        <v>0.87352164603259419</v>
      </c>
      <c r="AA2084" s="15">
        <v>1</v>
      </c>
      <c r="AB2084">
        <f t="shared" si="32"/>
        <v>0.10338492390700224</v>
      </c>
      <c r="AC2084" s="13" t="s">
        <v>27051</v>
      </c>
    </row>
    <row r="2085" spans="1:29">
      <c r="A2085" t="s">
        <v>4168</v>
      </c>
      <c r="B2085" t="s">
        <v>4169</v>
      </c>
      <c r="C2085">
        <v>164.7936968273697</v>
      </c>
      <c r="D2085">
        <v>172.2051612421343</v>
      </c>
      <c r="E2085">
        <v>169.47108598450043</v>
      </c>
      <c r="F2085" s="2">
        <v>182.98335310175406</v>
      </c>
      <c r="G2085" s="2">
        <v>180.91094464297649</v>
      </c>
      <c r="H2085" s="2">
        <v>182.36073289638634</v>
      </c>
      <c r="I2085" s="4">
        <v>103.99176035155139</v>
      </c>
      <c r="J2085" s="4">
        <v>164.1680074566203</v>
      </c>
      <c r="K2085" s="4">
        <v>166.47537503372237</v>
      </c>
      <c r="L2085" s="3">
        <v>154.68259278228098</v>
      </c>
      <c r="M2085" s="3">
        <v>155.07002945229681</v>
      </c>
      <c r="N2085" s="3">
        <v>153.57387271056785</v>
      </c>
      <c r="O2085" s="1" t="s">
        <v>4169</v>
      </c>
      <c r="P2085" s="16">
        <v>0.10911651096424177</v>
      </c>
      <c r="Q2085" s="1">
        <v>0.52269656923939367</v>
      </c>
      <c r="R2085" s="16">
        <v>1</v>
      </c>
      <c r="S2085" s="17">
        <v>-0.22039960050835145</v>
      </c>
      <c r="T2085" s="1">
        <v>0.19669733685038079</v>
      </c>
      <c r="U2085" s="14">
        <v>1</v>
      </c>
      <c r="V2085" s="18">
        <v>-0.23758786596468728</v>
      </c>
      <c r="W2085" s="1">
        <v>0.16397446025996354</v>
      </c>
      <c r="X2085" s="18">
        <v>1</v>
      </c>
      <c r="Y2085" s="3">
        <v>9.1929040731759989E-2</v>
      </c>
      <c r="Z2085" s="1">
        <v>0.58974683199474554</v>
      </c>
      <c r="AA2085" s="15">
        <v>1</v>
      </c>
      <c r="AB2085">
        <f t="shared" si="32"/>
        <v>-0.4171016667894395</v>
      </c>
      <c r="AC2085" s="13" t="s">
        <v>27051</v>
      </c>
    </row>
    <row r="2086" spans="1:29">
      <c r="A2086" t="s">
        <v>4170</v>
      </c>
      <c r="B2086" t="s">
        <v>4171</v>
      </c>
      <c r="C2086">
        <v>49.074261919977275</v>
      </c>
      <c r="D2086">
        <v>49.73717066446293</v>
      </c>
      <c r="E2086">
        <v>50.141772570444871</v>
      </c>
      <c r="F2086" s="2">
        <v>29.666760642703856</v>
      </c>
      <c r="G2086" s="2">
        <v>30.494145337326881</v>
      </c>
      <c r="H2086" s="2">
        <v>29.476936761449085</v>
      </c>
      <c r="I2086" s="4">
        <v>32.762080937487042</v>
      </c>
      <c r="J2086" s="4">
        <v>42.47523902878833</v>
      </c>
      <c r="K2086" s="4">
        <v>41.52508092684522</v>
      </c>
      <c r="L2086" s="3">
        <v>25.143365355135234</v>
      </c>
      <c r="M2086" s="3">
        <v>24.896478702358639</v>
      </c>
      <c r="N2086" s="3">
        <v>25.566317621125076</v>
      </c>
      <c r="O2086" s="1" t="s">
        <v>4171</v>
      </c>
      <c r="P2086" s="16">
        <v>-0.7332536833573069</v>
      </c>
      <c r="Q2086" s="1">
        <v>1.1531588190692334E-8</v>
      </c>
      <c r="R2086" s="16">
        <v>1.2291519852458959E-4</v>
      </c>
      <c r="S2086" s="17">
        <v>-0.35037824199765766</v>
      </c>
      <c r="T2086" s="1">
        <v>6.1684224431534911E-3</v>
      </c>
      <c r="U2086" s="14">
        <v>1</v>
      </c>
      <c r="V2086" s="18">
        <v>-0.24588066798098515</v>
      </c>
      <c r="W2086" s="1">
        <v>5.5863016319300317E-2</v>
      </c>
      <c r="X2086" s="18">
        <v>1</v>
      </c>
      <c r="Y2086" s="3">
        <v>-0.62875083382124008</v>
      </c>
      <c r="Z2086" s="1">
        <v>1.0950904677562598E-6</v>
      </c>
      <c r="AA2086" s="15">
        <v>1.0889579611368248E-2</v>
      </c>
      <c r="AB2086">
        <f t="shared" si="32"/>
        <v>1.7944916620291833</v>
      </c>
      <c r="AC2086" s="13" t="s">
        <v>27051</v>
      </c>
    </row>
    <row r="2087" spans="1:29">
      <c r="A2087" t="s">
        <v>4172</v>
      </c>
      <c r="B2087" t="s">
        <v>4173</v>
      </c>
      <c r="C2087">
        <v>49.88008146670095</v>
      </c>
      <c r="D2087">
        <v>49.049470202632087</v>
      </c>
      <c r="E2087">
        <v>49.21380843963302</v>
      </c>
      <c r="F2087" s="2">
        <v>53.691827680025106</v>
      </c>
      <c r="G2087" s="2">
        <v>55.611337280124971</v>
      </c>
      <c r="H2087" s="2">
        <v>60.826862473135058</v>
      </c>
      <c r="I2087" s="4">
        <v>264.61611774511346</v>
      </c>
      <c r="J2087" s="4">
        <v>43.956218647326594</v>
      </c>
      <c r="K2087" s="4">
        <v>41.138861767530727</v>
      </c>
      <c r="L2087" s="3">
        <v>52.596755429816426</v>
      </c>
      <c r="M2087" s="3">
        <v>50.762040762579268</v>
      </c>
      <c r="N2087" s="3">
        <v>49.665300934457768</v>
      </c>
      <c r="O2087" s="1" t="s">
        <v>4173</v>
      </c>
      <c r="P2087" s="16">
        <v>0.19975535950517379</v>
      </c>
      <c r="Q2087" s="1">
        <v>0.73255126717826602</v>
      </c>
      <c r="R2087" s="16">
        <v>1</v>
      </c>
      <c r="S2087" s="17">
        <v>1.2395123449349219</v>
      </c>
      <c r="T2087" s="1">
        <v>3.6425609929727529E-2</v>
      </c>
      <c r="U2087" s="14">
        <v>1</v>
      </c>
      <c r="V2087" s="18">
        <v>-0.15296306342790406</v>
      </c>
      <c r="W2087" s="1">
        <v>0.79352019684976061</v>
      </c>
      <c r="X2087" s="18">
        <v>1</v>
      </c>
      <c r="Y2087" s="3">
        <v>-1.1927247177562297</v>
      </c>
      <c r="Z2087" s="1">
        <v>4.3854630723449452E-2</v>
      </c>
      <c r="AA2087" s="15">
        <v>1</v>
      </c>
      <c r="AB2087">
        <f t="shared" si="32"/>
        <v>-0.96225319790489972</v>
      </c>
      <c r="AC2087" s="13" t="s">
        <v>27051</v>
      </c>
    </row>
    <row r="2088" spans="1:29">
      <c r="A2088" t="s">
        <v>4174</v>
      </c>
      <c r="B2088" t="s">
        <v>4175</v>
      </c>
      <c r="C2088">
        <v>160.35231932566035</v>
      </c>
      <c r="D2088">
        <v>163.85724174713479</v>
      </c>
      <c r="E2088">
        <v>159.4353257549775</v>
      </c>
      <c r="F2088" s="2">
        <v>178.10390747283122</v>
      </c>
      <c r="G2088" s="2">
        <v>177.40653729807997</v>
      </c>
      <c r="H2088" s="2">
        <v>177.21099262421549</v>
      </c>
      <c r="I2088" s="4">
        <v>103.94408318996204</v>
      </c>
      <c r="J2088" s="4">
        <v>141.91965455085409</v>
      </c>
      <c r="K2088" s="4">
        <v>137.77761228292911</v>
      </c>
      <c r="L2088" s="3">
        <v>162.56183970787947</v>
      </c>
      <c r="M2088" s="3">
        <v>163.11865939038177</v>
      </c>
      <c r="N2088" s="3">
        <v>163.88807031141545</v>
      </c>
      <c r="O2088" s="1" t="s">
        <v>4175</v>
      </c>
      <c r="P2088" s="16">
        <v>0.13946313254436676</v>
      </c>
      <c r="Q2088" s="1">
        <v>0.29915521589724614</v>
      </c>
      <c r="R2088" s="16">
        <v>1</v>
      </c>
      <c r="S2088" s="17">
        <v>-0.33387422164579078</v>
      </c>
      <c r="T2088" s="1">
        <v>1.3060864979756264E-2</v>
      </c>
      <c r="U2088" s="14">
        <v>1</v>
      </c>
      <c r="V2088" s="18">
        <v>-0.12189210452529085</v>
      </c>
      <c r="W2088" s="1">
        <v>0.36387334953980827</v>
      </c>
      <c r="X2088" s="18">
        <v>1</v>
      </c>
      <c r="Y2088" s="3">
        <v>0.35144614907060362</v>
      </c>
      <c r="Z2088" s="1">
        <v>8.9524736400112704E-3</v>
      </c>
      <c r="AA2088" s="15">
        <v>1</v>
      </c>
      <c r="AB2088">
        <f t="shared" si="32"/>
        <v>-1.0526303808008723</v>
      </c>
      <c r="AC2088" s="13" t="s">
        <v>27051</v>
      </c>
    </row>
    <row r="2089" spans="1:29">
      <c r="A2089" t="s">
        <v>4176</v>
      </c>
      <c r="B2089" t="s">
        <v>4177</v>
      </c>
      <c r="C2089">
        <v>180.79764782508846</v>
      </c>
      <c r="D2089">
        <v>178.06971795830148</v>
      </c>
      <c r="E2089">
        <v>179.16315579520443</v>
      </c>
      <c r="F2089" s="2">
        <v>61.534778422558652</v>
      </c>
      <c r="G2089" s="2">
        <v>63.547388154559286</v>
      </c>
      <c r="H2089" s="2">
        <v>62.914976336919857</v>
      </c>
      <c r="I2089" s="4">
        <v>192.33754077609015</v>
      </c>
      <c r="J2089" s="4">
        <v>153.81797944070038</v>
      </c>
      <c r="K2089" s="4">
        <v>149.49852416125211</v>
      </c>
      <c r="L2089" s="3">
        <v>59.966330788549207</v>
      </c>
      <c r="M2089" s="3">
        <v>58.359609127951842</v>
      </c>
      <c r="N2089" s="3">
        <v>56.690105786926935</v>
      </c>
      <c r="O2089" s="1" t="s">
        <v>4177</v>
      </c>
      <c r="P2089" s="16">
        <v>-1.5174225605557423</v>
      </c>
      <c r="Q2089" s="1">
        <v>3.0615574315470603E-32</v>
      </c>
      <c r="R2089" s="16">
        <v>3.9347136110242821E-28</v>
      </c>
      <c r="S2089" s="17">
        <v>-0.11867086362628589</v>
      </c>
      <c r="T2089" s="1">
        <v>0.34523911756818532</v>
      </c>
      <c r="U2089" s="14">
        <v>1</v>
      </c>
      <c r="V2089" s="18">
        <v>-0.10327204101496025</v>
      </c>
      <c r="W2089" s="1">
        <v>0.41356206790276456</v>
      </c>
      <c r="X2089" s="18">
        <v>1</v>
      </c>
      <c r="Y2089" s="3">
        <v>-1.5020227294600725</v>
      </c>
      <c r="Z2089" s="1">
        <v>1.2904306008353204E-31</v>
      </c>
      <c r="AA2089" s="15">
        <v>1.6603970540948067E-27</v>
      </c>
      <c r="AB2089">
        <f t="shared" si="32"/>
        <v>12.65704726132431</v>
      </c>
      <c r="AC2089" s="13" t="s">
        <v>27051</v>
      </c>
    </row>
    <row r="2090" spans="1:29">
      <c r="A2090" t="s">
        <v>4178</v>
      </c>
      <c r="B2090" t="s">
        <v>4179</v>
      </c>
      <c r="C2090">
        <v>54.996098588922536</v>
      </c>
      <c r="D2090">
        <v>53.538625995137551</v>
      </c>
      <c r="E2090">
        <v>53.149063735113678</v>
      </c>
      <c r="F2090" s="2">
        <v>29.363518258985575</v>
      </c>
      <c r="G2090" s="2">
        <v>28.216962354456399</v>
      </c>
      <c r="H2090" s="2">
        <v>28.108375648022655</v>
      </c>
      <c r="I2090" s="4">
        <v>23.941806043509985</v>
      </c>
      <c r="J2090" s="4">
        <v>52.084777235439134</v>
      </c>
      <c r="K2090" s="4">
        <v>52.607891585431325</v>
      </c>
      <c r="L2090" s="3">
        <v>34.041955414464958</v>
      </c>
      <c r="M2090" s="3">
        <v>33.015587011179889</v>
      </c>
      <c r="N2090" s="3">
        <v>34.263695057515832</v>
      </c>
      <c r="O2090" s="1" t="s">
        <v>4179</v>
      </c>
      <c r="P2090" s="16">
        <v>-0.9166970324846796</v>
      </c>
      <c r="Q2090" s="1">
        <v>2.747380818722541E-4</v>
      </c>
      <c r="R2090" s="16">
        <v>1</v>
      </c>
      <c r="S2090" s="17">
        <v>-0.32932134041379985</v>
      </c>
      <c r="T2090" s="1">
        <v>0.18765130321991971</v>
      </c>
      <c r="U2090" s="14">
        <v>1</v>
      </c>
      <c r="V2090" s="18">
        <v>0.24199117473191617</v>
      </c>
      <c r="W2090" s="1">
        <v>0.33387190284183782</v>
      </c>
      <c r="X2090" s="18">
        <v>1</v>
      </c>
      <c r="Y2090" s="3">
        <v>-0.34538381369997134</v>
      </c>
      <c r="Z2090" s="1">
        <v>0.16829648833624933</v>
      </c>
      <c r="AA2090" s="15">
        <v>1</v>
      </c>
      <c r="AB2090">
        <f t="shared" si="32"/>
        <v>1.0487744683232147</v>
      </c>
      <c r="AC2090" s="13" t="s">
        <v>27051</v>
      </c>
    </row>
    <row r="2091" spans="1:29">
      <c r="A2091" t="s">
        <v>4180</v>
      </c>
      <c r="B2091" t="s">
        <v>4181</v>
      </c>
      <c r="C2091">
        <v>23.700316192915082</v>
      </c>
      <c r="D2091">
        <v>21.67517126365188</v>
      </c>
      <c r="E2091">
        <v>22.904306879016861</v>
      </c>
      <c r="F2091" s="2">
        <v>27.902441319251775</v>
      </c>
      <c r="G2091" s="2">
        <v>28.939661145427355</v>
      </c>
      <c r="H2091" s="2">
        <v>28.066049015648581</v>
      </c>
      <c r="I2091" s="4">
        <v>59.437452846569123</v>
      </c>
      <c r="J2091" s="4">
        <v>22.717624572382014</v>
      </c>
      <c r="K2091" s="4">
        <v>21.424892505136803</v>
      </c>
      <c r="L2091" s="3">
        <v>21.369040778887065</v>
      </c>
      <c r="M2091" s="3">
        <v>21.55580392945815</v>
      </c>
      <c r="N2091" s="3">
        <v>22.472058340870806</v>
      </c>
      <c r="O2091" s="1" t="s">
        <v>4181</v>
      </c>
      <c r="P2091" s="16">
        <v>0.31480800084757921</v>
      </c>
      <c r="Q2091" s="1">
        <v>0.34408398666930523</v>
      </c>
      <c r="R2091" s="16">
        <v>1</v>
      </c>
      <c r="S2091" s="17">
        <v>0.60094586241333203</v>
      </c>
      <c r="T2091" s="1">
        <v>7.1378025274756313E-2</v>
      </c>
      <c r="U2091" s="14">
        <v>1</v>
      </c>
      <c r="V2091" s="18">
        <v>-0.37713885963117927</v>
      </c>
      <c r="W2091" s="1">
        <v>0.25683416194638625</v>
      </c>
      <c r="X2091" s="18">
        <v>1</v>
      </c>
      <c r="Y2091" s="3">
        <v>-0.6632798943100594</v>
      </c>
      <c r="Z2091" s="1">
        <v>4.6634667469342847E-2</v>
      </c>
      <c r="AA2091" s="15">
        <v>1</v>
      </c>
      <c r="AB2091">
        <f t="shared" si="32"/>
        <v>-1.1037265347770278</v>
      </c>
      <c r="AC2091" s="13" t="s">
        <v>27051</v>
      </c>
    </row>
    <row r="2092" spans="1:29">
      <c r="A2092" t="s">
        <v>4182</v>
      </c>
      <c r="B2092" t="s">
        <v>4183</v>
      </c>
      <c r="C2092">
        <v>99.70971343734999</v>
      </c>
      <c r="D2092">
        <v>101.98330297298398</v>
      </c>
      <c r="E2092">
        <v>102.48582335662168</v>
      </c>
      <c r="F2092" s="2">
        <v>48.936435753533146</v>
      </c>
      <c r="G2092" s="2">
        <v>49.175227292610899</v>
      </c>
      <c r="H2092" s="2">
        <v>48.255852658053179</v>
      </c>
      <c r="I2092" s="4">
        <v>124.18303828452026</v>
      </c>
      <c r="J2092" s="4">
        <v>158.12628378553902</v>
      </c>
      <c r="K2092" s="4">
        <v>153.7301427763486</v>
      </c>
      <c r="L2092" s="3">
        <v>63.561581571033976</v>
      </c>
      <c r="M2092" s="3">
        <v>62.926607551663814</v>
      </c>
      <c r="N2092" s="3">
        <v>63.394334227478154</v>
      </c>
      <c r="O2092" s="1" t="s">
        <v>4183</v>
      </c>
      <c r="P2092" s="16">
        <v>-1.0557830075996311</v>
      </c>
      <c r="Q2092" s="1">
        <v>1.5791686214370787E-17</v>
      </c>
      <c r="R2092" s="16">
        <v>1.9114256993874401E-13</v>
      </c>
      <c r="S2092" s="17">
        <v>0.51997362477096776</v>
      </c>
      <c r="T2092" s="1">
        <v>2.228623302222686E-5</v>
      </c>
      <c r="U2092" s="14">
        <v>0.28680153276303744</v>
      </c>
      <c r="V2092" s="18">
        <v>0.37571179801375931</v>
      </c>
      <c r="W2092" s="1">
        <v>2.2536640199096632E-3</v>
      </c>
      <c r="X2092" s="18">
        <v>1</v>
      </c>
      <c r="Y2092" s="3">
        <v>-1.2000475826917989</v>
      </c>
      <c r="Z2092" s="1">
        <v>3.6607605405767981E-22</v>
      </c>
      <c r="AA2092" s="15">
        <v>4.5616737096127478E-18</v>
      </c>
      <c r="AB2092">
        <f t="shared" si="32"/>
        <v>-2.3079008732806066</v>
      </c>
      <c r="AC2092" s="13" t="s">
        <v>27051</v>
      </c>
    </row>
    <row r="2093" spans="1:29">
      <c r="A2093" t="s">
        <v>4184</v>
      </c>
      <c r="B2093" t="s">
        <v>4185</v>
      </c>
      <c r="C2093">
        <v>121.4855811883441</v>
      </c>
      <c r="D2093">
        <v>123.22560612730817</v>
      </c>
      <c r="E2093">
        <v>119.56723717194053</v>
      </c>
      <c r="F2093" s="2">
        <v>108.60626662247343</v>
      </c>
      <c r="G2093" s="2">
        <v>106.84113648158693</v>
      </c>
      <c r="H2093" s="2">
        <v>107.5977912464201</v>
      </c>
      <c r="I2093" s="4">
        <v>151.66892194061728</v>
      </c>
      <c r="J2093" s="4">
        <v>155.56822808079087</v>
      </c>
      <c r="K2093" s="4">
        <v>155.59407002347376</v>
      </c>
      <c r="L2093" s="3">
        <v>143.77286626991418</v>
      </c>
      <c r="M2093" s="3">
        <v>146.26023311025961</v>
      </c>
      <c r="N2093" s="3">
        <v>146.91145858461488</v>
      </c>
      <c r="O2093" s="1" t="s">
        <v>4185</v>
      </c>
      <c r="P2093" s="16">
        <v>-0.17333524235468525</v>
      </c>
      <c r="Q2093" s="1">
        <v>8.3964299414736626E-2</v>
      </c>
      <c r="R2093" s="16">
        <v>1</v>
      </c>
      <c r="S2093" s="17">
        <v>0.34558618614604347</v>
      </c>
      <c r="T2093" s="1">
        <v>5.7435013754896956E-4</v>
      </c>
      <c r="U2093" s="14">
        <v>1</v>
      </c>
      <c r="V2093" s="18">
        <v>0.43581821485693922</v>
      </c>
      <c r="W2093" s="1">
        <v>1.3739108055747452E-5</v>
      </c>
      <c r="X2093" s="18">
        <v>0.18135622633586637</v>
      </c>
      <c r="Y2093" s="3">
        <v>-8.3104877029944083E-2</v>
      </c>
      <c r="Z2093" s="1">
        <v>0.40655492626660988</v>
      </c>
      <c r="AA2093" s="15">
        <v>1</v>
      </c>
      <c r="AB2093">
        <f t="shared" si="32"/>
        <v>-0.24047511261004009</v>
      </c>
      <c r="AC2093" s="13" t="s">
        <v>27051</v>
      </c>
    </row>
    <row r="2094" spans="1:29">
      <c r="A2094" t="s">
        <v>4186</v>
      </c>
      <c r="B2094" t="s">
        <v>4187</v>
      </c>
      <c r="C2094">
        <v>24.299995855593085</v>
      </c>
      <c r="D2094">
        <v>24.043917298846328</v>
      </c>
      <c r="E2094">
        <v>23.144890172190294</v>
      </c>
      <c r="F2094" s="2">
        <v>12.423296004902008</v>
      </c>
      <c r="G2094" s="2">
        <v>12.658484609216185</v>
      </c>
      <c r="H2094" s="2">
        <v>12.842570238461599</v>
      </c>
      <c r="I2094" s="4">
        <v>13.214444685970117</v>
      </c>
      <c r="J2094" s="4">
        <v>19.200297978353962</v>
      </c>
      <c r="K2094" s="4">
        <v>19.191538236058086</v>
      </c>
      <c r="L2094" s="3">
        <v>11.161834534361867</v>
      </c>
      <c r="M2094" s="3">
        <v>10.885378599983028</v>
      </c>
      <c r="N2094" s="3">
        <v>11.154317189670035</v>
      </c>
      <c r="O2094" s="1" t="s">
        <v>4187</v>
      </c>
      <c r="P2094" s="16">
        <v>-0.9161422557286043</v>
      </c>
      <c r="Q2094" s="1">
        <v>2.8349476321346628E-9</v>
      </c>
      <c r="R2094" s="16">
        <v>3.0645783903375706E-5</v>
      </c>
      <c r="S2094" s="17">
        <v>-0.46815273253974926</v>
      </c>
      <c r="T2094" s="1">
        <v>2.2312054218093214E-3</v>
      </c>
      <c r="U2094" s="14">
        <v>1</v>
      </c>
      <c r="V2094" s="18">
        <v>-0.19234134728204538</v>
      </c>
      <c r="W2094" s="1">
        <v>0.21414786323598706</v>
      </c>
      <c r="X2094" s="18">
        <v>1</v>
      </c>
      <c r="Y2094" s="3">
        <v>-0.64031812863439941</v>
      </c>
      <c r="Z2094" s="1">
        <v>3.6810493834796062E-5</v>
      </c>
      <c r="AA2094" s="15">
        <v>0.32952754080909435</v>
      </c>
      <c r="AB2094">
        <f t="shared" si="32"/>
        <v>1.3677547606325937</v>
      </c>
      <c r="AC2094" s="13" t="s">
        <v>27051</v>
      </c>
    </row>
    <row r="2095" spans="1:29">
      <c r="A2095" t="s">
        <v>4188</v>
      </c>
      <c r="B2095" t="s">
        <v>4189</v>
      </c>
      <c r="C2095">
        <v>100.49679299461432</v>
      </c>
      <c r="D2095">
        <v>102.95754529391127</v>
      </c>
      <c r="E2095">
        <v>101.31727593263642</v>
      </c>
      <c r="F2095" s="2">
        <v>36.503498021080979</v>
      </c>
      <c r="G2095" s="2">
        <v>35.130326260535924</v>
      </c>
      <c r="H2095" s="2">
        <v>34.979398970070861</v>
      </c>
      <c r="I2095" s="4">
        <v>111.42939755944542</v>
      </c>
      <c r="J2095" s="4">
        <v>143.2659996586159</v>
      </c>
      <c r="K2095" s="4">
        <v>143.08392768916113</v>
      </c>
      <c r="L2095" s="3">
        <v>40.461062175529371</v>
      </c>
      <c r="M2095" s="3">
        <v>41.374321780504403</v>
      </c>
      <c r="N2095" s="3">
        <v>40.884294868870889</v>
      </c>
      <c r="O2095" s="1" t="s">
        <v>4189</v>
      </c>
      <c r="P2095" s="16">
        <v>-1.5161199888566093</v>
      </c>
      <c r="Q2095" s="1">
        <v>2.6780292063389277E-31</v>
      </c>
      <c r="R2095" s="16">
        <v>3.4324300337646036E-27</v>
      </c>
      <c r="S2095" s="17">
        <v>0.38469069689687185</v>
      </c>
      <c r="T2095" s="1">
        <v>2.5282997867684446E-3</v>
      </c>
      <c r="U2095" s="14">
        <v>1</v>
      </c>
      <c r="V2095" s="18">
        <v>0.20313259260576852</v>
      </c>
      <c r="W2095" s="1">
        <v>0.11361271306817702</v>
      </c>
      <c r="X2095" s="18">
        <v>1</v>
      </c>
      <c r="Y2095" s="3">
        <v>-1.6976799003811767</v>
      </c>
      <c r="Z2095" s="1">
        <v>1.4562515632888842E-38</v>
      </c>
      <c r="AA2095" s="15">
        <v>1.896330785714785E-34</v>
      </c>
      <c r="AB2095">
        <f t="shared" si="32"/>
        <v>-4.4131036026490964</v>
      </c>
      <c r="AC2095" s="13" t="s">
        <v>27051</v>
      </c>
    </row>
    <row r="2096" spans="1:29">
      <c r="A2096" t="s">
        <v>4190</v>
      </c>
      <c r="B2096" t="s">
        <v>4191</v>
      </c>
      <c r="C2096">
        <v>64.965772980944152</v>
      </c>
      <c r="D2096">
        <v>66.757757094771094</v>
      </c>
      <c r="E2096">
        <v>65.814055668604112</v>
      </c>
      <c r="F2096" s="2">
        <v>81.466073279681936</v>
      </c>
      <c r="G2096" s="2">
        <v>80.523991829252225</v>
      </c>
      <c r="H2096" s="2">
        <v>76.685240735932325</v>
      </c>
      <c r="I2096" s="4">
        <v>9.7340118899683112</v>
      </c>
      <c r="J2096" s="4">
        <v>57.318693841863478</v>
      </c>
      <c r="K2096" s="4">
        <v>57.847038442217446</v>
      </c>
      <c r="L2096" s="3">
        <v>80.160344762198633</v>
      </c>
      <c r="M2096" s="3">
        <v>78.460040461943152</v>
      </c>
      <c r="N2096" s="3">
        <v>80.830903414857389</v>
      </c>
      <c r="O2096" s="1" t="s">
        <v>4191</v>
      </c>
      <c r="P2096" s="16">
        <v>0.27303523396287283</v>
      </c>
      <c r="Q2096" s="1">
        <v>0.57064096665321828</v>
      </c>
      <c r="R2096" s="16">
        <v>1</v>
      </c>
      <c r="S2096" s="17">
        <v>-0.66135320169472633</v>
      </c>
      <c r="T2096" s="1">
        <v>0.1709895375286318</v>
      </c>
      <c r="U2096" s="14">
        <v>1</v>
      </c>
      <c r="V2096" s="18">
        <v>4.6842794973443206E-3</v>
      </c>
      <c r="W2096" s="1">
        <v>0.99236555839161722</v>
      </c>
      <c r="X2096" s="18">
        <v>1</v>
      </c>
      <c r="Y2096" s="3">
        <v>0.93907662912310608</v>
      </c>
      <c r="Z2096" s="1">
        <v>5.286604933676952E-2</v>
      </c>
      <c r="AA2096" s="15">
        <v>1</v>
      </c>
      <c r="AB2096">
        <f t="shared" si="32"/>
        <v>-1.4199320827610871</v>
      </c>
      <c r="AC2096" s="13" t="s">
        <v>27051</v>
      </c>
    </row>
    <row r="2097" spans="1:29">
      <c r="A2097" t="s">
        <v>4192</v>
      </c>
      <c r="B2097" t="s">
        <v>4193</v>
      </c>
      <c r="C2097">
        <v>150.28894498634628</v>
      </c>
      <c r="D2097">
        <v>147.25691671016696</v>
      </c>
      <c r="E2097">
        <v>148.14509549676384</v>
      </c>
      <c r="F2097" s="2">
        <v>66.248819114907235</v>
      </c>
      <c r="G2097" s="2">
        <v>66.560905754645319</v>
      </c>
      <c r="H2097" s="2">
        <v>68.586745075037911</v>
      </c>
      <c r="I2097" s="4">
        <v>413.70260203412272</v>
      </c>
      <c r="J2097" s="4">
        <v>128.25425170707069</v>
      </c>
      <c r="K2097" s="4">
        <v>125.77123406946023</v>
      </c>
      <c r="L2097" s="3">
        <v>58.878113118755209</v>
      </c>
      <c r="M2097" s="3">
        <v>58.726096655780367</v>
      </c>
      <c r="N2097" s="3">
        <v>60.160693898563778</v>
      </c>
      <c r="O2097" s="1" t="s">
        <v>4193</v>
      </c>
      <c r="P2097" s="16">
        <v>-1.146356235104075</v>
      </c>
      <c r="Q2097" s="1">
        <v>3.5318261111653465E-3</v>
      </c>
      <c r="R2097" s="16">
        <v>1</v>
      </c>
      <c r="S2097" s="17">
        <v>0.58319064753840077</v>
      </c>
      <c r="T2097" s="1">
        <v>0.13402710648106708</v>
      </c>
      <c r="U2097" s="14">
        <v>1</v>
      </c>
      <c r="V2097" s="18">
        <v>-0.18015296701106806</v>
      </c>
      <c r="W2097" s="1">
        <v>0.64281788331591461</v>
      </c>
      <c r="X2097" s="18">
        <v>1</v>
      </c>
      <c r="Y2097" s="3">
        <v>-1.9096998559185057</v>
      </c>
      <c r="Z2097" s="1">
        <v>1.9380317052726722E-6</v>
      </c>
      <c r="AA2097" s="15">
        <v>1.9008214965314369E-2</v>
      </c>
      <c r="AB2097">
        <f t="shared" si="32"/>
        <v>-3.2745721557421916</v>
      </c>
      <c r="AC2097" s="13" t="s">
        <v>27051</v>
      </c>
    </row>
    <row r="2098" spans="1:29">
      <c r="A2098" t="s">
        <v>4194</v>
      </c>
      <c r="B2098" t="s">
        <v>4195</v>
      </c>
      <c r="C2098">
        <v>2.2430282627185294</v>
      </c>
      <c r="D2098">
        <v>2.1903248451173862</v>
      </c>
      <c r="E2098">
        <v>2.0251139357453174</v>
      </c>
      <c r="F2098" s="2">
        <v>3.5741318982122472</v>
      </c>
      <c r="G2098" s="2">
        <v>4.2042723374817292</v>
      </c>
      <c r="H2098" s="2">
        <v>3.8693241751706955</v>
      </c>
      <c r="I2098" s="4">
        <v>9.04269304692688</v>
      </c>
      <c r="J2098" s="4">
        <v>1.3612253005083708</v>
      </c>
      <c r="K2098" s="4">
        <v>1.4758333196819495</v>
      </c>
      <c r="L2098" s="3">
        <v>2.4009935471580302</v>
      </c>
      <c r="M2098" s="3">
        <v>2.1883476511241104</v>
      </c>
      <c r="N2098" s="3">
        <v>2.150301446227092</v>
      </c>
      <c r="O2098" s="1" t="s">
        <v>4195</v>
      </c>
      <c r="P2098" s="16">
        <v>0.85985499655300912</v>
      </c>
      <c r="Q2098" s="1">
        <v>0.15629807124295972</v>
      </c>
      <c r="R2098" s="16">
        <v>1</v>
      </c>
      <c r="S2098" s="17">
        <v>0.88402419876484351</v>
      </c>
      <c r="T2098" s="1">
        <v>0.14520998296268312</v>
      </c>
      <c r="U2098" s="14">
        <v>1</v>
      </c>
      <c r="V2098" s="18">
        <v>-0.79749533007548512</v>
      </c>
      <c r="W2098" s="1">
        <v>0.1862330617705332</v>
      </c>
      <c r="X2098" s="18">
        <v>1</v>
      </c>
      <c r="Y2098" s="3">
        <v>-0.8216982948311301</v>
      </c>
      <c r="Z2098" s="1">
        <v>0.17416070612417864</v>
      </c>
      <c r="AA2098" s="15">
        <v>1</v>
      </c>
      <c r="AB2098">
        <f t="shared" si="32"/>
        <v>-0.92949751373232203</v>
      </c>
      <c r="AC2098" s="13" t="s">
        <v>27051</v>
      </c>
    </row>
    <row r="2099" spans="1:29">
      <c r="A2099" t="s">
        <v>4196</v>
      </c>
      <c r="B2099" t="s">
        <v>4197</v>
      </c>
      <c r="C2099">
        <v>14.311581474112915</v>
      </c>
      <c r="D2099">
        <v>14.301494089579039</v>
      </c>
      <c r="E2099">
        <v>14.707290390176892</v>
      </c>
      <c r="F2099" s="2">
        <v>8.1641188881307496</v>
      </c>
      <c r="G2099" s="2">
        <v>8.7722741294672755</v>
      </c>
      <c r="H2099" s="2">
        <v>8.271293942068132</v>
      </c>
      <c r="I2099" s="4">
        <v>7.0402522601861026</v>
      </c>
      <c r="J2099" s="4">
        <v>9.9610046763377031</v>
      </c>
      <c r="K2099" s="4">
        <v>10.291705434466282</v>
      </c>
      <c r="L2099" s="3">
        <v>6.8227387623977158</v>
      </c>
      <c r="M2099" s="3">
        <v>6.7412504006888438</v>
      </c>
      <c r="N2099" s="3">
        <v>7.1819573028569792</v>
      </c>
      <c r="O2099" s="1" t="s">
        <v>4197</v>
      </c>
      <c r="P2099" s="16">
        <v>-0.78334810326005755</v>
      </c>
      <c r="Q2099" s="1">
        <v>3.7738826467659019E-7</v>
      </c>
      <c r="R2099" s="16">
        <v>3.8486055231718667E-3</v>
      </c>
      <c r="S2099" s="17">
        <v>-0.66360101947687344</v>
      </c>
      <c r="T2099" s="1">
        <v>1.7110525278943233E-5</v>
      </c>
      <c r="U2099" s="14">
        <v>0.22053756032029934</v>
      </c>
      <c r="V2099" s="18">
        <v>-0.28217729827902399</v>
      </c>
      <c r="W2099" s="1">
        <v>7.0088465367682012E-2</v>
      </c>
      <c r="X2099" s="18">
        <v>1</v>
      </c>
      <c r="Y2099" s="3">
        <v>-0.40189480545417716</v>
      </c>
      <c r="Z2099" s="1">
        <v>1.0732969081305187E-2</v>
      </c>
      <c r="AA2099" s="15">
        <v>1</v>
      </c>
      <c r="AB2099">
        <f t="shared" si="32"/>
        <v>0.60562716701519959</v>
      </c>
      <c r="AC2099" s="13" t="s">
        <v>27051</v>
      </c>
    </row>
    <row r="2100" spans="1:29">
      <c r="A2100" t="s">
        <v>4198</v>
      </c>
      <c r="B2100" t="s">
        <v>4199</v>
      </c>
      <c r="C2100">
        <v>66.315052221969637</v>
      </c>
      <c r="D2100">
        <v>66.413906863855573</v>
      </c>
      <c r="E2100">
        <v>72.275435542406839</v>
      </c>
      <c r="F2100" s="2">
        <v>37.950791216100299</v>
      </c>
      <c r="G2100" s="2">
        <v>41.961875209147252</v>
      </c>
      <c r="H2100" s="2">
        <v>40.975671889722868</v>
      </c>
      <c r="I2100" s="4">
        <v>60.438673239939469</v>
      </c>
      <c r="J2100" s="4">
        <v>68.022137448571016</v>
      </c>
      <c r="K2100" s="4">
        <v>64.530309112091942</v>
      </c>
      <c r="L2100" s="3">
        <v>41.893652525638309</v>
      </c>
      <c r="M2100" s="3">
        <v>40.993738578528514</v>
      </c>
      <c r="N2100" s="3">
        <v>42.319919670069943</v>
      </c>
      <c r="O2100" s="1" t="s">
        <v>4199</v>
      </c>
      <c r="P2100" s="16">
        <v>-0.7624918633429727</v>
      </c>
      <c r="Q2100" s="1">
        <v>2.6250825353609554E-11</v>
      </c>
      <c r="R2100" s="16">
        <v>2.9568929678305804E-7</v>
      </c>
      <c r="S2100" s="17">
        <v>-8.6895784558906453E-2</v>
      </c>
      <c r="T2100" s="1">
        <v>0.44461966715446216</v>
      </c>
      <c r="U2100" s="14">
        <v>1</v>
      </c>
      <c r="V2100" s="18">
        <v>5.0684167050455996E-2</v>
      </c>
      <c r="W2100" s="1">
        <v>0.65770246802304766</v>
      </c>
      <c r="X2100" s="18">
        <v>1</v>
      </c>
      <c r="Y2100" s="3">
        <v>-0.62491147471531894</v>
      </c>
      <c r="Z2100" s="1">
        <v>4.5551167100249181E-8</v>
      </c>
      <c r="AA2100" s="15">
        <v>4.7801394755001491E-4</v>
      </c>
      <c r="AB2100">
        <f t="shared" si="32"/>
        <v>7.191505064226595</v>
      </c>
      <c r="AC2100" s="13" t="s">
        <v>27051</v>
      </c>
    </row>
    <row r="2101" spans="1:29">
      <c r="A2101" t="s">
        <v>4200</v>
      </c>
      <c r="B2101" t="s">
        <v>4201</v>
      </c>
      <c r="C2101">
        <v>30.652852282088062</v>
      </c>
      <c r="D2101">
        <v>31.818753075653685</v>
      </c>
      <c r="E2101">
        <v>31.874626810200123</v>
      </c>
      <c r="F2101" s="2">
        <v>42.33402203530202</v>
      </c>
      <c r="G2101" s="2">
        <v>41.975511035392032</v>
      </c>
      <c r="H2101" s="2">
        <v>43.712794116575708</v>
      </c>
      <c r="I2101" s="4">
        <v>61.916665249200626</v>
      </c>
      <c r="J2101" s="4">
        <v>30.677890022024418</v>
      </c>
      <c r="K2101" s="4">
        <v>30.240764619921265</v>
      </c>
      <c r="L2101" s="3">
        <v>43.698165370486812</v>
      </c>
      <c r="M2101" s="3">
        <v>43.333620486973466</v>
      </c>
      <c r="N2101" s="3">
        <v>41.720581160831408</v>
      </c>
      <c r="O2101" s="1" t="s">
        <v>4201</v>
      </c>
      <c r="P2101" s="16">
        <v>0.44070929311887685</v>
      </c>
      <c r="Q2101" s="1">
        <v>7.5530031080371429E-2</v>
      </c>
      <c r="R2101" s="16">
        <v>1</v>
      </c>
      <c r="S2101" s="17">
        <v>0.38003323710197245</v>
      </c>
      <c r="T2101" s="1">
        <v>0.12519836303237838</v>
      </c>
      <c r="U2101" s="14">
        <v>1</v>
      </c>
      <c r="V2101" s="18">
        <v>8.2122959702822448E-3</v>
      </c>
      <c r="W2101" s="1">
        <v>0.9739895730658219</v>
      </c>
      <c r="X2101" s="18">
        <v>1</v>
      </c>
      <c r="Y2101" s="3">
        <v>6.8884674195576825E-2</v>
      </c>
      <c r="Z2101" s="1">
        <v>0.78260823419719128</v>
      </c>
      <c r="AA2101" s="15">
        <v>1</v>
      </c>
      <c r="AB2101">
        <f t="shared" si="32"/>
        <v>0.18125960434637811</v>
      </c>
      <c r="AC2101" s="13" t="s">
        <v>27051</v>
      </c>
    </row>
    <row r="2102" spans="1:29">
      <c r="A2102" t="s">
        <v>4202</v>
      </c>
      <c r="B2102" t="s">
        <v>4203</v>
      </c>
      <c r="C2102">
        <v>74.785527457296226</v>
      </c>
      <c r="D2102">
        <v>75.907993795239491</v>
      </c>
      <c r="E2102">
        <v>77.447976345637258</v>
      </c>
      <c r="F2102" s="2">
        <v>103.43736235454709</v>
      </c>
      <c r="G2102" s="2">
        <v>104.34578027880058</v>
      </c>
      <c r="H2102" s="2">
        <v>108.74061032051863</v>
      </c>
      <c r="I2102" s="4">
        <v>179.77460869737061</v>
      </c>
      <c r="J2102" s="4">
        <v>88.839998677340034</v>
      </c>
      <c r="K2102" s="4">
        <v>83.43825578113443</v>
      </c>
      <c r="L2102" s="3">
        <v>110.6855391452858</v>
      </c>
      <c r="M2102" s="3">
        <v>110.72503858501942</v>
      </c>
      <c r="N2102" s="3">
        <v>109.66884238263412</v>
      </c>
      <c r="O2102" s="1" t="s">
        <v>4203</v>
      </c>
      <c r="P2102" s="16">
        <v>0.47253732086281347</v>
      </c>
      <c r="Q2102" s="1">
        <v>6.3344452575444174E-2</v>
      </c>
      <c r="R2102" s="16">
        <v>1</v>
      </c>
      <c r="S2102" s="17">
        <v>0.62572416608473569</v>
      </c>
      <c r="T2102" s="1">
        <v>1.4095282962622892E-2</v>
      </c>
      <c r="U2102" s="14">
        <v>1</v>
      </c>
      <c r="V2102" s="18">
        <v>6.4882731145417566E-2</v>
      </c>
      <c r="W2102" s="1">
        <v>0.79837699911639493</v>
      </c>
      <c r="X2102" s="18">
        <v>1</v>
      </c>
      <c r="Y2102" s="3">
        <v>-8.8306498132104699E-2</v>
      </c>
      <c r="Z2102" s="1">
        <v>0.72764700926965509</v>
      </c>
      <c r="AA2102" s="15">
        <v>1</v>
      </c>
      <c r="AB2102">
        <f t="shared" si="32"/>
        <v>-0.14112687813330549</v>
      </c>
      <c r="AC2102" s="13" t="s">
        <v>27051</v>
      </c>
    </row>
    <row r="2103" spans="1:29">
      <c r="A2103" t="s">
        <v>4204</v>
      </c>
      <c r="B2103" t="s">
        <v>4205</v>
      </c>
      <c r="C2103">
        <v>82.956162861283303</v>
      </c>
      <c r="D2103">
        <v>83.77834352507881</v>
      </c>
      <c r="E2103">
        <v>85.095088164366302</v>
      </c>
      <c r="F2103" s="2">
        <v>105.78059895600687</v>
      </c>
      <c r="G2103" s="2">
        <v>107.34566205264198</v>
      </c>
      <c r="H2103" s="2">
        <v>112.19728529772951</v>
      </c>
      <c r="I2103" s="4">
        <v>178.74954972320589</v>
      </c>
      <c r="J2103" s="4">
        <v>75.35971828587374</v>
      </c>
      <c r="K2103" s="4">
        <v>70.457933600699263</v>
      </c>
      <c r="L2103" s="3">
        <v>117.26994479290138</v>
      </c>
      <c r="M2103" s="3">
        <v>111.27476987676268</v>
      </c>
      <c r="N2103" s="3">
        <v>110.11486173834605</v>
      </c>
      <c r="O2103" s="1" t="s">
        <v>4205</v>
      </c>
      <c r="P2103" s="16">
        <v>0.36954012835355499</v>
      </c>
      <c r="Q2103" s="1">
        <v>0.22309208545347245</v>
      </c>
      <c r="R2103" s="16">
        <v>1</v>
      </c>
      <c r="S2103" s="17">
        <v>0.36587059878497352</v>
      </c>
      <c r="T2103" s="1">
        <v>0.22765156544093637</v>
      </c>
      <c r="U2103" s="14">
        <v>1</v>
      </c>
      <c r="V2103" s="18">
        <v>5.7977672288235471E-2</v>
      </c>
      <c r="W2103" s="1">
        <v>0.8482841680224813</v>
      </c>
      <c r="X2103" s="18">
        <v>1</v>
      </c>
      <c r="Y2103" s="3">
        <v>6.164576246462003E-2</v>
      </c>
      <c r="Z2103" s="1">
        <v>0.83924917756167106</v>
      </c>
      <c r="AA2103" s="15">
        <v>1</v>
      </c>
      <c r="AB2103">
        <f t="shared" si="32"/>
        <v>0.16849061572408547</v>
      </c>
      <c r="AC2103" s="13" t="s">
        <v>27051</v>
      </c>
    </row>
    <row r="2104" spans="1:29">
      <c r="A2104" t="s">
        <v>4206</v>
      </c>
      <c r="B2104" t="s">
        <v>4207</v>
      </c>
      <c r="C2104">
        <v>47.350182889778146</v>
      </c>
      <c r="D2104">
        <v>46.566107423799458</v>
      </c>
      <c r="E2104">
        <v>47.289142094244902</v>
      </c>
      <c r="F2104" s="2">
        <v>31.458647455584927</v>
      </c>
      <c r="G2104" s="2">
        <v>31.530468131926654</v>
      </c>
      <c r="H2104" s="2">
        <v>32.214058988301865</v>
      </c>
      <c r="I2104" s="4">
        <v>68.925208002793596</v>
      </c>
      <c r="J2104" s="4">
        <v>49.139647312209966</v>
      </c>
      <c r="K2104" s="4">
        <v>48.577778618672525</v>
      </c>
      <c r="L2104" s="3">
        <v>33.62870819808753</v>
      </c>
      <c r="M2104" s="3">
        <v>34.763450605439878</v>
      </c>
      <c r="N2104" s="3">
        <v>33.761923282339431</v>
      </c>
      <c r="O2104" s="1" t="s">
        <v>4207</v>
      </c>
      <c r="P2104" s="16">
        <v>-0.56916727927539834</v>
      </c>
      <c r="Q2104" s="1">
        <v>1.6299553784218705E-4</v>
      </c>
      <c r="R2104" s="16">
        <v>1</v>
      </c>
      <c r="S2104" s="17">
        <v>0.23819027405511922</v>
      </c>
      <c r="T2104" s="1">
        <v>0.11279786378340027</v>
      </c>
      <c r="U2104" s="14">
        <v>1</v>
      </c>
      <c r="V2104" s="18">
        <v>0.10175890742910133</v>
      </c>
      <c r="W2104" s="1">
        <v>0.49993529912336937</v>
      </c>
      <c r="X2104" s="18">
        <v>1</v>
      </c>
      <c r="Y2104" s="3">
        <v>-0.70560056499695778</v>
      </c>
      <c r="Z2104" s="1">
        <v>2.9471155461996173E-6</v>
      </c>
      <c r="AA2104" s="15">
        <v>2.8592915029228685E-2</v>
      </c>
      <c r="AB2104">
        <f t="shared" si="32"/>
        <v>-2.9623399519397502</v>
      </c>
      <c r="AC2104" s="13" t="s">
        <v>27051</v>
      </c>
    </row>
    <row r="2105" spans="1:29">
      <c r="A2105" t="s">
        <v>4208</v>
      </c>
      <c r="B2105" t="s">
        <v>4209</v>
      </c>
      <c r="C2105">
        <v>247.19343047721745</v>
      </c>
      <c r="D2105">
        <v>251.50084504932633</v>
      </c>
      <c r="E2105">
        <v>250.28988796985419</v>
      </c>
      <c r="F2105" s="2">
        <v>278.16011035516823</v>
      </c>
      <c r="G2105" s="2">
        <v>280.62974197070741</v>
      </c>
      <c r="H2105" s="2">
        <v>281.34861714174713</v>
      </c>
      <c r="I2105" s="4">
        <v>335.29750980090319</v>
      </c>
      <c r="J2105" s="4">
        <v>261.69388120012587</v>
      </c>
      <c r="K2105" s="4">
        <v>260.10833296141334</v>
      </c>
      <c r="L2105" s="3">
        <v>273.83554017113801</v>
      </c>
      <c r="M2105" s="3">
        <v>270.4149309993183</v>
      </c>
      <c r="N2105" s="3">
        <v>272.85617415388703</v>
      </c>
      <c r="O2105" s="1" t="s">
        <v>4209</v>
      </c>
      <c r="P2105" s="16">
        <v>0.16571018361122847</v>
      </c>
      <c r="Q2105" s="1">
        <v>0.1957908020465281</v>
      </c>
      <c r="R2105" s="16">
        <v>1</v>
      </c>
      <c r="S2105" s="17">
        <v>0.19437522412526267</v>
      </c>
      <c r="T2105" s="1">
        <v>0.12918454006485855</v>
      </c>
      <c r="U2105" s="14">
        <v>1</v>
      </c>
      <c r="V2105" s="18">
        <v>-4.0106620330268766E-2</v>
      </c>
      <c r="W2105" s="1">
        <v>0.75413376382878206</v>
      </c>
      <c r="X2105" s="18">
        <v>1</v>
      </c>
      <c r="Y2105" s="3">
        <v>-6.8771867607408763E-2</v>
      </c>
      <c r="Z2105" s="1">
        <v>0.59086561809825899</v>
      </c>
      <c r="AA2105" s="15">
        <v>1</v>
      </c>
      <c r="AB2105">
        <f t="shared" si="32"/>
        <v>-0.35380984339387617</v>
      </c>
      <c r="AC2105" s="13" t="s">
        <v>27051</v>
      </c>
    </row>
    <row r="2106" spans="1:29">
      <c r="A2106" t="s">
        <v>4210</v>
      </c>
      <c r="B2106" t="s">
        <v>4211</v>
      </c>
      <c r="C2106">
        <v>33.164010869552051</v>
      </c>
      <c r="D2106">
        <v>32.812098187186805</v>
      </c>
      <c r="E2106">
        <v>31.685597079849572</v>
      </c>
      <c r="F2106" s="2">
        <v>29.363518258985575</v>
      </c>
      <c r="G2106" s="2">
        <v>29.226013496566715</v>
      </c>
      <c r="H2106" s="2">
        <v>28.64451299142678</v>
      </c>
      <c r="I2106" s="4">
        <v>28.804876525594562</v>
      </c>
      <c r="J2106" s="4">
        <v>33.757654456029798</v>
      </c>
      <c r="K2106" s="4">
        <v>34.841810256970483</v>
      </c>
      <c r="L2106" s="3">
        <v>32.085918590278112</v>
      </c>
      <c r="M2106" s="3">
        <v>32.846438921412791</v>
      </c>
      <c r="N2106" s="3">
        <v>31.936031544892106</v>
      </c>
      <c r="O2106" s="1" t="s">
        <v>4211</v>
      </c>
      <c r="P2106" s="16">
        <v>-0.16298271876937942</v>
      </c>
      <c r="Q2106" s="1">
        <v>0.1620569006879487</v>
      </c>
      <c r="R2106" s="16">
        <v>1</v>
      </c>
      <c r="S2106" s="17">
        <v>-2.5552620469680384E-3</v>
      </c>
      <c r="T2106" s="1">
        <v>0.98010237045690884</v>
      </c>
      <c r="U2106" s="14">
        <v>1</v>
      </c>
      <c r="V2106" s="18">
        <v>0.15126738840589346</v>
      </c>
      <c r="W2106" s="1">
        <v>0.19294153811320464</v>
      </c>
      <c r="X2106" s="18">
        <v>1</v>
      </c>
      <c r="Y2106" s="3">
        <v>-9.161204773604506E-3</v>
      </c>
      <c r="Z2106" s="1">
        <v>0.94289138031919217</v>
      </c>
      <c r="AA2106" s="15">
        <v>1</v>
      </c>
      <c r="AB2106">
        <f t="shared" si="32"/>
        <v>3.585231027273617</v>
      </c>
      <c r="AC2106" s="13" t="s">
        <v>27051</v>
      </c>
    </row>
    <row r="2107" spans="1:29">
      <c r="A2107" t="s">
        <v>4212</v>
      </c>
      <c r="B2107" t="s">
        <v>4213</v>
      </c>
      <c r="C2107">
        <v>1.9244484419208518</v>
      </c>
      <c r="D2107">
        <v>1.7318578705636314</v>
      </c>
      <c r="E2107">
        <v>2.1454055823320619</v>
      </c>
      <c r="F2107" s="2">
        <v>5.3246674769499425</v>
      </c>
      <c r="G2107" s="2">
        <v>4.9815144334315118</v>
      </c>
      <c r="H2107" s="2">
        <v>5.1532320238491378</v>
      </c>
      <c r="I2107" s="4">
        <v>2.3202132628686263</v>
      </c>
      <c r="J2107" s="4">
        <v>2.0512271682363696</v>
      </c>
      <c r="K2107" s="4">
        <v>2.2650637756721639</v>
      </c>
      <c r="L2107" s="3">
        <v>5.1835248041001263</v>
      </c>
      <c r="M2107" s="3">
        <v>4.8524300649560779</v>
      </c>
      <c r="N2107" s="3">
        <v>5.1469939924194126</v>
      </c>
      <c r="O2107" s="1" t="s">
        <v>4213</v>
      </c>
      <c r="P2107" s="16">
        <v>1.425017001117987</v>
      </c>
      <c r="Q2107" s="1">
        <v>3.3706759455098907E-23</v>
      </c>
      <c r="R2107" s="16">
        <v>4.2089630531582003E-19</v>
      </c>
      <c r="S2107" s="17">
        <v>0.18981408663708058</v>
      </c>
      <c r="T2107" s="1">
        <v>0.23474300959153482</v>
      </c>
      <c r="U2107" s="14">
        <v>1</v>
      </c>
      <c r="V2107" s="18">
        <v>-2.6062458200112704E-2</v>
      </c>
      <c r="W2107" s="1">
        <v>0.84612418359885333</v>
      </c>
      <c r="X2107" s="18">
        <v>1</v>
      </c>
      <c r="Y2107" s="3">
        <v>1.2091018271121121</v>
      </c>
      <c r="Z2107" s="1">
        <v>2.7414104256963324E-17</v>
      </c>
      <c r="AA2107" s="15">
        <v>3.3247825642845121E-13</v>
      </c>
      <c r="AB2107">
        <f t="shared" si="32"/>
        <v>6.3699267453415205</v>
      </c>
      <c r="AC2107" s="13" t="s">
        <v>27051</v>
      </c>
    </row>
    <row r="2108" spans="1:29">
      <c r="A2108" t="s">
        <v>4214</v>
      </c>
      <c r="B2108" t="s">
        <v>4215</v>
      </c>
      <c r="C2108">
        <v>72.049488996327511</v>
      </c>
      <c r="D2108">
        <v>75.373115658260346</v>
      </c>
      <c r="E2108">
        <v>74.492238743791447</v>
      </c>
      <c r="F2108" s="2">
        <v>107.07627095916712</v>
      </c>
      <c r="G2108" s="2">
        <v>106.90931561281035</v>
      </c>
      <c r="H2108" s="2">
        <v>104.59260034786541</v>
      </c>
      <c r="I2108" s="4">
        <v>18.578125364739982</v>
      </c>
      <c r="J2108" s="4">
        <v>78.994850076830687</v>
      </c>
      <c r="K2108" s="4">
        <v>77.762513352949142</v>
      </c>
      <c r="L2108" s="3">
        <v>95.891288798970336</v>
      </c>
      <c r="M2108" s="3">
        <v>93.598794496099373</v>
      </c>
      <c r="N2108" s="3">
        <v>94.169669771629771</v>
      </c>
      <c r="O2108" s="1" t="s">
        <v>4215</v>
      </c>
      <c r="P2108" s="16">
        <v>0.52181737027384689</v>
      </c>
      <c r="Q2108" s="1">
        <v>0.20112987928292664</v>
      </c>
      <c r="R2108" s="16">
        <v>1</v>
      </c>
      <c r="S2108" s="17">
        <v>-0.33970746102715837</v>
      </c>
      <c r="T2108" s="1">
        <v>0.4045725430196293</v>
      </c>
      <c r="U2108" s="14">
        <v>1</v>
      </c>
      <c r="V2108" s="18">
        <v>-0.16753622040711569</v>
      </c>
      <c r="W2108" s="1">
        <v>0.68077558843498787</v>
      </c>
      <c r="X2108" s="18">
        <v>1</v>
      </c>
      <c r="Y2108" s="3">
        <v>0.69399053564786894</v>
      </c>
      <c r="Z2108" s="1">
        <v>8.970028707027651E-2</v>
      </c>
      <c r="AA2108" s="15">
        <v>1</v>
      </c>
      <c r="AB2108">
        <f t="shared" si="32"/>
        <v>-2.0429063687605815</v>
      </c>
      <c r="AC2108" s="13" t="s">
        <v>27051</v>
      </c>
    </row>
    <row r="2109" spans="1:29">
      <c r="A2109" t="s">
        <v>4216</v>
      </c>
      <c r="B2109" t="s">
        <v>4217</v>
      </c>
      <c r="C2109">
        <v>25.143295381234086</v>
      </c>
      <c r="D2109">
        <v>24.865337294921769</v>
      </c>
      <c r="E2109">
        <v>23.574503195714438</v>
      </c>
      <c r="F2109" s="2">
        <v>11.513568853746944</v>
      </c>
      <c r="G2109" s="2">
        <v>11.894878339511148</v>
      </c>
      <c r="H2109" s="2">
        <v>12.489848302011509</v>
      </c>
      <c r="I2109" s="4">
        <v>56.100051535334835</v>
      </c>
      <c r="J2109" s="4">
        <v>20.832741421515291</v>
      </c>
      <c r="K2109" s="4">
        <v>21.139426169991467</v>
      </c>
      <c r="L2109" s="3">
        <v>10.762362225196931</v>
      </c>
      <c r="M2109" s="3">
        <v>11.801597419554856</v>
      </c>
      <c r="N2109" s="3">
        <v>11.781531908640487</v>
      </c>
      <c r="O2109" s="1" t="s">
        <v>4217</v>
      </c>
      <c r="P2109" s="16">
        <v>-1.0372908662075611</v>
      </c>
      <c r="Q2109" s="1">
        <v>1.9762580247783927E-3</v>
      </c>
      <c r="R2109" s="16">
        <v>1</v>
      </c>
      <c r="S2109" s="17">
        <v>0.41397324931634361</v>
      </c>
      <c r="T2109" s="1">
        <v>0.21213352967928434</v>
      </c>
      <c r="U2109" s="14">
        <v>1</v>
      </c>
      <c r="V2109" s="18">
        <v>-6.3958510110502229E-2</v>
      </c>
      <c r="W2109" s="1">
        <v>0.84875668174339147</v>
      </c>
      <c r="X2109" s="18">
        <v>1</v>
      </c>
      <c r="Y2109" s="3">
        <v>-1.5152243904833453</v>
      </c>
      <c r="Z2109" s="1">
        <v>7.6979766750560372E-6</v>
      </c>
      <c r="AA2109" s="15">
        <v>7.2807463392680002E-2</v>
      </c>
      <c r="AB2109">
        <f t="shared" si="32"/>
        <v>-3.66019880025017</v>
      </c>
      <c r="AC2109" s="13" t="s">
        <v>27051</v>
      </c>
    </row>
    <row r="2110" spans="1:29">
      <c r="A2110" t="s">
        <v>4218</v>
      </c>
      <c r="B2110" t="s">
        <v>4219</v>
      </c>
      <c r="C2110">
        <v>14.51772135815847</v>
      </c>
      <c r="D2110">
        <v>14.970091760803259</v>
      </c>
      <c r="E2110">
        <v>14.346415450416673</v>
      </c>
      <c r="F2110" s="2">
        <v>25.435151015361573</v>
      </c>
      <c r="G2110" s="2">
        <v>24.017127871078664</v>
      </c>
      <c r="H2110" s="2">
        <v>24.792789445391506</v>
      </c>
      <c r="I2110" s="4">
        <v>12.094031388627059</v>
      </c>
      <c r="J2110" s="4">
        <v>16.995657864393795</v>
      </c>
      <c r="K2110" s="4">
        <v>16.655925494472474</v>
      </c>
      <c r="L2110" s="3">
        <v>22.92560529390915</v>
      </c>
      <c r="M2110" s="3">
        <v>23.261380501276506</v>
      </c>
      <c r="N2110" s="3">
        <v>22.667191808994886</v>
      </c>
      <c r="O2110" s="1" t="s">
        <v>4219</v>
      </c>
      <c r="P2110" s="16">
        <v>0.76151644332381807</v>
      </c>
      <c r="Q2110" s="1">
        <v>1.2273505099227622E-7</v>
      </c>
      <c r="R2110" s="16">
        <v>1.2726397437389121E-3</v>
      </c>
      <c r="S2110" s="17">
        <v>6.4776451726177103E-2</v>
      </c>
      <c r="T2110" s="1">
        <v>0.66578867048928159</v>
      </c>
      <c r="U2110" s="14">
        <v>1</v>
      </c>
      <c r="V2110" s="18">
        <v>-0.10888465098110507</v>
      </c>
      <c r="W2110" s="1">
        <v>0.44375356337382454</v>
      </c>
      <c r="X2110" s="18">
        <v>1</v>
      </c>
      <c r="Y2110" s="3">
        <v>0.5878541440470203</v>
      </c>
      <c r="Z2110" s="1">
        <v>4.1496004993697144E-5</v>
      </c>
      <c r="AA2110" s="15">
        <v>0.36977090049883526</v>
      </c>
      <c r="AB2110">
        <f t="shared" si="32"/>
        <v>9.0751211031440295</v>
      </c>
      <c r="AC2110" s="13" t="s">
        <v>27051</v>
      </c>
    </row>
    <row r="2111" spans="1:29">
      <c r="A2111" t="s">
        <v>4220</v>
      </c>
      <c r="B2111" t="s">
        <v>4221</v>
      </c>
      <c r="C2111">
        <v>26.530054601176932</v>
      </c>
      <c r="D2111">
        <v>26.374457752827819</v>
      </c>
      <c r="E2111">
        <v>26.891115737320462</v>
      </c>
      <c r="F2111" s="2">
        <v>31.499998689728567</v>
      </c>
      <c r="G2111" s="2">
        <v>29.935076461292827</v>
      </c>
      <c r="H2111" s="2">
        <v>31.607377257607673</v>
      </c>
      <c r="I2111" s="4">
        <v>19.722377242877545</v>
      </c>
      <c r="J2111" s="4">
        <v>25.376656160211819</v>
      </c>
      <c r="K2111" s="4">
        <v>25.471797609256882</v>
      </c>
      <c r="L2111" s="3">
        <v>29.840608714626558</v>
      </c>
      <c r="M2111" s="3">
        <v>29.985017069519145</v>
      </c>
      <c r="N2111" s="3">
        <v>29.273853515484028</v>
      </c>
      <c r="O2111" s="1" t="s">
        <v>4221</v>
      </c>
      <c r="P2111" s="16">
        <v>0.22176352659381299</v>
      </c>
      <c r="Q2111" s="1">
        <v>8.3768938412664765E-2</v>
      </c>
      <c r="R2111" s="16">
        <v>1</v>
      </c>
      <c r="S2111" s="17">
        <v>-0.17556557877220402</v>
      </c>
      <c r="T2111" s="1">
        <v>0.17211211639491086</v>
      </c>
      <c r="U2111" s="14">
        <v>1</v>
      </c>
      <c r="V2111" s="18">
        <v>-6.2519799122236694E-2</v>
      </c>
      <c r="W2111" s="1">
        <v>0.62495997641415535</v>
      </c>
      <c r="X2111" s="18">
        <v>1</v>
      </c>
      <c r="Y2111" s="3">
        <v>0.33481184950508774</v>
      </c>
      <c r="Z2111" s="1">
        <v>9.0271391969832301E-3</v>
      </c>
      <c r="AA2111" s="15">
        <v>1</v>
      </c>
      <c r="AB2111">
        <f t="shared" si="32"/>
        <v>-1.9070472233028402</v>
      </c>
      <c r="AC2111" s="13" t="s">
        <v>27051</v>
      </c>
    </row>
    <row r="2112" spans="1:29">
      <c r="A2112" t="s">
        <v>4222</v>
      </c>
      <c r="B2112" t="s">
        <v>4223</v>
      </c>
      <c r="C2112">
        <v>65.977732411712964</v>
      </c>
      <c r="D2112">
        <v>67.36904639417601</v>
      </c>
      <c r="E2112">
        <v>67.480954199878113</v>
      </c>
      <c r="F2112" s="2">
        <v>47.709682473945016</v>
      </c>
      <c r="G2112" s="2">
        <v>49.597937906197629</v>
      </c>
      <c r="H2112" s="2">
        <v>50.739015090661773</v>
      </c>
      <c r="I2112" s="4">
        <v>86.446564886774809</v>
      </c>
      <c r="J2112" s="4">
        <v>70.815803547177012</v>
      </c>
      <c r="K2112" s="4">
        <v>69.551158183178828</v>
      </c>
      <c r="L2112" s="3">
        <v>51.205489801345578</v>
      </c>
      <c r="M2112" s="3">
        <v>50.057257055216191</v>
      </c>
      <c r="N2112" s="3">
        <v>47.00312290504953</v>
      </c>
      <c r="O2112" s="1" t="s">
        <v>4223</v>
      </c>
      <c r="P2112" s="16">
        <v>-0.44014942299816995</v>
      </c>
      <c r="Q2112" s="1">
        <v>4.0467705406583632E-4</v>
      </c>
      <c r="R2112" s="16">
        <v>1</v>
      </c>
      <c r="S2112" s="17">
        <v>0.17503637554889595</v>
      </c>
      <c r="T2112" s="1">
        <v>0.15824096780829011</v>
      </c>
      <c r="U2112" s="14">
        <v>1</v>
      </c>
      <c r="V2112" s="18">
        <v>2.1469002654567089E-3</v>
      </c>
      <c r="W2112" s="1">
        <v>0.98711260147990854</v>
      </c>
      <c r="X2112" s="18">
        <v>1</v>
      </c>
      <c r="Y2112" s="3">
        <v>-0.61303950440695842</v>
      </c>
      <c r="Z2112" s="1">
        <v>8.5295678690387984E-7</v>
      </c>
      <c r="AA2112" s="15">
        <v>8.5176264740221448E-3</v>
      </c>
      <c r="AB2112">
        <f t="shared" si="32"/>
        <v>-3.5023548818611561</v>
      </c>
      <c r="AC2112" s="13" t="s">
        <v>27051</v>
      </c>
    </row>
    <row r="2113" spans="1:29">
      <c r="A2113" t="s">
        <v>4224</v>
      </c>
      <c r="B2113" t="s">
        <v>4225</v>
      </c>
      <c r="C2113">
        <v>33.238970827386844</v>
      </c>
      <c r="D2113">
        <v>34.970713525710622</v>
      </c>
      <c r="E2113">
        <v>34.108614532525557</v>
      </c>
      <c r="F2113" s="2">
        <v>53.278315338590978</v>
      </c>
      <c r="G2113" s="2">
        <v>50.375180002147431</v>
      </c>
      <c r="H2113" s="2">
        <v>51.373914576272007</v>
      </c>
      <c r="I2113" s="4">
        <v>9.4717875012284409</v>
      </c>
      <c r="J2113" s="4">
        <v>42.256457948777019</v>
      </c>
      <c r="K2113" s="4">
        <v>39.644361542357913</v>
      </c>
      <c r="L2113" s="3">
        <v>51.164165079707864</v>
      </c>
      <c r="M2113" s="3">
        <v>52.143416829010462</v>
      </c>
      <c r="N2113" s="3">
        <v>53.275270094754582</v>
      </c>
      <c r="O2113" s="1" t="s">
        <v>4225</v>
      </c>
      <c r="P2113" s="16">
        <v>0.59988806488084268</v>
      </c>
      <c r="Q2113" s="1">
        <v>0.14816589685637666</v>
      </c>
      <c r="R2113" s="16">
        <v>1</v>
      </c>
      <c r="S2113" s="17">
        <v>-0.16275215338746468</v>
      </c>
      <c r="T2113" s="1">
        <v>0.69382773718776392</v>
      </c>
      <c r="U2113" s="14">
        <v>1</v>
      </c>
      <c r="V2113" s="18">
        <v>1.4411134154017876E-2</v>
      </c>
      <c r="W2113" s="1">
        <v>0.97241542389982172</v>
      </c>
      <c r="X2113" s="18">
        <v>1</v>
      </c>
      <c r="Y2113" s="3">
        <v>0.77705253253135154</v>
      </c>
      <c r="Z2113" s="1">
        <v>6.1531424699882972E-2</v>
      </c>
      <c r="AA2113" s="15">
        <v>1</v>
      </c>
      <c r="AB2113">
        <f t="shared" si="32"/>
        <v>-4.7744531568895408</v>
      </c>
      <c r="AC2113" s="13" t="s">
        <v>27051</v>
      </c>
    </row>
    <row r="2114" spans="1:29">
      <c r="A2114" t="s">
        <v>4226</v>
      </c>
      <c r="B2114" t="s">
        <v>4227</v>
      </c>
      <c r="C2114">
        <v>15.642120725679694</v>
      </c>
      <c r="D2114">
        <v>14.874577807771212</v>
      </c>
      <c r="E2114">
        <v>14.861951078645506</v>
      </c>
      <c r="F2114" s="2">
        <v>26.138121995799708</v>
      </c>
      <c r="G2114" s="2">
        <v>27.589714347198782</v>
      </c>
      <c r="H2114" s="2">
        <v>27.515802794786328</v>
      </c>
      <c r="I2114" s="4">
        <v>17.672259294547814</v>
      </c>
      <c r="J2114" s="4">
        <v>16.591754332065221</v>
      </c>
      <c r="K2114" s="4">
        <v>18.184009994368466</v>
      </c>
      <c r="L2114" s="3">
        <v>30.970151106058655</v>
      </c>
      <c r="M2114" s="3">
        <v>31.887933079399122</v>
      </c>
      <c r="N2114" s="3">
        <v>32.674751102790573</v>
      </c>
      <c r="O2114" s="1" t="s">
        <v>4227</v>
      </c>
      <c r="P2114" s="16">
        <v>0.84156639863549987</v>
      </c>
      <c r="Q2114" s="1">
        <v>1.4333421272571499E-14</v>
      </c>
      <c r="R2114" s="16">
        <v>1.687187017994391E-10</v>
      </c>
      <c r="S2114" s="17">
        <v>0.20909975843476605</v>
      </c>
      <c r="T2114" s="1">
        <v>5.9939243870322713E-2</v>
      </c>
      <c r="U2114" s="14">
        <v>1</v>
      </c>
      <c r="V2114" s="18">
        <v>0.23397743633948231</v>
      </c>
      <c r="W2114" s="1">
        <v>2.8299968306473969E-2</v>
      </c>
      <c r="X2114" s="18">
        <v>1</v>
      </c>
      <c r="Y2114" s="3">
        <v>0.86643696846104989</v>
      </c>
      <c r="Z2114" s="1">
        <v>1.7162311884297969E-15</v>
      </c>
      <c r="AA2114" s="15">
        <v>2.0490084158663344E-11</v>
      </c>
      <c r="AB2114">
        <f t="shared" ref="AB2114:AB2177" si="33">Y2114/S2114</f>
        <v>4.1436536079564945</v>
      </c>
      <c r="AC2114" s="13" t="s">
        <v>27051</v>
      </c>
    </row>
    <row r="2115" spans="1:29">
      <c r="A2115" t="s">
        <v>4228</v>
      </c>
      <c r="B2115" t="s">
        <v>4229</v>
      </c>
      <c r="C2115">
        <v>12.643722412289819</v>
      </c>
      <c r="D2115">
        <v>12.219289913480734</v>
      </c>
      <c r="E2115">
        <v>12.868546649493712</v>
      </c>
      <c r="F2115" s="2">
        <v>17.881658911832083</v>
      </c>
      <c r="G2115" s="2">
        <v>18.31735250078027</v>
      </c>
      <c r="H2115" s="2">
        <v>18.740081015907549</v>
      </c>
      <c r="I2115" s="4">
        <v>15.693657088601528</v>
      </c>
      <c r="J2115" s="4">
        <v>12.973451854955082</v>
      </c>
      <c r="K2115" s="4">
        <v>12.390722604653021</v>
      </c>
      <c r="L2115" s="3">
        <v>16.368749460718874</v>
      </c>
      <c r="M2115" s="3">
        <v>16.114873708616184</v>
      </c>
      <c r="N2115" s="3">
        <v>16.31141599009397</v>
      </c>
      <c r="O2115" s="1" t="s">
        <v>4229</v>
      </c>
      <c r="P2115" s="16">
        <v>0.54295866162413309</v>
      </c>
      <c r="Q2115" s="1">
        <v>1.3459710079857194E-5</v>
      </c>
      <c r="R2115" s="16">
        <v>0.12775956807800448</v>
      </c>
      <c r="S2115" s="17">
        <v>0.11886492277797144</v>
      </c>
      <c r="T2115" s="1">
        <v>0.34314221195539302</v>
      </c>
      <c r="U2115" s="14">
        <v>1</v>
      </c>
      <c r="V2115" s="18">
        <v>-0.1713712920655405</v>
      </c>
      <c r="W2115" s="1">
        <v>0.16395615043781678</v>
      </c>
      <c r="X2115" s="18">
        <v>1</v>
      </c>
      <c r="Y2115" s="3">
        <v>0.25272136816249441</v>
      </c>
      <c r="Z2115" s="1">
        <v>4.4500389886300833E-2</v>
      </c>
      <c r="AA2115" s="15">
        <v>1</v>
      </c>
      <c r="AB2115">
        <f t="shared" si="33"/>
        <v>2.126122343380934</v>
      </c>
      <c r="AC2115" s="13" t="s">
        <v>27051</v>
      </c>
    </row>
    <row r="2116" spans="1:29">
      <c r="A2116" t="s">
        <v>4230</v>
      </c>
      <c r="B2116" t="s">
        <v>4231</v>
      </c>
      <c r="C2116">
        <v>0.91248901115175418</v>
      </c>
      <c r="D2116">
        <v>0.94864345570097119</v>
      </c>
      <c r="E2116">
        <v>0.92530459552360311</v>
      </c>
      <c r="F2116" s="2">
        <v>2.5679185340559498</v>
      </c>
      <c r="G2116" s="2">
        <v>2.0907192695481438</v>
      </c>
      <c r="H2116" s="2">
        <v>2.1762588802101637</v>
      </c>
      <c r="I2116" s="4">
        <v>0.29393389533332615</v>
      </c>
      <c r="J2116" s="4">
        <v>1.0078097097208658</v>
      </c>
      <c r="K2116" s="4">
        <v>1.2239512592595405</v>
      </c>
      <c r="L2116" s="3">
        <v>2.3183441038825219</v>
      </c>
      <c r="M2116" s="3">
        <v>2.4843568082165493</v>
      </c>
      <c r="N2116" s="3">
        <v>2.1642395510931012</v>
      </c>
      <c r="O2116" s="1" t="s">
        <v>4231</v>
      </c>
      <c r="P2116" s="16">
        <v>1.3225734567453769</v>
      </c>
      <c r="Q2116" s="1">
        <v>2.4470273677027398E-4</v>
      </c>
      <c r="R2116" s="16">
        <v>1</v>
      </c>
      <c r="S2116" s="17">
        <v>-0.12015541808697915</v>
      </c>
      <c r="T2116" s="1">
        <v>0.73697478897434643</v>
      </c>
      <c r="U2116" s="14">
        <v>1</v>
      </c>
      <c r="V2116" s="18">
        <v>2.793548520960246E-2</v>
      </c>
      <c r="W2116" s="1">
        <v>0.93822252828009367</v>
      </c>
      <c r="X2116" s="18">
        <v>1</v>
      </c>
      <c r="Y2116" s="3">
        <v>1.4706752620429908</v>
      </c>
      <c r="Z2116" s="1">
        <v>4.2138945504228224E-5</v>
      </c>
      <c r="AA2116" s="15">
        <v>0.37528944866065655</v>
      </c>
      <c r="AB2116">
        <f t="shared" si="33"/>
        <v>-12.239774830448225</v>
      </c>
      <c r="AC2116" s="13" t="s">
        <v>27051</v>
      </c>
    </row>
    <row r="2117" spans="1:29">
      <c r="A2117" t="s">
        <v>4232</v>
      </c>
      <c r="B2117" t="s">
        <v>4233</v>
      </c>
      <c r="C2117">
        <v>78.271165496611715</v>
      </c>
      <c r="D2117">
        <v>79.270084941967056</v>
      </c>
      <c r="E2117">
        <v>78.18691074609842</v>
      </c>
      <c r="F2117" s="2">
        <v>98.599267959768554</v>
      </c>
      <c r="G2117" s="2">
        <v>99.327796220738648</v>
      </c>
      <c r="H2117" s="2">
        <v>96.52232244188653</v>
      </c>
      <c r="I2117" s="4">
        <v>80.844498400059678</v>
      </c>
      <c r="J2117" s="4">
        <v>62.889196725228445</v>
      </c>
      <c r="K2117" s="4">
        <v>62.867887513303828</v>
      </c>
      <c r="L2117" s="3">
        <v>76.71661795905213</v>
      </c>
      <c r="M2117" s="3">
        <v>76.303402317412733</v>
      </c>
      <c r="N2117" s="3">
        <v>77.374253408087299</v>
      </c>
      <c r="O2117" s="1" t="s">
        <v>4233</v>
      </c>
      <c r="P2117" s="16">
        <v>0.32101319824850411</v>
      </c>
      <c r="Q2117" s="1">
        <v>1.1816037402445531E-2</v>
      </c>
      <c r="R2117" s="16">
        <v>1</v>
      </c>
      <c r="S2117" s="17">
        <v>-0.19106755585255306</v>
      </c>
      <c r="T2117" s="1">
        <v>0.13583677849460007</v>
      </c>
      <c r="U2117" s="14">
        <v>1</v>
      </c>
      <c r="V2117" s="18">
        <v>-0.35403991099854798</v>
      </c>
      <c r="W2117" s="1">
        <v>5.4480208943510694E-3</v>
      </c>
      <c r="X2117" s="18">
        <v>1</v>
      </c>
      <c r="Y2117" s="3">
        <v>0.15804263475458366</v>
      </c>
      <c r="Z2117" s="1">
        <v>0.2169763453570944</v>
      </c>
      <c r="AA2117" s="15">
        <v>1</v>
      </c>
      <c r="AB2117">
        <f t="shared" si="33"/>
        <v>-0.82715578816816626</v>
      </c>
      <c r="AC2117" s="13" t="s">
        <v>27051</v>
      </c>
    </row>
    <row r="2118" spans="1:29">
      <c r="A2118" t="s">
        <v>4234</v>
      </c>
      <c r="B2118" t="s">
        <v>4235</v>
      </c>
      <c r="C2118">
        <v>187.693963945885</v>
      </c>
      <c r="D2118">
        <v>180.78231422441061</v>
      </c>
      <c r="E2118">
        <v>188.08192216356431</v>
      </c>
      <c r="F2118" s="2">
        <v>34.725394952914492</v>
      </c>
      <c r="G2118" s="2">
        <v>34.543985732012423</v>
      </c>
      <c r="H2118" s="2">
        <v>35.261576519230928</v>
      </c>
      <c r="I2118" s="4">
        <v>422.7851013168389</v>
      </c>
      <c r="J2118" s="4">
        <v>185.82733437774013</v>
      </c>
      <c r="K2118" s="4">
        <v>181.50433797225961</v>
      </c>
      <c r="L2118" s="3">
        <v>30.598228611318874</v>
      </c>
      <c r="M2118" s="3">
        <v>30.577035383703915</v>
      </c>
      <c r="N2118" s="3">
        <v>30.207706541506763</v>
      </c>
      <c r="O2118" s="1" t="s">
        <v>4235</v>
      </c>
      <c r="P2118" s="16">
        <v>-2.4136055086793</v>
      </c>
      <c r="Q2118" s="1">
        <v>5.8424247856386191E-16</v>
      </c>
      <c r="R2118" s="16">
        <v>6.9682600418311812E-12</v>
      </c>
      <c r="S2118" s="17">
        <v>0.50546432303622479</v>
      </c>
      <c r="T2118" s="1">
        <v>7.4882325008453807E-2</v>
      </c>
      <c r="U2118" s="14">
        <v>1</v>
      </c>
      <c r="V2118" s="18">
        <v>-0.19411046965671458</v>
      </c>
      <c r="W2118" s="1">
        <v>0.49476617512087689</v>
      </c>
      <c r="X2118" s="18">
        <v>1</v>
      </c>
      <c r="Y2118" s="3">
        <v>-3.1131787022657309</v>
      </c>
      <c r="Z2118" s="1">
        <v>3.5070800662138699E-24</v>
      </c>
      <c r="AA2118" s="15">
        <v>4.4069968112043489E-20</v>
      </c>
      <c r="AB2118">
        <f t="shared" si="33"/>
        <v>-6.1590473558360728</v>
      </c>
      <c r="AC2118" s="13" t="s">
        <v>27051</v>
      </c>
    </row>
    <row r="2119" spans="1:29">
      <c r="A2119" t="s">
        <v>4236</v>
      </c>
      <c r="B2119" t="s">
        <v>4237</v>
      </c>
      <c r="C2119">
        <v>8.6521046575894847</v>
      </c>
      <c r="D2119">
        <v>9.0482266728172647</v>
      </c>
      <c r="E2119">
        <v>9.0192139587177671</v>
      </c>
      <c r="F2119" s="2">
        <v>17.082201718392806</v>
      </c>
      <c r="G2119" s="2">
        <v>16.885590745083373</v>
      </c>
      <c r="H2119" s="2">
        <v>17.470282044687117</v>
      </c>
      <c r="I2119" s="4">
        <v>6.3489334171446901</v>
      </c>
      <c r="J2119" s="4">
        <v>8.0592922116239993</v>
      </c>
      <c r="K2119" s="4">
        <v>8.6796602477628841</v>
      </c>
      <c r="L2119" s="3">
        <v>16.65802251218313</v>
      </c>
      <c r="M2119" s="3">
        <v>16.312213146677781</v>
      </c>
      <c r="N2119" s="3">
        <v>16.799249660404335</v>
      </c>
      <c r="O2119" s="1" t="s">
        <v>4237</v>
      </c>
      <c r="P2119" s="16">
        <v>0.94718637146870666</v>
      </c>
      <c r="Q2119" s="1">
        <v>1.9121997200733742E-12</v>
      </c>
      <c r="R2119" s="16">
        <v>2.193101858952153E-8</v>
      </c>
      <c r="S2119" s="17">
        <v>-0.20617369976435365</v>
      </c>
      <c r="T2119" s="1">
        <v>0.132633250336856</v>
      </c>
      <c r="U2119" s="14">
        <v>1</v>
      </c>
      <c r="V2119" s="18">
        <v>-4.7632902706846746E-2</v>
      </c>
      <c r="W2119" s="1">
        <v>0.71804289309917069</v>
      </c>
      <c r="X2119" s="18">
        <v>1</v>
      </c>
      <c r="Y2119" s="3">
        <v>1.1057337687988946</v>
      </c>
      <c r="Z2119" s="1">
        <v>2.9424158194810195E-16</v>
      </c>
      <c r="AA2119" s="15">
        <v>3.5397262308356665E-12</v>
      </c>
      <c r="AB2119">
        <f t="shared" si="33"/>
        <v>-5.3631174590294188</v>
      </c>
      <c r="AC2119" s="13" t="s">
        <v>27051</v>
      </c>
    </row>
    <row r="2120" spans="1:29">
      <c r="A2120" t="s">
        <v>4238</v>
      </c>
      <c r="B2120" t="s">
        <v>4239</v>
      </c>
      <c r="C2120">
        <v>73.604908121398537</v>
      </c>
      <c r="D2120">
        <v>76.65300262888961</v>
      </c>
      <c r="E2120">
        <v>76.691857424234826</v>
      </c>
      <c r="F2120" s="2">
        <v>58.805596969093656</v>
      </c>
      <c r="G2120" s="2">
        <v>57.411266344429727</v>
      </c>
      <c r="H2120" s="2">
        <v>58.61176871222856</v>
      </c>
      <c r="I2120" s="4">
        <v>84.32493119606157</v>
      </c>
      <c r="J2120" s="4">
        <v>66.372864691562953</v>
      </c>
      <c r="K2120" s="4">
        <v>65.856887963650209</v>
      </c>
      <c r="L2120" s="3">
        <v>56.563928707040724</v>
      </c>
      <c r="M2120" s="3">
        <v>55.653239691678259</v>
      </c>
      <c r="N2120" s="3">
        <v>55.463552558718163</v>
      </c>
      <c r="O2120" s="1" t="s">
        <v>4239</v>
      </c>
      <c r="P2120" s="16">
        <v>-0.37661264783404874</v>
      </c>
      <c r="Q2120" s="1">
        <v>3.1364573399538017E-3</v>
      </c>
      <c r="R2120" s="16">
        <v>1</v>
      </c>
      <c r="S2120" s="17">
        <v>-6.835033857007955E-2</v>
      </c>
      <c r="T2120" s="1">
        <v>0.59406944467715128</v>
      </c>
      <c r="U2120" s="14">
        <v>1</v>
      </c>
      <c r="V2120" s="18">
        <v>-6.0251475329317704E-2</v>
      </c>
      <c r="W2120" s="1">
        <v>0.63667488512417836</v>
      </c>
      <c r="X2120" s="18">
        <v>1</v>
      </c>
      <c r="Y2120" s="3">
        <v>-0.36851308472269789</v>
      </c>
      <c r="Z2120" s="1">
        <v>3.8447651231523013E-3</v>
      </c>
      <c r="AA2120" s="15">
        <v>1</v>
      </c>
      <c r="AB2120">
        <f t="shared" si="33"/>
        <v>5.3915326892618349</v>
      </c>
      <c r="AC2120" s="13" t="s">
        <v>27051</v>
      </c>
    </row>
    <row r="2121" spans="1:29">
      <c r="A2121" t="s">
        <v>4240</v>
      </c>
      <c r="B2121" t="s">
        <v>4241</v>
      </c>
      <c r="C2121">
        <v>37.717828308013097</v>
      </c>
      <c r="D2121">
        <v>35.98316142785027</v>
      </c>
      <c r="E2121">
        <v>35.895804710385775</v>
      </c>
      <c r="F2121" s="2">
        <v>22.66461832775315</v>
      </c>
      <c r="G2121" s="2">
        <v>21.467228363313556</v>
      </c>
      <c r="H2121" s="2">
        <v>22.930417620934836</v>
      </c>
      <c r="I2121" s="4">
        <v>139.32053708904868</v>
      </c>
      <c r="J2121" s="4">
        <v>43.53548580115109</v>
      </c>
      <c r="K2121" s="4">
        <v>42.079221459774395</v>
      </c>
      <c r="L2121" s="3">
        <v>19.674727191739223</v>
      </c>
      <c r="M2121" s="3">
        <v>20.103949492290429</v>
      </c>
      <c r="N2121" s="3">
        <v>18.806336761109964</v>
      </c>
      <c r="O2121" s="1" t="s">
        <v>4241</v>
      </c>
      <c r="P2121" s="16">
        <v>-0.70937838829416811</v>
      </c>
      <c r="Q2121" s="1">
        <v>7.0704336936257606E-2</v>
      </c>
      <c r="R2121" s="16">
        <v>1</v>
      </c>
      <c r="S2121" s="17">
        <v>1.0375459189949003</v>
      </c>
      <c r="T2121" s="1">
        <v>8.4887540020896352E-3</v>
      </c>
      <c r="U2121" s="14">
        <v>1</v>
      </c>
      <c r="V2121" s="18">
        <v>-0.19524780835303898</v>
      </c>
      <c r="W2121" s="1">
        <v>0.61791920590830962</v>
      </c>
      <c r="X2121" s="18">
        <v>1</v>
      </c>
      <c r="Y2121" s="3">
        <v>-1.942175506975157</v>
      </c>
      <c r="Z2121" s="1">
        <v>1.5182720171565501E-6</v>
      </c>
      <c r="AA2121" s="15">
        <v>1.4974716905215053E-2</v>
      </c>
      <c r="AB2121">
        <f t="shared" si="33"/>
        <v>-1.871893543619348</v>
      </c>
      <c r="AC2121" s="13" t="s">
        <v>27051</v>
      </c>
    </row>
    <row r="2122" spans="1:29">
      <c r="A2122" t="s">
        <v>4242</v>
      </c>
      <c r="B2122" t="s">
        <v>4243</v>
      </c>
      <c r="C2122">
        <v>178.11782933249566</v>
      </c>
      <c r="D2122">
        <v>179.88448306590914</v>
      </c>
      <c r="E2122">
        <v>174.57488870396676</v>
      </c>
      <c r="F2122" s="2">
        <v>12.505998473188759</v>
      </c>
      <c r="G2122" s="2">
        <v>12.6039413042372</v>
      </c>
      <c r="H2122" s="2">
        <v>12.433412792179467</v>
      </c>
      <c r="I2122" s="4">
        <v>28.137396263347583</v>
      </c>
      <c r="J2122" s="4">
        <v>89.193414268127469</v>
      </c>
      <c r="K2122" s="4">
        <v>89.752099429055932</v>
      </c>
      <c r="L2122" s="3">
        <v>4.2881558352821161</v>
      </c>
      <c r="M2122" s="3">
        <v>4.485942537127344</v>
      </c>
      <c r="N2122" s="3">
        <v>4.3107077004587708</v>
      </c>
      <c r="O2122" s="1" t="s">
        <v>4243</v>
      </c>
      <c r="P2122" s="16">
        <v>-3.8295496324712435</v>
      </c>
      <c r="Q2122" s="1">
        <v>1.4876988428465136E-23</v>
      </c>
      <c r="R2122" s="16">
        <v>1.8614087921695577E-19</v>
      </c>
      <c r="S2122" s="17">
        <v>-1.3628107827947935</v>
      </c>
      <c r="T2122" s="1">
        <v>9.026882227231443E-5</v>
      </c>
      <c r="U2122" s="14">
        <v>1</v>
      </c>
      <c r="V2122" s="18">
        <v>-1.527164786667317</v>
      </c>
      <c r="W2122" s="1">
        <v>1.5106298100680033E-5</v>
      </c>
      <c r="X2122" s="18">
        <v>0.19929739084227166</v>
      </c>
      <c r="Y2122" s="3">
        <v>-3.9938410572774909</v>
      </c>
      <c r="Z2122" s="1">
        <v>6.8613484328492696E-25</v>
      </c>
      <c r="AA2122" s="15">
        <v>8.6452990253900796E-21</v>
      </c>
      <c r="AB2122">
        <f t="shared" si="33"/>
        <v>2.9305910311973715</v>
      </c>
      <c r="AC2122" s="13" t="s">
        <v>27051</v>
      </c>
    </row>
    <row r="2123" spans="1:29">
      <c r="A2123" t="s">
        <v>4244</v>
      </c>
      <c r="B2123" t="s">
        <v>4245</v>
      </c>
      <c r="C2123">
        <v>68.226531146755462</v>
      </c>
      <c r="D2123">
        <v>65.93633709869556</v>
      </c>
      <c r="E2123">
        <v>65.745317584840393</v>
      </c>
      <c r="F2123" s="2">
        <v>59.494784204817115</v>
      </c>
      <c r="G2123" s="2">
        <v>59.361189497426537</v>
      </c>
      <c r="H2123" s="2">
        <v>58.569442079854603</v>
      </c>
      <c r="I2123" s="4">
        <v>64.491231975010436</v>
      </c>
      <c r="J2123" s="4">
        <v>74.097519747346951</v>
      </c>
      <c r="K2123" s="4">
        <v>76.956490759597642</v>
      </c>
      <c r="L2123" s="3">
        <v>64.484500354277245</v>
      </c>
      <c r="M2123" s="3">
        <v>64.110644180033603</v>
      </c>
      <c r="N2123" s="3">
        <v>65.554740481709743</v>
      </c>
      <c r="O2123" s="1" t="s">
        <v>4245</v>
      </c>
      <c r="P2123" s="16">
        <v>-0.17218996117099422</v>
      </c>
      <c r="Q2123" s="1">
        <v>0.12888029902092915</v>
      </c>
      <c r="R2123" s="16">
        <v>1</v>
      </c>
      <c r="S2123" s="17">
        <v>0.10923192585446678</v>
      </c>
      <c r="T2123" s="1">
        <v>0.33713806305700217</v>
      </c>
      <c r="U2123" s="14">
        <v>1</v>
      </c>
      <c r="V2123" s="18">
        <v>0.13001863913014039</v>
      </c>
      <c r="W2123" s="1">
        <v>0.25080497244886318</v>
      </c>
      <c r="X2123" s="18">
        <v>1</v>
      </c>
      <c r="Y2123" s="3">
        <v>-0.15140422609374032</v>
      </c>
      <c r="Z2123" s="1">
        <v>0.18219951077769658</v>
      </c>
      <c r="AA2123" s="15">
        <v>1</v>
      </c>
      <c r="AB2123">
        <f t="shared" si="33"/>
        <v>-1.3860803506793522</v>
      </c>
      <c r="AC2123" s="13" t="s">
        <v>27051</v>
      </c>
    </row>
    <row r="2124" spans="1:29">
      <c r="A2124" t="s">
        <v>4246</v>
      </c>
      <c r="B2124" t="s">
        <v>4247</v>
      </c>
      <c r="C2124">
        <v>24.76849559206039</v>
      </c>
      <c r="D2124">
        <v>24.273150786123175</v>
      </c>
      <c r="E2124">
        <v>24.639943494054236</v>
      </c>
      <c r="F2124" s="2">
        <v>13.898156689350319</v>
      </c>
      <c r="G2124" s="2">
        <v>14.294783758584137</v>
      </c>
      <c r="H2124" s="2">
        <v>13.4069253367818</v>
      </c>
      <c r="I2124" s="4">
        <v>17.648420713753218</v>
      </c>
      <c r="J2124" s="4">
        <v>20.041763670705155</v>
      </c>
      <c r="K2124" s="4">
        <v>18.519852741598363</v>
      </c>
      <c r="L2124" s="3">
        <v>15.170332533223968</v>
      </c>
      <c r="M2124" s="3">
        <v>14.902645731951852</v>
      </c>
      <c r="N2124" s="3">
        <v>15.321810544607246</v>
      </c>
      <c r="O2124" s="1" t="s">
        <v>4247</v>
      </c>
      <c r="P2124" s="16">
        <v>-0.82603517843826257</v>
      </c>
      <c r="Q2124" s="1">
        <v>5.5131449951707045E-14</v>
      </c>
      <c r="R2124" s="16">
        <v>6.4476230718521388E-10</v>
      </c>
      <c r="S2124" s="17">
        <v>-0.38986110824850168</v>
      </c>
      <c r="T2124" s="1">
        <v>3.7119020159591339E-4</v>
      </c>
      <c r="U2124" s="14">
        <v>1</v>
      </c>
      <c r="V2124" s="18">
        <v>0.12615834661544309</v>
      </c>
      <c r="W2124" s="1">
        <v>0.25314936470667154</v>
      </c>
      <c r="X2124" s="18">
        <v>1</v>
      </c>
      <c r="Y2124" s="3">
        <v>-0.31001117340557205</v>
      </c>
      <c r="Z2124" s="1">
        <v>5.0126193578678016E-3</v>
      </c>
      <c r="AA2124" s="15">
        <v>1</v>
      </c>
      <c r="AB2124">
        <f t="shared" si="33"/>
        <v>0.79518363552172422</v>
      </c>
      <c r="AC2124" s="13" t="s">
        <v>27051</v>
      </c>
    </row>
    <row r="2125" spans="1:29">
      <c r="A2125" t="s">
        <v>4248</v>
      </c>
      <c r="B2125" t="s">
        <v>4249</v>
      </c>
      <c r="C2125">
        <v>12.137742696905267</v>
      </c>
      <c r="D2125">
        <v>13.040709909556153</v>
      </c>
      <c r="E2125">
        <v>11.992136081504515</v>
      </c>
      <c r="F2125" s="2">
        <v>20.031923087289449</v>
      </c>
      <c r="G2125" s="2">
        <v>18.930964681793327</v>
      </c>
      <c r="H2125" s="2">
        <v>18.13339928521334</v>
      </c>
      <c r="I2125" s="4">
        <v>9.2334016932831666</v>
      </c>
      <c r="J2125" s="4">
        <v>11.441984294875819</v>
      </c>
      <c r="K2125" s="4">
        <v>11.551115736578394</v>
      </c>
      <c r="L2125" s="3">
        <v>19.881350799927894</v>
      </c>
      <c r="M2125" s="3">
        <v>20.033471121554179</v>
      </c>
      <c r="N2125" s="3">
        <v>19.698375472534579</v>
      </c>
      <c r="O2125" s="1" t="s">
        <v>4249</v>
      </c>
      <c r="P2125" s="16">
        <v>0.620703990432521</v>
      </c>
      <c r="Q2125" s="1">
        <v>1.0841929825418176E-6</v>
      </c>
      <c r="R2125" s="16">
        <v>1.0854940141208679E-2</v>
      </c>
      <c r="S2125" s="17">
        <v>-0.20267550945228616</v>
      </c>
      <c r="T2125" s="1">
        <v>0.11623856373371154</v>
      </c>
      <c r="U2125" s="14">
        <v>1</v>
      </c>
      <c r="V2125" s="18">
        <v>6.2295468451819519E-2</v>
      </c>
      <c r="W2125" s="1">
        <v>0.61959163185499977</v>
      </c>
      <c r="X2125" s="18">
        <v>1</v>
      </c>
      <c r="Y2125" s="3">
        <v>0.88567864914814509</v>
      </c>
      <c r="Z2125" s="1">
        <v>4.197789901906377E-12</v>
      </c>
      <c r="AA2125" s="15">
        <v>4.8077287746533735E-8</v>
      </c>
      <c r="AB2125">
        <f t="shared" si="33"/>
        <v>-4.3699342438640887</v>
      </c>
      <c r="AC2125" s="13" t="s">
        <v>27051</v>
      </c>
    </row>
    <row r="2126" spans="1:29">
      <c r="A2126" t="s">
        <v>4250</v>
      </c>
      <c r="B2126" t="s">
        <v>4251</v>
      </c>
      <c r="C2126">
        <v>21.601437373542279</v>
      </c>
      <c r="D2126">
        <v>21.197601498491814</v>
      </c>
      <c r="E2126">
        <v>21.288961910566218</v>
      </c>
      <c r="F2126" s="2">
        <v>34.684043718771051</v>
      </c>
      <c r="G2126" s="2">
        <v>33.875830246020662</v>
      </c>
      <c r="H2126" s="2">
        <v>35.078161112276845</v>
      </c>
      <c r="I2126" s="4">
        <v>33.310368295761322</v>
      </c>
      <c r="J2126" s="4">
        <v>25.443973415600027</v>
      </c>
      <c r="K2126" s="4">
        <v>27.352516993744327</v>
      </c>
      <c r="L2126" s="3">
        <v>41.204907165009075</v>
      </c>
      <c r="M2126" s="3">
        <v>41.402513128799178</v>
      </c>
      <c r="N2126" s="3">
        <v>40.967923498067044</v>
      </c>
      <c r="O2126" s="1" t="s">
        <v>4251</v>
      </c>
      <c r="P2126" s="16">
        <v>0.69419003064419471</v>
      </c>
      <c r="Q2126" s="1">
        <v>5.7836102946722374E-8</v>
      </c>
      <c r="R2126" s="16">
        <v>6.0589101446986357E-4</v>
      </c>
      <c r="S2126" s="17">
        <v>0.42498432170758638</v>
      </c>
      <c r="T2126" s="1">
        <v>9.2319300976994071E-4</v>
      </c>
      <c r="U2126" s="14">
        <v>1</v>
      </c>
      <c r="V2126" s="18">
        <v>0.25404826600575442</v>
      </c>
      <c r="W2126" s="1">
        <v>4.4153702647949364E-2</v>
      </c>
      <c r="X2126" s="18">
        <v>1</v>
      </c>
      <c r="Y2126" s="3">
        <v>0.52324620752392803</v>
      </c>
      <c r="Z2126" s="1">
        <v>3.9728864346154102E-5</v>
      </c>
      <c r="AA2126" s="15">
        <v>0.35473902974680999</v>
      </c>
      <c r="AB2126">
        <f t="shared" si="33"/>
        <v>1.2312129666843368</v>
      </c>
      <c r="AC2126" s="13" t="s">
        <v>27051</v>
      </c>
    </row>
    <row r="2127" spans="1:29">
      <c r="A2127" t="s">
        <v>4252</v>
      </c>
      <c r="B2127" t="s">
        <v>4253</v>
      </c>
      <c r="C2127">
        <v>56.495297745617279</v>
      </c>
      <c r="D2127">
        <v>57.970473415823847</v>
      </c>
      <c r="E2127">
        <v>56.362569151073934</v>
      </c>
      <c r="F2127" s="2">
        <v>86.152546482602176</v>
      </c>
      <c r="G2127" s="2">
        <v>80.551263481741387</v>
      </c>
      <c r="H2127" s="2">
        <v>80.692161934005739</v>
      </c>
      <c r="I2127" s="4">
        <v>53.358614743963301</v>
      </c>
      <c r="J2127" s="4">
        <v>61.727974069784118</v>
      </c>
      <c r="K2127" s="4">
        <v>63.270898809979961</v>
      </c>
      <c r="L2127" s="3">
        <v>81.303662060843166</v>
      </c>
      <c r="M2127" s="3">
        <v>80.16561703376135</v>
      </c>
      <c r="N2127" s="3">
        <v>82.628918942572867</v>
      </c>
      <c r="O2127" s="1" t="s">
        <v>4253</v>
      </c>
      <c r="P2127" s="16">
        <v>0.53453012338520145</v>
      </c>
      <c r="Q2127" s="1">
        <v>3.1598822129399354E-6</v>
      </c>
      <c r="R2127" s="16">
        <v>3.0960525922385487E-2</v>
      </c>
      <c r="S2127" s="17">
        <v>6.2887109198971766E-2</v>
      </c>
      <c r="T2127" s="1">
        <v>0.58684220676730692</v>
      </c>
      <c r="U2127" s="14">
        <v>1</v>
      </c>
      <c r="V2127" s="18">
        <v>-1.9368280633564442E-2</v>
      </c>
      <c r="W2127" s="1">
        <v>0.86559451811307253</v>
      </c>
      <c r="X2127" s="18">
        <v>1</v>
      </c>
      <c r="Y2127" s="3">
        <v>0.4522742670017339</v>
      </c>
      <c r="Z2127" s="1">
        <v>7.8633289964258961E-5</v>
      </c>
      <c r="AA2127" s="15">
        <v>0.68190789057005374</v>
      </c>
      <c r="AB2127">
        <f t="shared" si="33"/>
        <v>7.1918438096869748</v>
      </c>
      <c r="AC2127" s="13" t="s">
        <v>27051</v>
      </c>
    </row>
    <row r="2128" spans="1:29">
      <c r="A2128" t="s">
        <v>4254</v>
      </c>
      <c r="B2128" t="s">
        <v>4255</v>
      </c>
      <c r="C2128">
        <v>12.325142591492172</v>
      </c>
      <c r="D2128">
        <v>12.906990375311389</v>
      </c>
      <c r="E2128">
        <v>11.459415932334617</v>
      </c>
      <c r="F2128" s="2">
        <v>5.972503478530033</v>
      </c>
      <c r="G2128" s="2">
        <v>5.649669919423431</v>
      </c>
      <c r="H2128" s="2">
        <v>5.1532320238491378</v>
      </c>
      <c r="I2128" s="4">
        <v>14.40637372569674</v>
      </c>
      <c r="J2128" s="4">
        <v>12.653694891861601</v>
      </c>
      <c r="K2128" s="4">
        <v>13.247121610089275</v>
      </c>
      <c r="L2128" s="3">
        <v>6.5472406181459872</v>
      </c>
      <c r="M2128" s="3">
        <v>6.5016239401854339</v>
      </c>
      <c r="N2128" s="3">
        <v>6.2620423817002804</v>
      </c>
      <c r="O2128" s="1" t="s">
        <v>4255</v>
      </c>
      <c r="P2128" s="16">
        <v>-1.132656400817837</v>
      </c>
      <c r="Q2128" s="1">
        <v>2.8079383104908458E-19</v>
      </c>
      <c r="R2128" s="16">
        <v>3.432985378406108E-15</v>
      </c>
      <c r="S2128" s="17">
        <v>0.13467625183472251</v>
      </c>
      <c r="T2128" s="1">
        <v>0.27416474205277092</v>
      </c>
      <c r="U2128" s="14">
        <v>1</v>
      </c>
      <c r="V2128" s="18">
        <v>0.20390021266099254</v>
      </c>
      <c r="W2128" s="1">
        <v>0.11239888328406622</v>
      </c>
      <c r="X2128" s="18">
        <v>1</v>
      </c>
      <c r="Y2128" s="3">
        <v>-1.0634412486647584</v>
      </c>
      <c r="Z2128" s="1">
        <v>1.9659223993033192E-17</v>
      </c>
      <c r="AA2128" s="15">
        <v>2.3872195694740205E-13</v>
      </c>
      <c r="AB2128">
        <f t="shared" si="33"/>
        <v>-7.8962789220614455</v>
      </c>
      <c r="AC2128" s="13" t="s">
        <v>27051</v>
      </c>
    </row>
    <row r="2129" spans="1:29">
      <c r="A2129" t="s">
        <v>4256</v>
      </c>
      <c r="B2129" t="s">
        <v>4257</v>
      </c>
      <c r="C2129">
        <v>11.2382232028883</v>
      </c>
      <c r="D2129">
        <v>10.824786199213072</v>
      </c>
      <c r="E2129">
        <v>11.476600453275609</v>
      </c>
      <c r="F2129" s="2">
        <v>8.5362799954214168</v>
      </c>
      <c r="G2129" s="2">
        <v>9.058626480606641</v>
      </c>
      <c r="H2129" s="2">
        <v>8.7368868981823145</v>
      </c>
      <c r="I2129" s="4">
        <v>13.476669074709966</v>
      </c>
      <c r="J2129" s="4">
        <v>12.216132731838915</v>
      </c>
      <c r="K2129" s="4">
        <v>12.860902450774875</v>
      </c>
      <c r="L2129" s="3">
        <v>10.05984195735512</v>
      </c>
      <c r="M2129" s="3">
        <v>10.208786240914538</v>
      </c>
      <c r="N2129" s="3">
        <v>10.694359729091646</v>
      </c>
      <c r="O2129" s="1" t="s">
        <v>4257</v>
      </c>
      <c r="P2129" s="16">
        <v>-0.35032427081350304</v>
      </c>
      <c r="Q2129" s="1">
        <v>1.9947026661499946E-3</v>
      </c>
      <c r="R2129" s="16">
        <v>1</v>
      </c>
      <c r="S2129" s="17">
        <v>0.19986490757870926</v>
      </c>
      <c r="T2129" s="1">
        <v>7.6240328377189776E-2</v>
      </c>
      <c r="U2129" s="14">
        <v>1</v>
      </c>
      <c r="V2129" s="18">
        <v>0.23442784721313209</v>
      </c>
      <c r="W2129" s="1">
        <v>3.7116100611374159E-2</v>
      </c>
      <c r="X2129" s="18">
        <v>1</v>
      </c>
      <c r="Y2129" s="3">
        <v>-0.31577211681732337</v>
      </c>
      <c r="Z2129" s="1">
        <v>4.7799094825444989E-3</v>
      </c>
      <c r="AA2129" s="15">
        <v>1</v>
      </c>
      <c r="AB2129">
        <f t="shared" si="33"/>
        <v>-1.5799277654230943</v>
      </c>
      <c r="AC2129" s="13" t="s">
        <v>27051</v>
      </c>
    </row>
    <row r="2130" spans="1:29">
      <c r="A2130" t="s">
        <v>4258</v>
      </c>
      <c r="B2130" t="s">
        <v>4259</v>
      </c>
      <c r="C2130">
        <v>16.410460293485944</v>
      </c>
      <c r="D2130">
        <v>17.911921514189785</v>
      </c>
      <c r="E2130">
        <v>17.439629219790184</v>
      </c>
      <c r="F2130" s="2">
        <v>14.091129115352826</v>
      </c>
      <c r="G2130" s="2">
        <v>14.485685326010385</v>
      </c>
      <c r="H2130" s="2">
        <v>15.297514916154421</v>
      </c>
      <c r="I2130" s="4">
        <v>16.051235800519486</v>
      </c>
      <c r="J2130" s="4">
        <v>18.628101307555177</v>
      </c>
      <c r="K2130" s="4">
        <v>19.292291060227047</v>
      </c>
      <c r="L2130" s="3">
        <v>16.410074182356595</v>
      </c>
      <c r="M2130" s="3">
        <v>17.975502696054356</v>
      </c>
      <c r="N2130" s="3">
        <v>17.078011757724646</v>
      </c>
      <c r="O2130" s="1" t="s">
        <v>4259</v>
      </c>
      <c r="P2130" s="16">
        <v>-0.23902297098923322</v>
      </c>
      <c r="Q2130" s="1">
        <v>5.077061366317398E-2</v>
      </c>
      <c r="R2130" s="16">
        <v>1</v>
      </c>
      <c r="S2130" s="17">
        <v>6.2259148138785123E-2</v>
      </c>
      <c r="T2130" s="1">
        <v>0.61908393985911014</v>
      </c>
      <c r="U2130" s="14">
        <v>1</v>
      </c>
      <c r="V2130" s="18">
        <v>0.23062338735959251</v>
      </c>
      <c r="W2130" s="1">
        <v>5.7908341783003123E-2</v>
      </c>
      <c r="X2130" s="18">
        <v>1</v>
      </c>
      <c r="Y2130" s="3">
        <v>-7.0663286960485211E-2</v>
      </c>
      <c r="Z2130" s="1">
        <v>0.56891961475286068</v>
      </c>
      <c r="AA2130" s="15">
        <v>1</v>
      </c>
      <c r="AB2130">
        <f t="shared" si="33"/>
        <v>-1.1349864087919415</v>
      </c>
      <c r="AC2130" s="13" t="s">
        <v>27051</v>
      </c>
    </row>
    <row r="2131" spans="1:29">
      <c r="A2131" t="s">
        <v>4260</v>
      </c>
      <c r="B2131" t="s">
        <v>4261</v>
      </c>
      <c r="C2131">
        <v>53.42193947439258</v>
      </c>
      <c r="D2131">
        <v>54.49376552545796</v>
      </c>
      <c r="E2131">
        <v>53.922367177457083</v>
      </c>
      <c r="F2131" s="2">
        <v>98.433863023194576</v>
      </c>
      <c r="G2131" s="2">
        <v>97.623317940147189</v>
      </c>
      <c r="H2131" s="2">
        <v>92.416639101607757</v>
      </c>
      <c r="I2131" s="4">
        <v>38.554856070558643</v>
      </c>
      <c r="J2131" s="4">
        <v>76.032890839754458</v>
      </c>
      <c r="K2131" s="4">
        <v>76.486310913475648</v>
      </c>
      <c r="L2131" s="3">
        <v>104.99650246648881</v>
      </c>
      <c r="M2131" s="3">
        <v>103.35300100600281</v>
      </c>
      <c r="N2131" s="3">
        <v>105.11108209144827</v>
      </c>
      <c r="O2131" s="1" t="s">
        <v>4261</v>
      </c>
      <c r="P2131" s="16">
        <v>0.83424178405153548</v>
      </c>
      <c r="Q2131" s="1">
        <v>2.212721097687303E-4</v>
      </c>
      <c r="R2131" s="16">
        <v>1</v>
      </c>
      <c r="S2131" s="17">
        <v>0.24027998466065031</v>
      </c>
      <c r="T2131" s="1">
        <v>0.28582955251837899</v>
      </c>
      <c r="U2131" s="14">
        <v>1</v>
      </c>
      <c r="V2131" s="18">
        <v>0.11987776522939027</v>
      </c>
      <c r="W2131" s="1">
        <v>0.59285912421779363</v>
      </c>
      <c r="X2131" s="18">
        <v>1</v>
      </c>
      <c r="Y2131" s="3">
        <v>0.71383768442542839</v>
      </c>
      <c r="Z2131" s="1">
        <v>1.5315178752490263E-3</v>
      </c>
      <c r="AA2131" s="15">
        <v>1</v>
      </c>
      <c r="AB2131">
        <f t="shared" si="33"/>
        <v>2.9708578741320801</v>
      </c>
      <c r="AC2131" s="13" t="s">
        <v>27051</v>
      </c>
    </row>
    <row r="2132" spans="1:29">
      <c r="A2132" t="s">
        <v>4262</v>
      </c>
      <c r="B2132" t="s">
        <v>4263</v>
      </c>
      <c r="C2132">
        <v>19.071538796619436</v>
      </c>
      <c r="D2132">
        <v>19.000780578755023</v>
      </c>
      <c r="E2132">
        <v>18.522254039070898</v>
      </c>
      <c r="F2132" s="2">
        <v>18.17111755083593</v>
      </c>
      <c r="G2132" s="2">
        <v>17.158307269978017</v>
      </c>
      <c r="H2132" s="2">
        <v>16.905926946366957</v>
      </c>
      <c r="I2132" s="4">
        <v>26.39717986534675</v>
      </c>
      <c r="J2132" s="4">
        <v>33.791313083724063</v>
      </c>
      <c r="K2132" s="4">
        <v>33.783905603196416</v>
      </c>
      <c r="L2132" s="3">
        <v>15.418280863050517</v>
      </c>
      <c r="M2132" s="3">
        <v>13.915948541643727</v>
      </c>
      <c r="N2132" s="3">
        <v>14.415833728316544</v>
      </c>
      <c r="O2132" s="1" t="s">
        <v>4263</v>
      </c>
      <c r="P2132" s="16">
        <v>-0.11574937578572329</v>
      </c>
      <c r="Q2132" s="1">
        <v>0.38475873907914587</v>
      </c>
      <c r="R2132" s="16">
        <v>1</v>
      </c>
      <c r="S2132" s="17">
        <v>0.73389008745403383</v>
      </c>
      <c r="T2132" s="1">
        <v>3.326448424166805E-8</v>
      </c>
      <c r="U2132" s="14">
        <v>4.3975648167485161E-4</v>
      </c>
      <c r="V2132" s="18">
        <v>-0.25619707162180799</v>
      </c>
      <c r="W2132" s="1">
        <v>5.4002384862856925E-2</v>
      </c>
      <c r="X2132" s="18">
        <v>1</v>
      </c>
      <c r="Y2132" s="3">
        <v>-1.1058418756288322</v>
      </c>
      <c r="Z2132" s="1">
        <v>1.1155357957565148E-16</v>
      </c>
      <c r="AA2132" s="15">
        <v>1.3470094733759917E-12</v>
      </c>
      <c r="AB2132">
        <f t="shared" si="33"/>
        <v>-1.5068221993093687</v>
      </c>
      <c r="AC2132" s="13" t="s">
        <v>27075</v>
      </c>
    </row>
    <row r="2133" spans="1:29">
      <c r="A2133" t="s">
        <v>4264</v>
      </c>
      <c r="B2133" t="s">
        <v>4265</v>
      </c>
      <c r="C2133">
        <v>10.507363613999532</v>
      </c>
      <c r="D2133">
        <v>11.56979503286289</v>
      </c>
      <c r="E2133">
        <v>10.772035094696111</v>
      </c>
      <c r="F2133" s="2">
        <v>32.051348478307339</v>
      </c>
      <c r="G2133" s="2">
        <v>30.725954383487238</v>
      </c>
      <c r="H2133" s="2">
        <v>29.603916658570991</v>
      </c>
      <c r="I2133" s="4">
        <v>2.3202132628686263</v>
      </c>
      <c r="J2133" s="4">
        <v>10.230273697890123</v>
      </c>
      <c r="K2133" s="4">
        <v>10.980183066287591</v>
      </c>
      <c r="L2133" s="3">
        <v>25.529062757087615</v>
      </c>
      <c r="M2133" s="3">
        <v>25.558975387279727</v>
      </c>
      <c r="N2133" s="3">
        <v>26.23534665469365</v>
      </c>
      <c r="O2133" s="1" t="s">
        <v>4265</v>
      </c>
      <c r="P2133" s="16">
        <v>1.4942888206813632</v>
      </c>
      <c r="Q2133" s="1">
        <v>4.9615213207703326E-4</v>
      </c>
      <c r="R2133" s="16">
        <v>1</v>
      </c>
      <c r="S2133" s="17">
        <v>-0.48044965758615765</v>
      </c>
      <c r="T2133" s="1">
        <v>0.25520613047288249</v>
      </c>
      <c r="U2133" s="14">
        <v>1</v>
      </c>
      <c r="V2133" s="18">
        <v>-0.25697011890622323</v>
      </c>
      <c r="W2133" s="1">
        <v>0.54068287627391021</v>
      </c>
      <c r="X2133" s="18">
        <v>1</v>
      </c>
      <c r="Y2133" s="3">
        <v>1.7177850957279936</v>
      </c>
      <c r="Z2133" s="1">
        <v>6.9230155958381368E-5</v>
      </c>
      <c r="AA2133" s="15">
        <v>0.60389465042496071</v>
      </c>
      <c r="AB2133">
        <f t="shared" si="33"/>
        <v>-3.5753695909751966</v>
      </c>
      <c r="AC2133" s="13" t="s">
        <v>27051</v>
      </c>
    </row>
    <row r="2134" spans="1:29">
      <c r="A2134" t="s">
        <v>4266</v>
      </c>
      <c r="B2134" t="s">
        <v>4267</v>
      </c>
      <c r="C2134">
        <v>5.2976465444845156</v>
      </c>
      <c r="D2134">
        <v>5.0748462266847598</v>
      </c>
      <c r="E2134">
        <v>5.169881267941741</v>
      </c>
      <c r="F2134" s="2">
        <v>5.9449359891010838</v>
      </c>
      <c r="G2134" s="2">
        <v>5.4042250470182278</v>
      </c>
      <c r="H2134" s="2">
        <v>5.7458048770853098</v>
      </c>
      <c r="I2134" s="4">
        <v>20.556727570686217</v>
      </c>
      <c r="J2134" s="4">
        <v>5.2319674853239349</v>
      </c>
      <c r="K2134" s="4">
        <v>4.6327551436428287</v>
      </c>
      <c r="L2134" s="3">
        <v>5.2661742473756457</v>
      </c>
      <c r="M2134" s="3">
        <v>4.993386806428691</v>
      </c>
      <c r="N2134" s="3">
        <v>4.7567270561711092</v>
      </c>
      <c r="O2134" s="1" t="s">
        <v>4267</v>
      </c>
      <c r="P2134" s="16">
        <v>0.13811287408492517</v>
      </c>
      <c r="Q2134" s="1">
        <v>0.77165273977186832</v>
      </c>
      <c r="R2134" s="16">
        <v>1</v>
      </c>
      <c r="S2134" s="17">
        <v>0.97069927129038169</v>
      </c>
      <c r="T2134" s="1">
        <v>4.077010733548047E-2</v>
      </c>
      <c r="U2134" s="14">
        <v>1</v>
      </c>
      <c r="V2134" s="18">
        <v>-0.18808863665216405</v>
      </c>
      <c r="W2134" s="1">
        <v>0.69110913198682478</v>
      </c>
      <c r="X2134" s="18">
        <v>1</v>
      </c>
      <c r="Y2134" s="3">
        <v>-1.0207096872128514</v>
      </c>
      <c r="Z2134" s="1">
        <v>3.1410038437194879E-2</v>
      </c>
      <c r="AA2134" s="15">
        <v>1</v>
      </c>
      <c r="AB2134">
        <f t="shared" si="33"/>
        <v>-1.0515199891476061</v>
      </c>
      <c r="AC2134" s="13" t="s">
        <v>27051</v>
      </c>
    </row>
    <row r="2135" spans="1:29">
      <c r="A2135" t="s">
        <v>4268</v>
      </c>
      <c r="B2135" t="s">
        <v>4269</v>
      </c>
      <c r="C2135">
        <v>80.85728404191039</v>
      </c>
      <c r="D2135">
        <v>78.716104014381443</v>
      </c>
      <c r="E2135">
        <v>82.156535083461307</v>
      </c>
      <c r="F2135" s="2">
        <v>63.409367703726524</v>
      </c>
      <c r="G2135" s="2">
        <v>62.565608664938544</v>
      </c>
      <c r="H2135" s="2">
        <v>63.09839174387384</v>
      </c>
      <c r="I2135" s="4">
        <v>186.3540569966618</v>
      </c>
      <c r="J2135" s="4">
        <v>91.330737126699603</v>
      </c>
      <c r="K2135" s="4">
        <v>94.924077736396029</v>
      </c>
      <c r="L2135" s="3">
        <v>67.749153363659431</v>
      </c>
      <c r="M2135" s="3">
        <v>68.28296372762216</v>
      </c>
      <c r="N2135" s="3">
        <v>66.446779193134518</v>
      </c>
      <c r="O2135" s="1" t="s">
        <v>4269</v>
      </c>
      <c r="P2135" s="16">
        <v>-0.35460406284310203</v>
      </c>
      <c r="Q2135" s="1">
        <v>0.14279915576817812</v>
      </c>
      <c r="R2135" s="16">
        <v>1</v>
      </c>
      <c r="S2135" s="17">
        <v>0.62411999387222117</v>
      </c>
      <c r="T2135" s="1">
        <v>1.0036762579533409E-2</v>
      </c>
      <c r="U2135" s="14">
        <v>1</v>
      </c>
      <c r="V2135" s="18">
        <v>9.8870885918217535E-2</v>
      </c>
      <c r="W2135" s="1">
        <v>0.68268393213853107</v>
      </c>
      <c r="X2135" s="18">
        <v>1</v>
      </c>
      <c r="Y2135" s="3">
        <v>-0.87985542794763993</v>
      </c>
      <c r="Z2135" s="1">
        <v>2.9860281026152977E-4</v>
      </c>
      <c r="AA2135" s="15">
        <v>1</v>
      </c>
      <c r="AB2135">
        <f t="shared" si="33"/>
        <v>-1.4097536316514427</v>
      </c>
      <c r="AC2135" s="13" t="s">
        <v>27051</v>
      </c>
    </row>
    <row r="2136" spans="1:29">
      <c r="A2136" t="s">
        <v>4270</v>
      </c>
      <c r="B2136" t="s">
        <v>4271</v>
      </c>
      <c r="C2136">
        <v>41.016066452742038</v>
      </c>
      <c r="D2136">
        <v>44.71313673497815</v>
      </c>
      <c r="E2136">
        <v>40.346595634095557</v>
      </c>
      <c r="F2136" s="2">
        <v>45.931579405778592</v>
      </c>
      <c r="G2136" s="2">
        <v>48.193447802990313</v>
      </c>
      <c r="H2136" s="2">
        <v>42.922696978927505</v>
      </c>
      <c r="I2136" s="4">
        <v>11.641098353530925</v>
      </c>
      <c r="J2136" s="4">
        <v>54.474539801716531</v>
      </c>
      <c r="K2136" s="4">
        <v>55.160296464378384</v>
      </c>
      <c r="L2136" s="3">
        <v>50.37899536859053</v>
      </c>
      <c r="M2136" s="3">
        <v>51.466824469941997</v>
      </c>
      <c r="N2136" s="3">
        <v>51.88145960815325</v>
      </c>
      <c r="O2136" s="1" t="s">
        <v>4271</v>
      </c>
      <c r="P2136" s="16">
        <v>0.12047825254695629</v>
      </c>
      <c r="Q2136" s="1">
        <v>0.78174609094531355</v>
      </c>
      <c r="R2136" s="16">
        <v>1</v>
      </c>
      <c r="S2136" s="17">
        <v>-5.5587637976505122E-2</v>
      </c>
      <c r="T2136" s="1">
        <v>0.89806537427608624</v>
      </c>
      <c r="U2136" s="14">
        <v>1</v>
      </c>
      <c r="V2136" s="18">
        <v>0.16579517655307049</v>
      </c>
      <c r="W2136" s="1">
        <v>0.70274913945828743</v>
      </c>
      <c r="X2136" s="18">
        <v>1</v>
      </c>
      <c r="Y2136" s="3">
        <v>0.34186054089086643</v>
      </c>
      <c r="Z2136" s="1">
        <v>0.43136673275448167</v>
      </c>
      <c r="AA2136" s="15">
        <v>1</v>
      </c>
      <c r="AB2136">
        <f t="shared" si="33"/>
        <v>-6.1499382476974196</v>
      </c>
      <c r="AC2136" s="13" t="s">
        <v>27051</v>
      </c>
    </row>
    <row r="2137" spans="1:29">
      <c r="A2137" t="s">
        <v>4272</v>
      </c>
      <c r="B2137" t="s">
        <v>4273</v>
      </c>
      <c r="C2137">
        <v>17.928399439639595</v>
      </c>
      <c r="D2137">
        <v>18.580519185414051</v>
      </c>
      <c r="E2137">
        <v>18.470700476248105</v>
      </c>
      <c r="F2137" s="2">
        <v>34.642692484627638</v>
      </c>
      <c r="G2137" s="2">
        <v>33.780379462307458</v>
      </c>
      <c r="H2137" s="2">
        <v>36.122218044169166</v>
      </c>
      <c r="I2137" s="4">
        <v>29.496195368635959</v>
      </c>
      <c r="J2137" s="4">
        <v>16.776876784382523</v>
      </c>
      <c r="K2137" s="4">
        <v>17.461948087824297</v>
      </c>
      <c r="L2137" s="3">
        <v>29.289612426123274</v>
      </c>
      <c r="M2137" s="3">
        <v>29.15337229483087</v>
      </c>
      <c r="N2137" s="3">
        <v>27.726723875356839</v>
      </c>
      <c r="O2137" s="1" t="s">
        <v>4273</v>
      </c>
      <c r="P2137" s="16">
        <v>0.92825619912743773</v>
      </c>
      <c r="Q2137" s="1">
        <v>4.6240295798703585E-6</v>
      </c>
      <c r="R2137" s="16">
        <v>4.4996431841718455E-2</v>
      </c>
      <c r="S2137" s="17">
        <v>0.2113892864433333</v>
      </c>
      <c r="T2137" s="1">
        <v>0.29433968562875124</v>
      </c>
      <c r="U2137" s="14">
        <v>1</v>
      </c>
      <c r="V2137" s="18">
        <v>-0.27913183879603154</v>
      </c>
      <c r="W2137" s="1">
        <v>0.1638552487338491</v>
      </c>
      <c r="X2137" s="18">
        <v>1</v>
      </c>
      <c r="Y2137" s="3">
        <v>0.4377331205961123</v>
      </c>
      <c r="Z2137" s="1">
        <v>3.0323030593814068E-2</v>
      </c>
      <c r="AA2137" s="15">
        <v>1</v>
      </c>
      <c r="AB2137">
        <f t="shared" si="33"/>
        <v>2.070744113673209</v>
      </c>
      <c r="AC2137" s="13" t="s">
        <v>27051</v>
      </c>
    </row>
    <row r="2138" spans="1:29">
      <c r="A2138" t="s">
        <v>4274</v>
      </c>
      <c r="B2138" t="s">
        <v>4275</v>
      </c>
      <c r="C2138">
        <v>11.538063034227298</v>
      </c>
      <c r="D2138">
        <v>11.760822938926975</v>
      </c>
      <c r="E2138">
        <v>11.37349332762985</v>
      </c>
      <c r="F2138" s="2">
        <v>2.7333234706295828</v>
      </c>
      <c r="G2138" s="2">
        <v>3.3315794578188358</v>
      </c>
      <c r="H2138" s="2">
        <v>3.3472957092245386</v>
      </c>
      <c r="I2138" s="4">
        <v>6.1820633515829186</v>
      </c>
      <c r="J2138" s="4">
        <v>10.196615070196074</v>
      </c>
      <c r="K2138" s="4">
        <v>9.7039806268140119</v>
      </c>
      <c r="L2138" s="3">
        <v>3.1586134438501814</v>
      </c>
      <c r="M2138" s="3">
        <v>3.8657328746479598</v>
      </c>
      <c r="N2138" s="3">
        <v>3.4604833036321163</v>
      </c>
      <c r="O2138" s="1" t="s">
        <v>4275</v>
      </c>
      <c r="P2138" s="16">
        <v>-1.8912235071434023</v>
      </c>
      <c r="Q2138" s="1">
        <v>5.0389975620071971E-20</v>
      </c>
      <c r="R2138" s="16">
        <v>6.1939358032192471E-16</v>
      </c>
      <c r="S2138" s="17">
        <v>-0.40791950071327154</v>
      </c>
      <c r="T2138" s="1">
        <v>3.8102870823790325E-2</v>
      </c>
      <c r="U2138" s="14">
        <v>1</v>
      </c>
      <c r="V2138" s="18">
        <v>0.15703599731615145</v>
      </c>
      <c r="W2138" s="1">
        <v>0.45135022648126499</v>
      </c>
      <c r="X2138" s="18">
        <v>1</v>
      </c>
      <c r="Y2138" s="3">
        <v>-1.3262596562890892</v>
      </c>
      <c r="Z2138" s="1">
        <v>8.8202056853051876E-11</v>
      </c>
      <c r="AA2138" s="15">
        <v>9.8795123881103409E-7</v>
      </c>
      <c r="AB2138">
        <f t="shared" si="33"/>
        <v>3.2512778966684484</v>
      </c>
      <c r="AC2138" s="13" t="s">
        <v>27051</v>
      </c>
    </row>
    <row r="2139" spans="1:29">
      <c r="A2139" t="s">
        <v>4276</v>
      </c>
      <c r="B2139" t="s">
        <v>4277</v>
      </c>
      <c r="C2139">
        <v>45.55114390174424</v>
      </c>
      <c r="D2139">
        <v>46.413285098948037</v>
      </c>
      <c r="E2139">
        <v>45.828457814262904</v>
      </c>
      <c r="F2139" s="2">
        <v>61.162617315267973</v>
      </c>
      <c r="G2139" s="2">
        <v>59.838443415992032</v>
      </c>
      <c r="H2139" s="2">
        <v>58.668204222060645</v>
      </c>
      <c r="I2139" s="4">
        <v>24.132514689866177</v>
      </c>
      <c r="J2139" s="4">
        <v>43.518656487303893</v>
      </c>
      <c r="K2139" s="4">
        <v>45.907828778195103</v>
      </c>
      <c r="L2139" s="3">
        <v>64.346751282151004</v>
      </c>
      <c r="M2139" s="3">
        <v>64.589897101040407</v>
      </c>
      <c r="N2139" s="3">
        <v>67.032179597507209</v>
      </c>
      <c r="O2139" s="1" t="s">
        <v>4277</v>
      </c>
      <c r="P2139" s="16">
        <v>0.3830641545088026</v>
      </c>
      <c r="Q2139" s="1">
        <v>6.7408291197440462E-2</v>
      </c>
      <c r="R2139" s="16">
        <v>1</v>
      </c>
      <c r="S2139" s="17">
        <v>-0.27823146253178821</v>
      </c>
      <c r="T2139" s="1">
        <v>0.18391863027163782</v>
      </c>
      <c r="U2139" s="14">
        <v>1</v>
      </c>
      <c r="V2139" s="18">
        <v>0.12533881044667683</v>
      </c>
      <c r="W2139" s="1">
        <v>0.54865016327694394</v>
      </c>
      <c r="X2139" s="18">
        <v>1</v>
      </c>
      <c r="Y2139" s="3">
        <v>0.78663583955951566</v>
      </c>
      <c r="Z2139" s="1">
        <v>1.8317236240691145E-4</v>
      </c>
      <c r="AA2139" s="15">
        <v>1</v>
      </c>
      <c r="AB2139">
        <f t="shared" si="33"/>
        <v>-2.8272713387675981</v>
      </c>
      <c r="AC2139" s="13" t="s">
        <v>27051</v>
      </c>
    </row>
    <row r="2140" spans="1:29">
      <c r="A2140" t="s">
        <v>4278</v>
      </c>
      <c r="B2140" t="s">
        <v>4279</v>
      </c>
      <c r="C2140">
        <v>12.325142591492172</v>
      </c>
      <c r="D2140">
        <v>11.684411776501378</v>
      </c>
      <c r="E2140">
        <v>11.081356471633466</v>
      </c>
      <c r="F2140" s="2">
        <v>21.39651381402188</v>
      </c>
      <c r="G2140" s="2">
        <v>20.730893746098037</v>
      </c>
      <c r="H2140" s="2">
        <v>20.687106105112164</v>
      </c>
      <c r="I2140" s="4">
        <v>2.8685006211428785</v>
      </c>
      <c r="J2140" s="4">
        <v>9.4561252609269708</v>
      </c>
      <c r="K2140" s="4">
        <v>9.0826715444387478</v>
      </c>
      <c r="L2140" s="3">
        <v>21.644538923138818</v>
      </c>
      <c r="M2140" s="3">
        <v>22.852605951005987</v>
      </c>
      <c r="N2140" s="3">
        <v>22.165420033818467</v>
      </c>
      <c r="O2140" s="1" t="s">
        <v>4279</v>
      </c>
      <c r="P2140" s="16">
        <v>0.84166406254184478</v>
      </c>
      <c r="Q2140" s="1">
        <v>1.3705993171625236E-2</v>
      </c>
      <c r="R2140" s="16">
        <v>1</v>
      </c>
      <c r="S2140" s="17">
        <v>-0.71190094128871528</v>
      </c>
      <c r="T2140" s="1">
        <v>3.7336329976441693E-2</v>
      </c>
      <c r="U2140" s="14">
        <v>1</v>
      </c>
      <c r="V2140" s="18">
        <v>8.589527284765798E-2</v>
      </c>
      <c r="W2140" s="1">
        <v>0.80017301358742876</v>
      </c>
      <c r="X2140" s="18">
        <v>1</v>
      </c>
      <c r="Y2140" s="3">
        <v>1.6394827064095514</v>
      </c>
      <c r="Z2140" s="1">
        <v>2.3855087622387096E-6</v>
      </c>
      <c r="AA2140" s="15">
        <v>2.3275408993163091E-2</v>
      </c>
      <c r="AB2140">
        <f t="shared" si="33"/>
        <v>-2.30296465606814</v>
      </c>
      <c r="AC2140" s="13" t="s">
        <v>27051</v>
      </c>
    </row>
    <row r="2141" spans="1:29">
      <c r="A2141" t="s">
        <v>4280</v>
      </c>
      <c r="B2141" t="s">
        <v>4281</v>
      </c>
      <c r="C2141">
        <v>15.417240852175485</v>
      </c>
      <c r="D2141">
        <v>16.154464778400413</v>
      </c>
      <c r="E2141">
        <v>14.62136778547206</v>
      </c>
      <c r="F2141" s="2">
        <v>13.388158134914894</v>
      </c>
      <c r="G2141" s="2">
        <v>13.108466875292347</v>
      </c>
      <c r="H2141" s="2">
        <v>12.235888507767447</v>
      </c>
      <c r="I2141" s="4">
        <v>14.358696564107674</v>
      </c>
      <c r="J2141" s="4">
        <v>12.603206950320475</v>
      </c>
      <c r="K2141" s="4">
        <v>13.247121610089275</v>
      </c>
      <c r="L2141" s="3">
        <v>11.988328967116912</v>
      </c>
      <c r="M2141" s="3">
        <v>12.294946014708891</v>
      </c>
      <c r="N2141" s="3">
        <v>11.558522230784327</v>
      </c>
      <c r="O2141" s="1" t="s">
        <v>4281</v>
      </c>
      <c r="P2141" s="16">
        <v>-0.25428547423764802</v>
      </c>
      <c r="Q2141" s="1">
        <v>2.89213988866363E-2</v>
      </c>
      <c r="R2141" s="16">
        <v>1</v>
      </c>
      <c r="S2141" s="17">
        <v>-0.20202886982994042</v>
      </c>
      <c r="T2141" s="1">
        <v>8.715085302565892E-2</v>
      </c>
      <c r="U2141" s="14">
        <v>1</v>
      </c>
      <c r="V2141" s="18">
        <v>-0.11226404956915992</v>
      </c>
      <c r="W2141" s="1">
        <v>0.3362329717267879</v>
      </c>
      <c r="X2141" s="18">
        <v>1</v>
      </c>
      <c r="Y2141" s="3">
        <v>-0.16451341423492685</v>
      </c>
      <c r="Z2141" s="1">
        <v>0.15989225979723784</v>
      </c>
      <c r="AA2141" s="15">
        <v>1</v>
      </c>
      <c r="AB2141">
        <f t="shared" si="33"/>
        <v>0.8143064621081505</v>
      </c>
      <c r="AC2141" s="13" t="s">
        <v>27051</v>
      </c>
    </row>
    <row r="2142" spans="1:29">
      <c r="A2142" t="s">
        <v>4282</v>
      </c>
      <c r="B2142" t="s">
        <v>4283</v>
      </c>
      <c r="C2142">
        <v>2.5053881151401445</v>
      </c>
      <c r="D2142">
        <v>2.7061001914903611</v>
      </c>
      <c r="E2142">
        <v>2.3859888755055594</v>
      </c>
      <c r="F2142" s="2">
        <v>4.3184541127936411</v>
      </c>
      <c r="G2142" s="2">
        <v>4.1360932062580797</v>
      </c>
      <c r="H2142" s="2">
        <v>4.0386307046667556</v>
      </c>
      <c r="I2142" s="4">
        <v>4.3703312111984491</v>
      </c>
      <c r="J2142" s="4">
        <v>2.4214720728708903</v>
      </c>
      <c r="K2142" s="4">
        <v>2.7184514844325087</v>
      </c>
      <c r="L2142" s="3">
        <v>2.7591411346852319</v>
      </c>
      <c r="M2142" s="3">
        <v>2.6394092238364077</v>
      </c>
      <c r="N2142" s="3">
        <v>2.9447734235897158</v>
      </c>
      <c r="O2142" s="1" t="s">
        <v>4283</v>
      </c>
      <c r="P2142" s="16">
        <v>0.72492686028108444</v>
      </c>
      <c r="Q2142" s="1">
        <v>7.6194039685192221E-4</v>
      </c>
      <c r="R2142" s="16">
        <v>1</v>
      </c>
      <c r="S2142" s="17">
        <v>0.31593294342273626</v>
      </c>
      <c r="T2142" s="1">
        <v>0.14347917287329265</v>
      </c>
      <c r="U2142" s="14">
        <v>1</v>
      </c>
      <c r="V2142" s="18">
        <v>-0.58765497692416491</v>
      </c>
      <c r="W2142" s="1">
        <v>5.3766963894583625E-3</v>
      </c>
      <c r="X2142" s="18">
        <v>1</v>
      </c>
      <c r="Y2142" s="3">
        <v>-0.17865602370992703</v>
      </c>
      <c r="Z2142" s="1">
        <v>0.39882078550102806</v>
      </c>
      <c r="AA2142" s="15">
        <v>1</v>
      </c>
      <c r="AB2142">
        <f t="shared" si="33"/>
        <v>-0.56548716247952369</v>
      </c>
      <c r="AC2142" s="13" t="s">
        <v>27051</v>
      </c>
    </row>
    <row r="2143" spans="1:29">
      <c r="A2143" t="s">
        <v>4284</v>
      </c>
      <c r="B2143" t="s">
        <v>4285</v>
      </c>
      <c r="C2143">
        <v>12.381362559868162</v>
      </c>
      <c r="D2143">
        <v>11.627103404682144</v>
      </c>
      <c r="E2143">
        <v>11.871844434917771</v>
      </c>
      <c r="F2143" s="2">
        <v>13.167618219483378</v>
      </c>
      <c r="G2143" s="2">
        <v>13.558449141368506</v>
      </c>
      <c r="H2143" s="2">
        <v>12.05247310081338</v>
      </c>
      <c r="I2143" s="4">
        <v>27.565270324278831</v>
      </c>
      <c r="J2143" s="4">
        <v>12.872475971872916</v>
      </c>
      <c r="K2143" s="4">
        <v>13.095992373835832</v>
      </c>
      <c r="L2143" s="3">
        <v>12.75972377102166</v>
      </c>
      <c r="M2143" s="3">
        <v>13.01382539621912</v>
      </c>
      <c r="N2143" s="3">
        <v>12.673570620065172</v>
      </c>
      <c r="O2143" s="1" t="s">
        <v>4285</v>
      </c>
      <c r="P2143" s="16">
        <v>0.11235798148131373</v>
      </c>
      <c r="Q2143" s="1">
        <v>0.67199948740908233</v>
      </c>
      <c r="R2143" s="16">
        <v>1</v>
      </c>
      <c r="S2143" s="17">
        <v>0.57634807098865526</v>
      </c>
      <c r="T2143" s="1">
        <v>2.9299307980573109E-2</v>
      </c>
      <c r="U2143" s="14">
        <v>1</v>
      </c>
      <c r="V2143" s="18">
        <v>-1.2436231455482425E-2</v>
      </c>
      <c r="W2143" s="1">
        <v>0.96392435075279037</v>
      </c>
      <c r="X2143" s="18">
        <v>1</v>
      </c>
      <c r="Y2143" s="3">
        <v>-0.47643880607137129</v>
      </c>
      <c r="Z2143" s="1">
        <v>7.0664330123853356E-2</v>
      </c>
      <c r="AA2143" s="15">
        <v>1</v>
      </c>
      <c r="AB2143">
        <f t="shared" si="33"/>
        <v>-0.82665116802438199</v>
      </c>
      <c r="AC2143" s="13" t="s">
        <v>27051</v>
      </c>
    </row>
    <row r="2144" spans="1:29">
      <c r="A2144" t="s">
        <v>4286</v>
      </c>
      <c r="B2144" t="s">
        <v>4287</v>
      </c>
      <c r="C2144">
        <v>19.240198701747669</v>
      </c>
      <c r="D2144">
        <v>18.50410802298839</v>
      </c>
      <c r="E2144">
        <v>19.226819397650495</v>
      </c>
      <c r="F2144" s="2">
        <v>53.981286319028925</v>
      </c>
      <c r="G2144" s="2">
        <v>55.311349102740671</v>
      </c>
      <c r="H2144" s="2">
        <v>53.278613033102701</v>
      </c>
      <c r="I2144" s="4">
        <v>18.029838006465724</v>
      </c>
      <c r="J2144" s="4">
        <v>22.212745156971362</v>
      </c>
      <c r="K2144" s="4">
        <v>22.449212884188043</v>
      </c>
      <c r="L2144" s="3">
        <v>57.362873325370778</v>
      </c>
      <c r="M2144" s="3">
        <v>56.062014241948447</v>
      </c>
      <c r="N2144" s="3">
        <v>57.623958812949745</v>
      </c>
      <c r="O2144" s="1" t="s">
        <v>4287</v>
      </c>
      <c r="P2144" s="16">
        <v>1.5141809599764022</v>
      </c>
      <c r="Q2144" s="1">
        <v>9.2177612251821812E-34</v>
      </c>
      <c r="R2144" s="16">
        <v>1.1889068428239977E-29</v>
      </c>
      <c r="S2144" s="17">
        <v>0.14014530521774035</v>
      </c>
      <c r="T2144" s="1">
        <v>0.26673142409211736</v>
      </c>
      <c r="U2144" s="14">
        <v>1</v>
      </c>
      <c r="V2144" s="18">
        <v>7.3371541513719718E-2</v>
      </c>
      <c r="W2144" s="1">
        <v>0.54515375113777098</v>
      </c>
      <c r="X2144" s="18">
        <v>1</v>
      </c>
      <c r="Y2144" s="3">
        <v>1.4474034542021019</v>
      </c>
      <c r="Z2144" s="1">
        <v>3.3680740398373091E-31</v>
      </c>
      <c r="AA2144" s="15">
        <v>4.3286487559989097E-27</v>
      </c>
      <c r="AB2144">
        <f t="shared" si="33"/>
        <v>10.327876855762712</v>
      </c>
      <c r="AC2144" s="13" t="s">
        <v>27051</v>
      </c>
    </row>
    <row r="2145" spans="1:29">
      <c r="A2145" t="s">
        <v>4288</v>
      </c>
      <c r="B2145" t="s">
        <v>4289</v>
      </c>
      <c r="C2145">
        <v>4.5480469661370257</v>
      </c>
      <c r="D2145">
        <v>4.1770150681836613</v>
      </c>
      <c r="E2145">
        <v>4.4653159093622072</v>
      </c>
      <c r="F2145" s="2">
        <v>4.1668329209344623</v>
      </c>
      <c r="G2145" s="2">
        <v>4.381538078663282</v>
      </c>
      <c r="H2145" s="2">
        <v>4.2361549890788375</v>
      </c>
      <c r="I2145" s="4">
        <v>1.605055839032633</v>
      </c>
      <c r="J2145" s="4">
        <v>4.8280639529953593</v>
      </c>
      <c r="K2145" s="4">
        <v>4.582378731558344</v>
      </c>
      <c r="L2145" s="3">
        <v>4.4672296290457254</v>
      </c>
      <c r="M2145" s="3">
        <v>3.8939242229424558</v>
      </c>
      <c r="N2145" s="3">
        <v>4.018007498272544</v>
      </c>
      <c r="O2145" s="1" t="s">
        <v>4289</v>
      </c>
      <c r="P2145" s="16">
        <v>-4.5452511059755049E-2</v>
      </c>
      <c r="Q2145" s="1">
        <v>0.89431805070327841</v>
      </c>
      <c r="R2145" s="16">
        <v>1</v>
      </c>
      <c r="S2145" s="17">
        <v>-0.25509717548032512</v>
      </c>
      <c r="T2145" s="1">
        <v>0.42714173741852363</v>
      </c>
      <c r="U2145" s="14">
        <v>1</v>
      </c>
      <c r="V2145" s="18">
        <v>-4.6793482756664735E-2</v>
      </c>
      <c r="W2145" s="1">
        <v>0.88479039346171862</v>
      </c>
      <c r="X2145" s="18">
        <v>1</v>
      </c>
      <c r="Y2145" s="3">
        <v>0.16287393703305836</v>
      </c>
      <c r="Z2145" s="1">
        <v>0.61313501390661529</v>
      </c>
      <c r="AA2145" s="15">
        <v>1</v>
      </c>
      <c r="AB2145">
        <f t="shared" si="33"/>
        <v>-0.63847801029698326</v>
      </c>
      <c r="AC2145" s="13" t="s">
        <v>27051</v>
      </c>
    </row>
    <row r="2146" spans="1:29">
      <c r="A2146" t="s">
        <v>4290</v>
      </c>
      <c r="B2146" t="s">
        <v>4291</v>
      </c>
      <c r="C2146">
        <v>14.967481105167039</v>
      </c>
      <c r="D2146">
        <v>13.900335486844495</v>
      </c>
      <c r="E2146">
        <v>14.896320120527534</v>
      </c>
      <c r="F2146" s="2">
        <v>12.368161026044076</v>
      </c>
      <c r="G2146" s="2">
        <v>14.035703059934169</v>
      </c>
      <c r="H2146" s="2">
        <v>13.872518292895986</v>
      </c>
      <c r="I2146" s="4">
        <v>12.380094358161443</v>
      </c>
      <c r="J2146" s="4">
        <v>15.565166187396734</v>
      </c>
      <c r="K2146" s="4">
        <v>16.185745648350661</v>
      </c>
      <c r="L2146" s="3">
        <v>12.966347379210474</v>
      </c>
      <c r="M2146" s="3">
        <v>12.901060003041026</v>
      </c>
      <c r="N2146" s="3">
        <v>13.621361750953959</v>
      </c>
      <c r="O2146" s="1" t="s">
        <v>4291</v>
      </c>
      <c r="P2146" s="16">
        <v>-0.12020377738788954</v>
      </c>
      <c r="Q2146" s="1">
        <v>0.38054009909943165</v>
      </c>
      <c r="R2146" s="16">
        <v>1</v>
      </c>
      <c r="S2146" s="17">
        <v>1.460481824346694E-2</v>
      </c>
      <c r="T2146" s="1">
        <v>0.92606353975437505</v>
      </c>
      <c r="U2146" s="14">
        <v>1</v>
      </c>
      <c r="V2146" s="18">
        <v>-2.8543132473677024E-2</v>
      </c>
      <c r="W2146" s="1">
        <v>0.83649396696321721</v>
      </c>
      <c r="X2146" s="18">
        <v>1</v>
      </c>
      <c r="Y2146" s="3">
        <v>-0.16335133573384561</v>
      </c>
      <c r="Z2146" s="1">
        <v>0.2369086322388636</v>
      </c>
      <c r="AA2146" s="15">
        <v>1</v>
      </c>
      <c r="AB2146">
        <f t="shared" si="33"/>
        <v>-11.184756496844203</v>
      </c>
      <c r="AC2146" s="13" t="s">
        <v>27051</v>
      </c>
    </row>
    <row r="2147" spans="1:29">
      <c r="A2147" t="s">
        <v>4292</v>
      </c>
      <c r="B2147" t="s">
        <v>4293</v>
      </c>
      <c r="C2147">
        <v>18.396899176106775</v>
      </c>
      <c r="D2147">
        <v>18.618724766626894</v>
      </c>
      <c r="E2147">
        <v>19.484587211764904</v>
      </c>
      <c r="F2147" s="2">
        <v>22.113268539174289</v>
      </c>
      <c r="G2147" s="2">
        <v>21.944482281879239</v>
      </c>
      <c r="H2147" s="2">
        <v>22.267300380408585</v>
      </c>
      <c r="I2147" s="4">
        <v>46.11168618242548</v>
      </c>
      <c r="J2147" s="4">
        <v>53.313317146271942</v>
      </c>
      <c r="K2147" s="4">
        <v>52.759020821684601</v>
      </c>
      <c r="L2147" s="3">
        <v>48.670906874229935</v>
      </c>
      <c r="M2147" s="3">
        <v>51.269485031880293</v>
      </c>
      <c r="N2147" s="3">
        <v>48.00666645540246</v>
      </c>
      <c r="O2147" s="1" t="s">
        <v>4293</v>
      </c>
      <c r="P2147" s="16">
        <v>0.23147776151566207</v>
      </c>
      <c r="Q2147" s="1">
        <v>4.6967577028257122E-2</v>
      </c>
      <c r="R2147" s="16">
        <v>1</v>
      </c>
      <c r="S2147" s="17">
        <v>1.4314034151855468</v>
      </c>
      <c r="T2147" s="1">
        <v>2.1450214161337661E-34</v>
      </c>
      <c r="U2147" s="14">
        <v>2.8921323753731567E-30</v>
      </c>
      <c r="V2147" s="18">
        <v>1.1585343353395572</v>
      </c>
      <c r="W2147" s="1">
        <v>9.9776363360532013E-24</v>
      </c>
      <c r="X2147" s="18">
        <v>1.3452847071900532E-19</v>
      </c>
      <c r="Y2147" s="3">
        <v>-4.1416103181245126E-2</v>
      </c>
      <c r="Z2147" s="1">
        <v>0.71828218225671914</v>
      </c>
      <c r="AA2147" s="15">
        <v>1</v>
      </c>
      <c r="AB2147">
        <f t="shared" si="33"/>
        <v>-2.8933913907056404E-2</v>
      </c>
      <c r="AC2147" s="13" t="s">
        <v>27052</v>
      </c>
    </row>
    <row r="2148" spans="1:29">
      <c r="A2148" t="s">
        <v>4294</v>
      </c>
      <c r="B2148" t="s">
        <v>4295</v>
      </c>
      <c r="C2148">
        <v>5.0352866920629111</v>
      </c>
      <c r="D2148">
        <v>6.6794806376228779</v>
      </c>
      <c r="E2148">
        <v>5.6682323752297314</v>
      </c>
      <c r="F2148" s="2">
        <v>11.678973790320601</v>
      </c>
      <c r="G2148" s="2">
        <v>11.922149992000625</v>
      </c>
      <c r="H2148" s="2">
        <v>11.798513306569298</v>
      </c>
      <c r="I2148" s="4">
        <v>6.0151932860212058</v>
      </c>
      <c r="J2148" s="4">
        <v>6.2080676884513402</v>
      </c>
      <c r="K2148" s="4">
        <v>6.2783846050692249</v>
      </c>
      <c r="L2148" s="3">
        <v>9.8807681635914992</v>
      </c>
      <c r="M2148" s="3">
        <v>10.349742982387136</v>
      </c>
      <c r="N2148" s="3">
        <v>10.095021219853193</v>
      </c>
      <c r="O2148" s="1" t="s">
        <v>4295</v>
      </c>
      <c r="P2148" s="16">
        <v>1.0303944422863927</v>
      </c>
      <c r="Q2148" s="1">
        <v>6.6867602005219827E-15</v>
      </c>
      <c r="R2148" s="16">
        <v>7.8937204167162011E-11</v>
      </c>
      <c r="S2148" s="17">
        <v>9.1950881873908277E-2</v>
      </c>
      <c r="T2148" s="1">
        <v>0.51294350076836859</v>
      </c>
      <c r="U2148" s="14">
        <v>1</v>
      </c>
      <c r="V2148" s="18">
        <v>-0.22385223500003548</v>
      </c>
      <c r="W2148" s="1">
        <v>7.9712197852145797E-2</v>
      </c>
      <c r="X2148" s="18">
        <v>1</v>
      </c>
      <c r="Y2148" s="3">
        <v>0.71458870568831589</v>
      </c>
      <c r="Z2148" s="1">
        <v>6.9062299127821334E-8</v>
      </c>
      <c r="AA2148" s="15">
        <v>7.2018165530492086E-4</v>
      </c>
      <c r="AB2148">
        <f t="shared" si="33"/>
        <v>7.7714176430436774</v>
      </c>
      <c r="AC2148" s="13" t="s">
        <v>27051</v>
      </c>
    </row>
    <row r="2149" spans="1:29">
      <c r="A2149" t="s">
        <v>4296</v>
      </c>
      <c r="B2149" t="s">
        <v>4297</v>
      </c>
      <c r="C2149">
        <v>19.858618353884268</v>
      </c>
      <c r="D2149">
        <v>20.26156475877788</v>
      </c>
      <c r="E2149">
        <v>20.275075175049327</v>
      </c>
      <c r="F2149" s="2">
        <v>18.667332360556824</v>
      </c>
      <c r="G2149" s="2">
        <v>19.326403642890615</v>
      </c>
      <c r="H2149" s="2">
        <v>19.826464580173916</v>
      </c>
      <c r="I2149" s="4">
        <v>25.94424683025057</v>
      </c>
      <c r="J2149" s="4">
        <v>17.19760963055818</v>
      </c>
      <c r="K2149" s="4">
        <v>16.269706335158201</v>
      </c>
      <c r="L2149" s="3">
        <v>15.707553914514779</v>
      </c>
      <c r="M2149" s="3">
        <v>16.128969382763366</v>
      </c>
      <c r="N2149" s="3">
        <v>16.910754499332498</v>
      </c>
      <c r="O2149" s="1" t="s">
        <v>4297</v>
      </c>
      <c r="P2149" s="16">
        <v>-6.2976599514061579E-2</v>
      </c>
      <c r="Q2149" s="1">
        <v>0.71910866625597381</v>
      </c>
      <c r="R2149" s="16">
        <v>1</v>
      </c>
      <c r="S2149" s="17">
        <v>-2.6147511246936424E-2</v>
      </c>
      <c r="T2149" s="1">
        <v>0.88837762985375013</v>
      </c>
      <c r="U2149" s="14">
        <v>1</v>
      </c>
      <c r="V2149" s="18">
        <v>-0.24666579135119263</v>
      </c>
      <c r="W2149" s="1">
        <v>0.15702981381156456</v>
      </c>
      <c r="X2149" s="18">
        <v>1</v>
      </c>
      <c r="Y2149" s="3">
        <v>-0.28349075205117552</v>
      </c>
      <c r="Z2149" s="1">
        <v>0.1036823840135904</v>
      </c>
      <c r="AA2149" s="15">
        <v>1</v>
      </c>
      <c r="AB2149">
        <f t="shared" si="33"/>
        <v>10.841978396104169</v>
      </c>
      <c r="AC2149" s="13" t="s">
        <v>27051</v>
      </c>
    </row>
    <row r="2150" spans="1:29">
      <c r="A2150" t="s">
        <v>4298</v>
      </c>
      <c r="B2150" t="s">
        <v>4299</v>
      </c>
      <c r="C2150">
        <v>12.362622570409496</v>
      </c>
      <c r="D2150">
        <v>12.276598285299936</v>
      </c>
      <c r="E2150">
        <v>12.215534853737072</v>
      </c>
      <c r="F2150" s="2">
        <v>13.098699495910985</v>
      </c>
      <c r="G2150" s="2">
        <v>12.658484609216185</v>
      </c>
      <c r="H2150" s="2">
        <v>13.181183297453734</v>
      </c>
      <c r="I2150" s="4">
        <v>18.482771041561939</v>
      </c>
      <c r="J2150" s="4">
        <v>19.873470532234986</v>
      </c>
      <c r="K2150" s="4">
        <v>20.266235027193744</v>
      </c>
      <c r="L2150" s="3">
        <v>17.305443151174632</v>
      </c>
      <c r="M2150" s="3">
        <v>16.847848764273664</v>
      </c>
      <c r="N2150" s="3">
        <v>17.342835750178818</v>
      </c>
      <c r="O2150" s="1" t="s">
        <v>27053</v>
      </c>
      <c r="P2150" s="16">
        <v>7.9528649020127254E-2</v>
      </c>
      <c r="Q2150" s="1">
        <v>0.46852799708462228</v>
      </c>
      <c r="R2150" s="16">
        <v>1</v>
      </c>
      <c r="S2150" s="17">
        <v>0.67205140145781073</v>
      </c>
      <c r="T2150" s="1">
        <v>6.4615268139697109E-10</v>
      </c>
      <c r="U2150" s="14">
        <v>8.6054614108448616E-6</v>
      </c>
      <c r="V2150" s="18">
        <v>0.40413944343375063</v>
      </c>
      <c r="W2150" s="1">
        <v>1.5426673496268087E-4</v>
      </c>
      <c r="X2150" s="18">
        <v>1</v>
      </c>
      <c r="Y2150" s="3">
        <v>-0.1884043125647894</v>
      </c>
      <c r="Z2150" s="1">
        <v>7.7897723629189522E-2</v>
      </c>
      <c r="AA2150" s="15">
        <v>1</v>
      </c>
      <c r="AB2150">
        <f t="shared" si="33"/>
        <v>-0.2803421169215683</v>
      </c>
      <c r="AC2150" s="13" t="s">
        <v>27075</v>
      </c>
    </row>
    <row r="2151" spans="1:29">
      <c r="A2151" t="s">
        <v>4300</v>
      </c>
      <c r="B2151" t="s">
        <v>4301</v>
      </c>
      <c r="C2151">
        <v>27.073514295478812</v>
      </c>
      <c r="D2151">
        <v>28.57127867256467</v>
      </c>
      <c r="E2151">
        <v>28.695490436121812</v>
      </c>
      <c r="F2151" s="2">
        <v>42.444291993017508</v>
      </c>
      <c r="G2151" s="2">
        <v>41.307355549399936</v>
      </c>
      <c r="H2151" s="2">
        <v>39.536566389006225</v>
      </c>
      <c r="I2151" s="4">
        <v>12.094031388627059</v>
      </c>
      <c r="J2151" s="4">
        <v>26.975440975679227</v>
      </c>
      <c r="K2151" s="4">
        <v>28.695887982663681</v>
      </c>
      <c r="L2151" s="3">
        <v>39.744767000474901</v>
      </c>
      <c r="M2151" s="3">
        <v>40.190285152134692</v>
      </c>
      <c r="N2151" s="3">
        <v>39.142031760619624</v>
      </c>
      <c r="O2151" s="1" t="s">
        <v>4301</v>
      </c>
      <c r="P2151" s="16">
        <v>0.54821766279618134</v>
      </c>
      <c r="Q2151" s="1">
        <v>3.7047740881019704E-2</v>
      </c>
      <c r="R2151" s="16">
        <v>1</v>
      </c>
      <c r="S2151" s="17">
        <v>-0.31465306506590046</v>
      </c>
      <c r="T2151" s="1">
        <v>0.23076966334222715</v>
      </c>
      <c r="U2151" s="14">
        <v>1</v>
      </c>
      <c r="V2151" s="18">
        <v>-5.0179889189723825E-2</v>
      </c>
      <c r="W2151" s="1">
        <v>0.8484232881204844</v>
      </c>
      <c r="X2151" s="18">
        <v>1</v>
      </c>
      <c r="Y2151" s="3">
        <v>0.81269470906805408</v>
      </c>
      <c r="Z2151" s="1">
        <v>2.0556575158757482E-3</v>
      </c>
      <c r="AA2151" s="15">
        <v>1</v>
      </c>
      <c r="AB2151">
        <f t="shared" si="33"/>
        <v>-2.5828278802809201</v>
      </c>
      <c r="AC2151" s="13" t="s">
        <v>27051</v>
      </c>
    </row>
    <row r="2152" spans="1:29">
      <c r="A2152" t="s">
        <v>4302</v>
      </c>
      <c r="B2152" t="s">
        <v>4303</v>
      </c>
      <c r="C2152">
        <v>30.821512187216307</v>
      </c>
      <c r="D2152">
        <v>31.474902844738498</v>
      </c>
      <c r="E2152">
        <v>31.066954325974834</v>
      </c>
      <c r="F2152" s="2">
        <v>19.232465893850133</v>
      </c>
      <c r="G2152" s="2">
        <v>18.235537543311892</v>
      </c>
      <c r="H2152" s="2">
        <v>18.076963775381287</v>
      </c>
      <c r="I2152" s="4">
        <v>56.147728696923963</v>
      </c>
      <c r="J2152" s="4">
        <v>29.331544914262452</v>
      </c>
      <c r="K2152" s="4">
        <v>28.56155088377168</v>
      </c>
      <c r="L2152" s="3">
        <v>17.140144264623576</v>
      </c>
      <c r="M2152" s="3">
        <v>17.425771404311277</v>
      </c>
      <c r="N2152" s="3">
        <v>17.0640736528586</v>
      </c>
      <c r="O2152" s="1" t="s">
        <v>4303</v>
      </c>
      <c r="P2152" s="16">
        <v>-0.75013402285117758</v>
      </c>
      <c r="Q2152" s="1">
        <v>1.4713059865913316E-3</v>
      </c>
      <c r="R2152" s="16">
        <v>1</v>
      </c>
      <c r="S2152" s="17">
        <v>0.28779329135753912</v>
      </c>
      <c r="T2152" s="1">
        <v>0.21923350074698164</v>
      </c>
      <c r="U2152" s="14">
        <v>1</v>
      </c>
      <c r="V2152" s="18">
        <v>-0.10562974949708144</v>
      </c>
      <c r="W2152" s="1">
        <v>0.65415191795568606</v>
      </c>
      <c r="X2152" s="18">
        <v>1</v>
      </c>
      <c r="Y2152" s="3">
        <v>-1.1435574346141104</v>
      </c>
      <c r="Z2152" s="1">
        <v>1.4430631934605858E-6</v>
      </c>
      <c r="AA2152" s="15">
        <v>1.4248805972229824E-2</v>
      </c>
      <c r="AB2152">
        <f t="shared" si="33"/>
        <v>-3.9735374970690867</v>
      </c>
      <c r="AC2152" s="13" t="s">
        <v>27051</v>
      </c>
    </row>
    <row r="2153" spans="1:29">
      <c r="A2153" t="s">
        <v>4304</v>
      </c>
      <c r="B2153" t="s">
        <v>4305</v>
      </c>
      <c r="C2153">
        <v>32.376931312287276</v>
      </c>
      <c r="D2153">
        <v>30.825407964120547</v>
      </c>
      <c r="E2153">
        <v>32.012102977727899</v>
      </c>
      <c r="F2153" s="2">
        <v>53.760746403597629</v>
      </c>
      <c r="G2153" s="2">
        <v>49.788839473624009</v>
      </c>
      <c r="H2153" s="2">
        <v>53.955839151086934</v>
      </c>
      <c r="I2153" s="4">
        <v>46.373910571165254</v>
      </c>
      <c r="J2153" s="4">
        <v>31.45203845898752</v>
      </c>
      <c r="K2153" s="4">
        <v>32.087899729685539</v>
      </c>
      <c r="L2153" s="3">
        <v>51.97688460525022</v>
      </c>
      <c r="M2153" s="3">
        <v>51.692355256298136</v>
      </c>
      <c r="N2153" s="3">
        <v>50.445834806954238</v>
      </c>
      <c r="O2153" s="1" t="s">
        <v>4305</v>
      </c>
      <c r="P2153" s="16">
        <v>0.72665628790903869</v>
      </c>
      <c r="Q2153" s="1">
        <v>5.9676965080027801E-6</v>
      </c>
      <c r="R2153" s="16">
        <v>5.7737463714926898E-2</v>
      </c>
      <c r="S2153" s="17">
        <v>0.2059535729602861</v>
      </c>
      <c r="T2153" s="1">
        <v>0.19829194464815886</v>
      </c>
      <c r="U2153" s="14">
        <v>1</v>
      </c>
      <c r="V2153" s="18">
        <v>-3.1402796400017627E-2</v>
      </c>
      <c r="W2153" s="1">
        <v>0.84411934239198561</v>
      </c>
      <c r="X2153" s="18">
        <v>1</v>
      </c>
      <c r="Y2153" s="3">
        <v>0.48929775644270934</v>
      </c>
      <c r="Z2153" s="1">
        <v>2.2674938339646983E-3</v>
      </c>
      <c r="AA2153" s="15">
        <v>1</v>
      </c>
      <c r="AB2153">
        <f t="shared" si="33"/>
        <v>2.3757672635136089</v>
      </c>
      <c r="AC2153" s="13" t="s">
        <v>27051</v>
      </c>
    </row>
    <row r="2154" spans="1:29">
      <c r="A2154" t="s">
        <v>4306</v>
      </c>
      <c r="B2154" t="s">
        <v>4307</v>
      </c>
      <c r="C2154">
        <v>143.29892891825548</v>
      </c>
      <c r="D2154">
        <v>145.27022648710127</v>
      </c>
      <c r="E2154">
        <v>143.60838196834968</v>
      </c>
      <c r="F2154" s="2">
        <v>169.83366064414867</v>
      </c>
      <c r="G2154" s="2">
        <v>168.59779354398245</v>
      </c>
      <c r="H2154" s="2">
        <v>169.71917869401491</v>
      </c>
      <c r="I2154" s="4">
        <v>46.969875091028705</v>
      </c>
      <c r="J2154" s="4">
        <v>102.82515848421721</v>
      </c>
      <c r="K2154" s="4">
        <v>104.84823091703943</v>
      </c>
      <c r="L2154" s="3">
        <v>141.83060435294007</v>
      </c>
      <c r="M2154" s="3">
        <v>142.44030541635198</v>
      </c>
      <c r="N2154" s="3">
        <v>141.94949325231525</v>
      </c>
      <c r="O2154" s="1" t="s">
        <v>4307</v>
      </c>
      <c r="P2154" s="16">
        <v>0.23367717464443166</v>
      </c>
      <c r="Q2154" s="1">
        <v>0.35053862984728928</v>
      </c>
      <c r="R2154" s="16">
        <v>1</v>
      </c>
      <c r="S2154" s="17">
        <v>-0.76295650831017114</v>
      </c>
      <c r="T2154" s="1">
        <v>2.4324153189895191E-3</v>
      </c>
      <c r="U2154" s="14">
        <v>1</v>
      </c>
      <c r="V2154" s="18">
        <v>-0.25370561861745416</v>
      </c>
      <c r="W2154" s="1">
        <v>0.31073578873438218</v>
      </c>
      <c r="X2154" s="18">
        <v>1</v>
      </c>
      <c r="Y2154" s="3">
        <v>0.74293065156519011</v>
      </c>
      <c r="Z2154" s="1">
        <v>3.1426232326977909E-3</v>
      </c>
      <c r="AA2154" s="15">
        <v>1</v>
      </c>
      <c r="AB2154">
        <f t="shared" si="33"/>
        <v>-0.97375229580341982</v>
      </c>
      <c r="AC2154" s="13" t="s">
        <v>27051</v>
      </c>
    </row>
    <row r="2155" spans="1:29">
      <c r="A2155" t="s">
        <v>4308</v>
      </c>
      <c r="B2155" t="s">
        <v>4309</v>
      </c>
      <c r="C2155">
        <v>220.67634539317365</v>
      </c>
      <c r="D2155">
        <v>218.0709614881161</v>
      </c>
      <c r="E2155">
        <v>227.00486209484919</v>
      </c>
      <c r="F2155" s="2">
        <v>162.03206113575962</v>
      </c>
      <c r="G2155" s="2">
        <v>165.36610272397988</v>
      </c>
      <c r="H2155" s="2">
        <v>164.85161597100353</v>
      </c>
      <c r="I2155" s="4">
        <v>178.29661668810951</v>
      </c>
      <c r="J2155" s="4">
        <v>193.19857384273601</v>
      </c>
      <c r="K2155" s="4">
        <v>198.6491102183449</v>
      </c>
      <c r="L2155" s="3">
        <v>144.8059843108577</v>
      </c>
      <c r="M2155" s="3">
        <v>144.21636035890702</v>
      </c>
      <c r="N2155" s="3">
        <v>145.53158620287996</v>
      </c>
      <c r="O2155" s="1" t="s">
        <v>4309</v>
      </c>
      <c r="P2155" s="16">
        <v>-0.43567445393156401</v>
      </c>
      <c r="Q2155" s="1">
        <v>3.3313067907492229E-5</v>
      </c>
      <c r="R2155" s="16">
        <v>0.30941177472478781</v>
      </c>
      <c r="S2155" s="17">
        <v>-0.22356297392455288</v>
      </c>
      <c r="T2155" s="1">
        <v>3.304745745505748E-2</v>
      </c>
      <c r="U2155" s="14">
        <v>1</v>
      </c>
      <c r="V2155" s="18">
        <v>-0.17988991886815942</v>
      </c>
      <c r="W2155" s="1">
        <v>8.6359189972887676E-2</v>
      </c>
      <c r="X2155" s="18">
        <v>1</v>
      </c>
      <c r="Y2155" s="3">
        <v>-0.39200070095907924</v>
      </c>
      <c r="Z2155" s="1">
        <v>1.9090183765560422E-4</v>
      </c>
      <c r="AA2155" s="15">
        <v>1</v>
      </c>
      <c r="AB2155">
        <f t="shared" si="33"/>
        <v>1.7534240758998403</v>
      </c>
      <c r="AC2155" s="13" t="s">
        <v>27051</v>
      </c>
    </row>
    <row r="2156" spans="1:29">
      <c r="A2156" t="s">
        <v>4310</v>
      </c>
      <c r="B2156" t="s">
        <v>4311</v>
      </c>
      <c r="C2156">
        <v>12.119002707446587</v>
      </c>
      <c r="D2156">
        <v>13.346354559258657</v>
      </c>
      <c r="E2156">
        <v>12.816993086670827</v>
      </c>
      <c r="F2156" s="2">
        <v>27.475145233103301</v>
      </c>
      <c r="G2156" s="2">
        <v>26.771564772514736</v>
      </c>
      <c r="H2156" s="2">
        <v>26.68337902476414</v>
      </c>
      <c r="I2156" s="4">
        <v>9.4479489204339338</v>
      </c>
      <c r="J2156" s="4">
        <v>15.346385107385462</v>
      </c>
      <c r="K2156" s="4">
        <v>16.252914197796645</v>
      </c>
      <c r="L2156" s="3">
        <v>30.653328240169216</v>
      </c>
      <c r="M2156" s="3">
        <v>30.027304091960868</v>
      </c>
      <c r="N2156" s="3">
        <v>30.904611784807333</v>
      </c>
      <c r="O2156" s="1" t="s">
        <v>4311</v>
      </c>
      <c r="P2156" s="16">
        <v>1.0817881102161973</v>
      </c>
      <c r="Q2156" s="1">
        <v>6.5821549745284136E-9</v>
      </c>
      <c r="R2156" s="16">
        <v>7.0540954862021007E-5</v>
      </c>
      <c r="S2156" s="17">
        <v>0.10388954735127924</v>
      </c>
      <c r="T2156" s="1">
        <v>0.58542112829233228</v>
      </c>
      <c r="U2156" s="14">
        <v>1</v>
      </c>
      <c r="V2156" s="18">
        <v>0.1786260297364034</v>
      </c>
      <c r="W2156" s="1">
        <v>0.32956582675697627</v>
      </c>
      <c r="X2156" s="18">
        <v>1</v>
      </c>
      <c r="Y2156" s="3">
        <v>1.1565190409954367</v>
      </c>
      <c r="Z2156" s="1">
        <v>5.2289925523657026E-10</v>
      </c>
      <c r="AA2156" s="15">
        <v>5.7738535763222088E-6</v>
      </c>
      <c r="AB2156">
        <f t="shared" si="33"/>
        <v>11.132198286367796</v>
      </c>
      <c r="AC2156" s="13" t="s">
        <v>27051</v>
      </c>
    </row>
    <row r="2157" spans="1:29">
      <c r="A2157" t="s">
        <v>4312</v>
      </c>
      <c r="B2157" t="s">
        <v>4313</v>
      </c>
      <c r="C2157">
        <v>7.996205026535451</v>
      </c>
      <c r="D2157">
        <v>8.36052621098667</v>
      </c>
      <c r="E2157">
        <v>8.0225117441418234</v>
      </c>
      <c r="F2157" s="2">
        <v>7.7368228019821732</v>
      </c>
      <c r="G2157" s="2">
        <v>6.7405360190020644</v>
      </c>
      <c r="H2157" s="2">
        <v>6.2960510979474797</v>
      </c>
      <c r="I2157" s="4">
        <v>5.466905927746974</v>
      </c>
      <c r="J2157" s="4">
        <v>7.0327040669555023</v>
      </c>
      <c r="K2157" s="4">
        <v>6.9836543742519748</v>
      </c>
      <c r="L2157" s="3">
        <v>6.5196908037208381</v>
      </c>
      <c r="M2157" s="3">
        <v>6.008275345031354</v>
      </c>
      <c r="N2157" s="3">
        <v>6.8613808909387091</v>
      </c>
      <c r="O2157" s="1" t="s">
        <v>4313</v>
      </c>
      <c r="P2157" s="16">
        <v>-0.23160708780436837</v>
      </c>
      <c r="Q2157" s="1">
        <v>0.11890527990850659</v>
      </c>
      <c r="R2157" s="16">
        <v>1</v>
      </c>
      <c r="S2157" s="17">
        <v>-0.31974012893803083</v>
      </c>
      <c r="T2157" s="1">
        <v>3.2313148793918618E-2</v>
      </c>
      <c r="U2157" s="14">
        <v>1</v>
      </c>
      <c r="V2157" s="18">
        <v>-9.9976488616914147E-2</v>
      </c>
      <c r="W2157" s="1">
        <v>0.50289504536441076</v>
      </c>
      <c r="X2157" s="18">
        <v>1</v>
      </c>
      <c r="Y2157" s="3">
        <v>-1.1825104291290894E-2</v>
      </c>
      <c r="Z2157" s="1">
        <v>0.95601176777046704</v>
      </c>
      <c r="AA2157" s="15">
        <v>1</v>
      </c>
      <c r="AB2157">
        <f t="shared" si="33"/>
        <v>3.6983485090114322E-2</v>
      </c>
      <c r="AC2157" s="13" t="s">
        <v>27051</v>
      </c>
    </row>
    <row r="2158" spans="1:29">
      <c r="A2158" t="s">
        <v>4314</v>
      </c>
      <c r="B2158" t="s">
        <v>4315</v>
      </c>
      <c r="C2158">
        <v>6.5532258382165374</v>
      </c>
      <c r="D2158">
        <v>5.9917801757922318</v>
      </c>
      <c r="E2158">
        <v>6.8539643201562628</v>
      </c>
      <c r="F2158" s="2">
        <v>11.596271322033743</v>
      </c>
      <c r="G2158" s="2">
        <v>11.949421644490037</v>
      </c>
      <c r="H2158" s="2">
        <v>11.12128718858507</v>
      </c>
      <c r="I2158" s="4">
        <v>3.4883037218007154</v>
      </c>
      <c r="J2158" s="4">
        <v>5.6022123899584697</v>
      </c>
      <c r="K2158" s="4">
        <v>5.4051934622715567</v>
      </c>
      <c r="L2158" s="3">
        <v>9.8532183491663137</v>
      </c>
      <c r="M2158" s="3">
        <v>10.420221353123454</v>
      </c>
      <c r="N2158" s="3">
        <v>10.178649849049298</v>
      </c>
      <c r="O2158" s="1" t="s">
        <v>4315</v>
      </c>
      <c r="P2158" s="16">
        <v>0.84014427642789169</v>
      </c>
      <c r="Q2158" s="1">
        <v>1.2080559569399944E-6</v>
      </c>
      <c r="R2158" s="16">
        <v>1.2060022618131964E-2</v>
      </c>
      <c r="S2158" s="17">
        <v>-0.41480013562122564</v>
      </c>
      <c r="T2158" s="1">
        <v>1.8837155179973985E-2</v>
      </c>
      <c r="U2158" s="14">
        <v>1</v>
      </c>
      <c r="V2158" s="18">
        <v>-0.18759601086046207</v>
      </c>
      <c r="W2158" s="1">
        <v>0.27001161927190037</v>
      </c>
      <c r="X2158" s="18">
        <v>1</v>
      </c>
      <c r="Y2158" s="3">
        <v>1.0673736978870805</v>
      </c>
      <c r="Z2158" s="1">
        <v>1.1381976215454561E-9</v>
      </c>
      <c r="AA2158" s="15">
        <v>1.2470093141652017E-5</v>
      </c>
      <c r="AB2158">
        <f t="shared" si="33"/>
        <v>-2.5732240812518725</v>
      </c>
      <c r="AC2158" s="13" t="s">
        <v>27051</v>
      </c>
    </row>
    <row r="2159" spans="1:29">
      <c r="A2159" t="s">
        <v>4316</v>
      </c>
      <c r="B2159" t="s">
        <v>4317</v>
      </c>
      <c r="C2159">
        <v>24.206295908299687</v>
      </c>
      <c r="D2159">
        <v>23.814683811569346</v>
      </c>
      <c r="E2159">
        <v>24.571205410290386</v>
      </c>
      <c r="F2159" s="2">
        <v>22.320024709891385</v>
      </c>
      <c r="G2159" s="2">
        <v>22.585366115381785</v>
      </c>
      <c r="H2159" s="2">
        <v>22.013340586164624</v>
      </c>
      <c r="I2159" s="4">
        <v>24.27554617463338</v>
      </c>
      <c r="J2159" s="4">
        <v>25.309338904823772</v>
      </c>
      <c r="K2159" s="4">
        <v>25.051994175219551</v>
      </c>
      <c r="L2159" s="3">
        <v>23.132228902097914</v>
      </c>
      <c r="M2159" s="3">
        <v>22.612979490502706</v>
      </c>
      <c r="N2159" s="3">
        <v>22.513872655468798</v>
      </c>
      <c r="O2159" s="1" t="s">
        <v>4317</v>
      </c>
      <c r="P2159" s="16">
        <v>-0.11761433413348468</v>
      </c>
      <c r="Q2159" s="1">
        <v>0.25467313728470209</v>
      </c>
      <c r="R2159" s="16">
        <v>1</v>
      </c>
      <c r="S2159" s="17">
        <v>4.0467605507371773E-2</v>
      </c>
      <c r="T2159" s="1">
        <v>0.69942972823474636</v>
      </c>
      <c r="U2159" s="14">
        <v>1</v>
      </c>
      <c r="V2159" s="18">
        <v>2.864188309588811E-2</v>
      </c>
      <c r="W2159" s="1">
        <v>0.78201204802628033</v>
      </c>
      <c r="X2159" s="18">
        <v>1</v>
      </c>
      <c r="Y2159" s="3">
        <v>-0.12944079059055441</v>
      </c>
      <c r="Z2159" s="1">
        <v>0.21047743681105086</v>
      </c>
      <c r="AA2159" s="15">
        <v>1</v>
      </c>
      <c r="AB2159">
        <f t="shared" si="33"/>
        <v>-3.1986273704030959</v>
      </c>
      <c r="AC2159" s="13" t="s">
        <v>27051</v>
      </c>
    </row>
    <row r="2160" spans="1:29">
      <c r="A2160" t="s">
        <v>4318</v>
      </c>
      <c r="B2160" t="s">
        <v>4319</v>
      </c>
      <c r="C2160">
        <v>1.5871286316644864</v>
      </c>
      <c r="D2160">
        <v>1.1396713617650351</v>
      </c>
      <c r="E2160">
        <v>1.2518104934019214</v>
      </c>
      <c r="F2160" s="2">
        <v>1.1757603178944722</v>
      </c>
      <c r="G2160" s="2">
        <v>1.5998295247377514</v>
      </c>
      <c r="H2160" s="2">
        <v>1.2309640905238532</v>
      </c>
      <c r="I2160" s="4">
        <v>0.96141415758024451</v>
      </c>
      <c r="J2160" s="4">
        <v>1.1929321620381297</v>
      </c>
      <c r="K2160" s="4">
        <v>0.95527706147563551</v>
      </c>
      <c r="L2160" s="3">
        <v>1.2301264340883291</v>
      </c>
      <c r="M2160" s="3">
        <v>0.91973697787079067</v>
      </c>
      <c r="N2160" s="3">
        <v>1.1328197910083126</v>
      </c>
      <c r="O2160" s="1" t="s">
        <v>4319</v>
      </c>
      <c r="P2160" s="16">
        <v>1.1386529872425798E-2</v>
      </c>
      <c r="Q2160" s="1">
        <v>0.97829798910075771</v>
      </c>
      <c r="R2160" s="16">
        <v>1</v>
      </c>
      <c r="S2160" s="17">
        <v>-0.3585122463366705</v>
      </c>
      <c r="T2160" s="1">
        <v>0.116917564098463</v>
      </c>
      <c r="U2160" s="14">
        <v>1</v>
      </c>
      <c r="V2160" s="18">
        <v>-0.29484259239266425</v>
      </c>
      <c r="W2160" s="1">
        <v>0.18007783521322351</v>
      </c>
      <c r="X2160" s="18">
        <v>1</v>
      </c>
      <c r="Y2160" s="3">
        <v>7.5218548067158733E-2</v>
      </c>
      <c r="Z2160" s="1">
        <v>0.74016889097663174</v>
      </c>
      <c r="AA2160" s="15">
        <v>1</v>
      </c>
      <c r="AB2160">
        <f t="shared" si="33"/>
        <v>-0.20980747195040791</v>
      </c>
      <c r="AC2160" s="13" t="s">
        <v>27051</v>
      </c>
    </row>
    <row r="2161" spans="1:29">
      <c r="A2161" t="s">
        <v>4320</v>
      </c>
      <c r="B2161" t="s">
        <v>4321</v>
      </c>
      <c r="C2161">
        <v>12.624982422831096</v>
      </c>
      <c r="D2161">
        <v>13.556485255929157</v>
      </c>
      <c r="E2161">
        <v>12.47330266785157</v>
      </c>
      <c r="F2161" s="2">
        <v>19.535708277568535</v>
      </c>
      <c r="G2161" s="2">
        <v>18.126450933354107</v>
      </c>
      <c r="H2161" s="2">
        <v>18.13339928521334</v>
      </c>
      <c r="I2161" s="4">
        <v>8.8043072389815489</v>
      </c>
      <c r="J2161" s="4">
        <v>14.0841865688586</v>
      </c>
      <c r="K2161" s="4">
        <v>14.321818401224919</v>
      </c>
      <c r="L2161" s="3">
        <v>22.030236325091256</v>
      </c>
      <c r="M2161" s="3">
        <v>20.54091539085552</v>
      </c>
      <c r="N2161" s="3">
        <v>21.984224670560412</v>
      </c>
      <c r="O2161" s="1" t="s">
        <v>4321</v>
      </c>
      <c r="P2161" s="16">
        <v>0.53064447896537725</v>
      </c>
      <c r="Q2161" s="1">
        <v>3.03516231517342E-3</v>
      </c>
      <c r="R2161" s="16">
        <v>1</v>
      </c>
      <c r="S2161" s="17">
        <v>-5.1601318522688212E-2</v>
      </c>
      <c r="T2161" s="1">
        <v>0.76964691082499181</v>
      </c>
      <c r="U2161" s="14">
        <v>1</v>
      </c>
      <c r="V2161" s="18">
        <v>0.21070892566238739</v>
      </c>
      <c r="W2161" s="1">
        <v>0.23467500219069357</v>
      </c>
      <c r="X2161" s="18">
        <v>1</v>
      </c>
      <c r="Y2161" s="3">
        <v>0.79295240331334427</v>
      </c>
      <c r="Z2161" s="1">
        <v>9.3094877964637613E-6</v>
      </c>
      <c r="AA2161" s="15">
        <v>8.7518494774555824E-2</v>
      </c>
      <c r="AB2161">
        <f t="shared" si="33"/>
        <v>-15.366901971016434</v>
      </c>
      <c r="AC2161" s="13" t="s">
        <v>27051</v>
      </c>
    </row>
    <row r="2162" spans="1:29">
      <c r="A2162" t="s">
        <v>4322</v>
      </c>
      <c r="B2162" t="s">
        <v>4323</v>
      </c>
      <c r="C2162">
        <v>10.207523782660521</v>
      </c>
      <c r="D2162">
        <v>10.022468993744006</v>
      </c>
      <c r="E2162">
        <v>10.703297010932223</v>
      </c>
      <c r="F2162" s="2">
        <v>18.17111755083593</v>
      </c>
      <c r="G2162" s="2">
        <v>18.290080848290859</v>
      </c>
      <c r="H2162" s="2">
        <v>18.105181530297365</v>
      </c>
      <c r="I2162" s="4">
        <v>6.2059019323774498</v>
      </c>
      <c r="J2162" s="4">
        <v>13.646624408835969</v>
      </c>
      <c r="K2162" s="4">
        <v>12.340346192568587</v>
      </c>
      <c r="L2162" s="3">
        <v>20.900693933659241</v>
      </c>
      <c r="M2162" s="3">
        <v>21.443038536280152</v>
      </c>
      <c r="N2162" s="3">
        <v>20.353466401237078</v>
      </c>
      <c r="O2162" s="1" t="s">
        <v>4323</v>
      </c>
      <c r="P2162" s="16">
        <v>0.82058146818000788</v>
      </c>
      <c r="Q2162" s="1">
        <v>6.4245203082571964E-4</v>
      </c>
      <c r="R2162" s="16">
        <v>1</v>
      </c>
      <c r="S2162" s="17">
        <v>6.0848727257207885E-2</v>
      </c>
      <c r="T2162" s="1">
        <v>0.80811007725717177</v>
      </c>
      <c r="U2162" s="14">
        <v>1</v>
      </c>
      <c r="V2162" s="18">
        <v>0.20069359445914606</v>
      </c>
      <c r="W2162" s="1">
        <v>0.39878128049508149</v>
      </c>
      <c r="X2162" s="18">
        <v>1</v>
      </c>
      <c r="Y2162" s="3">
        <v>0.96042034158534839</v>
      </c>
      <c r="Z2162" s="1">
        <v>6.3679077817300128E-5</v>
      </c>
      <c r="AA2162" s="15">
        <v>0.55731928905701067</v>
      </c>
      <c r="AB2162">
        <f t="shared" si="33"/>
        <v>15.783737555029649</v>
      </c>
      <c r="AC2162" s="13" t="s">
        <v>27051</v>
      </c>
    </row>
    <row r="2163" spans="1:29">
      <c r="A2163" t="s">
        <v>4324</v>
      </c>
      <c r="B2163" t="s">
        <v>4325</v>
      </c>
      <c r="C2163">
        <v>64.272393370972651</v>
      </c>
      <c r="D2163">
        <v>64.52273059382135</v>
      </c>
      <c r="E2163">
        <v>62.703657378289861</v>
      </c>
      <c r="F2163" s="2">
        <v>63.285314001296435</v>
      </c>
      <c r="G2163" s="2">
        <v>65.701848701227433</v>
      </c>
      <c r="H2163" s="2">
        <v>64.622150509338411</v>
      </c>
      <c r="I2163" s="4">
        <v>64.753456363750331</v>
      </c>
      <c r="J2163" s="4">
        <v>63.932614183743986</v>
      </c>
      <c r="K2163" s="4">
        <v>64.715022623068364</v>
      </c>
      <c r="L2163" s="3">
        <v>65.517618395220723</v>
      </c>
      <c r="M2163" s="3">
        <v>63.673678281468526</v>
      </c>
      <c r="N2163" s="3">
        <v>65.094783021131477</v>
      </c>
      <c r="O2163" s="1" t="s">
        <v>4325</v>
      </c>
      <c r="P2163" s="16">
        <v>1.5854020678003143E-2</v>
      </c>
      <c r="Q2163" s="1">
        <v>0.87797782194595186</v>
      </c>
      <c r="R2163" s="16">
        <v>1</v>
      </c>
      <c r="S2163" s="17">
        <v>1.4268240011171036E-2</v>
      </c>
      <c r="T2163" s="1">
        <v>0.89046508442730588</v>
      </c>
      <c r="U2163" s="14">
        <v>1</v>
      </c>
      <c r="V2163" s="18">
        <v>5.03880093736238E-3</v>
      </c>
      <c r="W2163" s="1">
        <v>0.9614439718920551</v>
      </c>
      <c r="X2163" s="18">
        <v>1</v>
      </c>
      <c r="Y2163" s="3">
        <v>6.6244855351045443E-3</v>
      </c>
      <c r="Z2163" s="1">
        <v>0.94954666038221192</v>
      </c>
      <c r="AA2163" s="15">
        <v>1</v>
      </c>
      <c r="AB2163">
        <f t="shared" si="33"/>
        <v>0.4642818967103185</v>
      </c>
      <c r="AC2163" s="13" t="s">
        <v>27051</v>
      </c>
    </row>
    <row r="2164" spans="1:29">
      <c r="A2164" t="s">
        <v>4326</v>
      </c>
      <c r="B2164" t="s">
        <v>4327</v>
      </c>
      <c r="C2164">
        <v>278.43299290484805</v>
      </c>
      <c r="D2164">
        <v>267.68090869295247</v>
      </c>
      <c r="E2164">
        <v>272.14859860676182</v>
      </c>
      <c r="F2164" s="2">
        <v>221.24702842912154</v>
      </c>
      <c r="G2164" s="2">
        <v>216.84134679784788</v>
      </c>
      <c r="H2164" s="2">
        <v>224.17944568191305</v>
      </c>
      <c r="I2164" s="4">
        <v>357.34819703584566</v>
      </c>
      <c r="J2164" s="4">
        <v>278.47270710560827</v>
      </c>
      <c r="K2164" s="4">
        <v>270.9896379716613</v>
      </c>
      <c r="L2164" s="3">
        <v>222.17963812394626</v>
      </c>
      <c r="M2164" s="3">
        <v>227.53589024335605</v>
      </c>
      <c r="N2164" s="3">
        <v>227.13919019337158</v>
      </c>
      <c r="O2164" s="1" t="s">
        <v>4327</v>
      </c>
      <c r="P2164" s="16">
        <v>-0.30518784877806154</v>
      </c>
      <c r="Q2164" s="1">
        <v>2.0143162379430691E-2</v>
      </c>
      <c r="R2164" s="16">
        <v>1</v>
      </c>
      <c r="S2164" s="17">
        <v>0.14808772610258122</v>
      </c>
      <c r="T2164" s="1">
        <v>0.25900519346086071</v>
      </c>
      <c r="U2164" s="14">
        <v>1</v>
      </c>
      <c r="V2164" s="18">
        <v>3.1436355135178687E-2</v>
      </c>
      <c r="W2164" s="1">
        <v>0.81080479727098009</v>
      </c>
      <c r="X2164" s="18">
        <v>1</v>
      </c>
      <c r="Y2164" s="3">
        <v>-0.4218393895189731</v>
      </c>
      <c r="Z2164" s="1">
        <v>1.3268910303585932E-3</v>
      </c>
      <c r="AA2164" s="15">
        <v>1</v>
      </c>
      <c r="AB2164">
        <f t="shared" si="33"/>
        <v>-2.8485776682583572</v>
      </c>
      <c r="AC2164" s="13" t="s">
        <v>27051</v>
      </c>
    </row>
    <row r="2165" spans="1:29">
      <c r="A2165" t="s">
        <v>4328</v>
      </c>
      <c r="B2165" t="s">
        <v>4329</v>
      </c>
      <c r="C2165">
        <v>23.006936582943744</v>
      </c>
      <c r="D2165">
        <v>22.038124285173659</v>
      </c>
      <c r="E2165">
        <v>22.715277148666242</v>
      </c>
      <c r="F2165" s="2">
        <v>20.638407854726008</v>
      </c>
      <c r="G2165" s="2">
        <v>20.66271461487435</v>
      </c>
      <c r="H2165" s="2">
        <v>20.546017330532088</v>
      </c>
      <c r="I2165" s="4">
        <v>28.924069429567226</v>
      </c>
      <c r="J2165" s="4">
        <v>20.69810691073916</v>
      </c>
      <c r="K2165" s="4">
        <v>21.592813878751791</v>
      </c>
      <c r="L2165" s="3">
        <v>22.016461417878499</v>
      </c>
      <c r="M2165" s="3">
        <v>22.570692468060876</v>
      </c>
      <c r="N2165" s="3">
        <v>22.918077696583143</v>
      </c>
      <c r="O2165" s="1" t="s">
        <v>4329</v>
      </c>
      <c r="P2165" s="16">
        <v>-0.13193924146525216</v>
      </c>
      <c r="Q2165" s="1">
        <v>0.35750791707658597</v>
      </c>
      <c r="R2165" s="16">
        <v>1</v>
      </c>
      <c r="S2165" s="17">
        <v>6.9707599622479452E-2</v>
      </c>
      <c r="T2165" s="1">
        <v>0.62363663919781764</v>
      </c>
      <c r="U2165" s="14">
        <v>1</v>
      </c>
      <c r="V2165" s="18">
        <v>0.12646032319646527</v>
      </c>
      <c r="W2165" s="1">
        <v>0.37615748140558586</v>
      </c>
      <c r="X2165" s="18">
        <v>1</v>
      </c>
      <c r="Y2165" s="3">
        <v>-7.5188814973975199E-2</v>
      </c>
      <c r="Z2165" s="1">
        <v>0.59551097014998011</v>
      </c>
      <c r="AA2165" s="15">
        <v>1</v>
      </c>
      <c r="AB2165">
        <f t="shared" si="33"/>
        <v>-1.0786315320163191</v>
      </c>
      <c r="AC2165" s="13" t="s">
        <v>27051</v>
      </c>
    </row>
    <row r="2166" spans="1:29">
      <c r="A2166" t="s">
        <v>4330</v>
      </c>
      <c r="B2166" t="s">
        <v>4331</v>
      </c>
      <c r="C2166">
        <v>849.21559183753607</v>
      </c>
      <c r="D2166">
        <v>843.26709245458176</v>
      </c>
      <c r="E2166">
        <v>853.08851353699492</v>
      </c>
      <c r="F2166" s="2">
        <v>573.24251720254335</v>
      </c>
      <c r="G2166" s="2">
        <v>572.01371299440723</v>
      </c>
      <c r="H2166" s="2">
        <v>573.40238052244001</v>
      </c>
      <c r="I2166" s="4">
        <v>530.39245502336018</v>
      </c>
      <c r="J2166" s="4">
        <v>639.25953735811299</v>
      </c>
      <c r="K2166" s="4">
        <v>656.60428034100858</v>
      </c>
      <c r="L2166" s="3">
        <v>685.76036545627028</v>
      </c>
      <c r="M2166" s="3">
        <v>693.8066953605404</v>
      </c>
      <c r="N2166" s="3">
        <v>679.16586910296803</v>
      </c>
      <c r="O2166" s="1" t="s">
        <v>4331</v>
      </c>
      <c r="P2166" s="16">
        <v>-0.56673135419217646</v>
      </c>
      <c r="Q2166" s="1">
        <v>3.2580123265648189E-6</v>
      </c>
      <c r="R2166" s="16">
        <v>3.1905714714049273E-2</v>
      </c>
      <c r="S2166" s="17">
        <v>-0.47905313109489539</v>
      </c>
      <c r="T2166" s="1">
        <v>8.2490372055521487E-5</v>
      </c>
      <c r="U2166" s="14">
        <v>1</v>
      </c>
      <c r="V2166" s="18">
        <v>0.26048607515075178</v>
      </c>
      <c r="W2166" s="1">
        <v>3.2002165142348236E-2</v>
      </c>
      <c r="X2166" s="18">
        <v>1</v>
      </c>
      <c r="Y2166" s="3">
        <v>0.17280797510120999</v>
      </c>
      <c r="Z2166" s="1">
        <v>0.15469391945278296</v>
      </c>
      <c r="AA2166" s="15">
        <v>1</v>
      </c>
      <c r="AB2166">
        <f t="shared" si="33"/>
        <v>-0.36072820295788555</v>
      </c>
      <c r="AC2166" s="13" t="s">
        <v>27051</v>
      </c>
    </row>
    <row r="2167" spans="1:29">
      <c r="A2167" t="s">
        <v>4332</v>
      </c>
      <c r="B2167" t="s">
        <v>4333</v>
      </c>
      <c r="C2167">
        <v>4.0982872191285455</v>
      </c>
      <c r="D2167">
        <v>4.0815011151516085</v>
      </c>
      <c r="E2167">
        <v>4.2247326161887218</v>
      </c>
      <c r="F2167" s="2">
        <v>7.8746602491268911</v>
      </c>
      <c r="G2167" s="2">
        <v>7.7632229873570386</v>
      </c>
      <c r="H2167" s="2">
        <v>7.7351565986639663</v>
      </c>
      <c r="I2167" s="4">
        <v>3.6790123681570037</v>
      </c>
      <c r="J2167" s="4">
        <v>4.895381208383438</v>
      </c>
      <c r="K2167" s="4">
        <v>4.9182214787882303</v>
      </c>
      <c r="L2167" s="3">
        <v>9.7567939986782335</v>
      </c>
      <c r="M2167" s="3">
        <v>8.6441664105687792</v>
      </c>
      <c r="N2167" s="3">
        <v>9.8580734371310275</v>
      </c>
      <c r="O2167" s="1" t="s">
        <v>4333</v>
      </c>
      <c r="P2167" s="16">
        <v>0.91861293277052136</v>
      </c>
      <c r="Q2167" s="1">
        <v>4.5533891948884131E-10</v>
      </c>
      <c r="R2167" s="16">
        <v>5.0110048089746982E-6</v>
      </c>
      <c r="S2167" s="17">
        <v>0.12984627027396559</v>
      </c>
      <c r="T2167" s="1">
        <v>0.42016599040863994</v>
      </c>
      <c r="U2167" s="14">
        <v>1</v>
      </c>
      <c r="V2167" s="18">
        <v>0.27489133190905235</v>
      </c>
      <c r="W2167" s="1">
        <v>4.9968742169932572E-2</v>
      </c>
      <c r="X2167" s="18">
        <v>1</v>
      </c>
      <c r="Y2167" s="3">
        <v>1.0636358960836847</v>
      </c>
      <c r="Z2167" s="1">
        <v>2.9247457548418367E-13</v>
      </c>
      <c r="AA2167" s="15">
        <v>3.4076212789662238E-9</v>
      </c>
      <c r="AB2167">
        <f t="shared" si="33"/>
        <v>8.1915013333805842</v>
      </c>
      <c r="AC2167" s="13" t="s">
        <v>27051</v>
      </c>
    </row>
    <row r="2168" spans="1:29">
      <c r="A2168" t="s">
        <v>4334</v>
      </c>
      <c r="B2168" t="s">
        <v>4335</v>
      </c>
      <c r="C2168">
        <v>2.2617682521772227</v>
      </c>
      <c r="D2168">
        <v>2.381352751181447</v>
      </c>
      <c r="E2168">
        <v>2.4375424383284465</v>
      </c>
      <c r="F2168" s="2">
        <v>2.9538633860611023</v>
      </c>
      <c r="G2168" s="2">
        <v>2.7179672768058625</v>
      </c>
      <c r="H2168" s="2">
        <v>3.036900405148435</v>
      </c>
      <c r="I2168" s="4">
        <v>1.2713157079091721</v>
      </c>
      <c r="J2168" s="4">
        <v>2.6234238390351847</v>
      </c>
      <c r="K2168" s="4">
        <v>2.3322323251181509</v>
      </c>
      <c r="L2168" s="3">
        <v>2.125495402906326</v>
      </c>
      <c r="M2168" s="3">
        <v>2.2447303477131482</v>
      </c>
      <c r="N2168" s="3">
        <v>2.2339300754231615</v>
      </c>
      <c r="O2168" s="1" t="s">
        <v>4335</v>
      </c>
      <c r="P2168" s="16">
        <v>0.30163375534720793</v>
      </c>
      <c r="Q2168" s="1">
        <v>0.18522183780643384</v>
      </c>
      <c r="R2168" s="16">
        <v>1</v>
      </c>
      <c r="S2168" s="17">
        <v>-0.17241783840927516</v>
      </c>
      <c r="T2168" s="1">
        <v>0.43888082725293359</v>
      </c>
      <c r="U2168" s="14">
        <v>1</v>
      </c>
      <c r="V2168" s="18">
        <v>-0.40382863771417771</v>
      </c>
      <c r="W2168" s="1">
        <v>7.3607301512962867E-2</v>
      </c>
      <c r="X2168" s="18">
        <v>1</v>
      </c>
      <c r="Y2168" s="3">
        <v>7.0285072880268681E-2</v>
      </c>
      <c r="Z2168" s="1">
        <v>0.74770173513761684</v>
      </c>
      <c r="AA2168" s="15">
        <v>1</v>
      </c>
      <c r="AB2168">
        <f t="shared" si="33"/>
        <v>-0.40764385824992294</v>
      </c>
      <c r="AC2168" s="13" t="s">
        <v>27051</v>
      </c>
    </row>
    <row r="2169" spans="1:29">
      <c r="A2169" t="s">
        <v>4336</v>
      </c>
      <c r="B2169" t="s">
        <v>4337</v>
      </c>
      <c r="C2169">
        <v>52.466200011999817</v>
      </c>
      <c r="D2169">
        <v>55.448905055778319</v>
      </c>
      <c r="E2169">
        <v>52.186730562419591</v>
      </c>
      <c r="F2169" s="2">
        <v>33.746749078187058</v>
      </c>
      <c r="G2169" s="2">
        <v>34.175818423404671</v>
      </c>
      <c r="H2169" s="2">
        <v>32.820740718996021</v>
      </c>
      <c r="I2169" s="4">
        <v>50.760209437359471</v>
      </c>
      <c r="J2169" s="4">
        <v>54.440881174022557</v>
      </c>
      <c r="K2169" s="4">
        <v>53.850509750181722</v>
      </c>
      <c r="L2169" s="3">
        <v>34.813350218369571</v>
      </c>
      <c r="M2169" s="3">
        <v>35.411851616213923</v>
      </c>
      <c r="N2169" s="3">
        <v>36.340472682551408</v>
      </c>
      <c r="O2169" s="1" t="s">
        <v>4337</v>
      </c>
      <c r="P2169" s="16">
        <v>-0.66871005838996433</v>
      </c>
      <c r="Q2169" s="1">
        <v>6.0254837049499587E-10</v>
      </c>
      <c r="R2169" s="16">
        <v>6.6135709145530751E-6</v>
      </c>
      <c r="S2169" s="17">
        <v>-9.1233653254285778E-3</v>
      </c>
      <c r="T2169" s="1">
        <v>0.93221025222114839</v>
      </c>
      <c r="U2169" s="14">
        <v>1</v>
      </c>
      <c r="V2169" s="18">
        <v>8.1107643258215442E-2</v>
      </c>
      <c r="W2169" s="1">
        <v>0.45287025863347152</v>
      </c>
      <c r="X2169" s="18">
        <v>1</v>
      </c>
      <c r="Y2169" s="3">
        <v>-0.57847923094454612</v>
      </c>
      <c r="Z2169" s="1">
        <v>8.4239654645465186E-8</v>
      </c>
      <c r="AA2169" s="15">
        <v>8.7617664796748337E-4</v>
      </c>
      <c r="AB2169">
        <f t="shared" si="33"/>
        <v>63.406342978748533</v>
      </c>
      <c r="AC2169" s="13" t="s">
        <v>27051</v>
      </c>
    </row>
    <row r="2170" spans="1:29">
      <c r="A2170" t="s">
        <v>4338</v>
      </c>
      <c r="B2170" t="s">
        <v>4339</v>
      </c>
      <c r="C2170">
        <v>9.7952440145693842</v>
      </c>
      <c r="D2170">
        <v>10.901197361638681</v>
      </c>
      <c r="E2170">
        <v>10.875142220341818</v>
      </c>
      <c r="F2170" s="2">
        <v>20.39030044986562</v>
      </c>
      <c r="G2170" s="2">
        <v>20.335454785000756</v>
      </c>
      <c r="H2170" s="2">
        <v>19.078694074899609</v>
      </c>
      <c r="I2170" s="4">
        <v>6.6826735482681476</v>
      </c>
      <c r="J2170" s="4">
        <v>9.6749063409382767</v>
      </c>
      <c r="K2170" s="4">
        <v>10.476418945442715</v>
      </c>
      <c r="L2170" s="3">
        <v>21.644538923138818</v>
      </c>
      <c r="M2170" s="3">
        <v>21.51351690701641</v>
      </c>
      <c r="N2170" s="3">
        <v>22.123605719220468</v>
      </c>
      <c r="O2170" s="1" t="s">
        <v>4339</v>
      </c>
      <c r="P2170" s="16">
        <v>0.92348575033469427</v>
      </c>
      <c r="Q2170" s="1">
        <v>1.9186641741922696E-8</v>
      </c>
      <c r="R2170" s="16">
        <v>2.0341677574786443E-4</v>
      </c>
      <c r="S2170" s="17">
        <v>-0.23067318158506792</v>
      </c>
      <c r="T2170" s="1">
        <v>0.16284105662492307</v>
      </c>
      <c r="U2170" s="14">
        <v>1</v>
      </c>
      <c r="V2170" s="18">
        <v>0.12658639420518222</v>
      </c>
      <c r="W2170" s="1">
        <v>0.43304192597175151</v>
      </c>
      <c r="X2170" s="18">
        <v>1</v>
      </c>
      <c r="Y2170" s="3">
        <v>1.2807496136587129</v>
      </c>
      <c r="Z2170" s="1">
        <v>9.3205012111381855E-15</v>
      </c>
      <c r="AA2170" s="15">
        <v>1.104479393519875E-10</v>
      </c>
      <c r="AB2170">
        <f t="shared" si="33"/>
        <v>-5.552225901849785</v>
      </c>
      <c r="AC2170" s="13" t="s">
        <v>27051</v>
      </c>
    </row>
    <row r="2171" spans="1:29">
      <c r="A2171" t="s">
        <v>4340</v>
      </c>
      <c r="B2171" t="s">
        <v>4341</v>
      </c>
      <c r="C2171">
        <v>51.379280623395907</v>
      </c>
      <c r="D2171">
        <v>50.826029729028029</v>
      </c>
      <c r="E2171">
        <v>50.554201073028224</v>
      </c>
      <c r="F2171" s="2">
        <v>45.586985787916838</v>
      </c>
      <c r="G2171" s="2">
        <v>45.616276642735734</v>
      </c>
      <c r="H2171" s="2">
        <v>45.448186043910212</v>
      </c>
      <c r="I2171" s="4">
        <v>43.465603714232131</v>
      </c>
      <c r="J2171" s="4">
        <v>47.961595342918365</v>
      </c>
      <c r="K2171" s="4">
        <v>47.402329003368095</v>
      </c>
      <c r="L2171" s="3">
        <v>47.086792544782718</v>
      </c>
      <c r="M2171" s="3">
        <v>47.054878461849874</v>
      </c>
      <c r="N2171" s="3">
        <v>47.198256373173926</v>
      </c>
      <c r="O2171" s="1" t="s">
        <v>4341</v>
      </c>
      <c r="P2171" s="16">
        <v>-0.16084744364039061</v>
      </c>
      <c r="Q2171" s="1">
        <v>0.1308804224026183</v>
      </c>
      <c r="R2171" s="16">
        <v>1</v>
      </c>
      <c r="S2171" s="17">
        <v>-0.13748335689660457</v>
      </c>
      <c r="T2171" s="1">
        <v>0.19734958441649955</v>
      </c>
      <c r="U2171" s="14">
        <v>1</v>
      </c>
      <c r="V2171" s="18">
        <v>4.8698733940056763E-2</v>
      </c>
      <c r="W2171" s="1">
        <v>0.64736795600144936</v>
      </c>
      <c r="X2171" s="18">
        <v>1</v>
      </c>
      <c r="Y2171" s="3">
        <v>2.5335344599396077E-2</v>
      </c>
      <c r="Z2171" s="1">
        <v>0.81130436002626716</v>
      </c>
      <c r="AA2171" s="15">
        <v>1</v>
      </c>
      <c r="AB2171">
        <f t="shared" si="33"/>
        <v>-0.1842793569439079</v>
      </c>
      <c r="AC2171" s="13" t="s">
        <v>27051</v>
      </c>
    </row>
    <row r="2172" spans="1:29">
      <c r="A2172" t="s">
        <v>4342</v>
      </c>
      <c r="B2172" t="s">
        <v>4343</v>
      </c>
      <c r="C2172">
        <v>5.6911863231169493</v>
      </c>
      <c r="D2172">
        <v>5.2085657609295843</v>
      </c>
      <c r="E2172">
        <v>5.5823097705248985</v>
      </c>
      <c r="F2172" s="2">
        <v>11.168975235885169</v>
      </c>
      <c r="G2172" s="2">
        <v>11.308537810987607</v>
      </c>
      <c r="H2172" s="2">
        <v>10.994307291463029</v>
      </c>
      <c r="I2172" s="4">
        <v>3.2737564946499287</v>
      </c>
      <c r="J2172" s="4">
        <v>5.4339192514882129</v>
      </c>
      <c r="K2172" s="4">
        <v>5.1701035392106389</v>
      </c>
      <c r="L2172" s="3">
        <v>13.159196080186641</v>
      </c>
      <c r="M2172" s="3">
        <v>12.590955171801356</v>
      </c>
      <c r="N2172" s="3">
        <v>13.426228282829801</v>
      </c>
      <c r="O2172" s="1" t="s">
        <v>4343</v>
      </c>
      <c r="P2172" s="16">
        <v>1.0258775885713218</v>
      </c>
      <c r="Q2172" s="1">
        <v>6.2950328818043451E-9</v>
      </c>
      <c r="R2172" s="16">
        <v>6.7520522690233412E-5</v>
      </c>
      <c r="S2172" s="17">
        <v>-0.2410285993288698</v>
      </c>
      <c r="T2172" s="1">
        <v>0.1785457295714987</v>
      </c>
      <c r="U2172" s="14">
        <v>1</v>
      </c>
      <c r="V2172" s="18">
        <v>0.22760116146939655</v>
      </c>
      <c r="W2172" s="1">
        <v>0.18489697365059982</v>
      </c>
      <c r="X2172" s="18">
        <v>1</v>
      </c>
      <c r="Y2172" s="3">
        <v>1.4945140055915869</v>
      </c>
      <c r="Z2172" s="1">
        <v>6.0592150015254089E-17</v>
      </c>
      <c r="AA2172" s="15">
        <v>7.3340738378463549E-13</v>
      </c>
      <c r="AB2172">
        <f t="shared" si="33"/>
        <v>-6.2005671100980324</v>
      </c>
      <c r="AC2172" s="13" t="s">
        <v>27051</v>
      </c>
    </row>
    <row r="2173" spans="1:29">
      <c r="A2173" t="s">
        <v>4344</v>
      </c>
      <c r="B2173" t="s">
        <v>4345</v>
      </c>
      <c r="C2173">
        <v>69.482110440487318</v>
      </c>
      <c r="D2173">
        <v>69.011886386326751</v>
      </c>
      <c r="E2173">
        <v>67.566876804582549</v>
      </c>
      <c r="F2173" s="2">
        <v>114.20246697654868</v>
      </c>
      <c r="G2173" s="2">
        <v>109.37740016310694</v>
      </c>
      <c r="H2173" s="2">
        <v>102.87131729798902</v>
      </c>
      <c r="I2173" s="4">
        <v>24.084837528277099</v>
      </c>
      <c r="J2173" s="4">
        <v>90.388295551266026</v>
      </c>
      <c r="K2173" s="4">
        <v>92.119790797026354</v>
      </c>
      <c r="L2173" s="3">
        <v>121.84321398747981</v>
      </c>
      <c r="M2173" s="3">
        <v>124.28507711468271</v>
      </c>
      <c r="N2173" s="3">
        <v>125.43283898609208</v>
      </c>
      <c r="O2173" s="1" t="s">
        <v>4345</v>
      </c>
      <c r="P2173" s="16">
        <v>0.66402971544626443</v>
      </c>
      <c r="Q2173" s="1">
        <v>8.4140247561959147E-2</v>
      </c>
      <c r="R2173" s="16">
        <v>1</v>
      </c>
      <c r="S2173" s="17">
        <v>4.0283970528685459E-3</v>
      </c>
      <c r="T2173" s="1">
        <v>0.9922324133980629</v>
      </c>
      <c r="U2173" s="14">
        <v>1</v>
      </c>
      <c r="V2173" s="18">
        <v>0.18677966609408958</v>
      </c>
      <c r="W2173" s="1">
        <v>0.62566128776077379</v>
      </c>
      <c r="X2173" s="18">
        <v>1</v>
      </c>
      <c r="Y2173" s="3">
        <v>0.8467803686360722</v>
      </c>
      <c r="Z2173" s="1">
        <v>2.7995517614945842E-2</v>
      </c>
      <c r="AA2173" s="15">
        <v>1</v>
      </c>
      <c r="AB2173">
        <f t="shared" si="33"/>
        <v>210.20280710241704</v>
      </c>
      <c r="AC2173" s="13" t="s">
        <v>27051</v>
      </c>
    </row>
    <row r="2174" spans="1:29">
      <c r="A2174" t="s">
        <v>4346</v>
      </c>
      <c r="B2174" t="s">
        <v>4347</v>
      </c>
      <c r="C2174">
        <v>28.872553283512779</v>
      </c>
      <c r="D2174">
        <v>29.010642856512003</v>
      </c>
      <c r="E2174">
        <v>28.643936873298909</v>
      </c>
      <c r="F2174" s="2">
        <v>31.679187371016511</v>
      </c>
      <c r="G2174" s="2">
        <v>33.944009377244356</v>
      </c>
      <c r="H2174" s="2">
        <v>33.512075714438367</v>
      </c>
      <c r="I2174" s="4">
        <v>87.328592376172892</v>
      </c>
      <c r="J2174" s="4">
        <v>34.363509754522639</v>
      </c>
      <c r="K2174" s="4">
        <v>34.170124762510852</v>
      </c>
      <c r="L2174" s="3">
        <v>35.446995950148555</v>
      </c>
      <c r="M2174" s="3">
        <v>33.945901504898856</v>
      </c>
      <c r="N2174" s="3">
        <v>34.026747274793692</v>
      </c>
      <c r="O2174" s="1" t="s">
        <v>4347</v>
      </c>
      <c r="P2174" s="16">
        <v>0.19643811776901093</v>
      </c>
      <c r="Q2174" s="1">
        <v>0.53402143924039347</v>
      </c>
      <c r="R2174" s="16">
        <v>1</v>
      </c>
      <c r="S2174" s="17">
        <v>0.8490807555657538</v>
      </c>
      <c r="T2174" s="1">
        <v>7.4802226682625728E-3</v>
      </c>
      <c r="U2174" s="14">
        <v>1</v>
      </c>
      <c r="V2174" s="18">
        <v>6.1095643018998474E-2</v>
      </c>
      <c r="W2174" s="1">
        <v>0.84674851975579535</v>
      </c>
      <c r="X2174" s="18">
        <v>1</v>
      </c>
      <c r="Y2174" s="3">
        <v>-0.59155463144774978</v>
      </c>
      <c r="Z2174" s="1">
        <v>6.1267414735910811E-2</v>
      </c>
      <c r="AA2174" s="15">
        <v>1</v>
      </c>
      <c r="AB2174">
        <f t="shared" si="33"/>
        <v>-0.69670008131745853</v>
      </c>
      <c r="AC2174" s="13" t="s">
        <v>27051</v>
      </c>
    </row>
    <row r="2175" spans="1:29">
      <c r="A2175" t="s">
        <v>4348</v>
      </c>
      <c r="B2175" t="s">
        <v>4349</v>
      </c>
      <c r="C2175">
        <v>36.031229256731251</v>
      </c>
      <c r="D2175">
        <v>35.085330269349193</v>
      </c>
      <c r="E2175">
        <v>35.672405938153297</v>
      </c>
      <c r="F2175" s="2">
        <v>36.517281765795616</v>
      </c>
      <c r="G2175" s="2">
        <v>37.952942293195832</v>
      </c>
      <c r="H2175" s="2">
        <v>39.480130879174183</v>
      </c>
      <c r="I2175" s="4">
        <v>108.30654347536166</v>
      </c>
      <c r="J2175" s="4">
        <v>33.740825142182771</v>
      </c>
      <c r="K2175" s="4">
        <v>35.59745643823782</v>
      </c>
      <c r="L2175" s="3">
        <v>33.229235888922389</v>
      </c>
      <c r="M2175" s="3">
        <v>31.831550382810146</v>
      </c>
      <c r="N2175" s="3">
        <v>33.511037394751249</v>
      </c>
      <c r="O2175" s="1" t="s">
        <v>4349</v>
      </c>
      <c r="P2175" s="16">
        <v>9.3715898827819472E-2</v>
      </c>
      <c r="Q2175" s="1">
        <v>0.80418996412458787</v>
      </c>
      <c r="R2175" s="16">
        <v>1</v>
      </c>
      <c r="S2175" s="17">
        <v>0.73424088641376584</v>
      </c>
      <c r="T2175" s="1">
        <v>5.2719537374433786E-2</v>
      </c>
      <c r="U2175" s="14">
        <v>1</v>
      </c>
      <c r="V2175" s="18">
        <v>-0.20933337146773198</v>
      </c>
      <c r="W2175" s="1">
        <v>0.5792057570566661</v>
      </c>
      <c r="X2175" s="18">
        <v>1</v>
      </c>
      <c r="Y2175" s="3">
        <v>-0.84986198901835852</v>
      </c>
      <c r="Z2175" s="1">
        <v>2.5167083231414214E-2</v>
      </c>
      <c r="AA2175" s="15">
        <v>1</v>
      </c>
      <c r="AB2175">
        <f t="shared" si="33"/>
        <v>-1.1574702590716759</v>
      </c>
      <c r="AC2175" s="13" t="s">
        <v>27051</v>
      </c>
    </row>
    <row r="2176" spans="1:29">
      <c r="A2176" t="s">
        <v>4350</v>
      </c>
      <c r="B2176" t="s">
        <v>4351</v>
      </c>
      <c r="C2176">
        <v>6.6094458065926087</v>
      </c>
      <c r="D2176">
        <v>6.1254997100370847</v>
      </c>
      <c r="E2176">
        <v>6.6821191107466129</v>
      </c>
      <c r="F2176" s="2">
        <v>6.5238532671088061</v>
      </c>
      <c r="G2176" s="2">
        <v>6.2360104479469651</v>
      </c>
      <c r="H2176" s="2">
        <v>6.2537244655735007</v>
      </c>
      <c r="I2176" s="4">
        <v>16.480330254821183</v>
      </c>
      <c r="J2176" s="4">
        <v>5.6527003314995268</v>
      </c>
      <c r="K2176" s="4">
        <v>5.623491247970958</v>
      </c>
      <c r="L2176" s="3">
        <v>4.7978274021477514</v>
      </c>
      <c r="M2176" s="3">
        <v>5.5149267498772652</v>
      </c>
      <c r="N2176" s="3">
        <v>5.4536322994716402</v>
      </c>
      <c r="O2176" s="1" t="s">
        <v>4351</v>
      </c>
      <c r="P2176" s="16">
        <v>-3.0489435449070776E-2</v>
      </c>
      <c r="Q2176" s="1">
        <v>0.93556657094583517</v>
      </c>
      <c r="R2176" s="16">
        <v>1</v>
      </c>
      <c r="S2176" s="17">
        <v>0.51436071154033891</v>
      </c>
      <c r="T2176" s="1">
        <v>0.15730226585635287</v>
      </c>
      <c r="U2176" s="14">
        <v>1</v>
      </c>
      <c r="V2176" s="18">
        <v>-0.27161451317312374</v>
      </c>
      <c r="W2176" s="1">
        <v>0.45633010312336514</v>
      </c>
      <c r="X2176" s="18">
        <v>1</v>
      </c>
      <c r="Y2176" s="3">
        <v>-0.81647341151173758</v>
      </c>
      <c r="Z2176" s="1">
        <v>2.5257414778068959E-2</v>
      </c>
      <c r="AA2176" s="15">
        <v>1</v>
      </c>
      <c r="AB2176">
        <f t="shared" si="33"/>
        <v>-1.5873557081501652</v>
      </c>
      <c r="AC2176" s="13" t="s">
        <v>27051</v>
      </c>
    </row>
    <row r="2177" spans="1:29">
      <c r="A2177" t="s">
        <v>4352</v>
      </c>
      <c r="B2177" t="s">
        <v>4353</v>
      </c>
      <c r="C2177">
        <v>63.728933676670437</v>
      </c>
      <c r="D2177">
        <v>64.026058038054884</v>
      </c>
      <c r="E2177">
        <v>63.975311927921197</v>
      </c>
      <c r="F2177" s="2">
        <v>38.529708494108199</v>
      </c>
      <c r="G2177" s="2">
        <v>39.521062311340167</v>
      </c>
      <c r="H2177" s="2">
        <v>39.804635060708534</v>
      </c>
      <c r="I2177" s="4">
        <v>75.647687786851449</v>
      </c>
      <c r="J2177" s="4">
        <v>80.459000381521847</v>
      </c>
      <c r="K2177" s="4">
        <v>75.646704045400909</v>
      </c>
      <c r="L2177" s="3">
        <v>47.279641245758889</v>
      </c>
      <c r="M2177" s="3">
        <v>46.505147170106909</v>
      </c>
      <c r="N2177" s="3">
        <v>46.320155766615038</v>
      </c>
      <c r="O2177" s="1" t="s">
        <v>4353</v>
      </c>
      <c r="P2177" s="16">
        <v>-0.70248771421800038</v>
      </c>
      <c r="Q2177" s="1">
        <v>1.9967010495494815E-11</v>
      </c>
      <c r="R2177" s="16">
        <v>2.25327713441659E-7</v>
      </c>
      <c r="S2177" s="17">
        <v>0.27374143070489865</v>
      </c>
      <c r="T2177" s="1">
        <v>8.5536898107759305E-3</v>
      </c>
      <c r="U2177" s="14">
        <v>1</v>
      </c>
      <c r="V2177" s="18">
        <v>0.24967370642944495</v>
      </c>
      <c r="W2177" s="1">
        <v>1.686487423133377E-2</v>
      </c>
      <c r="X2177" s="18">
        <v>1</v>
      </c>
      <c r="Y2177" s="3">
        <v>-0.72655784396307876</v>
      </c>
      <c r="Z2177" s="1">
        <v>3.558137711960294E-12</v>
      </c>
      <c r="AA2177" s="15">
        <v>4.0815397693896533E-8</v>
      </c>
      <c r="AB2177">
        <f t="shared" si="33"/>
        <v>-2.654175665306322</v>
      </c>
      <c r="AC2177" s="13" t="s">
        <v>27051</v>
      </c>
    </row>
    <row r="2178" spans="1:29">
      <c r="A2178" t="s">
        <v>4354</v>
      </c>
      <c r="B2178" t="s">
        <v>4355</v>
      </c>
      <c r="C2178">
        <v>1.4934286843710514</v>
      </c>
      <c r="D2178">
        <v>1.1778769429778491</v>
      </c>
      <c r="E2178">
        <v>1.268995014342887</v>
      </c>
      <c r="F2178" s="2">
        <v>3.1709506593464644E-2</v>
      </c>
      <c r="G2178" s="2">
        <v>3.1709506593464644E-2</v>
      </c>
      <c r="H2178" s="2">
        <v>4.5818384051469312E-2</v>
      </c>
      <c r="I2178" s="4">
        <v>0.48464254168958815</v>
      </c>
      <c r="J2178" s="4">
        <v>0.28414921429882678</v>
      </c>
      <c r="K2178" s="4">
        <v>0.43472080326932228</v>
      </c>
      <c r="L2178" s="3">
        <v>5.9259321018633807E-2</v>
      </c>
      <c r="M2178" s="3">
        <v>3.170950659346488E-2</v>
      </c>
      <c r="N2178" s="3">
        <v>3.170950659346488E-2</v>
      </c>
      <c r="O2178" s="1" t="s">
        <v>4355</v>
      </c>
      <c r="P2178" s="16">
        <v>-7.6068070928552078</v>
      </c>
      <c r="Q2178" s="1">
        <v>3.6317845690221586E-43</v>
      </c>
      <c r="R2178" s="16">
        <v>4.7525532870223969E-39</v>
      </c>
      <c r="S2178" s="17">
        <v>-1.8119992187596283</v>
      </c>
      <c r="T2178" s="1">
        <v>3.7344143853332332E-10</v>
      </c>
      <c r="U2178" s="14">
        <v>4.977227492772133E-6</v>
      </c>
      <c r="V2178" s="18">
        <v>0.79567835063372527</v>
      </c>
      <c r="W2178" s="1">
        <v>0.99999999999999634</v>
      </c>
      <c r="X2178" s="18">
        <v>1</v>
      </c>
      <c r="Y2178" s="3">
        <v>-5.0172147090321237</v>
      </c>
      <c r="Z2178" s="1">
        <v>2.6444988824450942E-15</v>
      </c>
      <c r="AA2178" s="15">
        <v>3.1527715676510413E-11</v>
      </c>
      <c r="AB2178">
        <f t="shared" ref="AB2178:AB2241" si="34">Y2178/S2178</f>
        <v>2.7688834835517029</v>
      </c>
      <c r="AC2178" s="13" t="s">
        <v>27051</v>
      </c>
    </row>
    <row r="2179" spans="1:29">
      <c r="A2179" t="s">
        <v>4356</v>
      </c>
      <c r="B2179" t="s">
        <v>4357</v>
      </c>
      <c r="C2179">
        <v>204.50373449032767</v>
      </c>
      <c r="D2179">
        <v>208.29033269763531</v>
      </c>
      <c r="E2179">
        <v>208.92674606495495</v>
      </c>
      <c r="F2179" s="2">
        <v>52.56156061343853</v>
      </c>
      <c r="G2179" s="2">
        <v>51.275144534299841</v>
      </c>
      <c r="H2179" s="2">
        <v>51.585547738142239</v>
      </c>
      <c r="I2179" s="4">
        <v>23.083617134906781</v>
      </c>
      <c r="J2179" s="4">
        <v>79.466070864547589</v>
      </c>
      <c r="K2179" s="4">
        <v>80.398878918703872</v>
      </c>
      <c r="L2179" s="3">
        <v>50.351445554165252</v>
      </c>
      <c r="M2179" s="3">
        <v>47.91471458483295</v>
      </c>
      <c r="N2179" s="3">
        <v>46.961308590451651</v>
      </c>
      <c r="O2179" s="1" t="s">
        <v>4357</v>
      </c>
      <c r="P2179" s="16">
        <v>-2.0006954324296826</v>
      </c>
      <c r="Q2179" s="1">
        <v>8.6148063832017953E-8</v>
      </c>
      <c r="R2179" s="16">
        <v>8.9800741738495519E-4</v>
      </c>
      <c r="S2179" s="17">
        <v>-1.7649495639476631</v>
      </c>
      <c r="T2179" s="1">
        <v>1.9427354105876414E-6</v>
      </c>
      <c r="U2179" s="14">
        <v>2.5364353520632245E-2</v>
      </c>
      <c r="V2179" s="18">
        <v>-9.7936467911872119E-2</v>
      </c>
      <c r="W2179" s="1">
        <v>0.78618663823290036</v>
      </c>
      <c r="X2179" s="18">
        <v>1</v>
      </c>
      <c r="Y2179" s="3">
        <v>-0.33367607925917209</v>
      </c>
      <c r="Z2179" s="1">
        <v>0.35572463823194578</v>
      </c>
      <c r="AA2179" s="15">
        <v>1</v>
      </c>
      <c r="AB2179">
        <f t="shared" si="34"/>
        <v>0.18905700540974027</v>
      </c>
      <c r="AC2179" s="13" t="s">
        <v>27051</v>
      </c>
    </row>
    <row r="2180" spans="1:29">
      <c r="A2180" t="s">
        <v>4358</v>
      </c>
      <c r="B2180" t="s">
        <v>4359</v>
      </c>
      <c r="C2180">
        <v>20.701917879525247</v>
      </c>
      <c r="D2180">
        <v>19.191808484819067</v>
      </c>
      <c r="E2180">
        <v>20.412551342576982</v>
      </c>
      <c r="F2180" s="2">
        <v>7.2819592264046724</v>
      </c>
      <c r="G2180" s="2">
        <v>7.5450497674413324</v>
      </c>
      <c r="H2180" s="2">
        <v>6.8462973188096754</v>
      </c>
      <c r="I2180" s="4">
        <v>12.546964423723203</v>
      </c>
      <c r="J2180" s="4">
        <v>9.8936874209495915</v>
      </c>
      <c r="K2180" s="4">
        <v>9.8215255883444534</v>
      </c>
      <c r="L2180" s="3">
        <v>6.1477683089810373</v>
      </c>
      <c r="M2180" s="3">
        <v>5.9659883225895767</v>
      </c>
      <c r="N2180" s="3">
        <v>6.7080617374126028</v>
      </c>
      <c r="O2180" s="1" t="s">
        <v>4359</v>
      </c>
      <c r="P2180" s="16">
        <v>-1.4801662494689931</v>
      </c>
      <c r="Q2180" s="1">
        <v>2.0280096920413492E-26</v>
      </c>
      <c r="R2180" s="16">
        <v>2.5636070517094692E-22</v>
      </c>
      <c r="S2180" s="17">
        <v>-0.9080852172684637</v>
      </c>
      <c r="T2180" s="1">
        <v>5.2967207299771038E-11</v>
      </c>
      <c r="U2180" s="14">
        <v>7.0705925024464361E-7</v>
      </c>
      <c r="V2180" s="18">
        <v>-0.20451201649968229</v>
      </c>
      <c r="W2180" s="1">
        <v>0.14917252304045409</v>
      </c>
      <c r="X2180" s="18">
        <v>1</v>
      </c>
      <c r="Y2180" s="3">
        <v>-0.77656221111150425</v>
      </c>
      <c r="Z2180" s="1">
        <v>3.5599790179595351E-8</v>
      </c>
      <c r="AA2180" s="15">
        <v>3.7468779164024106E-4</v>
      </c>
      <c r="AB2180">
        <f t="shared" si="34"/>
        <v>0.85516446732545326</v>
      </c>
      <c r="AC2180" s="13" t="s">
        <v>27051</v>
      </c>
    </row>
    <row r="2181" spans="1:29">
      <c r="A2181" t="s">
        <v>4360</v>
      </c>
      <c r="B2181" t="s">
        <v>4361</v>
      </c>
      <c r="C2181">
        <v>57.582217134221139</v>
      </c>
      <c r="D2181">
        <v>57.798548300366278</v>
      </c>
      <c r="E2181">
        <v>53.991105261221129</v>
      </c>
      <c r="F2181" s="2">
        <v>37.275387725091335</v>
      </c>
      <c r="G2181" s="2">
        <v>36.003019140198901</v>
      </c>
      <c r="H2181" s="2">
        <v>35.45910080364294</v>
      </c>
      <c r="I2181" s="4">
        <v>50.927079502920918</v>
      </c>
      <c r="J2181" s="4">
        <v>54.525027743257731</v>
      </c>
      <c r="K2181" s="4">
        <v>55.596892035777223</v>
      </c>
      <c r="L2181" s="3">
        <v>34.592951702968229</v>
      </c>
      <c r="M2181" s="3">
        <v>35.369564593772154</v>
      </c>
      <c r="N2181" s="3">
        <v>35.044228930012459</v>
      </c>
      <c r="O2181" s="1" t="s">
        <v>4361</v>
      </c>
      <c r="P2181" s="16">
        <v>-0.6396820540283864</v>
      </c>
      <c r="Q2181" s="1">
        <v>4.384465974884561E-9</v>
      </c>
      <c r="R2181" s="16">
        <v>4.7203160685607183E-5</v>
      </c>
      <c r="S2181" s="17">
        <v>-7.227738803373053E-2</v>
      </c>
      <c r="T2181" s="1">
        <v>0.50509317558796407</v>
      </c>
      <c r="U2181" s="14">
        <v>1</v>
      </c>
      <c r="V2181" s="18">
        <v>-5.0425269078538587E-2</v>
      </c>
      <c r="W2181" s="1">
        <v>0.64450539055890244</v>
      </c>
      <c r="X2181" s="18">
        <v>1</v>
      </c>
      <c r="Y2181" s="3">
        <v>-0.61782882501198355</v>
      </c>
      <c r="Z2181" s="1">
        <v>1.5117890769764605E-8</v>
      </c>
      <c r="AA2181" s="15">
        <v>1.6091482935337445E-4</v>
      </c>
      <c r="AB2181">
        <f t="shared" si="34"/>
        <v>8.5480236879015905</v>
      </c>
      <c r="AC2181" s="13" t="s">
        <v>27051</v>
      </c>
    </row>
    <row r="2182" spans="1:29">
      <c r="A2182" t="s">
        <v>4362</v>
      </c>
      <c r="B2182" t="s">
        <v>4363</v>
      </c>
      <c r="C2182">
        <v>14.986221094625696</v>
      </c>
      <c r="D2182">
        <v>14.377905252004624</v>
      </c>
      <c r="E2182">
        <v>14.879135599586535</v>
      </c>
      <c r="F2182" s="2">
        <v>8.8670898685687156</v>
      </c>
      <c r="G2182" s="2">
        <v>7.8995812498043501</v>
      </c>
      <c r="H2182" s="2">
        <v>8.5534714912282208</v>
      </c>
      <c r="I2182" s="4">
        <v>8.9950158853378408</v>
      </c>
      <c r="J2182" s="4">
        <v>15.262238538150285</v>
      </c>
      <c r="K2182" s="4">
        <v>14.439363362755268</v>
      </c>
      <c r="L2182" s="3">
        <v>7.9798309682548023</v>
      </c>
      <c r="M2182" s="3">
        <v>8.1790091637092388</v>
      </c>
      <c r="N2182" s="3">
        <v>8.6036439991900533</v>
      </c>
      <c r="O2182" s="1" t="s">
        <v>4363</v>
      </c>
      <c r="P2182" s="16">
        <v>-0.80741350814514223</v>
      </c>
      <c r="Q2182" s="1">
        <v>1.8753887059308455E-5</v>
      </c>
      <c r="R2182" s="16">
        <v>0.17651158500221117</v>
      </c>
      <c r="S2182" s="17">
        <v>-0.19058844653174092</v>
      </c>
      <c r="T2182" s="1">
        <v>0.30650521171833633</v>
      </c>
      <c r="U2182" s="14">
        <v>1</v>
      </c>
      <c r="V2182" s="18">
        <v>-3.2223321608206248E-2</v>
      </c>
      <c r="W2182" s="1">
        <v>0.86757858941722255</v>
      </c>
      <c r="X2182" s="18">
        <v>1</v>
      </c>
      <c r="Y2182" s="3">
        <v>-0.64904137291070041</v>
      </c>
      <c r="Z2182" s="1">
        <v>6.0678420278712159E-4</v>
      </c>
      <c r="AA2182" s="15">
        <v>1</v>
      </c>
      <c r="AB2182">
        <f t="shared" si="34"/>
        <v>3.405460219240561</v>
      </c>
      <c r="AC2182" s="13" t="s">
        <v>27051</v>
      </c>
    </row>
    <row r="2183" spans="1:29">
      <c r="A2183" t="s">
        <v>4364</v>
      </c>
      <c r="B2183" t="s">
        <v>4365</v>
      </c>
      <c r="C2183">
        <v>485.45365645496366</v>
      </c>
      <c r="D2183">
        <v>486.67530020479535</v>
      </c>
      <c r="E2183">
        <v>480.64839118348101</v>
      </c>
      <c r="F2183" s="2">
        <v>223.38350885986492</v>
      </c>
      <c r="G2183" s="2">
        <v>216.9640692340495</v>
      </c>
      <c r="H2183" s="2">
        <v>212.44085963685157</v>
      </c>
      <c r="I2183" s="4">
        <v>334.96376966977977</v>
      </c>
      <c r="J2183" s="4">
        <v>648.73444105398869</v>
      </c>
      <c r="K2183" s="4">
        <v>650.89495363810181</v>
      </c>
      <c r="L2183" s="3">
        <v>230.45835735870889</v>
      </c>
      <c r="M2183" s="3">
        <v>232.20155838609818</v>
      </c>
      <c r="N2183" s="3">
        <v>232.25447467919861</v>
      </c>
      <c r="O2183" s="1" t="s">
        <v>4365</v>
      </c>
      <c r="P2183" s="16">
        <v>-1.1542339518901235</v>
      </c>
      <c r="Q2183" s="1">
        <v>2.439686973107358E-7</v>
      </c>
      <c r="R2183" s="16">
        <v>2.50336280310546E-3</v>
      </c>
      <c r="S2183" s="17">
        <v>0.17019639259568539</v>
      </c>
      <c r="T2183" s="1">
        <v>0.44085311163627189</v>
      </c>
      <c r="U2183" s="14">
        <v>1</v>
      </c>
      <c r="V2183" s="18">
        <v>9.0231270042822775E-2</v>
      </c>
      <c r="W2183" s="1">
        <v>0.68287099545861574</v>
      </c>
      <c r="X2183" s="18">
        <v>1</v>
      </c>
      <c r="Y2183" s="3">
        <v>-1.2341991973520952</v>
      </c>
      <c r="Z2183" s="1">
        <v>3.5840282127220583E-8</v>
      </c>
      <c r="AA2183" s="15">
        <v>3.7718312910686941E-4</v>
      </c>
      <c r="AB2183">
        <f t="shared" si="34"/>
        <v>-7.2516178429470601</v>
      </c>
      <c r="AC2183" s="13" t="s">
        <v>27051</v>
      </c>
    </row>
    <row r="2184" spans="1:29">
      <c r="A2184" t="s">
        <v>4366</v>
      </c>
      <c r="B2184" t="s">
        <v>4367</v>
      </c>
      <c r="C2184">
        <v>7.4152653533161503</v>
      </c>
      <c r="D2184">
        <v>7.8638536552200575</v>
      </c>
      <c r="E2184">
        <v>6.9914404876839642</v>
      </c>
      <c r="F2184" s="2">
        <v>12.58870094147561</v>
      </c>
      <c r="G2184" s="2">
        <v>12.890293655376663</v>
      </c>
      <c r="H2184" s="2">
        <v>12.165344120477416</v>
      </c>
      <c r="I2184" s="4">
        <v>7.8746025879947732</v>
      </c>
      <c r="J2184" s="4">
        <v>7.6385593654483719</v>
      </c>
      <c r="K2184" s="4">
        <v>8.1087275774720684</v>
      </c>
      <c r="L2184" s="3">
        <v>12.649524513321037</v>
      </c>
      <c r="M2184" s="3">
        <v>12.379520059592442</v>
      </c>
      <c r="N2184" s="3">
        <v>12.631756305467128</v>
      </c>
      <c r="O2184" s="1" t="s">
        <v>4367</v>
      </c>
      <c r="P2184" s="16">
        <v>0.76045795958112672</v>
      </c>
      <c r="Q2184" s="1">
        <v>2.5507675830062212E-11</v>
      </c>
      <c r="R2184" s="16">
        <v>2.8739498357731093E-7</v>
      </c>
      <c r="S2184" s="17">
        <v>8.6051479681340109E-2</v>
      </c>
      <c r="T2184" s="1">
        <v>0.47354424800172573</v>
      </c>
      <c r="U2184" s="14">
        <v>1</v>
      </c>
      <c r="V2184" s="18">
        <v>5.8555571443569623E-4</v>
      </c>
      <c r="W2184" s="1">
        <v>0.99944426299299194</v>
      </c>
      <c r="X2184" s="18">
        <v>1</v>
      </c>
      <c r="Y2184" s="3">
        <v>0.67498656620670339</v>
      </c>
      <c r="Z2184" s="1">
        <v>3.0424640845030884E-9</v>
      </c>
      <c r="AA2184" s="15">
        <v>3.3013777780943015E-5</v>
      </c>
      <c r="AB2184">
        <f t="shared" si="34"/>
        <v>7.8439855852132583</v>
      </c>
      <c r="AC2184" s="13" t="s">
        <v>27051</v>
      </c>
    </row>
    <row r="2185" spans="1:29">
      <c r="A2185" t="s">
        <v>4368</v>
      </c>
      <c r="B2185" t="s">
        <v>4369</v>
      </c>
      <c r="C2185">
        <v>40.903626515989906</v>
      </c>
      <c r="D2185">
        <v>40.338597686110909</v>
      </c>
      <c r="E2185">
        <v>38.954649437877293</v>
      </c>
      <c r="F2185" s="2">
        <v>44.49806995547376</v>
      </c>
      <c r="G2185" s="2">
        <v>45.029936114212191</v>
      </c>
      <c r="H2185" s="2">
        <v>45.307097269330214</v>
      </c>
      <c r="I2185" s="4">
        <v>49.782827624783508</v>
      </c>
      <c r="J2185" s="4">
        <v>44.679879142748476</v>
      </c>
      <c r="K2185" s="4">
        <v>45.924620915556559</v>
      </c>
      <c r="L2185" s="3">
        <v>45.433803679272501</v>
      </c>
      <c r="M2185" s="3">
        <v>44.47537009290145</v>
      </c>
      <c r="N2185" s="3">
        <v>46.027455564428827</v>
      </c>
      <c r="O2185" s="1" t="s">
        <v>4369</v>
      </c>
      <c r="P2185" s="16">
        <v>0.1659742672297074</v>
      </c>
      <c r="Q2185" s="1">
        <v>0.12689679734729062</v>
      </c>
      <c r="R2185" s="16">
        <v>1</v>
      </c>
      <c r="S2185" s="17">
        <v>0.2236912602117444</v>
      </c>
      <c r="T2185" s="1">
        <v>4.0013059174009734E-2</v>
      </c>
      <c r="U2185" s="14">
        <v>1</v>
      </c>
      <c r="V2185" s="18">
        <v>1.1753121143714938E-2</v>
      </c>
      <c r="W2185" s="1">
        <v>0.91451962739432702</v>
      </c>
      <c r="X2185" s="18">
        <v>1</v>
      </c>
      <c r="Y2185" s="3">
        <v>-4.5965659836501645E-2</v>
      </c>
      <c r="Z2185" s="1">
        <v>0.67085952035113827</v>
      </c>
      <c r="AA2185" s="15">
        <v>1</v>
      </c>
      <c r="AB2185">
        <f t="shared" si="34"/>
        <v>-0.20548706191288346</v>
      </c>
      <c r="AC2185" s="13" t="s">
        <v>27051</v>
      </c>
    </row>
    <row r="2186" spans="1:29">
      <c r="A2186" t="s">
        <v>4370</v>
      </c>
      <c r="B2186" t="s">
        <v>4371</v>
      </c>
      <c r="C2186">
        <v>10.938383371549291</v>
      </c>
      <c r="D2186">
        <v>10.385422015265707</v>
      </c>
      <c r="E2186">
        <v>10.273683987408086</v>
      </c>
      <c r="F2186" s="2">
        <v>13.911940434064707</v>
      </c>
      <c r="G2186" s="2">
        <v>13.353911747697513</v>
      </c>
      <c r="H2186" s="2">
        <v>14.761377572750307</v>
      </c>
      <c r="I2186" s="4">
        <v>20.914306282604162</v>
      </c>
      <c r="J2186" s="4">
        <v>10.667835857912694</v>
      </c>
      <c r="K2186" s="4">
        <v>9.5360592531990704</v>
      </c>
      <c r="L2186" s="3">
        <v>14.123439585067548</v>
      </c>
      <c r="M2186" s="3">
        <v>14.522062529975898</v>
      </c>
      <c r="N2186" s="3">
        <v>14.276452679656447</v>
      </c>
      <c r="O2186" s="1" t="s">
        <v>4371</v>
      </c>
      <c r="P2186" s="16">
        <v>0.41254194387959242</v>
      </c>
      <c r="Q2186" s="1">
        <v>0.10909925014300556</v>
      </c>
      <c r="R2186" s="16">
        <v>1</v>
      </c>
      <c r="S2186" s="17">
        <v>0.37818439169715745</v>
      </c>
      <c r="T2186" s="1">
        <v>0.14164776566939799</v>
      </c>
      <c r="U2186" s="14">
        <v>1</v>
      </c>
      <c r="V2186" s="18">
        <v>3.0470593307850565E-2</v>
      </c>
      <c r="W2186" s="1">
        <v>0.90661469532577033</v>
      </c>
      <c r="X2186" s="18">
        <v>1</v>
      </c>
      <c r="Y2186" s="3">
        <v>6.4816862929829133E-2</v>
      </c>
      <c r="Z2186" s="1">
        <v>0.80605058497149673</v>
      </c>
      <c r="AA2186" s="15">
        <v>1</v>
      </c>
      <c r="AB2186">
        <f t="shared" si="34"/>
        <v>0.17138957702340393</v>
      </c>
      <c r="AC2186" s="13" t="s">
        <v>27051</v>
      </c>
    </row>
    <row r="2187" spans="1:29">
      <c r="A2187" t="s">
        <v>4372</v>
      </c>
      <c r="B2187" t="s">
        <v>4373</v>
      </c>
      <c r="C2187">
        <v>20.177198174681994</v>
      </c>
      <c r="D2187">
        <v>19.936817318468954</v>
      </c>
      <c r="E2187">
        <v>20.756241761396346</v>
      </c>
      <c r="F2187" s="2">
        <v>24.870017482068359</v>
      </c>
      <c r="G2187" s="2">
        <v>25.067086491923174</v>
      </c>
      <c r="H2187" s="2">
        <v>24.863333832681455</v>
      </c>
      <c r="I2187" s="4">
        <v>42.082966028149379</v>
      </c>
      <c r="J2187" s="4">
        <v>17.803464929051042</v>
      </c>
      <c r="K2187" s="4">
        <v>16.538380532942089</v>
      </c>
      <c r="L2187" s="3">
        <v>20.363472552368464</v>
      </c>
      <c r="M2187" s="3">
        <v>20.047566795701378</v>
      </c>
      <c r="N2187" s="3">
        <v>19.7123135774006</v>
      </c>
      <c r="O2187" s="1" t="s">
        <v>4373</v>
      </c>
      <c r="P2187" s="16">
        <v>0.29768894472387725</v>
      </c>
      <c r="Q2187" s="1">
        <v>0.32720790222818397</v>
      </c>
      <c r="R2187" s="16">
        <v>1</v>
      </c>
      <c r="S2187" s="17">
        <v>0.32739953651709613</v>
      </c>
      <c r="T2187" s="1">
        <v>0.28088667234108855</v>
      </c>
      <c r="U2187" s="14">
        <v>1</v>
      </c>
      <c r="V2187" s="18">
        <v>-0.31554475748889133</v>
      </c>
      <c r="W2187" s="1">
        <v>0.29858645895312785</v>
      </c>
      <c r="X2187" s="18">
        <v>1</v>
      </c>
      <c r="Y2187" s="3">
        <v>-0.345256552751458</v>
      </c>
      <c r="Z2187" s="1">
        <v>0.25515221472173089</v>
      </c>
      <c r="AA2187" s="15">
        <v>1</v>
      </c>
      <c r="AB2187">
        <f t="shared" si="34"/>
        <v>-1.0545419716360209</v>
      </c>
      <c r="AC2187" s="13" t="s">
        <v>27051</v>
      </c>
    </row>
    <row r="2188" spans="1:29">
      <c r="A2188" t="s">
        <v>4374</v>
      </c>
      <c r="B2188" t="s">
        <v>4375</v>
      </c>
      <c r="C2188">
        <v>203.30437516497182</v>
      </c>
      <c r="D2188">
        <v>202.50218714389518</v>
      </c>
      <c r="E2188">
        <v>200.02516421753401</v>
      </c>
      <c r="F2188" s="2">
        <v>93.27874249998311</v>
      </c>
      <c r="G2188" s="2">
        <v>91.269022910101683</v>
      </c>
      <c r="H2188" s="2">
        <v>95.605245407116286</v>
      </c>
      <c r="I2188" s="4">
        <v>135.95929719701962</v>
      </c>
      <c r="J2188" s="4">
        <v>213.39375045916645</v>
      </c>
      <c r="K2188" s="4">
        <v>215.05502842052428</v>
      </c>
      <c r="L2188" s="3">
        <v>84.00354387450929</v>
      </c>
      <c r="M2188" s="3">
        <v>81.702045515813168</v>
      </c>
      <c r="N2188" s="3">
        <v>83.395514710203798</v>
      </c>
      <c r="O2188" s="1" t="s">
        <v>4375</v>
      </c>
      <c r="P2188" s="16">
        <v>-1.1129501190766469</v>
      </c>
      <c r="Q2188" s="1">
        <v>7.5199416143300816E-11</v>
      </c>
      <c r="R2188" s="16">
        <v>8.4050387423367322E-7</v>
      </c>
      <c r="S2188" s="17">
        <v>-0.10194944375040066</v>
      </c>
      <c r="T2188" s="1">
        <v>0.54574145026239573</v>
      </c>
      <c r="U2188" s="14">
        <v>1</v>
      </c>
      <c r="V2188" s="18">
        <v>-0.16953730005355602</v>
      </c>
      <c r="W2188" s="1">
        <v>0.31647800549198846</v>
      </c>
      <c r="X2188" s="18">
        <v>1</v>
      </c>
      <c r="Y2188" s="3">
        <v>-1.1805371202228701</v>
      </c>
      <c r="Z2188" s="1">
        <v>5.4692594609717105E-12</v>
      </c>
      <c r="AA2188" s="15">
        <v>6.2519104898367616E-8</v>
      </c>
      <c r="AB2188">
        <f t="shared" si="34"/>
        <v>11.579632774781379</v>
      </c>
      <c r="AC2188" s="13" t="s">
        <v>27051</v>
      </c>
    </row>
    <row r="2189" spans="1:29">
      <c r="A2189" t="s">
        <v>4376</v>
      </c>
      <c r="B2189" t="s">
        <v>4377</v>
      </c>
      <c r="C2189">
        <v>8.2585648789570705</v>
      </c>
      <c r="D2189">
        <v>7.7874424927944252</v>
      </c>
      <c r="E2189">
        <v>7.3866844693261422</v>
      </c>
      <c r="F2189" s="2">
        <v>7.3784454394059589</v>
      </c>
      <c r="G2189" s="2">
        <v>7.6950438561333865</v>
      </c>
      <c r="H2189" s="2">
        <v>7.410652417129846</v>
      </c>
      <c r="I2189" s="4">
        <v>9.7340118899683112</v>
      </c>
      <c r="J2189" s="4">
        <v>8.9007579039751707</v>
      </c>
      <c r="K2189" s="4">
        <v>9.0826715444387478</v>
      </c>
      <c r="L2189" s="3">
        <v>10.046067050142511</v>
      </c>
      <c r="M2189" s="3">
        <v>10.561178094596068</v>
      </c>
      <c r="N2189" s="3">
        <v>10.081083114987242</v>
      </c>
      <c r="O2189" s="1" t="s">
        <v>4377</v>
      </c>
      <c r="P2189" s="16">
        <v>-5.9283896009903192E-2</v>
      </c>
      <c r="Q2189" s="1">
        <v>0.61785175921366509</v>
      </c>
      <c r="R2189" s="16">
        <v>1</v>
      </c>
      <c r="S2189" s="17">
        <v>0.24168628417835411</v>
      </c>
      <c r="T2189" s="1">
        <v>4.1079192101347077E-2</v>
      </c>
      <c r="U2189" s="14">
        <v>1</v>
      </c>
      <c r="V2189" s="18">
        <v>0.45023805096537223</v>
      </c>
      <c r="W2189" s="1">
        <v>8.6463949468607905E-5</v>
      </c>
      <c r="X2189" s="18">
        <v>1</v>
      </c>
      <c r="Y2189" s="3">
        <v>0.14924571738125009</v>
      </c>
      <c r="Z2189" s="1">
        <v>0.20054323686346964</v>
      </c>
      <c r="AA2189" s="15">
        <v>1</v>
      </c>
      <c r="AB2189">
        <f t="shared" si="34"/>
        <v>0.61751835810059108</v>
      </c>
      <c r="AC2189" s="13" t="s">
        <v>27051</v>
      </c>
    </row>
    <row r="2190" spans="1:29">
      <c r="A2190" t="s">
        <v>4378</v>
      </c>
      <c r="B2190" t="s">
        <v>4379</v>
      </c>
      <c r="C2190">
        <v>14.611421305451987</v>
      </c>
      <c r="D2190">
        <v>13.995849439876499</v>
      </c>
      <c r="E2190">
        <v>14.861951078645506</v>
      </c>
      <c r="F2190" s="2">
        <v>18.281387508551695</v>
      </c>
      <c r="G2190" s="2">
        <v>18.590069025674971</v>
      </c>
      <c r="H2190" s="2">
        <v>19.304436114227698</v>
      </c>
      <c r="I2190" s="4">
        <v>12.809188812463042</v>
      </c>
      <c r="J2190" s="4">
        <v>13.007110482649129</v>
      </c>
      <c r="K2190" s="4">
        <v>13.297498022173778</v>
      </c>
      <c r="L2190" s="3">
        <v>16.299874924655992</v>
      </c>
      <c r="M2190" s="3">
        <v>17.341197359427714</v>
      </c>
      <c r="N2190" s="3">
        <v>17.217392806384733</v>
      </c>
      <c r="O2190" s="1" t="s">
        <v>4379</v>
      </c>
      <c r="P2190" s="16">
        <v>0.37038681673498625</v>
      </c>
      <c r="Q2190" s="1">
        <v>5.4739265410469105E-4</v>
      </c>
      <c r="R2190" s="16">
        <v>1</v>
      </c>
      <c r="S2190" s="17">
        <v>-0.15233367087623129</v>
      </c>
      <c r="T2190" s="1">
        <v>0.16497780228979311</v>
      </c>
      <c r="U2190" s="14">
        <v>1</v>
      </c>
      <c r="V2190" s="18">
        <v>-0.14370415020550334</v>
      </c>
      <c r="W2190" s="1">
        <v>0.17467061713861742</v>
      </c>
      <c r="X2190" s="18">
        <v>1</v>
      </c>
      <c r="Y2190" s="3">
        <v>0.37902139012634151</v>
      </c>
      <c r="Z2190" s="1">
        <v>4.5014722227428304E-4</v>
      </c>
      <c r="AA2190" s="15">
        <v>1</v>
      </c>
      <c r="AB2190">
        <f t="shared" si="34"/>
        <v>-2.4880998924675715</v>
      </c>
      <c r="AC2190" s="13" t="s">
        <v>27051</v>
      </c>
    </row>
    <row r="2191" spans="1:29">
      <c r="A2191" t="s">
        <v>4380</v>
      </c>
      <c r="B2191" t="s">
        <v>4381</v>
      </c>
      <c r="C2191">
        <v>72.70538862738151</v>
      </c>
      <c r="D2191">
        <v>73.558350550651397</v>
      </c>
      <c r="E2191">
        <v>72.08640581205654</v>
      </c>
      <c r="F2191" s="2">
        <v>84.126336009574686</v>
      </c>
      <c r="G2191" s="2">
        <v>85.678334149760687</v>
      </c>
      <c r="H2191" s="2">
        <v>85.573833534475312</v>
      </c>
      <c r="I2191" s="4">
        <v>67.471054574326786</v>
      </c>
      <c r="J2191" s="4">
        <v>71.640439925681392</v>
      </c>
      <c r="K2191" s="4">
        <v>71.448669705027257</v>
      </c>
      <c r="L2191" s="3">
        <v>94.982144922939497</v>
      </c>
      <c r="M2191" s="3">
        <v>95.332562416212284</v>
      </c>
      <c r="N2191" s="3">
        <v>94.364803239754039</v>
      </c>
      <c r="O2191" s="1" t="s">
        <v>4381</v>
      </c>
      <c r="P2191" s="16">
        <v>0.22609492671555353</v>
      </c>
      <c r="Q2191" s="1">
        <v>2.7163993245591541E-2</v>
      </c>
      <c r="R2191" s="16">
        <v>1</v>
      </c>
      <c r="S2191" s="17">
        <v>-5.21718631206936E-2</v>
      </c>
      <c r="T2191" s="1">
        <v>0.61115144857273718</v>
      </c>
      <c r="U2191" s="14">
        <v>1</v>
      </c>
      <c r="V2191" s="18">
        <v>0.15675404555145109</v>
      </c>
      <c r="W2191" s="1">
        <v>0.12421311239491402</v>
      </c>
      <c r="X2191" s="18">
        <v>1</v>
      </c>
      <c r="Y2191" s="3">
        <v>0.43502054760421099</v>
      </c>
      <c r="Z2191" s="1">
        <v>2.1604960037750755E-5</v>
      </c>
      <c r="AA2191" s="15">
        <v>0.19744772978500416</v>
      </c>
      <c r="AB2191">
        <f t="shared" si="34"/>
        <v>-8.3382214393578593</v>
      </c>
      <c r="AC2191" s="13" t="s">
        <v>27051</v>
      </c>
    </row>
    <row r="2192" spans="1:29">
      <c r="A2192" t="s">
        <v>4382</v>
      </c>
      <c r="B2192" t="s">
        <v>4383</v>
      </c>
      <c r="C2192">
        <v>17.815959502887463</v>
      </c>
      <c r="D2192">
        <v>18.160257792073068</v>
      </c>
      <c r="E2192">
        <v>18.023902931783027</v>
      </c>
      <c r="F2192" s="2">
        <v>10.355734297731516</v>
      </c>
      <c r="G2192" s="2">
        <v>11.37671694221126</v>
      </c>
      <c r="H2192" s="2">
        <v>11.403464737745169</v>
      </c>
      <c r="I2192" s="4">
        <v>26.373341284552232</v>
      </c>
      <c r="J2192" s="4">
        <v>16.238338741277712</v>
      </c>
      <c r="K2192" s="4">
        <v>16.168953510989191</v>
      </c>
      <c r="L2192" s="3">
        <v>12.263827111368684</v>
      </c>
      <c r="M2192" s="3">
        <v>10.828995903393984</v>
      </c>
      <c r="N2192" s="3">
        <v>11.196131504268077</v>
      </c>
      <c r="O2192" s="1" t="s">
        <v>4383</v>
      </c>
      <c r="P2192" s="16">
        <v>-0.70607978875111221</v>
      </c>
      <c r="Q2192" s="1">
        <v>2.4694625973339262E-4</v>
      </c>
      <c r="R2192" s="16">
        <v>1</v>
      </c>
      <c r="S2192" s="17">
        <v>0.12029929947028861</v>
      </c>
      <c r="T2192" s="1">
        <v>0.52745178025393979</v>
      </c>
      <c r="U2192" s="14">
        <v>1</v>
      </c>
      <c r="V2192" s="18">
        <v>4.9522349225141461E-2</v>
      </c>
      <c r="W2192" s="1">
        <v>0.799066166665509</v>
      </c>
      <c r="X2192" s="18">
        <v>1</v>
      </c>
      <c r="Y2192" s="3">
        <v>-0.77685868528322055</v>
      </c>
      <c r="Z2192" s="1">
        <v>5.4305995588035132E-5</v>
      </c>
      <c r="AA2192" s="15">
        <v>0.47865304511294166</v>
      </c>
      <c r="AB2192">
        <f t="shared" si="34"/>
        <v>-6.4577157864089498</v>
      </c>
      <c r="AC2192" s="13" t="s">
        <v>27051</v>
      </c>
    </row>
    <row r="2193" spans="1:29">
      <c r="A2193" t="s">
        <v>4384</v>
      </c>
      <c r="B2193" t="s">
        <v>4385</v>
      </c>
      <c r="C2193">
        <v>31.290011923683519</v>
      </c>
      <c r="D2193">
        <v>31.436697263525616</v>
      </c>
      <c r="E2193">
        <v>32.510454085015759</v>
      </c>
      <c r="F2193" s="2">
        <v>25.724609654365576</v>
      </c>
      <c r="G2193" s="2">
        <v>25.653427020446642</v>
      </c>
      <c r="H2193" s="2">
        <v>26.598725760016158</v>
      </c>
      <c r="I2193" s="4">
        <v>31.593990478554865</v>
      </c>
      <c r="J2193" s="4">
        <v>35.743513489978874</v>
      </c>
      <c r="K2193" s="4">
        <v>34.539551784463576</v>
      </c>
      <c r="L2193" s="3">
        <v>27.512649395699913</v>
      </c>
      <c r="M2193" s="3">
        <v>28.885554486032827</v>
      </c>
      <c r="N2193" s="3">
        <v>28.549072062451412</v>
      </c>
      <c r="O2193" s="1" t="s">
        <v>4385</v>
      </c>
      <c r="P2193" s="16">
        <v>-0.28887287403438255</v>
      </c>
      <c r="Q2193" s="1">
        <v>8.2623468386707598E-3</v>
      </c>
      <c r="R2193" s="16">
        <v>1</v>
      </c>
      <c r="S2193" s="17">
        <v>9.8046808364798288E-2</v>
      </c>
      <c r="T2193" s="1">
        <v>0.3727104105098995</v>
      </c>
      <c r="U2193" s="14">
        <v>1</v>
      </c>
      <c r="V2193" s="18">
        <v>0.12366511184267473</v>
      </c>
      <c r="W2193" s="1">
        <v>0.25724397344405669</v>
      </c>
      <c r="X2193" s="18">
        <v>1</v>
      </c>
      <c r="Y2193" s="3">
        <v>-0.26325645998185243</v>
      </c>
      <c r="Z2193" s="1">
        <v>1.6041464597254081E-2</v>
      </c>
      <c r="AA2193" s="15">
        <v>1</v>
      </c>
      <c r="AB2193">
        <f t="shared" si="34"/>
        <v>-2.6850079505124342</v>
      </c>
      <c r="AC2193" s="13" t="s">
        <v>27051</v>
      </c>
    </row>
    <row r="2194" spans="1:29">
      <c r="A2194" t="s">
        <v>4386</v>
      </c>
      <c r="B2194" t="s">
        <v>4387</v>
      </c>
      <c r="C2194">
        <v>202.4798156287888</v>
      </c>
      <c r="D2194">
        <v>199.86600204021013</v>
      </c>
      <c r="E2194">
        <v>199.97361065471233</v>
      </c>
      <c r="F2194" s="2">
        <v>27.171902849384768</v>
      </c>
      <c r="G2194" s="2">
        <v>26.498848247620099</v>
      </c>
      <c r="H2194" s="2">
        <v>25.949717396947875</v>
      </c>
      <c r="I2194" s="4">
        <v>113.6463855733369</v>
      </c>
      <c r="J2194" s="4">
        <v>141.1959940554315</v>
      </c>
      <c r="K2194" s="4">
        <v>139.07060685976379</v>
      </c>
      <c r="L2194" s="3">
        <v>23.256203067011132</v>
      </c>
      <c r="M2194" s="3">
        <v>24.445417129646376</v>
      </c>
      <c r="N2194" s="3">
        <v>22.276924872746548</v>
      </c>
      <c r="O2194" s="1" t="s">
        <v>4387</v>
      </c>
      <c r="P2194" s="16">
        <v>-2.9207088857838799</v>
      </c>
      <c r="Q2194" s="1">
        <v>1.2858276732092948E-109</v>
      </c>
      <c r="R2194" s="16">
        <v>1.7281523927932921E-105</v>
      </c>
      <c r="S2194" s="17">
        <v>-0.61244146396565979</v>
      </c>
      <c r="T2194" s="1">
        <v>5.7208095838494975E-7</v>
      </c>
      <c r="U2194" s="14">
        <v>7.5005534453850761E-3</v>
      </c>
      <c r="V2194" s="18">
        <v>-0.18647770361878449</v>
      </c>
      <c r="W2194" s="1">
        <v>0.13507028564478707</v>
      </c>
      <c r="X2194" s="18">
        <v>1</v>
      </c>
      <c r="Y2194" s="3">
        <v>-2.4947408895302341</v>
      </c>
      <c r="Z2194" s="1">
        <v>8.6767673839397052E-83</v>
      </c>
      <c r="AA2194" s="15">
        <v>1.1604308699280961E-78</v>
      </c>
      <c r="AB2194">
        <f t="shared" si="34"/>
        <v>4.0734356445698081</v>
      </c>
      <c r="AC2194" s="13" t="s">
        <v>27051</v>
      </c>
    </row>
    <row r="2195" spans="1:29">
      <c r="A2195" t="s">
        <v>4388</v>
      </c>
      <c r="B2195" t="s">
        <v>4389</v>
      </c>
      <c r="C2195">
        <v>33.669990584936762</v>
      </c>
      <c r="D2195">
        <v>34.856096782072221</v>
      </c>
      <c r="E2195">
        <v>35.431822644979619</v>
      </c>
      <c r="F2195" s="2">
        <v>41.589699820720355</v>
      </c>
      <c r="G2195" s="2">
        <v>40.298304407289955</v>
      </c>
      <c r="H2195" s="2">
        <v>40.552405565982745</v>
      </c>
      <c r="I2195" s="4">
        <v>14.787791018409333</v>
      </c>
      <c r="J2195" s="4">
        <v>32.781554252902538</v>
      </c>
      <c r="K2195" s="4">
        <v>32.759585224145241</v>
      </c>
      <c r="L2195" s="3">
        <v>44.924132112406724</v>
      </c>
      <c r="M2195" s="3">
        <v>44.926431665613819</v>
      </c>
      <c r="N2195" s="3">
        <v>45.623250523314546</v>
      </c>
      <c r="O2195" s="1" t="s">
        <v>4389</v>
      </c>
      <c r="P2195" s="16">
        <v>0.23625733196275533</v>
      </c>
      <c r="Q2195" s="1">
        <v>0.34881879609729538</v>
      </c>
      <c r="R2195" s="16">
        <v>1</v>
      </c>
      <c r="S2195" s="17">
        <v>-0.37114604484566771</v>
      </c>
      <c r="T2195" s="1">
        <v>0.14134253664195007</v>
      </c>
      <c r="U2195" s="14">
        <v>1</v>
      </c>
      <c r="V2195" s="18">
        <v>0.14603618171811958</v>
      </c>
      <c r="W2195" s="1">
        <v>0.56198533372315396</v>
      </c>
      <c r="X2195" s="18">
        <v>1</v>
      </c>
      <c r="Y2195" s="3">
        <v>0.75344237511680812</v>
      </c>
      <c r="Z2195" s="1">
        <v>2.9162633152098709E-3</v>
      </c>
      <c r="AA2195" s="15">
        <v>1</v>
      </c>
      <c r="AB2195">
        <f t="shared" si="34"/>
        <v>-2.0300428512719551</v>
      </c>
      <c r="AC2195" s="13" t="s">
        <v>27051</v>
      </c>
    </row>
    <row r="2196" spans="1:29">
      <c r="A2196" t="s">
        <v>4390</v>
      </c>
      <c r="B2196" t="s">
        <v>4391</v>
      </c>
      <c r="C2196">
        <v>236.36171657009464</v>
      </c>
      <c r="D2196">
        <v>236.81079907300077</v>
      </c>
      <c r="E2196">
        <v>232.4523552331348</v>
      </c>
      <c r="F2196" s="2">
        <v>43.188614207598832</v>
      </c>
      <c r="G2196" s="2">
        <v>42.398221648978755</v>
      </c>
      <c r="H2196" s="2">
        <v>41.173196174134702</v>
      </c>
      <c r="I2196" s="4">
        <v>265.73653104245636</v>
      </c>
      <c r="J2196" s="4">
        <v>312.43426244890327</v>
      </c>
      <c r="K2196" s="4">
        <v>327.36084309419687</v>
      </c>
      <c r="L2196" s="3">
        <v>49.221903162733319</v>
      </c>
      <c r="M2196" s="3">
        <v>50.029065706921514</v>
      </c>
      <c r="N2196" s="3">
        <v>50.808225533470527</v>
      </c>
      <c r="O2196" s="1" t="s">
        <v>4391</v>
      </c>
      <c r="P2196" s="16">
        <v>-2.4776204909775146</v>
      </c>
      <c r="Q2196" s="1">
        <v>6.7957523160714092E-90</v>
      </c>
      <c r="R2196" s="16">
        <v>9.1035898026092601E-86</v>
      </c>
      <c r="S2196" s="17">
        <v>0.36004493864051534</v>
      </c>
      <c r="T2196" s="1">
        <v>2.0319594800971242E-3</v>
      </c>
      <c r="U2196" s="14">
        <v>1</v>
      </c>
      <c r="V2196" s="18">
        <v>0.24357824237164302</v>
      </c>
      <c r="W2196" s="1">
        <v>3.9019674837165529E-2</v>
      </c>
      <c r="X2196" s="18">
        <v>1</v>
      </c>
      <c r="Y2196" s="3">
        <v>-2.5940883276858706</v>
      </c>
      <c r="Z2196" s="1">
        <v>1.1056552257456419E-97</v>
      </c>
      <c r="AA2196" s="15">
        <v>1.4833470508603532E-93</v>
      </c>
      <c r="AB2196">
        <f t="shared" si="34"/>
        <v>-7.2049015255729572</v>
      </c>
      <c r="AC2196" s="13" t="s">
        <v>27051</v>
      </c>
    </row>
    <row r="2197" spans="1:29">
      <c r="A2197" t="s">
        <v>4392</v>
      </c>
      <c r="B2197" t="s">
        <v>4393</v>
      </c>
      <c r="C2197">
        <v>78.758405222537519</v>
      </c>
      <c r="D2197">
        <v>80.473560750170691</v>
      </c>
      <c r="E2197">
        <v>79.080505835028816</v>
      </c>
      <c r="F2197" s="2">
        <v>81.259317108965163</v>
      </c>
      <c r="G2197" s="2">
        <v>80.483084350517586</v>
      </c>
      <c r="H2197" s="2">
        <v>82.907255694912408</v>
      </c>
      <c r="I2197" s="4">
        <v>72.524833702767708</v>
      </c>
      <c r="J2197" s="4">
        <v>102.58954809035895</v>
      </c>
      <c r="K2197" s="4">
        <v>97.929870324103476</v>
      </c>
      <c r="L2197" s="3">
        <v>82.984200740777965</v>
      </c>
      <c r="M2197" s="3">
        <v>86.001226130727119</v>
      </c>
      <c r="N2197" s="3">
        <v>85.5559209644356</v>
      </c>
      <c r="O2197" s="1" t="s">
        <v>4393</v>
      </c>
      <c r="P2197" s="16">
        <v>3.7878706558445364E-2</v>
      </c>
      <c r="Q2197" s="1">
        <v>0.78934731177011697</v>
      </c>
      <c r="R2197" s="16">
        <v>1</v>
      </c>
      <c r="S2197" s="17">
        <v>0.19687576344950813</v>
      </c>
      <c r="T2197" s="1">
        <v>0.16501207436711124</v>
      </c>
      <c r="U2197" s="14">
        <v>1</v>
      </c>
      <c r="V2197" s="18">
        <v>5.7204136461560633E-2</v>
      </c>
      <c r="W2197" s="1">
        <v>0.68588250541232443</v>
      </c>
      <c r="X2197" s="18">
        <v>1</v>
      </c>
      <c r="Y2197" s="3">
        <v>-0.10179384137986866</v>
      </c>
      <c r="Z2197" s="1">
        <v>0.47291839552100601</v>
      </c>
      <c r="AA2197" s="15">
        <v>1</v>
      </c>
      <c r="AB2197">
        <f t="shared" si="34"/>
        <v>-0.5170460781780043</v>
      </c>
      <c r="AC2197" s="13" t="s">
        <v>27051</v>
      </c>
    </row>
    <row r="2198" spans="1:29">
      <c r="A2198" t="s">
        <v>4394</v>
      </c>
      <c r="B2198" t="s">
        <v>4395</v>
      </c>
      <c r="C2198">
        <v>189.08072316582835</v>
      </c>
      <c r="D2198">
        <v>191.04051278005079</v>
      </c>
      <c r="E2198">
        <v>192.39523691974645</v>
      </c>
      <c r="F2198" s="2">
        <v>285.05198271240289</v>
      </c>
      <c r="G2198" s="2">
        <v>289.2475841573787</v>
      </c>
      <c r="H2198" s="2">
        <v>284.67831222183634</v>
      </c>
      <c r="I2198" s="4">
        <v>184.56616343707262</v>
      </c>
      <c r="J2198" s="4">
        <v>193.38369629505331</v>
      </c>
      <c r="K2198" s="4">
        <v>198.33005960847694</v>
      </c>
      <c r="L2198" s="3">
        <v>338.55005425586148</v>
      </c>
      <c r="M2198" s="3">
        <v>343.9802543738648</v>
      </c>
      <c r="N2198" s="3">
        <v>344.69316663330642</v>
      </c>
      <c r="O2198" s="1" t="s">
        <v>4395</v>
      </c>
      <c r="P2198" s="16">
        <v>0.58537546951003683</v>
      </c>
      <c r="Q2198" s="1">
        <v>1.5614779963459221E-8</v>
      </c>
      <c r="R2198" s="16">
        <v>1.6590703711175423E-4</v>
      </c>
      <c r="S2198" s="17">
        <v>9.5395800837069934E-3</v>
      </c>
      <c r="T2198" s="1">
        <v>0.92714584462954541</v>
      </c>
      <c r="U2198" s="14">
        <v>1</v>
      </c>
      <c r="V2198" s="18">
        <v>0.25808071855318698</v>
      </c>
      <c r="W2198" s="1">
        <v>1.2284268825713315E-2</v>
      </c>
      <c r="X2198" s="18">
        <v>1</v>
      </c>
      <c r="Y2198" s="3">
        <v>0.83391632055278631</v>
      </c>
      <c r="Z2198" s="1">
        <v>9.6670204847401241E-16</v>
      </c>
      <c r="AA2198" s="15">
        <v>1.1572390222282403E-11</v>
      </c>
      <c r="AB2198">
        <f t="shared" si="34"/>
        <v>87.416459973648443</v>
      </c>
      <c r="AC2198" s="13" t="s">
        <v>27051</v>
      </c>
    </row>
    <row r="2199" spans="1:29">
      <c r="A2199" t="s">
        <v>4396</v>
      </c>
      <c r="B2199" t="s">
        <v>4397</v>
      </c>
      <c r="C2199">
        <v>39.779227148468671</v>
      </c>
      <c r="D2199">
        <v>40.185775361259751</v>
      </c>
      <c r="E2199">
        <v>40.810577699501529</v>
      </c>
      <c r="F2199" s="2">
        <v>69.391512909806565</v>
      </c>
      <c r="G2199" s="2">
        <v>72.997015742159505</v>
      </c>
      <c r="H2199" s="2">
        <v>73.031041474309021</v>
      </c>
      <c r="I2199" s="4">
        <v>42.202158932122074</v>
      </c>
      <c r="J2199" s="4">
        <v>42.576214911870593</v>
      </c>
      <c r="K2199" s="4">
        <v>42.196766421304879</v>
      </c>
      <c r="L2199" s="3">
        <v>63.341183055632463</v>
      </c>
      <c r="M2199" s="3">
        <v>62.306397889184275</v>
      </c>
      <c r="N2199" s="3">
        <v>60.843661036998455</v>
      </c>
      <c r="O2199" s="1" t="s">
        <v>4397</v>
      </c>
      <c r="P2199" s="16">
        <v>0.835253144930864</v>
      </c>
      <c r="Q2199" s="1">
        <v>1.4746274291237896E-15</v>
      </c>
      <c r="R2199" s="16">
        <v>1.7534794759710984E-11</v>
      </c>
      <c r="S2199" s="17">
        <v>7.2264372891146608E-2</v>
      </c>
      <c r="T2199" s="1">
        <v>0.49254985936463963</v>
      </c>
      <c r="U2199" s="14">
        <v>1</v>
      </c>
      <c r="V2199" s="18">
        <v>-0.20812945716035824</v>
      </c>
      <c r="W2199" s="1">
        <v>4.4215373002520403E-2</v>
      </c>
      <c r="X2199" s="18">
        <v>1</v>
      </c>
      <c r="Y2199" s="3">
        <v>0.55485919806791861</v>
      </c>
      <c r="Z2199" s="1">
        <v>1.0917691921831339E-7</v>
      </c>
      <c r="AA2199" s="15">
        <v>1.1311820600209451E-3</v>
      </c>
      <c r="AB2199">
        <f t="shared" si="34"/>
        <v>7.6781846416036164</v>
      </c>
      <c r="AC2199" s="13" t="s">
        <v>27051</v>
      </c>
    </row>
    <row r="2200" spans="1:29">
      <c r="A2200" t="s">
        <v>4398</v>
      </c>
      <c r="B2200" t="s">
        <v>4399</v>
      </c>
      <c r="C2200">
        <v>140.8439902991677</v>
      </c>
      <c r="D2200">
        <v>139.61580046760466</v>
      </c>
      <c r="E2200">
        <v>139.08885296087553</v>
      </c>
      <c r="F2200" s="2">
        <v>171.83230362774731</v>
      </c>
      <c r="G2200" s="2">
        <v>173.88849412693861</v>
      </c>
      <c r="H2200" s="2">
        <v>176.85827068776422</v>
      </c>
      <c r="I2200" s="4">
        <v>319.58788505730558</v>
      </c>
      <c r="J2200" s="4">
        <v>135.47402734744352</v>
      </c>
      <c r="K2200" s="4">
        <v>138.0966628927975</v>
      </c>
      <c r="L2200" s="3">
        <v>160.71600214139286</v>
      </c>
      <c r="M2200" s="3">
        <v>157.69182484368642</v>
      </c>
      <c r="N2200" s="3">
        <v>158.21526163094919</v>
      </c>
      <c r="O2200" s="1" t="s">
        <v>4399</v>
      </c>
      <c r="P2200" s="16">
        <v>0.31687195918105826</v>
      </c>
      <c r="Q2200" s="1">
        <v>0.27024645891716131</v>
      </c>
      <c r="R2200" s="16">
        <v>1</v>
      </c>
      <c r="S2200" s="17">
        <v>0.49949067978030942</v>
      </c>
      <c r="T2200" s="1">
        <v>8.2644746489509605E-2</v>
      </c>
      <c r="U2200" s="14">
        <v>1</v>
      </c>
      <c r="V2200" s="18">
        <v>-0.13282403777201265</v>
      </c>
      <c r="W2200" s="1">
        <v>0.64369863981297304</v>
      </c>
      <c r="X2200" s="18">
        <v>1</v>
      </c>
      <c r="Y2200" s="3">
        <v>-0.31544355202128721</v>
      </c>
      <c r="Z2200" s="1">
        <v>0.2722364877164723</v>
      </c>
      <c r="AA2200" s="15">
        <v>1</v>
      </c>
      <c r="AB2200">
        <f t="shared" si="34"/>
        <v>-0.63153040645328651</v>
      </c>
      <c r="AC2200" s="13" t="s">
        <v>27051</v>
      </c>
    </row>
    <row r="2201" spans="1:29">
      <c r="A2201" t="s">
        <v>4400</v>
      </c>
      <c r="B2201" t="s">
        <v>4401</v>
      </c>
      <c r="C2201">
        <v>96.692575134501141</v>
      </c>
      <c r="D2201">
        <v>93.711794640410261</v>
      </c>
      <c r="E2201">
        <v>96.419687464461944</v>
      </c>
      <c r="F2201" s="2">
        <v>111.39058305479659</v>
      </c>
      <c r="G2201" s="2">
        <v>111.13642174867772</v>
      </c>
      <c r="H2201" s="2">
        <v>114.05965712218608</v>
      </c>
      <c r="I2201" s="4">
        <v>80.463081107347335</v>
      </c>
      <c r="J2201" s="4">
        <v>83.101202655504721</v>
      </c>
      <c r="K2201" s="4">
        <v>79.324182127568236</v>
      </c>
      <c r="L2201" s="3">
        <v>117.06332118471227</v>
      </c>
      <c r="M2201" s="3">
        <v>115.10879324481736</v>
      </c>
      <c r="N2201" s="3">
        <v>115.21620811930643</v>
      </c>
      <c r="O2201" s="1" t="s">
        <v>4401</v>
      </c>
      <c r="P2201" s="16">
        <v>0.23086054884809376</v>
      </c>
      <c r="Q2201" s="1">
        <v>2.2778694327236625E-2</v>
      </c>
      <c r="R2201" s="16">
        <v>1</v>
      </c>
      <c r="S2201" s="17">
        <v>-0.23993247373088222</v>
      </c>
      <c r="T2201" s="1">
        <v>1.8404476564734856E-2</v>
      </c>
      <c r="U2201" s="14">
        <v>1</v>
      </c>
      <c r="V2201" s="18">
        <v>4.5588738084888676E-2</v>
      </c>
      <c r="W2201" s="1">
        <v>0.65236156259612743</v>
      </c>
      <c r="X2201" s="18">
        <v>1</v>
      </c>
      <c r="Y2201" s="3">
        <v>0.51638246665001264</v>
      </c>
      <c r="Z2201" s="1">
        <v>3.8123702746702475E-7</v>
      </c>
      <c r="AA2201" s="15">
        <v>3.8733681990649714E-3</v>
      </c>
      <c r="AB2201">
        <f t="shared" si="34"/>
        <v>-2.1521991526216149</v>
      </c>
      <c r="AC2201" s="13" t="s">
        <v>27051</v>
      </c>
    </row>
    <row r="2202" spans="1:29">
      <c r="A2202" t="s">
        <v>4402</v>
      </c>
      <c r="B2202" t="s">
        <v>4403</v>
      </c>
      <c r="C2202">
        <v>73.511208174105349</v>
      </c>
      <c r="D2202">
        <v>73.348219853980979</v>
      </c>
      <c r="E2202">
        <v>74.303209013440878</v>
      </c>
      <c r="F2202" s="2">
        <v>42.802669355593856</v>
      </c>
      <c r="G2202" s="2">
        <v>44.566318021891185</v>
      </c>
      <c r="H2202" s="2">
        <v>46.39348083359652</v>
      </c>
      <c r="I2202" s="4">
        <v>213.81610207196329</v>
      </c>
      <c r="J2202" s="4">
        <v>60.196506509705053</v>
      </c>
      <c r="K2202" s="4">
        <v>60.634533244225551</v>
      </c>
      <c r="L2202" s="3">
        <v>40.461062175529371</v>
      </c>
      <c r="M2202" s="3">
        <v>39.640553860391542</v>
      </c>
      <c r="N2202" s="3">
        <v>39.629865430929826</v>
      </c>
      <c r="O2202" s="1" t="s">
        <v>4403</v>
      </c>
      <c r="P2202" s="16">
        <v>-0.72581669851871411</v>
      </c>
      <c r="Q2202" s="1">
        <v>8.1476738116012637E-2</v>
      </c>
      <c r="R2202" s="16">
        <v>1</v>
      </c>
      <c r="S2202" s="17">
        <v>0.59750039462165361</v>
      </c>
      <c r="T2202" s="1">
        <v>0.15068332496839434</v>
      </c>
      <c r="U2202" s="14">
        <v>1</v>
      </c>
      <c r="V2202" s="18">
        <v>-0.15998307852532631</v>
      </c>
      <c r="W2202" s="1">
        <v>0.69987229477274004</v>
      </c>
      <c r="X2202" s="18">
        <v>1</v>
      </c>
      <c r="Y2202" s="3">
        <v>-1.483300987326684</v>
      </c>
      <c r="Z2202" s="1">
        <v>4.5477705509890082E-4</v>
      </c>
      <c r="AA2202" s="15">
        <v>1</v>
      </c>
      <c r="AB2202">
        <f t="shared" si="34"/>
        <v>-2.482510473095056</v>
      </c>
      <c r="AC2202" s="13" t="s">
        <v>27051</v>
      </c>
    </row>
    <row r="2203" spans="1:29">
      <c r="A2203" t="s">
        <v>4404</v>
      </c>
      <c r="B2203" t="s">
        <v>4405</v>
      </c>
      <c r="C2203">
        <v>184.4706857589911</v>
      </c>
      <c r="D2203">
        <v>183.57132165294561</v>
      </c>
      <c r="E2203">
        <v>182.84064327657029</v>
      </c>
      <c r="F2203" s="2">
        <v>149.81966331873912</v>
      </c>
      <c r="G2203" s="2">
        <v>154.52562085941801</v>
      </c>
      <c r="H2203" s="2">
        <v>152.4922393177909</v>
      </c>
      <c r="I2203" s="4">
        <v>129.71358902885183</v>
      </c>
      <c r="J2203" s="4">
        <v>176.01584440492505</v>
      </c>
      <c r="K2203" s="4">
        <v>175.89576409352074</v>
      </c>
      <c r="L2203" s="3">
        <v>158.58089152344303</v>
      </c>
      <c r="M2203" s="3">
        <v>160.04580242627969</v>
      </c>
      <c r="N2203" s="3">
        <v>156.48693662756443</v>
      </c>
      <c r="O2203" s="1" t="s">
        <v>4405</v>
      </c>
      <c r="P2203" s="16">
        <v>-0.27011028216311245</v>
      </c>
      <c r="Q2203" s="1">
        <v>4.7253680744478034E-2</v>
      </c>
      <c r="R2203" s="16">
        <v>1</v>
      </c>
      <c r="S2203" s="17">
        <v>-0.19356346658067594</v>
      </c>
      <c r="T2203" s="1">
        <v>0.15485773377046452</v>
      </c>
      <c r="U2203" s="14">
        <v>1</v>
      </c>
      <c r="V2203" s="18">
        <v>5.6601626843907418E-2</v>
      </c>
      <c r="W2203" s="1">
        <v>0.67750052539852468</v>
      </c>
      <c r="X2203" s="18">
        <v>1</v>
      </c>
      <c r="Y2203" s="3">
        <v>-1.9944889667709596E-2</v>
      </c>
      <c r="Z2203" s="1">
        <v>0.88463088098026987</v>
      </c>
      <c r="AA2203" s="15">
        <v>1</v>
      </c>
      <c r="AB2203">
        <f t="shared" si="34"/>
        <v>0.10304056865708541</v>
      </c>
      <c r="AC2203" s="13" t="s">
        <v>27051</v>
      </c>
    </row>
    <row r="2204" spans="1:29">
      <c r="A2204" t="s">
        <v>4406</v>
      </c>
      <c r="B2204" t="s">
        <v>4407</v>
      </c>
      <c r="C2204">
        <v>15.229840957588628</v>
      </c>
      <c r="D2204">
        <v>14.148671764727764</v>
      </c>
      <c r="E2204">
        <v>14.329230929475649</v>
      </c>
      <c r="F2204" s="2">
        <v>10.23168059530124</v>
      </c>
      <c r="G2204" s="2">
        <v>11.335809463477064</v>
      </c>
      <c r="H2204" s="2">
        <v>11.826731061485322</v>
      </c>
      <c r="I2204" s="4">
        <v>45.396528758589604</v>
      </c>
      <c r="J2204" s="4">
        <v>16.57492501821827</v>
      </c>
      <c r="K2204" s="4">
        <v>18.234386406453016</v>
      </c>
      <c r="L2204" s="3">
        <v>10.858786575685018</v>
      </c>
      <c r="M2204" s="3">
        <v>11.096813712191858</v>
      </c>
      <c r="N2204" s="3">
        <v>11.056750455607984</v>
      </c>
      <c r="O2204" s="1" t="s">
        <v>4407</v>
      </c>
      <c r="P2204" s="16">
        <v>-0.3892054917179254</v>
      </c>
      <c r="Q2204" s="1">
        <v>0.23540652325774475</v>
      </c>
      <c r="R2204" s="16">
        <v>1</v>
      </c>
      <c r="S2204" s="17">
        <v>0.87598996968946208</v>
      </c>
      <c r="T2204" s="1">
        <v>7.7292259743006802E-3</v>
      </c>
      <c r="U2204" s="14">
        <v>1</v>
      </c>
      <c r="V2204" s="18">
        <v>-1.6629677774873026E-2</v>
      </c>
      <c r="W2204" s="1">
        <v>0.96091927208852757</v>
      </c>
      <c r="X2204" s="18">
        <v>1</v>
      </c>
      <c r="Y2204" s="3">
        <v>-1.2818382617681539</v>
      </c>
      <c r="Z2204" s="1">
        <v>1.1003680742763113E-4</v>
      </c>
      <c r="AA2204" s="15">
        <v>0.94004444585425273</v>
      </c>
      <c r="AB2204">
        <f t="shared" si="34"/>
        <v>-1.4633024419475542</v>
      </c>
      <c r="AC2204" s="13" t="s">
        <v>27051</v>
      </c>
    </row>
    <row r="2205" spans="1:29">
      <c r="A2205" t="s">
        <v>4408</v>
      </c>
      <c r="B2205" t="s">
        <v>4409</v>
      </c>
      <c r="C2205">
        <v>206.73379323591178</v>
      </c>
      <c r="D2205">
        <v>201.54704761357385</v>
      </c>
      <c r="E2205">
        <v>202.37944358644668</v>
      </c>
      <c r="F2205" s="2">
        <v>183.58983786918969</v>
      </c>
      <c r="G2205" s="2">
        <v>189.81513918078645</v>
      </c>
      <c r="H2205" s="2">
        <v>191.37630559205118</v>
      </c>
      <c r="I2205" s="4">
        <v>236.72497821550962</v>
      </c>
      <c r="J2205" s="4">
        <v>148.9879663666041</v>
      </c>
      <c r="K2205" s="4">
        <v>152.80657522146572</v>
      </c>
      <c r="L2205" s="3">
        <v>149.15885499003517</v>
      </c>
      <c r="M2205" s="3">
        <v>149.20622900703682</v>
      </c>
      <c r="N2205" s="3">
        <v>150.03359407460087</v>
      </c>
      <c r="O2205" s="1" t="s">
        <v>4409</v>
      </c>
      <c r="P2205" s="16">
        <v>-0.11269476927809399</v>
      </c>
      <c r="Q2205" s="1">
        <v>0.51600698614597951</v>
      </c>
      <c r="R2205" s="16">
        <v>1</v>
      </c>
      <c r="S2205" s="17">
        <v>-0.1816757043586828</v>
      </c>
      <c r="T2205" s="1">
        <v>0.2956989703642765</v>
      </c>
      <c r="U2205" s="14">
        <v>1</v>
      </c>
      <c r="V2205" s="18">
        <v>-0.33296939885064025</v>
      </c>
      <c r="W2205" s="1">
        <v>5.5168297119122946E-2</v>
      </c>
      <c r="X2205" s="18">
        <v>1</v>
      </c>
      <c r="Y2205" s="3">
        <v>-0.2639876371398065</v>
      </c>
      <c r="Z2205" s="1">
        <v>0.12828561585930423</v>
      </c>
      <c r="AA2205" s="15">
        <v>1</v>
      </c>
      <c r="AB2205">
        <f t="shared" si="34"/>
        <v>1.4530706682640131</v>
      </c>
      <c r="AC2205" s="13" t="s">
        <v>27051</v>
      </c>
    </row>
    <row r="2206" spans="1:29">
      <c r="A2206" t="s">
        <v>4410</v>
      </c>
      <c r="B2206" t="s">
        <v>4411</v>
      </c>
      <c r="C2206">
        <v>96.074155482364475</v>
      </c>
      <c r="D2206">
        <v>95.641176491657333</v>
      </c>
      <c r="E2206">
        <v>95.422985249885684</v>
      </c>
      <c r="F2206" s="2">
        <v>145.46399998896604</v>
      </c>
      <c r="G2206" s="2">
        <v>148.59403644295901</v>
      </c>
      <c r="H2206" s="2">
        <v>150.64397637079182</v>
      </c>
      <c r="I2206" s="4">
        <v>160.96596845048407</v>
      </c>
      <c r="J2206" s="4">
        <v>82.19241970776514</v>
      </c>
      <c r="K2206" s="4">
        <v>83.203165858073419</v>
      </c>
      <c r="L2206" s="3">
        <v>131.36167487137513</v>
      </c>
      <c r="M2206" s="3">
        <v>129.74010300967186</v>
      </c>
      <c r="N2206" s="3">
        <v>128.03926459603562</v>
      </c>
      <c r="O2206" s="1" t="s">
        <v>4411</v>
      </c>
      <c r="P2206" s="16">
        <v>0.63125209882791433</v>
      </c>
      <c r="Q2206" s="1">
        <v>6.8768188474149037E-3</v>
      </c>
      <c r="R2206" s="16">
        <v>1</v>
      </c>
      <c r="S2206" s="17">
        <v>0.18439602367317137</v>
      </c>
      <c r="T2206" s="1">
        <v>0.42817932012289855</v>
      </c>
      <c r="U2206" s="14">
        <v>1</v>
      </c>
      <c r="V2206" s="18">
        <v>-0.19258683964838758</v>
      </c>
      <c r="W2206" s="1">
        <v>0.40778993056741919</v>
      </c>
      <c r="X2206" s="18">
        <v>1</v>
      </c>
      <c r="Y2206" s="3">
        <v>0.25426889952601445</v>
      </c>
      <c r="Z2206" s="1">
        <v>0.27520459979711009</v>
      </c>
      <c r="AA2206" s="15">
        <v>1</v>
      </c>
      <c r="AB2206">
        <f t="shared" si="34"/>
        <v>1.3789283221024748</v>
      </c>
      <c r="AC2206" s="13" t="s">
        <v>27051</v>
      </c>
    </row>
    <row r="2207" spans="1:29">
      <c r="A2207" t="s">
        <v>4412</v>
      </c>
      <c r="B2207" t="s">
        <v>4413</v>
      </c>
      <c r="C2207">
        <v>12.756162349041958</v>
      </c>
      <c r="D2207">
        <v>12.735065259853716</v>
      </c>
      <c r="E2207">
        <v>12.593594314438292</v>
      </c>
      <c r="F2207" s="2">
        <v>12.781673367478223</v>
      </c>
      <c r="G2207" s="2">
        <v>13.013016091579198</v>
      </c>
      <c r="H2207" s="2">
        <v>13.1388566650797</v>
      </c>
      <c r="I2207" s="4">
        <v>29.424679626252416</v>
      </c>
      <c r="J2207" s="4">
        <v>20.664448283045079</v>
      </c>
      <c r="K2207" s="4">
        <v>20.921128384292022</v>
      </c>
      <c r="L2207" s="3">
        <v>15.707553914514779</v>
      </c>
      <c r="M2207" s="3">
        <v>15.184559214896995</v>
      </c>
      <c r="N2207" s="3">
        <v>14.959419818090986</v>
      </c>
      <c r="O2207" s="1" t="s">
        <v>4413</v>
      </c>
      <c r="P2207" s="16">
        <v>3.1893585554772418E-2</v>
      </c>
      <c r="Q2207" s="1">
        <v>0.83869660973551696</v>
      </c>
      <c r="R2207" s="16">
        <v>1</v>
      </c>
      <c r="S2207" s="17">
        <v>0.89829383029247956</v>
      </c>
      <c r="T2207" s="1">
        <v>5.0027662891563704E-9</v>
      </c>
      <c r="U2207" s="14">
        <v>6.6401716955972499E-5</v>
      </c>
      <c r="V2207" s="18">
        <v>0.2364786324815126</v>
      </c>
      <c r="W2207" s="1">
        <v>0.12130049451191667</v>
      </c>
      <c r="X2207" s="18">
        <v>1</v>
      </c>
      <c r="Y2207" s="3">
        <v>-0.62994263525107619</v>
      </c>
      <c r="Z2207" s="1">
        <v>3.4223605371430801E-5</v>
      </c>
      <c r="AA2207" s="15">
        <v>0.30749909426230576</v>
      </c>
      <c r="AB2207">
        <f t="shared" si="34"/>
        <v>-0.70126568168231806</v>
      </c>
      <c r="AC2207" s="13" t="s">
        <v>27075</v>
      </c>
    </row>
    <row r="2208" spans="1:29">
      <c r="A2208" t="s">
        <v>4414</v>
      </c>
      <c r="B2208" t="s">
        <v>4415</v>
      </c>
      <c r="C2208">
        <v>34.58825006841235</v>
      </c>
      <c r="D2208">
        <v>34.359424226305684</v>
      </c>
      <c r="E2208">
        <v>33.696186029942432</v>
      </c>
      <c r="F2208" s="2">
        <v>27.378659020101864</v>
      </c>
      <c r="G2208" s="2">
        <v>28.339684790659028</v>
      </c>
      <c r="H2208" s="2">
        <v>29.914311962647027</v>
      </c>
      <c r="I2208" s="4">
        <v>52.977197451250838</v>
      </c>
      <c r="J2208" s="4">
        <v>28.742518929616715</v>
      </c>
      <c r="K2208" s="4">
        <v>28.276084548626443</v>
      </c>
      <c r="L2208" s="3">
        <v>28.077420591415738</v>
      </c>
      <c r="M2208" s="3">
        <v>27.983431340608369</v>
      </c>
      <c r="N2208" s="3">
        <v>25.900832137909401</v>
      </c>
      <c r="O2208" s="1" t="s">
        <v>4415</v>
      </c>
      <c r="P2208" s="16">
        <v>-0.26166170621101764</v>
      </c>
      <c r="Q2208" s="1">
        <v>0.2425941558232351</v>
      </c>
      <c r="R2208" s="16">
        <v>1</v>
      </c>
      <c r="S2208" s="17">
        <v>9.8751488313502653E-2</v>
      </c>
      <c r="T2208" s="1">
        <v>0.65796028700542575</v>
      </c>
      <c r="U2208" s="14">
        <v>1</v>
      </c>
      <c r="V2208" s="18">
        <v>-6.3271186698613299E-2</v>
      </c>
      <c r="W2208" s="1">
        <v>0.77796616183661105</v>
      </c>
      <c r="X2208" s="18">
        <v>1</v>
      </c>
      <c r="Y2208" s="3">
        <v>-0.42368447176322988</v>
      </c>
      <c r="Z2208" s="1">
        <v>5.8424542812727985E-2</v>
      </c>
      <c r="AA2208" s="15">
        <v>1</v>
      </c>
      <c r="AB2208">
        <f t="shared" si="34"/>
        <v>-4.2904110003706943</v>
      </c>
      <c r="AC2208" s="13" t="s">
        <v>27051</v>
      </c>
    </row>
    <row r="2209" spans="1:29">
      <c r="A2209" t="s">
        <v>4416</v>
      </c>
      <c r="B2209" t="s">
        <v>4417</v>
      </c>
      <c r="C2209">
        <v>2.0556283681316661</v>
      </c>
      <c r="D2209">
        <v>2.0183997296597229</v>
      </c>
      <c r="E2209">
        <v>1.8704532472766318</v>
      </c>
      <c r="F2209" s="2">
        <v>2.5817022787704067</v>
      </c>
      <c r="G2209" s="2">
        <v>2.4043432731769885</v>
      </c>
      <c r="H2209" s="2">
        <v>2.641851836324304</v>
      </c>
      <c r="I2209" s="4">
        <v>8.27985846150181</v>
      </c>
      <c r="J2209" s="4">
        <v>2.0848857959304103</v>
      </c>
      <c r="K2209" s="4">
        <v>1.8788446163578048</v>
      </c>
      <c r="L2209" s="3">
        <v>2.9795396500865761</v>
      </c>
      <c r="M2209" s="3">
        <v>2.9354183809288474</v>
      </c>
      <c r="N2209" s="3">
        <v>2.9865877381877457</v>
      </c>
      <c r="O2209" s="1" t="s">
        <v>4417</v>
      </c>
      <c r="P2209" s="16">
        <v>0.36469587683169241</v>
      </c>
      <c r="Q2209" s="1">
        <v>0.44838861291544424</v>
      </c>
      <c r="R2209" s="16">
        <v>1</v>
      </c>
      <c r="S2209" s="17">
        <v>1.0482635744174602</v>
      </c>
      <c r="T2209" s="1">
        <v>2.9580850076292627E-2</v>
      </c>
      <c r="U2209" s="14">
        <v>1</v>
      </c>
      <c r="V2209" s="18">
        <v>0.2252582265351154</v>
      </c>
      <c r="W2209" s="1">
        <v>0.63750308314129045</v>
      </c>
      <c r="X2209" s="18">
        <v>1</v>
      </c>
      <c r="Y2209" s="3">
        <v>-0.45845472149901739</v>
      </c>
      <c r="Z2209" s="1">
        <v>0.33502706767406798</v>
      </c>
      <c r="AA2209" s="15">
        <v>1</v>
      </c>
      <c r="AB2209">
        <f t="shared" si="34"/>
        <v>-0.43734680159404499</v>
      </c>
      <c r="AC2209" s="13" t="s">
        <v>27051</v>
      </c>
    </row>
    <row r="2210" spans="1:29">
      <c r="A2210" t="s">
        <v>4418</v>
      </c>
      <c r="B2210" t="s">
        <v>4419</v>
      </c>
      <c r="C2210">
        <v>29.303573041062563</v>
      </c>
      <c r="D2210">
        <v>28.39935355710697</v>
      </c>
      <c r="E2210">
        <v>28.695490436121812</v>
      </c>
      <c r="F2210" s="2">
        <v>36.145120658504744</v>
      </c>
      <c r="G2210" s="2">
        <v>37.666589942056369</v>
      </c>
      <c r="H2210" s="2">
        <v>37.645976809633659</v>
      </c>
      <c r="I2210" s="4">
        <v>46.826843606261519</v>
      </c>
      <c r="J2210" s="4">
        <v>30.189839920460823</v>
      </c>
      <c r="K2210" s="4">
        <v>30.391893856174534</v>
      </c>
      <c r="L2210" s="3">
        <v>35.405671228510911</v>
      </c>
      <c r="M2210" s="3">
        <v>33.508935606333992</v>
      </c>
      <c r="N2210" s="3">
        <v>33.371656346091044</v>
      </c>
      <c r="O2210" s="1" t="s">
        <v>4419</v>
      </c>
      <c r="P2210" s="16">
        <v>0.36775367255608932</v>
      </c>
      <c r="Q2210" s="1">
        <v>3.3297228623290591E-2</v>
      </c>
      <c r="R2210" s="16">
        <v>1</v>
      </c>
      <c r="S2210" s="17">
        <v>0.31296507843647592</v>
      </c>
      <c r="T2210" s="1">
        <v>7.0079531946529827E-2</v>
      </c>
      <c r="U2210" s="14">
        <v>1</v>
      </c>
      <c r="V2210" s="18">
        <v>-0.12398082708901834</v>
      </c>
      <c r="W2210" s="1">
        <v>0.47175582842380842</v>
      </c>
      <c r="X2210" s="18">
        <v>1</v>
      </c>
      <c r="Y2210" s="3">
        <v>-6.9194670264054514E-2</v>
      </c>
      <c r="Z2210" s="1">
        <v>0.68626706277018601</v>
      </c>
      <c r="AA2210" s="15">
        <v>1</v>
      </c>
      <c r="AB2210">
        <f t="shared" si="34"/>
        <v>-0.2210939016255109</v>
      </c>
      <c r="AC2210" s="13" t="s">
        <v>27051</v>
      </c>
    </row>
    <row r="2211" spans="1:29">
      <c r="A2211" t="s">
        <v>4420</v>
      </c>
      <c r="B2211" t="s">
        <v>4421</v>
      </c>
      <c r="C2211">
        <v>184.1333659487351</v>
      </c>
      <c r="D2211">
        <v>178.26074586436451</v>
      </c>
      <c r="E2211">
        <v>184.5247263287844</v>
      </c>
      <c r="F2211" s="2">
        <v>97.496568382610519</v>
      </c>
      <c r="G2211" s="2">
        <v>102.76402443441138</v>
      </c>
      <c r="H2211" s="2">
        <v>102.09532903779869</v>
      </c>
      <c r="I2211" s="4">
        <v>471.17742032974229</v>
      </c>
      <c r="J2211" s="4">
        <v>171.32046584160562</v>
      </c>
      <c r="K2211" s="4">
        <v>172.85638723108968</v>
      </c>
      <c r="L2211" s="3">
        <v>99.045742550651724</v>
      </c>
      <c r="M2211" s="3">
        <v>96.911277920705629</v>
      </c>
      <c r="N2211" s="3">
        <v>98.002648609782753</v>
      </c>
      <c r="O2211" s="1" t="s">
        <v>4421</v>
      </c>
      <c r="P2211" s="16">
        <v>-0.85527028908459313</v>
      </c>
      <c r="Q2211" s="1">
        <v>1.1213584826210309E-2</v>
      </c>
      <c r="R2211" s="16">
        <v>1</v>
      </c>
      <c r="S2211" s="17">
        <v>0.57606226357893842</v>
      </c>
      <c r="T2211" s="1">
        <v>8.6317381911436633E-2</v>
      </c>
      <c r="U2211" s="14">
        <v>1</v>
      </c>
      <c r="V2211" s="18">
        <v>-4.0641569326115318E-2</v>
      </c>
      <c r="W2211" s="1">
        <v>0.90356586980511333</v>
      </c>
      <c r="X2211" s="18">
        <v>1</v>
      </c>
      <c r="Y2211" s="3">
        <v>-1.4719746886163705</v>
      </c>
      <c r="Z2211" s="1">
        <v>1.6543054509426382E-5</v>
      </c>
      <c r="AA2211" s="15">
        <v>0.15267585006749609</v>
      </c>
      <c r="AB2211">
        <f t="shared" si="34"/>
        <v>-2.5552354002002149</v>
      </c>
      <c r="AC2211" s="13" t="s">
        <v>27051</v>
      </c>
    </row>
    <row r="2212" spans="1:29">
      <c r="A2212" t="s">
        <v>4422</v>
      </c>
      <c r="B2212" t="s">
        <v>4423</v>
      </c>
      <c r="C2212">
        <v>98.116814333361106</v>
      </c>
      <c r="D2212">
        <v>96.214260209849712</v>
      </c>
      <c r="E2212">
        <v>99.117657252192785</v>
      </c>
      <c r="F2212" s="2">
        <v>88.357945636917009</v>
      </c>
      <c r="G2212" s="2">
        <v>90.082706026809959</v>
      </c>
      <c r="H2212" s="2">
        <v>94.250793171147762</v>
      </c>
      <c r="I2212" s="4">
        <v>286.45225775290646</v>
      </c>
      <c r="J2212" s="4">
        <v>83.875351092467966</v>
      </c>
      <c r="K2212" s="4">
        <v>82.195637616383493</v>
      </c>
      <c r="L2212" s="3">
        <v>90.395100821148844</v>
      </c>
      <c r="M2212" s="3">
        <v>87.608132983514508</v>
      </c>
      <c r="N2212" s="3">
        <v>89.291333068526384</v>
      </c>
      <c r="O2212" s="1" t="s">
        <v>4423</v>
      </c>
      <c r="P2212" s="16">
        <v>-0.10587414605122032</v>
      </c>
      <c r="Q2212" s="1">
        <v>0.79443234993549916</v>
      </c>
      <c r="R2212" s="16">
        <v>1</v>
      </c>
      <c r="S2212" s="17">
        <v>0.6248634149699398</v>
      </c>
      <c r="T2212" s="1">
        <v>0.12521418324742853</v>
      </c>
      <c r="U2212" s="14">
        <v>1</v>
      </c>
      <c r="V2212" s="18">
        <v>-2.8847705021634393E-2</v>
      </c>
      <c r="W2212" s="1">
        <v>0.94349639162458709</v>
      </c>
      <c r="X2212" s="18">
        <v>1</v>
      </c>
      <c r="Y2212" s="3">
        <v>-0.75958679233452919</v>
      </c>
      <c r="Z2212" s="1">
        <v>6.2804225185462845E-2</v>
      </c>
      <c r="AA2212" s="15">
        <v>1</v>
      </c>
      <c r="AB2212">
        <f t="shared" si="34"/>
        <v>-1.2156045211433455</v>
      </c>
      <c r="AC2212" s="13" t="s">
        <v>27051</v>
      </c>
    </row>
    <row r="2213" spans="1:29">
      <c r="A2213" t="s">
        <v>4424</v>
      </c>
      <c r="B2213" t="s">
        <v>4425</v>
      </c>
      <c r="C2213">
        <v>2.336728210011966</v>
      </c>
      <c r="D2213">
        <v>1.6745494987444134</v>
      </c>
      <c r="E2213">
        <v>2.2828817498597762</v>
      </c>
      <c r="F2213" s="2">
        <v>5.0765600720894968</v>
      </c>
      <c r="G2213" s="2">
        <v>5.5678549619550557</v>
      </c>
      <c r="H2213" s="2">
        <v>5.1532320238491378</v>
      </c>
      <c r="I2213" s="4">
        <v>6.3966105787337524</v>
      </c>
      <c r="J2213" s="4">
        <v>1.9334219713071925</v>
      </c>
      <c r="K2213" s="4">
        <v>1.5262097317664332</v>
      </c>
      <c r="L2213" s="3">
        <v>4.7565026805100148</v>
      </c>
      <c r="M2213" s="3">
        <v>4.0630723127095809</v>
      </c>
      <c r="N2213" s="3">
        <v>3.5719881425601847</v>
      </c>
      <c r="O2213" s="1" t="s">
        <v>4425</v>
      </c>
      <c r="P2213" s="16">
        <v>1.339728191131325</v>
      </c>
      <c r="Q2213" s="1">
        <v>3.6650775651694612E-3</v>
      </c>
      <c r="R2213" s="16">
        <v>1</v>
      </c>
      <c r="S2213" s="17">
        <v>0.64731141429446526</v>
      </c>
      <c r="T2213" s="1">
        <v>0.15713977148221941</v>
      </c>
      <c r="U2213" s="14">
        <v>1</v>
      </c>
      <c r="V2213" s="18">
        <v>-0.35261099979862692</v>
      </c>
      <c r="W2213" s="1">
        <v>0.43358545101651469</v>
      </c>
      <c r="X2213" s="18">
        <v>1</v>
      </c>
      <c r="Y2213" s="3">
        <v>0.33973676067238734</v>
      </c>
      <c r="Z2213" s="1">
        <v>0.46193066253043541</v>
      </c>
      <c r="AA2213" s="15">
        <v>1</v>
      </c>
      <c r="AB2213">
        <f t="shared" si="34"/>
        <v>0.52484283942788523</v>
      </c>
      <c r="AC2213" s="13" t="s">
        <v>27051</v>
      </c>
    </row>
    <row r="2214" spans="1:29">
      <c r="A2214" t="s">
        <v>4426</v>
      </c>
      <c r="B2214" t="s">
        <v>4427</v>
      </c>
      <c r="C2214">
        <v>2.5241281045988444</v>
      </c>
      <c r="D2214">
        <v>2.5914834478519246</v>
      </c>
      <c r="E2214">
        <v>2.5750186058561684</v>
      </c>
      <c r="F2214" s="2">
        <v>3.2984570039228589</v>
      </c>
      <c r="G2214" s="2">
        <v>3.522481025245106</v>
      </c>
      <c r="H2214" s="2">
        <v>3.4601667288885745</v>
      </c>
      <c r="I2214" s="4">
        <v>0.84222125360758104</v>
      </c>
      <c r="J2214" s="4">
        <v>2.1017151097774298</v>
      </c>
      <c r="K2214" s="4">
        <v>2.4329851492871106</v>
      </c>
      <c r="L2214" s="3">
        <v>3.0070894645117434</v>
      </c>
      <c r="M2214" s="3">
        <v>3.1186621448432148</v>
      </c>
      <c r="N2214" s="3">
        <v>2.8053923749296064</v>
      </c>
      <c r="O2214" s="1" t="s">
        <v>4427</v>
      </c>
      <c r="P2214" s="16">
        <v>0.42307464545553231</v>
      </c>
      <c r="Q2214" s="1">
        <v>0.14896758089923318</v>
      </c>
      <c r="R2214" s="16">
        <v>1</v>
      </c>
      <c r="S2214" s="17">
        <v>-0.50829876639347626</v>
      </c>
      <c r="T2214" s="1">
        <v>8.5194280232702521E-2</v>
      </c>
      <c r="U2214" s="14">
        <v>1</v>
      </c>
      <c r="V2214" s="18">
        <v>-0.20502238078446883</v>
      </c>
      <c r="W2214" s="1">
        <v>0.48017475253003722</v>
      </c>
      <c r="X2214" s="18">
        <v>1</v>
      </c>
      <c r="Y2214" s="3">
        <v>0.72643802347746256</v>
      </c>
      <c r="Z2214" s="1">
        <v>1.3446465560286645E-2</v>
      </c>
      <c r="AA2214" s="15">
        <v>1</v>
      </c>
      <c r="AB2214">
        <f t="shared" si="34"/>
        <v>-1.4291555901891049</v>
      </c>
      <c r="AC2214" s="13" t="s">
        <v>27051</v>
      </c>
    </row>
    <row r="2215" spans="1:29">
      <c r="A2215" t="s">
        <v>4428</v>
      </c>
      <c r="B2215" t="s">
        <v>4429</v>
      </c>
      <c r="C2215">
        <v>29.996952651033897</v>
      </c>
      <c r="D2215">
        <v>28.76230657862871</v>
      </c>
      <c r="E2215">
        <v>30.070252111398844</v>
      </c>
      <c r="F2215" s="2">
        <v>44.856447318049753</v>
      </c>
      <c r="G2215" s="2">
        <v>45.452646727798943</v>
      </c>
      <c r="H2215" s="2">
        <v>45.730363593070265</v>
      </c>
      <c r="I2215" s="4">
        <v>44.466824107602669</v>
      </c>
      <c r="J2215" s="4">
        <v>31.250086692823384</v>
      </c>
      <c r="K2215" s="4">
        <v>31.113955762718859</v>
      </c>
      <c r="L2215" s="3">
        <v>59.635733015447343</v>
      </c>
      <c r="M2215" s="3">
        <v>58.260939408920848</v>
      </c>
      <c r="N2215" s="3">
        <v>58.000287644332175</v>
      </c>
      <c r="O2215" s="1" t="s">
        <v>4429</v>
      </c>
      <c r="P2215" s="16">
        <v>0.61538270423910957</v>
      </c>
      <c r="Q2215" s="1">
        <v>5.9092722925729157E-5</v>
      </c>
      <c r="R2215" s="16">
        <v>0.54028476570994166</v>
      </c>
      <c r="S2215" s="17">
        <v>0.26502678696688375</v>
      </c>
      <c r="T2215" s="1">
        <v>8.3455959980904632E-2</v>
      </c>
      <c r="U2215" s="14">
        <v>1</v>
      </c>
      <c r="V2215" s="18">
        <v>0.37092501686496293</v>
      </c>
      <c r="W2215" s="1">
        <v>1.4718421015638885E-2</v>
      </c>
      <c r="X2215" s="18">
        <v>1</v>
      </c>
      <c r="Y2215" s="3">
        <v>0.72127611008924397</v>
      </c>
      <c r="Z2215" s="1">
        <v>2.5207613546221993E-6</v>
      </c>
      <c r="AA2215" s="15">
        <v>2.4552215594020221E-2</v>
      </c>
      <c r="AB2215">
        <f t="shared" si="34"/>
        <v>2.7215215425728667</v>
      </c>
      <c r="AC2215" s="13" t="s">
        <v>27051</v>
      </c>
    </row>
    <row r="2216" spans="1:29">
      <c r="A2216" t="s">
        <v>4430</v>
      </c>
      <c r="B2216" t="s">
        <v>4431</v>
      </c>
      <c r="C2216">
        <v>46.450663395761133</v>
      </c>
      <c r="D2216">
        <v>45.343528824989363</v>
      </c>
      <c r="E2216">
        <v>46.206517274964398</v>
      </c>
      <c r="F2216" s="2">
        <v>54.477501128749985</v>
      </c>
      <c r="G2216" s="2">
        <v>54.384112918099007</v>
      </c>
      <c r="H2216" s="2">
        <v>55.507815671467661</v>
      </c>
      <c r="I2216" s="4">
        <v>63.895267455146765</v>
      </c>
      <c r="J2216" s="4">
        <v>41.162552548720598</v>
      </c>
      <c r="K2216" s="4">
        <v>40.467176273070976</v>
      </c>
      <c r="L2216" s="3">
        <v>47.224541616908418</v>
      </c>
      <c r="M2216" s="3">
        <v>44.926431665613819</v>
      </c>
      <c r="N2216" s="3">
        <v>44.814840441085934</v>
      </c>
      <c r="O2216" s="1" t="s">
        <v>4431</v>
      </c>
      <c r="P2216" s="16">
        <v>0.25240812505165655</v>
      </c>
      <c r="Q2216" s="1">
        <v>0.14935259535834849</v>
      </c>
      <c r="R2216" s="16">
        <v>1</v>
      </c>
      <c r="S2216" s="17">
        <v>7.5631431767545582E-2</v>
      </c>
      <c r="T2216" s="1">
        <v>0.66468072413494073</v>
      </c>
      <c r="U2216" s="14">
        <v>1</v>
      </c>
      <c r="V2216" s="18">
        <v>-0.26327811686445352</v>
      </c>
      <c r="W2216" s="1">
        <v>0.13216912286565705</v>
      </c>
      <c r="X2216" s="18">
        <v>1</v>
      </c>
      <c r="Y2216" s="3">
        <v>-8.6500681188328696E-2</v>
      </c>
      <c r="Z2216" s="1">
        <v>0.61980055561283887</v>
      </c>
      <c r="AA2216" s="15">
        <v>1</v>
      </c>
      <c r="AB2216">
        <f t="shared" si="34"/>
        <v>-1.1437133896154437</v>
      </c>
      <c r="AC2216" s="13" t="s">
        <v>27051</v>
      </c>
    </row>
    <row r="2217" spans="1:29">
      <c r="A2217" t="s">
        <v>4432</v>
      </c>
      <c r="B2217" t="s">
        <v>4433</v>
      </c>
      <c r="C2217">
        <v>114.02706538378628</v>
      </c>
      <c r="D2217">
        <v>118.64093638177111</v>
      </c>
      <c r="E2217">
        <v>116.59431504915331</v>
      </c>
      <c r="F2217" s="2">
        <v>75.552846797174638</v>
      </c>
      <c r="G2217" s="2">
        <v>75.669637686126904</v>
      </c>
      <c r="H2217" s="2">
        <v>75.246135235216073</v>
      </c>
      <c r="I2217" s="4">
        <v>112.71668092235053</v>
      </c>
      <c r="J2217" s="4">
        <v>119.80593615586456</v>
      </c>
      <c r="K2217" s="4">
        <v>120.33058156433624</v>
      </c>
      <c r="L2217" s="3">
        <v>103.75676081735581</v>
      </c>
      <c r="M2217" s="3">
        <v>97.700635672951705</v>
      </c>
      <c r="N2217" s="3">
        <v>99.145573208795525</v>
      </c>
      <c r="O2217" s="1" t="s">
        <v>4433</v>
      </c>
      <c r="P2217" s="16">
        <v>-0.62519610901363831</v>
      </c>
      <c r="Q2217" s="1">
        <v>1.8118523890479536E-9</v>
      </c>
      <c r="R2217" s="16">
        <v>1.9660410273559346E-5</v>
      </c>
      <c r="S2217" s="17">
        <v>1.4918027957681402E-2</v>
      </c>
      <c r="T2217" s="1">
        <v>0.88659294292762714</v>
      </c>
      <c r="U2217" s="14">
        <v>1</v>
      </c>
      <c r="V2217" s="18">
        <v>0.4086943350646226</v>
      </c>
      <c r="W2217" s="1">
        <v>8.1106627738571199E-5</v>
      </c>
      <c r="X2217" s="18">
        <v>1</v>
      </c>
      <c r="Y2217" s="3">
        <v>-0.23142090083969388</v>
      </c>
      <c r="Z2217" s="1">
        <v>2.5455283043951654E-2</v>
      </c>
      <c r="AA2217" s="15">
        <v>1</v>
      </c>
      <c r="AB2217">
        <f t="shared" si="34"/>
        <v>-15.512834638477372</v>
      </c>
      <c r="AC2217" s="13" t="s">
        <v>27051</v>
      </c>
    </row>
    <row r="2218" spans="1:29">
      <c r="A2218" t="s">
        <v>4434</v>
      </c>
      <c r="B2218" t="s">
        <v>4435</v>
      </c>
      <c r="C2218">
        <v>53.122099643053751</v>
      </c>
      <c r="D2218">
        <v>50.7878241478153</v>
      </c>
      <c r="E2218">
        <v>53.166248256054736</v>
      </c>
      <c r="F2218" s="2">
        <v>26.868660465666562</v>
      </c>
      <c r="G2218" s="2">
        <v>27.562442694709329</v>
      </c>
      <c r="H2218" s="2">
        <v>27.007883206298278</v>
      </c>
      <c r="I2218" s="4">
        <v>167.42622384580312</v>
      </c>
      <c r="J2218" s="4">
        <v>56.746497171064938</v>
      </c>
      <c r="K2218" s="4">
        <v>54.925206541317536</v>
      </c>
      <c r="L2218" s="3">
        <v>25.845885622977129</v>
      </c>
      <c r="M2218" s="3">
        <v>26.531576903440563</v>
      </c>
      <c r="N2218" s="3">
        <v>26.569861171477978</v>
      </c>
      <c r="O2218" s="1" t="s">
        <v>4435</v>
      </c>
      <c r="P2218" s="16">
        <v>-0.94843718434476332</v>
      </c>
      <c r="Q2218" s="1">
        <v>9.751991988901797E-3</v>
      </c>
      <c r="R2218" s="16">
        <v>1</v>
      </c>
      <c r="S2218" s="17">
        <v>0.82935004179469995</v>
      </c>
      <c r="T2218" s="1">
        <v>2.3419243571814751E-2</v>
      </c>
      <c r="U2218" s="14">
        <v>1</v>
      </c>
      <c r="V2218" s="18">
        <v>-4.4881126162837494E-2</v>
      </c>
      <c r="W2218" s="1">
        <v>0.90239985666038314</v>
      </c>
      <c r="X2218" s="18">
        <v>1</v>
      </c>
      <c r="Y2218" s="3">
        <v>-1.8226711207890169</v>
      </c>
      <c r="Z2218" s="1">
        <v>1.1609687325789007E-6</v>
      </c>
      <c r="AA2218" s="15">
        <v>1.1528419514508484E-2</v>
      </c>
      <c r="AB2218">
        <f t="shared" si="34"/>
        <v>-2.1977102899094167</v>
      </c>
      <c r="AC2218" s="13" t="s">
        <v>27051</v>
      </c>
    </row>
    <row r="2219" spans="1:29">
      <c r="A2219" t="s">
        <v>4436</v>
      </c>
      <c r="B2219" t="s">
        <v>4437</v>
      </c>
      <c r="C2219">
        <v>66.464972137638895</v>
      </c>
      <c r="D2219">
        <v>68.114055227825986</v>
      </c>
      <c r="E2219">
        <v>68.357364767867139</v>
      </c>
      <c r="F2219" s="2">
        <v>38.254033599818655</v>
      </c>
      <c r="G2219" s="2">
        <v>40.257396928555529</v>
      </c>
      <c r="H2219" s="2">
        <v>39.889288325456427</v>
      </c>
      <c r="I2219" s="4">
        <v>166.99712939150172</v>
      </c>
      <c r="J2219" s="4">
        <v>50.16623545687851</v>
      </c>
      <c r="K2219" s="4">
        <v>51.952998228333051</v>
      </c>
      <c r="L2219" s="3">
        <v>42.665047329543071</v>
      </c>
      <c r="M2219" s="3">
        <v>41.769000656627703</v>
      </c>
      <c r="N2219" s="3">
        <v>40.884294868870889</v>
      </c>
      <c r="O2219" s="1" t="s">
        <v>4437</v>
      </c>
      <c r="P2219" s="16">
        <v>-0.77780384571335248</v>
      </c>
      <c r="Q2219" s="1">
        <v>4.7611883746369661E-2</v>
      </c>
      <c r="R2219" s="16">
        <v>1</v>
      </c>
      <c r="S2219" s="17">
        <v>0.40705704279625604</v>
      </c>
      <c r="T2219" s="1">
        <v>0.29761821321155224</v>
      </c>
      <c r="U2219" s="14">
        <v>1</v>
      </c>
      <c r="V2219" s="18">
        <v>8.1980712296918071E-2</v>
      </c>
      <c r="W2219" s="1">
        <v>0.83399675951048757</v>
      </c>
      <c r="X2219" s="18">
        <v>1</v>
      </c>
      <c r="Y2219" s="3">
        <v>-1.1028819940507675</v>
      </c>
      <c r="Z2219" s="1">
        <v>5.2177205552498204E-3</v>
      </c>
      <c r="AA2219" s="15">
        <v>1</v>
      </c>
      <c r="AB2219">
        <f t="shared" si="34"/>
        <v>-2.7094040345662123</v>
      </c>
      <c r="AC2219" s="13" t="s">
        <v>27051</v>
      </c>
    </row>
    <row r="2220" spans="1:29">
      <c r="A2220" t="s">
        <v>4438</v>
      </c>
      <c r="B2220" t="s">
        <v>4439</v>
      </c>
      <c r="C2220">
        <v>0.74382910602357144</v>
      </c>
      <c r="D2220">
        <v>1.0823629899458154</v>
      </c>
      <c r="E2220">
        <v>0.89093555364167365</v>
      </c>
      <c r="F2220" s="2">
        <v>2.0165687454771364</v>
      </c>
      <c r="G2220" s="2">
        <v>2.2952566632191354</v>
      </c>
      <c r="H2220" s="2">
        <v>2.5289808166602827</v>
      </c>
      <c r="I2220" s="4">
        <v>2.2010203588959492</v>
      </c>
      <c r="J2220" s="4">
        <v>0.62073549123930982</v>
      </c>
      <c r="K2220" s="4">
        <v>0.50188935271529733</v>
      </c>
      <c r="L2220" s="3">
        <v>2.3321190110950982</v>
      </c>
      <c r="M2220" s="3">
        <v>2.0191995613570048</v>
      </c>
      <c r="N2220" s="3">
        <v>2.0806109218970481</v>
      </c>
      <c r="O2220" s="1" t="s">
        <v>4439</v>
      </c>
      <c r="P2220" s="16">
        <v>1.3615953046546045</v>
      </c>
      <c r="Q2220" s="1">
        <v>4.0245592648320604E-3</v>
      </c>
      <c r="R2220" s="16">
        <v>1</v>
      </c>
      <c r="S2220" s="17">
        <v>0.27975040538744733</v>
      </c>
      <c r="T2220" s="1">
        <v>0.55947666994237955</v>
      </c>
      <c r="U2220" s="14">
        <v>1</v>
      </c>
      <c r="V2220" s="18">
        <v>-9.0049668601016056E-2</v>
      </c>
      <c r="W2220" s="1">
        <v>0.84534803879642351</v>
      </c>
      <c r="X2220" s="18">
        <v>1</v>
      </c>
      <c r="Y2220" s="3">
        <v>0.99169599440961809</v>
      </c>
      <c r="Z2220" s="1">
        <v>3.7774259269592228E-2</v>
      </c>
      <c r="AA2220" s="15">
        <v>1</v>
      </c>
      <c r="AB2220">
        <f t="shared" si="34"/>
        <v>3.5449313935261109</v>
      </c>
      <c r="AC2220" s="13" t="s">
        <v>27051</v>
      </c>
    </row>
    <row r="2221" spans="1:29">
      <c r="A2221" t="s">
        <v>4440</v>
      </c>
      <c r="B2221" t="s">
        <v>4441</v>
      </c>
      <c r="C2221">
        <v>233.40079823562326</v>
      </c>
      <c r="D2221">
        <v>226.93465632948863</v>
      </c>
      <c r="E2221">
        <v>240.85558597326568</v>
      </c>
      <c r="F2221" s="2">
        <v>232.94942769170734</v>
      </c>
      <c r="G2221" s="2">
        <v>241.76763717321953</v>
      </c>
      <c r="H2221" s="2">
        <v>242.91603494614168</v>
      </c>
      <c r="I2221" s="4">
        <v>851.28359109856819</v>
      </c>
      <c r="J2221" s="4">
        <v>247.92750247325984</v>
      </c>
      <c r="K2221" s="4">
        <v>243.87033613284771</v>
      </c>
      <c r="L2221" s="3">
        <v>266.0389426888151</v>
      </c>
      <c r="M2221" s="3">
        <v>259.84317538887416</v>
      </c>
      <c r="N2221" s="3">
        <v>259.29439811925857</v>
      </c>
      <c r="O2221" s="1" t="s">
        <v>4441</v>
      </c>
      <c r="P2221" s="16">
        <v>3.3442012967163932E-2</v>
      </c>
      <c r="Q2221" s="1">
        <v>0.9346646121856258</v>
      </c>
      <c r="R2221" s="16">
        <v>1</v>
      </c>
      <c r="S2221" s="17">
        <v>0.93769559539846026</v>
      </c>
      <c r="T2221" s="1">
        <v>2.2525337131534724E-2</v>
      </c>
      <c r="U2221" s="14">
        <v>1</v>
      </c>
      <c r="V2221" s="18">
        <v>0.1297862603058316</v>
      </c>
      <c r="W2221" s="1">
        <v>0.75019983829362857</v>
      </c>
      <c r="X2221" s="18">
        <v>1</v>
      </c>
      <c r="Y2221" s="3">
        <v>-0.77446838955011965</v>
      </c>
      <c r="Z2221" s="1">
        <v>5.883372555299933E-2</v>
      </c>
      <c r="AA2221" s="15">
        <v>1</v>
      </c>
      <c r="AB2221">
        <f t="shared" si="34"/>
        <v>-0.82592729810255794</v>
      </c>
      <c r="AC2221" s="13" t="s">
        <v>27051</v>
      </c>
    </row>
    <row r="2222" spans="1:29">
      <c r="A2222" t="s">
        <v>4442</v>
      </c>
      <c r="B2222" t="s">
        <v>4443</v>
      </c>
      <c r="C2222">
        <v>44.857764291772831</v>
      </c>
      <c r="D2222">
        <v>43.242221858284672</v>
      </c>
      <c r="E2222">
        <v>43.267964194059424</v>
      </c>
      <c r="F2222" s="2">
        <v>21.768674921312645</v>
      </c>
      <c r="G2222" s="2">
        <v>22.571730289136962</v>
      </c>
      <c r="H2222" s="2">
        <v>23.297248434843038</v>
      </c>
      <c r="I2222" s="4">
        <v>118.60481037859964</v>
      </c>
      <c r="J2222" s="4">
        <v>49.39208701991528</v>
      </c>
      <c r="K2222" s="4">
        <v>48.997582052709902</v>
      </c>
      <c r="L2222" s="3">
        <v>25.873435437402211</v>
      </c>
      <c r="M2222" s="3">
        <v>23.909781512050376</v>
      </c>
      <c r="N2222" s="3">
        <v>24.339764392916273</v>
      </c>
      <c r="O2222" s="1" t="s">
        <v>4443</v>
      </c>
      <c r="P2222" s="16">
        <v>-0.9586400875156913</v>
      </c>
      <c r="Q2222" s="1">
        <v>1.5434301996182103E-3</v>
      </c>
      <c r="R2222" s="16">
        <v>1</v>
      </c>
      <c r="S2222" s="17">
        <v>0.72396460037004717</v>
      </c>
      <c r="T2222" s="1">
        <v>1.6233628366707258E-2</v>
      </c>
      <c r="U2222" s="14">
        <v>1</v>
      </c>
      <c r="V2222" s="18">
        <v>0.13226971255902312</v>
      </c>
      <c r="W2222" s="1">
        <v>0.66029936745307827</v>
      </c>
      <c r="X2222" s="18">
        <v>1</v>
      </c>
      <c r="Y2222" s="3">
        <v>-1.5503397957439915</v>
      </c>
      <c r="Z2222" s="1">
        <v>4.2557609279194339E-7</v>
      </c>
      <c r="AA2222" s="15">
        <v>4.3144904287247222E-3</v>
      </c>
      <c r="AB2222">
        <f t="shared" si="34"/>
        <v>-2.141458014592911</v>
      </c>
      <c r="AC2222" s="13" t="s">
        <v>27051</v>
      </c>
    </row>
    <row r="2223" spans="1:29">
      <c r="A2223" t="s">
        <v>4444</v>
      </c>
      <c r="B2223" t="s">
        <v>4445</v>
      </c>
      <c r="C2223">
        <v>29.678372830236249</v>
      </c>
      <c r="D2223">
        <v>28.39935355710697</v>
      </c>
      <c r="E2223">
        <v>30.207728278926577</v>
      </c>
      <c r="F2223" s="2">
        <v>25.793528377937761</v>
      </c>
      <c r="G2223" s="2">
        <v>28.189690701967059</v>
      </c>
      <c r="H2223" s="2">
        <v>27.967286873442475</v>
      </c>
      <c r="I2223" s="4">
        <v>90.832863752968919</v>
      </c>
      <c r="J2223" s="4">
        <v>27.816906668030349</v>
      </c>
      <c r="K2223" s="4">
        <v>25.538966158702831</v>
      </c>
      <c r="L2223" s="3">
        <v>23.352627417499246</v>
      </c>
      <c r="M2223" s="3">
        <v>22.64117083879723</v>
      </c>
      <c r="N2223" s="3">
        <v>23.21077789876928</v>
      </c>
      <c r="O2223" s="1" t="s">
        <v>4445</v>
      </c>
      <c r="P2223" s="16">
        <v>-0.10754374036833644</v>
      </c>
      <c r="Q2223" s="1">
        <v>0.79081207420837163</v>
      </c>
      <c r="R2223" s="16">
        <v>1</v>
      </c>
      <c r="S2223" s="17">
        <v>0.70772496449572875</v>
      </c>
      <c r="T2223" s="1">
        <v>8.1545982988029495E-2</v>
      </c>
      <c r="U2223" s="14">
        <v>1</v>
      </c>
      <c r="V2223" s="18">
        <v>-0.24417598340383265</v>
      </c>
      <c r="W2223" s="1">
        <v>0.54665581429192489</v>
      </c>
      <c r="X2223" s="18">
        <v>1</v>
      </c>
      <c r="Y2223" s="3">
        <v>-1.0594480838220897</v>
      </c>
      <c r="Z2223" s="1">
        <v>9.5350272735435955E-3</v>
      </c>
      <c r="AA2223" s="15">
        <v>1</v>
      </c>
      <c r="AB2223">
        <f t="shared" si="34"/>
        <v>-1.4969771266680867</v>
      </c>
      <c r="AC2223" s="13" t="s">
        <v>27051</v>
      </c>
    </row>
    <row r="2224" spans="1:29">
      <c r="A2224" t="s">
        <v>4446</v>
      </c>
      <c r="B2224" t="s">
        <v>4447</v>
      </c>
      <c r="C2224">
        <v>7.2840854271053086</v>
      </c>
      <c r="D2224">
        <v>6.583966684590834</v>
      </c>
      <c r="E2224">
        <v>6.7336726735694885</v>
      </c>
      <c r="F2224" s="2">
        <v>9.3633046782896336</v>
      </c>
      <c r="G2224" s="2">
        <v>9.2631638742776587</v>
      </c>
      <c r="H2224" s="2">
        <v>9.5552017907465601</v>
      </c>
      <c r="I2224" s="4">
        <v>11.498066868763759</v>
      </c>
      <c r="J2224" s="4">
        <v>8.6651475101168671</v>
      </c>
      <c r="K2224" s="4">
        <v>8.7972052092933257</v>
      </c>
      <c r="L2224" s="3">
        <v>8.7374508649469771</v>
      </c>
      <c r="M2224" s="3">
        <v>8.7569318037468662</v>
      </c>
      <c r="N2224" s="3">
        <v>8.5618296845920607</v>
      </c>
      <c r="O2224" s="1" t="s">
        <v>4447</v>
      </c>
      <c r="P2224" s="16">
        <v>0.45372340152087826</v>
      </c>
      <c r="Q2224" s="1">
        <v>1.4958927993387826E-3</v>
      </c>
      <c r="R2224" s="16">
        <v>1</v>
      </c>
      <c r="S2224" s="17">
        <v>0.48860875085823258</v>
      </c>
      <c r="T2224" s="1">
        <v>6.6890795105605796E-4</v>
      </c>
      <c r="U2224" s="14">
        <v>1</v>
      </c>
      <c r="V2224" s="18">
        <v>-0.11347969468481861</v>
      </c>
      <c r="W2224" s="1">
        <v>0.4203576418488405</v>
      </c>
      <c r="X2224" s="18">
        <v>1</v>
      </c>
      <c r="Y2224" s="3">
        <v>-0.1483821176493198</v>
      </c>
      <c r="Z2224" s="1">
        <v>0.28928997963498226</v>
      </c>
      <c r="AA2224" s="15">
        <v>1</v>
      </c>
      <c r="AB2224">
        <f t="shared" si="34"/>
        <v>-0.3036828902239046</v>
      </c>
      <c r="AC2224" s="13" t="s">
        <v>27051</v>
      </c>
    </row>
    <row r="2225" spans="1:29">
      <c r="A2225" t="s">
        <v>4448</v>
      </c>
      <c r="B2225" t="s">
        <v>4449</v>
      </c>
      <c r="C2225">
        <v>23.456696329952294</v>
      </c>
      <c r="D2225">
        <v>21.484143357587755</v>
      </c>
      <c r="E2225">
        <v>21.649836850326484</v>
      </c>
      <c r="F2225" s="2">
        <v>23.064346924472833</v>
      </c>
      <c r="G2225" s="2">
        <v>21.685401583229304</v>
      </c>
      <c r="H2225" s="2">
        <v>22.351953645156634</v>
      </c>
      <c r="I2225" s="4">
        <v>59.151389877034944</v>
      </c>
      <c r="J2225" s="4">
        <v>22.397867609288525</v>
      </c>
      <c r="K2225" s="4">
        <v>21.441684642498331</v>
      </c>
      <c r="L2225" s="3">
        <v>25.033166097434595</v>
      </c>
      <c r="M2225" s="3">
        <v>23.825207467166823</v>
      </c>
      <c r="N2225" s="3">
        <v>23.21077789876928</v>
      </c>
      <c r="O2225" s="1" t="s">
        <v>4449</v>
      </c>
      <c r="P2225" s="16">
        <v>1.1050022330949818E-2</v>
      </c>
      <c r="Q2225" s="1">
        <v>0.9744515846426427</v>
      </c>
      <c r="R2225" s="16">
        <v>1</v>
      </c>
      <c r="S2225" s="17">
        <v>0.62891113253847142</v>
      </c>
      <c r="T2225" s="1">
        <v>6.0190814107370573E-2</v>
      </c>
      <c r="U2225" s="14">
        <v>1</v>
      </c>
      <c r="V2225" s="18">
        <v>0.10316914727613363</v>
      </c>
      <c r="W2225" s="1">
        <v>0.7575154287734035</v>
      </c>
      <c r="X2225" s="18">
        <v>1</v>
      </c>
      <c r="Y2225" s="3">
        <v>-0.5147003670983481</v>
      </c>
      <c r="Z2225" s="1">
        <v>0.12324416070054139</v>
      </c>
      <c r="AA2225" s="15">
        <v>1</v>
      </c>
      <c r="AB2225">
        <f t="shared" si="34"/>
        <v>-0.81839919897882096</v>
      </c>
      <c r="AC2225" s="13" t="s">
        <v>27051</v>
      </c>
    </row>
    <row r="2226" spans="1:29">
      <c r="A2226" t="s">
        <v>4450</v>
      </c>
      <c r="B2226" t="s">
        <v>4451</v>
      </c>
      <c r="C2226">
        <v>1.0998889057386239</v>
      </c>
      <c r="D2226">
        <v>1.1014657805522219</v>
      </c>
      <c r="E2226">
        <v>0.99404267928745849</v>
      </c>
      <c r="F2226" s="2">
        <v>1.2584627861812943</v>
      </c>
      <c r="G2226" s="2">
        <v>1.4089279573114895</v>
      </c>
      <c r="H2226" s="2">
        <v>1.2168552130658497</v>
      </c>
      <c r="I2226" s="4">
        <v>5.1808429582125575</v>
      </c>
      <c r="J2226" s="4">
        <v>1.7314702051429052</v>
      </c>
      <c r="K2226" s="4">
        <v>1.4590411823204572</v>
      </c>
      <c r="L2226" s="3">
        <v>1.9464216091427327</v>
      </c>
      <c r="M2226" s="3">
        <v>2.3997827633329987</v>
      </c>
      <c r="N2226" s="3">
        <v>2.066672817031026</v>
      </c>
      <c r="O2226" s="1" t="s">
        <v>4451</v>
      </c>
      <c r="P2226" s="16">
        <v>0.28949233723844719</v>
      </c>
      <c r="Q2226" s="1">
        <v>0.50831517795653325</v>
      </c>
      <c r="R2226" s="16">
        <v>1</v>
      </c>
      <c r="S2226" s="17">
        <v>1.4062422774566565</v>
      </c>
      <c r="T2226" s="1">
        <v>1.0358812394775693E-3</v>
      </c>
      <c r="U2226" s="14">
        <v>1</v>
      </c>
      <c r="V2226" s="18">
        <v>0.73658995653469284</v>
      </c>
      <c r="W2226" s="1">
        <v>7.9084049698702905E-2</v>
      </c>
      <c r="X2226" s="18">
        <v>1</v>
      </c>
      <c r="Y2226" s="3">
        <v>-0.38055621917100169</v>
      </c>
      <c r="Z2226" s="1">
        <v>0.35490810908198334</v>
      </c>
      <c r="AA2226" s="15">
        <v>1</v>
      </c>
      <c r="AB2226">
        <f t="shared" si="34"/>
        <v>-0.27061924198387732</v>
      </c>
      <c r="AC2226" s="13" t="s">
        <v>27051</v>
      </c>
    </row>
    <row r="2227" spans="1:29">
      <c r="A2227" t="s">
        <v>4452</v>
      </c>
      <c r="B2227" t="s">
        <v>4453</v>
      </c>
      <c r="C2227">
        <v>12.662462401748506</v>
      </c>
      <c r="D2227">
        <v>12.6968596786409</v>
      </c>
      <c r="E2227">
        <v>11.682814704567186</v>
      </c>
      <c r="F2227" s="2">
        <v>18.832737297130546</v>
      </c>
      <c r="G2227" s="2">
        <v>19.258224511666892</v>
      </c>
      <c r="H2227" s="2">
        <v>18.923496422861604</v>
      </c>
      <c r="I2227" s="4">
        <v>42.059127447354719</v>
      </c>
      <c r="J2227" s="4">
        <v>16.760047470535451</v>
      </c>
      <c r="K2227" s="4">
        <v>16.286498472519714</v>
      </c>
      <c r="L2227" s="3">
        <v>21.148642263485758</v>
      </c>
      <c r="M2227" s="3">
        <v>20.879211570389685</v>
      </c>
      <c r="N2227" s="3">
        <v>20.046828094184917</v>
      </c>
      <c r="O2227" s="1" t="s">
        <v>4453</v>
      </c>
      <c r="P2227" s="16">
        <v>0.62343246534281127</v>
      </c>
      <c r="Q2227" s="1">
        <v>4.9614802630885732E-2</v>
      </c>
      <c r="R2227" s="16">
        <v>1</v>
      </c>
      <c r="S2227" s="17">
        <v>1.0202588102931918</v>
      </c>
      <c r="T2227" s="1">
        <v>1.3927632816022302E-3</v>
      </c>
      <c r="U2227" s="14">
        <v>1</v>
      </c>
      <c r="V2227" s="18">
        <v>0.12286242546442432</v>
      </c>
      <c r="W2227" s="1">
        <v>0.69758159340302983</v>
      </c>
      <c r="X2227" s="18">
        <v>1</v>
      </c>
      <c r="Y2227" s="3">
        <v>-0.27398519014469114</v>
      </c>
      <c r="Z2227" s="1">
        <v>0.38489915723279161</v>
      </c>
      <c r="AA2227" s="15">
        <v>1</v>
      </c>
      <c r="AB2227">
        <f t="shared" si="34"/>
        <v>-0.26854479214539301</v>
      </c>
      <c r="AC2227" s="13" t="s">
        <v>27051</v>
      </c>
    </row>
    <row r="2228" spans="1:29">
      <c r="A2228" t="s">
        <v>4454</v>
      </c>
      <c r="B2228" t="s">
        <v>4455</v>
      </c>
      <c r="C2228">
        <v>29.509712925108161</v>
      </c>
      <c r="D2228">
        <v>30.653482848662843</v>
      </c>
      <c r="E2228">
        <v>32.45890052219297</v>
      </c>
      <c r="F2228" s="2">
        <v>39.232679474546011</v>
      </c>
      <c r="G2228" s="2">
        <v>41.061910676994977</v>
      </c>
      <c r="H2228" s="2">
        <v>42.005619944157189</v>
      </c>
      <c r="I2228" s="4">
        <v>49.401410332070931</v>
      </c>
      <c r="J2228" s="4">
        <v>24.804459489413091</v>
      </c>
      <c r="K2228" s="4">
        <v>24.447477230205738</v>
      </c>
      <c r="L2228" s="3">
        <v>32.664464693206448</v>
      </c>
      <c r="M2228" s="3">
        <v>30.647513754440315</v>
      </c>
      <c r="N2228" s="3">
        <v>30.932487994539382</v>
      </c>
      <c r="O2228" s="1" t="s">
        <v>4455</v>
      </c>
      <c r="P2228" s="16">
        <v>0.40130385688682751</v>
      </c>
      <c r="Q2228" s="1">
        <v>0.10195956181435956</v>
      </c>
      <c r="R2228" s="16">
        <v>1</v>
      </c>
      <c r="S2228" s="17">
        <v>8.9868802189241689E-2</v>
      </c>
      <c r="T2228" s="1">
        <v>0.7131557875740423</v>
      </c>
      <c r="U2228" s="14">
        <v>1</v>
      </c>
      <c r="V2228" s="18">
        <v>-0.37625699502467219</v>
      </c>
      <c r="W2228" s="1">
        <v>0.12478792652979077</v>
      </c>
      <c r="X2228" s="18">
        <v>1</v>
      </c>
      <c r="Y2228" s="3">
        <v>-6.4820365638345367E-2</v>
      </c>
      <c r="Z2228" s="1">
        <v>0.7903774043339844</v>
      </c>
      <c r="AA2228" s="15">
        <v>1</v>
      </c>
      <c r="AB2228">
        <f t="shared" si="34"/>
        <v>-0.72127772997184891</v>
      </c>
      <c r="AC2228" s="13" t="s">
        <v>27051</v>
      </c>
    </row>
    <row r="2229" spans="1:29">
      <c r="A2229" t="s">
        <v>4456</v>
      </c>
      <c r="B2229" t="s">
        <v>4457</v>
      </c>
      <c r="C2229">
        <v>72.180668922538658</v>
      </c>
      <c r="D2229">
        <v>68.285980343283569</v>
      </c>
      <c r="E2229">
        <v>72.08640581205654</v>
      </c>
      <c r="F2229" s="2">
        <v>120.61190826877665</v>
      </c>
      <c r="G2229" s="2">
        <v>125.1540511282633</v>
      </c>
      <c r="H2229" s="2">
        <v>129.36778916412149</v>
      </c>
      <c r="I2229" s="4">
        <v>120.05896380706648</v>
      </c>
      <c r="J2229" s="4">
        <v>62.485293192900208</v>
      </c>
      <c r="K2229" s="4">
        <v>62.750342551773542</v>
      </c>
      <c r="L2229" s="3">
        <v>104.07358368324513</v>
      </c>
      <c r="M2229" s="3">
        <v>102.45087786057827</v>
      </c>
      <c r="N2229" s="3">
        <v>97.542691149204245</v>
      </c>
      <c r="O2229" s="1" t="s">
        <v>4457</v>
      </c>
      <c r="P2229" s="16">
        <v>0.8198363050931794</v>
      </c>
      <c r="Q2229" s="1">
        <v>4.0349220605207767E-4</v>
      </c>
      <c r="R2229" s="16">
        <v>1</v>
      </c>
      <c r="S2229" s="17">
        <v>0.206257310712326</v>
      </c>
      <c r="T2229" s="1">
        <v>0.37064913917028092</v>
      </c>
      <c r="U2229" s="14">
        <v>1</v>
      </c>
      <c r="V2229" s="18">
        <v>-0.30309447186806721</v>
      </c>
      <c r="W2229" s="1">
        <v>0.18814285728939847</v>
      </c>
      <c r="X2229" s="18">
        <v>1</v>
      </c>
      <c r="Y2229" s="3">
        <v>0.31048415765018539</v>
      </c>
      <c r="Z2229" s="1">
        <v>0.17838991994141654</v>
      </c>
      <c r="AA2229" s="15">
        <v>1</v>
      </c>
      <c r="AB2229">
        <f t="shared" si="34"/>
        <v>1.5053243765173883</v>
      </c>
      <c r="AC2229" s="13" t="s">
        <v>27051</v>
      </c>
    </row>
    <row r="2230" spans="1:29">
      <c r="A2230" t="s">
        <v>4458</v>
      </c>
      <c r="B2230" t="s">
        <v>4459</v>
      </c>
      <c r="C2230">
        <v>72.311848848749221</v>
      </c>
      <c r="D2230">
        <v>74.43707891854605</v>
      </c>
      <c r="E2230">
        <v>70.574167969251619</v>
      </c>
      <c r="F2230" s="2">
        <v>58.58505705366187</v>
      </c>
      <c r="G2230" s="2">
        <v>58.911207231350495</v>
      </c>
      <c r="H2230" s="2">
        <v>61.518197468577398</v>
      </c>
      <c r="I2230" s="4">
        <v>126.16164049046694</v>
      </c>
      <c r="J2230" s="4">
        <v>67.702380485477804</v>
      </c>
      <c r="K2230" s="4">
        <v>68.023073683282647</v>
      </c>
      <c r="L2230" s="3">
        <v>57.941419428299199</v>
      </c>
      <c r="M2230" s="3">
        <v>56.611745533691511</v>
      </c>
      <c r="N2230" s="3">
        <v>57.275506191299705</v>
      </c>
      <c r="O2230" s="1" t="s">
        <v>4459</v>
      </c>
      <c r="P2230" s="16">
        <v>-0.27988545493800138</v>
      </c>
      <c r="Q2230" s="1">
        <v>0.20664638469867774</v>
      </c>
      <c r="R2230" s="16">
        <v>1</v>
      </c>
      <c r="S2230" s="17">
        <v>0.26872263739373076</v>
      </c>
      <c r="T2230" s="1">
        <v>0.22492990719143993</v>
      </c>
      <c r="U2230" s="14">
        <v>1</v>
      </c>
      <c r="V2230" s="18">
        <v>-5.913205325452045E-2</v>
      </c>
      <c r="W2230" s="1">
        <v>0.78977145638513035</v>
      </c>
      <c r="X2230" s="18">
        <v>1</v>
      </c>
      <c r="Y2230" s="3">
        <v>-0.60774085129909705</v>
      </c>
      <c r="Z2230" s="1">
        <v>6.2148383361777942E-3</v>
      </c>
      <c r="AA2230" s="15">
        <v>1</v>
      </c>
      <c r="AB2230">
        <f t="shared" si="34"/>
        <v>-2.2615915696325906</v>
      </c>
      <c r="AC2230" s="13" t="s">
        <v>27051</v>
      </c>
    </row>
    <row r="2231" spans="1:29">
      <c r="A2231" t="s">
        <v>4460</v>
      </c>
      <c r="B2231" t="s">
        <v>4461</v>
      </c>
      <c r="C2231">
        <v>39.854187106303449</v>
      </c>
      <c r="D2231">
        <v>42.038746050081102</v>
      </c>
      <c r="E2231">
        <v>41.394851411494237</v>
      </c>
      <c r="F2231" s="2">
        <v>43.422937867744928</v>
      </c>
      <c r="G2231" s="2">
        <v>45.016300287967503</v>
      </c>
      <c r="H2231" s="2">
        <v>46.153629916810495</v>
      </c>
      <c r="I2231" s="4">
        <v>96.196544431739269</v>
      </c>
      <c r="J2231" s="4">
        <v>33.353750923701298</v>
      </c>
      <c r="K2231" s="4">
        <v>33.867866290003924</v>
      </c>
      <c r="L2231" s="3">
        <v>38.325951557578861</v>
      </c>
      <c r="M2231" s="3">
        <v>38.005455659309668</v>
      </c>
      <c r="N2231" s="3">
        <v>39.10021744602151</v>
      </c>
      <c r="O2231" s="1" t="s">
        <v>4461</v>
      </c>
      <c r="P2231" s="16">
        <v>0.12665836466968278</v>
      </c>
      <c r="Q2231" s="1">
        <v>0.71740220855881331</v>
      </c>
      <c r="R2231" s="16">
        <v>1</v>
      </c>
      <c r="S2231" s="17">
        <v>0.40624676888871664</v>
      </c>
      <c r="T2231" s="1">
        <v>0.24569876774019733</v>
      </c>
      <c r="U2231" s="14">
        <v>1</v>
      </c>
      <c r="V2231" s="18">
        <v>-0.22172227378236975</v>
      </c>
      <c r="W2231" s="1">
        <v>0.52606630548721312</v>
      </c>
      <c r="X2231" s="18">
        <v>1</v>
      </c>
      <c r="Y2231" s="3">
        <v>-0.50131208536555782</v>
      </c>
      <c r="Z2231" s="1">
        <v>0.15225047872035366</v>
      </c>
      <c r="AA2231" s="15">
        <v>1</v>
      </c>
      <c r="AB2231">
        <f t="shared" si="34"/>
        <v>-1.2340087940561133</v>
      </c>
      <c r="AC2231" s="13" t="s">
        <v>27051</v>
      </c>
    </row>
    <row r="2232" spans="1:29">
      <c r="A2232" t="s">
        <v>4462</v>
      </c>
      <c r="B2232" t="s">
        <v>4463</v>
      </c>
      <c r="C2232">
        <v>14.311581474112915</v>
      </c>
      <c r="D2232">
        <v>14.148671764727764</v>
      </c>
      <c r="E2232">
        <v>15.274379581228709</v>
      </c>
      <c r="F2232" s="2">
        <v>13.457076858487198</v>
      </c>
      <c r="G2232" s="2">
        <v>14.185697148626247</v>
      </c>
      <c r="H2232" s="2">
        <v>14.450982268674128</v>
      </c>
      <c r="I2232" s="4">
        <v>45.587237404945768</v>
      </c>
      <c r="J2232" s="4">
        <v>16.861023353617572</v>
      </c>
      <c r="K2232" s="4">
        <v>17.613077324077715</v>
      </c>
      <c r="L2232" s="3">
        <v>13.751517090327821</v>
      </c>
      <c r="M2232" s="3">
        <v>14.705306293890255</v>
      </c>
      <c r="N2232" s="3">
        <v>13.523795016891869</v>
      </c>
      <c r="O2232" s="1" t="s">
        <v>4463</v>
      </c>
      <c r="P2232" s="16">
        <v>-5.5324780700331262E-2</v>
      </c>
      <c r="Q2232" s="1">
        <v>0.86764254698219911</v>
      </c>
      <c r="R2232" s="16">
        <v>1</v>
      </c>
      <c r="S2232" s="17">
        <v>0.87244894575364784</v>
      </c>
      <c r="T2232" s="1">
        <v>8.3736741531462884E-3</v>
      </c>
      <c r="U2232" s="14">
        <v>1</v>
      </c>
      <c r="V2232" s="18">
        <v>-3.8923931490510359E-3</v>
      </c>
      <c r="W2232" s="1">
        <v>0.99171157096552343</v>
      </c>
      <c r="X2232" s="18">
        <v>1</v>
      </c>
      <c r="Y2232" s="3">
        <v>-0.9316801333839374</v>
      </c>
      <c r="Z2232" s="1">
        <v>4.8780430051317139E-3</v>
      </c>
      <c r="AA2232" s="15">
        <v>1</v>
      </c>
      <c r="AB2232">
        <f t="shared" si="34"/>
        <v>-1.0678907206187565</v>
      </c>
      <c r="AC2232" s="13" t="s">
        <v>27051</v>
      </c>
    </row>
    <row r="2233" spans="1:29">
      <c r="A2233" t="s">
        <v>4464</v>
      </c>
      <c r="B2233" t="s">
        <v>4465</v>
      </c>
      <c r="C2233">
        <v>38.073888107728116</v>
      </c>
      <c r="D2233">
        <v>35.085330269349193</v>
      </c>
      <c r="E2233">
        <v>38.507851893412315</v>
      </c>
      <c r="F2233" s="2">
        <v>46.579415407358546</v>
      </c>
      <c r="G2233" s="2">
        <v>46.611691958601092</v>
      </c>
      <c r="H2233" s="2">
        <v>44.291258092353722</v>
      </c>
      <c r="I2233" s="4">
        <v>122.65736911367082</v>
      </c>
      <c r="J2233" s="4">
        <v>27.614954901866113</v>
      </c>
      <c r="K2233" s="4">
        <v>28.360045235433972</v>
      </c>
      <c r="L2233" s="3">
        <v>38.078003227752205</v>
      </c>
      <c r="M2233" s="3">
        <v>38.075934030045921</v>
      </c>
      <c r="N2233" s="3">
        <v>37.33007812803806</v>
      </c>
      <c r="O2233" s="1" t="s">
        <v>4465</v>
      </c>
      <c r="P2233" s="16">
        <v>0.30025431701912586</v>
      </c>
      <c r="Q2233" s="1">
        <v>0.53130686200145383</v>
      </c>
      <c r="R2233" s="16">
        <v>1</v>
      </c>
      <c r="S2233" s="17">
        <v>0.6778417503692572</v>
      </c>
      <c r="T2233" s="1">
        <v>0.15885097271596771</v>
      </c>
      <c r="U2233" s="14">
        <v>1</v>
      </c>
      <c r="V2233" s="18">
        <v>-0.27695802479649101</v>
      </c>
      <c r="W2233" s="1">
        <v>0.56349178392219923</v>
      </c>
      <c r="X2233" s="18">
        <v>1</v>
      </c>
      <c r="Y2233" s="3">
        <v>-0.65454849454271635</v>
      </c>
      <c r="Z2233" s="1">
        <v>0.17344979289126866</v>
      </c>
      <c r="AA2233" s="15">
        <v>1</v>
      </c>
      <c r="AB2233">
        <f t="shared" si="34"/>
        <v>-0.96563614469918424</v>
      </c>
      <c r="AC2233" s="13" t="s">
        <v>27051</v>
      </c>
    </row>
    <row r="2234" spans="1:29">
      <c r="A2234" t="s">
        <v>4466</v>
      </c>
      <c r="B2234" t="s">
        <v>4467</v>
      </c>
      <c r="C2234">
        <v>24.37495581342796</v>
      </c>
      <c r="D2234">
        <v>24.120328461271981</v>
      </c>
      <c r="E2234">
        <v>24.416544721821602</v>
      </c>
      <c r="F2234" s="2">
        <v>14.849235074648705</v>
      </c>
      <c r="G2234" s="2">
        <v>16.476515957741352</v>
      </c>
      <c r="H2234" s="2">
        <v>16.073503176344691</v>
      </c>
      <c r="I2234" s="4">
        <v>87.090206568227558</v>
      </c>
      <c r="J2234" s="4">
        <v>44.02353590271462</v>
      </c>
      <c r="K2234" s="4">
        <v>43.640890234393488</v>
      </c>
      <c r="L2234" s="3">
        <v>24.316870922380261</v>
      </c>
      <c r="M2234" s="3">
        <v>24.022546905228495</v>
      </c>
      <c r="N2234" s="3">
        <v>25.315431733537011</v>
      </c>
      <c r="O2234" s="1" t="s">
        <v>4467</v>
      </c>
      <c r="P2234" s="16">
        <v>-0.62224432840870958</v>
      </c>
      <c r="Q2234" s="1">
        <v>1.0996124613987454E-2</v>
      </c>
      <c r="R2234" s="16">
        <v>1</v>
      </c>
      <c r="S2234" s="17">
        <v>1.2614376426593243</v>
      </c>
      <c r="T2234" s="1">
        <v>3.0832341376422509E-7</v>
      </c>
      <c r="U2234" s="14">
        <v>4.0516779802756819E-3</v>
      </c>
      <c r="V2234" s="18">
        <v>0.63689365184109969</v>
      </c>
      <c r="W2234" s="1">
        <v>9.1808392089185228E-3</v>
      </c>
      <c r="X2234" s="18">
        <v>1</v>
      </c>
      <c r="Y2234" s="3">
        <v>-1.2468069049318229</v>
      </c>
      <c r="Z2234" s="1">
        <v>4.0808707391210813E-7</v>
      </c>
      <c r="AA2234" s="15">
        <v>4.140043364838337E-3</v>
      </c>
      <c r="AB2234">
        <f t="shared" si="34"/>
        <v>-0.98840153707744338</v>
      </c>
      <c r="AC2234" s="13" t="s">
        <v>27075</v>
      </c>
    </row>
    <row r="2235" spans="1:29">
      <c r="A2235" t="s">
        <v>4468</v>
      </c>
      <c r="B2235" t="s">
        <v>4469</v>
      </c>
      <c r="C2235">
        <v>9.6828040778173001</v>
      </c>
      <c r="D2235">
        <v>9.0291238822108362</v>
      </c>
      <c r="E2235">
        <v>9.1910591681273957</v>
      </c>
      <c r="F2235" s="2">
        <v>6.1379084151036478</v>
      </c>
      <c r="G2235" s="2">
        <v>6.4405478416179198</v>
      </c>
      <c r="H2235" s="2">
        <v>5.8727847742073562</v>
      </c>
      <c r="I2235" s="4">
        <v>15.622141346217942</v>
      </c>
      <c r="J2235" s="4">
        <v>8.0929508393180107</v>
      </c>
      <c r="K2235" s="4">
        <v>6.832525137998541</v>
      </c>
      <c r="L2235" s="3">
        <v>6.0375690512803883</v>
      </c>
      <c r="M2235" s="3">
        <v>5.9237013001478003</v>
      </c>
      <c r="N2235" s="3">
        <v>5.9554040746480181</v>
      </c>
      <c r="O2235" s="1" t="s">
        <v>4469</v>
      </c>
      <c r="P2235" s="16">
        <v>-0.59903247005998539</v>
      </c>
      <c r="Q2235" s="1">
        <v>2.4651722862256673E-2</v>
      </c>
      <c r="R2235" s="16">
        <v>1</v>
      </c>
      <c r="S2235" s="17">
        <v>0.12750462322682429</v>
      </c>
      <c r="T2235" s="1">
        <v>0.62857715127854674</v>
      </c>
      <c r="U2235" s="14">
        <v>1</v>
      </c>
      <c r="V2235" s="18">
        <v>-4.2654577717353155E-2</v>
      </c>
      <c r="W2235" s="1">
        <v>0.87589925173576666</v>
      </c>
      <c r="X2235" s="18">
        <v>1</v>
      </c>
      <c r="Y2235" s="3">
        <v>-0.76919202243744877</v>
      </c>
      <c r="Z2235" s="1">
        <v>3.9177795491685367E-3</v>
      </c>
      <c r="AA2235" s="15">
        <v>1</v>
      </c>
      <c r="AB2235">
        <f t="shared" si="34"/>
        <v>-6.032659859471095</v>
      </c>
      <c r="AC2235" s="13" t="s">
        <v>27051</v>
      </c>
    </row>
    <row r="2236" spans="1:29">
      <c r="A2236" t="s">
        <v>4470</v>
      </c>
      <c r="B2236" t="s">
        <v>4471</v>
      </c>
      <c r="C2236">
        <v>5.5037864285300646</v>
      </c>
      <c r="D2236">
        <v>5.3804908763872605</v>
      </c>
      <c r="E2236">
        <v>5.3760955192333393</v>
      </c>
      <c r="F2236" s="2">
        <v>20.969217727873435</v>
      </c>
      <c r="G2236" s="2">
        <v>21.767216540697827</v>
      </c>
      <c r="H2236" s="2">
        <v>21.829925179210537</v>
      </c>
      <c r="I2236" s="4">
        <v>10.711393702544166</v>
      </c>
      <c r="J2236" s="4">
        <v>5.5012365068763254</v>
      </c>
      <c r="K2236" s="4">
        <v>5.5899069732479765</v>
      </c>
      <c r="L2236" s="3">
        <v>14.867284574547085</v>
      </c>
      <c r="M2236" s="3">
        <v>15.621525113462072</v>
      </c>
      <c r="N2236" s="3">
        <v>16.841063975002463</v>
      </c>
      <c r="O2236" s="1" t="s">
        <v>4471</v>
      </c>
      <c r="P2236" s="16">
        <v>1.9953853791290603</v>
      </c>
      <c r="Q2236" s="1">
        <v>1.1995546767598211E-16</v>
      </c>
      <c r="R2236" s="16">
        <v>1.4415048550622769E-12</v>
      </c>
      <c r="S2236" s="17">
        <v>0.41962680495061577</v>
      </c>
      <c r="T2236" s="1">
        <v>7.692975605406574E-2</v>
      </c>
      <c r="U2236" s="14">
        <v>1</v>
      </c>
      <c r="V2236" s="18">
        <v>-0.44876906710138309</v>
      </c>
      <c r="W2236" s="1">
        <v>5.218986517391009E-2</v>
      </c>
      <c r="X2236" s="18">
        <v>1</v>
      </c>
      <c r="Y2236" s="3">
        <v>1.1269700573162089</v>
      </c>
      <c r="Z2236" s="1">
        <v>1.9125814719678647E-6</v>
      </c>
      <c r="AA2236" s="15">
        <v>1.8764336821476719E-2</v>
      </c>
      <c r="AB2236">
        <f t="shared" si="34"/>
        <v>2.6856484000082825</v>
      </c>
      <c r="AC2236" s="13" t="s">
        <v>27051</v>
      </c>
    </row>
    <row r="2237" spans="1:29">
      <c r="A2237" t="s">
        <v>4472</v>
      </c>
      <c r="B2237" t="s">
        <v>4473</v>
      </c>
      <c r="C2237">
        <v>30.577892324253366</v>
      </c>
      <c r="D2237">
        <v>30.519763314418004</v>
      </c>
      <c r="E2237">
        <v>31.496567349498807</v>
      </c>
      <c r="F2237" s="2">
        <v>6.7995281613982277</v>
      </c>
      <c r="G2237" s="2">
        <v>7.4632348099729224</v>
      </c>
      <c r="H2237" s="2">
        <v>7.3259991523818186</v>
      </c>
      <c r="I2237" s="4">
        <v>47.2797766413575</v>
      </c>
      <c r="J2237" s="4">
        <v>27.295197938772567</v>
      </c>
      <c r="K2237" s="4">
        <v>28.276084548626443</v>
      </c>
      <c r="L2237" s="3">
        <v>8.9716242875609176</v>
      </c>
      <c r="M2237" s="3">
        <v>8.7005491071578245</v>
      </c>
      <c r="N2237" s="3">
        <v>8.5757677894580411</v>
      </c>
      <c r="O2237" s="1" t="s">
        <v>4473</v>
      </c>
      <c r="P2237" s="16">
        <v>-2.1052455021346042</v>
      </c>
      <c r="Q2237" s="1">
        <v>1.0393358297636259E-23</v>
      </c>
      <c r="R2237" s="16">
        <v>1.3008327245321542E-19</v>
      </c>
      <c r="S2237" s="17">
        <v>0.15038844785508784</v>
      </c>
      <c r="T2237" s="1">
        <v>0.45274358386173036</v>
      </c>
      <c r="U2237" s="14">
        <v>1</v>
      </c>
      <c r="V2237" s="18">
        <v>0.28300453922374502</v>
      </c>
      <c r="W2237" s="1">
        <v>0.16837646463877301</v>
      </c>
      <c r="X2237" s="18">
        <v>1</v>
      </c>
      <c r="Y2237" s="3">
        <v>-1.9726364908648051</v>
      </c>
      <c r="Z2237" s="1">
        <v>3.0499069187170073E-21</v>
      </c>
      <c r="AA2237" s="15">
        <v>3.7855444675115495E-17</v>
      </c>
      <c r="AB2237">
        <f t="shared" si="34"/>
        <v>-13.116941620180889</v>
      </c>
      <c r="AC2237" s="13" t="s">
        <v>27051</v>
      </c>
    </row>
    <row r="2238" spans="1:29">
      <c r="A2238" t="s">
        <v>4474</v>
      </c>
      <c r="B2238" t="s">
        <v>4475</v>
      </c>
      <c r="C2238">
        <v>0.87500903223437965</v>
      </c>
      <c r="D2238">
        <v>1.1969797335842545</v>
      </c>
      <c r="E2238">
        <v>0.77064390705492458</v>
      </c>
      <c r="F2238" s="2">
        <v>1.3687327438970516</v>
      </c>
      <c r="G2238" s="2">
        <v>1.6543728297166833</v>
      </c>
      <c r="H2238" s="2">
        <v>1.6683392917219939</v>
      </c>
      <c r="I2238" s="4">
        <v>1.6288944198271629</v>
      </c>
      <c r="J2238" s="4">
        <v>0.70488206047443103</v>
      </c>
      <c r="K2238" s="4">
        <v>0.53547362743828497</v>
      </c>
      <c r="L2238" s="3">
        <v>1.4780747639148528</v>
      </c>
      <c r="M2238" s="3">
        <v>1.6386163593810088</v>
      </c>
      <c r="N2238" s="3">
        <v>1.3837056785965043</v>
      </c>
      <c r="O2238" s="1" t="s">
        <v>4475</v>
      </c>
      <c r="P2238" s="16">
        <v>0.74317831413613789</v>
      </c>
      <c r="Q2238" s="1">
        <v>4.2425881811339237E-2</v>
      </c>
      <c r="R2238" s="16">
        <v>1</v>
      </c>
      <c r="S2238" s="17">
        <v>-1.0473268405793143E-2</v>
      </c>
      <c r="T2238" s="1">
        <v>1</v>
      </c>
      <c r="U2238" s="14">
        <v>1</v>
      </c>
      <c r="V2238" s="18">
        <v>-6.1193612844968298E-2</v>
      </c>
      <c r="W2238" s="1">
        <v>0.86917652504570175</v>
      </c>
      <c r="X2238" s="18">
        <v>1</v>
      </c>
      <c r="Y2238" s="3">
        <v>0.69246389919262819</v>
      </c>
      <c r="Z2238" s="1">
        <v>6.391229536205649E-2</v>
      </c>
      <c r="AA2238" s="15">
        <v>1</v>
      </c>
      <c r="AB2238">
        <f t="shared" si="34"/>
        <v>-66.117268493720772</v>
      </c>
      <c r="AC2238" s="13" t="s">
        <v>27051</v>
      </c>
    </row>
    <row r="2239" spans="1:29">
      <c r="A2239" t="s">
        <v>4476</v>
      </c>
      <c r="B2239" t="s">
        <v>4477</v>
      </c>
      <c r="C2239">
        <v>27.729413926532775</v>
      </c>
      <c r="D2239">
        <v>27.539727979818544</v>
      </c>
      <c r="E2239">
        <v>26.478687234737297</v>
      </c>
      <c r="F2239" s="2">
        <v>24.249748969917299</v>
      </c>
      <c r="G2239" s="2">
        <v>23.921677087365595</v>
      </c>
      <c r="H2239" s="2">
        <v>25.681648725245878</v>
      </c>
      <c r="I2239" s="4">
        <v>33.739462750062962</v>
      </c>
      <c r="J2239" s="4">
        <v>26.251780480257164</v>
      </c>
      <c r="K2239" s="4">
        <v>23.826168147830412</v>
      </c>
      <c r="L2239" s="3">
        <v>24.165346943041794</v>
      </c>
      <c r="M2239" s="3">
        <v>22.852605951005987</v>
      </c>
      <c r="N2239" s="3">
        <v>23.350158947429435</v>
      </c>
      <c r="O2239" s="1" t="s">
        <v>4477</v>
      </c>
      <c r="P2239" s="16">
        <v>-0.14665808935359909</v>
      </c>
      <c r="Q2239" s="1">
        <v>0.30736082808500492</v>
      </c>
      <c r="R2239" s="16">
        <v>1</v>
      </c>
      <c r="S2239" s="17">
        <v>3.4477312990037423E-2</v>
      </c>
      <c r="T2239" s="1">
        <v>0.80786272602195652</v>
      </c>
      <c r="U2239" s="14">
        <v>1</v>
      </c>
      <c r="V2239" s="18">
        <v>-6.9786575580846028E-2</v>
      </c>
      <c r="W2239" s="1">
        <v>0.6273160521311455</v>
      </c>
      <c r="X2239" s="18">
        <v>1</v>
      </c>
      <c r="Y2239" s="3">
        <v>-0.25092147378094132</v>
      </c>
      <c r="Z2239" s="1">
        <v>7.9983960300106169E-2</v>
      </c>
      <c r="AA2239" s="15">
        <v>1</v>
      </c>
      <c r="AB2239">
        <f t="shared" si="34"/>
        <v>-7.2778720851432848</v>
      </c>
      <c r="AC2239" s="13" t="s">
        <v>27051</v>
      </c>
    </row>
    <row r="2240" spans="1:29">
      <c r="A2240" t="s">
        <v>4478</v>
      </c>
      <c r="B2240" t="s">
        <v>4479</v>
      </c>
      <c r="C2240">
        <v>44.501704492057591</v>
      </c>
      <c r="D2240">
        <v>43.356838601923286</v>
      </c>
      <c r="E2240">
        <v>44.299035450517351</v>
      </c>
      <c r="F2240" s="2">
        <v>59.977215269823276</v>
      </c>
      <c r="G2240" s="2">
        <v>60.765679600634094</v>
      </c>
      <c r="H2240" s="2">
        <v>62.816214194713687</v>
      </c>
      <c r="I2240" s="4">
        <v>59.103712715446008</v>
      </c>
      <c r="J2240" s="4">
        <v>36.871077517729368</v>
      </c>
      <c r="K2240" s="4">
        <v>37.965147806208364</v>
      </c>
      <c r="L2240" s="3">
        <v>56.46750435655256</v>
      </c>
      <c r="M2240" s="3">
        <v>55.540474298499952</v>
      </c>
      <c r="N2240" s="3">
        <v>55.728376551172552</v>
      </c>
      <c r="O2240" s="1" t="s">
        <v>4479</v>
      </c>
      <c r="P2240" s="16">
        <v>0.47424803871677845</v>
      </c>
      <c r="Q2240" s="1">
        <v>7.405273601906669E-3</v>
      </c>
      <c r="R2240" s="16">
        <v>1</v>
      </c>
      <c r="S2240" s="17">
        <v>1.824654907795973E-2</v>
      </c>
      <c r="T2240" s="1">
        <v>0.91645453076972971</v>
      </c>
      <c r="U2240" s="14">
        <v>1</v>
      </c>
      <c r="V2240" s="18">
        <v>-0.13011156700363963</v>
      </c>
      <c r="W2240" s="1">
        <v>0.4610764610376728</v>
      </c>
      <c r="X2240" s="18">
        <v>1</v>
      </c>
      <c r="Y2240" s="3">
        <v>0.3258901595900569</v>
      </c>
      <c r="Z2240" s="1">
        <v>6.6089854131970951E-2</v>
      </c>
      <c r="AA2240" s="15">
        <v>1</v>
      </c>
      <c r="AB2240">
        <f t="shared" si="34"/>
        <v>17.860372292736951</v>
      </c>
      <c r="AC2240" s="13" t="s">
        <v>27051</v>
      </c>
    </row>
    <row r="2241" spans="1:29">
      <c r="A2241" t="s">
        <v>4480</v>
      </c>
      <c r="B2241" t="s">
        <v>4481</v>
      </c>
      <c r="C2241">
        <v>154.73032248805512</v>
      </c>
      <c r="D2241">
        <v>158.3365352618836</v>
      </c>
      <c r="E2241">
        <v>156.87483213477324</v>
      </c>
      <c r="F2241" s="2">
        <v>124.77459917254717</v>
      </c>
      <c r="G2241" s="2">
        <v>128.69936595189381</v>
      </c>
      <c r="H2241" s="2">
        <v>129.70640222311366</v>
      </c>
      <c r="I2241" s="4">
        <v>108.92634657601933</v>
      </c>
      <c r="J2241" s="4">
        <v>187.71221752860717</v>
      </c>
      <c r="K2241" s="4">
        <v>189.09438405965483</v>
      </c>
      <c r="L2241" s="3">
        <v>134.73652713845917</v>
      </c>
      <c r="M2241" s="3">
        <v>133.15125615330871</v>
      </c>
      <c r="N2241" s="3">
        <v>133.93508295435882</v>
      </c>
      <c r="O2241" s="1" t="s">
        <v>4481</v>
      </c>
      <c r="P2241" s="16">
        <v>-0.2945205123444134</v>
      </c>
      <c r="Q2241" s="1">
        <v>0.1232901799947901</v>
      </c>
      <c r="R2241" s="16">
        <v>1</v>
      </c>
      <c r="S2241" s="17">
        <v>4.7951042179115527E-2</v>
      </c>
      <c r="T2241" s="1">
        <v>0.80247395027717727</v>
      </c>
      <c r="U2241" s="14">
        <v>1</v>
      </c>
      <c r="V2241" s="18">
        <v>6.8552553334170804E-2</v>
      </c>
      <c r="W2241" s="1">
        <v>0.71971959004810293</v>
      </c>
      <c r="X2241" s="18">
        <v>1</v>
      </c>
      <c r="Y2241" s="3">
        <v>-0.27391918303701213</v>
      </c>
      <c r="Z2241" s="1">
        <v>0.15189800182316551</v>
      </c>
      <c r="AA2241" s="15">
        <v>1</v>
      </c>
      <c r="AB2241">
        <f t="shared" si="34"/>
        <v>-5.712476112903218</v>
      </c>
      <c r="AC2241" s="13" t="s">
        <v>27051</v>
      </c>
    </row>
    <row r="2242" spans="1:29">
      <c r="A2242" t="s">
        <v>4482</v>
      </c>
      <c r="B2242" t="s">
        <v>4483</v>
      </c>
      <c r="C2242">
        <v>5.5600063969061289</v>
      </c>
      <c r="D2242">
        <v>5.6097243636641236</v>
      </c>
      <c r="E2242">
        <v>4.8949289328863133</v>
      </c>
      <c r="F2242" s="2">
        <v>4.8008851778000681</v>
      </c>
      <c r="G2242" s="2">
        <v>4.7497053872710779</v>
      </c>
      <c r="H2242" s="2">
        <v>4.2784816214528574</v>
      </c>
      <c r="I2242" s="4">
        <v>4.3941697919929616</v>
      </c>
      <c r="J2242" s="4">
        <v>6.0902624915221404</v>
      </c>
      <c r="K2242" s="4">
        <v>5.5563226985249887</v>
      </c>
      <c r="L2242" s="3">
        <v>4.5223292578960681</v>
      </c>
      <c r="M2242" s="3">
        <v>4.5564209078636448</v>
      </c>
      <c r="N2242" s="3">
        <v>4.6870365318410458</v>
      </c>
      <c r="O2242" s="1" t="s">
        <v>4483</v>
      </c>
      <c r="P2242" s="16">
        <v>-0.2165196329262053</v>
      </c>
      <c r="Q2242" s="1">
        <v>0.16514979626789833</v>
      </c>
      <c r="R2242" s="16">
        <v>1</v>
      </c>
      <c r="S2242" s="17">
        <v>4.9412000970492998E-3</v>
      </c>
      <c r="T2242" s="1">
        <v>1</v>
      </c>
      <c r="U2242" s="14">
        <v>1</v>
      </c>
      <c r="V2242" s="18">
        <v>-6.8423798022602842E-3</v>
      </c>
      <c r="W2242" s="1">
        <v>0.97248984292887275</v>
      </c>
      <c r="X2242" s="18">
        <v>1</v>
      </c>
      <c r="Y2242" s="3">
        <v>-0.22830241452935698</v>
      </c>
      <c r="Z2242" s="1">
        <v>0.14866848686932718</v>
      </c>
      <c r="AA2242" s="15">
        <v>1</v>
      </c>
      <c r="AB2242">
        <f t="shared" ref="AB2242:AB2305" si="35">Y2242/S2242</f>
        <v>-46.203839157554185</v>
      </c>
      <c r="AC2242" s="13" t="s">
        <v>27051</v>
      </c>
    </row>
    <row r="2243" spans="1:29">
      <c r="A2243" t="s">
        <v>4484</v>
      </c>
      <c r="B2243" t="s">
        <v>4485</v>
      </c>
      <c r="C2243">
        <v>4.1732471769632937</v>
      </c>
      <c r="D2243">
        <v>3.7758564654491109</v>
      </c>
      <c r="E2243">
        <v>4.1388100114839084</v>
      </c>
      <c r="F2243" s="2">
        <v>4.9662901143737255</v>
      </c>
      <c r="G2243" s="2">
        <v>4.940606954697321</v>
      </c>
      <c r="H2243" s="2">
        <v>5.2802119209711762</v>
      </c>
      <c r="I2243" s="4">
        <v>3.2737564946499287</v>
      </c>
      <c r="J2243" s="4">
        <v>4.2726965960435566</v>
      </c>
      <c r="K2243" s="4">
        <v>4.1793674348824981</v>
      </c>
      <c r="L2243" s="3">
        <v>5.2937240618008135</v>
      </c>
      <c r="M2243" s="3">
        <v>5.2753002893738632</v>
      </c>
      <c r="N2243" s="3">
        <v>5.4118179848736139</v>
      </c>
      <c r="O2243" s="1" t="s">
        <v>4485</v>
      </c>
      <c r="P2243" s="16">
        <v>0.33083905942032954</v>
      </c>
      <c r="Q2243" s="1">
        <v>2.0899744283227231E-2</v>
      </c>
      <c r="R2243" s="16">
        <v>1</v>
      </c>
      <c r="S2243" s="17">
        <v>-3.613667913792689E-2</v>
      </c>
      <c r="T2243" s="1">
        <v>0.79385792949264111</v>
      </c>
      <c r="U2243" s="14">
        <v>1</v>
      </c>
      <c r="V2243" s="18">
        <v>7.4049112284080718E-2</v>
      </c>
      <c r="W2243" s="1">
        <v>0.5975344277634842</v>
      </c>
      <c r="X2243" s="18">
        <v>1</v>
      </c>
      <c r="Y2243" s="3">
        <v>0.4410218811337383</v>
      </c>
      <c r="Z2243" s="1">
        <v>1.8761431977948027E-3</v>
      </c>
      <c r="AA2243" s="15">
        <v>1</v>
      </c>
      <c r="AB2243">
        <f t="shared" si="35"/>
        <v>-12.204272546750657</v>
      </c>
      <c r="AC2243" s="13" t="s">
        <v>27051</v>
      </c>
    </row>
    <row r="2244" spans="1:29">
      <c r="A2244" t="s">
        <v>4486</v>
      </c>
      <c r="B2244" t="s">
        <v>4487</v>
      </c>
      <c r="C2244">
        <v>34.157230310862431</v>
      </c>
      <c r="D2244">
        <v>32.945817721431737</v>
      </c>
      <c r="E2244">
        <v>31.479382828557931</v>
      </c>
      <c r="F2244" s="2">
        <v>32.46486081974124</v>
      </c>
      <c r="G2244" s="2">
        <v>32.403161011589447</v>
      </c>
      <c r="H2244" s="2">
        <v>30.83138899741741</v>
      </c>
      <c r="I2244" s="4">
        <v>25.324443729592737</v>
      </c>
      <c r="J2244" s="4">
        <v>33.909118280652983</v>
      </c>
      <c r="K2244" s="4">
        <v>32.927506597760335</v>
      </c>
      <c r="L2244" s="3">
        <v>26.989202921621622</v>
      </c>
      <c r="M2244" s="3">
        <v>27.461891397159832</v>
      </c>
      <c r="N2244" s="3">
        <v>26.709242220137991</v>
      </c>
      <c r="O2244" s="1" t="s">
        <v>4487</v>
      </c>
      <c r="P2244" s="16">
        <v>-4.277048093329635E-2</v>
      </c>
      <c r="Q2244" s="1">
        <v>0.7520826166120852</v>
      </c>
      <c r="R2244" s="16">
        <v>1</v>
      </c>
      <c r="S2244" s="17">
        <v>-9.5735411374835447E-2</v>
      </c>
      <c r="T2244" s="1">
        <v>0.47689199426657547</v>
      </c>
      <c r="U2244" s="14">
        <v>1</v>
      </c>
      <c r="V2244" s="18">
        <v>-0.23799736907652211</v>
      </c>
      <c r="W2244" s="1">
        <v>7.7722840010493219E-2</v>
      </c>
      <c r="X2244" s="18">
        <v>1</v>
      </c>
      <c r="Y2244" s="3">
        <v>-0.18502937960372587</v>
      </c>
      <c r="Z2244" s="1">
        <v>0.17347328105939436</v>
      </c>
      <c r="AA2244" s="15">
        <v>1</v>
      </c>
      <c r="AB2244">
        <f t="shared" si="35"/>
        <v>1.9327161908698061</v>
      </c>
      <c r="AC2244" s="13" t="s">
        <v>27051</v>
      </c>
    </row>
    <row r="2245" spans="1:29">
      <c r="A2245" t="s">
        <v>4488</v>
      </c>
      <c r="B2245" t="s">
        <v>4489</v>
      </c>
      <c r="C2245">
        <v>110.72882723905759</v>
      </c>
      <c r="D2245">
        <v>112.08867920377344</v>
      </c>
      <c r="E2245">
        <v>111.23274451557316</v>
      </c>
      <c r="F2245" s="2">
        <v>48.095627325950254</v>
      </c>
      <c r="G2245" s="2">
        <v>49.25704225007928</v>
      </c>
      <c r="H2245" s="2">
        <v>48.904861021121448</v>
      </c>
      <c r="I2245" s="4">
        <v>255.84352001272475</v>
      </c>
      <c r="J2245" s="4">
        <v>148.73552665889903</v>
      </c>
      <c r="K2245" s="4">
        <v>147.29875416689632</v>
      </c>
      <c r="L2245" s="3">
        <v>64.84264794180433</v>
      </c>
      <c r="M2245" s="3">
        <v>65.745742381115633</v>
      </c>
      <c r="N2245" s="3">
        <v>64.467568302161126</v>
      </c>
      <c r="O2245" s="1" t="s">
        <v>4489</v>
      </c>
      <c r="P2245" s="16">
        <v>-1.1920484037926469</v>
      </c>
      <c r="Q2245" s="1">
        <v>4.1703030840422212E-9</v>
      </c>
      <c r="R2245" s="16">
        <v>4.4918334518218761E-5</v>
      </c>
      <c r="S2245" s="17">
        <v>0.72418434899052608</v>
      </c>
      <c r="T2245" s="1">
        <v>3.1119900076491641E-4</v>
      </c>
      <c r="U2245" s="14">
        <v>1</v>
      </c>
      <c r="V2245" s="18">
        <v>0.41559844126873036</v>
      </c>
      <c r="W2245" s="1">
        <v>3.8300247635967462E-2</v>
      </c>
      <c r="X2245" s="18">
        <v>1</v>
      </c>
      <c r="Y2245" s="3">
        <v>-1.5006374449125748</v>
      </c>
      <c r="Z2245" s="1">
        <v>1.9653008284026686E-13</v>
      </c>
      <c r="AA2245" s="15">
        <v>2.294095656994435E-9</v>
      </c>
      <c r="AB2245">
        <f t="shared" si="35"/>
        <v>-2.0721760239701155</v>
      </c>
      <c r="AC2245" s="13" t="s">
        <v>27051</v>
      </c>
    </row>
    <row r="2246" spans="1:29">
      <c r="A2246" t="s">
        <v>4490</v>
      </c>
      <c r="B2246" t="s">
        <v>4491</v>
      </c>
      <c r="C2246">
        <v>5.1289866393563255</v>
      </c>
      <c r="D2246">
        <v>5.5524159918449199</v>
      </c>
      <c r="E2246">
        <v>5.1183277051188671</v>
      </c>
      <c r="F2246" s="2">
        <v>9.7906007644382296</v>
      </c>
      <c r="G2246" s="2">
        <v>9.685874487864389</v>
      </c>
      <c r="H2246" s="2">
        <v>10.077230256692697</v>
      </c>
      <c r="I2246" s="4">
        <v>8.27985846150181</v>
      </c>
      <c r="J2246" s="4">
        <v>6.8307523007912057</v>
      </c>
      <c r="K2246" s="4">
        <v>7.7225084181577017</v>
      </c>
      <c r="L2246" s="3">
        <v>10.900111297322736</v>
      </c>
      <c r="M2246" s="3">
        <v>11.068622363897353</v>
      </c>
      <c r="N2246" s="3">
        <v>11.502769811320313</v>
      </c>
      <c r="O2246" s="1" t="s">
        <v>4491</v>
      </c>
      <c r="P2246" s="16">
        <v>0.90766991028558386</v>
      </c>
      <c r="Q2246" s="1">
        <v>5.9339681946288263E-13</v>
      </c>
      <c r="R2246" s="16">
        <v>6.854326661615757E-9</v>
      </c>
      <c r="S2246" s="17">
        <v>0.530874522223169</v>
      </c>
      <c r="T2246" s="1">
        <v>4.1115785639214629E-5</v>
      </c>
      <c r="U2246" s="14">
        <v>0.52619982461066883</v>
      </c>
      <c r="V2246" s="18">
        <v>0.18014578252544888</v>
      </c>
      <c r="W2246" s="1">
        <v>0.13422948601001633</v>
      </c>
      <c r="X2246" s="18">
        <v>1</v>
      </c>
      <c r="Y2246" s="3">
        <v>0.55690704964786075</v>
      </c>
      <c r="Z2246" s="1">
        <v>6.5908842041055341E-6</v>
      </c>
      <c r="AA2246" s="15">
        <v>6.2672717896839522E-2</v>
      </c>
      <c r="AB2246">
        <f t="shared" si="35"/>
        <v>1.0490370630628008</v>
      </c>
      <c r="AC2246" s="13" t="s">
        <v>27051</v>
      </c>
    </row>
    <row r="2247" spans="1:29">
      <c r="A2247" t="s">
        <v>4492</v>
      </c>
      <c r="B2247" t="s">
        <v>4493</v>
      </c>
      <c r="C2247">
        <v>18.321939218271986</v>
      </c>
      <c r="D2247">
        <v>19.803097784224068</v>
      </c>
      <c r="E2247">
        <v>19.690801463056534</v>
      </c>
      <c r="F2247" s="2">
        <v>37.220252746233406</v>
      </c>
      <c r="G2247" s="2">
        <v>36.589359668722402</v>
      </c>
      <c r="H2247" s="2">
        <v>39.183844452556343</v>
      </c>
      <c r="I2247" s="4">
        <v>17.052456193889942</v>
      </c>
      <c r="J2247" s="4">
        <v>15.161262655068111</v>
      </c>
      <c r="K2247" s="4">
        <v>15.614812978059881</v>
      </c>
      <c r="L2247" s="3">
        <v>34.179704486590836</v>
      </c>
      <c r="M2247" s="3">
        <v>33.184735100946881</v>
      </c>
      <c r="N2247" s="3">
        <v>32.437803320068426</v>
      </c>
      <c r="O2247" s="1" t="s">
        <v>4493</v>
      </c>
      <c r="P2247" s="16">
        <v>0.96770087380780634</v>
      </c>
      <c r="Q2247" s="1">
        <v>7.3970761758377643E-18</v>
      </c>
      <c r="R2247" s="16">
        <v>8.9689548632032896E-14</v>
      </c>
      <c r="S2247" s="17">
        <v>-0.27564634600438831</v>
      </c>
      <c r="T2247" s="1">
        <v>1.6501957400585816E-2</v>
      </c>
      <c r="U2247" s="14">
        <v>1</v>
      </c>
      <c r="V2247" s="18">
        <v>-0.17921347379317357</v>
      </c>
      <c r="W2247" s="1">
        <v>0.10412254603419864</v>
      </c>
      <c r="X2247" s="18">
        <v>1</v>
      </c>
      <c r="Y2247" s="3">
        <v>1.064139201692728</v>
      </c>
      <c r="Z2247" s="1">
        <v>6.7600329070293865E-21</v>
      </c>
      <c r="AA2247" s="15">
        <v>8.3750047685187066E-17</v>
      </c>
      <c r="AB2247">
        <f t="shared" si="35"/>
        <v>-3.8605235190594067</v>
      </c>
      <c r="AC2247" s="13" t="s">
        <v>27051</v>
      </c>
    </row>
    <row r="2248" spans="1:29">
      <c r="A2248" t="s">
        <v>4494</v>
      </c>
      <c r="B2248" t="s">
        <v>4495</v>
      </c>
      <c r="C2248">
        <v>16.03566050431219</v>
      </c>
      <c r="D2248">
        <v>15.390353154144185</v>
      </c>
      <c r="E2248">
        <v>16.872540028738413</v>
      </c>
      <c r="F2248" s="2">
        <v>16.131123333094369</v>
      </c>
      <c r="G2248" s="2">
        <v>15.399285684407456</v>
      </c>
      <c r="H2248" s="2">
        <v>14.366329003926133</v>
      </c>
      <c r="I2248" s="4">
        <v>22.273105387892553</v>
      </c>
      <c r="J2248" s="4">
        <v>13.56247783960087</v>
      </c>
      <c r="K2248" s="4">
        <v>14.237857714417412</v>
      </c>
      <c r="L2248" s="3">
        <v>15.101457997161015</v>
      </c>
      <c r="M2248" s="3">
        <v>15.071793821718945</v>
      </c>
      <c r="N2248" s="3">
        <v>15.600572641927489</v>
      </c>
      <c r="O2248" s="1" t="s">
        <v>4495</v>
      </c>
      <c r="P2248" s="16">
        <v>-7.3810721541500646E-2</v>
      </c>
      <c r="Q2248" s="1">
        <v>0.69296223798612822</v>
      </c>
      <c r="R2248" s="16">
        <v>1</v>
      </c>
      <c r="S2248" s="17">
        <v>4.9332394376277018E-2</v>
      </c>
      <c r="T2248" s="1">
        <v>0.78764302029835198</v>
      </c>
      <c r="U2248" s="14">
        <v>1</v>
      </c>
      <c r="V2248" s="18">
        <v>-3.9026405476448442E-3</v>
      </c>
      <c r="W2248" s="1">
        <v>0.98513837842861562</v>
      </c>
      <c r="X2248" s="18">
        <v>1</v>
      </c>
      <c r="Y2248" s="3">
        <v>-0.12704648056763679</v>
      </c>
      <c r="Z2248" s="1">
        <v>0.49140906945802454</v>
      </c>
      <c r="AA2248" s="15">
        <v>1</v>
      </c>
      <c r="AB2248">
        <f t="shared" si="35"/>
        <v>-2.5753155137495405</v>
      </c>
      <c r="AC2248" s="13" t="s">
        <v>27051</v>
      </c>
    </row>
    <row r="2249" spans="1:29">
      <c r="A2249" t="s">
        <v>4496</v>
      </c>
      <c r="B2249" t="s">
        <v>4497</v>
      </c>
      <c r="C2249">
        <v>29.903252703740542</v>
      </c>
      <c r="D2249">
        <v>30.80630517351409</v>
      </c>
      <c r="E2249">
        <v>29.296948669055475</v>
      </c>
      <c r="F2249" s="2">
        <v>10.135194382299982</v>
      </c>
      <c r="G2249" s="2">
        <v>11.035821286092979</v>
      </c>
      <c r="H2249" s="2">
        <v>10.387625560768818</v>
      </c>
      <c r="I2249" s="4">
        <v>31.164896024253373</v>
      </c>
      <c r="J2249" s="4">
        <v>30.778865905106638</v>
      </c>
      <c r="K2249" s="4">
        <v>30.710944466043106</v>
      </c>
      <c r="L2249" s="3">
        <v>10.610838245858508</v>
      </c>
      <c r="M2249" s="3">
        <v>10.688039161921395</v>
      </c>
      <c r="N2249" s="3">
        <v>11.321574448062197</v>
      </c>
      <c r="O2249" s="1" t="s">
        <v>4497</v>
      </c>
      <c r="P2249" s="16">
        <v>-1.5144975058910097</v>
      </c>
      <c r="Q2249" s="1">
        <v>2.1627773744387987E-43</v>
      </c>
      <c r="R2249" s="16">
        <v>2.8306430276654999E-39</v>
      </c>
      <c r="S2249" s="17">
        <v>4.1845961514332605E-2</v>
      </c>
      <c r="T2249" s="1">
        <v>0.69600634799426442</v>
      </c>
      <c r="U2249" s="14">
        <v>1</v>
      </c>
      <c r="V2249" s="18">
        <v>4.781056317676375E-2</v>
      </c>
      <c r="W2249" s="1">
        <v>0.66991018687107018</v>
      </c>
      <c r="X2249" s="18">
        <v>1</v>
      </c>
      <c r="Y2249" s="3">
        <v>-1.5085324044478583</v>
      </c>
      <c r="Z2249" s="1">
        <v>4.0996424343638931E-43</v>
      </c>
      <c r="AA2249" s="15">
        <v>5.3738113029641911E-39</v>
      </c>
      <c r="AB2249">
        <f t="shared" si="35"/>
        <v>-36.049653296439914</v>
      </c>
      <c r="AC2249" s="13" t="s">
        <v>27051</v>
      </c>
    </row>
    <row r="2250" spans="1:29">
      <c r="A2250" t="s">
        <v>4498</v>
      </c>
      <c r="B2250" t="s">
        <v>4499</v>
      </c>
      <c r="C2250">
        <v>66.483712127097618</v>
      </c>
      <c r="D2250">
        <v>65.057608730800652</v>
      </c>
      <c r="E2250">
        <v>66.312406775892171</v>
      </c>
      <c r="F2250" s="2">
        <v>49.41886681853962</v>
      </c>
      <c r="G2250" s="2">
        <v>48.766152505268849</v>
      </c>
      <c r="H2250" s="2">
        <v>49.215256325197572</v>
      </c>
      <c r="I2250" s="4">
        <v>41.916095962587733</v>
      </c>
      <c r="J2250" s="4">
        <v>63.865296928356024</v>
      </c>
      <c r="K2250" s="4">
        <v>62.061864919952178</v>
      </c>
      <c r="L2250" s="3">
        <v>50.296345925314867</v>
      </c>
      <c r="M2250" s="3">
        <v>51.805120649476471</v>
      </c>
      <c r="N2250" s="3">
        <v>49.734991458787832</v>
      </c>
      <c r="O2250" s="1" t="s">
        <v>4499</v>
      </c>
      <c r="P2250" s="16">
        <v>-0.42492405470858791</v>
      </c>
      <c r="Q2250" s="1">
        <v>7.8477988604918128E-3</v>
      </c>
      <c r="R2250" s="16">
        <v>1</v>
      </c>
      <c r="S2250" s="17">
        <v>-0.23661752271109474</v>
      </c>
      <c r="T2250" s="1">
        <v>0.13798592370411411</v>
      </c>
      <c r="U2250" s="14">
        <v>1</v>
      </c>
      <c r="V2250" s="18">
        <v>4.280317319435497E-2</v>
      </c>
      <c r="W2250" s="1">
        <v>0.78908603379826969</v>
      </c>
      <c r="X2250" s="18">
        <v>1</v>
      </c>
      <c r="Y2250" s="3">
        <v>-0.14550217950334615</v>
      </c>
      <c r="Z2250" s="1">
        <v>0.36396777272265762</v>
      </c>
      <c r="AA2250" s="15">
        <v>1</v>
      </c>
      <c r="AB2250">
        <f t="shared" si="35"/>
        <v>0.61492563118836052</v>
      </c>
      <c r="AC2250" s="13" t="s">
        <v>27051</v>
      </c>
    </row>
    <row r="2251" spans="1:29">
      <c r="A2251" t="s">
        <v>4500</v>
      </c>
      <c r="B2251" t="s">
        <v>4501</v>
      </c>
      <c r="C2251">
        <v>53.515639421686288</v>
      </c>
      <c r="D2251">
        <v>51.723860887529156</v>
      </c>
      <c r="E2251">
        <v>52.135176999596737</v>
      </c>
      <c r="F2251" s="2">
        <v>31.789457328732258</v>
      </c>
      <c r="G2251" s="2">
        <v>32.880414930155247</v>
      </c>
      <c r="H2251" s="2">
        <v>33.526184591896403</v>
      </c>
      <c r="I2251" s="4">
        <v>107.85361044026563</v>
      </c>
      <c r="J2251" s="4">
        <v>49.173305939903926</v>
      </c>
      <c r="K2251" s="4">
        <v>46.260463662786393</v>
      </c>
      <c r="L2251" s="3">
        <v>28.352918735667423</v>
      </c>
      <c r="M2251" s="3">
        <v>31.746976337926565</v>
      </c>
      <c r="N2251" s="3">
        <v>31.308816825921514</v>
      </c>
      <c r="O2251" s="1" t="s">
        <v>4501</v>
      </c>
      <c r="P2251" s="16">
        <v>-0.68096082913562517</v>
      </c>
      <c r="Q2251" s="1">
        <v>1.6042841855175034E-2</v>
      </c>
      <c r="R2251" s="16">
        <v>1</v>
      </c>
      <c r="S2251" s="17">
        <v>0.36898001240186229</v>
      </c>
      <c r="T2251" s="1">
        <v>0.19014714595030455</v>
      </c>
      <c r="U2251" s="14">
        <v>1</v>
      </c>
      <c r="V2251" s="18">
        <v>-0.10343473025099416</v>
      </c>
      <c r="W2251" s="1">
        <v>0.71399194685432033</v>
      </c>
      <c r="X2251" s="18">
        <v>1</v>
      </c>
      <c r="Y2251" s="3">
        <v>-1.1533762951679027</v>
      </c>
      <c r="Z2251" s="1">
        <v>5.185048201562611E-5</v>
      </c>
      <c r="AA2251" s="15">
        <v>0.45809900860805669</v>
      </c>
      <c r="AB2251">
        <f t="shared" si="35"/>
        <v>-3.1258503344396371</v>
      </c>
      <c r="AC2251" s="13" t="s">
        <v>27051</v>
      </c>
    </row>
    <row r="2252" spans="1:29">
      <c r="A2252" t="s">
        <v>4502</v>
      </c>
      <c r="B2252" t="s">
        <v>4503</v>
      </c>
      <c r="C2252">
        <v>34.738169984081722</v>
      </c>
      <c r="D2252">
        <v>35.085330269349193</v>
      </c>
      <c r="E2252">
        <v>34.452304951344757</v>
      </c>
      <c r="F2252" s="2">
        <v>30.066489239423532</v>
      </c>
      <c r="G2252" s="2">
        <v>31.230479954542467</v>
      </c>
      <c r="H2252" s="2">
        <v>30.859606752333409</v>
      </c>
      <c r="I2252" s="4">
        <v>13.357476170737362</v>
      </c>
      <c r="J2252" s="4">
        <v>41.532797453355023</v>
      </c>
      <c r="K2252" s="4">
        <v>40.735850470855119</v>
      </c>
      <c r="L2252" s="3">
        <v>38.215752299878034</v>
      </c>
      <c r="M2252" s="3">
        <v>38.963961501323304</v>
      </c>
      <c r="N2252" s="3">
        <v>36.953749296656014</v>
      </c>
      <c r="O2252" s="1" t="s">
        <v>4503</v>
      </c>
      <c r="P2252" s="16">
        <v>-0.17840472653196254</v>
      </c>
      <c r="Q2252" s="1">
        <v>0.59257574601934071</v>
      </c>
      <c r="R2252" s="16">
        <v>1</v>
      </c>
      <c r="S2252" s="17">
        <v>-0.12426002540875838</v>
      </c>
      <c r="T2252" s="1">
        <v>0.70871748075790886</v>
      </c>
      <c r="U2252" s="14">
        <v>1</v>
      </c>
      <c r="V2252" s="18">
        <v>0.30883343425673576</v>
      </c>
      <c r="W2252" s="1">
        <v>0.35405348220285415</v>
      </c>
      <c r="X2252" s="18">
        <v>1</v>
      </c>
      <c r="Y2252" s="3">
        <v>0.25468769732594798</v>
      </c>
      <c r="Z2252" s="1">
        <v>0.44404320539959735</v>
      </c>
      <c r="AA2252" s="15">
        <v>1</v>
      </c>
      <c r="AB2252">
        <f t="shared" si="35"/>
        <v>-2.0496350011851558</v>
      </c>
      <c r="AC2252" s="13" t="s">
        <v>27051</v>
      </c>
    </row>
    <row r="2253" spans="1:29">
      <c r="A2253" t="s">
        <v>4504</v>
      </c>
      <c r="B2253" t="s">
        <v>4505</v>
      </c>
      <c r="C2253">
        <v>619.63198097916302</v>
      </c>
      <c r="D2253">
        <v>611.62665356130151</v>
      </c>
      <c r="E2253">
        <v>631.51130052420342</v>
      </c>
      <c r="F2253" s="2">
        <v>400.55976341966362</v>
      </c>
      <c r="G2253" s="2">
        <v>418.35158704251165</v>
      </c>
      <c r="H2253" s="2">
        <v>427.2485189349722</v>
      </c>
      <c r="I2253" s="4">
        <v>2041.7346388159967</v>
      </c>
      <c r="J2253" s="4">
        <v>599.37406354066286</v>
      </c>
      <c r="K2253" s="4">
        <v>584.8514773953458</v>
      </c>
      <c r="L2253" s="3">
        <v>404.11861258776554</v>
      </c>
      <c r="M2253" s="3">
        <v>405.76159416130014</v>
      </c>
      <c r="N2253" s="3">
        <v>401.93696331801272</v>
      </c>
      <c r="O2253" s="1" t="s">
        <v>4505</v>
      </c>
      <c r="P2253" s="16">
        <v>-0.57999482193084462</v>
      </c>
      <c r="Q2253" s="1">
        <v>0.15545380884797488</v>
      </c>
      <c r="R2253" s="16">
        <v>1</v>
      </c>
      <c r="S2253" s="17">
        <v>0.79228387754527074</v>
      </c>
      <c r="T2253" s="1">
        <v>5.2981868514682201E-2</v>
      </c>
      <c r="U2253" s="14">
        <v>1</v>
      </c>
      <c r="V2253" s="18">
        <v>-4.0319987159393646E-2</v>
      </c>
      <c r="W2253" s="1">
        <v>0.92110620270065513</v>
      </c>
      <c r="X2253" s="18">
        <v>1</v>
      </c>
      <c r="Y2253" s="3">
        <v>-1.4125989440589841</v>
      </c>
      <c r="Z2253" s="1">
        <v>6.5928764256758046E-4</v>
      </c>
      <c r="AA2253" s="15">
        <v>1</v>
      </c>
      <c r="AB2253">
        <f t="shared" si="35"/>
        <v>-1.782945461967032</v>
      </c>
      <c r="AC2253" s="13" t="s">
        <v>27051</v>
      </c>
    </row>
    <row r="2254" spans="1:29">
      <c r="A2254" t="s">
        <v>4506</v>
      </c>
      <c r="B2254" t="s">
        <v>4507</v>
      </c>
      <c r="C2254">
        <v>70.362889945045652</v>
      </c>
      <c r="D2254">
        <v>67.751102206304097</v>
      </c>
      <c r="E2254">
        <v>67.91056722340214</v>
      </c>
      <c r="F2254" s="2">
        <v>45.9867143846365</v>
      </c>
      <c r="G2254" s="2">
        <v>46.243524649993411</v>
      </c>
      <c r="H2254" s="2">
        <v>47.000162564290818</v>
      </c>
      <c r="I2254" s="4">
        <v>232.50554941487715</v>
      </c>
      <c r="J2254" s="4">
        <v>70.260436190225278</v>
      </c>
      <c r="K2254" s="4">
        <v>65.924056513096161</v>
      </c>
      <c r="L2254" s="3">
        <v>46.384272276940671</v>
      </c>
      <c r="M2254" s="3">
        <v>47.125356832586128</v>
      </c>
      <c r="N2254" s="3">
        <v>45.860198306036764</v>
      </c>
      <c r="O2254" s="1" t="s">
        <v>4507</v>
      </c>
      <c r="P2254" s="16">
        <v>-0.56564160544145381</v>
      </c>
      <c r="Q2254" s="1">
        <v>0.16233080337295591</v>
      </c>
      <c r="R2254" s="16">
        <v>1</v>
      </c>
      <c r="S2254" s="17">
        <v>0.83965401205982759</v>
      </c>
      <c r="T2254" s="1">
        <v>3.8692402917530934E-2</v>
      </c>
      <c r="U2254" s="14">
        <v>1</v>
      </c>
      <c r="V2254" s="18">
        <v>1.4451212389375138E-3</v>
      </c>
      <c r="W2254" s="1">
        <v>0.99742667476534619</v>
      </c>
      <c r="X2254" s="18">
        <v>1</v>
      </c>
      <c r="Y2254" s="3">
        <v>-1.4038531925183966</v>
      </c>
      <c r="Z2254" s="1">
        <v>6.3578154463393222E-4</v>
      </c>
      <c r="AA2254" s="15">
        <v>1</v>
      </c>
      <c r="AB2254">
        <f t="shared" si="35"/>
        <v>-1.6719424576731114</v>
      </c>
      <c r="AC2254" s="13" t="s">
        <v>27051</v>
      </c>
    </row>
    <row r="2255" spans="1:29">
      <c r="A2255" t="s">
        <v>4508</v>
      </c>
      <c r="B2255" t="s">
        <v>4509</v>
      </c>
      <c r="C2255">
        <v>201.54281615585526</v>
      </c>
      <c r="D2255">
        <v>197.53546158622945</v>
      </c>
      <c r="E2255">
        <v>202.32789002362429</v>
      </c>
      <c r="F2255" s="2">
        <v>61.727750848561016</v>
      </c>
      <c r="G2255" s="2">
        <v>64.57007512291456</v>
      </c>
      <c r="H2255" s="2">
        <v>65.10185234291059</v>
      </c>
      <c r="I2255" s="4">
        <v>350.53036292860946</v>
      </c>
      <c r="J2255" s="4">
        <v>150.80553226208258</v>
      </c>
      <c r="K2255" s="4">
        <v>150.33813102932669</v>
      </c>
      <c r="L2255" s="3">
        <v>60.269378747226028</v>
      </c>
      <c r="M2255" s="3">
        <v>63.123946989725383</v>
      </c>
      <c r="N2255" s="3">
        <v>59.352283816335117</v>
      </c>
      <c r="O2255" s="1" t="s">
        <v>4509</v>
      </c>
      <c r="P2255" s="16">
        <v>-1.6522112880565025</v>
      </c>
      <c r="Q2255" s="1">
        <v>1.9786298995881109E-8</v>
      </c>
      <c r="R2255" s="16">
        <v>2.0969519675834798E-4</v>
      </c>
      <c r="S2255" s="17">
        <v>0.11566440330793359</v>
      </c>
      <c r="T2255" s="1">
        <v>0.68665156562095653</v>
      </c>
      <c r="U2255" s="14">
        <v>1</v>
      </c>
      <c r="V2255" s="18">
        <v>-6.6784147785142814E-2</v>
      </c>
      <c r="W2255" s="1">
        <v>0.81634671622143251</v>
      </c>
      <c r="X2255" s="18">
        <v>1</v>
      </c>
      <c r="Y2255" s="3">
        <v>-1.8346593773697155</v>
      </c>
      <c r="Z2255" s="1">
        <v>5.6734135823091853E-10</v>
      </c>
      <c r="AA2255" s="15">
        <v>6.2617465707946481E-6</v>
      </c>
      <c r="AB2255">
        <f t="shared" si="35"/>
        <v>-15.861918835004905</v>
      </c>
      <c r="AC2255" s="13" t="s">
        <v>27051</v>
      </c>
    </row>
    <row r="2256" spans="1:29">
      <c r="A2256" t="s">
        <v>4510</v>
      </c>
      <c r="B2256" t="s">
        <v>4511</v>
      </c>
      <c r="C2256">
        <v>3.423647598615815</v>
      </c>
      <c r="D2256">
        <v>3.5084173969594366</v>
      </c>
      <c r="E2256">
        <v>3.0561851922031602</v>
      </c>
      <c r="F2256" s="2">
        <v>1.5203539357562246</v>
      </c>
      <c r="G2256" s="2">
        <v>1.4089279573114895</v>
      </c>
      <c r="H2256" s="2">
        <v>1.0193309286537839</v>
      </c>
      <c r="I2256" s="4">
        <v>5.5860988317196032</v>
      </c>
      <c r="J2256" s="4">
        <v>2.8926928605875757</v>
      </c>
      <c r="K2256" s="4">
        <v>3.2222156052773232</v>
      </c>
      <c r="L2256" s="3">
        <v>1.8775470730798078</v>
      </c>
      <c r="M2256" s="3">
        <v>1.9346255164734485</v>
      </c>
      <c r="N2256" s="3">
        <v>1.7182201953807641</v>
      </c>
      <c r="O2256" s="1" t="s">
        <v>4511</v>
      </c>
      <c r="P2256" s="16">
        <v>-1.3578787611796885</v>
      </c>
      <c r="Q2256" s="1">
        <v>5.2443301308658224E-7</v>
      </c>
      <c r="R2256" s="16">
        <v>5.3177507526979443E-3</v>
      </c>
      <c r="S2256" s="17">
        <v>0.22282663303747391</v>
      </c>
      <c r="T2256" s="1">
        <v>0.39156851696387207</v>
      </c>
      <c r="U2256" s="14">
        <v>1</v>
      </c>
      <c r="V2256" s="18">
        <v>0.49500442090287805</v>
      </c>
      <c r="W2256" s="1">
        <v>6.8967150532493748E-2</v>
      </c>
      <c r="X2256" s="18">
        <v>1</v>
      </c>
      <c r="Y2256" s="3">
        <v>-1.0857880208226554</v>
      </c>
      <c r="Z2256" s="1">
        <v>4.4274639468669352E-5</v>
      </c>
      <c r="AA2256" s="15">
        <v>0.39351299559753322</v>
      </c>
      <c r="AB2256">
        <f t="shared" si="35"/>
        <v>-4.8727928345982443</v>
      </c>
      <c r="AC2256" s="13" t="s">
        <v>27051</v>
      </c>
    </row>
    <row r="2257" spans="1:29">
      <c r="A2257" t="s">
        <v>4512</v>
      </c>
      <c r="B2257" t="s">
        <v>4513</v>
      </c>
      <c r="C2257">
        <v>4.0420672507525026</v>
      </c>
      <c r="D2257">
        <v>4.0432955339388021</v>
      </c>
      <c r="E2257">
        <v>3.6232743832549694</v>
      </c>
      <c r="F2257" s="2">
        <v>6.4135833093930597</v>
      </c>
      <c r="G2257" s="2">
        <v>6.7132643665125835</v>
      </c>
      <c r="H2257" s="2">
        <v>6.9732772159317049</v>
      </c>
      <c r="I2257" s="4">
        <v>9.877043374735532</v>
      </c>
      <c r="J2257" s="4">
        <v>4.4073311068197416</v>
      </c>
      <c r="K2257" s="4">
        <v>4.1289910227979973</v>
      </c>
      <c r="L2257" s="3">
        <v>4.742727773297398</v>
      </c>
      <c r="M2257" s="3">
        <v>4.6973776493362278</v>
      </c>
      <c r="N2257" s="3">
        <v>5.1191177826873782</v>
      </c>
      <c r="O2257" s="1" t="s">
        <v>4513</v>
      </c>
      <c r="P2257" s="16">
        <v>0.78447692531046953</v>
      </c>
      <c r="Q2257" s="1">
        <v>8.4205555670995164E-3</v>
      </c>
      <c r="R2257" s="16">
        <v>1</v>
      </c>
      <c r="S2257" s="17">
        <v>0.65198859032224332</v>
      </c>
      <c r="T2257" s="1">
        <v>2.8655291891100991E-2</v>
      </c>
      <c r="U2257" s="14">
        <v>1</v>
      </c>
      <c r="V2257" s="18">
        <v>-0.46772307452193634</v>
      </c>
      <c r="W2257" s="1">
        <v>0.11264460254442174</v>
      </c>
      <c r="X2257" s="18">
        <v>1</v>
      </c>
      <c r="Y2257" s="3">
        <v>-0.33525951947241911</v>
      </c>
      <c r="Z2257" s="1">
        <v>0.25467165236620526</v>
      </c>
      <c r="AA2257" s="15">
        <v>1</v>
      </c>
      <c r="AB2257">
        <f t="shared" si="35"/>
        <v>-0.51421071541561503</v>
      </c>
      <c r="AC2257" s="13" t="s">
        <v>27051</v>
      </c>
    </row>
    <row r="2258" spans="1:29">
      <c r="A2258" t="s">
        <v>4514</v>
      </c>
      <c r="B2258" t="s">
        <v>4515</v>
      </c>
      <c r="C2258">
        <v>666.2945547312911</v>
      </c>
      <c r="D2258">
        <v>671.87685513390466</v>
      </c>
      <c r="E2258">
        <v>671.91210925640917</v>
      </c>
      <c r="F2258" s="2">
        <v>592.63624601580022</v>
      </c>
      <c r="G2258" s="2">
        <v>602.05343821155145</v>
      </c>
      <c r="H2258" s="2">
        <v>608.90031620678167</v>
      </c>
      <c r="I2258" s="4">
        <v>999.08279202466849</v>
      </c>
      <c r="J2258" s="4">
        <v>584.51377941374142</v>
      </c>
      <c r="K2258" s="4">
        <v>573.58395322578303</v>
      </c>
      <c r="L2258" s="3">
        <v>560.27096074962265</v>
      </c>
      <c r="M2258" s="3">
        <v>553.97760781973261</v>
      </c>
      <c r="N2258" s="3">
        <v>547.2417065461733</v>
      </c>
      <c r="O2258" s="1" t="s">
        <v>4515</v>
      </c>
      <c r="P2258" s="16">
        <v>-0.1563915531487621</v>
      </c>
      <c r="Q2258" s="1">
        <v>0.43798093541158123</v>
      </c>
      <c r="R2258" s="16">
        <v>1</v>
      </c>
      <c r="S2258" s="17">
        <v>0.10183303695249744</v>
      </c>
      <c r="T2258" s="1">
        <v>0.61341661480134713</v>
      </c>
      <c r="U2258" s="14">
        <v>1</v>
      </c>
      <c r="V2258" s="18">
        <v>-0.11839955611012268</v>
      </c>
      <c r="W2258" s="1">
        <v>0.55703738435141747</v>
      </c>
      <c r="X2258" s="18">
        <v>1</v>
      </c>
      <c r="Y2258" s="3">
        <v>-0.37662413381722898</v>
      </c>
      <c r="Z2258" s="1">
        <v>6.2065370153047861E-2</v>
      </c>
      <c r="AA2258" s="15">
        <v>1</v>
      </c>
      <c r="AB2258">
        <f t="shared" si="35"/>
        <v>-3.6984474301096872</v>
      </c>
      <c r="AC2258" s="13" t="s">
        <v>27051</v>
      </c>
    </row>
    <row r="2259" spans="1:29">
      <c r="A2259" t="s">
        <v>4516</v>
      </c>
      <c r="B2259" t="s">
        <v>4517</v>
      </c>
      <c r="C2259">
        <v>103.88873108663716</v>
      </c>
      <c r="D2259">
        <v>106.35784202185127</v>
      </c>
      <c r="E2259">
        <v>103.41378748743378</v>
      </c>
      <c r="F2259" s="2">
        <v>97.344947190751498</v>
      </c>
      <c r="G2259" s="2">
        <v>101.65952250858842</v>
      </c>
      <c r="H2259" s="2">
        <v>99.668602115022026</v>
      </c>
      <c r="I2259" s="4">
        <v>61.392216471720879</v>
      </c>
      <c r="J2259" s="4">
        <v>94.141232539152526</v>
      </c>
      <c r="K2259" s="4">
        <v>93.496746060669324</v>
      </c>
      <c r="L2259" s="3">
        <v>90.670598965400316</v>
      </c>
      <c r="M2259" s="3">
        <v>89.933919217812416</v>
      </c>
      <c r="N2259" s="3">
        <v>88.399294357101539</v>
      </c>
      <c r="O2259" s="1" t="s">
        <v>4517</v>
      </c>
      <c r="P2259" s="16">
        <v>-7.0650281656913144E-2</v>
      </c>
      <c r="Q2259" s="1">
        <v>0.66301673109465964</v>
      </c>
      <c r="R2259" s="16">
        <v>1</v>
      </c>
      <c r="S2259" s="17">
        <v>-0.33242353241422196</v>
      </c>
      <c r="T2259" s="1">
        <v>4.0443001533581283E-2</v>
      </c>
      <c r="U2259" s="14">
        <v>1</v>
      </c>
      <c r="V2259" s="18">
        <v>-0.1509887934743438</v>
      </c>
      <c r="W2259" s="1">
        <v>0.35144430472202359</v>
      </c>
      <c r="X2259" s="18">
        <v>1</v>
      </c>
      <c r="Y2259" s="3">
        <v>0.11078601137311239</v>
      </c>
      <c r="Z2259" s="1">
        <v>0.49362267396350207</v>
      </c>
      <c r="AA2259" s="15">
        <v>1</v>
      </c>
      <c r="AB2259">
        <f t="shared" si="35"/>
        <v>-0.33326765577794781</v>
      </c>
      <c r="AC2259" s="13" t="s">
        <v>27051</v>
      </c>
    </row>
    <row r="2260" spans="1:29">
      <c r="A2260" t="s">
        <v>4518</v>
      </c>
      <c r="B2260" t="s">
        <v>4519</v>
      </c>
      <c r="C2260">
        <v>80.763584094617329</v>
      </c>
      <c r="D2260">
        <v>84.294118871451843</v>
      </c>
      <c r="E2260">
        <v>81.658183976173092</v>
      </c>
      <c r="F2260" s="2">
        <v>96.200896379450583</v>
      </c>
      <c r="G2260" s="2">
        <v>96.23246366318422</v>
      </c>
      <c r="H2260" s="2">
        <v>102.2082000574628</v>
      </c>
      <c r="I2260" s="4">
        <v>217.2488577063769</v>
      </c>
      <c r="J2260" s="4">
        <v>99.997833757916638</v>
      </c>
      <c r="K2260" s="4">
        <v>94.924077736396029</v>
      </c>
      <c r="L2260" s="3">
        <v>109.25294879517728</v>
      </c>
      <c r="M2260" s="3">
        <v>106.80644117208128</v>
      </c>
      <c r="N2260" s="3">
        <v>107.034540562958</v>
      </c>
      <c r="O2260" s="1" t="s">
        <v>4519</v>
      </c>
      <c r="P2260" s="16">
        <v>0.25619591084872301</v>
      </c>
      <c r="Q2260" s="1">
        <v>0.35042537763170678</v>
      </c>
      <c r="R2260" s="16">
        <v>1</v>
      </c>
      <c r="S2260" s="17">
        <v>0.74033523222665532</v>
      </c>
      <c r="T2260" s="1">
        <v>7.2156376755372186E-3</v>
      </c>
      <c r="U2260" s="14">
        <v>1</v>
      </c>
      <c r="V2260" s="18">
        <v>0.1330332701700517</v>
      </c>
      <c r="W2260" s="1">
        <v>0.6275070920534036</v>
      </c>
      <c r="X2260" s="18">
        <v>1</v>
      </c>
      <c r="Y2260" s="3">
        <v>-0.35110867229269849</v>
      </c>
      <c r="Z2260" s="1">
        <v>0.20050088382948258</v>
      </c>
      <c r="AA2260" s="15">
        <v>1</v>
      </c>
      <c r="AB2260">
        <f t="shared" si="35"/>
        <v>-0.47425633281924612</v>
      </c>
      <c r="AC2260" s="13" t="s">
        <v>27051</v>
      </c>
    </row>
    <row r="2261" spans="1:29">
      <c r="A2261" t="s">
        <v>4520</v>
      </c>
      <c r="B2261" t="s">
        <v>4521</v>
      </c>
      <c r="C2261">
        <v>2.4116881678467084</v>
      </c>
      <c r="D2261">
        <v>3.3364922815017652</v>
      </c>
      <c r="E2261">
        <v>2.5234650430332666</v>
      </c>
      <c r="F2261" s="2">
        <v>8.7843874002818989</v>
      </c>
      <c r="G2261" s="2">
        <v>9.9858626652485274</v>
      </c>
      <c r="H2261" s="2">
        <v>9.3294597514184741</v>
      </c>
      <c r="I2261" s="4">
        <v>2.8685006211428785</v>
      </c>
      <c r="J2261" s="4">
        <v>4.6934294422191618</v>
      </c>
      <c r="K2261" s="4">
        <v>4.3137045337744473</v>
      </c>
      <c r="L2261" s="3">
        <v>12.277602018581213</v>
      </c>
      <c r="M2261" s="3">
        <v>12.943347025482835</v>
      </c>
      <c r="N2261" s="3">
        <v>12.882642193055368</v>
      </c>
      <c r="O2261" s="1" t="s">
        <v>4521</v>
      </c>
      <c r="P2261" s="16">
        <v>1.7765738524631203</v>
      </c>
      <c r="Q2261" s="1">
        <v>2.3191089819689363E-18</v>
      </c>
      <c r="R2261" s="16">
        <v>2.8193407893796359E-14</v>
      </c>
      <c r="S2261" s="17">
        <v>0.53552095660689569</v>
      </c>
      <c r="T2261" s="1">
        <v>1.0052916499908025E-2</v>
      </c>
      <c r="U2261" s="14">
        <v>1</v>
      </c>
      <c r="V2261" s="18">
        <v>0.44055278907094797</v>
      </c>
      <c r="W2261" s="1">
        <v>2.061176956773093E-2</v>
      </c>
      <c r="X2261" s="18">
        <v>1</v>
      </c>
      <c r="Y2261" s="3">
        <v>1.6815340606063831</v>
      </c>
      <c r="Z2261" s="1">
        <v>2.5547271338418589E-17</v>
      </c>
      <c r="AA2261" s="15">
        <v>3.0991394860635591E-13</v>
      </c>
      <c r="AB2261">
        <f t="shared" si="35"/>
        <v>3.1399967449653503</v>
      </c>
      <c r="AC2261" s="13" t="s">
        <v>27051</v>
      </c>
    </row>
    <row r="2262" spans="1:29">
      <c r="A2262" t="s">
        <v>4522</v>
      </c>
      <c r="B2262" t="s">
        <v>4523</v>
      </c>
      <c r="C2262">
        <v>38.542387844195339</v>
      </c>
      <c r="D2262">
        <v>37.969851650916581</v>
      </c>
      <c r="E2262">
        <v>38.490667372471421</v>
      </c>
      <c r="F2262" s="2">
        <v>36.889442873086089</v>
      </c>
      <c r="G2262" s="2">
        <v>39.207438307711264</v>
      </c>
      <c r="H2262" s="2">
        <v>40.227901384448373</v>
      </c>
      <c r="I2262" s="4">
        <v>78.389124578223118</v>
      </c>
      <c r="J2262" s="4">
        <v>40.472550680992377</v>
      </c>
      <c r="K2262" s="4">
        <v>39.577192992911925</v>
      </c>
      <c r="L2262" s="3">
        <v>36.383689640604402</v>
      </c>
      <c r="M2262" s="3">
        <v>35.313181897182943</v>
      </c>
      <c r="N2262" s="3">
        <v>36.702863409067753</v>
      </c>
      <c r="O2262" s="1" t="s">
        <v>4523</v>
      </c>
      <c r="P2262" s="16">
        <v>1.6494637432506985E-2</v>
      </c>
      <c r="Q2262" s="1">
        <v>0.9453884543508666</v>
      </c>
      <c r="R2262" s="16">
        <v>1</v>
      </c>
      <c r="S2262" s="17">
        <v>0.4617914444050607</v>
      </c>
      <c r="T2262" s="1">
        <v>5.2519508468556186E-2</v>
      </c>
      <c r="U2262" s="14">
        <v>1</v>
      </c>
      <c r="V2262" s="18">
        <v>-0.10187408645663246</v>
      </c>
      <c r="W2262" s="1">
        <v>0.66867548907782814</v>
      </c>
      <c r="X2262" s="18">
        <v>1</v>
      </c>
      <c r="Y2262" s="3">
        <v>-0.54717345039509302</v>
      </c>
      <c r="Z2262" s="1">
        <v>2.1639567375983458E-2</v>
      </c>
      <c r="AA2262" s="15">
        <v>1</v>
      </c>
      <c r="AB2262">
        <f t="shared" si="35"/>
        <v>-1.1848930009953571</v>
      </c>
      <c r="AC2262" s="13" t="s">
        <v>27051</v>
      </c>
    </row>
    <row r="2263" spans="1:29">
      <c r="A2263" t="s">
        <v>4524</v>
      </c>
      <c r="B2263" t="s">
        <v>4525</v>
      </c>
      <c r="C2263">
        <v>2.3742081889293458</v>
      </c>
      <c r="D2263">
        <v>2.7252029820967589</v>
      </c>
      <c r="E2263">
        <v>2.2313281870368833</v>
      </c>
      <c r="F2263" s="2">
        <v>2.0027850007626684</v>
      </c>
      <c r="G2263" s="2">
        <v>2.2270775319954752</v>
      </c>
      <c r="H2263" s="2">
        <v>2.0633878605461291</v>
      </c>
      <c r="I2263" s="4">
        <v>2.6777919747866119</v>
      </c>
      <c r="J2263" s="4">
        <v>1.9334219713071925</v>
      </c>
      <c r="K2263" s="4">
        <v>2.298648050395161</v>
      </c>
      <c r="L2263" s="3">
        <v>1.6020489288281148</v>
      </c>
      <c r="M2263" s="3">
        <v>1.5117552920556736</v>
      </c>
      <c r="N2263" s="3">
        <v>1.4673343077925687</v>
      </c>
      <c r="O2263" s="1" t="s">
        <v>4525</v>
      </c>
      <c r="P2263" s="16">
        <v>-0.2211650802173267</v>
      </c>
      <c r="Q2263" s="1">
        <v>0.18846637199641392</v>
      </c>
      <c r="R2263" s="16">
        <v>1</v>
      </c>
      <c r="S2263" s="17">
        <v>-9.5597451143690296E-2</v>
      </c>
      <c r="T2263" s="1">
        <v>0.60568015236534811</v>
      </c>
      <c r="U2263" s="14">
        <v>1</v>
      </c>
      <c r="V2263" s="18">
        <v>-0.46596826152980853</v>
      </c>
      <c r="W2263" s="1">
        <v>6.8089005990934499E-3</v>
      </c>
      <c r="X2263" s="18">
        <v>1</v>
      </c>
      <c r="Y2263" s="3">
        <v>-0.59145139219417775</v>
      </c>
      <c r="Z2263" s="1">
        <v>6.9041489454309941E-4</v>
      </c>
      <c r="AA2263" s="15">
        <v>1</v>
      </c>
      <c r="AB2263">
        <f t="shared" si="35"/>
        <v>6.1868949968674478</v>
      </c>
      <c r="AC2263" s="13" t="s">
        <v>27051</v>
      </c>
    </row>
    <row r="2264" spans="1:29">
      <c r="A2264" t="s">
        <v>4526</v>
      </c>
      <c r="B2264" t="s">
        <v>4527</v>
      </c>
      <c r="C2264">
        <v>11.725462928814189</v>
      </c>
      <c r="D2264">
        <v>10.748375036787452</v>
      </c>
      <c r="E2264">
        <v>11.665630183626238</v>
      </c>
      <c r="F2264" s="2">
        <v>11.375731406602297</v>
      </c>
      <c r="G2264" s="2">
        <v>11.990329123224228</v>
      </c>
      <c r="H2264" s="2">
        <v>12.038364223355385</v>
      </c>
      <c r="I2264" s="4">
        <v>42.774284871190787</v>
      </c>
      <c r="J2264" s="4">
        <v>10.129297814807982</v>
      </c>
      <c r="K2264" s="4">
        <v>10.661132456419143</v>
      </c>
      <c r="L2264" s="3">
        <v>10.05984195735512</v>
      </c>
      <c r="M2264" s="3">
        <v>11.18138775707542</v>
      </c>
      <c r="N2264" s="3">
        <v>11.028874245875954</v>
      </c>
      <c r="O2264" s="1" t="s">
        <v>4527</v>
      </c>
      <c r="P2264" s="16">
        <v>5.2606561317649882E-2</v>
      </c>
      <c r="Q2264" s="1">
        <v>0.91071608750224819</v>
      </c>
      <c r="R2264" s="16">
        <v>1</v>
      </c>
      <c r="S2264" s="17">
        <v>0.89742569672488093</v>
      </c>
      <c r="T2264" s="1">
        <v>5.4288546159013337E-2</v>
      </c>
      <c r="U2264" s="14">
        <v>1</v>
      </c>
      <c r="V2264" s="18">
        <v>-0.13409212955361322</v>
      </c>
      <c r="W2264" s="1">
        <v>0.77296391890549676</v>
      </c>
      <c r="X2264" s="18">
        <v>1</v>
      </c>
      <c r="Y2264" s="3">
        <v>-0.97892684430885857</v>
      </c>
      <c r="Z2264" s="1">
        <v>3.5962360373666874E-2</v>
      </c>
      <c r="AA2264" s="15">
        <v>1</v>
      </c>
      <c r="AB2264">
        <f t="shared" si="35"/>
        <v>-1.0908165967181604</v>
      </c>
      <c r="AC2264" s="13" t="s">
        <v>27051</v>
      </c>
    </row>
    <row r="2265" spans="1:29">
      <c r="A2265" t="s">
        <v>4528</v>
      </c>
      <c r="B2265" t="s">
        <v>4529</v>
      </c>
      <c r="C2265">
        <v>96.617615176666163</v>
      </c>
      <c r="D2265">
        <v>97.131194158956916</v>
      </c>
      <c r="E2265">
        <v>97.914740786325424</v>
      </c>
      <c r="F2265" s="2">
        <v>68.716109418797174</v>
      </c>
      <c r="G2265" s="2">
        <v>70.474387886883775</v>
      </c>
      <c r="H2265" s="2">
        <v>72.77708168006518</v>
      </c>
      <c r="I2265" s="4">
        <v>285.85629323304329</v>
      </c>
      <c r="J2265" s="4">
        <v>87.106579351096116</v>
      </c>
      <c r="K2265" s="4">
        <v>85.151053792006621</v>
      </c>
      <c r="L2265" s="3">
        <v>60.627526334753419</v>
      </c>
      <c r="M2265" s="3">
        <v>63.011181596547104</v>
      </c>
      <c r="N2265" s="3">
        <v>61.652071119227095</v>
      </c>
      <c r="O2265" s="1" t="s">
        <v>4529</v>
      </c>
      <c r="P2265" s="16">
        <v>-0.46062860073980094</v>
      </c>
      <c r="Q2265" s="1">
        <v>0.24360029012899453</v>
      </c>
      <c r="R2265" s="16">
        <v>1</v>
      </c>
      <c r="S2265" s="17">
        <v>0.65138521446904818</v>
      </c>
      <c r="T2265" s="1">
        <v>9.9756771970337416E-2</v>
      </c>
      <c r="U2265" s="14">
        <v>1</v>
      </c>
      <c r="V2265" s="18">
        <v>-0.19414049555743704</v>
      </c>
      <c r="W2265" s="1">
        <v>0.6226582789000823</v>
      </c>
      <c r="X2265" s="18">
        <v>1</v>
      </c>
      <c r="Y2265" s="3">
        <v>-1.3061551226750718</v>
      </c>
      <c r="Z2265" s="1">
        <v>1.1117324408582922E-3</v>
      </c>
      <c r="AA2265" s="15">
        <v>1</v>
      </c>
      <c r="AB2265">
        <f t="shared" si="35"/>
        <v>-2.005196147627843</v>
      </c>
      <c r="AC2265" s="13" t="s">
        <v>27051</v>
      </c>
    </row>
    <row r="2266" spans="1:29">
      <c r="A2266" t="s">
        <v>4530</v>
      </c>
      <c r="B2266" t="s">
        <v>4531</v>
      </c>
      <c r="C2266">
        <v>3.5548275248266292</v>
      </c>
      <c r="D2266">
        <v>3.1454643754377032</v>
      </c>
      <c r="E2266">
        <v>3.2108458806718461</v>
      </c>
      <c r="F2266" s="2">
        <v>2.2784598950520789</v>
      </c>
      <c r="G2266" s="2">
        <v>2.6497881455821832</v>
      </c>
      <c r="H2266" s="2">
        <v>2.4866541842862695</v>
      </c>
      <c r="I2266" s="4">
        <v>33.572592684501117</v>
      </c>
      <c r="J2266" s="4">
        <v>3.0104980575167333</v>
      </c>
      <c r="K2266" s="4">
        <v>2.8192043086014733</v>
      </c>
      <c r="L2266" s="3">
        <v>2.2770193822447626</v>
      </c>
      <c r="M2266" s="3">
        <v>2.385687089185732</v>
      </c>
      <c r="N2266" s="3">
        <v>2.6520732214034894</v>
      </c>
      <c r="O2266" s="1" t="s">
        <v>4531</v>
      </c>
      <c r="P2266" s="16">
        <v>-0.42302770104116472</v>
      </c>
      <c r="Q2266" s="1">
        <v>0.5852330888093622</v>
      </c>
      <c r="R2266" s="16">
        <v>1</v>
      </c>
      <c r="S2266" s="17">
        <v>1.999834519203656</v>
      </c>
      <c r="T2266" s="1">
        <v>1.1541119602036522E-2</v>
      </c>
      <c r="U2266" s="14">
        <v>1</v>
      </c>
      <c r="V2266" s="18">
        <v>-1.9863590090589418E-2</v>
      </c>
      <c r="W2266" s="1">
        <v>0.98277110153969482</v>
      </c>
      <c r="X2266" s="18">
        <v>1</v>
      </c>
      <c r="Y2266" s="3">
        <v>-2.4428243867933137</v>
      </c>
      <c r="Z2266" s="1">
        <v>2.3854672494312162E-3</v>
      </c>
      <c r="AA2266" s="15">
        <v>1</v>
      </c>
      <c r="AB2266">
        <f t="shared" si="35"/>
        <v>-1.2215132618903182</v>
      </c>
      <c r="AC2266" s="13" t="s">
        <v>27051</v>
      </c>
    </row>
    <row r="2267" spans="1:29">
      <c r="A2267" t="s">
        <v>4532</v>
      </c>
      <c r="B2267" t="s">
        <v>4533</v>
      </c>
      <c r="C2267">
        <v>0.72508911656488428</v>
      </c>
      <c r="D2267">
        <v>0.71940996842409377</v>
      </c>
      <c r="E2267">
        <v>0.85656651175974541</v>
      </c>
      <c r="F2267" s="2">
        <v>0.7346804870314344</v>
      </c>
      <c r="G2267" s="2">
        <v>0.83622325503270822</v>
      </c>
      <c r="H2267" s="2">
        <v>0.89235103153174489</v>
      </c>
      <c r="I2267" s="4">
        <v>1.1997999655255742</v>
      </c>
      <c r="J2267" s="4">
        <v>0.85634588509764853</v>
      </c>
      <c r="K2267" s="4">
        <v>0.93848492411414075</v>
      </c>
      <c r="L2267" s="3">
        <v>1.1474769908128208</v>
      </c>
      <c r="M2267" s="3">
        <v>1.3144158539940467</v>
      </c>
      <c r="N2267" s="3">
        <v>0.99343874234820606</v>
      </c>
      <c r="O2267" s="1" t="s">
        <v>4533</v>
      </c>
      <c r="P2267" s="16">
        <v>9.8153735464164796E-2</v>
      </c>
      <c r="Q2267" s="1">
        <v>0.68951811774153715</v>
      </c>
      <c r="R2267" s="16">
        <v>1</v>
      </c>
      <c r="S2267" s="17">
        <v>0.37057214394858951</v>
      </c>
      <c r="T2267" s="1">
        <v>0.1067215489846311</v>
      </c>
      <c r="U2267" s="14">
        <v>1</v>
      </c>
      <c r="V2267" s="18">
        <v>0.50399103317705363</v>
      </c>
      <c r="W2267" s="1">
        <v>1.5080253743889613E-2</v>
      </c>
      <c r="X2267" s="18">
        <v>1</v>
      </c>
      <c r="Y2267" s="3">
        <v>0.23129490046225415</v>
      </c>
      <c r="Z2267" s="1">
        <v>0.29876718889708992</v>
      </c>
      <c r="AA2267" s="15">
        <v>1</v>
      </c>
      <c r="AB2267">
        <f t="shared" si="35"/>
        <v>0.62415619802858768</v>
      </c>
      <c r="AC2267" s="13" t="s">
        <v>27051</v>
      </c>
    </row>
    <row r="2268" spans="1:29">
      <c r="A2268" t="s">
        <v>4534</v>
      </c>
      <c r="B2268" t="s">
        <v>4535</v>
      </c>
      <c r="C2268">
        <v>0.80004907439963158</v>
      </c>
      <c r="D2268">
        <v>0.54748485296643723</v>
      </c>
      <c r="E2268">
        <v>0.73627486517299601</v>
      </c>
      <c r="F2268" s="2">
        <v>0.72089674231696377</v>
      </c>
      <c r="G2268" s="2">
        <v>0.98621734372477099</v>
      </c>
      <c r="H2268" s="2">
        <v>0.93467766390575735</v>
      </c>
      <c r="I2268" s="4">
        <v>1.2474771271146397</v>
      </c>
      <c r="J2268" s="4">
        <v>0.62073549123930982</v>
      </c>
      <c r="K2268" s="4">
        <v>0.53547362743828497</v>
      </c>
      <c r="L2268" s="3">
        <v>0.45873163018358803</v>
      </c>
      <c r="M2268" s="3">
        <v>0.75058888810368063</v>
      </c>
      <c r="N2268" s="3">
        <v>0.6449861206979367</v>
      </c>
      <c r="O2268" s="1" t="s">
        <v>4535</v>
      </c>
      <c r="P2268" s="16">
        <v>0.35444508247643319</v>
      </c>
      <c r="Q2268" s="1">
        <v>0.31643201960726097</v>
      </c>
      <c r="R2268" s="16">
        <v>1</v>
      </c>
      <c r="S2268" s="17">
        <v>0.18486833376065948</v>
      </c>
      <c r="T2268" s="1">
        <v>0.59536209639922499</v>
      </c>
      <c r="U2268" s="14">
        <v>1</v>
      </c>
      <c r="V2268" s="18">
        <v>-0.5331177188720394</v>
      </c>
      <c r="W2268" s="1">
        <v>0.13097648824023103</v>
      </c>
      <c r="X2268" s="18">
        <v>1</v>
      </c>
      <c r="Y2268" s="3">
        <v>-0.36342983536346979</v>
      </c>
      <c r="Z2268" s="1">
        <v>0.30253476403708141</v>
      </c>
      <c r="AA2268" s="15">
        <v>1</v>
      </c>
      <c r="AB2268">
        <f t="shared" si="35"/>
        <v>-1.9658847352082789</v>
      </c>
      <c r="AC2268" s="13" t="s">
        <v>27051</v>
      </c>
    </row>
    <row r="2269" spans="1:29">
      <c r="A2269" t="s">
        <v>4536</v>
      </c>
      <c r="B2269" t="s">
        <v>4537</v>
      </c>
      <c r="C2269">
        <v>184.17084592765224</v>
      </c>
      <c r="D2269">
        <v>185.71083420086353</v>
      </c>
      <c r="E2269">
        <v>186.79308309299196</v>
      </c>
      <c r="F2269" s="2">
        <v>61.920723274563493</v>
      </c>
      <c r="G2269" s="2">
        <v>64.256451119285501</v>
      </c>
      <c r="H2269" s="2">
        <v>65.90605835801675</v>
      </c>
      <c r="I2269" s="4">
        <v>705.96360257509252</v>
      </c>
      <c r="J2269" s="4">
        <v>471.16835065403421</v>
      </c>
      <c r="K2269" s="4">
        <v>471.7228479909603</v>
      </c>
      <c r="L2269" s="3">
        <v>170.88188366428017</v>
      </c>
      <c r="M2269" s="3">
        <v>170.85718449722665</v>
      </c>
      <c r="N2269" s="3">
        <v>166.39692918729807</v>
      </c>
      <c r="O2269" s="1" t="s">
        <v>4537</v>
      </c>
      <c r="P2269" s="16">
        <v>-1.5355469688375134</v>
      </c>
      <c r="Q2269" s="1">
        <v>4.0200629737941918E-20</v>
      </c>
      <c r="R2269" s="16">
        <v>4.946285482956374E-16</v>
      </c>
      <c r="S2269" s="17">
        <v>1.5666164087589149</v>
      </c>
      <c r="T2269" s="1">
        <v>6.4260728343548952E-21</v>
      </c>
      <c r="U2269" s="14">
        <v>8.6424253549238985E-17</v>
      </c>
      <c r="V2269" s="18">
        <v>1.4039068078608097</v>
      </c>
      <c r="W2269" s="1">
        <v>3.4543974074425379E-17</v>
      </c>
      <c r="X2269" s="18">
        <v>4.6513461091213775E-13</v>
      </c>
      <c r="Y2269" s="3">
        <v>-1.6982614627988208</v>
      </c>
      <c r="Z2269" s="1">
        <v>3.8922084304595967E-24</v>
      </c>
      <c r="AA2269" s="15">
        <v>4.8901706720294372E-20</v>
      </c>
      <c r="AB2269">
        <f t="shared" si="35"/>
        <v>-1.0840314535861373</v>
      </c>
      <c r="AC2269" s="13" t="s">
        <v>27075</v>
      </c>
    </row>
    <row r="2270" spans="1:29">
      <c r="A2270" t="s">
        <v>4538</v>
      </c>
      <c r="B2270" t="s">
        <v>4539</v>
      </c>
      <c r="C2270">
        <v>27.579494010863272</v>
      </c>
      <c r="D2270">
        <v>26.85202751798807</v>
      </c>
      <c r="E2270">
        <v>27.578496574959139</v>
      </c>
      <c r="F2270" s="2">
        <v>47.80616868694657</v>
      </c>
      <c r="G2270" s="2">
        <v>50.85243392071316</v>
      </c>
      <c r="H2270" s="2">
        <v>50.400402031669614</v>
      </c>
      <c r="I2270" s="4">
        <v>44.848241400315359</v>
      </c>
      <c r="J2270" s="4">
        <v>30.50959688355421</v>
      </c>
      <c r="K2270" s="4">
        <v>31.265084998972348</v>
      </c>
      <c r="L2270" s="3">
        <v>51.412113409534079</v>
      </c>
      <c r="M2270" s="3">
        <v>49.422951718589616</v>
      </c>
      <c r="N2270" s="3">
        <v>48.745386013301037</v>
      </c>
      <c r="O2270" s="1" t="s">
        <v>4539</v>
      </c>
      <c r="P2270" s="16">
        <v>0.86269779951004399</v>
      </c>
      <c r="Q2270" s="1">
        <v>5.8355769073086409E-8</v>
      </c>
      <c r="R2270" s="16">
        <v>6.1127668104058017E-4</v>
      </c>
      <c r="S2270" s="17">
        <v>0.37760527683030953</v>
      </c>
      <c r="T2270" s="1">
        <v>1.7328112152800165E-2</v>
      </c>
      <c r="U2270" s="14">
        <v>1</v>
      </c>
      <c r="V2270" s="18">
        <v>5.0453075593739974E-3</v>
      </c>
      <c r="W2270" s="1">
        <v>0.9750844587387284</v>
      </c>
      <c r="X2270" s="18">
        <v>1</v>
      </c>
      <c r="Y2270" s="3">
        <v>0.49013342407558586</v>
      </c>
      <c r="Z2270" s="1">
        <v>1.9733615025230348E-3</v>
      </c>
      <c r="AA2270" s="15">
        <v>1</v>
      </c>
      <c r="AB2270">
        <f t="shared" si="35"/>
        <v>1.2980047000133552</v>
      </c>
      <c r="AC2270" s="13" t="s">
        <v>27051</v>
      </c>
    </row>
    <row r="2271" spans="1:29">
      <c r="A2271" t="s">
        <v>4540</v>
      </c>
      <c r="B2271" t="s">
        <v>4541</v>
      </c>
      <c r="C2271">
        <v>7.5089653006095674</v>
      </c>
      <c r="D2271">
        <v>6.9087141248997455</v>
      </c>
      <c r="E2271">
        <v>7.0601785714478273</v>
      </c>
      <c r="F2271" s="2">
        <v>1.7960288300456224</v>
      </c>
      <c r="G2271" s="2">
        <v>2.0225401383244801</v>
      </c>
      <c r="H2271" s="2">
        <v>2.2185855125841676</v>
      </c>
      <c r="I2271" s="4">
        <v>15.28840121509451</v>
      </c>
      <c r="J2271" s="4">
        <v>8.8670992762811505</v>
      </c>
      <c r="K2271" s="4">
        <v>8.7132445224858444</v>
      </c>
      <c r="L2271" s="3">
        <v>1.4780747639148528</v>
      </c>
      <c r="M2271" s="3">
        <v>1.3848942247303428</v>
      </c>
      <c r="N2271" s="3">
        <v>1.6345915661847006</v>
      </c>
      <c r="O2271" s="1" t="s">
        <v>4541</v>
      </c>
      <c r="P2271" s="16">
        <v>-1.8465581450420951</v>
      </c>
      <c r="Q2271" s="1">
        <v>1.7329405005745088E-14</v>
      </c>
      <c r="R2271" s="16">
        <v>2.0375914405755075E-10</v>
      </c>
      <c r="S2271" s="17">
        <v>0.61260990948336236</v>
      </c>
      <c r="T2271" s="1">
        <v>7.1490120738489553E-3</v>
      </c>
      <c r="U2271" s="14">
        <v>1</v>
      </c>
      <c r="V2271" s="18">
        <v>-0.43194893758942982</v>
      </c>
      <c r="W2271" s="1">
        <v>8.0241670566802675E-2</v>
      </c>
      <c r="X2271" s="18">
        <v>1</v>
      </c>
      <c r="Y2271" s="3">
        <v>-2.8910612866431165</v>
      </c>
      <c r="Z2271" s="1">
        <v>4.778305744262253E-31</v>
      </c>
      <c r="AA2271" s="15">
        <v>6.1386893896537162E-27</v>
      </c>
      <c r="AB2271">
        <f t="shared" si="35"/>
        <v>-4.7192532178940105</v>
      </c>
      <c r="AC2271" s="13" t="s">
        <v>27051</v>
      </c>
    </row>
    <row r="2272" spans="1:29">
      <c r="A2272" t="s">
        <v>4542</v>
      </c>
      <c r="B2272" t="s">
        <v>4543</v>
      </c>
      <c r="C2272">
        <v>0.76256909548225815</v>
      </c>
      <c r="D2272">
        <v>0.68120438721128151</v>
      </c>
      <c r="E2272">
        <v>0.75345938611396091</v>
      </c>
      <c r="F2272" s="2">
        <v>2.1544061926218481</v>
      </c>
      <c r="G2272" s="2">
        <v>2.0361759645692117</v>
      </c>
      <c r="H2272" s="2">
        <v>2.0916056154621376</v>
      </c>
      <c r="I2272" s="4">
        <v>0.81838267281304877</v>
      </c>
      <c r="J2272" s="4">
        <v>0.57024754969823821</v>
      </c>
      <c r="K2272" s="4">
        <v>0.55226576479977851</v>
      </c>
      <c r="L2272" s="3">
        <v>2.2081448461818409</v>
      </c>
      <c r="M2272" s="3">
        <v>2.0332952355042671</v>
      </c>
      <c r="N2272" s="3">
        <v>2.3036205997532111</v>
      </c>
      <c r="O2272" s="1" t="s">
        <v>4543</v>
      </c>
      <c r="P2272" s="16">
        <v>1.5533180970664795</v>
      </c>
      <c r="Q2272" s="1">
        <v>1.0468972550015819E-16</v>
      </c>
      <c r="R2272" s="16">
        <v>1.2584751902374017E-12</v>
      </c>
      <c r="S2272" s="17">
        <v>-0.22260350864428216</v>
      </c>
      <c r="T2272" s="1">
        <v>0.40904451057506125</v>
      </c>
      <c r="U2272" s="14">
        <v>1</v>
      </c>
      <c r="V2272" s="18">
        <v>6.020361025623381E-2</v>
      </c>
      <c r="W2272" s="1">
        <v>0.70918919100639122</v>
      </c>
      <c r="X2272" s="18">
        <v>1</v>
      </c>
      <c r="Y2272" s="3">
        <v>1.8361984631978281</v>
      </c>
      <c r="Z2272" s="1">
        <v>2.9875458635630713E-21</v>
      </c>
      <c r="AA2272" s="15">
        <v>3.7087394350271968E-17</v>
      </c>
      <c r="AB2272">
        <f t="shared" si="35"/>
        <v>-8.248739987886049</v>
      </c>
      <c r="AC2272" s="13" t="s">
        <v>27051</v>
      </c>
    </row>
    <row r="2273" spans="1:29">
      <c r="A2273" t="s">
        <v>4544</v>
      </c>
      <c r="B2273" t="s">
        <v>4545</v>
      </c>
      <c r="C2273">
        <v>11.088303287218801</v>
      </c>
      <c r="D2273">
        <v>10.843888989819444</v>
      </c>
      <c r="E2273">
        <v>10.393975633994879</v>
      </c>
      <c r="F2273" s="2">
        <v>9.9697894457263061</v>
      </c>
      <c r="G2273" s="2">
        <v>9.2222563955434858</v>
      </c>
      <c r="H2273" s="2">
        <v>10.599258722638883</v>
      </c>
      <c r="I2273" s="4">
        <v>11.831806999887196</v>
      </c>
      <c r="J2273" s="4">
        <v>9.3046614363037925</v>
      </c>
      <c r="K2273" s="4">
        <v>9.6368120773680257</v>
      </c>
      <c r="L2273" s="3">
        <v>8.9991741019860587</v>
      </c>
      <c r="M2273" s="3">
        <v>8.319965905181828</v>
      </c>
      <c r="N2273" s="3">
        <v>7.7534196023634339</v>
      </c>
      <c r="O2273" s="1" t="s">
        <v>4545</v>
      </c>
      <c r="P2273" s="16">
        <v>-0.11808198158653949</v>
      </c>
      <c r="Q2273" s="1">
        <v>0.39842809474752283</v>
      </c>
      <c r="R2273" s="16">
        <v>1</v>
      </c>
      <c r="S2273" s="17">
        <v>-7.4564248690306326E-2</v>
      </c>
      <c r="T2273" s="1">
        <v>0.60751195782879164</v>
      </c>
      <c r="U2273" s="14">
        <v>1</v>
      </c>
      <c r="V2273" s="18">
        <v>-0.24943473143931444</v>
      </c>
      <c r="W2273" s="1">
        <v>7.3419186692811833E-2</v>
      </c>
      <c r="X2273" s="18">
        <v>1</v>
      </c>
      <c r="Y2273" s="3">
        <v>-0.29294277923338546</v>
      </c>
      <c r="Z2273" s="1">
        <v>3.6178933875514692E-2</v>
      </c>
      <c r="AA2273" s="15">
        <v>1</v>
      </c>
      <c r="AB2273">
        <f t="shared" si="35"/>
        <v>3.9287297113404605</v>
      </c>
      <c r="AC2273" s="13" t="s">
        <v>27051</v>
      </c>
    </row>
    <row r="2274" spans="1:29">
      <c r="A2274" t="s">
        <v>4546</v>
      </c>
      <c r="B2274" t="s">
        <v>4547</v>
      </c>
      <c r="C2274">
        <v>18.734218986363089</v>
      </c>
      <c r="D2274">
        <v>19.497453134521582</v>
      </c>
      <c r="E2274">
        <v>18.144194578369714</v>
      </c>
      <c r="F2274" s="2">
        <v>14.601127669788255</v>
      </c>
      <c r="G2274" s="2">
        <v>14.499321152255074</v>
      </c>
      <c r="H2274" s="2">
        <v>15.128208386658359</v>
      </c>
      <c r="I2274" s="4">
        <v>15.932042896546927</v>
      </c>
      <c r="J2274" s="4">
        <v>19.402249744518311</v>
      </c>
      <c r="K2274" s="4">
        <v>20.686038461231107</v>
      </c>
      <c r="L2274" s="3">
        <v>16.547823254482509</v>
      </c>
      <c r="M2274" s="3">
        <v>17.369388707722234</v>
      </c>
      <c r="N2274" s="3">
        <v>15.698139375989578</v>
      </c>
      <c r="O2274" s="1" t="s">
        <v>4547</v>
      </c>
      <c r="P2274" s="16">
        <v>-0.35061236940699819</v>
      </c>
      <c r="Q2274" s="1">
        <v>7.1865981460151537E-3</v>
      </c>
      <c r="R2274" s="16">
        <v>1</v>
      </c>
      <c r="S2274" s="17">
        <v>-6.8519356544688263E-3</v>
      </c>
      <c r="T2274" s="1">
        <v>0.95394797583373248</v>
      </c>
      <c r="U2274" s="14">
        <v>1</v>
      </c>
      <c r="V2274" s="18">
        <v>0.1661347069547976</v>
      </c>
      <c r="W2274" s="1">
        <v>0.20191852824275164</v>
      </c>
      <c r="X2274" s="18">
        <v>1</v>
      </c>
      <c r="Y2274" s="3">
        <v>-0.17762790096291803</v>
      </c>
      <c r="Z2274" s="1">
        <v>0.17560017395400038</v>
      </c>
      <c r="AA2274" s="15">
        <v>1</v>
      </c>
      <c r="AB2274">
        <f t="shared" si="35"/>
        <v>25.923754967994959</v>
      </c>
      <c r="AC2274" s="13" t="s">
        <v>27051</v>
      </c>
    </row>
    <row r="2275" spans="1:29">
      <c r="A2275" t="s">
        <v>4548</v>
      </c>
      <c r="B2275" t="s">
        <v>4549</v>
      </c>
      <c r="C2275">
        <v>218.76486646838768</v>
      </c>
      <c r="D2275">
        <v>218.64404520630828</v>
      </c>
      <c r="E2275">
        <v>223.48203530195062</v>
      </c>
      <c r="F2275" s="2">
        <v>227.97349584978323</v>
      </c>
      <c r="G2275" s="2">
        <v>232.2089229756607</v>
      </c>
      <c r="H2275" s="2">
        <v>232.06630818093709</v>
      </c>
      <c r="I2275" s="4">
        <v>207.88029545412618</v>
      </c>
      <c r="J2275" s="4">
        <v>212.46813819758003</v>
      </c>
      <c r="K2275" s="4">
        <v>218.22874238184724</v>
      </c>
      <c r="L2275" s="3">
        <v>239.97681824260442</v>
      </c>
      <c r="M2275" s="3">
        <v>242.42092214286095</v>
      </c>
      <c r="N2275" s="3">
        <v>246.87554668364334</v>
      </c>
      <c r="O2275" s="1" t="s">
        <v>4549</v>
      </c>
      <c r="P2275" s="16">
        <v>6.6879478722985455E-2</v>
      </c>
      <c r="Q2275" s="1">
        <v>0.51188602291815266</v>
      </c>
      <c r="R2275" s="16">
        <v>1</v>
      </c>
      <c r="S2275" s="17">
        <v>-4.9515708204713751E-2</v>
      </c>
      <c r="T2275" s="1">
        <v>0.62755134100472587</v>
      </c>
      <c r="U2275" s="14">
        <v>1</v>
      </c>
      <c r="V2275" s="18">
        <v>7.5178387226551666E-2</v>
      </c>
      <c r="W2275" s="1">
        <v>0.46051175606911138</v>
      </c>
      <c r="X2275" s="18">
        <v>1</v>
      </c>
      <c r="Y2275" s="3">
        <v>0.19157355747751489</v>
      </c>
      <c r="Z2275" s="1">
        <v>6.0270020626678425E-2</v>
      </c>
      <c r="AA2275" s="15">
        <v>1</v>
      </c>
      <c r="AB2275">
        <f t="shared" si="35"/>
        <v>-3.8689451170826161</v>
      </c>
      <c r="AC2275" s="13" t="s">
        <v>27051</v>
      </c>
    </row>
    <row r="2276" spans="1:29">
      <c r="A2276" t="s">
        <v>4550</v>
      </c>
      <c r="B2276" t="s">
        <v>4551</v>
      </c>
      <c r="C2276">
        <v>46.469403385219742</v>
      </c>
      <c r="D2276">
        <v>47.158293932597836</v>
      </c>
      <c r="E2276">
        <v>46.447100568137706</v>
      </c>
      <c r="F2276" s="2">
        <v>52.754533039441235</v>
      </c>
      <c r="G2276" s="2">
        <v>55.379528233964322</v>
      </c>
      <c r="H2276" s="2">
        <v>57.200880966427903</v>
      </c>
      <c r="I2276" s="4">
        <v>56.338437343279949</v>
      </c>
      <c r="J2276" s="4">
        <v>46.850860629014562</v>
      </c>
      <c r="K2276" s="4">
        <v>44.799547712336441</v>
      </c>
      <c r="L2276" s="3">
        <v>58.216917572551161</v>
      </c>
      <c r="M2276" s="3">
        <v>57.034615758109211</v>
      </c>
      <c r="N2276" s="3">
        <v>55.51930497818212</v>
      </c>
      <c r="O2276" s="1" t="s">
        <v>4551</v>
      </c>
      <c r="P2276" s="16">
        <v>0.23933641151969154</v>
      </c>
      <c r="Q2276" s="1">
        <v>5.349155642540878E-2</v>
      </c>
      <c r="R2276" s="16">
        <v>1</v>
      </c>
      <c r="S2276" s="17">
        <v>7.8475157729096801E-2</v>
      </c>
      <c r="T2276" s="1">
        <v>0.52629339525165098</v>
      </c>
      <c r="U2276" s="14">
        <v>1</v>
      </c>
      <c r="V2276" s="18">
        <v>4.6706830635582106E-2</v>
      </c>
      <c r="W2276" s="1">
        <v>0.70580324969468555</v>
      </c>
      <c r="X2276" s="18">
        <v>1</v>
      </c>
      <c r="Y2276" s="3">
        <v>0.20756724811351124</v>
      </c>
      <c r="Z2276" s="1">
        <v>9.4659806972283822E-2</v>
      </c>
      <c r="AA2276" s="15">
        <v>1</v>
      </c>
      <c r="AB2276">
        <f t="shared" si="35"/>
        <v>2.6450058097372899</v>
      </c>
      <c r="AC2276" s="13" t="s">
        <v>27051</v>
      </c>
    </row>
    <row r="2277" spans="1:29">
      <c r="A2277" t="s">
        <v>4552</v>
      </c>
      <c r="B2277" t="s">
        <v>4553</v>
      </c>
      <c r="C2277">
        <v>22.163637057302775</v>
      </c>
      <c r="D2277">
        <v>21.942610332141555</v>
      </c>
      <c r="E2277">
        <v>22.045080831968583</v>
      </c>
      <c r="F2277" s="2">
        <v>13.815454221063488</v>
      </c>
      <c r="G2277" s="2">
        <v>14.362962889807752</v>
      </c>
      <c r="H2277" s="2">
        <v>15.015337366994293</v>
      </c>
      <c r="I2277" s="4">
        <v>58.507748195582728</v>
      </c>
      <c r="J2277" s="4">
        <v>52.404534198532517</v>
      </c>
      <c r="K2277" s="4">
        <v>52.52393089862386</v>
      </c>
      <c r="L2277" s="3">
        <v>32.912413023033082</v>
      </c>
      <c r="M2277" s="3">
        <v>33.847231785868075</v>
      </c>
      <c r="N2277" s="3">
        <v>32.172979327614335</v>
      </c>
      <c r="O2277" s="1" t="s">
        <v>4553</v>
      </c>
      <c r="P2277" s="16">
        <v>-0.61603807258367416</v>
      </c>
      <c r="Q2277" s="1">
        <v>5.8743473045013237E-8</v>
      </c>
      <c r="R2277" s="16">
        <v>6.1527913667346859E-4</v>
      </c>
      <c r="S2277" s="17">
        <v>1.3055029271046581</v>
      </c>
      <c r="T2277" s="1">
        <v>4.4559522416601928E-31</v>
      </c>
      <c r="U2277" s="14">
        <v>6.0030588599646116E-27</v>
      </c>
      <c r="V2277" s="18">
        <v>1.1973622618792974</v>
      </c>
      <c r="W2277" s="1">
        <v>3.03251651717032E-26</v>
      </c>
      <c r="X2277" s="18">
        <v>4.0896517750558934E-22</v>
      </c>
      <c r="Y2277" s="3">
        <v>-0.72420481337497455</v>
      </c>
      <c r="Z2277" s="1">
        <v>5.7830240228309441E-11</v>
      </c>
      <c r="AA2277" s="15">
        <v>6.4966491872482823E-7</v>
      </c>
      <c r="AB2277">
        <f t="shared" si="35"/>
        <v>-0.55473243172354625</v>
      </c>
      <c r="AC2277" s="13" t="s">
        <v>27075</v>
      </c>
    </row>
    <row r="2278" spans="1:29">
      <c r="A2278" t="s">
        <v>4554</v>
      </c>
      <c r="B2278" t="s">
        <v>4555</v>
      </c>
      <c r="C2278">
        <v>106.36240969518339</v>
      </c>
      <c r="D2278">
        <v>106.4915615560961</v>
      </c>
      <c r="E2278">
        <v>107.12564401068262</v>
      </c>
      <c r="F2278" s="2">
        <v>289.09061991374398</v>
      </c>
      <c r="G2278" s="2">
        <v>302.47433561477106</v>
      </c>
      <c r="H2278" s="2">
        <v>310.7233000093122</v>
      </c>
      <c r="I2278" s="4">
        <v>159.1542363101004</v>
      </c>
      <c r="J2278" s="4">
        <v>107.48687841984301</v>
      </c>
      <c r="K2278" s="4">
        <v>108.30741121350678</v>
      </c>
      <c r="L2278" s="3">
        <v>353.16523080841313</v>
      </c>
      <c r="M2278" s="3">
        <v>338.313793366666</v>
      </c>
      <c r="N2278" s="3">
        <v>336.88782790834114</v>
      </c>
      <c r="O2278" s="1" t="s">
        <v>4555</v>
      </c>
      <c r="P2278" s="16">
        <v>1.4958653847514185</v>
      </c>
      <c r="Q2278" s="1">
        <v>4.2412414619395823E-20</v>
      </c>
      <c r="R2278" s="16">
        <v>5.2167269981856866E-16</v>
      </c>
      <c r="S2278" s="17">
        <v>0.22836666526043037</v>
      </c>
      <c r="T2278" s="1">
        <v>0.15304066790546289</v>
      </c>
      <c r="U2278" s="14">
        <v>1</v>
      </c>
      <c r="V2278" s="18">
        <v>0.188713736183866</v>
      </c>
      <c r="W2278" s="1">
        <v>0.23636247630366047</v>
      </c>
      <c r="X2278" s="18">
        <v>1</v>
      </c>
      <c r="Y2278" s="3">
        <v>1.4562114765365952</v>
      </c>
      <c r="Z2278" s="1">
        <v>3.6166971069536714E-19</v>
      </c>
      <c r="AA2278" s="15">
        <v>4.4387723593642409E-15</v>
      </c>
      <c r="AB2278">
        <f t="shared" si="35"/>
        <v>6.3766376536432103</v>
      </c>
      <c r="AC2278" s="13" t="s">
        <v>27051</v>
      </c>
    </row>
    <row r="2279" spans="1:29">
      <c r="A2279" t="s">
        <v>4556</v>
      </c>
      <c r="B2279" t="s">
        <v>4557</v>
      </c>
      <c r="C2279">
        <v>2.2992482310945941</v>
      </c>
      <c r="D2279">
        <v>1.9992969390533224</v>
      </c>
      <c r="E2279">
        <v>1.8704532472766318</v>
      </c>
      <c r="F2279" s="2">
        <v>4.6906152200843296</v>
      </c>
      <c r="G2279" s="2">
        <v>4.8451561709841737</v>
      </c>
      <c r="H2279" s="2">
        <v>4.9980343718110793</v>
      </c>
      <c r="I2279" s="4">
        <v>1.3189928694982398</v>
      </c>
      <c r="J2279" s="4">
        <v>1.9839099128482671</v>
      </c>
      <c r="K2279" s="4">
        <v>1.9628053031652739</v>
      </c>
      <c r="L2279" s="3">
        <v>4.7702775877226005</v>
      </c>
      <c r="M2279" s="3">
        <v>4.7819516942198064</v>
      </c>
      <c r="N2279" s="3">
        <v>4.5894697977789631</v>
      </c>
      <c r="O2279" s="1" t="s">
        <v>4557</v>
      </c>
      <c r="P2279" s="16">
        <v>1.2497374200301157</v>
      </c>
      <c r="Q2279" s="1">
        <v>1.509153695580585E-13</v>
      </c>
      <c r="R2279" s="16">
        <v>1.7546930018515462E-9</v>
      </c>
      <c r="S2279" s="17">
        <v>-0.21255572412289625</v>
      </c>
      <c r="T2279" s="1">
        <v>0.24463034648960677</v>
      </c>
      <c r="U2279" s="14">
        <v>1</v>
      </c>
      <c r="V2279" s="18">
        <v>-3.964882361180027E-2</v>
      </c>
      <c r="W2279" s="1">
        <v>0.80595289310051321</v>
      </c>
      <c r="X2279" s="18">
        <v>1</v>
      </c>
      <c r="Y2279" s="3">
        <v>1.4226706085938092</v>
      </c>
      <c r="Z2279" s="1">
        <v>8.5463692805589259E-17</v>
      </c>
      <c r="AA2279" s="15">
        <v>1.0328287275555463E-12</v>
      </c>
      <c r="AB2279">
        <f t="shared" si="35"/>
        <v>-6.6931653544707377</v>
      </c>
      <c r="AC2279" s="13" t="s">
        <v>27051</v>
      </c>
    </row>
    <row r="2280" spans="1:29">
      <c r="A2280" t="s">
        <v>4558</v>
      </c>
      <c r="B2280" t="s">
        <v>4559</v>
      </c>
      <c r="C2280">
        <v>38.092628097186612</v>
      </c>
      <c r="D2280">
        <v>39.345252574577756</v>
      </c>
      <c r="E2280">
        <v>37.768917492950727</v>
      </c>
      <c r="F2280" s="2">
        <v>49.611839244541834</v>
      </c>
      <c r="G2280" s="2">
        <v>49.475215469994964</v>
      </c>
      <c r="H2280" s="2">
        <v>52.135793959004189</v>
      </c>
      <c r="I2280" s="4">
        <v>67.614086059094134</v>
      </c>
      <c r="J2280" s="4">
        <v>32.865700822137555</v>
      </c>
      <c r="K2280" s="4">
        <v>32.239028965938992</v>
      </c>
      <c r="L2280" s="3">
        <v>50.489194626291003</v>
      </c>
      <c r="M2280" s="3">
        <v>49.155133909791417</v>
      </c>
      <c r="N2280" s="3">
        <v>49.121714844683233</v>
      </c>
      <c r="O2280" s="1" t="s">
        <v>4559</v>
      </c>
      <c r="P2280" s="16">
        <v>0.39272305647581529</v>
      </c>
      <c r="Q2280" s="1">
        <v>0.12194604636083409</v>
      </c>
      <c r="R2280" s="16">
        <v>1</v>
      </c>
      <c r="S2280" s="17">
        <v>0.20342701110667843</v>
      </c>
      <c r="T2280" s="1">
        <v>0.42235544476751868</v>
      </c>
      <c r="U2280" s="14">
        <v>1</v>
      </c>
      <c r="V2280" s="18">
        <v>-2.3641253140063802E-2</v>
      </c>
      <c r="W2280" s="1">
        <v>0.92601177446549188</v>
      </c>
      <c r="X2280" s="18">
        <v>1</v>
      </c>
      <c r="Y2280" s="3">
        <v>0.16565315165656624</v>
      </c>
      <c r="Z2280" s="1">
        <v>0.51492792791749187</v>
      </c>
      <c r="AA2280" s="15">
        <v>1</v>
      </c>
      <c r="AB2280">
        <f t="shared" si="35"/>
        <v>0.81431246890658326</v>
      </c>
      <c r="AC2280" s="13" t="s">
        <v>27051</v>
      </c>
    </row>
    <row r="2281" spans="1:29">
      <c r="A2281" t="s">
        <v>4560</v>
      </c>
      <c r="B2281" t="s">
        <v>4561</v>
      </c>
      <c r="C2281">
        <v>80.05146449518675</v>
      </c>
      <c r="D2281">
        <v>79.804963078946258</v>
      </c>
      <c r="E2281">
        <v>81.864398227464861</v>
      </c>
      <c r="F2281" s="2">
        <v>103.24438992854456</v>
      </c>
      <c r="G2281" s="2">
        <v>101.4140776361827</v>
      </c>
      <c r="H2281" s="2">
        <v>108.24679960948876</v>
      </c>
      <c r="I2281" s="4">
        <v>63.323141516078223</v>
      </c>
      <c r="J2281" s="4">
        <v>63.377246826792465</v>
      </c>
      <c r="K2281" s="4">
        <v>61.188673777154591</v>
      </c>
      <c r="L2281" s="3">
        <v>79.237425978955145</v>
      </c>
      <c r="M2281" s="3">
        <v>75.810053722258601</v>
      </c>
      <c r="N2281" s="3">
        <v>77.750582239469551</v>
      </c>
      <c r="O2281" s="1" t="s">
        <v>4561</v>
      </c>
      <c r="P2281" s="16">
        <v>0.37247350649260236</v>
      </c>
      <c r="Q2281" s="1">
        <v>3.169535865097709E-4</v>
      </c>
      <c r="R2281" s="16">
        <v>1</v>
      </c>
      <c r="S2281" s="17">
        <v>-0.36371037468920664</v>
      </c>
      <c r="T2281" s="1">
        <v>4.7219392982200133E-4</v>
      </c>
      <c r="U2281" s="14">
        <v>1</v>
      </c>
      <c r="V2281" s="18">
        <v>-0.42677399453671838</v>
      </c>
      <c r="W2281" s="1">
        <v>3.6148345776937783E-5</v>
      </c>
      <c r="X2281" s="18">
        <v>0.47506156020051632</v>
      </c>
      <c r="Y2281" s="3">
        <v>0.30941263874022695</v>
      </c>
      <c r="Z2281" s="1">
        <v>2.8869188344008132E-3</v>
      </c>
      <c r="AA2281" s="15">
        <v>1</v>
      </c>
      <c r="AB2281">
        <f t="shared" si="35"/>
        <v>-0.85071161086516289</v>
      </c>
      <c r="AC2281" s="13" t="s">
        <v>27051</v>
      </c>
    </row>
    <row r="2282" spans="1:29">
      <c r="A2282" t="s">
        <v>4562</v>
      </c>
      <c r="B2282" t="s">
        <v>4563</v>
      </c>
      <c r="C2282">
        <v>59.512436048465958</v>
      </c>
      <c r="D2282">
        <v>61.600003631041233</v>
      </c>
      <c r="E2282">
        <v>59.679181692680366</v>
      </c>
      <c r="F2282" s="2">
        <v>42.003212162154661</v>
      </c>
      <c r="G2282" s="2">
        <v>42.507308258936632</v>
      </c>
      <c r="H2282" s="2">
        <v>41.032107399554718</v>
      </c>
      <c r="I2282" s="4">
        <v>27.136175869977293</v>
      </c>
      <c r="J2282" s="4">
        <v>66.372864691562953</v>
      </c>
      <c r="K2282" s="4">
        <v>64.328803463754028</v>
      </c>
      <c r="L2282" s="3">
        <v>37.320383331060114</v>
      </c>
      <c r="M2282" s="3">
        <v>38.132316726634947</v>
      </c>
      <c r="N2282" s="3">
        <v>36.967687401522056</v>
      </c>
      <c r="O2282" s="1" t="s">
        <v>4563</v>
      </c>
      <c r="P2282" s="16">
        <v>-0.52645872449494435</v>
      </c>
      <c r="Q2282" s="1">
        <v>5.5331584399754691E-2</v>
      </c>
      <c r="R2282" s="16">
        <v>1</v>
      </c>
      <c r="S2282" s="17">
        <v>-0.19540668981188997</v>
      </c>
      <c r="T2282" s="1">
        <v>0.47545828192257417</v>
      </c>
      <c r="U2282" s="14">
        <v>1</v>
      </c>
      <c r="V2282" s="18">
        <v>-0.1593969998388616</v>
      </c>
      <c r="W2282" s="1">
        <v>0.56127294895437174</v>
      </c>
      <c r="X2282" s="18">
        <v>1</v>
      </c>
      <c r="Y2282" s="3">
        <v>-0.49044665756023215</v>
      </c>
      <c r="Z2282" s="1">
        <v>7.4435840132159384E-2</v>
      </c>
      <c r="AA2282" s="15">
        <v>1</v>
      </c>
      <c r="AB2282">
        <f t="shared" si="35"/>
        <v>2.509876494158747</v>
      </c>
      <c r="AC2282" s="13" t="s">
        <v>27051</v>
      </c>
    </row>
    <row r="2283" spans="1:29">
      <c r="A2283" t="s">
        <v>4564</v>
      </c>
      <c r="B2283" t="s">
        <v>4565</v>
      </c>
      <c r="C2283">
        <v>28.647673410008615</v>
      </c>
      <c r="D2283">
        <v>28.724100997415889</v>
      </c>
      <c r="E2283">
        <v>28.643936873298909</v>
      </c>
      <c r="F2283" s="2">
        <v>21.051920196160264</v>
      </c>
      <c r="G2283" s="2">
        <v>21.603586625761007</v>
      </c>
      <c r="H2283" s="2">
        <v>22.083884973454666</v>
      </c>
      <c r="I2283" s="4">
        <v>88.091426961597989</v>
      </c>
      <c r="J2283" s="4">
        <v>26.958611661832059</v>
      </c>
      <c r="K2283" s="4">
        <v>25.992353867463212</v>
      </c>
      <c r="L2283" s="3">
        <v>19.013531645535156</v>
      </c>
      <c r="M2283" s="3">
        <v>18.158746459968729</v>
      </c>
      <c r="N2283" s="3">
        <v>18.262750671335461</v>
      </c>
      <c r="O2283" s="1" t="s">
        <v>4565</v>
      </c>
      <c r="P2283" s="16">
        <v>-0.41044992458159407</v>
      </c>
      <c r="Q2283" s="1">
        <v>0.30127535689009083</v>
      </c>
      <c r="R2283" s="16">
        <v>1</v>
      </c>
      <c r="S2283" s="17">
        <v>0.71347224479091853</v>
      </c>
      <c r="T2283" s="1">
        <v>7.2970690032488031E-2</v>
      </c>
      <c r="U2283" s="14">
        <v>1</v>
      </c>
      <c r="V2283" s="18">
        <v>-0.22417954749220645</v>
      </c>
      <c r="W2283" s="1">
        <v>0.57231451085923168</v>
      </c>
      <c r="X2283" s="18">
        <v>1</v>
      </c>
      <c r="Y2283" s="3">
        <v>-1.3481046234679659</v>
      </c>
      <c r="Z2283" s="1">
        <v>8.1897625393960655E-4</v>
      </c>
      <c r="AA2283" s="15">
        <v>1</v>
      </c>
      <c r="AB2283">
        <f t="shared" si="35"/>
        <v>-1.8894983418213065</v>
      </c>
      <c r="AC2283" s="13" t="s">
        <v>27051</v>
      </c>
    </row>
    <row r="2284" spans="1:29">
      <c r="A2284" t="s">
        <v>4566</v>
      </c>
      <c r="B2284" t="s">
        <v>4567</v>
      </c>
      <c r="C2284">
        <v>666.91297438342883</v>
      </c>
      <c r="D2284">
        <v>650.23339337684922</v>
      </c>
      <c r="E2284">
        <v>656.87565343306767</v>
      </c>
      <c r="F2284" s="2">
        <v>324.12889897792775</v>
      </c>
      <c r="G2284" s="2">
        <v>336.22300557048499</v>
      </c>
      <c r="H2284" s="2">
        <v>345.75564273753673</v>
      </c>
      <c r="I2284" s="4">
        <v>3551.3127676296408</v>
      </c>
      <c r="J2284" s="4">
        <v>656.34129091283933</v>
      </c>
      <c r="K2284" s="4">
        <v>626.7310679749138</v>
      </c>
      <c r="L2284" s="3">
        <v>348.44043763449793</v>
      </c>
      <c r="M2284" s="3">
        <v>354.00227869256565</v>
      </c>
      <c r="N2284" s="3">
        <v>350.90956140354911</v>
      </c>
      <c r="O2284" s="1" t="s">
        <v>4567</v>
      </c>
      <c r="P2284" s="16">
        <v>-0.97241635808492466</v>
      </c>
      <c r="Q2284" s="1">
        <v>7.915448546130692E-2</v>
      </c>
      <c r="R2284" s="16">
        <v>1</v>
      </c>
      <c r="S2284" s="17">
        <v>1.2922206189669725</v>
      </c>
      <c r="T2284" s="1">
        <v>2.0487427399173409E-2</v>
      </c>
      <c r="U2284" s="14">
        <v>1</v>
      </c>
      <c r="V2284" s="18">
        <v>6.6209307752741461E-2</v>
      </c>
      <c r="W2284" s="1">
        <v>0.90400998075984074</v>
      </c>
      <c r="X2284" s="18">
        <v>1</v>
      </c>
      <c r="Y2284" s="3">
        <v>-2.1984280788859802</v>
      </c>
      <c r="Z2284" s="1">
        <v>1.2531140910507698E-4</v>
      </c>
      <c r="AA2284" s="15">
        <v>1</v>
      </c>
      <c r="AB2284">
        <f t="shared" si="35"/>
        <v>-1.7012792139498969</v>
      </c>
      <c r="AC2284" s="13" t="s">
        <v>27051</v>
      </c>
    </row>
    <row r="2285" spans="1:29">
      <c r="A2285" t="s">
        <v>4568</v>
      </c>
      <c r="B2285" t="s">
        <v>4569</v>
      </c>
      <c r="C2285">
        <v>119.93016206327307</v>
      </c>
      <c r="D2285">
        <v>115.77551779080976</v>
      </c>
      <c r="E2285">
        <v>117.95189220349012</v>
      </c>
      <c r="F2285" s="2">
        <v>94.96035935514837</v>
      </c>
      <c r="G2285" s="2">
        <v>99.682327703101848</v>
      </c>
      <c r="H2285" s="2">
        <v>100.98072771861622</v>
      </c>
      <c r="I2285" s="4">
        <v>335.46437986646526</v>
      </c>
      <c r="J2285" s="4">
        <v>120.3781328266635</v>
      </c>
      <c r="K2285" s="4">
        <v>115.74632806464894</v>
      </c>
      <c r="L2285" s="3">
        <v>99.073292365076952</v>
      </c>
      <c r="M2285" s="3">
        <v>101.53465904100693</v>
      </c>
      <c r="N2285" s="3">
        <v>95.772551831221278</v>
      </c>
      <c r="O2285" s="1" t="s">
        <v>4569</v>
      </c>
      <c r="P2285" s="16">
        <v>-0.25866478652071756</v>
      </c>
      <c r="Q2285" s="1">
        <v>0.455589823151486</v>
      </c>
      <c r="R2285" s="16">
        <v>1</v>
      </c>
      <c r="S2285" s="17">
        <v>0.69260412031585328</v>
      </c>
      <c r="T2285" s="1">
        <v>4.6534371089535294E-2</v>
      </c>
      <c r="U2285" s="14">
        <v>1</v>
      </c>
      <c r="V2285" s="18">
        <v>3.6912637455766375E-3</v>
      </c>
      <c r="W2285" s="1">
        <v>0.99165233019921484</v>
      </c>
      <c r="X2285" s="18">
        <v>1</v>
      </c>
      <c r="Y2285" s="3">
        <v>-0.94757906816971516</v>
      </c>
      <c r="Z2285" s="1">
        <v>6.6784919050121459E-3</v>
      </c>
      <c r="AA2285" s="15">
        <v>1</v>
      </c>
      <c r="AB2285">
        <f t="shared" si="35"/>
        <v>-1.3681395192069949</v>
      </c>
      <c r="AC2285" s="13" t="s">
        <v>27051</v>
      </c>
    </row>
    <row r="2286" spans="1:29">
      <c r="A2286" t="s">
        <v>4570</v>
      </c>
      <c r="B2286" t="s">
        <v>4571</v>
      </c>
      <c r="C2286">
        <v>3.3861676196984294</v>
      </c>
      <c r="D2286">
        <v>2.9353336787672411</v>
      </c>
      <c r="E2286">
        <v>2.7468638152657987</v>
      </c>
      <c r="F2286" s="2">
        <v>8.7016849319951124</v>
      </c>
      <c r="G2286" s="2">
        <v>9.249528048032964</v>
      </c>
      <c r="H2286" s="2">
        <v>9.4000041387085069</v>
      </c>
      <c r="I2286" s="4">
        <v>2.4155675860467429</v>
      </c>
      <c r="J2286" s="4">
        <v>2.1017151097774298</v>
      </c>
      <c r="K2286" s="4">
        <v>2.3154401877566557</v>
      </c>
      <c r="L2286" s="3">
        <v>6.8089638551850928</v>
      </c>
      <c r="M2286" s="3">
        <v>6.6143893333634676</v>
      </c>
      <c r="N2286" s="3">
        <v>6.1087232281741448</v>
      </c>
      <c r="O2286" s="1" t="s">
        <v>4571</v>
      </c>
      <c r="P2286" s="16">
        <v>1.603524821592615</v>
      </c>
      <c r="Q2286" s="1">
        <v>5.1258040211116593E-30</v>
      </c>
      <c r="R2286" s="16">
        <v>6.5502649585785898E-26</v>
      </c>
      <c r="S2286" s="17">
        <v>-0.41633026117759825</v>
      </c>
      <c r="T2286" s="1">
        <v>8.7947539526010126E-3</v>
      </c>
      <c r="U2286" s="14">
        <v>1</v>
      </c>
      <c r="V2286" s="18">
        <v>-0.4876009217183116</v>
      </c>
      <c r="W2286" s="1">
        <v>1.8487187504986438E-4</v>
      </c>
      <c r="X2286" s="18">
        <v>1</v>
      </c>
      <c r="Y2286" s="3">
        <v>1.5323141916968801</v>
      </c>
      <c r="Z2286" s="1">
        <v>2.4705109843003562E-25</v>
      </c>
      <c r="AA2286" s="15">
        <v>3.1187730665807697E-21</v>
      </c>
      <c r="AB2286">
        <f t="shared" si="35"/>
        <v>-3.6805256177216128</v>
      </c>
      <c r="AC2286" s="13" t="s">
        <v>27051</v>
      </c>
    </row>
    <row r="2287" spans="1:29">
      <c r="A2287" t="s">
        <v>4572</v>
      </c>
      <c r="B2287" t="s">
        <v>4573</v>
      </c>
      <c r="C2287">
        <v>194.79641995072737</v>
      </c>
      <c r="D2287">
        <v>188.1177858172708</v>
      </c>
      <c r="E2287">
        <v>186.44939267417291</v>
      </c>
      <c r="F2287" s="2">
        <v>9.4735746360054076</v>
      </c>
      <c r="G2287" s="2">
        <v>10.054041796472163</v>
      </c>
      <c r="H2287" s="2">
        <v>9.8091615849906546</v>
      </c>
      <c r="I2287" s="4">
        <v>576.78233324951987</v>
      </c>
      <c r="J2287" s="4">
        <v>138.65476766453185</v>
      </c>
      <c r="K2287" s="4">
        <v>134.08334206340047</v>
      </c>
      <c r="L2287" s="3">
        <v>8.034930597105129</v>
      </c>
      <c r="M2287" s="3">
        <v>8.1367221412674908</v>
      </c>
      <c r="N2287" s="3">
        <v>8.1436865386117123</v>
      </c>
      <c r="O2287" s="1" t="s">
        <v>4573</v>
      </c>
      <c r="P2287" s="16">
        <v>-4.2827345999160968</v>
      </c>
      <c r="Q2287" s="1">
        <v>1.1984297327237269E-15</v>
      </c>
      <c r="R2287" s="16">
        <v>1.4262512249145074E-11</v>
      </c>
      <c r="S2287" s="17">
        <v>0.57729302637924007</v>
      </c>
      <c r="T2287" s="1">
        <v>0.21879235665265981</v>
      </c>
      <c r="U2287" s="14">
        <v>1</v>
      </c>
      <c r="V2287" s="18">
        <v>-0.27176178202409251</v>
      </c>
      <c r="W2287" s="1">
        <v>0.56453239271818878</v>
      </c>
      <c r="X2287" s="18">
        <v>1</v>
      </c>
      <c r="Y2287" s="3">
        <v>-5.1317790170340034</v>
      </c>
      <c r="Z2287" s="1">
        <v>3.1614430730913364E-20</v>
      </c>
      <c r="AA2287" s="15">
        <v>3.9028014737312546E-16</v>
      </c>
      <c r="AB2287">
        <f t="shared" si="35"/>
        <v>-8.8893833504629818</v>
      </c>
      <c r="AC2287" s="13" t="s">
        <v>27051</v>
      </c>
    </row>
    <row r="2288" spans="1:29">
      <c r="A2288" t="s">
        <v>4574</v>
      </c>
      <c r="B2288" t="s">
        <v>4575</v>
      </c>
      <c r="C2288">
        <v>9.2892642991848664</v>
      </c>
      <c r="D2288">
        <v>8.8571987667532071</v>
      </c>
      <c r="E2288">
        <v>9.3629043775370011</v>
      </c>
      <c r="F2288" s="2">
        <v>10.94843532045368</v>
      </c>
      <c r="G2288" s="2">
        <v>12.413039736811001</v>
      </c>
      <c r="H2288" s="2">
        <v>12.278215140141425</v>
      </c>
      <c r="I2288" s="4">
        <v>35.718064956009158</v>
      </c>
      <c r="J2288" s="4">
        <v>8.1602680947061224</v>
      </c>
      <c r="K2288" s="4">
        <v>7.9240140664956211</v>
      </c>
      <c r="L2288" s="3">
        <v>11.340908328125428</v>
      </c>
      <c r="M2288" s="3">
        <v>12.280850340561649</v>
      </c>
      <c r="N2288" s="3">
        <v>11.349450657794142</v>
      </c>
      <c r="O2288" s="1" t="s">
        <v>4575</v>
      </c>
      <c r="P2288" s="16">
        <v>0.37461707298840036</v>
      </c>
      <c r="Q2288" s="1">
        <v>0.44196022542747826</v>
      </c>
      <c r="R2288" s="16">
        <v>1</v>
      </c>
      <c r="S2288" s="17">
        <v>0.9139987688679877</v>
      </c>
      <c r="T2288" s="1">
        <v>6.1872744623668437E-2</v>
      </c>
      <c r="U2288" s="14">
        <v>1</v>
      </c>
      <c r="V2288" s="18">
        <v>-2.7389017945146633E-2</v>
      </c>
      <c r="W2288" s="1">
        <v>0.95590377316294428</v>
      </c>
      <c r="X2288" s="18">
        <v>1</v>
      </c>
      <c r="Y2288" s="3">
        <v>-0.56679429177646157</v>
      </c>
      <c r="Z2288" s="1">
        <v>0.24406639428018162</v>
      </c>
      <c r="AA2288" s="15">
        <v>1</v>
      </c>
      <c r="AB2288">
        <f t="shared" si="35"/>
        <v>-0.62012588099921806</v>
      </c>
      <c r="AC2288" s="13" t="s">
        <v>27051</v>
      </c>
    </row>
    <row r="2289" spans="1:29">
      <c r="A2289" t="s">
        <v>4576</v>
      </c>
      <c r="B2289" t="s">
        <v>4577</v>
      </c>
      <c r="C2289">
        <v>51.735340423110827</v>
      </c>
      <c r="D2289">
        <v>53.634139948169604</v>
      </c>
      <c r="E2289">
        <v>52.977218525703996</v>
      </c>
      <c r="F2289" s="2">
        <v>61.231536038840048</v>
      </c>
      <c r="G2289" s="2">
        <v>60.902037863081304</v>
      </c>
      <c r="H2289" s="2">
        <v>60.897406860425171</v>
      </c>
      <c r="I2289" s="4">
        <v>51.856784153907924</v>
      </c>
      <c r="J2289" s="4">
        <v>55.467469318690931</v>
      </c>
      <c r="K2289" s="4">
        <v>54.337481733665079</v>
      </c>
      <c r="L2289" s="3">
        <v>54.855840212680306</v>
      </c>
      <c r="M2289" s="3">
        <v>52.509904356839073</v>
      </c>
      <c r="N2289" s="3">
        <v>52.271726544401673</v>
      </c>
      <c r="O2289" s="1" t="s">
        <v>4577</v>
      </c>
      <c r="P2289" s="16">
        <v>0.20911119475875153</v>
      </c>
      <c r="Q2289" s="1">
        <v>4.6217122062493218E-2</v>
      </c>
      <c r="R2289" s="16">
        <v>1</v>
      </c>
      <c r="S2289" s="17">
        <v>3.0202419870382188E-2</v>
      </c>
      <c r="T2289" s="1">
        <v>0.77635048236171944</v>
      </c>
      <c r="U2289" s="14">
        <v>1</v>
      </c>
      <c r="V2289" s="18">
        <v>-0.1973846262350924</v>
      </c>
      <c r="W2289" s="1">
        <v>5.9167978364430919E-2</v>
      </c>
      <c r="X2289" s="18">
        <v>1</v>
      </c>
      <c r="Y2289" s="3">
        <v>-1.8475224082418546E-2</v>
      </c>
      <c r="Z2289" s="1">
        <v>0.86232078904661091</v>
      </c>
      <c r="AA2289" s="15">
        <v>1</v>
      </c>
      <c r="AB2289">
        <f t="shared" si="35"/>
        <v>-0.61171337136916493</v>
      </c>
      <c r="AC2289" s="13" t="s">
        <v>27051</v>
      </c>
    </row>
    <row r="2290" spans="1:29">
      <c r="A2290" t="s">
        <v>4578</v>
      </c>
      <c r="B2290" t="s">
        <v>4579</v>
      </c>
      <c r="C2290">
        <v>76.790706329375212</v>
      </c>
      <c r="D2290">
        <v>77.684553321635164</v>
      </c>
      <c r="E2290">
        <v>75.557679042131198</v>
      </c>
      <c r="F2290" s="2">
        <v>2.2371086609086541</v>
      </c>
      <c r="G2290" s="2">
        <v>2.1452625745270693</v>
      </c>
      <c r="H2290" s="2">
        <v>2.4020009195382404</v>
      </c>
      <c r="I2290" s="4">
        <v>52.667295900921872</v>
      </c>
      <c r="J2290" s="4">
        <v>47.557691810589752</v>
      </c>
      <c r="K2290" s="4">
        <v>50.021902431761127</v>
      </c>
      <c r="L2290" s="3">
        <v>1.5469492999777776</v>
      </c>
      <c r="M2290" s="3">
        <v>1.4835639437611561</v>
      </c>
      <c r="N2290" s="3">
        <v>1.6067153564526775</v>
      </c>
      <c r="O2290" s="1" t="s">
        <v>4579</v>
      </c>
      <c r="P2290" s="16">
        <v>-5.102383328403528</v>
      </c>
      <c r="Q2290" s="1">
        <v>1.5286148710729251E-264</v>
      </c>
      <c r="R2290" s="16">
        <v>2.0650058293324144E-260</v>
      </c>
      <c r="S2290" s="17">
        <v>-0.61512527037703302</v>
      </c>
      <c r="T2290" s="1">
        <v>2.020282664135073E-7</v>
      </c>
      <c r="U2290" s="14">
        <v>2.658287929468929E-3</v>
      </c>
      <c r="V2290" s="18">
        <v>-0.55746198881395415</v>
      </c>
      <c r="W2290" s="1">
        <v>3.400384555634758E-4</v>
      </c>
      <c r="X2290" s="18">
        <v>1</v>
      </c>
      <c r="Y2290" s="3">
        <v>-5.0446236761728365</v>
      </c>
      <c r="Z2290" s="1">
        <v>4.7057591041894696E-247</v>
      </c>
      <c r="AA2290" s="15">
        <v>6.3560688220287171E-243</v>
      </c>
      <c r="AB2290">
        <f t="shared" si="35"/>
        <v>8.200969654653921</v>
      </c>
      <c r="AC2290" s="13" t="s">
        <v>27051</v>
      </c>
    </row>
    <row r="2291" spans="1:29">
      <c r="A2291" t="s">
        <v>4580</v>
      </c>
      <c r="B2291" t="s">
        <v>4581</v>
      </c>
      <c r="C2291">
        <v>148.60234593506439</v>
      </c>
      <c r="D2291">
        <v>148.46039251837075</v>
      </c>
      <c r="E2291">
        <v>149.33082744169062</v>
      </c>
      <c r="F2291" s="2">
        <v>140.07455580560813</v>
      </c>
      <c r="G2291" s="2">
        <v>142.90789689890465</v>
      </c>
      <c r="H2291" s="2">
        <v>144.32319926960659</v>
      </c>
      <c r="I2291" s="4">
        <v>267.02381440536192</v>
      </c>
      <c r="J2291" s="4">
        <v>127.49693258395443</v>
      </c>
      <c r="K2291" s="4">
        <v>126.9802679594887</v>
      </c>
      <c r="L2291" s="3">
        <v>125.38336514111391</v>
      </c>
      <c r="M2291" s="3">
        <v>124.53879924933325</v>
      </c>
      <c r="N2291" s="3">
        <v>122.51977506909574</v>
      </c>
      <c r="O2291" s="1" t="s">
        <v>4581</v>
      </c>
      <c r="P2291" s="16">
        <v>-6.3061438847807294E-2</v>
      </c>
      <c r="Q2291" s="1">
        <v>0.80438199532409871</v>
      </c>
      <c r="R2291" s="16">
        <v>1</v>
      </c>
      <c r="S2291" s="17">
        <v>0.22417005537105342</v>
      </c>
      <c r="T2291" s="1">
        <v>0.37840482553919313</v>
      </c>
      <c r="U2291" s="14">
        <v>1</v>
      </c>
      <c r="V2291" s="18">
        <v>-0.19829722097803315</v>
      </c>
      <c r="W2291" s="1">
        <v>0.43596871059302716</v>
      </c>
      <c r="X2291" s="18">
        <v>1</v>
      </c>
      <c r="Y2291" s="3">
        <v>-0.48552876016334046</v>
      </c>
      <c r="Z2291" s="1">
        <v>5.6883484564831673E-2</v>
      </c>
      <c r="AA2291" s="15">
        <v>1</v>
      </c>
      <c r="AB2291">
        <f t="shared" si="35"/>
        <v>-2.1658948130234332</v>
      </c>
      <c r="AC2291" s="13" t="s">
        <v>27051</v>
      </c>
    </row>
    <row r="2292" spans="1:29">
      <c r="A2292" t="s">
        <v>4582</v>
      </c>
      <c r="B2292" t="s">
        <v>4583</v>
      </c>
      <c r="C2292">
        <v>13.299622043343854</v>
      </c>
      <c r="D2292">
        <v>13.823924324418863</v>
      </c>
      <c r="E2292">
        <v>12.57640979349736</v>
      </c>
      <c r="F2292" s="2">
        <v>17.468146570398009</v>
      </c>
      <c r="G2292" s="2">
        <v>18.658248156898718</v>
      </c>
      <c r="H2292" s="2">
        <v>18.6695366286175</v>
      </c>
      <c r="I2292" s="4">
        <v>16.528007416410173</v>
      </c>
      <c r="J2292" s="4">
        <v>13.697112350377042</v>
      </c>
      <c r="K2292" s="4">
        <v>12.894486725497854</v>
      </c>
      <c r="L2292" s="3">
        <v>17.250343522324339</v>
      </c>
      <c r="M2292" s="3">
        <v>15.931629944701804</v>
      </c>
      <c r="N2292" s="3">
        <v>17.328897645312782</v>
      </c>
      <c r="O2292" s="1" t="s">
        <v>4583</v>
      </c>
      <c r="P2292" s="16">
        <v>0.46608806206864117</v>
      </c>
      <c r="Q2292" s="1">
        <v>3.784477386054219E-4</v>
      </c>
      <c r="R2292" s="16">
        <v>1</v>
      </c>
      <c r="S2292" s="17">
        <v>0.11694479801589752</v>
      </c>
      <c r="T2292" s="1">
        <v>0.37475246084170433</v>
      </c>
      <c r="U2292" s="14">
        <v>1</v>
      </c>
      <c r="V2292" s="18">
        <v>-0.11763762713760831</v>
      </c>
      <c r="W2292" s="1">
        <v>0.36451833606415834</v>
      </c>
      <c r="X2292" s="18">
        <v>1</v>
      </c>
      <c r="Y2292" s="3">
        <v>0.23150402836252684</v>
      </c>
      <c r="Z2292" s="1">
        <v>7.9543532907948591E-2</v>
      </c>
      <c r="AA2292" s="15">
        <v>1</v>
      </c>
      <c r="AB2292">
        <f t="shared" si="35"/>
        <v>1.9796009082084702</v>
      </c>
      <c r="AC2292" s="13" t="s">
        <v>27051</v>
      </c>
    </row>
    <row r="2293" spans="1:29">
      <c r="A2293" t="s">
        <v>4584</v>
      </c>
      <c r="B2293" t="s">
        <v>4585</v>
      </c>
      <c r="C2293">
        <v>1.4184687265363023</v>
      </c>
      <c r="D2293">
        <v>1.0250546181265963</v>
      </c>
      <c r="E2293">
        <v>1.1658878886971014</v>
      </c>
      <c r="F2293" s="2">
        <v>1.7271101064732735</v>
      </c>
      <c r="G2293" s="2">
        <v>1.7907310921640116</v>
      </c>
      <c r="H2293" s="2">
        <v>1.9222990859660769</v>
      </c>
      <c r="I2293" s="4">
        <v>6.0390318668157343</v>
      </c>
      <c r="J2293" s="4">
        <v>1.0078097097208658</v>
      </c>
      <c r="K2293" s="4">
        <v>0.77056355049920144</v>
      </c>
      <c r="L2293" s="3">
        <v>1.5331743927651933</v>
      </c>
      <c r="M2293" s="3">
        <v>1.6245206852337482</v>
      </c>
      <c r="N2293" s="3">
        <v>1.4812724126585801</v>
      </c>
      <c r="O2293" s="1" t="s">
        <v>4585</v>
      </c>
      <c r="P2293" s="16">
        <v>0.60410425565183712</v>
      </c>
      <c r="Q2293" s="1">
        <v>0.34577208705942242</v>
      </c>
      <c r="R2293" s="16">
        <v>1</v>
      </c>
      <c r="S2293" s="17">
        <v>1.1279507665099142</v>
      </c>
      <c r="T2293" s="1">
        <v>7.8851912226228352E-2</v>
      </c>
      <c r="U2293" s="14">
        <v>1</v>
      </c>
      <c r="V2293" s="18">
        <v>-0.23402362549798228</v>
      </c>
      <c r="W2293" s="1">
        <v>0.71353555911643629</v>
      </c>
      <c r="X2293" s="18">
        <v>1</v>
      </c>
      <c r="Y2293" s="3">
        <v>-0.7580528013022112</v>
      </c>
      <c r="Z2293" s="1">
        <v>0.2331215066847753</v>
      </c>
      <c r="AA2293" s="15">
        <v>1</v>
      </c>
      <c r="AB2293">
        <f t="shared" si="35"/>
        <v>-0.67206195856204354</v>
      </c>
      <c r="AC2293" s="13" t="s">
        <v>27051</v>
      </c>
    </row>
    <row r="2294" spans="1:29">
      <c r="A2294" t="s">
        <v>4586</v>
      </c>
      <c r="B2294" t="s">
        <v>4587</v>
      </c>
      <c r="C2294">
        <v>0.20036941172164724</v>
      </c>
      <c r="D2294">
        <v>0.24184020326393554</v>
      </c>
      <c r="E2294">
        <v>0.20355471600310587</v>
      </c>
      <c r="F2294" s="2">
        <v>2.1268387031929059</v>
      </c>
      <c r="G2294" s="2">
        <v>2.0907192695481438</v>
      </c>
      <c r="H2294" s="2">
        <v>2.0210612281721052</v>
      </c>
      <c r="I2294" s="4">
        <v>0.65151260725131899</v>
      </c>
      <c r="J2294" s="4">
        <v>0.21683195891073004</v>
      </c>
      <c r="K2294" s="4">
        <v>0.30038370437736939</v>
      </c>
      <c r="L2294" s="3">
        <v>1.7122481865287908</v>
      </c>
      <c r="M2294" s="3">
        <v>1.5540423144974529</v>
      </c>
      <c r="N2294" s="3">
        <v>1.7042820905147518</v>
      </c>
      <c r="O2294" s="1" t="s">
        <v>4587</v>
      </c>
      <c r="P2294" s="16">
        <v>3.4688867249726014</v>
      </c>
      <c r="Q2294" s="1">
        <v>8.559692548107593E-28</v>
      </c>
      <c r="R2294" s="16">
        <v>1.0869097597587021E-23</v>
      </c>
      <c r="S2294" s="17">
        <v>0.88096453469554825</v>
      </c>
      <c r="T2294" s="1">
        <v>2.5491203037506634E-2</v>
      </c>
      <c r="U2294" s="14">
        <v>1</v>
      </c>
      <c r="V2294" s="18">
        <v>-0.33315696321070665</v>
      </c>
      <c r="W2294" s="1">
        <v>0.16971661813076536</v>
      </c>
      <c r="X2294" s="18">
        <v>1</v>
      </c>
      <c r="Y2294" s="3">
        <v>2.2535486592569702</v>
      </c>
      <c r="Z2294" s="1">
        <v>5.8957765730348265E-14</v>
      </c>
      <c r="AA2294" s="15">
        <v>6.9186938084563691E-10</v>
      </c>
      <c r="AB2294">
        <f t="shared" si="35"/>
        <v>2.5580469706828461</v>
      </c>
      <c r="AC2294" s="13" t="s">
        <v>27051</v>
      </c>
    </row>
    <row r="2295" spans="1:29">
      <c r="A2295" t="s">
        <v>4588</v>
      </c>
      <c r="B2295" t="s">
        <v>4589</v>
      </c>
      <c r="C2295">
        <v>68.189051167837818</v>
      </c>
      <c r="D2295">
        <v>68.114055227825986</v>
      </c>
      <c r="E2295">
        <v>69.474358629029666</v>
      </c>
      <c r="F2295" s="2">
        <v>128.86837135274467</v>
      </c>
      <c r="G2295" s="2">
        <v>128.34483446953016</v>
      </c>
      <c r="H2295" s="2">
        <v>126.84230009913857</v>
      </c>
      <c r="I2295" s="4">
        <v>14.144149336956957</v>
      </c>
      <c r="J2295" s="4">
        <v>72.515564245726253</v>
      </c>
      <c r="K2295" s="4">
        <v>69.534366045817222</v>
      </c>
      <c r="L2295" s="3">
        <v>106.00207069300677</v>
      </c>
      <c r="M2295" s="3">
        <v>102.15486870348596</v>
      </c>
      <c r="N2295" s="3">
        <v>100.62301232459269</v>
      </c>
      <c r="O2295" s="1" t="s">
        <v>4589</v>
      </c>
      <c r="P2295" s="16">
        <v>0.900519260347316</v>
      </c>
      <c r="Q2295" s="1">
        <v>4.5104249079095285E-2</v>
      </c>
      <c r="R2295" s="16">
        <v>1</v>
      </c>
      <c r="S2295" s="17">
        <v>-0.39760918416164465</v>
      </c>
      <c r="T2295" s="1">
        <v>0.37339075115801379</v>
      </c>
      <c r="U2295" s="14">
        <v>1</v>
      </c>
      <c r="V2295" s="18">
        <v>-0.31481800487827621</v>
      </c>
      <c r="W2295" s="1">
        <v>0.48054944070812999</v>
      </c>
      <c r="X2295" s="18">
        <v>1</v>
      </c>
      <c r="Y2295" s="3">
        <v>0.98331302344994442</v>
      </c>
      <c r="Z2295" s="1">
        <v>2.8905535104750055E-2</v>
      </c>
      <c r="AA2295" s="15">
        <v>1</v>
      </c>
      <c r="AB2295">
        <f t="shared" si="35"/>
        <v>-2.4730641610385611</v>
      </c>
      <c r="AC2295" s="13" t="s">
        <v>27051</v>
      </c>
    </row>
    <row r="2296" spans="1:29">
      <c r="A2296" t="s">
        <v>4590</v>
      </c>
      <c r="B2296" t="s">
        <v>4591</v>
      </c>
      <c r="C2296">
        <v>77.502825928805791</v>
      </c>
      <c r="D2296">
        <v>81.696139348980779</v>
      </c>
      <c r="E2296">
        <v>79.303904607261302</v>
      </c>
      <c r="F2296" s="2">
        <v>115.85651634228462</v>
      </c>
      <c r="G2296" s="2">
        <v>117.72252582488355</v>
      </c>
      <c r="H2296" s="2">
        <v>115.49876262290273</v>
      </c>
      <c r="I2296" s="4">
        <v>49.615957559221961</v>
      </c>
      <c r="J2296" s="4">
        <v>77.648504969068696</v>
      </c>
      <c r="K2296" s="4">
        <v>79.693609149521151</v>
      </c>
      <c r="L2296" s="3">
        <v>86.703425688176267</v>
      </c>
      <c r="M2296" s="3">
        <v>82.096724391935965</v>
      </c>
      <c r="N2296" s="3">
        <v>85.597735279033344</v>
      </c>
      <c r="O2296" s="1" t="s">
        <v>4591</v>
      </c>
      <c r="P2296" s="16">
        <v>0.54971780054203845</v>
      </c>
      <c r="Q2296" s="1">
        <v>1.3523527309844746E-3</v>
      </c>
      <c r="R2296" s="16">
        <v>1</v>
      </c>
      <c r="S2296" s="17">
        <v>-0.20409571933166817</v>
      </c>
      <c r="T2296" s="1">
        <v>0.23321771077934683</v>
      </c>
      <c r="U2296" s="14">
        <v>1</v>
      </c>
      <c r="V2296" s="18">
        <v>-0.45659877602128568</v>
      </c>
      <c r="W2296" s="1">
        <v>7.6718505749989174E-3</v>
      </c>
      <c r="X2296" s="18">
        <v>1</v>
      </c>
      <c r="Y2296" s="3">
        <v>0.2972166663040694</v>
      </c>
      <c r="Z2296" s="1">
        <v>8.2535293148056826E-2</v>
      </c>
      <c r="AA2296" s="15">
        <v>1</v>
      </c>
      <c r="AB2296">
        <f t="shared" si="35"/>
        <v>-1.4562611468644961</v>
      </c>
      <c r="AC2296" s="13" t="s">
        <v>27051</v>
      </c>
    </row>
    <row r="2297" spans="1:29">
      <c r="A2297" t="s">
        <v>4592</v>
      </c>
      <c r="B2297" t="s">
        <v>4593</v>
      </c>
      <c r="C2297">
        <v>270.39353742707027</v>
      </c>
      <c r="D2297">
        <v>276.81204260281459</v>
      </c>
      <c r="E2297">
        <v>274.81219935261083</v>
      </c>
      <c r="F2297" s="2">
        <v>231.39186453897182</v>
      </c>
      <c r="G2297" s="2">
        <v>237.81324756224672</v>
      </c>
      <c r="H2297" s="2">
        <v>239.03609364519073</v>
      </c>
      <c r="I2297" s="4">
        <v>329.2186716982979</v>
      </c>
      <c r="J2297" s="4">
        <v>253.88507957510527</v>
      </c>
      <c r="K2297" s="4">
        <v>256.19576495618412</v>
      </c>
      <c r="L2297" s="3">
        <v>229.78338690529253</v>
      </c>
      <c r="M2297" s="3">
        <v>232.04650597047933</v>
      </c>
      <c r="N2297" s="3">
        <v>219.40354199273631</v>
      </c>
      <c r="O2297" s="1" t="s">
        <v>4593</v>
      </c>
      <c r="P2297" s="16">
        <v>-0.21495459758759344</v>
      </c>
      <c r="Q2297" s="1">
        <v>9.841461561520852E-2</v>
      </c>
      <c r="R2297" s="16">
        <v>1</v>
      </c>
      <c r="S2297" s="17">
        <v>2.984385837434507E-2</v>
      </c>
      <c r="T2297" s="1">
        <v>0.81814064498485817</v>
      </c>
      <c r="U2297" s="14">
        <v>1</v>
      </c>
      <c r="V2297" s="18">
        <v>-5.6098563150181316E-2</v>
      </c>
      <c r="W2297" s="1">
        <v>0.66620873269511638</v>
      </c>
      <c r="X2297" s="18">
        <v>1</v>
      </c>
      <c r="Y2297" s="3">
        <v>-0.30089697071485982</v>
      </c>
      <c r="Z2297" s="1">
        <v>2.0735559490545404E-2</v>
      </c>
      <c r="AA2297" s="15">
        <v>1</v>
      </c>
      <c r="AB2297">
        <f t="shared" si="35"/>
        <v>-10.082374971110386</v>
      </c>
      <c r="AC2297" s="13" t="s">
        <v>27051</v>
      </c>
    </row>
    <row r="2298" spans="1:29">
      <c r="A2298" t="s">
        <v>4594</v>
      </c>
      <c r="B2298" t="s">
        <v>4595</v>
      </c>
      <c r="C2298">
        <v>36.499728993198239</v>
      </c>
      <c r="D2298">
        <v>35.219049803593983</v>
      </c>
      <c r="E2298">
        <v>36.239495129205061</v>
      </c>
      <c r="F2298" s="2">
        <v>67.806382267642277</v>
      </c>
      <c r="G2298" s="2">
        <v>69.410793439794361</v>
      </c>
      <c r="H2298" s="2">
        <v>70.463225776952129</v>
      </c>
      <c r="I2298" s="4">
        <v>82.489360474882602</v>
      </c>
      <c r="J2298" s="4">
        <v>38.082788114715243</v>
      </c>
      <c r="K2298" s="4">
        <v>39.543608718188793</v>
      </c>
      <c r="L2298" s="3">
        <v>76.151846763335911</v>
      </c>
      <c r="M2298" s="3">
        <v>75.189844059779347</v>
      </c>
      <c r="N2298" s="3">
        <v>74.670261064080918</v>
      </c>
      <c r="O2298" s="1" t="s">
        <v>4595</v>
      </c>
      <c r="P2298" s="16">
        <v>0.9444581735783445</v>
      </c>
      <c r="Q2298" s="1">
        <v>3.0901290574210442E-4</v>
      </c>
      <c r="R2298" s="16">
        <v>1</v>
      </c>
      <c r="S2298" s="17">
        <v>0.5683057556642932</v>
      </c>
      <c r="T2298" s="1">
        <v>2.9171042507128819E-2</v>
      </c>
      <c r="U2298" s="14">
        <v>1</v>
      </c>
      <c r="V2298" s="18">
        <v>0.12208573070453591</v>
      </c>
      <c r="W2298" s="1">
        <v>0.63785792671812347</v>
      </c>
      <c r="X2298" s="18">
        <v>1</v>
      </c>
      <c r="Y2298" s="3">
        <v>0.49823314701140514</v>
      </c>
      <c r="Z2298" s="1">
        <v>5.5564225245133492E-2</v>
      </c>
      <c r="AA2298" s="15">
        <v>1</v>
      </c>
      <c r="AB2298">
        <f t="shared" si="35"/>
        <v>0.87669910439147303</v>
      </c>
      <c r="AC2298" s="13" t="s">
        <v>27051</v>
      </c>
    </row>
    <row r="2299" spans="1:29">
      <c r="A2299" t="s">
        <v>4596</v>
      </c>
      <c r="B2299" t="s">
        <v>4597</v>
      </c>
      <c r="C2299">
        <v>44.108164713425339</v>
      </c>
      <c r="D2299">
        <v>44.350183713456239</v>
      </c>
      <c r="E2299">
        <v>43.697577217583401</v>
      </c>
      <c r="F2299" s="2">
        <v>26.234608208800989</v>
      </c>
      <c r="G2299" s="2">
        <v>26.089773460278067</v>
      </c>
      <c r="H2299" s="2">
        <v>28.305899932434748</v>
      </c>
      <c r="I2299" s="4">
        <v>43.703989522177743</v>
      </c>
      <c r="J2299" s="4">
        <v>39.934012637887626</v>
      </c>
      <c r="K2299" s="4">
        <v>37.696473608424434</v>
      </c>
      <c r="L2299" s="3">
        <v>24.854092303670985</v>
      </c>
      <c r="M2299" s="3">
        <v>23.162710782245682</v>
      </c>
      <c r="N2299" s="3">
        <v>23.531354310687572</v>
      </c>
      <c r="O2299" s="1" t="s">
        <v>4597</v>
      </c>
      <c r="P2299" s="16">
        <v>-0.71349392944696099</v>
      </c>
      <c r="Q2299" s="1">
        <v>4.7990747945794719E-10</v>
      </c>
      <c r="R2299" s="16">
        <v>5.2794621815168772E-6</v>
      </c>
      <c r="S2299" s="17">
        <v>-0.1240354703263338</v>
      </c>
      <c r="T2299" s="1">
        <v>0.27895466486578685</v>
      </c>
      <c r="U2299" s="14">
        <v>1</v>
      </c>
      <c r="V2299" s="18">
        <v>-0.17254625801101239</v>
      </c>
      <c r="W2299" s="1">
        <v>0.13294025467647547</v>
      </c>
      <c r="X2299" s="18">
        <v>1</v>
      </c>
      <c r="Y2299" s="3">
        <v>-0.76200153585949271</v>
      </c>
      <c r="Z2299" s="1">
        <v>3.4378914056771268E-11</v>
      </c>
      <c r="AA2299" s="15">
        <v>3.8793166621660699E-7</v>
      </c>
      <c r="AB2299">
        <f t="shared" si="35"/>
        <v>6.1434163457814792</v>
      </c>
      <c r="AC2299" s="13" t="s">
        <v>27051</v>
      </c>
    </row>
    <row r="2300" spans="1:29">
      <c r="A2300" t="s">
        <v>4598</v>
      </c>
      <c r="B2300" t="s">
        <v>4599</v>
      </c>
      <c r="C2300">
        <v>1.6246086105818616</v>
      </c>
      <c r="D2300">
        <v>1.9610913578405069</v>
      </c>
      <c r="E2300">
        <v>1.9907448938633805</v>
      </c>
      <c r="F2300" s="2">
        <v>3.0641333437768683</v>
      </c>
      <c r="G2300" s="2">
        <v>2.7316031030505776</v>
      </c>
      <c r="H2300" s="2">
        <v>3.0227915276904382</v>
      </c>
      <c r="I2300" s="4">
        <v>1.5812172582381003</v>
      </c>
      <c r="J2300" s="4">
        <v>1.2770787312732514</v>
      </c>
      <c r="K2300" s="4">
        <v>1.7780917921888415</v>
      </c>
      <c r="L2300" s="3">
        <v>2.7591411346852319</v>
      </c>
      <c r="M2300" s="3">
        <v>2.9777054033706278</v>
      </c>
      <c r="N2300" s="3">
        <v>2.7775161651975848</v>
      </c>
      <c r="O2300" s="1" t="s">
        <v>4599</v>
      </c>
      <c r="P2300" s="16">
        <v>0.66847415133531218</v>
      </c>
      <c r="Q2300" s="1">
        <v>5.0293405131069772E-5</v>
      </c>
      <c r="R2300" s="16">
        <v>0.46199521953400691</v>
      </c>
      <c r="S2300" s="17">
        <v>-0.27408605762360327</v>
      </c>
      <c r="T2300" s="1">
        <v>0.13601693829847458</v>
      </c>
      <c r="U2300" s="14">
        <v>1</v>
      </c>
      <c r="V2300" s="18">
        <v>-5.1099975196280886E-2</v>
      </c>
      <c r="W2300" s="1">
        <v>0.74926879181621209</v>
      </c>
      <c r="X2300" s="18">
        <v>1</v>
      </c>
      <c r="Y2300" s="3">
        <v>0.89151031536094105</v>
      </c>
      <c r="Z2300" s="1">
        <v>1.5209719951132197E-7</v>
      </c>
      <c r="AA2300" s="15">
        <v>1.566449057767105E-3</v>
      </c>
      <c r="AB2300">
        <f t="shared" si="35"/>
        <v>-3.2526656886182579</v>
      </c>
      <c r="AC2300" s="13" t="s">
        <v>27051</v>
      </c>
    </row>
    <row r="2301" spans="1:29">
      <c r="A2301" t="s">
        <v>4600</v>
      </c>
      <c r="B2301" t="s">
        <v>4601</v>
      </c>
      <c r="C2301">
        <v>16.991399966705192</v>
      </c>
      <c r="D2301">
        <v>15.008297342016016</v>
      </c>
      <c r="E2301">
        <v>14.982242725232307</v>
      </c>
      <c r="F2301" s="2">
        <v>18.777602318272614</v>
      </c>
      <c r="G2301" s="2">
        <v>18.44007493698291</v>
      </c>
      <c r="H2301" s="2">
        <v>17.498499799603159</v>
      </c>
      <c r="I2301" s="4">
        <v>9.6386575667901759</v>
      </c>
      <c r="J2301" s="4">
        <v>17.483707965957542</v>
      </c>
      <c r="K2301" s="4">
        <v>17.932127933946131</v>
      </c>
      <c r="L2301" s="3">
        <v>21.258841521186394</v>
      </c>
      <c r="M2301" s="3">
        <v>20.188523537174017</v>
      </c>
      <c r="N2301" s="3">
        <v>21.426700475919969</v>
      </c>
      <c r="O2301" s="1" t="s">
        <v>4601</v>
      </c>
      <c r="P2301" s="16">
        <v>0.22031166509081598</v>
      </c>
      <c r="Q2301" s="1">
        <v>0.29735171674894217</v>
      </c>
      <c r="R2301" s="16">
        <v>1</v>
      </c>
      <c r="S2301" s="17">
        <v>-5.8010949437286387E-2</v>
      </c>
      <c r="T2301" s="1">
        <v>0.78124664091395613</v>
      </c>
      <c r="U2301" s="14">
        <v>1</v>
      </c>
      <c r="V2301" s="18">
        <v>0.20079927532954592</v>
      </c>
      <c r="W2301" s="1">
        <v>0.33994903925189801</v>
      </c>
      <c r="X2301" s="18">
        <v>1</v>
      </c>
      <c r="Y2301" s="3">
        <v>0.4791200754976519</v>
      </c>
      <c r="Z2301" s="1">
        <v>2.2993210066525722E-2</v>
      </c>
      <c r="AA2301" s="15">
        <v>1</v>
      </c>
      <c r="AB2301">
        <f t="shared" si="35"/>
        <v>-8.2591317698672029</v>
      </c>
      <c r="AC2301" s="13" t="s">
        <v>27051</v>
      </c>
    </row>
    <row r="2302" spans="1:29">
      <c r="A2302" t="s">
        <v>4602</v>
      </c>
      <c r="B2302" t="s">
        <v>4603</v>
      </c>
      <c r="C2302">
        <v>62.004854646471564</v>
      </c>
      <c r="D2302">
        <v>62.497834789542495</v>
      </c>
      <c r="E2302">
        <v>62.188121750060951</v>
      </c>
      <c r="F2302" s="2">
        <v>16.213825801381219</v>
      </c>
      <c r="G2302" s="2">
        <v>16.053805344154625</v>
      </c>
      <c r="H2302" s="2">
        <v>16.172265318550714</v>
      </c>
      <c r="I2302" s="4">
        <v>38.840919040092771</v>
      </c>
      <c r="J2302" s="4">
        <v>47.288422789037185</v>
      </c>
      <c r="K2302" s="4">
        <v>47.267991904476077</v>
      </c>
      <c r="L2302" s="3">
        <v>15.556029935176394</v>
      </c>
      <c r="M2302" s="3">
        <v>16.241734775941485</v>
      </c>
      <c r="N2302" s="3">
        <v>15.516944012731354</v>
      </c>
      <c r="O2302" s="1" t="s">
        <v>4603</v>
      </c>
      <c r="P2302" s="16">
        <v>-1.9483550697400016</v>
      </c>
      <c r="Q2302" s="1">
        <v>1.4087765508767384E-55</v>
      </c>
      <c r="R2302" s="16">
        <v>1.8629661108793989E-51</v>
      </c>
      <c r="S2302" s="17">
        <v>-0.48426973841978321</v>
      </c>
      <c r="T2302" s="1">
        <v>5.2881735648793073E-5</v>
      </c>
      <c r="U2302" s="14">
        <v>0.67545840944203395</v>
      </c>
      <c r="V2302" s="18">
        <v>-3.398662700974682E-2</v>
      </c>
      <c r="W2302" s="1">
        <v>0.78427301285409146</v>
      </c>
      <c r="X2302" s="18">
        <v>1</v>
      </c>
      <c r="Y2302" s="3">
        <v>-1.4980669481341788</v>
      </c>
      <c r="Z2302" s="1">
        <v>5.0320575072440023E-34</v>
      </c>
      <c r="AA2302" s="15">
        <v>6.5064503568664948E-30</v>
      </c>
      <c r="AB2302">
        <f t="shared" si="35"/>
        <v>3.0934556287215247</v>
      </c>
      <c r="AC2302" s="13" t="s">
        <v>27051</v>
      </c>
    </row>
    <row r="2303" spans="1:29">
      <c r="A2303" t="s">
        <v>4604</v>
      </c>
      <c r="B2303" t="s">
        <v>4605</v>
      </c>
      <c r="C2303">
        <v>2.82396793593783</v>
      </c>
      <c r="D2303">
        <v>2.7252029820967589</v>
      </c>
      <c r="E2303">
        <v>2.8671554618525525</v>
      </c>
      <c r="F2303" s="2">
        <v>5.9862872232444877</v>
      </c>
      <c r="G2303" s="2">
        <v>6.2223746217022011</v>
      </c>
      <c r="H2303" s="2">
        <v>5.5341717152152494</v>
      </c>
      <c r="I2303" s="4">
        <v>2.1295046165123486</v>
      </c>
      <c r="J2303" s="4">
        <v>2.7412290359643516</v>
      </c>
      <c r="K2303" s="4">
        <v>2.9199571327704312</v>
      </c>
      <c r="L2303" s="3">
        <v>5.4865727627769791</v>
      </c>
      <c r="M2303" s="3">
        <v>5.4726397274354817</v>
      </c>
      <c r="N2303" s="3">
        <v>5.9972183892460817</v>
      </c>
      <c r="O2303" s="1" t="s">
        <v>4605</v>
      </c>
      <c r="P2303" s="16">
        <v>1.0838171385473809</v>
      </c>
      <c r="Q2303" s="1">
        <v>7.393207301050917E-13</v>
      </c>
      <c r="R2303" s="16">
        <v>8.5295432632224425E-9</v>
      </c>
      <c r="S2303" s="17">
        <v>-0.10139598881329401</v>
      </c>
      <c r="T2303" s="1">
        <v>0.52206492925801851</v>
      </c>
      <c r="U2303" s="14">
        <v>1</v>
      </c>
      <c r="V2303" s="18">
        <v>-6.5907480363221957E-2</v>
      </c>
      <c r="W2303" s="1">
        <v>0.64719590813558447</v>
      </c>
      <c r="X2303" s="18">
        <v>1</v>
      </c>
      <c r="Y2303" s="3">
        <v>1.1193133261681736</v>
      </c>
      <c r="Z2303" s="1">
        <v>1.9017986471433895E-13</v>
      </c>
      <c r="AA2303" s="15">
        <v>2.2209204601340502E-9</v>
      </c>
      <c r="AB2303">
        <f t="shared" si="35"/>
        <v>-11.039029642772423</v>
      </c>
      <c r="AC2303" s="13" t="s">
        <v>27051</v>
      </c>
    </row>
    <row r="2304" spans="1:29">
      <c r="A2304" t="s">
        <v>4606</v>
      </c>
      <c r="B2304" t="s">
        <v>4607</v>
      </c>
      <c r="C2304">
        <v>5.5974863758235127</v>
      </c>
      <c r="D2304">
        <v>6.2783220348883582</v>
      </c>
      <c r="E2304">
        <v>5.7541549799345475</v>
      </c>
      <c r="F2304" s="2">
        <v>13.153834474768891</v>
      </c>
      <c r="G2304" s="2">
        <v>13.98115975495522</v>
      </c>
      <c r="H2304" s="2">
        <v>14.112369209682043</v>
      </c>
      <c r="I2304" s="4">
        <v>2.463244747635807</v>
      </c>
      <c r="J2304" s="4">
        <v>7.6049007377543294</v>
      </c>
      <c r="K2304" s="4">
        <v>7.9072219291341481</v>
      </c>
      <c r="L2304" s="3">
        <v>12.346476554644161</v>
      </c>
      <c r="M2304" s="3">
        <v>11.928458486880164</v>
      </c>
      <c r="N2304" s="3">
        <v>11.948789167032597</v>
      </c>
      <c r="O2304" s="1" t="s">
        <v>4607</v>
      </c>
      <c r="P2304" s="16">
        <v>1.2305230981486586</v>
      </c>
      <c r="Q2304" s="1">
        <v>2.9660420236655429E-4</v>
      </c>
      <c r="R2304" s="16">
        <v>1</v>
      </c>
      <c r="S2304" s="17">
        <v>3.2254480621415053E-2</v>
      </c>
      <c r="T2304" s="1">
        <v>0.93274194585885339</v>
      </c>
      <c r="U2304" s="14">
        <v>1</v>
      </c>
      <c r="V2304" s="18">
        <v>-0.18779873200772276</v>
      </c>
      <c r="W2304" s="1">
        <v>0.57459963399865366</v>
      </c>
      <c r="X2304" s="18">
        <v>1</v>
      </c>
      <c r="Y2304" s="3">
        <v>1.0104684179039654</v>
      </c>
      <c r="Z2304" s="1">
        <v>2.78899550949992E-3</v>
      </c>
      <c r="AA2304" s="15">
        <v>1</v>
      </c>
      <c r="AB2304">
        <f t="shared" si="35"/>
        <v>31.328001519053281</v>
      </c>
      <c r="AC2304" s="13" t="s">
        <v>27051</v>
      </c>
    </row>
    <row r="2305" spans="1:29">
      <c r="A2305" t="s">
        <v>4608</v>
      </c>
      <c r="B2305" t="s">
        <v>4609</v>
      </c>
      <c r="C2305">
        <v>5.4475664601540101</v>
      </c>
      <c r="D2305">
        <v>6.1637052912499168</v>
      </c>
      <c r="E2305">
        <v>5.4963871658200807</v>
      </c>
      <c r="F2305" s="2">
        <v>3.2433220250649661</v>
      </c>
      <c r="G2305" s="2">
        <v>3.5497526777345572</v>
      </c>
      <c r="H2305" s="2">
        <v>3.6294732583846336</v>
      </c>
      <c r="I2305" s="4">
        <v>12.713834489284945</v>
      </c>
      <c r="J2305" s="4">
        <v>6.4268487684626558</v>
      </c>
      <c r="K2305" s="4">
        <v>7.0340307863364728</v>
      </c>
      <c r="L2305" s="3">
        <v>3.1586134438501814</v>
      </c>
      <c r="M2305" s="3">
        <v>2.5548351789528558</v>
      </c>
      <c r="N2305" s="3">
        <v>2.4848159630113504</v>
      </c>
      <c r="O2305" s="1" t="s">
        <v>4609</v>
      </c>
      <c r="P2305" s="16">
        <v>-0.71966858993918159</v>
      </c>
      <c r="Q2305" s="1">
        <v>4.7572303878311477E-3</v>
      </c>
      <c r="R2305" s="16">
        <v>1</v>
      </c>
      <c r="S2305" s="17">
        <v>0.61230996010374938</v>
      </c>
      <c r="T2305" s="1">
        <v>1.5037615487344372E-2</v>
      </c>
      <c r="U2305" s="14">
        <v>1</v>
      </c>
      <c r="V2305" s="18">
        <v>-0.34955940896769555</v>
      </c>
      <c r="W2305" s="1">
        <v>0.1730853315826093</v>
      </c>
      <c r="X2305" s="18">
        <v>1</v>
      </c>
      <c r="Y2305" s="3">
        <v>-1.6815321533730685</v>
      </c>
      <c r="Z2305" s="1">
        <v>9.0089691279579659E-11</v>
      </c>
      <c r="AA2305" s="15">
        <v>1.0089144526400127E-6</v>
      </c>
      <c r="AB2305">
        <f t="shared" si="35"/>
        <v>-2.7462106823938499</v>
      </c>
      <c r="AC2305" s="13" t="s">
        <v>27051</v>
      </c>
    </row>
    <row r="2306" spans="1:29">
      <c r="A2306" t="s">
        <v>4610</v>
      </c>
      <c r="B2306" t="s">
        <v>4611</v>
      </c>
      <c r="C2306">
        <v>8.46470476300264</v>
      </c>
      <c r="D2306">
        <v>7.9784703988585157</v>
      </c>
      <c r="E2306">
        <v>8.8473687493080622</v>
      </c>
      <c r="F2306" s="2">
        <v>7.7506065466966847</v>
      </c>
      <c r="G2306" s="2">
        <v>7.4495989837281842</v>
      </c>
      <c r="H2306" s="2">
        <v>8.1443140449461033</v>
      </c>
      <c r="I2306" s="4">
        <v>50.378792144646717</v>
      </c>
      <c r="J2306" s="4">
        <v>7.9078283870007775</v>
      </c>
      <c r="K2306" s="4">
        <v>7.7393005555191854</v>
      </c>
      <c r="L2306" s="3">
        <v>6.5334657109334184</v>
      </c>
      <c r="M2306" s="3">
        <v>7.6151821978188767</v>
      </c>
      <c r="N2306" s="3">
        <v>7.5722242391052985</v>
      </c>
      <c r="O2306" s="1" t="s">
        <v>4611</v>
      </c>
      <c r="P2306" s="16">
        <v>-0.11596719893461693</v>
      </c>
      <c r="Q2306" s="1">
        <v>0.84746999338292139</v>
      </c>
      <c r="R2306" s="16">
        <v>1</v>
      </c>
      <c r="S2306" s="17">
        <v>1.3867347768870877</v>
      </c>
      <c r="T2306" s="1">
        <v>2.2683802466650554E-2</v>
      </c>
      <c r="U2306" s="14">
        <v>1</v>
      </c>
      <c r="V2306" s="18">
        <v>-0.10442002229156568</v>
      </c>
      <c r="W2306" s="1">
        <v>0.86258006519149222</v>
      </c>
      <c r="X2306" s="18">
        <v>1</v>
      </c>
      <c r="Y2306" s="3">
        <v>-1.6071514974856989</v>
      </c>
      <c r="Z2306" s="1">
        <v>8.6340788445859601E-3</v>
      </c>
      <c r="AA2306" s="15">
        <v>1</v>
      </c>
      <c r="AB2306">
        <f t="shared" ref="AB2306:AB2369" si="36">Y2306/S2306</f>
        <v>-1.158946558687594</v>
      </c>
      <c r="AC2306" s="13" t="s">
        <v>27051</v>
      </c>
    </row>
    <row r="2307" spans="1:29">
      <c r="A2307" t="s">
        <v>4612</v>
      </c>
      <c r="B2307" t="s">
        <v>4613</v>
      </c>
      <c r="C2307">
        <v>2.6365680413509684</v>
      </c>
      <c r="D2307">
        <v>3.1645671660441002</v>
      </c>
      <c r="E2307">
        <v>3.5717208204320916</v>
      </c>
      <c r="F2307" s="2">
        <v>2.1819736820507849</v>
      </c>
      <c r="G2307" s="2">
        <v>2.3634357944427924</v>
      </c>
      <c r="H2307" s="2">
        <v>2.3314565322482124</v>
      </c>
      <c r="I2307" s="4">
        <v>10.902102348900469</v>
      </c>
      <c r="J2307" s="4">
        <v>3.0609859990578072</v>
      </c>
      <c r="K2307" s="4">
        <v>2.9535414074934172</v>
      </c>
      <c r="L2307" s="3">
        <v>1.960196516355317</v>
      </c>
      <c r="M2307" s="3">
        <v>2.0191995613570048</v>
      </c>
      <c r="N2307" s="3">
        <v>1.9691060829689566</v>
      </c>
      <c r="O2307" s="1" t="s">
        <v>4613</v>
      </c>
      <c r="P2307" s="16">
        <v>-0.45202579302807777</v>
      </c>
      <c r="Q2307" s="1">
        <v>0.31306631076972274</v>
      </c>
      <c r="R2307" s="16">
        <v>1</v>
      </c>
      <c r="S2307" s="17">
        <v>0.85360049931479631</v>
      </c>
      <c r="T2307" s="1">
        <v>5.4558219775171252E-2</v>
      </c>
      <c r="U2307" s="14">
        <v>1</v>
      </c>
      <c r="V2307" s="18">
        <v>-0.21221797596354217</v>
      </c>
      <c r="W2307" s="1">
        <v>0.63612792517848815</v>
      </c>
      <c r="X2307" s="18">
        <v>1</v>
      </c>
      <c r="Y2307" s="3">
        <v>-1.5178796201197045</v>
      </c>
      <c r="Z2307" s="1">
        <v>7.5110349049133194E-4</v>
      </c>
      <c r="AA2307" s="15">
        <v>1</v>
      </c>
      <c r="AB2307">
        <f t="shared" si="36"/>
        <v>-1.7782084491962451</v>
      </c>
      <c r="AC2307" s="13" t="s">
        <v>27051</v>
      </c>
    </row>
    <row r="2308" spans="1:29">
      <c r="A2308" t="s">
        <v>4614</v>
      </c>
      <c r="B2308" t="s">
        <v>4615</v>
      </c>
      <c r="C2308">
        <v>3.2924676724049893</v>
      </c>
      <c r="D2308">
        <v>3.52752018756583</v>
      </c>
      <c r="E2308">
        <v>3.2280304016128061</v>
      </c>
      <c r="F2308" s="2">
        <v>24.704612545494729</v>
      </c>
      <c r="G2308" s="2">
        <v>25.026179013188944</v>
      </c>
      <c r="H2308" s="2">
        <v>24.849224955223544</v>
      </c>
      <c r="I2308" s="4">
        <v>5.2523587005961518</v>
      </c>
      <c r="J2308" s="4">
        <v>3.1451325682929276</v>
      </c>
      <c r="K2308" s="4">
        <v>3.2390077426388171</v>
      </c>
      <c r="L2308" s="3">
        <v>17.512066759363396</v>
      </c>
      <c r="M2308" s="3">
        <v>17.820450280434464</v>
      </c>
      <c r="N2308" s="3">
        <v>17.872483735087233</v>
      </c>
      <c r="O2308" s="1" t="s">
        <v>4615</v>
      </c>
      <c r="P2308" s="16">
        <v>2.9034239725575479</v>
      </c>
      <c r="Q2308" s="1">
        <v>7.6274783703117646E-50</v>
      </c>
      <c r="R2308" s="16">
        <v>1.0043863518026532E-45</v>
      </c>
      <c r="S2308" s="17">
        <v>0.20237421153116136</v>
      </c>
      <c r="T2308" s="1">
        <v>0.28983062166366902</v>
      </c>
      <c r="U2308" s="14">
        <v>1</v>
      </c>
      <c r="V2308" s="18">
        <v>-0.48793144839415664</v>
      </c>
      <c r="W2308" s="1">
        <v>5.9925009929246899E-3</v>
      </c>
      <c r="X2308" s="18">
        <v>1</v>
      </c>
      <c r="Y2308" s="3">
        <v>2.2130983314656691</v>
      </c>
      <c r="Z2308" s="1">
        <v>9.6258978259818688E-31</v>
      </c>
      <c r="AA2308" s="15">
        <v>1.2356765039212924E-26</v>
      </c>
      <c r="AB2308">
        <f t="shared" si="36"/>
        <v>10.935673644983657</v>
      </c>
      <c r="AC2308" s="13" t="s">
        <v>27051</v>
      </c>
    </row>
    <row r="2309" spans="1:29">
      <c r="A2309" t="s">
        <v>4616</v>
      </c>
      <c r="B2309" t="s">
        <v>4617</v>
      </c>
      <c r="C2309">
        <v>1.8120085051687305</v>
      </c>
      <c r="D2309">
        <v>1.7700634517764453</v>
      </c>
      <c r="E2309">
        <v>2.1797746242139939</v>
      </c>
      <c r="F2309" s="2">
        <v>2.8160259389163995</v>
      </c>
      <c r="G2309" s="2">
        <v>2.9634121492110426</v>
      </c>
      <c r="H2309" s="2">
        <v>2.8817027531103818</v>
      </c>
      <c r="I2309" s="4">
        <v>4.5133626959656263</v>
      </c>
      <c r="J2309" s="4">
        <v>2.8422049190464924</v>
      </c>
      <c r="K2309" s="4">
        <v>3.0375020943008844</v>
      </c>
      <c r="L2309" s="3">
        <v>3.1172887222124288</v>
      </c>
      <c r="M2309" s="3">
        <v>3.2455232121685462</v>
      </c>
      <c r="N2309" s="3">
        <v>2.6520732214034894</v>
      </c>
      <c r="O2309" s="1" t="s">
        <v>4617</v>
      </c>
      <c r="P2309" s="16">
        <v>0.59378492990169418</v>
      </c>
      <c r="Q2309" s="1">
        <v>4.3993574958683867E-3</v>
      </c>
      <c r="R2309" s="16">
        <v>1</v>
      </c>
      <c r="S2309" s="17">
        <v>0.84909738851544803</v>
      </c>
      <c r="T2309" s="1">
        <v>5.1515728632563103E-5</v>
      </c>
      <c r="U2309" s="14">
        <v>0.65821646473825879</v>
      </c>
      <c r="V2309" s="18">
        <v>5.828211527597587E-2</v>
      </c>
      <c r="W2309" s="1">
        <v>0.78301581390657315</v>
      </c>
      <c r="X2309" s="18">
        <v>1</v>
      </c>
      <c r="Y2309" s="3">
        <v>-0.1971474157171593</v>
      </c>
      <c r="Z2309" s="1">
        <v>0.31801974548067741</v>
      </c>
      <c r="AA2309" s="15">
        <v>1</v>
      </c>
      <c r="AB2309">
        <f t="shared" si="36"/>
        <v>-0.23218469210210332</v>
      </c>
      <c r="AC2309" s="13" t="s">
        <v>27051</v>
      </c>
    </row>
    <row r="2310" spans="1:29">
      <c r="A2310" t="s">
        <v>4618</v>
      </c>
      <c r="B2310" t="s">
        <v>4619</v>
      </c>
      <c r="C2310">
        <v>8.1461249422049491</v>
      </c>
      <c r="D2310">
        <v>7.8256480740072529</v>
      </c>
      <c r="E2310">
        <v>8.1256188697875942</v>
      </c>
      <c r="F2310" s="2">
        <v>2.9262958966321548</v>
      </c>
      <c r="G2310" s="2">
        <v>3.0861345854136424</v>
      </c>
      <c r="H2310" s="2">
        <v>3.2062069346444964</v>
      </c>
      <c r="I2310" s="4">
        <v>16.36113735084848</v>
      </c>
      <c r="J2310" s="4">
        <v>7.7395352485304976</v>
      </c>
      <c r="K2310" s="4">
        <v>8.4949467367864315</v>
      </c>
      <c r="L2310" s="3">
        <v>2.3321190110950982</v>
      </c>
      <c r="M2310" s="3">
        <v>3.0481837741069291</v>
      </c>
      <c r="N2310" s="3">
        <v>3.0841544722498169</v>
      </c>
      <c r="O2310" s="1" t="s">
        <v>4619</v>
      </c>
      <c r="P2310" s="16">
        <v>-1.3950025957341607</v>
      </c>
      <c r="Q2310" s="1">
        <v>3.9969984279906978E-7</v>
      </c>
      <c r="R2310" s="16">
        <v>4.0709428989085259E-3</v>
      </c>
      <c r="S2310" s="17">
        <v>0.4340530836848791</v>
      </c>
      <c r="T2310" s="1">
        <v>0.10461019706956366</v>
      </c>
      <c r="U2310" s="14">
        <v>1</v>
      </c>
      <c r="V2310" s="18">
        <v>-0.12449440406776008</v>
      </c>
      <c r="W2310" s="1">
        <v>0.65801115028083357</v>
      </c>
      <c r="X2310" s="18">
        <v>1</v>
      </c>
      <c r="Y2310" s="3">
        <v>-1.9535468866943131</v>
      </c>
      <c r="Z2310" s="1">
        <v>2.5755588699869266E-12</v>
      </c>
      <c r="AA2310" s="15">
        <v>2.9618927004849656E-8</v>
      </c>
      <c r="AB2310">
        <f t="shared" si="36"/>
        <v>-4.5007096139249656</v>
      </c>
      <c r="AC2310" s="13" t="s">
        <v>27051</v>
      </c>
    </row>
    <row r="2311" spans="1:29">
      <c r="A2311" t="s">
        <v>4620</v>
      </c>
      <c r="B2311" t="s">
        <v>4621</v>
      </c>
      <c r="C2311">
        <v>16.279280367275078</v>
      </c>
      <c r="D2311">
        <v>14.282391298972611</v>
      </c>
      <c r="E2311">
        <v>15.446224790638315</v>
      </c>
      <c r="F2311" s="2">
        <v>17.743821464687343</v>
      </c>
      <c r="G2311" s="2">
        <v>18.330988327025121</v>
      </c>
      <c r="H2311" s="2">
        <v>17.611370819267194</v>
      </c>
      <c r="I2311" s="4">
        <v>9.9247205363245907</v>
      </c>
      <c r="J2311" s="4">
        <v>12.721012147249711</v>
      </c>
      <c r="K2311" s="4">
        <v>12.726565351882924</v>
      </c>
      <c r="L2311" s="3">
        <v>19.357904325849717</v>
      </c>
      <c r="M2311" s="3">
        <v>17.552632471636528</v>
      </c>
      <c r="N2311" s="3">
        <v>18.039740993479327</v>
      </c>
      <c r="O2311" s="1" t="s">
        <v>4621</v>
      </c>
      <c r="P2311" s="16">
        <v>0.22300254170766687</v>
      </c>
      <c r="Q2311" s="1">
        <v>9.7053657840049407E-2</v>
      </c>
      <c r="R2311" s="16">
        <v>1</v>
      </c>
      <c r="S2311" s="17">
        <v>-0.37688504359387803</v>
      </c>
      <c r="T2311" s="1">
        <v>5.5496704741634564E-3</v>
      </c>
      <c r="U2311" s="14">
        <v>1</v>
      </c>
      <c r="V2311" s="18">
        <v>3.3645953743157542E-2</v>
      </c>
      <c r="W2311" s="1">
        <v>0.80241655155670233</v>
      </c>
      <c r="X2311" s="18">
        <v>1</v>
      </c>
      <c r="Y2311" s="3">
        <v>0.63354154275868579</v>
      </c>
      <c r="Z2311" s="1">
        <v>2.717237155820823E-6</v>
      </c>
      <c r="AA2311" s="15">
        <v>2.6433283051824966E-2</v>
      </c>
      <c r="AB2311">
        <f t="shared" si="36"/>
        <v>-1.6809941214896669</v>
      </c>
      <c r="AC2311" s="13" t="s">
        <v>27051</v>
      </c>
    </row>
    <row r="2312" spans="1:29">
      <c r="A2312" t="s">
        <v>4622</v>
      </c>
      <c r="B2312" t="s">
        <v>4623</v>
      </c>
      <c r="C2312">
        <v>11.032083318842741</v>
      </c>
      <c r="D2312">
        <v>11.416972708011643</v>
      </c>
      <c r="E2312">
        <v>10.995433866928595</v>
      </c>
      <c r="F2312" s="2">
        <v>24.842449992639484</v>
      </c>
      <c r="G2312" s="2">
        <v>27.2079112123462</v>
      </c>
      <c r="H2312" s="2">
        <v>25.230164646589557</v>
      </c>
      <c r="I2312" s="4">
        <v>20.318341762740907</v>
      </c>
      <c r="J2312" s="4">
        <v>10.280761639431185</v>
      </c>
      <c r="K2312" s="4">
        <v>9.7039806268140119</v>
      </c>
      <c r="L2312" s="3">
        <v>26.148933581653896</v>
      </c>
      <c r="M2312" s="3">
        <v>24.896478702358639</v>
      </c>
      <c r="N2312" s="3">
        <v>25.078483950814814</v>
      </c>
      <c r="O2312" s="1" t="s">
        <v>4623</v>
      </c>
      <c r="P2312" s="16">
        <v>1.210559173508184</v>
      </c>
      <c r="Q2312" s="1">
        <v>1.4420657840233219E-6</v>
      </c>
      <c r="R2312" s="16">
        <v>1.434711248524803E-2</v>
      </c>
      <c r="S2312" s="17">
        <v>0.26689420608338654</v>
      </c>
      <c r="T2312" s="1">
        <v>0.2837509839686333</v>
      </c>
      <c r="U2312" s="14">
        <v>1</v>
      </c>
      <c r="V2312" s="18">
        <v>-2.1784015833283678E-2</v>
      </c>
      <c r="W2312" s="1">
        <v>0.93043287104451911</v>
      </c>
      <c r="X2312" s="18">
        <v>1</v>
      </c>
      <c r="Y2312" s="3">
        <v>0.92187260463980891</v>
      </c>
      <c r="Z2312" s="1">
        <v>2.2906211150621418E-4</v>
      </c>
      <c r="AA2312" s="15">
        <v>1</v>
      </c>
      <c r="AB2312">
        <f t="shared" si="36"/>
        <v>3.4540749991095181</v>
      </c>
      <c r="AC2312" s="13" t="s">
        <v>27051</v>
      </c>
    </row>
    <row r="2313" spans="1:29">
      <c r="A2313" t="s">
        <v>4624</v>
      </c>
      <c r="B2313" t="s">
        <v>4625</v>
      </c>
      <c r="C2313">
        <v>182.93400662337831</v>
      </c>
      <c r="D2313">
        <v>182.92182677232802</v>
      </c>
      <c r="E2313">
        <v>183.85453001208708</v>
      </c>
      <c r="F2313" s="2">
        <v>252.49477769682576</v>
      </c>
      <c r="G2313" s="2">
        <v>254.88530202065252</v>
      </c>
      <c r="H2313" s="2">
        <v>260.29817197440332</v>
      </c>
      <c r="I2313" s="4">
        <v>261.23103927228919</v>
      </c>
      <c r="J2313" s="4">
        <v>181.87244562368875</v>
      </c>
      <c r="K2313" s="4">
        <v>174.40126386834751</v>
      </c>
      <c r="L2313" s="3">
        <v>237.56620948040242</v>
      </c>
      <c r="M2313" s="3">
        <v>237.55791456205776</v>
      </c>
      <c r="N2313" s="3">
        <v>236.40802992926922</v>
      </c>
      <c r="O2313" s="1" t="s">
        <v>4625</v>
      </c>
      <c r="P2313" s="16">
        <v>0.48189506889036521</v>
      </c>
      <c r="Q2313" s="1">
        <v>2.2072288287170705E-3</v>
      </c>
      <c r="R2313" s="16">
        <v>1</v>
      </c>
      <c r="S2313" s="17">
        <v>0.16755437736238471</v>
      </c>
      <c r="T2313" s="1">
        <v>0.28630023237605978</v>
      </c>
      <c r="U2313" s="14">
        <v>1</v>
      </c>
      <c r="V2313" s="18">
        <v>-0.10958550333673246</v>
      </c>
      <c r="W2313" s="1">
        <v>0.4852899967943981</v>
      </c>
      <c r="X2313" s="18">
        <v>1</v>
      </c>
      <c r="Y2313" s="3">
        <v>0.20475497871193638</v>
      </c>
      <c r="Z2313" s="1">
        <v>0.19291699153300254</v>
      </c>
      <c r="AA2313" s="15">
        <v>1</v>
      </c>
      <c r="AB2313">
        <f t="shared" si="36"/>
        <v>1.2220210652515191</v>
      </c>
      <c r="AC2313" s="13" t="s">
        <v>27051</v>
      </c>
    </row>
    <row r="2314" spans="1:29">
      <c r="A2314" t="s">
        <v>4626</v>
      </c>
      <c r="B2314" t="s">
        <v>4627</v>
      </c>
      <c r="C2314">
        <v>72.836568553592485</v>
      </c>
      <c r="D2314">
        <v>73.806686828535121</v>
      </c>
      <c r="E2314">
        <v>72.395727188993433</v>
      </c>
      <c r="F2314" s="2">
        <v>68.316380822077676</v>
      </c>
      <c r="G2314" s="2">
        <v>68.333563166460493</v>
      </c>
      <c r="H2314" s="2">
        <v>69.64491088438794</v>
      </c>
      <c r="I2314" s="4">
        <v>43.251056487081478</v>
      </c>
      <c r="J2314" s="4">
        <v>68.510187550134773</v>
      </c>
      <c r="K2314" s="4">
        <v>69.24889971067158</v>
      </c>
      <c r="L2314" s="3">
        <v>69.167968806555848</v>
      </c>
      <c r="M2314" s="3">
        <v>70.848376422423627</v>
      </c>
      <c r="N2314" s="3">
        <v>68.286609035447825</v>
      </c>
      <c r="O2314" s="1" t="s">
        <v>4627</v>
      </c>
      <c r="P2314" s="16">
        <v>-8.6512500191494174E-2</v>
      </c>
      <c r="Q2314" s="1">
        <v>0.61475378116177515</v>
      </c>
      <c r="R2314" s="16">
        <v>1</v>
      </c>
      <c r="S2314" s="17">
        <v>-0.27449022319350641</v>
      </c>
      <c r="T2314" s="1">
        <v>0.11020368411325422</v>
      </c>
      <c r="U2314" s="14">
        <v>1</v>
      </c>
      <c r="V2314" s="18">
        <v>1.3981951994733057E-2</v>
      </c>
      <c r="W2314" s="1">
        <v>0.93550118038646679</v>
      </c>
      <c r="X2314" s="18">
        <v>1</v>
      </c>
      <c r="Y2314" s="3">
        <v>0.20196095394635338</v>
      </c>
      <c r="Z2314" s="1">
        <v>0.23928825968402359</v>
      </c>
      <c r="AA2314" s="15">
        <v>1</v>
      </c>
      <c r="AB2314">
        <f t="shared" si="36"/>
        <v>-0.73576738579857426</v>
      </c>
      <c r="AC2314" s="13" t="s">
        <v>27051</v>
      </c>
    </row>
    <row r="2315" spans="1:29">
      <c r="A2315" t="s">
        <v>4628</v>
      </c>
      <c r="B2315" t="s">
        <v>4629</v>
      </c>
      <c r="C2315">
        <v>23.925196066419453</v>
      </c>
      <c r="D2315">
        <v>23.871992183388581</v>
      </c>
      <c r="E2315">
        <v>25.860044480862602</v>
      </c>
      <c r="F2315" s="2">
        <v>18.694899849985834</v>
      </c>
      <c r="G2315" s="2">
        <v>18.399167458248783</v>
      </c>
      <c r="H2315" s="2">
        <v>19.600722540845844</v>
      </c>
      <c r="I2315" s="4">
        <v>42.249836093710989</v>
      </c>
      <c r="J2315" s="4">
        <v>24.753971547871878</v>
      </c>
      <c r="K2315" s="4">
        <v>24.464269367567326</v>
      </c>
      <c r="L2315" s="3">
        <v>15.776428450577738</v>
      </c>
      <c r="M2315" s="3">
        <v>15.762481854934695</v>
      </c>
      <c r="N2315" s="3">
        <v>15.58663453706143</v>
      </c>
      <c r="O2315" s="1" t="s">
        <v>4629</v>
      </c>
      <c r="P2315" s="16">
        <v>-0.37821071038580117</v>
      </c>
      <c r="Q2315" s="1">
        <v>6.1719795065109724E-2</v>
      </c>
      <c r="R2315" s="16">
        <v>1</v>
      </c>
      <c r="S2315" s="17">
        <v>0.31125134007572236</v>
      </c>
      <c r="T2315" s="1">
        <v>0.12292743588928429</v>
      </c>
      <c r="U2315" s="14">
        <v>1</v>
      </c>
      <c r="V2315" s="18">
        <v>-0.26715822214446305</v>
      </c>
      <c r="W2315" s="1">
        <v>0.18736885927483102</v>
      </c>
      <c r="X2315" s="18">
        <v>1</v>
      </c>
      <c r="Y2315" s="3">
        <v>-0.95661943752136613</v>
      </c>
      <c r="Z2315" s="1">
        <v>2.6245147943055194E-6</v>
      </c>
      <c r="AA2315" s="15">
        <v>2.5544402492975619E-2</v>
      </c>
      <c r="AB2315">
        <f t="shared" si="36"/>
        <v>-3.0734628718020498</v>
      </c>
      <c r="AC2315" s="13" t="s">
        <v>27051</v>
      </c>
    </row>
    <row r="2316" spans="1:29">
      <c r="A2316" t="s">
        <v>4630</v>
      </c>
      <c r="B2316" t="s">
        <v>4631</v>
      </c>
      <c r="C2316">
        <v>10.863423413714573</v>
      </c>
      <c r="D2316">
        <v>9.8314410876799716</v>
      </c>
      <c r="E2316">
        <v>11.218832639161128</v>
      </c>
      <c r="F2316" s="2">
        <v>15.276531160797269</v>
      </c>
      <c r="G2316" s="2">
        <v>15.944718734196741</v>
      </c>
      <c r="H2316" s="2">
        <v>15.706672362436519</v>
      </c>
      <c r="I2316" s="4">
        <v>28.351943490498424</v>
      </c>
      <c r="J2316" s="4">
        <v>13.39418470113069</v>
      </c>
      <c r="K2316" s="4">
        <v>12.172424818953615</v>
      </c>
      <c r="L2316" s="3">
        <v>14.757085316846497</v>
      </c>
      <c r="M2316" s="3">
        <v>14.113287979705298</v>
      </c>
      <c r="N2316" s="3">
        <v>14.931543608358929</v>
      </c>
      <c r="O2316" s="1" t="s">
        <v>4631</v>
      </c>
      <c r="P2316" s="16">
        <v>0.55747376410678784</v>
      </c>
      <c r="Q2316" s="1">
        <v>4.5919430406815079E-2</v>
      </c>
      <c r="R2316" s="16">
        <v>1</v>
      </c>
      <c r="S2316" s="17">
        <v>0.75617610552337533</v>
      </c>
      <c r="T2316" s="1">
        <v>6.885916810204883E-3</v>
      </c>
      <c r="U2316" s="14">
        <v>1</v>
      </c>
      <c r="V2316" s="18">
        <v>-9.964691493066212E-2</v>
      </c>
      <c r="W2316" s="1">
        <v>0.72054681242483565</v>
      </c>
      <c r="X2316" s="18">
        <v>1</v>
      </c>
      <c r="Y2316" s="3">
        <v>-0.29836602945675067</v>
      </c>
      <c r="Z2316" s="1">
        <v>0.28220558494512743</v>
      </c>
      <c r="AA2316" s="15">
        <v>1</v>
      </c>
      <c r="AB2316">
        <f t="shared" si="36"/>
        <v>-0.39457214698716425</v>
      </c>
      <c r="AC2316" s="13" t="s">
        <v>27051</v>
      </c>
    </row>
    <row r="2317" spans="1:29">
      <c r="A2317" t="s">
        <v>4632</v>
      </c>
      <c r="B2317" t="s">
        <v>4633</v>
      </c>
      <c r="C2317">
        <v>6.5719658276752311</v>
      </c>
      <c r="D2317">
        <v>5.8198550603345875</v>
      </c>
      <c r="E2317">
        <v>6.4243512966321301</v>
      </c>
      <c r="F2317" s="2">
        <v>1.5892726593285733</v>
      </c>
      <c r="G2317" s="2">
        <v>1.6816444822061496</v>
      </c>
      <c r="H2317" s="2">
        <v>1.6683392917219939</v>
      </c>
      <c r="I2317" s="4">
        <v>15.669818507807024</v>
      </c>
      <c r="J2317" s="4">
        <v>7.6385593654483719</v>
      </c>
      <c r="K2317" s="4">
        <v>7.3698735335663601</v>
      </c>
      <c r="L2317" s="3">
        <v>2.0015212379930651</v>
      </c>
      <c r="M2317" s="3">
        <v>1.6527120335282668</v>
      </c>
      <c r="N2317" s="3">
        <v>1.4952105175245929</v>
      </c>
      <c r="O2317" s="1" t="s">
        <v>4633</v>
      </c>
      <c r="P2317" s="16">
        <v>-1.9491401627114777</v>
      </c>
      <c r="Q2317" s="1">
        <v>5.2905411450240885E-11</v>
      </c>
      <c r="R2317" s="16">
        <v>5.9296385153429984E-7</v>
      </c>
      <c r="S2317" s="17">
        <v>0.70463214075963354</v>
      </c>
      <c r="T2317" s="1">
        <v>1.2491132289105679E-2</v>
      </c>
      <c r="U2317" s="14">
        <v>1</v>
      </c>
      <c r="V2317" s="18">
        <v>6.1372868824696655E-2</v>
      </c>
      <c r="W2317" s="1">
        <v>0.84798873590661783</v>
      </c>
      <c r="X2317" s="18">
        <v>1</v>
      </c>
      <c r="Y2317" s="3">
        <v>-2.5924216519293446</v>
      </c>
      <c r="Z2317" s="1">
        <v>7.8921170323170913E-18</v>
      </c>
      <c r="AA2317" s="15">
        <v>9.6031280049234367E-14</v>
      </c>
      <c r="AB2317">
        <f t="shared" si="36"/>
        <v>-3.6791135430390196</v>
      </c>
      <c r="AC2317" s="13" t="s">
        <v>27051</v>
      </c>
    </row>
    <row r="2318" spans="1:29">
      <c r="A2318" t="s">
        <v>4634</v>
      </c>
      <c r="B2318" t="s">
        <v>4635</v>
      </c>
      <c r="C2318">
        <v>5.8411062387864643</v>
      </c>
      <c r="D2318">
        <v>5.0557434360783358</v>
      </c>
      <c r="E2318">
        <v>6.0462918359309112</v>
      </c>
      <c r="F2318" s="2">
        <v>7.309526715833627</v>
      </c>
      <c r="G2318" s="2">
        <v>7.7632229873570386</v>
      </c>
      <c r="H2318" s="2">
        <v>7.4247612945878609</v>
      </c>
      <c r="I2318" s="4">
        <v>22.988262811728536</v>
      </c>
      <c r="J2318" s="4">
        <v>6.2753849438394074</v>
      </c>
      <c r="K2318" s="4">
        <v>7.8232612423266747</v>
      </c>
      <c r="L2318" s="3">
        <v>8.3242036485694477</v>
      </c>
      <c r="M2318" s="3">
        <v>8.7992188261886284</v>
      </c>
      <c r="N2318" s="3">
        <v>8.1715627483437085</v>
      </c>
      <c r="O2318" s="1" t="s">
        <v>4635</v>
      </c>
      <c r="P2318" s="16">
        <v>0.41084319882606046</v>
      </c>
      <c r="Q2318" s="1">
        <v>0.3082797296447462</v>
      </c>
      <c r="R2318" s="16">
        <v>1</v>
      </c>
      <c r="S2318" s="17">
        <v>1.1321245430683344</v>
      </c>
      <c r="T2318" s="1">
        <v>5.2809440836882396E-3</v>
      </c>
      <c r="U2318" s="14">
        <v>1</v>
      </c>
      <c r="V2318" s="18">
        <v>0.16971687270230676</v>
      </c>
      <c r="W2318" s="1">
        <v>0.6730464578940738</v>
      </c>
      <c r="X2318" s="18">
        <v>1</v>
      </c>
      <c r="Y2318" s="3">
        <v>-0.55161545392165068</v>
      </c>
      <c r="Z2318" s="1">
        <v>0.16897654619349417</v>
      </c>
      <c r="AA2318" s="15">
        <v>1</v>
      </c>
      <c r="AB2318">
        <f t="shared" si="36"/>
        <v>-0.4872391975768301</v>
      </c>
      <c r="AC2318" s="13" t="s">
        <v>27051</v>
      </c>
    </row>
    <row r="2319" spans="1:29">
      <c r="A2319" t="s">
        <v>4636</v>
      </c>
      <c r="B2319" t="s">
        <v>4637</v>
      </c>
      <c r="C2319">
        <v>23.644096224539194</v>
      </c>
      <c r="D2319">
        <v>23.680964277324517</v>
      </c>
      <c r="E2319">
        <v>23.024598525603508</v>
      </c>
      <c r="F2319" s="2">
        <v>23.932722841484434</v>
      </c>
      <c r="G2319" s="2">
        <v>23.539873952512995</v>
      </c>
      <c r="H2319" s="2">
        <v>23.678188126209097</v>
      </c>
      <c r="I2319" s="4">
        <v>45.277335854616709</v>
      </c>
      <c r="J2319" s="4">
        <v>22.41469692313559</v>
      </c>
      <c r="K2319" s="4">
        <v>21.945448763343112</v>
      </c>
      <c r="L2319" s="3">
        <v>21.148642263485758</v>
      </c>
      <c r="M2319" s="3">
        <v>23.261380501276506</v>
      </c>
      <c r="N2319" s="3">
        <v>20.966743015341557</v>
      </c>
      <c r="O2319" s="1" t="s">
        <v>4637</v>
      </c>
      <c r="P2319" s="16">
        <v>1.6371161943401293E-2</v>
      </c>
      <c r="Q2319" s="1">
        <v>0.94888738456957911</v>
      </c>
      <c r="R2319" s="16">
        <v>1</v>
      </c>
      <c r="S2319" s="17">
        <v>0.34865906850821432</v>
      </c>
      <c r="T2319" s="1">
        <v>0.16323724839525394</v>
      </c>
      <c r="U2319" s="14">
        <v>1</v>
      </c>
      <c r="V2319" s="18">
        <v>-0.12227027779935339</v>
      </c>
      <c r="W2319" s="1">
        <v>0.62518115490881476</v>
      </c>
      <c r="X2319" s="18">
        <v>1</v>
      </c>
      <c r="Y2319" s="3">
        <v>-0.45456096972017257</v>
      </c>
      <c r="Z2319" s="1">
        <v>6.9143099370213068E-2</v>
      </c>
      <c r="AA2319" s="15">
        <v>1</v>
      </c>
      <c r="AB2319">
        <f t="shared" si="36"/>
        <v>-1.3037405614174158</v>
      </c>
      <c r="AC2319" s="13" t="s">
        <v>27051</v>
      </c>
    </row>
    <row r="2320" spans="1:29">
      <c r="A2320" t="s">
        <v>4638</v>
      </c>
      <c r="B2320" t="s">
        <v>4639</v>
      </c>
      <c r="C2320">
        <v>5.4663064496126985</v>
      </c>
      <c r="D2320">
        <v>5.5142104106320913</v>
      </c>
      <c r="E2320">
        <v>5.5651252495839199</v>
      </c>
      <c r="F2320" s="2">
        <v>9.3908721677185572</v>
      </c>
      <c r="G2320" s="2">
        <v>9.7267819665985904</v>
      </c>
      <c r="H2320" s="2">
        <v>9.8655970948226432</v>
      </c>
      <c r="I2320" s="4">
        <v>16.313460189259331</v>
      </c>
      <c r="J2320" s="4">
        <v>5.1478209160888273</v>
      </c>
      <c r="K2320" s="4">
        <v>4.6495472810043221</v>
      </c>
      <c r="L2320" s="3">
        <v>7.5390339374521211</v>
      </c>
      <c r="M2320" s="3">
        <v>7.4601297821990347</v>
      </c>
      <c r="N2320" s="3">
        <v>7.0425762541968444</v>
      </c>
      <c r="O2320" s="1" t="s">
        <v>4639</v>
      </c>
      <c r="P2320" s="16">
        <v>0.81210726294796465</v>
      </c>
      <c r="Q2320" s="1">
        <v>4.3624939975892375E-2</v>
      </c>
      <c r="R2320" s="16">
        <v>1</v>
      </c>
      <c r="S2320" s="17">
        <v>0.65801237057986495</v>
      </c>
      <c r="T2320" s="1">
        <v>0.10174535643668305</v>
      </c>
      <c r="U2320" s="14">
        <v>1</v>
      </c>
      <c r="V2320" s="18">
        <v>-0.39639233456788175</v>
      </c>
      <c r="W2320" s="1">
        <v>0.32145081467997128</v>
      </c>
      <c r="X2320" s="18">
        <v>1</v>
      </c>
      <c r="Y2320" s="3">
        <v>-0.24231814965119222</v>
      </c>
      <c r="Z2320" s="1">
        <v>0.54353665426391595</v>
      </c>
      <c r="AA2320" s="15">
        <v>1</v>
      </c>
      <c r="AB2320">
        <f t="shared" si="36"/>
        <v>-0.3682577417771834</v>
      </c>
      <c r="AC2320" s="13" t="s">
        <v>27051</v>
      </c>
    </row>
    <row r="2321" spans="1:29">
      <c r="A2321" t="s">
        <v>4640</v>
      </c>
      <c r="B2321" t="s">
        <v>4641</v>
      </c>
      <c r="C2321">
        <v>29.078693167558281</v>
      </c>
      <c r="D2321">
        <v>29.965782386832188</v>
      </c>
      <c r="E2321">
        <v>30.843555553742355</v>
      </c>
      <c r="F2321" s="2">
        <v>71.514209595834927</v>
      </c>
      <c r="G2321" s="2">
        <v>67.897216726629196</v>
      </c>
      <c r="H2321" s="2">
        <v>69.800108536426322</v>
      </c>
      <c r="I2321" s="4">
        <v>38.10192303546247</v>
      </c>
      <c r="J2321" s="4">
        <v>32.596431800585165</v>
      </c>
      <c r="K2321" s="4">
        <v>32.927506597760335</v>
      </c>
      <c r="L2321" s="3">
        <v>51.398338502321543</v>
      </c>
      <c r="M2321" s="3">
        <v>51.311772054322113</v>
      </c>
      <c r="N2321" s="3">
        <v>50.334329968026026</v>
      </c>
      <c r="O2321" s="1" t="s">
        <v>4641</v>
      </c>
      <c r="P2321" s="16">
        <v>1.2195001455280232</v>
      </c>
      <c r="Q2321" s="1">
        <v>1.1371098925530837E-25</v>
      </c>
      <c r="R2321" s="16">
        <v>1.4338955745094385E-21</v>
      </c>
      <c r="S2321" s="17">
        <v>0.2042605284315365</v>
      </c>
      <c r="T2321" s="1">
        <v>7.8578038890688845E-2</v>
      </c>
      <c r="U2321" s="14">
        <v>1</v>
      </c>
      <c r="V2321" s="18">
        <v>-0.45123603104354387</v>
      </c>
      <c r="W2321" s="1">
        <v>7.9489667628208886E-5</v>
      </c>
      <c r="X2321" s="18">
        <v>1</v>
      </c>
      <c r="Y2321" s="3">
        <v>0.56400290534400321</v>
      </c>
      <c r="Z2321" s="1">
        <v>1.0751339547351329E-6</v>
      </c>
      <c r="AA2321" s="15">
        <v>1.0693282313795632E-2</v>
      </c>
      <c r="AB2321">
        <f t="shared" si="36"/>
        <v>2.7611938032023855</v>
      </c>
      <c r="AC2321" s="13" t="s">
        <v>27051</v>
      </c>
    </row>
    <row r="2322" spans="1:29">
      <c r="A2322" t="s">
        <v>4642</v>
      </c>
      <c r="B2322" t="s">
        <v>4643</v>
      </c>
      <c r="C2322">
        <v>693.05525967829772</v>
      </c>
      <c r="D2322">
        <v>672.64096675816211</v>
      </c>
      <c r="E2322">
        <v>703.4113361411994</v>
      </c>
      <c r="F2322" s="2">
        <v>374.27416224916772</v>
      </c>
      <c r="G2322" s="2">
        <v>387.69824964435139</v>
      </c>
      <c r="H2322" s="2">
        <v>408.00401008225219</v>
      </c>
      <c r="I2322" s="4">
        <v>3922.4556320199522</v>
      </c>
      <c r="J2322" s="4">
        <v>704.38898194609533</v>
      </c>
      <c r="K2322" s="4">
        <v>672.79190075748977</v>
      </c>
      <c r="L2322" s="3">
        <v>385.4949380363488</v>
      </c>
      <c r="M2322" s="3">
        <v>388.60715872408571</v>
      </c>
      <c r="N2322" s="3">
        <v>378.38156609445582</v>
      </c>
      <c r="O2322" s="1" t="s">
        <v>4643</v>
      </c>
      <c r="P2322" s="16">
        <v>-0.82257721450761545</v>
      </c>
      <c r="Q2322" s="1">
        <v>0.14291336005808997</v>
      </c>
      <c r="R2322" s="16">
        <v>1</v>
      </c>
      <c r="S2322" s="17">
        <v>1.3569115223736967</v>
      </c>
      <c r="T2322" s="1">
        <v>1.6826071783719872E-2</v>
      </c>
      <c r="U2322" s="14">
        <v>1</v>
      </c>
      <c r="V2322" s="18">
        <v>-2.173475763039695E-2</v>
      </c>
      <c r="W2322" s="1">
        <v>0.96894156311184543</v>
      </c>
      <c r="X2322" s="18">
        <v>1</v>
      </c>
      <c r="Y2322" s="3">
        <v>-2.201223844632838</v>
      </c>
      <c r="Z2322" s="1">
        <v>1.5784045952611428E-4</v>
      </c>
      <c r="AA2322" s="15">
        <v>1</v>
      </c>
      <c r="AB2322">
        <f t="shared" si="36"/>
        <v>-1.6222309327745656</v>
      </c>
      <c r="AC2322" s="13" t="s">
        <v>27051</v>
      </c>
    </row>
    <row r="2323" spans="1:29">
      <c r="A2323" t="s">
        <v>4644</v>
      </c>
      <c r="B2323" t="s">
        <v>4645</v>
      </c>
      <c r="C2323">
        <v>7.6776252057377734</v>
      </c>
      <c r="D2323">
        <v>8.0166759800713194</v>
      </c>
      <c r="E2323">
        <v>7.2492083017984088</v>
      </c>
      <c r="F2323" s="2">
        <v>14.821667585219773</v>
      </c>
      <c r="G2323" s="2">
        <v>14.594771935968247</v>
      </c>
      <c r="H2323" s="2">
        <v>14.719050940376224</v>
      </c>
      <c r="I2323" s="4">
        <v>7.0164136793915963</v>
      </c>
      <c r="J2323" s="4">
        <v>7.8068525039186234</v>
      </c>
      <c r="K2323" s="4">
        <v>6.9500700995289941</v>
      </c>
      <c r="L2323" s="3">
        <v>18.958432016684792</v>
      </c>
      <c r="M2323" s="3">
        <v>18.201033482410455</v>
      </c>
      <c r="N2323" s="3">
        <v>17.71916458156111</v>
      </c>
      <c r="O2323" s="1" t="s">
        <v>4645</v>
      </c>
      <c r="P2323" s="16">
        <v>0.94714723916462007</v>
      </c>
      <c r="Q2323" s="1">
        <v>4.6840064940065796E-16</v>
      </c>
      <c r="R2323" s="16">
        <v>5.592235353194455E-12</v>
      </c>
      <c r="S2323" s="17">
        <v>-7.383346051228519E-2</v>
      </c>
      <c r="T2323" s="1">
        <v>0.54455206206527162</v>
      </c>
      <c r="U2323" s="14">
        <v>1</v>
      </c>
      <c r="V2323" s="18">
        <v>0.31490656707116316</v>
      </c>
      <c r="W2323" s="1">
        <v>4.8376270930132401E-3</v>
      </c>
      <c r="X2323" s="18">
        <v>1</v>
      </c>
      <c r="Y2323" s="3">
        <v>1.3358832441580148</v>
      </c>
      <c r="Z2323" s="1">
        <v>2.4314109585806427E-30</v>
      </c>
      <c r="AA2323" s="15">
        <v>3.118041413283816E-26</v>
      </c>
      <c r="AB2323">
        <f t="shared" si="36"/>
        <v>-18.093195617395402</v>
      </c>
      <c r="AC2323" s="13" t="s">
        <v>27051</v>
      </c>
    </row>
    <row r="2324" spans="1:29">
      <c r="A2324" t="s">
        <v>4646</v>
      </c>
      <c r="B2324" t="s">
        <v>4647</v>
      </c>
      <c r="C2324">
        <v>3.9858472823764255</v>
      </c>
      <c r="D2324">
        <v>5.0557434360783358</v>
      </c>
      <c r="E2324">
        <v>4.2419171371296969</v>
      </c>
      <c r="F2324" s="2">
        <v>4.5803452623685672</v>
      </c>
      <c r="G2324" s="2">
        <v>4.8996994759631383</v>
      </c>
      <c r="H2324" s="2">
        <v>4.814618964857007</v>
      </c>
      <c r="I2324" s="4">
        <v>4.1319454032531056</v>
      </c>
      <c r="J2324" s="4">
        <v>2.9768394298226881</v>
      </c>
      <c r="K2324" s="4">
        <v>2.8359964459629534</v>
      </c>
      <c r="L2324" s="3">
        <v>3.585635567440312</v>
      </c>
      <c r="M2324" s="3">
        <v>3.2173318638740303</v>
      </c>
      <c r="N2324" s="3">
        <v>3.9483169739424886</v>
      </c>
      <c r="O2324" s="1" t="s">
        <v>4647</v>
      </c>
      <c r="P2324" s="16">
        <v>0.10707128226877938</v>
      </c>
      <c r="Q2324" s="1">
        <v>0.55635019353660253</v>
      </c>
      <c r="R2324" s="16">
        <v>1</v>
      </c>
      <c r="S2324" s="17">
        <v>-0.43014669069822931</v>
      </c>
      <c r="T2324" s="1">
        <v>2.2568613897868475E-2</v>
      </c>
      <c r="U2324" s="14">
        <v>1</v>
      </c>
      <c r="V2324" s="18">
        <v>-0.41389119558385323</v>
      </c>
      <c r="W2324" s="1">
        <v>2.165954197992398E-2</v>
      </c>
      <c r="X2324" s="18">
        <v>1</v>
      </c>
      <c r="Y2324" s="3">
        <v>0.12338894097455708</v>
      </c>
      <c r="Z2324" s="1">
        <v>0.53575985801101078</v>
      </c>
      <c r="AA2324" s="15">
        <v>1</v>
      </c>
      <c r="AB2324">
        <f t="shared" si="36"/>
        <v>-0.28685316810009115</v>
      </c>
      <c r="AC2324" s="13" t="s">
        <v>27051</v>
      </c>
    </row>
    <row r="2325" spans="1:29">
      <c r="A2325" t="s">
        <v>4648</v>
      </c>
      <c r="B2325" t="s">
        <v>4649</v>
      </c>
      <c r="C2325">
        <v>98.679014017121773</v>
      </c>
      <c r="D2325">
        <v>95.793998816508548</v>
      </c>
      <c r="E2325">
        <v>99.77066904794988</v>
      </c>
      <c r="F2325" s="2">
        <v>63.436935193155463</v>
      </c>
      <c r="G2325" s="2">
        <v>65.12914399894855</v>
      </c>
      <c r="H2325" s="2">
        <v>67.288728348901429</v>
      </c>
      <c r="I2325" s="4">
        <v>190.07287560060973</v>
      </c>
      <c r="J2325" s="4">
        <v>77.042649670575798</v>
      </c>
      <c r="K2325" s="4">
        <v>72.288276573102067</v>
      </c>
      <c r="L2325" s="3">
        <v>52.211058027864283</v>
      </c>
      <c r="M2325" s="3">
        <v>48.52082857316482</v>
      </c>
      <c r="N2325" s="3">
        <v>48.382995286784691</v>
      </c>
      <c r="O2325" s="1" t="s">
        <v>4649</v>
      </c>
      <c r="P2325" s="16">
        <v>-0.58745024098388043</v>
      </c>
      <c r="Q2325" s="1">
        <v>6.2882397499439621E-2</v>
      </c>
      <c r="R2325" s="16">
        <v>1</v>
      </c>
      <c r="S2325" s="17">
        <v>0.20575981093041434</v>
      </c>
      <c r="T2325" s="1">
        <v>0.51327659795412905</v>
      </c>
      <c r="U2325" s="14">
        <v>1</v>
      </c>
      <c r="V2325" s="18">
        <v>-0.39356531628559149</v>
      </c>
      <c r="W2325" s="1">
        <v>0.21207900096330098</v>
      </c>
      <c r="X2325" s="18">
        <v>1</v>
      </c>
      <c r="Y2325" s="3">
        <v>-1.1867740247773784</v>
      </c>
      <c r="Z2325" s="1">
        <v>1.9932994516724378E-4</v>
      </c>
      <c r="AA2325" s="15">
        <v>1</v>
      </c>
      <c r="AB2325">
        <f t="shared" si="36"/>
        <v>-5.7677639739799913</v>
      </c>
      <c r="AC2325" s="13" t="s">
        <v>27051</v>
      </c>
    </row>
    <row r="2326" spans="1:29">
      <c r="A2326" t="s">
        <v>4650</v>
      </c>
      <c r="B2326" t="s">
        <v>4651</v>
      </c>
      <c r="C2326">
        <v>19.914838322260451</v>
      </c>
      <c r="D2326">
        <v>20.529003827267516</v>
      </c>
      <c r="E2326">
        <v>20.756241761396346</v>
      </c>
      <c r="F2326" s="2">
        <v>30.728108985718212</v>
      </c>
      <c r="G2326" s="2">
        <v>30.439602032347945</v>
      </c>
      <c r="H2326" s="2">
        <v>30.986586649455528</v>
      </c>
      <c r="I2326" s="4">
        <v>14.549405210463936</v>
      </c>
      <c r="J2326" s="4">
        <v>24.585678409401769</v>
      </c>
      <c r="K2326" s="4">
        <v>23.221651202816741</v>
      </c>
      <c r="L2326" s="3">
        <v>38.381051186429197</v>
      </c>
      <c r="M2326" s="3">
        <v>35.778339144042654</v>
      </c>
      <c r="N2326" s="3">
        <v>34.876971671620225</v>
      </c>
      <c r="O2326" s="1" t="s">
        <v>4651</v>
      </c>
      <c r="P2326" s="16">
        <v>0.59119764909651218</v>
      </c>
      <c r="Q2326" s="1">
        <v>1.1557993882410523E-3</v>
      </c>
      <c r="R2326" s="16">
        <v>1</v>
      </c>
      <c r="S2326" s="17">
        <v>2.9057792907401753E-2</v>
      </c>
      <c r="T2326" s="1">
        <v>0.87961537341331586</v>
      </c>
      <c r="U2326" s="14">
        <v>1</v>
      </c>
      <c r="V2326" s="18">
        <v>0.24291351560880584</v>
      </c>
      <c r="W2326" s="1">
        <v>0.17856200988494331</v>
      </c>
      <c r="X2326" s="18">
        <v>1</v>
      </c>
      <c r="Y2326" s="3">
        <v>0.8050504641537275</v>
      </c>
      <c r="Z2326" s="1">
        <v>9.6606629269538159E-6</v>
      </c>
      <c r="AA2326" s="15">
        <v>9.0694303558242428E-2</v>
      </c>
      <c r="AB2326">
        <f t="shared" si="36"/>
        <v>27.705148382025286</v>
      </c>
      <c r="AC2326" s="13" t="s">
        <v>27051</v>
      </c>
    </row>
    <row r="2327" spans="1:29">
      <c r="A2327" t="s">
        <v>4652</v>
      </c>
      <c r="B2327" t="s">
        <v>4653</v>
      </c>
      <c r="C2327">
        <v>16.016920514853513</v>
      </c>
      <c r="D2327">
        <v>15.906128500517116</v>
      </c>
      <c r="E2327">
        <v>16.253897274863611</v>
      </c>
      <c r="F2327" s="2">
        <v>26.510283103090373</v>
      </c>
      <c r="G2327" s="2">
        <v>28.885117840448419</v>
      </c>
      <c r="H2327" s="2">
        <v>28.40466207464074</v>
      </c>
      <c r="I2327" s="4">
        <v>30.259029954061102</v>
      </c>
      <c r="J2327" s="4">
        <v>18.712247876790261</v>
      </c>
      <c r="K2327" s="4">
        <v>17.848167247138662</v>
      </c>
      <c r="L2327" s="3">
        <v>27.443774859636928</v>
      </c>
      <c r="M2327" s="3">
        <v>28.053909711344733</v>
      </c>
      <c r="N2327" s="3">
        <v>26.402603913085841</v>
      </c>
      <c r="O2327" s="1" t="s">
        <v>4653</v>
      </c>
      <c r="P2327" s="16">
        <v>0.79972032924144876</v>
      </c>
      <c r="Q2327" s="1">
        <v>3.311943159761023E-5</v>
      </c>
      <c r="R2327" s="16">
        <v>0.30771263897339662</v>
      </c>
      <c r="S2327" s="17">
        <v>0.47057836113254792</v>
      </c>
      <c r="T2327" s="1">
        <v>1.4478015930837649E-2</v>
      </c>
      <c r="U2327" s="14">
        <v>1</v>
      </c>
      <c r="V2327" s="18">
        <v>-3.3120812647643716E-2</v>
      </c>
      <c r="W2327" s="1">
        <v>0.86294056781468476</v>
      </c>
      <c r="X2327" s="18">
        <v>1</v>
      </c>
      <c r="Y2327" s="3">
        <v>0.29601269946010123</v>
      </c>
      <c r="Z2327" s="1">
        <v>0.12349754916253623</v>
      </c>
      <c r="AA2327" s="15">
        <v>1</v>
      </c>
      <c r="AB2327">
        <f t="shared" si="36"/>
        <v>0.62904018524711391</v>
      </c>
      <c r="AC2327" s="13" t="s">
        <v>27051</v>
      </c>
    </row>
    <row r="2328" spans="1:29">
      <c r="A2328" t="s">
        <v>4654</v>
      </c>
      <c r="B2328" t="s">
        <v>4655</v>
      </c>
      <c r="C2328">
        <v>9.4204442253956291</v>
      </c>
      <c r="D2328">
        <v>9.6022076004030517</v>
      </c>
      <c r="E2328">
        <v>8.5724164142526469</v>
      </c>
      <c r="F2328" s="2">
        <v>3.2846732592083847</v>
      </c>
      <c r="G2328" s="2">
        <v>3.7679258976502967</v>
      </c>
      <c r="H2328" s="2">
        <v>3.6859087682166591</v>
      </c>
      <c r="I2328" s="4">
        <v>11.664936934325475</v>
      </c>
      <c r="J2328" s="4">
        <v>8.6483181962698268</v>
      </c>
      <c r="K2328" s="4">
        <v>8.5285310115094575</v>
      </c>
      <c r="L2328" s="3">
        <v>3.9162333405423202</v>
      </c>
      <c r="M2328" s="3">
        <v>3.5274366951137299</v>
      </c>
      <c r="N2328" s="3">
        <v>4.0040693934065228</v>
      </c>
      <c r="O2328" s="1" t="s">
        <v>4655</v>
      </c>
      <c r="P2328" s="16">
        <v>-1.3686437953154316</v>
      </c>
      <c r="Q2328" s="1">
        <v>1.498413859134305E-16</v>
      </c>
      <c r="R2328" s="16">
        <v>1.7988458378907332E-12</v>
      </c>
      <c r="S2328" s="17">
        <v>6.0232308431883957E-2</v>
      </c>
      <c r="T2328" s="1">
        <v>0.70246397510830716</v>
      </c>
      <c r="U2328" s="14">
        <v>1</v>
      </c>
      <c r="V2328" s="18">
        <v>9.3139295457880814E-2</v>
      </c>
      <c r="W2328" s="1">
        <v>0.58613752126845253</v>
      </c>
      <c r="X2328" s="18">
        <v>1</v>
      </c>
      <c r="Y2328" s="3">
        <v>-1.3357394690379671</v>
      </c>
      <c r="Z2328" s="1">
        <v>5.8860447702403438E-16</v>
      </c>
      <c r="AA2328" s="15">
        <v>7.0597220974262685E-12</v>
      </c>
      <c r="AB2328">
        <f t="shared" si="36"/>
        <v>-22.176461500700075</v>
      </c>
      <c r="AC2328" s="13" t="s">
        <v>27051</v>
      </c>
    </row>
    <row r="2329" spans="1:29">
      <c r="A2329" t="s">
        <v>4656</v>
      </c>
      <c r="B2329" t="s">
        <v>4657</v>
      </c>
      <c r="C2329">
        <v>0.68760913764750953</v>
      </c>
      <c r="D2329">
        <v>0.7576155496369068</v>
      </c>
      <c r="E2329">
        <v>0.65035226046817529</v>
      </c>
      <c r="F2329" s="2">
        <v>2.5679185340559498</v>
      </c>
      <c r="G2329" s="2">
        <v>2.7997822342742578</v>
      </c>
      <c r="H2329" s="2">
        <v>2.8252672432783648</v>
      </c>
      <c r="I2329" s="4">
        <v>0.81838267281304877</v>
      </c>
      <c r="J2329" s="4">
        <v>0.36829578353394726</v>
      </c>
      <c r="K2329" s="4">
        <v>0.1324623307624283</v>
      </c>
      <c r="L2329" s="3">
        <v>3.2550377943382744</v>
      </c>
      <c r="M2329" s="3">
        <v>3.0622794482541775</v>
      </c>
      <c r="N2329" s="3">
        <v>2.8193304797956085</v>
      </c>
      <c r="O2329" s="1" t="s">
        <v>4657</v>
      </c>
      <c r="P2329" s="16">
        <v>2.0148000560060288</v>
      </c>
      <c r="Q2329" s="1">
        <v>1.411358768982499E-6</v>
      </c>
      <c r="R2329" s="16">
        <v>1.4051487903989759E-2</v>
      </c>
      <c r="S2329" s="17">
        <v>-0.75606706673192314</v>
      </c>
      <c r="T2329" s="1">
        <v>0.10551997301513438</v>
      </c>
      <c r="U2329" s="14">
        <v>1</v>
      </c>
      <c r="V2329" s="18">
        <v>0.15895955303424206</v>
      </c>
      <c r="W2329" s="1">
        <v>0.68552095169420857</v>
      </c>
      <c r="X2329" s="18">
        <v>1</v>
      </c>
      <c r="Y2329" s="3">
        <v>2.9302709048039204</v>
      </c>
      <c r="Z2329" s="1">
        <v>4.7784029952523215E-11</v>
      </c>
      <c r="AA2329" s="15">
        <v>5.3766590502579124E-7</v>
      </c>
      <c r="AB2329">
        <f t="shared" si="36"/>
        <v>-3.8756758940313683</v>
      </c>
      <c r="AC2329" s="13" t="s">
        <v>27051</v>
      </c>
    </row>
    <row r="2330" spans="1:29">
      <c r="A2330" t="s">
        <v>4658</v>
      </c>
      <c r="B2330" t="s">
        <v>4659</v>
      </c>
      <c r="C2330">
        <v>54.321458968409573</v>
      </c>
      <c r="D2330">
        <v>54.226326456968508</v>
      </c>
      <c r="E2330">
        <v>54.351980200981238</v>
      </c>
      <c r="F2330" s="2">
        <v>47.061846472365012</v>
      </c>
      <c r="G2330" s="2">
        <v>50.293365044679213</v>
      </c>
      <c r="H2330" s="2">
        <v>52.389753753248392</v>
      </c>
      <c r="I2330" s="4">
        <v>240.03854094595081</v>
      </c>
      <c r="J2330" s="4">
        <v>43.754266881162344</v>
      </c>
      <c r="K2330" s="4">
        <v>40.500760547794087</v>
      </c>
      <c r="L2330" s="3">
        <v>40.433512361104142</v>
      </c>
      <c r="M2330" s="3">
        <v>40.754112118025155</v>
      </c>
      <c r="N2330" s="3">
        <v>40.521904142354707</v>
      </c>
      <c r="O2330" s="1" t="s">
        <v>4659</v>
      </c>
      <c r="P2330" s="16">
        <v>-0.12154722013013794</v>
      </c>
      <c r="Q2330" s="1">
        <v>0.8276924328764671</v>
      </c>
      <c r="R2330" s="16">
        <v>1</v>
      </c>
      <c r="S2330" s="17">
        <v>0.9935311195609644</v>
      </c>
      <c r="T2330" s="1">
        <v>7.7626410932740128E-2</v>
      </c>
      <c r="U2330" s="14">
        <v>1</v>
      </c>
      <c r="V2330" s="18">
        <v>-0.29926447726008903</v>
      </c>
      <c r="W2330" s="1">
        <v>0.59205990397603214</v>
      </c>
      <c r="X2330" s="18">
        <v>1</v>
      </c>
      <c r="Y2330" s="3">
        <v>-1.4143452169726562</v>
      </c>
      <c r="Z2330" s="1">
        <v>1.2824601749760392E-2</v>
      </c>
      <c r="AA2330" s="15">
        <v>1</v>
      </c>
      <c r="AB2330">
        <f t="shared" si="36"/>
        <v>-1.4235540177117423</v>
      </c>
      <c r="AC2330" s="13" t="s">
        <v>27051</v>
      </c>
    </row>
    <row r="2331" spans="1:29">
      <c r="A2331" t="s">
        <v>4660</v>
      </c>
      <c r="B2331" t="s">
        <v>4661</v>
      </c>
      <c r="C2331">
        <v>29.622152861860226</v>
      </c>
      <c r="D2331">
        <v>30.36694098956686</v>
      </c>
      <c r="E2331">
        <v>30.91229363750616</v>
      </c>
      <c r="F2331" s="2">
        <v>24.332451438203989</v>
      </c>
      <c r="G2331" s="2">
        <v>25.448889626775578</v>
      </c>
      <c r="H2331" s="2">
        <v>26.697487902222075</v>
      </c>
      <c r="I2331" s="4">
        <v>82.537037636471524</v>
      </c>
      <c r="J2331" s="4">
        <v>38.082788114715243</v>
      </c>
      <c r="K2331" s="4">
        <v>37.327046586471603</v>
      </c>
      <c r="L2331" s="3">
        <v>27.953446426502516</v>
      </c>
      <c r="M2331" s="3">
        <v>27.6733265093687</v>
      </c>
      <c r="N2331" s="3">
        <v>28.144867021337202</v>
      </c>
      <c r="O2331" s="1" t="s">
        <v>4661</v>
      </c>
      <c r="P2331" s="16">
        <v>-0.24952407770830032</v>
      </c>
      <c r="Q2331" s="1">
        <v>0.35734422289293999</v>
      </c>
      <c r="R2331" s="16">
        <v>1</v>
      </c>
      <c r="S2331" s="17">
        <v>0.79695377200705264</v>
      </c>
      <c r="T2331" s="1">
        <v>3.3932305197007092E-3</v>
      </c>
      <c r="U2331" s="14">
        <v>1</v>
      </c>
      <c r="V2331" s="18">
        <v>0.13155546168305929</v>
      </c>
      <c r="W2331" s="1">
        <v>0.62745732854003899</v>
      </c>
      <c r="X2331" s="18">
        <v>1</v>
      </c>
      <c r="Y2331" s="3">
        <v>-0.91492982533223</v>
      </c>
      <c r="Z2331" s="1">
        <v>7.835221331404772E-4</v>
      </c>
      <c r="AA2331" s="15">
        <v>1</v>
      </c>
      <c r="AB2331">
        <f t="shared" si="36"/>
        <v>-1.1480337473377733</v>
      </c>
      <c r="AC2331" s="13" t="s">
        <v>27051</v>
      </c>
    </row>
    <row r="2332" spans="1:29">
      <c r="A2332" t="s">
        <v>4662</v>
      </c>
      <c r="B2332" t="s">
        <v>4663</v>
      </c>
      <c r="C2332">
        <v>25.911634949040298</v>
      </c>
      <c r="D2332">
        <v>27.501522398605765</v>
      </c>
      <c r="E2332">
        <v>26.169365857800031</v>
      </c>
      <c r="F2332" s="2">
        <v>20.500570407581414</v>
      </c>
      <c r="G2332" s="2">
        <v>19.994559128882454</v>
      </c>
      <c r="H2332" s="2">
        <v>22.281409257866667</v>
      </c>
      <c r="I2332" s="4">
        <v>39.722946529490606</v>
      </c>
      <c r="J2332" s="4">
        <v>21.674207113866579</v>
      </c>
      <c r="K2332" s="4">
        <v>21.928656625981692</v>
      </c>
      <c r="L2332" s="3">
        <v>18.131937583929702</v>
      </c>
      <c r="M2332" s="3">
        <v>17.989598370201584</v>
      </c>
      <c r="N2332" s="3">
        <v>17.147702282054688</v>
      </c>
      <c r="O2332" s="1" t="s">
        <v>4663</v>
      </c>
      <c r="P2332" s="16">
        <v>-0.3426601004854532</v>
      </c>
      <c r="Q2332" s="1">
        <v>0.11818709673155847</v>
      </c>
      <c r="R2332" s="16">
        <v>1</v>
      </c>
      <c r="S2332" s="17">
        <v>6.4880570507501831E-2</v>
      </c>
      <c r="T2332" s="1">
        <v>0.76564910607717607</v>
      </c>
      <c r="U2332" s="14">
        <v>1</v>
      </c>
      <c r="V2332" s="18">
        <v>-0.23727263703640528</v>
      </c>
      <c r="W2332" s="1">
        <v>0.27960687568380921</v>
      </c>
      <c r="X2332" s="18">
        <v>1</v>
      </c>
      <c r="Y2332" s="3">
        <v>-0.64481052548071416</v>
      </c>
      <c r="Z2332" s="1">
        <v>3.3544416080536848E-3</v>
      </c>
      <c r="AA2332" s="15">
        <v>1</v>
      </c>
      <c r="AB2332">
        <f t="shared" si="36"/>
        <v>-9.9384225575845981</v>
      </c>
      <c r="AC2332" s="13" t="s">
        <v>27051</v>
      </c>
    </row>
    <row r="2333" spans="1:29">
      <c r="A2333" t="s">
        <v>4664</v>
      </c>
      <c r="B2333" t="s">
        <v>4665</v>
      </c>
      <c r="C2333">
        <v>43.508485050747446</v>
      </c>
      <c r="D2333">
        <v>40.968989776122214</v>
      </c>
      <c r="E2333">
        <v>42.254077458542319</v>
      </c>
      <c r="F2333" s="2">
        <v>24.62191007720789</v>
      </c>
      <c r="G2333" s="2">
        <v>25.107993970657372</v>
      </c>
      <c r="H2333" s="2">
        <v>24.425958631483379</v>
      </c>
      <c r="I2333" s="4">
        <v>122.22827465936841</v>
      </c>
      <c r="J2333" s="4">
        <v>40.135964404052039</v>
      </c>
      <c r="K2333" s="4">
        <v>40.282462762094639</v>
      </c>
      <c r="L2333" s="3">
        <v>24.385745458443196</v>
      </c>
      <c r="M2333" s="3">
        <v>24.670947916002415</v>
      </c>
      <c r="N2333" s="3">
        <v>23.280468423099446</v>
      </c>
      <c r="O2333" s="1" t="s">
        <v>4665</v>
      </c>
      <c r="P2333" s="16">
        <v>-0.77386395339835323</v>
      </c>
      <c r="Q2333" s="1">
        <v>3.6800150784435888E-2</v>
      </c>
      <c r="R2333" s="16">
        <v>1</v>
      </c>
      <c r="S2333" s="17">
        <v>0.67714727049729995</v>
      </c>
      <c r="T2333" s="1">
        <v>6.7081468802604724E-2</v>
      </c>
      <c r="U2333" s="14">
        <v>1</v>
      </c>
      <c r="V2333" s="18">
        <v>-3.5869410242866787E-2</v>
      </c>
      <c r="W2333" s="1">
        <v>0.92305912057579387</v>
      </c>
      <c r="X2333" s="18">
        <v>1</v>
      </c>
      <c r="Y2333" s="3">
        <v>-1.4868837239152422</v>
      </c>
      <c r="Z2333" s="1">
        <v>7.657883690051613E-5</v>
      </c>
      <c r="AA2333" s="15">
        <v>0.66501061964408203</v>
      </c>
      <c r="AB2333">
        <f t="shared" si="36"/>
        <v>-2.1958055340358502</v>
      </c>
      <c r="AC2333" s="13" t="s">
        <v>27051</v>
      </c>
    </row>
    <row r="2334" spans="1:29">
      <c r="A2334" t="s">
        <v>4666</v>
      </c>
      <c r="B2334" t="s">
        <v>4667</v>
      </c>
      <c r="C2334">
        <v>10.563583582375584</v>
      </c>
      <c r="D2334">
        <v>10.404524805872141</v>
      </c>
      <c r="E2334">
        <v>10.720481531873215</v>
      </c>
      <c r="F2334" s="2">
        <v>22.278673475747979</v>
      </c>
      <c r="G2334" s="2">
        <v>22.326285416731881</v>
      </c>
      <c r="H2334" s="2">
        <v>21.829925179210537</v>
      </c>
      <c r="I2334" s="4">
        <v>29.734581176581354</v>
      </c>
      <c r="J2334" s="4">
        <v>11.761741257969284</v>
      </c>
      <c r="K2334" s="4">
        <v>11.786205659639284</v>
      </c>
      <c r="L2334" s="3">
        <v>17.277893336749372</v>
      </c>
      <c r="M2334" s="3">
        <v>17.905024325318102</v>
      </c>
      <c r="N2334" s="3">
        <v>17.537969218302948</v>
      </c>
      <c r="O2334" s="1" t="s">
        <v>4667</v>
      </c>
      <c r="P2334" s="16">
        <v>1.0700895369623169</v>
      </c>
      <c r="Q2334" s="1">
        <v>6.9539460173838081E-4</v>
      </c>
      <c r="R2334" s="16">
        <v>1</v>
      </c>
      <c r="S2334" s="17">
        <v>0.74946642182733358</v>
      </c>
      <c r="T2334" s="1">
        <v>1.709692166469251E-2</v>
      </c>
      <c r="U2334" s="14">
        <v>1</v>
      </c>
      <c r="V2334" s="18">
        <v>-0.33407916066856441</v>
      </c>
      <c r="W2334" s="1">
        <v>0.28398824477070683</v>
      </c>
      <c r="X2334" s="18">
        <v>1</v>
      </c>
      <c r="Y2334" s="3">
        <v>-1.3470808589876383E-2</v>
      </c>
      <c r="Z2334" s="1">
        <v>0.96444872093078915</v>
      </c>
      <c r="AA2334" s="15">
        <v>1</v>
      </c>
      <c r="AB2334">
        <f t="shared" si="36"/>
        <v>-1.7973865402845048E-2</v>
      </c>
      <c r="AC2334" s="13" t="s">
        <v>27051</v>
      </c>
    </row>
    <row r="2335" spans="1:29">
      <c r="A2335" t="s">
        <v>4668</v>
      </c>
      <c r="B2335" t="s">
        <v>4669</v>
      </c>
      <c r="C2335">
        <v>51.585420507441356</v>
      </c>
      <c r="D2335">
        <v>48.858442296568015</v>
      </c>
      <c r="E2335">
        <v>49.95274284009443</v>
      </c>
      <c r="F2335" s="2">
        <v>0.25224942202498546</v>
      </c>
      <c r="G2335" s="2">
        <v>0.24988272650919197</v>
      </c>
      <c r="H2335" s="2">
        <v>0.28566930083754777</v>
      </c>
      <c r="I2335" s="4">
        <v>269.78908977752815</v>
      </c>
      <c r="J2335" s="4">
        <v>58.850161401942849</v>
      </c>
      <c r="K2335" s="4">
        <v>60.080392711296177</v>
      </c>
      <c r="L2335" s="3">
        <v>0.76177958886045105</v>
      </c>
      <c r="M2335" s="3">
        <v>0.58144079833657181</v>
      </c>
      <c r="N2335" s="3">
        <v>0.57529559636788397</v>
      </c>
      <c r="O2335" s="1" t="s">
        <v>4669</v>
      </c>
      <c r="P2335" s="16">
        <v>-7.7496022257145292</v>
      </c>
      <c r="Q2335" s="1">
        <v>4.3247787785002911E-28</v>
      </c>
      <c r="R2335" s="16">
        <v>5.4959288717181703E-24</v>
      </c>
      <c r="S2335" s="17">
        <v>1.3703272633423829</v>
      </c>
      <c r="T2335" s="1">
        <v>9.107058410671701E-3</v>
      </c>
      <c r="U2335" s="14">
        <v>1</v>
      </c>
      <c r="V2335" s="18">
        <v>1.3901968103150155</v>
      </c>
      <c r="W2335" s="1">
        <v>1.7035825277113035E-2</v>
      </c>
      <c r="X2335" s="18">
        <v>1</v>
      </c>
      <c r="Y2335" s="3">
        <v>-7.7305823610960323</v>
      </c>
      <c r="Z2335" s="1">
        <v>1.2891671584120069E-28</v>
      </c>
      <c r="AA2335" s="15">
        <v>1.6471688783030213E-24</v>
      </c>
      <c r="AB2335">
        <f t="shared" si="36"/>
        <v>-5.6414132360179927</v>
      </c>
      <c r="AC2335" s="13" t="s">
        <v>27051</v>
      </c>
    </row>
    <row r="2336" spans="1:29">
      <c r="A2336" t="s">
        <v>4670</v>
      </c>
      <c r="B2336" t="s">
        <v>4671</v>
      </c>
      <c r="C2336">
        <v>99.14751375358945</v>
      </c>
      <c r="D2336">
        <v>98.965062057172034</v>
      </c>
      <c r="E2336">
        <v>100.5783415321752</v>
      </c>
      <c r="F2336" s="2">
        <v>85.849304098883522</v>
      </c>
      <c r="G2336" s="2">
        <v>88.705487576091883</v>
      </c>
      <c r="H2336" s="2">
        <v>89.919367791540381</v>
      </c>
      <c r="I2336" s="4">
        <v>141.01307632546073</v>
      </c>
      <c r="J2336" s="4">
        <v>104.33979673044938</v>
      </c>
      <c r="K2336" s="4">
        <v>107.78685495530064</v>
      </c>
      <c r="L2336" s="3">
        <v>88.232440388772787</v>
      </c>
      <c r="M2336" s="3">
        <v>90.173545678315861</v>
      </c>
      <c r="N2336" s="3">
        <v>88.399294357101539</v>
      </c>
      <c r="O2336" s="1" t="s">
        <v>4671</v>
      </c>
      <c r="P2336" s="16">
        <v>-0.17559133775546784</v>
      </c>
      <c r="Q2336" s="1">
        <v>0.19347659183701849</v>
      </c>
      <c r="R2336" s="16">
        <v>1</v>
      </c>
      <c r="S2336" s="17">
        <v>0.24121139893685681</v>
      </c>
      <c r="T2336" s="1">
        <v>7.3884131941661768E-2</v>
      </c>
      <c r="U2336" s="14">
        <v>1</v>
      </c>
      <c r="V2336" s="18">
        <v>1.2665621544197245E-2</v>
      </c>
      <c r="W2336" s="1">
        <v>0.9256218580744463</v>
      </c>
      <c r="X2336" s="18">
        <v>1</v>
      </c>
      <c r="Y2336" s="3">
        <v>-0.40413781081953937</v>
      </c>
      <c r="Z2336" s="1">
        <v>2.7668815250345845E-3</v>
      </c>
      <c r="AA2336" s="15">
        <v>1</v>
      </c>
      <c r="AB2336">
        <f t="shared" si="36"/>
        <v>-1.6754507150192046</v>
      </c>
      <c r="AC2336" s="13" t="s">
        <v>27051</v>
      </c>
    </row>
    <row r="2337" spans="1:29">
      <c r="A2337" t="s">
        <v>4672</v>
      </c>
      <c r="B2337" t="s">
        <v>4673</v>
      </c>
      <c r="C2337">
        <v>222.68152426525444</v>
      </c>
      <c r="D2337">
        <v>218.45301730024318</v>
      </c>
      <c r="E2337">
        <v>220.93872620268866</v>
      </c>
      <c r="F2337" s="2">
        <v>147.87615531399899</v>
      </c>
      <c r="G2337" s="2">
        <v>151.29393003941573</v>
      </c>
      <c r="H2337" s="2">
        <v>160.91523916021927</v>
      </c>
      <c r="I2337" s="4">
        <v>448.86450870605682</v>
      </c>
      <c r="J2337" s="4">
        <v>219.33449824716553</v>
      </c>
      <c r="K2337" s="4">
        <v>220.84831581024017</v>
      </c>
      <c r="L2337" s="3">
        <v>173.88481343662451</v>
      </c>
      <c r="M2337" s="3">
        <v>169.67314786885694</v>
      </c>
      <c r="N2337" s="3">
        <v>168.57127354639505</v>
      </c>
      <c r="O2337" s="1" t="s">
        <v>4673</v>
      </c>
      <c r="P2337" s="16">
        <v>-0.52517635956515929</v>
      </c>
      <c r="Q2337" s="1">
        <v>3.4316121843875641E-2</v>
      </c>
      <c r="R2337" s="16">
        <v>1</v>
      </c>
      <c r="S2337" s="17">
        <v>0.42518457743145777</v>
      </c>
      <c r="T2337" s="1">
        <v>8.6266016547279667E-2</v>
      </c>
      <c r="U2337" s="14">
        <v>1</v>
      </c>
      <c r="V2337" s="18">
        <v>0.15463667829837366</v>
      </c>
      <c r="W2337" s="1">
        <v>0.53224886687610784</v>
      </c>
      <c r="X2337" s="18">
        <v>1</v>
      </c>
      <c r="Y2337" s="3">
        <v>-0.79572496423934835</v>
      </c>
      <c r="Z2337" s="1">
        <v>1.3924394368825886E-3</v>
      </c>
      <c r="AA2337" s="15">
        <v>1</v>
      </c>
      <c r="AB2337">
        <f t="shared" si="36"/>
        <v>-1.8714812494995161</v>
      </c>
      <c r="AC2337" s="13" t="s">
        <v>27051</v>
      </c>
    </row>
    <row r="2338" spans="1:29">
      <c r="A2338" t="s">
        <v>4674</v>
      </c>
      <c r="B2338" t="s">
        <v>4675</v>
      </c>
      <c r="C2338">
        <v>22.63213679376997</v>
      </c>
      <c r="D2338">
        <v>21.80889079789679</v>
      </c>
      <c r="E2338">
        <v>22.165372478555373</v>
      </c>
      <c r="F2338" s="2">
        <v>21.368946324592983</v>
      </c>
      <c r="G2338" s="2">
        <v>21.930846455634633</v>
      </c>
      <c r="H2338" s="2">
        <v>21.801707424294484</v>
      </c>
      <c r="I2338" s="4">
        <v>37.243734126859181</v>
      </c>
      <c r="J2338" s="4">
        <v>20.412008575339776</v>
      </c>
      <c r="K2338" s="4">
        <v>21.156218307352876</v>
      </c>
      <c r="L2338" s="3">
        <v>22.581232613594473</v>
      </c>
      <c r="M2338" s="3">
        <v>22.415640052441056</v>
      </c>
      <c r="N2338" s="3">
        <v>22.834449067387084</v>
      </c>
      <c r="O2338" s="1" t="s">
        <v>4675</v>
      </c>
      <c r="P2338" s="16">
        <v>-3.3017297479128523E-2</v>
      </c>
      <c r="Q2338" s="1">
        <v>0.8771745852500703</v>
      </c>
      <c r="R2338" s="16">
        <v>1</v>
      </c>
      <c r="S2338" s="17">
        <v>0.24137487910222349</v>
      </c>
      <c r="T2338" s="1">
        <v>0.25369323463796867</v>
      </c>
      <c r="U2338" s="14">
        <v>1</v>
      </c>
      <c r="V2338" s="18">
        <v>5.9341844072768254E-2</v>
      </c>
      <c r="W2338" s="1">
        <v>0.77980775819166936</v>
      </c>
      <c r="X2338" s="18">
        <v>1</v>
      </c>
      <c r="Y2338" s="3">
        <v>-0.21505413021988817</v>
      </c>
      <c r="Z2338" s="1">
        <v>0.30815085823944077</v>
      </c>
      <c r="AA2338" s="15">
        <v>1</v>
      </c>
      <c r="AB2338">
        <f t="shared" si="36"/>
        <v>-0.89095489563688879</v>
      </c>
      <c r="AC2338" s="13" t="s">
        <v>27051</v>
      </c>
    </row>
    <row r="2339" spans="1:29">
      <c r="A2339" t="s">
        <v>4676</v>
      </c>
      <c r="B2339" t="s">
        <v>4677</v>
      </c>
      <c r="C2339">
        <v>188.85584329232336</v>
      </c>
      <c r="D2339">
        <v>189.58870069396474</v>
      </c>
      <c r="E2339">
        <v>194.19961161854732</v>
      </c>
      <c r="F2339" s="2">
        <v>222.74945660299974</v>
      </c>
      <c r="G2339" s="2">
        <v>230.39535808511104</v>
      </c>
      <c r="H2339" s="2">
        <v>234.93041030491239</v>
      </c>
      <c r="I2339" s="4">
        <v>677.04740407132874</v>
      </c>
      <c r="J2339" s="4">
        <v>185.59172398388139</v>
      </c>
      <c r="K2339" s="4">
        <v>183.67052369189193</v>
      </c>
      <c r="L2339" s="3">
        <v>212.56475288956173</v>
      </c>
      <c r="M2339" s="3">
        <v>210.42374182858379</v>
      </c>
      <c r="N2339" s="3">
        <v>208.93602523836262</v>
      </c>
      <c r="O2339" s="1" t="s">
        <v>4677</v>
      </c>
      <c r="P2339" s="16">
        <v>0.26496439681545941</v>
      </c>
      <c r="Q2339" s="1">
        <v>0.53289622039020923</v>
      </c>
      <c r="R2339" s="16">
        <v>1</v>
      </c>
      <c r="S2339" s="17">
        <v>0.86962808013871629</v>
      </c>
      <c r="T2339" s="1">
        <v>4.2021731208511014E-2</v>
      </c>
      <c r="U2339" s="14">
        <v>1</v>
      </c>
      <c r="V2339" s="18">
        <v>-0.12283065999212821</v>
      </c>
      <c r="W2339" s="1">
        <v>0.77240859375419779</v>
      </c>
      <c r="X2339" s="18">
        <v>1</v>
      </c>
      <c r="Y2339" s="3">
        <v>-0.72749530803292894</v>
      </c>
      <c r="Z2339" s="1">
        <v>8.8229829704557242E-2</v>
      </c>
      <c r="AA2339" s="15">
        <v>1</v>
      </c>
      <c r="AB2339">
        <f t="shared" si="36"/>
        <v>-0.83655912757196682</v>
      </c>
      <c r="AC2339" s="13" t="s">
        <v>27051</v>
      </c>
    </row>
    <row r="2340" spans="1:29">
      <c r="A2340" t="s">
        <v>4678</v>
      </c>
      <c r="B2340" t="s">
        <v>4679</v>
      </c>
      <c r="C2340">
        <v>22.013717141633371</v>
      </c>
      <c r="D2340">
        <v>22.401077306695278</v>
      </c>
      <c r="E2340">
        <v>21.082747659274645</v>
      </c>
      <c r="F2340" s="2">
        <v>29.129194598839653</v>
      </c>
      <c r="G2340" s="2">
        <v>29.130562712853422</v>
      </c>
      <c r="H2340" s="2">
        <v>29.956638595021136</v>
      </c>
      <c r="I2340" s="4">
        <v>50.760209437359471</v>
      </c>
      <c r="J2340" s="4">
        <v>20.916887990750407</v>
      </c>
      <c r="K2340" s="4">
        <v>23.439948988516171</v>
      </c>
      <c r="L2340" s="3">
        <v>25.501512942662458</v>
      </c>
      <c r="M2340" s="3">
        <v>26.714820667354971</v>
      </c>
      <c r="N2340" s="3">
        <v>26.988004317458312</v>
      </c>
      <c r="O2340" s="1" t="s">
        <v>4679</v>
      </c>
      <c r="P2340" s="16">
        <v>0.43013448351620276</v>
      </c>
      <c r="Q2340" s="1">
        <v>0.13154846857633856</v>
      </c>
      <c r="R2340" s="16">
        <v>1</v>
      </c>
      <c r="S2340" s="17">
        <v>0.53778695874005111</v>
      </c>
      <c r="T2340" s="1">
        <v>5.9541591507177583E-2</v>
      </c>
      <c r="U2340" s="14">
        <v>1</v>
      </c>
      <c r="V2340" s="18">
        <v>-0.15563510368029682</v>
      </c>
      <c r="W2340" s="1">
        <v>0.58453990688317659</v>
      </c>
      <c r="X2340" s="18">
        <v>1</v>
      </c>
      <c r="Y2340" s="3">
        <v>-0.26329301875373234</v>
      </c>
      <c r="Z2340" s="1">
        <v>0.35437711321022192</v>
      </c>
      <c r="AA2340" s="15">
        <v>1</v>
      </c>
      <c r="AB2340">
        <f t="shared" si="36"/>
        <v>-0.48958609812812459</v>
      </c>
      <c r="AC2340" s="13" t="s">
        <v>27051</v>
      </c>
    </row>
    <row r="2341" spans="1:29">
      <c r="A2341" t="s">
        <v>4680</v>
      </c>
      <c r="B2341" t="s">
        <v>4681</v>
      </c>
      <c r="C2341">
        <v>136.04655299774376</v>
      </c>
      <c r="D2341">
        <v>134.07599119174714</v>
      </c>
      <c r="E2341">
        <v>133.60699078070849</v>
      </c>
      <c r="F2341" s="2">
        <v>22.540564625322915</v>
      </c>
      <c r="G2341" s="2">
        <v>23.362608211331583</v>
      </c>
      <c r="H2341" s="2">
        <v>25.455906685917753</v>
      </c>
      <c r="I2341" s="4">
        <v>350.43500860543065</v>
      </c>
      <c r="J2341" s="4">
        <v>144.42722231406049</v>
      </c>
      <c r="K2341" s="4">
        <v>139.96059013992257</v>
      </c>
      <c r="L2341" s="3">
        <v>26.810129127857973</v>
      </c>
      <c r="M2341" s="3">
        <v>26.954447127858401</v>
      </c>
      <c r="N2341" s="3">
        <v>26.528046856879818</v>
      </c>
      <c r="O2341" s="1" t="s">
        <v>4681</v>
      </c>
      <c r="P2341" s="16">
        <v>-2.501713392324902</v>
      </c>
      <c r="Q2341" s="1">
        <v>9.3029583627988954E-15</v>
      </c>
      <c r="R2341" s="16">
        <v>1.0971909093085018E-10</v>
      </c>
      <c r="S2341" s="17">
        <v>0.65292323592438695</v>
      </c>
      <c r="T2341" s="1">
        <v>3.3228247722962054E-2</v>
      </c>
      <c r="U2341" s="14">
        <v>1</v>
      </c>
      <c r="V2341" s="18">
        <v>0.17038039361453544</v>
      </c>
      <c r="W2341" s="1">
        <v>0.57879950834814764</v>
      </c>
      <c r="X2341" s="18">
        <v>1</v>
      </c>
      <c r="Y2341" s="3">
        <v>-2.9842580406794492</v>
      </c>
      <c r="Z2341" s="1">
        <v>1.2376845279880932E-19</v>
      </c>
      <c r="AA2341" s="15">
        <v>1.5237134224061416E-15</v>
      </c>
      <c r="AB2341">
        <f t="shared" si="36"/>
        <v>-4.5706108719724705</v>
      </c>
      <c r="AC2341" s="13" t="s">
        <v>27051</v>
      </c>
    </row>
    <row r="2342" spans="1:29">
      <c r="A2342" t="s">
        <v>4682</v>
      </c>
      <c r="B2342" t="s">
        <v>4683</v>
      </c>
      <c r="C2342">
        <v>5.2789065550258254</v>
      </c>
      <c r="D2342">
        <v>5.1512573891103655</v>
      </c>
      <c r="E2342">
        <v>4.8261908491224652</v>
      </c>
      <c r="F2342" s="2">
        <v>8.1089839092728901</v>
      </c>
      <c r="G2342" s="2">
        <v>8.5404650833068327</v>
      </c>
      <c r="H2342" s="2">
        <v>7.5658500691678858</v>
      </c>
      <c r="I2342" s="4">
        <v>3.1068864290882017</v>
      </c>
      <c r="J2342" s="4">
        <v>6.2922142576864557</v>
      </c>
      <c r="K2342" s="4">
        <v>5.1365192644876529</v>
      </c>
      <c r="L2342" s="3">
        <v>8.034930597105129</v>
      </c>
      <c r="M2342" s="3">
        <v>8.9683669159557269</v>
      </c>
      <c r="N2342" s="3">
        <v>8.0600579094156721</v>
      </c>
      <c r="O2342" s="1" t="s">
        <v>4683</v>
      </c>
      <c r="P2342" s="16">
        <v>0.66992326973076521</v>
      </c>
      <c r="Q2342" s="1">
        <v>2.367027670989395E-3</v>
      </c>
      <c r="R2342" s="16">
        <v>1</v>
      </c>
      <c r="S2342" s="17">
        <v>-6.3106750638635231E-2</v>
      </c>
      <c r="T2342" s="1">
        <v>0.76983746631094097</v>
      </c>
      <c r="U2342" s="14">
        <v>1</v>
      </c>
      <c r="V2342" s="18">
        <v>4.9760319091998677E-2</v>
      </c>
      <c r="W2342" s="1">
        <v>0.82083744005856651</v>
      </c>
      <c r="X2342" s="18">
        <v>1</v>
      </c>
      <c r="Y2342" s="3">
        <v>0.78278991746078153</v>
      </c>
      <c r="Z2342" s="1">
        <v>3.6329410022205918E-4</v>
      </c>
      <c r="AA2342" s="15">
        <v>1</v>
      </c>
      <c r="AB2342">
        <f t="shared" si="36"/>
        <v>-12.404218400393153</v>
      </c>
      <c r="AC2342" s="13" t="s">
        <v>27051</v>
      </c>
    </row>
    <row r="2343" spans="1:29">
      <c r="A2343" t="s">
        <v>4684</v>
      </c>
      <c r="B2343" t="s">
        <v>4685</v>
      </c>
      <c r="C2343">
        <v>9.2330443308088253</v>
      </c>
      <c r="D2343">
        <v>9.6977215534351355</v>
      </c>
      <c r="E2343">
        <v>9.156690126245417</v>
      </c>
      <c r="F2343" s="2">
        <v>12.919510814622939</v>
      </c>
      <c r="G2343" s="2">
        <v>11.799427555798006</v>
      </c>
      <c r="H2343" s="2">
        <v>14.309893494094073</v>
      </c>
      <c r="I2343" s="4">
        <v>11.950999903859866</v>
      </c>
      <c r="J2343" s="4">
        <v>6.4100194546156022</v>
      </c>
      <c r="K2343" s="4">
        <v>6.631019489660618</v>
      </c>
      <c r="L2343" s="3">
        <v>8.3793032774197602</v>
      </c>
      <c r="M2343" s="3">
        <v>7.5728951753771057</v>
      </c>
      <c r="N2343" s="3">
        <v>8.0043054899515926</v>
      </c>
      <c r="O2343" s="1" t="s">
        <v>4685</v>
      </c>
      <c r="P2343" s="16">
        <v>0.47592090516887908</v>
      </c>
      <c r="Q2343" s="1">
        <v>3.5526201077139913E-2</v>
      </c>
      <c r="R2343" s="16">
        <v>1</v>
      </c>
      <c r="S2343" s="17">
        <v>-0.17368933970395242</v>
      </c>
      <c r="T2343" s="1">
        <v>0.45449516950384683</v>
      </c>
      <c r="U2343" s="14">
        <v>1</v>
      </c>
      <c r="V2343" s="18">
        <v>-0.70614631429537056</v>
      </c>
      <c r="W2343" s="1">
        <v>1.8132632927105668E-3</v>
      </c>
      <c r="X2343" s="18">
        <v>1</v>
      </c>
      <c r="Y2343" s="3">
        <v>-5.6512596798608684E-2</v>
      </c>
      <c r="Z2343" s="1">
        <v>0.79928779102040082</v>
      </c>
      <c r="AA2343" s="15">
        <v>1</v>
      </c>
      <c r="AB2343">
        <f t="shared" si="36"/>
        <v>0.32536594873889491</v>
      </c>
      <c r="AC2343" s="13" t="s">
        <v>27051</v>
      </c>
    </row>
    <row r="2344" spans="1:29">
      <c r="A2344" t="s">
        <v>4686</v>
      </c>
      <c r="B2344" t="s">
        <v>4687</v>
      </c>
      <c r="C2344">
        <v>92.494817495755072</v>
      </c>
      <c r="D2344">
        <v>90.349703493682881</v>
      </c>
      <c r="E2344">
        <v>91.711128726637597</v>
      </c>
      <c r="F2344" s="2">
        <v>46.813739067504613</v>
      </c>
      <c r="G2344" s="2">
        <v>49.229770597589791</v>
      </c>
      <c r="H2344" s="2">
        <v>49.017732040785305</v>
      </c>
      <c r="I2344" s="4">
        <v>153.07539820749471</v>
      </c>
      <c r="J2344" s="4">
        <v>107.84029401062995</v>
      </c>
      <c r="K2344" s="4">
        <v>108.34099548822988</v>
      </c>
      <c r="L2344" s="3">
        <v>51.012641100369123</v>
      </c>
      <c r="M2344" s="3">
        <v>48.760455033668215</v>
      </c>
      <c r="N2344" s="3">
        <v>49.31684831280743</v>
      </c>
      <c r="O2344" s="1" t="s">
        <v>4687</v>
      </c>
      <c r="P2344" s="16">
        <v>-0.92085884218079961</v>
      </c>
      <c r="Q2344" s="1">
        <v>1.2200052933342037E-9</v>
      </c>
      <c r="R2344" s="16">
        <v>1.3300497707929488E-5</v>
      </c>
      <c r="S2344" s="17">
        <v>0.42722844628224355</v>
      </c>
      <c r="T2344" s="1">
        <v>4.4677576428083848E-3</v>
      </c>
      <c r="U2344" s="14">
        <v>1</v>
      </c>
      <c r="V2344" s="18">
        <v>3.9550453708712956E-2</v>
      </c>
      <c r="W2344" s="1">
        <v>0.79345939898009277</v>
      </c>
      <c r="X2344" s="18">
        <v>1</v>
      </c>
      <c r="Y2344" s="3">
        <v>-1.3085379874430225</v>
      </c>
      <c r="Z2344" s="1">
        <v>9.6818193092610622E-18</v>
      </c>
      <c r="AA2344" s="15">
        <v>1.1774060461992378E-13</v>
      </c>
      <c r="AB2344">
        <f t="shared" si="36"/>
        <v>-3.0628531382448068</v>
      </c>
      <c r="AC2344" s="13" t="s">
        <v>27051</v>
      </c>
    </row>
    <row r="2345" spans="1:29">
      <c r="A2345" t="s">
        <v>4688</v>
      </c>
      <c r="B2345" t="s">
        <v>4689</v>
      </c>
      <c r="C2345">
        <v>40.022847011431693</v>
      </c>
      <c r="D2345">
        <v>42.745549302518249</v>
      </c>
      <c r="E2345">
        <v>43.233595152177507</v>
      </c>
      <c r="F2345" s="2">
        <v>54.739392278325013</v>
      </c>
      <c r="G2345" s="2">
        <v>57.193093124513773</v>
      </c>
      <c r="H2345" s="2">
        <v>57.976869226618454</v>
      </c>
      <c r="I2345" s="4">
        <v>87.042529406638351</v>
      </c>
      <c r="J2345" s="4">
        <v>36.181075650001333</v>
      </c>
      <c r="K2345" s="4">
        <v>37.562136509532564</v>
      </c>
      <c r="L2345" s="3">
        <v>54.222194480901614</v>
      </c>
      <c r="M2345" s="3">
        <v>52.270277896335948</v>
      </c>
      <c r="N2345" s="3">
        <v>52.411107593061978</v>
      </c>
      <c r="O2345" s="1" t="s">
        <v>4689</v>
      </c>
      <c r="P2345" s="16">
        <v>0.43157470358067634</v>
      </c>
      <c r="Q2345" s="1">
        <v>0.14099655250607929</v>
      </c>
      <c r="R2345" s="16">
        <v>1</v>
      </c>
      <c r="S2345" s="17">
        <v>0.35126249928595166</v>
      </c>
      <c r="T2345" s="1">
        <v>0.23051953264447367</v>
      </c>
      <c r="U2345" s="14">
        <v>1</v>
      </c>
      <c r="V2345" s="18">
        <v>-9.6664820580573935E-2</v>
      </c>
      <c r="W2345" s="1">
        <v>0.74123202896363982</v>
      </c>
      <c r="X2345" s="18">
        <v>1</v>
      </c>
      <c r="Y2345" s="3">
        <v>-1.6354707494949036E-2</v>
      </c>
      <c r="Z2345" s="1">
        <v>0.95498170484441147</v>
      </c>
      <c r="AA2345" s="15">
        <v>1</v>
      </c>
      <c r="AB2345">
        <f t="shared" si="36"/>
        <v>-4.6559787988171168E-2</v>
      </c>
      <c r="AC2345" s="13" t="s">
        <v>27051</v>
      </c>
    </row>
    <row r="2346" spans="1:29">
      <c r="A2346" t="s">
        <v>4690</v>
      </c>
      <c r="B2346" t="s">
        <v>4691</v>
      </c>
      <c r="C2346">
        <v>74.972927351882902</v>
      </c>
      <c r="D2346">
        <v>73.023472413672479</v>
      </c>
      <c r="E2346">
        <v>74.750006557905849</v>
      </c>
      <c r="F2346" s="2">
        <v>89.18497031978545</v>
      </c>
      <c r="G2346" s="2">
        <v>93.205310236853506</v>
      </c>
      <c r="H2346" s="2">
        <v>93.051538587217422</v>
      </c>
      <c r="I2346" s="4">
        <v>112.4544565336104</v>
      </c>
      <c r="J2346" s="4">
        <v>99.762223364058883</v>
      </c>
      <c r="K2346" s="4">
        <v>100.58302802721977</v>
      </c>
      <c r="L2346" s="3">
        <v>92.158288944359469</v>
      </c>
      <c r="M2346" s="3">
        <v>89.49695331924687</v>
      </c>
      <c r="N2346" s="3">
        <v>89.012570971205946</v>
      </c>
      <c r="O2346" s="1" t="s">
        <v>4691</v>
      </c>
      <c r="P2346" s="16">
        <v>0.30644203826673361</v>
      </c>
      <c r="Q2346" s="1">
        <v>4.5668781718382267E-3</v>
      </c>
      <c r="R2346" s="16">
        <v>1</v>
      </c>
      <c r="S2346" s="17">
        <v>0.48968556853342143</v>
      </c>
      <c r="T2346" s="1">
        <v>6.0838854617015194E-6</v>
      </c>
      <c r="U2346" s="14">
        <v>7.8974917178347426E-2</v>
      </c>
      <c r="V2346" s="18">
        <v>-2.5228194341125727E-2</v>
      </c>
      <c r="W2346" s="1">
        <v>0.81520296519782498</v>
      </c>
      <c r="X2346" s="18">
        <v>1</v>
      </c>
      <c r="Y2346" s="3">
        <v>-0.20847350344076182</v>
      </c>
      <c r="Z2346" s="1">
        <v>5.3024569626576215E-2</v>
      </c>
      <c r="AA2346" s="15">
        <v>1</v>
      </c>
      <c r="AB2346">
        <f t="shared" si="36"/>
        <v>-0.42572931864242458</v>
      </c>
      <c r="AC2346" s="13" t="s">
        <v>27051</v>
      </c>
    </row>
    <row r="2347" spans="1:29">
      <c r="A2347" t="s">
        <v>4692</v>
      </c>
      <c r="B2347" t="s">
        <v>4693</v>
      </c>
      <c r="C2347">
        <v>18.003359397474316</v>
      </c>
      <c r="D2347">
        <v>18.790649882084494</v>
      </c>
      <c r="E2347">
        <v>17.645843471081744</v>
      </c>
      <c r="F2347" s="2">
        <v>13.815454221063488</v>
      </c>
      <c r="G2347" s="2">
        <v>14.294783758584137</v>
      </c>
      <c r="H2347" s="2">
        <v>14.43687339121615</v>
      </c>
      <c r="I2347" s="4">
        <v>30.568931504389994</v>
      </c>
      <c r="J2347" s="4">
        <v>16.945169922852738</v>
      </c>
      <c r="K2347" s="4">
        <v>16.001032137374214</v>
      </c>
      <c r="L2347" s="3">
        <v>13.283170245099937</v>
      </c>
      <c r="M2347" s="3">
        <v>14.254244721177903</v>
      </c>
      <c r="N2347" s="3">
        <v>12.952332717385401</v>
      </c>
      <c r="O2347" s="1" t="s">
        <v>4693</v>
      </c>
      <c r="P2347" s="16">
        <v>-0.35622757931536131</v>
      </c>
      <c r="Q2347" s="1">
        <v>0.11373301031436892</v>
      </c>
      <c r="R2347" s="16">
        <v>1</v>
      </c>
      <c r="S2347" s="17">
        <v>0.2208513190311279</v>
      </c>
      <c r="T2347" s="1">
        <v>0.32482940116943687</v>
      </c>
      <c r="U2347" s="14">
        <v>1</v>
      </c>
      <c r="V2347" s="18">
        <v>-7.1666679926763746E-2</v>
      </c>
      <c r="W2347" s="1">
        <v>0.75147113835475932</v>
      </c>
      <c r="X2347" s="18">
        <v>1</v>
      </c>
      <c r="Y2347" s="3">
        <v>-0.64874725642509712</v>
      </c>
      <c r="Z2347" s="1">
        <v>3.9960569750988337E-3</v>
      </c>
      <c r="AA2347" s="15">
        <v>1</v>
      </c>
      <c r="AB2347">
        <f t="shared" si="36"/>
        <v>-2.937484182893467</v>
      </c>
      <c r="AC2347" s="13" t="s">
        <v>27051</v>
      </c>
    </row>
    <row r="2348" spans="1:29">
      <c r="A2348" t="s">
        <v>4694</v>
      </c>
      <c r="B2348" t="s">
        <v>4695</v>
      </c>
      <c r="C2348">
        <v>31.402451860435455</v>
      </c>
      <c r="D2348">
        <v>33.595312602049532</v>
      </c>
      <c r="E2348">
        <v>32.493269564074907</v>
      </c>
      <c r="F2348" s="2">
        <v>26.441364379518028</v>
      </c>
      <c r="G2348" s="2">
        <v>28.912389492937841</v>
      </c>
      <c r="H2348" s="2">
        <v>28.249464422602699</v>
      </c>
      <c r="I2348" s="4">
        <v>8.49440568865265</v>
      </c>
      <c r="J2348" s="4">
        <v>26.335927049492287</v>
      </c>
      <c r="K2348" s="4">
        <v>28.192123861818846</v>
      </c>
      <c r="L2348" s="3">
        <v>22.333284283768062</v>
      </c>
      <c r="M2348" s="3">
        <v>21.259794772365698</v>
      </c>
      <c r="N2348" s="3">
        <v>21.175814588331693</v>
      </c>
      <c r="O2348" s="1" t="s">
        <v>4695</v>
      </c>
      <c r="P2348" s="16">
        <v>-0.22192818765522895</v>
      </c>
      <c r="Q2348" s="1">
        <v>0.518380876628739</v>
      </c>
      <c r="R2348" s="16">
        <v>1</v>
      </c>
      <c r="S2348" s="17">
        <v>-0.62898298536207975</v>
      </c>
      <c r="T2348" s="1">
        <v>6.7928932459308908E-2</v>
      </c>
      <c r="U2348" s="14">
        <v>1</v>
      </c>
      <c r="V2348" s="18">
        <v>-0.36870726121339248</v>
      </c>
      <c r="W2348" s="1">
        <v>0.28362770752818928</v>
      </c>
      <c r="X2348" s="18">
        <v>1</v>
      </c>
      <c r="Y2348" s="3">
        <v>3.8359238654594285E-2</v>
      </c>
      <c r="Z2348" s="1">
        <v>0.91047321272621007</v>
      </c>
      <c r="AA2348" s="15">
        <v>1</v>
      </c>
      <c r="AB2348">
        <f t="shared" si="36"/>
        <v>-6.0986130860936474E-2</v>
      </c>
      <c r="AC2348" s="13" t="s">
        <v>27051</v>
      </c>
    </row>
    <row r="2349" spans="1:29">
      <c r="A2349" t="s">
        <v>4696</v>
      </c>
      <c r="B2349" t="s">
        <v>4697</v>
      </c>
      <c r="C2349">
        <v>2.2055482838011558</v>
      </c>
      <c r="D2349">
        <v>1.8655774048084777</v>
      </c>
      <c r="E2349">
        <v>2.007929414804356</v>
      </c>
      <c r="F2349" s="2">
        <v>1.5754889146141033</v>
      </c>
      <c r="G2349" s="2">
        <v>1.3543846523325578</v>
      </c>
      <c r="H2349" s="2">
        <v>1.5977949044319719</v>
      </c>
      <c r="I2349" s="4">
        <v>1.6527330006216983</v>
      </c>
      <c r="J2349" s="4">
        <v>2.3036668759417314</v>
      </c>
      <c r="K2349" s="4">
        <v>2.7688278965169926</v>
      </c>
      <c r="L2349" s="3">
        <v>1.8224474442294689</v>
      </c>
      <c r="M2349" s="3">
        <v>1.9487211906207094</v>
      </c>
      <c r="N2349" s="3">
        <v>1.8994155586389032</v>
      </c>
      <c r="O2349" s="1" t="s">
        <v>4697</v>
      </c>
      <c r="P2349" s="16">
        <v>-0.43295516735654277</v>
      </c>
      <c r="Q2349" s="1">
        <v>3.4010652901651825E-2</v>
      </c>
      <c r="R2349" s="16">
        <v>1</v>
      </c>
      <c r="S2349" s="17">
        <v>0.16099183083900448</v>
      </c>
      <c r="T2349" s="1">
        <v>0.46201003566685361</v>
      </c>
      <c r="U2349" s="14">
        <v>1</v>
      </c>
      <c r="V2349" s="18">
        <v>0.33088867323695326</v>
      </c>
      <c r="W2349" s="1">
        <v>0.10431008923806728</v>
      </c>
      <c r="X2349" s="18">
        <v>1</v>
      </c>
      <c r="Y2349" s="3">
        <v>-0.26312927656231111</v>
      </c>
      <c r="Z2349" s="1">
        <v>0.20321919089879401</v>
      </c>
      <c r="AA2349" s="15">
        <v>1</v>
      </c>
      <c r="AB2349">
        <f t="shared" si="36"/>
        <v>-1.6344262636869222</v>
      </c>
      <c r="AC2349" s="13" t="s">
        <v>27051</v>
      </c>
    </row>
    <row r="2350" spans="1:29">
      <c r="A2350" t="s">
        <v>4698</v>
      </c>
      <c r="B2350" t="s">
        <v>4699</v>
      </c>
      <c r="C2350">
        <v>4.0795472296698652</v>
      </c>
      <c r="D2350">
        <v>3.8140620466619355</v>
      </c>
      <c r="E2350">
        <v>3.2108458806718461</v>
      </c>
      <c r="F2350" s="2">
        <v>3.6568343664990821</v>
      </c>
      <c r="G2350" s="2">
        <v>3.9451916388318349</v>
      </c>
      <c r="H2350" s="2">
        <v>3.7705620329646652</v>
      </c>
      <c r="I2350" s="4">
        <v>23.774935977948239</v>
      </c>
      <c r="J2350" s="4">
        <v>4.642941500678087</v>
      </c>
      <c r="K2350" s="4">
        <v>5.5227384238019974</v>
      </c>
      <c r="L2350" s="3">
        <v>3.1586134438501814</v>
      </c>
      <c r="M2350" s="3">
        <v>3.4710539985247002</v>
      </c>
      <c r="N2350" s="3">
        <v>3.4465451987660791</v>
      </c>
      <c r="O2350" s="1" t="s">
        <v>4699</v>
      </c>
      <c r="P2350" s="16">
        <v>3.4855991583554936E-2</v>
      </c>
      <c r="Q2350" s="1">
        <v>0.94870498329627895</v>
      </c>
      <c r="R2350" s="16">
        <v>1</v>
      </c>
      <c r="S2350" s="17">
        <v>1.6179813844665569</v>
      </c>
      <c r="T2350" s="1">
        <v>2.0293427853108267E-3</v>
      </c>
      <c r="U2350" s="14">
        <v>1</v>
      </c>
      <c r="V2350" s="18">
        <v>-0.17610427336231457</v>
      </c>
      <c r="W2350" s="1">
        <v>0.73487584956572105</v>
      </c>
      <c r="X2350" s="18">
        <v>1</v>
      </c>
      <c r="Y2350" s="3">
        <v>-1.7593005644675188</v>
      </c>
      <c r="Z2350" s="1">
        <v>8.2166692997046183E-4</v>
      </c>
      <c r="AA2350" s="15">
        <v>1</v>
      </c>
      <c r="AB2350">
        <f t="shared" si="36"/>
        <v>-1.0873428961282854</v>
      </c>
      <c r="AC2350" s="13" t="s">
        <v>27051</v>
      </c>
    </row>
    <row r="2351" spans="1:29">
      <c r="A2351" t="s">
        <v>4700</v>
      </c>
      <c r="B2351" t="s">
        <v>4701</v>
      </c>
      <c r="C2351">
        <v>20.06475823792988</v>
      </c>
      <c r="D2351">
        <v>20.26156475877788</v>
      </c>
      <c r="E2351">
        <v>19.072158709181817</v>
      </c>
      <c r="F2351" s="2">
        <v>51.086699928990107</v>
      </c>
      <c r="G2351" s="2">
        <v>52.625091332528214</v>
      </c>
      <c r="H2351" s="2">
        <v>52.48851589545459</v>
      </c>
      <c r="I2351" s="4">
        <v>29.543872530225027</v>
      </c>
      <c r="J2351" s="4">
        <v>20.49615514457485</v>
      </c>
      <c r="K2351" s="4">
        <v>18.469476329513952</v>
      </c>
      <c r="L2351" s="3">
        <v>39.923840794238586</v>
      </c>
      <c r="M2351" s="3">
        <v>39.809701950158669</v>
      </c>
      <c r="N2351" s="3">
        <v>39.671679745527946</v>
      </c>
      <c r="O2351" s="1" t="s">
        <v>4701</v>
      </c>
      <c r="P2351" s="16">
        <v>1.3963200381963843</v>
      </c>
      <c r="Q2351" s="1">
        <v>3.8286159370449296E-16</v>
      </c>
      <c r="R2351" s="16">
        <v>4.5759617679560995E-12</v>
      </c>
      <c r="S2351" s="17">
        <v>0.20414246322918109</v>
      </c>
      <c r="T2351" s="1">
        <v>0.22867941179888773</v>
      </c>
      <c r="U2351" s="14">
        <v>1</v>
      </c>
      <c r="V2351" s="18">
        <v>-0.38778669093707624</v>
      </c>
      <c r="W2351" s="1">
        <v>2.0870429549452705E-2</v>
      </c>
      <c r="X2351" s="18">
        <v>1</v>
      </c>
      <c r="Y2351" s="3">
        <v>0.80438902010484492</v>
      </c>
      <c r="Z2351" s="1">
        <v>2.2175726273848283E-6</v>
      </c>
      <c r="AA2351" s="15">
        <v>2.1667902142177158E-2</v>
      </c>
      <c r="AB2351">
        <f t="shared" si="36"/>
        <v>3.9403317045400565</v>
      </c>
      <c r="AC2351" s="13" t="s">
        <v>27051</v>
      </c>
    </row>
    <row r="2352" spans="1:29">
      <c r="A2352" t="s">
        <v>4702</v>
      </c>
      <c r="B2352" t="s">
        <v>4703</v>
      </c>
      <c r="C2352">
        <v>11.744202918272828</v>
      </c>
      <c r="D2352">
        <v>11.91364526377823</v>
      </c>
      <c r="E2352">
        <v>11.37349332762985</v>
      </c>
      <c r="F2352" s="2">
        <v>19.949220619002649</v>
      </c>
      <c r="G2352" s="2">
        <v>19.476397731582583</v>
      </c>
      <c r="H2352" s="2">
        <v>19.516069276097824</v>
      </c>
      <c r="I2352" s="4">
        <v>22.249266807098039</v>
      </c>
      <c r="J2352" s="4">
        <v>12.636865578014579</v>
      </c>
      <c r="K2352" s="4">
        <v>12.289969780484116</v>
      </c>
      <c r="L2352" s="3">
        <v>23.173553623735682</v>
      </c>
      <c r="M2352" s="3">
        <v>22.316970333410158</v>
      </c>
      <c r="N2352" s="3">
        <v>22.360553501942618</v>
      </c>
      <c r="O2352" s="1" t="s">
        <v>4703</v>
      </c>
      <c r="P2352" s="16">
        <v>0.75219743922707205</v>
      </c>
      <c r="Q2352" s="1">
        <v>3.8888055415852661E-4</v>
      </c>
      <c r="R2352" s="16">
        <v>1</v>
      </c>
      <c r="S2352" s="17">
        <v>0.42762257069641962</v>
      </c>
      <c r="T2352" s="1">
        <v>4.3580238159357326E-2</v>
      </c>
      <c r="U2352" s="14">
        <v>1</v>
      </c>
      <c r="V2352" s="18">
        <v>0.2033762229049442</v>
      </c>
      <c r="W2352" s="1">
        <v>0.33230170617296734</v>
      </c>
      <c r="X2352" s="18">
        <v>1</v>
      </c>
      <c r="Y2352" s="3">
        <v>0.52793745633186195</v>
      </c>
      <c r="Z2352" s="1">
        <v>1.2565628174827681E-2</v>
      </c>
      <c r="AA2352" s="15">
        <v>1</v>
      </c>
      <c r="AB2352">
        <f t="shared" si="36"/>
        <v>1.2345874434833293</v>
      </c>
      <c r="AC2352" s="13" t="s">
        <v>27051</v>
      </c>
    </row>
    <row r="2353" spans="1:29">
      <c r="A2353" t="s">
        <v>4704</v>
      </c>
      <c r="B2353" t="s">
        <v>4705</v>
      </c>
      <c r="C2353">
        <v>48.680722141345079</v>
      </c>
      <c r="D2353">
        <v>51.322702284794474</v>
      </c>
      <c r="E2353">
        <v>49.50594529562936</v>
      </c>
      <c r="F2353" s="2">
        <v>52.809668018299156</v>
      </c>
      <c r="G2353" s="2">
        <v>51.13878627185256</v>
      </c>
      <c r="H2353" s="2">
        <v>49.370453977235499</v>
      </c>
      <c r="I2353" s="4">
        <v>24.91918785608576</v>
      </c>
      <c r="J2353" s="4">
        <v>54.794296764810198</v>
      </c>
      <c r="K2353" s="4">
        <v>57.360066458734217</v>
      </c>
      <c r="L2353" s="3">
        <v>52.899803388493169</v>
      </c>
      <c r="M2353" s="3">
        <v>53.919471771565277</v>
      </c>
      <c r="N2353" s="3">
        <v>53.56797029694075</v>
      </c>
      <c r="O2353" s="1" t="s">
        <v>4705</v>
      </c>
      <c r="P2353" s="16">
        <v>3.6327643629986667E-2</v>
      </c>
      <c r="Q2353" s="1">
        <v>0.8881554895385112</v>
      </c>
      <c r="R2353" s="16">
        <v>1</v>
      </c>
      <c r="S2353" s="17">
        <v>-0.12465175241529385</v>
      </c>
      <c r="T2353" s="1">
        <v>0.62756089051867625</v>
      </c>
      <c r="U2353" s="14">
        <v>1</v>
      </c>
      <c r="V2353" s="18">
        <v>6.5058303905950049E-2</v>
      </c>
      <c r="W2353" s="1">
        <v>0.80052739039359821</v>
      </c>
      <c r="X2353" s="18">
        <v>1</v>
      </c>
      <c r="Y2353" s="3">
        <v>0.22603818173550569</v>
      </c>
      <c r="Z2353" s="1">
        <v>0.37913290965995666</v>
      </c>
      <c r="AA2353" s="15">
        <v>1</v>
      </c>
      <c r="AB2353">
        <f t="shared" si="36"/>
        <v>-1.8133574326530886</v>
      </c>
      <c r="AC2353" s="13" t="s">
        <v>27051</v>
      </c>
    </row>
    <row r="2354" spans="1:29">
      <c r="A2354" t="s">
        <v>4706</v>
      </c>
      <c r="B2354" t="s">
        <v>4707</v>
      </c>
      <c r="C2354">
        <v>1.4184687265363023</v>
      </c>
      <c r="D2354">
        <v>1.4262132208611302</v>
      </c>
      <c r="E2354">
        <v>1.4236557028115633</v>
      </c>
      <c r="F2354" s="2">
        <v>6.4273670541075543</v>
      </c>
      <c r="G2354" s="2">
        <v>6.3996403628837637</v>
      </c>
      <c r="H2354" s="2">
        <v>5.5906072250472842</v>
      </c>
      <c r="I2354" s="4">
        <v>2.7254691363756756</v>
      </c>
      <c r="J2354" s="4">
        <v>2.5729358974941143</v>
      </c>
      <c r="K2354" s="4">
        <v>2.8527885833244531</v>
      </c>
      <c r="L2354" s="3">
        <v>7.4150597725388456</v>
      </c>
      <c r="M2354" s="3">
        <v>7.8266173100277454</v>
      </c>
      <c r="N2354" s="3">
        <v>7.9903673850855954</v>
      </c>
      <c r="O2354" s="1" t="s">
        <v>4707</v>
      </c>
      <c r="P2354" s="16">
        <v>2.1330476111017775</v>
      </c>
      <c r="Q2354" s="1">
        <v>1.8565788158561651E-45</v>
      </c>
      <c r="R2354" s="16">
        <v>2.4352744327585319E-41</v>
      </c>
      <c r="S2354" s="17">
        <v>0.94755978960345</v>
      </c>
      <c r="T2354" s="1">
        <v>7.0544067091149245E-9</v>
      </c>
      <c r="U2354" s="14">
        <v>9.3597868216536824E-5</v>
      </c>
      <c r="V2354" s="18">
        <v>0.33620737438308013</v>
      </c>
      <c r="W2354" s="1">
        <v>7.6202396588663113E-3</v>
      </c>
      <c r="X2354" s="18">
        <v>1</v>
      </c>
      <c r="Y2354" s="3">
        <v>1.5215066544561888</v>
      </c>
      <c r="Z2354" s="1">
        <v>3.3015116370514396E-28</v>
      </c>
      <c r="AA2354" s="15">
        <v>4.2137193023687527E-24</v>
      </c>
      <c r="AB2354">
        <f t="shared" si="36"/>
        <v>1.6057104481954994</v>
      </c>
      <c r="AC2354" s="13" t="s">
        <v>27052</v>
      </c>
    </row>
    <row r="2355" spans="1:29">
      <c r="A2355" t="s">
        <v>4708</v>
      </c>
      <c r="B2355" t="s">
        <v>4709</v>
      </c>
      <c r="C2355">
        <v>2.9551478621486371</v>
      </c>
      <c r="D2355">
        <v>3.0117448411928631</v>
      </c>
      <c r="E2355">
        <v>2.6609412105609755</v>
      </c>
      <c r="F2355" s="2">
        <v>1.8373800641890319</v>
      </c>
      <c r="G2355" s="2">
        <v>1.7361877871850813</v>
      </c>
      <c r="H2355" s="2">
        <v>1.8517546986760536</v>
      </c>
      <c r="I2355" s="4">
        <v>3.2022407522663237</v>
      </c>
      <c r="J2355" s="4">
        <v>3.6500119837036618</v>
      </c>
      <c r="K2355" s="4">
        <v>4.0618224733520218</v>
      </c>
      <c r="L2355" s="3">
        <v>1.8499972586546405</v>
      </c>
      <c r="M2355" s="3">
        <v>2.1319649545350714</v>
      </c>
      <c r="N2355" s="3">
        <v>1.7600345099787957</v>
      </c>
      <c r="O2355" s="1" t="s">
        <v>4709</v>
      </c>
      <c r="P2355" s="16">
        <v>-0.67712247044727691</v>
      </c>
      <c r="Q2355" s="1">
        <v>2.4942666320435753E-5</v>
      </c>
      <c r="R2355" s="16">
        <v>0.23333864342767646</v>
      </c>
      <c r="S2355" s="17">
        <v>0.35001610679965028</v>
      </c>
      <c r="T2355" s="1">
        <v>2.5765144772053963E-2</v>
      </c>
      <c r="U2355" s="14">
        <v>1</v>
      </c>
      <c r="V2355" s="18">
        <v>8.3058346379226086E-2</v>
      </c>
      <c r="W2355" s="1">
        <v>0.62139202140781102</v>
      </c>
      <c r="X2355" s="18">
        <v>1</v>
      </c>
      <c r="Y2355" s="3">
        <v>-0.94411975292590167</v>
      </c>
      <c r="Z2355" s="1">
        <v>2.1789604121142199E-9</v>
      </c>
      <c r="AA2355" s="15">
        <v>2.3720163046275398E-5</v>
      </c>
      <c r="AB2355">
        <f t="shared" si="36"/>
        <v>-2.6973608773561875</v>
      </c>
      <c r="AC2355" s="13" t="s">
        <v>27051</v>
      </c>
    </row>
    <row r="2356" spans="1:29">
      <c r="A2356" t="s">
        <v>4710</v>
      </c>
      <c r="B2356" t="s">
        <v>4711</v>
      </c>
      <c r="C2356">
        <v>15.417240852175485</v>
      </c>
      <c r="D2356">
        <v>16.211773150219638</v>
      </c>
      <c r="E2356">
        <v>15.858653293221471</v>
      </c>
      <c r="F2356" s="2">
        <v>12.740322133334754</v>
      </c>
      <c r="G2356" s="2">
        <v>12.849386176642426</v>
      </c>
      <c r="H2356" s="2">
        <v>12.19356187539344</v>
      </c>
      <c r="I2356" s="4">
        <v>15.455271280656195</v>
      </c>
      <c r="J2356" s="4">
        <v>21.303962209232008</v>
      </c>
      <c r="K2356" s="4">
        <v>21.844695939174201</v>
      </c>
      <c r="L2356" s="3">
        <v>14.137214492280091</v>
      </c>
      <c r="M2356" s="3">
        <v>14.761688990479286</v>
      </c>
      <c r="N2356" s="3">
        <v>15.949025263577683</v>
      </c>
      <c r="O2356" s="1" t="s">
        <v>4711</v>
      </c>
      <c r="P2356" s="16">
        <v>-0.3304605202083451</v>
      </c>
      <c r="Q2356" s="1">
        <v>2.8221440494345922E-2</v>
      </c>
      <c r="R2356" s="16">
        <v>1</v>
      </c>
      <c r="S2356" s="17">
        <v>0.30619361837689363</v>
      </c>
      <c r="T2356" s="1">
        <v>4.233260398001467E-2</v>
      </c>
      <c r="U2356" s="14">
        <v>1</v>
      </c>
      <c r="V2356" s="18">
        <v>0.24779043185928082</v>
      </c>
      <c r="W2356" s="1">
        <v>9.8740581791764023E-2</v>
      </c>
      <c r="X2356" s="18">
        <v>1</v>
      </c>
      <c r="Y2356" s="3">
        <v>-0.3888733664903618</v>
      </c>
      <c r="Z2356" s="1">
        <v>9.6105063577929719E-3</v>
      </c>
      <c r="AA2356" s="15">
        <v>1</v>
      </c>
      <c r="AB2356">
        <f t="shared" si="36"/>
        <v>-1.2700244000895462</v>
      </c>
      <c r="AC2356" s="13" t="s">
        <v>27051</v>
      </c>
    </row>
    <row r="2357" spans="1:29">
      <c r="A2357" t="s">
        <v>4712</v>
      </c>
      <c r="B2357" t="s">
        <v>4713</v>
      </c>
      <c r="C2357">
        <v>218.50250661596635</v>
      </c>
      <c r="D2357">
        <v>230.35405584803519</v>
      </c>
      <c r="E2357">
        <v>217.69085174484576</v>
      </c>
      <c r="F2357" s="2">
        <v>142.88643972736085</v>
      </c>
      <c r="G2357" s="2">
        <v>134.11278897105234</v>
      </c>
      <c r="H2357" s="2">
        <v>129.21259151208346</v>
      </c>
      <c r="I2357" s="4">
        <v>90.618316525818358</v>
      </c>
      <c r="J2357" s="4">
        <v>218.10595833633275</v>
      </c>
      <c r="K2357" s="4">
        <v>220.63001802453977</v>
      </c>
      <c r="L2357" s="3">
        <v>120.81009594653557</v>
      </c>
      <c r="M2357" s="3">
        <v>118.70319015236785</v>
      </c>
      <c r="N2357" s="3">
        <v>119.59277304723349</v>
      </c>
      <c r="O2357" s="1" t="s">
        <v>4713</v>
      </c>
      <c r="P2357" s="16">
        <v>-0.7145964070516887</v>
      </c>
      <c r="Q2357" s="1">
        <v>9.8916851112340332E-3</v>
      </c>
      <c r="R2357" s="16">
        <v>1</v>
      </c>
      <c r="S2357" s="17">
        <v>-0.33235067937214774</v>
      </c>
      <c r="T2357" s="1">
        <v>0.22832400977931364</v>
      </c>
      <c r="U2357" s="14">
        <v>1</v>
      </c>
      <c r="V2357" s="18">
        <v>-0.17786479598157406</v>
      </c>
      <c r="W2357" s="1">
        <v>0.51903847945476378</v>
      </c>
      <c r="X2357" s="18">
        <v>1</v>
      </c>
      <c r="Y2357" s="3">
        <v>-0.56010953588596979</v>
      </c>
      <c r="Z2357" s="1">
        <v>4.2857645778359113E-2</v>
      </c>
      <c r="AA2357" s="15">
        <v>1</v>
      </c>
      <c r="AB2357">
        <f t="shared" si="36"/>
        <v>1.6852967983820197</v>
      </c>
      <c r="AC2357" s="13" t="s">
        <v>27051</v>
      </c>
    </row>
    <row r="2358" spans="1:29">
      <c r="A2358" t="s">
        <v>4714</v>
      </c>
      <c r="B2358" t="s">
        <v>4715</v>
      </c>
      <c r="C2358">
        <v>77.671485833933829</v>
      </c>
      <c r="D2358">
        <v>76.633899838282957</v>
      </c>
      <c r="E2358">
        <v>78.68526185338655</v>
      </c>
      <c r="F2358" s="2">
        <v>85.049846905444056</v>
      </c>
      <c r="G2358" s="2">
        <v>83.564781081827618</v>
      </c>
      <c r="H2358" s="2">
        <v>87.337443216725589</v>
      </c>
      <c r="I2358" s="4">
        <v>67.447215993532282</v>
      </c>
      <c r="J2358" s="4">
        <v>76.117037408989816</v>
      </c>
      <c r="K2358" s="4">
        <v>74.57200725426523</v>
      </c>
      <c r="L2358" s="3">
        <v>84.499440534162829</v>
      </c>
      <c r="M2358" s="3">
        <v>85.677025625339738</v>
      </c>
      <c r="N2358" s="3">
        <v>84.301491526494218</v>
      </c>
      <c r="O2358" s="1" t="s">
        <v>4715</v>
      </c>
      <c r="P2358" s="16">
        <v>0.13562491251982528</v>
      </c>
      <c r="Q2358" s="1">
        <v>0.20528330139049214</v>
      </c>
      <c r="R2358" s="16">
        <v>1</v>
      </c>
      <c r="S2358" s="17">
        <v>-9.469521797709067E-2</v>
      </c>
      <c r="T2358" s="1">
        <v>0.37718665110103683</v>
      </c>
      <c r="U2358" s="14">
        <v>1</v>
      </c>
      <c r="V2358" s="18">
        <v>-8.3300674836592741E-3</v>
      </c>
      <c r="W2358" s="1">
        <v>0.93836993775519528</v>
      </c>
      <c r="X2358" s="18">
        <v>1</v>
      </c>
      <c r="Y2358" s="3">
        <v>0.22199044526343892</v>
      </c>
      <c r="Z2358" s="1">
        <v>3.8142077640593575E-2</v>
      </c>
      <c r="AA2358" s="15">
        <v>1</v>
      </c>
      <c r="AB2358">
        <f t="shared" si="36"/>
        <v>-2.3442624665286096</v>
      </c>
      <c r="AC2358" s="13" t="s">
        <v>27051</v>
      </c>
    </row>
    <row r="2359" spans="1:29">
      <c r="A2359" t="s">
        <v>4716</v>
      </c>
      <c r="B2359" t="s">
        <v>4717</v>
      </c>
      <c r="C2359">
        <v>28.38531355758699</v>
      </c>
      <c r="D2359">
        <v>26.985747052232853</v>
      </c>
      <c r="E2359">
        <v>28.059663161306087</v>
      </c>
      <c r="F2359" s="2">
        <v>15.221396181939435</v>
      </c>
      <c r="G2359" s="2">
        <v>15.167476638247049</v>
      </c>
      <c r="H2359" s="2">
        <v>14.902466347330254</v>
      </c>
      <c r="I2359" s="4">
        <v>47.589678191686509</v>
      </c>
      <c r="J2359" s="4">
        <v>32.074723071327327</v>
      </c>
      <c r="K2359" s="4">
        <v>30.022466834221696</v>
      </c>
      <c r="L2359" s="3">
        <v>16.134576038104893</v>
      </c>
      <c r="M2359" s="3">
        <v>16.763274719390026</v>
      </c>
      <c r="N2359" s="3">
        <v>16.283539780361981</v>
      </c>
      <c r="O2359" s="1" t="s">
        <v>4717</v>
      </c>
      <c r="P2359" s="16">
        <v>-0.88265763002780784</v>
      </c>
      <c r="Q2359" s="1">
        <v>3.4500854084713707E-7</v>
      </c>
      <c r="R2359" s="16">
        <v>3.5218471849675754E-3</v>
      </c>
      <c r="S2359" s="17">
        <v>0.3937591935800025</v>
      </c>
      <c r="T2359" s="1">
        <v>2.1564547479581583E-2</v>
      </c>
      <c r="U2359" s="14">
        <v>1</v>
      </c>
      <c r="V2359" s="18">
        <v>0.11908858184066808</v>
      </c>
      <c r="W2359" s="1">
        <v>0.49133780165762742</v>
      </c>
      <c r="X2359" s="18">
        <v>1</v>
      </c>
      <c r="Y2359" s="3">
        <v>-1.1573330734324405</v>
      </c>
      <c r="Z2359" s="1">
        <v>2.547005146312416E-11</v>
      </c>
      <c r="AA2359" s="15">
        <v>2.8796440184208174E-7</v>
      </c>
      <c r="AB2359">
        <f t="shared" si="36"/>
        <v>-2.9391899727092925</v>
      </c>
      <c r="AC2359" s="13" t="s">
        <v>27051</v>
      </c>
    </row>
    <row r="2360" spans="1:29">
      <c r="A2360" t="s">
        <v>4718</v>
      </c>
      <c r="B2360" t="s">
        <v>4719</v>
      </c>
      <c r="C2360">
        <v>21.170417615992353</v>
      </c>
      <c r="D2360">
        <v>19.803097784224068</v>
      </c>
      <c r="E2360">
        <v>21.374884515270971</v>
      </c>
      <c r="F2360" s="2">
        <v>14.697613882789518</v>
      </c>
      <c r="G2360" s="2">
        <v>14.935667592086606</v>
      </c>
      <c r="H2360" s="2">
        <v>13.985389312559999</v>
      </c>
      <c r="I2360" s="4">
        <v>18.10135374884943</v>
      </c>
      <c r="J2360" s="4">
        <v>20.765424166127286</v>
      </c>
      <c r="K2360" s="4">
        <v>20.568493499700654</v>
      </c>
      <c r="L2360" s="3">
        <v>15.087683089948463</v>
      </c>
      <c r="M2360" s="3">
        <v>15.480568371989474</v>
      </c>
      <c r="N2360" s="3">
        <v>15.92114905384577</v>
      </c>
      <c r="O2360" s="1" t="s">
        <v>4719</v>
      </c>
      <c r="P2360" s="16">
        <v>-0.51638850817807536</v>
      </c>
      <c r="Q2360" s="1">
        <v>7.088038077320899E-6</v>
      </c>
      <c r="R2360" s="16">
        <v>6.8264894722677577E-2</v>
      </c>
      <c r="S2360" s="17">
        <v>-6.7756050658027617E-2</v>
      </c>
      <c r="T2360" s="1">
        <v>0.55333123431964815</v>
      </c>
      <c r="U2360" s="14">
        <v>1</v>
      </c>
      <c r="V2360" s="18">
        <v>9.2069098455661844E-2</v>
      </c>
      <c r="W2360" s="1">
        <v>0.42453672648932006</v>
      </c>
      <c r="X2360" s="18">
        <v>1</v>
      </c>
      <c r="Y2360" s="3">
        <v>-0.35656320856321355</v>
      </c>
      <c r="Z2360" s="1">
        <v>1.9748110941665664E-3</v>
      </c>
      <c r="AA2360" s="15">
        <v>1</v>
      </c>
      <c r="AB2360">
        <f t="shared" si="36"/>
        <v>5.2624556050769256</v>
      </c>
      <c r="AC2360" s="13" t="s">
        <v>27051</v>
      </c>
    </row>
    <row r="2361" spans="1:29">
      <c r="A2361" t="s">
        <v>4720</v>
      </c>
      <c r="B2361" t="s">
        <v>4721</v>
      </c>
      <c r="C2361">
        <v>69.669510335074605</v>
      </c>
      <c r="D2361">
        <v>71.705379861830195</v>
      </c>
      <c r="E2361">
        <v>70.866304825247937</v>
      </c>
      <c r="F2361" s="2">
        <v>44.925366041622212</v>
      </c>
      <c r="G2361" s="2">
        <v>44.143607408304469</v>
      </c>
      <c r="H2361" s="2">
        <v>43.557596464537689</v>
      </c>
      <c r="I2361" s="4">
        <v>29.233970979896231</v>
      </c>
      <c r="J2361" s="4">
        <v>73.727274842712305</v>
      </c>
      <c r="K2361" s="4">
        <v>75.025394963025633</v>
      </c>
      <c r="L2361" s="3">
        <v>59.511758850533965</v>
      </c>
      <c r="M2361" s="3">
        <v>61.54523148523225</v>
      </c>
      <c r="N2361" s="3">
        <v>60.969103980792518</v>
      </c>
      <c r="O2361" s="1" t="s">
        <v>4721</v>
      </c>
      <c r="P2361" s="16">
        <v>-0.67869801640824445</v>
      </c>
      <c r="Q2361" s="1">
        <v>1.8601816199718756E-2</v>
      </c>
      <c r="R2361" s="16">
        <v>1</v>
      </c>
      <c r="S2361" s="17">
        <v>-0.25356230299449273</v>
      </c>
      <c r="T2361" s="1">
        <v>0.37709621272832761</v>
      </c>
      <c r="U2361" s="14">
        <v>1</v>
      </c>
      <c r="V2361" s="18">
        <v>0.45703949973264207</v>
      </c>
      <c r="W2361" s="1">
        <v>0.11213029071881747</v>
      </c>
      <c r="X2361" s="18">
        <v>1</v>
      </c>
      <c r="Y2361" s="3">
        <v>3.1903021450523886E-2</v>
      </c>
      <c r="Z2361" s="1">
        <v>0.91111243576171774</v>
      </c>
      <c r="AA2361" s="15">
        <v>1</v>
      </c>
      <c r="AB2361">
        <f t="shared" si="36"/>
        <v>-0.1258192604884836</v>
      </c>
      <c r="AC2361" s="13" t="s">
        <v>27051</v>
      </c>
    </row>
    <row r="2362" spans="1:29">
      <c r="A2362" t="s">
        <v>4722</v>
      </c>
      <c r="B2362" t="s">
        <v>4723</v>
      </c>
      <c r="C2362">
        <v>21.863797225963772</v>
      </c>
      <c r="D2362">
        <v>20.834648476970038</v>
      </c>
      <c r="E2362">
        <v>21.649836850326484</v>
      </c>
      <c r="F2362" s="2">
        <v>17.978145124833361</v>
      </c>
      <c r="G2362" s="2">
        <v>18.167358412088273</v>
      </c>
      <c r="H2362" s="2">
        <v>17.456173167229146</v>
      </c>
      <c r="I2362" s="4">
        <v>32.332986483185401</v>
      </c>
      <c r="J2362" s="4">
        <v>20.933717304597522</v>
      </c>
      <c r="K2362" s="4">
        <v>22.617134257802984</v>
      </c>
      <c r="L2362" s="3">
        <v>16.905970842009705</v>
      </c>
      <c r="M2362" s="3">
        <v>16.495456910592203</v>
      </c>
      <c r="N2362" s="3">
        <v>16.590178087414259</v>
      </c>
      <c r="O2362" s="1" t="s">
        <v>4723</v>
      </c>
      <c r="P2362" s="16">
        <v>-0.26404015838201972</v>
      </c>
      <c r="Q2362" s="1">
        <v>0.10774489412556748</v>
      </c>
      <c r="R2362" s="16">
        <v>1</v>
      </c>
      <c r="S2362" s="17">
        <v>0.2362349125705937</v>
      </c>
      <c r="T2362" s="1">
        <v>0.14859995152331079</v>
      </c>
      <c r="U2362" s="14">
        <v>1</v>
      </c>
      <c r="V2362" s="18">
        <v>-0.10077535658727241</v>
      </c>
      <c r="W2362" s="1">
        <v>0.54000758953654193</v>
      </c>
      <c r="X2362" s="18">
        <v>1</v>
      </c>
      <c r="Y2362" s="3">
        <v>-0.60105178845423013</v>
      </c>
      <c r="Z2362" s="1">
        <v>2.5051386035624198E-4</v>
      </c>
      <c r="AA2362" s="15">
        <v>1</v>
      </c>
      <c r="AB2362">
        <f t="shared" si="36"/>
        <v>-2.5442970385447103</v>
      </c>
      <c r="AC2362" s="13" t="s">
        <v>27051</v>
      </c>
    </row>
    <row r="2363" spans="1:29">
      <c r="A2363" t="s">
        <v>4724</v>
      </c>
      <c r="B2363" t="s">
        <v>4725</v>
      </c>
      <c r="C2363">
        <v>11.912862823401039</v>
      </c>
      <c r="D2363">
        <v>11.321458754979636</v>
      </c>
      <c r="E2363">
        <v>11.115725513515351</v>
      </c>
      <c r="F2363" s="2">
        <v>24.291100204060569</v>
      </c>
      <c r="G2363" s="2">
        <v>24.071671176057698</v>
      </c>
      <c r="H2363" s="2">
        <v>24.665809548269376</v>
      </c>
      <c r="I2363" s="4">
        <v>17.195487678657162</v>
      </c>
      <c r="J2363" s="4">
        <v>10.38173752251333</v>
      </c>
      <c r="K2363" s="4">
        <v>10.577171769611684</v>
      </c>
      <c r="L2363" s="3">
        <v>25.680586736425987</v>
      </c>
      <c r="M2363" s="3">
        <v>23.782920444725178</v>
      </c>
      <c r="N2363" s="3">
        <v>25.594193830857201</v>
      </c>
      <c r="O2363" s="1" t="s">
        <v>4725</v>
      </c>
      <c r="P2363" s="16">
        <v>1.0902002452305557</v>
      </c>
      <c r="Q2363" s="1">
        <v>9.2488978935074539E-9</v>
      </c>
      <c r="R2363" s="16">
        <v>9.8778229502659602E-5</v>
      </c>
      <c r="S2363" s="17">
        <v>0.14835417732337733</v>
      </c>
      <c r="T2363" s="1">
        <v>0.43178879101916889</v>
      </c>
      <c r="U2363" s="14">
        <v>1</v>
      </c>
      <c r="V2363" s="18">
        <v>3.9601081041249146E-2</v>
      </c>
      <c r="W2363" s="1">
        <v>0.83267304818632215</v>
      </c>
      <c r="X2363" s="18">
        <v>1</v>
      </c>
      <c r="Y2363" s="3">
        <v>0.98144135982537628</v>
      </c>
      <c r="Z2363" s="1">
        <v>2.3204946186070297E-7</v>
      </c>
      <c r="AA2363" s="15">
        <v>2.374098044296852E-3</v>
      </c>
      <c r="AB2363">
        <f t="shared" si="36"/>
        <v>6.6155289829558637</v>
      </c>
      <c r="AC2363" s="13" t="s">
        <v>27051</v>
      </c>
    </row>
    <row r="2364" spans="1:29">
      <c r="A2364" t="s">
        <v>4726</v>
      </c>
      <c r="B2364" t="s">
        <v>4727</v>
      </c>
      <c r="C2364">
        <v>85.46732144874747</v>
      </c>
      <c r="D2364">
        <v>85.669519795113359</v>
      </c>
      <c r="E2364">
        <v>83.428189633092458</v>
      </c>
      <c r="F2364" s="2">
        <v>82.747961538128038</v>
      </c>
      <c r="G2364" s="2">
        <v>84.042035000393113</v>
      </c>
      <c r="H2364" s="2">
        <v>83.542155180522528</v>
      </c>
      <c r="I2364" s="4">
        <v>90.427607879462201</v>
      </c>
      <c r="J2364" s="4">
        <v>65.666033509987869</v>
      </c>
      <c r="K2364" s="4">
        <v>62.733550414412022</v>
      </c>
      <c r="L2364" s="3">
        <v>63.740655364797469</v>
      </c>
      <c r="M2364" s="3">
        <v>63.025277270694474</v>
      </c>
      <c r="N2364" s="3">
        <v>62.878624347435817</v>
      </c>
      <c r="O2364" s="1" t="s">
        <v>4727</v>
      </c>
      <c r="P2364" s="16">
        <v>-2.4188280993358405E-2</v>
      </c>
      <c r="Q2364" s="1">
        <v>0.87042242873954567</v>
      </c>
      <c r="R2364" s="16">
        <v>1</v>
      </c>
      <c r="S2364" s="17">
        <v>-0.21901639975726042</v>
      </c>
      <c r="T2364" s="1">
        <v>0.14003499775294984</v>
      </c>
      <c r="U2364" s="14">
        <v>1</v>
      </c>
      <c r="V2364" s="18">
        <v>-0.40071090107122831</v>
      </c>
      <c r="W2364" s="1">
        <v>6.8016025235273486E-3</v>
      </c>
      <c r="X2364" s="18">
        <v>1</v>
      </c>
      <c r="Y2364" s="3">
        <v>-0.20588046652434869</v>
      </c>
      <c r="Z2364" s="1">
        <v>0.164058770202931</v>
      </c>
      <c r="AA2364" s="15">
        <v>1</v>
      </c>
      <c r="AB2364">
        <f t="shared" si="36"/>
        <v>0.94002306106999056</v>
      </c>
      <c r="AC2364" s="13" t="s">
        <v>27051</v>
      </c>
    </row>
    <row r="2365" spans="1:29">
      <c r="A2365" t="s">
        <v>4728</v>
      </c>
      <c r="B2365" t="s">
        <v>4729</v>
      </c>
      <c r="C2365">
        <v>24.54361571855609</v>
      </c>
      <c r="D2365">
        <v>26.030607521912465</v>
      </c>
      <c r="E2365">
        <v>24.794604182522818</v>
      </c>
      <c r="F2365" s="2">
        <v>42.526994461304525</v>
      </c>
      <c r="G2365" s="2">
        <v>42.698209826362891</v>
      </c>
      <c r="H2365" s="2">
        <v>42.753390449431315</v>
      </c>
      <c r="I2365" s="4">
        <v>10.186944925064502</v>
      </c>
      <c r="J2365" s="4">
        <v>31.73813679438701</v>
      </c>
      <c r="K2365" s="4">
        <v>32.272613240661876</v>
      </c>
      <c r="L2365" s="3">
        <v>51.646286832148171</v>
      </c>
      <c r="M2365" s="3">
        <v>50.480127279633976</v>
      </c>
      <c r="N2365" s="3">
        <v>51.67238803516323</v>
      </c>
      <c r="O2365" s="1" t="s">
        <v>4729</v>
      </c>
      <c r="P2365" s="16">
        <v>0.76457317164462579</v>
      </c>
      <c r="Q2365" s="1">
        <v>2.4096766074473114E-2</v>
      </c>
      <c r="R2365" s="16">
        <v>1</v>
      </c>
      <c r="S2365" s="17">
        <v>-2.162656411976694E-2</v>
      </c>
      <c r="T2365" s="1">
        <v>0.94845179511101674</v>
      </c>
      <c r="U2365" s="14">
        <v>1</v>
      </c>
      <c r="V2365" s="18">
        <v>0.26531252575166531</v>
      </c>
      <c r="W2365" s="1">
        <v>0.43102198159129618</v>
      </c>
      <c r="X2365" s="18">
        <v>1</v>
      </c>
      <c r="Y2365" s="3">
        <v>1.0515105056713416</v>
      </c>
      <c r="Z2365" s="1">
        <v>2.0031001209557691E-3</v>
      </c>
      <c r="AA2365" s="15">
        <v>1</v>
      </c>
      <c r="AB2365">
        <f t="shared" si="36"/>
        <v>-48.621246530337586</v>
      </c>
      <c r="AC2365" s="13" t="s">
        <v>27051</v>
      </c>
    </row>
    <row r="2366" spans="1:29">
      <c r="A2366" t="s">
        <v>4730</v>
      </c>
      <c r="B2366" t="s">
        <v>4731</v>
      </c>
      <c r="C2366">
        <v>7.9025050792420242</v>
      </c>
      <c r="D2366">
        <v>8.0166759800713194</v>
      </c>
      <c r="E2366">
        <v>7.8334820137912082</v>
      </c>
      <c r="F2366" s="2">
        <v>6.4411507988220045</v>
      </c>
      <c r="G2366" s="2">
        <v>6.5223627990863546</v>
      </c>
      <c r="H2366" s="2">
        <v>6.183180078283451</v>
      </c>
      <c r="I2366" s="4">
        <v>16.432653093232002</v>
      </c>
      <c r="J2366" s="4">
        <v>11.475642922569884</v>
      </c>
      <c r="K2366" s="4">
        <v>11.500739324493905</v>
      </c>
      <c r="L2366" s="3">
        <v>8.7099010505218217</v>
      </c>
      <c r="M2366" s="3">
        <v>8.1367221412674908</v>
      </c>
      <c r="N2366" s="3">
        <v>7.9206768607555489</v>
      </c>
      <c r="O2366" s="1" t="s">
        <v>4731</v>
      </c>
      <c r="P2366" s="16">
        <v>-0.31218202738033374</v>
      </c>
      <c r="Q2366" s="1">
        <v>5.594716595733884E-2</v>
      </c>
      <c r="R2366" s="16">
        <v>1</v>
      </c>
      <c r="S2366" s="17">
        <v>0.7291132243408649</v>
      </c>
      <c r="T2366" s="1">
        <v>6.3479034485749774E-6</v>
      </c>
      <c r="U2366" s="14">
        <v>8.2376743052157489E-2</v>
      </c>
      <c r="V2366" s="18">
        <v>0.37286746908024532</v>
      </c>
      <c r="W2366" s="1">
        <v>2.1253533114102652E-2</v>
      </c>
      <c r="X2366" s="18">
        <v>1</v>
      </c>
      <c r="Y2366" s="3">
        <v>-0.66846288634960449</v>
      </c>
      <c r="Z2366" s="1">
        <v>2.9874871447981951E-5</v>
      </c>
      <c r="AA2366" s="15">
        <v>0.26971033943238104</v>
      </c>
      <c r="AB2366">
        <f t="shared" si="36"/>
        <v>-0.91681629688435606</v>
      </c>
      <c r="AC2366" s="13" t="s">
        <v>27051</v>
      </c>
    </row>
    <row r="2367" spans="1:29">
      <c r="A2367" t="s">
        <v>4732</v>
      </c>
      <c r="B2367" t="s">
        <v>4733</v>
      </c>
      <c r="C2367">
        <v>7.3215654060227155</v>
      </c>
      <c r="D2367">
        <v>7.5582090055175657</v>
      </c>
      <c r="E2367">
        <v>7.9022200975550447</v>
      </c>
      <c r="F2367" s="2">
        <v>11.265461448886539</v>
      </c>
      <c r="G2367" s="2">
        <v>11.431260247190165</v>
      </c>
      <c r="H2367" s="2">
        <v>10.458169948058865</v>
      </c>
      <c r="I2367" s="4">
        <v>3.7982052721296511</v>
      </c>
      <c r="J2367" s="4">
        <v>9.1868562393746114</v>
      </c>
      <c r="K2367" s="4">
        <v>9.5360592531990704</v>
      </c>
      <c r="L2367" s="3">
        <v>13.572443296564177</v>
      </c>
      <c r="M2367" s="3">
        <v>13.09839944110268</v>
      </c>
      <c r="N2367" s="3">
        <v>12.715384934663238</v>
      </c>
      <c r="O2367" s="1" t="s">
        <v>4733</v>
      </c>
      <c r="P2367" s="16">
        <v>0.54304565168177898</v>
      </c>
      <c r="Q2367" s="1">
        <v>5.2731253918273428E-2</v>
      </c>
      <c r="R2367" s="16">
        <v>1</v>
      </c>
      <c r="S2367" s="17">
        <v>-1.283498355272252E-2</v>
      </c>
      <c r="T2367" s="1">
        <v>0.96104177571728289</v>
      </c>
      <c r="U2367" s="14">
        <v>1</v>
      </c>
      <c r="V2367" s="18">
        <v>0.24907621889745429</v>
      </c>
      <c r="W2367" s="1">
        <v>0.37082834151046651</v>
      </c>
      <c r="X2367" s="18">
        <v>1</v>
      </c>
      <c r="Y2367" s="3">
        <v>0.80495049415454978</v>
      </c>
      <c r="Z2367" s="1">
        <v>4.032505677066001E-3</v>
      </c>
      <c r="AA2367" s="15">
        <v>1</v>
      </c>
      <c r="AB2367">
        <f t="shared" si="36"/>
        <v>-62.715350654563636</v>
      </c>
      <c r="AC2367" s="13" t="s">
        <v>27051</v>
      </c>
    </row>
    <row r="2368" spans="1:29">
      <c r="A2368" t="s">
        <v>4734</v>
      </c>
      <c r="B2368" t="s">
        <v>4735</v>
      </c>
      <c r="C2368">
        <v>11.538063034227298</v>
      </c>
      <c r="D2368">
        <v>10.557347130723386</v>
      </c>
      <c r="E2368">
        <v>11.665630183626238</v>
      </c>
      <c r="F2368" s="2">
        <v>18.350306232124019</v>
      </c>
      <c r="G2368" s="2">
        <v>17.376480489893758</v>
      </c>
      <c r="H2368" s="2">
        <v>18.006419388091327</v>
      </c>
      <c r="I2368" s="4">
        <v>10.687555121749602</v>
      </c>
      <c r="J2368" s="4">
        <v>12.401255184156184</v>
      </c>
      <c r="K2368" s="4">
        <v>12.776941763967431</v>
      </c>
      <c r="L2368" s="3">
        <v>17.071269728560729</v>
      </c>
      <c r="M2368" s="3">
        <v>17.65130219066744</v>
      </c>
      <c r="N2368" s="3">
        <v>17.593721637766965</v>
      </c>
      <c r="O2368" s="1" t="s">
        <v>4735</v>
      </c>
      <c r="P2368" s="16">
        <v>0.67154063004367592</v>
      </c>
      <c r="Q2368" s="1">
        <v>2.177753937291633E-8</v>
      </c>
      <c r="R2368" s="16">
        <v>2.3055880934106518E-4</v>
      </c>
      <c r="S2368" s="17">
        <v>8.9902804865129582E-2</v>
      </c>
      <c r="T2368" s="1">
        <v>0.47139495434115142</v>
      </c>
      <c r="U2368" s="14">
        <v>1</v>
      </c>
      <c r="V2368" s="18">
        <v>-3.8617296205964137E-2</v>
      </c>
      <c r="W2368" s="1">
        <v>0.74452145551029825</v>
      </c>
      <c r="X2368" s="18">
        <v>1</v>
      </c>
      <c r="Y2368" s="3">
        <v>0.54301747535639211</v>
      </c>
      <c r="Z2368" s="1">
        <v>5.607217314348644E-6</v>
      </c>
      <c r="AA2368" s="15">
        <v>5.3492853178886066E-2</v>
      </c>
      <c r="AB2368">
        <f t="shared" si="36"/>
        <v>6.0400504319194068</v>
      </c>
      <c r="AC2368" s="13" t="s">
        <v>27051</v>
      </c>
    </row>
    <row r="2369" spans="1:29">
      <c r="A2369" t="s">
        <v>4736</v>
      </c>
      <c r="B2369" t="s">
        <v>4737</v>
      </c>
      <c r="C2369">
        <v>23.812756129667282</v>
      </c>
      <c r="D2369">
        <v>24.808028923102569</v>
      </c>
      <c r="E2369">
        <v>23.437027028186648</v>
      </c>
      <c r="F2369" s="2">
        <v>23.987857820342299</v>
      </c>
      <c r="G2369" s="2">
        <v>23.567145605002601</v>
      </c>
      <c r="H2369" s="2">
        <v>23.099724150430944</v>
      </c>
      <c r="I2369" s="4">
        <v>16.766393224355536</v>
      </c>
      <c r="J2369" s="4">
        <v>29.870082957367373</v>
      </c>
      <c r="K2369" s="4">
        <v>33.162596520821189</v>
      </c>
      <c r="L2369" s="3">
        <v>28.435568178942969</v>
      </c>
      <c r="M2369" s="3">
        <v>28.575449654793303</v>
      </c>
      <c r="N2369" s="3">
        <v>29.343544039814052</v>
      </c>
      <c r="O2369" s="1" t="s">
        <v>4737</v>
      </c>
      <c r="P2369" s="16">
        <v>-2.8370343317007128E-2</v>
      </c>
      <c r="Q2369" s="1">
        <v>0.89590013392940504</v>
      </c>
      <c r="R2369" s="16">
        <v>1</v>
      </c>
      <c r="S2369" s="17">
        <v>0.14883339260893808</v>
      </c>
      <c r="T2369" s="1">
        <v>0.49172283611227663</v>
      </c>
      <c r="U2369" s="14">
        <v>1</v>
      </c>
      <c r="V2369" s="18">
        <v>0.28981614770679975</v>
      </c>
      <c r="W2369" s="1">
        <v>0.17678052210645853</v>
      </c>
      <c r="X2369" s="18">
        <v>1</v>
      </c>
      <c r="Y2369" s="3">
        <v>0.11260768768176696</v>
      </c>
      <c r="Z2369" s="1">
        <v>0.59789315487434369</v>
      </c>
      <c r="AA2369" s="15">
        <v>1</v>
      </c>
      <c r="AB2369">
        <f t="shared" si="36"/>
        <v>0.75660230347396107</v>
      </c>
      <c r="AC2369" s="13" t="s">
        <v>27051</v>
      </c>
    </row>
    <row r="2370" spans="1:29">
      <c r="A2370" t="s">
        <v>4738</v>
      </c>
      <c r="B2370" t="s">
        <v>4739</v>
      </c>
      <c r="C2370">
        <v>105.3691902538731</v>
      </c>
      <c r="D2370">
        <v>104.60038528606192</v>
      </c>
      <c r="E2370">
        <v>106.40389413116195</v>
      </c>
      <c r="F2370" s="2">
        <v>136.82159205299374</v>
      </c>
      <c r="G2370" s="2">
        <v>132.61284808413137</v>
      </c>
      <c r="H2370" s="2">
        <v>129.48066018378557</v>
      </c>
      <c r="I2370" s="4">
        <v>32.857435260665213</v>
      </c>
      <c r="J2370" s="4">
        <v>105.70297115205796</v>
      </c>
      <c r="K2370" s="4">
        <v>106.37631541693457</v>
      </c>
      <c r="L2370" s="3">
        <v>139.667943920564</v>
      </c>
      <c r="M2370" s="3">
        <v>142.34163569732212</v>
      </c>
      <c r="N2370" s="3">
        <v>141.58710252579885</v>
      </c>
      <c r="O2370" s="1" t="s">
        <v>4739</v>
      </c>
      <c r="P2370" s="16">
        <v>0.3345367499798359</v>
      </c>
      <c r="Q2370" s="1">
        <v>0.33052193151504816</v>
      </c>
      <c r="R2370" s="16">
        <v>1</v>
      </c>
      <c r="S2370" s="17">
        <v>-0.36904490386033717</v>
      </c>
      <c r="T2370" s="1">
        <v>0.28315856812943613</v>
      </c>
      <c r="U2370" s="14">
        <v>1</v>
      </c>
      <c r="V2370" s="18">
        <v>8.6628034388357353E-2</v>
      </c>
      <c r="W2370" s="1">
        <v>0.80088699850089728</v>
      </c>
      <c r="X2370" s="18">
        <v>1</v>
      </c>
      <c r="Y2370" s="3">
        <v>0.79021071595541181</v>
      </c>
      <c r="Z2370" s="1">
        <v>2.216189358795382E-2</v>
      </c>
      <c r="AA2370" s="15">
        <v>1</v>
      </c>
      <c r="AB2370">
        <f t="shared" ref="AB2370:AB2433" si="37">Y2370/S2370</f>
        <v>-2.1412318872027085</v>
      </c>
      <c r="AC2370" s="13" t="s">
        <v>27051</v>
      </c>
    </row>
    <row r="2371" spans="1:29">
      <c r="A2371" t="s">
        <v>4740</v>
      </c>
      <c r="B2371" t="s">
        <v>4741</v>
      </c>
      <c r="C2371">
        <v>12.606242433372451</v>
      </c>
      <c r="D2371">
        <v>12.31480386651276</v>
      </c>
      <c r="E2371">
        <v>11.923397997740702</v>
      </c>
      <c r="F2371" s="2">
        <v>13.953291668208175</v>
      </c>
      <c r="G2371" s="2">
        <v>12.453947215545151</v>
      </c>
      <c r="H2371" s="2">
        <v>12.221779630309415</v>
      </c>
      <c r="I2371" s="4">
        <v>6.3489334171446901</v>
      </c>
      <c r="J2371" s="4">
        <v>11.812229199510355</v>
      </c>
      <c r="K2371" s="4">
        <v>12.105256269507647</v>
      </c>
      <c r="L2371" s="3">
        <v>11.933229338266594</v>
      </c>
      <c r="M2371" s="3">
        <v>12.309041688856189</v>
      </c>
      <c r="N2371" s="3">
        <v>12.771137354127271</v>
      </c>
      <c r="O2371" s="1" t="s">
        <v>4741</v>
      </c>
      <c r="P2371" s="16">
        <v>6.8466836657486041E-2</v>
      </c>
      <c r="Q2371" s="1">
        <v>0.75387518394823128</v>
      </c>
      <c r="R2371" s="16">
        <v>1</v>
      </c>
      <c r="S2371" s="17">
        <v>-0.28081371300050345</v>
      </c>
      <c r="T2371" s="1">
        <v>0.19479279910925401</v>
      </c>
      <c r="U2371" s="14">
        <v>1</v>
      </c>
      <c r="V2371" s="18">
        <v>-6.1802917012371963E-2</v>
      </c>
      <c r="W2371" s="1">
        <v>0.77629963945281566</v>
      </c>
      <c r="X2371" s="18">
        <v>1</v>
      </c>
      <c r="Y2371" s="3">
        <v>0.28748664493344117</v>
      </c>
      <c r="Z2371" s="1">
        <v>0.18312457903187104</v>
      </c>
      <c r="AA2371" s="15">
        <v>1</v>
      </c>
      <c r="AB2371">
        <f t="shared" si="37"/>
        <v>-1.023762842140568</v>
      </c>
      <c r="AC2371" s="13" t="s">
        <v>27051</v>
      </c>
    </row>
    <row r="2372" spans="1:29">
      <c r="A2372" t="s">
        <v>4742</v>
      </c>
      <c r="B2372" t="s">
        <v>4743</v>
      </c>
      <c r="C2372">
        <v>26.211474780379245</v>
      </c>
      <c r="D2372">
        <v>25.285598688262745</v>
      </c>
      <c r="E2372">
        <v>24.571205410290386</v>
      </c>
      <c r="F2372" s="2">
        <v>31.417296221441635</v>
      </c>
      <c r="G2372" s="2">
        <v>31.489560653192218</v>
      </c>
      <c r="H2372" s="2">
        <v>32.284603375591956</v>
      </c>
      <c r="I2372" s="4">
        <v>18.959542657452545</v>
      </c>
      <c r="J2372" s="4">
        <v>23.592748892427309</v>
      </c>
      <c r="K2372" s="4">
        <v>23.675038911576983</v>
      </c>
      <c r="L2372" s="3">
        <v>26.975428014409019</v>
      </c>
      <c r="M2372" s="3">
        <v>29.914538698782874</v>
      </c>
      <c r="N2372" s="3">
        <v>28.813896054905619</v>
      </c>
      <c r="O2372" s="1" t="s">
        <v>4743</v>
      </c>
      <c r="P2372" s="16">
        <v>0.32394642573071825</v>
      </c>
      <c r="Q2372" s="1">
        <v>1.0010960426433096E-2</v>
      </c>
      <c r="R2372" s="16">
        <v>1</v>
      </c>
      <c r="S2372" s="17">
        <v>-0.19819790538279941</v>
      </c>
      <c r="T2372" s="1">
        <v>0.11675293161962447</v>
      </c>
      <c r="U2372" s="14">
        <v>1</v>
      </c>
      <c r="V2372" s="18">
        <v>-0.15163848465648996</v>
      </c>
      <c r="W2372" s="1">
        <v>0.22557359175071881</v>
      </c>
      <c r="X2372" s="18">
        <v>1</v>
      </c>
      <c r="Y2372" s="3">
        <v>0.37050949931547722</v>
      </c>
      <c r="Z2372" s="1">
        <v>3.2634043068741178E-3</v>
      </c>
      <c r="AA2372" s="15">
        <v>1</v>
      </c>
      <c r="AB2372">
        <f t="shared" si="37"/>
        <v>-1.8693915992698067</v>
      </c>
      <c r="AC2372" s="13" t="s">
        <v>27051</v>
      </c>
    </row>
    <row r="2373" spans="1:29">
      <c r="A2373" t="s">
        <v>4744</v>
      </c>
      <c r="B2373" t="s">
        <v>4745</v>
      </c>
      <c r="C2373">
        <v>32.714251122543594</v>
      </c>
      <c r="D2373">
        <v>33.671723764475068</v>
      </c>
      <c r="E2373">
        <v>32.321424354665083</v>
      </c>
      <c r="F2373" s="2">
        <v>68.468002013937024</v>
      </c>
      <c r="G2373" s="2">
        <v>67.174517935658244</v>
      </c>
      <c r="H2373" s="2">
        <v>65.807296215810879</v>
      </c>
      <c r="I2373" s="4">
        <v>18.721156849507206</v>
      </c>
      <c r="J2373" s="4">
        <v>28.725689615769692</v>
      </c>
      <c r="K2373" s="4">
        <v>29.350781339762062</v>
      </c>
      <c r="L2373" s="3">
        <v>49.345877327646456</v>
      </c>
      <c r="M2373" s="3">
        <v>48.238915090219592</v>
      </c>
      <c r="N2373" s="3">
        <v>49.539857990663798</v>
      </c>
      <c r="O2373" s="1" t="s">
        <v>4745</v>
      </c>
      <c r="P2373" s="16">
        <v>1.0298844604389787</v>
      </c>
      <c r="Q2373" s="1">
        <v>8.5708905034061281E-10</v>
      </c>
      <c r="R2373" s="16">
        <v>9.3765542107263035E-6</v>
      </c>
      <c r="S2373" s="17">
        <v>-0.36069527247230343</v>
      </c>
      <c r="T2373" s="1">
        <v>3.1073337241809856E-2</v>
      </c>
      <c r="U2373" s="14">
        <v>1</v>
      </c>
      <c r="V2373" s="18">
        <v>-0.45362001294476428</v>
      </c>
      <c r="W2373" s="1">
        <v>6.319396421926562E-3</v>
      </c>
      <c r="X2373" s="18">
        <v>1</v>
      </c>
      <c r="Y2373" s="3">
        <v>0.93696515386198842</v>
      </c>
      <c r="Z2373" s="1">
        <v>2.4109010802884449E-8</v>
      </c>
      <c r="AA2373" s="15">
        <v>2.5519387934853189E-4</v>
      </c>
      <c r="AB2373">
        <f t="shared" si="37"/>
        <v>-2.5976640820373791</v>
      </c>
      <c r="AC2373" s="13" t="s">
        <v>27051</v>
      </c>
    </row>
    <row r="2374" spans="1:29">
      <c r="A2374" t="s">
        <v>4746</v>
      </c>
      <c r="B2374" t="s">
        <v>4747</v>
      </c>
      <c r="C2374">
        <v>8.6708446470481615</v>
      </c>
      <c r="D2374">
        <v>9.0482266728172647</v>
      </c>
      <c r="E2374">
        <v>8.8817377911900497</v>
      </c>
      <c r="F2374" s="2">
        <v>11.734108769178491</v>
      </c>
      <c r="G2374" s="2">
        <v>12.822114524152932</v>
      </c>
      <c r="H2374" s="2">
        <v>12.207670752851394</v>
      </c>
      <c r="I2374" s="4">
        <v>4.4656855343765587</v>
      </c>
      <c r="J2374" s="4">
        <v>7.8573404454596574</v>
      </c>
      <c r="K2374" s="4">
        <v>8.0919354401105945</v>
      </c>
      <c r="L2374" s="3">
        <v>12.194952575305694</v>
      </c>
      <c r="M2374" s="3">
        <v>12.182180621530854</v>
      </c>
      <c r="N2374" s="3">
        <v>12.004541586496714</v>
      </c>
      <c r="O2374" s="1" t="s">
        <v>4747</v>
      </c>
      <c r="P2374" s="16">
        <v>0.46818149709937129</v>
      </c>
      <c r="Q2374" s="1">
        <v>1.8659970673048747E-2</v>
      </c>
      <c r="R2374" s="16">
        <v>1</v>
      </c>
      <c r="S2374" s="17">
        <v>-0.37755749715695502</v>
      </c>
      <c r="T2374" s="1">
        <v>5.9407577613977539E-2</v>
      </c>
      <c r="U2374" s="14">
        <v>1</v>
      </c>
      <c r="V2374" s="18">
        <v>-1.5125978771540097E-2</v>
      </c>
      <c r="W2374" s="1">
        <v>0.94098407870653944</v>
      </c>
      <c r="X2374" s="18">
        <v>1</v>
      </c>
      <c r="Y2374" s="3">
        <v>0.83062744405775579</v>
      </c>
      <c r="Z2374" s="1">
        <v>3.2179119391549637E-5</v>
      </c>
      <c r="AA2374" s="15">
        <v>0.28970861188212138</v>
      </c>
      <c r="AB2374">
        <f t="shared" si="37"/>
        <v>-2.200002517000621</v>
      </c>
      <c r="AC2374" s="13" t="s">
        <v>27051</v>
      </c>
    </row>
    <row r="2375" spans="1:29">
      <c r="A2375" t="s">
        <v>4748</v>
      </c>
      <c r="B2375" t="s">
        <v>4749</v>
      </c>
      <c r="C2375">
        <v>64.234913392054978</v>
      </c>
      <c r="D2375">
        <v>64.140674781693349</v>
      </c>
      <c r="E2375">
        <v>62.858318066758741</v>
      </c>
      <c r="F2375" s="2">
        <v>90.714965983091687</v>
      </c>
      <c r="G2375" s="2">
        <v>87.696436433981731</v>
      </c>
      <c r="H2375" s="2">
        <v>88.127540354374347</v>
      </c>
      <c r="I2375" s="4">
        <v>49.99737485193441</v>
      </c>
      <c r="J2375" s="4">
        <v>55.517957260232265</v>
      </c>
      <c r="K2375" s="4">
        <v>53.464290590867293</v>
      </c>
      <c r="L2375" s="3">
        <v>79.223651071742665</v>
      </c>
      <c r="M2375" s="3">
        <v>76.387976362296442</v>
      </c>
      <c r="N2375" s="3">
        <v>74.614508644616606</v>
      </c>
      <c r="O2375" s="1" t="s">
        <v>4749</v>
      </c>
      <c r="P2375" s="16">
        <v>0.47922064190790076</v>
      </c>
      <c r="Q2375" s="1">
        <v>7.0896021628631476E-6</v>
      </c>
      <c r="R2375" s="16">
        <v>6.8265779226209244E-2</v>
      </c>
      <c r="S2375" s="17">
        <v>-0.26617833859047502</v>
      </c>
      <c r="T2375" s="1">
        <v>1.2999246885673114E-2</v>
      </c>
      <c r="U2375" s="14">
        <v>1</v>
      </c>
      <c r="V2375" s="18">
        <v>-0.21136734996109754</v>
      </c>
      <c r="W2375" s="1">
        <v>4.6592111567341492E-2</v>
      </c>
      <c r="X2375" s="18">
        <v>1</v>
      </c>
      <c r="Y2375" s="3">
        <v>0.53403358579234728</v>
      </c>
      <c r="Z2375" s="1">
        <v>6.0270504040082937E-7</v>
      </c>
      <c r="AA2375" s="15">
        <v>6.0674316417151496E-3</v>
      </c>
      <c r="AB2375">
        <f t="shared" si="37"/>
        <v>-2.0062999439408826</v>
      </c>
      <c r="AC2375" s="13" t="s">
        <v>27051</v>
      </c>
    </row>
    <row r="2376" spans="1:29">
      <c r="A2376" t="s">
        <v>4750</v>
      </c>
      <c r="B2376" t="s">
        <v>4751</v>
      </c>
      <c r="C2376">
        <v>6.5344858487578685</v>
      </c>
      <c r="D2376">
        <v>6.0108829663986629</v>
      </c>
      <c r="E2376">
        <v>6.6477500688646662</v>
      </c>
      <c r="F2376" s="2">
        <v>5.6830448395261506</v>
      </c>
      <c r="G2376" s="2">
        <v>5.5814907881997753</v>
      </c>
      <c r="H2376" s="2">
        <v>6.2113978331994701</v>
      </c>
      <c r="I2376" s="4">
        <v>32.452179387158232</v>
      </c>
      <c r="J2376" s="4">
        <v>7.57124211006031</v>
      </c>
      <c r="K2376" s="4">
        <v>6.9668622368904813</v>
      </c>
      <c r="L2376" s="3">
        <v>4.3157056497073025</v>
      </c>
      <c r="M2376" s="3">
        <v>4.5705165820109102</v>
      </c>
      <c r="N2376" s="3">
        <v>4.0040693934065228</v>
      </c>
      <c r="O2376" s="1" t="s">
        <v>4751</v>
      </c>
      <c r="P2376" s="16">
        <v>-0.1359317892349256</v>
      </c>
      <c r="Q2376" s="1">
        <v>0.78411317285849003</v>
      </c>
      <c r="R2376" s="16">
        <v>1</v>
      </c>
      <c r="S2376" s="17">
        <v>1.2943088694776388</v>
      </c>
      <c r="T2376" s="1">
        <v>9.4328232616232872E-3</v>
      </c>
      <c r="U2376" s="14">
        <v>1</v>
      </c>
      <c r="V2376" s="18">
        <v>-0.44173414404093414</v>
      </c>
      <c r="W2376" s="1">
        <v>0.37155570044511771</v>
      </c>
      <c r="X2376" s="18">
        <v>1</v>
      </c>
      <c r="Y2376" s="3">
        <v>-1.8719935869470781</v>
      </c>
      <c r="Z2376" s="1">
        <v>2.2244970705395691E-4</v>
      </c>
      <c r="AA2376" s="15">
        <v>1</v>
      </c>
      <c r="AB2376">
        <f t="shared" si="37"/>
        <v>-1.4463267857405497</v>
      </c>
      <c r="AC2376" s="13" t="s">
        <v>27051</v>
      </c>
    </row>
    <row r="2377" spans="1:29">
      <c r="A2377" t="s">
        <v>4752</v>
      </c>
      <c r="B2377" t="s">
        <v>4753</v>
      </c>
      <c r="C2377">
        <v>119.19930247438407</v>
      </c>
      <c r="D2377">
        <v>113.8270331489564</v>
      </c>
      <c r="E2377">
        <v>116.78334477950389</v>
      </c>
      <c r="F2377" s="2">
        <v>86.180113972030995</v>
      </c>
      <c r="G2377" s="2">
        <v>89.019111579720672</v>
      </c>
      <c r="H2377" s="2">
        <v>87.125810054855521</v>
      </c>
      <c r="I2377" s="4">
        <v>73.025443899453236</v>
      </c>
      <c r="J2377" s="4">
        <v>84.90193923713629</v>
      </c>
      <c r="K2377" s="4">
        <v>84.009188451425175</v>
      </c>
      <c r="L2377" s="3">
        <v>77.901259979334569</v>
      </c>
      <c r="M2377" s="3">
        <v>78.600997203416071</v>
      </c>
      <c r="N2377" s="3">
        <v>77.583324981077297</v>
      </c>
      <c r="O2377" s="1" t="s">
        <v>4753</v>
      </c>
      <c r="P2377" s="16">
        <v>-0.41534024301685374</v>
      </c>
      <c r="Q2377" s="1">
        <v>1.7068129114846748E-4</v>
      </c>
      <c r="R2377" s="16">
        <v>1</v>
      </c>
      <c r="S2377" s="17">
        <v>-0.5316624353294559</v>
      </c>
      <c r="T2377" s="1">
        <v>1.5937993734618517E-6</v>
      </c>
      <c r="U2377" s="14">
        <v>2.0826176413026018E-2</v>
      </c>
      <c r="V2377" s="18">
        <v>-0.16438251587319774</v>
      </c>
      <c r="W2377" s="1">
        <v>0.13668227865814861</v>
      </c>
      <c r="X2377" s="18">
        <v>1</v>
      </c>
      <c r="Y2377" s="3">
        <v>-4.8057976471540476E-2</v>
      </c>
      <c r="Z2377" s="1">
        <v>0.66602876587942128</v>
      </c>
      <c r="AA2377" s="15">
        <v>1</v>
      </c>
      <c r="AB2377">
        <f t="shared" si="37"/>
        <v>9.0391897711863609E-2</v>
      </c>
      <c r="AC2377" s="13" t="s">
        <v>27051</v>
      </c>
    </row>
    <row r="2378" spans="1:29">
      <c r="A2378" t="s">
        <v>4754</v>
      </c>
      <c r="B2378" t="s">
        <v>4755</v>
      </c>
      <c r="C2378">
        <v>76.172286677238759</v>
      </c>
      <c r="D2378">
        <v>79.976888194404225</v>
      </c>
      <c r="E2378">
        <v>76.777780028939787</v>
      </c>
      <c r="F2378" s="2">
        <v>57.578843689505803</v>
      </c>
      <c r="G2378" s="2">
        <v>56.49766598603253</v>
      </c>
      <c r="H2378" s="2">
        <v>55.521924548925355</v>
      </c>
      <c r="I2378" s="4">
        <v>22.392298291865345</v>
      </c>
      <c r="J2378" s="4">
        <v>74.114349061194005</v>
      </c>
      <c r="K2378" s="4">
        <v>73.07750702909226</v>
      </c>
      <c r="L2378" s="3">
        <v>55.696109552648011</v>
      </c>
      <c r="M2378" s="3">
        <v>54.793403568695055</v>
      </c>
      <c r="N2378" s="3">
        <v>58.167544902724181</v>
      </c>
      <c r="O2378" s="1" t="s">
        <v>4755</v>
      </c>
      <c r="P2378" s="16">
        <v>-0.45795861164124996</v>
      </c>
      <c r="Q2378" s="1">
        <v>0.18991027547224937</v>
      </c>
      <c r="R2378" s="16">
        <v>1</v>
      </c>
      <c r="S2378" s="17">
        <v>-0.45766349739365525</v>
      </c>
      <c r="T2378" s="1">
        <v>0.19007462547859652</v>
      </c>
      <c r="U2378" s="14">
        <v>1</v>
      </c>
      <c r="V2378" s="18">
        <v>-8.0347447002261062E-3</v>
      </c>
      <c r="W2378" s="1">
        <v>0.98188225518257899</v>
      </c>
      <c r="X2378" s="18">
        <v>1</v>
      </c>
      <c r="Y2378" s="3">
        <v>-8.3274739272359202E-3</v>
      </c>
      <c r="Z2378" s="1">
        <v>0.98179279538382869</v>
      </c>
      <c r="AA2378" s="15">
        <v>1</v>
      </c>
      <c r="AB2378">
        <f t="shared" si="37"/>
        <v>1.8195626207158741E-2</v>
      </c>
      <c r="AC2378" s="13" t="s">
        <v>27051</v>
      </c>
    </row>
    <row r="2379" spans="1:29">
      <c r="A2379" t="s">
        <v>4756</v>
      </c>
      <c r="B2379" t="s">
        <v>4757</v>
      </c>
      <c r="C2379">
        <v>0.66886914818882293</v>
      </c>
      <c r="D2379">
        <v>0.83402671206253287</v>
      </c>
      <c r="E2379">
        <v>0.68472130235010398</v>
      </c>
      <c r="F2379" s="2">
        <v>1.0930578496076542</v>
      </c>
      <c r="G2379" s="2">
        <v>0.54987090389331639</v>
      </c>
      <c r="H2379" s="2">
        <v>0.82180664424172056</v>
      </c>
      <c r="I2379" s="4">
        <v>0.43696538010052383</v>
      </c>
      <c r="J2379" s="4">
        <v>1.0078097097208658</v>
      </c>
      <c r="K2379" s="4">
        <v>1.056029885644598</v>
      </c>
      <c r="L2379" s="3">
        <v>1.38165041342676</v>
      </c>
      <c r="M2379" s="3">
        <v>1.0043110227543461</v>
      </c>
      <c r="N2379" s="3">
        <v>1.1328197910083126</v>
      </c>
      <c r="O2379" s="1" t="s">
        <v>4757</v>
      </c>
      <c r="P2379" s="16">
        <v>0.17970900764441794</v>
      </c>
      <c r="Q2379" s="1">
        <v>0.64200611879209135</v>
      </c>
      <c r="R2379" s="16">
        <v>1</v>
      </c>
      <c r="S2379" s="17">
        <v>0.22315986270500635</v>
      </c>
      <c r="T2379" s="1">
        <v>0.57343045795187764</v>
      </c>
      <c r="U2379" s="14">
        <v>1</v>
      </c>
      <c r="V2379" s="18">
        <v>0.53055372795280153</v>
      </c>
      <c r="W2379" s="1">
        <v>0.12471467735828354</v>
      </c>
      <c r="X2379" s="18">
        <v>1</v>
      </c>
      <c r="Y2379" s="3">
        <v>0.48685303870387181</v>
      </c>
      <c r="Z2379" s="1">
        <v>0.16107659102180363</v>
      </c>
      <c r="AA2379" s="15">
        <v>1</v>
      </c>
      <c r="AB2379">
        <f t="shared" si="37"/>
        <v>2.1816335285500683</v>
      </c>
      <c r="AC2379" s="13" t="s">
        <v>27051</v>
      </c>
    </row>
    <row r="2380" spans="1:29">
      <c r="A2380" t="s">
        <v>4758</v>
      </c>
      <c r="B2380" t="s">
        <v>4759</v>
      </c>
      <c r="C2380">
        <v>40.266466874394567</v>
      </c>
      <c r="D2380">
        <v>39.116019087300906</v>
      </c>
      <c r="E2380">
        <v>40.020089736217137</v>
      </c>
      <c r="F2380" s="2">
        <v>58.874515692665987</v>
      </c>
      <c r="G2380" s="2">
        <v>56.579480943501139</v>
      </c>
      <c r="H2380" s="2">
        <v>56.707070255397753</v>
      </c>
      <c r="I2380" s="4">
        <v>22.106235322330889</v>
      </c>
      <c r="J2380" s="4">
        <v>39.075717631689471</v>
      </c>
      <c r="K2380" s="4">
        <v>37.058372388687708</v>
      </c>
      <c r="L2380" s="3">
        <v>58.216917572551161</v>
      </c>
      <c r="M2380" s="3">
        <v>58.303226431362873</v>
      </c>
      <c r="N2380" s="3">
        <v>57.498515869155582</v>
      </c>
      <c r="O2380" s="1" t="s">
        <v>4759</v>
      </c>
      <c r="P2380" s="16">
        <v>0.52824930270764803</v>
      </c>
      <c r="Q2380" s="1">
        <v>5.8798752690229572E-3</v>
      </c>
      <c r="R2380" s="16">
        <v>1</v>
      </c>
      <c r="S2380" s="17">
        <v>-0.28042284918131899</v>
      </c>
      <c r="T2380" s="1">
        <v>0.14343748028239695</v>
      </c>
      <c r="U2380" s="14">
        <v>1</v>
      </c>
      <c r="V2380" s="18">
        <v>1.5490503028909995E-2</v>
      </c>
      <c r="W2380" s="1">
        <v>0.93578642427914371</v>
      </c>
      <c r="X2380" s="18">
        <v>1</v>
      </c>
      <c r="Y2380" s="3">
        <v>0.82416476861083821</v>
      </c>
      <c r="Z2380" s="1">
        <v>1.8501022002690856E-5</v>
      </c>
      <c r="AA2380" s="15">
        <v>0.17006139424873434</v>
      </c>
      <c r="AB2380">
        <f t="shared" si="37"/>
        <v>-2.9390071851025961</v>
      </c>
      <c r="AC2380" s="13" t="s">
        <v>27051</v>
      </c>
    </row>
    <row r="2381" spans="1:29">
      <c r="A2381" t="s">
        <v>4760</v>
      </c>
      <c r="B2381" t="s">
        <v>4761</v>
      </c>
      <c r="C2381">
        <v>0.20036941172164724</v>
      </c>
      <c r="D2381">
        <v>0.18453183144471566</v>
      </c>
      <c r="E2381">
        <v>0.1863701950621427</v>
      </c>
      <c r="F2381" s="2">
        <v>1.1481928284655323</v>
      </c>
      <c r="G2381" s="2">
        <v>1.5861936984930176</v>
      </c>
      <c r="H2381" s="2">
        <v>1.2309640905238532</v>
      </c>
      <c r="I2381" s="4">
        <v>0.27009531453879404</v>
      </c>
      <c r="J2381" s="4">
        <v>0.20000264506370657</v>
      </c>
      <c r="K2381" s="4">
        <v>0.14925446812392276</v>
      </c>
      <c r="L2381" s="3">
        <v>1.078602454749898</v>
      </c>
      <c r="M2381" s="3">
        <v>0.86335428128175373</v>
      </c>
      <c r="N2381" s="3">
        <v>1.0073768472142166</v>
      </c>
      <c r="O2381" s="1" t="s">
        <v>4761</v>
      </c>
      <c r="P2381" s="16">
        <v>3.0085835814416062</v>
      </c>
      <c r="Q2381" s="1">
        <v>1.9924803201545014E-23</v>
      </c>
      <c r="R2381" s="16">
        <v>2.4913973923211888E-19</v>
      </c>
      <c r="S2381" s="17">
        <v>8.8308642316858019E-2</v>
      </c>
      <c r="T2381" s="1">
        <v>0.90111612488006076</v>
      </c>
      <c r="U2381" s="14">
        <v>1</v>
      </c>
      <c r="V2381" s="18">
        <v>-0.43874713338105803</v>
      </c>
      <c r="W2381" s="1">
        <v>4.7812006739872556E-2</v>
      </c>
      <c r="X2381" s="18">
        <v>1</v>
      </c>
      <c r="Y2381" s="3">
        <v>2.4812915868403294</v>
      </c>
      <c r="Z2381" s="1">
        <v>3.3396635353028497E-15</v>
      </c>
      <c r="AA2381" s="15">
        <v>3.9768713378386335E-11</v>
      </c>
      <c r="AB2381">
        <f t="shared" si="37"/>
        <v>28.097947400632311</v>
      </c>
      <c r="AC2381" s="13" t="s">
        <v>27051</v>
      </c>
    </row>
    <row r="2382" spans="1:29">
      <c r="A2382" t="s">
        <v>4762</v>
      </c>
      <c r="B2382" t="s">
        <v>4763</v>
      </c>
      <c r="C2382">
        <v>64.928293002026507</v>
      </c>
      <c r="D2382">
        <v>65.229533846258377</v>
      </c>
      <c r="E2382">
        <v>64.74861537026446</v>
      </c>
      <c r="F2382" s="2">
        <v>77.923650888063378</v>
      </c>
      <c r="G2382" s="2">
        <v>79.010415116086733</v>
      </c>
      <c r="H2382" s="2">
        <v>78.237217256312874</v>
      </c>
      <c r="I2382" s="4">
        <v>51.117788149277246</v>
      </c>
      <c r="J2382" s="4">
        <v>73.912397295029464</v>
      </c>
      <c r="K2382" s="4">
        <v>75.176524199279228</v>
      </c>
      <c r="L2382" s="3">
        <v>76.57886888692633</v>
      </c>
      <c r="M2382" s="3">
        <v>75.048887318306626</v>
      </c>
      <c r="N2382" s="3">
        <v>74.586632434884919</v>
      </c>
      <c r="O2382" s="1" t="s">
        <v>4763</v>
      </c>
      <c r="P2382" s="16">
        <v>0.27104690287836852</v>
      </c>
      <c r="Q2382" s="1">
        <v>7.4779083694726564E-2</v>
      </c>
      <c r="R2382" s="16">
        <v>1</v>
      </c>
      <c r="S2382" s="17">
        <v>3.9438319073886959E-2</v>
      </c>
      <c r="T2382" s="1">
        <v>0.79805747504648006</v>
      </c>
      <c r="U2382" s="14">
        <v>1</v>
      </c>
      <c r="V2382" s="18">
        <v>-5.6042461312518735E-2</v>
      </c>
      <c r="W2382" s="1">
        <v>0.71229559100329698</v>
      </c>
      <c r="X2382" s="18">
        <v>1</v>
      </c>
      <c r="Y2382" s="3">
        <v>0.17556602930646162</v>
      </c>
      <c r="Z2382" s="1">
        <v>0.24739051371860799</v>
      </c>
      <c r="AA2382" s="15">
        <v>1</v>
      </c>
      <c r="AB2382">
        <f t="shared" si="37"/>
        <v>4.4516610603393598</v>
      </c>
      <c r="AC2382" s="13" t="s">
        <v>27051</v>
      </c>
    </row>
    <row r="2383" spans="1:29">
      <c r="A2383" t="s">
        <v>4764</v>
      </c>
      <c r="B2383" t="s">
        <v>4765</v>
      </c>
      <c r="C2383">
        <v>17.8721794712635</v>
      </c>
      <c r="D2383">
        <v>17.644482445700067</v>
      </c>
      <c r="E2383">
        <v>17.130307842852851</v>
      </c>
      <c r="F2383" s="2">
        <v>7.8746602491268911</v>
      </c>
      <c r="G2383" s="2">
        <v>8.4177426471042249</v>
      </c>
      <c r="H2383" s="2">
        <v>9.2730242415864588</v>
      </c>
      <c r="I2383" s="4">
        <v>15.622141346217942</v>
      </c>
      <c r="J2383" s="4">
        <v>17.551025221345537</v>
      </c>
      <c r="K2383" s="4">
        <v>18.469476329513952</v>
      </c>
      <c r="L2383" s="3">
        <v>7.6079084735150087</v>
      </c>
      <c r="M2383" s="3">
        <v>7.7138519168496824</v>
      </c>
      <c r="N2383" s="3">
        <v>6.9171333104027708</v>
      </c>
      <c r="O2383" s="1" t="s">
        <v>4765</v>
      </c>
      <c r="P2383" s="16">
        <v>-1.0448030563822517</v>
      </c>
      <c r="Q2383" s="1">
        <v>2.3223675065499145E-16</v>
      </c>
      <c r="R2383" s="16">
        <v>2.7819640360961427E-12</v>
      </c>
      <c r="S2383" s="17">
        <v>-2.6151989780566438E-2</v>
      </c>
      <c r="T2383" s="1">
        <v>0.83260604510335712</v>
      </c>
      <c r="U2383" s="14">
        <v>1</v>
      </c>
      <c r="V2383" s="18">
        <v>-0.20173651561383538</v>
      </c>
      <c r="W2383" s="1">
        <v>0.11934966836545309</v>
      </c>
      <c r="X2383" s="18">
        <v>1</v>
      </c>
      <c r="Y2383" s="3">
        <v>-1.2203785228701485</v>
      </c>
      <c r="Z2383" s="1">
        <v>1.9323426199186748E-21</v>
      </c>
      <c r="AA2383" s="15">
        <v>2.4005492367249697E-17</v>
      </c>
      <c r="AB2383">
        <f t="shared" si="37"/>
        <v>46.664843979749968</v>
      </c>
      <c r="AC2383" s="13" t="s">
        <v>27051</v>
      </c>
    </row>
    <row r="2384" spans="1:29">
      <c r="A2384" t="s">
        <v>4766</v>
      </c>
      <c r="B2384" t="s">
        <v>4767</v>
      </c>
      <c r="C2384">
        <v>4.8666267869346971</v>
      </c>
      <c r="D2384">
        <v>5.0557434360783358</v>
      </c>
      <c r="E2384">
        <v>5.01522057947306</v>
      </c>
      <c r="F2384" s="2">
        <v>6.0552059468168675</v>
      </c>
      <c r="G2384" s="2">
        <v>6.3450970579048258</v>
      </c>
      <c r="H2384" s="2">
        <v>6.070309058619423</v>
      </c>
      <c r="I2384" s="4">
        <v>4.9662957310617566</v>
      </c>
      <c r="J2384" s="4">
        <v>4.3400138514316433</v>
      </c>
      <c r="K2384" s="4">
        <v>4.3976652205818949</v>
      </c>
      <c r="L2384" s="3">
        <v>5.1146502680372112</v>
      </c>
      <c r="M2384" s="3">
        <v>4.7537603459252926</v>
      </c>
      <c r="N2384" s="3">
        <v>4.9936748388932815</v>
      </c>
      <c r="O2384" s="1" t="s">
        <v>4767</v>
      </c>
      <c r="P2384" s="16">
        <v>0.30796177604449426</v>
      </c>
      <c r="Q2384" s="1">
        <v>1.2854327591090866E-2</v>
      </c>
      <c r="R2384" s="16">
        <v>1</v>
      </c>
      <c r="S2384" s="17">
        <v>-0.13033449770759339</v>
      </c>
      <c r="T2384" s="1">
        <v>0.32484373905663222</v>
      </c>
      <c r="U2384" s="14">
        <v>1</v>
      </c>
      <c r="V2384" s="18">
        <v>-0.31527388047107907</v>
      </c>
      <c r="W2384" s="1">
        <v>9.3078063701938808E-3</v>
      </c>
      <c r="X2384" s="18">
        <v>1</v>
      </c>
      <c r="Y2384" s="3">
        <v>0.12304482053681351</v>
      </c>
      <c r="Z2384" s="1">
        <v>0.34506489189946116</v>
      </c>
      <c r="AA2384" s="15">
        <v>1</v>
      </c>
      <c r="AB2384">
        <f t="shared" si="37"/>
        <v>-0.94406947278736331</v>
      </c>
      <c r="AC2384" s="13" t="s">
        <v>27051</v>
      </c>
    </row>
    <row r="2385" spans="1:29">
      <c r="A2385" t="s">
        <v>4768</v>
      </c>
      <c r="B2385" t="s">
        <v>4769</v>
      </c>
      <c r="C2385">
        <v>38.130108076104143</v>
      </c>
      <c r="D2385">
        <v>37.148431654841069</v>
      </c>
      <c r="E2385">
        <v>37.150274739076075</v>
      </c>
      <c r="F2385" s="2">
        <v>33.664046609900204</v>
      </c>
      <c r="G2385" s="2">
        <v>32.307710227876207</v>
      </c>
      <c r="H2385" s="2">
        <v>33.540293469354324</v>
      </c>
      <c r="I2385" s="4">
        <v>70.641585819999904</v>
      </c>
      <c r="J2385" s="4">
        <v>38.234251939338378</v>
      </c>
      <c r="K2385" s="4">
        <v>37.310254449110118</v>
      </c>
      <c r="L2385" s="3">
        <v>29.330937147761098</v>
      </c>
      <c r="M2385" s="3">
        <v>27.955239992313789</v>
      </c>
      <c r="N2385" s="3">
        <v>27.740661980222818</v>
      </c>
      <c r="O2385" s="1" t="s">
        <v>4769</v>
      </c>
      <c r="P2385" s="16">
        <v>-0.1762167404517723</v>
      </c>
      <c r="Q2385" s="1">
        <v>0.4328001990041308</v>
      </c>
      <c r="R2385" s="16">
        <v>1</v>
      </c>
      <c r="S2385" s="17">
        <v>0.37819472374525614</v>
      </c>
      <c r="T2385" s="1">
        <v>9.2073543412279732E-2</v>
      </c>
      <c r="U2385" s="14">
        <v>1</v>
      </c>
      <c r="V2385" s="18">
        <v>-0.22716854972297812</v>
      </c>
      <c r="W2385" s="1">
        <v>0.31191125341753445</v>
      </c>
      <c r="X2385" s="18">
        <v>1</v>
      </c>
      <c r="Y2385" s="3">
        <v>-0.78158078046556412</v>
      </c>
      <c r="Z2385" s="1">
        <v>5.2964613287985788E-4</v>
      </c>
      <c r="AA2385" s="15">
        <v>1</v>
      </c>
      <c r="AB2385">
        <f t="shared" si="37"/>
        <v>-2.0666094247047724</v>
      </c>
      <c r="AC2385" s="13" t="s">
        <v>27051</v>
      </c>
    </row>
    <row r="2386" spans="1:29">
      <c r="A2386" t="s">
        <v>4770</v>
      </c>
      <c r="B2386" t="s">
        <v>4771</v>
      </c>
      <c r="C2386">
        <v>6.7218857433447443</v>
      </c>
      <c r="D2386">
        <v>6.4120415691331845</v>
      </c>
      <c r="E2386">
        <v>6.2009525243995913</v>
      </c>
      <c r="F2386" s="2">
        <v>5.4487211793801578</v>
      </c>
      <c r="G2386" s="2">
        <v>5.4724041782419164</v>
      </c>
      <c r="H2386" s="2">
        <v>5.3930829406352068</v>
      </c>
      <c r="I2386" s="4">
        <v>14.835468179998376</v>
      </c>
      <c r="J2386" s="4">
        <v>6.1744090607572808</v>
      </c>
      <c r="K2386" s="4">
        <v>6.2951767424307414</v>
      </c>
      <c r="L2386" s="3">
        <v>5.4727978555644103</v>
      </c>
      <c r="M2386" s="3">
        <v>5.120247873754014</v>
      </c>
      <c r="N2386" s="3">
        <v>5.0912415729553686</v>
      </c>
      <c r="O2386" s="1" t="s">
        <v>4771</v>
      </c>
      <c r="P2386" s="16">
        <v>-0.24624472394583088</v>
      </c>
      <c r="Q2386" s="1">
        <v>0.41623094596332383</v>
      </c>
      <c r="R2386" s="16">
        <v>1</v>
      </c>
      <c r="S2386" s="17">
        <v>0.49630829671968812</v>
      </c>
      <c r="T2386" s="1">
        <v>9.9485818196809114E-2</v>
      </c>
      <c r="U2386" s="14">
        <v>1</v>
      </c>
      <c r="V2386" s="18">
        <v>-5.7119591485048568E-2</v>
      </c>
      <c r="W2386" s="1">
        <v>0.85280874107359583</v>
      </c>
      <c r="X2386" s="18">
        <v>1</v>
      </c>
      <c r="Y2386" s="3">
        <v>-0.79968938412032797</v>
      </c>
      <c r="Z2386" s="1">
        <v>8.1263062937730248E-3</v>
      </c>
      <c r="AA2386" s="15">
        <v>1</v>
      </c>
      <c r="AB2386">
        <f t="shared" si="37"/>
        <v>-1.611275470117695</v>
      </c>
      <c r="AC2386" s="13" t="s">
        <v>27051</v>
      </c>
    </row>
    <row r="2387" spans="1:29">
      <c r="A2387" t="s">
        <v>4772</v>
      </c>
      <c r="B2387" t="s">
        <v>4773</v>
      </c>
      <c r="C2387">
        <v>43.358565135077832</v>
      </c>
      <c r="D2387">
        <v>42.038746050081102</v>
      </c>
      <c r="E2387">
        <v>40.655917011032713</v>
      </c>
      <c r="F2387" s="2">
        <v>32.905940650604414</v>
      </c>
      <c r="G2387" s="2">
        <v>33.357668848720685</v>
      </c>
      <c r="H2387" s="2">
        <v>32.778414086622092</v>
      </c>
      <c r="I2387" s="4">
        <v>71.309066082246488</v>
      </c>
      <c r="J2387" s="4">
        <v>36.786930948494287</v>
      </c>
      <c r="K2387" s="4">
        <v>36.940827427157238</v>
      </c>
      <c r="L2387" s="3">
        <v>33.187911167284817</v>
      </c>
      <c r="M2387" s="3">
        <v>32.395377348700457</v>
      </c>
      <c r="N2387" s="3">
        <v>31.643331342705768</v>
      </c>
      <c r="O2387" s="1" t="s">
        <v>4773</v>
      </c>
      <c r="P2387" s="16">
        <v>-0.34818284211094075</v>
      </c>
      <c r="Q2387" s="1">
        <v>0.13674881041112336</v>
      </c>
      <c r="R2387" s="16">
        <v>1</v>
      </c>
      <c r="S2387" s="17">
        <v>0.20168478968506712</v>
      </c>
      <c r="T2387" s="1">
        <v>0.38765473804647643</v>
      </c>
      <c r="U2387" s="14">
        <v>1</v>
      </c>
      <c r="V2387" s="18">
        <v>-2.6713829299711295E-2</v>
      </c>
      <c r="W2387" s="1">
        <v>0.90964622611539769</v>
      </c>
      <c r="X2387" s="18">
        <v>1</v>
      </c>
      <c r="Y2387" s="3">
        <v>-0.57658243979171819</v>
      </c>
      <c r="Z2387" s="1">
        <v>1.3838988098597705E-2</v>
      </c>
      <c r="AA2387" s="15">
        <v>1</v>
      </c>
      <c r="AB2387">
        <f t="shared" si="37"/>
        <v>-2.8588295661366314</v>
      </c>
      <c r="AC2387" s="13" t="s">
        <v>27051</v>
      </c>
    </row>
    <row r="2388" spans="1:29">
      <c r="A2388" t="s">
        <v>4774</v>
      </c>
      <c r="B2388" t="s">
        <v>4775</v>
      </c>
      <c r="C2388">
        <v>20.945537742488121</v>
      </c>
      <c r="D2388">
        <v>21.80889079789679</v>
      </c>
      <c r="E2388">
        <v>22.113818915732459</v>
      </c>
      <c r="F2388" s="2">
        <v>5.379802455807809</v>
      </c>
      <c r="G2388" s="2">
        <v>5.4587683519971906</v>
      </c>
      <c r="H2388" s="2">
        <v>4.7299657001089779</v>
      </c>
      <c r="I2388" s="4">
        <v>13.214444685970117</v>
      </c>
      <c r="J2388" s="4">
        <v>19.28444454758916</v>
      </c>
      <c r="K2388" s="4">
        <v>18.973240450358706</v>
      </c>
      <c r="L2388" s="3">
        <v>4.3432554641324517</v>
      </c>
      <c r="M2388" s="3">
        <v>4.3590814698020361</v>
      </c>
      <c r="N2388" s="3">
        <v>4.6034079026449897</v>
      </c>
      <c r="O2388" s="1" t="s">
        <v>4775</v>
      </c>
      <c r="P2388" s="16">
        <v>-2.0650561203058477</v>
      </c>
      <c r="Q2388" s="1">
        <v>1.0839551530038417E-34</v>
      </c>
      <c r="R2388" s="16">
        <v>1.3997112890738609E-30</v>
      </c>
      <c r="S2388" s="17">
        <v>-0.33187963899944772</v>
      </c>
      <c r="T2388" s="1">
        <v>3.8963958501352765E-2</v>
      </c>
      <c r="U2388" s="14">
        <v>1</v>
      </c>
      <c r="V2388" s="18">
        <v>-0.22818130954397592</v>
      </c>
      <c r="W2388" s="1">
        <v>0.18036073319143481</v>
      </c>
      <c r="X2388" s="18">
        <v>1</v>
      </c>
      <c r="Y2388" s="3">
        <v>-1.9613350621665193</v>
      </c>
      <c r="Z2388" s="1">
        <v>1.280342706902042E-30</v>
      </c>
      <c r="AA2388" s="15">
        <v>1.6429357614967004E-26</v>
      </c>
      <c r="AB2388">
        <f t="shared" si="37"/>
        <v>5.9097782198376541</v>
      </c>
      <c r="AC2388" s="13" t="s">
        <v>27051</v>
      </c>
    </row>
    <row r="2389" spans="1:29">
      <c r="A2389" t="s">
        <v>4776</v>
      </c>
      <c r="B2389" t="s">
        <v>4777</v>
      </c>
      <c r="C2389">
        <v>46.900423142769505</v>
      </c>
      <c r="D2389">
        <v>47.272910676236435</v>
      </c>
      <c r="E2389">
        <v>46.825160028838923</v>
      </c>
      <c r="F2389" s="2">
        <v>47.695898729230812</v>
      </c>
      <c r="G2389" s="2">
        <v>50.334272523413212</v>
      </c>
      <c r="H2389" s="2">
        <v>49.328127344861585</v>
      </c>
      <c r="I2389" s="4">
        <v>53.287099001579691</v>
      </c>
      <c r="J2389" s="4">
        <v>45.555003462793835</v>
      </c>
      <c r="K2389" s="4">
        <v>45.504817481519268</v>
      </c>
      <c r="L2389" s="3">
        <v>41.618154381386553</v>
      </c>
      <c r="M2389" s="3">
        <v>42.191870881045602</v>
      </c>
      <c r="N2389" s="3">
        <v>41.999343258151718</v>
      </c>
      <c r="O2389" s="1" t="s">
        <v>4777</v>
      </c>
      <c r="P2389" s="16">
        <v>6.3698858054679272E-2</v>
      </c>
      <c r="Q2389" s="1">
        <v>0.57921987719693935</v>
      </c>
      <c r="R2389" s="16">
        <v>1</v>
      </c>
      <c r="S2389" s="17">
        <v>3.3098772616975768E-2</v>
      </c>
      <c r="T2389" s="1">
        <v>0.77200422738795205</v>
      </c>
      <c r="U2389" s="14">
        <v>1</v>
      </c>
      <c r="V2389" s="18">
        <v>-0.22824489231584705</v>
      </c>
      <c r="W2389" s="1">
        <v>4.6214236304646765E-2</v>
      </c>
      <c r="X2389" s="18">
        <v>1</v>
      </c>
      <c r="Y2389" s="3">
        <v>-0.19764375461556255</v>
      </c>
      <c r="Z2389" s="1">
        <v>8.4744885543993467E-2</v>
      </c>
      <c r="AA2389" s="15">
        <v>1</v>
      </c>
      <c r="AB2389">
        <f t="shared" si="37"/>
        <v>-5.9713318346491979</v>
      </c>
      <c r="AC2389" s="13" t="s">
        <v>27051</v>
      </c>
    </row>
    <row r="2390" spans="1:29">
      <c r="A2390" t="s">
        <v>4778</v>
      </c>
      <c r="B2390" t="s">
        <v>4779</v>
      </c>
      <c r="C2390">
        <v>80.613664178947531</v>
      </c>
      <c r="D2390">
        <v>81.27587795563953</v>
      </c>
      <c r="E2390">
        <v>83.49692771685649</v>
      </c>
      <c r="F2390" s="2">
        <v>129.76431475918463</v>
      </c>
      <c r="G2390" s="2">
        <v>132.84465713029206</v>
      </c>
      <c r="H2390" s="2">
        <v>130.7081325226315</v>
      </c>
      <c r="I2390" s="4">
        <v>95.171485457574107</v>
      </c>
      <c r="J2390" s="4">
        <v>104.42394329968401</v>
      </c>
      <c r="K2390" s="4">
        <v>103.82391053798787</v>
      </c>
      <c r="L2390" s="3">
        <v>142.42292536308057</v>
      </c>
      <c r="M2390" s="3">
        <v>141.31265148457143</v>
      </c>
      <c r="N2390" s="3">
        <v>145.68490535640566</v>
      </c>
      <c r="O2390" s="1" t="s">
        <v>4779</v>
      </c>
      <c r="P2390" s="16">
        <v>0.68081014850189558</v>
      </c>
      <c r="Q2390" s="1">
        <v>8.3349408258054963E-11</v>
      </c>
      <c r="R2390" s="16">
        <v>9.3067949260944166E-7</v>
      </c>
      <c r="S2390" s="17">
        <v>0.30658042221183746</v>
      </c>
      <c r="T2390" s="1">
        <v>3.4495712030996298E-3</v>
      </c>
      <c r="U2390" s="14">
        <v>1</v>
      </c>
      <c r="V2390" s="18">
        <v>0.12672494189712732</v>
      </c>
      <c r="W2390" s="1">
        <v>0.22319204792510691</v>
      </c>
      <c r="X2390" s="18">
        <v>1</v>
      </c>
      <c r="Y2390" s="3">
        <v>0.50095320880733707</v>
      </c>
      <c r="Z2390" s="1">
        <v>1.6257973268831248E-6</v>
      </c>
      <c r="AA2390" s="15">
        <v>1.6007600480491248E-2</v>
      </c>
      <c r="AB2390">
        <f t="shared" si="37"/>
        <v>1.6340026058845796</v>
      </c>
      <c r="AC2390" s="13" t="s">
        <v>27051</v>
      </c>
    </row>
    <row r="2391" spans="1:29">
      <c r="A2391" t="s">
        <v>4780</v>
      </c>
      <c r="B2391" t="s">
        <v>4781</v>
      </c>
      <c r="C2391">
        <v>47.350182889778146</v>
      </c>
      <c r="D2391">
        <v>45.782893008936675</v>
      </c>
      <c r="E2391">
        <v>43.456993924409993</v>
      </c>
      <c r="F2391" s="2">
        <v>38.901869601398701</v>
      </c>
      <c r="G2391" s="2">
        <v>39.002900914040218</v>
      </c>
      <c r="H2391" s="2">
        <v>38.84523139356407</v>
      </c>
      <c r="I2391" s="4">
        <v>51.35617395722268</v>
      </c>
      <c r="J2391" s="4">
        <v>52.269899687756514</v>
      </c>
      <c r="K2391" s="4">
        <v>50.122655255930006</v>
      </c>
      <c r="L2391" s="3">
        <v>33.807781991851016</v>
      </c>
      <c r="M2391" s="3">
        <v>33.790849089279057</v>
      </c>
      <c r="N2391" s="3">
        <v>33.929180540731579</v>
      </c>
      <c r="O2391" s="1" t="s">
        <v>4781</v>
      </c>
      <c r="P2391" s="16">
        <v>-0.22649411921740403</v>
      </c>
      <c r="Q2391" s="1">
        <v>3.3116550325661943E-2</v>
      </c>
      <c r="R2391" s="16">
        <v>1</v>
      </c>
      <c r="S2391" s="17">
        <v>0.17090292590076689</v>
      </c>
      <c r="T2391" s="1">
        <v>0.1082842842495739</v>
      </c>
      <c r="U2391" s="14">
        <v>1</v>
      </c>
      <c r="V2391" s="18">
        <v>-0.20171561455794479</v>
      </c>
      <c r="W2391" s="1">
        <v>5.7878172139865181E-2</v>
      </c>
      <c r="X2391" s="18">
        <v>1</v>
      </c>
      <c r="Y2391" s="3">
        <v>-0.59911221694286032</v>
      </c>
      <c r="Z2391" s="1">
        <v>1.9082151483891179E-8</v>
      </c>
      <c r="AA2391" s="15">
        <v>2.0246162724408542E-4</v>
      </c>
      <c r="AB2391">
        <f t="shared" si="37"/>
        <v>-3.5055702749684285</v>
      </c>
      <c r="AC2391" s="13" t="s">
        <v>27051</v>
      </c>
    </row>
    <row r="2392" spans="1:29">
      <c r="A2392" t="s">
        <v>4782</v>
      </c>
      <c r="B2392" t="s">
        <v>4783</v>
      </c>
      <c r="C2392">
        <v>1.362248758160242</v>
      </c>
      <c r="D2392">
        <v>1.4071104302547219</v>
      </c>
      <c r="E2392">
        <v>1.6986080378669901</v>
      </c>
      <c r="F2392" s="2">
        <v>0.65197801874461403</v>
      </c>
      <c r="G2392" s="2">
        <v>0.69986499258537893</v>
      </c>
      <c r="H2392" s="2">
        <v>0.75126225695169813</v>
      </c>
      <c r="I2392" s="4">
        <v>0.57999686486772029</v>
      </c>
      <c r="J2392" s="4">
        <v>2.1185444236244568</v>
      </c>
      <c r="K2392" s="4">
        <v>2.4329851492871106</v>
      </c>
      <c r="L2392" s="3">
        <v>0.58270579509685061</v>
      </c>
      <c r="M2392" s="3">
        <v>0.73649321395642142</v>
      </c>
      <c r="N2392" s="3">
        <v>0.70073854016197967</v>
      </c>
      <c r="O2392" s="1" t="s">
        <v>4783</v>
      </c>
      <c r="P2392" s="16">
        <v>-1.1213310216028733</v>
      </c>
      <c r="Q2392" s="1">
        <v>8.7207543188520358E-3</v>
      </c>
      <c r="R2392" s="16">
        <v>1</v>
      </c>
      <c r="S2392" s="17">
        <v>0.21382549728446978</v>
      </c>
      <c r="T2392" s="1">
        <v>0.61849249260584338</v>
      </c>
      <c r="U2392" s="14">
        <v>1</v>
      </c>
      <c r="V2392" s="18">
        <v>-6.0950284728420616E-2</v>
      </c>
      <c r="W2392" s="1">
        <v>0.90538429289701483</v>
      </c>
      <c r="X2392" s="18">
        <v>1</v>
      </c>
      <c r="Y2392" s="3">
        <v>-1.396100343656377</v>
      </c>
      <c r="Z2392" s="1">
        <v>1.1063115438387267E-3</v>
      </c>
      <c r="AA2392" s="15">
        <v>1</v>
      </c>
      <c r="AB2392">
        <f t="shared" si="37"/>
        <v>-6.5291574736712947</v>
      </c>
      <c r="AC2392" s="13" t="s">
        <v>27051</v>
      </c>
    </row>
    <row r="2393" spans="1:29">
      <c r="A2393" t="s">
        <v>4784</v>
      </c>
      <c r="B2393" t="s">
        <v>4785</v>
      </c>
      <c r="C2393">
        <v>27.523274042487216</v>
      </c>
      <c r="D2393">
        <v>28.170120069830141</v>
      </c>
      <c r="E2393">
        <v>28.179954807892798</v>
      </c>
      <c r="F2393" s="2">
        <v>41.865374715009963</v>
      </c>
      <c r="G2393" s="2">
        <v>42.698209826362891</v>
      </c>
      <c r="H2393" s="2">
        <v>42.965023611301348</v>
      </c>
      <c r="I2393" s="4">
        <v>29.496195368635959</v>
      </c>
      <c r="J2393" s="4">
        <v>48.685255838340382</v>
      </c>
      <c r="K2393" s="4">
        <v>47.60383465170603</v>
      </c>
      <c r="L2393" s="3">
        <v>73.259116248693644</v>
      </c>
      <c r="M2393" s="3">
        <v>74.527347374857982</v>
      </c>
      <c r="N2393" s="3">
        <v>70.809406016195922</v>
      </c>
      <c r="O2393" s="1" t="s">
        <v>4785</v>
      </c>
      <c r="P2393" s="16">
        <v>0.60505384239099269</v>
      </c>
      <c r="Q2393" s="1">
        <v>7.8018464138771676E-4</v>
      </c>
      <c r="R2393" s="16">
        <v>1</v>
      </c>
      <c r="S2393" s="17">
        <v>0.5862084605347031</v>
      </c>
      <c r="T2393" s="1">
        <v>1.1589816725998238E-3</v>
      </c>
      <c r="U2393" s="14">
        <v>1</v>
      </c>
      <c r="V2393" s="18">
        <v>0.77786985435364553</v>
      </c>
      <c r="W2393" s="1">
        <v>1.480865662611869E-5</v>
      </c>
      <c r="X2393" s="18">
        <v>0.19540022418163611</v>
      </c>
      <c r="Y2393" s="3">
        <v>0.79670572867412948</v>
      </c>
      <c r="Z2393" s="1">
        <v>9.2786957450940494E-6</v>
      </c>
      <c r="AA2393" s="15">
        <v>8.7266133482609531E-2</v>
      </c>
      <c r="AB2393">
        <f t="shared" si="37"/>
        <v>1.3590826170393784</v>
      </c>
      <c r="AC2393" s="13" t="s">
        <v>27051</v>
      </c>
    </row>
    <row r="2394" spans="1:29">
      <c r="A2394" t="s">
        <v>4786</v>
      </c>
      <c r="B2394" t="s">
        <v>4787</v>
      </c>
      <c r="C2394">
        <v>6.1034660912080421</v>
      </c>
      <c r="D2394">
        <v>5.8771634321537949</v>
      </c>
      <c r="E2394">
        <v>6.0462918359309112</v>
      </c>
      <c r="F2394" s="2">
        <v>4.5114265387962007</v>
      </c>
      <c r="G2394" s="2">
        <v>4.7769770397605145</v>
      </c>
      <c r="H2394" s="2">
        <v>4.3490260087428547</v>
      </c>
      <c r="I2394" s="4">
        <v>15.121531149532766</v>
      </c>
      <c r="J2394" s="4">
        <v>5.2319674853239349</v>
      </c>
      <c r="K2394" s="4">
        <v>5.1365192644876529</v>
      </c>
      <c r="L2394" s="3">
        <v>3.2550377943382744</v>
      </c>
      <c r="M2394" s="3">
        <v>3.668393436586316</v>
      </c>
      <c r="N2394" s="3">
        <v>3.5441119328281641</v>
      </c>
      <c r="O2394" s="1" t="s">
        <v>4787</v>
      </c>
      <c r="P2394" s="16">
        <v>-0.40488335355433497</v>
      </c>
      <c r="Q2394" s="1">
        <v>0.2674924956234081</v>
      </c>
      <c r="R2394" s="16">
        <v>1</v>
      </c>
      <c r="S2394" s="17">
        <v>0.49851262621155074</v>
      </c>
      <c r="T2394" s="1">
        <v>0.1706494910932399</v>
      </c>
      <c r="U2394" s="14">
        <v>1</v>
      </c>
      <c r="V2394" s="18">
        <v>-0.38460399324500921</v>
      </c>
      <c r="W2394" s="1">
        <v>0.29495606366736604</v>
      </c>
      <c r="X2394" s="18">
        <v>1</v>
      </c>
      <c r="Y2394" s="3">
        <v>-1.2879951064648181</v>
      </c>
      <c r="Z2394" s="1">
        <v>4.873635949225756E-4</v>
      </c>
      <c r="AA2394" s="15">
        <v>1</v>
      </c>
      <c r="AB2394">
        <f t="shared" si="37"/>
        <v>-2.583675996840729</v>
      </c>
      <c r="AC2394" s="13" t="s">
        <v>27051</v>
      </c>
    </row>
    <row r="2395" spans="1:29">
      <c r="A2395" t="s">
        <v>4788</v>
      </c>
      <c r="B2395" t="s">
        <v>4789</v>
      </c>
      <c r="C2395">
        <v>41.484566189209303</v>
      </c>
      <c r="D2395">
        <v>43.070296742826955</v>
      </c>
      <c r="E2395">
        <v>44.797386557805169</v>
      </c>
      <c r="F2395" s="2">
        <v>12.878159580479521</v>
      </c>
      <c r="G2395" s="2">
        <v>12.317588953097852</v>
      </c>
      <c r="H2395" s="2">
        <v>12.038364223355385</v>
      </c>
      <c r="I2395" s="4">
        <v>24.490093401784151</v>
      </c>
      <c r="J2395" s="4">
        <v>48.735743779881318</v>
      </c>
      <c r="K2395" s="4">
        <v>49.887565332869265</v>
      </c>
      <c r="L2395" s="3">
        <v>11.451107585826112</v>
      </c>
      <c r="M2395" s="3">
        <v>11.223674779517212</v>
      </c>
      <c r="N2395" s="3">
        <v>11.265822028598098</v>
      </c>
      <c r="O2395" s="1" t="s">
        <v>4789</v>
      </c>
      <c r="P2395" s="16">
        <v>-1.7990830141856327</v>
      </c>
      <c r="Q2395" s="1">
        <v>4.8529066737646856E-14</v>
      </c>
      <c r="R2395" s="16">
        <v>5.6798419709741882E-10</v>
      </c>
      <c r="S2395" s="17">
        <v>-7.0522165448383897E-2</v>
      </c>
      <c r="T2395" s="1">
        <v>0.75965434376249319</v>
      </c>
      <c r="U2395" s="14">
        <v>1</v>
      </c>
      <c r="V2395" s="18">
        <v>-0.13395675747608968</v>
      </c>
      <c r="W2395" s="1">
        <v>0.56785348283410597</v>
      </c>
      <c r="X2395" s="18">
        <v>1</v>
      </c>
      <c r="Y2395" s="3">
        <v>-1.8625122232305864</v>
      </c>
      <c r="Z2395" s="1">
        <v>7.2007491227628381E-15</v>
      </c>
      <c r="AA2395" s="15">
        <v>8.5444089090703837E-11</v>
      </c>
      <c r="AB2395">
        <f t="shared" si="37"/>
        <v>26.410309601082567</v>
      </c>
      <c r="AC2395" s="13" t="s">
        <v>27051</v>
      </c>
    </row>
    <row r="2396" spans="1:29">
      <c r="A2396" t="s">
        <v>4790</v>
      </c>
      <c r="B2396" t="s">
        <v>4791</v>
      </c>
      <c r="C2396">
        <v>25.012115455023302</v>
      </c>
      <c r="D2396">
        <v>24.750720551283326</v>
      </c>
      <c r="E2396">
        <v>24.416544721821602</v>
      </c>
      <c r="F2396" s="2">
        <v>19.770031937714471</v>
      </c>
      <c r="G2396" s="2">
        <v>19.340039469135249</v>
      </c>
      <c r="H2396" s="2">
        <v>20.009879987127988</v>
      </c>
      <c r="I2396" s="4">
        <v>15.622141346217942</v>
      </c>
      <c r="J2396" s="4">
        <v>16.440290507442015</v>
      </c>
      <c r="K2396" s="4">
        <v>15.547644428613969</v>
      </c>
      <c r="L2396" s="3">
        <v>15.817753172215456</v>
      </c>
      <c r="M2396" s="3">
        <v>15.410090001253142</v>
      </c>
      <c r="N2396" s="3">
        <v>16.631992402012241</v>
      </c>
      <c r="O2396" s="1" t="s">
        <v>4791</v>
      </c>
      <c r="P2396" s="16">
        <v>-0.32779091303712987</v>
      </c>
      <c r="Q2396" s="1">
        <v>1.8361570145269664E-3</v>
      </c>
      <c r="R2396" s="16">
        <v>1</v>
      </c>
      <c r="S2396" s="17">
        <v>-0.64027627583701996</v>
      </c>
      <c r="T2396" s="1">
        <v>2.0661109408199143E-9</v>
      </c>
      <c r="U2396" s="14">
        <v>2.7479275512904861E-5</v>
      </c>
      <c r="V2396" s="18">
        <v>-0.30530801922170114</v>
      </c>
      <c r="W2396" s="1">
        <v>3.8520259480965585E-3</v>
      </c>
      <c r="X2396" s="18">
        <v>1</v>
      </c>
      <c r="Y2396" s="3">
        <v>7.1924282991888177E-3</v>
      </c>
      <c r="Z2396" s="1">
        <v>0.94903178723776715</v>
      </c>
      <c r="AA2396" s="15">
        <v>1</v>
      </c>
      <c r="AB2396">
        <f t="shared" si="37"/>
        <v>-1.1233320006721012E-2</v>
      </c>
      <c r="AC2396" s="13" t="s">
        <v>27051</v>
      </c>
    </row>
    <row r="2397" spans="1:29">
      <c r="A2397" t="s">
        <v>4792</v>
      </c>
      <c r="B2397" t="s">
        <v>4793</v>
      </c>
      <c r="C2397">
        <v>49.449061709151081</v>
      </c>
      <c r="D2397">
        <v>49.889992989314059</v>
      </c>
      <c r="E2397">
        <v>48.474874039171539</v>
      </c>
      <c r="F2397" s="2">
        <v>50.866160013558719</v>
      </c>
      <c r="G2397" s="2">
        <v>51.370595318013073</v>
      </c>
      <c r="H2397" s="2">
        <v>49.59619601656356</v>
      </c>
      <c r="I2397" s="4">
        <v>17.004779032300782</v>
      </c>
      <c r="J2397" s="4">
        <v>44.915489536606756</v>
      </c>
      <c r="K2397" s="4">
        <v>44.782755574975035</v>
      </c>
      <c r="L2397" s="3">
        <v>54.043120687137922</v>
      </c>
      <c r="M2397" s="3">
        <v>55.441804579469206</v>
      </c>
      <c r="N2397" s="3">
        <v>54.836337839747536</v>
      </c>
      <c r="O2397" s="1" t="s">
        <v>4793</v>
      </c>
      <c r="P2397" s="16">
        <v>3.8731730880400064E-2</v>
      </c>
      <c r="Q2397" s="1">
        <v>0.8961196341633838</v>
      </c>
      <c r="R2397" s="16">
        <v>1</v>
      </c>
      <c r="S2397" s="17">
        <v>-0.4697184967809433</v>
      </c>
      <c r="T2397" s="1">
        <v>0.11266948801351161</v>
      </c>
      <c r="U2397" s="14">
        <v>1</v>
      </c>
      <c r="V2397" s="18">
        <v>0.1140973180059271</v>
      </c>
      <c r="W2397" s="1">
        <v>0.69949478797856923</v>
      </c>
      <c r="X2397" s="18">
        <v>1</v>
      </c>
      <c r="Y2397" s="3">
        <v>0.62255051751546087</v>
      </c>
      <c r="Z2397" s="1">
        <v>3.5729711776711907E-2</v>
      </c>
      <c r="AA2397" s="15">
        <v>1</v>
      </c>
      <c r="AB2397">
        <f t="shared" si="37"/>
        <v>-1.3253693899258814</v>
      </c>
      <c r="AC2397" s="13" t="s">
        <v>27051</v>
      </c>
    </row>
    <row r="2398" spans="1:29">
      <c r="A2398" t="s">
        <v>4794</v>
      </c>
      <c r="B2398" t="s">
        <v>4795</v>
      </c>
      <c r="C2398">
        <v>2.6553080308096497</v>
      </c>
      <c r="D2398">
        <v>2.3240443793622259</v>
      </c>
      <c r="E2398">
        <v>2.8671554618525525</v>
      </c>
      <c r="F2398" s="2">
        <v>4.2908866233647025</v>
      </c>
      <c r="G2398" s="2">
        <v>4.5588038198447878</v>
      </c>
      <c r="H2398" s="2">
        <v>4.6735301902769679</v>
      </c>
      <c r="I2398" s="4">
        <v>5.9198389628430679</v>
      </c>
      <c r="J2398" s="4">
        <v>3.532206786774482</v>
      </c>
      <c r="K2398" s="4">
        <v>3.7595640008451396</v>
      </c>
      <c r="L2398" s="3">
        <v>8.1038051331680609</v>
      </c>
      <c r="M2398" s="3">
        <v>8.2212961861509957</v>
      </c>
      <c r="N2398" s="3">
        <v>6.9171333104027708</v>
      </c>
      <c r="O2398" s="1" t="s">
        <v>4795</v>
      </c>
      <c r="P2398" s="16">
        <v>0.79118480829298632</v>
      </c>
      <c r="Q2398" s="1">
        <v>2.0730048964550638E-4</v>
      </c>
      <c r="R2398" s="16">
        <v>1</v>
      </c>
      <c r="S2398" s="17">
        <v>0.74890955523062119</v>
      </c>
      <c r="T2398" s="1">
        <v>4.9254759449739063E-4</v>
      </c>
      <c r="U2398" s="14">
        <v>1</v>
      </c>
      <c r="V2398" s="18">
        <v>0.7853746047749004</v>
      </c>
      <c r="W2398" s="1">
        <v>1.2072970468586464E-4</v>
      </c>
      <c r="X2398" s="18">
        <v>1</v>
      </c>
      <c r="Y2398" s="3">
        <v>0.82753893902429987</v>
      </c>
      <c r="Z2398" s="1">
        <v>6.888345177932948E-5</v>
      </c>
      <c r="AA2398" s="15">
        <v>0.60107700022642907</v>
      </c>
      <c r="AB2398">
        <f t="shared" si="37"/>
        <v>1.1049918287789309</v>
      </c>
      <c r="AC2398" s="13" t="s">
        <v>27051</v>
      </c>
    </row>
    <row r="2399" spans="1:29">
      <c r="A2399" t="s">
        <v>4796</v>
      </c>
      <c r="B2399" t="s">
        <v>4797</v>
      </c>
      <c r="C2399">
        <v>3.0675877989007709</v>
      </c>
      <c r="D2399">
        <v>3.7567536748426953</v>
      </c>
      <c r="E2399">
        <v>3.313953006317619</v>
      </c>
      <c r="F2399" s="2">
        <v>5.7933147972419157</v>
      </c>
      <c r="G2399" s="2">
        <v>6.2360104479469651</v>
      </c>
      <c r="H2399" s="2">
        <v>6.056200181161393</v>
      </c>
      <c r="I2399" s="4">
        <v>0.65151260725131899</v>
      </c>
      <c r="J2399" s="4">
        <v>2.4551307005649403</v>
      </c>
      <c r="K2399" s="4">
        <v>2.8863728580474488</v>
      </c>
      <c r="L2399" s="3">
        <v>4.742727773297398</v>
      </c>
      <c r="M2399" s="3">
        <v>5.1907262444902953</v>
      </c>
      <c r="N2399" s="3">
        <v>4.5197792734489255</v>
      </c>
      <c r="O2399" s="1" t="s">
        <v>4797</v>
      </c>
      <c r="P2399" s="16">
        <v>0.84073482049961967</v>
      </c>
      <c r="Q2399" s="1">
        <v>3.1133912008763625E-2</v>
      </c>
      <c r="R2399" s="16">
        <v>1</v>
      </c>
      <c r="S2399" s="17">
        <v>-0.75695214229560803</v>
      </c>
      <c r="T2399" s="1">
        <v>5.4463110462698132E-2</v>
      </c>
      <c r="U2399" s="14">
        <v>1</v>
      </c>
      <c r="V2399" s="18">
        <v>-0.32527285951527429</v>
      </c>
      <c r="W2399" s="1">
        <v>0.40009062624289166</v>
      </c>
      <c r="X2399" s="18">
        <v>1</v>
      </c>
      <c r="Y2399" s="3">
        <v>1.272517587091772</v>
      </c>
      <c r="Z2399" s="1">
        <v>1.2568005237681098E-3</v>
      </c>
      <c r="AA2399" s="15">
        <v>1</v>
      </c>
      <c r="AB2399">
        <f t="shared" si="37"/>
        <v>-1.6811070555036798</v>
      </c>
      <c r="AC2399" s="13" t="s">
        <v>27051</v>
      </c>
    </row>
    <row r="2400" spans="1:29">
      <c r="A2400" t="s">
        <v>4798</v>
      </c>
      <c r="B2400" t="s">
        <v>4799</v>
      </c>
      <c r="C2400">
        <v>84.193002165556976</v>
      </c>
      <c r="D2400">
        <v>82.593970507481643</v>
      </c>
      <c r="E2400">
        <v>84.321784722022755</v>
      </c>
      <c r="F2400" s="2">
        <v>76.572843906045264</v>
      </c>
      <c r="G2400" s="2">
        <v>76.910497874397777</v>
      </c>
      <c r="H2400" s="2">
        <v>76.544151961352085</v>
      </c>
      <c r="I2400" s="4">
        <v>298.0378080190489</v>
      </c>
      <c r="J2400" s="4">
        <v>325.3423461695711</v>
      </c>
      <c r="K2400" s="4">
        <v>329.30873102813001</v>
      </c>
      <c r="L2400" s="3">
        <v>232.55214325502294</v>
      </c>
      <c r="M2400" s="3">
        <v>233.59703012667714</v>
      </c>
      <c r="N2400" s="3">
        <v>235.55780553244352</v>
      </c>
      <c r="O2400" s="1" t="s">
        <v>4799</v>
      </c>
      <c r="P2400" s="16">
        <v>-0.12656401375495976</v>
      </c>
      <c r="Q2400" s="1">
        <v>0.22840182258588074</v>
      </c>
      <c r="R2400" s="16">
        <v>1</v>
      </c>
      <c r="S2400" s="17">
        <v>1.9241381706613172</v>
      </c>
      <c r="T2400" s="1">
        <v>4.124001015725612E-71</v>
      </c>
      <c r="U2400" s="14">
        <v>5.5715253722453016E-67</v>
      </c>
      <c r="V2400" s="18">
        <v>1.6094405991800964</v>
      </c>
      <c r="W2400" s="1">
        <v>2.8178435588185529E-51</v>
      </c>
      <c r="X2400" s="18">
        <v>3.8049341574726922E-47</v>
      </c>
      <c r="Y2400" s="3">
        <v>-0.44126881363629239</v>
      </c>
      <c r="Z2400" s="1">
        <v>2.3136817890807398E-5</v>
      </c>
      <c r="AA2400" s="15">
        <v>0.21082268462103701</v>
      </c>
      <c r="AB2400">
        <f t="shared" si="37"/>
        <v>-0.22933322583826213</v>
      </c>
      <c r="AC2400" s="13" t="s">
        <v>27052</v>
      </c>
    </row>
    <row r="2401" spans="1:29">
      <c r="A2401" t="s">
        <v>4800</v>
      </c>
      <c r="B2401" t="s">
        <v>4801</v>
      </c>
      <c r="C2401">
        <v>28.085473726247859</v>
      </c>
      <c r="D2401">
        <v>27.138569377084028</v>
      </c>
      <c r="E2401">
        <v>27.630050137781925</v>
      </c>
      <c r="F2401" s="2">
        <v>20.004355597860471</v>
      </c>
      <c r="G2401" s="2">
        <v>19.899108345169346</v>
      </c>
      <c r="H2401" s="2">
        <v>20.814086002234173</v>
      </c>
      <c r="I2401" s="4">
        <v>12.499287262134141</v>
      </c>
      <c r="J2401" s="4">
        <v>24.097628307837969</v>
      </c>
      <c r="K2401" s="4">
        <v>24.380308680759793</v>
      </c>
      <c r="L2401" s="3">
        <v>16.713122141033413</v>
      </c>
      <c r="M2401" s="3">
        <v>17.778163257992698</v>
      </c>
      <c r="N2401" s="3">
        <v>17.008321233394515</v>
      </c>
      <c r="O2401" s="1" t="s">
        <v>4801</v>
      </c>
      <c r="P2401" s="16">
        <v>-0.44903802408755111</v>
      </c>
      <c r="Q2401" s="1">
        <v>4.1720226960095586E-2</v>
      </c>
      <c r="R2401" s="16">
        <v>1</v>
      </c>
      <c r="S2401" s="17">
        <v>-0.44103460834661778</v>
      </c>
      <c r="T2401" s="1">
        <v>4.5350951861347209E-2</v>
      </c>
      <c r="U2401" s="14">
        <v>1</v>
      </c>
      <c r="V2401" s="18">
        <v>-0.23793517279090856</v>
      </c>
      <c r="W2401" s="1">
        <v>0.2808645768793312</v>
      </c>
      <c r="X2401" s="18">
        <v>1</v>
      </c>
      <c r="Y2401" s="3">
        <v>-0.24592897478648948</v>
      </c>
      <c r="Z2401" s="1">
        <v>0.26769945476708457</v>
      </c>
      <c r="AA2401" s="15">
        <v>1</v>
      </c>
      <c r="AB2401">
        <f t="shared" si="37"/>
        <v>0.55761831414646956</v>
      </c>
      <c r="AC2401" s="13" t="s">
        <v>27051</v>
      </c>
    </row>
    <row r="2402" spans="1:29">
      <c r="A2402" t="s">
        <v>4802</v>
      </c>
      <c r="B2402" t="s">
        <v>4803</v>
      </c>
      <c r="C2402">
        <v>252.62802742023626</v>
      </c>
      <c r="D2402">
        <v>247.43195065016229</v>
      </c>
      <c r="E2402">
        <v>252.83319706911743</v>
      </c>
      <c r="F2402" s="2">
        <v>147.11804935470263</v>
      </c>
      <c r="G2402" s="2">
        <v>150.68031785840327</v>
      </c>
      <c r="H2402" s="2">
        <v>157.24693102113838</v>
      </c>
      <c r="I2402" s="4">
        <v>457.8754922463894</v>
      </c>
      <c r="J2402" s="4">
        <v>207.67178375117723</v>
      </c>
      <c r="K2402" s="4">
        <v>202.99827379497125</v>
      </c>
      <c r="L2402" s="3">
        <v>139.84701771432719</v>
      </c>
      <c r="M2402" s="3">
        <v>145.10438783018455</v>
      </c>
      <c r="N2402" s="3">
        <v>144.33290918440292</v>
      </c>
      <c r="O2402" s="1" t="s">
        <v>4803</v>
      </c>
      <c r="P2402" s="16">
        <v>-0.72654828645716663</v>
      </c>
      <c r="Q2402" s="1">
        <v>8.3217476102820549E-3</v>
      </c>
      <c r="R2402" s="16">
        <v>1</v>
      </c>
      <c r="S2402" s="17">
        <v>0.20605205814523678</v>
      </c>
      <c r="T2402" s="1">
        <v>0.45197715044139264</v>
      </c>
      <c r="U2402" s="14">
        <v>1</v>
      </c>
      <c r="V2402" s="18">
        <v>-8.4093428212924981E-2</v>
      </c>
      <c r="W2402" s="1">
        <v>0.75899995023098055</v>
      </c>
      <c r="X2402" s="18">
        <v>1</v>
      </c>
      <c r="Y2402" s="3">
        <v>-1.0166937789656612</v>
      </c>
      <c r="Z2402" s="1">
        <v>2.380122966671306E-4</v>
      </c>
      <c r="AA2402" s="15">
        <v>1</v>
      </c>
      <c r="AB2402">
        <f t="shared" si="37"/>
        <v>-4.934159785237572</v>
      </c>
      <c r="AC2402" s="13" t="s">
        <v>27051</v>
      </c>
    </row>
    <row r="2403" spans="1:29">
      <c r="A2403" t="s">
        <v>4804</v>
      </c>
      <c r="B2403" t="s">
        <v>4805</v>
      </c>
      <c r="C2403">
        <v>80.913504010286502</v>
      </c>
      <c r="D2403">
        <v>81.887167255044645</v>
      </c>
      <c r="E2403">
        <v>82.809546879217692</v>
      </c>
      <c r="F2403" s="2">
        <v>123.49271091410098</v>
      </c>
      <c r="G2403" s="2">
        <v>128.38574194826407</v>
      </c>
      <c r="H2403" s="2">
        <v>132.9655529159127</v>
      </c>
      <c r="I2403" s="4">
        <v>195.84181215288669</v>
      </c>
      <c r="J2403" s="4">
        <v>46.278663958215866</v>
      </c>
      <c r="K2403" s="4">
        <v>44.497289239829563</v>
      </c>
      <c r="L2403" s="3">
        <v>84.347916554824053</v>
      </c>
      <c r="M2403" s="3">
        <v>82.308159504145081</v>
      </c>
      <c r="N2403" s="3">
        <v>79.409216718524448</v>
      </c>
      <c r="O2403" s="1" t="s">
        <v>4805</v>
      </c>
      <c r="P2403" s="16">
        <v>0.64809191782279718</v>
      </c>
      <c r="Q2403" s="1">
        <v>0.17253951128259315</v>
      </c>
      <c r="R2403" s="16">
        <v>1</v>
      </c>
      <c r="S2403" s="17">
        <v>0.22259752039436362</v>
      </c>
      <c r="T2403" s="1">
        <v>0.63820577471652606</v>
      </c>
      <c r="U2403" s="14">
        <v>1</v>
      </c>
      <c r="V2403" s="18">
        <v>-0.64542234204369331</v>
      </c>
      <c r="W2403" s="1">
        <v>0.17425722801636051</v>
      </c>
      <c r="X2403" s="18">
        <v>1</v>
      </c>
      <c r="Y2403" s="3">
        <v>-0.21992725232928781</v>
      </c>
      <c r="Z2403" s="1">
        <v>0.64219646288790144</v>
      </c>
      <c r="AA2403" s="15">
        <v>1</v>
      </c>
      <c r="AB2403">
        <f t="shared" si="37"/>
        <v>-0.98800405296364013</v>
      </c>
      <c r="AC2403" s="13" t="s">
        <v>27051</v>
      </c>
    </row>
    <row r="2404" spans="1:29">
      <c r="A2404" t="s">
        <v>4806</v>
      </c>
      <c r="B2404" t="s">
        <v>4807</v>
      </c>
      <c r="C2404">
        <v>87.416280352450897</v>
      </c>
      <c r="D2404">
        <v>83.128848644461044</v>
      </c>
      <c r="E2404">
        <v>85.198195290012237</v>
      </c>
      <c r="F2404" s="2">
        <v>69.970430187814088</v>
      </c>
      <c r="G2404" s="2">
        <v>70.856191021736109</v>
      </c>
      <c r="H2404" s="2">
        <v>69.41916884506017</v>
      </c>
      <c r="I2404" s="4">
        <v>193.14805252310416</v>
      </c>
      <c r="J2404" s="4">
        <v>76.756551335176312</v>
      </c>
      <c r="K2404" s="4">
        <v>77.93043472656413</v>
      </c>
      <c r="L2404" s="3">
        <v>65.600267838496478</v>
      </c>
      <c r="M2404" s="3">
        <v>66.535100133361865</v>
      </c>
      <c r="N2404" s="3">
        <v>66.112264676350264</v>
      </c>
      <c r="O2404" s="1" t="s">
        <v>4807</v>
      </c>
      <c r="P2404" s="16">
        <v>-0.28272882325670629</v>
      </c>
      <c r="Q2404" s="1">
        <v>0.35842960496884213</v>
      </c>
      <c r="R2404" s="16">
        <v>1</v>
      </c>
      <c r="S2404" s="17">
        <v>0.44355109117914887</v>
      </c>
      <c r="T2404" s="1">
        <v>0.14992224637227794</v>
      </c>
      <c r="U2404" s="14">
        <v>1</v>
      </c>
      <c r="V2404" s="18">
        <v>-8.481135516322115E-2</v>
      </c>
      <c r="W2404" s="1">
        <v>0.78296644648326152</v>
      </c>
      <c r="X2404" s="18">
        <v>1</v>
      </c>
      <c r="Y2404" s="3">
        <v>-0.81109227500552228</v>
      </c>
      <c r="Z2404" s="1">
        <v>8.7652557898242143E-3</v>
      </c>
      <c r="AA2404" s="15">
        <v>1</v>
      </c>
      <c r="AB2404">
        <f t="shared" si="37"/>
        <v>-1.8286332536107428</v>
      </c>
      <c r="AC2404" s="13" t="s">
        <v>27051</v>
      </c>
    </row>
    <row r="2405" spans="1:29">
      <c r="A2405" t="s">
        <v>4808</v>
      </c>
      <c r="B2405" t="s">
        <v>4809</v>
      </c>
      <c r="C2405">
        <v>9.2143043413501324</v>
      </c>
      <c r="D2405">
        <v>9.2583573694877312</v>
      </c>
      <c r="E2405">
        <v>9.1223210843635183</v>
      </c>
      <c r="F2405" s="2">
        <v>9.6389795725790766</v>
      </c>
      <c r="G2405" s="2">
        <v>9.7404177928433153</v>
      </c>
      <c r="H2405" s="2">
        <v>9.8514882173646559</v>
      </c>
      <c r="I2405" s="4">
        <v>14.954661083971004</v>
      </c>
      <c r="J2405" s="4">
        <v>13.495160584212762</v>
      </c>
      <c r="K2405" s="4">
        <v>14.069936340802483</v>
      </c>
      <c r="L2405" s="3">
        <v>13.379594595587932</v>
      </c>
      <c r="M2405" s="3">
        <v>13.323930227458828</v>
      </c>
      <c r="N2405" s="3">
        <v>13.035961346581505</v>
      </c>
      <c r="O2405" s="1" t="s">
        <v>4809</v>
      </c>
      <c r="P2405" s="16">
        <v>8.3416036577297625E-2</v>
      </c>
      <c r="Q2405" s="1">
        <v>0.45806070973448793</v>
      </c>
      <c r="R2405" s="16">
        <v>1</v>
      </c>
      <c r="S2405" s="17">
        <v>0.623924128444586</v>
      </c>
      <c r="T2405" s="1">
        <v>1.8851942749251818E-8</v>
      </c>
      <c r="U2405" s="14">
        <v>2.4961857394284335E-4</v>
      </c>
      <c r="V2405" s="18">
        <v>0.44428056687513118</v>
      </c>
      <c r="W2405" s="1">
        <v>4.1482701478786042E-5</v>
      </c>
      <c r="X2405" s="18">
        <v>0.54487528392385465</v>
      </c>
      <c r="Y2405" s="3">
        <v>-9.6255273214445006E-2</v>
      </c>
      <c r="Z2405" s="1">
        <v>0.37183379553991724</v>
      </c>
      <c r="AA2405" s="15">
        <v>1</v>
      </c>
      <c r="AB2405">
        <f t="shared" si="37"/>
        <v>-0.15427400356258852</v>
      </c>
      <c r="AC2405" s="13" t="s">
        <v>27052</v>
      </c>
    </row>
    <row r="2406" spans="1:29">
      <c r="A2406" t="s">
        <v>4810</v>
      </c>
      <c r="B2406" t="s">
        <v>4811</v>
      </c>
      <c r="C2406">
        <v>1.1186288951973116</v>
      </c>
      <c r="D2406">
        <v>1.2542881054034725</v>
      </c>
      <c r="E2406">
        <v>1.2861795352838519</v>
      </c>
      <c r="F2406" s="2">
        <v>1.1068415943221233</v>
      </c>
      <c r="G2406" s="2">
        <v>1.3134771735983601</v>
      </c>
      <c r="H2406" s="2">
        <v>1.3297262327298849</v>
      </c>
      <c r="I2406" s="4">
        <v>3.2260793330608655</v>
      </c>
      <c r="J2406" s="4">
        <v>1.0246390235678893</v>
      </c>
      <c r="K2406" s="4">
        <v>1.1567827098135623</v>
      </c>
      <c r="L2406" s="3">
        <v>1.2576762485134985</v>
      </c>
      <c r="M2406" s="3">
        <v>1.1734591125214546</v>
      </c>
      <c r="N2406" s="3">
        <v>1.2582627348024109</v>
      </c>
      <c r="O2406" s="1" t="s">
        <v>4811</v>
      </c>
      <c r="P2406" s="16">
        <v>3.5959654055583851E-2</v>
      </c>
      <c r="Q2406" s="1">
        <v>0.94752365772813274</v>
      </c>
      <c r="R2406" s="16">
        <v>1</v>
      </c>
      <c r="S2406" s="17">
        <v>0.56003260719697256</v>
      </c>
      <c r="T2406" s="1">
        <v>0.1495749430252567</v>
      </c>
      <c r="U2406" s="14">
        <v>1</v>
      </c>
      <c r="V2406" s="18">
        <v>-2.4012146870562107E-2</v>
      </c>
      <c r="W2406" s="1">
        <v>0.96554862814011944</v>
      </c>
      <c r="X2406" s="18">
        <v>1</v>
      </c>
      <c r="Y2406" s="3">
        <v>-0.54820124356753275</v>
      </c>
      <c r="Z2406" s="1">
        <v>0.15193788679683909</v>
      </c>
      <c r="AA2406" s="15">
        <v>1</v>
      </c>
      <c r="AB2406">
        <f t="shared" si="37"/>
        <v>-0.97887379506586747</v>
      </c>
      <c r="AC2406" s="13" t="s">
        <v>27051</v>
      </c>
    </row>
    <row r="2407" spans="1:29">
      <c r="A2407" t="s">
        <v>4812</v>
      </c>
      <c r="B2407" t="s">
        <v>4813</v>
      </c>
      <c r="C2407">
        <v>2.0368883786729719</v>
      </c>
      <c r="D2407">
        <v>1.7318578705636314</v>
      </c>
      <c r="E2407">
        <v>1.7673461216308499</v>
      </c>
      <c r="F2407" s="2">
        <v>2.9400796413466375</v>
      </c>
      <c r="G2407" s="2">
        <v>3.0452271066794414</v>
      </c>
      <c r="H2407" s="2">
        <v>2.6559607137823211</v>
      </c>
      <c r="I2407" s="4">
        <v>1.4381857734709036</v>
      </c>
      <c r="J2407" s="4">
        <v>1.3275666728143249</v>
      </c>
      <c r="K2407" s="4">
        <v>1.1903669845365501</v>
      </c>
      <c r="L2407" s="3">
        <v>1.808672537016883</v>
      </c>
      <c r="M2407" s="3">
        <v>1.9628168647679662</v>
      </c>
      <c r="N2407" s="3">
        <v>2.12242523649507</v>
      </c>
      <c r="O2407" s="1" t="s">
        <v>4813</v>
      </c>
      <c r="P2407" s="16">
        <v>0.65185011144171912</v>
      </c>
      <c r="Q2407" s="1">
        <v>2.8789897710998265E-5</v>
      </c>
      <c r="R2407" s="16">
        <v>0.26860974564361384</v>
      </c>
      <c r="S2407" s="17">
        <v>-0.50278601051401162</v>
      </c>
      <c r="T2407" s="1">
        <v>4.6532749853777956E-3</v>
      </c>
      <c r="U2407" s="14">
        <v>1</v>
      </c>
      <c r="V2407" s="18">
        <v>-0.55968891239958229</v>
      </c>
      <c r="W2407" s="1">
        <v>1.7165588882823288E-4</v>
      </c>
      <c r="X2407" s="18">
        <v>1</v>
      </c>
      <c r="Y2407" s="3">
        <v>0.59510759972832072</v>
      </c>
      <c r="Z2407" s="1">
        <v>5.1910872513113429E-4</v>
      </c>
      <c r="AA2407" s="15">
        <v>1</v>
      </c>
      <c r="AB2407">
        <f t="shared" si="37"/>
        <v>-1.1836200436840443</v>
      </c>
      <c r="AC2407" s="13" t="s">
        <v>27051</v>
      </c>
    </row>
    <row r="2408" spans="1:29">
      <c r="A2408" t="s">
        <v>4814</v>
      </c>
      <c r="B2408" t="s">
        <v>4815</v>
      </c>
      <c r="C2408">
        <v>108.31136859888727</v>
      </c>
      <c r="D2408">
        <v>109.26146619402482</v>
      </c>
      <c r="E2408">
        <v>105.13223958153029</v>
      </c>
      <c r="F2408" s="2">
        <v>112.02463531166231</v>
      </c>
      <c r="G2408" s="2">
        <v>109.2410419006594</v>
      </c>
      <c r="H2408" s="2">
        <v>108.07749307999286</v>
      </c>
      <c r="I2408" s="4">
        <v>126.75760501033024</v>
      </c>
      <c r="J2408" s="4">
        <v>119.16642222967793</v>
      </c>
      <c r="K2408" s="4">
        <v>124.96521147610871</v>
      </c>
      <c r="L2408" s="3">
        <v>113.66091910320404</v>
      </c>
      <c r="M2408" s="3">
        <v>114.43220088574868</v>
      </c>
      <c r="N2408" s="3">
        <v>115.11864138524393</v>
      </c>
      <c r="O2408" s="1" t="s">
        <v>4815</v>
      </c>
      <c r="P2408" s="16">
        <v>2.9410276843985762E-2</v>
      </c>
      <c r="Q2408" s="1">
        <v>0.77394522588742765</v>
      </c>
      <c r="R2408" s="16">
        <v>1</v>
      </c>
      <c r="S2408" s="17">
        <v>0.20075629820773488</v>
      </c>
      <c r="T2408" s="1">
        <v>4.959087765619883E-2</v>
      </c>
      <c r="U2408" s="14">
        <v>1</v>
      </c>
      <c r="V2408" s="18">
        <v>5.9520135409068614E-2</v>
      </c>
      <c r="W2408" s="1">
        <v>0.55962735810416397</v>
      </c>
      <c r="X2408" s="18">
        <v>1</v>
      </c>
      <c r="Y2408" s="3">
        <v>-0.11182657862462533</v>
      </c>
      <c r="Z2408" s="1">
        <v>0.27315432372560888</v>
      </c>
      <c r="AA2408" s="15">
        <v>1</v>
      </c>
      <c r="AB2408">
        <f t="shared" si="37"/>
        <v>-0.55702650239601204</v>
      </c>
      <c r="AC2408" s="13" t="s">
        <v>27051</v>
      </c>
    </row>
    <row r="2409" spans="1:29">
      <c r="A2409" t="s">
        <v>4816</v>
      </c>
      <c r="B2409" t="s">
        <v>4817</v>
      </c>
      <c r="C2409">
        <v>322.37826818546819</v>
      </c>
      <c r="D2409">
        <v>320.97769448482688</v>
      </c>
      <c r="E2409">
        <v>322.58516756849178</v>
      </c>
      <c r="F2409" s="2">
        <v>154.42343405337203</v>
      </c>
      <c r="G2409" s="2">
        <v>158.92999273646589</v>
      </c>
      <c r="H2409" s="2">
        <v>158.54494774727462</v>
      </c>
      <c r="I2409" s="4">
        <v>429.98435271678932</v>
      </c>
      <c r="J2409" s="4">
        <v>285.37272578288804</v>
      </c>
      <c r="K2409" s="4">
        <v>287.52989327273281</v>
      </c>
      <c r="L2409" s="3">
        <v>150.20574793819094</v>
      </c>
      <c r="M2409" s="3">
        <v>146.89453844688683</v>
      </c>
      <c r="N2409" s="3">
        <v>148.76522653179413</v>
      </c>
      <c r="O2409" s="1" t="s">
        <v>4817</v>
      </c>
      <c r="P2409" s="16">
        <v>-1.0335990732500036</v>
      </c>
      <c r="Q2409" s="1">
        <v>3.3286979571048138E-10</v>
      </c>
      <c r="R2409" s="16">
        <v>3.6735510654608724E-6</v>
      </c>
      <c r="S2409" s="17">
        <v>5.40046044305953E-2</v>
      </c>
      <c r="T2409" s="1">
        <v>0.73985124561772819</v>
      </c>
      <c r="U2409" s="14">
        <v>1</v>
      </c>
      <c r="V2409" s="18">
        <v>-8.1882871023410797E-2</v>
      </c>
      <c r="W2409" s="1">
        <v>0.615449090842066</v>
      </c>
      <c r="X2409" s="18">
        <v>1</v>
      </c>
      <c r="Y2409" s="3">
        <v>-1.1694863528706723</v>
      </c>
      <c r="Z2409" s="1">
        <v>1.3551580243649007E-12</v>
      </c>
      <c r="AA2409" s="15">
        <v>1.5643944233268413E-8</v>
      </c>
      <c r="AB2409">
        <f t="shared" si="37"/>
        <v>-21.65530819457538</v>
      </c>
      <c r="AC2409" s="13" t="s">
        <v>27051</v>
      </c>
    </row>
    <row r="2410" spans="1:29">
      <c r="A2410" t="s">
        <v>4818</v>
      </c>
      <c r="B2410" t="s">
        <v>4819</v>
      </c>
      <c r="C2410">
        <v>28.666413399467178</v>
      </c>
      <c r="D2410">
        <v>30.844510754726901</v>
      </c>
      <c r="E2410">
        <v>28.936073729295281</v>
      </c>
      <c r="F2410" s="2">
        <v>17.826523932974176</v>
      </c>
      <c r="G2410" s="2">
        <v>18.521889894451284</v>
      </c>
      <c r="H2410" s="2">
        <v>18.345032447083408</v>
      </c>
      <c r="I2410" s="4">
        <v>48.209481292344307</v>
      </c>
      <c r="J2410" s="4">
        <v>28.927641381933835</v>
      </c>
      <c r="K2410" s="4">
        <v>27.57081477944368</v>
      </c>
      <c r="L2410" s="3">
        <v>18.517634985882129</v>
      </c>
      <c r="M2410" s="3">
        <v>18.130555111674145</v>
      </c>
      <c r="N2410" s="3">
        <v>17.84460752535519</v>
      </c>
      <c r="O2410" s="1" t="s">
        <v>4819</v>
      </c>
      <c r="P2410" s="16">
        <v>-0.6943182506998129</v>
      </c>
      <c r="Q2410" s="1">
        <v>5.5210231972470619E-4</v>
      </c>
      <c r="R2410" s="16">
        <v>1</v>
      </c>
      <c r="S2410" s="17">
        <v>0.24244534261090669</v>
      </c>
      <c r="T2410" s="1">
        <v>0.22452134281481492</v>
      </c>
      <c r="U2410" s="14">
        <v>1</v>
      </c>
      <c r="V2410" s="18">
        <v>-5.3082696141599104E-3</v>
      </c>
      <c r="W2410" s="1">
        <v>0.98032181213314951</v>
      </c>
      <c r="X2410" s="18">
        <v>1</v>
      </c>
      <c r="Y2410" s="3">
        <v>-0.94207345907178064</v>
      </c>
      <c r="Z2410" s="1">
        <v>2.9367087320656401E-6</v>
      </c>
      <c r="AA2410" s="15">
        <v>2.8503694953429103E-2</v>
      </c>
      <c r="AB2410">
        <f t="shared" si="37"/>
        <v>-3.8857148127761163</v>
      </c>
      <c r="AC2410" s="13" t="s">
        <v>27051</v>
      </c>
    </row>
    <row r="2411" spans="1:29">
      <c r="A2411" t="s">
        <v>4820</v>
      </c>
      <c r="B2411" t="s">
        <v>4821</v>
      </c>
      <c r="C2411">
        <v>9.5328841621477576</v>
      </c>
      <c r="D2411">
        <v>8.914507138572441</v>
      </c>
      <c r="E2411">
        <v>8.7958151864852248</v>
      </c>
      <c r="F2411" s="2">
        <v>4.5527777729396286</v>
      </c>
      <c r="G2411" s="2">
        <v>4.9269711284525854</v>
      </c>
      <c r="H2411" s="2">
        <v>3.8552152977127023</v>
      </c>
      <c r="I2411" s="4">
        <v>26.063439734223351</v>
      </c>
      <c r="J2411" s="4">
        <v>7.0158747531084931</v>
      </c>
      <c r="K2411" s="4">
        <v>6.4966823907686582</v>
      </c>
      <c r="L2411" s="3">
        <v>3.8749086189045765</v>
      </c>
      <c r="M2411" s="3">
        <v>3.6824891107335782</v>
      </c>
      <c r="N2411" s="3">
        <v>3.5441119328281641</v>
      </c>
      <c r="O2411" s="1" t="s">
        <v>4821</v>
      </c>
      <c r="P2411" s="16">
        <v>-1.0355749276545319</v>
      </c>
      <c r="Q2411" s="1">
        <v>2.3330478092699315E-2</v>
      </c>
      <c r="R2411" s="16">
        <v>1</v>
      </c>
      <c r="S2411" s="17">
        <v>0.53846079441026073</v>
      </c>
      <c r="T2411" s="1">
        <v>0.23313779976657703</v>
      </c>
      <c r="U2411" s="14">
        <v>1</v>
      </c>
      <c r="V2411" s="18">
        <v>-0.26646679521021283</v>
      </c>
      <c r="W2411" s="1">
        <v>0.5583288006119298</v>
      </c>
      <c r="X2411" s="18">
        <v>1</v>
      </c>
      <c r="Y2411" s="3">
        <v>-1.8404971452899728</v>
      </c>
      <c r="Z2411" s="1">
        <v>7.7457233915759403E-5</v>
      </c>
      <c r="AA2411" s="15">
        <v>0.67225133315487584</v>
      </c>
      <c r="AB2411">
        <f t="shared" si="37"/>
        <v>-3.4180708500899186</v>
      </c>
      <c r="AC2411" s="13" t="s">
        <v>27051</v>
      </c>
    </row>
    <row r="2412" spans="1:29">
      <c r="A2412" t="s">
        <v>4822</v>
      </c>
      <c r="B2412" t="s">
        <v>4823</v>
      </c>
      <c r="C2412">
        <v>22.707096751604695</v>
      </c>
      <c r="D2412">
        <v>22.897749862461811</v>
      </c>
      <c r="E2412">
        <v>23.437027028186648</v>
      </c>
      <c r="F2412" s="2">
        <v>23.643264202480534</v>
      </c>
      <c r="G2412" s="2">
        <v>24.61710422584698</v>
      </c>
      <c r="H2412" s="2">
        <v>25.074966994551534</v>
      </c>
      <c r="I2412" s="4">
        <v>7.9222797495838204</v>
      </c>
      <c r="J2412" s="4">
        <v>24.417385270931494</v>
      </c>
      <c r="K2412" s="4">
        <v>23.960505246722448</v>
      </c>
      <c r="L2412" s="3">
        <v>26.038734323953289</v>
      </c>
      <c r="M2412" s="3">
        <v>25.685836454605123</v>
      </c>
      <c r="N2412" s="3">
        <v>24.27007386858611</v>
      </c>
      <c r="O2412" s="1" t="s">
        <v>4823</v>
      </c>
      <c r="P2412" s="16">
        <v>8.7136164561217463E-2</v>
      </c>
      <c r="Q2412" s="1">
        <v>0.79271027850376941</v>
      </c>
      <c r="R2412" s="16">
        <v>1</v>
      </c>
      <c r="S2412" s="17">
        <v>-0.29343153238334857</v>
      </c>
      <c r="T2412" s="1">
        <v>0.37473245536373428</v>
      </c>
      <c r="U2412" s="14">
        <v>1</v>
      </c>
      <c r="V2412" s="18">
        <v>5.1453656581041965E-2</v>
      </c>
      <c r="W2412" s="1">
        <v>0.87674209344777998</v>
      </c>
      <c r="X2412" s="18">
        <v>1</v>
      </c>
      <c r="Y2412" s="3">
        <v>0.43202517707408483</v>
      </c>
      <c r="Z2412" s="1">
        <v>0.19136776834405986</v>
      </c>
      <c r="AA2412" s="15">
        <v>1</v>
      </c>
      <c r="AB2412">
        <f t="shared" si="37"/>
        <v>-1.4723202157758322</v>
      </c>
      <c r="AC2412" s="13" t="s">
        <v>27051</v>
      </c>
    </row>
    <row r="2413" spans="1:29">
      <c r="A2413" t="s">
        <v>4824</v>
      </c>
      <c r="B2413" t="s">
        <v>4825</v>
      </c>
      <c r="C2413">
        <v>48.062302489208271</v>
      </c>
      <c r="D2413">
        <v>50.233843220229382</v>
      </c>
      <c r="E2413">
        <v>47.924969369060499</v>
      </c>
      <c r="F2413" s="2">
        <v>66.979357584774277</v>
      </c>
      <c r="G2413" s="2">
        <v>66.915437237008547</v>
      </c>
      <c r="H2413" s="2">
        <v>64.38229959255213</v>
      </c>
      <c r="I2413" s="4">
        <v>38.840919040092771</v>
      </c>
      <c r="J2413" s="4">
        <v>66.288718122327765</v>
      </c>
      <c r="K2413" s="4">
        <v>68.929849100803366</v>
      </c>
      <c r="L2413" s="3">
        <v>78.548680618326145</v>
      </c>
      <c r="M2413" s="3">
        <v>83.139804278833168</v>
      </c>
      <c r="N2413" s="3">
        <v>82.489537893912924</v>
      </c>
      <c r="O2413" s="1" t="s">
        <v>4825</v>
      </c>
      <c r="P2413" s="16">
        <v>0.43961375115845863</v>
      </c>
      <c r="Q2413" s="1">
        <v>2.4298757555483903E-2</v>
      </c>
      <c r="R2413" s="16">
        <v>1</v>
      </c>
      <c r="S2413" s="17">
        <v>0.25228583089771811</v>
      </c>
      <c r="T2413" s="1">
        <v>0.19684228452389899</v>
      </c>
      <c r="U2413" s="14">
        <v>1</v>
      </c>
      <c r="V2413" s="18">
        <v>0.30053365232560963</v>
      </c>
      <c r="W2413" s="1">
        <v>0.12254178310735114</v>
      </c>
      <c r="X2413" s="18">
        <v>1</v>
      </c>
      <c r="Y2413" s="3">
        <v>0.48785883037595262</v>
      </c>
      <c r="Z2413" s="1">
        <v>1.2315844334651087E-2</v>
      </c>
      <c r="AA2413" s="15">
        <v>1</v>
      </c>
      <c r="AB2413">
        <f t="shared" si="37"/>
        <v>1.9337543794670762</v>
      </c>
      <c r="AC2413" s="13" t="s">
        <v>27051</v>
      </c>
    </row>
    <row r="2414" spans="1:29">
      <c r="A2414" t="s">
        <v>4826</v>
      </c>
      <c r="B2414" t="s">
        <v>4827</v>
      </c>
      <c r="C2414">
        <v>16.504160240779356</v>
      </c>
      <c r="D2414">
        <v>17.243323842965594</v>
      </c>
      <c r="E2414">
        <v>17.80050415955041</v>
      </c>
      <c r="F2414" s="2">
        <v>8.2054701222741979</v>
      </c>
      <c r="G2414" s="2">
        <v>8.4859217783278726</v>
      </c>
      <c r="H2414" s="2">
        <v>9.1319354670063948</v>
      </c>
      <c r="I2414" s="4">
        <v>15.645979927012494</v>
      </c>
      <c r="J2414" s="4">
        <v>20.731765538433166</v>
      </c>
      <c r="K2414" s="4">
        <v>19.846431593156467</v>
      </c>
      <c r="L2414" s="3">
        <v>7.9522811538296212</v>
      </c>
      <c r="M2414" s="3">
        <v>8.1226264671202042</v>
      </c>
      <c r="N2414" s="3">
        <v>7.9903673850855954</v>
      </c>
      <c r="O2414" s="1" t="s">
        <v>4827</v>
      </c>
      <c r="P2414" s="16">
        <v>-0.99993782937413278</v>
      </c>
      <c r="Q2414" s="1">
        <v>5.6009079721963174E-13</v>
      </c>
      <c r="R2414" s="16">
        <v>6.4712890710756248E-9</v>
      </c>
      <c r="S2414" s="17">
        <v>0.12757084714299591</v>
      </c>
      <c r="T2414" s="1">
        <v>0.35550798232016412</v>
      </c>
      <c r="U2414" s="14">
        <v>1</v>
      </c>
      <c r="V2414" s="18">
        <v>-0.10201682605948574</v>
      </c>
      <c r="W2414" s="1">
        <v>0.46838978216949445</v>
      </c>
      <c r="X2414" s="18">
        <v>1</v>
      </c>
      <c r="Y2414" s="3">
        <v>-1.2295226412830755</v>
      </c>
      <c r="Z2414" s="1">
        <v>1.0453233024026802E-18</v>
      </c>
      <c r="AA2414" s="15">
        <v>1.2802074484525624E-14</v>
      </c>
      <c r="AB2414">
        <f t="shared" si="37"/>
        <v>-9.6379593678239566</v>
      </c>
      <c r="AC2414" s="13" t="s">
        <v>27051</v>
      </c>
    </row>
    <row r="2415" spans="1:29">
      <c r="A2415" t="s">
        <v>4828</v>
      </c>
      <c r="B2415" t="s">
        <v>4829</v>
      </c>
      <c r="C2415">
        <v>157.54132090685781</v>
      </c>
      <c r="D2415">
        <v>156.15881713275269</v>
      </c>
      <c r="E2415">
        <v>156.92638569759666</v>
      </c>
      <c r="F2415" s="2">
        <v>16.916796781819215</v>
      </c>
      <c r="G2415" s="2">
        <v>18.04463597588569</v>
      </c>
      <c r="H2415" s="2">
        <v>17.216322250443014</v>
      </c>
      <c r="I2415" s="4">
        <v>332.48455726714843</v>
      </c>
      <c r="J2415" s="4">
        <v>196.44663141521215</v>
      </c>
      <c r="K2415" s="4">
        <v>188.62420421353249</v>
      </c>
      <c r="L2415" s="3">
        <v>21.740963273626885</v>
      </c>
      <c r="M2415" s="3">
        <v>21.51351690701641</v>
      </c>
      <c r="N2415" s="3">
        <v>21.496391000249996</v>
      </c>
      <c r="O2415" s="1" t="s">
        <v>4829</v>
      </c>
      <c r="P2415" s="16">
        <v>-3.1752632699117087</v>
      </c>
      <c r="Q2415" s="1">
        <v>1.0490550106941838E-47</v>
      </c>
      <c r="R2415" s="16">
        <v>1.3784582840521575E-43</v>
      </c>
      <c r="S2415" s="17">
        <v>0.60841063982956589</v>
      </c>
      <c r="T2415" s="1">
        <v>2.5715993166626353E-3</v>
      </c>
      <c r="U2415" s="14">
        <v>1</v>
      </c>
      <c r="V2415" s="18">
        <v>0.31194130371746936</v>
      </c>
      <c r="W2415" s="1">
        <v>0.12552097364400125</v>
      </c>
      <c r="X2415" s="18">
        <v>1</v>
      </c>
      <c r="Y2415" s="3">
        <v>-3.4717360412469938</v>
      </c>
      <c r="Z2415" s="1">
        <v>2.426827464195583E-55</v>
      </c>
      <c r="AA2415" s="15">
        <v>3.2116634661164348E-51</v>
      </c>
      <c r="AB2415">
        <f t="shared" si="37"/>
        <v>-5.7062382114479977</v>
      </c>
      <c r="AC2415" s="13" t="s">
        <v>27051</v>
      </c>
    </row>
    <row r="2416" spans="1:29">
      <c r="A2416" t="s">
        <v>4830</v>
      </c>
      <c r="B2416" t="s">
        <v>4831</v>
      </c>
      <c r="C2416">
        <v>16.016920514853513</v>
      </c>
      <c r="D2416">
        <v>16.249978731432432</v>
      </c>
      <c r="E2416">
        <v>16.064867544513088</v>
      </c>
      <c r="F2416" s="2">
        <v>19.673545724713239</v>
      </c>
      <c r="G2416" s="2">
        <v>19.885472518924637</v>
      </c>
      <c r="H2416" s="2">
        <v>20.20740427154001</v>
      </c>
      <c r="I2416" s="4">
        <v>42.941154936752454</v>
      </c>
      <c r="J2416" s="4">
        <v>11.374667039487777</v>
      </c>
      <c r="K2416" s="4">
        <v>10.728301005865175</v>
      </c>
      <c r="L2416" s="3">
        <v>17.098819542985797</v>
      </c>
      <c r="M2416" s="3">
        <v>15.776577529081937</v>
      </c>
      <c r="N2416" s="3">
        <v>15.098800866751063</v>
      </c>
      <c r="O2416" s="1" t="s">
        <v>4831</v>
      </c>
      <c r="P2416" s="16">
        <v>0.30687458291336556</v>
      </c>
      <c r="Q2416" s="1">
        <v>0.49032718163596062</v>
      </c>
      <c r="R2416" s="16">
        <v>1</v>
      </c>
      <c r="S2416" s="17">
        <v>0.4280332717374401</v>
      </c>
      <c r="T2416" s="1">
        <v>0.33590407425721064</v>
      </c>
      <c r="U2416" s="14">
        <v>1</v>
      </c>
      <c r="V2416" s="18">
        <v>-0.31760720418058935</v>
      </c>
      <c r="W2416" s="1">
        <v>0.47496569824182022</v>
      </c>
      <c r="X2416" s="18">
        <v>1</v>
      </c>
      <c r="Y2416" s="3">
        <v>-0.4387689401259145</v>
      </c>
      <c r="Z2416" s="1">
        <v>0.32370363149661213</v>
      </c>
      <c r="AA2416" s="15">
        <v>1</v>
      </c>
      <c r="AB2416">
        <f t="shared" si="37"/>
        <v>-1.025081387586757</v>
      </c>
      <c r="AC2416" s="13" t="s">
        <v>27051</v>
      </c>
    </row>
    <row r="2417" spans="1:29">
      <c r="A2417" t="s">
        <v>4832</v>
      </c>
      <c r="B2417" t="s">
        <v>4833</v>
      </c>
      <c r="C2417">
        <v>9.1580843729740309</v>
      </c>
      <c r="D2417">
        <v>9.6977215534351355</v>
      </c>
      <c r="E2417">
        <v>9.1223210843635183</v>
      </c>
      <c r="F2417" s="2">
        <v>1.7960288300456224</v>
      </c>
      <c r="G2417" s="2">
        <v>2.2679850107296633</v>
      </c>
      <c r="H2417" s="2">
        <v>1.8376458212180533</v>
      </c>
      <c r="I2417" s="4">
        <v>29.043262333539879</v>
      </c>
      <c r="J2417" s="4">
        <v>8.0761215254710201</v>
      </c>
      <c r="K2417" s="4">
        <v>7.084407198420962</v>
      </c>
      <c r="L2417" s="3">
        <v>1.8224474442294689</v>
      </c>
      <c r="M2417" s="3">
        <v>2.103773606240559</v>
      </c>
      <c r="N2417" s="3">
        <v>1.7182201953807641</v>
      </c>
      <c r="O2417" s="1" t="s">
        <v>4833</v>
      </c>
      <c r="P2417" s="16">
        <v>-2.2623855407101767</v>
      </c>
      <c r="Q2417" s="1">
        <v>2.3790250458482223E-6</v>
      </c>
      <c r="R2417" s="16">
        <v>2.3423880601421598E-2</v>
      </c>
      <c r="S2417" s="17">
        <v>0.66003822650556332</v>
      </c>
      <c r="T2417" s="1">
        <v>0.14841737425909871</v>
      </c>
      <c r="U2417" s="14">
        <v>1</v>
      </c>
      <c r="V2417" s="18">
        <v>-6.5421086165486447E-2</v>
      </c>
      <c r="W2417" s="1">
        <v>0.89704460922857787</v>
      </c>
      <c r="X2417" s="18">
        <v>1</v>
      </c>
      <c r="Y2417" s="3">
        <v>-2.9878401121181284</v>
      </c>
      <c r="Z2417" s="1">
        <v>1.2984657007041621E-9</v>
      </c>
      <c r="AA2417" s="15">
        <v>1.4216900957009872E-5</v>
      </c>
      <c r="AB2417">
        <f t="shared" si="37"/>
        <v>-4.5267682872500181</v>
      </c>
      <c r="AC2417" s="13" t="s">
        <v>27051</v>
      </c>
    </row>
    <row r="2418" spans="1:29">
      <c r="A2418" t="s">
        <v>4834</v>
      </c>
      <c r="B2418" t="s">
        <v>4835</v>
      </c>
      <c r="C2418">
        <v>35.281629678383808</v>
      </c>
      <c r="D2418">
        <v>35.295460966019739</v>
      </c>
      <c r="E2418">
        <v>35.638036896271167</v>
      </c>
      <c r="F2418" s="2">
        <v>29.528923195559287</v>
      </c>
      <c r="G2418" s="2">
        <v>30.357787074879518</v>
      </c>
      <c r="H2418" s="2">
        <v>28.489315339388693</v>
      </c>
      <c r="I2418" s="4">
        <v>26.492534188524868</v>
      </c>
      <c r="J2418" s="4">
        <v>32.327162779032903</v>
      </c>
      <c r="K2418" s="4">
        <v>32.96109087248329</v>
      </c>
      <c r="L2418" s="3">
        <v>28.187619849116437</v>
      </c>
      <c r="M2418" s="3">
        <v>28.843267463591154</v>
      </c>
      <c r="N2418" s="3">
        <v>28.869648474369622</v>
      </c>
      <c r="O2418" s="1" t="s">
        <v>4835</v>
      </c>
      <c r="P2418" s="16">
        <v>-0.26549816450627395</v>
      </c>
      <c r="Q2418" s="1">
        <v>2.8728364831065303E-2</v>
      </c>
      <c r="R2418" s="16">
        <v>1</v>
      </c>
      <c r="S2418" s="17">
        <v>-0.20955465728189282</v>
      </c>
      <c r="T2418" s="1">
        <v>8.4377968344246421E-2</v>
      </c>
      <c r="U2418" s="14">
        <v>1</v>
      </c>
      <c r="V2418" s="18">
        <v>-4.1059717203990639E-2</v>
      </c>
      <c r="W2418" s="1">
        <v>0.73616047655020722</v>
      </c>
      <c r="X2418" s="18">
        <v>1</v>
      </c>
      <c r="Y2418" s="3">
        <v>-9.7000669594183769E-2</v>
      </c>
      <c r="Z2418" s="1">
        <v>0.42938687690913613</v>
      </c>
      <c r="AA2418" s="15">
        <v>1</v>
      </c>
      <c r="AB2418">
        <f t="shared" si="37"/>
        <v>0.46288959096575227</v>
      </c>
      <c r="AC2418" s="13" t="s">
        <v>27051</v>
      </c>
    </row>
    <row r="2419" spans="1:29">
      <c r="A2419" t="s">
        <v>4836</v>
      </c>
      <c r="B2419" t="s">
        <v>4837</v>
      </c>
      <c r="C2419">
        <v>14.723861242204048</v>
      </c>
      <c r="D2419">
        <v>13.900335486844495</v>
      </c>
      <c r="E2419">
        <v>13.573112008073211</v>
      </c>
      <c r="F2419" s="2">
        <v>17.826523932974176</v>
      </c>
      <c r="G2419" s="2">
        <v>18.017364323396173</v>
      </c>
      <c r="H2419" s="2">
        <v>17.949983878259303</v>
      </c>
      <c r="I2419" s="4">
        <v>24.799994952113043</v>
      </c>
      <c r="J2419" s="4">
        <v>16.692730215147403</v>
      </c>
      <c r="K2419" s="4">
        <v>16.807054730725977</v>
      </c>
      <c r="L2419" s="3">
        <v>18.159487398354841</v>
      </c>
      <c r="M2419" s="3">
        <v>17.341197359427714</v>
      </c>
      <c r="N2419" s="3">
        <v>17.259207120982733</v>
      </c>
      <c r="O2419" s="1" t="s">
        <v>4837</v>
      </c>
      <c r="P2419" s="16">
        <v>0.35103895497025894</v>
      </c>
      <c r="Q2419" s="1">
        <v>3.2122052880613851E-2</v>
      </c>
      <c r="R2419" s="16">
        <v>1</v>
      </c>
      <c r="S2419" s="17">
        <v>0.46475912401235059</v>
      </c>
      <c r="T2419" s="1">
        <v>4.5935944728695598E-3</v>
      </c>
      <c r="U2419" s="14">
        <v>1</v>
      </c>
      <c r="V2419" s="18">
        <v>-2.8037232535636235E-2</v>
      </c>
      <c r="W2419" s="1">
        <v>0.86468072977116361</v>
      </c>
      <c r="X2419" s="18">
        <v>1</v>
      </c>
      <c r="Y2419" s="3">
        <v>-0.14176640389673936</v>
      </c>
      <c r="Z2419" s="1">
        <v>0.3814980146324507</v>
      </c>
      <c r="AA2419" s="15">
        <v>1</v>
      </c>
      <c r="AB2419">
        <f t="shared" si="37"/>
        <v>-0.30503199737714465</v>
      </c>
      <c r="AC2419" s="13" t="s">
        <v>27051</v>
      </c>
    </row>
    <row r="2420" spans="1:29">
      <c r="A2420" t="s">
        <v>4838</v>
      </c>
      <c r="B2420" t="s">
        <v>4839</v>
      </c>
      <c r="C2420">
        <v>43.189905229949687</v>
      </c>
      <c r="D2420">
        <v>41.59938186613374</v>
      </c>
      <c r="E2420">
        <v>41.480774016199156</v>
      </c>
      <c r="F2420" s="2">
        <v>27.461361488388814</v>
      </c>
      <c r="G2420" s="2">
        <v>28.516950531840681</v>
      </c>
      <c r="H2420" s="2">
        <v>29.773223188067188</v>
      </c>
      <c r="I2420" s="4">
        <v>81.535817243101221</v>
      </c>
      <c r="J2420" s="4">
        <v>36.46717398540077</v>
      </c>
      <c r="K2420" s="4">
        <v>36.588192542566006</v>
      </c>
      <c r="L2420" s="3">
        <v>22.526132984744262</v>
      </c>
      <c r="M2420" s="3">
        <v>22.528405445619068</v>
      </c>
      <c r="N2420" s="3">
        <v>22.750820438190999</v>
      </c>
      <c r="O2420" s="1" t="s">
        <v>4839</v>
      </c>
      <c r="P2420" s="16">
        <v>-0.55876073212551181</v>
      </c>
      <c r="Q2420" s="1">
        <v>4.3573292161293846E-2</v>
      </c>
      <c r="R2420" s="16">
        <v>1</v>
      </c>
      <c r="S2420" s="17">
        <v>0.29143311837751906</v>
      </c>
      <c r="T2420" s="1">
        <v>0.29089091952291907</v>
      </c>
      <c r="U2420" s="14">
        <v>1</v>
      </c>
      <c r="V2420" s="18">
        <v>-0.33915981768573433</v>
      </c>
      <c r="W2420" s="1">
        <v>0.22026852771876998</v>
      </c>
      <c r="X2420" s="18">
        <v>1</v>
      </c>
      <c r="Y2420" s="3">
        <v>-1.1893518134299241</v>
      </c>
      <c r="Z2420" s="1">
        <v>2.1130519896030123E-5</v>
      </c>
      <c r="AA2420" s="15">
        <v>0.19328086548898754</v>
      </c>
      <c r="AB2420">
        <f t="shared" si="37"/>
        <v>-4.0810454901328397</v>
      </c>
      <c r="AC2420" s="13" t="s">
        <v>27051</v>
      </c>
    </row>
    <row r="2421" spans="1:29">
      <c r="A2421" t="s">
        <v>4840</v>
      </c>
      <c r="B2421" t="s">
        <v>4841</v>
      </c>
      <c r="C2421">
        <v>173.67645183078673</v>
      </c>
      <c r="D2421">
        <v>176.08302773523457</v>
      </c>
      <c r="E2421">
        <v>176.79169190535063</v>
      </c>
      <c r="F2421" s="2">
        <v>31.375944987298073</v>
      </c>
      <c r="G2421" s="2">
        <v>32.130444486694749</v>
      </c>
      <c r="H2421" s="2">
        <v>31.621486135065723</v>
      </c>
      <c r="I2421" s="4">
        <v>191.93228490258321</v>
      </c>
      <c r="J2421" s="4">
        <v>140.13574728306989</v>
      </c>
      <c r="K2421" s="4">
        <v>141.00170265633537</v>
      </c>
      <c r="L2421" s="3">
        <v>23.752099726664301</v>
      </c>
      <c r="M2421" s="3">
        <v>23.58558100666345</v>
      </c>
      <c r="N2421" s="3">
        <v>23.503478100955636</v>
      </c>
      <c r="O2421" s="1" t="s">
        <v>4841</v>
      </c>
      <c r="P2421" s="16">
        <v>-2.4697418673433442</v>
      </c>
      <c r="Q2421" s="1">
        <v>4.0106195711054597E-62</v>
      </c>
      <c r="R2421" s="16">
        <v>5.3220921708569448E-58</v>
      </c>
      <c r="S2421" s="17">
        <v>-0.15487720567593552</v>
      </c>
      <c r="T2421" s="1">
        <v>0.27123849198325323</v>
      </c>
      <c r="U2421" s="14">
        <v>1</v>
      </c>
      <c r="V2421" s="18">
        <v>-0.4257498012520618</v>
      </c>
      <c r="W2421" s="1">
        <v>2.8652143749454684E-3</v>
      </c>
      <c r="X2421" s="18">
        <v>1</v>
      </c>
      <c r="Y2421" s="3">
        <v>-2.7406092688985497</v>
      </c>
      <c r="Z2421" s="1">
        <v>2.2774048106145172E-74</v>
      </c>
      <c r="AA2421" s="15">
        <v>3.040107681689319E-70</v>
      </c>
      <c r="AB2421">
        <f t="shared" si="37"/>
        <v>17.695368772555145</v>
      </c>
      <c r="AC2421" s="13" t="s">
        <v>27051</v>
      </c>
    </row>
    <row r="2422" spans="1:29">
      <c r="A2422" t="s">
        <v>4842</v>
      </c>
      <c r="B2422" t="s">
        <v>4843</v>
      </c>
      <c r="C2422">
        <v>37.961448170975949</v>
      </c>
      <c r="D2422">
        <v>38.504729787896053</v>
      </c>
      <c r="E2422">
        <v>37.287750906603847</v>
      </c>
      <c r="F2422" s="2">
        <v>19.756248192999962</v>
      </c>
      <c r="G2422" s="2">
        <v>20.076374086350949</v>
      </c>
      <c r="H2422" s="2">
        <v>19.572504785929816</v>
      </c>
      <c r="I2422" s="4">
        <v>45.587237404945768</v>
      </c>
      <c r="J2422" s="4">
        <v>32.192528268256659</v>
      </c>
      <c r="K2422" s="4">
        <v>31.936770493431997</v>
      </c>
      <c r="L2422" s="3">
        <v>19.52320321240073</v>
      </c>
      <c r="M2422" s="3">
        <v>21.767239041667011</v>
      </c>
      <c r="N2422" s="3">
        <v>21.858781726766324</v>
      </c>
      <c r="O2422" s="1" t="s">
        <v>4843</v>
      </c>
      <c r="P2422" s="16">
        <v>-0.9382619649738938</v>
      </c>
      <c r="Q2422" s="1">
        <v>1.8380928768257364E-9</v>
      </c>
      <c r="R2422" s="16">
        <v>1.9939631527805589E-5</v>
      </c>
      <c r="S2422" s="17">
        <v>-5.3476006046363295E-2</v>
      </c>
      <c r="T2422" s="1">
        <v>0.73368434507729008</v>
      </c>
      <c r="U2422" s="14">
        <v>1</v>
      </c>
      <c r="V2422" s="18">
        <v>8.8276347799284741E-2</v>
      </c>
      <c r="W2422" s="1">
        <v>0.57122464375331738</v>
      </c>
      <c r="X2422" s="18">
        <v>1</v>
      </c>
      <c r="Y2422" s="3">
        <v>-0.79650944766931575</v>
      </c>
      <c r="Z2422" s="1">
        <v>3.1374065537883474E-7</v>
      </c>
      <c r="AA2422" s="15">
        <v>3.1963897969995683E-3</v>
      </c>
      <c r="AB2422">
        <f t="shared" si="37"/>
        <v>14.894707113667915</v>
      </c>
      <c r="AC2422" s="13" t="s">
        <v>27051</v>
      </c>
    </row>
    <row r="2423" spans="1:29">
      <c r="A2423" t="s">
        <v>4844</v>
      </c>
      <c r="B2423" t="s">
        <v>4845</v>
      </c>
      <c r="C2423">
        <v>731.6221579842728</v>
      </c>
      <c r="D2423">
        <v>721.33398001388969</v>
      </c>
      <c r="E2423">
        <v>729.03345686417367</v>
      </c>
      <c r="F2423" s="2">
        <v>313.4189293347838</v>
      </c>
      <c r="G2423" s="2">
        <v>310.1240341380651</v>
      </c>
      <c r="H2423" s="2">
        <v>317.59432333136039</v>
      </c>
      <c r="I2423" s="4">
        <v>431.00941169095279</v>
      </c>
      <c r="J2423" s="4">
        <v>649.84517576789176</v>
      </c>
      <c r="K2423" s="4">
        <v>638.35122702906369</v>
      </c>
      <c r="L2423" s="3">
        <v>821.16770335597437</v>
      </c>
      <c r="M2423" s="3">
        <v>813.85955207274424</v>
      </c>
      <c r="N2423" s="3">
        <v>799.50746651610427</v>
      </c>
      <c r="O2423" s="1" t="s">
        <v>4845</v>
      </c>
      <c r="P2423" s="16">
        <v>-1.2132456227870565</v>
      </c>
      <c r="Q2423" s="1">
        <v>7.3816127536259406E-14</v>
      </c>
      <c r="R2423" s="16">
        <v>8.6224618575104614E-10</v>
      </c>
      <c r="S2423" s="17">
        <v>-0.34383846139934093</v>
      </c>
      <c r="T2423" s="1">
        <v>3.1689605675286531E-2</v>
      </c>
      <c r="U2423" s="14">
        <v>1</v>
      </c>
      <c r="V2423" s="18">
        <v>1.3712540675737646</v>
      </c>
      <c r="W2423" s="1">
        <v>3.6325845791097781E-17</v>
      </c>
      <c r="X2423" s="18">
        <v>4.8909118773134053E-13</v>
      </c>
      <c r="Y2423" s="3">
        <v>0.50184640859379581</v>
      </c>
      <c r="Z2423" s="1">
        <v>1.7379770247398238E-3</v>
      </c>
      <c r="AA2423" s="15">
        <v>1</v>
      </c>
      <c r="AB2423">
        <f t="shared" si="37"/>
        <v>-1.4595412233739065</v>
      </c>
      <c r="AC2423" s="13" t="s">
        <v>27051</v>
      </c>
    </row>
    <row r="2424" spans="1:29">
      <c r="A2424" t="s">
        <v>4846</v>
      </c>
      <c r="B2424" t="s">
        <v>4847</v>
      </c>
      <c r="C2424">
        <v>38.205068033938993</v>
      </c>
      <c r="D2424">
        <v>38.237290719406225</v>
      </c>
      <c r="E2424">
        <v>38.868726833172445</v>
      </c>
      <c r="F2424" s="2">
        <v>36.558632999938972</v>
      </c>
      <c r="G2424" s="2">
        <v>36.862076193617121</v>
      </c>
      <c r="H2424" s="2">
        <v>37.138057221145608</v>
      </c>
      <c r="I2424" s="4">
        <v>68.305404902135649</v>
      </c>
      <c r="J2424" s="4">
        <v>23.525431637039219</v>
      </c>
      <c r="K2424" s="4">
        <v>23.960505246722448</v>
      </c>
      <c r="L2424" s="3">
        <v>27.223376344235596</v>
      </c>
      <c r="M2424" s="3">
        <v>27.194073588361778</v>
      </c>
      <c r="N2424" s="3">
        <v>27.378271253706497</v>
      </c>
      <c r="O2424" s="1" t="s">
        <v>4847</v>
      </c>
      <c r="P2424" s="16">
        <v>-6.0768946286674119E-2</v>
      </c>
      <c r="Q2424" s="1">
        <v>0.86258448724824921</v>
      </c>
      <c r="R2424" s="16">
        <v>1</v>
      </c>
      <c r="S2424" s="17">
        <v>5.2283332219727431E-3</v>
      </c>
      <c r="T2424" s="1">
        <v>0.9877688279891762</v>
      </c>
      <c r="U2424" s="14">
        <v>1</v>
      </c>
      <c r="V2424" s="18">
        <v>-0.43512875055915995</v>
      </c>
      <c r="W2424" s="1">
        <v>0.21485926087860083</v>
      </c>
      <c r="X2424" s="18">
        <v>1</v>
      </c>
      <c r="Y2424" s="3">
        <v>-0.5011224750408162</v>
      </c>
      <c r="Z2424" s="1">
        <v>0.1533300560766454</v>
      </c>
      <c r="AA2424" s="15">
        <v>1</v>
      </c>
      <c r="AB2424">
        <f t="shared" si="37"/>
        <v>-95.847462999256535</v>
      </c>
      <c r="AC2424" s="13" t="s">
        <v>27051</v>
      </c>
    </row>
    <row r="2425" spans="1:29">
      <c r="A2425" t="s">
        <v>4848</v>
      </c>
      <c r="B2425" t="s">
        <v>4849</v>
      </c>
      <c r="C2425">
        <v>25.443135212573054</v>
      </c>
      <c r="D2425">
        <v>25.724962872209982</v>
      </c>
      <c r="E2425">
        <v>25.344508852633659</v>
      </c>
      <c r="F2425" s="2">
        <v>7.6127690995519837</v>
      </c>
      <c r="G2425" s="2">
        <v>7.7632229873570386</v>
      </c>
      <c r="H2425" s="2">
        <v>7.5094145593359141</v>
      </c>
      <c r="I2425" s="4">
        <v>79.318829229209641</v>
      </c>
      <c r="J2425" s="4">
        <v>27.480320391089869</v>
      </c>
      <c r="K2425" s="4">
        <v>26.714415774007445</v>
      </c>
      <c r="L2425" s="3">
        <v>11.451107585826112</v>
      </c>
      <c r="M2425" s="3">
        <v>9.92687275796942</v>
      </c>
      <c r="N2425" s="3">
        <v>9.6350637592748285</v>
      </c>
      <c r="O2425" s="1" t="s">
        <v>4849</v>
      </c>
      <c r="P2425" s="16">
        <v>-1.7452137740090783</v>
      </c>
      <c r="Q2425" s="1">
        <v>2.5991490776793859E-6</v>
      </c>
      <c r="R2425" s="16">
        <v>2.5557432880821403E-2</v>
      </c>
      <c r="S2425" s="17">
        <v>0.80328789262289413</v>
      </c>
      <c r="T2425" s="1">
        <v>2.664501552195056E-2</v>
      </c>
      <c r="U2425" s="14">
        <v>1</v>
      </c>
      <c r="V2425" s="18">
        <v>0.43994461354837316</v>
      </c>
      <c r="W2425" s="1">
        <v>0.22592967655935672</v>
      </c>
      <c r="X2425" s="18">
        <v>1</v>
      </c>
      <c r="Y2425" s="3">
        <v>-2.1085744213593709</v>
      </c>
      <c r="Z2425" s="1">
        <v>1.8814284660581196E-8</v>
      </c>
      <c r="AA2425" s="15">
        <v>1.9969481738740881E-4</v>
      </c>
      <c r="AB2425">
        <f t="shared" si="37"/>
        <v>-2.6249299170618117</v>
      </c>
      <c r="AC2425" s="13" t="s">
        <v>27051</v>
      </c>
    </row>
    <row r="2426" spans="1:29">
      <c r="A2426" t="s">
        <v>4850</v>
      </c>
      <c r="B2426" t="s">
        <v>4851</v>
      </c>
      <c r="C2426">
        <v>91.445378086068459</v>
      </c>
      <c r="D2426">
        <v>93.40614999070776</v>
      </c>
      <c r="E2426">
        <v>91.728313247578654</v>
      </c>
      <c r="F2426" s="2">
        <v>81.824450642258341</v>
      </c>
      <c r="G2426" s="2">
        <v>80.319454435581079</v>
      </c>
      <c r="H2426" s="2">
        <v>82.286465086760288</v>
      </c>
      <c r="I2426" s="4">
        <v>28.757199364005601</v>
      </c>
      <c r="J2426" s="4">
        <v>62.131877602112553</v>
      </c>
      <c r="K2426" s="4">
        <v>65.974432925180452</v>
      </c>
      <c r="L2426" s="3">
        <v>74.113160495873601</v>
      </c>
      <c r="M2426" s="3">
        <v>72.751292432303245</v>
      </c>
      <c r="N2426" s="3">
        <v>73.429769731005791</v>
      </c>
      <c r="O2426" s="1" t="s">
        <v>4851</v>
      </c>
      <c r="P2426" s="16">
        <v>-0.17833294293009816</v>
      </c>
      <c r="Q2426" s="1">
        <v>0.48104556000855969</v>
      </c>
      <c r="R2426" s="16">
        <v>1</v>
      </c>
      <c r="S2426" s="17">
        <v>-0.81790513744407511</v>
      </c>
      <c r="T2426" s="1">
        <v>1.3204426277137265E-3</v>
      </c>
      <c r="U2426" s="14">
        <v>1</v>
      </c>
      <c r="V2426" s="18">
        <v>-0.1500489504765056</v>
      </c>
      <c r="W2426" s="1">
        <v>0.55325832915996664</v>
      </c>
      <c r="X2426" s="18">
        <v>1</v>
      </c>
      <c r="Y2426" s="3">
        <v>0.48952755447202595</v>
      </c>
      <c r="Z2426" s="1">
        <v>5.3554576564048294E-2</v>
      </c>
      <c r="AA2426" s="15">
        <v>1</v>
      </c>
      <c r="AB2426">
        <f t="shared" si="37"/>
        <v>-0.59851385210977204</v>
      </c>
      <c r="AC2426" s="13" t="s">
        <v>27051</v>
      </c>
    </row>
    <row r="2427" spans="1:29">
      <c r="A2427" t="s">
        <v>4852</v>
      </c>
      <c r="B2427" t="s">
        <v>4853</v>
      </c>
      <c r="C2427">
        <v>162.71355799745595</v>
      </c>
      <c r="D2427">
        <v>168.19357521478932</v>
      </c>
      <c r="E2427">
        <v>171.30982972518308</v>
      </c>
      <c r="F2427" s="2">
        <v>88.096054487342386</v>
      </c>
      <c r="G2427" s="2">
        <v>90.546324119130432</v>
      </c>
      <c r="H2427" s="2">
        <v>92.642381140935811</v>
      </c>
      <c r="I2427" s="4">
        <v>257.15464195642539</v>
      </c>
      <c r="J2427" s="4">
        <v>174.85462174948012</v>
      </c>
      <c r="K2427" s="4">
        <v>168.92702708850067</v>
      </c>
      <c r="L2427" s="3">
        <v>109.74884545483023</v>
      </c>
      <c r="M2427" s="3">
        <v>104.87533381390678</v>
      </c>
      <c r="N2427" s="3">
        <v>104.27479579948765</v>
      </c>
      <c r="O2427" s="1" t="s">
        <v>4853</v>
      </c>
      <c r="P2427" s="16">
        <v>-0.88872834594573702</v>
      </c>
      <c r="Q2427" s="1">
        <v>6.2248518233045871E-8</v>
      </c>
      <c r="R2427" s="16">
        <v>6.5167973738175728E-4</v>
      </c>
      <c r="S2427" s="17">
        <v>0.25868667305477361</v>
      </c>
      <c r="T2427" s="1">
        <v>0.11232174424758468</v>
      </c>
      <c r="U2427" s="14">
        <v>1</v>
      </c>
      <c r="V2427" s="18">
        <v>0.23336679424422363</v>
      </c>
      <c r="W2427" s="1">
        <v>0.15261315385912272</v>
      </c>
      <c r="X2427" s="18">
        <v>1</v>
      </c>
      <c r="Y2427" s="3">
        <v>-0.9140491133410158</v>
      </c>
      <c r="Z2427" s="1">
        <v>2.592920108034551E-8</v>
      </c>
      <c r="AA2427" s="15">
        <v>2.742272306257341E-4</v>
      </c>
      <c r="AB2427">
        <f t="shared" si="37"/>
        <v>-3.5334217358289561</v>
      </c>
      <c r="AC2427" s="13" t="s">
        <v>27051</v>
      </c>
    </row>
    <row r="2428" spans="1:29">
      <c r="A2428" t="s">
        <v>4854</v>
      </c>
      <c r="B2428" t="s">
        <v>4855</v>
      </c>
      <c r="C2428">
        <v>31.945911554737339</v>
      </c>
      <c r="D2428">
        <v>30.538866105024429</v>
      </c>
      <c r="E2428">
        <v>30.534234176804876</v>
      </c>
      <c r="F2428" s="2">
        <v>13.539779326774042</v>
      </c>
      <c r="G2428" s="2">
        <v>12.958472786600305</v>
      </c>
      <c r="H2428" s="2">
        <v>13.660885131025912</v>
      </c>
      <c r="I2428" s="4">
        <v>60.128771689610574</v>
      </c>
      <c r="J2428" s="4">
        <v>23.491773009345124</v>
      </c>
      <c r="K2428" s="4">
        <v>23.406364713793085</v>
      </c>
      <c r="L2428" s="3">
        <v>12.525550348407792</v>
      </c>
      <c r="M2428" s="3">
        <v>13.6199393845513</v>
      </c>
      <c r="N2428" s="3">
        <v>13.746804694748084</v>
      </c>
      <c r="O2428" s="1" t="s">
        <v>4855</v>
      </c>
      <c r="P2428" s="16">
        <v>-1.2136233325092034</v>
      </c>
      <c r="Q2428" s="1">
        <v>1.7134916739358001E-4</v>
      </c>
      <c r="R2428" s="16">
        <v>1</v>
      </c>
      <c r="S2428" s="17">
        <v>0.20166115855769992</v>
      </c>
      <c r="T2428" s="1">
        <v>0.52591899108883522</v>
      </c>
      <c r="U2428" s="14">
        <v>1</v>
      </c>
      <c r="V2428" s="18">
        <v>-9.6408123196786103E-3</v>
      </c>
      <c r="W2428" s="1">
        <v>0.97715166521096031</v>
      </c>
      <c r="X2428" s="18">
        <v>1</v>
      </c>
      <c r="Y2428" s="3">
        <v>-1.4249255901521536</v>
      </c>
      <c r="Z2428" s="1">
        <v>1.1244203099536258E-5</v>
      </c>
      <c r="AA2428" s="15">
        <v>0.10512205477756448</v>
      </c>
      <c r="AB2428">
        <f t="shared" si="37"/>
        <v>-7.0659397195937927</v>
      </c>
      <c r="AC2428" s="13" t="s">
        <v>27051</v>
      </c>
    </row>
    <row r="2429" spans="1:29">
      <c r="A2429" t="s">
        <v>4856</v>
      </c>
      <c r="B2429" t="s">
        <v>4857</v>
      </c>
      <c r="C2429">
        <v>42.571485577812801</v>
      </c>
      <c r="D2429">
        <v>41.255531635218468</v>
      </c>
      <c r="E2429">
        <v>41.807279914077533</v>
      </c>
      <c r="F2429" s="2">
        <v>45.848876937491717</v>
      </c>
      <c r="G2429" s="2">
        <v>44.839034546785875</v>
      </c>
      <c r="H2429" s="2">
        <v>46.8167471573366</v>
      </c>
      <c r="I2429" s="4">
        <v>121.25089284679296</v>
      </c>
      <c r="J2429" s="4">
        <v>35.979123883836969</v>
      </c>
      <c r="K2429" s="4">
        <v>36.386686894228042</v>
      </c>
      <c r="L2429" s="3">
        <v>38.270851928728483</v>
      </c>
      <c r="M2429" s="3">
        <v>38.484708580316457</v>
      </c>
      <c r="N2429" s="3">
        <v>40.173451520704553</v>
      </c>
      <c r="O2429" s="1" t="s">
        <v>4857</v>
      </c>
      <c r="P2429" s="16">
        <v>0.13033741214041694</v>
      </c>
      <c r="Q2429" s="1">
        <v>0.74364952165209819</v>
      </c>
      <c r="R2429" s="16">
        <v>1</v>
      </c>
      <c r="S2429" s="17">
        <v>0.62392091241684022</v>
      </c>
      <c r="T2429" s="1">
        <v>0.11829320965779791</v>
      </c>
      <c r="U2429" s="14">
        <v>1</v>
      </c>
      <c r="V2429" s="18">
        <v>-0.23401285972819749</v>
      </c>
      <c r="W2429" s="1">
        <v>0.55687968814762556</v>
      </c>
      <c r="X2429" s="18">
        <v>1</v>
      </c>
      <c r="Y2429" s="3">
        <v>-0.7275988154418046</v>
      </c>
      <c r="Z2429" s="1">
        <v>6.8851617778869501E-2</v>
      </c>
      <c r="AA2429" s="15">
        <v>1</v>
      </c>
      <c r="AB2429">
        <f t="shared" si="37"/>
        <v>-1.1661715466842653</v>
      </c>
      <c r="AC2429" s="13" t="s">
        <v>27051</v>
      </c>
    </row>
    <row r="2430" spans="1:29">
      <c r="A2430" t="s">
        <v>4858</v>
      </c>
      <c r="B2430" t="s">
        <v>4859</v>
      </c>
      <c r="C2430">
        <v>7.3215654060227155</v>
      </c>
      <c r="D2430">
        <v>7.1570504027830317</v>
      </c>
      <c r="E2430">
        <v>7.4038689902671084</v>
      </c>
      <c r="F2430" s="2">
        <v>6.9925005874007997</v>
      </c>
      <c r="G2430" s="2">
        <v>6.7814434977362614</v>
      </c>
      <c r="H2430" s="2">
        <v>7.6928299662899535</v>
      </c>
      <c r="I2430" s="4">
        <v>24.799994952113043</v>
      </c>
      <c r="J2430" s="4">
        <v>11.206373901017523</v>
      </c>
      <c r="K2430" s="4">
        <v>11.181688714625507</v>
      </c>
      <c r="L2430" s="3">
        <v>11.272033792062526</v>
      </c>
      <c r="M2430" s="3">
        <v>10.603465117037809</v>
      </c>
      <c r="N2430" s="3">
        <v>11.349450657794142</v>
      </c>
      <c r="O2430" s="1" t="s">
        <v>4859</v>
      </c>
      <c r="P2430" s="16">
        <v>-2.7859713186292635E-2</v>
      </c>
      <c r="Q2430" s="1">
        <v>0.92380102871650838</v>
      </c>
      <c r="R2430" s="16">
        <v>1</v>
      </c>
      <c r="S2430" s="17">
        <v>1.1094959242633666</v>
      </c>
      <c r="T2430" s="1">
        <v>8.5631729534099764E-5</v>
      </c>
      <c r="U2430" s="14">
        <v>1</v>
      </c>
      <c r="V2430" s="18">
        <v>0.63235399932377634</v>
      </c>
      <c r="W2430" s="1">
        <v>2.4037024472062785E-2</v>
      </c>
      <c r="X2430" s="18">
        <v>1</v>
      </c>
      <c r="Y2430" s="3">
        <v>-0.50505361973678353</v>
      </c>
      <c r="Z2430" s="1">
        <v>6.9836269345895596E-2</v>
      </c>
      <c r="AA2430" s="15">
        <v>1</v>
      </c>
      <c r="AB2430">
        <f t="shared" si="37"/>
        <v>-0.45520998202143592</v>
      </c>
      <c r="AC2430" s="13" t="s">
        <v>27051</v>
      </c>
    </row>
    <row r="2431" spans="1:29">
      <c r="A2431" t="s">
        <v>4860</v>
      </c>
      <c r="B2431" t="s">
        <v>4861</v>
      </c>
      <c r="C2431">
        <v>3.1050677778181348</v>
      </c>
      <c r="D2431">
        <v>2.9926420505864497</v>
      </c>
      <c r="E2431">
        <v>3.3826910900814888</v>
      </c>
      <c r="F2431" s="2">
        <v>12.478430983759834</v>
      </c>
      <c r="G2431" s="2">
        <v>12.113051559426838</v>
      </c>
      <c r="H2431" s="2">
        <v>11.784404429111284</v>
      </c>
      <c r="I2431" s="4">
        <v>2.2010203588959492</v>
      </c>
      <c r="J2431" s="4">
        <v>3.6500119837036618</v>
      </c>
      <c r="K2431" s="4">
        <v>3.356552704169288</v>
      </c>
      <c r="L2431" s="3">
        <v>9.9634176068670044</v>
      </c>
      <c r="M2431" s="3">
        <v>10.053733825294703</v>
      </c>
      <c r="N2431" s="3">
        <v>9.7883829128009943</v>
      </c>
      <c r="O2431" s="1" t="s">
        <v>4861</v>
      </c>
      <c r="P2431" s="16">
        <v>1.9492454506769554</v>
      </c>
      <c r="Q2431" s="1">
        <v>3.142307421441802E-28</v>
      </c>
      <c r="R2431" s="16">
        <v>3.9957581171053958E-24</v>
      </c>
      <c r="S2431" s="17">
        <v>-3.0951301529698227E-2</v>
      </c>
      <c r="T2431" s="1">
        <v>0.84992985658663633</v>
      </c>
      <c r="U2431" s="14">
        <v>1</v>
      </c>
      <c r="V2431" s="18">
        <v>-0.28821250856528297</v>
      </c>
      <c r="W2431" s="1">
        <v>8.0763822728086243E-2</v>
      </c>
      <c r="X2431" s="18">
        <v>1</v>
      </c>
      <c r="Y2431" s="3">
        <v>1.6919853755319625</v>
      </c>
      <c r="Z2431" s="1">
        <v>7.5864713847285662E-22</v>
      </c>
      <c r="AA2431" s="15">
        <v>9.4390876968792825E-18</v>
      </c>
      <c r="AB2431">
        <f t="shared" si="37"/>
        <v>-54.666049306794989</v>
      </c>
      <c r="AC2431" s="13" t="s">
        <v>27051</v>
      </c>
    </row>
    <row r="2432" spans="1:29">
      <c r="A2432" t="s">
        <v>4862</v>
      </c>
      <c r="B2432" t="s">
        <v>4863</v>
      </c>
      <c r="C2432">
        <v>55.951838051315391</v>
      </c>
      <c r="D2432">
        <v>55.907372030332084</v>
      </c>
      <c r="E2432">
        <v>56.3797536720149</v>
      </c>
      <c r="F2432" s="2">
        <v>44.71860987090507</v>
      </c>
      <c r="G2432" s="2">
        <v>42.957290525012674</v>
      </c>
      <c r="H2432" s="2">
        <v>42.104382086363003</v>
      </c>
      <c r="I2432" s="4">
        <v>60.510188982323491</v>
      </c>
      <c r="J2432" s="4">
        <v>55.130883041750472</v>
      </c>
      <c r="K2432" s="4">
        <v>56.2182011181525</v>
      </c>
      <c r="L2432" s="3">
        <v>42.692597143968037</v>
      </c>
      <c r="M2432" s="3">
        <v>42.022722791278539</v>
      </c>
      <c r="N2432" s="3">
        <v>42.48717692846207</v>
      </c>
      <c r="O2432" s="1" t="s">
        <v>4863</v>
      </c>
      <c r="P2432" s="16">
        <v>-0.37466702134265695</v>
      </c>
      <c r="Q2432" s="1">
        <v>4.6995109575743228E-4</v>
      </c>
      <c r="R2432" s="16">
        <v>1</v>
      </c>
      <c r="S2432" s="17">
        <v>3.0321364481940546E-2</v>
      </c>
      <c r="T2432" s="1">
        <v>0.77659098672492766</v>
      </c>
      <c r="U2432" s="14">
        <v>1</v>
      </c>
      <c r="V2432" s="18">
        <v>-2.8971342163544963E-2</v>
      </c>
      <c r="W2432" s="1">
        <v>0.78766986766074476</v>
      </c>
      <c r="X2432" s="18">
        <v>1</v>
      </c>
      <c r="Y2432" s="3">
        <v>-0.43395954194212122</v>
      </c>
      <c r="Z2432" s="1">
        <v>5.1436066645219739E-5</v>
      </c>
      <c r="AA2432" s="15">
        <v>0.45459195701045207</v>
      </c>
      <c r="AB2432">
        <f t="shared" si="37"/>
        <v>-14.312005721265882</v>
      </c>
      <c r="AC2432" s="13" t="s">
        <v>27051</v>
      </c>
    </row>
    <row r="2433" spans="1:29">
      <c r="A2433" t="s">
        <v>4864</v>
      </c>
      <c r="B2433" t="s">
        <v>4865</v>
      </c>
      <c r="C2433">
        <v>14.536461347617223</v>
      </c>
      <c r="D2433">
        <v>15.619586641421087</v>
      </c>
      <c r="E2433">
        <v>14.741659432058823</v>
      </c>
      <c r="F2433" s="2">
        <v>15.304098650226244</v>
      </c>
      <c r="G2433" s="2">
        <v>15.303834900694392</v>
      </c>
      <c r="H2433" s="2">
        <v>15.212861651406449</v>
      </c>
      <c r="I2433" s="4">
        <v>11.950999903859866</v>
      </c>
      <c r="J2433" s="4">
        <v>15.346385107385462</v>
      </c>
      <c r="K2433" s="4">
        <v>15.312554505552974</v>
      </c>
      <c r="L2433" s="3">
        <v>15.390731048625351</v>
      </c>
      <c r="M2433" s="3">
        <v>16.932422809157206</v>
      </c>
      <c r="N2433" s="3">
        <v>17.621597847498986</v>
      </c>
      <c r="O2433" s="1" t="s">
        <v>4865</v>
      </c>
      <c r="P2433" s="16">
        <v>2.9518733307390854E-2</v>
      </c>
      <c r="Q2433" s="1">
        <v>0.8293224564268219</v>
      </c>
      <c r="R2433" s="16">
        <v>1</v>
      </c>
      <c r="S2433" s="17">
        <v>-7.2691084921405955E-2</v>
      </c>
      <c r="T2433" s="1">
        <v>0.5865564406187993</v>
      </c>
      <c r="U2433" s="14">
        <v>1</v>
      </c>
      <c r="V2433" s="18">
        <v>0.12452669178241638</v>
      </c>
      <c r="W2433" s="1">
        <v>0.35135272383453053</v>
      </c>
      <c r="X2433" s="18">
        <v>1</v>
      </c>
      <c r="Y2433" s="3">
        <v>0.22673596516387129</v>
      </c>
      <c r="Z2433" s="1">
        <v>8.9957930294164046E-2</v>
      </c>
      <c r="AA2433" s="15">
        <v>1</v>
      </c>
      <c r="AB2433">
        <f t="shared" si="37"/>
        <v>-3.1191715656606256</v>
      </c>
      <c r="AC2433" s="13" t="s">
        <v>27051</v>
      </c>
    </row>
    <row r="2434" spans="1:29">
      <c r="A2434" t="s">
        <v>4866</v>
      </c>
      <c r="B2434" t="s">
        <v>4867</v>
      </c>
      <c r="C2434">
        <v>29.75333278807096</v>
      </c>
      <c r="D2434">
        <v>30.023090758651424</v>
      </c>
      <c r="E2434">
        <v>30.740448428096478</v>
      </c>
      <c r="F2434" s="2">
        <v>65.793955539329858</v>
      </c>
      <c r="G2434" s="2">
        <v>63.806468853209509</v>
      </c>
      <c r="H2434" s="2">
        <v>62.519927768095606</v>
      </c>
      <c r="I2434" s="4">
        <v>20.795113378631601</v>
      </c>
      <c r="J2434" s="4">
        <v>32.899359449831621</v>
      </c>
      <c r="K2434" s="4">
        <v>34.069371938341916</v>
      </c>
      <c r="L2434" s="3">
        <v>66.812459673204046</v>
      </c>
      <c r="M2434" s="3">
        <v>67.296266537313883</v>
      </c>
      <c r="N2434" s="3">
        <v>67.575765687281432</v>
      </c>
      <c r="O2434" s="1" t="s">
        <v>4867</v>
      </c>
      <c r="P2434" s="16">
        <v>1.086484437310675</v>
      </c>
      <c r="Q2434" s="1">
        <v>8.2554383564489828E-10</v>
      </c>
      <c r="R2434" s="16">
        <v>9.0355772811334124E-6</v>
      </c>
      <c r="S2434" s="17">
        <v>-4.313287128984742E-2</v>
      </c>
      <c r="T2434" s="1">
        <v>0.8043052104527898</v>
      </c>
      <c r="U2434" s="14">
        <v>1</v>
      </c>
      <c r="V2434" s="18">
        <v>7.0118982775599373E-2</v>
      </c>
      <c r="W2434" s="1">
        <v>0.68795059699140704</v>
      </c>
      <c r="X2434" s="18">
        <v>1</v>
      </c>
      <c r="Y2434" s="3">
        <v>1.1997358672919367</v>
      </c>
      <c r="Z2434" s="1">
        <v>1.2974903049040044E-11</v>
      </c>
      <c r="AA2434" s="15">
        <v>1.4739489863709491E-7</v>
      </c>
      <c r="AB2434">
        <f t="shared" ref="AB2434:AB2497" si="38">Y2434/S2434</f>
        <v>-27.814885293164554</v>
      </c>
      <c r="AC2434" s="13" t="s">
        <v>27051</v>
      </c>
    </row>
    <row r="2435" spans="1:29">
      <c r="A2435" t="s">
        <v>4868</v>
      </c>
      <c r="B2435" t="s">
        <v>4869</v>
      </c>
      <c r="C2435">
        <v>41.447086210291616</v>
      </c>
      <c r="D2435">
        <v>40.873475823090182</v>
      </c>
      <c r="E2435">
        <v>38.421929288707325</v>
      </c>
      <c r="F2435" s="2">
        <v>15.81409720466163</v>
      </c>
      <c r="G2435" s="2">
        <v>16.231071085336158</v>
      </c>
      <c r="H2435" s="2">
        <v>15.636127975146561</v>
      </c>
      <c r="I2435" s="4">
        <v>44.180761138068483</v>
      </c>
      <c r="J2435" s="4">
        <v>45.53817414894673</v>
      </c>
      <c r="K2435" s="4">
        <v>44.682002750806127</v>
      </c>
      <c r="L2435" s="3">
        <v>21.589439294288464</v>
      </c>
      <c r="M2435" s="3">
        <v>21.992769828023221</v>
      </c>
      <c r="N2435" s="3">
        <v>21.942410355962394</v>
      </c>
      <c r="O2435" s="1" t="s">
        <v>4869</v>
      </c>
      <c r="P2435" s="16">
        <v>-1.3419277426577119</v>
      </c>
      <c r="Q2435" s="1">
        <v>7.1145436888003645E-36</v>
      </c>
      <c r="R2435" s="16">
        <v>9.2076424420454318E-32</v>
      </c>
      <c r="S2435" s="17">
        <v>0.15496318793985231</v>
      </c>
      <c r="T2435" s="1">
        <v>0.14006977204998158</v>
      </c>
      <c r="U2435" s="14">
        <v>1</v>
      </c>
      <c r="V2435" s="18">
        <v>0.45931699224328199</v>
      </c>
      <c r="W2435" s="1">
        <v>1.7715780394419431E-5</v>
      </c>
      <c r="X2435" s="18">
        <v>0.23354713293963136</v>
      </c>
      <c r="Y2435" s="3">
        <v>-1.0375801953158115</v>
      </c>
      <c r="Z2435" s="1">
        <v>1.4272962942054939E-22</v>
      </c>
      <c r="AA2435" s="15">
        <v>1.7822648825744003E-18</v>
      </c>
      <c r="AB2435">
        <f t="shared" si="38"/>
        <v>-6.695655975524585</v>
      </c>
      <c r="AC2435" s="13" t="s">
        <v>27051</v>
      </c>
    </row>
    <row r="2436" spans="1:29">
      <c r="A2436" t="s">
        <v>4870</v>
      </c>
      <c r="B2436" t="s">
        <v>4871</v>
      </c>
      <c r="C2436">
        <v>8.7083246259655738</v>
      </c>
      <c r="D2436">
        <v>8.4369373734122473</v>
      </c>
      <c r="E2436">
        <v>7.9537736603779736</v>
      </c>
      <c r="F2436" s="2">
        <v>7.6265528442664285</v>
      </c>
      <c r="G2436" s="2">
        <v>7.7904946398465</v>
      </c>
      <c r="H2436" s="2">
        <v>6.8745150737256804</v>
      </c>
      <c r="I2436" s="4">
        <v>14.382535144902253</v>
      </c>
      <c r="J2436" s="4">
        <v>9.4392959470799749</v>
      </c>
      <c r="K2436" s="4">
        <v>9.4353064290301347</v>
      </c>
      <c r="L2436" s="3">
        <v>8.145129854805818</v>
      </c>
      <c r="M2436" s="3">
        <v>7.333268714873709</v>
      </c>
      <c r="N2436" s="3">
        <v>8.0321816996836244</v>
      </c>
      <c r="O2436" s="1" t="s">
        <v>4871</v>
      </c>
      <c r="P2436" s="16">
        <v>-0.17149810330043466</v>
      </c>
      <c r="Q2436" s="1">
        <v>0.34443498693642277</v>
      </c>
      <c r="R2436" s="16">
        <v>1</v>
      </c>
      <c r="S2436" s="17">
        <v>0.40355928240044486</v>
      </c>
      <c r="T2436" s="1">
        <v>2.5112924732133005E-2</v>
      </c>
      <c r="U2436" s="14">
        <v>1</v>
      </c>
      <c r="V2436" s="18">
        <v>7.7071239880491568E-2</v>
      </c>
      <c r="W2436" s="1">
        <v>0.67153236541742289</v>
      </c>
      <c r="X2436" s="18">
        <v>1</v>
      </c>
      <c r="Y2436" s="3">
        <v>-0.49800146995470579</v>
      </c>
      <c r="Z2436" s="1">
        <v>5.5348711096036042E-3</v>
      </c>
      <c r="AA2436" s="15">
        <v>1</v>
      </c>
      <c r="AB2436">
        <f t="shared" si="38"/>
        <v>-1.2340230832815973</v>
      </c>
      <c r="AC2436" s="13" t="s">
        <v>27051</v>
      </c>
    </row>
    <row r="2437" spans="1:29">
      <c r="A2437" t="s">
        <v>4872</v>
      </c>
      <c r="B2437" t="s">
        <v>4873</v>
      </c>
      <c r="C2437">
        <v>1.19358885303206</v>
      </c>
      <c r="D2437">
        <v>1.2160825241906585</v>
      </c>
      <c r="E2437">
        <v>1.2002569305790294</v>
      </c>
      <c r="F2437" s="2">
        <v>2.6092697681993546</v>
      </c>
      <c r="G2437" s="2">
        <v>2.5134298831348585</v>
      </c>
      <c r="H2437" s="2">
        <v>2.3737831646222323</v>
      </c>
      <c r="I2437" s="4">
        <v>1.4620243542654354</v>
      </c>
      <c r="J2437" s="4">
        <v>2.3036668759417314</v>
      </c>
      <c r="K2437" s="4">
        <v>1.6269625559353951</v>
      </c>
      <c r="L2437" s="3">
        <v>2.9382149284488293</v>
      </c>
      <c r="M2437" s="3">
        <v>2.808557313603508</v>
      </c>
      <c r="N2437" s="3">
        <v>3.0284020527857782</v>
      </c>
      <c r="O2437" s="1" t="s">
        <v>4873</v>
      </c>
      <c r="P2437" s="16">
        <v>1.0733360276889661</v>
      </c>
      <c r="Q2437" s="1">
        <v>1.8532462833739376E-8</v>
      </c>
      <c r="R2437" s="16">
        <v>1.9659236574030731E-4</v>
      </c>
      <c r="S2437" s="17">
        <v>0.60382867864030898</v>
      </c>
      <c r="T2437" s="1">
        <v>3.113655901035461E-3</v>
      </c>
      <c r="U2437" s="14">
        <v>1</v>
      </c>
      <c r="V2437" s="18">
        <v>0.22966332594832245</v>
      </c>
      <c r="W2437" s="1">
        <v>0.18293420073460415</v>
      </c>
      <c r="X2437" s="18">
        <v>1</v>
      </c>
      <c r="Y2437" s="3">
        <v>0.69899959159432179</v>
      </c>
      <c r="Z2437" s="1">
        <v>9.42735605292554E-5</v>
      </c>
      <c r="AA2437" s="15">
        <v>0.81103544123318416</v>
      </c>
      <c r="AB2437">
        <f t="shared" si="38"/>
        <v>1.157612442602622</v>
      </c>
      <c r="AC2437" s="13" t="s">
        <v>27051</v>
      </c>
    </row>
    <row r="2438" spans="1:29">
      <c r="A2438" t="s">
        <v>4874</v>
      </c>
      <c r="B2438" t="s">
        <v>4875</v>
      </c>
      <c r="C2438">
        <v>4.6604869028891382</v>
      </c>
      <c r="D2438">
        <v>4.5017625084925443</v>
      </c>
      <c r="E2438">
        <v>4.2591016580706595</v>
      </c>
      <c r="F2438" s="2">
        <v>1.2308952967523539</v>
      </c>
      <c r="G2438" s="2">
        <v>1.2043905636404972</v>
      </c>
      <c r="H2438" s="2">
        <v>1.4002706200199082</v>
      </c>
      <c r="I2438" s="4">
        <v>2.7969848787592757</v>
      </c>
      <c r="J2438" s="4">
        <v>5.0300157191596311</v>
      </c>
      <c r="K2438" s="4">
        <v>3.9778617865445667</v>
      </c>
      <c r="L2438" s="3">
        <v>1.1750268052379902</v>
      </c>
      <c r="M2438" s="3">
        <v>1.4976596179084156</v>
      </c>
      <c r="N2438" s="3">
        <v>1.1328197910083126</v>
      </c>
      <c r="O2438" s="1" t="s">
        <v>4875</v>
      </c>
      <c r="P2438" s="16">
        <v>-1.8314865097430737</v>
      </c>
      <c r="Q2438" s="1">
        <v>3.130655949178544E-15</v>
      </c>
      <c r="R2438" s="16">
        <v>3.708888102991821E-11</v>
      </c>
      <c r="S2438" s="17">
        <v>-0.17916961675747128</v>
      </c>
      <c r="T2438" s="1">
        <v>0.41064373274664606</v>
      </c>
      <c r="U2438" s="14">
        <v>1</v>
      </c>
      <c r="V2438" s="18">
        <v>-1.1632120939380534E-2</v>
      </c>
      <c r="W2438" s="1">
        <v>0.98205653250115355</v>
      </c>
      <c r="X2438" s="18">
        <v>1</v>
      </c>
      <c r="Y2438" s="3">
        <v>-1.6639141450654868</v>
      </c>
      <c r="Z2438" s="1">
        <v>1.0411033461332651E-12</v>
      </c>
      <c r="AA2438" s="15">
        <v>1.2041401301377344E-8</v>
      </c>
      <c r="AB2438">
        <f t="shared" si="38"/>
        <v>9.2868097570237307</v>
      </c>
      <c r="AC2438" s="13" t="s">
        <v>27051</v>
      </c>
    </row>
    <row r="2439" spans="1:29">
      <c r="A2439" t="s">
        <v>4876</v>
      </c>
      <c r="B2439" t="s">
        <v>4877</v>
      </c>
      <c r="C2439">
        <v>37.736568297471827</v>
      </c>
      <c r="D2439">
        <v>36.479833983616942</v>
      </c>
      <c r="E2439">
        <v>37.734548451068974</v>
      </c>
      <c r="F2439" s="2">
        <v>26.165689485228551</v>
      </c>
      <c r="G2439" s="2">
        <v>26.621570683822682</v>
      </c>
      <c r="H2439" s="2">
        <v>25.046749239635552</v>
      </c>
      <c r="I2439" s="4">
        <v>34.883714628200572</v>
      </c>
      <c r="J2439" s="4">
        <v>33.151799157537113</v>
      </c>
      <c r="K2439" s="4">
        <v>32.490911026361417</v>
      </c>
      <c r="L2439" s="3">
        <v>25.157140262347816</v>
      </c>
      <c r="M2439" s="3">
        <v>25.389827297512706</v>
      </c>
      <c r="N2439" s="3">
        <v>24.855474272958656</v>
      </c>
      <c r="O2439" s="1" t="s">
        <v>4877</v>
      </c>
      <c r="P2439" s="16">
        <v>-0.52490500305462384</v>
      </c>
      <c r="Q2439" s="1">
        <v>6.804926984603214E-7</v>
      </c>
      <c r="R2439" s="16">
        <v>6.8695737909569444E-3</v>
      </c>
      <c r="S2439" s="17">
        <v>-0.15597299825590605</v>
      </c>
      <c r="T2439" s="1">
        <v>0.14097329781355086</v>
      </c>
      <c r="U2439" s="14">
        <v>1</v>
      </c>
      <c r="V2439" s="18">
        <v>-4.5881654823033753E-2</v>
      </c>
      <c r="W2439" s="1">
        <v>0.66601358501296981</v>
      </c>
      <c r="X2439" s="18">
        <v>1</v>
      </c>
      <c r="Y2439" s="3">
        <v>-0.41481140141894302</v>
      </c>
      <c r="Z2439" s="1">
        <v>8.9719050138285572E-5</v>
      </c>
      <c r="AA2439" s="15">
        <v>0.7732884931418833</v>
      </c>
      <c r="AB2439">
        <f t="shared" si="38"/>
        <v>2.6595077741492079</v>
      </c>
      <c r="AC2439" s="13" t="s">
        <v>27051</v>
      </c>
    </row>
    <row r="2440" spans="1:29">
      <c r="A2440" t="s">
        <v>4878</v>
      </c>
      <c r="B2440" t="s">
        <v>4879</v>
      </c>
      <c r="C2440">
        <v>17.553599650465895</v>
      </c>
      <c r="D2440">
        <v>17.644482445700067</v>
      </c>
      <c r="E2440">
        <v>17.937980327078069</v>
      </c>
      <c r="F2440" s="2">
        <v>21.451648792879833</v>
      </c>
      <c r="G2440" s="2">
        <v>21.767216540697827</v>
      </c>
      <c r="H2440" s="2">
        <v>21.448985487844361</v>
      </c>
      <c r="I2440" s="4">
        <v>13.524346236299047</v>
      </c>
      <c r="J2440" s="4">
        <v>17.93809943982717</v>
      </c>
      <c r="K2440" s="4">
        <v>17.445155950462738</v>
      </c>
      <c r="L2440" s="3">
        <v>17.181468986261404</v>
      </c>
      <c r="M2440" s="3">
        <v>18.412468594619412</v>
      </c>
      <c r="N2440" s="3">
        <v>18.736646236779922</v>
      </c>
      <c r="O2440" s="1" t="s">
        <v>4879</v>
      </c>
      <c r="P2440" s="16">
        <v>0.28375026347233617</v>
      </c>
      <c r="Q2440" s="1">
        <v>3.2452732394165212E-2</v>
      </c>
      <c r="R2440" s="16">
        <v>1</v>
      </c>
      <c r="S2440" s="17">
        <v>-0.11718880308209727</v>
      </c>
      <c r="T2440" s="1">
        <v>0.37759438708270282</v>
      </c>
      <c r="U2440" s="14">
        <v>1</v>
      </c>
      <c r="V2440" s="18">
        <v>-0.2516952394932595</v>
      </c>
      <c r="W2440" s="1">
        <v>5.6493234792664986E-2</v>
      </c>
      <c r="X2440" s="18">
        <v>1</v>
      </c>
      <c r="Y2440" s="3">
        <v>0.14924891006924551</v>
      </c>
      <c r="Z2440" s="1">
        <v>0.25909152920849116</v>
      </c>
      <c r="AA2440" s="15">
        <v>1</v>
      </c>
      <c r="AB2440">
        <f t="shared" si="38"/>
        <v>-1.2735765375527246</v>
      </c>
      <c r="AC2440" s="13" t="s">
        <v>27051</v>
      </c>
    </row>
    <row r="2441" spans="1:29">
      <c r="A2441" t="s">
        <v>4880</v>
      </c>
      <c r="B2441" t="s">
        <v>4881</v>
      </c>
      <c r="C2441">
        <v>0.85626904277569393</v>
      </c>
      <c r="D2441">
        <v>0.87223229327534524</v>
      </c>
      <c r="E2441">
        <v>0.87375103270071053</v>
      </c>
      <c r="F2441" s="2">
        <v>1.2722465308957647</v>
      </c>
      <c r="G2441" s="2">
        <v>1.0271248224589686</v>
      </c>
      <c r="H2441" s="2">
        <v>1.4990327622259398</v>
      </c>
      <c r="I2441" s="4">
        <v>0.65151260725131899</v>
      </c>
      <c r="J2441" s="4">
        <v>0.67122343278038188</v>
      </c>
      <c r="K2441" s="4">
        <v>0.95527706147563551</v>
      </c>
      <c r="L2441" s="3">
        <v>1.3127758773638385</v>
      </c>
      <c r="M2441" s="3">
        <v>1.1029807417851594</v>
      </c>
      <c r="N2441" s="3">
        <v>1.1467578958743228</v>
      </c>
      <c r="O2441" s="1" t="s">
        <v>4881</v>
      </c>
      <c r="P2441" s="16">
        <v>0.5603743975278962</v>
      </c>
      <c r="Q2441" s="1">
        <v>1.2281201088218587E-2</v>
      </c>
      <c r="R2441" s="16">
        <v>1</v>
      </c>
      <c r="S2441" s="17">
        <v>-0.1852281802094414</v>
      </c>
      <c r="T2441" s="1">
        <v>0.45363597934874988</v>
      </c>
      <c r="U2441" s="14">
        <v>1</v>
      </c>
      <c r="V2441" s="18">
        <v>-9.326715324322879E-2</v>
      </c>
      <c r="W2441" s="1">
        <v>0.66490313520460853</v>
      </c>
      <c r="X2441" s="18">
        <v>1</v>
      </c>
      <c r="Y2441" s="3">
        <v>0.65241444549801331</v>
      </c>
      <c r="Z2441" s="1">
        <v>4.495263749597812E-3</v>
      </c>
      <c r="AA2441" s="15">
        <v>1</v>
      </c>
      <c r="AB2441">
        <f t="shared" si="38"/>
        <v>-3.5222202407879544</v>
      </c>
      <c r="AC2441" s="13" t="s">
        <v>27051</v>
      </c>
    </row>
    <row r="2442" spans="1:29">
      <c r="A2442" t="s">
        <v>4882</v>
      </c>
      <c r="B2442" t="s">
        <v>4883</v>
      </c>
      <c r="C2442">
        <v>16.354240325109828</v>
      </c>
      <c r="D2442">
        <v>16.784856868411804</v>
      </c>
      <c r="E2442">
        <v>17.680212512963735</v>
      </c>
      <c r="F2442" s="2">
        <v>39.728894284267128</v>
      </c>
      <c r="G2442" s="2">
        <v>41.307355549399936</v>
      </c>
      <c r="H2442" s="2">
        <v>39.310824349678214</v>
      </c>
      <c r="I2442" s="4">
        <v>5.8006460588703987</v>
      </c>
      <c r="J2442" s="4">
        <v>13.730770978071098</v>
      </c>
      <c r="K2442" s="4">
        <v>13.717301456211016</v>
      </c>
      <c r="L2442" s="3">
        <v>33.87665652791393</v>
      </c>
      <c r="M2442" s="3">
        <v>34.495632796642056</v>
      </c>
      <c r="N2442" s="3">
        <v>33.622542233679205</v>
      </c>
      <c r="O2442" s="1" t="s">
        <v>4883</v>
      </c>
      <c r="P2442" s="16">
        <v>1.245180101346123</v>
      </c>
      <c r="Q2442" s="1">
        <v>3.6541397930174291E-6</v>
      </c>
      <c r="R2442" s="16">
        <v>3.5704599917573299E-2</v>
      </c>
      <c r="S2442" s="17">
        <v>-0.61062634773179125</v>
      </c>
      <c r="T2442" s="1">
        <v>2.2342136737277949E-2</v>
      </c>
      <c r="U2442" s="14">
        <v>1</v>
      </c>
      <c r="V2442" s="18">
        <v>-0.2389025693943867</v>
      </c>
      <c r="W2442" s="1">
        <v>0.36668034255401116</v>
      </c>
      <c r="X2442" s="18">
        <v>1</v>
      </c>
      <c r="Y2442" s="3">
        <v>1.6169184985153879</v>
      </c>
      <c r="Z2442" s="1">
        <v>2.6666954167295315E-9</v>
      </c>
      <c r="AA2442" s="15">
        <v>2.8970979007349631E-5</v>
      </c>
      <c r="AB2442">
        <f t="shared" si="38"/>
        <v>-2.6479671316534739</v>
      </c>
      <c r="AC2442" s="13" t="s">
        <v>27051</v>
      </c>
    </row>
    <row r="2443" spans="1:29">
      <c r="A2443" t="s">
        <v>4884</v>
      </c>
      <c r="B2443" t="s">
        <v>4885</v>
      </c>
      <c r="C2443">
        <v>112.9026660162651</v>
      </c>
      <c r="D2443">
        <v>108.30632666370468</v>
      </c>
      <c r="E2443">
        <v>114.1884821174181</v>
      </c>
      <c r="F2443" s="2">
        <v>48.578058390956976</v>
      </c>
      <c r="G2443" s="2">
        <v>50.197914260965909</v>
      </c>
      <c r="H2443" s="2">
        <v>49.92070019809772</v>
      </c>
      <c r="I2443" s="4">
        <v>484.43167125150228</v>
      </c>
      <c r="J2443" s="4">
        <v>88.772681421951788</v>
      </c>
      <c r="K2443" s="4">
        <v>83.656553566833821</v>
      </c>
      <c r="L2443" s="3">
        <v>43.808364628187576</v>
      </c>
      <c r="M2443" s="3">
        <v>43.263142116237319</v>
      </c>
      <c r="N2443" s="3">
        <v>42.542929347926297</v>
      </c>
      <c r="O2443" s="1" t="s">
        <v>4885</v>
      </c>
      <c r="P2443" s="16">
        <v>-1.1739824255077826</v>
      </c>
      <c r="Q2443" s="1">
        <v>3.6072191157769891E-2</v>
      </c>
      <c r="R2443" s="16">
        <v>1</v>
      </c>
      <c r="S2443" s="17">
        <v>0.96981425846005154</v>
      </c>
      <c r="T2443" s="1">
        <v>8.2012620803008307E-2</v>
      </c>
      <c r="U2443" s="14">
        <v>1</v>
      </c>
      <c r="V2443" s="18">
        <v>-0.19827435604744725</v>
      </c>
      <c r="W2443" s="1">
        <v>0.72013110386300716</v>
      </c>
      <c r="X2443" s="18">
        <v>1</v>
      </c>
      <c r="Y2443" s="3">
        <v>-2.3420715478742671</v>
      </c>
      <c r="Z2443" s="1">
        <v>5.4167477457696736E-5</v>
      </c>
      <c r="AA2443" s="15">
        <v>0.47748631378959672</v>
      </c>
      <c r="AB2443">
        <f t="shared" si="38"/>
        <v>-2.4149691834735396</v>
      </c>
      <c r="AC2443" s="13" t="s">
        <v>27051</v>
      </c>
    </row>
    <row r="2444" spans="1:29">
      <c r="A2444" t="s">
        <v>4886</v>
      </c>
      <c r="B2444" t="s">
        <v>4887</v>
      </c>
      <c r="C2444">
        <v>2.8801879043138978</v>
      </c>
      <c r="D2444">
        <v>2.7061001914903611</v>
      </c>
      <c r="E2444">
        <v>2.9015245037344868</v>
      </c>
      <c r="F2444" s="2">
        <v>0.90008542360507326</v>
      </c>
      <c r="G2444" s="2">
        <v>0.83622325503270822</v>
      </c>
      <c r="H2444" s="2">
        <v>1.0052220511957812</v>
      </c>
      <c r="I2444" s="4">
        <v>2.296374682074084</v>
      </c>
      <c r="J2444" s="4">
        <v>1.512689125131591</v>
      </c>
      <c r="K2444" s="4">
        <v>1.4086647702359743</v>
      </c>
      <c r="L2444" s="3">
        <v>0.37608218690808159</v>
      </c>
      <c r="M2444" s="3">
        <v>0.41229270856946271</v>
      </c>
      <c r="N2444" s="3">
        <v>0.29653349904766918</v>
      </c>
      <c r="O2444" s="1" t="s">
        <v>4887</v>
      </c>
      <c r="P2444" s="16">
        <v>-1.6638422668558537</v>
      </c>
      <c r="Q2444" s="1">
        <v>8.8906683521469074E-14</v>
      </c>
      <c r="R2444" s="16">
        <v>1.0374520900120226E-9</v>
      </c>
      <c r="S2444" s="17">
        <v>-0.72951767836260528</v>
      </c>
      <c r="T2444" s="1">
        <v>8.7668506833209171E-4</v>
      </c>
      <c r="U2444" s="14">
        <v>1</v>
      </c>
      <c r="V2444" s="18">
        <v>-1.4138508696758527</v>
      </c>
      <c r="W2444" s="1">
        <v>1.2724100000458506E-7</v>
      </c>
      <c r="X2444" s="18">
        <v>1.6951046020610822E-3</v>
      </c>
      <c r="Y2444" s="3">
        <v>-2.3473402195009863</v>
      </c>
      <c r="Z2444" s="1">
        <v>1.8894422644725238E-19</v>
      </c>
      <c r="AA2444" s="15">
        <v>2.3228803199425208E-15</v>
      </c>
      <c r="AB2444">
        <f t="shared" si="38"/>
        <v>3.2176605024426093</v>
      </c>
      <c r="AC2444" s="13" t="s">
        <v>27051</v>
      </c>
    </row>
    <row r="2445" spans="1:29">
      <c r="A2445" t="s">
        <v>4888</v>
      </c>
      <c r="B2445" t="s">
        <v>4889</v>
      </c>
      <c r="C2445">
        <v>32.508111238497939</v>
      </c>
      <c r="D2445">
        <v>33.881854461145636</v>
      </c>
      <c r="E2445">
        <v>32.682299294425526</v>
      </c>
      <c r="F2445" s="2">
        <v>19.315168362136951</v>
      </c>
      <c r="G2445" s="2">
        <v>18.644612330653906</v>
      </c>
      <c r="H2445" s="2">
        <v>18.472012344205453</v>
      </c>
      <c r="I2445" s="4">
        <v>31.212573185842302</v>
      </c>
      <c r="J2445" s="4">
        <v>38.335227822420357</v>
      </c>
      <c r="K2445" s="4">
        <v>37.662889333701401</v>
      </c>
      <c r="L2445" s="3">
        <v>17.429417316087843</v>
      </c>
      <c r="M2445" s="3">
        <v>17.186144943807808</v>
      </c>
      <c r="N2445" s="3">
        <v>16.199911151165889</v>
      </c>
      <c r="O2445" s="1" t="s">
        <v>4889</v>
      </c>
      <c r="P2445" s="16">
        <v>-0.81290989775099454</v>
      </c>
      <c r="Q2445" s="1">
        <v>2.9502611651655856E-11</v>
      </c>
      <c r="R2445" s="16">
        <v>3.3205189413938668E-7</v>
      </c>
      <c r="S2445" s="17">
        <v>0.11515620070175611</v>
      </c>
      <c r="T2445" s="1">
        <v>0.34514400373242388</v>
      </c>
      <c r="U2445" s="14">
        <v>1</v>
      </c>
      <c r="V2445" s="18">
        <v>-0.15149926199659139</v>
      </c>
      <c r="W2445" s="1">
        <v>0.21716542428072913</v>
      </c>
      <c r="X2445" s="18">
        <v>1</v>
      </c>
      <c r="Y2445" s="3">
        <v>-1.0795634637264337</v>
      </c>
      <c r="Z2445" s="1">
        <v>1.540427089615552E-18</v>
      </c>
      <c r="AA2445" s="15">
        <v>1.8848665868535895E-14</v>
      </c>
      <c r="AB2445">
        <f t="shared" si="38"/>
        <v>-9.3747749330702828</v>
      </c>
      <c r="AC2445" s="13" t="s">
        <v>27051</v>
      </c>
    </row>
    <row r="2446" spans="1:29">
      <c r="A2446" t="s">
        <v>4890</v>
      </c>
      <c r="B2446" t="s">
        <v>4891</v>
      </c>
      <c r="C2446">
        <v>51.960220296615141</v>
      </c>
      <c r="D2446">
        <v>53.061056229977716</v>
      </c>
      <c r="E2446">
        <v>52.307022209006377</v>
      </c>
      <c r="F2446" s="2">
        <v>31.720538605160009</v>
      </c>
      <c r="G2446" s="2">
        <v>32.225895270407925</v>
      </c>
      <c r="H2446" s="2">
        <v>31.198219811325526</v>
      </c>
      <c r="I2446" s="4">
        <v>85.469183074199464</v>
      </c>
      <c r="J2446" s="4">
        <v>59.169918365036445</v>
      </c>
      <c r="K2446" s="4">
        <v>62.095449194675588</v>
      </c>
      <c r="L2446" s="3">
        <v>38.270851928728483</v>
      </c>
      <c r="M2446" s="3">
        <v>38.978057175470418</v>
      </c>
      <c r="N2446" s="3">
        <v>38.737826719505264</v>
      </c>
      <c r="O2446" s="1" t="s">
        <v>4891</v>
      </c>
      <c r="P2446" s="16">
        <v>-0.72610697380397904</v>
      </c>
      <c r="Q2446" s="1">
        <v>1.5710999909600126E-6</v>
      </c>
      <c r="R2446" s="16">
        <v>1.5597880710251005E-2</v>
      </c>
      <c r="S2446" s="17">
        <v>0.39347203176875861</v>
      </c>
      <c r="T2446" s="1">
        <v>8.8356999841323457E-3</v>
      </c>
      <c r="U2446" s="14">
        <v>1</v>
      </c>
      <c r="V2446" s="18">
        <v>0.28600116388316416</v>
      </c>
      <c r="W2446" s="1">
        <v>5.7747013944628618E-2</v>
      </c>
      <c r="X2446" s="18">
        <v>1</v>
      </c>
      <c r="Y2446" s="3">
        <v>-0.83358159976715751</v>
      </c>
      <c r="Z2446" s="1">
        <v>3.4245290075149775E-8</v>
      </c>
      <c r="AA2446" s="15">
        <v>3.6060290449132712E-4</v>
      </c>
      <c r="AB2446">
        <f t="shared" si="38"/>
        <v>-2.1185282115732407</v>
      </c>
      <c r="AC2446" s="13" t="s">
        <v>27051</v>
      </c>
    </row>
    <row r="2447" spans="1:29">
      <c r="A2447" t="s">
        <v>4892</v>
      </c>
      <c r="B2447" t="s">
        <v>4893</v>
      </c>
      <c r="C2447">
        <v>0.87500903223437965</v>
      </c>
      <c r="D2447">
        <v>0.96774624630737638</v>
      </c>
      <c r="E2447">
        <v>0.80501294893685271</v>
      </c>
      <c r="F2447" s="2">
        <v>1.1757603178944722</v>
      </c>
      <c r="G2447" s="2">
        <v>1.1225756061720991</v>
      </c>
      <c r="H2447" s="2">
        <v>1.2309640905238532</v>
      </c>
      <c r="I2447" s="4">
        <v>1.3428314502927707</v>
      </c>
      <c r="J2447" s="4">
        <v>0.90683382663872059</v>
      </c>
      <c r="K2447" s="4">
        <v>1.0728220230060919</v>
      </c>
      <c r="L2447" s="3">
        <v>1.2714511557260844</v>
      </c>
      <c r="M2447" s="3">
        <v>1.1734591125214546</v>
      </c>
      <c r="N2447" s="3">
        <v>1.1328197910083126</v>
      </c>
      <c r="O2447" s="1" t="s">
        <v>4893</v>
      </c>
      <c r="P2447" s="16">
        <v>0.42971059900187425</v>
      </c>
      <c r="Q2447" s="1">
        <v>3.4587205719007197E-2</v>
      </c>
      <c r="R2447" s="16">
        <v>1</v>
      </c>
      <c r="S2447" s="17">
        <v>0.3193283419202439</v>
      </c>
      <c r="T2447" s="1">
        <v>0.1322768941726255</v>
      </c>
      <c r="U2447" s="14">
        <v>1</v>
      </c>
      <c r="V2447" s="18">
        <v>2.0781364632559498E-2</v>
      </c>
      <c r="W2447" s="1">
        <v>0.92531811044871126</v>
      </c>
      <c r="X2447" s="18">
        <v>1</v>
      </c>
      <c r="Y2447" s="3">
        <v>0.13104459804677568</v>
      </c>
      <c r="Z2447" s="1">
        <v>0.56541146366921557</v>
      </c>
      <c r="AA2447" s="15">
        <v>1</v>
      </c>
      <c r="AB2447">
        <f t="shared" si="38"/>
        <v>0.41037571942018741</v>
      </c>
      <c r="AC2447" s="13" t="s">
        <v>27051</v>
      </c>
    </row>
    <row r="2448" spans="1:29">
      <c r="A2448" t="s">
        <v>4894</v>
      </c>
      <c r="B2448" t="s">
        <v>4895</v>
      </c>
      <c r="C2448">
        <v>2.2242882732598432</v>
      </c>
      <c r="D2448">
        <v>2.3240443793622259</v>
      </c>
      <c r="E2448">
        <v>2.007929414804356</v>
      </c>
      <c r="F2448" s="2">
        <v>1.7684613406166843</v>
      </c>
      <c r="G2448" s="2">
        <v>1.9952684858350063</v>
      </c>
      <c r="H2448" s="2">
        <v>2.0916056154621376</v>
      </c>
      <c r="I2448" s="4">
        <v>3.3691108178280644</v>
      </c>
      <c r="J2448" s="4">
        <v>1.4285425558964702</v>
      </c>
      <c r="K2448" s="4">
        <v>1.4758333196819495</v>
      </c>
      <c r="L2448" s="3">
        <v>1.7260230937413776</v>
      </c>
      <c r="M2448" s="3">
        <v>1.5681379886447111</v>
      </c>
      <c r="N2448" s="3">
        <v>1.4255199931945368</v>
      </c>
      <c r="O2448" s="1" t="s">
        <v>4895</v>
      </c>
      <c r="P2448" s="16">
        <v>-0.16508393192574364</v>
      </c>
      <c r="Q2448" s="1">
        <v>0.59690457075207171</v>
      </c>
      <c r="R2448" s="16">
        <v>1</v>
      </c>
      <c r="S2448" s="17">
        <v>-7.8719752854426478E-2</v>
      </c>
      <c r="T2448" s="1">
        <v>0.82521504199987805</v>
      </c>
      <c r="U2448" s="14">
        <v>1</v>
      </c>
      <c r="V2448" s="18">
        <v>-0.31633497187525228</v>
      </c>
      <c r="W2448" s="1">
        <v>0.3073896283001773</v>
      </c>
      <c r="X2448" s="18">
        <v>1</v>
      </c>
      <c r="Y2448" s="3">
        <v>-0.40263612451514769</v>
      </c>
      <c r="Z2448" s="1">
        <v>0.19352210686030361</v>
      </c>
      <c r="AA2448" s="15">
        <v>1</v>
      </c>
      <c r="AB2448">
        <f t="shared" si="38"/>
        <v>5.1148042253095962</v>
      </c>
      <c r="AC2448" s="13" t="s">
        <v>27051</v>
      </c>
    </row>
    <row r="2449" spans="1:29">
      <c r="A2449" t="s">
        <v>4896</v>
      </c>
      <c r="B2449" t="s">
        <v>4897</v>
      </c>
      <c r="C2449">
        <v>27.335874147900387</v>
      </c>
      <c r="D2449">
        <v>25.820476825241997</v>
      </c>
      <c r="E2449">
        <v>25.722568313334907</v>
      </c>
      <c r="F2449" s="2">
        <v>21.658404963596876</v>
      </c>
      <c r="G2449" s="2">
        <v>22.626273594115887</v>
      </c>
      <c r="H2449" s="2">
        <v>22.253191502950664</v>
      </c>
      <c r="I2449" s="4">
        <v>31.713183382527685</v>
      </c>
      <c r="J2449" s="4">
        <v>28.557396477299346</v>
      </c>
      <c r="K2449" s="4">
        <v>28.59513515849487</v>
      </c>
      <c r="L2449" s="3">
        <v>25.253564612836016</v>
      </c>
      <c r="M2449" s="3">
        <v>25.784506173635982</v>
      </c>
      <c r="N2449" s="3">
        <v>25.636008145455122</v>
      </c>
      <c r="O2449" s="1" t="s">
        <v>4897</v>
      </c>
      <c r="P2449" s="16">
        <v>-0.24570397286557483</v>
      </c>
      <c r="Q2449" s="1">
        <v>2.4499121133588795E-2</v>
      </c>
      <c r="R2449" s="16">
        <v>1</v>
      </c>
      <c r="S2449" s="17">
        <v>0.17129131887580579</v>
      </c>
      <c r="T2449" s="1">
        <v>0.11643547301849072</v>
      </c>
      <c r="U2449" s="14">
        <v>1</v>
      </c>
      <c r="V2449" s="18">
        <v>0.20480901534938289</v>
      </c>
      <c r="W2449" s="1">
        <v>5.9684280887770134E-2</v>
      </c>
      <c r="X2449" s="18">
        <v>1</v>
      </c>
      <c r="Y2449" s="3">
        <v>-0.2121901903186004</v>
      </c>
      <c r="Z2449" s="1">
        <v>5.0757052733501604E-2</v>
      </c>
      <c r="AA2449" s="15">
        <v>1</v>
      </c>
      <c r="AB2449">
        <f t="shared" si="38"/>
        <v>-1.2387679172022033</v>
      </c>
      <c r="AC2449" s="13" t="s">
        <v>27051</v>
      </c>
    </row>
    <row r="2450" spans="1:29">
      <c r="A2450" t="s">
        <v>4898</v>
      </c>
      <c r="B2450" t="s">
        <v>4899</v>
      </c>
      <c r="C2450">
        <v>26.979814348185471</v>
      </c>
      <c r="D2450">
        <v>26.641896821317513</v>
      </c>
      <c r="E2450">
        <v>27.131699030494062</v>
      </c>
      <c r="F2450" s="2">
        <v>21.810026155455997</v>
      </c>
      <c r="G2450" s="2">
        <v>23.048984207702723</v>
      </c>
      <c r="H2450" s="2">
        <v>22.648240071774815</v>
      </c>
      <c r="I2450" s="4">
        <v>27.231530193155429</v>
      </c>
      <c r="J2450" s="4">
        <v>23.626407520121241</v>
      </c>
      <c r="K2450" s="4">
        <v>24.212387307144873</v>
      </c>
      <c r="L2450" s="3">
        <v>23.586800840113263</v>
      </c>
      <c r="M2450" s="3">
        <v>21.231603424071135</v>
      </c>
      <c r="N2450" s="3">
        <v>23.350158947429435</v>
      </c>
      <c r="O2450" s="1" t="s">
        <v>4899</v>
      </c>
      <c r="P2450" s="16">
        <v>-0.25882083920668497</v>
      </c>
      <c r="Q2450" s="1">
        <v>2.4142558801697859E-2</v>
      </c>
      <c r="R2450" s="16">
        <v>1</v>
      </c>
      <c r="S2450" s="17">
        <v>-0.10666637880524459</v>
      </c>
      <c r="T2450" s="1">
        <v>0.35840757074215918</v>
      </c>
      <c r="U2450" s="14">
        <v>1</v>
      </c>
      <c r="V2450" s="18">
        <v>1.4116642458997301E-2</v>
      </c>
      <c r="W2450" s="1">
        <v>0.90394383703589221</v>
      </c>
      <c r="X2450" s="18">
        <v>1</v>
      </c>
      <c r="Y2450" s="3">
        <v>-0.13803642013309786</v>
      </c>
      <c r="Z2450" s="1">
        <v>0.22850008528230795</v>
      </c>
      <c r="AA2450" s="15">
        <v>1</v>
      </c>
      <c r="AB2450">
        <f t="shared" si="38"/>
        <v>1.2940949311228598</v>
      </c>
      <c r="AC2450" s="13" t="s">
        <v>27051</v>
      </c>
    </row>
    <row r="2451" spans="1:29">
      <c r="A2451" t="s">
        <v>4900</v>
      </c>
      <c r="B2451" t="s">
        <v>4901</v>
      </c>
      <c r="C2451">
        <v>30.353012450749013</v>
      </c>
      <c r="D2451">
        <v>29.335390296820815</v>
      </c>
      <c r="E2451">
        <v>29.503162920347084</v>
      </c>
      <c r="F2451" s="2">
        <v>40.362946541132565</v>
      </c>
      <c r="G2451" s="2">
        <v>41.348263028134227</v>
      </c>
      <c r="H2451" s="2">
        <v>42.372450758065121</v>
      </c>
      <c r="I2451" s="4">
        <v>27.088498708388293</v>
      </c>
      <c r="J2451" s="4">
        <v>25.831047634081461</v>
      </c>
      <c r="K2451" s="4">
        <v>24.783319977435699</v>
      </c>
      <c r="L2451" s="3">
        <v>33.394534775473602</v>
      </c>
      <c r="M2451" s="3">
        <v>34.974885717648966</v>
      </c>
      <c r="N2451" s="3">
        <v>35.044228930012459</v>
      </c>
      <c r="O2451" s="1" t="s">
        <v>4901</v>
      </c>
      <c r="P2451" s="16">
        <v>0.47674241681970542</v>
      </c>
      <c r="Q2451" s="1">
        <v>8.3902499390573871E-6</v>
      </c>
      <c r="R2451" s="16">
        <v>8.0470887165499397E-2</v>
      </c>
      <c r="S2451" s="17">
        <v>-0.19983847744165043</v>
      </c>
      <c r="T2451" s="1">
        <v>6.5542931386121661E-2</v>
      </c>
      <c r="U2451" s="14">
        <v>1</v>
      </c>
      <c r="V2451" s="18">
        <v>-0.2630968458935426</v>
      </c>
      <c r="W2451" s="1">
        <v>1.3274533336613454E-2</v>
      </c>
      <c r="X2451" s="18">
        <v>1</v>
      </c>
      <c r="Y2451" s="3">
        <v>0.41348781197644113</v>
      </c>
      <c r="Z2451" s="1">
        <v>1.2350904328130009E-4</v>
      </c>
      <c r="AA2451" s="15">
        <v>1</v>
      </c>
      <c r="AB2451">
        <f t="shared" si="38"/>
        <v>-2.0691100996662311</v>
      </c>
      <c r="AC2451" s="13" t="s">
        <v>27051</v>
      </c>
    </row>
    <row r="2452" spans="1:29">
      <c r="A2452" t="s">
        <v>4902</v>
      </c>
      <c r="B2452" t="s">
        <v>4903</v>
      </c>
      <c r="C2452">
        <v>23.325516403741364</v>
      </c>
      <c r="D2452">
        <v>24.636103807644943</v>
      </c>
      <c r="E2452">
        <v>23.694794842301086</v>
      </c>
      <c r="F2452" s="2">
        <v>37.247820235662552</v>
      </c>
      <c r="G2452" s="2">
        <v>37.639318289566774</v>
      </c>
      <c r="H2452" s="2">
        <v>37.603650177259723</v>
      </c>
      <c r="I2452" s="4">
        <v>25.562829537538168</v>
      </c>
      <c r="J2452" s="4">
        <v>25.561778612529022</v>
      </c>
      <c r="K2452" s="4">
        <v>23.910128834638009</v>
      </c>
      <c r="L2452" s="3">
        <v>36.425014362242095</v>
      </c>
      <c r="M2452" s="3">
        <v>37.582585434891897</v>
      </c>
      <c r="N2452" s="3">
        <v>36.591358570139626</v>
      </c>
      <c r="O2452" s="1" t="s">
        <v>4903</v>
      </c>
      <c r="P2452" s="16">
        <v>0.65134965140768275</v>
      </c>
      <c r="Q2452" s="1">
        <v>7.4962100772585818E-10</v>
      </c>
      <c r="R2452" s="16">
        <v>8.2128477606445031E-6</v>
      </c>
      <c r="S2452" s="17">
        <v>6.6239074680829665E-2</v>
      </c>
      <c r="T2452" s="1">
        <v>0.53653982128319078</v>
      </c>
      <c r="U2452" s="14">
        <v>1</v>
      </c>
      <c r="V2452" s="18">
        <v>-2.4496586808476811E-2</v>
      </c>
      <c r="W2452" s="1">
        <v>0.81557395561303125</v>
      </c>
      <c r="X2452" s="18">
        <v>1</v>
      </c>
      <c r="Y2452" s="3">
        <v>0.56061279422648669</v>
      </c>
      <c r="Z2452" s="1">
        <v>1.1700927449695976E-7</v>
      </c>
      <c r="AA2452" s="15">
        <v>1.2113970188670244E-3</v>
      </c>
      <c r="AB2452">
        <f t="shared" si="38"/>
        <v>8.4634756286644564</v>
      </c>
      <c r="AC2452" s="13" t="s">
        <v>27051</v>
      </c>
    </row>
    <row r="2453" spans="1:29">
      <c r="A2453" t="s">
        <v>4904</v>
      </c>
      <c r="B2453" t="s">
        <v>4905</v>
      </c>
      <c r="C2453">
        <v>89.496419182365486</v>
      </c>
      <c r="D2453">
        <v>92.489216041600017</v>
      </c>
      <c r="E2453">
        <v>90.834718158648499</v>
      </c>
      <c r="F2453" s="2">
        <v>97.992783192331501</v>
      </c>
      <c r="G2453" s="2">
        <v>99.327796220738648</v>
      </c>
      <c r="H2453" s="2">
        <v>101.7143893464323</v>
      </c>
      <c r="I2453" s="4">
        <v>64.276684747859477</v>
      </c>
      <c r="J2453" s="4">
        <v>80.004608907652425</v>
      </c>
      <c r="K2453" s="4">
        <v>82.565064638336466</v>
      </c>
      <c r="L2453" s="3">
        <v>86.524351894412732</v>
      </c>
      <c r="M2453" s="3">
        <v>87.072497365918878</v>
      </c>
      <c r="N2453" s="3">
        <v>85.904373586085867</v>
      </c>
      <c r="O2453" s="1" t="s">
        <v>4905</v>
      </c>
      <c r="P2453" s="16">
        <v>0.13240497055879238</v>
      </c>
      <c r="Q2453" s="1">
        <v>0.28411355586655668</v>
      </c>
      <c r="R2453" s="16">
        <v>1</v>
      </c>
      <c r="S2453" s="17">
        <v>-0.26572217771915169</v>
      </c>
      <c r="T2453" s="1">
        <v>3.1843229089469766E-2</v>
      </c>
      <c r="U2453" s="14">
        <v>1</v>
      </c>
      <c r="V2453" s="18">
        <v>-0.20463632588321767</v>
      </c>
      <c r="W2453" s="1">
        <v>9.7496957759897043E-2</v>
      </c>
      <c r="X2453" s="18">
        <v>1</v>
      </c>
      <c r="Y2453" s="3">
        <v>0.19349236806635606</v>
      </c>
      <c r="Z2453" s="1">
        <v>0.11750406448521007</v>
      </c>
      <c r="AA2453" s="15">
        <v>1</v>
      </c>
      <c r="AB2453">
        <f t="shared" si="38"/>
        <v>-0.72817545651331705</v>
      </c>
      <c r="AC2453" s="13" t="s">
        <v>27051</v>
      </c>
    </row>
    <row r="2454" spans="1:29">
      <c r="A2454" t="s">
        <v>4906</v>
      </c>
      <c r="B2454" t="s">
        <v>4907</v>
      </c>
      <c r="C2454">
        <v>2.6553080308096497</v>
      </c>
      <c r="D2454">
        <v>2.6487918196711275</v>
      </c>
      <c r="E2454">
        <v>2.6609412105609755</v>
      </c>
      <c r="F2454" s="2">
        <v>4.6354802412264329</v>
      </c>
      <c r="G2454" s="2">
        <v>4.572439646089526</v>
      </c>
      <c r="H2454" s="2">
        <v>5.0403610041850726</v>
      </c>
      <c r="I2454" s="4">
        <v>3.9889139184859066</v>
      </c>
      <c r="J2454" s="4">
        <v>2.7748876636584034</v>
      </c>
      <c r="K2454" s="4">
        <v>2.3490244624796417</v>
      </c>
      <c r="L2454" s="3">
        <v>4.9218015670610145</v>
      </c>
      <c r="M2454" s="3">
        <v>4.9229084356923831</v>
      </c>
      <c r="N2454" s="3">
        <v>4.798541370769124</v>
      </c>
      <c r="O2454" s="1" t="s">
        <v>4907</v>
      </c>
      <c r="P2454" s="16">
        <v>0.84608296210430189</v>
      </c>
      <c r="Q2454" s="1">
        <v>7.7952061767329866E-6</v>
      </c>
      <c r="R2454" s="16">
        <v>7.4919726564580735E-2</v>
      </c>
      <c r="S2454" s="17">
        <v>0.18322946299755064</v>
      </c>
      <c r="T2454" s="1">
        <v>0.34098875854359162</v>
      </c>
      <c r="U2454" s="14">
        <v>1</v>
      </c>
      <c r="V2454" s="18">
        <v>3.9806216351249916E-2</v>
      </c>
      <c r="W2454" s="1">
        <v>0.83171165666370872</v>
      </c>
      <c r="X2454" s="18">
        <v>1</v>
      </c>
      <c r="Y2454" s="3">
        <v>0.70263223545115439</v>
      </c>
      <c r="Z2454" s="1">
        <v>2.1029295569165968E-4</v>
      </c>
      <c r="AA2454" s="15">
        <v>1</v>
      </c>
      <c r="AB2454">
        <f t="shared" si="38"/>
        <v>3.834712081541968</v>
      </c>
      <c r="AC2454" s="13" t="s">
        <v>27051</v>
      </c>
    </row>
    <row r="2455" spans="1:29">
      <c r="A2455" t="s">
        <v>4908</v>
      </c>
      <c r="B2455" t="s">
        <v>4909</v>
      </c>
      <c r="C2455">
        <v>63.653973718835864</v>
      </c>
      <c r="D2455">
        <v>60.129088754347983</v>
      </c>
      <c r="E2455">
        <v>63.012978755227159</v>
      </c>
      <c r="F2455" s="2">
        <v>41.658618544292814</v>
      </c>
      <c r="G2455" s="2">
        <v>42.425493301468073</v>
      </c>
      <c r="H2455" s="2">
        <v>42.019728821614983</v>
      </c>
      <c r="I2455" s="4">
        <v>78.341447416633798</v>
      </c>
      <c r="J2455" s="4">
        <v>64.319688402225964</v>
      </c>
      <c r="K2455" s="4">
        <v>65.504253079058401</v>
      </c>
      <c r="L2455" s="3">
        <v>50.420320090228238</v>
      </c>
      <c r="M2455" s="3">
        <v>50.691562391842822</v>
      </c>
      <c r="N2455" s="3">
        <v>51.268182994048864</v>
      </c>
      <c r="O2455" s="1" t="s">
        <v>4909</v>
      </c>
      <c r="P2455" s="16">
        <v>-0.5672054579819038</v>
      </c>
      <c r="Q2455" s="1">
        <v>2.0128472727202893E-6</v>
      </c>
      <c r="R2455" s="16">
        <v>1.9882905359931018E-2</v>
      </c>
      <c r="S2455" s="17">
        <v>0.15569563159931685</v>
      </c>
      <c r="T2455" s="1">
        <v>0.18982319089995026</v>
      </c>
      <c r="U2455" s="14">
        <v>1</v>
      </c>
      <c r="V2455" s="18">
        <v>0.27323697865974422</v>
      </c>
      <c r="W2455" s="1">
        <v>2.176088467846797E-2</v>
      </c>
      <c r="X2455" s="18">
        <v>1</v>
      </c>
      <c r="Y2455" s="3">
        <v>-0.4496661221446453</v>
      </c>
      <c r="Z2455" s="1">
        <v>1.5702333199836777E-4</v>
      </c>
      <c r="AA2455" s="15">
        <v>1</v>
      </c>
      <c r="AB2455">
        <f t="shared" si="38"/>
        <v>-2.888110074288162</v>
      </c>
      <c r="AC2455" s="13" t="s">
        <v>27051</v>
      </c>
    </row>
    <row r="2456" spans="1:29">
      <c r="A2456" t="s">
        <v>4910</v>
      </c>
      <c r="B2456" t="s">
        <v>4911</v>
      </c>
      <c r="C2456">
        <v>0.46272926414326404</v>
      </c>
      <c r="D2456">
        <v>0.56658764357284364</v>
      </c>
      <c r="E2456">
        <v>0.59879869764528226</v>
      </c>
      <c r="F2456" s="2">
        <v>0.70711299760249458</v>
      </c>
      <c r="G2456" s="2">
        <v>1.1634830849062976</v>
      </c>
      <c r="H2456" s="2">
        <v>1.0052220511957812</v>
      </c>
      <c r="I2456" s="4">
        <v>0.38928821851145712</v>
      </c>
      <c r="J2456" s="4">
        <v>0.36829578353394726</v>
      </c>
      <c r="K2456" s="4">
        <v>0.50188935271529733</v>
      </c>
      <c r="L2456" s="3">
        <v>0.95462828983663706</v>
      </c>
      <c r="M2456" s="3">
        <v>1.0606937193433836</v>
      </c>
      <c r="N2456" s="3">
        <v>1.0491911618122471</v>
      </c>
      <c r="O2456" s="1" t="s">
        <v>4911</v>
      </c>
      <c r="P2456" s="16">
        <v>0.854281482479893</v>
      </c>
      <c r="Q2456" s="1">
        <v>9.1036130728252608E-4</v>
      </c>
      <c r="R2456" s="16">
        <v>1</v>
      </c>
      <c r="S2456" s="17">
        <v>-0.38847142725648759</v>
      </c>
      <c r="T2456" s="1">
        <v>0.20446057459974268</v>
      </c>
      <c r="U2456" s="14">
        <v>1</v>
      </c>
      <c r="V2456" s="18">
        <v>9.4085327410330905E-2</v>
      </c>
      <c r="W2456" s="1">
        <v>0.6879039413399175</v>
      </c>
      <c r="X2456" s="18">
        <v>1</v>
      </c>
      <c r="Y2456" s="3">
        <v>1.3370559689380688</v>
      </c>
      <c r="Z2456" s="1">
        <v>5.1686494662748199E-7</v>
      </c>
      <c r="AA2456" s="15">
        <v>5.2198190959909406E-3</v>
      </c>
      <c r="AB2456">
        <f t="shared" si="38"/>
        <v>-3.4418386401821</v>
      </c>
      <c r="AC2456" s="13" t="s">
        <v>27051</v>
      </c>
    </row>
    <row r="2457" spans="1:29">
      <c r="A2457" t="s">
        <v>4912</v>
      </c>
      <c r="B2457" t="s">
        <v>4913</v>
      </c>
      <c r="C2457">
        <v>0.25658938009770887</v>
      </c>
      <c r="D2457">
        <v>0.28004578447674844</v>
      </c>
      <c r="E2457">
        <v>0.27229279976696352</v>
      </c>
      <c r="F2457" s="2">
        <v>1.2171115520378832</v>
      </c>
      <c r="G2457" s="2">
        <v>1.0134889962142364</v>
      </c>
      <c r="H2457" s="2">
        <v>0.85002439915772943</v>
      </c>
      <c r="I2457" s="4">
        <v>0.2224181529497273</v>
      </c>
      <c r="J2457" s="4">
        <v>8.2197448134537388E-2</v>
      </c>
      <c r="K2457" s="4">
        <v>0.21642301756989885</v>
      </c>
      <c r="L2457" s="3">
        <v>0.7893294032856204</v>
      </c>
      <c r="M2457" s="3">
        <v>1.0325023710488643</v>
      </c>
      <c r="N2457" s="3">
        <v>0.77042906449203441</v>
      </c>
      <c r="O2457" s="1" t="s">
        <v>4913</v>
      </c>
      <c r="P2457" s="16">
        <v>2.0559160764325806</v>
      </c>
      <c r="Q2457" s="1">
        <v>1.7914021461206497E-11</v>
      </c>
      <c r="R2457" s="16">
        <v>2.0224930229702135E-7</v>
      </c>
      <c r="S2457" s="17">
        <v>-0.78076622433704168</v>
      </c>
      <c r="T2457" s="1">
        <v>0.11312805144893712</v>
      </c>
      <c r="U2457" s="14">
        <v>1</v>
      </c>
      <c r="V2457" s="18">
        <v>-0.25843159891454665</v>
      </c>
      <c r="W2457" s="1">
        <v>0.31260604180022378</v>
      </c>
      <c r="X2457" s="18">
        <v>1</v>
      </c>
      <c r="Y2457" s="3">
        <v>2.5795957981979898</v>
      </c>
      <c r="Z2457" s="1">
        <v>1.3849798004802027E-13</v>
      </c>
      <c r="AA2457" s="15">
        <v>1.6195953786815491E-9</v>
      </c>
      <c r="AB2457">
        <f t="shared" si="38"/>
        <v>-3.3039285227641049</v>
      </c>
      <c r="AC2457" s="13" t="s">
        <v>27051</v>
      </c>
    </row>
    <row r="2458" spans="1:29">
      <c r="A2458" t="s">
        <v>4914</v>
      </c>
      <c r="B2458" t="s">
        <v>4915</v>
      </c>
      <c r="C2458">
        <v>102.82055168749142</v>
      </c>
      <c r="D2458">
        <v>101.96420018237801</v>
      </c>
      <c r="E2458">
        <v>99.289502461603035</v>
      </c>
      <c r="F2458" s="2">
        <v>46.882657791076902</v>
      </c>
      <c r="G2458" s="2">
        <v>44.893577851764761</v>
      </c>
      <c r="H2458" s="2">
        <v>47.014271441748619</v>
      </c>
      <c r="I2458" s="4">
        <v>218.4646253268975</v>
      </c>
      <c r="J2458" s="4">
        <v>88.839998677340034</v>
      </c>
      <c r="K2458" s="4">
        <v>85.621233638128359</v>
      </c>
      <c r="L2458" s="3">
        <v>43.216043618046285</v>
      </c>
      <c r="M2458" s="3">
        <v>43.671916666507897</v>
      </c>
      <c r="N2458" s="3">
        <v>43.630101527475155</v>
      </c>
      <c r="O2458" s="1" t="s">
        <v>4915</v>
      </c>
      <c r="P2458" s="16">
        <v>-1.1320182232459157</v>
      </c>
      <c r="Q2458" s="1">
        <v>2.9464625296919678E-4</v>
      </c>
      <c r="R2458" s="16">
        <v>1</v>
      </c>
      <c r="S2458" s="17">
        <v>0.36967788132189566</v>
      </c>
      <c r="T2458" s="1">
        <v>0.23172941953050821</v>
      </c>
      <c r="U2458" s="14">
        <v>1</v>
      </c>
      <c r="V2458" s="18">
        <v>-8.8717513071593659E-2</v>
      </c>
      <c r="W2458" s="1">
        <v>0.77444503132802112</v>
      </c>
      <c r="X2458" s="18">
        <v>1</v>
      </c>
      <c r="Y2458" s="3">
        <v>-1.5904137258342435</v>
      </c>
      <c r="Z2458" s="1">
        <v>4.9280008164782133E-7</v>
      </c>
      <c r="AA2458" s="15">
        <v>4.9812232252961783E-3</v>
      </c>
      <c r="AB2458">
        <f t="shared" si="38"/>
        <v>-4.3021608978801646</v>
      </c>
      <c r="AC2458" s="13" t="s">
        <v>27051</v>
      </c>
    </row>
    <row r="2459" spans="1:29">
      <c r="A2459" t="s">
        <v>4916</v>
      </c>
      <c r="B2459" t="s">
        <v>4917</v>
      </c>
      <c r="C2459">
        <v>17.947139429098222</v>
      </c>
      <c r="D2459">
        <v>19.38283639088317</v>
      </c>
      <c r="E2459">
        <v>17.955164848019145</v>
      </c>
      <c r="F2459" s="2">
        <v>25.007854929213071</v>
      </c>
      <c r="G2459" s="2">
        <v>25.244352233104607</v>
      </c>
      <c r="H2459" s="2">
        <v>25.85095525474182</v>
      </c>
      <c r="I2459" s="4">
        <v>28.900230848772793</v>
      </c>
      <c r="J2459" s="4">
        <v>19.217127292201038</v>
      </c>
      <c r="K2459" s="4">
        <v>20.417364263447237</v>
      </c>
      <c r="L2459" s="3">
        <v>28.890140116958353</v>
      </c>
      <c r="M2459" s="3">
        <v>29.040606901652708</v>
      </c>
      <c r="N2459" s="3">
        <v>28.423629118657324</v>
      </c>
      <c r="O2459" s="1" t="s">
        <v>4917</v>
      </c>
      <c r="P2459" s="16">
        <v>0.46177833895021853</v>
      </c>
      <c r="Q2459" s="1">
        <v>3.8281883007889191E-3</v>
      </c>
      <c r="R2459" s="16">
        <v>1</v>
      </c>
      <c r="S2459" s="17">
        <v>0.30833566713487448</v>
      </c>
      <c r="T2459" s="1">
        <v>5.3690182258350795E-2</v>
      </c>
      <c r="U2459" s="14">
        <v>1</v>
      </c>
      <c r="V2459" s="18">
        <v>0.18252200290283913</v>
      </c>
      <c r="W2459" s="1">
        <v>0.2492901439790767</v>
      </c>
      <c r="X2459" s="18">
        <v>1</v>
      </c>
      <c r="Y2459" s="3">
        <v>0.33595769750215199</v>
      </c>
      <c r="Z2459" s="1">
        <v>3.5356530066875107E-2</v>
      </c>
      <c r="AA2459" s="15">
        <v>1</v>
      </c>
      <c r="AB2459">
        <f t="shared" si="38"/>
        <v>1.0895842852821658</v>
      </c>
      <c r="AC2459" s="13" t="s">
        <v>27051</v>
      </c>
    </row>
    <row r="2460" spans="1:29">
      <c r="A2460" t="s">
        <v>4918</v>
      </c>
      <c r="B2460" t="s">
        <v>4919</v>
      </c>
      <c r="C2460">
        <v>49.748901540490159</v>
      </c>
      <c r="D2460">
        <v>51.80027204995492</v>
      </c>
      <c r="E2460">
        <v>50.279248737972665</v>
      </c>
      <c r="F2460" s="2">
        <v>59.54991918367493</v>
      </c>
      <c r="G2460" s="2">
        <v>60.765679600634094</v>
      </c>
      <c r="H2460" s="2">
        <v>62.082552566897547</v>
      </c>
      <c r="I2460" s="4">
        <v>56.9344018631434</v>
      </c>
      <c r="J2460" s="4">
        <v>52.606485964696844</v>
      </c>
      <c r="K2460" s="4">
        <v>53.850509750181722</v>
      </c>
      <c r="L2460" s="3">
        <v>59.95255588133687</v>
      </c>
      <c r="M2460" s="3">
        <v>61.86943199061929</v>
      </c>
      <c r="N2460" s="3">
        <v>61.038794505122652</v>
      </c>
      <c r="O2460" s="1" t="s">
        <v>4919</v>
      </c>
      <c r="P2460" s="16">
        <v>0.26480644050239499</v>
      </c>
      <c r="Q2460" s="1">
        <v>1.2193224065000913E-2</v>
      </c>
      <c r="R2460" s="16">
        <v>1</v>
      </c>
      <c r="S2460" s="17">
        <v>0.10562481033432047</v>
      </c>
      <c r="T2460" s="1">
        <v>0.31885473472861015</v>
      </c>
      <c r="U2460" s="14">
        <v>1</v>
      </c>
      <c r="V2460" s="18">
        <v>3.6582882912846704E-3</v>
      </c>
      <c r="W2460" s="1">
        <v>0.9730693926464834</v>
      </c>
      <c r="X2460" s="18">
        <v>1</v>
      </c>
      <c r="Y2460" s="3">
        <v>0.16283915799065812</v>
      </c>
      <c r="Z2460" s="1">
        <v>0.12352822459310996</v>
      </c>
      <c r="AA2460" s="15">
        <v>1</v>
      </c>
      <c r="AB2460">
        <f t="shared" si="38"/>
        <v>1.5416752699980669</v>
      </c>
      <c r="AC2460" s="13" t="s">
        <v>27051</v>
      </c>
    </row>
    <row r="2461" spans="1:29">
      <c r="A2461" t="s">
        <v>4920</v>
      </c>
      <c r="B2461" t="s">
        <v>4921</v>
      </c>
      <c r="C2461">
        <v>50.835820929093792</v>
      </c>
      <c r="D2461">
        <v>51.551935772071403</v>
      </c>
      <c r="E2461">
        <v>51.413427120076491</v>
      </c>
      <c r="F2461" s="2">
        <v>42.127265864584892</v>
      </c>
      <c r="G2461" s="2">
        <v>42.64366652138397</v>
      </c>
      <c r="H2461" s="2">
        <v>41.540026988042847</v>
      </c>
      <c r="I2461" s="4">
        <v>54.979638237991686</v>
      </c>
      <c r="J2461" s="4">
        <v>50.300869967654776</v>
      </c>
      <c r="K2461" s="4">
        <v>48.930413503264141</v>
      </c>
      <c r="L2461" s="3">
        <v>43.064519638707878</v>
      </c>
      <c r="M2461" s="3">
        <v>43.855160430422231</v>
      </c>
      <c r="N2461" s="3">
        <v>43.198020276628704</v>
      </c>
      <c r="O2461" s="1" t="s">
        <v>4921</v>
      </c>
      <c r="P2461" s="16">
        <v>-0.28426324521458285</v>
      </c>
      <c r="Q2461" s="1">
        <v>8.5775666169660113E-3</v>
      </c>
      <c r="R2461" s="16">
        <v>1</v>
      </c>
      <c r="S2461" s="17">
        <v>3.2968979718625696E-3</v>
      </c>
      <c r="T2461" s="1">
        <v>0.97496880574660505</v>
      </c>
      <c r="U2461" s="14">
        <v>1</v>
      </c>
      <c r="V2461" s="18">
        <v>4.2855102243266795E-2</v>
      </c>
      <c r="W2461" s="1">
        <v>0.69227465201565064</v>
      </c>
      <c r="X2461" s="18">
        <v>1</v>
      </c>
      <c r="Y2461" s="3">
        <v>-0.24470517335865835</v>
      </c>
      <c r="Z2461" s="1">
        <v>2.3543158843100188E-2</v>
      </c>
      <c r="AA2461" s="15">
        <v>1</v>
      </c>
      <c r="AB2461">
        <f t="shared" si="38"/>
        <v>-74.222852950591346</v>
      </c>
      <c r="AC2461" s="13" t="s">
        <v>27051</v>
      </c>
    </row>
    <row r="2462" spans="1:29">
      <c r="A2462" t="s">
        <v>4922</v>
      </c>
      <c r="B2462" t="s">
        <v>4923</v>
      </c>
      <c r="C2462">
        <v>61.199035099747789</v>
      </c>
      <c r="D2462">
        <v>60.205499916773569</v>
      </c>
      <c r="E2462">
        <v>59.833842381149026</v>
      </c>
      <c r="F2462" s="2">
        <v>99.867372473499699</v>
      </c>
      <c r="G2462" s="2">
        <v>102.19131973213288</v>
      </c>
      <c r="H2462" s="2">
        <v>100.81142118911997</v>
      </c>
      <c r="I2462" s="4">
        <v>49.186863104920356</v>
      </c>
      <c r="J2462" s="4">
        <v>52.488680767767612</v>
      </c>
      <c r="K2462" s="4">
        <v>51.986582503055963</v>
      </c>
      <c r="L2462" s="3">
        <v>105.6990227343302</v>
      </c>
      <c r="M2462" s="3">
        <v>102.9724178040273</v>
      </c>
      <c r="N2462" s="3">
        <v>101.59867966521374</v>
      </c>
      <c r="O2462" s="1" t="s">
        <v>4923</v>
      </c>
      <c r="P2462" s="16">
        <v>0.74111156899193054</v>
      </c>
      <c r="Q2462" s="1">
        <v>8.7065826830809356E-13</v>
      </c>
      <c r="R2462" s="16">
        <v>1.0029983250909239E-8</v>
      </c>
      <c r="S2462" s="17">
        <v>-0.23790579264430708</v>
      </c>
      <c r="T2462" s="1">
        <v>2.2169055956418049E-2</v>
      </c>
      <c r="U2462" s="14">
        <v>1</v>
      </c>
      <c r="V2462" s="18">
        <v>3.4836958357328716E-2</v>
      </c>
      <c r="W2462" s="1">
        <v>0.73471908336025427</v>
      </c>
      <c r="X2462" s="18">
        <v>1</v>
      </c>
      <c r="Y2462" s="3">
        <v>1.0138553568008344</v>
      </c>
      <c r="Z2462" s="1">
        <v>2.3242212737784042E-22</v>
      </c>
      <c r="AA2462" s="15">
        <v>2.8990011947838037E-18</v>
      </c>
      <c r="AB2462">
        <f t="shared" si="38"/>
        <v>-4.2615833163703138</v>
      </c>
      <c r="AC2462" s="13" t="s">
        <v>27051</v>
      </c>
    </row>
    <row r="2463" spans="1:29">
      <c r="A2463" t="s">
        <v>4924</v>
      </c>
      <c r="B2463" t="s">
        <v>4925</v>
      </c>
      <c r="C2463">
        <v>302.4576593908842</v>
      </c>
      <c r="D2463">
        <v>308.06420803489561</v>
      </c>
      <c r="E2463">
        <v>308.39075327125539</v>
      </c>
      <c r="F2463" s="2">
        <v>240.25481239037575</v>
      </c>
      <c r="G2463" s="2">
        <v>242.1630761343167</v>
      </c>
      <c r="H2463" s="2">
        <v>239.13485578739645</v>
      </c>
      <c r="I2463" s="4">
        <v>176.58023887090297</v>
      </c>
      <c r="J2463" s="4">
        <v>279.97051603799264</v>
      </c>
      <c r="K2463" s="4">
        <v>285.61558961352205</v>
      </c>
      <c r="L2463" s="3">
        <v>242.12570376776921</v>
      </c>
      <c r="M2463" s="3">
        <v>248.72168848668636</v>
      </c>
      <c r="N2463" s="3">
        <v>236.71466823632144</v>
      </c>
      <c r="O2463" s="1" t="s">
        <v>4925</v>
      </c>
      <c r="P2463" s="16">
        <v>-0.34886149313462911</v>
      </c>
      <c r="Q2463" s="1">
        <v>4.4649900004090581E-2</v>
      </c>
      <c r="R2463" s="16">
        <v>1</v>
      </c>
      <c r="S2463" s="17">
        <v>-0.30803836337537915</v>
      </c>
      <c r="T2463" s="1">
        <v>7.6129642075409718E-2</v>
      </c>
      <c r="U2463" s="14">
        <v>1</v>
      </c>
      <c r="V2463" s="18">
        <v>1.1966282729685569E-2</v>
      </c>
      <c r="W2463" s="1">
        <v>0.94514358337904736</v>
      </c>
      <c r="X2463" s="18">
        <v>1</v>
      </c>
      <c r="Y2463" s="3">
        <v>-2.8856476349728124E-2</v>
      </c>
      <c r="Z2463" s="1">
        <v>0.86851141763609929</v>
      </c>
      <c r="AA2463" s="15">
        <v>1</v>
      </c>
      <c r="AB2463">
        <f t="shared" si="38"/>
        <v>9.3678190058954711E-2</v>
      </c>
      <c r="AC2463" s="13" t="s">
        <v>27051</v>
      </c>
    </row>
    <row r="2464" spans="1:29">
      <c r="A2464" t="s">
        <v>4926</v>
      </c>
      <c r="B2464" t="s">
        <v>4927</v>
      </c>
      <c r="C2464">
        <v>23.737796171832599</v>
      </c>
      <c r="D2464">
        <v>23.318011255802919</v>
      </c>
      <c r="E2464">
        <v>23.660425800419283</v>
      </c>
      <c r="F2464" s="2">
        <v>29.349734514271148</v>
      </c>
      <c r="G2464" s="2">
        <v>29.307828454035047</v>
      </c>
      <c r="H2464" s="2">
        <v>29.39228349670098</v>
      </c>
      <c r="I2464" s="4">
        <v>27.565270324278831</v>
      </c>
      <c r="J2464" s="4">
        <v>23.00372290778148</v>
      </c>
      <c r="K2464" s="4">
        <v>21.45847677985984</v>
      </c>
      <c r="L2464" s="3">
        <v>24.991841375796806</v>
      </c>
      <c r="M2464" s="3">
        <v>24.33265173646824</v>
      </c>
      <c r="N2464" s="3">
        <v>24.953041007020705</v>
      </c>
      <c r="O2464" s="1" t="s">
        <v>4927</v>
      </c>
      <c r="P2464" s="16">
        <v>0.31661875502743453</v>
      </c>
      <c r="Q2464" s="1">
        <v>1.0251404894703102E-2</v>
      </c>
      <c r="R2464" s="16">
        <v>1</v>
      </c>
      <c r="S2464" s="17">
        <v>2.4647256186862233E-2</v>
      </c>
      <c r="T2464" s="1">
        <v>0.83905372905889553</v>
      </c>
      <c r="U2464" s="14">
        <v>1</v>
      </c>
      <c r="V2464" s="18">
        <v>-0.24565940154397706</v>
      </c>
      <c r="W2464" s="1">
        <v>4.5285124696642566E-2</v>
      </c>
      <c r="X2464" s="18">
        <v>1</v>
      </c>
      <c r="Y2464" s="3">
        <v>4.6313864442831115E-2</v>
      </c>
      <c r="Z2464" s="1">
        <v>0.71524571886481969</v>
      </c>
      <c r="AA2464" s="15">
        <v>1</v>
      </c>
      <c r="AB2464">
        <f t="shared" si="38"/>
        <v>1.8790677587681288</v>
      </c>
      <c r="AC2464" s="13" t="s">
        <v>27051</v>
      </c>
    </row>
    <row r="2465" spans="1:29">
      <c r="A2465" t="s">
        <v>4928</v>
      </c>
      <c r="B2465" t="s">
        <v>4929</v>
      </c>
      <c r="C2465">
        <v>1.0061889584451897</v>
      </c>
      <c r="D2465">
        <v>1.1587741523714403</v>
      </c>
      <c r="E2465">
        <v>0.89093555364167365</v>
      </c>
      <c r="F2465" s="2">
        <v>2.7333234706295828</v>
      </c>
      <c r="G2465" s="2">
        <v>3.2224928478609631</v>
      </c>
      <c r="H2465" s="2">
        <v>2.8534849981943742</v>
      </c>
      <c r="I2465" s="4">
        <v>0.91373699599117986</v>
      </c>
      <c r="J2465" s="4">
        <v>0.65439411893335808</v>
      </c>
      <c r="K2465" s="4">
        <v>0.75377141313770701</v>
      </c>
      <c r="L2465" s="3">
        <v>4.4259049074079506</v>
      </c>
      <c r="M2465" s="3">
        <v>3.8093501780589092</v>
      </c>
      <c r="N2465" s="3">
        <v>3.7531835058183334</v>
      </c>
      <c r="O2465" s="1" t="s">
        <v>4929</v>
      </c>
      <c r="P2465" s="16">
        <v>1.5595329710918111</v>
      </c>
      <c r="Q2465" s="1">
        <v>5.2738491414789859E-17</v>
      </c>
      <c r="R2465" s="16">
        <v>6.355515600396326E-13</v>
      </c>
      <c r="S2465" s="17">
        <v>-0.42616291948176627</v>
      </c>
      <c r="T2465" s="1">
        <v>6.7797168163477112E-2</v>
      </c>
      <c r="U2465" s="14">
        <v>1</v>
      </c>
      <c r="V2465" s="18">
        <v>0.44844769760079811</v>
      </c>
      <c r="W2465" s="1">
        <v>4.8139253885541907E-3</v>
      </c>
      <c r="X2465" s="18">
        <v>1</v>
      </c>
      <c r="Y2465" s="3">
        <v>2.4342476362779322</v>
      </c>
      <c r="Z2465" s="1">
        <v>2.4538469678646157E-36</v>
      </c>
      <c r="AA2465" s="15">
        <v>3.1841118255011253E-32</v>
      </c>
      <c r="AB2465">
        <f t="shared" si="38"/>
        <v>-5.7120118269278084</v>
      </c>
      <c r="AC2465" s="13" t="s">
        <v>27051</v>
      </c>
    </row>
    <row r="2466" spans="1:29">
      <c r="A2466" t="s">
        <v>4930</v>
      </c>
      <c r="B2466" t="s">
        <v>4931</v>
      </c>
      <c r="C2466">
        <v>19.839878364425633</v>
      </c>
      <c r="D2466">
        <v>20.471695455448248</v>
      </c>
      <c r="E2466">
        <v>20.034491881875752</v>
      </c>
      <c r="F2466" s="2">
        <v>24.015425309771288</v>
      </c>
      <c r="G2466" s="2">
        <v>22.980805076478944</v>
      </c>
      <c r="H2466" s="2">
        <v>21.886360689042526</v>
      </c>
      <c r="I2466" s="4">
        <v>13.357476170737362</v>
      </c>
      <c r="J2466" s="4">
        <v>23.76104203089757</v>
      </c>
      <c r="K2466" s="4">
        <v>22.717887081971899</v>
      </c>
      <c r="L2466" s="3">
        <v>23.655675376176106</v>
      </c>
      <c r="M2466" s="3">
        <v>21.739047693372484</v>
      </c>
      <c r="N2466" s="3">
        <v>21.816967412168225</v>
      </c>
      <c r="O2466" s="1" t="s">
        <v>4931</v>
      </c>
      <c r="P2466" s="16">
        <v>0.19116697115206363</v>
      </c>
      <c r="Q2466" s="1">
        <v>0.33145181916865962</v>
      </c>
      <c r="R2466" s="16">
        <v>1</v>
      </c>
      <c r="S2466" s="17">
        <v>-1.0247266835133488E-2</v>
      </c>
      <c r="T2466" s="1">
        <v>0.95609101995845136</v>
      </c>
      <c r="U2466" s="14">
        <v>1</v>
      </c>
      <c r="V2466" s="18">
        <v>-3.5475024265556925E-2</v>
      </c>
      <c r="W2466" s="1">
        <v>0.85745908141465688</v>
      </c>
      <c r="X2466" s="18">
        <v>1</v>
      </c>
      <c r="Y2466" s="3">
        <v>0.16593954011296205</v>
      </c>
      <c r="Z2466" s="1">
        <v>0.39638783764325103</v>
      </c>
      <c r="AA2466" s="15">
        <v>1</v>
      </c>
      <c r="AB2466">
        <f t="shared" si="38"/>
        <v>-16.193541437217821</v>
      </c>
      <c r="AC2466" s="13" t="s">
        <v>27051</v>
      </c>
    </row>
    <row r="2467" spans="1:29">
      <c r="A2467" t="s">
        <v>4932</v>
      </c>
      <c r="B2467" t="s">
        <v>4933</v>
      </c>
      <c r="C2467">
        <v>5.8411062387864643</v>
      </c>
      <c r="D2467">
        <v>6.3356304067075548</v>
      </c>
      <c r="E2467">
        <v>6.0806608778128552</v>
      </c>
      <c r="F2467" s="2">
        <v>4.0565629632187026</v>
      </c>
      <c r="G2467" s="2">
        <v>3.8906483338528872</v>
      </c>
      <c r="H2467" s="2">
        <v>4.0527395821247705</v>
      </c>
      <c r="I2467" s="4">
        <v>3.2499179138554024</v>
      </c>
      <c r="J2467" s="4">
        <v>8.9175872178222324</v>
      </c>
      <c r="K2467" s="4">
        <v>9.7543570388984833</v>
      </c>
      <c r="L2467" s="3">
        <v>5.0457757319742811</v>
      </c>
      <c r="M2467" s="3">
        <v>4.3167944473602615</v>
      </c>
      <c r="N2467" s="3">
        <v>4.2828314907267497</v>
      </c>
      <c r="O2467" s="1" t="s">
        <v>4933</v>
      </c>
      <c r="P2467" s="16">
        <v>-0.609147997176537</v>
      </c>
      <c r="Q2467" s="1">
        <v>6.3404061551152205E-2</v>
      </c>
      <c r="R2467" s="16">
        <v>1</v>
      </c>
      <c r="S2467" s="17">
        <v>0.26847091937927386</v>
      </c>
      <c r="T2467" s="1">
        <v>0.41498957293978128</v>
      </c>
      <c r="U2467" s="14">
        <v>1</v>
      </c>
      <c r="V2467" s="18">
        <v>0.18674890128715538</v>
      </c>
      <c r="W2467" s="1">
        <v>0.56905301171044187</v>
      </c>
      <c r="X2467" s="18">
        <v>1</v>
      </c>
      <c r="Y2467" s="3">
        <v>-0.69089136205719792</v>
      </c>
      <c r="Z2467" s="1">
        <v>3.5581355533662186E-2</v>
      </c>
      <c r="AA2467" s="15">
        <v>1</v>
      </c>
      <c r="AB2467">
        <f t="shared" si="38"/>
        <v>-2.5734309088470133</v>
      </c>
      <c r="AC2467" s="13" t="s">
        <v>27051</v>
      </c>
    </row>
    <row r="2468" spans="1:29">
      <c r="A2468" t="s">
        <v>4934</v>
      </c>
      <c r="B2468" t="s">
        <v>4935</v>
      </c>
      <c r="C2468">
        <v>1.9994083997555991</v>
      </c>
      <c r="D2468">
        <v>1.7509606611700363</v>
      </c>
      <c r="E2468">
        <v>2.3688043545645958</v>
      </c>
      <c r="F2468" s="2">
        <v>0.65197801874461403</v>
      </c>
      <c r="G2468" s="2">
        <v>0.78167995005377611</v>
      </c>
      <c r="H2468" s="2">
        <v>0.82180664424172056</v>
      </c>
      <c r="I2468" s="4">
        <v>0.50848112248412181</v>
      </c>
      <c r="J2468" s="4">
        <v>1.3948839282024228</v>
      </c>
      <c r="K2468" s="4">
        <v>1.1903669845365501</v>
      </c>
      <c r="L2468" s="3">
        <v>0.7893294032856204</v>
      </c>
      <c r="M2468" s="3">
        <v>0.73649321395642142</v>
      </c>
      <c r="N2468" s="3">
        <v>0.71467664502799089</v>
      </c>
      <c r="O2468" s="1" t="s">
        <v>4935</v>
      </c>
      <c r="P2468" s="16">
        <v>-1.4783423393415795</v>
      </c>
      <c r="Q2468" s="1">
        <v>2.0831747164052803E-6</v>
      </c>
      <c r="R2468" s="16">
        <v>2.0569267149785738E-2</v>
      </c>
      <c r="S2468" s="17">
        <v>-0.98311438568287568</v>
      </c>
      <c r="T2468" s="1">
        <v>1.3036411808746932E-3</v>
      </c>
      <c r="U2468" s="14">
        <v>1</v>
      </c>
      <c r="V2468" s="18">
        <v>-9.6659228794420526E-3</v>
      </c>
      <c r="W2468" s="1">
        <v>0.97679947925808541</v>
      </c>
      <c r="X2468" s="18">
        <v>1</v>
      </c>
      <c r="Y2468" s="3">
        <v>-0.50464448207952484</v>
      </c>
      <c r="Z2468" s="1">
        <v>0.12960688792980707</v>
      </c>
      <c r="AA2468" s="15">
        <v>1</v>
      </c>
      <c r="AB2468">
        <f t="shared" si="38"/>
        <v>0.51331207174737503</v>
      </c>
      <c r="AC2468" s="13" t="s">
        <v>27051</v>
      </c>
    </row>
    <row r="2469" spans="1:29">
      <c r="A2469" t="s">
        <v>4936</v>
      </c>
      <c r="B2469" t="s">
        <v>4937</v>
      </c>
      <c r="C2469">
        <v>41.091026410576703</v>
      </c>
      <c r="D2469">
        <v>42.821960464943821</v>
      </c>
      <c r="E2469">
        <v>43.835053385111038</v>
      </c>
      <c r="F2469" s="2">
        <v>60.528565058402314</v>
      </c>
      <c r="G2469" s="2">
        <v>59.374825323671125</v>
      </c>
      <c r="H2469" s="2">
        <v>57.454840760672234</v>
      </c>
      <c r="I2469" s="4">
        <v>20.53288898989171</v>
      </c>
      <c r="J2469" s="4">
        <v>46.463786410533167</v>
      </c>
      <c r="K2469" s="4">
        <v>46.781019920992613</v>
      </c>
      <c r="L2469" s="3">
        <v>63.781980086435297</v>
      </c>
      <c r="M2469" s="3">
        <v>63.927400416119006</v>
      </c>
      <c r="N2469" s="3">
        <v>64.899649553007421</v>
      </c>
      <c r="O2469" s="1" t="s">
        <v>4937</v>
      </c>
      <c r="P2469" s="16">
        <v>0.47363851583503558</v>
      </c>
      <c r="Q2469" s="1">
        <v>6.7718239379683715E-2</v>
      </c>
      <c r="R2469" s="16">
        <v>1</v>
      </c>
      <c r="S2469" s="17">
        <v>-0.16636844806557052</v>
      </c>
      <c r="T2469" s="1">
        <v>0.52009270658827866</v>
      </c>
      <c r="U2469" s="14">
        <v>1</v>
      </c>
      <c r="V2469" s="18">
        <v>0.11906527401210143</v>
      </c>
      <c r="W2469" s="1">
        <v>0.64522092041627011</v>
      </c>
      <c r="X2469" s="18">
        <v>1</v>
      </c>
      <c r="Y2469" s="3">
        <v>0.75907281797896886</v>
      </c>
      <c r="Z2469" s="1">
        <v>3.5006343521246292E-3</v>
      </c>
      <c r="AA2469" s="15">
        <v>1</v>
      </c>
      <c r="AB2469">
        <f t="shared" si="38"/>
        <v>-4.5626008224816568</v>
      </c>
      <c r="AC2469" s="13" t="s">
        <v>27051</v>
      </c>
    </row>
    <row r="2470" spans="1:29">
      <c r="A2470" t="s">
        <v>4938</v>
      </c>
      <c r="B2470" t="s">
        <v>4939</v>
      </c>
      <c r="C2470">
        <v>7.4152653533161503</v>
      </c>
      <c r="D2470">
        <v>6.8705085436869284</v>
      </c>
      <c r="E2470">
        <v>6.9055178829791339</v>
      </c>
      <c r="F2470" s="2">
        <v>6.261962117533912</v>
      </c>
      <c r="G2470" s="2">
        <v>6.7541718452467974</v>
      </c>
      <c r="H2470" s="2">
        <v>6.7757529315196479</v>
      </c>
      <c r="I2470" s="4">
        <v>14.954661083971004</v>
      </c>
      <c r="J2470" s="4">
        <v>8.5136836854936728</v>
      </c>
      <c r="K2470" s="4">
        <v>8.125519714833608</v>
      </c>
      <c r="L2470" s="3">
        <v>7.8145320817038026</v>
      </c>
      <c r="M2470" s="3">
        <v>7.6433735461133976</v>
      </c>
      <c r="N2470" s="3">
        <v>7.3074002466510359</v>
      </c>
      <c r="O2470" s="1" t="s">
        <v>4939</v>
      </c>
      <c r="P2470" s="16">
        <v>-9.8956251599473521E-2</v>
      </c>
      <c r="Q2470" s="1">
        <v>0.65818734890493713</v>
      </c>
      <c r="R2470" s="16">
        <v>1</v>
      </c>
      <c r="S2470" s="17">
        <v>0.57430589478298644</v>
      </c>
      <c r="T2470" s="1">
        <v>9.426027602182108E-3</v>
      </c>
      <c r="U2470" s="14">
        <v>1</v>
      </c>
      <c r="V2470" s="18">
        <v>0.20280537984377858</v>
      </c>
      <c r="W2470" s="1">
        <v>0.35926812656254065</v>
      </c>
      <c r="X2470" s="18">
        <v>1</v>
      </c>
      <c r="Y2470" s="3">
        <v>-0.47048498258077526</v>
      </c>
      <c r="Z2470" s="1">
        <v>3.228275254327876E-2</v>
      </c>
      <c r="AA2470" s="15">
        <v>1</v>
      </c>
      <c r="AB2470">
        <f t="shared" si="38"/>
        <v>-0.81922366957169734</v>
      </c>
      <c r="AC2470" s="13" t="s">
        <v>27051</v>
      </c>
    </row>
    <row r="2471" spans="1:29">
      <c r="A2471" t="s">
        <v>4940</v>
      </c>
      <c r="B2471" t="s">
        <v>4941</v>
      </c>
      <c r="C2471">
        <v>126.78899820515241</v>
      </c>
      <c r="D2471">
        <v>133.36918793930948</v>
      </c>
      <c r="E2471">
        <v>130.25600919722012</v>
      </c>
      <c r="F2471" s="2">
        <v>134.14754557838685</v>
      </c>
      <c r="G2471" s="2">
        <v>131.95832842438477</v>
      </c>
      <c r="H2471" s="2">
        <v>128.77521631088564</v>
      </c>
      <c r="I2471" s="4">
        <v>104.51620912903076</v>
      </c>
      <c r="J2471" s="4">
        <v>137.45988638139292</v>
      </c>
      <c r="K2471" s="4">
        <v>137.57610663459099</v>
      </c>
      <c r="L2471" s="3">
        <v>131.81624680939109</v>
      </c>
      <c r="M2471" s="3">
        <v>131.75578441273015</v>
      </c>
      <c r="N2471" s="3">
        <v>131.11958577142434</v>
      </c>
      <c r="O2471" s="1" t="s">
        <v>4941</v>
      </c>
      <c r="P2471" s="16">
        <v>1.6421005380191436E-2</v>
      </c>
      <c r="Q2471" s="1">
        <v>0.90023088514841565</v>
      </c>
      <c r="R2471" s="16">
        <v>1</v>
      </c>
      <c r="S2471" s="17">
        <v>-4.0336560613008318E-2</v>
      </c>
      <c r="T2471" s="1">
        <v>0.75667136916900901</v>
      </c>
      <c r="U2471" s="14">
        <v>1</v>
      </c>
      <c r="V2471" s="18">
        <v>-6.9475347000045988E-4</v>
      </c>
      <c r="W2471" s="1">
        <v>0.99606596251360513</v>
      </c>
      <c r="X2471" s="18">
        <v>1</v>
      </c>
      <c r="Y2471" s="3">
        <v>5.6062909172645045E-2</v>
      </c>
      <c r="Z2471" s="1">
        <v>0.66672626316447203</v>
      </c>
      <c r="AA2471" s="15">
        <v>1</v>
      </c>
      <c r="AB2471">
        <f t="shared" si="38"/>
        <v>-1.3898782722333809</v>
      </c>
      <c r="AC2471" s="13" t="s">
        <v>27051</v>
      </c>
    </row>
    <row r="2472" spans="1:29">
      <c r="A2472" t="s">
        <v>4942</v>
      </c>
      <c r="B2472" t="s">
        <v>4943</v>
      </c>
      <c r="C2472">
        <v>11.182003234512202</v>
      </c>
      <c r="D2472">
        <v>11.684411776501378</v>
      </c>
      <c r="E2472">
        <v>11.321939764806954</v>
      </c>
      <c r="F2472" s="2">
        <v>32.092699712450674</v>
      </c>
      <c r="G2472" s="2">
        <v>31.89863544053431</v>
      </c>
      <c r="H2472" s="2">
        <v>31.184110933867515</v>
      </c>
      <c r="I2472" s="4">
        <v>7.8984411687893123</v>
      </c>
      <c r="J2472" s="4">
        <v>16.15419217204256</v>
      </c>
      <c r="K2472" s="4">
        <v>16.252914197796645</v>
      </c>
      <c r="L2472" s="3">
        <v>26.96165310719643</v>
      </c>
      <c r="M2472" s="3">
        <v>26.841681734680353</v>
      </c>
      <c r="N2472" s="3">
        <v>26.318975283889706</v>
      </c>
      <c r="O2472" s="1" t="s">
        <v>4943</v>
      </c>
      <c r="P2472" s="16">
        <v>1.4795245655419773</v>
      </c>
      <c r="Q2472" s="1">
        <v>3.7768360807109565E-10</v>
      </c>
      <c r="R2472" s="16">
        <v>4.163206411767687E-6</v>
      </c>
      <c r="S2472" s="17">
        <v>0.24070677429179987</v>
      </c>
      <c r="T2472" s="1">
        <v>0.30671904510895026</v>
      </c>
      <c r="U2472" s="14">
        <v>1</v>
      </c>
      <c r="V2472" s="18">
        <v>-0.24864393143174043</v>
      </c>
      <c r="W2472" s="1">
        <v>0.28110227064945043</v>
      </c>
      <c r="X2472" s="18">
        <v>1</v>
      </c>
      <c r="Y2472" s="3">
        <v>0.99016795354242926</v>
      </c>
      <c r="Z2472" s="1">
        <v>2.2057654015808564E-5</v>
      </c>
      <c r="AA2472" s="15">
        <v>0.20136432351031638</v>
      </c>
      <c r="AB2472">
        <f t="shared" si="38"/>
        <v>4.1135857370681457</v>
      </c>
      <c r="AC2472" s="13" t="s">
        <v>27051</v>
      </c>
    </row>
    <row r="2473" spans="1:29">
      <c r="A2473" t="s">
        <v>4944</v>
      </c>
      <c r="B2473" t="s">
        <v>4945</v>
      </c>
      <c r="C2473">
        <v>31.795991639067807</v>
      </c>
      <c r="D2473">
        <v>32.277220050207369</v>
      </c>
      <c r="E2473">
        <v>33.111912317949653</v>
      </c>
      <c r="F2473" s="2">
        <v>31.458647455584927</v>
      </c>
      <c r="G2473" s="2">
        <v>31.216844128297769</v>
      </c>
      <c r="H2473" s="2">
        <v>31.706139399813839</v>
      </c>
      <c r="I2473" s="4">
        <v>27.779817551429755</v>
      </c>
      <c r="J2473" s="4">
        <v>36.26522221923652</v>
      </c>
      <c r="K2473" s="4">
        <v>34.690681020717157</v>
      </c>
      <c r="L2473" s="3">
        <v>23.545476118475534</v>
      </c>
      <c r="M2473" s="3">
        <v>23.599676680810742</v>
      </c>
      <c r="N2473" s="3">
        <v>23.280468423099446</v>
      </c>
      <c r="O2473" s="1" t="s">
        <v>4945</v>
      </c>
      <c r="P2473" s="16">
        <v>-4.2319333136968326E-2</v>
      </c>
      <c r="Q2473" s="1">
        <v>0.7402613174781999</v>
      </c>
      <c r="R2473" s="16">
        <v>1</v>
      </c>
      <c r="S2473" s="17">
        <v>2.4174134565479045E-2</v>
      </c>
      <c r="T2473" s="1">
        <v>0.85512706696394891</v>
      </c>
      <c r="U2473" s="14">
        <v>1</v>
      </c>
      <c r="V2473" s="18">
        <v>-0.42286951003602047</v>
      </c>
      <c r="W2473" s="1">
        <v>8.8769282468306298E-4</v>
      </c>
      <c r="X2473" s="18">
        <v>1</v>
      </c>
      <c r="Y2473" s="3">
        <v>-0.48935916394229512</v>
      </c>
      <c r="Z2473" s="1">
        <v>1.2872684415328632E-4</v>
      </c>
      <c r="AA2473" s="15">
        <v>1</v>
      </c>
      <c r="AB2473">
        <f t="shared" si="38"/>
        <v>-20.243089266207107</v>
      </c>
      <c r="AC2473" s="13" t="s">
        <v>27051</v>
      </c>
    </row>
    <row r="2474" spans="1:29">
      <c r="A2474" t="s">
        <v>4946</v>
      </c>
      <c r="B2474" t="s">
        <v>4947</v>
      </c>
      <c r="C2474">
        <v>44.014464766131844</v>
      </c>
      <c r="D2474">
        <v>44.904164641042208</v>
      </c>
      <c r="E2474">
        <v>43.422624882528162</v>
      </c>
      <c r="F2474" s="2">
        <v>48.715895838101375</v>
      </c>
      <c r="G2474" s="2">
        <v>50.716075658265773</v>
      </c>
      <c r="H2474" s="2">
        <v>50.259313257089595</v>
      </c>
      <c r="I2474" s="4">
        <v>65.683161014736839</v>
      </c>
      <c r="J2474" s="4">
        <v>42.879142561117071</v>
      </c>
      <c r="K2474" s="4">
        <v>43.842395882731211</v>
      </c>
      <c r="L2474" s="3">
        <v>43.036969824282679</v>
      </c>
      <c r="M2474" s="3">
        <v>43.629629644066078</v>
      </c>
      <c r="N2474" s="3">
        <v>42.668372291720317</v>
      </c>
      <c r="O2474" s="1" t="s">
        <v>4947</v>
      </c>
      <c r="P2474" s="16">
        <v>0.17785700184307698</v>
      </c>
      <c r="Q2474" s="1">
        <v>0.28668357711186693</v>
      </c>
      <c r="R2474" s="16">
        <v>1</v>
      </c>
      <c r="S2474" s="17">
        <v>0.20281533612314687</v>
      </c>
      <c r="T2474" s="1">
        <v>0.22399876065212265</v>
      </c>
      <c r="U2474" s="14">
        <v>1</v>
      </c>
      <c r="V2474" s="18">
        <v>-0.21101554042827952</v>
      </c>
      <c r="W2474" s="1">
        <v>0.20558875243397479</v>
      </c>
      <c r="X2474" s="18">
        <v>1</v>
      </c>
      <c r="Y2474" s="3">
        <v>-0.235974136947847</v>
      </c>
      <c r="Z2474" s="1">
        <v>0.15675191647091541</v>
      </c>
      <c r="AA2474" s="15">
        <v>1</v>
      </c>
      <c r="AB2474">
        <f t="shared" si="38"/>
        <v>-1.1634925714126791</v>
      </c>
      <c r="AC2474" s="13" t="s">
        <v>27051</v>
      </c>
    </row>
    <row r="2475" spans="1:29">
      <c r="A2475" t="s">
        <v>4948</v>
      </c>
      <c r="B2475" t="s">
        <v>4949</v>
      </c>
      <c r="C2475">
        <v>38.37372793906691</v>
      </c>
      <c r="D2475">
        <v>39.402560946397081</v>
      </c>
      <c r="E2475">
        <v>38.267268600238921</v>
      </c>
      <c r="F2475" s="2">
        <v>46.648334130930891</v>
      </c>
      <c r="G2475" s="2">
        <v>47.729829710669371</v>
      </c>
      <c r="H2475" s="2">
        <v>46.337045323764393</v>
      </c>
      <c r="I2475" s="4">
        <v>15.479109861450716</v>
      </c>
      <c r="J2475" s="4">
        <v>40.321086856369369</v>
      </c>
      <c r="K2475" s="4">
        <v>40.534344822517163</v>
      </c>
      <c r="L2475" s="3">
        <v>48.340309101127957</v>
      </c>
      <c r="M2475" s="3">
        <v>47.91471458483295</v>
      </c>
      <c r="N2475" s="3">
        <v>48.299366657588777</v>
      </c>
      <c r="O2475" s="1" t="s">
        <v>4949</v>
      </c>
      <c r="P2475" s="16">
        <v>0.27831227030330796</v>
      </c>
      <c r="Q2475" s="1">
        <v>0.34296949139650651</v>
      </c>
      <c r="R2475" s="16">
        <v>1</v>
      </c>
      <c r="S2475" s="17">
        <v>-0.26787917073008416</v>
      </c>
      <c r="T2475" s="1">
        <v>0.36108824578403281</v>
      </c>
      <c r="U2475" s="14">
        <v>1</v>
      </c>
      <c r="V2475" s="18">
        <v>3.8857794205045038E-2</v>
      </c>
      <c r="W2475" s="1">
        <v>0.89481548953197731</v>
      </c>
      <c r="X2475" s="18">
        <v>1</v>
      </c>
      <c r="Y2475" s="3">
        <v>0.58505126471836932</v>
      </c>
      <c r="Z2475" s="1">
        <v>4.6556187591296157E-2</v>
      </c>
      <c r="AA2475" s="15">
        <v>1</v>
      </c>
      <c r="AB2475">
        <f t="shared" si="38"/>
        <v>-2.1840117808482717</v>
      </c>
      <c r="AC2475" s="13" t="s">
        <v>27051</v>
      </c>
    </row>
    <row r="2476" spans="1:29">
      <c r="A2476" t="s">
        <v>4950</v>
      </c>
      <c r="B2476" t="s">
        <v>4951</v>
      </c>
      <c r="C2476">
        <v>53.890439210860158</v>
      </c>
      <c r="D2476">
        <v>49.832684617494955</v>
      </c>
      <c r="E2476">
        <v>52.771004274412704</v>
      </c>
      <c r="F2476" s="2">
        <v>40.47321649884843</v>
      </c>
      <c r="G2476" s="2">
        <v>40.62556423716336</v>
      </c>
      <c r="H2476" s="2">
        <v>40.143248119700644</v>
      </c>
      <c r="I2476" s="4">
        <v>104.99298074492174</v>
      </c>
      <c r="J2476" s="4">
        <v>37.981812231632979</v>
      </c>
      <c r="K2476" s="4">
        <v>38.099484905100319</v>
      </c>
      <c r="L2476" s="3">
        <v>33.835331806276066</v>
      </c>
      <c r="M2476" s="3">
        <v>35.764243469895426</v>
      </c>
      <c r="N2476" s="3">
        <v>35.671443648982837</v>
      </c>
      <c r="O2476" s="1" t="s">
        <v>4951</v>
      </c>
      <c r="P2476" s="16">
        <v>-0.36846135188153495</v>
      </c>
      <c r="Q2476" s="1">
        <v>0.27757632584988079</v>
      </c>
      <c r="R2476" s="16">
        <v>1</v>
      </c>
      <c r="S2476" s="17">
        <v>0.2100749096046727</v>
      </c>
      <c r="T2476" s="1">
        <v>0.535197573417314</v>
      </c>
      <c r="U2476" s="14">
        <v>1</v>
      </c>
      <c r="V2476" s="18">
        <v>-0.20394595233635346</v>
      </c>
      <c r="W2476" s="1">
        <v>0.54771604127063644</v>
      </c>
      <c r="X2476" s="18">
        <v>1</v>
      </c>
      <c r="Y2476" s="3">
        <v>-0.78248180792780075</v>
      </c>
      <c r="Z2476" s="1">
        <v>2.1672197687963201E-2</v>
      </c>
      <c r="AA2476" s="15">
        <v>1</v>
      </c>
      <c r="AB2476">
        <f t="shared" si="38"/>
        <v>-3.7247751737716133</v>
      </c>
      <c r="AC2476" s="13" t="s">
        <v>27051</v>
      </c>
    </row>
    <row r="2477" spans="1:29">
      <c r="A2477" t="s">
        <v>4952</v>
      </c>
      <c r="B2477" t="s">
        <v>27069</v>
      </c>
      <c r="C2477">
        <v>130.78061595985301</v>
      </c>
      <c r="D2477">
        <v>132.98713212718172</v>
      </c>
      <c r="E2477">
        <v>129.29367602452632</v>
      </c>
      <c r="F2477" s="2">
        <v>70.301240060961248</v>
      </c>
      <c r="G2477" s="2">
        <v>67.351783676840142</v>
      </c>
      <c r="H2477" s="2">
        <v>65.440465401902713</v>
      </c>
      <c r="I2477" s="4">
        <v>88.687391481461134</v>
      </c>
      <c r="J2477" s="4">
        <v>204.52470206178361</v>
      </c>
      <c r="K2477" s="4">
        <v>207.48177447048977</v>
      </c>
      <c r="L2477" s="3">
        <v>59.497983943321188</v>
      </c>
      <c r="M2477" s="3">
        <v>57.880356206945109</v>
      </c>
      <c r="N2477" s="3">
        <v>59.826179381779525</v>
      </c>
      <c r="O2477" s="1" t="s">
        <v>4953</v>
      </c>
      <c r="P2477" s="16">
        <v>-0.95291387005316963</v>
      </c>
      <c r="Q2477" s="1">
        <v>3.5556629271017411E-4</v>
      </c>
      <c r="R2477" s="16">
        <v>1</v>
      </c>
      <c r="S2477" s="17">
        <v>0.34943470921775599</v>
      </c>
      <c r="T2477" s="1">
        <v>0.18698926401957539</v>
      </c>
      <c r="U2477" s="14">
        <v>1</v>
      </c>
      <c r="V2477" s="18">
        <v>-0.1968226761898835</v>
      </c>
      <c r="W2477" s="1">
        <v>0.45742992743415045</v>
      </c>
      <c r="X2477" s="18">
        <v>1</v>
      </c>
      <c r="Y2477" s="3">
        <v>-1.4991709592766871</v>
      </c>
      <c r="Z2477" s="1">
        <v>2.8678485316188859E-8</v>
      </c>
      <c r="AA2477" s="15">
        <v>3.02787447968322E-4</v>
      </c>
      <c r="AB2477">
        <f t="shared" si="38"/>
        <v>-4.2902748917894531</v>
      </c>
      <c r="AC2477" s="13" t="s">
        <v>27051</v>
      </c>
    </row>
    <row r="2478" spans="1:29">
      <c r="A2478" t="s">
        <v>4954</v>
      </c>
      <c r="B2478" t="s">
        <v>4955</v>
      </c>
      <c r="C2478">
        <v>5.0540266815215844</v>
      </c>
      <c r="D2478">
        <v>5.4569020388128564</v>
      </c>
      <c r="E2478">
        <v>4.7230837234766794</v>
      </c>
      <c r="F2478" s="2">
        <v>5.8208822866708623</v>
      </c>
      <c r="G2478" s="2">
        <v>6.999616717652013</v>
      </c>
      <c r="H2478" s="2">
        <v>6.1690712008254671</v>
      </c>
      <c r="I2478" s="4">
        <v>1.7719259045943623</v>
      </c>
      <c r="J2478" s="4">
        <v>4.2895259098905756</v>
      </c>
      <c r="K2478" s="4">
        <v>4.5655865941968461</v>
      </c>
      <c r="L2478" s="3">
        <v>5.8998199791545414</v>
      </c>
      <c r="M2478" s="3">
        <v>5.8673186035587719</v>
      </c>
      <c r="N2478" s="3">
        <v>6.0669089135760945</v>
      </c>
      <c r="O2478" s="1" t="s">
        <v>4955</v>
      </c>
      <c r="P2478" s="16">
        <v>0.31984641475888609</v>
      </c>
      <c r="Q2478" s="1">
        <v>0.2619448112595209</v>
      </c>
      <c r="R2478" s="16">
        <v>1</v>
      </c>
      <c r="S2478" s="17">
        <v>-0.51507533206523015</v>
      </c>
      <c r="T2478" s="1">
        <v>7.1255742048732348E-2</v>
      </c>
      <c r="U2478" s="14">
        <v>1</v>
      </c>
      <c r="V2478" s="18">
        <v>-9.1048927510125541E-2</v>
      </c>
      <c r="W2478" s="1">
        <v>0.74975347706254225</v>
      </c>
      <c r="X2478" s="18">
        <v>1</v>
      </c>
      <c r="Y2478" s="3">
        <v>0.74391336835697708</v>
      </c>
      <c r="Z2478" s="1">
        <v>9.1663921954432681E-3</v>
      </c>
      <c r="AA2478" s="15">
        <v>1</v>
      </c>
      <c r="AB2478">
        <f t="shared" si="38"/>
        <v>-1.4442807139961547</v>
      </c>
      <c r="AC2478" s="13" t="s">
        <v>27051</v>
      </c>
    </row>
    <row r="2479" spans="1:29">
      <c r="A2479" t="s">
        <v>4956</v>
      </c>
      <c r="B2479" t="s">
        <v>4957</v>
      </c>
      <c r="C2479">
        <v>2.3554681994706508</v>
      </c>
      <c r="D2479">
        <v>2.9735392599800448</v>
      </c>
      <c r="E2479">
        <v>2.3000662708007384</v>
      </c>
      <c r="F2479" s="2">
        <v>2.6092697681993546</v>
      </c>
      <c r="G2479" s="2">
        <v>2.5952448406032524</v>
      </c>
      <c r="H2479" s="2">
        <v>2.5007630617442653</v>
      </c>
      <c r="I2479" s="4">
        <v>2.1056660357178223</v>
      </c>
      <c r="J2479" s="4">
        <v>3.0946446267518546</v>
      </c>
      <c r="K2479" s="4">
        <v>3.1046706437468647</v>
      </c>
      <c r="L2479" s="3">
        <v>2.4009935471580302</v>
      </c>
      <c r="M2479" s="3">
        <v>2.9072270326343328</v>
      </c>
      <c r="N2479" s="3">
        <v>2.8332685846616306</v>
      </c>
      <c r="O2479" s="1" t="s">
        <v>4957</v>
      </c>
      <c r="P2479" s="16">
        <v>1.6055227465723881E-2</v>
      </c>
      <c r="Q2479" s="1">
        <v>0.94980490729627021</v>
      </c>
      <c r="R2479" s="16">
        <v>1</v>
      </c>
      <c r="S2479" s="17">
        <v>0.13577869802244957</v>
      </c>
      <c r="T2479" s="1">
        <v>0.51951070205253147</v>
      </c>
      <c r="U2479" s="14">
        <v>1</v>
      </c>
      <c r="V2479" s="18">
        <v>8.0070876208553118E-2</v>
      </c>
      <c r="W2479" s="1">
        <v>0.68473193665192278</v>
      </c>
      <c r="X2479" s="18">
        <v>1</v>
      </c>
      <c r="Y2479" s="3">
        <v>-3.9677908203629902E-2</v>
      </c>
      <c r="Z2479" s="1">
        <v>0.86893354513589172</v>
      </c>
      <c r="AA2479" s="15">
        <v>1</v>
      </c>
      <c r="AB2479">
        <f t="shared" si="38"/>
        <v>-0.29222483925327947</v>
      </c>
      <c r="AC2479" s="13" t="s">
        <v>27051</v>
      </c>
    </row>
    <row r="2480" spans="1:29">
      <c r="A2480" t="s">
        <v>4958</v>
      </c>
      <c r="B2480" t="s">
        <v>4959</v>
      </c>
      <c r="C2480">
        <v>15.923220567560104</v>
      </c>
      <c r="D2480">
        <v>15.142016876260895</v>
      </c>
      <c r="E2480">
        <v>16.167974670158802</v>
      </c>
      <c r="F2480" s="2">
        <v>18.681116105271386</v>
      </c>
      <c r="G2480" s="2">
        <v>18.04463597588569</v>
      </c>
      <c r="H2480" s="2">
        <v>18.810625403197552</v>
      </c>
      <c r="I2480" s="4">
        <v>10.353814990626176</v>
      </c>
      <c r="J2480" s="4">
        <v>13.108086365731243</v>
      </c>
      <c r="K2480" s="4">
        <v>13.599756494680639</v>
      </c>
      <c r="L2480" s="3">
        <v>14.027015234579489</v>
      </c>
      <c r="M2480" s="3">
        <v>14.691210619742977</v>
      </c>
      <c r="N2480" s="3">
        <v>14.387957518584525</v>
      </c>
      <c r="O2480" s="1" t="s">
        <v>4959</v>
      </c>
      <c r="P2480" s="16">
        <v>0.23388141144267446</v>
      </c>
      <c r="Q2480" s="1">
        <v>7.2198183193449256E-2</v>
      </c>
      <c r="R2480" s="16">
        <v>1</v>
      </c>
      <c r="S2480" s="17">
        <v>-0.34731974510171415</v>
      </c>
      <c r="T2480" s="1">
        <v>8.274194396542341E-3</v>
      </c>
      <c r="U2480" s="14">
        <v>1</v>
      </c>
      <c r="V2480" s="18">
        <v>-0.3662139857918455</v>
      </c>
      <c r="W2480" s="1">
        <v>4.7060614028380529E-3</v>
      </c>
      <c r="X2480" s="18">
        <v>1</v>
      </c>
      <c r="Y2480" s="3">
        <v>0.21500046910259896</v>
      </c>
      <c r="Z2480" s="1">
        <v>9.9905553704662559E-2</v>
      </c>
      <c r="AA2480" s="15">
        <v>1</v>
      </c>
      <c r="AB2480">
        <f t="shared" si="38"/>
        <v>-0.61902748730751</v>
      </c>
      <c r="AC2480" s="13" t="s">
        <v>27051</v>
      </c>
    </row>
    <row r="2481" spans="1:29">
      <c r="A2481" t="s">
        <v>4960</v>
      </c>
      <c r="B2481" t="s">
        <v>4961</v>
      </c>
      <c r="C2481">
        <v>32.676771143626276</v>
      </c>
      <c r="D2481">
        <v>33.270565161740628</v>
      </c>
      <c r="E2481">
        <v>32.647930252543397</v>
      </c>
      <c r="F2481" s="2">
        <v>42.347805780016174</v>
      </c>
      <c r="G2481" s="2">
        <v>42.970926351257582</v>
      </c>
      <c r="H2481" s="2">
        <v>43.374181057583534</v>
      </c>
      <c r="I2481" s="4">
        <v>18.649641107123621</v>
      </c>
      <c r="J2481" s="4">
        <v>24.90543537249512</v>
      </c>
      <c r="K2481" s="4">
        <v>24.531437917013193</v>
      </c>
      <c r="L2481" s="3">
        <v>32.815988672545025</v>
      </c>
      <c r="M2481" s="3">
        <v>33.537126954628562</v>
      </c>
      <c r="N2481" s="3">
        <v>33.357718241225207</v>
      </c>
      <c r="O2481" s="1" t="s">
        <v>4961</v>
      </c>
      <c r="P2481" s="16">
        <v>0.3846618913821237</v>
      </c>
      <c r="Q2481" s="1">
        <v>3.6737728441793398E-3</v>
      </c>
      <c r="R2481" s="16">
        <v>1</v>
      </c>
      <c r="S2481" s="17">
        <v>-0.53268245563022942</v>
      </c>
      <c r="T2481" s="1">
        <v>6.6618422514653992E-5</v>
      </c>
      <c r="U2481" s="14">
        <v>0.84845222914663321</v>
      </c>
      <c r="V2481" s="18">
        <v>-0.36840467669567306</v>
      </c>
      <c r="W2481" s="1">
        <v>5.2687510600630764E-3</v>
      </c>
      <c r="X2481" s="18">
        <v>1</v>
      </c>
      <c r="Y2481" s="3">
        <v>0.54894811523981302</v>
      </c>
      <c r="Z2481" s="1">
        <v>3.7794003604821808E-5</v>
      </c>
      <c r="AA2481" s="15">
        <v>0.33792851665139434</v>
      </c>
      <c r="AB2481">
        <f t="shared" si="38"/>
        <v>-1.0305353770105667</v>
      </c>
      <c r="AC2481" s="13" t="s">
        <v>27051</v>
      </c>
    </row>
    <row r="2482" spans="1:29">
      <c r="A2482" t="s">
        <v>4962</v>
      </c>
      <c r="B2482" t="s">
        <v>4963</v>
      </c>
      <c r="C2482">
        <v>2751.1183820102715</v>
      </c>
      <c r="D2482">
        <v>2698.7211440548995</v>
      </c>
      <c r="E2482">
        <v>2713.4331970430239</v>
      </c>
      <c r="F2482" s="2">
        <v>1273.043236356217</v>
      </c>
      <c r="G2482" s="2">
        <v>1294.4806949191311</v>
      </c>
      <c r="H2482" s="2">
        <v>1340.6854633211155</v>
      </c>
      <c r="I2482" s="4">
        <v>7666.0425214123716</v>
      </c>
      <c r="J2482" s="4">
        <v>2723.4690814290143</v>
      </c>
      <c r="K2482" s="4">
        <v>2643.8697763870982</v>
      </c>
      <c r="L2482" s="3">
        <v>1197.1262459090083</v>
      </c>
      <c r="M2482" s="3">
        <v>1185.6329577067058</v>
      </c>
      <c r="N2482" s="3">
        <v>1194.2624725312828</v>
      </c>
      <c r="O2482" s="1" t="s">
        <v>4963</v>
      </c>
      <c r="P2482" s="16">
        <v>-1.0626570983890908</v>
      </c>
      <c r="Q2482" s="1">
        <v>2.6485907183949717E-3</v>
      </c>
      <c r="R2482" s="16">
        <v>1</v>
      </c>
      <c r="S2482" s="17">
        <v>0.67499089098811116</v>
      </c>
      <c r="T2482" s="1">
        <v>5.4638082986558562E-2</v>
      </c>
      <c r="U2482" s="14">
        <v>1</v>
      </c>
      <c r="V2482" s="18">
        <v>-0.12775192782195521</v>
      </c>
      <c r="W2482" s="1">
        <v>0.7149087443396609</v>
      </c>
      <c r="X2482" s="18">
        <v>1</v>
      </c>
      <c r="Y2482" s="3">
        <v>-1.8653999397747674</v>
      </c>
      <c r="Z2482" s="1">
        <v>2.4000572696821895E-7</v>
      </c>
      <c r="AA2482" s="15">
        <v>2.4528585296151977E-3</v>
      </c>
      <c r="AB2482">
        <f t="shared" si="38"/>
        <v>-2.7635927605541912</v>
      </c>
      <c r="AC2482" s="13" t="s">
        <v>27051</v>
      </c>
    </row>
    <row r="2483" spans="1:29">
      <c r="A2483" t="s">
        <v>4964</v>
      </c>
      <c r="B2483" t="s">
        <v>4965</v>
      </c>
      <c r="C2483">
        <v>16.766520093200995</v>
      </c>
      <c r="D2483">
        <v>14.759961064132817</v>
      </c>
      <c r="E2483">
        <v>15.910206856044343</v>
      </c>
      <c r="F2483" s="2">
        <v>10.976002809882639</v>
      </c>
      <c r="G2483" s="2">
        <v>10.926734676135057</v>
      </c>
      <c r="H2483" s="2">
        <v>11.107178311127079</v>
      </c>
      <c r="I2483" s="4">
        <v>53.358614743963301</v>
      </c>
      <c r="J2483" s="4">
        <v>82.05778519698913</v>
      </c>
      <c r="K2483" s="4">
        <v>84.563328984354385</v>
      </c>
      <c r="L2483" s="3">
        <v>12.621974698895835</v>
      </c>
      <c r="M2483" s="3">
        <v>12.901060003041026</v>
      </c>
      <c r="N2483" s="3">
        <v>12.255427474084868</v>
      </c>
      <c r="O2483" s="1" t="s">
        <v>4965</v>
      </c>
      <c r="P2483" s="16">
        <v>-0.52434627124378852</v>
      </c>
      <c r="Q2483" s="1">
        <v>3.1124844538411526E-3</v>
      </c>
      <c r="R2483" s="16">
        <v>1</v>
      </c>
      <c r="S2483" s="17">
        <v>2.2159379689419096</v>
      </c>
      <c r="T2483" s="1">
        <v>2.984331622212939E-34</v>
      </c>
      <c r="U2483" s="14">
        <v>4.0234758930674841E-30</v>
      </c>
      <c r="V2483" s="18">
        <v>0.19516387299922339</v>
      </c>
      <c r="W2483" s="1">
        <v>0.27093135643760879</v>
      </c>
      <c r="X2483" s="18">
        <v>1</v>
      </c>
      <c r="Y2483" s="3">
        <v>-2.5451463411186883</v>
      </c>
      <c r="Z2483" s="1">
        <v>1.0254973284492317E-43</v>
      </c>
      <c r="AA2483" s="15">
        <v>1.345452494925392E-39</v>
      </c>
      <c r="AB2483">
        <f t="shared" si="38"/>
        <v>-1.148563893390018</v>
      </c>
      <c r="AC2483" s="13" t="s">
        <v>27075</v>
      </c>
    </row>
    <row r="2484" spans="1:29">
      <c r="A2484" t="s">
        <v>4966</v>
      </c>
      <c r="B2484" t="s">
        <v>4967</v>
      </c>
      <c r="C2484">
        <v>1.0436689373625621</v>
      </c>
      <c r="D2484">
        <v>0.81492392145612624</v>
      </c>
      <c r="E2484">
        <v>0.90812007458263799</v>
      </c>
      <c r="F2484" s="2">
        <v>2.8160259389163995</v>
      </c>
      <c r="G2484" s="2">
        <v>2.8543255392531752</v>
      </c>
      <c r="H2484" s="2">
        <v>3.1779891797284896</v>
      </c>
      <c r="I2484" s="4">
        <v>0.84222125360758104</v>
      </c>
      <c r="J2484" s="4">
        <v>0.50293029431014102</v>
      </c>
      <c r="K2484" s="4">
        <v>0.46830507799230908</v>
      </c>
      <c r="L2484" s="3">
        <v>1.8224474442294689</v>
      </c>
      <c r="M2484" s="3">
        <v>1.9487211906207094</v>
      </c>
      <c r="N2484" s="3">
        <v>1.6345915661847006</v>
      </c>
      <c r="O2484" s="1" t="s">
        <v>4967</v>
      </c>
      <c r="P2484" s="16">
        <v>1.7094444481584607</v>
      </c>
      <c r="Q2484" s="1">
        <v>5.0867323833819253E-17</v>
      </c>
      <c r="R2484" s="16">
        <v>6.1315472149285727E-13</v>
      </c>
      <c r="S2484" s="17">
        <v>-0.67996703423813942</v>
      </c>
      <c r="T2484" s="1">
        <v>8.9166295796937172E-3</v>
      </c>
      <c r="U2484" s="14">
        <v>1</v>
      </c>
      <c r="V2484" s="18">
        <v>-0.72027032599429952</v>
      </c>
      <c r="W2484" s="1">
        <v>9.0310665011271346E-5</v>
      </c>
      <c r="X2484" s="18">
        <v>1</v>
      </c>
      <c r="Y2484" s="3">
        <v>1.6695126601676071</v>
      </c>
      <c r="Z2484" s="1">
        <v>4.924485896377474E-13</v>
      </c>
      <c r="AA2484" s="15">
        <v>5.7212677144113496E-9</v>
      </c>
      <c r="AB2484">
        <f t="shared" si="38"/>
        <v>-2.4552847066155077</v>
      </c>
      <c r="AC2484" s="13" t="s">
        <v>27051</v>
      </c>
    </row>
    <row r="2485" spans="1:29">
      <c r="A2485" t="s">
        <v>4968</v>
      </c>
      <c r="B2485" t="s">
        <v>4969</v>
      </c>
      <c r="C2485">
        <v>0.837529053317007</v>
      </c>
      <c r="D2485">
        <v>1.1969797335842545</v>
      </c>
      <c r="E2485">
        <v>1.0627807630513169</v>
      </c>
      <c r="F2485" s="2">
        <v>0.76224797646037512</v>
      </c>
      <c r="G2485" s="2">
        <v>0.61805003511698053</v>
      </c>
      <c r="H2485" s="2">
        <v>0.63839123728766167</v>
      </c>
      <c r="I2485" s="4">
        <v>2.0103117125396843</v>
      </c>
      <c r="J2485" s="4">
        <v>0.90683382663872059</v>
      </c>
      <c r="K2485" s="4">
        <v>1.2911198087055162</v>
      </c>
      <c r="L2485" s="3">
        <v>0.85820393934854444</v>
      </c>
      <c r="M2485" s="3">
        <v>0.69420619151464458</v>
      </c>
      <c r="N2485" s="3">
        <v>0.90981011315214111</v>
      </c>
      <c r="O2485" s="1" t="s">
        <v>4969</v>
      </c>
      <c r="P2485" s="16">
        <v>-0.64050459877219745</v>
      </c>
      <c r="Q2485" s="1">
        <v>3.915292488599164E-2</v>
      </c>
      <c r="R2485" s="16">
        <v>1</v>
      </c>
      <c r="S2485" s="17">
        <v>0.43613522006766281</v>
      </c>
      <c r="T2485" s="1">
        <v>0.14534475353952106</v>
      </c>
      <c r="U2485" s="14">
        <v>1</v>
      </c>
      <c r="V2485" s="18">
        <v>0.29885991530362849</v>
      </c>
      <c r="W2485" s="1">
        <v>0.34330403672578491</v>
      </c>
      <c r="X2485" s="18">
        <v>1</v>
      </c>
      <c r="Y2485" s="3">
        <v>-0.77798465134590589</v>
      </c>
      <c r="Z2485" s="1">
        <v>9.5292753274515626E-3</v>
      </c>
      <c r="AA2485" s="15">
        <v>1</v>
      </c>
      <c r="AB2485">
        <f t="shared" si="38"/>
        <v>-1.783815237909949</v>
      </c>
      <c r="AC2485" s="13" t="s">
        <v>27051</v>
      </c>
    </row>
    <row r="2486" spans="1:29">
      <c r="A2486" t="s">
        <v>4970</v>
      </c>
      <c r="B2486" t="s">
        <v>4971</v>
      </c>
      <c r="C2486">
        <v>1.2685488108668086</v>
      </c>
      <c r="D2486">
        <v>1.483521592680348</v>
      </c>
      <c r="E2486">
        <v>1.5783163912802405</v>
      </c>
      <c r="F2486" s="2">
        <v>4.4976427940817372</v>
      </c>
      <c r="G2486" s="2">
        <v>4.8042486922499954</v>
      </c>
      <c r="H2486" s="2">
        <v>4.0950662144987771</v>
      </c>
      <c r="I2486" s="4">
        <v>5.7529688972813569</v>
      </c>
      <c r="J2486" s="4">
        <v>1.4117132420494436</v>
      </c>
      <c r="K2486" s="4">
        <v>1.2911198087055162</v>
      </c>
      <c r="L2486" s="3">
        <v>2.8004658563229703</v>
      </c>
      <c r="M2486" s="3">
        <v>2.8790356843397986</v>
      </c>
      <c r="N2486" s="3">
        <v>2.3872492289492815</v>
      </c>
      <c r="O2486" s="1" t="s">
        <v>4971</v>
      </c>
      <c r="P2486" s="16">
        <v>1.649485550139107</v>
      </c>
      <c r="Q2486" s="1">
        <v>9.4495689288441663E-4</v>
      </c>
      <c r="R2486" s="16">
        <v>1</v>
      </c>
      <c r="S2486" s="17">
        <v>0.97209974469295679</v>
      </c>
      <c r="T2486" s="1">
        <v>4.9357387027435265E-2</v>
      </c>
      <c r="U2486" s="14">
        <v>1</v>
      </c>
      <c r="V2486" s="18">
        <v>-0.73833220769405583</v>
      </c>
      <c r="W2486" s="1">
        <v>0.12760895199772704</v>
      </c>
      <c r="X2486" s="18">
        <v>1</v>
      </c>
      <c r="Y2486" s="3">
        <v>-6.1063468360434039E-2</v>
      </c>
      <c r="Z2486" s="1">
        <v>0.89614333091037601</v>
      </c>
      <c r="AA2486" s="15">
        <v>1</v>
      </c>
      <c r="AB2486">
        <f t="shared" si="38"/>
        <v>-6.2816052255750029E-2</v>
      </c>
      <c r="AC2486" s="13" t="s">
        <v>27051</v>
      </c>
    </row>
    <row r="2487" spans="1:29">
      <c r="A2487" t="s">
        <v>4972</v>
      </c>
      <c r="B2487" t="s">
        <v>4973</v>
      </c>
      <c r="C2487">
        <v>10.095083845908421</v>
      </c>
      <c r="D2487">
        <v>11.837234101352568</v>
      </c>
      <c r="E2487">
        <v>11.012618387869551</v>
      </c>
      <c r="F2487" s="2">
        <v>19.838950661286908</v>
      </c>
      <c r="G2487" s="2">
        <v>19.449126079093158</v>
      </c>
      <c r="H2487" s="2">
        <v>19.40319825643374</v>
      </c>
      <c r="I2487" s="4">
        <v>11.355035383996585</v>
      </c>
      <c r="J2487" s="4">
        <v>13.427843328824746</v>
      </c>
      <c r="K2487" s="4">
        <v>13.734093593572533</v>
      </c>
      <c r="L2487" s="3">
        <v>24.881642118096178</v>
      </c>
      <c r="M2487" s="3">
        <v>25.854984544372204</v>
      </c>
      <c r="N2487" s="3">
        <v>25.148174475144792</v>
      </c>
      <c r="O2487" s="1" t="s">
        <v>4973</v>
      </c>
      <c r="P2487" s="16">
        <v>0.83489991086743898</v>
      </c>
      <c r="Q2487" s="1">
        <v>2.4665000493557465E-11</v>
      </c>
      <c r="R2487" s="16">
        <v>2.7792522556140554E-7</v>
      </c>
      <c r="S2487" s="17">
        <v>0.22869772288199691</v>
      </c>
      <c r="T2487" s="1">
        <v>7.3916170435296163E-2</v>
      </c>
      <c r="U2487" s="14">
        <v>1</v>
      </c>
      <c r="V2487" s="18">
        <v>0.37115115211177108</v>
      </c>
      <c r="W2487" s="1">
        <v>2.2969497930189491E-3</v>
      </c>
      <c r="X2487" s="18">
        <v>1</v>
      </c>
      <c r="Y2487" s="3">
        <v>0.97734152432215093</v>
      </c>
      <c r="Z2487" s="1">
        <v>3.3575825407385087E-15</v>
      </c>
      <c r="AA2487" s="15">
        <v>3.9978735312573421E-11</v>
      </c>
      <c r="AB2487">
        <f t="shared" si="38"/>
        <v>4.2735078950761487</v>
      </c>
      <c r="AC2487" s="13" t="s">
        <v>27051</v>
      </c>
    </row>
    <row r="2488" spans="1:29">
      <c r="A2488" t="s">
        <v>4974</v>
      </c>
      <c r="B2488" t="s">
        <v>4975</v>
      </c>
      <c r="C2488">
        <v>6.3470859541709901</v>
      </c>
      <c r="D2488">
        <v>6.3738359879203914</v>
      </c>
      <c r="E2488">
        <v>6.4415358175731283</v>
      </c>
      <c r="F2488" s="2">
        <v>5.7519635630984869</v>
      </c>
      <c r="G2488" s="2">
        <v>5.8814789655838862</v>
      </c>
      <c r="H2488" s="2">
        <v>5.8304581418333488</v>
      </c>
      <c r="I2488" s="4">
        <v>9.0188544661323409</v>
      </c>
      <c r="J2488" s="4">
        <v>6.5783125930858581</v>
      </c>
      <c r="K2488" s="4">
        <v>6.3287610171537247</v>
      </c>
      <c r="L2488" s="3">
        <v>5.3901484122889034</v>
      </c>
      <c r="M2488" s="3">
        <v>5.7122661879388943</v>
      </c>
      <c r="N2488" s="3">
        <v>5.0354891534913087</v>
      </c>
      <c r="O2488" s="1" t="s">
        <v>4975</v>
      </c>
      <c r="P2488" s="16">
        <v>-0.13461658126759948</v>
      </c>
      <c r="Q2488" s="1">
        <v>0.40005520901716823</v>
      </c>
      <c r="R2488" s="16">
        <v>1</v>
      </c>
      <c r="S2488" s="17">
        <v>0.18917647303267507</v>
      </c>
      <c r="T2488" s="1">
        <v>0.23080241487774392</v>
      </c>
      <c r="U2488" s="14">
        <v>1</v>
      </c>
      <c r="V2488" s="18">
        <v>-0.11458816841662144</v>
      </c>
      <c r="W2488" s="1">
        <v>0.47281946385185175</v>
      </c>
      <c r="X2488" s="18">
        <v>1</v>
      </c>
      <c r="Y2488" s="3">
        <v>-0.4383839690236277</v>
      </c>
      <c r="Z2488" s="1">
        <v>5.5726032139018517E-3</v>
      </c>
      <c r="AA2488" s="15">
        <v>1</v>
      </c>
      <c r="AB2488">
        <f t="shared" si="38"/>
        <v>-2.3173281645223867</v>
      </c>
      <c r="AC2488" s="13" t="s">
        <v>27051</v>
      </c>
    </row>
    <row r="2489" spans="1:29">
      <c r="A2489" t="s">
        <v>4976</v>
      </c>
      <c r="B2489" t="s">
        <v>4977</v>
      </c>
      <c r="C2489">
        <v>36.574688951033103</v>
      </c>
      <c r="D2489">
        <v>36.059572590275899</v>
      </c>
      <c r="E2489">
        <v>37.854840097655583</v>
      </c>
      <c r="F2489" s="2">
        <v>44.456718721330368</v>
      </c>
      <c r="G2489" s="2">
        <v>45.193566029148869</v>
      </c>
      <c r="H2489" s="2">
        <v>42.894479224011434</v>
      </c>
      <c r="I2489" s="4">
        <v>29.639226853403347</v>
      </c>
      <c r="J2489" s="4">
        <v>35.625708293049506</v>
      </c>
      <c r="K2489" s="4">
        <v>34.472383235017695</v>
      </c>
      <c r="L2489" s="3">
        <v>36.287265290116174</v>
      </c>
      <c r="M2489" s="3">
        <v>37.089236839737779</v>
      </c>
      <c r="N2489" s="3">
        <v>35.964143851169226</v>
      </c>
      <c r="O2489" s="1" t="s">
        <v>4977</v>
      </c>
      <c r="P2489" s="16">
        <v>0.26271663344659441</v>
      </c>
      <c r="Q2489" s="1">
        <v>2.4409962288557747E-2</v>
      </c>
      <c r="R2489" s="16">
        <v>1</v>
      </c>
      <c r="S2489" s="17">
        <v>-0.14679135832318982</v>
      </c>
      <c r="T2489" s="1">
        <v>0.21020930334586574</v>
      </c>
      <c r="U2489" s="14">
        <v>1</v>
      </c>
      <c r="V2489" s="18">
        <v>-0.27787691305111184</v>
      </c>
      <c r="W2489" s="1">
        <v>1.6973345636227315E-2</v>
      </c>
      <c r="X2489" s="18">
        <v>1</v>
      </c>
      <c r="Y2489" s="3">
        <v>0.13163402975767072</v>
      </c>
      <c r="Z2489" s="1">
        <v>0.25947377385337078</v>
      </c>
      <c r="AA2489" s="15">
        <v>1</v>
      </c>
      <c r="AB2489">
        <f t="shared" si="38"/>
        <v>-0.89674236454609757</v>
      </c>
      <c r="AC2489" s="13" t="s">
        <v>27051</v>
      </c>
    </row>
    <row r="2490" spans="1:29">
      <c r="A2490" t="s">
        <v>4978</v>
      </c>
      <c r="B2490" t="s">
        <v>4979</v>
      </c>
      <c r="C2490">
        <v>28.535233473256465</v>
      </c>
      <c r="D2490">
        <v>28.322942394681288</v>
      </c>
      <c r="E2490">
        <v>27.990925077542261</v>
      </c>
      <c r="F2490" s="2">
        <v>43.519424080746205</v>
      </c>
      <c r="G2490" s="2">
        <v>41.498257116826458</v>
      </c>
      <c r="H2490" s="2">
        <v>38.661815986609888</v>
      </c>
      <c r="I2490" s="4">
        <v>8.2083427191182228</v>
      </c>
      <c r="J2490" s="4">
        <v>26.521049501809429</v>
      </c>
      <c r="K2490" s="4">
        <v>25.320668373003482</v>
      </c>
      <c r="L2490" s="3">
        <v>38.821848217231882</v>
      </c>
      <c r="M2490" s="3">
        <v>38.865291782292473</v>
      </c>
      <c r="N2490" s="3">
        <v>39.281412809279708</v>
      </c>
      <c r="O2490" s="1" t="s">
        <v>4979</v>
      </c>
      <c r="P2490" s="16">
        <v>0.5441182376992838</v>
      </c>
      <c r="Q2490" s="1">
        <v>0.10907157784101891</v>
      </c>
      <c r="R2490" s="16">
        <v>1</v>
      </c>
      <c r="S2490" s="17">
        <v>-0.49814257741716278</v>
      </c>
      <c r="T2490" s="1">
        <v>0.14241571557252539</v>
      </c>
      <c r="U2490" s="14">
        <v>1</v>
      </c>
      <c r="V2490" s="18">
        <v>-8.0548929051036514E-2</v>
      </c>
      <c r="W2490" s="1">
        <v>0.81212716797200313</v>
      </c>
      <c r="X2490" s="18">
        <v>1</v>
      </c>
      <c r="Y2490" s="3">
        <v>0.96171865169559478</v>
      </c>
      <c r="Z2490" s="1">
        <v>4.8613286981820268E-3</v>
      </c>
      <c r="AA2490" s="15">
        <v>1</v>
      </c>
      <c r="AB2490">
        <f t="shared" si="38"/>
        <v>-1.9306092177104075</v>
      </c>
      <c r="AC2490" s="13" t="s">
        <v>27051</v>
      </c>
    </row>
    <row r="2491" spans="1:29">
      <c r="A2491" t="s">
        <v>4980</v>
      </c>
      <c r="B2491" t="s">
        <v>4981</v>
      </c>
      <c r="C2491">
        <v>41.99054590459356</v>
      </c>
      <c r="D2491">
        <v>45.572762312266278</v>
      </c>
      <c r="E2491">
        <v>44.814571078746241</v>
      </c>
      <c r="F2491" s="2">
        <v>49.101840690106563</v>
      </c>
      <c r="G2491" s="2">
        <v>48.411621022905891</v>
      </c>
      <c r="H2491" s="2">
        <v>49.116494182991474</v>
      </c>
      <c r="I2491" s="4">
        <v>13.262121847559184</v>
      </c>
      <c r="J2491" s="4">
        <v>42.929630502658107</v>
      </c>
      <c r="K2491" s="4">
        <v>42.129597871858941</v>
      </c>
      <c r="L2491" s="3">
        <v>48.781106131930393</v>
      </c>
      <c r="M2491" s="3">
        <v>50.127735425952579</v>
      </c>
      <c r="N2491" s="3">
        <v>48.801138432764944</v>
      </c>
      <c r="O2491" s="1" t="s">
        <v>4981</v>
      </c>
      <c r="P2491" s="16">
        <v>0.14761041436186631</v>
      </c>
      <c r="Q2491" s="1">
        <v>0.66704060902935958</v>
      </c>
      <c r="R2491" s="16">
        <v>1</v>
      </c>
      <c r="S2491" s="17">
        <v>-0.42869155266307596</v>
      </c>
      <c r="T2491" s="1">
        <v>0.21183211881411645</v>
      </c>
      <c r="U2491" s="14">
        <v>1</v>
      </c>
      <c r="V2491" s="18">
        <v>1.0593751758298698E-2</v>
      </c>
      <c r="W2491" s="1">
        <v>0.97564106938351036</v>
      </c>
      <c r="X2491" s="18">
        <v>1</v>
      </c>
      <c r="Y2491" s="3">
        <v>0.58689915191243147</v>
      </c>
      <c r="Z2491" s="1">
        <v>8.7763385277822667E-2</v>
      </c>
      <c r="AA2491" s="15">
        <v>1</v>
      </c>
      <c r="AB2491">
        <f t="shared" si="38"/>
        <v>-1.3690476247235424</v>
      </c>
      <c r="AC2491" s="13" t="s">
        <v>27051</v>
      </c>
    </row>
    <row r="2492" spans="1:29">
      <c r="A2492" t="s">
        <v>4982</v>
      </c>
      <c r="B2492" t="s">
        <v>4983</v>
      </c>
      <c r="C2492">
        <v>0.94996899006912749</v>
      </c>
      <c r="D2492">
        <v>0.66210159660487422</v>
      </c>
      <c r="E2492">
        <v>0.73627486517299601</v>
      </c>
      <c r="F2492" s="2">
        <v>5.8208822866708623</v>
      </c>
      <c r="G2492" s="2">
        <v>6.2360104479469651</v>
      </c>
      <c r="H2492" s="2">
        <v>5.5482805926732617</v>
      </c>
      <c r="I2492" s="4">
        <v>7.9386668182530318E-2</v>
      </c>
      <c r="J2492" s="4">
        <v>0.28414921429882678</v>
      </c>
      <c r="K2492" s="4">
        <v>0.33396797910035653</v>
      </c>
      <c r="L2492" s="3">
        <v>4.1641816703688477</v>
      </c>
      <c r="M2492" s="3">
        <v>4.1053593351513502</v>
      </c>
      <c r="N2492" s="3">
        <v>4.7009746367070582</v>
      </c>
      <c r="O2492" s="1" t="s">
        <v>4983</v>
      </c>
      <c r="P2492" s="16">
        <v>2.9555349179661743</v>
      </c>
      <c r="Q2492" s="1">
        <v>1.4528993713251374E-43</v>
      </c>
      <c r="R2492" s="16">
        <v>1.90213585693887E-39</v>
      </c>
      <c r="S2492" s="17">
        <v>-1.7952338987647067</v>
      </c>
      <c r="T2492" s="1">
        <v>2.9818016273182178E-9</v>
      </c>
      <c r="U2492" s="14">
        <v>3.9628143627059113E-5</v>
      </c>
      <c r="V2492" s="18">
        <v>-0.44350236387454217</v>
      </c>
      <c r="W2492" s="1">
        <v>1.3450989239282434E-2</v>
      </c>
      <c r="X2492" s="18">
        <v>1</v>
      </c>
      <c r="Y2492" s="3">
        <v>4.308721839395699</v>
      </c>
      <c r="Z2492" s="1">
        <v>3.4106407721246642E-63</v>
      </c>
      <c r="AA2492" s="15">
        <v>4.5293309453815539E-59</v>
      </c>
      <c r="AB2492">
        <f t="shared" si="38"/>
        <v>-2.4000893935662164</v>
      </c>
      <c r="AC2492" s="13" t="s">
        <v>27051</v>
      </c>
    </row>
    <row r="2493" spans="1:29">
      <c r="A2493" t="s">
        <v>4984</v>
      </c>
      <c r="B2493" t="s">
        <v>4985</v>
      </c>
      <c r="C2493">
        <v>372.62017992420857</v>
      </c>
      <c r="D2493">
        <v>374.90487236671095</v>
      </c>
      <c r="E2493">
        <v>374.2762065589107</v>
      </c>
      <c r="F2493" s="2">
        <v>107.87572815260667</v>
      </c>
      <c r="G2493" s="2">
        <v>105.64118377205035</v>
      </c>
      <c r="H2493" s="2">
        <v>107.49902910421469</v>
      </c>
      <c r="I2493" s="4">
        <v>167.97451120407712</v>
      </c>
      <c r="J2493" s="4">
        <v>372.24564386122614</v>
      </c>
      <c r="K2493" s="4">
        <v>376.62897411282052</v>
      </c>
      <c r="L2493" s="3">
        <v>81.193462803142452</v>
      </c>
      <c r="M2493" s="3">
        <v>83.745918267165521</v>
      </c>
      <c r="N2493" s="3">
        <v>80.343069744547222</v>
      </c>
      <c r="O2493" s="1" t="s">
        <v>4985</v>
      </c>
      <c r="P2493" s="16">
        <v>-1.805386875294563</v>
      </c>
      <c r="Q2493" s="1">
        <v>4.927137570042548E-12</v>
      </c>
      <c r="R2493" s="16">
        <v>5.6134878335494749E-8</v>
      </c>
      <c r="S2493" s="17">
        <v>-0.29097828732744041</v>
      </c>
      <c r="T2493" s="1">
        <v>0.25137738409632143</v>
      </c>
      <c r="U2493" s="14">
        <v>1</v>
      </c>
      <c r="V2493" s="18">
        <v>-0.38832604064003884</v>
      </c>
      <c r="W2493" s="1">
        <v>0.12657516683951095</v>
      </c>
      <c r="X2493" s="18">
        <v>1</v>
      </c>
      <c r="Y2493" s="3">
        <v>-1.9027330586260298</v>
      </c>
      <c r="Z2493" s="1">
        <v>3.9872437997635107E-13</v>
      </c>
      <c r="AA2493" s="15">
        <v>4.6367658147449868E-9</v>
      </c>
      <c r="AB2493">
        <f t="shared" si="38"/>
        <v>6.5390894836248306</v>
      </c>
      <c r="AC2493" s="13" t="s">
        <v>27051</v>
      </c>
    </row>
    <row r="2494" spans="1:29">
      <c r="A2494" t="s">
        <v>4986</v>
      </c>
      <c r="B2494" t="s">
        <v>4987</v>
      </c>
      <c r="C2494">
        <v>3.273727682946308</v>
      </c>
      <c r="D2494">
        <v>2.7825113539159765</v>
      </c>
      <c r="E2494">
        <v>3.2967684853766728</v>
      </c>
      <c r="F2494" s="2">
        <v>0.7484642317459036</v>
      </c>
      <c r="G2494" s="2">
        <v>0.90440238625637259</v>
      </c>
      <c r="H2494" s="2">
        <v>0.77948001186770788</v>
      </c>
      <c r="I2494" s="4">
        <v>3.4883037218007154</v>
      </c>
      <c r="J2494" s="4">
        <v>2.2700082482476791</v>
      </c>
      <c r="K2494" s="4">
        <v>3.0207099569394078</v>
      </c>
      <c r="L2494" s="3">
        <v>0.76177958886045105</v>
      </c>
      <c r="M2494" s="3">
        <v>0.83516293298723554</v>
      </c>
      <c r="N2494" s="3">
        <v>0.82618148395607693</v>
      </c>
      <c r="O2494" s="1" t="s">
        <v>4987</v>
      </c>
      <c r="P2494" s="16">
        <v>-1.9834364769363411</v>
      </c>
      <c r="Q2494" s="1">
        <v>7.5893439203297095E-21</v>
      </c>
      <c r="R2494" s="16">
        <v>9.3728397416071907E-17</v>
      </c>
      <c r="S2494" s="17">
        <v>-0.1012069547534587</v>
      </c>
      <c r="T2494" s="1">
        <v>0.62927726827195085</v>
      </c>
      <c r="U2494" s="14">
        <v>1</v>
      </c>
      <c r="V2494" s="18">
        <v>-6.435707783017836E-3</v>
      </c>
      <c r="W2494" s="1">
        <v>1</v>
      </c>
      <c r="X2494" s="18">
        <v>1</v>
      </c>
      <c r="Y2494" s="3">
        <v>-1.8886193384628329</v>
      </c>
      <c r="Z2494" s="1">
        <v>8.5548849492549134E-19</v>
      </c>
      <c r="AA2494" s="15">
        <v>1.0483156016816971E-14</v>
      </c>
      <c r="AB2494">
        <f t="shared" si="38"/>
        <v>18.660963992677491</v>
      </c>
      <c r="AC2494" s="13" t="s">
        <v>27051</v>
      </c>
    </row>
    <row r="2495" spans="1:29">
      <c r="A2495" t="s">
        <v>4988</v>
      </c>
      <c r="B2495" t="s">
        <v>4989</v>
      </c>
      <c r="C2495">
        <v>16.635340166990154</v>
      </c>
      <c r="D2495">
        <v>16.784856868411804</v>
      </c>
      <c r="E2495">
        <v>15.446224790638315</v>
      </c>
      <c r="F2495" s="2">
        <v>35.745392061785147</v>
      </c>
      <c r="G2495" s="2">
        <v>34.598529036991472</v>
      </c>
      <c r="H2495" s="2">
        <v>36.235089063833207</v>
      </c>
      <c r="I2495" s="4">
        <v>23.322002942851995</v>
      </c>
      <c r="J2495" s="4">
        <v>21.337620836926071</v>
      </c>
      <c r="K2495" s="4">
        <v>22.617134257802984</v>
      </c>
      <c r="L2495" s="3">
        <v>50.310120832527517</v>
      </c>
      <c r="M2495" s="3">
        <v>47.886523236538288</v>
      </c>
      <c r="N2495" s="3">
        <v>47.518832785091931</v>
      </c>
      <c r="O2495" s="1" t="s">
        <v>4989</v>
      </c>
      <c r="P2495" s="16">
        <v>1.1267147722090605</v>
      </c>
      <c r="Q2495" s="1">
        <v>5.7907912666029808E-24</v>
      </c>
      <c r="R2495" s="16">
        <v>7.2523869822935735E-20</v>
      </c>
      <c r="S2495" s="17">
        <v>0.46160863407336516</v>
      </c>
      <c r="T2495" s="1">
        <v>4.0681335987449009E-5</v>
      </c>
      <c r="U2495" s="14">
        <v>0.52068041930335984</v>
      </c>
      <c r="V2495" s="18">
        <v>0.45158401242940993</v>
      </c>
      <c r="W2495" s="1">
        <v>3.1103660766127866E-5</v>
      </c>
      <c r="X2495" s="18">
        <v>0.40891982809228306</v>
      </c>
      <c r="Y2495" s="3">
        <v>1.1166785514689812</v>
      </c>
      <c r="Z2495" s="1">
        <v>5.6037602987839939E-24</v>
      </c>
      <c r="AA2495" s="15">
        <v>7.0372021832129393E-20</v>
      </c>
      <c r="AB2495">
        <f t="shared" si="38"/>
        <v>2.4191023933306743</v>
      </c>
      <c r="AC2495" s="13" t="s">
        <v>27051</v>
      </c>
    </row>
    <row r="2496" spans="1:29">
      <c r="A2496" t="s">
        <v>4990</v>
      </c>
      <c r="B2496" t="s">
        <v>4991</v>
      </c>
      <c r="C2496">
        <v>55.089798536215817</v>
      </c>
      <c r="D2496">
        <v>55.238774359107921</v>
      </c>
      <c r="E2496">
        <v>54.97062295485599</v>
      </c>
      <c r="F2496" s="2">
        <v>36.806740404799307</v>
      </c>
      <c r="G2496" s="2">
        <v>36.575723842477693</v>
      </c>
      <c r="H2496" s="2">
        <v>38.958102413228005</v>
      </c>
      <c r="I2496" s="4">
        <v>92.978336024476633</v>
      </c>
      <c r="J2496" s="4">
        <v>25.006411255577198</v>
      </c>
      <c r="K2496" s="4">
        <v>25.186331274111424</v>
      </c>
      <c r="L2496" s="3">
        <v>29.206962982847688</v>
      </c>
      <c r="M2496" s="3">
        <v>29.237946339714298</v>
      </c>
      <c r="N2496" s="3">
        <v>29.357482144680148</v>
      </c>
      <c r="O2496" s="1" t="s">
        <v>4991</v>
      </c>
      <c r="P2496" s="16">
        <v>-0.55756936616360597</v>
      </c>
      <c r="Q2496" s="1">
        <v>0.19435041629730962</v>
      </c>
      <c r="R2496" s="16">
        <v>1</v>
      </c>
      <c r="S2496" s="17">
        <v>-0.20797259849847921</v>
      </c>
      <c r="T2496" s="1">
        <v>0.62809141271360758</v>
      </c>
      <c r="U2496" s="14">
        <v>1</v>
      </c>
      <c r="V2496" s="18">
        <v>-0.35586825878583767</v>
      </c>
      <c r="W2496" s="1">
        <v>0.40689863609416832</v>
      </c>
      <c r="X2496" s="18">
        <v>1</v>
      </c>
      <c r="Y2496" s="3">
        <v>-0.70546067396652423</v>
      </c>
      <c r="Z2496" s="1">
        <v>0.10122916036547148</v>
      </c>
      <c r="AA2496" s="15">
        <v>1</v>
      </c>
      <c r="AB2496">
        <f t="shared" si="38"/>
        <v>3.3920847220249684</v>
      </c>
      <c r="AC2496" s="13" t="s">
        <v>27051</v>
      </c>
    </row>
    <row r="2497" spans="1:29">
      <c r="A2497" t="s">
        <v>4992</v>
      </c>
      <c r="B2497" t="s">
        <v>4993</v>
      </c>
      <c r="C2497">
        <v>73.436248216270613</v>
      </c>
      <c r="D2497">
        <v>74.360667756120677</v>
      </c>
      <c r="E2497">
        <v>74.389131618145328</v>
      </c>
      <c r="F2497" s="2">
        <v>94.202253395852551</v>
      </c>
      <c r="G2497" s="2">
        <v>90.382694204193655</v>
      </c>
      <c r="H2497" s="2">
        <v>91.598324209043</v>
      </c>
      <c r="I2497" s="4">
        <v>32.070762094445662</v>
      </c>
      <c r="J2497" s="4">
        <v>69.048725593239482</v>
      </c>
      <c r="K2497" s="4">
        <v>70.827360622652137</v>
      </c>
      <c r="L2497" s="3">
        <v>80.628691607426404</v>
      </c>
      <c r="M2497" s="3">
        <v>80.475721865001489</v>
      </c>
      <c r="N2497" s="3">
        <v>79.743731235308758</v>
      </c>
      <c r="O2497" s="1" t="s">
        <v>4993</v>
      </c>
      <c r="P2497" s="16">
        <v>0.31397009351609523</v>
      </c>
      <c r="Q2497" s="1">
        <v>0.20516116325614087</v>
      </c>
      <c r="R2497" s="16">
        <v>1</v>
      </c>
      <c r="S2497" s="17">
        <v>-0.36938528978255208</v>
      </c>
      <c r="T2497" s="1">
        <v>0.13625183590734113</v>
      </c>
      <c r="U2497" s="14">
        <v>1</v>
      </c>
      <c r="V2497" s="18">
        <v>-0.1975708950617141</v>
      </c>
      <c r="W2497" s="1">
        <v>0.42487241560833039</v>
      </c>
      <c r="X2497" s="18">
        <v>1</v>
      </c>
      <c r="Y2497" s="3">
        <v>0.48578678215667098</v>
      </c>
      <c r="Z2497" s="1">
        <v>5.0203044699556588E-2</v>
      </c>
      <c r="AA2497" s="15">
        <v>1</v>
      </c>
      <c r="AB2497">
        <f t="shared" si="38"/>
        <v>-1.3151221653754581</v>
      </c>
      <c r="AC2497" s="13" t="s">
        <v>27051</v>
      </c>
    </row>
    <row r="2498" spans="1:29">
      <c r="A2498" t="s">
        <v>4994</v>
      </c>
      <c r="B2498" t="s">
        <v>4995</v>
      </c>
      <c r="C2498">
        <v>24.206295908299687</v>
      </c>
      <c r="D2498">
        <v>23.642758696111802</v>
      </c>
      <c r="E2498">
        <v>25.756937355216952</v>
      </c>
      <c r="F2498" s="2">
        <v>44.098341358754105</v>
      </c>
      <c r="G2498" s="2">
        <v>46.366247086196168</v>
      </c>
      <c r="H2498" s="2">
        <v>47.719715314648823</v>
      </c>
      <c r="I2498" s="4">
        <v>63.394657258461656</v>
      </c>
      <c r="J2498" s="4">
        <v>24.316409387849376</v>
      </c>
      <c r="K2498" s="4">
        <v>24.229179444506329</v>
      </c>
      <c r="L2498" s="3">
        <v>48.698456688654993</v>
      </c>
      <c r="M2498" s="3">
        <v>49.18332525808615</v>
      </c>
      <c r="N2498" s="3">
        <v>46.640732178533277</v>
      </c>
      <c r="O2498" s="1" t="s">
        <v>4995</v>
      </c>
      <c r="P2498" s="16">
        <v>0.90949136126928776</v>
      </c>
      <c r="Q2498" s="1">
        <v>5.234698702747718E-3</v>
      </c>
      <c r="R2498" s="16">
        <v>1</v>
      </c>
      <c r="S2498" s="17">
        <v>0.60455451492152346</v>
      </c>
      <c r="T2498" s="1">
        <v>6.2425407327266383E-2</v>
      </c>
      <c r="U2498" s="14">
        <v>1</v>
      </c>
      <c r="V2498" s="18">
        <v>6.4743004947363916E-2</v>
      </c>
      <c r="W2498" s="1">
        <v>0.84130577802124351</v>
      </c>
      <c r="X2498" s="18">
        <v>1</v>
      </c>
      <c r="Y2498" s="3">
        <v>0.36967250594687162</v>
      </c>
      <c r="Z2498" s="1">
        <v>0.2536717643087445</v>
      </c>
      <c r="AA2498" s="15">
        <v>1</v>
      </c>
      <c r="AB2498">
        <f t="shared" ref="AB2498:AB2561" si="39">Y2498/S2498</f>
        <v>0.61147919140899709</v>
      </c>
      <c r="AC2498" s="13" t="s">
        <v>27051</v>
      </c>
    </row>
    <row r="2499" spans="1:29">
      <c r="A2499" t="s">
        <v>4996</v>
      </c>
      <c r="B2499" t="s">
        <v>4997</v>
      </c>
      <c r="C2499">
        <v>29.39727298835604</v>
      </c>
      <c r="D2499">
        <v>30.500660523811749</v>
      </c>
      <c r="E2499">
        <v>29.537531962228933</v>
      </c>
      <c r="F2499" s="2">
        <v>56.228036707487718</v>
      </c>
      <c r="G2499" s="2">
        <v>53.415969254722754</v>
      </c>
      <c r="H2499" s="2">
        <v>53.292721910560786</v>
      </c>
      <c r="I2499" s="4">
        <v>15.0023382455601</v>
      </c>
      <c r="J2499" s="4">
        <v>35.440585840732183</v>
      </c>
      <c r="K2499" s="4">
        <v>35.144068729477524</v>
      </c>
      <c r="L2499" s="3">
        <v>57.417972954221042</v>
      </c>
      <c r="M2499" s="3">
        <v>57.654825420588722</v>
      </c>
      <c r="N2499" s="3">
        <v>55.798067075502431</v>
      </c>
      <c r="O2499" s="1" t="s">
        <v>4997</v>
      </c>
      <c r="P2499" s="16">
        <v>0.86605037037782084</v>
      </c>
      <c r="Q2499" s="1">
        <v>1.3054302113042645E-3</v>
      </c>
      <c r="R2499" s="16">
        <v>1</v>
      </c>
      <c r="S2499" s="17">
        <v>-6.2424071054687794E-2</v>
      </c>
      <c r="T2499" s="1">
        <v>0.81497167428767603</v>
      </c>
      <c r="U2499" s="14">
        <v>1</v>
      </c>
      <c r="V2499" s="18">
        <v>6.8630842930203398E-2</v>
      </c>
      <c r="W2499" s="1">
        <v>0.79747953744061695</v>
      </c>
      <c r="X2499" s="18">
        <v>1</v>
      </c>
      <c r="Y2499" s="3">
        <v>0.99710511922254941</v>
      </c>
      <c r="Z2499" s="1">
        <v>2.1954524133548271E-4</v>
      </c>
      <c r="AA2499" s="15">
        <v>1</v>
      </c>
      <c r="AB2499">
        <f t="shared" si="39"/>
        <v>-15.973087021976131</v>
      </c>
      <c r="AC2499" s="13" t="s">
        <v>27051</v>
      </c>
    </row>
    <row r="2500" spans="1:29">
      <c r="A2500" t="s">
        <v>4998</v>
      </c>
      <c r="B2500" t="s">
        <v>4999</v>
      </c>
      <c r="C2500">
        <v>16.279280367275078</v>
      </c>
      <c r="D2500">
        <v>17.568071283274527</v>
      </c>
      <c r="E2500">
        <v>16.975647154384152</v>
      </c>
      <c r="F2500" s="2">
        <v>49.377515584396029</v>
      </c>
      <c r="G2500" s="2">
        <v>47.70255805817979</v>
      </c>
      <c r="H2500" s="2">
        <v>44.686306661177909</v>
      </c>
      <c r="I2500" s="4">
        <v>7.803086845611201</v>
      </c>
      <c r="J2500" s="4">
        <v>15.043457458138974</v>
      </c>
      <c r="K2500" s="4">
        <v>15.984240000012786</v>
      </c>
      <c r="L2500" s="3">
        <v>44.318036195053168</v>
      </c>
      <c r="M2500" s="3">
        <v>43.728299363096703</v>
      </c>
      <c r="N2500" s="3">
        <v>45.246921691932187</v>
      </c>
      <c r="O2500" s="1" t="s">
        <v>4999</v>
      </c>
      <c r="P2500" s="16">
        <v>1.4816019021403195</v>
      </c>
      <c r="Q2500" s="1">
        <v>1.1279582943945488E-10</v>
      </c>
      <c r="R2500" s="16">
        <v>1.2565455399555274E-6</v>
      </c>
      <c r="S2500" s="17">
        <v>-0.38627550785801895</v>
      </c>
      <c r="T2500" s="1">
        <v>8.8639363553283237E-2</v>
      </c>
      <c r="U2500" s="14">
        <v>1</v>
      </c>
      <c r="V2500" s="18">
        <v>-8.8974603338515396E-2</v>
      </c>
      <c r="W2500" s="1">
        <v>0.69203493957573459</v>
      </c>
      <c r="X2500" s="18">
        <v>1</v>
      </c>
      <c r="Y2500" s="3">
        <v>1.7789102239027961</v>
      </c>
      <c r="Z2500" s="1">
        <v>1.6406696320457036E-14</v>
      </c>
      <c r="AA2500" s="15">
        <v>1.9371386345563622E-10</v>
      </c>
      <c r="AB2500">
        <f t="shared" si="39"/>
        <v>-4.6052886805255584</v>
      </c>
      <c r="AC2500" s="13" t="s">
        <v>27051</v>
      </c>
    </row>
    <row r="2501" spans="1:29">
      <c r="A2501" t="s">
        <v>5000</v>
      </c>
      <c r="B2501" t="s">
        <v>5001</v>
      </c>
      <c r="C2501">
        <v>10.488623624540779</v>
      </c>
      <c r="D2501">
        <v>9.9078522501055772</v>
      </c>
      <c r="E2501">
        <v>10.015916173293652</v>
      </c>
      <c r="F2501" s="2">
        <v>22.044349815602025</v>
      </c>
      <c r="G2501" s="2">
        <v>20.799072877321802</v>
      </c>
      <c r="H2501" s="2">
        <v>20.108642129333976</v>
      </c>
      <c r="I2501" s="4">
        <v>6.9448979370079753</v>
      </c>
      <c r="J2501" s="4">
        <v>10.735153113300816</v>
      </c>
      <c r="K2501" s="4">
        <v>10.77867741794962</v>
      </c>
      <c r="L2501" s="3">
        <v>17.098819542985797</v>
      </c>
      <c r="M2501" s="3">
        <v>17.200240617955149</v>
      </c>
      <c r="N2501" s="3">
        <v>17.71916458156111</v>
      </c>
      <c r="O2501" s="1" t="s">
        <v>5001</v>
      </c>
      <c r="P2501" s="16">
        <v>1.0518256650595796</v>
      </c>
      <c r="Q2501" s="1">
        <v>4.0176612854248452E-10</v>
      </c>
      <c r="R2501" s="16">
        <v>4.4254539058954673E-6</v>
      </c>
      <c r="S2501" s="17">
        <v>-9.1519128550661355E-2</v>
      </c>
      <c r="T2501" s="1">
        <v>0.58367774127429495</v>
      </c>
      <c r="U2501" s="14">
        <v>1</v>
      </c>
      <c r="V2501" s="18">
        <v>-0.27568624450635304</v>
      </c>
      <c r="W2501" s="1">
        <v>9.5080754514428947E-2</v>
      </c>
      <c r="X2501" s="18">
        <v>1</v>
      </c>
      <c r="Y2501" s="3">
        <v>0.86766337277377714</v>
      </c>
      <c r="Z2501" s="1">
        <v>2.3728777237180661E-7</v>
      </c>
      <c r="AA2501" s="15">
        <v>2.4260301847293508E-3</v>
      </c>
      <c r="AB2501">
        <f t="shared" si="39"/>
        <v>-9.4806778267504281</v>
      </c>
      <c r="AC2501" s="13" t="s">
        <v>27051</v>
      </c>
    </row>
    <row r="2502" spans="1:29">
      <c r="A2502" t="s">
        <v>5002</v>
      </c>
      <c r="B2502" t="s">
        <v>5003</v>
      </c>
      <c r="C2502">
        <v>98.491614122535012</v>
      </c>
      <c r="D2502">
        <v>96.367082534701098</v>
      </c>
      <c r="E2502">
        <v>97.777264618797872</v>
      </c>
      <c r="F2502" s="2">
        <v>105.65654525357722</v>
      </c>
      <c r="G2502" s="2">
        <v>109.92283321289626</v>
      </c>
      <c r="H2502" s="2">
        <v>111.18144612075328</v>
      </c>
      <c r="I2502" s="4">
        <v>644.93683574109252</v>
      </c>
      <c r="J2502" s="4">
        <v>131.23304025799399</v>
      </c>
      <c r="K2502" s="4">
        <v>130.20435833289491</v>
      </c>
      <c r="L2502" s="3">
        <v>120.83764576096081</v>
      </c>
      <c r="M2502" s="3">
        <v>122.94598807069272</v>
      </c>
      <c r="N2502" s="3">
        <v>118.56135328714824</v>
      </c>
      <c r="O2502" s="1" t="s">
        <v>5003</v>
      </c>
      <c r="P2502" s="16">
        <v>0.15917356598637142</v>
      </c>
      <c r="Q2502" s="1">
        <v>0.75639420246735201</v>
      </c>
      <c r="R2502" s="16">
        <v>1</v>
      </c>
      <c r="S2502" s="17">
        <v>1.6312259719345892</v>
      </c>
      <c r="T2502" s="1">
        <v>1.9127191563490372E-3</v>
      </c>
      <c r="U2502" s="14">
        <v>1</v>
      </c>
      <c r="V2502" s="18">
        <v>0.14916797438923132</v>
      </c>
      <c r="W2502" s="1">
        <v>0.77121420946591845</v>
      </c>
      <c r="X2502" s="18">
        <v>1</v>
      </c>
      <c r="Y2502" s="3">
        <v>-1.3228879624229948</v>
      </c>
      <c r="Z2502" s="1">
        <v>1.1154605924989397E-2</v>
      </c>
      <c r="AA2502" s="15">
        <v>1</v>
      </c>
      <c r="AB2502">
        <f t="shared" si="39"/>
        <v>-0.81097774629843955</v>
      </c>
      <c r="AC2502" s="13" t="s">
        <v>27051</v>
      </c>
    </row>
    <row r="2503" spans="1:29">
      <c r="A2503" t="s">
        <v>5004</v>
      </c>
      <c r="B2503" t="s">
        <v>5005</v>
      </c>
      <c r="C2503">
        <v>16.204320409440374</v>
      </c>
      <c r="D2503">
        <v>16.078053615974781</v>
      </c>
      <c r="E2503">
        <v>16.099236586394944</v>
      </c>
      <c r="F2503" s="2">
        <v>9.3219534441462226</v>
      </c>
      <c r="G2503" s="2">
        <v>9.685874487864389</v>
      </c>
      <c r="H2503" s="2">
        <v>9.1460443444643964</v>
      </c>
      <c r="I2503" s="4">
        <v>16.241944446875795</v>
      </c>
      <c r="J2503" s="4">
        <v>18.257856402920584</v>
      </c>
      <c r="K2503" s="4">
        <v>18.889279763551212</v>
      </c>
      <c r="L2503" s="3">
        <v>8.9440744731357658</v>
      </c>
      <c r="M2503" s="3">
        <v>8.6864534330105982</v>
      </c>
      <c r="N2503" s="3">
        <v>8.7151488381181323</v>
      </c>
      <c r="O2503" s="1" t="s">
        <v>5005</v>
      </c>
      <c r="P2503" s="16">
        <v>-0.78296698184926772</v>
      </c>
      <c r="Q2503" s="1">
        <v>9.9849473536955831E-12</v>
      </c>
      <c r="R2503" s="16">
        <v>1.1321931804355421E-7</v>
      </c>
      <c r="S2503" s="17">
        <v>0.14411058362314275</v>
      </c>
      <c r="T2503" s="1">
        <v>0.20859796647367609</v>
      </c>
      <c r="U2503" s="14">
        <v>1</v>
      </c>
      <c r="V2503" s="18">
        <v>-9.6127217824021213E-2</v>
      </c>
      <c r="W2503" s="1">
        <v>0.41142560430972008</v>
      </c>
      <c r="X2503" s="18">
        <v>1</v>
      </c>
      <c r="Y2503" s="3">
        <v>-1.023203250656969</v>
      </c>
      <c r="Z2503" s="1">
        <v>7.213668289729003E-19</v>
      </c>
      <c r="AA2503" s="15">
        <v>8.841071855891866E-15</v>
      </c>
      <c r="AB2503">
        <f t="shared" si="39"/>
        <v>-7.1001256460989906</v>
      </c>
      <c r="AC2503" s="13" t="s">
        <v>27051</v>
      </c>
    </row>
    <row r="2504" spans="1:29">
      <c r="A2504" t="s">
        <v>5006</v>
      </c>
      <c r="B2504" t="s">
        <v>5007</v>
      </c>
      <c r="C2504">
        <v>29.58467288294289</v>
      </c>
      <c r="D2504">
        <v>30.768099592301311</v>
      </c>
      <c r="E2504">
        <v>28.626752352357819</v>
      </c>
      <c r="F2504" s="2">
        <v>21.934079857886307</v>
      </c>
      <c r="G2504" s="2">
        <v>22.789903509052703</v>
      </c>
      <c r="H2504" s="2">
        <v>22.803437723812909</v>
      </c>
      <c r="I2504" s="4">
        <v>57.578043544595957</v>
      </c>
      <c r="J2504" s="4">
        <v>30.879841788188624</v>
      </c>
      <c r="K2504" s="4">
        <v>31.181124312164787</v>
      </c>
      <c r="L2504" s="3">
        <v>23.972498242065555</v>
      </c>
      <c r="M2504" s="3">
        <v>23.204997804687487</v>
      </c>
      <c r="N2504" s="3">
        <v>24.172507134524007</v>
      </c>
      <c r="O2504" s="1" t="s">
        <v>5007</v>
      </c>
      <c r="P2504" s="16">
        <v>-0.39843049040181339</v>
      </c>
      <c r="Q2504" s="1">
        <v>7.3823858828775304E-2</v>
      </c>
      <c r="R2504" s="16">
        <v>1</v>
      </c>
      <c r="S2504" s="17">
        <v>0.42647727965656945</v>
      </c>
      <c r="T2504" s="1">
        <v>5.5258745105581826E-2</v>
      </c>
      <c r="U2504" s="14">
        <v>1</v>
      </c>
      <c r="V2504" s="18">
        <v>7.9547466884241219E-2</v>
      </c>
      <c r="W2504" s="1">
        <v>0.72152035047731455</v>
      </c>
      <c r="X2504" s="18">
        <v>1</v>
      </c>
      <c r="Y2504" s="3">
        <v>-0.74536475053582296</v>
      </c>
      <c r="Z2504" s="1">
        <v>8.415118112945633E-4</v>
      </c>
      <c r="AA2504" s="15">
        <v>1</v>
      </c>
      <c r="AB2504">
        <f t="shared" si="39"/>
        <v>-1.7477244066461053</v>
      </c>
      <c r="AC2504" s="13" t="s">
        <v>27051</v>
      </c>
    </row>
    <row r="2505" spans="1:29">
      <c r="A2505" t="s">
        <v>5008</v>
      </c>
      <c r="B2505" t="s">
        <v>5009</v>
      </c>
      <c r="C2505">
        <v>151.24468444873929</v>
      </c>
      <c r="D2505">
        <v>152.91134272966409</v>
      </c>
      <c r="E2505">
        <v>151.25549378707839</v>
      </c>
      <c r="F2505" s="2">
        <v>72.658260407135501</v>
      </c>
      <c r="G2505" s="2">
        <v>72.233409472454397</v>
      </c>
      <c r="H2505" s="2">
        <v>71.916440155126764</v>
      </c>
      <c r="I2505" s="4">
        <v>79.938632329867588</v>
      </c>
      <c r="J2505" s="4">
        <v>155.80383847464952</v>
      </c>
      <c r="K2505" s="4">
        <v>155.69482284764283</v>
      </c>
      <c r="L2505" s="3">
        <v>91.497093398155869</v>
      </c>
      <c r="M2505" s="3">
        <v>87.7772810732815</v>
      </c>
      <c r="N2505" s="3">
        <v>85.179592133052978</v>
      </c>
      <c r="O2505" s="1" t="s">
        <v>5009</v>
      </c>
      <c r="P2505" s="16">
        <v>-1.0710621679527061</v>
      </c>
      <c r="Q2505" s="1">
        <v>1.5895566179195655E-6</v>
      </c>
      <c r="R2505" s="16">
        <v>1.5777938989469609E-2</v>
      </c>
      <c r="S2505" s="17">
        <v>-0.2181479339638881</v>
      </c>
      <c r="T2505" s="1">
        <v>0.32282262262471695</v>
      </c>
      <c r="U2505" s="14">
        <v>1</v>
      </c>
      <c r="V2505" s="18">
        <v>0.28670651787740431</v>
      </c>
      <c r="W2505" s="1">
        <v>0.19455548227397049</v>
      </c>
      <c r="X2505" s="18">
        <v>1</v>
      </c>
      <c r="Y2505" s="3">
        <v>-0.56620791051699682</v>
      </c>
      <c r="Z2505" s="1">
        <v>1.0569049923442844E-2</v>
      </c>
      <c r="AA2505" s="15">
        <v>1</v>
      </c>
      <c r="AB2505">
        <f t="shared" si="39"/>
        <v>2.5955226814603987</v>
      </c>
      <c r="AC2505" s="13" t="s">
        <v>27051</v>
      </c>
    </row>
    <row r="2506" spans="1:29">
      <c r="A2506" t="s">
        <v>5010</v>
      </c>
      <c r="B2506" t="s">
        <v>5011</v>
      </c>
      <c r="C2506">
        <v>4.847886797476038</v>
      </c>
      <c r="D2506">
        <v>4.941126692439898</v>
      </c>
      <c r="E2506">
        <v>4.8090063281814919</v>
      </c>
      <c r="F2506" s="2">
        <v>12.106269876469172</v>
      </c>
      <c r="G2506" s="2">
        <v>12.52212634676884</v>
      </c>
      <c r="H2506" s="2">
        <v>11.9113843262333</v>
      </c>
      <c r="I2506" s="4">
        <v>10.639877960160561</v>
      </c>
      <c r="J2506" s="4">
        <v>4.4914776760548571</v>
      </c>
      <c r="K2506" s="4">
        <v>4.5320023194738566</v>
      </c>
      <c r="L2506" s="3">
        <v>10.238915751118681</v>
      </c>
      <c r="M2506" s="3">
        <v>9.3489501179317696</v>
      </c>
      <c r="N2506" s="3">
        <v>9.1472300889644895</v>
      </c>
      <c r="O2506" s="1" t="s">
        <v>5011</v>
      </c>
      <c r="P2506" s="16">
        <v>1.3290577002555237</v>
      </c>
      <c r="Q2506" s="1">
        <v>8.4134940746301301E-6</v>
      </c>
      <c r="R2506" s="16">
        <v>8.0685408175702952E-2</v>
      </c>
      <c r="S2506" s="17">
        <v>0.42685113569779898</v>
      </c>
      <c r="T2506" s="1">
        <v>0.15133333589613521</v>
      </c>
      <c r="U2506" s="14">
        <v>1</v>
      </c>
      <c r="V2506" s="18">
        <v>-0.34761606626046421</v>
      </c>
      <c r="W2506" s="1">
        <v>0.23430263489794417</v>
      </c>
      <c r="X2506" s="18">
        <v>1</v>
      </c>
      <c r="Y2506" s="3">
        <v>0.55457078282515715</v>
      </c>
      <c r="Z2506" s="1">
        <v>6.1373988175405084E-2</v>
      </c>
      <c r="AA2506" s="15">
        <v>1</v>
      </c>
      <c r="AB2506">
        <f t="shared" si="39"/>
        <v>1.2992135581847926</v>
      </c>
      <c r="AC2506" s="13" t="s">
        <v>27051</v>
      </c>
    </row>
    <row r="2507" spans="1:29">
      <c r="A2507" t="s">
        <v>5012</v>
      </c>
      <c r="B2507" t="s">
        <v>5013</v>
      </c>
      <c r="C2507">
        <v>54.021619137070658</v>
      </c>
      <c r="D2507">
        <v>56.423147376705195</v>
      </c>
      <c r="E2507">
        <v>54.815962266387395</v>
      </c>
      <c r="F2507" s="2">
        <v>101.06655826365822</v>
      </c>
      <c r="G2507" s="2">
        <v>97.009705759134036</v>
      </c>
      <c r="H2507" s="2">
        <v>92.698816650767242</v>
      </c>
      <c r="I2507" s="4">
        <v>17.362357744218816</v>
      </c>
      <c r="J2507" s="4">
        <v>50.216723398419653</v>
      </c>
      <c r="K2507" s="4">
        <v>51.146975634981139</v>
      </c>
      <c r="L2507" s="3">
        <v>89.251783522504368</v>
      </c>
      <c r="M2507" s="3">
        <v>89.82115382463391</v>
      </c>
      <c r="N2507" s="3">
        <v>92.037139727130594</v>
      </c>
      <c r="O2507" s="1" t="s">
        <v>5013</v>
      </c>
      <c r="P2507" s="16">
        <v>0.81549896688293544</v>
      </c>
      <c r="Q2507" s="1">
        <v>1.1340732396264883E-2</v>
      </c>
      <c r="R2507" s="16">
        <v>1</v>
      </c>
      <c r="S2507" s="17">
        <v>-0.4767558952710097</v>
      </c>
      <c r="T2507" s="1">
        <v>0.13734343016394787</v>
      </c>
      <c r="U2507" s="14">
        <v>1</v>
      </c>
      <c r="V2507" s="18">
        <v>-0.10105831594507507</v>
      </c>
      <c r="W2507" s="1">
        <v>0.752177100405648</v>
      </c>
      <c r="X2507" s="18">
        <v>1</v>
      </c>
      <c r="Y2507" s="3">
        <v>1.191199791342844</v>
      </c>
      <c r="Z2507" s="1">
        <v>2.4025237221456976E-4</v>
      </c>
      <c r="AA2507" s="15">
        <v>1</v>
      </c>
      <c r="AB2507">
        <f t="shared" si="39"/>
        <v>-2.4985528299880007</v>
      </c>
      <c r="AC2507" s="13" t="s">
        <v>27051</v>
      </c>
    </row>
    <row r="2508" spans="1:29">
      <c r="A2508" t="s">
        <v>5014</v>
      </c>
      <c r="B2508" t="s">
        <v>5015</v>
      </c>
      <c r="C2508">
        <v>38.073888107728116</v>
      </c>
      <c r="D2508">
        <v>39.039607924875249</v>
      </c>
      <c r="E2508">
        <v>38.473482851530406</v>
      </c>
      <c r="F2508" s="2">
        <v>30.369731623141817</v>
      </c>
      <c r="G2508" s="2">
        <v>31.557739784415926</v>
      </c>
      <c r="H2508" s="2">
        <v>30.591538080631498</v>
      </c>
      <c r="I2508" s="4">
        <v>24.347061917016934</v>
      </c>
      <c r="J2508" s="4">
        <v>29.079105206557099</v>
      </c>
      <c r="K2508" s="4">
        <v>28.477590196964236</v>
      </c>
      <c r="L2508" s="3">
        <v>23.834749169939791</v>
      </c>
      <c r="M2508" s="3">
        <v>22.810318928564236</v>
      </c>
      <c r="N2508" s="3">
        <v>21.719400678106233</v>
      </c>
      <c r="O2508" s="1" t="s">
        <v>5015</v>
      </c>
      <c r="P2508" s="16">
        <v>-0.32141636829681802</v>
      </c>
      <c r="Q2508" s="1">
        <v>5.8846794795673471E-3</v>
      </c>
      <c r="R2508" s="16">
        <v>1</v>
      </c>
      <c r="S2508" s="17">
        <v>-0.4960956238494772</v>
      </c>
      <c r="T2508" s="1">
        <v>2.3599290427632233E-5</v>
      </c>
      <c r="U2508" s="14">
        <v>0.3034868748993505</v>
      </c>
      <c r="V2508" s="18">
        <v>-0.43699314189339034</v>
      </c>
      <c r="W2508" s="1">
        <v>1.9150533118524805E-4</v>
      </c>
      <c r="X2508" s="18">
        <v>1</v>
      </c>
      <c r="Y2508" s="3">
        <v>-0.26230456378139438</v>
      </c>
      <c r="Z2508" s="1">
        <v>2.6399240358841905E-2</v>
      </c>
      <c r="AA2508" s="15">
        <v>1</v>
      </c>
      <c r="AB2508">
        <f t="shared" si="39"/>
        <v>0.52873791094150324</v>
      </c>
      <c r="AC2508" s="13" t="s">
        <v>27051</v>
      </c>
    </row>
    <row r="2509" spans="1:29">
      <c r="A2509" t="s">
        <v>5016</v>
      </c>
      <c r="B2509" t="s">
        <v>5017</v>
      </c>
      <c r="C2509">
        <v>28.329093589210817</v>
      </c>
      <c r="D2509">
        <v>26.909335889807295</v>
      </c>
      <c r="E2509">
        <v>28.386169059184439</v>
      </c>
      <c r="F2509" s="2">
        <v>10.92086783102472</v>
      </c>
      <c r="G2509" s="2">
        <v>11.976693296979503</v>
      </c>
      <c r="H2509" s="2">
        <v>12.362868404889509</v>
      </c>
      <c r="I2509" s="4">
        <v>45.468044500973043</v>
      </c>
      <c r="J2509" s="4">
        <v>23.626407520121241</v>
      </c>
      <c r="K2509" s="4">
        <v>22.583549983079983</v>
      </c>
      <c r="L2509" s="3">
        <v>12.498000533982593</v>
      </c>
      <c r="M2509" s="3">
        <v>12.661433542537671</v>
      </c>
      <c r="N2509" s="3">
        <v>11.795470013506483</v>
      </c>
      <c r="O2509" s="1" t="s">
        <v>5017</v>
      </c>
      <c r="P2509" s="16">
        <v>-1.2480228175437891</v>
      </c>
      <c r="Q2509" s="1">
        <v>3.8823956815783046E-7</v>
      </c>
      <c r="R2509" s="16">
        <v>3.9577141578009236E-3</v>
      </c>
      <c r="S2509" s="17">
        <v>0.13147785366203196</v>
      </c>
      <c r="T2509" s="1">
        <v>0.5858667187883313</v>
      </c>
      <c r="U2509" s="14">
        <v>1</v>
      </c>
      <c r="V2509" s="18">
        <v>6.7896621534761725E-2</v>
      </c>
      <c r="W2509" s="1">
        <v>0.78195041055313907</v>
      </c>
      <c r="X2509" s="18">
        <v>1</v>
      </c>
      <c r="Y2509" s="3">
        <v>-1.3116052537075673</v>
      </c>
      <c r="Z2509" s="1">
        <v>9.8746999886732998E-8</v>
      </c>
      <c r="AA2509" s="15">
        <v>1.024401376824968E-3</v>
      </c>
      <c r="AB2509">
        <f t="shared" si="39"/>
        <v>-9.9758645062695557</v>
      </c>
      <c r="AC2509" s="13" t="s">
        <v>27051</v>
      </c>
    </row>
    <row r="2510" spans="1:29">
      <c r="A2510" t="s">
        <v>5018</v>
      </c>
      <c r="B2510" t="s">
        <v>5019</v>
      </c>
      <c r="C2510">
        <v>102.07095210914413</v>
      </c>
      <c r="D2510">
        <v>104.2374322645401</v>
      </c>
      <c r="E2510">
        <v>103.89495407378136</v>
      </c>
      <c r="F2510" s="2">
        <v>111.54220424665598</v>
      </c>
      <c r="G2510" s="2">
        <v>114.02721691256046</v>
      </c>
      <c r="H2510" s="2">
        <v>114.32772579388865</v>
      </c>
      <c r="I2510" s="4">
        <v>192.76663523039178</v>
      </c>
      <c r="J2510" s="4">
        <v>120.31081557127497</v>
      </c>
      <c r="K2510" s="4">
        <v>122.34563804771557</v>
      </c>
      <c r="L2510" s="3">
        <v>133.23506225228724</v>
      </c>
      <c r="M2510" s="3">
        <v>130.62813048094944</v>
      </c>
      <c r="N2510" s="3">
        <v>134.08840210788475</v>
      </c>
      <c r="O2510" s="1" t="s">
        <v>5019</v>
      </c>
      <c r="P2510" s="16">
        <v>0.13191898585235035</v>
      </c>
      <c r="Q2510" s="1">
        <v>0.45516065084411772</v>
      </c>
      <c r="R2510" s="16">
        <v>1</v>
      </c>
      <c r="S2510" s="17">
        <v>0.48897958553342236</v>
      </c>
      <c r="T2510" s="1">
        <v>5.7096976106966639E-3</v>
      </c>
      <c r="U2510" s="14">
        <v>1</v>
      </c>
      <c r="V2510" s="18">
        <v>0.22755128447424075</v>
      </c>
      <c r="W2510" s="1">
        <v>0.19730359332238764</v>
      </c>
      <c r="X2510" s="18">
        <v>1</v>
      </c>
      <c r="Y2510" s="3">
        <v>-0.1295110870908478</v>
      </c>
      <c r="Z2510" s="1">
        <v>0.46252261569385894</v>
      </c>
      <c r="AA2510" s="15">
        <v>1</v>
      </c>
      <c r="AB2510">
        <f t="shared" si="39"/>
        <v>-0.26485990606247006</v>
      </c>
      <c r="AC2510" s="13" t="s">
        <v>27051</v>
      </c>
    </row>
    <row r="2511" spans="1:29">
      <c r="A2511" t="s">
        <v>5020</v>
      </c>
      <c r="B2511" t="s">
        <v>5021</v>
      </c>
      <c r="C2511">
        <v>16.03566050431219</v>
      </c>
      <c r="D2511">
        <v>17.09050151811434</v>
      </c>
      <c r="E2511">
        <v>17.044385238148035</v>
      </c>
      <c r="F2511" s="2">
        <v>17.950577635404507</v>
      </c>
      <c r="G2511" s="2">
        <v>18.890057203059079</v>
      </c>
      <c r="H2511" s="2">
        <v>18.457903466747492</v>
      </c>
      <c r="I2511" s="4">
        <v>10.711393702544166</v>
      </c>
      <c r="J2511" s="4">
        <v>18.779565132178302</v>
      </c>
      <c r="K2511" s="4">
        <v>17.394779538378245</v>
      </c>
      <c r="L2511" s="3">
        <v>17.952863790166049</v>
      </c>
      <c r="M2511" s="3">
        <v>16.805561741831852</v>
      </c>
      <c r="N2511" s="3">
        <v>17.677350266963067</v>
      </c>
      <c r="O2511" s="1" t="s">
        <v>5021</v>
      </c>
      <c r="P2511" s="16">
        <v>0.14061774933966353</v>
      </c>
      <c r="Q2511" s="1">
        <v>0.45783785701751589</v>
      </c>
      <c r="R2511" s="16">
        <v>1</v>
      </c>
      <c r="S2511" s="17">
        <v>-9.5284586767638027E-2</v>
      </c>
      <c r="T2511" s="1">
        <v>0.61225132498580337</v>
      </c>
      <c r="U2511" s="14">
        <v>1</v>
      </c>
      <c r="V2511" s="18">
        <v>-7.6810132034623502E-2</v>
      </c>
      <c r="W2511" s="1">
        <v>0.68465738019766231</v>
      </c>
      <c r="X2511" s="18">
        <v>1</v>
      </c>
      <c r="Y2511" s="3">
        <v>0.15909493261792437</v>
      </c>
      <c r="Z2511" s="1">
        <v>0.39734877710569155</v>
      </c>
      <c r="AA2511" s="15">
        <v>1</v>
      </c>
      <c r="AB2511">
        <f t="shared" si="39"/>
        <v>-1.6696817188901172</v>
      </c>
      <c r="AC2511" s="13" t="s">
        <v>27051</v>
      </c>
    </row>
    <row r="2512" spans="1:29">
      <c r="A2512" t="s">
        <v>5022</v>
      </c>
      <c r="B2512" t="s">
        <v>5023</v>
      </c>
      <c r="C2512">
        <v>16.166840430523049</v>
      </c>
      <c r="D2512">
        <v>16.708445705986197</v>
      </c>
      <c r="E2512">
        <v>16.494480568037154</v>
      </c>
      <c r="F2512" s="2">
        <v>12.313026047186233</v>
      </c>
      <c r="G2512" s="2">
        <v>12.440311389300426</v>
      </c>
      <c r="H2512" s="2">
        <v>12.786134728629582</v>
      </c>
      <c r="I2512" s="4">
        <v>18.673479687918093</v>
      </c>
      <c r="J2512" s="4">
        <v>13.915893430388383</v>
      </c>
      <c r="K2512" s="4">
        <v>15.396515192360514</v>
      </c>
      <c r="L2512" s="3">
        <v>12.677074327746146</v>
      </c>
      <c r="M2512" s="3">
        <v>12.351328711297988</v>
      </c>
      <c r="N2512" s="3">
        <v>12.241489369218847</v>
      </c>
      <c r="O2512" s="1" t="s">
        <v>5023</v>
      </c>
      <c r="P2512" s="16">
        <v>-0.39606269327249327</v>
      </c>
      <c r="Q2512" s="1">
        <v>2.8065672345620289E-3</v>
      </c>
      <c r="R2512" s="16">
        <v>1</v>
      </c>
      <c r="S2512" s="17">
        <v>-4.3858835823360739E-2</v>
      </c>
      <c r="T2512" s="1">
        <v>0.75171937757938467</v>
      </c>
      <c r="U2512" s="14">
        <v>1</v>
      </c>
      <c r="V2512" s="18">
        <v>-1.0385285410431624E-2</v>
      </c>
      <c r="W2512" s="1">
        <v>0.94053990877904903</v>
      </c>
      <c r="X2512" s="18">
        <v>1</v>
      </c>
      <c r="Y2512" s="3">
        <v>-0.362587376411032</v>
      </c>
      <c r="Z2512" s="1">
        <v>6.1665755283676297E-3</v>
      </c>
      <c r="AA2512" s="15">
        <v>1</v>
      </c>
      <c r="AB2512">
        <f t="shared" si="39"/>
        <v>8.2671454817299406</v>
      </c>
      <c r="AC2512" s="13" t="s">
        <v>27051</v>
      </c>
    </row>
    <row r="2513" spans="1:29">
      <c r="A2513" t="s">
        <v>5024</v>
      </c>
      <c r="B2513" t="s">
        <v>5025</v>
      </c>
      <c r="C2513">
        <v>75.966146793193076</v>
      </c>
      <c r="D2513">
        <v>77.818272855880267</v>
      </c>
      <c r="E2513">
        <v>77.06991688493585</v>
      </c>
      <c r="F2513" s="2">
        <v>119.17839881847243</v>
      </c>
      <c r="G2513" s="2">
        <v>115.79987432437608</v>
      </c>
      <c r="H2513" s="2">
        <v>114.53935895575887</v>
      </c>
      <c r="I2513" s="4">
        <v>48.662414327440331</v>
      </c>
      <c r="J2513" s="4">
        <v>106.96516969058459</v>
      </c>
      <c r="K2513" s="4">
        <v>103.43769137867334</v>
      </c>
      <c r="L2513" s="3">
        <v>133.60698474702687</v>
      </c>
      <c r="M2513" s="3">
        <v>136.47783525206208</v>
      </c>
      <c r="N2513" s="3">
        <v>139.42669627156698</v>
      </c>
      <c r="O2513" s="1" t="s">
        <v>5025</v>
      </c>
      <c r="P2513" s="16">
        <v>0.5985724393251397</v>
      </c>
      <c r="Q2513" s="1">
        <v>1.5207008278377909E-2</v>
      </c>
      <c r="R2513" s="16">
        <v>1</v>
      </c>
      <c r="S2513" s="17">
        <v>0.16678652772299055</v>
      </c>
      <c r="T2513" s="1">
        <v>0.4984057500301779</v>
      </c>
      <c r="U2513" s="14">
        <v>1</v>
      </c>
      <c r="V2513" s="18">
        <v>0.22859245809500922</v>
      </c>
      <c r="W2513" s="1">
        <v>0.35216308950243225</v>
      </c>
      <c r="X2513" s="18">
        <v>1</v>
      </c>
      <c r="Y2513" s="3">
        <v>0.66037710612127842</v>
      </c>
      <c r="Z2513" s="1">
        <v>7.4126921706822923E-3</v>
      </c>
      <c r="AA2513" s="15">
        <v>1</v>
      </c>
      <c r="AB2513">
        <f t="shared" si="39"/>
        <v>3.9594151586276434</v>
      </c>
      <c r="AC2513" s="13" t="s">
        <v>27051</v>
      </c>
    </row>
    <row r="2514" spans="1:29">
      <c r="A2514" t="s">
        <v>5026</v>
      </c>
      <c r="B2514" t="s">
        <v>5027</v>
      </c>
      <c r="C2514">
        <v>157.52258091739964</v>
      </c>
      <c r="D2514">
        <v>159.46359990766052</v>
      </c>
      <c r="E2514">
        <v>159.74464713191446</v>
      </c>
      <c r="F2514" s="2">
        <v>92.810095179690791</v>
      </c>
      <c r="G2514" s="2">
        <v>100.36411901533825</v>
      </c>
      <c r="H2514" s="2">
        <v>100.99483659607412</v>
      </c>
      <c r="I2514" s="4">
        <v>199.8466937263679</v>
      </c>
      <c r="J2514" s="4">
        <v>187.14002085780785</v>
      </c>
      <c r="K2514" s="4">
        <v>181.52113010962057</v>
      </c>
      <c r="L2514" s="3">
        <v>126.14098503780589</v>
      </c>
      <c r="M2514" s="3">
        <v>123.24199722778586</v>
      </c>
      <c r="N2514" s="3">
        <v>118.38015792389074</v>
      </c>
      <c r="O2514" s="1" t="s">
        <v>5027</v>
      </c>
      <c r="P2514" s="16">
        <v>-0.69670327506304353</v>
      </c>
      <c r="Q2514" s="1">
        <v>1.0190719711078682E-10</v>
      </c>
      <c r="R2514" s="16">
        <v>1.1363671549823838E-6</v>
      </c>
      <c r="S2514" s="17">
        <v>0.25392806298629389</v>
      </c>
      <c r="T2514" s="1">
        <v>1.7880863546454573E-2</v>
      </c>
      <c r="U2514" s="14">
        <v>1</v>
      </c>
      <c r="V2514" s="18">
        <v>0.32222523667727865</v>
      </c>
      <c r="W2514" s="1">
        <v>2.7009966710854999E-3</v>
      </c>
      <c r="X2514" s="18">
        <v>1</v>
      </c>
      <c r="Y2514" s="3">
        <v>-0.62840719078055096</v>
      </c>
      <c r="Z2514" s="1">
        <v>5.1365008818764096E-9</v>
      </c>
      <c r="AA2514" s="15">
        <v>5.5451322830489807E-5</v>
      </c>
      <c r="AB2514">
        <f t="shared" si="39"/>
        <v>-2.4747449470146594</v>
      </c>
      <c r="AC2514" s="13" t="s">
        <v>27051</v>
      </c>
    </row>
    <row r="2515" spans="1:29">
      <c r="A2515" t="s">
        <v>5028</v>
      </c>
      <c r="B2515" t="s">
        <v>5029</v>
      </c>
      <c r="C2515">
        <v>154.82402243534818</v>
      </c>
      <c r="D2515">
        <v>155.24188318364486</v>
      </c>
      <c r="E2515">
        <v>155.89531444113919</v>
      </c>
      <c r="F2515" s="2">
        <v>85.077414394873074</v>
      </c>
      <c r="G2515" s="2">
        <v>85.364710146132097</v>
      </c>
      <c r="H2515" s="2">
        <v>87.252789951977832</v>
      </c>
      <c r="I2515" s="4">
        <v>279.062297706599</v>
      </c>
      <c r="J2515" s="4">
        <v>146.74966762495006</v>
      </c>
      <c r="K2515" s="4">
        <v>140.17888792562297</v>
      </c>
      <c r="L2515" s="3">
        <v>82.970425833565415</v>
      </c>
      <c r="M2515" s="3">
        <v>82.787412425151828</v>
      </c>
      <c r="N2515" s="3">
        <v>81.695065916550163</v>
      </c>
      <c r="O2515" s="1" t="s">
        <v>5029</v>
      </c>
      <c r="P2515" s="16">
        <v>-0.85477047470952305</v>
      </c>
      <c r="Q2515" s="1">
        <v>2.6793388762486319E-4</v>
      </c>
      <c r="R2515" s="16">
        <v>1</v>
      </c>
      <c r="S2515" s="17">
        <v>0.28039600997762315</v>
      </c>
      <c r="T2515" s="1">
        <v>0.22867778873749053</v>
      </c>
      <c r="U2515" s="14">
        <v>1</v>
      </c>
      <c r="V2515" s="18">
        <v>-5.8530009850316353E-2</v>
      </c>
      <c r="W2515" s="1">
        <v>0.80188464372461843</v>
      </c>
      <c r="X2515" s="18">
        <v>1</v>
      </c>
      <c r="Y2515" s="3">
        <v>-1.1936966570336836</v>
      </c>
      <c r="Z2515" s="1">
        <v>4.25649716882699E-7</v>
      </c>
      <c r="AA2515" s="15">
        <v>4.3148111800399196E-3</v>
      </c>
      <c r="AB2515">
        <f t="shared" si="39"/>
        <v>-4.2571813241170791</v>
      </c>
      <c r="AC2515" s="13" t="s">
        <v>27051</v>
      </c>
    </row>
    <row r="2516" spans="1:29">
      <c r="A2516" t="s">
        <v>5030</v>
      </c>
      <c r="B2516" t="s">
        <v>5031</v>
      </c>
      <c r="C2516">
        <v>19.839878364425633</v>
      </c>
      <c r="D2516">
        <v>19.669378249979179</v>
      </c>
      <c r="E2516">
        <v>20.206337091285459</v>
      </c>
      <c r="F2516" s="2">
        <v>21.120838919732616</v>
      </c>
      <c r="G2516" s="2">
        <v>21.221783490908461</v>
      </c>
      <c r="H2516" s="2">
        <v>20.489581820700092</v>
      </c>
      <c r="I2516" s="4">
        <v>7.39783097210411</v>
      </c>
      <c r="J2516" s="4">
        <v>25.96568214485772</v>
      </c>
      <c r="K2516" s="4">
        <v>26.714415774007445</v>
      </c>
      <c r="L2516" s="3">
        <v>24.757667953182857</v>
      </c>
      <c r="M2516" s="3">
        <v>24.276269039879136</v>
      </c>
      <c r="N2516" s="3">
        <v>25.970522662239421</v>
      </c>
      <c r="O2516" s="1" t="s">
        <v>5031</v>
      </c>
      <c r="P2516" s="16">
        <v>7.349870821887837E-2</v>
      </c>
      <c r="Q2516" s="1">
        <v>0.84206947167065926</v>
      </c>
      <c r="R2516" s="16">
        <v>1</v>
      </c>
      <c r="S2516" s="17">
        <v>9.8379896117679125E-3</v>
      </c>
      <c r="T2516" s="1">
        <v>0.98091474520575361</v>
      </c>
      <c r="U2516" s="14">
        <v>1</v>
      </c>
      <c r="V2516" s="18">
        <v>0.25580613584256501</v>
      </c>
      <c r="W2516" s="1">
        <v>0.48598392309524596</v>
      </c>
      <c r="X2516" s="18">
        <v>1</v>
      </c>
      <c r="Y2516" s="3">
        <v>0.31946370962082588</v>
      </c>
      <c r="Z2516" s="1">
        <v>0.38370772465285075</v>
      </c>
      <c r="AA2516" s="15">
        <v>1</v>
      </c>
      <c r="AB2516">
        <f t="shared" si="39"/>
        <v>32.472458523303665</v>
      </c>
      <c r="AC2516" s="13" t="s">
        <v>27051</v>
      </c>
    </row>
    <row r="2517" spans="1:29">
      <c r="A2517" t="s">
        <v>5032</v>
      </c>
      <c r="B2517" t="s">
        <v>5033</v>
      </c>
      <c r="C2517">
        <v>38.917187633368854</v>
      </c>
      <c r="D2517">
        <v>39.230635830939377</v>
      </c>
      <c r="E2517">
        <v>39.899798089630231</v>
      </c>
      <c r="F2517" s="2">
        <v>31.789457328732258</v>
      </c>
      <c r="G2517" s="2">
        <v>32.239531096652627</v>
      </c>
      <c r="H2517" s="2">
        <v>32.369256640339842</v>
      </c>
      <c r="I2517" s="4">
        <v>51.880622734702328</v>
      </c>
      <c r="J2517" s="4">
        <v>39.042059003995533</v>
      </c>
      <c r="K2517" s="4">
        <v>36.991203839241848</v>
      </c>
      <c r="L2517" s="3">
        <v>30.019682508390176</v>
      </c>
      <c r="M2517" s="3">
        <v>29.266137688008968</v>
      </c>
      <c r="N2517" s="3">
        <v>29.887130129588407</v>
      </c>
      <c r="O2517" s="1" t="s">
        <v>5033</v>
      </c>
      <c r="P2517" s="16">
        <v>-0.29255623988865642</v>
      </c>
      <c r="Q2517" s="1">
        <v>4.0923300132566676E-2</v>
      </c>
      <c r="R2517" s="16">
        <v>1</v>
      </c>
      <c r="S2517" s="17">
        <v>0.11469994157736456</v>
      </c>
      <c r="T2517" s="1">
        <v>0.42100533863652972</v>
      </c>
      <c r="U2517" s="14">
        <v>1</v>
      </c>
      <c r="V2517" s="18">
        <v>-0.11250347773543436</v>
      </c>
      <c r="W2517" s="1">
        <v>0.43205452570806524</v>
      </c>
      <c r="X2517" s="18">
        <v>1</v>
      </c>
      <c r="Y2517" s="3">
        <v>-0.51975940328764103</v>
      </c>
      <c r="Z2517" s="1">
        <v>2.8426902264036438E-4</v>
      </c>
      <c r="AA2517" s="15">
        <v>1</v>
      </c>
      <c r="AB2517">
        <f t="shared" si="39"/>
        <v>-4.5314705146302607</v>
      </c>
      <c r="AC2517" s="13" t="s">
        <v>27051</v>
      </c>
    </row>
    <row r="2518" spans="1:29">
      <c r="A2518" t="s">
        <v>5034</v>
      </c>
      <c r="B2518" t="s">
        <v>5035</v>
      </c>
      <c r="C2518">
        <v>36.256109130235416</v>
      </c>
      <c r="D2518">
        <v>37.606898629394969</v>
      </c>
      <c r="E2518">
        <v>38.232899558356849</v>
      </c>
      <c r="F2518" s="2">
        <v>23.574345478908175</v>
      </c>
      <c r="G2518" s="2">
        <v>23.089891686436861</v>
      </c>
      <c r="H2518" s="2">
        <v>21.914578443958579</v>
      </c>
      <c r="I2518" s="4">
        <v>25.872731087867116</v>
      </c>
      <c r="J2518" s="4">
        <v>33.185457785231065</v>
      </c>
      <c r="K2518" s="4">
        <v>31.416214235225741</v>
      </c>
      <c r="L2518" s="3">
        <v>21.189966985123554</v>
      </c>
      <c r="M2518" s="3">
        <v>20.259001907910271</v>
      </c>
      <c r="N2518" s="3">
        <v>21.175814588331693</v>
      </c>
      <c r="O2518" s="1" t="s">
        <v>5035</v>
      </c>
      <c r="P2518" s="16">
        <v>-0.70963909639620826</v>
      </c>
      <c r="Q2518" s="1">
        <v>1.9430256081346114E-8</v>
      </c>
      <c r="R2518" s="16">
        <v>2.0594128420618746E-4</v>
      </c>
      <c r="S2518" s="17">
        <v>-0.30808579465055852</v>
      </c>
      <c r="T2518" s="1">
        <v>1.4309628190597621E-2</v>
      </c>
      <c r="U2518" s="14">
        <v>1</v>
      </c>
      <c r="V2518" s="18">
        <v>-0.13122258380283752</v>
      </c>
      <c r="W2518" s="1">
        <v>0.30006708352164968</v>
      </c>
      <c r="X2518" s="18">
        <v>1</v>
      </c>
      <c r="Y2518" s="3">
        <v>-0.53277087380998467</v>
      </c>
      <c r="Z2518" s="1">
        <v>2.6663104506329723E-5</v>
      </c>
      <c r="AA2518" s="15">
        <v>0.24167437924537261</v>
      </c>
      <c r="AB2518">
        <f t="shared" si="39"/>
        <v>1.7292938624913612</v>
      </c>
      <c r="AC2518" s="13" t="s">
        <v>27051</v>
      </c>
    </row>
    <row r="2519" spans="1:29">
      <c r="A2519" t="s">
        <v>5036</v>
      </c>
      <c r="B2519" t="s">
        <v>5037</v>
      </c>
      <c r="C2519">
        <v>48.43710227838195</v>
      </c>
      <c r="D2519">
        <v>46.757135329863601</v>
      </c>
      <c r="E2519">
        <v>48.096814578470244</v>
      </c>
      <c r="F2519" s="2">
        <v>15.248963671368346</v>
      </c>
      <c r="G2519" s="2">
        <v>14.990210897065483</v>
      </c>
      <c r="H2519" s="2">
        <v>14.860139714956334</v>
      </c>
      <c r="I2519" s="4">
        <v>67.923987609423136</v>
      </c>
      <c r="J2519" s="4">
        <v>53.801367247835607</v>
      </c>
      <c r="K2519" s="4">
        <v>52.507138761262198</v>
      </c>
      <c r="L2519" s="3">
        <v>12.126078039242792</v>
      </c>
      <c r="M2519" s="3">
        <v>12.703720564979427</v>
      </c>
      <c r="N2519" s="3">
        <v>13.091713766045489</v>
      </c>
      <c r="O2519" s="1" t="s">
        <v>5037</v>
      </c>
      <c r="P2519" s="16">
        <v>-1.6697362467800929</v>
      </c>
      <c r="Q2519" s="1">
        <v>3.9006786215461922E-35</v>
      </c>
      <c r="R2519" s="16">
        <v>5.0427973219349169E-31</v>
      </c>
      <c r="S2519" s="17">
        <v>0.28140646720068541</v>
      </c>
      <c r="T2519" s="1">
        <v>3.1486465476925518E-2</v>
      </c>
      <c r="U2519" s="14">
        <v>1</v>
      </c>
      <c r="V2519" s="18">
        <v>-0.25066465203564414</v>
      </c>
      <c r="W2519" s="1">
        <v>6.2525778899170548E-2</v>
      </c>
      <c r="X2519" s="18">
        <v>1</v>
      </c>
      <c r="Y2519" s="3">
        <v>-2.2018028089415913</v>
      </c>
      <c r="Z2519" s="1">
        <v>4.8077848374938279E-58</v>
      </c>
      <c r="AA2519" s="15">
        <v>6.3679110172605755E-54</v>
      </c>
      <c r="AB2519">
        <f t="shared" si="39"/>
        <v>-7.8242793452624264</v>
      </c>
      <c r="AC2519" s="13" t="s">
        <v>27051</v>
      </c>
    </row>
    <row r="2520" spans="1:29">
      <c r="A2520" t="s">
        <v>5038</v>
      </c>
      <c r="B2520" t="s">
        <v>5039</v>
      </c>
      <c r="C2520">
        <v>17.085099913998704</v>
      </c>
      <c r="D2520">
        <v>17.548968492668152</v>
      </c>
      <c r="E2520">
        <v>17.645843471081744</v>
      </c>
      <c r="F2520" s="2">
        <v>28.564061065546205</v>
      </c>
      <c r="G2520" s="2">
        <v>28.216962354456399</v>
      </c>
      <c r="H2520" s="2">
        <v>26.68337902476414</v>
      </c>
      <c r="I2520" s="4">
        <v>7.7792482648166503</v>
      </c>
      <c r="J2520" s="4">
        <v>16.20468011358362</v>
      </c>
      <c r="K2520" s="4">
        <v>16.42083557141158</v>
      </c>
      <c r="L2520" s="3">
        <v>24.261771293529915</v>
      </c>
      <c r="M2520" s="3">
        <v>25.037435443831214</v>
      </c>
      <c r="N2520" s="3">
        <v>23.949497456667899</v>
      </c>
      <c r="O2520" s="1" t="s">
        <v>5039</v>
      </c>
      <c r="P2520" s="16">
        <v>0.67582050930523629</v>
      </c>
      <c r="Q2520" s="1">
        <v>4.5506865241358207E-3</v>
      </c>
      <c r="R2520" s="16">
        <v>1</v>
      </c>
      <c r="S2520" s="17">
        <v>-0.36988316768494228</v>
      </c>
      <c r="T2520" s="1">
        <v>0.12032001172931685</v>
      </c>
      <c r="U2520" s="14">
        <v>1</v>
      </c>
      <c r="V2520" s="18">
        <v>-0.1885839298726551</v>
      </c>
      <c r="W2520" s="1">
        <v>0.42585347246557637</v>
      </c>
      <c r="X2520" s="18">
        <v>1</v>
      </c>
      <c r="Y2520" s="3">
        <v>0.85712847606919218</v>
      </c>
      <c r="Z2520" s="1">
        <v>3.3246381753698165E-4</v>
      </c>
      <c r="AA2520" s="15">
        <v>1</v>
      </c>
      <c r="AB2520">
        <f t="shared" si="39"/>
        <v>-2.3172951649404978</v>
      </c>
      <c r="AC2520" s="13" t="s">
        <v>27051</v>
      </c>
    </row>
    <row r="2521" spans="1:29">
      <c r="A2521" t="s">
        <v>5040</v>
      </c>
      <c r="B2521" t="s">
        <v>5041</v>
      </c>
      <c r="C2521">
        <v>14.686381263286714</v>
      </c>
      <c r="D2521">
        <v>16.039848034762013</v>
      </c>
      <c r="E2521">
        <v>14.346415450416673</v>
      </c>
      <c r="F2521" s="2">
        <v>23.588129223622666</v>
      </c>
      <c r="G2521" s="2">
        <v>22.898990119010541</v>
      </c>
      <c r="H2521" s="2">
        <v>22.069776095996573</v>
      </c>
      <c r="I2521" s="4">
        <v>10.115429182680858</v>
      </c>
      <c r="J2521" s="4">
        <v>18.358832286002794</v>
      </c>
      <c r="K2521" s="4">
        <v>18.603813428405825</v>
      </c>
      <c r="L2521" s="3">
        <v>24.771442860395425</v>
      </c>
      <c r="M2521" s="3">
        <v>24.318556062320983</v>
      </c>
      <c r="N2521" s="3">
        <v>24.130692819925937</v>
      </c>
      <c r="O2521" s="1" t="s">
        <v>5041</v>
      </c>
      <c r="P2521" s="16">
        <v>0.60613502159234944</v>
      </c>
      <c r="Q2521" s="1">
        <v>3.5736412399930647E-3</v>
      </c>
      <c r="R2521" s="16">
        <v>1</v>
      </c>
      <c r="S2521" s="17">
        <v>6.5467008058105083E-2</v>
      </c>
      <c r="T2521" s="1">
        <v>0.76012424374640752</v>
      </c>
      <c r="U2521" s="14">
        <v>1</v>
      </c>
      <c r="V2521" s="18">
        <v>9.5064362111404635E-2</v>
      </c>
      <c r="W2521" s="1">
        <v>0.64571722693942402</v>
      </c>
      <c r="X2521" s="18">
        <v>1</v>
      </c>
      <c r="Y2521" s="3">
        <v>0.6357291709622872</v>
      </c>
      <c r="Z2521" s="1">
        <v>2.1831366375179941E-3</v>
      </c>
      <c r="AA2521" s="15">
        <v>1</v>
      </c>
      <c r="AB2521">
        <f t="shared" si="39"/>
        <v>9.7106800787054048</v>
      </c>
      <c r="AC2521" s="13" t="s">
        <v>27051</v>
      </c>
    </row>
    <row r="2522" spans="1:29">
      <c r="A2522" t="s">
        <v>5042</v>
      </c>
      <c r="B2522" t="s">
        <v>5043</v>
      </c>
      <c r="C2522">
        <v>163.93165731227049</v>
      </c>
      <c r="D2522">
        <v>167.44856638113967</v>
      </c>
      <c r="E2522">
        <v>165.38117000055055</v>
      </c>
      <c r="F2522" s="2">
        <v>83.230392603134433</v>
      </c>
      <c r="G2522" s="2">
        <v>79.719478080812536</v>
      </c>
      <c r="H2522" s="2">
        <v>81.510476826569885</v>
      </c>
      <c r="I2522" s="4">
        <v>108.0681576674165</v>
      </c>
      <c r="J2522" s="4">
        <v>155.77017984695502</v>
      </c>
      <c r="K2522" s="4">
        <v>154.25069903455389</v>
      </c>
      <c r="L2522" s="3">
        <v>77.942584700972532</v>
      </c>
      <c r="M2522" s="3">
        <v>78.065361585819815</v>
      </c>
      <c r="N2522" s="3">
        <v>76.914295947508947</v>
      </c>
      <c r="O2522" s="1" t="s">
        <v>5043</v>
      </c>
      <c r="P2522" s="16">
        <v>-1.0232201991390919</v>
      </c>
      <c r="Q2522" s="1">
        <v>7.9337155663756264E-12</v>
      </c>
      <c r="R2522" s="16">
        <v>9.0142876265159868E-8</v>
      </c>
      <c r="S2522" s="17">
        <v>-0.24844549878513722</v>
      </c>
      <c r="T2522" s="1">
        <v>9.3362445971486643E-2</v>
      </c>
      <c r="U2522" s="14">
        <v>1</v>
      </c>
      <c r="V2522" s="18">
        <v>-6.9777214402621593E-2</v>
      </c>
      <c r="W2522" s="1">
        <v>0.63840342949957229</v>
      </c>
      <c r="X2522" s="18">
        <v>1</v>
      </c>
      <c r="Y2522" s="3">
        <v>-0.84455096283818343</v>
      </c>
      <c r="Z2522" s="1">
        <v>1.5241997459559404E-8</v>
      </c>
      <c r="AA2522" s="15">
        <v>1.6220533696463118E-4</v>
      </c>
      <c r="AB2522">
        <f t="shared" si="39"/>
        <v>3.3993409700232697</v>
      </c>
      <c r="AC2522" s="13" t="s">
        <v>27051</v>
      </c>
    </row>
    <row r="2523" spans="1:29">
      <c r="A2523" t="s">
        <v>5044</v>
      </c>
      <c r="B2523" t="s">
        <v>5045</v>
      </c>
      <c r="C2523">
        <v>344.39775579942727</v>
      </c>
      <c r="D2523">
        <v>342.88859531037423</v>
      </c>
      <c r="E2523">
        <v>336.79676638666848</v>
      </c>
      <c r="F2523" s="2">
        <v>263.38393602125626</v>
      </c>
      <c r="G2523" s="2">
        <v>260.8305222633557</v>
      </c>
      <c r="H2523" s="2">
        <v>250.12567132718226</v>
      </c>
      <c r="I2523" s="4">
        <v>231.74271482945304</v>
      </c>
      <c r="J2523" s="4">
        <v>372.53174219662668</v>
      </c>
      <c r="K2523" s="4">
        <v>377.23349105783467</v>
      </c>
      <c r="L2523" s="3">
        <v>268.44955145101693</v>
      </c>
      <c r="M2523" s="3">
        <v>265.80564555316585</v>
      </c>
      <c r="N2523" s="3">
        <v>266.40283160092389</v>
      </c>
      <c r="O2523" s="1" t="s">
        <v>5045</v>
      </c>
      <c r="P2523" s="16">
        <v>-0.40333165830385975</v>
      </c>
      <c r="Q2523" s="1">
        <v>2.2404826669118496E-2</v>
      </c>
      <c r="R2523" s="16">
        <v>1</v>
      </c>
      <c r="S2523" s="17">
        <v>-6.113028897367738E-2</v>
      </c>
      <c r="T2523" s="1">
        <v>0.72867752812897113</v>
      </c>
      <c r="U2523" s="14">
        <v>1</v>
      </c>
      <c r="V2523" s="18">
        <v>4.8223437791792244E-2</v>
      </c>
      <c r="W2523" s="1">
        <v>0.78460449203016325</v>
      </c>
      <c r="X2523" s="18">
        <v>1</v>
      </c>
      <c r="Y2523" s="3">
        <v>-0.29397788948834819</v>
      </c>
      <c r="Z2523" s="1">
        <v>9.5888740408069897E-2</v>
      </c>
      <c r="AA2523" s="15">
        <v>1</v>
      </c>
      <c r="AB2523">
        <f t="shared" si="39"/>
        <v>4.80903811226763</v>
      </c>
      <c r="AC2523" s="13" t="s">
        <v>27051</v>
      </c>
    </row>
    <row r="2524" spans="1:29">
      <c r="A2524" t="s">
        <v>5046</v>
      </c>
      <c r="B2524" t="s">
        <v>5047</v>
      </c>
      <c r="C2524">
        <v>2.5428680940575275</v>
      </c>
      <c r="D2524">
        <v>3.0690532130120887</v>
      </c>
      <c r="E2524">
        <v>3.2108458806718461</v>
      </c>
      <c r="F2524" s="2">
        <v>3.8222393030727004</v>
      </c>
      <c r="G2524" s="2">
        <v>3.304307805329362</v>
      </c>
      <c r="H2524" s="2">
        <v>3.9821951948347412</v>
      </c>
      <c r="I2524" s="4">
        <v>1.5335400966490345</v>
      </c>
      <c r="J2524" s="4">
        <v>2.5392772698000692</v>
      </c>
      <c r="K2524" s="4">
        <v>2.6009065229020423</v>
      </c>
      <c r="L2524" s="3">
        <v>3.9162333405423202</v>
      </c>
      <c r="M2524" s="3">
        <v>3.8657328746479598</v>
      </c>
      <c r="N2524" s="3">
        <v>3.8786264496124199</v>
      </c>
      <c r="O2524" s="1" t="s">
        <v>5047</v>
      </c>
      <c r="P2524" s="16">
        <v>0.33452657956034471</v>
      </c>
      <c r="Q2524" s="1">
        <v>9.8915044952616299E-2</v>
      </c>
      <c r="R2524" s="16">
        <v>1</v>
      </c>
      <c r="S2524" s="17">
        <v>-0.39401393840265947</v>
      </c>
      <c r="T2524" s="1">
        <v>5.7323729426350625E-2</v>
      </c>
      <c r="U2524" s="14">
        <v>1</v>
      </c>
      <c r="V2524" s="18">
        <v>7.0703626256899396E-2</v>
      </c>
      <c r="W2524" s="1">
        <v>0.72482702755466566</v>
      </c>
      <c r="X2524" s="18">
        <v>1</v>
      </c>
      <c r="Y2524" s="3">
        <v>0.79928460364854814</v>
      </c>
      <c r="Z2524" s="1">
        <v>8.4906994179118102E-5</v>
      </c>
      <c r="AA2524" s="15">
        <v>0.7336813367017595</v>
      </c>
      <c r="AB2524">
        <f t="shared" si="39"/>
        <v>-2.0285693620100451</v>
      </c>
      <c r="AC2524" s="13" t="s">
        <v>27051</v>
      </c>
    </row>
    <row r="2525" spans="1:29">
      <c r="A2525" t="s">
        <v>5048</v>
      </c>
      <c r="B2525" t="s">
        <v>5049</v>
      </c>
      <c r="C2525">
        <v>43.958244797755967</v>
      </c>
      <c r="D2525">
        <v>43.50966092677438</v>
      </c>
      <c r="E2525">
        <v>43.216410631236414</v>
      </c>
      <c r="F2525" s="2">
        <v>53.250747849162252</v>
      </c>
      <c r="G2525" s="2">
        <v>54.084124740714785</v>
      </c>
      <c r="H2525" s="2">
        <v>51.543221105768374</v>
      </c>
      <c r="I2525" s="4">
        <v>43.203379325492278</v>
      </c>
      <c r="J2525" s="4">
        <v>51.714532330804602</v>
      </c>
      <c r="K2525" s="4">
        <v>52.540723035985437</v>
      </c>
      <c r="L2525" s="3">
        <v>66.385437549613926</v>
      </c>
      <c r="M2525" s="3">
        <v>66.817013616307449</v>
      </c>
      <c r="N2525" s="3">
        <v>69.122895327408884</v>
      </c>
      <c r="O2525" s="1" t="s">
        <v>5049</v>
      </c>
      <c r="P2525" s="16">
        <v>0.28203275864793548</v>
      </c>
      <c r="Q2525" s="1">
        <v>1.740121005432977E-2</v>
      </c>
      <c r="R2525" s="16">
        <v>1</v>
      </c>
      <c r="S2525" s="17">
        <v>0.17516465306642554</v>
      </c>
      <c r="T2525" s="1">
        <v>0.14184354460376047</v>
      </c>
      <c r="U2525" s="14">
        <v>1</v>
      </c>
      <c r="V2525" s="18">
        <v>0.34892075916579046</v>
      </c>
      <c r="W2525" s="1">
        <v>3.1009941475076152E-3</v>
      </c>
      <c r="X2525" s="18">
        <v>1</v>
      </c>
      <c r="Y2525" s="3">
        <v>0.45578601849686518</v>
      </c>
      <c r="Z2525" s="1">
        <v>1.1674116145021146E-4</v>
      </c>
      <c r="AA2525" s="15">
        <v>0.99533514252450295</v>
      </c>
      <c r="AB2525">
        <f t="shared" si="39"/>
        <v>2.6020433376134569</v>
      </c>
      <c r="AC2525" s="13" t="s">
        <v>27051</v>
      </c>
    </row>
    <row r="2526" spans="1:29">
      <c r="A2526" t="s">
        <v>5050</v>
      </c>
      <c r="B2526" t="s">
        <v>5051</v>
      </c>
      <c r="C2526">
        <v>26.155254812003136</v>
      </c>
      <c r="D2526">
        <v>25.342907060081888</v>
      </c>
      <c r="E2526">
        <v>25.722568313334907</v>
      </c>
      <c r="F2526" s="2">
        <v>30.590271538573429</v>
      </c>
      <c r="G2526" s="2">
        <v>30.0032555925164</v>
      </c>
      <c r="H2526" s="2">
        <v>30.35168716384522</v>
      </c>
      <c r="I2526" s="4">
        <v>18.840349753479927</v>
      </c>
      <c r="J2526" s="4">
        <v>27.446661763395834</v>
      </c>
      <c r="K2526" s="4">
        <v>29.06531500461664</v>
      </c>
      <c r="L2526" s="3">
        <v>35.612294836699562</v>
      </c>
      <c r="M2526" s="3">
        <v>35.989774256251451</v>
      </c>
      <c r="N2526" s="3">
        <v>35.60175312465298</v>
      </c>
      <c r="O2526" s="1" t="s">
        <v>5051</v>
      </c>
      <c r="P2526" s="16">
        <v>0.23625503408906406</v>
      </c>
      <c r="Q2526" s="1">
        <v>0.13792089638182931</v>
      </c>
      <c r="R2526" s="16">
        <v>1</v>
      </c>
      <c r="S2526" s="17">
        <v>-3.3558115166953069E-2</v>
      </c>
      <c r="T2526" s="1">
        <v>0.83060738510908982</v>
      </c>
      <c r="U2526" s="14">
        <v>1</v>
      </c>
      <c r="V2526" s="18">
        <v>0.23750367366945715</v>
      </c>
      <c r="W2526" s="1">
        <v>0.13399459678592335</v>
      </c>
      <c r="X2526" s="18">
        <v>1</v>
      </c>
      <c r="Y2526" s="3">
        <v>0.50731515654843162</v>
      </c>
      <c r="Z2526" s="1">
        <v>1.4188014814940496E-3</v>
      </c>
      <c r="AA2526" s="15">
        <v>1</v>
      </c>
      <c r="AB2526">
        <f t="shared" si="39"/>
        <v>-15.117510444925673</v>
      </c>
      <c r="AC2526" s="13" t="s">
        <v>27051</v>
      </c>
    </row>
    <row r="2527" spans="1:29">
      <c r="A2527" t="s">
        <v>5052</v>
      </c>
      <c r="B2527" t="s">
        <v>5053</v>
      </c>
      <c r="C2527">
        <v>72.649168659005539</v>
      </c>
      <c r="D2527">
        <v>74.494387290365452</v>
      </c>
      <c r="E2527">
        <v>70.72882865771993</v>
      </c>
      <c r="F2527" s="2">
        <v>75.208253179312976</v>
      </c>
      <c r="G2527" s="2">
        <v>76.801411264439665</v>
      </c>
      <c r="H2527" s="2">
        <v>74.441929220109415</v>
      </c>
      <c r="I2527" s="4">
        <v>22.654522680605215</v>
      </c>
      <c r="J2527" s="4">
        <v>65.346276546894003</v>
      </c>
      <c r="K2527" s="4">
        <v>66.394236359217786</v>
      </c>
      <c r="L2527" s="3">
        <v>66.371662642401091</v>
      </c>
      <c r="M2527" s="3">
        <v>65.802125077704559</v>
      </c>
      <c r="N2527" s="3">
        <v>68.021785042993898</v>
      </c>
      <c r="O2527" s="1" t="s">
        <v>5053</v>
      </c>
      <c r="P2527" s="16">
        <v>5.5746895799980233E-2</v>
      </c>
      <c r="Q2527" s="1">
        <v>0.86153141761360208</v>
      </c>
      <c r="R2527" s="16">
        <v>1</v>
      </c>
      <c r="S2527" s="17">
        <v>-0.49658921770064635</v>
      </c>
      <c r="T2527" s="1">
        <v>0.12046021319737124</v>
      </c>
      <c r="U2527" s="14">
        <v>1</v>
      </c>
      <c r="V2527" s="18">
        <v>-0.17786827655697079</v>
      </c>
      <c r="W2527" s="1">
        <v>0.57732757188852268</v>
      </c>
      <c r="X2527" s="18">
        <v>1</v>
      </c>
      <c r="Y2527" s="3">
        <v>0.37447103779455093</v>
      </c>
      <c r="Z2527" s="1">
        <v>0.2409923400593276</v>
      </c>
      <c r="AA2527" s="15">
        <v>1</v>
      </c>
      <c r="AB2527">
        <f t="shared" si="39"/>
        <v>-0.75408612278869369</v>
      </c>
      <c r="AC2527" s="13" t="s">
        <v>27051</v>
      </c>
    </row>
    <row r="2528" spans="1:29">
      <c r="A2528" t="s">
        <v>5054</v>
      </c>
      <c r="B2528" t="s">
        <v>5055</v>
      </c>
      <c r="C2528">
        <v>53.515639421686288</v>
      </c>
      <c r="D2528">
        <v>53.519523204531318</v>
      </c>
      <c r="E2528">
        <v>53.922367177457083</v>
      </c>
      <c r="F2528" s="2">
        <v>92.134691688682182</v>
      </c>
      <c r="G2528" s="2">
        <v>88.473678529930908</v>
      </c>
      <c r="H2528" s="2">
        <v>87.66194739825967</v>
      </c>
      <c r="I2528" s="4">
        <v>16.337298770053952</v>
      </c>
      <c r="J2528" s="4">
        <v>57.419669724945727</v>
      </c>
      <c r="K2528" s="4">
        <v>58.92173523335299</v>
      </c>
      <c r="L2528" s="3">
        <v>93.976576696420594</v>
      </c>
      <c r="M2528" s="3">
        <v>94.106238765400917</v>
      </c>
      <c r="N2528" s="3">
        <v>95.842242355551591</v>
      </c>
      <c r="O2528" s="1" t="s">
        <v>5055</v>
      </c>
      <c r="P2528" s="16">
        <v>0.73732685290430777</v>
      </c>
      <c r="Q2528" s="1">
        <v>4.5484780390279006E-2</v>
      </c>
      <c r="R2528" s="16">
        <v>1</v>
      </c>
      <c r="S2528" s="17">
        <v>-0.27841203022839262</v>
      </c>
      <c r="T2528" s="1">
        <v>0.44810065577321029</v>
      </c>
      <c r="U2528" s="14">
        <v>1</v>
      </c>
      <c r="V2528" s="18">
        <v>8.1849128247032749E-2</v>
      </c>
      <c r="W2528" s="1">
        <v>0.82342603354746169</v>
      </c>
      <c r="X2528" s="18">
        <v>1</v>
      </c>
      <c r="Y2528" s="3">
        <v>1.0975893331113353</v>
      </c>
      <c r="Z2528" s="1">
        <v>3.0814863641691419E-3</v>
      </c>
      <c r="AA2528" s="15">
        <v>1</v>
      </c>
      <c r="AB2528">
        <f t="shared" si="39"/>
        <v>-3.9423200650163666</v>
      </c>
      <c r="AC2528" s="13" t="s">
        <v>27051</v>
      </c>
    </row>
    <row r="2529" spans="1:29">
      <c r="A2529" t="s">
        <v>5056</v>
      </c>
      <c r="B2529" t="s">
        <v>5057</v>
      </c>
      <c r="C2529">
        <v>34.325890215990675</v>
      </c>
      <c r="D2529">
        <v>33.3469763241661</v>
      </c>
      <c r="E2529">
        <v>30.792001990919356</v>
      </c>
      <c r="F2529" s="2">
        <v>20.652191599440517</v>
      </c>
      <c r="G2529" s="2">
        <v>18.753698940611816</v>
      </c>
      <c r="H2529" s="2">
        <v>18.965823055235667</v>
      </c>
      <c r="I2529" s="4">
        <v>31.617829059349518</v>
      </c>
      <c r="J2529" s="4">
        <v>29.836424329673221</v>
      </c>
      <c r="K2529" s="4">
        <v>28.863809356278647</v>
      </c>
      <c r="L2529" s="3">
        <v>19.123730903235842</v>
      </c>
      <c r="M2529" s="3">
        <v>19.131347976129579</v>
      </c>
      <c r="N2529" s="3">
        <v>19.182665592492263</v>
      </c>
      <c r="O2529" s="1" t="s">
        <v>5057</v>
      </c>
      <c r="P2529" s="16">
        <v>-0.75506466635181368</v>
      </c>
      <c r="Q2529" s="1">
        <v>2.2242665324290746E-11</v>
      </c>
      <c r="R2529" s="16">
        <v>2.5083053686202677E-7</v>
      </c>
      <c r="S2529" s="17">
        <v>-0.12516160003184121</v>
      </c>
      <c r="T2529" s="1">
        <v>0.26663030803634458</v>
      </c>
      <c r="U2529" s="14">
        <v>1</v>
      </c>
      <c r="V2529" s="18">
        <v>-2.331439520760949E-2</v>
      </c>
      <c r="W2529" s="1">
        <v>0.8388828162251154</v>
      </c>
      <c r="X2529" s="18">
        <v>1</v>
      </c>
      <c r="Y2529" s="3">
        <v>-0.65321518112944343</v>
      </c>
      <c r="Z2529" s="1">
        <v>7.4842420460943721E-9</v>
      </c>
      <c r="AA2529" s="15">
        <v>8.0395728059145746E-5</v>
      </c>
      <c r="AB2529">
        <f t="shared" si="39"/>
        <v>5.2189743576565419</v>
      </c>
      <c r="AC2529" s="13" t="s">
        <v>27051</v>
      </c>
    </row>
    <row r="2530" spans="1:29">
      <c r="A2530" t="s">
        <v>5058</v>
      </c>
      <c r="B2530" t="s">
        <v>5059</v>
      </c>
      <c r="C2530">
        <v>61.25525506812378</v>
      </c>
      <c r="D2530">
        <v>63.281049204405157</v>
      </c>
      <c r="E2530">
        <v>62.806764503935732</v>
      </c>
      <c r="F2530" s="2">
        <v>69.336377930948601</v>
      </c>
      <c r="G2530" s="2">
        <v>70.35166545068121</v>
      </c>
      <c r="H2530" s="2">
        <v>67.556797020603454</v>
      </c>
      <c r="I2530" s="4">
        <v>23.774935977948239</v>
      </c>
      <c r="J2530" s="4">
        <v>52.943072241637516</v>
      </c>
      <c r="K2530" s="4">
        <v>53.800133338097474</v>
      </c>
      <c r="L2530" s="3">
        <v>64.553374890339839</v>
      </c>
      <c r="M2530" s="3">
        <v>64.223409573211498</v>
      </c>
      <c r="N2530" s="3">
        <v>65.833502579030039</v>
      </c>
      <c r="O2530" s="1" t="s">
        <v>5059</v>
      </c>
      <c r="P2530" s="16">
        <v>0.14572039101530815</v>
      </c>
      <c r="Q2530" s="1">
        <v>0.56799734883603592</v>
      </c>
      <c r="R2530" s="16">
        <v>1</v>
      </c>
      <c r="S2530" s="17">
        <v>-0.52097717486164652</v>
      </c>
      <c r="T2530" s="1">
        <v>4.1651726130444676E-2</v>
      </c>
      <c r="U2530" s="14">
        <v>1</v>
      </c>
      <c r="V2530" s="18">
        <v>-9.0790225499528907E-2</v>
      </c>
      <c r="W2530" s="1">
        <v>0.72194183087158359</v>
      </c>
      <c r="X2530" s="18">
        <v>1</v>
      </c>
      <c r="Y2530" s="3">
        <v>0.5759108030550556</v>
      </c>
      <c r="Z2530" s="1">
        <v>2.4357189265946426E-2</v>
      </c>
      <c r="AA2530" s="15">
        <v>1</v>
      </c>
      <c r="AB2530">
        <f t="shared" si="39"/>
        <v>-1.1054434452104309</v>
      </c>
      <c r="AC2530" s="13" t="s">
        <v>27051</v>
      </c>
    </row>
    <row r="2531" spans="1:29">
      <c r="A2531" t="s">
        <v>5060</v>
      </c>
      <c r="B2531" t="s">
        <v>5061</v>
      </c>
      <c r="C2531">
        <v>0.44398927468457833</v>
      </c>
      <c r="D2531">
        <v>0.54748485296643723</v>
      </c>
      <c r="E2531">
        <v>0.56442965576335458</v>
      </c>
      <c r="F2531" s="2">
        <v>0.10062823016581487</v>
      </c>
      <c r="G2531" s="2">
        <v>8.6252811572396171E-2</v>
      </c>
      <c r="H2531" s="2">
        <v>0.13047164879949696</v>
      </c>
      <c r="I2531" s="4">
        <v>1.8196030661834297</v>
      </c>
      <c r="J2531" s="4">
        <v>1.5463477528256384</v>
      </c>
      <c r="K2531" s="4">
        <v>1.4254569075974675</v>
      </c>
      <c r="L2531" s="3">
        <v>0.19700839314448071</v>
      </c>
      <c r="M2531" s="3">
        <v>0.17266624806605621</v>
      </c>
      <c r="N2531" s="3">
        <v>0.26865728931564803</v>
      </c>
      <c r="O2531" s="1" t="s">
        <v>5061</v>
      </c>
      <c r="P2531" s="16">
        <v>-2.6913462418049967</v>
      </c>
      <c r="Q2531" s="1">
        <v>1.3247914782755721E-12</v>
      </c>
      <c r="R2531" s="16">
        <v>1.5225828459821151E-8</v>
      </c>
      <c r="S2531" s="17">
        <v>1.6684143043099238</v>
      </c>
      <c r="T2531" s="1">
        <v>4.2897698915724967E-12</v>
      </c>
      <c r="U2531" s="14">
        <v>5.734135414064956E-8</v>
      </c>
      <c r="V2531" s="18">
        <v>1.2748913548877563</v>
      </c>
      <c r="W2531" s="1">
        <v>5.4911847813196146E-3</v>
      </c>
      <c r="X2531" s="18">
        <v>1</v>
      </c>
      <c r="Y2531" s="3">
        <v>-3.0880093362172985</v>
      </c>
      <c r="Z2531" s="1">
        <v>5.9978729516657802E-30</v>
      </c>
      <c r="AA2531" s="15">
        <v>7.6862741875596969E-26</v>
      </c>
      <c r="AB2531">
        <f t="shared" si="39"/>
        <v>-1.8508648171141977</v>
      </c>
      <c r="AC2531" s="13" t="s">
        <v>27075</v>
      </c>
    </row>
    <row r="2532" spans="1:29">
      <c r="A2532" t="s">
        <v>5062</v>
      </c>
      <c r="B2532" t="s">
        <v>5063</v>
      </c>
      <c r="C2532">
        <v>113.3149457843563</v>
      </c>
      <c r="D2532">
        <v>109.03223270674812</v>
      </c>
      <c r="E2532">
        <v>107.57244155514759</v>
      </c>
      <c r="F2532" s="2">
        <v>154.63019022408838</v>
      </c>
      <c r="G2532" s="2">
        <v>155.73920939519866</v>
      </c>
      <c r="H2532" s="2">
        <v>156.01945868229183</v>
      </c>
      <c r="I2532" s="4">
        <v>116.65004675344831</v>
      </c>
      <c r="J2532" s="4">
        <v>85.070232375606381</v>
      </c>
      <c r="K2532" s="4">
        <v>82.39714326472172</v>
      </c>
      <c r="L2532" s="3">
        <v>137.71190709637673</v>
      </c>
      <c r="M2532" s="3">
        <v>136.1113477242335</v>
      </c>
      <c r="N2532" s="3">
        <v>132.42976762882915</v>
      </c>
      <c r="O2532" s="1" t="s">
        <v>5063</v>
      </c>
      <c r="P2532" s="16">
        <v>0.49954165376296211</v>
      </c>
      <c r="Q2532" s="1">
        <v>5.869619069314492E-4</v>
      </c>
      <c r="R2532" s="16">
        <v>1</v>
      </c>
      <c r="S2532" s="17">
        <v>-0.21622452192328184</v>
      </c>
      <c r="T2532" s="1">
        <v>0.13738190162343855</v>
      </c>
      <c r="U2532" s="14">
        <v>1</v>
      </c>
      <c r="V2532" s="18">
        <v>-0.19919531457877718</v>
      </c>
      <c r="W2532" s="1">
        <v>0.16920406920737147</v>
      </c>
      <c r="X2532" s="18">
        <v>1</v>
      </c>
      <c r="Y2532" s="3">
        <v>0.51657179639724171</v>
      </c>
      <c r="Z2532" s="1">
        <v>3.8648163334828998E-4</v>
      </c>
      <c r="AA2532" s="15">
        <v>1</v>
      </c>
      <c r="AB2532">
        <f t="shared" si="39"/>
        <v>-2.3890527855139641</v>
      </c>
      <c r="AC2532" s="13" t="s">
        <v>27051</v>
      </c>
    </row>
    <row r="2533" spans="1:29">
      <c r="A2533" t="s">
        <v>5064</v>
      </c>
      <c r="B2533" t="s">
        <v>5065</v>
      </c>
      <c r="C2533">
        <v>66.952211863564685</v>
      </c>
      <c r="D2533">
        <v>67.02519616326073</v>
      </c>
      <c r="E2533">
        <v>66.037454440836797</v>
      </c>
      <c r="F2533" s="2">
        <v>65.352875708466783</v>
      </c>
      <c r="G2533" s="2">
        <v>64.829155821564314</v>
      </c>
      <c r="H2533" s="2">
        <v>64.608041631880624</v>
      </c>
      <c r="I2533" s="4">
        <v>66.827412892874435</v>
      </c>
      <c r="J2533" s="4">
        <v>53.683562050906545</v>
      </c>
      <c r="K2533" s="4">
        <v>50.827925025112876</v>
      </c>
      <c r="L2533" s="3">
        <v>61.922367612736252</v>
      </c>
      <c r="M2533" s="3">
        <v>60.995500193489214</v>
      </c>
      <c r="N2533" s="3">
        <v>61.010918295390297</v>
      </c>
      <c r="O2533" s="1" t="s">
        <v>5065</v>
      </c>
      <c r="P2533" s="16">
        <v>-3.819319901688295E-2</v>
      </c>
      <c r="Q2533" s="1">
        <v>0.7656590734636527</v>
      </c>
      <c r="R2533" s="16">
        <v>1</v>
      </c>
      <c r="S2533" s="17">
        <v>-0.22419948891797259</v>
      </c>
      <c r="T2533" s="1">
        <v>8.1085171326584951E-2</v>
      </c>
      <c r="U2533" s="14">
        <v>1</v>
      </c>
      <c r="V2533" s="18">
        <v>-8.2811457559085283E-2</v>
      </c>
      <c r="W2533" s="1">
        <v>0.51711239171917966</v>
      </c>
      <c r="X2533" s="18">
        <v>1</v>
      </c>
      <c r="Y2533" s="3">
        <v>0.10319633664373329</v>
      </c>
      <c r="Z2533" s="1">
        <v>0.42272549191854369</v>
      </c>
      <c r="AA2533" s="15">
        <v>1</v>
      </c>
      <c r="AB2533">
        <f t="shared" si="39"/>
        <v>-0.46028801020812998</v>
      </c>
      <c r="AC2533" s="13" t="s">
        <v>27051</v>
      </c>
    </row>
    <row r="2534" spans="1:29">
      <c r="A2534" t="s">
        <v>5066</v>
      </c>
      <c r="B2534" t="s">
        <v>5067</v>
      </c>
      <c r="C2534">
        <v>35.187929731090321</v>
      </c>
      <c r="D2534">
        <v>36.13598375270152</v>
      </c>
      <c r="E2534">
        <v>35.706774980035107</v>
      </c>
      <c r="F2534" s="2">
        <v>50.452647672124762</v>
      </c>
      <c r="G2534" s="2">
        <v>51.752398452865464</v>
      </c>
      <c r="H2534" s="2">
        <v>50.456837541501812</v>
      </c>
      <c r="I2534" s="4">
        <v>25.705861022305356</v>
      </c>
      <c r="J2534" s="4">
        <v>35.995953197683967</v>
      </c>
      <c r="K2534" s="4">
        <v>37.612512921617153</v>
      </c>
      <c r="L2534" s="3">
        <v>55.985382604112139</v>
      </c>
      <c r="M2534" s="3">
        <v>57.260146544465762</v>
      </c>
      <c r="N2534" s="3">
        <v>56.662229577195198</v>
      </c>
      <c r="O2534" s="1" t="s">
        <v>5067</v>
      </c>
      <c r="P2534" s="16">
        <v>0.51268099788233124</v>
      </c>
      <c r="Q2534" s="1">
        <v>6.3465003744151587E-4</v>
      </c>
      <c r="R2534" s="16">
        <v>1</v>
      </c>
      <c r="S2534" s="17">
        <v>-0.10664632473680287</v>
      </c>
      <c r="T2534" s="1">
        <v>0.47627036001977086</v>
      </c>
      <c r="U2534" s="14">
        <v>1</v>
      </c>
      <c r="V2534" s="18">
        <v>0.15449310415033124</v>
      </c>
      <c r="W2534" s="1">
        <v>0.3004715342802276</v>
      </c>
      <c r="X2534" s="18">
        <v>1</v>
      </c>
      <c r="Y2534" s="3">
        <v>0.77382036830450474</v>
      </c>
      <c r="Z2534" s="1">
        <v>2.6586870347497139E-7</v>
      </c>
      <c r="AA2534" s="15">
        <v>2.7134559876655579E-3</v>
      </c>
      <c r="AB2534">
        <f t="shared" si="39"/>
        <v>-7.2559497030418054</v>
      </c>
      <c r="AC2534" s="13" t="s">
        <v>27051</v>
      </c>
    </row>
    <row r="2535" spans="1:29">
      <c r="A2535" t="s">
        <v>5068</v>
      </c>
      <c r="B2535" t="s">
        <v>5069</v>
      </c>
      <c r="C2535">
        <v>23.231816456447962</v>
      </c>
      <c r="D2535">
        <v>22.171843819418495</v>
      </c>
      <c r="E2535">
        <v>23.213628255954063</v>
      </c>
      <c r="F2535" s="2">
        <v>24.787315013781523</v>
      </c>
      <c r="G2535" s="2">
        <v>24.698919183315351</v>
      </c>
      <c r="H2535" s="2">
        <v>23.297248434843038</v>
      </c>
      <c r="I2535" s="4">
        <v>16.432653093232002</v>
      </c>
      <c r="J2535" s="4">
        <v>27.766418726489182</v>
      </c>
      <c r="K2535" s="4">
        <v>27.57081477944368</v>
      </c>
      <c r="L2535" s="3">
        <v>32.03081896142772</v>
      </c>
      <c r="M2535" s="3">
        <v>31.591923922306677</v>
      </c>
      <c r="N2535" s="3">
        <v>31.127621462663353</v>
      </c>
      <c r="O2535" s="1" t="s">
        <v>5069</v>
      </c>
      <c r="P2535" s="16">
        <v>8.5130100449973489E-2</v>
      </c>
      <c r="Q2535" s="1">
        <v>0.64914291368744037</v>
      </c>
      <c r="R2535" s="16">
        <v>1</v>
      </c>
      <c r="S2535" s="17">
        <v>6.6615996806582353E-2</v>
      </c>
      <c r="T2535" s="1">
        <v>0.72639739484947186</v>
      </c>
      <c r="U2535" s="14">
        <v>1</v>
      </c>
      <c r="V2535" s="18">
        <v>0.38092303280107098</v>
      </c>
      <c r="W2535" s="1">
        <v>4.0607881075898432E-2</v>
      </c>
      <c r="X2535" s="18">
        <v>1</v>
      </c>
      <c r="Y2535" s="3">
        <v>0.39943257142627897</v>
      </c>
      <c r="Z2535" s="1">
        <v>3.1754472060964004E-2</v>
      </c>
      <c r="AA2535" s="15">
        <v>1</v>
      </c>
      <c r="AB2535">
        <f t="shared" si="39"/>
        <v>5.9960458534609948</v>
      </c>
      <c r="AC2535" s="13" t="s">
        <v>27051</v>
      </c>
    </row>
    <row r="2536" spans="1:29">
      <c r="A2536" t="s">
        <v>5070</v>
      </c>
      <c r="B2536" t="s">
        <v>5071</v>
      </c>
      <c r="C2536">
        <v>43.452265082371341</v>
      </c>
      <c r="D2536">
        <v>44.426594875882081</v>
      </c>
      <c r="E2536">
        <v>43.64602365476069</v>
      </c>
      <c r="F2536" s="2">
        <v>47.764817452803115</v>
      </c>
      <c r="G2536" s="2">
        <v>47.988910409319381</v>
      </c>
      <c r="H2536" s="2">
        <v>46.591005118008752</v>
      </c>
      <c r="I2536" s="4">
        <v>22.940585650139489</v>
      </c>
      <c r="J2536" s="4">
        <v>42.559385598023624</v>
      </c>
      <c r="K2536" s="4">
        <v>44.631626338721588</v>
      </c>
      <c r="L2536" s="3">
        <v>50.158596853189188</v>
      </c>
      <c r="M2536" s="3">
        <v>49.704865201534872</v>
      </c>
      <c r="N2536" s="3">
        <v>49.902248717179788</v>
      </c>
      <c r="O2536" s="1" t="s">
        <v>5071</v>
      </c>
      <c r="P2536" s="16">
        <v>0.11413396541083685</v>
      </c>
      <c r="Q2536" s="1">
        <v>0.59642062066605783</v>
      </c>
      <c r="R2536" s="16">
        <v>1</v>
      </c>
      <c r="S2536" s="17">
        <v>-0.25525983023385096</v>
      </c>
      <c r="T2536" s="1">
        <v>0.23586018154674177</v>
      </c>
      <c r="U2536" s="14">
        <v>1</v>
      </c>
      <c r="V2536" s="18">
        <v>7.3361541860994472E-2</v>
      </c>
      <c r="W2536" s="1">
        <v>0.73335017897891808</v>
      </c>
      <c r="X2536" s="18">
        <v>1</v>
      </c>
      <c r="Y2536" s="3">
        <v>0.44275689158259307</v>
      </c>
      <c r="Z2536" s="1">
        <v>3.9889758062409852E-2</v>
      </c>
      <c r="AA2536" s="15">
        <v>1</v>
      </c>
      <c r="AB2536">
        <f t="shared" si="39"/>
        <v>-1.7345341457642223</v>
      </c>
      <c r="AC2536" s="13" t="s">
        <v>27051</v>
      </c>
    </row>
    <row r="2537" spans="1:29">
      <c r="A2537" t="s">
        <v>5072</v>
      </c>
      <c r="B2537" t="s">
        <v>5073</v>
      </c>
      <c r="C2537">
        <v>54.096579094905621</v>
      </c>
      <c r="D2537">
        <v>55.429802265171858</v>
      </c>
      <c r="E2537">
        <v>55.159652685206339</v>
      </c>
      <c r="F2537" s="2">
        <v>83.960931073001291</v>
      </c>
      <c r="G2537" s="2">
        <v>84.123849957861211</v>
      </c>
      <c r="H2537" s="2">
        <v>82.681513655584382</v>
      </c>
      <c r="I2537" s="4">
        <v>20.652081893864441</v>
      </c>
      <c r="J2537" s="4">
        <v>49.896966435326192</v>
      </c>
      <c r="K2537" s="4">
        <v>50.223408080099119</v>
      </c>
      <c r="L2537" s="3">
        <v>71.454603403844871</v>
      </c>
      <c r="M2537" s="3">
        <v>71.017524512190207</v>
      </c>
      <c r="N2537" s="3">
        <v>71.408744525434315</v>
      </c>
      <c r="O2537" s="1" t="s">
        <v>5073</v>
      </c>
      <c r="P2537" s="16">
        <v>0.60689348001166499</v>
      </c>
      <c r="Q2537" s="1">
        <v>2.720225081725516E-2</v>
      </c>
      <c r="R2537" s="16">
        <v>1</v>
      </c>
      <c r="S2537" s="17">
        <v>-0.44695164833261991</v>
      </c>
      <c r="T2537" s="1">
        <v>0.10346903732981759</v>
      </c>
      <c r="U2537" s="14">
        <v>1</v>
      </c>
      <c r="V2537" s="18">
        <v>-0.22962559166434349</v>
      </c>
      <c r="W2537" s="1">
        <v>0.40170954424608279</v>
      </c>
      <c r="X2537" s="18">
        <v>1</v>
      </c>
      <c r="Y2537" s="3">
        <v>0.82422309899259005</v>
      </c>
      <c r="Z2537" s="1">
        <v>2.7852155782804012E-3</v>
      </c>
      <c r="AA2537" s="15">
        <v>1</v>
      </c>
      <c r="AB2537">
        <f t="shared" si="39"/>
        <v>-1.8440990251795784</v>
      </c>
      <c r="AC2537" s="13" t="s">
        <v>27051</v>
      </c>
    </row>
    <row r="2538" spans="1:29">
      <c r="A2538" t="s">
        <v>5074</v>
      </c>
      <c r="B2538" t="s">
        <v>5075</v>
      </c>
      <c r="C2538">
        <v>19.952318301177716</v>
      </c>
      <c r="D2538">
        <v>18.179360582679529</v>
      </c>
      <c r="E2538">
        <v>19.811093109643171</v>
      </c>
      <c r="F2538" s="2">
        <v>7.3646616946915149</v>
      </c>
      <c r="G2538" s="2">
        <v>7.4495989837281842</v>
      </c>
      <c r="H2538" s="2">
        <v>6.88862395118369</v>
      </c>
      <c r="I2538" s="4">
        <v>14.454050887285797</v>
      </c>
      <c r="J2538" s="4">
        <v>21.691036427713616</v>
      </c>
      <c r="K2538" s="4">
        <v>21.324139680967832</v>
      </c>
      <c r="L2538" s="3">
        <v>7.3599601436885038</v>
      </c>
      <c r="M2538" s="3">
        <v>7.1782162992538598</v>
      </c>
      <c r="N2538" s="3">
        <v>7.7952339169614495</v>
      </c>
      <c r="O2538" s="1" t="s">
        <v>5075</v>
      </c>
      <c r="P2538" s="16">
        <v>-1.4204750699629309</v>
      </c>
      <c r="Q2538" s="1">
        <v>3.8656021654330057E-17</v>
      </c>
      <c r="R2538" s="16">
        <v>4.6638490125949212E-13</v>
      </c>
      <c r="S2538" s="17">
        <v>-9.7336301946284402E-3</v>
      </c>
      <c r="T2538" s="1">
        <v>0.94984806124109844</v>
      </c>
      <c r="U2538" s="14">
        <v>1</v>
      </c>
      <c r="V2538" s="18">
        <v>4.1433025496314474E-2</v>
      </c>
      <c r="W2538" s="1">
        <v>0.80992646502197596</v>
      </c>
      <c r="X2538" s="18">
        <v>1</v>
      </c>
      <c r="Y2538" s="3">
        <v>-1.3693068174132599</v>
      </c>
      <c r="Z2538" s="1">
        <v>4.8039587696010205E-16</v>
      </c>
      <c r="AA2538" s="15">
        <v>5.7700348781677857E-12</v>
      </c>
      <c r="AB2538">
        <f t="shared" si="39"/>
        <v>140.67791666966346</v>
      </c>
      <c r="AC2538" s="13" t="s">
        <v>27051</v>
      </c>
    </row>
    <row r="2539" spans="1:29">
      <c r="A2539" t="s">
        <v>5076</v>
      </c>
      <c r="B2539" t="s">
        <v>5077</v>
      </c>
      <c r="C2539">
        <v>110.72882723905759</v>
      </c>
      <c r="D2539">
        <v>106.58707550912811</v>
      </c>
      <c r="E2539">
        <v>108.50040568595956</v>
      </c>
      <c r="F2539" s="2">
        <v>35.483500912210161</v>
      </c>
      <c r="G2539" s="2">
        <v>35.307592001717488</v>
      </c>
      <c r="H2539" s="2">
        <v>35.854149372467106</v>
      </c>
      <c r="I2539" s="4">
        <v>52.667295900921872</v>
      </c>
      <c r="J2539" s="4">
        <v>78.237530953714767</v>
      </c>
      <c r="K2539" s="4">
        <v>79.693609149521151</v>
      </c>
      <c r="L2539" s="3">
        <v>33.904206342339087</v>
      </c>
      <c r="M2539" s="3">
        <v>34.566111167378395</v>
      </c>
      <c r="N2539" s="3">
        <v>33.929180540731579</v>
      </c>
      <c r="O2539" s="1" t="s">
        <v>5077</v>
      </c>
      <c r="P2539" s="16">
        <v>-1.6120556382485451</v>
      </c>
      <c r="Q2539" s="1">
        <v>4.0415280749960236E-23</v>
      </c>
      <c r="R2539" s="16">
        <v>5.0442311904025366E-19</v>
      </c>
      <c r="S2539" s="17">
        <v>-0.62911995866335113</v>
      </c>
      <c r="T2539" s="1">
        <v>7.8921383456074523E-5</v>
      </c>
      <c r="U2539" s="14">
        <v>1</v>
      </c>
      <c r="V2539" s="18">
        <v>-5.8661013318283467E-2</v>
      </c>
      <c r="W2539" s="1">
        <v>0.71418867378155448</v>
      </c>
      <c r="X2539" s="18">
        <v>1</v>
      </c>
      <c r="Y2539" s="3">
        <v>-1.0415933327037434</v>
      </c>
      <c r="Z2539" s="1">
        <v>9.7619685280631234E-11</v>
      </c>
      <c r="AA2539" s="15">
        <v>1.0925595176608248E-6</v>
      </c>
      <c r="AB2539">
        <f t="shared" si="39"/>
        <v>1.6556354926598527</v>
      </c>
      <c r="AC2539" s="13" t="s">
        <v>27051</v>
      </c>
    </row>
    <row r="2540" spans="1:29">
      <c r="A2540" t="s">
        <v>5078</v>
      </c>
      <c r="B2540" t="s">
        <v>5079</v>
      </c>
      <c r="C2540">
        <v>24.656055655308126</v>
      </c>
      <c r="D2540">
        <v>24.731617760676976</v>
      </c>
      <c r="E2540">
        <v>25.052371996637373</v>
      </c>
      <c r="F2540" s="2">
        <v>10.548706723734075</v>
      </c>
      <c r="G2540" s="2">
        <v>9.4677012679486694</v>
      </c>
      <c r="H2540" s="2">
        <v>10.091339134150745</v>
      </c>
      <c r="I2540" s="4">
        <v>38.721726136120154</v>
      </c>
      <c r="J2540" s="4">
        <v>26.908123720291027</v>
      </c>
      <c r="K2540" s="4">
        <v>27.134219208044868</v>
      </c>
      <c r="L2540" s="3">
        <v>9.5777202049146304</v>
      </c>
      <c r="M2540" s="3">
        <v>9.2784717471954377</v>
      </c>
      <c r="N2540" s="3">
        <v>8.7430250478501712</v>
      </c>
      <c r="O2540" s="1" t="s">
        <v>5079</v>
      </c>
      <c r="P2540" s="16">
        <v>-1.3085391327002165</v>
      </c>
      <c r="Q2540" s="1">
        <v>6.0596529973872643E-16</v>
      </c>
      <c r="R2540" s="16">
        <v>7.2255302340845736E-12</v>
      </c>
      <c r="S2540" s="17">
        <v>0.31627343578883499</v>
      </c>
      <c r="T2540" s="1">
        <v>4.5546711493034804E-2</v>
      </c>
      <c r="U2540" s="14">
        <v>1</v>
      </c>
      <c r="V2540" s="18">
        <v>-0.12585909469844692</v>
      </c>
      <c r="W2540" s="1">
        <v>0.43846514101913248</v>
      </c>
      <c r="X2540" s="18">
        <v>1</v>
      </c>
      <c r="Y2540" s="3">
        <v>-1.7506698683479915</v>
      </c>
      <c r="Z2540" s="1">
        <v>7.7294571640792221E-27</v>
      </c>
      <c r="AA2540" s="15">
        <v>9.8148647069477963E-23</v>
      </c>
      <c r="AB2540">
        <f t="shared" si="39"/>
        <v>-5.5353048035208818</v>
      </c>
      <c r="AC2540" s="13" t="s">
        <v>27051</v>
      </c>
    </row>
    <row r="2541" spans="1:29">
      <c r="A2541" t="s">
        <v>5080</v>
      </c>
      <c r="B2541" t="s">
        <v>5081</v>
      </c>
      <c r="C2541">
        <v>83.480882566126738</v>
      </c>
      <c r="D2541">
        <v>84.981819333282758</v>
      </c>
      <c r="E2541">
        <v>83.445374154033757</v>
      </c>
      <c r="F2541" s="2">
        <v>82.417151664980622</v>
      </c>
      <c r="G2541" s="2">
        <v>82.651180723429945</v>
      </c>
      <c r="H2541" s="2">
        <v>84.007748136636664</v>
      </c>
      <c r="I2541" s="4">
        <v>85.636053139760875</v>
      </c>
      <c r="J2541" s="4">
        <v>76.066549467448425</v>
      </c>
      <c r="K2541" s="4">
        <v>73.362973364237632</v>
      </c>
      <c r="L2541" s="3">
        <v>78.934378020278373</v>
      </c>
      <c r="M2541" s="3">
        <v>77.684778383844275</v>
      </c>
      <c r="N2541" s="3">
        <v>77.917839497861436</v>
      </c>
      <c r="O2541" s="1" t="s">
        <v>5081</v>
      </c>
      <c r="P2541" s="16">
        <v>-1.6310434380639723E-2</v>
      </c>
      <c r="Q2541" s="1">
        <v>0.88228878206614636</v>
      </c>
      <c r="R2541" s="16">
        <v>1</v>
      </c>
      <c r="S2541" s="17">
        <v>-0.10032097625343547</v>
      </c>
      <c r="T2541" s="1">
        <v>0.3627779239740051</v>
      </c>
      <c r="U2541" s="14">
        <v>1</v>
      </c>
      <c r="V2541" s="18">
        <v>-8.6798402721894458E-2</v>
      </c>
      <c r="W2541" s="1">
        <v>0.42830415492729512</v>
      </c>
      <c r="X2541" s="18">
        <v>1</v>
      </c>
      <c r="Y2541" s="3">
        <v>-2.7871864680052783E-3</v>
      </c>
      <c r="Z2541" s="1">
        <v>0.97875517564458736</v>
      </c>
      <c r="AA2541" s="15">
        <v>1</v>
      </c>
      <c r="AB2541">
        <f t="shared" si="39"/>
        <v>2.7782688846290326E-2</v>
      </c>
      <c r="AC2541" s="13" t="s">
        <v>27051</v>
      </c>
    </row>
    <row r="2542" spans="1:29">
      <c r="A2542" t="s">
        <v>5082</v>
      </c>
      <c r="B2542" t="s">
        <v>5083</v>
      </c>
      <c r="C2542">
        <v>53.440679463851474</v>
      </c>
      <c r="D2542">
        <v>52.545280883604583</v>
      </c>
      <c r="E2542">
        <v>53.26935538170045</v>
      </c>
      <c r="F2542" s="2">
        <v>32.395942096169094</v>
      </c>
      <c r="G2542" s="2">
        <v>32.498611795302715</v>
      </c>
      <c r="H2542" s="2">
        <v>32.284603375591956</v>
      </c>
      <c r="I2542" s="4">
        <v>72.381802218000431</v>
      </c>
      <c r="J2542" s="4">
        <v>45.167929244312219</v>
      </c>
      <c r="K2542" s="4">
        <v>44.027109393707889</v>
      </c>
      <c r="L2542" s="3">
        <v>27.085627272109736</v>
      </c>
      <c r="M2542" s="3">
        <v>27.856570273283069</v>
      </c>
      <c r="N2542" s="3">
        <v>26.402603913085841</v>
      </c>
      <c r="O2542" s="1" t="s">
        <v>5083</v>
      </c>
      <c r="P2542" s="16">
        <v>-0.71314176766156911</v>
      </c>
      <c r="Q2542" s="1">
        <v>1.2532767668245915E-4</v>
      </c>
      <c r="R2542" s="16">
        <v>1</v>
      </c>
      <c r="S2542" s="17">
        <v>2.0009236038390832E-2</v>
      </c>
      <c r="T2542" s="1">
        <v>0.91271233748347991</v>
      </c>
      <c r="U2542" s="14">
        <v>1</v>
      </c>
      <c r="V2542" s="18">
        <v>-0.25686105895845579</v>
      </c>
      <c r="W2542" s="1">
        <v>0.16642314512714498</v>
      </c>
      <c r="X2542" s="18">
        <v>1</v>
      </c>
      <c r="Y2542" s="3">
        <v>-0.99000953120736535</v>
      </c>
      <c r="Z2542" s="1">
        <v>1.1643689937185856E-7</v>
      </c>
      <c r="AA2542" s="15">
        <v>1.205691108654578E-3</v>
      </c>
      <c r="AB2542">
        <f t="shared" si="39"/>
        <v>-49.477627696923463</v>
      </c>
      <c r="AC2542" s="13" t="s">
        <v>27051</v>
      </c>
    </row>
    <row r="2543" spans="1:29">
      <c r="A2543" t="s">
        <v>5084</v>
      </c>
      <c r="B2543" t="s">
        <v>5085</v>
      </c>
      <c r="C2543">
        <v>9.8327239934867858</v>
      </c>
      <c r="D2543">
        <v>10.882094571032296</v>
      </c>
      <c r="E2543">
        <v>10.789219615637014</v>
      </c>
      <c r="F2543" s="2">
        <v>4.4287240705093849</v>
      </c>
      <c r="G2543" s="2">
        <v>5.0769652171446591</v>
      </c>
      <c r="H2543" s="2">
        <v>5.1391231463911344</v>
      </c>
      <c r="I2543" s="4">
        <v>18.601963945534525</v>
      </c>
      <c r="J2543" s="4">
        <v>9.7085649686323325</v>
      </c>
      <c r="K2543" s="4">
        <v>10.056615511405401</v>
      </c>
      <c r="L2543" s="3">
        <v>4.8529270309980888</v>
      </c>
      <c r="M2543" s="3">
        <v>4.4295598405382988</v>
      </c>
      <c r="N2543" s="3">
        <v>4.9936748388932815</v>
      </c>
      <c r="O2543" s="1" t="s">
        <v>5085</v>
      </c>
      <c r="P2543" s="16">
        <v>-1.1099316349550266</v>
      </c>
      <c r="Q2543" s="1">
        <v>4.5693028700475525E-6</v>
      </c>
      <c r="R2543" s="16">
        <v>4.4477594137042879E-2</v>
      </c>
      <c r="S2543" s="17">
        <v>0.28205467881020985</v>
      </c>
      <c r="T2543" s="1">
        <v>0.23529422331502267</v>
      </c>
      <c r="U2543" s="14">
        <v>1</v>
      </c>
      <c r="V2543" s="18">
        <v>-3.6950651868783352E-2</v>
      </c>
      <c r="W2543" s="1">
        <v>0.88290350428405073</v>
      </c>
      <c r="X2543" s="18">
        <v>1</v>
      </c>
      <c r="Y2543" s="3">
        <v>-1.4289388977343505</v>
      </c>
      <c r="Z2543" s="1">
        <v>4.6049493869206881E-9</v>
      </c>
      <c r="AA2543" s="15">
        <v>4.9765688024451873E-5</v>
      </c>
      <c r="AB2543">
        <f t="shared" si="39"/>
        <v>-5.0661768979051791</v>
      </c>
      <c r="AC2543" s="13" t="s">
        <v>27051</v>
      </c>
    </row>
    <row r="2544" spans="1:29">
      <c r="A2544" t="s">
        <v>5086</v>
      </c>
      <c r="B2544" t="s">
        <v>5087</v>
      </c>
      <c r="C2544">
        <v>29.52845291456676</v>
      </c>
      <c r="D2544">
        <v>28.15101727922373</v>
      </c>
      <c r="E2544">
        <v>28.351800017302388</v>
      </c>
      <c r="F2544" s="2">
        <v>31.651619881587767</v>
      </c>
      <c r="G2544" s="2">
        <v>33.49402711116803</v>
      </c>
      <c r="H2544" s="2">
        <v>34.118757445132474</v>
      </c>
      <c r="I2544" s="4">
        <v>56.60066173201978</v>
      </c>
      <c r="J2544" s="4">
        <v>36.14741702230733</v>
      </c>
      <c r="K2544" s="4">
        <v>35.4967036140687</v>
      </c>
      <c r="L2544" s="3">
        <v>36.411239455029687</v>
      </c>
      <c r="M2544" s="3">
        <v>38.245082119812906</v>
      </c>
      <c r="N2544" s="3">
        <v>36.911934982057922</v>
      </c>
      <c r="O2544" s="1" t="s">
        <v>5087</v>
      </c>
      <c r="P2544" s="16">
        <v>0.20661768872812755</v>
      </c>
      <c r="Q2544" s="1">
        <v>0.24999911678079659</v>
      </c>
      <c r="R2544" s="16">
        <v>1</v>
      </c>
      <c r="S2544" s="17">
        <v>0.57535059560305879</v>
      </c>
      <c r="T2544" s="1">
        <v>1.3781520282235343E-3</v>
      </c>
      <c r="U2544" s="14">
        <v>1</v>
      </c>
      <c r="V2544" s="18">
        <v>0.16872329333214553</v>
      </c>
      <c r="W2544" s="1">
        <v>0.34603220202546364</v>
      </c>
      <c r="X2544" s="18">
        <v>1</v>
      </c>
      <c r="Y2544" s="3">
        <v>-0.20001622681754455</v>
      </c>
      <c r="Z2544" s="1">
        <v>0.26293376434234217</v>
      </c>
      <c r="AA2544" s="15">
        <v>1</v>
      </c>
      <c r="AB2544">
        <f t="shared" si="39"/>
        <v>-0.3476423390296412</v>
      </c>
      <c r="AC2544" s="13" t="s">
        <v>27051</v>
      </c>
    </row>
    <row r="2545" spans="1:29">
      <c r="A2545" t="s">
        <v>5088</v>
      </c>
      <c r="B2545" t="s">
        <v>5089</v>
      </c>
      <c r="C2545">
        <v>32.995350964423906</v>
      </c>
      <c r="D2545">
        <v>32.640173071729102</v>
      </c>
      <c r="E2545">
        <v>33.369680132063877</v>
      </c>
      <c r="F2545" s="2">
        <v>21.39651381402188</v>
      </c>
      <c r="G2545" s="2">
        <v>22.394464547955511</v>
      </c>
      <c r="H2545" s="2">
        <v>23.762841390957266</v>
      </c>
      <c r="I2545" s="4">
        <v>55.480248434676994</v>
      </c>
      <c r="J2545" s="4">
        <v>36.0632704530721</v>
      </c>
      <c r="K2545" s="4">
        <v>36.101220559082549</v>
      </c>
      <c r="L2545" s="3">
        <v>22.884280572271344</v>
      </c>
      <c r="M2545" s="3">
        <v>22.274683310968353</v>
      </c>
      <c r="N2545" s="3">
        <v>23.447725681491551</v>
      </c>
      <c r="O2545" s="1" t="s">
        <v>5089</v>
      </c>
      <c r="P2545" s="16">
        <v>-0.55210610910241775</v>
      </c>
      <c r="Q2545" s="1">
        <v>1.462624047754092E-3</v>
      </c>
      <c r="R2545" s="16">
        <v>1</v>
      </c>
      <c r="S2545" s="17">
        <v>0.36570333685808609</v>
      </c>
      <c r="T2545" s="1">
        <v>3.424428650731965E-2</v>
      </c>
      <c r="U2545" s="14">
        <v>1</v>
      </c>
      <c r="V2545" s="18">
        <v>2.2364183905281176E-2</v>
      </c>
      <c r="W2545" s="1">
        <v>0.89858537730128685</v>
      </c>
      <c r="X2545" s="18">
        <v>1</v>
      </c>
      <c r="Y2545" s="3">
        <v>-0.89544812148992603</v>
      </c>
      <c r="Z2545" s="1">
        <v>2.6248125419654944E-7</v>
      </c>
      <c r="AA2545" s="15">
        <v>2.6791461615841804E-3</v>
      </c>
      <c r="AB2545">
        <f t="shared" si="39"/>
        <v>-2.4485642629982656</v>
      </c>
      <c r="AC2545" s="13" t="s">
        <v>27051</v>
      </c>
    </row>
    <row r="2546" spans="1:29">
      <c r="A2546" t="s">
        <v>5090</v>
      </c>
      <c r="B2546" t="s">
        <v>5091</v>
      </c>
      <c r="C2546">
        <v>70.419109913422105</v>
      </c>
      <c r="D2546">
        <v>68.801755689656531</v>
      </c>
      <c r="E2546">
        <v>69.680572880321506</v>
      </c>
      <c r="F2546" s="2">
        <v>100.25331732550488</v>
      </c>
      <c r="G2546" s="2">
        <v>94.773430254998104</v>
      </c>
      <c r="H2546" s="2">
        <v>94.829257146926423</v>
      </c>
      <c r="I2546" s="4">
        <v>21.081176348165894</v>
      </c>
      <c r="J2546" s="4">
        <v>75.49435279664965</v>
      </c>
      <c r="K2546" s="4">
        <v>73.6820239741064</v>
      </c>
      <c r="L2546" s="3">
        <v>105.03782718812603</v>
      </c>
      <c r="M2546" s="3">
        <v>101.95752926542465</v>
      </c>
      <c r="N2546" s="3">
        <v>104.80444378439633</v>
      </c>
      <c r="O2546" s="1" t="s">
        <v>5091</v>
      </c>
      <c r="P2546" s="16">
        <v>0.4726858726572713</v>
      </c>
      <c r="Q2546" s="1">
        <v>0.19696755422967654</v>
      </c>
      <c r="R2546" s="16">
        <v>1</v>
      </c>
      <c r="S2546" s="17">
        <v>-0.29485094116175492</v>
      </c>
      <c r="T2546" s="1">
        <v>0.42027878235232202</v>
      </c>
      <c r="U2546" s="14">
        <v>1</v>
      </c>
      <c r="V2546" s="18">
        <v>0.10531520105399901</v>
      </c>
      <c r="W2546" s="1">
        <v>0.77331603327532505</v>
      </c>
      <c r="X2546" s="18">
        <v>1</v>
      </c>
      <c r="Y2546" s="3">
        <v>0.87285308876273304</v>
      </c>
      <c r="Z2546" s="1">
        <v>1.7747510053583292E-2</v>
      </c>
      <c r="AA2546" s="15">
        <v>1</v>
      </c>
      <c r="AB2546">
        <f t="shared" si="39"/>
        <v>-2.9603198325349309</v>
      </c>
      <c r="AC2546" s="13" t="s">
        <v>27051</v>
      </c>
    </row>
    <row r="2547" spans="1:29">
      <c r="A2547" t="s">
        <v>5092</v>
      </c>
      <c r="B2547" t="s">
        <v>5093</v>
      </c>
      <c r="C2547">
        <v>88.446979772678461</v>
      </c>
      <c r="D2547">
        <v>88.936096988808913</v>
      </c>
      <c r="E2547">
        <v>87.964903161507038</v>
      </c>
      <c r="F2547" s="2">
        <v>102.15547409610201</v>
      </c>
      <c r="G2547" s="2">
        <v>98.75509151845975</v>
      </c>
      <c r="H2547" s="2">
        <v>97.312419579535316</v>
      </c>
      <c r="I2547" s="4">
        <v>60.057255947226949</v>
      </c>
      <c r="J2547" s="4">
        <v>82.327054218541633</v>
      </c>
      <c r="K2547" s="4">
        <v>83.219957995434754</v>
      </c>
      <c r="L2547" s="3">
        <v>90.532849893274971</v>
      </c>
      <c r="M2547" s="3">
        <v>85.620642928750755</v>
      </c>
      <c r="N2547" s="3">
        <v>88.06477984031703</v>
      </c>
      <c r="O2547" s="1" t="s">
        <v>5093</v>
      </c>
      <c r="P2547" s="16">
        <v>0.16856540226671818</v>
      </c>
      <c r="Q2547" s="1">
        <v>0.23075635627978514</v>
      </c>
      <c r="R2547" s="16">
        <v>1</v>
      </c>
      <c r="S2547" s="17">
        <v>-0.23354003079571881</v>
      </c>
      <c r="T2547" s="1">
        <v>9.706470751119442E-2</v>
      </c>
      <c r="U2547" s="14">
        <v>1</v>
      </c>
      <c r="V2547" s="18">
        <v>-0.1747157811779419</v>
      </c>
      <c r="W2547" s="1">
        <v>0.21374289105203287</v>
      </c>
      <c r="X2547" s="18">
        <v>1</v>
      </c>
      <c r="Y2547" s="3">
        <v>0.22739099300367788</v>
      </c>
      <c r="Z2547" s="1">
        <v>0.10585382258422055</v>
      </c>
      <c r="AA2547" s="15">
        <v>1</v>
      </c>
      <c r="AB2547">
        <f t="shared" si="39"/>
        <v>-0.97367030495333118</v>
      </c>
      <c r="AC2547" s="13" t="s">
        <v>27051</v>
      </c>
    </row>
    <row r="2548" spans="1:29">
      <c r="A2548" t="s">
        <v>5094</v>
      </c>
      <c r="B2548" t="s">
        <v>5095</v>
      </c>
      <c r="C2548">
        <v>30.746552229381528</v>
      </c>
      <c r="D2548">
        <v>29.37359587803369</v>
      </c>
      <c r="E2548">
        <v>30.602972260568734</v>
      </c>
      <c r="F2548" s="2">
        <v>44.029422635181618</v>
      </c>
      <c r="G2548" s="2">
        <v>41.23917641817625</v>
      </c>
      <c r="H2548" s="2">
        <v>39.296715472220221</v>
      </c>
      <c r="I2548" s="4">
        <v>10.925940929694926</v>
      </c>
      <c r="J2548" s="4">
        <v>33.488385434477415</v>
      </c>
      <c r="K2548" s="4">
        <v>34.018995526257406</v>
      </c>
      <c r="L2548" s="3">
        <v>54.525242439578399</v>
      </c>
      <c r="M2548" s="3">
        <v>52.73543514319541</v>
      </c>
      <c r="N2548" s="3">
        <v>53.484341667744566</v>
      </c>
      <c r="O2548" s="1" t="s">
        <v>5095</v>
      </c>
      <c r="P2548" s="16">
        <v>0.45774262928400666</v>
      </c>
      <c r="Q2548" s="1">
        <v>0.1720165639376651</v>
      </c>
      <c r="R2548" s="16">
        <v>1</v>
      </c>
      <c r="S2548" s="17">
        <v>-0.20929186504353672</v>
      </c>
      <c r="T2548" s="1">
        <v>0.53151565229944142</v>
      </c>
      <c r="U2548" s="14">
        <v>1</v>
      </c>
      <c r="V2548" s="18">
        <v>0.36810440756812451</v>
      </c>
      <c r="W2548" s="1">
        <v>0.27117461576870161</v>
      </c>
      <c r="X2548" s="18">
        <v>1</v>
      </c>
      <c r="Y2548" s="3">
        <v>1.0351389210748463</v>
      </c>
      <c r="Z2548" s="1">
        <v>2.1679744525593112E-3</v>
      </c>
      <c r="AA2548" s="15">
        <v>1</v>
      </c>
      <c r="AB2548">
        <f t="shared" si="39"/>
        <v>-4.945910921380138</v>
      </c>
      <c r="AC2548" s="13" t="s">
        <v>27051</v>
      </c>
    </row>
    <row r="2549" spans="1:29">
      <c r="A2549" t="s">
        <v>5096</v>
      </c>
      <c r="B2549" t="s">
        <v>5097</v>
      </c>
      <c r="C2549">
        <v>5.4475664601540101</v>
      </c>
      <c r="D2549">
        <v>5.6670327354833496</v>
      </c>
      <c r="E2549">
        <v>4.946482495709204</v>
      </c>
      <c r="F2549" s="2">
        <v>8.2881725905610146</v>
      </c>
      <c r="G2549" s="2">
        <v>9.0995339593408691</v>
      </c>
      <c r="H2549" s="2">
        <v>8.3841649617321465</v>
      </c>
      <c r="I2549" s="4">
        <v>1.3905086118818371</v>
      </c>
      <c r="J2549" s="4">
        <v>6.510995337697782</v>
      </c>
      <c r="K2549" s="4">
        <v>6.7485644511910845</v>
      </c>
      <c r="L2549" s="3">
        <v>9.6741445554027301</v>
      </c>
      <c r="M2549" s="3">
        <v>9.3348544437844669</v>
      </c>
      <c r="N2549" s="3">
        <v>9.1751062986965</v>
      </c>
      <c r="O2549" s="1" t="s">
        <v>5097</v>
      </c>
      <c r="P2549" s="16">
        <v>0.68536415863729605</v>
      </c>
      <c r="Q2549" s="1">
        <v>0.11327921474148049</v>
      </c>
      <c r="R2549" s="16">
        <v>1</v>
      </c>
      <c r="S2549" s="17">
        <v>-0.12960542458313687</v>
      </c>
      <c r="T2549" s="1">
        <v>0.76322005411064475</v>
      </c>
      <c r="U2549" s="14">
        <v>1</v>
      </c>
      <c r="V2549" s="18">
        <v>0.12951191024947536</v>
      </c>
      <c r="W2549" s="1">
        <v>0.76389748354673692</v>
      </c>
      <c r="X2549" s="18">
        <v>1</v>
      </c>
      <c r="Y2549" s="3">
        <v>0.94448316657542797</v>
      </c>
      <c r="Z2549" s="1">
        <v>2.9154943153283139E-2</v>
      </c>
      <c r="AA2549" s="15">
        <v>1</v>
      </c>
      <c r="AB2549">
        <f t="shared" si="39"/>
        <v>-7.2873737315645961</v>
      </c>
      <c r="AC2549" s="13" t="s">
        <v>27051</v>
      </c>
    </row>
    <row r="2550" spans="1:29">
      <c r="A2550" t="s">
        <v>5098</v>
      </c>
      <c r="B2550" t="s">
        <v>5099</v>
      </c>
      <c r="C2550">
        <v>11.931602812859678</v>
      </c>
      <c r="D2550">
        <v>11.321458754979636</v>
      </c>
      <c r="E2550">
        <v>11.682814704567186</v>
      </c>
      <c r="F2550" s="2">
        <v>12.23032357889943</v>
      </c>
      <c r="G2550" s="2">
        <v>12.222138169384733</v>
      </c>
      <c r="H2550" s="2">
        <v>13.914844925269984</v>
      </c>
      <c r="I2550" s="4">
        <v>45.110465789054992</v>
      </c>
      <c r="J2550" s="4">
        <v>13.141744993425299</v>
      </c>
      <c r="K2550" s="4">
        <v>13.532587945234681</v>
      </c>
      <c r="L2550" s="3">
        <v>11.037860369448588</v>
      </c>
      <c r="M2550" s="3">
        <v>11.23777045366448</v>
      </c>
      <c r="N2550" s="3">
        <v>10.248340373379357</v>
      </c>
      <c r="O2550" s="1" t="s">
        <v>5099</v>
      </c>
      <c r="P2550" s="16">
        <v>0.13548178485911586</v>
      </c>
      <c r="Q2550" s="1">
        <v>0.73936916676584752</v>
      </c>
      <c r="R2550" s="16">
        <v>1</v>
      </c>
      <c r="S2550" s="17">
        <v>1.0397623082369174</v>
      </c>
      <c r="T2550" s="1">
        <v>1.1030901284025294E-2</v>
      </c>
      <c r="U2550" s="14">
        <v>1</v>
      </c>
      <c r="V2550" s="18">
        <v>-0.23897280900878579</v>
      </c>
      <c r="W2550" s="1">
        <v>0.55622188664484717</v>
      </c>
      <c r="X2550" s="18">
        <v>1</v>
      </c>
      <c r="Y2550" s="3">
        <v>-1.1432684463434284</v>
      </c>
      <c r="Z2550" s="1">
        <v>5.2616098790474889E-3</v>
      </c>
      <c r="AA2550" s="15">
        <v>1</v>
      </c>
      <c r="AB2550">
        <f t="shared" si="39"/>
        <v>-1.0995478844410336</v>
      </c>
      <c r="AC2550" s="13" t="s">
        <v>27051</v>
      </c>
    </row>
    <row r="2551" spans="1:29">
      <c r="A2551" t="s">
        <v>5100</v>
      </c>
      <c r="B2551" t="s">
        <v>5101</v>
      </c>
      <c r="C2551">
        <v>20.23341814305801</v>
      </c>
      <c r="D2551">
        <v>19.726686621798464</v>
      </c>
      <c r="E2551">
        <v>19.175265834827609</v>
      </c>
      <c r="F2551" s="2">
        <v>19.287600872708069</v>
      </c>
      <c r="G2551" s="2">
        <v>19.135502075464327</v>
      </c>
      <c r="H2551" s="2">
        <v>19.332653869143805</v>
      </c>
      <c r="I2551" s="4">
        <v>70.236329946492887</v>
      </c>
      <c r="J2551" s="4">
        <v>18.257856402920584</v>
      </c>
      <c r="K2551" s="4">
        <v>18.217594269091485</v>
      </c>
      <c r="L2551" s="3">
        <v>19.413003954700059</v>
      </c>
      <c r="M2551" s="3">
        <v>19.272304717602193</v>
      </c>
      <c r="N2551" s="3">
        <v>17.858545630221187</v>
      </c>
      <c r="O2551" s="1" t="s">
        <v>5101</v>
      </c>
      <c r="P2551" s="16">
        <v>-3.4101508818046675E-2</v>
      </c>
      <c r="Q2551" s="1">
        <v>0.93900322820164517</v>
      </c>
      <c r="R2551" s="16">
        <v>1</v>
      </c>
      <c r="S2551" s="17">
        <v>0.85192310763536994</v>
      </c>
      <c r="T2551" s="1">
        <v>5.4958868686148479E-2</v>
      </c>
      <c r="U2551" s="14">
        <v>1</v>
      </c>
      <c r="V2551" s="18">
        <v>-3.0642087076183287E-2</v>
      </c>
      <c r="W2551" s="1">
        <v>0.94520906642753921</v>
      </c>
      <c r="X2551" s="18">
        <v>1</v>
      </c>
      <c r="Y2551" s="3">
        <v>-0.91667655036805074</v>
      </c>
      <c r="Z2551" s="1">
        <v>3.9060208367326862E-2</v>
      </c>
      <c r="AA2551" s="15">
        <v>1</v>
      </c>
      <c r="AB2551">
        <f t="shared" si="39"/>
        <v>-1.0760085530634482</v>
      </c>
      <c r="AC2551" s="13" t="s">
        <v>27051</v>
      </c>
    </row>
    <row r="2552" spans="1:29">
      <c r="A2552" t="s">
        <v>5102</v>
      </c>
      <c r="B2552" t="s">
        <v>5103</v>
      </c>
      <c r="C2552">
        <v>23.531656287787005</v>
      </c>
      <c r="D2552">
        <v>24.311356367335943</v>
      </c>
      <c r="E2552">
        <v>22.440324813610754</v>
      </c>
      <c r="F2552" s="2">
        <v>30.783243964576005</v>
      </c>
      <c r="G2552" s="2">
        <v>32.975865713868302</v>
      </c>
      <c r="H2552" s="2">
        <v>32.115296846095838</v>
      </c>
      <c r="I2552" s="4">
        <v>15.884365734957751</v>
      </c>
      <c r="J2552" s="4">
        <v>18.510296110625944</v>
      </c>
      <c r="K2552" s="4">
        <v>19.712094494264456</v>
      </c>
      <c r="L2552" s="3">
        <v>23.697000097813937</v>
      </c>
      <c r="M2552" s="3">
        <v>23.430528591043615</v>
      </c>
      <c r="N2552" s="3">
        <v>22.932015801449079</v>
      </c>
      <c r="O2552" s="1" t="s">
        <v>5103</v>
      </c>
      <c r="P2552" s="16">
        <v>0.44861167355387038</v>
      </c>
      <c r="Q2552" s="1">
        <v>1.9353207343279815E-4</v>
      </c>
      <c r="R2552" s="16">
        <v>1</v>
      </c>
      <c r="S2552" s="17">
        <v>-0.37571886159255963</v>
      </c>
      <c r="T2552" s="1">
        <v>2.0239288273577998E-3</v>
      </c>
      <c r="U2552" s="14">
        <v>1</v>
      </c>
      <c r="V2552" s="18">
        <v>-0.45306412247504896</v>
      </c>
      <c r="W2552" s="1">
        <v>1.5577732611040017E-4</v>
      </c>
      <c r="X2552" s="18">
        <v>1</v>
      </c>
      <c r="Y2552" s="3">
        <v>0.37127607474488145</v>
      </c>
      <c r="Z2552" s="1">
        <v>2.1873152858540119E-3</v>
      </c>
      <c r="AA2552" s="15">
        <v>1</v>
      </c>
      <c r="AB2552">
        <f t="shared" si="39"/>
        <v>-0.98817523605589952</v>
      </c>
      <c r="AC2552" s="13" t="s">
        <v>27051</v>
      </c>
    </row>
    <row r="2553" spans="1:29">
      <c r="A2553" t="s">
        <v>5104</v>
      </c>
      <c r="B2553" t="s">
        <v>5105</v>
      </c>
      <c r="C2553">
        <v>21.751357289211736</v>
      </c>
      <c r="D2553">
        <v>21.484143357587755</v>
      </c>
      <c r="E2553">
        <v>21.357699994329952</v>
      </c>
      <c r="F2553" s="2">
        <v>26.12433825108511</v>
      </c>
      <c r="G2553" s="2">
        <v>25.680698672936149</v>
      </c>
      <c r="H2553" s="2">
        <v>25.893281887115865</v>
      </c>
      <c r="I2553" s="4">
        <v>25.109896502442133</v>
      </c>
      <c r="J2553" s="4">
        <v>19.873470532234986</v>
      </c>
      <c r="K2553" s="4">
        <v>19.913600142602345</v>
      </c>
      <c r="L2553" s="3">
        <v>21.024668098572423</v>
      </c>
      <c r="M2553" s="3">
        <v>21.626282300194461</v>
      </c>
      <c r="N2553" s="3">
        <v>20.78554765208348</v>
      </c>
      <c r="O2553" s="1" t="s">
        <v>5105</v>
      </c>
      <c r="P2553" s="16">
        <v>0.26685864829745976</v>
      </c>
      <c r="Q2553" s="1">
        <v>3.3491520502196753E-2</v>
      </c>
      <c r="R2553" s="16">
        <v>1</v>
      </c>
      <c r="S2553" s="17">
        <v>4.6265220309294136E-3</v>
      </c>
      <c r="T2553" s="1">
        <v>0.96670359014495943</v>
      </c>
      <c r="U2553" s="14">
        <v>1</v>
      </c>
      <c r="V2553" s="18">
        <v>-0.29295327926128706</v>
      </c>
      <c r="W2553" s="1">
        <v>1.9056245184004231E-2</v>
      </c>
      <c r="X2553" s="18">
        <v>1</v>
      </c>
      <c r="Y2553" s="3">
        <v>-3.0718221194589699E-2</v>
      </c>
      <c r="Z2553" s="1">
        <v>0.80272307085880867</v>
      </c>
      <c r="AA2553" s="15">
        <v>1</v>
      </c>
      <c r="AB2553">
        <f t="shared" si="39"/>
        <v>-6.6395925468918104</v>
      </c>
      <c r="AC2553" s="13" t="s">
        <v>27051</v>
      </c>
    </row>
    <row r="2554" spans="1:29">
      <c r="A2554" t="s">
        <v>5106</v>
      </c>
      <c r="B2554" t="s">
        <v>5107</v>
      </c>
      <c r="C2554">
        <v>27.448314084652456</v>
      </c>
      <c r="D2554">
        <v>27.119466586477763</v>
      </c>
      <c r="E2554">
        <v>26.942669300143383</v>
      </c>
      <c r="F2554" s="2">
        <v>40.032136667985313</v>
      </c>
      <c r="G2554" s="2">
        <v>39.316524917668985</v>
      </c>
      <c r="H2554" s="2">
        <v>40.538296688524724</v>
      </c>
      <c r="I2554" s="4">
        <v>11.235842480023939</v>
      </c>
      <c r="J2554" s="4">
        <v>22.717624572382014</v>
      </c>
      <c r="K2554" s="4">
        <v>24.497853642290213</v>
      </c>
      <c r="L2554" s="3">
        <v>43.20226871083387</v>
      </c>
      <c r="M2554" s="3">
        <v>42.220062229339952</v>
      </c>
      <c r="N2554" s="3">
        <v>44.814840441085934</v>
      </c>
      <c r="O2554" s="1" t="s">
        <v>5107</v>
      </c>
      <c r="P2554" s="16">
        <v>0.55712698033913421</v>
      </c>
      <c r="Q2554" s="1">
        <v>1.9985472549303138E-2</v>
      </c>
      <c r="R2554" s="16">
        <v>1</v>
      </c>
      <c r="S2554" s="17">
        <v>-0.47858868540453975</v>
      </c>
      <c r="T2554" s="1">
        <v>4.587520232825517E-2</v>
      </c>
      <c r="U2554" s="14">
        <v>1</v>
      </c>
      <c r="V2554" s="18">
        <v>0.11955565913285607</v>
      </c>
      <c r="W2554" s="1">
        <v>0.61619169070132374</v>
      </c>
      <c r="X2554" s="18">
        <v>1</v>
      </c>
      <c r="Y2554" s="3">
        <v>1.1552767534194412</v>
      </c>
      <c r="Z2554" s="1">
        <v>1.7532970230914894E-6</v>
      </c>
      <c r="AA2554" s="15">
        <v>1.7227896548896976E-2</v>
      </c>
      <c r="AB2554">
        <f t="shared" si="39"/>
        <v>-2.4139240827286024</v>
      </c>
      <c r="AC2554" s="13" t="s">
        <v>27051</v>
      </c>
    </row>
    <row r="2555" spans="1:29">
      <c r="A2555" t="s">
        <v>5108</v>
      </c>
      <c r="B2555" t="s">
        <v>5109</v>
      </c>
      <c r="C2555">
        <v>4.5855269450544016</v>
      </c>
      <c r="D2555">
        <v>3.9859871621195779</v>
      </c>
      <c r="E2555">
        <v>4.499684951244161</v>
      </c>
      <c r="F2555" s="2">
        <v>5.572774881810413</v>
      </c>
      <c r="G2555" s="2">
        <v>6.2087387954574709</v>
      </c>
      <c r="H2555" s="2">
        <v>5.929220284039376</v>
      </c>
      <c r="I2555" s="4">
        <v>10.473007894598833</v>
      </c>
      <c r="J2555" s="4">
        <v>4.5419656175959444</v>
      </c>
      <c r="K2555" s="4">
        <v>4.296912396412945</v>
      </c>
      <c r="L2555" s="3">
        <v>3.8060340828416726</v>
      </c>
      <c r="M2555" s="3">
        <v>4.4577511888328329</v>
      </c>
      <c r="N2555" s="3">
        <v>4.2967695955927621</v>
      </c>
      <c r="O2555" s="1" t="s">
        <v>5109</v>
      </c>
      <c r="P2555" s="16">
        <v>0.44070107924299839</v>
      </c>
      <c r="Q2555" s="1">
        <v>0.15114639718524134</v>
      </c>
      <c r="R2555" s="16">
        <v>1</v>
      </c>
      <c r="S2555" s="17">
        <v>0.56117058637639738</v>
      </c>
      <c r="T2555" s="1">
        <v>6.8458820999881292E-2</v>
      </c>
      <c r="U2555" s="14">
        <v>1</v>
      </c>
      <c r="V2555" s="18">
        <v>-0.49879673837165717</v>
      </c>
      <c r="W2555" s="1">
        <v>0.10481844090504863</v>
      </c>
      <c r="X2555" s="18">
        <v>1</v>
      </c>
      <c r="Y2555" s="3">
        <v>-0.61927578591497301</v>
      </c>
      <c r="Z2555" s="1">
        <v>4.3839373558050267E-2</v>
      </c>
      <c r="AA2555" s="15">
        <v>1</v>
      </c>
      <c r="AB2555">
        <f t="shared" si="39"/>
        <v>-1.1035428458818088</v>
      </c>
      <c r="AC2555" s="13" t="s">
        <v>27051</v>
      </c>
    </row>
    <row r="2556" spans="1:29">
      <c r="A2556" t="s">
        <v>5110</v>
      </c>
      <c r="B2556" t="s">
        <v>5111</v>
      </c>
      <c r="C2556">
        <v>67.889211336498946</v>
      </c>
      <c r="D2556">
        <v>68.343288715102716</v>
      </c>
      <c r="E2556">
        <v>68.116781474693425</v>
      </c>
      <c r="F2556" s="2">
        <v>72.754746620137354</v>
      </c>
      <c r="G2556" s="2">
        <v>70.624381975575986</v>
      </c>
      <c r="H2556" s="2">
        <v>71.027580875272776</v>
      </c>
      <c r="I2556" s="4">
        <v>36.290190895078005</v>
      </c>
      <c r="J2556" s="4">
        <v>74.972644067391954</v>
      </c>
      <c r="K2556" s="4">
        <v>76.503103050837154</v>
      </c>
      <c r="L2556" s="3">
        <v>78.149208309160827</v>
      </c>
      <c r="M2556" s="3">
        <v>81.152314224070139</v>
      </c>
      <c r="N2556" s="3">
        <v>81.402365714364393</v>
      </c>
      <c r="O2556" s="1" t="s">
        <v>5111</v>
      </c>
      <c r="P2556" s="16">
        <v>6.934269365727766E-2</v>
      </c>
      <c r="Q2556" s="1">
        <v>0.77043633843139536</v>
      </c>
      <c r="R2556" s="16">
        <v>1</v>
      </c>
      <c r="S2556" s="17">
        <v>-0.12159655654930338</v>
      </c>
      <c r="T2556" s="1">
        <v>0.60802321837851458</v>
      </c>
      <c r="U2556" s="14">
        <v>1</v>
      </c>
      <c r="V2556" s="18">
        <v>0.16697458168829288</v>
      </c>
      <c r="W2556" s="1">
        <v>0.48159865238372218</v>
      </c>
      <c r="X2556" s="18">
        <v>1</v>
      </c>
      <c r="Y2556" s="3">
        <v>0.35791382479516842</v>
      </c>
      <c r="Z2556" s="1">
        <v>0.13161505079839936</v>
      </c>
      <c r="AA2556" s="15">
        <v>1</v>
      </c>
      <c r="AB2556">
        <f t="shared" si="39"/>
        <v>-2.943453621978565</v>
      </c>
      <c r="AC2556" s="13" t="s">
        <v>27051</v>
      </c>
    </row>
    <row r="2557" spans="1:29">
      <c r="A2557" t="s">
        <v>5112</v>
      </c>
      <c r="B2557" t="s">
        <v>5113</v>
      </c>
      <c r="C2557">
        <v>68.114091210003224</v>
      </c>
      <c r="D2557">
        <v>68.763550108443752</v>
      </c>
      <c r="E2557">
        <v>67.859013660578896</v>
      </c>
      <c r="F2557" s="2">
        <v>40.555918967135312</v>
      </c>
      <c r="G2557" s="2">
        <v>40.871009109568739</v>
      </c>
      <c r="H2557" s="2">
        <v>40.270228016822649</v>
      </c>
      <c r="I2557" s="4">
        <v>49.830504786372622</v>
      </c>
      <c r="J2557" s="4">
        <v>64.033590066826363</v>
      </c>
      <c r="K2557" s="4">
        <v>66.562157732832844</v>
      </c>
      <c r="L2557" s="3">
        <v>37.485682217611178</v>
      </c>
      <c r="M2557" s="3">
        <v>37.455724367566539</v>
      </c>
      <c r="N2557" s="3">
        <v>38.459064622185089</v>
      </c>
      <c r="O2557" s="1" t="s">
        <v>5113</v>
      </c>
      <c r="P2557" s="16">
        <v>-0.75089334837065536</v>
      </c>
      <c r="Q2557" s="1">
        <v>1.4233874818954106E-8</v>
      </c>
      <c r="R2557" s="16">
        <v>1.5139149257439586E-4</v>
      </c>
      <c r="S2557" s="17">
        <v>-0.18166907249926045</v>
      </c>
      <c r="T2557" s="1">
        <v>0.16720430685474921</v>
      </c>
      <c r="U2557" s="14">
        <v>1</v>
      </c>
      <c r="V2557" s="18">
        <v>-0.10195008908002917</v>
      </c>
      <c r="W2557" s="1">
        <v>0.44078513288261278</v>
      </c>
      <c r="X2557" s="18">
        <v>1</v>
      </c>
      <c r="Y2557" s="3">
        <v>-0.67117246510261475</v>
      </c>
      <c r="Z2557" s="1">
        <v>4.1152393092429488E-7</v>
      </c>
      <c r="AA2557" s="15">
        <v>4.1732641835032745E-3</v>
      </c>
      <c r="AB2557">
        <f t="shared" si="39"/>
        <v>3.6944784044369854</v>
      </c>
      <c r="AC2557" s="13" t="s">
        <v>27051</v>
      </c>
    </row>
    <row r="2558" spans="1:29">
      <c r="A2558" t="s">
        <v>5114</v>
      </c>
      <c r="B2558" t="s">
        <v>5115</v>
      </c>
      <c r="C2558">
        <v>14.217881526819518</v>
      </c>
      <c r="D2558">
        <v>14.511624786249465</v>
      </c>
      <c r="E2558">
        <v>13.779326259364806</v>
      </c>
      <c r="F2558" s="2">
        <v>15.81409720466163</v>
      </c>
      <c r="G2558" s="2">
        <v>15.617458904323177</v>
      </c>
      <c r="H2558" s="2">
        <v>16.073503176344691</v>
      </c>
      <c r="I2558" s="4">
        <v>7.3739923913096082</v>
      </c>
      <c r="J2558" s="4">
        <v>15.144433341221118</v>
      </c>
      <c r="K2558" s="4">
        <v>13.213537335366247</v>
      </c>
      <c r="L2558" s="3">
        <v>15.611129564026662</v>
      </c>
      <c r="M2558" s="3">
        <v>16.086682360321625</v>
      </c>
      <c r="N2558" s="3">
        <v>15.363624859205242</v>
      </c>
      <c r="O2558" s="1" t="s">
        <v>5115</v>
      </c>
      <c r="P2558" s="16">
        <v>0.16068180562701589</v>
      </c>
      <c r="Q2558" s="1">
        <v>0.46684437876198415</v>
      </c>
      <c r="R2558" s="16">
        <v>1</v>
      </c>
      <c r="S2558" s="17">
        <v>-0.24802052283833265</v>
      </c>
      <c r="T2558" s="1">
        <v>0.26020726484788032</v>
      </c>
      <c r="U2558" s="14">
        <v>1</v>
      </c>
      <c r="V2558" s="18">
        <v>-1.3559757805720453E-2</v>
      </c>
      <c r="W2558" s="1">
        <v>0.95225097962860827</v>
      </c>
      <c r="X2558" s="18">
        <v>1</v>
      </c>
      <c r="Y2558" s="3">
        <v>0.39514849989036505</v>
      </c>
      <c r="Z2558" s="1">
        <v>7.2542950208709073E-2</v>
      </c>
      <c r="AA2558" s="15">
        <v>1</v>
      </c>
      <c r="AB2558">
        <f t="shared" si="39"/>
        <v>-1.5932088819437531</v>
      </c>
      <c r="AC2558" s="13" t="s">
        <v>27051</v>
      </c>
    </row>
    <row r="2559" spans="1:29">
      <c r="A2559" t="s">
        <v>5116</v>
      </c>
      <c r="B2559" t="s">
        <v>5117</v>
      </c>
      <c r="C2559">
        <v>61.517614920545363</v>
      </c>
      <c r="D2559">
        <v>61.007817122242791</v>
      </c>
      <c r="E2559">
        <v>62.480258606057262</v>
      </c>
      <c r="F2559" s="2">
        <v>46.82752281221893</v>
      </c>
      <c r="G2559" s="2">
        <v>45.90262899387519</v>
      </c>
      <c r="H2559" s="2">
        <v>44.883830945589978</v>
      </c>
      <c r="I2559" s="4">
        <v>52.047492800264216</v>
      </c>
      <c r="J2559" s="4">
        <v>52.522339395461707</v>
      </c>
      <c r="K2559" s="4">
        <v>53.078071431552928</v>
      </c>
      <c r="L2559" s="3">
        <v>43.753264999337105</v>
      </c>
      <c r="M2559" s="3">
        <v>44.602231160226872</v>
      </c>
      <c r="N2559" s="3">
        <v>43.727668261537204</v>
      </c>
      <c r="O2559" s="1" t="s">
        <v>5117</v>
      </c>
      <c r="P2559" s="16">
        <v>-0.42719744902995144</v>
      </c>
      <c r="Q2559" s="1">
        <v>3.5399134244581669E-5</v>
      </c>
      <c r="R2559" s="16">
        <v>0.32825617185000583</v>
      </c>
      <c r="S2559" s="17">
        <v>-0.23092855834082365</v>
      </c>
      <c r="T2559" s="1">
        <v>2.5550993556559397E-2</v>
      </c>
      <c r="U2559" s="14">
        <v>1</v>
      </c>
      <c r="V2559" s="18">
        <v>-5.9234082362606438E-2</v>
      </c>
      <c r="W2559" s="1">
        <v>0.56692789560140289</v>
      </c>
      <c r="X2559" s="18">
        <v>1</v>
      </c>
      <c r="Y2559" s="3">
        <v>-0.25550116377440457</v>
      </c>
      <c r="Z2559" s="1">
        <v>1.3579347614979644E-2</v>
      </c>
      <c r="AA2559" s="15">
        <v>1</v>
      </c>
      <c r="AB2559">
        <f t="shared" si="39"/>
        <v>1.1064078241778768</v>
      </c>
      <c r="AC2559" s="13" t="s">
        <v>27051</v>
      </c>
    </row>
    <row r="2560" spans="1:29">
      <c r="A2560" t="s">
        <v>5118</v>
      </c>
      <c r="B2560" t="s">
        <v>5119</v>
      </c>
      <c r="C2560">
        <v>27.616973989780774</v>
      </c>
      <c r="D2560">
        <v>29.545520993491301</v>
      </c>
      <c r="E2560">
        <v>27.612865616841091</v>
      </c>
      <c r="F2560" s="2">
        <v>18.943007254846272</v>
      </c>
      <c r="G2560" s="2">
        <v>17.131035617488614</v>
      </c>
      <c r="H2560" s="2">
        <v>18.147508162671301</v>
      </c>
      <c r="I2560" s="4">
        <v>22.535329776632437</v>
      </c>
      <c r="J2560" s="4">
        <v>33.993264849888249</v>
      </c>
      <c r="K2560" s="4">
        <v>34.321253998764206</v>
      </c>
      <c r="L2560" s="3">
        <v>19.64717737731397</v>
      </c>
      <c r="M2560" s="3">
        <v>21.767239041667011</v>
      </c>
      <c r="N2560" s="3">
        <v>20.548599869361269</v>
      </c>
      <c r="O2560" s="1" t="s">
        <v>5119</v>
      </c>
      <c r="P2560" s="16">
        <v>-0.64560305582781974</v>
      </c>
      <c r="Q2560" s="1">
        <v>1.2030843613217462E-4</v>
      </c>
      <c r="R2560" s="16">
        <v>1</v>
      </c>
      <c r="S2560" s="17">
        <v>0.10140325595741677</v>
      </c>
      <c r="T2560" s="1">
        <v>0.54773562227334982</v>
      </c>
      <c r="U2560" s="14">
        <v>1</v>
      </c>
      <c r="V2560" s="18">
        <v>0.19283322547255707</v>
      </c>
      <c r="W2560" s="1">
        <v>0.25002858097680847</v>
      </c>
      <c r="X2560" s="18">
        <v>1</v>
      </c>
      <c r="Y2560" s="3">
        <v>-0.5541760989534491</v>
      </c>
      <c r="Z2560" s="1">
        <v>9.5152955111281717E-4</v>
      </c>
      <c r="AA2560" s="15">
        <v>1</v>
      </c>
      <c r="AB2560">
        <f t="shared" si="39"/>
        <v>-5.4650720405483781</v>
      </c>
      <c r="AC2560" s="13" t="s">
        <v>27051</v>
      </c>
    </row>
    <row r="2561" spans="1:29">
      <c r="A2561" t="s">
        <v>5120</v>
      </c>
      <c r="B2561" t="s">
        <v>5121</v>
      </c>
      <c r="C2561">
        <v>113.98958540486868</v>
      </c>
      <c r="D2561">
        <v>114.47652802957427</v>
      </c>
      <c r="E2561">
        <v>117.17858876114643</v>
      </c>
      <c r="F2561" s="2">
        <v>90.053346236796813</v>
      </c>
      <c r="G2561" s="2">
        <v>89.510001324531274</v>
      </c>
      <c r="H2561" s="2">
        <v>86.998830157733792</v>
      </c>
      <c r="I2561" s="4">
        <v>57.268141994267012</v>
      </c>
      <c r="J2561" s="4">
        <v>126.47034443928575</v>
      </c>
      <c r="K2561" s="4">
        <v>129.49908856371221</v>
      </c>
      <c r="L2561" s="3">
        <v>85.932030884271342</v>
      </c>
      <c r="M2561" s="3">
        <v>82.533690290501397</v>
      </c>
      <c r="N2561" s="3">
        <v>85.054149189258766</v>
      </c>
      <c r="O2561" s="1" t="s">
        <v>5121</v>
      </c>
      <c r="P2561" s="16">
        <v>-0.37492991112929419</v>
      </c>
      <c r="Q2561" s="1">
        <v>0.14052058167012438</v>
      </c>
      <c r="R2561" s="16">
        <v>1</v>
      </c>
      <c r="S2561" s="17">
        <v>-0.14175786391501044</v>
      </c>
      <c r="T2561" s="1">
        <v>0.57663454020842508</v>
      </c>
      <c r="U2561" s="14">
        <v>1</v>
      </c>
      <c r="V2561" s="18">
        <v>-7.2398441378407896E-2</v>
      </c>
      <c r="W2561" s="1">
        <v>0.77586007766027809</v>
      </c>
      <c r="X2561" s="18">
        <v>1</v>
      </c>
      <c r="Y2561" s="3">
        <v>-0.3055697795266028</v>
      </c>
      <c r="Z2561" s="1">
        <v>0.22980495626169647</v>
      </c>
      <c r="AA2561" s="15">
        <v>1</v>
      </c>
      <c r="AB2561">
        <f t="shared" si="39"/>
        <v>2.1555755080353372</v>
      </c>
      <c r="AC2561" s="13" t="s">
        <v>27051</v>
      </c>
    </row>
    <row r="2562" spans="1:29">
      <c r="A2562" t="s">
        <v>5122</v>
      </c>
      <c r="B2562" t="s">
        <v>5123</v>
      </c>
      <c r="C2562">
        <v>33.913610447899579</v>
      </c>
      <c r="D2562">
        <v>36.059572590275899</v>
      </c>
      <c r="E2562">
        <v>33.215019443595281</v>
      </c>
      <c r="F2562" s="2">
        <v>41.02456628742727</v>
      </c>
      <c r="G2562" s="2">
        <v>38.334745428048151</v>
      </c>
      <c r="H2562" s="2">
        <v>39.550675266464225</v>
      </c>
      <c r="I2562" s="4">
        <v>25.991923991839776</v>
      </c>
      <c r="J2562" s="4">
        <v>27.194222055690489</v>
      </c>
      <c r="K2562" s="4">
        <v>27.587606916805182</v>
      </c>
      <c r="L2562" s="3">
        <v>32.085918590278112</v>
      </c>
      <c r="M2562" s="3">
        <v>31.239532068625145</v>
      </c>
      <c r="N2562" s="3">
        <v>31.378507350251656</v>
      </c>
      <c r="O2562" s="1" t="s">
        <v>5123</v>
      </c>
      <c r="P2562" s="16">
        <v>0.20486925529505756</v>
      </c>
      <c r="Q2562" s="1">
        <v>5.6784687368591741E-2</v>
      </c>
      <c r="R2562" s="16">
        <v>1</v>
      </c>
      <c r="S2562" s="17">
        <v>-0.35304013485524866</v>
      </c>
      <c r="T2562" s="1">
        <v>1.1497808797730274E-3</v>
      </c>
      <c r="U2562" s="14">
        <v>1</v>
      </c>
      <c r="V2562" s="18">
        <v>-0.32863826169848126</v>
      </c>
      <c r="W2562" s="1">
        <v>2.1751640404431521E-3</v>
      </c>
      <c r="X2562" s="18">
        <v>1</v>
      </c>
      <c r="Y2562" s="3">
        <v>0.22927706403639955</v>
      </c>
      <c r="Z2562" s="1">
        <v>3.4207995200464664E-2</v>
      </c>
      <c r="AA2562" s="15">
        <v>1</v>
      </c>
      <c r="AB2562">
        <f t="shared" ref="AB2562:AB2625" si="40">Y2562/S2562</f>
        <v>-0.6494362578079298</v>
      </c>
      <c r="AC2562" s="13" t="s">
        <v>27051</v>
      </c>
    </row>
    <row r="2563" spans="1:29">
      <c r="A2563" t="s">
        <v>5124</v>
      </c>
      <c r="B2563" t="s">
        <v>5125</v>
      </c>
      <c r="C2563">
        <v>12.137742696905267</v>
      </c>
      <c r="D2563">
        <v>12.926093165917788</v>
      </c>
      <c r="E2563">
        <v>13.280975152076879</v>
      </c>
      <c r="F2563" s="2">
        <v>14.008426647066049</v>
      </c>
      <c r="G2563" s="2">
        <v>13.885708971242114</v>
      </c>
      <c r="H2563" s="2">
        <v>14.154695842056093</v>
      </c>
      <c r="I2563" s="4">
        <v>22.892908488550518</v>
      </c>
      <c r="J2563" s="4">
        <v>15.63248344278488</v>
      </c>
      <c r="K2563" s="4">
        <v>14.55690832428577</v>
      </c>
      <c r="L2563" s="3">
        <v>14.288738471618547</v>
      </c>
      <c r="M2563" s="3">
        <v>15.071793821718945</v>
      </c>
      <c r="N2563" s="3">
        <v>13.844371428810117</v>
      </c>
      <c r="O2563" s="1" t="s">
        <v>5125</v>
      </c>
      <c r="P2563" s="16">
        <v>0.13322374674815407</v>
      </c>
      <c r="Q2563" s="1">
        <v>0.44150484867106488</v>
      </c>
      <c r="R2563" s="16">
        <v>1</v>
      </c>
      <c r="S2563" s="17">
        <v>0.46738111812998795</v>
      </c>
      <c r="T2563" s="1">
        <v>6.7770442318939531E-3</v>
      </c>
      <c r="U2563" s="14">
        <v>1</v>
      </c>
      <c r="V2563" s="18">
        <v>3.9205899804427249E-2</v>
      </c>
      <c r="W2563" s="1">
        <v>0.82120646332043445</v>
      </c>
      <c r="X2563" s="18">
        <v>1</v>
      </c>
      <c r="Y2563" s="3">
        <v>-0.29496224235293228</v>
      </c>
      <c r="Z2563" s="1">
        <v>8.5209367352312659E-2</v>
      </c>
      <c r="AA2563" s="15">
        <v>1</v>
      </c>
      <c r="AB2563">
        <f t="shared" si="40"/>
        <v>-0.63109576084949459</v>
      </c>
      <c r="AC2563" s="13" t="s">
        <v>27051</v>
      </c>
    </row>
    <row r="2564" spans="1:29">
      <c r="A2564" t="s">
        <v>5126</v>
      </c>
      <c r="B2564" t="s">
        <v>5127</v>
      </c>
      <c r="C2564">
        <v>10.544843592916903</v>
      </c>
      <c r="D2564">
        <v>9.8887494594991647</v>
      </c>
      <c r="E2564">
        <v>9.9987316523526761</v>
      </c>
      <c r="F2564" s="2">
        <v>3.6430506217846017</v>
      </c>
      <c r="G2564" s="2">
        <v>3.5906601564687581</v>
      </c>
      <c r="H2564" s="2">
        <v>3.8975419300867107</v>
      </c>
      <c r="I2564" s="4">
        <v>3.9173981761023176</v>
      </c>
      <c r="J2564" s="4">
        <v>8.2107560362472132</v>
      </c>
      <c r="K2564" s="4">
        <v>7.8736376544111542</v>
      </c>
      <c r="L2564" s="3">
        <v>2.4285433615831935</v>
      </c>
      <c r="M2564" s="3">
        <v>2.3574957408912214</v>
      </c>
      <c r="N2564" s="3">
        <v>2.5266302776093923</v>
      </c>
      <c r="O2564" s="1" t="s">
        <v>5127</v>
      </c>
      <c r="P2564" s="16">
        <v>-1.4584119814434917</v>
      </c>
      <c r="Q2564" s="1">
        <v>3.4137528886145535E-9</v>
      </c>
      <c r="R2564" s="16">
        <v>3.6851462432594106E-5</v>
      </c>
      <c r="S2564" s="17">
        <v>-0.60273077032998779</v>
      </c>
      <c r="T2564" s="1">
        <v>1.2334312488830214E-2</v>
      </c>
      <c r="U2564" s="14">
        <v>1</v>
      </c>
      <c r="V2564" s="18">
        <v>-0.61220941494069314</v>
      </c>
      <c r="W2564" s="1">
        <v>1.414315978844426E-2</v>
      </c>
      <c r="X2564" s="18">
        <v>1</v>
      </c>
      <c r="Y2564" s="3">
        <v>-1.4678083073466164</v>
      </c>
      <c r="Z2564" s="1">
        <v>5.1362840709975737E-9</v>
      </c>
      <c r="AA2564" s="15">
        <v>5.5451322830489807E-5</v>
      </c>
      <c r="AB2564">
        <f t="shared" si="40"/>
        <v>2.4352636029234231</v>
      </c>
      <c r="AC2564" s="13" t="s">
        <v>27051</v>
      </c>
    </row>
    <row r="2565" spans="1:29">
      <c r="A2565" t="s">
        <v>5128</v>
      </c>
      <c r="B2565" t="s">
        <v>5129</v>
      </c>
      <c r="C2565">
        <v>20.420818037644977</v>
      </c>
      <c r="D2565">
        <v>21.140293126672532</v>
      </c>
      <c r="E2565">
        <v>20.979640533628761</v>
      </c>
      <c r="F2565" s="2">
        <v>2.4852160657691162</v>
      </c>
      <c r="G2565" s="2">
        <v>2.6906956243163846</v>
      </c>
      <c r="H2565" s="2">
        <v>2.4443275519122443</v>
      </c>
      <c r="I2565" s="4">
        <v>12.546964423723203</v>
      </c>
      <c r="J2565" s="4">
        <v>8.6483181962698268</v>
      </c>
      <c r="K2565" s="4">
        <v>7.6721320060732268</v>
      </c>
      <c r="L2565" s="3">
        <v>1.1337020836002374</v>
      </c>
      <c r="M2565" s="3">
        <v>1.0747893934906425</v>
      </c>
      <c r="N2565" s="3">
        <v>1.2582627348024109</v>
      </c>
      <c r="O2565" s="1" t="s">
        <v>5129</v>
      </c>
      <c r="P2565" s="16">
        <v>-3.0516851827099036</v>
      </c>
      <c r="Q2565" s="1">
        <v>5.5667026850638869E-50</v>
      </c>
      <c r="R2565" s="16">
        <v>7.3324607767661523E-46</v>
      </c>
      <c r="S2565" s="17">
        <v>-1.1218787264319368</v>
      </c>
      <c r="T2565" s="1">
        <v>3.2587061721342793E-9</v>
      </c>
      <c r="U2565" s="14">
        <v>4.32919114968039E-5</v>
      </c>
      <c r="V2565" s="18">
        <v>-1.1570834251384805</v>
      </c>
      <c r="W2565" s="1">
        <v>6.9272708528559306E-8</v>
      </c>
      <c r="X2565" s="18">
        <v>9.2389011364539552E-4</v>
      </c>
      <c r="Y2565" s="3">
        <v>-3.0866701283888918</v>
      </c>
      <c r="Z2565" s="1">
        <v>1.2752672656759881E-46</v>
      </c>
      <c r="AA2565" s="15">
        <v>1.6772315078170596E-42</v>
      </c>
      <c r="AB2565">
        <f t="shared" si="40"/>
        <v>2.7513402791813761</v>
      </c>
      <c r="AC2565" s="13" t="s">
        <v>27051</v>
      </c>
    </row>
    <row r="2566" spans="1:29">
      <c r="A2566" t="s">
        <v>5130</v>
      </c>
      <c r="B2566" t="s">
        <v>5131</v>
      </c>
      <c r="C2566">
        <v>71.674689207153861</v>
      </c>
      <c r="D2566">
        <v>72.641416601544265</v>
      </c>
      <c r="E2566">
        <v>74.148548324971827</v>
      </c>
      <c r="F2566" s="2">
        <v>57.730464881364576</v>
      </c>
      <c r="G2566" s="2">
        <v>56.102227024935345</v>
      </c>
      <c r="H2566" s="2">
        <v>58.34370004052635</v>
      </c>
      <c r="I2566" s="4">
        <v>136.50758455529405</v>
      </c>
      <c r="J2566" s="4">
        <v>71.724586494916423</v>
      </c>
      <c r="K2566" s="4">
        <v>73.64843969938326</v>
      </c>
      <c r="L2566" s="3">
        <v>59.842356623635908</v>
      </c>
      <c r="M2566" s="3">
        <v>61.728475249146825</v>
      </c>
      <c r="N2566" s="3">
        <v>61.44299954623655</v>
      </c>
      <c r="O2566" s="1" t="s">
        <v>5131</v>
      </c>
      <c r="P2566" s="16">
        <v>-0.34367840144238737</v>
      </c>
      <c r="Q2566" s="1">
        <v>0.12545290660617883</v>
      </c>
      <c r="R2566" s="16">
        <v>1</v>
      </c>
      <c r="S2566" s="17">
        <v>0.3673575174930328</v>
      </c>
      <c r="T2566" s="1">
        <v>0.10123397934079471</v>
      </c>
      <c r="U2566" s="14">
        <v>1</v>
      </c>
      <c r="V2566" s="18">
        <v>8.8110922943452352E-2</v>
      </c>
      <c r="W2566" s="1">
        <v>0.69435847127439365</v>
      </c>
      <c r="X2566" s="18">
        <v>1</v>
      </c>
      <c r="Y2566" s="3">
        <v>-0.62292665897309141</v>
      </c>
      <c r="Z2566" s="1">
        <v>5.5641733358601933E-3</v>
      </c>
      <c r="AA2566" s="15">
        <v>1</v>
      </c>
      <c r="AB2566">
        <f t="shared" si="40"/>
        <v>-1.6956959618633791</v>
      </c>
      <c r="AC2566" s="13" t="s">
        <v>27051</v>
      </c>
    </row>
    <row r="2567" spans="1:29">
      <c r="A2567" t="s">
        <v>5132</v>
      </c>
      <c r="B2567" t="s">
        <v>5133</v>
      </c>
      <c r="C2567">
        <v>60.899195268408675</v>
      </c>
      <c r="D2567">
        <v>62.765273858031854</v>
      </c>
      <c r="E2567">
        <v>60.675883907256285</v>
      </c>
      <c r="F2567" s="2">
        <v>58.268030925229233</v>
      </c>
      <c r="G2567" s="2">
        <v>55.297713276495948</v>
      </c>
      <c r="H2567" s="2">
        <v>52.389753753248392</v>
      </c>
      <c r="I2567" s="4">
        <v>24.561609144167704</v>
      </c>
      <c r="J2567" s="4">
        <v>73.272883368842656</v>
      </c>
      <c r="K2567" s="4">
        <v>72.338652985186926</v>
      </c>
      <c r="L2567" s="3">
        <v>57.762345634535556</v>
      </c>
      <c r="M2567" s="3">
        <v>55.075317051640631</v>
      </c>
      <c r="N2567" s="3">
        <v>58.669316677900497</v>
      </c>
      <c r="O2567" s="1" t="s">
        <v>5133</v>
      </c>
      <c r="P2567" s="16">
        <v>-0.15164809412628796</v>
      </c>
      <c r="Q2567" s="1">
        <v>0.64144687437151948</v>
      </c>
      <c r="R2567" s="16">
        <v>1</v>
      </c>
      <c r="S2567" s="17">
        <v>-0.11497790086718553</v>
      </c>
      <c r="T2567" s="1">
        <v>0.72363588116675459</v>
      </c>
      <c r="U2567" s="14">
        <v>1</v>
      </c>
      <c r="V2567" s="18">
        <v>4.7495037146600944E-2</v>
      </c>
      <c r="W2567" s="1">
        <v>0.88419374459449152</v>
      </c>
      <c r="X2567" s="18">
        <v>1</v>
      </c>
      <c r="Y2567" s="3">
        <v>1.0825299019547038E-2</v>
      </c>
      <c r="Z2567" s="1">
        <v>0.97318620027494207</v>
      </c>
      <c r="AA2567" s="15">
        <v>1</v>
      </c>
      <c r="AB2567">
        <f t="shared" si="40"/>
        <v>-9.4151127633228152E-2</v>
      </c>
      <c r="AC2567" s="13" t="s">
        <v>27051</v>
      </c>
    </row>
    <row r="2568" spans="1:29">
      <c r="A2568" t="s">
        <v>5134</v>
      </c>
      <c r="B2568" t="s">
        <v>5135</v>
      </c>
      <c r="C2568">
        <v>38.354987949608528</v>
      </c>
      <c r="D2568">
        <v>36.155086543307895</v>
      </c>
      <c r="E2568">
        <v>36.273864171086842</v>
      </c>
      <c r="F2568" s="2">
        <v>59.053704373953721</v>
      </c>
      <c r="G2568" s="2">
        <v>55.420435712698527</v>
      </c>
      <c r="H2568" s="2">
        <v>57.059792191848082</v>
      </c>
      <c r="I2568" s="4">
        <v>35.265131920912886</v>
      </c>
      <c r="J2568" s="4">
        <v>37.190834480822907</v>
      </c>
      <c r="K2568" s="4">
        <v>36.957619564518716</v>
      </c>
      <c r="L2568" s="3">
        <v>55.076238728081776</v>
      </c>
      <c r="M2568" s="3">
        <v>54.257767951099325</v>
      </c>
      <c r="N2568" s="3">
        <v>55.533243083048042</v>
      </c>
      <c r="O2568" s="1" t="s">
        <v>5135</v>
      </c>
      <c r="P2568" s="16">
        <v>0.6311842594652245</v>
      </c>
      <c r="Q2568" s="1">
        <v>4.0046989065355856E-9</v>
      </c>
      <c r="R2568" s="16">
        <v>4.3162644814640543E-5</v>
      </c>
      <c r="S2568" s="17">
        <v>-1.7577333705304128E-2</v>
      </c>
      <c r="T2568" s="1">
        <v>0.87088456832319483</v>
      </c>
      <c r="U2568" s="14">
        <v>1</v>
      </c>
      <c r="V2568" s="18">
        <v>-5.7213179970965589E-2</v>
      </c>
      <c r="W2568" s="1">
        <v>0.59064490956280946</v>
      </c>
      <c r="X2568" s="18">
        <v>1</v>
      </c>
      <c r="Y2568" s="3">
        <v>0.59154850073000675</v>
      </c>
      <c r="Z2568" s="1">
        <v>3.5425254830944717E-8</v>
      </c>
      <c r="AA2568" s="15">
        <v>3.7292165760535506E-4</v>
      </c>
      <c r="AB2568">
        <f t="shared" si="40"/>
        <v>-33.65405189704633</v>
      </c>
      <c r="AC2568" s="13" t="s">
        <v>27051</v>
      </c>
    </row>
    <row r="2569" spans="1:29">
      <c r="A2569" t="s">
        <v>5136</v>
      </c>
      <c r="B2569" t="s">
        <v>5137</v>
      </c>
      <c r="C2569">
        <v>126.60159831056588</v>
      </c>
      <c r="D2569">
        <v>130.35094702349755</v>
      </c>
      <c r="E2569">
        <v>129.65455096428676</v>
      </c>
      <c r="F2569" s="2">
        <v>73.857446197294536</v>
      </c>
      <c r="G2569" s="2">
        <v>71.428895724015035</v>
      </c>
      <c r="H2569" s="2">
        <v>69.207535683190088</v>
      </c>
      <c r="I2569" s="4">
        <v>130.26187638712611</v>
      </c>
      <c r="J2569" s="4">
        <v>135.64232048591387</v>
      </c>
      <c r="K2569" s="4">
        <v>140.27964074979187</v>
      </c>
      <c r="L2569" s="3">
        <v>79.843521896309184</v>
      </c>
      <c r="M2569" s="3">
        <v>79.37625928151499</v>
      </c>
      <c r="N2569" s="3">
        <v>83.186443137213374</v>
      </c>
      <c r="O2569" s="1" t="s">
        <v>5137</v>
      </c>
      <c r="P2569" s="16">
        <v>-0.85019265117577758</v>
      </c>
      <c r="Q2569" s="1">
        <v>5.955363997039522E-16</v>
      </c>
      <c r="R2569" s="16">
        <v>7.1017715664696297E-12</v>
      </c>
      <c r="S2569" s="17">
        <v>7.1399013705140416E-2</v>
      </c>
      <c r="T2569" s="1">
        <v>0.4941734876295088</v>
      </c>
      <c r="U2569" s="14">
        <v>1</v>
      </c>
      <c r="V2569" s="18">
        <v>0.17655180996105715</v>
      </c>
      <c r="W2569" s="1">
        <v>9.1425560262125297E-2</v>
      </c>
      <c r="X2569" s="18">
        <v>1</v>
      </c>
      <c r="Y2569" s="3">
        <v>-0.7450404148925347</v>
      </c>
      <c r="Z2569" s="1">
        <v>1.2115194624650498E-12</v>
      </c>
      <c r="AA2569" s="15">
        <v>1.3997895869321185E-8</v>
      </c>
      <c r="AB2569">
        <f t="shared" si="40"/>
        <v>-10.434883848246983</v>
      </c>
      <c r="AC2569" s="13" t="s">
        <v>27051</v>
      </c>
    </row>
    <row r="2570" spans="1:29">
      <c r="A2570" t="s">
        <v>5138</v>
      </c>
      <c r="B2570" t="s">
        <v>5139</v>
      </c>
      <c r="C2570">
        <v>28.085473726247859</v>
      </c>
      <c r="D2570">
        <v>27.463316817392958</v>
      </c>
      <c r="E2570">
        <v>29.503162920347084</v>
      </c>
      <c r="F2570" s="2">
        <v>49.34994809496699</v>
      </c>
      <c r="G2570" s="2">
        <v>47.920731278095715</v>
      </c>
      <c r="H2570" s="2">
        <v>47.776150824480929</v>
      </c>
      <c r="I2570" s="4">
        <v>17.886806521698588</v>
      </c>
      <c r="J2570" s="4">
        <v>33.673507886794695</v>
      </c>
      <c r="K2570" s="4">
        <v>34.976147355862594</v>
      </c>
      <c r="L2570" s="3">
        <v>52.706954687517218</v>
      </c>
      <c r="M2570" s="3">
        <v>52.777722165637165</v>
      </c>
      <c r="N2570" s="3">
        <v>51.951150132483576</v>
      </c>
      <c r="O2570" s="1" t="s">
        <v>5139</v>
      </c>
      <c r="P2570" s="16">
        <v>0.7706928024020484</v>
      </c>
      <c r="Q2570" s="1">
        <v>4.4100797080172383E-4</v>
      </c>
      <c r="R2570" s="16">
        <v>1</v>
      </c>
      <c r="S2570" s="17">
        <v>2.6245634362810018E-2</v>
      </c>
      <c r="T2570" s="1">
        <v>0.90796182823565874</v>
      </c>
      <c r="U2570" s="14">
        <v>1</v>
      </c>
      <c r="V2570" s="18">
        <v>0.11831474676294129</v>
      </c>
      <c r="W2570" s="1">
        <v>0.58687117569091618</v>
      </c>
      <c r="X2570" s="18">
        <v>1</v>
      </c>
      <c r="Y2570" s="3">
        <v>0.8627605137467973</v>
      </c>
      <c r="Z2570" s="1">
        <v>8.3854865276774439E-5</v>
      </c>
      <c r="AA2570" s="15">
        <v>0.7246737457218847</v>
      </c>
      <c r="AB2570">
        <f t="shared" si="40"/>
        <v>32.87253422113227</v>
      </c>
      <c r="AC2570" s="13" t="s">
        <v>27051</v>
      </c>
    </row>
    <row r="2571" spans="1:29">
      <c r="A2571" t="s">
        <v>5140</v>
      </c>
      <c r="B2571" t="s">
        <v>5141</v>
      </c>
      <c r="C2571">
        <v>86.310620974388272</v>
      </c>
      <c r="D2571">
        <v>87.980957458488476</v>
      </c>
      <c r="E2571">
        <v>86.401111755879512</v>
      </c>
      <c r="F2571" s="2">
        <v>63.340448980154314</v>
      </c>
      <c r="G2571" s="2">
        <v>62.661059448651891</v>
      </c>
      <c r="H2571" s="2">
        <v>61.052604512463262</v>
      </c>
      <c r="I2571" s="4">
        <v>53.310937582374358</v>
      </c>
      <c r="J2571" s="4">
        <v>79.802657141487913</v>
      </c>
      <c r="K2571" s="4">
        <v>79.492103501183095</v>
      </c>
      <c r="L2571" s="3">
        <v>59.08473672694376</v>
      </c>
      <c r="M2571" s="3">
        <v>60.445768901745943</v>
      </c>
      <c r="N2571" s="3">
        <v>60.049189059635822</v>
      </c>
      <c r="O2571" s="1" t="s">
        <v>5141</v>
      </c>
      <c r="P2571" s="16">
        <v>-0.47908149186782817</v>
      </c>
      <c r="Q2571" s="1">
        <v>2.4142271130501605E-3</v>
      </c>
      <c r="R2571" s="16">
        <v>1</v>
      </c>
      <c r="S2571" s="17">
        <v>-0.29361778058791471</v>
      </c>
      <c r="T2571" s="1">
        <v>6.2499401720923498E-2</v>
      </c>
      <c r="U2571" s="14">
        <v>1</v>
      </c>
      <c r="V2571" s="18">
        <v>-5.8865224314360906E-2</v>
      </c>
      <c r="W2571" s="1">
        <v>0.70928656439026083</v>
      </c>
      <c r="X2571" s="18">
        <v>1</v>
      </c>
      <c r="Y2571" s="3">
        <v>-0.24432735513942203</v>
      </c>
      <c r="Z2571" s="1">
        <v>0.12214625885429965</v>
      </c>
      <c r="AA2571" s="15">
        <v>1</v>
      </c>
      <c r="AB2571">
        <f t="shared" si="40"/>
        <v>0.83212724600738475</v>
      </c>
      <c r="AC2571" s="13" t="s">
        <v>27051</v>
      </c>
    </row>
    <row r="2572" spans="1:29">
      <c r="A2572" t="s">
        <v>5142</v>
      </c>
      <c r="B2572" t="s">
        <v>5143</v>
      </c>
      <c r="C2572">
        <v>69.425890472111448</v>
      </c>
      <c r="D2572">
        <v>72.125641255171047</v>
      </c>
      <c r="E2572">
        <v>72.722233086872237</v>
      </c>
      <c r="F2572" s="2">
        <v>48.178329794237143</v>
      </c>
      <c r="G2572" s="2">
        <v>47.811644668137518</v>
      </c>
      <c r="H2572" s="2">
        <v>46.167738794268573</v>
      </c>
      <c r="I2572" s="4">
        <v>43.632473779794175</v>
      </c>
      <c r="J2572" s="4">
        <v>85.070232375606381</v>
      </c>
      <c r="K2572" s="4">
        <v>88.39193630277488</v>
      </c>
      <c r="L2572" s="3">
        <v>61.082098272768697</v>
      </c>
      <c r="M2572" s="3">
        <v>60.685395362249523</v>
      </c>
      <c r="N2572" s="3">
        <v>60.969103980792518</v>
      </c>
      <c r="O2572" s="1" t="s">
        <v>5143</v>
      </c>
      <c r="P2572" s="16">
        <v>-0.5922695845064333</v>
      </c>
      <c r="Q2572" s="1">
        <v>9.1377660314782283E-3</v>
      </c>
      <c r="R2572" s="16">
        <v>1</v>
      </c>
      <c r="S2572" s="17">
        <v>1.9375633200868284E-2</v>
      </c>
      <c r="T2572" s="1">
        <v>0.93313601553787873</v>
      </c>
      <c r="U2572" s="14">
        <v>1</v>
      </c>
      <c r="V2572" s="18">
        <v>0.36247353215650613</v>
      </c>
      <c r="W2572" s="1">
        <v>0.10985472559850397</v>
      </c>
      <c r="X2572" s="18">
        <v>1</v>
      </c>
      <c r="Y2572" s="3">
        <v>-0.24917327717899951</v>
      </c>
      <c r="Z2572" s="1">
        <v>0.27185120152220354</v>
      </c>
      <c r="AA2572" s="15">
        <v>1</v>
      </c>
      <c r="AB2572">
        <f t="shared" si="40"/>
        <v>-12.86013595508369</v>
      </c>
      <c r="AC2572" s="13" t="s">
        <v>27051</v>
      </c>
    </row>
    <row r="2573" spans="1:29">
      <c r="A2573" t="s">
        <v>5144</v>
      </c>
      <c r="B2573" t="s">
        <v>5145</v>
      </c>
      <c r="C2573">
        <v>37.343028518839134</v>
      </c>
      <c r="D2573">
        <v>36.804581423925633</v>
      </c>
      <c r="E2573">
        <v>36.686292673670053</v>
      </c>
      <c r="F2573" s="2">
        <v>43.62969403846207</v>
      </c>
      <c r="G2573" s="2">
        <v>44.334508975730756</v>
      </c>
      <c r="H2573" s="2">
        <v>43.247201160461465</v>
      </c>
      <c r="I2573" s="4">
        <v>27.231530193155429</v>
      </c>
      <c r="J2573" s="4">
        <v>43.569144428844837</v>
      </c>
      <c r="K2573" s="4">
        <v>42.096013597135936</v>
      </c>
      <c r="L2573" s="3">
        <v>42.623722607905094</v>
      </c>
      <c r="M2573" s="3">
        <v>42.74160217278876</v>
      </c>
      <c r="N2573" s="3">
        <v>43.755544471269168</v>
      </c>
      <c r="O2573" s="1" t="s">
        <v>5145</v>
      </c>
      <c r="P2573" s="16">
        <v>0.24368328492939711</v>
      </c>
      <c r="Q2573" s="1">
        <v>0.15283132811258315</v>
      </c>
      <c r="R2573" s="16">
        <v>1</v>
      </c>
      <c r="S2573" s="17">
        <v>2.7812030342513883E-2</v>
      </c>
      <c r="T2573" s="1">
        <v>0.87440875357396097</v>
      </c>
      <c r="U2573" s="14">
        <v>1</v>
      </c>
      <c r="V2573" s="18">
        <v>-2.3190204407809108E-2</v>
      </c>
      <c r="W2573" s="1">
        <v>0.89213895269589694</v>
      </c>
      <c r="X2573" s="18">
        <v>1</v>
      </c>
      <c r="Y2573" s="3">
        <v>0.19268080118365649</v>
      </c>
      <c r="Z2573" s="1">
        <v>0.25677167039307258</v>
      </c>
      <c r="AA2573" s="15">
        <v>1</v>
      </c>
      <c r="AB2573">
        <f t="shared" si="40"/>
        <v>6.9279660208453659</v>
      </c>
      <c r="AC2573" s="13" t="s">
        <v>27051</v>
      </c>
    </row>
    <row r="2574" spans="1:29">
      <c r="A2574" t="s">
        <v>5146</v>
      </c>
      <c r="B2574" t="s">
        <v>5147</v>
      </c>
      <c r="C2574">
        <v>106.34366970572533</v>
      </c>
      <c r="D2574">
        <v>101.7540694857076</v>
      </c>
      <c r="E2574">
        <v>103.44815652931632</v>
      </c>
      <c r="F2574" s="2">
        <v>113.81652212454316</v>
      </c>
      <c r="G2574" s="2">
        <v>115.66351606192828</v>
      </c>
      <c r="H2574" s="2">
        <v>114.18663701930862</v>
      </c>
      <c r="I2574" s="4">
        <v>77.983868704716059</v>
      </c>
      <c r="J2574" s="4">
        <v>110.31420314614265</v>
      </c>
      <c r="K2574" s="4">
        <v>107.09837732347931</v>
      </c>
      <c r="L2574" s="3">
        <v>117.24239497847573</v>
      </c>
      <c r="M2574" s="3">
        <v>118.75957284895736</v>
      </c>
      <c r="N2574" s="3">
        <v>118.92374401366487</v>
      </c>
      <c r="O2574" s="1" t="s">
        <v>5147</v>
      </c>
      <c r="P2574" s="16">
        <v>0.14160417739256304</v>
      </c>
      <c r="Q2574" s="1">
        <v>0.31929155706039364</v>
      </c>
      <c r="R2574" s="16">
        <v>1</v>
      </c>
      <c r="S2574" s="17">
        <v>-7.6326172974124626E-2</v>
      </c>
      <c r="T2574" s="1">
        <v>0.59080039112131155</v>
      </c>
      <c r="U2574" s="14">
        <v>1</v>
      </c>
      <c r="V2574" s="18">
        <v>4.6517807637409168E-2</v>
      </c>
      <c r="W2574" s="1">
        <v>0.74342345926761144</v>
      </c>
      <c r="X2574" s="18">
        <v>1</v>
      </c>
      <c r="Y2574" s="3">
        <v>0.26444826123037196</v>
      </c>
      <c r="Z2574" s="1">
        <v>6.2744652526648348E-2</v>
      </c>
      <c r="AA2574" s="15">
        <v>1</v>
      </c>
      <c r="AB2574">
        <f t="shared" si="40"/>
        <v>-3.4647127050379258</v>
      </c>
      <c r="AC2574" s="13" t="s">
        <v>27051</v>
      </c>
    </row>
    <row r="2575" spans="1:29">
      <c r="A2575" t="s">
        <v>5148</v>
      </c>
      <c r="B2575" t="s">
        <v>5149</v>
      </c>
      <c r="C2575">
        <v>51.09818078151563</v>
      </c>
      <c r="D2575">
        <v>51.360907866007281</v>
      </c>
      <c r="E2575">
        <v>49.712159546920951</v>
      </c>
      <c r="F2575" s="2">
        <v>29.777030600419678</v>
      </c>
      <c r="G2575" s="2">
        <v>32.157716139184117</v>
      </c>
      <c r="H2575" s="2">
        <v>33.780144386140456</v>
      </c>
      <c r="I2575" s="4">
        <v>130.50026219507143</v>
      </c>
      <c r="J2575" s="4">
        <v>37.35912761929292</v>
      </c>
      <c r="K2575" s="4">
        <v>37.730057883147509</v>
      </c>
      <c r="L2575" s="3">
        <v>37.774955269075377</v>
      </c>
      <c r="M2575" s="3">
        <v>35.70786077330628</v>
      </c>
      <c r="N2575" s="3">
        <v>35.671443648982837</v>
      </c>
      <c r="O2575" s="1" t="s">
        <v>5149</v>
      </c>
      <c r="P2575" s="16">
        <v>-0.66937923453060155</v>
      </c>
      <c r="Q2575" s="1">
        <v>0.10463930963565833</v>
      </c>
      <c r="R2575" s="16">
        <v>1</v>
      </c>
      <c r="S2575" s="17">
        <v>0.43391917897772853</v>
      </c>
      <c r="T2575" s="1">
        <v>0.2913503469550196</v>
      </c>
      <c r="U2575" s="14">
        <v>1</v>
      </c>
      <c r="V2575" s="18">
        <v>0.18972341594414058</v>
      </c>
      <c r="W2575" s="1">
        <v>0.64450736434488753</v>
      </c>
      <c r="X2575" s="18">
        <v>1</v>
      </c>
      <c r="Y2575" s="3">
        <v>-0.91357837189176228</v>
      </c>
      <c r="Z2575" s="1">
        <v>2.7270212817130129E-2</v>
      </c>
      <c r="AA2575" s="15">
        <v>1</v>
      </c>
      <c r="AB2575">
        <f t="shared" si="40"/>
        <v>-2.1054113672598298</v>
      </c>
      <c r="AC2575" s="13" t="s">
        <v>27051</v>
      </c>
    </row>
    <row r="2576" spans="1:29">
      <c r="A2576" t="s">
        <v>5150</v>
      </c>
      <c r="B2576" t="s">
        <v>5151</v>
      </c>
      <c r="C2576">
        <v>528.25579237860529</v>
      </c>
      <c r="D2576">
        <v>500.92598199717656</v>
      </c>
      <c r="E2576">
        <v>526.23892523986001</v>
      </c>
      <c r="F2576" s="2">
        <v>403.38543108612834</v>
      </c>
      <c r="G2576" s="2">
        <v>412.84271323963964</v>
      </c>
      <c r="H2576" s="2">
        <v>428.12326933736853</v>
      </c>
      <c r="I2576" s="4">
        <v>3048.2948742842773</v>
      </c>
      <c r="J2576" s="4">
        <v>546.59733531639733</v>
      </c>
      <c r="K2576" s="4">
        <v>500.55494784064695</v>
      </c>
      <c r="L2576" s="3">
        <v>398.96679729025851</v>
      </c>
      <c r="M2576" s="3">
        <v>394.07628029322154</v>
      </c>
      <c r="N2576" s="3">
        <v>390.89798426413188</v>
      </c>
      <c r="O2576" s="1" t="s">
        <v>5151</v>
      </c>
      <c r="P2576" s="16">
        <v>-0.32193176515308025</v>
      </c>
      <c r="Q2576" s="1">
        <v>0.56877341819901217</v>
      </c>
      <c r="R2576" s="16">
        <v>1</v>
      </c>
      <c r="S2576" s="17">
        <v>1.3967531763830521</v>
      </c>
      <c r="T2576" s="1">
        <v>1.511393529672375E-2</v>
      </c>
      <c r="U2576" s="14">
        <v>1</v>
      </c>
      <c r="V2576" s="18">
        <v>-7.1801958460311108E-2</v>
      </c>
      <c r="W2576" s="1">
        <v>0.89878291992206849</v>
      </c>
      <c r="X2576" s="18">
        <v>1</v>
      </c>
      <c r="Y2576" s="3">
        <v>-1.7904873822960192</v>
      </c>
      <c r="Z2576" s="1">
        <v>2.0704475282811042E-3</v>
      </c>
      <c r="AA2576" s="15">
        <v>1</v>
      </c>
      <c r="AB2576">
        <f t="shared" si="40"/>
        <v>-1.2818924721779101</v>
      </c>
      <c r="AC2576" s="13" t="s">
        <v>27051</v>
      </c>
    </row>
    <row r="2577" spans="1:29">
      <c r="A2577" t="s">
        <v>5152</v>
      </c>
      <c r="B2577" t="s">
        <v>5153</v>
      </c>
      <c r="C2577">
        <v>131.36155563307207</v>
      </c>
      <c r="D2577">
        <v>135.87165350874938</v>
      </c>
      <c r="E2577">
        <v>133.3492229665934</v>
      </c>
      <c r="F2577" s="2">
        <v>96.297382592451726</v>
      </c>
      <c r="G2577" s="2">
        <v>94.091638942761094</v>
      </c>
      <c r="H2577" s="2">
        <v>92.600054508561243</v>
      </c>
      <c r="I2577" s="4">
        <v>47.375130964535607</v>
      </c>
      <c r="J2577" s="4">
        <v>160.24677733026354</v>
      </c>
      <c r="K2577" s="4">
        <v>163.80542519324436</v>
      </c>
      <c r="L2577" s="3">
        <v>126.4853577181208</v>
      </c>
      <c r="M2577" s="3">
        <v>121.76195144232321</v>
      </c>
      <c r="N2577" s="3">
        <v>121.55804583334097</v>
      </c>
      <c r="O2577" s="1" t="s">
        <v>5153</v>
      </c>
      <c r="P2577" s="16">
        <v>-0.50148570064331743</v>
      </c>
      <c r="Q2577" s="1">
        <v>0.16191561532545393</v>
      </c>
      <c r="R2577" s="16">
        <v>1</v>
      </c>
      <c r="S2577" s="17">
        <v>-0.10885952392880011</v>
      </c>
      <c r="T2577" s="1">
        <v>0.76077462194678447</v>
      </c>
      <c r="U2577" s="14">
        <v>1</v>
      </c>
      <c r="V2577" s="18">
        <v>0.38612735529291359</v>
      </c>
      <c r="W2577" s="1">
        <v>0.28101727999156162</v>
      </c>
      <c r="X2577" s="18">
        <v>1</v>
      </c>
      <c r="Y2577" s="3">
        <v>-6.4993755624241931E-3</v>
      </c>
      <c r="Z2577" s="1">
        <v>0.98587101768142349</v>
      </c>
      <c r="AA2577" s="15">
        <v>1</v>
      </c>
      <c r="AB2577">
        <f t="shared" si="40"/>
        <v>5.9704243853529335E-2</v>
      </c>
      <c r="AC2577" s="13" t="s">
        <v>27051</v>
      </c>
    </row>
    <row r="2578" spans="1:29">
      <c r="A2578" t="s">
        <v>5154</v>
      </c>
      <c r="B2578" t="s">
        <v>5155</v>
      </c>
      <c r="C2578">
        <v>19.502558554169198</v>
      </c>
      <c r="D2578">
        <v>16.956781983869536</v>
      </c>
      <c r="E2578">
        <v>19.209634876709469</v>
      </c>
      <c r="F2578" s="2">
        <v>10.672760426164306</v>
      </c>
      <c r="G2578" s="2">
        <v>10.95400632862453</v>
      </c>
      <c r="H2578" s="2">
        <v>10.966089536547029</v>
      </c>
      <c r="I2578" s="4">
        <v>30.664285827568239</v>
      </c>
      <c r="J2578" s="4">
        <v>25.595437240223074</v>
      </c>
      <c r="K2578" s="4">
        <v>24.447477230205738</v>
      </c>
      <c r="L2578" s="3">
        <v>11.148059627149264</v>
      </c>
      <c r="M2578" s="3">
        <v>12.294946014708891</v>
      </c>
      <c r="N2578" s="3">
        <v>11.530646021052325</v>
      </c>
      <c r="O2578" s="1" t="s">
        <v>5155</v>
      </c>
      <c r="P2578" s="16">
        <v>-0.77414233458772497</v>
      </c>
      <c r="Q2578" s="1">
        <v>6.652630095276623E-9</v>
      </c>
      <c r="R2578" s="16">
        <v>7.1289584100984297E-5</v>
      </c>
      <c r="S2578" s="17">
        <v>0.53493286848028676</v>
      </c>
      <c r="T2578" s="1">
        <v>4.8363927278046534E-5</v>
      </c>
      <c r="U2578" s="14">
        <v>0.61833281024982489</v>
      </c>
      <c r="V2578" s="18">
        <v>0.10193958443981106</v>
      </c>
      <c r="W2578" s="1">
        <v>0.44770908543360743</v>
      </c>
      <c r="X2578" s="18">
        <v>1</v>
      </c>
      <c r="Y2578" s="3">
        <v>-1.2071442557587049</v>
      </c>
      <c r="Z2578" s="1">
        <v>1.2513736103705474E-19</v>
      </c>
      <c r="AA2578" s="15">
        <v>1.5404409143661438E-15</v>
      </c>
      <c r="AB2578">
        <f t="shared" si="40"/>
        <v>-2.2566275637317474</v>
      </c>
      <c r="AC2578" s="13" t="s">
        <v>27051</v>
      </c>
    </row>
    <row r="2579" spans="1:29">
      <c r="A2579" t="s">
        <v>5156</v>
      </c>
      <c r="B2579" t="s">
        <v>5157</v>
      </c>
      <c r="C2579">
        <v>132.2610751270893</v>
      </c>
      <c r="D2579">
        <v>130.9240307416903</v>
      </c>
      <c r="E2579">
        <v>132.00883033319815</v>
      </c>
      <c r="F2579" s="2">
        <v>29.115410854125145</v>
      </c>
      <c r="G2579" s="2">
        <v>30.085070549984941</v>
      </c>
      <c r="H2579" s="2">
        <v>31.409852973195573</v>
      </c>
      <c r="I2579" s="4">
        <v>177.6291364258627</v>
      </c>
      <c r="J2579" s="4">
        <v>112.83860022319604</v>
      </c>
      <c r="K2579" s="4">
        <v>110.18813059799383</v>
      </c>
      <c r="L2579" s="3">
        <v>24.068922592553683</v>
      </c>
      <c r="M2579" s="3">
        <v>25.544879713132591</v>
      </c>
      <c r="N2579" s="3">
        <v>23.447725681491551</v>
      </c>
      <c r="O2579" s="1" t="s">
        <v>5157</v>
      </c>
      <c r="P2579" s="16">
        <v>-2.1259187540231244</v>
      </c>
      <c r="Q2579" s="1">
        <v>1.4659943352423243E-29</v>
      </c>
      <c r="R2579" s="16">
        <v>1.8711951695033026E-25</v>
      </c>
      <c r="S2579" s="17">
        <v>1.9449993347672227E-2</v>
      </c>
      <c r="T2579" s="1">
        <v>0.91373777210654206</v>
      </c>
      <c r="U2579" s="14">
        <v>1</v>
      </c>
      <c r="V2579" s="18">
        <v>-0.31090681099984235</v>
      </c>
      <c r="W2579" s="1">
        <v>8.8029562932710345E-2</v>
      </c>
      <c r="X2579" s="18">
        <v>1</v>
      </c>
      <c r="Y2579" s="3">
        <v>-2.4562717802111487</v>
      </c>
      <c r="Z2579" s="1">
        <v>5.5347426407971281E-38</v>
      </c>
      <c r="AA2579" s="15">
        <v>7.1979328043566651E-34</v>
      </c>
      <c r="AB2579">
        <f t="shared" si="40"/>
        <v>-126.28651004166616</v>
      </c>
      <c r="AC2579" s="13" t="s">
        <v>27051</v>
      </c>
    </row>
    <row r="2580" spans="1:29">
      <c r="A2580" t="s">
        <v>5158</v>
      </c>
      <c r="B2580" t="s">
        <v>5159</v>
      </c>
      <c r="C2580">
        <v>3.1425477567355049</v>
      </c>
      <c r="D2580">
        <v>3.3746978627145703</v>
      </c>
      <c r="E2580">
        <v>3.2280304016128061</v>
      </c>
      <c r="F2580" s="2">
        <v>2.8987284072032264</v>
      </c>
      <c r="G2580" s="2">
        <v>2.9634121492110426</v>
      </c>
      <c r="H2580" s="2">
        <v>3.036900405148435</v>
      </c>
      <c r="I2580" s="4">
        <v>1.5097015158545004</v>
      </c>
      <c r="J2580" s="4">
        <v>2.8253756051994721</v>
      </c>
      <c r="K2580" s="4">
        <v>2.6680750723480307</v>
      </c>
      <c r="L2580" s="3">
        <v>3.2137130727005276</v>
      </c>
      <c r="M2580" s="3">
        <v>2.9495140550761159</v>
      </c>
      <c r="N2580" s="3">
        <v>2.8890210041256759</v>
      </c>
      <c r="O2580" s="1" t="s">
        <v>5159</v>
      </c>
      <c r="P2580" s="16">
        <v>-0.13224912374378422</v>
      </c>
      <c r="Q2580" s="1">
        <v>0.52154535731999863</v>
      </c>
      <c r="R2580" s="16">
        <v>1</v>
      </c>
      <c r="S2580" s="17">
        <v>-0.46683288644095045</v>
      </c>
      <c r="T2580" s="1">
        <v>2.5614630007949626E-2</v>
      </c>
      <c r="U2580" s="14">
        <v>1</v>
      </c>
      <c r="V2580" s="18">
        <v>2.4995440831941534E-2</v>
      </c>
      <c r="W2580" s="1">
        <v>0.91214158795926747</v>
      </c>
      <c r="X2580" s="18">
        <v>1</v>
      </c>
      <c r="Y2580" s="3">
        <v>0.35963056490808598</v>
      </c>
      <c r="Z2580" s="1">
        <v>8.3117033226065395E-2</v>
      </c>
      <c r="AA2580" s="15">
        <v>1</v>
      </c>
      <c r="AB2580">
        <f t="shared" si="40"/>
        <v>-0.77036253304655633</v>
      </c>
      <c r="AC2580" s="13" t="s">
        <v>27051</v>
      </c>
    </row>
    <row r="2581" spans="1:29">
      <c r="A2581" t="s">
        <v>5160</v>
      </c>
      <c r="B2581" t="s">
        <v>5161</v>
      </c>
      <c r="C2581">
        <v>79.639184727095838</v>
      </c>
      <c r="D2581">
        <v>82.479353763843378</v>
      </c>
      <c r="E2581">
        <v>81.881582748406061</v>
      </c>
      <c r="F2581" s="2">
        <v>65.352875708466783</v>
      </c>
      <c r="G2581" s="2">
        <v>64.242815293040863</v>
      </c>
      <c r="H2581" s="2">
        <v>65.637989686314853</v>
      </c>
      <c r="I2581" s="4">
        <v>100.77355194428949</v>
      </c>
      <c r="J2581" s="4">
        <v>91.532688892863774</v>
      </c>
      <c r="K2581" s="4">
        <v>87.787419357760939</v>
      </c>
      <c r="L2581" s="3">
        <v>52.514105986540855</v>
      </c>
      <c r="M2581" s="3">
        <v>53.144209693466095</v>
      </c>
      <c r="N2581" s="3">
        <v>50.73853500914057</v>
      </c>
      <c r="O2581" s="1" t="s">
        <v>5161</v>
      </c>
      <c r="P2581" s="16">
        <v>-0.32181950756991085</v>
      </c>
      <c r="Q2581" s="1">
        <v>3.1992996313237234E-3</v>
      </c>
      <c r="R2581" s="16">
        <v>1</v>
      </c>
      <c r="S2581" s="17">
        <v>0.19875512486718658</v>
      </c>
      <c r="T2581" s="1">
        <v>6.8283463535510264E-2</v>
      </c>
      <c r="U2581" s="14">
        <v>1</v>
      </c>
      <c r="V2581" s="18">
        <v>-0.32015352550623982</v>
      </c>
      <c r="W2581" s="1">
        <v>3.3990403752959543E-3</v>
      </c>
      <c r="X2581" s="18">
        <v>1</v>
      </c>
      <c r="Y2581" s="3">
        <v>-0.84072735352338113</v>
      </c>
      <c r="Z2581" s="1">
        <v>1.9006637321683693E-14</v>
      </c>
      <c r="AA2581" s="15">
        <v>2.2416428057193748E-10</v>
      </c>
      <c r="AB2581">
        <f t="shared" si="40"/>
        <v>-4.2299656629492066</v>
      </c>
      <c r="AC2581" s="13" t="s">
        <v>27051</v>
      </c>
    </row>
    <row r="2582" spans="1:29">
      <c r="A2582" t="s">
        <v>5162</v>
      </c>
      <c r="B2582" t="s">
        <v>5163</v>
      </c>
      <c r="C2582">
        <v>11.837902865566267</v>
      </c>
      <c r="D2582">
        <v>11.990056426203866</v>
      </c>
      <c r="E2582">
        <v>12.060874165268398</v>
      </c>
      <c r="F2582" s="2">
        <v>16.599770653386383</v>
      </c>
      <c r="G2582" s="2">
        <v>15.999262039175717</v>
      </c>
      <c r="H2582" s="2">
        <v>16.115829808718651</v>
      </c>
      <c r="I2582" s="4">
        <v>4.8232642462945599</v>
      </c>
      <c r="J2582" s="4">
        <v>14.016869313470508</v>
      </c>
      <c r="K2582" s="4">
        <v>14.137104890248398</v>
      </c>
      <c r="L2582" s="3">
        <v>17.31921805838715</v>
      </c>
      <c r="M2582" s="3">
        <v>16.227639101794225</v>
      </c>
      <c r="N2582" s="3">
        <v>17.468278693972881</v>
      </c>
      <c r="O2582" s="1" t="s">
        <v>5163</v>
      </c>
      <c r="P2582" s="16">
        <v>0.44176680001563262</v>
      </c>
      <c r="Q2582" s="1">
        <v>0.16686670298165504</v>
      </c>
      <c r="R2582" s="16">
        <v>1</v>
      </c>
      <c r="S2582" s="17">
        <v>-0.12003014776051156</v>
      </c>
      <c r="T2582" s="1">
        <v>0.70594772449662635</v>
      </c>
      <c r="U2582" s="14">
        <v>1</v>
      </c>
      <c r="V2582" s="18">
        <v>6.6687542414331238E-2</v>
      </c>
      <c r="W2582" s="1">
        <v>0.8348033669133762</v>
      </c>
      <c r="X2582" s="18">
        <v>1</v>
      </c>
      <c r="Y2582" s="3">
        <v>0.6284859517019582</v>
      </c>
      <c r="Z2582" s="1">
        <v>4.9085266872558639E-2</v>
      </c>
      <c r="AA2582" s="15">
        <v>1</v>
      </c>
      <c r="AB2582">
        <f t="shared" si="40"/>
        <v>-5.2360674666162694</v>
      </c>
      <c r="AC2582" s="13" t="s">
        <v>27051</v>
      </c>
    </row>
    <row r="2583" spans="1:29">
      <c r="A2583" t="s">
        <v>5164</v>
      </c>
      <c r="B2583" t="s">
        <v>5165</v>
      </c>
      <c r="C2583">
        <v>22.894496646191683</v>
      </c>
      <c r="D2583">
        <v>22.764030328217039</v>
      </c>
      <c r="E2583">
        <v>23.230812776895164</v>
      </c>
      <c r="F2583" s="2">
        <v>4.1806166656489241</v>
      </c>
      <c r="G2583" s="2">
        <v>3.9860991175660074</v>
      </c>
      <c r="H2583" s="2">
        <v>4.0104129497507488</v>
      </c>
      <c r="I2583" s="4">
        <v>37.768182904338978</v>
      </c>
      <c r="J2583" s="4">
        <v>17.012487178240875</v>
      </c>
      <c r="K2583" s="4">
        <v>16.857431142810476</v>
      </c>
      <c r="L2583" s="3">
        <v>4.7840524949351719</v>
      </c>
      <c r="M2583" s="3">
        <v>3.8798285487952158</v>
      </c>
      <c r="N2583" s="3">
        <v>4.5894697977789631</v>
      </c>
      <c r="O2583" s="1" t="s">
        <v>5165</v>
      </c>
      <c r="P2583" s="16">
        <v>-2.5088514775928639</v>
      </c>
      <c r="Q2583" s="1">
        <v>9.7847805525623263E-17</v>
      </c>
      <c r="R2583" s="16">
        <v>1.1764241658345685E-12</v>
      </c>
      <c r="S2583" s="17">
        <v>5.5080589819290038E-2</v>
      </c>
      <c r="T2583" s="1">
        <v>0.84524687166412082</v>
      </c>
      <c r="U2583" s="14">
        <v>1</v>
      </c>
      <c r="V2583" s="18">
        <v>0.12311203604552304</v>
      </c>
      <c r="W2583" s="1">
        <v>0.67694564063949203</v>
      </c>
      <c r="X2583" s="18">
        <v>1</v>
      </c>
      <c r="Y2583" s="3">
        <v>-2.4408214130415158</v>
      </c>
      <c r="Z2583" s="1">
        <v>5.0659463560622232E-16</v>
      </c>
      <c r="AA2583" s="15">
        <v>6.0821751950883052E-12</v>
      </c>
      <c r="AB2583">
        <f t="shared" si="40"/>
        <v>-44.31363972407398</v>
      </c>
      <c r="AC2583" s="13" t="s">
        <v>27051</v>
      </c>
    </row>
    <row r="2584" spans="1:29">
      <c r="A2584" t="s">
        <v>5166</v>
      </c>
      <c r="B2584" t="s">
        <v>5167</v>
      </c>
      <c r="C2584">
        <v>65.696632569832587</v>
      </c>
      <c r="D2584">
        <v>66.60493476991951</v>
      </c>
      <c r="E2584">
        <v>66.673281715652521</v>
      </c>
      <c r="F2584" s="2">
        <v>76.683113863761236</v>
      </c>
      <c r="G2584" s="2">
        <v>77.483202576676561</v>
      </c>
      <c r="H2584" s="2">
        <v>74.597126872147811</v>
      </c>
      <c r="I2584" s="4">
        <v>27.970526197785841</v>
      </c>
      <c r="J2584" s="4">
        <v>67.601404602395391</v>
      </c>
      <c r="K2584" s="4">
        <v>68.677967040380906</v>
      </c>
      <c r="L2584" s="3">
        <v>74.250909567999756</v>
      </c>
      <c r="M2584" s="3">
        <v>73.864850689937086</v>
      </c>
      <c r="N2584" s="3">
        <v>74.140613079172653</v>
      </c>
      <c r="O2584" s="1" t="s">
        <v>5167</v>
      </c>
      <c r="P2584" s="16">
        <v>0.20135492634451393</v>
      </c>
      <c r="Q2584" s="1">
        <v>0.46532216330955384</v>
      </c>
      <c r="R2584" s="16">
        <v>1</v>
      </c>
      <c r="S2584" s="17">
        <v>-0.27627670911543623</v>
      </c>
      <c r="T2584" s="1">
        <v>0.31639385475791093</v>
      </c>
      <c r="U2584" s="14">
        <v>1</v>
      </c>
      <c r="V2584" s="18">
        <v>-4.1649342113848214E-2</v>
      </c>
      <c r="W2584" s="1">
        <v>0.88005515549858648</v>
      </c>
      <c r="X2584" s="18">
        <v>1</v>
      </c>
      <c r="Y2584" s="3">
        <v>0.43598381533940211</v>
      </c>
      <c r="Z2584" s="1">
        <v>0.11416028049480477</v>
      </c>
      <c r="AA2584" s="15">
        <v>1</v>
      </c>
      <c r="AB2584">
        <f t="shared" si="40"/>
        <v>-1.5780693810032165</v>
      </c>
      <c r="AC2584" s="13" t="s">
        <v>27051</v>
      </c>
    </row>
    <row r="2585" spans="1:29">
      <c r="A2585" t="s">
        <v>5168</v>
      </c>
      <c r="B2585" t="s">
        <v>5169</v>
      </c>
      <c r="C2585">
        <v>62.22973451997558</v>
      </c>
      <c r="D2585">
        <v>61.065125494061654</v>
      </c>
      <c r="E2585">
        <v>63.528514383456283</v>
      </c>
      <c r="F2585" s="2">
        <v>48.97778698767646</v>
      </c>
      <c r="G2585" s="2">
        <v>50.347908349657963</v>
      </c>
      <c r="H2585" s="2">
        <v>49.314018467403507</v>
      </c>
      <c r="I2585" s="4">
        <v>115.52963345610483</v>
      </c>
      <c r="J2585" s="4">
        <v>75.376547599720752</v>
      </c>
      <c r="K2585" s="4">
        <v>72.221108023656399</v>
      </c>
      <c r="L2585" s="3">
        <v>54.800740583830176</v>
      </c>
      <c r="M2585" s="3">
        <v>54.130906883774053</v>
      </c>
      <c r="N2585" s="3">
        <v>54.11155638671498</v>
      </c>
      <c r="O2585" s="1" t="s">
        <v>5169</v>
      </c>
      <c r="P2585" s="16">
        <v>-0.33004420971382559</v>
      </c>
      <c r="Q2585" s="1">
        <v>5.9040485750022083E-2</v>
      </c>
      <c r="R2585" s="16">
        <v>1</v>
      </c>
      <c r="S2585" s="17">
        <v>0.49371057529357754</v>
      </c>
      <c r="T2585" s="1">
        <v>4.7394186472360308E-3</v>
      </c>
      <c r="U2585" s="14">
        <v>1</v>
      </c>
      <c r="V2585" s="18">
        <v>0.13351089102755467</v>
      </c>
      <c r="W2585" s="1">
        <v>0.4447133093369216</v>
      </c>
      <c r="X2585" s="18">
        <v>1</v>
      </c>
      <c r="Y2585" s="3">
        <v>-0.69024653462806629</v>
      </c>
      <c r="Z2585" s="1">
        <v>8.1072281816391172E-5</v>
      </c>
      <c r="AA2585" s="15">
        <v>0.70200488824813112</v>
      </c>
      <c r="AB2585">
        <f t="shared" si="40"/>
        <v>-1.3980792982156025</v>
      </c>
      <c r="AC2585" s="13" t="s">
        <v>27051</v>
      </c>
    </row>
    <row r="2586" spans="1:29">
      <c r="A2586" t="s">
        <v>5170</v>
      </c>
      <c r="B2586" t="s">
        <v>5171</v>
      </c>
      <c r="C2586">
        <v>828.63908341189608</v>
      </c>
      <c r="D2586">
        <v>813.256608411922</v>
      </c>
      <c r="E2586">
        <v>830.38776137398315</v>
      </c>
      <c r="F2586" s="2">
        <v>579.65195849476959</v>
      </c>
      <c r="G2586" s="2">
        <v>587.9539938744972</v>
      </c>
      <c r="H2586" s="2">
        <v>599.95528789840296</v>
      </c>
      <c r="I2586" s="4">
        <v>3033.9202100652096</v>
      </c>
      <c r="J2586" s="4">
        <v>829.85151667566197</v>
      </c>
      <c r="K2586" s="4">
        <v>810.28592147340271</v>
      </c>
      <c r="L2586" s="3">
        <v>568.88027775749106</v>
      </c>
      <c r="M2586" s="3">
        <v>578.99742943111573</v>
      </c>
      <c r="N2586" s="3">
        <v>569.13846929067847</v>
      </c>
      <c r="O2586" s="1" t="s">
        <v>5171</v>
      </c>
      <c r="P2586" s="16">
        <v>-0.48410483217331657</v>
      </c>
      <c r="Q2586" s="1">
        <v>0.25930269880560636</v>
      </c>
      <c r="R2586" s="16">
        <v>1</v>
      </c>
      <c r="S2586" s="17">
        <v>0.9188398116689166</v>
      </c>
      <c r="T2586" s="1">
        <v>3.3298015130941286E-2</v>
      </c>
      <c r="U2586" s="14">
        <v>1</v>
      </c>
      <c r="V2586" s="18">
        <v>-4.1858708918447771E-2</v>
      </c>
      <c r="W2586" s="1">
        <v>0.92214116170082461</v>
      </c>
      <c r="X2586" s="18">
        <v>1</v>
      </c>
      <c r="Y2586" s="3">
        <v>-1.4448035779601598</v>
      </c>
      <c r="Z2586" s="1">
        <v>9.3905626424256421E-4</v>
      </c>
      <c r="AA2586" s="15">
        <v>1</v>
      </c>
      <c r="AB2586">
        <f t="shared" si="40"/>
        <v>-1.5724216121370702</v>
      </c>
      <c r="AC2586" s="13" t="s">
        <v>27051</v>
      </c>
    </row>
    <row r="2587" spans="1:29">
      <c r="A2587" t="s">
        <v>5172</v>
      </c>
      <c r="B2587" t="s">
        <v>5173</v>
      </c>
      <c r="C2587">
        <v>22.875756656732854</v>
      </c>
      <c r="D2587">
        <v>21.84709637910958</v>
      </c>
      <c r="E2587">
        <v>22.302848646083106</v>
      </c>
      <c r="F2587" s="2">
        <v>40.225109093988053</v>
      </c>
      <c r="G2587" s="2">
        <v>40.039223708639845</v>
      </c>
      <c r="H2587" s="2">
        <v>39.367259859510177</v>
      </c>
      <c r="I2587" s="4">
        <v>24.91918785608576</v>
      </c>
      <c r="J2587" s="4">
        <v>31.771795422081098</v>
      </c>
      <c r="K2587" s="4">
        <v>32.96109087248329</v>
      </c>
      <c r="L2587" s="3">
        <v>49.373427142071797</v>
      </c>
      <c r="M2587" s="3">
        <v>49.070559864908184</v>
      </c>
      <c r="N2587" s="3">
        <v>47.33763742183374</v>
      </c>
      <c r="O2587" s="1" t="s">
        <v>5173</v>
      </c>
      <c r="P2587" s="16">
        <v>0.8366531611974295</v>
      </c>
      <c r="Q2587" s="1">
        <v>2.4162588980883496E-10</v>
      </c>
      <c r="R2587" s="16">
        <v>2.6740737225143766E-6</v>
      </c>
      <c r="S2587" s="17">
        <v>0.42158915841525268</v>
      </c>
      <c r="T2587" s="1">
        <v>1.4837238015327687E-3</v>
      </c>
      <c r="U2587" s="14">
        <v>1</v>
      </c>
      <c r="V2587" s="18">
        <v>0.28540126805292071</v>
      </c>
      <c r="W2587" s="1">
        <v>2.8348677019527646E-2</v>
      </c>
      <c r="X2587" s="18">
        <v>1</v>
      </c>
      <c r="Y2587" s="3">
        <v>0.70045775016297518</v>
      </c>
      <c r="Z2587" s="1">
        <v>9.2257932550377693E-8</v>
      </c>
      <c r="AA2587" s="15">
        <v>9.5837540333332347E-4</v>
      </c>
      <c r="AB2587">
        <f t="shared" si="40"/>
        <v>1.6614700264019724</v>
      </c>
      <c r="AC2587" s="13" t="s">
        <v>27051</v>
      </c>
    </row>
    <row r="2588" spans="1:29">
      <c r="A2588" t="s">
        <v>5174</v>
      </c>
      <c r="B2588" t="s">
        <v>5175</v>
      </c>
      <c r="C2588">
        <v>81.738063546468538</v>
      </c>
      <c r="D2588">
        <v>85.344772354804547</v>
      </c>
      <c r="E2588">
        <v>79.286720086320457</v>
      </c>
      <c r="F2588" s="2">
        <v>69.515566612236782</v>
      </c>
      <c r="G2588" s="2">
        <v>69.219891872368336</v>
      </c>
      <c r="H2588" s="2">
        <v>70.350354757288173</v>
      </c>
      <c r="I2588" s="4">
        <v>79.294990648415094</v>
      </c>
      <c r="J2588" s="4">
        <v>72.313612479561925</v>
      </c>
      <c r="K2588" s="4">
        <v>70.52510215014523</v>
      </c>
      <c r="L2588" s="3">
        <v>53.588548749122758</v>
      </c>
      <c r="M2588" s="3">
        <v>52.989157277846203</v>
      </c>
      <c r="N2588" s="3">
        <v>55.67262413170814</v>
      </c>
      <c r="O2588" s="1" t="s">
        <v>5175</v>
      </c>
      <c r="P2588" s="16">
        <v>-0.23677866039702686</v>
      </c>
      <c r="Q2588" s="1">
        <v>2.9705297856327802E-2</v>
      </c>
      <c r="R2588" s="16">
        <v>1</v>
      </c>
      <c r="S2588" s="17">
        <v>-0.14978215879075346</v>
      </c>
      <c r="T2588" s="1">
        <v>0.17037146907509809</v>
      </c>
      <c r="U2588" s="14">
        <v>1</v>
      </c>
      <c r="V2588" s="18">
        <v>-0.366047899156974</v>
      </c>
      <c r="W2588" s="1">
        <v>7.9213515818859863E-4</v>
      </c>
      <c r="X2588" s="18">
        <v>1</v>
      </c>
      <c r="Y2588" s="3">
        <v>-0.45304217872370028</v>
      </c>
      <c r="Z2588" s="1">
        <v>3.4031025104669577E-5</v>
      </c>
      <c r="AA2588" s="15">
        <v>0.30580279159056084</v>
      </c>
      <c r="AB2588">
        <f t="shared" si="40"/>
        <v>3.0246738488834497</v>
      </c>
      <c r="AC2588" s="13" t="s">
        <v>27051</v>
      </c>
    </row>
    <row r="2589" spans="1:29">
      <c r="A2589" t="s">
        <v>5176</v>
      </c>
      <c r="B2589" t="s">
        <v>5177</v>
      </c>
      <c r="C2589">
        <v>177.70554956440546</v>
      </c>
      <c r="D2589">
        <v>183.47580769991376</v>
      </c>
      <c r="E2589">
        <v>185.98541060876681</v>
      </c>
      <c r="F2589" s="2">
        <v>176.71174925666983</v>
      </c>
      <c r="G2589" s="2">
        <v>181.52455682398912</v>
      </c>
      <c r="H2589" s="2">
        <v>183.43300758319506</v>
      </c>
      <c r="I2589" s="4">
        <v>239.8478322995945</v>
      </c>
      <c r="J2589" s="4">
        <v>177.22755500191016</v>
      </c>
      <c r="K2589" s="4">
        <v>172.62129730802891</v>
      </c>
      <c r="L2589" s="3">
        <v>164.66940051140551</v>
      </c>
      <c r="M2589" s="3">
        <v>164.18993062557368</v>
      </c>
      <c r="N2589" s="3">
        <v>160.93319207982088</v>
      </c>
      <c r="O2589" s="1" t="s">
        <v>5177</v>
      </c>
      <c r="P2589" s="16">
        <v>-1.4576645335790256E-2</v>
      </c>
      <c r="Q2589" s="1">
        <v>0.91830587049151802</v>
      </c>
      <c r="R2589" s="16">
        <v>1</v>
      </c>
      <c r="S2589" s="17">
        <v>0.10774227527137614</v>
      </c>
      <c r="T2589" s="1">
        <v>0.44694204069438187</v>
      </c>
      <c r="U2589" s="14">
        <v>1</v>
      </c>
      <c r="V2589" s="18">
        <v>-0.14526606889154928</v>
      </c>
      <c r="W2589" s="1">
        <v>0.30539964159730093</v>
      </c>
      <c r="X2589" s="18">
        <v>1</v>
      </c>
      <c r="Y2589" s="3">
        <v>-0.26758494859215087</v>
      </c>
      <c r="Z2589" s="1">
        <v>5.9116481550928447E-2</v>
      </c>
      <c r="AA2589" s="15">
        <v>1</v>
      </c>
      <c r="AB2589">
        <f t="shared" si="40"/>
        <v>-2.4835650436949708</v>
      </c>
      <c r="AC2589" s="13" t="s">
        <v>27051</v>
      </c>
    </row>
    <row r="2590" spans="1:29">
      <c r="A2590" t="s">
        <v>5178</v>
      </c>
      <c r="B2590" t="s">
        <v>5179</v>
      </c>
      <c r="C2590">
        <v>121.72920105130659</v>
      </c>
      <c r="D2590">
        <v>123.56945635822309</v>
      </c>
      <c r="E2590">
        <v>122.31676052249495</v>
      </c>
      <c r="F2590" s="2">
        <v>139.99185333732171</v>
      </c>
      <c r="G2590" s="2">
        <v>137.01721996118076</v>
      </c>
      <c r="H2590" s="2">
        <v>137.55093808976378</v>
      </c>
      <c r="I2590" s="4">
        <v>83.085324994745918</v>
      </c>
      <c r="J2590" s="4">
        <v>146.59820380032644</v>
      </c>
      <c r="K2590" s="4">
        <v>148.32307454594712</v>
      </c>
      <c r="L2590" s="3">
        <v>190.86927402974143</v>
      </c>
      <c r="M2590" s="3">
        <v>193.11425397574959</v>
      </c>
      <c r="N2590" s="3">
        <v>190.76073649308444</v>
      </c>
      <c r="O2590" s="1" t="s">
        <v>5179</v>
      </c>
      <c r="P2590" s="16">
        <v>0.17342419899688433</v>
      </c>
      <c r="Q2590" s="1">
        <v>0.3787897025412299</v>
      </c>
      <c r="R2590" s="16">
        <v>1</v>
      </c>
      <c r="S2590" s="17">
        <v>4.0551721074865786E-2</v>
      </c>
      <c r="T2590" s="1">
        <v>0.83786997939519836</v>
      </c>
      <c r="U2590" s="14">
        <v>1</v>
      </c>
      <c r="V2590" s="18">
        <v>0.47142623632702885</v>
      </c>
      <c r="W2590" s="1">
        <v>1.6834460804773639E-2</v>
      </c>
      <c r="X2590" s="18">
        <v>1</v>
      </c>
      <c r="Y2590" s="3">
        <v>0.60429782931623</v>
      </c>
      <c r="Z2590" s="1">
        <v>2.2168353757603229E-3</v>
      </c>
      <c r="AA2590" s="15">
        <v>1</v>
      </c>
      <c r="AB2590">
        <f t="shared" si="40"/>
        <v>14.901903379158366</v>
      </c>
      <c r="AC2590" s="13" t="s">
        <v>27051</v>
      </c>
    </row>
    <row r="2591" spans="1:29">
      <c r="A2591" t="s">
        <v>5180</v>
      </c>
      <c r="B2591" t="s">
        <v>5181</v>
      </c>
      <c r="C2591">
        <v>4.641746913430457</v>
      </c>
      <c r="D2591">
        <v>4.5590708803117694</v>
      </c>
      <c r="E2591">
        <v>4.7402682444176349</v>
      </c>
      <c r="F2591" s="2">
        <v>6.5238532671088061</v>
      </c>
      <c r="G2591" s="2">
        <v>6.0042014017864789</v>
      </c>
      <c r="H2591" s="2">
        <v>6.5500108921916009</v>
      </c>
      <c r="I2591" s="4">
        <v>4.1557839840476571</v>
      </c>
      <c r="J2591" s="4">
        <v>4.4241604206667642</v>
      </c>
      <c r="K2591" s="4">
        <v>4.0618224733520218</v>
      </c>
      <c r="L2591" s="3">
        <v>6.0375690512803883</v>
      </c>
      <c r="M2591" s="3">
        <v>6.2197104572402369</v>
      </c>
      <c r="N2591" s="3">
        <v>6.4711139546904208</v>
      </c>
      <c r="O2591" s="1" t="s">
        <v>5181</v>
      </c>
      <c r="P2591" s="16">
        <v>0.45458850190696998</v>
      </c>
      <c r="Q2591" s="1">
        <v>2.0952997439914242E-4</v>
      </c>
      <c r="R2591" s="16">
        <v>1</v>
      </c>
      <c r="S2591" s="17">
        <v>-0.14157685315818838</v>
      </c>
      <c r="T2591" s="1">
        <v>0.28258983077207483</v>
      </c>
      <c r="U2591" s="14">
        <v>1</v>
      </c>
      <c r="V2591" s="18">
        <v>-2.6713824985095582E-2</v>
      </c>
      <c r="W2591" s="1">
        <v>0.8266709686080741</v>
      </c>
      <c r="X2591" s="18">
        <v>1</v>
      </c>
      <c r="Y2591" s="3">
        <v>0.56946078922519361</v>
      </c>
      <c r="Z2591" s="1">
        <v>4.5953580597037053E-6</v>
      </c>
      <c r="AA2591" s="15">
        <v>4.405110236031972E-2</v>
      </c>
      <c r="AB2591">
        <f t="shared" si="40"/>
        <v>-4.0222732496315388</v>
      </c>
      <c r="AC2591" s="13" t="s">
        <v>27051</v>
      </c>
    </row>
    <row r="2592" spans="1:29">
      <c r="A2592" t="s">
        <v>5182</v>
      </c>
      <c r="B2592" t="s">
        <v>5183</v>
      </c>
      <c r="C2592">
        <v>0.33154933793245767</v>
      </c>
      <c r="D2592">
        <v>0.4901764811472184</v>
      </c>
      <c r="E2592">
        <v>0.63316773952721195</v>
      </c>
      <c r="F2592" s="2">
        <v>1.2860302756102322</v>
      </c>
      <c r="G2592" s="2">
        <v>1.1634830849062976</v>
      </c>
      <c r="H2592" s="2">
        <v>1.2873996003558712</v>
      </c>
      <c r="I2592" s="4">
        <v>0.38928821851145712</v>
      </c>
      <c r="J2592" s="4">
        <v>0.40195441122799502</v>
      </c>
      <c r="K2592" s="4">
        <v>0.46830507799230908</v>
      </c>
      <c r="L2592" s="3">
        <v>0.95462828983663706</v>
      </c>
      <c r="M2592" s="3">
        <v>1.0888850676379007</v>
      </c>
      <c r="N2592" s="3">
        <v>1.1188816861423028</v>
      </c>
      <c r="O2592" s="1" t="s">
        <v>5183</v>
      </c>
      <c r="P2592" s="16">
        <v>1.4074033363951732</v>
      </c>
      <c r="Q2592" s="1">
        <v>1.8307146100134043E-9</v>
      </c>
      <c r="R2592" s="16">
        <v>1.9861422804035423E-5</v>
      </c>
      <c r="S2592" s="17">
        <v>-0.22261453263435854</v>
      </c>
      <c r="T2592" s="1">
        <v>0.50886785839594961</v>
      </c>
      <c r="U2592" s="14">
        <v>1</v>
      </c>
      <c r="V2592" s="18">
        <v>-0.24733744146119985</v>
      </c>
      <c r="W2592" s="1">
        <v>0.22886222266431394</v>
      </c>
      <c r="X2592" s="18">
        <v>1</v>
      </c>
      <c r="Y2592" s="3">
        <v>1.3828578259260786</v>
      </c>
      <c r="Z2592" s="1">
        <v>3.193772536156715E-8</v>
      </c>
      <c r="AA2592" s="15">
        <v>3.3675137621236404E-4</v>
      </c>
      <c r="AB2592">
        <f t="shared" si="40"/>
        <v>-6.2118937589640861</v>
      </c>
      <c r="AC2592" s="13" t="s">
        <v>27051</v>
      </c>
    </row>
    <row r="2593" spans="1:29">
      <c r="A2593" t="s">
        <v>5184</v>
      </c>
      <c r="B2593" t="s">
        <v>5185</v>
      </c>
      <c r="C2593">
        <v>56.963797482084544</v>
      </c>
      <c r="D2593">
        <v>58.180604112494365</v>
      </c>
      <c r="E2593">
        <v>58.854324687514051</v>
      </c>
      <c r="F2593" s="2">
        <v>9.9697894457263061</v>
      </c>
      <c r="G2593" s="2">
        <v>10.367665800101015</v>
      </c>
      <c r="H2593" s="2">
        <v>10.359407805852834</v>
      </c>
      <c r="I2593" s="4">
        <v>82.799262025211661</v>
      </c>
      <c r="J2593" s="4">
        <v>37.544250071610278</v>
      </c>
      <c r="K2593" s="4">
        <v>36.034052009636753</v>
      </c>
      <c r="L2593" s="3">
        <v>7.4977092158143606</v>
      </c>
      <c r="M2593" s="3">
        <v>8.0098610739421581</v>
      </c>
      <c r="N2593" s="3">
        <v>7.7534196023634339</v>
      </c>
      <c r="O2593" s="1" t="s">
        <v>5185</v>
      </c>
      <c r="P2593" s="16">
        <v>-2.5063778184205616</v>
      </c>
      <c r="Q2593" s="1">
        <v>2.0821997022573756E-17</v>
      </c>
      <c r="R2593" s="16">
        <v>2.5177958799696185E-13</v>
      </c>
      <c r="S2593" s="17">
        <v>-0.15481213076255271</v>
      </c>
      <c r="T2593" s="1">
        <v>0.58046760961295407</v>
      </c>
      <c r="U2593" s="14">
        <v>1</v>
      </c>
      <c r="V2593" s="18">
        <v>-0.40154412964011316</v>
      </c>
      <c r="W2593" s="1">
        <v>0.15602292212992891</v>
      </c>
      <c r="X2593" s="18">
        <v>1</v>
      </c>
      <c r="Y2593" s="3">
        <v>-2.7530945097628972</v>
      </c>
      <c r="Z2593" s="1">
        <v>2.7745981087115291E-20</v>
      </c>
      <c r="AA2593" s="15">
        <v>3.4269061240696095E-16</v>
      </c>
      <c r="AB2593">
        <f t="shared" si="40"/>
        <v>17.783454669876811</v>
      </c>
      <c r="AC2593" s="13" t="s">
        <v>27051</v>
      </c>
    </row>
    <row r="2594" spans="1:29">
      <c r="A2594" t="s">
        <v>5186</v>
      </c>
      <c r="B2594" t="s">
        <v>5187</v>
      </c>
      <c r="C2594">
        <v>16.33550033565114</v>
      </c>
      <c r="D2594">
        <v>15.390353154144185</v>
      </c>
      <c r="E2594">
        <v>15.497778353461275</v>
      </c>
      <c r="F2594" s="2">
        <v>7.0200680768297437</v>
      </c>
      <c r="G2594" s="2">
        <v>6.6723568877784212</v>
      </c>
      <c r="H2594" s="2">
        <v>6.7193174216876432</v>
      </c>
      <c r="I2594" s="4">
        <v>12.022515646243464</v>
      </c>
      <c r="J2594" s="4">
        <v>15.733459325866971</v>
      </c>
      <c r="K2594" s="4">
        <v>16.723094043918476</v>
      </c>
      <c r="L2594" s="3">
        <v>7.6354582879401809</v>
      </c>
      <c r="M2594" s="3">
        <v>7.3896514114627481</v>
      </c>
      <c r="N2594" s="3">
        <v>7.5861623439712895</v>
      </c>
      <c r="O2594" s="1" t="s">
        <v>5187</v>
      </c>
      <c r="P2594" s="16">
        <v>-1.2136619721118449</v>
      </c>
      <c r="Q2594" s="1">
        <v>7.271087894785671E-17</v>
      </c>
      <c r="R2594" s="16">
        <v>8.7536627165324694E-13</v>
      </c>
      <c r="S2594" s="17">
        <v>-8.361188743504179E-2</v>
      </c>
      <c r="T2594" s="1">
        <v>0.5533686425026656</v>
      </c>
      <c r="U2594" s="14">
        <v>1</v>
      </c>
      <c r="V2594" s="18">
        <v>0.14828021051981158</v>
      </c>
      <c r="W2594" s="1">
        <v>0.31335550790051919</v>
      </c>
      <c r="X2594" s="18">
        <v>1</v>
      </c>
      <c r="Y2594" s="3">
        <v>-0.98177073404383697</v>
      </c>
      <c r="Z2594" s="1">
        <v>1.3601973039244016E-11</v>
      </c>
      <c r="AA2594" s="15">
        <v>1.544504038606158E-7</v>
      </c>
      <c r="AB2594">
        <f t="shared" si="40"/>
        <v>11.741999423306599</v>
      </c>
      <c r="AC2594" s="13" t="s">
        <v>27051</v>
      </c>
    </row>
    <row r="2595" spans="1:29">
      <c r="A2595" t="s">
        <v>5188</v>
      </c>
      <c r="B2595" t="s">
        <v>5189</v>
      </c>
      <c r="C2595">
        <v>27.223434211148223</v>
      </c>
      <c r="D2595">
        <v>25.839579615848532</v>
      </c>
      <c r="E2595">
        <v>28.575198789534888</v>
      </c>
      <c r="F2595" s="2">
        <v>16.365446993240418</v>
      </c>
      <c r="G2595" s="2">
        <v>17.253758053691186</v>
      </c>
      <c r="H2595" s="2">
        <v>18.147508162671301</v>
      </c>
      <c r="I2595" s="4">
        <v>34.645328820255109</v>
      </c>
      <c r="J2595" s="4">
        <v>26.588366757197523</v>
      </c>
      <c r="K2595" s="4">
        <v>27.117427070683341</v>
      </c>
      <c r="L2595" s="3">
        <v>16.396299275143974</v>
      </c>
      <c r="M2595" s="3">
        <v>17.228431966249644</v>
      </c>
      <c r="N2595" s="3">
        <v>17.663412162097021</v>
      </c>
      <c r="O2595" s="1" t="s">
        <v>5189</v>
      </c>
      <c r="P2595" s="16">
        <v>-0.6582920106970499</v>
      </c>
      <c r="Q2595" s="1">
        <v>1.7318299133054232E-6</v>
      </c>
      <c r="R2595" s="16">
        <v>1.7165898100683356E-2</v>
      </c>
      <c r="S2595" s="17">
        <v>0.11249521125916455</v>
      </c>
      <c r="T2595" s="1">
        <v>0.40889021677153309</v>
      </c>
      <c r="U2595" s="14">
        <v>1</v>
      </c>
      <c r="V2595" s="18">
        <v>-1.3404633257450303E-2</v>
      </c>
      <c r="W2595" s="1">
        <v>0.92454041383885455</v>
      </c>
      <c r="X2595" s="18">
        <v>1</v>
      </c>
      <c r="Y2595" s="3">
        <v>-0.7841921760606626</v>
      </c>
      <c r="Z2595" s="1">
        <v>1.2316469175261303E-8</v>
      </c>
      <c r="AA2595" s="15">
        <v>1.3140440963086284E-4</v>
      </c>
      <c r="AB2595">
        <f t="shared" si="40"/>
        <v>-6.9708938476861384</v>
      </c>
      <c r="AC2595" s="13" t="s">
        <v>27051</v>
      </c>
    </row>
    <row r="2596" spans="1:29">
      <c r="A2596" t="s">
        <v>5190</v>
      </c>
      <c r="B2596" t="s">
        <v>5191</v>
      </c>
      <c r="C2596">
        <v>64.197433413137816</v>
      </c>
      <c r="D2596">
        <v>66.45211244506838</v>
      </c>
      <c r="E2596">
        <v>63.236377527460007</v>
      </c>
      <c r="F2596" s="2">
        <v>46.74482034393224</v>
      </c>
      <c r="G2596" s="2">
        <v>46.366247086196168</v>
      </c>
      <c r="H2596" s="2">
        <v>45.829125735276349</v>
      </c>
      <c r="I2596" s="4">
        <v>25.825053926278066</v>
      </c>
      <c r="J2596" s="4">
        <v>63.831638300661993</v>
      </c>
      <c r="K2596" s="4">
        <v>60.030016299211702</v>
      </c>
      <c r="L2596" s="3">
        <v>42.072726319401824</v>
      </c>
      <c r="M2596" s="3">
        <v>40.72592076973072</v>
      </c>
      <c r="N2596" s="3">
        <v>42.236291040873894</v>
      </c>
      <c r="O2596" s="1" t="s">
        <v>5191</v>
      </c>
      <c r="P2596" s="16">
        <v>-0.48099994895651471</v>
      </c>
      <c r="Q2596" s="1">
        <v>7.8873447507160896E-2</v>
      </c>
      <c r="R2596" s="16">
        <v>1</v>
      </c>
      <c r="S2596" s="17">
        <v>-0.37284037316450797</v>
      </c>
      <c r="T2596" s="1">
        <v>0.17257482069188873</v>
      </c>
      <c r="U2596" s="14">
        <v>1</v>
      </c>
      <c r="V2596" s="18">
        <v>-0.15223622058100056</v>
      </c>
      <c r="W2596" s="1">
        <v>0.57769600505491736</v>
      </c>
      <c r="X2596" s="18">
        <v>1</v>
      </c>
      <c r="Y2596" s="3">
        <v>-0.26039262298948274</v>
      </c>
      <c r="Z2596" s="1">
        <v>0.34172473637703288</v>
      </c>
      <c r="AA2596" s="15">
        <v>1</v>
      </c>
      <c r="AB2596">
        <f t="shared" si="40"/>
        <v>0.69840243099046029</v>
      </c>
      <c r="AC2596" s="13" t="s">
        <v>27051</v>
      </c>
    </row>
    <row r="2597" spans="1:29">
      <c r="A2597" t="s">
        <v>5192</v>
      </c>
      <c r="B2597" t="s">
        <v>5193</v>
      </c>
      <c r="C2597">
        <v>28.572713452173719</v>
      </c>
      <c r="D2597">
        <v>29.641034946523263</v>
      </c>
      <c r="E2597">
        <v>28.90170468741324</v>
      </c>
      <c r="F2597" s="2">
        <v>36.806740404799307</v>
      </c>
      <c r="G2597" s="2">
        <v>35.703030962814815</v>
      </c>
      <c r="H2597" s="2">
        <v>36.150435799085251</v>
      </c>
      <c r="I2597" s="4">
        <v>12.308578615777858</v>
      </c>
      <c r="J2597" s="4">
        <v>27.463491077242846</v>
      </c>
      <c r="K2597" s="4">
        <v>27.587606916805182</v>
      </c>
      <c r="L2597" s="3">
        <v>32.127243311915635</v>
      </c>
      <c r="M2597" s="3">
        <v>32.198037910638739</v>
      </c>
      <c r="N2597" s="3">
        <v>33.413470660689207</v>
      </c>
      <c r="O2597" s="1" t="s">
        <v>5193</v>
      </c>
      <c r="P2597" s="16">
        <v>0.31912126584082273</v>
      </c>
      <c r="Q2597" s="1">
        <v>0.20886350419131094</v>
      </c>
      <c r="R2597" s="16">
        <v>1</v>
      </c>
      <c r="S2597" s="17">
        <v>-0.37000562649080776</v>
      </c>
      <c r="T2597" s="1">
        <v>0.14531590738026648</v>
      </c>
      <c r="U2597" s="14">
        <v>1</v>
      </c>
      <c r="V2597" s="18">
        <v>-0.15295434481389</v>
      </c>
      <c r="W2597" s="1">
        <v>0.54641351152179884</v>
      </c>
      <c r="X2597" s="18">
        <v>1</v>
      </c>
      <c r="Y2597" s="3">
        <v>0.53617803109946582</v>
      </c>
      <c r="Z2597" s="1">
        <v>3.4924312965440484E-2</v>
      </c>
      <c r="AA2597" s="15">
        <v>1</v>
      </c>
      <c r="AB2597">
        <f t="shared" si="40"/>
        <v>-1.4491077775888535</v>
      </c>
      <c r="AC2597" s="13" t="s">
        <v>27051</v>
      </c>
    </row>
    <row r="2598" spans="1:29">
      <c r="A2598" t="s">
        <v>5194</v>
      </c>
      <c r="B2598" t="s">
        <v>5195</v>
      </c>
      <c r="C2598">
        <v>6.9189485510838922E-2</v>
      </c>
      <c r="D2598">
        <v>0.18453183144471566</v>
      </c>
      <c r="E2598">
        <v>6.6078548475393267E-2</v>
      </c>
      <c r="F2598" s="2">
        <v>0.15576320902369525</v>
      </c>
      <c r="G2598" s="2">
        <v>0.11352446406186248</v>
      </c>
      <c r="H2598" s="2">
        <v>0.14458052625750117</v>
      </c>
      <c r="I2598" s="4">
        <v>5.7529688972813569</v>
      </c>
      <c r="J2598" s="4">
        <v>2.9095221744346</v>
      </c>
      <c r="K2598" s="4">
        <v>2.7352436217940004</v>
      </c>
      <c r="L2598" s="3">
        <v>0.83065412492337465</v>
      </c>
      <c r="M2598" s="3">
        <v>0.70830186566190334</v>
      </c>
      <c r="N2598" s="3">
        <v>0.82618148395607693</v>
      </c>
      <c r="O2598" s="1" t="s">
        <v>5195</v>
      </c>
      <c r="P2598" s="16">
        <v>0.51582100244206686</v>
      </c>
      <c r="Q2598" s="1">
        <v>0.48345291771212995</v>
      </c>
      <c r="R2598" s="16">
        <v>1</v>
      </c>
      <c r="S2598" s="17">
        <v>5.6278885895948765</v>
      </c>
      <c r="T2598" s="1">
        <v>5.7731380620021126E-29</v>
      </c>
      <c r="U2598" s="14">
        <v>7.7752623419044453E-25</v>
      </c>
      <c r="V2598" s="18">
        <v>2.8134422191817094</v>
      </c>
      <c r="W2598" s="1">
        <v>1.4597133391882427E-9</v>
      </c>
      <c r="X2598" s="18">
        <v>1.9533883905017065E-5</v>
      </c>
      <c r="Y2598" s="3">
        <v>-2.3076192549333632</v>
      </c>
      <c r="Z2598" s="1">
        <v>1.8388758441849142E-9</v>
      </c>
      <c r="AA2598" s="15">
        <v>2.0062135460057415E-5</v>
      </c>
      <c r="AB2598">
        <f t="shared" si="40"/>
        <v>-0.4100328601386683</v>
      </c>
      <c r="AC2598" s="13" t="s">
        <v>27075</v>
      </c>
    </row>
    <row r="2599" spans="1:29">
      <c r="A2599" t="s">
        <v>5196</v>
      </c>
      <c r="B2599" t="s">
        <v>5197</v>
      </c>
      <c r="C2599">
        <v>55.970578040774143</v>
      </c>
      <c r="D2599">
        <v>56.671483654588307</v>
      </c>
      <c r="E2599">
        <v>56.826551216480176</v>
      </c>
      <c r="F2599" s="2">
        <v>87.420650996333336</v>
      </c>
      <c r="G2599" s="2">
        <v>89.360007235838836</v>
      </c>
      <c r="H2599" s="2">
        <v>88.607242187946227</v>
      </c>
      <c r="I2599" s="4">
        <v>43.537119456615891</v>
      </c>
      <c r="J2599" s="4">
        <v>61.021142888209077</v>
      </c>
      <c r="K2599" s="4">
        <v>59.929263475042589</v>
      </c>
      <c r="L2599" s="3">
        <v>87.034023461278167</v>
      </c>
      <c r="M2599" s="3">
        <v>86.776488208826507</v>
      </c>
      <c r="N2599" s="3">
        <v>90.043990731290975</v>
      </c>
      <c r="O2599" s="1" t="s">
        <v>5197</v>
      </c>
      <c r="P2599" s="16">
        <v>0.64735474487816402</v>
      </c>
      <c r="Q2599" s="1">
        <v>5.4715930412331389E-6</v>
      </c>
      <c r="R2599" s="16">
        <v>5.3047094534755285E-2</v>
      </c>
      <c r="S2599" s="17">
        <v>-4.2200149033492687E-2</v>
      </c>
      <c r="T2599" s="1">
        <v>0.76530134912866099</v>
      </c>
      <c r="U2599" s="14">
        <v>1</v>
      </c>
      <c r="V2599" s="18">
        <v>-8.3630501381546062E-3</v>
      </c>
      <c r="W2599" s="1">
        <v>0.95328005089452739</v>
      </c>
      <c r="X2599" s="18">
        <v>1</v>
      </c>
      <c r="Y2599" s="3">
        <v>0.68119188684333321</v>
      </c>
      <c r="Z2599" s="1">
        <v>1.7223831510414557E-6</v>
      </c>
      <c r="AA2599" s="15">
        <v>1.693102637473751E-2</v>
      </c>
      <c r="AB2599">
        <f t="shared" si="40"/>
        <v>-16.141930833056929</v>
      </c>
      <c r="AC2599" s="13" t="s">
        <v>27051</v>
      </c>
    </row>
    <row r="2600" spans="1:29">
      <c r="A2600" t="s">
        <v>5198</v>
      </c>
      <c r="B2600" t="s">
        <v>5199</v>
      </c>
      <c r="C2600">
        <v>18.902878891491202</v>
      </c>
      <c r="D2600">
        <v>19.134500112999898</v>
      </c>
      <c r="E2600">
        <v>18.762837332244377</v>
      </c>
      <c r="F2600" s="2">
        <v>15.731394736374808</v>
      </c>
      <c r="G2600" s="2">
        <v>16.326521869049326</v>
      </c>
      <c r="H2600" s="2">
        <v>15.607910220230513</v>
      </c>
      <c r="I2600" s="4">
        <v>31.117218862664402</v>
      </c>
      <c r="J2600" s="4">
        <v>16.103704230501595</v>
      </c>
      <c r="K2600" s="4">
        <v>16.807054730725977</v>
      </c>
      <c r="L2600" s="3">
        <v>14.729535502421303</v>
      </c>
      <c r="M2600" s="3">
        <v>13.845470170907413</v>
      </c>
      <c r="N2600" s="3">
        <v>14.694595825636789</v>
      </c>
      <c r="O2600" s="1" t="s">
        <v>5199</v>
      </c>
      <c r="P2600" s="16">
        <v>-0.25335593179737265</v>
      </c>
      <c r="Q2600" s="1">
        <v>0.26746039899171259</v>
      </c>
      <c r="R2600" s="16">
        <v>1</v>
      </c>
      <c r="S2600" s="17">
        <v>0.17112529280795519</v>
      </c>
      <c r="T2600" s="1">
        <v>0.4519698173140379</v>
      </c>
      <c r="U2600" s="14">
        <v>1</v>
      </c>
      <c r="V2600" s="18">
        <v>-0.13987780157457119</v>
      </c>
      <c r="W2600" s="1">
        <v>0.54084566719487714</v>
      </c>
      <c r="X2600" s="18">
        <v>1</v>
      </c>
      <c r="Y2600" s="3">
        <v>-0.56435896168487754</v>
      </c>
      <c r="Z2600" s="1">
        <v>1.3536494233589694E-2</v>
      </c>
      <c r="AA2600" s="15">
        <v>1</v>
      </c>
      <c r="AB2600">
        <f t="shared" si="40"/>
        <v>-3.2979283916739739</v>
      </c>
      <c r="AC2600" s="13" t="s">
        <v>27051</v>
      </c>
    </row>
    <row r="2601" spans="1:29">
      <c r="A2601" t="s">
        <v>5200</v>
      </c>
      <c r="B2601" t="s">
        <v>5201</v>
      </c>
      <c r="C2601">
        <v>395.87650684244005</v>
      </c>
      <c r="D2601">
        <v>404.15124478512092</v>
      </c>
      <c r="E2601">
        <v>394.81170908336452</v>
      </c>
      <c r="F2601" s="2">
        <v>308.4981324717167</v>
      </c>
      <c r="G2601" s="2">
        <v>305.81511304472849</v>
      </c>
      <c r="H2601" s="2">
        <v>302.39906230908974</v>
      </c>
      <c r="I2601" s="4">
        <v>405.62132314477418</v>
      </c>
      <c r="J2601" s="4">
        <v>480.40764395605061</v>
      </c>
      <c r="K2601" s="4">
        <v>478.28857369930341</v>
      </c>
      <c r="L2601" s="3">
        <v>363.95098315586682</v>
      </c>
      <c r="M2601" s="3">
        <v>361.85356919258771</v>
      </c>
      <c r="N2601" s="3">
        <v>366.58992937780994</v>
      </c>
      <c r="O2601" s="1" t="s">
        <v>5201</v>
      </c>
      <c r="P2601" s="16">
        <v>-0.38230555877040323</v>
      </c>
      <c r="Q2601" s="1">
        <v>9.09325542955236E-4</v>
      </c>
      <c r="R2601" s="16">
        <v>1</v>
      </c>
      <c r="S2601" s="17">
        <v>0.19146249910402402</v>
      </c>
      <c r="T2601" s="1">
        <v>9.6364406022820828E-2</v>
      </c>
      <c r="U2601" s="14">
        <v>1</v>
      </c>
      <c r="V2601" s="18">
        <v>0.25297529274101788</v>
      </c>
      <c r="W2601" s="1">
        <v>2.8009600638978834E-2</v>
      </c>
      <c r="X2601" s="18">
        <v>1</v>
      </c>
      <c r="Y2601" s="3">
        <v>-0.32079307719224737</v>
      </c>
      <c r="Z2601" s="1">
        <v>5.351596514923472E-3</v>
      </c>
      <c r="AA2601" s="15">
        <v>1</v>
      </c>
      <c r="AB2601">
        <f t="shared" si="40"/>
        <v>-1.6754877779901765</v>
      </c>
      <c r="AC2601" s="13" t="s">
        <v>27051</v>
      </c>
    </row>
    <row r="2602" spans="1:29">
      <c r="A2602" t="s">
        <v>5202</v>
      </c>
      <c r="B2602" t="s">
        <v>5203</v>
      </c>
      <c r="C2602">
        <v>25.536835159866445</v>
      </c>
      <c r="D2602">
        <v>24.464178692187318</v>
      </c>
      <c r="E2602">
        <v>26.925484779202495</v>
      </c>
      <c r="F2602" s="2">
        <v>32.382158351454599</v>
      </c>
      <c r="G2602" s="2">
        <v>32.198623617918358</v>
      </c>
      <c r="H2602" s="2">
        <v>32.185841233385837</v>
      </c>
      <c r="I2602" s="4">
        <v>24.704640628934893</v>
      </c>
      <c r="J2602" s="4">
        <v>29.533496680426715</v>
      </c>
      <c r="K2602" s="4">
        <v>30.123219658390585</v>
      </c>
      <c r="L2602" s="3">
        <v>39.414169227373044</v>
      </c>
      <c r="M2602" s="3">
        <v>39.823797624306096</v>
      </c>
      <c r="N2602" s="3">
        <v>39.002650711959454</v>
      </c>
      <c r="O2602" s="1" t="s">
        <v>5203</v>
      </c>
      <c r="P2602" s="16">
        <v>0.33120364374037026</v>
      </c>
      <c r="Q2602" s="1">
        <v>5.8300120492497179E-3</v>
      </c>
      <c r="R2602" s="16">
        <v>1</v>
      </c>
      <c r="S2602" s="17">
        <v>0.13446264763250096</v>
      </c>
      <c r="T2602" s="1">
        <v>0.26852996165446097</v>
      </c>
      <c r="U2602" s="14">
        <v>1</v>
      </c>
      <c r="V2602" s="18">
        <v>0.28938535230166113</v>
      </c>
      <c r="W2602" s="1">
        <v>1.5089968215665496E-2</v>
      </c>
      <c r="X2602" s="18">
        <v>1</v>
      </c>
      <c r="Y2602" s="3">
        <v>0.48612238914847156</v>
      </c>
      <c r="Z2602" s="1">
        <v>4.8785110652998593E-5</v>
      </c>
      <c r="AA2602" s="15">
        <v>0.43218729527491451</v>
      </c>
      <c r="AB2602">
        <f t="shared" si="40"/>
        <v>3.6152968702288959</v>
      </c>
      <c r="AC2602" s="13" t="s">
        <v>27051</v>
      </c>
    </row>
    <row r="2603" spans="1:29">
      <c r="A2603" t="s">
        <v>5204</v>
      </c>
      <c r="B2603" t="s">
        <v>5205</v>
      </c>
      <c r="C2603">
        <v>25.143295381234086</v>
      </c>
      <c r="D2603">
        <v>24.941748457347341</v>
      </c>
      <c r="E2603">
        <v>25.671014750512146</v>
      </c>
      <c r="F2603" s="2">
        <v>8.6189824637082424</v>
      </c>
      <c r="G2603" s="2">
        <v>9.3177071792566171</v>
      </c>
      <c r="H2603" s="2">
        <v>9.0613910797164117</v>
      </c>
      <c r="I2603" s="4">
        <v>22.535329776632437</v>
      </c>
      <c r="J2603" s="4">
        <v>24.55201978170766</v>
      </c>
      <c r="K2603" s="4">
        <v>24.884072801604585</v>
      </c>
      <c r="L2603" s="3">
        <v>8.0900302259554877</v>
      </c>
      <c r="M2603" s="3">
        <v>7.7843302875859743</v>
      </c>
      <c r="N2603" s="3">
        <v>7.9624911753535477</v>
      </c>
      <c r="O2603" s="1" t="s">
        <v>5205</v>
      </c>
      <c r="P2603" s="16">
        <v>-1.4916303490281766</v>
      </c>
      <c r="Q2603" s="1">
        <v>2.5235139485305985E-40</v>
      </c>
      <c r="R2603" s="16">
        <v>3.2896527833044885E-36</v>
      </c>
      <c r="S2603" s="17">
        <v>-7.3108606624779873E-2</v>
      </c>
      <c r="T2603" s="1">
        <v>0.50182524817626184</v>
      </c>
      <c r="U2603" s="14">
        <v>1</v>
      </c>
      <c r="V2603" s="18">
        <v>-0.18028069820161613</v>
      </c>
      <c r="W2603" s="1">
        <v>0.11704903169295071</v>
      </c>
      <c r="X2603" s="18">
        <v>1</v>
      </c>
      <c r="Y2603" s="3">
        <v>-1.598793577752633</v>
      </c>
      <c r="Z2603" s="1">
        <v>2.1306337738498626E-45</v>
      </c>
      <c r="AA2603" s="15">
        <v>2.7983743985744095E-41</v>
      </c>
      <c r="AB2603">
        <f t="shared" si="40"/>
        <v>21.868746397510034</v>
      </c>
      <c r="AC2603" s="13" t="s">
        <v>27051</v>
      </c>
    </row>
    <row r="2604" spans="1:29">
      <c r="A2604" t="s">
        <v>5206</v>
      </c>
      <c r="B2604" t="s">
        <v>5207</v>
      </c>
      <c r="C2604">
        <v>43.508485050747446</v>
      </c>
      <c r="D2604">
        <v>43.032091161614169</v>
      </c>
      <c r="E2604">
        <v>43.285148715000382</v>
      </c>
      <c r="F2604" s="2">
        <v>54.835878491326184</v>
      </c>
      <c r="G2604" s="2">
        <v>54.097760566959408</v>
      </c>
      <c r="H2604" s="2">
        <v>52.206338346294267</v>
      </c>
      <c r="I2604" s="4">
        <v>18.840349753479927</v>
      </c>
      <c r="J2604" s="4">
        <v>45.504515521252792</v>
      </c>
      <c r="K2604" s="4">
        <v>44.195030767322741</v>
      </c>
      <c r="L2604" s="3">
        <v>47.224541616908418</v>
      </c>
      <c r="M2604" s="3">
        <v>48.422158854134004</v>
      </c>
      <c r="N2604" s="3">
        <v>48.257552342990749</v>
      </c>
      <c r="O2604" s="1" t="s">
        <v>5207</v>
      </c>
      <c r="P2604" s="16">
        <v>0.31193219776783343</v>
      </c>
      <c r="Q2604" s="1">
        <v>0.24925656370342839</v>
      </c>
      <c r="R2604" s="16">
        <v>1</v>
      </c>
      <c r="S2604" s="17">
        <v>-0.25769370511636069</v>
      </c>
      <c r="T2604" s="1">
        <v>0.3408817595812858</v>
      </c>
      <c r="U2604" s="14">
        <v>1</v>
      </c>
      <c r="V2604" s="18">
        <v>-0.16330422409248552</v>
      </c>
      <c r="W2604" s="1">
        <v>0.54597312432396294</v>
      </c>
      <c r="X2604" s="18">
        <v>1</v>
      </c>
      <c r="Y2604" s="3">
        <v>0.40632440740989573</v>
      </c>
      <c r="Z2604" s="1">
        <v>0.13335995559508571</v>
      </c>
      <c r="AA2604" s="15">
        <v>1</v>
      </c>
      <c r="AB2604">
        <f t="shared" si="40"/>
        <v>-1.576772731900538</v>
      </c>
      <c r="AC2604" s="13" t="s">
        <v>27051</v>
      </c>
    </row>
    <row r="2605" spans="1:29">
      <c r="A2605" t="s">
        <v>5208</v>
      </c>
      <c r="B2605" t="s">
        <v>5209</v>
      </c>
      <c r="C2605">
        <v>3.1800277356528799</v>
      </c>
      <c r="D2605">
        <v>3.6039313499914525</v>
      </c>
      <c r="E2605">
        <v>3.8466731554875273</v>
      </c>
      <c r="F2605" s="2">
        <v>3.0641333437768683</v>
      </c>
      <c r="G2605" s="2">
        <v>2.9497763229663074</v>
      </c>
      <c r="H2605" s="2">
        <v>3.0510092826064374</v>
      </c>
      <c r="I2605" s="4">
        <v>6.0867090284048198</v>
      </c>
      <c r="J2605" s="4">
        <v>4.0370862021852245</v>
      </c>
      <c r="K2605" s="4">
        <v>4.1961595722439631</v>
      </c>
      <c r="L2605" s="3">
        <v>3.3101374231886078</v>
      </c>
      <c r="M2605" s="3">
        <v>2.7944616394562591</v>
      </c>
      <c r="N2605" s="3">
        <v>3.1399068917138657</v>
      </c>
      <c r="O2605" s="1" t="s">
        <v>5209</v>
      </c>
      <c r="P2605" s="16">
        <v>-0.23269042739331489</v>
      </c>
      <c r="Q2605" s="1">
        <v>0.226753937199906</v>
      </c>
      <c r="R2605" s="16">
        <v>1</v>
      </c>
      <c r="S2605" s="17">
        <v>0.4244239232413024</v>
      </c>
      <c r="T2605" s="1">
        <v>2.3584095101592761E-2</v>
      </c>
      <c r="U2605" s="14">
        <v>1</v>
      </c>
      <c r="V2605" s="18">
        <v>2.8792617290040002E-2</v>
      </c>
      <c r="W2605" s="1">
        <v>0.88794079553786942</v>
      </c>
      <c r="X2605" s="18">
        <v>1</v>
      </c>
      <c r="Y2605" s="3">
        <v>-0.62835502545458843</v>
      </c>
      <c r="Z2605" s="1">
        <v>7.9809370772277257E-4</v>
      </c>
      <c r="AA2605" s="15">
        <v>1</v>
      </c>
      <c r="AB2605">
        <f t="shared" si="40"/>
        <v>-1.4804891784984109</v>
      </c>
      <c r="AC2605" s="13" t="s">
        <v>27051</v>
      </c>
    </row>
    <row r="2606" spans="1:29">
      <c r="A2606" t="s">
        <v>5210</v>
      </c>
      <c r="B2606" t="s">
        <v>5211</v>
      </c>
      <c r="C2606">
        <v>5.9348061860798591</v>
      </c>
      <c r="D2606">
        <v>6.1254997100370847</v>
      </c>
      <c r="E2606">
        <v>6.2868751291044269</v>
      </c>
      <c r="F2606" s="2">
        <v>3.5327806640688322</v>
      </c>
      <c r="G2606" s="2">
        <v>3.5770243302240221</v>
      </c>
      <c r="H2606" s="2">
        <v>3.3614045866825339</v>
      </c>
      <c r="I2606" s="4">
        <v>1.0329298999638441</v>
      </c>
      <c r="J2606" s="4">
        <v>4.6766001283721392</v>
      </c>
      <c r="K2606" s="4">
        <v>4.414457357943407</v>
      </c>
      <c r="L2606" s="3">
        <v>3.7509344539913272</v>
      </c>
      <c r="M2606" s="3">
        <v>4.1758377058876563</v>
      </c>
      <c r="N2606" s="3">
        <v>3.8368121350143816</v>
      </c>
      <c r="O2606" s="1" t="s">
        <v>5211</v>
      </c>
      <c r="P2606" s="16">
        <v>-0.81445288881591804</v>
      </c>
      <c r="Q2606" s="1">
        <v>4.8715337839026721E-2</v>
      </c>
      <c r="R2606" s="16">
        <v>1</v>
      </c>
      <c r="S2606" s="17">
        <v>-0.85777240908074992</v>
      </c>
      <c r="T2606" s="1">
        <v>3.8160756536675715E-2</v>
      </c>
      <c r="U2606" s="14">
        <v>1</v>
      </c>
      <c r="V2606" s="18">
        <v>0.1692356886977984</v>
      </c>
      <c r="W2606" s="1">
        <v>0.68369870784764353</v>
      </c>
      <c r="X2606" s="18">
        <v>1</v>
      </c>
      <c r="Y2606" s="3">
        <v>0.21260773791038104</v>
      </c>
      <c r="Z2606" s="1">
        <v>0.60392731658320187</v>
      </c>
      <c r="AA2606" s="15">
        <v>1</v>
      </c>
      <c r="AB2606">
        <f t="shared" si="40"/>
        <v>-0.24786031313157608</v>
      </c>
      <c r="AC2606" s="13" t="s">
        <v>27051</v>
      </c>
    </row>
    <row r="2607" spans="1:29">
      <c r="A2607" t="s">
        <v>5212</v>
      </c>
      <c r="B2607" t="s">
        <v>5213</v>
      </c>
      <c r="C2607">
        <v>87.866040099459468</v>
      </c>
      <c r="D2607">
        <v>86.223500722698788</v>
      </c>
      <c r="E2607">
        <v>85.730915439181686</v>
      </c>
      <c r="F2607" s="2">
        <v>77.441219823056755</v>
      </c>
      <c r="G2607" s="2">
        <v>77.578653360389481</v>
      </c>
      <c r="H2607" s="2">
        <v>77.54588226087057</v>
      </c>
      <c r="I2607" s="4">
        <v>65.945385403476692</v>
      </c>
      <c r="J2607" s="4">
        <v>66.692621654655923</v>
      </c>
      <c r="K2607" s="4">
        <v>65.688966590034866</v>
      </c>
      <c r="L2607" s="3">
        <v>66.09616449814952</v>
      </c>
      <c r="M2607" s="3">
        <v>69.128704176457987</v>
      </c>
      <c r="N2607" s="3">
        <v>68.844133230088318</v>
      </c>
      <c r="O2607" s="1" t="s">
        <v>5213</v>
      </c>
      <c r="P2607" s="16">
        <v>-0.15992386105764436</v>
      </c>
      <c r="Q2607" s="1">
        <v>0.11571020989945086</v>
      </c>
      <c r="R2607" s="16">
        <v>1</v>
      </c>
      <c r="S2607" s="17">
        <v>-0.38975901134745633</v>
      </c>
      <c r="T2607" s="1">
        <v>1.3522942429951417E-4</v>
      </c>
      <c r="U2607" s="14">
        <v>1</v>
      </c>
      <c r="V2607" s="18">
        <v>-0.18866639025854387</v>
      </c>
      <c r="W2607" s="1">
        <v>6.3443230733528755E-2</v>
      </c>
      <c r="X2607" s="18">
        <v>1</v>
      </c>
      <c r="Y2607" s="3">
        <v>4.117110578039912E-2</v>
      </c>
      <c r="Z2607" s="1">
        <v>0.68714037603982714</v>
      </c>
      <c r="AA2607" s="15">
        <v>1</v>
      </c>
      <c r="AB2607">
        <f t="shared" si="40"/>
        <v>-0.10563221011379398</v>
      </c>
      <c r="AC2607" s="13" t="s">
        <v>27051</v>
      </c>
    </row>
    <row r="2608" spans="1:29">
      <c r="A2608" t="s">
        <v>5214</v>
      </c>
      <c r="B2608" t="s">
        <v>5215</v>
      </c>
      <c r="C2608">
        <v>29.359793009438722</v>
      </c>
      <c r="D2608">
        <v>27.768961467095611</v>
      </c>
      <c r="E2608">
        <v>27.630050137781925</v>
      </c>
      <c r="F2608" s="2">
        <v>31.844592307590155</v>
      </c>
      <c r="G2608" s="2">
        <v>28.939661145427355</v>
      </c>
      <c r="H2608" s="2">
        <v>31.141784301493608</v>
      </c>
      <c r="I2608" s="4">
        <v>34.621490239460499</v>
      </c>
      <c r="J2608" s="4">
        <v>28.153492944970772</v>
      </c>
      <c r="K2608" s="4">
        <v>27.033466383875858</v>
      </c>
      <c r="L2608" s="3">
        <v>31.410948136861336</v>
      </c>
      <c r="M2608" s="3">
        <v>31.549636899864922</v>
      </c>
      <c r="N2608" s="3">
        <v>28.995091418163835</v>
      </c>
      <c r="O2608" s="1" t="s">
        <v>5215</v>
      </c>
      <c r="P2608" s="16">
        <v>0.11725011394997659</v>
      </c>
      <c r="Q2608" s="1">
        <v>0.37150680691411447</v>
      </c>
      <c r="R2608" s="16">
        <v>1</v>
      </c>
      <c r="S2608" s="17">
        <v>8.2191769955060653E-2</v>
      </c>
      <c r="T2608" s="1">
        <v>0.52981284971554743</v>
      </c>
      <c r="U2608" s="14">
        <v>1</v>
      </c>
      <c r="V2608" s="18">
        <v>4.8218481756104635E-4</v>
      </c>
      <c r="W2608" s="1">
        <v>0.99843335941894418</v>
      </c>
      <c r="X2608" s="18">
        <v>1</v>
      </c>
      <c r="Y2608" s="3">
        <v>3.5539552398140307E-2</v>
      </c>
      <c r="Z2608" s="1">
        <v>0.79166931145236252</v>
      </c>
      <c r="AA2608" s="15">
        <v>1</v>
      </c>
      <c r="AB2608">
        <f t="shared" si="40"/>
        <v>0.43239794467952192</v>
      </c>
      <c r="AC2608" s="13" t="s">
        <v>27051</v>
      </c>
    </row>
    <row r="2609" spans="1:29">
      <c r="A2609" t="s">
        <v>5216</v>
      </c>
      <c r="B2609" t="s">
        <v>5217</v>
      </c>
      <c r="C2609">
        <v>7.0592055536011058</v>
      </c>
      <c r="D2609">
        <v>8.0739843518905445</v>
      </c>
      <c r="E2609">
        <v>8.4864938095478468</v>
      </c>
      <c r="F2609" s="2">
        <v>8.9773598262844789</v>
      </c>
      <c r="G2609" s="2">
        <v>8.7859099557120199</v>
      </c>
      <c r="H2609" s="2">
        <v>8.680451388350253</v>
      </c>
      <c r="I2609" s="4">
        <v>9.3764331780503092</v>
      </c>
      <c r="J2609" s="4">
        <v>10.61734791637166</v>
      </c>
      <c r="K2609" s="4">
        <v>9.9894469619594428</v>
      </c>
      <c r="L2609" s="3">
        <v>10.99653564781085</v>
      </c>
      <c r="M2609" s="3">
        <v>11.477396914167857</v>
      </c>
      <c r="N2609" s="3">
        <v>10.276216583111369</v>
      </c>
      <c r="O2609" s="1" t="s">
        <v>5217</v>
      </c>
      <c r="P2609" s="16">
        <v>0.16296480021806717</v>
      </c>
      <c r="Q2609" s="1">
        <v>0.20237501286369905</v>
      </c>
      <c r="R2609" s="16">
        <v>1</v>
      </c>
      <c r="S2609" s="17">
        <v>0.34649998288200595</v>
      </c>
      <c r="T2609" s="1">
        <v>7.1231001074152228E-3</v>
      </c>
      <c r="U2609" s="14">
        <v>1</v>
      </c>
      <c r="V2609" s="18">
        <v>0.30947445570976112</v>
      </c>
      <c r="W2609" s="1">
        <v>1.3072524850069435E-2</v>
      </c>
      <c r="X2609" s="18">
        <v>1</v>
      </c>
      <c r="Y2609" s="3">
        <v>0.12591824067305815</v>
      </c>
      <c r="Z2609" s="1">
        <v>0.31457282673091724</v>
      </c>
      <c r="AA2609" s="15">
        <v>1</v>
      </c>
      <c r="AB2609">
        <f t="shared" si="40"/>
        <v>0.36340042393577038</v>
      </c>
      <c r="AC2609" s="13" t="s">
        <v>27051</v>
      </c>
    </row>
    <row r="2610" spans="1:29">
      <c r="A2610" t="s">
        <v>5218</v>
      </c>
      <c r="B2610" t="s">
        <v>5219</v>
      </c>
      <c r="C2610">
        <v>71.224929460145603</v>
      </c>
      <c r="D2610">
        <v>69.202914292391029</v>
      </c>
      <c r="E2610">
        <v>73.237768715101097</v>
      </c>
      <c r="F2610" s="2">
        <v>40.225109093988053</v>
      </c>
      <c r="G2610" s="2">
        <v>40.380119364758237</v>
      </c>
      <c r="H2610" s="2">
        <v>43.106112385881289</v>
      </c>
      <c r="I2610" s="4">
        <v>275.77257355695548</v>
      </c>
      <c r="J2610" s="4">
        <v>67.517258033160459</v>
      </c>
      <c r="K2610" s="4">
        <v>65.806511551565606</v>
      </c>
      <c r="L2610" s="3">
        <v>28.903915024170917</v>
      </c>
      <c r="M2610" s="3">
        <v>30.210547855875276</v>
      </c>
      <c r="N2610" s="3">
        <v>28.451505328389285</v>
      </c>
      <c r="O2610" s="1" t="s">
        <v>5219</v>
      </c>
      <c r="P2610" s="16">
        <v>-0.78881904875399</v>
      </c>
      <c r="Q2610" s="1">
        <v>8.945961584375664E-2</v>
      </c>
      <c r="R2610" s="16">
        <v>1</v>
      </c>
      <c r="S2610" s="17">
        <v>0.93720073643353063</v>
      </c>
      <c r="T2610" s="1">
        <v>4.4049962966409305E-2</v>
      </c>
      <c r="U2610" s="14">
        <v>1</v>
      </c>
      <c r="V2610" s="18">
        <v>-0.49896820509313189</v>
      </c>
      <c r="W2610" s="1">
        <v>0.28125222994498522</v>
      </c>
      <c r="X2610" s="18">
        <v>1</v>
      </c>
      <c r="Y2610" s="3">
        <v>-2.2249869711515604</v>
      </c>
      <c r="Z2610" s="1">
        <v>3.9974771324644425E-6</v>
      </c>
      <c r="AA2610" s="15">
        <v>3.8455730014307937E-2</v>
      </c>
      <c r="AB2610">
        <f t="shared" si="40"/>
        <v>-2.3740772757164428</v>
      </c>
      <c r="AC2610" s="13" t="s">
        <v>27051</v>
      </c>
    </row>
    <row r="2611" spans="1:29">
      <c r="A2611" t="s">
        <v>5220</v>
      </c>
      <c r="B2611" t="s">
        <v>5221</v>
      </c>
      <c r="C2611">
        <v>47.612542742199835</v>
      </c>
      <c r="D2611">
        <v>48.38087253140796</v>
      </c>
      <c r="E2611">
        <v>48.595165685758339</v>
      </c>
      <c r="F2611" s="2">
        <v>44.911582296907675</v>
      </c>
      <c r="G2611" s="2">
        <v>43.448180269823041</v>
      </c>
      <c r="H2611" s="2">
        <v>43.374181057583534</v>
      </c>
      <c r="I2611" s="4">
        <v>15.073853987943709</v>
      </c>
      <c r="J2611" s="4">
        <v>42.744508050340819</v>
      </c>
      <c r="K2611" s="4">
        <v>42.549401305896367</v>
      </c>
      <c r="L2611" s="3">
        <v>39.028471825420674</v>
      </c>
      <c r="M2611" s="3">
        <v>36.6945579636144</v>
      </c>
      <c r="N2611" s="3">
        <v>38.709950509773257</v>
      </c>
      <c r="O2611" s="1" t="s">
        <v>5221</v>
      </c>
      <c r="P2611" s="16">
        <v>-0.13441466939021346</v>
      </c>
      <c r="Q2611" s="1">
        <v>0.66788404648369903</v>
      </c>
      <c r="R2611" s="16">
        <v>1</v>
      </c>
      <c r="S2611" s="17">
        <v>-0.52625855400055177</v>
      </c>
      <c r="T2611" s="1">
        <v>9.3533505721815763E-2</v>
      </c>
      <c r="U2611" s="14">
        <v>1</v>
      </c>
      <c r="V2611" s="18">
        <v>-0.20327183949202593</v>
      </c>
      <c r="W2611" s="1">
        <v>0.51635893056304771</v>
      </c>
      <c r="X2611" s="18">
        <v>1</v>
      </c>
      <c r="Y2611" s="3">
        <v>0.18857754579486694</v>
      </c>
      <c r="Z2611" s="1">
        <v>0.54662586371766009</v>
      </c>
      <c r="AA2611" s="15">
        <v>1</v>
      </c>
      <c r="AB2611">
        <f t="shared" si="40"/>
        <v>-0.35833630515138232</v>
      </c>
      <c r="AC2611" s="13" t="s">
        <v>27051</v>
      </c>
    </row>
    <row r="2612" spans="1:29">
      <c r="A2612" t="s">
        <v>5222</v>
      </c>
      <c r="B2612" t="s">
        <v>5223</v>
      </c>
      <c r="C2612">
        <v>13.880561716563147</v>
      </c>
      <c r="D2612">
        <v>13.059812700162626</v>
      </c>
      <c r="E2612">
        <v>14.569814222649192</v>
      </c>
      <c r="F2612" s="2">
        <v>26.151905740514042</v>
      </c>
      <c r="G2612" s="2">
        <v>27.030645471164707</v>
      </c>
      <c r="H2612" s="2">
        <v>26.260112701023949</v>
      </c>
      <c r="I2612" s="4">
        <v>16.694877481971911</v>
      </c>
      <c r="J2612" s="4">
        <v>14.976140202750917</v>
      </c>
      <c r="K2612" s="4">
        <v>15.547644428613969</v>
      </c>
      <c r="L2612" s="3">
        <v>36.466339083879802</v>
      </c>
      <c r="M2612" s="3">
        <v>34.848024650323481</v>
      </c>
      <c r="N2612" s="3">
        <v>35.587815019786724</v>
      </c>
      <c r="O2612" s="1" t="s">
        <v>5223</v>
      </c>
      <c r="P2612" s="16">
        <v>0.93756285508316206</v>
      </c>
      <c r="Q2612" s="1">
        <v>7.4625051149997343E-17</v>
      </c>
      <c r="R2612" s="16">
        <v>8.9826174069251806E-13</v>
      </c>
      <c r="S2612" s="17">
        <v>0.18450340257532161</v>
      </c>
      <c r="T2612" s="1">
        <v>0.10565406622884962</v>
      </c>
      <c r="U2612" s="14">
        <v>1</v>
      </c>
      <c r="V2612" s="18">
        <v>0.42872461847575305</v>
      </c>
      <c r="W2612" s="1">
        <v>8.7587878335998782E-5</v>
      </c>
      <c r="X2612" s="18">
        <v>1</v>
      </c>
      <c r="Y2612" s="3">
        <v>1.181775369238949</v>
      </c>
      <c r="Z2612" s="1">
        <v>5.7116692751741058E-26</v>
      </c>
      <c r="AA2612" s="15">
        <v>7.2264039669502782E-22</v>
      </c>
      <c r="AB2612">
        <f t="shared" si="40"/>
        <v>6.4051684291106845</v>
      </c>
      <c r="AC2612" s="13" t="s">
        <v>27051</v>
      </c>
    </row>
    <row r="2613" spans="1:29">
      <c r="A2613" t="s">
        <v>5224</v>
      </c>
      <c r="B2613" t="s">
        <v>5225</v>
      </c>
      <c r="C2613">
        <v>80.463744263278187</v>
      </c>
      <c r="D2613">
        <v>81.600625395948811</v>
      </c>
      <c r="E2613">
        <v>80.386529426541983</v>
      </c>
      <c r="F2613" s="2">
        <v>124.67811295954587</v>
      </c>
      <c r="G2613" s="2">
        <v>120.17697454893548</v>
      </c>
      <c r="H2613" s="2">
        <v>114.86386313729292</v>
      </c>
      <c r="I2613" s="4">
        <v>33.572592684501117</v>
      </c>
      <c r="J2613" s="4">
        <v>96.16075020079569</v>
      </c>
      <c r="K2613" s="4">
        <v>97.594027576873444</v>
      </c>
      <c r="L2613" s="3">
        <v>143.58001756893805</v>
      </c>
      <c r="M2613" s="3">
        <v>141.19988609139384</v>
      </c>
      <c r="N2613" s="3">
        <v>143.09241785132781</v>
      </c>
      <c r="O2613" s="1" t="s">
        <v>5225</v>
      </c>
      <c r="P2613" s="16">
        <v>0.56935243769988508</v>
      </c>
      <c r="Q2613" s="1">
        <v>7.3662986260452479E-2</v>
      </c>
      <c r="R2613" s="16">
        <v>1</v>
      </c>
      <c r="S2613" s="17">
        <v>-9.261101576283394E-2</v>
      </c>
      <c r="T2613" s="1">
        <v>0.7702809364108214</v>
      </c>
      <c r="U2613" s="14">
        <v>1</v>
      </c>
      <c r="V2613" s="18">
        <v>0.25036699272287971</v>
      </c>
      <c r="W2613" s="1">
        <v>0.43018537894866482</v>
      </c>
      <c r="X2613" s="18">
        <v>1</v>
      </c>
      <c r="Y2613" s="3">
        <v>0.91233018809833899</v>
      </c>
      <c r="Z2613" s="1">
        <v>4.328577120878363E-3</v>
      </c>
      <c r="AA2613" s="15">
        <v>1</v>
      </c>
      <c r="AB2613">
        <f t="shared" si="40"/>
        <v>-9.8512059346666785</v>
      </c>
      <c r="AC2613" s="13" t="s">
        <v>27051</v>
      </c>
    </row>
    <row r="2614" spans="1:29">
      <c r="A2614" t="s">
        <v>5226</v>
      </c>
      <c r="B2614" t="s">
        <v>5227</v>
      </c>
      <c r="C2614">
        <v>17.384939745337583</v>
      </c>
      <c r="D2614">
        <v>17.701790817519306</v>
      </c>
      <c r="E2614">
        <v>16.425742484273282</v>
      </c>
      <c r="F2614" s="2">
        <v>8.6603336978516712</v>
      </c>
      <c r="G2614" s="2">
        <v>9.2222563955434858</v>
      </c>
      <c r="H2614" s="2">
        <v>9.4564396485405062</v>
      </c>
      <c r="I2614" s="4">
        <v>23.63190449318094</v>
      </c>
      <c r="J2614" s="4">
        <v>13.360526073436596</v>
      </c>
      <c r="K2614" s="4">
        <v>14.019559928717975</v>
      </c>
      <c r="L2614" s="3">
        <v>10.528188802582971</v>
      </c>
      <c r="M2614" s="3">
        <v>9.7295333199077323</v>
      </c>
      <c r="N2614" s="3">
        <v>9.8998877517290662</v>
      </c>
      <c r="O2614" s="1" t="s">
        <v>5227</v>
      </c>
      <c r="P2614" s="16">
        <v>-0.91612012893320383</v>
      </c>
      <c r="Q2614" s="1">
        <v>1.0990626381595001E-5</v>
      </c>
      <c r="R2614" s="16">
        <v>0.10478463192212674</v>
      </c>
      <c r="S2614" s="17">
        <v>-1.6571020837919705E-2</v>
      </c>
      <c r="T2614" s="1">
        <v>0.94264253991087765</v>
      </c>
      <c r="U2614" s="14">
        <v>1</v>
      </c>
      <c r="V2614" s="18">
        <v>0.14204279829412053</v>
      </c>
      <c r="W2614" s="1">
        <v>0.49575928691961607</v>
      </c>
      <c r="X2614" s="18">
        <v>1</v>
      </c>
      <c r="Y2614" s="3">
        <v>-0.75750805406958577</v>
      </c>
      <c r="Z2614" s="1">
        <v>2.6433338290448639E-4</v>
      </c>
      <c r="AA2614" s="15">
        <v>1</v>
      </c>
      <c r="AB2614">
        <f t="shared" si="40"/>
        <v>45.71281766396487</v>
      </c>
      <c r="AC2614" s="13" t="s">
        <v>27051</v>
      </c>
    </row>
    <row r="2615" spans="1:29">
      <c r="A2615" t="s">
        <v>5228</v>
      </c>
      <c r="B2615" t="s">
        <v>5229</v>
      </c>
      <c r="C2615">
        <v>271.06817704758419</v>
      </c>
      <c r="D2615">
        <v>264.75818173017268</v>
      </c>
      <c r="E2615">
        <v>267.86965289246115</v>
      </c>
      <c r="F2615" s="2">
        <v>230.66132606910585</v>
      </c>
      <c r="G2615" s="2">
        <v>239.95407228266942</v>
      </c>
      <c r="H2615" s="2">
        <v>236.20020927613308</v>
      </c>
      <c r="I2615" s="4">
        <v>998.65369757036706</v>
      </c>
      <c r="J2615" s="4">
        <v>201.42810831393098</v>
      </c>
      <c r="K2615" s="4">
        <v>202.69601532246523</v>
      </c>
      <c r="L2615" s="3">
        <v>198.69342132648865</v>
      </c>
      <c r="M2615" s="3">
        <v>203.12218262030393</v>
      </c>
      <c r="N2615" s="3">
        <v>205.20061313427115</v>
      </c>
      <c r="O2615" s="1" t="s">
        <v>5229</v>
      </c>
      <c r="P2615" s="16">
        <v>-0.18533799775837936</v>
      </c>
      <c r="Q2615" s="1">
        <v>0.71823867811379905</v>
      </c>
      <c r="R2615" s="16">
        <v>1</v>
      </c>
      <c r="S2615" s="17">
        <v>0.80358838022917245</v>
      </c>
      <c r="T2615" s="1">
        <v>0.11986275516365376</v>
      </c>
      <c r="U2615" s="14">
        <v>1</v>
      </c>
      <c r="V2615" s="18">
        <v>-0.21962908288150856</v>
      </c>
      <c r="W2615" s="1">
        <v>0.66900208262605299</v>
      </c>
      <c r="X2615" s="18">
        <v>1</v>
      </c>
      <c r="Y2615" s="3">
        <v>-1.2085559095048943</v>
      </c>
      <c r="Z2615" s="1">
        <v>2.027751954877019E-2</v>
      </c>
      <c r="AA2615" s="15">
        <v>1</v>
      </c>
      <c r="AB2615">
        <f t="shared" si="40"/>
        <v>-1.5039489609845162</v>
      </c>
      <c r="AC2615" s="13" t="s">
        <v>27051</v>
      </c>
    </row>
    <row r="2616" spans="1:29">
      <c r="A2616" t="s">
        <v>5230</v>
      </c>
      <c r="B2616" t="s">
        <v>5231</v>
      </c>
      <c r="C2616">
        <v>70.494069871256485</v>
      </c>
      <c r="D2616">
        <v>68.534316621166823</v>
      </c>
      <c r="E2616">
        <v>70.69445961583834</v>
      </c>
      <c r="F2616" s="2">
        <v>77.896083398634516</v>
      </c>
      <c r="G2616" s="2">
        <v>78.47861789254182</v>
      </c>
      <c r="H2616" s="2">
        <v>82.526316003546185</v>
      </c>
      <c r="I2616" s="4">
        <v>147.78323327110783</v>
      </c>
      <c r="J2616" s="4">
        <v>70.866291488718346</v>
      </c>
      <c r="K2616" s="4">
        <v>70.206051540276718</v>
      </c>
      <c r="L2616" s="3">
        <v>84.26526711154834</v>
      </c>
      <c r="M2616" s="3">
        <v>84.140597143288971</v>
      </c>
      <c r="N2616" s="3">
        <v>82.336218740386627</v>
      </c>
      <c r="O2616" s="1" t="s">
        <v>5231</v>
      </c>
      <c r="P2616" s="16">
        <v>0.18799851687474758</v>
      </c>
      <c r="Q2616" s="1">
        <v>0.46134918916984052</v>
      </c>
      <c r="R2616" s="16">
        <v>1</v>
      </c>
      <c r="S2616" s="17">
        <v>0.46162437594156203</v>
      </c>
      <c r="T2616" s="1">
        <v>7.0821848193452219E-2</v>
      </c>
      <c r="U2616" s="14">
        <v>1</v>
      </c>
      <c r="V2616" s="18">
        <v>6.9818648737165645E-2</v>
      </c>
      <c r="W2616" s="1">
        <v>0.78437773956386359</v>
      </c>
      <c r="X2616" s="18">
        <v>1</v>
      </c>
      <c r="Y2616" s="3">
        <v>-0.2038092714276645</v>
      </c>
      <c r="Z2616" s="1">
        <v>0.42393419827147577</v>
      </c>
      <c r="AA2616" s="15">
        <v>1</v>
      </c>
      <c r="AB2616">
        <f t="shared" si="40"/>
        <v>-0.44150456962321488</v>
      </c>
      <c r="AC2616" s="13" t="s">
        <v>27051</v>
      </c>
    </row>
    <row r="2617" spans="1:29">
      <c r="A2617" t="s">
        <v>5232</v>
      </c>
      <c r="B2617" t="s">
        <v>5233</v>
      </c>
      <c r="C2617">
        <v>40.303946853311864</v>
      </c>
      <c r="D2617">
        <v>38.256393510012785</v>
      </c>
      <c r="E2617">
        <v>39.401446982342357</v>
      </c>
      <c r="F2617" s="2">
        <v>49.129408179535481</v>
      </c>
      <c r="G2617" s="2">
        <v>50.388815828392275</v>
      </c>
      <c r="H2617" s="2">
        <v>49.342236222319357</v>
      </c>
      <c r="I2617" s="4">
        <v>99.081012707877647</v>
      </c>
      <c r="J2617" s="4">
        <v>39.092546945536419</v>
      </c>
      <c r="K2617" s="4">
        <v>39.241350245681886</v>
      </c>
      <c r="L2617" s="3">
        <v>46.659770421192341</v>
      </c>
      <c r="M2617" s="3">
        <v>46.406477451076221</v>
      </c>
      <c r="N2617" s="3">
        <v>44.884530965416076</v>
      </c>
      <c r="O2617" s="1" t="s">
        <v>5233</v>
      </c>
      <c r="P2617" s="16">
        <v>0.33586595057599788</v>
      </c>
      <c r="Q2617" s="1">
        <v>0.28307955148061242</v>
      </c>
      <c r="R2617" s="16">
        <v>1</v>
      </c>
      <c r="S2617" s="17">
        <v>0.5886141519447714</v>
      </c>
      <c r="T2617" s="1">
        <v>6.0414897804609735E-2</v>
      </c>
      <c r="U2617" s="14">
        <v>1</v>
      </c>
      <c r="V2617" s="18">
        <v>-0.10987639147837612</v>
      </c>
      <c r="W2617" s="1">
        <v>0.72524957963954695</v>
      </c>
      <c r="X2617" s="18">
        <v>1</v>
      </c>
      <c r="Y2617" s="3">
        <v>-0.3626280541218479</v>
      </c>
      <c r="Z2617" s="1">
        <v>0.2460255249181941</v>
      </c>
      <c r="AA2617" s="15">
        <v>1</v>
      </c>
      <c r="AB2617">
        <f t="shared" si="40"/>
        <v>-0.61607090642270634</v>
      </c>
      <c r="AC2617" s="13" t="s">
        <v>27051</v>
      </c>
    </row>
    <row r="2618" spans="1:29">
      <c r="A2618" t="s">
        <v>5234</v>
      </c>
      <c r="B2618" t="s">
        <v>5235</v>
      </c>
      <c r="C2618">
        <v>11.519323044768605</v>
      </c>
      <c r="D2618">
        <v>11.493383870437306</v>
      </c>
      <c r="E2618">
        <v>11.425046890452741</v>
      </c>
      <c r="F2618" s="2">
        <v>2.1268387031929059</v>
      </c>
      <c r="G2618" s="2">
        <v>2.6088806668479965</v>
      </c>
      <c r="H2618" s="2">
        <v>2.1903677576681715</v>
      </c>
      <c r="I2618" s="4">
        <v>13.071413201202938</v>
      </c>
      <c r="J2618" s="4">
        <v>10.65100654406568</v>
      </c>
      <c r="K2618" s="4">
        <v>9.9222784125134265</v>
      </c>
      <c r="L2618" s="3">
        <v>2.7040415058348786</v>
      </c>
      <c r="M2618" s="3">
        <v>2.5548351789528558</v>
      </c>
      <c r="N2618" s="3">
        <v>2.8332685846616306</v>
      </c>
      <c r="O2618" s="1" t="s">
        <v>5235</v>
      </c>
      <c r="P2618" s="16">
        <v>-2.3284389401258232</v>
      </c>
      <c r="Q2618" s="1">
        <v>3.2345562605800036E-47</v>
      </c>
      <c r="R2618" s="16">
        <v>4.2485896482718345E-43</v>
      </c>
      <c r="S2618" s="17">
        <v>-3.6824022727381861E-2</v>
      </c>
      <c r="T2618" s="1">
        <v>0.81568833340481839</v>
      </c>
      <c r="U2618" s="14">
        <v>1</v>
      </c>
      <c r="V2618" s="18">
        <v>0.22691479190515509</v>
      </c>
      <c r="W2618" s="1">
        <v>0.17482179604830639</v>
      </c>
      <c r="X2618" s="18">
        <v>1</v>
      </c>
      <c r="Y2618" s="3">
        <v>-2.0647108959526492</v>
      </c>
      <c r="Z2618" s="1">
        <v>1.9053866953857161E-38</v>
      </c>
      <c r="AA2618" s="15">
        <v>2.4800513227140479E-34</v>
      </c>
      <c r="AB2618">
        <f t="shared" si="40"/>
        <v>56.06967254061999</v>
      </c>
      <c r="AC2618" s="13" t="s">
        <v>27051</v>
      </c>
    </row>
    <row r="2619" spans="1:29">
      <c r="A2619" t="s">
        <v>5236</v>
      </c>
      <c r="B2619" t="s">
        <v>5237</v>
      </c>
      <c r="C2619">
        <v>39.891667085220703</v>
      </c>
      <c r="D2619">
        <v>40.98809256672871</v>
      </c>
      <c r="E2619">
        <v>40.810577699501529</v>
      </c>
      <c r="F2619" s="2">
        <v>58.061274754512269</v>
      </c>
      <c r="G2619" s="2">
        <v>59.497547759873733</v>
      </c>
      <c r="H2619" s="2">
        <v>59.288994830212708</v>
      </c>
      <c r="I2619" s="4">
        <v>12.284740034983365</v>
      </c>
      <c r="J2619" s="4">
        <v>42.794995991881791</v>
      </c>
      <c r="K2619" s="4">
        <v>39.896243602780181</v>
      </c>
      <c r="L2619" s="3">
        <v>53.850271986161708</v>
      </c>
      <c r="M2619" s="3">
        <v>52.580382727575511</v>
      </c>
      <c r="N2619" s="3">
        <v>52.480798117391942</v>
      </c>
      <c r="O2619" s="1" t="s">
        <v>5237</v>
      </c>
      <c r="P2619" s="16">
        <v>0.53962309601015468</v>
      </c>
      <c r="Q2619" s="1">
        <v>0.12825620283997619</v>
      </c>
      <c r="R2619" s="16">
        <v>1</v>
      </c>
      <c r="S2619" s="17">
        <v>-0.35714727817730535</v>
      </c>
      <c r="T2619" s="1">
        <v>0.31338303855949901</v>
      </c>
      <c r="U2619" s="14">
        <v>1</v>
      </c>
      <c r="V2619" s="18">
        <v>-0.1543677115624387</v>
      </c>
      <c r="W2619" s="1">
        <v>0.66264786040150447</v>
      </c>
      <c r="X2619" s="18">
        <v>1</v>
      </c>
      <c r="Y2619" s="3">
        <v>0.74240626147063749</v>
      </c>
      <c r="Z2619" s="1">
        <v>3.6799106199129718E-2</v>
      </c>
      <c r="AA2619" s="15">
        <v>1</v>
      </c>
      <c r="AB2619">
        <f t="shared" si="40"/>
        <v>-2.0787117999596534</v>
      </c>
      <c r="AC2619" s="13" t="s">
        <v>27051</v>
      </c>
    </row>
    <row r="2620" spans="1:29">
      <c r="A2620" t="s">
        <v>5238</v>
      </c>
      <c r="B2620" t="s">
        <v>5239</v>
      </c>
      <c r="C2620">
        <v>43.152425251032184</v>
      </c>
      <c r="D2620">
        <v>45.687379055904628</v>
      </c>
      <c r="E2620">
        <v>45.794088772381237</v>
      </c>
      <c r="F2620" s="2">
        <v>30.452434091428636</v>
      </c>
      <c r="G2620" s="2">
        <v>31.03957838711607</v>
      </c>
      <c r="H2620" s="2">
        <v>30.111836247059195</v>
      </c>
      <c r="I2620" s="4">
        <v>44.013891072506667</v>
      </c>
      <c r="J2620" s="4">
        <v>49.711843983008706</v>
      </c>
      <c r="K2620" s="4">
        <v>50.307368766906414</v>
      </c>
      <c r="L2620" s="3">
        <v>32.223667662403862</v>
      </c>
      <c r="M2620" s="3">
        <v>30.577035383703915</v>
      </c>
      <c r="N2620" s="3">
        <v>31.643331342705768</v>
      </c>
      <c r="O2620" s="1" t="s">
        <v>5239</v>
      </c>
      <c r="P2620" s="16">
        <v>-0.55602871717246338</v>
      </c>
      <c r="Q2620" s="1">
        <v>8.8779674211274997E-7</v>
      </c>
      <c r="R2620" s="16">
        <v>8.9232450549752498E-3</v>
      </c>
      <c r="S2620" s="17">
        <v>9.8029576895399276E-2</v>
      </c>
      <c r="T2620" s="1">
        <v>0.38658698199705216</v>
      </c>
      <c r="U2620" s="14">
        <v>1</v>
      </c>
      <c r="V2620" s="18">
        <v>4.409611964719129E-2</v>
      </c>
      <c r="W2620" s="1">
        <v>0.69760314908251142</v>
      </c>
      <c r="X2620" s="18">
        <v>1</v>
      </c>
      <c r="Y2620" s="3">
        <v>-0.6099628582408968</v>
      </c>
      <c r="Z2620" s="1">
        <v>7.0293204965361364E-8</v>
      </c>
      <c r="AA2620" s="15">
        <v>7.3287695496885761E-4</v>
      </c>
      <c r="AB2620">
        <f t="shared" si="40"/>
        <v>-6.2222328970341971</v>
      </c>
      <c r="AC2620" s="13" t="s">
        <v>27051</v>
      </c>
    </row>
    <row r="2621" spans="1:29">
      <c r="A2621" t="s">
        <v>5240</v>
      </c>
      <c r="B2621" t="s">
        <v>5241</v>
      </c>
      <c r="C2621">
        <v>197.13891863306293</v>
      </c>
      <c r="D2621">
        <v>191.95744672915865</v>
      </c>
      <c r="E2621">
        <v>194.62922464207205</v>
      </c>
      <c r="F2621" s="2">
        <v>77.041491226337115</v>
      </c>
      <c r="G2621" s="2">
        <v>78.601340328744556</v>
      </c>
      <c r="H2621" s="2">
        <v>78.84389898700698</v>
      </c>
      <c r="I2621" s="4">
        <v>241.34966288964893</v>
      </c>
      <c r="J2621" s="4">
        <v>168.34167729068204</v>
      </c>
      <c r="K2621" s="4">
        <v>167.063099841374</v>
      </c>
      <c r="L2621" s="3">
        <v>65.738016910622349</v>
      </c>
      <c r="M2621" s="3">
        <v>67.479510301228416</v>
      </c>
      <c r="N2621" s="3">
        <v>65.401421328183687</v>
      </c>
      <c r="O2621" s="1" t="s">
        <v>5241</v>
      </c>
      <c r="P2621" s="16">
        <v>-1.3161140612521161</v>
      </c>
      <c r="Q2621" s="1">
        <v>1.7591198716944081E-17</v>
      </c>
      <c r="R2621" s="16">
        <v>2.1283591327630642E-13</v>
      </c>
      <c r="S2621" s="17">
        <v>-1.7606319372135273E-2</v>
      </c>
      <c r="T2621" s="1">
        <v>0.90875237953230303</v>
      </c>
      <c r="U2621" s="14">
        <v>1</v>
      </c>
      <c r="V2621" s="18">
        <v>-0.23960404690757109</v>
      </c>
      <c r="W2621" s="1">
        <v>0.11644134387023508</v>
      </c>
      <c r="X2621" s="18">
        <v>1</v>
      </c>
      <c r="Y2621" s="3">
        <v>-1.5381106420156883</v>
      </c>
      <c r="Z2621" s="1">
        <v>4.8695184888565466E-23</v>
      </c>
      <c r="AA2621" s="15">
        <v>6.0922545814084257E-19</v>
      </c>
      <c r="AB2621">
        <f t="shared" si="40"/>
        <v>87.361282588681576</v>
      </c>
      <c r="AC2621" s="13" t="s">
        <v>27051</v>
      </c>
    </row>
    <row r="2622" spans="1:29">
      <c r="A2622" t="s">
        <v>5242</v>
      </c>
      <c r="B2622" t="s">
        <v>5243</v>
      </c>
      <c r="C2622">
        <v>14.086701600608693</v>
      </c>
      <c r="D2622">
        <v>15.027400132622461</v>
      </c>
      <c r="E2622">
        <v>14.415153534180483</v>
      </c>
      <c r="F2622" s="2">
        <v>1.3549489991825816</v>
      </c>
      <c r="G2622" s="2">
        <v>1.2452980423746958</v>
      </c>
      <c r="H2622" s="2">
        <v>1.1604197032338295</v>
      </c>
      <c r="I2622" s="4">
        <v>11.617259772736405</v>
      </c>
      <c r="J2622" s="4">
        <v>19.183468664506979</v>
      </c>
      <c r="K2622" s="4">
        <v>19.74567876898746</v>
      </c>
      <c r="L2622" s="3">
        <v>0.88575375377371257</v>
      </c>
      <c r="M2622" s="3">
        <v>0.86335428128175373</v>
      </c>
      <c r="N2622" s="3">
        <v>1.0631292666782588</v>
      </c>
      <c r="O2622" s="1" t="s">
        <v>5243</v>
      </c>
      <c r="P2622" s="16">
        <v>-3.5643553087091009</v>
      </c>
      <c r="Q2622" s="1">
        <v>4.4168183890457119E-50</v>
      </c>
      <c r="R2622" s="16">
        <v>5.8182748638899163E-46</v>
      </c>
      <c r="S2622" s="17">
        <v>0.21804118639961689</v>
      </c>
      <c r="T2622" s="1">
        <v>0.29975815212386875</v>
      </c>
      <c r="U2622" s="14">
        <v>1</v>
      </c>
      <c r="V2622" s="18">
        <v>-0.43142209038111473</v>
      </c>
      <c r="W2622" s="1">
        <v>8.5139825740168915E-2</v>
      </c>
      <c r="X2622" s="18">
        <v>1</v>
      </c>
      <c r="Y2622" s="3">
        <v>-4.2136919523708034</v>
      </c>
      <c r="Z2622" s="1">
        <v>1.5714744576807519E-64</v>
      </c>
      <c r="AA2622" s="15">
        <v>2.0892752914865596E-60</v>
      </c>
      <c r="AB2622">
        <f t="shared" si="40"/>
        <v>-19.325211084882479</v>
      </c>
      <c r="AC2622" s="13" t="s">
        <v>27051</v>
      </c>
    </row>
    <row r="2623" spans="1:29">
      <c r="A2623" t="s">
        <v>5244</v>
      </c>
      <c r="B2623" t="s">
        <v>5245</v>
      </c>
      <c r="C2623">
        <v>60.35573557410688</v>
      </c>
      <c r="D2623">
        <v>63.605796644713998</v>
      </c>
      <c r="E2623">
        <v>60.538407739728385</v>
      </c>
      <c r="F2623" s="2">
        <v>50.700755076985139</v>
      </c>
      <c r="G2623" s="2">
        <v>48.834331636492557</v>
      </c>
      <c r="H2623" s="2">
        <v>50.527381928791748</v>
      </c>
      <c r="I2623" s="4">
        <v>47.923418322809994</v>
      </c>
      <c r="J2623" s="4">
        <v>63.259441629863147</v>
      </c>
      <c r="K2623" s="4">
        <v>64.731814760430012</v>
      </c>
      <c r="L2623" s="3">
        <v>47.87196225590008</v>
      </c>
      <c r="M2623" s="3">
        <v>48.097958348747149</v>
      </c>
      <c r="N2623" s="3">
        <v>46.794051332059404</v>
      </c>
      <c r="O2623" s="1" t="s">
        <v>5245</v>
      </c>
      <c r="P2623" s="16">
        <v>-0.29820068718100706</v>
      </c>
      <c r="Q2623" s="1">
        <v>2.8595677802127621E-2</v>
      </c>
      <c r="R2623" s="16">
        <v>1</v>
      </c>
      <c r="S2623" s="17">
        <v>-6.7970628136909031E-2</v>
      </c>
      <c r="T2623" s="1">
        <v>0.6163122872910819</v>
      </c>
      <c r="U2623" s="14">
        <v>1</v>
      </c>
      <c r="V2623" s="18">
        <v>-7.1971099936871702E-2</v>
      </c>
      <c r="W2623" s="1">
        <v>0.59749962010115443</v>
      </c>
      <c r="X2623" s="18">
        <v>1</v>
      </c>
      <c r="Y2623" s="3">
        <v>-0.30220029994359887</v>
      </c>
      <c r="Z2623" s="1">
        <v>2.6841563772150245E-2</v>
      </c>
      <c r="AA2623" s="15">
        <v>1</v>
      </c>
      <c r="AB2623">
        <f t="shared" si="40"/>
        <v>4.4460424778611065</v>
      </c>
      <c r="AC2623" s="13" t="s">
        <v>27051</v>
      </c>
    </row>
    <row r="2624" spans="1:29">
      <c r="A2624" t="s">
        <v>5246</v>
      </c>
      <c r="B2624" t="s">
        <v>5247</v>
      </c>
      <c r="C2624">
        <v>300.09642071909025</v>
      </c>
      <c r="D2624">
        <v>308.27433873156667</v>
      </c>
      <c r="E2624">
        <v>302.9604446539106</v>
      </c>
      <c r="F2624" s="2">
        <v>302.28166360549102</v>
      </c>
      <c r="G2624" s="2">
        <v>290.82934000176863</v>
      </c>
      <c r="H2624" s="2">
        <v>282.20925866668586</v>
      </c>
      <c r="I2624" s="4">
        <v>93.121367509243981</v>
      </c>
      <c r="J2624" s="4">
        <v>322.31306967710526</v>
      </c>
      <c r="K2624" s="4">
        <v>327.84781507767872</v>
      </c>
      <c r="L2624" s="3">
        <v>256.01081023805409</v>
      </c>
      <c r="M2624" s="3">
        <v>253.86660955043686</v>
      </c>
      <c r="N2624" s="3">
        <v>260.25612735501306</v>
      </c>
      <c r="O2624" s="1" t="s">
        <v>5247</v>
      </c>
      <c r="P2624" s="16">
        <v>-5.8169972437084896E-2</v>
      </c>
      <c r="Q2624" s="1">
        <v>0.87283001005569527</v>
      </c>
      <c r="R2624" s="16">
        <v>1</v>
      </c>
      <c r="S2624" s="17">
        <v>-0.29400649256080552</v>
      </c>
      <c r="T2624" s="1">
        <v>0.41870196218897238</v>
      </c>
      <c r="U2624" s="14">
        <v>1</v>
      </c>
      <c r="V2624" s="18">
        <v>-0.18472272158678615</v>
      </c>
      <c r="W2624" s="1">
        <v>0.6112501627191691</v>
      </c>
      <c r="X2624" s="18">
        <v>1</v>
      </c>
      <c r="Y2624" s="3">
        <v>5.1114315617846767E-2</v>
      </c>
      <c r="Z2624" s="1">
        <v>0.888061407339507</v>
      </c>
      <c r="AA2624" s="15">
        <v>1</v>
      </c>
      <c r="AB2624">
        <f t="shared" si="40"/>
        <v>-0.17385437706711684</v>
      </c>
      <c r="AC2624" s="13" t="s">
        <v>27051</v>
      </c>
    </row>
    <row r="2625" spans="1:29">
      <c r="A2625" t="s">
        <v>5248</v>
      </c>
      <c r="B2625" t="s">
        <v>5249</v>
      </c>
      <c r="C2625">
        <v>44.895244270690313</v>
      </c>
      <c r="D2625">
        <v>45.190706500138077</v>
      </c>
      <c r="E2625">
        <v>45.020785330037555</v>
      </c>
      <c r="F2625" s="2">
        <v>55.593984450621932</v>
      </c>
      <c r="G2625" s="2">
        <v>53.688685779617323</v>
      </c>
      <c r="H2625" s="2">
        <v>53.631334969553016</v>
      </c>
      <c r="I2625" s="4">
        <v>38.483340328174869</v>
      </c>
      <c r="J2625" s="4">
        <v>50.906725266147419</v>
      </c>
      <c r="K2625" s="4">
        <v>51.801868992079498</v>
      </c>
      <c r="L2625" s="3">
        <v>61.867267983886165</v>
      </c>
      <c r="M2625" s="3">
        <v>59.938324632444818</v>
      </c>
      <c r="N2625" s="3">
        <v>61.038794505122652</v>
      </c>
      <c r="O2625" s="1" t="s">
        <v>5249</v>
      </c>
      <c r="P2625" s="16">
        <v>0.27017675732024471</v>
      </c>
      <c r="Q2625" s="1">
        <v>4.5698041083921052E-2</v>
      </c>
      <c r="R2625" s="16">
        <v>1</v>
      </c>
      <c r="S2625" s="17">
        <v>6.4588280556847899E-2</v>
      </c>
      <c r="T2625" s="1">
        <v>0.63704962756119965</v>
      </c>
      <c r="U2625" s="14">
        <v>1</v>
      </c>
      <c r="V2625" s="18">
        <v>0.16659402801699205</v>
      </c>
      <c r="W2625" s="1">
        <v>0.21622376407667901</v>
      </c>
      <c r="X2625" s="18">
        <v>1</v>
      </c>
      <c r="Y2625" s="3">
        <v>0.37218118098430375</v>
      </c>
      <c r="Z2625" s="1">
        <v>5.8267622718021252E-3</v>
      </c>
      <c r="AA2625" s="15">
        <v>1</v>
      </c>
      <c r="AB2625">
        <f t="shared" si="40"/>
        <v>5.7623639733949172</v>
      </c>
      <c r="AC2625" s="13" t="s">
        <v>27051</v>
      </c>
    </row>
    <row r="2626" spans="1:29">
      <c r="A2626" t="s">
        <v>5250</v>
      </c>
      <c r="B2626" t="s">
        <v>5251</v>
      </c>
      <c r="C2626">
        <v>152.44404377409492</v>
      </c>
      <c r="D2626">
        <v>153.36980970421754</v>
      </c>
      <c r="E2626">
        <v>150.24160705156146</v>
      </c>
      <c r="F2626" s="2">
        <v>127.3108082000095</v>
      </c>
      <c r="G2626" s="2">
        <v>123.57229528387356</v>
      </c>
      <c r="H2626" s="2">
        <v>123.14577420514098</v>
      </c>
      <c r="I2626" s="4">
        <v>64.515070555804826</v>
      </c>
      <c r="J2626" s="4">
        <v>135.00280655972728</v>
      </c>
      <c r="K2626" s="4">
        <v>139.44003388171708</v>
      </c>
      <c r="L2626" s="3">
        <v>121.22334316291312</v>
      </c>
      <c r="M2626" s="3">
        <v>123.80582419367578</v>
      </c>
      <c r="N2626" s="3">
        <v>122.28282728637379</v>
      </c>
      <c r="O2626" s="1" t="s">
        <v>5251</v>
      </c>
      <c r="P2626" s="16">
        <v>-0.28611966067427719</v>
      </c>
      <c r="Q2626" s="1">
        <v>0.23618502746370068</v>
      </c>
      <c r="R2626" s="16">
        <v>1</v>
      </c>
      <c r="S2626" s="17">
        <v>-0.42789147020328039</v>
      </c>
      <c r="T2626" s="1">
        <v>7.6725694264902028E-2</v>
      </c>
      <c r="U2626" s="14">
        <v>1</v>
      </c>
      <c r="V2626" s="18">
        <v>-2.6150561511104602E-2</v>
      </c>
      <c r="W2626" s="1">
        <v>0.91387531005388789</v>
      </c>
      <c r="X2626" s="18">
        <v>1</v>
      </c>
      <c r="Y2626" s="3">
        <v>0.11562238388041896</v>
      </c>
      <c r="Z2626" s="1">
        <v>0.63165837203035247</v>
      </c>
      <c r="AA2626" s="15">
        <v>1</v>
      </c>
      <c r="AB2626">
        <f t="shared" ref="AB2626:AB2689" si="41">Y2626/S2626</f>
        <v>-0.27021427612354526</v>
      </c>
      <c r="AC2626" s="13" t="s">
        <v>27051</v>
      </c>
    </row>
    <row r="2627" spans="1:29">
      <c r="A2627" t="s">
        <v>5252</v>
      </c>
      <c r="B2627" t="s">
        <v>5253</v>
      </c>
      <c r="C2627">
        <v>2.6365680413509684</v>
      </c>
      <c r="D2627">
        <v>2.5914834478519246</v>
      </c>
      <c r="E2627">
        <v>2.7984173780886943</v>
      </c>
      <c r="F2627" s="2">
        <v>3.0227821096334599</v>
      </c>
      <c r="G2627" s="2">
        <v>2.6497881455821832</v>
      </c>
      <c r="H2627" s="2">
        <v>3.0933359149804471</v>
      </c>
      <c r="I2627" s="4">
        <v>2.6539533939920794</v>
      </c>
      <c r="J2627" s="4">
        <v>1.6809822636018328</v>
      </c>
      <c r="K2627" s="4">
        <v>1.7612996548273481</v>
      </c>
      <c r="L2627" s="3">
        <v>2.9382149284488293</v>
      </c>
      <c r="M2627" s="3">
        <v>2.8649400101925568</v>
      </c>
      <c r="N2627" s="3">
        <v>2.9726496333217298</v>
      </c>
      <c r="O2627" s="1" t="s">
        <v>5253</v>
      </c>
      <c r="P2627" s="16">
        <v>0.12764836053350759</v>
      </c>
      <c r="Q2627" s="1">
        <v>0.49358949163307064</v>
      </c>
      <c r="R2627" s="16">
        <v>1</v>
      </c>
      <c r="S2627" s="17">
        <v>-0.42102960504703402</v>
      </c>
      <c r="T2627" s="1">
        <v>3.2612426252620799E-2</v>
      </c>
      <c r="U2627" s="14">
        <v>1</v>
      </c>
      <c r="V2627" s="18">
        <v>1.9161970053923028E-3</v>
      </c>
      <c r="W2627" s="1">
        <v>1</v>
      </c>
      <c r="X2627" s="18">
        <v>1</v>
      </c>
      <c r="Y2627" s="3">
        <v>0.55065307101139582</v>
      </c>
      <c r="Z2627" s="1">
        <v>4.0722396066935115E-3</v>
      </c>
      <c r="AA2627" s="15">
        <v>1</v>
      </c>
      <c r="AB2627">
        <f t="shared" si="41"/>
        <v>-1.3078725686044841</v>
      </c>
      <c r="AC2627" s="13" t="s">
        <v>27051</v>
      </c>
    </row>
    <row r="2628" spans="1:29">
      <c r="A2628" t="s">
        <v>5254</v>
      </c>
      <c r="B2628" t="s">
        <v>5255</v>
      </c>
      <c r="C2628">
        <v>18.809178944197818</v>
      </c>
      <c r="D2628">
        <v>18.160257792073068</v>
      </c>
      <c r="E2628">
        <v>18.745652811303472</v>
      </c>
      <c r="F2628" s="2">
        <v>20.004355597860471</v>
      </c>
      <c r="G2628" s="2">
        <v>20.608171309895436</v>
      </c>
      <c r="H2628" s="2">
        <v>20.122751006791948</v>
      </c>
      <c r="I2628" s="4">
        <v>25.133735083236477</v>
      </c>
      <c r="J2628" s="4">
        <v>17.264926885946238</v>
      </c>
      <c r="K2628" s="4">
        <v>18.469476329513952</v>
      </c>
      <c r="L2628" s="3">
        <v>18.889557480621821</v>
      </c>
      <c r="M2628" s="3">
        <v>18.849434493184432</v>
      </c>
      <c r="N2628" s="3">
        <v>19.363860955750344</v>
      </c>
      <c r="O2628" s="1" t="s">
        <v>5255</v>
      </c>
      <c r="P2628" s="16">
        <v>0.12462877097444072</v>
      </c>
      <c r="Q2628" s="1">
        <v>0.40730062444116411</v>
      </c>
      <c r="R2628" s="16">
        <v>1</v>
      </c>
      <c r="S2628" s="17">
        <v>0.12534007909940093</v>
      </c>
      <c r="T2628" s="1">
        <v>0.40241226982374156</v>
      </c>
      <c r="U2628" s="14">
        <v>1</v>
      </c>
      <c r="V2628" s="18">
        <v>-8.911441331617706E-2</v>
      </c>
      <c r="W2628" s="1">
        <v>0.55215581563870442</v>
      </c>
      <c r="X2628" s="18">
        <v>1</v>
      </c>
      <c r="Y2628" s="3">
        <v>-8.9826705572935858E-2</v>
      </c>
      <c r="Z2628" s="1">
        <v>0.54573676754954825</v>
      </c>
      <c r="AA2628" s="15">
        <v>1</v>
      </c>
      <c r="AB2628">
        <f t="shared" si="41"/>
        <v>-0.71666386536822602</v>
      </c>
      <c r="AC2628" s="13" t="s">
        <v>27051</v>
      </c>
    </row>
    <row r="2629" spans="1:29">
      <c r="A2629" t="s">
        <v>5256</v>
      </c>
      <c r="B2629" t="s">
        <v>5257</v>
      </c>
      <c r="C2629">
        <v>65.846552485502073</v>
      </c>
      <c r="D2629">
        <v>65.07671152140739</v>
      </c>
      <c r="E2629">
        <v>65.470365249784933</v>
      </c>
      <c r="F2629" s="2">
        <v>68.109624651360647</v>
      </c>
      <c r="G2629" s="2">
        <v>70.542567018107505</v>
      </c>
      <c r="H2629" s="2">
        <v>68.657289462327498</v>
      </c>
      <c r="I2629" s="4">
        <v>64.181330424681107</v>
      </c>
      <c r="J2629" s="4">
        <v>59.859920232764132</v>
      </c>
      <c r="K2629" s="4">
        <v>59.274370117944443</v>
      </c>
      <c r="L2629" s="3">
        <v>58.051618685999891</v>
      </c>
      <c r="M2629" s="3">
        <v>58.260939408920848</v>
      </c>
      <c r="N2629" s="3">
        <v>56.048952963090471</v>
      </c>
      <c r="O2629" s="1" t="s">
        <v>5257</v>
      </c>
      <c r="P2629" s="16">
        <v>7.8074961104749097E-2</v>
      </c>
      <c r="Q2629" s="1">
        <v>0.45727744387193026</v>
      </c>
      <c r="R2629" s="16">
        <v>1</v>
      </c>
      <c r="S2629" s="17">
        <v>-9.9814064680834119E-2</v>
      </c>
      <c r="T2629" s="1">
        <v>0.3444931921850819</v>
      </c>
      <c r="U2629" s="14">
        <v>1</v>
      </c>
      <c r="V2629" s="18">
        <v>-0.26648051081913593</v>
      </c>
      <c r="W2629" s="1">
        <v>1.1031376477167981E-2</v>
      </c>
      <c r="X2629" s="18">
        <v>1</v>
      </c>
      <c r="Y2629" s="3">
        <v>-8.8589920522856275E-2</v>
      </c>
      <c r="Z2629" s="1">
        <v>0.39914280349490872</v>
      </c>
      <c r="AA2629" s="15">
        <v>1</v>
      </c>
      <c r="AB2629">
        <f t="shared" si="41"/>
        <v>0.88754947317426436</v>
      </c>
      <c r="AC2629" s="13" t="s">
        <v>27051</v>
      </c>
    </row>
    <row r="2630" spans="1:29">
      <c r="A2630" t="s">
        <v>5258</v>
      </c>
      <c r="B2630" t="s">
        <v>5259</v>
      </c>
      <c r="C2630">
        <v>22.238597015137582</v>
      </c>
      <c r="D2630">
        <v>21.904404750928794</v>
      </c>
      <c r="E2630">
        <v>21.770128496913156</v>
      </c>
      <c r="F2630" s="2">
        <v>25.903798335653594</v>
      </c>
      <c r="G2630" s="2">
        <v>25.776149456649261</v>
      </c>
      <c r="H2630" s="2">
        <v>24.73635393555956</v>
      </c>
      <c r="I2630" s="4">
        <v>12.999897458819341</v>
      </c>
      <c r="J2630" s="4">
        <v>26.234951166410024</v>
      </c>
      <c r="K2630" s="4">
        <v>25.908393180655779</v>
      </c>
      <c r="L2630" s="3">
        <v>30.474254446405535</v>
      </c>
      <c r="M2630" s="3">
        <v>30.323313249053435</v>
      </c>
      <c r="N2630" s="3">
        <v>30.946426099405304</v>
      </c>
      <c r="O2630" s="1" t="s">
        <v>5259</v>
      </c>
      <c r="P2630" s="16">
        <v>0.21359672423956311</v>
      </c>
      <c r="Q2630" s="1">
        <v>0.34862063344764826</v>
      </c>
      <c r="R2630" s="16">
        <v>1</v>
      </c>
      <c r="S2630" s="17">
        <v>-1.5296859572196814E-2</v>
      </c>
      <c r="T2630" s="1">
        <v>0.94482718652655995</v>
      </c>
      <c r="U2630" s="14">
        <v>1</v>
      </c>
      <c r="V2630" s="18">
        <v>0.26401182816453622</v>
      </c>
      <c r="W2630" s="1">
        <v>0.24521814690242963</v>
      </c>
      <c r="X2630" s="18">
        <v>1</v>
      </c>
      <c r="Y2630" s="3">
        <v>0.49290295465528738</v>
      </c>
      <c r="Z2630" s="1">
        <v>3.0263221287358914E-2</v>
      </c>
      <c r="AA2630" s="15">
        <v>1</v>
      </c>
      <c r="AB2630">
        <f t="shared" si="41"/>
        <v>-32.222493272486815</v>
      </c>
      <c r="AC2630" s="13" t="s">
        <v>27051</v>
      </c>
    </row>
    <row r="2631" spans="1:29">
      <c r="A2631" t="s">
        <v>5260</v>
      </c>
      <c r="B2631" t="s">
        <v>5261</v>
      </c>
      <c r="C2631">
        <v>121.78542101968277</v>
      </c>
      <c r="D2631">
        <v>123.6840731018623</v>
      </c>
      <c r="E2631">
        <v>124.53356372387913</v>
      </c>
      <c r="F2631" s="2">
        <v>76.627978884903342</v>
      </c>
      <c r="G2631" s="2">
        <v>77.31957266173977</v>
      </c>
      <c r="H2631" s="2">
        <v>78.110237359191089</v>
      </c>
      <c r="I2631" s="4">
        <v>127.75882540370041</v>
      </c>
      <c r="J2631" s="4">
        <v>116.35592681722471</v>
      </c>
      <c r="K2631" s="4">
        <v>111.19565883968363</v>
      </c>
      <c r="L2631" s="3">
        <v>67.253256704006475</v>
      </c>
      <c r="M2631" s="3">
        <v>67.662754065142792</v>
      </c>
      <c r="N2631" s="3">
        <v>65.986821732556294</v>
      </c>
      <c r="O2631" s="1" t="s">
        <v>5261</v>
      </c>
      <c r="P2631" s="16">
        <v>-0.67326899986407429</v>
      </c>
      <c r="Q2631" s="1">
        <v>4.2191091968381105E-10</v>
      </c>
      <c r="R2631" s="16">
        <v>4.6452392257187594E-6</v>
      </c>
      <c r="S2631" s="17">
        <v>-5.8748736607517039E-2</v>
      </c>
      <c r="T2631" s="1">
        <v>0.58540313202435368</v>
      </c>
      <c r="U2631" s="14">
        <v>1</v>
      </c>
      <c r="V2631" s="18">
        <v>-0.20807132472927553</v>
      </c>
      <c r="W2631" s="1">
        <v>5.3213667161316036E-2</v>
      </c>
      <c r="X2631" s="18">
        <v>1</v>
      </c>
      <c r="Y2631" s="3">
        <v>-0.82259052555419987</v>
      </c>
      <c r="Z2631" s="1">
        <v>2.7858520211910132E-14</v>
      </c>
      <c r="AA2631" s="15">
        <v>3.2803407549524183E-10</v>
      </c>
      <c r="AB2631">
        <f t="shared" si="41"/>
        <v>14.001841963848248</v>
      </c>
      <c r="AC2631" s="13" t="s">
        <v>27051</v>
      </c>
    </row>
    <row r="2632" spans="1:29">
      <c r="A2632" t="s">
        <v>5262</v>
      </c>
      <c r="B2632" t="s">
        <v>5263</v>
      </c>
      <c r="C2632">
        <v>2.2055482838011558</v>
      </c>
      <c r="D2632">
        <v>2.1139136826917682</v>
      </c>
      <c r="E2632">
        <v>2.1625901032730299</v>
      </c>
      <c r="F2632" s="2">
        <v>2.4438648316257199</v>
      </c>
      <c r="G2632" s="2">
        <v>2.1725342270165364</v>
      </c>
      <c r="H2632" s="2">
        <v>2.2891298998741978</v>
      </c>
      <c r="I2632" s="4">
        <v>1.8196030661834297</v>
      </c>
      <c r="J2632" s="4">
        <v>1.5631770666726619</v>
      </c>
      <c r="K2632" s="4">
        <v>1.4254569075974675</v>
      </c>
      <c r="L2632" s="3">
        <v>1.6295987432532841</v>
      </c>
      <c r="M2632" s="3">
        <v>1.2298418091104917</v>
      </c>
      <c r="N2632" s="3">
        <v>1.9412298732369377</v>
      </c>
      <c r="O2632" s="1" t="s">
        <v>5263</v>
      </c>
      <c r="P2632" s="16">
        <v>9.2390569676675707E-2</v>
      </c>
      <c r="Q2632" s="1">
        <v>0.61833276575842899</v>
      </c>
      <c r="R2632" s="16">
        <v>1</v>
      </c>
      <c r="S2632" s="17">
        <v>-0.44787156096357378</v>
      </c>
      <c r="T2632" s="1">
        <v>2.4428338200830853E-2</v>
      </c>
      <c r="U2632" s="14">
        <v>1</v>
      </c>
      <c r="V2632" s="18">
        <v>-0.53234015580755178</v>
      </c>
      <c r="W2632" s="1">
        <v>3.838688792659663E-3</v>
      </c>
      <c r="X2632" s="18">
        <v>1</v>
      </c>
      <c r="Y2632" s="3">
        <v>8.0727801222725565E-3</v>
      </c>
      <c r="Z2632" s="1">
        <v>1</v>
      </c>
      <c r="AA2632" s="15">
        <v>1</v>
      </c>
      <c r="AB2632">
        <f t="shared" si="41"/>
        <v>-1.8024766084509508E-2</v>
      </c>
      <c r="AC2632" s="13" t="s">
        <v>27051</v>
      </c>
    </row>
    <row r="2633" spans="1:29">
      <c r="A2633" t="s">
        <v>5264</v>
      </c>
      <c r="B2633" t="s">
        <v>5265</v>
      </c>
      <c r="C2633">
        <v>95.830535619401644</v>
      </c>
      <c r="D2633">
        <v>94.666934170730457</v>
      </c>
      <c r="E2633">
        <v>97.742895576915487</v>
      </c>
      <c r="F2633" s="2">
        <v>77.882299653919787</v>
      </c>
      <c r="G2633" s="2">
        <v>80.68762174418886</v>
      </c>
      <c r="H2633" s="2">
        <v>83.725570587476497</v>
      </c>
      <c r="I2633" s="4">
        <v>193.72017846217273</v>
      </c>
      <c r="J2633" s="4">
        <v>82.276566277000569</v>
      </c>
      <c r="K2633" s="4">
        <v>83.152789445988603</v>
      </c>
      <c r="L2633" s="3">
        <v>69.085319363280234</v>
      </c>
      <c r="M2633" s="3">
        <v>67.000257380221498</v>
      </c>
      <c r="N2633" s="3">
        <v>65.025092496801619</v>
      </c>
      <c r="O2633" s="1" t="s">
        <v>5265</v>
      </c>
      <c r="P2633" s="16">
        <v>-0.25059342420215613</v>
      </c>
      <c r="Q2633" s="1">
        <v>0.38635685775061579</v>
      </c>
      <c r="R2633" s="16">
        <v>1</v>
      </c>
      <c r="S2633" s="17">
        <v>0.31710518287470008</v>
      </c>
      <c r="T2633" s="1">
        <v>0.2729481578388574</v>
      </c>
      <c r="U2633" s="14">
        <v>1</v>
      </c>
      <c r="V2633" s="18">
        <v>-0.26888582500350672</v>
      </c>
      <c r="W2633" s="1">
        <v>0.35272166642192765</v>
      </c>
      <c r="X2633" s="18">
        <v>1</v>
      </c>
      <c r="Y2633" s="3">
        <v>-0.83658435610008108</v>
      </c>
      <c r="Z2633" s="1">
        <v>4.040285744519089E-3</v>
      </c>
      <c r="AA2633" s="15">
        <v>1</v>
      </c>
      <c r="AB2633">
        <f t="shared" si="41"/>
        <v>-2.6381919983649285</v>
      </c>
      <c r="AC2633" s="13" t="s">
        <v>27051</v>
      </c>
    </row>
    <row r="2634" spans="1:29">
      <c r="A2634" t="s">
        <v>5266</v>
      </c>
      <c r="B2634" t="s">
        <v>5267</v>
      </c>
      <c r="C2634">
        <v>8.4084847946265651</v>
      </c>
      <c r="D2634">
        <v>7.8829564458265153</v>
      </c>
      <c r="E2634">
        <v>8.6239699770755394</v>
      </c>
      <c r="F2634" s="2">
        <v>8.1503351434162781</v>
      </c>
      <c r="G2634" s="2">
        <v>7.9268529022938425</v>
      </c>
      <c r="H2634" s="2">
        <v>8.3982738391901872</v>
      </c>
      <c r="I2634" s="4">
        <v>21.009660605782415</v>
      </c>
      <c r="J2634" s="4">
        <v>7.3188024023549332</v>
      </c>
      <c r="K2634" s="4">
        <v>7.3866656709278589</v>
      </c>
      <c r="L2634" s="3">
        <v>6.9880376489487119</v>
      </c>
      <c r="M2634" s="3">
        <v>7.051355231928512</v>
      </c>
      <c r="N2634" s="3">
        <v>6.9310714152687751</v>
      </c>
      <c r="O2634" s="1" t="s">
        <v>5267</v>
      </c>
      <c r="P2634" s="16">
        <v>-2.5855846646039952E-2</v>
      </c>
      <c r="Q2634" s="1">
        <v>0.94354992106711588</v>
      </c>
      <c r="R2634" s="16">
        <v>1</v>
      </c>
      <c r="S2634" s="17">
        <v>0.51853050762334141</v>
      </c>
      <c r="T2634" s="1">
        <v>0.1420679372404651</v>
      </c>
      <c r="U2634" s="14">
        <v>1</v>
      </c>
      <c r="V2634" s="18">
        <v>-0.22385862158314151</v>
      </c>
      <c r="W2634" s="1">
        <v>0.52691994056104541</v>
      </c>
      <c r="X2634" s="18">
        <v>1</v>
      </c>
      <c r="Y2634" s="3">
        <v>-0.76825375819186226</v>
      </c>
      <c r="Z2634" s="1">
        <v>3.0023109737473856E-2</v>
      </c>
      <c r="AA2634" s="15">
        <v>1</v>
      </c>
      <c r="AB2634">
        <f t="shared" si="41"/>
        <v>-1.4815979906623331</v>
      </c>
      <c r="AC2634" s="13" t="s">
        <v>27051</v>
      </c>
    </row>
    <row r="2635" spans="1:29">
      <c r="A2635" t="s">
        <v>5268</v>
      </c>
      <c r="B2635" t="s">
        <v>5269</v>
      </c>
      <c r="C2635">
        <v>49.992521403453118</v>
      </c>
      <c r="D2635">
        <v>48.457283693833773</v>
      </c>
      <c r="E2635">
        <v>49.059147751164438</v>
      </c>
      <c r="F2635" s="2">
        <v>34.270531377337015</v>
      </c>
      <c r="G2635" s="2">
        <v>34.203090075894167</v>
      </c>
      <c r="H2635" s="2">
        <v>34.499697136498789</v>
      </c>
      <c r="I2635" s="4">
        <v>28.685683621621973</v>
      </c>
      <c r="J2635" s="4">
        <v>53.952831072458658</v>
      </c>
      <c r="K2635" s="4">
        <v>53.397122041421582</v>
      </c>
      <c r="L2635" s="3">
        <v>36.507663805517566</v>
      </c>
      <c r="M2635" s="3">
        <v>35.425947290361115</v>
      </c>
      <c r="N2635" s="3">
        <v>36.897996877191716</v>
      </c>
      <c r="O2635" s="1" t="s">
        <v>5269</v>
      </c>
      <c r="P2635" s="16">
        <v>-0.51891109778173938</v>
      </c>
      <c r="Q2635" s="1">
        <v>1.4677504909378986E-2</v>
      </c>
      <c r="R2635" s="16">
        <v>1</v>
      </c>
      <c r="S2635" s="17">
        <v>-0.11604591445811703</v>
      </c>
      <c r="T2635" s="1">
        <v>0.58340104288736971</v>
      </c>
      <c r="U2635" s="14">
        <v>1</v>
      </c>
      <c r="V2635" s="18">
        <v>7.989781551035266E-2</v>
      </c>
      <c r="W2635" s="1">
        <v>0.70702995693485104</v>
      </c>
      <c r="X2635" s="18">
        <v>1</v>
      </c>
      <c r="Y2635" s="3">
        <v>-0.32296688531436135</v>
      </c>
      <c r="Z2635" s="1">
        <v>0.128870345948189</v>
      </c>
      <c r="AA2635" s="15">
        <v>1</v>
      </c>
      <c r="AB2635">
        <f t="shared" si="41"/>
        <v>2.7830956981335664</v>
      </c>
      <c r="AC2635" s="13" t="s">
        <v>27051</v>
      </c>
    </row>
    <row r="2636" spans="1:29">
      <c r="A2636" t="s">
        <v>5270</v>
      </c>
      <c r="B2636" t="s">
        <v>5271</v>
      </c>
      <c r="C2636">
        <v>340.06881823446855</v>
      </c>
      <c r="D2636">
        <v>343.67180972523789</v>
      </c>
      <c r="E2636">
        <v>338.27463518759066</v>
      </c>
      <c r="F2636" s="2">
        <v>567.19145327288982</v>
      </c>
      <c r="G2636" s="2">
        <v>562.15501061946486</v>
      </c>
      <c r="H2636" s="2">
        <v>553.66406095869127</v>
      </c>
      <c r="I2636" s="4">
        <v>190.66884012047296</v>
      </c>
      <c r="J2636" s="4">
        <v>367.02855656864898</v>
      </c>
      <c r="K2636" s="4">
        <v>376.56180556337381</v>
      </c>
      <c r="L2636" s="3">
        <v>594.22610702864506</v>
      </c>
      <c r="M2636" s="3">
        <v>607.94994412958658</v>
      </c>
      <c r="N2636" s="3">
        <v>603.96979335083915</v>
      </c>
      <c r="O2636" s="1" t="s">
        <v>5271</v>
      </c>
      <c r="P2636" s="16">
        <v>0.71967759653454566</v>
      </c>
      <c r="Q2636" s="1">
        <v>1.2620680708312771E-3</v>
      </c>
      <c r="R2636" s="16">
        <v>1</v>
      </c>
      <c r="S2636" s="17">
        <v>-0.12941440305702559</v>
      </c>
      <c r="T2636" s="1">
        <v>0.56007500616438743</v>
      </c>
      <c r="U2636" s="14">
        <v>1</v>
      </c>
      <c r="V2636" s="18">
        <v>0.1018752573684342</v>
      </c>
      <c r="W2636" s="1">
        <v>0.64638922863481063</v>
      </c>
      <c r="X2636" s="18">
        <v>1</v>
      </c>
      <c r="Y2636" s="3">
        <v>0.95096729816221837</v>
      </c>
      <c r="Z2636" s="1">
        <v>2.1842764958279099E-5</v>
      </c>
      <c r="AA2636" s="15">
        <v>0.1995021642036493</v>
      </c>
      <c r="AB2636">
        <f t="shared" si="41"/>
        <v>-7.34823385727152</v>
      </c>
      <c r="AC2636" s="13" t="s">
        <v>27051</v>
      </c>
    </row>
    <row r="2637" spans="1:29">
      <c r="A2637" t="s">
        <v>5272</v>
      </c>
      <c r="B2637" t="s">
        <v>5273</v>
      </c>
      <c r="C2637">
        <v>17.553599650465895</v>
      </c>
      <c r="D2637">
        <v>18.313080116924347</v>
      </c>
      <c r="E2637">
        <v>16.236712753922699</v>
      </c>
      <c r="F2637" s="2">
        <v>16.723824355816657</v>
      </c>
      <c r="G2637" s="2">
        <v>16.149256127867783</v>
      </c>
      <c r="H2637" s="2">
        <v>16.412116235336764</v>
      </c>
      <c r="I2637" s="4">
        <v>18.721156849507206</v>
      </c>
      <c r="J2637" s="4">
        <v>18.291515030614669</v>
      </c>
      <c r="K2637" s="4">
        <v>18.402307780067936</v>
      </c>
      <c r="L2637" s="3">
        <v>17.12636935741099</v>
      </c>
      <c r="M2637" s="3">
        <v>18.271511853146855</v>
      </c>
      <c r="N2637" s="3">
        <v>18.485760349191636</v>
      </c>
      <c r="O2637" s="1" t="s">
        <v>5273</v>
      </c>
      <c r="P2637" s="16">
        <v>-7.9990836341981592E-2</v>
      </c>
      <c r="Q2637" s="1">
        <v>0.46935252568642366</v>
      </c>
      <c r="R2637" s="16">
        <v>1</v>
      </c>
      <c r="S2637" s="17">
        <v>8.9149587654147613E-2</v>
      </c>
      <c r="T2637" s="1">
        <v>0.42401801780427273</v>
      </c>
      <c r="U2637" s="14">
        <v>1</v>
      </c>
      <c r="V2637" s="18">
        <v>0.12889315042104288</v>
      </c>
      <c r="W2637" s="1">
        <v>0.23977572700110275</v>
      </c>
      <c r="X2637" s="18">
        <v>1</v>
      </c>
      <c r="Y2637" s="3">
        <v>-4.0250675241162243E-2</v>
      </c>
      <c r="Z2637" s="1">
        <v>0.7161537932606824</v>
      </c>
      <c r="AA2637" s="15">
        <v>1</v>
      </c>
      <c r="AB2637">
        <f t="shared" si="41"/>
        <v>-0.4514959216335715</v>
      </c>
      <c r="AC2637" s="13" t="s">
        <v>27051</v>
      </c>
    </row>
    <row r="2638" spans="1:29">
      <c r="A2638" t="s">
        <v>5274</v>
      </c>
      <c r="B2638" t="s">
        <v>5275</v>
      </c>
      <c r="C2638">
        <v>39.254507443625435</v>
      </c>
      <c r="D2638">
        <v>41.026298147941546</v>
      </c>
      <c r="E2638">
        <v>39.865429047748478</v>
      </c>
      <c r="F2638" s="2">
        <v>53.099126657303088</v>
      </c>
      <c r="G2638" s="2">
        <v>55.502250670166873</v>
      </c>
      <c r="H2638" s="2">
        <v>55.296182509597152</v>
      </c>
      <c r="I2638" s="4">
        <v>21.033499186576897</v>
      </c>
      <c r="J2638" s="4">
        <v>35.003023680709809</v>
      </c>
      <c r="K2638" s="4">
        <v>34.858602394331939</v>
      </c>
      <c r="L2638" s="3">
        <v>50.709593141692366</v>
      </c>
      <c r="M2638" s="3">
        <v>50.945284526493353</v>
      </c>
      <c r="N2638" s="3">
        <v>49.762867668519753</v>
      </c>
      <c r="O2638" s="1" t="s">
        <v>5275</v>
      </c>
      <c r="P2638" s="16">
        <v>0.44829651050540242</v>
      </c>
      <c r="Q2638" s="1">
        <v>1.4157656315705446E-2</v>
      </c>
      <c r="R2638" s="16">
        <v>1</v>
      </c>
      <c r="S2638" s="17">
        <v>-0.40144354958208345</v>
      </c>
      <c r="T2638" s="1">
        <v>2.828804605164012E-2</v>
      </c>
      <c r="U2638" s="14">
        <v>1</v>
      </c>
      <c r="V2638" s="18">
        <v>-0.11432505220970773</v>
      </c>
      <c r="W2638" s="1">
        <v>0.53038145449566865</v>
      </c>
      <c r="X2638" s="18">
        <v>1</v>
      </c>
      <c r="Y2638" s="3">
        <v>0.73541897771524689</v>
      </c>
      <c r="Z2638" s="1">
        <v>6.0654759583001619E-5</v>
      </c>
      <c r="AA2638" s="15">
        <v>0.53200289630250719</v>
      </c>
      <c r="AB2638">
        <f t="shared" si="41"/>
        <v>-1.8319362173855909</v>
      </c>
      <c r="AC2638" s="13" t="s">
        <v>27051</v>
      </c>
    </row>
    <row r="2639" spans="1:29">
      <c r="A2639" t="s">
        <v>5276</v>
      </c>
      <c r="B2639" t="s">
        <v>5277</v>
      </c>
      <c r="C2639">
        <v>83.949382302593904</v>
      </c>
      <c r="D2639">
        <v>87.44607932150916</v>
      </c>
      <c r="E2639">
        <v>88.033641245271454</v>
      </c>
      <c r="F2639" s="2">
        <v>80.073915063520829</v>
      </c>
      <c r="G2639" s="2">
        <v>78.396802935073694</v>
      </c>
      <c r="H2639" s="2">
        <v>77.701079912908568</v>
      </c>
      <c r="I2639" s="4">
        <v>114.43305873955687</v>
      </c>
      <c r="J2639" s="4">
        <v>82.899250889340095</v>
      </c>
      <c r="K2639" s="4">
        <v>78.937962968253984</v>
      </c>
      <c r="L2639" s="3">
        <v>76.881916845603371</v>
      </c>
      <c r="M2639" s="3">
        <v>75.810053722258601</v>
      </c>
      <c r="N2639" s="3">
        <v>79.255897564998719</v>
      </c>
      <c r="O2639" s="1" t="s">
        <v>5277</v>
      </c>
      <c r="P2639" s="16">
        <v>-0.13555938775556287</v>
      </c>
      <c r="Q2639" s="1">
        <v>0.36590945497094807</v>
      </c>
      <c r="R2639" s="16">
        <v>1</v>
      </c>
      <c r="S2639" s="17">
        <v>9.0210802281788599E-2</v>
      </c>
      <c r="T2639" s="1">
        <v>0.54654575494110791</v>
      </c>
      <c r="U2639" s="14">
        <v>1</v>
      </c>
      <c r="V2639" s="18">
        <v>-2.6046655810965345E-2</v>
      </c>
      <c r="W2639" s="1">
        <v>0.86235016824269028</v>
      </c>
      <c r="X2639" s="18">
        <v>1</v>
      </c>
      <c r="Y2639" s="3">
        <v>-0.25181703851347059</v>
      </c>
      <c r="Z2639" s="1">
        <v>9.2772226598839977E-2</v>
      </c>
      <c r="AA2639" s="15">
        <v>1</v>
      </c>
      <c r="AB2639">
        <f t="shared" si="41"/>
        <v>-2.7914288770748072</v>
      </c>
      <c r="AC2639" s="13" t="s">
        <v>27051</v>
      </c>
    </row>
    <row r="2640" spans="1:29">
      <c r="A2640" t="s">
        <v>5278</v>
      </c>
      <c r="B2640" t="s">
        <v>5279</v>
      </c>
      <c r="C2640">
        <v>685.55926389482465</v>
      </c>
      <c r="D2640">
        <v>683.94981879715556</v>
      </c>
      <c r="E2640">
        <v>682.80709553298323</v>
      </c>
      <c r="F2640" s="2">
        <v>421.12511053365233</v>
      </c>
      <c r="G2640" s="2">
        <v>426.5194469631063</v>
      </c>
      <c r="H2640" s="2">
        <v>440.11581517667128</v>
      </c>
      <c r="I2640" s="4">
        <v>1573.3542033649417</v>
      </c>
      <c r="J2640" s="4">
        <v>689.27625811146584</v>
      </c>
      <c r="K2640" s="4">
        <v>669.38309687310425</v>
      </c>
      <c r="L2640" s="3">
        <v>372.27102711226814</v>
      </c>
      <c r="M2640" s="3">
        <v>366.91391621145465</v>
      </c>
      <c r="N2640" s="3">
        <v>363.92775134840105</v>
      </c>
      <c r="O2640" s="1" t="s">
        <v>5279</v>
      </c>
      <c r="P2640" s="16">
        <v>-0.67242622563623144</v>
      </c>
      <c r="Q2640" s="1">
        <v>1.9419057730509559E-2</v>
      </c>
      <c r="R2640" s="16">
        <v>1</v>
      </c>
      <c r="S2640" s="17">
        <v>0.5146215425794759</v>
      </c>
      <c r="T2640" s="1">
        <v>7.3089003441948713E-2</v>
      </c>
      <c r="U2640" s="14">
        <v>1</v>
      </c>
      <c r="V2640" s="18">
        <v>-0.22330061226527403</v>
      </c>
      <c r="W2640" s="1">
        <v>0.43585778467124231</v>
      </c>
      <c r="X2640" s="18">
        <v>1</v>
      </c>
      <c r="Y2640" s="3">
        <v>-1.4103484057878188</v>
      </c>
      <c r="Z2640" s="1">
        <v>1.3529455211091487E-6</v>
      </c>
      <c r="AA2640" s="15">
        <v>1.3386042985853917E-2</v>
      </c>
      <c r="AB2640">
        <f t="shared" si="41"/>
        <v>-2.7405545417291015</v>
      </c>
      <c r="AC2640" s="13" t="s">
        <v>27051</v>
      </c>
    </row>
    <row r="2641" spans="1:29">
      <c r="A2641" t="s">
        <v>5280</v>
      </c>
      <c r="B2641" t="s">
        <v>5281</v>
      </c>
      <c r="C2641">
        <v>8.0711649843701654</v>
      </c>
      <c r="D2641">
        <v>9.2010489976684973</v>
      </c>
      <c r="E2641">
        <v>9.2082436890683255</v>
      </c>
      <c r="F2641" s="2">
        <v>8.5500637401359434</v>
      </c>
      <c r="G2641" s="2">
        <v>9.20862056929872</v>
      </c>
      <c r="H2641" s="2">
        <v>8.7792135305563068</v>
      </c>
      <c r="I2641" s="4">
        <v>5.10932721582898</v>
      </c>
      <c r="J2641" s="4">
        <v>11.492472236416909</v>
      </c>
      <c r="K2641" s="4">
        <v>12.289969780484116</v>
      </c>
      <c r="L2641" s="3">
        <v>9.1644729885370921</v>
      </c>
      <c r="M2641" s="3">
        <v>9.1234193315755938</v>
      </c>
      <c r="N2641" s="3">
        <v>9.6071875495428625</v>
      </c>
      <c r="O2641" s="1" t="s">
        <v>5281</v>
      </c>
      <c r="P2641" s="16">
        <v>3.0913771231136514E-3</v>
      </c>
      <c r="Q2641" s="1">
        <v>0.99354414870294838</v>
      </c>
      <c r="R2641" s="16">
        <v>1</v>
      </c>
      <c r="S2641" s="17">
        <v>0.12921007240025448</v>
      </c>
      <c r="T2641" s="1">
        <v>0.63979053722720391</v>
      </c>
      <c r="U2641" s="14">
        <v>1</v>
      </c>
      <c r="V2641" s="18">
        <v>7.2186879612464103E-2</v>
      </c>
      <c r="W2641" s="1">
        <v>0.79082790413387094</v>
      </c>
      <c r="X2641" s="18">
        <v>1</v>
      </c>
      <c r="Y2641" s="3">
        <v>-5.3938407937551038E-2</v>
      </c>
      <c r="Z2641" s="1">
        <v>0.84879493770001202</v>
      </c>
      <c r="AA2641" s="15">
        <v>1</v>
      </c>
      <c r="AB2641">
        <f t="shared" si="41"/>
        <v>-0.41744739350091725</v>
      </c>
      <c r="AC2641" s="13" t="s">
        <v>27051</v>
      </c>
    </row>
    <row r="2642" spans="1:29">
      <c r="A2642" t="s">
        <v>5282</v>
      </c>
      <c r="B2642" t="s">
        <v>5283</v>
      </c>
      <c r="C2642">
        <v>3.5735675142853149</v>
      </c>
      <c r="D2642">
        <v>3.4702118157466146</v>
      </c>
      <c r="E2642">
        <v>3.1421077969079785</v>
      </c>
      <c r="F2642" s="2">
        <v>4.5665615176540868</v>
      </c>
      <c r="G2642" s="2">
        <v>4.0815499012791499</v>
      </c>
      <c r="H2642" s="2">
        <v>4.2361549890788375</v>
      </c>
      <c r="I2642" s="4">
        <v>4.8947799886781613</v>
      </c>
      <c r="J2642" s="4">
        <v>3.3807429621512712</v>
      </c>
      <c r="K2642" s="4">
        <v>3.3061762920847926</v>
      </c>
      <c r="L2642" s="3">
        <v>4.0677573198807631</v>
      </c>
      <c r="M2642" s="3">
        <v>3.9784982678260192</v>
      </c>
      <c r="N2642" s="3">
        <v>3.8786264496124199</v>
      </c>
      <c r="O2642" s="1" t="s">
        <v>5283</v>
      </c>
      <c r="P2642" s="16">
        <v>0.34246892152941949</v>
      </c>
      <c r="Q2642" s="1">
        <v>5.2702322459226333E-2</v>
      </c>
      <c r="R2642" s="16">
        <v>1</v>
      </c>
      <c r="S2642" s="17">
        <v>0.17726582412021413</v>
      </c>
      <c r="T2642" s="1">
        <v>0.31373498387219456</v>
      </c>
      <c r="U2642" s="14">
        <v>1</v>
      </c>
      <c r="V2642" s="18">
        <v>-0.1124141902841166</v>
      </c>
      <c r="W2642" s="1">
        <v>0.51791119547827946</v>
      </c>
      <c r="X2642" s="18">
        <v>1</v>
      </c>
      <c r="Y2642" s="3">
        <v>5.2778806517843113E-2</v>
      </c>
      <c r="Z2642" s="1">
        <v>0.79977511598034479</v>
      </c>
      <c r="AA2642" s="15">
        <v>1</v>
      </c>
      <c r="AB2642">
        <f t="shared" si="41"/>
        <v>0.29773819505135279</v>
      </c>
      <c r="AC2642" s="13" t="s">
        <v>27051</v>
      </c>
    </row>
    <row r="2643" spans="1:29">
      <c r="A2643" t="s">
        <v>5284</v>
      </c>
      <c r="B2643" t="s">
        <v>5285</v>
      </c>
      <c r="C2643">
        <v>61.217775089206462</v>
      </c>
      <c r="D2643">
        <v>59.231257595846813</v>
      </c>
      <c r="E2643">
        <v>60.005687590558388</v>
      </c>
      <c r="F2643" s="2">
        <v>41.189971224000935</v>
      </c>
      <c r="G2643" s="2">
        <v>43.311822007375774</v>
      </c>
      <c r="H2643" s="2">
        <v>44.658088906261852</v>
      </c>
      <c r="I2643" s="4">
        <v>75.43314055970076</v>
      </c>
      <c r="J2643" s="4">
        <v>52.488680767767612</v>
      </c>
      <c r="K2643" s="4">
        <v>51.78507685471817</v>
      </c>
      <c r="L2643" s="3">
        <v>37.237733887784479</v>
      </c>
      <c r="M2643" s="3">
        <v>35.806530492337075</v>
      </c>
      <c r="N2643" s="3">
        <v>36.089586794963211</v>
      </c>
      <c r="O2643" s="1" t="s">
        <v>5285</v>
      </c>
      <c r="P2643" s="16">
        <v>-0.48277016959818575</v>
      </c>
      <c r="Q2643" s="1">
        <v>2.1539706288287324E-3</v>
      </c>
      <c r="R2643" s="16">
        <v>1</v>
      </c>
      <c r="S2643" s="17">
        <v>-6.8192451849123838E-3</v>
      </c>
      <c r="T2643" s="1">
        <v>0.96816933856776255</v>
      </c>
      <c r="U2643" s="14">
        <v>1</v>
      </c>
      <c r="V2643" s="18">
        <v>-0.24323202130934485</v>
      </c>
      <c r="W2643" s="1">
        <v>0.12210585947148304</v>
      </c>
      <c r="X2643" s="18">
        <v>1</v>
      </c>
      <c r="Y2643" s="3">
        <v>-0.71918109622760651</v>
      </c>
      <c r="Z2643" s="1">
        <v>5.2032737341739692E-6</v>
      </c>
      <c r="AA2643" s="15">
        <v>4.9743296898703146E-2</v>
      </c>
      <c r="AB2643">
        <f t="shared" si="41"/>
        <v>105.46344598648521</v>
      </c>
      <c r="AC2643" s="13" t="s">
        <v>27051</v>
      </c>
    </row>
    <row r="2644" spans="1:29">
      <c r="A2644" t="s">
        <v>5286</v>
      </c>
      <c r="B2644" t="s">
        <v>5287</v>
      </c>
      <c r="C2644">
        <v>35.43154959405328</v>
      </c>
      <c r="D2644">
        <v>33.423387486591729</v>
      </c>
      <c r="E2644">
        <v>35.019394142396457</v>
      </c>
      <c r="F2644" s="2">
        <v>32.547563288028059</v>
      </c>
      <c r="G2644" s="2">
        <v>34.448534948299447</v>
      </c>
      <c r="H2644" s="2">
        <v>34.048213057842396</v>
      </c>
      <c r="I2644" s="4">
        <v>125.78022319775411</v>
      </c>
      <c r="J2644" s="4">
        <v>34.918877111474437</v>
      </c>
      <c r="K2644" s="4">
        <v>33.716737053750428</v>
      </c>
      <c r="L2644" s="3">
        <v>30.859951848357991</v>
      </c>
      <c r="M2644" s="3">
        <v>31.154958023741656</v>
      </c>
      <c r="N2644" s="3">
        <v>31.977845859490138</v>
      </c>
      <c r="O2644" s="1" t="s">
        <v>5287</v>
      </c>
      <c r="P2644" s="16">
        <v>-3.9889101315310135E-2</v>
      </c>
      <c r="Q2644" s="1">
        <v>0.92576922202834289</v>
      </c>
      <c r="R2644" s="16">
        <v>1</v>
      </c>
      <c r="S2644" s="17">
        <v>0.90449382259666489</v>
      </c>
      <c r="T2644" s="1">
        <v>3.5075581974234188E-2</v>
      </c>
      <c r="U2644" s="14">
        <v>1</v>
      </c>
      <c r="V2644" s="18">
        <v>-0.1044632035240915</v>
      </c>
      <c r="W2644" s="1">
        <v>0.80659553122786432</v>
      </c>
      <c r="X2644" s="18">
        <v>1</v>
      </c>
      <c r="Y2644" s="3">
        <v>-1.0488513943209732</v>
      </c>
      <c r="Z2644" s="1">
        <v>1.4779991506344403E-2</v>
      </c>
      <c r="AA2644" s="15">
        <v>1</v>
      </c>
      <c r="AB2644">
        <f t="shared" si="41"/>
        <v>-1.1596003954011311</v>
      </c>
      <c r="AC2644" s="13" t="s">
        <v>27051</v>
      </c>
    </row>
    <row r="2645" spans="1:29">
      <c r="A2645" t="s">
        <v>5288</v>
      </c>
      <c r="B2645" t="s">
        <v>5289</v>
      </c>
      <c r="C2645">
        <v>31.439931839352823</v>
      </c>
      <c r="D2645">
        <v>30.88271633593968</v>
      </c>
      <c r="E2645">
        <v>32.424531480311018</v>
      </c>
      <c r="F2645" s="2">
        <v>20.6659753441551</v>
      </c>
      <c r="G2645" s="2">
        <v>21.003610270992795</v>
      </c>
      <c r="H2645" s="2">
        <v>21.773489669378456</v>
      </c>
      <c r="I2645" s="4">
        <v>108.33038205615659</v>
      </c>
      <c r="J2645" s="4">
        <v>45.100611988923987</v>
      </c>
      <c r="K2645" s="4">
        <v>41.776962987267559</v>
      </c>
      <c r="L2645" s="3">
        <v>26.204033210504306</v>
      </c>
      <c r="M2645" s="3">
        <v>26.855777408827688</v>
      </c>
      <c r="N2645" s="3">
        <v>27.099509156386251</v>
      </c>
      <c r="O2645" s="1" t="s">
        <v>5289</v>
      </c>
      <c r="P2645" s="16">
        <v>-0.57930588860708854</v>
      </c>
      <c r="Q2645" s="1">
        <v>6.2602355704593826E-2</v>
      </c>
      <c r="R2645" s="16">
        <v>1</v>
      </c>
      <c r="S2645" s="17">
        <v>1.043033244776616</v>
      </c>
      <c r="T2645" s="1">
        <v>8.5403180558915441E-4</v>
      </c>
      <c r="U2645" s="14">
        <v>1</v>
      </c>
      <c r="V2645" s="18">
        <v>0.33783700176050191</v>
      </c>
      <c r="W2645" s="1">
        <v>0.27659359522824506</v>
      </c>
      <c r="X2645" s="18">
        <v>1</v>
      </c>
      <c r="Y2645" s="3">
        <v>-1.2845126980865946</v>
      </c>
      <c r="Z2645" s="1">
        <v>4.3824565160427557E-5</v>
      </c>
      <c r="AA2645" s="15">
        <v>0.38968803340652186</v>
      </c>
      <c r="AB2645">
        <f t="shared" si="41"/>
        <v>-1.2315165451525907</v>
      </c>
      <c r="AC2645" s="13" t="s">
        <v>27051</v>
      </c>
    </row>
    <row r="2646" spans="1:29">
      <c r="A2646" t="s">
        <v>5290</v>
      </c>
      <c r="B2646" t="s">
        <v>5291</v>
      </c>
      <c r="C2646">
        <v>3.1800277356528799</v>
      </c>
      <c r="D2646">
        <v>2.9162308881608183</v>
      </c>
      <c r="E2646">
        <v>2.9015245037344868</v>
      </c>
      <c r="F2646" s="2">
        <v>3.9325092607884624</v>
      </c>
      <c r="G2646" s="2">
        <v>4.1770006849922918</v>
      </c>
      <c r="H2646" s="2">
        <v>4.4477881509488917</v>
      </c>
      <c r="I2646" s="4">
        <v>0.98525273837477823</v>
      </c>
      <c r="J2646" s="4">
        <v>3.549036100621513</v>
      </c>
      <c r="K2646" s="4">
        <v>3.7931482755681247</v>
      </c>
      <c r="L2646" s="3">
        <v>2.9106651140236601</v>
      </c>
      <c r="M2646" s="3">
        <v>2.7662702911617285</v>
      </c>
      <c r="N2646" s="3">
        <v>2.8890210041256759</v>
      </c>
      <c r="O2646" s="1" t="s">
        <v>5291</v>
      </c>
      <c r="P2646" s="16">
        <v>0.48501565732119534</v>
      </c>
      <c r="Q2646" s="1">
        <v>0.19664918662614317</v>
      </c>
      <c r="R2646" s="16">
        <v>1</v>
      </c>
      <c r="S2646" s="17">
        <v>-0.10506901941832607</v>
      </c>
      <c r="T2646" s="1">
        <v>0.77828010025684013</v>
      </c>
      <c r="U2646" s="14">
        <v>1</v>
      </c>
      <c r="V2646" s="18">
        <v>-0.55665823932548253</v>
      </c>
      <c r="W2646" s="1">
        <v>0.13851039524356781</v>
      </c>
      <c r="X2646" s="18">
        <v>1</v>
      </c>
      <c r="Y2646" s="3">
        <v>3.3476071527390981E-2</v>
      </c>
      <c r="Z2646" s="1">
        <v>0.92889285865723414</v>
      </c>
      <c r="AA2646" s="15">
        <v>1</v>
      </c>
      <c r="AB2646">
        <f t="shared" si="41"/>
        <v>-0.31861029742847402</v>
      </c>
      <c r="AC2646" s="13" t="s">
        <v>27051</v>
      </c>
    </row>
    <row r="2647" spans="1:29">
      <c r="A2647" t="s">
        <v>5292</v>
      </c>
      <c r="B2647" t="s">
        <v>5293</v>
      </c>
      <c r="C2647">
        <v>3.6860074510374154</v>
      </c>
      <c r="D2647">
        <v>3.7567536748426953</v>
      </c>
      <c r="E2647">
        <v>3.5029827366682333</v>
      </c>
      <c r="F2647" s="2">
        <v>4.9662901143737255</v>
      </c>
      <c r="G2647" s="2">
        <v>5.5405833094655712</v>
      </c>
      <c r="H2647" s="2">
        <v>4.7581834550249855</v>
      </c>
      <c r="I2647" s="4">
        <v>5.1808429582125575</v>
      </c>
      <c r="J2647" s="4">
        <v>3.9024516914090097</v>
      </c>
      <c r="K2647" s="4">
        <v>3.9274853744600757</v>
      </c>
      <c r="L2647" s="3">
        <v>3.7371595467787349</v>
      </c>
      <c r="M2647" s="3">
        <v>3.9784982678260192</v>
      </c>
      <c r="N2647" s="3">
        <v>3.9204407642104622</v>
      </c>
      <c r="O2647" s="1" t="s">
        <v>5293</v>
      </c>
      <c r="P2647" s="16">
        <v>0.48394771883337068</v>
      </c>
      <c r="Q2647" s="1">
        <v>1.8384595261474272E-3</v>
      </c>
      <c r="R2647" s="16">
        <v>1</v>
      </c>
      <c r="S2647" s="17">
        <v>0.24332360203165529</v>
      </c>
      <c r="T2647" s="1">
        <v>0.12308802307942288</v>
      </c>
      <c r="U2647" s="14">
        <v>1</v>
      </c>
      <c r="V2647" s="18">
        <v>-0.39457053672776571</v>
      </c>
      <c r="W2647" s="1">
        <v>9.8037183759853222E-3</v>
      </c>
      <c r="X2647" s="18">
        <v>1</v>
      </c>
      <c r="Y2647" s="3">
        <v>-0.15394505262216435</v>
      </c>
      <c r="Z2647" s="1">
        <v>0.31753430002443422</v>
      </c>
      <c r="AA2647" s="15">
        <v>1</v>
      </c>
      <c r="AB2647">
        <f t="shared" si="41"/>
        <v>-0.63267620295271154</v>
      </c>
      <c r="AC2647" s="13" t="s">
        <v>27051</v>
      </c>
    </row>
    <row r="2648" spans="1:29">
      <c r="A2648" t="s">
        <v>5294</v>
      </c>
      <c r="B2648" t="s">
        <v>5295</v>
      </c>
      <c r="C2648">
        <v>40.322686842770743</v>
      </c>
      <c r="D2648">
        <v>40.586933963994191</v>
      </c>
      <c r="E2648">
        <v>40.999607429852119</v>
      </c>
      <c r="F2648" s="2">
        <v>34.780529931772222</v>
      </c>
      <c r="G2648" s="2">
        <v>35.280320349228042</v>
      </c>
      <c r="H2648" s="2">
        <v>36.390286715871184</v>
      </c>
      <c r="I2648" s="4">
        <v>55.027315399580949</v>
      </c>
      <c r="J2648" s="4">
        <v>50.149406143031335</v>
      </c>
      <c r="K2648" s="4">
        <v>50.72717220094404</v>
      </c>
      <c r="L2648" s="3">
        <v>41.934977247275832</v>
      </c>
      <c r="M2648" s="3">
        <v>40.331241893607377</v>
      </c>
      <c r="N2648" s="3">
        <v>40.577656561818721</v>
      </c>
      <c r="O2648" s="1" t="s">
        <v>5295</v>
      </c>
      <c r="P2648" s="16">
        <v>-0.19580430444613167</v>
      </c>
      <c r="Q2648" s="1">
        <v>7.0845534877502087E-2</v>
      </c>
      <c r="R2648" s="16">
        <v>1</v>
      </c>
      <c r="S2648" s="17">
        <v>0.35460268664105571</v>
      </c>
      <c r="T2648" s="1">
        <v>1.055684282504447E-3</v>
      </c>
      <c r="U2648" s="14">
        <v>1</v>
      </c>
      <c r="V2648" s="18">
        <v>0.20682097603153368</v>
      </c>
      <c r="W2648" s="1">
        <v>5.5532212986133818E-2</v>
      </c>
      <c r="X2648" s="18">
        <v>1</v>
      </c>
      <c r="Y2648" s="3">
        <v>-0.34358973374583257</v>
      </c>
      <c r="Z2648" s="1">
        <v>1.4519653554721254E-3</v>
      </c>
      <c r="AA2648" s="15">
        <v>1</v>
      </c>
      <c r="AB2648">
        <f t="shared" si="41"/>
        <v>-0.96894283853418484</v>
      </c>
      <c r="AC2648" s="13" t="s">
        <v>27051</v>
      </c>
    </row>
    <row r="2649" spans="1:29">
      <c r="A2649" t="s">
        <v>5296</v>
      </c>
      <c r="B2649" t="s">
        <v>5297</v>
      </c>
      <c r="C2649">
        <v>27.991773778954535</v>
      </c>
      <c r="D2649">
        <v>28.876923322267071</v>
      </c>
      <c r="E2649">
        <v>27.148883551434967</v>
      </c>
      <c r="F2649" s="2">
        <v>36.22782312679152</v>
      </c>
      <c r="G2649" s="2">
        <v>34.871245561886035</v>
      </c>
      <c r="H2649" s="2">
        <v>35.303903151604821</v>
      </c>
      <c r="I2649" s="4">
        <v>15.121531149532766</v>
      </c>
      <c r="J2649" s="4">
        <v>41.717919905672254</v>
      </c>
      <c r="K2649" s="4">
        <v>42.364687794920009</v>
      </c>
      <c r="L2649" s="3">
        <v>35.915342795376546</v>
      </c>
      <c r="M2649" s="3">
        <v>35.24270352644686</v>
      </c>
      <c r="N2649" s="3">
        <v>33.943118645597643</v>
      </c>
      <c r="O2649" s="1" t="s">
        <v>5297</v>
      </c>
      <c r="P2649" s="16">
        <v>0.34111247552602941</v>
      </c>
      <c r="Q2649" s="1">
        <v>0.27084797885590289</v>
      </c>
      <c r="R2649" s="16">
        <v>1</v>
      </c>
      <c r="S2649" s="17">
        <v>0.24076476643449277</v>
      </c>
      <c r="T2649" s="1">
        <v>0.43807482848275403</v>
      </c>
      <c r="U2649" s="14">
        <v>1</v>
      </c>
      <c r="V2649" s="18">
        <v>-1.7774067003271891E-2</v>
      </c>
      <c r="W2649" s="1">
        <v>0.95460654343170881</v>
      </c>
      <c r="X2649" s="18">
        <v>1</v>
      </c>
      <c r="Y2649" s="3">
        <v>8.2571011043445455E-2</v>
      </c>
      <c r="Z2649" s="1">
        <v>0.78882363891599105</v>
      </c>
      <c r="AA2649" s="15">
        <v>1</v>
      </c>
      <c r="AB2649">
        <f t="shared" si="41"/>
        <v>0.34295305025833739</v>
      </c>
      <c r="AC2649" s="13" t="s">
        <v>27051</v>
      </c>
    </row>
    <row r="2650" spans="1:29">
      <c r="A2650" t="s">
        <v>5298</v>
      </c>
      <c r="B2650" t="s">
        <v>5299</v>
      </c>
      <c r="C2650">
        <v>13.936781684939282</v>
      </c>
      <c r="D2650">
        <v>13.72841037138682</v>
      </c>
      <c r="E2650">
        <v>13.332528714899716</v>
      </c>
      <c r="F2650" s="2">
        <v>24.346235182918473</v>
      </c>
      <c r="G2650" s="2">
        <v>22.871718466521173</v>
      </c>
      <c r="H2650" s="2">
        <v>25.11729362692552</v>
      </c>
      <c r="I2650" s="4">
        <v>14.573243791258522</v>
      </c>
      <c r="J2650" s="4">
        <v>13.764429605765169</v>
      </c>
      <c r="K2650" s="4">
        <v>12.911278862859382</v>
      </c>
      <c r="L2650" s="3">
        <v>27.209601437022933</v>
      </c>
      <c r="M2650" s="3">
        <v>26.926255779563963</v>
      </c>
      <c r="N2650" s="3">
        <v>26.179594235229601</v>
      </c>
      <c r="O2650" s="1" t="s">
        <v>5299</v>
      </c>
      <c r="P2650" s="16">
        <v>0.82061823984305371</v>
      </c>
      <c r="Q2650" s="1">
        <v>2.5963562382399342E-13</v>
      </c>
      <c r="R2650" s="16">
        <v>3.0120328719821478E-9</v>
      </c>
      <c r="S2650" s="17">
        <v>7.4391278554972054E-3</v>
      </c>
      <c r="T2650" s="1">
        <v>0.94787488084576899</v>
      </c>
      <c r="U2650" s="14">
        <v>1</v>
      </c>
      <c r="V2650" s="18">
        <v>0.15120989141424945</v>
      </c>
      <c r="W2650" s="1">
        <v>0.16739079251336164</v>
      </c>
      <c r="X2650" s="18">
        <v>1</v>
      </c>
      <c r="Y2650" s="3">
        <v>0.96438624993021116</v>
      </c>
      <c r="Z2650" s="1">
        <v>9.4697709880732356E-18</v>
      </c>
      <c r="AA2650" s="15">
        <v>1.1519029429892285E-13</v>
      </c>
      <c r="AB2650">
        <f t="shared" si="41"/>
        <v>129.63700431866752</v>
      </c>
      <c r="AC2650" s="13" t="s">
        <v>27051</v>
      </c>
    </row>
    <row r="2651" spans="1:29">
      <c r="A2651" t="s">
        <v>5300</v>
      </c>
      <c r="B2651" t="s">
        <v>5301</v>
      </c>
      <c r="C2651">
        <v>4.0233272612937858</v>
      </c>
      <c r="D2651">
        <v>4.0050899527259833</v>
      </c>
      <c r="E2651">
        <v>4.2075480952477733</v>
      </c>
      <c r="F2651" s="2">
        <v>2.1130549584784331</v>
      </c>
      <c r="G2651" s="2">
        <v>1.9407251808560753</v>
      </c>
      <c r="H2651" s="2">
        <v>2.0774967380041258</v>
      </c>
      <c r="I2651" s="4">
        <v>5.9913547052266543</v>
      </c>
      <c r="J2651" s="4">
        <v>3.9865982606441275</v>
      </c>
      <c r="K2651" s="4">
        <v>4.0114460612675487</v>
      </c>
      <c r="L2651" s="3">
        <v>1.5193994855526087</v>
      </c>
      <c r="M2651" s="3">
        <v>1.7654774267063396</v>
      </c>
      <c r="N2651" s="3">
        <v>1.8157869294428379</v>
      </c>
      <c r="O2651" s="1" t="s">
        <v>5301</v>
      </c>
      <c r="P2651" s="16">
        <v>-1.0078341937409236</v>
      </c>
      <c r="Q2651" s="1">
        <v>1.9806343737820269E-7</v>
      </c>
      <c r="R2651" s="16">
        <v>2.0400534049954877E-3</v>
      </c>
      <c r="S2651" s="17">
        <v>0.18598573699064944</v>
      </c>
      <c r="T2651" s="1">
        <v>0.31951730052882293</v>
      </c>
      <c r="U2651" s="14">
        <v>1</v>
      </c>
      <c r="V2651" s="18">
        <v>-0.26997104446265746</v>
      </c>
      <c r="W2651" s="1">
        <v>0.17561596259397239</v>
      </c>
      <c r="X2651" s="18">
        <v>1</v>
      </c>
      <c r="Y2651" s="3">
        <v>-1.4637576686859679</v>
      </c>
      <c r="Z2651" s="1">
        <v>7.5764598440608605E-14</v>
      </c>
      <c r="AA2651" s="15">
        <v>8.8796109372393289E-10</v>
      </c>
      <c r="AB2651">
        <f t="shared" si="41"/>
        <v>-7.8702683999878946</v>
      </c>
      <c r="AC2651" s="13" t="s">
        <v>27051</v>
      </c>
    </row>
    <row r="2652" spans="1:29">
      <c r="A2652" t="s">
        <v>5302</v>
      </c>
      <c r="B2652" t="s">
        <v>5303</v>
      </c>
      <c r="C2652">
        <v>34.138490321403879</v>
      </c>
      <c r="D2652">
        <v>34.760582829040359</v>
      </c>
      <c r="E2652">
        <v>35.088132226160482</v>
      </c>
      <c r="F2652" s="2">
        <v>56.4485766229189</v>
      </c>
      <c r="G2652" s="2">
        <v>57.874884436750385</v>
      </c>
      <c r="H2652" s="2">
        <v>59.811023296159114</v>
      </c>
      <c r="I2652" s="4">
        <v>37.076864061297421</v>
      </c>
      <c r="J2652" s="4">
        <v>32.175698954409498</v>
      </c>
      <c r="K2652" s="4">
        <v>30.878865839657905</v>
      </c>
      <c r="L2652" s="3">
        <v>44.648633968155067</v>
      </c>
      <c r="M2652" s="3">
        <v>45.588928350535127</v>
      </c>
      <c r="N2652" s="3">
        <v>42.48717692846207</v>
      </c>
      <c r="O2652" s="1" t="s">
        <v>5303</v>
      </c>
      <c r="P2652" s="16">
        <v>0.74426138933028563</v>
      </c>
      <c r="Q2652" s="1">
        <v>3.2737434275194653E-10</v>
      </c>
      <c r="R2652" s="16">
        <v>3.613230620953234E-6</v>
      </c>
      <c r="S2652" s="17">
        <v>-5.5680143962849572E-2</v>
      </c>
      <c r="T2652" s="1">
        <v>0.6445428593996565</v>
      </c>
      <c r="U2652" s="14">
        <v>1</v>
      </c>
      <c r="V2652" s="18">
        <v>-0.39199212691783547</v>
      </c>
      <c r="W2652" s="1">
        <v>8.4560590619902655E-4</v>
      </c>
      <c r="X2652" s="18">
        <v>1</v>
      </c>
      <c r="Y2652" s="3">
        <v>0.40795154170919573</v>
      </c>
      <c r="Z2652" s="1">
        <v>5.8450238676973753E-4</v>
      </c>
      <c r="AA2652" s="15">
        <v>1</v>
      </c>
      <c r="AB2652">
        <f t="shared" si="41"/>
        <v>-7.3266969636677963</v>
      </c>
      <c r="AC2652" s="13" t="s">
        <v>27051</v>
      </c>
    </row>
    <row r="2653" spans="1:29">
      <c r="A2653" t="s">
        <v>5304</v>
      </c>
      <c r="B2653" t="s">
        <v>5305</v>
      </c>
      <c r="C2653">
        <v>31.027652071261784</v>
      </c>
      <c r="D2653">
        <v>31.532211216557616</v>
      </c>
      <c r="E2653">
        <v>29.760930734461557</v>
      </c>
      <c r="F2653" s="2">
        <v>25.95893331451143</v>
      </c>
      <c r="G2653" s="2">
        <v>24.671647530825911</v>
      </c>
      <c r="H2653" s="2">
        <v>27.924960241068451</v>
      </c>
      <c r="I2653" s="4">
        <v>68.257727740546372</v>
      </c>
      <c r="J2653" s="4">
        <v>24.11445762168502</v>
      </c>
      <c r="K2653" s="4">
        <v>25.001617763135087</v>
      </c>
      <c r="L2653" s="3">
        <v>24.757667953182857</v>
      </c>
      <c r="M2653" s="3">
        <v>24.755521960886067</v>
      </c>
      <c r="N2653" s="3">
        <v>24.186445239389972</v>
      </c>
      <c r="O2653" s="1" t="s">
        <v>5305</v>
      </c>
      <c r="P2653" s="16">
        <v>-0.23318253912596085</v>
      </c>
      <c r="Q2653" s="1">
        <v>0.49594450317408867</v>
      </c>
      <c r="R2653" s="16">
        <v>1</v>
      </c>
      <c r="S2653" s="17">
        <v>0.34591811622025453</v>
      </c>
      <c r="T2653" s="1">
        <v>0.31212640286941601</v>
      </c>
      <c r="U2653" s="14">
        <v>1</v>
      </c>
      <c r="V2653" s="18">
        <v>-9.2157854051556742E-2</v>
      </c>
      <c r="W2653" s="1">
        <v>0.78810926552711158</v>
      </c>
      <c r="X2653" s="18">
        <v>1</v>
      </c>
      <c r="Y2653" s="3">
        <v>-0.67126052865098296</v>
      </c>
      <c r="Z2653" s="1">
        <v>5.056949257146854E-2</v>
      </c>
      <c r="AA2653" s="15">
        <v>1</v>
      </c>
      <c r="AB2653">
        <f t="shared" si="41"/>
        <v>-1.9405185712319701</v>
      </c>
      <c r="AC2653" s="13" t="s">
        <v>27051</v>
      </c>
    </row>
    <row r="2654" spans="1:29">
      <c r="A2654" t="s">
        <v>5306</v>
      </c>
      <c r="B2654" t="s">
        <v>5307</v>
      </c>
      <c r="C2654">
        <v>248.58018969715903</v>
      </c>
      <c r="D2654">
        <v>248.9792766892804</v>
      </c>
      <c r="E2654">
        <v>255.63427398249473</v>
      </c>
      <c r="F2654" s="2">
        <v>243.99020720799794</v>
      </c>
      <c r="G2654" s="2">
        <v>242.61305840039142</v>
      </c>
      <c r="H2654" s="2">
        <v>247.26156920320702</v>
      </c>
      <c r="I2654" s="4">
        <v>269.81292835832096</v>
      </c>
      <c r="J2654" s="4">
        <v>260.16241364004662</v>
      </c>
      <c r="K2654" s="4">
        <v>260.05795654932888</v>
      </c>
      <c r="L2654" s="3">
        <v>249.17845626061202</v>
      </c>
      <c r="M2654" s="3">
        <v>249.13046303695762</v>
      </c>
      <c r="N2654" s="3">
        <v>247.89302833886293</v>
      </c>
      <c r="O2654" s="1" t="s">
        <v>5307</v>
      </c>
      <c r="P2654" s="16">
        <v>-3.752038510033804E-2</v>
      </c>
      <c r="Q2654" s="1">
        <v>0.71326267572791435</v>
      </c>
      <c r="R2654" s="16">
        <v>1</v>
      </c>
      <c r="S2654" s="17">
        <v>6.8850350937296675E-2</v>
      </c>
      <c r="T2654" s="1">
        <v>0.50002883644050444</v>
      </c>
      <c r="U2654" s="14">
        <v>1</v>
      </c>
      <c r="V2654" s="18">
        <v>2.4055931581438109E-2</v>
      </c>
      <c r="W2654" s="1">
        <v>0.8136810220872629</v>
      </c>
      <c r="X2654" s="18">
        <v>1</v>
      </c>
      <c r="Y2654" s="3">
        <v>-8.2314910454491519E-2</v>
      </c>
      <c r="Z2654" s="1">
        <v>0.41977075976567196</v>
      </c>
      <c r="AA2654" s="15">
        <v>1</v>
      </c>
      <c r="AB2654">
        <f t="shared" si="41"/>
        <v>-1.1955626853588193</v>
      </c>
      <c r="AC2654" s="13" t="s">
        <v>27051</v>
      </c>
    </row>
    <row r="2655" spans="1:29">
      <c r="A2655" t="s">
        <v>5308</v>
      </c>
      <c r="B2655" t="s">
        <v>5309</v>
      </c>
      <c r="C2655">
        <v>162.88221790258373</v>
      </c>
      <c r="D2655">
        <v>161.35477617769524</v>
      </c>
      <c r="E2655">
        <v>165.43272356337366</v>
      </c>
      <c r="F2655" s="2">
        <v>81.410938300824569</v>
      </c>
      <c r="G2655" s="2">
        <v>81.410320535159627</v>
      </c>
      <c r="H2655" s="2">
        <v>78.082019604274933</v>
      </c>
      <c r="I2655" s="4">
        <v>139.32053708904868</v>
      </c>
      <c r="J2655" s="4">
        <v>137.72915540294525</v>
      </c>
      <c r="K2655" s="4">
        <v>138.48288205211205</v>
      </c>
      <c r="L2655" s="3">
        <v>72.666795238552268</v>
      </c>
      <c r="M2655" s="3">
        <v>73.639319903580798</v>
      </c>
      <c r="N2655" s="3">
        <v>70.962725169721807</v>
      </c>
      <c r="O2655" s="1" t="s">
        <v>5309</v>
      </c>
      <c r="P2655" s="16">
        <v>-1.0236276631280248</v>
      </c>
      <c r="Q2655" s="1">
        <v>1.1268471851265078E-23</v>
      </c>
      <c r="R2655" s="16">
        <v>1.4102492521858245E-19</v>
      </c>
      <c r="S2655" s="17">
        <v>-0.23692320228633884</v>
      </c>
      <c r="T2655" s="1">
        <v>1.908699562334874E-2</v>
      </c>
      <c r="U2655" s="14">
        <v>1</v>
      </c>
      <c r="V2655" s="18">
        <v>-0.14904215898646911</v>
      </c>
      <c r="W2655" s="1">
        <v>0.14189900306340325</v>
      </c>
      <c r="X2655" s="18">
        <v>1</v>
      </c>
      <c r="Y2655" s="3">
        <v>-0.93574540488640667</v>
      </c>
      <c r="Z2655" s="1">
        <v>4.7685463133324124E-20</v>
      </c>
      <c r="AA2655" s="15">
        <v>5.8829555867581969E-16</v>
      </c>
      <c r="AB2655">
        <f t="shared" si="41"/>
        <v>3.9495726710442254</v>
      </c>
      <c r="AC2655" s="13" t="s">
        <v>27051</v>
      </c>
    </row>
    <row r="2656" spans="1:29">
      <c r="A2656" t="s">
        <v>5310</v>
      </c>
      <c r="B2656" t="s">
        <v>5311</v>
      </c>
      <c r="C2656">
        <v>1.8494884840861028</v>
      </c>
      <c r="D2656">
        <v>1.9419885672341008</v>
      </c>
      <c r="E2656">
        <v>1.4236557028115633</v>
      </c>
      <c r="F2656" s="2">
        <v>2.2508924056231283</v>
      </c>
      <c r="G2656" s="2">
        <v>2.4179790994217325</v>
      </c>
      <c r="H2656" s="2">
        <v>2.1903677576681715</v>
      </c>
      <c r="I2656" s="4">
        <v>1.6527330006216983</v>
      </c>
      <c r="J2656" s="4">
        <v>2.1017151097774298</v>
      </c>
      <c r="K2656" s="4">
        <v>1.9628053031652739</v>
      </c>
      <c r="L2656" s="3">
        <v>2.8831152995984772</v>
      </c>
      <c r="M2656" s="3">
        <v>2.8649400101925568</v>
      </c>
      <c r="N2656" s="3">
        <v>2.2199919705571522</v>
      </c>
      <c r="O2656" s="1" t="s">
        <v>5311</v>
      </c>
      <c r="P2656" s="16">
        <v>0.40496757096184055</v>
      </c>
      <c r="Q2656" s="1">
        <v>3.2038577566596144E-2</v>
      </c>
      <c r="R2656" s="16">
        <v>1</v>
      </c>
      <c r="S2656" s="17">
        <v>0.14671150793397317</v>
      </c>
      <c r="T2656" s="1">
        <v>0.48832744134865891</v>
      </c>
      <c r="U2656" s="14">
        <v>1</v>
      </c>
      <c r="V2656" s="18">
        <v>0.21864757706754226</v>
      </c>
      <c r="W2656" s="1">
        <v>0.22135808830117595</v>
      </c>
      <c r="X2656" s="18">
        <v>1</v>
      </c>
      <c r="Y2656" s="3">
        <v>0.47684858570028593</v>
      </c>
      <c r="Z2656" s="1">
        <v>9.3239796189647263E-3</v>
      </c>
      <c r="AA2656" s="15">
        <v>1</v>
      </c>
      <c r="AB2656">
        <f t="shared" si="41"/>
        <v>3.2502466399219987</v>
      </c>
      <c r="AC2656" s="13" t="s">
        <v>27051</v>
      </c>
    </row>
    <row r="2657" spans="1:29">
      <c r="A2657" t="s">
        <v>5312</v>
      </c>
      <c r="B2657" t="s">
        <v>5313</v>
      </c>
      <c r="C2657">
        <v>127.1637979943265</v>
      </c>
      <c r="D2657">
        <v>135.45139211540879</v>
      </c>
      <c r="E2657">
        <v>129.74047356899152</v>
      </c>
      <c r="F2657" s="2">
        <v>87.503353464620332</v>
      </c>
      <c r="G2657" s="2">
        <v>88.173690352547169</v>
      </c>
      <c r="H2657" s="2">
        <v>89.848823404250439</v>
      </c>
      <c r="I2657" s="4">
        <v>255.8911971743147</v>
      </c>
      <c r="J2657" s="4">
        <v>154.92871415460374</v>
      </c>
      <c r="K2657" s="4">
        <v>154.43541254553068</v>
      </c>
      <c r="L2657" s="3">
        <v>123.6201770179032</v>
      </c>
      <c r="M2657" s="3">
        <v>122.59359621701145</v>
      </c>
      <c r="N2657" s="3">
        <v>121.04233595329886</v>
      </c>
      <c r="O2657" s="1" t="s">
        <v>5313</v>
      </c>
      <c r="P2657" s="16">
        <v>-0.5634638552243314</v>
      </c>
      <c r="Q2657" s="1">
        <v>2.8227696075480298E-3</v>
      </c>
      <c r="R2657" s="16">
        <v>1</v>
      </c>
      <c r="S2657" s="17">
        <v>0.52659055930981746</v>
      </c>
      <c r="T2657" s="1">
        <v>5.2056200519881735E-3</v>
      </c>
      <c r="U2657" s="14">
        <v>1</v>
      </c>
      <c r="V2657" s="18">
        <v>0.46807083460747023</v>
      </c>
      <c r="W2657" s="1">
        <v>1.3000701077304876E-2</v>
      </c>
      <c r="X2657" s="18">
        <v>1</v>
      </c>
      <c r="Y2657" s="3">
        <v>-0.62198568457966508</v>
      </c>
      <c r="Z2657" s="1">
        <v>9.7557234645580715E-4</v>
      </c>
      <c r="AA2657" s="15">
        <v>1</v>
      </c>
      <c r="AB2657">
        <f t="shared" si="41"/>
        <v>-1.1811561631391159</v>
      </c>
      <c r="AC2657" s="13" t="s">
        <v>27051</v>
      </c>
    </row>
    <row r="2658" spans="1:29">
      <c r="A2658" t="s">
        <v>5314</v>
      </c>
      <c r="B2658" t="s">
        <v>5315</v>
      </c>
      <c r="C2658">
        <v>28.835073304595305</v>
      </c>
      <c r="D2658">
        <v>26.737410774349581</v>
      </c>
      <c r="E2658">
        <v>27.492573970254277</v>
      </c>
      <c r="F2658" s="2">
        <v>2.3749461080533574</v>
      </c>
      <c r="G2658" s="2">
        <v>2.5816090143585306</v>
      </c>
      <c r="H2658" s="2">
        <v>2.5713074490342946</v>
      </c>
      <c r="I2658" s="4">
        <v>35.62271063283093</v>
      </c>
      <c r="J2658" s="4">
        <v>37.813519093162654</v>
      </c>
      <c r="K2658" s="4">
        <v>38.233822003992415</v>
      </c>
      <c r="L2658" s="3">
        <v>2.4147684543706101</v>
      </c>
      <c r="M2658" s="3">
        <v>2.3997827633329987</v>
      </c>
      <c r="N2658" s="3">
        <v>2.4708778581453408</v>
      </c>
      <c r="O2658" s="1" t="s">
        <v>5315</v>
      </c>
      <c r="P2658" s="16">
        <v>-3.479632783940064</v>
      </c>
      <c r="Q2658" s="1">
        <v>3.1870190078234078E-150</v>
      </c>
      <c r="R2658" s="16">
        <v>4.2970577282483012E-146</v>
      </c>
      <c r="S2658" s="17">
        <v>0.427738602320274</v>
      </c>
      <c r="T2658" s="1">
        <v>1.7711323992747362E-4</v>
      </c>
      <c r="U2658" s="14">
        <v>1</v>
      </c>
      <c r="V2658" s="18">
        <v>-4.7743289980619032E-2</v>
      </c>
      <c r="W2658" s="1">
        <v>0.75685485438384636</v>
      </c>
      <c r="X2658" s="18">
        <v>1</v>
      </c>
      <c r="Y2658" s="3">
        <v>-3.9551014895636176</v>
      </c>
      <c r="Z2658" s="1">
        <v>3.6152633808105156E-188</v>
      </c>
      <c r="AA2658" s="15">
        <v>4.8791594587418718E-184</v>
      </c>
      <c r="AB2658">
        <f t="shared" si="41"/>
        <v>-9.2465385824639501</v>
      </c>
      <c r="AC2658" s="13" t="s">
        <v>27051</v>
      </c>
    </row>
    <row r="2659" spans="1:29">
      <c r="A2659" t="s">
        <v>5316</v>
      </c>
      <c r="B2659" t="s">
        <v>5317</v>
      </c>
      <c r="C2659">
        <v>153.56844314161674</v>
      </c>
      <c r="D2659">
        <v>153.82827667877118</v>
      </c>
      <c r="E2659">
        <v>149.84636306991968</v>
      </c>
      <c r="F2659" s="2">
        <v>162.91422079748489</v>
      </c>
      <c r="G2659" s="2">
        <v>161.22081154558111</v>
      </c>
      <c r="H2659" s="2">
        <v>160.60484385614308</v>
      </c>
      <c r="I2659" s="4">
        <v>145.28018228768158</v>
      </c>
      <c r="J2659" s="4">
        <v>118.5100789896434</v>
      </c>
      <c r="K2659" s="4">
        <v>123.26920560259818</v>
      </c>
      <c r="L2659" s="3">
        <v>142.23007666210458</v>
      </c>
      <c r="M2659" s="3">
        <v>145.44268400971913</v>
      </c>
      <c r="N2659" s="3">
        <v>145.39220515421931</v>
      </c>
      <c r="O2659" s="1" t="s">
        <v>5317</v>
      </c>
      <c r="P2659" s="16">
        <v>8.4275609393497791E-2</v>
      </c>
      <c r="Q2659" s="1">
        <v>0.46581136865168726</v>
      </c>
      <c r="R2659" s="16">
        <v>1</v>
      </c>
      <c r="S2659" s="17">
        <v>-0.24078846099211371</v>
      </c>
      <c r="T2659" s="1">
        <v>3.7647328199674548E-2</v>
      </c>
      <c r="U2659" s="14">
        <v>1</v>
      </c>
      <c r="V2659" s="18">
        <v>-0.16266099660932656</v>
      </c>
      <c r="W2659" s="1">
        <v>0.15888449988116701</v>
      </c>
      <c r="X2659" s="18">
        <v>1</v>
      </c>
      <c r="Y2659" s="3">
        <v>0.16240387898623679</v>
      </c>
      <c r="Z2659" s="1">
        <v>0.16072488429696594</v>
      </c>
      <c r="AA2659" s="15">
        <v>1</v>
      </c>
      <c r="AB2659">
        <f t="shared" si="41"/>
        <v>-0.6744670334993994</v>
      </c>
      <c r="AC2659" s="13" t="s">
        <v>27051</v>
      </c>
    </row>
    <row r="2660" spans="1:29">
      <c r="A2660" t="s">
        <v>5318</v>
      </c>
      <c r="B2660" t="s">
        <v>5319</v>
      </c>
      <c r="C2660">
        <v>0.87500903223437965</v>
      </c>
      <c r="D2660">
        <v>0.89133508388175153</v>
      </c>
      <c r="E2660">
        <v>0.92530459552360311</v>
      </c>
      <c r="F2660" s="2">
        <v>2.8849446624887429</v>
      </c>
      <c r="G2660" s="2">
        <v>3.2088570216162258</v>
      </c>
      <c r="H2660" s="2">
        <v>2.8675938756523864</v>
      </c>
      <c r="I2660" s="4">
        <v>0.4608039608950566</v>
      </c>
      <c r="J2660" s="4">
        <v>0.82268725740359971</v>
      </c>
      <c r="K2660" s="4">
        <v>0.68660286369173085</v>
      </c>
      <c r="L2660" s="3">
        <v>5.0182259175491177</v>
      </c>
      <c r="M2660" s="3">
        <v>5.2330132669320761</v>
      </c>
      <c r="N2660" s="3">
        <v>4.9239843145632278</v>
      </c>
      <c r="O2660" s="1" t="s">
        <v>5319</v>
      </c>
      <c r="P2660" s="16">
        <v>1.7687601217952649</v>
      </c>
      <c r="Q2660" s="1">
        <v>1.510273546029869E-22</v>
      </c>
      <c r="R2660" s="16">
        <v>1.879837482743378E-18</v>
      </c>
      <c r="S2660" s="17">
        <v>-0.43351508339501399</v>
      </c>
      <c r="T2660" s="1">
        <v>5.0299589393201838E-2</v>
      </c>
      <c r="U2660" s="14">
        <v>1</v>
      </c>
      <c r="V2660" s="18">
        <v>0.76561713249451824</v>
      </c>
      <c r="W2660" s="1">
        <v>2.2465517127830764E-7</v>
      </c>
      <c r="X2660" s="18">
        <v>2.9910589503993881E-3</v>
      </c>
      <c r="Y2660" s="3">
        <v>2.9679925177042992</v>
      </c>
      <c r="Z2660" s="1">
        <v>1.346979775938522E-58</v>
      </c>
      <c r="AA2660" s="15">
        <v>1.7847482031185417E-54</v>
      </c>
      <c r="AB2660">
        <f t="shared" si="41"/>
        <v>-6.8463419875979223</v>
      </c>
      <c r="AC2660" s="13" t="s">
        <v>27051</v>
      </c>
    </row>
    <row r="2661" spans="1:29">
      <c r="A2661" t="s">
        <v>5320</v>
      </c>
      <c r="B2661" t="s">
        <v>5321</v>
      </c>
      <c r="C2661">
        <v>34.119750331945276</v>
      </c>
      <c r="D2661">
        <v>37.091123283021837</v>
      </c>
      <c r="E2661">
        <v>35.174054830865266</v>
      </c>
      <c r="F2661" s="2">
        <v>71.031778530828603</v>
      </c>
      <c r="G2661" s="2">
        <v>69.833504053381304</v>
      </c>
      <c r="H2661" s="2">
        <v>69.927088433548136</v>
      </c>
      <c r="I2661" s="4">
        <v>28.375782071293099</v>
      </c>
      <c r="J2661" s="4">
        <v>42.391092459553377</v>
      </c>
      <c r="K2661" s="4">
        <v>43.053165426741018</v>
      </c>
      <c r="L2661" s="3">
        <v>85.560108389531734</v>
      </c>
      <c r="M2661" s="3">
        <v>86.790583882973493</v>
      </c>
      <c r="N2661" s="3">
        <v>87.953275001389216</v>
      </c>
      <c r="O2661" s="1" t="s">
        <v>5321</v>
      </c>
      <c r="P2661" s="16">
        <v>0.9871499710434074</v>
      </c>
      <c r="Q2661" s="1">
        <v>1.1375155021443713E-9</v>
      </c>
      <c r="R2661" s="16">
        <v>1.2409156612892947E-5</v>
      </c>
      <c r="S2661" s="17">
        <v>9.8755248844960036E-2</v>
      </c>
      <c r="T2661" s="1">
        <v>0.54409892605631349</v>
      </c>
      <c r="U2661" s="14">
        <v>1</v>
      </c>
      <c r="V2661" s="18">
        <v>0.3044908104073733</v>
      </c>
      <c r="W2661" s="1">
        <v>5.7255354488048853E-2</v>
      </c>
      <c r="X2661" s="18">
        <v>1</v>
      </c>
      <c r="Y2661" s="3">
        <v>1.1928831949518177</v>
      </c>
      <c r="Z2661" s="1">
        <v>2.140902826063415E-13</v>
      </c>
      <c r="AA2661" s="15">
        <v>2.4982195077333992E-9</v>
      </c>
      <c r="AB2661">
        <f t="shared" si="41"/>
        <v>12.079187778915676</v>
      </c>
      <c r="AC2661" s="13" t="s">
        <v>27051</v>
      </c>
    </row>
    <row r="2662" spans="1:29">
      <c r="A2662" t="s">
        <v>5322</v>
      </c>
      <c r="B2662" t="s">
        <v>5323</v>
      </c>
      <c r="C2662">
        <v>101.11521264675099</v>
      </c>
      <c r="D2662">
        <v>105.46001086335004</v>
      </c>
      <c r="E2662">
        <v>105.04631697682574</v>
      </c>
      <c r="F2662" s="2">
        <v>92.603339008973748</v>
      </c>
      <c r="G2662" s="2">
        <v>94.146182247740029</v>
      </c>
      <c r="H2662" s="2">
        <v>93.996833376903766</v>
      </c>
      <c r="I2662" s="4">
        <v>85.516860235788229</v>
      </c>
      <c r="J2662" s="4">
        <v>105.33272624742381</v>
      </c>
      <c r="K2662" s="4">
        <v>108.02194487836127</v>
      </c>
      <c r="L2662" s="3">
        <v>107.5173104863912</v>
      </c>
      <c r="M2662" s="3">
        <v>109.45642791176596</v>
      </c>
      <c r="N2662" s="3">
        <v>109.37614218044783</v>
      </c>
      <c r="O2662" s="1" t="s">
        <v>5323</v>
      </c>
      <c r="P2662" s="16">
        <v>-0.15057864929679748</v>
      </c>
      <c r="Q2662" s="1">
        <v>0.21406537029648065</v>
      </c>
      <c r="R2662" s="16">
        <v>1</v>
      </c>
      <c r="S2662" s="17">
        <v>-5.9839334279105025E-2</v>
      </c>
      <c r="T2662" s="1">
        <v>0.62076602367341394</v>
      </c>
      <c r="U2662" s="14">
        <v>1</v>
      </c>
      <c r="V2662" s="18">
        <v>0.21721587111416604</v>
      </c>
      <c r="W2662" s="1">
        <v>7.2761978519430573E-2</v>
      </c>
      <c r="X2662" s="18">
        <v>1</v>
      </c>
      <c r="Y2662" s="3">
        <v>0.12647622053351612</v>
      </c>
      <c r="Z2662" s="1">
        <v>0.29571879342485136</v>
      </c>
      <c r="AA2662" s="15">
        <v>1</v>
      </c>
      <c r="AB2662">
        <f t="shared" si="41"/>
        <v>-2.1135967178979742</v>
      </c>
      <c r="AC2662" s="13" t="s">
        <v>27051</v>
      </c>
    </row>
    <row r="2663" spans="1:29">
      <c r="A2663" t="s">
        <v>5324</v>
      </c>
      <c r="B2663" t="s">
        <v>5325</v>
      </c>
      <c r="C2663">
        <v>177.68680957494661</v>
      </c>
      <c r="D2663">
        <v>177.57304540253401</v>
      </c>
      <c r="E2663">
        <v>179.50684621402374</v>
      </c>
      <c r="F2663" s="2">
        <v>125.76702879198845</v>
      </c>
      <c r="G2663" s="2">
        <v>126.81762193012075</v>
      </c>
      <c r="H2663" s="2">
        <v>125.55839225045986</v>
      </c>
      <c r="I2663" s="4">
        <v>134.21908079901891</v>
      </c>
      <c r="J2663" s="4">
        <v>152.1518773698447</v>
      </c>
      <c r="K2663" s="4">
        <v>152.28601896326018</v>
      </c>
      <c r="L2663" s="3">
        <v>110.61666460922319</v>
      </c>
      <c r="M2663" s="3">
        <v>111.55668335970805</v>
      </c>
      <c r="N2663" s="3">
        <v>111.59230085414332</v>
      </c>
      <c r="O2663" s="1" t="s">
        <v>5325</v>
      </c>
      <c r="P2663" s="16">
        <v>-0.50008032466068919</v>
      </c>
      <c r="Q2663" s="1">
        <v>2.8510270662952736E-6</v>
      </c>
      <c r="R2663" s="16">
        <v>2.7985681682754407E-2</v>
      </c>
      <c r="S2663" s="17">
        <v>-0.28564180875906892</v>
      </c>
      <c r="T2663" s="1">
        <v>7.4205844592126402E-3</v>
      </c>
      <c r="U2663" s="14">
        <v>1</v>
      </c>
      <c r="V2663" s="18">
        <v>-0.18014395180142992</v>
      </c>
      <c r="W2663" s="1">
        <v>9.1367073934196491E-2</v>
      </c>
      <c r="X2663" s="18">
        <v>1</v>
      </c>
      <c r="Y2663" s="3">
        <v>-0.39458143860165795</v>
      </c>
      <c r="Z2663" s="1">
        <v>2.2338077665246954E-4</v>
      </c>
      <c r="AA2663" s="15">
        <v>1</v>
      </c>
      <c r="AB2663">
        <f t="shared" si="41"/>
        <v>1.3813854502457539</v>
      </c>
      <c r="AC2663" s="13" t="s">
        <v>27051</v>
      </c>
    </row>
    <row r="2664" spans="1:29">
      <c r="A2664" t="s">
        <v>5326</v>
      </c>
      <c r="B2664" t="s">
        <v>5327</v>
      </c>
      <c r="C2664">
        <v>410.41873866237893</v>
      </c>
      <c r="D2664">
        <v>413.37789264801387</v>
      </c>
      <c r="E2664">
        <v>404.96776095947428</v>
      </c>
      <c r="F2664" s="2">
        <v>77.110409949909581</v>
      </c>
      <c r="G2664" s="2">
        <v>78.274080498870958</v>
      </c>
      <c r="H2664" s="2">
        <v>78.674592457510954</v>
      </c>
      <c r="I2664" s="4">
        <v>131.54915975003095</v>
      </c>
      <c r="J2664" s="4">
        <v>360.65024662062535</v>
      </c>
      <c r="K2664" s="4">
        <v>363.95091040489245</v>
      </c>
      <c r="L2664" s="3">
        <v>49.965748152212797</v>
      </c>
      <c r="M2664" s="3">
        <v>49.81763059471281</v>
      </c>
      <c r="N2664" s="3">
        <v>49.275033998209352</v>
      </c>
      <c r="O2664" s="1" t="s">
        <v>5327</v>
      </c>
      <c r="P2664" s="16">
        <v>-2.3927087700997851</v>
      </c>
      <c r="Q2664" s="1">
        <v>1.1017317131929163E-13</v>
      </c>
      <c r="R2664" s="16">
        <v>1.2838479653837053E-9</v>
      </c>
      <c r="S2664" s="17">
        <v>-0.52122194331759553</v>
      </c>
      <c r="T2664" s="1">
        <v>8.9438035704122731E-2</v>
      </c>
      <c r="U2664" s="14">
        <v>1</v>
      </c>
      <c r="V2664" s="18">
        <v>-0.65131089103762518</v>
      </c>
      <c r="W2664" s="1">
        <v>3.4342279501203485E-2</v>
      </c>
      <c r="X2664" s="18">
        <v>1</v>
      </c>
      <c r="Y2664" s="3">
        <v>-2.5227941650279146</v>
      </c>
      <c r="Z2664" s="1">
        <v>6.6566351007219033E-15</v>
      </c>
      <c r="AA2664" s="15">
        <v>7.9040885185971882E-11</v>
      </c>
      <c r="AB2664">
        <f t="shared" si="41"/>
        <v>4.840153407529705</v>
      </c>
      <c r="AC2664" s="13" t="s">
        <v>27051</v>
      </c>
    </row>
    <row r="2665" spans="1:29">
      <c r="A2665" t="s">
        <v>5328</v>
      </c>
      <c r="B2665" t="s">
        <v>5329</v>
      </c>
      <c r="C2665">
        <v>1.6620885894992339</v>
      </c>
      <c r="D2665">
        <v>1.6554467081380064</v>
      </c>
      <c r="E2665">
        <v>1.2174414515199949</v>
      </c>
      <c r="F2665" s="2">
        <v>19.260033383279072</v>
      </c>
      <c r="G2665" s="2">
        <v>20.512720526182353</v>
      </c>
      <c r="H2665" s="2">
        <v>20.023988864586013</v>
      </c>
      <c r="I2665" s="4">
        <v>1.4620243542654354</v>
      </c>
      <c r="J2665" s="4">
        <v>2.4551307005649403</v>
      </c>
      <c r="K2665" s="4">
        <v>2.231479500949177</v>
      </c>
      <c r="L2665" s="3">
        <v>22.650107149657465</v>
      </c>
      <c r="M2665" s="3">
        <v>22.570692468060876</v>
      </c>
      <c r="N2665" s="3">
        <v>23.085334954975206</v>
      </c>
      <c r="O2665" s="1" t="s">
        <v>5329</v>
      </c>
      <c r="P2665" s="16">
        <v>3.7509076598814053</v>
      </c>
      <c r="Q2665" s="1">
        <v>1.1988635374464333E-77</v>
      </c>
      <c r="R2665" s="16">
        <v>1.6021612314434136E-73</v>
      </c>
      <c r="S2665" s="17">
        <v>0.4657923693843195</v>
      </c>
      <c r="T2665" s="1">
        <v>2.8827243157093247E-2</v>
      </c>
      <c r="U2665" s="14">
        <v>1</v>
      </c>
      <c r="V2665" s="18">
        <v>0.19221615145468496</v>
      </c>
      <c r="W2665" s="1">
        <v>0.25805402104062214</v>
      </c>
      <c r="X2665" s="18">
        <v>1</v>
      </c>
      <c r="Y2665" s="3">
        <v>3.4772210345941645</v>
      </c>
      <c r="Z2665" s="1">
        <v>6.9562472770465404E-71</v>
      </c>
      <c r="AA2665" s="15">
        <v>9.2768513686692658E-67</v>
      </c>
      <c r="AB2665">
        <f t="shared" si="41"/>
        <v>7.4651738910844045</v>
      </c>
      <c r="AC2665" s="13" t="s">
        <v>27051</v>
      </c>
    </row>
    <row r="2666" spans="1:29">
      <c r="A2666" t="s">
        <v>5330</v>
      </c>
      <c r="B2666" t="s">
        <v>5331</v>
      </c>
      <c r="C2666">
        <v>149.70800531312699</v>
      </c>
      <c r="D2666">
        <v>152.43377296450402</v>
      </c>
      <c r="E2666">
        <v>152.6989935461196</v>
      </c>
      <c r="F2666" s="2">
        <v>350.18017648827447</v>
      </c>
      <c r="G2666" s="2">
        <v>347.36347561243173</v>
      </c>
      <c r="H2666" s="2">
        <v>343.72396438358561</v>
      </c>
      <c r="I2666" s="4">
        <v>121.79918020506761</v>
      </c>
      <c r="J2666" s="4">
        <v>139.98428345844593</v>
      </c>
      <c r="K2666" s="4">
        <v>143.21826478805284</v>
      </c>
      <c r="L2666" s="3">
        <v>308.176383852112</v>
      </c>
      <c r="M2666" s="3">
        <v>317.2830475389556</v>
      </c>
      <c r="N2666" s="3">
        <v>320.2178544885931</v>
      </c>
      <c r="O2666" s="1" t="s">
        <v>5331</v>
      </c>
      <c r="P2666" s="16">
        <v>1.1950640864205131</v>
      </c>
      <c r="Q2666" s="1">
        <v>4.1740683791299226E-26</v>
      </c>
      <c r="R2666" s="16">
        <v>5.2705961423273537E-22</v>
      </c>
      <c r="S2666" s="17">
        <v>-0.16720039460855321</v>
      </c>
      <c r="T2666" s="1">
        <v>0.13508273815894278</v>
      </c>
      <c r="U2666" s="14">
        <v>1</v>
      </c>
      <c r="V2666" s="18">
        <v>-0.13893495446517232</v>
      </c>
      <c r="W2666" s="1">
        <v>0.21232299976706365</v>
      </c>
      <c r="X2666" s="18">
        <v>1</v>
      </c>
      <c r="Y2666" s="3">
        <v>1.2233298778607409</v>
      </c>
      <c r="Z2666" s="1">
        <v>3.1835411529511402E-27</v>
      </c>
      <c r="AA2666" s="15">
        <v>4.0478725759773748E-23</v>
      </c>
      <c r="AB2666">
        <f t="shared" si="41"/>
        <v>-7.3165489873680052</v>
      </c>
      <c r="AC2666" s="13" t="s">
        <v>27051</v>
      </c>
    </row>
    <row r="2667" spans="1:29">
      <c r="A2667" t="s">
        <v>5332</v>
      </c>
      <c r="B2667" t="s">
        <v>5333</v>
      </c>
      <c r="C2667">
        <v>8.2398248894983901</v>
      </c>
      <c r="D2667">
        <v>9.0291238822108362</v>
      </c>
      <c r="E2667">
        <v>9.5175650660057212</v>
      </c>
      <c r="F2667" s="2">
        <v>3.270889514493919</v>
      </c>
      <c r="G2667" s="2">
        <v>3.3179436315740998</v>
      </c>
      <c r="H2667" s="2">
        <v>3.5730377485526033</v>
      </c>
      <c r="I2667" s="4">
        <v>15.479109861450716</v>
      </c>
      <c r="J2667" s="4">
        <v>13.781258919612165</v>
      </c>
      <c r="K2667" s="4">
        <v>13.028823824389809</v>
      </c>
      <c r="L2667" s="3">
        <v>2.5387426192838665</v>
      </c>
      <c r="M2667" s="3">
        <v>2.0191995613570048</v>
      </c>
      <c r="N2667" s="3">
        <v>2.12242523649507</v>
      </c>
      <c r="O2667" s="1" t="s">
        <v>5333</v>
      </c>
      <c r="P2667" s="16">
        <v>-1.4068044902480452</v>
      </c>
      <c r="Q2667" s="1">
        <v>2.1114875391437835E-21</v>
      </c>
      <c r="R2667" s="16">
        <v>2.6152884659834902E-17</v>
      </c>
      <c r="S2667" s="17">
        <v>0.65845163606090584</v>
      </c>
      <c r="T2667" s="1">
        <v>2.5635193799585031E-6</v>
      </c>
      <c r="U2667" s="14">
        <v>3.3412911598379127E-2</v>
      </c>
      <c r="V2667" s="18">
        <v>-0.61126712846462872</v>
      </c>
      <c r="W2667" s="1">
        <v>9.4502488630075255E-5</v>
      </c>
      <c r="X2667" s="18">
        <v>1</v>
      </c>
      <c r="Y2667" s="3">
        <v>-2.6764773108863857</v>
      </c>
      <c r="Z2667" s="1">
        <v>1.1710440741111797E-67</v>
      </c>
      <c r="AA2667" s="15">
        <v>1.5592451846790357E-63</v>
      </c>
      <c r="AB2667">
        <f t="shared" si="41"/>
        <v>-4.0648047089654664</v>
      </c>
      <c r="AC2667" s="13" t="s">
        <v>27075</v>
      </c>
    </row>
    <row r="2668" spans="1:29">
      <c r="A2668" t="s">
        <v>5334</v>
      </c>
      <c r="B2668" t="s">
        <v>5335</v>
      </c>
      <c r="C2668">
        <v>413.77319677548536</v>
      </c>
      <c r="D2668">
        <v>410.18772661674564</v>
      </c>
      <c r="E2668">
        <v>405.67232631805234</v>
      </c>
      <c r="F2668" s="2">
        <v>385.6733191280357</v>
      </c>
      <c r="G2668" s="2">
        <v>382.09392505776589</v>
      </c>
      <c r="H2668" s="2">
        <v>387.30628685136065</v>
      </c>
      <c r="I2668" s="4">
        <v>543.69438310671046</v>
      </c>
      <c r="J2668" s="4">
        <v>359.96024475290045</v>
      </c>
      <c r="K2668" s="4">
        <v>358.99722988325237</v>
      </c>
      <c r="L2668" s="3">
        <v>363.3586621457269</v>
      </c>
      <c r="M2668" s="3">
        <v>369.53571160284389</v>
      </c>
      <c r="N2668" s="3">
        <v>370.70167031328447</v>
      </c>
      <c r="O2668" s="1" t="s">
        <v>5335</v>
      </c>
      <c r="P2668" s="16">
        <v>-9.0249373556098827E-2</v>
      </c>
      <c r="Q2668" s="1">
        <v>0.58633080152838202</v>
      </c>
      <c r="R2668" s="16">
        <v>1</v>
      </c>
      <c r="S2668" s="17">
        <v>3.811407060915329E-2</v>
      </c>
      <c r="T2668" s="1">
        <v>0.81805056091033757</v>
      </c>
      <c r="U2668" s="14">
        <v>1</v>
      </c>
      <c r="V2668" s="18">
        <v>-6.5777730868469178E-2</v>
      </c>
      <c r="W2668" s="1">
        <v>0.69164178394772824</v>
      </c>
      <c r="X2668" s="18">
        <v>1</v>
      </c>
      <c r="Y2668" s="3">
        <v>-0.19414115353974815</v>
      </c>
      <c r="Z2668" s="1">
        <v>0.24175108803322751</v>
      </c>
      <c r="AA2668" s="15">
        <v>1</v>
      </c>
      <c r="AB2668">
        <f t="shared" si="41"/>
        <v>-5.0936871983735097</v>
      </c>
      <c r="AC2668" s="13" t="s">
        <v>27051</v>
      </c>
    </row>
    <row r="2669" spans="1:29">
      <c r="A2669" t="s">
        <v>5336</v>
      </c>
      <c r="B2669" t="s">
        <v>5337</v>
      </c>
      <c r="C2669">
        <v>122.04778087210406</v>
      </c>
      <c r="D2669">
        <v>124.54369867915021</v>
      </c>
      <c r="E2669">
        <v>125.59900402221908</v>
      </c>
      <c r="F2669" s="2">
        <v>56.848305219638512</v>
      </c>
      <c r="G2669" s="2">
        <v>55.297713276495948</v>
      </c>
      <c r="H2669" s="2">
        <v>55.084549347727311</v>
      </c>
      <c r="I2669" s="4">
        <v>50.593339371797455</v>
      </c>
      <c r="J2669" s="4">
        <v>105.80394703514024</v>
      </c>
      <c r="K2669" s="4">
        <v>104.91539946648523</v>
      </c>
      <c r="L2669" s="3">
        <v>42.403324092503951</v>
      </c>
      <c r="M2669" s="3">
        <v>40.472198635079963</v>
      </c>
      <c r="N2669" s="3">
        <v>41.971467048419896</v>
      </c>
      <c r="O2669" s="1" t="s">
        <v>5337</v>
      </c>
      <c r="P2669" s="16">
        <v>-1.1546277527670155</v>
      </c>
      <c r="Q2669" s="1">
        <v>1.5152111788333786E-6</v>
      </c>
      <c r="R2669" s="16">
        <v>1.505968390642495E-2</v>
      </c>
      <c r="S2669" s="17">
        <v>-0.51000833411514734</v>
      </c>
      <c r="T2669" s="1">
        <v>3.1787284274007017E-2</v>
      </c>
      <c r="U2669" s="14">
        <v>1</v>
      </c>
      <c r="V2669" s="18">
        <v>-0.42193951108719696</v>
      </c>
      <c r="W2669" s="1">
        <v>7.6023266281469173E-2</v>
      </c>
      <c r="X2669" s="18">
        <v>1</v>
      </c>
      <c r="Y2669" s="3">
        <v>-1.0665547758383218</v>
      </c>
      <c r="Z2669" s="1">
        <v>8.7533894672238072E-6</v>
      </c>
      <c r="AA2669" s="15">
        <v>8.2465682170715482E-2</v>
      </c>
      <c r="AB2669">
        <f t="shared" si="41"/>
        <v>2.0912497002402315</v>
      </c>
      <c r="AC2669" s="13" t="s">
        <v>27051</v>
      </c>
    </row>
    <row r="2670" spans="1:29">
      <c r="A2670" t="s">
        <v>5338</v>
      </c>
      <c r="B2670" t="s">
        <v>5339</v>
      </c>
      <c r="C2670">
        <v>11.856642855024994</v>
      </c>
      <c r="D2670">
        <v>12.46762619136398</v>
      </c>
      <c r="E2670">
        <v>12.490487188792534</v>
      </c>
      <c r="F2670" s="2">
        <v>12.561133452046727</v>
      </c>
      <c r="G2670" s="2">
        <v>12.535762173013623</v>
      </c>
      <c r="H2670" s="2">
        <v>12.235888507767447</v>
      </c>
      <c r="I2670" s="4">
        <v>8.9950158853378408</v>
      </c>
      <c r="J2670" s="4">
        <v>15.783947267408051</v>
      </c>
      <c r="K2670" s="4">
        <v>15.665189390144404</v>
      </c>
      <c r="L2670" s="3">
        <v>14.21986393555567</v>
      </c>
      <c r="M2670" s="3">
        <v>14.634827923153896</v>
      </c>
      <c r="N2670" s="3">
        <v>13.788619009346034</v>
      </c>
      <c r="O2670" s="1" t="s">
        <v>5339</v>
      </c>
      <c r="P2670" s="16">
        <v>2.0185771356797638E-2</v>
      </c>
      <c r="Q2670" s="1">
        <v>0.92085543456386032</v>
      </c>
      <c r="R2670" s="16">
        <v>1</v>
      </c>
      <c r="S2670" s="17">
        <v>0.1389010843848518</v>
      </c>
      <c r="T2670" s="1">
        <v>0.4878586154969477</v>
      </c>
      <c r="U2670" s="14">
        <v>1</v>
      </c>
      <c r="V2670" s="18">
        <v>0.19229520615592743</v>
      </c>
      <c r="W2670" s="1">
        <v>0.32712804799334511</v>
      </c>
      <c r="X2670" s="18">
        <v>1</v>
      </c>
      <c r="Y2670" s="3">
        <v>7.3572642610254202E-2</v>
      </c>
      <c r="Z2670" s="1">
        <v>0.70378187233167155</v>
      </c>
      <c r="AA2670" s="15">
        <v>1</v>
      </c>
      <c r="AB2670">
        <f t="shared" si="41"/>
        <v>0.52967651718547593</v>
      </c>
      <c r="AC2670" s="13" t="s">
        <v>27051</v>
      </c>
    </row>
    <row r="2671" spans="1:29">
      <c r="A2671" t="s">
        <v>5340</v>
      </c>
      <c r="B2671" t="s">
        <v>5341</v>
      </c>
      <c r="C2671">
        <v>19.446338585793256</v>
      </c>
      <c r="D2671">
        <v>18.847958253903709</v>
      </c>
      <c r="E2671">
        <v>19.38148008611909</v>
      </c>
      <c r="F2671" s="2">
        <v>11.927081195181085</v>
      </c>
      <c r="G2671" s="2">
        <v>11.526711030903385</v>
      </c>
      <c r="H2671" s="2">
        <v>12.080690855729349</v>
      </c>
      <c r="I2671" s="4">
        <v>11.736452676709058</v>
      </c>
      <c r="J2671" s="4">
        <v>17.33224414133424</v>
      </c>
      <c r="K2671" s="4">
        <v>17.377987401016799</v>
      </c>
      <c r="L2671" s="3">
        <v>6.409491546020166</v>
      </c>
      <c r="M2671" s="3">
        <v>7.5024168046408173</v>
      </c>
      <c r="N2671" s="3">
        <v>6.8474427860727163</v>
      </c>
      <c r="O2671" s="1" t="s">
        <v>5341</v>
      </c>
      <c r="P2671" s="16">
        <v>-0.70018753840487857</v>
      </c>
      <c r="Q2671" s="1">
        <v>1.8505912642744099E-5</v>
      </c>
      <c r="R2671" s="16">
        <v>0.1742331675314357</v>
      </c>
      <c r="S2671" s="17">
        <v>-0.31022632789331073</v>
      </c>
      <c r="T2671" s="1">
        <v>5.6289526923817557E-2</v>
      </c>
      <c r="U2671" s="14">
        <v>1</v>
      </c>
      <c r="V2671" s="18">
        <v>-0.77813197589470262</v>
      </c>
      <c r="W2671" s="1">
        <v>2.6815067187189748E-6</v>
      </c>
      <c r="X2671" s="18">
        <v>3.5535327036463851E-2</v>
      </c>
      <c r="Y2671" s="3">
        <v>-1.1680639588113522</v>
      </c>
      <c r="Z2671" s="1">
        <v>2.4251685775683548E-12</v>
      </c>
      <c r="AA2671" s="15">
        <v>2.7903989653501492E-8</v>
      </c>
      <c r="AB2671">
        <f t="shared" si="41"/>
        <v>3.7651993199399199</v>
      </c>
      <c r="AC2671" s="13" t="s">
        <v>27051</v>
      </c>
    </row>
    <row r="2672" spans="1:29">
      <c r="A2672" t="s">
        <v>5342</v>
      </c>
      <c r="B2672" t="s">
        <v>5343</v>
      </c>
      <c r="C2672">
        <v>14.105441590067416</v>
      </c>
      <c r="D2672">
        <v>14.779063854739153</v>
      </c>
      <c r="E2672">
        <v>13.521558445250315</v>
      </c>
      <c r="F2672" s="2">
        <v>10.576274213162989</v>
      </c>
      <c r="G2672" s="2">
        <v>11.608525988371706</v>
      </c>
      <c r="H2672" s="2">
        <v>10.75445637467695</v>
      </c>
      <c r="I2672" s="4">
        <v>23.703420235564554</v>
      </c>
      <c r="J2672" s="4">
        <v>14.589065984269347</v>
      </c>
      <c r="K2672" s="4">
        <v>14.053144203441022</v>
      </c>
      <c r="L2672" s="3">
        <v>10.748587317984313</v>
      </c>
      <c r="M2672" s="3">
        <v>10.941761296572025</v>
      </c>
      <c r="N2672" s="3">
        <v>10.805864568019777</v>
      </c>
      <c r="O2672" s="1" t="s">
        <v>5343</v>
      </c>
      <c r="P2672" s="16">
        <v>-0.36520752232615572</v>
      </c>
      <c r="Q2672" s="1">
        <v>6.1674773059881796E-2</v>
      </c>
      <c r="R2672" s="16">
        <v>1</v>
      </c>
      <c r="S2672" s="17">
        <v>0.30191442659235979</v>
      </c>
      <c r="T2672" s="1">
        <v>0.12063147808549388</v>
      </c>
      <c r="U2672" s="14">
        <v>1</v>
      </c>
      <c r="V2672" s="18">
        <v>-1.9619298318178883E-2</v>
      </c>
      <c r="W2672" s="1">
        <v>0.92239894073029705</v>
      </c>
      <c r="X2672" s="18">
        <v>1</v>
      </c>
      <c r="Y2672" s="3">
        <v>-0.68674614260215183</v>
      </c>
      <c r="Z2672" s="1">
        <v>4.3693532203875488E-4</v>
      </c>
      <c r="AA2672" s="15">
        <v>1</v>
      </c>
      <c r="AB2672">
        <f t="shared" si="41"/>
        <v>-2.2746383813231486</v>
      </c>
      <c r="AC2672" s="13" t="s">
        <v>27051</v>
      </c>
    </row>
    <row r="2673" spans="1:29">
      <c r="A2673" t="s">
        <v>5344</v>
      </c>
      <c r="B2673" t="s">
        <v>5345</v>
      </c>
      <c r="C2673">
        <v>138.10795183819968</v>
      </c>
      <c r="D2673">
        <v>139.90234232670116</v>
      </c>
      <c r="E2673">
        <v>138.72797802111535</v>
      </c>
      <c r="F2673" s="2">
        <v>159.1788259798644</v>
      </c>
      <c r="G2673" s="2">
        <v>160.78446510574992</v>
      </c>
      <c r="H2673" s="2">
        <v>159.6031135566254</v>
      </c>
      <c r="I2673" s="4">
        <v>100.70203620190524</v>
      </c>
      <c r="J2673" s="4">
        <v>115.0600696510037</v>
      </c>
      <c r="K2673" s="4">
        <v>119.94436240502198</v>
      </c>
      <c r="L2673" s="3">
        <v>192.7151115962271</v>
      </c>
      <c r="M2673" s="3">
        <v>189.7031008321124</v>
      </c>
      <c r="N2673" s="3">
        <v>191.62489899477708</v>
      </c>
      <c r="O2673" s="1" t="s">
        <v>5345</v>
      </c>
      <c r="P2673" s="16">
        <v>0.20263176222014456</v>
      </c>
      <c r="Q2673" s="1">
        <v>6.718004441188738E-2</v>
      </c>
      <c r="R2673" s="16">
        <v>1</v>
      </c>
      <c r="S2673" s="17">
        <v>-0.31167292678446706</v>
      </c>
      <c r="T2673" s="1">
        <v>4.9654430480570808E-3</v>
      </c>
      <c r="U2673" s="14">
        <v>1</v>
      </c>
      <c r="V2673" s="18">
        <v>0.25947327373237794</v>
      </c>
      <c r="W2673" s="1">
        <v>1.8896457967633982E-2</v>
      </c>
      <c r="X2673" s="18">
        <v>1</v>
      </c>
      <c r="Y2673" s="3">
        <v>0.77377833712622457</v>
      </c>
      <c r="Z2673" s="1">
        <v>3.5688385038124947E-12</v>
      </c>
      <c r="AA2673" s="15">
        <v>4.0934577638729318E-8</v>
      </c>
      <c r="AB2673">
        <f t="shared" si="41"/>
        <v>-2.4826613755301237</v>
      </c>
      <c r="AC2673" s="13" t="s">
        <v>27051</v>
      </c>
    </row>
    <row r="2674" spans="1:29">
      <c r="A2674" t="s">
        <v>5346</v>
      </c>
      <c r="B2674" t="s">
        <v>5347</v>
      </c>
      <c r="C2674">
        <v>336.67688014244624</v>
      </c>
      <c r="D2674">
        <v>333.10796651989483</v>
      </c>
      <c r="E2674">
        <v>333.56607644976827</v>
      </c>
      <c r="F2674" s="2">
        <v>82.141476770691128</v>
      </c>
      <c r="G2674" s="2">
        <v>83.864769259211599</v>
      </c>
      <c r="H2674" s="2">
        <v>83.824332729682808</v>
      </c>
      <c r="I2674" s="4">
        <v>422.16529821618155</v>
      </c>
      <c r="J2674" s="4">
        <v>278.43904847791447</v>
      </c>
      <c r="K2674" s="4">
        <v>281.19925748744942</v>
      </c>
      <c r="L2674" s="3">
        <v>59.139836355794181</v>
      </c>
      <c r="M2674" s="3">
        <v>59.473167385585519</v>
      </c>
      <c r="N2674" s="3">
        <v>59.686798333119555</v>
      </c>
      <c r="O2674" s="1" t="s">
        <v>5347</v>
      </c>
      <c r="P2674" s="16">
        <v>-2.006191437897745</v>
      </c>
      <c r="Q2674" s="1">
        <v>3.2111739775487819E-32</v>
      </c>
      <c r="R2674" s="16">
        <v>4.1266796785479396E-28</v>
      </c>
      <c r="S2674" s="17">
        <v>-3.1478071103679263E-2</v>
      </c>
      <c r="T2674" s="1">
        <v>0.84786693087999709</v>
      </c>
      <c r="U2674" s="14">
        <v>1</v>
      </c>
      <c r="V2674" s="18">
        <v>-0.48685343321882346</v>
      </c>
      <c r="W2674" s="1">
        <v>3.0881517189272917E-3</v>
      </c>
      <c r="X2674" s="18">
        <v>1</v>
      </c>
      <c r="Y2674" s="3">
        <v>-2.4615646735030032</v>
      </c>
      <c r="Z2674" s="1">
        <v>4.058655838787491E-46</v>
      </c>
      <c r="AA2674" s="15">
        <v>5.3355089656700358E-42</v>
      </c>
      <c r="AB2674">
        <f t="shared" si="41"/>
        <v>78.199349172169804</v>
      </c>
      <c r="AC2674" s="13" t="s">
        <v>27051</v>
      </c>
    </row>
    <row r="2675" spans="1:29">
      <c r="A2675" t="s">
        <v>5348</v>
      </c>
      <c r="B2675" t="s">
        <v>5349</v>
      </c>
      <c r="C2675">
        <v>3.273727682946308</v>
      </c>
      <c r="D2675">
        <v>3.2791839096825481</v>
      </c>
      <c r="E2675">
        <v>2.5578340849152092</v>
      </c>
      <c r="F2675" s="2">
        <v>2.4576485763401879</v>
      </c>
      <c r="G2675" s="2">
        <v>1.8589102233876773</v>
      </c>
      <c r="H2675" s="2">
        <v>2.1762588802101637</v>
      </c>
      <c r="I2675" s="4">
        <v>2.5824376516084708</v>
      </c>
      <c r="J2675" s="4">
        <v>3.1619618821399564</v>
      </c>
      <c r="K2675" s="4">
        <v>3.3397605668077857</v>
      </c>
      <c r="L2675" s="3">
        <v>2.8280156707481541</v>
      </c>
      <c r="M2675" s="3">
        <v>2.7944616394562591</v>
      </c>
      <c r="N2675" s="3">
        <v>2.7357018505995452</v>
      </c>
      <c r="O2675" s="1" t="s">
        <v>5349</v>
      </c>
      <c r="P2675" s="16">
        <v>-0.49271917119624242</v>
      </c>
      <c r="Q2675" s="1">
        <v>5.5580407045483886E-3</v>
      </c>
      <c r="R2675" s="16">
        <v>1</v>
      </c>
      <c r="S2675" s="17">
        <v>4.8436120530617249E-3</v>
      </c>
      <c r="T2675" s="1">
        <v>1</v>
      </c>
      <c r="U2675" s="14">
        <v>1</v>
      </c>
      <c r="V2675" s="18">
        <v>0.36910358593695392</v>
      </c>
      <c r="W2675" s="1">
        <v>3.7002265968008388E-2</v>
      </c>
      <c r="X2675" s="18">
        <v>1</v>
      </c>
      <c r="Y2675" s="3">
        <v>-0.12849515662766406</v>
      </c>
      <c r="Z2675" s="1">
        <v>0.48443682550946965</v>
      </c>
      <c r="AA2675" s="15">
        <v>1</v>
      </c>
      <c r="AB2675">
        <f t="shared" si="41"/>
        <v>-26.528787859143304</v>
      </c>
      <c r="AC2675" s="13" t="s">
        <v>27051</v>
      </c>
    </row>
    <row r="2676" spans="1:29">
      <c r="A2676" t="s">
        <v>5350</v>
      </c>
      <c r="B2676" t="s">
        <v>5351</v>
      </c>
      <c r="C2676">
        <v>21.470257447331399</v>
      </c>
      <c r="D2676">
        <v>22.171843819418495</v>
      </c>
      <c r="E2676">
        <v>22.4231402926698</v>
      </c>
      <c r="F2676" s="2">
        <v>15.497071076228814</v>
      </c>
      <c r="G2676" s="2">
        <v>15.862903776728349</v>
      </c>
      <c r="H2676" s="2">
        <v>16.327462970588709</v>
      </c>
      <c r="I2676" s="4">
        <v>55.098831141964425</v>
      </c>
      <c r="J2676" s="4">
        <v>24.888606058648122</v>
      </c>
      <c r="K2676" s="4">
        <v>25.455005471895419</v>
      </c>
      <c r="L2676" s="3">
        <v>18.214587027205159</v>
      </c>
      <c r="M2676" s="3">
        <v>19.04677393124603</v>
      </c>
      <c r="N2676" s="3">
        <v>18.889965390305942</v>
      </c>
      <c r="O2676" s="1" t="s">
        <v>5351</v>
      </c>
      <c r="P2676" s="16">
        <v>-0.47105028794050569</v>
      </c>
      <c r="Q2676" s="1">
        <v>8.2521323425390702E-2</v>
      </c>
      <c r="R2676" s="16">
        <v>1</v>
      </c>
      <c r="S2676" s="17">
        <v>0.67415484945378656</v>
      </c>
      <c r="T2676" s="1">
        <v>1.293480138761398E-2</v>
      </c>
      <c r="U2676" s="14">
        <v>1</v>
      </c>
      <c r="V2676" s="18">
        <v>0.23612335864457232</v>
      </c>
      <c r="W2676" s="1">
        <v>0.38359026743929941</v>
      </c>
      <c r="X2676" s="18">
        <v>1</v>
      </c>
      <c r="Y2676" s="3">
        <v>-0.90909243796813188</v>
      </c>
      <c r="Z2676" s="1">
        <v>8.3340597048573014E-4</v>
      </c>
      <c r="AA2676" s="15">
        <v>1</v>
      </c>
      <c r="AB2676">
        <f t="shared" si="41"/>
        <v>-1.3484920247991932</v>
      </c>
      <c r="AC2676" s="13" t="s">
        <v>27051</v>
      </c>
    </row>
    <row r="2677" spans="1:29">
      <c r="A2677" t="s">
        <v>5352</v>
      </c>
      <c r="B2677" t="s">
        <v>5353</v>
      </c>
      <c r="C2677">
        <v>14.648901284369378</v>
      </c>
      <c r="D2677">
        <v>14.530727576855845</v>
      </c>
      <c r="E2677">
        <v>13.349713235840756</v>
      </c>
      <c r="F2677" s="2">
        <v>24.552991353635591</v>
      </c>
      <c r="G2677" s="2">
        <v>25.285259711838815</v>
      </c>
      <c r="H2677" s="2">
        <v>24.327196489277366</v>
      </c>
      <c r="I2677" s="4">
        <v>18.149030910438469</v>
      </c>
      <c r="J2677" s="4">
        <v>17.466878652110481</v>
      </c>
      <c r="K2677" s="4">
        <v>17.764206560331093</v>
      </c>
      <c r="L2677" s="3">
        <v>24.619918881057064</v>
      </c>
      <c r="M2677" s="3">
        <v>23.895685837903152</v>
      </c>
      <c r="N2677" s="3">
        <v>23.740425883677624</v>
      </c>
      <c r="O2677" s="1" t="s">
        <v>5353</v>
      </c>
      <c r="P2677" s="16">
        <v>0.80399484930633702</v>
      </c>
      <c r="Q2677" s="1">
        <v>9.3970052189295498E-14</v>
      </c>
      <c r="R2677" s="16">
        <v>1.0964425689446998E-9</v>
      </c>
      <c r="S2677" s="17">
        <v>0.3284045989885172</v>
      </c>
      <c r="T2677" s="1">
        <v>2.7068945122968907E-3</v>
      </c>
      <c r="U2677" s="14">
        <v>1</v>
      </c>
      <c r="V2677" s="18">
        <v>-3.768424062373537E-2</v>
      </c>
      <c r="W2677" s="1">
        <v>0.72240481372597198</v>
      </c>
      <c r="X2677" s="18">
        <v>1</v>
      </c>
      <c r="Y2677" s="3">
        <v>0.43789883993981665</v>
      </c>
      <c r="Z2677" s="1">
        <v>4.4118334811825122E-5</v>
      </c>
      <c r="AA2677" s="15">
        <v>0.39216787814231352</v>
      </c>
      <c r="AB2677">
        <f t="shared" si="41"/>
        <v>1.3334126296907551</v>
      </c>
      <c r="AC2677" s="13" t="s">
        <v>27051</v>
      </c>
    </row>
    <row r="2678" spans="1:29">
      <c r="A2678" t="s">
        <v>5354</v>
      </c>
      <c r="B2678" t="s">
        <v>5355</v>
      </c>
      <c r="C2678">
        <v>314.84479242307526</v>
      </c>
      <c r="D2678">
        <v>314.5209512598621</v>
      </c>
      <c r="E2678">
        <v>316.20971029939398</v>
      </c>
      <c r="F2678" s="2">
        <v>106.63519112830433</v>
      </c>
      <c r="G2678" s="2">
        <v>109.26831355314881</v>
      </c>
      <c r="H2678" s="2">
        <v>111.4354059149976</v>
      </c>
      <c r="I2678" s="4">
        <v>415.41897985132908</v>
      </c>
      <c r="J2678" s="4">
        <v>302.87521218379391</v>
      </c>
      <c r="K2678" s="4">
        <v>296.58085531057856</v>
      </c>
      <c r="L2678" s="3">
        <v>103.56391211637975</v>
      </c>
      <c r="M2678" s="3">
        <v>101.98572061371898</v>
      </c>
      <c r="N2678" s="3">
        <v>101.50111293115144</v>
      </c>
      <c r="O2678" s="1" t="s">
        <v>5355</v>
      </c>
      <c r="P2678" s="16">
        <v>-1.5306671808396168</v>
      </c>
      <c r="Q2678" s="1">
        <v>2.9509793076663824E-25</v>
      </c>
      <c r="R2678" s="16">
        <v>3.7143976545596757E-21</v>
      </c>
      <c r="S2678" s="17">
        <v>0.10189378995737589</v>
      </c>
      <c r="T2678" s="1">
        <v>0.47933287399702101</v>
      </c>
      <c r="U2678" s="14">
        <v>1</v>
      </c>
      <c r="V2678" s="18">
        <v>-9.2331440132577366E-2</v>
      </c>
      <c r="W2678" s="1">
        <v>0.52300671927957376</v>
      </c>
      <c r="X2678" s="18">
        <v>1</v>
      </c>
      <c r="Y2678" s="3">
        <v>-1.7248920820512936</v>
      </c>
      <c r="Z2678" s="1">
        <v>2.7120555497807656E-31</v>
      </c>
      <c r="AA2678" s="15">
        <v>3.4871610259081087E-27</v>
      </c>
      <c r="AB2678">
        <f t="shared" si="41"/>
        <v>-16.928333736264484</v>
      </c>
      <c r="AC2678" s="13" t="s">
        <v>27051</v>
      </c>
    </row>
    <row r="2679" spans="1:29">
      <c r="A2679" t="s">
        <v>5356</v>
      </c>
      <c r="B2679" t="s">
        <v>5357</v>
      </c>
      <c r="C2679">
        <v>43.770844903169099</v>
      </c>
      <c r="D2679">
        <v>44.235566969817839</v>
      </c>
      <c r="E2679">
        <v>40.948053867029195</v>
      </c>
      <c r="F2679" s="2">
        <v>52.092913293146474</v>
      </c>
      <c r="G2679" s="2">
        <v>50.647896527042178</v>
      </c>
      <c r="H2679" s="2">
        <v>50.767232845577816</v>
      </c>
      <c r="I2679" s="4">
        <v>36.743123930174058</v>
      </c>
      <c r="J2679" s="4">
        <v>37.847177720856735</v>
      </c>
      <c r="K2679" s="4">
        <v>35.983675597552008</v>
      </c>
      <c r="L2679" s="3">
        <v>46.039899596626341</v>
      </c>
      <c r="M2679" s="3">
        <v>46.984400091113656</v>
      </c>
      <c r="N2679" s="3">
        <v>45.497807579520526</v>
      </c>
      <c r="O2679" s="1" t="s">
        <v>5357</v>
      </c>
      <c r="P2679" s="16">
        <v>0.25172789676696028</v>
      </c>
      <c r="Q2679" s="1">
        <v>1.8367281626341232E-2</v>
      </c>
      <c r="R2679" s="16">
        <v>1</v>
      </c>
      <c r="S2679" s="17">
        <v>-0.22186706624799288</v>
      </c>
      <c r="T2679" s="1">
        <v>3.9062639374398286E-2</v>
      </c>
      <c r="U2679" s="14">
        <v>1</v>
      </c>
      <c r="V2679" s="18">
        <v>-0.14829484960334488</v>
      </c>
      <c r="W2679" s="1">
        <v>0.16305269871718736</v>
      </c>
      <c r="X2679" s="18">
        <v>1</v>
      </c>
      <c r="Y2679" s="3">
        <v>0.32530253462713515</v>
      </c>
      <c r="Z2679" s="1">
        <v>2.3947197635536825E-3</v>
      </c>
      <c r="AA2679" s="15">
        <v>1</v>
      </c>
      <c r="AB2679">
        <f t="shared" si="41"/>
        <v>-1.4662046969311202</v>
      </c>
      <c r="AC2679" s="13" t="s">
        <v>27051</v>
      </c>
    </row>
    <row r="2680" spans="1:29">
      <c r="A2680" t="s">
        <v>5358</v>
      </c>
      <c r="B2680" t="s">
        <v>5359</v>
      </c>
      <c r="C2680">
        <v>6.7218857433447443</v>
      </c>
      <c r="D2680">
        <v>6.6030694751972447</v>
      </c>
      <c r="E2680">
        <v>5.9947382731080392</v>
      </c>
      <c r="F2680" s="2">
        <v>6.1516921598181398</v>
      </c>
      <c r="G2680" s="2">
        <v>6.5087269728416191</v>
      </c>
      <c r="H2680" s="2">
        <v>6.3101599754055107</v>
      </c>
      <c r="I2680" s="4">
        <v>7.8746025879947732</v>
      </c>
      <c r="J2680" s="4">
        <v>6.4605073961566788</v>
      </c>
      <c r="K2680" s="4">
        <v>7.3027049841203642</v>
      </c>
      <c r="L2680" s="3">
        <v>7.9385062466170622</v>
      </c>
      <c r="M2680" s="3">
        <v>8.0521480963839078</v>
      </c>
      <c r="N2680" s="3">
        <v>8.3248819018698388</v>
      </c>
      <c r="O2680" s="1" t="s">
        <v>5359</v>
      </c>
      <c r="P2680" s="16">
        <v>-2.5679842238878064E-2</v>
      </c>
      <c r="Q2680" s="1">
        <v>0.84700294956984079</v>
      </c>
      <c r="R2680" s="16">
        <v>1</v>
      </c>
      <c r="S2680" s="17">
        <v>0.16143571636083065</v>
      </c>
      <c r="T2680" s="1">
        <v>0.21574100107942779</v>
      </c>
      <c r="U2680" s="14">
        <v>1</v>
      </c>
      <c r="V2680" s="18">
        <v>0.35957872236407296</v>
      </c>
      <c r="W2680" s="1">
        <v>4.4315055127782162E-3</v>
      </c>
      <c r="X2680" s="18">
        <v>1</v>
      </c>
      <c r="Y2680" s="3">
        <v>0.1724427990589471</v>
      </c>
      <c r="Z2680" s="1">
        <v>0.1828118374575772</v>
      </c>
      <c r="AA2680" s="15">
        <v>1</v>
      </c>
      <c r="AB2680">
        <f t="shared" si="41"/>
        <v>1.0681824502423871</v>
      </c>
      <c r="AC2680" s="13" t="s">
        <v>27051</v>
      </c>
    </row>
    <row r="2681" spans="1:29">
      <c r="A2681" t="s">
        <v>5360</v>
      </c>
      <c r="B2681" t="s">
        <v>5361</v>
      </c>
      <c r="C2681">
        <v>105.18179035928618</v>
      </c>
      <c r="D2681">
        <v>106.22412248760607</v>
      </c>
      <c r="E2681">
        <v>107.2974892200918</v>
      </c>
      <c r="F2681" s="2">
        <v>18.322738742695201</v>
      </c>
      <c r="G2681" s="2">
        <v>18.576433199430188</v>
      </c>
      <c r="H2681" s="2">
        <v>18.852952035571622</v>
      </c>
      <c r="I2681" s="4">
        <v>82.489360474882602</v>
      </c>
      <c r="J2681" s="4">
        <v>77.766310165997879</v>
      </c>
      <c r="K2681" s="4">
        <v>76.284805265137734</v>
      </c>
      <c r="L2681" s="3">
        <v>19.853800985502794</v>
      </c>
      <c r="M2681" s="3">
        <v>20.08985381814319</v>
      </c>
      <c r="N2681" s="3">
        <v>22.026038985158333</v>
      </c>
      <c r="O2681" s="1" t="s">
        <v>5361</v>
      </c>
      <c r="P2681" s="16">
        <v>-2.5170442831108786</v>
      </c>
      <c r="Q2681" s="1">
        <v>1.3043406460105946E-105</v>
      </c>
      <c r="R2681" s="16">
        <v>1.7523816579152339E-101</v>
      </c>
      <c r="S2681" s="17">
        <v>-0.43050501701370508</v>
      </c>
      <c r="T2681" s="1">
        <v>7.9722487995965638E-5</v>
      </c>
      <c r="U2681" s="14">
        <v>1</v>
      </c>
      <c r="V2681" s="18">
        <v>0.15277824410329086</v>
      </c>
      <c r="W2681" s="1">
        <v>0.17374034210906528</v>
      </c>
      <c r="X2681" s="18">
        <v>1</v>
      </c>
      <c r="Y2681" s="3">
        <v>-1.9337600463051756</v>
      </c>
      <c r="Z2681" s="1">
        <v>3.1028317832602883E-65</v>
      </c>
      <c r="AA2681" s="15">
        <v>4.1264559885578577E-61</v>
      </c>
      <c r="AB2681">
        <f t="shared" si="41"/>
        <v>4.4918409074977506</v>
      </c>
      <c r="AC2681" s="13" t="s">
        <v>27051</v>
      </c>
    </row>
    <row r="2682" spans="1:29">
      <c r="A2682" t="s">
        <v>5362</v>
      </c>
      <c r="B2682" t="s">
        <v>5363</v>
      </c>
      <c r="C2682">
        <v>2.1305883259664098</v>
      </c>
      <c r="D2682">
        <v>1.980194148446915</v>
      </c>
      <c r="E2682">
        <v>2.3172507917417082</v>
      </c>
      <c r="F2682" s="2">
        <v>2.9952146202045129</v>
      </c>
      <c r="G2682" s="2">
        <v>2.758874755540047</v>
      </c>
      <c r="H2682" s="2">
        <v>3.0933359149804471</v>
      </c>
      <c r="I2682" s="4">
        <v>2.1533431973068886</v>
      </c>
      <c r="J2682" s="4">
        <v>2.0175685405423169</v>
      </c>
      <c r="K2682" s="4">
        <v>1.9460131658037816</v>
      </c>
      <c r="L2682" s="3">
        <v>2.4698680832209421</v>
      </c>
      <c r="M2682" s="3">
        <v>2.258826021860409</v>
      </c>
      <c r="N2682" s="3">
        <v>2.2199919705571522</v>
      </c>
      <c r="O2682" s="1" t="s">
        <v>5363</v>
      </c>
      <c r="P2682" s="16">
        <v>0.46397054509322894</v>
      </c>
      <c r="Q2682" s="1">
        <v>1.2232898484905396E-3</v>
      </c>
      <c r="R2682" s="16">
        <v>1</v>
      </c>
      <c r="S2682" s="17">
        <v>-7.9798543077395673E-2</v>
      </c>
      <c r="T2682" s="1">
        <v>0.63338223896901524</v>
      </c>
      <c r="U2682" s="14">
        <v>1</v>
      </c>
      <c r="V2682" s="18">
        <v>-0.35202554391100555</v>
      </c>
      <c r="W2682" s="1">
        <v>1.1411259944888627E-2</v>
      </c>
      <c r="X2682" s="18">
        <v>1</v>
      </c>
      <c r="Y2682" s="3">
        <v>0.19178707532768469</v>
      </c>
      <c r="Z2682" s="1">
        <v>0.22007253857979625</v>
      </c>
      <c r="AA2682" s="15">
        <v>1</v>
      </c>
      <c r="AB2682">
        <f t="shared" si="41"/>
        <v>-2.4033906877431663</v>
      </c>
      <c r="AC2682" s="13" t="s">
        <v>27051</v>
      </c>
    </row>
    <row r="2683" spans="1:29">
      <c r="A2683" t="s">
        <v>5364</v>
      </c>
      <c r="B2683" t="s">
        <v>5365</v>
      </c>
      <c r="C2683">
        <v>3.7609674088721845</v>
      </c>
      <c r="D2683">
        <v>3.8713704184811495</v>
      </c>
      <c r="E2683">
        <v>4.3793933046574187</v>
      </c>
      <c r="F2683" s="2">
        <v>8.2743888458465165</v>
      </c>
      <c r="G2683" s="2">
        <v>8.4586501258384281</v>
      </c>
      <c r="H2683" s="2">
        <v>8.2148584322361433</v>
      </c>
      <c r="I2683" s="4">
        <v>3.7505281105405772</v>
      </c>
      <c r="J2683" s="4">
        <v>2.2195203067066118</v>
      </c>
      <c r="K2683" s="4">
        <v>2.5001536987330817</v>
      </c>
      <c r="L2683" s="3">
        <v>5.5141225772021354</v>
      </c>
      <c r="M2683" s="3">
        <v>6.5721023109216823</v>
      </c>
      <c r="N2683" s="3">
        <v>6.1226613330401634</v>
      </c>
      <c r="O2683" s="1" t="s">
        <v>5365</v>
      </c>
      <c r="P2683" s="16">
        <v>1.0593653668753278</v>
      </c>
      <c r="Q2683" s="1">
        <v>2.6098916430659397E-8</v>
      </c>
      <c r="R2683" s="16">
        <v>2.7555235967490193E-4</v>
      </c>
      <c r="S2683" s="17">
        <v>-0.52256036823339325</v>
      </c>
      <c r="T2683" s="1">
        <v>1.0013392242373251E-2</v>
      </c>
      <c r="U2683" s="14">
        <v>1</v>
      </c>
      <c r="V2683" s="18">
        <v>-0.45631388175053106</v>
      </c>
      <c r="W2683" s="1">
        <v>1.3829513488866567E-2</v>
      </c>
      <c r="X2683" s="18">
        <v>1</v>
      </c>
      <c r="Y2683" s="3">
        <v>1.1256752877882084</v>
      </c>
      <c r="Z2683" s="1">
        <v>1.0881842106032859E-8</v>
      </c>
      <c r="AA2683" s="15">
        <v>1.1630512842927919E-4</v>
      </c>
      <c r="AB2683">
        <f t="shared" si="41"/>
        <v>-2.1541535796022009</v>
      </c>
      <c r="AC2683" s="13" t="s">
        <v>27051</v>
      </c>
    </row>
    <row r="2684" spans="1:29">
      <c r="A2684" t="s">
        <v>5366</v>
      </c>
      <c r="B2684" t="s">
        <v>5367</v>
      </c>
      <c r="C2684">
        <v>9.5891041305238058</v>
      </c>
      <c r="D2684">
        <v>8.9718155103916235</v>
      </c>
      <c r="E2684">
        <v>9.6550412335334084</v>
      </c>
      <c r="F2684" s="2">
        <v>21.231108877448378</v>
      </c>
      <c r="G2684" s="2">
        <v>19.994559128882454</v>
      </c>
      <c r="H2684" s="2">
        <v>20.997501409188203</v>
      </c>
      <c r="I2684" s="4">
        <v>17.934483683287564</v>
      </c>
      <c r="J2684" s="4">
        <v>8.2949026054823456</v>
      </c>
      <c r="K2684" s="4">
        <v>8.881165896100816</v>
      </c>
      <c r="L2684" s="3">
        <v>17.264118429536826</v>
      </c>
      <c r="M2684" s="3">
        <v>17.876832977023522</v>
      </c>
      <c r="N2684" s="3">
        <v>17.70522647669512</v>
      </c>
      <c r="O2684" s="1" t="s">
        <v>5367</v>
      </c>
      <c r="P2684" s="16">
        <v>1.1433721463094384</v>
      </c>
      <c r="Q2684" s="1">
        <v>1.0223357658978597E-5</v>
      </c>
      <c r="R2684" s="16">
        <v>9.7653512358563566E-2</v>
      </c>
      <c r="S2684" s="17">
        <v>0.31296835358499547</v>
      </c>
      <c r="T2684" s="1">
        <v>0.22391141420598407</v>
      </c>
      <c r="U2684" s="14">
        <v>1</v>
      </c>
      <c r="V2684" s="18">
        <v>-0.23602188772374447</v>
      </c>
      <c r="W2684" s="1">
        <v>0.35501892433667248</v>
      </c>
      <c r="X2684" s="18">
        <v>1</v>
      </c>
      <c r="Y2684" s="3">
        <v>0.59437375251752023</v>
      </c>
      <c r="Z2684" s="1">
        <v>2.1152967878576436E-2</v>
      </c>
      <c r="AA2684" s="15">
        <v>1</v>
      </c>
      <c r="AB2684">
        <f t="shared" si="41"/>
        <v>1.8991496926416911</v>
      </c>
      <c r="AC2684" s="13" t="s">
        <v>27051</v>
      </c>
    </row>
    <row r="2685" spans="1:29">
      <c r="A2685" t="s">
        <v>5368</v>
      </c>
      <c r="B2685" t="s">
        <v>5369</v>
      </c>
      <c r="C2685">
        <v>58.462996638779664</v>
      </c>
      <c r="D2685">
        <v>60.281911079198991</v>
      </c>
      <c r="E2685">
        <v>58.923062771277884</v>
      </c>
      <c r="F2685" s="2">
        <v>89.047132872640816</v>
      </c>
      <c r="G2685" s="2">
        <v>87.900973827652464</v>
      </c>
      <c r="H2685" s="2">
        <v>88.395609026076201</v>
      </c>
      <c r="I2685" s="4">
        <v>64.681940621366394</v>
      </c>
      <c r="J2685" s="4">
        <v>32.1588696405626</v>
      </c>
      <c r="K2685" s="4">
        <v>31.970354768154984</v>
      </c>
      <c r="L2685" s="3">
        <v>77.295164061980955</v>
      </c>
      <c r="M2685" s="3">
        <v>77.135047092100962</v>
      </c>
      <c r="N2685" s="3">
        <v>75.464733041443608</v>
      </c>
      <c r="O2685" s="1" t="s">
        <v>5369</v>
      </c>
      <c r="P2685" s="16">
        <v>0.57892089722400331</v>
      </c>
      <c r="Q2685" s="1">
        <v>1.7551966292189289E-2</v>
      </c>
      <c r="R2685" s="16">
        <v>1</v>
      </c>
      <c r="S2685" s="17">
        <v>-0.46513184365439869</v>
      </c>
      <c r="T2685" s="1">
        <v>5.6841603998529722E-2</v>
      </c>
      <c r="U2685" s="14">
        <v>1</v>
      </c>
      <c r="V2685" s="18">
        <v>-0.20696290781820931</v>
      </c>
      <c r="W2685" s="1">
        <v>0.39428008512070611</v>
      </c>
      <c r="X2685" s="18">
        <v>1</v>
      </c>
      <c r="Y2685" s="3">
        <v>0.83709322447146484</v>
      </c>
      <c r="Z2685" s="1">
        <v>6.3352034847082581E-4</v>
      </c>
      <c r="AA2685" s="15">
        <v>1</v>
      </c>
      <c r="AB2685">
        <f t="shared" si="41"/>
        <v>-1.7996902080379604</v>
      </c>
      <c r="AC2685" s="13" t="s">
        <v>27051</v>
      </c>
    </row>
    <row r="2686" spans="1:29">
      <c r="A2686" t="s">
        <v>5370</v>
      </c>
      <c r="B2686" t="s">
        <v>5371</v>
      </c>
      <c r="C2686">
        <v>165.28093655329525</v>
      </c>
      <c r="D2686">
        <v>169.93192915997133</v>
      </c>
      <c r="E2686">
        <v>166.51534838265431</v>
      </c>
      <c r="F2686" s="2">
        <v>224.48620843702307</v>
      </c>
      <c r="G2686" s="2">
        <v>221.08208875995942</v>
      </c>
      <c r="H2686" s="2">
        <v>219.6787137728094</v>
      </c>
      <c r="I2686" s="4">
        <v>173.95799498350473</v>
      </c>
      <c r="J2686" s="4">
        <v>184.69977034998885</v>
      </c>
      <c r="K2686" s="4">
        <v>185.3665295654028</v>
      </c>
      <c r="L2686" s="3">
        <v>217.39974532117918</v>
      </c>
      <c r="M2686" s="3">
        <v>218.04950154225071</v>
      </c>
      <c r="N2686" s="3">
        <v>216.69954964873048</v>
      </c>
      <c r="O2686" s="1" t="s">
        <v>5371</v>
      </c>
      <c r="P2686" s="16">
        <v>0.40705268429436875</v>
      </c>
      <c r="Q2686" s="1">
        <v>6.8853337362732815E-5</v>
      </c>
      <c r="R2686" s="16">
        <v>0.62601454330196671</v>
      </c>
      <c r="S2686" s="17">
        <v>0.11689021820695733</v>
      </c>
      <c r="T2686" s="1">
        <v>0.25342741326096813</v>
      </c>
      <c r="U2686" s="14">
        <v>1</v>
      </c>
      <c r="V2686" s="18">
        <v>-2.8693757753080699E-2</v>
      </c>
      <c r="W2686" s="1">
        <v>0.77859392459384724</v>
      </c>
      <c r="X2686" s="18">
        <v>1</v>
      </c>
      <c r="Y2686" s="3">
        <v>0.26146848054128863</v>
      </c>
      <c r="Z2686" s="1">
        <v>1.0479265924070511E-2</v>
      </c>
      <c r="AA2686" s="15">
        <v>1</v>
      </c>
      <c r="AB2686">
        <f t="shared" si="41"/>
        <v>2.2368722084028581</v>
      </c>
      <c r="AC2686" s="13" t="s">
        <v>27051</v>
      </c>
    </row>
    <row r="2687" spans="1:29">
      <c r="A2687" t="s">
        <v>5372</v>
      </c>
      <c r="B2687" t="s">
        <v>5373</v>
      </c>
      <c r="C2687">
        <v>1.0624089268212502</v>
      </c>
      <c r="D2687">
        <v>0.7576155496369068</v>
      </c>
      <c r="E2687">
        <v>0.77064390705492458</v>
      </c>
      <c r="F2687" s="2">
        <v>1.1068415943221233</v>
      </c>
      <c r="G2687" s="2">
        <v>0.98621734372477099</v>
      </c>
      <c r="H2687" s="2">
        <v>1.0193309286537839</v>
      </c>
      <c r="I2687" s="4">
        <v>1.4620243542654354</v>
      </c>
      <c r="J2687" s="4">
        <v>0.53658892200418906</v>
      </c>
      <c r="K2687" s="4">
        <v>0.56905790216127328</v>
      </c>
      <c r="L2687" s="3">
        <v>0.8031043104982053</v>
      </c>
      <c r="M2687" s="3">
        <v>0.70830186566190334</v>
      </c>
      <c r="N2687" s="3">
        <v>0.97950063748219585</v>
      </c>
      <c r="O2687" s="1" t="s">
        <v>5373</v>
      </c>
      <c r="P2687" s="16">
        <v>0.27404725313815731</v>
      </c>
      <c r="Q2687" s="1">
        <v>0.46160674763953025</v>
      </c>
      <c r="R2687" s="16">
        <v>1</v>
      </c>
      <c r="S2687" s="17">
        <v>-4.2556542395947139E-2</v>
      </c>
      <c r="T2687" s="1">
        <v>0.97674344032807503</v>
      </c>
      <c r="U2687" s="14">
        <v>1</v>
      </c>
      <c r="V2687" s="18">
        <v>-0.33197386240423382</v>
      </c>
      <c r="W2687" s="1">
        <v>0.37346430346427995</v>
      </c>
      <c r="X2687" s="18">
        <v>1</v>
      </c>
      <c r="Y2687" s="3">
        <v>-1.5256640582753519E-2</v>
      </c>
      <c r="Z2687" s="1">
        <v>0.95810334757182869</v>
      </c>
      <c r="AA2687" s="15">
        <v>1</v>
      </c>
      <c r="AB2687">
        <f t="shared" si="41"/>
        <v>0.35850282292215735</v>
      </c>
      <c r="AC2687" s="13" t="s">
        <v>27051</v>
      </c>
    </row>
    <row r="2688" spans="1:29">
      <c r="A2688" t="s">
        <v>5374</v>
      </c>
      <c r="B2688" t="s">
        <v>5375</v>
      </c>
      <c r="C2688">
        <v>30.484192376959768</v>
      </c>
      <c r="D2688">
        <v>28.39935355710697</v>
      </c>
      <c r="E2688">
        <v>30.121805674221807</v>
      </c>
      <c r="F2688" s="2">
        <v>53.388585296306758</v>
      </c>
      <c r="G2688" s="2">
        <v>52.529640548815358</v>
      </c>
      <c r="H2688" s="2">
        <v>55.719448833337403</v>
      </c>
      <c r="I2688" s="4">
        <v>20.461373247508124</v>
      </c>
      <c r="J2688" s="4">
        <v>34.935706425321612</v>
      </c>
      <c r="K2688" s="4">
        <v>34.052579800980347</v>
      </c>
      <c r="L2688" s="3">
        <v>49.097928997820063</v>
      </c>
      <c r="M2688" s="3">
        <v>51.043954245524212</v>
      </c>
      <c r="N2688" s="3">
        <v>49.832558192849753</v>
      </c>
      <c r="O2688" s="1" t="s">
        <v>5375</v>
      </c>
      <c r="P2688" s="16">
        <v>0.86141955179394736</v>
      </c>
      <c r="Q2688" s="1">
        <v>5.0952852216569001E-6</v>
      </c>
      <c r="R2688" s="16">
        <v>4.9465028931845186E-2</v>
      </c>
      <c r="S2688" s="17">
        <v>8.5557994856326654E-3</v>
      </c>
      <c r="T2688" s="1">
        <v>0.96802061360478964</v>
      </c>
      <c r="U2688" s="14">
        <v>1</v>
      </c>
      <c r="V2688" s="18">
        <v>-0.10810641746315547</v>
      </c>
      <c r="W2688" s="1">
        <v>0.56363992241356853</v>
      </c>
      <c r="X2688" s="18">
        <v>1</v>
      </c>
      <c r="Y2688" s="3">
        <v>0.74475725621215061</v>
      </c>
      <c r="Z2688" s="1">
        <v>7.7254113458865054E-5</v>
      </c>
      <c r="AA2688" s="15">
        <v>0.67064295893640757</v>
      </c>
      <c r="AB2688">
        <f t="shared" si="41"/>
        <v>87.047067601664224</v>
      </c>
      <c r="AC2688" s="13" t="s">
        <v>27051</v>
      </c>
    </row>
    <row r="2689" spans="1:29">
      <c r="A2689" t="s">
        <v>5376</v>
      </c>
      <c r="B2689" t="s">
        <v>5377</v>
      </c>
      <c r="C2689">
        <v>41.765666031089616</v>
      </c>
      <c r="D2689">
        <v>42.841063255550019</v>
      </c>
      <c r="E2689">
        <v>42.391553626070149</v>
      </c>
      <c r="F2689" s="2">
        <v>57.027493900926991</v>
      </c>
      <c r="G2689" s="2">
        <v>53.934130652022738</v>
      </c>
      <c r="H2689" s="2">
        <v>56.509545970985904</v>
      </c>
      <c r="I2689" s="4">
        <v>23.798774558742803</v>
      </c>
      <c r="J2689" s="4">
        <v>45.958906995122518</v>
      </c>
      <c r="K2689" s="4">
        <v>48.762492129648948</v>
      </c>
      <c r="L2689" s="3">
        <v>56.095581861812789</v>
      </c>
      <c r="M2689" s="3">
        <v>55.08941272578766</v>
      </c>
      <c r="N2689" s="3">
        <v>54.919966468943869</v>
      </c>
      <c r="O2689" s="1" t="s">
        <v>5377</v>
      </c>
      <c r="P2689" s="16">
        <v>0.39934742687520708</v>
      </c>
      <c r="Q2689" s="1">
        <v>7.8901676323224257E-2</v>
      </c>
      <c r="R2689" s="16">
        <v>1</v>
      </c>
      <c r="S2689" s="17">
        <v>-9.8831557839285503E-2</v>
      </c>
      <c r="T2689" s="1">
        <v>0.66269278053266734</v>
      </c>
      <c r="U2689" s="14">
        <v>1</v>
      </c>
      <c r="V2689" s="18">
        <v>-1.1821177447716547E-2</v>
      </c>
      <c r="W2689" s="1">
        <v>0.95880740045971791</v>
      </c>
      <c r="X2689" s="18">
        <v>1</v>
      </c>
      <c r="Y2689" s="3">
        <v>0.48635842489657288</v>
      </c>
      <c r="Z2689" s="1">
        <v>3.2326145198060152E-2</v>
      </c>
      <c r="AA2689" s="15">
        <v>1</v>
      </c>
      <c r="AB2689">
        <f t="shared" si="41"/>
        <v>-4.921084272368371</v>
      </c>
      <c r="AC2689" s="13" t="s">
        <v>27051</v>
      </c>
    </row>
    <row r="2690" spans="1:29">
      <c r="A2690" t="s">
        <v>5378</v>
      </c>
      <c r="B2690" t="s">
        <v>5379</v>
      </c>
      <c r="C2690">
        <v>35.862569351603128</v>
      </c>
      <c r="D2690">
        <v>34.970713525710622</v>
      </c>
      <c r="E2690">
        <v>35.259977435570015</v>
      </c>
      <c r="F2690" s="2">
        <v>48.288599751952972</v>
      </c>
      <c r="G2690" s="2">
        <v>47.034402572187808</v>
      </c>
      <c r="H2690" s="2">
        <v>46.308827568848471</v>
      </c>
      <c r="I2690" s="4">
        <v>14.811629599203764</v>
      </c>
      <c r="J2690" s="4">
        <v>35.726684176131684</v>
      </c>
      <c r="K2690" s="4">
        <v>36.924035289795874</v>
      </c>
      <c r="L2690" s="3">
        <v>51.067740729219622</v>
      </c>
      <c r="M2690" s="3">
        <v>51.241293683585972</v>
      </c>
      <c r="N2690" s="3">
        <v>50.25070133882997</v>
      </c>
      <c r="O2690" s="1" t="s">
        <v>5379</v>
      </c>
      <c r="P2690" s="16">
        <v>0.41711834908733242</v>
      </c>
      <c r="Q2690" s="1">
        <v>0.13367088816529049</v>
      </c>
      <c r="R2690" s="16">
        <v>1</v>
      </c>
      <c r="S2690" s="17">
        <v>-0.27782748917137068</v>
      </c>
      <c r="T2690" s="1">
        <v>0.31734419603856234</v>
      </c>
      <c r="U2690" s="14">
        <v>1</v>
      </c>
      <c r="V2690" s="18">
        <v>0.10729323687164288</v>
      </c>
      <c r="W2690" s="1">
        <v>0.69912846433327203</v>
      </c>
      <c r="X2690" s="18">
        <v>1</v>
      </c>
      <c r="Y2690" s="3">
        <v>0.8022409945430472</v>
      </c>
      <c r="Z2690" s="1">
        <v>4.0572876855202861E-3</v>
      </c>
      <c r="AA2690" s="15">
        <v>1</v>
      </c>
      <c r="AB2690">
        <f t="shared" ref="AB2690:AB2753" si="42">Y2690/S2690</f>
        <v>-2.8875508213235359</v>
      </c>
      <c r="AC2690" s="13" t="s">
        <v>27051</v>
      </c>
    </row>
    <row r="2691" spans="1:29">
      <c r="A2691" t="s">
        <v>5380</v>
      </c>
      <c r="B2691" t="s">
        <v>5381</v>
      </c>
      <c r="C2691">
        <v>57.619697113138741</v>
      </c>
      <c r="D2691">
        <v>56.671483654588307</v>
      </c>
      <c r="E2691">
        <v>56.396938192956036</v>
      </c>
      <c r="F2691" s="2">
        <v>74.86365956145076</v>
      </c>
      <c r="G2691" s="2">
        <v>74.387870019122047</v>
      </c>
      <c r="H2691" s="2">
        <v>72.791190557523251</v>
      </c>
      <c r="I2691" s="4">
        <v>47.661193934069992</v>
      </c>
      <c r="J2691" s="4">
        <v>67.197501070066849</v>
      </c>
      <c r="K2691" s="4">
        <v>66.377444221856564</v>
      </c>
      <c r="L2691" s="3">
        <v>78.810403855365237</v>
      </c>
      <c r="M2691" s="3">
        <v>82.139011414378047</v>
      </c>
      <c r="N2691" s="3">
        <v>81.973828013870659</v>
      </c>
      <c r="O2691" s="1" t="s">
        <v>5381</v>
      </c>
      <c r="P2691" s="16">
        <v>0.37965866718504238</v>
      </c>
      <c r="Q2691" s="1">
        <v>8.585641041219897E-3</v>
      </c>
      <c r="R2691" s="16">
        <v>1</v>
      </c>
      <c r="S2691" s="17">
        <v>8.7341607528704582E-2</v>
      </c>
      <c r="T2691" s="1">
        <v>0.54817409726996447</v>
      </c>
      <c r="U2691" s="14">
        <v>1</v>
      </c>
      <c r="V2691" s="18">
        <v>0.12970818797015418</v>
      </c>
      <c r="W2691" s="1">
        <v>0.36765411308182133</v>
      </c>
      <c r="X2691" s="18">
        <v>1</v>
      </c>
      <c r="Y2691" s="3">
        <v>0.42202420450054978</v>
      </c>
      <c r="Z2691" s="1">
        <v>3.4445028353954433E-3</v>
      </c>
      <c r="AA2691" s="15">
        <v>1</v>
      </c>
      <c r="AB2691">
        <f t="shared" si="42"/>
        <v>4.8318804340972621</v>
      </c>
      <c r="AC2691" s="13" t="s">
        <v>27051</v>
      </c>
    </row>
    <row r="2692" spans="1:29">
      <c r="A2692" t="s">
        <v>5382</v>
      </c>
      <c r="B2692" t="s">
        <v>5383</v>
      </c>
      <c r="C2692">
        <v>175.79407063961906</v>
      </c>
      <c r="D2692">
        <v>174.40198216187056</v>
      </c>
      <c r="E2692">
        <v>174.50615062020347</v>
      </c>
      <c r="F2692" s="2">
        <v>4.3735890916514952</v>
      </c>
      <c r="G2692" s="2">
        <v>3.795197550139751</v>
      </c>
      <c r="H2692" s="2">
        <v>3.9257596850027237</v>
      </c>
      <c r="I2692" s="4">
        <v>79.008927678881079</v>
      </c>
      <c r="J2692" s="4">
        <v>115.0600696510037</v>
      </c>
      <c r="K2692" s="4">
        <v>121.20377270713405</v>
      </c>
      <c r="L2692" s="3">
        <v>2.194369938969261</v>
      </c>
      <c r="M2692" s="3">
        <v>2.5266438306583292</v>
      </c>
      <c r="N2692" s="3">
        <v>2.1781776559591091</v>
      </c>
      <c r="O2692" s="1" t="s">
        <v>5383</v>
      </c>
      <c r="P2692" s="16">
        <v>-5.4495073125706472</v>
      </c>
      <c r="Q2692" s="1">
        <v>1.0374049066446977E-147</v>
      </c>
      <c r="R2692" s="16">
        <v>1.3986292951383816E-143</v>
      </c>
      <c r="S2692" s="17">
        <v>-0.73468419051313305</v>
      </c>
      <c r="T2692" s="1">
        <v>2.0957132133979325E-5</v>
      </c>
      <c r="U2692" s="14">
        <v>0.26980211909284985</v>
      </c>
      <c r="V2692" s="18">
        <v>-0.81819861095866364</v>
      </c>
      <c r="W2692" s="1">
        <v>1.798295319290911E-5</v>
      </c>
      <c r="X2692" s="18">
        <v>0.23703330603573497</v>
      </c>
      <c r="Y2692" s="3">
        <v>-5.5329408695401288</v>
      </c>
      <c r="Z2692" s="1">
        <v>1.1407366763311682E-147</v>
      </c>
      <c r="AA2692" s="15">
        <v>1.536914524020983E-143</v>
      </c>
      <c r="AB2692">
        <f t="shared" si="42"/>
        <v>7.5310465925171197</v>
      </c>
      <c r="AC2692" s="13" t="s">
        <v>27051</v>
      </c>
    </row>
    <row r="2693" spans="1:29">
      <c r="A2693" t="s">
        <v>5384</v>
      </c>
      <c r="B2693" t="s">
        <v>5385</v>
      </c>
      <c r="C2693">
        <v>25.724235054453302</v>
      </c>
      <c r="D2693">
        <v>25.19008473523068</v>
      </c>
      <c r="E2693">
        <v>24.983633912873554</v>
      </c>
      <c r="F2693" s="2">
        <v>22.995428200900434</v>
      </c>
      <c r="G2693" s="2">
        <v>21.303598448376821</v>
      </c>
      <c r="H2693" s="2">
        <v>20.969283654272186</v>
      </c>
      <c r="I2693" s="4">
        <v>16.885586128328168</v>
      </c>
      <c r="J2693" s="4">
        <v>31.418379831293603</v>
      </c>
      <c r="K2693" s="4">
        <v>32.205444691216059</v>
      </c>
      <c r="L2693" s="3">
        <v>25.060715911859813</v>
      </c>
      <c r="M2693" s="3">
        <v>23.909781512050376</v>
      </c>
      <c r="N2693" s="3">
        <v>24.911226692422652</v>
      </c>
      <c r="O2693" s="1" t="s">
        <v>5385</v>
      </c>
      <c r="P2693" s="16">
        <v>-0.21793879120158463</v>
      </c>
      <c r="Q2693" s="1">
        <v>0.3112105835168833</v>
      </c>
      <c r="R2693" s="16">
        <v>1</v>
      </c>
      <c r="S2693" s="17">
        <v>8.6606813061670507E-2</v>
      </c>
      <c r="T2693" s="1">
        <v>0.69064254835071814</v>
      </c>
      <c r="U2693" s="14">
        <v>1</v>
      </c>
      <c r="V2693" s="18">
        <v>0.17906548081267171</v>
      </c>
      <c r="W2693" s="1">
        <v>0.40485985994607399</v>
      </c>
      <c r="X2693" s="18">
        <v>1</v>
      </c>
      <c r="Y2693" s="3">
        <v>-0.12548296846026494</v>
      </c>
      <c r="Z2693" s="1">
        <v>0.5620916728615063</v>
      </c>
      <c r="AA2693" s="15">
        <v>1</v>
      </c>
      <c r="AB2693">
        <f t="shared" si="42"/>
        <v>-1.4488810293817382</v>
      </c>
      <c r="AC2693" s="13" t="s">
        <v>27051</v>
      </c>
    </row>
    <row r="2694" spans="1:29">
      <c r="A2694" t="s">
        <v>5386</v>
      </c>
      <c r="B2694" t="s">
        <v>5387</v>
      </c>
      <c r="C2694">
        <v>15.923220567560104</v>
      </c>
      <c r="D2694">
        <v>16.61293175295425</v>
      </c>
      <c r="E2694">
        <v>16.047683023572112</v>
      </c>
      <c r="F2694" s="2">
        <v>23.974074075627854</v>
      </c>
      <c r="G2694" s="2">
        <v>24.276208569728556</v>
      </c>
      <c r="H2694" s="2">
        <v>23.43833720942304</v>
      </c>
      <c r="I2694" s="4">
        <v>5.4430673469524198</v>
      </c>
      <c r="J2694" s="4">
        <v>16.339314624359865</v>
      </c>
      <c r="K2694" s="4">
        <v>16.605549082388023</v>
      </c>
      <c r="L2694" s="3">
        <v>23.09090418046025</v>
      </c>
      <c r="M2694" s="3">
        <v>23.811111793019613</v>
      </c>
      <c r="N2694" s="3">
        <v>24.479145441576293</v>
      </c>
      <c r="O2694" s="1" t="s">
        <v>5387</v>
      </c>
      <c r="P2694" s="16">
        <v>0.56213432473457214</v>
      </c>
      <c r="Q2694" s="1">
        <v>8.61821971511256E-2</v>
      </c>
      <c r="R2694" s="16">
        <v>1</v>
      </c>
      <c r="S2694" s="17">
        <v>-0.33853871626081106</v>
      </c>
      <c r="T2694" s="1">
        <v>0.3007290336128326</v>
      </c>
      <c r="U2694" s="14">
        <v>1</v>
      </c>
      <c r="V2694" s="18">
        <v>-6.21213934656398E-3</v>
      </c>
      <c r="W2694" s="1">
        <v>0.98548085079733416</v>
      </c>
      <c r="X2694" s="18">
        <v>1</v>
      </c>
      <c r="Y2694" s="3">
        <v>0.89446769253473646</v>
      </c>
      <c r="Z2694" s="1">
        <v>6.5199576526713621E-3</v>
      </c>
      <c r="AA2694" s="15">
        <v>1</v>
      </c>
      <c r="AB2694">
        <f t="shared" si="42"/>
        <v>-2.6421429797283107</v>
      </c>
      <c r="AC2694" s="13" t="s">
        <v>27051</v>
      </c>
    </row>
    <row r="2695" spans="1:29">
      <c r="A2695" t="s">
        <v>5388</v>
      </c>
      <c r="B2695" t="s">
        <v>5389</v>
      </c>
      <c r="C2695">
        <v>1.362248758160242</v>
      </c>
      <c r="D2695">
        <v>1.1969797335842545</v>
      </c>
      <c r="E2695">
        <v>1.3377330981067435</v>
      </c>
      <c r="F2695" s="2">
        <v>4.5493251307934801E-2</v>
      </c>
      <c r="G2695" s="2">
        <v>4.5345332838197763E-2</v>
      </c>
      <c r="H2695" s="2">
        <v>8.8145016425482961E-2</v>
      </c>
      <c r="I2695" s="4">
        <v>0.98525273837477823</v>
      </c>
      <c r="J2695" s="4">
        <v>1.3107373589673004</v>
      </c>
      <c r="K2695" s="4">
        <v>1.4590411823204572</v>
      </c>
      <c r="L2695" s="3">
        <v>3.1709506593464644E-2</v>
      </c>
      <c r="M2695" s="3">
        <v>4.5805180740723941E-2</v>
      </c>
      <c r="N2695" s="3">
        <v>7.3523821191496974E-2</v>
      </c>
      <c r="O2695" s="1" t="s">
        <v>5389</v>
      </c>
      <c r="P2695" s="16">
        <v>-5.4199159706978746</v>
      </c>
      <c r="Q2695" s="1">
        <v>6.1395740678422231E-41</v>
      </c>
      <c r="R2695" s="16">
        <v>8.0096883289069639E-37</v>
      </c>
      <c r="S2695" s="17">
        <v>-4.1060982497591443E-2</v>
      </c>
      <c r="T2695" s="1">
        <v>0.87682823711372082</v>
      </c>
      <c r="U2695" s="14">
        <v>1</v>
      </c>
      <c r="V2695" s="18">
        <v>-0.53448367513123118</v>
      </c>
      <c r="W2695" s="1">
        <v>0.75862327667610274</v>
      </c>
      <c r="X2695" s="18">
        <v>1</v>
      </c>
      <c r="Y2695" s="3">
        <v>-5.9066202588045718</v>
      </c>
      <c r="Z2695" s="1">
        <v>3.5788638135042682E-42</v>
      </c>
      <c r="AA2695" s="15">
        <v>4.6850906182584374E-38</v>
      </c>
      <c r="AB2695">
        <f t="shared" si="42"/>
        <v>143.84994950257322</v>
      </c>
      <c r="AC2695" s="13" t="s">
        <v>27051</v>
      </c>
    </row>
    <row r="2696" spans="1:29">
      <c r="A2696" t="s">
        <v>5390</v>
      </c>
      <c r="B2696" t="s">
        <v>5391</v>
      </c>
      <c r="C2696">
        <v>25.368175254738237</v>
      </c>
      <c r="D2696">
        <v>26.08791589373174</v>
      </c>
      <c r="E2696">
        <v>25.911598043685601</v>
      </c>
      <c r="F2696" s="2">
        <v>0.33495189031180322</v>
      </c>
      <c r="G2696" s="2">
        <v>0.33169768397758947</v>
      </c>
      <c r="H2696" s="2">
        <v>0.29977817829555153</v>
      </c>
      <c r="I2696" s="4">
        <v>33.477238361323032</v>
      </c>
      <c r="J2696" s="4">
        <v>20.311032692257587</v>
      </c>
      <c r="K2696" s="4">
        <v>20.215858615109298</v>
      </c>
      <c r="L2696" s="3">
        <v>0.22455820756964978</v>
      </c>
      <c r="M2696" s="3">
        <v>0.29952731539138805</v>
      </c>
      <c r="N2696" s="3">
        <v>0.29653349904766918</v>
      </c>
      <c r="O2696" s="1" t="s">
        <v>5391</v>
      </c>
      <c r="P2696" s="16">
        <v>-6.4604133769912275</v>
      </c>
      <c r="Q2696" s="1">
        <v>2.5633405500126065E-99</v>
      </c>
      <c r="R2696" s="16">
        <v>3.4402593521719192E-95</v>
      </c>
      <c r="S2696" s="17">
        <v>-6.5565862144352172E-2</v>
      </c>
      <c r="T2696" s="1">
        <v>0.77276982048827647</v>
      </c>
      <c r="U2696" s="14">
        <v>1</v>
      </c>
      <c r="V2696" s="18">
        <v>-0.26414353769372428</v>
      </c>
      <c r="W2696" s="1">
        <v>0.47140859621625303</v>
      </c>
      <c r="X2696" s="18">
        <v>1</v>
      </c>
      <c r="Y2696" s="3">
        <v>-6.6586204339406665</v>
      </c>
      <c r="Z2696" s="1">
        <v>2.314079076044638E-101</v>
      </c>
      <c r="AA2696" s="15">
        <v>3.1054941200519043E-97</v>
      </c>
      <c r="AB2696">
        <f t="shared" si="42"/>
        <v>101.55620952990456</v>
      </c>
      <c r="AC2696" s="13" t="s">
        <v>27051</v>
      </c>
    </row>
    <row r="2697" spans="1:29">
      <c r="A2697" t="s">
        <v>5392</v>
      </c>
      <c r="B2697" t="s">
        <v>5393</v>
      </c>
      <c r="C2697">
        <v>14.911261136790918</v>
      </c>
      <c r="D2697">
        <v>14.148671764727764</v>
      </c>
      <c r="E2697">
        <v>13.744957217482911</v>
      </c>
      <c r="F2697" s="2">
        <v>26.579201826662725</v>
      </c>
      <c r="G2697" s="2">
        <v>25.830692761628114</v>
      </c>
      <c r="H2697" s="2">
        <v>27.148971980878311</v>
      </c>
      <c r="I2697" s="4">
        <v>19.031058399836091</v>
      </c>
      <c r="J2697" s="4">
        <v>21.943476135418891</v>
      </c>
      <c r="K2697" s="4">
        <v>20.870751972207543</v>
      </c>
      <c r="L2697" s="3">
        <v>38.381051186429197</v>
      </c>
      <c r="M2697" s="3">
        <v>38.935770153028741</v>
      </c>
      <c r="N2697" s="3">
        <v>38.62632188057723</v>
      </c>
      <c r="O2697" s="1" t="s">
        <v>5393</v>
      </c>
      <c r="P2697" s="16">
        <v>0.89580639382742433</v>
      </c>
      <c r="Q2697" s="1">
        <v>3.0213347496068965E-15</v>
      </c>
      <c r="R2697" s="16">
        <v>3.5811880787090545E-11</v>
      </c>
      <c r="S2697" s="17">
        <v>0.53334276532315039</v>
      </c>
      <c r="T2697" s="1">
        <v>3.3218337043222384E-6</v>
      </c>
      <c r="U2697" s="14">
        <v>4.324695299657122E-2</v>
      </c>
      <c r="V2697" s="18">
        <v>0.54385553419115462</v>
      </c>
      <c r="W2697" s="1">
        <v>8.592191420895758E-7</v>
      </c>
      <c r="X2697" s="18">
        <v>1.1422459274938821E-2</v>
      </c>
      <c r="Y2697" s="3">
        <v>0.90630376176894223</v>
      </c>
      <c r="Z2697" s="1">
        <v>5.6357096767843287E-16</v>
      </c>
      <c r="AA2697" s="15">
        <v>6.7617244702058378E-12</v>
      </c>
      <c r="AB2697">
        <f t="shared" si="42"/>
        <v>1.6992895014143787</v>
      </c>
      <c r="AC2697" s="13" t="s">
        <v>27052</v>
      </c>
    </row>
    <row r="2698" spans="1:29">
      <c r="A2698" t="s">
        <v>5394</v>
      </c>
      <c r="B2698" t="s">
        <v>5395</v>
      </c>
      <c r="C2698">
        <v>3.6485274721200525</v>
      </c>
      <c r="D2698">
        <v>3.4320062345338052</v>
      </c>
      <c r="E2698">
        <v>3.2108458806718461</v>
      </c>
      <c r="F2698" s="2">
        <v>5.1868300298052334</v>
      </c>
      <c r="G2698" s="2">
        <v>5.0769652171446591</v>
      </c>
      <c r="H2698" s="2">
        <v>5.110905391475117</v>
      </c>
      <c r="I2698" s="4">
        <v>0.4608039608950566</v>
      </c>
      <c r="J2698" s="4">
        <v>3.5153774729274629</v>
      </c>
      <c r="K2698" s="4">
        <v>2.9031649954089356</v>
      </c>
      <c r="L2698" s="3">
        <v>6.4645911748705256</v>
      </c>
      <c r="M2698" s="3">
        <v>6.4170498953018678</v>
      </c>
      <c r="N2698" s="3">
        <v>6.1087232281741448</v>
      </c>
      <c r="O2698" s="1" t="s">
        <v>5395</v>
      </c>
      <c r="P2698" s="16">
        <v>0.58336740437150281</v>
      </c>
      <c r="Q2698" s="1">
        <v>0.24420081926585871</v>
      </c>
      <c r="R2698" s="16">
        <v>1</v>
      </c>
      <c r="S2698" s="17">
        <v>-0.58059349612389266</v>
      </c>
      <c r="T2698" s="1">
        <v>0.24630880169203251</v>
      </c>
      <c r="U2698" s="14">
        <v>1</v>
      </c>
      <c r="V2698" s="18">
        <v>0.30632516014700006</v>
      </c>
      <c r="W2698" s="1">
        <v>0.53800512745826701</v>
      </c>
      <c r="X2698" s="18">
        <v>1</v>
      </c>
      <c r="Y2698" s="3">
        <v>1.4703342275441209</v>
      </c>
      <c r="Z2698" s="1">
        <v>3.7462363962963603E-3</v>
      </c>
      <c r="AA2698" s="15">
        <v>1</v>
      </c>
      <c r="AB2698">
        <f t="shared" si="42"/>
        <v>-2.53246761694755</v>
      </c>
      <c r="AC2698" s="13" t="s">
        <v>27051</v>
      </c>
    </row>
    <row r="2699" spans="1:29">
      <c r="A2699" t="s">
        <v>5396</v>
      </c>
      <c r="B2699" t="s">
        <v>5397</v>
      </c>
      <c r="C2699">
        <v>26.061554864709656</v>
      </c>
      <c r="D2699">
        <v>26.985747052232853</v>
      </c>
      <c r="E2699">
        <v>27.561312054018131</v>
      </c>
      <c r="F2699" s="2">
        <v>32.230537159595301</v>
      </c>
      <c r="G2699" s="2">
        <v>33.098588150070853</v>
      </c>
      <c r="H2699" s="2">
        <v>31.170002056409533</v>
      </c>
      <c r="I2699" s="4">
        <v>21.462593640878509</v>
      </c>
      <c r="J2699" s="4">
        <v>24.838118117107019</v>
      </c>
      <c r="K2699" s="4">
        <v>24.766527840074168</v>
      </c>
      <c r="L2699" s="3">
        <v>31.121675085396987</v>
      </c>
      <c r="M2699" s="3">
        <v>32.127559539902563</v>
      </c>
      <c r="N2699" s="3">
        <v>33.051079934172947</v>
      </c>
      <c r="O2699" s="1" t="s">
        <v>5397</v>
      </c>
      <c r="P2699" s="16">
        <v>0.25979511254717769</v>
      </c>
      <c r="Q2699" s="1">
        <v>2.2476390613248708E-2</v>
      </c>
      <c r="R2699" s="16">
        <v>1</v>
      </c>
      <c r="S2699" s="17">
        <v>-0.18064530879492327</v>
      </c>
      <c r="T2699" s="1">
        <v>0.11500747925113215</v>
      </c>
      <c r="U2699" s="14">
        <v>1</v>
      </c>
      <c r="V2699" s="18">
        <v>-3.0099330282298336E-3</v>
      </c>
      <c r="W2699" s="1">
        <v>0.98031922597330767</v>
      </c>
      <c r="X2699" s="18">
        <v>1</v>
      </c>
      <c r="Y2699" s="3">
        <v>0.43743255101748263</v>
      </c>
      <c r="Z2699" s="1">
        <v>1.2540689823369616E-4</v>
      </c>
      <c r="AA2699" s="15">
        <v>1</v>
      </c>
      <c r="AB2699">
        <f t="shared" si="42"/>
        <v>-2.42149964444455</v>
      </c>
      <c r="AC2699" s="13" t="s">
        <v>27051</v>
      </c>
    </row>
    <row r="2700" spans="1:29">
      <c r="A2700" t="s">
        <v>5398</v>
      </c>
      <c r="B2700" t="s">
        <v>5399</v>
      </c>
      <c r="C2700">
        <v>59.943455806015891</v>
      </c>
      <c r="D2700">
        <v>60.186397126167329</v>
      </c>
      <c r="E2700">
        <v>60.847729116665896</v>
      </c>
      <c r="F2700" s="2">
        <v>67.765031033498772</v>
      </c>
      <c r="G2700" s="2">
        <v>65.974565226121925</v>
      </c>
      <c r="H2700" s="2">
        <v>65.525118666650755</v>
      </c>
      <c r="I2700" s="4">
        <v>38.793241878503792</v>
      </c>
      <c r="J2700" s="4">
        <v>56.090153931030699</v>
      </c>
      <c r="K2700" s="4">
        <v>55.815189821476658</v>
      </c>
      <c r="L2700" s="3">
        <v>62.886611117617242</v>
      </c>
      <c r="M2700" s="3">
        <v>60.727682384691384</v>
      </c>
      <c r="N2700" s="3">
        <v>62.348976362527537</v>
      </c>
      <c r="O2700" s="1" t="s">
        <v>5399</v>
      </c>
      <c r="P2700" s="16">
        <v>0.13893507306095348</v>
      </c>
      <c r="Q2700" s="1">
        <v>0.35533856710223904</v>
      </c>
      <c r="R2700" s="16">
        <v>1</v>
      </c>
      <c r="S2700" s="17">
        <v>-0.26335905828117157</v>
      </c>
      <c r="T2700" s="1">
        <v>8.0003785554727924E-2</v>
      </c>
      <c r="U2700" s="14">
        <v>1</v>
      </c>
      <c r="V2700" s="18">
        <v>-9.9714004175580503E-2</v>
      </c>
      <c r="W2700" s="1">
        <v>0.50660401376170339</v>
      </c>
      <c r="X2700" s="18">
        <v>1</v>
      </c>
      <c r="Y2700" s="3">
        <v>0.30258198203355641</v>
      </c>
      <c r="Z2700" s="1">
        <v>4.4082052377929386E-2</v>
      </c>
      <c r="AA2700" s="15">
        <v>1</v>
      </c>
      <c r="AB2700">
        <f t="shared" si="42"/>
        <v>-1.1489332624758593</v>
      </c>
      <c r="AC2700" s="13" t="s">
        <v>27051</v>
      </c>
    </row>
    <row r="2701" spans="1:29">
      <c r="A2701" t="s">
        <v>5400</v>
      </c>
      <c r="B2701" t="s">
        <v>5401</v>
      </c>
      <c r="C2701">
        <v>9.6640640883586038</v>
      </c>
      <c r="D2701">
        <v>10.748375036787452</v>
      </c>
      <c r="E2701">
        <v>9.8268864429430156</v>
      </c>
      <c r="F2701" s="2">
        <v>2.6092697681993546</v>
      </c>
      <c r="G2701" s="2">
        <v>2.6770597980716495</v>
      </c>
      <c r="H2701" s="2">
        <v>2.3596742871642222</v>
      </c>
      <c r="I2701" s="4">
        <v>46.683812121494292</v>
      </c>
      <c r="J2701" s="4">
        <v>25.258850963282708</v>
      </c>
      <c r="K2701" s="4">
        <v>24.380308680759793</v>
      </c>
      <c r="L2701" s="3">
        <v>3.4203366808893008</v>
      </c>
      <c r="M2701" s="3">
        <v>3.8516372005006967</v>
      </c>
      <c r="N2701" s="3">
        <v>3.9901312885405145</v>
      </c>
      <c r="O2701" s="1" t="s">
        <v>5401</v>
      </c>
      <c r="P2701" s="16">
        <v>-1.9961130026368155</v>
      </c>
      <c r="Q2701" s="1">
        <v>4.4304175737540111E-15</v>
      </c>
      <c r="R2701" s="16">
        <v>5.2389687809641184E-11</v>
      </c>
      <c r="S2701" s="17">
        <v>1.6732448175079013</v>
      </c>
      <c r="T2701" s="1">
        <v>9.4080420175384475E-12</v>
      </c>
      <c r="U2701" s="14">
        <v>1.256538091862435E-7</v>
      </c>
      <c r="V2701" s="18">
        <v>0.56401225012888467</v>
      </c>
      <c r="W2701" s="1">
        <v>2.489098438638793E-2</v>
      </c>
      <c r="X2701" s="18">
        <v>1</v>
      </c>
      <c r="Y2701" s="3">
        <v>-3.1054143525627671</v>
      </c>
      <c r="Z2701" s="1">
        <v>1.0705440354977764E-32</v>
      </c>
      <c r="AA2701" s="15">
        <v>1.3808947513885816E-28</v>
      </c>
      <c r="AB2701">
        <f t="shared" si="42"/>
        <v>-1.8559234847581429</v>
      </c>
      <c r="AC2701" s="13" t="s">
        <v>27075</v>
      </c>
    </row>
    <row r="2702" spans="1:29">
      <c r="A2702" t="s">
        <v>5402</v>
      </c>
      <c r="B2702" t="s">
        <v>5403</v>
      </c>
      <c r="C2702">
        <v>47.72498267895206</v>
      </c>
      <c r="D2702">
        <v>47.158293932597836</v>
      </c>
      <c r="E2702">
        <v>47.839046764355679</v>
      </c>
      <c r="F2702" s="2">
        <v>54.615338575894562</v>
      </c>
      <c r="G2702" s="2">
        <v>54.697736921727866</v>
      </c>
      <c r="H2702" s="2">
        <v>52.798911199530437</v>
      </c>
      <c r="I2702" s="4">
        <v>28.471136394471067</v>
      </c>
      <c r="J2702" s="4">
        <v>53.060877438566656</v>
      </c>
      <c r="K2702" s="4">
        <v>53.279577079890878</v>
      </c>
      <c r="L2702" s="3">
        <v>53.698748006823415</v>
      </c>
      <c r="M2702" s="3">
        <v>56.005631545359464</v>
      </c>
      <c r="N2702" s="3">
        <v>56.313776955544725</v>
      </c>
      <c r="O2702" s="1" t="s">
        <v>5403</v>
      </c>
      <c r="P2702" s="16">
        <v>0.18388654106536514</v>
      </c>
      <c r="Q2702" s="1">
        <v>0.38415010637926233</v>
      </c>
      <c r="R2702" s="16">
        <v>1</v>
      </c>
      <c r="S2702" s="17">
        <v>-8.1465611606143018E-2</v>
      </c>
      <c r="T2702" s="1">
        <v>0.69894353818254529</v>
      </c>
      <c r="U2702" s="14">
        <v>1</v>
      </c>
      <c r="V2702" s="18">
        <v>3.4364684145659831E-2</v>
      </c>
      <c r="W2702" s="1">
        <v>0.8709674636188609</v>
      </c>
      <c r="X2702" s="18">
        <v>1</v>
      </c>
      <c r="Y2702" s="3">
        <v>0.2997171400353203</v>
      </c>
      <c r="Z2702" s="1">
        <v>0.15553720821608594</v>
      </c>
      <c r="AA2702" s="15">
        <v>1</v>
      </c>
      <c r="AB2702">
        <f t="shared" si="42"/>
        <v>-3.6790632774519025</v>
      </c>
      <c r="AC2702" s="13" t="s">
        <v>27051</v>
      </c>
    </row>
    <row r="2703" spans="1:29">
      <c r="A2703" t="s">
        <v>5404</v>
      </c>
      <c r="B2703" t="s">
        <v>5405</v>
      </c>
      <c r="C2703">
        <v>189.94276268092793</v>
      </c>
      <c r="D2703">
        <v>193.94413695222499</v>
      </c>
      <c r="E2703">
        <v>189.71445165295668</v>
      </c>
      <c r="F2703" s="2">
        <v>234.54834207858576</v>
      </c>
      <c r="G2703" s="2">
        <v>238.60412548444026</v>
      </c>
      <c r="H2703" s="2">
        <v>237.49822600226804</v>
      </c>
      <c r="I2703" s="4">
        <v>176.07962867421824</v>
      </c>
      <c r="J2703" s="4">
        <v>212.55228476681401</v>
      </c>
      <c r="K2703" s="4">
        <v>203.93863348721496</v>
      </c>
      <c r="L2703" s="3">
        <v>259.79890972151452</v>
      </c>
      <c r="M2703" s="3">
        <v>264.2833127452613</v>
      </c>
      <c r="N2703" s="3">
        <v>261.41299005889283</v>
      </c>
      <c r="O2703" s="1" t="s">
        <v>5405</v>
      </c>
      <c r="P2703" s="16">
        <v>0.30914019440807422</v>
      </c>
      <c r="Q2703" s="1">
        <v>6.5198406356046295E-3</v>
      </c>
      <c r="R2703" s="16">
        <v>1</v>
      </c>
      <c r="S2703" s="17">
        <v>4.7149569005443967E-2</v>
      </c>
      <c r="T2703" s="1">
        <v>0.67915689421039294</v>
      </c>
      <c r="U2703" s="14">
        <v>1</v>
      </c>
      <c r="V2703" s="18">
        <v>0.14447867796622954</v>
      </c>
      <c r="W2703" s="1">
        <v>0.20277208474699657</v>
      </c>
      <c r="X2703" s="18">
        <v>1</v>
      </c>
      <c r="Y2703" s="3">
        <v>0.40646904296969744</v>
      </c>
      <c r="Z2703" s="1">
        <v>3.4866401429322979E-4</v>
      </c>
      <c r="AA2703" s="15">
        <v>1</v>
      </c>
      <c r="AB2703">
        <f t="shared" si="42"/>
        <v>8.6208432344899233</v>
      </c>
      <c r="AC2703" s="13" t="s">
        <v>27051</v>
      </c>
    </row>
    <row r="2704" spans="1:29">
      <c r="A2704" t="s">
        <v>5406</v>
      </c>
      <c r="B2704" t="s">
        <v>5407</v>
      </c>
      <c r="C2704">
        <v>33.201490848469369</v>
      </c>
      <c r="D2704">
        <v>31.360286101099774</v>
      </c>
      <c r="E2704">
        <v>32.269870791842237</v>
      </c>
      <c r="F2704" s="2">
        <v>37.371873938092591</v>
      </c>
      <c r="G2704" s="2">
        <v>36.752989583659236</v>
      </c>
      <c r="H2704" s="2">
        <v>36.3056334511231</v>
      </c>
      <c r="I2704" s="4">
        <v>18.744995430301721</v>
      </c>
      <c r="J2704" s="4">
        <v>39.866695382499557</v>
      </c>
      <c r="K2704" s="4">
        <v>40.517552685155692</v>
      </c>
      <c r="L2704" s="3">
        <v>41.783453267937531</v>
      </c>
      <c r="M2704" s="3">
        <v>43.16447239720636</v>
      </c>
      <c r="N2704" s="3">
        <v>44.020368463723322</v>
      </c>
      <c r="O2704" s="1" t="s">
        <v>5407</v>
      </c>
      <c r="P2704" s="16">
        <v>0.18974977829249168</v>
      </c>
      <c r="Q2704" s="1">
        <v>0.43912389642002264</v>
      </c>
      <c r="R2704" s="16">
        <v>1</v>
      </c>
      <c r="S2704" s="17">
        <v>3.4883485496673534E-2</v>
      </c>
      <c r="T2704" s="1">
        <v>0.8894524630990126</v>
      </c>
      <c r="U2704" s="14">
        <v>1</v>
      </c>
      <c r="V2704" s="18">
        <v>0.22404412125129364</v>
      </c>
      <c r="W2704" s="1">
        <v>0.36012861050873435</v>
      </c>
      <c r="X2704" s="18">
        <v>1</v>
      </c>
      <c r="Y2704" s="3">
        <v>0.37890848489922047</v>
      </c>
      <c r="Z2704" s="1">
        <v>0.12176078970736041</v>
      </c>
      <c r="AA2704" s="15">
        <v>1</v>
      </c>
      <c r="AB2704">
        <f t="shared" si="42"/>
        <v>10.862116543238001</v>
      </c>
      <c r="AC2704" s="13" t="s">
        <v>27051</v>
      </c>
    </row>
    <row r="2705" spans="1:29">
      <c r="A2705" t="s">
        <v>5408</v>
      </c>
      <c r="B2705" t="s">
        <v>5409</v>
      </c>
      <c r="C2705">
        <v>40.228986895477142</v>
      </c>
      <c r="D2705">
        <v>39.670000014886803</v>
      </c>
      <c r="E2705">
        <v>40.071643299040048</v>
      </c>
      <c r="F2705" s="2">
        <v>52.644263081725363</v>
      </c>
      <c r="G2705" s="2">
        <v>53.402333428478208</v>
      </c>
      <c r="H2705" s="2">
        <v>56.819941275062085</v>
      </c>
      <c r="I2705" s="4">
        <v>89.879320521187793</v>
      </c>
      <c r="J2705" s="4">
        <v>29.903741585061393</v>
      </c>
      <c r="K2705" s="4">
        <v>29.333989202400527</v>
      </c>
      <c r="L2705" s="3">
        <v>48.161235307364194</v>
      </c>
      <c r="M2705" s="3">
        <v>48.323489135103209</v>
      </c>
      <c r="N2705" s="3">
        <v>48.522376335444768</v>
      </c>
      <c r="O2705" s="1" t="s">
        <v>5409</v>
      </c>
      <c r="P2705" s="16">
        <v>0.44128933361746098</v>
      </c>
      <c r="Q2705" s="1">
        <v>0.23006401742604185</v>
      </c>
      <c r="R2705" s="16">
        <v>1</v>
      </c>
      <c r="S2705" s="17">
        <v>0.3133989329611761</v>
      </c>
      <c r="T2705" s="1">
        <v>0.39349099220970762</v>
      </c>
      <c r="U2705" s="14">
        <v>1</v>
      </c>
      <c r="V2705" s="18">
        <v>-0.16766326848013174</v>
      </c>
      <c r="W2705" s="1">
        <v>0.64784118122156142</v>
      </c>
      <c r="X2705" s="18">
        <v>1</v>
      </c>
      <c r="Y2705" s="3">
        <v>-3.9774465151600207E-2</v>
      </c>
      <c r="Z2705" s="1">
        <v>0.91342875614074981</v>
      </c>
      <c r="AA2705" s="15">
        <v>1</v>
      </c>
      <c r="AB2705">
        <f t="shared" si="42"/>
        <v>-0.12691321178342196</v>
      </c>
      <c r="AC2705" s="13" t="s">
        <v>27051</v>
      </c>
    </row>
    <row r="2706" spans="1:29">
      <c r="A2706" t="s">
        <v>5410</v>
      </c>
      <c r="B2706" t="s">
        <v>5411</v>
      </c>
      <c r="C2706">
        <v>43.039985314280109</v>
      </c>
      <c r="D2706">
        <v>46.069434868032751</v>
      </c>
      <c r="E2706">
        <v>42.700875003007525</v>
      </c>
      <c r="F2706" s="2">
        <v>42.430508248303276</v>
      </c>
      <c r="G2706" s="2">
        <v>44.048156624591492</v>
      </c>
      <c r="H2706" s="2">
        <v>43.162547895713359</v>
      </c>
      <c r="I2706" s="4">
        <v>17.028617613095435</v>
      </c>
      <c r="J2706" s="4">
        <v>36.719613693106062</v>
      </c>
      <c r="K2706" s="4">
        <v>37.662889333701401</v>
      </c>
      <c r="L2706" s="3">
        <v>43.036969824282679</v>
      </c>
      <c r="M2706" s="3">
        <v>41.881766049805826</v>
      </c>
      <c r="N2706" s="3">
        <v>43.002886808504677</v>
      </c>
      <c r="O2706" s="1" t="s">
        <v>5411</v>
      </c>
      <c r="P2706" s="16">
        <v>-2.3939126438812519E-2</v>
      </c>
      <c r="Q2706" s="1">
        <v>0.92401311895861971</v>
      </c>
      <c r="R2706" s="16">
        <v>1</v>
      </c>
      <c r="S2706" s="17">
        <v>-0.52734461240672514</v>
      </c>
      <c r="T2706" s="1">
        <v>3.5060963689517971E-2</v>
      </c>
      <c r="U2706" s="14">
        <v>1</v>
      </c>
      <c r="V2706" s="18">
        <v>-1.9277454246631107E-2</v>
      </c>
      <c r="W2706" s="1">
        <v>0.93884337365793546</v>
      </c>
      <c r="X2706" s="18">
        <v>1</v>
      </c>
      <c r="Y2706" s="3">
        <v>0.48413272176692795</v>
      </c>
      <c r="Z2706" s="1">
        <v>5.2753447401393018E-2</v>
      </c>
      <c r="AA2706" s="15">
        <v>1</v>
      </c>
      <c r="AB2706">
        <f t="shared" si="42"/>
        <v>-0.91805758583066899</v>
      </c>
      <c r="AC2706" s="13" t="s">
        <v>27051</v>
      </c>
    </row>
    <row r="2707" spans="1:29">
      <c r="A2707" t="s">
        <v>5412</v>
      </c>
      <c r="B2707" t="s">
        <v>5413</v>
      </c>
      <c r="C2707">
        <v>23.063156551319793</v>
      </c>
      <c r="D2707">
        <v>23.432627999441223</v>
      </c>
      <c r="E2707">
        <v>23.179259214072164</v>
      </c>
      <c r="F2707" s="2">
        <v>20.073274321432837</v>
      </c>
      <c r="G2707" s="2">
        <v>19.653663472764137</v>
      </c>
      <c r="H2707" s="2">
        <v>20.009879987127988</v>
      </c>
      <c r="I2707" s="4">
        <v>13.738893463449863</v>
      </c>
      <c r="J2707" s="4">
        <v>23.087869477016525</v>
      </c>
      <c r="K2707" s="4">
        <v>24.195595169783392</v>
      </c>
      <c r="L2707" s="3">
        <v>20.170623851392268</v>
      </c>
      <c r="M2707" s="3">
        <v>21.090646682598589</v>
      </c>
      <c r="N2707" s="3">
        <v>22.513872655468798</v>
      </c>
      <c r="O2707" s="1" t="s">
        <v>5413</v>
      </c>
      <c r="P2707" s="16">
        <v>-0.22232768378731022</v>
      </c>
      <c r="Q2707" s="1">
        <v>0.24962608597890926</v>
      </c>
      <c r="R2707" s="16">
        <v>1</v>
      </c>
      <c r="S2707" s="17">
        <v>-0.18956103046635664</v>
      </c>
      <c r="T2707" s="1">
        <v>0.32480397345489737</v>
      </c>
      <c r="U2707" s="14">
        <v>1</v>
      </c>
      <c r="V2707" s="18">
        <v>9.4508695963793216E-2</v>
      </c>
      <c r="W2707" s="1">
        <v>0.62467853340268298</v>
      </c>
      <c r="X2707" s="18">
        <v>1</v>
      </c>
      <c r="Y2707" s="3">
        <v>6.1743823624556694E-2</v>
      </c>
      <c r="Z2707" s="1">
        <v>0.74623761601403515</v>
      </c>
      <c r="AA2707" s="15">
        <v>1</v>
      </c>
      <c r="AB2707">
        <f t="shared" si="42"/>
        <v>-0.32572002522171883</v>
      </c>
      <c r="AC2707" s="13" t="s">
        <v>27051</v>
      </c>
    </row>
    <row r="2708" spans="1:29">
      <c r="A2708" t="s">
        <v>5414</v>
      </c>
      <c r="B2708" t="s">
        <v>5415</v>
      </c>
      <c r="C2708">
        <v>30.278052492914249</v>
      </c>
      <c r="D2708">
        <v>30.175913083502689</v>
      </c>
      <c r="E2708">
        <v>31.874626810200123</v>
      </c>
      <c r="F2708" s="2">
        <v>24.263532714631658</v>
      </c>
      <c r="G2708" s="2">
        <v>21.412685058334674</v>
      </c>
      <c r="H2708" s="2">
        <v>21.08215467393638</v>
      </c>
      <c r="I2708" s="4">
        <v>14.454050887285797</v>
      </c>
      <c r="J2708" s="4">
        <v>31.839112677469132</v>
      </c>
      <c r="K2708" s="4">
        <v>32.608455987891759</v>
      </c>
      <c r="L2708" s="3">
        <v>22.512358077531573</v>
      </c>
      <c r="M2708" s="3">
        <v>22.542501119766218</v>
      </c>
      <c r="N2708" s="3">
        <v>23.280468423099446</v>
      </c>
      <c r="O2708" s="1" t="s">
        <v>5415</v>
      </c>
      <c r="P2708" s="16">
        <v>-0.46837868023586365</v>
      </c>
      <c r="Q2708" s="1">
        <v>6.9428374044849431E-2</v>
      </c>
      <c r="R2708" s="16">
        <v>1</v>
      </c>
      <c r="S2708" s="17">
        <v>-0.22576403491252259</v>
      </c>
      <c r="T2708" s="1">
        <v>0.37991649019878959</v>
      </c>
      <c r="U2708" s="14">
        <v>1</v>
      </c>
      <c r="V2708" s="18">
        <v>3.3722358019826766E-2</v>
      </c>
      <c r="W2708" s="1">
        <v>0.89663566400653461</v>
      </c>
      <c r="X2708" s="18">
        <v>1</v>
      </c>
      <c r="Y2708" s="3">
        <v>-0.20888976089636399</v>
      </c>
      <c r="Z2708" s="1">
        <v>0.41938916693710654</v>
      </c>
      <c r="AA2708" s="15">
        <v>1</v>
      </c>
      <c r="AB2708">
        <f t="shared" si="42"/>
        <v>0.92525703209239274</v>
      </c>
      <c r="AC2708" s="13" t="s">
        <v>27051</v>
      </c>
    </row>
    <row r="2709" spans="1:29">
      <c r="A2709" t="s">
        <v>5416</v>
      </c>
      <c r="B2709" t="s">
        <v>5417</v>
      </c>
      <c r="C2709">
        <v>15.286060925964691</v>
      </c>
      <c r="D2709">
        <v>15.333044782324993</v>
      </c>
      <c r="E2709">
        <v>15.154087934641918</v>
      </c>
      <c r="F2709" s="2">
        <v>21.865161134313905</v>
      </c>
      <c r="G2709" s="2">
        <v>21.671765756984655</v>
      </c>
      <c r="H2709" s="2">
        <v>21.815816301752463</v>
      </c>
      <c r="I2709" s="4">
        <v>5.3715516045688005</v>
      </c>
      <c r="J2709" s="4">
        <v>14.387114218105053</v>
      </c>
      <c r="K2709" s="4">
        <v>15.698773664867378</v>
      </c>
      <c r="L2709" s="3">
        <v>23.352627417499246</v>
      </c>
      <c r="M2709" s="3">
        <v>25.079722466272941</v>
      </c>
      <c r="N2709" s="3">
        <v>23.921621246935825</v>
      </c>
      <c r="O2709" s="1" t="s">
        <v>5417</v>
      </c>
      <c r="P2709" s="16">
        <v>0.51459401856194653</v>
      </c>
      <c r="Q2709" s="1">
        <v>9.6321313464494657E-2</v>
      </c>
      <c r="R2709" s="16">
        <v>1</v>
      </c>
      <c r="S2709" s="17">
        <v>-0.36695431025663272</v>
      </c>
      <c r="T2709" s="1">
        <v>0.23542413571649098</v>
      </c>
      <c r="U2709" s="14">
        <v>1</v>
      </c>
      <c r="V2709" s="18">
        <v>0.14701376370186464</v>
      </c>
      <c r="W2709" s="1">
        <v>0.63357743302735603</v>
      </c>
      <c r="X2709" s="18">
        <v>1</v>
      </c>
      <c r="Y2709" s="3">
        <v>1.0285683677432367</v>
      </c>
      <c r="Z2709" s="1">
        <v>9.5512685114694388E-4</v>
      </c>
      <c r="AA2709" s="15">
        <v>1</v>
      </c>
      <c r="AB2709">
        <f t="shared" si="42"/>
        <v>-2.8029875627401633</v>
      </c>
      <c r="AC2709" s="13" t="s">
        <v>27051</v>
      </c>
    </row>
    <row r="2710" spans="1:29">
      <c r="A2710" t="s">
        <v>5418</v>
      </c>
      <c r="B2710" t="s">
        <v>5419</v>
      </c>
      <c r="C2710">
        <v>384.07031348346686</v>
      </c>
      <c r="D2710">
        <v>380.23455094590059</v>
      </c>
      <c r="E2710">
        <v>382.64506825716228</v>
      </c>
      <c r="F2710" s="2">
        <v>390.77330467238943</v>
      </c>
      <c r="G2710" s="2">
        <v>393.27530257844643</v>
      </c>
      <c r="H2710" s="2">
        <v>395.95502873311938</v>
      </c>
      <c r="I2710" s="4">
        <v>246.0458633061719</v>
      </c>
      <c r="J2710" s="4">
        <v>518.35774668109104</v>
      </c>
      <c r="K2710" s="4">
        <v>508.64875804888612</v>
      </c>
      <c r="L2710" s="3">
        <v>362.91786511492222</v>
      </c>
      <c r="M2710" s="3">
        <v>370.33916502923682</v>
      </c>
      <c r="N2710" s="3">
        <v>373.39172455242334</v>
      </c>
      <c r="O2710" s="1" t="s">
        <v>5419</v>
      </c>
      <c r="P2710" s="16">
        <v>4.0991865500532076E-2</v>
      </c>
      <c r="Q2710" s="1">
        <v>0.86343215350171632</v>
      </c>
      <c r="R2710" s="16">
        <v>1</v>
      </c>
      <c r="S2710" s="17">
        <v>0.15058233882179747</v>
      </c>
      <c r="T2710" s="1">
        <v>0.5275481406115865</v>
      </c>
      <c r="U2710" s="14">
        <v>1</v>
      </c>
      <c r="V2710" s="18">
        <v>-9.260124173208234E-2</v>
      </c>
      <c r="W2710" s="1">
        <v>0.69750586589990615</v>
      </c>
      <c r="X2710" s="18">
        <v>1</v>
      </c>
      <c r="Y2710" s="3">
        <v>-0.20219177288437459</v>
      </c>
      <c r="Z2710" s="1">
        <v>0.39628393281909335</v>
      </c>
      <c r="AA2710" s="15">
        <v>1</v>
      </c>
      <c r="AB2710">
        <f t="shared" si="42"/>
        <v>-1.342732318188077</v>
      </c>
      <c r="AC2710" s="13" t="s">
        <v>27051</v>
      </c>
    </row>
    <row r="2711" spans="1:29">
      <c r="A2711" t="s">
        <v>5420</v>
      </c>
      <c r="B2711" t="s">
        <v>5421</v>
      </c>
      <c r="C2711">
        <v>265.03390044188609</v>
      </c>
      <c r="D2711">
        <v>250.45019156597525</v>
      </c>
      <c r="E2711">
        <v>258.17758308175826</v>
      </c>
      <c r="F2711" s="2">
        <v>153.59640937050327</v>
      </c>
      <c r="G2711" s="2">
        <v>158.80727030026321</v>
      </c>
      <c r="H2711" s="2">
        <v>161.35261436141829</v>
      </c>
      <c r="I2711" s="4">
        <v>723.19889648954108</v>
      </c>
      <c r="J2711" s="4">
        <v>237.47649857425685</v>
      </c>
      <c r="K2711" s="4">
        <v>235.67577310043956</v>
      </c>
      <c r="L2711" s="3">
        <v>155.71571082322575</v>
      </c>
      <c r="M2711" s="3">
        <v>161.03249961658756</v>
      </c>
      <c r="N2711" s="3">
        <v>160.47323461924321</v>
      </c>
      <c r="O2711" s="1" t="s">
        <v>5421</v>
      </c>
      <c r="P2711" s="16">
        <v>-0.70766346293535543</v>
      </c>
      <c r="Q2711" s="1">
        <v>5.6160101971969231E-2</v>
      </c>
      <c r="R2711" s="16">
        <v>1</v>
      </c>
      <c r="S2711" s="17">
        <v>0.62885312151517736</v>
      </c>
      <c r="T2711" s="1">
        <v>8.9303348382824527E-2</v>
      </c>
      <c r="U2711" s="14">
        <v>1</v>
      </c>
      <c r="V2711" s="18">
        <v>1.0515781805488031E-2</v>
      </c>
      <c r="W2711" s="1">
        <v>0.97733898455757917</v>
      </c>
      <c r="X2711" s="18">
        <v>1</v>
      </c>
      <c r="Y2711" s="3">
        <v>-1.3260013603536072</v>
      </c>
      <c r="Z2711" s="1">
        <v>4.054632883952518E-4</v>
      </c>
      <c r="AA2711" s="15">
        <v>1</v>
      </c>
      <c r="AB2711">
        <f t="shared" si="42"/>
        <v>-2.1086026529671988</v>
      </c>
      <c r="AC2711" s="13" t="s">
        <v>27051</v>
      </c>
    </row>
    <row r="2712" spans="1:29">
      <c r="A2712" t="s">
        <v>5422</v>
      </c>
      <c r="B2712" t="s">
        <v>5423</v>
      </c>
      <c r="C2712">
        <v>83.087342787494308</v>
      </c>
      <c r="D2712">
        <v>84.103090965388148</v>
      </c>
      <c r="E2712">
        <v>84.974796517779552</v>
      </c>
      <c r="F2712" s="2">
        <v>43.298884165314654</v>
      </c>
      <c r="G2712" s="2">
        <v>42.970926351257582</v>
      </c>
      <c r="H2712" s="2">
        <v>43.120221263339573</v>
      </c>
      <c r="I2712" s="4">
        <v>63.084755708132839</v>
      </c>
      <c r="J2712" s="4">
        <v>71.993855516468869</v>
      </c>
      <c r="K2712" s="4">
        <v>69.719079556793687</v>
      </c>
      <c r="L2712" s="3">
        <v>31.769095724388428</v>
      </c>
      <c r="M2712" s="3">
        <v>30.647513754440315</v>
      </c>
      <c r="N2712" s="3">
        <v>31.364569245385532</v>
      </c>
      <c r="O2712" s="1" t="s">
        <v>5423</v>
      </c>
      <c r="P2712" s="16">
        <v>-0.96313946293448582</v>
      </c>
      <c r="Q2712" s="1">
        <v>1.5899107753401621E-18</v>
      </c>
      <c r="R2712" s="16">
        <v>1.9353983868215794E-14</v>
      </c>
      <c r="S2712" s="17">
        <v>-0.29986011251242417</v>
      </c>
      <c r="T2712" s="1">
        <v>5.8150609898626601E-3</v>
      </c>
      <c r="U2712" s="14">
        <v>1</v>
      </c>
      <c r="V2712" s="18">
        <v>-0.4647263815839825</v>
      </c>
      <c r="W2712" s="1">
        <v>2.2941471237138815E-5</v>
      </c>
      <c r="X2712" s="18">
        <v>0.30193270295198393</v>
      </c>
      <c r="Y2712" s="3">
        <v>-1.1280008243613071</v>
      </c>
      <c r="Z2712" s="1">
        <v>1.8198178222777966E-24</v>
      </c>
      <c r="AA2712" s="15">
        <v>2.289330820425468E-20</v>
      </c>
      <c r="AB2712">
        <f t="shared" si="42"/>
        <v>3.7617568235740939</v>
      </c>
      <c r="AC2712" s="13" t="s">
        <v>27051</v>
      </c>
    </row>
    <row r="2713" spans="1:29">
      <c r="A2713" t="s">
        <v>5424</v>
      </c>
      <c r="B2713" t="s">
        <v>5425</v>
      </c>
      <c r="C2713">
        <v>60.393215553024206</v>
      </c>
      <c r="D2713">
        <v>58.104192950068736</v>
      </c>
      <c r="E2713">
        <v>59.146461543510171</v>
      </c>
      <c r="F2713" s="2">
        <v>39.604840581836918</v>
      </c>
      <c r="G2713" s="2">
        <v>39.725599705011035</v>
      </c>
      <c r="H2713" s="2">
        <v>40.298445771738578</v>
      </c>
      <c r="I2713" s="4">
        <v>65.683161014736839</v>
      </c>
      <c r="J2713" s="4">
        <v>52.354046256991445</v>
      </c>
      <c r="K2713" s="4">
        <v>53.514667002951732</v>
      </c>
      <c r="L2713" s="3">
        <v>42.499748442991866</v>
      </c>
      <c r="M2713" s="3">
        <v>42.938941610850158</v>
      </c>
      <c r="N2713" s="3">
        <v>42.319919670069943</v>
      </c>
      <c r="O2713" s="1" t="s">
        <v>5425</v>
      </c>
      <c r="P2713" s="16">
        <v>-0.57078185192751951</v>
      </c>
      <c r="Q2713" s="1">
        <v>3.8689434064537467E-6</v>
      </c>
      <c r="R2713" s="16">
        <v>3.7764756590395021E-2</v>
      </c>
      <c r="S2713" s="17">
        <v>-5.1173350059644157E-2</v>
      </c>
      <c r="T2713" s="1">
        <v>0.68118298198736082</v>
      </c>
      <c r="U2713" s="14">
        <v>1</v>
      </c>
      <c r="V2713" s="18">
        <v>9.4926502415707617E-2</v>
      </c>
      <c r="W2713" s="1">
        <v>0.44207919221174263</v>
      </c>
      <c r="X2713" s="18">
        <v>1</v>
      </c>
      <c r="Y2713" s="3">
        <v>-0.42468203543102201</v>
      </c>
      <c r="Z2713" s="1">
        <v>5.7715474054581572E-4</v>
      </c>
      <c r="AA2713" s="15">
        <v>1</v>
      </c>
      <c r="AB2713">
        <f t="shared" si="42"/>
        <v>8.2988906322537357</v>
      </c>
      <c r="AC2713" s="13" t="s">
        <v>27051</v>
      </c>
    </row>
    <row r="2714" spans="1:29">
      <c r="A2714" t="s">
        <v>5426</v>
      </c>
      <c r="B2714" t="s">
        <v>5427</v>
      </c>
      <c r="C2714">
        <v>16.185580419981672</v>
      </c>
      <c r="D2714">
        <v>15.848820128697948</v>
      </c>
      <c r="E2714">
        <v>15.99612946074914</v>
      </c>
      <c r="F2714" s="2">
        <v>11.582487577319352</v>
      </c>
      <c r="G2714" s="2">
        <v>11.308537810987607</v>
      </c>
      <c r="H2714" s="2">
        <v>10.853218516882938</v>
      </c>
      <c r="I2714" s="4">
        <v>13.977279271395144</v>
      </c>
      <c r="J2714" s="4">
        <v>14.589065984269347</v>
      </c>
      <c r="K2714" s="4">
        <v>15.950655725289753</v>
      </c>
      <c r="L2714" s="3">
        <v>10.101166678992838</v>
      </c>
      <c r="M2714" s="3">
        <v>11.223674779517212</v>
      </c>
      <c r="N2714" s="3">
        <v>10.485288156101543</v>
      </c>
      <c r="O2714" s="1" t="s">
        <v>5427</v>
      </c>
      <c r="P2714" s="16">
        <v>-0.51039972742048245</v>
      </c>
      <c r="Q2714" s="1">
        <v>9.2019951787639342E-6</v>
      </c>
      <c r="R2714" s="16">
        <v>8.804468987041332E-2</v>
      </c>
      <c r="S2714" s="17">
        <v>-0.10844746473610622</v>
      </c>
      <c r="T2714" s="1">
        <v>0.34519758289377511</v>
      </c>
      <c r="U2714" s="14">
        <v>1</v>
      </c>
      <c r="V2714" s="18">
        <v>-8.5524741925169859E-2</v>
      </c>
      <c r="W2714" s="1">
        <v>0.46206672031541601</v>
      </c>
      <c r="X2714" s="18">
        <v>1</v>
      </c>
      <c r="Y2714" s="3">
        <v>-0.4874718853450139</v>
      </c>
      <c r="Z2714" s="1">
        <v>2.6035505937238817E-5</v>
      </c>
      <c r="AA2714" s="15">
        <v>0.23633138682757951</v>
      </c>
      <c r="AB2714">
        <f t="shared" si="42"/>
        <v>4.4950048996647149</v>
      </c>
      <c r="AC2714" s="13" t="s">
        <v>27051</v>
      </c>
    </row>
    <row r="2715" spans="1:29">
      <c r="A2715" t="s">
        <v>5428</v>
      </c>
      <c r="B2715" t="s">
        <v>5429</v>
      </c>
      <c r="C2715">
        <v>14.705121252745409</v>
      </c>
      <c r="D2715">
        <v>15.390353154144185</v>
      </c>
      <c r="E2715">
        <v>14.947873683350414</v>
      </c>
      <c r="F2715" s="2">
        <v>16.944364271248119</v>
      </c>
      <c r="G2715" s="2">
        <v>16.871954918838661</v>
      </c>
      <c r="H2715" s="2">
        <v>18.076963775381287</v>
      </c>
      <c r="I2715" s="4">
        <v>43.346410810259712</v>
      </c>
      <c r="J2715" s="4">
        <v>14.555407356575305</v>
      </c>
      <c r="K2715" s="4">
        <v>15.480475879167933</v>
      </c>
      <c r="L2715" s="3">
        <v>17.718690367552178</v>
      </c>
      <c r="M2715" s="3">
        <v>18.22922483070505</v>
      </c>
      <c r="N2715" s="3">
        <v>19.085098858430111</v>
      </c>
      <c r="O2715" s="1" t="s">
        <v>5429</v>
      </c>
      <c r="P2715" s="16">
        <v>0.20461165327769448</v>
      </c>
      <c r="Q2715" s="1">
        <v>0.56389914971827526</v>
      </c>
      <c r="R2715" s="16">
        <v>1</v>
      </c>
      <c r="S2715" s="17">
        <v>0.70401766487411044</v>
      </c>
      <c r="T2715" s="1">
        <v>4.7482038196995889E-2</v>
      </c>
      <c r="U2715" s="14">
        <v>1</v>
      </c>
      <c r="V2715" s="18">
        <v>8.4896767200547077E-2</v>
      </c>
      <c r="W2715" s="1">
        <v>0.81083812424743384</v>
      </c>
      <c r="X2715" s="18">
        <v>1</v>
      </c>
      <c r="Y2715" s="3">
        <v>-0.41452248090793536</v>
      </c>
      <c r="Z2715" s="1">
        <v>0.24108297131377432</v>
      </c>
      <c r="AA2715" s="15">
        <v>1</v>
      </c>
      <c r="AB2715">
        <f t="shared" si="42"/>
        <v>-0.58879556805163202</v>
      </c>
      <c r="AC2715" s="13" t="s">
        <v>27051</v>
      </c>
    </row>
    <row r="2716" spans="1:29">
      <c r="A2716" t="s">
        <v>5430</v>
      </c>
      <c r="B2716" t="s">
        <v>5431</v>
      </c>
      <c r="C2716">
        <v>42.046765872969608</v>
      </c>
      <c r="D2716">
        <v>42.592726977666779</v>
      </c>
      <c r="E2716">
        <v>41.961940602546115</v>
      </c>
      <c r="F2716" s="2">
        <v>66.138549157191648</v>
      </c>
      <c r="G2716" s="2">
        <v>65.606397917513988</v>
      </c>
      <c r="H2716" s="2">
        <v>63.380569293034121</v>
      </c>
      <c r="I2716" s="4">
        <v>19.841570146850295</v>
      </c>
      <c r="J2716" s="4">
        <v>47.978424656765284</v>
      </c>
      <c r="K2716" s="4">
        <v>46.781019920992613</v>
      </c>
      <c r="L2716" s="3">
        <v>59.539308664959037</v>
      </c>
      <c r="M2716" s="3">
        <v>59.515454408027125</v>
      </c>
      <c r="N2716" s="3">
        <v>60.174632003429828</v>
      </c>
      <c r="O2716" s="1" t="s">
        <v>5431</v>
      </c>
      <c r="P2716" s="16">
        <v>0.6244699426451219</v>
      </c>
      <c r="Q2716" s="1">
        <v>2.1606038807004964E-2</v>
      </c>
      <c r="R2716" s="16">
        <v>1</v>
      </c>
      <c r="S2716" s="17">
        <v>-0.14297159898864389</v>
      </c>
      <c r="T2716" s="1">
        <v>0.59744228317778092</v>
      </c>
      <c r="U2716" s="14">
        <v>1</v>
      </c>
      <c r="V2716" s="18">
        <v>-0.1226555189871442</v>
      </c>
      <c r="W2716" s="1">
        <v>0.65057095561985745</v>
      </c>
      <c r="X2716" s="18">
        <v>1</v>
      </c>
      <c r="Y2716" s="3">
        <v>0.64478736671999659</v>
      </c>
      <c r="Z2716" s="1">
        <v>1.7669655838438401E-2</v>
      </c>
      <c r="AA2716" s="15">
        <v>1</v>
      </c>
      <c r="AB2716">
        <f t="shared" si="42"/>
        <v>-4.5098982684750659</v>
      </c>
      <c r="AC2716" s="13" t="s">
        <v>27051</v>
      </c>
    </row>
    <row r="2717" spans="1:29">
      <c r="A2717" t="s">
        <v>5432</v>
      </c>
      <c r="B2717" t="s">
        <v>5433</v>
      </c>
      <c r="C2717">
        <v>4.4356070293849008</v>
      </c>
      <c r="D2717">
        <v>4.0050899527259833</v>
      </c>
      <c r="E2717">
        <v>4.3278397418345156</v>
      </c>
      <c r="F2717" s="2">
        <v>5.379802455807809</v>
      </c>
      <c r="G2717" s="2">
        <v>5.5405833094655712</v>
      </c>
      <c r="H2717" s="2">
        <v>5.3507563082612055</v>
      </c>
      <c r="I2717" s="4">
        <v>4.0604296608695165</v>
      </c>
      <c r="J2717" s="4">
        <v>4.3063552237376035</v>
      </c>
      <c r="K2717" s="4">
        <v>4.1289910227979973</v>
      </c>
      <c r="L2717" s="3">
        <v>5.1559749896749487</v>
      </c>
      <c r="M2717" s="3">
        <v>5.0215781547232066</v>
      </c>
      <c r="N2717" s="3">
        <v>5.8857135503179672</v>
      </c>
      <c r="O2717" s="1" t="s">
        <v>5433</v>
      </c>
      <c r="P2717" s="16">
        <v>0.35154938566873745</v>
      </c>
      <c r="Q2717" s="1">
        <v>6.9380793843242675E-3</v>
      </c>
      <c r="R2717" s="16">
        <v>1</v>
      </c>
      <c r="S2717" s="17">
        <v>-3.0309764830460332E-2</v>
      </c>
      <c r="T2717" s="1">
        <v>0.83700459398619609</v>
      </c>
      <c r="U2717" s="14">
        <v>1</v>
      </c>
      <c r="V2717" s="18">
        <v>-1.8684319847364513E-2</v>
      </c>
      <c r="W2717" s="1">
        <v>0.88944429078387488</v>
      </c>
      <c r="X2717" s="18">
        <v>1</v>
      </c>
      <c r="Y2717" s="3">
        <v>0.36317624315881963</v>
      </c>
      <c r="Z2717" s="1">
        <v>5.5912578936993963E-3</v>
      </c>
      <c r="AA2717" s="15">
        <v>1</v>
      </c>
      <c r="AB2717">
        <f t="shared" si="42"/>
        <v>-11.982153117659273</v>
      </c>
      <c r="AC2717" s="13" t="s">
        <v>27051</v>
      </c>
    </row>
    <row r="2718" spans="1:29">
      <c r="A2718" t="s">
        <v>5434</v>
      </c>
      <c r="B2718" t="s">
        <v>5435</v>
      </c>
      <c r="C2718">
        <v>145.36032775871112</v>
      </c>
      <c r="D2718">
        <v>141.65979906249061</v>
      </c>
      <c r="E2718">
        <v>141.18536451567351</v>
      </c>
      <c r="F2718" s="2">
        <v>118.29623915674566</v>
      </c>
      <c r="G2718" s="2">
        <v>118.09069313349129</v>
      </c>
      <c r="H2718" s="2">
        <v>116.83910598141308</v>
      </c>
      <c r="I2718" s="4">
        <v>58.555425357171757</v>
      </c>
      <c r="J2718" s="4">
        <v>132.10816457803912</v>
      </c>
      <c r="K2718" s="4">
        <v>129.54946497579675</v>
      </c>
      <c r="L2718" s="3">
        <v>118.24796320499458</v>
      </c>
      <c r="M2718" s="3">
        <v>124.27098144053576</v>
      </c>
      <c r="N2718" s="3">
        <v>125.72553918827792</v>
      </c>
      <c r="O2718" s="1" t="s">
        <v>5435</v>
      </c>
      <c r="P2718" s="16">
        <v>-0.27777413130192308</v>
      </c>
      <c r="Q2718" s="1">
        <v>0.27423854521367375</v>
      </c>
      <c r="R2718" s="16">
        <v>1</v>
      </c>
      <c r="S2718" s="17">
        <v>-0.41906183725273555</v>
      </c>
      <c r="T2718" s="1">
        <v>9.932064855341656E-2</v>
      </c>
      <c r="U2718" s="14">
        <v>1</v>
      </c>
      <c r="V2718" s="18">
        <v>6.0086268742868577E-2</v>
      </c>
      <c r="W2718" s="1">
        <v>0.81302356734244752</v>
      </c>
      <c r="X2718" s="18">
        <v>1</v>
      </c>
      <c r="Y2718" s="3">
        <v>0.20137496969037727</v>
      </c>
      <c r="Z2718" s="1">
        <v>0.42758926459016977</v>
      </c>
      <c r="AA2718" s="15">
        <v>1</v>
      </c>
      <c r="AB2718">
        <f t="shared" si="42"/>
        <v>-0.48053760039458887</v>
      </c>
      <c r="AC2718" s="13" t="s">
        <v>27051</v>
      </c>
    </row>
    <row r="2719" spans="1:29">
      <c r="A2719" t="s">
        <v>5436</v>
      </c>
      <c r="B2719" t="s">
        <v>5437</v>
      </c>
      <c r="C2719">
        <v>20.402078048186226</v>
      </c>
      <c r="D2719">
        <v>21.102087545459653</v>
      </c>
      <c r="E2719">
        <v>20.275075175049327</v>
      </c>
      <c r="F2719" s="2">
        <v>20.142193045005119</v>
      </c>
      <c r="G2719" s="2">
        <v>19.57184851529578</v>
      </c>
      <c r="H2719" s="2">
        <v>20.376710801036019</v>
      </c>
      <c r="I2719" s="4">
        <v>9.9247205363245907</v>
      </c>
      <c r="J2719" s="4">
        <v>30.50959688355421</v>
      </c>
      <c r="K2719" s="4">
        <v>29.921714010052753</v>
      </c>
      <c r="L2719" s="3">
        <v>25.019391190222109</v>
      </c>
      <c r="M2719" s="3">
        <v>26.954447127858401</v>
      </c>
      <c r="N2719" s="3">
        <v>24.966979111886694</v>
      </c>
      <c r="O2719" s="1" t="s">
        <v>5437</v>
      </c>
      <c r="P2719" s="16">
        <v>-4.0030711973932077E-2</v>
      </c>
      <c r="Q2719" s="1">
        <v>0.90453598120001688</v>
      </c>
      <c r="R2719" s="16">
        <v>1</v>
      </c>
      <c r="S2719" s="17">
        <v>0.18887319177407846</v>
      </c>
      <c r="T2719" s="1">
        <v>0.5703360155219348</v>
      </c>
      <c r="U2719" s="14">
        <v>1</v>
      </c>
      <c r="V2719" s="18">
        <v>0.35707947503634846</v>
      </c>
      <c r="W2719" s="1">
        <v>0.28094795638442138</v>
      </c>
      <c r="X2719" s="18">
        <v>1</v>
      </c>
      <c r="Y2719" s="3">
        <v>0.12816881289857884</v>
      </c>
      <c r="Z2719" s="1">
        <v>0.69765004975462463</v>
      </c>
      <c r="AA2719" s="15">
        <v>1</v>
      </c>
      <c r="AB2719">
        <f t="shared" si="42"/>
        <v>0.67859716720353069</v>
      </c>
      <c r="AC2719" s="13" t="s">
        <v>27051</v>
      </c>
    </row>
    <row r="2720" spans="1:29">
      <c r="A2720" t="s">
        <v>5438</v>
      </c>
      <c r="B2720" t="s">
        <v>5439</v>
      </c>
      <c r="C2720">
        <v>2.2992482310945941</v>
      </c>
      <c r="D2720">
        <v>1.980194148446915</v>
      </c>
      <c r="E2720">
        <v>1.9735603729224149</v>
      </c>
      <c r="F2720" s="2">
        <v>8.0676326751294738</v>
      </c>
      <c r="G2720" s="2">
        <v>8.554100909551547</v>
      </c>
      <c r="H2720" s="2">
        <v>7.9326808830760127</v>
      </c>
      <c r="I2720" s="4">
        <v>2.0341502933342186</v>
      </c>
      <c r="J2720" s="4">
        <v>2.5561065836470838</v>
      </c>
      <c r="K2720" s="4">
        <v>3.2054234679158293</v>
      </c>
      <c r="L2720" s="3">
        <v>6.905388205673205</v>
      </c>
      <c r="M2720" s="3">
        <v>6.9667811870449539</v>
      </c>
      <c r="N2720" s="3">
        <v>6.7080617374126028</v>
      </c>
      <c r="O2720" s="1" t="s">
        <v>5439</v>
      </c>
      <c r="P2720" s="16">
        <v>1.989524515320346</v>
      </c>
      <c r="Q2720" s="1">
        <v>3.8093390700348804E-30</v>
      </c>
      <c r="R2720" s="16">
        <v>4.8694781332255876E-26</v>
      </c>
      <c r="S2720" s="17">
        <v>0.33454514345646974</v>
      </c>
      <c r="T2720" s="1">
        <v>7.6102443753595012E-2</v>
      </c>
      <c r="U2720" s="14">
        <v>1</v>
      </c>
      <c r="V2720" s="18">
        <v>-0.25580822603199876</v>
      </c>
      <c r="W2720" s="1">
        <v>0.10730843160021522</v>
      </c>
      <c r="X2720" s="18">
        <v>1</v>
      </c>
      <c r="Y2720" s="3">
        <v>1.399120865341948</v>
      </c>
      <c r="Z2720" s="1">
        <v>1.9269138862510814E-16</v>
      </c>
      <c r="AA2720" s="15">
        <v>2.3217385415439278E-12</v>
      </c>
      <c r="AB2720">
        <f t="shared" si="42"/>
        <v>4.1821586494619032</v>
      </c>
      <c r="AC2720" s="13" t="s">
        <v>27051</v>
      </c>
    </row>
    <row r="2721" spans="1:29">
      <c r="A2721" t="s">
        <v>5440</v>
      </c>
      <c r="B2721" t="s">
        <v>5441</v>
      </c>
      <c r="C2721">
        <v>39.254507443625435</v>
      </c>
      <c r="D2721">
        <v>38.810374437598348</v>
      </c>
      <c r="E2721">
        <v>38.868726833172445</v>
      </c>
      <c r="F2721" s="2">
        <v>6.592771990681169</v>
      </c>
      <c r="G2721" s="2">
        <v>6.41327618912847</v>
      </c>
      <c r="H2721" s="2">
        <v>6.2255067106574629</v>
      </c>
      <c r="I2721" s="4">
        <v>51.046272406893742</v>
      </c>
      <c r="J2721" s="4">
        <v>59.691627094294034</v>
      </c>
      <c r="K2721" s="4">
        <v>58.434763249869796</v>
      </c>
      <c r="L2721" s="3">
        <v>7.7318826384282833</v>
      </c>
      <c r="M2721" s="3">
        <v>7.9534783773531208</v>
      </c>
      <c r="N2721" s="3">
        <v>8.5897058943240356</v>
      </c>
      <c r="O2721" s="1" t="s">
        <v>5441</v>
      </c>
      <c r="P2721" s="16">
        <v>-2.6096846704727312</v>
      </c>
      <c r="Q2721" s="1">
        <v>6.7248361538255793E-96</v>
      </c>
      <c r="R2721" s="16">
        <v>9.0193502495108663E-92</v>
      </c>
      <c r="S2721" s="17">
        <v>0.53372460749849671</v>
      </c>
      <c r="T2721" s="1">
        <v>5.350714527382771E-6</v>
      </c>
      <c r="U2721" s="14">
        <v>6.9500430996174811E-2</v>
      </c>
      <c r="V2721" s="18">
        <v>0.33732126815217417</v>
      </c>
      <c r="W2721" s="1">
        <v>7.4688383871541883E-3</v>
      </c>
      <c r="X2721" s="18">
        <v>1</v>
      </c>
      <c r="Y2721" s="3">
        <v>-2.8060993540461161</v>
      </c>
      <c r="Z2721" s="1">
        <v>7.1920658080988801E-111</v>
      </c>
      <c r="AA2721" s="15">
        <v>9.6646980329232751E-107</v>
      </c>
      <c r="AB2721">
        <f t="shared" si="42"/>
        <v>-5.2575791234321532</v>
      </c>
      <c r="AC2721" s="13" t="s">
        <v>27051</v>
      </c>
    </row>
    <row r="2722" spans="1:29">
      <c r="A2722" t="s">
        <v>5442</v>
      </c>
      <c r="B2722" t="s">
        <v>5443</v>
      </c>
      <c r="C2722">
        <v>14.648901284369378</v>
      </c>
      <c r="D2722">
        <v>14.492521995643061</v>
      </c>
      <c r="E2722">
        <v>15.686808083811789</v>
      </c>
      <c r="F2722" s="2">
        <v>17.22003916553755</v>
      </c>
      <c r="G2722" s="2">
        <v>17.212850574956978</v>
      </c>
      <c r="H2722" s="2">
        <v>16.764838171786842</v>
      </c>
      <c r="I2722" s="4">
        <v>16.313460189259331</v>
      </c>
      <c r="J2722" s="4">
        <v>13.596136467294915</v>
      </c>
      <c r="K2722" s="4">
        <v>13.650132906765108</v>
      </c>
      <c r="L2722" s="3">
        <v>15.983052058766427</v>
      </c>
      <c r="M2722" s="3">
        <v>16.551839607181197</v>
      </c>
      <c r="N2722" s="3">
        <v>16.841063975002463</v>
      </c>
      <c r="O2722" s="1" t="s">
        <v>5443</v>
      </c>
      <c r="P2722" s="16">
        <v>0.19177937676404777</v>
      </c>
      <c r="Q2722" s="1">
        <v>0.11113440607114211</v>
      </c>
      <c r="R2722" s="16">
        <v>1</v>
      </c>
      <c r="S2722" s="17">
        <v>-4.4431048957810443E-2</v>
      </c>
      <c r="T2722" s="1">
        <v>0.72762865609944283</v>
      </c>
      <c r="U2722" s="14">
        <v>1</v>
      </c>
      <c r="V2722" s="18">
        <v>-5.2400318235883495E-2</v>
      </c>
      <c r="W2722" s="1">
        <v>0.66231584332527293</v>
      </c>
      <c r="X2722" s="18">
        <v>1</v>
      </c>
      <c r="Y2722" s="3">
        <v>0.18381164366743283</v>
      </c>
      <c r="Z2722" s="1">
        <v>0.13121457518424837</v>
      </c>
      <c r="AA2722" s="15">
        <v>1</v>
      </c>
      <c r="AB2722">
        <f t="shared" si="42"/>
        <v>-4.1370088705754258</v>
      </c>
      <c r="AC2722" s="13" t="s">
        <v>27051</v>
      </c>
    </row>
    <row r="2723" spans="1:29">
      <c r="A2723" t="s">
        <v>5444</v>
      </c>
      <c r="B2723" t="s">
        <v>5445</v>
      </c>
      <c r="C2723">
        <v>9.0456444362219344</v>
      </c>
      <c r="D2723">
        <v>8.5706569076571224</v>
      </c>
      <c r="E2723">
        <v>8.6927080608393883</v>
      </c>
      <c r="F2723" s="2">
        <v>2.1681899373363143</v>
      </c>
      <c r="G2723" s="2">
        <v>2.4588865781559246</v>
      </c>
      <c r="H2723" s="2">
        <v>1.9787345957980986</v>
      </c>
      <c r="I2723" s="4">
        <v>4.2034611456367132</v>
      </c>
      <c r="J2723" s="4">
        <v>8.1602680947061224</v>
      </c>
      <c r="K2723" s="4">
        <v>8.6796602477628841</v>
      </c>
      <c r="L2723" s="3">
        <v>3.6682850107158012</v>
      </c>
      <c r="M2723" s="3">
        <v>3.2596188863158049</v>
      </c>
      <c r="N2723" s="3">
        <v>3.5719881425601847</v>
      </c>
      <c r="O2723" s="1" t="s">
        <v>5445</v>
      </c>
      <c r="P2723" s="16">
        <v>-2.0082172962499314</v>
      </c>
      <c r="Q2723" s="1">
        <v>4.0291560050904186E-15</v>
      </c>
      <c r="R2723" s="16">
        <v>4.7677003008234925E-11</v>
      </c>
      <c r="S2723" s="17">
        <v>-0.31891428671423744</v>
      </c>
      <c r="T2723" s="1">
        <v>0.18847320005997298</v>
      </c>
      <c r="U2723" s="14">
        <v>1</v>
      </c>
      <c r="V2723" s="18">
        <v>0.67574892427558519</v>
      </c>
      <c r="W2723" s="1">
        <v>7.6043932292506949E-3</v>
      </c>
      <c r="X2723" s="18">
        <v>1</v>
      </c>
      <c r="Y2723" s="3">
        <v>-1.0135937164575279</v>
      </c>
      <c r="Z2723" s="1">
        <v>4.6729398332277596E-5</v>
      </c>
      <c r="AA2723" s="15">
        <v>0.41465609388813407</v>
      </c>
      <c r="AB2723">
        <f t="shared" si="42"/>
        <v>3.1782637488603851</v>
      </c>
      <c r="AC2723" s="13" t="s">
        <v>27051</v>
      </c>
    </row>
    <row r="2724" spans="1:29">
      <c r="A2724" t="s">
        <v>5446</v>
      </c>
      <c r="B2724" t="s">
        <v>5447</v>
      </c>
      <c r="C2724">
        <v>2.0743683575903415</v>
      </c>
      <c r="D2724">
        <v>1.7891662423828525</v>
      </c>
      <c r="E2724">
        <v>1.9048222891585604</v>
      </c>
      <c r="F2724" s="2">
        <v>4.4149403257949258</v>
      </c>
      <c r="G2724" s="2">
        <v>4.4633530361316627</v>
      </c>
      <c r="H2724" s="2">
        <v>3.9680863173767351</v>
      </c>
      <c r="I2724" s="4">
        <v>1.6288944198271629</v>
      </c>
      <c r="J2724" s="4">
        <v>1.8492754020720734</v>
      </c>
      <c r="K2724" s="4">
        <v>2.1139345394187217</v>
      </c>
      <c r="L2724" s="3">
        <v>3.9024584333297536</v>
      </c>
      <c r="M2724" s="3">
        <v>3.9503069195315219</v>
      </c>
      <c r="N2724" s="3">
        <v>4.1016361274685895</v>
      </c>
      <c r="O2724" s="1" t="s">
        <v>5447</v>
      </c>
      <c r="P2724" s="16">
        <v>1.1676935137551916</v>
      </c>
      <c r="Q2724" s="1">
        <v>1.0154548127650671E-14</v>
      </c>
      <c r="R2724" s="16">
        <v>1.197018133287461E-10</v>
      </c>
      <c r="S2724" s="17">
        <v>-3.4840423906756131E-2</v>
      </c>
      <c r="T2724" s="1">
        <v>0.84090283258858045</v>
      </c>
      <c r="U2724" s="14">
        <v>1</v>
      </c>
      <c r="V2724" s="18">
        <v>-0.1048523644860838</v>
      </c>
      <c r="W2724" s="1">
        <v>0.45416957294603755</v>
      </c>
      <c r="X2724" s="18">
        <v>1</v>
      </c>
      <c r="Y2724" s="3">
        <v>1.0976833338158305</v>
      </c>
      <c r="Z2724" s="1">
        <v>5.3113061617207166E-13</v>
      </c>
      <c r="AA2724" s="15">
        <v>6.1664264537577524E-9</v>
      </c>
      <c r="AB2724">
        <f t="shared" si="42"/>
        <v>-31.506026928764541</v>
      </c>
      <c r="AC2724" s="13" t="s">
        <v>27051</v>
      </c>
    </row>
    <row r="2725" spans="1:29">
      <c r="A2725" t="s">
        <v>5448</v>
      </c>
      <c r="B2725" t="s">
        <v>5449</v>
      </c>
      <c r="C2725">
        <v>163.70677743876615</v>
      </c>
      <c r="D2725">
        <v>167.86882777448054</v>
      </c>
      <c r="E2725">
        <v>161.92708129141758</v>
      </c>
      <c r="F2725" s="2">
        <v>82.706610303984775</v>
      </c>
      <c r="G2725" s="2">
        <v>79.828564690770506</v>
      </c>
      <c r="H2725" s="2">
        <v>80.522855404509571</v>
      </c>
      <c r="I2725" s="4">
        <v>66.255286953805879</v>
      </c>
      <c r="J2725" s="4">
        <v>164.55508167510104</v>
      </c>
      <c r="K2725" s="4">
        <v>167.60044823694267</v>
      </c>
      <c r="L2725" s="3">
        <v>97.750901272668784</v>
      </c>
      <c r="M2725" s="3">
        <v>95.304371067917955</v>
      </c>
      <c r="N2725" s="3">
        <v>95.897994775014979</v>
      </c>
      <c r="O2725" s="1" t="s">
        <v>5449</v>
      </c>
      <c r="P2725" s="16">
        <v>-1.0220243553793806</v>
      </c>
      <c r="Q2725" s="1">
        <v>3.4868700686645486E-4</v>
      </c>
      <c r="R2725" s="16">
        <v>1</v>
      </c>
      <c r="S2725" s="17">
        <v>-0.30863892704703877</v>
      </c>
      <c r="T2725" s="1">
        <v>0.27557571099830541</v>
      </c>
      <c r="U2725" s="14">
        <v>1</v>
      </c>
      <c r="V2725" s="18">
        <v>0.24962055964524565</v>
      </c>
      <c r="W2725" s="1">
        <v>0.37810128435418949</v>
      </c>
      <c r="X2725" s="18">
        <v>1</v>
      </c>
      <c r="Y2725" s="3">
        <v>-0.46376472747828762</v>
      </c>
      <c r="Z2725" s="1">
        <v>0.1020118049391574</v>
      </c>
      <c r="AA2725" s="15">
        <v>1</v>
      </c>
      <c r="AB2725">
        <f t="shared" si="42"/>
        <v>1.5026125573836207</v>
      </c>
      <c r="AC2725" s="13" t="s">
        <v>27051</v>
      </c>
    </row>
    <row r="2726" spans="1:29">
      <c r="A2726" t="s">
        <v>5450</v>
      </c>
      <c r="B2726" t="s">
        <v>5451</v>
      </c>
      <c r="C2726">
        <v>111.04740705985536</v>
      </c>
      <c r="D2726">
        <v>112.833688037423</v>
      </c>
      <c r="E2726">
        <v>108.44885212313639</v>
      </c>
      <c r="F2726" s="2">
        <v>110.88058450036132</v>
      </c>
      <c r="G2726" s="2">
        <v>105.75027038200788</v>
      </c>
      <c r="H2726" s="2">
        <v>103.81661208767525</v>
      </c>
      <c r="I2726" s="4">
        <v>52.23820144662043</v>
      </c>
      <c r="J2726" s="4">
        <v>138.80623148915498</v>
      </c>
      <c r="K2726" s="4">
        <v>140.59869135965943</v>
      </c>
      <c r="L2726" s="3">
        <v>113.63336928877909</v>
      </c>
      <c r="M2726" s="3">
        <v>109.9356808327726</v>
      </c>
      <c r="N2726" s="3">
        <v>112.70734924342435</v>
      </c>
      <c r="O2726" s="1" t="s">
        <v>5451</v>
      </c>
      <c r="P2726" s="16">
        <v>-5.253959944734795E-2</v>
      </c>
      <c r="Q2726" s="1">
        <v>0.86078721501298683</v>
      </c>
      <c r="R2726" s="16">
        <v>1</v>
      </c>
      <c r="S2726" s="17">
        <v>-2.7316571506458918E-3</v>
      </c>
      <c r="T2726" s="1">
        <v>0.992566923737492</v>
      </c>
      <c r="U2726" s="14">
        <v>1</v>
      </c>
      <c r="V2726" s="18">
        <v>6.9578541859113677E-2</v>
      </c>
      <c r="W2726" s="1">
        <v>0.81625979107559121</v>
      </c>
      <c r="X2726" s="18">
        <v>1</v>
      </c>
      <c r="Y2726" s="3">
        <v>1.9770454002926988E-2</v>
      </c>
      <c r="Z2726" s="1">
        <v>0.94713683371602864</v>
      </c>
      <c r="AA2726" s="15">
        <v>1</v>
      </c>
      <c r="AB2726">
        <f t="shared" si="42"/>
        <v>-7.2375312539687959</v>
      </c>
      <c r="AC2726" s="13" t="s">
        <v>27051</v>
      </c>
    </row>
    <row r="2727" spans="1:29">
      <c r="A2727" t="s">
        <v>5452</v>
      </c>
      <c r="B2727" t="s">
        <v>5453</v>
      </c>
      <c r="C2727">
        <v>12.793642327959345</v>
      </c>
      <c r="D2727">
        <v>12.372112238331965</v>
      </c>
      <c r="E2727">
        <v>12.370195542205797</v>
      </c>
      <c r="F2727" s="2">
        <v>33.677830354614642</v>
      </c>
      <c r="G2727" s="2">
        <v>35.089418781801911</v>
      </c>
      <c r="H2727" s="2">
        <v>35.529645190933024</v>
      </c>
      <c r="I2727" s="4">
        <v>10.40149215221523</v>
      </c>
      <c r="J2727" s="4">
        <v>13.209062248813401</v>
      </c>
      <c r="K2727" s="4">
        <v>13.112784511197271</v>
      </c>
      <c r="L2727" s="3">
        <v>31.025250734908898</v>
      </c>
      <c r="M2727" s="3">
        <v>29.223850665567088</v>
      </c>
      <c r="N2727" s="3">
        <v>28.813896054905619</v>
      </c>
      <c r="O2727" s="1" t="s">
        <v>5453</v>
      </c>
      <c r="P2727" s="16">
        <v>1.4765860738462453</v>
      </c>
      <c r="Q2727" s="1">
        <v>1.6771195446953018E-30</v>
      </c>
      <c r="R2727" s="16">
        <v>2.1460421693921083E-26</v>
      </c>
      <c r="S2727" s="17">
        <v>-2.8272578419520251E-2</v>
      </c>
      <c r="T2727" s="1">
        <v>0.82218151202251399</v>
      </c>
      <c r="U2727" s="14">
        <v>1</v>
      </c>
      <c r="V2727" s="18">
        <v>-0.22798962016083887</v>
      </c>
      <c r="W2727" s="1">
        <v>6.7078369906267157E-2</v>
      </c>
      <c r="X2727" s="18">
        <v>1</v>
      </c>
      <c r="Y2727" s="3">
        <v>1.2768697816412069</v>
      </c>
      <c r="Z2727" s="1">
        <v>2.6013629559615599E-23</v>
      </c>
      <c r="AA2727" s="15">
        <v>3.2589875112286422E-19</v>
      </c>
      <c r="AB2727">
        <f t="shared" si="42"/>
        <v>-45.16283455631401</v>
      </c>
      <c r="AC2727" s="13" t="s">
        <v>27051</v>
      </c>
    </row>
    <row r="2728" spans="1:29">
      <c r="A2728" t="s">
        <v>5454</v>
      </c>
      <c r="B2728" t="s">
        <v>5455</v>
      </c>
      <c r="C2728">
        <v>0.10666946442821296</v>
      </c>
      <c r="D2728">
        <v>0.20363462205112198</v>
      </c>
      <c r="E2728">
        <v>8.3263069416357013E-2</v>
      </c>
      <c r="F2728" s="2">
        <v>1.1481928284655323</v>
      </c>
      <c r="G2728" s="2">
        <v>1.2998413473536283</v>
      </c>
      <c r="H2728" s="2">
        <v>1.2168552130658497</v>
      </c>
      <c r="I2728" s="4">
        <v>7.9386668182530318E-2</v>
      </c>
      <c r="J2728" s="4">
        <v>9.9026761981561018E-2</v>
      </c>
      <c r="K2728" s="4">
        <v>6.529378131645297E-2</v>
      </c>
      <c r="L2728" s="3">
        <v>0.7893294032856204</v>
      </c>
      <c r="M2728" s="3">
        <v>0.69420619151464458</v>
      </c>
      <c r="N2728" s="3">
        <v>0.74255285476001232</v>
      </c>
      <c r="O2728" s="1" t="s">
        <v>5455</v>
      </c>
      <c r="P2728" s="16">
        <v>3.5791658103936048</v>
      </c>
      <c r="Q2728" s="1">
        <v>1.0453804713542896E-29</v>
      </c>
      <c r="R2728" s="16">
        <v>1.3348463238722924E-25</v>
      </c>
      <c r="S2728" s="17">
        <v>-0.94404070584426547</v>
      </c>
      <c r="T2728" s="1">
        <v>0.16402831096341494</v>
      </c>
      <c r="U2728" s="14">
        <v>1</v>
      </c>
      <c r="V2728" s="18">
        <v>-0.74265769419313743</v>
      </c>
      <c r="W2728" s="1">
        <v>3.4249717580259409E-4</v>
      </c>
      <c r="X2728" s="18">
        <v>1</v>
      </c>
      <c r="Y2728" s="3">
        <v>3.7846613658720001</v>
      </c>
      <c r="Z2728" s="1">
        <v>2.329693543412929E-21</v>
      </c>
      <c r="AA2728" s="15">
        <v>2.8932464115645167E-17</v>
      </c>
      <c r="AB2728">
        <f t="shared" si="42"/>
        <v>-4.0090023051361303</v>
      </c>
      <c r="AC2728" s="13" t="s">
        <v>27051</v>
      </c>
    </row>
    <row r="2729" spans="1:29">
      <c r="A2729" t="s">
        <v>5456</v>
      </c>
      <c r="B2729" t="s">
        <v>5457</v>
      </c>
      <c r="C2729">
        <v>60.899195268408675</v>
      </c>
      <c r="D2729">
        <v>59.536902245549115</v>
      </c>
      <c r="E2729">
        <v>60.435300614082379</v>
      </c>
      <c r="F2729" s="2">
        <v>87.916865806053977</v>
      </c>
      <c r="G2729" s="2">
        <v>89.373643062083573</v>
      </c>
      <c r="H2729" s="2">
        <v>91.951046145493407</v>
      </c>
      <c r="I2729" s="4">
        <v>130.50026219507143</v>
      </c>
      <c r="J2729" s="4">
        <v>49.341599078374202</v>
      </c>
      <c r="K2729" s="4">
        <v>47.519873964898366</v>
      </c>
      <c r="L2729" s="3">
        <v>80.229219298261498</v>
      </c>
      <c r="M2729" s="3">
        <v>77.47334327163523</v>
      </c>
      <c r="N2729" s="3">
        <v>76.733100584250735</v>
      </c>
      <c r="O2729" s="1" t="s">
        <v>5457</v>
      </c>
      <c r="P2729" s="16">
        <v>0.57416903922128049</v>
      </c>
      <c r="Q2729" s="1">
        <v>8.3180938164467769E-2</v>
      </c>
      <c r="R2729" s="16">
        <v>1</v>
      </c>
      <c r="S2729" s="17">
        <v>0.32975585322454848</v>
      </c>
      <c r="T2729" s="1">
        <v>0.31869579125389941</v>
      </c>
      <c r="U2729" s="14">
        <v>1</v>
      </c>
      <c r="V2729" s="18">
        <v>-0.19977956000004204</v>
      </c>
      <c r="W2729" s="1">
        <v>0.54541955229878192</v>
      </c>
      <c r="X2729" s="18">
        <v>1</v>
      </c>
      <c r="Y2729" s="3">
        <v>4.4632516856418031E-2</v>
      </c>
      <c r="Z2729" s="1">
        <v>0.89321683991930578</v>
      </c>
      <c r="AA2729" s="15">
        <v>1</v>
      </c>
      <c r="AB2729">
        <f t="shared" si="42"/>
        <v>0.13535018838930313</v>
      </c>
      <c r="AC2729" s="13" t="s">
        <v>27051</v>
      </c>
    </row>
    <row r="2730" spans="1:29">
      <c r="A2730" t="s">
        <v>5458</v>
      </c>
      <c r="B2730" t="s">
        <v>5459</v>
      </c>
      <c r="C2730">
        <v>22.313556972972346</v>
      </c>
      <c r="D2730">
        <v>23.623655905505327</v>
      </c>
      <c r="E2730">
        <v>21.185854784920458</v>
      </c>
      <c r="F2730" s="2">
        <v>43.050776760454198</v>
      </c>
      <c r="G2730" s="2">
        <v>41.511892943071047</v>
      </c>
      <c r="H2730" s="2">
        <v>41.060325154470711</v>
      </c>
      <c r="I2730" s="4">
        <v>6.5634806442954829</v>
      </c>
      <c r="J2730" s="4">
        <v>22.061281332348045</v>
      </c>
      <c r="K2730" s="4">
        <v>21.441684642498331</v>
      </c>
      <c r="L2730" s="3">
        <v>42.058951412189188</v>
      </c>
      <c r="M2730" s="3">
        <v>39.992945714073016</v>
      </c>
      <c r="N2730" s="3">
        <v>39.922565633116172</v>
      </c>
      <c r="O2730" s="1" t="s">
        <v>5459</v>
      </c>
      <c r="P2730" s="16">
        <v>0.90513989022591967</v>
      </c>
      <c r="Q2730" s="1">
        <v>1.0163181161169686E-2</v>
      </c>
      <c r="R2730" s="16">
        <v>1</v>
      </c>
      <c r="S2730" s="17">
        <v>-0.42218787212824177</v>
      </c>
      <c r="T2730" s="1">
        <v>0.22820682759191196</v>
      </c>
      <c r="U2730" s="14">
        <v>1</v>
      </c>
      <c r="V2730" s="18">
        <v>-4.2551902349322594E-2</v>
      </c>
      <c r="W2730" s="1">
        <v>0.90329288574098443</v>
      </c>
      <c r="X2730" s="18">
        <v>1</v>
      </c>
      <c r="Y2730" s="3">
        <v>1.2847823190955536</v>
      </c>
      <c r="Z2730" s="1">
        <v>2.9325123411436452E-4</v>
      </c>
      <c r="AA2730" s="15">
        <v>1</v>
      </c>
      <c r="AB2730">
        <f t="shared" si="42"/>
        <v>-3.0431530697909159</v>
      </c>
      <c r="AC2730" s="13" t="s">
        <v>27051</v>
      </c>
    </row>
    <row r="2731" spans="1:29">
      <c r="A2731" t="s">
        <v>5460</v>
      </c>
      <c r="B2731" t="s">
        <v>5461</v>
      </c>
      <c r="C2731">
        <v>15.529680788927664</v>
      </c>
      <c r="D2731">
        <v>15.046502923228864</v>
      </c>
      <c r="E2731">
        <v>16.872540028738413</v>
      </c>
      <c r="F2731" s="2">
        <v>5.2006137745196996</v>
      </c>
      <c r="G2731" s="2">
        <v>4.9678786071868037</v>
      </c>
      <c r="H2731" s="2">
        <v>5.8586758967493813</v>
      </c>
      <c r="I2731" s="4">
        <v>44.633694173164294</v>
      </c>
      <c r="J2731" s="4">
        <v>16.776876784382523</v>
      </c>
      <c r="K2731" s="4">
        <v>17.344403126293759</v>
      </c>
      <c r="L2731" s="3">
        <v>5.1146502680372112</v>
      </c>
      <c r="M2731" s="3">
        <v>4.8242387166615854</v>
      </c>
      <c r="N2731" s="3">
        <v>4.8542937902331831</v>
      </c>
      <c r="O2731" s="1" t="s">
        <v>5461</v>
      </c>
      <c r="P2731" s="16">
        <v>-1.5712831546237436</v>
      </c>
      <c r="Q2731" s="1">
        <v>3.5550033761327574E-6</v>
      </c>
      <c r="R2731" s="16">
        <v>3.4767933018578369E-2</v>
      </c>
      <c r="S2731" s="17">
        <v>0.73085972994998383</v>
      </c>
      <c r="T2731" s="1">
        <v>2.7504927705053528E-2</v>
      </c>
      <c r="U2731" s="14">
        <v>1</v>
      </c>
      <c r="V2731" s="18">
        <v>-0.11620671412607018</v>
      </c>
      <c r="W2731" s="1">
        <v>0.73051068530627261</v>
      </c>
      <c r="X2731" s="18">
        <v>1</v>
      </c>
      <c r="Y2731" s="3">
        <v>-2.4183509635805578</v>
      </c>
      <c r="Z2731" s="1">
        <v>3.4729132067957191E-12</v>
      </c>
      <c r="AA2731" s="15">
        <v>3.9844733221567283E-8</v>
      </c>
      <c r="AB2731">
        <f t="shared" si="42"/>
        <v>-3.3089125922234857</v>
      </c>
      <c r="AC2731" s="13" t="s">
        <v>27051</v>
      </c>
    </row>
    <row r="2732" spans="1:29">
      <c r="A2732" t="s">
        <v>5462</v>
      </c>
      <c r="B2732" t="s">
        <v>5463</v>
      </c>
      <c r="C2732">
        <v>30.615372303170663</v>
      </c>
      <c r="D2732">
        <v>31.990678191111318</v>
      </c>
      <c r="E2732">
        <v>30.620156781509653</v>
      </c>
      <c r="F2732" s="2">
        <v>45.559418298487827</v>
      </c>
      <c r="G2732" s="2">
        <v>46.134438040035455</v>
      </c>
      <c r="H2732" s="2">
        <v>44.347693602185799</v>
      </c>
      <c r="I2732" s="4">
        <v>10.282299248242559</v>
      </c>
      <c r="J2732" s="4">
        <v>33.033993960607916</v>
      </c>
      <c r="K2732" s="4">
        <v>33.061843696652247</v>
      </c>
      <c r="L2732" s="3">
        <v>43.312467968534499</v>
      </c>
      <c r="M2732" s="3">
        <v>44.151169587514694</v>
      </c>
      <c r="N2732" s="3">
        <v>43.741606366403197</v>
      </c>
      <c r="O2732" s="1" t="s">
        <v>5463</v>
      </c>
      <c r="P2732" s="16">
        <v>0.54568216174362183</v>
      </c>
      <c r="Q2732" s="1">
        <v>0.11197421886547618</v>
      </c>
      <c r="R2732" s="16">
        <v>1</v>
      </c>
      <c r="S2732" s="17">
        <v>-0.28693014986070131</v>
      </c>
      <c r="T2732" s="1">
        <v>0.40233557709136331</v>
      </c>
      <c r="U2732" s="14">
        <v>1</v>
      </c>
      <c r="V2732" s="18">
        <v>-5.225877997529766E-2</v>
      </c>
      <c r="W2732" s="1">
        <v>0.87888317842238262</v>
      </c>
      <c r="X2732" s="18">
        <v>1</v>
      </c>
      <c r="Y2732" s="3">
        <v>0.78035670556964898</v>
      </c>
      <c r="Z2732" s="1">
        <v>2.3370004714235101E-2</v>
      </c>
      <c r="AA2732" s="15">
        <v>1</v>
      </c>
      <c r="AB2732">
        <f t="shared" si="42"/>
        <v>-2.7196748266032555</v>
      </c>
      <c r="AC2732" s="13" t="s">
        <v>27051</v>
      </c>
    </row>
    <row r="2733" spans="1:29">
      <c r="A2733" t="s">
        <v>5464</v>
      </c>
      <c r="B2733" t="s">
        <v>5465</v>
      </c>
      <c r="C2733">
        <v>1.4934286843710514</v>
      </c>
      <c r="D2733">
        <v>1.6936522893508192</v>
      </c>
      <c r="E2733">
        <v>1.7501616006898837</v>
      </c>
      <c r="F2733" s="2">
        <v>2.3060273844810117</v>
      </c>
      <c r="G2733" s="2">
        <v>2.4452507519111908</v>
      </c>
      <c r="H2733" s="2">
        <v>2.1621500027521554</v>
      </c>
      <c r="I2733" s="4">
        <v>3.2975950754444709</v>
      </c>
      <c r="J2733" s="4">
        <v>2.3204961897887446</v>
      </c>
      <c r="K2733" s="4">
        <v>2.0803502646957313</v>
      </c>
      <c r="L2733" s="3">
        <v>2.6627167841971366</v>
      </c>
      <c r="M2733" s="3">
        <v>2.6676005721309166</v>
      </c>
      <c r="N2733" s="3">
        <v>2.6102589068054565</v>
      </c>
      <c r="O2733" s="1" t="s">
        <v>5465</v>
      </c>
      <c r="P2733" s="16">
        <v>0.49261323857582157</v>
      </c>
      <c r="Q2733" s="1">
        <v>1.2997702429214228E-2</v>
      </c>
      <c r="R2733" s="16">
        <v>1</v>
      </c>
      <c r="S2733" s="17">
        <v>0.63510766267082741</v>
      </c>
      <c r="T2733" s="1">
        <v>1.2847681602570664E-3</v>
      </c>
      <c r="U2733" s="14">
        <v>1</v>
      </c>
      <c r="V2733" s="18">
        <v>0.20204798134812055</v>
      </c>
      <c r="W2733" s="1">
        <v>0.27967983221369408</v>
      </c>
      <c r="X2733" s="18">
        <v>1</v>
      </c>
      <c r="Y2733" s="3">
        <v>5.9427370489741928E-2</v>
      </c>
      <c r="Z2733" s="1">
        <v>0.78251058382015781</v>
      </c>
      <c r="AA2733" s="15">
        <v>1</v>
      </c>
      <c r="AB2733">
        <f t="shared" si="42"/>
        <v>9.357054556676446E-2</v>
      </c>
      <c r="AC2733" s="13" t="s">
        <v>27051</v>
      </c>
    </row>
    <row r="2734" spans="1:29">
      <c r="A2734" t="s">
        <v>5466</v>
      </c>
      <c r="B2734" t="s">
        <v>5467</v>
      </c>
      <c r="C2734">
        <v>17.085099913998704</v>
      </c>
      <c r="D2734">
        <v>15.944334081729941</v>
      </c>
      <c r="E2734">
        <v>15.497778353461275</v>
      </c>
      <c r="F2734" s="2">
        <v>17.798956443545269</v>
      </c>
      <c r="G2734" s="2">
        <v>18.862785550569654</v>
      </c>
      <c r="H2734" s="2">
        <v>18.937605300319628</v>
      </c>
      <c r="I2734" s="4">
        <v>20.795113378631601</v>
      </c>
      <c r="J2734" s="4">
        <v>18.628101307555177</v>
      </c>
      <c r="K2734" s="4">
        <v>17.999296483391987</v>
      </c>
      <c r="L2734" s="3">
        <v>23.697000097813937</v>
      </c>
      <c r="M2734" s="3">
        <v>23.317763197865585</v>
      </c>
      <c r="N2734" s="3">
        <v>22.221172453282602</v>
      </c>
      <c r="O2734" s="1" t="s">
        <v>5467</v>
      </c>
      <c r="P2734" s="16">
        <v>0.19678102596872632</v>
      </c>
      <c r="Q2734" s="1">
        <v>9.163027348223024E-2</v>
      </c>
      <c r="R2734" s="16">
        <v>1</v>
      </c>
      <c r="S2734" s="17">
        <v>0.24186458523251786</v>
      </c>
      <c r="T2734" s="1">
        <v>3.8794173674043621E-2</v>
      </c>
      <c r="U2734" s="14">
        <v>1</v>
      </c>
      <c r="V2734" s="18">
        <v>0.31693155308231236</v>
      </c>
      <c r="W2734" s="1">
        <v>5.8114075107992018E-3</v>
      </c>
      <c r="X2734" s="18">
        <v>1</v>
      </c>
      <c r="Y2734" s="3">
        <v>0.2718394345950364</v>
      </c>
      <c r="Z2734" s="1">
        <v>1.9149712617374921E-2</v>
      </c>
      <c r="AA2734" s="15">
        <v>1</v>
      </c>
      <c r="AB2734">
        <f t="shared" si="42"/>
        <v>1.123932362126113</v>
      </c>
      <c r="AC2734" s="13" t="s">
        <v>27051</v>
      </c>
    </row>
    <row r="2735" spans="1:29">
      <c r="A2735" t="s">
        <v>5468</v>
      </c>
      <c r="B2735" t="s">
        <v>5469</v>
      </c>
      <c r="C2735">
        <v>96.31777534532705</v>
      </c>
      <c r="D2735">
        <v>98.583006245043563</v>
      </c>
      <c r="E2735">
        <v>96.144735129406243</v>
      </c>
      <c r="F2735" s="2">
        <v>30.631622772716916</v>
      </c>
      <c r="G2735" s="2">
        <v>30.575960294795166</v>
      </c>
      <c r="H2735" s="2">
        <v>29.787332065525099</v>
      </c>
      <c r="I2735" s="4">
        <v>72.930089576274725</v>
      </c>
      <c r="J2735" s="4">
        <v>127.36229807317798</v>
      </c>
      <c r="K2735" s="4">
        <v>132.26979122835925</v>
      </c>
      <c r="L2735" s="3">
        <v>38.932047474932688</v>
      </c>
      <c r="M2735" s="3">
        <v>37.836307569542562</v>
      </c>
      <c r="N2735" s="3">
        <v>37.999107161606624</v>
      </c>
      <c r="O2735" s="1" t="s">
        <v>5469</v>
      </c>
      <c r="P2735" s="16">
        <v>-1.6783525630957619</v>
      </c>
      <c r="Q2735" s="1">
        <v>2.7614857665036473E-16</v>
      </c>
      <c r="R2735" s="16">
        <v>3.3049461653515652E-12</v>
      </c>
      <c r="S2735" s="17">
        <v>0.19280178398204742</v>
      </c>
      <c r="T2735" s="1">
        <v>0.33469784926241292</v>
      </c>
      <c r="U2735" s="14">
        <v>1</v>
      </c>
      <c r="V2735" s="18">
        <v>0.33514957031529058</v>
      </c>
      <c r="W2735" s="1">
        <v>9.4827536502703161E-2</v>
      </c>
      <c r="X2735" s="18">
        <v>1</v>
      </c>
      <c r="Y2735" s="3">
        <v>-1.5360071432918827</v>
      </c>
      <c r="Z2735" s="1">
        <v>5.3301569582037838E-14</v>
      </c>
      <c r="AA2735" s="15">
        <v>6.2586703003228831E-10</v>
      </c>
      <c r="AB2735">
        <f t="shared" si="42"/>
        <v>-7.9667683128642981</v>
      </c>
      <c r="AC2735" s="13" t="s">
        <v>27051</v>
      </c>
    </row>
    <row r="2736" spans="1:29">
      <c r="A2736" t="s">
        <v>5470</v>
      </c>
      <c r="B2736" t="s">
        <v>5471</v>
      </c>
      <c r="C2736">
        <v>32.676771143626276</v>
      </c>
      <c r="D2736">
        <v>33.308770742953293</v>
      </c>
      <c r="E2736">
        <v>33.00880519230369</v>
      </c>
      <c r="F2736" s="2">
        <v>34.491071292768446</v>
      </c>
      <c r="G2736" s="2">
        <v>34.557621558257289</v>
      </c>
      <c r="H2736" s="2">
        <v>32.863067351370141</v>
      </c>
      <c r="I2736" s="4">
        <v>19.102574142219677</v>
      </c>
      <c r="J2736" s="4">
        <v>38.570838216278723</v>
      </c>
      <c r="K2736" s="4">
        <v>39.392479481935325</v>
      </c>
      <c r="L2736" s="3">
        <v>35.171497805896827</v>
      </c>
      <c r="M2736" s="3">
        <v>33.804944763426349</v>
      </c>
      <c r="N2736" s="3">
        <v>33.399532555823065</v>
      </c>
      <c r="O2736" s="1" t="s">
        <v>5471</v>
      </c>
      <c r="P2736" s="16">
        <v>4.1945637364660886E-2</v>
      </c>
      <c r="Q2736" s="1">
        <v>0.85782917711641593</v>
      </c>
      <c r="R2736" s="16">
        <v>1</v>
      </c>
      <c r="S2736" s="17">
        <v>-2.731119547245673E-2</v>
      </c>
      <c r="T2736" s="1">
        <v>0.90564945466953484</v>
      </c>
      <c r="U2736" s="14">
        <v>1</v>
      </c>
      <c r="V2736" s="18">
        <v>6.5599820827799164E-3</v>
      </c>
      <c r="W2736" s="1">
        <v>0.97816302454704906</v>
      </c>
      <c r="X2736" s="18">
        <v>1</v>
      </c>
      <c r="Y2736" s="3">
        <v>7.5816989207431698E-2</v>
      </c>
      <c r="Z2736" s="1">
        <v>0.7435171119470757</v>
      </c>
      <c r="AA2736" s="15">
        <v>1</v>
      </c>
      <c r="AB2736">
        <f t="shared" si="42"/>
        <v>-2.7760406637597734</v>
      </c>
      <c r="AC2736" s="13" t="s">
        <v>27051</v>
      </c>
    </row>
    <row r="2737" spans="1:29">
      <c r="A2737" t="s">
        <v>5472</v>
      </c>
      <c r="B2737" t="s">
        <v>5473</v>
      </c>
      <c r="C2737">
        <v>91.145538254729999</v>
      </c>
      <c r="D2737">
        <v>90.789067677629987</v>
      </c>
      <c r="E2737">
        <v>88.669468520086454</v>
      </c>
      <c r="F2737" s="2">
        <v>22.127052283888908</v>
      </c>
      <c r="G2737" s="2">
        <v>21.671765756984655</v>
      </c>
      <c r="H2737" s="2">
        <v>21.759380791920517</v>
      </c>
      <c r="I2737" s="4">
        <v>19.507830015726817</v>
      </c>
      <c r="J2737" s="4">
        <v>70.563363839471464</v>
      </c>
      <c r="K2737" s="4">
        <v>70.054922304023506</v>
      </c>
      <c r="L2737" s="3">
        <v>29.069213910721889</v>
      </c>
      <c r="M2737" s="3">
        <v>29.125180946536283</v>
      </c>
      <c r="N2737" s="3">
        <v>29.273853515484028</v>
      </c>
      <c r="O2737" s="1" t="s">
        <v>5473</v>
      </c>
      <c r="P2737" s="16">
        <v>-2.0468227964504107</v>
      </c>
      <c r="Q2737" s="1">
        <v>1.0564813593882629E-7</v>
      </c>
      <c r="R2737" s="16">
        <v>1.0981067249481605E-3</v>
      </c>
      <c r="S2737" s="17">
        <v>-0.75688876880521261</v>
      </c>
      <c r="T2737" s="1">
        <v>4.2153694734811939E-2</v>
      </c>
      <c r="U2737" s="14">
        <v>1</v>
      </c>
      <c r="V2737" s="18">
        <v>0.41647936902391003</v>
      </c>
      <c r="W2737" s="1">
        <v>0.26272924012335197</v>
      </c>
      <c r="X2737" s="18">
        <v>1</v>
      </c>
      <c r="Y2737" s="3">
        <v>-0.87345428152338933</v>
      </c>
      <c r="Z2737" s="1">
        <v>1.9399948177636312E-2</v>
      </c>
      <c r="AA2737" s="15">
        <v>1</v>
      </c>
      <c r="AB2737">
        <f t="shared" si="42"/>
        <v>1.1540061334272158</v>
      </c>
      <c r="AC2737" s="13" t="s">
        <v>27051</v>
      </c>
    </row>
    <row r="2738" spans="1:29">
      <c r="A2738" t="s">
        <v>5474</v>
      </c>
      <c r="B2738" t="s">
        <v>5475</v>
      </c>
      <c r="C2738">
        <v>344.77255558859906</v>
      </c>
      <c r="D2738">
        <v>357.08196873093431</v>
      </c>
      <c r="E2738">
        <v>349.39302023639476</v>
      </c>
      <c r="F2738" s="2">
        <v>188.70360715825905</v>
      </c>
      <c r="G2738" s="2">
        <v>186.63799166576359</v>
      </c>
      <c r="H2738" s="2">
        <v>182.55825718079905</v>
      </c>
      <c r="I2738" s="4">
        <v>157.19947268494852</v>
      </c>
      <c r="J2738" s="4">
        <v>340.64019245651474</v>
      </c>
      <c r="K2738" s="4">
        <v>332.33131575319692</v>
      </c>
      <c r="L2738" s="3">
        <v>162.58938952230466</v>
      </c>
      <c r="M2738" s="3">
        <v>163.75296472700816</v>
      </c>
      <c r="N2738" s="3">
        <v>166.09029088024587</v>
      </c>
      <c r="O2738" s="1" t="s">
        <v>5475</v>
      </c>
      <c r="P2738" s="16">
        <v>-0.91413187053145872</v>
      </c>
      <c r="Q2738" s="1">
        <v>1.9930927080661186E-4</v>
      </c>
      <c r="R2738" s="16">
        <v>1</v>
      </c>
      <c r="S2738" s="17">
        <v>-0.34053030327450345</v>
      </c>
      <c r="T2738" s="1">
        <v>0.16279965936521798</v>
      </c>
      <c r="U2738" s="14">
        <v>1</v>
      </c>
      <c r="V2738" s="18">
        <v>-0.18011116582623038</v>
      </c>
      <c r="W2738" s="1">
        <v>0.46026935569556376</v>
      </c>
      <c r="X2738" s="18">
        <v>1</v>
      </c>
      <c r="Y2738" s="3">
        <v>-0.7537120366497605</v>
      </c>
      <c r="Z2738" s="1">
        <v>2.1100397869739671E-3</v>
      </c>
      <c r="AA2738" s="15">
        <v>1</v>
      </c>
      <c r="AB2738">
        <f t="shared" si="42"/>
        <v>2.2133479147146233</v>
      </c>
      <c r="AC2738" s="13" t="s">
        <v>27051</v>
      </c>
    </row>
    <row r="2739" spans="1:29">
      <c r="A2739" t="s">
        <v>5476</v>
      </c>
      <c r="B2739" t="s">
        <v>5477</v>
      </c>
      <c r="C2739">
        <v>39.291987422542647</v>
      </c>
      <c r="D2739">
        <v>37.396767932724259</v>
      </c>
      <c r="E2739">
        <v>36.90969144590246</v>
      </c>
      <c r="F2739" s="2">
        <v>4.8146689225145591</v>
      </c>
      <c r="G2739" s="2">
        <v>4.0679140750344036</v>
      </c>
      <c r="H2739" s="2">
        <v>3.9680863173767351</v>
      </c>
      <c r="I2739" s="4">
        <v>23.417357266030095</v>
      </c>
      <c r="J2739" s="4">
        <v>70.529705211777596</v>
      </c>
      <c r="K2739" s="4">
        <v>71.599798941281108</v>
      </c>
      <c r="L2739" s="3">
        <v>4.4810045362583084</v>
      </c>
      <c r="M2739" s="3">
        <v>4.6550906268944523</v>
      </c>
      <c r="N2739" s="3">
        <v>4.1573885469326441</v>
      </c>
      <c r="O2739" s="1" t="s">
        <v>5477</v>
      </c>
      <c r="P2739" s="16">
        <v>-3.1529177391632337</v>
      </c>
      <c r="Q2739" s="1">
        <v>1.362623347710578E-17</v>
      </c>
      <c r="R2739" s="16">
        <v>1.6495918247384256E-13</v>
      </c>
      <c r="S2739" s="17">
        <v>0.54408436684764616</v>
      </c>
      <c r="T2739" s="1">
        <v>0.10906150369877865</v>
      </c>
      <c r="U2739" s="14">
        <v>1</v>
      </c>
      <c r="V2739" s="18">
        <v>4.9184246018346985E-2</v>
      </c>
      <c r="W2739" s="1">
        <v>0.88980723961323449</v>
      </c>
      <c r="X2739" s="18">
        <v>1</v>
      </c>
      <c r="Y2739" s="3">
        <v>-3.6478175382877058</v>
      </c>
      <c r="Z2739" s="1">
        <v>3.8911037941487102E-22</v>
      </c>
      <c r="AA2739" s="15">
        <v>4.848315327509293E-18</v>
      </c>
      <c r="AB2739">
        <f t="shared" si="42"/>
        <v>-6.7045071693985339</v>
      </c>
      <c r="AC2739" s="13" t="s">
        <v>27051</v>
      </c>
    </row>
    <row r="2740" spans="1:29">
      <c r="A2740" t="s">
        <v>5478</v>
      </c>
      <c r="B2740" t="s">
        <v>5479</v>
      </c>
      <c r="C2740">
        <v>136.21521290287157</v>
      </c>
      <c r="D2740">
        <v>137.07512931695254</v>
      </c>
      <c r="E2740">
        <v>135.37699643762713</v>
      </c>
      <c r="F2740" s="2">
        <v>44.318881274185493</v>
      </c>
      <c r="G2740" s="2">
        <v>45.752634905183179</v>
      </c>
      <c r="H2740" s="2">
        <v>46.859073789710529</v>
      </c>
      <c r="I2740" s="4">
        <v>116.17327513755775</v>
      </c>
      <c r="J2740" s="4">
        <v>120.86618292822689</v>
      </c>
      <c r="K2740" s="4">
        <v>119.72606461932259</v>
      </c>
      <c r="L2740" s="3">
        <v>42.086501226614381</v>
      </c>
      <c r="M2740" s="3">
        <v>42.375114644959865</v>
      </c>
      <c r="N2740" s="3">
        <v>43.05863922796847</v>
      </c>
      <c r="O2740" s="1" t="s">
        <v>5479</v>
      </c>
      <c r="P2740" s="16">
        <v>-1.5781132878543274</v>
      </c>
      <c r="Q2740" s="1">
        <v>1.9203594170000332E-51</v>
      </c>
      <c r="R2740" s="16">
        <v>2.5318018553728436E-47</v>
      </c>
      <c r="S2740" s="17">
        <v>-0.19590323753357386</v>
      </c>
      <c r="T2740" s="1">
        <v>5.4922438615285764E-2</v>
      </c>
      <c r="U2740" s="14">
        <v>1</v>
      </c>
      <c r="V2740" s="18">
        <v>-0.10277853654243509</v>
      </c>
      <c r="W2740" s="1">
        <v>0.31978886738771201</v>
      </c>
      <c r="X2740" s="18">
        <v>1</v>
      </c>
      <c r="Y2740" s="3">
        <v>-1.4849870082686378</v>
      </c>
      <c r="Z2740" s="1">
        <v>7.858721856874981E-46</v>
      </c>
      <c r="AA2740" s="15">
        <v>1.0326360519933726E-41</v>
      </c>
      <c r="AB2740">
        <f t="shared" si="42"/>
        <v>7.5802065701652381</v>
      </c>
      <c r="AC2740" s="13" t="s">
        <v>27051</v>
      </c>
    </row>
    <row r="2741" spans="1:29">
      <c r="A2741" t="s">
        <v>5480</v>
      </c>
      <c r="B2741" t="s">
        <v>5481</v>
      </c>
      <c r="C2741">
        <v>31.196311976390042</v>
      </c>
      <c r="D2741">
        <v>32.659275862335441</v>
      </c>
      <c r="E2741">
        <v>30.534234176804876</v>
      </c>
      <c r="F2741" s="2">
        <v>13.732751752776606</v>
      </c>
      <c r="G2741" s="2">
        <v>12.222138169384733</v>
      </c>
      <c r="H2741" s="2">
        <v>13.957171557643987</v>
      </c>
      <c r="I2741" s="4">
        <v>57.721075029362908</v>
      </c>
      <c r="J2741" s="4">
        <v>21.960305449265977</v>
      </c>
      <c r="K2741" s="4">
        <v>20.669246323869601</v>
      </c>
      <c r="L2741" s="3">
        <v>10.541963709795544</v>
      </c>
      <c r="M2741" s="3">
        <v>10.913569948277505</v>
      </c>
      <c r="N2741" s="3">
        <v>11.16825529453601</v>
      </c>
      <c r="O2741" s="1" t="s">
        <v>5481</v>
      </c>
      <c r="P2741" s="16">
        <v>-1.2436719581668805</v>
      </c>
      <c r="Q2741" s="1">
        <v>2.6698304536306594E-4</v>
      </c>
      <c r="R2741" s="16">
        <v>1</v>
      </c>
      <c r="S2741" s="17">
        <v>8.7527928863899707E-2</v>
      </c>
      <c r="T2741" s="1">
        <v>0.79405124817366646</v>
      </c>
      <c r="U2741" s="14">
        <v>1</v>
      </c>
      <c r="V2741" s="18">
        <v>-0.29161892947555357</v>
      </c>
      <c r="W2741" s="1">
        <v>0.38811290340835042</v>
      </c>
      <c r="X2741" s="18">
        <v>1</v>
      </c>
      <c r="Y2741" s="3">
        <v>-1.6228119206207374</v>
      </c>
      <c r="Z2741" s="1">
        <v>2.4782611862021407E-6</v>
      </c>
      <c r="AA2741" s="15">
        <v>2.4163046565470872E-2</v>
      </c>
      <c r="AB2741">
        <f t="shared" si="42"/>
        <v>-18.540504061784731</v>
      </c>
      <c r="AC2741" s="13" t="s">
        <v>27051</v>
      </c>
    </row>
    <row r="2742" spans="1:29">
      <c r="A2742" t="s">
        <v>5482</v>
      </c>
      <c r="B2742" t="s">
        <v>5483</v>
      </c>
      <c r="C2742">
        <v>9.1018644045979897</v>
      </c>
      <c r="D2742">
        <v>9.1437406258492988</v>
      </c>
      <c r="E2742">
        <v>8.9161068330719804</v>
      </c>
      <c r="F2742" s="2">
        <v>8.5224962507069559</v>
      </c>
      <c r="G2742" s="2">
        <v>8.2268410796779783</v>
      </c>
      <c r="H2742" s="2">
        <v>8.3277294519001934</v>
      </c>
      <c r="I2742" s="4">
        <v>13.548184817093571</v>
      </c>
      <c r="J2742" s="4">
        <v>9.977833990184763</v>
      </c>
      <c r="K2742" s="4">
        <v>10.577171769611684</v>
      </c>
      <c r="L2742" s="3">
        <v>9.4399711327888021</v>
      </c>
      <c r="M2742" s="3">
        <v>9.6308636008769408</v>
      </c>
      <c r="N2742" s="3">
        <v>8.7987774673142223</v>
      </c>
      <c r="O2742" s="1" t="s">
        <v>5483</v>
      </c>
      <c r="P2742" s="16">
        <v>-0.11550673726580686</v>
      </c>
      <c r="Q2742" s="1">
        <v>0.42076753672087835</v>
      </c>
      <c r="R2742" s="16">
        <v>1</v>
      </c>
      <c r="S2742" s="17">
        <v>0.32546788031551721</v>
      </c>
      <c r="T2742" s="1">
        <v>2.2157504422735574E-2</v>
      </c>
      <c r="U2742" s="14">
        <v>1</v>
      </c>
      <c r="V2742" s="18">
        <v>0.15283753176580236</v>
      </c>
      <c r="W2742" s="1">
        <v>0.28147218332926632</v>
      </c>
      <c r="X2742" s="18">
        <v>1</v>
      </c>
      <c r="Y2742" s="3">
        <v>-0.28815135132471276</v>
      </c>
      <c r="Z2742" s="1">
        <v>4.0819195820775367E-2</v>
      </c>
      <c r="AA2742" s="15">
        <v>1</v>
      </c>
      <c r="AB2742">
        <f t="shared" si="42"/>
        <v>-0.88534497181525618</v>
      </c>
      <c r="AC2742" s="13" t="s">
        <v>27051</v>
      </c>
    </row>
    <row r="2743" spans="1:29">
      <c r="A2743" t="s">
        <v>5484</v>
      </c>
      <c r="B2743" t="s">
        <v>5485</v>
      </c>
      <c r="C2743">
        <v>44.014464766131844</v>
      </c>
      <c r="D2743">
        <v>44.350183713456239</v>
      </c>
      <c r="E2743">
        <v>43.594470091937573</v>
      </c>
      <c r="F2743" s="2">
        <v>25.324881057645932</v>
      </c>
      <c r="G2743" s="2">
        <v>25.271623885594213</v>
      </c>
      <c r="H2743" s="2">
        <v>26.909121064092268</v>
      </c>
      <c r="I2743" s="4">
        <v>50.641016533386612</v>
      </c>
      <c r="J2743" s="4">
        <v>52.943072241637516</v>
      </c>
      <c r="K2743" s="4">
        <v>53.481082728228785</v>
      </c>
      <c r="L2743" s="3">
        <v>29.730409456925855</v>
      </c>
      <c r="M2743" s="3">
        <v>29.576242519248535</v>
      </c>
      <c r="N2743" s="3">
        <v>29.817439605258443</v>
      </c>
      <c r="O2743" s="1" t="s">
        <v>5485</v>
      </c>
      <c r="P2743" s="16">
        <v>-0.7684193007788287</v>
      </c>
      <c r="Q2743" s="1">
        <v>5.4557882695447735E-13</v>
      </c>
      <c r="R2743" s="16">
        <v>6.30470892428594E-9</v>
      </c>
      <c r="S2743" s="17">
        <v>0.25171287391446429</v>
      </c>
      <c r="T2743" s="1">
        <v>1.7232478096489263E-2</v>
      </c>
      <c r="U2743" s="14">
        <v>1</v>
      </c>
      <c r="V2743" s="18">
        <v>0.20177276015374451</v>
      </c>
      <c r="W2743" s="1">
        <v>5.7917036483454892E-2</v>
      </c>
      <c r="X2743" s="18">
        <v>1</v>
      </c>
      <c r="Y2743" s="3">
        <v>-0.81836241480945882</v>
      </c>
      <c r="Z2743" s="1">
        <v>1.3163822608096006E-14</v>
      </c>
      <c r="AA2743" s="15">
        <v>1.5560954705030289E-10</v>
      </c>
      <c r="AB2743">
        <f t="shared" si="42"/>
        <v>-3.2511742529607379</v>
      </c>
      <c r="AC2743" s="13" t="s">
        <v>27051</v>
      </c>
    </row>
    <row r="2744" spans="1:29">
      <c r="A2744" t="s">
        <v>5486</v>
      </c>
      <c r="B2744" t="s">
        <v>5487</v>
      </c>
      <c r="C2744">
        <v>129.63747660287322</v>
      </c>
      <c r="D2744">
        <v>127.60014517617506</v>
      </c>
      <c r="E2744">
        <v>130.85746743015397</v>
      </c>
      <c r="F2744" s="2">
        <v>85.835520354169134</v>
      </c>
      <c r="G2744" s="2">
        <v>85.569247539803357</v>
      </c>
      <c r="H2744" s="2">
        <v>84.092401401384691</v>
      </c>
      <c r="I2744" s="4">
        <v>165.8767160941579</v>
      </c>
      <c r="J2744" s="4">
        <v>119.87325341125243</v>
      </c>
      <c r="K2744" s="4">
        <v>116.46838997119316</v>
      </c>
      <c r="L2744" s="3">
        <v>78.796628948152474</v>
      </c>
      <c r="M2744" s="3">
        <v>78.248605349734774</v>
      </c>
      <c r="N2744" s="3">
        <v>79.632226396380574</v>
      </c>
      <c r="O2744" s="1" t="s">
        <v>5487</v>
      </c>
      <c r="P2744" s="16">
        <v>-0.60327881003805162</v>
      </c>
      <c r="Q2744" s="1">
        <v>4.0327160586803101E-5</v>
      </c>
      <c r="R2744" s="16">
        <v>0.37278427246440787</v>
      </c>
      <c r="S2744" s="17">
        <v>5.1187023943570574E-2</v>
      </c>
      <c r="T2744" s="1">
        <v>0.72595093068638394</v>
      </c>
      <c r="U2744" s="14">
        <v>1</v>
      </c>
      <c r="V2744" s="18">
        <v>-0.11042670117653308</v>
      </c>
      <c r="W2744" s="1">
        <v>0.4513901601385919</v>
      </c>
      <c r="X2744" s="18">
        <v>1</v>
      </c>
      <c r="Y2744" s="3">
        <v>-0.76489217428477896</v>
      </c>
      <c r="Z2744" s="1">
        <v>2.0528884503187057E-7</v>
      </c>
      <c r="AA2744" s="15">
        <v>2.1060582611819602E-3</v>
      </c>
      <c r="AB2744">
        <f t="shared" si="42"/>
        <v>-14.943087434190524</v>
      </c>
      <c r="AC2744" s="13" t="s">
        <v>27051</v>
      </c>
    </row>
    <row r="2745" spans="1:29">
      <c r="A2745" t="s">
        <v>5488</v>
      </c>
      <c r="B2745" t="s">
        <v>5489</v>
      </c>
      <c r="C2745">
        <v>53.646819347896788</v>
      </c>
      <c r="D2745">
        <v>55.219671568501589</v>
      </c>
      <c r="E2745">
        <v>53.578676758637798</v>
      </c>
      <c r="F2745" s="2">
        <v>65.035849580033826</v>
      </c>
      <c r="G2745" s="2">
        <v>62.29289214004416</v>
      </c>
      <c r="H2745" s="2">
        <v>60.770426963303358</v>
      </c>
      <c r="I2745" s="4">
        <v>48.686252908234984</v>
      </c>
      <c r="J2745" s="4">
        <v>55.029907158668443</v>
      </c>
      <c r="K2745" s="4">
        <v>54.253521046857628</v>
      </c>
      <c r="L2745" s="3">
        <v>62.321839921901059</v>
      </c>
      <c r="M2745" s="3">
        <v>63.772348000499349</v>
      </c>
      <c r="N2745" s="3">
        <v>60.509146520214159</v>
      </c>
      <c r="O2745" s="1" t="s">
        <v>5489</v>
      </c>
      <c r="P2745" s="16">
        <v>0.21168042308673626</v>
      </c>
      <c r="Q2745" s="1">
        <v>5.5447814887258126E-2</v>
      </c>
      <c r="R2745" s="16">
        <v>1</v>
      </c>
      <c r="S2745" s="17">
        <v>-3.9760247565518436E-2</v>
      </c>
      <c r="T2745" s="1">
        <v>0.71900934343330769</v>
      </c>
      <c r="U2745" s="14">
        <v>1</v>
      </c>
      <c r="V2745" s="18">
        <v>-1.1535447723655202E-2</v>
      </c>
      <c r="W2745" s="1">
        <v>0.91732265058180096</v>
      </c>
      <c r="X2745" s="18">
        <v>1</v>
      </c>
      <c r="Y2745" s="3">
        <v>0.23990541730397813</v>
      </c>
      <c r="Z2745" s="1">
        <v>2.9866377138007126E-2</v>
      </c>
      <c r="AA2745" s="15">
        <v>1</v>
      </c>
      <c r="AB2745">
        <f t="shared" si="42"/>
        <v>-6.0338008939369132</v>
      </c>
      <c r="AC2745" s="13" t="s">
        <v>27051</v>
      </c>
    </row>
    <row r="2746" spans="1:29">
      <c r="A2746" t="s">
        <v>5490</v>
      </c>
      <c r="B2746" t="s">
        <v>5491</v>
      </c>
      <c r="C2746">
        <v>61.011635205160964</v>
      </c>
      <c r="D2746">
        <v>59.766135732826307</v>
      </c>
      <c r="E2746">
        <v>58.081021245170433</v>
      </c>
      <c r="F2746" s="2">
        <v>47.434007579655884</v>
      </c>
      <c r="G2746" s="2">
        <v>45.888993167630211</v>
      </c>
      <c r="H2746" s="2">
        <v>47.225904603618829</v>
      </c>
      <c r="I2746" s="4">
        <v>19.770054404466709</v>
      </c>
      <c r="J2746" s="4">
        <v>33.55570268986547</v>
      </c>
      <c r="K2746" s="4">
        <v>35.060108042669995</v>
      </c>
      <c r="L2746" s="3">
        <v>47.100567451994991</v>
      </c>
      <c r="M2746" s="3">
        <v>47.18173952917536</v>
      </c>
      <c r="N2746" s="3">
        <v>48.564190650042775</v>
      </c>
      <c r="O2746" s="1" t="s">
        <v>5491</v>
      </c>
      <c r="P2746" s="16">
        <v>-0.34793486736712326</v>
      </c>
      <c r="Q2746" s="1">
        <v>7.1645431365716869E-2</v>
      </c>
      <c r="R2746" s="16">
        <v>1</v>
      </c>
      <c r="S2746" s="17">
        <v>-1.0162598767667836</v>
      </c>
      <c r="T2746" s="1">
        <v>1.9012110790657111E-7</v>
      </c>
      <c r="U2746" s="14">
        <v>2.5025641433741954E-3</v>
      </c>
      <c r="V2746" s="18">
        <v>2.3410346788156188E-2</v>
      </c>
      <c r="W2746" s="1">
        <v>0.90395615872531077</v>
      </c>
      <c r="X2746" s="18">
        <v>1</v>
      </c>
      <c r="Y2746" s="3">
        <v>0.69174317627038828</v>
      </c>
      <c r="Z2746" s="1">
        <v>3.6497647613197004E-4</v>
      </c>
      <c r="AA2746" s="15">
        <v>1</v>
      </c>
      <c r="AB2746">
        <f t="shared" si="42"/>
        <v>-0.68067547689785746</v>
      </c>
      <c r="AC2746" s="13" t="s">
        <v>27051</v>
      </c>
    </row>
    <row r="2747" spans="1:29">
      <c r="A2747" t="s">
        <v>5492</v>
      </c>
      <c r="B2747" t="s">
        <v>5493</v>
      </c>
      <c r="C2747">
        <v>625.3851577429773</v>
      </c>
      <c r="D2747">
        <v>623.03101955332249</v>
      </c>
      <c r="E2747">
        <v>624.00166487300157</v>
      </c>
      <c r="F2747" s="2">
        <v>574.386568013844</v>
      </c>
      <c r="G2747" s="2">
        <v>567.55479781237818</v>
      </c>
      <c r="H2747" s="2">
        <v>565.54373577833269</v>
      </c>
      <c r="I2747" s="4">
        <v>391.89030060712531</v>
      </c>
      <c r="J2747" s="4">
        <v>501.10769998789107</v>
      </c>
      <c r="K2747" s="4">
        <v>488.56536176453756</v>
      </c>
      <c r="L2747" s="3">
        <v>298.7267975042783</v>
      </c>
      <c r="M2747" s="3">
        <v>296.19591901465481</v>
      </c>
      <c r="N2747" s="3">
        <v>300.74632199077507</v>
      </c>
      <c r="O2747" s="1" t="s">
        <v>5493</v>
      </c>
      <c r="P2747" s="16">
        <v>-0.1330359654048891</v>
      </c>
      <c r="Q2747" s="1">
        <v>0.29022268695393116</v>
      </c>
      <c r="R2747" s="16">
        <v>1</v>
      </c>
      <c r="S2747" s="17">
        <v>-0.43852900919484333</v>
      </c>
      <c r="T2747" s="1">
        <v>5.0201021014702988E-4</v>
      </c>
      <c r="U2747" s="14">
        <v>1</v>
      </c>
      <c r="V2747" s="18">
        <v>-0.93090415133258364</v>
      </c>
      <c r="W2747" s="1">
        <v>2.1662314561632844E-13</v>
      </c>
      <c r="X2747" s="18">
        <v>2.9098987150641398E-9</v>
      </c>
      <c r="Y2747" s="3">
        <v>-0.62541025135794959</v>
      </c>
      <c r="Z2747" s="1">
        <v>7.4114569333077307E-7</v>
      </c>
      <c r="AA2747" s="15">
        <v>7.4225741187076925E-3</v>
      </c>
      <c r="AB2747">
        <f t="shared" si="42"/>
        <v>1.426154799898478</v>
      </c>
      <c r="AC2747" s="13" t="s">
        <v>27051</v>
      </c>
    </row>
    <row r="2748" spans="1:29">
      <c r="A2748" t="s">
        <v>5494</v>
      </c>
      <c r="B2748" t="s">
        <v>5495</v>
      </c>
      <c r="C2748">
        <v>1.886968463003478</v>
      </c>
      <c r="D2748">
        <v>1.8655774048084777</v>
      </c>
      <c r="E2748">
        <v>1.6126854331621705</v>
      </c>
      <c r="F2748" s="2">
        <v>9.1565485075725963</v>
      </c>
      <c r="G2748" s="2">
        <v>9.7267819665985904</v>
      </c>
      <c r="H2748" s="2">
        <v>8.8779756727623695</v>
      </c>
      <c r="I2748" s="4">
        <v>2.1056660357178223</v>
      </c>
      <c r="J2748" s="4">
        <v>2.0175685405423169</v>
      </c>
      <c r="K2748" s="4">
        <v>1.9628053031652739</v>
      </c>
      <c r="L2748" s="3">
        <v>7.7181077312156878</v>
      </c>
      <c r="M2748" s="3">
        <v>8.1508178154147153</v>
      </c>
      <c r="N2748" s="3">
        <v>8.2273151678077525</v>
      </c>
      <c r="O2748" s="1" t="s">
        <v>5495</v>
      </c>
      <c r="P2748" s="16">
        <v>2.3934710161919286</v>
      </c>
      <c r="Q2748" s="1">
        <v>1.9393047992354666E-63</v>
      </c>
      <c r="R2748" s="16">
        <v>2.5759785648244701E-59</v>
      </c>
      <c r="S2748" s="17">
        <v>0.18386301919643538</v>
      </c>
      <c r="T2748" s="1">
        <v>0.26334529460017897</v>
      </c>
      <c r="U2748" s="14">
        <v>1</v>
      </c>
      <c r="V2748" s="18">
        <v>-0.20513284790878758</v>
      </c>
      <c r="W2748" s="1">
        <v>9.2630446973372527E-2</v>
      </c>
      <c r="X2748" s="18">
        <v>1</v>
      </c>
      <c r="Y2748" s="3">
        <v>2.0044347805777658</v>
      </c>
      <c r="Z2748" s="1">
        <v>1.1904033135971111E-45</v>
      </c>
      <c r="AA2748" s="15">
        <v>1.563832833072525E-41</v>
      </c>
      <c r="AB2748">
        <f t="shared" si="42"/>
        <v>10.901783236988347</v>
      </c>
      <c r="AC2748" s="13" t="s">
        <v>27051</v>
      </c>
    </row>
    <row r="2749" spans="1:29">
      <c r="A2749" t="s">
        <v>5496</v>
      </c>
      <c r="B2749" t="s">
        <v>5497</v>
      </c>
      <c r="C2749">
        <v>19.596258501462692</v>
      </c>
      <c r="D2749">
        <v>19.038986159967855</v>
      </c>
      <c r="E2749">
        <v>19.433033648942008</v>
      </c>
      <c r="F2749" s="2">
        <v>21.685972453025766</v>
      </c>
      <c r="G2749" s="2">
        <v>22.571730289136962</v>
      </c>
      <c r="H2749" s="2">
        <v>22.620022316858741</v>
      </c>
      <c r="I2749" s="4">
        <v>61.058476340597416</v>
      </c>
      <c r="J2749" s="4">
        <v>18.392490913696893</v>
      </c>
      <c r="K2749" s="4">
        <v>18.469476329513952</v>
      </c>
      <c r="L2749" s="3">
        <v>20.501221624494178</v>
      </c>
      <c r="M2749" s="3">
        <v>20.724159154769961</v>
      </c>
      <c r="N2749" s="3">
        <v>20.464971240165188</v>
      </c>
      <c r="O2749" s="1" t="s">
        <v>5497</v>
      </c>
      <c r="P2749" s="16">
        <v>0.20406462894097285</v>
      </c>
      <c r="Q2749" s="1">
        <v>0.6057843198501206</v>
      </c>
      <c r="R2749" s="16">
        <v>1</v>
      </c>
      <c r="S2749" s="17">
        <v>0.75393579378325559</v>
      </c>
      <c r="T2749" s="1">
        <v>5.7323044464830664E-2</v>
      </c>
      <c r="U2749" s="14">
        <v>1</v>
      </c>
      <c r="V2749" s="18">
        <v>-0.11664402888615399</v>
      </c>
      <c r="W2749" s="1">
        <v>0.76796598987577025</v>
      </c>
      <c r="X2749" s="18">
        <v>1</v>
      </c>
      <c r="Y2749" s="3">
        <v>-0.6665235913847245</v>
      </c>
      <c r="Z2749" s="1">
        <v>9.2285756555686951E-2</v>
      </c>
      <c r="AA2749" s="15">
        <v>1</v>
      </c>
      <c r="AB2749">
        <f t="shared" si="42"/>
        <v>-0.88405882421380211</v>
      </c>
      <c r="AC2749" s="13" t="s">
        <v>27051</v>
      </c>
    </row>
    <row r="2750" spans="1:29">
      <c r="A2750" t="s">
        <v>5498</v>
      </c>
      <c r="B2750" t="s">
        <v>5499</v>
      </c>
      <c r="C2750">
        <v>17.797219513428708</v>
      </c>
      <c r="D2750">
        <v>17.434351749029716</v>
      </c>
      <c r="E2750">
        <v>17.439629219790184</v>
      </c>
      <c r="F2750" s="2">
        <v>14.049777881209449</v>
      </c>
      <c r="G2750" s="2">
        <v>14.32205541107354</v>
      </c>
      <c r="H2750" s="2">
        <v>14.18291359697208</v>
      </c>
      <c r="I2750" s="4">
        <v>8.8758229813651628</v>
      </c>
      <c r="J2750" s="4">
        <v>20.630789655350995</v>
      </c>
      <c r="K2750" s="4">
        <v>21.340931818329395</v>
      </c>
      <c r="L2750" s="3">
        <v>13.779066904752936</v>
      </c>
      <c r="M2750" s="3">
        <v>14.240149047030725</v>
      </c>
      <c r="N2750" s="3">
        <v>13.802557114212085</v>
      </c>
      <c r="O2750" s="1" t="s">
        <v>5499</v>
      </c>
      <c r="P2750" s="16">
        <v>-0.30827117457867192</v>
      </c>
      <c r="Q2750" s="1">
        <v>0.2526008879174837</v>
      </c>
      <c r="R2750" s="16">
        <v>1</v>
      </c>
      <c r="S2750" s="17">
        <v>-4.9093480613160392E-2</v>
      </c>
      <c r="T2750" s="1">
        <v>0.85381234576035692</v>
      </c>
      <c r="U2750" s="14">
        <v>1</v>
      </c>
      <c r="V2750" s="18">
        <v>-2.5123880226702922E-2</v>
      </c>
      <c r="W2750" s="1">
        <v>0.92694099563662258</v>
      </c>
      <c r="X2750" s="18">
        <v>1</v>
      </c>
      <c r="Y2750" s="3">
        <v>-0.28429978951385854</v>
      </c>
      <c r="Z2750" s="1">
        <v>0.29321374802661671</v>
      </c>
      <c r="AA2750" s="15">
        <v>1</v>
      </c>
      <c r="AB2750">
        <f t="shared" si="42"/>
        <v>5.7909886600634879</v>
      </c>
      <c r="AC2750" s="13" t="s">
        <v>27051</v>
      </c>
    </row>
    <row r="2751" spans="1:29">
      <c r="A2751" t="s">
        <v>5500</v>
      </c>
      <c r="B2751" t="s">
        <v>5501</v>
      </c>
      <c r="C2751">
        <v>1.2310688319494343</v>
      </c>
      <c r="D2751">
        <v>1.1778769429778491</v>
      </c>
      <c r="E2751">
        <v>1.1658878886971014</v>
      </c>
      <c r="F2751" s="2">
        <v>2.0303524901916092</v>
      </c>
      <c r="G2751" s="2">
        <v>1.9543610071008108</v>
      </c>
      <c r="H2751" s="2">
        <v>2.1198233703781373</v>
      </c>
      <c r="I2751" s="4">
        <v>1.7004101622107617</v>
      </c>
      <c r="J2751" s="4">
        <v>2.3036668759417314</v>
      </c>
      <c r="K2751" s="4">
        <v>2.2818559130336569</v>
      </c>
      <c r="L2751" s="3">
        <v>2.6351669697719644</v>
      </c>
      <c r="M2751" s="3">
        <v>2.5971222013946358</v>
      </c>
      <c r="N2751" s="3">
        <v>2.8890210041256759</v>
      </c>
      <c r="O2751" s="1" t="s">
        <v>5501</v>
      </c>
      <c r="P2751" s="16">
        <v>0.78744471902581814</v>
      </c>
      <c r="Q2751" s="1">
        <v>7.9510164981440652E-6</v>
      </c>
      <c r="R2751" s="16">
        <v>7.6393366514168184E-2</v>
      </c>
      <c r="S2751" s="17">
        <v>0.84469060807745111</v>
      </c>
      <c r="T2751" s="1">
        <v>4.1786012268134152E-6</v>
      </c>
      <c r="U2751" s="14">
        <v>5.4350098126871048E-2</v>
      </c>
      <c r="V2751" s="18">
        <v>0.41745977259224698</v>
      </c>
      <c r="W2751" s="1">
        <v>7.5562547680743976E-3</v>
      </c>
      <c r="X2751" s="18">
        <v>1</v>
      </c>
      <c r="Y2751" s="3">
        <v>0.3599803126770087</v>
      </c>
      <c r="Z2751" s="1">
        <v>2.2489254586801323E-2</v>
      </c>
      <c r="AA2751" s="15">
        <v>1</v>
      </c>
      <c r="AB2751">
        <f t="shared" si="42"/>
        <v>0.4261682434191354</v>
      </c>
      <c r="AC2751" s="13" t="s">
        <v>27051</v>
      </c>
    </row>
    <row r="2752" spans="1:29">
      <c r="A2752" t="s">
        <v>5502</v>
      </c>
      <c r="B2752" t="s">
        <v>5503</v>
      </c>
      <c r="C2752">
        <v>5.16646661827372</v>
      </c>
      <c r="D2752">
        <v>6.3165276161011619</v>
      </c>
      <c r="E2752">
        <v>6.0119227940489788</v>
      </c>
      <c r="F2752" s="2">
        <v>4.1668329209344623</v>
      </c>
      <c r="G2752" s="2">
        <v>4.2860872949501285</v>
      </c>
      <c r="H2752" s="2">
        <v>4.3631348862008599</v>
      </c>
      <c r="I2752" s="4">
        <v>2.5109219092248876</v>
      </c>
      <c r="J2752" s="4">
        <v>5.1309916022417692</v>
      </c>
      <c r="K2752" s="4">
        <v>5.3716091875485619</v>
      </c>
      <c r="L2752" s="3">
        <v>2.2219197533944217</v>
      </c>
      <c r="M2752" s="3">
        <v>2.1319649545350714</v>
      </c>
      <c r="N2752" s="3">
        <v>2.3175587046192225</v>
      </c>
      <c r="O2752" s="1" t="s">
        <v>5503</v>
      </c>
      <c r="P2752" s="16">
        <v>-0.45173625035364312</v>
      </c>
      <c r="Q2752" s="1">
        <v>7.1122429971405485E-2</v>
      </c>
      <c r="R2752" s="16">
        <v>1</v>
      </c>
      <c r="S2752" s="17">
        <v>-0.42236148511895738</v>
      </c>
      <c r="T2752" s="1">
        <v>9.1408580349534196E-2</v>
      </c>
      <c r="U2752" s="14">
        <v>1</v>
      </c>
      <c r="V2752" s="18">
        <v>-0.95125495837366336</v>
      </c>
      <c r="W2752" s="1">
        <v>2.0415827838006541E-4</v>
      </c>
      <c r="X2752" s="18">
        <v>1</v>
      </c>
      <c r="Y2752" s="3">
        <v>-0.98051957612407703</v>
      </c>
      <c r="Z2752" s="1">
        <v>1.4659294978060968E-4</v>
      </c>
      <c r="AA2752" s="15">
        <v>1</v>
      </c>
      <c r="AB2752">
        <f t="shared" si="42"/>
        <v>2.321517493120651</v>
      </c>
      <c r="AC2752" s="13" t="s">
        <v>27051</v>
      </c>
    </row>
    <row r="2753" spans="1:29">
      <c r="A2753" t="s">
        <v>5504</v>
      </c>
      <c r="B2753" t="s">
        <v>5505</v>
      </c>
      <c r="C2753">
        <v>26.792414453598536</v>
      </c>
      <c r="D2753">
        <v>28.15101727922373</v>
      </c>
      <c r="E2753">
        <v>26.392764630032595</v>
      </c>
      <c r="F2753" s="2">
        <v>56.682900283065209</v>
      </c>
      <c r="G2753" s="2">
        <v>54.58865031177001</v>
      </c>
      <c r="H2753" s="2">
        <v>56.382566073863657</v>
      </c>
      <c r="I2753" s="4">
        <v>39.460722140750846</v>
      </c>
      <c r="J2753" s="4">
        <v>37.174005166975768</v>
      </c>
      <c r="K2753" s="4">
        <v>36.991203839241848</v>
      </c>
      <c r="L2753" s="3">
        <v>64.51205016870199</v>
      </c>
      <c r="M2753" s="3">
        <v>62.715172439454697</v>
      </c>
      <c r="N2753" s="3">
        <v>62.794995718239903</v>
      </c>
      <c r="O2753" s="1" t="s">
        <v>5505</v>
      </c>
      <c r="P2753" s="16">
        <v>1.0444419313022104</v>
      </c>
      <c r="Q2753" s="1">
        <v>5.872619340191184E-22</v>
      </c>
      <c r="R2753" s="16">
        <v>7.294967744385489E-18</v>
      </c>
      <c r="S2753" s="17">
        <v>0.48243935289253387</v>
      </c>
      <c r="T2753" s="1">
        <v>8.982425799830209E-6</v>
      </c>
      <c r="U2753" s="14">
        <v>0.11634037895940087</v>
      </c>
      <c r="V2753" s="18">
        <v>0.18078233373954053</v>
      </c>
      <c r="W2753" s="1">
        <v>8.8850409112940384E-2</v>
      </c>
      <c r="X2753" s="18">
        <v>1</v>
      </c>
      <c r="Y2753" s="3">
        <v>0.74277871407658469</v>
      </c>
      <c r="Z2753" s="1">
        <v>4.8155484426932906E-12</v>
      </c>
      <c r="AA2753" s="15">
        <v>5.5123583023510095E-8</v>
      </c>
      <c r="AB2753">
        <f t="shared" si="42"/>
        <v>1.5396312710046332</v>
      </c>
      <c r="AC2753" s="13" t="s">
        <v>27051</v>
      </c>
    </row>
    <row r="2754" spans="1:29">
      <c r="A2754" t="s">
        <v>5506</v>
      </c>
      <c r="B2754" t="s">
        <v>5507</v>
      </c>
      <c r="C2754">
        <v>59.081416290916337</v>
      </c>
      <c r="D2754">
        <v>63.109124088947183</v>
      </c>
      <c r="E2754">
        <v>61.792877768418684</v>
      </c>
      <c r="F2754" s="2">
        <v>41.382943650003348</v>
      </c>
      <c r="G2754" s="2">
        <v>40.680107542142444</v>
      </c>
      <c r="H2754" s="2">
        <v>41.991511066699054</v>
      </c>
      <c r="I2754" s="4">
        <v>58.007137998897115</v>
      </c>
      <c r="J2754" s="4">
        <v>54.238929407858471</v>
      </c>
      <c r="K2754" s="4">
        <v>52.52393089862386</v>
      </c>
      <c r="L2754" s="3">
        <v>34.441427723629836</v>
      </c>
      <c r="M2754" s="3">
        <v>31.972507124282625</v>
      </c>
      <c r="N2754" s="3">
        <v>33.134708563368868</v>
      </c>
      <c r="O2754" s="1" t="s">
        <v>5507</v>
      </c>
      <c r="P2754" s="16">
        <v>-0.56895029484907222</v>
      </c>
      <c r="Q2754" s="1">
        <v>2.2398591335490154E-7</v>
      </c>
      <c r="R2754" s="16">
        <v>2.3012312738082586E-3</v>
      </c>
      <c r="S2754" s="17">
        <v>-0.15960147134425315</v>
      </c>
      <c r="T2754" s="1">
        <v>0.14634490140842984</v>
      </c>
      <c r="U2754" s="14">
        <v>1</v>
      </c>
      <c r="V2754" s="18">
        <v>-0.31772906631549103</v>
      </c>
      <c r="W2754" s="1">
        <v>3.8973375563895606E-3</v>
      </c>
      <c r="X2754" s="18">
        <v>1</v>
      </c>
      <c r="Y2754" s="3">
        <v>-0.72707453748413209</v>
      </c>
      <c r="Z2754" s="1">
        <v>4.5834529961269022E-11</v>
      </c>
      <c r="AA2754" s="15">
        <v>5.1591346924404412E-7</v>
      </c>
      <c r="AB2754">
        <f t="shared" ref="AB2754:AB2817" si="43">Y2754/S2754</f>
        <v>4.5555628739528675</v>
      </c>
      <c r="AC2754" s="13" t="s">
        <v>27051</v>
      </c>
    </row>
    <row r="2755" spans="1:29">
      <c r="A2755" t="s">
        <v>5508</v>
      </c>
      <c r="B2755" t="s">
        <v>5509</v>
      </c>
      <c r="C2755">
        <v>58.875276406870618</v>
      </c>
      <c r="D2755">
        <v>59.40318271130451</v>
      </c>
      <c r="E2755">
        <v>56.792182174598345</v>
      </c>
      <c r="F2755" s="2">
        <v>77.923650888063378</v>
      </c>
      <c r="G2755" s="2">
        <v>77.742283275326386</v>
      </c>
      <c r="H2755" s="2">
        <v>77.870386442404921</v>
      </c>
      <c r="I2755" s="4">
        <v>51.308496795633573</v>
      </c>
      <c r="J2755" s="4">
        <v>71.421658845669853</v>
      </c>
      <c r="K2755" s="4">
        <v>73.782776798274938</v>
      </c>
      <c r="L2755" s="3">
        <v>86.097329770822185</v>
      </c>
      <c r="M2755" s="3">
        <v>85.52197320972013</v>
      </c>
      <c r="N2755" s="3">
        <v>84.259677211896488</v>
      </c>
      <c r="O2755" s="1" t="s">
        <v>5509</v>
      </c>
      <c r="P2755" s="16">
        <v>0.41591954233586448</v>
      </c>
      <c r="Q2755" s="1">
        <v>4.5180523161085073E-3</v>
      </c>
      <c r="R2755" s="16">
        <v>1</v>
      </c>
      <c r="S2755" s="17">
        <v>0.16751549964035065</v>
      </c>
      <c r="T2755" s="1">
        <v>0.25430339642602057</v>
      </c>
      <c r="U2755" s="14">
        <v>1</v>
      </c>
      <c r="V2755" s="18">
        <v>0.13186375169872697</v>
      </c>
      <c r="W2755" s="1">
        <v>0.36629475920657661</v>
      </c>
      <c r="X2755" s="18">
        <v>1</v>
      </c>
      <c r="Y2755" s="3">
        <v>0.38026637375962069</v>
      </c>
      <c r="Z2755" s="1">
        <v>9.2853222473359195E-3</v>
      </c>
      <c r="AA2755" s="15">
        <v>1</v>
      </c>
      <c r="AB2755">
        <f t="shared" si="43"/>
        <v>2.2700369492735777</v>
      </c>
      <c r="AC2755" s="13" t="s">
        <v>27051</v>
      </c>
    </row>
    <row r="2756" spans="1:29">
      <c r="A2756" t="s">
        <v>5510</v>
      </c>
      <c r="B2756" t="s">
        <v>5511</v>
      </c>
      <c r="C2756">
        <v>22.688356762146057</v>
      </c>
      <c r="D2756">
        <v>23.92930055520781</v>
      </c>
      <c r="E2756">
        <v>22.560616460197451</v>
      </c>
      <c r="F2756" s="2">
        <v>13.098699495910985</v>
      </c>
      <c r="G2756" s="2">
        <v>14.281147932339366</v>
      </c>
      <c r="H2756" s="2">
        <v>14.422764513758091</v>
      </c>
      <c r="I2756" s="4">
        <v>55.313378369115043</v>
      </c>
      <c r="J2756" s="4">
        <v>24.35006801554341</v>
      </c>
      <c r="K2756" s="4">
        <v>25.606134708148794</v>
      </c>
      <c r="L2756" s="3">
        <v>14.936159110609998</v>
      </c>
      <c r="M2756" s="3">
        <v>14.226053372883372</v>
      </c>
      <c r="N2756" s="3">
        <v>14.429771833182528</v>
      </c>
      <c r="O2756" s="1" t="s">
        <v>5511</v>
      </c>
      <c r="P2756" s="16">
        <v>-0.72793323211899763</v>
      </c>
      <c r="Q2756" s="1">
        <v>8.7044441978630163E-3</v>
      </c>
      <c r="R2756" s="16">
        <v>1</v>
      </c>
      <c r="S2756" s="17">
        <v>0.60532367864640202</v>
      </c>
      <c r="T2756" s="1">
        <v>2.8496474898393423E-2</v>
      </c>
      <c r="U2756" s="14">
        <v>1</v>
      </c>
      <c r="V2756" s="18">
        <v>6.0607097731946689E-2</v>
      </c>
      <c r="W2756" s="1">
        <v>0.82765873347082819</v>
      </c>
      <c r="X2756" s="18">
        <v>1</v>
      </c>
      <c r="Y2756" s="3">
        <v>-1.2726567140944105</v>
      </c>
      <c r="Z2756" s="1">
        <v>5.3626215594153588E-6</v>
      </c>
      <c r="AA2756" s="15">
        <v>5.1213035892416679E-2</v>
      </c>
      <c r="AB2756">
        <f t="shared" si="43"/>
        <v>-2.1024399986140789</v>
      </c>
      <c r="AC2756" s="13" t="s">
        <v>27051</v>
      </c>
    </row>
    <row r="2757" spans="1:29">
      <c r="A2757" t="s">
        <v>5512</v>
      </c>
      <c r="B2757" t="s">
        <v>5513</v>
      </c>
      <c r="C2757">
        <v>8.5021847419200292</v>
      </c>
      <c r="D2757">
        <v>8.6279652794763528</v>
      </c>
      <c r="E2757">
        <v>8.3833866839020885</v>
      </c>
      <c r="F2757" s="2">
        <v>7.4197966735493477</v>
      </c>
      <c r="G2757" s="2">
        <v>7.5723214199307796</v>
      </c>
      <c r="H2757" s="2">
        <v>6.8462973188096754</v>
      </c>
      <c r="I2757" s="4">
        <v>13.333637589942743</v>
      </c>
      <c r="J2757" s="4">
        <v>11.088568704088338</v>
      </c>
      <c r="K2757" s="4">
        <v>11.450362912409355</v>
      </c>
      <c r="L2757" s="3">
        <v>8.5446021639707794</v>
      </c>
      <c r="M2757" s="3">
        <v>8.1085307929729655</v>
      </c>
      <c r="N2757" s="3">
        <v>9.4259921862847236</v>
      </c>
      <c r="O2757" s="1" t="s">
        <v>5513</v>
      </c>
      <c r="P2757" s="16">
        <v>-0.22498623269340767</v>
      </c>
      <c r="Q2757" s="1">
        <v>8.8522680609223983E-2</v>
      </c>
      <c r="R2757" s="16">
        <v>1</v>
      </c>
      <c r="S2757" s="17">
        <v>0.49051132453776958</v>
      </c>
      <c r="T2757" s="1">
        <v>1.7668535669926951E-4</v>
      </c>
      <c r="U2757" s="14">
        <v>1</v>
      </c>
      <c r="V2757" s="18">
        <v>0.25689660302179529</v>
      </c>
      <c r="W2757" s="1">
        <v>4.906158956978679E-2</v>
      </c>
      <c r="X2757" s="18">
        <v>1</v>
      </c>
      <c r="Y2757" s="3">
        <v>-0.45862406194837724</v>
      </c>
      <c r="Z2757" s="1">
        <v>3.9050327314633096E-4</v>
      </c>
      <c r="AA2757" s="15">
        <v>1</v>
      </c>
      <c r="AB2757">
        <f t="shared" si="43"/>
        <v>-0.93499179123042442</v>
      </c>
      <c r="AC2757" s="13" t="s">
        <v>27051</v>
      </c>
    </row>
    <row r="2758" spans="1:29">
      <c r="A2758" t="s">
        <v>5514</v>
      </c>
      <c r="B2758" t="s">
        <v>5515</v>
      </c>
      <c r="C2758">
        <v>11.088303287218801</v>
      </c>
      <c r="D2758">
        <v>10.404524805872141</v>
      </c>
      <c r="E2758">
        <v>10.840773178459946</v>
      </c>
      <c r="F2758" s="2">
        <v>11.527352598461409</v>
      </c>
      <c r="G2758" s="2">
        <v>11.622161814616428</v>
      </c>
      <c r="H2758" s="2">
        <v>12.348759527431479</v>
      </c>
      <c r="I2758" s="4">
        <v>29.114778075923528</v>
      </c>
      <c r="J2758" s="4">
        <v>9.0353924147513975</v>
      </c>
      <c r="K2758" s="4">
        <v>9.1834243686076729</v>
      </c>
      <c r="L2758" s="3">
        <v>11.547531936314282</v>
      </c>
      <c r="M2758" s="3">
        <v>10.659847813626865</v>
      </c>
      <c r="N2758" s="3">
        <v>10.248340373379357</v>
      </c>
      <c r="O2758" s="1" t="s">
        <v>5515</v>
      </c>
      <c r="P2758" s="16">
        <v>0.1350549782957455</v>
      </c>
      <c r="Q2758" s="1">
        <v>0.72817808815662011</v>
      </c>
      <c r="R2758" s="16">
        <v>1</v>
      </c>
      <c r="S2758" s="17">
        <v>0.54936406138756544</v>
      </c>
      <c r="T2758" s="1">
        <v>0.1564038994871319</v>
      </c>
      <c r="U2758" s="14">
        <v>1</v>
      </c>
      <c r="V2758" s="18">
        <v>-0.12960757826158545</v>
      </c>
      <c r="W2758" s="1">
        <v>0.73828619996928746</v>
      </c>
      <c r="X2758" s="18">
        <v>1</v>
      </c>
      <c r="Y2758" s="3">
        <v>-0.54392735209571497</v>
      </c>
      <c r="Z2758" s="1">
        <v>0.16009481315027699</v>
      </c>
      <c r="AA2758" s="15">
        <v>1</v>
      </c>
      <c r="AB2758">
        <f t="shared" si="43"/>
        <v>-0.99010363131851287</v>
      </c>
      <c r="AC2758" s="13" t="s">
        <v>27051</v>
      </c>
    </row>
    <row r="2759" spans="1:29">
      <c r="A2759" t="s">
        <v>5516</v>
      </c>
      <c r="B2759" t="s">
        <v>5517</v>
      </c>
      <c r="C2759">
        <v>40.847406547613652</v>
      </c>
      <c r="D2759">
        <v>41.847718144017044</v>
      </c>
      <c r="E2759">
        <v>40.071643299040048</v>
      </c>
      <c r="F2759" s="2">
        <v>64.567202259741961</v>
      </c>
      <c r="G2759" s="2">
        <v>64.120092856838241</v>
      </c>
      <c r="H2759" s="2">
        <v>63.959033268811972</v>
      </c>
      <c r="I2759" s="4">
        <v>25.491313795154539</v>
      </c>
      <c r="J2759" s="4">
        <v>43.182070210363285</v>
      </c>
      <c r="K2759" s="4">
        <v>43.506553135501534</v>
      </c>
      <c r="L2759" s="3">
        <v>67.570079569895839</v>
      </c>
      <c r="M2759" s="3">
        <v>68.466207491536437</v>
      </c>
      <c r="N2759" s="3">
        <v>67.60364189701373</v>
      </c>
      <c r="O2759" s="1" t="s">
        <v>5517</v>
      </c>
      <c r="P2759" s="16">
        <v>0.65043427152696598</v>
      </c>
      <c r="Q2759" s="1">
        <v>5.4602299143259516E-4</v>
      </c>
      <c r="R2759" s="16">
        <v>1</v>
      </c>
      <c r="S2759" s="17">
        <v>-0.1290555225417889</v>
      </c>
      <c r="T2759" s="1">
        <v>0.49096449089638278</v>
      </c>
      <c r="U2759" s="14">
        <v>1</v>
      </c>
      <c r="V2759" s="18">
        <v>8.0101231715033486E-2</v>
      </c>
      <c r="W2759" s="1">
        <v>0.66867979531601984</v>
      </c>
      <c r="X2759" s="18">
        <v>1</v>
      </c>
      <c r="Y2759" s="3">
        <v>0.8595914457025452</v>
      </c>
      <c r="Z2759" s="1">
        <v>5.1604298192586233E-6</v>
      </c>
      <c r="AA2759" s="15">
        <v>4.9354350791389473E-2</v>
      </c>
      <c r="AB2759">
        <f t="shared" si="43"/>
        <v>-6.6606327941077046</v>
      </c>
      <c r="AC2759" s="13" t="s">
        <v>27051</v>
      </c>
    </row>
    <row r="2760" spans="1:29">
      <c r="A2760" t="s">
        <v>5518</v>
      </c>
      <c r="B2760" t="s">
        <v>5519</v>
      </c>
      <c r="C2760">
        <v>29.603412872401623</v>
      </c>
      <c r="D2760">
        <v>28.475764719532521</v>
      </c>
      <c r="E2760">
        <v>28.815782082708548</v>
      </c>
      <c r="F2760" s="2">
        <v>21.368946324592983</v>
      </c>
      <c r="G2760" s="2">
        <v>21.221783490908461</v>
      </c>
      <c r="H2760" s="2">
        <v>22.196755993118696</v>
      </c>
      <c r="I2760" s="4">
        <v>45.396528758589604</v>
      </c>
      <c r="J2760" s="4">
        <v>23.929335169367722</v>
      </c>
      <c r="K2760" s="4">
        <v>23.775791735746019</v>
      </c>
      <c r="L2760" s="3">
        <v>18.049288140654209</v>
      </c>
      <c r="M2760" s="3">
        <v>17.665397864814604</v>
      </c>
      <c r="N2760" s="3">
        <v>18.234874461603468</v>
      </c>
      <c r="O2760" s="1" t="s">
        <v>5519</v>
      </c>
      <c r="P2760" s="16">
        <v>-0.42406944702748522</v>
      </c>
      <c r="Q2760" s="1">
        <v>6.415701676487584E-2</v>
      </c>
      <c r="R2760" s="16">
        <v>1</v>
      </c>
      <c r="S2760" s="17">
        <v>9.8287704935470788E-2</v>
      </c>
      <c r="T2760" s="1">
        <v>0.66612256280063786</v>
      </c>
      <c r="U2760" s="14">
        <v>1</v>
      </c>
      <c r="V2760" s="18">
        <v>-0.26449752263033982</v>
      </c>
      <c r="W2760" s="1">
        <v>0.24851564613709948</v>
      </c>
      <c r="X2760" s="18">
        <v>1</v>
      </c>
      <c r="Y2760" s="3">
        <v>-0.78685183048431795</v>
      </c>
      <c r="Z2760" s="1">
        <v>6.2314516720873836E-4</v>
      </c>
      <c r="AA2760" s="15">
        <v>1</v>
      </c>
      <c r="AB2760">
        <f t="shared" si="43"/>
        <v>-8.0055977601767463</v>
      </c>
      <c r="AC2760" s="13" t="s">
        <v>27051</v>
      </c>
    </row>
    <row r="2761" spans="1:29">
      <c r="A2761" t="s">
        <v>5520</v>
      </c>
      <c r="B2761" t="s">
        <v>5521</v>
      </c>
      <c r="C2761">
        <v>68.282751115131319</v>
      </c>
      <c r="D2761">
        <v>71.609865908798071</v>
      </c>
      <c r="E2761">
        <v>71.708346351355047</v>
      </c>
      <c r="F2761" s="2">
        <v>84.498497116865579</v>
      </c>
      <c r="G2761" s="2">
        <v>82.787538985877319</v>
      </c>
      <c r="H2761" s="2">
        <v>82.131267434721821</v>
      </c>
      <c r="I2761" s="4">
        <v>44.347631203629923</v>
      </c>
      <c r="J2761" s="4">
        <v>75.713133876661246</v>
      </c>
      <c r="K2761" s="4">
        <v>73.933906034528775</v>
      </c>
      <c r="L2761" s="3">
        <v>86.44170245113682</v>
      </c>
      <c r="M2761" s="3">
        <v>82.040341695347266</v>
      </c>
      <c r="N2761" s="3">
        <v>84.120296163236489</v>
      </c>
      <c r="O2761" s="1" t="s">
        <v>5521</v>
      </c>
      <c r="P2761" s="16">
        <v>0.23730281934833497</v>
      </c>
      <c r="Q2761" s="1">
        <v>0.20253255698317549</v>
      </c>
      <c r="R2761" s="16">
        <v>1</v>
      </c>
      <c r="S2761" s="17">
        <v>-0.12473276881086165</v>
      </c>
      <c r="T2761" s="1">
        <v>0.50239438495920807</v>
      </c>
      <c r="U2761" s="14">
        <v>1</v>
      </c>
      <c r="V2761" s="18">
        <v>1.8314166085828781E-2</v>
      </c>
      <c r="W2761" s="1">
        <v>0.92184712231975574</v>
      </c>
      <c r="X2761" s="18">
        <v>1</v>
      </c>
      <c r="Y2761" s="3">
        <v>0.38035020496700123</v>
      </c>
      <c r="Z2761" s="1">
        <v>4.108958722117792E-2</v>
      </c>
      <c r="AA2761" s="15">
        <v>1</v>
      </c>
      <c r="AB2761">
        <f t="shared" si="43"/>
        <v>-3.0493206283566487</v>
      </c>
      <c r="AC2761" s="13" t="s">
        <v>27051</v>
      </c>
    </row>
    <row r="2762" spans="1:29">
      <c r="A2762" t="s">
        <v>5522</v>
      </c>
      <c r="B2762" t="s">
        <v>5523</v>
      </c>
      <c r="C2762">
        <v>10.26374375103658</v>
      </c>
      <c r="D2762">
        <v>10.213496899808069</v>
      </c>
      <c r="E2762">
        <v>11.390677848570791</v>
      </c>
      <c r="F2762" s="2">
        <v>8.4535775271346303</v>
      </c>
      <c r="G2762" s="2">
        <v>8.499557604572594</v>
      </c>
      <c r="H2762" s="2">
        <v>8.4547093490221776</v>
      </c>
      <c r="I2762" s="4">
        <v>18.888026915068973</v>
      </c>
      <c r="J2762" s="4">
        <v>15.363214421232501</v>
      </c>
      <c r="K2762" s="4">
        <v>13.985975653995002</v>
      </c>
      <c r="L2762" s="3">
        <v>11.051635276661171</v>
      </c>
      <c r="M2762" s="3">
        <v>9.898681409674845</v>
      </c>
      <c r="N2762" s="3">
        <v>10.359845212307421</v>
      </c>
      <c r="O2762" s="1" t="s">
        <v>5523</v>
      </c>
      <c r="P2762" s="16">
        <v>-0.32824449483477491</v>
      </c>
      <c r="Q2762" s="1">
        <v>2.2713316979108691E-2</v>
      </c>
      <c r="R2762" s="16">
        <v>1</v>
      </c>
      <c r="S2762" s="17">
        <v>0.59646098972674089</v>
      </c>
      <c r="T2762" s="1">
        <v>2.8817506195435773E-5</v>
      </c>
      <c r="U2762" s="14">
        <v>0.36998796204319989</v>
      </c>
      <c r="V2762" s="18">
        <v>0.30237507313618495</v>
      </c>
      <c r="W2762" s="1">
        <v>3.4524688887621675E-2</v>
      </c>
      <c r="X2762" s="18">
        <v>1</v>
      </c>
      <c r="Y2762" s="3">
        <v>-0.62235241241107842</v>
      </c>
      <c r="Z2762" s="1">
        <v>1.1356803791292481E-5</v>
      </c>
      <c r="AA2762" s="15">
        <v>0.10612933142962824</v>
      </c>
      <c r="AB2762">
        <f t="shared" si="43"/>
        <v>-1.0434084091504447</v>
      </c>
      <c r="AC2762" s="13" t="s">
        <v>27051</v>
      </c>
    </row>
    <row r="2763" spans="1:29">
      <c r="A2763" t="s">
        <v>5524</v>
      </c>
      <c r="B2763" t="s">
        <v>5525</v>
      </c>
      <c r="C2763">
        <v>113.18376585814568</v>
      </c>
      <c r="D2763">
        <v>115.52718151292639</v>
      </c>
      <c r="E2763">
        <v>114.10255951271367</v>
      </c>
      <c r="F2763" s="2">
        <v>40.211325349273444</v>
      </c>
      <c r="G2763" s="2">
        <v>40.734650847121095</v>
      </c>
      <c r="H2763" s="2">
        <v>39.183844452556343</v>
      </c>
      <c r="I2763" s="4">
        <v>138.29547811488447</v>
      </c>
      <c r="J2763" s="4">
        <v>125.5447321776996</v>
      </c>
      <c r="K2763" s="4">
        <v>125.43539132223091</v>
      </c>
      <c r="L2763" s="3">
        <v>29.992132693965182</v>
      </c>
      <c r="M2763" s="3">
        <v>29.77358195731037</v>
      </c>
      <c r="N2763" s="3">
        <v>29.022967627895792</v>
      </c>
      <c r="O2763" s="1" t="s">
        <v>5525</v>
      </c>
      <c r="P2763" s="16">
        <v>-1.5135088952645599</v>
      </c>
      <c r="Q2763" s="1">
        <v>4.6090658639936617E-44</v>
      </c>
      <c r="R2763" s="16">
        <v>6.0364935620724987E-40</v>
      </c>
      <c r="S2763" s="17">
        <v>0.18320425725317355</v>
      </c>
      <c r="T2763" s="1">
        <v>8.4210831736134056E-2</v>
      </c>
      <c r="U2763" s="14">
        <v>1</v>
      </c>
      <c r="V2763" s="18">
        <v>-0.43653957191143788</v>
      </c>
      <c r="W2763" s="1">
        <v>5.2344449120892182E-5</v>
      </c>
      <c r="X2763" s="18">
        <v>0.68686386136434718</v>
      </c>
      <c r="Y2763" s="3">
        <v>-2.1332493689986909</v>
      </c>
      <c r="Z2763" s="1">
        <v>1.3745752788394493E-82</v>
      </c>
      <c r="AA2763" s="15">
        <v>1.8382195203919955E-78</v>
      </c>
      <c r="AB2763">
        <f t="shared" si="43"/>
        <v>-11.644103695967676</v>
      </c>
      <c r="AC2763" s="13" t="s">
        <v>27051</v>
      </c>
    </row>
    <row r="2764" spans="1:29">
      <c r="A2764" t="s">
        <v>5526</v>
      </c>
      <c r="B2764" t="s">
        <v>5527</v>
      </c>
      <c r="C2764">
        <v>270.5996773111163</v>
      </c>
      <c r="D2764">
        <v>280.2696477025745</v>
      </c>
      <c r="E2764">
        <v>273.76394357521133</v>
      </c>
      <c r="F2764" s="2">
        <v>39.136193261544939</v>
      </c>
      <c r="G2764" s="2">
        <v>39.984680403660953</v>
      </c>
      <c r="H2764" s="2">
        <v>39.762308428334499</v>
      </c>
      <c r="I2764" s="4">
        <v>107.42451598596415</v>
      </c>
      <c r="J2764" s="4">
        <v>218.98108265637723</v>
      </c>
      <c r="K2764" s="4">
        <v>220.19342245314073</v>
      </c>
      <c r="L2764" s="3">
        <v>17.525841666575992</v>
      </c>
      <c r="M2764" s="3">
        <v>16.974709831598986</v>
      </c>
      <c r="N2764" s="3">
        <v>17.105887967456631</v>
      </c>
      <c r="O2764" s="1" t="s">
        <v>5527</v>
      </c>
      <c r="P2764" s="16">
        <v>-2.7951343567397937</v>
      </c>
      <c r="Q2764" s="1">
        <v>2.3675302679970034E-29</v>
      </c>
      <c r="R2764" s="16">
        <v>3.0202583628837774E-25</v>
      </c>
      <c r="S2764" s="17">
        <v>-0.59315151428674484</v>
      </c>
      <c r="T2764" s="1">
        <v>1.0943647520013726E-2</v>
      </c>
      <c r="U2764" s="14">
        <v>1</v>
      </c>
      <c r="V2764" s="18">
        <v>-1.2053424013434957</v>
      </c>
      <c r="W2764" s="1">
        <v>3.6213328289198262E-7</v>
      </c>
      <c r="X2764" s="18">
        <v>4.8181833288778288E-3</v>
      </c>
      <c r="Y2764" s="3">
        <v>-3.4073114143862409</v>
      </c>
      <c r="Z2764" s="1">
        <v>1.3120629413760692E-40</v>
      </c>
      <c r="AA2764" s="15">
        <v>1.7144726454961096E-36</v>
      </c>
      <c r="AB2764">
        <f t="shared" si="43"/>
        <v>5.7444199876712414</v>
      </c>
      <c r="AC2764" s="13" t="s">
        <v>27051</v>
      </c>
    </row>
    <row r="2765" spans="1:29">
      <c r="A2765" t="s">
        <v>5528</v>
      </c>
      <c r="B2765" t="s">
        <v>5529</v>
      </c>
      <c r="C2765">
        <v>29.734592798612457</v>
      </c>
      <c r="D2765">
        <v>30.36694098956686</v>
      </c>
      <c r="E2765">
        <v>31.101323367856796</v>
      </c>
      <c r="F2765" s="2">
        <v>11.596271322033743</v>
      </c>
      <c r="G2765" s="2">
        <v>12.917565307866047</v>
      </c>
      <c r="H2765" s="2">
        <v>11.883166571317352</v>
      </c>
      <c r="I2765" s="4">
        <v>49.282217428098456</v>
      </c>
      <c r="J2765" s="4">
        <v>30.374962372777958</v>
      </c>
      <c r="K2765" s="4">
        <v>29.535494850738413</v>
      </c>
      <c r="L2765" s="3">
        <v>10.734812410771761</v>
      </c>
      <c r="M2765" s="3">
        <v>10.236977589209095</v>
      </c>
      <c r="N2765" s="3">
        <v>9.9835163809251384</v>
      </c>
      <c r="O2765" s="1" t="s">
        <v>5529</v>
      </c>
      <c r="P2765" s="16">
        <v>-1.3273858577729261</v>
      </c>
      <c r="Q2765" s="1">
        <v>1.2907708107837799E-11</v>
      </c>
      <c r="R2765" s="16">
        <v>1.4611525578072388E-7</v>
      </c>
      <c r="S2765" s="17">
        <v>0.25869345596878973</v>
      </c>
      <c r="T2765" s="1">
        <v>0.17805708068715118</v>
      </c>
      <c r="U2765" s="14">
        <v>1</v>
      </c>
      <c r="V2765" s="18">
        <v>-0.23427162001781504</v>
      </c>
      <c r="W2765" s="1">
        <v>0.23008563371896665</v>
      </c>
      <c r="X2765" s="18">
        <v>1</v>
      </c>
      <c r="Y2765" s="3">
        <v>-1.8203462920428473</v>
      </c>
      <c r="Z2765" s="1">
        <v>4.8420057440294986E-20</v>
      </c>
      <c r="AA2765" s="15">
        <v>5.9730982858347893E-16</v>
      </c>
      <c r="AB2765">
        <f t="shared" si="43"/>
        <v>-7.0366924637725061</v>
      </c>
      <c r="AC2765" s="13" t="s">
        <v>27051</v>
      </c>
    </row>
    <row r="2766" spans="1:29">
      <c r="A2766" t="s">
        <v>5530</v>
      </c>
      <c r="B2766" t="s">
        <v>5531</v>
      </c>
      <c r="C2766">
        <v>112.67778614276126</v>
      </c>
      <c r="D2766">
        <v>111.30546478891088</v>
      </c>
      <c r="E2766">
        <v>109.84079831935465</v>
      </c>
      <c r="F2766" s="2">
        <v>72.823665343709635</v>
      </c>
      <c r="G2766" s="2">
        <v>73.106102352117134</v>
      </c>
      <c r="H2766" s="2">
        <v>75.105046460635862</v>
      </c>
      <c r="I2766" s="4">
        <v>158.05766159355113</v>
      </c>
      <c r="J2766" s="4">
        <v>104.15467427813192</v>
      </c>
      <c r="K2766" s="4">
        <v>104.32767465883295</v>
      </c>
      <c r="L2766" s="3">
        <v>69.746514909484446</v>
      </c>
      <c r="M2766" s="3">
        <v>70.53827159118363</v>
      </c>
      <c r="N2766" s="3">
        <v>70.335510450751585</v>
      </c>
      <c r="O2766" s="1" t="s">
        <v>5531</v>
      </c>
      <c r="P2766" s="16">
        <v>-0.5950091178004886</v>
      </c>
      <c r="Q2766" s="1">
        <v>3.2415638879016855E-4</v>
      </c>
      <c r="R2766" s="16">
        <v>1</v>
      </c>
      <c r="S2766" s="17">
        <v>0.13450588015375844</v>
      </c>
      <c r="T2766" s="1">
        <v>0.41426559346474745</v>
      </c>
      <c r="U2766" s="14">
        <v>1</v>
      </c>
      <c r="V2766" s="18">
        <v>-6.9656332333065812E-2</v>
      </c>
      <c r="W2766" s="1">
        <v>0.67332472660229936</v>
      </c>
      <c r="X2766" s="18">
        <v>1</v>
      </c>
      <c r="Y2766" s="3">
        <v>-0.79917128902997026</v>
      </c>
      <c r="Z2766" s="1">
        <v>1.4592716014326811E-6</v>
      </c>
      <c r="AA2766" s="15">
        <v>1.4404469977741995E-2</v>
      </c>
      <c r="AB2766">
        <f t="shared" si="43"/>
        <v>-5.9415342148343937</v>
      </c>
      <c r="AC2766" s="13" t="s">
        <v>27051</v>
      </c>
    </row>
    <row r="2767" spans="1:29">
      <c r="A2767" t="s">
        <v>5532</v>
      </c>
      <c r="B2767" t="s">
        <v>5533</v>
      </c>
      <c r="C2767">
        <v>29.434752967273486</v>
      </c>
      <c r="D2767">
        <v>30.768099592301311</v>
      </c>
      <c r="E2767">
        <v>29.795299776343356</v>
      </c>
      <c r="F2767" s="2">
        <v>24.346235182918473</v>
      </c>
      <c r="G2767" s="2">
        <v>25.162537275636318</v>
      </c>
      <c r="H2767" s="2">
        <v>26.753923412054139</v>
      </c>
      <c r="I2767" s="4">
        <v>26.993144385210144</v>
      </c>
      <c r="J2767" s="4">
        <v>26.251780480257164</v>
      </c>
      <c r="K2767" s="4">
        <v>26.512910125669528</v>
      </c>
      <c r="L2767" s="3">
        <v>22.705206778507836</v>
      </c>
      <c r="M2767" s="3">
        <v>22.768031906122481</v>
      </c>
      <c r="N2767" s="3">
        <v>20.687980918021356</v>
      </c>
      <c r="O2767" s="1" t="s">
        <v>5533</v>
      </c>
      <c r="P2767" s="16">
        <v>-0.23917980007769127</v>
      </c>
      <c r="Q2767" s="1">
        <v>2.8639380009293405E-2</v>
      </c>
      <c r="R2767" s="16">
        <v>1</v>
      </c>
      <c r="S2767" s="17">
        <v>-0.17463500443242533</v>
      </c>
      <c r="T2767" s="1">
        <v>0.11225328064854355</v>
      </c>
      <c r="U2767" s="14">
        <v>1</v>
      </c>
      <c r="V2767" s="18">
        <v>-0.20521129915548261</v>
      </c>
      <c r="W2767" s="1">
        <v>6.0587018688435884E-2</v>
      </c>
      <c r="X2767" s="18">
        <v>1</v>
      </c>
      <c r="Y2767" s="3">
        <v>-0.26975169895478607</v>
      </c>
      <c r="Z2767" s="1">
        <v>1.409402098007706E-2</v>
      </c>
      <c r="AA2767" s="15">
        <v>1</v>
      </c>
      <c r="AB2767">
        <f t="shared" si="43"/>
        <v>1.5446599599633299</v>
      </c>
      <c r="AC2767" s="13" t="s">
        <v>27051</v>
      </c>
    </row>
    <row r="2768" spans="1:29">
      <c r="A2768" t="s">
        <v>5534</v>
      </c>
      <c r="B2768" t="s">
        <v>5535</v>
      </c>
      <c r="C2768">
        <v>3.4423875880744874</v>
      </c>
      <c r="D2768">
        <v>3.52752018756583</v>
      </c>
      <c r="E2768">
        <v>3.4857982157272538</v>
      </c>
      <c r="F2768" s="2">
        <v>0.10062823016581487</v>
      </c>
      <c r="G2768" s="2">
        <v>0.15443194279606057</v>
      </c>
      <c r="H2768" s="2">
        <v>4.5818384051469312E-2</v>
      </c>
      <c r="I2768" s="4">
        <v>7.7315711032275498</v>
      </c>
      <c r="J2768" s="4">
        <v>3.7173292390917561</v>
      </c>
      <c r="K2768" s="4">
        <v>3.1382549184698512</v>
      </c>
      <c r="L2768" s="3">
        <v>8.6809135443803434E-2</v>
      </c>
      <c r="M2768" s="3">
        <v>0.11628355147701951</v>
      </c>
      <c r="N2768" s="3">
        <v>5.9585716325486399E-2</v>
      </c>
      <c r="O2768" s="1" t="s">
        <v>5535</v>
      </c>
      <c r="P2768" s="16">
        <v>-5.6060049526122562</v>
      </c>
      <c r="Q2768" s="1">
        <v>8.3638470961049768E-25</v>
      </c>
      <c r="R2768" s="16">
        <v>1.0509173876255903E-20</v>
      </c>
      <c r="S2768" s="17">
        <v>0.48028360866988801</v>
      </c>
      <c r="T2768" s="1">
        <v>0.23461810685094106</v>
      </c>
      <c r="U2768" s="14">
        <v>1</v>
      </c>
      <c r="V2768" s="18">
        <v>-0.29815656589765605</v>
      </c>
      <c r="W2768" s="1">
        <v>0.75487569506313312</v>
      </c>
      <c r="X2768" s="18">
        <v>1</v>
      </c>
      <c r="Y2768" s="3">
        <v>-6.3828029568855209</v>
      </c>
      <c r="Z2768" s="1">
        <v>9.8933545614574436E-30</v>
      </c>
      <c r="AA2768" s="15">
        <v>1.2673387193226985E-25</v>
      </c>
      <c r="AB2768">
        <f t="shared" si="43"/>
        <v>-13.289653949595008</v>
      </c>
      <c r="AC2768" s="13" t="s">
        <v>27051</v>
      </c>
    </row>
    <row r="2769" spans="1:29">
      <c r="A2769" t="s">
        <v>5536</v>
      </c>
      <c r="B2769" t="s">
        <v>5537</v>
      </c>
      <c r="C2769">
        <v>2.7490079781030823</v>
      </c>
      <c r="D2769">
        <v>2.6678946102775449</v>
      </c>
      <c r="E2769">
        <v>2.6093876477380977</v>
      </c>
      <c r="F2769" s="2">
        <v>6.8546631402561315</v>
      </c>
      <c r="G2769" s="2">
        <v>6.6723568877784212</v>
      </c>
      <c r="H2769" s="2">
        <v>6.5923375245655995</v>
      </c>
      <c r="I2769" s="4">
        <v>2.7731462979647437</v>
      </c>
      <c r="J2769" s="4">
        <v>2.2195203067066118</v>
      </c>
      <c r="K2769" s="4">
        <v>2.5169458360945778</v>
      </c>
      <c r="L2769" s="3">
        <v>4.6463034228093285</v>
      </c>
      <c r="M2769" s="3">
        <v>4.9229084356923831</v>
      </c>
      <c r="N2769" s="3">
        <v>5.1469939924194126</v>
      </c>
      <c r="O2769" s="1" t="s">
        <v>5537</v>
      </c>
      <c r="P2769" s="16">
        <v>1.3359614335753227</v>
      </c>
      <c r="Q2769" s="1">
        <v>2.021720237736181E-22</v>
      </c>
      <c r="R2769" s="16">
        <v>2.5156264918151299E-18</v>
      </c>
      <c r="S2769" s="17">
        <v>-0.10506307322975884</v>
      </c>
      <c r="T2769" s="1">
        <v>0.51516075734575739</v>
      </c>
      <c r="U2769" s="14">
        <v>1</v>
      </c>
      <c r="V2769" s="18">
        <v>-0.4536657166835536</v>
      </c>
      <c r="W2769" s="1">
        <v>3.5298141750472522E-4</v>
      </c>
      <c r="X2769" s="18">
        <v>1</v>
      </c>
      <c r="Y2769" s="3">
        <v>0.98738518966620437</v>
      </c>
      <c r="Z2769" s="1">
        <v>3.373464435456007E-12</v>
      </c>
      <c r="AA2769" s="15">
        <v>3.8720624790164048E-8</v>
      </c>
      <c r="AB2769">
        <f t="shared" si="43"/>
        <v>-9.3980231047203944</v>
      </c>
      <c r="AC2769" s="13" t="s">
        <v>27051</v>
      </c>
    </row>
    <row r="2770" spans="1:29">
      <c r="A2770" t="s">
        <v>5538</v>
      </c>
      <c r="B2770" t="s">
        <v>5539</v>
      </c>
      <c r="C2770">
        <v>29.378532998897356</v>
      </c>
      <c r="D2770">
        <v>29.56462378409778</v>
      </c>
      <c r="E2770">
        <v>28.025294119424117</v>
      </c>
      <c r="F2770" s="2">
        <v>33.471074183897613</v>
      </c>
      <c r="G2770" s="2">
        <v>33.875830246020662</v>
      </c>
      <c r="H2770" s="2">
        <v>33.751926631224336</v>
      </c>
      <c r="I2770" s="4">
        <v>11.784129838298162</v>
      </c>
      <c r="J2770" s="4">
        <v>25.056899197118483</v>
      </c>
      <c r="K2770" s="4">
        <v>24.984825625773542</v>
      </c>
      <c r="L2770" s="3">
        <v>27.884571890439606</v>
      </c>
      <c r="M2770" s="3">
        <v>28.547258306498787</v>
      </c>
      <c r="N2770" s="3">
        <v>29.134472466823908</v>
      </c>
      <c r="O2770" s="1" t="s">
        <v>5539</v>
      </c>
      <c r="P2770" s="16">
        <v>0.21743292931575822</v>
      </c>
      <c r="Q2770" s="1">
        <v>0.36697603459061257</v>
      </c>
      <c r="R2770" s="16">
        <v>1</v>
      </c>
      <c r="S2770" s="17">
        <v>-0.49118444549192752</v>
      </c>
      <c r="T2770" s="1">
        <v>4.1982337373079048E-2</v>
      </c>
      <c r="U2770" s="14">
        <v>1</v>
      </c>
      <c r="V2770" s="18">
        <v>-0.24088644877280216</v>
      </c>
      <c r="W2770" s="1">
        <v>0.31703052145169131</v>
      </c>
      <c r="X2770" s="18">
        <v>1</v>
      </c>
      <c r="Y2770" s="3">
        <v>0.4677391167113859</v>
      </c>
      <c r="Z2770" s="1">
        <v>5.2505042939731586E-2</v>
      </c>
      <c r="AA2770" s="15">
        <v>1</v>
      </c>
      <c r="AB2770">
        <f t="shared" si="43"/>
        <v>-0.95226777029337561</v>
      </c>
      <c r="AC2770" s="13" t="s">
        <v>27051</v>
      </c>
    </row>
    <row r="2771" spans="1:29">
      <c r="A2771" t="s">
        <v>5540</v>
      </c>
      <c r="B2771" t="s">
        <v>5541</v>
      </c>
      <c r="C2771">
        <v>2.0931083470490339</v>
      </c>
      <c r="D2771">
        <v>1.8846801954148851</v>
      </c>
      <c r="E2771">
        <v>1.8532687263356671</v>
      </c>
      <c r="F2771" s="2">
        <v>1.3135977650391748</v>
      </c>
      <c r="G2771" s="2">
        <v>1.8725460496324089</v>
      </c>
      <c r="H2771" s="2">
        <v>1.6542304142639934</v>
      </c>
      <c r="I2771" s="4">
        <v>2.0103117125396843</v>
      </c>
      <c r="J2771" s="4">
        <v>1.1929321620381297</v>
      </c>
      <c r="K2771" s="4">
        <v>1.4422490449589629</v>
      </c>
      <c r="L2771" s="3">
        <v>1.1061522691750663</v>
      </c>
      <c r="M2771" s="3">
        <v>1.2721288315522679</v>
      </c>
      <c r="N2771" s="3">
        <v>1.160696000740334</v>
      </c>
      <c r="O2771" s="1" t="s">
        <v>5541</v>
      </c>
      <c r="P2771" s="16">
        <v>-0.27263021330459852</v>
      </c>
      <c r="Q2771" s="1">
        <v>0.2106320927414983</v>
      </c>
      <c r="R2771" s="16">
        <v>1</v>
      </c>
      <c r="S2771" s="17">
        <v>-0.35061586988005061</v>
      </c>
      <c r="T2771" s="1">
        <v>0.1326404890732035</v>
      </c>
      <c r="U2771" s="14">
        <v>1</v>
      </c>
      <c r="V2771" s="18">
        <v>-0.46226764699251055</v>
      </c>
      <c r="W2771" s="1">
        <v>3.8831130184732013E-2</v>
      </c>
      <c r="X2771" s="18">
        <v>1</v>
      </c>
      <c r="Y2771" s="3">
        <v>-0.38412190104028182</v>
      </c>
      <c r="Z2771" s="1">
        <v>9.1610594260337727E-2</v>
      </c>
      <c r="AA2771" s="15">
        <v>1</v>
      </c>
      <c r="AB2771">
        <f t="shared" si="43"/>
        <v>1.0955633616119371</v>
      </c>
      <c r="AC2771" s="13" t="s">
        <v>27051</v>
      </c>
    </row>
    <row r="2772" spans="1:29">
      <c r="A2772" t="s">
        <v>5542</v>
      </c>
      <c r="B2772" t="s">
        <v>5543</v>
      </c>
      <c r="C2772">
        <v>15.417240852175485</v>
      </c>
      <c r="D2772">
        <v>15.447661525963426</v>
      </c>
      <c r="E2772">
        <v>15.54933191628407</v>
      </c>
      <c r="F2772" s="2">
        <v>19.480573298710663</v>
      </c>
      <c r="G2772" s="2">
        <v>19.694570951498303</v>
      </c>
      <c r="H2772" s="2">
        <v>19.657158050677804</v>
      </c>
      <c r="I2772" s="4">
        <v>4.8709414078836462</v>
      </c>
      <c r="J2772" s="4">
        <v>15.380043735079521</v>
      </c>
      <c r="K2772" s="4">
        <v>14.808790384708177</v>
      </c>
      <c r="L2772" s="3">
        <v>19.660952284526633</v>
      </c>
      <c r="M2772" s="3">
        <v>19.554218200547325</v>
      </c>
      <c r="N2772" s="3">
        <v>19.461427689812432</v>
      </c>
      <c r="O2772" s="1" t="s">
        <v>5543</v>
      </c>
      <c r="P2772" s="16">
        <v>0.34262416809969048</v>
      </c>
      <c r="Q2772" s="1">
        <v>0.30239693039622512</v>
      </c>
      <c r="R2772" s="16">
        <v>1</v>
      </c>
      <c r="S2772" s="17">
        <v>-0.40351803599650043</v>
      </c>
      <c r="T2772" s="1">
        <v>0.2246366211576539</v>
      </c>
      <c r="U2772" s="14">
        <v>1</v>
      </c>
      <c r="V2772" s="18">
        <v>-3.8288004587999453E-3</v>
      </c>
      <c r="W2772" s="1">
        <v>0.99159293353543632</v>
      </c>
      <c r="X2772" s="18">
        <v>1</v>
      </c>
      <c r="Y2772" s="3">
        <v>0.74232244583772977</v>
      </c>
      <c r="Z2772" s="1">
        <v>2.5841553341096252E-2</v>
      </c>
      <c r="AA2772" s="15">
        <v>1</v>
      </c>
      <c r="AB2772">
        <f t="shared" si="43"/>
        <v>-1.8396264345521538</v>
      </c>
      <c r="AC2772" s="13" t="s">
        <v>27051</v>
      </c>
    </row>
    <row r="2773" spans="1:29">
      <c r="A2773" t="s">
        <v>5544</v>
      </c>
      <c r="B2773" t="s">
        <v>5545</v>
      </c>
      <c r="C2773">
        <v>37.849008234223938</v>
      </c>
      <c r="D2773">
        <v>38.638449322140723</v>
      </c>
      <c r="E2773">
        <v>38.559405456235297</v>
      </c>
      <c r="F2773" s="2">
        <v>31.362161242583653</v>
      </c>
      <c r="G2773" s="2">
        <v>30.221428812432169</v>
      </c>
      <c r="H2773" s="2">
        <v>30.196489511807361</v>
      </c>
      <c r="I2773" s="4">
        <v>19.436314273343172</v>
      </c>
      <c r="J2773" s="4">
        <v>40.708161074850771</v>
      </c>
      <c r="K2773" s="4">
        <v>39.006260322621067</v>
      </c>
      <c r="L2773" s="3">
        <v>25.281114427261215</v>
      </c>
      <c r="M2773" s="3">
        <v>25.107913814567461</v>
      </c>
      <c r="N2773" s="3">
        <v>24.46520733671035</v>
      </c>
      <c r="O2773" s="1" t="s">
        <v>5545</v>
      </c>
      <c r="P2773" s="16">
        <v>-0.3262534391131226</v>
      </c>
      <c r="Q2773" s="1">
        <v>0.1634154598690517</v>
      </c>
      <c r="R2773" s="16">
        <v>1</v>
      </c>
      <c r="S2773" s="17">
        <v>-0.2136368183155159</v>
      </c>
      <c r="T2773" s="1">
        <v>0.36043504550875838</v>
      </c>
      <c r="U2773" s="14">
        <v>1</v>
      </c>
      <c r="V2773" s="18">
        <v>-0.29441746056579593</v>
      </c>
      <c r="W2773" s="1">
        <v>0.20873012558149712</v>
      </c>
      <c r="X2773" s="18">
        <v>1</v>
      </c>
      <c r="Y2773" s="3">
        <v>-0.40702921967258754</v>
      </c>
      <c r="Z2773" s="1">
        <v>8.3011316936460744E-2</v>
      </c>
      <c r="AA2773" s="15">
        <v>1</v>
      </c>
      <c r="AB2773">
        <f t="shared" si="43"/>
        <v>1.9052391010216896</v>
      </c>
      <c r="AC2773" s="13" t="s">
        <v>27051</v>
      </c>
    </row>
    <row r="2774" spans="1:29">
      <c r="A2774" t="s">
        <v>5546</v>
      </c>
      <c r="B2774" t="s">
        <v>5547</v>
      </c>
      <c r="C2774">
        <v>50.161181308581327</v>
      </c>
      <c r="D2774">
        <v>53.901579016659333</v>
      </c>
      <c r="E2774">
        <v>52.874111400058418</v>
      </c>
      <c r="F2774" s="2">
        <v>2.1957574267652458</v>
      </c>
      <c r="G2774" s="2">
        <v>2.1998058795060036</v>
      </c>
      <c r="H2774" s="2">
        <v>2.7547228559883417</v>
      </c>
      <c r="I2774" s="4">
        <v>118.31874740906568</v>
      </c>
      <c r="J2774" s="4">
        <v>47.826960832141928</v>
      </c>
      <c r="K2774" s="4">
        <v>46.932149157246378</v>
      </c>
      <c r="L2774" s="3">
        <v>2.0290710524182365</v>
      </c>
      <c r="M2774" s="3">
        <v>2.4561654599220422</v>
      </c>
      <c r="N2774" s="3">
        <v>2.1084871316290634</v>
      </c>
      <c r="O2774" s="1" t="s">
        <v>5547</v>
      </c>
      <c r="P2774" s="16">
        <v>-4.4734927504788562</v>
      </c>
      <c r="Q2774" s="1">
        <v>2.1327898873576304E-32</v>
      </c>
      <c r="R2774" s="16">
        <v>2.7419146791869698E-28</v>
      </c>
      <c r="S2774" s="17">
        <v>0.44098875677385463</v>
      </c>
      <c r="T2774" s="1">
        <v>0.1749984392748283</v>
      </c>
      <c r="U2774" s="14">
        <v>1</v>
      </c>
      <c r="V2774" s="18">
        <v>-0.11838650741575292</v>
      </c>
      <c r="W2774" s="1">
        <v>0.73205672560990254</v>
      </c>
      <c r="X2774" s="18">
        <v>1</v>
      </c>
      <c r="Y2774" s="3">
        <v>-5.0328431306687378</v>
      </c>
      <c r="Z2774" s="1">
        <v>1.5333510881502723E-38</v>
      </c>
      <c r="AA2774" s="15">
        <v>1.9964231167716545E-34</v>
      </c>
      <c r="AB2774">
        <f t="shared" si="43"/>
        <v>-11.412633663242467</v>
      </c>
      <c r="AC2774" s="13" t="s">
        <v>27051</v>
      </c>
    </row>
    <row r="2775" spans="1:29">
      <c r="A2775" t="s">
        <v>5548</v>
      </c>
      <c r="B2775" t="s">
        <v>5549</v>
      </c>
      <c r="C2775">
        <v>2.9926278410660059</v>
      </c>
      <c r="D2775">
        <v>2.858922516341615</v>
      </c>
      <c r="E2775">
        <v>3.1936613597308714</v>
      </c>
      <c r="F2775" s="2">
        <v>5.1179113062328758</v>
      </c>
      <c r="G2775" s="2">
        <v>5.6905773981576182</v>
      </c>
      <c r="H2775" s="2">
        <v>5.3225385533451686</v>
      </c>
      <c r="I2775" s="4">
        <v>3.8220438529241978</v>
      </c>
      <c r="J2775" s="4">
        <v>2.471960014411962</v>
      </c>
      <c r="K2775" s="4">
        <v>2.298648050395161</v>
      </c>
      <c r="L2775" s="3">
        <v>3.0621890933620883</v>
      </c>
      <c r="M2775" s="3">
        <v>3.0763751224014504</v>
      </c>
      <c r="N2775" s="3">
        <v>3.1259687868478454</v>
      </c>
      <c r="O2775" s="1" t="s">
        <v>5549</v>
      </c>
      <c r="P2775" s="16">
        <v>0.84030578625896635</v>
      </c>
      <c r="Q2775" s="1">
        <v>1.0975629983797001E-5</v>
      </c>
      <c r="R2775" s="16">
        <v>0.1046526318955044</v>
      </c>
      <c r="S2775" s="17">
        <v>-8.9353792244161373E-2</v>
      </c>
      <c r="T2775" s="1">
        <v>0.69686326767076157</v>
      </c>
      <c r="U2775" s="14">
        <v>1</v>
      </c>
      <c r="V2775" s="18">
        <v>-0.80610358494187639</v>
      </c>
      <c r="W2775" s="1">
        <v>1.881097595673159E-5</v>
      </c>
      <c r="X2775" s="18">
        <v>0.24790985213376562</v>
      </c>
      <c r="Y2775" s="3">
        <v>0.12361400763463787</v>
      </c>
      <c r="Z2775" s="1">
        <v>0.56680274659989749</v>
      </c>
      <c r="AA2775" s="15">
        <v>1</v>
      </c>
      <c r="AB2775">
        <f t="shared" si="43"/>
        <v>-1.3834220633508161</v>
      </c>
      <c r="AC2775" s="13" t="s">
        <v>27051</v>
      </c>
    </row>
    <row r="2776" spans="1:29">
      <c r="A2776" t="s">
        <v>5550</v>
      </c>
      <c r="B2776" t="s">
        <v>5551</v>
      </c>
      <c r="C2776">
        <v>139.70085094218729</v>
      </c>
      <c r="D2776">
        <v>137.74372698817703</v>
      </c>
      <c r="E2776">
        <v>140.82448957591291</v>
      </c>
      <c r="F2776" s="2">
        <v>1.6444076381864525</v>
      </c>
      <c r="G2776" s="2">
        <v>1.8316385708982108</v>
      </c>
      <c r="H2776" s="2">
        <v>1.6401215368059867</v>
      </c>
      <c r="I2776" s="4">
        <v>709.20564956315138</v>
      </c>
      <c r="J2776" s="4">
        <v>129.98767103331409</v>
      </c>
      <c r="K2776" s="4">
        <v>127.66874559130908</v>
      </c>
      <c r="L2776" s="3">
        <v>1.7397980009539593</v>
      </c>
      <c r="M2776" s="3">
        <v>1.8641471457371532</v>
      </c>
      <c r="N2776" s="3">
        <v>1.7460964051127847</v>
      </c>
      <c r="O2776" s="1" t="s">
        <v>5551</v>
      </c>
      <c r="P2776" s="16">
        <v>-6.3782661680073165</v>
      </c>
      <c r="Q2776" s="1">
        <v>6.287166716876608E-20</v>
      </c>
      <c r="R2776" s="16">
        <v>7.7250417450262879E-16</v>
      </c>
      <c r="S2776" s="17">
        <v>1.2089926227498877</v>
      </c>
      <c r="T2776" s="1">
        <v>3.0674774695993702E-2</v>
      </c>
      <c r="U2776" s="14">
        <v>1</v>
      </c>
      <c r="V2776" s="18">
        <v>6.5569887679541292E-2</v>
      </c>
      <c r="W2776" s="1">
        <v>0.91707056626876504</v>
      </c>
      <c r="X2776" s="18">
        <v>1</v>
      </c>
      <c r="Y2776" s="3">
        <v>-7.5216807423360486</v>
      </c>
      <c r="Z2776" s="1">
        <v>1.1567635810726629E-24</v>
      </c>
      <c r="AA2776" s="15">
        <v>1.4567123776448044E-20</v>
      </c>
      <c r="AB2776">
        <f t="shared" si="43"/>
        <v>-6.2214446976754694</v>
      </c>
      <c r="AC2776" s="13" t="s">
        <v>27051</v>
      </c>
    </row>
    <row r="2777" spans="1:29">
      <c r="A2777" t="s">
        <v>5552</v>
      </c>
      <c r="B2777" t="s">
        <v>5553</v>
      </c>
      <c r="C2777">
        <v>18.415639165565366</v>
      </c>
      <c r="D2777">
        <v>19.803097784224068</v>
      </c>
      <c r="E2777">
        <v>18.573807601893765</v>
      </c>
      <c r="F2777" s="2">
        <v>29.170545832983006</v>
      </c>
      <c r="G2777" s="2">
        <v>28.298777311924844</v>
      </c>
      <c r="H2777" s="2">
        <v>28.136593402938477</v>
      </c>
      <c r="I2777" s="4">
        <v>22.153912483919939</v>
      </c>
      <c r="J2777" s="4">
        <v>19.637860138376581</v>
      </c>
      <c r="K2777" s="4">
        <v>18.95644831299721</v>
      </c>
      <c r="L2777" s="3">
        <v>25.900985251827482</v>
      </c>
      <c r="M2777" s="3">
        <v>26.235567746348263</v>
      </c>
      <c r="N2777" s="3">
        <v>26.639551695808041</v>
      </c>
      <c r="O2777" s="1" t="s">
        <v>5553</v>
      </c>
      <c r="P2777" s="16">
        <v>0.59290252936699195</v>
      </c>
      <c r="Q2777" s="1">
        <v>1.8280746594827816E-7</v>
      </c>
      <c r="R2777" s="16">
        <v>1.8856590112564893E-3</v>
      </c>
      <c r="S2777" s="17">
        <v>9.5765478764013576E-2</v>
      </c>
      <c r="T2777" s="1">
        <v>0.4028766999421749</v>
      </c>
      <c r="U2777" s="14">
        <v>1</v>
      </c>
      <c r="V2777" s="18">
        <v>-0.12009438442096203</v>
      </c>
      <c r="W2777" s="1">
        <v>0.28483585757933388</v>
      </c>
      <c r="X2777" s="18">
        <v>1</v>
      </c>
      <c r="Y2777" s="3">
        <v>0.37704167237119524</v>
      </c>
      <c r="Z2777" s="1">
        <v>9.3409400560364863E-4</v>
      </c>
      <c r="AA2777" s="15">
        <v>1</v>
      </c>
      <c r="AB2777">
        <f t="shared" si="43"/>
        <v>3.9371355653147808</v>
      </c>
      <c r="AC2777" s="13" t="s">
        <v>27051</v>
      </c>
    </row>
    <row r="2778" spans="1:29">
      <c r="A2778" t="s">
        <v>5554</v>
      </c>
      <c r="B2778" t="s">
        <v>5555</v>
      </c>
      <c r="C2778">
        <v>23.943936055878165</v>
      </c>
      <c r="D2778">
        <v>23.470833580654173</v>
      </c>
      <c r="E2778">
        <v>23.711979363242161</v>
      </c>
      <c r="F2778" s="2">
        <v>28.095413745254326</v>
      </c>
      <c r="G2778" s="2">
        <v>28.994204450406162</v>
      </c>
      <c r="H2778" s="2">
        <v>28.432879829556725</v>
      </c>
      <c r="I2778" s="4">
        <v>14.215665079340527</v>
      </c>
      <c r="J2778" s="4">
        <v>19.637860138376581</v>
      </c>
      <c r="K2778" s="4">
        <v>20.199066477747724</v>
      </c>
      <c r="L2778" s="3">
        <v>25.942309973465239</v>
      </c>
      <c r="M2778" s="3">
        <v>26.616150948324172</v>
      </c>
      <c r="N2778" s="3">
        <v>27.113447261252389</v>
      </c>
      <c r="O2778" s="1" t="s">
        <v>5555</v>
      </c>
      <c r="P2778" s="16">
        <v>0.26621541345366473</v>
      </c>
      <c r="Q2778" s="1">
        <v>6.3858249028118208E-2</v>
      </c>
      <c r="R2778" s="16">
        <v>1</v>
      </c>
      <c r="S2778" s="17">
        <v>-0.39402173106834149</v>
      </c>
      <c r="T2778" s="1">
        <v>6.4103656689572302E-3</v>
      </c>
      <c r="U2778" s="14">
        <v>1</v>
      </c>
      <c r="V2778" s="18">
        <v>-0.10235336908817969</v>
      </c>
      <c r="W2778" s="1">
        <v>0.47466590403582087</v>
      </c>
      <c r="X2778" s="18">
        <v>1</v>
      </c>
      <c r="Y2778" s="3">
        <v>0.55789048825757037</v>
      </c>
      <c r="Z2778" s="1">
        <v>1.0897469616388739E-4</v>
      </c>
      <c r="AA2778" s="15">
        <v>0.93129775341658161</v>
      </c>
      <c r="AB2778">
        <f t="shared" si="43"/>
        <v>-1.4158876129621554</v>
      </c>
      <c r="AC2778" s="13" t="s">
        <v>27051</v>
      </c>
    </row>
    <row r="2779" spans="1:29">
      <c r="A2779" t="s">
        <v>5556</v>
      </c>
      <c r="B2779" t="s">
        <v>5557</v>
      </c>
      <c r="C2779">
        <v>3.5173475459092551</v>
      </c>
      <c r="D2779">
        <v>3.4511090251402168</v>
      </c>
      <c r="E2779">
        <v>3.1421077969079785</v>
      </c>
      <c r="F2779" s="2">
        <v>4.0014279843608396</v>
      </c>
      <c r="G2779" s="2">
        <v>3.6042959827134919</v>
      </c>
      <c r="H2779" s="2">
        <v>3.5166022387205906</v>
      </c>
      <c r="I2779" s="4">
        <v>3.5836580449788626</v>
      </c>
      <c r="J2779" s="4">
        <v>4.4073311068197416</v>
      </c>
      <c r="K2779" s="4">
        <v>4.1289910227979973</v>
      </c>
      <c r="L2779" s="3">
        <v>3.1861632582753616</v>
      </c>
      <c r="M2779" s="3">
        <v>3.7247761331753702</v>
      </c>
      <c r="N2779" s="3">
        <v>3.4744214084981255</v>
      </c>
      <c r="O2779" s="1" t="s">
        <v>5557</v>
      </c>
      <c r="P2779" s="16">
        <v>0.13988430447727393</v>
      </c>
      <c r="Q2779" s="1">
        <v>0.35053518045612997</v>
      </c>
      <c r="R2779" s="16">
        <v>1</v>
      </c>
      <c r="S2779" s="17">
        <v>0.27042673275963625</v>
      </c>
      <c r="T2779" s="1">
        <v>7.6209134895127845E-2</v>
      </c>
      <c r="U2779" s="14">
        <v>1</v>
      </c>
      <c r="V2779" s="18">
        <v>-0.10008603218886399</v>
      </c>
      <c r="W2779" s="1">
        <v>0.49822852554709629</v>
      </c>
      <c r="X2779" s="18">
        <v>1</v>
      </c>
      <c r="Y2779" s="3">
        <v>-0.23064578459204874</v>
      </c>
      <c r="Z2779" s="1">
        <v>0.12150118678925742</v>
      </c>
      <c r="AA2779" s="15">
        <v>1</v>
      </c>
      <c r="AB2779">
        <f t="shared" si="43"/>
        <v>-0.85289565213604057</v>
      </c>
      <c r="AC2779" s="13" t="s">
        <v>27051</v>
      </c>
    </row>
    <row r="2780" spans="1:29">
      <c r="A2780" t="s">
        <v>5558</v>
      </c>
      <c r="B2780" t="s">
        <v>5559</v>
      </c>
      <c r="C2780">
        <v>662.64025678684754</v>
      </c>
      <c r="D2780">
        <v>676.72896394793179</v>
      </c>
      <c r="E2780">
        <v>669.74685961784917</v>
      </c>
      <c r="F2780" s="2">
        <v>726.75208208759466</v>
      </c>
      <c r="G2780" s="2">
        <v>717.41252824199523</v>
      </c>
      <c r="H2780" s="2">
        <v>704.91122730850054</v>
      </c>
      <c r="I2780" s="4">
        <v>277.98956157084666</v>
      </c>
      <c r="J2780" s="4">
        <v>722.93488580551832</v>
      </c>
      <c r="K2780" s="4">
        <v>733.56264586873351</v>
      </c>
      <c r="L2780" s="3">
        <v>727.47078449597382</v>
      </c>
      <c r="M2780" s="3">
        <v>726.74828584268664</v>
      </c>
      <c r="N2780" s="3">
        <v>729.48242766926705</v>
      </c>
      <c r="O2780" s="1" t="s">
        <v>5559</v>
      </c>
      <c r="P2780" s="16">
        <v>9.7159746451938908E-2</v>
      </c>
      <c r="Q2780" s="1">
        <v>0.74231532163577796</v>
      </c>
      <c r="R2780" s="16">
        <v>1</v>
      </c>
      <c r="S2780" s="17">
        <v>-0.21201330813500668</v>
      </c>
      <c r="T2780" s="1">
        <v>0.47319120511515661</v>
      </c>
      <c r="U2780" s="14">
        <v>1</v>
      </c>
      <c r="V2780" s="18">
        <v>2.3060166485135768E-2</v>
      </c>
      <c r="W2780" s="1">
        <v>0.93780934706175978</v>
      </c>
      <c r="X2780" s="18">
        <v>1</v>
      </c>
      <c r="Y2780" s="3">
        <v>0.33223331709018811</v>
      </c>
      <c r="Z2780" s="1">
        <v>0.26129913495710971</v>
      </c>
      <c r="AA2780" s="15">
        <v>1</v>
      </c>
      <c r="AB2780">
        <f t="shared" si="43"/>
        <v>-1.5670399184499646</v>
      </c>
      <c r="AC2780" s="13" t="s">
        <v>27051</v>
      </c>
    </row>
    <row r="2781" spans="1:29">
      <c r="A2781" t="s">
        <v>5560</v>
      </c>
      <c r="B2781" t="s">
        <v>5561</v>
      </c>
      <c r="C2781">
        <v>83.162302745328972</v>
      </c>
      <c r="D2781">
        <v>79.957785403797857</v>
      </c>
      <c r="E2781">
        <v>80.008469965840774</v>
      </c>
      <c r="F2781" s="2">
        <v>75.690684244319087</v>
      </c>
      <c r="G2781" s="2">
        <v>77.22412187802648</v>
      </c>
      <c r="H2781" s="2">
        <v>74.794651156559709</v>
      </c>
      <c r="I2781" s="4">
        <v>43.632473779794175</v>
      </c>
      <c r="J2781" s="4">
        <v>84.043644230937815</v>
      </c>
      <c r="K2781" s="4">
        <v>87.048565313855178</v>
      </c>
      <c r="L2781" s="3">
        <v>79.953721154009841</v>
      </c>
      <c r="M2781" s="3">
        <v>77.72706540628586</v>
      </c>
      <c r="N2781" s="3">
        <v>77.917839497861436</v>
      </c>
      <c r="O2781" s="1" t="s">
        <v>5561</v>
      </c>
      <c r="P2781" s="16">
        <v>-9.4557198635981402E-2</v>
      </c>
      <c r="Q2781" s="1">
        <v>0.67088279313148702</v>
      </c>
      <c r="R2781" s="16">
        <v>1</v>
      </c>
      <c r="S2781" s="17">
        <v>-0.17878002545683425</v>
      </c>
      <c r="T2781" s="1">
        <v>0.4212079688954572</v>
      </c>
      <c r="U2781" s="14">
        <v>1</v>
      </c>
      <c r="V2781" s="18">
        <v>4.9155480113472906E-2</v>
      </c>
      <c r="W2781" s="1">
        <v>0.82523748564922994</v>
      </c>
      <c r="X2781" s="18">
        <v>1</v>
      </c>
      <c r="Y2781" s="3">
        <v>0.13337890961293666</v>
      </c>
      <c r="Z2781" s="1">
        <v>0.54810694922832681</v>
      </c>
      <c r="AA2781" s="15">
        <v>1</v>
      </c>
      <c r="AB2781">
        <f t="shared" si="43"/>
        <v>-0.74605040060887839</v>
      </c>
      <c r="AC2781" s="13" t="s">
        <v>27051</v>
      </c>
    </row>
    <row r="2782" spans="1:29">
      <c r="A2782" t="s">
        <v>5562</v>
      </c>
      <c r="B2782" t="s">
        <v>5563</v>
      </c>
      <c r="C2782">
        <v>35.169189741631641</v>
      </c>
      <c r="D2782">
        <v>35.715722359360655</v>
      </c>
      <c r="E2782">
        <v>36.840953362138663</v>
      </c>
      <c r="F2782" s="2">
        <v>39.866731731411861</v>
      </c>
      <c r="G2782" s="2">
        <v>39.234709960200775</v>
      </c>
      <c r="H2782" s="2">
        <v>37.36379926047362</v>
      </c>
      <c r="I2782" s="4">
        <v>4.3703312111984491</v>
      </c>
      <c r="J2782" s="4">
        <v>42.559385598023624</v>
      </c>
      <c r="K2782" s="4">
        <v>42.012052910328528</v>
      </c>
      <c r="L2782" s="3">
        <v>39.221320526396944</v>
      </c>
      <c r="M2782" s="3">
        <v>38.456517232021888</v>
      </c>
      <c r="N2782" s="3">
        <v>38.877207768165484</v>
      </c>
      <c r="O2782" s="1" t="s">
        <v>5563</v>
      </c>
      <c r="P2782" s="16">
        <v>0.11262283102553076</v>
      </c>
      <c r="Q2782" s="1">
        <v>0.84692506525413724</v>
      </c>
      <c r="R2782" s="16">
        <v>1</v>
      </c>
      <c r="S2782" s="17">
        <v>-0.27627777267031095</v>
      </c>
      <c r="T2782" s="1">
        <v>0.63547283910187291</v>
      </c>
      <c r="U2782" s="14">
        <v>1</v>
      </c>
      <c r="V2782" s="18">
        <v>1.1123194960065592E-3</v>
      </c>
      <c r="W2782" s="1">
        <v>0.99871048203054824</v>
      </c>
      <c r="X2782" s="18">
        <v>1</v>
      </c>
      <c r="Y2782" s="3">
        <v>0.39001551749169461</v>
      </c>
      <c r="Z2782" s="1">
        <v>0.50355488516910762</v>
      </c>
      <c r="AA2782" s="15">
        <v>1</v>
      </c>
      <c r="AB2782">
        <f t="shared" si="43"/>
        <v>-1.411678955285012</v>
      </c>
      <c r="AC2782" s="13" t="s">
        <v>27051</v>
      </c>
    </row>
    <row r="2783" spans="1:29">
      <c r="A2783" t="s">
        <v>5564</v>
      </c>
      <c r="B2783" t="s">
        <v>5565</v>
      </c>
      <c r="C2783">
        <v>87.191400478946591</v>
      </c>
      <c r="D2783">
        <v>90.922787211875274</v>
      </c>
      <c r="E2783">
        <v>90.164521841950403</v>
      </c>
      <c r="F2783" s="2">
        <v>110.97707071336212</v>
      </c>
      <c r="G2783" s="2">
        <v>107.08658135399197</v>
      </c>
      <c r="H2783" s="2">
        <v>105.0299755490632</v>
      </c>
      <c r="I2783" s="4">
        <v>27.85133329381334</v>
      </c>
      <c r="J2783" s="4">
        <v>84.060473544784955</v>
      </c>
      <c r="K2783" s="4">
        <v>86.158582033696376</v>
      </c>
      <c r="L2783" s="3">
        <v>106.08472013628275</v>
      </c>
      <c r="M2783" s="3">
        <v>102.67640864693431</v>
      </c>
      <c r="N2783" s="3">
        <v>104.16329096055958</v>
      </c>
      <c r="O2783" s="1" t="s">
        <v>5565</v>
      </c>
      <c r="P2783" s="16">
        <v>0.26830109777258021</v>
      </c>
      <c r="Q2783" s="1">
        <v>0.41766521243213667</v>
      </c>
      <c r="R2783" s="16">
        <v>1</v>
      </c>
      <c r="S2783" s="17">
        <v>-0.43751058953479915</v>
      </c>
      <c r="T2783" s="1">
        <v>0.18676637400414356</v>
      </c>
      <c r="U2783" s="14">
        <v>1</v>
      </c>
      <c r="V2783" s="18">
        <v>-4.6151204447318121E-2</v>
      </c>
      <c r="W2783" s="1">
        <v>0.88914032737861304</v>
      </c>
      <c r="X2783" s="18">
        <v>1</v>
      </c>
      <c r="Y2783" s="3">
        <v>0.65966233233604454</v>
      </c>
      <c r="Z2783" s="1">
        <v>4.7006054991418904E-2</v>
      </c>
      <c r="AA2783" s="15">
        <v>1</v>
      </c>
      <c r="AB2783">
        <f t="shared" si="43"/>
        <v>-1.5077631218879919</v>
      </c>
      <c r="AC2783" s="13" t="s">
        <v>27051</v>
      </c>
    </row>
    <row r="2784" spans="1:29">
      <c r="A2784" t="s">
        <v>5566</v>
      </c>
      <c r="B2784" t="s">
        <v>5567</v>
      </c>
      <c r="C2784">
        <v>23.887716087501985</v>
      </c>
      <c r="D2784">
        <v>22.916852653068275</v>
      </c>
      <c r="E2784">
        <v>22.749646190548162</v>
      </c>
      <c r="F2784" s="2">
        <v>51.665617206998029</v>
      </c>
      <c r="G2784" s="2">
        <v>48.357077717927105</v>
      </c>
      <c r="H2784" s="2">
        <v>45.532839308658282</v>
      </c>
      <c r="I2784" s="4">
        <v>11.47422828796919</v>
      </c>
      <c r="J2784" s="4">
        <v>30.02154678199037</v>
      </c>
      <c r="K2784" s="4">
        <v>30.643775916597097</v>
      </c>
      <c r="L2784" s="3">
        <v>63.864629529711017</v>
      </c>
      <c r="M2784" s="3">
        <v>61.404274743759686</v>
      </c>
      <c r="N2784" s="3">
        <v>63.101634025292071</v>
      </c>
      <c r="O2784" s="1" t="s">
        <v>5567</v>
      </c>
      <c r="P2784" s="16">
        <v>1.0663382361063913</v>
      </c>
      <c r="Q2784" s="1">
        <v>3.9546551172456264E-4</v>
      </c>
      <c r="R2784" s="16">
        <v>1</v>
      </c>
      <c r="S2784" s="17">
        <v>5.387761919662655E-2</v>
      </c>
      <c r="T2784" s="1">
        <v>0.85929552684723709</v>
      </c>
      <c r="U2784" s="14">
        <v>1</v>
      </c>
      <c r="V2784" s="18">
        <v>0.37220403538201818</v>
      </c>
      <c r="W2784" s="1">
        <v>0.21100666011664365</v>
      </c>
      <c r="X2784" s="18">
        <v>1</v>
      </c>
      <c r="Y2784" s="3">
        <v>1.3846614134922697</v>
      </c>
      <c r="Z2784" s="1">
        <v>4.8084457986927085E-6</v>
      </c>
      <c r="AA2784" s="15">
        <v>4.6050485414080071E-2</v>
      </c>
      <c r="AB2784">
        <f t="shared" si="43"/>
        <v>25.700122502424303</v>
      </c>
      <c r="AC2784" s="13" t="s">
        <v>27051</v>
      </c>
    </row>
    <row r="2785" spans="1:29">
      <c r="A2785" t="s">
        <v>5568</v>
      </c>
      <c r="B2785" t="s">
        <v>5569</v>
      </c>
      <c r="C2785">
        <v>14.780081210580164</v>
      </c>
      <c r="D2785">
        <v>15.428558735356999</v>
      </c>
      <c r="E2785">
        <v>16.408557963332335</v>
      </c>
      <c r="F2785" s="2">
        <v>6.1379084151036478</v>
      </c>
      <c r="G2785" s="2">
        <v>7.1223391538545675</v>
      </c>
      <c r="H2785" s="2">
        <v>7.227237010175779</v>
      </c>
      <c r="I2785" s="4">
        <v>9.1857245316941025</v>
      </c>
      <c r="J2785" s="4">
        <v>14.403943531952093</v>
      </c>
      <c r="K2785" s="4">
        <v>14.036352066079461</v>
      </c>
      <c r="L2785" s="3">
        <v>4.7978274021477514</v>
      </c>
      <c r="M2785" s="3">
        <v>4.894717087397856</v>
      </c>
      <c r="N2785" s="3">
        <v>4.868231895099175</v>
      </c>
      <c r="O2785" s="1" t="s">
        <v>5569</v>
      </c>
      <c r="P2785" s="16">
        <v>-1.1898133525995032</v>
      </c>
      <c r="Q2785" s="1">
        <v>4.4861508856370109E-11</v>
      </c>
      <c r="R2785" s="16">
        <v>5.032564063507599E-7</v>
      </c>
      <c r="S2785" s="17">
        <v>-0.30678981456674642</v>
      </c>
      <c r="T2785" s="1">
        <v>8.3793241115272102E-2</v>
      </c>
      <c r="U2785" s="14">
        <v>1</v>
      </c>
      <c r="V2785" s="18">
        <v>-0.49522183043608459</v>
      </c>
      <c r="W2785" s="1">
        <v>6.7551071988969438E-3</v>
      </c>
      <c r="X2785" s="18">
        <v>1</v>
      </c>
      <c r="Y2785" s="3">
        <v>-1.3782133147006199</v>
      </c>
      <c r="Z2785" s="1">
        <v>6.8938849177201692E-14</v>
      </c>
      <c r="AA2785" s="15">
        <v>8.0837694545186705E-10</v>
      </c>
      <c r="AB2785">
        <f t="shared" si="43"/>
        <v>4.4923698547390014</v>
      </c>
      <c r="AC2785" s="13" t="s">
        <v>27051</v>
      </c>
    </row>
    <row r="2786" spans="1:29">
      <c r="A2786" t="s">
        <v>5570</v>
      </c>
      <c r="B2786" t="s">
        <v>5571</v>
      </c>
      <c r="C2786">
        <v>57.78835701826663</v>
      </c>
      <c r="D2786">
        <v>59.823444104645574</v>
      </c>
      <c r="E2786">
        <v>56.018878732254542</v>
      </c>
      <c r="F2786" s="2">
        <v>125.83594751556073</v>
      </c>
      <c r="G2786" s="2">
        <v>123.05413388657399</v>
      </c>
      <c r="H2786" s="2">
        <v>117.75618301618384</v>
      </c>
      <c r="I2786" s="4">
        <v>13.309799009148263</v>
      </c>
      <c r="J2786" s="4">
        <v>62.36748799597094</v>
      </c>
      <c r="K2786" s="4">
        <v>64.312011326392707</v>
      </c>
      <c r="L2786" s="3">
        <v>114.77668658742336</v>
      </c>
      <c r="M2786" s="3">
        <v>116.6170303785736</v>
      </c>
      <c r="N2786" s="3">
        <v>117.37661437353786</v>
      </c>
      <c r="O2786" s="1" t="s">
        <v>5571</v>
      </c>
      <c r="P2786" s="16">
        <v>1.0787615695990065</v>
      </c>
      <c r="Q2786" s="1">
        <v>1.4059618492041204E-2</v>
      </c>
      <c r="R2786" s="16">
        <v>1</v>
      </c>
      <c r="S2786" s="17">
        <v>-0.31049301373361754</v>
      </c>
      <c r="T2786" s="1">
        <v>0.47525704348286962</v>
      </c>
      <c r="U2786" s="14">
        <v>1</v>
      </c>
      <c r="V2786" s="18">
        <v>-7.2130116065715025E-2</v>
      </c>
      <c r="W2786" s="1">
        <v>0.86816872396450073</v>
      </c>
      <c r="X2786" s="18">
        <v>1</v>
      </c>
      <c r="Y2786" s="3">
        <v>1.3171262026159205</v>
      </c>
      <c r="Z2786" s="1">
        <v>2.8561908766316325E-3</v>
      </c>
      <c r="AA2786" s="15">
        <v>1</v>
      </c>
      <c r="AB2786">
        <f t="shared" si="43"/>
        <v>-4.2420477896675886</v>
      </c>
      <c r="AC2786" s="13" t="s">
        <v>27051</v>
      </c>
    </row>
    <row r="2787" spans="1:29">
      <c r="A2787" t="s">
        <v>5572</v>
      </c>
      <c r="B2787" t="s">
        <v>5573</v>
      </c>
      <c r="C2787">
        <v>24.243775887217112</v>
      </c>
      <c r="D2787">
        <v>22.515694050333732</v>
      </c>
      <c r="E2787">
        <v>22.440324813610754</v>
      </c>
      <c r="F2787" s="2">
        <v>41.327808671145661</v>
      </c>
      <c r="G2787" s="2">
        <v>40.843737457079207</v>
      </c>
      <c r="H2787" s="2">
        <v>40.227901384448373</v>
      </c>
      <c r="I2787" s="4">
        <v>11.450389707174672</v>
      </c>
      <c r="J2787" s="4">
        <v>22.869088397005239</v>
      </c>
      <c r="K2787" s="4">
        <v>24.682567153266653</v>
      </c>
      <c r="L2787" s="3">
        <v>41.893652525638309</v>
      </c>
      <c r="M2787" s="3">
        <v>42.995324307439375</v>
      </c>
      <c r="N2787" s="3">
        <v>43.908863624795359</v>
      </c>
      <c r="O2787" s="1" t="s">
        <v>5573</v>
      </c>
      <c r="P2787" s="16">
        <v>0.82358536427051354</v>
      </c>
      <c r="Q2787" s="1">
        <v>5.5149768605039908E-4</v>
      </c>
      <c r="R2787" s="16">
        <v>1</v>
      </c>
      <c r="S2787" s="17">
        <v>-0.22854247944295997</v>
      </c>
      <c r="T2787" s="1">
        <v>0.33547548499917362</v>
      </c>
      <c r="U2787" s="14">
        <v>1</v>
      </c>
      <c r="V2787" s="18">
        <v>7.3561489048518197E-2</v>
      </c>
      <c r="W2787" s="1">
        <v>0.75598316483867278</v>
      </c>
      <c r="X2787" s="18">
        <v>1</v>
      </c>
      <c r="Y2787" s="3">
        <v>1.1256916057968724</v>
      </c>
      <c r="Z2787" s="1">
        <v>2.6157650434276991E-6</v>
      </c>
      <c r="AA2787" s="15">
        <v>2.5461856932725221E-2</v>
      </c>
      <c r="AB2787">
        <f t="shared" si="43"/>
        <v>-4.9255246050562977</v>
      </c>
      <c r="AC2787" s="13" t="s">
        <v>27051</v>
      </c>
    </row>
    <row r="2788" spans="1:29">
      <c r="A2788" t="s">
        <v>5574</v>
      </c>
      <c r="B2788" t="s">
        <v>5575</v>
      </c>
      <c r="C2788">
        <v>51.023220823680617</v>
      </c>
      <c r="D2788">
        <v>50.367562754474214</v>
      </c>
      <c r="E2788">
        <v>51.98051631112817</v>
      </c>
      <c r="F2788" s="2">
        <v>58.68154326666351</v>
      </c>
      <c r="G2788" s="2">
        <v>57.056734862066527</v>
      </c>
      <c r="H2788" s="2">
        <v>59.162014933090518</v>
      </c>
      <c r="I2788" s="4">
        <v>22.439975453454366</v>
      </c>
      <c r="J2788" s="4">
        <v>46.547932979768397</v>
      </c>
      <c r="K2788" s="4">
        <v>47.788548162682332</v>
      </c>
      <c r="L2788" s="3">
        <v>64.939072292292238</v>
      </c>
      <c r="M2788" s="3">
        <v>64.603992775187734</v>
      </c>
      <c r="N2788" s="3">
        <v>65.526864271978027</v>
      </c>
      <c r="O2788" s="1" t="s">
        <v>5575</v>
      </c>
      <c r="P2788" s="16">
        <v>0.18959871003346856</v>
      </c>
      <c r="Q2788" s="1">
        <v>0.42793026871855777</v>
      </c>
      <c r="R2788" s="16">
        <v>1</v>
      </c>
      <c r="S2788" s="17">
        <v>-0.3926543513324573</v>
      </c>
      <c r="T2788" s="1">
        <v>0.10098387898348528</v>
      </c>
      <c r="U2788" s="14">
        <v>1</v>
      </c>
      <c r="V2788" s="18">
        <v>0.15753717356528929</v>
      </c>
      <c r="W2788" s="1">
        <v>0.50965387261258899</v>
      </c>
      <c r="X2788" s="18">
        <v>1</v>
      </c>
      <c r="Y2788" s="3">
        <v>0.73979227210816878</v>
      </c>
      <c r="Z2788" s="1">
        <v>2.0655190857001814E-3</v>
      </c>
      <c r="AA2788" s="15">
        <v>1</v>
      </c>
      <c r="AB2788">
        <f t="shared" si="43"/>
        <v>-1.8840801575169419</v>
      </c>
      <c r="AC2788" s="13" t="s">
        <v>27051</v>
      </c>
    </row>
    <row r="2789" spans="1:29">
      <c r="A2789" t="s">
        <v>5576</v>
      </c>
      <c r="B2789" t="s">
        <v>5577</v>
      </c>
      <c r="C2789">
        <v>94.781096209715031</v>
      </c>
      <c r="D2789">
        <v>94.896167658007315</v>
      </c>
      <c r="E2789">
        <v>93.498318904497893</v>
      </c>
      <c r="F2789" s="2">
        <v>28.178116213541244</v>
      </c>
      <c r="G2789" s="2">
        <v>27.657893478422324</v>
      </c>
      <c r="H2789" s="2">
        <v>24.835116077765466</v>
      </c>
      <c r="I2789" s="4">
        <v>59.342098523391087</v>
      </c>
      <c r="J2789" s="4">
        <v>124.75375442688953</v>
      </c>
      <c r="K2789" s="4">
        <v>126.40933528919768</v>
      </c>
      <c r="L2789" s="3">
        <v>27.884571890439606</v>
      </c>
      <c r="M2789" s="3">
        <v>29.392998755334222</v>
      </c>
      <c r="N2789" s="3">
        <v>28.702391215977563</v>
      </c>
      <c r="O2789" s="1" t="s">
        <v>5577</v>
      </c>
      <c r="P2789" s="16">
        <v>-1.8127003213310506</v>
      </c>
      <c r="Q2789" s="1">
        <v>6.1493220819994435E-13</v>
      </c>
      <c r="R2789" s="16">
        <v>7.1012371402929574E-9</v>
      </c>
      <c r="S2789" s="17">
        <v>0.13328765553860919</v>
      </c>
      <c r="T2789" s="1">
        <v>0.58578926959094757</v>
      </c>
      <c r="U2789" s="14">
        <v>1</v>
      </c>
      <c r="V2789" s="18">
        <v>9.2032099610920931E-2</v>
      </c>
      <c r="W2789" s="1">
        <v>0.70786551229240913</v>
      </c>
      <c r="X2789" s="18">
        <v>1</v>
      </c>
      <c r="Y2789" s="3">
        <v>-1.8539562616713852</v>
      </c>
      <c r="Z2789" s="1">
        <v>1.9462401921610111E-13</v>
      </c>
      <c r="AA2789" s="15">
        <v>2.2720408003287644E-9</v>
      </c>
      <c r="AB2789">
        <f t="shared" si="43"/>
        <v>-13.909437105631685</v>
      </c>
      <c r="AC2789" s="13" t="s">
        <v>27051</v>
      </c>
    </row>
    <row r="2790" spans="1:29">
      <c r="A2790" t="s">
        <v>5578</v>
      </c>
      <c r="B2790" t="s">
        <v>5579</v>
      </c>
      <c r="C2790">
        <v>18.97783884932603</v>
      </c>
      <c r="D2790">
        <v>17.625379655093703</v>
      </c>
      <c r="E2790">
        <v>17.663027992022766</v>
      </c>
      <c r="F2790" s="2">
        <v>19.246249638564695</v>
      </c>
      <c r="G2790" s="2">
        <v>18.480982415717087</v>
      </c>
      <c r="H2790" s="2">
        <v>20.560126207990095</v>
      </c>
      <c r="I2790" s="4">
        <v>43.489442295026642</v>
      </c>
      <c r="J2790" s="4">
        <v>14.454431473493186</v>
      </c>
      <c r="K2790" s="4">
        <v>15.027088170407643</v>
      </c>
      <c r="L2790" s="3">
        <v>15.569804842388995</v>
      </c>
      <c r="M2790" s="3">
        <v>15.240941911486127</v>
      </c>
      <c r="N2790" s="3">
        <v>15.419377278669289</v>
      </c>
      <c r="O2790" s="1" t="s">
        <v>5579</v>
      </c>
      <c r="P2790" s="16">
        <v>0.10329262441881476</v>
      </c>
      <c r="Q2790" s="1">
        <v>0.77518316029989776</v>
      </c>
      <c r="R2790" s="16">
        <v>1</v>
      </c>
      <c r="S2790" s="17">
        <v>0.42669275127340667</v>
      </c>
      <c r="T2790" s="1">
        <v>0.23691417858316538</v>
      </c>
      <c r="U2790" s="14">
        <v>1</v>
      </c>
      <c r="V2790" s="18">
        <v>-0.33492310633668848</v>
      </c>
      <c r="W2790" s="1">
        <v>0.35324392552855199</v>
      </c>
      <c r="X2790" s="18">
        <v>1</v>
      </c>
      <c r="Y2790" s="3">
        <v>-0.65832479016726908</v>
      </c>
      <c r="Z2790" s="1">
        <v>6.8633377266129836E-2</v>
      </c>
      <c r="AA2790" s="15">
        <v>1</v>
      </c>
      <c r="AB2790">
        <f t="shared" si="43"/>
        <v>-1.5428544033208627</v>
      </c>
      <c r="AC2790" s="13" t="s">
        <v>27051</v>
      </c>
    </row>
    <row r="2791" spans="1:29">
      <c r="A2791" t="s">
        <v>5580</v>
      </c>
      <c r="B2791" t="s">
        <v>5581</v>
      </c>
      <c r="C2791">
        <v>152.38782380571828</v>
      </c>
      <c r="D2791">
        <v>147.75358926593432</v>
      </c>
      <c r="E2791">
        <v>149.48548813015859</v>
      </c>
      <c r="F2791" s="2">
        <v>61.934507019277994</v>
      </c>
      <c r="G2791" s="2">
        <v>63.356486587133134</v>
      </c>
      <c r="H2791" s="2">
        <v>65.482792034276571</v>
      </c>
      <c r="I2791" s="4">
        <v>671.0639202919001</v>
      </c>
      <c r="J2791" s="4">
        <v>135.32256352282087</v>
      </c>
      <c r="K2791" s="4">
        <v>131.78281924487578</v>
      </c>
      <c r="L2791" s="3">
        <v>61.550445117996652</v>
      </c>
      <c r="M2791" s="3">
        <v>62.546024349687684</v>
      </c>
      <c r="N2791" s="3">
        <v>61.958709426279135</v>
      </c>
      <c r="O2791" s="1" t="s">
        <v>5581</v>
      </c>
      <c r="P2791" s="16">
        <v>-1.2372543911048683</v>
      </c>
      <c r="Q2791" s="1">
        <v>1.8657200277955293E-2</v>
      </c>
      <c r="R2791" s="16">
        <v>1</v>
      </c>
      <c r="S2791" s="17">
        <v>1.0612022785069934</v>
      </c>
      <c r="T2791" s="1">
        <v>4.279936497423658E-2</v>
      </c>
      <c r="U2791" s="14">
        <v>1</v>
      </c>
      <c r="V2791" s="18">
        <v>-3.6149347608539217E-2</v>
      </c>
      <c r="W2791" s="1">
        <v>0.94456697839734216</v>
      </c>
      <c r="X2791" s="18">
        <v>1</v>
      </c>
      <c r="Y2791" s="3">
        <v>-2.3346071447372241</v>
      </c>
      <c r="Z2791" s="1">
        <v>1.771090983216503E-5</v>
      </c>
      <c r="AA2791" s="15">
        <v>0.1630289250050791</v>
      </c>
      <c r="AB2791">
        <f t="shared" si="43"/>
        <v>-2.199964315966024</v>
      </c>
      <c r="AC2791" s="13" t="s">
        <v>27051</v>
      </c>
    </row>
    <row r="2792" spans="1:29">
      <c r="A2792" t="s">
        <v>5582</v>
      </c>
      <c r="B2792" t="s">
        <v>5583</v>
      </c>
      <c r="C2792">
        <v>38.917187633368854</v>
      </c>
      <c r="D2792">
        <v>37.759720954246212</v>
      </c>
      <c r="E2792">
        <v>37.734548451068974</v>
      </c>
      <c r="F2792" s="2">
        <v>49.832379159973506</v>
      </c>
      <c r="G2792" s="2">
        <v>50.129735129742237</v>
      </c>
      <c r="H2792" s="2">
        <v>49.299909589945571</v>
      </c>
      <c r="I2792" s="4">
        <v>33.858655654035594</v>
      </c>
      <c r="J2792" s="4">
        <v>49.223793881445054</v>
      </c>
      <c r="K2792" s="4">
        <v>50.542458689967347</v>
      </c>
      <c r="L2792" s="3">
        <v>54.580342068428834</v>
      </c>
      <c r="M2792" s="3">
        <v>52.876391884667932</v>
      </c>
      <c r="N2792" s="3">
        <v>53.56797029694075</v>
      </c>
      <c r="O2792" s="1" t="s">
        <v>5583</v>
      </c>
      <c r="P2792" s="16">
        <v>0.38388997850356665</v>
      </c>
      <c r="Q2792" s="1">
        <v>1.3972334892361339E-2</v>
      </c>
      <c r="R2792" s="16">
        <v>1</v>
      </c>
      <c r="S2792" s="17">
        <v>0.22516150027385318</v>
      </c>
      <c r="T2792" s="1">
        <v>0.15100451981535415</v>
      </c>
      <c r="U2792" s="14">
        <v>1</v>
      </c>
      <c r="V2792" s="18">
        <v>0.10949877396684181</v>
      </c>
      <c r="W2792" s="1">
        <v>0.48164863842958799</v>
      </c>
      <c r="X2792" s="18">
        <v>1</v>
      </c>
      <c r="Y2792" s="3">
        <v>0.26822476678842067</v>
      </c>
      <c r="Z2792" s="1">
        <v>8.4737175141602727E-2</v>
      </c>
      <c r="AA2792" s="15">
        <v>1</v>
      </c>
      <c r="AB2792">
        <f t="shared" si="43"/>
        <v>1.1912550167865807</v>
      </c>
      <c r="AC2792" s="13" t="s">
        <v>27051</v>
      </c>
    </row>
    <row r="2793" spans="1:29">
      <c r="A2793" t="s">
        <v>5584</v>
      </c>
      <c r="B2793" t="s">
        <v>5585</v>
      </c>
      <c r="C2793">
        <v>41.728186052172006</v>
      </c>
      <c r="D2793">
        <v>42.497213024634803</v>
      </c>
      <c r="E2793">
        <v>41.601065662785842</v>
      </c>
      <c r="F2793" s="2">
        <v>73.209610195714461</v>
      </c>
      <c r="G2793" s="2">
        <v>69.288071003591824</v>
      </c>
      <c r="H2793" s="2">
        <v>70.491443531868327</v>
      </c>
      <c r="I2793" s="4">
        <v>30.854994473924446</v>
      </c>
      <c r="J2793" s="4">
        <v>42.458409714941439</v>
      </c>
      <c r="K2793" s="4">
        <v>42.179974283943309</v>
      </c>
      <c r="L2793" s="3">
        <v>67.556304662683374</v>
      </c>
      <c r="M2793" s="3">
        <v>65.548402943053844</v>
      </c>
      <c r="N2793" s="3">
        <v>65.540802376844027</v>
      </c>
      <c r="O2793" s="1" t="s">
        <v>5585</v>
      </c>
      <c r="P2793" s="16">
        <v>0.75977663193344158</v>
      </c>
      <c r="Q2793" s="1">
        <v>7.3873255565494112E-8</v>
      </c>
      <c r="R2793" s="16">
        <v>7.72049393914979E-4</v>
      </c>
      <c r="S2793" s="17">
        <v>-0.12249505056498032</v>
      </c>
      <c r="T2793" s="1">
        <v>0.38405599241791805</v>
      </c>
      <c r="U2793" s="14">
        <v>1</v>
      </c>
      <c r="V2793" s="18">
        <v>-0.10062445940662156</v>
      </c>
      <c r="W2793" s="1">
        <v>0.4724459932446905</v>
      </c>
      <c r="X2793" s="18">
        <v>1</v>
      </c>
      <c r="Y2793" s="3">
        <v>0.78164822473985562</v>
      </c>
      <c r="Z2793" s="1">
        <v>3.1328996504195304E-8</v>
      </c>
      <c r="AA2793" s="15">
        <v>3.3039559713324366E-4</v>
      </c>
      <c r="AB2793">
        <f t="shared" si="43"/>
        <v>-6.3810596520813085</v>
      </c>
      <c r="AC2793" s="13" t="s">
        <v>27051</v>
      </c>
    </row>
    <row r="2794" spans="1:29">
      <c r="A2794" t="s">
        <v>5586</v>
      </c>
      <c r="B2794" t="s">
        <v>5587</v>
      </c>
      <c r="C2794">
        <v>0.91248901115175418</v>
      </c>
      <c r="D2794">
        <v>0.91043787448815672</v>
      </c>
      <c r="E2794">
        <v>1.0112272002284237</v>
      </c>
      <c r="F2794" s="2">
        <v>1.3273815097536428</v>
      </c>
      <c r="G2794" s="2">
        <v>1.3271129998430926</v>
      </c>
      <c r="H2794" s="2">
        <v>1.1463108257758263</v>
      </c>
      <c r="I2794" s="4">
        <v>1.5335400966490345</v>
      </c>
      <c r="J2794" s="4">
        <v>0.75537000201550264</v>
      </c>
      <c r="K2794" s="4">
        <v>0.65301858896874276</v>
      </c>
      <c r="L2794" s="3">
        <v>1.2576762485134985</v>
      </c>
      <c r="M2794" s="3">
        <v>1.1029807417851594</v>
      </c>
      <c r="N2794" s="3">
        <v>1.341891363998474</v>
      </c>
      <c r="O2794" s="1" t="s">
        <v>5587</v>
      </c>
      <c r="P2794" s="16">
        <v>0.43449863221603691</v>
      </c>
      <c r="Q2794" s="1">
        <v>0.14410142020814978</v>
      </c>
      <c r="R2794" s="16">
        <v>1</v>
      </c>
      <c r="S2794" s="17">
        <v>2.3096809602419319E-2</v>
      </c>
      <c r="T2794" s="1">
        <v>0.92309815730801204</v>
      </c>
      <c r="U2794" s="14">
        <v>1</v>
      </c>
      <c r="V2794" s="18">
        <v>-3.8840099153132662E-2</v>
      </c>
      <c r="W2794" s="1">
        <v>0.90657386055011424</v>
      </c>
      <c r="X2794" s="18">
        <v>1</v>
      </c>
      <c r="Y2794" s="3">
        <v>0.37255995673239356</v>
      </c>
      <c r="Z2794" s="1">
        <v>0.22614898171911738</v>
      </c>
      <c r="AA2794" s="15">
        <v>1</v>
      </c>
      <c r="AB2794">
        <f t="shared" si="43"/>
        <v>16.130364459226829</v>
      </c>
      <c r="AC2794" s="13" t="s">
        <v>27051</v>
      </c>
    </row>
    <row r="2795" spans="1:29">
      <c r="A2795" t="s">
        <v>5588</v>
      </c>
      <c r="B2795" t="s">
        <v>5589</v>
      </c>
      <c r="C2795">
        <v>18.603039060152259</v>
      </c>
      <c r="D2795">
        <v>18.695135929052498</v>
      </c>
      <c r="E2795">
        <v>19.072158709181817</v>
      </c>
      <c r="F2795" s="2">
        <v>30.162975452424874</v>
      </c>
      <c r="G2795" s="2">
        <v>28.557858010574662</v>
      </c>
      <c r="H2795" s="2">
        <v>28.743275133632697</v>
      </c>
      <c r="I2795" s="4">
        <v>7.9699569111729023</v>
      </c>
      <c r="J2795" s="4">
        <v>17.096633747475938</v>
      </c>
      <c r="K2795" s="4">
        <v>18.284762818537459</v>
      </c>
      <c r="L2795" s="3">
        <v>25.460188221024762</v>
      </c>
      <c r="M2795" s="3">
        <v>27.13769089177276</v>
      </c>
      <c r="N2795" s="3">
        <v>27.224952100180516</v>
      </c>
      <c r="O2795" s="1" t="s">
        <v>5589</v>
      </c>
      <c r="P2795" s="16">
        <v>0.63455426775808121</v>
      </c>
      <c r="Q2795" s="1">
        <v>1.2139727251134737E-2</v>
      </c>
      <c r="R2795" s="16">
        <v>1</v>
      </c>
      <c r="S2795" s="17">
        <v>-0.37728435748296657</v>
      </c>
      <c r="T2795" s="1">
        <v>0.13570267559866578</v>
      </c>
      <c r="U2795" s="14">
        <v>1</v>
      </c>
      <c r="V2795" s="18">
        <v>-0.13203643864752945</v>
      </c>
      <c r="W2795" s="1">
        <v>0.60008675414356472</v>
      </c>
      <c r="X2795" s="18">
        <v>1</v>
      </c>
      <c r="Y2795" s="3">
        <v>0.8798099719307011</v>
      </c>
      <c r="Z2795" s="1">
        <v>5.2854731134843898E-4</v>
      </c>
      <c r="AA2795" s="15">
        <v>1</v>
      </c>
      <c r="AB2795">
        <f t="shared" si="43"/>
        <v>-2.3319545443132301</v>
      </c>
      <c r="AC2795" s="13" t="s">
        <v>27051</v>
      </c>
    </row>
    <row r="2796" spans="1:29">
      <c r="A2796" t="s">
        <v>5590</v>
      </c>
      <c r="B2796" t="s">
        <v>5591</v>
      </c>
      <c r="C2796">
        <v>15.117401020836464</v>
      </c>
      <c r="D2796">
        <v>14.683549901707178</v>
      </c>
      <c r="E2796">
        <v>14.844766557704551</v>
      </c>
      <c r="F2796" s="2">
        <v>16.089772098950988</v>
      </c>
      <c r="G2796" s="2">
        <v>17.117399791243809</v>
      </c>
      <c r="H2796" s="2">
        <v>17.498499799603159</v>
      </c>
      <c r="I2796" s="4">
        <v>100.05839452045365</v>
      </c>
      <c r="J2796" s="4">
        <v>71.085072568729359</v>
      </c>
      <c r="K2796" s="4">
        <v>71.213579781966459</v>
      </c>
      <c r="L2796" s="3">
        <v>63.313633241207192</v>
      </c>
      <c r="M2796" s="3">
        <v>63.293095079492652</v>
      </c>
      <c r="N2796" s="3">
        <v>65.359607013585915</v>
      </c>
      <c r="O2796" s="1" t="s">
        <v>5591</v>
      </c>
      <c r="P2796" s="16">
        <v>0.18395286677476289</v>
      </c>
      <c r="Q2796" s="1">
        <v>0.23730442495357576</v>
      </c>
      <c r="R2796" s="16">
        <v>1</v>
      </c>
      <c r="S2796" s="17">
        <v>2.4422636290442341</v>
      </c>
      <c r="T2796" s="1">
        <v>3.2687227753069064E-52</v>
      </c>
      <c r="U2796" s="14">
        <v>4.4117951298317315E-48</v>
      </c>
      <c r="V2796" s="18">
        <v>1.922535043969168</v>
      </c>
      <c r="W2796" s="1">
        <v>2.6968819351602804E-34</v>
      </c>
      <c r="X2796" s="18">
        <v>3.6383634187247341E-30</v>
      </c>
      <c r="Y2796" s="3">
        <v>-0.3358172054490432</v>
      </c>
      <c r="Z2796" s="1">
        <v>2.6834987741619968E-2</v>
      </c>
      <c r="AA2796" s="15">
        <v>1</v>
      </c>
      <c r="AB2796">
        <f t="shared" si="43"/>
        <v>-0.13750243890765526</v>
      </c>
      <c r="AC2796" s="13" t="s">
        <v>27052</v>
      </c>
    </row>
    <row r="2797" spans="1:29">
      <c r="A2797" t="s">
        <v>5592</v>
      </c>
      <c r="B2797" t="s">
        <v>5593</v>
      </c>
      <c r="C2797">
        <v>8.2210849000396813</v>
      </c>
      <c r="D2797">
        <v>7.7492369115816162</v>
      </c>
      <c r="E2797">
        <v>8.4177557257839783</v>
      </c>
      <c r="F2797" s="2">
        <v>4.2908866233647025</v>
      </c>
      <c r="G2797" s="2">
        <v>4.5042605148658632</v>
      </c>
      <c r="H2797" s="2">
        <v>4.1515017243307977</v>
      </c>
      <c r="I2797" s="4">
        <v>22.606845519016094</v>
      </c>
      <c r="J2797" s="4">
        <v>8.0088042700828943</v>
      </c>
      <c r="K2797" s="4">
        <v>7.5210027698198019</v>
      </c>
      <c r="L2797" s="3">
        <v>3.861133711691993</v>
      </c>
      <c r="M2797" s="3">
        <v>4.2463160766239598</v>
      </c>
      <c r="N2797" s="3">
        <v>3.73924540095231</v>
      </c>
      <c r="O2797" s="1" t="s">
        <v>5593</v>
      </c>
      <c r="P2797" s="16">
        <v>-0.91830945988857904</v>
      </c>
      <c r="Q2797" s="1">
        <v>1.2345417269222054E-2</v>
      </c>
      <c r="R2797" s="16">
        <v>1</v>
      </c>
      <c r="S2797" s="17">
        <v>0.6446215074542796</v>
      </c>
      <c r="T2797" s="1">
        <v>7.6464392682189936E-2</v>
      </c>
      <c r="U2797" s="14">
        <v>1</v>
      </c>
      <c r="V2797" s="18">
        <v>-0.12907357673829342</v>
      </c>
      <c r="W2797" s="1">
        <v>0.72788803218254949</v>
      </c>
      <c r="X2797" s="18">
        <v>1</v>
      </c>
      <c r="Y2797" s="3">
        <v>-1.692012906389061</v>
      </c>
      <c r="Z2797" s="1">
        <v>5.7326677059715004E-6</v>
      </c>
      <c r="AA2797" s="15">
        <v>5.4655253908732285E-2</v>
      </c>
      <c r="AB2797">
        <f t="shared" si="43"/>
        <v>-2.6248160925798287</v>
      </c>
      <c r="AC2797" s="13" t="s">
        <v>27051</v>
      </c>
    </row>
    <row r="2798" spans="1:29">
      <c r="A2798" t="s">
        <v>5594</v>
      </c>
      <c r="B2798" t="s">
        <v>5595</v>
      </c>
      <c r="C2798">
        <v>11.762942907731547</v>
      </c>
      <c r="D2798">
        <v>11.799028520139784</v>
      </c>
      <c r="E2798">
        <v>11.614076620803351</v>
      </c>
      <c r="F2798" s="2">
        <v>16.268960780239148</v>
      </c>
      <c r="G2798" s="2">
        <v>16.735596656391355</v>
      </c>
      <c r="H2798" s="2">
        <v>16.299245215672737</v>
      </c>
      <c r="I2798" s="4">
        <v>8.8519844005706165</v>
      </c>
      <c r="J2798" s="4">
        <v>15.817605895102151</v>
      </c>
      <c r="K2798" s="4">
        <v>15.262178093468476</v>
      </c>
      <c r="L2798" s="3">
        <v>15.831528079428027</v>
      </c>
      <c r="M2798" s="3">
        <v>15.001315450982682</v>
      </c>
      <c r="N2798" s="3">
        <v>15.949025263577683</v>
      </c>
      <c r="O2798" s="1" t="s">
        <v>5595</v>
      </c>
      <c r="P2798" s="16">
        <v>0.4881870394368471</v>
      </c>
      <c r="Q2798" s="1">
        <v>1.3314546033493033E-2</v>
      </c>
      <c r="R2798" s="16">
        <v>1</v>
      </c>
      <c r="S2798" s="17">
        <v>0.18641690426316535</v>
      </c>
      <c r="T2798" s="1">
        <v>0.3514748896182705</v>
      </c>
      <c r="U2798" s="14">
        <v>1</v>
      </c>
      <c r="V2798" s="18">
        <v>-7.5887763110453393E-2</v>
      </c>
      <c r="W2798" s="1">
        <v>0.69942101208380381</v>
      </c>
      <c r="X2798" s="18">
        <v>1</v>
      </c>
      <c r="Y2798" s="3">
        <v>0.22587798557452854</v>
      </c>
      <c r="Z2798" s="1">
        <v>0.24808701104680767</v>
      </c>
      <c r="AA2798" s="15">
        <v>1</v>
      </c>
      <c r="AB2798">
        <f t="shared" si="43"/>
        <v>1.2116818829673077</v>
      </c>
      <c r="AC2798" s="13" t="s">
        <v>27051</v>
      </c>
    </row>
    <row r="2799" spans="1:29">
      <c r="A2799" t="s">
        <v>5596</v>
      </c>
      <c r="B2799" t="s">
        <v>5597</v>
      </c>
      <c r="C2799">
        <v>9.4766641937717075</v>
      </c>
      <c r="D2799">
        <v>9.965160621924781</v>
      </c>
      <c r="E2799">
        <v>9.4144579403599007</v>
      </c>
      <c r="F2799" s="2">
        <v>4.0565629632187026</v>
      </c>
      <c r="G2799" s="2">
        <v>3.9042841600976099</v>
      </c>
      <c r="H2799" s="2">
        <v>3.7000176456746665</v>
      </c>
      <c r="I2799" s="4">
        <v>6.634996386679048</v>
      </c>
      <c r="J2799" s="4">
        <v>5.5853830761114178</v>
      </c>
      <c r="K2799" s="4">
        <v>5.8585811710318589</v>
      </c>
      <c r="L2799" s="3">
        <v>3.4616614025270351</v>
      </c>
      <c r="M2799" s="3">
        <v>3.4569583243774398</v>
      </c>
      <c r="N2799" s="3">
        <v>3.5162357230961359</v>
      </c>
      <c r="O2799" s="1" t="s">
        <v>5597</v>
      </c>
      <c r="P2799" s="16">
        <v>-1.3134471231374945</v>
      </c>
      <c r="Q2799" s="1">
        <v>1.4953346045455803E-24</v>
      </c>
      <c r="R2799" s="16">
        <v>1.8770935290860671E-20</v>
      </c>
      <c r="S2799" s="17">
        <v>-0.68157476048154542</v>
      </c>
      <c r="T2799" s="1">
        <v>7.7840067678679583E-8</v>
      </c>
      <c r="U2799" s="14">
        <v>1.0270218529524985E-3</v>
      </c>
      <c r="V2799" s="18">
        <v>-0.16174275753373041</v>
      </c>
      <c r="W2799" s="1">
        <v>0.23162237885704276</v>
      </c>
      <c r="X2799" s="18">
        <v>1</v>
      </c>
      <c r="Y2799" s="3">
        <v>-0.79356963755185383</v>
      </c>
      <c r="Z2799" s="1">
        <v>2.0653254913903172E-9</v>
      </c>
      <c r="AA2799" s="15">
        <v>2.2503786554188895E-5</v>
      </c>
      <c r="AB2799">
        <f t="shared" si="43"/>
        <v>1.1643178174484952</v>
      </c>
      <c r="AC2799" s="13" t="s">
        <v>27051</v>
      </c>
    </row>
    <row r="2800" spans="1:29">
      <c r="A2800" t="s">
        <v>5598</v>
      </c>
      <c r="B2800" t="s">
        <v>5599</v>
      </c>
      <c r="C2800">
        <v>136.92733250230225</v>
      </c>
      <c r="D2800">
        <v>133.06354328960728</v>
      </c>
      <c r="E2800">
        <v>137.33603182489767</v>
      </c>
      <c r="F2800" s="2">
        <v>158.02099142384861</v>
      </c>
      <c r="G2800" s="2">
        <v>156.72098888481975</v>
      </c>
      <c r="H2800" s="2">
        <v>157.19049551130655</v>
      </c>
      <c r="I2800" s="4">
        <v>152.36024078365824</v>
      </c>
      <c r="J2800" s="4">
        <v>137.93110716910948</v>
      </c>
      <c r="K2800" s="4">
        <v>138.85230907406469</v>
      </c>
      <c r="L2800" s="3">
        <v>162.98886183146993</v>
      </c>
      <c r="M2800" s="3">
        <v>170.81489747478494</v>
      </c>
      <c r="N2800" s="3">
        <v>166.45268160676233</v>
      </c>
      <c r="O2800" s="1" t="s">
        <v>5599</v>
      </c>
      <c r="P2800" s="16">
        <v>0.21242529926949755</v>
      </c>
      <c r="Q2800" s="1">
        <v>4.3169933738032344E-2</v>
      </c>
      <c r="R2800" s="16">
        <v>1</v>
      </c>
      <c r="S2800" s="17">
        <v>7.5085383311526144E-2</v>
      </c>
      <c r="T2800" s="1">
        <v>0.47494755450638854</v>
      </c>
      <c r="U2800" s="14">
        <v>1</v>
      </c>
      <c r="V2800" s="18">
        <v>8.4100325637737131E-2</v>
      </c>
      <c r="W2800" s="1">
        <v>0.42259758453643514</v>
      </c>
      <c r="X2800" s="18">
        <v>1</v>
      </c>
      <c r="Y2800" s="3">
        <v>0.22143990424878332</v>
      </c>
      <c r="Z2800" s="1">
        <v>3.5103608637285358E-2</v>
      </c>
      <c r="AA2800" s="15">
        <v>1</v>
      </c>
      <c r="AB2800">
        <f t="shared" si="43"/>
        <v>2.9491745860847289</v>
      </c>
      <c r="AC2800" s="13" t="s">
        <v>27051</v>
      </c>
    </row>
    <row r="2801" spans="1:29">
      <c r="A2801" t="s">
        <v>5600</v>
      </c>
      <c r="B2801" t="s">
        <v>5601</v>
      </c>
      <c r="C2801">
        <v>26.24895475929657</v>
      </c>
      <c r="D2801">
        <v>28.265634022862127</v>
      </c>
      <c r="E2801">
        <v>27.956556035660249</v>
      </c>
      <c r="F2801" s="2">
        <v>55.497498237620597</v>
      </c>
      <c r="G2801" s="2">
        <v>58.55667574898699</v>
      </c>
      <c r="H2801" s="2">
        <v>58.978599526136527</v>
      </c>
      <c r="I2801" s="4">
        <v>39.389206398367307</v>
      </c>
      <c r="J2801" s="4">
        <v>28.103005003429708</v>
      </c>
      <c r="K2801" s="4">
        <v>27.671567603612527</v>
      </c>
      <c r="L2801" s="3">
        <v>56.136906583450966</v>
      </c>
      <c r="M2801" s="3">
        <v>54.892073287726198</v>
      </c>
      <c r="N2801" s="3">
        <v>53.930361023456875</v>
      </c>
      <c r="O2801" s="1" t="s">
        <v>5601</v>
      </c>
      <c r="P2801" s="16">
        <v>1.0698820894918295</v>
      </c>
      <c r="Q2801" s="1">
        <v>3.4248769973316673E-12</v>
      </c>
      <c r="R2801" s="16">
        <v>3.9122369940519636E-8</v>
      </c>
      <c r="S2801" s="17">
        <v>0.20518417333225555</v>
      </c>
      <c r="T2801" s="1">
        <v>0.17950963140230666</v>
      </c>
      <c r="U2801" s="14">
        <v>1</v>
      </c>
      <c r="V2801" s="18">
        <v>-6.8967029831420418E-2</v>
      </c>
      <c r="W2801" s="1">
        <v>0.64914240125522604</v>
      </c>
      <c r="X2801" s="18">
        <v>1</v>
      </c>
      <c r="Y2801" s="3">
        <v>0.79572837802319996</v>
      </c>
      <c r="Z2801" s="1">
        <v>2.0541928012854054E-7</v>
      </c>
      <c r="AA2801" s="15">
        <v>2.1071909755585689E-3</v>
      </c>
      <c r="AB2801">
        <f t="shared" si="43"/>
        <v>3.8781177178547481</v>
      </c>
      <c r="AC2801" s="13" t="s">
        <v>27051</v>
      </c>
    </row>
    <row r="2802" spans="1:29">
      <c r="A2802" t="s">
        <v>5602</v>
      </c>
      <c r="B2802" t="s">
        <v>5603</v>
      </c>
      <c r="C2802">
        <v>293.25632456666932</v>
      </c>
      <c r="D2802">
        <v>279.18078863801043</v>
      </c>
      <c r="E2802">
        <v>287.23660799292753</v>
      </c>
      <c r="F2802" s="2">
        <v>207.3530137569368</v>
      </c>
      <c r="G2802" s="2">
        <v>204.74636891876966</v>
      </c>
      <c r="H2802" s="2">
        <v>211.67898025412055</v>
      </c>
      <c r="I2802" s="4">
        <v>841.55745013439559</v>
      </c>
      <c r="J2802" s="4">
        <v>286.76955883219102</v>
      </c>
      <c r="K2802" s="4">
        <v>275.69143643287845</v>
      </c>
      <c r="L2802" s="3">
        <v>201.80655035653308</v>
      </c>
      <c r="M2802" s="3">
        <v>206.99849301079922</v>
      </c>
      <c r="N2802" s="3">
        <v>206.92893813765735</v>
      </c>
      <c r="O2802" s="1" t="s">
        <v>5603</v>
      </c>
      <c r="P2802" s="16">
        <v>-0.46281275757514295</v>
      </c>
      <c r="Q2802" s="1">
        <v>0.20230780334795248</v>
      </c>
      <c r="R2802" s="16">
        <v>1</v>
      </c>
      <c r="S2802" s="17">
        <v>0.70769646463426361</v>
      </c>
      <c r="T2802" s="1">
        <v>5.1845553595682443E-2</v>
      </c>
      <c r="U2802" s="14">
        <v>1</v>
      </c>
      <c r="V2802" s="18">
        <v>-1.872893847939704E-2</v>
      </c>
      <c r="W2802" s="1">
        <v>0.95883219023698685</v>
      </c>
      <c r="X2802" s="18">
        <v>1</v>
      </c>
      <c r="Y2802" s="3">
        <v>-1.1892387084358309</v>
      </c>
      <c r="Z2802" s="1">
        <v>1.1992116754901744E-3</v>
      </c>
      <c r="AA2802" s="15">
        <v>1</v>
      </c>
      <c r="AB2802">
        <f t="shared" si="43"/>
        <v>-1.6804361302700976</v>
      </c>
      <c r="AC2802" s="13" t="s">
        <v>27051</v>
      </c>
    </row>
    <row r="2803" spans="1:29">
      <c r="A2803" t="s">
        <v>5604</v>
      </c>
      <c r="B2803" t="s">
        <v>5605</v>
      </c>
      <c r="C2803">
        <v>44.051944745049305</v>
      </c>
      <c r="D2803">
        <v>44.19736138860511</v>
      </c>
      <c r="E2803">
        <v>43.525732008173676</v>
      </c>
      <c r="F2803" s="2">
        <v>57.633978668363589</v>
      </c>
      <c r="G2803" s="2">
        <v>62.088354746373064</v>
      </c>
      <c r="H2803" s="2">
        <v>59.923894315822942</v>
      </c>
      <c r="I2803" s="4">
        <v>133.62311627915582</v>
      </c>
      <c r="J2803" s="4">
        <v>35.894977314601924</v>
      </c>
      <c r="K2803" s="4">
        <v>34.89218666905515</v>
      </c>
      <c r="L2803" s="3">
        <v>56.577703614253544</v>
      </c>
      <c r="M2803" s="3">
        <v>59.120775531903774</v>
      </c>
      <c r="N2803" s="3">
        <v>56.16045780201874</v>
      </c>
      <c r="O2803" s="1" t="s">
        <v>5605</v>
      </c>
      <c r="P2803" s="16">
        <v>0.44734362018481844</v>
      </c>
      <c r="Q2803" s="1">
        <v>0.30377470308850091</v>
      </c>
      <c r="R2803" s="16">
        <v>1</v>
      </c>
      <c r="S2803" s="17">
        <v>0.6333797102693498</v>
      </c>
      <c r="T2803" s="1">
        <v>0.14608776028249498</v>
      </c>
      <c r="U2803" s="14">
        <v>1</v>
      </c>
      <c r="V2803" s="18">
        <v>-6.3967258846035879E-2</v>
      </c>
      <c r="W2803" s="1">
        <v>0.88299946344435587</v>
      </c>
      <c r="X2803" s="18">
        <v>1</v>
      </c>
      <c r="Y2803" s="3">
        <v>-0.25000695336850254</v>
      </c>
      <c r="Z2803" s="1">
        <v>0.56469781365440253</v>
      </c>
      <c r="AA2803" s="15">
        <v>1</v>
      </c>
      <c r="AB2803">
        <f t="shared" si="43"/>
        <v>-0.39471891712821849</v>
      </c>
      <c r="AC2803" s="13" t="s">
        <v>27051</v>
      </c>
    </row>
    <row r="2804" spans="1:29">
      <c r="A2804" t="s">
        <v>5606</v>
      </c>
      <c r="B2804" t="s">
        <v>5607</v>
      </c>
      <c r="C2804">
        <v>122.85360041882772</v>
      </c>
      <c r="D2804">
        <v>127.02706145798358</v>
      </c>
      <c r="E2804">
        <v>121.86996297802943</v>
      </c>
      <c r="F2804" s="2">
        <v>110.93571947921865</v>
      </c>
      <c r="G2804" s="2">
        <v>109.10468363821256</v>
      </c>
      <c r="H2804" s="2">
        <v>105.41091524042984</v>
      </c>
      <c r="I2804" s="4">
        <v>78.246093093455926</v>
      </c>
      <c r="J2804" s="4">
        <v>134.53158577201071</v>
      </c>
      <c r="K2804" s="4">
        <v>133.57957794255486</v>
      </c>
      <c r="L2804" s="3">
        <v>117.42146877223959</v>
      </c>
      <c r="M2804" s="3">
        <v>117.53324919814526</v>
      </c>
      <c r="N2804" s="3">
        <v>118.53347707741695</v>
      </c>
      <c r="O2804" s="1" t="s">
        <v>5607</v>
      </c>
      <c r="P2804" s="16">
        <v>-0.19193568029369709</v>
      </c>
      <c r="Q2804" s="1">
        <v>0.31007689648447245</v>
      </c>
      <c r="R2804" s="16">
        <v>1</v>
      </c>
      <c r="S2804" s="17">
        <v>-0.1017274017012641</v>
      </c>
      <c r="T2804" s="1">
        <v>0.59004968151346737</v>
      </c>
      <c r="U2804" s="14">
        <v>1</v>
      </c>
      <c r="V2804" s="18">
        <v>0.1192501374801215</v>
      </c>
      <c r="W2804" s="1">
        <v>0.52812795237676913</v>
      </c>
      <c r="X2804" s="18">
        <v>1</v>
      </c>
      <c r="Y2804" s="3">
        <v>2.9041892954683981E-2</v>
      </c>
      <c r="Z2804" s="1">
        <v>0.87733421705280634</v>
      </c>
      <c r="AA2804" s="15">
        <v>1</v>
      </c>
      <c r="AB2804">
        <f t="shared" si="43"/>
        <v>-0.28548741508182152</v>
      </c>
      <c r="AC2804" s="13" t="s">
        <v>27051</v>
      </c>
    </row>
    <row r="2805" spans="1:29">
      <c r="A2805" t="s">
        <v>5608</v>
      </c>
      <c r="B2805" t="s">
        <v>5609</v>
      </c>
      <c r="C2805">
        <v>49.430321719692188</v>
      </c>
      <c r="D2805">
        <v>48.533694856259146</v>
      </c>
      <c r="E2805">
        <v>47.443802782713803</v>
      </c>
      <c r="F2805" s="2">
        <v>35.180258528491876</v>
      </c>
      <c r="G2805" s="2">
        <v>35.975747487709498</v>
      </c>
      <c r="H2805" s="2">
        <v>37.730630074381587</v>
      </c>
      <c r="I2805" s="4">
        <v>255.6051342047798</v>
      </c>
      <c r="J2805" s="4">
        <v>48.163547109082451</v>
      </c>
      <c r="K2805" s="4">
        <v>47.016109844053609</v>
      </c>
      <c r="L2805" s="3">
        <v>34.606726610180999</v>
      </c>
      <c r="M2805" s="3">
        <v>34.396963077611169</v>
      </c>
      <c r="N2805" s="3">
        <v>34.249756952649832</v>
      </c>
      <c r="O2805" s="1" t="s">
        <v>5609</v>
      </c>
      <c r="P2805" s="16">
        <v>-0.41757436740231424</v>
      </c>
      <c r="Q2805" s="1">
        <v>0.43988940715420427</v>
      </c>
      <c r="R2805" s="16">
        <v>1</v>
      </c>
      <c r="S2805" s="17">
        <v>1.270829012861286</v>
      </c>
      <c r="T2805" s="1">
        <v>2.0335328432224194E-2</v>
      </c>
      <c r="U2805" s="14">
        <v>1</v>
      </c>
      <c r="V2805" s="18">
        <v>-7.6701035557929884E-2</v>
      </c>
      <c r="W2805" s="1">
        <v>0.88722984119184689</v>
      </c>
      <c r="X2805" s="18">
        <v>1</v>
      </c>
      <c r="Y2805" s="3">
        <v>-1.7651091222918491</v>
      </c>
      <c r="Z2805" s="1">
        <v>1.4752270395944395E-3</v>
      </c>
      <c r="AA2805" s="15">
        <v>1</v>
      </c>
      <c r="AB2805">
        <f t="shared" si="43"/>
        <v>-1.3889430477493474</v>
      </c>
      <c r="AC2805" s="13" t="s">
        <v>27051</v>
      </c>
    </row>
    <row r="2806" spans="1:29">
      <c r="A2806" t="s">
        <v>5610</v>
      </c>
      <c r="B2806" t="s">
        <v>5611</v>
      </c>
      <c r="C2806">
        <v>51.716600433652211</v>
      </c>
      <c r="D2806">
        <v>48.820236715355399</v>
      </c>
      <c r="E2806">
        <v>52.15236152053776</v>
      </c>
      <c r="F2806" s="2">
        <v>26.193256974657601</v>
      </c>
      <c r="G2806" s="2">
        <v>26.348854158927988</v>
      </c>
      <c r="H2806" s="2">
        <v>27.332387387832267</v>
      </c>
      <c r="I2806" s="4">
        <v>89.378710324502819</v>
      </c>
      <c r="J2806" s="4">
        <v>47.069641709025831</v>
      </c>
      <c r="K2806" s="4">
        <v>46.764227783631235</v>
      </c>
      <c r="L2806" s="3">
        <v>27.319800694723693</v>
      </c>
      <c r="M2806" s="3">
        <v>27.729709205957672</v>
      </c>
      <c r="N2806" s="3">
        <v>26.904375688262171</v>
      </c>
      <c r="O2806" s="1" t="s">
        <v>5611</v>
      </c>
      <c r="P2806" s="16">
        <v>-0.93557835107236187</v>
      </c>
      <c r="Q2806" s="1">
        <v>5.5103572268419132E-5</v>
      </c>
      <c r="R2806" s="16">
        <v>0.50484386726500641</v>
      </c>
      <c r="S2806" s="17">
        <v>0.26236904606587136</v>
      </c>
      <c r="T2806" s="1">
        <v>0.25356655513837489</v>
      </c>
      <c r="U2806" s="14">
        <v>1</v>
      </c>
      <c r="V2806" s="18">
        <v>3.7122375559729505E-2</v>
      </c>
      <c r="W2806" s="1">
        <v>0.87279918817679736</v>
      </c>
      <c r="X2806" s="18">
        <v>1</v>
      </c>
      <c r="Y2806" s="3">
        <v>-1.1608262559423579</v>
      </c>
      <c r="Z2806" s="1">
        <v>6.1919697953214992E-7</v>
      </c>
      <c r="AA2806" s="15">
        <v>6.2291216140934278E-3</v>
      </c>
      <c r="AB2806">
        <f t="shared" si="43"/>
        <v>-4.4244024718179462</v>
      </c>
      <c r="AC2806" s="13" t="s">
        <v>27051</v>
      </c>
    </row>
    <row r="2807" spans="1:29">
      <c r="A2807" t="s">
        <v>5612</v>
      </c>
      <c r="B2807" t="s">
        <v>5613</v>
      </c>
      <c r="C2807">
        <v>120.84842154674911</v>
      </c>
      <c r="D2807">
        <v>117.11271313325851</v>
      </c>
      <c r="E2807">
        <v>119.58442169288115</v>
      </c>
      <c r="F2807" s="2">
        <v>53.746962658882858</v>
      </c>
      <c r="G2807" s="2">
        <v>55.502250670166873</v>
      </c>
      <c r="H2807" s="2">
        <v>54.238016700246845</v>
      </c>
      <c r="I2807" s="4">
        <v>77.793160058359788</v>
      </c>
      <c r="J2807" s="4">
        <v>133.13475272270776</v>
      </c>
      <c r="K2807" s="4">
        <v>134.268055574377</v>
      </c>
      <c r="L2807" s="3">
        <v>67.459880312195381</v>
      </c>
      <c r="M2807" s="3">
        <v>64.84361923569115</v>
      </c>
      <c r="N2807" s="3">
        <v>66.181955200680505</v>
      </c>
      <c r="O2807" s="1" t="s">
        <v>5613</v>
      </c>
      <c r="P2807" s="16">
        <v>-1.12937695095921</v>
      </c>
      <c r="Q2807" s="1">
        <v>4.431843838948797E-9</v>
      </c>
      <c r="R2807" s="16">
        <v>4.7704367082444847E-5</v>
      </c>
      <c r="S2807" s="17">
        <v>-5.0359963879309654E-2</v>
      </c>
      <c r="T2807" s="1">
        <v>0.7905417270621562</v>
      </c>
      <c r="U2807" s="14">
        <v>1</v>
      </c>
      <c r="V2807" s="18">
        <v>0.27999564954414935</v>
      </c>
      <c r="W2807" s="1">
        <v>0.14165790518000312</v>
      </c>
      <c r="X2807" s="18">
        <v>1</v>
      </c>
      <c r="Y2807" s="3">
        <v>-0.79902207108584899</v>
      </c>
      <c r="Z2807" s="1">
        <v>2.9702178259862933E-5</v>
      </c>
      <c r="AA2807" s="15">
        <v>0.26824037186482214</v>
      </c>
      <c r="AB2807">
        <f t="shared" si="43"/>
        <v>15.866216127572056</v>
      </c>
      <c r="AC2807" s="13" t="s">
        <v>27051</v>
      </c>
    </row>
    <row r="2808" spans="1:29">
      <c r="A2808" t="s">
        <v>5614</v>
      </c>
      <c r="B2808" t="s">
        <v>5615</v>
      </c>
      <c r="C2808">
        <v>20.589477942773172</v>
      </c>
      <c r="D2808">
        <v>21.274012660917336</v>
      </c>
      <c r="E2808">
        <v>20.550027510104684</v>
      </c>
      <c r="F2808" s="2">
        <v>22.209754752175616</v>
      </c>
      <c r="G2808" s="2">
        <v>22.408100374200242</v>
      </c>
      <c r="H2808" s="2">
        <v>22.210864870576607</v>
      </c>
      <c r="I2808" s="4">
        <v>10.306137829037132</v>
      </c>
      <c r="J2808" s="4">
        <v>20.210056809175441</v>
      </c>
      <c r="K2808" s="4">
        <v>20.148690065663335</v>
      </c>
      <c r="L2808" s="3">
        <v>24.523494530569049</v>
      </c>
      <c r="M2808" s="3">
        <v>24.022546905228495</v>
      </c>
      <c r="N2808" s="3">
        <v>25.008793426484733</v>
      </c>
      <c r="O2808" s="1" t="s">
        <v>5615</v>
      </c>
      <c r="P2808" s="16">
        <v>9.8765209661771824E-2</v>
      </c>
      <c r="Q2808" s="1">
        <v>0.65605868258878486</v>
      </c>
      <c r="R2808" s="16">
        <v>1</v>
      </c>
      <c r="S2808" s="17">
        <v>-0.29913329985348441</v>
      </c>
      <c r="T2808" s="1">
        <v>0.17631961235402929</v>
      </c>
      <c r="U2808" s="14">
        <v>1</v>
      </c>
      <c r="V2808" s="18">
        <v>0.13853035337745648</v>
      </c>
      <c r="W2808" s="1">
        <v>0.5305261832148217</v>
      </c>
      <c r="X2808" s="18">
        <v>1</v>
      </c>
      <c r="Y2808" s="3">
        <v>0.53643223194057998</v>
      </c>
      <c r="Z2808" s="1">
        <v>1.5345334282160603E-2</v>
      </c>
      <c r="AA2808" s="15">
        <v>1</v>
      </c>
      <c r="AB2808">
        <f t="shared" si="43"/>
        <v>-1.7932882504332506</v>
      </c>
      <c r="AC2808" s="13" t="s">
        <v>27051</v>
      </c>
    </row>
    <row r="2809" spans="1:29">
      <c r="A2809" t="s">
        <v>5616</v>
      </c>
      <c r="B2809" t="s">
        <v>5617</v>
      </c>
      <c r="C2809">
        <v>27.991773778954535</v>
      </c>
      <c r="D2809">
        <v>28.743203788022207</v>
      </c>
      <c r="E2809">
        <v>29.468793878465185</v>
      </c>
      <c r="F2809" s="2">
        <v>23.078130669187271</v>
      </c>
      <c r="G2809" s="2">
        <v>22.271742111752964</v>
      </c>
      <c r="H2809" s="2">
        <v>21.251461203432374</v>
      </c>
      <c r="I2809" s="4">
        <v>20.056117374001069</v>
      </c>
      <c r="J2809" s="4">
        <v>35.979123883836969</v>
      </c>
      <c r="K2809" s="4">
        <v>38.317782690799902</v>
      </c>
      <c r="L2809" s="3">
        <v>30.40537991034271</v>
      </c>
      <c r="M2809" s="3">
        <v>29.040606901652708</v>
      </c>
      <c r="N2809" s="3">
        <v>31.643331342705768</v>
      </c>
      <c r="O2809" s="1" t="s">
        <v>5617</v>
      </c>
      <c r="P2809" s="16">
        <v>-0.3726508254680948</v>
      </c>
      <c r="Q2809" s="1">
        <v>7.9439781258967043E-2</v>
      </c>
      <c r="R2809" s="16">
        <v>1</v>
      </c>
      <c r="S2809" s="17">
        <v>0.13162893884775057</v>
      </c>
      <c r="T2809" s="1">
        <v>0.53748878105030951</v>
      </c>
      <c r="U2809" s="14">
        <v>1</v>
      </c>
      <c r="V2809" s="18">
        <v>0.4522489067440158</v>
      </c>
      <c r="W2809" s="1">
        <v>3.3110119145328132E-2</v>
      </c>
      <c r="X2809" s="18">
        <v>1</v>
      </c>
      <c r="Y2809" s="3">
        <v>-5.2036417238278718E-2</v>
      </c>
      <c r="Z2809" s="1">
        <v>0.80903739069741842</v>
      </c>
      <c r="AA2809" s="15">
        <v>1</v>
      </c>
      <c r="AB2809">
        <f t="shared" si="43"/>
        <v>-0.39532657251356379</v>
      </c>
      <c r="AC2809" s="13" t="s">
        <v>27051</v>
      </c>
    </row>
    <row r="2810" spans="1:29">
      <c r="A2810" t="s">
        <v>5618</v>
      </c>
      <c r="B2810" t="s">
        <v>5619</v>
      </c>
      <c r="C2810">
        <v>2.3742081889293458</v>
      </c>
      <c r="D2810">
        <v>2.2858387981494119</v>
      </c>
      <c r="E2810">
        <v>2.2656972289188158</v>
      </c>
      <c r="F2810" s="2">
        <v>5.9276996022404743E-2</v>
      </c>
      <c r="G2810" s="2">
        <v>8.6252811572396171E-2</v>
      </c>
      <c r="H2810" s="2">
        <v>8.8145016425482961E-2</v>
      </c>
      <c r="I2810" s="4">
        <v>3.7743666913351164</v>
      </c>
      <c r="J2810" s="4">
        <v>2.3878134451768402</v>
      </c>
      <c r="K2810" s="4">
        <v>3.1046706437468647</v>
      </c>
      <c r="L2810" s="3">
        <v>5.9259321018633807E-2</v>
      </c>
      <c r="M2810" s="3">
        <v>5.990085488798285E-2</v>
      </c>
      <c r="N2810" s="3">
        <v>3.170950659346488E-2</v>
      </c>
      <c r="O2810" s="1" t="s">
        <v>5619</v>
      </c>
      <c r="P2810" s="16">
        <v>-5.5657346462309123</v>
      </c>
      <c r="Q2810" s="1">
        <v>3.7914455259685866E-52</v>
      </c>
      <c r="R2810" s="16">
        <v>5.0035706606207435E-48</v>
      </c>
      <c r="S2810" s="17">
        <v>0.41805750642487394</v>
      </c>
      <c r="T2810" s="1">
        <v>6.3333179346600557E-2</v>
      </c>
      <c r="U2810" s="14">
        <v>1</v>
      </c>
      <c r="V2810" s="18">
        <v>-1.2366206910674848</v>
      </c>
      <c r="W2810" s="1">
        <v>0.19403975437884877</v>
      </c>
      <c r="X2810" s="18">
        <v>1</v>
      </c>
      <c r="Y2810" s="3">
        <v>-7.2093390101784207</v>
      </c>
      <c r="Z2810" s="1">
        <v>7.8420802824361932E-68</v>
      </c>
      <c r="AA2810" s="15">
        <v>1.0446435144233253E-63</v>
      </c>
      <c r="AB2810">
        <f t="shared" si="43"/>
        <v>-17.244850049054097</v>
      </c>
      <c r="AC2810" s="13" t="s">
        <v>27051</v>
      </c>
    </row>
    <row r="2811" spans="1:29">
      <c r="A2811" t="s">
        <v>5620</v>
      </c>
      <c r="B2811" t="s">
        <v>5621</v>
      </c>
      <c r="C2811">
        <v>1.2310688319494343</v>
      </c>
      <c r="D2811">
        <v>1.2542881054034725</v>
      </c>
      <c r="E2811">
        <v>1.3721021399886699</v>
      </c>
      <c r="F2811" s="2">
        <v>2.3611623633388903</v>
      </c>
      <c r="G2811" s="2">
        <v>2.07708344330341</v>
      </c>
      <c r="H2811" s="2">
        <v>2.2468032675001792</v>
      </c>
      <c r="I2811" s="4">
        <v>1.9387959701560924</v>
      </c>
      <c r="J2811" s="4">
        <v>1.3443959866613502</v>
      </c>
      <c r="K2811" s="4">
        <v>1.5262097317664332</v>
      </c>
      <c r="L2811" s="3">
        <v>2.2219197533944217</v>
      </c>
      <c r="M2811" s="3">
        <v>2.3152087184494494</v>
      </c>
      <c r="N2811" s="3">
        <v>2.0527347121650226</v>
      </c>
      <c r="O2811" s="1" t="s">
        <v>5621</v>
      </c>
      <c r="P2811" s="16">
        <v>0.8058293198862001</v>
      </c>
      <c r="Q2811" s="1">
        <v>5.4318743526356632E-6</v>
      </c>
      <c r="R2811" s="16">
        <v>5.2683301950855632E-2</v>
      </c>
      <c r="S2811" s="17">
        <v>0.30533785732575025</v>
      </c>
      <c r="T2811" s="1">
        <v>9.7299390103556413E-2</v>
      </c>
      <c r="U2811" s="14">
        <v>1</v>
      </c>
      <c r="V2811" s="18">
        <v>-2.090028710274118E-2</v>
      </c>
      <c r="W2811" s="1">
        <v>0.92415265588303108</v>
      </c>
      <c r="X2811" s="18">
        <v>1</v>
      </c>
      <c r="Y2811" s="3">
        <v>0.47951509800180747</v>
      </c>
      <c r="Z2811" s="1">
        <v>6.9813103197010323E-3</v>
      </c>
      <c r="AA2811" s="15">
        <v>1</v>
      </c>
      <c r="AB2811">
        <f t="shared" si="43"/>
        <v>1.5704410262178394</v>
      </c>
      <c r="AC2811" s="13" t="s">
        <v>27051</v>
      </c>
    </row>
    <row r="2812" spans="1:29">
      <c r="A2812" t="s">
        <v>5622</v>
      </c>
      <c r="B2812" t="s">
        <v>5623</v>
      </c>
      <c r="C2812">
        <v>29.697112819695029</v>
      </c>
      <c r="D2812">
        <v>29.851165643193905</v>
      </c>
      <c r="E2812">
        <v>30.637341302450633</v>
      </c>
      <c r="F2812" s="2">
        <v>23.009211945614858</v>
      </c>
      <c r="G2812" s="2">
        <v>25.530704584244084</v>
      </c>
      <c r="H2812" s="2">
        <v>24.962095974887607</v>
      </c>
      <c r="I2812" s="4">
        <v>32.523695129541828</v>
      </c>
      <c r="J2812" s="4">
        <v>19.28444454758916</v>
      </c>
      <c r="K2812" s="4">
        <v>19.023616862443113</v>
      </c>
      <c r="L2812" s="3">
        <v>17.828889625252817</v>
      </c>
      <c r="M2812" s="3">
        <v>19.215922021013107</v>
      </c>
      <c r="N2812" s="3">
        <v>17.70522647669512</v>
      </c>
      <c r="O2812" s="1" t="s">
        <v>5623</v>
      </c>
      <c r="P2812" s="16">
        <v>-0.29545609168821069</v>
      </c>
      <c r="Q2812" s="1">
        <v>0.13827280588873003</v>
      </c>
      <c r="R2812" s="16">
        <v>1</v>
      </c>
      <c r="S2812" s="17">
        <v>-0.35079022845108132</v>
      </c>
      <c r="T2812" s="1">
        <v>8.0086194595841403E-2</v>
      </c>
      <c r="U2812" s="14">
        <v>1</v>
      </c>
      <c r="V2812" s="18">
        <v>-0.42554039065869265</v>
      </c>
      <c r="W2812" s="1">
        <v>3.3113525678708643E-2</v>
      </c>
      <c r="X2812" s="18">
        <v>1</v>
      </c>
      <c r="Y2812" s="3">
        <v>-0.37019659241888936</v>
      </c>
      <c r="Z2812" s="1">
        <v>6.3806729284160757E-2</v>
      </c>
      <c r="AA2812" s="15">
        <v>1</v>
      </c>
      <c r="AB2812">
        <f t="shared" si="43"/>
        <v>1.0553218487684137</v>
      </c>
      <c r="AC2812" s="13" t="s">
        <v>27051</v>
      </c>
    </row>
    <row r="2813" spans="1:29">
      <c r="A2813" t="s">
        <v>5624</v>
      </c>
      <c r="B2813" t="s">
        <v>5625</v>
      </c>
      <c r="C2813">
        <v>21.395297489496606</v>
      </c>
      <c r="D2813">
        <v>20.013228480894519</v>
      </c>
      <c r="E2813">
        <v>22.457509334551801</v>
      </c>
      <c r="F2813" s="2">
        <v>41.948077183296604</v>
      </c>
      <c r="G2813" s="2">
        <v>40.816465804589797</v>
      </c>
      <c r="H2813" s="2">
        <v>38.506618334571783</v>
      </c>
      <c r="I2813" s="4">
        <v>12.022515646243464</v>
      </c>
      <c r="J2813" s="4">
        <v>23.7105540893564</v>
      </c>
      <c r="K2813" s="4">
        <v>24.514645779651758</v>
      </c>
      <c r="L2813" s="3">
        <v>45.585327658610936</v>
      </c>
      <c r="M2813" s="3">
        <v>43.982021497747496</v>
      </c>
      <c r="N2813" s="3">
        <v>45.386302740592363</v>
      </c>
      <c r="O2813" s="1" t="s">
        <v>5625</v>
      </c>
      <c r="P2813" s="16">
        <v>0.92601254899470731</v>
      </c>
      <c r="Q2813" s="1">
        <v>6.4213701803547191E-5</v>
      </c>
      <c r="R2813" s="16">
        <v>0.58556474674654679</v>
      </c>
      <c r="S2813" s="17">
        <v>-8.2565988148036132E-2</v>
      </c>
      <c r="T2813" s="1">
        <v>0.71894272385271796</v>
      </c>
      <c r="U2813" s="14">
        <v>1</v>
      </c>
      <c r="V2813" s="18">
        <v>0.15433232846270098</v>
      </c>
      <c r="W2813" s="1">
        <v>0.50094979243947801</v>
      </c>
      <c r="X2813" s="18">
        <v>1</v>
      </c>
      <c r="Y2813" s="3">
        <v>1.1629104159804191</v>
      </c>
      <c r="Z2813" s="1">
        <v>5.6795490329594802E-7</v>
      </c>
      <c r="AA2813" s="15">
        <v>5.7255533801264516E-3</v>
      </c>
      <c r="AB2813">
        <f t="shared" si="43"/>
        <v>-14.084618158937149</v>
      </c>
      <c r="AC2813" s="13" t="s">
        <v>27051</v>
      </c>
    </row>
    <row r="2814" spans="1:29">
      <c r="A2814" t="s">
        <v>5626</v>
      </c>
      <c r="B2814" t="s">
        <v>5627</v>
      </c>
      <c r="C2814">
        <v>2.1305883259664098</v>
      </c>
      <c r="D2814">
        <v>1.8846801954148851</v>
      </c>
      <c r="E2814">
        <v>1.7157925588079543</v>
      </c>
      <c r="F2814" s="2">
        <v>4.1806166656489241</v>
      </c>
      <c r="G2814" s="2">
        <v>4.1906365112370016</v>
      </c>
      <c r="H2814" s="2">
        <v>4.0950662144987771</v>
      </c>
      <c r="I2814" s="4">
        <v>0.79454409201851572</v>
      </c>
      <c r="J2814" s="4">
        <v>2.4214720728708903</v>
      </c>
      <c r="K2814" s="4">
        <v>2.6512829349865354</v>
      </c>
      <c r="L2814" s="3">
        <v>5.5003476699895515</v>
      </c>
      <c r="M2814" s="3">
        <v>5.8391272552642448</v>
      </c>
      <c r="N2814" s="3">
        <v>5.3281893556775319</v>
      </c>
      <c r="O2814" s="1" t="s">
        <v>5627</v>
      </c>
      <c r="P2814" s="16">
        <v>1.1339227953750686</v>
      </c>
      <c r="Q2814" s="1">
        <v>8.3144939559978985E-4</v>
      </c>
      <c r="R2814" s="16">
        <v>1</v>
      </c>
      <c r="S2814" s="17">
        <v>4.717311024984789E-2</v>
      </c>
      <c r="T2814" s="1">
        <v>0.9126160065779243</v>
      </c>
      <c r="U2814" s="14">
        <v>1</v>
      </c>
      <c r="V2814" s="18">
        <v>0.4216359700634012</v>
      </c>
      <c r="W2814" s="1">
        <v>0.20117241230532046</v>
      </c>
      <c r="X2814" s="18">
        <v>1</v>
      </c>
      <c r="Y2814" s="3">
        <v>1.5083434915396323</v>
      </c>
      <c r="Z2814" s="1">
        <v>8.3788651385713287E-6</v>
      </c>
      <c r="AA2814" s="15">
        <v>7.9004319391589056E-2</v>
      </c>
      <c r="AB2814">
        <f t="shared" si="43"/>
        <v>31.974645800347581</v>
      </c>
      <c r="AC2814" s="13" t="s">
        <v>27051</v>
      </c>
    </row>
    <row r="2815" spans="1:29">
      <c r="A2815" t="s">
        <v>5628</v>
      </c>
      <c r="B2815" t="s">
        <v>5629</v>
      </c>
      <c r="C2815">
        <v>22.44473689918318</v>
      </c>
      <c r="D2815">
        <v>21.50324614819419</v>
      </c>
      <c r="E2815">
        <v>20.721872719514312</v>
      </c>
      <c r="F2815" s="2">
        <v>22.871374498470207</v>
      </c>
      <c r="G2815" s="2">
        <v>24.153486133526087</v>
      </c>
      <c r="H2815" s="2">
        <v>22.662348949232786</v>
      </c>
      <c r="I2815" s="4">
        <v>16.57568457799924</v>
      </c>
      <c r="J2815" s="4">
        <v>23.222503987792752</v>
      </c>
      <c r="K2815" s="4">
        <v>22.264499373211578</v>
      </c>
      <c r="L2815" s="3">
        <v>27.636623560613025</v>
      </c>
      <c r="M2815" s="3">
        <v>26.32014179123178</v>
      </c>
      <c r="N2815" s="3">
        <v>25.524503306527123</v>
      </c>
      <c r="O2815" s="1" t="s">
        <v>5629</v>
      </c>
      <c r="P2815" s="16">
        <v>0.10805164294200274</v>
      </c>
      <c r="Q2815" s="1">
        <v>0.45505268696881129</v>
      </c>
      <c r="R2815" s="16">
        <v>1</v>
      </c>
      <c r="S2815" s="17">
        <v>-5.7233455543397954E-2</v>
      </c>
      <c r="T2815" s="1">
        <v>0.6890685406023539</v>
      </c>
      <c r="U2815" s="14">
        <v>1</v>
      </c>
      <c r="V2815" s="18">
        <v>0.18994128707760574</v>
      </c>
      <c r="W2815" s="1">
        <v>0.1857016992029262</v>
      </c>
      <c r="X2815" s="18">
        <v>1</v>
      </c>
      <c r="Y2815" s="3">
        <v>0.35522511994913475</v>
      </c>
      <c r="Z2815" s="1">
        <v>1.3522337502971004E-2</v>
      </c>
      <c r="AA2815" s="15">
        <v>1</v>
      </c>
      <c r="AB2815">
        <f t="shared" si="43"/>
        <v>-6.2065992097887754</v>
      </c>
      <c r="AC2815" s="13" t="s">
        <v>27051</v>
      </c>
    </row>
    <row r="2816" spans="1:29">
      <c r="A2816" t="s">
        <v>5630</v>
      </c>
      <c r="B2816" t="s">
        <v>5631</v>
      </c>
      <c r="C2816">
        <v>29.697112819695029</v>
      </c>
      <c r="D2816">
        <v>29.641034946523263</v>
      </c>
      <c r="E2816">
        <v>27.93937151471928</v>
      </c>
      <c r="F2816" s="2">
        <v>24.980287439784206</v>
      </c>
      <c r="G2816" s="2">
        <v>25.271623885594213</v>
      </c>
      <c r="H2816" s="2">
        <v>26.288330455940049</v>
      </c>
      <c r="I2816" s="4">
        <v>33.167336810994179</v>
      </c>
      <c r="J2816" s="4">
        <v>32.613261114432191</v>
      </c>
      <c r="K2816" s="4">
        <v>32.339781790108042</v>
      </c>
      <c r="L2816" s="3">
        <v>25.019391190222109</v>
      </c>
      <c r="M2816" s="3">
        <v>27.574656790337919</v>
      </c>
      <c r="N2816" s="3">
        <v>27.559466616964567</v>
      </c>
      <c r="O2816" s="1" t="s">
        <v>5631</v>
      </c>
      <c r="P2816" s="16">
        <v>-0.18949056650469781</v>
      </c>
      <c r="Q2816" s="1">
        <v>8.1181122530645841E-2</v>
      </c>
      <c r="R2816" s="16">
        <v>1</v>
      </c>
      <c r="S2816" s="17">
        <v>0.16906663394919116</v>
      </c>
      <c r="T2816" s="1">
        <v>0.12033745948298422</v>
      </c>
      <c r="U2816" s="14">
        <v>1</v>
      </c>
      <c r="V2816" s="18">
        <v>6.6615973764284256E-2</v>
      </c>
      <c r="W2816" s="1">
        <v>0.53950244559377813</v>
      </c>
      <c r="X2816" s="18">
        <v>1</v>
      </c>
      <c r="Y2816" s="3">
        <v>-0.2919434533691101</v>
      </c>
      <c r="Z2816" s="1">
        <v>7.0936728454512E-3</v>
      </c>
      <c r="AA2816" s="15">
        <v>1</v>
      </c>
      <c r="AB2816">
        <f t="shared" si="43"/>
        <v>-1.7267952081949332</v>
      </c>
      <c r="AC2816" s="13" t="s">
        <v>27051</v>
      </c>
    </row>
    <row r="2817" spans="1:29">
      <c r="A2817" t="s">
        <v>5632</v>
      </c>
      <c r="B2817" t="s">
        <v>5633</v>
      </c>
      <c r="C2817">
        <v>183.70234619118534</v>
      </c>
      <c r="D2817">
        <v>186.99072117149271</v>
      </c>
      <c r="E2817">
        <v>181.7752029782304</v>
      </c>
      <c r="F2817" s="2">
        <v>151.2669565137586</v>
      </c>
      <c r="G2817" s="2">
        <v>152.31661700777099</v>
      </c>
      <c r="H2817" s="2">
        <v>148.07616067343596</v>
      </c>
      <c r="I2817" s="4">
        <v>67.065798700819997</v>
      </c>
      <c r="J2817" s="4">
        <v>129.01157083018668</v>
      </c>
      <c r="K2817" s="4">
        <v>131.81640351959837</v>
      </c>
      <c r="L2817" s="3">
        <v>141.74795490966403</v>
      </c>
      <c r="M2817" s="3">
        <v>146.52805091905793</v>
      </c>
      <c r="N2817" s="3">
        <v>143.37117994864752</v>
      </c>
      <c r="O2817" s="1" t="s">
        <v>5633</v>
      </c>
      <c r="P2817" s="16">
        <v>-0.2907047223596953</v>
      </c>
      <c r="Q2817" s="1">
        <v>0.18562396120816754</v>
      </c>
      <c r="R2817" s="16">
        <v>1</v>
      </c>
      <c r="S2817" s="17">
        <v>-0.75247446853129274</v>
      </c>
      <c r="T2817" s="1">
        <v>6.5065417825520115E-4</v>
      </c>
      <c r="U2817" s="14">
        <v>1</v>
      </c>
      <c r="V2817" s="18">
        <v>-6.5398207236713496E-2</v>
      </c>
      <c r="W2817" s="1">
        <v>0.76582133386548978</v>
      </c>
      <c r="X2817" s="18">
        <v>1</v>
      </c>
      <c r="Y2817" s="3">
        <v>0.39637338515101439</v>
      </c>
      <c r="Z2817" s="1">
        <v>7.132241740071002E-2</v>
      </c>
      <c r="AA2817" s="15">
        <v>1</v>
      </c>
      <c r="AB2817">
        <f t="shared" si="43"/>
        <v>-0.52675991243220588</v>
      </c>
      <c r="AC2817" s="13" t="s">
        <v>27051</v>
      </c>
    </row>
    <row r="2818" spans="1:29">
      <c r="A2818" t="s">
        <v>5634</v>
      </c>
      <c r="B2818" t="s">
        <v>5635</v>
      </c>
      <c r="C2818">
        <v>37.605388371261022</v>
      </c>
      <c r="D2818">
        <v>38.122673975767768</v>
      </c>
      <c r="E2818">
        <v>36.90969144590246</v>
      </c>
      <c r="F2818" s="2">
        <v>45.738606979775881</v>
      </c>
      <c r="G2818" s="2">
        <v>44.389052280709762</v>
      </c>
      <c r="H2818" s="2">
        <v>43.388289935041463</v>
      </c>
      <c r="I2818" s="4">
        <v>18.196708072027484</v>
      </c>
      <c r="J2818" s="4">
        <v>25.713242437152221</v>
      </c>
      <c r="K2818" s="4">
        <v>26.748000048730354</v>
      </c>
      <c r="L2818" s="3">
        <v>39.758541907687459</v>
      </c>
      <c r="M2818" s="3">
        <v>37.963168636867792</v>
      </c>
      <c r="N2818" s="3">
        <v>39.546236801733841</v>
      </c>
      <c r="O2818" s="1" t="s">
        <v>5635</v>
      </c>
      <c r="P2818" s="16">
        <v>0.245530505309523</v>
      </c>
      <c r="Q2818" s="1">
        <v>0.10402276574557476</v>
      </c>
      <c r="R2818" s="16">
        <v>1</v>
      </c>
      <c r="S2818" s="17">
        <v>-0.67147928925459122</v>
      </c>
      <c r="T2818" s="1">
        <v>1.0359924566357711E-5</v>
      </c>
      <c r="U2818" s="14">
        <v>0.13402634411496969</v>
      </c>
      <c r="V2818" s="18">
        <v>-0.18733770362447405</v>
      </c>
      <c r="W2818" s="1">
        <v>0.213819463152638</v>
      </c>
      <c r="X2818" s="18">
        <v>1</v>
      </c>
      <c r="Y2818" s="3">
        <v>0.72968027277349612</v>
      </c>
      <c r="Z2818" s="1">
        <v>1.6035256982849726E-6</v>
      </c>
      <c r="AA2818" s="15">
        <v>1.5794728128106981E-2</v>
      </c>
      <c r="AB2818">
        <f t="shared" ref="AB2818:AB2881" si="44">Y2818/S2818</f>
        <v>-1.0866757686354165</v>
      </c>
      <c r="AC2818" s="13" t="s">
        <v>27051</v>
      </c>
    </row>
    <row r="2819" spans="1:29">
      <c r="A2819" t="s">
        <v>5636</v>
      </c>
      <c r="B2819" t="s">
        <v>5637</v>
      </c>
      <c r="C2819">
        <v>34.775649962999225</v>
      </c>
      <c r="D2819">
        <v>33.671723764475068</v>
      </c>
      <c r="E2819">
        <v>33.730555071824391</v>
      </c>
      <c r="F2819" s="2">
        <v>53.388585296306758</v>
      </c>
      <c r="G2819" s="2">
        <v>51.261508708054969</v>
      </c>
      <c r="H2819" s="2">
        <v>52.460298140538633</v>
      </c>
      <c r="I2819" s="4">
        <v>23.155132877290292</v>
      </c>
      <c r="J2819" s="4">
        <v>30.273986489695918</v>
      </c>
      <c r="K2819" s="4">
        <v>30.610191641874067</v>
      </c>
      <c r="L2819" s="3">
        <v>48.89130538963115</v>
      </c>
      <c r="M2819" s="3">
        <v>47.040782787702781</v>
      </c>
      <c r="N2819" s="3">
        <v>49.121714844683233</v>
      </c>
      <c r="O2819" s="1" t="s">
        <v>5637</v>
      </c>
      <c r="P2819" s="16">
        <v>0.62114509784487104</v>
      </c>
      <c r="Q2819" s="1">
        <v>3.1985439867165721E-6</v>
      </c>
      <c r="R2819" s="16">
        <v>3.1336135437862254E-2</v>
      </c>
      <c r="S2819" s="17">
        <v>-0.2806043656095783</v>
      </c>
      <c r="T2819" s="1">
        <v>3.5943070591744911E-2</v>
      </c>
      <c r="U2819" s="14">
        <v>1</v>
      </c>
      <c r="V2819" s="18">
        <v>-0.11525165253029801</v>
      </c>
      <c r="W2819" s="1">
        <v>0.38410837277622784</v>
      </c>
      <c r="X2819" s="18">
        <v>1</v>
      </c>
      <c r="Y2819" s="3">
        <v>0.78650090873778367</v>
      </c>
      <c r="Z2819" s="1">
        <v>4.1788273373443601E-9</v>
      </c>
      <c r="AA2819" s="15">
        <v>4.5189838826041908E-5</v>
      </c>
      <c r="AB2819">
        <f t="shared" si="44"/>
        <v>-2.8028819403048404</v>
      </c>
      <c r="AC2819" s="13" t="s">
        <v>27051</v>
      </c>
    </row>
    <row r="2820" spans="1:29">
      <c r="A2820" t="s">
        <v>5638</v>
      </c>
      <c r="B2820" t="s">
        <v>5639</v>
      </c>
      <c r="C2820">
        <v>143.82364862309856</v>
      </c>
      <c r="D2820">
        <v>141.92723813097982</v>
      </c>
      <c r="E2820">
        <v>143.65993553117212</v>
      </c>
      <c r="F2820" s="2">
        <v>57.620194923649137</v>
      </c>
      <c r="G2820" s="2">
        <v>57.997606872953398</v>
      </c>
      <c r="H2820" s="2">
        <v>56.382566073863657</v>
      </c>
      <c r="I2820" s="4">
        <v>46.254717667192658</v>
      </c>
      <c r="J2820" s="4">
        <v>96.379531280806319</v>
      </c>
      <c r="K2820" s="4">
        <v>94.621819263889151</v>
      </c>
      <c r="L2820" s="3">
        <v>55.158888171357184</v>
      </c>
      <c r="M2820" s="3">
        <v>55.484091601910833</v>
      </c>
      <c r="N2820" s="3">
        <v>55.059347517603669</v>
      </c>
      <c r="O2820" s="1" t="s">
        <v>5639</v>
      </c>
      <c r="P2820" s="16">
        <v>-1.3203948896281894</v>
      </c>
      <c r="Q2820" s="1">
        <v>2.9236775645178878E-8</v>
      </c>
      <c r="R2820" s="16">
        <v>3.0833103595405642E-4</v>
      </c>
      <c r="S2820" s="17">
        <v>-0.85570507119142414</v>
      </c>
      <c r="T2820" s="1">
        <v>2.8435768455238223E-4</v>
      </c>
      <c r="U2820" s="14">
        <v>1</v>
      </c>
      <c r="V2820" s="18">
        <v>-5.3848186002197047E-2</v>
      </c>
      <c r="W2820" s="1">
        <v>0.8186945147650776</v>
      </c>
      <c r="X2820" s="18">
        <v>1</v>
      </c>
      <c r="Y2820" s="3">
        <v>-0.51853483294526981</v>
      </c>
      <c r="Z2820" s="1">
        <v>2.7433574744776881E-2</v>
      </c>
      <c r="AA2820" s="15">
        <v>1</v>
      </c>
      <c r="AB2820">
        <f t="shared" si="44"/>
        <v>0.60597377578152956</v>
      </c>
      <c r="AC2820" s="13" t="s">
        <v>27051</v>
      </c>
    </row>
    <row r="2821" spans="1:29">
      <c r="A2821" t="s">
        <v>5640</v>
      </c>
      <c r="B2821" t="s">
        <v>5641</v>
      </c>
      <c r="C2821">
        <v>158.14100056953629</v>
      </c>
      <c r="D2821">
        <v>158.50846037734047</v>
      </c>
      <c r="E2821">
        <v>156.65143336254164</v>
      </c>
      <c r="F2821" s="2">
        <v>96.834948636316099</v>
      </c>
      <c r="G2821" s="2">
        <v>94.432534598879741</v>
      </c>
      <c r="H2821" s="2">
        <v>97.255984069703004</v>
      </c>
      <c r="I2821" s="4">
        <v>135.14878545000545</v>
      </c>
      <c r="J2821" s="4">
        <v>115.2620214171677</v>
      </c>
      <c r="K2821" s="4">
        <v>112.82449616374873</v>
      </c>
      <c r="L2821" s="3">
        <v>65.875765982748149</v>
      </c>
      <c r="M2821" s="3">
        <v>64.702662494218501</v>
      </c>
      <c r="N2821" s="3">
        <v>65.401421328183687</v>
      </c>
      <c r="O2821" s="1" t="s">
        <v>5641</v>
      </c>
      <c r="P2821" s="16">
        <v>-0.71424241304083447</v>
      </c>
      <c r="Q2821" s="1">
        <v>3.4413931251356307E-10</v>
      </c>
      <c r="R2821" s="16">
        <v>3.7972331742746548E-6</v>
      </c>
      <c r="S2821" s="17">
        <v>-0.38228042777167798</v>
      </c>
      <c r="T2821" s="1">
        <v>7.5784194062218418E-4</v>
      </c>
      <c r="U2821" s="14">
        <v>1</v>
      </c>
      <c r="V2821" s="18">
        <v>-0.55819003741950723</v>
      </c>
      <c r="W2821" s="1">
        <v>9.4763078192000981E-7</v>
      </c>
      <c r="X2821" s="18">
        <v>1.259590835328077E-2</v>
      </c>
      <c r="Y2821" s="3">
        <v>-0.89014918326578119</v>
      </c>
      <c r="Z2821" s="1">
        <v>7.0851324927837493E-15</v>
      </c>
      <c r="AA2821" s="15">
        <v>8.4100522689343103E-11</v>
      </c>
      <c r="AB2821">
        <f t="shared" si="44"/>
        <v>2.3285240849354563</v>
      </c>
      <c r="AC2821" s="13" t="s">
        <v>27051</v>
      </c>
    </row>
    <row r="2822" spans="1:29">
      <c r="A2822" t="s">
        <v>5642</v>
      </c>
      <c r="B2822" t="s">
        <v>5643</v>
      </c>
      <c r="C2822">
        <v>23.531656287787005</v>
      </c>
      <c r="D2822">
        <v>22.649413584578571</v>
      </c>
      <c r="E2822">
        <v>23.591687716655272</v>
      </c>
      <c r="F2822" s="2">
        <v>7.9160114832702924</v>
      </c>
      <c r="G2822" s="2">
        <v>7.3132407212808488</v>
      </c>
      <c r="H2822" s="2">
        <v>7.6222855789999082</v>
      </c>
      <c r="I2822" s="4">
        <v>22.392298291865345</v>
      </c>
      <c r="J2822" s="4">
        <v>10.852958310229992</v>
      </c>
      <c r="K2822" s="4">
        <v>9.5024749784761031</v>
      </c>
      <c r="L2822" s="3">
        <v>7.8145320817038026</v>
      </c>
      <c r="M2822" s="3">
        <v>7.2486946699901234</v>
      </c>
      <c r="N2822" s="3">
        <v>7.0565143590628763</v>
      </c>
      <c r="O2822" s="1" t="s">
        <v>5643</v>
      </c>
      <c r="P2822" s="16">
        <v>-1.6141895056067701</v>
      </c>
      <c r="Q2822" s="1">
        <v>1.1028062138087774E-8</v>
      </c>
      <c r="R2822" s="16">
        <v>1.1757017045415376E-4</v>
      </c>
      <c r="S2822" s="17">
        <v>-0.71046471062605354</v>
      </c>
      <c r="T2822" s="1">
        <v>1.0538901019884183E-2</v>
      </c>
      <c r="U2822" s="14">
        <v>1</v>
      </c>
      <c r="V2822" s="18">
        <v>-4.7123521457958902E-2</v>
      </c>
      <c r="W2822" s="1">
        <v>0.86777498036229173</v>
      </c>
      <c r="X2822" s="18">
        <v>1</v>
      </c>
      <c r="Y2822" s="3">
        <v>-0.95083118260989075</v>
      </c>
      <c r="Z2822" s="1">
        <v>6.6186401574927663E-4</v>
      </c>
      <c r="AA2822" s="15">
        <v>1</v>
      </c>
      <c r="AB2822">
        <f t="shared" si="44"/>
        <v>1.3383228869622941</v>
      </c>
      <c r="AC2822" s="13" t="s">
        <v>27051</v>
      </c>
    </row>
    <row r="2823" spans="1:29">
      <c r="A2823" t="s">
        <v>5644</v>
      </c>
      <c r="B2823" t="s">
        <v>5645</v>
      </c>
      <c r="C2823">
        <v>10.170043803743143</v>
      </c>
      <c r="D2823">
        <v>10.824786199213072</v>
      </c>
      <c r="E2823">
        <v>11.442231411393704</v>
      </c>
      <c r="F2823" s="2">
        <v>38.54349223882258</v>
      </c>
      <c r="G2823" s="2">
        <v>38.06202890315366</v>
      </c>
      <c r="H2823" s="2">
        <v>37.645976809633659</v>
      </c>
      <c r="I2823" s="4">
        <v>9.04269304692688</v>
      </c>
      <c r="J2823" s="4">
        <v>13.71394166422407</v>
      </c>
      <c r="K2823" s="4">
        <v>13.700509318849617</v>
      </c>
      <c r="L2823" s="3">
        <v>41.012058464032847</v>
      </c>
      <c r="M2823" s="3">
        <v>40.556772679963373</v>
      </c>
      <c r="N2823" s="3">
        <v>41.344252329449262</v>
      </c>
      <c r="O2823" s="1" t="s">
        <v>5645</v>
      </c>
      <c r="P2823" s="16">
        <v>1.8191413014788795</v>
      </c>
      <c r="Q2823" s="1">
        <v>6.7529548263837002E-28</v>
      </c>
      <c r="R2823" s="16">
        <v>8.5782785159552137E-24</v>
      </c>
      <c r="S2823" s="17">
        <v>0.17239660160429776</v>
      </c>
      <c r="T2823" s="1">
        <v>0.30299898382246893</v>
      </c>
      <c r="U2823" s="14">
        <v>1</v>
      </c>
      <c r="V2823" s="18">
        <v>0.10550409435824651</v>
      </c>
      <c r="W2823" s="1">
        <v>0.50912938583799749</v>
      </c>
      <c r="X2823" s="18">
        <v>1</v>
      </c>
      <c r="Y2823" s="3">
        <v>1.7522410357202192</v>
      </c>
      <c r="Z2823" s="1">
        <v>3.1652528775723114E-26</v>
      </c>
      <c r="AA2823" s="15">
        <v>4.0106919211718758E-22</v>
      </c>
      <c r="AB2823">
        <f t="shared" si="44"/>
        <v>10.164011467825457</v>
      </c>
      <c r="AC2823" s="13" t="s">
        <v>27051</v>
      </c>
    </row>
    <row r="2824" spans="1:29">
      <c r="A2824" t="s">
        <v>5646</v>
      </c>
      <c r="B2824" t="s">
        <v>5647</v>
      </c>
      <c r="C2824">
        <v>59.343776143337983</v>
      </c>
      <c r="D2824">
        <v>57.932267834611039</v>
      </c>
      <c r="E2824">
        <v>57.70296178446911</v>
      </c>
      <c r="F2824" s="2">
        <v>26.52406684780474</v>
      </c>
      <c r="G2824" s="2">
        <v>28.271505659435412</v>
      </c>
      <c r="H2824" s="2">
        <v>26.372983720688023</v>
      </c>
      <c r="I2824" s="4">
        <v>36.099482248721614</v>
      </c>
      <c r="J2824" s="4">
        <v>48.752573093728259</v>
      </c>
      <c r="K2824" s="4">
        <v>50.676795788859422</v>
      </c>
      <c r="L2824" s="3">
        <v>21.065992820210298</v>
      </c>
      <c r="M2824" s="3">
        <v>21.38665583969113</v>
      </c>
      <c r="N2824" s="3">
        <v>21.593957734312124</v>
      </c>
      <c r="O2824" s="1" t="s">
        <v>5647</v>
      </c>
      <c r="P2824" s="16">
        <v>-1.109014237481089</v>
      </c>
      <c r="Q2824" s="1">
        <v>2.2677986974236747E-14</v>
      </c>
      <c r="R2824" s="16">
        <v>2.6637563499938485E-10</v>
      </c>
      <c r="S2824" s="17">
        <v>-0.36777886211003363</v>
      </c>
      <c r="T2824" s="1">
        <v>1.0407984778650417E-2</v>
      </c>
      <c r="U2824" s="14">
        <v>1</v>
      </c>
      <c r="V2824" s="18">
        <v>-0.34224794735124431</v>
      </c>
      <c r="W2824" s="1">
        <v>1.812554675334014E-2</v>
      </c>
      <c r="X2824" s="18">
        <v>1</v>
      </c>
      <c r="Y2824" s="3">
        <v>-1.0834767120877768</v>
      </c>
      <c r="Z2824" s="1">
        <v>1.0700670561474944E-13</v>
      </c>
      <c r="AA2824" s="15">
        <v>1.252620495926257E-9</v>
      </c>
      <c r="AB2824">
        <f t="shared" si="44"/>
        <v>2.9460005011479362</v>
      </c>
      <c r="AC2824" s="13" t="s">
        <v>27051</v>
      </c>
    </row>
    <row r="2825" spans="1:29">
      <c r="A2825" t="s">
        <v>5648</v>
      </c>
      <c r="B2825" t="s">
        <v>5649</v>
      </c>
      <c r="C2825">
        <v>572.03240775409552</v>
      </c>
      <c r="D2825">
        <v>565.30238634076443</v>
      </c>
      <c r="E2825">
        <v>570.9702332491895</v>
      </c>
      <c r="F2825" s="2">
        <v>472.52469457390907</v>
      </c>
      <c r="G2825" s="2">
        <v>476.49475015005078</v>
      </c>
      <c r="H2825" s="2">
        <v>483.43006897274734</v>
      </c>
      <c r="I2825" s="4">
        <v>700.17082744202207</v>
      </c>
      <c r="J2825" s="4">
        <v>531.4677821679204</v>
      </c>
      <c r="K2825" s="4">
        <v>527.60708113001238</v>
      </c>
      <c r="L2825" s="3">
        <v>456.60100906771117</v>
      </c>
      <c r="M2825" s="3">
        <v>459.21239052770761</v>
      </c>
      <c r="N2825" s="3">
        <v>455.29202874510236</v>
      </c>
      <c r="O2825" s="1" t="s">
        <v>5649</v>
      </c>
      <c r="P2825" s="16">
        <v>-0.25409657989883344</v>
      </c>
      <c r="Q2825" s="1">
        <v>6.1891219203013402E-2</v>
      </c>
      <c r="R2825" s="16">
        <v>1</v>
      </c>
      <c r="S2825" s="17">
        <v>4.2309152956585293E-2</v>
      </c>
      <c r="T2825" s="1">
        <v>0.75560418456136247</v>
      </c>
      <c r="U2825" s="14">
        <v>1</v>
      </c>
      <c r="V2825" s="18">
        <v>-6.3148578200138222E-2</v>
      </c>
      <c r="W2825" s="1">
        <v>0.64248776934186103</v>
      </c>
      <c r="X2825" s="18">
        <v>1</v>
      </c>
      <c r="Y2825" s="3">
        <v>-0.35955428787106131</v>
      </c>
      <c r="Z2825" s="1">
        <v>8.2789455202585717E-3</v>
      </c>
      <c r="AA2825" s="15">
        <v>1</v>
      </c>
      <c r="AB2825">
        <f t="shared" si="44"/>
        <v>-8.4982624974792298</v>
      </c>
      <c r="AC2825" s="13" t="s">
        <v>27051</v>
      </c>
    </row>
    <row r="2826" spans="1:29">
      <c r="A2826" t="s">
        <v>5650</v>
      </c>
      <c r="B2826" t="s">
        <v>5651</v>
      </c>
      <c r="C2826">
        <v>422.8058716945709</v>
      </c>
      <c r="D2826">
        <v>416.87370332898701</v>
      </c>
      <c r="E2826">
        <v>412.92419415514092</v>
      </c>
      <c r="F2826" s="2">
        <v>224.27945226630536</v>
      </c>
      <c r="G2826" s="2">
        <v>227.72273614114303</v>
      </c>
      <c r="H2826" s="2">
        <v>228.60963320372571</v>
      </c>
      <c r="I2826" s="4">
        <v>252.17237857036653</v>
      </c>
      <c r="J2826" s="4">
        <v>383.16786854794537</v>
      </c>
      <c r="K2826" s="4">
        <v>392.66546529304509</v>
      </c>
      <c r="L2826" s="3">
        <v>248.00758914754195</v>
      </c>
      <c r="M2826" s="3">
        <v>251.66768438346332</v>
      </c>
      <c r="N2826" s="3">
        <v>255.6844289589626</v>
      </c>
      <c r="O2826" s="1" t="s">
        <v>5651</v>
      </c>
      <c r="P2826" s="16">
        <v>-0.88011160775644071</v>
      </c>
      <c r="Q2826" s="1">
        <v>1.1508254751526812E-7</v>
      </c>
      <c r="R2826" s="16">
        <v>1.1946719257559983E-3</v>
      </c>
      <c r="S2826" s="17">
        <v>-0.28496976036097332</v>
      </c>
      <c r="T2826" s="1">
        <v>8.3900691179246922E-2</v>
      </c>
      <c r="U2826" s="14">
        <v>1</v>
      </c>
      <c r="V2826" s="18">
        <v>0.15035045189623189</v>
      </c>
      <c r="W2826" s="1">
        <v>0.36179810737104456</v>
      </c>
      <c r="X2826" s="18">
        <v>1</v>
      </c>
      <c r="Y2826" s="3">
        <v>-0.44479125200109948</v>
      </c>
      <c r="Z2826" s="1">
        <v>7.0726158523600341E-3</v>
      </c>
      <c r="AA2826" s="15">
        <v>1</v>
      </c>
      <c r="AB2826">
        <f t="shared" si="44"/>
        <v>1.560836670661754</v>
      </c>
      <c r="AC2826" s="13" t="s">
        <v>27051</v>
      </c>
    </row>
    <row r="2827" spans="1:29">
      <c r="A2827" t="s">
        <v>5652</v>
      </c>
      <c r="B2827" t="s">
        <v>5653</v>
      </c>
      <c r="C2827">
        <v>11.107043276677505</v>
      </c>
      <c r="D2827">
        <v>10.557347130723386</v>
      </c>
      <c r="E2827">
        <v>11.304755243865989</v>
      </c>
      <c r="F2827" s="2">
        <v>30.493785325572052</v>
      </c>
      <c r="G2827" s="2">
        <v>32.062265355471197</v>
      </c>
      <c r="H2827" s="2">
        <v>32.792522964079993</v>
      </c>
      <c r="I2827" s="4">
        <v>15.0023382455601</v>
      </c>
      <c r="J2827" s="4">
        <v>15.61565412893785</v>
      </c>
      <c r="K2827" s="4">
        <v>15.866695038482291</v>
      </c>
      <c r="L2827" s="3">
        <v>36.989785557958214</v>
      </c>
      <c r="M2827" s="3">
        <v>36.736844986056369</v>
      </c>
      <c r="N2827" s="3">
        <v>39.699555955260095</v>
      </c>
      <c r="O2827" s="1" t="s">
        <v>5653</v>
      </c>
      <c r="P2827" s="16">
        <v>1.5343674056222012</v>
      </c>
      <c r="Q2827" s="1">
        <v>3.2603479289381213E-42</v>
      </c>
      <c r="R2827" s="16">
        <v>4.2606226735363371E-38</v>
      </c>
      <c r="S2827" s="17">
        <v>0.49723998717155582</v>
      </c>
      <c r="T2827" s="1">
        <v>1.3938865521307526E-5</v>
      </c>
      <c r="U2827" s="14">
        <v>0.17988105955247363</v>
      </c>
      <c r="V2827" s="18">
        <v>0.25070525723609899</v>
      </c>
      <c r="W2827" s="1">
        <v>2.0027869801313755E-2</v>
      </c>
      <c r="X2827" s="18">
        <v>1</v>
      </c>
      <c r="Y2827" s="3">
        <v>1.2878166896193872</v>
      </c>
      <c r="Z2827" s="1">
        <v>4.1732192581342003E-31</v>
      </c>
      <c r="AA2827" s="15">
        <v>5.3625867467024475E-27</v>
      </c>
      <c r="AB2827">
        <f t="shared" si="44"/>
        <v>2.5899298585072756</v>
      </c>
      <c r="AC2827" s="13" t="s">
        <v>27051</v>
      </c>
    </row>
    <row r="2828" spans="1:29">
      <c r="A2828" t="s">
        <v>5654</v>
      </c>
      <c r="B2828" t="s">
        <v>5655</v>
      </c>
      <c r="C2828">
        <v>64.516013233935524</v>
      </c>
      <c r="D2828">
        <v>63.64400222592667</v>
      </c>
      <c r="E2828">
        <v>63.081716838991277</v>
      </c>
      <c r="F2828" s="2">
        <v>77.330949865341054</v>
      </c>
      <c r="G2828" s="2">
        <v>74.728765675240808</v>
      </c>
      <c r="H2828" s="2">
        <v>72.593666273111197</v>
      </c>
      <c r="I2828" s="4">
        <v>57.864106514130334</v>
      </c>
      <c r="J2828" s="4">
        <v>65.060178211494673</v>
      </c>
      <c r="K2828" s="4">
        <v>70.021338029300423</v>
      </c>
      <c r="L2828" s="3">
        <v>75.049854186329441</v>
      </c>
      <c r="M2828" s="3">
        <v>75.795958048111103</v>
      </c>
      <c r="N2828" s="3">
        <v>77.067615101034733</v>
      </c>
      <c r="O2828" s="1" t="s">
        <v>5655</v>
      </c>
      <c r="P2828" s="16">
        <v>0.23242256330100813</v>
      </c>
      <c r="Q2828" s="1">
        <v>4.2797333467623579E-2</v>
      </c>
      <c r="R2828" s="16">
        <v>1</v>
      </c>
      <c r="S2828" s="17">
        <v>1.3367936418679938E-2</v>
      </c>
      <c r="T2828" s="1">
        <v>0.91034012350528848</v>
      </c>
      <c r="U2828" s="14">
        <v>1</v>
      </c>
      <c r="V2828" s="18">
        <v>2.0785736988307955E-2</v>
      </c>
      <c r="W2828" s="1">
        <v>0.85629015600807201</v>
      </c>
      <c r="X2828" s="18">
        <v>1</v>
      </c>
      <c r="Y2828" s="3">
        <v>0.23984014564527051</v>
      </c>
      <c r="Z2828" s="1">
        <v>3.6382305441028627E-2</v>
      </c>
      <c r="AA2828" s="15">
        <v>1</v>
      </c>
      <c r="AB2828">
        <f t="shared" si="44"/>
        <v>17.941448712317733</v>
      </c>
      <c r="AC2828" s="13" t="s">
        <v>27051</v>
      </c>
    </row>
    <row r="2829" spans="1:29">
      <c r="A2829" t="s">
        <v>5656</v>
      </c>
      <c r="B2829" t="s">
        <v>5657</v>
      </c>
      <c r="C2829">
        <v>1.5121686738297397</v>
      </c>
      <c r="D2829">
        <v>1.1587741523714403</v>
      </c>
      <c r="E2829">
        <v>1.6298699541031341</v>
      </c>
      <c r="F2829" s="2">
        <v>1.4790027016128136</v>
      </c>
      <c r="G2829" s="2">
        <v>1.4907429147798903</v>
      </c>
      <c r="H2829" s="2">
        <v>1.7106659240960109</v>
      </c>
      <c r="I2829" s="4">
        <v>1.7242487430052975</v>
      </c>
      <c r="J2829" s="4">
        <v>1.5463477528256384</v>
      </c>
      <c r="K2829" s="4">
        <v>1.3079119460670103</v>
      </c>
      <c r="L2829" s="3">
        <v>1.2576762485134985</v>
      </c>
      <c r="M2829" s="3">
        <v>1.3426072022885633</v>
      </c>
      <c r="N2829" s="3">
        <v>1.0770673715442705</v>
      </c>
      <c r="O2829" s="1" t="s">
        <v>5657</v>
      </c>
      <c r="P2829" s="16">
        <v>0.12063062191357331</v>
      </c>
      <c r="Q2829" s="1">
        <v>0.55374732709668584</v>
      </c>
      <c r="R2829" s="16">
        <v>1</v>
      </c>
      <c r="S2829" s="17">
        <v>7.8827090937029817E-2</v>
      </c>
      <c r="T2829" s="1">
        <v>0.68882445504887402</v>
      </c>
      <c r="U2829" s="14">
        <v>1</v>
      </c>
      <c r="V2829" s="18">
        <v>-0.35537553464839616</v>
      </c>
      <c r="W2829" s="1">
        <v>6.8288673430208516E-2</v>
      </c>
      <c r="X2829" s="18">
        <v>1</v>
      </c>
      <c r="Y2829" s="3">
        <v>-0.31352170413119435</v>
      </c>
      <c r="Z2829" s="1">
        <v>0.11818420303014511</v>
      </c>
      <c r="AA2829" s="15">
        <v>1</v>
      </c>
      <c r="AB2829">
        <f t="shared" si="44"/>
        <v>-3.9773344468800431</v>
      </c>
      <c r="AC2829" s="13" t="s">
        <v>27051</v>
      </c>
    </row>
    <row r="2830" spans="1:29">
      <c r="A2830" t="s">
        <v>5658</v>
      </c>
      <c r="B2830" t="s">
        <v>5659</v>
      </c>
      <c r="C2830">
        <v>21.095457658157592</v>
      </c>
      <c r="D2830">
        <v>21.885301960322412</v>
      </c>
      <c r="E2830">
        <v>21.340515473389054</v>
      </c>
      <c r="F2830" s="2">
        <v>27.612982680247928</v>
      </c>
      <c r="G2830" s="2">
        <v>26.226131722725352</v>
      </c>
      <c r="H2830" s="2">
        <v>25.441797808459715</v>
      </c>
      <c r="I2830" s="4">
        <v>11.950999903859866</v>
      </c>
      <c r="J2830" s="4">
        <v>17.719318359815798</v>
      </c>
      <c r="K2830" s="4">
        <v>17.881751521861553</v>
      </c>
      <c r="L2830" s="3">
        <v>20.997118284147209</v>
      </c>
      <c r="M2830" s="3">
        <v>22.951275670036839</v>
      </c>
      <c r="N2830" s="3">
        <v>22.151481928952492</v>
      </c>
      <c r="O2830" s="1" t="s">
        <v>5659</v>
      </c>
      <c r="P2830" s="16">
        <v>0.30208487220304631</v>
      </c>
      <c r="Q2830" s="1">
        <v>5.7739300419230526E-2</v>
      </c>
      <c r="R2830" s="16">
        <v>1</v>
      </c>
      <c r="S2830" s="17">
        <v>-0.43368095406829166</v>
      </c>
      <c r="T2830" s="1">
        <v>6.7630576864167839E-3</v>
      </c>
      <c r="U2830" s="14">
        <v>1</v>
      </c>
      <c r="V2830" s="18">
        <v>-0.26268104504907502</v>
      </c>
      <c r="W2830" s="1">
        <v>9.7818800955091129E-2</v>
      </c>
      <c r="X2830" s="18">
        <v>1</v>
      </c>
      <c r="Y2830" s="3">
        <v>0.47309469686509736</v>
      </c>
      <c r="Z2830" s="1">
        <v>3.0511601615130675E-3</v>
      </c>
      <c r="AA2830" s="15">
        <v>1</v>
      </c>
      <c r="AB2830">
        <f t="shared" si="44"/>
        <v>-1.0908818854668891</v>
      </c>
      <c r="AC2830" s="13" t="s">
        <v>27051</v>
      </c>
    </row>
    <row r="2831" spans="1:29">
      <c r="A2831" t="s">
        <v>5660</v>
      </c>
      <c r="B2831" t="s">
        <v>5661</v>
      </c>
      <c r="C2831">
        <v>359.87698709230057</v>
      </c>
      <c r="D2831">
        <v>351.71408457053514</v>
      </c>
      <c r="E2831">
        <v>357.727512892763</v>
      </c>
      <c r="F2831" s="2">
        <v>231.70889066740554</v>
      </c>
      <c r="G2831" s="2">
        <v>234.44519847979669</v>
      </c>
      <c r="H2831" s="2">
        <v>241.70267148475315</v>
      </c>
      <c r="I2831" s="4">
        <v>940.65443049726684</v>
      </c>
      <c r="J2831" s="4">
        <v>283.45418400432771</v>
      </c>
      <c r="K2831" s="4">
        <v>274.75107674063611</v>
      </c>
      <c r="L2831" s="3">
        <v>196.50321107968844</v>
      </c>
      <c r="M2831" s="3">
        <v>202.98122587883023</v>
      </c>
      <c r="N2831" s="3">
        <v>197.86916997475004</v>
      </c>
      <c r="O2831" s="1" t="s">
        <v>5661</v>
      </c>
      <c r="P2831" s="16">
        <v>-0.59522414144315561</v>
      </c>
      <c r="Q2831" s="1">
        <v>0.13734828194700346</v>
      </c>
      <c r="R2831" s="16">
        <v>1</v>
      </c>
      <c r="S2831" s="17">
        <v>0.48715507515412404</v>
      </c>
      <c r="T2831" s="1">
        <v>0.22342088064797982</v>
      </c>
      <c r="U2831" s="14">
        <v>1</v>
      </c>
      <c r="V2831" s="18">
        <v>-0.24490611391838998</v>
      </c>
      <c r="W2831" s="1">
        <v>0.53987083201122099</v>
      </c>
      <c r="X2831" s="18">
        <v>1</v>
      </c>
      <c r="Y2831" s="3">
        <v>-1.3272853564971667</v>
      </c>
      <c r="Z2831" s="1">
        <v>1.0786977070102251E-3</v>
      </c>
      <c r="AA2831" s="15">
        <v>1</v>
      </c>
      <c r="AB2831">
        <f t="shared" si="44"/>
        <v>-2.7245643619277615</v>
      </c>
      <c r="AC2831" s="13" t="s">
        <v>27051</v>
      </c>
    </row>
    <row r="2832" spans="1:29">
      <c r="A2832" t="s">
        <v>5662</v>
      </c>
      <c r="B2832" t="s">
        <v>5663</v>
      </c>
      <c r="C2832">
        <v>74.691827510002454</v>
      </c>
      <c r="D2832">
        <v>75.334910077047411</v>
      </c>
      <c r="E2832">
        <v>75.403018353662432</v>
      </c>
      <c r="F2832" s="2">
        <v>74.546633433018172</v>
      </c>
      <c r="G2832" s="2">
        <v>73.95152357929058</v>
      </c>
      <c r="H2832" s="2">
        <v>71.606044851050683</v>
      </c>
      <c r="I2832" s="4">
        <v>47.708871095659013</v>
      </c>
      <c r="J2832" s="4">
        <v>93.367084102189693</v>
      </c>
      <c r="K2832" s="4">
        <v>93.983718044152596</v>
      </c>
      <c r="L2832" s="3">
        <v>83.89334461680896</v>
      </c>
      <c r="M2832" s="3">
        <v>85.225964052627646</v>
      </c>
      <c r="N2832" s="3">
        <v>85.318973181712835</v>
      </c>
      <c r="O2832" s="1" t="s">
        <v>5663</v>
      </c>
      <c r="P2832" s="16">
        <v>-3.4504234032167319E-2</v>
      </c>
      <c r="Q2832" s="1">
        <v>0.87699347635956837</v>
      </c>
      <c r="R2832" s="16">
        <v>1</v>
      </c>
      <c r="S2832" s="17">
        <v>6.0845853936337457E-2</v>
      </c>
      <c r="T2832" s="1">
        <v>0.78564010009573437</v>
      </c>
      <c r="U2832" s="14">
        <v>1</v>
      </c>
      <c r="V2832" s="18">
        <v>0.20920655929216828</v>
      </c>
      <c r="W2832" s="1">
        <v>0.34678652828118761</v>
      </c>
      <c r="X2832" s="18">
        <v>1</v>
      </c>
      <c r="Y2832" s="3">
        <v>0.11385554591935272</v>
      </c>
      <c r="Z2832" s="1">
        <v>0.60798990913274997</v>
      </c>
      <c r="AA2832" s="15">
        <v>1</v>
      </c>
      <c r="AB2832">
        <f t="shared" si="44"/>
        <v>1.8712128855727606</v>
      </c>
      <c r="AC2832" s="13" t="s">
        <v>27051</v>
      </c>
    </row>
    <row r="2833" spans="1:29">
      <c r="A2833" t="s">
        <v>5664</v>
      </c>
      <c r="B2833" t="s">
        <v>5665</v>
      </c>
      <c r="C2833">
        <v>20.139718195764555</v>
      </c>
      <c r="D2833">
        <v>17.739996398732213</v>
      </c>
      <c r="E2833">
        <v>18.316039787779342</v>
      </c>
      <c r="F2833" s="2">
        <v>35.952148232502246</v>
      </c>
      <c r="G2833" s="2">
        <v>36.95752697733014</v>
      </c>
      <c r="H2833" s="2">
        <v>36.982859569107383</v>
      </c>
      <c r="I2833" s="4">
        <v>35.336647663296517</v>
      </c>
      <c r="J2833" s="4">
        <v>28.086175689582838</v>
      </c>
      <c r="K2833" s="4">
        <v>27.856281114588949</v>
      </c>
      <c r="L2833" s="3">
        <v>30.735977683444702</v>
      </c>
      <c r="M2833" s="3">
        <v>30.337408923200609</v>
      </c>
      <c r="N2833" s="3">
        <v>30.235582751238734</v>
      </c>
      <c r="O2833" s="1" t="s">
        <v>5665</v>
      </c>
      <c r="P2833" s="16">
        <v>0.9687105506440099</v>
      </c>
      <c r="Q2833" s="1">
        <v>1.9331409428847893E-13</v>
      </c>
      <c r="R2833" s="16">
        <v>2.2451498910663942E-9</v>
      </c>
      <c r="S2833" s="17">
        <v>0.69927145316616479</v>
      </c>
      <c r="T2833" s="1">
        <v>1.156263652896053E-7</v>
      </c>
      <c r="U2833" s="14">
        <v>1.524186747247577E-3</v>
      </c>
      <c r="V2833" s="18">
        <v>-0.26750063215988701</v>
      </c>
      <c r="W2833" s="1">
        <v>3.9107542157186988E-2</v>
      </c>
      <c r="X2833" s="18">
        <v>1</v>
      </c>
      <c r="Y2833" s="3">
        <v>1.9303224763068368E-3</v>
      </c>
      <c r="Z2833" s="1">
        <v>0.99419683426656569</v>
      </c>
      <c r="AA2833" s="15">
        <v>1</v>
      </c>
      <c r="AB2833">
        <f t="shared" si="44"/>
        <v>2.7604765896944786E-3</v>
      </c>
      <c r="AC2833" s="13" t="s">
        <v>27052</v>
      </c>
    </row>
    <row r="2834" spans="1:29">
      <c r="A2834" t="s">
        <v>5666</v>
      </c>
      <c r="B2834" t="s">
        <v>5667</v>
      </c>
      <c r="C2834">
        <v>76.209766656156347</v>
      </c>
      <c r="D2834">
        <v>79.384701685605705</v>
      </c>
      <c r="E2834">
        <v>79.355458170084432</v>
      </c>
      <c r="F2834" s="2">
        <v>27.58541519081902</v>
      </c>
      <c r="G2834" s="2">
        <v>26.948830513696237</v>
      </c>
      <c r="H2834" s="2">
        <v>26.55639912764202</v>
      </c>
      <c r="I2834" s="4">
        <v>25.252927987209219</v>
      </c>
      <c r="J2834" s="4">
        <v>71.320682962587867</v>
      </c>
      <c r="K2834" s="4">
        <v>72.120355199487477</v>
      </c>
      <c r="L2834" s="3">
        <v>21.341490964461901</v>
      </c>
      <c r="M2834" s="3">
        <v>21.739047693372484</v>
      </c>
      <c r="N2834" s="3">
        <v>20.283775876907114</v>
      </c>
      <c r="O2834" s="1" t="s">
        <v>5667</v>
      </c>
      <c r="P2834" s="16">
        <v>-1.5357861902289729</v>
      </c>
      <c r="Q2834" s="1">
        <v>1.8655553410281093E-6</v>
      </c>
      <c r="R2834" s="16">
        <v>1.8457804544132112E-2</v>
      </c>
      <c r="S2834" s="17">
        <v>-0.47769360677161377</v>
      </c>
      <c r="T2834" s="1">
        <v>0.13007993533998191</v>
      </c>
      <c r="U2834" s="14">
        <v>1</v>
      </c>
      <c r="V2834" s="18">
        <v>-0.35631526678455117</v>
      </c>
      <c r="W2834" s="1">
        <v>0.25988567900512755</v>
      </c>
      <c r="X2834" s="18">
        <v>1</v>
      </c>
      <c r="Y2834" s="3">
        <v>-1.4144008971357538</v>
      </c>
      <c r="Z2834" s="1">
        <v>1.0780417452330281E-5</v>
      </c>
      <c r="AA2834" s="15">
        <v>0.10093704860616842</v>
      </c>
      <c r="AB2834">
        <f t="shared" si="44"/>
        <v>2.9608955972734665</v>
      </c>
      <c r="AC2834" s="13" t="s">
        <v>27051</v>
      </c>
    </row>
    <row r="2835" spans="1:29">
      <c r="A2835" t="s">
        <v>5668</v>
      </c>
      <c r="B2835" t="s">
        <v>5669</v>
      </c>
      <c r="C2835">
        <v>116.27586411882886</v>
      </c>
      <c r="D2835">
        <v>114.7821726792769</v>
      </c>
      <c r="E2835">
        <v>115.92411873245577</v>
      </c>
      <c r="F2835" s="2">
        <v>100.51520847507942</v>
      </c>
      <c r="G2835" s="2">
        <v>101.42771346242749</v>
      </c>
      <c r="H2835" s="2">
        <v>101.51686506202029</v>
      </c>
      <c r="I2835" s="4">
        <v>165.54297596303513</v>
      </c>
      <c r="J2835" s="4">
        <v>111.6437189400574</v>
      </c>
      <c r="K2835" s="4">
        <v>110.79264754300806</v>
      </c>
      <c r="L2835" s="3">
        <v>107.40711122869054</v>
      </c>
      <c r="M2835" s="3">
        <v>107.58170325018054</v>
      </c>
      <c r="N2835" s="3">
        <v>108.65136072741481</v>
      </c>
      <c r="O2835" s="1" t="s">
        <v>5669</v>
      </c>
      <c r="P2835" s="16">
        <v>-0.19341096168995364</v>
      </c>
      <c r="Q2835" s="1">
        <v>0.2263258654016603</v>
      </c>
      <c r="R2835" s="16">
        <v>1</v>
      </c>
      <c r="S2835" s="17">
        <v>0.16075721554575212</v>
      </c>
      <c r="T2835" s="1">
        <v>0.31412745712579188</v>
      </c>
      <c r="U2835" s="14">
        <v>1</v>
      </c>
      <c r="V2835" s="18">
        <v>9.2912152964775868E-2</v>
      </c>
      <c r="W2835" s="1">
        <v>0.560967554064569</v>
      </c>
      <c r="X2835" s="18">
        <v>1</v>
      </c>
      <c r="Y2835" s="3">
        <v>-0.2612566256803458</v>
      </c>
      <c r="Z2835" s="1">
        <v>0.10196143853189674</v>
      </c>
      <c r="AA2835" s="15">
        <v>1</v>
      </c>
      <c r="AB2835">
        <f t="shared" si="44"/>
        <v>-1.6251626702627924</v>
      </c>
      <c r="AC2835" s="13" t="s">
        <v>27051</v>
      </c>
    </row>
    <row r="2836" spans="1:29">
      <c r="A2836" t="s">
        <v>5670</v>
      </c>
      <c r="B2836" t="s">
        <v>5671</v>
      </c>
      <c r="C2836">
        <v>84.642761912565305</v>
      </c>
      <c r="D2836">
        <v>83.319876550525123</v>
      </c>
      <c r="E2836">
        <v>83.153237298037226</v>
      </c>
      <c r="F2836" s="2">
        <v>82.486070388552832</v>
      </c>
      <c r="G2836" s="2">
        <v>80.496720176762622</v>
      </c>
      <c r="H2836" s="2">
        <v>81.454041316737928</v>
      </c>
      <c r="I2836" s="4">
        <v>66.851251473669166</v>
      </c>
      <c r="J2836" s="4">
        <v>74.68654573199241</v>
      </c>
      <c r="K2836" s="4">
        <v>74.437670155373382</v>
      </c>
      <c r="L2836" s="3">
        <v>71.675001919246128</v>
      </c>
      <c r="M2836" s="3">
        <v>73.272832375751861</v>
      </c>
      <c r="N2836" s="3">
        <v>71.255425371908387</v>
      </c>
      <c r="O2836" s="1" t="s">
        <v>5671</v>
      </c>
      <c r="P2836" s="16">
        <v>-3.8900736479444378E-2</v>
      </c>
      <c r="Q2836" s="1">
        <v>0.71516936325895697</v>
      </c>
      <c r="R2836" s="16">
        <v>1</v>
      </c>
      <c r="S2836" s="17">
        <v>-0.21715593219470034</v>
      </c>
      <c r="T2836" s="1">
        <v>4.176790845792528E-2</v>
      </c>
      <c r="U2836" s="14">
        <v>1</v>
      </c>
      <c r="V2836" s="18">
        <v>-0.17714440998000111</v>
      </c>
      <c r="W2836" s="1">
        <v>9.5828341128078282E-2</v>
      </c>
      <c r="X2836" s="18">
        <v>1</v>
      </c>
      <c r="Y2836" s="3">
        <v>1.1122745200496473E-3</v>
      </c>
      <c r="Z2836" s="1">
        <v>0.9910013325167627</v>
      </c>
      <c r="AA2836" s="15">
        <v>1</v>
      </c>
      <c r="AB2836">
        <f t="shared" si="44"/>
        <v>-5.1220084517534185E-3</v>
      </c>
      <c r="AC2836" s="13" t="s">
        <v>27051</v>
      </c>
    </row>
    <row r="2837" spans="1:29">
      <c r="A2837" t="s">
        <v>5672</v>
      </c>
      <c r="B2837" t="s">
        <v>5673</v>
      </c>
      <c r="C2837">
        <v>4.0795472296698652</v>
      </c>
      <c r="D2837">
        <v>3.5466229781722292</v>
      </c>
      <c r="E2837">
        <v>4.2247326161887218</v>
      </c>
      <c r="F2837" s="2">
        <v>14.408155243785686</v>
      </c>
      <c r="G2837" s="2">
        <v>14.022067233689487</v>
      </c>
      <c r="H2837" s="2">
        <v>12.997767890499709</v>
      </c>
      <c r="I2837" s="4">
        <v>2.7493077171702125</v>
      </c>
      <c r="J2837" s="4">
        <v>3.5658654144685284</v>
      </c>
      <c r="K2837" s="4">
        <v>3.0039178195779113</v>
      </c>
      <c r="L2837" s="3">
        <v>9.1644729885370921</v>
      </c>
      <c r="M2837" s="3">
        <v>9.3630457920790313</v>
      </c>
      <c r="N2837" s="3">
        <v>9.7883829128009943</v>
      </c>
      <c r="O2837" s="1" t="s">
        <v>5673</v>
      </c>
      <c r="P2837" s="16">
        <v>1.8123556040598681</v>
      </c>
      <c r="Q2837" s="1">
        <v>1.1587436693439509E-36</v>
      </c>
      <c r="R2837" s="16">
        <v>1.5015000467358916E-32</v>
      </c>
      <c r="S2837" s="17">
        <v>-0.34399937551124615</v>
      </c>
      <c r="T2837" s="1">
        <v>2.5171417922015108E-2</v>
      </c>
      <c r="U2837" s="14">
        <v>1</v>
      </c>
      <c r="V2837" s="18">
        <v>-0.55052014834772245</v>
      </c>
      <c r="W2837" s="1">
        <v>3.9660729937254557E-5</v>
      </c>
      <c r="X2837" s="18">
        <v>0.52110233064558764</v>
      </c>
      <c r="Y2837" s="3">
        <v>1.6058720865537559</v>
      </c>
      <c r="Z2837" s="1">
        <v>6.6167090033897163E-28</v>
      </c>
      <c r="AA2837" s="15">
        <v>8.4356423084215493E-24</v>
      </c>
      <c r="AB2837">
        <f t="shared" si="44"/>
        <v>-4.6682412843544716</v>
      </c>
      <c r="AC2837" s="13" t="s">
        <v>27051</v>
      </c>
    </row>
    <row r="2838" spans="1:29">
      <c r="A2838" t="s">
        <v>5674</v>
      </c>
      <c r="B2838" t="s">
        <v>5675</v>
      </c>
      <c r="C2838">
        <v>1.6808285789579218</v>
      </c>
      <c r="D2838">
        <v>1.808269032989255</v>
      </c>
      <c r="E2838">
        <v>1.9907448938633805</v>
      </c>
      <c r="F2838" s="2">
        <v>0.67954550817355375</v>
      </c>
      <c r="G2838" s="2">
        <v>0.48169177266965041</v>
      </c>
      <c r="H2838" s="2">
        <v>0.55373797253963453</v>
      </c>
      <c r="I2838" s="4">
        <v>2.3202132628686263</v>
      </c>
      <c r="J2838" s="4">
        <v>1.8829340297661226</v>
      </c>
      <c r="K2838" s="4">
        <v>2.0299738526112567</v>
      </c>
      <c r="L2838" s="3">
        <v>0.56893088788426638</v>
      </c>
      <c r="M2838" s="3">
        <v>0.72239753980916366</v>
      </c>
      <c r="N2838" s="3">
        <v>0.79830527422405562</v>
      </c>
      <c r="O2838" s="1" t="s">
        <v>5675</v>
      </c>
      <c r="P2838" s="16">
        <v>-1.7312294020437802</v>
      </c>
      <c r="Q2838" s="1">
        <v>1.7358948877901977E-16</v>
      </c>
      <c r="R2838" s="16">
        <v>2.0827266863706792E-12</v>
      </c>
      <c r="S2838" s="17">
        <v>0.17936816652479179</v>
      </c>
      <c r="T2838" s="1">
        <v>0.33759218111640499</v>
      </c>
      <c r="U2838" s="14">
        <v>1</v>
      </c>
      <c r="V2838" s="18">
        <v>0.29886028766547379</v>
      </c>
      <c r="W2838" s="1">
        <v>0.20974549262451317</v>
      </c>
      <c r="X2838" s="18">
        <v>1</v>
      </c>
      <c r="Y2838" s="3">
        <v>-1.6118508210139224</v>
      </c>
      <c r="Z2838" s="1">
        <v>1.5196233239013883E-15</v>
      </c>
      <c r="AA2838" s="15">
        <v>1.8150380980678182E-11</v>
      </c>
      <c r="AB2838">
        <f t="shared" si="44"/>
        <v>-8.9862702632417033</v>
      </c>
      <c r="AC2838" s="13" t="s">
        <v>27051</v>
      </c>
    </row>
    <row r="2839" spans="1:29">
      <c r="A2839" t="s">
        <v>5676</v>
      </c>
      <c r="B2839" t="s">
        <v>5677</v>
      </c>
      <c r="C2839">
        <v>9.4579242043129899</v>
      </c>
      <c r="D2839">
        <v>9.7359271346479161</v>
      </c>
      <c r="E2839">
        <v>8.7958151864852248</v>
      </c>
      <c r="F2839" s="2">
        <v>5.6830448395261506</v>
      </c>
      <c r="G2839" s="2">
        <v>6.3178254054153333</v>
      </c>
      <c r="H2839" s="2">
        <v>5.7740226320013104</v>
      </c>
      <c r="I2839" s="4">
        <v>11.617259772736405</v>
      </c>
      <c r="J2839" s="4">
        <v>7.7900231900715777</v>
      </c>
      <c r="K2839" s="4">
        <v>8.4781545994249559</v>
      </c>
      <c r="L2839" s="3">
        <v>5.2937240618008135</v>
      </c>
      <c r="M2839" s="3">
        <v>5.2471089410793503</v>
      </c>
      <c r="N2839" s="3">
        <v>6.2202280671022363</v>
      </c>
      <c r="O2839" s="1" t="s">
        <v>5677</v>
      </c>
      <c r="P2839" s="16">
        <v>-0.65738026316361697</v>
      </c>
      <c r="Q2839" s="1">
        <v>1.4154386501688597E-4</v>
      </c>
      <c r="R2839" s="16">
        <v>1</v>
      </c>
      <c r="S2839" s="17">
        <v>-9.4085112341355231E-3</v>
      </c>
      <c r="T2839" s="1">
        <v>0.96991702734224228</v>
      </c>
      <c r="U2839" s="14">
        <v>1</v>
      </c>
      <c r="V2839" s="18">
        <v>-8.5236104438195681E-2</v>
      </c>
      <c r="W2839" s="1">
        <v>0.62762032122167133</v>
      </c>
      <c r="X2839" s="18">
        <v>1</v>
      </c>
      <c r="Y2839" s="3">
        <v>-0.73320148309615107</v>
      </c>
      <c r="Z2839" s="1">
        <v>2.2599874408529319E-5</v>
      </c>
      <c r="AA2839" s="15">
        <v>0.20602045510815328</v>
      </c>
      <c r="AB2839">
        <f t="shared" si="44"/>
        <v>77.929596388850925</v>
      </c>
      <c r="AC2839" s="13" t="s">
        <v>27051</v>
      </c>
    </row>
    <row r="2840" spans="1:29">
      <c r="A2840" t="s">
        <v>5678</v>
      </c>
      <c r="B2840" t="s">
        <v>5679</v>
      </c>
      <c r="C2840">
        <v>2.8427079253965126</v>
      </c>
      <c r="D2840">
        <v>2.4577639136070819</v>
      </c>
      <c r="E2840">
        <v>2.5578340849152092</v>
      </c>
      <c r="F2840" s="2">
        <v>1.3135977650391748</v>
      </c>
      <c r="G2840" s="2">
        <v>1.2043905636404972</v>
      </c>
      <c r="H2840" s="2">
        <v>1.3297262327298849</v>
      </c>
      <c r="I2840" s="4">
        <v>2.296374682074084</v>
      </c>
      <c r="J2840" s="4">
        <v>1.6641529497548095</v>
      </c>
      <c r="K2840" s="4">
        <v>1.7612996548273481</v>
      </c>
      <c r="L2840" s="3">
        <v>0.51383125903392701</v>
      </c>
      <c r="M2840" s="3">
        <v>0.77878023639819882</v>
      </c>
      <c r="N2840" s="3">
        <v>0.85405769368809803</v>
      </c>
      <c r="O2840" s="1" t="s">
        <v>5679</v>
      </c>
      <c r="P2840" s="16">
        <v>-1.0477534867672371</v>
      </c>
      <c r="Q2840" s="1">
        <v>1.6882651469546976E-7</v>
      </c>
      <c r="R2840" s="16">
        <v>1.7439778968042026E-3</v>
      </c>
      <c r="S2840" s="17">
        <v>-0.47591803609885824</v>
      </c>
      <c r="T2840" s="1">
        <v>1.9491711858121978E-2</v>
      </c>
      <c r="U2840" s="14">
        <v>1</v>
      </c>
      <c r="V2840" s="18">
        <v>-0.8703564931645783</v>
      </c>
      <c r="W2840" s="1">
        <v>9.5042231401502386E-5</v>
      </c>
      <c r="X2840" s="18">
        <v>1</v>
      </c>
      <c r="Y2840" s="3">
        <v>-1.4418621873854032</v>
      </c>
      <c r="Z2840" s="1">
        <v>5.4190669891015783E-11</v>
      </c>
      <c r="AA2840" s="15">
        <v>6.0915732024490846E-7</v>
      </c>
      <c r="AB2840">
        <f t="shared" si="44"/>
        <v>3.0296439260938155</v>
      </c>
      <c r="AC2840" s="13" t="s">
        <v>27051</v>
      </c>
    </row>
    <row r="2841" spans="1:29">
      <c r="A2841" t="s">
        <v>5680</v>
      </c>
      <c r="B2841" t="s">
        <v>5681</v>
      </c>
      <c r="C2841">
        <v>6.87180565901423</v>
      </c>
      <c r="D2841">
        <v>6.9660224967189857</v>
      </c>
      <c r="E2841">
        <v>6.5446429432188946</v>
      </c>
      <c r="F2841" s="2">
        <v>9.0738460392857938</v>
      </c>
      <c r="G2841" s="2">
        <v>8.8813607394251175</v>
      </c>
      <c r="H2841" s="2">
        <v>9.0472822022584189</v>
      </c>
      <c r="I2841" s="4">
        <v>6.4919649019118735</v>
      </c>
      <c r="J2841" s="4">
        <v>5.2656261130179782</v>
      </c>
      <c r="K2841" s="4">
        <v>4.3137045337744473</v>
      </c>
      <c r="L2841" s="3">
        <v>8.2002294836561465</v>
      </c>
      <c r="M2841" s="3">
        <v>9.3348544437844669</v>
      </c>
      <c r="N2841" s="3">
        <v>8.6454583137881045</v>
      </c>
      <c r="O2841" s="1" t="s">
        <v>5681</v>
      </c>
      <c r="P2841" s="16">
        <v>0.40757029145019791</v>
      </c>
      <c r="Q2841" s="1">
        <v>8.9696045089569364E-3</v>
      </c>
      <c r="R2841" s="16">
        <v>1</v>
      </c>
      <c r="S2841" s="17">
        <v>-0.35132032442455668</v>
      </c>
      <c r="T2841" s="1">
        <v>3.0181291388852172E-2</v>
      </c>
      <c r="U2841" s="14">
        <v>1</v>
      </c>
      <c r="V2841" s="18">
        <v>-4.4805580586730877E-2</v>
      </c>
      <c r="W2841" s="1">
        <v>0.77353873744275259</v>
      </c>
      <c r="X2841" s="18">
        <v>1</v>
      </c>
      <c r="Y2841" s="3">
        <v>0.71410398951267295</v>
      </c>
      <c r="Z2841" s="1">
        <v>6.9292866132604409E-6</v>
      </c>
      <c r="AA2841" s="15">
        <v>6.5731212813388548E-2</v>
      </c>
      <c r="AB2841">
        <f t="shared" si="44"/>
        <v>-2.0326293125293446</v>
      </c>
      <c r="AC2841" s="13" t="s">
        <v>27051</v>
      </c>
    </row>
    <row r="2842" spans="1:29">
      <c r="A2842" t="s">
        <v>5682</v>
      </c>
      <c r="B2842" t="s">
        <v>5683</v>
      </c>
      <c r="C2842">
        <v>83.780722397465908</v>
      </c>
      <c r="D2842">
        <v>84.275016080845546</v>
      </c>
      <c r="E2842">
        <v>84.871689392133334</v>
      </c>
      <c r="F2842" s="2">
        <v>29.060275875267202</v>
      </c>
      <c r="G2842" s="2">
        <v>28.61240131555379</v>
      </c>
      <c r="H2842" s="2">
        <v>27.614564936992394</v>
      </c>
      <c r="I2842" s="4">
        <v>20.652081893864441</v>
      </c>
      <c r="J2842" s="4">
        <v>81.233148818484736</v>
      </c>
      <c r="K2842" s="4">
        <v>81.591120671370064</v>
      </c>
      <c r="L2842" s="3">
        <v>34.455202630842471</v>
      </c>
      <c r="M2842" s="3">
        <v>34.946694369354361</v>
      </c>
      <c r="N2842" s="3">
        <v>34.486704735372086</v>
      </c>
      <c r="O2842" s="1" t="s">
        <v>5683</v>
      </c>
      <c r="P2842" s="16">
        <v>-1.5693215913266083</v>
      </c>
      <c r="Q2842" s="1">
        <v>9.2550422507552572E-5</v>
      </c>
      <c r="R2842" s="16">
        <v>0.83387930679304867</v>
      </c>
      <c r="S2842" s="17">
        <v>-0.46298721191154285</v>
      </c>
      <c r="T2842" s="1">
        <v>0.23862827188448116</v>
      </c>
      <c r="U2842" s="14">
        <v>1</v>
      </c>
      <c r="V2842" s="18">
        <v>0.28490626497059424</v>
      </c>
      <c r="W2842" s="1">
        <v>0.46855007788745945</v>
      </c>
      <c r="X2842" s="18">
        <v>1</v>
      </c>
      <c r="Y2842" s="3">
        <v>-0.8214276326232286</v>
      </c>
      <c r="Z2842" s="1">
        <v>3.7572323267414567E-2</v>
      </c>
      <c r="AA2842" s="15">
        <v>1</v>
      </c>
      <c r="AB2842">
        <f t="shared" si="44"/>
        <v>1.7741907583835566</v>
      </c>
      <c r="AC2842" s="13" t="s">
        <v>27051</v>
      </c>
    </row>
    <row r="2843" spans="1:29">
      <c r="A2843" t="s">
        <v>5684</v>
      </c>
      <c r="B2843" t="s">
        <v>5685</v>
      </c>
      <c r="C2843">
        <v>7.5277052900682486</v>
      </c>
      <c r="D2843">
        <v>7.577311796123996</v>
      </c>
      <c r="E2843">
        <v>6.9742559667429687</v>
      </c>
      <c r="F2843" s="2">
        <v>13.525995582059597</v>
      </c>
      <c r="G2843" s="2">
        <v>12.944836960355559</v>
      </c>
      <c r="H2843" s="2">
        <v>12.362868404889509</v>
      </c>
      <c r="I2843" s="4">
        <v>4.9186185694726881</v>
      </c>
      <c r="J2843" s="4">
        <v>8.1770974085531698</v>
      </c>
      <c r="K2843" s="4">
        <v>8.327025363171467</v>
      </c>
      <c r="L2843" s="3">
        <v>12.332701647431502</v>
      </c>
      <c r="M2843" s="3">
        <v>11.984841183469264</v>
      </c>
      <c r="N2843" s="3">
        <v>12.589941990869121</v>
      </c>
      <c r="O2843" s="1" t="s">
        <v>5685</v>
      </c>
      <c r="P2843" s="16">
        <v>0.81739745769750172</v>
      </c>
      <c r="Q2843" s="1">
        <v>1.3615164749461082E-5</v>
      </c>
      <c r="R2843" s="16">
        <v>0.12918068314288675</v>
      </c>
      <c r="S2843" s="17">
        <v>-3.7893230113592441E-2</v>
      </c>
      <c r="T2843" s="1">
        <v>0.8344120442073294</v>
      </c>
      <c r="U2843" s="14">
        <v>1</v>
      </c>
      <c r="V2843" s="18">
        <v>-7.358568642728025E-2</v>
      </c>
      <c r="W2843" s="1">
        <v>0.69207407871936122</v>
      </c>
      <c r="X2843" s="18">
        <v>1</v>
      </c>
      <c r="Y2843" s="3">
        <v>0.7817059438804117</v>
      </c>
      <c r="Z2843" s="1">
        <v>3.0085733037032436E-5</v>
      </c>
      <c r="AA2843" s="15">
        <v>0.27152374065921775</v>
      </c>
      <c r="AB2843">
        <f t="shared" si="44"/>
        <v>-20.629171531091274</v>
      </c>
      <c r="AC2843" s="13" t="s">
        <v>27051</v>
      </c>
    </row>
    <row r="2844" spans="1:29">
      <c r="A2844" t="s">
        <v>5686</v>
      </c>
      <c r="B2844" t="s">
        <v>5687</v>
      </c>
      <c r="C2844">
        <v>82.431443156440167</v>
      </c>
      <c r="D2844">
        <v>74.876443102493923</v>
      </c>
      <c r="E2844">
        <v>77.637006075987486</v>
      </c>
      <c r="F2844" s="2">
        <v>103.52006482283448</v>
      </c>
      <c r="G2844" s="2">
        <v>102.05496146968547</v>
      </c>
      <c r="H2844" s="2">
        <v>101.27701414523406</v>
      </c>
      <c r="I2844" s="4">
        <v>166.71106642196668</v>
      </c>
      <c r="J2844" s="4">
        <v>64.572128109931143</v>
      </c>
      <c r="K2844" s="4">
        <v>67.250635364653817</v>
      </c>
      <c r="L2844" s="3">
        <v>94.155650490184669</v>
      </c>
      <c r="M2844" s="3">
        <v>97.108617358767376</v>
      </c>
      <c r="N2844" s="3">
        <v>94.657503441940435</v>
      </c>
      <c r="O2844" s="1" t="s">
        <v>5687</v>
      </c>
      <c r="P2844" s="16">
        <v>0.3853491746936068</v>
      </c>
      <c r="Q2844" s="1">
        <v>0.21761161288500386</v>
      </c>
      <c r="R2844" s="16">
        <v>1</v>
      </c>
      <c r="S2844" s="17">
        <v>0.34535832542092387</v>
      </c>
      <c r="T2844" s="1">
        <v>0.2689836397203868</v>
      </c>
      <c r="U2844" s="14">
        <v>1</v>
      </c>
      <c r="V2844" s="18">
        <v>-0.10195420932329276</v>
      </c>
      <c r="W2844" s="1">
        <v>0.74397134779308405</v>
      </c>
      <c r="X2844" s="18">
        <v>1</v>
      </c>
      <c r="Y2844" s="3">
        <v>-6.1964430917953936E-2</v>
      </c>
      <c r="Z2844" s="1">
        <v>0.84239866455044832</v>
      </c>
      <c r="AA2844" s="15">
        <v>1</v>
      </c>
      <c r="AB2844">
        <f t="shared" si="44"/>
        <v>-0.17942069542534259</v>
      </c>
      <c r="AC2844" s="13" t="s">
        <v>27051</v>
      </c>
    </row>
    <row r="2845" spans="1:29">
      <c r="A2845" t="s">
        <v>5688</v>
      </c>
      <c r="B2845" t="s">
        <v>5689</v>
      </c>
      <c r="C2845">
        <v>26.24895475929657</v>
      </c>
      <c r="D2845">
        <v>25.209187525837017</v>
      </c>
      <c r="E2845">
        <v>24.932080350050615</v>
      </c>
      <c r="F2845" s="2">
        <v>14.063561625923933</v>
      </c>
      <c r="G2845" s="2">
        <v>14.717494372170874</v>
      </c>
      <c r="H2845" s="2">
        <v>14.930684102246275</v>
      </c>
      <c r="I2845" s="4">
        <v>22.535329776632437</v>
      </c>
      <c r="J2845" s="4">
        <v>24.48470252631958</v>
      </c>
      <c r="K2845" s="4">
        <v>23.994089521445442</v>
      </c>
      <c r="L2845" s="3">
        <v>15.184107440436598</v>
      </c>
      <c r="M2845" s="3">
        <v>16.467265562297634</v>
      </c>
      <c r="N2845" s="3">
        <v>16.562301877682213</v>
      </c>
      <c r="O2845" s="1" t="s">
        <v>5689</v>
      </c>
      <c r="P2845" s="16">
        <v>-0.80658958511723455</v>
      </c>
      <c r="Q2845" s="1">
        <v>2.7290269567360828E-13</v>
      </c>
      <c r="R2845" s="16">
        <v>3.1656712698138562E-9</v>
      </c>
      <c r="S2845" s="17">
        <v>-0.10456411221475762</v>
      </c>
      <c r="T2845" s="1">
        <v>0.33942656367423263</v>
      </c>
      <c r="U2845" s="14">
        <v>1</v>
      </c>
      <c r="V2845" s="18">
        <v>0.14167945738099169</v>
      </c>
      <c r="W2845" s="1">
        <v>0.20095384251166667</v>
      </c>
      <c r="X2845" s="18">
        <v>1</v>
      </c>
      <c r="Y2845" s="3">
        <v>-0.56034607964304861</v>
      </c>
      <c r="Z2845" s="1">
        <v>3.7817885815640988E-7</v>
      </c>
      <c r="AA2845" s="15">
        <v>3.8426753777272807E-3</v>
      </c>
      <c r="AB2845">
        <f t="shared" si="44"/>
        <v>5.3588756962062591</v>
      </c>
      <c r="AC2845" s="13" t="s">
        <v>27051</v>
      </c>
    </row>
    <row r="2846" spans="1:29">
      <c r="A2846" t="s">
        <v>5690</v>
      </c>
      <c r="B2846" t="s">
        <v>5691</v>
      </c>
      <c r="C2846">
        <v>32.564331206874037</v>
      </c>
      <c r="D2846">
        <v>28.819614950447818</v>
      </c>
      <c r="E2846">
        <v>32.115210103373528</v>
      </c>
      <c r="F2846" s="2">
        <v>26.978930423382366</v>
      </c>
      <c r="G2846" s="2">
        <v>25.926143545341343</v>
      </c>
      <c r="H2846" s="2">
        <v>26.76803228951211</v>
      </c>
      <c r="I2846" s="4">
        <v>49.544441816838123</v>
      </c>
      <c r="J2846" s="4">
        <v>26.874465092597021</v>
      </c>
      <c r="K2846" s="4">
        <v>26.983089971791333</v>
      </c>
      <c r="L2846" s="3">
        <v>24.757667953182857</v>
      </c>
      <c r="M2846" s="3">
        <v>26.32014179123178</v>
      </c>
      <c r="N2846" s="3">
        <v>25.608131935723243</v>
      </c>
      <c r="O2846" s="1" t="s">
        <v>5691</v>
      </c>
      <c r="P2846" s="16">
        <v>-0.23113544296004837</v>
      </c>
      <c r="Q2846" s="1">
        <v>0.29799249534683614</v>
      </c>
      <c r="R2846" s="16">
        <v>1</v>
      </c>
      <c r="S2846" s="17">
        <v>0.14412132410340012</v>
      </c>
      <c r="T2846" s="1">
        <v>0.51500662552113996</v>
      </c>
      <c r="U2846" s="14">
        <v>1</v>
      </c>
      <c r="V2846" s="18">
        <v>-5.519630358626839E-2</v>
      </c>
      <c r="W2846" s="1">
        <v>0.80425042498547006</v>
      </c>
      <c r="X2846" s="18">
        <v>1</v>
      </c>
      <c r="Y2846" s="3">
        <v>-0.43045371392927029</v>
      </c>
      <c r="Z2846" s="1">
        <v>5.2486898926297362E-2</v>
      </c>
      <c r="AA2846" s="15">
        <v>1</v>
      </c>
      <c r="AB2846">
        <f t="shared" si="44"/>
        <v>-2.9867454841064358</v>
      </c>
      <c r="AC2846" s="13" t="s">
        <v>27051</v>
      </c>
    </row>
    <row r="2847" spans="1:29">
      <c r="A2847" t="s">
        <v>5692</v>
      </c>
      <c r="B2847" t="s">
        <v>5693</v>
      </c>
      <c r="C2847">
        <v>28.74137335730191</v>
      </c>
      <c r="D2847">
        <v>29.411801459246458</v>
      </c>
      <c r="E2847">
        <v>29.02199633400004</v>
      </c>
      <c r="F2847" s="2">
        <v>6.1930433939615472</v>
      </c>
      <c r="G2847" s="2">
        <v>5.5951266144445055</v>
      </c>
      <c r="H2847" s="2">
        <v>5.9997646713293982</v>
      </c>
      <c r="I2847" s="4">
        <v>29.424679626252416</v>
      </c>
      <c r="J2847" s="4">
        <v>30.425450314319168</v>
      </c>
      <c r="K2847" s="4">
        <v>31.466590647310205</v>
      </c>
      <c r="L2847" s="3">
        <v>9.9358677924418135</v>
      </c>
      <c r="M2847" s="3">
        <v>10.067829499441967</v>
      </c>
      <c r="N2847" s="3">
        <v>10.178649849049298</v>
      </c>
      <c r="O2847" s="1" t="s">
        <v>5693</v>
      </c>
      <c r="P2847" s="16">
        <v>-2.2988830109401452</v>
      </c>
      <c r="Q2847" s="1">
        <v>6.209623412271539E-91</v>
      </c>
      <c r="R2847" s="16">
        <v>8.320895372443863E-87</v>
      </c>
      <c r="S2847" s="17">
        <v>6.7487001714939071E-2</v>
      </c>
      <c r="T2847" s="1">
        <v>0.53150505253749913</v>
      </c>
      <c r="U2847" s="14">
        <v>1</v>
      </c>
      <c r="V2847" s="18">
        <v>0.76590205141786938</v>
      </c>
      <c r="W2847" s="1">
        <v>2.5329868259794362E-11</v>
      </c>
      <c r="X2847" s="18">
        <v>3.3957221389080321E-7</v>
      </c>
      <c r="Y2847" s="3">
        <v>-1.6004900915759614</v>
      </c>
      <c r="Z2847" s="1">
        <v>1.7044853608237507E-47</v>
      </c>
      <c r="AA2847" s="15">
        <v>2.2431027348440558E-43</v>
      </c>
      <c r="AB2847">
        <f t="shared" si="44"/>
        <v>-23.715531152744536</v>
      </c>
      <c r="AC2847" s="13" t="s">
        <v>27051</v>
      </c>
    </row>
    <row r="2848" spans="1:29">
      <c r="A2848" t="s">
        <v>5694</v>
      </c>
      <c r="B2848" t="s">
        <v>5695</v>
      </c>
      <c r="C2848">
        <v>11.31318316072305</v>
      </c>
      <c r="D2848">
        <v>12.20018712287432</v>
      </c>
      <c r="E2848">
        <v>12.610778835379261</v>
      </c>
      <c r="F2848" s="2">
        <v>18.681116105271386</v>
      </c>
      <c r="G2848" s="2">
        <v>18.60370485191973</v>
      </c>
      <c r="H2848" s="2">
        <v>19.374980501517747</v>
      </c>
      <c r="I2848" s="4">
        <v>15.169208311121867</v>
      </c>
      <c r="J2848" s="4">
        <v>38.082788114715243</v>
      </c>
      <c r="K2848" s="4">
        <v>39.862659328057198</v>
      </c>
      <c r="L2848" s="3">
        <v>40.557486526017385</v>
      </c>
      <c r="M2848" s="3">
        <v>41.176982342442976</v>
      </c>
      <c r="N2848" s="3">
        <v>40.77279002994284</v>
      </c>
      <c r="O2848" s="1" t="s">
        <v>5695</v>
      </c>
      <c r="P2848" s="16">
        <v>0.65060682088567356</v>
      </c>
      <c r="Q2848" s="1">
        <v>2.6891964884280698E-2</v>
      </c>
      <c r="R2848" s="16">
        <v>1</v>
      </c>
      <c r="S2848" s="17">
        <v>1.3690734848001314</v>
      </c>
      <c r="T2848" s="1">
        <v>4.1785268030192241E-6</v>
      </c>
      <c r="U2848" s="14">
        <v>5.4350098126871048E-2</v>
      </c>
      <c r="V2848" s="18">
        <v>1.1137058431749842</v>
      </c>
      <c r="W2848" s="1">
        <v>1.5726328137841158E-4</v>
      </c>
      <c r="X2848" s="18">
        <v>1</v>
      </c>
      <c r="Y2848" s="3">
        <v>0.39520433644420366</v>
      </c>
      <c r="Z2848" s="1">
        <v>0.17486081803164749</v>
      </c>
      <c r="AA2848" s="15">
        <v>1</v>
      </c>
      <c r="AB2848">
        <f t="shared" si="44"/>
        <v>0.28866553974777975</v>
      </c>
      <c r="AC2848" s="13" t="s">
        <v>27051</v>
      </c>
    </row>
    <row r="2849" spans="1:29">
      <c r="A2849" t="s">
        <v>5696</v>
      </c>
      <c r="B2849" t="s">
        <v>5697</v>
      </c>
      <c r="C2849">
        <v>0.76256909548225815</v>
      </c>
      <c r="D2849">
        <v>0.64299880599846848</v>
      </c>
      <c r="E2849">
        <v>0.89093555364167365</v>
      </c>
      <c r="F2849" s="2">
        <v>1.5617051698996327</v>
      </c>
      <c r="G2849" s="2">
        <v>1.2452980423746958</v>
      </c>
      <c r="H2849" s="2">
        <v>1.3015084778138772</v>
      </c>
      <c r="I2849" s="4">
        <v>1.7242487430052975</v>
      </c>
      <c r="J2849" s="4">
        <v>1.1424442204970577</v>
      </c>
      <c r="K2849" s="4">
        <v>1.4422490449589629</v>
      </c>
      <c r="L2849" s="3">
        <v>1.9877463307804852</v>
      </c>
      <c r="M2849" s="3">
        <v>1.7372860784118218</v>
      </c>
      <c r="N2849" s="3">
        <v>2.150301446227092</v>
      </c>
      <c r="O2849" s="1" t="s">
        <v>5697</v>
      </c>
      <c r="P2849" s="16">
        <v>0.85994185112674126</v>
      </c>
      <c r="Q2849" s="1">
        <v>1.5806056838614063E-4</v>
      </c>
      <c r="R2849" s="16">
        <v>1</v>
      </c>
      <c r="S2849" s="17">
        <v>0.91585444769838642</v>
      </c>
      <c r="T2849" s="1">
        <v>7.7130662911867776E-5</v>
      </c>
      <c r="U2849" s="14">
        <v>0.98110203223895809</v>
      </c>
      <c r="V2849" s="18">
        <v>0.52588578287886056</v>
      </c>
      <c r="W2849" s="1">
        <v>9.4320230624297362E-3</v>
      </c>
      <c r="X2849" s="18">
        <v>1</v>
      </c>
      <c r="Y2849" s="3">
        <v>0.46958109977829371</v>
      </c>
      <c r="Z2849" s="1">
        <v>2.7092296796781941E-2</v>
      </c>
      <c r="AA2849" s="15">
        <v>1</v>
      </c>
      <c r="AB2849">
        <f t="shared" si="44"/>
        <v>0.51272459391160641</v>
      </c>
      <c r="AC2849" s="13" t="s">
        <v>27051</v>
      </c>
    </row>
    <row r="2850" spans="1:29">
      <c r="A2850" t="s">
        <v>5698</v>
      </c>
      <c r="B2850" t="s">
        <v>5699</v>
      </c>
      <c r="C2850">
        <v>15.754560662431871</v>
      </c>
      <c r="D2850">
        <v>15.218428038686506</v>
      </c>
      <c r="E2850">
        <v>15.618070000047972</v>
      </c>
      <c r="F2850" s="2">
        <v>36.145120658504744</v>
      </c>
      <c r="G2850" s="2">
        <v>36.548452189988161</v>
      </c>
      <c r="H2850" s="2">
        <v>35.896476004841077</v>
      </c>
      <c r="I2850" s="4">
        <v>10.949779510489517</v>
      </c>
      <c r="J2850" s="4">
        <v>13.88223480269431</v>
      </c>
      <c r="K2850" s="4">
        <v>14.237857714417412</v>
      </c>
      <c r="L2850" s="3">
        <v>28.201394756329073</v>
      </c>
      <c r="M2850" s="3">
        <v>28.44858858746791</v>
      </c>
      <c r="N2850" s="3">
        <v>28.883586579235658</v>
      </c>
      <c r="O2850" s="1" t="s">
        <v>5699</v>
      </c>
      <c r="P2850" s="16">
        <v>1.222309315097825</v>
      </c>
      <c r="Q2850" s="1">
        <v>8.727088788467047E-22</v>
      </c>
      <c r="R2850" s="16">
        <v>1.0831189895366453E-17</v>
      </c>
      <c r="S2850" s="17">
        <v>-0.25121570789077396</v>
      </c>
      <c r="T2850" s="1">
        <v>5.0839134750348708E-2</v>
      </c>
      <c r="U2850" s="14">
        <v>1</v>
      </c>
      <c r="V2850" s="18">
        <v>-0.34465869653642672</v>
      </c>
      <c r="W2850" s="1">
        <v>5.6587601627019713E-3</v>
      </c>
      <c r="X2850" s="18">
        <v>1</v>
      </c>
      <c r="Y2850" s="3">
        <v>1.1288733718612272</v>
      </c>
      <c r="Z2850" s="1">
        <v>1.1143307946282019E-18</v>
      </c>
      <c r="AA2850" s="15">
        <v>1.364609491101696E-14</v>
      </c>
      <c r="AB2850">
        <f t="shared" si="44"/>
        <v>-4.4936416649234765</v>
      </c>
      <c r="AC2850" s="13" t="s">
        <v>27051</v>
      </c>
    </row>
    <row r="2851" spans="1:29">
      <c r="A2851" t="s">
        <v>5700</v>
      </c>
      <c r="B2851" t="s">
        <v>5701</v>
      </c>
      <c r="C2851">
        <v>100.17821317381667</v>
      </c>
      <c r="D2851">
        <v>103.03395645633698</v>
      </c>
      <c r="E2851">
        <v>103.20757323614245</v>
      </c>
      <c r="F2851" s="2">
        <v>70.811238615397073</v>
      </c>
      <c r="G2851" s="2">
        <v>71.306173287812726</v>
      </c>
      <c r="H2851" s="2">
        <v>70.350354757288173</v>
      </c>
      <c r="I2851" s="4">
        <v>42.464383320862026</v>
      </c>
      <c r="J2851" s="4">
        <v>122.80155402063478</v>
      </c>
      <c r="K2851" s="4">
        <v>123.67221689927348</v>
      </c>
      <c r="L2851" s="3">
        <v>86.854949667514617</v>
      </c>
      <c r="M2851" s="3">
        <v>84.267458210614265</v>
      </c>
      <c r="N2851" s="3">
        <v>86.824288507242159</v>
      </c>
      <c r="O2851" s="1" t="s">
        <v>5701</v>
      </c>
      <c r="P2851" s="16">
        <v>-0.52845163115215843</v>
      </c>
      <c r="Q2851" s="1">
        <v>9.8047112394420682E-2</v>
      </c>
      <c r="R2851" s="16">
        <v>1</v>
      </c>
      <c r="S2851" s="17">
        <v>-8.4504563788371595E-2</v>
      </c>
      <c r="T2851" s="1">
        <v>0.79063082313907951</v>
      </c>
      <c r="U2851" s="14">
        <v>1</v>
      </c>
      <c r="V2851" s="18">
        <v>0.27993674797429435</v>
      </c>
      <c r="W2851" s="1">
        <v>0.3799273233789589</v>
      </c>
      <c r="X2851" s="18">
        <v>1</v>
      </c>
      <c r="Y2851" s="3">
        <v>-0.16401083167842473</v>
      </c>
      <c r="Z2851" s="1">
        <v>0.60716193328130375</v>
      </c>
      <c r="AA2851" s="15">
        <v>1</v>
      </c>
      <c r="AB2851">
        <f t="shared" si="44"/>
        <v>1.9408517638072671</v>
      </c>
      <c r="AC2851" s="13" t="s">
        <v>27051</v>
      </c>
    </row>
    <row r="2852" spans="1:29">
      <c r="A2852" t="s">
        <v>5702</v>
      </c>
      <c r="B2852" t="s">
        <v>5703</v>
      </c>
      <c r="C2852">
        <v>21.470257447331399</v>
      </c>
      <c r="D2852">
        <v>21.579657310619897</v>
      </c>
      <c r="E2852">
        <v>20.859348887042067</v>
      </c>
      <c r="F2852" s="2">
        <v>33.098913076606884</v>
      </c>
      <c r="G2852" s="2">
        <v>32.048629529226289</v>
      </c>
      <c r="H2852" s="2">
        <v>33.046482758324295</v>
      </c>
      <c r="I2852" s="4">
        <v>12.809188812463042</v>
      </c>
      <c r="J2852" s="4">
        <v>21.842500252336777</v>
      </c>
      <c r="K2852" s="4">
        <v>22.314875785295939</v>
      </c>
      <c r="L2852" s="3">
        <v>32.829763579757454</v>
      </c>
      <c r="M2852" s="3">
        <v>32.578621112614769</v>
      </c>
      <c r="N2852" s="3">
        <v>33.441346870421192</v>
      </c>
      <c r="O2852" s="1" t="s">
        <v>5703</v>
      </c>
      <c r="P2852" s="16">
        <v>0.62034276678104228</v>
      </c>
      <c r="Q2852" s="1">
        <v>1.1396035726030109E-3</v>
      </c>
      <c r="R2852" s="16">
        <v>1</v>
      </c>
      <c r="S2852" s="17">
        <v>-0.16392763359489246</v>
      </c>
      <c r="T2852" s="1">
        <v>0.38861724601888037</v>
      </c>
      <c r="U2852" s="14">
        <v>1</v>
      </c>
      <c r="V2852" s="18">
        <v>9.6147998511258315E-3</v>
      </c>
      <c r="W2852" s="1">
        <v>0.96032482599107616</v>
      </c>
      <c r="X2852" s="18">
        <v>1</v>
      </c>
      <c r="Y2852" s="3">
        <v>0.79388710953752306</v>
      </c>
      <c r="Z2852" s="1">
        <v>3.2067235087284881E-5</v>
      </c>
      <c r="AA2852" s="15">
        <v>0.28873338472591309</v>
      </c>
      <c r="AB2852">
        <f t="shared" si="44"/>
        <v>-4.8429120345836463</v>
      </c>
      <c r="AC2852" s="13" t="s">
        <v>27051</v>
      </c>
    </row>
    <row r="2853" spans="1:29">
      <c r="A2853" t="s">
        <v>5704</v>
      </c>
      <c r="B2853" t="s">
        <v>5705</v>
      </c>
      <c r="C2853">
        <v>22.538436846476593</v>
      </c>
      <c r="D2853">
        <v>21.866199169715951</v>
      </c>
      <c r="E2853">
        <v>22.921491399957681</v>
      </c>
      <c r="F2853" s="2">
        <v>20.6659753441551</v>
      </c>
      <c r="G2853" s="2">
        <v>21.235419317153209</v>
      </c>
      <c r="H2853" s="2">
        <v>21.01161028664621</v>
      </c>
      <c r="I2853" s="4">
        <v>18.220546652822055</v>
      </c>
      <c r="J2853" s="4">
        <v>20.630789655350995</v>
      </c>
      <c r="K2853" s="4">
        <v>21.895072351258783</v>
      </c>
      <c r="L2853" s="3">
        <v>17.856439439677974</v>
      </c>
      <c r="M2853" s="3">
        <v>18.341990223883126</v>
      </c>
      <c r="N2853" s="3">
        <v>16.785311555538357</v>
      </c>
      <c r="O2853" s="1" t="s">
        <v>5705</v>
      </c>
      <c r="P2853" s="16">
        <v>-9.8032735629049642E-2</v>
      </c>
      <c r="Q2853" s="1">
        <v>0.40117890141382484</v>
      </c>
      <c r="R2853" s="16">
        <v>1</v>
      </c>
      <c r="S2853" s="17">
        <v>-0.14699995559212534</v>
      </c>
      <c r="T2853" s="1">
        <v>0.20832624429817048</v>
      </c>
      <c r="U2853" s="14">
        <v>1</v>
      </c>
      <c r="V2853" s="18">
        <v>-0.24821042420261905</v>
      </c>
      <c r="W2853" s="1">
        <v>3.3036028736656106E-2</v>
      </c>
      <c r="X2853" s="18">
        <v>1</v>
      </c>
      <c r="Y2853" s="3">
        <v>-0.19923761035711379</v>
      </c>
      <c r="Z2853" s="1">
        <v>9.0772204664987227E-2</v>
      </c>
      <c r="AA2853" s="15">
        <v>1</v>
      </c>
      <c r="AB2853">
        <f t="shared" si="44"/>
        <v>1.3553583030319418</v>
      </c>
      <c r="AC2853" s="13" t="s">
        <v>27051</v>
      </c>
    </row>
    <row r="2854" spans="1:29">
      <c r="A2854" t="s">
        <v>5706</v>
      </c>
      <c r="B2854" t="s">
        <v>5707</v>
      </c>
      <c r="C2854">
        <v>78.458565391198889</v>
      </c>
      <c r="D2854">
        <v>79.575729591669756</v>
      </c>
      <c r="E2854">
        <v>81.366047120177072</v>
      </c>
      <c r="F2854" s="2">
        <v>54.215609979174907</v>
      </c>
      <c r="G2854" s="2">
        <v>55.720423890082884</v>
      </c>
      <c r="H2854" s="2">
        <v>57.031574436932097</v>
      </c>
      <c r="I2854" s="4">
        <v>135.67323422748527</v>
      </c>
      <c r="J2854" s="4">
        <v>88.654876225022704</v>
      </c>
      <c r="K2854" s="4">
        <v>84.563328984354385</v>
      </c>
      <c r="L2854" s="3">
        <v>48.298984379489973</v>
      </c>
      <c r="M2854" s="3">
        <v>47.491844360414852</v>
      </c>
      <c r="N2854" s="3">
        <v>48.285428552722557</v>
      </c>
      <c r="O2854" s="1" t="s">
        <v>5707</v>
      </c>
      <c r="P2854" s="16">
        <v>-0.52010206389460911</v>
      </c>
      <c r="Q2854" s="1">
        <v>3.0093973560745097E-3</v>
      </c>
      <c r="R2854" s="16">
        <v>1</v>
      </c>
      <c r="S2854" s="17">
        <v>0.36731007414715788</v>
      </c>
      <c r="T2854" s="1">
        <v>3.5695106027316001E-2</v>
      </c>
      <c r="U2854" s="14">
        <v>1</v>
      </c>
      <c r="V2854" s="18">
        <v>-0.21285484523044162</v>
      </c>
      <c r="W2854" s="1">
        <v>0.22419409930472292</v>
      </c>
      <c r="X2854" s="18">
        <v>1</v>
      </c>
      <c r="Y2854" s="3">
        <v>-1.1002670180470615</v>
      </c>
      <c r="Z2854" s="1">
        <v>4.8445570473757664E-10</v>
      </c>
      <c r="AA2854" s="15">
        <v>5.3537199930549598E-6</v>
      </c>
      <c r="AB2854">
        <f t="shared" si="44"/>
        <v>-2.995471933629172</v>
      </c>
      <c r="AC2854" s="13" t="s">
        <v>27051</v>
      </c>
    </row>
    <row r="2855" spans="1:29">
      <c r="A2855" t="s">
        <v>5708</v>
      </c>
      <c r="B2855" t="s">
        <v>5709</v>
      </c>
      <c r="C2855">
        <v>88.76555959347634</v>
      </c>
      <c r="D2855">
        <v>91.782412789163217</v>
      </c>
      <c r="E2855">
        <v>91.487729954404671</v>
      </c>
      <c r="F2855" s="2">
        <v>102.76195886353854</v>
      </c>
      <c r="G2855" s="2">
        <v>102.5049437357613</v>
      </c>
      <c r="H2855" s="2">
        <v>103.63319668072106</v>
      </c>
      <c r="I2855" s="4">
        <v>49.067670200947433</v>
      </c>
      <c r="J2855" s="4">
        <v>100.77198219487995</v>
      </c>
      <c r="K2855" s="4">
        <v>103.13543290616667</v>
      </c>
      <c r="L2855" s="3">
        <v>132.57386670608267</v>
      </c>
      <c r="M2855" s="3">
        <v>131.68530604199339</v>
      </c>
      <c r="N2855" s="3">
        <v>132.1788817412417</v>
      </c>
      <c r="O2855" s="1" t="s">
        <v>5709</v>
      </c>
      <c r="P2855" s="16">
        <v>0.18339922822888646</v>
      </c>
      <c r="Q2855" s="1">
        <v>0.4364973260643516</v>
      </c>
      <c r="R2855" s="16">
        <v>1</v>
      </c>
      <c r="S2855" s="17">
        <v>-0.10441733714432988</v>
      </c>
      <c r="T2855" s="1">
        <v>0.65732475463382134</v>
      </c>
      <c r="U2855" s="14">
        <v>1</v>
      </c>
      <c r="V2855" s="18">
        <v>0.36004830155872847</v>
      </c>
      <c r="W2855" s="1">
        <v>0.12662648194718135</v>
      </c>
      <c r="X2855" s="18">
        <v>1</v>
      </c>
      <c r="Y2855" s="3">
        <v>0.64786440013294777</v>
      </c>
      <c r="Z2855" s="1">
        <v>6.1302058623327969E-3</v>
      </c>
      <c r="AA2855" s="15">
        <v>1</v>
      </c>
      <c r="AB2855">
        <f t="shared" si="44"/>
        <v>-6.2045673434234709</v>
      </c>
      <c r="AC2855" s="13" t="s">
        <v>27051</v>
      </c>
    </row>
    <row r="2856" spans="1:29">
      <c r="A2856" t="s">
        <v>5710</v>
      </c>
      <c r="B2856" t="s">
        <v>5711</v>
      </c>
      <c r="C2856">
        <v>40.566306705733446</v>
      </c>
      <c r="D2856">
        <v>43.108502324039968</v>
      </c>
      <c r="E2856">
        <v>41.635434704667752</v>
      </c>
      <c r="F2856" s="2">
        <v>33.236750523751596</v>
      </c>
      <c r="G2856" s="2">
        <v>32.771328320197213</v>
      </c>
      <c r="H2856" s="2">
        <v>31.367526340821637</v>
      </c>
      <c r="I2856" s="4">
        <v>23.51271158920834</v>
      </c>
      <c r="J2856" s="4">
        <v>47.759643576753938</v>
      </c>
      <c r="K2856" s="4">
        <v>47.08327839349954</v>
      </c>
      <c r="L2856" s="3">
        <v>33.835331806276066</v>
      </c>
      <c r="M2856" s="3">
        <v>33.523031280481078</v>
      </c>
      <c r="N2856" s="3">
        <v>35.169671873806436</v>
      </c>
      <c r="O2856" s="1" t="s">
        <v>5711</v>
      </c>
      <c r="P2856" s="16">
        <v>-0.36415717375922368</v>
      </c>
      <c r="Q2856" s="1">
        <v>0.11537735448528649</v>
      </c>
      <c r="R2856" s="16">
        <v>1</v>
      </c>
      <c r="S2856" s="17">
        <v>-8.1529189312300007E-2</v>
      </c>
      <c r="T2856" s="1">
        <v>0.72322483114010649</v>
      </c>
      <c r="U2856" s="14">
        <v>1</v>
      </c>
      <c r="V2856" s="18">
        <v>7.4448887306652806E-2</v>
      </c>
      <c r="W2856" s="1">
        <v>0.74771811937573263</v>
      </c>
      <c r="X2856" s="18">
        <v>1</v>
      </c>
      <c r="Y2856" s="3">
        <v>-0.20817881531929575</v>
      </c>
      <c r="Z2856" s="1">
        <v>0.36900473508974668</v>
      </c>
      <c r="AA2856" s="15">
        <v>1</v>
      </c>
      <c r="AB2856">
        <f t="shared" si="44"/>
        <v>2.5534267797249957</v>
      </c>
      <c r="AC2856" s="13" t="s">
        <v>27051</v>
      </c>
    </row>
    <row r="2857" spans="1:29">
      <c r="A2857" t="s">
        <v>5712</v>
      </c>
      <c r="B2857" t="s">
        <v>5713</v>
      </c>
      <c r="C2857">
        <v>4.4168670399262178</v>
      </c>
      <c r="D2857">
        <v>3.9286787903003684</v>
      </c>
      <c r="E2857">
        <v>4.0700719277200408</v>
      </c>
      <c r="F2857" s="2">
        <v>3.4914294299254376</v>
      </c>
      <c r="G2857" s="2">
        <v>3.8361050288739427</v>
      </c>
      <c r="H2857" s="2">
        <v>3.3049690768505267</v>
      </c>
      <c r="I2857" s="4">
        <v>3.3691108178280644</v>
      </c>
      <c r="J2857" s="4">
        <v>3.532206786774482</v>
      </c>
      <c r="K2857" s="4">
        <v>3.8435246876526157</v>
      </c>
      <c r="L2857" s="3">
        <v>2.9657647428739913</v>
      </c>
      <c r="M2857" s="3">
        <v>2.6535048979836646</v>
      </c>
      <c r="N2857" s="3">
        <v>2.7496399554655575</v>
      </c>
      <c r="O2857" s="1" t="s">
        <v>5713</v>
      </c>
      <c r="P2857" s="16">
        <v>-0.22500608527084554</v>
      </c>
      <c r="Q2857" s="1">
        <v>0.10660744405548712</v>
      </c>
      <c r="R2857" s="16">
        <v>1</v>
      </c>
      <c r="S2857" s="17">
        <v>-0.20636197424524602</v>
      </c>
      <c r="T2857" s="1">
        <v>0.14375926241885861</v>
      </c>
      <c r="U2857" s="14">
        <v>1</v>
      </c>
      <c r="V2857" s="18">
        <v>-0.34883505300215178</v>
      </c>
      <c r="W2857" s="1">
        <v>1.2596535470029136E-2</v>
      </c>
      <c r="X2857" s="18">
        <v>1</v>
      </c>
      <c r="Y2857" s="3">
        <v>-0.3674320255059807</v>
      </c>
      <c r="Z2857" s="1">
        <v>1.0661883949384018E-2</v>
      </c>
      <c r="AA2857" s="15">
        <v>1</v>
      </c>
      <c r="AB2857">
        <f t="shared" si="44"/>
        <v>1.780521953474407</v>
      </c>
      <c r="AC2857" s="13" t="s">
        <v>27051</v>
      </c>
    </row>
    <row r="2858" spans="1:29">
      <c r="A2858" t="s">
        <v>5714</v>
      </c>
      <c r="B2858" t="s">
        <v>5715</v>
      </c>
      <c r="C2858">
        <v>40.641266663568224</v>
      </c>
      <c r="D2858">
        <v>41.14091489158006</v>
      </c>
      <c r="E2858">
        <v>40.690286052914779</v>
      </c>
      <c r="F2858" s="2">
        <v>62.19639816885288</v>
      </c>
      <c r="G2858" s="2">
        <v>63.847376331943806</v>
      </c>
      <c r="H2858" s="2">
        <v>66.385760191588744</v>
      </c>
      <c r="I2858" s="4">
        <v>57.816429352541142</v>
      </c>
      <c r="J2858" s="4">
        <v>49.324769764527268</v>
      </c>
      <c r="K2858" s="4">
        <v>50.038694569122633</v>
      </c>
      <c r="L2858" s="3">
        <v>58.933212747605545</v>
      </c>
      <c r="M2858" s="3">
        <v>58.444183172835331</v>
      </c>
      <c r="N2858" s="3">
        <v>57.749401756743985</v>
      </c>
      <c r="O2858" s="1" t="s">
        <v>5715</v>
      </c>
      <c r="P2858" s="16">
        <v>0.65225516246863813</v>
      </c>
      <c r="Q2858" s="1">
        <v>1.2060843657796927E-8</v>
      </c>
      <c r="R2858" s="16">
        <v>1.2846004579919506E-4</v>
      </c>
      <c r="S2858" s="17">
        <v>0.35949071880047856</v>
      </c>
      <c r="T2858" s="1">
        <v>1.7052649293115959E-3</v>
      </c>
      <c r="U2858" s="14">
        <v>1</v>
      </c>
      <c r="V2858" s="18">
        <v>-0.13598603260770808</v>
      </c>
      <c r="W2858" s="1">
        <v>0.23093289523568097</v>
      </c>
      <c r="X2858" s="18">
        <v>1</v>
      </c>
      <c r="Y2858" s="3">
        <v>0.15677622788352927</v>
      </c>
      <c r="Z2858" s="1">
        <v>0.1700656275977207</v>
      </c>
      <c r="AA2858" s="15">
        <v>1</v>
      </c>
      <c r="AB2858">
        <f t="shared" si="44"/>
        <v>0.43610646863609809</v>
      </c>
      <c r="AC2858" s="13" t="s">
        <v>27051</v>
      </c>
    </row>
    <row r="2859" spans="1:29">
      <c r="A2859" t="s">
        <v>5716</v>
      </c>
      <c r="B2859" t="s">
        <v>5717</v>
      </c>
      <c r="C2859">
        <v>55.239718451885324</v>
      </c>
      <c r="D2859">
        <v>50.023712523559006</v>
      </c>
      <c r="E2859">
        <v>52.392944813711331</v>
      </c>
      <c r="F2859" s="2">
        <v>58.061274754512269</v>
      </c>
      <c r="G2859" s="2">
        <v>58.024878525442716</v>
      </c>
      <c r="H2859" s="2">
        <v>62.421165625889884</v>
      </c>
      <c r="I2859" s="4">
        <v>15.598302765423359</v>
      </c>
      <c r="J2859" s="4">
        <v>40.489379994839389</v>
      </c>
      <c r="K2859" s="4">
        <v>39.694737954442274</v>
      </c>
      <c r="L2859" s="3">
        <v>51.288139244621014</v>
      </c>
      <c r="M2859" s="3">
        <v>49.930395987890748</v>
      </c>
      <c r="N2859" s="3">
        <v>51.226368679451014</v>
      </c>
      <c r="O2859" s="1" t="s">
        <v>5717</v>
      </c>
      <c r="P2859" s="16">
        <v>0.17929057524640132</v>
      </c>
      <c r="Q2859" s="1">
        <v>0.53759998298475753</v>
      </c>
      <c r="R2859" s="16">
        <v>1</v>
      </c>
      <c r="S2859" s="17">
        <v>-0.71858484746382778</v>
      </c>
      <c r="T2859" s="1">
        <v>1.3930093778846422E-2</v>
      </c>
      <c r="U2859" s="14">
        <v>1</v>
      </c>
      <c r="V2859" s="18">
        <v>-0.2278163243352001</v>
      </c>
      <c r="W2859" s="1">
        <v>0.43327855144729177</v>
      </c>
      <c r="X2859" s="18">
        <v>1</v>
      </c>
      <c r="Y2859" s="3">
        <v>0.67006567615565571</v>
      </c>
      <c r="Z2859" s="1">
        <v>2.1713745395582351E-2</v>
      </c>
      <c r="AA2859" s="15">
        <v>1</v>
      </c>
      <c r="AB2859">
        <f t="shared" si="44"/>
        <v>-0.93247955133006832</v>
      </c>
      <c r="AC2859" s="13" t="s">
        <v>27051</v>
      </c>
    </row>
    <row r="2860" spans="1:29">
      <c r="A2860" t="s">
        <v>5718</v>
      </c>
      <c r="B2860" t="s">
        <v>5719</v>
      </c>
      <c r="C2860">
        <v>68.376451062425033</v>
      </c>
      <c r="D2860">
        <v>70.08164266028588</v>
      </c>
      <c r="E2860">
        <v>65.556287854489796</v>
      </c>
      <c r="F2860" s="2">
        <v>35.938364487787695</v>
      </c>
      <c r="G2860" s="2">
        <v>38.689276910411202</v>
      </c>
      <c r="H2860" s="2">
        <v>35.374447538894927</v>
      </c>
      <c r="I2860" s="4">
        <v>32.404502225569026</v>
      </c>
      <c r="J2860" s="4">
        <v>60.819191122044742</v>
      </c>
      <c r="K2860" s="4">
        <v>60.651325381587093</v>
      </c>
      <c r="L2860" s="3">
        <v>31.286973971948015</v>
      </c>
      <c r="M2860" s="3">
        <v>32.381281674553243</v>
      </c>
      <c r="N2860" s="3">
        <v>31.378507350251656</v>
      </c>
      <c r="O2860" s="1" t="s">
        <v>5719</v>
      </c>
      <c r="P2860" s="16">
        <v>-0.89165724734946317</v>
      </c>
      <c r="Q2860" s="1">
        <v>3.6115674281298476E-5</v>
      </c>
      <c r="R2860" s="16">
        <v>0.33468395356479297</v>
      </c>
      <c r="S2860" s="17">
        <v>-0.40636698529306947</v>
      </c>
      <c r="T2860" s="1">
        <v>5.8026040870799919E-2</v>
      </c>
      <c r="U2860" s="14">
        <v>1</v>
      </c>
      <c r="V2860" s="18">
        <v>-0.21101758306733934</v>
      </c>
      <c r="W2860" s="1">
        <v>0.32588087319650733</v>
      </c>
      <c r="X2860" s="18">
        <v>1</v>
      </c>
      <c r="Y2860" s="3">
        <v>-0.69630364993944316</v>
      </c>
      <c r="Z2860" s="1">
        <v>1.2394092496562149E-3</v>
      </c>
      <c r="AA2860" s="15">
        <v>1</v>
      </c>
      <c r="AB2860">
        <f t="shared" si="44"/>
        <v>1.7134847936460023</v>
      </c>
      <c r="AC2860" s="13" t="s">
        <v>27051</v>
      </c>
    </row>
    <row r="2861" spans="1:29">
      <c r="A2861" t="s">
        <v>5720</v>
      </c>
      <c r="B2861" t="s">
        <v>5721</v>
      </c>
      <c r="C2861">
        <v>21.695137320835624</v>
      </c>
      <c r="D2861">
        <v>22.611208003365849</v>
      </c>
      <c r="E2861">
        <v>21.546729724680549</v>
      </c>
      <c r="F2861" s="2">
        <v>1.1206253390365923</v>
      </c>
      <c r="G2861" s="2">
        <v>1.1362114324168322</v>
      </c>
      <c r="H2861" s="2">
        <v>0.89235103153174489</v>
      </c>
      <c r="I2861" s="4">
        <v>17.410034905807944</v>
      </c>
      <c r="J2861" s="4">
        <v>15.144433341221118</v>
      </c>
      <c r="K2861" s="4">
        <v>14.573700461647277</v>
      </c>
      <c r="L2861" s="3">
        <v>0.72045486722269769</v>
      </c>
      <c r="M2861" s="3">
        <v>0.56734512418931249</v>
      </c>
      <c r="N2861" s="3">
        <v>0.86799579855410891</v>
      </c>
      <c r="O2861" s="1" t="s">
        <v>5721</v>
      </c>
      <c r="P2861" s="16">
        <v>-4.4246113290503093</v>
      </c>
      <c r="Q2861" s="1">
        <v>1.3820402080275757E-130</v>
      </c>
      <c r="R2861" s="16">
        <v>1.8613317521715389E-126</v>
      </c>
      <c r="S2861" s="17">
        <v>-0.48482634090925936</v>
      </c>
      <c r="T2861" s="1">
        <v>1.1167321760391035E-3</v>
      </c>
      <c r="U2861" s="14">
        <v>1</v>
      </c>
      <c r="V2861" s="18">
        <v>-0.56677751751937266</v>
      </c>
      <c r="W2861" s="1">
        <v>7.0732359143650635E-3</v>
      </c>
      <c r="X2861" s="18">
        <v>1</v>
      </c>
      <c r="Y2861" s="3">
        <v>-4.5063474662495713</v>
      </c>
      <c r="Z2861" s="1">
        <v>3.9993634545932211E-125</v>
      </c>
      <c r="AA2861" s="15">
        <v>5.3811435281551787E-121</v>
      </c>
      <c r="AB2861">
        <f t="shared" si="44"/>
        <v>9.2947661585346584</v>
      </c>
      <c r="AC2861" s="13" t="s">
        <v>27051</v>
      </c>
    </row>
    <row r="2862" spans="1:29">
      <c r="A2862" t="s">
        <v>5722</v>
      </c>
      <c r="B2862" t="s">
        <v>5723</v>
      </c>
      <c r="C2862">
        <v>37.942708181517297</v>
      </c>
      <c r="D2862">
        <v>38.581140950321469</v>
      </c>
      <c r="E2862">
        <v>36.651923631788158</v>
      </c>
      <c r="F2862" s="2">
        <v>39.439435645263039</v>
      </c>
      <c r="G2862" s="2">
        <v>38.730184389145528</v>
      </c>
      <c r="H2862" s="2">
        <v>37.871718848961621</v>
      </c>
      <c r="I2862" s="4">
        <v>48.805445812207843</v>
      </c>
      <c r="J2862" s="4">
        <v>42.727678736493708</v>
      </c>
      <c r="K2862" s="4">
        <v>41.995260772967001</v>
      </c>
      <c r="L2862" s="3">
        <v>42.26557502037803</v>
      </c>
      <c r="M2862" s="3">
        <v>42.727506498641468</v>
      </c>
      <c r="N2862" s="3">
        <v>42.194476726276044</v>
      </c>
      <c r="O2862" s="1" t="s">
        <v>5723</v>
      </c>
      <c r="P2862" s="16">
        <v>3.618279459149782E-2</v>
      </c>
      <c r="Q2862" s="1">
        <v>0.75199596686567916</v>
      </c>
      <c r="R2862" s="16">
        <v>1</v>
      </c>
      <c r="S2862" s="17">
        <v>0.23804020682301469</v>
      </c>
      <c r="T2862" s="1">
        <v>3.6649045410153014E-2</v>
      </c>
      <c r="U2862" s="14">
        <v>1</v>
      </c>
      <c r="V2862" s="18">
        <v>0.13240520450572957</v>
      </c>
      <c r="W2862" s="1">
        <v>0.2428059048770223</v>
      </c>
      <c r="X2862" s="18">
        <v>1</v>
      </c>
      <c r="Y2862" s="3">
        <v>-6.9454904456423688E-2</v>
      </c>
      <c r="Z2862" s="1">
        <v>0.53915655290773457</v>
      </c>
      <c r="AA2862" s="15">
        <v>1</v>
      </c>
      <c r="AB2862">
        <f t="shared" si="44"/>
        <v>-0.29177803776680517</v>
      </c>
      <c r="AC2862" s="13" t="s">
        <v>27051</v>
      </c>
    </row>
    <row r="2863" spans="1:29">
      <c r="A2863" t="s">
        <v>5724</v>
      </c>
      <c r="B2863" t="s">
        <v>5725</v>
      </c>
      <c r="C2863">
        <v>38.973407601744988</v>
      </c>
      <c r="D2863">
        <v>40.453214429749423</v>
      </c>
      <c r="E2863">
        <v>39.178048210109971</v>
      </c>
      <c r="F2863" s="2">
        <v>35.938364487787695</v>
      </c>
      <c r="G2863" s="2">
        <v>35.089418781801911</v>
      </c>
      <c r="H2863" s="2">
        <v>35.148705499566837</v>
      </c>
      <c r="I2863" s="4">
        <v>32.809758099076127</v>
      </c>
      <c r="J2863" s="4">
        <v>33.370580237548339</v>
      </c>
      <c r="K2863" s="4">
        <v>32.977883009844732</v>
      </c>
      <c r="L2863" s="3">
        <v>29.716634549713262</v>
      </c>
      <c r="M2863" s="3">
        <v>29.787677631457562</v>
      </c>
      <c r="N2863" s="3">
        <v>31.33669303565361</v>
      </c>
      <c r="O2863" s="1" t="s">
        <v>5725</v>
      </c>
      <c r="P2863" s="16">
        <v>-0.15978696112874022</v>
      </c>
      <c r="Q2863" s="1">
        <v>0.12504863219650778</v>
      </c>
      <c r="R2863" s="16">
        <v>1</v>
      </c>
      <c r="S2863" s="17">
        <v>-0.25843865921754094</v>
      </c>
      <c r="T2863" s="1">
        <v>1.3636877199675041E-2</v>
      </c>
      <c r="U2863" s="14">
        <v>1</v>
      </c>
      <c r="V2863" s="18">
        <v>-0.22525788573829464</v>
      </c>
      <c r="W2863" s="1">
        <v>3.0556819503900583E-2</v>
      </c>
      <c r="X2863" s="18">
        <v>1</v>
      </c>
      <c r="Y2863" s="3">
        <v>-0.1266020529583898</v>
      </c>
      <c r="Z2863" s="1">
        <v>0.22741438489456653</v>
      </c>
      <c r="AA2863" s="15">
        <v>1</v>
      </c>
      <c r="AB2863">
        <f t="shared" si="44"/>
        <v>0.48987273553304744</v>
      </c>
      <c r="AC2863" s="13" t="s">
        <v>27051</v>
      </c>
    </row>
    <row r="2864" spans="1:29">
      <c r="A2864" t="s">
        <v>5726</v>
      </c>
      <c r="B2864" t="s">
        <v>5727</v>
      </c>
      <c r="C2864">
        <v>23.850236108584607</v>
      </c>
      <c r="D2864">
        <v>22.802235909429889</v>
      </c>
      <c r="E2864">
        <v>22.302848646083106</v>
      </c>
      <c r="F2864" s="2">
        <v>14.54599269093033</v>
      </c>
      <c r="G2864" s="2">
        <v>14.390234542297241</v>
      </c>
      <c r="H2864" s="2">
        <v>14.027715944933991</v>
      </c>
      <c r="I2864" s="4">
        <v>34.979068951378572</v>
      </c>
      <c r="J2864" s="4">
        <v>24.316409387849376</v>
      </c>
      <c r="K2864" s="4">
        <v>24.162010895060291</v>
      </c>
      <c r="L2864" s="3">
        <v>14.467812265382198</v>
      </c>
      <c r="M2864" s="3">
        <v>16.072586686174382</v>
      </c>
      <c r="N2864" s="3">
        <v>15.572696432195389</v>
      </c>
      <c r="O2864" s="1" t="s">
        <v>5727</v>
      </c>
      <c r="P2864" s="16">
        <v>-0.68360297318347862</v>
      </c>
      <c r="Q2864" s="1">
        <v>1.9092043116949301E-5</v>
      </c>
      <c r="R2864" s="16">
        <v>0.17959884960114209</v>
      </c>
      <c r="S2864" s="17">
        <v>0.27402073478174893</v>
      </c>
      <c r="T2864" s="1">
        <v>8.3902665691730452E-2</v>
      </c>
      <c r="U2864" s="14">
        <v>1</v>
      </c>
      <c r="V2864" s="18">
        <v>0.10221433273505616</v>
      </c>
      <c r="W2864" s="1">
        <v>0.52339611793533147</v>
      </c>
      <c r="X2864" s="18">
        <v>1</v>
      </c>
      <c r="Y2864" s="3">
        <v>-0.85541367459474238</v>
      </c>
      <c r="Z2864" s="1">
        <v>8.5716569481221583E-8</v>
      </c>
      <c r="AA2864" s="15">
        <v>8.913666060352233E-4</v>
      </c>
      <c r="AB2864">
        <f t="shared" si="44"/>
        <v>-3.1217114838994182</v>
      </c>
      <c r="AC2864" s="13" t="s">
        <v>27051</v>
      </c>
    </row>
    <row r="2865" spans="1:29">
      <c r="A2865" t="s">
        <v>5728</v>
      </c>
      <c r="B2865" t="s">
        <v>5729</v>
      </c>
      <c r="C2865">
        <v>103.45771132908689</v>
      </c>
      <c r="D2865">
        <v>101.33380809236684</v>
      </c>
      <c r="E2865">
        <v>103.72310886437162</v>
      </c>
      <c r="F2865" s="2">
        <v>122.96892861495076</v>
      </c>
      <c r="G2865" s="2">
        <v>119.49518323669852</v>
      </c>
      <c r="H2865" s="2">
        <v>116.740343839207</v>
      </c>
      <c r="I2865" s="4">
        <v>109.16473238396497</v>
      </c>
      <c r="J2865" s="4">
        <v>246.19408314701585</v>
      </c>
      <c r="K2865" s="4">
        <v>253.62656793987631</v>
      </c>
      <c r="L2865" s="3">
        <v>229.32881496727822</v>
      </c>
      <c r="M2865" s="3">
        <v>230.08720726400958</v>
      </c>
      <c r="N2865" s="3">
        <v>231.61332185536168</v>
      </c>
      <c r="O2865" s="1" t="s">
        <v>5729</v>
      </c>
      <c r="P2865" s="16">
        <v>0.21952408985725189</v>
      </c>
      <c r="Q2865" s="1">
        <v>0.39930336259655413</v>
      </c>
      <c r="R2865" s="16">
        <v>1</v>
      </c>
      <c r="S2865" s="17">
        <v>0.9814289483177927</v>
      </c>
      <c r="T2865" s="1">
        <v>1.8666849983965192E-4</v>
      </c>
      <c r="U2865" s="14">
        <v>1</v>
      </c>
      <c r="V2865" s="18">
        <v>0.94411451308717642</v>
      </c>
      <c r="W2865" s="1">
        <v>3.198794078023441E-4</v>
      </c>
      <c r="X2865" s="18">
        <v>1</v>
      </c>
      <c r="Y2865" s="3">
        <v>0.18220593267886162</v>
      </c>
      <c r="Z2865" s="1">
        <v>0.4835350158001564</v>
      </c>
      <c r="AA2865" s="15">
        <v>1</v>
      </c>
      <c r="AB2865">
        <f t="shared" si="44"/>
        <v>0.18565371746082043</v>
      </c>
      <c r="AC2865" s="13" t="s">
        <v>27051</v>
      </c>
    </row>
    <row r="2866" spans="1:29">
      <c r="A2866" t="s">
        <v>5730</v>
      </c>
      <c r="B2866" t="s">
        <v>5731</v>
      </c>
      <c r="C2866">
        <v>60.03715575330915</v>
      </c>
      <c r="D2866">
        <v>62.23039572105241</v>
      </c>
      <c r="E2866">
        <v>59.902580464912532</v>
      </c>
      <c r="F2866" s="2">
        <v>51.913724611858385</v>
      </c>
      <c r="G2866" s="2">
        <v>51.002428009405079</v>
      </c>
      <c r="H2866" s="2">
        <v>48.890752143663242</v>
      </c>
      <c r="I2866" s="4">
        <v>41.892257381793272</v>
      </c>
      <c r="J2866" s="4">
        <v>66.473840574644967</v>
      </c>
      <c r="K2866" s="4">
        <v>65.319539568082078</v>
      </c>
      <c r="L2866" s="3">
        <v>53.767622542886286</v>
      </c>
      <c r="M2866" s="3">
        <v>52.650861098311715</v>
      </c>
      <c r="N2866" s="3">
        <v>52.843188843908102</v>
      </c>
      <c r="O2866" s="1" t="s">
        <v>5731</v>
      </c>
      <c r="P2866" s="16">
        <v>-0.26317350069757461</v>
      </c>
      <c r="Q2866" s="1">
        <v>0.12300740241474567</v>
      </c>
      <c r="R2866" s="16">
        <v>1</v>
      </c>
      <c r="S2866" s="17">
        <v>-6.806185425047423E-2</v>
      </c>
      <c r="T2866" s="1">
        <v>0.68874575715617004</v>
      </c>
      <c r="U2866" s="14">
        <v>1</v>
      </c>
      <c r="V2866" s="18">
        <v>6.9197655586238666E-2</v>
      </c>
      <c r="W2866" s="1">
        <v>0.68518403715046106</v>
      </c>
      <c r="X2866" s="18">
        <v>1</v>
      </c>
      <c r="Y2866" s="3">
        <v>-0.12591386605242053</v>
      </c>
      <c r="Z2866" s="1">
        <v>0.46208114114316046</v>
      </c>
      <c r="AA2866" s="15">
        <v>1</v>
      </c>
      <c r="AB2866">
        <f t="shared" si="44"/>
        <v>1.8499917088512645</v>
      </c>
      <c r="AC2866" s="13" t="s">
        <v>27051</v>
      </c>
    </row>
    <row r="2867" spans="1:29">
      <c r="A2867" t="s">
        <v>5732</v>
      </c>
      <c r="B2867" t="s">
        <v>5733</v>
      </c>
      <c r="C2867">
        <v>26.117774833085729</v>
      </c>
      <c r="D2867">
        <v>27.253186120722635</v>
      </c>
      <c r="E2867">
        <v>26.770824090733647</v>
      </c>
      <c r="F2867" s="2">
        <v>7.3646616946915149</v>
      </c>
      <c r="G2867" s="2">
        <v>7.5859572461755098</v>
      </c>
      <c r="H2867" s="2">
        <v>7.5235234367939148</v>
      </c>
      <c r="I2867" s="4">
        <v>24.323223336222387</v>
      </c>
      <c r="J2867" s="4">
        <v>24.181774877073163</v>
      </c>
      <c r="K2867" s="4">
        <v>24.598606466459177</v>
      </c>
      <c r="L2867" s="3">
        <v>8.9853991947734766</v>
      </c>
      <c r="M2867" s="3">
        <v>9.5321938818461245</v>
      </c>
      <c r="N2867" s="3">
        <v>8.9799728305723399</v>
      </c>
      <c r="O2867" s="1" t="s">
        <v>5733</v>
      </c>
      <c r="P2867" s="16">
        <v>-1.8384076563913938</v>
      </c>
      <c r="Q2867" s="1">
        <v>1.1046300877880212E-63</v>
      </c>
      <c r="R2867" s="16">
        <v>1.467611534635165E-59</v>
      </c>
      <c r="S2867" s="17">
        <v>-0.13272362464614743</v>
      </c>
      <c r="T2867" s="1">
        <v>0.20643675066838743</v>
      </c>
      <c r="U2867" s="14">
        <v>1</v>
      </c>
      <c r="V2867" s="18">
        <v>0.29203504248176093</v>
      </c>
      <c r="W2867" s="1">
        <v>8.6328939519352329E-3</v>
      </c>
      <c r="X2867" s="18">
        <v>1</v>
      </c>
      <c r="Y2867" s="3">
        <v>-1.4136532223453488</v>
      </c>
      <c r="Z2867" s="1">
        <v>4.7481246810072464E-39</v>
      </c>
      <c r="AA2867" s="15">
        <v>6.1872812718205428E-35</v>
      </c>
      <c r="AB2867">
        <f t="shared" si="44"/>
        <v>10.651104700570601</v>
      </c>
      <c r="AC2867" s="13" t="s">
        <v>27051</v>
      </c>
    </row>
    <row r="2868" spans="1:29">
      <c r="A2868" t="s">
        <v>5734</v>
      </c>
      <c r="B2868" t="s">
        <v>5735</v>
      </c>
      <c r="C2868">
        <v>19.14649875445425</v>
      </c>
      <c r="D2868">
        <v>19.11539732239347</v>
      </c>
      <c r="E2868">
        <v>19.054974188240859</v>
      </c>
      <c r="F2868" s="2">
        <v>14.752748861647394</v>
      </c>
      <c r="G2868" s="2">
        <v>14.390234542297241</v>
      </c>
      <c r="H2868" s="2">
        <v>14.747268695292288</v>
      </c>
      <c r="I2868" s="4">
        <v>11.331196803202079</v>
      </c>
      <c r="J2868" s="4">
        <v>16.57492501821827</v>
      </c>
      <c r="K2868" s="4">
        <v>18.100049307561065</v>
      </c>
      <c r="L2868" s="3">
        <v>14.426487543744431</v>
      </c>
      <c r="M2868" s="3">
        <v>13.93004421579098</v>
      </c>
      <c r="N2868" s="3">
        <v>13.928000058006171</v>
      </c>
      <c r="O2868" s="1" t="s">
        <v>5735</v>
      </c>
      <c r="P2868" s="16">
        <v>-0.38575040283945083</v>
      </c>
      <c r="Q2868" s="1">
        <v>1.9696174786620189E-2</v>
      </c>
      <c r="R2868" s="16">
        <v>1</v>
      </c>
      <c r="S2868" s="17">
        <v>-0.31479796635193474</v>
      </c>
      <c r="T2868" s="1">
        <v>5.6664945351736572E-2</v>
      </c>
      <c r="U2868" s="14">
        <v>1</v>
      </c>
      <c r="V2868" s="18">
        <v>-5.3864640019870451E-2</v>
      </c>
      <c r="W2868" s="1">
        <v>0.74633072268931444</v>
      </c>
      <c r="X2868" s="18">
        <v>1</v>
      </c>
      <c r="Y2868" s="3">
        <v>-0.12480980606084117</v>
      </c>
      <c r="Z2868" s="1">
        <v>0.45843589845170751</v>
      </c>
      <c r="AA2868" s="15">
        <v>1</v>
      </c>
      <c r="AB2868">
        <f t="shared" si="44"/>
        <v>0.39647589692910384</v>
      </c>
      <c r="AC2868" s="13" t="s">
        <v>27051</v>
      </c>
    </row>
    <row r="2869" spans="1:29">
      <c r="A2869" t="s">
        <v>5736</v>
      </c>
      <c r="B2869" t="s">
        <v>5737</v>
      </c>
      <c r="C2869">
        <v>14.049221621691325</v>
      </c>
      <c r="D2869">
        <v>14.970091760803259</v>
      </c>
      <c r="E2869">
        <v>14.604183264531072</v>
      </c>
      <c r="F2869" s="2">
        <v>0.81738295531825289</v>
      </c>
      <c r="G2869" s="2">
        <v>0.60441420887224828</v>
      </c>
      <c r="H2869" s="2">
        <v>0.73715337949369319</v>
      </c>
      <c r="I2869" s="4">
        <v>4.9662957310617566</v>
      </c>
      <c r="J2869" s="4">
        <v>15.868093836643141</v>
      </c>
      <c r="K2869" s="4">
        <v>15.514060153890975</v>
      </c>
      <c r="L2869" s="3">
        <v>0.74800468164786671</v>
      </c>
      <c r="M2869" s="3">
        <v>0.86335428128175373</v>
      </c>
      <c r="N2869" s="3">
        <v>0.85405769368809803</v>
      </c>
      <c r="O2869" s="1" t="s">
        <v>5737</v>
      </c>
      <c r="P2869" s="16">
        <v>-4.3948382661529894</v>
      </c>
      <c r="Q2869" s="1">
        <v>4.6496537558913794E-25</v>
      </c>
      <c r="R2869" s="16">
        <v>5.849264424911355E-21</v>
      </c>
      <c r="S2869" s="17">
        <v>-0.26204703207533747</v>
      </c>
      <c r="T2869" s="1">
        <v>0.46956663155800793</v>
      </c>
      <c r="U2869" s="14">
        <v>1</v>
      </c>
      <c r="V2869" s="18">
        <v>0.1993492384062395</v>
      </c>
      <c r="W2869" s="1">
        <v>0.63110411139260603</v>
      </c>
      <c r="X2869" s="18">
        <v>1</v>
      </c>
      <c r="Y2869" s="3">
        <v>-3.9334588480378243</v>
      </c>
      <c r="Z2869" s="1">
        <v>3.5076178920831712E-21</v>
      </c>
      <c r="AA2869" s="15">
        <v>4.3526030422860071E-17</v>
      </c>
      <c r="AB2869">
        <f t="shared" si="44"/>
        <v>15.010507147842723</v>
      </c>
      <c r="AC2869" s="13" t="s">
        <v>27051</v>
      </c>
    </row>
    <row r="2870" spans="1:29">
      <c r="A2870" t="s">
        <v>5738</v>
      </c>
      <c r="B2870" t="s">
        <v>5739</v>
      </c>
      <c r="C2870">
        <v>108.74238835643716</v>
      </c>
      <c r="D2870">
        <v>105.93758062851039</v>
      </c>
      <c r="E2870">
        <v>105.68214425164132</v>
      </c>
      <c r="F2870" s="2">
        <v>73.995283644439354</v>
      </c>
      <c r="G2870" s="2">
        <v>71.742519727643753</v>
      </c>
      <c r="H2870" s="2">
        <v>74.978066563514034</v>
      </c>
      <c r="I2870" s="4">
        <v>171.45494400007968</v>
      </c>
      <c r="J2870" s="4">
        <v>83.72388726784466</v>
      </c>
      <c r="K2870" s="4">
        <v>83.236750132796303</v>
      </c>
      <c r="L2870" s="3">
        <v>60.338253283289241</v>
      </c>
      <c r="M2870" s="3">
        <v>61.009595867636499</v>
      </c>
      <c r="N2870" s="3">
        <v>61.359370917040614</v>
      </c>
      <c r="O2870" s="1" t="s">
        <v>5739</v>
      </c>
      <c r="P2870" s="16">
        <v>-0.53769474255779492</v>
      </c>
      <c r="Q2870" s="1">
        <v>3.1104846130493843E-2</v>
      </c>
      <c r="R2870" s="16">
        <v>1</v>
      </c>
      <c r="S2870" s="17">
        <v>7.8763987598549301E-2</v>
      </c>
      <c r="T2870" s="1">
        <v>0.75119931385034899</v>
      </c>
      <c r="U2870" s="14">
        <v>1</v>
      </c>
      <c r="V2870" s="18">
        <v>-0.27277790826297255</v>
      </c>
      <c r="W2870" s="1">
        <v>0.27337401877872136</v>
      </c>
      <c r="X2870" s="18">
        <v>1</v>
      </c>
      <c r="Y2870" s="3">
        <v>-0.88923566928497189</v>
      </c>
      <c r="Z2870" s="1">
        <v>3.8828047325193375E-4</v>
      </c>
      <c r="AA2870" s="15">
        <v>1</v>
      </c>
      <c r="AB2870">
        <f t="shared" si="44"/>
        <v>-11.289876203542418</v>
      </c>
      <c r="AC2870" s="13" t="s">
        <v>27051</v>
      </c>
    </row>
    <row r="2871" spans="1:29">
      <c r="A2871" t="s">
        <v>5740</v>
      </c>
      <c r="B2871" t="s">
        <v>5741</v>
      </c>
      <c r="C2871">
        <v>121.95408092481127</v>
      </c>
      <c r="D2871">
        <v>128.09681773194211</v>
      </c>
      <c r="E2871">
        <v>122.21365339684871</v>
      </c>
      <c r="F2871" s="2">
        <v>131.56998531678011</v>
      </c>
      <c r="G2871" s="2">
        <v>130.33566510126158</v>
      </c>
      <c r="H2871" s="2">
        <v>128.04155468306851</v>
      </c>
      <c r="I2871" s="4">
        <v>42.702769128807205</v>
      </c>
      <c r="J2871" s="4">
        <v>119.18325154352407</v>
      </c>
      <c r="K2871" s="4">
        <v>119.47418255889983</v>
      </c>
      <c r="L2871" s="3">
        <v>130.90710293336053</v>
      </c>
      <c r="M2871" s="3">
        <v>131.91083682834943</v>
      </c>
      <c r="N2871" s="3">
        <v>132.80609646021153</v>
      </c>
      <c r="O2871" s="1" t="s">
        <v>5741</v>
      </c>
      <c r="P2871" s="16">
        <v>6.6968524590217834E-2</v>
      </c>
      <c r="Q2871" s="1">
        <v>0.82869678548587844</v>
      </c>
      <c r="R2871" s="16">
        <v>1</v>
      </c>
      <c r="S2871" s="17">
        <v>-0.40373224518444067</v>
      </c>
      <c r="T2871" s="1">
        <v>0.19238402107795466</v>
      </c>
      <c r="U2871" s="14">
        <v>1</v>
      </c>
      <c r="V2871" s="18">
        <v>2.0855693645133115E-2</v>
      </c>
      <c r="W2871" s="1">
        <v>0.94634359572436477</v>
      </c>
      <c r="X2871" s="18">
        <v>1</v>
      </c>
      <c r="Y2871" s="3">
        <v>0.49155759338374022</v>
      </c>
      <c r="Z2871" s="1">
        <v>0.1127063322090838</v>
      </c>
      <c r="AA2871" s="15">
        <v>1</v>
      </c>
      <c r="AB2871">
        <f t="shared" si="44"/>
        <v>-1.2175336482206851</v>
      </c>
      <c r="AC2871" s="13" t="s">
        <v>27051</v>
      </c>
    </row>
    <row r="2872" spans="1:29">
      <c r="A2872" t="s">
        <v>5742</v>
      </c>
      <c r="B2872" t="s">
        <v>5743</v>
      </c>
      <c r="C2872">
        <v>78.664705275243847</v>
      </c>
      <c r="D2872">
        <v>80.473560750170691</v>
      </c>
      <c r="E2872">
        <v>79.011767751264969</v>
      </c>
      <c r="F2872" s="2">
        <v>122.45893006051588</v>
      </c>
      <c r="G2872" s="2">
        <v>120.43605524758485</v>
      </c>
      <c r="H2872" s="2">
        <v>121.04355146389837</v>
      </c>
      <c r="I2872" s="4">
        <v>48.972315877769361</v>
      </c>
      <c r="J2872" s="4">
        <v>61.340899851302545</v>
      </c>
      <c r="K2872" s="4">
        <v>62.246578430928899</v>
      </c>
      <c r="L2872" s="3">
        <v>108.38512964078448</v>
      </c>
      <c r="M2872" s="3">
        <v>109.41414088932429</v>
      </c>
      <c r="N2872" s="3">
        <v>107.74538391112429</v>
      </c>
      <c r="O2872" s="1" t="s">
        <v>5743</v>
      </c>
      <c r="P2872" s="16">
        <v>0.61201768226305986</v>
      </c>
      <c r="Q2872" s="1">
        <v>5.9926221962062992E-7</v>
      </c>
      <c r="R2872" s="16">
        <v>6.06033882702343E-3</v>
      </c>
      <c r="S2872" s="17">
        <v>-0.46417303542245697</v>
      </c>
      <c r="T2872" s="1">
        <v>1.5952232977255935E-4</v>
      </c>
      <c r="U2872" s="14">
        <v>1</v>
      </c>
      <c r="V2872" s="18">
        <v>-0.16088191753524811</v>
      </c>
      <c r="W2872" s="1">
        <v>0.18715798760737754</v>
      </c>
      <c r="X2872" s="18">
        <v>1</v>
      </c>
      <c r="Y2872" s="3">
        <v>0.91531118672791878</v>
      </c>
      <c r="Z2872" s="1">
        <v>1.1604764772275824E-13</v>
      </c>
      <c r="AA2872" s="15">
        <v>1.3577574783562714E-9</v>
      </c>
      <c r="AB2872">
        <f t="shared" si="44"/>
        <v>-1.9719180496878028</v>
      </c>
      <c r="AC2872" s="13" t="s">
        <v>27051</v>
      </c>
    </row>
    <row r="2873" spans="1:29">
      <c r="A2873" t="s">
        <v>5744</v>
      </c>
      <c r="B2873" t="s">
        <v>5745</v>
      </c>
      <c r="C2873">
        <v>7.5277052900682486</v>
      </c>
      <c r="D2873">
        <v>7.2525643558150739</v>
      </c>
      <c r="E2873">
        <v>7.3866844693261422</v>
      </c>
      <c r="F2873" s="2">
        <v>6.3308808411062509</v>
      </c>
      <c r="G2873" s="2">
        <v>6.454183667862698</v>
      </c>
      <c r="H2873" s="2">
        <v>6.5641197696495839</v>
      </c>
      <c r="I2873" s="4">
        <v>2.8208234595537998</v>
      </c>
      <c r="J2873" s="4">
        <v>7.8236818177656176</v>
      </c>
      <c r="K2873" s="4">
        <v>7.9072219291341481</v>
      </c>
      <c r="L2873" s="3">
        <v>6.5334657109334184</v>
      </c>
      <c r="M2873" s="3">
        <v>7.051355231928512</v>
      </c>
      <c r="N2873" s="3">
        <v>7.2237716174550286</v>
      </c>
      <c r="O2873" s="1" t="s">
        <v>5745</v>
      </c>
      <c r="P2873" s="16">
        <v>-0.19699921595286007</v>
      </c>
      <c r="Q2873" s="1">
        <v>0.52633821269557934</v>
      </c>
      <c r="R2873" s="16">
        <v>1</v>
      </c>
      <c r="S2873" s="17">
        <v>-0.25369951137781116</v>
      </c>
      <c r="T2873" s="1">
        <v>0.41145754253525618</v>
      </c>
      <c r="U2873" s="14">
        <v>1</v>
      </c>
      <c r="V2873" s="18">
        <v>0.10537282039056206</v>
      </c>
      <c r="W2873" s="1">
        <v>0.73525156742928599</v>
      </c>
      <c r="X2873" s="18">
        <v>1</v>
      </c>
      <c r="Y2873" s="3">
        <v>0.16208138655963381</v>
      </c>
      <c r="Z2873" s="1">
        <v>0.59784205862993722</v>
      </c>
      <c r="AA2873" s="15">
        <v>1</v>
      </c>
      <c r="AB2873">
        <f t="shared" si="44"/>
        <v>-0.63887149675373645</v>
      </c>
      <c r="AC2873" s="13" t="s">
        <v>27051</v>
      </c>
    </row>
    <row r="2874" spans="1:29">
      <c r="A2874" t="s">
        <v>5746</v>
      </c>
      <c r="B2874" t="s">
        <v>5747</v>
      </c>
      <c r="C2874">
        <v>58.725356491201062</v>
      </c>
      <c r="D2874">
        <v>58.639071087048222</v>
      </c>
      <c r="E2874">
        <v>59.129277022569276</v>
      </c>
      <c r="F2874" s="2">
        <v>25.338664802360409</v>
      </c>
      <c r="G2874" s="2">
        <v>24.821641619517965</v>
      </c>
      <c r="H2874" s="2">
        <v>24.792789445391506</v>
      </c>
      <c r="I2874" s="4">
        <v>35.145939016940275</v>
      </c>
      <c r="J2874" s="4">
        <v>51.933313410815835</v>
      </c>
      <c r="K2874" s="4">
        <v>50.827925025112876</v>
      </c>
      <c r="L2874" s="3">
        <v>26.451981540330831</v>
      </c>
      <c r="M2874" s="3">
        <v>27.41960437471792</v>
      </c>
      <c r="N2874" s="3">
        <v>26.625613590942024</v>
      </c>
      <c r="O2874" s="1" t="s">
        <v>5747</v>
      </c>
      <c r="P2874" s="16">
        <v>-1.2365482044716649</v>
      </c>
      <c r="Q2874" s="1">
        <v>3.0946160142248287E-15</v>
      </c>
      <c r="R2874" s="16">
        <v>3.6665010536535773E-11</v>
      </c>
      <c r="S2874" s="17">
        <v>-0.35512318648596147</v>
      </c>
      <c r="T2874" s="1">
        <v>2.1478798001805698E-2</v>
      </c>
      <c r="U2874" s="14">
        <v>1</v>
      </c>
      <c r="V2874" s="18">
        <v>0.10306219565812508</v>
      </c>
      <c r="W2874" s="1">
        <v>0.50780255340999969</v>
      </c>
      <c r="X2874" s="18">
        <v>1</v>
      </c>
      <c r="Y2874" s="3">
        <v>-0.77836091938575325</v>
      </c>
      <c r="Z2874" s="1">
        <v>5.8808744412306776E-7</v>
      </c>
      <c r="AA2874" s="15">
        <v>5.9232167372075383E-3</v>
      </c>
      <c r="AB2874">
        <f t="shared" si="44"/>
        <v>2.1918054044508946</v>
      </c>
      <c r="AC2874" s="13" t="s">
        <v>27051</v>
      </c>
    </row>
    <row r="2875" spans="1:29">
      <c r="A2875" t="s">
        <v>5748</v>
      </c>
      <c r="B2875" t="s">
        <v>5749</v>
      </c>
      <c r="C2875">
        <v>48.755682099179666</v>
      </c>
      <c r="D2875">
        <v>48.724722762323346</v>
      </c>
      <c r="E2875">
        <v>50.382355863618358</v>
      </c>
      <c r="F2875" s="2">
        <v>60.735321229119492</v>
      </c>
      <c r="G2875" s="2">
        <v>61.679279959031071</v>
      </c>
      <c r="H2875" s="2">
        <v>60.375378394478922</v>
      </c>
      <c r="I2875" s="4">
        <v>105.66046100716872</v>
      </c>
      <c r="J2875" s="4">
        <v>47.305252102884296</v>
      </c>
      <c r="K2875" s="4">
        <v>48.493817931865209</v>
      </c>
      <c r="L2875" s="3">
        <v>72.79076940346566</v>
      </c>
      <c r="M2875" s="3">
        <v>71.158481253662828</v>
      </c>
      <c r="N2875" s="3">
        <v>69.624667102585363</v>
      </c>
      <c r="O2875" s="1" t="s">
        <v>5749</v>
      </c>
      <c r="P2875" s="16">
        <v>0.30608819732375242</v>
      </c>
      <c r="Q2875" s="1">
        <v>0.25898184053846129</v>
      </c>
      <c r="R2875" s="16">
        <v>1</v>
      </c>
      <c r="S2875" s="17">
        <v>0.44590419781749785</v>
      </c>
      <c r="T2875" s="1">
        <v>0.10032088330581573</v>
      </c>
      <c r="U2875" s="14">
        <v>1</v>
      </c>
      <c r="V2875" s="18">
        <v>0.22465059235155899</v>
      </c>
      <c r="W2875" s="1">
        <v>0.40680948533461281</v>
      </c>
      <c r="X2875" s="18">
        <v>1</v>
      </c>
      <c r="Y2875" s="3">
        <v>8.4831127768190143E-2</v>
      </c>
      <c r="Z2875" s="1">
        <v>0.75503750160394933</v>
      </c>
      <c r="AA2875" s="15">
        <v>1</v>
      </c>
      <c r="AB2875">
        <f t="shared" si="44"/>
        <v>0.19024518760621828</v>
      </c>
      <c r="AC2875" s="13" t="s">
        <v>27051</v>
      </c>
    </row>
    <row r="2876" spans="1:29">
      <c r="A2876" t="s">
        <v>5750</v>
      </c>
      <c r="B2876" t="s">
        <v>5751</v>
      </c>
      <c r="C2876">
        <v>70.569029829091264</v>
      </c>
      <c r="D2876">
        <v>70.769343122116069</v>
      </c>
      <c r="E2876">
        <v>68.494840935394663</v>
      </c>
      <c r="F2876" s="2">
        <v>29.170545832983006</v>
      </c>
      <c r="G2876" s="2">
        <v>29.444186716482388</v>
      </c>
      <c r="H2876" s="2">
        <v>28.09426677056447</v>
      </c>
      <c r="I2876" s="4">
        <v>28.8287151063892</v>
      </c>
      <c r="J2876" s="4">
        <v>59.321382189659452</v>
      </c>
      <c r="K2876" s="4">
        <v>61.121505227708745</v>
      </c>
      <c r="L2876" s="3">
        <v>29.38603677661127</v>
      </c>
      <c r="M2876" s="3">
        <v>27.842474599135731</v>
      </c>
      <c r="N2876" s="3">
        <v>27.907919238614951</v>
      </c>
      <c r="O2876" s="1" t="s">
        <v>5751</v>
      </c>
      <c r="P2876" s="16">
        <v>-1.2758501650419563</v>
      </c>
      <c r="Q2876" s="1">
        <v>1.5323785269843074E-7</v>
      </c>
      <c r="R2876" s="16">
        <v>1.5852455861652659E-3</v>
      </c>
      <c r="S2876" s="17">
        <v>-0.49085015547272909</v>
      </c>
      <c r="T2876" s="1">
        <v>4.0592456411899416E-2</v>
      </c>
      <c r="U2876" s="14">
        <v>1</v>
      </c>
      <c r="V2876" s="18">
        <v>-2.6433979215586604E-2</v>
      </c>
      <c r="W2876" s="1">
        <v>0.91299022897124704</v>
      </c>
      <c r="X2876" s="18">
        <v>1</v>
      </c>
      <c r="Y2876" s="3">
        <v>-0.81143043278645444</v>
      </c>
      <c r="Z2876" s="1">
        <v>7.6947477240294285E-4</v>
      </c>
      <c r="AA2876" s="15">
        <v>1</v>
      </c>
      <c r="AB2876">
        <f t="shared" si="44"/>
        <v>1.6531123067588318</v>
      </c>
      <c r="AC2876" s="13" t="s">
        <v>27051</v>
      </c>
    </row>
    <row r="2877" spans="1:29">
      <c r="A2877" t="s">
        <v>5752</v>
      </c>
      <c r="B2877" t="s">
        <v>5753</v>
      </c>
      <c r="C2877">
        <v>76.903146266127735</v>
      </c>
      <c r="D2877">
        <v>77.054161231623851</v>
      </c>
      <c r="E2877">
        <v>78.290017871744382</v>
      </c>
      <c r="F2877" s="2">
        <v>80.046347574091698</v>
      </c>
      <c r="G2877" s="2">
        <v>79.664934775833572</v>
      </c>
      <c r="H2877" s="2">
        <v>81.53869458148607</v>
      </c>
      <c r="I2877" s="4">
        <v>26.087278315017961</v>
      </c>
      <c r="J2877" s="4">
        <v>65.716521451528692</v>
      </c>
      <c r="K2877" s="4">
        <v>65.521045216420077</v>
      </c>
      <c r="L2877" s="3">
        <v>64.980397013930073</v>
      </c>
      <c r="M2877" s="3">
        <v>64.322079292242393</v>
      </c>
      <c r="N2877" s="3">
        <v>65.206287860059646</v>
      </c>
      <c r="O2877" s="1" t="s">
        <v>5753</v>
      </c>
      <c r="P2877" s="16">
        <v>5.4884815866198255E-2</v>
      </c>
      <c r="Q2877" s="1">
        <v>0.8466496451300366</v>
      </c>
      <c r="R2877" s="16">
        <v>1</v>
      </c>
      <c r="S2877" s="17">
        <v>-0.56161752741169035</v>
      </c>
      <c r="T2877" s="1">
        <v>4.8170652426851014E-2</v>
      </c>
      <c r="U2877" s="14">
        <v>1</v>
      </c>
      <c r="V2877" s="18">
        <v>-0.3108220925198053</v>
      </c>
      <c r="W2877" s="1">
        <v>0.27305469958446782</v>
      </c>
      <c r="X2877" s="18">
        <v>1</v>
      </c>
      <c r="Y2877" s="3">
        <v>0.30568414100641295</v>
      </c>
      <c r="Z2877" s="1">
        <v>0.28096764687935205</v>
      </c>
      <c r="AA2877" s="15">
        <v>1</v>
      </c>
      <c r="AB2877">
        <f t="shared" si="44"/>
        <v>-0.54429238064419061</v>
      </c>
      <c r="AC2877" s="13" t="s">
        <v>27051</v>
      </c>
    </row>
    <row r="2878" spans="1:29">
      <c r="A2878" t="s">
        <v>5754</v>
      </c>
      <c r="B2878" t="s">
        <v>5755</v>
      </c>
      <c r="C2878">
        <v>28.010513768413169</v>
      </c>
      <c r="D2878">
        <v>28.876923322267071</v>
      </c>
      <c r="E2878">
        <v>29.279764148114598</v>
      </c>
      <c r="F2878" s="2">
        <v>27.943792553395141</v>
      </c>
      <c r="G2878" s="2">
        <v>27.753344262135602</v>
      </c>
      <c r="H2878" s="2">
        <v>27.021992083756299</v>
      </c>
      <c r="I2878" s="4">
        <v>16.170428704492206</v>
      </c>
      <c r="J2878" s="4">
        <v>27.665442843407163</v>
      </c>
      <c r="K2878" s="4">
        <v>27.554022642082103</v>
      </c>
      <c r="L2878" s="3">
        <v>28.463117993368215</v>
      </c>
      <c r="M2878" s="3">
        <v>27.983431340608369</v>
      </c>
      <c r="N2878" s="3">
        <v>28.827834159771665</v>
      </c>
      <c r="O2878" s="1" t="s">
        <v>5755</v>
      </c>
      <c r="P2878" s="16">
        <v>-5.8993576552626069E-2</v>
      </c>
      <c r="Q2878" s="1">
        <v>0.75515960831186635</v>
      </c>
      <c r="R2878" s="16">
        <v>1</v>
      </c>
      <c r="S2878" s="17">
        <v>-0.26998137793956895</v>
      </c>
      <c r="T2878" s="1">
        <v>0.15215541658009735</v>
      </c>
      <c r="U2878" s="14">
        <v>1</v>
      </c>
      <c r="V2878" s="18">
        <v>4.3935121552596199E-2</v>
      </c>
      <c r="W2878" s="1">
        <v>0.81626167595663435</v>
      </c>
      <c r="X2878" s="18">
        <v>1</v>
      </c>
      <c r="Y2878" s="3">
        <v>0.25492580802369147</v>
      </c>
      <c r="Z2878" s="1">
        <v>0.17554105665791334</v>
      </c>
      <c r="AA2878" s="15">
        <v>1</v>
      </c>
      <c r="AB2878">
        <f t="shared" si="44"/>
        <v>-0.94423478378109682</v>
      </c>
      <c r="AC2878" s="13" t="s">
        <v>27051</v>
      </c>
    </row>
    <row r="2879" spans="1:29">
      <c r="A2879" t="s">
        <v>5756</v>
      </c>
      <c r="B2879" t="s">
        <v>5757</v>
      </c>
      <c r="C2879">
        <v>64.084993476385819</v>
      </c>
      <c r="D2879">
        <v>58.639071087048222</v>
      </c>
      <c r="E2879">
        <v>59.833842381149026</v>
      </c>
      <c r="F2879" s="2">
        <v>54.698041044181394</v>
      </c>
      <c r="G2879" s="2">
        <v>57.588532085611199</v>
      </c>
      <c r="H2879" s="2">
        <v>58.527115447480575</v>
      </c>
      <c r="I2879" s="4">
        <v>127.06750656065897</v>
      </c>
      <c r="J2879" s="4">
        <v>47.692326321365762</v>
      </c>
      <c r="K2879" s="4">
        <v>45.991789465002476</v>
      </c>
      <c r="L2879" s="3">
        <v>48.698456688654993</v>
      </c>
      <c r="M2879" s="3">
        <v>51.325867728469497</v>
      </c>
      <c r="N2879" s="3">
        <v>49.721053353921853</v>
      </c>
      <c r="O2879" s="1" t="s">
        <v>5757</v>
      </c>
      <c r="P2879" s="16">
        <v>-9.5978572346608476E-2</v>
      </c>
      <c r="Q2879" s="1">
        <v>0.77405879629094154</v>
      </c>
      <c r="R2879" s="16">
        <v>1</v>
      </c>
      <c r="S2879" s="17">
        <v>0.27377309752960532</v>
      </c>
      <c r="T2879" s="1">
        <v>0.41253875812503205</v>
      </c>
      <c r="U2879" s="14">
        <v>1</v>
      </c>
      <c r="V2879" s="18">
        <v>-0.19001927181456543</v>
      </c>
      <c r="W2879" s="1">
        <v>0.56964521001239865</v>
      </c>
      <c r="X2879" s="18">
        <v>1</v>
      </c>
      <c r="Y2879" s="3">
        <v>-0.55977127513265323</v>
      </c>
      <c r="Z2879" s="1">
        <v>9.4626605217083701E-2</v>
      </c>
      <c r="AA2879" s="15">
        <v>1</v>
      </c>
      <c r="AB2879">
        <f t="shared" si="44"/>
        <v>-2.0446540590867244</v>
      </c>
      <c r="AC2879" s="13" t="s">
        <v>27051</v>
      </c>
    </row>
    <row r="2880" spans="1:29">
      <c r="A2880" t="s">
        <v>5758</v>
      </c>
      <c r="B2880" t="s">
        <v>5759</v>
      </c>
      <c r="C2880">
        <v>2320.0798844709961</v>
      </c>
      <c r="D2880">
        <v>2325.8537742084409</v>
      </c>
      <c r="E2880">
        <v>2308.6518062785981</v>
      </c>
      <c r="F2880" s="2">
        <v>3080.3402758280577</v>
      </c>
      <c r="G2880" s="2">
        <v>3120.1814708263446</v>
      </c>
      <c r="H2880" s="2">
        <v>3154.4945315672981</v>
      </c>
      <c r="I2880" s="4">
        <v>3898.497858321412</v>
      </c>
      <c r="J2880" s="4">
        <v>2065.0558357918676</v>
      </c>
      <c r="K2880" s="4">
        <v>2003.1153989470877</v>
      </c>
      <c r="L2880" s="3">
        <v>2984.7510545150103</v>
      </c>
      <c r="M2880" s="3">
        <v>2979.5330237318467</v>
      </c>
      <c r="N2880" s="3">
        <v>2974.1305877110685</v>
      </c>
      <c r="O2880" s="1" t="s">
        <v>5759</v>
      </c>
      <c r="P2880" s="16">
        <v>0.42778041487059215</v>
      </c>
      <c r="Q2880" s="1">
        <v>6.5895566704005745E-2</v>
      </c>
      <c r="R2880" s="16">
        <v>1</v>
      </c>
      <c r="S2880" s="17">
        <v>0.1959991079118191</v>
      </c>
      <c r="T2880" s="1">
        <v>0.39874531029203303</v>
      </c>
      <c r="U2880" s="14">
        <v>1</v>
      </c>
      <c r="V2880" s="18">
        <v>-6.572181931562486E-2</v>
      </c>
      <c r="W2880" s="1">
        <v>0.77713456738028386</v>
      </c>
      <c r="X2880" s="18">
        <v>1</v>
      </c>
      <c r="Y2880" s="3">
        <v>0.16605946454035017</v>
      </c>
      <c r="Z2880" s="1">
        <v>0.47461215844245147</v>
      </c>
      <c r="AA2880" s="15">
        <v>1</v>
      </c>
      <c r="AB2880">
        <f t="shared" si="44"/>
        <v>0.84724602223731083</v>
      </c>
      <c r="AC2880" s="13" t="s">
        <v>27051</v>
      </c>
    </row>
    <row r="2881" spans="1:29">
      <c r="A2881" t="s">
        <v>5760</v>
      </c>
      <c r="B2881" t="s">
        <v>5761</v>
      </c>
      <c r="C2881">
        <v>18.097059344767697</v>
      </c>
      <c r="D2881">
        <v>18.064743839041096</v>
      </c>
      <c r="E2881">
        <v>18.195748141192567</v>
      </c>
      <c r="F2881" s="2">
        <v>27.930008808680608</v>
      </c>
      <c r="G2881" s="2">
        <v>28.516950531840681</v>
      </c>
      <c r="H2881" s="2">
        <v>29.420501251616997</v>
      </c>
      <c r="I2881" s="4">
        <v>56.481468828047291</v>
      </c>
      <c r="J2881" s="4">
        <v>17.012487178240875</v>
      </c>
      <c r="K2881" s="4">
        <v>15.799526489036301</v>
      </c>
      <c r="L2881" s="3">
        <v>25.900985251827482</v>
      </c>
      <c r="M2881" s="3">
        <v>27.518274093748765</v>
      </c>
      <c r="N2881" s="3">
        <v>26.960128107726284</v>
      </c>
      <c r="O2881" s="1" t="s">
        <v>5761</v>
      </c>
      <c r="P2881" s="16">
        <v>0.66049805610676404</v>
      </c>
      <c r="Q2881" s="1">
        <v>0.1059650851708545</v>
      </c>
      <c r="R2881" s="16">
        <v>1</v>
      </c>
      <c r="S2881" s="17">
        <v>0.71612352470254792</v>
      </c>
      <c r="T2881" s="1">
        <v>7.9845942398646716E-2</v>
      </c>
      <c r="U2881" s="14">
        <v>1</v>
      </c>
      <c r="V2881" s="18">
        <v>-9.5389315429440236E-2</v>
      </c>
      <c r="W2881" s="1">
        <v>0.81483725409620034</v>
      </c>
      <c r="X2881" s="18">
        <v>1</v>
      </c>
      <c r="Y2881" s="3">
        <v>-0.15102441115771384</v>
      </c>
      <c r="Z2881" s="1">
        <v>0.71005320593352972</v>
      </c>
      <c r="AA2881" s="15">
        <v>1</v>
      </c>
      <c r="AB2881">
        <f t="shared" si="44"/>
        <v>-0.21089156541875087</v>
      </c>
      <c r="AC2881" s="13" t="s">
        <v>27051</v>
      </c>
    </row>
    <row r="2882" spans="1:29">
      <c r="A2882" t="s">
        <v>5762</v>
      </c>
      <c r="B2882" t="s">
        <v>5763</v>
      </c>
      <c r="C2882">
        <v>21.057977679240295</v>
      </c>
      <c r="D2882">
        <v>23.069674977919522</v>
      </c>
      <c r="E2882">
        <v>23.282366339718113</v>
      </c>
      <c r="F2882" s="2">
        <v>23.477859265906929</v>
      </c>
      <c r="G2882" s="2">
        <v>22.517186984158144</v>
      </c>
      <c r="H2882" s="2">
        <v>21.632400894798501</v>
      </c>
      <c r="I2882" s="4">
        <v>7.803086845611201</v>
      </c>
      <c r="J2882" s="4">
        <v>26.150804597174993</v>
      </c>
      <c r="K2882" s="4">
        <v>28.108163175011502</v>
      </c>
      <c r="L2882" s="3">
        <v>26.038734323953289</v>
      </c>
      <c r="M2882" s="3">
        <v>25.840888870224887</v>
      </c>
      <c r="N2882" s="3">
        <v>27.866104924016859</v>
      </c>
      <c r="O2882" s="1" t="s">
        <v>5763</v>
      </c>
      <c r="P2882" s="16">
        <v>4.6443731590090492E-3</v>
      </c>
      <c r="Q2882" s="1">
        <v>0.99059298688884345</v>
      </c>
      <c r="R2882" s="16">
        <v>1</v>
      </c>
      <c r="S2882" s="17">
        <v>-0.11834861243231906</v>
      </c>
      <c r="T2882" s="1">
        <v>0.74443069631335657</v>
      </c>
      <c r="U2882" s="14">
        <v>1</v>
      </c>
      <c r="V2882" s="18">
        <v>0.23808746982963172</v>
      </c>
      <c r="W2882" s="1">
        <v>0.51265691950832326</v>
      </c>
      <c r="X2882" s="18">
        <v>1</v>
      </c>
      <c r="Y2882" s="3">
        <v>0.36107965581216073</v>
      </c>
      <c r="Z2882" s="1">
        <v>0.32044655503001462</v>
      </c>
      <c r="AA2882" s="15">
        <v>1</v>
      </c>
      <c r="AB2882">
        <f t="shared" ref="AB2882:AB2945" si="45">Y2882/S2882</f>
        <v>-3.0509834326841316</v>
      </c>
      <c r="AC2882" s="13" t="s">
        <v>27051</v>
      </c>
    </row>
    <row r="2883" spans="1:29">
      <c r="A2883" t="s">
        <v>5764</v>
      </c>
      <c r="B2883" t="s">
        <v>5765</v>
      </c>
      <c r="C2883">
        <v>41.615746115420109</v>
      </c>
      <c r="D2883">
        <v>43.204016277071773</v>
      </c>
      <c r="E2883">
        <v>43.731946259465325</v>
      </c>
      <c r="F2883" s="2">
        <v>44.622123657904027</v>
      </c>
      <c r="G2883" s="2">
        <v>45.779906557672518</v>
      </c>
      <c r="H2883" s="2">
        <v>45.885561245108413</v>
      </c>
      <c r="I2883" s="4">
        <v>51.809106992318682</v>
      </c>
      <c r="J2883" s="4">
        <v>39.143034887077675</v>
      </c>
      <c r="K2883" s="4">
        <v>38.771170399560212</v>
      </c>
      <c r="L2883" s="3">
        <v>40.929409020757269</v>
      </c>
      <c r="M2883" s="3">
        <v>41.317939083915597</v>
      </c>
      <c r="N2883" s="3">
        <v>41.678766846233664</v>
      </c>
      <c r="O2883" s="1" t="s">
        <v>5765</v>
      </c>
      <c r="P2883" s="16">
        <v>8.4336664376334733E-2</v>
      </c>
      <c r="Q2883" s="1">
        <v>0.53969389834427728</v>
      </c>
      <c r="R2883" s="16">
        <v>1</v>
      </c>
      <c r="S2883" s="17">
        <v>1.1939613246683205E-2</v>
      </c>
      <c r="T2883" s="1">
        <v>0.92876317132344588</v>
      </c>
      <c r="U2883" s="14">
        <v>1</v>
      </c>
      <c r="V2883" s="18">
        <v>-0.13726864554223439</v>
      </c>
      <c r="W2883" s="1">
        <v>0.31698759906591073</v>
      </c>
      <c r="X2883" s="18">
        <v>1</v>
      </c>
      <c r="Y2883" s="3">
        <v>-6.4870901120294283E-2</v>
      </c>
      <c r="Z2883" s="1">
        <v>0.6348609643221903</v>
      </c>
      <c r="AA2883" s="15">
        <v>1</v>
      </c>
      <c r="AB2883">
        <f t="shared" si="45"/>
        <v>-5.4332497862370257</v>
      </c>
      <c r="AC2883" s="13" t="s">
        <v>27051</v>
      </c>
    </row>
    <row r="2884" spans="1:29">
      <c r="A2884" t="s">
        <v>5766</v>
      </c>
      <c r="B2884" t="s">
        <v>5767</v>
      </c>
      <c r="C2884">
        <v>9.2705243097261665</v>
      </c>
      <c r="D2884">
        <v>8.5324513264443169</v>
      </c>
      <c r="E2884">
        <v>8.6411544980165331</v>
      </c>
      <c r="F2884" s="2">
        <v>15.028423755936783</v>
      </c>
      <c r="G2884" s="2">
        <v>15.153840812002334</v>
      </c>
      <c r="H2884" s="2">
        <v>15.311623793612441</v>
      </c>
      <c r="I2884" s="4">
        <v>13.166767524381108</v>
      </c>
      <c r="J2884" s="4">
        <v>7.6049007377543294</v>
      </c>
      <c r="K2884" s="4">
        <v>7.3698735335663601</v>
      </c>
      <c r="L2884" s="3">
        <v>14.343838100468933</v>
      </c>
      <c r="M2884" s="3">
        <v>13.323930227458828</v>
      </c>
      <c r="N2884" s="3">
        <v>13.091713766045489</v>
      </c>
      <c r="O2884" s="1" t="s">
        <v>5767</v>
      </c>
      <c r="P2884" s="16">
        <v>0.78479838955171166</v>
      </c>
      <c r="Q2884" s="1">
        <v>1.8358178028541816E-4</v>
      </c>
      <c r="R2884" s="16">
        <v>1</v>
      </c>
      <c r="S2884" s="17">
        <v>8.550066040620774E-2</v>
      </c>
      <c r="T2884" s="1">
        <v>0.68079961629202967</v>
      </c>
      <c r="U2884" s="14">
        <v>1</v>
      </c>
      <c r="V2884" s="18">
        <v>-0.15885157518540613</v>
      </c>
      <c r="W2884" s="1">
        <v>0.44414338887079785</v>
      </c>
      <c r="X2884" s="18">
        <v>1</v>
      </c>
      <c r="Y2884" s="3">
        <v>0.54044456656862261</v>
      </c>
      <c r="Z2884" s="1">
        <v>1.0276491087063855E-2</v>
      </c>
      <c r="AA2884" s="15">
        <v>1</v>
      </c>
      <c r="AB2884">
        <f t="shared" si="45"/>
        <v>6.3209402594203103</v>
      </c>
      <c r="AC2884" s="13" t="s">
        <v>27051</v>
      </c>
    </row>
    <row r="2885" spans="1:29">
      <c r="A2885" t="s">
        <v>5768</v>
      </c>
      <c r="B2885" t="s">
        <v>5769</v>
      </c>
      <c r="C2885">
        <v>36.687128887785363</v>
      </c>
      <c r="D2885">
        <v>34.970713525710622</v>
      </c>
      <c r="E2885">
        <v>38.09542339082904</v>
      </c>
      <c r="F2885" s="2">
        <v>10.41086927658934</v>
      </c>
      <c r="G2885" s="2">
        <v>9.8631402290459373</v>
      </c>
      <c r="H2885" s="2">
        <v>10.839109639424965</v>
      </c>
      <c r="I2885" s="4">
        <v>42.440544740067459</v>
      </c>
      <c r="J2885" s="4">
        <v>29.516667366579771</v>
      </c>
      <c r="K2885" s="4">
        <v>29.300404927677565</v>
      </c>
      <c r="L2885" s="3">
        <v>11.740380637290427</v>
      </c>
      <c r="M2885" s="3">
        <v>11.505588262462364</v>
      </c>
      <c r="N2885" s="3">
        <v>11.934851062166661</v>
      </c>
      <c r="O2885" s="1" t="s">
        <v>5769</v>
      </c>
      <c r="P2885" s="16">
        <v>-1.8217511288491084</v>
      </c>
      <c r="Q2885" s="1">
        <v>1.2469654274397183E-28</v>
      </c>
      <c r="R2885" s="16">
        <v>1.5872622925880175E-24</v>
      </c>
      <c r="S2885" s="17">
        <v>-0.11780919361983755</v>
      </c>
      <c r="T2885" s="1">
        <v>0.46160720469545896</v>
      </c>
      <c r="U2885" s="14">
        <v>1</v>
      </c>
      <c r="V2885" s="18">
        <v>0.17781046600589359</v>
      </c>
      <c r="W2885" s="1">
        <v>0.27354997466852027</v>
      </c>
      <c r="X2885" s="18">
        <v>1</v>
      </c>
      <c r="Y2885" s="3">
        <v>-1.5261322302712348</v>
      </c>
      <c r="Z2885" s="1">
        <v>7.1373060806445136E-21</v>
      </c>
      <c r="AA2885" s="15">
        <v>8.83955358087823E-17</v>
      </c>
      <c r="AB2885">
        <f t="shared" si="45"/>
        <v>12.954271083426326</v>
      </c>
      <c r="AC2885" s="13" t="s">
        <v>27051</v>
      </c>
    </row>
    <row r="2886" spans="1:29">
      <c r="A2886" t="s">
        <v>5770</v>
      </c>
      <c r="B2886" t="s">
        <v>5771</v>
      </c>
      <c r="C2886">
        <v>115.52626454048151</v>
      </c>
      <c r="D2886">
        <v>116.61604057749209</v>
      </c>
      <c r="E2886">
        <v>118.70801112489207</v>
      </c>
      <c r="F2886" s="2">
        <v>48.454004688526588</v>
      </c>
      <c r="G2886" s="2">
        <v>51.125150445607687</v>
      </c>
      <c r="H2886" s="2">
        <v>49.991244585387584</v>
      </c>
      <c r="I2886" s="4">
        <v>83.538258029842154</v>
      </c>
      <c r="J2886" s="4">
        <v>118.02202888807962</v>
      </c>
      <c r="K2886" s="4">
        <v>115.57840669103408</v>
      </c>
      <c r="L2886" s="3">
        <v>49.814224172874518</v>
      </c>
      <c r="M2886" s="3">
        <v>48.52082857316482</v>
      </c>
      <c r="N2886" s="3">
        <v>48.048480770000495</v>
      </c>
      <c r="O2886" s="1" t="s">
        <v>5771</v>
      </c>
      <c r="P2886" s="16">
        <v>-1.2305297565800426</v>
      </c>
      <c r="Q2886" s="1">
        <v>3.9937504062737726E-17</v>
      </c>
      <c r="R2886" s="16">
        <v>4.8180604901286797E-13</v>
      </c>
      <c r="S2886" s="17">
        <v>-0.14533920754757865</v>
      </c>
      <c r="T2886" s="1">
        <v>0.31257370265485651</v>
      </c>
      <c r="U2886" s="14">
        <v>1</v>
      </c>
      <c r="V2886" s="18">
        <v>-3.1089347641150854E-2</v>
      </c>
      <c r="W2886" s="1">
        <v>0.83049004735319376</v>
      </c>
      <c r="X2886" s="18">
        <v>1</v>
      </c>
      <c r="Y2886" s="3">
        <v>-1.1162789350226741</v>
      </c>
      <c r="Z2886" s="1">
        <v>2.0852081920527951E-14</v>
      </c>
      <c r="AA2886" s="15">
        <v>2.4584604584302453E-10</v>
      </c>
      <c r="AB2886">
        <f t="shared" si="45"/>
        <v>7.6805079225249377</v>
      </c>
      <c r="AC2886" s="13" t="s">
        <v>27051</v>
      </c>
    </row>
    <row r="2887" spans="1:29">
      <c r="A2887" t="s">
        <v>5772</v>
      </c>
      <c r="B2887" t="s">
        <v>5773</v>
      </c>
      <c r="C2887">
        <v>105.23801032766229</v>
      </c>
      <c r="D2887">
        <v>104.12281552090158</v>
      </c>
      <c r="E2887">
        <v>104.29019805542336</v>
      </c>
      <c r="F2887" s="2">
        <v>93.940362246277218</v>
      </c>
      <c r="G2887" s="2">
        <v>94.268904683942722</v>
      </c>
      <c r="H2887" s="2">
        <v>96.226036015268917</v>
      </c>
      <c r="I2887" s="4">
        <v>90.928218076147502</v>
      </c>
      <c r="J2887" s="4">
        <v>87.628288080354139</v>
      </c>
      <c r="K2887" s="4">
        <v>83.270334407519314</v>
      </c>
      <c r="L2887" s="3">
        <v>78.645104968814181</v>
      </c>
      <c r="M2887" s="3">
        <v>77.16323844039556</v>
      </c>
      <c r="N2887" s="3">
        <v>76.997924576705074</v>
      </c>
      <c r="O2887" s="1" t="s">
        <v>5773</v>
      </c>
      <c r="P2887" s="16">
        <v>-0.14110425160942569</v>
      </c>
      <c r="Q2887" s="1">
        <v>0.17095530996049443</v>
      </c>
      <c r="R2887" s="16">
        <v>1</v>
      </c>
      <c r="S2887" s="17">
        <v>-0.26083681315054724</v>
      </c>
      <c r="T2887" s="1">
        <v>1.1630749691705952E-2</v>
      </c>
      <c r="U2887" s="14">
        <v>1</v>
      </c>
      <c r="V2887" s="18">
        <v>-0.28906552845725758</v>
      </c>
      <c r="W2887" s="1">
        <v>5.052914243332771E-3</v>
      </c>
      <c r="X2887" s="18">
        <v>1</v>
      </c>
      <c r="Y2887" s="3">
        <v>-0.16933120033654012</v>
      </c>
      <c r="Z2887" s="1">
        <v>0.10106821985063522</v>
      </c>
      <c r="AA2887" s="15">
        <v>1</v>
      </c>
      <c r="AB2887">
        <f t="shared" si="45"/>
        <v>0.64918443946333293</v>
      </c>
      <c r="AC2887" s="13" t="s">
        <v>27051</v>
      </c>
    </row>
    <row r="2888" spans="1:29">
      <c r="A2888" t="s">
        <v>5774</v>
      </c>
      <c r="B2888" t="s">
        <v>5775</v>
      </c>
      <c r="C2888">
        <v>1038.770585212128</v>
      </c>
      <c r="D2888">
        <v>1015.2686190746683</v>
      </c>
      <c r="E2888">
        <v>1033.5947215008914</v>
      </c>
      <c r="F2888" s="2">
        <v>968.91869297611606</v>
      </c>
      <c r="G2888" s="2">
        <v>973.23426441942524</v>
      </c>
      <c r="H2888" s="2">
        <v>983.8578435307129</v>
      </c>
      <c r="I2888" s="4">
        <v>2227.2464745589468</v>
      </c>
      <c r="J2888" s="4">
        <v>730.60905291976212</v>
      </c>
      <c r="K2888" s="4">
        <v>735.99750578615226</v>
      </c>
      <c r="L2888" s="3">
        <v>807.1448478135693</v>
      </c>
      <c r="M2888" s="3">
        <v>799.04499854397943</v>
      </c>
      <c r="N2888" s="3">
        <v>803.73071229050652</v>
      </c>
      <c r="O2888" s="1" t="s">
        <v>5775</v>
      </c>
      <c r="P2888" s="16">
        <v>-7.7568994541355671E-2</v>
      </c>
      <c r="Q2888" s="1">
        <v>0.83282927377080751</v>
      </c>
      <c r="R2888" s="16">
        <v>1</v>
      </c>
      <c r="S2888" s="17">
        <v>0.2586084566421894</v>
      </c>
      <c r="T2888" s="1">
        <v>0.48184061936813172</v>
      </c>
      <c r="U2888" s="14">
        <v>1</v>
      </c>
      <c r="V2888" s="18">
        <v>-0.2799589740420908</v>
      </c>
      <c r="W2888" s="1">
        <v>0.4464755931758605</v>
      </c>
      <c r="X2888" s="18">
        <v>1</v>
      </c>
      <c r="Y2888" s="3">
        <v>-0.61613641433040311</v>
      </c>
      <c r="Z2888" s="1">
        <v>9.4809989942354483E-2</v>
      </c>
      <c r="AA2888" s="15">
        <v>1</v>
      </c>
      <c r="AB2888">
        <f t="shared" si="45"/>
        <v>-2.3825068303272436</v>
      </c>
      <c r="AC2888" s="13" t="s">
        <v>27051</v>
      </c>
    </row>
    <row r="2889" spans="1:29">
      <c r="A2889" t="s">
        <v>5776</v>
      </c>
      <c r="B2889" t="s">
        <v>5777</v>
      </c>
      <c r="C2889">
        <v>30.596632313711964</v>
      </c>
      <c r="D2889">
        <v>31.799650285047338</v>
      </c>
      <c r="E2889">
        <v>32.854144503834917</v>
      </c>
      <c r="F2889" s="2">
        <v>58.102625988655575</v>
      </c>
      <c r="G2889" s="2">
        <v>56.374943549830085</v>
      </c>
      <c r="H2889" s="2">
        <v>54.252125577705122</v>
      </c>
      <c r="I2889" s="4">
        <v>9.9008819555300249</v>
      </c>
      <c r="J2889" s="4">
        <v>21.404938092314129</v>
      </c>
      <c r="K2889" s="4">
        <v>21.122634032629936</v>
      </c>
      <c r="L2889" s="3">
        <v>41.783453267937531</v>
      </c>
      <c r="M2889" s="3">
        <v>41.444800151240912</v>
      </c>
      <c r="N2889" s="3">
        <v>42.528991243060133</v>
      </c>
      <c r="O2889" s="1" t="s">
        <v>5777</v>
      </c>
      <c r="P2889" s="16">
        <v>0.82548870996360091</v>
      </c>
      <c r="Q2889" s="1">
        <v>7.5191590183700538E-4</v>
      </c>
      <c r="R2889" s="16">
        <v>1</v>
      </c>
      <c r="S2889" s="17">
        <v>-0.86055118314476053</v>
      </c>
      <c r="T2889" s="1">
        <v>4.6539325403194254E-4</v>
      </c>
      <c r="U2889" s="14">
        <v>1</v>
      </c>
      <c r="V2889" s="18">
        <v>-0.42433732929955775</v>
      </c>
      <c r="W2889" s="1">
        <v>8.1407559206534655E-2</v>
      </c>
      <c r="X2889" s="18">
        <v>1</v>
      </c>
      <c r="Y2889" s="3">
        <v>1.2617160288143787</v>
      </c>
      <c r="Z2889" s="1">
        <v>3.4030877985001553E-7</v>
      </c>
      <c r="AA2889" s="15">
        <v>3.4633224525336083E-3</v>
      </c>
      <c r="AB2889">
        <f t="shared" si="45"/>
        <v>-1.4661719762020651</v>
      </c>
      <c r="AC2889" s="13" t="s">
        <v>27051</v>
      </c>
    </row>
    <row r="2890" spans="1:29">
      <c r="A2890" t="s">
        <v>5778</v>
      </c>
      <c r="B2890" t="s">
        <v>5779</v>
      </c>
      <c r="C2890">
        <v>2.0181483892142849</v>
      </c>
      <c r="D2890">
        <v>1.9228857766276957</v>
      </c>
      <c r="E2890">
        <v>2.1797746242139939</v>
      </c>
      <c r="F2890" s="2">
        <v>4.4976427940817372</v>
      </c>
      <c r="G2890" s="2">
        <v>4.6406187773131817</v>
      </c>
      <c r="H2890" s="2">
        <v>4.3066993763688561</v>
      </c>
      <c r="I2890" s="4">
        <v>9.3287560164613126</v>
      </c>
      <c r="J2890" s="4">
        <v>3.6500119837036618</v>
      </c>
      <c r="K2890" s="4">
        <v>3.6588111766761862</v>
      </c>
      <c r="L2890" s="3">
        <v>5.5692222060524879</v>
      </c>
      <c r="M2890" s="3">
        <v>5.2048219186375499</v>
      </c>
      <c r="N2890" s="3">
        <v>5.1191177826873782</v>
      </c>
      <c r="O2890" s="1" t="s">
        <v>5779</v>
      </c>
      <c r="P2890" s="16">
        <v>1.1464957904800435</v>
      </c>
      <c r="Q2890" s="1">
        <v>6.0587486617716066E-4</v>
      </c>
      <c r="R2890" s="16">
        <v>1</v>
      </c>
      <c r="S2890" s="17">
        <v>1.4500053115020115</v>
      </c>
      <c r="T2890" s="1">
        <v>1.6876245393599835E-5</v>
      </c>
      <c r="U2890" s="14">
        <v>0.21755167936889547</v>
      </c>
      <c r="V2890" s="18">
        <v>0.24282394035969049</v>
      </c>
      <c r="W2890" s="1">
        <v>0.45641871413426088</v>
      </c>
      <c r="X2890" s="18">
        <v>1</v>
      </c>
      <c r="Y2890" s="3">
        <v>-6.0850759481784596E-2</v>
      </c>
      <c r="Z2890" s="1">
        <v>0.84859915827900312</v>
      </c>
      <c r="AA2890" s="15">
        <v>1</v>
      </c>
      <c r="AB2890">
        <f t="shared" si="45"/>
        <v>-4.1965887296475726E-2</v>
      </c>
      <c r="AC2890" s="13" t="s">
        <v>27051</v>
      </c>
    </row>
    <row r="2891" spans="1:29">
      <c r="A2891" t="s">
        <v>5780</v>
      </c>
      <c r="B2891" t="s">
        <v>5781</v>
      </c>
      <c r="C2891">
        <v>157.84116073819695</v>
      </c>
      <c r="D2891">
        <v>155.28008876485799</v>
      </c>
      <c r="E2891">
        <v>155.84376087831555</v>
      </c>
      <c r="F2891" s="2">
        <v>200.77816752813402</v>
      </c>
      <c r="G2891" s="2">
        <v>200.90106591775458</v>
      </c>
      <c r="H2891" s="2">
        <v>202.73395194574502</v>
      </c>
      <c r="I2891" s="4">
        <v>179.32167566227471</v>
      </c>
      <c r="J2891" s="4">
        <v>121.40472097133184</v>
      </c>
      <c r="K2891" s="4">
        <v>120.59925576212048</v>
      </c>
      <c r="L2891" s="3">
        <v>269.8683668939143</v>
      </c>
      <c r="M2891" s="3">
        <v>269.92158240416308</v>
      </c>
      <c r="N2891" s="3">
        <v>267.54575619993744</v>
      </c>
      <c r="O2891" s="1" t="s">
        <v>5781</v>
      </c>
      <c r="P2891" s="16">
        <v>0.36611643694665297</v>
      </c>
      <c r="Q2891" s="1">
        <v>2.1217010883387424E-2</v>
      </c>
      <c r="R2891" s="16">
        <v>1</v>
      </c>
      <c r="S2891" s="17">
        <v>-0.15494162645177639</v>
      </c>
      <c r="T2891" s="1">
        <v>0.33017627436683356</v>
      </c>
      <c r="U2891" s="14">
        <v>1</v>
      </c>
      <c r="V2891" s="18">
        <v>0.41768784253349239</v>
      </c>
      <c r="W2891" s="1">
        <v>8.5361774538367016E-3</v>
      </c>
      <c r="X2891" s="18">
        <v>1</v>
      </c>
      <c r="Y2891" s="3">
        <v>0.93874572458606531</v>
      </c>
      <c r="Z2891" s="1">
        <v>4.4945730767912818E-9</v>
      </c>
      <c r="AA2891" s="15">
        <v>4.8586334960113756E-5</v>
      </c>
      <c r="AB2891">
        <f t="shared" si="45"/>
        <v>-6.0587057596057825</v>
      </c>
      <c r="AC2891" s="13" t="s">
        <v>27051</v>
      </c>
    </row>
    <row r="2892" spans="1:29">
      <c r="A2892" t="s">
        <v>5782</v>
      </c>
      <c r="B2892" t="s">
        <v>5783</v>
      </c>
      <c r="C2892">
        <v>76.228506645614985</v>
      </c>
      <c r="D2892">
        <v>78.563281689529973</v>
      </c>
      <c r="E2892">
        <v>80.266237779954992</v>
      </c>
      <c r="F2892" s="2">
        <v>136.9869969895669</v>
      </c>
      <c r="G2892" s="2">
        <v>140.68525722101398</v>
      </c>
      <c r="H2892" s="2">
        <v>142.12221438615765</v>
      </c>
      <c r="I2892" s="4">
        <v>88.973454450995433</v>
      </c>
      <c r="J2892" s="4">
        <v>85.423647966393858</v>
      </c>
      <c r="K2892" s="4">
        <v>88.87890828625838</v>
      </c>
      <c r="L2892" s="3">
        <v>171.33645560229644</v>
      </c>
      <c r="M2892" s="3">
        <v>168.33405882486724</v>
      </c>
      <c r="N2892" s="3">
        <v>166.60600076028737</v>
      </c>
      <c r="O2892" s="1" t="s">
        <v>5783</v>
      </c>
      <c r="P2892" s="16">
        <v>0.83687525717776834</v>
      </c>
      <c r="Q2892" s="1">
        <v>3.8472105860576884E-16</v>
      </c>
      <c r="R2892" s="16">
        <v>4.5978013713975433E-12</v>
      </c>
      <c r="S2892" s="17">
        <v>0.16351743730987245</v>
      </c>
      <c r="T2892" s="1">
        <v>0.11104364598465351</v>
      </c>
      <c r="U2892" s="14">
        <v>1</v>
      </c>
      <c r="V2892" s="18">
        <v>0.27029829402656697</v>
      </c>
      <c r="W2892" s="1">
        <v>7.8778142935787346E-3</v>
      </c>
      <c r="X2892" s="18">
        <v>1</v>
      </c>
      <c r="Y2892" s="3">
        <v>0.94365484851489234</v>
      </c>
      <c r="Z2892" s="1">
        <v>4.4796103296284014E-20</v>
      </c>
      <c r="AA2892" s="15">
        <v>5.5273911857284841E-16</v>
      </c>
      <c r="AB2892">
        <f t="shared" si="45"/>
        <v>5.7709738119649376</v>
      </c>
      <c r="AC2892" s="13" t="s">
        <v>27051</v>
      </c>
    </row>
    <row r="2893" spans="1:29">
      <c r="A2893" t="s">
        <v>5784</v>
      </c>
      <c r="B2893" t="s">
        <v>5785</v>
      </c>
      <c r="C2893">
        <v>4.3793870610088579</v>
      </c>
      <c r="D2893">
        <v>4.1770150681836613</v>
      </c>
      <c r="E2893">
        <v>4.2247326161887218</v>
      </c>
      <c r="F2893" s="2">
        <v>5.4073699452367787</v>
      </c>
      <c r="G2893" s="2">
        <v>5.2542309583261648</v>
      </c>
      <c r="H2893" s="2">
        <v>5.929220284039376</v>
      </c>
      <c r="I2893" s="4">
        <v>21.009660605782415</v>
      </c>
      <c r="J2893" s="4">
        <v>3.8856223775619818</v>
      </c>
      <c r="K2893" s="4">
        <v>3.3061762920847926</v>
      </c>
      <c r="L2893" s="3">
        <v>5.3901484122889034</v>
      </c>
      <c r="M2893" s="3">
        <v>5.4021613566991968</v>
      </c>
      <c r="N2893" s="3">
        <v>5.9414659697820058</v>
      </c>
      <c r="O2893" s="1" t="s">
        <v>5785</v>
      </c>
      <c r="P2893" s="16">
        <v>0.37868740534056328</v>
      </c>
      <c r="Q2893" s="1">
        <v>0.51097460935284589</v>
      </c>
      <c r="R2893" s="16">
        <v>1</v>
      </c>
      <c r="S2893" s="17">
        <v>1.1452869241781507</v>
      </c>
      <c r="T2893" s="1">
        <v>4.8221511135537708E-2</v>
      </c>
      <c r="U2893" s="14">
        <v>1</v>
      </c>
      <c r="V2893" s="18">
        <v>1.2456411612792838E-2</v>
      </c>
      <c r="W2893" s="1">
        <v>0.98429812331172817</v>
      </c>
      <c r="X2893" s="18">
        <v>1</v>
      </c>
      <c r="Y2893" s="3">
        <v>-0.7542043834874439</v>
      </c>
      <c r="Z2893" s="1">
        <v>0.18921537486120291</v>
      </c>
      <c r="AA2893" s="15">
        <v>1</v>
      </c>
      <c r="AB2893">
        <f t="shared" si="45"/>
        <v>-0.65852876477102473</v>
      </c>
      <c r="AC2893" s="13" t="s">
        <v>27051</v>
      </c>
    </row>
    <row r="2894" spans="1:29">
      <c r="A2894" t="s">
        <v>5786</v>
      </c>
      <c r="B2894" t="s">
        <v>5787</v>
      </c>
      <c r="C2894">
        <v>17.928399439639595</v>
      </c>
      <c r="D2894">
        <v>16.861268030837529</v>
      </c>
      <c r="E2894">
        <v>18.676914727539568</v>
      </c>
      <c r="F2894" s="2">
        <v>25.765960888508971</v>
      </c>
      <c r="G2894" s="2">
        <v>26.935194687451617</v>
      </c>
      <c r="H2894" s="2">
        <v>27.995504628358525</v>
      </c>
      <c r="I2894" s="4">
        <v>30.61660866597909</v>
      </c>
      <c r="J2894" s="4">
        <v>15.851264522796198</v>
      </c>
      <c r="K2894" s="4">
        <v>15.245385956107025</v>
      </c>
      <c r="L2894" s="3">
        <v>20.005324964841218</v>
      </c>
      <c r="M2894" s="3">
        <v>20.287193256204887</v>
      </c>
      <c r="N2894" s="3">
        <v>18.987532124368141</v>
      </c>
      <c r="O2894" s="1" t="s">
        <v>5787</v>
      </c>
      <c r="P2894" s="16">
        <v>0.59461820095602558</v>
      </c>
      <c r="Q2894" s="1">
        <v>1.3685396043438942E-2</v>
      </c>
      <c r="R2894" s="16">
        <v>1</v>
      </c>
      <c r="S2894" s="17">
        <v>0.20526934864127563</v>
      </c>
      <c r="T2894" s="1">
        <v>0.39339910880327245</v>
      </c>
      <c r="U2894" s="14">
        <v>1</v>
      </c>
      <c r="V2894" s="18">
        <v>-0.44553946009838824</v>
      </c>
      <c r="W2894" s="1">
        <v>6.3864349490120473E-2</v>
      </c>
      <c r="X2894" s="18">
        <v>1</v>
      </c>
      <c r="Y2894" s="3">
        <v>-5.618960249634182E-2</v>
      </c>
      <c r="Z2894" s="1">
        <v>0.81357832648704442</v>
      </c>
      <c r="AA2894" s="15">
        <v>1</v>
      </c>
      <c r="AB2894">
        <f t="shared" si="45"/>
        <v>-0.27373596140034323</v>
      </c>
      <c r="AC2894" s="13" t="s">
        <v>27051</v>
      </c>
    </row>
    <row r="2895" spans="1:29">
      <c r="A2895" t="s">
        <v>5788</v>
      </c>
      <c r="B2895" t="s">
        <v>5789</v>
      </c>
      <c r="C2895">
        <v>18.902878891491202</v>
      </c>
      <c r="D2895">
        <v>18.580519185414051</v>
      </c>
      <c r="E2895">
        <v>20.08604544469863</v>
      </c>
      <c r="F2895" s="2">
        <v>15.111126224223675</v>
      </c>
      <c r="G2895" s="2">
        <v>15.549279773099471</v>
      </c>
      <c r="H2895" s="2">
        <v>15.466821445650499</v>
      </c>
      <c r="I2895" s="4">
        <v>3.1307250098827284</v>
      </c>
      <c r="J2895" s="4">
        <v>20.428837889186784</v>
      </c>
      <c r="K2895" s="4">
        <v>22.130162274319659</v>
      </c>
      <c r="L2895" s="3">
        <v>14.426487543744431</v>
      </c>
      <c r="M2895" s="3">
        <v>15.297324608075149</v>
      </c>
      <c r="N2895" s="3">
        <v>14.192824050460345</v>
      </c>
      <c r="O2895" s="1" t="s">
        <v>5789</v>
      </c>
      <c r="P2895" s="16">
        <v>-0.3202517865065187</v>
      </c>
      <c r="Q2895" s="1">
        <v>0.53063658808243652</v>
      </c>
      <c r="R2895" s="16">
        <v>1</v>
      </c>
      <c r="S2895" s="17">
        <v>-0.33306361896009995</v>
      </c>
      <c r="T2895" s="1">
        <v>0.51387324081407271</v>
      </c>
      <c r="U2895" s="14">
        <v>1</v>
      </c>
      <c r="V2895" s="18">
        <v>-7.0994520958965759E-2</v>
      </c>
      <c r="W2895" s="1">
        <v>0.88989274325865764</v>
      </c>
      <c r="X2895" s="18">
        <v>1</v>
      </c>
      <c r="Y2895" s="3">
        <v>-5.8174882635967755E-2</v>
      </c>
      <c r="Z2895" s="1">
        <v>0.91084621612385608</v>
      </c>
      <c r="AA2895" s="15">
        <v>1</v>
      </c>
      <c r="AB2895">
        <f t="shared" si="45"/>
        <v>0.17466597768199035</v>
      </c>
      <c r="AC2895" s="13" t="s">
        <v>27051</v>
      </c>
    </row>
    <row r="2896" spans="1:29">
      <c r="A2896" t="s">
        <v>5790</v>
      </c>
      <c r="B2896" t="s">
        <v>5791</v>
      </c>
      <c r="C2896">
        <v>15.267320936505977</v>
      </c>
      <c r="D2896">
        <v>13.938541068057324</v>
      </c>
      <c r="E2896">
        <v>14.208939282888922</v>
      </c>
      <c r="F2896" s="2">
        <v>5.9035847549576683</v>
      </c>
      <c r="G2896" s="2">
        <v>4.6269829510684435</v>
      </c>
      <c r="H2896" s="2">
        <v>5.4071918180932137</v>
      </c>
      <c r="I2896" s="4">
        <v>4.4418469535820426</v>
      </c>
      <c r="J2896" s="4">
        <v>11.004422134853243</v>
      </c>
      <c r="K2896" s="4">
        <v>11.299233676155934</v>
      </c>
      <c r="L2896" s="3">
        <v>5.1972997113127208</v>
      </c>
      <c r="M2896" s="3">
        <v>5.0497695030177168</v>
      </c>
      <c r="N2896" s="3">
        <v>5.5790752432657262</v>
      </c>
      <c r="O2896" s="1" t="s">
        <v>5791</v>
      </c>
      <c r="P2896" s="16">
        <v>-1.4508972403766704</v>
      </c>
      <c r="Q2896" s="1">
        <v>1.2834003537125573E-6</v>
      </c>
      <c r="R2896" s="16">
        <v>1.2800635127929047E-2</v>
      </c>
      <c r="S2896" s="17">
        <v>-0.69766735467369445</v>
      </c>
      <c r="T2896" s="1">
        <v>1.7854685069699897E-2</v>
      </c>
      <c r="U2896" s="14">
        <v>1</v>
      </c>
      <c r="V2896" s="18">
        <v>-1.0154153908667531E-2</v>
      </c>
      <c r="W2896" s="1">
        <v>0.97600415808807561</v>
      </c>
      <c r="X2896" s="18">
        <v>1</v>
      </c>
      <c r="Y2896" s="3">
        <v>-0.7633600116827548</v>
      </c>
      <c r="Z2896" s="1">
        <v>1.036036192721243E-2</v>
      </c>
      <c r="AA2896" s="15">
        <v>1</v>
      </c>
      <c r="AB2896">
        <f t="shared" si="45"/>
        <v>1.0941604284176165</v>
      </c>
      <c r="AC2896" s="13" t="s">
        <v>27051</v>
      </c>
    </row>
    <row r="2897" spans="1:29">
      <c r="A2897" t="s">
        <v>5792</v>
      </c>
      <c r="B2897" t="s">
        <v>5793</v>
      </c>
      <c r="C2897">
        <v>50.723380992341838</v>
      </c>
      <c r="D2897">
        <v>47.941508347460591</v>
      </c>
      <c r="E2897">
        <v>49.110701313987171</v>
      </c>
      <c r="F2897" s="2">
        <v>67.323951202635982</v>
      </c>
      <c r="G2897" s="2">
        <v>65.606397917513988</v>
      </c>
      <c r="H2897" s="2">
        <v>62.929085214378084</v>
      </c>
      <c r="I2897" s="4">
        <v>37.243734126859181</v>
      </c>
      <c r="J2897" s="4">
        <v>46.41329846899206</v>
      </c>
      <c r="K2897" s="4">
        <v>46.898564882523267</v>
      </c>
      <c r="L2897" s="3">
        <v>56.205781119513546</v>
      </c>
      <c r="M2897" s="3">
        <v>57.147381151287654</v>
      </c>
      <c r="N2897" s="3">
        <v>56.968867884247217</v>
      </c>
      <c r="O2897" s="1" t="s">
        <v>5793</v>
      </c>
      <c r="P2897" s="16">
        <v>0.40662850741307238</v>
      </c>
      <c r="Q2897" s="1">
        <v>1.1371895866093135E-3</v>
      </c>
      <c r="R2897" s="16">
        <v>1</v>
      </c>
      <c r="S2897" s="17">
        <v>-0.17787940362907328</v>
      </c>
      <c r="T2897" s="1">
        <v>0.15527025390497728</v>
      </c>
      <c r="U2897" s="14">
        <v>1</v>
      </c>
      <c r="V2897" s="18">
        <v>-0.20166321951742497</v>
      </c>
      <c r="W2897" s="1">
        <v>0.10528948469586696</v>
      </c>
      <c r="X2897" s="18">
        <v>1</v>
      </c>
      <c r="Y2897" s="3">
        <v>0.38284658404533045</v>
      </c>
      <c r="Z2897" s="1">
        <v>2.1983006789717059E-3</v>
      </c>
      <c r="AA2897" s="15">
        <v>1</v>
      </c>
      <c r="AB2897">
        <f t="shared" si="45"/>
        <v>-2.1522816932963709</v>
      </c>
      <c r="AC2897" s="13" t="s">
        <v>27051</v>
      </c>
    </row>
    <row r="2898" spans="1:29">
      <c r="A2898" t="s">
        <v>5794</v>
      </c>
      <c r="B2898" t="s">
        <v>5795</v>
      </c>
      <c r="C2898">
        <v>30.896472145051053</v>
      </c>
      <c r="D2898">
        <v>31.016435870184552</v>
      </c>
      <c r="E2898">
        <v>30.757632949037394</v>
      </c>
      <c r="F2898" s="2">
        <v>31.031351369436443</v>
      </c>
      <c r="G2898" s="2">
        <v>30.644139426018924</v>
      </c>
      <c r="H2898" s="2">
        <v>31.296981953531564</v>
      </c>
      <c r="I2898" s="4">
        <v>31.784699124911157</v>
      </c>
      <c r="J2898" s="4">
        <v>35.373268585344164</v>
      </c>
      <c r="K2898" s="4">
        <v>37.327046586471603</v>
      </c>
      <c r="L2898" s="3">
        <v>38.270851928728483</v>
      </c>
      <c r="M2898" s="3">
        <v>40.68363374728866</v>
      </c>
      <c r="N2898" s="3">
        <v>39.713494060126031</v>
      </c>
      <c r="O2898" s="1" t="s">
        <v>5795</v>
      </c>
      <c r="P2898" s="16">
        <v>4.7028329542045519E-3</v>
      </c>
      <c r="Q2898" s="1">
        <v>0.9686009265050024</v>
      </c>
      <c r="R2898" s="16">
        <v>1</v>
      </c>
      <c r="S2898" s="17">
        <v>0.17420275161355536</v>
      </c>
      <c r="T2898" s="1">
        <v>0.12469531683508452</v>
      </c>
      <c r="U2898" s="14">
        <v>1</v>
      </c>
      <c r="V2898" s="18">
        <v>0.35235262292464176</v>
      </c>
      <c r="W2898" s="1">
        <v>1.6680284685046784E-3</v>
      </c>
      <c r="X2898" s="18">
        <v>1</v>
      </c>
      <c r="Y2898" s="3">
        <v>0.18284841410730365</v>
      </c>
      <c r="Z2898" s="1">
        <v>0.10281667963072103</v>
      </c>
      <c r="AA2898" s="15">
        <v>1</v>
      </c>
      <c r="AB2898">
        <f t="shared" si="45"/>
        <v>1.0496298847961225</v>
      </c>
      <c r="AC2898" s="13" t="s">
        <v>27051</v>
      </c>
    </row>
    <row r="2899" spans="1:29">
      <c r="A2899" t="s">
        <v>5796</v>
      </c>
      <c r="B2899" t="s">
        <v>5797</v>
      </c>
      <c r="C2899">
        <v>23.19433647753069</v>
      </c>
      <c r="D2899">
        <v>23.203394512164479</v>
      </c>
      <c r="E2899">
        <v>23.540134153832472</v>
      </c>
      <c r="F2899" s="2">
        <v>27.985143787538593</v>
      </c>
      <c r="G2899" s="2">
        <v>28.176054875722187</v>
      </c>
      <c r="H2899" s="2">
        <v>29.025452682792821</v>
      </c>
      <c r="I2899" s="4">
        <v>23.917967462715417</v>
      </c>
      <c r="J2899" s="4">
        <v>23.744212717050466</v>
      </c>
      <c r="K2899" s="4">
        <v>21.794319527089765</v>
      </c>
      <c r="L2899" s="3">
        <v>25.088265726285051</v>
      </c>
      <c r="M2899" s="3">
        <v>24.558182522824449</v>
      </c>
      <c r="N2899" s="3">
        <v>25.608131935723243</v>
      </c>
      <c r="O2899" s="1" t="s">
        <v>5797</v>
      </c>
      <c r="P2899" s="16">
        <v>0.28482329663394057</v>
      </c>
      <c r="Q2899" s="1">
        <v>7.3694129315634493E-3</v>
      </c>
      <c r="R2899" s="16">
        <v>1</v>
      </c>
      <c r="S2899" s="17">
        <v>-1.0599141522427776E-2</v>
      </c>
      <c r="T2899" s="1">
        <v>0.92647113041942286</v>
      </c>
      <c r="U2899" s="14">
        <v>1</v>
      </c>
      <c r="V2899" s="18">
        <v>-0.17902345192899055</v>
      </c>
      <c r="W2899" s="1">
        <v>8.9864466811028401E-2</v>
      </c>
      <c r="X2899" s="18">
        <v>1</v>
      </c>
      <c r="Y2899" s="3">
        <v>0.11640060992147627</v>
      </c>
      <c r="Z2899" s="1">
        <v>0.27711617538827854</v>
      </c>
      <c r="AA2899" s="15">
        <v>1</v>
      </c>
      <c r="AB2899">
        <f t="shared" si="45"/>
        <v>-10.982079036794882</v>
      </c>
      <c r="AC2899" s="13" t="s">
        <v>27051</v>
      </c>
    </row>
    <row r="2900" spans="1:29">
      <c r="A2900" t="s">
        <v>5798</v>
      </c>
      <c r="B2900" t="s">
        <v>5799</v>
      </c>
      <c r="C2900">
        <v>35.543989530805277</v>
      </c>
      <c r="D2900">
        <v>34.130190739028784</v>
      </c>
      <c r="E2900">
        <v>36.394155817673557</v>
      </c>
      <c r="F2900" s="2">
        <v>40.983215053283807</v>
      </c>
      <c r="G2900" s="2">
        <v>39.821050488724303</v>
      </c>
      <c r="H2900" s="2">
        <v>39.93161495783049</v>
      </c>
      <c r="I2900" s="4">
        <v>20.60440473227538</v>
      </c>
      <c r="J2900" s="4">
        <v>33.774483769876895</v>
      </c>
      <c r="K2900" s="4">
        <v>32.087899729685539</v>
      </c>
      <c r="L2900" s="3">
        <v>40.171789124065164</v>
      </c>
      <c r="M2900" s="3">
        <v>40.147998129693057</v>
      </c>
      <c r="N2900" s="3">
        <v>41.567262007305374</v>
      </c>
      <c r="O2900" s="1" t="s">
        <v>5799</v>
      </c>
      <c r="P2900" s="16">
        <v>0.18697234639146332</v>
      </c>
      <c r="Q2900" s="1">
        <v>0.28412818776451082</v>
      </c>
      <c r="R2900" s="16">
        <v>1</v>
      </c>
      <c r="S2900" s="17">
        <v>-0.29357700924103181</v>
      </c>
      <c r="T2900" s="1">
        <v>9.2947714046585833E-2</v>
      </c>
      <c r="U2900" s="14">
        <v>1</v>
      </c>
      <c r="V2900" s="18">
        <v>1.3699998212102091E-2</v>
      </c>
      <c r="W2900" s="1">
        <v>0.93798772171645661</v>
      </c>
      <c r="X2900" s="18">
        <v>1</v>
      </c>
      <c r="Y2900" s="3">
        <v>0.49425204141435897</v>
      </c>
      <c r="Z2900" s="1">
        <v>4.672246380935159E-3</v>
      </c>
      <c r="AA2900" s="15">
        <v>1</v>
      </c>
      <c r="AB2900">
        <f t="shared" si="45"/>
        <v>-1.6835515924496987</v>
      </c>
      <c r="AC2900" s="13" t="s">
        <v>27051</v>
      </c>
    </row>
    <row r="2901" spans="1:29">
      <c r="A2901" t="s">
        <v>5800</v>
      </c>
      <c r="B2901" t="s">
        <v>5801</v>
      </c>
      <c r="C2901">
        <v>3.7422274194134908</v>
      </c>
      <c r="D2901">
        <v>3.2982867002889678</v>
      </c>
      <c r="E2901">
        <v>3.6060898623140081</v>
      </c>
      <c r="F2901" s="2">
        <v>10.30059931887364</v>
      </c>
      <c r="G2901" s="2">
        <v>9.917683534024837</v>
      </c>
      <c r="H2901" s="2">
        <v>9.3576775063344559</v>
      </c>
      <c r="I2901" s="4">
        <v>1.6527330006216983</v>
      </c>
      <c r="J2901" s="4">
        <v>4.1044034575733201</v>
      </c>
      <c r="K2901" s="4">
        <v>4.6495472810043221</v>
      </c>
      <c r="L2901" s="3">
        <v>11.451107585826112</v>
      </c>
      <c r="M2901" s="3">
        <v>12.844677306452054</v>
      </c>
      <c r="N2901" s="3">
        <v>12.492375256807074</v>
      </c>
      <c r="O2901" s="1" t="s">
        <v>5801</v>
      </c>
      <c r="P2901" s="16">
        <v>1.4817191199285835</v>
      </c>
      <c r="Q2901" s="1">
        <v>7.778103583303298E-7</v>
      </c>
      <c r="R2901" s="16">
        <v>7.8348837394614113E-3</v>
      </c>
      <c r="S2901" s="17">
        <v>-2.5365019937418871E-2</v>
      </c>
      <c r="T2901" s="1">
        <v>0.9316096626723197</v>
      </c>
      <c r="U2901" s="14">
        <v>1</v>
      </c>
      <c r="V2901" s="18">
        <v>0.31565264771911494</v>
      </c>
      <c r="W2901" s="1">
        <v>0.27727701558765216</v>
      </c>
      <c r="X2901" s="18">
        <v>1</v>
      </c>
      <c r="Y2901" s="3">
        <v>1.822724866195705</v>
      </c>
      <c r="Z2901" s="1">
        <v>1.4767484541890002E-9</v>
      </c>
      <c r="AA2901" s="15">
        <v>1.614676759810253E-5</v>
      </c>
      <c r="AB2901">
        <f t="shared" si="45"/>
        <v>-71.859784486382082</v>
      </c>
      <c r="AC2901" s="13" t="s">
        <v>27051</v>
      </c>
    </row>
    <row r="2902" spans="1:29">
      <c r="A2902" t="s">
        <v>5802</v>
      </c>
      <c r="B2902" t="s">
        <v>5803</v>
      </c>
      <c r="C2902">
        <v>34.644470036788242</v>
      </c>
      <c r="D2902">
        <v>35.047124688136286</v>
      </c>
      <c r="E2902">
        <v>33.266573006418277</v>
      </c>
      <c r="F2902" s="2">
        <v>47.516710047942532</v>
      </c>
      <c r="G2902" s="2">
        <v>47.661650579445507</v>
      </c>
      <c r="H2902" s="2">
        <v>46.788529402420664</v>
      </c>
      <c r="I2902" s="4">
        <v>18.196708072027484</v>
      </c>
      <c r="J2902" s="4">
        <v>37.544250071610278</v>
      </c>
      <c r="K2902" s="4">
        <v>37.713265745786117</v>
      </c>
      <c r="L2902" s="3">
        <v>48.340309101127957</v>
      </c>
      <c r="M2902" s="3">
        <v>49.296090651264002</v>
      </c>
      <c r="N2902" s="3">
        <v>49.511981780931656</v>
      </c>
      <c r="O2902" s="1" t="s">
        <v>5803</v>
      </c>
      <c r="P2902" s="16">
        <v>0.46386067631407696</v>
      </c>
      <c r="Q2902" s="1">
        <v>4.9362746510269062E-2</v>
      </c>
      <c r="R2902" s="16">
        <v>1</v>
      </c>
      <c r="S2902" s="17">
        <v>-0.13870664341904468</v>
      </c>
      <c r="T2902" s="1">
        <v>0.5555743183736549</v>
      </c>
      <c r="U2902" s="14">
        <v>1</v>
      </c>
      <c r="V2902" s="18">
        <v>5.1747380956972296E-2</v>
      </c>
      <c r="W2902" s="1">
        <v>0.82621750127736004</v>
      </c>
      <c r="X2902" s="18">
        <v>1</v>
      </c>
      <c r="Y2902" s="3">
        <v>0.65431548125992978</v>
      </c>
      <c r="Z2902" s="1">
        <v>5.6152189957390458E-3</v>
      </c>
      <c r="AA2902" s="15">
        <v>1</v>
      </c>
      <c r="AB2902">
        <f t="shared" si="45"/>
        <v>-4.7172613014878211</v>
      </c>
      <c r="AC2902" s="13" t="s">
        <v>27051</v>
      </c>
    </row>
    <row r="2903" spans="1:29">
      <c r="A2903" t="s">
        <v>5804</v>
      </c>
      <c r="B2903" t="s">
        <v>5805</v>
      </c>
      <c r="C2903">
        <v>44.857764291772831</v>
      </c>
      <c r="D2903">
        <v>44.999678594074041</v>
      </c>
      <c r="E2903">
        <v>44.900493683451018</v>
      </c>
      <c r="F2903" s="2">
        <v>51.513996015138915</v>
      </c>
      <c r="G2903" s="2">
        <v>52.665998811262547</v>
      </c>
      <c r="H2903" s="2">
        <v>53.842968131422872</v>
      </c>
      <c r="I2903" s="4">
        <v>46.302394828781559</v>
      </c>
      <c r="J2903" s="4">
        <v>47.271593475190315</v>
      </c>
      <c r="K2903" s="4">
        <v>47.95646953629744</v>
      </c>
      <c r="L2903" s="3">
        <v>51.315689059046257</v>
      </c>
      <c r="M2903" s="3">
        <v>50.480127279633976</v>
      </c>
      <c r="N2903" s="3">
        <v>50.013753556108128</v>
      </c>
      <c r="O2903" s="1" t="s">
        <v>5805</v>
      </c>
      <c r="P2903" s="16">
        <v>0.22989784305476624</v>
      </c>
      <c r="Q2903" s="1">
        <v>2.6718998195525704E-2</v>
      </c>
      <c r="R2903" s="16">
        <v>1</v>
      </c>
      <c r="S2903" s="17">
        <v>7.0958819119295496E-2</v>
      </c>
      <c r="T2903" s="1">
        <v>0.49727431726040938</v>
      </c>
      <c r="U2903" s="14">
        <v>1</v>
      </c>
      <c r="V2903" s="18">
        <v>-5.7893150250655896E-2</v>
      </c>
      <c r="W2903" s="1">
        <v>0.57566122474674053</v>
      </c>
      <c r="X2903" s="18">
        <v>1</v>
      </c>
      <c r="Y2903" s="3">
        <v>0.10104556467445487</v>
      </c>
      <c r="Z2903" s="1">
        <v>0.33022453148396441</v>
      </c>
      <c r="AA2903" s="15">
        <v>1</v>
      </c>
      <c r="AB2903">
        <f t="shared" si="45"/>
        <v>1.4240029065954118</v>
      </c>
      <c r="AC2903" s="13" t="s">
        <v>27051</v>
      </c>
    </row>
    <row r="2904" spans="1:29">
      <c r="A2904" t="s">
        <v>5806</v>
      </c>
      <c r="B2904" t="s">
        <v>5807</v>
      </c>
      <c r="C2904">
        <v>10.095083845908421</v>
      </c>
      <c r="D2904">
        <v>10.175291318595258</v>
      </c>
      <c r="E2904">
        <v>9.1910591681273957</v>
      </c>
      <c r="F2904" s="2">
        <v>28.481358597259472</v>
      </c>
      <c r="G2904" s="2">
        <v>26.635206510067441</v>
      </c>
      <c r="H2904" s="2">
        <v>28.263573300060699</v>
      </c>
      <c r="I2904" s="4">
        <v>4.4895241151710961</v>
      </c>
      <c r="J2904" s="4">
        <v>12.115156848756831</v>
      </c>
      <c r="K2904" s="4">
        <v>12.088464132146166</v>
      </c>
      <c r="L2904" s="3">
        <v>30.061007230027954</v>
      </c>
      <c r="M2904" s="3">
        <v>31.295914765214224</v>
      </c>
      <c r="N2904" s="3">
        <v>31.601517028107754</v>
      </c>
      <c r="O2904" s="1" t="s">
        <v>5807</v>
      </c>
      <c r="P2904" s="16">
        <v>1.503789661897672</v>
      </c>
      <c r="Q2904" s="1">
        <v>8.3122629302930116E-7</v>
      </c>
      <c r="R2904" s="16">
        <v>8.365461413046886E-3</v>
      </c>
      <c r="S2904" s="17">
        <v>-3.5269163233840641E-2</v>
      </c>
      <c r="T2904" s="1">
        <v>0.90486433746948447</v>
      </c>
      <c r="U2904" s="14">
        <v>1</v>
      </c>
      <c r="V2904" s="18">
        <v>0.1570441593484212</v>
      </c>
      <c r="W2904" s="1">
        <v>0.59824803209549726</v>
      </c>
      <c r="X2904" s="18">
        <v>1</v>
      </c>
      <c r="Y2904" s="3">
        <v>1.6961004313151129</v>
      </c>
      <c r="Z2904" s="1">
        <v>3.0771585661935697E-8</v>
      </c>
      <c r="AA2904" s="15">
        <v>3.2460945714775965E-4</v>
      </c>
      <c r="AB2904">
        <f t="shared" si="45"/>
        <v>-48.09018065071956</v>
      </c>
      <c r="AC2904" s="13" t="s">
        <v>27051</v>
      </c>
    </row>
    <row r="2905" spans="1:29">
      <c r="A2905" t="s">
        <v>5808</v>
      </c>
      <c r="B2905" t="s">
        <v>5809</v>
      </c>
      <c r="C2905">
        <v>16.991399966705192</v>
      </c>
      <c r="D2905">
        <v>16.097156406581231</v>
      </c>
      <c r="E2905">
        <v>16.889724549679325</v>
      </c>
      <c r="F2905" s="2">
        <v>16.985715505391589</v>
      </c>
      <c r="G2905" s="2">
        <v>17.362844663649003</v>
      </c>
      <c r="H2905" s="2">
        <v>17.639588574183207</v>
      </c>
      <c r="I2905" s="4">
        <v>98.198985218479734</v>
      </c>
      <c r="J2905" s="4">
        <v>15.245409224303307</v>
      </c>
      <c r="K2905" s="4">
        <v>15.043880307769095</v>
      </c>
      <c r="L2905" s="3">
        <v>15.721328821727315</v>
      </c>
      <c r="M2905" s="3">
        <v>16.058491012027044</v>
      </c>
      <c r="N2905" s="3">
        <v>18.011864783747288</v>
      </c>
      <c r="O2905" s="1" t="s">
        <v>5809</v>
      </c>
      <c r="P2905" s="16">
        <v>5.6976747244229027E-2</v>
      </c>
      <c r="Q2905" s="1">
        <v>0.92460678378853123</v>
      </c>
      <c r="R2905" s="16">
        <v>1</v>
      </c>
      <c r="S2905" s="17">
        <v>1.3634102973881472</v>
      </c>
      <c r="T2905" s="1">
        <v>2.4783668244376139E-2</v>
      </c>
      <c r="U2905" s="14">
        <v>1</v>
      </c>
      <c r="V2905" s="18">
        <v>-6.2388019313100181E-2</v>
      </c>
      <c r="W2905" s="1">
        <v>0.91727480627981095</v>
      </c>
      <c r="X2905" s="18">
        <v>1</v>
      </c>
      <c r="Y2905" s="3">
        <v>-1.368837420645771</v>
      </c>
      <c r="Z2905" s="1">
        <v>2.4203219433886876E-2</v>
      </c>
      <c r="AA2905" s="15">
        <v>1</v>
      </c>
      <c r="AB2905">
        <f t="shared" si="45"/>
        <v>-1.0039805502921757</v>
      </c>
      <c r="AC2905" s="13" t="s">
        <v>27051</v>
      </c>
    </row>
    <row r="2906" spans="1:29">
      <c r="A2906" t="s">
        <v>5810</v>
      </c>
      <c r="B2906" t="s">
        <v>5811</v>
      </c>
      <c r="C2906">
        <v>11.500583055309944</v>
      </c>
      <c r="D2906">
        <v>11.588897823469342</v>
      </c>
      <c r="E2906">
        <v>12.00932060244552</v>
      </c>
      <c r="F2906" s="2">
        <v>15.248963671368346</v>
      </c>
      <c r="G2906" s="2">
        <v>15.085661680778641</v>
      </c>
      <c r="H2906" s="2">
        <v>14.422764513758091</v>
      </c>
      <c r="I2906" s="4">
        <v>9.5671418244066011</v>
      </c>
      <c r="J2906" s="4">
        <v>10.718323799453787</v>
      </c>
      <c r="K2906" s="4">
        <v>11.080935890456558</v>
      </c>
      <c r="L2906" s="3">
        <v>12.745948863809105</v>
      </c>
      <c r="M2906" s="3">
        <v>12.125797924941812</v>
      </c>
      <c r="N2906" s="3">
        <v>12.283303683816877</v>
      </c>
      <c r="O2906" s="1" t="s">
        <v>5811</v>
      </c>
      <c r="P2906" s="16">
        <v>0.35135022741101896</v>
      </c>
      <c r="Q2906" s="1">
        <v>2.0647934060523438E-3</v>
      </c>
      <c r="R2906" s="16">
        <v>1</v>
      </c>
      <c r="S2906" s="17">
        <v>-0.16010877957695893</v>
      </c>
      <c r="T2906" s="1">
        <v>0.16816342174315863</v>
      </c>
      <c r="U2906" s="14">
        <v>1</v>
      </c>
      <c r="V2906" s="18">
        <v>-0.26917254325057505</v>
      </c>
      <c r="W2906" s="1">
        <v>1.6965627347764599E-2</v>
      </c>
      <c r="X2906" s="18">
        <v>1</v>
      </c>
      <c r="Y2906" s="3">
        <v>0.24229547552410546</v>
      </c>
      <c r="Z2906" s="1">
        <v>3.4943366603374458E-2</v>
      </c>
      <c r="AA2906" s="15">
        <v>1</v>
      </c>
      <c r="AB2906">
        <f t="shared" si="45"/>
        <v>-1.5133178590474619</v>
      </c>
      <c r="AC2906" s="13" t="s">
        <v>27051</v>
      </c>
    </row>
    <row r="2907" spans="1:29">
      <c r="A2907" t="s">
        <v>5812</v>
      </c>
      <c r="B2907" t="s">
        <v>5813</v>
      </c>
      <c r="C2907">
        <v>86.235661016553848</v>
      </c>
      <c r="D2907">
        <v>87.178640253019182</v>
      </c>
      <c r="E2907">
        <v>86.761986695639408</v>
      </c>
      <c r="F2907" s="2">
        <v>116.10462374714534</v>
      </c>
      <c r="G2907" s="2">
        <v>121.99053943948506</v>
      </c>
      <c r="H2907" s="2">
        <v>124.02052460753779</v>
      </c>
      <c r="I2907" s="4">
        <v>55.909342888978316</v>
      </c>
      <c r="J2907" s="4">
        <v>76.41996505823586</v>
      </c>
      <c r="K2907" s="4">
        <v>75.193316336640436</v>
      </c>
      <c r="L2907" s="3">
        <v>107.95810751719389</v>
      </c>
      <c r="M2907" s="3">
        <v>107.72265999165323</v>
      </c>
      <c r="N2907" s="3">
        <v>103.4663857172592</v>
      </c>
      <c r="O2907" s="1" t="s">
        <v>5813</v>
      </c>
      <c r="P2907" s="16">
        <v>0.47709884401941072</v>
      </c>
      <c r="Q2907" s="1">
        <v>5.290735549258722E-4</v>
      </c>
      <c r="R2907" s="16">
        <v>1</v>
      </c>
      <c r="S2907" s="17">
        <v>-0.3256621896704095</v>
      </c>
      <c r="T2907" s="1">
        <v>1.8094193196768762E-2</v>
      </c>
      <c r="U2907" s="14">
        <v>1</v>
      </c>
      <c r="V2907" s="18">
        <v>-0.18227483622152738</v>
      </c>
      <c r="W2907" s="1">
        <v>0.18413369943080035</v>
      </c>
      <c r="X2907" s="18">
        <v>1</v>
      </c>
      <c r="Y2907" s="3">
        <v>0.62048782883954645</v>
      </c>
      <c r="Z2907" s="1">
        <v>6.8752313880818198E-6</v>
      </c>
      <c r="AA2907" s="15">
        <v>6.5239070641508384E-2</v>
      </c>
      <c r="AB2907">
        <f t="shared" si="45"/>
        <v>-1.9053112351406805</v>
      </c>
      <c r="AC2907" s="13" t="s">
        <v>27051</v>
      </c>
    </row>
    <row r="2908" spans="1:29">
      <c r="A2908" t="s">
        <v>5814</v>
      </c>
      <c r="B2908" t="s">
        <v>5815</v>
      </c>
      <c r="C2908">
        <v>8.7832845838003308</v>
      </c>
      <c r="D2908">
        <v>8.2459094673481967</v>
      </c>
      <c r="E2908">
        <v>7.7131903672044473</v>
      </c>
      <c r="F2908" s="2">
        <v>4.1806166656489241</v>
      </c>
      <c r="G2908" s="2">
        <v>3.5361168514898371</v>
      </c>
      <c r="H2908" s="2">
        <v>3.4742756063465778</v>
      </c>
      <c r="I2908" s="4">
        <v>4.6563941807328471</v>
      </c>
      <c r="J2908" s="4">
        <v>6.8980695561793341</v>
      </c>
      <c r="K2908" s="4">
        <v>7.084407198420962</v>
      </c>
      <c r="L2908" s="3">
        <v>3.6269602890780543</v>
      </c>
      <c r="M2908" s="3">
        <v>3.7247761331753702</v>
      </c>
      <c r="N2908" s="3">
        <v>3.73924540095231</v>
      </c>
      <c r="O2908" s="1" t="s">
        <v>5815</v>
      </c>
      <c r="P2908" s="16">
        <v>-1.1506363160523942</v>
      </c>
      <c r="Q2908" s="1">
        <v>2.2679098177153627E-10</v>
      </c>
      <c r="R2908" s="16">
        <v>2.5119369141015359E-6</v>
      </c>
      <c r="S2908" s="17">
        <v>-0.40431806641331114</v>
      </c>
      <c r="T2908" s="1">
        <v>2.2614553273840536E-2</v>
      </c>
      <c r="U2908" s="14">
        <v>1</v>
      </c>
      <c r="V2908" s="18">
        <v>-1.3161536545828634E-2</v>
      </c>
      <c r="W2908" s="1">
        <v>0.9524758310941146</v>
      </c>
      <c r="X2908" s="18">
        <v>1</v>
      </c>
      <c r="Y2908" s="3">
        <v>-0.7594562042954246</v>
      </c>
      <c r="Z2908" s="1">
        <v>3.3379030780375793E-5</v>
      </c>
      <c r="AA2908" s="15">
        <v>0.30001072865401762</v>
      </c>
      <c r="AB2908">
        <f t="shared" si="45"/>
        <v>1.8783632673962092</v>
      </c>
      <c r="AC2908" s="13" t="s">
        <v>27051</v>
      </c>
    </row>
    <row r="2909" spans="1:29">
      <c r="A2909" t="s">
        <v>5816</v>
      </c>
      <c r="B2909" t="s">
        <v>5817</v>
      </c>
      <c r="C2909">
        <v>22.388516930807054</v>
      </c>
      <c r="D2909">
        <v>23.814683811569346</v>
      </c>
      <c r="E2909">
        <v>22.28566412514208</v>
      </c>
      <c r="F2909" s="2">
        <v>38.515924749393584</v>
      </c>
      <c r="G2909" s="2">
        <v>37.025706108554012</v>
      </c>
      <c r="H2909" s="2">
        <v>36.587811000283466</v>
      </c>
      <c r="I2909" s="4">
        <v>17.982160844876692</v>
      </c>
      <c r="J2909" s="4">
        <v>22.162257215430234</v>
      </c>
      <c r="K2909" s="4">
        <v>23.439948988516171</v>
      </c>
      <c r="L2909" s="3">
        <v>39.992715330301614</v>
      </c>
      <c r="M2909" s="3">
        <v>40.486294309227254</v>
      </c>
      <c r="N2909" s="3">
        <v>38.668136195175158</v>
      </c>
      <c r="O2909" s="1" t="s">
        <v>5817</v>
      </c>
      <c r="P2909" s="16">
        <v>0.71205476576211979</v>
      </c>
      <c r="Q2909" s="1">
        <v>3.0277096946888389E-8</v>
      </c>
      <c r="R2909" s="16">
        <v>3.1906004762630982E-4</v>
      </c>
      <c r="S2909" s="17">
        <v>-0.10526829087830751</v>
      </c>
      <c r="T2909" s="1">
        <v>0.41316747727770492</v>
      </c>
      <c r="U2909" s="14">
        <v>1</v>
      </c>
      <c r="V2909" s="18">
        <v>8.7639360072722841E-2</v>
      </c>
      <c r="W2909" s="1">
        <v>0.49032043184700513</v>
      </c>
      <c r="X2909" s="18">
        <v>1</v>
      </c>
      <c r="Y2909" s="3">
        <v>0.90496273677495487</v>
      </c>
      <c r="Z2909" s="1">
        <v>2.1173273616475669E-12</v>
      </c>
      <c r="AA2909" s="15">
        <v>2.4376789914648437E-8</v>
      </c>
      <c r="AB2909">
        <f t="shared" si="45"/>
        <v>-8.5967267942168064</v>
      </c>
      <c r="AC2909" s="13" t="s">
        <v>27051</v>
      </c>
    </row>
    <row r="2910" spans="1:29">
      <c r="A2910" t="s">
        <v>5818</v>
      </c>
      <c r="B2910" t="s">
        <v>5819</v>
      </c>
      <c r="C2910">
        <v>4.6042669345131095</v>
      </c>
      <c r="D2910">
        <v>4.0241927433323843</v>
      </c>
      <c r="E2910">
        <v>4.1903635743067973</v>
      </c>
      <c r="F2910" s="2">
        <v>5.1868300298052334</v>
      </c>
      <c r="G2910" s="2">
        <v>5.2405951320814301</v>
      </c>
      <c r="H2910" s="2">
        <v>5.2378852885971652</v>
      </c>
      <c r="I2910" s="4">
        <v>2.2248589396904777</v>
      </c>
      <c r="J2910" s="4">
        <v>3.1451325682929276</v>
      </c>
      <c r="K2910" s="4">
        <v>3.4069291162537576</v>
      </c>
      <c r="L2910" s="3">
        <v>3.1035138149998374</v>
      </c>
      <c r="M2910" s="3">
        <v>2.808557313603508</v>
      </c>
      <c r="N2910" s="3">
        <v>3.2514117306419421</v>
      </c>
      <c r="O2910" s="1" t="s">
        <v>5819</v>
      </c>
      <c r="P2910" s="16">
        <v>0.29119556106500255</v>
      </c>
      <c r="Q2910" s="1">
        <v>8.1002190966250734E-2</v>
      </c>
      <c r="R2910" s="16">
        <v>1</v>
      </c>
      <c r="S2910" s="17">
        <v>-0.53929006833552617</v>
      </c>
      <c r="T2910" s="1">
        <v>1.7583201493688748E-3</v>
      </c>
      <c r="U2910" s="14">
        <v>1</v>
      </c>
      <c r="V2910" s="18">
        <v>-0.77940832190627585</v>
      </c>
      <c r="W2910" s="1">
        <v>3.3380907365922714E-6</v>
      </c>
      <c r="X2910" s="18">
        <v>4.420299753395486E-2</v>
      </c>
      <c r="Y2910" s="3">
        <v>5.1174873569846221E-2</v>
      </c>
      <c r="Z2910" s="1">
        <v>0.75120863584030295</v>
      </c>
      <c r="AA2910" s="15">
        <v>1</v>
      </c>
      <c r="AB2910">
        <f t="shared" si="45"/>
        <v>-9.4893039153851291E-2</v>
      </c>
      <c r="AC2910" s="13" t="s">
        <v>27051</v>
      </c>
    </row>
    <row r="2911" spans="1:29">
      <c r="A2911" t="s">
        <v>5820</v>
      </c>
      <c r="B2911" t="s">
        <v>5821</v>
      </c>
      <c r="C2911">
        <v>62.548314340773402</v>
      </c>
      <c r="D2911">
        <v>62.536040370755074</v>
      </c>
      <c r="E2911">
        <v>58.665294957163084</v>
      </c>
      <c r="F2911" s="2">
        <v>52.575344358152933</v>
      </c>
      <c r="G2911" s="2">
        <v>52.516004722570358</v>
      </c>
      <c r="H2911" s="2">
        <v>50.922430497616119</v>
      </c>
      <c r="I2911" s="4">
        <v>40.438103953326788</v>
      </c>
      <c r="J2911" s="4">
        <v>64.302859088378639</v>
      </c>
      <c r="K2911" s="4">
        <v>63.707494381378829</v>
      </c>
      <c r="L2911" s="3">
        <v>52.445231450478005</v>
      </c>
      <c r="M2911" s="3">
        <v>55.216273793112912</v>
      </c>
      <c r="N2911" s="3">
        <v>54.752709210551664</v>
      </c>
      <c r="O2911" s="1" t="s">
        <v>5821</v>
      </c>
      <c r="P2911" s="16">
        <v>-0.23616218430164859</v>
      </c>
      <c r="Q2911" s="1">
        <v>0.17131659924176862</v>
      </c>
      <c r="R2911" s="16">
        <v>1</v>
      </c>
      <c r="S2911" s="17">
        <v>-0.12468680168862854</v>
      </c>
      <c r="T2911" s="1">
        <v>0.46912092867753707</v>
      </c>
      <c r="U2911" s="14">
        <v>1</v>
      </c>
      <c r="V2911" s="18">
        <v>5.8030244016091581E-2</v>
      </c>
      <c r="W2911" s="1">
        <v>0.73692582400470996</v>
      </c>
      <c r="X2911" s="18">
        <v>1</v>
      </c>
      <c r="Y2911" s="3">
        <v>-5.3444656250872281E-2</v>
      </c>
      <c r="Z2911" s="1">
        <v>0.75911406875312593</v>
      </c>
      <c r="AA2911" s="15">
        <v>1</v>
      </c>
      <c r="AB2911">
        <f t="shared" si="45"/>
        <v>0.42863122260795339</v>
      </c>
      <c r="AC2911" s="13" t="s">
        <v>27051</v>
      </c>
    </row>
    <row r="2912" spans="1:29">
      <c r="A2912" t="s">
        <v>5822</v>
      </c>
      <c r="B2912" t="s">
        <v>5823</v>
      </c>
      <c r="C2912">
        <v>8.389744805167874</v>
      </c>
      <c r="D2912">
        <v>8.4369373734122473</v>
      </c>
      <c r="E2912">
        <v>8.4864938095478468</v>
      </c>
      <c r="F2912" s="2">
        <v>8.4949287612780306</v>
      </c>
      <c r="G2912" s="2">
        <v>9.0177190018724804</v>
      </c>
      <c r="H2912" s="2">
        <v>8.4829271039381968</v>
      </c>
      <c r="I2912" s="4">
        <v>2.9400163635264787</v>
      </c>
      <c r="J2912" s="4">
        <v>6.8644109284852792</v>
      </c>
      <c r="K2912" s="4">
        <v>6.6646037643835987</v>
      </c>
      <c r="L2912" s="3">
        <v>8.6548014216714861</v>
      </c>
      <c r="M2912" s="3">
        <v>8.319965905181828</v>
      </c>
      <c r="N2912" s="3">
        <v>8.6315202089221135</v>
      </c>
      <c r="O2912" s="1" t="s">
        <v>5823</v>
      </c>
      <c r="P2912" s="16">
        <v>3.851580110854072E-2</v>
      </c>
      <c r="Q2912" s="1">
        <v>0.88434332624878997</v>
      </c>
      <c r="R2912" s="16">
        <v>1</v>
      </c>
      <c r="S2912" s="17">
        <v>-0.61709723063360844</v>
      </c>
      <c r="T2912" s="1">
        <v>1.7879882183215939E-2</v>
      </c>
      <c r="U2912" s="14">
        <v>1</v>
      </c>
      <c r="V2912" s="18">
        <v>-2.1851734437949872E-2</v>
      </c>
      <c r="W2912" s="1">
        <v>0.93477289894655469</v>
      </c>
      <c r="X2912" s="18">
        <v>1</v>
      </c>
      <c r="Y2912" s="3">
        <v>0.63379042999293567</v>
      </c>
      <c r="Z2912" s="1">
        <v>1.4604731951353461E-2</v>
      </c>
      <c r="AA2912" s="15">
        <v>1</v>
      </c>
      <c r="AB2912">
        <f t="shared" si="45"/>
        <v>-1.0270511655710841</v>
      </c>
      <c r="AC2912" s="13" t="s">
        <v>27051</v>
      </c>
    </row>
    <row r="2913" spans="1:29">
      <c r="A2913" t="s">
        <v>5824</v>
      </c>
      <c r="B2913" t="s">
        <v>5825</v>
      </c>
      <c r="C2913">
        <v>2.5241281045988444</v>
      </c>
      <c r="D2913">
        <v>2.4004555417878479</v>
      </c>
      <c r="E2913">
        <v>2.4031733964465181</v>
      </c>
      <c r="F2913" s="2">
        <v>5.1592625403762931</v>
      </c>
      <c r="G2913" s="2">
        <v>5.2269593058367256</v>
      </c>
      <c r="H2913" s="2">
        <v>4.9557077394370488</v>
      </c>
      <c r="I2913" s="4">
        <v>1.7719259045943623</v>
      </c>
      <c r="J2913" s="4">
        <v>3.8351344360209172</v>
      </c>
      <c r="K2913" s="4">
        <v>4.1961595722439631</v>
      </c>
      <c r="L2913" s="3">
        <v>5.2523993401630333</v>
      </c>
      <c r="M2913" s="3">
        <v>5.5995007947608224</v>
      </c>
      <c r="N2913" s="3">
        <v>5.0354891534913087</v>
      </c>
      <c r="O2913" s="1" t="s">
        <v>5825</v>
      </c>
      <c r="P2913" s="16">
        <v>1.0753957362962312</v>
      </c>
      <c r="Q2913" s="1">
        <v>5.1974932615283002E-5</v>
      </c>
      <c r="R2913" s="16">
        <v>0.47692198167783684</v>
      </c>
      <c r="S2913" s="17">
        <v>0.43372454479922512</v>
      </c>
      <c r="T2913" s="1">
        <v>0.11089456671952112</v>
      </c>
      <c r="U2913" s="14">
        <v>1</v>
      </c>
      <c r="V2913" s="18">
        <v>5.06471526697116E-2</v>
      </c>
      <c r="W2913" s="1">
        <v>0.84734318771090278</v>
      </c>
      <c r="X2913" s="18">
        <v>1</v>
      </c>
      <c r="Y2913" s="3">
        <v>0.6922587359524669</v>
      </c>
      <c r="Z2913" s="1">
        <v>7.8147692419383141E-3</v>
      </c>
      <c r="AA2913" s="15">
        <v>1</v>
      </c>
      <c r="AB2913">
        <f t="shared" si="45"/>
        <v>1.5960792264429478</v>
      </c>
      <c r="AC2913" s="13" t="s">
        <v>27051</v>
      </c>
    </row>
    <row r="2914" spans="1:29">
      <c r="A2914" t="s">
        <v>5826</v>
      </c>
      <c r="B2914" t="s">
        <v>5827</v>
      </c>
      <c r="C2914">
        <v>36.818308813996055</v>
      </c>
      <c r="D2914">
        <v>36.995609329989897</v>
      </c>
      <c r="E2914">
        <v>38.12979243271117</v>
      </c>
      <c r="F2914" s="2">
        <v>27.061632891669113</v>
      </c>
      <c r="G2914" s="2">
        <v>27.903338350827561</v>
      </c>
      <c r="H2914" s="2">
        <v>28.348226564808581</v>
      </c>
      <c r="I2914" s="4">
        <v>130.69097084142803</v>
      </c>
      <c r="J2914" s="4">
        <v>38.537179588584792</v>
      </c>
      <c r="K2914" s="4">
        <v>38.519288339137724</v>
      </c>
      <c r="L2914" s="3">
        <v>28.518217622218447</v>
      </c>
      <c r="M2914" s="3">
        <v>29.576242519248535</v>
      </c>
      <c r="N2914" s="3">
        <v>29.984696863650477</v>
      </c>
      <c r="O2914" s="1" t="s">
        <v>5827</v>
      </c>
      <c r="P2914" s="16">
        <v>-0.42655707032650719</v>
      </c>
      <c r="Q2914" s="1">
        <v>0.29006626055235712</v>
      </c>
      <c r="R2914" s="16">
        <v>1</v>
      </c>
      <c r="S2914" s="17">
        <v>0.89220164884878261</v>
      </c>
      <c r="T2914" s="1">
        <v>2.7669494899758753E-2</v>
      </c>
      <c r="U2914" s="14">
        <v>1</v>
      </c>
      <c r="V2914" s="18">
        <v>8.0340030567843224E-2</v>
      </c>
      <c r="W2914" s="1">
        <v>0.84215640173246309</v>
      </c>
      <c r="X2914" s="18">
        <v>1</v>
      </c>
      <c r="Y2914" s="3">
        <v>-1.2384247297538966</v>
      </c>
      <c r="Z2914" s="1">
        <v>2.4010668483251747E-3</v>
      </c>
      <c r="AA2914" s="15">
        <v>1</v>
      </c>
      <c r="AB2914">
        <f t="shared" si="45"/>
        <v>-1.3880547422792251</v>
      </c>
      <c r="AC2914" s="13" t="s">
        <v>27051</v>
      </c>
    </row>
    <row r="2915" spans="1:29">
      <c r="A2915" t="s">
        <v>5828</v>
      </c>
      <c r="B2915" t="s">
        <v>5829</v>
      </c>
      <c r="C2915">
        <v>1.2498088214081207</v>
      </c>
      <c r="D2915">
        <v>1.273390896009879</v>
      </c>
      <c r="E2915">
        <v>1.3033640562248161</v>
      </c>
      <c r="F2915" s="2">
        <v>1.0517066154642436</v>
      </c>
      <c r="G2915" s="2">
        <v>1.0543964749484345</v>
      </c>
      <c r="H2915" s="2">
        <v>0.86413327661573425</v>
      </c>
      <c r="I2915" s="4">
        <v>1.2713157079091721</v>
      </c>
      <c r="J2915" s="4">
        <v>0.80585794355657636</v>
      </c>
      <c r="K2915" s="4">
        <v>1.1567827098135623</v>
      </c>
      <c r="L2915" s="3">
        <v>1.38165041342676</v>
      </c>
      <c r="M2915" s="3">
        <v>1.3989898988776024</v>
      </c>
      <c r="N2915" s="3">
        <v>1.035253056946239</v>
      </c>
      <c r="O2915" s="1" t="s">
        <v>5829</v>
      </c>
      <c r="P2915" s="16">
        <v>-0.37507048362714918</v>
      </c>
      <c r="Q2915" s="1">
        <v>9.495811374872648E-2</v>
      </c>
      <c r="R2915" s="16">
        <v>1</v>
      </c>
      <c r="S2915" s="17">
        <v>-0.264252993275021</v>
      </c>
      <c r="T2915" s="1">
        <v>0.26250138945491258</v>
      </c>
      <c r="U2915" s="14">
        <v>1</v>
      </c>
      <c r="V2915" s="18">
        <v>0.37060194674059938</v>
      </c>
      <c r="W2915" s="1">
        <v>8.4730893896576051E-2</v>
      </c>
      <c r="X2915" s="18">
        <v>1</v>
      </c>
      <c r="Y2915" s="3">
        <v>0.25978062416022318</v>
      </c>
      <c r="Z2915" s="1">
        <v>0.25727898130897625</v>
      </c>
      <c r="AA2915" s="15">
        <v>1</v>
      </c>
      <c r="AB2915">
        <f t="shared" si="45"/>
        <v>-0.98307542684996874</v>
      </c>
      <c r="AC2915" s="13" t="s">
        <v>27051</v>
      </c>
    </row>
    <row r="2916" spans="1:29">
      <c r="A2916" t="s">
        <v>5830</v>
      </c>
      <c r="B2916" t="s">
        <v>5831</v>
      </c>
      <c r="C2916">
        <v>95.718095682649093</v>
      </c>
      <c r="D2916">
        <v>97.22670811198887</v>
      </c>
      <c r="E2916">
        <v>98.773966833373549</v>
      </c>
      <c r="F2916" s="2">
        <v>88.702539254779026</v>
      </c>
      <c r="G2916" s="2">
        <v>88.882753317272986</v>
      </c>
      <c r="H2916" s="2">
        <v>91.668868596333283</v>
      </c>
      <c r="I2916" s="4">
        <v>183.27888007416738</v>
      </c>
      <c r="J2916" s="4">
        <v>97.120021090075767</v>
      </c>
      <c r="K2916" s="4">
        <v>94.940869873757748</v>
      </c>
      <c r="L2916" s="3">
        <v>89.472182037905824</v>
      </c>
      <c r="M2916" s="3">
        <v>91.385773654979971</v>
      </c>
      <c r="N2916" s="3">
        <v>92.218335090388351</v>
      </c>
      <c r="O2916" s="1" t="s">
        <v>5831</v>
      </c>
      <c r="P2916" s="16">
        <v>-0.11565087510429685</v>
      </c>
      <c r="Q2916" s="1">
        <v>0.61181378503251649</v>
      </c>
      <c r="R2916" s="16">
        <v>1</v>
      </c>
      <c r="S2916" s="17">
        <v>0.36337546565706147</v>
      </c>
      <c r="T2916" s="1">
        <v>0.11092954282480884</v>
      </c>
      <c r="U2916" s="14">
        <v>1</v>
      </c>
      <c r="V2916" s="18">
        <v>2.0342888132137842E-2</v>
      </c>
      <c r="W2916" s="1">
        <v>0.92905501275597602</v>
      </c>
      <c r="X2916" s="18">
        <v>1</v>
      </c>
      <c r="Y2916" s="3">
        <v>-0.45868452295624901</v>
      </c>
      <c r="Z2916" s="1">
        <v>4.4328368089947549E-2</v>
      </c>
      <c r="AA2916" s="15">
        <v>1</v>
      </c>
      <c r="AB2916">
        <f t="shared" si="45"/>
        <v>-1.2622880912635313</v>
      </c>
      <c r="AC2916" s="13" t="s">
        <v>27051</v>
      </c>
    </row>
    <row r="2917" spans="1:29">
      <c r="A2917" t="s">
        <v>5832</v>
      </c>
      <c r="B2917" t="s">
        <v>5833</v>
      </c>
      <c r="C2917">
        <v>26.979814348185471</v>
      </c>
      <c r="D2917">
        <v>28.647689834990235</v>
      </c>
      <c r="E2917">
        <v>27.269175198021745</v>
      </c>
      <c r="F2917" s="2">
        <v>15.552206055086634</v>
      </c>
      <c r="G2917" s="2">
        <v>15.4674648156311</v>
      </c>
      <c r="H2917" s="2">
        <v>14.888357469872272</v>
      </c>
      <c r="I2917" s="4">
        <v>50.116567755906772</v>
      </c>
      <c r="J2917" s="4">
        <v>29.651301877356001</v>
      </c>
      <c r="K2917" s="4">
        <v>30.257556757282739</v>
      </c>
      <c r="L2917" s="3">
        <v>16.217225481380396</v>
      </c>
      <c r="M2917" s="3">
        <v>17.341197359427714</v>
      </c>
      <c r="N2917" s="3">
        <v>17.677350266963067</v>
      </c>
      <c r="O2917" s="1" t="s">
        <v>5833</v>
      </c>
      <c r="P2917" s="16">
        <v>-0.85378749307320434</v>
      </c>
      <c r="Q2917" s="1">
        <v>1.486322651418142E-5</v>
      </c>
      <c r="R2917" s="16">
        <v>0.14066557573021296</v>
      </c>
      <c r="S2917" s="17">
        <v>0.40761468070323331</v>
      </c>
      <c r="T2917" s="1">
        <v>3.6959272429020126E-2</v>
      </c>
      <c r="U2917" s="14">
        <v>1</v>
      </c>
      <c r="V2917" s="18">
        <v>0.15867664599776102</v>
      </c>
      <c r="W2917" s="1">
        <v>0.41979846764586248</v>
      </c>
      <c r="X2917" s="18">
        <v>1</v>
      </c>
      <c r="Y2917" s="3">
        <v>-1.1027311240688222</v>
      </c>
      <c r="Z2917" s="1">
        <v>2.3576457650261406E-8</v>
      </c>
      <c r="AA2917" s="15">
        <v>2.4967468651626828E-4</v>
      </c>
      <c r="AB2917">
        <f t="shared" si="45"/>
        <v>-2.7053273011814638</v>
      </c>
      <c r="AC2917" s="13" t="s">
        <v>27051</v>
      </c>
    </row>
    <row r="2918" spans="1:29">
      <c r="A2918" t="s">
        <v>5834</v>
      </c>
      <c r="B2918" t="s">
        <v>5835</v>
      </c>
      <c r="C2918">
        <v>14.76134122112142</v>
      </c>
      <c r="D2918">
        <v>15.29483920111217</v>
      </c>
      <c r="E2918">
        <v>13.848064343128668</v>
      </c>
      <c r="F2918" s="2">
        <v>19.976788108431457</v>
      </c>
      <c r="G2918" s="2">
        <v>18.94460050803804</v>
      </c>
      <c r="H2918" s="2">
        <v>17.738350716389238</v>
      </c>
      <c r="I2918" s="4">
        <v>4.6087170191437599</v>
      </c>
      <c r="J2918" s="4">
        <v>11.155885959476429</v>
      </c>
      <c r="K2918" s="4">
        <v>11.114520165179492</v>
      </c>
      <c r="L2918" s="3">
        <v>12.911247750360076</v>
      </c>
      <c r="M2918" s="3">
        <v>12.830581632304778</v>
      </c>
      <c r="N2918" s="3">
        <v>13.523795016891869</v>
      </c>
      <c r="O2918" s="1" t="s">
        <v>5835</v>
      </c>
      <c r="P2918" s="16">
        <v>0.36869570238108756</v>
      </c>
      <c r="Q2918" s="1">
        <v>0.17840942443995514</v>
      </c>
      <c r="R2918" s="16">
        <v>1</v>
      </c>
      <c r="S2918" s="17">
        <v>-0.70631269115344353</v>
      </c>
      <c r="T2918" s="1">
        <v>1.0373191555461575E-2</v>
      </c>
      <c r="U2918" s="14">
        <v>1</v>
      </c>
      <c r="V2918" s="18">
        <v>-0.53008242565953967</v>
      </c>
      <c r="W2918" s="1">
        <v>5.2985183254607368E-2</v>
      </c>
      <c r="X2918" s="18">
        <v>1</v>
      </c>
      <c r="Y2918" s="3">
        <v>0.54495376454229594</v>
      </c>
      <c r="Z2918" s="1">
        <v>4.7292770448336387E-2</v>
      </c>
      <c r="AA2918" s="15">
        <v>1</v>
      </c>
      <c r="AB2918">
        <f t="shared" si="45"/>
        <v>-0.77154746243106509</v>
      </c>
      <c r="AC2918" s="13" t="s">
        <v>27051</v>
      </c>
    </row>
    <row r="2919" spans="1:29">
      <c r="A2919" t="s">
        <v>5836</v>
      </c>
      <c r="B2919" t="s">
        <v>5837</v>
      </c>
      <c r="C2919">
        <v>5.8973262071625143</v>
      </c>
      <c r="D2919">
        <v>5.1894629703231976</v>
      </c>
      <c r="E2919">
        <v>5.5994942914658736</v>
      </c>
      <c r="F2919" s="2">
        <v>6.2757458622483773</v>
      </c>
      <c r="G2919" s="2">
        <v>6.2360104479469651</v>
      </c>
      <c r="H2919" s="2">
        <v>6.1267445684514303</v>
      </c>
      <c r="I2919" s="4">
        <v>7.3501538105150681</v>
      </c>
      <c r="J2919" s="4">
        <v>4.642941500678087</v>
      </c>
      <c r="K2919" s="4">
        <v>4.9685978908727142</v>
      </c>
      <c r="L2919" s="3">
        <v>4.6600783300219186</v>
      </c>
      <c r="M2919" s="3">
        <v>5.6417878172026024</v>
      </c>
      <c r="N2919" s="3">
        <v>5.5093847189356993</v>
      </c>
      <c r="O2919" s="1" t="s">
        <v>5837</v>
      </c>
      <c r="P2919" s="16">
        <v>0.16033305895041547</v>
      </c>
      <c r="Q2919" s="1">
        <v>0.39402157533829157</v>
      </c>
      <c r="R2919" s="16">
        <v>1</v>
      </c>
      <c r="S2919" s="17">
        <v>1.6634217307784055E-2</v>
      </c>
      <c r="T2919" s="1">
        <v>0.92536821711091377</v>
      </c>
      <c r="U2919" s="14">
        <v>1</v>
      </c>
      <c r="V2919" s="18">
        <v>-0.23871274064472905</v>
      </c>
      <c r="W2919" s="1">
        <v>0.20013266085704237</v>
      </c>
      <c r="X2919" s="18">
        <v>1</v>
      </c>
      <c r="Y2919" s="3">
        <v>-9.5004314185685501E-2</v>
      </c>
      <c r="Z2919" s="1">
        <v>0.6058756360584111</v>
      </c>
      <c r="AA2919" s="15">
        <v>1</v>
      </c>
      <c r="AB2919">
        <f t="shared" si="45"/>
        <v>-5.7113786857424191</v>
      </c>
      <c r="AC2919" s="13" t="s">
        <v>27051</v>
      </c>
    </row>
    <row r="2920" spans="1:29">
      <c r="A2920" t="s">
        <v>5838</v>
      </c>
      <c r="B2920" t="s">
        <v>5839</v>
      </c>
      <c r="C2920">
        <v>343.498236305408</v>
      </c>
      <c r="D2920">
        <v>348.56212412047864</v>
      </c>
      <c r="E2920">
        <v>344.78756862421801</v>
      </c>
      <c r="F2920" s="2">
        <v>40.101055391557601</v>
      </c>
      <c r="G2920" s="2">
        <v>38.94835760906134</v>
      </c>
      <c r="H2920" s="2">
        <v>38.450182824739926</v>
      </c>
      <c r="I2920" s="4">
        <v>234.00738000493379</v>
      </c>
      <c r="J2920" s="4">
        <v>460.16197939808075</v>
      </c>
      <c r="K2920" s="4">
        <v>461.12700931585726</v>
      </c>
      <c r="L2920" s="3">
        <v>41.452855494835568</v>
      </c>
      <c r="M2920" s="3">
        <v>39.866084646747908</v>
      </c>
      <c r="N2920" s="3">
        <v>39.797122689322215</v>
      </c>
      <c r="O2920" s="1" t="s">
        <v>5839</v>
      </c>
      <c r="P2920" s="16">
        <v>-3.1424463255865249</v>
      </c>
      <c r="Q2920" s="1">
        <v>2.4907548835080255E-38</v>
      </c>
      <c r="R2920" s="16">
        <v>3.2359887446536268E-34</v>
      </c>
      <c r="S2920" s="17">
        <v>0.15616740225045406</v>
      </c>
      <c r="T2920" s="1">
        <v>0.48514531506629105</v>
      </c>
      <c r="U2920" s="14">
        <v>1</v>
      </c>
      <c r="V2920" s="18">
        <v>4.3767761812996353E-2</v>
      </c>
      <c r="W2920" s="1">
        <v>0.84600392158995497</v>
      </c>
      <c r="X2920" s="18">
        <v>1</v>
      </c>
      <c r="Y2920" s="3">
        <v>-3.2548456216593946</v>
      </c>
      <c r="Z2920" s="1">
        <v>1.2939267971491448E-40</v>
      </c>
      <c r="AA2920" s="15">
        <v>1.6909035385145026E-36</v>
      </c>
      <c r="AB2920">
        <f t="shared" si="45"/>
        <v>-20.842029608966818</v>
      </c>
      <c r="AC2920" s="13" t="s">
        <v>27051</v>
      </c>
    </row>
    <row r="2921" spans="1:29">
      <c r="A2921" t="s">
        <v>5840</v>
      </c>
      <c r="B2921" t="s">
        <v>5841</v>
      </c>
      <c r="C2921">
        <v>2.2430282627185294</v>
      </c>
      <c r="D2921">
        <v>1.9037829860212898</v>
      </c>
      <c r="E2921">
        <v>1.9907448938633805</v>
      </c>
      <c r="F2921" s="2">
        <v>7.1579055239744243</v>
      </c>
      <c r="G2921" s="2">
        <v>6.5087269728416191</v>
      </c>
      <c r="H2921" s="2">
        <v>6.2255067106574629</v>
      </c>
      <c r="I2921" s="4">
        <v>0.43696538010052383</v>
      </c>
      <c r="J2921" s="4">
        <v>2.5897652113411365</v>
      </c>
      <c r="K2921" s="4">
        <v>2.1811030888646998</v>
      </c>
      <c r="L2921" s="3">
        <v>7.0431372777990484</v>
      </c>
      <c r="M2921" s="3">
        <v>7.3050773665791793</v>
      </c>
      <c r="N2921" s="3">
        <v>7.7394814974974224</v>
      </c>
      <c r="O2921" s="1" t="s">
        <v>5841</v>
      </c>
      <c r="P2921" s="16">
        <v>1.7111401068019616</v>
      </c>
      <c r="Q2921" s="1">
        <v>1.7010421151919365E-4</v>
      </c>
      <c r="R2921" s="16">
        <v>1</v>
      </c>
      <c r="S2921" s="17">
        <v>-0.23060489211794605</v>
      </c>
      <c r="T2921" s="1">
        <v>0.60881596623887357</v>
      </c>
      <c r="U2921" s="14">
        <v>1</v>
      </c>
      <c r="V2921" s="18">
        <v>0.15168359715807778</v>
      </c>
      <c r="W2921" s="1">
        <v>0.73097508386289611</v>
      </c>
      <c r="X2921" s="18">
        <v>1</v>
      </c>
      <c r="Y2921" s="3">
        <v>2.0934487984460408</v>
      </c>
      <c r="Z2921" s="1">
        <v>5.1632253198610539E-6</v>
      </c>
      <c r="AA2921" s="15">
        <v>4.9375923733831262E-2</v>
      </c>
      <c r="AB2921">
        <f t="shared" si="45"/>
        <v>-9.078076268110209</v>
      </c>
      <c r="AC2921" s="13" t="s">
        <v>27051</v>
      </c>
    </row>
    <row r="2922" spans="1:29">
      <c r="A2922" t="s">
        <v>5842</v>
      </c>
      <c r="B2922" t="s">
        <v>5843</v>
      </c>
      <c r="C2922">
        <v>26.323914717131395</v>
      </c>
      <c r="D2922">
        <v>26.985747052232853</v>
      </c>
      <c r="E2922">
        <v>26.238103941563818</v>
      </c>
      <c r="F2922" s="2">
        <v>29.666760642703856</v>
      </c>
      <c r="G2922" s="2">
        <v>28.830574535469406</v>
      </c>
      <c r="H2922" s="2">
        <v>28.672730746342829</v>
      </c>
      <c r="I2922" s="4">
        <v>33.215013972583186</v>
      </c>
      <c r="J2922" s="4">
        <v>31.149110809741202</v>
      </c>
      <c r="K2922" s="4">
        <v>32.155068279131449</v>
      </c>
      <c r="L2922" s="3">
        <v>31.355848508011025</v>
      </c>
      <c r="M2922" s="3">
        <v>32.494047067731238</v>
      </c>
      <c r="N2922" s="3">
        <v>31.699083762169899</v>
      </c>
      <c r="O2922" s="1" t="s">
        <v>5843</v>
      </c>
      <c r="P2922" s="16">
        <v>0.13221159808425562</v>
      </c>
      <c r="Q2922" s="1">
        <v>0.20697633171002103</v>
      </c>
      <c r="R2922" s="16">
        <v>1</v>
      </c>
      <c r="S2922" s="17">
        <v>0.2789001327991748</v>
      </c>
      <c r="T2922" s="1">
        <v>7.8996476690198873E-3</v>
      </c>
      <c r="U2922" s="14">
        <v>1</v>
      </c>
      <c r="V2922" s="18">
        <v>0.13252038016949885</v>
      </c>
      <c r="W2922" s="1">
        <v>0.20186058707180721</v>
      </c>
      <c r="X2922" s="18">
        <v>1</v>
      </c>
      <c r="Y2922" s="3">
        <v>-1.417240613845284E-2</v>
      </c>
      <c r="Z2922" s="1">
        <v>0.89181830409678264</v>
      </c>
      <c r="AA2922" s="15">
        <v>1</v>
      </c>
      <c r="AB2922">
        <f t="shared" si="45"/>
        <v>-5.0815343815765912E-2</v>
      </c>
      <c r="AC2922" s="13" t="s">
        <v>27051</v>
      </c>
    </row>
    <row r="2923" spans="1:29">
      <c r="A2923" t="s">
        <v>5844</v>
      </c>
      <c r="B2923" t="s">
        <v>5845</v>
      </c>
      <c r="C2923">
        <v>11.519323044768605</v>
      </c>
      <c r="D2923">
        <v>11.302355964373261</v>
      </c>
      <c r="E2923">
        <v>11.27038620198403</v>
      </c>
      <c r="F2923" s="2">
        <v>18.060847593120265</v>
      </c>
      <c r="G2923" s="2">
        <v>17.990092670906744</v>
      </c>
      <c r="H2923" s="2">
        <v>16.708402661954885</v>
      </c>
      <c r="I2923" s="4">
        <v>4.4895241151710961</v>
      </c>
      <c r="J2923" s="4">
        <v>11.744911944122229</v>
      </c>
      <c r="K2923" s="4">
        <v>12.105256269507647</v>
      </c>
      <c r="L2923" s="3">
        <v>18.958432016684792</v>
      </c>
      <c r="M2923" s="3">
        <v>18.87762584147892</v>
      </c>
      <c r="N2923" s="3">
        <v>18.848151075707921</v>
      </c>
      <c r="O2923" s="1" t="s">
        <v>5845</v>
      </c>
      <c r="P2923" s="16">
        <v>0.63134537558890824</v>
      </c>
      <c r="Q2923" s="1">
        <v>3.3059082572056434E-2</v>
      </c>
      <c r="R2923" s="16">
        <v>1</v>
      </c>
      <c r="S2923" s="17">
        <v>-0.26439552846451003</v>
      </c>
      <c r="T2923" s="1">
        <v>0.37096266514379012</v>
      </c>
      <c r="U2923" s="14">
        <v>1</v>
      </c>
      <c r="V2923" s="18">
        <v>0.10368241803218838</v>
      </c>
      <c r="W2923" s="1">
        <v>0.7251869414549299</v>
      </c>
      <c r="X2923" s="18">
        <v>1</v>
      </c>
      <c r="Y2923" s="3">
        <v>0.99942877857004686</v>
      </c>
      <c r="Z2923" s="1">
        <v>7.7722280646232481E-4</v>
      </c>
      <c r="AA2923" s="15">
        <v>1</v>
      </c>
      <c r="AB2923">
        <f t="shared" si="45"/>
        <v>-3.7800517443478654</v>
      </c>
      <c r="AC2923" s="13" t="s">
        <v>27051</v>
      </c>
    </row>
    <row r="2924" spans="1:29">
      <c r="A2924" t="s">
        <v>5846</v>
      </c>
      <c r="B2924" t="s">
        <v>5847</v>
      </c>
      <c r="C2924">
        <v>11.032083318842741</v>
      </c>
      <c r="D2924">
        <v>12.429420610151219</v>
      </c>
      <c r="E2924">
        <v>11.510969495157534</v>
      </c>
      <c r="F2924" s="2">
        <v>13.346806900771515</v>
      </c>
      <c r="G2924" s="2">
        <v>13.299368442718592</v>
      </c>
      <c r="H2924" s="2">
        <v>12.757916973713545</v>
      </c>
      <c r="I2924" s="4">
        <v>7.4931852952822302</v>
      </c>
      <c r="J2924" s="4">
        <v>11.357837725640726</v>
      </c>
      <c r="K2924" s="4">
        <v>11.651868560747364</v>
      </c>
      <c r="L2924" s="3">
        <v>12.360251461856695</v>
      </c>
      <c r="M2924" s="3">
        <v>11.139100734633665</v>
      </c>
      <c r="N2924" s="3">
        <v>12.854765983323306</v>
      </c>
      <c r="O2924" s="1" t="s">
        <v>5847</v>
      </c>
      <c r="P2924" s="16">
        <v>0.17264382747632559</v>
      </c>
      <c r="Q2924" s="1">
        <v>0.31763963490205338</v>
      </c>
      <c r="R2924" s="16">
        <v>1</v>
      </c>
      <c r="S2924" s="17">
        <v>-0.19375927681659894</v>
      </c>
      <c r="T2924" s="1">
        <v>0.26120817188976647</v>
      </c>
      <c r="U2924" s="14">
        <v>1</v>
      </c>
      <c r="V2924" s="18">
        <v>-0.11649290666786398</v>
      </c>
      <c r="W2924" s="1">
        <v>0.49810986699619736</v>
      </c>
      <c r="X2924" s="18">
        <v>1</v>
      </c>
      <c r="Y2924" s="3">
        <v>0.24991776755451678</v>
      </c>
      <c r="Z2924" s="1">
        <v>0.14583117492068204</v>
      </c>
      <c r="AA2924" s="15">
        <v>1</v>
      </c>
      <c r="AB2924">
        <f t="shared" si="45"/>
        <v>-1.2898363973100195</v>
      </c>
      <c r="AC2924" s="13" t="s">
        <v>27051</v>
      </c>
    </row>
    <row r="2925" spans="1:29">
      <c r="A2925" t="s">
        <v>5848</v>
      </c>
      <c r="B2925" t="s">
        <v>5849</v>
      </c>
      <c r="C2925">
        <v>28.104213715706603</v>
      </c>
      <c r="D2925">
        <v>27.730755885882722</v>
      </c>
      <c r="E2925">
        <v>29.365686752819276</v>
      </c>
      <c r="F2925" s="2">
        <v>29.391085748414579</v>
      </c>
      <c r="G2925" s="2">
        <v>29.266920975300877</v>
      </c>
      <c r="H2925" s="2">
        <v>27.896742486152423</v>
      </c>
      <c r="I2925" s="4">
        <v>11.426551126380181</v>
      </c>
      <c r="J2925" s="4">
        <v>23.441285067804124</v>
      </c>
      <c r="K2925" s="4">
        <v>24.31314013131388</v>
      </c>
      <c r="L2925" s="3">
        <v>26.975428014409019</v>
      </c>
      <c r="M2925" s="3">
        <v>26.898064431269344</v>
      </c>
      <c r="N2925" s="3">
        <v>27.113447261252389</v>
      </c>
      <c r="O2925" s="1" t="s">
        <v>5849</v>
      </c>
      <c r="P2925" s="16">
        <v>2.2751683705263058E-2</v>
      </c>
      <c r="Q2925" s="1">
        <v>0.92450849050161354</v>
      </c>
      <c r="R2925" s="16">
        <v>1</v>
      </c>
      <c r="S2925" s="17">
        <v>-0.52465100713983481</v>
      </c>
      <c r="T2925" s="1">
        <v>2.7590543097301475E-2</v>
      </c>
      <c r="U2925" s="14">
        <v>1</v>
      </c>
      <c r="V2925" s="18">
        <v>-9.6032002085701063E-2</v>
      </c>
      <c r="W2925" s="1">
        <v>0.68611219854368954</v>
      </c>
      <c r="X2925" s="18">
        <v>1</v>
      </c>
      <c r="Y2925" s="3">
        <v>0.45137856428183865</v>
      </c>
      <c r="Z2925" s="1">
        <v>5.7608759880480524E-2</v>
      </c>
      <c r="AA2925" s="15">
        <v>1</v>
      </c>
      <c r="AB2925">
        <f t="shared" si="45"/>
        <v>-0.86034060382835231</v>
      </c>
      <c r="AC2925" s="13" t="s">
        <v>27051</v>
      </c>
    </row>
    <row r="2926" spans="1:29">
      <c r="A2926" t="s">
        <v>5850</v>
      </c>
      <c r="B2926" t="s">
        <v>5851</v>
      </c>
      <c r="C2926">
        <v>690.18804129111959</v>
      </c>
      <c r="D2926">
        <v>701.12322755231469</v>
      </c>
      <c r="E2926">
        <v>698.68559288243239</v>
      </c>
      <c r="F2926" s="2">
        <v>289.43521353160588</v>
      </c>
      <c r="G2926" s="2">
        <v>281.81605885400052</v>
      </c>
      <c r="H2926" s="2">
        <v>274.30828729020271</v>
      </c>
      <c r="I2926" s="4">
        <v>240.56298972343035</v>
      </c>
      <c r="J2926" s="4">
        <v>702.7901971306278</v>
      </c>
      <c r="K2926" s="4">
        <v>705.85561922227157</v>
      </c>
      <c r="L2926" s="3">
        <v>265.01959955508465</v>
      </c>
      <c r="M2926" s="3">
        <v>258.41951230000137</v>
      </c>
      <c r="N2926" s="3">
        <v>265.76167877708883</v>
      </c>
      <c r="O2926" s="1" t="s">
        <v>5851</v>
      </c>
      <c r="P2926" s="16">
        <v>-1.3056129572723476</v>
      </c>
      <c r="Q2926" s="1">
        <v>6.6655322273252468E-5</v>
      </c>
      <c r="R2926" s="16">
        <v>0.60686839918399071</v>
      </c>
      <c r="S2926" s="17">
        <v>-0.3416964603777442</v>
      </c>
      <c r="T2926" s="1">
        <v>0.28924290518256723</v>
      </c>
      <c r="U2926" s="14">
        <v>1</v>
      </c>
      <c r="V2926" s="18">
        <v>-9.9525036304413131E-2</v>
      </c>
      <c r="W2926" s="1">
        <v>0.75741528244551637</v>
      </c>
      <c r="X2926" s="18">
        <v>1</v>
      </c>
      <c r="Y2926" s="3">
        <v>-1.0634411932970667</v>
      </c>
      <c r="Z2926" s="1">
        <v>1.0925612243765487E-3</v>
      </c>
      <c r="AA2926" s="15">
        <v>1</v>
      </c>
      <c r="AB2926">
        <f t="shared" si="45"/>
        <v>3.1122394189317508</v>
      </c>
      <c r="AC2926" s="13" t="s">
        <v>27051</v>
      </c>
    </row>
    <row r="2927" spans="1:29">
      <c r="A2927" t="s">
        <v>5852</v>
      </c>
      <c r="B2927" t="s">
        <v>5853</v>
      </c>
      <c r="C2927">
        <v>215.76646815499774</v>
      </c>
      <c r="D2927">
        <v>211.95806849406625</v>
      </c>
      <c r="E2927">
        <v>212.77607875573028</v>
      </c>
      <c r="F2927" s="2">
        <v>392.59275897469803</v>
      </c>
      <c r="G2927" s="2">
        <v>385.69378318637388</v>
      </c>
      <c r="H2927" s="2">
        <v>385.98005237030941</v>
      </c>
      <c r="I2927" s="4">
        <v>92.644595893353909</v>
      </c>
      <c r="J2927" s="4">
        <v>253.56532261201269</v>
      </c>
      <c r="K2927" s="4">
        <v>254.5669276321195</v>
      </c>
      <c r="L2927" s="3">
        <v>434.0928106823481</v>
      </c>
      <c r="M2927" s="3">
        <v>444.60927211114614</v>
      </c>
      <c r="N2927" s="3">
        <v>456.49070576357963</v>
      </c>
      <c r="O2927" s="1" t="s">
        <v>5853</v>
      </c>
      <c r="P2927" s="16">
        <v>0.86224010318365496</v>
      </c>
      <c r="Q2927" s="1">
        <v>5.0991560490418501E-3</v>
      </c>
      <c r="R2927" s="16">
        <v>1</v>
      </c>
      <c r="S2927" s="17">
        <v>-9.224839048616007E-2</v>
      </c>
      <c r="T2927" s="1">
        <v>0.76276811682590395</v>
      </c>
      <c r="U2927" s="14">
        <v>1</v>
      </c>
      <c r="V2927" s="18">
        <v>0.19764080945790916</v>
      </c>
      <c r="W2927" s="1">
        <v>0.51795653437917899</v>
      </c>
      <c r="X2927" s="18">
        <v>1</v>
      </c>
      <c r="Y2927" s="3">
        <v>1.1521292500001437</v>
      </c>
      <c r="Z2927" s="1">
        <v>1.9771588202352117E-4</v>
      </c>
      <c r="AA2927" s="15">
        <v>1</v>
      </c>
      <c r="AB2927">
        <f t="shared" si="45"/>
        <v>-12.489423868842421</v>
      </c>
      <c r="AC2927" s="13" t="s">
        <v>27051</v>
      </c>
    </row>
    <row r="2928" spans="1:29">
      <c r="A2928" t="s">
        <v>5854</v>
      </c>
      <c r="B2928" t="s">
        <v>5855</v>
      </c>
      <c r="C2928">
        <v>29.097433157017129</v>
      </c>
      <c r="D2928">
        <v>31.226566566855155</v>
      </c>
      <c r="E2928">
        <v>30.877924595624123</v>
      </c>
      <c r="F2928" s="2">
        <v>35.704040827641705</v>
      </c>
      <c r="G2928" s="2">
        <v>36.643902973701366</v>
      </c>
      <c r="H2928" s="2">
        <v>37.561323544885639</v>
      </c>
      <c r="I2928" s="4">
        <v>63.7045588087908</v>
      </c>
      <c r="J2928" s="4">
        <v>32.798383566749436</v>
      </c>
      <c r="K2928" s="4">
        <v>32.726000949422343</v>
      </c>
      <c r="L2928" s="3">
        <v>37.637206196949627</v>
      </c>
      <c r="M2928" s="3">
        <v>36.905993075823396</v>
      </c>
      <c r="N2928" s="3">
        <v>37.121006555047956</v>
      </c>
      <c r="O2928" s="1" t="s">
        <v>5855</v>
      </c>
      <c r="P2928" s="16">
        <v>0.26940878681195507</v>
      </c>
      <c r="Q2928" s="1">
        <v>0.25289725910643329</v>
      </c>
      <c r="R2928" s="16">
        <v>1</v>
      </c>
      <c r="S2928" s="17">
        <v>0.50225123339914424</v>
      </c>
      <c r="T2928" s="1">
        <v>3.3219203696535991E-2</v>
      </c>
      <c r="U2928" s="14">
        <v>1</v>
      </c>
      <c r="V2928" s="18">
        <v>2.2876072051349956E-2</v>
      </c>
      <c r="W2928" s="1">
        <v>0.92304675198015862</v>
      </c>
      <c r="X2928" s="18">
        <v>1</v>
      </c>
      <c r="Y2928" s="3">
        <v>-0.20997112052939879</v>
      </c>
      <c r="Z2928" s="1">
        <v>0.37136749090750609</v>
      </c>
      <c r="AA2928" s="15">
        <v>1</v>
      </c>
      <c r="AB2928">
        <f t="shared" si="45"/>
        <v>-0.4180599400589875</v>
      </c>
      <c r="AC2928" s="13" t="s">
        <v>27051</v>
      </c>
    </row>
    <row r="2929" spans="1:29">
      <c r="A2929" t="s">
        <v>5856</v>
      </c>
      <c r="B2929" t="s">
        <v>5857</v>
      </c>
      <c r="C2929">
        <v>42.571485577812801</v>
      </c>
      <c r="D2929">
        <v>39.593588852461188</v>
      </c>
      <c r="E2929">
        <v>41.515143058081037</v>
      </c>
      <c r="F2929" s="2">
        <v>52.203183250862345</v>
      </c>
      <c r="G2929" s="2">
        <v>52.420553938857289</v>
      </c>
      <c r="H2929" s="2">
        <v>52.30510048850028</v>
      </c>
      <c r="I2929" s="4">
        <v>24.204030432249802</v>
      </c>
      <c r="J2929" s="4">
        <v>50.031600946102209</v>
      </c>
      <c r="K2929" s="4">
        <v>50.743964338305219</v>
      </c>
      <c r="L2929" s="3">
        <v>60.544876891477934</v>
      </c>
      <c r="M2929" s="3">
        <v>61.02369154178394</v>
      </c>
      <c r="N2929" s="3">
        <v>61.902957006815221</v>
      </c>
      <c r="O2929" s="1" t="s">
        <v>5857</v>
      </c>
      <c r="P2929" s="16">
        <v>0.34370917992626393</v>
      </c>
      <c r="Q2929" s="1">
        <v>0.14849367341230577</v>
      </c>
      <c r="R2929" s="16">
        <v>1</v>
      </c>
      <c r="S2929" s="17">
        <v>1.5917441873103379E-2</v>
      </c>
      <c r="T2929" s="1">
        <v>0.94880855165699118</v>
      </c>
      <c r="U2929" s="14">
        <v>1</v>
      </c>
      <c r="V2929" s="18">
        <v>0.22556501359371678</v>
      </c>
      <c r="W2929" s="1">
        <v>0.342084736662428</v>
      </c>
      <c r="X2929" s="18">
        <v>1</v>
      </c>
      <c r="Y2929" s="3">
        <v>0.55335542173783947</v>
      </c>
      <c r="Z2929" s="1">
        <v>2.0061867657893459E-2</v>
      </c>
      <c r="AA2929" s="15">
        <v>1</v>
      </c>
      <c r="AB2929">
        <f t="shared" si="45"/>
        <v>34.764092506150504</v>
      </c>
      <c r="AC2929" s="13" t="s">
        <v>27051</v>
      </c>
    </row>
    <row r="2930" spans="1:29">
      <c r="A2930" t="s">
        <v>5858</v>
      </c>
      <c r="B2930" t="s">
        <v>5859</v>
      </c>
      <c r="C2930">
        <v>27.748153915991605</v>
      </c>
      <c r="D2930">
        <v>28.59038146317106</v>
      </c>
      <c r="E2930">
        <v>25.808490918039737</v>
      </c>
      <c r="F2930" s="2">
        <v>34.752962442343488</v>
      </c>
      <c r="G2930" s="2">
        <v>33.248582238762879</v>
      </c>
      <c r="H2930" s="2">
        <v>33.596728979186437</v>
      </c>
      <c r="I2930" s="4">
        <v>26.182632638196061</v>
      </c>
      <c r="J2930" s="4">
        <v>43.097923641128219</v>
      </c>
      <c r="K2930" s="4">
        <v>43.237878937717483</v>
      </c>
      <c r="L2930" s="3">
        <v>54.387493367452421</v>
      </c>
      <c r="M2930" s="3">
        <v>51.706450930445477</v>
      </c>
      <c r="N2930" s="3">
        <v>56.369529375008796</v>
      </c>
      <c r="O2930" s="1" t="s">
        <v>5859</v>
      </c>
      <c r="P2930" s="16">
        <v>0.30697089682708489</v>
      </c>
      <c r="Q2930" s="1">
        <v>9.7590875116451273E-2</v>
      </c>
      <c r="R2930" s="16">
        <v>1</v>
      </c>
      <c r="S2930" s="17">
        <v>0.45547926213033674</v>
      </c>
      <c r="T2930" s="1">
        <v>1.422858338766821E-2</v>
      </c>
      <c r="U2930" s="14">
        <v>1</v>
      </c>
      <c r="V2930" s="18">
        <v>0.6777211447250171</v>
      </c>
      <c r="W2930" s="1">
        <v>2.4897660360638296E-4</v>
      </c>
      <c r="X2930" s="18">
        <v>1</v>
      </c>
      <c r="Y2930" s="3">
        <v>0.52920391163541658</v>
      </c>
      <c r="Z2930" s="1">
        <v>4.1582611483037442E-3</v>
      </c>
      <c r="AA2930" s="15">
        <v>1</v>
      </c>
      <c r="AB2930">
        <f t="shared" si="45"/>
        <v>1.1618617040000019</v>
      </c>
      <c r="AC2930" s="13" t="s">
        <v>27051</v>
      </c>
    </row>
    <row r="2931" spans="1:29">
      <c r="A2931" t="s">
        <v>5860</v>
      </c>
      <c r="B2931" t="s">
        <v>5861</v>
      </c>
      <c r="C2931">
        <v>31.833471617985179</v>
      </c>
      <c r="D2931">
        <v>34.091985157816033</v>
      </c>
      <c r="E2931">
        <v>32.957251629480758</v>
      </c>
      <c r="F2931" s="2">
        <v>35.373230954494623</v>
      </c>
      <c r="G2931" s="2">
        <v>33.521298763657491</v>
      </c>
      <c r="H2931" s="2">
        <v>32.355147762881927</v>
      </c>
      <c r="I2931" s="4">
        <v>13.667377721066261</v>
      </c>
      <c r="J2931" s="4">
        <v>42.35743383185919</v>
      </c>
      <c r="K2931" s="4">
        <v>43.036373289379512</v>
      </c>
      <c r="L2931" s="3">
        <v>37.031110279595943</v>
      </c>
      <c r="M2931" s="3">
        <v>36.553601222141801</v>
      </c>
      <c r="N2931" s="3">
        <v>36.814368247995787</v>
      </c>
      <c r="O2931" s="1" t="s">
        <v>5861</v>
      </c>
      <c r="P2931" s="16">
        <v>3.4162051564900209E-2</v>
      </c>
      <c r="Q2931" s="1">
        <v>0.91988473152440686</v>
      </c>
      <c r="R2931" s="16">
        <v>1</v>
      </c>
      <c r="S2931" s="17">
        <v>3.3425280337541492E-3</v>
      </c>
      <c r="T2931" s="1">
        <v>0.99369213901957298</v>
      </c>
      <c r="U2931" s="14">
        <v>1</v>
      </c>
      <c r="V2931" s="18">
        <v>0.12491526299579328</v>
      </c>
      <c r="W2931" s="1">
        <v>0.71134323011684708</v>
      </c>
      <c r="X2931" s="18">
        <v>1</v>
      </c>
      <c r="Y2931" s="3">
        <v>0.15573380925298752</v>
      </c>
      <c r="Z2931" s="1">
        <v>0.64379429863689375</v>
      </c>
      <c r="AA2931" s="15">
        <v>1</v>
      </c>
      <c r="AB2931">
        <f t="shared" si="45"/>
        <v>46.591623968543239</v>
      </c>
      <c r="AC2931" s="13" t="s">
        <v>27051</v>
      </c>
    </row>
    <row r="2932" spans="1:29">
      <c r="A2932" t="s">
        <v>5862</v>
      </c>
      <c r="B2932" t="s">
        <v>5863</v>
      </c>
      <c r="C2932">
        <v>8.79294749695258E-2</v>
      </c>
      <c r="D2932">
        <v>6.9915087806277462E-2</v>
      </c>
      <c r="E2932">
        <v>8.3263069416357013E-2</v>
      </c>
      <c r="F2932" s="2">
        <v>0.10062823016581487</v>
      </c>
      <c r="G2932" s="2">
        <v>9.9888637817129811E-2</v>
      </c>
      <c r="H2932" s="2">
        <v>5.9927261509474035E-2</v>
      </c>
      <c r="I2932" s="4">
        <v>1.9864731317451585</v>
      </c>
      <c r="J2932" s="4">
        <v>2.4551307005649403</v>
      </c>
      <c r="K2932" s="4">
        <v>1.8452603416348197</v>
      </c>
      <c r="L2932" s="3">
        <v>2.8831152995984772</v>
      </c>
      <c r="M2932" s="3">
        <v>3.2173318638740303</v>
      </c>
      <c r="N2932" s="3">
        <v>2.6241970116714723</v>
      </c>
      <c r="O2932" s="1" t="s">
        <v>5863</v>
      </c>
      <c r="P2932" s="16">
        <v>0.17477115300227389</v>
      </c>
      <c r="Q2932" s="1">
        <v>1</v>
      </c>
      <c r="R2932" s="16">
        <v>1</v>
      </c>
      <c r="S2932" s="17">
        <v>5.3399752506036782</v>
      </c>
      <c r="T2932" s="1">
        <v>1.4734269090280236E-49</v>
      </c>
      <c r="U2932" s="14">
        <v>1.9883896137333179E-45</v>
      </c>
      <c r="V2932" s="18">
        <v>5.656031688603754</v>
      </c>
      <c r="W2932" s="1">
        <v>1.7719364601540389E-71</v>
      </c>
      <c r="X2932" s="18">
        <v>2.394063351314122E-67</v>
      </c>
      <c r="Y2932" s="3">
        <v>0.4756762047737137</v>
      </c>
      <c r="Z2932" s="1">
        <v>1.5746140573957023E-2</v>
      </c>
      <c r="AA2932" s="15">
        <v>1</v>
      </c>
      <c r="AB2932">
        <f t="shared" si="45"/>
        <v>8.9078353821946843E-2</v>
      </c>
      <c r="AC2932" s="13" t="s">
        <v>27052</v>
      </c>
    </row>
    <row r="2933" spans="1:29">
      <c r="A2933" t="s">
        <v>5864</v>
      </c>
      <c r="B2933" t="s">
        <v>5865</v>
      </c>
      <c r="C2933">
        <v>35.881309341061772</v>
      </c>
      <c r="D2933">
        <v>35.562900034509269</v>
      </c>
      <c r="E2933">
        <v>36.050465398854534</v>
      </c>
      <c r="F2933" s="2">
        <v>12.133837365898122</v>
      </c>
      <c r="G2933" s="2">
        <v>11.526711030903385</v>
      </c>
      <c r="H2933" s="2">
        <v>11.459900247577178</v>
      </c>
      <c r="I2933" s="4">
        <v>21.248046413727746</v>
      </c>
      <c r="J2933" s="4">
        <v>35.541561723814354</v>
      </c>
      <c r="K2933" s="4">
        <v>35.127276592115919</v>
      </c>
      <c r="L2933" s="3">
        <v>15.239207069286875</v>
      </c>
      <c r="M2933" s="3">
        <v>14.226053372883372</v>
      </c>
      <c r="N2933" s="3">
        <v>15.321810544607246</v>
      </c>
      <c r="O2933" s="1" t="s">
        <v>5865</v>
      </c>
      <c r="P2933" s="16">
        <v>-1.6163529170346955</v>
      </c>
      <c r="Q2933" s="1">
        <v>1.647537155347055E-17</v>
      </c>
      <c r="R2933" s="16">
        <v>1.9936847116854713E-13</v>
      </c>
      <c r="S2933" s="17">
        <v>-0.22470251262555524</v>
      </c>
      <c r="T2933" s="1">
        <v>0.2233605159042166</v>
      </c>
      <c r="U2933" s="14">
        <v>1</v>
      </c>
      <c r="V2933" s="18">
        <v>0.3515766377355638</v>
      </c>
      <c r="W2933" s="1">
        <v>6.0299023384471379E-2</v>
      </c>
      <c r="X2933" s="18">
        <v>1</v>
      </c>
      <c r="Y2933" s="3">
        <v>-1.0400765795110329</v>
      </c>
      <c r="Z2933" s="1">
        <v>2.8765466968544144E-8</v>
      </c>
      <c r="AA2933" s="15">
        <v>3.0364826931995198E-4</v>
      </c>
      <c r="AB2933">
        <f t="shared" si="45"/>
        <v>4.6286824626844245</v>
      </c>
      <c r="AC2933" s="13" t="s">
        <v>27051</v>
      </c>
    </row>
    <row r="2934" spans="1:29">
      <c r="A2934" t="s">
        <v>5866</v>
      </c>
      <c r="B2934" t="s">
        <v>5867</v>
      </c>
      <c r="C2934">
        <v>15.773300651890558</v>
      </c>
      <c r="D2934">
        <v>14.301494089579039</v>
      </c>
      <c r="E2934">
        <v>13.401266798663645</v>
      </c>
      <c r="F2934" s="2">
        <v>18.943007254846272</v>
      </c>
      <c r="G2934" s="2">
        <v>20.839980356055985</v>
      </c>
      <c r="H2934" s="2">
        <v>19.219782849479724</v>
      </c>
      <c r="I2934" s="4">
        <v>15.383755538272631</v>
      </c>
      <c r="J2934" s="4">
        <v>13.781258919612165</v>
      </c>
      <c r="K2934" s="4">
        <v>15.547644428613969</v>
      </c>
      <c r="L2934" s="3">
        <v>18.627834243582761</v>
      </c>
      <c r="M2934" s="3">
        <v>18.102363763379675</v>
      </c>
      <c r="N2934" s="3">
        <v>18.402131719995662</v>
      </c>
      <c r="O2934" s="1" t="s">
        <v>5867</v>
      </c>
      <c r="P2934" s="16">
        <v>0.44173258447735075</v>
      </c>
      <c r="Q2934" s="1">
        <v>2.4941279822045622E-4</v>
      </c>
      <c r="R2934" s="16">
        <v>1</v>
      </c>
      <c r="S2934" s="17">
        <v>4.0228182701636916E-2</v>
      </c>
      <c r="T2934" s="1">
        <v>0.74439197036079774</v>
      </c>
      <c r="U2934" s="14">
        <v>1</v>
      </c>
      <c r="V2934" s="18">
        <v>-9.8066154657424742E-2</v>
      </c>
      <c r="W2934" s="1">
        <v>0.41106894145912209</v>
      </c>
      <c r="X2934" s="18">
        <v>1</v>
      </c>
      <c r="Y2934" s="3">
        <v>0.30343810393985243</v>
      </c>
      <c r="Z2934" s="1">
        <v>1.2088017084005875E-2</v>
      </c>
      <c r="AA2934" s="15">
        <v>1</v>
      </c>
      <c r="AB2934">
        <f t="shared" si="45"/>
        <v>7.5429234820370175</v>
      </c>
      <c r="AC2934" s="13" t="s">
        <v>27051</v>
      </c>
    </row>
    <row r="2935" spans="1:29">
      <c r="A2935" t="s">
        <v>5868</v>
      </c>
      <c r="B2935" t="s">
        <v>5869</v>
      </c>
      <c r="C2935">
        <v>26.88611440089193</v>
      </c>
      <c r="D2935">
        <v>27.004849842839175</v>
      </c>
      <c r="E2935">
        <v>25.413246936397591</v>
      </c>
      <c r="F2935" s="2">
        <v>66.607196477483527</v>
      </c>
      <c r="G2935" s="2">
        <v>67.869945074139764</v>
      </c>
      <c r="H2935" s="2">
        <v>68.346894158251587</v>
      </c>
      <c r="I2935" s="4">
        <v>33.048143907021391</v>
      </c>
      <c r="J2935" s="4">
        <v>32.444967975962086</v>
      </c>
      <c r="K2935" s="4">
        <v>31.029995075911451</v>
      </c>
      <c r="L2935" s="3">
        <v>73.066267547717217</v>
      </c>
      <c r="M2935" s="3">
        <v>73.907137712378585</v>
      </c>
      <c r="N2935" s="3">
        <v>71.896578195744581</v>
      </c>
      <c r="O2935" s="1" t="s">
        <v>5869</v>
      </c>
      <c r="P2935" s="16">
        <v>1.3558928001149788</v>
      </c>
      <c r="Q2935" s="1">
        <v>4.0491282676495749E-36</v>
      </c>
      <c r="R2935" s="16">
        <v>5.2415965424723752E-32</v>
      </c>
      <c r="S2935" s="17">
        <v>0.28356941818675468</v>
      </c>
      <c r="T2935" s="1">
        <v>8.7166617106733575E-3</v>
      </c>
      <c r="U2935" s="14">
        <v>1</v>
      </c>
      <c r="V2935" s="18">
        <v>0.10989355869248271</v>
      </c>
      <c r="W2935" s="1">
        <v>0.29603724119349428</v>
      </c>
      <c r="X2935" s="18">
        <v>1</v>
      </c>
      <c r="Y2935" s="3">
        <v>1.1822126860139341</v>
      </c>
      <c r="Z2935" s="1">
        <v>3.6220624744471371E-28</v>
      </c>
      <c r="AA2935" s="15">
        <v>4.6221139236419916E-24</v>
      </c>
      <c r="AB2935">
        <f t="shared" si="45"/>
        <v>4.1690415474751443</v>
      </c>
      <c r="AC2935" s="13" t="s">
        <v>27051</v>
      </c>
    </row>
    <row r="2936" spans="1:29">
      <c r="A2936" t="s">
        <v>5870</v>
      </c>
      <c r="B2936" t="s">
        <v>5871</v>
      </c>
      <c r="C2936">
        <v>10.394923677247382</v>
      </c>
      <c r="D2936">
        <v>10.347216434052884</v>
      </c>
      <c r="E2936">
        <v>10.015916173293652</v>
      </c>
      <c r="F2936" s="2">
        <v>9.9697894457263061</v>
      </c>
      <c r="G2936" s="2">
        <v>9.9449551865142798</v>
      </c>
      <c r="H2936" s="2">
        <v>10.359407805852834</v>
      </c>
      <c r="I2936" s="4">
        <v>13.905763529011537</v>
      </c>
      <c r="J2936" s="4">
        <v>16.541266390524129</v>
      </c>
      <c r="K2936" s="4">
        <v>17.529116637270253</v>
      </c>
      <c r="L2936" s="3">
        <v>12.51177544119515</v>
      </c>
      <c r="M2936" s="3">
        <v>11.547875284904167</v>
      </c>
      <c r="N2936" s="3">
        <v>12.603880095735123</v>
      </c>
      <c r="O2936" s="1" t="s">
        <v>5871</v>
      </c>
      <c r="P2936" s="16">
        <v>-2.2834832671171843E-2</v>
      </c>
      <c r="Q2936" s="1">
        <v>0.86270182474574353</v>
      </c>
      <c r="R2936" s="16">
        <v>1</v>
      </c>
      <c r="S2936" s="17">
        <v>0.64537613931953286</v>
      </c>
      <c r="T2936" s="1">
        <v>4.8615743490596629E-7</v>
      </c>
      <c r="U2936" s="14">
        <v>6.378871703401184E-3</v>
      </c>
      <c r="V2936" s="18">
        <v>0.27709583142196426</v>
      </c>
      <c r="W2936" s="1">
        <v>2.8909898817302802E-2</v>
      </c>
      <c r="X2936" s="18">
        <v>1</v>
      </c>
      <c r="Y2936" s="3">
        <v>-0.39113764545992757</v>
      </c>
      <c r="Z2936" s="1">
        <v>2.0053478620156492E-3</v>
      </c>
      <c r="AA2936" s="15">
        <v>1</v>
      </c>
      <c r="AB2936">
        <f t="shared" si="45"/>
        <v>-0.60606152231213961</v>
      </c>
      <c r="AC2936" s="13" t="s">
        <v>27075</v>
      </c>
    </row>
    <row r="2937" spans="1:29">
      <c r="A2937" t="s">
        <v>5872</v>
      </c>
      <c r="B2937" t="s">
        <v>5873</v>
      </c>
      <c r="C2937">
        <v>131.75509541170459</v>
      </c>
      <c r="D2937">
        <v>134.6872804911516</v>
      </c>
      <c r="E2937">
        <v>133.53825269694434</v>
      </c>
      <c r="F2937" s="2">
        <v>112.41058016366686</v>
      </c>
      <c r="G2937" s="2">
        <v>109.25467772690443</v>
      </c>
      <c r="H2937" s="2">
        <v>107.54135573658826</v>
      </c>
      <c r="I2937" s="4">
        <v>79.151959163647845</v>
      </c>
      <c r="J2937" s="4">
        <v>127.54742052549561</v>
      </c>
      <c r="K2937" s="4">
        <v>126.86272299795748</v>
      </c>
      <c r="L2937" s="3">
        <v>100.93290483877637</v>
      </c>
      <c r="M2937" s="3">
        <v>102.57773892790354</v>
      </c>
      <c r="N2937" s="3">
        <v>102.49071837663867</v>
      </c>
      <c r="O2937" s="1" t="s">
        <v>5873</v>
      </c>
      <c r="P2937" s="16">
        <v>-0.2810046150132377</v>
      </c>
      <c r="Q2937" s="1">
        <v>0.105057732005771</v>
      </c>
      <c r="R2937" s="16">
        <v>1</v>
      </c>
      <c r="S2937" s="17">
        <v>-0.26163323609013983</v>
      </c>
      <c r="T2937" s="1">
        <v>0.13112508742520504</v>
      </c>
      <c r="U2937" s="14">
        <v>1</v>
      </c>
      <c r="V2937" s="18">
        <v>-0.10548689348787496</v>
      </c>
      <c r="W2937" s="1">
        <v>0.54278659505154414</v>
      </c>
      <c r="X2937" s="18">
        <v>1</v>
      </c>
      <c r="Y2937" s="3">
        <v>-0.12485728348149717</v>
      </c>
      <c r="Z2937" s="1">
        <v>0.4722544190943947</v>
      </c>
      <c r="AA2937" s="15">
        <v>1</v>
      </c>
      <c r="AB2937">
        <f t="shared" si="45"/>
        <v>0.47722256295633791</v>
      </c>
      <c r="AC2937" s="13" t="s">
        <v>27051</v>
      </c>
    </row>
    <row r="2938" spans="1:29">
      <c r="A2938" t="s">
        <v>5874</v>
      </c>
      <c r="B2938" t="s">
        <v>5875</v>
      </c>
      <c r="C2938">
        <v>112.00314652224858</v>
      </c>
      <c r="D2938">
        <v>114.85858384170197</v>
      </c>
      <c r="E2938">
        <v>114.44624993153316</v>
      </c>
      <c r="F2938" s="2">
        <v>136.94564575542364</v>
      </c>
      <c r="G2938" s="2">
        <v>136.33542864894414</v>
      </c>
      <c r="H2938" s="2">
        <v>134.65861821087333</v>
      </c>
      <c r="I2938" s="4">
        <v>87.781525411268561</v>
      </c>
      <c r="J2938" s="4">
        <v>120.00788792202854</v>
      </c>
      <c r="K2938" s="4">
        <v>118.46665431721023</v>
      </c>
      <c r="L2938" s="3">
        <v>161.34964787317256</v>
      </c>
      <c r="M2938" s="3">
        <v>161.85004871712786</v>
      </c>
      <c r="N2938" s="3">
        <v>165.90909551698712</v>
      </c>
      <c r="O2938" s="1" t="s">
        <v>5875</v>
      </c>
      <c r="P2938" s="16">
        <v>0.25734246614685474</v>
      </c>
      <c r="Q2938" s="1">
        <v>5.905451530860778E-2</v>
      </c>
      <c r="R2938" s="16">
        <v>1</v>
      </c>
      <c r="S2938" s="17">
        <v>-6.464199326817073E-2</v>
      </c>
      <c r="T2938" s="1">
        <v>0.63475118123510033</v>
      </c>
      <c r="U2938" s="14">
        <v>1</v>
      </c>
      <c r="V2938" s="18">
        <v>0.26185123348082018</v>
      </c>
      <c r="W2938" s="1">
        <v>5.4396288069369532E-2</v>
      </c>
      <c r="X2938" s="18">
        <v>1</v>
      </c>
      <c r="Y2938" s="3">
        <v>0.58383537268086327</v>
      </c>
      <c r="Z2938" s="1">
        <v>1.9134961881643139E-5</v>
      </c>
      <c r="AA2938" s="15">
        <v>0.1757354899210106</v>
      </c>
      <c r="AB2938">
        <f t="shared" si="45"/>
        <v>-9.0318281222980126</v>
      </c>
      <c r="AC2938" s="13" t="s">
        <v>27051</v>
      </c>
    </row>
    <row r="2939" spans="1:29">
      <c r="A2939" t="s">
        <v>5876</v>
      </c>
      <c r="B2939" t="s">
        <v>5877</v>
      </c>
      <c r="C2939">
        <v>26.754934474681175</v>
      </c>
      <c r="D2939">
        <v>28.39935355710697</v>
      </c>
      <c r="E2939">
        <v>27.956556035660249</v>
      </c>
      <c r="F2939" s="2">
        <v>40.169974115130053</v>
      </c>
      <c r="G2939" s="2">
        <v>40.14831031859768</v>
      </c>
      <c r="H2939" s="2">
        <v>40.298445771738578</v>
      </c>
      <c r="I2939" s="4">
        <v>12.928381716435702</v>
      </c>
      <c r="J2939" s="4">
        <v>26.655684012585695</v>
      </c>
      <c r="K2939" s="4">
        <v>25.807640356486747</v>
      </c>
      <c r="L2939" s="3">
        <v>39.620792835561787</v>
      </c>
      <c r="M2939" s="3">
        <v>37.737637850511682</v>
      </c>
      <c r="N2939" s="3">
        <v>37.302201918306267</v>
      </c>
      <c r="O2939" s="1" t="s">
        <v>5877</v>
      </c>
      <c r="P2939" s="16">
        <v>0.53780078129497855</v>
      </c>
      <c r="Q2939" s="1">
        <v>1.997099530852732E-2</v>
      </c>
      <c r="R2939" s="16">
        <v>1</v>
      </c>
      <c r="S2939" s="17">
        <v>-0.34471229326516356</v>
      </c>
      <c r="T2939" s="1">
        <v>0.13570011826009179</v>
      </c>
      <c r="U2939" s="14">
        <v>1</v>
      </c>
      <c r="V2939" s="18">
        <v>-7.3112853206351441E-2</v>
      </c>
      <c r="W2939" s="1">
        <v>0.75110832119003268</v>
      </c>
      <c r="X2939" s="18">
        <v>1</v>
      </c>
      <c r="Y2939" s="3">
        <v>0.80940473776844402</v>
      </c>
      <c r="Z2939" s="1">
        <v>4.8150009217817519E-4</v>
      </c>
      <c r="AA2939" s="15">
        <v>1</v>
      </c>
      <c r="AB2939">
        <f t="shared" si="45"/>
        <v>-2.3480588118910641</v>
      </c>
      <c r="AC2939" s="13" t="s">
        <v>27051</v>
      </c>
    </row>
    <row r="2940" spans="1:29">
      <c r="A2940" t="s">
        <v>5878</v>
      </c>
      <c r="B2940" t="s">
        <v>5879</v>
      </c>
      <c r="C2940">
        <v>284.48600950000343</v>
      </c>
      <c r="D2940">
        <v>283.4789165244506</v>
      </c>
      <c r="E2940">
        <v>281.54853156146919</v>
      </c>
      <c r="F2940" s="2">
        <v>198.35222845838788</v>
      </c>
      <c r="G2940" s="2">
        <v>201.37831983631969</v>
      </c>
      <c r="H2940" s="2">
        <v>204.55399713782782</v>
      </c>
      <c r="I2940" s="4">
        <v>143.75451311683156</v>
      </c>
      <c r="J2940" s="4">
        <v>202.55567234168237</v>
      </c>
      <c r="K2940" s="4">
        <v>198.8338237293211</v>
      </c>
      <c r="L2940" s="3">
        <v>145.88042707343976</v>
      </c>
      <c r="M2940" s="3">
        <v>146.33071148099557</v>
      </c>
      <c r="N2940" s="3">
        <v>144.62560938658913</v>
      </c>
      <c r="O2940" s="1" t="s">
        <v>5879</v>
      </c>
      <c r="P2940" s="16">
        <v>-0.49146999894189464</v>
      </c>
      <c r="Q2940" s="1">
        <v>5.6730503113003436E-4</v>
      </c>
      <c r="R2940" s="16">
        <v>1</v>
      </c>
      <c r="S2940" s="17">
        <v>-0.63981619886960284</v>
      </c>
      <c r="T2940" s="1">
        <v>7.5164748552878081E-6</v>
      </c>
      <c r="U2940" s="14">
        <v>9.7458612973661721E-2</v>
      </c>
      <c r="V2940" s="18">
        <v>-0.46821540124763933</v>
      </c>
      <c r="W2940" s="1">
        <v>1.0283160576916675E-3</v>
      </c>
      <c r="X2940" s="18">
        <v>1</v>
      </c>
      <c r="Y2940" s="3">
        <v>-0.31986754896494224</v>
      </c>
      <c r="Z2940" s="1">
        <v>2.4913616538881325E-2</v>
      </c>
      <c r="AA2940" s="15">
        <v>1</v>
      </c>
      <c r="AB2940">
        <f t="shared" si="45"/>
        <v>0.4999366216892745</v>
      </c>
      <c r="AC2940" s="13" t="s">
        <v>27051</v>
      </c>
    </row>
    <row r="2941" spans="1:29">
      <c r="A2941" t="s">
        <v>5880</v>
      </c>
      <c r="B2941" t="s">
        <v>5881</v>
      </c>
      <c r="C2941">
        <v>210.93155087465678</v>
      </c>
      <c r="D2941">
        <v>210.54446198919089</v>
      </c>
      <c r="E2941">
        <v>208.65179372989837</v>
      </c>
      <c r="F2941" s="2">
        <v>145.25724381824861</v>
      </c>
      <c r="G2941" s="2">
        <v>143.9578555197495</v>
      </c>
      <c r="H2941" s="2">
        <v>140.31627807153302</v>
      </c>
      <c r="I2941" s="4">
        <v>68.305404902135649</v>
      </c>
      <c r="J2941" s="4">
        <v>241.61650978062514</v>
      </c>
      <c r="K2941" s="4">
        <v>242.86280789115878</v>
      </c>
      <c r="L2941" s="3">
        <v>117.09087099913775</v>
      </c>
      <c r="M2941" s="3">
        <v>117.71649296206033</v>
      </c>
      <c r="N2941" s="3">
        <v>119.88547324941989</v>
      </c>
      <c r="O2941" s="1" t="s">
        <v>5881</v>
      </c>
      <c r="P2941" s="16">
        <v>-0.55297583928952543</v>
      </c>
      <c r="Q2941" s="1">
        <v>0.1321568127740049</v>
      </c>
      <c r="R2941" s="16">
        <v>1</v>
      </c>
      <c r="S2941" s="17">
        <v>-0.18883429682119762</v>
      </c>
      <c r="T2941" s="1">
        <v>0.60611214506420719</v>
      </c>
      <c r="U2941" s="14">
        <v>1</v>
      </c>
      <c r="V2941" s="18">
        <v>-0.27625736214420871</v>
      </c>
      <c r="W2941" s="1">
        <v>0.45099662646686561</v>
      </c>
      <c r="X2941" s="18">
        <v>1</v>
      </c>
      <c r="Y2941" s="3">
        <v>-0.6403979788542471</v>
      </c>
      <c r="Z2941" s="1">
        <v>8.1579451090163013E-2</v>
      </c>
      <c r="AA2941" s="15">
        <v>1</v>
      </c>
      <c r="AB2941">
        <f t="shared" si="45"/>
        <v>3.391322390236259</v>
      </c>
      <c r="AC2941" s="13" t="s">
        <v>27051</v>
      </c>
    </row>
    <row r="2942" spans="1:29">
      <c r="A2942" t="s">
        <v>5882</v>
      </c>
      <c r="B2942" t="s">
        <v>5883</v>
      </c>
      <c r="C2942">
        <v>58.55669658607286</v>
      </c>
      <c r="D2942">
        <v>59.708827361006897</v>
      </c>
      <c r="E2942">
        <v>61.672586121832182</v>
      </c>
      <c r="F2942" s="2">
        <v>35.387014699209033</v>
      </c>
      <c r="G2942" s="2">
        <v>36.221192360114721</v>
      </c>
      <c r="H2942" s="2">
        <v>35.148705499566837</v>
      </c>
      <c r="I2942" s="4">
        <v>77.816998639154292</v>
      </c>
      <c r="J2942" s="4">
        <v>50.671114872289053</v>
      </c>
      <c r="K2942" s="4">
        <v>50.122655255930006</v>
      </c>
      <c r="L2942" s="3">
        <v>29.138088446784813</v>
      </c>
      <c r="M2942" s="3">
        <v>31.042192630563537</v>
      </c>
      <c r="N2942" s="3">
        <v>29.664120451732284</v>
      </c>
      <c r="O2942" s="1" t="s">
        <v>5883</v>
      </c>
      <c r="P2942" s="16">
        <v>-0.75367486828529628</v>
      </c>
      <c r="Q2942" s="1">
        <v>1.4160268052833502E-5</v>
      </c>
      <c r="R2942" s="16">
        <v>0.13422518087280877</v>
      </c>
      <c r="S2942" s="17">
        <v>-1.151754075363952E-2</v>
      </c>
      <c r="T2942" s="1">
        <v>0.9493574399818443</v>
      </c>
      <c r="U2942" s="14">
        <v>1</v>
      </c>
      <c r="V2942" s="18">
        <v>-0.249069696949443</v>
      </c>
      <c r="W2942" s="1">
        <v>0.15051608965848157</v>
      </c>
      <c r="X2942" s="18">
        <v>1</v>
      </c>
      <c r="Y2942" s="3">
        <v>-0.99122460350362074</v>
      </c>
      <c r="Z2942" s="1">
        <v>1.3109189516051351E-8</v>
      </c>
      <c r="AA2942" s="15">
        <v>1.3977017862013951E-4</v>
      </c>
      <c r="AB2942">
        <f t="shared" si="45"/>
        <v>86.062174617476018</v>
      </c>
      <c r="AC2942" s="13" t="s">
        <v>27051</v>
      </c>
    </row>
    <row r="2943" spans="1:29">
      <c r="A2943" t="s">
        <v>5884</v>
      </c>
      <c r="B2943" t="s">
        <v>5885</v>
      </c>
      <c r="C2943">
        <v>368.12258245412352</v>
      </c>
      <c r="D2943">
        <v>373.72049934911479</v>
      </c>
      <c r="E2943">
        <v>370.08318344931746</v>
      </c>
      <c r="F2943" s="2">
        <v>72.423936746989995</v>
      </c>
      <c r="G2943" s="2">
        <v>73.13337400460675</v>
      </c>
      <c r="H2943" s="2">
        <v>73.143912493973431</v>
      </c>
      <c r="I2943" s="4">
        <v>226.99883725134026</v>
      </c>
      <c r="J2943" s="4">
        <v>262.31656581246534</v>
      </c>
      <c r="K2943" s="4">
        <v>256.01105144520773</v>
      </c>
      <c r="L2943" s="3">
        <v>53.505899305846917</v>
      </c>
      <c r="M2943" s="3">
        <v>54.285959299393809</v>
      </c>
      <c r="N2943" s="3">
        <v>53.986113442921216</v>
      </c>
      <c r="O2943" s="1" t="s">
        <v>5885</v>
      </c>
      <c r="P2943" s="16">
        <v>-2.3465004708473738</v>
      </c>
      <c r="Q2943" s="1">
        <v>1.6477200933865275E-94</v>
      </c>
      <c r="R2943" s="16">
        <v>2.2092631012126561E-90</v>
      </c>
      <c r="S2943" s="17">
        <v>-0.57703363510449968</v>
      </c>
      <c r="T2943" s="1">
        <v>1.0784823204008748E-7</v>
      </c>
      <c r="U2943" s="14">
        <v>1.4220867876805936E-3</v>
      </c>
      <c r="V2943" s="18">
        <v>-0.43515685315647357</v>
      </c>
      <c r="W2943" s="1">
        <v>7.0709334603042732E-5</v>
      </c>
      <c r="X2943" s="18">
        <v>0.92622157396525673</v>
      </c>
      <c r="Y2943" s="3">
        <v>-2.2046209179387546</v>
      </c>
      <c r="Z2943" s="1">
        <v>3.4201881776363604E-84</v>
      </c>
      <c r="AA2943" s="15">
        <v>4.5755277440419228E-80</v>
      </c>
      <c r="AB2943">
        <f t="shared" si="45"/>
        <v>3.8206107648118328</v>
      </c>
      <c r="AC2943" s="13" t="s">
        <v>27051</v>
      </c>
    </row>
    <row r="2944" spans="1:29">
      <c r="A2944" t="s">
        <v>5886</v>
      </c>
      <c r="B2944" t="s">
        <v>5887</v>
      </c>
      <c r="C2944">
        <v>27.260914190065613</v>
      </c>
      <c r="D2944">
        <v>26.202532637370112</v>
      </c>
      <c r="E2944">
        <v>27.114514509553093</v>
      </c>
      <c r="F2944" s="2">
        <v>29.40486949312907</v>
      </c>
      <c r="G2944" s="2">
        <v>29.185106017832528</v>
      </c>
      <c r="H2944" s="2">
        <v>29.745005433151146</v>
      </c>
      <c r="I2944" s="4">
        <v>16.38497593164303</v>
      </c>
      <c r="J2944" s="4">
        <v>25.006411255577198</v>
      </c>
      <c r="K2944" s="4">
        <v>25.186331274111424</v>
      </c>
      <c r="L2944" s="3">
        <v>26.162708488866599</v>
      </c>
      <c r="M2944" s="3">
        <v>25.925462915108575</v>
      </c>
      <c r="N2944" s="3">
        <v>25.998398871971496</v>
      </c>
      <c r="O2944" s="1" t="s">
        <v>5887</v>
      </c>
      <c r="P2944" s="16">
        <v>0.13271379472977399</v>
      </c>
      <c r="Q2944" s="1">
        <v>0.41535459895430138</v>
      </c>
      <c r="R2944" s="16">
        <v>1</v>
      </c>
      <c r="S2944" s="17">
        <v>-0.27364631090532487</v>
      </c>
      <c r="T2944" s="1">
        <v>9.3235980959228609E-2</v>
      </c>
      <c r="U2944" s="14">
        <v>1</v>
      </c>
      <c r="V2944" s="18">
        <v>-0.17809794403641926</v>
      </c>
      <c r="W2944" s="1">
        <v>0.2731488097127866</v>
      </c>
      <c r="X2944" s="18">
        <v>1</v>
      </c>
      <c r="Y2944" s="3">
        <v>0.22826722602815627</v>
      </c>
      <c r="Z2944" s="1">
        <v>0.16026869177401079</v>
      </c>
      <c r="AA2944" s="15">
        <v>1</v>
      </c>
      <c r="AB2944">
        <f t="shared" si="45"/>
        <v>-0.83416884105969658</v>
      </c>
      <c r="AC2944" s="13" t="s">
        <v>27051</v>
      </c>
    </row>
    <row r="2945" spans="1:29">
      <c r="A2945" t="s">
        <v>5888</v>
      </c>
      <c r="B2945" t="s">
        <v>5889</v>
      </c>
      <c r="C2945">
        <v>35.31910965730102</v>
      </c>
      <c r="D2945">
        <v>36.7854786333193</v>
      </c>
      <c r="E2945">
        <v>38.078238869888132</v>
      </c>
      <c r="F2945" s="2">
        <v>43.367802888886956</v>
      </c>
      <c r="G2945" s="2">
        <v>44.702676284338551</v>
      </c>
      <c r="H2945" s="2">
        <v>42.612301674851345</v>
      </c>
      <c r="I2945" s="4">
        <v>11.617259772736405</v>
      </c>
      <c r="J2945" s="4">
        <v>36.803760262341378</v>
      </c>
      <c r="K2945" s="4">
        <v>36.252349795336166</v>
      </c>
      <c r="L2945" s="3">
        <v>43.188493803621284</v>
      </c>
      <c r="M2945" s="3">
        <v>41.58575689271337</v>
      </c>
      <c r="N2945" s="3">
        <v>43.685853946939147</v>
      </c>
      <c r="O2945" s="1" t="s">
        <v>5889</v>
      </c>
      <c r="P2945" s="16">
        <v>0.24634546771163285</v>
      </c>
      <c r="Q2945" s="1">
        <v>0.46663562719270901</v>
      </c>
      <c r="R2945" s="16">
        <v>1</v>
      </c>
      <c r="S2945" s="17">
        <v>-0.37941739478220393</v>
      </c>
      <c r="T2945" s="1">
        <v>0.26238478689240669</v>
      </c>
      <c r="U2945" s="14">
        <v>1</v>
      </c>
      <c r="V2945" s="18">
        <v>-2.4766535656367956E-2</v>
      </c>
      <c r="W2945" s="1">
        <v>0.94191183254456945</v>
      </c>
      <c r="X2945" s="18">
        <v>1</v>
      </c>
      <c r="Y2945" s="3">
        <v>0.60100005061200834</v>
      </c>
      <c r="Z2945" s="1">
        <v>7.6322370173387513E-2</v>
      </c>
      <c r="AA2945" s="15">
        <v>1</v>
      </c>
      <c r="AB2945">
        <f t="shared" si="45"/>
        <v>-1.5840076361206343</v>
      </c>
      <c r="AC2945" s="13" t="s">
        <v>27051</v>
      </c>
    </row>
    <row r="2946" spans="1:29">
      <c r="A2946" t="s">
        <v>5890</v>
      </c>
      <c r="B2946" t="s">
        <v>5891</v>
      </c>
      <c r="C2946">
        <v>47.612542742199835</v>
      </c>
      <c r="D2946">
        <v>47.61676090715163</v>
      </c>
      <c r="E2946">
        <v>49.162254876810188</v>
      </c>
      <c r="F2946" s="2">
        <v>95.19468301529416</v>
      </c>
      <c r="G2946" s="2">
        <v>94.677979471284672</v>
      </c>
      <c r="H2946" s="2">
        <v>95.181979083376049</v>
      </c>
      <c r="I2946" s="4">
        <v>50.73637085656469</v>
      </c>
      <c r="J2946" s="4">
        <v>50.082088887643266</v>
      </c>
      <c r="K2946" s="4">
        <v>49.551722585639411</v>
      </c>
      <c r="L2946" s="3">
        <v>84.210167482698367</v>
      </c>
      <c r="M2946" s="3">
        <v>84.28155388476155</v>
      </c>
      <c r="N2946" s="3">
        <v>84.120296163236489</v>
      </c>
      <c r="O2946" s="1" t="s">
        <v>5891</v>
      </c>
      <c r="P2946" s="16">
        <v>0.98164225923735082</v>
      </c>
      <c r="Q2946" s="1">
        <v>1.072412393969452E-21</v>
      </c>
      <c r="R2946" s="16">
        <v>1.3301130922403113E-17</v>
      </c>
      <c r="S2946" s="17">
        <v>5.8409559534322912E-2</v>
      </c>
      <c r="T2946" s="1">
        <v>0.56987745550597113</v>
      </c>
      <c r="U2946" s="14">
        <v>1</v>
      </c>
      <c r="V2946" s="18">
        <v>-0.17437303841581064</v>
      </c>
      <c r="W2946" s="1">
        <v>8.4695217676277884E-2</v>
      </c>
      <c r="X2946" s="18">
        <v>1</v>
      </c>
      <c r="Y2946" s="3">
        <v>0.74885944404942439</v>
      </c>
      <c r="Z2946" s="1">
        <v>2.5297940800281799E-13</v>
      </c>
      <c r="AA2946" s="15">
        <v>2.951004794352872E-9</v>
      </c>
      <c r="AB2946">
        <f t="shared" ref="AB2946:AB3009" si="46">Y2946/S2946</f>
        <v>12.820837034550413</v>
      </c>
      <c r="AC2946" s="13" t="s">
        <v>27051</v>
      </c>
    </row>
    <row r="2947" spans="1:29">
      <c r="A2947" t="s">
        <v>5892</v>
      </c>
      <c r="B2947" t="s">
        <v>5893</v>
      </c>
      <c r="C2947">
        <v>6.7218857433447443</v>
      </c>
      <c r="D2947">
        <v>5.3995936669936428</v>
      </c>
      <c r="E2947">
        <v>5.85726210558032</v>
      </c>
      <c r="F2947" s="2">
        <v>2.1406224479073717</v>
      </c>
      <c r="G2947" s="2">
        <v>2.554337361869047</v>
      </c>
      <c r="H2947" s="2">
        <v>2.557198571576289</v>
      </c>
      <c r="I2947" s="4">
        <v>4.2749768880203192</v>
      </c>
      <c r="J2947" s="4">
        <v>4.5587949314429563</v>
      </c>
      <c r="K2947" s="4">
        <v>4.9014293414267289</v>
      </c>
      <c r="L2947" s="3">
        <v>1.8224474442294689</v>
      </c>
      <c r="M2947" s="3">
        <v>1.9064341681789307</v>
      </c>
      <c r="N2947" s="3">
        <v>1.6764058807827293</v>
      </c>
      <c r="O2947" s="1" t="s">
        <v>5893</v>
      </c>
      <c r="P2947" s="16">
        <v>-1.3206044344356751</v>
      </c>
      <c r="Q2947" s="1">
        <v>1.8798390208404832E-17</v>
      </c>
      <c r="R2947" s="16">
        <v>2.2740412635107324E-13</v>
      </c>
      <c r="S2947" s="17">
        <v>-0.38776632672945882</v>
      </c>
      <c r="T2947" s="1">
        <v>9.8530878269644153E-3</v>
      </c>
      <c r="U2947" s="14">
        <v>1</v>
      </c>
      <c r="V2947" s="18">
        <v>-0.43022478648912654</v>
      </c>
      <c r="W2947" s="1">
        <v>9.3975351831778187E-3</v>
      </c>
      <c r="X2947" s="18">
        <v>1</v>
      </c>
      <c r="Y2947" s="3">
        <v>-1.362976950082242</v>
      </c>
      <c r="Z2947" s="1">
        <v>4.6052949890807491E-17</v>
      </c>
      <c r="AA2947" s="15">
        <v>5.5770122317767874E-13</v>
      </c>
      <c r="AB2947">
        <f t="shared" si="46"/>
        <v>3.5149440684497057</v>
      </c>
      <c r="AC2947" s="13" t="s">
        <v>27051</v>
      </c>
    </row>
    <row r="2948" spans="1:29">
      <c r="A2948" t="s">
        <v>5894</v>
      </c>
      <c r="B2948" t="s">
        <v>5895</v>
      </c>
      <c r="C2948">
        <v>82.300263230229191</v>
      </c>
      <c r="D2948">
        <v>83.167054225674377</v>
      </c>
      <c r="E2948">
        <v>78.221279787980734</v>
      </c>
      <c r="F2948" s="2">
        <v>66.04206294419042</v>
      </c>
      <c r="G2948" s="2">
        <v>61.365655955402119</v>
      </c>
      <c r="H2948" s="2">
        <v>56.819941275062085</v>
      </c>
      <c r="I2948" s="4">
        <v>32.428340806363501</v>
      </c>
      <c r="J2948" s="4">
        <v>80.593634892298354</v>
      </c>
      <c r="K2948" s="4">
        <v>82.54827250097496</v>
      </c>
      <c r="L2948" s="3">
        <v>58.767913861054325</v>
      </c>
      <c r="M2948" s="3">
        <v>55.357230534585568</v>
      </c>
      <c r="N2948" s="3">
        <v>56.662229577195198</v>
      </c>
      <c r="O2948" s="1" t="s">
        <v>5895</v>
      </c>
      <c r="P2948" s="16">
        <v>-0.40370978241797384</v>
      </c>
      <c r="Q2948" s="1">
        <v>0.16089953511078967</v>
      </c>
      <c r="R2948" s="16">
        <v>1</v>
      </c>
      <c r="S2948" s="17">
        <v>-0.31703445853222556</v>
      </c>
      <c r="T2948" s="1">
        <v>0.27038701346403332</v>
      </c>
      <c r="U2948" s="14">
        <v>1</v>
      </c>
      <c r="V2948" s="18">
        <v>-0.10934563460585826</v>
      </c>
      <c r="W2948" s="1">
        <v>0.70396485086947158</v>
      </c>
      <c r="X2948" s="18">
        <v>1</v>
      </c>
      <c r="Y2948" s="3">
        <v>-0.19601897270438223</v>
      </c>
      <c r="Z2948" s="1">
        <v>0.49631863649553754</v>
      </c>
      <c r="AA2948" s="15">
        <v>1</v>
      </c>
      <c r="AB2948">
        <f t="shared" si="46"/>
        <v>0.61828917150486185</v>
      </c>
      <c r="AC2948" s="13" t="s">
        <v>27051</v>
      </c>
    </row>
    <row r="2949" spans="1:29">
      <c r="A2949" t="s">
        <v>5896</v>
      </c>
      <c r="B2949" t="s">
        <v>5897</v>
      </c>
      <c r="C2949">
        <v>10.170043803743143</v>
      </c>
      <c r="D2949">
        <v>11.187739220734745</v>
      </c>
      <c r="E2949">
        <v>10.634558927168367</v>
      </c>
      <c r="F2949" s="2">
        <v>13.457076858487198</v>
      </c>
      <c r="G2949" s="2">
        <v>12.876657829131908</v>
      </c>
      <c r="H2949" s="2">
        <v>13.703211763399855</v>
      </c>
      <c r="I2949" s="4">
        <v>8.5659214310362426</v>
      </c>
      <c r="J2949" s="4">
        <v>7.3861196577430377</v>
      </c>
      <c r="K2949" s="4">
        <v>7.7728848302421847</v>
      </c>
      <c r="L2949" s="3">
        <v>13.572443296564177</v>
      </c>
      <c r="M2949" s="3">
        <v>13.239356182575266</v>
      </c>
      <c r="N2949" s="3">
        <v>13.091713766045489</v>
      </c>
      <c r="O2949" s="1" t="s">
        <v>5897</v>
      </c>
      <c r="P2949" s="16">
        <v>0.32446115660775593</v>
      </c>
      <c r="Q2949" s="1">
        <v>5.2730977841163361E-3</v>
      </c>
      <c r="R2949" s="16">
        <v>1</v>
      </c>
      <c r="S2949" s="17">
        <v>-0.43585896239303734</v>
      </c>
      <c r="T2949" s="1">
        <v>3.0991876845442212E-4</v>
      </c>
      <c r="U2949" s="14">
        <v>1</v>
      </c>
      <c r="V2949" s="18">
        <v>-4.757491760728939E-3</v>
      </c>
      <c r="W2949" s="1">
        <v>0.9699924679850519</v>
      </c>
      <c r="X2949" s="18">
        <v>1</v>
      </c>
      <c r="Y2949" s="3">
        <v>0.75557726726287822</v>
      </c>
      <c r="Z2949" s="1">
        <v>1.8325998782067584E-10</v>
      </c>
      <c r="AA2949" s="15">
        <v>2.0398669244319428E-6</v>
      </c>
      <c r="AB2949">
        <f t="shared" si="46"/>
        <v>-1.7335361492040027</v>
      </c>
      <c r="AC2949" s="13" t="s">
        <v>27051</v>
      </c>
    </row>
    <row r="2950" spans="1:29">
      <c r="A2950" t="s">
        <v>5898</v>
      </c>
      <c r="B2950" t="s">
        <v>5899</v>
      </c>
      <c r="C2950">
        <v>13.693161821976293</v>
      </c>
      <c r="D2950">
        <v>15.103811295048061</v>
      </c>
      <c r="E2950">
        <v>14.62136778547206</v>
      </c>
      <c r="F2950" s="2">
        <v>5.5176399029525118</v>
      </c>
      <c r="G2950" s="2">
        <v>5.5269474832208321</v>
      </c>
      <c r="H2950" s="2">
        <v>5.7599137545433248</v>
      </c>
      <c r="I2950" s="4">
        <v>9.4479489204339338</v>
      </c>
      <c r="J2950" s="4">
        <v>19.553713569141454</v>
      </c>
      <c r="K2950" s="4">
        <v>17.982504346030627</v>
      </c>
      <c r="L2950" s="3">
        <v>8.3242036485694477</v>
      </c>
      <c r="M2950" s="3">
        <v>8.1367221412674908</v>
      </c>
      <c r="N2950" s="3">
        <v>8.297005692137855</v>
      </c>
      <c r="O2950" s="1" t="s">
        <v>5899</v>
      </c>
      <c r="P2950" s="16">
        <v>-1.3741938077920515</v>
      </c>
      <c r="Q2950" s="1">
        <v>6.2300499191190784E-9</v>
      </c>
      <c r="R2950" s="16">
        <v>6.6835975532309467E-5</v>
      </c>
      <c r="S2950" s="17">
        <v>0.11631430263784746</v>
      </c>
      <c r="T2950" s="1">
        <v>0.62027229122819239</v>
      </c>
      <c r="U2950" s="14">
        <v>1</v>
      </c>
      <c r="V2950" s="18">
        <v>0.56156411948261464</v>
      </c>
      <c r="W2950" s="1">
        <v>1.6737166803165508E-2</v>
      </c>
      <c r="X2950" s="18">
        <v>1</v>
      </c>
      <c r="Y2950" s="3">
        <v>-0.92896427382988223</v>
      </c>
      <c r="Z2950" s="1">
        <v>7.1177580119957795E-5</v>
      </c>
      <c r="AA2950" s="15">
        <v>0.62009907800507236</v>
      </c>
      <c r="AB2950">
        <f t="shared" si="46"/>
        <v>-7.9866727716390651</v>
      </c>
      <c r="AC2950" s="13" t="s">
        <v>27051</v>
      </c>
    </row>
    <row r="2951" spans="1:29">
      <c r="A2951" t="s">
        <v>5900</v>
      </c>
      <c r="B2951" t="s">
        <v>5901</v>
      </c>
      <c r="C2951">
        <v>45.363744007157358</v>
      </c>
      <c r="D2951">
        <v>47.1200883513851</v>
      </c>
      <c r="E2951">
        <v>47.856231285296786</v>
      </c>
      <c r="F2951" s="2">
        <v>53.305882828019975</v>
      </c>
      <c r="G2951" s="2">
        <v>51.370595318013073</v>
      </c>
      <c r="H2951" s="2">
        <v>50.978866007448126</v>
      </c>
      <c r="I2951" s="4">
        <v>18.816511172685296</v>
      </c>
      <c r="J2951" s="4">
        <v>40.220110973287113</v>
      </c>
      <c r="K2951" s="4">
        <v>39.694737954442274</v>
      </c>
      <c r="L2951" s="3">
        <v>42.058951412189188</v>
      </c>
      <c r="M2951" s="3">
        <v>41.853574701511462</v>
      </c>
      <c r="N2951" s="3">
        <v>42.515053138194041</v>
      </c>
      <c r="O2951" s="1" t="s">
        <v>5901</v>
      </c>
      <c r="P2951" s="16">
        <v>0.14951130768327472</v>
      </c>
      <c r="Q2951" s="1">
        <v>0.53712042003155092</v>
      </c>
      <c r="R2951" s="16">
        <v>1</v>
      </c>
      <c r="S2951" s="17">
        <v>-0.50669838070505258</v>
      </c>
      <c r="T2951" s="1">
        <v>3.6865428110716289E-2</v>
      </c>
      <c r="U2951" s="14">
        <v>1</v>
      </c>
      <c r="V2951" s="18">
        <v>-0.30023742289478639</v>
      </c>
      <c r="W2951" s="1">
        <v>0.21506467914796276</v>
      </c>
      <c r="X2951" s="18">
        <v>1</v>
      </c>
      <c r="Y2951" s="3">
        <v>0.3559779384425642</v>
      </c>
      <c r="Z2951" s="1">
        <v>0.14177828266552731</v>
      </c>
      <c r="AA2951" s="15">
        <v>1</v>
      </c>
      <c r="AB2951">
        <f t="shared" si="46"/>
        <v>-0.70254406171030925</v>
      </c>
      <c r="AC2951" s="13" t="s">
        <v>27051</v>
      </c>
    </row>
    <row r="2952" spans="1:29">
      <c r="A2952" t="s">
        <v>5902</v>
      </c>
      <c r="B2952" t="s">
        <v>5903</v>
      </c>
      <c r="C2952">
        <v>46.694283258723971</v>
      </c>
      <c r="D2952">
        <v>46.77623812046987</v>
      </c>
      <c r="E2952">
        <v>45.862826856145077</v>
      </c>
      <c r="F2952" s="2">
        <v>49.956432862403673</v>
      </c>
      <c r="G2952" s="2">
        <v>48.738880852779502</v>
      </c>
      <c r="H2952" s="2">
        <v>45.490512676284304</v>
      </c>
      <c r="I2952" s="4">
        <v>26.945467223621101</v>
      </c>
      <c r="J2952" s="4">
        <v>53.835025875529524</v>
      </c>
      <c r="K2952" s="4">
        <v>53.66579623920525</v>
      </c>
      <c r="L2952" s="3">
        <v>58.671489510566211</v>
      </c>
      <c r="M2952" s="3">
        <v>56.724510926869861</v>
      </c>
      <c r="N2952" s="3">
        <v>56.508910423669029</v>
      </c>
      <c r="O2952" s="1" t="s">
        <v>5903</v>
      </c>
      <c r="P2952" s="16">
        <v>4.9431204066149065E-2</v>
      </c>
      <c r="Q2952" s="1">
        <v>0.82907680398940165</v>
      </c>
      <c r="R2952" s="16">
        <v>1</v>
      </c>
      <c r="S2952" s="17">
        <v>-5.0736204592660435E-2</v>
      </c>
      <c r="T2952" s="1">
        <v>0.82335924684517148</v>
      </c>
      <c r="U2952" s="14">
        <v>1</v>
      </c>
      <c r="V2952" s="18">
        <v>0.2538225784849264</v>
      </c>
      <c r="W2952" s="1">
        <v>0.2659263663577453</v>
      </c>
      <c r="X2952" s="18">
        <v>1</v>
      </c>
      <c r="Y2952" s="3">
        <v>0.35398905938065506</v>
      </c>
      <c r="Z2952" s="1">
        <v>0.12079625027902124</v>
      </c>
      <c r="AA2952" s="15">
        <v>1</v>
      </c>
      <c r="AB2952">
        <f t="shared" si="46"/>
        <v>-6.9770504558368875</v>
      </c>
      <c r="AC2952" s="13" t="s">
        <v>27051</v>
      </c>
    </row>
    <row r="2953" spans="1:29">
      <c r="A2953" t="s">
        <v>5904</v>
      </c>
      <c r="B2953" t="s">
        <v>5905</v>
      </c>
      <c r="C2953">
        <v>35.375329625677246</v>
      </c>
      <c r="D2953">
        <v>35.639311196934997</v>
      </c>
      <c r="E2953">
        <v>35.105316747101455</v>
      </c>
      <c r="F2953" s="2">
        <v>30.245677920711572</v>
      </c>
      <c r="G2953" s="2">
        <v>30.275972117411179</v>
      </c>
      <c r="H2953" s="2">
        <v>30.027182982311263</v>
      </c>
      <c r="I2953" s="4">
        <v>34.073202881186269</v>
      </c>
      <c r="J2953" s="4">
        <v>32.259845523644628</v>
      </c>
      <c r="K2953" s="4">
        <v>31.483382784671729</v>
      </c>
      <c r="L2953" s="3">
        <v>22.278184654917737</v>
      </c>
      <c r="M2953" s="3">
        <v>21.922291457286871</v>
      </c>
      <c r="N2953" s="3">
        <v>23.127149269573351</v>
      </c>
      <c r="O2953" s="1" t="s">
        <v>5905</v>
      </c>
      <c r="P2953" s="16">
        <v>-0.22910752304555967</v>
      </c>
      <c r="Q2953" s="1">
        <v>2.8875700317133723E-2</v>
      </c>
      <c r="R2953" s="16">
        <v>1</v>
      </c>
      <c r="S2953" s="17">
        <v>-0.11820470371757456</v>
      </c>
      <c r="T2953" s="1">
        <v>0.26316393142038375</v>
      </c>
      <c r="U2953" s="14">
        <v>1</v>
      </c>
      <c r="V2953" s="18">
        <v>-0.42798993807371849</v>
      </c>
      <c r="W2953" s="1">
        <v>4.7558613021508272E-5</v>
      </c>
      <c r="X2953" s="18">
        <v>0.62425435452031752</v>
      </c>
      <c r="Y2953" s="3">
        <v>-0.53888723160055707</v>
      </c>
      <c r="Z2953" s="1">
        <v>3.4051571061591258E-7</v>
      </c>
      <c r="AA2953" s="15">
        <v>3.4650878712275263E-3</v>
      </c>
      <c r="AB2953">
        <f t="shared" si="46"/>
        <v>4.5589322137984922</v>
      </c>
      <c r="AC2953" s="13" t="s">
        <v>27051</v>
      </c>
    </row>
    <row r="2954" spans="1:29">
      <c r="A2954" t="s">
        <v>5906</v>
      </c>
      <c r="B2954" t="s">
        <v>5907</v>
      </c>
      <c r="C2954">
        <v>8.8020245732589792</v>
      </c>
      <c r="D2954">
        <v>8.8571987667532071</v>
      </c>
      <c r="E2954">
        <v>8.4349402467249615</v>
      </c>
      <c r="F2954" s="2">
        <v>15.469503586799895</v>
      </c>
      <c r="G2954" s="2">
        <v>14.894760113352326</v>
      </c>
      <c r="H2954" s="2">
        <v>15.509148078024468</v>
      </c>
      <c r="I2954" s="4">
        <v>0.84222125360758104</v>
      </c>
      <c r="J2954" s="4">
        <v>9.3383200639978075</v>
      </c>
      <c r="K2954" s="4">
        <v>8.6964523851243385</v>
      </c>
      <c r="L2954" s="3">
        <v>14.48158717259475</v>
      </c>
      <c r="M2954" s="3">
        <v>14.113287979705298</v>
      </c>
      <c r="N2954" s="3">
        <v>14.374019413718484</v>
      </c>
      <c r="O2954" s="1" t="s">
        <v>5907</v>
      </c>
      <c r="P2954" s="16">
        <v>0.81607456363263453</v>
      </c>
      <c r="Q2954" s="1">
        <v>0.17104586235381253</v>
      </c>
      <c r="R2954" s="16">
        <v>1</v>
      </c>
      <c r="S2954" s="17">
        <v>-0.46707906882287825</v>
      </c>
      <c r="T2954" s="1">
        <v>0.4318442114145461</v>
      </c>
      <c r="U2954" s="14">
        <v>1</v>
      </c>
      <c r="V2954" s="18">
        <v>-9.4555449116133436E-2</v>
      </c>
      <c r="W2954" s="1">
        <v>0.87355626408999565</v>
      </c>
      <c r="X2954" s="18">
        <v>1</v>
      </c>
      <c r="Y2954" s="3">
        <v>1.1886181270569947</v>
      </c>
      <c r="Z2954" s="1">
        <v>4.7541293830916112E-2</v>
      </c>
      <c r="AA2954" s="15">
        <v>1</v>
      </c>
      <c r="AB2954">
        <f t="shared" si="46"/>
        <v>-2.5447899646895382</v>
      </c>
      <c r="AC2954" s="13" t="s">
        <v>27051</v>
      </c>
    </row>
    <row r="2955" spans="1:29">
      <c r="A2955" t="s">
        <v>5908</v>
      </c>
      <c r="B2955" t="s">
        <v>5909</v>
      </c>
      <c r="C2955">
        <v>25.274475307444931</v>
      </c>
      <c r="D2955">
        <v>25.858682406455024</v>
      </c>
      <c r="E2955">
        <v>27.131699030494062</v>
      </c>
      <c r="F2955" s="2">
        <v>23.009211945614858</v>
      </c>
      <c r="G2955" s="2">
        <v>22.803539335297447</v>
      </c>
      <c r="H2955" s="2">
        <v>22.253191502950664</v>
      </c>
      <c r="I2955" s="4">
        <v>12.546964423723203</v>
      </c>
      <c r="J2955" s="4">
        <v>33.370580237548339</v>
      </c>
      <c r="K2955" s="4">
        <v>33.431270718605091</v>
      </c>
      <c r="L2955" s="3">
        <v>25.418863499386948</v>
      </c>
      <c r="M2955" s="3">
        <v>25.220679207745604</v>
      </c>
      <c r="N2955" s="3">
        <v>24.785783748628567</v>
      </c>
      <c r="O2955" s="1" t="s">
        <v>5909</v>
      </c>
      <c r="P2955" s="16">
        <v>-0.201694849949346</v>
      </c>
      <c r="Q2955" s="1">
        <v>0.49980218325958081</v>
      </c>
      <c r="R2955" s="16">
        <v>1</v>
      </c>
      <c r="S2955" s="17">
        <v>2.089850793512198E-2</v>
      </c>
      <c r="T2955" s="1">
        <v>0.94656227449685959</v>
      </c>
      <c r="U2955" s="14">
        <v>1</v>
      </c>
      <c r="V2955" s="18">
        <v>0.14830017974075616</v>
      </c>
      <c r="W2955" s="1">
        <v>0.61965043810456155</v>
      </c>
      <c r="X2955" s="18">
        <v>1</v>
      </c>
      <c r="Y2955" s="3">
        <v>-7.429484998998255E-2</v>
      </c>
      <c r="Z2955" s="1">
        <v>0.80555362372581607</v>
      </c>
      <c r="AA2955" s="15">
        <v>1</v>
      </c>
      <c r="AB2955">
        <f t="shared" si="46"/>
        <v>-3.5550313075280755</v>
      </c>
      <c r="AC2955" s="13" t="s">
        <v>27051</v>
      </c>
    </row>
    <row r="2956" spans="1:29">
      <c r="A2956" t="s">
        <v>5910</v>
      </c>
      <c r="B2956" t="s">
        <v>5911</v>
      </c>
      <c r="C2956">
        <v>59.19385622766827</v>
      </c>
      <c r="D2956">
        <v>57.83675388157905</v>
      </c>
      <c r="E2956">
        <v>58.132574807993272</v>
      </c>
      <c r="F2956" s="2">
        <v>73.664473771291895</v>
      </c>
      <c r="G2956" s="2">
        <v>71.960692947559579</v>
      </c>
      <c r="H2956" s="2">
        <v>75.119155338093805</v>
      </c>
      <c r="I2956" s="4">
        <v>36.12332082951616</v>
      </c>
      <c r="J2956" s="4">
        <v>49.61086809992667</v>
      </c>
      <c r="K2956" s="4">
        <v>49.534930448277784</v>
      </c>
      <c r="L2956" s="3">
        <v>65.462518766370465</v>
      </c>
      <c r="M2956" s="3">
        <v>64.787236539101883</v>
      </c>
      <c r="N2956" s="3">
        <v>68.593247342500291</v>
      </c>
      <c r="O2956" s="1" t="s">
        <v>5911</v>
      </c>
      <c r="P2956" s="16">
        <v>0.33382585023782718</v>
      </c>
      <c r="Q2956" s="1">
        <v>1.7616499300027025E-2</v>
      </c>
      <c r="R2956" s="16">
        <v>1</v>
      </c>
      <c r="S2956" s="17">
        <v>-0.37204607388144534</v>
      </c>
      <c r="T2956" s="1">
        <v>8.3399812300514204E-3</v>
      </c>
      <c r="U2956" s="14">
        <v>1</v>
      </c>
      <c r="V2956" s="18">
        <v>-0.15080585535065863</v>
      </c>
      <c r="W2956" s="1">
        <v>0.28247016688055793</v>
      </c>
      <c r="X2956" s="18">
        <v>1</v>
      </c>
      <c r="Y2956" s="3">
        <v>0.55506879297221012</v>
      </c>
      <c r="Z2956" s="1">
        <v>8.2818124440234219E-5</v>
      </c>
      <c r="AA2956" s="15">
        <v>0.71612832203470533</v>
      </c>
      <c r="AB2956">
        <f t="shared" si="46"/>
        <v>-1.49193562824449</v>
      </c>
      <c r="AC2956" s="13" t="s">
        <v>27051</v>
      </c>
    </row>
    <row r="2957" spans="1:29">
      <c r="A2957" t="s">
        <v>5912</v>
      </c>
      <c r="B2957" t="s">
        <v>5913</v>
      </c>
      <c r="C2957">
        <v>28.928773251888774</v>
      </c>
      <c r="D2957">
        <v>29.297184715608051</v>
      </c>
      <c r="E2957">
        <v>27.5097584911951</v>
      </c>
      <c r="F2957" s="2">
        <v>32.437293330312428</v>
      </c>
      <c r="G2957" s="2">
        <v>31.544103958171274</v>
      </c>
      <c r="H2957" s="2">
        <v>30.633864713005455</v>
      </c>
      <c r="I2957" s="4">
        <v>11.25968106081843</v>
      </c>
      <c r="J2957" s="4">
        <v>29.499838052732805</v>
      </c>
      <c r="K2957" s="4">
        <v>29.871337597968314</v>
      </c>
      <c r="L2957" s="3">
        <v>28.7661659520451</v>
      </c>
      <c r="M2957" s="3">
        <v>28.744597744560409</v>
      </c>
      <c r="N2957" s="3">
        <v>30.054387387980576</v>
      </c>
      <c r="O2957" s="1" t="s">
        <v>5913</v>
      </c>
      <c r="P2957" s="16">
        <v>0.14233799893655452</v>
      </c>
      <c r="Q2957" s="1">
        <v>0.63077376750051251</v>
      </c>
      <c r="R2957" s="16">
        <v>1</v>
      </c>
      <c r="S2957" s="17">
        <v>-0.27870662252454437</v>
      </c>
      <c r="T2957" s="1">
        <v>0.34599885545400511</v>
      </c>
      <c r="U2957" s="14">
        <v>1</v>
      </c>
      <c r="V2957" s="18">
        <v>-0.11182887053482807</v>
      </c>
      <c r="W2957" s="1">
        <v>0.70550966908095858</v>
      </c>
      <c r="X2957" s="18">
        <v>1</v>
      </c>
      <c r="Y2957" s="3">
        <v>0.3092199712882911</v>
      </c>
      <c r="Z2957" s="1">
        <v>0.2955090381595481</v>
      </c>
      <c r="AA2957" s="15">
        <v>1</v>
      </c>
      <c r="AB2957">
        <f t="shared" si="46"/>
        <v>-1.109481965255632</v>
      </c>
      <c r="AC2957" s="13" t="s">
        <v>27051</v>
      </c>
    </row>
    <row r="2958" spans="1:29">
      <c r="A2958" t="s">
        <v>5914</v>
      </c>
      <c r="B2958" t="s">
        <v>5915</v>
      </c>
      <c r="C2958">
        <v>8.6895846365068543</v>
      </c>
      <c r="D2958">
        <v>8.3987317921994507</v>
      </c>
      <c r="E2958">
        <v>7.7819284509683229</v>
      </c>
      <c r="F2958" s="2">
        <v>1.1206253390365923</v>
      </c>
      <c r="G2958" s="2">
        <v>1.2043905636404972</v>
      </c>
      <c r="H2958" s="2">
        <v>1.3720528651038995</v>
      </c>
      <c r="I2958" s="4">
        <v>0.62767402645678549</v>
      </c>
      <c r="J2958" s="4">
        <v>11.795399885663338</v>
      </c>
      <c r="K2958" s="4">
        <v>11.635076423385783</v>
      </c>
      <c r="L2958" s="3">
        <v>0.98217810426180607</v>
      </c>
      <c r="M2958" s="3">
        <v>0.83516293298723554</v>
      </c>
      <c r="N2958" s="3">
        <v>0.99343874234820606</v>
      </c>
      <c r="O2958" s="1" t="s">
        <v>5915</v>
      </c>
      <c r="P2958" s="16">
        <v>-2.7800537639847445</v>
      </c>
      <c r="Q2958" s="1">
        <v>2.2870794836933153E-4</v>
      </c>
      <c r="R2958" s="16">
        <v>1</v>
      </c>
      <c r="S2958" s="17">
        <v>-4.6924433926464594E-2</v>
      </c>
      <c r="T2958" s="1">
        <v>0.94721003408284266</v>
      </c>
      <c r="U2958" s="14">
        <v>1</v>
      </c>
      <c r="V2958" s="18">
        <v>-0.40671199765323035</v>
      </c>
      <c r="W2958" s="1">
        <v>0.58030037709842952</v>
      </c>
      <c r="X2958" s="18">
        <v>1</v>
      </c>
      <c r="Y2958" s="3">
        <v>-3.1397149714593158</v>
      </c>
      <c r="Z2958" s="1">
        <v>4.2298755800166708E-5</v>
      </c>
      <c r="AA2958" s="15">
        <v>0.37662812164468434</v>
      </c>
      <c r="AB2958">
        <f t="shared" si="46"/>
        <v>66.910023387380051</v>
      </c>
      <c r="AC2958" s="13" t="s">
        <v>27051</v>
      </c>
    </row>
    <row r="2959" spans="1:29">
      <c r="A2959" t="s">
        <v>5916</v>
      </c>
      <c r="B2959" t="s">
        <v>5917</v>
      </c>
      <c r="C2959">
        <v>64.159953434220299</v>
      </c>
      <c r="D2959">
        <v>63.911441294416399</v>
      </c>
      <c r="E2959">
        <v>64.336186867681391</v>
      </c>
      <c r="F2959" s="2">
        <v>73.623122537148802</v>
      </c>
      <c r="G2959" s="2">
        <v>73.147009830851545</v>
      </c>
      <c r="H2959" s="2">
        <v>71.309758424432374</v>
      </c>
      <c r="I2959" s="4">
        <v>15.979720058135882</v>
      </c>
      <c r="J2959" s="4">
        <v>75.881427015131294</v>
      </c>
      <c r="K2959" s="4">
        <v>76.452726638752921</v>
      </c>
      <c r="L2959" s="3">
        <v>80.077695318923219</v>
      </c>
      <c r="M2959" s="3">
        <v>78.389562091207154</v>
      </c>
      <c r="N2959" s="3">
        <v>80.370945954279236</v>
      </c>
      <c r="O2959" s="1" t="s">
        <v>5917</v>
      </c>
      <c r="P2959" s="16">
        <v>0.18076989006111827</v>
      </c>
      <c r="Q2959" s="1">
        <v>0.67778177635903369</v>
      </c>
      <c r="R2959" s="16">
        <v>1</v>
      </c>
      <c r="S2959" s="17">
        <v>-0.1927867263388891</v>
      </c>
      <c r="T2959" s="1">
        <v>0.65749672487531174</v>
      </c>
      <c r="U2959" s="14">
        <v>1</v>
      </c>
      <c r="V2959" s="18">
        <v>0.13122840065723437</v>
      </c>
      <c r="W2959" s="1">
        <v>0.76285885212077453</v>
      </c>
      <c r="X2959" s="18">
        <v>1</v>
      </c>
      <c r="Y2959" s="3">
        <v>0.50478552324254955</v>
      </c>
      <c r="Z2959" s="1">
        <v>0.24660532912844896</v>
      </c>
      <c r="AA2959" s="15">
        <v>1</v>
      </c>
      <c r="AB2959">
        <f t="shared" si="46"/>
        <v>-2.6183624403436108</v>
      </c>
      <c r="AC2959" s="13" t="s">
        <v>27051</v>
      </c>
    </row>
    <row r="2960" spans="1:29">
      <c r="A2960" t="s">
        <v>5918</v>
      </c>
      <c r="B2960" t="s">
        <v>5919</v>
      </c>
      <c r="C2960">
        <v>0.36902931684983148</v>
      </c>
      <c r="D2960">
        <v>0.35645694690237389</v>
      </c>
      <c r="E2960">
        <v>0.35821540447178518</v>
      </c>
      <c r="F2960" s="2">
        <v>1.0654903601787131</v>
      </c>
      <c r="G2960" s="2">
        <v>1.1225756061720991</v>
      </c>
      <c r="H2960" s="2">
        <v>1.1322019483178218</v>
      </c>
      <c r="I2960" s="4">
        <v>0.34161105692239296</v>
      </c>
      <c r="J2960" s="4">
        <v>0.26731990045180221</v>
      </c>
      <c r="K2960" s="4">
        <v>0.23321515493139336</v>
      </c>
      <c r="L2960" s="3">
        <v>1.2576762485134985</v>
      </c>
      <c r="M2960" s="3">
        <v>1.046598045196123</v>
      </c>
      <c r="N2960" s="3">
        <v>0.89587200828613089</v>
      </c>
      <c r="O2960" s="1" t="s">
        <v>5919</v>
      </c>
      <c r="P2960" s="16">
        <v>1.7000954363290617</v>
      </c>
      <c r="Q2960" s="1">
        <v>1.1972871419460975E-11</v>
      </c>
      <c r="R2960" s="16">
        <v>1.3558079595397607E-7</v>
      </c>
      <c r="S2960" s="17">
        <v>-0.43372094099732639</v>
      </c>
      <c r="T2960" s="1">
        <v>0.26222691660318798</v>
      </c>
      <c r="U2960" s="14">
        <v>1</v>
      </c>
      <c r="V2960" s="18">
        <v>-5.4040799128545217E-2</v>
      </c>
      <c r="W2960" s="1">
        <v>0.82284590647359646</v>
      </c>
      <c r="X2960" s="18">
        <v>1</v>
      </c>
      <c r="Y2960" s="3">
        <v>2.0802060282429156</v>
      </c>
      <c r="Z2960" s="1">
        <v>1.5101711791965304E-14</v>
      </c>
      <c r="AA2960" s="15">
        <v>1.7842672482207008E-10</v>
      </c>
      <c r="AB2960">
        <f t="shared" si="46"/>
        <v>-4.7961853616280399</v>
      </c>
      <c r="AC2960" s="13" t="s">
        <v>27051</v>
      </c>
    </row>
    <row r="2961" spans="1:29">
      <c r="A2961" t="s">
        <v>5920</v>
      </c>
      <c r="B2961" t="s">
        <v>5921</v>
      </c>
      <c r="C2961">
        <v>55.220978462426828</v>
      </c>
      <c r="D2961">
        <v>57.531109231876663</v>
      </c>
      <c r="E2961">
        <v>56.362569151073934</v>
      </c>
      <c r="F2961" s="2">
        <v>71.817451979552956</v>
      </c>
      <c r="G2961" s="2">
        <v>69.574423354731394</v>
      </c>
      <c r="H2961" s="2">
        <v>70.152830472876161</v>
      </c>
      <c r="I2961" s="4">
        <v>15.479109861450716</v>
      </c>
      <c r="J2961" s="4">
        <v>53.397463715507186</v>
      </c>
      <c r="K2961" s="4">
        <v>51.079807085535208</v>
      </c>
      <c r="L2961" s="3">
        <v>69.801614538334931</v>
      </c>
      <c r="M2961" s="3">
        <v>69.960348951145846</v>
      </c>
      <c r="N2961" s="3">
        <v>72.481978600117188</v>
      </c>
      <c r="O2961" s="1" t="s">
        <v>5921</v>
      </c>
      <c r="P2961" s="16">
        <v>0.32311431934896195</v>
      </c>
      <c r="Q2961" s="1">
        <v>0.3622720861345668</v>
      </c>
      <c r="R2961" s="16">
        <v>1</v>
      </c>
      <c r="S2961" s="17">
        <v>-0.49522369165185975</v>
      </c>
      <c r="T2961" s="1">
        <v>0.16318244995643114</v>
      </c>
      <c r="U2961" s="14">
        <v>1</v>
      </c>
      <c r="V2961" s="18">
        <v>4.7628076614029255E-3</v>
      </c>
      <c r="W2961" s="1">
        <v>0.9894792291135992</v>
      </c>
      <c r="X2961" s="18">
        <v>1</v>
      </c>
      <c r="Y2961" s="3">
        <v>0.82310398389675499</v>
      </c>
      <c r="Z2961" s="1">
        <v>2.0954047273392496E-2</v>
      </c>
      <c r="AA2961" s="15">
        <v>1</v>
      </c>
      <c r="AB2961">
        <f t="shared" si="46"/>
        <v>-1.6620852309210477</v>
      </c>
      <c r="AC2961" s="13" t="s">
        <v>27051</v>
      </c>
    </row>
    <row r="2962" spans="1:29">
      <c r="A2962" t="s">
        <v>5922</v>
      </c>
      <c r="B2962" t="s">
        <v>5923</v>
      </c>
      <c r="C2962">
        <v>21.264117563285819</v>
      </c>
      <c r="D2962">
        <v>21.617862891832601</v>
      </c>
      <c r="E2962">
        <v>20.360997779754026</v>
      </c>
      <c r="F2962" s="2">
        <v>28.536493576117334</v>
      </c>
      <c r="G2962" s="2">
        <v>27.712436783401298</v>
      </c>
      <c r="H2962" s="2">
        <v>29.237085844662829</v>
      </c>
      <c r="I2962" s="4">
        <v>8.3990513654744916</v>
      </c>
      <c r="J2962" s="4">
        <v>19.3349324891302</v>
      </c>
      <c r="K2962" s="4">
        <v>19.376251747034548</v>
      </c>
      <c r="L2962" s="3">
        <v>28.091195498628295</v>
      </c>
      <c r="M2962" s="3">
        <v>27.179977914214561</v>
      </c>
      <c r="N2962" s="3">
        <v>26.918313793128171</v>
      </c>
      <c r="O2962" s="1" t="s">
        <v>5923</v>
      </c>
      <c r="P2962" s="16">
        <v>0.43533812712720893</v>
      </c>
      <c r="Q2962" s="1">
        <v>9.5754943833525202E-2</v>
      </c>
      <c r="R2962" s="16">
        <v>1</v>
      </c>
      <c r="S2962" s="17">
        <v>-0.42349896680388333</v>
      </c>
      <c r="T2962" s="1">
        <v>0.1054467611883078</v>
      </c>
      <c r="U2962" s="14">
        <v>1</v>
      </c>
      <c r="V2962" s="18">
        <v>-5.6789195576963644E-2</v>
      </c>
      <c r="W2962" s="1">
        <v>0.82794760087188202</v>
      </c>
      <c r="X2962" s="18">
        <v>1</v>
      </c>
      <c r="Y2962" s="3">
        <v>0.8020553396217317</v>
      </c>
      <c r="Z2962" s="1">
        <v>2.2312163685023348E-3</v>
      </c>
      <c r="AA2962" s="15">
        <v>1</v>
      </c>
      <c r="AB2962">
        <f t="shared" si="46"/>
        <v>-1.8938779135042205</v>
      </c>
      <c r="AC2962" s="13" t="s">
        <v>27051</v>
      </c>
    </row>
    <row r="2963" spans="1:29">
      <c r="A2963" t="s">
        <v>5924</v>
      </c>
      <c r="B2963" t="s">
        <v>5925</v>
      </c>
      <c r="C2963">
        <v>4.5105669872196579</v>
      </c>
      <c r="D2963">
        <v>4.7500987863758359</v>
      </c>
      <c r="E2963">
        <v>4.8605598910043923</v>
      </c>
      <c r="F2963" s="2">
        <v>14.1462640942107</v>
      </c>
      <c r="G2963" s="2">
        <v>12.508490520524072</v>
      </c>
      <c r="H2963" s="2">
        <v>13.618558498651879</v>
      </c>
      <c r="I2963" s="4">
        <v>2.4155675860467429</v>
      </c>
      <c r="J2963" s="4">
        <v>4.0539155160322506</v>
      </c>
      <c r="K2963" s="4">
        <v>4.7167158304502923</v>
      </c>
      <c r="L2963" s="3">
        <v>10.693487689133979</v>
      </c>
      <c r="M2963" s="3">
        <v>10.166499218472801</v>
      </c>
      <c r="N2963" s="3">
        <v>10.290154687977386</v>
      </c>
      <c r="O2963" s="1" t="s">
        <v>5925</v>
      </c>
      <c r="P2963" s="16">
        <v>1.5177278662897988</v>
      </c>
      <c r="Q2963" s="1">
        <v>2.8417677355022084E-13</v>
      </c>
      <c r="R2963" s="16">
        <v>3.2953138660883608E-9</v>
      </c>
      <c r="S2963" s="17">
        <v>-0.32904087859294012</v>
      </c>
      <c r="T2963" s="1">
        <v>0.11588788202533555</v>
      </c>
      <c r="U2963" s="14">
        <v>1</v>
      </c>
      <c r="V2963" s="18">
        <v>-0.37149950795337527</v>
      </c>
      <c r="W2963" s="1">
        <v>6.3891276689742316E-2</v>
      </c>
      <c r="X2963" s="18">
        <v>1</v>
      </c>
      <c r="Y2963" s="3">
        <v>1.4752969572633379</v>
      </c>
      <c r="Z2963" s="1">
        <v>1.6189197216626412E-12</v>
      </c>
      <c r="AA2963" s="15">
        <v>1.8672620069656905E-8</v>
      </c>
      <c r="AB2963">
        <f t="shared" si="46"/>
        <v>-4.4836281849600912</v>
      </c>
      <c r="AC2963" s="13" t="s">
        <v>27051</v>
      </c>
    </row>
    <row r="2964" spans="1:29">
      <c r="A2964" t="s">
        <v>5926</v>
      </c>
      <c r="B2964" t="s">
        <v>5927</v>
      </c>
      <c r="C2964">
        <v>73.417508226811918</v>
      </c>
      <c r="D2964">
        <v>76.423769141612397</v>
      </c>
      <c r="E2964">
        <v>74.973405330138277</v>
      </c>
      <c r="F2964" s="2">
        <v>88.78524172306561</v>
      </c>
      <c r="G2964" s="2">
        <v>89.155469842167832</v>
      </c>
      <c r="H2964" s="2">
        <v>89.975803301372522</v>
      </c>
      <c r="I2964" s="4">
        <v>26.39717986534675</v>
      </c>
      <c r="J2964" s="4">
        <v>48.214035050623686</v>
      </c>
      <c r="K2964" s="4">
        <v>48.947205640625583</v>
      </c>
      <c r="L2964" s="3">
        <v>60.021430417399607</v>
      </c>
      <c r="M2964" s="3">
        <v>58.599235588455109</v>
      </c>
      <c r="N2964" s="3">
        <v>59.979498535305666</v>
      </c>
      <c r="O2964" s="1" t="s">
        <v>5927</v>
      </c>
      <c r="P2964" s="16">
        <v>0.25314027725836247</v>
      </c>
      <c r="Q2964" s="1">
        <v>0.21941236466752706</v>
      </c>
      <c r="R2964" s="16">
        <v>1</v>
      </c>
      <c r="S2964" s="17">
        <v>-0.86304859479462837</v>
      </c>
      <c r="T2964" s="1">
        <v>3.2583720048516732E-5</v>
      </c>
      <c r="U2964" s="14">
        <v>0.4179513770623241</v>
      </c>
      <c r="V2964" s="18">
        <v>-0.58529087058834273</v>
      </c>
      <c r="W2964" s="1">
        <v>4.6130871504858253E-3</v>
      </c>
      <c r="X2964" s="18">
        <v>1</v>
      </c>
      <c r="Y2964" s="3">
        <v>0.53090497891319421</v>
      </c>
      <c r="Z2964" s="1">
        <v>1.0243363247185971E-2</v>
      </c>
      <c r="AA2964" s="15">
        <v>1</v>
      </c>
      <c r="AB2964">
        <f t="shared" si="46"/>
        <v>-0.61515073672013654</v>
      </c>
      <c r="AC2964" s="13" t="s">
        <v>27051</v>
      </c>
    </row>
    <row r="2965" spans="1:29">
      <c r="A2965" t="s">
        <v>5928</v>
      </c>
      <c r="B2965" t="s">
        <v>5929</v>
      </c>
      <c r="C2965">
        <v>41.409606231374433</v>
      </c>
      <c r="D2965">
        <v>41.236428844612092</v>
      </c>
      <c r="E2965">
        <v>41.601065662785842</v>
      </c>
      <c r="F2965" s="2">
        <v>7.2268242475467774</v>
      </c>
      <c r="G2965" s="2">
        <v>6.6723568877784212</v>
      </c>
      <c r="H2965" s="2">
        <v>6.0985268135354271</v>
      </c>
      <c r="I2965" s="4">
        <v>11.879484161476299</v>
      </c>
      <c r="J2965" s="4">
        <v>29.466179425038646</v>
      </c>
      <c r="K2965" s="4">
        <v>29.938506147414266</v>
      </c>
      <c r="L2965" s="3">
        <v>6.0375690512803883</v>
      </c>
      <c r="M2965" s="3">
        <v>5.3880656825519431</v>
      </c>
      <c r="N2965" s="3">
        <v>6.3317329060303402</v>
      </c>
      <c r="O2965" s="1" t="s">
        <v>5929</v>
      </c>
      <c r="P2965" s="16">
        <v>-2.6406890727919619</v>
      </c>
      <c r="Q2965" s="1">
        <v>1.084524478418483E-17</v>
      </c>
      <c r="R2965" s="16">
        <v>1.3136845007083086E-13</v>
      </c>
      <c r="S2965" s="17">
        <v>-0.80114789283779309</v>
      </c>
      <c r="T2965" s="1">
        <v>6.0255998541861172E-3</v>
      </c>
      <c r="U2965" s="14">
        <v>1</v>
      </c>
      <c r="V2965" s="18">
        <v>-0.17224904017655979</v>
      </c>
      <c r="W2965" s="1">
        <v>0.56044760937504945</v>
      </c>
      <c r="X2965" s="18">
        <v>1</v>
      </c>
      <c r="Y2965" s="3">
        <v>-2.0117707066576616</v>
      </c>
      <c r="Z2965" s="1">
        <v>2.8165779325263929E-11</v>
      </c>
      <c r="AA2965" s="15">
        <v>3.1830147215480769E-7</v>
      </c>
      <c r="AB2965">
        <f t="shared" si="46"/>
        <v>2.5111102764455264</v>
      </c>
      <c r="AC2965" s="13" t="s">
        <v>27051</v>
      </c>
    </row>
    <row r="2966" spans="1:29">
      <c r="A2966" t="s">
        <v>5930</v>
      </c>
      <c r="B2966" t="s">
        <v>5931</v>
      </c>
      <c r="C2966">
        <v>1.2310688319494343</v>
      </c>
      <c r="D2966">
        <v>1.3689048490419122</v>
      </c>
      <c r="E2966">
        <v>1.6126854331621705</v>
      </c>
      <c r="F2966" s="2">
        <v>0.10062823016581487</v>
      </c>
      <c r="G2966" s="2">
        <v>4.5345332838197763E-2</v>
      </c>
      <c r="H2966" s="2">
        <v>0.10225389388348793</v>
      </c>
      <c r="I2966" s="4">
        <v>1.0329298999638441</v>
      </c>
      <c r="J2966" s="4">
        <v>1.2770787312732514</v>
      </c>
      <c r="K2966" s="4">
        <v>1.2407433966210328</v>
      </c>
      <c r="L2966" s="3">
        <v>3.1709506593464644E-2</v>
      </c>
      <c r="M2966" s="3">
        <v>4.5805180740723941E-2</v>
      </c>
      <c r="N2966" s="3">
        <v>7.3523821191496974E-2</v>
      </c>
      <c r="O2966" s="1" t="s">
        <v>5931</v>
      </c>
      <c r="P2966" s="16">
        <v>-4.7064850848976008</v>
      </c>
      <c r="Q2966" s="1">
        <v>5.1336760835193978E-41</v>
      </c>
      <c r="R2966" s="16">
        <v>6.6999606566011661E-37</v>
      </c>
      <c r="S2966" s="17">
        <v>-0.24522559044941136</v>
      </c>
      <c r="T2966" s="1">
        <v>0.26201794826103958</v>
      </c>
      <c r="U2966" s="14">
        <v>1</v>
      </c>
      <c r="V2966" s="18">
        <v>-1.3696772037525935</v>
      </c>
      <c r="W2966" s="1">
        <v>0.12775418614354453</v>
      </c>
      <c r="X2966" s="18">
        <v>1</v>
      </c>
      <c r="Y2966" s="3">
        <v>-5.8191446933856099</v>
      </c>
      <c r="Z2966" s="1">
        <v>4.9362687770154657E-42</v>
      </c>
      <c r="AA2966" s="15">
        <v>6.4600949484801402E-38</v>
      </c>
      <c r="AB2966">
        <f t="shared" si="46"/>
        <v>23.729761166936882</v>
      </c>
      <c r="AC2966" s="13" t="s">
        <v>27051</v>
      </c>
    </row>
    <row r="2967" spans="1:29">
      <c r="A2967" t="s">
        <v>5932</v>
      </c>
      <c r="B2967" t="s">
        <v>5933</v>
      </c>
      <c r="C2967">
        <v>17.047619935081254</v>
      </c>
      <c r="D2967">
        <v>18.408594069956433</v>
      </c>
      <c r="E2967">
        <v>18.21293266213355</v>
      </c>
      <c r="F2967" s="2">
        <v>13.884372944635832</v>
      </c>
      <c r="G2967" s="2">
        <v>13.244825137739694</v>
      </c>
      <c r="H2967" s="2">
        <v>14.817813082582248</v>
      </c>
      <c r="I2967" s="4">
        <v>18.506609622356383</v>
      </c>
      <c r="J2967" s="4">
        <v>14.976140202750917</v>
      </c>
      <c r="K2967" s="4">
        <v>16.135369236266168</v>
      </c>
      <c r="L2967" s="3">
        <v>14.550461708657647</v>
      </c>
      <c r="M2967" s="3">
        <v>14.479775507534079</v>
      </c>
      <c r="N2967" s="3">
        <v>12.840827878457308</v>
      </c>
      <c r="O2967" s="1" t="s">
        <v>5933</v>
      </c>
      <c r="P2967" s="16">
        <v>-0.35631466660768307</v>
      </c>
      <c r="Q2967" s="1">
        <v>5.8883305865349636E-3</v>
      </c>
      <c r="R2967" s="16">
        <v>1</v>
      </c>
      <c r="S2967" s="17">
        <v>-0.11544435619257797</v>
      </c>
      <c r="T2967" s="1">
        <v>0.37940066572041053</v>
      </c>
      <c r="U2967" s="14">
        <v>1</v>
      </c>
      <c r="V2967" s="18">
        <v>-2.5385346351353834E-3</v>
      </c>
      <c r="W2967" s="1">
        <v>0.98701744271325154</v>
      </c>
      <c r="X2967" s="18">
        <v>1</v>
      </c>
      <c r="Y2967" s="3">
        <v>-0.24340611405748405</v>
      </c>
      <c r="Z2967" s="1">
        <v>5.981241380137936E-2</v>
      </c>
      <c r="AA2967" s="15">
        <v>1</v>
      </c>
      <c r="AB2967">
        <f t="shared" si="46"/>
        <v>2.1084280088274499</v>
      </c>
      <c r="AC2967" s="13" t="s">
        <v>27051</v>
      </c>
    </row>
    <row r="2968" spans="1:29">
      <c r="A2968" t="s">
        <v>5934</v>
      </c>
      <c r="B2968" t="s">
        <v>5935</v>
      </c>
      <c r="C2968">
        <v>9.1768243624327415</v>
      </c>
      <c r="D2968">
        <v>9.8505438782863131</v>
      </c>
      <c r="E2968">
        <v>9.5003805450647345</v>
      </c>
      <c r="F2968" s="2">
        <v>11.444650130174645</v>
      </c>
      <c r="G2968" s="2">
        <v>11.403988594700763</v>
      </c>
      <c r="H2968" s="2">
        <v>10.401734438226821</v>
      </c>
      <c r="I2968" s="4">
        <v>27.684463228251587</v>
      </c>
      <c r="J2968" s="4">
        <v>10.415396150207396</v>
      </c>
      <c r="K2968" s="4">
        <v>8.9651265829082991</v>
      </c>
      <c r="L2968" s="3">
        <v>14.247413749980828</v>
      </c>
      <c r="M2968" s="3">
        <v>12.520476801065101</v>
      </c>
      <c r="N2968" s="3">
        <v>12.952332717385401</v>
      </c>
      <c r="O2968" s="1" t="s">
        <v>5935</v>
      </c>
      <c r="P2968" s="16">
        <v>0.22166717929776777</v>
      </c>
      <c r="Q2968" s="1">
        <v>0.53468352101541261</v>
      </c>
      <c r="R2968" s="16">
        <v>1</v>
      </c>
      <c r="S2968" s="17">
        <v>0.72222130120762773</v>
      </c>
      <c r="T2968" s="1">
        <v>4.3231296060294078E-2</v>
      </c>
      <c r="U2968" s="14">
        <v>1</v>
      </c>
      <c r="V2968" s="18">
        <v>0.25713705379273871</v>
      </c>
      <c r="W2968" s="1">
        <v>0.46972587805834526</v>
      </c>
      <c r="X2968" s="18">
        <v>1</v>
      </c>
      <c r="Y2968" s="3">
        <v>-0.24344193044870049</v>
      </c>
      <c r="Z2968" s="1">
        <v>0.49233976042138611</v>
      </c>
      <c r="AA2968" s="15">
        <v>1</v>
      </c>
      <c r="AB2968">
        <f t="shared" si="46"/>
        <v>-0.33707387201352373</v>
      </c>
      <c r="AC2968" s="13" t="s">
        <v>27051</v>
      </c>
    </row>
    <row r="2969" spans="1:29">
      <c r="A2969" t="s">
        <v>5936</v>
      </c>
      <c r="B2969" t="s">
        <v>5937</v>
      </c>
      <c r="C2969">
        <v>771.59455549965662</v>
      </c>
      <c r="D2969">
        <v>743.43590874550569</v>
      </c>
      <c r="E2969">
        <v>773.21486020339216</v>
      </c>
      <c r="F2969" s="2">
        <v>440.36721815505246</v>
      </c>
      <c r="G2969" s="2">
        <v>452.71386917923587</v>
      </c>
      <c r="H2969" s="2">
        <v>461.75883319725205</v>
      </c>
      <c r="I2969" s="4">
        <v>2261.407160837583</v>
      </c>
      <c r="J2969" s="4">
        <v>787.22286470114477</v>
      </c>
      <c r="K2969" s="4">
        <v>729.4989486272566</v>
      </c>
      <c r="L2969" s="3">
        <v>469.59074656917971</v>
      </c>
      <c r="M2969" s="3">
        <v>474.54848399992363</v>
      </c>
      <c r="N2969" s="3">
        <v>482.52708565328686</v>
      </c>
      <c r="O2969" s="1" t="s">
        <v>5937</v>
      </c>
      <c r="P2969" s="16">
        <v>-0.75615836968877725</v>
      </c>
      <c r="Q2969" s="1">
        <v>3.8054710126386372E-2</v>
      </c>
      <c r="R2969" s="16">
        <v>1</v>
      </c>
      <c r="S2969" s="17">
        <v>0.72342921178142305</v>
      </c>
      <c r="T2969" s="1">
        <v>4.7086458237750262E-2</v>
      </c>
      <c r="U2969" s="14">
        <v>1</v>
      </c>
      <c r="V2969" s="18">
        <v>7.453042100809544E-2</v>
      </c>
      <c r="W2969" s="1">
        <v>0.83714169728778864</v>
      </c>
      <c r="X2969" s="18">
        <v>1</v>
      </c>
      <c r="Y2969" s="3">
        <v>-1.4050574067011945</v>
      </c>
      <c r="Z2969" s="1">
        <v>1.4249894202385599E-4</v>
      </c>
      <c r="AA2969" s="15">
        <v>1</v>
      </c>
      <c r="AB2969">
        <f t="shared" si="46"/>
        <v>-1.942218234789389</v>
      </c>
      <c r="AC2969" s="13" t="s">
        <v>27051</v>
      </c>
    </row>
    <row r="2970" spans="1:29">
      <c r="A2970" t="s">
        <v>5938</v>
      </c>
      <c r="B2970" t="s">
        <v>5939</v>
      </c>
      <c r="C2970">
        <v>152.10672396383876</v>
      </c>
      <c r="D2970">
        <v>160.80079525010959</v>
      </c>
      <c r="E2970">
        <v>154.72676701715346</v>
      </c>
      <c r="F2970" s="2">
        <v>216.79487888634904</v>
      </c>
      <c r="G2970" s="2">
        <v>218.04129950738408</v>
      </c>
      <c r="H2970" s="2">
        <v>214.72649778504965</v>
      </c>
      <c r="I2970" s="4">
        <v>36.766962510968426</v>
      </c>
      <c r="J2970" s="4">
        <v>187.94782792246457</v>
      </c>
      <c r="K2970" s="4">
        <v>187.93572658171126</v>
      </c>
      <c r="L2970" s="3">
        <v>253.47622731093864</v>
      </c>
      <c r="M2970" s="3">
        <v>254.79692404415479</v>
      </c>
      <c r="N2970" s="3">
        <v>256.21407694387034</v>
      </c>
      <c r="O2970" s="1" t="s">
        <v>5939</v>
      </c>
      <c r="P2970" s="16">
        <v>0.47416567838679513</v>
      </c>
      <c r="Q2970" s="1">
        <v>0.29350485530799136</v>
      </c>
      <c r="R2970" s="16">
        <v>1</v>
      </c>
      <c r="S2970" s="17">
        <v>-0.18037139598718466</v>
      </c>
      <c r="T2970" s="1">
        <v>0.68888180568801893</v>
      </c>
      <c r="U2970" s="14">
        <v>1</v>
      </c>
      <c r="V2970" s="18">
        <v>0.23505362050355424</v>
      </c>
      <c r="W2970" s="1">
        <v>0.60191494498238074</v>
      </c>
      <c r="X2970" s="18">
        <v>1</v>
      </c>
      <c r="Y2970" s="3">
        <v>0.88959076465713804</v>
      </c>
      <c r="Z2970" s="1">
        <v>4.9965197028064588E-2</v>
      </c>
      <c r="AA2970" s="15">
        <v>1</v>
      </c>
      <c r="AB2970">
        <f t="shared" si="46"/>
        <v>-4.9319946756987081</v>
      </c>
      <c r="AC2970" s="13" t="s">
        <v>27051</v>
      </c>
    </row>
    <row r="2971" spans="1:29">
      <c r="A2971" t="s">
        <v>5940</v>
      </c>
      <c r="B2971" t="s">
        <v>5941</v>
      </c>
      <c r="C2971">
        <v>76.434646529660711</v>
      </c>
      <c r="D2971">
        <v>74.41797612793971</v>
      </c>
      <c r="E2971">
        <v>73.598643654861021</v>
      </c>
      <c r="F2971" s="2">
        <v>21.479216282308805</v>
      </c>
      <c r="G2971" s="2">
        <v>20.59453548365067</v>
      </c>
      <c r="H2971" s="2">
        <v>21.590074262424451</v>
      </c>
      <c r="I2971" s="4">
        <v>75.957589337180366</v>
      </c>
      <c r="J2971" s="4">
        <v>57.520645608028083</v>
      </c>
      <c r="K2971" s="4">
        <v>58.938527370714496</v>
      </c>
      <c r="L2971" s="3">
        <v>21.272616428398948</v>
      </c>
      <c r="M2971" s="3">
        <v>20.921498592831551</v>
      </c>
      <c r="N2971" s="3">
        <v>21.078247854269726</v>
      </c>
      <c r="O2971" s="1" t="s">
        <v>5941</v>
      </c>
      <c r="P2971" s="16">
        <v>-1.8193115248006309</v>
      </c>
      <c r="Q2971" s="1">
        <v>1.7083823493732101E-39</v>
      </c>
      <c r="R2971" s="16">
        <v>2.223459627709233E-35</v>
      </c>
      <c r="S2971" s="17">
        <v>-0.22299976229729204</v>
      </c>
      <c r="T2971" s="1">
        <v>9.6829151942896374E-2</v>
      </c>
      <c r="U2971" s="14">
        <v>1</v>
      </c>
      <c r="V2971" s="18">
        <v>-8.8892939137388167E-3</v>
      </c>
      <c r="W2971" s="1">
        <v>0.94964077609426478</v>
      </c>
      <c r="X2971" s="18">
        <v>1</v>
      </c>
      <c r="Y2971" s="3">
        <v>-1.6051987884306431</v>
      </c>
      <c r="Z2971" s="1">
        <v>2.1404412795145656E-31</v>
      </c>
      <c r="AA2971" s="15">
        <v>2.7523934413277798E-27</v>
      </c>
      <c r="AB2971">
        <f t="shared" si="46"/>
        <v>7.1982085177771316</v>
      </c>
      <c r="AC2971" s="13" t="s">
        <v>27051</v>
      </c>
    </row>
    <row r="2972" spans="1:29">
      <c r="A2972" t="s">
        <v>5942</v>
      </c>
      <c r="B2972" t="s">
        <v>5943</v>
      </c>
      <c r="C2972">
        <v>38.523647854736687</v>
      </c>
      <c r="D2972">
        <v>37.224842817266776</v>
      </c>
      <c r="E2972">
        <v>38.43911380964844</v>
      </c>
      <c r="F2972" s="2">
        <v>27.144335359955861</v>
      </c>
      <c r="G2972" s="2">
        <v>26.867015556227777</v>
      </c>
      <c r="H2972" s="2">
        <v>26.880903309176087</v>
      </c>
      <c r="I2972" s="4">
        <v>44.133083976479291</v>
      </c>
      <c r="J2972" s="4">
        <v>48.163547109082451</v>
      </c>
      <c r="K2972" s="4">
        <v>50.710380063582413</v>
      </c>
      <c r="L2972" s="3">
        <v>31.410948136861336</v>
      </c>
      <c r="M2972" s="3">
        <v>30.74618347347111</v>
      </c>
      <c r="N2972" s="3">
        <v>30.584035372888984</v>
      </c>
      <c r="O2972" s="1" t="s">
        <v>5943</v>
      </c>
      <c r="P2972" s="16">
        <v>-0.49782986411101149</v>
      </c>
      <c r="Q2972" s="1">
        <v>6.6617399299376007E-6</v>
      </c>
      <c r="R2972" s="16">
        <v>6.4279128583967907E-2</v>
      </c>
      <c r="S2972" s="17">
        <v>0.32547592628486927</v>
      </c>
      <c r="T2972" s="1">
        <v>3.1303304115815589E-3</v>
      </c>
      <c r="U2972" s="14">
        <v>1</v>
      </c>
      <c r="V2972" s="18">
        <v>0.19741869527016534</v>
      </c>
      <c r="W2972" s="1">
        <v>7.3582514136850699E-2</v>
      </c>
      <c r="X2972" s="18">
        <v>1</v>
      </c>
      <c r="Y2972" s="3">
        <v>-0.62589091473027447</v>
      </c>
      <c r="Z2972" s="1">
        <v>1.3575666269841837E-8</v>
      </c>
      <c r="AA2972" s="15">
        <v>1.4466229977143461E-4</v>
      </c>
      <c r="AB2972">
        <f t="shared" si="46"/>
        <v>-1.9230021767645888</v>
      </c>
      <c r="AC2972" s="13" t="s">
        <v>27051</v>
      </c>
    </row>
    <row r="2973" spans="1:29">
      <c r="A2973" t="s">
        <v>5944</v>
      </c>
      <c r="B2973" t="s">
        <v>5945</v>
      </c>
      <c r="C2973">
        <v>96.430215282079217</v>
      </c>
      <c r="D2973">
        <v>97.207605321382474</v>
      </c>
      <c r="E2973">
        <v>97.124252823041473</v>
      </c>
      <c r="F2973" s="2">
        <v>117.00056715358575</v>
      </c>
      <c r="G2973" s="2">
        <v>121.54055717340823</v>
      </c>
      <c r="H2973" s="2">
        <v>119.54801045335054</v>
      </c>
      <c r="I2973" s="4">
        <v>123.11030214876668</v>
      </c>
      <c r="J2973" s="4">
        <v>90.455612806654187</v>
      </c>
      <c r="K2973" s="4">
        <v>88.811739736812129</v>
      </c>
      <c r="L2973" s="3">
        <v>109.59732147549192</v>
      </c>
      <c r="M2973" s="3">
        <v>109.08994038393772</v>
      </c>
      <c r="N2973" s="3">
        <v>110.3099952064703</v>
      </c>
      <c r="O2973" s="1" t="s">
        <v>5945</v>
      </c>
      <c r="P2973" s="16">
        <v>0.30056276116658343</v>
      </c>
      <c r="Q2973" s="1">
        <v>3.3460778161421879E-2</v>
      </c>
      <c r="R2973" s="16">
        <v>1</v>
      </c>
      <c r="S2973" s="17">
        <v>5.6012578670692745E-2</v>
      </c>
      <c r="T2973" s="1">
        <v>0.69113487008203556</v>
      </c>
      <c r="U2973" s="14">
        <v>1</v>
      </c>
      <c r="V2973" s="18">
        <v>-0.12227562813104487</v>
      </c>
      <c r="W2973" s="1">
        <v>0.38624278651610594</v>
      </c>
      <c r="X2973" s="18">
        <v>1</v>
      </c>
      <c r="Y2973" s="3">
        <v>0.12227458728667015</v>
      </c>
      <c r="Z2973" s="1">
        <v>0.38796112917397685</v>
      </c>
      <c r="AA2973" s="15">
        <v>1</v>
      </c>
      <c r="AB2973">
        <f t="shared" si="46"/>
        <v>2.1829844329350157</v>
      </c>
      <c r="AC2973" s="13" t="s">
        <v>27051</v>
      </c>
    </row>
    <row r="2974" spans="1:29">
      <c r="A2974" t="s">
        <v>5946</v>
      </c>
      <c r="B2974" t="s">
        <v>5947</v>
      </c>
      <c r="C2974">
        <v>6.8530656695555541</v>
      </c>
      <c r="D2974">
        <v>7.3098727276342998</v>
      </c>
      <c r="E2974">
        <v>6.4759048594550448</v>
      </c>
      <c r="F2974" s="2">
        <v>5.9276996022404743E-2</v>
      </c>
      <c r="G2974" s="2">
        <v>0.15443194279606057</v>
      </c>
      <c r="H2974" s="2">
        <v>7.4036138967478168E-2</v>
      </c>
      <c r="I2974" s="4">
        <v>34.35926585072081</v>
      </c>
      <c r="J2974" s="4">
        <v>28.23763951420603</v>
      </c>
      <c r="K2974" s="4">
        <v>26.529702263030998</v>
      </c>
      <c r="L2974" s="3">
        <v>0.16945857871931103</v>
      </c>
      <c r="M2974" s="3">
        <v>0.13037922562427917</v>
      </c>
      <c r="N2974" s="3">
        <v>0.26865728931564803</v>
      </c>
      <c r="O2974" s="1" t="s">
        <v>5947</v>
      </c>
      <c r="P2974" s="16">
        <v>-6.6858439637164313</v>
      </c>
      <c r="Q2974" s="1">
        <v>4.8465817847236271E-105</v>
      </c>
      <c r="R2974" s="16">
        <v>6.5104133114192477E-101</v>
      </c>
      <c r="S2974" s="17">
        <v>2.1147992567438445</v>
      </c>
      <c r="T2974" s="1">
        <v>5.6508537799272873E-29</v>
      </c>
      <c r="U2974" s="14">
        <v>7.6111349561840631E-25</v>
      </c>
      <c r="V2974" s="18">
        <v>1.2680415088409636</v>
      </c>
      <c r="W2974" s="1">
        <v>1.0549316924877433E-2</v>
      </c>
      <c r="X2974" s="18">
        <v>1</v>
      </c>
      <c r="Y2974" s="3">
        <v>-7.5354196467940069</v>
      </c>
      <c r="Z2974" s="1">
        <v>1.972094682302326E-166</v>
      </c>
      <c r="AA2974" s="15">
        <v>2.6595668885529169E-162</v>
      </c>
      <c r="AB2974">
        <f t="shared" si="46"/>
        <v>-3.5631843650239832</v>
      </c>
      <c r="AC2974" s="13" t="s">
        <v>27075</v>
      </c>
    </row>
    <row r="2975" spans="1:29">
      <c r="A2975" t="s">
        <v>5948</v>
      </c>
      <c r="B2975" t="s">
        <v>5949</v>
      </c>
      <c r="C2975">
        <v>66.802291947895412</v>
      </c>
      <c r="D2975">
        <v>64.866580824736673</v>
      </c>
      <c r="E2975">
        <v>66.157746087423547</v>
      </c>
      <c r="F2975" s="2">
        <v>64.870444643460075</v>
      </c>
      <c r="G2975" s="2">
        <v>61.147482735486271</v>
      </c>
      <c r="H2975" s="2">
        <v>59.881567683448729</v>
      </c>
      <c r="I2975" s="4">
        <v>34.263911527542589</v>
      </c>
      <c r="J2975" s="4">
        <v>57.386011097251917</v>
      </c>
      <c r="K2975" s="4">
        <v>61.255842326600778</v>
      </c>
      <c r="L2975" s="3">
        <v>61.894817798311173</v>
      </c>
      <c r="M2975" s="3">
        <v>62.560120023835275</v>
      </c>
      <c r="N2975" s="3">
        <v>62.739243298775747</v>
      </c>
      <c r="O2975" s="1" t="s">
        <v>5949</v>
      </c>
      <c r="P2975" s="16">
        <v>-8.9755859982467254E-2</v>
      </c>
      <c r="Q2975" s="1">
        <v>0.64336365393108674</v>
      </c>
      <c r="R2975" s="16">
        <v>1</v>
      </c>
      <c r="S2975" s="17">
        <v>-0.37098381824174692</v>
      </c>
      <c r="T2975" s="1">
        <v>5.5774381127531004E-2</v>
      </c>
      <c r="U2975" s="14">
        <v>1</v>
      </c>
      <c r="V2975" s="18">
        <v>1.0014481060176465E-2</v>
      </c>
      <c r="W2975" s="1">
        <v>0.95916020200638152</v>
      </c>
      <c r="X2975" s="18">
        <v>1</v>
      </c>
      <c r="Y2975" s="3">
        <v>0.29124444985459047</v>
      </c>
      <c r="Z2975" s="1">
        <v>0.13269675215805371</v>
      </c>
      <c r="AA2975" s="15">
        <v>1</v>
      </c>
      <c r="AB2975">
        <f t="shared" si="46"/>
        <v>-0.78505971294091514</v>
      </c>
      <c r="AC2975" s="13" t="s">
        <v>27051</v>
      </c>
    </row>
    <row r="2976" spans="1:29">
      <c r="A2976" t="s">
        <v>5950</v>
      </c>
      <c r="B2976" t="s">
        <v>5951</v>
      </c>
      <c r="C2976">
        <v>8.3335248367917867</v>
      </c>
      <c r="D2976">
        <v>8.5897596982635402</v>
      </c>
      <c r="E2976">
        <v>8.520862851429742</v>
      </c>
      <c r="F2976" s="2">
        <v>21.741107431883663</v>
      </c>
      <c r="G2976" s="2">
        <v>21.112696880950597</v>
      </c>
      <c r="H2976" s="2">
        <v>21.025719164104249</v>
      </c>
      <c r="I2976" s="4">
        <v>15.0023382455601</v>
      </c>
      <c r="J2976" s="4">
        <v>11.021251448700268</v>
      </c>
      <c r="K2976" s="4">
        <v>10.291705434466282</v>
      </c>
      <c r="L2976" s="3">
        <v>19.468103583550366</v>
      </c>
      <c r="M2976" s="3">
        <v>18.849434493184432</v>
      </c>
      <c r="N2976" s="3">
        <v>18.917841600038066</v>
      </c>
      <c r="O2976" s="1" t="s">
        <v>5951</v>
      </c>
      <c r="P2976" s="16">
        <v>1.3310661320806871</v>
      </c>
      <c r="Q2976" s="1">
        <v>3.1351496120593853E-18</v>
      </c>
      <c r="R2976" s="16">
        <v>3.8092067786521534E-14</v>
      </c>
      <c r="S2976" s="17">
        <v>0.51074146676790977</v>
      </c>
      <c r="T2976" s="1">
        <v>8.7968575235045207E-4</v>
      </c>
      <c r="U2976" s="14">
        <v>1</v>
      </c>
      <c r="V2976" s="18">
        <v>-0.15867815509150077</v>
      </c>
      <c r="W2976" s="1">
        <v>0.28519954856111079</v>
      </c>
      <c r="X2976" s="18">
        <v>1</v>
      </c>
      <c r="Y2976" s="3">
        <v>0.66163018592522926</v>
      </c>
      <c r="Z2976" s="1">
        <v>1.2344945579751922E-5</v>
      </c>
      <c r="AA2976" s="15">
        <v>0.11505489280328791</v>
      </c>
      <c r="AB2976">
        <f t="shared" si="46"/>
        <v>1.2954307197968049</v>
      </c>
      <c r="AC2976" s="13" t="s">
        <v>27051</v>
      </c>
    </row>
    <row r="2977" spans="1:29">
      <c r="A2977" t="s">
        <v>5952</v>
      </c>
      <c r="B2977" t="s">
        <v>5953</v>
      </c>
      <c r="C2977">
        <v>8.7645445943415812</v>
      </c>
      <c r="D2977">
        <v>8.6852736512955566</v>
      </c>
      <c r="E2977">
        <v>8.8817377911900497</v>
      </c>
      <c r="F2977" s="2">
        <v>6.3446645858207154</v>
      </c>
      <c r="G2977" s="2">
        <v>6.3450970579048258</v>
      </c>
      <c r="H2977" s="2">
        <v>6.4371398725275348</v>
      </c>
      <c r="I2977" s="4">
        <v>3.8697210145132419</v>
      </c>
      <c r="J2977" s="4">
        <v>8.7492940793519622</v>
      </c>
      <c r="K2977" s="4">
        <v>8.9651265829082991</v>
      </c>
      <c r="L2977" s="3">
        <v>6.1615432161936354</v>
      </c>
      <c r="M2977" s="3">
        <v>6.0364666933258428</v>
      </c>
      <c r="N2977" s="3">
        <v>5.5930133481317581</v>
      </c>
      <c r="O2977" s="1" t="s">
        <v>5953</v>
      </c>
      <c r="P2977" s="16">
        <v>-0.46306911940249035</v>
      </c>
      <c r="Q2977" s="1">
        <v>7.9047390090602146E-2</v>
      </c>
      <c r="R2977" s="16">
        <v>1</v>
      </c>
      <c r="S2977" s="17">
        <v>-0.2835885869143675</v>
      </c>
      <c r="T2977" s="1">
        <v>0.27935095685563732</v>
      </c>
      <c r="U2977" s="14">
        <v>1</v>
      </c>
      <c r="V2977" s="18">
        <v>-0.10495372570479197</v>
      </c>
      <c r="W2977" s="1">
        <v>0.69294296429419788</v>
      </c>
      <c r="X2977" s="18">
        <v>1</v>
      </c>
      <c r="Y2977" s="3">
        <v>-0.28441725959927078</v>
      </c>
      <c r="Z2977" s="1">
        <v>0.28654285071620561</v>
      </c>
      <c r="AA2977" s="15">
        <v>1</v>
      </c>
      <c r="AB2977">
        <f t="shared" si="46"/>
        <v>1.0029220946227766</v>
      </c>
      <c r="AC2977" s="13" t="s">
        <v>27051</v>
      </c>
    </row>
    <row r="2978" spans="1:29">
      <c r="A2978" t="s">
        <v>5954</v>
      </c>
      <c r="B2978" t="s">
        <v>5955</v>
      </c>
      <c r="C2978">
        <v>10.58232357183425</v>
      </c>
      <c r="D2978">
        <v>10.882094571032296</v>
      </c>
      <c r="E2978">
        <v>10.222130424585227</v>
      </c>
      <c r="F2978" s="2">
        <v>23.767317904910822</v>
      </c>
      <c r="G2978" s="2">
        <v>24.044399523568227</v>
      </c>
      <c r="H2978" s="2">
        <v>22.902199866018929</v>
      </c>
      <c r="I2978" s="4">
        <v>11.402712545585615</v>
      </c>
      <c r="J2978" s="4">
        <v>11.054910076394318</v>
      </c>
      <c r="K2978" s="4">
        <v>10.812261692672635</v>
      </c>
      <c r="L2978" s="3">
        <v>23.146003809310564</v>
      </c>
      <c r="M2978" s="3">
        <v>20.681872132328145</v>
      </c>
      <c r="N2978" s="3">
        <v>20.994619225073603</v>
      </c>
      <c r="O2978" s="1" t="s">
        <v>5955</v>
      </c>
      <c r="P2978" s="16">
        <v>1.1606890303702935</v>
      </c>
      <c r="Q2978" s="1">
        <v>8.9790230489362798E-25</v>
      </c>
      <c r="R2978" s="16">
        <v>1.127855085176886E-20</v>
      </c>
      <c r="S2978" s="17">
        <v>6.9951947132929945E-2</v>
      </c>
      <c r="T2978" s="1">
        <v>0.54948415445088683</v>
      </c>
      <c r="U2978" s="14">
        <v>1</v>
      </c>
      <c r="V2978" s="18">
        <v>-0.12564809291197074</v>
      </c>
      <c r="W2978" s="1">
        <v>0.25046904757028982</v>
      </c>
      <c r="X2978" s="18">
        <v>1</v>
      </c>
      <c r="Y2978" s="3">
        <v>0.96508662615596741</v>
      </c>
      <c r="Z2978" s="1">
        <v>1.3227337207564304E-17</v>
      </c>
      <c r="AA2978" s="15">
        <v>1.6077828375794411E-13</v>
      </c>
      <c r="AB2978">
        <f t="shared" si="46"/>
        <v>13.796422625977939</v>
      </c>
      <c r="AC2978" s="13" t="s">
        <v>27051</v>
      </c>
    </row>
    <row r="2979" spans="1:29">
      <c r="A2979" t="s">
        <v>5956</v>
      </c>
      <c r="B2979" t="s">
        <v>5957</v>
      </c>
      <c r="C2979">
        <v>267.67623895556073</v>
      </c>
      <c r="D2979">
        <v>263.44008917833111</v>
      </c>
      <c r="E2979">
        <v>268.81480154421376</v>
      </c>
      <c r="F2979" s="2">
        <v>426.55590595115353</v>
      </c>
      <c r="G2979" s="2">
        <v>428.15574611247212</v>
      </c>
      <c r="H2979" s="2">
        <v>432.18662604527361</v>
      </c>
      <c r="I2979" s="4">
        <v>215.34177124281339</v>
      </c>
      <c r="J2979" s="4">
        <v>238.14967112813798</v>
      </c>
      <c r="K2979" s="4">
        <v>232.78752547426254</v>
      </c>
      <c r="L2979" s="3">
        <v>418.36186664557766</v>
      </c>
      <c r="M2979" s="3">
        <v>422.9724122951049</v>
      </c>
      <c r="N2979" s="3">
        <v>424.22399299876412</v>
      </c>
      <c r="O2979" s="1" t="s">
        <v>5957</v>
      </c>
      <c r="P2979" s="16">
        <v>0.68600707247629877</v>
      </c>
      <c r="Q2979" s="1">
        <v>1.3266004657557639E-10</v>
      </c>
      <c r="R2979" s="16">
        <v>1.4762409982930141E-6</v>
      </c>
      <c r="S2979" s="17">
        <v>-0.22100495732644804</v>
      </c>
      <c r="T2979" s="1">
        <v>3.7994771494281591E-2</v>
      </c>
      <c r="U2979" s="14">
        <v>1</v>
      </c>
      <c r="V2979" s="18">
        <v>-2.4125656908282059E-2</v>
      </c>
      <c r="W2979" s="1">
        <v>0.82038817226765659</v>
      </c>
      <c r="X2979" s="18">
        <v>1</v>
      </c>
      <c r="Y2979" s="3">
        <v>0.882886622049463</v>
      </c>
      <c r="Z2979" s="1">
        <v>1.7091646989186415E-16</v>
      </c>
      <c r="AA2979" s="15">
        <v>2.0603980445464221E-12</v>
      </c>
      <c r="AB2979">
        <f t="shared" si="46"/>
        <v>-3.9948724803731199</v>
      </c>
      <c r="AC2979" s="13" t="s">
        <v>27051</v>
      </c>
    </row>
    <row r="2980" spans="1:29">
      <c r="A2980" t="s">
        <v>5958</v>
      </c>
      <c r="B2980" t="s">
        <v>5959</v>
      </c>
      <c r="C2980">
        <v>52.99091971684301</v>
      </c>
      <c r="D2980">
        <v>55.639932961842611</v>
      </c>
      <c r="E2980">
        <v>54.541009931331956</v>
      </c>
      <c r="F2980" s="2">
        <v>60.266673908827556</v>
      </c>
      <c r="G2980" s="2">
        <v>60.152067419621005</v>
      </c>
      <c r="H2980" s="2">
        <v>54.238016700246845</v>
      </c>
      <c r="I2980" s="4">
        <v>25.109896502442133</v>
      </c>
      <c r="J2980" s="4">
        <v>42.8286546195759</v>
      </c>
      <c r="K2980" s="4">
        <v>43.137126113548611</v>
      </c>
      <c r="L2980" s="3">
        <v>61.316271695382589</v>
      </c>
      <c r="M2980" s="3">
        <v>59.825559239266724</v>
      </c>
      <c r="N2980" s="3">
        <v>61.164237448916516</v>
      </c>
      <c r="O2980" s="1" t="s">
        <v>5959</v>
      </c>
      <c r="P2980" s="16">
        <v>9.819191306456633E-2</v>
      </c>
      <c r="Q2980" s="1">
        <v>0.60915439982694242</v>
      </c>
      <c r="R2980" s="16">
        <v>1</v>
      </c>
      <c r="S2980" s="17">
        <v>-0.55411455619564498</v>
      </c>
      <c r="T2980" s="1">
        <v>4.0147484527434012E-3</v>
      </c>
      <c r="U2980" s="14">
        <v>1</v>
      </c>
      <c r="V2980" s="18">
        <v>6.1863971030103639E-2</v>
      </c>
      <c r="W2980" s="1">
        <v>0.74715313299563901</v>
      </c>
      <c r="X2980" s="18">
        <v>1</v>
      </c>
      <c r="Y2980" s="3">
        <v>0.71417404138917262</v>
      </c>
      <c r="Z2980" s="1">
        <v>2.1173518813000195E-4</v>
      </c>
      <c r="AA2980" s="15">
        <v>1</v>
      </c>
      <c r="AB2980">
        <f t="shared" si="46"/>
        <v>-1.2888563085085503</v>
      </c>
      <c r="AC2980" s="13" t="s">
        <v>27051</v>
      </c>
    </row>
    <row r="2981" spans="1:29">
      <c r="A2981" t="s">
        <v>5960</v>
      </c>
      <c r="B2981" t="s">
        <v>5961</v>
      </c>
      <c r="C2981">
        <v>19.109018775536779</v>
      </c>
      <c r="D2981">
        <v>18.50410802298839</v>
      </c>
      <c r="E2981">
        <v>17.834873201432409</v>
      </c>
      <c r="F2981" s="2">
        <v>10.783030383880066</v>
      </c>
      <c r="G2981" s="2">
        <v>11.294901984742829</v>
      </c>
      <c r="H2981" s="2">
        <v>10.345298928394829</v>
      </c>
      <c r="I2981" s="4">
        <v>10.759070864133198</v>
      </c>
      <c r="J2981" s="4">
        <v>12.451743125697257</v>
      </c>
      <c r="K2981" s="4">
        <v>12.760149626605946</v>
      </c>
      <c r="L2981" s="3">
        <v>7.7456575456408441</v>
      </c>
      <c r="M2981" s="3">
        <v>6.4875282660381384</v>
      </c>
      <c r="N2981" s="3">
        <v>7.0565143590628763</v>
      </c>
      <c r="O2981" s="1" t="s">
        <v>5961</v>
      </c>
      <c r="P2981" s="16">
        <v>-0.77555397895036571</v>
      </c>
      <c r="Q2981" s="1">
        <v>9.7123855222091956E-10</v>
      </c>
      <c r="R2981" s="16">
        <v>1.0616608614326872E-5</v>
      </c>
      <c r="S2981" s="17">
        <v>-0.62303406888439483</v>
      </c>
      <c r="T2981" s="1">
        <v>9.7531503242941575E-7</v>
      </c>
      <c r="U2981" s="14">
        <v>1.2764923144436193E-2</v>
      </c>
      <c r="V2981" s="18">
        <v>-0.60889341860516522</v>
      </c>
      <c r="W2981" s="1">
        <v>2.491857348445683E-6</v>
      </c>
      <c r="X2981" s="18">
        <v>3.3027077296299084E-2</v>
      </c>
      <c r="Y2981" s="3">
        <v>-0.76138066014316241</v>
      </c>
      <c r="Z2981" s="1">
        <v>5.1966499757982382E-9</v>
      </c>
      <c r="AA2981" s="15">
        <v>5.6082246538814587E-5</v>
      </c>
      <c r="AB2981">
        <f t="shared" si="46"/>
        <v>1.2220530114934021</v>
      </c>
      <c r="AC2981" s="13" t="s">
        <v>27051</v>
      </c>
    </row>
    <row r="2982" spans="1:29">
      <c r="A2982" t="s">
        <v>5962</v>
      </c>
      <c r="B2982" t="s">
        <v>5963</v>
      </c>
      <c r="C2982">
        <v>5.3351265234018852</v>
      </c>
      <c r="D2982">
        <v>5.6670327354833496</v>
      </c>
      <c r="E2982">
        <v>6.4415358175731283</v>
      </c>
      <c r="F2982" s="2">
        <v>11.623838811462727</v>
      </c>
      <c r="G2982" s="2">
        <v>11.69034094584012</v>
      </c>
      <c r="H2982" s="2">
        <v>10.58514984518091</v>
      </c>
      <c r="I2982" s="4">
        <v>2.0103117125396843</v>
      </c>
      <c r="J2982" s="4">
        <v>6.3931901407686018</v>
      </c>
      <c r="K2982" s="4">
        <v>6.8661094127215394</v>
      </c>
      <c r="L2982" s="3">
        <v>12.897472843147522</v>
      </c>
      <c r="M2982" s="3">
        <v>13.450791294784183</v>
      </c>
      <c r="N2982" s="3">
        <v>13.384413968231735</v>
      </c>
      <c r="O2982" s="1" t="s">
        <v>5963</v>
      </c>
      <c r="P2982" s="16">
        <v>0.96199085570126075</v>
      </c>
      <c r="Q2982" s="1">
        <v>6.1329894543427034E-3</v>
      </c>
      <c r="R2982" s="16">
        <v>1</v>
      </c>
      <c r="S2982" s="17">
        <v>-0.18869460806316815</v>
      </c>
      <c r="T2982" s="1">
        <v>0.5881531718393368</v>
      </c>
      <c r="U2982" s="14">
        <v>1</v>
      </c>
      <c r="V2982" s="18">
        <v>0.22961683878763531</v>
      </c>
      <c r="W2982" s="1">
        <v>0.50799714698253318</v>
      </c>
      <c r="X2982" s="18">
        <v>1</v>
      </c>
      <c r="Y2982" s="3">
        <v>1.3803053451361507</v>
      </c>
      <c r="Z2982" s="1">
        <v>9.2952612746675231E-5</v>
      </c>
      <c r="AA2982" s="15">
        <v>0.80022904313612708</v>
      </c>
      <c r="AB2982">
        <f t="shared" si="46"/>
        <v>-7.3150227200666711</v>
      </c>
      <c r="AC2982" s="13" t="s">
        <v>27051</v>
      </c>
    </row>
    <row r="2983" spans="1:29">
      <c r="A2983" t="s">
        <v>5964</v>
      </c>
      <c r="B2983" t="s">
        <v>5965</v>
      </c>
      <c r="C2983">
        <v>358.13416807264235</v>
      </c>
      <c r="D2983">
        <v>364.2073096271244</v>
      </c>
      <c r="E2983">
        <v>358.91324483769097</v>
      </c>
      <c r="F2983" s="2">
        <v>246.51263249074646</v>
      </c>
      <c r="G2983" s="2">
        <v>239.51772584283759</v>
      </c>
      <c r="H2983" s="2">
        <v>227.87597157590901</v>
      </c>
      <c r="I2983" s="4">
        <v>76.052943660358579</v>
      </c>
      <c r="J2983" s="4">
        <v>336.7021330163123</v>
      </c>
      <c r="K2983" s="4">
        <v>347.14198090603639</v>
      </c>
      <c r="L2983" s="3">
        <v>259.7024853710268</v>
      </c>
      <c r="M2983" s="3">
        <v>255.74133421202075</v>
      </c>
      <c r="N2983" s="3">
        <v>260.35369408907678</v>
      </c>
      <c r="O2983" s="1" t="s">
        <v>5965</v>
      </c>
      <c r="P2983" s="16">
        <v>-0.59896065375893992</v>
      </c>
      <c r="Q2983" s="1">
        <v>0.15817129550774037</v>
      </c>
      <c r="R2983" s="16">
        <v>1</v>
      </c>
      <c r="S2983" s="17">
        <v>-0.50880698784488643</v>
      </c>
      <c r="T2983" s="1">
        <v>0.23011506725835867</v>
      </c>
      <c r="U2983" s="14">
        <v>1</v>
      </c>
      <c r="V2983" s="18">
        <v>0.11995965876689618</v>
      </c>
      <c r="W2983" s="1">
        <v>0.77675393993161568</v>
      </c>
      <c r="X2983" s="18">
        <v>1</v>
      </c>
      <c r="Y2983" s="3">
        <v>2.9806450073046074E-2</v>
      </c>
      <c r="Z2983" s="1">
        <v>0.94379058325956267</v>
      </c>
      <c r="AA2983" s="15">
        <v>1</v>
      </c>
      <c r="AB2983">
        <f t="shared" si="46"/>
        <v>-5.8581054869735381E-2</v>
      </c>
      <c r="AC2983" s="13" t="s">
        <v>27051</v>
      </c>
    </row>
    <row r="2984" spans="1:29">
      <c r="A2984" t="s">
        <v>5966</v>
      </c>
      <c r="B2984" t="s">
        <v>5967</v>
      </c>
      <c r="C2984">
        <v>27.110994274396216</v>
      </c>
      <c r="D2984">
        <v>29.144362390756704</v>
      </c>
      <c r="E2984">
        <v>28.008109598483241</v>
      </c>
      <c r="F2984" s="2">
        <v>46.965360259363649</v>
      </c>
      <c r="G2984" s="2">
        <v>45.929900646364622</v>
      </c>
      <c r="H2984" s="2">
        <v>43.994971665735747</v>
      </c>
      <c r="I2984" s="4">
        <v>11.617259772736405</v>
      </c>
      <c r="J2984" s="4">
        <v>23.155186732404616</v>
      </c>
      <c r="K2984" s="4">
        <v>23.809376010469055</v>
      </c>
      <c r="L2984" s="3">
        <v>32.581815249930955</v>
      </c>
      <c r="M2984" s="3">
        <v>33.297500494125025</v>
      </c>
      <c r="N2984" s="3">
        <v>33.622542233679205</v>
      </c>
      <c r="O2984" s="1" t="s">
        <v>5967</v>
      </c>
      <c r="P2984" s="16">
        <v>0.70063978889613832</v>
      </c>
      <c r="Q2984" s="1">
        <v>2.3636579507821816E-3</v>
      </c>
      <c r="R2984" s="16">
        <v>1</v>
      </c>
      <c r="S2984" s="17">
        <v>-0.52328146269290365</v>
      </c>
      <c r="T2984" s="1">
        <v>2.3236993209466941E-2</v>
      </c>
      <c r="U2984" s="14">
        <v>1</v>
      </c>
      <c r="V2984" s="18">
        <v>-0.46058540272336018</v>
      </c>
      <c r="W2984" s="1">
        <v>4.4795905447439194E-2</v>
      </c>
      <c r="X2984" s="18">
        <v>1</v>
      </c>
      <c r="Y2984" s="3">
        <v>0.76334551400832107</v>
      </c>
      <c r="Z2984" s="1">
        <v>9.4677605982226723E-4</v>
      </c>
      <c r="AA2984" s="15">
        <v>1</v>
      </c>
      <c r="AB2984">
        <f t="shared" si="46"/>
        <v>-1.4587665882143106</v>
      </c>
      <c r="AC2984" s="13" t="s">
        <v>27051</v>
      </c>
    </row>
    <row r="2985" spans="1:29">
      <c r="A2985" t="s">
        <v>5968</v>
      </c>
      <c r="B2985" t="s">
        <v>5969</v>
      </c>
      <c r="C2985">
        <v>9.9826439091562484</v>
      </c>
      <c r="D2985">
        <v>9.5066936473709962</v>
      </c>
      <c r="E2985">
        <v>9.7925174010611205</v>
      </c>
      <c r="F2985" s="2">
        <v>6.2757458622483773</v>
      </c>
      <c r="G2985" s="2">
        <v>5.90875061807336</v>
      </c>
      <c r="H2985" s="2">
        <v>6.1690712008254671</v>
      </c>
      <c r="I2985" s="4">
        <v>6.0867090284048198</v>
      </c>
      <c r="J2985" s="4">
        <v>8.7661233931989901</v>
      </c>
      <c r="K2985" s="4">
        <v>9.9558626872364542</v>
      </c>
      <c r="L2985" s="3">
        <v>6.83651366961025</v>
      </c>
      <c r="M2985" s="3">
        <v>6.7835374231305758</v>
      </c>
      <c r="N2985" s="3">
        <v>6.6662474228145863</v>
      </c>
      <c r="O2985" s="1" t="s">
        <v>5969</v>
      </c>
      <c r="P2985" s="16">
        <v>-0.67663615302952418</v>
      </c>
      <c r="Q2985" s="1">
        <v>9.8285090762162012E-5</v>
      </c>
      <c r="R2985" s="16">
        <v>0.8839761063148851</v>
      </c>
      <c r="S2985" s="17">
        <v>-0.23507813669698349</v>
      </c>
      <c r="T2985" s="1">
        <v>0.17154226097563216</v>
      </c>
      <c r="U2985" s="14">
        <v>1</v>
      </c>
      <c r="V2985" s="18">
        <v>0.14515441840112928</v>
      </c>
      <c r="W2985" s="1">
        <v>0.40615242405337826</v>
      </c>
      <c r="X2985" s="18">
        <v>1</v>
      </c>
      <c r="Y2985" s="3">
        <v>-0.29639926093049479</v>
      </c>
      <c r="Z2985" s="1">
        <v>9.1311400740188842E-2</v>
      </c>
      <c r="AA2985" s="15">
        <v>1</v>
      </c>
      <c r="AB2985">
        <f t="shared" si="46"/>
        <v>1.2608542210480187</v>
      </c>
      <c r="AC2985" s="13" t="s">
        <v>27051</v>
      </c>
    </row>
    <row r="2986" spans="1:29">
      <c r="A2986" t="s">
        <v>5970</v>
      </c>
      <c r="B2986" t="s">
        <v>5971</v>
      </c>
      <c r="C2986">
        <v>123.1909202290846</v>
      </c>
      <c r="D2986">
        <v>121.90751357546637</v>
      </c>
      <c r="E2986">
        <v>117.43635657526066</v>
      </c>
      <c r="F2986" s="2">
        <v>100.55655970922295</v>
      </c>
      <c r="G2986" s="2">
        <v>103.14582756926366</v>
      </c>
      <c r="H2986" s="2">
        <v>101.30523190015046</v>
      </c>
      <c r="I2986" s="4">
        <v>105.63662242637351</v>
      </c>
      <c r="J2986" s="4">
        <v>118.20715134039736</v>
      </c>
      <c r="K2986" s="4">
        <v>122.00979530048637</v>
      </c>
      <c r="L2986" s="3">
        <v>98.852893849675539</v>
      </c>
      <c r="M2986" s="3">
        <v>101.76018982736292</v>
      </c>
      <c r="N2986" s="3">
        <v>99.563716354776034</v>
      </c>
      <c r="O2986" s="1" t="s">
        <v>5971</v>
      </c>
      <c r="P2986" s="16">
        <v>-0.2493172830350823</v>
      </c>
      <c r="Q2986" s="1">
        <v>2.1895743520439249E-2</v>
      </c>
      <c r="R2986" s="16">
        <v>1</v>
      </c>
      <c r="S2986" s="17">
        <v>-6.7665687668136951E-2</v>
      </c>
      <c r="T2986" s="1">
        <v>0.53342015269856824</v>
      </c>
      <c r="U2986" s="14">
        <v>1</v>
      </c>
      <c r="V2986" s="18">
        <v>-2.3044122881254261E-2</v>
      </c>
      <c r="W2986" s="1">
        <v>0.83251553723635874</v>
      </c>
      <c r="X2986" s="18">
        <v>1</v>
      </c>
      <c r="Y2986" s="3">
        <v>-0.20469542673406849</v>
      </c>
      <c r="Z2986" s="1">
        <v>6.012533502857928E-2</v>
      </c>
      <c r="AA2986" s="15">
        <v>1</v>
      </c>
      <c r="AB2986">
        <f t="shared" si="46"/>
        <v>3.0250993345103825</v>
      </c>
      <c r="AC2986" s="13" t="s">
        <v>27051</v>
      </c>
    </row>
    <row r="2987" spans="1:29">
      <c r="A2987" t="s">
        <v>5972</v>
      </c>
      <c r="B2987" t="s">
        <v>5973</v>
      </c>
      <c r="C2987">
        <v>98.679014017121773</v>
      </c>
      <c r="D2987">
        <v>96.061437884998085</v>
      </c>
      <c r="E2987">
        <v>96.075997045642097</v>
      </c>
      <c r="F2987" s="2">
        <v>0.30738440088286573</v>
      </c>
      <c r="G2987" s="2">
        <v>0.38624098895652126</v>
      </c>
      <c r="H2987" s="2">
        <v>0.35621368812756982</v>
      </c>
      <c r="I2987" s="4">
        <v>64.896487848517424</v>
      </c>
      <c r="J2987" s="4">
        <v>67.348964894690127</v>
      </c>
      <c r="K2987" s="4">
        <v>66.528573458109747</v>
      </c>
      <c r="L2987" s="3">
        <v>0.3898570941206661</v>
      </c>
      <c r="M2987" s="3">
        <v>0.25724029294961159</v>
      </c>
      <c r="N2987" s="3">
        <v>0.25471918444963704</v>
      </c>
      <c r="O2987" s="1" t="s">
        <v>5973</v>
      </c>
      <c r="P2987" s="16">
        <v>-8.241187786676079</v>
      </c>
      <c r="Q2987" s="1">
        <v>0</v>
      </c>
      <c r="R2987" s="16">
        <v>0</v>
      </c>
      <c r="S2987" s="17">
        <v>-0.54909434887128827</v>
      </c>
      <c r="T2987" s="1">
        <v>3.068571814351639E-5</v>
      </c>
      <c r="U2987" s="14">
        <v>0.39375913521760231</v>
      </c>
      <c r="V2987" s="18">
        <v>-0.23969666337476259</v>
      </c>
      <c r="W2987" s="1">
        <v>0.42902643063457363</v>
      </c>
      <c r="X2987" s="18">
        <v>1</v>
      </c>
      <c r="Y2987" s="3">
        <v>-7.9314736800744861</v>
      </c>
      <c r="Z2987" s="1">
        <v>0</v>
      </c>
      <c r="AA2987" s="15">
        <v>0</v>
      </c>
      <c r="AB2987">
        <f t="shared" si="46"/>
        <v>14.44464634607573</v>
      </c>
      <c r="AC2987" s="13" t="s">
        <v>27051</v>
      </c>
    </row>
    <row r="2988" spans="1:29">
      <c r="A2988" t="s">
        <v>5974</v>
      </c>
      <c r="B2988" t="s">
        <v>5975</v>
      </c>
      <c r="C2988">
        <v>31.51489179718758</v>
      </c>
      <c r="D2988">
        <v>30.997333079578279</v>
      </c>
      <c r="E2988">
        <v>31.221615014443362</v>
      </c>
      <c r="F2988" s="2">
        <v>45.283743404198319</v>
      </c>
      <c r="G2988" s="2">
        <v>46.652599437335518</v>
      </c>
      <c r="H2988" s="2">
        <v>47.113033583954874</v>
      </c>
      <c r="I2988" s="4">
        <v>46.01633185924743</v>
      </c>
      <c r="J2988" s="4">
        <v>31.603502283610762</v>
      </c>
      <c r="K2988" s="4">
        <v>31.752056982455606</v>
      </c>
      <c r="L2988" s="3">
        <v>60.090304953462763</v>
      </c>
      <c r="M2988" s="3">
        <v>59.360401992407219</v>
      </c>
      <c r="N2988" s="3">
        <v>59.031707404417013</v>
      </c>
      <c r="O2988" s="1" t="s">
        <v>5975</v>
      </c>
      <c r="P2988" s="16">
        <v>0.56939915863847868</v>
      </c>
      <c r="Q2988" s="1">
        <v>2.8646191347832869E-4</v>
      </c>
      <c r="R2988" s="16">
        <v>1</v>
      </c>
      <c r="S2988" s="17">
        <v>0.22142125010893285</v>
      </c>
      <c r="T2988" s="1">
        <v>0.15797058982662443</v>
      </c>
      <c r="U2988" s="14">
        <v>1</v>
      </c>
      <c r="V2988" s="18">
        <v>0.36039443362628126</v>
      </c>
      <c r="W2988" s="1">
        <v>2.0837117211783704E-2</v>
      </c>
      <c r="X2988" s="18">
        <v>1</v>
      </c>
      <c r="Y2988" s="3">
        <v>0.70836815387789154</v>
      </c>
      <c r="Z2988" s="1">
        <v>6.5304927771019497E-6</v>
      </c>
      <c r="AA2988" s="15">
        <v>6.2104986310239543E-2</v>
      </c>
      <c r="AB2988">
        <f t="shared" si="46"/>
        <v>3.1991877632765369</v>
      </c>
      <c r="AC2988" s="13" t="s">
        <v>27051</v>
      </c>
    </row>
    <row r="2989" spans="1:29">
      <c r="A2989" t="s">
        <v>5976</v>
      </c>
      <c r="B2989" t="s">
        <v>5977</v>
      </c>
      <c r="C2989">
        <v>70.943829618265198</v>
      </c>
      <c r="D2989">
        <v>74.284256593695019</v>
      </c>
      <c r="E2989">
        <v>71.244364285949118</v>
      </c>
      <c r="F2989" s="2">
        <v>55.221823343331181</v>
      </c>
      <c r="G2989" s="2">
        <v>57.247636429492822</v>
      </c>
      <c r="H2989" s="2">
        <v>56.72117913285571</v>
      </c>
      <c r="I2989" s="4">
        <v>232.10029354137066</v>
      </c>
      <c r="J2989" s="4">
        <v>61.391387792843396</v>
      </c>
      <c r="K2989" s="4">
        <v>60.86962316728642</v>
      </c>
      <c r="L2989" s="3">
        <v>53.684973099610488</v>
      </c>
      <c r="M2989" s="3">
        <v>51.903790368507352</v>
      </c>
      <c r="N2989" s="3">
        <v>48.271490447856522</v>
      </c>
      <c r="O2989" s="1" t="s">
        <v>5977</v>
      </c>
      <c r="P2989" s="16">
        <v>-0.35569840847032014</v>
      </c>
      <c r="Q2989" s="1">
        <v>0.41537273421900006</v>
      </c>
      <c r="R2989" s="16">
        <v>1</v>
      </c>
      <c r="S2989" s="17">
        <v>0.71106393062392059</v>
      </c>
      <c r="T2989" s="1">
        <v>0.10461818764536147</v>
      </c>
      <c r="U2989" s="14">
        <v>1</v>
      </c>
      <c r="V2989" s="18">
        <v>-0.13710522052864474</v>
      </c>
      <c r="W2989" s="1">
        <v>0.7534611680205332</v>
      </c>
      <c r="X2989" s="18">
        <v>1</v>
      </c>
      <c r="Y2989" s="3">
        <v>-1.20386922557234</v>
      </c>
      <c r="Z2989" s="1">
        <v>6.4678566669109077E-3</v>
      </c>
      <c r="AA2989" s="15">
        <v>1</v>
      </c>
      <c r="AB2989">
        <f t="shared" si="46"/>
        <v>-1.6930534284252179</v>
      </c>
      <c r="AC2989" s="13" t="s">
        <v>27051</v>
      </c>
    </row>
    <row r="2990" spans="1:29">
      <c r="A2990" t="s">
        <v>5978</v>
      </c>
      <c r="B2990" t="s">
        <v>5979</v>
      </c>
      <c r="C2990">
        <v>152.0130240165449</v>
      </c>
      <c r="D2990">
        <v>153.79007109755841</v>
      </c>
      <c r="E2990">
        <v>153.05986848587938</v>
      </c>
      <c r="F2990" s="2">
        <v>177.18039657696221</v>
      </c>
      <c r="G2990" s="2">
        <v>172.6067264599339</v>
      </c>
      <c r="H2990" s="2">
        <v>168.04022227651203</v>
      </c>
      <c r="I2990" s="4">
        <v>62.631822673036503</v>
      </c>
      <c r="J2990" s="4">
        <v>158.78262702557208</v>
      </c>
      <c r="K2990" s="4">
        <v>165.8540659513468</v>
      </c>
      <c r="L2990" s="3">
        <v>188.58263943245163</v>
      </c>
      <c r="M2990" s="3">
        <v>188.53315987788994</v>
      </c>
      <c r="N2990" s="3">
        <v>188.9487828605034</v>
      </c>
      <c r="O2990" s="1" t="s">
        <v>5979</v>
      </c>
      <c r="P2990" s="16">
        <v>0.17444017467166134</v>
      </c>
      <c r="Q2990" s="1">
        <v>0.54929209747956365</v>
      </c>
      <c r="R2990" s="16">
        <v>1</v>
      </c>
      <c r="S2990" s="17">
        <v>-0.24455874103783709</v>
      </c>
      <c r="T2990" s="1">
        <v>0.40117418180444092</v>
      </c>
      <c r="U2990" s="14">
        <v>1</v>
      </c>
      <c r="V2990" s="18">
        <v>0.12851646530958258</v>
      </c>
      <c r="W2990" s="1">
        <v>0.65898240253783014</v>
      </c>
      <c r="X2990" s="18">
        <v>1</v>
      </c>
      <c r="Y2990" s="3">
        <v>0.54751572140365667</v>
      </c>
      <c r="Z2990" s="1">
        <v>6.0754821099721877E-2</v>
      </c>
      <c r="AA2990" s="15">
        <v>1</v>
      </c>
      <c r="AB2990">
        <f t="shared" si="46"/>
        <v>-2.2387902353445113</v>
      </c>
      <c r="AC2990" s="13" t="s">
        <v>27051</v>
      </c>
    </row>
    <row r="2991" spans="1:29">
      <c r="A2991" t="s">
        <v>5980</v>
      </c>
      <c r="B2991" t="s">
        <v>5981</v>
      </c>
      <c r="C2991">
        <v>6.7406257328034274</v>
      </c>
      <c r="D2991">
        <v>7.3862838900599179</v>
      </c>
      <c r="E2991">
        <v>7.0601785714478273</v>
      </c>
      <c r="F2991" s="2">
        <v>9.0738460392857938</v>
      </c>
      <c r="G2991" s="2">
        <v>8.7995457819567626</v>
      </c>
      <c r="H2991" s="2">
        <v>9.4987662809145625</v>
      </c>
      <c r="I2991" s="4">
        <v>17.886806521698588</v>
      </c>
      <c r="J2991" s="4">
        <v>9.4056373193859262</v>
      </c>
      <c r="K2991" s="4">
        <v>9.3177614674996381</v>
      </c>
      <c r="L2991" s="3">
        <v>7.235985978775239</v>
      </c>
      <c r="M2991" s="3">
        <v>6.9526855128976948</v>
      </c>
      <c r="N2991" s="3">
        <v>7.4467812953111974</v>
      </c>
      <c r="O2991" s="1" t="s">
        <v>5981</v>
      </c>
      <c r="P2991" s="16">
        <v>0.37090559933203154</v>
      </c>
      <c r="Q2991" s="1">
        <v>0.11833818282920568</v>
      </c>
      <c r="R2991" s="16">
        <v>1</v>
      </c>
      <c r="S2991" s="17">
        <v>0.78837156938138919</v>
      </c>
      <c r="T2991" s="1">
        <v>9.1173808715568517E-4</v>
      </c>
      <c r="U2991" s="14">
        <v>1</v>
      </c>
      <c r="V2991" s="18">
        <v>-0.3405379578048468</v>
      </c>
      <c r="W2991" s="1">
        <v>0.14973303793548554</v>
      </c>
      <c r="X2991" s="18">
        <v>1</v>
      </c>
      <c r="Y2991" s="3">
        <v>-0.7580212893327819</v>
      </c>
      <c r="Z2991" s="1">
        <v>1.3626653241962689E-3</v>
      </c>
      <c r="AA2991" s="15">
        <v>1</v>
      </c>
      <c r="AB2991">
        <f t="shared" si="46"/>
        <v>-0.9615025690583664</v>
      </c>
      <c r="AC2991" s="13" t="s">
        <v>27051</v>
      </c>
    </row>
    <row r="2992" spans="1:29">
      <c r="A2992" t="s">
        <v>5982</v>
      </c>
      <c r="B2992" t="s">
        <v>5983</v>
      </c>
      <c r="C2992">
        <v>5.6724463336582609</v>
      </c>
      <c r="D2992">
        <v>5.8962662227602278</v>
      </c>
      <c r="E2992">
        <v>6.0462918359309112</v>
      </c>
      <c r="F2992" s="2">
        <v>24.291100204060569</v>
      </c>
      <c r="G2992" s="2">
        <v>24.739826662049492</v>
      </c>
      <c r="H2992" s="2">
        <v>24.482394141315321</v>
      </c>
      <c r="I2992" s="4">
        <v>7.39783097210411</v>
      </c>
      <c r="J2992" s="4">
        <v>5.4339192514882129</v>
      </c>
      <c r="K2992" s="4">
        <v>5.2876485007410858</v>
      </c>
      <c r="L2992" s="3">
        <v>17.181468986261404</v>
      </c>
      <c r="M2992" s="3">
        <v>17.355293033574885</v>
      </c>
      <c r="N2992" s="3">
        <v>16.910754499332498</v>
      </c>
      <c r="O2992" s="1" t="s">
        <v>5983</v>
      </c>
      <c r="P2992" s="16">
        <v>2.0665488721732861</v>
      </c>
      <c r="Q2992" s="1">
        <v>6.6412385432181104E-45</v>
      </c>
      <c r="R2992" s="16">
        <v>8.7046713585959768E-41</v>
      </c>
      <c r="S2992" s="17">
        <v>3.3088265769978642E-2</v>
      </c>
      <c r="T2992" s="1">
        <v>0.8146213471013487</v>
      </c>
      <c r="U2992" s="14">
        <v>1</v>
      </c>
      <c r="V2992" s="18">
        <v>-0.51566788423600973</v>
      </c>
      <c r="W2992" s="1">
        <v>2.1559592943088687E-4</v>
      </c>
      <c r="X2992" s="18">
        <v>1</v>
      </c>
      <c r="Y2992" s="3">
        <v>1.517793421868646</v>
      </c>
      <c r="Z2992" s="1">
        <v>5.1380852917667535E-25</v>
      </c>
      <c r="AA2992" s="15">
        <v>6.4770703188011698E-21</v>
      </c>
      <c r="AB2992">
        <f t="shared" si="46"/>
        <v>45.871047833693268</v>
      </c>
      <c r="AC2992" s="13" t="s">
        <v>27051</v>
      </c>
    </row>
    <row r="2993" spans="1:29">
      <c r="A2993" t="s">
        <v>5984</v>
      </c>
      <c r="B2993" t="s">
        <v>5985</v>
      </c>
      <c r="C2993">
        <v>37.867748223682661</v>
      </c>
      <c r="D2993">
        <v>36.594450727255158</v>
      </c>
      <c r="E2993">
        <v>38.061054348947202</v>
      </c>
      <c r="F2993" s="2">
        <v>22.540564625322915</v>
      </c>
      <c r="G2993" s="2">
        <v>22.176291328039749</v>
      </c>
      <c r="H2993" s="2">
        <v>21.928687321416486</v>
      </c>
      <c r="I2993" s="4">
        <v>67.351861670354097</v>
      </c>
      <c r="J2993" s="4">
        <v>43.636461684233055</v>
      </c>
      <c r="K2993" s="4">
        <v>44.21182290468419</v>
      </c>
      <c r="L2993" s="3">
        <v>20.69407032547047</v>
      </c>
      <c r="M2993" s="3">
        <v>21.231603424071135</v>
      </c>
      <c r="N2993" s="3">
        <v>20.409218820701135</v>
      </c>
      <c r="O2993" s="1" t="s">
        <v>5985</v>
      </c>
      <c r="P2993" s="16">
        <v>-0.75644659279201709</v>
      </c>
      <c r="Q2993" s="1">
        <v>1.0545971154924929E-5</v>
      </c>
      <c r="R2993" s="16">
        <v>0.10067184064491337</v>
      </c>
      <c r="S2993" s="17">
        <v>0.46325062579330478</v>
      </c>
      <c r="T2993" s="1">
        <v>6.604017155984937E-3</v>
      </c>
      <c r="U2993" s="14">
        <v>1</v>
      </c>
      <c r="V2993" s="18">
        <v>-9.6611807158853855E-2</v>
      </c>
      <c r="W2993" s="1">
        <v>0.57377203417093181</v>
      </c>
      <c r="X2993" s="18">
        <v>1</v>
      </c>
      <c r="Y2993" s="3">
        <v>-1.3163105737601755</v>
      </c>
      <c r="Z2993" s="1">
        <v>2.9331936009676122E-14</v>
      </c>
      <c r="AA2993" s="15">
        <v>3.4529555070590732E-10</v>
      </c>
      <c r="AB2993">
        <f t="shared" si="46"/>
        <v>-2.8414652899950807</v>
      </c>
      <c r="AC2993" s="13" t="s">
        <v>27051</v>
      </c>
    </row>
    <row r="2994" spans="1:29">
      <c r="A2994" t="s">
        <v>5986</v>
      </c>
      <c r="B2994" t="s">
        <v>5987</v>
      </c>
      <c r="C2994">
        <v>24.787235581519049</v>
      </c>
      <c r="D2994">
        <v>24.292253576729536</v>
      </c>
      <c r="E2994">
        <v>24.347806638057772</v>
      </c>
      <c r="F2994" s="2">
        <v>35.965931977216691</v>
      </c>
      <c r="G2994" s="2">
        <v>36.602995494967153</v>
      </c>
      <c r="H2994" s="2">
        <v>35.205141009398943</v>
      </c>
      <c r="I2994" s="4">
        <v>17.982160844876692</v>
      </c>
      <c r="J2994" s="4">
        <v>22.431526236982542</v>
      </c>
      <c r="K2994" s="4">
        <v>22.314875785295939</v>
      </c>
      <c r="L2994" s="3">
        <v>31.273199064735532</v>
      </c>
      <c r="M2994" s="3">
        <v>32.804151898971071</v>
      </c>
      <c r="N2994" s="3">
        <v>30.779168841013075</v>
      </c>
      <c r="O2994" s="1" t="s">
        <v>5987</v>
      </c>
      <c r="P2994" s="16">
        <v>0.55420247819787349</v>
      </c>
      <c r="Q2994" s="1">
        <v>6.2946709049774806E-6</v>
      </c>
      <c r="R2994" s="16">
        <v>6.0800226271177482E-2</v>
      </c>
      <c r="S2994" s="17">
        <v>-0.22546739475966479</v>
      </c>
      <c r="T2994" s="1">
        <v>6.7978086932559759E-2</v>
      </c>
      <c r="U2994" s="14">
        <v>1</v>
      </c>
      <c r="V2994" s="18">
        <v>-0.18437806485427796</v>
      </c>
      <c r="W2994" s="1">
        <v>0.12975609632563823</v>
      </c>
      <c r="X2994" s="18">
        <v>1</v>
      </c>
      <c r="Y2994" s="3">
        <v>0.59529590109126895</v>
      </c>
      <c r="Z2994" s="1">
        <v>1.3223155103078867E-6</v>
      </c>
      <c r="AA2994" s="15">
        <v>1.308960123653777E-2</v>
      </c>
      <c r="AB2994">
        <f t="shared" si="46"/>
        <v>-2.6402748908586982</v>
      </c>
      <c r="AC2994" s="13" t="s">
        <v>27051</v>
      </c>
    </row>
    <row r="2995" spans="1:29">
      <c r="A2995" t="s">
        <v>5988</v>
      </c>
      <c r="B2995" t="s">
        <v>5989</v>
      </c>
      <c r="C2995">
        <v>25.574315138783909</v>
      </c>
      <c r="D2995">
        <v>24.254047995516647</v>
      </c>
      <c r="E2995">
        <v>24.571205410290386</v>
      </c>
      <c r="F2995" s="2">
        <v>20.114625555576271</v>
      </c>
      <c r="G2995" s="2">
        <v>18.467346589472463</v>
      </c>
      <c r="H2995" s="2">
        <v>19.304436114227698</v>
      </c>
      <c r="I2995" s="4">
        <v>30.235191373266598</v>
      </c>
      <c r="J2995" s="4">
        <v>30.2571571758488</v>
      </c>
      <c r="K2995" s="4">
        <v>29.283612790316102</v>
      </c>
      <c r="L2995" s="3">
        <v>21.465465129375136</v>
      </c>
      <c r="M2995" s="3">
        <v>23.684250725694323</v>
      </c>
      <c r="N2995" s="3">
        <v>22.262986767880619</v>
      </c>
      <c r="O2995" s="1" t="s">
        <v>5989</v>
      </c>
      <c r="P2995" s="16">
        <v>-0.36256820901215692</v>
      </c>
      <c r="Q2995" s="1">
        <v>9.1304086508315046E-4</v>
      </c>
      <c r="R2995" s="16">
        <v>1</v>
      </c>
      <c r="S2995" s="17">
        <v>0.27120488631135214</v>
      </c>
      <c r="T2995" s="1">
        <v>1.2882899421759606E-2</v>
      </c>
      <c r="U2995" s="14">
        <v>1</v>
      </c>
      <c r="V2995" s="18">
        <v>0.22009192283707035</v>
      </c>
      <c r="W2995" s="1">
        <v>4.3372803273174429E-2</v>
      </c>
      <c r="X2995" s="18">
        <v>1</v>
      </c>
      <c r="Y2995" s="3">
        <v>-0.41368666041619273</v>
      </c>
      <c r="Z2995" s="1">
        <v>1.4145415419436125E-4</v>
      </c>
      <c r="AA2995" s="15">
        <v>1</v>
      </c>
      <c r="AB2995">
        <f t="shared" si="46"/>
        <v>-1.5253658075366194</v>
      </c>
      <c r="AC2995" s="13" t="s">
        <v>27051</v>
      </c>
    </row>
    <row r="2996" spans="1:29">
      <c r="A2996" t="s">
        <v>5990</v>
      </c>
      <c r="B2996" t="s">
        <v>5991</v>
      </c>
      <c r="C2996">
        <v>26.173994801461799</v>
      </c>
      <c r="D2996">
        <v>26.068813103125311</v>
      </c>
      <c r="E2996">
        <v>24.983633912873554</v>
      </c>
      <c r="F2996" s="2">
        <v>20.073274321432837</v>
      </c>
      <c r="G2996" s="2">
        <v>20.240004001287691</v>
      </c>
      <c r="H2996" s="2">
        <v>19.897008967463947</v>
      </c>
      <c r="I2996" s="4">
        <v>9.9723976979136317</v>
      </c>
      <c r="J2996" s="4">
        <v>34.060582105276254</v>
      </c>
      <c r="K2996" s="4">
        <v>33.666360641666039</v>
      </c>
      <c r="L2996" s="3">
        <v>24.551044344994175</v>
      </c>
      <c r="M2996" s="3">
        <v>25.136105162861956</v>
      </c>
      <c r="N2996" s="3">
        <v>24.855474272958656</v>
      </c>
      <c r="O2996" s="1" t="s">
        <v>5991</v>
      </c>
      <c r="P2996" s="16">
        <v>-0.35954504940050686</v>
      </c>
      <c r="Q2996" s="1">
        <v>0.31328528267182554</v>
      </c>
      <c r="R2996" s="16">
        <v>1</v>
      </c>
      <c r="S2996" s="17">
        <v>9.7137988614463752E-3</v>
      </c>
      <c r="T2996" s="1">
        <v>0.98010483532434778</v>
      </c>
      <c r="U2996" s="14">
        <v>1</v>
      </c>
      <c r="V2996" s="18">
        <v>0.30846853556514964</v>
      </c>
      <c r="W2996" s="1">
        <v>0.38667777455242691</v>
      </c>
      <c r="X2996" s="18">
        <v>1</v>
      </c>
      <c r="Y2996" s="3">
        <v>-6.0793642226788847E-2</v>
      </c>
      <c r="Z2996" s="1">
        <v>0.86606269297632732</v>
      </c>
      <c r="AA2996" s="15">
        <v>1</v>
      </c>
      <c r="AB2996">
        <f t="shared" si="46"/>
        <v>-6.2584827104127143</v>
      </c>
      <c r="AC2996" s="13" t="s">
        <v>27051</v>
      </c>
    </row>
    <row r="2997" spans="1:29">
      <c r="A2997" t="s">
        <v>5992</v>
      </c>
      <c r="B2997" t="s">
        <v>5993</v>
      </c>
      <c r="C2997">
        <v>53.740519295190488</v>
      </c>
      <c r="D2997">
        <v>55.315185521533529</v>
      </c>
      <c r="E2997">
        <v>56.431307234837931</v>
      </c>
      <c r="F2997" s="2">
        <v>60.170187695826115</v>
      </c>
      <c r="G2997" s="2">
        <v>60.697500469410457</v>
      </c>
      <c r="H2997" s="2">
        <v>59.99443870311309</v>
      </c>
      <c r="I2997" s="4">
        <v>9.2572402740776951</v>
      </c>
      <c r="J2997" s="4">
        <v>48.50013338602308</v>
      </c>
      <c r="K2997" s="4">
        <v>47.133654805584172</v>
      </c>
      <c r="L2997" s="3">
        <v>50.54429425514153</v>
      </c>
      <c r="M2997" s="3">
        <v>48.126149697041662</v>
      </c>
      <c r="N2997" s="3">
        <v>47.36551363156601</v>
      </c>
      <c r="O2997" s="1" t="s">
        <v>5993</v>
      </c>
      <c r="P2997" s="16">
        <v>0.12823655223510891</v>
      </c>
      <c r="Q2997" s="1">
        <v>0.77700052875680703</v>
      </c>
      <c r="R2997" s="16">
        <v>1</v>
      </c>
      <c r="S2997" s="17">
        <v>-0.65778579669440318</v>
      </c>
      <c r="T2997" s="1">
        <v>0.14758755357139122</v>
      </c>
      <c r="U2997" s="14">
        <v>1</v>
      </c>
      <c r="V2997" s="18">
        <v>-0.30873743973747819</v>
      </c>
      <c r="W2997" s="1">
        <v>0.49530395138790284</v>
      </c>
      <c r="X2997" s="18">
        <v>1</v>
      </c>
      <c r="Y2997" s="3">
        <v>0.47729109199581582</v>
      </c>
      <c r="Z2997" s="1">
        <v>0.29233786686102992</v>
      </c>
      <c r="AA2997" s="15">
        <v>1</v>
      </c>
      <c r="AB2997">
        <f t="shared" si="46"/>
        <v>-0.72560261166228501</v>
      </c>
      <c r="AC2997" s="13" t="s">
        <v>27051</v>
      </c>
    </row>
    <row r="2998" spans="1:29">
      <c r="A2998" t="s">
        <v>5994</v>
      </c>
      <c r="B2998" t="s">
        <v>5995</v>
      </c>
      <c r="C2998">
        <v>46.694283258723971</v>
      </c>
      <c r="D2998">
        <v>47.635863697758126</v>
      </c>
      <c r="E2998">
        <v>47.839046764355679</v>
      </c>
      <c r="F2998" s="2">
        <v>26.317310677087814</v>
      </c>
      <c r="G2998" s="2">
        <v>26.96246633994102</v>
      </c>
      <c r="H2998" s="2">
        <v>26.06258841661181</v>
      </c>
      <c r="I2998" s="4">
        <v>182.7544312966879</v>
      </c>
      <c r="J2998" s="4">
        <v>49.341599078374202</v>
      </c>
      <c r="K2998" s="4">
        <v>46.176502975979119</v>
      </c>
      <c r="L2998" s="3">
        <v>27.664173375038207</v>
      </c>
      <c r="M2998" s="3">
        <v>27.010829824447377</v>
      </c>
      <c r="N2998" s="3">
        <v>27.001942422324277</v>
      </c>
      <c r="O2998" s="1" t="s">
        <v>5995</v>
      </c>
      <c r="P2998" s="16">
        <v>-0.84216304515197959</v>
      </c>
      <c r="Q2998" s="1">
        <v>5.6565236011021591E-2</v>
      </c>
      <c r="R2998" s="16">
        <v>1</v>
      </c>
      <c r="S2998" s="17">
        <v>0.96906806043934446</v>
      </c>
      <c r="T2998" s="1">
        <v>2.8472321477766908E-2</v>
      </c>
      <c r="U2998" s="14">
        <v>1</v>
      </c>
      <c r="V2998" s="18">
        <v>4.1883782441908449E-2</v>
      </c>
      <c r="W2998" s="1">
        <v>0.92438757662366766</v>
      </c>
      <c r="X2998" s="18">
        <v>1</v>
      </c>
      <c r="Y2998" s="3">
        <v>-1.7693518602121772</v>
      </c>
      <c r="Z2998" s="1">
        <v>8.8291969240309444E-5</v>
      </c>
      <c r="AA2998" s="15">
        <v>0.76167716447894629</v>
      </c>
      <c r="AB2998">
        <f t="shared" si="46"/>
        <v>-1.8258282699050155</v>
      </c>
      <c r="AC2998" s="13" t="s">
        <v>27051</v>
      </c>
    </row>
    <row r="2999" spans="1:29">
      <c r="A2999" t="s">
        <v>5996</v>
      </c>
      <c r="B2999" t="s">
        <v>5997</v>
      </c>
      <c r="C2999">
        <v>278.17063305242635</v>
      </c>
      <c r="D2999">
        <v>279.6965639843832</v>
      </c>
      <c r="E2999">
        <v>284.04028709790879</v>
      </c>
      <c r="F2999" s="2">
        <v>324.10133148849894</v>
      </c>
      <c r="G2999" s="2">
        <v>319.41003181072716</v>
      </c>
      <c r="H2999" s="2">
        <v>327.14603337042945</v>
      </c>
      <c r="I2999" s="4">
        <v>174.31557369542247</v>
      </c>
      <c r="J2999" s="4">
        <v>280.64368859187391</v>
      </c>
      <c r="K2999" s="4">
        <v>277.21952093277469</v>
      </c>
      <c r="L2999" s="3">
        <v>301.22005570975671</v>
      </c>
      <c r="M2999" s="3">
        <v>298.57808794554228</v>
      </c>
      <c r="N2999" s="3">
        <v>297.17816714507677</v>
      </c>
      <c r="O2999" s="1" t="s">
        <v>5997</v>
      </c>
      <c r="P2999" s="16">
        <v>0.20531877078016464</v>
      </c>
      <c r="Q2999" s="1">
        <v>0.23593440928983531</v>
      </c>
      <c r="R2999" s="16">
        <v>1</v>
      </c>
      <c r="S2999" s="17">
        <v>-0.20130679472080978</v>
      </c>
      <c r="T2999" s="1">
        <v>0.24518201637606674</v>
      </c>
      <c r="U2999" s="14">
        <v>1</v>
      </c>
      <c r="V2999" s="18">
        <v>-0.11390278060360726</v>
      </c>
      <c r="W2999" s="1">
        <v>0.51066740032089286</v>
      </c>
      <c r="X2999" s="18">
        <v>1</v>
      </c>
      <c r="Y2999" s="3">
        <v>0.29272310591802658</v>
      </c>
      <c r="Z2999" s="1">
        <v>9.1148051182197043E-2</v>
      </c>
      <c r="AA2999" s="15">
        <v>1</v>
      </c>
      <c r="AB2999">
        <f t="shared" si="46"/>
        <v>-1.4541143845839932</v>
      </c>
      <c r="AC2999" s="13" t="s">
        <v>27051</v>
      </c>
    </row>
    <row r="3000" spans="1:29">
      <c r="A3000" t="s">
        <v>5998</v>
      </c>
      <c r="B3000" t="s">
        <v>5999</v>
      </c>
      <c r="C3000">
        <v>97.835714491481099</v>
      </c>
      <c r="D3000">
        <v>97.475044389872693</v>
      </c>
      <c r="E3000">
        <v>97.622603930328907</v>
      </c>
      <c r="F3000" s="2">
        <v>95.925221485161046</v>
      </c>
      <c r="G3000" s="2">
        <v>93.328032673056086</v>
      </c>
      <c r="H3000" s="2">
        <v>96.45177805459717</v>
      </c>
      <c r="I3000" s="4">
        <v>83.87199816096566</v>
      </c>
      <c r="J3000" s="4">
        <v>90.607076631277778</v>
      </c>
      <c r="K3000" s="4">
        <v>88.794947599450765</v>
      </c>
      <c r="L3000" s="3">
        <v>101.7869490859561</v>
      </c>
      <c r="M3000" s="3">
        <v>99.617647356979532</v>
      </c>
      <c r="N3000" s="3">
        <v>98.852873006609457</v>
      </c>
      <c r="O3000" s="1" t="s">
        <v>5999</v>
      </c>
      <c r="P3000" s="16">
        <v>-3.6062107472384419E-2</v>
      </c>
      <c r="Q3000" s="1">
        <v>0.72623610983229181</v>
      </c>
      <c r="R3000" s="16">
        <v>1</v>
      </c>
      <c r="S3000" s="17">
        <v>-0.15383477906502535</v>
      </c>
      <c r="T3000" s="1">
        <v>0.1353935162525581</v>
      </c>
      <c r="U3000" s="14">
        <v>1</v>
      </c>
      <c r="V3000" s="18">
        <v>7.1702668888731461E-2</v>
      </c>
      <c r="W3000" s="1">
        <v>0.48514352631555635</v>
      </c>
      <c r="X3000" s="18">
        <v>1</v>
      </c>
      <c r="Y3000" s="3">
        <v>0.18947568356728742</v>
      </c>
      <c r="Z3000" s="1">
        <v>6.5489383269727766E-2</v>
      </c>
      <c r="AA3000" s="15">
        <v>1</v>
      </c>
      <c r="AB3000">
        <f t="shared" si="46"/>
        <v>-1.2316830089975739</v>
      </c>
      <c r="AC3000" s="13" t="s">
        <v>27051</v>
      </c>
    </row>
    <row r="3001" spans="1:29">
      <c r="A3001" t="s">
        <v>6000</v>
      </c>
      <c r="B3001" t="s">
        <v>6001</v>
      </c>
      <c r="C3001">
        <v>20.589477942773172</v>
      </c>
      <c r="D3001">
        <v>20.949265220608488</v>
      </c>
      <c r="E3001">
        <v>21.237408347743312</v>
      </c>
      <c r="F3001" s="2">
        <v>29.611625663846112</v>
      </c>
      <c r="G3001" s="2">
        <v>29.335100106524479</v>
      </c>
      <c r="H3001" s="2">
        <v>28.573968604136684</v>
      </c>
      <c r="I3001" s="4">
        <v>11.784129838298162</v>
      </c>
      <c r="J3001" s="4">
        <v>29.668131191202889</v>
      </c>
      <c r="K3001" s="4">
        <v>30.307933169367296</v>
      </c>
      <c r="L3001" s="3">
        <v>31.865520074876567</v>
      </c>
      <c r="M3001" s="3">
        <v>33.241117797535992</v>
      </c>
      <c r="N3001" s="3">
        <v>33.845551911535566</v>
      </c>
      <c r="O3001" s="1" t="s">
        <v>6001</v>
      </c>
      <c r="P3001" s="16">
        <v>0.47998123780467877</v>
      </c>
      <c r="Q3001" s="1">
        <v>9.523327412463535E-2</v>
      </c>
      <c r="R3001" s="16">
        <v>1</v>
      </c>
      <c r="S3001" s="17">
        <v>0.19442385090940303</v>
      </c>
      <c r="T3001" s="1">
        <v>0.50088708683229655</v>
      </c>
      <c r="U3001" s="14">
        <v>1</v>
      </c>
      <c r="V3001" s="18">
        <v>0.17727506769627188</v>
      </c>
      <c r="W3001" s="1">
        <v>0.536449529923824</v>
      </c>
      <c r="X3001" s="18">
        <v>1</v>
      </c>
      <c r="Y3001" s="3">
        <v>0.46282776271772869</v>
      </c>
      <c r="Z3001" s="1">
        <v>0.10680383682235807</v>
      </c>
      <c r="AA3001" s="15">
        <v>1</v>
      </c>
      <c r="AB3001">
        <f t="shared" si="46"/>
        <v>2.3805091842018684</v>
      </c>
      <c r="AC3001" s="13" t="s">
        <v>27051</v>
      </c>
    </row>
    <row r="3002" spans="1:29">
      <c r="A3002" t="s">
        <v>6002</v>
      </c>
      <c r="B3002" t="s">
        <v>6003</v>
      </c>
      <c r="C3002">
        <v>32.227011396617748</v>
      </c>
      <c r="D3002">
        <v>30.710791220482196</v>
      </c>
      <c r="E3002">
        <v>31.59967447514456</v>
      </c>
      <c r="F3002" s="2">
        <v>17.468146570398009</v>
      </c>
      <c r="G3002" s="2">
        <v>18.835513898080233</v>
      </c>
      <c r="H3002" s="2">
        <v>19.022258565067581</v>
      </c>
      <c r="I3002" s="4">
        <v>133.36089189041539</v>
      </c>
      <c r="J3002" s="4">
        <v>31.098622868200131</v>
      </c>
      <c r="K3002" s="4">
        <v>28.477590196964236</v>
      </c>
      <c r="L3002" s="3">
        <v>15.500930306326039</v>
      </c>
      <c r="M3002" s="3">
        <v>15.988012641290835</v>
      </c>
      <c r="N3002" s="3">
        <v>14.917605503492952</v>
      </c>
      <c r="O3002" s="1" t="s">
        <v>6003</v>
      </c>
      <c r="P3002" s="16">
        <v>-0.77389937432023526</v>
      </c>
      <c r="Q3002" s="1">
        <v>0.11384475477429254</v>
      </c>
      <c r="R3002" s="16">
        <v>1</v>
      </c>
      <c r="S3002" s="17">
        <v>1.0295215049071893</v>
      </c>
      <c r="T3002" s="1">
        <v>3.6070786758998968E-2</v>
      </c>
      <c r="U3002" s="14">
        <v>1</v>
      </c>
      <c r="V3002" s="18">
        <v>-0.25407840618015015</v>
      </c>
      <c r="W3002" s="1">
        <v>0.60242151606496297</v>
      </c>
      <c r="X3002" s="18">
        <v>1</v>
      </c>
      <c r="Y3002" s="3">
        <v>-2.0575020081094149</v>
      </c>
      <c r="Z3002" s="1">
        <v>4.652703190448882E-5</v>
      </c>
      <c r="AA3002" s="15">
        <v>0.41302046221614724</v>
      </c>
      <c r="AB3002">
        <f t="shared" si="46"/>
        <v>-1.9985031864826344</v>
      </c>
      <c r="AC3002" s="13" t="s">
        <v>27051</v>
      </c>
    </row>
    <row r="3003" spans="1:29">
      <c r="A3003" t="s">
        <v>6004</v>
      </c>
      <c r="B3003" t="s">
        <v>6005</v>
      </c>
      <c r="C3003">
        <v>30.353012450749013</v>
      </c>
      <c r="D3003">
        <v>30.710791220482196</v>
      </c>
      <c r="E3003">
        <v>30.379573488336188</v>
      </c>
      <c r="F3003" s="2">
        <v>37.495927640522993</v>
      </c>
      <c r="G3003" s="2">
        <v>39.152895002732244</v>
      </c>
      <c r="H3003" s="2">
        <v>39.593001898838253</v>
      </c>
      <c r="I3003" s="4">
        <v>21.510270802467584</v>
      </c>
      <c r="J3003" s="4">
        <v>30.408621000472081</v>
      </c>
      <c r="K3003" s="4">
        <v>31.248292861610942</v>
      </c>
      <c r="L3003" s="3">
        <v>41.080933000095719</v>
      </c>
      <c r="M3003" s="3">
        <v>40.091615433103911</v>
      </c>
      <c r="N3003" s="3">
        <v>38.068797685936651</v>
      </c>
      <c r="O3003" s="1" t="s">
        <v>6005</v>
      </c>
      <c r="P3003" s="16">
        <v>0.34648255506941467</v>
      </c>
      <c r="Q3003" s="1">
        <v>2.1847230981776638E-2</v>
      </c>
      <c r="R3003" s="16">
        <v>1</v>
      </c>
      <c r="S3003" s="17">
        <v>-0.13535581432248839</v>
      </c>
      <c r="T3003" s="1">
        <v>0.37000657413779786</v>
      </c>
      <c r="U3003" s="14">
        <v>1</v>
      </c>
      <c r="V3003" s="18">
        <v>3.6790715355583099E-2</v>
      </c>
      <c r="W3003" s="1">
        <v>0.80749247214826547</v>
      </c>
      <c r="X3003" s="18">
        <v>1</v>
      </c>
      <c r="Y3003" s="3">
        <v>0.51863005855716804</v>
      </c>
      <c r="Z3003" s="1">
        <v>6.0005722649124544E-4</v>
      </c>
      <c r="AA3003" s="15">
        <v>1</v>
      </c>
      <c r="AB3003">
        <f t="shared" si="46"/>
        <v>-3.8316053222621069</v>
      </c>
      <c r="AC3003" s="13" t="s">
        <v>27051</v>
      </c>
    </row>
    <row r="3004" spans="1:29">
      <c r="A3004" t="s">
        <v>6006</v>
      </c>
      <c r="B3004" t="s">
        <v>6007</v>
      </c>
      <c r="C3004">
        <v>29.341053019979874</v>
      </c>
      <c r="D3004">
        <v>31.035538660791062</v>
      </c>
      <c r="E3004">
        <v>30.654525823391698</v>
      </c>
      <c r="F3004" s="2">
        <v>48.454004688526588</v>
      </c>
      <c r="G3004" s="2">
        <v>46.516241174887988</v>
      </c>
      <c r="H3004" s="2">
        <v>46.619222872924702</v>
      </c>
      <c r="I3004" s="4">
        <v>12.475448681339579</v>
      </c>
      <c r="J3004" s="4">
        <v>28.153492944970772</v>
      </c>
      <c r="K3004" s="4">
        <v>26.512910125669528</v>
      </c>
      <c r="L3004" s="3">
        <v>42.306899742015879</v>
      </c>
      <c r="M3004" s="3">
        <v>40.119806781398452</v>
      </c>
      <c r="N3004" s="3">
        <v>40.020132367178213</v>
      </c>
      <c r="O3004" s="1" t="s">
        <v>6007</v>
      </c>
      <c r="P3004" s="16">
        <v>0.63778527308477884</v>
      </c>
      <c r="Q3004" s="1">
        <v>1.0960007350823578E-2</v>
      </c>
      <c r="R3004" s="16">
        <v>1</v>
      </c>
      <c r="S3004" s="17">
        <v>-0.43817096992439075</v>
      </c>
      <c r="T3004" s="1">
        <v>8.0327302658643587E-2</v>
      </c>
      <c r="U3004" s="14">
        <v>1</v>
      </c>
      <c r="V3004" s="18">
        <v>-0.20969990617627823</v>
      </c>
      <c r="W3004" s="1">
        <v>0.40081995487822425</v>
      </c>
      <c r="X3004" s="18">
        <v>1</v>
      </c>
      <c r="Y3004" s="3">
        <v>0.86626247878806995</v>
      </c>
      <c r="Z3004" s="1">
        <v>5.7419174162787483E-4</v>
      </c>
      <c r="AA3004" s="15">
        <v>1</v>
      </c>
      <c r="AB3004">
        <f t="shared" si="46"/>
        <v>-1.9769965110594825</v>
      </c>
      <c r="AC3004" s="13" t="s">
        <v>27051</v>
      </c>
    </row>
    <row r="3005" spans="1:29">
      <c r="A3005" t="s">
        <v>6008</v>
      </c>
      <c r="B3005" t="s">
        <v>6009</v>
      </c>
      <c r="C3005">
        <v>73.398768237352854</v>
      </c>
      <c r="D3005">
        <v>67.426354765995143</v>
      </c>
      <c r="E3005">
        <v>71.880191560764587</v>
      </c>
      <c r="F3005" s="2">
        <v>64.608553493885566</v>
      </c>
      <c r="G3005" s="2">
        <v>66.779078974561344</v>
      </c>
      <c r="H3005" s="2">
        <v>67.345163858733386</v>
      </c>
      <c r="I3005" s="4">
        <v>256.36796879020596</v>
      </c>
      <c r="J3005" s="4">
        <v>55.618933143314401</v>
      </c>
      <c r="K3005" s="4">
        <v>50.979054261366365</v>
      </c>
      <c r="L3005" s="3">
        <v>60.214279118375913</v>
      </c>
      <c r="M3005" s="3">
        <v>63.589104236584895</v>
      </c>
      <c r="N3005" s="3">
        <v>63.241015073951985</v>
      </c>
      <c r="O3005" s="1" t="s">
        <v>6009</v>
      </c>
      <c r="P3005" s="16">
        <v>-9.8070299773642164E-2</v>
      </c>
      <c r="Q3005" s="1">
        <v>0.84659816172062285</v>
      </c>
      <c r="R3005" s="16">
        <v>1</v>
      </c>
      <c r="S3005" s="17">
        <v>0.77105250906710066</v>
      </c>
      <c r="T3005" s="1">
        <v>0.13001957480752419</v>
      </c>
      <c r="U3005" s="14">
        <v>1</v>
      </c>
      <c r="V3005" s="18">
        <v>-8.7490228274929208E-2</v>
      </c>
      <c r="W3005" s="1">
        <v>0.86298179766348471</v>
      </c>
      <c r="X3005" s="18">
        <v>1</v>
      </c>
      <c r="Y3005" s="3">
        <v>-0.95661531000779543</v>
      </c>
      <c r="Z3005" s="1">
        <v>6.1105256994975668E-2</v>
      </c>
      <c r="AA3005" s="15">
        <v>1</v>
      </c>
      <c r="AB3005">
        <f t="shared" si="46"/>
        <v>-1.2406616913356625</v>
      </c>
      <c r="AC3005" s="13" t="s">
        <v>27051</v>
      </c>
    </row>
    <row r="3006" spans="1:29">
      <c r="A3006" t="s">
        <v>6010</v>
      </c>
      <c r="B3006" t="s">
        <v>6011</v>
      </c>
      <c r="C3006">
        <v>126.28301848976767</v>
      </c>
      <c r="D3006">
        <v>130.14081632682752</v>
      </c>
      <c r="E3006">
        <v>128.70940231253292</v>
      </c>
      <c r="F3006" s="2">
        <v>205.82301809362988</v>
      </c>
      <c r="G3006" s="2">
        <v>207.0371877278842</v>
      </c>
      <c r="H3006" s="2">
        <v>202.67751643591362</v>
      </c>
      <c r="I3006" s="4">
        <v>45.53956024335676</v>
      </c>
      <c r="J3006" s="4">
        <v>106.51077821671515</v>
      </c>
      <c r="K3006" s="4">
        <v>105.01615229065425</v>
      </c>
      <c r="L3006" s="3">
        <v>179.27080215674479</v>
      </c>
      <c r="M3006" s="3">
        <v>175.46646994338076</v>
      </c>
      <c r="N3006" s="3">
        <v>178.07706106501405</v>
      </c>
      <c r="O3006" s="1" t="s">
        <v>6011</v>
      </c>
      <c r="P3006" s="16">
        <v>0.67661508472347132</v>
      </c>
      <c r="Q3006" s="1">
        <v>1.0380051480151701E-2</v>
      </c>
      <c r="R3006" s="16">
        <v>1</v>
      </c>
      <c r="S3006" s="17">
        <v>-0.58300886456594336</v>
      </c>
      <c r="T3006" s="1">
        <v>2.7107326566198769E-2</v>
      </c>
      <c r="U3006" s="14">
        <v>1</v>
      </c>
      <c r="V3006" s="18">
        <v>-0.20824717024039888</v>
      </c>
      <c r="W3006" s="1">
        <v>0.42825615354088076</v>
      </c>
      <c r="X3006" s="18">
        <v>1</v>
      </c>
      <c r="Y3006" s="3">
        <v>1.0513787260222791</v>
      </c>
      <c r="Z3006" s="1">
        <v>7.5763404658364976E-5</v>
      </c>
      <c r="AA3006" s="15">
        <v>0.65823245967187494</v>
      </c>
      <c r="AB3006">
        <f t="shared" si="46"/>
        <v>-1.8033666208575445</v>
      </c>
      <c r="AC3006" s="13" t="s">
        <v>27051</v>
      </c>
    </row>
    <row r="3007" spans="1:29">
      <c r="A3007" t="s">
        <v>6012</v>
      </c>
      <c r="B3007" t="s">
        <v>6013</v>
      </c>
      <c r="C3007">
        <v>106.98082934731995</v>
      </c>
      <c r="D3007">
        <v>103.01485366573031</v>
      </c>
      <c r="E3007">
        <v>103.65437078060779</v>
      </c>
      <c r="F3007" s="2">
        <v>35.97971572193125</v>
      </c>
      <c r="G3007" s="2">
        <v>36.984798629819664</v>
      </c>
      <c r="H3007" s="2">
        <v>37.82939221658782</v>
      </c>
      <c r="I3007" s="4">
        <v>122.1567589169854</v>
      </c>
      <c r="J3007" s="4">
        <v>93.047327139095955</v>
      </c>
      <c r="K3007" s="4">
        <v>94.772948500142746</v>
      </c>
      <c r="L3007" s="3">
        <v>34.937324383283062</v>
      </c>
      <c r="M3007" s="3">
        <v>34.918503021059763</v>
      </c>
      <c r="N3007" s="3">
        <v>35.406619656528584</v>
      </c>
      <c r="O3007" s="1" t="s">
        <v>6013</v>
      </c>
      <c r="P3007" s="16">
        <v>-1.5020340139676944</v>
      </c>
      <c r="Q3007" s="1">
        <v>6.5160840059404756E-29</v>
      </c>
      <c r="R3007" s="16">
        <v>8.30214263196876E-25</v>
      </c>
      <c r="S3007" s="17">
        <v>-1.74740631582967E-2</v>
      </c>
      <c r="T3007" s="1">
        <v>0.89627077166573133</v>
      </c>
      <c r="U3007" s="14">
        <v>1</v>
      </c>
      <c r="V3007" s="18">
        <v>-7.3941291462476064E-2</v>
      </c>
      <c r="W3007" s="1">
        <v>0.57816087666457705</v>
      </c>
      <c r="X3007" s="18">
        <v>1</v>
      </c>
      <c r="Y3007" s="3">
        <v>-1.558500067431436</v>
      </c>
      <c r="Z3007" s="1">
        <v>6.8602427567499537E-31</v>
      </c>
      <c r="AA3007" s="15">
        <v>8.8078656753912655E-27</v>
      </c>
      <c r="AB3007">
        <f t="shared" si="46"/>
        <v>89.189334690681761</v>
      </c>
      <c r="AC3007" s="13" t="s">
        <v>27051</v>
      </c>
    </row>
    <row r="3008" spans="1:29">
      <c r="A3008" t="s">
        <v>6014</v>
      </c>
      <c r="B3008" t="s">
        <v>6015</v>
      </c>
      <c r="C3008">
        <v>61.161555120830428</v>
      </c>
      <c r="D3008">
        <v>62.096676186807912</v>
      </c>
      <c r="E3008">
        <v>60.400931572200399</v>
      </c>
      <c r="F3008" s="2">
        <v>75.635549265461236</v>
      </c>
      <c r="G3008" s="2">
        <v>74.646950717772029</v>
      </c>
      <c r="H3008" s="2">
        <v>74.794651156559709</v>
      </c>
      <c r="I3008" s="4">
        <v>34.693005981844252</v>
      </c>
      <c r="J3008" s="4">
        <v>78.355336150643822</v>
      </c>
      <c r="K3008" s="4">
        <v>80.633968841764627</v>
      </c>
      <c r="L3008" s="3">
        <v>93.081207727603143</v>
      </c>
      <c r="M3008" s="3">
        <v>92.386566519435164</v>
      </c>
      <c r="N3008" s="3">
        <v>90.977843757313394</v>
      </c>
      <c r="O3008" s="1" t="s">
        <v>6015</v>
      </c>
      <c r="P3008" s="16">
        <v>0.29352199286740549</v>
      </c>
      <c r="Q3008" s="1">
        <v>0.25977161512357833</v>
      </c>
      <c r="R3008" s="16">
        <v>1</v>
      </c>
      <c r="S3008" s="17">
        <v>7.7199341117535403E-2</v>
      </c>
      <c r="T3008" s="1">
        <v>0.7679654438833704</v>
      </c>
      <c r="U3008" s="14">
        <v>1</v>
      </c>
      <c r="V3008" s="18">
        <v>0.29668333475849967</v>
      </c>
      <c r="W3008" s="1">
        <v>0.25425740985044443</v>
      </c>
      <c r="X3008" s="18">
        <v>1</v>
      </c>
      <c r="Y3008" s="3">
        <v>0.51300457393277887</v>
      </c>
      <c r="Z3008" s="1">
        <v>4.9035304271712987E-2</v>
      </c>
      <c r="AA3008" s="15">
        <v>1</v>
      </c>
      <c r="AB3008">
        <f t="shared" si="46"/>
        <v>6.645193683087701</v>
      </c>
      <c r="AC3008" s="13" t="s">
        <v>27051</v>
      </c>
    </row>
    <row r="3009" spans="1:29">
      <c r="A3009" t="s">
        <v>6016</v>
      </c>
      <c r="B3009" t="s">
        <v>6017</v>
      </c>
      <c r="C3009">
        <v>365.8737837190809</v>
      </c>
      <c r="D3009">
        <v>362.22061940405956</v>
      </c>
      <c r="E3009">
        <v>371.57823677117955</v>
      </c>
      <c r="F3009" s="2">
        <v>221.23324468440762</v>
      </c>
      <c r="G3009" s="2">
        <v>217.10042749649767</v>
      </c>
      <c r="H3009" s="2">
        <v>220.49702866537291</v>
      </c>
      <c r="I3009" s="4">
        <v>322.23396752550013</v>
      </c>
      <c r="J3009" s="4">
        <v>432.93214959359489</v>
      </c>
      <c r="K3009" s="4">
        <v>432.54679152659389</v>
      </c>
      <c r="L3009" s="3">
        <v>417.14967481086967</v>
      </c>
      <c r="M3009" s="3">
        <v>415.6567574126766</v>
      </c>
      <c r="N3009" s="3">
        <v>412.2511609188623</v>
      </c>
      <c r="O3009" s="1" t="s">
        <v>6017</v>
      </c>
      <c r="P3009" s="16">
        <v>-0.73917575837891936</v>
      </c>
      <c r="Q3009" s="1">
        <v>6.8162036856102179E-8</v>
      </c>
      <c r="R3009" s="16">
        <v>7.1311122958854099E-4</v>
      </c>
      <c r="S3009" s="17">
        <v>0.11123696974422706</v>
      </c>
      <c r="T3009" s="1">
        <v>0.41456154127381906</v>
      </c>
      <c r="U3009" s="14">
        <v>1</v>
      </c>
      <c r="V3009" s="18">
        <v>0.91832605489115438</v>
      </c>
      <c r="W3009" s="1">
        <v>2.2794317635372586E-11</v>
      </c>
      <c r="X3009" s="18">
        <v>3.05649005172711E-7</v>
      </c>
      <c r="Y3009" s="3">
        <v>6.791249889934399E-2</v>
      </c>
      <c r="Z3009" s="1">
        <v>0.61779197369481742</v>
      </c>
      <c r="AA3009" s="15">
        <v>1</v>
      </c>
      <c r="AB3009">
        <f t="shared" si="46"/>
        <v>0.61052093611951785</v>
      </c>
      <c r="AC3009" s="13" t="s">
        <v>27051</v>
      </c>
    </row>
    <row r="3010" spans="1:29">
      <c r="A3010" t="s">
        <v>6018</v>
      </c>
      <c r="B3010" t="s">
        <v>6019</v>
      </c>
      <c r="C3010">
        <v>111.15984699660787</v>
      </c>
      <c r="D3010">
        <v>110.31211967737721</v>
      </c>
      <c r="E3010">
        <v>107.28030469915115</v>
      </c>
      <c r="F3010" s="2">
        <v>119.57812741519152</v>
      </c>
      <c r="G3010" s="2">
        <v>121.18602569104507</v>
      </c>
      <c r="H3010" s="2">
        <v>114.07376599964427</v>
      </c>
      <c r="I3010" s="4">
        <v>58.221685226048287</v>
      </c>
      <c r="J3010" s="4">
        <v>108.2441975429586</v>
      </c>
      <c r="K3010" s="4">
        <v>111.46433303746763</v>
      </c>
      <c r="L3010" s="3">
        <v>104.94140283763811</v>
      </c>
      <c r="M3010" s="3">
        <v>105.07267325196851</v>
      </c>
      <c r="N3010" s="3">
        <v>106.0728113272028</v>
      </c>
      <c r="O3010" s="1" t="s">
        <v>6019</v>
      </c>
      <c r="P3010" s="16">
        <v>0.11019475316946351</v>
      </c>
      <c r="Q3010" s="1">
        <v>0.60480709132595145</v>
      </c>
      <c r="R3010" s="16">
        <v>1</v>
      </c>
      <c r="S3010" s="17">
        <v>-0.24192861952445371</v>
      </c>
      <c r="T3010" s="1">
        <v>0.25580450998107185</v>
      </c>
      <c r="U3010" s="14">
        <v>1</v>
      </c>
      <c r="V3010" s="18">
        <v>-0.16688576620920867</v>
      </c>
      <c r="W3010" s="1">
        <v>0.43299685148339268</v>
      </c>
      <c r="X3010" s="18">
        <v>1</v>
      </c>
      <c r="Y3010" s="3">
        <v>0.18523872618900467</v>
      </c>
      <c r="Z3010" s="1">
        <v>0.38391109939478413</v>
      </c>
      <c r="AA3010" s="15">
        <v>1</v>
      </c>
      <c r="AB3010">
        <f t="shared" ref="AB3010:AB3073" si="47">Y3010/S3010</f>
        <v>-0.76567512579999264</v>
      </c>
      <c r="AC3010" s="13" t="s">
        <v>27051</v>
      </c>
    </row>
    <row r="3011" spans="1:29">
      <c r="A3011" t="s">
        <v>6020</v>
      </c>
      <c r="B3011" t="s">
        <v>6021</v>
      </c>
      <c r="C3011">
        <v>34.794389952457827</v>
      </c>
      <c r="D3011">
        <v>33.977368414177619</v>
      </c>
      <c r="E3011">
        <v>34.280459741935118</v>
      </c>
      <c r="F3011" s="2">
        <v>10.893300341595799</v>
      </c>
      <c r="G3011" s="2">
        <v>11.04945711233764</v>
      </c>
      <c r="H3011" s="2">
        <v>10.204210153814785</v>
      </c>
      <c r="I3011" s="4">
        <v>16.694877481971911</v>
      </c>
      <c r="J3011" s="4">
        <v>31.569843655916834</v>
      </c>
      <c r="K3011" s="4">
        <v>30.660568053958421</v>
      </c>
      <c r="L3011" s="3">
        <v>15.308081605349898</v>
      </c>
      <c r="M3011" s="3">
        <v>15.931629944701804</v>
      </c>
      <c r="N3011" s="3">
        <v>16.771373450672385</v>
      </c>
      <c r="O3011" s="1" t="s">
        <v>6021</v>
      </c>
      <c r="P3011" s="16">
        <v>-1.6833539896399641</v>
      </c>
      <c r="Q3011" s="1">
        <v>1.5154586994320774E-14</v>
      </c>
      <c r="R3011" s="16">
        <v>1.7832402516217253E-10</v>
      </c>
      <c r="S3011" s="17">
        <v>-0.38376324608844348</v>
      </c>
      <c r="T3011" s="1">
        <v>7.1642360512672643E-2</v>
      </c>
      <c r="U3011" s="14">
        <v>1</v>
      </c>
      <c r="V3011" s="18">
        <v>0.57998830456646644</v>
      </c>
      <c r="W3011" s="1">
        <v>7.0643670109535187E-3</v>
      </c>
      <c r="X3011" s="18">
        <v>1</v>
      </c>
      <c r="Y3011" s="3">
        <v>-0.71960775984925041</v>
      </c>
      <c r="Z3011" s="1">
        <v>8.1014122241816679E-4</v>
      </c>
      <c r="AA3011" s="15">
        <v>1</v>
      </c>
      <c r="AB3011">
        <f t="shared" si="47"/>
        <v>1.8751346492504053</v>
      </c>
      <c r="AC3011" s="13" t="s">
        <v>27051</v>
      </c>
    </row>
    <row r="3012" spans="1:29">
      <c r="A3012" t="s">
        <v>6022</v>
      </c>
      <c r="B3012" t="s">
        <v>6023</v>
      </c>
      <c r="C3012">
        <v>91.426638096610048</v>
      </c>
      <c r="D3012">
        <v>89.566489078820226</v>
      </c>
      <c r="E3012">
        <v>89.700539776544716</v>
      </c>
      <c r="F3012" s="2">
        <v>24.249748969917299</v>
      </c>
      <c r="G3012" s="2">
        <v>24.058035349812933</v>
      </c>
      <c r="H3012" s="2">
        <v>23.889821288079201</v>
      </c>
      <c r="I3012" s="4">
        <v>113.19345253824102</v>
      </c>
      <c r="J3012" s="4">
        <v>74.9558147535449</v>
      </c>
      <c r="K3012" s="4">
        <v>75.07577137510998</v>
      </c>
      <c r="L3012" s="3">
        <v>22.471033355893823</v>
      </c>
      <c r="M3012" s="3">
        <v>21.147029379187678</v>
      </c>
      <c r="N3012" s="3">
        <v>21.370948056455912</v>
      </c>
      <c r="O3012" s="1" t="s">
        <v>6023</v>
      </c>
      <c r="P3012" s="16">
        <v>-1.9079425134423671</v>
      </c>
      <c r="Q3012" s="1">
        <v>1.2975458185074496E-28</v>
      </c>
      <c r="R3012" s="16">
        <v>1.6515163177962819E-24</v>
      </c>
      <c r="S3012" s="17">
        <v>-4.0939235261720559E-2</v>
      </c>
      <c r="T3012" s="1">
        <v>0.80698585221845065</v>
      </c>
      <c r="U3012" s="14">
        <v>1</v>
      </c>
      <c r="V3012" s="18">
        <v>-0.15194627115062195</v>
      </c>
      <c r="W3012" s="1">
        <v>0.36579720370379171</v>
      </c>
      <c r="X3012" s="18">
        <v>1</v>
      </c>
      <c r="Y3012" s="3">
        <v>-2.0189466563517744</v>
      </c>
      <c r="Z3012" s="1">
        <v>1.3571970669532631E-31</v>
      </c>
      <c r="AA3012" s="15">
        <v>1.7460340266353732E-27</v>
      </c>
      <c r="AB3012">
        <f t="shared" si="47"/>
        <v>49.315690521448296</v>
      </c>
      <c r="AC3012" s="13" t="s">
        <v>27051</v>
      </c>
    </row>
    <row r="3013" spans="1:29">
      <c r="A3013" t="s">
        <v>6024</v>
      </c>
      <c r="B3013" t="s">
        <v>6025</v>
      </c>
      <c r="C3013">
        <v>25.386915244196938</v>
      </c>
      <c r="D3013">
        <v>23.852889392782195</v>
      </c>
      <c r="E3013">
        <v>24.364991158998787</v>
      </c>
      <c r="F3013" s="2">
        <v>53.016424189016142</v>
      </c>
      <c r="G3013" s="2">
        <v>51.125150445607687</v>
      </c>
      <c r="H3013" s="2">
        <v>52.982326606484683</v>
      </c>
      <c r="I3013" s="4">
        <v>16.122751542903067</v>
      </c>
      <c r="J3013" s="4">
        <v>27.530808332631047</v>
      </c>
      <c r="K3013" s="4">
        <v>25.740471807040841</v>
      </c>
      <c r="L3013" s="3">
        <v>54.304843924176993</v>
      </c>
      <c r="M3013" s="3">
        <v>56.160683960979469</v>
      </c>
      <c r="N3013" s="3">
        <v>53.986113442921216</v>
      </c>
      <c r="O3013" s="1" t="s">
        <v>6025</v>
      </c>
      <c r="P3013" s="16">
        <v>1.094959090797387</v>
      </c>
      <c r="Q3013" s="1">
        <v>2.7826674884467728E-9</v>
      </c>
      <c r="R3013" s="16">
        <v>3.0083418217598061E-5</v>
      </c>
      <c r="S3013" s="17">
        <v>-8.3273011384094625E-2</v>
      </c>
      <c r="T3013" s="1">
        <v>0.64739983134022716</v>
      </c>
      <c r="U3013" s="14">
        <v>1</v>
      </c>
      <c r="V3013" s="18">
        <v>6.5798397596499275E-2</v>
      </c>
      <c r="W3013" s="1">
        <v>0.71727257692360991</v>
      </c>
      <c r="X3013" s="18">
        <v>1</v>
      </c>
      <c r="Y3013" s="3">
        <v>1.2440305313162452</v>
      </c>
      <c r="Z3013" s="1">
        <v>1.6173178852844411E-11</v>
      </c>
      <c r="AA3013" s="15">
        <v>1.833229822969914E-7</v>
      </c>
      <c r="AB3013">
        <f t="shared" si="47"/>
        <v>-14.939180301504726</v>
      </c>
      <c r="AC3013" s="13" t="s">
        <v>27051</v>
      </c>
    </row>
    <row r="3014" spans="1:29">
      <c r="A3014" t="s">
        <v>6026</v>
      </c>
      <c r="B3014" t="s">
        <v>6027</v>
      </c>
      <c r="C3014">
        <v>38.486167875819305</v>
      </c>
      <c r="D3014">
        <v>39.116019087300906</v>
      </c>
      <c r="E3014">
        <v>38.731250665644794</v>
      </c>
      <c r="F3014" s="2">
        <v>26.923795444524306</v>
      </c>
      <c r="G3014" s="2">
        <v>24.671647530825911</v>
      </c>
      <c r="H3014" s="2">
        <v>25.82273749982577</v>
      </c>
      <c r="I3014" s="4">
        <v>19.031058399836091</v>
      </c>
      <c r="J3014" s="4">
        <v>19.318103175283131</v>
      </c>
      <c r="K3014" s="4">
        <v>19.023616862443113</v>
      </c>
      <c r="L3014" s="3">
        <v>20.060424593691597</v>
      </c>
      <c r="M3014" s="3">
        <v>20.498628368413755</v>
      </c>
      <c r="N3014" s="3">
        <v>19.55899442387447</v>
      </c>
      <c r="O3014" s="1" t="s">
        <v>6027</v>
      </c>
      <c r="P3014" s="16">
        <v>-0.58808616338729669</v>
      </c>
      <c r="Q3014" s="1">
        <v>1.9190910684786325E-8</v>
      </c>
      <c r="R3014" s="16">
        <v>2.0344284416941983E-4</v>
      </c>
      <c r="S3014" s="17">
        <v>-1.020843813350824</v>
      </c>
      <c r="T3014" s="1">
        <v>8.812876497056875E-22</v>
      </c>
      <c r="U3014" s="14">
        <v>1.185684403914032E-17</v>
      </c>
      <c r="V3014" s="18">
        <v>-0.36535145571512112</v>
      </c>
      <c r="W3014" s="1">
        <v>5.1943332288381433E-4</v>
      </c>
      <c r="X3014" s="18">
        <v>1</v>
      </c>
      <c r="Y3014" s="3">
        <v>6.7422870281967334E-2</v>
      </c>
      <c r="Z3014" s="1">
        <v>0.52948674867252388</v>
      </c>
      <c r="AA3014" s="15">
        <v>1</v>
      </c>
      <c r="AB3014">
        <f t="shared" si="47"/>
        <v>-6.6046215297772229E-2</v>
      </c>
      <c r="AC3014" s="13" t="s">
        <v>27051</v>
      </c>
    </row>
    <row r="3015" spans="1:29">
      <c r="A3015" t="s">
        <v>6028</v>
      </c>
      <c r="B3015" t="s">
        <v>6029</v>
      </c>
      <c r="C3015">
        <v>140.33801058378324</v>
      </c>
      <c r="D3015">
        <v>143.83751719162046</v>
      </c>
      <c r="E3015">
        <v>145.06906624833093</v>
      </c>
      <c r="F3015" s="2">
        <v>51.955075846001769</v>
      </c>
      <c r="G3015" s="2">
        <v>57.629439564345553</v>
      </c>
      <c r="H3015" s="2">
        <v>58.400135550358577</v>
      </c>
      <c r="I3015" s="4">
        <v>236.41507666518123</v>
      </c>
      <c r="J3015" s="4">
        <v>138.03208305219121</v>
      </c>
      <c r="K3015" s="4">
        <v>140.8169891453594</v>
      </c>
      <c r="L3015" s="3">
        <v>58.878113118755209</v>
      </c>
      <c r="M3015" s="3">
        <v>58.824766374811276</v>
      </c>
      <c r="N3015" s="3">
        <v>57.150063247505514</v>
      </c>
      <c r="O3015" s="1" t="s">
        <v>6029</v>
      </c>
      <c r="P3015" s="16">
        <v>-1.3539423844714666</v>
      </c>
      <c r="Q3015" s="1">
        <v>1.7001437339496758E-11</v>
      </c>
      <c r="R3015" s="16">
        <v>1.9206523762429487E-7</v>
      </c>
      <c r="S3015" s="17">
        <v>0.26329529682764918</v>
      </c>
      <c r="T3015" s="1">
        <v>0.18278818906966185</v>
      </c>
      <c r="U3015" s="14">
        <v>1</v>
      </c>
      <c r="V3015" s="18">
        <v>5.7846010911281137E-2</v>
      </c>
      <c r="W3015" s="1">
        <v>0.77060960158467584</v>
      </c>
      <c r="X3015" s="18">
        <v>1</v>
      </c>
      <c r="Y3015" s="3">
        <v>-1.5593920950532418</v>
      </c>
      <c r="Z3015" s="1">
        <v>1.2437433129693991E-14</v>
      </c>
      <c r="AA3015" s="15">
        <v>1.4709752162489083E-10</v>
      </c>
      <c r="AB3015">
        <f t="shared" si="47"/>
        <v>-5.9225976074840654</v>
      </c>
      <c r="AC3015" s="13" t="s">
        <v>27051</v>
      </c>
    </row>
    <row r="3016" spans="1:29">
      <c r="A3016" t="s">
        <v>6030</v>
      </c>
      <c r="B3016" t="s">
        <v>6031</v>
      </c>
      <c r="C3016">
        <v>3.2924676724049893</v>
      </c>
      <c r="D3016">
        <v>3.3555950721081773</v>
      </c>
      <c r="E3016">
        <v>3.365506569140515</v>
      </c>
      <c r="F3016" s="2">
        <v>0.55549180574332457</v>
      </c>
      <c r="G3016" s="2">
        <v>0.50896342515911741</v>
      </c>
      <c r="H3016" s="2">
        <v>0.41264919795958749</v>
      </c>
      <c r="I3016" s="4">
        <v>2.6539533939920794</v>
      </c>
      <c r="J3016" s="4">
        <v>3.9192810052560483</v>
      </c>
      <c r="K3016" s="4">
        <v>3.9106932370985961</v>
      </c>
      <c r="L3016" s="3">
        <v>0.48628144460875961</v>
      </c>
      <c r="M3016" s="3">
        <v>0.41229270856946271</v>
      </c>
      <c r="N3016" s="3">
        <v>0.42197644284176439</v>
      </c>
      <c r="O3016" s="1" t="s">
        <v>6031</v>
      </c>
      <c r="P3016" s="16">
        <v>-2.8369161219564374</v>
      </c>
      <c r="Q3016" s="1">
        <v>1.0537625236578721E-34</v>
      </c>
      <c r="R3016" s="16">
        <v>1.360828923051776E-30</v>
      </c>
      <c r="S3016" s="17">
        <v>7.5171574832531604E-2</v>
      </c>
      <c r="T3016" s="1">
        <v>0.72375303392168511</v>
      </c>
      <c r="U3016" s="14">
        <v>1</v>
      </c>
      <c r="V3016" s="18">
        <v>-0.17337638610416872</v>
      </c>
      <c r="W3016" s="1">
        <v>0.53602109531330433</v>
      </c>
      <c r="X3016" s="18">
        <v>1</v>
      </c>
      <c r="Y3016" s="3">
        <v>-3.0853064529246739</v>
      </c>
      <c r="Z3016" s="1">
        <v>1.7251039806985342E-39</v>
      </c>
      <c r="AA3016" s="15">
        <v>2.2498497037600226E-35</v>
      </c>
      <c r="AB3016">
        <f t="shared" si="47"/>
        <v>-41.043525558672506</v>
      </c>
      <c r="AC3016" s="13" t="s">
        <v>27051</v>
      </c>
    </row>
    <row r="3017" spans="1:29">
      <c r="A3017" t="s">
        <v>6032</v>
      </c>
      <c r="B3017" t="s">
        <v>6033</v>
      </c>
      <c r="C3017">
        <v>51.941480307156375</v>
      </c>
      <c r="D3017">
        <v>52.373355768146936</v>
      </c>
      <c r="E3017">
        <v>51.568087808545179</v>
      </c>
      <c r="F3017" s="2">
        <v>93.802524799132968</v>
      </c>
      <c r="G3017" s="2">
        <v>91.405381172548999</v>
      </c>
      <c r="H3017" s="2">
        <v>89.651299119838555</v>
      </c>
      <c r="I3017" s="4">
        <v>18.888026915068973</v>
      </c>
      <c r="J3017" s="4">
        <v>65.666033509987869</v>
      </c>
      <c r="K3017" s="4">
        <v>67.01554544159292</v>
      </c>
      <c r="L3017" s="3">
        <v>105.74034745596832</v>
      </c>
      <c r="M3017" s="3">
        <v>103.04289617476302</v>
      </c>
      <c r="N3017" s="3">
        <v>106.05887322233733</v>
      </c>
      <c r="O3017" s="1" t="s">
        <v>6033</v>
      </c>
      <c r="P3017" s="16">
        <v>0.81858928204618608</v>
      </c>
      <c r="Q3017" s="1">
        <v>2.5282313856586254E-2</v>
      </c>
      <c r="R3017" s="16">
        <v>1</v>
      </c>
      <c r="S3017" s="17">
        <v>-4.0061380147473527E-2</v>
      </c>
      <c r="T3017" s="1">
        <v>0.91213308833330864</v>
      </c>
      <c r="U3017" s="14">
        <v>1</v>
      </c>
      <c r="V3017" s="18">
        <v>0.19599553492103128</v>
      </c>
      <c r="W3017" s="1">
        <v>0.58981702252818136</v>
      </c>
      <c r="X3017" s="18">
        <v>1</v>
      </c>
      <c r="Y3017" s="3">
        <v>1.054645644551476</v>
      </c>
      <c r="Z3017" s="1">
        <v>4.0900137579287449E-3</v>
      </c>
      <c r="AA3017" s="15">
        <v>1</v>
      </c>
      <c r="AB3017">
        <f t="shared" si="47"/>
        <v>-26.325744162311075</v>
      </c>
      <c r="AC3017" s="13" t="s">
        <v>27051</v>
      </c>
    </row>
    <row r="3018" spans="1:29">
      <c r="A3018" t="s">
        <v>6034</v>
      </c>
      <c r="B3018" t="s">
        <v>6035</v>
      </c>
      <c r="C3018">
        <v>10.207523782660521</v>
      </c>
      <c r="D3018">
        <v>10.175291318595258</v>
      </c>
      <c r="E3018">
        <v>10.531451801522568</v>
      </c>
      <c r="F3018" s="2">
        <v>22.926509477328047</v>
      </c>
      <c r="G3018" s="2">
        <v>24.180757786015516</v>
      </c>
      <c r="H3018" s="2">
        <v>23.649970371293058</v>
      </c>
      <c r="I3018" s="4">
        <v>6.6111578058845328</v>
      </c>
      <c r="J3018" s="4">
        <v>10.718323799453787</v>
      </c>
      <c r="K3018" s="4">
        <v>11.080935890456558</v>
      </c>
      <c r="L3018" s="3">
        <v>25.267339520048566</v>
      </c>
      <c r="M3018" s="3">
        <v>24.78371330918047</v>
      </c>
      <c r="N3018" s="3">
        <v>25.008793426484733</v>
      </c>
      <c r="O3018" s="1" t="s">
        <v>6035</v>
      </c>
      <c r="P3018" s="16">
        <v>1.1968793422065727</v>
      </c>
      <c r="Q3018" s="1">
        <v>3.1745602134184962E-11</v>
      </c>
      <c r="R3018" s="16">
        <v>3.571380240095808E-7</v>
      </c>
      <c r="S3018" s="17">
        <v>-0.11779706581146979</v>
      </c>
      <c r="T3018" s="1">
        <v>0.51045880457594839</v>
      </c>
      <c r="U3018" s="14">
        <v>1</v>
      </c>
      <c r="V3018" s="18">
        <v>8.5268907225823226E-2</v>
      </c>
      <c r="W3018" s="1">
        <v>0.62932849581492212</v>
      </c>
      <c r="X3018" s="18">
        <v>1</v>
      </c>
      <c r="Y3018" s="3">
        <v>1.3999461953850492</v>
      </c>
      <c r="Z3018" s="1">
        <v>9.822569538942389E-15</v>
      </c>
      <c r="AA3018" s="15">
        <v>1.1633851361923366E-10</v>
      </c>
      <c r="AB3018">
        <f t="shared" si="47"/>
        <v>-11.884389358437973</v>
      </c>
      <c r="AC3018" s="13" t="s">
        <v>27051</v>
      </c>
    </row>
    <row r="3019" spans="1:29">
      <c r="A3019" t="s">
        <v>6036</v>
      </c>
      <c r="B3019" t="s">
        <v>6037</v>
      </c>
      <c r="C3019">
        <v>13.355842011719968</v>
      </c>
      <c r="D3019">
        <v>12.887887584704918</v>
      </c>
      <c r="E3019">
        <v>12.971653775139504</v>
      </c>
      <c r="F3019" s="2">
        <v>13.153834474768891</v>
      </c>
      <c r="G3019" s="2">
        <v>13.013016091579198</v>
      </c>
      <c r="H3019" s="2">
        <v>13.308163194575775</v>
      </c>
      <c r="I3019" s="4">
        <v>8.49440568865265</v>
      </c>
      <c r="J3019" s="4">
        <v>11.9973516518276</v>
      </c>
      <c r="K3019" s="4">
        <v>11.937334895892732</v>
      </c>
      <c r="L3019" s="3">
        <v>14.467812265382198</v>
      </c>
      <c r="M3019" s="3">
        <v>14.648923597301227</v>
      </c>
      <c r="N3019" s="3">
        <v>14.206762155326338</v>
      </c>
      <c r="O3019" s="1" t="s">
        <v>6037</v>
      </c>
      <c r="P3019" s="16">
        <v>9.5452056422867214E-3</v>
      </c>
      <c r="Q3019" s="1">
        <v>0.95116560563961428</v>
      </c>
      <c r="R3019" s="16">
        <v>1</v>
      </c>
      <c r="S3019" s="17">
        <v>-0.27061102210157539</v>
      </c>
      <c r="T3019" s="1">
        <v>6.4643495667314407E-2</v>
      </c>
      <c r="U3019" s="14">
        <v>1</v>
      </c>
      <c r="V3019" s="18">
        <v>0.13451113366733736</v>
      </c>
      <c r="W3019" s="1">
        <v>0.35389357846650155</v>
      </c>
      <c r="X3019" s="18">
        <v>1</v>
      </c>
      <c r="Y3019" s="3">
        <v>0.41467191417265259</v>
      </c>
      <c r="Z3019" s="1">
        <v>4.4265720378923274E-3</v>
      </c>
      <c r="AA3019" s="15">
        <v>1</v>
      </c>
      <c r="AB3019">
        <f t="shared" si="47"/>
        <v>-1.5323541182923552</v>
      </c>
      <c r="AC3019" s="13" t="s">
        <v>27051</v>
      </c>
    </row>
    <row r="3020" spans="1:29">
      <c r="A3020" t="s">
        <v>6038</v>
      </c>
      <c r="B3020" t="s">
        <v>6039</v>
      </c>
      <c r="C3020">
        <v>4.5855269450544016</v>
      </c>
      <c r="D3020">
        <v>4.4444541366733521</v>
      </c>
      <c r="E3020">
        <v>4.5168694721851299</v>
      </c>
      <c r="F3020" s="2">
        <v>7.6127690995519837</v>
      </c>
      <c r="G3020" s="2">
        <v>8.3631993421253146</v>
      </c>
      <c r="H3020" s="2">
        <v>7.2554547650917893</v>
      </c>
      <c r="I3020" s="4">
        <v>2.9161777827319377</v>
      </c>
      <c r="J3020" s="4">
        <v>3.8183051221739062</v>
      </c>
      <c r="K3020" s="4">
        <v>3.7091875887606562</v>
      </c>
      <c r="L3020" s="3">
        <v>6.5747904325711781</v>
      </c>
      <c r="M3020" s="3">
        <v>6.2197104572402369</v>
      </c>
      <c r="N3020" s="3">
        <v>6.6523093179485482</v>
      </c>
      <c r="O3020" s="1" t="s">
        <v>6039</v>
      </c>
      <c r="P3020" s="16">
        <v>0.78221314684602905</v>
      </c>
      <c r="Q3020" s="1">
        <v>3.1157018959373172E-8</v>
      </c>
      <c r="R3020" s="16">
        <v>3.2817688069907764E-4</v>
      </c>
      <c r="S3020" s="17">
        <v>-0.36914009551788779</v>
      </c>
      <c r="T3020" s="1">
        <v>1.3058576014703531E-2</v>
      </c>
      <c r="U3020" s="14">
        <v>1</v>
      </c>
      <c r="V3020" s="18">
        <v>-0.2577409658710535</v>
      </c>
      <c r="W3020" s="1">
        <v>5.9208764321956341E-2</v>
      </c>
      <c r="X3020" s="18">
        <v>1</v>
      </c>
      <c r="Y3020" s="3">
        <v>0.89364760805039378</v>
      </c>
      <c r="Z3020" s="1">
        <v>6.2326525110768272E-10</v>
      </c>
      <c r="AA3020" s="15">
        <v>6.8702528629599869E-6</v>
      </c>
      <c r="AB3020">
        <f t="shared" si="47"/>
        <v>-2.4208901143525043</v>
      </c>
      <c r="AC3020" s="13" t="s">
        <v>27051</v>
      </c>
    </row>
    <row r="3021" spans="1:29">
      <c r="A3021" t="s">
        <v>6040</v>
      </c>
      <c r="B3021" t="s">
        <v>6041</v>
      </c>
      <c r="C3021">
        <v>7.752585163572526</v>
      </c>
      <c r="D3021">
        <v>6.6794806376228779</v>
      </c>
      <c r="E3021">
        <v>7.0429940505068345</v>
      </c>
      <c r="F3021" s="2">
        <v>3.2019707909215618</v>
      </c>
      <c r="G3021" s="2">
        <v>3.1815853691267626</v>
      </c>
      <c r="H3021" s="2">
        <v>3.431948973972565</v>
      </c>
      <c r="I3021" s="4">
        <v>4.3941697919929616</v>
      </c>
      <c r="J3021" s="4">
        <v>6.3931901407686018</v>
      </c>
      <c r="K3021" s="4">
        <v>6.2951767424307414</v>
      </c>
      <c r="L3021" s="3">
        <v>4.1504067631562753</v>
      </c>
      <c r="M3021" s="3">
        <v>4.2463160766239598</v>
      </c>
      <c r="N3021" s="3">
        <v>4.5337173783149369</v>
      </c>
      <c r="O3021" s="1" t="s">
        <v>6041</v>
      </c>
      <c r="P3021" s="16">
        <v>-1.1368305020170117</v>
      </c>
      <c r="Q3021" s="1">
        <v>2.6179363742754192E-11</v>
      </c>
      <c r="R3021" s="16">
        <v>2.9491053256212596E-7</v>
      </c>
      <c r="S3021" s="17">
        <v>-0.32517025634306163</v>
      </c>
      <c r="T3021" s="1">
        <v>5.013083189797457E-2</v>
      </c>
      <c r="U3021" s="14">
        <v>1</v>
      </c>
      <c r="V3021" s="18">
        <v>0.40096555377255721</v>
      </c>
      <c r="W3021" s="1">
        <v>1.9431696497990564E-2</v>
      </c>
      <c r="X3021" s="18">
        <v>1</v>
      </c>
      <c r="Y3021" s="3">
        <v>-0.41070101566549222</v>
      </c>
      <c r="Z3021" s="1">
        <v>1.6156624676523762E-2</v>
      </c>
      <c r="AA3021" s="15">
        <v>1</v>
      </c>
      <c r="AB3021">
        <f t="shared" si="47"/>
        <v>1.2630337727820771</v>
      </c>
      <c r="AC3021" s="13" t="s">
        <v>27051</v>
      </c>
    </row>
    <row r="3022" spans="1:29">
      <c r="A3022" t="s">
        <v>6042</v>
      </c>
      <c r="B3022" t="s">
        <v>6043</v>
      </c>
      <c r="C3022">
        <v>135.16577349318564</v>
      </c>
      <c r="D3022">
        <v>137.89654931302877</v>
      </c>
      <c r="E3022">
        <v>136.92360332231422</v>
      </c>
      <c r="F3022" s="2">
        <v>80.514994894383776</v>
      </c>
      <c r="G3022" s="2">
        <v>76.296885693384667</v>
      </c>
      <c r="H3022" s="2">
        <v>76.812220633054295</v>
      </c>
      <c r="I3022" s="4">
        <v>41.558517250669624</v>
      </c>
      <c r="J3022" s="4">
        <v>133.40402174426009</v>
      </c>
      <c r="K3022" s="4">
        <v>133.62995435463955</v>
      </c>
      <c r="L3022" s="3">
        <v>71.247979795656207</v>
      </c>
      <c r="M3022" s="3">
        <v>69.523383052581067</v>
      </c>
      <c r="N3022" s="3">
        <v>70.196129402091302</v>
      </c>
      <c r="O3022" s="1" t="s">
        <v>6043</v>
      </c>
      <c r="P3022" s="16">
        <v>-0.81162222290018982</v>
      </c>
      <c r="Q3022" s="1">
        <v>1.8638095637423541E-2</v>
      </c>
      <c r="R3022" s="16">
        <v>1</v>
      </c>
      <c r="S3022" s="17">
        <v>-0.40974056064254966</v>
      </c>
      <c r="T3022" s="1">
        <v>0.23259830361102618</v>
      </c>
      <c r="U3022" s="14">
        <v>1</v>
      </c>
      <c r="V3022" s="18">
        <v>-0.14722784478934581</v>
      </c>
      <c r="W3022" s="1">
        <v>0.6678328248724027</v>
      </c>
      <c r="X3022" s="18">
        <v>1</v>
      </c>
      <c r="Y3022" s="3">
        <v>-0.54910771478575049</v>
      </c>
      <c r="Z3022" s="1">
        <v>0.11038165420238145</v>
      </c>
      <c r="AA3022" s="15">
        <v>1</v>
      </c>
      <c r="AB3022">
        <f t="shared" si="47"/>
        <v>1.3401351184872865</v>
      </c>
      <c r="AC3022" s="13" t="s">
        <v>27051</v>
      </c>
    </row>
    <row r="3023" spans="1:29">
      <c r="A3023" t="s">
        <v>6044</v>
      </c>
      <c r="B3023" t="s">
        <v>6045</v>
      </c>
      <c r="C3023">
        <v>57.226157334506169</v>
      </c>
      <c r="D3023">
        <v>54.933129709405385</v>
      </c>
      <c r="E3023">
        <v>56.242277504487333</v>
      </c>
      <c r="F3023" s="2">
        <v>37.482143895808377</v>
      </c>
      <c r="G3023" s="2">
        <v>38.839270999103249</v>
      </c>
      <c r="H3023" s="2">
        <v>41.046216277012732</v>
      </c>
      <c r="I3023" s="4">
        <v>22.416136872659749</v>
      </c>
      <c r="J3023" s="4">
        <v>48.954524859892807</v>
      </c>
      <c r="K3023" s="4">
        <v>48.174767321996676</v>
      </c>
      <c r="L3023" s="3">
        <v>48.794881039143014</v>
      </c>
      <c r="M3023" s="3">
        <v>48.041575652158009</v>
      </c>
      <c r="N3023" s="3">
        <v>47.08675153424582</v>
      </c>
      <c r="O3023" s="1" t="s">
        <v>6045</v>
      </c>
      <c r="P3023" s="16">
        <v>-0.52121036275305821</v>
      </c>
      <c r="Q3023" s="1">
        <v>3.6130268597163076E-2</v>
      </c>
      <c r="R3023" s="16">
        <v>1</v>
      </c>
      <c r="S3023" s="17">
        <v>-0.49382103978434139</v>
      </c>
      <c r="T3023" s="1">
        <v>4.6978518104737077E-2</v>
      </c>
      <c r="U3023" s="14">
        <v>1</v>
      </c>
      <c r="V3023" s="18">
        <v>0.29447409232024196</v>
      </c>
      <c r="W3023" s="1">
        <v>0.2356415809710671</v>
      </c>
      <c r="X3023" s="18">
        <v>1</v>
      </c>
      <c r="Y3023" s="3">
        <v>0.26708657843276162</v>
      </c>
      <c r="Z3023" s="1">
        <v>0.28151757034038433</v>
      </c>
      <c r="AA3023" s="15">
        <v>1</v>
      </c>
      <c r="AB3023">
        <f t="shared" si="47"/>
        <v>-0.54085702494450638</v>
      </c>
      <c r="AC3023" s="13" t="s">
        <v>27051</v>
      </c>
    </row>
    <row r="3024" spans="1:29">
      <c r="A3024" t="s">
        <v>6046</v>
      </c>
      <c r="B3024" t="s">
        <v>6047</v>
      </c>
      <c r="C3024">
        <v>114.88910489888626</v>
      </c>
      <c r="D3024">
        <v>119.27132847178207</v>
      </c>
      <c r="E3024">
        <v>120.75296911686696</v>
      </c>
      <c r="F3024" s="2">
        <v>25.311097312931338</v>
      </c>
      <c r="G3024" s="2">
        <v>23.798954651162902</v>
      </c>
      <c r="H3024" s="2">
        <v>25.004422607261628</v>
      </c>
      <c r="I3024" s="4">
        <v>7.8746025879947732</v>
      </c>
      <c r="J3024" s="4">
        <v>37.594738013151279</v>
      </c>
      <c r="K3024" s="4">
        <v>38.233822003992415</v>
      </c>
      <c r="L3024" s="3">
        <v>24.124022221403976</v>
      </c>
      <c r="M3024" s="3">
        <v>25.009244095536562</v>
      </c>
      <c r="N3024" s="3">
        <v>23.963435561533974</v>
      </c>
      <c r="O3024" s="1" t="s">
        <v>6047</v>
      </c>
      <c r="P3024" s="16">
        <v>-2.2610170708076773</v>
      </c>
      <c r="Q3024" s="1">
        <v>7.5107183251459389E-7</v>
      </c>
      <c r="R3024" s="16">
        <v>7.5708040717471061E-3</v>
      </c>
      <c r="S3024" s="17">
        <v>-2.0846375603477805</v>
      </c>
      <c r="T3024" s="1">
        <v>4.4150315194689917E-6</v>
      </c>
      <c r="U3024" s="14">
        <v>5.739982478461636E-2</v>
      </c>
      <c r="V3024" s="18">
        <v>-1.9972914120211679E-2</v>
      </c>
      <c r="W3024" s="1">
        <v>0.9640456537686346</v>
      </c>
      <c r="X3024" s="18">
        <v>1</v>
      </c>
      <c r="Y3024" s="3">
        <v>-0.19633867126458193</v>
      </c>
      <c r="Z3024" s="1">
        <v>0.65450587687032247</v>
      </c>
      <c r="AA3024" s="15">
        <v>1</v>
      </c>
      <c r="AB3024">
        <f t="shared" si="47"/>
        <v>9.4183600544848048E-2</v>
      </c>
      <c r="AC3024" s="13" t="s">
        <v>27051</v>
      </c>
    </row>
    <row r="3025" spans="1:29">
      <c r="A3025" t="s">
        <v>6048</v>
      </c>
      <c r="B3025" t="s">
        <v>6049</v>
      </c>
      <c r="C3025">
        <v>127.83843761483942</v>
      </c>
      <c r="D3025">
        <v>123.85599821731944</v>
      </c>
      <c r="E3025">
        <v>127.57522393042974</v>
      </c>
      <c r="F3025" s="2">
        <v>89.419293979931524</v>
      </c>
      <c r="G3025" s="2">
        <v>87.151003384192293</v>
      </c>
      <c r="H3025" s="2">
        <v>90.455505134944971</v>
      </c>
      <c r="I3025" s="4">
        <v>151.12063458234232</v>
      </c>
      <c r="J3025" s="4">
        <v>107.28492665367854</v>
      </c>
      <c r="K3025" s="4">
        <v>106.12443335651244</v>
      </c>
      <c r="L3025" s="3">
        <v>83.810695173533148</v>
      </c>
      <c r="M3025" s="3">
        <v>84.577563041853793</v>
      </c>
      <c r="N3025" s="3">
        <v>84.106358058370404</v>
      </c>
      <c r="O3025" s="1" t="s">
        <v>6049</v>
      </c>
      <c r="P3025" s="16">
        <v>-0.50639551801563487</v>
      </c>
      <c r="Q3025" s="1">
        <v>6.737076781218671E-4</v>
      </c>
      <c r="R3025" s="16">
        <v>1</v>
      </c>
      <c r="S3025" s="17">
        <v>-5.763161249298044E-2</v>
      </c>
      <c r="T3025" s="1">
        <v>0.69951817346973677</v>
      </c>
      <c r="U3025" s="14">
        <v>1</v>
      </c>
      <c r="V3025" s="18">
        <v>-8.0752173680232242E-2</v>
      </c>
      <c r="W3025" s="1">
        <v>0.58722429695976397</v>
      </c>
      <c r="X3025" s="18">
        <v>1</v>
      </c>
      <c r="Y3025" s="3">
        <v>-0.52951557879317734</v>
      </c>
      <c r="Z3025" s="1">
        <v>3.789963331242942E-4</v>
      </c>
      <c r="AA3025" s="15">
        <v>1</v>
      </c>
      <c r="AB3025">
        <f t="shared" si="47"/>
        <v>9.1879362018141109</v>
      </c>
      <c r="AC3025" s="13" t="s">
        <v>27051</v>
      </c>
    </row>
    <row r="3026" spans="1:29">
      <c r="A3026" t="s">
        <v>6050</v>
      </c>
      <c r="B3026" t="s">
        <v>6051</v>
      </c>
      <c r="C3026">
        <v>70.906349639347638</v>
      </c>
      <c r="D3026">
        <v>69.47035336088085</v>
      </c>
      <c r="E3026">
        <v>68.133965995634512</v>
      </c>
      <c r="F3026" s="2">
        <v>100.6116946880812</v>
      </c>
      <c r="G3026" s="2">
        <v>99.000536390865534</v>
      </c>
      <c r="H3026" s="2">
        <v>99.668602115022026</v>
      </c>
      <c r="I3026" s="4">
        <v>35.074423274556764</v>
      </c>
      <c r="J3026" s="4">
        <v>67.921161565488987</v>
      </c>
      <c r="K3026" s="4">
        <v>71.129619095159129</v>
      </c>
      <c r="L3026" s="3">
        <v>100.71250632337478</v>
      </c>
      <c r="M3026" s="3">
        <v>102.18306005178077</v>
      </c>
      <c r="N3026" s="3">
        <v>104.4420530578799</v>
      </c>
      <c r="O3026" s="1" t="s">
        <v>6051</v>
      </c>
      <c r="P3026" s="16">
        <v>0.52157168359585893</v>
      </c>
      <c r="Q3026" s="1">
        <v>2.0522020135972523E-2</v>
      </c>
      <c r="R3026" s="16">
        <v>1</v>
      </c>
      <c r="S3026" s="17">
        <v>-0.25947722154560526</v>
      </c>
      <c r="T3026" s="1">
        <v>0.24828312180173306</v>
      </c>
      <c r="U3026" s="14">
        <v>1</v>
      </c>
      <c r="V3026" s="18">
        <v>3.8335653094990138E-2</v>
      </c>
      <c r="W3026" s="1">
        <v>0.86453268481620582</v>
      </c>
      <c r="X3026" s="18">
        <v>1</v>
      </c>
      <c r="Y3026" s="3">
        <v>0.81938560035472929</v>
      </c>
      <c r="Z3026" s="1">
        <v>2.8729861434321526E-4</v>
      </c>
      <c r="AA3026" s="15">
        <v>1</v>
      </c>
      <c r="AB3026">
        <f t="shared" si="47"/>
        <v>-3.1578324890098899</v>
      </c>
      <c r="AC3026" s="13" t="s">
        <v>27051</v>
      </c>
    </row>
    <row r="3027" spans="1:29">
      <c r="A3027" t="s">
        <v>6052</v>
      </c>
      <c r="B3027" t="s">
        <v>6053</v>
      </c>
      <c r="C3027">
        <v>89.590119129658646</v>
      </c>
      <c r="D3027">
        <v>90.196881168831382</v>
      </c>
      <c r="E3027">
        <v>89.580248129957937</v>
      </c>
      <c r="F3027" s="2">
        <v>23.974074075627854</v>
      </c>
      <c r="G3027" s="2">
        <v>23.526238126268268</v>
      </c>
      <c r="H3027" s="2">
        <v>23.805168023331241</v>
      </c>
      <c r="I3027" s="4">
        <v>33.215013972583186</v>
      </c>
      <c r="J3027" s="4">
        <v>45.90841905358122</v>
      </c>
      <c r="K3027" s="4">
        <v>47.200823355030195</v>
      </c>
      <c r="L3027" s="3">
        <v>19.702277006164362</v>
      </c>
      <c r="M3027" s="3">
        <v>20.822828873800766</v>
      </c>
      <c r="N3027" s="3">
        <v>20.70191902288737</v>
      </c>
      <c r="O3027" s="1" t="s">
        <v>6053</v>
      </c>
      <c r="P3027" s="16">
        <v>-1.9188186615520266</v>
      </c>
      <c r="Q3027" s="1">
        <v>4.8871419152967008E-37</v>
      </c>
      <c r="R3027" s="16">
        <v>6.3356907789906426E-33</v>
      </c>
      <c r="S3027" s="17">
        <v>-1.0918857893646856</v>
      </c>
      <c r="T3027" s="1">
        <v>1.3710988429306746E-13</v>
      </c>
      <c r="U3027" s="14">
        <v>1.8368611198742247E-9</v>
      </c>
      <c r="V3027" s="18">
        <v>-0.22015494652808629</v>
      </c>
      <c r="W3027" s="1">
        <v>0.13648100612061664</v>
      </c>
      <c r="X3027" s="18">
        <v>1</v>
      </c>
      <c r="Y3027" s="3">
        <v>-1.0470784654787049</v>
      </c>
      <c r="Z3027" s="1">
        <v>1.8686300661444188E-12</v>
      </c>
      <c r="AA3027" s="15">
        <v>2.1524749731917558E-8</v>
      </c>
      <c r="AB3027">
        <f t="shared" si="47"/>
        <v>0.95896336015871042</v>
      </c>
      <c r="AC3027" s="13" t="s">
        <v>27051</v>
      </c>
    </row>
    <row r="3028" spans="1:29">
      <c r="A3028" t="s">
        <v>6054</v>
      </c>
      <c r="B3028" t="s">
        <v>6055</v>
      </c>
      <c r="C3028">
        <v>55.839398114563323</v>
      </c>
      <c r="D3028">
        <v>57.683931556727948</v>
      </c>
      <c r="E3028">
        <v>56.156354899782684</v>
      </c>
      <c r="F3028" s="2">
        <v>52.795884273584505</v>
      </c>
      <c r="G3028" s="2">
        <v>49.625209558687104</v>
      </c>
      <c r="H3028" s="2">
        <v>52.107576204088438</v>
      </c>
      <c r="I3028" s="4">
        <v>14.692436695231171</v>
      </c>
      <c r="J3028" s="4">
        <v>47.136958964414106</v>
      </c>
      <c r="K3028" s="4">
        <v>46.881772745161804</v>
      </c>
      <c r="L3028" s="3">
        <v>41.838552896787768</v>
      </c>
      <c r="M3028" s="3">
        <v>41.036025600970241</v>
      </c>
      <c r="N3028" s="3">
        <v>43.281648905824753</v>
      </c>
      <c r="O3028" s="1" t="s">
        <v>6055</v>
      </c>
      <c r="P3028" s="16">
        <v>-0.13501289659987528</v>
      </c>
      <c r="Q3028" s="1">
        <v>0.69338948244358933</v>
      </c>
      <c r="R3028" s="16">
        <v>1</v>
      </c>
      <c r="S3028" s="17">
        <v>-0.64207223463732999</v>
      </c>
      <c r="T3028" s="1">
        <v>6.1620674668331314E-2</v>
      </c>
      <c r="U3028" s="14">
        <v>1</v>
      </c>
      <c r="V3028" s="18">
        <v>-0.29285060043807654</v>
      </c>
      <c r="W3028" s="1">
        <v>0.39254674666446893</v>
      </c>
      <c r="X3028" s="18">
        <v>1</v>
      </c>
      <c r="Y3028" s="3">
        <v>0.21421492715663407</v>
      </c>
      <c r="Z3028" s="1">
        <v>0.53126099588763176</v>
      </c>
      <c r="AA3028" s="15">
        <v>1</v>
      </c>
      <c r="AB3028">
        <f t="shared" si="47"/>
        <v>-0.33363057238821714</v>
      </c>
      <c r="AC3028" s="13" t="s">
        <v>27051</v>
      </c>
    </row>
    <row r="3029" spans="1:29">
      <c r="A3029" t="s">
        <v>6056</v>
      </c>
      <c r="B3029" t="s">
        <v>6057</v>
      </c>
      <c r="C3029">
        <v>41.297166294622194</v>
      </c>
      <c r="D3029">
        <v>43.089399533433436</v>
      </c>
      <c r="E3029">
        <v>44.281850929576109</v>
      </c>
      <c r="F3029" s="2">
        <v>30.879730177577326</v>
      </c>
      <c r="G3029" s="2">
        <v>31.612283089394882</v>
      </c>
      <c r="H3029" s="2">
        <v>29.646243290945094</v>
      </c>
      <c r="I3029" s="4">
        <v>29.353163883868838</v>
      </c>
      <c r="J3029" s="4">
        <v>51.293799484629112</v>
      </c>
      <c r="K3029" s="4">
        <v>49.098334876878894</v>
      </c>
      <c r="L3029" s="3">
        <v>35.047523640983755</v>
      </c>
      <c r="M3029" s="3">
        <v>33.60760532536478</v>
      </c>
      <c r="N3029" s="3">
        <v>35.169671873806436</v>
      </c>
      <c r="O3029" s="1" t="s">
        <v>6057</v>
      </c>
      <c r="P3029" s="16">
        <v>-0.48219413773815367</v>
      </c>
      <c r="Q3029" s="1">
        <v>1.2331328447033277E-2</v>
      </c>
      <c r="R3029" s="16">
        <v>1</v>
      </c>
      <c r="S3029" s="17">
        <v>1.2954894566185005E-2</v>
      </c>
      <c r="T3029" s="1">
        <v>0.94909033948612986</v>
      </c>
      <c r="U3029" s="14">
        <v>1</v>
      </c>
      <c r="V3029" s="18">
        <v>0.17243178354677999</v>
      </c>
      <c r="W3029" s="1">
        <v>0.37020526968382855</v>
      </c>
      <c r="X3029" s="18">
        <v>1</v>
      </c>
      <c r="Y3029" s="3">
        <v>-0.32271840309046734</v>
      </c>
      <c r="Z3029" s="1">
        <v>9.3976534913966431E-2</v>
      </c>
      <c r="AA3029" s="15">
        <v>1</v>
      </c>
      <c r="AB3029">
        <f t="shared" si="47"/>
        <v>-24.910924704306751</v>
      </c>
      <c r="AC3029" s="13" t="s">
        <v>27051</v>
      </c>
    </row>
    <row r="3030" spans="1:29">
      <c r="A3030" t="s">
        <v>6058</v>
      </c>
      <c r="B3030" t="s">
        <v>6059</v>
      </c>
      <c r="C3030">
        <v>388.13689119600025</v>
      </c>
      <c r="D3030">
        <v>387.95207835088763</v>
      </c>
      <c r="E3030">
        <v>395.4475363581796</v>
      </c>
      <c r="F3030" s="2">
        <v>227.0224174644851</v>
      </c>
      <c r="G3030" s="2">
        <v>230.73625374123012</v>
      </c>
      <c r="H3030" s="2">
        <v>226.12647077111674</v>
      </c>
      <c r="I3030" s="4">
        <v>570.25056211182095</v>
      </c>
      <c r="J3030" s="4">
        <v>578.9432765303751</v>
      </c>
      <c r="K3030" s="4">
        <v>583.7096120547659</v>
      </c>
      <c r="L3030" s="3">
        <v>280.80564322070632</v>
      </c>
      <c r="M3030" s="3">
        <v>281.45184385662196</v>
      </c>
      <c r="N3030" s="3">
        <v>280.38275078153248</v>
      </c>
      <c r="O3030" s="1" t="s">
        <v>6059</v>
      </c>
      <c r="P3030" s="16">
        <v>-0.77665663530632434</v>
      </c>
      <c r="Q3030" s="1">
        <v>7.5138231390599421E-14</v>
      </c>
      <c r="R3030" s="16">
        <v>8.7746426617942003E-10</v>
      </c>
      <c r="S3030" s="17">
        <v>0.5648307948539224</v>
      </c>
      <c r="T3030" s="1">
        <v>4.8094111432873083E-8</v>
      </c>
      <c r="U3030" s="14">
        <v>6.3556368258541778E-4</v>
      </c>
      <c r="V3030" s="18">
        <v>0.30119721207946154</v>
      </c>
      <c r="W3030" s="1">
        <v>3.5680197956439274E-3</v>
      </c>
      <c r="X3030" s="18">
        <v>1</v>
      </c>
      <c r="Y3030" s="3">
        <v>-1.0402908413219307</v>
      </c>
      <c r="Z3030" s="1">
        <v>1.8654210984092492E-23</v>
      </c>
      <c r="AA3030" s="15">
        <v>2.337745720526471E-19</v>
      </c>
      <c r="AB3030">
        <f t="shared" si="47"/>
        <v>-1.8417742991349697</v>
      </c>
      <c r="AC3030" s="13" t="s">
        <v>27075</v>
      </c>
    </row>
    <row r="3031" spans="1:29">
      <c r="A3031" t="s">
        <v>6060</v>
      </c>
      <c r="B3031" t="s">
        <v>6061</v>
      </c>
      <c r="C3031">
        <v>95.661875714273179</v>
      </c>
      <c r="D3031">
        <v>97.761586248968342</v>
      </c>
      <c r="E3031">
        <v>95.938520878114574</v>
      </c>
      <c r="F3031" s="2">
        <v>53.512638998736954</v>
      </c>
      <c r="G3031" s="2">
        <v>54.765916052951276</v>
      </c>
      <c r="H3031" s="2">
        <v>53.095197626148924</v>
      </c>
      <c r="I3031" s="4">
        <v>56.290760181690793</v>
      </c>
      <c r="J3031" s="4">
        <v>79.651193316864919</v>
      </c>
      <c r="K3031" s="4">
        <v>81.624704946093146</v>
      </c>
      <c r="L3031" s="3">
        <v>51.040190914794422</v>
      </c>
      <c r="M3031" s="3">
        <v>50.592892672811878</v>
      </c>
      <c r="N3031" s="3">
        <v>51.491192671905175</v>
      </c>
      <c r="O3031" s="1" t="s">
        <v>6061</v>
      </c>
      <c r="P3031" s="16">
        <v>-0.84281436664380993</v>
      </c>
      <c r="Q3031" s="1">
        <v>1.7832468657066225E-8</v>
      </c>
      <c r="R3031" s="16">
        <v>1.8923815738878678E-4</v>
      </c>
      <c r="S3031" s="17">
        <v>-0.41090596817483238</v>
      </c>
      <c r="T3031" s="1">
        <v>5.7575831755648866E-3</v>
      </c>
      <c r="U3031" s="14">
        <v>1</v>
      </c>
      <c r="V3031" s="18">
        <v>-7.5749304021154262E-2</v>
      </c>
      <c r="W3031" s="1">
        <v>0.61148288976173948</v>
      </c>
      <c r="X3031" s="18">
        <v>1</v>
      </c>
      <c r="Y3031" s="3">
        <v>-0.50765550043108099</v>
      </c>
      <c r="Z3031" s="1">
        <v>6.7561515338058586E-4</v>
      </c>
      <c r="AA3031" s="15">
        <v>1</v>
      </c>
      <c r="AB3031">
        <f t="shared" si="47"/>
        <v>1.2354541908602399</v>
      </c>
      <c r="AC3031" s="13" t="s">
        <v>27051</v>
      </c>
    </row>
    <row r="3032" spans="1:29">
      <c r="A3032" t="s">
        <v>6062</v>
      </c>
      <c r="B3032" t="s">
        <v>6063</v>
      </c>
      <c r="C3032">
        <v>43.021245324821585</v>
      </c>
      <c r="D3032">
        <v>42.038746050081102</v>
      </c>
      <c r="E3032">
        <v>40.844946741383545</v>
      </c>
      <c r="F3032" s="2">
        <v>39.591056837122437</v>
      </c>
      <c r="G3032" s="2">
        <v>39.330160743913851</v>
      </c>
      <c r="H3032" s="2">
        <v>39.494239756632346</v>
      </c>
      <c r="I3032" s="4">
        <v>103.80105170519519</v>
      </c>
      <c r="J3032" s="4">
        <v>35.541561723814354</v>
      </c>
      <c r="K3032" s="4">
        <v>34.018995526257406</v>
      </c>
      <c r="L3032" s="3">
        <v>41.71457873187471</v>
      </c>
      <c r="M3032" s="3">
        <v>40.824590488761459</v>
      </c>
      <c r="N3032" s="3">
        <v>41.957528943553719</v>
      </c>
      <c r="O3032" s="1" t="s">
        <v>6063</v>
      </c>
      <c r="P3032" s="16">
        <v>-8.8537078545947112E-2</v>
      </c>
      <c r="Q3032" s="1">
        <v>0.80712229296796478</v>
      </c>
      <c r="R3032" s="16">
        <v>1</v>
      </c>
      <c r="S3032" s="17">
        <v>0.46123350040736993</v>
      </c>
      <c r="T3032" s="1">
        <v>0.20342002027688014</v>
      </c>
      <c r="U3032" s="14">
        <v>1</v>
      </c>
      <c r="V3032" s="18">
        <v>7.230413385189037E-2</v>
      </c>
      <c r="W3032" s="1">
        <v>0.84197371951953126</v>
      </c>
      <c r="X3032" s="18">
        <v>1</v>
      </c>
      <c r="Y3032" s="3">
        <v>-0.47746982085159512</v>
      </c>
      <c r="Z3032" s="1">
        <v>0.18789598093348225</v>
      </c>
      <c r="AA3032" s="15">
        <v>1</v>
      </c>
      <c r="AB3032">
        <f t="shared" si="47"/>
        <v>-1.035201953955827</v>
      </c>
      <c r="AC3032" s="13" t="s">
        <v>27051</v>
      </c>
    </row>
    <row r="3033" spans="1:29">
      <c r="A3033" t="s">
        <v>6064</v>
      </c>
      <c r="B3033" t="s">
        <v>6065</v>
      </c>
      <c r="C3033">
        <v>3.6110474932026717</v>
      </c>
      <c r="D3033">
        <v>4.1961178587900632</v>
      </c>
      <c r="E3033">
        <v>4.2075480952477733</v>
      </c>
      <c r="F3033" s="2">
        <v>3.4638619404964919</v>
      </c>
      <c r="G3033" s="2">
        <v>3.7406542451608242</v>
      </c>
      <c r="H3033" s="2">
        <v>3.1215536698964703</v>
      </c>
      <c r="I3033" s="4">
        <v>2.6777919747866119</v>
      </c>
      <c r="J3033" s="4">
        <v>2.2026909928595875</v>
      </c>
      <c r="K3033" s="4">
        <v>2.6176986602635486</v>
      </c>
      <c r="L3033" s="3">
        <v>5.8171705358790327</v>
      </c>
      <c r="M3033" s="3">
        <v>6.1351364123566778</v>
      </c>
      <c r="N3033" s="3">
        <v>5.8020849211219003</v>
      </c>
      <c r="O3033" s="1" t="s">
        <v>6065</v>
      </c>
      <c r="P3033" s="16">
        <v>-0.22035839455792017</v>
      </c>
      <c r="Q3033" s="1">
        <v>0.14183766875917239</v>
      </c>
      <c r="R3033" s="16">
        <v>1</v>
      </c>
      <c r="S3033" s="17">
        <v>-0.69203746253122778</v>
      </c>
      <c r="T3033" s="1">
        <v>1.0424235071580779E-5</v>
      </c>
      <c r="U3033" s="14">
        <v>0.13484790488596896</v>
      </c>
      <c r="V3033" s="18">
        <v>0.78672722982825904</v>
      </c>
      <c r="W3033" s="1">
        <v>3.4044787928049074E-8</v>
      </c>
      <c r="X3033" s="18">
        <v>4.5456600841531125E-4</v>
      </c>
      <c r="Y3033" s="3">
        <v>1.2584327549848993</v>
      </c>
      <c r="Z3033" s="1">
        <v>7.2514219954127885E-17</v>
      </c>
      <c r="AA3033" s="15">
        <v>8.7691446190526855E-13</v>
      </c>
      <c r="AB3033">
        <f t="shared" si="47"/>
        <v>-1.8184459991255362</v>
      </c>
      <c r="AC3033" s="13" t="s">
        <v>27051</v>
      </c>
    </row>
    <row r="3034" spans="1:29">
      <c r="A3034" t="s">
        <v>6066</v>
      </c>
      <c r="B3034" t="s">
        <v>6067</v>
      </c>
      <c r="C3034">
        <v>70.494069871256485</v>
      </c>
      <c r="D3034">
        <v>71.418838002734361</v>
      </c>
      <c r="E3034">
        <v>69.938340694435951</v>
      </c>
      <c r="F3034" s="2">
        <v>52.354804442721566</v>
      </c>
      <c r="G3034" s="2">
        <v>52.338738981389007</v>
      </c>
      <c r="H3034" s="2">
        <v>52.742475689698388</v>
      </c>
      <c r="I3034" s="4">
        <v>36.838478253352136</v>
      </c>
      <c r="J3034" s="4">
        <v>59.489675328129834</v>
      </c>
      <c r="K3034" s="4">
        <v>59.475875766282087</v>
      </c>
      <c r="L3034" s="3">
        <v>59.332685056770238</v>
      </c>
      <c r="M3034" s="3">
        <v>57.725303791325032</v>
      </c>
      <c r="N3034" s="3">
        <v>60.341889261821876</v>
      </c>
      <c r="O3034" s="1" t="s">
        <v>6067</v>
      </c>
      <c r="P3034" s="16">
        <v>-0.42849103951982853</v>
      </c>
      <c r="Q3034" s="1">
        <v>1.4650754333271902E-2</v>
      </c>
      <c r="R3034" s="16">
        <v>1</v>
      </c>
      <c r="S3034" s="17">
        <v>-0.44267837283844075</v>
      </c>
      <c r="T3034" s="1">
        <v>1.1689007808481896E-2</v>
      </c>
      <c r="U3034" s="14">
        <v>1</v>
      </c>
      <c r="V3034" s="18">
        <v>0.17233458256293493</v>
      </c>
      <c r="W3034" s="1">
        <v>0.32562467919844945</v>
      </c>
      <c r="X3034" s="18">
        <v>1</v>
      </c>
      <c r="Y3034" s="3">
        <v>0.18652359256013545</v>
      </c>
      <c r="Z3034" s="1">
        <v>0.28675837441139362</v>
      </c>
      <c r="AA3034" s="15">
        <v>1</v>
      </c>
      <c r="AB3034">
        <f t="shared" si="47"/>
        <v>-0.42135239488695064</v>
      </c>
      <c r="AC3034" s="13" t="s">
        <v>27051</v>
      </c>
    </row>
    <row r="3035" spans="1:29">
      <c r="A3035" t="s">
        <v>6068</v>
      </c>
      <c r="B3035" t="s">
        <v>6069</v>
      </c>
      <c r="C3035">
        <v>13.599461874682875</v>
      </c>
      <c r="D3035">
        <v>13.250840606226626</v>
      </c>
      <c r="E3035">
        <v>13.401266798663645</v>
      </c>
      <c r="F3035" s="2">
        <v>6.7719606719692971</v>
      </c>
      <c r="G3035" s="2">
        <v>6.426912015373226</v>
      </c>
      <c r="H3035" s="2">
        <v>6.3383777303215263</v>
      </c>
      <c r="I3035" s="4">
        <v>24.013321785893528</v>
      </c>
      <c r="J3035" s="4">
        <v>15.144433341221118</v>
      </c>
      <c r="K3035" s="4">
        <v>13.918807104549016</v>
      </c>
      <c r="L3035" s="3">
        <v>7.318635422050729</v>
      </c>
      <c r="M3035" s="3">
        <v>6.8822071421614108</v>
      </c>
      <c r="N3035" s="3">
        <v>7.5722242391052985</v>
      </c>
      <c r="O3035" s="1" t="s">
        <v>6069</v>
      </c>
      <c r="P3035" s="16">
        <v>-1.0462053907100282</v>
      </c>
      <c r="Q3035" s="1">
        <v>1.6142992382734927E-7</v>
      </c>
      <c r="R3035" s="16">
        <v>1.668055402908E-3</v>
      </c>
      <c r="S3035" s="17">
        <v>0.39731199553902052</v>
      </c>
      <c r="T3035" s="1">
        <v>4.2976484205697371E-2</v>
      </c>
      <c r="U3035" s="14">
        <v>1</v>
      </c>
      <c r="V3035" s="18">
        <v>0.15700686773848041</v>
      </c>
      <c r="W3035" s="1">
        <v>0.43327532252283274</v>
      </c>
      <c r="X3035" s="18">
        <v>1</v>
      </c>
      <c r="Y3035" s="3">
        <v>-1.2865218897988886</v>
      </c>
      <c r="Z3035" s="1">
        <v>1.1439435439315231E-10</v>
      </c>
      <c r="AA3035" s="15">
        <v>1.2785856990522634E-6</v>
      </c>
      <c r="AB3035">
        <f t="shared" si="47"/>
        <v>-3.2380645544152409</v>
      </c>
      <c r="AC3035" s="13" t="s">
        <v>27051</v>
      </c>
    </row>
    <row r="3036" spans="1:29">
      <c r="A3036" t="s">
        <v>6070</v>
      </c>
      <c r="B3036" t="s">
        <v>6071</v>
      </c>
      <c r="C3036">
        <v>35.487769562429165</v>
      </c>
      <c r="D3036">
        <v>35.295460966019739</v>
      </c>
      <c r="E3036">
        <v>37.751732972009755</v>
      </c>
      <c r="F3036" s="2">
        <v>9.6527633172935019</v>
      </c>
      <c r="G3036" s="2">
        <v>10.408573278835226</v>
      </c>
      <c r="H3036" s="2">
        <v>10.105448011608724</v>
      </c>
      <c r="I3036" s="4">
        <v>40.342749630148511</v>
      </c>
      <c r="J3036" s="4">
        <v>33.202287099078013</v>
      </c>
      <c r="K3036" s="4">
        <v>33.380894306520489</v>
      </c>
      <c r="L3036" s="3">
        <v>7.7732073600660279</v>
      </c>
      <c r="M3036" s="3">
        <v>7.2768860182846593</v>
      </c>
      <c r="N3036" s="3">
        <v>7.0147000444648393</v>
      </c>
      <c r="O3036" s="1" t="s">
        <v>6071</v>
      </c>
      <c r="P3036" s="16">
        <v>-1.8502901492329598</v>
      </c>
      <c r="Q3036" s="1">
        <v>4.2333229430521742E-46</v>
      </c>
      <c r="R3036" s="16">
        <v>5.5553896981673683E-42</v>
      </c>
      <c r="S3036" s="17">
        <v>-2.2762653674138763E-2</v>
      </c>
      <c r="T3036" s="1">
        <v>0.86085135566351478</v>
      </c>
      <c r="U3036" s="14">
        <v>1</v>
      </c>
      <c r="V3036" s="18">
        <v>-0.4527564029380664</v>
      </c>
      <c r="W3036" s="1">
        <v>5.6706015396368E-4</v>
      </c>
      <c r="X3036" s="18">
        <v>1</v>
      </c>
      <c r="Y3036" s="3">
        <v>-2.2802675925284737</v>
      </c>
      <c r="Z3036" s="1">
        <v>7.7700233661878741E-67</v>
      </c>
      <c r="AA3036" s="15">
        <v>1.0342678102732679E-62</v>
      </c>
      <c r="AB3036">
        <f t="shared" si="47"/>
        <v>100.17582418868606</v>
      </c>
      <c r="AC3036" s="13" t="s">
        <v>27051</v>
      </c>
    </row>
    <row r="3037" spans="1:29">
      <c r="A3037" t="s">
        <v>6072</v>
      </c>
      <c r="B3037" t="s">
        <v>6073</v>
      </c>
      <c r="C3037">
        <v>64.797113075815645</v>
      </c>
      <c r="D3037">
        <v>63.815927341384494</v>
      </c>
      <c r="E3037">
        <v>66.724835278475652</v>
      </c>
      <c r="F3037" s="2">
        <v>94.436577055998526</v>
      </c>
      <c r="G3037" s="2">
        <v>92.850778754490662</v>
      </c>
      <c r="H3037" s="2">
        <v>92.190897062279163</v>
      </c>
      <c r="I3037" s="4">
        <v>65.611645272353499</v>
      </c>
      <c r="J3037" s="4">
        <v>62.535781134441009</v>
      </c>
      <c r="K3037" s="4">
        <v>62.867887513303828</v>
      </c>
      <c r="L3037" s="3">
        <v>85.477458946256093</v>
      </c>
      <c r="M3037" s="3">
        <v>82.942464840771777</v>
      </c>
      <c r="N3037" s="3">
        <v>83.116752612883644</v>
      </c>
      <c r="O3037" s="1" t="s">
        <v>6073</v>
      </c>
      <c r="P3037" s="16">
        <v>0.51692068705298932</v>
      </c>
      <c r="Q3037" s="1">
        <v>5.2772778012891558E-7</v>
      </c>
      <c r="R3037" s="16">
        <v>5.3501042349469461E-3</v>
      </c>
      <c r="S3037" s="17">
        <v>-3.2551383147140615E-2</v>
      </c>
      <c r="T3037" s="1">
        <v>0.75471167784309856</v>
      </c>
      <c r="U3037" s="14">
        <v>1</v>
      </c>
      <c r="V3037" s="18">
        <v>-0.15201711244526742</v>
      </c>
      <c r="W3037" s="1">
        <v>0.13804117340135197</v>
      </c>
      <c r="X3037" s="18">
        <v>1</v>
      </c>
      <c r="Y3037" s="3">
        <v>0.39745540615750374</v>
      </c>
      <c r="Z3037" s="1">
        <v>1.1623782024779779E-4</v>
      </c>
      <c r="AA3037" s="15">
        <v>0.99127613107321955</v>
      </c>
      <c r="AB3037">
        <f t="shared" si="47"/>
        <v>-12.210092712831992</v>
      </c>
      <c r="AC3037" s="13" t="s">
        <v>27051</v>
      </c>
    </row>
    <row r="3038" spans="1:29">
      <c r="A3038" t="s">
        <v>6074</v>
      </c>
      <c r="B3038" t="s">
        <v>6075</v>
      </c>
      <c r="C3038">
        <v>128.81291706669035</v>
      </c>
      <c r="D3038">
        <v>129.64414377106081</v>
      </c>
      <c r="E3038">
        <v>128.02202147489464</v>
      </c>
      <c r="F3038" s="2">
        <v>48.054276091806976</v>
      </c>
      <c r="G3038" s="2">
        <v>47.661650579445507</v>
      </c>
      <c r="H3038" s="2">
        <v>46.548678485634575</v>
      </c>
      <c r="I3038" s="4">
        <v>17.123971936273517</v>
      </c>
      <c r="J3038" s="4">
        <v>50.183064770725579</v>
      </c>
      <c r="K3038" s="4">
        <v>50.357745178990804</v>
      </c>
      <c r="L3038" s="3">
        <v>40.791659948631299</v>
      </c>
      <c r="M3038" s="3">
        <v>40.669538073141474</v>
      </c>
      <c r="N3038" s="3">
        <v>41.413942853779353</v>
      </c>
      <c r="O3038" s="1" t="s">
        <v>6075</v>
      </c>
      <c r="P3038" s="16">
        <v>-1.4423839772644058</v>
      </c>
      <c r="Q3038" s="1">
        <v>1.0184290834561693E-5</v>
      </c>
      <c r="R3038" s="16">
        <v>9.7290530342567849E-2</v>
      </c>
      <c r="S3038" s="17">
        <v>-1.7158022369091694</v>
      </c>
      <c r="T3038" s="1">
        <v>1.8995293647964219E-7</v>
      </c>
      <c r="U3038" s="14">
        <v>2.5007304087544895E-3</v>
      </c>
      <c r="V3038" s="18">
        <v>-0.21152854751993466</v>
      </c>
      <c r="W3038" s="1">
        <v>0.51000132473999049</v>
      </c>
      <c r="X3038" s="18">
        <v>1</v>
      </c>
      <c r="Y3038" s="3">
        <v>6.1899465891669482E-2</v>
      </c>
      <c r="Z3038" s="1">
        <v>0.84661419572954977</v>
      </c>
      <c r="AA3038" s="15">
        <v>1</v>
      </c>
      <c r="AB3038">
        <f t="shared" si="47"/>
        <v>-3.6076107467475166E-2</v>
      </c>
      <c r="AC3038" s="13" t="s">
        <v>27051</v>
      </c>
    </row>
    <row r="3039" spans="1:29">
      <c r="A3039" t="s">
        <v>6076</v>
      </c>
      <c r="B3039" t="s">
        <v>6077</v>
      </c>
      <c r="C3039">
        <v>29.434752967273486</v>
      </c>
      <c r="D3039">
        <v>30.080399130470678</v>
      </c>
      <c r="E3039">
        <v>28.678305915180793</v>
      </c>
      <c r="F3039" s="2">
        <v>42.885371823880746</v>
      </c>
      <c r="G3039" s="2">
        <v>40.966459893281638</v>
      </c>
      <c r="H3039" s="2">
        <v>40.227901384448373</v>
      </c>
      <c r="I3039" s="4">
        <v>20.032278793206512</v>
      </c>
      <c r="J3039" s="4">
        <v>31.384721203599391</v>
      </c>
      <c r="K3039" s="4">
        <v>31.349045685779771</v>
      </c>
      <c r="L3039" s="3">
        <v>35.267922156384991</v>
      </c>
      <c r="M3039" s="3">
        <v>36.215305042607582</v>
      </c>
      <c r="N3039" s="3">
        <v>35.406619656528584</v>
      </c>
      <c r="O3039" s="1" t="s">
        <v>6077</v>
      </c>
      <c r="P3039" s="16">
        <v>0.49298742399414835</v>
      </c>
      <c r="Q3039" s="1">
        <v>3.6635346058055416E-3</v>
      </c>
      <c r="R3039" s="16">
        <v>1</v>
      </c>
      <c r="S3039" s="17">
        <v>-9.0084747182515218E-2</v>
      </c>
      <c r="T3039" s="1">
        <v>0.59381016895764593</v>
      </c>
      <c r="U3039" s="14">
        <v>1</v>
      </c>
      <c r="V3039" s="18">
        <v>-0.21531799796811962</v>
      </c>
      <c r="W3039" s="1">
        <v>0.20251572978178486</v>
      </c>
      <c r="X3039" s="18">
        <v>1</v>
      </c>
      <c r="Y3039" s="3">
        <v>0.36775626909772174</v>
      </c>
      <c r="Z3039" s="1">
        <v>2.9878973543168531E-2</v>
      </c>
      <c r="AA3039" s="15">
        <v>1</v>
      </c>
      <c r="AB3039">
        <f t="shared" si="47"/>
        <v>-4.0823366951636464</v>
      </c>
      <c r="AC3039" s="13" t="s">
        <v>27051</v>
      </c>
    </row>
    <row r="3040" spans="1:29">
      <c r="A3040" t="s">
        <v>6078</v>
      </c>
      <c r="B3040" t="s">
        <v>6079</v>
      </c>
      <c r="C3040">
        <v>59.662355964135706</v>
      </c>
      <c r="D3040">
        <v>58.944715736750581</v>
      </c>
      <c r="E3040">
        <v>57.359271365649938</v>
      </c>
      <c r="F3040" s="2">
        <v>101.27331443437542</v>
      </c>
      <c r="G3040" s="2">
        <v>99.286888742004379</v>
      </c>
      <c r="H3040" s="2">
        <v>96.211927137810861</v>
      </c>
      <c r="I3040" s="4">
        <v>41.439324346697063</v>
      </c>
      <c r="J3040" s="4">
        <v>70.395070701001558</v>
      </c>
      <c r="K3040" s="4">
        <v>70.189259402915368</v>
      </c>
      <c r="L3040" s="3">
        <v>114.63893751529746</v>
      </c>
      <c r="M3040" s="3">
        <v>114.7986884135772</v>
      </c>
      <c r="N3040" s="3">
        <v>114.03146920569563</v>
      </c>
      <c r="O3040" s="1" t="s">
        <v>6079</v>
      </c>
      <c r="P3040" s="16">
        <v>0.75436764839167025</v>
      </c>
      <c r="Q3040" s="1">
        <v>5.7688417680826348E-5</v>
      </c>
      <c r="R3040" s="16">
        <v>0.52750289127347616</v>
      </c>
      <c r="S3040" s="17">
        <v>4.9564522536382882E-2</v>
      </c>
      <c r="T3040" s="1">
        <v>0.79293752833033038</v>
      </c>
      <c r="U3040" s="14">
        <v>1</v>
      </c>
      <c r="V3040" s="18">
        <v>0.21088224506847431</v>
      </c>
      <c r="W3040" s="1">
        <v>0.2576943329837858</v>
      </c>
      <c r="X3040" s="18">
        <v>1</v>
      </c>
      <c r="Y3040" s="3">
        <v>0.91568435998026987</v>
      </c>
      <c r="Z3040" s="1">
        <v>1.095613798594261E-6</v>
      </c>
      <c r="AA3040" s="15">
        <v>1.0893687999422736E-2</v>
      </c>
      <c r="AB3040">
        <f t="shared" si="47"/>
        <v>18.474592573914354</v>
      </c>
      <c r="AC3040" s="13" t="s">
        <v>27051</v>
      </c>
    </row>
    <row r="3041" spans="1:29">
      <c r="A3041" t="s">
        <v>6080</v>
      </c>
      <c r="B3041" t="s">
        <v>6081</v>
      </c>
      <c r="C3041">
        <v>0.40650929576720501</v>
      </c>
      <c r="D3041">
        <v>0.35645694690237389</v>
      </c>
      <c r="E3041">
        <v>0.23792375788503531</v>
      </c>
      <c r="F3041" s="2">
        <v>1.4514352121838736</v>
      </c>
      <c r="G3041" s="2">
        <v>1.3271129998430926</v>
      </c>
      <c r="H3041" s="2">
        <v>1.3297262327298849</v>
      </c>
      <c r="I3041" s="4">
        <v>0.10322524897706292</v>
      </c>
      <c r="J3041" s="4">
        <v>0.31780784199287643</v>
      </c>
      <c r="K3041" s="4">
        <v>0.30038370437736939</v>
      </c>
      <c r="L3041" s="3">
        <v>1.1888017124505745</v>
      </c>
      <c r="M3041" s="3">
        <v>1.3003201798467858</v>
      </c>
      <c r="N3041" s="3">
        <v>0.84011958882208715</v>
      </c>
      <c r="O3041" s="1" t="s">
        <v>6081</v>
      </c>
      <c r="P3041" s="16">
        <v>2.148863977563733</v>
      </c>
      <c r="Q3041" s="1">
        <v>7.1456248856652423E-12</v>
      </c>
      <c r="R3041" s="16">
        <v>8.1245754950013803E-8</v>
      </c>
      <c r="S3041" s="17">
        <v>-0.44725005461218853</v>
      </c>
      <c r="T3041" s="1">
        <v>0.21276347946408911</v>
      </c>
      <c r="U3041" s="14">
        <v>1</v>
      </c>
      <c r="V3041" s="18">
        <v>-0.31108772311377764</v>
      </c>
      <c r="W3041" s="1">
        <v>0.24543968682640391</v>
      </c>
      <c r="X3041" s="18">
        <v>1</v>
      </c>
      <c r="Y3041" s="3">
        <v>2.2855227462526995</v>
      </c>
      <c r="Z3041" s="1">
        <v>2.6725209263521121E-12</v>
      </c>
      <c r="AA3041" s="15">
        <v>3.0723300569343882E-8</v>
      </c>
      <c r="AB3041">
        <f t="shared" si="47"/>
        <v>-5.1101676180553648</v>
      </c>
      <c r="AC3041" s="13" t="s">
        <v>27051</v>
      </c>
    </row>
    <row r="3042" spans="1:29">
      <c r="A3042" t="s">
        <v>6082</v>
      </c>
      <c r="B3042" t="s">
        <v>6083</v>
      </c>
      <c r="C3042">
        <v>0.18162942226296092</v>
      </c>
      <c r="D3042">
        <v>0.16542904083830898</v>
      </c>
      <c r="E3042">
        <v>0.22073923694407049</v>
      </c>
      <c r="F3042" s="2">
        <v>1.3963002333259933</v>
      </c>
      <c r="G3042" s="2">
        <v>1.3543846523325578</v>
      </c>
      <c r="H3042" s="2">
        <v>1.8094280663020421</v>
      </c>
      <c r="I3042" s="4">
        <v>0.10322524897706292</v>
      </c>
      <c r="J3042" s="4">
        <v>0.16634401736965762</v>
      </c>
      <c r="K3042" s="4">
        <v>0.16604660548541703</v>
      </c>
      <c r="L3042" s="3">
        <v>0.69290505279752856</v>
      </c>
      <c r="M3042" s="3">
        <v>0.97611967445982661</v>
      </c>
      <c r="N3042" s="3">
        <v>1.1188816861423028</v>
      </c>
      <c r="O3042" s="1" t="s">
        <v>6083</v>
      </c>
      <c r="P3042" s="16">
        <v>3.2155258204112966</v>
      </c>
      <c r="Q3042" s="1">
        <v>2.7224175823171611E-23</v>
      </c>
      <c r="R3042" s="16">
        <v>3.4016607691052928E-19</v>
      </c>
      <c r="S3042" s="17">
        <v>-0.42496078490303418</v>
      </c>
      <c r="T3042" s="1">
        <v>0.49721238891913289</v>
      </c>
      <c r="U3042" s="14">
        <v>1</v>
      </c>
      <c r="V3042" s="18">
        <v>-0.72840757464574579</v>
      </c>
      <c r="W3042" s="1">
        <v>3.4526159054049706E-3</v>
      </c>
      <c r="X3042" s="18">
        <v>1</v>
      </c>
      <c r="Y3042" s="3">
        <v>2.9130126955451181</v>
      </c>
      <c r="Z3042" s="1">
        <v>2.5262433421640066E-16</v>
      </c>
      <c r="AA3042" s="15">
        <v>3.0408391109628146E-12</v>
      </c>
      <c r="AB3042">
        <f t="shared" si="47"/>
        <v>-6.8547800150778562</v>
      </c>
      <c r="AC3042" s="13" t="s">
        <v>27051</v>
      </c>
    </row>
    <row r="3043" spans="1:29">
      <c r="A3043" t="s">
        <v>6084</v>
      </c>
      <c r="B3043" t="s">
        <v>6085</v>
      </c>
      <c r="C3043">
        <v>0.80004907439963158</v>
      </c>
      <c r="D3043">
        <v>1.0823629899458154</v>
      </c>
      <c r="E3043">
        <v>0.73627486517299601</v>
      </c>
      <c r="F3043" s="2">
        <v>1.9062987877613851</v>
      </c>
      <c r="G3043" s="2">
        <v>1.6816444822061496</v>
      </c>
      <c r="H3043" s="2">
        <v>1.8094280663020421</v>
      </c>
      <c r="I3043" s="4">
        <v>0.62767402645678549</v>
      </c>
      <c r="J3043" s="4">
        <v>0.95732176817979375</v>
      </c>
      <c r="K3043" s="4">
        <v>0.60264217688426169</v>
      </c>
      <c r="L3043" s="3">
        <v>1.5607242071903593</v>
      </c>
      <c r="M3043" s="3">
        <v>1.2862245056995276</v>
      </c>
      <c r="N3043" s="3">
        <v>1.5230867272566138</v>
      </c>
      <c r="O3043" s="1" t="s">
        <v>6085</v>
      </c>
      <c r="P3043" s="16">
        <v>1.073858530568224</v>
      </c>
      <c r="Q3043" s="1">
        <v>1.7451163400831488E-6</v>
      </c>
      <c r="R3043" s="16">
        <v>1.7295848046564088E-2</v>
      </c>
      <c r="S3043" s="17">
        <v>-0.25158278847517218</v>
      </c>
      <c r="T3043" s="1">
        <v>0.33021659592400721</v>
      </c>
      <c r="U3043" s="14">
        <v>1</v>
      </c>
      <c r="V3043" s="18">
        <v>-0.30992507916208895</v>
      </c>
      <c r="W3043" s="1">
        <v>0.1333491784045715</v>
      </c>
      <c r="X3043" s="18">
        <v>1</v>
      </c>
      <c r="Y3043" s="3">
        <v>1.0156453037287103</v>
      </c>
      <c r="Z3043" s="1">
        <v>1.2133029870220173E-5</v>
      </c>
      <c r="AA3043" s="15">
        <v>0.113189035659284</v>
      </c>
      <c r="AB3043">
        <f t="shared" si="47"/>
        <v>-4.0370222060279799</v>
      </c>
      <c r="AC3043" s="13" t="s">
        <v>27051</v>
      </c>
    </row>
    <row r="3044" spans="1:29">
      <c r="A3044" t="s">
        <v>6086</v>
      </c>
      <c r="B3044" t="s">
        <v>6087</v>
      </c>
      <c r="C3044">
        <v>16.972659977246501</v>
      </c>
      <c r="D3044">
        <v>17.911921514189785</v>
      </c>
      <c r="E3044">
        <v>16.47729604709625</v>
      </c>
      <c r="F3044" s="2">
        <v>24.111911522772534</v>
      </c>
      <c r="G3044" s="2">
        <v>22.421736200445022</v>
      </c>
      <c r="H3044" s="2">
        <v>21.971013953790585</v>
      </c>
      <c r="I3044" s="4">
        <v>7.6838939416384999</v>
      </c>
      <c r="J3044" s="4">
        <v>18.055904636756292</v>
      </c>
      <c r="K3044" s="4">
        <v>18.318347093260446</v>
      </c>
      <c r="L3044" s="3">
        <v>27.664173375038207</v>
      </c>
      <c r="M3044" s="3">
        <v>28.27944049770074</v>
      </c>
      <c r="N3044" s="3">
        <v>30.277397065836695</v>
      </c>
      <c r="O3044" s="1" t="s">
        <v>6087</v>
      </c>
      <c r="P3044" s="16">
        <v>0.41617654529328152</v>
      </c>
      <c r="Q3044" s="1">
        <v>0.1242259006306272</v>
      </c>
      <c r="R3044" s="16">
        <v>1</v>
      </c>
      <c r="S3044" s="17">
        <v>-0.21958411852471152</v>
      </c>
      <c r="T3044" s="1">
        <v>0.41642707219407554</v>
      </c>
      <c r="U3044" s="14">
        <v>1</v>
      </c>
      <c r="V3044" s="18">
        <v>0.33222182813553125</v>
      </c>
      <c r="W3044" s="1">
        <v>0.21811068096782227</v>
      </c>
      <c r="X3044" s="18">
        <v>1</v>
      </c>
      <c r="Y3044" s="3">
        <v>0.96798297760459917</v>
      </c>
      <c r="Z3044" s="1">
        <v>3.7410275945616876E-4</v>
      </c>
      <c r="AA3044" s="15">
        <v>1</v>
      </c>
      <c r="AB3044">
        <f t="shared" si="47"/>
        <v>-4.408255861617171</v>
      </c>
      <c r="AC3044" s="13" t="s">
        <v>27051</v>
      </c>
    </row>
    <row r="3045" spans="1:29">
      <c r="A3045" t="s">
        <v>6088</v>
      </c>
      <c r="B3045" t="s">
        <v>6089</v>
      </c>
      <c r="C3045">
        <v>0.27532936955639659</v>
      </c>
      <c r="D3045">
        <v>0.39466252811518443</v>
      </c>
      <c r="E3045">
        <v>0.35821540447178518</v>
      </c>
      <c r="F3045" s="2">
        <v>1.5617051698996327</v>
      </c>
      <c r="G3045" s="2">
        <v>1.3952921310667565</v>
      </c>
      <c r="H3045" s="2">
        <v>1.3861617425619033</v>
      </c>
      <c r="I3045" s="4">
        <v>0.19857957215519476</v>
      </c>
      <c r="J3045" s="4">
        <v>0.40195441122799502</v>
      </c>
      <c r="K3045" s="4">
        <v>0.45151294063081365</v>
      </c>
      <c r="L3045" s="3">
        <v>0.83065412492337465</v>
      </c>
      <c r="M3045" s="3">
        <v>1.2157461349632317</v>
      </c>
      <c r="N3045" s="3">
        <v>1.2722008396684197</v>
      </c>
      <c r="O3045" s="1" t="s">
        <v>6089</v>
      </c>
      <c r="P3045" s="16">
        <v>2.1793245881269558</v>
      </c>
      <c r="Q3045" s="1">
        <v>7.4491833711399559E-14</v>
      </c>
      <c r="R3045" s="16">
        <v>8.6999012591543546E-10</v>
      </c>
      <c r="S3045" s="17">
        <v>8.533941267777008E-2</v>
      </c>
      <c r="T3045" s="1">
        <v>0.93620490222144981</v>
      </c>
      <c r="U3045" s="14">
        <v>1</v>
      </c>
      <c r="V3045" s="18">
        <v>-0.39827947717029233</v>
      </c>
      <c r="W3045" s="1">
        <v>0.10417057553868826</v>
      </c>
      <c r="X3045" s="18">
        <v>1</v>
      </c>
      <c r="Y3045" s="3">
        <v>1.6956072092816783</v>
      </c>
      <c r="Z3045" s="1">
        <v>6.1829815262871974E-9</v>
      </c>
      <c r="AA3045" s="15">
        <v>6.6609259982691976E-5</v>
      </c>
      <c r="AB3045">
        <f t="shared" si="47"/>
        <v>19.868981471480929</v>
      </c>
      <c r="AC3045" s="13" t="s">
        <v>27051</v>
      </c>
    </row>
    <row r="3046" spans="1:29">
      <c r="A3046" t="s">
        <v>6090</v>
      </c>
      <c r="B3046" t="s">
        <v>6091</v>
      </c>
      <c r="C3046">
        <v>2.6178280518922699</v>
      </c>
      <c r="D3046">
        <v>2.7252029820967589</v>
      </c>
      <c r="E3046">
        <v>2.1454055823320619</v>
      </c>
      <c r="F3046" s="2">
        <v>0.33495189031180322</v>
      </c>
      <c r="G3046" s="2">
        <v>0.22261107401972638</v>
      </c>
      <c r="H3046" s="2">
        <v>0.2433426684635335</v>
      </c>
      <c r="I3046" s="4">
        <v>0.4608039608950566</v>
      </c>
      <c r="J3046" s="4">
        <v>2.2531789344006441</v>
      </c>
      <c r="K3046" s="4">
        <v>2.1811030888646998</v>
      </c>
      <c r="L3046" s="3">
        <v>0.16945857871931103</v>
      </c>
      <c r="M3046" s="3">
        <v>0.11628355147701951</v>
      </c>
      <c r="N3046" s="3">
        <v>0.1153381357895292</v>
      </c>
      <c r="O3046" s="1" t="s">
        <v>6091</v>
      </c>
      <c r="P3046" s="16">
        <v>-3.377721242615336</v>
      </c>
      <c r="Q3046" s="1">
        <v>1.2682226291753093E-9</v>
      </c>
      <c r="R3046" s="16">
        <v>1.3819821990123346E-5</v>
      </c>
      <c r="S3046" s="17">
        <v>-0.61345073592211241</v>
      </c>
      <c r="T3046" s="1">
        <v>0.21414303434406484</v>
      </c>
      <c r="U3046" s="14">
        <v>1</v>
      </c>
      <c r="V3046" s="18">
        <v>-1.1909090545986067</v>
      </c>
      <c r="W3046" s="1">
        <v>5.2297997403270569E-2</v>
      </c>
      <c r="X3046" s="18">
        <v>1</v>
      </c>
      <c r="Y3046" s="3">
        <v>-3.9529480043023595</v>
      </c>
      <c r="Z3046" s="1">
        <v>3.2032527077891013E-11</v>
      </c>
      <c r="AA3046" s="15">
        <v>3.6155113312815586E-7</v>
      </c>
      <c r="AB3046">
        <f t="shared" si="47"/>
        <v>6.4437904673151305</v>
      </c>
      <c r="AC3046" s="13" t="s">
        <v>27051</v>
      </c>
    </row>
    <row r="3047" spans="1:29">
      <c r="A3047" t="s">
        <v>6092</v>
      </c>
      <c r="B3047" t="s">
        <v>6093</v>
      </c>
      <c r="C3047">
        <v>27.335874147900387</v>
      </c>
      <c r="D3047">
        <v>25.763168453422779</v>
      </c>
      <c r="E3047">
        <v>28.248692891656667</v>
      </c>
      <c r="F3047" s="2">
        <v>32.189185925451952</v>
      </c>
      <c r="G3047" s="2">
        <v>33.330397196231381</v>
      </c>
      <c r="H3047" s="2">
        <v>33.935342038178291</v>
      </c>
      <c r="I3047" s="4">
        <v>38.125761616256987</v>
      </c>
      <c r="J3047" s="4">
        <v>26.184463224868928</v>
      </c>
      <c r="K3047" s="4">
        <v>26.126690966355095</v>
      </c>
      <c r="L3047" s="3">
        <v>31.562472116199729</v>
      </c>
      <c r="M3047" s="3">
        <v>32.465855719436739</v>
      </c>
      <c r="N3047" s="3">
        <v>32.70262731252258</v>
      </c>
      <c r="O3047" s="1" t="s">
        <v>6093</v>
      </c>
      <c r="P3047" s="16">
        <v>0.29014275728499844</v>
      </c>
      <c r="Q3047" s="1">
        <v>6.8325763173069168E-2</v>
      </c>
      <c r="R3047" s="16">
        <v>1</v>
      </c>
      <c r="S3047" s="17">
        <v>0.15126284579646798</v>
      </c>
      <c r="T3047" s="1">
        <v>0.3412842782031163</v>
      </c>
      <c r="U3047" s="14">
        <v>1</v>
      </c>
      <c r="V3047" s="18">
        <v>-4.0100145538989281E-2</v>
      </c>
      <c r="W3047" s="1">
        <v>0.8011540335157048</v>
      </c>
      <c r="X3047" s="18">
        <v>1</v>
      </c>
      <c r="Y3047" s="3">
        <v>9.8778201180120623E-2</v>
      </c>
      <c r="Z3047" s="1">
        <v>0.53864602015482543</v>
      </c>
      <c r="AA3047" s="15">
        <v>1</v>
      </c>
      <c r="AB3047">
        <f t="shared" si="47"/>
        <v>0.65302355419804692</v>
      </c>
      <c r="AC3047" s="13" t="s">
        <v>27051</v>
      </c>
    </row>
    <row r="3048" spans="1:29">
      <c r="A3048" t="s">
        <v>6094</v>
      </c>
      <c r="B3048" t="s">
        <v>6095</v>
      </c>
      <c r="C3048">
        <v>13.449541959013395</v>
      </c>
      <c r="D3048">
        <v>13.289046187439462</v>
      </c>
      <c r="E3048">
        <v>13.848064343128668</v>
      </c>
      <c r="F3048" s="2">
        <v>15.772745970518228</v>
      </c>
      <c r="G3048" s="2">
        <v>14.935667592086606</v>
      </c>
      <c r="H3048" s="2">
        <v>14.309893494094073</v>
      </c>
      <c r="I3048" s="4">
        <v>22.463814034248774</v>
      </c>
      <c r="J3048" s="4">
        <v>15.666142070478932</v>
      </c>
      <c r="K3048" s="4">
        <v>16.202537785712249</v>
      </c>
      <c r="L3048" s="3">
        <v>16.65802251218313</v>
      </c>
      <c r="M3048" s="3">
        <v>17.623110842372938</v>
      </c>
      <c r="N3048" s="3">
        <v>16.436858933888136</v>
      </c>
      <c r="O3048" s="1" t="s">
        <v>6095</v>
      </c>
      <c r="P3048" s="16">
        <v>0.14975771036786723</v>
      </c>
      <c r="Q3048" s="1">
        <v>0.33345813414879477</v>
      </c>
      <c r="R3048" s="16">
        <v>1</v>
      </c>
      <c r="S3048" s="17">
        <v>0.41889025020881354</v>
      </c>
      <c r="T3048" s="1">
        <v>6.7156219314586825E-3</v>
      </c>
      <c r="U3048" s="14">
        <v>1</v>
      </c>
      <c r="V3048" s="18">
        <v>0.17226753092192548</v>
      </c>
      <c r="W3048" s="1">
        <v>0.26159741049687973</v>
      </c>
      <c r="X3048" s="18">
        <v>1</v>
      </c>
      <c r="Y3048" s="3">
        <v>-9.6876496005566221E-2</v>
      </c>
      <c r="Z3048" s="1">
        <v>0.52435593366733935</v>
      </c>
      <c r="AA3048" s="15">
        <v>1</v>
      </c>
      <c r="AB3048">
        <f t="shared" si="47"/>
        <v>-0.23126939802794177</v>
      </c>
      <c r="AC3048" s="13" t="s">
        <v>27051</v>
      </c>
    </row>
    <row r="3049" spans="1:29">
      <c r="A3049" t="s">
        <v>6096</v>
      </c>
      <c r="B3049" t="s">
        <v>6097</v>
      </c>
      <c r="C3049">
        <v>114.38312518350165</v>
      </c>
      <c r="D3049">
        <v>117.38015220174751</v>
      </c>
      <c r="E3049">
        <v>115.75227352304641</v>
      </c>
      <c r="F3049" s="2">
        <v>76.117980330467617</v>
      </c>
      <c r="G3049" s="2">
        <v>72.110687036252017</v>
      </c>
      <c r="H3049" s="2">
        <v>72.057528929706905</v>
      </c>
      <c r="I3049" s="4">
        <v>74.932530363015701</v>
      </c>
      <c r="J3049" s="4">
        <v>112.30006218009184</v>
      </c>
      <c r="K3049" s="4">
        <v>112.50544555387999</v>
      </c>
      <c r="L3049" s="3">
        <v>58.47864080959021</v>
      </c>
      <c r="M3049" s="3">
        <v>59.148966880198444</v>
      </c>
      <c r="N3049" s="3">
        <v>59.352283816335117</v>
      </c>
      <c r="O3049" s="1" t="s">
        <v>6097</v>
      </c>
      <c r="P3049" s="16">
        <v>-0.65790982515667273</v>
      </c>
      <c r="Q3049" s="1">
        <v>3.6208683085253424E-5</v>
      </c>
      <c r="R3049" s="16">
        <v>0.33550965746795824</v>
      </c>
      <c r="S3049" s="17">
        <v>-0.21296626760071374</v>
      </c>
      <c r="T3049" s="1">
        <v>0.17922747629051219</v>
      </c>
      <c r="U3049" s="14">
        <v>1</v>
      </c>
      <c r="V3049" s="18">
        <v>-0.3159398755881655</v>
      </c>
      <c r="W3049" s="1">
        <v>4.689944069454987E-2</v>
      </c>
      <c r="X3049" s="18">
        <v>1</v>
      </c>
      <c r="Y3049" s="3">
        <v>-0.76088140163809426</v>
      </c>
      <c r="Z3049" s="1">
        <v>1.8947551596000345E-6</v>
      </c>
      <c r="AA3049" s="15">
        <v>1.8595127136314737E-2</v>
      </c>
      <c r="AB3049">
        <f t="shared" si="47"/>
        <v>3.5727789673463959</v>
      </c>
      <c r="AC3049" s="13" t="s">
        <v>27051</v>
      </c>
    </row>
    <row r="3050" spans="1:29">
      <c r="A3050" t="s">
        <v>6098</v>
      </c>
      <c r="B3050" t="s">
        <v>6099</v>
      </c>
      <c r="C3050">
        <v>73.998447900030754</v>
      </c>
      <c r="D3050">
        <v>76.022610538877856</v>
      </c>
      <c r="E3050">
        <v>73.684566259565941</v>
      </c>
      <c r="F3050" s="2">
        <v>86.607410058179369</v>
      </c>
      <c r="G3050" s="2">
        <v>84.505653092714297</v>
      </c>
      <c r="H3050" s="2">
        <v>84.981260681239135</v>
      </c>
      <c r="I3050" s="4">
        <v>32.309147902390947</v>
      </c>
      <c r="J3050" s="4">
        <v>69.116042848627686</v>
      </c>
      <c r="K3050" s="4">
        <v>70.541894287506508</v>
      </c>
      <c r="L3050" s="3">
        <v>85.146861173154122</v>
      </c>
      <c r="M3050" s="3">
        <v>84.563467367706536</v>
      </c>
      <c r="N3050" s="3">
        <v>85.026272979526851</v>
      </c>
      <c r="O3050" s="1" t="s">
        <v>6099</v>
      </c>
      <c r="P3050" s="16">
        <v>0.1951503470982045</v>
      </c>
      <c r="Q3050" s="1">
        <v>0.42659625177952687</v>
      </c>
      <c r="R3050" s="16">
        <v>1</v>
      </c>
      <c r="S3050" s="17">
        <v>-0.3790428196570072</v>
      </c>
      <c r="T3050" s="1">
        <v>0.12286127523057931</v>
      </c>
      <c r="U3050" s="14">
        <v>1</v>
      </c>
      <c r="V3050" s="18">
        <v>-7.6715634560329182E-3</v>
      </c>
      <c r="W3050" s="1">
        <v>0.9752886237476569</v>
      </c>
      <c r="X3050" s="18">
        <v>1</v>
      </c>
      <c r="Y3050" s="3">
        <v>0.5665234001637971</v>
      </c>
      <c r="Z3050" s="1">
        <v>2.1282826618488158E-2</v>
      </c>
      <c r="AA3050" s="15">
        <v>1</v>
      </c>
      <c r="AB3050">
        <f t="shared" si="47"/>
        <v>-1.4946158343704798</v>
      </c>
      <c r="AC3050" s="13" t="s">
        <v>27051</v>
      </c>
    </row>
    <row r="3051" spans="1:29">
      <c r="A3051" t="s">
        <v>6100</v>
      </c>
      <c r="B3051" t="s">
        <v>6101</v>
      </c>
      <c r="C3051">
        <v>0.74382910602357144</v>
      </c>
      <c r="D3051">
        <v>0.92954066509456368</v>
      </c>
      <c r="E3051">
        <v>0.83938199081878173</v>
      </c>
      <c r="F3051" s="2">
        <v>1.2171115520378832</v>
      </c>
      <c r="G3051" s="2">
        <v>1.2862055211088936</v>
      </c>
      <c r="H3051" s="2">
        <v>1.5131416396839457</v>
      </c>
      <c r="I3051" s="4">
        <v>0.4608039608950566</v>
      </c>
      <c r="J3051" s="4">
        <v>1.0751269651089623</v>
      </c>
      <c r="K3051" s="4">
        <v>1.1399905724520698</v>
      </c>
      <c r="L3051" s="3">
        <v>1.7948976298043027</v>
      </c>
      <c r="M3051" s="3">
        <v>1.7795731008535975</v>
      </c>
      <c r="N3051" s="3">
        <v>1.6903439856487443</v>
      </c>
      <c r="O3051" s="1" t="s">
        <v>6101</v>
      </c>
      <c r="P3051" s="16">
        <v>0.6963952877832561</v>
      </c>
      <c r="Q3051" s="1">
        <v>1.3565334017379641E-2</v>
      </c>
      <c r="R3051" s="16">
        <v>1</v>
      </c>
      <c r="S3051" s="17">
        <v>0.12420368910293549</v>
      </c>
      <c r="T3051" s="1">
        <v>0.74209779940507847</v>
      </c>
      <c r="U3051" s="14">
        <v>1</v>
      </c>
      <c r="V3051" s="18">
        <v>0.39864375190821016</v>
      </c>
      <c r="W3051" s="1">
        <v>0.12858765970071132</v>
      </c>
      <c r="X3051" s="18">
        <v>1</v>
      </c>
      <c r="Y3051" s="3">
        <v>0.97069774502463568</v>
      </c>
      <c r="Z3051" s="1">
        <v>3.4021272057670578E-4</v>
      </c>
      <c r="AA3051" s="15">
        <v>1</v>
      </c>
      <c r="AB3051">
        <f t="shared" si="47"/>
        <v>7.8153696724753221</v>
      </c>
      <c r="AC3051" s="13" t="s">
        <v>27051</v>
      </c>
    </row>
    <row r="3052" spans="1:29">
      <c r="A3052" t="s">
        <v>6102</v>
      </c>
      <c r="B3052" t="s">
        <v>6103</v>
      </c>
      <c r="C3052">
        <v>36.499728993198239</v>
      </c>
      <c r="D3052">
        <v>38.351907463044668</v>
      </c>
      <c r="E3052">
        <v>37.64862584636392</v>
      </c>
      <c r="F3052" s="2">
        <v>45.352662127770614</v>
      </c>
      <c r="G3052" s="2">
        <v>44.634497153114886</v>
      </c>
      <c r="H3052" s="2">
        <v>44.728633293551937</v>
      </c>
      <c r="I3052" s="4">
        <v>20.318341762740907</v>
      </c>
      <c r="J3052" s="4">
        <v>42.525726970329522</v>
      </c>
      <c r="K3052" s="4">
        <v>41.20603031697685</v>
      </c>
      <c r="L3052" s="3">
        <v>45.957250153350785</v>
      </c>
      <c r="M3052" s="3">
        <v>44.517657115343447</v>
      </c>
      <c r="N3052" s="3">
        <v>44.661521287559808</v>
      </c>
      <c r="O3052" s="1" t="s">
        <v>6103</v>
      </c>
      <c r="P3052" s="16">
        <v>0.2601802056868418</v>
      </c>
      <c r="Q3052" s="1">
        <v>0.26877756520335955</v>
      </c>
      <c r="R3052" s="16">
        <v>1</v>
      </c>
      <c r="S3052" s="17">
        <v>-0.11172870027522352</v>
      </c>
      <c r="T3052" s="1">
        <v>0.63399940580410419</v>
      </c>
      <c r="U3052" s="14">
        <v>1</v>
      </c>
      <c r="V3052" s="18">
        <v>4.5019325178972886E-3</v>
      </c>
      <c r="W3052" s="1">
        <v>0.98520110292766694</v>
      </c>
      <c r="X3052" s="18">
        <v>1</v>
      </c>
      <c r="Y3052" s="3">
        <v>0.37641163294778746</v>
      </c>
      <c r="Z3052" s="1">
        <v>0.10932743558316657</v>
      </c>
      <c r="AA3052" s="15">
        <v>1</v>
      </c>
      <c r="AB3052">
        <f t="shared" si="47"/>
        <v>-3.3689788928052078</v>
      </c>
      <c r="AC3052" s="13" t="s">
        <v>27051</v>
      </c>
    </row>
    <row r="3053" spans="1:29">
      <c r="A3053" t="s">
        <v>6104</v>
      </c>
      <c r="B3053" t="s">
        <v>6105</v>
      </c>
      <c r="C3053">
        <v>34.007310395193066</v>
      </c>
      <c r="D3053">
        <v>32.869406559006038</v>
      </c>
      <c r="E3053">
        <v>34.572596597931415</v>
      </c>
      <c r="F3053" s="2">
        <v>28.867303449264579</v>
      </c>
      <c r="G3053" s="2">
        <v>28.980568624161563</v>
      </c>
      <c r="H3053" s="2">
        <v>28.729166256174814</v>
      </c>
      <c r="I3053" s="4">
        <v>53.310937582374358</v>
      </c>
      <c r="J3053" s="4">
        <v>29.600813935814969</v>
      </c>
      <c r="K3053" s="4">
        <v>30.022466834221696</v>
      </c>
      <c r="L3053" s="3">
        <v>25.529062757087615</v>
      </c>
      <c r="M3053" s="3">
        <v>26.165089375611888</v>
      </c>
      <c r="N3053" s="3">
        <v>26.834685163932072</v>
      </c>
      <c r="O3053" s="1" t="s">
        <v>6105</v>
      </c>
      <c r="P3053" s="16">
        <v>-0.22893977251599093</v>
      </c>
      <c r="Q3053" s="1">
        <v>0.27907819811377005</v>
      </c>
      <c r="R3053" s="16">
        <v>1</v>
      </c>
      <c r="S3053" s="17">
        <v>0.15366500263186317</v>
      </c>
      <c r="T3053" s="1">
        <v>0.46621900806037064</v>
      </c>
      <c r="U3053" s="14">
        <v>1</v>
      </c>
      <c r="V3053" s="18">
        <v>-0.14091901354349684</v>
      </c>
      <c r="W3053" s="1">
        <v>0.50539206858079899</v>
      </c>
      <c r="X3053" s="18">
        <v>1</v>
      </c>
      <c r="Y3053" s="3">
        <v>-0.52352364482009517</v>
      </c>
      <c r="Z3053" s="1">
        <v>1.3392937140097065E-2</v>
      </c>
      <c r="AA3053" s="15">
        <v>1</v>
      </c>
      <c r="AB3053">
        <f t="shared" si="47"/>
        <v>-3.4069152757853796</v>
      </c>
      <c r="AC3053" s="13" t="s">
        <v>27051</v>
      </c>
    </row>
    <row r="3054" spans="1:29">
      <c r="A3054" t="s">
        <v>6106</v>
      </c>
      <c r="B3054" t="s">
        <v>6107</v>
      </c>
      <c r="C3054">
        <v>19.071538796619436</v>
      </c>
      <c r="D3054">
        <v>19.077191741180567</v>
      </c>
      <c r="E3054">
        <v>19.295557481414289</v>
      </c>
      <c r="F3054" s="2">
        <v>26.413796890088975</v>
      </c>
      <c r="G3054" s="2">
        <v>25.830692761628114</v>
      </c>
      <c r="H3054" s="2">
        <v>23.974474552827264</v>
      </c>
      <c r="I3054" s="4">
        <v>12.976058878024791</v>
      </c>
      <c r="J3054" s="4">
        <v>21.068351815373632</v>
      </c>
      <c r="K3054" s="4">
        <v>22.499589296272511</v>
      </c>
      <c r="L3054" s="3">
        <v>25.942309973465239</v>
      </c>
      <c r="M3054" s="3">
        <v>25.784506173635982</v>
      </c>
      <c r="N3054" s="3">
        <v>26.430480122817833</v>
      </c>
      <c r="O3054" s="1" t="s">
        <v>6107</v>
      </c>
      <c r="P3054" s="16">
        <v>0.40854182259469318</v>
      </c>
      <c r="Q3054" s="1">
        <v>2.8819397925021931E-2</v>
      </c>
      <c r="R3054" s="16">
        <v>1</v>
      </c>
      <c r="S3054" s="17">
        <v>-2.0635651892446712E-2</v>
      </c>
      <c r="T3054" s="1">
        <v>0.90945023474877595</v>
      </c>
      <c r="U3054" s="14">
        <v>1</v>
      </c>
      <c r="V3054" s="18">
        <v>3.6257612023788396E-2</v>
      </c>
      <c r="W3054" s="1">
        <v>0.84625266206958061</v>
      </c>
      <c r="X3054" s="18">
        <v>1</v>
      </c>
      <c r="Y3054" s="3">
        <v>0.4654345964411673</v>
      </c>
      <c r="Z3054" s="1">
        <v>1.2563654119838778E-2</v>
      </c>
      <c r="AA3054" s="15">
        <v>1</v>
      </c>
      <c r="AB3054">
        <f t="shared" si="47"/>
        <v>-22.554877300073606</v>
      </c>
      <c r="AC3054" s="13" t="s">
        <v>27051</v>
      </c>
    </row>
    <row r="3055" spans="1:29">
      <c r="A3055" t="s">
        <v>6108</v>
      </c>
      <c r="B3055" t="s">
        <v>6109</v>
      </c>
      <c r="C3055">
        <v>41.222206336787444</v>
      </c>
      <c r="D3055">
        <v>44.789547897403558</v>
      </c>
      <c r="E3055">
        <v>43.405440361587047</v>
      </c>
      <c r="F3055" s="2">
        <v>28.315953660685839</v>
      </c>
      <c r="G3055" s="2">
        <v>27.071552949898788</v>
      </c>
      <c r="H3055" s="2">
        <v>26.951447696466168</v>
      </c>
      <c r="I3055" s="4">
        <v>23.870290301126314</v>
      </c>
      <c r="J3055" s="4">
        <v>43.888901391938276</v>
      </c>
      <c r="K3055" s="4">
        <v>45.08501404748197</v>
      </c>
      <c r="L3055" s="3">
        <v>28.284044199604505</v>
      </c>
      <c r="M3055" s="3">
        <v>29.350711732892389</v>
      </c>
      <c r="N3055" s="3">
        <v>29.845315814990439</v>
      </c>
      <c r="O3055" s="1" t="s">
        <v>6109</v>
      </c>
      <c r="P3055" s="16">
        <v>-0.65294789469827819</v>
      </c>
      <c r="Q3055" s="1">
        <v>2.2136035121716009E-3</v>
      </c>
      <c r="R3055" s="16">
        <v>1</v>
      </c>
      <c r="S3055" s="17">
        <v>-0.19683094475719123</v>
      </c>
      <c r="T3055" s="1">
        <v>0.35360473300998702</v>
      </c>
      <c r="U3055" s="14">
        <v>1</v>
      </c>
      <c r="V3055" s="18">
        <v>8.7466872396525716E-2</v>
      </c>
      <c r="W3055" s="1">
        <v>0.6815524743416852</v>
      </c>
      <c r="X3055" s="18">
        <v>1</v>
      </c>
      <c r="Y3055" s="3">
        <v>-0.36864889336822887</v>
      </c>
      <c r="Z3055" s="1">
        <v>8.3846876992351424E-2</v>
      </c>
      <c r="AA3055" s="15">
        <v>1</v>
      </c>
      <c r="AB3055">
        <f t="shared" si="47"/>
        <v>1.872921424133744</v>
      </c>
      <c r="AC3055" s="13" t="s">
        <v>27051</v>
      </c>
    </row>
    <row r="3056" spans="1:29">
      <c r="A3056" t="s">
        <v>6110</v>
      </c>
      <c r="B3056" t="s">
        <v>6111</v>
      </c>
      <c r="C3056">
        <v>188.12498370343431</v>
      </c>
      <c r="D3056">
        <v>194.67004299526849</v>
      </c>
      <c r="E3056">
        <v>187.30861872122085</v>
      </c>
      <c r="F3056" s="2">
        <v>151.55641515276153</v>
      </c>
      <c r="G3056" s="2">
        <v>155.52103617528275</v>
      </c>
      <c r="H3056" s="2">
        <v>150.46056096383788</v>
      </c>
      <c r="I3056" s="4">
        <v>123.39636511830062</v>
      </c>
      <c r="J3056" s="4">
        <v>162.63653989654111</v>
      </c>
      <c r="K3056" s="4">
        <v>162.41167779224054</v>
      </c>
      <c r="L3056" s="3">
        <v>153.64947474133697</v>
      </c>
      <c r="M3056" s="3">
        <v>157.07161518120736</v>
      </c>
      <c r="N3056" s="3">
        <v>155.91547432805777</v>
      </c>
      <c r="O3056" s="1" t="s">
        <v>6111</v>
      </c>
      <c r="P3056" s="16">
        <v>-0.31737987737723083</v>
      </c>
      <c r="Q3056" s="1">
        <v>1.5199163839067503E-2</v>
      </c>
      <c r="R3056" s="16">
        <v>1</v>
      </c>
      <c r="S3056" s="17">
        <v>-0.34602863482044399</v>
      </c>
      <c r="T3056" s="1">
        <v>8.1529822229663273E-3</v>
      </c>
      <c r="U3056" s="14">
        <v>1</v>
      </c>
      <c r="V3056" s="18">
        <v>2.8410514354110499E-2</v>
      </c>
      <c r="W3056" s="1">
        <v>0.82801081261664566</v>
      </c>
      <c r="X3056" s="18">
        <v>1</v>
      </c>
      <c r="Y3056" s="3">
        <v>5.7059916271460467E-2</v>
      </c>
      <c r="Z3056" s="1">
        <v>0.66173584683636477</v>
      </c>
      <c r="AA3056" s="15">
        <v>1</v>
      </c>
      <c r="AB3056">
        <f t="shared" si="47"/>
        <v>-0.16489940579937595</v>
      </c>
      <c r="AC3056" s="13" t="s">
        <v>27051</v>
      </c>
    </row>
    <row r="3057" spans="1:29">
      <c r="A3057" t="s">
        <v>6112</v>
      </c>
      <c r="B3057" t="s">
        <v>6113</v>
      </c>
      <c r="C3057">
        <v>4.0982872191285455</v>
      </c>
      <c r="D3057">
        <v>3.9477815809067609</v>
      </c>
      <c r="E3057">
        <v>4.4825004303031983</v>
      </c>
      <c r="F3057" s="2">
        <v>2.4576485763401879</v>
      </c>
      <c r="G3057" s="2">
        <v>2.7179672768058625</v>
      </c>
      <c r="H3057" s="2">
        <v>2.9240293854843964</v>
      </c>
      <c r="I3057" s="4">
        <v>4.6325555999383106</v>
      </c>
      <c r="J3057" s="4">
        <v>3.7509878667858048</v>
      </c>
      <c r="K3057" s="4">
        <v>4.0786146107135233</v>
      </c>
      <c r="L3057" s="3">
        <v>1.9326467019301468</v>
      </c>
      <c r="M3057" s="3">
        <v>2.5689308531001083</v>
      </c>
      <c r="N3057" s="3">
        <v>2.6520732214034894</v>
      </c>
      <c r="O3057" s="1" t="s">
        <v>6113</v>
      </c>
      <c r="P3057" s="16">
        <v>-0.63597716126476289</v>
      </c>
      <c r="Q3057" s="1">
        <v>1.7562613777592905E-4</v>
      </c>
      <c r="R3057" s="16">
        <v>1</v>
      </c>
      <c r="S3057" s="17">
        <v>-1.3108875601611558E-2</v>
      </c>
      <c r="T3057" s="1">
        <v>0.95858256094775762</v>
      </c>
      <c r="U3057" s="14">
        <v>1</v>
      </c>
      <c r="V3057" s="18">
        <v>-0.18151134198226052</v>
      </c>
      <c r="W3057" s="1">
        <v>0.29657016276511394</v>
      </c>
      <c r="X3057" s="18">
        <v>1</v>
      </c>
      <c r="Y3057" s="3">
        <v>-0.80435512635491979</v>
      </c>
      <c r="Z3057" s="1">
        <v>2.3336969471316008E-6</v>
      </c>
      <c r="AA3057" s="15">
        <v>2.2786216991792951E-2</v>
      </c>
      <c r="AB3057">
        <f t="shared" si="47"/>
        <v>61.35958191990435</v>
      </c>
      <c r="AC3057" s="13" t="s">
        <v>27051</v>
      </c>
    </row>
    <row r="3058" spans="1:29">
      <c r="A3058" t="s">
        <v>6114</v>
      </c>
      <c r="B3058" t="s">
        <v>6115</v>
      </c>
      <c r="C3058">
        <v>61.030375194619786</v>
      </c>
      <c r="D3058">
        <v>60.988714331636423</v>
      </c>
      <c r="E3058">
        <v>58.802771124690899</v>
      </c>
      <c r="F3058" s="2">
        <v>46.11076808706671</v>
      </c>
      <c r="G3058" s="2">
        <v>45.970808125098536</v>
      </c>
      <c r="H3058" s="2">
        <v>44.883830945589978</v>
      </c>
      <c r="I3058" s="4">
        <v>23.226648619673984</v>
      </c>
      <c r="J3058" s="4">
        <v>50.620626930748209</v>
      </c>
      <c r="K3058" s="4">
        <v>49.803604646061572</v>
      </c>
      <c r="L3058" s="3">
        <v>39.607017928349109</v>
      </c>
      <c r="M3058" s="3">
        <v>39.978850039925909</v>
      </c>
      <c r="N3058" s="3">
        <v>39.128093655753709</v>
      </c>
      <c r="O3058" s="1" t="s">
        <v>6115</v>
      </c>
      <c r="P3058" s="16">
        <v>-0.40097626833655858</v>
      </c>
      <c r="Q3058" s="1">
        <v>0.10410555657355422</v>
      </c>
      <c r="R3058" s="16">
        <v>1</v>
      </c>
      <c r="S3058" s="17">
        <v>-0.54779624651168968</v>
      </c>
      <c r="T3058" s="1">
        <v>2.6578777458207158E-2</v>
      </c>
      <c r="U3058" s="14">
        <v>1</v>
      </c>
      <c r="V3058" s="18">
        <v>-0.20646965899307326</v>
      </c>
      <c r="W3058" s="1">
        <v>0.40245932661815159</v>
      </c>
      <c r="X3058" s="18">
        <v>1</v>
      </c>
      <c r="Y3058" s="3">
        <v>-5.964476626352426E-2</v>
      </c>
      <c r="Z3058" s="1">
        <v>0.81079892677583276</v>
      </c>
      <c r="AA3058" s="15">
        <v>1</v>
      </c>
      <c r="AB3058">
        <f t="shared" si="47"/>
        <v>0.10888129782439368</v>
      </c>
      <c r="AC3058" s="13" t="s">
        <v>27051</v>
      </c>
    </row>
    <row r="3059" spans="1:29">
      <c r="A3059" t="s">
        <v>6116</v>
      </c>
      <c r="B3059" t="s">
        <v>6117</v>
      </c>
      <c r="C3059">
        <v>160.72711911483432</v>
      </c>
      <c r="D3059">
        <v>164.90789523048642</v>
      </c>
      <c r="E3059">
        <v>166.48097934077254</v>
      </c>
      <c r="F3059" s="2">
        <v>53.333450317448943</v>
      </c>
      <c r="G3059" s="2">
        <v>54.234118829407016</v>
      </c>
      <c r="H3059" s="2">
        <v>52.220447223752522</v>
      </c>
      <c r="I3059" s="4">
        <v>38.983950524860283</v>
      </c>
      <c r="J3059" s="4">
        <v>118.56056693118491</v>
      </c>
      <c r="K3059" s="4">
        <v>120.58246362475857</v>
      </c>
      <c r="L3059" s="3">
        <v>52.114633677376084</v>
      </c>
      <c r="M3059" s="3">
        <v>50.860710481609971</v>
      </c>
      <c r="N3059" s="3">
        <v>51.979026342215384</v>
      </c>
      <c r="O3059" s="1" t="s">
        <v>6117</v>
      </c>
      <c r="P3059" s="16">
        <v>-1.6233831222901389</v>
      </c>
      <c r="Q3059" s="1">
        <v>1.8057517426845686E-6</v>
      </c>
      <c r="R3059" s="16">
        <v>1.7887776763033335E-2</v>
      </c>
      <c r="S3059" s="17">
        <v>-0.8231864648342393</v>
      </c>
      <c r="T3059" s="1">
        <v>1.3676220584845106E-2</v>
      </c>
      <c r="U3059" s="14">
        <v>1</v>
      </c>
      <c r="V3059" s="18">
        <v>-4.4341687994922462E-2</v>
      </c>
      <c r="W3059" s="1">
        <v>0.89403764204076452</v>
      </c>
      <c r="X3059" s="18">
        <v>1</v>
      </c>
      <c r="Y3059" s="3">
        <v>-0.84453556680437492</v>
      </c>
      <c r="Z3059" s="1">
        <v>1.1518161623249618E-2</v>
      </c>
      <c r="AA3059" s="15">
        <v>1</v>
      </c>
      <c r="AB3059">
        <f t="shared" si="47"/>
        <v>1.025934709670469</v>
      </c>
      <c r="AC3059" s="13" t="s">
        <v>27051</v>
      </c>
    </row>
    <row r="3060" spans="1:29">
      <c r="A3060" t="s">
        <v>6118</v>
      </c>
      <c r="B3060" t="s">
        <v>6119</v>
      </c>
      <c r="C3060">
        <v>12.381362559868162</v>
      </c>
      <c r="D3060">
        <v>12.353009447725553</v>
      </c>
      <c r="E3060">
        <v>11.906213476799669</v>
      </c>
      <c r="F3060" s="2">
        <v>38.764032154254252</v>
      </c>
      <c r="G3060" s="2">
        <v>38.689276910411202</v>
      </c>
      <c r="H3060" s="2">
        <v>38.450182824739926</v>
      </c>
      <c r="I3060" s="4">
        <v>2.9161777827319377</v>
      </c>
      <c r="J3060" s="4">
        <v>12.165644790297909</v>
      </c>
      <c r="K3060" s="4">
        <v>12.088464132146166</v>
      </c>
      <c r="L3060" s="3">
        <v>49.084154090607356</v>
      </c>
      <c r="M3060" s="3">
        <v>48.760455033668215</v>
      </c>
      <c r="N3060" s="3">
        <v>49.428353151735386</v>
      </c>
      <c r="O3060" s="1" t="s">
        <v>6119</v>
      </c>
      <c r="P3060" s="16">
        <v>1.6638310467474118</v>
      </c>
      <c r="Q3060" s="1">
        <v>4.5684417275560864E-5</v>
      </c>
      <c r="R3060" s="16">
        <v>0.42102758961156894</v>
      </c>
      <c r="S3060" s="17">
        <v>-0.43039374611099196</v>
      </c>
      <c r="T3060" s="1">
        <v>0.28148170849544557</v>
      </c>
      <c r="U3060" s="14">
        <v>1</v>
      </c>
      <c r="V3060" s="18">
        <v>0.34580702919425088</v>
      </c>
      <c r="W3060" s="1">
        <v>0.38441690613058921</v>
      </c>
      <c r="X3060" s="18">
        <v>1</v>
      </c>
      <c r="Y3060" s="3">
        <v>2.440040781651434</v>
      </c>
      <c r="Z3060" s="1">
        <v>5.6330523406773221E-9</v>
      </c>
      <c r="AA3060" s="15">
        <v>6.0735570337182884E-5</v>
      </c>
      <c r="AB3060">
        <f t="shared" si="47"/>
        <v>-5.6693221119021207</v>
      </c>
      <c r="AC3060" s="13" t="s">
        <v>27051</v>
      </c>
    </row>
    <row r="3061" spans="1:29">
      <c r="A3061" t="s">
        <v>6120</v>
      </c>
      <c r="B3061" t="s">
        <v>6121</v>
      </c>
      <c r="C3061">
        <v>145.60394762167431</v>
      </c>
      <c r="D3061">
        <v>146.9703748510718</v>
      </c>
      <c r="E3061">
        <v>150.31034513532543</v>
      </c>
      <c r="F3061" s="2">
        <v>140.33644695518322</v>
      </c>
      <c r="G3061" s="2">
        <v>137.26266483358569</v>
      </c>
      <c r="H3061" s="2">
        <v>141.13459296409695</v>
      </c>
      <c r="I3061" s="4">
        <v>57.268141994267012</v>
      </c>
      <c r="J3061" s="4">
        <v>157.50359917319801</v>
      </c>
      <c r="K3061" s="4">
        <v>155.03992949054486</v>
      </c>
      <c r="L3061" s="3">
        <v>139.92966715760275</v>
      </c>
      <c r="M3061" s="3">
        <v>136.19592176911718</v>
      </c>
      <c r="N3061" s="3">
        <v>141.86586462311843</v>
      </c>
      <c r="O3061" s="1" t="s">
        <v>6121</v>
      </c>
      <c r="P3061" s="16">
        <v>-8.0916561793185515E-2</v>
      </c>
      <c r="Q3061" s="1">
        <v>0.78993896672842789</v>
      </c>
      <c r="R3061" s="16">
        <v>1</v>
      </c>
      <c r="S3061" s="17">
        <v>-0.25997644908133749</v>
      </c>
      <c r="T3061" s="1">
        <v>0.39203104869597311</v>
      </c>
      <c r="U3061" s="14">
        <v>1</v>
      </c>
      <c r="V3061" s="18">
        <v>-2.5596145129616736E-3</v>
      </c>
      <c r="W3061" s="1">
        <v>0.99339676391535947</v>
      </c>
      <c r="X3061" s="18">
        <v>1</v>
      </c>
      <c r="Y3061" s="3">
        <v>0.17650089877656316</v>
      </c>
      <c r="Z3061" s="1">
        <v>0.56093331046677108</v>
      </c>
      <c r="AA3061" s="15">
        <v>1</v>
      </c>
      <c r="AB3061">
        <f t="shared" si="47"/>
        <v>-0.67891110675699029</v>
      </c>
      <c r="AC3061" s="13" t="s">
        <v>27051</v>
      </c>
    </row>
    <row r="3062" spans="1:29">
      <c r="A3062" t="s">
        <v>6122</v>
      </c>
      <c r="B3062" t="s">
        <v>6123</v>
      </c>
      <c r="C3062">
        <v>124.12791970201832</v>
      </c>
      <c r="D3062">
        <v>122.72893357154184</v>
      </c>
      <c r="E3062">
        <v>126.4410455483263</v>
      </c>
      <c r="F3062" s="2">
        <v>103.16168746025774</v>
      </c>
      <c r="G3062" s="2">
        <v>100.33684736284891</v>
      </c>
      <c r="H3062" s="2">
        <v>104.32453167616335</v>
      </c>
      <c r="I3062" s="4">
        <v>175.88892002786199</v>
      </c>
      <c r="J3062" s="4">
        <v>124.13106981454933</v>
      </c>
      <c r="K3062" s="4">
        <v>127.04743650893394</v>
      </c>
      <c r="L3062" s="3">
        <v>94.706646778687755</v>
      </c>
      <c r="M3062" s="3">
        <v>97.531487583184969</v>
      </c>
      <c r="N3062" s="3">
        <v>95.242903846312927</v>
      </c>
      <c r="O3062" s="1" t="s">
        <v>6123</v>
      </c>
      <c r="P3062" s="16">
        <v>-0.27830962145274218</v>
      </c>
      <c r="Q3062" s="1">
        <v>5.7173311701755151E-2</v>
      </c>
      <c r="R3062" s="16">
        <v>1</v>
      </c>
      <c r="S3062" s="17">
        <v>0.19380828291361524</v>
      </c>
      <c r="T3062" s="1">
        <v>0.18483350679514243</v>
      </c>
      <c r="U3062" s="14">
        <v>1</v>
      </c>
      <c r="V3062" s="18">
        <v>-9.8663251173784342E-2</v>
      </c>
      <c r="W3062" s="1">
        <v>0.50003377823331641</v>
      </c>
      <c r="X3062" s="18">
        <v>1</v>
      </c>
      <c r="Y3062" s="3">
        <v>-0.57078130032460739</v>
      </c>
      <c r="Z3062" s="1">
        <v>9.8953228529329235E-5</v>
      </c>
      <c r="AA3062" s="15">
        <v>0.84911765401017414</v>
      </c>
      <c r="AB3062">
        <f t="shared" si="47"/>
        <v>-2.9450820766985362</v>
      </c>
      <c r="AC3062" s="13" t="s">
        <v>27051</v>
      </c>
    </row>
    <row r="3063" spans="1:29">
      <c r="A3063" t="s">
        <v>6124</v>
      </c>
      <c r="B3063" t="s">
        <v>6125</v>
      </c>
      <c r="C3063">
        <v>14.442761400323793</v>
      </c>
      <c r="D3063">
        <v>14.607138739281501</v>
      </c>
      <c r="E3063">
        <v>14.243308324770846</v>
      </c>
      <c r="F3063" s="2">
        <v>24.925152460926242</v>
      </c>
      <c r="G3063" s="2">
        <v>24.180757786015516</v>
      </c>
      <c r="H3063" s="2">
        <v>24.355414244193398</v>
      </c>
      <c r="I3063" s="4">
        <v>7.63621678004945</v>
      </c>
      <c r="J3063" s="4">
        <v>12.990281168802067</v>
      </c>
      <c r="K3063" s="4">
        <v>12.575436115629497</v>
      </c>
      <c r="L3063" s="3">
        <v>22.526132984744262</v>
      </c>
      <c r="M3063" s="3">
        <v>24.938765724800458</v>
      </c>
      <c r="N3063" s="3">
        <v>23.447725681491551</v>
      </c>
      <c r="O3063" s="1" t="s">
        <v>6125</v>
      </c>
      <c r="P3063" s="16">
        <v>0.76410072332133949</v>
      </c>
      <c r="Q3063" s="1">
        <v>3.372680761430127E-5</v>
      </c>
      <c r="R3063" s="16">
        <v>0.31308595508355869</v>
      </c>
      <c r="S3063" s="17">
        <v>-0.37997506131411884</v>
      </c>
      <c r="T3063" s="1">
        <v>3.9926581953906561E-2</v>
      </c>
      <c r="U3063" s="14">
        <v>1</v>
      </c>
      <c r="V3063" s="18">
        <v>-5.1019860541542922E-2</v>
      </c>
      <c r="W3063" s="1">
        <v>0.78049297162590647</v>
      </c>
      <c r="X3063" s="18">
        <v>1</v>
      </c>
      <c r="Y3063" s="3">
        <v>1.0930649297955044</v>
      </c>
      <c r="Z3063" s="1">
        <v>3.7494814460280605E-9</v>
      </c>
      <c r="AA3063" s="15">
        <v>4.0606884060483894E-5</v>
      </c>
      <c r="AB3063">
        <f t="shared" si="47"/>
        <v>-2.8766754481602317</v>
      </c>
      <c r="AC3063" s="13" t="s">
        <v>27051</v>
      </c>
    </row>
    <row r="3064" spans="1:29">
      <c r="A3064" t="s">
        <v>6126</v>
      </c>
      <c r="B3064" t="s">
        <v>6127</v>
      </c>
      <c r="C3064">
        <v>76.884406276668955</v>
      </c>
      <c r="D3064">
        <v>79.461112848030965</v>
      </c>
      <c r="E3064">
        <v>79.372642691025135</v>
      </c>
      <c r="F3064" s="2">
        <v>68.633406950510562</v>
      </c>
      <c r="G3064" s="2">
        <v>69.615330833465663</v>
      </c>
      <c r="H3064" s="2">
        <v>69.207535683190088</v>
      </c>
      <c r="I3064" s="4">
        <v>113.19345253824102</v>
      </c>
      <c r="J3064" s="4">
        <v>218.19010490556806</v>
      </c>
      <c r="K3064" s="4">
        <v>220.32775955203363</v>
      </c>
      <c r="L3064" s="3">
        <v>183.08645145463035</v>
      </c>
      <c r="M3064" s="3">
        <v>184.64275381324691</v>
      </c>
      <c r="N3064" s="3">
        <v>180.68348667495866</v>
      </c>
      <c r="O3064" s="1" t="s">
        <v>6127</v>
      </c>
      <c r="P3064" s="16">
        <v>-0.18433199112967599</v>
      </c>
      <c r="Q3064" s="1">
        <v>0.40053874356372537</v>
      </c>
      <c r="R3064" s="16">
        <v>1</v>
      </c>
      <c r="S3064" s="17">
        <v>1.2273633305362002</v>
      </c>
      <c r="T3064" s="1">
        <v>3.2642972568705611E-8</v>
      </c>
      <c r="U3064" s="14">
        <v>4.3157274033085686E-4</v>
      </c>
      <c r="V3064" s="18">
        <v>1.4028433175075274</v>
      </c>
      <c r="W3064" s="1">
        <v>3.1131390915619552E-10</v>
      </c>
      <c r="X3064" s="18">
        <v>4.1688045575106145E-6</v>
      </c>
      <c r="Y3064" s="3">
        <v>-8.8586087994272904E-3</v>
      </c>
      <c r="Z3064" s="1">
        <v>0.968237824889146</v>
      </c>
      <c r="AA3064" s="15">
        <v>1</v>
      </c>
      <c r="AB3064">
        <f t="shared" si="47"/>
        <v>-7.2175928504864297E-3</v>
      </c>
      <c r="AC3064" s="13" t="s">
        <v>27052</v>
      </c>
    </row>
    <row r="3065" spans="1:29">
      <c r="A3065" t="s">
        <v>6128</v>
      </c>
      <c r="B3065" t="s">
        <v>6129</v>
      </c>
      <c r="C3065">
        <v>28.479013504880232</v>
      </c>
      <c r="D3065">
        <v>30.634380058056408</v>
      </c>
      <c r="E3065">
        <v>27.234806156139797</v>
      </c>
      <c r="F3065" s="2">
        <v>46.82752281221893</v>
      </c>
      <c r="G3065" s="2">
        <v>44.348144801975657</v>
      </c>
      <c r="H3065" s="2">
        <v>41.384829336004934</v>
      </c>
      <c r="I3065" s="4">
        <v>11.712614095914548</v>
      </c>
      <c r="J3065" s="4">
        <v>28.658372360381549</v>
      </c>
      <c r="K3065" s="4">
        <v>28.645511570579224</v>
      </c>
      <c r="L3065" s="3">
        <v>41.136032628945983</v>
      </c>
      <c r="M3065" s="3">
        <v>40.68363374728866</v>
      </c>
      <c r="N3065" s="3">
        <v>42.501115033328325</v>
      </c>
      <c r="O3065" s="1" t="s">
        <v>6129</v>
      </c>
      <c r="P3065" s="16">
        <v>0.61896896630138065</v>
      </c>
      <c r="Q3065" s="1">
        <v>2.7511173495641004E-2</v>
      </c>
      <c r="R3065" s="16">
        <v>1</v>
      </c>
      <c r="S3065" s="17">
        <v>-0.32228739206599921</v>
      </c>
      <c r="T3065" s="1">
        <v>0.2500967075017842</v>
      </c>
      <c r="U3065" s="14">
        <v>1</v>
      </c>
      <c r="V3065" s="18">
        <v>-9.2652118207128514E-2</v>
      </c>
      <c r="W3065" s="1">
        <v>0.74056141095398265</v>
      </c>
      <c r="X3065" s="18">
        <v>1</v>
      </c>
      <c r="Y3065" s="3">
        <v>0.84860833311855521</v>
      </c>
      <c r="Z3065" s="1">
        <v>2.5832594333947572E-3</v>
      </c>
      <c r="AA3065" s="15">
        <v>1</v>
      </c>
      <c r="AB3065">
        <f t="shared" si="47"/>
        <v>-2.6330795247018974</v>
      </c>
      <c r="AC3065" s="13" t="s">
        <v>27051</v>
      </c>
    </row>
    <row r="3066" spans="1:29">
      <c r="A3066" t="s">
        <v>6130</v>
      </c>
      <c r="B3066" t="s">
        <v>6131</v>
      </c>
      <c r="C3066">
        <v>12.774902338500645</v>
      </c>
      <c r="D3066">
        <v>12.983401537736976</v>
      </c>
      <c r="E3066">
        <v>12.353011021264804</v>
      </c>
      <c r="F3066" s="2">
        <v>17.840307677688656</v>
      </c>
      <c r="G3066" s="2">
        <v>18.521889894451284</v>
      </c>
      <c r="H3066" s="2">
        <v>17.710132961473199</v>
      </c>
      <c r="I3066" s="4">
        <v>5.2761972813906732</v>
      </c>
      <c r="J3066" s="4">
        <v>12.855646658025817</v>
      </c>
      <c r="K3066" s="4">
        <v>14.069936340802483</v>
      </c>
      <c r="L3066" s="3">
        <v>32.209892755191142</v>
      </c>
      <c r="M3066" s="3">
        <v>30.605226731998574</v>
      </c>
      <c r="N3066" s="3">
        <v>31.141559567529438</v>
      </c>
      <c r="O3066" s="1" t="s">
        <v>6131</v>
      </c>
      <c r="P3066" s="16">
        <v>0.50570734441511034</v>
      </c>
      <c r="Q3066" s="1">
        <v>7.8162303006422615E-2</v>
      </c>
      <c r="R3066" s="16">
        <v>1</v>
      </c>
      <c r="S3066" s="17">
        <v>-0.24096677966276295</v>
      </c>
      <c r="T3066" s="1">
        <v>0.40032528756313907</v>
      </c>
      <c r="U3066" s="14">
        <v>1</v>
      </c>
      <c r="V3066" s="18">
        <v>0.79812266848173863</v>
      </c>
      <c r="W3066" s="1">
        <v>5.3741903535602471E-3</v>
      </c>
      <c r="X3066" s="18">
        <v>1</v>
      </c>
      <c r="Y3066" s="3">
        <v>1.5447936772820952</v>
      </c>
      <c r="Z3066" s="1">
        <v>1.1868363139245914E-7</v>
      </c>
      <c r="AA3066" s="15">
        <v>1.2281382176491673E-3</v>
      </c>
      <c r="AB3066">
        <f t="shared" si="47"/>
        <v>-6.4108159616195222</v>
      </c>
      <c r="AC3066" s="13" t="s">
        <v>27051</v>
      </c>
    </row>
    <row r="3067" spans="1:29">
      <c r="A3067" t="s">
        <v>6132</v>
      </c>
      <c r="B3067" t="s">
        <v>6133</v>
      </c>
      <c r="C3067">
        <v>23.831496119125905</v>
      </c>
      <c r="D3067">
        <v>23.470833580654173</v>
      </c>
      <c r="E3067">
        <v>23.058967567485418</v>
      </c>
      <c r="F3067" s="2">
        <v>14.959505032364467</v>
      </c>
      <c r="G3067" s="2">
        <v>14.581136109723527</v>
      </c>
      <c r="H3067" s="2">
        <v>15.099990631742346</v>
      </c>
      <c r="I3067" s="4">
        <v>35.62271063283093</v>
      </c>
      <c r="J3067" s="4">
        <v>22.498843492370661</v>
      </c>
      <c r="K3067" s="4">
        <v>23.137690516009211</v>
      </c>
      <c r="L3067" s="3">
        <v>15.073908182735895</v>
      </c>
      <c r="M3067" s="3">
        <v>15.424185675400457</v>
      </c>
      <c r="N3067" s="3">
        <v>16.339292199826048</v>
      </c>
      <c r="O3067" s="1" t="s">
        <v>6133</v>
      </c>
      <c r="P3067" s="16">
        <v>-0.65746720780491941</v>
      </c>
      <c r="Q3067" s="1">
        <v>2.0619479182619013E-4</v>
      </c>
      <c r="R3067" s="16">
        <v>1</v>
      </c>
      <c r="S3067" s="17">
        <v>0.20624992916043453</v>
      </c>
      <c r="T3067" s="1">
        <v>0.24047692349928043</v>
      </c>
      <c r="U3067" s="14">
        <v>1</v>
      </c>
      <c r="V3067" s="18">
        <v>6.944576664458775E-2</v>
      </c>
      <c r="W3067" s="1">
        <v>0.69610185306971684</v>
      </c>
      <c r="X3067" s="18">
        <v>1</v>
      </c>
      <c r="Y3067" s="3">
        <v>-0.79427428436909908</v>
      </c>
      <c r="Z3067" s="1">
        <v>7.2787317145150713E-6</v>
      </c>
      <c r="AA3067" s="15">
        <v>6.8958704263315782E-2</v>
      </c>
      <c r="AB3067">
        <f t="shared" si="47"/>
        <v>-3.8510281559964135</v>
      </c>
      <c r="AC3067" s="13" t="s">
        <v>27051</v>
      </c>
    </row>
    <row r="3068" spans="1:29">
      <c r="A3068" t="s">
        <v>6134</v>
      </c>
      <c r="B3068" t="s">
        <v>6135</v>
      </c>
      <c r="C3068">
        <v>26.717454495763672</v>
      </c>
      <c r="D3068">
        <v>26.58458844949827</v>
      </c>
      <c r="E3068">
        <v>26.409949150973478</v>
      </c>
      <c r="F3068" s="2">
        <v>15.207612437224974</v>
      </c>
      <c r="G3068" s="2">
        <v>14.608407762213005</v>
      </c>
      <c r="H3068" s="2">
        <v>14.281675739178082</v>
      </c>
      <c r="I3068" s="4">
        <v>37.458281354009955</v>
      </c>
      <c r="J3068" s="4">
        <v>28.607884418840371</v>
      </c>
      <c r="K3068" s="4">
        <v>27.789112565143004</v>
      </c>
      <c r="L3068" s="3">
        <v>16.534048347269902</v>
      </c>
      <c r="M3068" s="3">
        <v>16.580030955475724</v>
      </c>
      <c r="N3068" s="3">
        <v>16.618054297146269</v>
      </c>
      <c r="O3068" s="1" t="s">
        <v>6135</v>
      </c>
      <c r="P3068" s="16">
        <v>-0.85536706217768532</v>
      </c>
      <c r="Q3068" s="1">
        <v>6.9351557898082897E-10</v>
      </c>
      <c r="R3068" s="16">
        <v>7.6037048079458087E-6</v>
      </c>
      <c r="S3068" s="17">
        <v>0.23431811462221463</v>
      </c>
      <c r="T3068" s="1">
        <v>8.7084523740346087E-2</v>
      </c>
      <c r="U3068" s="14">
        <v>1</v>
      </c>
      <c r="V3068" s="18">
        <v>0.17378828503226904</v>
      </c>
      <c r="W3068" s="1">
        <v>0.21016787685384355</v>
      </c>
      <c r="X3068" s="18">
        <v>1</v>
      </c>
      <c r="Y3068" s="3">
        <v>-0.91590129501573825</v>
      </c>
      <c r="Z3068" s="1">
        <v>3.5275954558558824E-11</v>
      </c>
      <c r="AA3068" s="15">
        <v>3.9791276742054352E-7</v>
      </c>
      <c r="AB3068">
        <f t="shared" si="47"/>
        <v>-3.9087942325433249</v>
      </c>
      <c r="AC3068" s="13" t="s">
        <v>27051</v>
      </c>
    </row>
    <row r="3069" spans="1:29">
      <c r="A3069" t="s">
        <v>6136</v>
      </c>
      <c r="B3069" t="s">
        <v>6137</v>
      </c>
      <c r="C3069">
        <v>28.347833578669498</v>
      </c>
      <c r="D3069">
        <v>30.003987968045138</v>
      </c>
      <c r="E3069">
        <v>28.45490714294823</v>
      </c>
      <c r="F3069" s="2">
        <v>8.1641188881307496</v>
      </c>
      <c r="G3069" s="2">
        <v>7.3132407212808488</v>
      </c>
      <c r="H3069" s="2">
        <v>7.9326808830760127</v>
      </c>
      <c r="I3069" s="4">
        <v>12.928381716435702</v>
      </c>
      <c r="J3069" s="4">
        <v>33.084481902148958</v>
      </c>
      <c r="K3069" s="4">
        <v>35.160860866839087</v>
      </c>
      <c r="L3069" s="3">
        <v>5.8447203503041711</v>
      </c>
      <c r="M3069" s="3">
        <v>6.2479018055347604</v>
      </c>
      <c r="N3069" s="3">
        <v>6.0529708087101062</v>
      </c>
      <c r="O3069" s="1" t="s">
        <v>6137</v>
      </c>
      <c r="P3069" s="16">
        <v>-1.8947084166898549</v>
      </c>
      <c r="Q3069" s="1">
        <v>1.085247547063308E-9</v>
      </c>
      <c r="R3069" s="16">
        <v>1.1850903213931324E-5</v>
      </c>
      <c r="S3069" s="17">
        <v>-9.5876789841165017E-2</v>
      </c>
      <c r="T3069" s="1">
        <v>0.74884710348354766</v>
      </c>
      <c r="U3069" s="14">
        <v>1</v>
      </c>
      <c r="V3069" s="18">
        <v>-0.36912214981369434</v>
      </c>
      <c r="W3069" s="1">
        <v>0.22545230152579368</v>
      </c>
      <c r="X3069" s="18">
        <v>1</v>
      </c>
      <c r="Y3069" s="3">
        <v>-2.1679355952355124</v>
      </c>
      <c r="Z3069" s="1">
        <v>5.0224167961139088E-12</v>
      </c>
      <c r="AA3069" s="15">
        <v>5.7461470564339233E-8</v>
      </c>
      <c r="AB3069">
        <f t="shared" si="47"/>
        <v>22.611683169900022</v>
      </c>
      <c r="AC3069" s="13" t="s">
        <v>27051</v>
      </c>
    </row>
    <row r="3070" spans="1:29">
      <c r="A3070" t="s">
        <v>6138</v>
      </c>
      <c r="B3070" t="s">
        <v>6139</v>
      </c>
      <c r="C3070">
        <v>84.49284199689599</v>
      </c>
      <c r="D3070">
        <v>85.841444910570814</v>
      </c>
      <c r="E3070">
        <v>85.387225020362663</v>
      </c>
      <c r="F3070" s="2">
        <v>42.113482119870426</v>
      </c>
      <c r="G3070" s="2">
        <v>42.07096181910503</v>
      </c>
      <c r="H3070" s="2">
        <v>41.229631683966936</v>
      </c>
      <c r="I3070" s="4">
        <v>75.504656302084172</v>
      </c>
      <c r="J3070" s="4">
        <v>105.78711772129313</v>
      </c>
      <c r="K3070" s="4">
        <v>107.82043923002357</v>
      </c>
      <c r="L3070" s="3">
        <v>50.943766564306465</v>
      </c>
      <c r="M3070" s="3">
        <v>49.253803628822247</v>
      </c>
      <c r="N3070" s="3">
        <v>47.393389841297825</v>
      </c>
      <c r="O3070" s="1" t="s">
        <v>6139</v>
      </c>
      <c r="P3070" s="16">
        <v>-1.0283935849016865</v>
      </c>
      <c r="Q3070" s="1">
        <v>5.0148044819989062E-12</v>
      </c>
      <c r="R3070" s="16">
        <v>5.7123637854449537E-8</v>
      </c>
      <c r="S3070" s="17">
        <v>0.17759993472533248</v>
      </c>
      <c r="T3070" s="1">
        <v>0.22864970442651417</v>
      </c>
      <c r="U3070" s="14">
        <v>1</v>
      </c>
      <c r="V3070" s="18">
        <v>0.23506015292536322</v>
      </c>
      <c r="W3070" s="1">
        <v>0.11186342553656939</v>
      </c>
      <c r="X3070" s="18">
        <v>1</v>
      </c>
      <c r="Y3070" s="3">
        <v>-0.97093491353126526</v>
      </c>
      <c r="Z3070" s="1">
        <v>6.5361861305064704E-11</v>
      </c>
      <c r="AA3070" s="15">
        <v>7.3329472198152086E-7</v>
      </c>
      <c r="AB3070">
        <f t="shared" si="47"/>
        <v>-5.4669778737974566</v>
      </c>
      <c r="AC3070" s="13" t="s">
        <v>27051</v>
      </c>
    </row>
    <row r="3071" spans="1:29">
      <c r="A3071" t="s">
        <v>6140</v>
      </c>
      <c r="B3071" t="s">
        <v>6141</v>
      </c>
      <c r="C3071">
        <v>4.3606470715501624</v>
      </c>
      <c r="D3071">
        <v>4.8838183206206924</v>
      </c>
      <c r="E3071">
        <v>4.4825004303031983</v>
      </c>
      <c r="F3071" s="2">
        <v>4.0565629632187026</v>
      </c>
      <c r="G3071" s="2">
        <v>3.7406542451608242</v>
      </c>
      <c r="H3071" s="2">
        <v>3.9963040722927441</v>
      </c>
      <c r="I3071" s="4">
        <v>2.3678904244576922</v>
      </c>
      <c r="J3071" s="4">
        <v>6.5278246515447824</v>
      </c>
      <c r="K3071" s="4">
        <v>7.2355364346743913</v>
      </c>
      <c r="L3071" s="3">
        <v>3.9575580621800799</v>
      </c>
      <c r="M3071" s="3">
        <v>3.9503069195315219</v>
      </c>
      <c r="N3071" s="3">
        <v>3.8646883447464226</v>
      </c>
      <c r="O3071" s="1" t="s">
        <v>6141</v>
      </c>
      <c r="P3071" s="16">
        <v>-0.22050876755381699</v>
      </c>
      <c r="Q3071" s="1">
        <v>0.50020313185926346</v>
      </c>
      <c r="R3071" s="16">
        <v>1</v>
      </c>
      <c r="S3071" s="17">
        <v>0.23894684894836749</v>
      </c>
      <c r="T3071" s="1">
        <v>0.47384605838528876</v>
      </c>
      <c r="U3071" s="14">
        <v>1</v>
      </c>
      <c r="V3071" s="18">
        <v>-2.5659346941873905E-3</v>
      </c>
      <c r="W3071" s="1">
        <v>1</v>
      </c>
      <c r="X3071" s="18">
        <v>1</v>
      </c>
      <c r="Y3071" s="3">
        <v>-0.46203569833062214</v>
      </c>
      <c r="Z3071" s="1">
        <v>0.15897197228475407</v>
      </c>
      <c r="AA3071" s="15">
        <v>1</v>
      </c>
      <c r="AB3071">
        <f t="shared" si="47"/>
        <v>-1.9336337782401998</v>
      </c>
      <c r="AC3071" s="13" t="s">
        <v>27051</v>
      </c>
    </row>
    <row r="3072" spans="1:29">
      <c r="A3072" t="s">
        <v>6142</v>
      </c>
      <c r="B3072" t="s">
        <v>6143</v>
      </c>
      <c r="C3072">
        <v>26.117774833085729</v>
      </c>
      <c r="D3072">
        <v>26.527280077679158</v>
      </c>
      <c r="E3072">
        <v>27.492573970254277</v>
      </c>
      <c r="F3072" s="2">
        <v>28.302169915971486</v>
      </c>
      <c r="G3072" s="2">
        <v>28.735123751756383</v>
      </c>
      <c r="H3072" s="2">
        <v>30.224707266723332</v>
      </c>
      <c r="I3072" s="4">
        <v>18.721156849507206</v>
      </c>
      <c r="J3072" s="4">
        <v>22.885917710852297</v>
      </c>
      <c r="K3072" s="4">
        <v>23.742207461022961</v>
      </c>
      <c r="L3072" s="3">
        <v>26.562180798031562</v>
      </c>
      <c r="M3072" s="3">
        <v>26.827586060533125</v>
      </c>
      <c r="N3072" s="3">
        <v>25.454812782197035</v>
      </c>
      <c r="O3072" s="1" t="s">
        <v>6143</v>
      </c>
      <c r="P3072" s="16">
        <v>0.12290584064066085</v>
      </c>
      <c r="Q3072" s="1">
        <v>0.32327961168886932</v>
      </c>
      <c r="R3072" s="16">
        <v>1</v>
      </c>
      <c r="S3072" s="17">
        <v>-0.29284773715588625</v>
      </c>
      <c r="T3072" s="1">
        <v>1.9206084576568905E-2</v>
      </c>
      <c r="U3072" s="14">
        <v>1</v>
      </c>
      <c r="V3072" s="18">
        <v>-0.14648156270733168</v>
      </c>
      <c r="W3072" s="1">
        <v>0.23731108219681865</v>
      </c>
      <c r="X3072" s="18">
        <v>1</v>
      </c>
      <c r="Y3072" s="3">
        <v>0.2692770921376631</v>
      </c>
      <c r="Z3072" s="1">
        <v>3.0645324129617884E-2</v>
      </c>
      <c r="AA3072" s="15">
        <v>1</v>
      </c>
      <c r="AB3072">
        <f t="shared" si="47"/>
        <v>-0.91951228564325149</v>
      </c>
      <c r="AC3072" s="13" t="s">
        <v>27051</v>
      </c>
    </row>
    <row r="3073" spans="1:29">
      <c r="A3073" t="s">
        <v>6144</v>
      </c>
      <c r="B3073" t="s">
        <v>6145</v>
      </c>
      <c r="C3073">
        <v>88.390759804302363</v>
      </c>
      <c r="D3073">
        <v>83.491801665982862</v>
      </c>
      <c r="E3073">
        <v>86.693248611875703</v>
      </c>
      <c r="F3073" s="2">
        <v>104.15411707969969</v>
      </c>
      <c r="G3073" s="2">
        <v>100.0095875329751</v>
      </c>
      <c r="H3073" s="2">
        <v>103.64730555817913</v>
      </c>
      <c r="I3073" s="4">
        <v>225.42549091890157</v>
      </c>
      <c r="J3073" s="4">
        <v>65.026519583800692</v>
      </c>
      <c r="K3073" s="4">
        <v>65.302747430720771</v>
      </c>
      <c r="L3073" s="3">
        <v>87.185547440616602</v>
      </c>
      <c r="M3073" s="3">
        <v>90.836042363236714</v>
      </c>
      <c r="N3073" s="3">
        <v>91.883820573604353</v>
      </c>
      <c r="O3073" s="1" t="s">
        <v>6145</v>
      </c>
      <c r="P3073" s="16">
        <v>0.25153592309630707</v>
      </c>
      <c r="Q3073" s="1">
        <v>0.53688313959627199</v>
      </c>
      <c r="R3073" s="16">
        <v>1</v>
      </c>
      <c r="S3073" s="17">
        <v>0.46021181033045422</v>
      </c>
      <c r="T3073" s="1">
        <v>0.25910662312319993</v>
      </c>
      <c r="U3073" s="14">
        <v>1</v>
      </c>
      <c r="V3073" s="18">
        <v>-0.18965016537239304</v>
      </c>
      <c r="W3073" s="1">
        <v>0.64137985045755241</v>
      </c>
      <c r="X3073" s="18">
        <v>1</v>
      </c>
      <c r="Y3073" s="3">
        <v>-0.39832704762997606</v>
      </c>
      <c r="Z3073" s="1">
        <v>0.32836895077687256</v>
      </c>
      <c r="AA3073" s="15">
        <v>1</v>
      </c>
      <c r="AB3073">
        <f t="shared" si="47"/>
        <v>-0.86552982493856057</v>
      </c>
      <c r="AC3073" s="13" t="s">
        <v>27051</v>
      </c>
    </row>
    <row r="3074" spans="1:29">
      <c r="A3074" t="s">
        <v>6146</v>
      </c>
      <c r="B3074" t="s">
        <v>6147</v>
      </c>
      <c r="C3074">
        <v>77.090546160714538</v>
      </c>
      <c r="D3074">
        <v>78.773412386200576</v>
      </c>
      <c r="E3074">
        <v>79.063321314087659</v>
      </c>
      <c r="F3074" s="2">
        <v>35.869445764215371</v>
      </c>
      <c r="G3074" s="2">
        <v>33.125859802560171</v>
      </c>
      <c r="H3074" s="2">
        <v>33.385095817316369</v>
      </c>
      <c r="I3074" s="4">
        <v>47.54200103009741</v>
      </c>
      <c r="J3074" s="4">
        <v>74.938985439698115</v>
      </c>
      <c r="K3074" s="4">
        <v>78.854002281446483</v>
      </c>
      <c r="L3074" s="3">
        <v>35.874018073738647</v>
      </c>
      <c r="M3074" s="3">
        <v>34.890311672765215</v>
      </c>
      <c r="N3074" s="3">
        <v>36.451977521479606</v>
      </c>
      <c r="O3074" s="1" t="s">
        <v>6147</v>
      </c>
      <c r="P3074" s="16">
        <v>-1.1989862311519388</v>
      </c>
      <c r="Q3074" s="1">
        <v>3.4985036652732658E-11</v>
      </c>
      <c r="R3074" s="16">
        <v>3.9323181197671505E-7</v>
      </c>
      <c r="S3074" s="17">
        <v>-0.2220702372693362</v>
      </c>
      <c r="T3074" s="1">
        <v>0.21301389552899577</v>
      </c>
      <c r="U3074" s="14">
        <v>1</v>
      </c>
      <c r="V3074" s="18">
        <v>6.6642867299262207E-2</v>
      </c>
      <c r="W3074" s="1">
        <v>0.71042321772918315</v>
      </c>
      <c r="X3074" s="18">
        <v>1</v>
      </c>
      <c r="Y3074" s="3">
        <v>-0.91027209684034538</v>
      </c>
      <c r="Z3074" s="1">
        <v>4.3540677761545241E-7</v>
      </c>
      <c r="AA3074" s="15">
        <v>4.4115414707997635E-3</v>
      </c>
      <c r="AB3074">
        <f t="shared" ref="AB3074:AB3137" si="48">Y3074/S3074</f>
        <v>4.0990278933071469</v>
      </c>
      <c r="AC3074" s="13" t="s">
        <v>27051</v>
      </c>
    </row>
    <row r="3075" spans="1:29">
      <c r="A3075" t="s">
        <v>6148</v>
      </c>
      <c r="B3075" t="s">
        <v>6149</v>
      </c>
      <c r="C3075">
        <v>88.015960015128826</v>
      </c>
      <c r="D3075">
        <v>87.159537462412757</v>
      </c>
      <c r="E3075">
        <v>88.789760166673517</v>
      </c>
      <c r="F3075" s="2">
        <v>107.87572815260667</v>
      </c>
      <c r="G3075" s="2">
        <v>102.91401852310373</v>
      </c>
      <c r="H3075" s="2">
        <v>107.1604160452225</v>
      </c>
      <c r="I3075" s="4">
        <v>85.659891720555549</v>
      </c>
      <c r="J3075" s="4">
        <v>92.828546059084701</v>
      </c>
      <c r="K3075" s="4">
        <v>94.521066439720116</v>
      </c>
      <c r="L3075" s="3">
        <v>110.1620926712078</v>
      </c>
      <c r="M3075" s="3">
        <v>111.69764010118004</v>
      </c>
      <c r="N3075" s="3">
        <v>111.59230085414332</v>
      </c>
      <c r="O3075" s="1" t="s">
        <v>6149</v>
      </c>
      <c r="P3075" s="16">
        <v>0.26851870461541177</v>
      </c>
      <c r="Q3075" s="1">
        <v>1.0367507410262817E-2</v>
      </c>
      <c r="R3075" s="16">
        <v>1</v>
      </c>
      <c r="S3075" s="17">
        <v>4.8881364406501607E-2</v>
      </c>
      <c r="T3075" s="1">
        <v>0.64286913219794029</v>
      </c>
      <c r="U3075" s="14">
        <v>1</v>
      </c>
      <c r="V3075" s="18">
        <v>6.8700911062695866E-2</v>
      </c>
      <c r="W3075" s="1">
        <v>0.51085068145029922</v>
      </c>
      <c r="X3075" s="18">
        <v>1</v>
      </c>
      <c r="Y3075" s="3">
        <v>0.28833784985965916</v>
      </c>
      <c r="Z3075" s="1">
        <v>5.8866306491226631E-3</v>
      </c>
      <c r="AA3075" s="15">
        <v>1</v>
      </c>
      <c r="AB3075">
        <f t="shared" si="48"/>
        <v>5.8987275285897693</v>
      </c>
      <c r="AC3075" s="13" t="s">
        <v>27051</v>
      </c>
    </row>
    <row r="3076" spans="1:29">
      <c r="A3076" t="s">
        <v>6150</v>
      </c>
      <c r="B3076" t="s">
        <v>6151</v>
      </c>
      <c r="C3076">
        <v>31.68355170231591</v>
      </c>
      <c r="D3076">
        <v>31.761444703834417</v>
      </c>
      <c r="E3076">
        <v>32.149579145255586</v>
      </c>
      <c r="F3076" s="2">
        <v>58.102625988655575</v>
      </c>
      <c r="G3076" s="2">
        <v>56.715839205948434</v>
      </c>
      <c r="H3076" s="2">
        <v>55.11276710264351</v>
      </c>
      <c r="I3076" s="4">
        <v>28.256589167320339</v>
      </c>
      <c r="J3076" s="4">
        <v>47.507203869048787</v>
      </c>
      <c r="K3076" s="4">
        <v>47.234407629753186</v>
      </c>
      <c r="L3076" s="3">
        <v>71.881625527435091</v>
      </c>
      <c r="M3076" s="3">
        <v>71.891456309320816</v>
      </c>
      <c r="N3076" s="3">
        <v>74.321808442430736</v>
      </c>
      <c r="O3076" s="1" t="s">
        <v>6151</v>
      </c>
      <c r="P3076" s="16">
        <v>0.83053373338972547</v>
      </c>
      <c r="Q3076" s="1">
        <v>8.2228761037355608E-6</v>
      </c>
      <c r="R3076" s="16">
        <v>7.8914941967550181E-2</v>
      </c>
      <c r="S3076" s="17">
        <v>0.36495963602337256</v>
      </c>
      <c r="T3076" s="1">
        <v>4.981662229649382E-2</v>
      </c>
      <c r="U3076" s="14">
        <v>1</v>
      </c>
      <c r="V3076" s="18">
        <v>0.3601704651484422</v>
      </c>
      <c r="W3076" s="1">
        <v>5.1084492767121709E-2</v>
      </c>
      <c r="X3076" s="18">
        <v>1</v>
      </c>
      <c r="Y3076" s="3">
        <v>0.82573944673153676</v>
      </c>
      <c r="Z3076" s="1">
        <v>8.8044093004282118E-6</v>
      </c>
      <c r="AA3076" s="15">
        <v>8.2928731200733324E-2</v>
      </c>
      <c r="AB3076">
        <f t="shared" si="48"/>
        <v>2.2625500609570293</v>
      </c>
      <c r="AC3076" s="13" t="s">
        <v>27051</v>
      </c>
    </row>
    <row r="3077" spans="1:29">
      <c r="A3077" t="s">
        <v>6152</v>
      </c>
      <c r="B3077" t="s">
        <v>6153</v>
      </c>
      <c r="C3077">
        <v>127.81969762538017</v>
      </c>
      <c r="D3077">
        <v>127.02706145798358</v>
      </c>
      <c r="E3077">
        <v>126.69881336244048</v>
      </c>
      <c r="F3077" s="2">
        <v>151.10155157718449</v>
      </c>
      <c r="G3077" s="2">
        <v>152.71205596886796</v>
      </c>
      <c r="H3077" s="2">
        <v>151.05313381707512</v>
      </c>
      <c r="I3077" s="4">
        <v>67.780956124655646</v>
      </c>
      <c r="J3077" s="4">
        <v>104.08735702274356</v>
      </c>
      <c r="K3077" s="4">
        <v>108.32420335086817</v>
      </c>
      <c r="L3077" s="3">
        <v>137.27111006557413</v>
      </c>
      <c r="M3077" s="3">
        <v>136.23820879155815</v>
      </c>
      <c r="N3077" s="3">
        <v>137.36385675139712</v>
      </c>
      <c r="O3077" s="1" t="s">
        <v>6153</v>
      </c>
      <c r="P3077" s="16">
        <v>0.25364435048499379</v>
      </c>
      <c r="Q3077" s="1">
        <v>0.12881751906490416</v>
      </c>
      <c r="R3077" s="16">
        <v>1</v>
      </c>
      <c r="S3077" s="17">
        <v>-0.44506366810168629</v>
      </c>
      <c r="T3077" s="1">
        <v>7.8184673090658709E-3</v>
      </c>
      <c r="U3077" s="14">
        <v>1</v>
      </c>
      <c r="V3077" s="18">
        <v>-0.14678150224036252</v>
      </c>
      <c r="W3077" s="1">
        <v>0.37904663079959044</v>
      </c>
      <c r="X3077" s="18">
        <v>1</v>
      </c>
      <c r="Y3077" s="3">
        <v>0.55192802766830695</v>
      </c>
      <c r="Z3077" s="1">
        <v>9.7825035572425816E-4</v>
      </c>
      <c r="AA3077" s="15">
        <v>1</v>
      </c>
      <c r="AB3077">
        <f t="shared" si="48"/>
        <v>-1.24011027460953</v>
      </c>
      <c r="AC3077" s="13" t="s">
        <v>27051</v>
      </c>
    </row>
    <row r="3078" spans="1:29">
      <c r="A3078" t="s">
        <v>6154</v>
      </c>
      <c r="B3078" t="s">
        <v>6155</v>
      </c>
      <c r="C3078">
        <v>25.799195012288113</v>
      </c>
      <c r="D3078">
        <v>25.667654500390853</v>
      </c>
      <c r="E3078">
        <v>25.258586247928807</v>
      </c>
      <c r="F3078" s="2">
        <v>32.506212053884738</v>
      </c>
      <c r="G3078" s="2">
        <v>31.816820483065971</v>
      </c>
      <c r="H3078" s="2">
        <v>32.129405723553987</v>
      </c>
      <c r="I3078" s="4">
        <v>22.869069907755968</v>
      </c>
      <c r="J3078" s="4">
        <v>26.420073618727262</v>
      </c>
      <c r="K3078" s="4">
        <v>27.285348444298247</v>
      </c>
      <c r="L3078" s="3">
        <v>33.256785703347546</v>
      </c>
      <c r="M3078" s="3">
        <v>34.11504959466604</v>
      </c>
      <c r="N3078" s="3">
        <v>34.110375903989606</v>
      </c>
      <c r="O3078" s="1" t="s">
        <v>6155</v>
      </c>
      <c r="P3078" s="16">
        <v>0.33049531128412485</v>
      </c>
      <c r="Q3078" s="1">
        <v>3.6514079432939115E-3</v>
      </c>
      <c r="R3078" s="16">
        <v>1</v>
      </c>
      <c r="S3078" s="17">
        <v>-1.3579939405802908E-3</v>
      </c>
      <c r="T3078" s="1">
        <v>0.98778024483343774</v>
      </c>
      <c r="U3078" s="14">
        <v>1</v>
      </c>
      <c r="V3078" s="18">
        <v>7.3399743172623377E-2</v>
      </c>
      <c r="W3078" s="1">
        <v>0.51559782006336108</v>
      </c>
      <c r="X3078" s="18">
        <v>1</v>
      </c>
      <c r="Y3078" s="3">
        <v>0.40525220433609183</v>
      </c>
      <c r="Z3078" s="1">
        <v>3.5656296235011176E-4</v>
      </c>
      <c r="AA3078" s="15">
        <v>1</v>
      </c>
      <c r="AB3078">
        <f t="shared" si="48"/>
        <v>-298.41974417273292</v>
      </c>
      <c r="AC3078" s="13" t="s">
        <v>27051</v>
      </c>
    </row>
    <row r="3079" spans="1:29">
      <c r="A3079" t="s">
        <v>6156</v>
      </c>
      <c r="B3079" t="s">
        <v>6157</v>
      </c>
      <c r="C3079">
        <v>50.779600960717815</v>
      </c>
      <c r="D3079">
        <v>50.711412985389615</v>
      </c>
      <c r="E3079">
        <v>50.519832031146315</v>
      </c>
      <c r="F3079" s="2">
        <v>24.070560288629054</v>
      </c>
      <c r="G3079" s="2">
        <v>24.385295179686455</v>
      </c>
      <c r="H3079" s="2">
        <v>22.902199866018929</v>
      </c>
      <c r="I3079" s="4">
        <v>10.40149215221523</v>
      </c>
      <c r="J3079" s="4">
        <v>42.290116576471085</v>
      </c>
      <c r="K3079" s="4">
        <v>44.614834201360118</v>
      </c>
      <c r="L3079" s="3">
        <v>27.126951993747412</v>
      </c>
      <c r="M3079" s="3">
        <v>24.69913926429702</v>
      </c>
      <c r="N3079" s="3">
        <v>25.6220700405892</v>
      </c>
      <c r="O3079" s="1" t="s">
        <v>6157</v>
      </c>
      <c r="P3079" s="16">
        <v>-1.0919808584715496</v>
      </c>
      <c r="Q3079" s="1">
        <v>7.85988135426678E-3</v>
      </c>
      <c r="R3079" s="16">
        <v>1</v>
      </c>
      <c r="S3079" s="17">
        <v>-0.64343637172265444</v>
      </c>
      <c r="T3079" s="1">
        <v>0.11445079255127326</v>
      </c>
      <c r="U3079" s="14">
        <v>1</v>
      </c>
      <c r="V3079" s="18">
        <v>0.11829749452075142</v>
      </c>
      <c r="W3079" s="1">
        <v>0.77144963311831383</v>
      </c>
      <c r="X3079" s="18">
        <v>1</v>
      </c>
      <c r="Y3079" s="3">
        <v>-0.33024242745075055</v>
      </c>
      <c r="Z3079" s="1">
        <v>0.41760109680501839</v>
      </c>
      <c r="AA3079" s="15">
        <v>1</v>
      </c>
      <c r="AB3079">
        <f t="shared" si="48"/>
        <v>0.51324799461771431</v>
      </c>
      <c r="AC3079" s="13" t="s">
        <v>27051</v>
      </c>
    </row>
    <row r="3080" spans="1:29">
      <c r="A3080" t="s">
        <v>6158</v>
      </c>
      <c r="B3080" t="s">
        <v>6159</v>
      </c>
      <c r="C3080">
        <v>11.182003234512202</v>
      </c>
      <c r="D3080">
        <v>11.09222526770273</v>
      </c>
      <c r="E3080">
        <v>9.6894102754153195</v>
      </c>
      <c r="F3080" s="2">
        <v>24.387586417061897</v>
      </c>
      <c r="G3080" s="2">
        <v>23.294429080107808</v>
      </c>
      <c r="H3080" s="2">
        <v>22.775219968896824</v>
      </c>
      <c r="I3080" s="4">
        <v>4.6802327615273676</v>
      </c>
      <c r="J3080" s="4">
        <v>12.704182833402689</v>
      </c>
      <c r="K3080" s="4">
        <v>13.230329472727787</v>
      </c>
      <c r="L3080" s="3">
        <v>26.96165310719643</v>
      </c>
      <c r="M3080" s="3">
        <v>26.743012015649569</v>
      </c>
      <c r="N3080" s="3">
        <v>28.367876699193335</v>
      </c>
      <c r="O3080" s="1" t="s">
        <v>6159</v>
      </c>
      <c r="P3080" s="16">
        <v>1.142626517990601</v>
      </c>
      <c r="Q3080" s="1">
        <v>2.4793255189315517E-4</v>
      </c>
      <c r="R3080" s="16">
        <v>1</v>
      </c>
      <c r="S3080" s="17">
        <v>-5.9670584485773427E-2</v>
      </c>
      <c r="T3080" s="1">
        <v>0.84553653538132134</v>
      </c>
      <c r="U3080" s="14">
        <v>1</v>
      </c>
      <c r="V3080" s="18">
        <v>0.22041033816164643</v>
      </c>
      <c r="W3080" s="1">
        <v>0.47315160734893164</v>
      </c>
      <c r="X3080" s="18">
        <v>1</v>
      </c>
      <c r="Y3080" s="3">
        <v>1.4227051876519949</v>
      </c>
      <c r="Z3080" s="1">
        <v>5.591710058224684E-6</v>
      </c>
      <c r="AA3080" s="15">
        <v>5.3350505665521707E-2</v>
      </c>
      <c r="AB3080">
        <f t="shared" si="48"/>
        <v>-23.842655471075439</v>
      </c>
      <c r="AC3080" s="13" t="s">
        <v>27051</v>
      </c>
    </row>
    <row r="3081" spans="1:29">
      <c r="A3081" t="s">
        <v>6160</v>
      </c>
      <c r="B3081" t="s">
        <v>6161</v>
      </c>
      <c r="C3081">
        <v>5.4663064496126985</v>
      </c>
      <c r="D3081">
        <v>6.0299857570050834</v>
      </c>
      <c r="E3081">
        <v>5.3760955192333393</v>
      </c>
      <c r="F3081" s="2">
        <v>10.383301787160395</v>
      </c>
      <c r="G3081" s="2">
        <v>9.8222327503117128</v>
      </c>
      <c r="H3081" s="2">
        <v>10.091339134150745</v>
      </c>
      <c r="I3081" s="4">
        <v>6.0390318668157343</v>
      </c>
      <c r="J3081" s="4">
        <v>7.1505092638846746</v>
      </c>
      <c r="K3081" s="4">
        <v>7.0004465116134869</v>
      </c>
      <c r="L3081" s="3">
        <v>11.823030080565955</v>
      </c>
      <c r="M3081" s="3">
        <v>10.70213483606862</v>
      </c>
      <c r="N3081" s="3">
        <v>11.279760133464116</v>
      </c>
      <c r="O3081" s="1" t="s">
        <v>6161</v>
      </c>
      <c r="P3081" s="16">
        <v>0.84852615291245692</v>
      </c>
      <c r="Q3081" s="1">
        <v>3.4738489331895074E-11</v>
      </c>
      <c r="R3081" s="16">
        <v>3.9053009706916445E-7</v>
      </c>
      <c r="S3081" s="17">
        <v>0.26494443953095093</v>
      </c>
      <c r="T3081" s="1">
        <v>4.7656000931243385E-2</v>
      </c>
      <c r="U3081" s="14">
        <v>1</v>
      </c>
      <c r="V3081" s="18">
        <v>0.15859073962606007</v>
      </c>
      <c r="W3081" s="1">
        <v>0.19712175230750612</v>
      </c>
      <c r="X3081" s="18">
        <v>1</v>
      </c>
      <c r="Y3081" s="3">
        <v>0.74215210732952341</v>
      </c>
      <c r="Z3081" s="1">
        <v>4.019860141029624E-9</v>
      </c>
      <c r="AA3081" s="15">
        <v>4.3494886725940532E-5</v>
      </c>
      <c r="AB3081">
        <f t="shared" si="48"/>
        <v>2.8011612874133367</v>
      </c>
      <c r="AC3081" s="13" t="s">
        <v>27051</v>
      </c>
    </row>
    <row r="3082" spans="1:29">
      <c r="A3082" t="s">
        <v>6162</v>
      </c>
      <c r="B3082" t="s">
        <v>6163</v>
      </c>
      <c r="C3082">
        <v>68.601330935929496</v>
      </c>
      <c r="D3082">
        <v>71.686277071223742</v>
      </c>
      <c r="E3082">
        <v>68.872900396095773</v>
      </c>
      <c r="F3082" s="2">
        <v>62.651261744430634</v>
      </c>
      <c r="G3082" s="2">
        <v>60.35660481329181</v>
      </c>
      <c r="H3082" s="2">
        <v>58.569442079854603</v>
      </c>
      <c r="I3082" s="4">
        <v>17.60074355216419</v>
      </c>
      <c r="J3082" s="4">
        <v>67.113354500831633</v>
      </c>
      <c r="K3082" s="4">
        <v>66.05839361198818</v>
      </c>
      <c r="L3082" s="3">
        <v>66.05483977651167</v>
      </c>
      <c r="M3082" s="3">
        <v>65.703455358673708</v>
      </c>
      <c r="N3082" s="3">
        <v>65.889254998494366</v>
      </c>
      <c r="O3082" s="1" t="s">
        <v>6163</v>
      </c>
      <c r="P3082" s="16">
        <v>-0.20411738515408701</v>
      </c>
      <c r="Q3082" s="1">
        <v>0.59345004108271926</v>
      </c>
      <c r="R3082" s="16">
        <v>1</v>
      </c>
      <c r="S3082" s="17">
        <v>-0.47205237506086639</v>
      </c>
      <c r="T3082" s="1">
        <v>0.21759109837501908</v>
      </c>
      <c r="U3082" s="14">
        <v>1</v>
      </c>
      <c r="V3082" s="18">
        <v>0.12240355744005753</v>
      </c>
      <c r="W3082" s="1">
        <v>0.74885534241603835</v>
      </c>
      <c r="X3082" s="18">
        <v>1</v>
      </c>
      <c r="Y3082" s="3">
        <v>0.39034064540183594</v>
      </c>
      <c r="Z3082" s="1">
        <v>0.30751590487281127</v>
      </c>
      <c r="AA3082" s="15">
        <v>1</v>
      </c>
      <c r="AB3082">
        <f t="shared" si="48"/>
        <v>-0.82690113645017771</v>
      </c>
      <c r="AC3082" s="13" t="s">
        <v>27051</v>
      </c>
    </row>
    <row r="3083" spans="1:29">
      <c r="A3083" t="s">
        <v>6164</v>
      </c>
      <c r="B3083" t="s">
        <v>6165</v>
      </c>
      <c r="C3083">
        <v>29.734592798612457</v>
      </c>
      <c r="D3083">
        <v>28.857820531660703</v>
      </c>
      <c r="E3083">
        <v>27.973740556601197</v>
      </c>
      <c r="F3083" s="2">
        <v>42.251319567014924</v>
      </c>
      <c r="G3083" s="2">
        <v>41.430077985602651</v>
      </c>
      <c r="H3083" s="2">
        <v>42.950914733843398</v>
      </c>
      <c r="I3083" s="4">
        <v>23.560388750797351</v>
      </c>
      <c r="J3083" s="4">
        <v>26.218121852563137</v>
      </c>
      <c r="K3083" s="4">
        <v>25.790848219125262</v>
      </c>
      <c r="L3083" s="3">
        <v>38.174427578240405</v>
      </c>
      <c r="M3083" s="3">
        <v>39.837893298453174</v>
      </c>
      <c r="N3083" s="3">
        <v>38.682074300041272</v>
      </c>
      <c r="O3083" s="1" t="s">
        <v>6165</v>
      </c>
      <c r="P3083" s="16">
        <v>0.5493217837988098</v>
      </c>
      <c r="Q3083" s="1">
        <v>4.7118736807856803E-7</v>
      </c>
      <c r="R3083" s="16">
        <v>4.7834941607336227E-3</v>
      </c>
      <c r="S3083" s="17">
        <v>-0.19514766901178712</v>
      </c>
      <c r="T3083" s="1">
        <v>7.6142046937690139E-2</v>
      </c>
      <c r="U3083" s="14">
        <v>1</v>
      </c>
      <c r="V3083" s="18">
        <v>-0.11799620476860767</v>
      </c>
      <c r="W3083" s="1">
        <v>0.27482882667874764</v>
      </c>
      <c r="X3083" s="18">
        <v>1</v>
      </c>
      <c r="Y3083" s="3">
        <v>0.62647590324229996</v>
      </c>
      <c r="Z3083" s="1">
        <v>1.042624791734025E-8</v>
      </c>
      <c r="AA3083" s="15">
        <v>1.1148786898011929E-4</v>
      </c>
      <c r="AB3083">
        <f t="shared" si="48"/>
        <v>-3.2102658792427605</v>
      </c>
      <c r="AC3083" s="13" t="s">
        <v>27051</v>
      </c>
    </row>
    <row r="3084" spans="1:29">
      <c r="A3084" t="s">
        <v>6166</v>
      </c>
      <c r="B3084" t="s">
        <v>6167</v>
      </c>
      <c r="C3084">
        <v>12.081522728529217</v>
      </c>
      <c r="D3084">
        <v>12.23839270408719</v>
      </c>
      <c r="E3084">
        <v>12.43893362596962</v>
      </c>
      <c r="F3084" s="2">
        <v>17.399227846825625</v>
      </c>
      <c r="G3084" s="2">
        <v>16.544695088965028</v>
      </c>
      <c r="H3084" s="2">
        <v>16.680184907038818</v>
      </c>
      <c r="I3084" s="4">
        <v>3.2499179138554024</v>
      </c>
      <c r="J3084" s="4">
        <v>10.061980559419842</v>
      </c>
      <c r="K3084" s="4">
        <v>10.946598791564538</v>
      </c>
      <c r="L3084" s="3">
        <v>18.531409893094676</v>
      </c>
      <c r="M3084" s="3">
        <v>18.313798875588546</v>
      </c>
      <c r="N3084" s="3">
        <v>18.597265188119735</v>
      </c>
      <c r="O3084" s="1" t="s">
        <v>6167</v>
      </c>
      <c r="P3084" s="16">
        <v>0.4626829203175109</v>
      </c>
      <c r="Q3084" s="1">
        <v>0.17512625716328925</v>
      </c>
      <c r="R3084" s="16">
        <v>1</v>
      </c>
      <c r="S3084" s="17">
        <v>-0.59842417088806132</v>
      </c>
      <c r="T3084" s="1">
        <v>8.0291420593149906E-2</v>
      </c>
      <c r="U3084" s="14">
        <v>1</v>
      </c>
      <c r="V3084" s="18">
        <v>0.13139043933732372</v>
      </c>
      <c r="W3084" s="1">
        <v>0.69953616718989875</v>
      </c>
      <c r="X3084" s="18">
        <v>1</v>
      </c>
      <c r="Y3084" s="3">
        <v>1.1925138756376461</v>
      </c>
      <c r="Z3084" s="1">
        <v>5.4130002188975117E-4</v>
      </c>
      <c r="AA3084" s="15">
        <v>1</v>
      </c>
      <c r="AB3084">
        <f t="shared" si="48"/>
        <v>-1.9927568665349125</v>
      </c>
      <c r="AC3084" s="13" t="s">
        <v>27051</v>
      </c>
    </row>
    <row r="3085" spans="1:29">
      <c r="A3085" t="s">
        <v>6168</v>
      </c>
      <c r="B3085" t="s">
        <v>6169</v>
      </c>
      <c r="C3085">
        <v>89.852478982079987</v>
      </c>
      <c r="D3085">
        <v>88.095574202126727</v>
      </c>
      <c r="E3085">
        <v>88.222670975621625</v>
      </c>
      <c r="F3085" s="2">
        <v>72.989070280283144</v>
      </c>
      <c r="G3085" s="2">
        <v>72.574305128572647</v>
      </c>
      <c r="H3085" s="2">
        <v>71.733024748172667</v>
      </c>
      <c r="I3085" s="4">
        <v>91.548021176805335</v>
      </c>
      <c r="J3085" s="4">
        <v>77.109966925964031</v>
      </c>
      <c r="K3085" s="4">
        <v>78.837210144085049</v>
      </c>
      <c r="L3085" s="3">
        <v>66.123714312574705</v>
      </c>
      <c r="M3085" s="3">
        <v>68.860886367659774</v>
      </c>
      <c r="N3085" s="3">
        <v>68.091475567323855</v>
      </c>
      <c r="O3085" s="1" t="s">
        <v>6169</v>
      </c>
      <c r="P3085" s="16">
        <v>-0.29279028828653292</v>
      </c>
      <c r="Q3085" s="1">
        <v>9.668871045156761E-3</v>
      </c>
      <c r="R3085" s="16">
        <v>1</v>
      </c>
      <c r="S3085" s="17">
        <v>-0.10546923770109931</v>
      </c>
      <c r="T3085" s="1">
        <v>0.35300064978529377</v>
      </c>
      <c r="U3085" s="14">
        <v>1</v>
      </c>
      <c r="V3085" s="18">
        <v>-9.7693305208167824E-2</v>
      </c>
      <c r="W3085" s="1">
        <v>0.38795689875212014</v>
      </c>
      <c r="X3085" s="18">
        <v>1</v>
      </c>
      <c r="Y3085" s="3">
        <v>-0.28501351972752792</v>
      </c>
      <c r="Z3085" s="1">
        <v>1.18099046324503E-2</v>
      </c>
      <c r="AA3085" s="15">
        <v>1</v>
      </c>
      <c r="AB3085">
        <f t="shared" si="48"/>
        <v>2.7023379133094578</v>
      </c>
      <c r="AC3085" s="13" t="s">
        <v>27051</v>
      </c>
    </row>
    <row r="3086" spans="1:29">
      <c r="A3086" t="s">
        <v>6170</v>
      </c>
      <c r="B3086" t="s">
        <v>6171</v>
      </c>
      <c r="C3086">
        <v>24.131335950464948</v>
      </c>
      <c r="D3086">
        <v>22.840441490642611</v>
      </c>
      <c r="E3086">
        <v>22.371586729846879</v>
      </c>
      <c r="F3086" s="2">
        <v>11.871946216323181</v>
      </c>
      <c r="G3086" s="2">
        <v>12.426675563055671</v>
      </c>
      <c r="H3086" s="2">
        <v>11.459900247577178</v>
      </c>
      <c r="I3086" s="4">
        <v>12.332417196572393</v>
      </c>
      <c r="J3086" s="4">
        <v>24.249092132461218</v>
      </c>
      <c r="K3086" s="4">
        <v>24.497853642290213</v>
      </c>
      <c r="L3086" s="3">
        <v>8.6961261433092307</v>
      </c>
      <c r="M3086" s="3">
        <v>9.4335241628153454</v>
      </c>
      <c r="N3086" s="3">
        <v>9.1193538792324276</v>
      </c>
      <c r="O3086" s="1" t="s">
        <v>6171</v>
      </c>
      <c r="P3086" s="16">
        <v>-0.95717153951577838</v>
      </c>
      <c r="Q3086" s="1">
        <v>3.2332114146130693E-5</v>
      </c>
      <c r="R3086" s="16">
        <v>0.30059166521657704</v>
      </c>
      <c r="S3086" s="17">
        <v>-0.18155173540656486</v>
      </c>
      <c r="T3086" s="1">
        <v>0.42466983849027873</v>
      </c>
      <c r="U3086" s="14">
        <v>1</v>
      </c>
      <c r="V3086" s="18">
        <v>-0.39325836715820878</v>
      </c>
      <c r="W3086" s="1">
        <v>8.7588064302722812E-2</v>
      </c>
      <c r="X3086" s="18">
        <v>1</v>
      </c>
      <c r="Y3086" s="3">
        <v>-1.168864382747961</v>
      </c>
      <c r="Z3086" s="1">
        <v>4.6704151758267839E-7</v>
      </c>
      <c r="AA3086" s="15">
        <v>4.725993116419123E-3</v>
      </c>
      <c r="AB3086">
        <f t="shared" si="48"/>
        <v>6.4381889830489341</v>
      </c>
      <c r="AC3086" s="13" t="s">
        <v>27051</v>
      </c>
    </row>
    <row r="3087" spans="1:29">
      <c r="A3087" t="s">
        <v>6172</v>
      </c>
      <c r="B3087" t="s">
        <v>6173</v>
      </c>
      <c r="C3087">
        <v>99.391133616552239</v>
      </c>
      <c r="D3087">
        <v>97.933511364426224</v>
      </c>
      <c r="E3087">
        <v>101.74688895616055</v>
      </c>
      <c r="F3087" s="2">
        <v>86.069844014314995</v>
      </c>
      <c r="G3087" s="2">
        <v>86.578298681913481</v>
      </c>
      <c r="H3087" s="2">
        <v>88.974073001854379</v>
      </c>
      <c r="I3087" s="4">
        <v>62.655661253831468</v>
      </c>
      <c r="J3087" s="4">
        <v>93.535377240659557</v>
      </c>
      <c r="K3087" s="4">
        <v>95.46142613196389</v>
      </c>
      <c r="L3087" s="3">
        <v>90.229801934597788</v>
      </c>
      <c r="M3087" s="3">
        <v>90.709181295911577</v>
      </c>
      <c r="N3087" s="3">
        <v>87.43756512134695</v>
      </c>
      <c r="O3087" s="1" t="s">
        <v>6173</v>
      </c>
      <c r="P3087" s="16">
        <v>-0.19307962579354104</v>
      </c>
      <c r="Q3087" s="1">
        <v>0.22635036799443048</v>
      </c>
      <c r="R3087" s="16">
        <v>1</v>
      </c>
      <c r="S3087" s="17">
        <v>-0.2485934178261654</v>
      </c>
      <c r="T3087" s="1">
        <v>0.11926905212962047</v>
      </c>
      <c r="U3087" s="14">
        <v>1</v>
      </c>
      <c r="V3087" s="18">
        <v>3.6788115757446102E-2</v>
      </c>
      <c r="W3087" s="1">
        <v>0.81786125813900035</v>
      </c>
      <c r="X3087" s="18">
        <v>1</v>
      </c>
      <c r="Y3087" s="3">
        <v>9.2302705285333284E-2</v>
      </c>
      <c r="Z3087" s="1">
        <v>0.56209072172069885</v>
      </c>
      <c r="AA3087" s="15">
        <v>1</v>
      </c>
      <c r="AB3087">
        <f t="shared" si="48"/>
        <v>-0.37129987628987848</v>
      </c>
      <c r="AC3087" s="13" t="s">
        <v>27051</v>
      </c>
    </row>
    <row r="3088" spans="1:29">
      <c r="A3088" t="s">
        <v>6174</v>
      </c>
      <c r="B3088" t="s">
        <v>6175</v>
      </c>
      <c r="C3088">
        <v>72.105708964703624</v>
      </c>
      <c r="D3088">
        <v>72.90885567003393</v>
      </c>
      <c r="E3088">
        <v>71.484947579122533</v>
      </c>
      <c r="F3088" s="2">
        <v>46.469145449642689</v>
      </c>
      <c r="G3088" s="2">
        <v>46.079894735056506</v>
      </c>
      <c r="H3088" s="2">
        <v>44.982593087795905</v>
      </c>
      <c r="I3088" s="4">
        <v>48.686252908234984</v>
      </c>
      <c r="J3088" s="4">
        <v>70.512875897930627</v>
      </c>
      <c r="K3088" s="4">
        <v>69.450405359009409</v>
      </c>
      <c r="L3088" s="3">
        <v>50.020847781063203</v>
      </c>
      <c r="M3088" s="3">
        <v>50.113639751805287</v>
      </c>
      <c r="N3088" s="3">
        <v>48.829014642497057</v>
      </c>
      <c r="O3088" s="1" t="s">
        <v>6175</v>
      </c>
      <c r="P3088" s="16">
        <v>-0.65492977477009207</v>
      </c>
      <c r="Q3088" s="1">
        <v>1.3606609604357817E-5</v>
      </c>
      <c r="R3088" s="16">
        <v>0.12911311853575133</v>
      </c>
      <c r="S3088" s="17">
        <v>-0.19798760364964077</v>
      </c>
      <c r="T3088" s="1">
        <v>0.18623911642797555</v>
      </c>
      <c r="U3088" s="14">
        <v>1</v>
      </c>
      <c r="V3088" s="18">
        <v>0.11526324081251259</v>
      </c>
      <c r="W3088" s="1">
        <v>0.44285769409633391</v>
      </c>
      <c r="X3088" s="18">
        <v>1</v>
      </c>
      <c r="Y3088" s="3">
        <v>-0.34167836094403314</v>
      </c>
      <c r="Z3088" s="1">
        <v>2.3077621732650197E-2</v>
      </c>
      <c r="AA3088" s="15">
        <v>1</v>
      </c>
      <c r="AB3088">
        <f t="shared" si="48"/>
        <v>1.7257563334554411</v>
      </c>
      <c r="AC3088" s="13" t="s">
        <v>27051</v>
      </c>
    </row>
    <row r="3089" spans="1:29">
      <c r="A3089" t="s">
        <v>6176</v>
      </c>
      <c r="B3089" t="s">
        <v>6177</v>
      </c>
      <c r="C3089">
        <v>53.665559337355702</v>
      </c>
      <c r="D3089">
        <v>53.137467392403359</v>
      </c>
      <c r="E3089">
        <v>55.279944331793303</v>
      </c>
      <c r="F3089" s="2">
        <v>59.605054162532575</v>
      </c>
      <c r="G3089" s="2">
        <v>58.461224965273956</v>
      </c>
      <c r="H3089" s="2">
        <v>53.504355072430783</v>
      </c>
      <c r="I3089" s="4">
        <v>19.650861500493928</v>
      </c>
      <c r="J3089" s="4">
        <v>59.573821897365079</v>
      </c>
      <c r="K3089" s="4">
        <v>58.854566683907059</v>
      </c>
      <c r="L3089" s="3">
        <v>56.081806954600523</v>
      </c>
      <c r="M3089" s="3">
        <v>54.849786265284067</v>
      </c>
      <c r="N3089" s="3">
        <v>56.494972318802951</v>
      </c>
      <c r="O3089" s="1" t="s">
        <v>6177</v>
      </c>
      <c r="P3089" s="16">
        <v>8.2111860522185678E-2</v>
      </c>
      <c r="Q3089" s="1">
        <v>0.80321202469169373</v>
      </c>
      <c r="R3089" s="16">
        <v>1</v>
      </c>
      <c r="S3089" s="17">
        <v>-0.2308350710188824</v>
      </c>
      <c r="T3089" s="1">
        <v>0.48298382582784488</v>
      </c>
      <c r="U3089" s="14">
        <v>1</v>
      </c>
      <c r="V3089" s="18">
        <v>-3.5295156309351663E-2</v>
      </c>
      <c r="W3089" s="1">
        <v>0.91480697249605847</v>
      </c>
      <c r="X3089" s="18">
        <v>1</v>
      </c>
      <c r="Y3089" s="3">
        <v>0.27765336010533426</v>
      </c>
      <c r="Z3089" s="1">
        <v>0.39874227247855787</v>
      </c>
      <c r="AA3089" s="15">
        <v>1</v>
      </c>
      <c r="AB3089">
        <f t="shared" si="48"/>
        <v>-1.2028213861949171</v>
      </c>
      <c r="AC3089" s="13" t="s">
        <v>27051</v>
      </c>
    </row>
    <row r="3090" spans="1:29">
      <c r="A3090" t="s">
        <v>6178</v>
      </c>
      <c r="B3090" t="s">
        <v>6179</v>
      </c>
      <c r="C3090">
        <v>64.047513497468302</v>
      </c>
      <c r="D3090">
        <v>61.580900840434772</v>
      </c>
      <c r="E3090">
        <v>64.181526179212582</v>
      </c>
      <c r="F3090" s="2">
        <v>89.350375256358873</v>
      </c>
      <c r="G3090" s="2">
        <v>85.65106249727134</v>
      </c>
      <c r="H3090" s="2">
        <v>83.626808445270782</v>
      </c>
      <c r="I3090" s="4">
        <v>26.063439734223351</v>
      </c>
      <c r="J3090" s="4">
        <v>111.98030521699798</v>
      </c>
      <c r="K3090" s="4">
        <v>117.00573836676107</v>
      </c>
      <c r="L3090" s="3">
        <v>130.43875608813258</v>
      </c>
      <c r="M3090" s="3">
        <v>130.02201649261707</v>
      </c>
      <c r="N3090" s="3">
        <v>128.76404604906881</v>
      </c>
      <c r="O3090" s="1" t="s">
        <v>6179</v>
      </c>
      <c r="P3090" s="16">
        <v>0.4465032420282915</v>
      </c>
      <c r="Q3090" s="1">
        <v>0.28548536198019248</v>
      </c>
      <c r="R3090" s="16">
        <v>1</v>
      </c>
      <c r="S3090" s="17">
        <v>0.42661342763988858</v>
      </c>
      <c r="T3090" s="1">
        <v>0.30760766936351353</v>
      </c>
      <c r="U3090" s="14">
        <v>1</v>
      </c>
      <c r="V3090" s="18">
        <v>0.58989182887040492</v>
      </c>
      <c r="W3090" s="1">
        <v>0.1586226972421792</v>
      </c>
      <c r="X3090" s="18">
        <v>1</v>
      </c>
      <c r="Y3090" s="3">
        <v>0.60977821127879162</v>
      </c>
      <c r="Z3090" s="1">
        <v>0.14509435912293853</v>
      </c>
      <c r="AA3090" s="15">
        <v>1</v>
      </c>
      <c r="AB3090">
        <f t="shared" si="48"/>
        <v>1.4293460350092764</v>
      </c>
      <c r="AC3090" s="13" t="s">
        <v>27051</v>
      </c>
    </row>
    <row r="3091" spans="1:29">
      <c r="A3091" t="s">
        <v>6180</v>
      </c>
      <c r="B3091" t="s">
        <v>6181</v>
      </c>
      <c r="C3091">
        <v>32.920391006589057</v>
      </c>
      <c r="D3091">
        <v>33.213256789921395</v>
      </c>
      <c r="E3091">
        <v>33.369680132063877</v>
      </c>
      <c r="F3091" s="2">
        <v>40.941863819140565</v>
      </c>
      <c r="G3091" s="2">
        <v>37.843855683237827</v>
      </c>
      <c r="H3091" s="2">
        <v>41.328393826172949</v>
      </c>
      <c r="I3091" s="4">
        <v>42.297513255300089</v>
      </c>
      <c r="J3091" s="4">
        <v>36.012782511531164</v>
      </c>
      <c r="K3091" s="4">
        <v>35.59745643823782</v>
      </c>
      <c r="L3091" s="3">
        <v>42.141600855464695</v>
      </c>
      <c r="M3091" s="3">
        <v>41.712617960038635</v>
      </c>
      <c r="N3091" s="3">
        <v>41.664828741367636</v>
      </c>
      <c r="O3091" s="1" t="s">
        <v>6181</v>
      </c>
      <c r="P3091" s="16">
        <v>0.27177578259670593</v>
      </c>
      <c r="Q3091" s="1">
        <v>2.1546234827915265E-2</v>
      </c>
      <c r="R3091" s="16">
        <v>1</v>
      </c>
      <c r="S3091" s="17">
        <v>0.19419691525753419</v>
      </c>
      <c r="T3091" s="1">
        <v>0.10117679141957386</v>
      </c>
      <c r="U3091" s="14">
        <v>1</v>
      </c>
      <c r="V3091" s="18">
        <v>6.3571583376413207E-2</v>
      </c>
      <c r="W3091" s="1">
        <v>0.58938582679356311</v>
      </c>
      <c r="X3091" s="18">
        <v>1</v>
      </c>
      <c r="Y3091" s="3">
        <v>0.1411481543691516</v>
      </c>
      <c r="Z3091" s="1">
        <v>0.23381421412286027</v>
      </c>
      <c r="AA3091" s="15">
        <v>1</v>
      </c>
      <c r="AB3091">
        <f t="shared" si="48"/>
        <v>0.72683005382432575</v>
      </c>
      <c r="AC3091" s="13" t="s">
        <v>27051</v>
      </c>
    </row>
    <row r="3092" spans="1:29">
      <c r="A3092" t="s">
        <v>6182</v>
      </c>
      <c r="B3092" t="s">
        <v>6183</v>
      </c>
      <c r="C3092">
        <v>252.40314754673207</v>
      </c>
      <c r="D3092">
        <v>257.42271013731352</v>
      </c>
      <c r="E3092">
        <v>254.89533958203415</v>
      </c>
      <c r="F3092" s="2">
        <v>98.585484215054095</v>
      </c>
      <c r="G3092" s="2">
        <v>100.54138475651959</v>
      </c>
      <c r="H3092" s="2">
        <v>101.75671597880662</v>
      </c>
      <c r="I3092" s="4">
        <v>138.89144263474702</v>
      </c>
      <c r="J3092" s="4">
        <v>218.10595833633275</v>
      </c>
      <c r="K3092" s="4">
        <v>225.18068724950476</v>
      </c>
      <c r="L3092" s="3">
        <v>87.254421976679339</v>
      </c>
      <c r="M3092" s="3">
        <v>84.041927424257864</v>
      </c>
      <c r="N3092" s="3">
        <v>85.862559271487797</v>
      </c>
      <c r="O3092" s="1" t="s">
        <v>6183</v>
      </c>
      <c r="P3092" s="16">
        <v>-1.3459886495231939</v>
      </c>
      <c r="Q3092" s="1">
        <v>1.4529607094305273E-14</v>
      </c>
      <c r="R3092" s="16">
        <v>1.7099894589287877E-10</v>
      </c>
      <c r="S3092" s="17">
        <v>-0.39329264044028311</v>
      </c>
      <c r="T3092" s="1">
        <v>2.2358394787133848E-2</v>
      </c>
      <c r="U3092" s="14">
        <v>1</v>
      </c>
      <c r="V3092" s="18">
        <v>-0.22661603746840897</v>
      </c>
      <c r="W3092" s="1">
        <v>0.18859035015748185</v>
      </c>
      <c r="X3092" s="18">
        <v>1</v>
      </c>
      <c r="Y3092" s="3">
        <v>-1.1793106530721718</v>
      </c>
      <c r="Z3092" s="1">
        <v>1.3696681684606515E-11</v>
      </c>
      <c r="AA3092" s="15">
        <v>1.5551212384702238E-7</v>
      </c>
      <c r="AB3092">
        <f t="shared" si="48"/>
        <v>2.9985576433669276</v>
      </c>
      <c r="AC3092" s="13" t="s">
        <v>27051</v>
      </c>
    </row>
    <row r="3093" spans="1:29">
      <c r="A3093" t="s">
        <v>6184</v>
      </c>
      <c r="B3093" t="s">
        <v>6185</v>
      </c>
      <c r="C3093">
        <v>4.5855269450544016</v>
      </c>
      <c r="D3093">
        <v>4.5781736709181713</v>
      </c>
      <c r="E3093">
        <v>4.1559945324248773</v>
      </c>
      <c r="F3093" s="2">
        <v>0.65197801874461403</v>
      </c>
      <c r="G3093" s="2">
        <v>0.72713664507484488</v>
      </c>
      <c r="H3093" s="2">
        <v>0.5114113401656204</v>
      </c>
      <c r="I3093" s="4">
        <v>2.6539533939920794</v>
      </c>
      <c r="J3093" s="4">
        <v>4.7102587560661622</v>
      </c>
      <c r="K3093" s="4">
        <v>4.7503001051732987</v>
      </c>
      <c r="L3093" s="3">
        <v>0.96840319704922029</v>
      </c>
      <c r="M3093" s="3">
        <v>1.2298418091104917</v>
      </c>
      <c r="N3093" s="3">
        <v>1.1188816861423028</v>
      </c>
      <c r="O3093" s="1" t="s">
        <v>6185</v>
      </c>
      <c r="P3093" s="16">
        <v>-2.8752650070203818</v>
      </c>
      <c r="Q3093" s="1">
        <v>1.9623039686655131E-26</v>
      </c>
      <c r="R3093" s="16">
        <v>2.4809409075838082E-22</v>
      </c>
      <c r="S3093" s="17">
        <v>-0.13056865850418281</v>
      </c>
      <c r="T3093" s="1">
        <v>0.58091942227395532</v>
      </c>
      <c r="U3093" s="14">
        <v>1</v>
      </c>
      <c r="V3093" s="18">
        <v>0.84026707981187954</v>
      </c>
      <c r="W3093" s="1">
        <v>2.3397705658028769E-3</v>
      </c>
      <c r="X3093" s="18">
        <v>1</v>
      </c>
      <c r="Y3093" s="3">
        <v>-1.9046443252677998</v>
      </c>
      <c r="Z3093" s="1">
        <v>9.7370802019765295E-14</v>
      </c>
      <c r="AA3093" s="15">
        <v>1.1402120916514516E-9</v>
      </c>
      <c r="AB3093">
        <f t="shared" si="48"/>
        <v>14.58730101915525</v>
      </c>
      <c r="AC3093" s="13" t="s">
        <v>27051</v>
      </c>
    </row>
    <row r="3094" spans="1:29">
      <c r="A3094" t="s">
        <v>6186</v>
      </c>
      <c r="B3094" t="s">
        <v>6187</v>
      </c>
      <c r="C3094">
        <v>58.912756385788086</v>
      </c>
      <c r="D3094">
        <v>58.753687830686694</v>
      </c>
      <c r="E3094">
        <v>59.455782920447483</v>
      </c>
      <c r="F3094" s="2">
        <v>57.427222497646518</v>
      </c>
      <c r="G3094" s="2">
        <v>58.693034011434612</v>
      </c>
      <c r="H3094" s="2">
        <v>60.657555943639146</v>
      </c>
      <c r="I3094" s="4">
        <v>121.08402278123143</v>
      </c>
      <c r="J3094" s="4">
        <v>50.873066638453309</v>
      </c>
      <c r="K3094" s="4">
        <v>49.400593349385893</v>
      </c>
      <c r="L3094" s="3">
        <v>56.687902871954279</v>
      </c>
      <c r="M3094" s="3">
        <v>57.556155701557977</v>
      </c>
      <c r="N3094" s="3">
        <v>55.67262413170814</v>
      </c>
      <c r="O3094" s="1" t="s">
        <v>6187</v>
      </c>
      <c r="P3094" s="16">
        <v>-2.8123975928651982E-3</v>
      </c>
      <c r="Q3094" s="1">
        <v>0.99279948348728553</v>
      </c>
      <c r="R3094" s="16">
        <v>1</v>
      </c>
      <c r="S3094" s="17">
        <v>0.32131480824160613</v>
      </c>
      <c r="T3094" s="1">
        <v>0.28153331482915023</v>
      </c>
      <c r="U3094" s="14">
        <v>1</v>
      </c>
      <c r="V3094" s="18">
        <v>-5.713837498964295E-2</v>
      </c>
      <c r="W3094" s="1">
        <v>0.84826542188350851</v>
      </c>
      <c r="X3094" s="18">
        <v>1</v>
      </c>
      <c r="Y3094" s="3">
        <v>-0.38126686210731353</v>
      </c>
      <c r="Z3094" s="1">
        <v>0.20139989733807337</v>
      </c>
      <c r="AA3094" s="15">
        <v>1</v>
      </c>
      <c r="AB3094">
        <f t="shared" si="48"/>
        <v>-1.1865835384114252</v>
      </c>
      <c r="AC3094" s="13" t="s">
        <v>27051</v>
      </c>
    </row>
    <row r="3095" spans="1:29">
      <c r="A3095" t="s">
        <v>6188</v>
      </c>
      <c r="B3095" t="s">
        <v>6189</v>
      </c>
      <c r="C3095">
        <v>4.0233272612937858</v>
      </c>
      <c r="D3095">
        <v>4.1579122775772337</v>
      </c>
      <c r="E3095">
        <v>4.5340539931260899</v>
      </c>
      <c r="F3095" s="2">
        <v>4.6906152200843296</v>
      </c>
      <c r="G3095" s="2">
        <v>4.381538078663282</v>
      </c>
      <c r="H3095" s="2">
        <v>4.701747945192996</v>
      </c>
      <c r="I3095" s="4">
        <v>13.691216301860825</v>
      </c>
      <c r="J3095" s="4">
        <v>4.8785518945364261</v>
      </c>
      <c r="K3095" s="4">
        <v>4.8174686546192751</v>
      </c>
      <c r="L3095" s="3">
        <v>5.9135948863671191</v>
      </c>
      <c r="M3095" s="3">
        <v>6.2901888279765412</v>
      </c>
      <c r="N3095" s="3">
        <v>6.2202280671022363</v>
      </c>
      <c r="O3095" s="1" t="s">
        <v>6189</v>
      </c>
      <c r="P3095" s="16">
        <v>0.11599178759948944</v>
      </c>
      <c r="Q3095" s="1">
        <v>0.74872969599044037</v>
      </c>
      <c r="R3095" s="16">
        <v>1</v>
      </c>
      <c r="S3095" s="17">
        <v>0.87987888716387719</v>
      </c>
      <c r="T3095" s="1">
        <v>1.3478536439121596E-2</v>
      </c>
      <c r="U3095" s="14">
        <v>1</v>
      </c>
      <c r="V3095" s="18">
        <v>0.4220492951376118</v>
      </c>
      <c r="W3095" s="1">
        <v>0.23336440344621684</v>
      </c>
      <c r="X3095" s="18">
        <v>1</v>
      </c>
      <c r="Y3095" s="3">
        <v>-0.34190828709475413</v>
      </c>
      <c r="Z3095" s="1">
        <v>0.33145100929008831</v>
      </c>
      <c r="AA3095" s="15">
        <v>1</v>
      </c>
      <c r="AB3095">
        <f t="shared" si="48"/>
        <v>-0.38858562477482633</v>
      </c>
      <c r="AC3095" s="13" t="s">
        <v>27051</v>
      </c>
    </row>
    <row r="3096" spans="1:29">
      <c r="A3096" t="s">
        <v>6190</v>
      </c>
      <c r="B3096" t="s">
        <v>6191</v>
      </c>
      <c r="C3096">
        <v>140.01943076298559</v>
      </c>
      <c r="D3096">
        <v>140.47542604489294</v>
      </c>
      <c r="E3096">
        <v>139.63875763098639</v>
      </c>
      <c r="F3096" s="2">
        <v>85.711466651738945</v>
      </c>
      <c r="G3096" s="2">
        <v>89.305463930859958</v>
      </c>
      <c r="H3096" s="2">
        <v>87.534967501137643</v>
      </c>
      <c r="I3096" s="4">
        <v>329.36170318306421</v>
      </c>
      <c r="J3096" s="4">
        <v>364.4031836085141</v>
      </c>
      <c r="K3096" s="4">
        <v>367.61159634969721</v>
      </c>
      <c r="L3096" s="3">
        <v>342.54477734751015</v>
      </c>
      <c r="M3096" s="3">
        <v>347.41959886579559</v>
      </c>
      <c r="N3096" s="3">
        <v>345.79427691772264</v>
      </c>
      <c r="O3096" s="1" t="s">
        <v>6191</v>
      </c>
      <c r="P3096" s="16">
        <v>-0.67842519923044964</v>
      </c>
      <c r="Q3096" s="1">
        <v>2.6460965349849833E-10</v>
      </c>
      <c r="R3096" s="16">
        <v>2.926318158039893E-6</v>
      </c>
      <c r="S3096" s="17">
        <v>1.337282701279358</v>
      </c>
      <c r="T3096" s="1">
        <v>5.1940601805503732E-35</v>
      </c>
      <c r="U3096" s="14">
        <v>7.003670747454123E-31</v>
      </c>
      <c r="V3096" s="18">
        <v>1.9803799166509155</v>
      </c>
      <c r="W3096" s="1">
        <v>4.7524260394482137E-72</v>
      </c>
      <c r="X3096" s="18">
        <v>6.4214780645024262E-68</v>
      </c>
      <c r="Y3096" s="3">
        <v>-3.5332975159169708E-2</v>
      </c>
      <c r="Z3096" s="1">
        <v>0.74000825162933692</v>
      </c>
      <c r="AA3096" s="15">
        <v>1</v>
      </c>
      <c r="AB3096">
        <f t="shared" si="48"/>
        <v>-2.6421470288494113E-2</v>
      </c>
      <c r="AC3096" s="13" t="s">
        <v>27052</v>
      </c>
    </row>
    <row r="3097" spans="1:29">
      <c r="A3097" t="s">
        <v>6192</v>
      </c>
      <c r="B3097" t="s">
        <v>6193</v>
      </c>
      <c r="C3097">
        <v>22.463476888641772</v>
      </c>
      <c r="D3097">
        <v>21.67517126365188</v>
      </c>
      <c r="E3097">
        <v>21.237408347743312</v>
      </c>
      <c r="F3097" s="2">
        <v>58.984785650381731</v>
      </c>
      <c r="G3097" s="2">
        <v>54.125032219448848</v>
      </c>
      <c r="H3097" s="2">
        <v>53.631334969553016</v>
      </c>
      <c r="I3097" s="4">
        <v>6.8257050330353168</v>
      </c>
      <c r="J3097" s="4">
        <v>26.049828714092854</v>
      </c>
      <c r="K3097" s="4">
        <v>26.17706737843961</v>
      </c>
      <c r="L3097" s="3">
        <v>71.909175341860134</v>
      </c>
      <c r="M3097" s="3">
        <v>73.51245883625549</v>
      </c>
      <c r="N3097" s="3">
        <v>72.41228807578716</v>
      </c>
      <c r="O3097" s="1" t="s">
        <v>6193</v>
      </c>
      <c r="P3097" s="16">
        <v>1.3519824857464122</v>
      </c>
      <c r="Q3097" s="1">
        <v>5.3890167173621976E-4</v>
      </c>
      <c r="R3097" s="16">
        <v>1</v>
      </c>
      <c r="S3097" s="17">
        <v>-0.14590151828792014</v>
      </c>
      <c r="T3097" s="1">
        <v>0.70414043227908296</v>
      </c>
      <c r="U3097" s="14">
        <v>1</v>
      </c>
      <c r="V3097" s="18">
        <v>0.38580014816637359</v>
      </c>
      <c r="W3097" s="1">
        <v>0.3151616109634246</v>
      </c>
      <c r="X3097" s="18">
        <v>1</v>
      </c>
      <c r="Y3097" s="3">
        <v>1.8836838483108056</v>
      </c>
      <c r="Z3097" s="1">
        <v>2.0151216666195635E-6</v>
      </c>
      <c r="AA3097" s="15">
        <v>1.9746177211205102E-2</v>
      </c>
      <c r="AB3097">
        <f t="shared" si="48"/>
        <v>-12.910652818523578</v>
      </c>
      <c r="AC3097" s="13" t="s">
        <v>27051</v>
      </c>
    </row>
    <row r="3098" spans="1:29">
      <c r="A3098" t="s">
        <v>6194</v>
      </c>
      <c r="B3098" t="s">
        <v>6195</v>
      </c>
      <c r="C3098">
        <v>34.082270353027823</v>
      </c>
      <c r="D3098">
        <v>33.3469763241661</v>
      </c>
      <c r="E3098">
        <v>32.012102977727899</v>
      </c>
      <c r="F3098" s="2">
        <v>75.759602967891624</v>
      </c>
      <c r="G3098" s="2">
        <v>76.351428998363858</v>
      </c>
      <c r="H3098" s="2">
        <v>77.334249099000644</v>
      </c>
      <c r="I3098" s="4">
        <v>54.288319394950342</v>
      </c>
      <c r="J3098" s="4">
        <v>33.623019945253766</v>
      </c>
      <c r="K3098" s="4">
        <v>34.791433844886171</v>
      </c>
      <c r="L3098" s="3">
        <v>58.905662933180075</v>
      </c>
      <c r="M3098" s="3">
        <v>57.795782162061322</v>
      </c>
      <c r="N3098" s="3">
        <v>57.610020708083603</v>
      </c>
      <c r="O3098" s="1" t="s">
        <v>6195</v>
      </c>
      <c r="P3098" s="16">
        <v>1.207000118153017</v>
      </c>
      <c r="Q3098" s="1">
        <v>2.3728252430903582E-11</v>
      </c>
      <c r="R3098" s="16">
        <v>2.6744113314871426E-7</v>
      </c>
      <c r="S3098" s="17">
        <v>0.30235089063137038</v>
      </c>
      <c r="T3098" s="1">
        <v>9.1006774215138322E-2</v>
      </c>
      <c r="U3098" s="14">
        <v>1</v>
      </c>
      <c r="V3098" s="18">
        <v>-0.39665938067550222</v>
      </c>
      <c r="W3098" s="1">
        <v>2.5875219803966214E-2</v>
      </c>
      <c r="X3098" s="18">
        <v>1</v>
      </c>
      <c r="Y3098" s="3">
        <v>0.50798821993104148</v>
      </c>
      <c r="Z3098" s="1">
        <v>4.5395063527705962E-3</v>
      </c>
      <c r="AA3098" s="15">
        <v>1</v>
      </c>
      <c r="AB3098">
        <f t="shared" si="48"/>
        <v>1.6801280752646648</v>
      </c>
      <c r="AC3098" s="13" t="s">
        <v>27051</v>
      </c>
    </row>
    <row r="3099" spans="1:29">
      <c r="A3099" t="s">
        <v>6196</v>
      </c>
      <c r="B3099" t="s">
        <v>6197</v>
      </c>
      <c r="C3099">
        <v>11.631762981520728</v>
      </c>
      <c r="D3099">
        <v>11.741720148320553</v>
      </c>
      <c r="E3099">
        <v>12.559225272556397</v>
      </c>
      <c r="F3099" s="2">
        <v>16.710040611102102</v>
      </c>
      <c r="G3099" s="2">
        <v>16.817411613859715</v>
      </c>
      <c r="H3099" s="2">
        <v>15.890087769390577</v>
      </c>
      <c r="I3099" s="4">
        <v>8.7089529158034296</v>
      </c>
      <c r="J3099" s="4">
        <v>15.312726479691381</v>
      </c>
      <c r="K3099" s="4">
        <v>14.90954320887721</v>
      </c>
      <c r="L3099" s="3">
        <v>16.768221769883883</v>
      </c>
      <c r="M3099" s="3">
        <v>17.143857921366074</v>
      </c>
      <c r="N3099" s="3">
        <v>17.370711959910796</v>
      </c>
      <c r="O3099" s="1" t="s">
        <v>6197</v>
      </c>
      <c r="P3099" s="16">
        <v>0.46059981365214098</v>
      </c>
      <c r="Q3099" s="1">
        <v>1.8234134421904892E-2</v>
      </c>
      <c r="R3099" s="16">
        <v>1</v>
      </c>
      <c r="S3099" s="17">
        <v>0.11887747970239237</v>
      </c>
      <c r="T3099" s="1">
        <v>0.55104196294322039</v>
      </c>
      <c r="U3099" s="14">
        <v>1</v>
      </c>
      <c r="V3099" s="18">
        <v>5.3527605667204881E-2</v>
      </c>
      <c r="W3099" s="1">
        <v>0.78340068394738627</v>
      </c>
      <c r="X3099" s="18">
        <v>1</v>
      </c>
      <c r="Y3099" s="3">
        <v>0.39524526684885714</v>
      </c>
      <c r="Z3099" s="1">
        <v>4.160773418039692E-2</v>
      </c>
      <c r="AA3099" s="15">
        <v>1</v>
      </c>
      <c r="AB3099">
        <f t="shared" si="48"/>
        <v>3.3248119647080889</v>
      </c>
      <c r="AC3099" s="13" t="s">
        <v>27051</v>
      </c>
    </row>
    <row r="3100" spans="1:29">
      <c r="A3100" t="s">
        <v>6198</v>
      </c>
      <c r="B3100" t="s">
        <v>6199</v>
      </c>
      <c r="C3100">
        <v>48.024822510290853</v>
      </c>
      <c r="D3100">
        <v>50.539487869932088</v>
      </c>
      <c r="E3100">
        <v>48.543612122935492</v>
      </c>
      <c r="F3100" s="2">
        <v>27.406226509530871</v>
      </c>
      <c r="G3100" s="2">
        <v>27.112460428633042</v>
      </c>
      <c r="H3100" s="2">
        <v>25.653430970329733</v>
      </c>
      <c r="I3100" s="4">
        <v>16.980940451506353</v>
      </c>
      <c r="J3100" s="4">
        <v>37.291810363904844</v>
      </c>
      <c r="K3100" s="4">
        <v>37.965147806208364</v>
      </c>
      <c r="L3100" s="3">
        <v>20.418572181218686</v>
      </c>
      <c r="M3100" s="3">
        <v>19.751557638609025</v>
      </c>
      <c r="N3100" s="3">
        <v>20.74373333748547</v>
      </c>
      <c r="O3100" s="1" t="s">
        <v>6199</v>
      </c>
      <c r="P3100" s="16">
        <v>-0.87642193842609151</v>
      </c>
      <c r="Q3100" s="1">
        <v>5.8956640816152208E-4</v>
      </c>
      <c r="R3100" s="16">
        <v>1</v>
      </c>
      <c r="S3100" s="17">
        <v>-0.67288810436386759</v>
      </c>
      <c r="T3100" s="1">
        <v>8.1172104847895069E-3</v>
      </c>
      <c r="U3100" s="14">
        <v>1</v>
      </c>
      <c r="V3100" s="18">
        <v>-0.39684549032779987</v>
      </c>
      <c r="W3100" s="1">
        <v>0.11841091243689242</v>
      </c>
      <c r="X3100" s="18">
        <v>1</v>
      </c>
      <c r="Y3100" s="3">
        <v>-0.60036883416426901</v>
      </c>
      <c r="Z3100" s="1">
        <v>1.8504130772255958E-2</v>
      </c>
      <c r="AA3100" s="15">
        <v>1</v>
      </c>
      <c r="AB3100">
        <f t="shared" si="48"/>
        <v>0.89222685060221629</v>
      </c>
      <c r="AC3100" s="13" t="s">
        <v>27051</v>
      </c>
    </row>
    <row r="3101" spans="1:29">
      <c r="A3101" t="s">
        <v>6200</v>
      </c>
      <c r="B3101" t="s">
        <v>6201</v>
      </c>
      <c r="C3101">
        <v>97.292254797178828</v>
      </c>
      <c r="D3101">
        <v>97.455941599265913</v>
      </c>
      <c r="E3101">
        <v>98.086585995735021</v>
      </c>
      <c r="F3101" s="2">
        <v>46.262389278925703</v>
      </c>
      <c r="G3101" s="2">
        <v>43.952705840878131</v>
      </c>
      <c r="H3101" s="2">
        <v>42.682846062141316</v>
      </c>
      <c r="I3101" s="4">
        <v>98.413532445630452</v>
      </c>
      <c r="J3101" s="4">
        <v>85.120720317147288</v>
      </c>
      <c r="K3101" s="4">
        <v>85.570857226043913</v>
      </c>
      <c r="L3101" s="3">
        <v>47.61023901886081</v>
      </c>
      <c r="M3101" s="3">
        <v>49.535717111767696</v>
      </c>
      <c r="N3101" s="3">
        <v>50.167072709634226</v>
      </c>
      <c r="O3101" s="1" t="s">
        <v>6201</v>
      </c>
      <c r="P3101" s="16">
        <v>-1.1402893014827387</v>
      </c>
      <c r="Q3101" s="1">
        <v>2.7205097703588082E-23</v>
      </c>
      <c r="R3101" s="16">
        <v>3.3995490090403667E-19</v>
      </c>
      <c r="S3101" s="17">
        <v>-0.12235547020279523</v>
      </c>
      <c r="T3101" s="1">
        <v>0.28075754212485249</v>
      </c>
      <c r="U3101" s="14">
        <v>1</v>
      </c>
      <c r="V3101" s="18">
        <v>0.14864269783527989</v>
      </c>
      <c r="W3101" s="1">
        <v>0.19172004566787065</v>
      </c>
      <c r="X3101" s="18">
        <v>1</v>
      </c>
      <c r="Y3101" s="3">
        <v>-0.86929112562020461</v>
      </c>
      <c r="Z3101" s="1">
        <v>2.6435103879110622E-14</v>
      </c>
      <c r="AA3101" s="15">
        <v>3.1140552369592312E-10</v>
      </c>
      <c r="AB3101">
        <f t="shared" si="48"/>
        <v>7.1046363859287878</v>
      </c>
      <c r="AC3101" s="13" t="s">
        <v>27051</v>
      </c>
    </row>
    <row r="3102" spans="1:29">
      <c r="A3102" t="s">
        <v>6202</v>
      </c>
      <c r="B3102" t="s">
        <v>6203</v>
      </c>
      <c r="C3102">
        <v>24.318735845051741</v>
      </c>
      <c r="D3102">
        <v>24.158534042484767</v>
      </c>
      <c r="E3102">
        <v>22.904306879016861</v>
      </c>
      <c r="F3102" s="2">
        <v>25.131908631643309</v>
      </c>
      <c r="G3102" s="2">
        <v>24.985271534454661</v>
      </c>
      <c r="H3102" s="2">
        <v>24.849224955223544</v>
      </c>
      <c r="I3102" s="4">
        <v>45.587237404945768</v>
      </c>
      <c r="J3102" s="4">
        <v>21.556401916937418</v>
      </c>
      <c r="K3102" s="4">
        <v>21.307347543606394</v>
      </c>
      <c r="L3102" s="3">
        <v>24.950516654159042</v>
      </c>
      <c r="M3102" s="3">
        <v>26.094611004875645</v>
      </c>
      <c r="N3102" s="3">
        <v>27.782476294820935</v>
      </c>
      <c r="O3102" s="1" t="s">
        <v>6203</v>
      </c>
      <c r="P3102" s="16">
        <v>7.0805680150603553E-2</v>
      </c>
      <c r="Q3102" s="1">
        <v>0.78786117216886298</v>
      </c>
      <c r="R3102" s="16">
        <v>1</v>
      </c>
      <c r="S3102" s="17">
        <v>0.30842216217859347</v>
      </c>
      <c r="T3102" s="1">
        <v>0.23916832776141853</v>
      </c>
      <c r="U3102" s="14">
        <v>1</v>
      </c>
      <c r="V3102" s="18">
        <v>7.2538188111232707E-2</v>
      </c>
      <c r="W3102" s="1">
        <v>0.78224800440004383</v>
      </c>
      <c r="X3102" s="18">
        <v>1</v>
      </c>
      <c r="Y3102" s="3">
        <v>-0.16508276409417999</v>
      </c>
      <c r="Z3102" s="1">
        <v>0.52746706793552911</v>
      </c>
      <c r="AA3102" s="15">
        <v>1</v>
      </c>
      <c r="AB3102">
        <f t="shared" si="48"/>
        <v>-0.53524935733570256</v>
      </c>
      <c r="AC3102" s="13" t="s">
        <v>27051</v>
      </c>
    </row>
    <row r="3103" spans="1:29">
      <c r="A3103" t="s">
        <v>6204</v>
      </c>
      <c r="B3103" t="s">
        <v>6205</v>
      </c>
      <c r="C3103">
        <v>23.437956340493461</v>
      </c>
      <c r="D3103">
        <v>24.636103807644943</v>
      </c>
      <c r="E3103">
        <v>24.794604182522818</v>
      </c>
      <c r="F3103" s="2">
        <v>35.648905848783883</v>
      </c>
      <c r="G3103" s="2">
        <v>34.462170774544092</v>
      </c>
      <c r="H3103" s="2">
        <v>32.10118796863798</v>
      </c>
      <c r="I3103" s="4">
        <v>17.195487678657162</v>
      </c>
      <c r="J3103" s="4">
        <v>27.093246172608364</v>
      </c>
      <c r="K3103" s="4">
        <v>26.261028065247153</v>
      </c>
      <c r="L3103" s="3">
        <v>30.804852219507534</v>
      </c>
      <c r="M3103" s="3">
        <v>31.789263360368331</v>
      </c>
      <c r="N3103" s="3">
        <v>32.382050900604327</v>
      </c>
      <c r="O3103" s="1" t="s">
        <v>6205</v>
      </c>
      <c r="P3103" s="16">
        <v>0.48869365722430835</v>
      </c>
      <c r="Q3103" s="1">
        <v>3.9379347748368836E-3</v>
      </c>
      <c r="R3103" s="16">
        <v>1</v>
      </c>
      <c r="S3103" s="17">
        <v>-4.4892424850104022E-2</v>
      </c>
      <c r="T3103" s="1">
        <v>0.78898649206649607</v>
      </c>
      <c r="U3103" s="14">
        <v>1</v>
      </c>
      <c r="V3103" s="18">
        <v>-0.10604564174999936</v>
      </c>
      <c r="W3103" s="1">
        <v>0.52982453902759186</v>
      </c>
      <c r="X3103" s="18">
        <v>1</v>
      </c>
      <c r="Y3103" s="3">
        <v>0.42754144379738601</v>
      </c>
      <c r="Z3103" s="1">
        <v>1.1501321310591379E-2</v>
      </c>
      <c r="AA3103" s="15">
        <v>1</v>
      </c>
      <c r="AB3103">
        <f t="shared" si="48"/>
        <v>-9.5236879100415841</v>
      </c>
      <c r="AC3103" s="13" t="s">
        <v>27051</v>
      </c>
    </row>
    <row r="3104" spans="1:29">
      <c r="A3104" t="s">
        <v>6206</v>
      </c>
      <c r="B3104" t="s">
        <v>6207</v>
      </c>
      <c r="C3104">
        <v>10.507363613999532</v>
      </c>
      <c r="D3104">
        <v>10.805683408606642</v>
      </c>
      <c r="E3104">
        <v>9.9815471314117552</v>
      </c>
      <c r="F3104" s="2">
        <v>10.769246639165603</v>
      </c>
      <c r="G3104" s="2">
        <v>10.558567367527282</v>
      </c>
      <c r="H3104" s="2">
        <v>9.7950527075326548</v>
      </c>
      <c r="I3104" s="4">
        <v>2.5347604900194072</v>
      </c>
      <c r="J3104" s="4">
        <v>8.71563545165791</v>
      </c>
      <c r="K3104" s="4">
        <v>9.3681378795841042</v>
      </c>
      <c r="L3104" s="3">
        <v>9.9358677924418135</v>
      </c>
      <c r="M3104" s="3">
        <v>10.222881915061812</v>
      </c>
      <c r="N3104" s="3">
        <v>10.039268800389168</v>
      </c>
      <c r="O3104" s="1" t="s">
        <v>6207</v>
      </c>
      <c r="P3104" s="16">
        <v>-7.9121581357532566E-3</v>
      </c>
      <c r="Q3104" s="1">
        <v>0.98414925796024122</v>
      </c>
      <c r="R3104" s="16">
        <v>1</v>
      </c>
      <c r="S3104" s="17">
        <v>-0.60082257019159035</v>
      </c>
      <c r="T3104" s="1">
        <v>0.10137676548406054</v>
      </c>
      <c r="U3104" s="14">
        <v>1</v>
      </c>
      <c r="V3104" s="18">
        <v>-4.3661597347555064E-2</v>
      </c>
      <c r="W3104" s="1">
        <v>0.90611843781550261</v>
      </c>
      <c r="X3104" s="18">
        <v>1</v>
      </c>
      <c r="Y3104" s="3">
        <v>0.54927238867041361</v>
      </c>
      <c r="Z3104" s="1">
        <v>0.13350325340639047</v>
      </c>
      <c r="AA3104" s="15">
        <v>1</v>
      </c>
      <c r="AB3104">
        <f t="shared" si="48"/>
        <v>-0.91420065743412671</v>
      </c>
      <c r="AC3104" s="13" t="s">
        <v>27051</v>
      </c>
    </row>
    <row r="3105" spans="1:29">
      <c r="A3105" t="s">
        <v>6208</v>
      </c>
      <c r="B3105" t="s">
        <v>6209</v>
      </c>
      <c r="C3105">
        <v>43.414785103453966</v>
      </c>
      <c r="D3105">
        <v>43.165810695859051</v>
      </c>
      <c r="E3105">
        <v>43.920975989816085</v>
      </c>
      <c r="F3105" s="2">
        <v>48.357518475525282</v>
      </c>
      <c r="G3105" s="2">
        <v>48.984325725184689</v>
      </c>
      <c r="H3105" s="2">
        <v>47.747933069564802</v>
      </c>
      <c r="I3105" s="4">
        <v>73.621408419316566</v>
      </c>
      <c r="J3105" s="4">
        <v>43.585973742692097</v>
      </c>
      <c r="K3105" s="4">
        <v>42.66694626742683</v>
      </c>
      <c r="L3105" s="3">
        <v>43.959888607525812</v>
      </c>
      <c r="M3105" s="3">
        <v>45.447971609062513</v>
      </c>
      <c r="N3105" s="3">
        <v>45.692941047644702</v>
      </c>
      <c r="O3105" s="1" t="s">
        <v>6209</v>
      </c>
      <c r="P3105" s="16">
        <v>0.15297307826230819</v>
      </c>
      <c r="Q3105" s="1">
        <v>0.44055488408218302</v>
      </c>
      <c r="R3105" s="16">
        <v>1</v>
      </c>
      <c r="S3105" s="17">
        <v>0.29218547238318521</v>
      </c>
      <c r="T3105" s="1">
        <v>0.14050073385027922</v>
      </c>
      <c r="U3105" s="14">
        <v>1</v>
      </c>
      <c r="V3105" s="18">
        <v>-0.10297995708822531</v>
      </c>
      <c r="W3105" s="1">
        <v>0.60331540248325988</v>
      </c>
      <c r="X3105" s="18">
        <v>1</v>
      </c>
      <c r="Y3105" s="3">
        <v>-0.24219377383641522</v>
      </c>
      <c r="Z3105" s="1">
        <v>0.22112985488696771</v>
      </c>
      <c r="AA3105" s="15">
        <v>1</v>
      </c>
      <c r="AB3105">
        <f t="shared" si="48"/>
        <v>-0.82890422942996755</v>
      </c>
      <c r="AC3105" s="13" t="s">
        <v>27051</v>
      </c>
    </row>
    <row r="3106" spans="1:29">
      <c r="A3106" t="s">
        <v>6210</v>
      </c>
      <c r="B3106" t="s">
        <v>6211</v>
      </c>
      <c r="C3106">
        <v>19.109018775536779</v>
      </c>
      <c r="D3106">
        <v>18.847958253903709</v>
      </c>
      <c r="E3106">
        <v>18.573807601893765</v>
      </c>
      <c r="F3106" s="2">
        <v>21.796242410741616</v>
      </c>
      <c r="G3106" s="2">
        <v>21.030881923482152</v>
      </c>
      <c r="H3106" s="2">
        <v>20.503690698158124</v>
      </c>
      <c r="I3106" s="4">
        <v>22.988262811728536</v>
      </c>
      <c r="J3106" s="4">
        <v>21.15249838460873</v>
      </c>
      <c r="K3106" s="4">
        <v>22.566757845718417</v>
      </c>
      <c r="L3106" s="3">
        <v>23.765874633876781</v>
      </c>
      <c r="M3106" s="3">
        <v>23.613772354958051</v>
      </c>
      <c r="N3106" s="3">
        <v>24.04706419072998</v>
      </c>
      <c r="O3106" s="1" t="s">
        <v>6211</v>
      </c>
      <c r="P3106" s="16">
        <v>0.16421016695049812</v>
      </c>
      <c r="Q3106" s="1">
        <v>0.12349615652045515</v>
      </c>
      <c r="R3106" s="16">
        <v>1</v>
      </c>
      <c r="S3106" s="17">
        <v>0.23860686670954154</v>
      </c>
      <c r="T3106" s="1">
        <v>2.5861976415801943E-2</v>
      </c>
      <c r="U3106" s="14">
        <v>1</v>
      </c>
      <c r="V3106" s="18">
        <v>0.17376597463980023</v>
      </c>
      <c r="W3106" s="1">
        <v>9.8654930151519341E-2</v>
      </c>
      <c r="X3106" s="18">
        <v>1</v>
      </c>
      <c r="Y3106" s="3">
        <v>9.9363401587415426E-2</v>
      </c>
      <c r="Z3106" s="1">
        <v>0.35055990386255897</v>
      </c>
      <c r="AA3106" s="15">
        <v>1</v>
      </c>
      <c r="AB3106">
        <f t="shared" si="48"/>
        <v>0.41643144205221666</v>
      </c>
      <c r="AC3106" s="13" t="s">
        <v>27051</v>
      </c>
    </row>
    <row r="3107" spans="1:29">
      <c r="A3107" t="s">
        <v>6212</v>
      </c>
      <c r="B3107" t="s">
        <v>6213</v>
      </c>
      <c r="C3107">
        <v>1.886968463003478</v>
      </c>
      <c r="D3107">
        <v>1.5217271738931621</v>
      </c>
      <c r="E3107">
        <v>2.0766674985682085</v>
      </c>
      <c r="F3107" s="2">
        <v>4.5493251307934801E-2</v>
      </c>
      <c r="G3107" s="2">
        <v>4.5345332838197763E-2</v>
      </c>
      <c r="H3107" s="2">
        <v>4.5818384051469312E-2</v>
      </c>
      <c r="I3107" s="4">
        <v>1.1759613847310404</v>
      </c>
      <c r="J3107" s="4">
        <v>1.3107373589673004</v>
      </c>
      <c r="K3107" s="4">
        <v>1.8284682042733242</v>
      </c>
      <c r="L3107" s="3">
        <v>4.548441380604952E-2</v>
      </c>
      <c r="M3107" s="3">
        <v>5.990085488798285E-2</v>
      </c>
      <c r="N3107" s="3">
        <v>5.9585716325486399E-2</v>
      </c>
      <c r="O3107" s="1" t="s">
        <v>6213</v>
      </c>
      <c r="P3107" s="16">
        <v>-6.8316005757407021</v>
      </c>
      <c r="Q3107" s="1">
        <v>3.2157483885747818E-47</v>
      </c>
      <c r="R3107" s="16">
        <v>4.2242070832318333E-43</v>
      </c>
      <c r="S3107" s="17">
        <v>-0.3453141141370592</v>
      </c>
      <c r="T3107" s="1">
        <v>0.17990950654894144</v>
      </c>
      <c r="U3107" s="14">
        <v>1</v>
      </c>
      <c r="V3107" s="18">
        <v>0.68053268986526994</v>
      </c>
      <c r="W3107" s="1">
        <v>0.73270999303076112</v>
      </c>
      <c r="X3107" s="18">
        <v>1</v>
      </c>
      <c r="Y3107" s="3">
        <v>-5.8124305894504662</v>
      </c>
      <c r="Z3107" s="1">
        <v>5.3568372296994152E-39</v>
      </c>
      <c r="AA3107" s="15">
        <v>6.9794232265753684E-35</v>
      </c>
      <c r="AB3107">
        <f t="shared" si="48"/>
        <v>16.832299496288311</v>
      </c>
      <c r="AC3107" s="13" t="s">
        <v>27051</v>
      </c>
    </row>
    <row r="3108" spans="1:29">
      <c r="A3108" t="s">
        <v>6214</v>
      </c>
      <c r="B3108" t="s">
        <v>6215</v>
      </c>
      <c r="C3108">
        <v>69.275970556441877</v>
      </c>
      <c r="D3108">
        <v>71.59076311819193</v>
      </c>
      <c r="E3108">
        <v>70.299215634196031</v>
      </c>
      <c r="F3108" s="2">
        <v>64.139906173593317</v>
      </c>
      <c r="G3108" s="2">
        <v>63.888283810677528</v>
      </c>
      <c r="H3108" s="2">
        <v>63.056065111499841</v>
      </c>
      <c r="I3108" s="4">
        <v>47.017552252617833</v>
      </c>
      <c r="J3108" s="4">
        <v>78.422653406031898</v>
      </c>
      <c r="K3108" s="4">
        <v>81.591120671370064</v>
      </c>
      <c r="L3108" s="3">
        <v>74.471308083400658</v>
      </c>
      <c r="M3108" s="3">
        <v>70.22816675994369</v>
      </c>
      <c r="N3108" s="3">
        <v>70.725777387000022</v>
      </c>
      <c r="O3108" s="1" t="s">
        <v>6215</v>
      </c>
      <c r="P3108" s="16">
        <v>-0.14422911479908496</v>
      </c>
      <c r="Q3108" s="1">
        <v>0.44463960462883312</v>
      </c>
      <c r="R3108" s="16">
        <v>1</v>
      </c>
      <c r="S3108" s="17">
        <v>-2.7928678770913724E-2</v>
      </c>
      <c r="T3108" s="1">
        <v>0.88148434619343874</v>
      </c>
      <c r="U3108" s="14">
        <v>1</v>
      </c>
      <c r="V3108" s="18">
        <v>0.1730566117897081</v>
      </c>
      <c r="W3108" s="1">
        <v>0.35871232978154022</v>
      </c>
      <c r="X3108" s="18">
        <v>1</v>
      </c>
      <c r="Y3108" s="3">
        <v>5.6755689710615426E-2</v>
      </c>
      <c r="Z3108" s="1">
        <v>0.76248837198528441</v>
      </c>
      <c r="AA3108" s="15">
        <v>1</v>
      </c>
      <c r="AB3108">
        <f t="shared" si="48"/>
        <v>-2.0321652225712712</v>
      </c>
      <c r="AC3108" s="13" t="s">
        <v>27051</v>
      </c>
    </row>
    <row r="3109" spans="1:29">
      <c r="A3109" t="s">
        <v>6216</v>
      </c>
      <c r="B3109" t="s">
        <v>6217</v>
      </c>
      <c r="C3109">
        <v>109.56694789261923</v>
      </c>
      <c r="D3109">
        <v>111.42008153254947</v>
      </c>
      <c r="E3109">
        <v>114.06819047083169</v>
      </c>
      <c r="F3109" s="2">
        <v>20.183544279148645</v>
      </c>
      <c r="G3109" s="2">
        <v>20.321818958756126</v>
      </c>
      <c r="H3109" s="2">
        <v>20.955174776814271</v>
      </c>
      <c r="I3109" s="4">
        <v>135.45868700033483</v>
      </c>
      <c r="J3109" s="4">
        <v>106.51077821671515</v>
      </c>
      <c r="K3109" s="4">
        <v>100.98603932389553</v>
      </c>
      <c r="L3109" s="3">
        <v>19.881350799927894</v>
      </c>
      <c r="M3109" s="3">
        <v>19.413261459074711</v>
      </c>
      <c r="N3109" s="3">
        <v>19.447489584946368</v>
      </c>
      <c r="O3109" s="1" t="s">
        <v>6217</v>
      </c>
      <c r="P3109" s="16">
        <v>-2.4484047431542675</v>
      </c>
      <c r="Q3109" s="1">
        <v>2.6525615735300143E-67</v>
      </c>
      <c r="R3109" s="16">
        <v>3.5313552228405082E-63</v>
      </c>
      <c r="S3109" s="17">
        <v>3.3194748499138775E-2</v>
      </c>
      <c r="T3109" s="1">
        <v>0.8030733068758461</v>
      </c>
      <c r="U3109" s="14">
        <v>1</v>
      </c>
      <c r="V3109" s="18">
        <v>-6.5341075561347259E-2</v>
      </c>
      <c r="W3109" s="1">
        <v>0.63351265660758471</v>
      </c>
      <c r="X3109" s="18">
        <v>1</v>
      </c>
      <c r="Y3109" s="3">
        <v>-2.5469384718556047</v>
      </c>
      <c r="Z3109" s="1">
        <v>3.8982311540299762E-72</v>
      </c>
      <c r="AA3109" s="15">
        <v>5.2002403594759884E-68</v>
      </c>
      <c r="AB3109">
        <f t="shared" si="48"/>
        <v>-76.727150739572082</v>
      </c>
      <c r="AC3109" s="13" t="s">
        <v>27051</v>
      </c>
    </row>
    <row r="3110" spans="1:29">
      <c r="A3110" t="s">
        <v>6218</v>
      </c>
      <c r="B3110" t="s">
        <v>6219</v>
      </c>
      <c r="C3110">
        <v>3.4611275775331807</v>
      </c>
      <c r="D3110">
        <v>3.3364922815017652</v>
      </c>
      <c r="E3110">
        <v>3.0561851922031602</v>
      </c>
      <c r="F3110" s="2">
        <v>9.6665470620079859</v>
      </c>
      <c r="G3110" s="2">
        <v>9.5358803991723082</v>
      </c>
      <c r="H3110" s="2">
        <v>10.119556889066756</v>
      </c>
      <c r="I3110" s="4">
        <v>2.0818274549232862</v>
      </c>
      <c r="J3110" s="4">
        <v>2.8758635467405469</v>
      </c>
      <c r="K3110" s="4">
        <v>2.4833615613715949</v>
      </c>
      <c r="L3110" s="3">
        <v>8.6823512360966149</v>
      </c>
      <c r="M3110" s="3">
        <v>8.5032096690962327</v>
      </c>
      <c r="N3110" s="3">
        <v>8.4782010553959921</v>
      </c>
      <c r="O3110" s="1" t="s">
        <v>6219</v>
      </c>
      <c r="P3110" s="16">
        <v>1.5829283107197378</v>
      </c>
      <c r="Q3110" s="1">
        <v>1.6428030074566209E-28</v>
      </c>
      <c r="R3110" s="16">
        <v>2.0899739860863131E-24</v>
      </c>
      <c r="S3110" s="17">
        <v>-0.397171577753406</v>
      </c>
      <c r="T3110" s="1">
        <v>9.9427651225609745E-3</v>
      </c>
      <c r="U3110" s="14">
        <v>1</v>
      </c>
      <c r="V3110" s="18">
        <v>-0.19280763840637125</v>
      </c>
      <c r="W3110" s="1">
        <v>0.14564035487240509</v>
      </c>
      <c r="X3110" s="18">
        <v>1</v>
      </c>
      <c r="Y3110" s="3">
        <v>1.7873342707880002</v>
      </c>
      <c r="Z3110" s="1">
        <v>5.1661156824188412E-34</v>
      </c>
      <c r="AA3110" s="15">
        <v>6.6792709657993202E-30</v>
      </c>
      <c r="AB3110">
        <f t="shared" si="48"/>
        <v>-4.5001565341055496</v>
      </c>
      <c r="AC3110" s="13" t="s">
        <v>27051</v>
      </c>
    </row>
    <row r="3111" spans="1:29">
      <c r="A3111" t="s">
        <v>6220</v>
      </c>
      <c r="B3111" t="s">
        <v>6221</v>
      </c>
      <c r="C3111">
        <v>3.4423875880744874</v>
      </c>
      <c r="D3111">
        <v>2.9735392599800448</v>
      </c>
      <c r="E3111">
        <v>3.5201672576091947</v>
      </c>
      <c r="F3111" s="2">
        <v>6.5100695223943754</v>
      </c>
      <c r="G3111" s="2">
        <v>6.6859927140231266</v>
      </c>
      <c r="H3111" s="2">
        <v>6.5359020147335611</v>
      </c>
      <c r="I3111" s="4">
        <v>12.570803004517712</v>
      </c>
      <c r="J3111" s="4">
        <v>2.9431808021286372</v>
      </c>
      <c r="K3111" s="4">
        <v>2.9199571327704312</v>
      </c>
      <c r="L3111" s="3">
        <v>7.4701594013891883</v>
      </c>
      <c r="M3111" s="3">
        <v>6.7694417489833469</v>
      </c>
      <c r="N3111" s="3">
        <v>7.4328431904451664</v>
      </c>
      <c r="O3111" s="1" t="s">
        <v>6221</v>
      </c>
      <c r="P3111" s="16">
        <v>0.99613968036683165</v>
      </c>
      <c r="Q3111" s="1">
        <v>3.9382159040785458E-2</v>
      </c>
      <c r="R3111" s="16">
        <v>1</v>
      </c>
      <c r="S3111" s="17">
        <v>0.89385488804774504</v>
      </c>
      <c r="T3111" s="1">
        <v>6.4404846562788429E-2</v>
      </c>
      <c r="U3111" s="14">
        <v>1</v>
      </c>
      <c r="V3111" s="18">
        <v>0.13592292588043031</v>
      </c>
      <c r="W3111" s="1">
        <v>0.77685244641643758</v>
      </c>
      <c r="X3111" s="18">
        <v>1</v>
      </c>
      <c r="Y3111" s="3">
        <v>0.23813368089663206</v>
      </c>
      <c r="Z3111" s="1">
        <v>0.62213271001975823</v>
      </c>
      <c r="AA3111" s="15">
        <v>1</v>
      </c>
      <c r="AB3111">
        <f t="shared" si="48"/>
        <v>0.26641201394192321</v>
      </c>
      <c r="AC3111" s="13" t="s">
        <v>27051</v>
      </c>
    </row>
    <row r="3112" spans="1:29">
      <c r="A3112" t="s">
        <v>6222</v>
      </c>
      <c r="B3112" t="s">
        <v>6223</v>
      </c>
      <c r="C3112">
        <v>26.361394696048748</v>
      </c>
      <c r="D3112">
        <v>26.832924727381648</v>
      </c>
      <c r="E3112">
        <v>27.183252593316936</v>
      </c>
      <c r="F3112" s="2">
        <v>24.387586417061897</v>
      </c>
      <c r="G3112" s="2">
        <v>22.939897597744849</v>
      </c>
      <c r="H3112" s="2">
        <v>24.595265160979476</v>
      </c>
      <c r="I3112" s="4">
        <v>7.6123781992549135</v>
      </c>
      <c r="J3112" s="4">
        <v>28.372274024982055</v>
      </c>
      <c r="K3112" s="4">
        <v>28.057786762926892</v>
      </c>
      <c r="L3112" s="3">
        <v>26.644830241307023</v>
      </c>
      <c r="M3112" s="3">
        <v>24.811904657474972</v>
      </c>
      <c r="N3112" s="3">
        <v>24.60458838537031</v>
      </c>
      <c r="O3112" s="1" t="s">
        <v>6223</v>
      </c>
      <c r="P3112" s="16">
        <v>-0.16054015512962092</v>
      </c>
      <c r="Q3112" s="1">
        <v>0.67076663498122302</v>
      </c>
      <c r="R3112" s="16">
        <v>1</v>
      </c>
      <c r="S3112" s="17">
        <v>-0.32717168063903507</v>
      </c>
      <c r="T3112" s="1">
        <v>0.38583822257501438</v>
      </c>
      <c r="U3112" s="14">
        <v>1</v>
      </c>
      <c r="V3112" s="18">
        <v>8.0818255235617489E-2</v>
      </c>
      <c r="W3112" s="1">
        <v>0.83073030688020244</v>
      </c>
      <c r="X3112" s="18">
        <v>1</v>
      </c>
      <c r="Y3112" s="3">
        <v>0.24745339589809279</v>
      </c>
      <c r="Z3112" s="1">
        <v>0.51140808399529525</v>
      </c>
      <c r="AA3112" s="15">
        <v>1</v>
      </c>
      <c r="AB3112">
        <f t="shared" si="48"/>
        <v>-0.75634112162386513</v>
      </c>
      <c r="AC3112" s="13" t="s">
        <v>27051</v>
      </c>
    </row>
    <row r="3113" spans="1:29">
      <c r="A3113" t="s">
        <v>6224</v>
      </c>
      <c r="B3113" t="s">
        <v>6225</v>
      </c>
      <c r="C3113">
        <v>23.719056182373823</v>
      </c>
      <c r="D3113">
        <v>22.821338700036328</v>
      </c>
      <c r="E3113">
        <v>23.522949632891546</v>
      </c>
      <c r="F3113" s="2">
        <v>19.756248192999962</v>
      </c>
      <c r="G3113" s="2">
        <v>19.162773727953788</v>
      </c>
      <c r="H3113" s="2">
        <v>20.588343962906094</v>
      </c>
      <c r="I3113" s="4">
        <v>58.507748195582728</v>
      </c>
      <c r="J3113" s="4">
        <v>23.744212717050466</v>
      </c>
      <c r="K3113" s="4">
        <v>22.314875785295939</v>
      </c>
      <c r="L3113" s="3">
        <v>19.950225335990876</v>
      </c>
      <c r="M3113" s="3">
        <v>19.822036009345233</v>
      </c>
      <c r="N3113" s="3">
        <v>20.590414183959243</v>
      </c>
      <c r="O3113" s="1" t="s">
        <v>6225</v>
      </c>
      <c r="P3113" s="16">
        <v>-0.2359295400219121</v>
      </c>
      <c r="Q3113" s="1">
        <v>0.45464201546161209</v>
      </c>
      <c r="R3113" s="16">
        <v>1</v>
      </c>
      <c r="S3113" s="17">
        <v>0.57735775263121325</v>
      </c>
      <c r="T3113" s="1">
        <v>6.7460660348134777E-2</v>
      </c>
      <c r="U3113" s="14">
        <v>1</v>
      </c>
      <c r="V3113" s="18">
        <v>2.062569665267746E-2</v>
      </c>
      <c r="W3113" s="1">
        <v>0.94861690278288024</v>
      </c>
      <c r="X3113" s="18">
        <v>1</v>
      </c>
      <c r="Y3113" s="3">
        <v>-0.79266803066903602</v>
      </c>
      <c r="Z3113" s="1">
        <v>1.2272067084623429E-2</v>
      </c>
      <c r="AA3113" s="15">
        <v>1</v>
      </c>
      <c r="AB3113">
        <f t="shared" si="48"/>
        <v>-1.372923507230277</v>
      </c>
      <c r="AC3113" s="13" t="s">
        <v>27051</v>
      </c>
    </row>
    <row r="3114" spans="1:29">
      <c r="A3114" t="s">
        <v>6226</v>
      </c>
      <c r="B3114" t="s">
        <v>6227</v>
      </c>
      <c r="C3114">
        <v>135.84041311369842</v>
      </c>
      <c r="D3114">
        <v>131.34429213503097</v>
      </c>
      <c r="E3114">
        <v>136.01282371244301</v>
      </c>
      <c r="F3114" s="2">
        <v>80.156617531807299</v>
      </c>
      <c r="G3114" s="2">
        <v>77.878641537773532</v>
      </c>
      <c r="H3114" s="2">
        <v>78.53350368293097</v>
      </c>
      <c r="I3114" s="4">
        <v>176.12730583580742</v>
      </c>
      <c r="J3114" s="4">
        <v>94.107573911458502</v>
      </c>
      <c r="K3114" s="4">
        <v>91.733571637712444</v>
      </c>
      <c r="L3114" s="3">
        <v>70.876057300916187</v>
      </c>
      <c r="M3114" s="3">
        <v>71.21486395025201</v>
      </c>
      <c r="N3114" s="3">
        <v>70.683963072401696</v>
      </c>
      <c r="O3114" s="1" t="s">
        <v>6227</v>
      </c>
      <c r="P3114" s="16">
        <v>-0.76945485041545025</v>
      </c>
      <c r="Q3114" s="1">
        <v>6.9721540603798421E-4</v>
      </c>
      <c r="R3114" s="16">
        <v>1</v>
      </c>
      <c r="S3114" s="17">
        <v>-0.1560136463404444</v>
      </c>
      <c r="T3114" s="1">
        <v>0.49002315267405427</v>
      </c>
      <c r="U3114" s="14">
        <v>1</v>
      </c>
      <c r="V3114" s="18">
        <v>-0.15299312517745497</v>
      </c>
      <c r="W3114" s="1">
        <v>0.49823235316695158</v>
      </c>
      <c r="X3114" s="18">
        <v>1</v>
      </c>
      <c r="Y3114" s="3">
        <v>-0.76643323737629998</v>
      </c>
      <c r="Z3114" s="1">
        <v>7.3288768966620554E-4</v>
      </c>
      <c r="AA3114" s="15">
        <v>1</v>
      </c>
      <c r="AB3114">
        <f t="shared" si="48"/>
        <v>4.9126038353326571</v>
      </c>
      <c r="AC3114" s="13" t="s">
        <v>27051</v>
      </c>
    </row>
    <row r="3115" spans="1:29">
      <c r="A3115" t="s">
        <v>6228</v>
      </c>
      <c r="B3115" t="s">
        <v>6229</v>
      </c>
      <c r="C3115">
        <v>23.512916298328268</v>
      </c>
      <c r="D3115">
        <v>22.43928288790811</v>
      </c>
      <c r="E3115">
        <v>22.629354543961323</v>
      </c>
      <c r="F3115" s="2">
        <v>19.439222064567183</v>
      </c>
      <c r="G3115" s="2">
        <v>19.680935125253594</v>
      </c>
      <c r="H3115" s="2">
        <v>20.122751006791948</v>
      </c>
      <c r="I3115" s="4">
        <v>67.518731735915893</v>
      </c>
      <c r="J3115" s="4">
        <v>26.436902932574341</v>
      </c>
      <c r="K3115" s="4">
        <v>25.958769592740147</v>
      </c>
      <c r="L3115" s="3">
        <v>22.884280572271344</v>
      </c>
      <c r="M3115" s="3">
        <v>22.274683310968353</v>
      </c>
      <c r="N3115" s="3">
        <v>22.1096676143545</v>
      </c>
      <c r="O3115" s="1" t="s">
        <v>6229</v>
      </c>
      <c r="P3115" s="16">
        <v>-0.21147400701374966</v>
      </c>
      <c r="Q3115" s="1">
        <v>0.50765377426667624</v>
      </c>
      <c r="R3115" s="16">
        <v>1</v>
      </c>
      <c r="S3115" s="17">
        <v>0.80610447242904981</v>
      </c>
      <c r="T3115" s="1">
        <v>1.1842569009777584E-2</v>
      </c>
      <c r="U3115" s="14">
        <v>1</v>
      </c>
      <c r="V3115" s="18">
        <v>0.18355662426536673</v>
      </c>
      <c r="W3115" s="1">
        <v>0.56504249298846165</v>
      </c>
      <c r="X3115" s="18">
        <v>1</v>
      </c>
      <c r="Y3115" s="3">
        <v>-0.83403239903411597</v>
      </c>
      <c r="Z3115" s="1">
        <v>9.2032444200942348E-3</v>
      </c>
      <c r="AA3115" s="15">
        <v>1</v>
      </c>
      <c r="AB3115">
        <f t="shared" si="48"/>
        <v>-1.0346455423090637</v>
      </c>
      <c r="AC3115" s="13" t="s">
        <v>27051</v>
      </c>
    </row>
    <row r="3116" spans="1:29">
      <c r="A3116" t="s">
        <v>6230</v>
      </c>
      <c r="B3116" t="s">
        <v>6231</v>
      </c>
      <c r="C3116">
        <v>21.770097278670399</v>
      </c>
      <c r="D3116">
        <v>20.567209408480316</v>
      </c>
      <c r="E3116">
        <v>20.756241761396346</v>
      </c>
      <c r="F3116" s="2">
        <v>34.491071292768446</v>
      </c>
      <c r="G3116" s="2">
        <v>33.221310586273411</v>
      </c>
      <c r="H3116" s="2">
        <v>33.314551430026214</v>
      </c>
      <c r="I3116" s="4">
        <v>9.877043374735532</v>
      </c>
      <c r="J3116" s="4">
        <v>21.556401916937418</v>
      </c>
      <c r="K3116" s="4">
        <v>21.089049757906974</v>
      </c>
      <c r="L3116" s="3">
        <v>30.267630838216824</v>
      </c>
      <c r="M3116" s="3">
        <v>30.661609428587532</v>
      </c>
      <c r="N3116" s="3">
        <v>30.723416421548986</v>
      </c>
      <c r="O3116" s="1" t="s">
        <v>6231</v>
      </c>
      <c r="P3116" s="16">
        <v>0.67994950055976233</v>
      </c>
      <c r="Q3116" s="1">
        <v>5.6427699958675392E-3</v>
      </c>
      <c r="R3116" s="16">
        <v>1</v>
      </c>
      <c r="S3116" s="17">
        <v>-0.26302199223615164</v>
      </c>
      <c r="T3116" s="1">
        <v>0.28305099760546654</v>
      </c>
      <c r="U3116" s="14">
        <v>1</v>
      </c>
      <c r="V3116" s="18">
        <v>-0.14062408349762873</v>
      </c>
      <c r="W3116" s="1">
        <v>0.56495084192180889</v>
      </c>
      <c r="X3116" s="18">
        <v>1</v>
      </c>
      <c r="Y3116" s="3">
        <v>0.80235223625379315</v>
      </c>
      <c r="Z3116" s="1">
        <v>1.1070120404192553E-3</v>
      </c>
      <c r="AA3116" s="15">
        <v>1</v>
      </c>
      <c r="AB3116">
        <f t="shared" si="48"/>
        <v>-3.0505138731266599</v>
      </c>
      <c r="AC3116" s="13" t="s">
        <v>27051</v>
      </c>
    </row>
    <row r="3117" spans="1:29">
      <c r="A3117" t="s">
        <v>6232</v>
      </c>
      <c r="B3117" t="s">
        <v>6233</v>
      </c>
      <c r="C3117">
        <v>54.546338841914029</v>
      </c>
      <c r="D3117">
        <v>51.227188331762434</v>
      </c>
      <c r="E3117">
        <v>52.392944813711331</v>
      </c>
      <c r="F3117" s="2">
        <v>47.81995243166098</v>
      </c>
      <c r="G3117" s="2">
        <v>49.488851296239872</v>
      </c>
      <c r="H3117" s="2">
        <v>48.001892863808926</v>
      </c>
      <c r="I3117" s="4">
        <v>54.550543783689967</v>
      </c>
      <c r="J3117" s="4">
        <v>48.685255838340382</v>
      </c>
      <c r="K3117" s="4">
        <v>47.60383465170603</v>
      </c>
      <c r="L3117" s="3">
        <v>45.915925431712886</v>
      </c>
      <c r="M3117" s="3">
        <v>44.757283575846863</v>
      </c>
      <c r="N3117" s="3">
        <v>45.358426530860285</v>
      </c>
      <c r="O3117" s="1" t="s">
        <v>6233</v>
      </c>
      <c r="P3117" s="16">
        <v>-0.12236864727391192</v>
      </c>
      <c r="Q3117" s="1">
        <v>0.27280989958057883</v>
      </c>
      <c r="R3117" s="16">
        <v>1</v>
      </c>
      <c r="S3117" s="17">
        <v>-6.9099929554144457E-2</v>
      </c>
      <c r="T3117" s="1">
        <v>0.53927578875596816</v>
      </c>
      <c r="U3117" s="14">
        <v>1</v>
      </c>
      <c r="V3117" s="18">
        <v>-9.5261609141950546E-2</v>
      </c>
      <c r="W3117" s="1">
        <v>0.39288526746257824</v>
      </c>
      <c r="X3117" s="18">
        <v>1</v>
      </c>
      <c r="Y3117" s="3">
        <v>-0.14852931865652547</v>
      </c>
      <c r="Z3117" s="1">
        <v>0.18295252212396965</v>
      </c>
      <c r="AA3117" s="15">
        <v>1</v>
      </c>
      <c r="AB3117">
        <f t="shared" si="48"/>
        <v>2.1494858187972929</v>
      </c>
      <c r="AC3117" s="13" t="s">
        <v>27051</v>
      </c>
    </row>
    <row r="3118" spans="1:29">
      <c r="A3118" t="s">
        <v>6234</v>
      </c>
      <c r="B3118" t="s">
        <v>6235</v>
      </c>
      <c r="C3118">
        <v>59.568656016842006</v>
      </c>
      <c r="D3118">
        <v>61.122433865881014</v>
      </c>
      <c r="E3118">
        <v>56.998396425889688</v>
      </c>
      <c r="F3118" s="2">
        <v>74.505282198874951</v>
      </c>
      <c r="G3118" s="2">
        <v>74.578771586548569</v>
      </c>
      <c r="H3118" s="2">
        <v>72.128073316996705</v>
      </c>
      <c r="I3118" s="4">
        <v>68.329243482930323</v>
      </c>
      <c r="J3118" s="4">
        <v>65.817497334610877</v>
      </c>
      <c r="K3118" s="4">
        <v>67.68723093605297</v>
      </c>
      <c r="L3118" s="3">
        <v>82.488304081124909</v>
      </c>
      <c r="M3118" s="3">
        <v>82.477307593912229</v>
      </c>
      <c r="N3118" s="3">
        <v>84.231801002164175</v>
      </c>
      <c r="O3118" s="1" t="s">
        <v>6235</v>
      </c>
      <c r="P3118" s="16">
        <v>0.3162951106922709</v>
      </c>
      <c r="Q3118" s="1">
        <v>2.3539849983772341E-3</v>
      </c>
      <c r="R3118" s="16">
        <v>1</v>
      </c>
      <c r="S3118" s="17">
        <v>0.18386959972550201</v>
      </c>
      <c r="T3118" s="1">
        <v>7.7873355633325356E-2</v>
      </c>
      <c r="U3118" s="14">
        <v>1</v>
      </c>
      <c r="V3118" s="18">
        <v>0.17191704460617704</v>
      </c>
      <c r="W3118" s="1">
        <v>9.6570609207163316E-2</v>
      </c>
      <c r="X3118" s="18">
        <v>1</v>
      </c>
      <c r="Y3118" s="3">
        <v>0.30434095735051658</v>
      </c>
      <c r="Z3118" s="1">
        <v>3.3801395033144113E-3</v>
      </c>
      <c r="AA3118" s="15">
        <v>1</v>
      </c>
      <c r="AB3118">
        <f t="shared" si="48"/>
        <v>1.6551999776192783</v>
      </c>
      <c r="AC3118" s="13" t="s">
        <v>27051</v>
      </c>
    </row>
    <row r="3119" spans="1:29">
      <c r="A3119" t="s">
        <v>6236</v>
      </c>
      <c r="B3119" t="s">
        <v>6237</v>
      </c>
      <c r="C3119">
        <v>27.616973989780774</v>
      </c>
      <c r="D3119">
        <v>28.59038146317106</v>
      </c>
      <c r="E3119">
        <v>29.125103459645906</v>
      </c>
      <c r="F3119" s="2">
        <v>28.839735959835714</v>
      </c>
      <c r="G3119" s="2">
        <v>29.157834365343071</v>
      </c>
      <c r="H3119" s="2">
        <v>28.743275133632697</v>
      </c>
      <c r="I3119" s="4">
        <v>13.309799009148263</v>
      </c>
      <c r="J3119" s="4">
        <v>28.742518929616715</v>
      </c>
      <c r="K3119" s="4">
        <v>28.981354317809146</v>
      </c>
      <c r="L3119" s="3">
        <v>28.228944570754212</v>
      </c>
      <c r="M3119" s="3">
        <v>27.955239992313789</v>
      </c>
      <c r="N3119" s="3">
        <v>28.005485972677</v>
      </c>
      <c r="O3119" s="1" t="s">
        <v>6237</v>
      </c>
      <c r="P3119" s="16">
        <v>2.3628858688722252E-2</v>
      </c>
      <c r="Q3119" s="1">
        <v>0.92442514804695541</v>
      </c>
      <c r="R3119" s="16">
        <v>1</v>
      </c>
      <c r="S3119" s="17">
        <v>-0.26347913292611091</v>
      </c>
      <c r="T3119" s="1">
        <v>0.2847319452593835</v>
      </c>
      <c r="U3119" s="14">
        <v>1</v>
      </c>
      <c r="V3119" s="18">
        <v>-4.3114231255657665E-2</v>
      </c>
      <c r="W3119" s="1">
        <v>0.86158937845761341</v>
      </c>
      <c r="X3119" s="18">
        <v>1</v>
      </c>
      <c r="Y3119" s="3">
        <v>0.24399732139943339</v>
      </c>
      <c r="Z3119" s="1">
        <v>0.32122997670976117</v>
      </c>
      <c r="AA3119" s="15">
        <v>1</v>
      </c>
      <c r="AB3119">
        <f t="shared" si="48"/>
        <v>-0.92605937589698639</v>
      </c>
      <c r="AC3119" s="13" t="s">
        <v>27051</v>
      </c>
    </row>
    <row r="3120" spans="1:29">
      <c r="A3120" t="s">
        <v>6238</v>
      </c>
      <c r="B3120" t="s">
        <v>6239</v>
      </c>
      <c r="C3120">
        <v>10.919643382090573</v>
      </c>
      <c r="D3120">
        <v>10.251702481020841</v>
      </c>
      <c r="E3120">
        <v>10.376791113053871</v>
      </c>
      <c r="F3120" s="2">
        <v>18.253820019122831</v>
      </c>
      <c r="G3120" s="2">
        <v>19.271860337911676</v>
      </c>
      <c r="H3120" s="2">
        <v>17.512608677061099</v>
      </c>
      <c r="I3120" s="4">
        <v>5.2523587005961518</v>
      </c>
      <c r="J3120" s="4">
        <v>7.7731938762245907</v>
      </c>
      <c r="K3120" s="4">
        <v>7.789676967603711</v>
      </c>
      <c r="L3120" s="3">
        <v>16.575373068907663</v>
      </c>
      <c r="M3120" s="3">
        <v>17.355293033574885</v>
      </c>
      <c r="N3120" s="3">
        <v>17.565845428034983</v>
      </c>
      <c r="O3120" s="1" t="s">
        <v>6239</v>
      </c>
      <c r="P3120" s="16">
        <v>0.80469000629343013</v>
      </c>
      <c r="Q3120" s="1">
        <v>2.7999490268066901E-7</v>
      </c>
      <c r="R3120" s="16">
        <v>2.8665878136446893E-3</v>
      </c>
      <c r="S3120" s="17">
        <v>-0.59584591925476715</v>
      </c>
      <c r="T3120" s="1">
        <v>1.9203760642683514E-4</v>
      </c>
      <c r="U3120" s="14">
        <v>1</v>
      </c>
      <c r="V3120" s="18">
        <v>-9.6169765406611554E-2</v>
      </c>
      <c r="W3120" s="1">
        <v>0.53376769977699845</v>
      </c>
      <c r="X3120" s="18">
        <v>1</v>
      </c>
      <c r="Y3120" s="3">
        <v>1.304388139705418</v>
      </c>
      <c r="Z3120" s="1">
        <v>2.3444946873421769E-16</v>
      </c>
      <c r="AA3120" s="15">
        <v>2.8223027046225128E-12</v>
      </c>
      <c r="AB3120">
        <f t="shared" si="48"/>
        <v>-2.1891366501877441</v>
      </c>
      <c r="AC3120" s="13" t="s">
        <v>27051</v>
      </c>
    </row>
    <row r="3121" spans="1:29">
      <c r="A3121" t="s">
        <v>6240</v>
      </c>
      <c r="B3121" t="s">
        <v>6241</v>
      </c>
      <c r="C3121">
        <v>8.6895846365068543</v>
      </c>
      <c r="D3121">
        <v>9.2583573694877312</v>
      </c>
      <c r="E3121">
        <v>9.4660115031828358</v>
      </c>
      <c r="F3121" s="2">
        <v>4.0014279843608396</v>
      </c>
      <c r="G3121" s="2">
        <v>3.9179199863423513</v>
      </c>
      <c r="H3121" s="2">
        <v>3.8975419300867107</v>
      </c>
      <c r="I3121" s="4">
        <v>26.945467223621101</v>
      </c>
      <c r="J3121" s="4">
        <v>7.9414870146947925</v>
      </c>
      <c r="K3121" s="4">
        <v>8.4277781873404596</v>
      </c>
      <c r="L3121" s="3">
        <v>2.6902665986223004</v>
      </c>
      <c r="M3121" s="3">
        <v>2.6394092238364077</v>
      </c>
      <c r="N3121" s="3">
        <v>3.1120306819818397</v>
      </c>
      <c r="O3121" s="1" t="s">
        <v>6241</v>
      </c>
      <c r="P3121" s="16">
        <v>-1.2203115696422018</v>
      </c>
      <c r="Q3121" s="1">
        <v>2.8176718581207076E-3</v>
      </c>
      <c r="R3121" s="16">
        <v>1</v>
      </c>
      <c r="S3121" s="17">
        <v>0.65985465693190737</v>
      </c>
      <c r="T3121" s="1">
        <v>0.10141964896339681</v>
      </c>
      <c r="U3121" s="14">
        <v>1</v>
      </c>
      <c r="V3121" s="18">
        <v>-0.48967254820840844</v>
      </c>
      <c r="W3121" s="1">
        <v>0.23018413260198087</v>
      </c>
      <c r="X3121" s="18">
        <v>1</v>
      </c>
      <c r="Y3121" s="3">
        <v>-2.3698137220909214</v>
      </c>
      <c r="Z3121" s="1">
        <v>2.1272008605370579E-8</v>
      </c>
      <c r="AA3121" s="15">
        <v>2.2541947519111202E-4</v>
      </c>
      <c r="AB3121">
        <f t="shared" si="48"/>
        <v>-3.5914177420672058</v>
      </c>
      <c r="AC3121" s="13" t="s">
        <v>27051</v>
      </c>
    </row>
    <row r="3122" spans="1:29">
      <c r="A3122" t="s">
        <v>6242</v>
      </c>
      <c r="B3122" t="s">
        <v>6243</v>
      </c>
      <c r="C3122">
        <v>81.250823820542976</v>
      </c>
      <c r="D3122">
        <v>80.129710519255426</v>
      </c>
      <c r="E3122">
        <v>81.211386431708078</v>
      </c>
      <c r="F3122" s="2">
        <v>106.6627586177331</v>
      </c>
      <c r="G3122" s="2">
        <v>104.05942792766086</v>
      </c>
      <c r="H3122" s="2">
        <v>101.09359873828038</v>
      </c>
      <c r="I3122" s="4">
        <v>56.147728696923963</v>
      </c>
      <c r="J3122" s="4">
        <v>136.60159137519483</v>
      </c>
      <c r="K3122" s="4">
        <v>137.44176953569897</v>
      </c>
      <c r="L3122" s="3">
        <v>138.26290338488101</v>
      </c>
      <c r="M3122" s="3">
        <v>137.01347086965819</v>
      </c>
      <c r="N3122" s="3">
        <v>139.09218175478236</v>
      </c>
      <c r="O3122" s="1" t="s">
        <v>6243</v>
      </c>
      <c r="P3122" s="16">
        <v>0.3622799726082146</v>
      </c>
      <c r="Q3122" s="1">
        <v>0.19026397045286689</v>
      </c>
      <c r="R3122" s="16">
        <v>1</v>
      </c>
      <c r="S3122" s="17">
        <v>0.4451827021771203</v>
      </c>
      <c r="T3122" s="1">
        <v>0.10787772418744782</v>
      </c>
      <c r="U3122" s="14">
        <v>1</v>
      </c>
      <c r="V3122" s="18">
        <v>0.41032288092867614</v>
      </c>
      <c r="W3122" s="1">
        <v>0.13782255542437225</v>
      </c>
      <c r="X3122" s="18">
        <v>1</v>
      </c>
      <c r="Y3122" s="3">
        <v>0.32741767801633459</v>
      </c>
      <c r="Z3122" s="1">
        <v>0.23595500876602721</v>
      </c>
      <c r="AA3122" s="15">
        <v>1</v>
      </c>
      <c r="AB3122">
        <f t="shared" si="48"/>
        <v>0.73546810425277542</v>
      </c>
      <c r="AC3122" s="13" t="s">
        <v>27051</v>
      </c>
    </row>
    <row r="3123" spans="1:29">
      <c r="A3123" t="s">
        <v>6244</v>
      </c>
      <c r="B3123" t="s">
        <v>6245</v>
      </c>
      <c r="C3123">
        <v>32.208271407159145</v>
      </c>
      <c r="D3123">
        <v>30.309632617747649</v>
      </c>
      <c r="E3123">
        <v>30.774817469978487</v>
      </c>
      <c r="F3123" s="2">
        <v>47.971573623520158</v>
      </c>
      <c r="G3123" s="2">
        <v>50.197914260965909</v>
      </c>
      <c r="H3123" s="2">
        <v>51.275152434065973</v>
      </c>
      <c r="I3123" s="4">
        <v>65.087196494873524</v>
      </c>
      <c r="J3123" s="4">
        <v>29.314715600415404</v>
      </c>
      <c r="K3123" s="4">
        <v>31.013202938549863</v>
      </c>
      <c r="L3123" s="3">
        <v>48.960179925694</v>
      </c>
      <c r="M3123" s="3">
        <v>51.227198009438723</v>
      </c>
      <c r="N3123" s="3">
        <v>50.640968275078485</v>
      </c>
      <c r="O3123" s="1" t="s">
        <v>6245</v>
      </c>
      <c r="P3123" s="16">
        <v>0.68029403929408339</v>
      </c>
      <c r="Q3123" s="1">
        <v>1.0901562868308021E-2</v>
      </c>
      <c r="R3123" s="16">
        <v>1</v>
      </c>
      <c r="S3123" s="17">
        <v>0.42633933834129906</v>
      </c>
      <c r="T3123" s="1">
        <v>0.10979829535976803</v>
      </c>
      <c r="U3123" s="14">
        <v>1</v>
      </c>
      <c r="V3123" s="18">
        <v>1.3304631466681156E-2</v>
      </c>
      <c r="W3123" s="1">
        <v>0.96044496111951061</v>
      </c>
      <c r="X3123" s="18">
        <v>1</v>
      </c>
      <c r="Y3123" s="3">
        <v>0.26725511597137641</v>
      </c>
      <c r="Z3123" s="1">
        <v>0.31618179926087359</v>
      </c>
      <c r="AA3123" s="15">
        <v>1</v>
      </c>
      <c r="AB3123">
        <f t="shared" si="48"/>
        <v>0.62686008992543318</v>
      </c>
      <c r="AC3123" s="13" t="s">
        <v>27051</v>
      </c>
    </row>
    <row r="3124" spans="1:29">
      <c r="A3124" t="s">
        <v>6246</v>
      </c>
      <c r="B3124" t="s">
        <v>6247</v>
      </c>
      <c r="C3124">
        <v>59.456216080089987</v>
      </c>
      <c r="D3124">
        <v>61.275256190732406</v>
      </c>
      <c r="E3124">
        <v>60.366562530318923</v>
      </c>
      <c r="F3124" s="2">
        <v>36.861875383657186</v>
      </c>
      <c r="G3124" s="2">
        <v>35.607580179101816</v>
      </c>
      <c r="H3124" s="2">
        <v>34.499697136498789</v>
      </c>
      <c r="I3124" s="4">
        <v>77.244872700085381</v>
      </c>
      <c r="J3124" s="4">
        <v>66.55798714387987</v>
      </c>
      <c r="K3124" s="4">
        <v>67.838360172306352</v>
      </c>
      <c r="L3124" s="3">
        <v>37.830054897925642</v>
      </c>
      <c r="M3124" s="3">
        <v>37.018758469001561</v>
      </c>
      <c r="N3124" s="3">
        <v>37.73428316915259</v>
      </c>
      <c r="O3124" s="1" t="s">
        <v>6247</v>
      </c>
      <c r="P3124" s="16">
        <v>-0.76004918652882358</v>
      </c>
      <c r="Q3124" s="1">
        <v>2.4446938791858614E-11</v>
      </c>
      <c r="R3124" s="16">
        <v>2.755170001842466E-7</v>
      </c>
      <c r="S3124" s="17">
        <v>0.22446126605540695</v>
      </c>
      <c r="T3124" s="1">
        <v>4.68783517082152E-2</v>
      </c>
      <c r="U3124" s="14">
        <v>1</v>
      </c>
      <c r="V3124" s="18">
        <v>7.3845679411151693E-2</v>
      </c>
      <c r="W3124" s="1">
        <v>0.51632183884856842</v>
      </c>
      <c r="X3124" s="18">
        <v>1</v>
      </c>
      <c r="Y3124" s="3">
        <v>-0.91066599087481237</v>
      </c>
      <c r="Z3124" s="1">
        <v>1.2919511995562162E-15</v>
      </c>
      <c r="AA3124" s="15">
        <v>1.5445276590694567E-11</v>
      </c>
      <c r="AB3124">
        <f t="shared" si="48"/>
        <v>-4.0571186596177347</v>
      </c>
      <c r="AC3124" s="13" t="s">
        <v>27051</v>
      </c>
    </row>
    <row r="3125" spans="1:29">
      <c r="A3125" t="s">
        <v>6248</v>
      </c>
      <c r="B3125" t="s">
        <v>6249</v>
      </c>
      <c r="C3125">
        <v>31.046392060720432</v>
      </c>
      <c r="D3125">
        <v>32.525556328090765</v>
      </c>
      <c r="E3125">
        <v>31.135692409738567</v>
      </c>
      <c r="F3125" s="2">
        <v>62.003425742850496</v>
      </c>
      <c r="G3125" s="2">
        <v>58.147600961645168</v>
      </c>
      <c r="H3125" s="2">
        <v>54.16747231295701</v>
      </c>
      <c r="I3125" s="4">
        <v>8.7804686581870275</v>
      </c>
      <c r="J3125" s="4">
        <v>39.563767733253108</v>
      </c>
      <c r="K3125" s="4">
        <v>39.190973833597596</v>
      </c>
      <c r="L3125" s="3">
        <v>65.682917281771836</v>
      </c>
      <c r="M3125" s="3">
        <v>65.43563754987585</v>
      </c>
      <c r="N3125" s="3">
        <v>67.575765687281432</v>
      </c>
      <c r="O3125" s="1" t="s">
        <v>6249</v>
      </c>
      <c r="P3125" s="16">
        <v>0.88079940988276761</v>
      </c>
      <c r="Q3125" s="1">
        <v>3.8407866147721237E-2</v>
      </c>
      <c r="R3125" s="16">
        <v>1</v>
      </c>
      <c r="S3125" s="17">
        <v>-0.11308740629226273</v>
      </c>
      <c r="T3125" s="1">
        <v>0.78883240136454835</v>
      </c>
      <c r="U3125" s="14">
        <v>1</v>
      </c>
      <c r="V3125" s="18">
        <v>0.18891488459770722</v>
      </c>
      <c r="W3125" s="1">
        <v>0.65457976773303062</v>
      </c>
      <c r="X3125" s="18">
        <v>1</v>
      </c>
      <c r="Y3125" s="3">
        <v>1.1828015964542298</v>
      </c>
      <c r="Z3125" s="1">
        <v>5.6852753356080058E-3</v>
      </c>
      <c r="AA3125" s="15">
        <v>1</v>
      </c>
      <c r="AB3125">
        <f t="shared" si="48"/>
        <v>-10.459180515621705</v>
      </c>
      <c r="AC3125" s="13" t="s">
        <v>27051</v>
      </c>
    </row>
    <row r="3126" spans="1:29">
      <c r="A3126" t="s">
        <v>6250</v>
      </c>
      <c r="B3126" t="s">
        <v>6251</v>
      </c>
      <c r="C3126">
        <v>2.9738878516073304</v>
      </c>
      <c r="D3126">
        <v>3.5657257687786386</v>
      </c>
      <c r="E3126">
        <v>2.8671554618525525</v>
      </c>
      <c r="F3126" s="2">
        <v>10.562490468448525</v>
      </c>
      <c r="G3126" s="2">
        <v>10.654018151240406</v>
      </c>
      <c r="H3126" s="2">
        <v>10.50049658043285</v>
      </c>
      <c r="I3126" s="4">
        <v>1.1521228039365083</v>
      </c>
      <c r="J3126" s="4">
        <v>3.3470843344572296</v>
      </c>
      <c r="K3126" s="4">
        <v>3.0542942316623831</v>
      </c>
      <c r="L3126" s="3">
        <v>10.913886204535361</v>
      </c>
      <c r="M3126" s="3">
        <v>10.603465117037809</v>
      </c>
      <c r="N3126" s="3">
        <v>11.098564770205975</v>
      </c>
      <c r="O3126" s="1" t="s">
        <v>6251</v>
      </c>
      <c r="P3126" s="16">
        <v>1.7636017855760158</v>
      </c>
      <c r="Q3126" s="1">
        <v>9.3569191210320114E-9</v>
      </c>
      <c r="R3126" s="16">
        <v>9.9922539293500844E-5</v>
      </c>
      <c r="S3126" s="17">
        <v>-0.3088565927574683</v>
      </c>
      <c r="T3126" s="1">
        <v>0.31037572338418506</v>
      </c>
      <c r="U3126" s="14">
        <v>1</v>
      </c>
      <c r="V3126" s="18">
        <v>4.0433408937008759E-2</v>
      </c>
      <c r="W3126" s="1">
        <v>0.89237431761957231</v>
      </c>
      <c r="X3126" s="18">
        <v>1</v>
      </c>
      <c r="Y3126" s="3">
        <v>2.1129169366566645</v>
      </c>
      <c r="Z3126" s="1">
        <v>9.9486986715402115E-12</v>
      </c>
      <c r="AA3126" s="15">
        <v>1.1327588307415685E-7</v>
      </c>
      <c r="AB3126">
        <f t="shared" si="48"/>
        <v>-6.8410938480948875</v>
      </c>
      <c r="AC3126" s="13" t="s">
        <v>27051</v>
      </c>
    </row>
    <row r="3127" spans="1:29">
      <c r="A3127" t="s">
        <v>6252</v>
      </c>
      <c r="B3127" t="s">
        <v>6253</v>
      </c>
      <c r="C3127">
        <v>27.710673937074233</v>
      </c>
      <c r="D3127">
        <v>28.838717741054204</v>
      </c>
      <c r="E3127">
        <v>26.324026546268691</v>
      </c>
      <c r="F3127" s="2">
        <v>32.065132223021656</v>
      </c>
      <c r="G3127" s="2">
        <v>33.862194419775882</v>
      </c>
      <c r="H3127" s="2">
        <v>32.580889802209882</v>
      </c>
      <c r="I3127" s="4">
        <v>26.230309799785125</v>
      </c>
      <c r="J3127" s="4">
        <v>27.699101471101212</v>
      </c>
      <c r="K3127" s="4">
        <v>27.033466383875858</v>
      </c>
      <c r="L3127" s="3">
        <v>37.747405454650234</v>
      </c>
      <c r="M3127" s="3">
        <v>39.245874984268291</v>
      </c>
      <c r="N3127" s="3">
        <v>38.584507565979031</v>
      </c>
      <c r="O3127" s="1" t="s">
        <v>6253</v>
      </c>
      <c r="P3127" s="16">
        <v>0.24977912571845404</v>
      </c>
      <c r="Q3127" s="1">
        <v>2.0262024583818011E-2</v>
      </c>
      <c r="R3127" s="16">
        <v>1</v>
      </c>
      <c r="S3127" s="17">
        <v>-3.309003181997635E-2</v>
      </c>
      <c r="T3127" s="1">
        <v>0.76022604571393293</v>
      </c>
      <c r="U3127" s="14">
        <v>1</v>
      </c>
      <c r="V3127" s="18">
        <v>0.23072043554346069</v>
      </c>
      <c r="W3127" s="1">
        <v>3.0342330296385493E-2</v>
      </c>
      <c r="X3127" s="18">
        <v>1</v>
      </c>
      <c r="Y3127" s="3">
        <v>0.51358810059492188</v>
      </c>
      <c r="Z3127" s="1">
        <v>1.7784487413261774E-6</v>
      </c>
      <c r="AA3127" s="15">
        <v>1.7467923537305714E-2</v>
      </c>
      <c r="AB3127">
        <f t="shared" si="48"/>
        <v>-15.520930997862333</v>
      </c>
      <c r="AC3127" s="13" t="s">
        <v>27051</v>
      </c>
    </row>
    <row r="3128" spans="1:29">
      <c r="A3128" t="s">
        <v>6254</v>
      </c>
      <c r="B3128" t="s">
        <v>6255</v>
      </c>
      <c r="C3128">
        <v>151.01980457523464</v>
      </c>
      <c r="D3128">
        <v>151.07747483144863</v>
      </c>
      <c r="E3128">
        <v>150.58529747038122</v>
      </c>
      <c r="F3128" s="2">
        <v>65.435578176753467</v>
      </c>
      <c r="G3128" s="2">
        <v>69.151712741144749</v>
      </c>
      <c r="H3128" s="2">
        <v>67.48625263331337</v>
      </c>
      <c r="I3128" s="4">
        <v>159.44029927963498</v>
      </c>
      <c r="J3128" s="4">
        <v>138.25086413220296</v>
      </c>
      <c r="K3128" s="4">
        <v>138.85230907406469</v>
      </c>
      <c r="L3128" s="3">
        <v>76.523769258076115</v>
      </c>
      <c r="M3128" s="3">
        <v>75.824149396406</v>
      </c>
      <c r="N3128" s="3">
        <v>75.604114090103877</v>
      </c>
      <c r="O3128" s="1" t="s">
        <v>6255</v>
      </c>
      <c r="P3128" s="16">
        <v>-1.163968027916956</v>
      </c>
      <c r="Q3128" s="1">
        <v>1.3342452576012032E-25</v>
      </c>
      <c r="R3128" s="16">
        <v>1.6819495717320768E-21</v>
      </c>
      <c r="S3128" s="17">
        <v>-5.2639314658551845E-2</v>
      </c>
      <c r="T3128" s="1">
        <v>0.63269679930775746</v>
      </c>
      <c r="U3128" s="14">
        <v>1</v>
      </c>
      <c r="V3128" s="18">
        <v>0.17392110737406033</v>
      </c>
      <c r="W3128" s="1">
        <v>0.11469122674956453</v>
      </c>
      <c r="X3128" s="18">
        <v>1</v>
      </c>
      <c r="Y3128" s="3">
        <v>-0.93740784325041593</v>
      </c>
      <c r="Z3128" s="1">
        <v>2.65634955756074E-17</v>
      </c>
      <c r="AA3128" s="15">
        <v>3.2221520133211775E-13</v>
      </c>
      <c r="AB3128">
        <f t="shared" si="48"/>
        <v>17.808131609063864</v>
      </c>
      <c r="AC3128" s="13" t="s">
        <v>27051</v>
      </c>
    </row>
    <row r="3129" spans="1:29">
      <c r="A3129" t="s">
        <v>6256</v>
      </c>
      <c r="B3129" t="s">
        <v>6257</v>
      </c>
      <c r="C3129">
        <v>8.0711649843701654</v>
      </c>
      <c r="D3129">
        <v>7.5582090055175657</v>
      </c>
      <c r="E3129">
        <v>7.7991129719093015</v>
      </c>
      <c r="F3129" s="2">
        <v>6.3446645858207154</v>
      </c>
      <c r="G3129" s="2">
        <v>6.5087269728416191</v>
      </c>
      <c r="H3129" s="2">
        <v>7.0720393581377579</v>
      </c>
      <c r="I3129" s="4">
        <v>5.7768074780758667</v>
      </c>
      <c r="J3129" s="4">
        <v>5.5180658207233453</v>
      </c>
      <c r="K3129" s="4">
        <v>4.7670922425347859</v>
      </c>
      <c r="L3129" s="3">
        <v>6.1202184945558598</v>
      </c>
      <c r="M3129" s="3">
        <v>6.9244941646031686</v>
      </c>
      <c r="N3129" s="3">
        <v>6.1087232281741448</v>
      </c>
      <c r="O3129" s="1" t="s">
        <v>6257</v>
      </c>
      <c r="P3129" s="16">
        <v>-0.23481110975478209</v>
      </c>
      <c r="Q3129" s="1">
        <v>7.5941241341622862E-2</v>
      </c>
      <c r="R3129" s="16">
        <v>1</v>
      </c>
      <c r="S3129" s="17">
        <v>-0.55071918231863293</v>
      </c>
      <c r="T3129" s="1">
        <v>5.389338670101458E-5</v>
      </c>
      <c r="U3129" s="14">
        <v>0.68816465478525513</v>
      </c>
      <c r="V3129" s="18">
        <v>-5.725203804349159E-2</v>
      </c>
      <c r="W3129" s="1">
        <v>0.66827785533520245</v>
      </c>
      <c r="X3129" s="18">
        <v>1</v>
      </c>
      <c r="Y3129" s="3">
        <v>0.25868641197824543</v>
      </c>
      <c r="Z3129" s="1">
        <v>5.8547761397403739E-2</v>
      </c>
      <c r="AA3129" s="15">
        <v>1</v>
      </c>
      <c r="AB3129">
        <f t="shared" si="48"/>
        <v>-0.46972471684956796</v>
      </c>
      <c r="AC3129" s="13" t="s">
        <v>27051</v>
      </c>
    </row>
    <row r="3130" spans="1:29">
      <c r="A3130" t="s">
        <v>6258</v>
      </c>
      <c r="B3130" t="s">
        <v>6259</v>
      </c>
      <c r="C3130">
        <v>64.928293002026507</v>
      </c>
      <c r="D3130">
        <v>65.821720355057082</v>
      </c>
      <c r="E3130">
        <v>67.532507762700845</v>
      </c>
      <c r="F3130" s="2">
        <v>83.836877370571258</v>
      </c>
      <c r="G3130" s="2">
        <v>83.851133432966691</v>
      </c>
      <c r="H3130" s="2">
        <v>81.595130091317699</v>
      </c>
      <c r="I3130" s="4">
        <v>133.69463202153901</v>
      </c>
      <c r="J3130" s="4">
        <v>64.151395263755646</v>
      </c>
      <c r="K3130" s="4">
        <v>61.927527821060437</v>
      </c>
      <c r="L3130" s="3">
        <v>75.931448247934654</v>
      </c>
      <c r="M3130" s="3">
        <v>77.431056249193489</v>
      </c>
      <c r="N3130" s="3">
        <v>75.757433243629762</v>
      </c>
      <c r="O3130" s="1" t="s">
        <v>6259</v>
      </c>
      <c r="P3130" s="16">
        <v>0.33035617839546938</v>
      </c>
      <c r="Q3130" s="1">
        <v>0.20174674277911267</v>
      </c>
      <c r="R3130" s="16">
        <v>1</v>
      </c>
      <c r="S3130" s="17">
        <v>0.38940046927442712</v>
      </c>
      <c r="T3130" s="1">
        <v>0.13247123000646752</v>
      </c>
      <c r="U3130" s="14">
        <v>1</v>
      </c>
      <c r="V3130" s="18">
        <v>-0.12172940859726311</v>
      </c>
      <c r="W3130" s="1">
        <v>0.63772422152734631</v>
      </c>
      <c r="X3130" s="18">
        <v>1</v>
      </c>
      <c r="Y3130" s="3">
        <v>-0.18077503729190211</v>
      </c>
      <c r="Z3130" s="1">
        <v>0.4840366184938375</v>
      </c>
      <c r="AA3130" s="15">
        <v>1</v>
      </c>
      <c r="AB3130">
        <f t="shared" si="48"/>
        <v>-0.46423939249159518</v>
      </c>
      <c r="AC3130" s="13" t="s">
        <v>27051</v>
      </c>
    </row>
    <row r="3131" spans="1:29">
      <c r="A3131" t="s">
        <v>6260</v>
      </c>
      <c r="B3131" t="s">
        <v>6261</v>
      </c>
      <c r="C3131">
        <v>41.878105967841698</v>
      </c>
      <c r="D3131">
        <v>40.185775361259751</v>
      </c>
      <c r="E3131">
        <v>41.738541830313494</v>
      </c>
      <c r="F3131" s="2">
        <v>58.102625988655575</v>
      </c>
      <c r="G3131" s="2">
        <v>59.852079242236933</v>
      </c>
      <c r="H3131" s="2">
        <v>60.685773698555046</v>
      </c>
      <c r="I3131" s="4">
        <v>112.12071640248649</v>
      </c>
      <c r="J3131" s="4">
        <v>37.611567326998369</v>
      </c>
      <c r="K3131" s="4">
        <v>37.864394982039393</v>
      </c>
      <c r="L3131" s="3">
        <v>89.761455089370273</v>
      </c>
      <c r="M3131" s="3">
        <v>91.273008261801763</v>
      </c>
      <c r="N3131" s="3">
        <v>89.500404641516411</v>
      </c>
      <c r="O3131" s="1" t="s">
        <v>6261</v>
      </c>
      <c r="P3131" s="16">
        <v>0.52933490966854002</v>
      </c>
      <c r="Q3131" s="1">
        <v>0.14244745431914571</v>
      </c>
      <c r="R3131" s="16">
        <v>1</v>
      </c>
      <c r="S3131" s="17">
        <v>0.59947750359873686</v>
      </c>
      <c r="T3131" s="1">
        <v>9.6920231017380898E-2</v>
      </c>
      <c r="U3131" s="14">
        <v>1</v>
      </c>
      <c r="V3131" s="18">
        <v>0.5990026229579879</v>
      </c>
      <c r="W3131" s="1">
        <v>9.6913734205076416E-2</v>
      </c>
      <c r="X3131" s="18">
        <v>1</v>
      </c>
      <c r="Y3131" s="3">
        <v>0.52885390690736822</v>
      </c>
      <c r="Z3131" s="1">
        <v>0.14274721853663661</v>
      </c>
      <c r="AA3131" s="15">
        <v>1</v>
      </c>
      <c r="AB3131">
        <f t="shared" si="48"/>
        <v>0.88219141457785066</v>
      </c>
      <c r="AC3131" s="13" t="s">
        <v>27051</v>
      </c>
    </row>
    <row r="3132" spans="1:29">
      <c r="A3132" t="s">
        <v>6262</v>
      </c>
      <c r="B3132" t="s">
        <v>6263</v>
      </c>
      <c r="C3132">
        <v>21.301597542203268</v>
      </c>
      <c r="D3132">
        <v>21.579657310619897</v>
      </c>
      <c r="E3132">
        <v>21.907604664440871</v>
      </c>
      <c r="F3132" s="2">
        <v>33.622695375756912</v>
      </c>
      <c r="G3132" s="2">
        <v>32.566790926526387</v>
      </c>
      <c r="H3132" s="2">
        <v>33.244007042736321</v>
      </c>
      <c r="I3132" s="4">
        <v>13.7150548826553</v>
      </c>
      <c r="J3132" s="4">
        <v>21.068351815373632</v>
      </c>
      <c r="K3132" s="4">
        <v>20.769999148038476</v>
      </c>
      <c r="L3132" s="3">
        <v>33.270560610560338</v>
      </c>
      <c r="M3132" s="3">
        <v>31.310010439361413</v>
      </c>
      <c r="N3132" s="3">
        <v>32.953513200110812</v>
      </c>
      <c r="O3132" s="1" t="s">
        <v>6263</v>
      </c>
      <c r="P3132" s="16">
        <v>0.61864978870899512</v>
      </c>
      <c r="Q3132" s="1">
        <v>1.4231492212356874E-4</v>
      </c>
      <c r="R3132" s="16">
        <v>1</v>
      </c>
      <c r="S3132" s="17">
        <v>-0.21978642022761977</v>
      </c>
      <c r="T3132" s="1">
        <v>0.17689874697488731</v>
      </c>
      <c r="U3132" s="14">
        <v>1</v>
      </c>
      <c r="V3132" s="18">
        <v>-2.7840452991009651E-2</v>
      </c>
      <c r="W3132" s="1">
        <v>0.86382084427669692</v>
      </c>
      <c r="X3132" s="18">
        <v>1</v>
      </c>
      <c r="Y3132" s="3">
        <v>0.81059886287420835</v>
      </c>
      <c r="Z3132" s="1">
        <v>6.6119665471867014E-7</v>
      </c>
      <c r="AA3132" s="15">
        <v>6.6417203966490411E-3</v>
      </c>
      <c r="AB3132">
        <f t="shared" si="48"/>
        <v>-3.6881207766827413</v>
      </c>
      <c r="AC3132" s="13" t="s">
        <v>27051</v>
      </c>
    </row>
    <row r="3133" spans="1:29">
      <c r="A3133" t="s">
        <v>6264</v>
      </c>
      <c r="B3133" t="s">
        <v>6265</v>
      </c>
      <c r="C3133">
        <v>26.54879459063568</v>
      </c>
      <c r="D3133">
        <v>25.896887987667622</v>
      </c>
      <c r="E3133">
        <v>25.258586247928807</v>
      </c>
      <c r="F3133" s="2">
        <v>46.703469109788905</v>
      </c>
      <c r="G3133" s="2">
        <v>45.357195944085653</v>
      </c>
      <c r="H3133" s="2">
        <v>45.039028597627926</v>
      </c>
      <c r="I3133" s="4">
        <v>9.9723976979136317</v>
      </c>
      <c r="J3133" s="4">
        <v>27.0427582310673</v>
      </c>
      <c r="K3133" s="4">
        <v>26.86554501026092</v>
      </c>
      <c r="L3133" s="3">
        <v>46.150098854326835</v>
      </c>
      <c r="M3133" s="3">
        <v>46.33599908033986</v>
      </c>
      <c r="N3133" s="3">
        <v>47.072813429379828</v>
      </c>
      <c r="O3133" s="1" t="s">
        <v>6265</v>
      </c>
      <c r="P3133" s="16">
        <v>0.81988949213260742</v>
      </c>
      <c r="Q3133" s="1">
        <v>6.7186883953103196E-3</v>
      </c>
      <c r="R3133" s="16">
        <v>1</v>
      </c>
      <c r="S3133" s="17">
        <v>-0.28166220331814873</v>
      </c>
      <c r="T3133" s="1">
        <v>0.34935751219266364</v>
      </c>
      <c r="U3133" s="14">
        <v>1</v>
      </c>
      <c r="V3133" s="18">
        <v>2.5664891494321031E-2</v>
      </c>
      <c r="W3133" s="1">
        <v>0.93221362824716347</v>
      </c>
      <c r="X3133" s="18">
        <v>1</v>
      </c>
      <c r="Y3133" s="3">
        <v>1.1272196513001063</v>
      </c>
      <c r="Z3133" s="1">
        <v>2.0945517238614268E-4</v>
      </c>
      <c r="AA3133" s="15">
        <v>1</v>
      </c>
      <c r="AB3133">
        <f t="shared" si="48"/>
        <v>-4.0020266759997849</v>
      </c>
      <c r="AC3133" s="13" t="s">
        <v>27051</v>
      </c>
    </row>
    <row r="3134" spans="1:29">
      <c r="A3134" t="s">
        <v>6266</v>
      </c>
      <c r="B3134" t="s">
        <v>6267</v>
      </c>
      <c r="C3134">
        <v>83.893162334218019</v>
      </c>
      <c r="D3134">
        <v>85.0773332863143</v>
      </c>
      <c r="E3134">
        <v>80.592743677833312</v>
      </c>
      <c r="F3134" s="2">
        <v>37.619981342953267</v>
      </c>
      <c r="G3134" s="2">
        <v>38.048393076908837</v>
      </c>
      <c r="H3134" s="2">
        <v>36.362068960955298</v>
      </c>
      <c r="I3134" s="4">
        <v>24.728479209729514</v>
      </c>
      <c r="J3134" s="4">
        <v>56.325764324889178</v>
      </c>
      <c r="K3134" s="4">
        <v>54.20314463477294</v>
      </c>
      <c r="L3134" s="3">
        <v>36.989785557958214</v>
      </c>
      <c r="M3134" s="3">
        <v>36.595888244583691</v>
      </c>
      <c r="N3134" s="3">
        <v>38.431188412453039</v>
      </c>
      <c r="O3134" s="1" t="s">
        <v>6267</v>
      </c>
      <c r="P3134" s="16">
        <v>-1.1561379929187114</v>
      </c>
      <c r="Q3134" s="1">
        <v>7.759156357069705E-6</v>
      </c>
      <c r="R3134" s="16">
        <v>7.4588770060511081E-2</v>
      </c>
      <c r="S3134" s="17">
        <v>-0.88340135391230523</v>
      </c>
      <c r="T3134" s="1">
        <v>5.9171843996965845E-4</v>
      </c>
      <c r="U3134" s="14">
        <v>1</v>
      </c>
      <c r="V3134" s="18">
        <v>-1.7772240372209469E-4</v>
      </c>
      <c r="W3134" s="1">
        <v>1</v>
      </c>
      <c r="X3134" s="18">
        <v>1</v>
      </c>
      <c r="Y3134" s="3">
        <v>-0.27290924579146192</v>
      </c>
      <c r="Z3134" s="1">
        <v>0.28688475858672813</v>
      </c>
      <c r="AA3134" s="15">
        <v>1</v>
      </c>
      <c r="AB3134">
        <f t="shared" si="48"/>
        <v>0.30893007417617502</v>
      </c>
      <c r="AC3134" s="13" t="s">
        <v>27051</v>
      </c>
    </row>
    <row r="3135" spans="1:29">
      <c r="A3135" t="s">
        <v>6268</v>
      </c>
      <c r="B3135" t="s">
        <v>6269</v>
      </c>
      <c r="C3135">
        <v>100.10325321598242</v>
      </c>
      <c r="D3135">
        <v>101.71586390449498</v>
      </c>
      <c r="E3135">
        <v>101.60941278863267</v>
      </c>
      <c r="F3135" s="2">
        <v>74.036634878582873</v>
      </c>
      <c r="G3135" s="2">
        <v>73.869708621822056</v>
      </c>
      <c r="H3135" s="2">
        <v>75.47187727454363</v>
      </c>
      <c r="I3135" s="4">
        <v>127.4727624341658</v>
      </c>
      <c r="J3135" s="4">
        <v>72.044343458009763</v>
      </c>
      <c r="K3135" s="4">
        <v>74.320125193843097</v>
      </c>
      <c r="L3135" s="3">
        <v>62.748862045491457</v>
      </c>
      <c r="M3135" s="3">
        <v>62.052675754533581</v>
      </c>
      <c r="N3135" s="3">
        <v>61.303618497576792</v>
      </c>
      <c r="O3135" s="1" t="s">
        <v>6269</v>
      </c>
      <c r="P3135" s="16">
        <v>-0.44202234034975241</v>
      </c>
      <c r="Q3135" s="1">
        <v>2.9093433205681321E-2</v>
      </c>
      <c r="R3135" s="16">
        <v>1</v>
      </c>
      <c r="S3135" s="17">
        <v>-0.14858368548158493</v>
      </c>
      <c r="T3135" s="1">
        <v>0.463552089245168</v>
      </c>
      <c r="U3135" s="14">
        <v>1</v>
      </c>
      <c r="V3135" s="18">
        <v>-0.26348515424293312</v>
      </c>
      <c r="W3135" s="1">
        <v>0.19302858094718667</v>
      </c>
      <c r="X3135" s="18">
        <v>1</v>
      </c>
      <c r="Y3135" s="3">
        <v>-0.55692219904572138</v>
      </c>
      <c r="Z3135" s="1">
        <v>6.0362076009973873E-3</v>
      </c>
      <c r="AA3135" s="15">
        <v>1</v>
      </c>
      <c r="AB3135">
        <f t="shared" si="48"/>
        <v>3.7482055801795604</v>
      </c>
      <c r="AC3135" s="13" t="s">
        <v>27051</v>
      </c>
    </row>
    <row r="3136" spans="1:29">
      <c r="A3136" t="s">
        <v>6270</v>
      </c>
      <c r="B3136" t="s">
        <v>6271</v>
      </c>
      <c r="C3136">
        <v>80.163904431938832</v>
      </c>
      <c r="D3136">
        <v>84.637969102367251</v>
      </c>
      <c r="E3136">
        <v>82.156535083461307</v>
      </c>
      <c r="F3136" s="2">
        <v>78.709324336788413</v>
      </c>
      <c r="G3136" s="2">
        <v>77.987728147731588</v>
      </c>
      <c r="H3136" s="2">
        <v>78.166672869022776</v>
      </c>
      <c r="I3136" s="4">
        <v>60.653220467090506</v>
      </c>
      <c r="J3136" s="4">
        <v>79.230460470688996</v>
      </c>
      <c r="K3136" s="4">
        <v>77.829681902395222</v>
      </c>
      <c r="L3136" s="3">
        <v>82.708702596526791</v>
      </c>
      <c r="M3136" s="3">
        <v>80.969070460155621</v>
      </c>
      <c r="N3136" s="3">
        <v>81.541746763024051</v>
      </c>
      <c r="O3136" s="1" t="s">
        <v>6271</v>
      </c>
      <c r="P3136" s="16">
        <v>-7.2464508866153216E-2</v>
      </c>
      <c r="Q3136" s="1">
        <v>0.57215986350162296</v>
      </c>
      <c r="R3136" s="16">
        <v>1</v>
      </c>
      <c r="S3136" s="17">
        <v>-0.18125909980381805</v>
      </c>
      <c r="T3136" s="1">
        <v>0.15749108793273531</v>
      </c>
      <c r="U3136" s="14">
        <v>1</v>
      </c>
      <c r="V3136" s="18">
        <v>6.2274993853250853E-2</v>
      </c>
      <c r="W3136" s="1">
        <v>0.62703238810773243</v>
      </c>
      <c r="X3136" s="18">
        <v>1</v>
      </c>
      <c r="Y3136" s="3">
        <v>0.1710701426229215</v>
      </c>
      <c r="Z3136" s="1">
        <v>0.18162130768220139</v>
      </c>
      <c r="AA3136" s="15">
        <v>1</v>
      </c>
      <c r="AB3136">
        <f t="shared" si="48"/>
        <v>-0.9437878860044856</v>
      </c>
      <c r="AC3136" s="13" t="s">
        <v>27051</v>
      </c>
    </row>
    <row r="3137" spans="1:29">
      <c r="A3137" t="s">
        <v>6272</v>
      </c>
      <c r="B3137" t="s">
        <v>6273</v>
      </c>
      <c r="C3137">
        <v>17.703519566135295</v>
      </c>
      <c r="D3137">
        <v>16.765754077805514</v>
      </c>
      <c r="E3137">
        <v>17.09593880097086</v>
      </c>
      <c r="F3137" s="2">
        <v>37.633765087667612</v>
      </c>
      <c r="G3137" s="2">
        <v>34.475806600788786</v>
      </c>
      <c r="H3137" s="2">
        <v>33.596728979186437</v>
      </c>
      <c r="I3137" s="4">
        <v>4.5372012767601912</v>
      </c>
      <c r="J3137" s="4">
        <v>18.813223759872489</v>
      </c>
      <c r="K3137" s="4">
        <v>20.534909224977596</v>
      </c>
      <c r="L3137" s="3">
        <v>36.342364918966744</v>
      </c>
      <c r="M3137" s="3">
        <v>37.822211895395235</v>
      </c>
      <c r="N3137" s="3">
        <v>37.162820869646069</v>
      </c>
      <c r="O3137" s="1" t="s">
        <v>6273</v>
      </c>
      <c r="P3137" s="16">
        <v>1.0368727133175253</v>
      </c>
      <c r="Q3137" s="1">
        <v>1.291903143644927E-2</v>
      </c>
      <c r="R3137" s="16">
        <v>1</v>
      </c>
      <c r="S3137" s="17">
        <v>-0.23178482868613623</v>
      </c>
      <c r="T3137" s="1">
        <v>0.5749320916427364</v>
      </c>
      <c r="U3137" s="14">
        <v>1</v>
      </c>
      <c r="V3137" s="18">
        <v>7.4807298514896522E-2</v>
      </c>
      <c r="W3137" s="1">
        <v>0.85633951416830623</v>
      </c>
      <c r="X3137" s="18">
        <v>1</v>
      </c>
      <c r="Y3137" s="3">
        <v>1.3434678939532931</v>
      </c>
      <c r="Z3137" s="1">
        <v>1.3677644418065417E-3</v>
      </c>
      <c r="AA3137" s="15">
        <v>1</v>
      </c>
      <c r="AB3137">
        <f t="shared" si="48"/>
        <v>-5.7961856328936259</v>
      </c>
      <c r="AC3137" s="13" t="s">
        <v>27051</v>
      </c>
    </row>
    <row r="3138" spans="1:29">
      <c r="A3138" t="s">
        <v>6274</v>
      </c>
      <c r="B3138" t="s">
        <v>6275</v>
      </c>
      <c r="C3138">
        <v>159.4340598421856</v>
      </c>
      <c r="D3138">
        <v>159.06244130492649</v>
      </c>
      <c r="E3138">
        <v>157.52784393052971</v>
      </c>
      <c r="F3138" s="2">
        <v>31.444863710870631</v>
      </c>
      <c r="G3138" s="2">
        <v>30.889584298424072</v>
      </c>
      <c r="H3138" s="2">
        <v>31.353417463363648</v>
      </c>
      <c r="I3138" s="4">
        <v>277.65582143972279</v>
      </c>
      <c r="J3138" s="4">
        <v>150.06504245281369</v>
      </c>
      <c r="K3138" s="4">
        <v>150.33813102932669</v>
      </c>
      <c r="L3138" s="3">
        <v>25.790785994126662</v>
      </c>
      <c r="M3138" s="3">
        <v>24.952861398947672</v>
      </c>
      <c r="N3138" s="3">
        <v>24.256135763720124</v>
      </c>
      <c r="O3138" s="1" t="s">
        <v>6275</v>
      </c>
      <c r="P3138" s="16">
        <v>-2.3462055674230036</v>
      </c>
      <c r="Q3138" s="1">
        <v>2.4823076325823641E-24</v>
      </c>
      <c r="R3138" s="16">
        <v>3.1135584635480592E-20</v>
      </c>
      <c r="S3138" s="17">
        <v>0.28000569459112984</v>
      </c>
      <c r="T3138" s="1">
        <v>0.20189523481536656</v>
      </c>
      <c r="U3138" s="14">
        <v>1</v>
      </c>
      <c r="V3138" s="18">
        <v>-0.32131688769372063</v>
      </c>
      <c r="W3138" s="1">
        <v>0.14575699714850179</v>
      </c>
      <c r="X3138" s="18">
        <v>1</v>
      </c>
      <c r="Y3138" s="3">
        <v>-2.9475248154124363</v>
      </c>
      <c r="Z3138" s="1">
        <v>9.1418791257096157E-36</v>
      </c>
      <c r="AA3138" s="15">
        <v>1.1851532098569946E-31</v>
      </c>
      <c r="AB3138">
        <f t="shared" ref="AB3138:AB3201" si="49">Y3138/S3138</f>
        <v>-10.526660251379793</v>
      </c>
      <c r="AC3138" s="13" t="s">
        <v>27051</v>
      </c>
    </row>
    <row r="3139" spans="1:29">
      <c r="A3139" t="s">
        <v>6276</v>
      </c>
      <c r="B3139" t="s">
        <v>6277</v>
      </c>
      <c r="C3139">
        <v>28.197913663000069</v>
      </c>
      <c r="D3139">
        <v>25.037262410379363</v>
      </c>
      <c r="E3139">
        <v>26.461502713796403</v>
      </c>
      <c r="F3139" s="2">
        <v>21.313811345735097</v>
      </c>
      <c r="G3139" s="2">
        <v>22.476279505423825</v>
      </c>
      <c r="H3139" s="2">
        <v>22.112102728370658</v>
      </c>
      <c r="I3139" s="4">
        <v>35.62271063283093</v>
      </c>
      <c r="J3139" s="4">
        <v>25.79738900638749</v>
      </c>
      <c r="K3139" s="4">
        <v>22.734679219333405</v>
      </c>
      <c r="L3139" s="3">
        <v>18.462535357031779</v>
      </c>
      <c r="M3139" s="3">
        <v>18.637999380975472</v>
      </c>
      <c r="N3139" s="3">
        <v>17.621597847498986</v>
      </c>
      <c r="O3139" s="1" t="s">
        <v>6277</v>
      </c>
      <c r="P3139" s="16">
        <v>-0.27454361324247778</v>
      </c>
      <c r="Q3139" s="1">
        <v>9.8799705649748118E-2</v>
      </c>
      <c r="R3139" s="16">
        <v>1</v>
      </c>
      <c r="S3139" s="17">
        <v>7.6958314926910992E-2</v>
      </c>
      <c r="T3139" s="1">
        <v>0.64126159992908449</v>
      </c>
      <c r="U3139" s="14">
        <v>1</v>
      </c>
      <c r="V3139" s="18">
        <v>-0.26860815735233795</v>
      </c>
      <c r="W3139" s="1">
        <v>0.10665898168600804</v>
      </c>
      <c r="X3139" s="18">
        <v>1</v>
      </c>
      <c r="Y3139" s="3">
        <v>-0.62010722427196441</v>
      </c>
      <c r="Z3139" s="1">
        <v>2.0019484943436467E-4</v>
      </c>
      <c r="AA3139" s="15">
        <v>1</v>
      </c>
      <c r="AB3139">
        <f t="shared" si="49"/>
        <v>-8.0577027298595851</v>
      </c>
      <c r="AC3139" s="13" t="s">
        <v>27051</v>
      </c>
    </row>
    <row r="3140" spans="1:29">
      <c r="A3140" t="s">
        <v>6278</v>
      </c>
      <c r="B3140" t="s">
        <v>6279</v>
      </c>
      <c r="C3140">
        <v>13.693161821976293</v>
      </c>
      <c r="D3140">
        <v>13.518279674716355</v>
      </c>
      <c r="E3140">
        <v>13.435635840545501</v>
      </c>
      <c r="F3140" s="2">
        <v>8.9773598262844789</v>
      </c>
      <c r="G3140" s="2">
        <v>8.8404532606909427</v>
      </c>
      <c r="H3140" s="2">
        <v>9.7386171977006342</v>
      </c>
      <c r="I3140" s="4">
        <v>30.187514211677424</v>
      </c>
      <c r="J3140" s="4">
        <v>11.324179097946654</v>
      </c>
      <c r="K3140" s="4">
        <v>12.038087720061728</v>
      </c>
      <c r="L3140" s="3">
        <v>9.6190449265524034</v>
      </c>
      <c r="M3140" s="3">
        <v>9.08113230913386</v>
      </c>
      <c r="N3140" s="3">
        <v>8.9799728305723399</v>
      </c>
      <c r="O3140" s="1" t="s">
        <v>6279</v>
      </c>
      <c r="P3140" s="16">
        <v>-0.56228290803927083</v>
      </c>
      <c r="Q3140" s="1">
        <v>8.2597560892400709E-2</v>
      </c>
      <c r="R3140" s="16">
        <v>1</v>
      </c>
      <c r="S3140" s="17">
        <v>0.3967218139283562</v>
      </c>
      <c r="T3140" s="1">
        <v>0.21870678889673836</v>
      </c>
      <c r="U3140" s="14">
        <v>1</v>
      </c>
      <c r="V3140" s="18">
        <v>6.5082268652881421E-3</v>
      </c>
      <c r="W3140" s="1">
        <v>0.9857407278935495</v>
      </c>
      <c r="X3140" s="18">
        <v>1</v>
      </c>
      <c r="Y3140" s="3">
        <v>-0.95250355093447736</v>
      </c>
      <c r="Z3140" s="1">
        <v>3.382306453228697E-3</v>
      </c>
      <c r="AA3140" s="15">
        <v>1</v>
      </c>
      <c r="AB3140">
        <f t="shared" si="49"/>
        <v>-2.4009356619509949</v>
      </c>
      <c r="AC3140" s="13" t="s">
        <v>27051</v>
      </c>
    </row>
    <row r="3141" spans="1:29">
      <c r="A3141" t="s">
        <v>6280</v>
      </c>
      <c r="B3141" t="s">
        <v>6281</v>
      </c>
      <c r="C3141">
        <v>318.5178303569781</v>
      </c>
      <c r="D3141">
        <v>308.4462638470248</v>
      </c>
      <c r="E3141">
        <v>314.66310341470813</v>
      </c>
      <c r="F3141" s="2">
        <v>236.46428259389768</v>
      </c>
      <c r="G3141" s="2">
        <v>238.45413139574848</v>
      </c>
      <c r="H3141" s="2">
        <v>238.8950048706113</v>
      </c>
      <c r="I3141" s="4">
        <v>934.33720658671916</v>
      </c>
      <c r="J3141" s="4">
        <v>311.07108802729499</v>
      </c>
      <c r="K3141" s="4">
        <v>304.62428910673344</v>
      </c>
      <c r="L3141" s="3">
        <v>234.83877785231064</v>
      </c>
      <c r="M3141" s="3">
        <v>232.59623726222131</v>
      </c>
      <c r="N3141" s="3">
        <v>236.93767791417892</v>
      </c>
      <c r="O3141" s="1" t="s">
        <v>6281</v>
      </c>
      <c r="P3141" s="16">
        <v>-0.39965278249536845</v>
      </c>
      <c r="Q3141" s="1">
        <v>0.27605217410170774</v>
      </c>
      <c r="R3141" s="16">
        <v>1</v>
      </c>
      <c r="S3141" s="17">
        <v>0.71906839217025742</v>
      </c>
      <c r="T3141" s="1">
        <v>5.0801653846324776E-2</v>
      </c>
      <c r="U3141" s="14">
        <v>1</v>
      </c>
      <c r="V3141" s="18">
        <v>-1.9210425678172917E-2</v>
      </c>
      <c r="W3141" s="1">
        <v>0.95823727934967295</v>
      </c>
      <c r="X3141" s="18">
        <v>1</v>
      </c>
      <c r="Y3141" s="3">
        <v>-1.1379321141097578</v>
      </c>
      <c r="Z3141" s="1">
        <v>2.1552827857717559E-3</v>
      </c>
      <c r="AA3141" s="15">
        <v>1</v>
      </c>
      <c r="AB3141">
        <f t="shared" si="49"/>
        <v>-1.5825088774592166</v>
      </c>
      <c r="AC3141" s="13" t="s">
        <v>27051</v>
      </c>
    </row>
    <row r="3142" spans="1:29">
      <c r="A3142" t="s">
        <v>6282</v>
      </c>
      <c r="B3142" t="s">
        <v>6283</v>
      </c>
      <c r="C3142">
        <v>4.4168670399262178</v>
      </c>
      <c r="D3142">
        <v>4.4062485554605164</v>
      </c>
      <c r="E3142">
        <v>4.6887146815947434</v>
      </c>
      <c r="F3142" s="2">
        <v>5.5865586265248508</v>
      </c>
      <c r="G3142" s="2">
        <v>5.4314966995076919</v>
      </c>
      <c r="H3142" s="2">
        <v>5.7740226320013104</v>
      </c>
      <c r="I3142" s="4">
        <v>14.906983922381938</v>
      </c>
      <c r="J3142" s="4">
        <v>3.7341585529387675</v>
      </c>
      <c r="K3142" s="4">
        <v>3.7931482755681247</v>
      </c>
      <c r="L3142" s="3">
        <v>5.2937240618008135</v>
      </c>
      <c r="M3142" s="3">
        <v>5.4021613566991968</v>
      </c>
      <c r="N3142" s="3">
        <v>5.3560655654095477</v>
      </c>
      <c r="O3142" s="1" t="s">
        <v>6283</v>
      </c>
      <c r="P3142" s="16">
        <v>0.31536819775976205</v>
      </c>
      <c r="Q3142" s="1">
        <v>0.48900670690530557</v>
      </c>
      <c r="R3142" s="16">
        <v>1</v>
      </c>
      <c r="S3142" s="17">
        <v>0.73208472359160337</v>
      </c>
      <c r="T3142" s="1">
        <v>0.10808496563898524</v>
      </c>
      <c r="U3142" s="14">
        <v>1</v>
      </c>
      <c r="V3142" s="18">
        <v>-6.5383580672778316E-2</v>
      </c>
      <c r="W3142" s="1">
        <v>0.88715815511129814</v>
      </c>
      <c r="X3142" s="18">
        <v>1</v>
      </c>
      <c r="Y3142" s="3">
        <v>-0.48213882210101539</v>
      </c>
      <c r="Z3142" s="1">
        <v>0.28747430645468308</v>
      </c>
      <c r="AA3142" s="15">
        <v>1</v>
      </c>
      <c r="AB3142">
        <f t="shared" si="49"/>
        <v>-0.65858336687541452</v>
      </c>
      <c r="AC3142" s="13" t="s">
        <v>27051</v>
      </c>
    </row>
    <row r="3143" spans="1:29">
      <c r="A3143" t="s">
        <v>6284</v>
      </c>
      <c r="B3143" t="s">
        <v>6285</v>
      </c>
      <c r="C3143">
        <v>168.07319498264042</v>
      </c>
      <c r="D3143">
        <v>164.83148406806077</v>
      </c>
      <c r="E3143">
        <v>167.76981841134443</v>
      </c>
      <c r="F3143" s="2">
        <v>162.5420596901952</v>
      </c>
      <c r="G3143" s="2">
        <v>163.37527209224947</v>
      </c>
      <c r="H3143" s="2">
        <v>159.68776682137289</v>
      </c>
      <c r="I3143" s="4">
        <v>118.70016470177774</v>
      </c>
      <c r="J3143" s="4">
        <v>167.85362718911836</v>
      </c>
      <c r="K3143" s="4">
        <v>167.58365609958042</v>
      </c>
      <c r="L3143" s="3">
        <v>174.78018240544307</v>
      </c>
      <c r="M3143" s="3">
        <v>175.04359971896278</v>
      </c>
      <c r="N3143" s="3">
        <v>176.16754069837117</v>
      </c>
      <c r="O3143" s="1" t="s">
        <v>6285</v>
      </c>
      <c r="P3143" s="16">
        <v>-4.4098671197905538E-2</v>
      </c>
      <c r="Q3143" s="1">
        <v>0.76030052555818217</v>
      </c>
      <c r="R3143" s="16">
        <v>1</v>
      </c>
      <c r="S3143" s="17">
        <v>-0.14045224911147502</v>
      </c>
      <c r="T3143" s="1">
        <v>0.33073429932180454</v>
      </c>
      <c r="U3143" s="14">
        <v>1</v>
      </c>
      <c r="V3143" s="18">
        <v>0.11527475868693896</v>
      </c>
      <c r="W3143" s="1">
        <v>0.42467104838623687</v>
      </c>
      <c r="X3143" s="18">
        <v>1</v>
      </c>
      <c r="Y3143" s="3">
        <v>0.21162844462018598</v>
      </c>
      <c r="Z3143" s="1">
        <v>0.14275235386297852</v>
      </c>
      <c r="AA3143" s="15">
        <v>1</v>
      </c>
      <c r="AB3143">
        <f t="shared" si="49"/>
        <v>-1.5067643698052808</v>
      </c>
      <c r="AC3143" s="13" t="s">
        <v>27051</v>
      </c>
    </row>
    <row r="3144" spans="1:29">
      <c r="A3144" t="s">
        <v>6286</v>
      </c>
      <c r="B3144" t="s">
        <v>6287</v>
      </c>
      <c r="C3144">
        <v>18.003359397474316</v>
      </c>
      <c r="D3144">
        <v>16.632034543560604</v>
      </c>
      <c r="E3144">
        <v>18.092641015546878</v>
      </c>
      <c r="F3144" s="2">
        <v>13.732751752776606</v>
      </c>
      <c r="G3144" s="2">
        <v>13.163010180271314</v>
      </c>
      <c r="H3144" s="2">
        <v>13.477469724071849</v>
      </c>
      <c r="I3144" s="4">
        <v>8.7804686581870275</v>
      </c>
      <c r="J3144" s="4">
        <v>19.3349324891302</v>
      </c>
      <c r="K3144" s="4">
        <v>18.553437016321389</v>
      </c>
      <c r="L3144" s="3">
        <v>15.032583461098167</v>
      </c>
      <c r="M3144" s="3">
        <v>14.324723091914262</v>
      </c>
      <c r="N3144" s="3">
        <v>14.304328889388477</v>
      </c>
      <c r="O3144" s="1" t="s">
        <v>6287</v>
      </c>
      <c r="P3144" s="16">
        <v>-0.38596333340589073</v>
      </c>
      <c r="Q3144" s="1">
        <v>0.11993909016626242</v>
      </c>
      <c r="R3144" s="16">
        <v>1</v>
      </c>
      <c r="S3144" s="17">
        <v>-0.17432948843634485</v>
      </c>
      <c r="T3144" s="1">
        <v>0.48029619976746246</v>
      </c>
      <c r="U3144" s="14">
        <v>1</v>
      </c>
      <c r="V3144" s="18">
        <v>0.11321858406068279</v>
      </c>
      <c r="W3144" s="1">
        <v>0.64871221263779966</v>
      </c>
      <c r="X3144" s="18">
        <v>1</v>
      </c>
      <c r="Y3144" s="3">
        <v>-9.8413472410428762E-2</v>
      </c>
      <c r="Z3144" s="1">
        <v>0.69599877785981634</v>
      </c>
      <c r="AA3144" s="15">
        <v>1</v>
      </c>
      <c r="AB3144">
        <f t="shared" si="49"/>
        <v>0.56452567659752939</v>
      </c>
      <c r="AC3144" s="13" t="s">
        <v>27051</v>
      </c>
    </row>
    <row r="3145" spans="1:29">
      <c r="A3145" t="s">
        <v>6288</v>
      </c>
      <c r="B3145" t="s">
        <v>6289</v>
      </c>
      <c r="C3145">
        <v>54.846178673253092</v>
      </c>
      <c r="D3145">
        <v>56.824305979439742</v>
      </c>
      <c r="E3145">
        <v>56.637521486129408</v>
      </c>
      <c r="F3145" s="2">
        <v>123.93379074496437</v>
      </c>
      <c r="G3145" s="2">
        <v>119.1679234068246</v>
      </c>
      <c r="H3145" s="2">
        <v>116.64158169700144</v>
      </c>
      <c r="I3145" s="4">
        <v>66.207609792216758</v>
      </c>
      <c r="J3145" s="4">
        <v>67.803356368559804</v>
      </c>
      <c r="K3145" s="4">
        <v>67.989489408559507</v>
      </c>
      <c r="L3145" s="3">
        <v>128.56536870722047</v>
      </c>
      <c r="M3145" s="3">
        <v>124.3132684629774</v>
      </c>
      <c r="N3145" s="3">
        <v>125.72553918827792</v>
      </c>
      <c r="O3145" s="1" t="s">
        <v>6289</v>
      </c>
      <c r="P3145" s="16">
        <v>1.096264031785531</v>
      </c>
      <c r="Q3145" s="1">
        <v>4.9615823566208119E-26</v>
      </c>
      <c r="R3145" s="16">
        <v>6.2635015669981127E-22</v>
      </c>
      <c r="S3145" s="17">
        <v>0.26347841513344494</v>
      </c>
      <c r="T3145" s="1">
        <v>1.0960721069466366E-2</v>
      </c>
      <c r="U3145" s="14">
        <v>1</v>
      </c>
      <c r="V3145" s="18">
        <v>7.3738997162778736E-2</v>
      </c>
      <c r="W3145" s="1">
        <v>0.47068241732359162</v>
      </c>
      <c r="X3145" s="18">
        <v>1</v>
      </c>
      <c r="Y3145" s="3">
        <v>0.90652278469248215</v>
      </c>
      <c r="Z3145" s="1">
        <v>1.856077986264743E-18</v>
      </c>
      <c r="AA3145" s="15">
        <v>2.2692409460072746E-14</v>
      </c>
      <c r="AB3145">
        <f t="shared" si="49"/>
        <v>3.4405960132762754</v>
      </c>
      <c r="AC3145" s="13" t="s">
        <v>27051</v>
      </c>
    </row>
    <row r="3146" spans="1:29">
      <c r="A3146" t="s">
        <v>6290</v>
      </c>
      <c r="B3146" t="s">
        <v>6291</v>
      </c>
      <c r="C3146">
        <v>5.9348061860798591</v>
      </c>
      <c r="D3146">
        <v>5.7052383166961693</v>
      </c>
      <c r="E3146">
        <v>5.9603692312260854</v>
      </c>
      <c r="F3146" s="2">
        <v>13.829237965777944</v>
      </c>
      <c r="G3146" s="2">
        <v>13.858437318752628</v>
      </c>
      <c r="H3146" s="2">
        <v>14.493308901048152</v>
      </c>
      <c r="I3146" s="4">
        <v>4.9186185694726881</v>
      </c>
      <c r="J3146" s="4">
        <v>4.9795277776185713</v>
      </c>
      <c r="K3146" s="4">
        <v>4.4312494953048915</v>
      </c>
      <c r="L3146" s="3">
        <v>12.346476554644161</v>
      </c>
      <c r="M3146" s="3">
        <v>12.449998430328797</v>
      </c>
      <c r="N3146" s="3">
        <v>12.046355901094753</v>
      </c>
      <c r="O3146" s="1" t="s">
        <v>6291</v>
      </c>
      <c r="P3146" s="16">
        <v>1.2649444707097526</v>
      </c>
      <c r="Q3146" s="1">
        <v>8.5888892328468537E-28</v>
      </c>
      <c r="R3146" s="16">
        <v>1.0905312658945651E-23</v>
      </c>
      <c r="S3146" s="17">
        <v>-0.30033180144391169</v>
      </c>
      <c r="T3146" s="1">
        <v>1.7259785504758717E-2</v>
      </c>
      <c r="U3146" s="14">
        <v>1</v>
      </c>
      <c r="V3146" s="18">
        <v>-0.19561306008176163</v>
      </c>
      <c r="W3146" s="1">
        <v>7.6108116758601449E-2</v>
      </c>
      <c r="X3146" s="18">
        <v>1</v>
      </c>
      <c r="Y3146" s="3">
        <v>1.3696818102395556</v>
      </c>
      <c r="Z3146" s="1">
        <v>2.3280273222661176E-30</v>
      </c>
      <c r="AA3146" s="15">
        <v>2.9859278435385226E-26</v>
      </c>
      <c r="AB3146">
        <f t="shared" si="49"/>
        <v>-4.5605620305758725</v>
      </c>
      <c r="AC3146" s="13" t="s">
        <v>27051</v>
      </c>
    </row>
    <row r="3147" spans="1:29">
      <c r="A3147" t="s">
        <v>6292</v>
      </c>
      <c r="B3147" t="s">
        <v>6293</v>
      </c>
      <c r="C3147">
        <v>2.7302679886444028</v>
      </c>
      <c r="D3147">
        <v>2.8780253069480173</v>
      </c>
      <c r="E3147">
        <v>2.5578340849152092</v>
      </c>
      <c r="F3147" s="2">
        <v>5.3246674769499425</v>
      </c>
      <c r="G3147" s="2">
        <v>5.6769415719129039</v>
      </c>
      <c r="H3147" s="2">
        <v>5.9151114065813797</v>
      </c>
      <c r="I3147" s="4">
        <v>2.6539533939920794</v>
      </c>
      <c r="J3147" s="4">
        <v>3.1956205098339967</v>
      </c>
      <c r="K3147" s="4">
        <v>3.0375020943008844</v>
      </c>
      <c r="L3147" s="3">
        <v>5.3074989690134</v>
      </c>
      <c r="M3147" s="3">
        <v>5.1343435479012802</v>
      </c>
      <c r="N3147" s="3">
        <v>4.7288508464390775</v>
      </c>
      <c r="O3147" s="1" t="s">
        <v>6293</v>
      </c>
      <c r="P3147" s="16">
        <v>1.0600962009903083</v>
      </c>
      <c r="Q3147" s="1">
        <v>8.0787773981280229E-14</v>
      </c>
      <c r="R3147" s="16">
        <v>9.4311647345746538E-10</v>
      </c>
      <c r="S3147" s="17">
        <v>0.13159007879799797</v>
      </c>
      <c r="T3147" s="1">
        <v>0.41235782225793727</v>
      </c>
      <c r="U3147" s="14">
        <v>1</v>
      </c>
      <c r="V3147" s="18">
        <v>-0.15790301200438486</v>
      </c>
      <c r="W3147" s="1">
        <v>0.23375796234827068</v>
      </c>
      <c r="X3147" s="18">
        <v>1</v>
      </c>
      <c r="Y3147" s="3">
        <v>0.77058898625176997</v>
      </c>
      <c r="Z3147" s="1">
        <v>5.001245962526817E-8</v>
      </c>
      <c r="AA3147" s="15">
        <v>5.2428061425168621E-4</v>
      </c>
      <c r="AB3147">
        <f t="shared" si="49"/>
        <v>5.8559808861782807</v>
      </c>
      <c r="AC3147" s="13" t="s">
        <v>27051</v>
      </c>
    </row>
    <row r="3148" spans="1:29">
      <c r="A3148" t="s">
        <v>6294</v>
      </c>
      <c r="B3148" t="s">
        <v>6295</v>
      </c>
      <c r="C3148">
        <v>125.17735911170573</v>
      </c>
      <c r="D3148">
        <v>123.60766193943638</v>
      </c>
      <c r="E3148">
        <v>125.46152785469143</v>
      </c>
      <c r="F3148" s="2">
        <v>240.57183851880859</v>
      </c>
      <c r="G3148" s="2">
        <v>240.09043054511653</v>
      </c>
      <c r="H3148" s="2">
        <v>238.11901661042043</v>
      </c>
      <c r="I3148" s="4">
        <v>38.4595017473805</v>
      </c>
      <c r="J3148" s="4">
        <v>102.8924757396052</v>
      </c>
      <c r="K3148" s="4">
        <v>102.78279802157518</v>
      </c>
      <c r="L3148" s="3">
        <v>252.56708343490823</v>
      </c>
      <c r="M3148" s="3">
        <v>255.17750724613097</v>
      </c>
      <c r="N3148" s="3">
        <v>258.45811182729881</v>
      </c>
      <c r="O3148" s="1" t="s">
        <v>6295</v>
      </c>
      <c r="P3148" s="16">
        <v>0.94172805412796778</v>
      </c>
      <c r="Q3148" s="1">
        <v>1.7300772548631417E-3</v>
      </c>
      <c r="R3148" s="16">
        <v>1</v>
      </c>
      <c r="S3148" s="17">
        <v>-0.61614987614443506</v>
      </c>
      <c r="T3148" s="1">
        <v>3.9483723783037675E-2</v>
      </c>
      <c r="U3148" s="14">
        <v>1</v>
      </c>
      <c r="V3148" s="18">
        <v>9.2184316693048801E-2</v>
      </c>
      <c r="W3148" s="1">
        <v>0.75705659368161926</v>
      </c>
      <c r="X3148" s="18">
        <v>1</v>
      </c>
      <c r="Y3148" s="3">
        <v>1.6500639636595626</v>
      </c>
      <c r="Z3148" s="1">
        <v>6.7556974098210716E-8</v>
      </c>
      <c r="AA3148" s="15">
        <v>7.0468679681843594E-4</v>
      </c>
      <c r="AB3148">
        <f t="shared" si="49"/>
        <v>-2.6780236879780888</v>
      </c>
      <c r="AC3148" s="13" t="s">
        <v>27051</v>
      </c>
    </row>
    <row r="3149" spans="1:29">
      <c r="A3149" t="s">
        <v>6296</v>
      </c>
      <c r="B3149" t="s">
        <v>6297</v>
      </c>
      <c r="C3149">
        <v>66.633632042767076</v>
      </c>
      <c r="D3149">
        <v>64.713758499885188</v>
      </c>
      <c r="E3149">
        <v>65.453180728844103</v>
      </c>
      <c r="F3149" s="2">
        <v>37.35809019337831</v>
      </c>
      <c r="G3149" s="2">
        <v>36.725717931169733</v>
      </c>
      <c r="H3149" s="2">
        <v>37.66008568709173</v>
      </c>
      <c r="I3149" s="4">
        <v>58.889165488294907</v>
      </c>
      <c r="J3149" s="4">
        <v>58.193818161909135</v>
      </c>
      <c r="K3149" s="4">
        <v>56.050279744537356</v>
      </c>
      <c r="L3149" s="3">
        <v>32.884863208607882</v>
      </c>
      <c r="M3149" s="3">
        <v>33.35388319071405</v>
      </c>
      <c r="N3149" s="3">
        <v>34.765466832692297</v>
      </c>
      <c r="O3149" s="1" t="s">
        <v>6297</v>
      </c>
      <c r="P3149" s="16">
        <v>-0.81704704573314924</v>
      </c>
      <c r="Q3149" s="1">
        <v>9.7425746614127284E-15</v>
      </c>
      <c r="R3149" s="16">
        <v>1.1486495525805607E-10</v>
      </c>
      <c r="S3149" s="17">
        <v>-0.18509188107802951</v>
      </c>
      <c r="T3149" s="1">
        <v>7.7906327457189756E-2</v>
      </c>
      <c r="U3149" s="14">
        <v>1</v>
      </c>
      <c r="V3149" s="18">
        <v>-0.14589903683620173</v>
      </c>
      <c r="W3149" s="1">
        <v>0.16692425636870994</v>
      </c>
      <c r="X3149" s="18">
        <v>1</v>
      </c>
      <c r="Y3149" s="3">
        <v>-0.77785179653722292</v>
      </c>
      <c r="Z3149" s="1">
        <v>1.9207187871938476E-13</v>
      </c>
      <c r="AA3149" s="15">
        <v>2.2426312559275367E-9</v>
      </c>
      <c r="AB3149">
        <f t="shared" si="49"/>
        <v>4.2025171066758054</v>
      </c>
      <c r="AC3149" s="13" t="s">
        <v>27051</v>
      </c>
    </row>
    <row r="3150" spans="1:29">
      <c r="A3150" t="s">
        <v>6298</v>
      </c>
      <c r="B3150" t="s">
        <v>6299</v>
      </c>
      <c r="C3150">
        <v>107.65546896783329</v>
      </c>
      <c r="D3150">
        <v>109.54800805312101</v>
      </c>
      <c r="E3150">
        <v>107.02253688503647</v>
      </c>
      <c r="F3150" s="2">
        <v>92.727392711403908</v>
      </c>
      <c r="G3150" s="2">
        <v>89.823625328159537</v>
      </c>
      <c r="H3150" s="2">
        <v>94.321337558438202</v>
      </c>
      <c r="I3150" s="4">
        <v>82.513199055677248</v>
      </c>
      <c r="J3150" s="4">
        <v>92.172202819051066</v>
      </c>
      <c r="K3150" s="4">
        <v>93.715043846368729</v>
      </c>
      <c r="L3150" s="3">
        <v>77.543112391807185</v>
      </c>
      <c r="M3150" s="3">
        <v>76.85313360915552</v>
      </c>
      <c r="N3150" s="3">
        <v>78.907444943348324</v>
      </c>
      <c r="O3150" s="1" t="s">
        <v>6299</v>
      </c>
      <c r="P3150" s="16">
        <v>-0.2278429810239451</v>
      </c>
      <c r="Q3150" s="1">
        <v>3.4279394090696969E-2</v>
      </c>
      <c r="R3150" s="16">
        <v>1</v>
      </c>
      <c r="S3150" s="17">
        <v>-0.27233433992500039</v>
      </c>
      <c r="T3150" s="1">
        <v>1.1514561774978546E-2</v>
      </c>
      <c r="U3150" s="14">
        <v>1</v>
      </c>
      <c r="V3150" s="18">
        <v>-0.24709143069751391</v>
      </c>
      <c r="W3150" s="1">
        <v>2.1743486361074055E-2</v>
      </c>
      <c r="X3150" s="18">
        <v>1</v>
      </c>
      <c r="Y3150" s="3">
        <v>-0.20259839211655178</v>
      </c>
      <c r="Z3150" s="1">
        <v>6.057421273590162E-2</v>
      </c>
      <c r="AA3150" s="15">
        <v>1</v>
      </c>
      <c r="AB3150">
        <f t="shared" si="49"/>
        <v>0.7439325946641413</v>
      </c>
      <c r="AC3150" s="13" t="s">
        <v>27051</v>
      </c>
    </row>
    <row r="3151" spans="1:29">
      <c r="A3151" t="s">
        <v>6300</v>
      </c>
      <c r="B3151" t="s">
        <v>6301</v>
      </c>
      <c r="C3151">
        <v>40.71622662140291</v>
      </c>
      <c r="D3151">
        <v>42.134260003113091</v>
      </c>
      <c r="E3151">
        <v>39.470185066106275</v>
      </c>
      <c r="F3151" s="2">
        <v>53.154261636160584</v>
      </c>
      <c r="G3151" s="2">
        <v>53.115981077338745</v>
      </c>
      <c r="H3151" s="2">
        <v>54.13925455804101</v>
      </c>
      <c r="I3151" s="4">
        <v>13.905763529011537</v>
      </c>
      <c r="J3151" s="4">
        <v>37.35912761929292</v>
      </c>
      <c r="K3151" s="4">
        <v>37.780434295231892</v>
      </c>
      <c r="L3151" s="3">
        <v>48.932630111269056</v>
      </c>
      <c r="M3151" s="3">
        <v>49.084655539055269</v>
      </c>
      <c r="N3151" s="3">
        <v>48.954457586291142</v>
      </c>
      <c r="O3151" s="1" t="s">
        <v>6301</v>
      </c>
      <c r="P3151" s="16">
        <v>0.39135185776259013</v>
      </c>
      <c r="Q3151" s="1">
        <v>0.19477066352465888</v>
      </c>
      <c r="R3151" s="16">
        <v>1</v>
      </c>
      <c r="S3151" s="17">
        <v>-0.45750826898466751</v>
      </c>
      <c r="T3151" s="1">
        <v>0.12987223791258676</v>
      </c>
      <c r="U3151" s="14">
        <v>1</v>
      </c>
      <c r="V3151" s="18">
        <v>-0.12629411319899483</v>
      </c>
      <c r="W3151" s="1">
        <v>0.67521378497039941</v>
      </c>
      <c r="X3151" s="18">
        <v>1</v>
      </c>
      <c r="Y3151" s="3">
        <v>0.72257061074732032</v>
      </c>
      <c r="Z3151" s="1">
        <v>1.7020936413304794E-2</v>
      </c>
      <c r="AA3151" s="15">
        <v>1</v>
      </c>
      <c r="AB3151">
        <f t="shared" si="49"/>
        <v>-1.5793607672947565</v>
      </c>
      <c r="AC3151" s="13" t="s">
        <v>27051</v>
      </c>
    </row>
    <row r="3152" spans="1:29">
      <c r="A3152" t="s">
        <v>6302</v>
      </c>
      <c r="B3152" t="s">
        <v>6303</v>
      </c>
      <c r="C3152">
        <v>2.7490079781030823</v>
      </c>
      <c r="D3152">
        <v>2.7825113539159765</v>
      </c>
      <c r="E3152">
        <v>2.5062805220923128</v>
      </c>
      <c r="F3152" s="2">
        <v>4.23575164450682</v>
      </c>
      <c r="G3152" s="2">
        <v>4.1360932062580797</v>
      </c>
      <c r="H3152" s="2">
        <v>4.1373928468727881</v>
      </c>
      <c r="I3152" s="4">
        <v>0.69918976884038397</v>
      </c>
      <c r="J3152" s="4">
        <v>2.2026909928595875</v>
      </c>
      <c r="K3152" s="4">
        <v>2.1307266767802178</v>
      </c>
      <c r="L3152" s="3">
        <v>4.3019307424947089</v>
      </c>
      <c r="M3152" s="3">
        <v>3.9503069195315219</v>
      </c>
      <c r="N3152" s="3">
        <v>4.436150644252856</v>
      </c>
      <c r="O3152" s="1" t="s">
        <v>6303</v>
      </c>
      <c r="P3152" s="16">
        <v>0.64418923159795005</v>
      </c>
      <c r="Q3152" s="1">
        <v>4.1865554675636456E-2</v>
      </c>
      <c r="R3152" s="16">
        <v>1</v>
      </c>
      <c r="S3152" s="17">
        <v>-0.66960880455239258</v>
      </c>
      <c r="T3152" s="1">
        <v>3.66567214868814E-2</v>
      </c>
      <c r="U3152" s="14">
        <v>1</v>
      </c>
      <c r="V3152" s="18">
        <v>2.0682148780510119E-2</v>
      </c>
      <c r="W3152" s="1">
        <v>0.95070107926701075</v>
      </c>
      <c r="X3152" s="18">
        <v>1</v>
      </c>
      <c r="Y3152" s="3">
        <v>1.3345733662631576</v>
      </c>
      <c r="Z3152" s="1">
        <v>3.166199957865047E-5</v>
      </c>
      <c r="AA3152" s="15">
        <v>0.28521129220448344</v>
      </c>
      <c r="AB3152">
        <f t="shared" si="49"/>
        <v>-1.9930642446603848</v>
      </c>
      <c r="AC3152" s="13" t="s">
        <v>27051</v>
      </c>
    </row>
    <row r="3153" spans="1:29">
      <c r="A3153" t="s">
        <v>6304</v>
      </c>
      <c r="B3153" t="s">
        <v>6305</v>
      </c>
      <c r="C3153">
        <v>41.896845957300144</v>
      </c>
      <c r="D3153">
        <v>42.038746050081102</v>
      </c>
      <c r="E3153">
        <v>41.360482369612363</v>
      </c>
      <c r="F3153" s="2">
        <v>43.64347778317638</v>
      </c>
      <c r="G3153" s="2">
        <v>42.084597645349731</v>
      </c>
      <c r="H3153" s="2">
        <v>44.375911357101742</v>
      </c>
      <c r="I3153" s="4">
        <v>55.599441338649342</v>
      </c>
      <c r="J3153" s="4">
        <v>49.072330056821798</v>
      </c>
      <c r="K3153" s="4">
        <v>47.83892457476702</v>
      </c>
      <c r="L3153" s="3">
        <v>41.769678360724917</v>
      </c>
      <c r="M3153" s="3">
        <v>42.276444925929056</v>
      </c>
      <c r="N3153" s="3">
        <v>43.05863922796847</v>
      </c>
      <c r="O3153" s="1" t="s">
        <v>6305</v>
      </c>
      <c r="P3153" s="16">
        <v>5.4369217583137813E-2</v>
      </c>
      <c r="Q3153" s="1">
        <v>0.63155985856142016</v>
      </c>
      <c r="R3153" s="16">
        <v>1</v>
      </c>
      <c r="S3153" s="17">
        <v>0.28309618909258549</v>
      </c>
      <c r="T3153" s="1">
        <v>1.2371520583604566E-2</v>
      </c>
      <c r="U3153" s="14">
        <v>1</v>
      </c>
      <c r="V3153" s="18">
        <v>-3.3658560290625771E-2</v>
      </c>
      <c r="W3153" s="1">
        <v>0.76607864660605729</v>
      </c>
      <c r="X3153" s="18">
        <v>1</v>
      </c>
      <c r="Y3153" s="3">
        <v>-0.2623872977624459</v>
      </c>
      <c r="Z3153" s="1">
        <v>2.0026710227667215E-2</v>
      </c>
      <c r="AA3153" s="15">
        <v>1</v>
      </c>
      <c r="AB3153">
        <f t="shared" si="49"/>
        <v>-0.92684856904461255</v>
      </c>
      <c r="AC3153" s="13" t="s">
        <v>27051</v>
      </c>
    </row>
    <row r="3154" spans="1:29">
      <c r="A3154" t="s">
        <v>6306</v>
      </c>
      <c r="B3154" t="s">
        <v>6307</v>
      </c>
      <c r="C3154">
        <v>73.248848321683468</v>
      </c>
      <c r="D3154">
        <v>77.493525415571142</v>
      </c>
      <c r="E3154">
        <v>73.478352008274257</v>
      </c>
      <c r="F3154" s="2">
        <v>84.415794648578569</v>
      </c>
      <c r="G3154" s="2">
        <v>83.23752125195351</v>
      </c>
      <c r="H3154" s="2">
        <v>83.683243955102355</v>
      </c>
      <c r="I3154" s="4">
        <v>38.793241878503792</v>
      </c>
      <c r="J3154" s="4">
        <v>79.701681258405657</v>
      </c>
      <c r="K3154" s="4">
        <v>77.527423429888387</v>
      </c>
      <c r="L3154" s="3">
        <v>80.325643648749548</v>
      </c>
      <c r="M3154" s="3">
        <v>75.922819115436866</v>
      </c>
      <c r="N3154" s="3">
        <v>75.841061872826018</v>
      </c>
      <c r="O3154" s="1" t="s">
        <v>6307</v>
      </c>
      <c r="P3154" s="16">
        <v>0.16476943261433619</v>
      </c>
      <c r="Q3154" s="1">
        <v>0.47570671907489309</v>
      </c>
      <c r="R3154" s="16">
        <v>1</v>
      </c>
      <c r="S3154" s="17">
        <v>-0.19342913647936175</v>
      </c>
      <c r="T3154" s="1">
        <v>0.40211000113667589</v>
      </c>
      <c r="U3154" s="14">
        <v>1</v>
      </c>
      <c r="V3154" s="18">
        <v>-0.11498037406482706</v>
      </c>
      <c r="W3154" s="1">
        <v>0.61851890599495762</v>
      </c>
      <c r="X3154" s="18">
        <v>1</v>
      </c>
      <c r="Y3154" s="3">
        <v>0.24321938570429699</v>
      </c>
      <c r="Z3154" s="1">
        <v>0.29204185318774384</v>
      </c>
      <c r="AA3154" s="15">
        <v>1</v>
      </c>
      <c r="AB3154">
        <f t="shared" si="49"/>
        <v>-1.2574082174546011</v>
      </c>
      <c r="AC3154" s="13" t="s">
        <v>27051</v>
      </c>
    </row>
    <row r="3155" spans="1:29">
      <c r="A3155" t="s">
        <v>6308</v>
      </c>
      <c r="B3155" t="s">
        <v>6309</v>
      </c>
      <c r="C3155">
        <v>63.447833834790281</v>
      </c>
      <c r="D3155">
        <v>62.727068276818983</v>
      </c>
      <c r="E3155">
        <v>64.112788095448906</v>
      </c>
      <c r="F3155" s="2">
        <v>131.61133655092354</v>
      </c>
      <c r="G3155" s="2">
        <v>130.96291310851868</v>
      </c>
      <c r="H3155" s="2">
        <v>128.47892988426716</v>
      </c>
      <c r="I3155" s="4">
        <v>25.014542179263859</v>
      </c>
      <c r="J3155" s="4">
        <v>67.09652518698492</v>
      </c>
      <c r="K3155" s="4">
        <v>66.662910557001709</v>
      </c>
      <c r="L3155" s="3">
        <v>110.25851702169578</v>
      </c>
      <c r="M3155" s="3">
        <v>110.64046454013631</v>
      </c>
      <c r="N3155" s="3">
        <v>111.13234339356484</v>
      </c>
      <c r="O3155" s="1" t="s">
        <v>6309</v>
      </c>
      <c r="P3155" s="16">
        <v>1.0395278058744619</v>
      </c>
      <c r="Q3155" s="1">
        <v>5.5305354932038016E-4</v>
      </c>
      <c r="R3155" s="16">
        <v>1</v>
      </c>
      <c r="S3155" s="17">
        <v>-0.26081504785878062</v>
      </c>
      <c r="T3155" s="1">
        <v>0.38174135304746276</v>
      </c>
      <c r="U3155" s="14">
        <v>1</v>
      </c>
      <c r="V3155" s="18">
        <v>-0.23610479239480017</v>
      </c>
      <c r="W3155" s="1">
        <v>0.4280539888160238</v>
      </c>
      <c r="X3155" s="18">
        <v>1</v>
      </c>
      <c r="Y3155" s="3">
        <v>1.0642397145607858</v>
      </c>
      <c r="Z3155" s="1">
        <v>4.0900461645001845E-4</v>
      </c>
      <c r="AA3155" s="15">
        <v>1</v>
      </c>
      <c r="AB3155">
        <f t="shared" si="49"/>
        <v>-4.0804383155722777</v>
      </c>
      <c r="AC3155" s="13" t="s">
        <v>27051</v>
      </c>
    </row>
    <row r="3156" spans="1:29">
      <c r="A3156" t="s">
        <v>6310</v>
      </c>
      <c r="B3156" t="s">
        <v>6311</v>
      </c>
      <c r="C3156">
        <v>6.8530656695555541</v>
      </c>
      <c r="D3156">
        <v>6.3547331973139842</v>
      </c>
      <c r="E3156">
        <v>6.8711488410971997</v>
      </c>
      <c r="F3156" s="2">
        <v>28.150548724112323</v>
      </c>
      <c r="G3156" s="2">
        <v>28.094239918253763</v>
      </c>
      <c r="H3156" s="2">
        <v>29.98485634993726</v>
      </c>
      <c r="I3156" s="4">
        <v>21.248046413727746</v>
      </c>
      <c r="J3156" s="4">
        <v>8.3285612331763748</v>
      </c>
      <c r="K3156" s="4">
        <v>8.0247668906646208</v>
      </c>
      <c r="L3156" s="3">
        <v>31.4384979512865</v>
      </c>
      <c r="M3156" s="3">
        <v>31.014001282269117</v>
      </c>
      <c r="N3156" s="3">
        <v>29.120534361957954</v>
      </c>
      <c r="O3156" s="1" t="s">
        <v>6311</v>
      </c>
      <c r="P3156" s="16">
        <v>2.1073701420462494</v>
      </c>
      <c r="Q3156" s="1">
        <v>2.8562963929163713E-10</v>
      </c>
      <c r="R3156" s="16">
        <v>3.1564931438118819E-6</v>
      </c>
      <c r="S3156" s="17">
        <v>0.90547143875762892</v>
      </c>
      <c r="T3156" s="1">
        <v>5.4160083659438351E-3</v>
      </c>
      <c r="U3156" s="14">
        <v>1</v>
      </c>
      <c r="V3156" s="18">
        <v>8.6831240166368256E-2</v>
      </c>
      <c r="W3156" s="1">
        <v>0.78648928054686307</v>
      </c>
      <c r="X3156" s="18">
        <v>1</v>
      </c>
      <c r="Y3156" s="3">
        <v>1.2886935433056619</v>
      </c>
      <c r="Z3156" s="1">
        <v>7.7863344211030606E-5</v>
      </c>
      <c r="AA3156" s="15">
        <v>0.6754645110306905</v>
      </c>
      <c r="AB3156">
        <f t="shared" si="49"/>
        <v>1.4232293677576853</v>
      </c>
      <c r="AC3156" s="13" t="s">
        <v>27051</v>
      </c>
    </row>
    <row r="3157" spans="1:29">
      <c r="A3157" t="s">
        <v>6312</v>
      </c>
      <c r="B3157" t="s">
        <v>6313</v>
      </c>
      <c r="C3157">
        <v>44.876504281231504</v>
      </c>
      <c r="D3157">
        <v>45.458145568627785</v>
      </c>
      <c r="E3157">
        <v>46.498654130960624</v>
      </c>
      <c r="F3157" s="2">
        <v>24.608126332493441</v>
      </c>
      <c r="G3157" s="2">
        <v>24.808005793273146</v>
      </c>
      <c r="H3157" s="2">
        <v>27.078427593588223</v>
      </c>
      <c r="I3157" s="4">
        <v>138.89144263474702</v>
      </c>
      <c r="J3157" s="4">
        <v>45.841101798193073</v>
      </c>
      <c r="K3157" s="4">
        <v>42.196766421304879</v>
      </c>
      <c r="L3157" s="3">
        <v>22.567457706382015</v>
      </c>
      <c r="M3157" s="3">
        <v>21.908195783139636</v>
      </c>
      <c r="N3157" s="3">
        <v>22.151481928952492</v>
      </c>
      <c r="O3157" s="1" t="s">
        <v>6313</v>
      </c>
      <c r="P3157" s="16">
        <v>-0.83974062309295971</v>
      </c>
      <c r="Q3157" s="1">
        <v>2.8738576233611306E-2</v>
      </c>
      <c r="R3157" s="16">
        <v>1</v>
      </c>
      <c r="S3157" s="17">
        <v>0.72982898254676698</v>
      </c>
      <c r="T3157" s="1">
        <v>5.6710421601842469E-2</v>
      </c>
      <c r="U3157" s="14">
        <v>1</v>
      </c>
      <c r="V3157" s="18">
        <v>-0.19949337313601678</v>
      </c>
      <c r="W3157" s="1">
        <v>0.60166090471574663</v>
      </c>
      <c r="X3157" s="18">
        <v>1</v>
      </c>
      <c r="Y3157" s="3">
        <v>-1.7690641919576497</v>
      </c>
      <c r="Z3157" s="1">
        <v>6.5056054785158225E-6</v>
      </c>
      <c r="AA3157" s="15">
        <v>6.1874813706163989E-2</v>
      </c>
      <c r="AB3157">
        <f t="shared" si="49"/>
        <v>-2.4239434638296093</v>
      </c>
      <c r="AC3157" s="13" t="s">
        <v>27051</v>
      </c>
    </row>
    <row r="3158" spans="1:29">
      <c r="A3158" t="s">
        <v>6314</v>
      </c>
      <c r="B3158" t="s">
        <v>6315</v>
      </c>
      <c r="C3158">
        <v>1.4559487054536775</v>
      </c>
      <c r="D3158">
        <v>1.5790355457123828</v>
      </c>
      <c r="E3158">
        <v>1.4064711818705997</v>
      </c>
      <c r="F3158" s="2">
        <v>0.94143665774848495</v>
      </c>
      <c r="G3158" s="2">
        <v>1.0134889962142364</v>
      </c>
      <c r="H3158" s="2">
        <v>1.1463108257758263</v>
      </c>
      <c r="I3158" s="4">
        <v>0.55615828407318735</v>
      </c>
      <c r="J3158" s="4">
        <v>0.6375648050863344</v>
      </c>
      <c r="K3158" s="4">
        <v>0.88810851202965901</v>
      </c>
      <c r="L3158" s="3">
        <v>0.76177958886045105</v>
      </c>
      <c r="M3158" s="3">
        <v>0.89154562957627237</v>
      </c>
      <c r="N3158" s="3">
        <v>0.72861474989400099</v>
      </c>
      <c r="O3158" s="1" t="s">
        <v>6315</v>
      </c>
      <c r="P3158" s="16">
        <v>-0.53041687951214356</v>
      </c>
      <c r="Q3158" s="1">
        <v>7.6269185110651831E-3</v>
      </c>
      <c r="R3158" s="16">
        <v>1</v>
      </c>
      <c r="S3158" s="17">
        <v>-1.1032188123928857</v>
      </c>
      <c r="T3158" s="1">
        <v>3.9763064407395646E-7</v>
      </c>
      <c r="U3158" s="14">
        <v>5.2192998341147523E-3</v>
      </c>
      <c r="V3158" s="18">
        <v>-0.39363052792872893</v>
      </c>
      <c r="W3158" s="1">
        <v>6.5494067453043384E-2</v>
      </c>
      <c r="X3158" s="18">
        <v>1</v>
      </c>
      <c r="Y3158" s="3">
        <v>0.17965498995343246</v>
      </c>
      <c r="Z3158" s="1">
        <v>0.4449436806756682</v>
      </c>
      <c r="AA3158" s="15">
        <v>1</v>
      </c>
      <c r="AB3158">
        <f t="shared" si="49"/>
        <v>-0.16284619871896502</v>
      </c>
      <c r="AC3158" s="13" t="s">
        <v>27051</v>
      </c>
    </row>
    <row r="3159" spans="1:29">
      <c r="A3159" t="s">
        <v>6316</v>
      </c>
      <c r="B3159" t="s">
        <v>6317</v>
      </c>
      <c r="C3159">
        <v>11.12578326613613</v>
      </c>
      <c r="D3159">
        <v>11.474281079830872</v>
      </c>
      <c r="E3159">
        <v>11.442231411393704</v>
      </c>
      <c r="F3159" s="2">
        <v>16.86166180296139</v>
      </c>
      <c r="G3159" s="2">
        <v>16.653781698922845</v>
      </c>
      <c r="H3159" s="2">
        <v>16.355680725504708</v>
      </c>
      <c r="I3159" s="4">
        <v>9.6148189859956528</v>
      </c>
      <c r="J3159" s="4">
        <v>13.158574307272319</v>
      </c>
      <c r="K3159" s="4">
        <v>12.87769458813642</v>
      </c>
      <c r="L3159" s="3">
        <v>16.547823254482509</v>
      </c>
      <c r="M3159" s="3">
        <v>17.298910336985955</v>
      </c>
      <c r="N3159" s="3">
        <v>17.203454701518638</v>
      </c>
      <c r="O3159" s="1" t="s">
        <v>6317</v>
      </c>
      <c r="P3159" s="16">
        <v>0.55206397838547283</v>
      </c>
      <c r="Q3159" s="1">
        <v>7.1210349849416612E-5</v>
      </c>
      <c r="R3159" s="16">
        <v>0.64694602838194992</v>
      </c>
      <c r="S3159" s="17">
        <v>7.0526517466305297E-2</v>
      </c>
      <c r="T3159" s="1">
        <v>0.62904129220211691</v>
      </c>
      <c r="U3159" s="14">
        <v>1</v>
      </c>
      <c r="V3159" s="18">
        <v>3.374485212133773E-2</v>
      </c>
      <c r="W3159" s="1">
        <v>0.80712105792921607</v>
      </c>
      <c r="X3159" s="18">
        <v>1</v>
      </c>
      <c r="Y3159" s="3">
        <v>0.51527884476888286</v>
      </c>
      <c r="Z3159" s="1">
        <v>1.9427253895539586E-4</v>
      </c>
      <c r="AA3159" s="15">
        <v>1</v>
      </c>
      <c r="AB3159">
        <f t="shared" si="49"/>
        <v>7.3061716823755285</v>
      </c>
      <c r="AC3159" s="13" t="s">
        <v>27051</v>
      </c>
    </row>
    <row r="3160" spans="1:29">
      <c r="A3160" t="s">
        <v>6318</v>
      </c>
      <c r="B3160" t="s">
        <v>6319</v>
      </c>
      <c r="C3160">
        <v>131.62391548549385</v>
      </c>
      <c r="D3160">
        <v>129.68234935227321</v>
      </c>
      <c r="E3160">
        <v>130.84028290921322</v>
      </c>
      <c r="F3160" s="2">
        <v>123.63054836124608</v>
      </c>
      <c r="G3160" s="2">
        <v>124.19954329113139</v>
      </c>
      <c r="H3160" s="2">
        <v>127.73115937899259</v>
      </c>
      <c r="I3160" s="4">
        <v>292.29271004756617</v>
      </c>
      <c r="J3160" s="4">
        <v>154.52481062227531</v>
      </c>
      <c r="K3160" s="4">
        <v>152.18526613909114</v>
      </c>
      <c r="L3160" s="3">
        <v>128.60669342885825</v>
      </c>
      <c r="M3160" s="3">
        <v>125.63826183281958</v>
      </c>
      <c r="N3160" s="3">
        <v>123.04942305400471</v>
      </c>
      <c r="O3160" s="1" t="s">
        <v>6319</v>
      </c>
      <c r="P3160" s="16">
        <v>-6.2360417321786418E-2</v>
      </c>
      <c r="Q3160" s="1">
        <v>0.7838807351269973</v>
      </c>
      <c r="R3160" s="16">
        <v>1</v>
      </c>
      <c r="S3160" s="17">
        <v>0.61106944120739071</v>
      </c>
      <c r="T3160" s="1">
        <v>7.3482082882158455E-3</v>
      </c>
      <c r="U3160" s="14">
        <v>1</v>
      </c>
      <c r="V3160" s="18">
        <v>6.6451756162778756E-3</v>
      </c>
      <c r="W3160" s="1">
        <v>0.97684659021159248</v>
      </c>
      <c r="X3160" s="18">
        <v>1</v>
      </c>
      <c r="Y3160" s="3">
        <v>-0.66678588693647822</v>
      </c>
      <c r="Z3160" s="1">
        <v>3.460308509945614E-3</v>
      </c>
      <c r="AA3160" s="15">
        <v>1</v>
      </c>
      <c r="AB3160">
        <f t="shared" si="49"/>
        <v>-1.0911785829430438</v>
      </c>
      <c r="AC3160" s="13" t="s">
        <v>27051</v>
      </c>
    </row>
    <row r="3161" spans="1:29">
      <c r="A3161" t="s">
        <v>6320</v>
      </c>
      <c r="B3161" t="s">
        <v>6321</v>
      </c>
      <c r="C3161">
        <v>0.66886914818882293</v>
      </c>
      <c r="D3161">
        <v>0.81492392145612624</v>
      </c>
      <c r="E3161">
        <v>0.78782842799588904</v>
      </c>
      <c r="F3161" s="2">
        <v>0.84495044474719505</v>
      </c>
      <c r="G3161" s="2">
        <v>0.99985316996950391</v>
      </c>
      <c r="H3161" s="2">
        <v>0.82180664424172056</v>
      </c>
      <c r="I3161" s="4">
        <v>2.7731462979647437</v>
      </c>
      <c r="J3161" s="4">
        <v>1.293908045120276</v>
      </c>
      <c r="K3161" s="4">
        <v>1.3079119460670103</v>
      </c>
      <c r="L3161" s="3">
        <v>0.62403051673460486</v>
      </c>
      <c r="M3161" s="3">
        <v>0.70830186566190334</v>
      </c>
      <c r="N3161" s="3">
        <v>0.78436716935804507</v>
      </c>
      <c r="O3161" s="1" t="s">
        <v>6321</v>
      </c>
      <c r="P3161" s="16">
        <v>0.24002986206947893</v>
      </c>
      <c r="Q3161" s="1">
        <v>0.47479734280418295</v>
      </c>
      <c r="R3161" s="16">
        <v>1</v>
      </c>
      <c r="S3161" s="17">
        <v>1.259458995054221</v>
      </c>
      <c r="T3161" s="1">
        <v>9.3787559980652589E-5</v>
      </c>
      <c r="U3161" s="14">
        <v>1</v>
      </c>
      <c r="V3161" s="18">
        <v>-0.34686899942442662</v>
      </c>
      <c r="W3161" s="1">
        <v>0.2997394445040536</v>
      </c>
      <c r="X3161" s="18">
        <v>1</v>
      </c>
      <c r="Y3161" s="3">
        <v>-1.3665490664711584</v>
      </c>
      <c r="Z3161" s="1">
        <v>1.6182319791633958E-5</v>
      </c>
      <c r="AA3161" s="15">
        <v>0.14950845255490613</v>
      </c>
      <c r="AB3161">
        <f t="shared" si="49"/>
        <v>-1.0850286288298945</v>
      </c>
      <c r="AC3161" s="13" t="s">
        <v>27051</v>
      </c>
    </row>
    <row r="3162" spans="1:29">
      <c r="A3162" t="s">
        <v>6322</v>
      </c>
      <c r="B3162" t="s">
        <v>6323</v>
      </c>
      <c r="C3162">
        <v>2.2430282627185294</v>
      </c>
      <c r="D3162">
        <v>2.1521192639045692</v>
      </c>
      <c r="E3162">
        <v>2.0594829776272419</v>
      </c>
      <c r="F3162" s="2">
        <v>3.3949432169241414</v>
      </c>
      <c r="G3162" s="2">
        <v>3.0588629329241703</v>
      </c>
      <c r="H3162" s="2">
        <v>3.4037312190565658</v>
      </c>
      <c r="I3162" s="4">
        <v>3.2499179138554024</v>
      </c>
      <c r="J3162" s="4">
        <v>3.2629377652221105</v>
      </c>
      <c r="K3162" s="4">
        <v>2.7688278965169926</v>
      </c>
      <c r="L3162" s="3">
        <v>3.5718606602277281</v>
      </c>
      <c r="M3162" s="3">
        <v>3.5979150658500219</v>
      </c>
      <c r="N3162" s="3">
        <v>3.6138024571582243</v>
      </c>
      <c r="O3162" s="1" t="s">
        <v>6323</v>
      </c>
      <c r="P3162" s="16">
        <v>0.61851147005000784</v>
      </c>
      <c r="Q3162" s="1">
        <v>1.7635373703643744E-5</v>
      </c>
      <c r="R3162" s="16">
        <v>0.16623103253054594</v>
      </c>
      <c r="S3162" s="17">
        <v>0.52738537248539896</v>
      </c>
      <c r="T3162" s="1">
        <v>4.2590601467596122E-4</v>
      </c>
      <c r="U3162" s="14">
        <v>1</v>
      </c>
      <c r="V3162" s="18">
        <v>0.13091885377821069</v>
      </c>
      <c r="W3162" s="1">
        <v>0.32873210699722338</v>
      </c>
      <c r="X3162" s="18">
        <v>1</v>
      </c>
      <c r="Y3162" s="3">
        <v>0.2219639338965817</v>
      </c>
      <c r="Z3162" s="1">
        <v>0.11299036112879658</v>
      </c>
      <c r="AA3162" s="15">
        <v>1</v>
      </c>
      <c r="AB3162">
        <f t="shared" si="49"/>
        <v>0.4208761666076109</v>
      </c>
      <c r="AC3162" s="13" t="s">
        <v>27051</v>
      </c>
    </row>
    <row r="3163" spans="1:29">
      <c r="A3163" t="s">
        <v>6324</v>
      </c>
      <c r="B3163" t="s">
        <v>6325</v>
      </c>
      <c r="C3163">
        <v>92.644737411424344</v>
      </c>
      <c r="D3163">
        <v>89.623797450639231</v>
      </c>
      <c r="E3163">
        <v>91.693944205696454</v>
      </c>
      <c r="F3163" s="2">
        <v>45.752390724490489</v>
      </c>
      <c r="G3163" s="2">
        <v>44.320873149486118</v>
      </c>
      <c r="H3163" s="2">
        <v>44.291258092353722</v>
      </c>
      <c r="I3163" s="4">
        <v>92.644595893353909</v>
      </c>
      <c r="J3163" s="4">
        <v>89.193414268127469</v>
      </c>
      <c r="K3163" s="4">
        <v>89.869644390586643</v>
      </c>
      <c r="L3163" s="3">
        <v>47.885737163112417</v>
      </c>
      <c r="M3163" s="3">
        <v>48.238915090219592</v>
      </c>
      <c r="N3163" s="3">
        <v>48.815076537630944</v>
      </c>
      <c r="O3163" s="1" t="s">
        <v>6325</v>
      </c>
      <c r="P3163" s="16">
        <v>-1.0283206797946034</v>
      </c>
      <c r="Q3163" s="1">
        <v>3.2267400212502619E-23</v>
      </c>
      <c r="R3163" s="16">
        <v>4.0295529385373272E-19</v>
      </c>
      <c r="S3163" s="17">
        <v>-1.204888156621989E-2</v>
      </c>
      <c r="T3163" s="1">
        <v>0.90756347111147173</v>
      </c>
      <c r="U3163" s="14">
        <v>1</v>
      </c>
      <c r="V3163" s="18">
        <v>0.10936687130011241</v>
      </c>
      <c r="W3163" s="1">
        <v>0.28904597076033883</v>
      </c>
      <c r="X3163" s="18">
        <v>1</v>
      </c>
      <c r="Y3163" s="3">
        <v>-0.90690510736616103</v>
      </c>
      <c r="Z3163" s="1">
        <v>1.7472760892555043E-18</v>
      </c>
      <c r="AA3163" s="15">
        <v>2.1365692019416307E-14</v>
      </c>
      <c r="AB3163">
        <f t="shared" si="49"/>
        <v>75.268820793188809</v>
      </c>
      <c r="AC3163" s="13" t="s">
        <v>27051</v>
      </c>
    </row>
    <row r="3164" spans="1:29">
      <c r="A3164" t="s">
        <v>6326</v>
      </c>
      <c r="B3164" t="s">
        <v>6327</v>
      </c>
      <c r="C3164">
        <v>11.650502970979371</v>
      </c>
      <c r="D3164">
        <v>10.958505733457917</v>
      </c>
      <c r="E3164">
        <v>10.875142220341818</v>
      </c>
      <c r="F3164" s="2">
        <v>4.8146689225145591</v>
      </c>
      <c r="G3164" s="2">
        <v>4.572439646089526</v>
      </c>
      <c r="H3164" s="2">
        <v>4.5324414156969208</v>
      </c>
      <c r="I3164" s="4">
        <v>3.4883037218007154</v>
      </c>
      <c r="J3164" s="4">
        <v>10.415396150207396</v>
      </c>
      <c r="K3164" s="4">
        <v>11.24885726407145</v>
      </c>
      <c r="L3164" s="3">
        <v>3.3652370520389381</v>
      </c>
      <c r="M3164" s="3">
        <v>3.1468534931377281</v>
      </c>
      <c r="N3164" s="3">
        <v>2.9865877381877457</v>
      </c>
      <c r="O3164" s="1" t="s">
        <v>6327</v>
      </c>
      <c r="P3164" s="16">
        <v>-1.271769120960909</v>
      </c>
      <c r="Q3164" s="1">
        <v>2.3310301049744644E-4</v>
      </c>
      <c r="R3164" s="16">
        <v>1</v>
      </c>
      <c r="S3164" s="17">
        <v>-0.41117619585313597</v>
      </c>
      <c r="T3164" s="1">
        <v>0.22569434002574354</v>
      </c>
      <c r="U3164" s="14">
        <v>1</v>
      </c>
      <c r="V3164" s="18">
        <v>-0.5556726678910261</v>
      </c>
      <c r="W3164" s="1">
        <v>0.10762628490296997</v>
      </c>
      <c r="X3164" s="18">
        <v>1</v>
      </c>
      <c r="Y3164" s="3">
        <v>-1.4162100521468082</v>
      </c>
      <c r="Z3164" s="1">
        <v>5.0084195064987882E-5</v>
      </c>
      <c r="AA3164" s="15">
        <v>0.4431449579350128</v>
      </c>
      <c r="AB3164">
        <f t="shared" si="49"/>
        <v>3.444289981837009</v>
      </c>
      <c r="AC3164" s="13" t="s">
        <v>27051</v>
      </c>
    </row>
    <row r="3165" spans="1:29">
      <c r="A3165" t="s">
        <v>6328</v>
      </c>
      <c r="B3165" t="s">
        <v>6329</v>
      </c>
      <c r="C3165">
        <v>14.83630117895617</v>
      </c>
      <c r="D3165">
        <v>14.473419205036656</v>
      </c>
      <c r="E3165">
        <v>14.793212994881712</v>
      </c>
      <c r="F3165" s="2">
        <v>10.61762544730639</v>
      </c>
      <c r="G3165" s="2">
        <v>10.981277981114005</v>
      </c>
      <c r="H3165" s="2">
        <v>10.514605457890884</v>
      </c>
      <c r="I3165" s="4">
        <v>25.276766568003815</v>
      </c>
      <c r="J3165" s="4">
        <v>15.834435208949149</v>
      </c>
      <c r="K3165" s="4">
        <v>15.043880307769095</v>
      </c>
      <c r="L3165" s="3">
        <v>12.484225626769964</v>
      </c>
      <c r="M3165" s="3">
        <v>12.055319554205543</v>
      </c>
      <c r="N3165" s="3">
        <v>12.394808522745004</v>
      </c>
      <c r="O3165" s="1" t="s">
        <v>6329</v>
      </c>
      <c r="P3165" s="16">
        <v>-0.45878933663132698</v>
      </c>
      <c r="Q3165" s="1">
        <v>1.5895216351805855E-2</v>
      </c>
      <c r="R3165" s="16">
        <v>1</v>
      </c>
      <c r="S3165" s="17">
        <v>0.34667332409005497</v>
      </c>
      <c r="T3165" s="1">
        <v>6.6814970933238668E-2</v>
      </c>
      <c r="U3165" s="14">
        <v>1</v>
      </c>
      <c r="V3165" s="18">
        <v>0.20230345028359129</v>
      </c>
      <c r="W3165" s="1">
        <v>0.28727679316683963</v>
      </c>
      <c r="X3165" s="18">
        <v>1</v>
      </c>
      <c r="Y3165" s="3">
        <v>-0.60316949044789414</v>
      </c>
      <c r="Z3165" s="1">
        <v>1.4535557097391874E-3</v>
      </c>
      <c r="AA3165" s="15">
        <v>1</v>
      </c>
      <c r="AB3165">
        <f t="shared" si="49"/>
        <v>-1.7398785788640878</v>
      </c>
      <c r="AC3165" s="13" t="s">
        <v>27051</v>
      </c>
    </row>
    <row r="3166" spans="1:29">
      <c r="A3166" t="s">
        <v>6330</v>
      </c>
      <c r="B3166" t="s">
        <v>6331</v>
      </c>
      <c r="C3166">
        <v>3.8546673561656273</v>
      </c>
      <c r="D3166">
        <v>3.9095759996939621</v>
      </c>
      <c r="E3166">
        <v>3.4514291738453382</v>
      </c>
      <c r="F3166" s="2">
        <v>0.84495044474719505</v>
      </c>
      <c r="G3166" s="2">
        <v>1.1771189111510312</v>
      </c>
      <c r="H3166" s="2">
        <v>1.0898753159438075</v>
      </c>
      <c r="I3166" s="4">
        <v>10.496846475393406</v>
      </c>
      <c r="J3166" s="4">
        <v>5.7873348422757092</v>
      </c>
      <c r="K3166" s="4">
        <v>5.9929182699238348</v>
      </c>
      <c r="L3166" s="3">
        <v>1.4505249494896819</v>
      </c>
      <c r="M3166" s="3">
        <v>1.3285115281413069</v>
      </c>
      <c r="N3166" s="3">
        <v>1.6764058807827293</v>
      </c>
      <c r="O3166" s="1" t="s">
        <v>6331</v>
      </c>
      <c r="P3166" s="16">
        <v>-1.8796584434141395</v>
      </c>
      <c r="Q3166" s="1">
        <v>4.6428694189808879E-12</v>
      </c>
      <c r="R3166" s="16">
        <v>5.2914782768125182E-8</v>
      </c>
      <c r="S3166" s="17">
        <v>0.99183989200015144</v>
      </c>
      <c r="T3166" s="1">
        <v>9.539169748381297E-5</v>
      </c>
      <c r="U3166" s="14">
        <v>1</v>
      </c>
      <c r="V3166" s="18">
        <v>0.53069069290095383</v>
      </c>
      <c r="W3166" s="1">
        <v>5.365009913217135E-2</v>
      </c>
      <c r="X3166" s="18">
        <v>1</v>
      </c>
      <c r="Y3166" s="3">
        <v>-2.3409577148608984</v>
      </c>
      <c r="Z3166" s="1">
        <v>2.0563450824751823E-18</v>
      </c>
      <c r="AA3166" s="15">
        <v>2.5136762288176628E-14</v>
      </c>
      <c r="AB3166">
        <f t="shared" si="49"/>
        <v>-2.3602173432852216</v>
      </c>
      <c r="AC3166" s="13" t="s">
        <v>27051</v>
      </c>
    </row>
    <row r="3167" spans="1:29">
      <c r="A3167" t="s">
        <v>6332</v>
      </c>
      <c r="B3167" t="s">
        <v>6333</v>
      </c>
      <c r="C3167">
        <v>42.215425778097838</v>
      </c>
      <c r="D3167">
        <v>43.414146973742263</v>
      </c>
      <c r="E3167">
        <v>43.456993924409993</v>
      </c>
      <c r="F3167" s="2">
        <v>19.894085640144709</v>
      </c>
      <c r="G3167" s="2">
        <v>19.558212689051068</v>
      </c>
      <c r="H3167" s="2">
        <v>20.672997227654093</v>
      </c>
      <c r="I3167" s="4">
        <v>93.24056041321721</v>
      </c>
      <c r="J3167" s="4">
        <v>51.546239192334419</v>
      </c>
      <c r="K3167" s="4">
        <v>50.391329453713865</v>
      </c>
      <c r="L3167" s="3">
        <v>19.867575892715337</v>
      </c>
      <c r="M3167" s="3">
        <v>19.286400391749368</v>
      </c>
      <c r="N3167" s="3">
        <v>19.252356116822341</v>
      </c>
      <c r="O3167" s="1" t="s">
        <v>6333</v>
      </c>
      <c r="P3167" s="16">
        <v>-1.1034533716131889</v>
      </c>
      <c r="Q3167" s="1">
        <v>6.2854488010416309E-7</v>
      </c>
      <c r="R3167" s="16">
        <v>6.3508174685724637E-3</v>
      </c>
      <c r="S3167" s="17">
        <v>0.59612450541799522</v>
      </c>
      <c r="T3167" s="1">
        <v>6.5161599446753263E-3</v>
      </c>
      <c r="U3167" s="14">
        <v>1</v>
      </c>
      <c r="V3167" s="18">
        <v>-4.1897837338402771E-2</v>
      </c>
      <c r="W3167" s="1">
        <v>0.84980945747964054</v>
      </c>
      <c r="X3167" s="18">
        <v>1</v>
      </c>
      <c r="Y3167" s="3">
        <v>-1.741477845280212</v>
      </c>
      <c r="Z3167" s="1">
        <v>9.2678922067719185E-15</v>
      </c>
      <c r="AA3167" s="15">
        <v>1.0983379054245401E-10</v>
      </c>
      <c r="AB3167">
        <f t="shared" si="49"/>
        <v>-2.9213324220904306</v>
      </c>
      <c r="AC3167" s="13" t="s">
        <v>27051</v>
      </c>
    </row>
    <row r="3168" spans="1:29">
      <c r="A3168" t="s">
        <v>6334</v>
      </c>
      <c r="B3168" t="s">
        <v>6335</v>
      </c>
      <c r="C3168">
        <v>71.543509280942956</v>
      </c>
      <c r="D3168">
        <v>71.896407767894502</v>
      </c>
      <c r="E3168">
        <v>70.488245364546785</v>
      </c>
      <c r="F3168" s="2">
        <v>94.133334672280284</v>
      </c>
      <c r="G3168" s="2">
        <v>93.041680321916587</v>
      </c>
      <c r="H3168" s="2">
        <v>91.951046145493407</v>
      </c>
      <c r="I3168" s="4">
        <v>31.284088928226051</v>
      </c>
      <c r="J3168" s="4">
        <v>78.388994778337775</v>
      </c>
      <c r="K3168" s="4">
        <v>77.57779984197272</v>
      </c>
      <c r="L3168" s="3">
        <v>98.811569128037789</v>
      </c>
      <c r="M3168" s="3">
        <v>98.518184773493218</v>
      </c>
      <c r="N3168" s="3">
        <v>97.291805261616418</v>
      </c>
      <c r="O3168" s="1" t="s">
        <v>6335</v>
      </c>
      <c r="P3168" s="16">
        <v>0.38393383863773839</v>
      </c>
      <c r="Q3168" s="1">
        <v>0.17257890215178234</v>
      </c>
      <c r="R3168" s="16">
        <v>1</v>
      </c>
      <c r="S3168" s="17">
        <v>-0.1917603805758798</v>
      </c>
      <c r="T3168" s="1">
        <v>0.49511301085181075</v>
      </c>
      <c r="U3168" s="14">
        <v>1</v>
      </c>
      <c r="V3168" s="18">
        <v>7.797032112242637E-2</v>
      </c>
      <c r="W3168" s="1">
        <v>0.78151580355241967</v>
      </c>
      <c r="X3168" s="18">
        <v>1</v>
      </c>
      <c r="Y3168" s="3">
        <v>0.65366512460684933</v>
      </c>
      <c r="Z3168" s="1">
        <v>2.0506420254025805E-2</v>
      </c>
      <c r="AA3168" s="15">
        <v>1</v>
      </c>
      <c r="AB3168">
        <f t="shared" si="49"/>
        <v>-3.4087600506622553</v>
      </c>
      <c r="AC3168" s="13" t="s">
        <v>27051</v>
      </c>
    </row>
    <row r="3169" spans="1:29">
      <c r="A3169" t="s">
        <v>6336</v>
      </c>
      <c r="B3169" t="s">
        <v>6337</v>
      </c>
      <c r="C3169">
        <v>74.729307488919915</v>
      </c>
      <c r="D3169">
        <v>73.596556131864418</v>
      </c>
      <c r="E3169">
        <v>74.870298204492627</v>
      </c>
      <c r="F3169" s="2">
        <v>52.837235507727975</v>
      </c>
      <c r="G3169" s="2">
        <v>53.688685779617323</v>
      </c>
      <c r="H3169" s="2">
        <v>55.169202612475509</v>
      </c>
      <c r="I3169" s="4">
        <v>55.003476818786403</v>
      </c>
      <c r="J3169" s="4">
        <v>80.324365870745737</v>
      </c>
      <c r="K3169" s="4">
        <v>81.288862198862802</v>
      </c>
      <c r="L3169" s="3">
        <v>60.37957800492687</v>
      </c>
      <c r="M3169" s="3">
        <v>60.572629969071336</v>
      </c>
      <c r="N3169" s="3">
        <v>60.369765471553883</v>
      </c>
      <c r="O3169" s="1" t="s">
        <v>6337</v>
      </c>
      <c r="P3169" s="16">
        <v>-0.46526499452875641</v>
      </c>
      <c r="Q3169" s="1">
        <v>2.6165098700324111E-3</v>
      </c>
      <c r="R3169" s="16">
        <v>1</v>
      </c>
      <c r="S3169" s="17">
        <v>-4.2540590987796487E-2</v>
      </c>
      <c r="T3169" s="1">
        <v>0.78166918098016758</v>
      </c>
      <c r="U3169" s="14">
        <v>1</v>
      </c>
      <c r="V3169" s="18">
        <v>0.1653685440768177</v>
      </c>
      <c r="W3169" s="1">
        <v>0.2840385913448481</v>
      </c>
      <c r="X3169" s="18">
        <v>1</v>
      </c>
      <c r="Y3169" s="3">
        <v>-0.25735625412390672</v>
      </c>
      <c r="Z3169" s="1">
        <v>9.5929825426891463E-2</v>
      </c>
      <c r="AA3169" s="15">
        <v>1</v>
      </c>
      <c r="AB3169">
        <f t="shared" si="49"/>
        <v>6.0496633485353755</v>
      </c>
      <c r="AC3169" s="13" t="s">
        <v>27051</v>
      </c>
    </row>
    <row r="3170" spans="1:29">
      <c r="A3170" t="s">
        <v>6338</v>
      </c>
      <c r="B3170" t="s">
        <v>6339</v>
      </c>
      <c r="C3170">
        <v>23.344256393200055</v>
      </c>
      <c r="D3170">
        <v>24.712514970070465</v>
      </c>
      <c r="E3170">
        <v>24.055669782061379</v>
      </c>
      <c r="F3170" s="2">
        <v>21.024352706731246</v>
      </c>
      <c r="G3170" s="2">
        <v>21.071789402216453</v>
      </c>
      <c r="H3170" s="2">
        <v>21.195025693600343</v>
      </c>
      <c r="I3170" s="4">
        <v>19.841570146850295</v>
      </c>
      <c r="J3170" s="4">
        <v>21.556401916937418</v>
      </c>
      <c r="K3170" s="4">
        <v>20.971504796376493</v>
      </c>
      <c r="L3170" s="3">
        <v>19.344129418637166</v>
      </c>
      <c r="M3170" s="3">
        <v>18.694382077564555</v>
      </c>
      <c r="N3170" s="3">
        <v>20.200147247711065</v>
      </c>
      <c r="O3170" s="1" t="s">
        <v>6339</v>
      </c>
      <c r="P3170" s="16">
        <v>-0.18847614182007646</v>
      </c>
      <c r="Q3170" s="1">
        <v>7.8408101888039164E-2</v>
      </c>
      <c r="R3170" s="16">
        <v>1</v>
      </c>
      <c r="S3170" s="17">
        <v>-0.20879525586511735</v>
      </c>
      <c r="T3170" s="1">
        <v>5.2565293444373953E-2</v>
      </c>
      <c r="U3170" s="14">
        <v>1</v>
      </c>
      <c r="V3170" s="18">
        <v>-0.12018460197461285</v>
      </c>
      <c r="W3170" s="1">
        <v>0.26147833240653789</v>
      </c>
      <c r="X3170" s="18">
        <v>1</v>
      </c>
      <c r="Y3170" s="3">
        <v>-9.9860820076669743E-2</v>
      </c>
      <c r="Z3170" s="1">
        <v>0.3570803097778027</v>
      </c>
      <c r="AA3170" s="15">
        <v>1</v>
      </c>
      <c r="AB3170">
        <f t="shared" si="49"/>
        <v>0.47827149933512031</v>
      </c>
      <c r="AC3170" s="13" t="s">
        <v>27051</v>
      </c>
    </row>
    <row r="3171" spans="1:29">
      <c r="A3171" t="s">
        <v>6340</v>
      </c>
      <c r="B3171" t="s">
        <v>6341</v>
      </c>
      <c r="C3171">
        <v>22.463476888641772</v>
      </c>
      <c r="D3171">
        <v>21.827993588503176</v>
      </c>
      <c r="E3171">
        <v>21.529545203739644</v>
      </c>
      <c r="F3171" s="2">
        <v>28.674331023262006</v>
      </c>
      <c r="G3171" s="2">
        <v>30.575960294795166</v>
      </c>
      <c r="H3171" s="2">
        <v>30.986586649455528</v>
      </c>
      <c r="I3171" s="4">
        <v>29.090939495128961</v>
      </c>
      <c r="J3171" s="4">
        <v>21.287132895384904</v>
      </c>
      <c r="K3171" s="4">
        <v>19.997560829409885</v>
      </c>
      <c r="L3171" s="3">
        <v>25.832110715764571</v>
      </c>
      <c r="M3171" s="3">
        <v>26.728916341502391</v>
      </c>
      <c r="N3171" s="3">
        <v>25.482688991928995</v>
      </c>
      <c r="O3171" s="1" t="s">
        <v>6341</v>
      </c>
      <c r="P3171" s="16">
        <v>0.45572737446150197</v>
      </c>
      <c r="Q3171" s="1">
        <v>2.6684196296248765E-3</v>
      </c>
      <c r="R3171" s="16">
        <v>1</v>
      </c>
      <c r="S3171" s="17">
        <v>9.4614905561477627E-2</v>
      </c>
      <c r="T3171" s="1">
        <v>0.53177836580995785</v>
      </c>
      <c r="U3171" s="14">
        <v>1</v>
      </c>
      <c r="V3171" s="18">
        <v>-0.2096584870582279</v>
      </c>
      <c r="W3171" s="1">
        <v>0.16477882352627771</v>
      </c>
      <c r="X3171" s="18">
        <v>1</v>
      </c>
      <c r="Y3171" s="3">
        <v>0.15145420818764582</v>
      </c>
      <c r="Z3171" s="1">
        <v>0.32207138838220817</v>
      </c>
      <c r="AA3171" s="15">
        <v>1</v>
      </c>
      <c r="AB3171">
        <f t="shared" si="49"/>
        <v>1.6007436385299343</v>
      </c>
      <c r="AC3171" s="13" t="s">
        <v>27051</v>
      </c>
    </row>
    <row r="3172" spans="1:29">
      <c r="A3172" t="s">
        <v>6342</v>
      </c>
      <c r="B3172" t="s">
        <v>6343</v>
      </c>
      <c r="C3172">
        <v>22.144897067844116</v>
      </c>
      <c r="D3172">
        <v>23.432627999441223</v>
      </c>
      <c r="E3172">
        <v>22.526247418315631</v>
      </c>
      <c r="F3172" s="2">
        <v>10.355734297731516</v>
      </c>
      <c r="G3172" s="2">
        <v>10.42220910507997</v>
      </c>
      <c r="H3172" s="2">
        <v>10.726238619760926</v>
      </c>
      <c r="I3172" s="4">
        <v>86.494242048364214</v>
      </c>
      <c r="J3172" s="4">
        <v>24.451043898625553</v>
      </c>
      <c r="K3172" s="4">
        <v>26.09310669163213</v>
      </c>
      <c r="L3172" s="3">
        <v>11.974554059904355</v>
      </c>
      <c r="M3172" s="3">
        <v>12.407711407886962</v>
      </c>
      <c r="N3172" s="3">
        <v>11.92091295730066</v>
      </c>
      <c r="O3172" s="1" t="s">
        <v>6343</v>
      </c>
      <c r="P3172" s="16">
        <v>-1.1143904434571628</v>
      </c>
      <c r="Q3172" s="1">
        <v>6.7453457995264527E-3</v>
      </c>
      <c r="R3172" s="16">
        <v>1</v>
      </c>
      <c r="S3172" s="17">
        <v>1.0091542264936515</v>
      </c>
      <c r="T3172" s="1">
        <v>1.3772356770277839E-2</v>
      </c>
      <c r="U3172" s="14">
        <v>1</v>
      </c>
      <c r="V3172" s="18">
        <v>0.20509952881193014</v>
      </c>
      <c r="W3172" s="1">
        <v>0.61527484228864826</v>
      </c>
      <c r="X3172" s="18">
        <v>1</v>
      </c>
      <c r="Y3172" s="3">
        <v>-1.9184582080043973</v>
      </c>
      <c r="Z3172" s="1">
        <v>4.8393859665819785E-6</v>
      </c>
      <c r="AA3172" s="15">
        <v>4.6337120630022446E-2</v>
      </c>
      <c r="AB3172">
        <f t="shared" si="49"/>
        <v>-1.901055515240877</v>
      </c>
      <c r="AC3172" s="13" t="s">
        <v>27051</v>
      </c>
    </row>
    <row r="3173" spans="1:29">
      <c r="A3173" t="s">
        <v>6344</v>
      </c>
      <c r="B3173" t="s">
        <v>6345</v>
      </c>
      <c r="C3173">
        <v>21.189157605451086</v>
      </c>
      <c r="D3173">
        <v>21.560554520013419</v>
      </c>
      <c r="E3173">
        <v>20.464104905399921</v>
      </c>
      <c r="F3173" s="2">
        <v>40.679972669565338</v>
      </c>
      <c r="G3173" s="2">
        <v>39.371068222647992</v>
      </c>
      <c r="H3173" s="2">
        <v>37.914045481335791</v>
      </c>
      <c r="I3173" s="4">
        <v>8.9473387237487696</v>
      </c>
      <c r="J3173" s="4">
        <v>24.737142234024898</v>
      </c>
      <c r="K3173" s="4">
        <v>24.766527840074168</v>
      </c>
      <c r="L3173" s="3">
        <v>33.973080878402129</v>
      </c>
      <c r="M3173" s="3">
        <v>33.029682685327089</v>
      </c>
      <c r="N3173" s="3">
        <v>33.650418443411404</v>
      </c>
      <c r="O3173" s="1" t="s">
        <v>6345</v>
      </c>
      <c r="P3173" s="16">
        <v>0.9010143885673908</v>
      </c>
      <c r="Q3173" s="1">
        <v>3.5204847048778175E-3</v>
      </c>
      <c r="R3173" s="16">
        <v>1</v>
      </c>
      <c r="S3173" s="17">
        <v>-0.1117715363214475</v>
      </c>
      <c r="T3173" s="1">
        <v>0.71501855542658543</v>
      </c>
      <c r="U3173" s="14">
        <v>1</v>
      </c>
      <c r="V3173" s="18">
        <v>-0.22915765369732624</v>
      </c>
      <c r="W3173" s="1">
        <v>0.45426020180925425</v>
      </c>
      <c r="X3173" s="18">
        <v>1</v>
      </c>
      <c r="Y3173" s="3">
        <v>0.78363087565115375</v>
      </c>
      <c r="Z3173" s="1">
        <v>1.0954037581620096E-2</v>
      </c>
      <c r="AA3173" s="15">
        <v>1</v>
      </c>
      <c r="AB3173">
        <f t="shared" si="49"/>
        <v>-7.01100567677162</v>
      </c>
      <c r="AC3173" s="13" t="s">
        <v>27051</v>
      </c>
    </row>
    <row r="3174" spans="1:29">
      <c r="A3174" t="s">
        <v>6346</v>
      </c>
      <c r="B3174" t="s">
        <v>6347</v>
      </c>
      <c r="C3174">
        <v>1.3435087687015554</v>
      </c>
      <c r="D3174">
        <v>1.2160825241906585</v>
      </c>
      <c r="E3174">
        <v>1.268995014342887</v>
      </c>
      <c r="F3174" s="2">
        <v>5.9276996022404743E-2</v>
      </c>
      <c r="G3174" s="2">
        <v>5.8981159082930598E-2</v>
      </c>
      <c r="H3174" s="2">
        <v>4.5818384051469312E-2</v>
      </c>
      <c r="I3174" s="4">
        <v>0.84222125360758104</v>
      </c>
      <c r="J3174" s="4">
        <v>0.95732176817979375</v>
      </c>
      <c r="K3174" s="4">
        <v>1.0896141603675884</v>
      </c>
      <c r="L3174" s="3">
        <v>3.1709506593464644E-2</v>
      </c>
      <c r="M3174" s="3">
        <v>4.5805180740723941E-2</v>
      </c>
      <c r="N3174" s="3">
        <v>4.5647611459475622E-2</v>
      </c>
      <c r="O3174" s="1" t="s">
        <v>6347</v>
      </c>
      <c r="P3174" s="16">
        <v>-5.6378603763332027</v>
      </c>
      <c r="Q3174" s="1">
        <v>4.641370679650085E-47</v>
      </c>
      <c r="R3174" s="16">
        <v>6.095976250652422E-43</v>
      </c>
      <c r="S3174" s="17">
        <v>-0.40519388762744846</v>
      </c>
      <c r="T3174" s="1">
        <v>5.7482554591448555E-2</v>
      </c>
      <c r="U3174" s="14">
        <v>1</v>
      </c>
      <c r="V3174" s="18">
        <v>-1.1693780124883726</v>
      </c>
      <c r="W3174" s="1">
        <v>0.45726720054253317</v>
      </c>
      <c r="X3174" s="18">
        <v>1</v>
      </c>
      <c r="Y3174" s="3">
        <v>-6.3821932214997608</v>
      </c>
      <c r="Z3174" s="1">
        <v>9.3633342556733432E-40</v>
      </c>
      <c r="AA3174" s="15">
        <v>1.222008753707928E-35</v>
      </c>
      <c r="AB3174">
        <f t="shared" si="49"/>
        <v>15.750961246897697</v>
      </c>
      <c r="AC3174" s="13" t="s">
        <v>27051</v>
      </c>
    </row>
    <row r="3175" spans="1:29">
      <c r="A3175" t="s">
        <v>6348</v>
      </c>
      <c r="B3175" t="s">
        <v>6349</v>
      </c>
      <c r="C3175">
        <v>35.525249541346568</v>
      </c>
      <c r="D3175">
        <v>34.263910273273716</v>
      </c>
      <c r="E3175">
        <v>32.991620671362817</v>
      </c>
      <c r="F3175" s="2">
        <v>38.667545941252961</v>
      </c>
      <c r="G3175" s="2">
        <v>37.802948204503821</v>
      </c>
      <c r="H3175" s="2">
        <v>39.988050467662553</v>
      </c>
      <c r="I3175" s="4">
        <v>135.64939564669092</v>
      </c>
      <c r="J3175" s="4">
        <v>49.173305939903926</v>
      </c>
      <c r="K3175" s="4">
        <v>48.762492129648948</v>
      </c>
      <c r="L3175" s="3">
        <v>49.070379183394927</v>
      </c>
      <c r="M3175" s="3">
        <v>50.959380200640574</v>
      </c>
      <c r="N3175" s="3">
        <v>47.811532987278405</v>
      </c>
      <c r="O3175" s="1" t="s">
        <v>6349</v>
      </c>
      <c r="P3175" s="16">
        <v>0.18040090117661309</v>
      </c>
      <c r="Q3175" s="1">
        <v>0.59672185761021457</v>
      </c>
      <c r="R3175" s="16">
        <v>1</v>
      </c>
      <c r="S3175" s="17">
        <v>1.1846921393600478</v>
      </c>
      <c r="T3175" s="1">
        <v>5.9185926636777758E-4</v>
      </c>
      <c r="U3175" s="14">
        <v>1</v>
      </c>
      <c r="V3175" s="18">
        <v>0.34447073244662757</v>
      </c>
      <c r="W3175" s="1">
        <v>0.31197525756291489</v>
      </c>
      <c r="X3175" s="18">
        <v>1</v>
      </c>
      <c r="Y3175" s="3">
        <v>-0.65983009982448404</v>
      </c>
      <c r="Z3175" s="1">
        <v>5.332738756542587E-2</v>
      </c>
      <c r="AA3175" s="15">
        <v>1</v>
      </c>
      <c r="AB3175">
        <f t="shared" si="49"/>
        <v>-0.55696334760937471</v>
      </c>
      <c r="AC3175" s="13" t="s">
        <v>27051</v>
      </c>
    </row>
    <row r="3176" spans="1:29">
      <c r="A3176" t="s">
        <v>6350</v>
      </c>
      <c r="B3176" t="s">
        <v>6351</v>
      </c>
      <c r="C3176">
        <v>62.810674193195098</v>
      </c>
      <c r="D3176">
        <v>63.968749666235496</v>
      </c>
      <c r="E3176">
        <v>65.865609231427172</v>
      </c>
      <c r="F3176" s="2">
        <v>60.514781313687742</v>
      </c>
      <c r="G3176" s="2">
        <v>59.920258373460449</v>
      </c>
      <c r="H3176" s="2">
        <v>62.421165625889884</v>
      </c>
      <c r="I3176" s="4">
        <v>80.534596849730875</v>
      </c>
      <c r="J3176" s="4">
        <v>63.730662417579666</v>
      </c>
      <c r="K3176" s="4">
        <v>63.203730260533732</v>
      </c>
      <c r="L3176" s="3">
        <v>73.851437258834551</v>
      </c>
      <c r="M3176" s="3">
        <v>76.641698496946759</v>
      </c>
      <c r="N3176" s="3">
        <v>78.294168329243647</v>
      </c>
      <c r="O3176" s="1" t="s">
        <v>6351</v>
      </c>
      <c r="P3176" s="16">
        <v>-7.5304641108211334E-2</v>
      </c>
      <c r="Q3176" s="1">
        <v>0.55544606623287962</v>
      </c>
      <c r="R3176" s="16">
        <v>1</v>
      </c>
      <c r="S3176" s="17">
        <v>0.10628645339799414</v>
      </c>
      <c r="T3176" s="1">
        <v>0.40410866009355673</v>
      </c>
      <c r="U3176" s="14">
        <v>1</v>
      </c>
      <c r="V3176" s="18">
        <v>0.323443671704644</v>
      </c>
      <c r="W3176" s="1">
        <v>1.1102525195350915E-2</v>
      </c>
      <c r="X3176" s="18">
        <v>1</v>
      </c>
      <c r="Y3176" s="3">
        <v>0.14185087954465148</v>
      </c>
      <c r="Z3176" s="1">
        <v>0.26697746877640932</v>
      </c>
      <c r="AA3176" s="15">
        <v>1</v>
      </c>
      <c r="AB3176">
        <f t="shared" si="49"/>
        <v>1.3346092094491555</v>
      </c>
      <c r="AC3176" s="13" t="s">
        <v>27051</v>
      </c>
    </row>
    <row r="3177" spans="1:29">
      <c r="A3177" t="s">
        <v>6352</v>
      </c>
      <c r="B3177" t="s">
        <v>6353</v>
      </c>
      <c r="C3177">
        <v>5.4475664601540101</v>
      </c>
      <c r="D3177">
        <v>5.5906215730577244</v>
      </c>
      <c r="E3177">
        <v>5.7369704589935857</v>
      </c>
      <c r="F3177" s="2">
        <v>5.1454787956618331</v>
      </c>
      <c r="G3177" s="2">
        <v>5.3360459157945783</v>
      </c>
      <c r="H3177" s="2">
        <v>5.4777362053832448</v>
      </c>
      <c r="I3177" s="4">
        <v>4.7994256655000473</v>
      </c>
      <c r="J3177" s="4">
        <v>4.0370862021852245</v>
      </c>
      <c r="K3177" s="4">
        <v>4.1961595722439631</v>
      </c>
      <c r="L3177" s="3">
        <v>3.7096097323535671</v>
      </c>
      <c r="M3177" s="3">
        <v>4.0912636610040929</v>
      </c>
      <c r="N3177" s="3">
        <v>4.0040693934065228</v>
      </c>
      <c r="O3177" s="1" t="s">
        <v>6353</v>
      </c>
      <c r="P3177" s="16">
        <v>-7.2695323243349749E-2</v>
      </c>
      <c r="Q3177" s="1">
        <v>0.57692808187303612</v>
      </c>
      <c r="R3177" s="16">
        <v>1</v>
      </c>
      <c r="S3177" s="17">
        <v>-0.37271033763049011</v>
      </c>
      <c r="T3177" s="1">
        <v>5.6275094989531012E-3</v>
      </c>
      <c r="U3177" s="14">
        <v>1</v>
      </c>
      <c r="V3177" s="18">
        <v>-0.43796592208650315</v>
      </c>
      <c r="W3177" s="1">
        <v>6.7489141670353219E-4</v>
      </c>
      <c r="X3177" s="18">
        <v>1</v>
      </c>
      <c r="Y3177" s="3">
        <v>-0.13790125891977337</v>
      </c>
      <c r="Z3177" s="1">
        <v>0.29580099698119861</v>
      </c>
      <c r="AA3177" s="15">
        <v>1</v>
      </c>
      <c r="AB3177">
        <f t="shared" si="49"/>
        <v>0.3699957983362685</v>
      </c>
      <c r="AC3177" s="13" t="s">
        <v>27051</v>
      </c>
    </row>
    <row r="3178" spans="1:29">
      <c r="A3178" t="s">
        <v>6354</v>
      </c>
      <c r="B3178" t="s">
        <v>6355</v>
      </c>
      <c r="C3178">
        <v>16.691560135366178</v>
      </c>
      <c r="D3178">
        <v>16.173567569006906</v>
      </c>
      <c r="E3178">
        <v>16.099236586394944</v>
      </c>
      <c r="F3178" s="2">
        <v>33.553776652184403</v>
      </c>
      <c r="G3178" s="2">
        <v>32.062265355471197</v>
      </c>
      <c r="H3178" s="2">
        <v>32.171732355927837</v>
      </c>
      <c r="I3178" s="4">
        <v>12.785350231668561</v>
      </c>
      <c r="J3178" s="4">
        <v>33.219116412925032</v>
      </c>
      <c r="K3178" s="4">
        <v>35.311990103092498</v>
      </c>
      <c r="L3178" s="3">
        <v>48.436733451615886</v>
      </c>
      <c r="M3178" s="3">
        <v>50.790232110873667</v>
      </c>
      <c r="N3178" s="3">
        <v>51.337873518378935</v>
      </c>
      <c r="O3178" s="1" t="s">
        <v>6355</v>
      </c>
      <c r="P3178" s="16">
        <v>0.99924475404868807</v>
      </c>
      <c r="Q3178" s="1">
        <v>1.0005506847278536E-3</v>
      </c>
      <c r="R3178" s="16">
        <v>1</v>
      </c>
      <c r="S3178" s="17">
        <v>0.73387525771559414</v>
      </c>
      <c r="T3178" s="1">
        <v>1.5424025413160201E-2</v>
      </c>
      <c r="U3178" s="14">
        <v>1</v>
      </c>
      <c r="V3178" s="18">
        <v>0.62312271713318312</v>
      </c>
      <c r="W3178" s="1">
        <v>3.8473344645431451E-2</v>
      </c>
      <c r="X3178" s="18">
        <v>1</v>
      </c>
      <c r="Y3178" s="3">
        <v>0.8884760298556702</v>
      </c>
      <c r="Z3178" s="1">
        <v>3.285362145900507E-3</v>
      </c>
      <c r="AA3178" s="15">
        <v>1</v>
      </c>
      <c r="AB3178">
        <f t="shared" si="49"/>
        <v>1.2106635569392503</v>
      </c>
      <c r="AC3178" s="13" t="s">
        <v>27051</v>
      </c>
    </row>
    <row r="3179" spans="1:29">
      <c r="A3179" t="s">
        <v>6356</v>
      </c>
      <c r="B3179" t="s">
        <v>6357</v>
      </c>
      <c r="C3179">
        <v>3.9483673034590558</v>
      </c>
      <c r="D3179">
        <v>3.9286787903003684</v>
      </c>
      <c r="E3179">
        <v>3.3826910900814888</v>
      </c>
      <c r="F3179" s="2">
        <v>3.5327806640688322</v>
      </c>
      <c r="G3179" s="2">
        <v>2.977047975455779</v>
      </c>
      <c r="H3179" s="2">
        <v>2.8534849981943742</v>
      </c>
      <c r="I3179" s="4">
        <v>1.0806070615529102</v>
      </c>
      <c r="J3179" s="4">
        <v>2.7243997221173282</v>
      </c>
      <c r="K3179" s="4">
        <v>2.5169458360945778</v>
      </c>
      <c r="L3179" s="3">
        <v>2.3045691966699389</v>
      </c>
      <c r="M3179" s="3">
        <v>2.2306346735658855</v>
      </c>
      <c r="N3179" s="3">
        <v>2.0806109218970481</v>
      </c>
      <c r="O3179" s="1" t="s">
        <v>6357</v>
      </c>
      <c r="P3179" s="16">
        <v>-0.26796159128519564</v>
      </c>
      <c r="Q3179" s="1">
        <v>0.34059740051552295</v>
      </c>
      <c r="R3179" s="16">
        <v>1</v>
      </c>
      <c r="S3179" s="17">
        <v>-0.82835949577447654</v>
      </c>
      <c r="T3179" s="1">
        <v>3.5659132055578841E-3</v>
      </c>
      <c r="U3179" s="14">
        <v>1</v>
      </c>
      <c r="V3179" s="18">
        <v>-0.50695940584145949</v>
      </c>
      <c r="W3179" s="1">
        <v>7.4202005894605017E-2</v>
      </c>
      <c r="X3179" s="18">
        <v>1</v>
      </c>
      <c r="Y3179" s="3">
        <v>5.3584152160798981E-2</v>
      </c>
      <c r="Z3179" s="1">
        <v>0.83762882069295397</v>
      </c>
      <c r="AA3179" s="15">
        <v>1</v>
      </c>
      <c r="AB3179">
        <f t="shared" si="49"/>
        <v>-6.4687074191985161E-2</v>
      </c>
      <c r="AC3179" s="13" t="s">
        <v>27051</v>
      </c>
    </row>
    <row r="3180" spans="1:29">
      <c r="A3180" t="s">
        <v>6358</v>
      </c>
      <c r="B3180" t="s">
        <v>6359</v>
      </c>
      <c r="C3180">
        <v>2.3742081889293458</v>
      </c>
      <c r="D3180">
        <v>1.9610913578405069</v>
      </c>
      <c r="E3180">
        <v>2.6609412105609755</v>
      </c>
      <c r="F3180" s="2">
        <v>1.3273815097536428</v>
      </c>
      <c r="G3180" s="2">
        <v>1.2043905636404972</v>
      </c>
      <c r="H3180" s="2">
        <v>1.3156173552718815</v>
      </c>
      <c r="I3180" s="4">
        <v>1.7957644853888948</v>
      </c>
      <c r="J3180" s="4">
        <v>1.9670805990012412</v>
      </c>
      <c r="K3180" s="4">
        <v>2.0131817152497504</v>
      </c>
      <c r="L3180" s="3">
        <v>0.83065412492337465</v>
      </c>
      <c r="M3180" s="3">
        <v>0.84925860713449486</v>
      </c>
      <c r="N3180" s="3">
        <v>0.90981011315214111</v>
      </c>
      <c r="O3180" s="1" t="s">
        <v>6359</v>
      </c>
      <c r="P3180" s="16">
        <v>-0.88131953309948408</v>
      </c>
      <c r="Q3180" s="1">
        <v>3.650860688792252E-7</v>
      </c>
      <c r="R3180" s="16">
        <v>3.7246080747058556E-3</v>
      </c>
      <c r="S3180" s="17">
        <v>-0.2781274454206652</v>
      </c>
      <c r="T3180" s="1">
        <v>0.10669146603515112</v>
      </c>
      <c r="U3180" s="14">
        <v>1</v>
      </c>
      <c r="V3180" s="18">
        <v>-0.58772383527073424</v>
      </c>
      <c r="W3180" s="1">
        <v>2.122628903255716E-3</v>
      </c>
      <c r="X3180" s="18">
        <v>1</v>
      </c>
      <c r="Y3180" s="3">
        <v>-1.1907126495373346</v>
      </c>
      <c r="Z3180" s="1">
        <v>2.0599823603533165E-10</v>
      </c>
      <c r="AA3180" s="15">
        <v>2.2915243776570293E-6</v>
      </c>
      <c r="AB3180">
        <f t="shared" si="49"/>
        <v>4.2811763784634511</v>
      </c>
      <c r="AC3180" s="13" t="s">
        <v>27051</v>
      </c>
    </row>
    <row r="3181" spans="1:29">
      <c r="A3181" t="s">
        <v>6360</v>
      </c>
      <c r="B3181" t="s">
        <v>6361</v>
      </c>
      <c r="C3181">
        <v>123.39706011313024</v>
      </c>
      <c r="D3181">
        <v>123.05368101185057</v>
      </c>
      <c r="E3181">
        <v>122.54015929472688</v>
      </c>
      <c r="F3181" s="2">
        <v>53.016424189016142</v>
      </c>
      <c r="G3181" s="2">
        <v>53.170524382317758</v>
      </c>
      <c r="H3181" s="2">
        <v>54.901133940773256</v>
      </c>
      <c r="I3181" s="4">
        <v>109.40311819191056</v>
      </c>
      <c r="J3181" s="4">
        <v>103.34686721347502</v>
      </c>
      <c r="K3181" s="4">
        <v>101.77526977988587</v>
      </c>
      <c r="L3181" s="3">
        <v>54.428818089090399</v>
      </c>
      <c r="M3181" s="3">
        <v>52.83410486222629</v>
      </c>
      <c r="N3181" s="3">
        <v>54.390318484035433</v>
      </c>
      <c r="O3181" s="1" t="s">
        <v>6361</v>
      </c>
      <c r="P3181" s="16">
        <v>-1.1961929219676477</v>
      </c>
      <c r="Q3181" s="1">
        <v>2.8376517760017069E-30</v>
      </c>
      <c r="R3181" s="16">
        <v>3.6287890911509827E-26</v>
      </c>
      <c r="S3181" s="17">
        <v>-0.23064856296746308</v>
      </c>
      <c r="T3181" s="1">
        <v>2.5483129988837526E-2</v>
      </c>
      <c r="U3181" s="14">
        <v>1</v>
      </c>
      <c r="V3181" s="18">
        <v>5.0710405427159874E-3</v>
      </c>
      <c r="W3181" s="1">
        <v>0.96202469808526736</v>
      </c>
      <c r="X3181" s="18">
        <v>1</v>
      </c>
      <c r="Y3181" s="3">
        <v>-0.96047234707114315</v>
      </c>
      <c r="Z3181" s="1">
        <v>3.2670259469424361E-20</v>
      </c>
      <c r="AA3181" s="15">
        <v>4.0328168289057431E-16</v>
      </c>
      <c r="AB3181">
        <f t="shared" si="49"/>
        <v>4.1642242844003068</v>
      </c>
      <c r="AC3181" s="13" t="s">
        <v>27051</v>
      </c>
    </row>
    <row r="3182" spans="1:29">
      <c r="A3182" t="s">
        <v>6362</v>
      </c>
      <c r="B3182" t="s">
        <v>6363</v>
      </c>
      <c r="C3182">
        <v>3.4798675669918717</v>
      </c>
      <c r="D3182">
        <v>3.5657257687786386</v>
      </c>
      <c r="E3182">
        <v>4.1903635743067973</v>
      </c>
      <c r="F3182" s="2">
        <v>3.5327806640688322</v>
      </c>
      <c r="G3182" s="2">
        <v>3.2224928478609631</v>
      </c>
      <c r="H3182" s="2">
        <v>3.7705620329646652</v>
      </c>
      <c r="I3182" s="4">
        <v>4.5372012767601912</v>
      </c>
      <c r="J3182" s="4">
        <v>3.8519637498679442</v>
      </c>
      <c r="K3182" s="4">
        <v>4.4480416326663725</v>
      </c>
      <c r="L3182" s="3">
        <v>3.1586134438501814</v>
      </c>
      <c r="M3182" s="3">
        <v>3.4851496726719446</v>
      </c>
      <c r="N3182" s="3">
        <v>3.2932260452399729</v>
      </c>
      <c r="O3182" s="1" t="s">
        <v>6363</v>
      </c>
      <c r="P3182" s="16">
        <v>-9.6919751235396534E-2</v>
      </c>
      <c r="Q3182" s="1">
        <v>0.5183619098187271</v>
      </c>
      <c r="R3182" s="16">
        <v>1</v>
      </c>
      <c r="S3182" s="17">
        <v>0.18909356408864819</v>
      </c>
      <c r="T3182" s="1">
        <v>0.20645559240980368</v>
      </c>
      <c r="U3182" s="14">
        <v>1</v>
      </c>
      <c r="V3182" s="18">
        <v>-8.3611461350857536E-2</v>
      </c>
      <c r="W3182" s="1">
        <v>0.58141289387599304</v>
      </c>
      <c r="X3182" s="18">
        <v>1</v>
      </c>
      <c r="Y3182" s="3">
        <v>-0.36963254830614012</v>
      </c>
      <c r="Z3182" s="1">
        <v>1.309313587246781E-2</v>
      </c>
      <c r="AA3182" s="15">
        <v>1</v>
      </c>
      <c r="AB3182">
        <f t="shared" si="49"/>
        <v>-1.954760068580939</v>
      </c>
      <c r="AC3182" s="13" t="s">
        <v>27051</v>
      </c>
    </row>
    <row r="3183" spans="1:29">
      <c r="A3183" t="s">
        <v>6364</v>
      </c>
      <c r="B3183" t="s">
        <v>6365</v>
      </c>
      <c r="C3183">
        <v>3.5735675142853149</v>
      </c>
      <c r="D3183">
        <v>3.6230341405978561</v>
      </c>
      <c r="E3183">
        <v>2.9187090246754495</v>
      </c>
      <c r="F3183" s="2">
        <v>1.1481928284655323</v>
      </c>
      <c r="G3183" s="2">
        <v>1.4089279573114895</v>
      </c>
      <c r="H3183" s="2">
        <v>1.4284883749359185</v>
      </c>
      <c r="I3183" s="4">
        <v>9.7578504707628788</v>
      </c>
      <c r="J3183" s="4">
        <v>1.9670805990012412</v>
      </c>
      <c r="K3183" s="4">
        <v>2.0467659899727519</v>
      </c>
      <c r="L3183" s="3">
        <v>1.0097279186869745</v>
      </c>
      <c r="M3183" s="3">
        <v>0.93383265201805044</v>
      </c>
      <c r="N3183" s="3">
        <v>0.9376863228841632</v>
      </c>
      <c r="O3183" s="1" t="s">
        <v>6365</v>
      </c>
      <c r="P3183" s="16">
        <v>-1.3634059623318668</v>
      </c>
      <c r="Q3183" s="1">
        <v>1.2168576540335941E-2</v>
      </c>
      <c r="R3183" s="16">
        <v>1</v>
      </c>
      <c r="S3183" s="17">
        <v>0.44446743752129453</v>
      </c>
      <c r="T3183" s="1">
        <v>0.40387661879188597</v>
      </c>
      <c r="U3183" s="14">
        <v>1</v>
      </c>
      <c r="V3183" s="18">
        <v>-0.48086649652010693</v>
      </c>
      <c r="W3183" s="1">
        <v>0.3832972229708036</v>
      </c>
      <c r="X3183" s="18">
        <v>1</v>
      </c>
      <c r="Y3183" s="3">
        <v>-2.2886466610290221</v>
      </c>
      <c r="Z3183" s="1">
        <v>4.2569055818335236E-5</v>
      </c>
      <c r="AA3183" s="15">
        <v>0.37886459678318363</v>
      </c>
      <c r="AB3183">
        <f t="shared" si="49"/>
        <v>-5.1491885970147644</v>
      </c>
      <c r="AC3183" s="13" t="s">
        <v>27051</v>
      </c>
    </row>
    <row r="3184" spans="1:29">
      <c r="A3184" t="s">
        <v>6366</v>
      </c>
      <c r="B3184" t="s">
        <v>6367</v>
      </c>
      <c r="C3184">
        <v>56.963797482084544</v>
      </c>
      <c r="D3184">
        <v>57.588417603695824</v>
      </c>
      <c r="E3184">
        <v>55.176837206147397</v>
      </c>
      <c r="F3184" s="2">
        <v>67.90286848064386</v>
      </c>
      <c r="G3184" s="2">
        <v>67.869945074139764</v>
      </c>
      <c r="H3184" s="2">
        <v>65.257049994948787</v>
      </c>
      <c r="I3184" s="4">
        <v>41.96377312417674</v>
      </c>
      <c r="J3184" s="4">
        <v>50.519651047666109</v>
      </c>
      <c r="K3184" s="4">
        <v>48.896829228541158</v>
      </c>
      <c r="L3184" s="3">
        <v>62.39071445796435</v>
      </c>
      <c r="M3184" s="3">
        <v>61.277413676434669</v>
      </c>
      <c r="N3184" s="3">
        <v>60.662465673740222</v>
      </c>
      <c r="O3184" s="1" t="s">
        <v>6367</v>
      </c>
      <c r="P3184" s="16">
        <v>0.24434188622624253</v>
      </c>
      <c r="Q3184" s="1">
        <v>3.4584747101843477E-2</v>
      </c>
      <c r="R3184" s="16">
        <v>1</v>
      </c>
      <c r="S3184" s="17">
        <v>-0.26296209893936601</v>
      </c>
      <c r="T3184" s="1">
        <v>2.3427721333555074E-2</v>
      </c>
      <c r="U3184" s="14">
        <v>1</v>
      </c>
      <c r="V3184" s="18">
        <v>-0.12517820057033471</v>
      </c>
      <c r="W3184" s="1">
        <v>0.27770110350442678</v>
      </c>
      <c r="X3184" s="18">
        <v>1</v>
      </c>
      <c r="Y3184" s="3">
        <v>0.38212779826241106</v>
      </c>
      <c r="Z3184" s="1">
        <v>9.7090357339952779E-4</v>
      </c>
      <c r="AA3184" s="15">
        <v>1</v>
      </c>
      <c r="AB3184">
        <f t="shared" si="49"/>
        <v>-1.4531668244347349</v>
      </c>
      <c r="AC3184" s="13" t="s">
        <v>27051</v>
      </c>
    </row>
    <row r="3185" spans="1:29">
      <c r="A3185" t="s">
        <v>6368</v>
      </c>
      <c r="B3185" t="s">
        <v>6369</v>
      </c>
      <c r="C3185">
        <v>16.579120198614163</v>
      </c>
      <c r="D3185">
        <v>15.428558735356999</v>
      </c>
      <c r="E3185">
        <v>16.271081795804562</v>
      </c>
      <c r="F3185" s="2">
        <v>9.3633046782896336</v>
      </c>
      <c r="G3185" s="2">
        <v>8.7313666507330883</v>
      </c>
      <c r="H3185" s="2">
        <v>10.232427908730761</v>
      </c>
      <c r="I3185" s="4">
        <v>8.8996615621596593</v>
      </c>
      <c r="J3185" s="4">
        <v>16.339314624359865</v>
      </c>
      <c r="K3185" s="4">
        <v>15.849902901120831</v>
      </c>
      <c r="L3185" s="3">
        <v>8.145129854805818</v>
      </c>
      <c r="M3185" s="3">
        <v>8.5173053432434731</v>
      </c>
      <c r="N3185" s="3">
        <v>7.3213383515170722</v>
      </c>
      <c r="O3185" s="1" t="s">
        <v>6369</v>
      </c>
      <c r="P3185" s="16">
        <v>-0.77117749390505674</v>
      </c>
      <c r="Q3185" s="1">
        <v>3.2859824200785547E-4</v>
      </c>
      <c r="R3185" s="16">
        <v>1</v>
      </c>
      <c r="S3185" s="17">
        <v>-0.23051403546322469</v>
      </c>
      <c r="T3185" s="1">
        <v>0.27848297102988928</v>
      </c>
      <c r="U3185" s="14">
        <v>1</v>
      </c>
      <c r="V3185" s="18">
        <v>-0.24090997284921312</v>
      </c>
      <c r="W3185" s="1">
        <v>0.2631342321279867</v>
      </c>
      <c r="X3185" s="18">
        <v>1</v>
      </c>
      <c r="Y3185" s="3">
        <v>-0.78155992201199653</v>
      </c>
      <c r="Z3185" s="1">
        <v>2.9359002535643655E-4</v>
      </c>
      <c r="AA3185" s="15">
        <v>1</v>
      </c>
      <c r="AB3185">
        <f t="shared" si="49"/>
        <v>3.3905090440216754</v>
      </c>
      <c r="AC3185" s="13" t="s">
        <v>27051</v>
      </c>
    </row>
    <row r="3186" spans="1:29">
      <c r="A3186" t="s">
        <v>6370</v>
      </c>
      <c r="B3186" t="s">
        <v>6371</v>
      </c>
      <c r="C3186">
        <v>33.707470563853995</v>
      </c>
      <c r="D3186">
        <v>34.569554922976238</v>
      </c>
      <c r="E3186">
        <v>35.638036896271167</v>
      </c>
      <c r="F3186" s="2">
        <v>37.978358705529281</v>
      </c>
      <c r="G3186" s="2">
        <v>35.034875476822805</v>
      </c>
      <c r="H3186" s="2">
        <v>38.986320168143976</v>
      </c>
      <c r="I3186" s="4">
        <v>73.907471388850738</v>
      </c>
      <c r="J3186" s="4">
        <v>37.35912761929292</v>
      </c>
      <c r="K3186" s="4">
        <v>39.728322229165322</v>
      </c>
      <c r="L3186" s="3">
        <v>39.235095433609295</v>
      </c>
      <c r="M3186" s="3">
        <v>39.217683635973764</v>
      </c>
      <c r="N3186" s="3">
        <v>38.988712607093561</v>
      </c>
      <c r="O3186" s="1" t="s">
        <v>6371</v>
      </c>
      <c r="P3186" s="16">
        <v>0.10815368888433334</v>
      </c>
      <c r="Q3186" s="1">
        <v>0.64342770236464997</v>
      </c>
      <c r="R3186" s="16">
        <v>1</v>
      </c>
      <c r="S3186" s="17">
        <v>0.53865380397488505</v>
      </c>
      <c r="T3186" s="1">
        <v>2.1201858067013964E-2</v>
      </c>
      <c r="U3186" s="14">
        <v>1</v>
      </c>
      <c r="V3186" s="18">
        <v>6.8510727354227668E-2</v>
      </c>
      <c r="W3186" s="1">
        <v>0.76921895720603461</v>
      </c>
      <c r="X3186" s="18">
        <v>1</v>
      </c>
      <c r="Y3186" s="3">
        <v>-0.3619940112332502</v>
      </c>
      <c r="Z3186" s="1">
        <v>0.12043920966246449</v>
      </c>
      <c r="AA3186" s="15">
        <v>1</v>
      </c>
      <c r="AB3186">
        <f t="shared" si="49"/>
        <v>-0.67203463256360541</v>
      </c>
      <c r="AC3186" s="13" t="s">
        <v>27051</v>
      </c>
    </row>
    <row r="3187" spans="1:29">
      <c r="A3187" t="s">
        <v>6372</v>
      </c>
      <c r="B3187" t="s">
        <v>6373</v>
      </c>
      <c r="C3187">
        <v>461.91622969485297</v>
      </c>
      <c r="D3187">
        <v>473.0168049212146</v>
      </c>
      <c r="E3187">
        <v>463.24047147028239</v>
      </c>
      <c r="F3187" s="2">
        <v>366.38986027249075</v>
      </c>
      <c r="G3187" s="2">
        <v>367.4217760184319</v>
      </c>
      <c r="H3187" s="2">
        <v>360.45709304877755</v>
      </c>
      <c r="I3187" s="4">
        <v>296.05920581310187</v>
      </c>
      <c r="J3187" s="4">
        <v>394.54448470853458</v>
      </c>
      <c r="K3187" s="4">
        <v>395.08353307310102</v>
      </c>
      <c r="L3187" s="3">
        <v>282.18313394196497</v>
      </c>
      <c r="M3187" s="3">
        <v>275.24974723182856</v>
      </c>
      <c r="N3187" s="3">
        <v>275.92255722441087</v>
      </c>
      <c r="O3187" s="1" t="s">
        <v>6373</v>
      </c>
      <c r="P3187" s="16">
        <v>-0.35360023793554934</v>
      </c>
      <c r="Q3187" s="1">
        <v>8.9591140101841354E-3</v>
      </c>
      <c r="R3187" s="16">
        <v>1</v>
      </c>
      <c r="S3187" s="17">
        <v>-0.36483083522190018</v>
      </c>
      <c r="T3187" s="1">
        <v>7.0135925325597055E-3</v>
      </c>
      <c r="U3187" s="14">
        <v>1</v>
      </c>
      <c r="V3187" s="18">
        <v>-0.39300029879169945</v>
      </c>
      <c r="W3187" s="1">
        <v>3.6912679039435804E-3</v>
      </c>
      <c r="X3187" s="18">
        <v>1</v>
      </c>
      <c r="Y3187" s="3">
        <v>-0.38176908149123373</v>
      </c>
      <c r="Z3187" s="1">
        <v>4.8107662333990078E-3</v>
      </c>
      <c r="AA3187" s="15">
        <v>1</v>
      </c>
      <c r="AB3187">
        <f t="shared" si="49"/>
        <v>1.0464276717702088</v>
      </c>
      <c r="AC3187" s="13" t="s">
        <v>27051</v>
      </c>
    </row>
    <row r="3188" spans="1:29">
      <c r="A3188" t="s">
        <v>6374</v>
      </c>
      <c r="B3188" t="s">
        <v>6375</v>
      </c>
      <c r="C3188">
        <v>69.201010598607184</v>
      </c>
      <c r="D3188">
        <v>67.006093372654263</v>
      </c>
      <c r="E3188">
        <v>67.206001864822497</v>
      </c>
      <c r="F3188" s="2">
        <v>60.762888718548204</v>
      </c>
      <c r="G3188" s="2">
        <v>63.533752328314741</v>
      </c>
      <c r="H3188" s="2">
        <v>63.394678170492213</v>
      </c>
      <c r="I3188" s="4">
        <v>162.15789749021141</v>
      </c>
      <c r="J3188" s="4">
        <v>64.841397131483347</v>
      </c>
      <c r="K3188" s="4">
        <v>65.873680101011544</v>
      </c>
      <c r="L3188" s="3">
        <v>62.349389736326273</v>
      </c>
      <c r="M3188" s="3">
        <v>62.137249799417098</v>
      </c>
      <c r="N3188" s="3">
        <v>63.143448339889915</v>
      </c>
      <c r="O3188" s="1" t="s">
        <v>6375</v>
      </c>
      <c r="P3188" s="16">
        <v>-0.11610296726811345</v>
      </c>
      <c r="Q3188" s="1">
        <v>0.70459846134379955</v>
      </c>
      <c r="R3188" s="16">
        <v>1</v>
      </c>
      <c r="S3188" s="17">
        <v>0.52571295215022817</v>
      </c>
      <c r="T3188" s="1">
        <v>8.6514320258900421E-2</v>
      </c>
      <c r="U3188" s="14">
        <v>1</v>
      </c>
      <c r="V3188" s="18">
        <v>-4.7066738432339296E-4</v>
      </c>
      <c r="W3188" s="1">
        <v>0.99905094087095569</v>
      </c>
      <c r="X3188" s="18">
        <v>1</v>
      </c>
      <c r="Y3188" s="3">
        <v>-0.64228859215853773</v>
      </c>
      <c r="Z3188" s="1">
        <v>3.6461204443819235E-2</v>
      </c>
      <c r="AA3188" s="15">
        <v>1</v>
      </c>
      <c r="AB3188">
        <f t="shared" si="49"/>
        <v>-1.2217477038210709</v>
      </c>
      <c r="AC3188" s="13" t="s">
        <v>27051</v>
      </c>
    </row>
    <row r="3189" spans="1:29">
      <c r="A3189" t="s">
        <v>6376</v>
      </c>
      <c r="B3189" t="s">
        <v>6377</v>
      </c>
      <c r="C3189">
        <v>28.928773251888774</v>
      </c>
      <c r="D3189">
        <v>30.863613545333294</v>
      </c>
      <c r="E3189">
        <v>27.887817951896473</v>
      </c>
      <c r="F3189" s="2">
        <v>29.763246855705304</v>
      </c>
      <c r="G3189" s="2">
        <v>28.026060787030239</v>
      </c>
      <c r="H3189" s="2">
        <v>28.573968604136684</v>
      </c>
      <c r="I3189" s="4">
        <v>4.8232642462945599</v>
      </c>
      <c r="J3189" s="4">
        <v>30.475938255860058</v>
      </c>
      <c r="K3189" s="4">
        <v>31.265084998972348</v>
      </c>
      <c r="L3189" s="3">
        <v>29.523785848737262</v>
      </c>
      <c r="M3189" s="3">
        <v>30.168260833433504</v>
      </c>
      <c r="N3189" s="3">
        <v>30.904611784807333</v>
      </c>
      <c r="O3189" s="1" t="s">
        <v>6377</v>
      </c>
      <c r="P3189" s="16">
        <v>-2.184715301691343E-2</v>
      </c>
      <c r="Q3189" s="1">
        <v>0.96534826643817784</v>
      </c>
      <c r="R3189" s="16">
        <v>1</v>
      </c>
      <c r="S3189" s="17">
        <v>-0.39727680706759627</v>
      </c>
      <c r="T3189" s="1">
        <v>0.42523096542178612</v>
      </c>
      <c r="U3189" s="14">
        <v>1</v>
      </c>
      <c r="V3189" s="18">
        <v>6.9109953726813611E-2</v>
      </c>
      <c r="W3189" s="1">
        <v>0.88982072552715008</v>
      </c>
      <c r="X3189" s="18">
        <v>1</v>
      </c>
      <c r="Y3189" s="3">
        <v>0.44454395117092754</v>
      </c>
      <c r="Z3189" s="1">
        <v>0.37227841456686772</v>
      </c>
      <c r="AA3189" s="15">
        <v>1</v>
      </c>
      <c r="AB3189">
        <f t="shared" si="49"/>
        <v>-1.1189778594230617</v>
      </c>
      <c r="AC3189" s="13" t="s">
        <v>27051</v>
      </c>
    </row>
    <row r="3190" spans="1:29">
      <c r="A3190" t="s">
        <v>6378</v>
      </c>
      <c r="B3190" t="s">
        <v>6379</v>
      </c>
      <c r="C3190">
        <v>0.57516920089538781</v>
      </c>
      <c r="D3190">
        <v>0.66210159660487422</v>
      </c>
      <c r="E3190">
        <v>0.65035226046817529</v>
      </c>
      <c r="F3190" s="2">
        <v>1.2446790414668232</v>
      </c>
      <c r="G3190" s="2">
        <v>1.4361996098009564</v>
      </c>
      <c r="H3190" s="2">
        <v>1.6119037818899793</v>
      </c>
      <c r="I3190" s="4">
        <v>0.81838267281304877</v>
      </c>
      <c r="J3190" s="4">
        <v>0.43561303892204356</v>
      </c>
      <c r="K3190" s="4">
        <v>0.4179286659078269</v>
      </c>
      <c r="L3190" s="3">
        <v>1.2301264340883291</v>
      </c>
      <c r="M3190" s="3">
        <v>1.3144158539940467</v>
      </c>
      <c r="N3190" s="3">
        <v>1.0213149520802263</v>
      </c>
      <c r="O3190" s="1" t="s">
        <v>6379</v>
      </c>
      <c r="P3190" s="16">
        <v>1.2240124001177828</v>
      </c>
      <c r="Q3190" s="1">
        <v>1.8374139540470973E-6</v>
      </c>
      <c r="R3190" s="16">
        <v>1.8190398145066265E-2</v>
      </c>
      <c r="S3190" s="17">
        <v>-0.23237045165338993</v>
      </c>
      <c r="T3190" s="1">
        <v>0.50738323313886968</v>
      </c>
      <c r="U3190" s="14">
        <v>1</v>
      </c>
      <c r="V3190" s="18">
        <v>-0.27371024512629144</v>
      </c>
      <c r="W3190" s="1">
        <v>0.2492563813986626</v>
      </c>
      <c r="X3190" s="18">
        <v>1</v>
      </c>
      <c r="Y3190" s="3">
        <v>1.1828406789589012</v>
      </c>
      <c r="Z3190" s="1">
        <v>1.621562692346906E-5</v>
      </c>
      <c r="AA3190" s="15">
        <v>0.14979996151900718</v>
      </c>
      <c r="AB3190">
        <f t="shared" si="49"/>
        <v>-5.0903231049499293</v>
      </c>
      <c r="AC3190" s="13" t="s">
        <v>27051</v>
      </c>
    </row>
    <row r="3191" spans="1:29">
      <c r="A3191" t="s">
        <v>6380</v>
      </c>
      <c r="B3191" t="s">
        <v>6381</v>
      </c>
      <c r="C3191">
        <v>25.724235054453302</v>
      </c>
      <c r="D3191">
        <v>26.259841009189412</v>
      </c>
      <c r="E3191">
        <v>24.48528280558557</v>
      </c>
      <c r="F3191" s="2">
        <v>44.56698867904602</v>
      </c>
      <c r="G3191" s="2">
        <v>42.766388957586344</v>
      </c>
      <c r="H3191" s="2">
        <v>40.453643423776739</v>
      </c>
      <c r="I3191" s="4">
        <v>7.6600553608439581</v>
      </c>
      <c r="J3191" s="4">
        <v>25.309338904823772</v>
      </c>
      <c r="K3191" s="4">
        <v>25.975561730101649</v>
      </c>
      <c r="L3191" s="3">
        <v>47.307191060184103</v>
      </c>
      <c r="M3191" s="3">
        <v>46.885730372082932</v>
      </c>
      <c r="N3191" s="3">
        <v>47.309761212101726</v>
      </c>
      <c r="O3191" s="1" t="s">
        <v>6381</v>
      </c>
      <c r="P3191" s="16">
        <v>0.74148176046713998</v>
      </c>
      <c r="Q3191" s="1">
        <v>3.6221879444584722E-2</v>
      </c>
      <c r="R3191" s="16">
        <v>1</v>
      </c>
      <c r="S3191" s="17">
        <v>-0.37481524494330687</v>
      </c>
      <c r="T3191" s="1">
        <v>0.2880947122220967</v>
      </c>
      <c r="U3191" s="14">
        <v>1</v>
      </c>
      <c r="V3191" s="18">
        <v>0.14718455735479485</v>
      </c>
      <c r="W3191" s="1">
        <v>0.67590636418875016</v>
      </c>
      <c r="X3191" s="18">
        <v>1</v>
      </c>
      <c r="Y3191" s="3">
        <v>1.2634854667095394</v>
      </c>
      <c r="Z3191" s="1">
        <v>4.0641636622632297E-4</v>
      </c>
      <c r="AA3191" s="15">
        <v>1</v>
      </c>
      <c r="AB3191">
        <f t="shared" si="49"/>
        <v>-3.3709553806986943</v>
      </c>
      <c r="AC3191" s="13" t="s">
        <v>27051</v>
      </c>
    </row>
    <row r="3192" spans="1:29">
      <c r="A3192" t="s">
        <v>6382</v>
      </c>
      <c r="B3192" t="s">
        <v>6383</v>
      </c>
      <c r="C3192">
        <v>423.18067148374564</v>
      </c>
      <c r="D3192">
        <v>411.79236102768334</v>
      </c>
      <c r="E3192">
        <v>420.29635363881403</v>
      </c>
      <c r="F3192" s="2">
        <v>136.9869969895669</v>
      </c>
      <c r="G3192" s="2">
        <v>138.06717858202506</v>
      </c>
      <c r="H3192" s="2">
        <v>138.36925298232845</v>
      </c>
      <c r="I3192" s="4">
        <v>712.80527526312551</v>
      </c>
      <c r="J3192" s="4">
        <v>410.96989502323026</v>
      </c>
      <c r="K3192" s="4">
        <v>410.80097364345875</v>
      </c>
      <c r="L3192" s="3">
        <v>134.39215445814392</v>
      </c>
      <c r="M3192" s="3">
        <v>136.29459148814772</v>
      </c>
      <c r="N3192" s="3">
        <v>137.60080453411908</v>
      </c>
      <c r="O3192" s="1" t="s">
        <v>6383</v>
      </c>
      <c r="P3192" s="16">
        <v>-1.6025144050676039</v>
      </c>
      <c r="Q3192" s="1">
        <v>9.0112794622234558E-15</v>
      </c>
      <c r="R3192" s="16">
        <v>1.0629705253638788E-10</v>
      </c>
      <c r="S3192" s="17">
        <v>0.28977226947857188</v>
      </c>
      <c r="T3192" s="1">
        <v>0.15111568190615088</v>
      </c>
      <c r="U3192" s="14">
        <v>1</v>
      </c>
      <c r="V3192" s="18">
        <v>-1.8038668170558134E-2</v>
      </c>
      <c r="W3192" s="1">
        <v>0.92900117964435436</v>
      </c>
      <c r="X3192" s="18">
        <v>1</v>
      </c>
      <c r="Y3192" s="3">
        <v>-1.9103253425883138</v>
      </c>
      <c r="Z3192" s="1">
        <v>5.4201890155677893E-20</v>
      </c>
      <c r="AA3192" s="15">
        <v>6.6836350750966408E-16</v>
      </c>
      <c r="AB3192">
        <f t="shared" si="49"/>
        <v>-6.5925057150079667</v>
      </c>
      <c r="AC3192" s="13" t="s">
        <v>27051</v>
      </c>
    </row>
    <row r="3193" spans="1:29">
      <c r="A3193" t="s">
        <v>6384</v>
      </c>
      <c r="B3193" t="s">
        <v>6385</v>
      </c>
      <c r="C3193">
        <v>26.773674464139905</v>
      </c>
      <c r="D3193">
        <v>25.209187525837017</v>
      </c>
      <c r="E3193">
        <v>28.111216724128944</v>
      </c>
      <c r="F3193" s="2">
        <v>30.604055283287913</v>
      </c>
      <c r="G3193" s="2">
        <v>31.175936649563493</v>
      </c>
      <c r="H3193" s="2">
        <v>31.494506237943664</v>
      </c>
      <c r="I3193" s="4">
        <v>46.826843606261519</v>
      </c>
      <c r="J3193" s="4">
        <v>28.321786083441154</v>
      </c>
      <c r="K3193" s="4">
        <v>27.822696839866079</v>
      </c>
      <c r="L3193" s="3">
        <v>35.639844651124712</v>
      </c>
      <c r="M3193" s="3">
        <v>35.031268414237857</v>
      </c>
      <c r="N3193" s="3">
        <v>35.406619656528584</v>
      </c>
      <c r="O3193" s="1" t="s">
        <v>6385</v>
      </c>
      <c r="P3193" s="16">
        <v>0.219943748028991</v>
      </c>
      <c r="Q3193" s="1">
        <v>0.25644823025479768</v>
      </c>
      <c r="R3193" s="16">
        <v>1</v>
      </c>
      <c r="S3193" s="17">
        <v>0.36142694894815702</v>
      </c>
      <c r="T3193" s="1">
        <v>6.2171669123185599E-2</v>
      </c>
      <c r="U3193" s="14">
        <v>1</v>
      </c>
      <c r="V3193" s="18">
        <v>0.18573887317232735</v>
      </c>
      <c r="W3193" s="1">
        <v>0.33652064747432292</v>
      </c>
      <c r="X3193" s="18">
        <v>1</v>
      </c>
      <c r="Y3193" s="3">
        <v>4.4250280223784293E-2</v>
      </c>
      <c r="Z3193" s="1">
        <v>0.82239519078114809</v>
      </c>
      <c r="AA3193" s="15">
        <v>1</v>
      </c>
      <c r="AB3193">
        <f t="shared" si="49"/>
        <v>0.12243215496952757</v>
      </c>
      <c r="AC3193" s="13" t="s">
        <v>27051</v>
      </c>
    </row>
    <row r="3194" spans="1:29">
      <c r="A3194" t="s">
        <v>6386</v>
      </c>
      <c r="B3194" t="s">
        <v>6387</v>
      </c>
      <c r="C3194">
        <v>137.35835225985147</v>
      </c>
      <c r="D3194">
        <v>141.25864045975604</v>
      </c>
      <c r="E3194">
        <v>137.09544853172358</v>
      </c>
      <c r="F3194" s="2">
        <v>169.3787970685712</v>
      </c>
      <c r="G3194" s="2">
        <v>163.85252601081484</v>
      </c>
      <c r="H3194" s="2">
        <v>166.29072147171948</v>
      </c>
      <c r="I3194" s="4">
        <v>82.131781762964764</v>
      </c>
      <c r="J3194" s="4">
        <v>131.46865065185179</v>
      </c>
      <c r="K3194" s="4">
        <v>132.18583054155175</v>
      </c>
      <c r="L3194" s="3">
        <v>157.96102069887684</v>
      </c>
      <c r="M3194" s="3">
        <v>159.11548793256063</v>
      </c>
      <c r="N3194" s="3">
        <v>159.6090721175508</v>
      </c>
      <c r="O3194" s="1" t="s">
        <v>6387</v>
      </c>
      <c r="P3194" s="16">
        <v>0.26501793762138776</v>
      </c>
      <c r="Q3194" s="1">
        <v>0.12506083409813082</v>
      </c>
      <c r="R3194" s="16">
        <v>1</v>
      </c>
      <c r="S3194" s="17">
        <v>-0.26537169883317957</v>
      </c>
      <c r="T3194" s="1">
        <v>0.12461854734638442</v>
      </c>
      <c r="U3194" s="14">
        <v>1</v>
      </c>
      <c r="V3194" s="18">
        <v>-6.7522710651698237E-2</v>
      </c>
      <c r="W3194" s="1">
        <v>0.69572106899042518</v>
      </c>
      <c r="X3194" s="18">
        <v>1</v>
      </c>
      <c r="Y3194" s="3">
        <v>0.46286765411395525</v>
      </c>
      <c r="Z3194" s="1">
        <v>7.4560452767076122E-3</v>
      </c>
      <c r="AA3194" s="15">
        <v>1</v>
      </c>
      <c r="AB3194">
        <f t="shared" si="49"/>
        <v>-1.7442238797473555</v>
      </c>
      <c r="AC3194" s="13" t="s">
        <v>27051</v>
      </c>
    </row>
    <row r="3195" spans="1:29">
      <c r="A3195" t="s">
        <v>6388</v>
      </c>
      <c r="B3195" t="s">
        <v>6389</v>
      </c>
      <c r="C3195">
        <v>57.544737155303963</v>
      </c>
      <c r="D3195">
        <v>58.830098993112387</v>
      </c>
      <c r="E3195">
        <v>56.534414360483794</v>
      </c>
      <c r="F3195" s="2">
        <v>59.825594077964091</v>
      </c>
      <c r="G3195" s="2">
        <v>60.492963075739375</v>
      </c>
      <c r="H3195" s="2">
        <v>62.646907665217761</v>
      </c>
      <c r="I3195" s="4">
        <v>34.454620173898874</v>
      </c>
      <c r="J3195" s="4">
        <v>65.480911057670312</v>
      </c>
      <c r="K3195" s="4">
        <v>68.190995056897805</v>
      </c>
      <c r="L3195" s="3">
        <v>67.597629384321124</v>
      </c>
      <c r="M3195" s="3">
        <v>66.337760695300645</v>
      </c>
      <c r="N3195" s="3">
        <v>65.289916489255589</v>
      </c>
      <c r="O3195" s="1" t="s">
        <v>6389</v>
      </c>
      <c r="P3195" s="16">
        <v>8.1603876291658092E-2</v>
      </c>
      <c r="Q3195" s="1">
        <v>0.71161378844679735</v>
      </c>
      <c r="R3195" s="16">
        <v>1</v>
      </c>
      <c r="S3195" s="17">
        <v>-3.9815553055188219E-2</v>
      </c>
      <c r="T3195" s="1">
        <v>0.85600259682119895</v>
      </c>
      <c r="U3195" s="14">
        <v>1</v>
      </c>
      <c r="V3195" s="18">
        <v>0.12289036829594605</v>
      </c>
      <c r="W3195" s="1">
        <v>0.57711695383228268</v>
      </c>
      <c r="X3195" s="18">
        <v>1</v>
      </c>
      <c r="Y3195" s="3">
        <v>0.24430948478008394</v>
      </c>
      <c r="Z3195" s="1">
        <v>0.26730330869960112</v>
      </c>
      <c r="AA3195" s="15">
        <v>1</v>
      </c>
      <c r="AB3195">
        <f t="shared" si="49"/>
        <v>-6.136031425745796</v>
      </c>
      <c r="AC3195" s="13" t="s">
        <v>27051</v>
      </c>
    </row>
    <row r="3196" spans="1:29">
      <c r="A3196" t="s">
        <v>6390</v>
      </c>
      <c r="B3196" t="s">
        <v>6391</v>
      </c>
      <c r="C3196">
        <v>49.355361761857601</v>
      </c>
      <c r="D3196">
        <v>48.361769740801797</v>
      </c>
      <c r="E3196">
        <v>49.282546523396945</v>
      </c>
      <c r="F3196" s="2">
        <v>53.388585296306758</v>
      </c>
      <c r="G3196" s="2">
        <v>51.847849236578796</v>
      </c>
      <c r="H3196" s="2">
        <v>53.828859253964765</v>
      </c>
      <c r="I3196" s="4">
        <v>56.767531797581739</v>
      </c>
      <c r="J3196" s="4">
        <v>54.491369115563636</v>
      </c>
      <c r="K3196" s="4">
        <v>56.906678749973622</v>
      </c>
      <c r="L3196" s="3">
        <v>51.23303961577065</v>
      </c>
      <c r="M3196" s="3">
        <v>48.802742056110048</v>
      </c>
      <c r="N3196" s="3">
        <v>50.376144282624303</v>
      </c>
      <c r="O3196" s="1" t="s">
        <v>6391</v>
      </c>
      <c r="P3196" s="16">
        <v>0.11384595083835737</v>
      </c>
      <c r="Q3196" s="1">
        <v>0.27621665749532132</v>
      </c>
      <c r="R3196" s="16">
        <v>1</v>
      </c>
      <c r="S3196" s="17">
        <v>0.19406544601031295</v>
      </c>
      <c r="T3196" s="1">
        <v>6.3982469890620328E-2</v>
      </c>
      <c r="U3196" s="14">
        <v>1</v>
      </c>
      <c r="V3196" s="18">
        <v>-8.0727959158430646E-2</v>
      </c>
      <c r="W3196" s="1">
        <v>0.43871957202447237</v>
      </c>
      <c r="X3196" s="18">
        <v>1</v>
      </c>
      <c r="Y3196" s="3">
        <v>-0.1609482716014439</v>
      </c>
      <c r="Z3196" s="1">
        <v>0.12329821940898859</v>
      </c>
      <c r="AA3196" s="15">
        <v>1</v>
      </c>
      <c r="AB3196">
        <f t="shared" si="49"/>
        <v>-0.82935048412941503</v>
      </c>
      <c r="AC3196" s="13" t="s">
        <v>27051</v>
      </c>
    </row>
    <row r="3197" spans="1:29">
      <c r="A3197" t="s">
        <v>6392</v>
      </c>
      <c r="B3197" t="s">
        <v>6393</v>
      </c>
      <c r="C3197">
        <v>146.03496737922444</v>
      </c>
      <c r="D3197">
        <v>147.96371996260379</v>
      </c>
      <c r="E3197">
        <v>145.77363160691053</v>
      </c>
      <c r="F3197" s="2">
        <v>92.727392711403908</v>
      </c>
      <c r="G3197" s="2">
        <v>93.478026761748509</v>
      </c>
      <c r="H3197" s="2">
        <v>95.95796734356675</v>
      </c>
      <c r="I3197" s="4">
        <v>239.80015513800376</v>
      </c>
      <c r="J3197" s="4">
        <v>131.88938349802754</v>
      </c>
      <c r="K3197" s="4">
        <v>129.91889199774923</v>
      </c>
      <c r="L3197" s="3">
        <v>87.888067708458436</v>
      </c>
      <c r="M3197" s="3">
        <v>89.355996577774732</v>
      </c>
      <c r="N3197" s="3">
        <v>86.517650200189877</v>
      </c>
      <c r="O3197" s="1" t="s">
        <v>6393</v>
      </c>
      <c r="P3197" s="16">
        <v>-0.64038948810760743</v>
      </c>
      <c r="Q3197" s="1">
        <v>3.1413331169947156E-3</v>
      </c>
      <c r="R3197" s="16">
        <v>1</v>
      </c>
      <c r="S3197" s="17">
        <v>0.18957953325675719</v>
      </c>
      <c r="T3197" s="1">
        <v>0.37988659668818142</v>
      </c>
      <c r="U3197" s="14">
        <v>1</v>
      </c>
      <c r="V3197" s="18">
        <v>-9.7327001520210732E-2</v>
      </c>
      <c r="W3197" s="1">
        <v>0.65254900465586685</v>
      </c>
      <c r="X3197" s="18">
        <v>1</v>
      </c>
      <c r="Y3197" s="3">
        <v>-0.92729600029320436</v>
      </c>
      <c r="Z3197" s="1">
        <v>2.0538707896096236E-5</v>
      </c>
      <c r="AA3197" s="15">
        <v>0.18809348691244931</v>
      </c>
      <c r="AB3197">
        <f t="shared" si="49"/>
        <v>-4.89132969347129</v>
      </c>
      <c r="AC3197" s="13" t="s">
        <v>27051</v>
      </c>
    </row>
    <row r="3198" spans="1:29">
      <c r="A3198" t="s">
        <v>6394</v>
      </c>
      <c r="B3198" t="s">
        <v>6395</v>
      </c>
      <c r="C3198">
        <v>58.912756385788086</v>
      </c>
      <c r="D3198">
        <v>59.61331340797485</v>
      </c>
      <c r="E3198">
        <v>59.043354417864435</v>
      </c>
      <c r="F3198" s="2">
        <v>71.073129764971753</v>
      </c>
      <c r="G3198" s="2">
        <v>70.188035535744575</v>
      </c>
      <c r="H3198" s="2">
        <v>67.980063344343563</v>
      </c>
      <c r="I3198" s="4">
        <v>37.768182904338978</v>
      </c>
      <c r="J3198" s="4">
        <v>71.556293356446133</v>
      </c>
      <c r="K3198" s="4">
        <v>71.297540468774216</v>
      </c>
      <c r="L3198" s="3">
        <v>73.465739856882109</v>
      </c>
      <c r="M3198" s="3">
        <v>74.470964678269141</v>
      </c>
      <c r="N3198" s="3">
        <v>75.241723363587269</v>
      </c>
      <c r="O3198" s="1" t="s">
        <v>6395</v>
      </c>
      <c r="P3198" s="16">
        <v>0.2368972669292696</v>
      </c>
      <c r="Q3198" s="1">
        <v>0.26752758082313804</v>
      </c>
      <c r="R3198" s="16">
        <v>1</v>
      </c>
      <c r="S3198" s="17">
        <v>2.5241469254313607E-2</v>
      </c>
      <c r="T3198" s="1">
        <v>0.90772539632657556</v>
      </c>
      <c r="U3198" s="14">
        <v>1</v>
      </c>
      <c r="V3198" s="18">
        <v>9.3066800575480862E-2</v>
      </c>
      <c r="W3198" s="1">
        <v>0.66283656269121671</v>
      </c>
      <c r="X3198" s="18">
        <v>1</v>
      </c>
      <c r="Y3198" s="3">
        <v>0.3047220422200535</v>
      </c>
      <c r="Z3198" s="1">
        <v>0.15335846579586573</v>
      </c>
      <c r="AA3198" s="15">
        <v>1</v>
      </c>
      <c r="AB3198">
        <f t="shared" si="49"/>
        <v>12.072278326982826</v>
      </c>
      <c r="AC3198" s="13" t="s">
        <v>27051</v>
      </c>
    </row>
    <row r="3199" spans="1:29">
      <c r="A3199" t="s">
        <v>6396</v>
      </c>
      <c r="B3199" t="s">
        <v>6397</v>
      </c>
      <c r="C3199">
        <v>347.78969389144862</v>
      </c>
      <c r="D3199">
        <v>343.88194042190696</v>
      </c>
      <c r="E3199">
        <v>347.58864553759304</v>
      </c>
      <c r="F3199" s="2">
        <v>7.7506065466966847</v>
      </c>
      <c r="G3199" s="2">
        <v>8.1586619484543075</v>
      </c>
      <c r="H3199" s="2">
        <v>7.9608986379920541</v>
      </c>
      <c r="I3199" s="4">
        <v>231.43281327912388</v>
      </c>
      <c r="J3199" s="4">
        <v>197.84346446451553</v>
      </c>
      <c r="K3199" s="4">
        <v>194.87087931200873</v>
      </c>
      <c r="L3199" s="3">
        <v>14.963708925035192</v>
      </c>
      <c r="M3199" s="3">
        <v>15.706099158345578</v>
      </c>
      <c r="N3199" s="3">
        <v>15.516944012731354</v>
      </c>
      <c r="O3199" s="1" t="s">
        <v>6397</v>
      </c>
      <c r="P3199" s="16">
        <v>-5.4494648491472724</v>
      </c>
      <c r="Q3199" s="1">
        <v>0</v>
      </c>
      <c r="R3199" s="16">
        <v>0</v>
      </c>
      <c r="S3199" s="17">
        <v>-0.73587026106216868</v>
      </c>
      <c r="T3199" s="1">
        <v>2.5582209219887784E-10</v>
      </c>
      <c r="U3199" s="14">
        <v>3.4108759552876384E-6</v>
      </c>
      <c r="V3199" s="18">
        <v>0.95486138198185955</v>
      </c>
      <c r="W3199" s="1">
        <v>1.0341786430217415E-14</v>
      </c>
      <c r="X3199" s="18">
        <v>1.3904531855427315E-10</v>
      </c>
      <c r="Y3199" s="3">
        <v>-3.7587508806461831</v>
      </c>
      <c r="Z3199" s="1">
        <v>4.306601021935016E-185</v>
      </c>
      <c r="AA3199" s="15">
        <v>5.8117580791013042E-181</v>
      </c>
      <c r="AB3199">
        <f t="shared" si="49"/>
        <v>5.107898877746103</v>
      </c>
      <c r="AC3199" s="13" t="s">
        <v>27051</v>
      </c>
    </row>
    <row r="3200" spans="1:29">
      <c r="A3200" t="s">
        <v>6398</v>
      </c>
      <c r="B3200" t="s">
        <v>6399</v>
      </c>
      <c r="C3200">
        <v>47.59380275274097</v>
      </c>
      <c r="D3200">
        <v>46.107640449245636</v>
      </c>
      <c r="E3200">
        <v>44.53961874369088</v>
      </c>
      <c r="F3200" s="2">
        <v>80.142833787093068</v>
      </c>
      <c r="G3200" s="2">
        <v>76.665053001992646</v>
      </c>
      <c r="H3200" s="2">
        <v>73.059259229225248</v>
      </c>
      <c r="I3200" s="4">
        <v>11.331196803202079</v>
      </c>
      <c r="J3200" s="4">
        <v>46.766714059779609</v>
      </c>
      <c r="K3200" s="4">
        <v>46.915357019884745</v>
      </c>
      <c r="L3200" s="3">
        <v>76.275820928249331</v>
      </c>
      <c r="M3200" s="3">
        <v>78.051265911672644</v>
      </c>
      <c r="N3200" s="3">
        <v>78.266292119511661</v>
      </c>
      <c r="O3200" s="1" t="s">
        <v>6399</v>
      </c>
      <c r="P3200" s="16">
        <v>0.73399093567471463</v>
      </c>
      <c r="Q3200" s="1">
        <v>6.9956209990001336E-2</v>
      </c>
      <c r="R3200" s="16">
        <v>1</v>
      </c>
      <c r="S3200" s="17">
        <v>-0.39633861123181829</v>
      </c>
      <c r="T3200" s="1">
        <v>0.32612330081953106</v>
      </c>
      <c r="U3200" s="14">
        <v>1</v>
      </c>
      <c r="V3200" s="18">
        <v>1.7015341167301266E-2</v>
      </c>
      <c r="W3200" s="1">
        <v>0.96646343417275316</v>
      </c>
      <c r="X3200" s="18">
        <v>1</v>
      </c>
      <c r="Y3200" s="3">
        <v>1.1473476580134989</v>
      </c>
      <c r="Z3200" s="1">
        <v>4.9153808238880711E-3</v>
      </c>
      <c r="AA3200" s="15">
        <v>1</v>
      </c>
      <c r="AB3200">
        <f t="shared" si="49"/>
        <v>-2.8948672309456516</v>
      </c>
      <c r="AC3200" s="13" t="s">
        <v>27051</v>
      </c>
    </row>
    <row r="3201" spans="1:29">
      <c r="A3201" t="s">
        <v>6400</v>
      </c>
      <c r="B3201" t="s">
        <v>6401</v>
      </c>
      <c r="C3201">
        <v>20.027278259012451</v>
      </c>
      <c r="D3201">
        <v>18.65693034783974</v>
      </c>
      <c r="E3201">
        <v>18.69409924848058</v>
      </c>
      <c r="F3201" s="2">
        <v>16.765175589959995</v>
      </c>
      <c r="G3201" s="2">
        <v>16.74923248263611</v>
      </c>
      <c r="H3201" s="2">
        <v>16.962362456199006</v>
      </c>
      <c r="I3201" s="4">
        <v>37.648990000366361</v>
      </c>
      <c r="J3201" s="4">
        <v>22.650307316993956</v>
      </c>
      <c r="K3201" s="4">
        <v>21.357723955690815</v>
      </c>
      <c r="L3201" s="3">
        <v>17.994188511803848</v>
      </c>
      <c r="M3201" s="3">
        <v>17.53853679748935</v>
      </c>
      <c r="N3201" s="3">
        <v>17.84460752535519</v>
      </c>
      <c r="O3201" s="1" t="s">
        <v>6401</v>
      </c>
      <c r="P3201" s="16">
        <v>-0.18517354205667111</v>
      </c>
      <c r="Q3201" s="1">
        <v>0.35817263261400517</v>
      </c>
      <c r="R3201" s="16">
        <v>1</v>
      </c>
      <c r="S3201" s="17">
        <v>0.50810485407362249</v>
      </c>
      <c r="T3201" s="1">
        <v>1.1551621541616127E-2</v>
      </c>
      <c r="U3201" s="14">
        <v>1</v>
      </c>
      <c r="V3201" s="18">
        <v>8.0754625935447383E-2</v>
      </c>
      <c r="W3201" s="1">
        <v>0.68891583657243438</v>
      </c>
      <c r="X3201" s="18">
        <v>1</v>
      </c>
      <c r="Y3201" s="3">
        <v>-0.61253178791685492</v>
      </c>
      <c r="Z3201" s="1">
        <v>2.3212360862925568E-3</v>
      </c>
      <c r="AA3201" s="15">
        <v>1</v>
      </c>
      <c r="AB3201">
        <f t="shared" si="49"/>
        <v>-1.2055224094121748</v>
      </c>
      <c r="AC3201" s="13" t="s">
        <v>27051</v>
      </c>
    </row>
    <row r="3202" spans="1:29">
      <c r="A3202" t="s">
        <v>6402</v>
      </c>
      <c r="B3202" t="s">
        <v>6403</v>
      </c>
      <c r="C3202">
        <v>1190.3021399750858</v>
      </c>
      <c r="D3202">
        <v>1187.3274540665984</v>
      </c>
      <c r="E3202">
        <v>1177.6697450699419</v>
      </c>
      <c r="F3202" s="2">
        <v>541.62260682754709</v>
      </c>
      <c r="G3202" s="2">
        <v>541.14220237632969</v>
      </c>
      <c r="H3202" s="2">
        <v>532.92401109542516</v>
      </c>
      <c r="I3202" s="4">
        <v>834.09597434570946</v>
      </c>
      <c r="J3202" s="4">
        <v>981.26485335733253</v>
      </c>
      <c r="K3202" s="4">
        <v>1001.4811974713734</v>
      </c>
      <c r="L3202" s="3">
        <v>466.71179096174848</v>
      </c>
      <c r="M3202" s="3">
        <v>478.43889006456806</v>
      </c>
      <c r="N3202" s="3">
        <v>477.6626870550495</v>
      </c>
      <c r="O3202" s="1" t="s">
        <v>6403</v>
      </c>
      <c r="P3202" s="16">
        <v>-1.1378643445635424</v>
      </c>
      <c r="Q3202" s="1">
        <v>1.7107993443041515E-21</v>
      </c>
      <c r="R3202" s="16">
        <v>2.1200225474617046E-17</v>
      </c>
      <c r="S3202" s="17">
        <v>-0.33586125477482803</v>
      </c>
      <c r="T3202" s="1">
        <v>4.469539859136196E-3</v>
      </c>
      <c r="U3202" s="14">
        <v>1</v>
      </c>
      <c r="V3202" s="18">
        <v>-0.18341458271122793</v>
      </c>
      <c r="W3202" s="1">
        <v>0.12046117621763969</v>
      </c>
      <c r="X3202" s="18">
        <v>1</v>
      </c>
      <c r="Y3202" s="3">
        <v>-0.985417444164706</v>
      </c>
      <c r="Z3202" s="1">
        <v>1.3495509200098015E-16</v>
      </c>
      <c r="AA3202" s="15">
        <v>1.6287730053598295E-12</v>
      </c>
      <c r="AB3202">
        <f t="shared" ref="AB3202:AB3265" si="50">Y3202/S3202</f>
        <v>2.934001556164497</v>
      </c>
      <c r="AC3202" s="13" t="s">
        <v>27051</v>
      </c>
    </row>
    <row r="3203" spans="1:29">
      <c r="A3203" t="s">
        <v>6404</v>
      </c>
      <c r="B3203" t="s">
        <v>6405</v>
      </c>
      <c r="C3203">
        <v>74.242067762993955</v>
      </c>
      <c r="D3203">
        <v>71.896407767894502</v>
      </c>
      <c r="E3203">
        <v>75.179619581429989</v>
      </c>
      <c r="F3203" s="2">
        <v>86.152546482602176</v>
      </c>
      <c r="G3203" s="2">
        <v>88.119147047568418</v>
      </c>
      <c r="H3203" s="2">
        <v>88.790657594900154</v>
      </c>
      <c r="I3203" s="4">
        <v>147.16343017045031</v>
      </c>
      <c r="J3203" s="4">
        <v>80.677781461533229</v>
      </c>
      <c r="K3203" s="4">
        <v>82.010924105406929</v>
      </c>
      <c r="L3203" s="3">
        <v>92.296038016485696</v>
      </c>
      <c r="M3203" s="3">
        <v>93.330976687301757</v>
      </c>
      <c r="N3203" s="3">
        <v>93.570331262391591</v>
      </c>
      <c r="O3203" s="1" t="s">
        <v>6405</v>
      </c>
      <c r="P3203" s="16">
        <v>0.24936734941525229</v>
      </c>
      <c r="Q3203" s="1">
        <v>0.24181887268948185</v>
      </c>
      <c r="R3203" s="16">
        <v>1</v>
      </c>
      <c r="S3203" s="17">
        <v>0.4851877824474119</v>
      </c>
      <c r="T3203" s="1">
        <v>2.2951565202725465E-2</v>
      </c>
      <c r="U3203" s="14">
        <v>1</v>
      </c>
      <c r="V3203" s="18">
        <v>8.5909229348431621E-2</v>
      </c>
      <c r="W3203" s="1">
        <v>0.68653900636790532</v>
      </c>
      <c r="X3203" s="18">
        <v>1</v>
      </c>
      <c r="Y3203" s="3">
        <v>-0.14991328206164897</v>
      </c>
      <c r="Z3203" s="1">
        <v>0.48075525002758263</v>
      </c>
      <c r="AA3203" s="15">
        <v>1</v>
      </c>
      <c r="AB3203">
        <f t="shared" si="50"/>
        <v>-0.30897991970335248</v>
      </c>
      <c r="AC3203" s="13" t="s">
        <v>27051</v>
      </c>
    </row>
    <row r="3204" spans="1:29">
      <c r="A3204" t="s">
        <v>6406</v>
      </c>
      <c r="B3204" t="s">
        <v>6407</v>
      </c>
      <c r="C3204">
        <v>112.79022607951298</v>
      </c>
      <c r="D3204">
        <v>116.32949871839533</v>
      </c>
      <c r="E3204">
        <v>116.37091627692081</v>
      </c>
      <c r="F3204" s="2">
        <v>156.28423958982495</v>
      </c>
      <c r="G3204" s="2">
        <v>150.88485525207398</v>
      </c>
      <c r="H3204" s="2">
        <v>146.14324446168897</v>
      </c>
      <c r="I3204" s="4">
        <v>40.628812599682874</v>
      </c>
      <c r="J3204" s="4">
        <v>114.74031268791039</v>
      </c>
      <c r="K3204" s="4">
        <v>112.03526570775824</v>
      </c>
      <c r="L3204" s="3">
        <v>159.42116086341031</v>
      </c>
      <c r="M3204" s="3">
        <v>161.21574338050138</v>
      </c>
      <c r="N3204" s="3">
        <v>161.28164470147203</v>
      </c>
      <c r="O3204" s="1" t="s">
        <v>6407</v>
      </c>
      <c r="P3204" s="16">
        <v>0.39194715128196594</v>
      </c>
      <c r="Q3204" s="1">
        <v>0.20547061778073533</v>
      </c>
      <c r="R3204" s="16">
        <v>1</v>
      </c>
      <c r="S3204" s="17">
        <v>-0.36943081073089845</v>
      </c>
      <c r="T3204" s="1">
        <v>0.2326478623708377</v>
      </c>
      <c r="U3204" s="14">
        <v>1</v>
      </c>
      <c r="V3204" s="18">
        <v>8.8300323634492542E-2</v>
      </c>
      <c r="W3204" s="1">
        <v>0.77516108348442292</v>
      </c>
      <c r="X3204" s="18">
        <v>1</v>
      </c>
      <c r="Y3204" s="3">
        <v>0.84967922215799097</v>
      </c>
      <c r="Z3204" s="1">
        <v>6.3308650475262873E-3</v>
      </c>
      <c r="AA3204" s="15">
        <v>1</v>
      </c>
      <c r="AB3204">
        <f t="shared" si="50"/>
        <v>-2.2999684852407074</v>
      </c>
      <c r="AC3204" s="13" t="s">
        <v>27051</v>
      </c>
    </row>
    <row r="3205" spans="1:29">
      <c r="A3205" t="s">
        <v>6408</v>
      </c>
      <c r="B3205" t="s">
        <v>6409</v>
      </c>
      <c r="C3205">
        <v>0.66886914818882293</v>
      </c>
      <c r="D3205">
        <v>0.64299880599846848</v>
      </c>
      <c r="E3205">
        <v>0.68472130235010398</v>
      </c>
      <c r="F3205" s="2">
        <v>3.4500781957820199</v>
      </c>
      <c r="G3205" s="2">
        <v>3.6315676352029578</v>
      </c>
      <c r="H3205" s="2">
        <v>4.0809573370407701</v>
      </c>
      <c r="I3205" s="4">
        <v>0.74686693042944985</v>
      </c>
      <c r="J3205" s="4">
        <v>0.33463715583990017</v>
      </c>
      <c r="K3205" s="4">
        <v>0.36755225382334611</v>
      </c>
      <c r="L3205" s="3">
        <v>2.1668201245440826</v>
      </c>
      <c r="M3205" s="3">
        <v>2.5125481565110692</v>
      </c>
      <c r="N3205" s="3">
        <v>2.1642395510931012</v>
      </c>
      <c r="O3205" s="1" t="s">
        <v>6409</v>
      </c>
      <c r="P3205" s="16">
        <v>2.5363976150344563</v>
      </c>
      <c r="Q3205" s="1">
        <v>8.1695835702959073E-28</v>
      </c>
      <c r="R3205" s="16">
        <v>1.0375371134275802E-23</v>
      </c>
      <c r="S3205" s="17">
        <v>-0.55205697698177247</v>
      </c>
      <c r="T3205" s="1">
        <v>7.7493757535803093E-2</v>
      </c>
      <c r="U3205" s="14">
        <v>1</v>
      </c>
      <c r="V3205" s="18">
        <v>-0.71326504099251775</v>
      </c>
      <c r="W3205" s="1">
        <v>3.6293355876992358E-4</v>
      </c>
      <c r="X3205" s="18">
        <v>1</v>
      </c>
      <c r="Y3205" s="3">
        <v>2.375559156289325</v>
      </c>
      <c r="Z3205" s="1">
        <v>1.2755874248095792E-20</v>
      </c>
      <c r="AA3205" s="15">
        <v>1.5775189682620065E-16</v>
      </c>
      <c r="AB3205">
        <f t="shared" si="50"/>
        <v>-4.3031050332468856</v>
      </c>
      <c r="AC3205" s="13" t="s">
        <v>27051</v>
      </c>
    </row>
    <row r="3206" spans="1:29">
      <c r="A3206" t="s">
        <v>6410</v>
      </c>
      <c r="B3206" t="s">
        <v>6411</v>
      </c>
      <c r="C3206">
        <v>210.70667100115256</v>
      </c>
      <c r="D3206">
        <v>214.5942535977492</v>
      </c>
      <c r="E3206">
        <v>210.00937088423407</v>
      </c>
      <c r="F3206" s="2">
        <v>288.09819029430122</v>
      </c>
      <c r="G3206" s="2">
        <v>282.3887635562773</v>
      </c>
      <c r="H3206" s="2">
        <v>280.78426204342639</v>
      </c>
      <c r="I3206" s="4">
        <v>129.16530167057817</v>
      </c>
      <c r="J3206" s="4">
        <v>222.02718846268903</v>
      </c>
      <c r="K3206" s="4">
        <v>229.52985082613193</v>
      </c>
      <c r="L3206" s="3">
        <v>296.09579022667435</v>
      </c>
      <c r="M3206" s="3">
        <v>304.44188839080232</v>
      </c>
      <c r="N3206" s="3">
        <v>302.64190425255168</v>
      </c>
      <c r="O3206" s="1" t="s">
        <v>6411</v>
      </c>
      <c r="P3206" s="16">
        <v>0.42221050803494453</v>
      </c>
      <c r="Q3206" s="1">
        <v>3.0139199442233644E-2</v>
      </c>
      <c r="R3206" s="16">
        <v>1</v>
      </c>
      <c r="S3206" s="17">
        <v>-0.12941661366378185</v>
      </c>
      <c r="T3206" s="1">
        <v>0.50554030377639458</v>
      </c>
      <c r="U3206" s="14">
        <v>1</v>
      </c>
      <c r="V3206" s="18">
        <v>8.5402352540557655E-2</v>
      </c>
      <c r="W3206" s="1">
        <v>0.6603723176796471</v>
      </c>
      <c r="X3206" s="18">
        <v>1</v>
      </c>
      <c r="Y3206" s="3">
        <v>0.6370295598735376</v>
      </c>
      <c r="Z3206" s="1">
        <v>1.0955285582458021E-3</v>
      </c>
      <c r="AA3206" s="15">
        <v>1</v>
      </c>
      <c r="AB3206">
        <f t="shared" si="50"/>
        <v>-4.9223167091090003</v>
      </c>
      <c r="AC3206" s="13" t="s">
        <v>27051</v>
      </c>
    </row>
    <row r="3207" spans="1:29">
      <c r="A3207" t="s">
        <v>6412</v>
      </c>
      <c r="B3207" t="s">
        <v>6413</v>
      </c>
      <c r="C3207">
        <v>39.160807496332005</v>
      </c>
      <c r="D3207">
        <v>37.874337697884371</v>
      </c>
      <c r="E3207">
        <v>37.322119948485721</v>
      </c>
      <c r="F3207" s="2">
        <v>3.8498067925016533</v>
      </c>
      <c r="G3207" s="2">
        <v>3.7815617238950225</v>
      </c>
      <c r="H3207" s="2">
        <v>3.6012555034686349</v>
      </c>
      <c r="I3207" s="4">
        <v>42.512060482451112</v>
      </c>
      <c r="J3207" s="4">
        <v>31.788624735927904</v>
      </c>
      <c r="K3207" s="4">
        <v>31.651304158286653</v>
      </c>
      <c r="L3207" s="3">
        <v>2.3458939183076817</v>
      </c>
      <c r="M3207" s="3">
        <v>2.4984524823638226</v>
      </c>
      <c r="N3207" s="3">
        <v>2.7217637457335444</v>
      </c>
      <c r="O3207" s="1" t="s">
        <v>6413</v>
      </c>
      <c r="P3207" s="16">
        <v>-3.3580401753815705</v>
      </c>
      <c r="Q3207" s="1">
        <v>6.0271662800670426E-91</v>
      </c>
      <c r="R3207" s="16">
        <v>8.0770055319178432E-87</v>
      </c>
      <c r="S3207" s="17">
        <v>-0.11143532256581128</v>
      </c>
      <c r="T3207" s="1">
        <v>0.45481260011391816</v>
      </c>
      <c r="U3207" s="14">
        <v>1</v>
      </c>
      <c r="V3207" s="18">
        <v>-0.57591306388879726</v>
      </c>
      <c r="W3207" s="1">
        <v>5.6412136207784232E-4</v>
      </c>
      <c r="X3207" s="18">
        <v>1</v>
      </c>
      <c r="Y3207" s="3">
        <v>-3.8224596537441382</v>
      </c>
      <c r="Z3207" s="1">
        <v>5.2128923524531615E-110</v>
      </c>
      <c r="AA3207" s="15">
        <v>7.0040421647560675E-106</v>
      </c>
      <c r="AB3207">
        <f t="shared" si="50"/>
        <v>34.302046835164646</v>
      </c>
      <c r="AC3207" s="13" t="s">
        <v>27051</v>
      </c>
    </row>
    <row r="3208" spans="1:29">
      <c r="A3208" t="s">
        <v>6414</v>
      </c>
      <c r="B3208" t="s">
        <v>6415</v>
      </c>
      <c r="C3208">
        <v>49.186701856729464</v>
      </c>
      <c r="D3208">
        <v>50.596796241751207</v>
      </c>
      <c r="E3208">
        <v>49.609052421275152</v>
      </c>
      <c r="F3208" s="2">
        <v>69.68097154881039</v>
      </c>
      <c r="G3208" s="2">
        <v>66.942708889497979</v>
      </c>
      <c r="H3208" s="2">
        <v>63.507549190156048</v>
      </c>
      <c r="I3208" s="4">
        <v>28.44729781367662</v>
      </c>
      <c r="J3208" s="4">
        <v>58.766014832707569</v>
      </c>
      <c r="K3208" s="4">
        <v>60.113976986019061</v>
      </c>
      <c r="L3208" s="3">
        <v>70.063337775373697</v>
      </c>
      <c r="M3208" s="3">
        <v>70.510080242888876</v>
      </c>
      <c r="N3208" s="3">
        <v>69.973119724235104</v>
      </c>
      <c r="O3208" s="1" t="s">
        <v>6415</v>
      </c>
      <c r="P3208" s="16">
        <v>0.42206226230396848</v>
      </c>
      <c r="Q3208" s="1">
        <v>7.7550480142812156E-2</v>
      </c>
      <c r="R3208" s="16">
        <v>1</v>
      </c>
      <c r="S3208" s="17">
        <v>-1.9386942196007857E-2</v>
      </c>
      <c r="T3208" s="1">
        <v>0.93466753374876321</v>
      </c>
      <c r="U3208" s="14">
        <v>1</v>
      </c>
      <c r="V3208" s="18">
        <v>7.3221900529156225E-2</v>
      </c>
      <c r="W3208" s="1">
        <v>0.75904218514000732</v>
      </c>
      <c r="X3208" s="18">
        <v>1</v>
      </c>
      <c r="Y3208" s="3">
        <v>0.51467077662669702</v>
      </c>
      <c r="Z3208" s="1">
        <v>3.1355704490142106E-2</v>
      </c>
      <c r="AA3208" s="15">
        <v>1</v>
      </c>
      <c r="AB3208">
        <f t="shared" si="50"/>
        <v>-26.547289996700851</v>
      </c>
      <c r="AC3208" s="13" t="s">
        <v>27051</v>
      </c>
    </row>
    <row r="3209" spans="1:29">
      <c r="A3209" t="s">
        <v>6416</v>
      </c>
      <c r="B3209" t="s">
        <v>6417</v>
      </c>
      <c r="C3209">
        <v>57.863316976101679</v>
      </c>
      <c r="D3209">
        <v>55.983783192757841</v>
      </c>
      <c r="E3209">
        <v>59.043354417864435</v>
      </c>
      <c r="F3209" s="2">
        <v>78.488784421356485</v>
      </c>
      <c r="G3209" s="2">
        <v>79.337674945960089</v>
      </c>
      <c r="H3209" s="2">
        <v>80.452311017219813</v>
      </c>
      <c r="I3209" s="4">
        <v>96.768670370807584</v>
      </c>
      <c r="J3209" s="4">
        <v>48.214035050623686</v>
      </c>
      <c r="K3209" s="4">
        <v>47.822132437405543</v>
      </c>
      <c r="L3209" s="3">
        <v>68.369024188226049</v>
      </c>
      <c r="M3209" s="3">
        <v>70.721515355097935</v>
      </c>
      <c r="N3209" s="3">
        <v>69.945243514503218</v>
      </c>
      <c r="O3209" s="1" t="s">
        <v>6417</v>
      </c>
      <c r="P3209" s="16">
        <v>0.46298647766104767</v>
      </c>
      <c r="Q3209" s="1">
        <v>5.7931411686399342E-2</v>
      </c>
      <c r="R3209" s="16">
        <v>1</v>
      </c>
      <c r="S3209" s="17">
        <v>0.15672589720324862</v>
      </c>
      <c r="T3209" s="1">
        <v>0.52001863509696422</v>
      </c>
      <c r="U3209" s="14">
        <v>1</v>
      </c>
      <c r="V3209" s="18">
        <v>-0.18897694677321816</v>
      </c>
      <c r="W3209" s="1">
        <v>0.43795224517359693</v>
      </c>
      <c r="X3209" s="18">
        <v>1</v>
      </c>
      <c r="Y3209" s="3">
        <v>0.11728331839614052</v>
      </c>
      <c r="Z3209" s="1">
        <v>0.63150753617927757</v>
      </c>
      <c r="AA3209" s="15">
        <v>1</v>
      </c>
      <c r="AB3209">
        <f t="shared" si="50"/>
        <v>0.74833400534975192</v>
      </c>
      <c r="AC3209" s="13" t="s">
        <v>27051</v>
      </c>
    </row>
    <row r="3210" spans="1:29">
      <c r="A3210" t="s">
        <v>6418</v>
      </c>
      <c r="B3210" t="s">
        <v>6419</v>
      </c>
      <c r="C3210">
        <v>16.185580419981672</v>
      </c>
      <c r="D3210">
        <v>15.887025709910771</v>
      </c>
      <c r="E3210">
        <v>16.838170986856376</v>
      </c>
      <c r="F3210" s="2">
        <v>39.398084411119825</v>
      </c>
      <c r="G3210" s="2">
        <v>41.198268939442251</v>
      </c>
      <c r="H3210" s="2">
        <v>41.243740561424886</v>
      </c>
      <c r="I3210" s="4">
        <v>39.4368835599562</v>
      </c>
      <c r="J3210" s="4">
        <v>15.851264522796198</v>
      </c>
      <c r="K3210" s="4">
        <v>16.790262593364449</v>
      </c>
      <c r="L3210" s="3">
        <v>41.879877618425525</v>
      </c>
      <c r="M3210" s="3">
        <v>41.881766049805826</v>
      </c>
      <c r="N3210" s="3">
        <v>42.528991243060133</v>
      </c>
      <c r="O3210" s="1" t="s">
        <v>6419</v>
      </c>
      <c r="P3210" s="16">
        <v>1.3183136223234941</v>
      </c>
      <c r="Q3210" s="1">
        <v>1.412345373253758E-5</v>
      </c>
      <c r="R3210" s="16">
        <v>0.13391858829192133</v>
      </c>
      <c r="S3210" s="17">
        <v>0.55881372414906039</v>
      </c>
      <c r="T3210" s="1">
        <v>6.2662526663108731E-2</v>
      </c>
      <c r="U3210" s="14">
        <v>1</v>
      </c>
      <c r="V3210" s="18">
        <v>5.1796787062539935E-2</v>
      </c>
      <c r="W3210" s="1">
        <v>0.8624029067406237</v>
      </c>
      <c r="X3210" s="18">
        <v>1</v>
      </c>
      <c r="Y3210" s="3">
        <v>0.81128616309663382</v>
      </c>
      <c r="Z3210" s="1">
        <v>6.9779212459183497E-3</v>
      </c>
      <c r="AA3210" s="15">
        <v>1</v>
      </c>
      <c r="AB3210">
        <f t="shared" si="50"/>
        <v>1.4518007128977166</v>
      </c>
      <c r="AC3210" s="13" t="s">
        <v>27051</v>
      </c>
    </row>
    <row r="3211" spans="1:29">
      <c r="A3211" t="s">
        <v>6420</v>
      </c>
      <c r="B3211" t="s">
        <v>6421</v>
      </c>
      <c r="C3211">
        <v>4.8853667763933837</v>
      </c>
      <c r="D3211">
        <v>4.7500987863758359</v>
      </c>
      <c r="E3211">
        <v>5.01522057947306</v>
      </c>
      <c r="F3211" s="2">
        <v>9.0049273157134184</v>
      </c>
      <c r="G3211" s="2">
        <v>9.4267937892144573</v>
      </c>
      <c r="H3211" s="2">
        <v>8.9908466924263966</v>
      </c>
      <c r="I3211" s="4">
        <v>4.8232642462945599</v>
      </c>
      <c r="J3211" s="4">
        <v>6.2753849438394074</v>
      </c>
      <c r="K3211" s="4">
        <v>6.2112160556232707</v>
      </c>
      <c r="L3211" s="3">
        <v>11.630181379589708</v>
      </c>
      <c r="M3211" s="3">
        <v>10.744421858510437</v>
      </c>
      <c r="N3211" s="3">
        <v>11.739717594042459</v>
      </c>
      <c r="O3211" s="1" t="s">
        <v>6421</v>
      </c>
      <c r="P3211" s="16">
        <v>0.90820233965592623</v>
      </c>
      <c r="Q3211" s="1">
        <v>6.2559015505947214E-11</v>
      </c>
      <c r="R3211" s="16">
        <v>7.00410737604585E-7</v>
      </c>
      <c r="S3211" s="17">
        <v>0.24805496488596424</v>
      </c>
      <c r="T3211" s="1">
        <v>8.9204991003760004E-2</v>
      </c>
      <c r="U3211" s="14">
        <v>1</v>
      </c>
      <c r="V3211" s="18">
        <v>0.31594544712363531</v>
      </c>
      <c r="W3211" s="1">
        <v>1.7344355155167863E-2</v>
      </c>
      <c r="X3211" s="18">
        <v>1</v>
      </c>
      <c r="Y3211" s="3">
        <v>0.97606650771723102</v>
      </c>
      <c r="Z3211" s="1">
        <v>8.8898774796644386E-13</v>
      </c>
      <c r="AA3211" s="15">
        <v>1.0287366219467688E-8</v>
      </c>
      <c r="AB3211">
        <f t="shared" si="50"/>
        <v>3.9348799495545195</v>
      </c>
      <c r="AC3211" s="13" t="s">
        <v>27051</v>
      </c>
    </row>
    <row r="3212" spans="1:29">
      <c r="A3212" t="s">
        <v>6422</v>
      </c>
      <c r="B3212" t="s">
        <v>6423</v>
      </c>
      <c r="C3212">
        <v>24.318735845051741</v>
      </c>
      <c r="D3212">
        <v>26.928438680413635</v>
      </c>
      <c r="E3212">
        <v>23.608872237596241</v>
      </c>
      <c r="F3212" s="2">
        <v>53.87101636131333</v>
      </c>
      <c r="G3212" s="2">
        <v>51.997843325270871</v>
      </c>
      <c r="H3212" s="2">
        <v>51.910051919676306</v>
      </c>
      <c r="I3212" s="4">
        <v>18.077515168054862</v>
      </c>
      <c r="J3212" s="4">
        <v>27.312027252619636</v>
      </c>
      <c r="K3212" s="4">
        <v>27.453269817913196</v>
      </c>
      <c r="L3212" s="3">
        <v>55.985382604112139</v>
      </c>
      <c r="M3212" s="3">
        <v>54.877977613578793</v>
      </c>
      <c r="N3212" s="3">
        <v>56.494972318802951</v>
      </c>
      <c r="O3212" s="1" t="s">
        <v>6423</v>
      </c>
      <c r="P3212" s="16">
        <v>1.0767287522135276</v>
      </c>
      <c r="Q3212" s="1">
        <v>1.0857992971936071E-10</v>
      </c>
      <c r="R3212" s="16">
        <v>1.2096889970033977E-6</v>
      </c>
      <c r="S3212" s="17">
        <v>-3.7492217609576134E-2</v>
      </c>
      <c r="T3212" s="1">
        <v>0.81871268097602878</v>
      </c>
      <c r="U3212" s="14">
        <v>1</v>
      </c>
      <c r="V3212" s="18">
        <v>8.5083280204520148E-2</v>
      </c>
      <c r="W3212" s="1">
        <v>0.60477999690005912</v>
      </c>
      <c r="X3212" s="18">
        <v>1</v>
      </c>
      <c r="Y3212" s="3">
        <v>1.1993035912432759</v>
      </c>
      <c r="Z3212" s="1">
        <v>7.0514184134512031E-13</v>
      </c>
      <c r="AA3212" s="15">
        <v>8.1718887993485998E-9</v>
      </c>
      <c r="AB3212">
        <f t="shared" si="50"/>
        <v>-31.988067596645813</v>
      </c>
      <c r="AC3212" s="13" t="s">
        <v>27051</v>
      </c>
    </row>
    <row r="3213" spans="1:29">
      <c r="A3213" t="s">
        <v>6424</v>
      </c>
      <c r="B3213" t="s">
        <v>6425</v>
      </c>
      <c r="C3213">
        <v>33.707470563853995</v>
      </c>
      <c r="D3213">
        <v>32.124397725356118</v>
      </c>
      <c r="E3213">
        <v>32.682299294425526</v>
      </c>
      <c r="F3213" s="2">
        <v>10.286815574159121</v>
      </c>
      <c r="G3213" s="2">
        <v>10.694925629974612</v>
      </c>
      <c r="H3213" s="2">
        <v>11.544553512325203</v>
      </c>
      <c r="I3213" s="4">
        <v>27.827494713018819</v>
      </c>
      <c r="J3213" s="4">
        <v>26.234951166410024</v>
      </c>
      <c r="K3213" s="4">
        <v>25.925185318017157</v>
      </c>
      <c r="L3213" s="3">
        <v>13.710192368690008</v>
      </c>
      <c r="M3213" s="3">
        <v>14.02871393482183</v>
      </c>
      <c r="N3213" s="3">
        <v>13.635299855819952</v>
      </c>
      <c r="O3213" s="1" t="s">
        <v>6425</v>
      </c>
      <c r="P3213" s="16">
        <v>-1.6014931296965615</v>
      </c>
      <c r="Q3213" s="1">
        <v>1.6973506610745171E-46</v>
      </c>
      <c r="R3213" s="16">
        <v>2.2282819478586259E-42</v>
      </c>
      <c r="S3213" s="17">
        <v>-0.30149390822748173</v>
      </c>
      <c r="T3213" s="1">
        <v>5.7120433234993939E-3</v>
      </c>
      <c r="U3213" s="14">
        <v>1</v>
      </c>
      <c r="V3213" s="18">
        <v>0.34807783030660649</v>
      </c>
      <c r="W3213" s="1">
        <v>1.9219260454141776E-3</v>
      </c>
      <c r="X3213" s="18">
        <v>1</v>
      </c>
      <c r="Y3213" s="3">
        <v>-0.95192344461183942</v>
      </c>
      <c r="Z3213" s="1">
        <v>8.1848188204861543E-18</v>
      </c>
      <c r="AA3213" s="15">
        <v>9.9576505770034552E-14</v>
      </c>
      <c r="AB3213">
        <f t="shared" si="50"/>
        <v>3.1573554842560823</v>
      </c>
      <c r="AC3213" s="13" t="s">
        <v>27051</v>
      </c>
    </row>
    <row r="3214" spans="1:29">
      <c r="A3214" t="s">
        <v>6426</v>
      </c>
      <c r="B3214" t="s">
        <v>6427</v>
      </c>
      <c r="C3214">
        <v>12.044042749611819</v>
      </c>
      <c r="D3214">
        <v>12.601345725608834</v>
      </c>
      <c r="E3214">
        <v>12.782624044788902</v>
      </c>
      <c r="F3214" s="2">
        <v>27.461361488388814</v>
      </c>
      <c r="G3214" s="2">
        <v>26.444304942641164</v>
      </c>
      <c r="H3214" s="2">
        <v>25.554668828123727</v>
      </c>
      <c r="I3214" s="4">
        <v>10.377653571420693</v>
      </c>
      <c r="J3214" s="4">
        <v>20.092251612246287</v>
      </c>
      <c r="K3214" s="4">
        <v>18.973240450358706</v>
      </c>
      <c r="L3214" s="3">
        <v>31.755320817175839</v>
      </c>
      <c r="M3214" s="3">
        <v>31.859741731104709</v>
      </c>
      <c r="N3214" s="3">
        <v>31.754836181633873</v>
      </c>
      <c r="O3214" s="1" t="s">
        <v>6427</v>
      </c>
      <c r="P3214" s="16">
        <v>1.0879047378592257</v>
      </c>
      <c r="Q3214" s="1">
        <v>4.6155217932960701E-7</v>
      </c>
      <c r="R3214" s="16">
        <v>4.6875239332714886E-3</v>
      </c>
      <c r="S3214" s="17">
        <v>0.40473390380361129</v>
      </c>
      <c r="T3214" s="1">
        <v>6.0740723637590789E-2</v>
      </c>
      <c r="U3214" s="14">
        <v>1</v>
      </c>
      <c r="V3214" s="18">
        <v>0.26356519125167921</v>
      </c>
      <c r="W3214" s="1">
        <v>0.21441961177889612</v>
      </c>
      <c r="X3214" s="18">
        <v>1</v>
      </c>
      <c r="Y3214" s="3">
        <v>0.94672326292120124</v>
      </c>
      <c r="Z3214" s="1">
        <v>1.0001897155784831E-5</v>
      </c>
      <c r="AA3214" s="15">
        <v>9.3847801012729062E-2</v>
      </c>
      <c r="AB3214">
        <f t="shared" si="50"/>
        <v>2.339125173414133</v>
      </c>
      <c r="AC3214" s="13" t="s">
        <v>27051</v>
      </c>
    </row>
    <row r="3215" spans="1:29">
      <c r="A3215" t="s">
        <v>6428</v>
      </c>
      <c r="B3215" t="s">
        <v>6429</v>
      </c>
      <c r="C3215">
        <v>17.628559608300591</v>
      </c>
      <c r="D3215">
        <v>17.166912680539976</v>
      </c>
      <c r="E3215">
        <v>16.700694819328664</v>
      </c>
      <c r="F3215" s="2">
        <v>21.120838919732616</v>
      </c>
      <c r="G3215" s="2">
        <v>19.230952859177478</v>
      </c>
      <c r="H3215" s="2">
        <v>20.828194879692258</v>
      </c>
      <c r="I3215" s="4">
        <v>5.5145830893360213</v>
      </c>
      <c r="J3215" s="4">
        <v>14.521748728881226</v>
      </c>
      <c r="K3215" s="4">
        <v>15.060672445130569</v>
      </c>
      <c r="L3215" s="3">
        <v>17.746240181977345</v>
      </c>
      <c r="M3215" s="3">
        <v>16.523648258886659</v>
      </c>
      <c r="N3215" s="3">
        <v>17.635535952365004</v>
      </c>
      <c r="O3215" s="1" t="s">
        <v>6429</v>
      </c>
      <c r="P3215" s="16">
        <v>0.24900374713113374</v>
      </c>
      <c r="Q3215" s="1">
        <v>0.40614327822420343</v>
      </c>
      <c r="R3215" s="16">
        <v>1</v>
      </c>
      <c r="S3215" s="17">
        <v>-0.55190273462396122</v>
      </c>
      <c r="T3215" s="1">
        <v>6.6223376407805692E-2</v>
      </c>
      <c r="U3215" s="14">
        <v>1</v>
      </c>
      <c r="V3215" s="18">
        <v>-0.23754337196280859</v>
      </c>
      <c r="W3215" s="1">
        <v>0.42745723012692449</v>
      </c>
      <c r="X3215" s="18">
        <v>1</v>
      </c>
      <c r="Y3215" s="3">
        <v>0.56337837698724347</v>
      </c>
      <c r="Z3215" s="1">
        <v>6.0510999830798086E-2</v>
      </c>
      <c r="AA3215" s="15">
        <v>1</v>
      </c>
      <c r="AB3215">
        <f t="shared" si="50"/>
        <v>-1.0207928709958307</v>
      </c>
      <c r="AC3215" s="13" t="s">
        <v>27051</v>
      </c>
    </row>
    <row r="3216" spans="1:29">
      <c r="A3216" t="s">
        <v>6430</v>
      </c>
      <c r="B3216" t="s">
        <v>6431</v>
      </c>
      <c r="C3216">
        <v>1.9057084524621657</v>
      </c>
      <c r="D3216">
        <v>1.980194148446915</v>
      </c>
      <c r="E3216">
        <v>1.5955009122212063</v>
      </c>
      <c r="F3216" s="2">
        <v>0.72089674231696377</v>
      </c>
      <c r="G3216" s="2">
        <v>0.93167403874583832</v>
      </c>
      <c r="H3216" s="2">
        <v>0.9628954188217681</v>
      </c>
      <c r="I3216" s="4">
        <v>1.2474771271146397</v>
      </c>
      <c r="J3216" s="4">
        <v>1.0246390235678893</v>
      </c>
      <c r="K3216" s="4">
        <v>1.1399905724520698</v>
      </c>
      <c r="L3216" s="3">
        <v>0.52760616624651191</v>
      </c>
      <c r="M3216" s="3">
        <v>0.56734512418931249</v>
      </c>
      <c r="N3216" s="3">
        <v>0.46379075743979914</v>
      </c>
      <c r="O3216" s="1" t="s">
        <v>6431</v>
      </c>
      <c r="P3216" s="16">
        <v>-1.0917274054386874</v>
      </c>
      <c r="Q3216" s="1">
        <v>2.3808026624300259E-8</v>
      </c>
      <c r="R3216" s="16">
        <v>2.5174607352535097E-4</v>
      </c>
      <c r="S3216" s="17">
        <v>-0.7047847115281709</v>
      </c>
      <c r="T3216" s="1">
        <v>3.7790554291215365E-4</v>
      </c>
      <c r="U3216" s="14">
        <v>1</v>
      </c>
      <c r="V3216" s="18">
        <v>-0.78177041710164163</v>
      </c>
      <c r="W3216" s="1">
        <v>5.2408019590818606E-4</v>
      </c>
      <c r="X3216" s="18">
        <v>1</v>
      </c>
      <c r="Y3216" s="3">
        <v>-1.1682137610806775</v>
      </c>
      <c r="Z3216" s="1">
        <v>1.9910681460329686E-7</v>
      </c>
      <c r="AA3216" s="15">
        <v>2.0434332382736355E-3</v>
      </c>
      <c r="AB3216">
        <f t="shared" si="50"/>
        <v>1.657546967140735</v>
      </c>
      <c r="AC3216" s="13" t="s">
        <v>27051</v>
      </c>
    </row>
    <row r="3217" spans="1:29">
      <c r="A3217" t="s">
        <v>6432</v>
      </c>
      <c r="B3217" t="s">
        <v>6433</v>
      </c>
      <c r="C3217">
        <v>43.564705019123259</v>
      </c>
      <c r="D3217">
        <v>43.375941392529533</v>
      </c>
      <c r="E3217">
        <v>45.587874521089418</v>
      </c>
      <c r="F3217" s="2">
        <v>33.857019035902901</v>
      </c>
      <c r="G3217" s="2">
        <v>34.653072341970429</v>
      </c>
      <c r="H3217" s="2">
        <v>34.358608361918563</v>
      </c>
      <c r="I3217" s="4">
        <v>87.01869082584372</v>
      </c>
      <c r="J3217" s="4">
        <v>39.765719499417436</v>
      </c>
      <c r="K3217" s="4">
        <v>38.552872613860778</v>
      </c>
      <c r="L3217" s="3">
        <v>34.89599966164517</v>
      </c>
      <c r="M3217" s="3">
        <v>34.848024650323481</v>
      </c>
      <c r="N3217" s="3">
        <v>34.23581884778379</v>
      </c>
      <c r="O3217" s="1" t="s">
        <v>6433</v>
      </c>
      <c r="P3217" s="16">
        <v>-0.36579018287128356</v>
      </c>
      <c r="Q3217" s="1">
        <v>0.18281397079098613</v>
      </c>
      <c r="R3217" s="16">
        <v>1</v>
      </c>
      <c r="S3217" s="17">
        <v>0.31862842377232259</v>
      </c>
      <c r="T3217" s="1">
        <v>0.24523843482374974</v>
      </c>
      <c r="U3217" s="14">
        <v>1</v>
      </c>
      <c r="V3217" s="18">
        <v>1.5513125732103528E-2</v>
      </c>
      <c r="W3217" s="1">
        <v>0.95542542908833006</v>
      </c>
      <c r="X3217" s="18">
        <v>1</v>
      </c>
      <c r="Y3217" s="3">
        <v>-0.66890741518309271</v>
      </c>
      <c r="Z3217" s="1">
        <v>1.506051115369895E-2</v>
      </c>
      <c r="AA3217" s="15">
        <v>1</v>
      </c>
      <c r="AB3217">
        <f t="shared" si="50"/>
        <v>-2.0993337859307353</v>
      </c>
      <c r="AC3217" s="13" t="s">
        <v>27051</v>
      </c>
    </row>
    <row r="3218" spans="1:29">
      <c r="A3218" t="s">
        <v>6434</v>
      </c>
      <c r="B3218" t="s">
        <v>6435</v>
      </c>
      <c r="C3218">
        <v>68.076611231085863</v>
      </c>
      <c r="D3218">
        <v>69.107400339359103</v>
      </c>
      <c r="E3218">
        <v>67.704352972110286</v>
      </c>
      <c r="F3218" s="2">
        <v>55.621551940050786</v>
      </c>
      <c r="G3218" s="2">
        <v>56.484030159787828</v>
      </c>
      <c r="H3218" s="2">
        <v>57.93454259424432</v>
      </c>
      <c r="I3218" s="4">
        <v>73.168475384220216</v>
      </c>
      <c r="J3218" s="4">
        <v>64.201883205296724</v>
      </c>
      <c r="K3218" s="4">
        <v>64.278427051669695</v>
      </c>
      <c r="L3218" s="3">
        <v>53.326825512083559</v>
      </c>
      <c r="M3218" s="3">
        <v>51.706450930445477</v>
      </c>
      <c r="N3218" s="3">
        <v>51.742078559493265</v>
      </c>
      <c r="O3218" s="1" t="s">
        <v>6435</v>
      </c>
      <c r="P3218" s="16">
        <v>-0.26908481612879531</v>
      </c>
      <c r="Q3218" s="1">
        <v>1.4714526183365155E-2</v>
      </c>
      <c r="R3218" s="16">
        <v>1</v>
      </c>
      <c r="S3218" s="17">
        <v>-2.3495151066864624E-2</v>
      </c>
      <c r="T3218" s="1">
        <v>0.83403935688337982</v>
      </c>
      <c r="U3218" s="14">
        <v>1</v>
      </c>
      <c r="V3218" s="18">
        <v>-0.11722826647262184</v>
      </c>
      <c r="W3218" s="1">
        <v>0.28791626105301782</v>
      </c>
      <c r="X3218" s="18">
        <v>1</v>
      </c>
      <c r="Y3218" s="3">
        <v>-0.36281716327515667</v>
      </c>
      <c r="Z3218" s="1">
        <v>1.0163595960631061E-3</v>
      </c>
      <c r="AA3218" s="15">
        <v>1</v>
      </c>
      <c r="AB3218">
        <f t="shared" si="50"/>
        <v>15.442214533654999</v>
      </c>
      <c r="AC3218" s="13" t="s">
        <v>27051</v>
      </c>
    </row>
    <row r="3219" spans="1:29">
      <c r="A3219" t="s">
        <v>6436</v>
      </c>
      <c r="B3219" t="s">
        <v>6437</v>
      </c>
      <c r="C3219">
        <v>58.987716343622985</v>
      </c>
      <c r="D3219">
        <v>57.072642257322819</v>
      </c>
      <c r="E3219">
        <v>57.943545077642824</v>
      </c>
      <c r="F3219" s="2">
        <v>61.589913401416553</v>
      </c>
      <c r="G3219" s="2">
        <v>62.783781884854456</v>
      </c>
      <c r="H3219" s="2">
        <v>63.803835616774215</v>
      </c>
      <c r="I3219" s="4">
        <v>118.6286489593942</v>
      </c>
      <c r="J3219" s="4">
        <v>57.486986980333889</v>
      </c>
      <c r="K3219" s="4">
        <v>56.805925925804644</v>
      </c>
      <c r="L3219" s="3">
        <v>59.511758850533965</v>
      </c>
      <c r="M3219" s="3">
        <v>58.740192329927858</v>
      </c>
      <c r="N3219" s="3">
        <v>59.380160026067109</v>
      </c>
      <c r="O3219" s="1" t="s">
        <v>6437</v>
      </c>
      <c r="P3219" s="16">
        <v>0.11302875737646641</v>
      </c>
      <c r="Q3219" s="1">
        <v>0.65453504810870877</v>
      </c>
      <c r="R3219" s="16">
        <v>1</v>
      </c>
      <c r="S3219" s="17">
        <v>0.42040527926227317</v>
      </c>
      <c r="T3219" s="1">
        <v>9.6168025147700537E-2</v>
      </c>
      <c r="U3219" s="14">
        <v>1</v>
      </c>
      <c r="V3219" s="18">
        <v>-8.3241628603351436E-2</v>
      </c>
      <c r="W3219" s="1">
        <v>0.74164867544136925</v>
      </c>
      <c r="X3219" s="18">
        <v>1</v>
      </c>
      <c r="Y3219" s="3">
        <v>-0.390619823980004</v>
      </c>
      <c r="Z3219" s="1">
        <v>0.12187536621041113</v>
      </c>
      <c r="AA3219" s="15">
        <v>1</v>
      </c>
      <c r="AB3219">
        <f t="shared" si="50"/>
        <v>-0.92915061548576017</v>
      </c>
      <c r="AC3219" s="13" t="s">
        <v>27051</v>
      </c>
    </row>
    <row r="3220" spans="1:29">
      <c r="A3220" t="s">
        <v>6438</v>
      </c>
      <c r="B3220" t="s">
        <v>6439</v>
      </c>
      <c r="C3220">
        <v>190.65488228035832</v>
      </c>
      <c r="D3220">
        <v>190.73486813034802</v>
      </c>
      <c r="E3220">
        <v>194.37145682795762</v>
      </c>
      <c r="F3220" s="2">
        <v>231.65375568854773</v>
      </c>
      <c r="G3220" s="2">
        <v>231.70439740460509</v>
      </c>
      <c r="H3220" s="2">
        <v>235.24080560898685</v>
      </c>
      <c r="I3220" s="4">
        <v>250.83741804587365</v>
      </c>
      <c r="J3220" s="4">
        <v>163.175077939646</v>
      </c>
      <c r="K3220" s="4">
        <v>163.7550487811601</v>
      </c>
      <c r="L3220" s="3">
        <v>227.68960100897928</v>
      </c>
      <c r="M3220" s="3">
        <v>225.08324294173326</v>
      </c>
      <c r="N3220" s="3">
        <v>224.22612627637685</v>
      </c>
      <c r="O3220" s="1" t="s">
        <v>6439</v>
      </c>
      <c r="P3220" s="16">
        <v>0.27903006450954004</v>
      </c>
      <c r="Q3220" s="1">
        <v>9.6277117284324185E-2</v>
      </c>
      <c r="R3220" s="16">
        <v>1</v>
      </c>
      <c r="S3220" s="17">
        <v>4.7543464881432719E-3</v>
      </c>
      <c r="T3220" s="1">
        <v>0.97698852385484392</v>
      </c>
      <c r="U3220" s="14">
        <v>1</v>
      </c>
      <c r="V3220" s="18">
        <v>-4.5316166607400267E-2</v>
      </c>
      <c r="W3220" s="1">
        <v>0.7869409815828079</v>
      </c>
      <c r="X3220" s="18">
        <v>1</v>
      </c>
      <c r="Y3220" s="3">
        <v>0.22895956411554155</v>
      </c>
      <c r="Z3220" s="1">
        <v>0.17254365222005638</v>
      </c>
      <c r="AA3220" s="15">
        <v>1</v>
      </c>
      <c r="AB3220">
        <f t="shared" si="50"/>
        <v>48.157946562484923</v>
      </c>
      <c r="AC3220" s="13" t="s">
        <v>27051</v>
      </c>
    </row>
    <row r="3221" spans="1:29">
      <c r="A3221" t="s">
        <v>6440</v>
      </c>
      <c r="B3221" t="s">
        <v>6441</v>
      </c>
      <c r="C3221">
        <v>6.7218857433447443</v>
      </c>
      <c r="D3221">
        <v>6.8514057530805683</v>
      </c>
      <c r="E3221">
        <v>7.2148392599165057</v>
      </c>
      <c r="F3221" s="2">
        <v>68.812595631798942</v>
      </c>
      <c r="G3221" s="2">
        <v>70.215307188233751</v>
      </c>
      <c r="H3221" s="2">
        <v>74.004554018911421</v>
      </c>
      <c r="I3221" s="4">
        <v>22.273105387892553</v>
      </c>
      <c r="J3221" s="4">
        <v>9.4897838886210497</v>
      </c>
      <c r="K3221" s="4">
        <v>9.9726548245979281</v>
      </c>
      <c r="L3221" s="3">
        <v>68.300149652163157</v>
      </c>
      <c r="M3221" s="3">
        <v>67.81780648076257</v>
      </c>
      <c r="N3221" s="3">
        <v>67.338817904559065</v>
      </c>
      <c r="O3221" s="1" t="s">
        <v>6441</v>
      </c>
      <c r="P3221" s="16">
        <v>3.362759228484729</v>
      </c>
      <c r="Q3221" s="1">
        <v>1.1849177870968023E-27</v>
      </c>
      <c r="R3221" s="16">
        <v>1.5037791636045517E-23</v>
      </c>
      <c r="S3221" s="17">
        <v>1.0059800061296471</v>
      </c>
      <c r="T3221" s="1">
        <v>4.6950385251776143E-4</v>
      </c>
      <c r="U3221" s="14">
        <v>1</v>
      </c>
      <c r="V3221" s="18">
        <v>-6.6377622147476487E-2</v>
      </c>
      <c r="W3221" s="1">
        <v>0.81342502801442451</v>
      </c>
      <c r="X3221" s="18">
        <v>1</v>
      </c>
      <c r="Y3221" s="3">
        <v>2.2903643941845635</v>
      </c>
      <c r="Z3221" s="1">
        <v>8.8206060982114649E-15</v>
      </c>
      <c r="AA3221" s="15">
        <v>1.0455946468819871E-10</v>
      </c>
      <c r="AB3221">
        <f t="shared" si="50"/>
        <v>2.276749418705037</v>
      </c>
      <c r="AC3221" s="13" t="s">
        <v>27051</v>
      </c>
    </row>
    <row r="3222" spans="1:29">
      <c r="A3222" t="s">
        <v>6442</v>
      </c>
      <c r="B3222" t="s">
        <v>6443</v>
      </c>
      <c r="C3222">
        <v>85.2049615963262</v>
      </c>
      <c r="D3222">
        <v>82.03998957989613</v>
      </c>
      <c r="E3222">
        <v>84.356153763904473</v>
      </c>
      <c r="F3222" s="2">
        <v>88.013352019055446</v>
      </c>
      <c r="G3222" s="2">
        <v>86.823743554318611</v>
      </c>
      <c r="H3222" s="2">
        <v>85.390418127521471</v>
      </c>
      <c r="I3222" s="4">
        <v>111.66778336739083</v>
      </c>
      <c r="J3222" s="4">
        <v>85.373160024853135</v>
      </c>
      <c r="K3222" s="4">
        <v>84.563328984354385</v>
      </c>
      <c r="L3222" s="3">
        <v>93.742403273806872</v>
      </c>
      <c r="M3222" s="3">
        <v>95.276179719623613</v>
      </c>
      <c r="N3222" s="3">
        <v>97.514814939472473</v>
      </c>
      <c r="O3222" s="1" t="s">
        <v>6443</v>
      </c>
      <c r="P3222" s="16">
        <v>4.8646816678316773E-2</v>
      </c>
      <c r="Q3222" s="1">
        <v>0.71409007006660996</v>
      </c>
      <c r="R3222" s="16">
        <v>1</v>
      </c>
      <c r="S3222" s="17">
        <v>0.16203822158126588</v>
      </c>
      <c r="T3222" s="1">
        <v>0.22152985415023252</v>
      </c>
      <c r="U3222" s="14">
        <v>1</v>
      </c>
      <c r="V3222" s="18">
        <v>0.13897224178311487</v>
      </c>
      <c r="W3222" s="1">
        <v>0.29397641672342906</v>
      </c>
      <c r="X3222" s="18">
        <v>1</v>
      </c>
      <c r="Y3222" s="3">
        <v>2.5579855142859289E-2</v>
      </c>
      <c r="Z3222" s="1">
        <v>0.84894188611597421</v>
      </c>
      <c r="AA3222" s="15">
        <v>1</v>
      </c>
      <c r="AB3222">
        <f t="shared" si="50"/>
        <v>0.15786309485031225</v>
      </c>
      <c r="AC3222" s="13" t="s">
        <v>27051</v>
      </c>
    </row>
    <row r="3223" spans="1:29">
      <c r="A3223" t="s">
        <v>6444</v>
      </c>
      <c r="B3223" t="s">
        <v>6445</v>
      </c>
      <c r="C3223">
        <v>130.5744760758071</v>
      </c>
      <c r="D3223">
        <v>128.65079865952714</v>
      </c>
      <c r="E3223">
        <v>131.78543156096597</v>
      </c>
      <c r="F3223" s="2">
        <v>134.82294906939541</v>
      </c>
      <c r="G3223" s="2">
        <v>138.78987737299587</v>
      </c>
      <c r="H3223" s="2">
        <v>139.24400338472492</v>
      </c>
      <c r="I3223" s="4">
        <v>247.40466241146143</v>
      </c>
      <c r="J3223" s="4">
        <v>129.71840201176158</v>
      </c>
      <c r="K3223" s="4">
        <v>123.94089109705764</v>
      </c>
      <c r="L3223" s="3">
        <v>122.68348332744743</v>
      </c>
      <c r="M3223" s="3">
        <v>123.80582419367578</v>
      </c>
      <c r="N3223" s="3">
        <v>123.27243273186069</v>
      </c>
      <c r="O3223" s="1" t="s">
        <v>6445</v>
      </c>
      <c r="P3223" s="16">
        <v>7.8448584829718754E-2</v>
      </c>
      <c r="Q3223" s="1">
        <v>0.73724008731713064</v>
      </c>
      <c r="R3223" s="16">
        <v>1</v>
      </c>
      <c r="S3223" s="17">
        <v>0.35760754280706203</v>
      </c>
      <c r="T3223" s="1">
        <v>0.12631219184636491</v>
      </c>
      <c r="U3223" s="14">
        <v>1</v>
      </c>
      <c r="V3223" s="18">
        <v>-0.15908216244891504</v>
      </c>
      <c r="W3223" s="1">
        <v>0.49608808342564481</v>
      </c>
      <c r="X3223" s="18">
        <v>1</v>
      </c>
      <c r="Y3223" s="3">
        <v>-0.43824158520591266</v>
      </c>
      <c r="Z3223" s="1">
        <v>6.1120419592256607E-2</v>
      </c>
      <c r="AA3223" s="15">
        <v>1</v>
      </c>
      <c r="AB3223">
        <f t="shared" si="50"/>
        <v>-1.2254819396870347</v>
      </c>
      <c r="AC3223" s="13" t="s">
        <v>27051</v>
      </c>
    </row>
    <row r="3224" spans="1:29">
      <c r="A3224" t="s">
        <v>6446</v>
      </c>
      <c r="B3224" t="s">
        <v>6447</v>
      </c>
      <c r="C3224">
        <v>0.72508911656488428</v>
      </c>
      <c r="D3224">
        <v>0.77671834024331343</v>
      </c>
      <c r="E3224">
        <v>1.0971498049332444</v>
      </c>
      <c r="F3224" s="2">
        <v>1.1895440626089446</v>
      </c>
      <c r="G3224" s="2">
        <v>1.1907547373957645</v>
      </c>
      <c r="H3224" s="2">
        <v>1.3579439876458965</v>
      </c>
      <c r="I3224" s="4">
        <v>4.8232642462945599</v>
      </c>
      <c r="J3224" s="4">
        <v>0.92366314048574572</v>
      </c>
      <c r="K3224" s="4">
        <v>0.95527706147563551</v>
      </c>
      <c r="L3224" s="3">
        <v>1.6571485576784546</v>
      </c>
      <c r="M3224" s="3">
        <v>1.4271812471721195</v>
      </c>
      <c r="N3224" s="3">
        <v>1.341891363998474</v>
      </c>
      <c r="O3224" s="1" t="s">
        <v>6447</v>
      </c>
      <c r="P3224" s="16">
        <v>0.53874826612897775</v>
      </c>
      <c r="Q3224" s="1">
        <v>0.34366192454217237</v>
      </c>
      <c r="R3224" s="16">
        <v>1</v>
      </c>
      <c r="S3224" s="17">
        <v>1.3880005260397918</v>
      </c>
      <c r="T3224" s="1">
        <v>1.6072422106149221E-2</v>
      </c>
      <c r="U3224" s="14">
        <v>1</v>
      </c>
      <c r="V3224" s="18">
        <v>0.249335870860975</v>
      </c>
      <c r="W3224" s="1">
        <v>0.65867559497917028</v>
      </c>
      <c r="X3224" s="18">
        <v>1</v>
      </c>
      <c r="Y3224" s="3">
        <v>-0.60031161645695019</v>
      </c>
      <c r="Z3224" s="1">
        <v>0.28571035039954995</v>
      </c>
      <c r="AA3224" s="15">
        <v>1</v>
      </c>
      <c r="AB3224">
        <f t="shared" si="50"/>
        <v>-0.43250100068026931</v>
      </c>
      <c r="AC3224" s="13" t="s">
        <v>27051</v>
      </c>
    </row>
    <row r="3225" spans="1:29">
      <c r="A3225" t="s">
        <v>6448</v>
      </c>
      <c r="B3225" t="s">
        <v>6449</v>
      </c>
      <c r="C3225">
        <v>228.00368127152055</v>
      </c>
      <c r="D3225">
        <v>228.00441260344726</v>
      </c>
      <c r="E3225">
        <v>224.53029107935004</v>
      </c>
      <c r="F3225" s="2">
        <v>161.45314385775148</v>
      </c>
      <c r="G3225" s="2">
        <v>165.61154759638504</v>
      </c>
      <c r="H3225" s="2">
        <v>163.94864781369031</v>
      </c>
      <c r="I3225" s="4">
        <v>466.9341529483126</v>
      </c>
      <c r="J3225" s="4">
        <v>236.5677156265173</v>
      </c>
      <c r="K3225" s="4">
        <v>237.85875095743231</v>
      </c>
      <c r="L3225" s="3">
        <v>155.02696546259554</v>
      </c>
      <c r="M3225" s="3">
        <v>160.35590725751916</v>
      </c>
      <c r="N3225" s="3">
        <v>158.77278582558992</v>
      </c>
      <c r="O3225" s="1" t="s">
        <v>6449</v>
      </c>
      <c r="P3225" s="16">
        <v>-0.47098630940955916</v>
      </c>
      <c r="Q3225" s="1">
        <v>4.6808898738374474E-2</v>
      </c>
      <c r="R3225" s="16">
        <v>1</v>
      </c>
      <c r="S3225" s="17">
        <v>0.46799264641177502</v>
      </c>
      <c r="T3225" s="1">
        <v>4.8160773710390854E-2</v>
      </c>
      <c r="U3225" s="14">
        <v>1</v>
      </c>
      <c r="V3225" s="18">
        <v>-5.0411359545069159E-2</v>
      </c>
      <c r="W3225" s="1">
        <v>0.83126839421172494</v>
      </c>
      <c r="X3225" s="18">
        <v>1</v>
      </c>
      <c r="Y3225" s="3">
        <v>-0.98939073280731749</v>
      </c>
      <c r="Z3225" s="1">
        <v>3.3751739157634875E-5</v>
      </c>
      <c r="AA3225" s="15">
        <v>0.30332687980966461</v>
      </c>
      <c r="AB3225">
        <f t="shared" si="50"/>
        <v>-2.1141159810805603</v>
      </c>
      <c r="AC3225" s="13" t="s">
        <v>27051</v>
      </c>
    </row>
    <row r="3226" spans="1:29">
      <c r="A3226" t="s">
        <v>6450</v>
      </c>
      <c r="B3226" t="s">
        <v>6451</v>
      </c>
      <c r="C3226">
        <v>68.376451062425033</v>
      </c>
      <c r="D3226">
        <v>67.52186871902731</v>
      </c>
      <c r="E3226">
        <v>66.913865008826008</v>
      </c>
      <c r="F3226" s="2">
        <v>20.638407854726008</v>
      </c>
      <c r="G3226" s="2">
        <v>22.176291328039749</v>
      </c>
      <c r="H3226" s="2">
        <v>22.154429360744611</v>
      </c>
      <c r="I3226" s="4">
        <v>345.30971373460693</v>
      </c>
      <c r="J3226" s="4">
        <v>92.660252920614198</v>
      </c>
      <c r="K3226" s="4">
        <v>91.61602667618186</v>
      </c>
      <c r="L3226" s="3">
        <v>19.454328676337745</v>
      </c>
      <c r="M3226" s="3">
        <v>19.596505222989162</v>
      </c>
      <c r="N3226" s="3">
        <v>19.043284543832087</v>
      </c>
      <c r="O3226" s="1" t="s">
        <v>6451</v>
      </c>
      <c r="P3226" s="16">
        <v>-1.6436656336970561</v>
      </c>
      <c r="Q3226" s="1">
        <v>2.0946609153801713E-4</v>
      </c>
      <c r="R3226" s="16">
        <v>1</v>
      </c>
      <c r="S3226" s="17">
        <v>1.3849709359283828</v>
      </c>
      <c r="T3226" s="1">
        <v>1.6417248536786857E-3</v>
      </c>
      <c r="U3226" s="14">
        <v>1</v>
      </c>
      <c r="V3226" s="18">
        <v>-0.16159844950479649</v>
      </c>
      <c r="W3226" s="1">
        <v>0.70945236883853158</v>
      </c>
      <c r="X3226" s="18">
        <v>1</v>
      </c>
      <c r="Y3226" s="3">
        <v>-3.1902360771978917</v>
      </c>
      <c r="Z3226" s="1">
        <v>1.0973804184290082E-11</v>
      </c>
      <c r="AA3226" s="15">
        <v>1.2487091781303683E-7</v>
      </c>
      <c r="AB3226">
        <f t="shared" si="50"/>
        <v>-2.3034678883419253</v>
      </c>
      <c r="AC3226" s="13" t="s">
        <v>27051</v>
      </c>
    </row>
    <row r="3227" spans="1:29">
      <c r="A3227" t="s">
        <v>6452</v>
      </c>
      <c r="B3227" t="s">
        <v>6453</v>
      </c>
      <c r="C3227">
        <v>3.1987677251115563</v>
      </c>
      <c r="D3227">
        <v>2.8207169351287931</v>
      </c>
      <c r="E3227">
        <v>2.9187090246754495</v>
      </c>
      <c r="F3227" s="2">
        <v>3.6430506217846017</v>
      </c>
      <c r="G3227" s="2">
        <v>3.6861109401819028</v>
      </c>
      <c r="H3227" s="2">
        <v>3.3614045866825339</v>
      </c>
      <c r="I3227" s="4">
        <v>10.40149215221523</v>
      </c>
      <c r="J3227" s="4">
        <v>3.8856223775619818</v>
      </c>
      <c r="K3227" s="4">
        <v>4.1625752975209895</v>
      </c>
      <c r="L3227" s="3">
        <v>4.0677573198807631</v>
      </c>
      <c r="M3227" s="3">
        <v>4.0066896161205294</v>
      </c>
      <c r="N3227" s="3">
        <v>4.3803982247888102</v>
      </c>
      <c r="O3227" s="1" t="s">
        <v>6453</v>
      </c>
      <c r="P3227" s="16">
        <v>0.26073170809293233</v>
      </c>
      <c r="Q3227" s="1">
        <v>0.44019648533470429</v>
      </c>
      <c r="R3227" s="16">
        <v>1</v>
      </c>
      <c r="S3227" s="17">
        <v>1.0480524715686184</v>
      </c>
      <c r="T3227" s="1">
        <v>1.8373725364186132E-3</v>
      </c>
      <c r="U3227" s="14">
        <v>1</v>
      </c>
      <c r="V3227" s="18">
        <v>0.22206371957883508</v>
      </c>
      <c r="W3227" s="1">
        <v>0.50628925007908476</v>
      </c>
      <c r="X3227" s="18">
        <v>1</v>
      </c>
      <c r="Y3227" s="3">
        <v>-0.56535334405901116</v>
      </c>
      <c r="Z3227" s="1">
        <v>8.7731260154600227E-2</v>
      </c>
      <c r="AA3227" s="15">
        <v>1</v>
      </c>
      <c r="AB3227">
        <f t="shared" si="50"/>
        <v>-0.5394322893135759</v>
      </c>
      <c r="AC3227" s="13" t="s">
        <v>27051</v>
      </c>
    </row>
    <row r="3228" spans="1:29">
      <c r="A3228" t="s">
        <v>6454</v>
      </c>
      <c r="B3228" t="s">
        <v>6455</v>
      </c>
      <c r="C3228">
        <v>3.3299476513223856</v>
      </c>
      <c r="D3228">
        <v>3.4893146063530187</v>
      </c>
      <c r="E3228">
        <v>3.1936613597308714</v>
      </c>
      <c r="F3228" s="2">
        <v>4.6354802412264329</v>
      </c>
      <c r="G3228" s="2">
        <v>4.6678904298026644</v>
      </c>
      <c r="H3228" s="2">
        <v>5.251994166055181</v>
      </c>
      <c r="I3228" s="4">
        <v>1.5573786774435678</v>
      </c>
      <c r="J3228" s="4">
        <v>3.3975722759983005</v>
      </c>
      <c r="K3228" s="4">
        <v>3.4740976656997353</v>
      </c>
      <c r="L3228" s="3">
        <v>3.5305359385899666</v>
      </c>
      <c r="M3228" s="3">
        <v>3.3160015829048346</v>
      </c>
      <c r="N3228" s="3">
        <v>3.4744214084981255</v>
      </c>
      <c r="O3228" s="1" t="s">
        <v>6455</v>
      </c>
      <c r="P3228" s="16">
        <v>0.54391825552421258</v>
      </c>
      <c r="Q3228" s="1">
        <v>3.1957146943582718E-2</v>
      </c>
      <c r="R3228" s="16">
        <v>1</v>
      </c>
      <c r="S3228" s="17">
        <v>-0.23954023677028963</v>
      </c>
      <c r="T3228" s="1">
        <v>0.34863154442739724</v>
      </c>
      <c r="U3228" s="14">
        <v>1</v>
      </c>
      <c r="V3228" s="18">
        <v>-0.49955343233957195</v>
      </c>
      <c r="W3228" s="1">
        <v>4.6549384789566856E-2</v>
      </c>
      <c r="X3228" s="18">
        <v>1</v>
      </c>
      <c r="Y3228" s="3">
        <v>0.28395754069304185</v>
      </c>
      <c r="Z3228" s="1">
        <v>0.25937550031159218</v>
      </c>
      <c r="AA3228" s="15">
        <v>1</v>
      </c>
      <c r="AB3228">
        <f t="shared" si="50"/>
        <v>-1.1854273191077573</v>
      </c>
      <c r="AC3228" s="13" t="s">
        <v>27051</v>
      </c>
    </row>
    <row r="3229" spans="1:29">
      <c r="A3229" t="s">
        <v>6456</v>
      </c>
      <c r="B3229" t="s">
        <v>6457</v>
      </c>
      <c r="C3229">
        <v>17.122579892915994</v>
      </c>
      <c r="D3229">
        <v>19.287322437851049</v>
      </c>
      <c r="E3229">
        <v>17.370891136026344</v>
      </c>
      <c r="F3229" s="2">
        <v>12.161404855327021</v>
      </c>
      <c r="G3229" s="2">
        <v>11.717612598329547</v>
      </c>
      <c r="H3229" s="2">
        <v>11.869057693859309</v>
      </c>
      <c r="I3229" s="4">
        <v>13.381314751531882</v>
      </c>
      <c r="J3229" s="4">
        <v>21.842500252336777</v>
      </c>
      <c r="K3229" s="4">
        <v>22.163746549042592</v>
      </c>
      <c r="L3229" s="3">
        <v>10.004742328504724</v>
      </c>
      <c r="M3229" s="3">
        <v>10.236977589209095</v>
      </c>
      <c r="N3229" s="3">
        <v>9.802321017666987</v>
      </c>
      <c r="O3229" s="1" t="s">
        <v>6457</v>
      </c>
      <c r="P3229" s="16">
        <v>-0.59035453970458074</v>
      </c>
      <c r="Q3229" s="1">
        <v>1.5142792540387489E-3</v>
      </c>
      <c r="R3229" s="16">
        <v>1</v>
      </c>
      <c r="S3229" s="17">
        <v>9.6023432886769622E-2</v>
      </c>
      <c r="T3229" s="1">
        <v>0.61008632923828066</v>
      </c>
      <c r="U3229" s="14">
        <v>1</v>
      </c>
      <c r="V3229" s="18">
        <v>-0.25148269211354024</v>
      </c>
      <c r="W3229" s="1">
        <v>0.1779963016446168</v>
      </c>
      <c r="X3229" s="18">
        <v>1</v>
      </c>
      <c r="Y3229" s="3">
        <v>-0.93785542928962073</v>
      </c>
      <c r="Z3229" s="1">
        <v>5.5293269605037723E-7</v>
      </c>
      <c r="AA3229" s="15">
        <v>5.5774321050601552E-3</v>
      </c>
      <c r="AB3229">
        <f t="shared" si="50"/>
        <v>-9.7669433501251248</v>
      </c>
      <c r="AC3229" s="13" t="s">
        <v>27051</v>
      </c>
    </row>
    <row r="3230" spans="1:29">
      <c r="A3230" t="s">
        <v>6458</v>
      </c>
      <c r="B3230" t="s">
        <v>6459</v>
      </c>
      <c r="C3230">
        <v>367.97266253845476</v>
      </c>
      <c r="D3230">
        <v>345.31464971739007</v>
      </c>
      <c r="E3230">
        <v>366.42288048889026</v>
      </c>
      <c r="F3230" s="2">
        <v>220.61297617225648</v>
      </c>
      <c r="G3230" s="2">
        <v>223.48199417903203</v>
      </c>
      <c r="H3230" s="2">
        <v>232.48957450467751</v>
      </c>
      <c r="I3230" s="4">
        <v>1943.9249418160164</v>
      </c>
      <c r="J3230" s="4">
        <v>337.89701429945148</v>
      </c>
      <c r="K3230" s="4">
        <v>320.19060044083921</v>
      </c>
      <c r="L3230" s="3">
        <v>220.37512527909851</v>
      </c>
      <c r="M3230" s="3">
        <v>224.49122462754741</v>
      </c>
      <c r="N3230" s="3">
        <v>218.26061739372409</v>
      </c>
      <c r="O3230" s="1" t="s">
        <v>6459</v>
      </c>
      <c r="P3230" s="16">
        <v>-0.67437339447804412</v>
      </c>
      <c r="Q3230" s="1">
        <v>0.23739507152899536</v>
      </c>
      <c r="R3230" s="16">
        <v>1</v>
      </c>
      <c r="S3230" s="17">
        <v>1.2690313079312798</v>
      </c>
      <c r="T3230" s="1">
        <v>2.7855383177021652E-2</v>
      </c>
      <c r="U3230" s="14">
        <v>1</v>
      </c>
      <c r="V3230" s="18">
        <v>-2.8988909656187691E-2</v>
      </c>
      <c r="W3230" s="1">
        <v>0.95935376586974563</v>
      </c>
      <c r="X3230" s="18">
        <v>1</v>
      </c>
      <c r="Y3230" s="3">
        <v>-1.9723942624779502</v>
      </c>
      <c r="Z3230" s="1">
        <v>8.079955905907968E-4</v>
      </c>
      <c r="AA3230" s="15">
        <v>1</v>
      </c>
      <c r="AB3230">
        <f t="shared" si="50"/>
        <v>-1.5542518534812686</v>
      </c>
      <c r="AC3230" s="13" t="s">
        <v>27051</v>
      </c>
    </row>
    <row r="3231" spans="1:29">
      <c r="A3231" t="s">
        <v>6460</v>
      </c>
      <c r="B3231" t="s">
        <v>6461</v>
      </c>
      <c r="C3231">
        <v>32.301971354452576</v>
      </c>
      <c r="D3231">
        <v>31.532211216557616</v>
      </c>
      <c r="E3231">
        <v>31.307537619148274</v>
      </c>
      <c r="F3231" s="2">
        <v>40.969431308569334</v>
      </c>
      <c r="G3231" s="2">
        <v>39.316524917668985</v>
      </c>
      <c r="H3231" s="2">
        <v>40.383099036486541</v>
      </c>
      <c r="I3231" s="4">
        <v>21.105014928960546</v>
      </c>
      <c r="J3231" s="4">
        <v>26.3022684217981</v>
      </c>
      <c r="K3231" s="4">
        <v>25.219915548834486</v>
      </c>
      <c r="L3231" s="3">
        <v>32.457841085017812</v>
      </c>
      <c r="M3231" s="3">
        <v>33.142448078505204</v>
      </c>
      <c r="N3231" s="3">
        <v>34.194004533185812</v>
      </c>
      <c r="O3231" s="1" t="s">
        <v>6461</v>
      </c>
      <c r="P3231" s="16">
        <v>0.34321269136847959</v>
      </c>
      <c r="Q3231" s="1">
        <v>4.3103314684970742E-3</v>
      </c>
      <c r="R3231" s="16">
        <v>1</v>
      </c>
      <c r="S3231" s="17">
        <v>-0.3883011731278449</v>
      </c>
      <c r="T3231" s="1">
        <v>1.3612663878273497E-3</v>
      </c>
      <c r="U3231" s="14">
        <v>1</v>
      </c>
      <c r="V3231" s="18">
        <v>-0.27425092934815842</v>
      </c>
      <c r="W3231" s="1">
        <v>2.2001189471545755E-2</v>
      </c>
      <c r="X3231" s="18">
        <v>1</v>
      </c>
      <c r="Y3231" s="3">
        <v>0.45726906145778912</v>
      </c>
      <c r="Z3231" s="1">
        <v>1.5434617170969117E-4</v>
      </c>
      <c r="AA3231" s="15">
        <v>1</v>
      </c>
      <c r="AB3231">
        <f t="shared" si="50"/>
        <v>-1.1776144217499882</v>
      </c>
      <c r="AC3231" s="13" t="s">
        <v>27051</v>
      </c>
    </row>
    <row r="3232" spans="1:29">
      <c r="A3232" t="s">
        <v>6462</v>
      </c>
      <c r="B3232" t="s">
        <v>6463</v>
      </c>
      <c r="C3232">
        <v>161.28931879859581</v>
      </c>
      <c r="D3232">
        <v>163.47518593500627</v>
      </c>
      <c r="E3232">
        <v>163.59397982269005</v>
      </c>
      <c r="F3232" s="2">
        <v>160.17125559930622</v>
      </c>
      <c r="G3232" s="2">
        <v>164.15251418819864</v>
      </c>
      <c r="H3232" s="2">
        <v>165.79691076068949</v>
      </c>
      <c r="I3232" s="4">
        <v>223.28001864739403</v>
      </c>
      <c r="J3232" s="4">
        <v>146.81698488033848</v>
      </c>
      <c r="K3232" s="4">
        <v>143.4533547111136</v>
      </c>
      <c r="L3232" s="3">
        <v>144.83353412528308</v>
      </c>
      <c r="M3232" s="3">
        <v>144.32912575208536</v>
      </c>
      <c r="N3232" s="3">
        <v>144.08202329681438</v>
      </c>
      <c r="O3232" s="1" t="s">
        <v>6463</v>
      </c>
      <c r="P3232" s="16">
        <v>5.195914004095718E-3</v>
      </c>
      <c r="Q3232" s="1">
        <v>0.97558422533400702</v>
      </c>
      <c r="R3232" s="16">
        <v>1</v>
      </c>
      <c r="S3232" s="17">
        <v>7.2281874453865996E-2</v>
      </c>
      <c r="T3232" s="1">
        <v>0.66704466739909973</v>
      </c>
      <c r="U3232" s="14">
        <v>1</v>
      </c>
      <c r="V3232" s="18">
        <v>-0.17798904312509778</v>
      </c>
      <c r="W3232" s="1">
        <v>0.28999960540801273</v>
      </c>
      <c r="X3232" s="18">
        <v>1</v>
      </c>
      <c r="Y3232" s="3">
        <v>-0.245074841553969</v>
      </c>
      <c r="Z3232" s="1">
        <v>0.14515448518389434</v>
      </c>
      <c r="AA3232" s="15">
        <v>1</v>
      </c>
      <c r="AB3232">
        <f t="shared" si="50"/>
        <v>-3.3905435270689934</v>
      </c>
      <c r="AC3232" s="13" t="s">
        <v>27051</v>
      </c>
    </row>
    <row r="3233" spans="1:29">
      <c r="A3233" t="s">
        <v>6464</v>
      </c>
      <c r="B3233" t="s">
        <v>6465</v>
      </c>
      <c r="C3233">
        <v>43.171165240490993</v>
      </c>
      <c r="D3233">
        <v>40.73975628884542</v>
      </c>
      <c r="E3233">
        <v>41.033976471733979</v>
      </c>
      <c r="F3233" s="2">
        <v>55.028850917328697</v>
      </c>
      <c r="G3233" s="2">
        <v>56.143134503669387</v>
      </c>
      <c r="H3233" s="2">
        <v>58.259046775778337</v>
      </c>
      <c r="I3233" s="4">
        <v>37.720505742749999</v>
      </c>
      <c r="J3233" s="4">
        <v>33.92594759450008</v>
      </c>
      <c r="K3233" s="4">
        <v>33.951826976811397</v>
      </c>
      <c r="L3233" s="3">
        <v>54.45636790351535</v>
      </c>
      <c r="M3233" s="3">
        <v>51.382250425058579</v>
      </c>
      <c r="N3233" s="3">
        <v>50.989420896728539</v>
      </c>
      <c r="O3233" s="1" t="s">
        <v>6465</v>
      </c>
      <c r="P3233" s="16">
        <v>0.43968534949131211</v>
      </c>
      <c r="Q3233" s="1">
        <v>8.4708527390285458E-5</v>
      </c>
      <c r="R3233" s="16">
        <v>0.76551096202600966</v>
      </c>
      <c r="S3233" s="17">
        <v>-0.24361860914157571</v>
      </c>
      <c r="T3233" s="1">
        <v>3.0970393222245936E-2</v>
      </c>
      <c r="U3233" s="14">
        <v>1</v>
      </c>
      <c r="V3233" s="18">
        <v>-0.11155566710229614</v>
      </c>
      <c r="W3233" s="1">
        <v>0.3159328592038757</v>
      </c>
      <c r="X3233" s="18">
        <v>1</v>
      </c>
      <c r="Y3233" s="3">
        <v>0.57175062537192778</v>
      </c>
      <c r="Z3233" s="1">
        <v>3.6680158839635797E-7</v>
      </c>
      <c r="AA3233" s="15">
        <v>3.7296385508141677E-3</v>
      </c>
      <c r="AB3233">
        <f t="shared" si="50"/>
        <v>-2.3469086675544664</v>
      </c>
      <c r="AC3233" s="13" t="s">
        <v>27051</v>
      </c>
    </row>
    <row r="3234" spans="1:29">
      <c r="A3234" t="s">
        <v>6466</v>
      </c>
      <c r="B3234" t="s">
        <v>6467</v>
      </c>
      <c r="C3234">
        <v>2.2055482838011558</v>
      </c>
      <c r="D3234">
        <v>1.9610913578405069</v>
      </c>
      <c r="E3234">
        <v>2.4203579173874821</v>
      </c>
      <c r="F3234" s="2">
        <v>2.223324916194187</v>
      </c>
      <c r="G3234" s="2">
        <v>2.6770597980716495</v>
      </c>
      <c r="H3234" s="2">
        <v>2.7970494883623629</v>
      </c>
      <c r="I3234" s="4">
        <v>8.9235001429542393</v>
      </c>
      <c r="J3234" s="4">
        <v>2.4551307005649403</v>
      </c>
      <c r="K3234" s="4">
        <v>2.5169458360945778</v>
      </c>
      <c r="L3234" s="3">
        <v>2.5662924337090511</v>
      </c>
      <c r="M3234" s="3">
        <v>2.808557313603508</v>
      </c>
      <c r="N3234" s="3">
        <v>2.247868180289176</v>
      </c>
      <c r="O3234" s="1" t="s">
        <v>6467</v>
      </c>
      <c r="P3234" s="16">
        <v>0.22726542693391294</v>
      </c>
      <c r="Q3234" s="1">
        <v>0.61660211919040908</v>
      </c>
      <c r="R3234" s="16">
        <v>1</v>
      </c>
      <c r="S3234" s="17">
        <v>1.0818948155880996</v>
      </c>
      <c r="T3234" s="1">
        <v>1.558642874240925E-2</v>
      </c>
      <c r="U3234" s="14">
        <v>1</v>
      </c>
      <c r="V3234" s="18">
        <v>-1.4228558439126768E-2</v>
      </c>
      <c r="W3234" s="1">
        <v>0.98084492612552909</v>
      </c>
      <c r="X3234" s="18">
        <v>1</v>
      </c>
      <c r="Y3234" s="3">
        <v>-0.86896917821894903</v>
      </c>
      <c r="Z3234" s="1">
        <v>5.0460960653035916E-2</v>
      </c>
      <c r="AA3234" s="15">
        <v>1</v>
      </c>
      <c r="AB3234">
        <f t="shared" si="50"/>
        <v>-0.80319192374222825</v>
      </c>
      <c r="AC3234" s="13" t="s">
        <v>27051</v>
      </c>
    </row>
    <row r="3235" spans="1:29">
      <c r="A3235" t="s">
        <v>6468</v>
      </c>
      <c r="B3235" t="s">
        <v>6469</v>
      </c>
      <c r="C3235">
        <v>11.088303287218801</v>
      </c>
      <c r="D3235">
        <v>10.194394109201664</v>
      </c>
      <c r="E3235">
        <v>10.892326741282863</v>
      </c>
      <c r="F3235" s="2">
        <v>21.175973898590424</v>
      </c>
      <c r="G3235" s="2">
        <v>21.630858278250468</v>
      </c>
      <c r="H3235" s="2">
        <v>22.112102728370658</v>
      </c>
      <c r="I3235" s="4">
        <v>26.349502703757718</v>
      </c>
      <c r="J3235" s="4">
        <v>13.495160584212762</v>
      </c>
      <c r="K3235" s="4">
        <v>13.834846417741554</v>
      </c>
      <c r="L3235" s="3">
        <v>24.206671664679533</v>
      </c>
      <c r="M3235" s="3">
        <v>26.306046117084488</v>
      </c>
      <c r="N3235" s="3">
        <v>24.953041007020705</v>
      </c>
      <c r="O3235" s="1" t="s">
        <v>6469</v>
      </c>
      <c r="P3235" s="16">
        <v>1.0146684622738635</v>
      </c>
      <c r="Q3235" s="1">
        <v>1.8071195272962649E-5</v>
      </c>
      <c r="R3235" s="16">
        <v>0.17023065947130817</v>
      </c>
      <c r="S3235" s="17">
        <v>0.73770204026691455</v>
      </c>
      <c r="T3235" s="1">
        <v>1.7892351816024895E-3</v>
      </c>
      <c r="U3235" s="14">
        <v>1</v>
      </c>
      <c r="V3235" s="18">
        <v>0.21746001251611427</v>
      </c>
      <c r="W3235" s="1">
        <v>0.35122978026426027</v>
      </c>
      <c r="X3235" s="18">
        <v>1</v>
      </c>
      <c r="Y3235" s="3">
        <v>0.49440544893288352</v>
      </c>
      <c r="Z3235" s="1">
        <v>3.5239797707597172E-2</v>
      </c>
      <c r="AA3235" s="15">
        <v>1</v>
      </c>
      <c r="AB3235">
        <f t="shared" si="50"/>
        <v>0.67019666741601835</v>
      </c>
      <c r="AC3235" s="13" t="s">
        <v>27051</v>
      </c>
    </row>
    <row r="3236" spans="1:29">
      <c r="A3236" t="s">
        <v>6470</v>
      </c>
      <c r="B3236" t="s">
        <v>6471</v>
      </c>
      <c r="C3236">
        <v>4.9603267342281709</v>
      </c>
      <c r="D3236">
        <v>5.2276685515360173</v>
      </c>
      <c r="E3236">
        <v>5.3932800401742869</v>
      </c>
      <c r="F3236" s="2">
        <v>1.6857588723298635</v>
      </c>
      <c r="G3236" s="2">
        <v>1.7907310921640116</v>
      </c>
      <c r="H3236" s="2">
        <v>1.738883679012017</v>
      </c>
      <c r="I3236" s="4">
        <v>2.6062762324030051</v>
      </c>
      <c r="J3236" s="4">
        <v>3.1283032544459162</v>
      </c>
      <c r="K3236" s="4">
        <v>3.4069291162537576</v>
      </c>
      <c r="L3236" s="3">
        <v>1.4229751350645146</v>
      </c>
      <c r="M3236" s="3">
        <v>1.5963293369392277</v>
      </c>
      <c r="N3236" s="3">
        <v>1.4394580980605498</v>
      </c>
      <c r="O3236" s="1" t="s">
        <v>6471</v>
      </c>
      <c r="P3236" s="16">
        <v>-1.5958908205929407</v>
      </c>
      <c r="Q3236" s="1">
        <v>1.2464245770686333E-25</v>
      </c>
      <c r="R3236" s="16">
        <v>1.5714921067681328E-21</v>
      </c>
      <c r="S3236" s="17">
        <v>-0.76641465740146231</v>
      </c>
      <c r="T3236" s="1">
        <v>1.9005305217097057E-7</v>
      </c>
      <c r="U3236" s="14">
        <v>2.5018583787786565E-3</v>
      </c>
      <c r="V3236" s="18">
        <v>-0.23080255574179481</v>
      </c>
      <c r="W3236" s="1">
        <v>0.16649230188557146</v>
      </c>
      <c r="X3236" s="18">
        <v>1</v>
      </c>
      <c r="Y3236" s="3">
        <v>-1.0601665487887411</v>
      </c>
      <c r="Z3236" s="1">
        <v>6.0633350271401148E-11</v>
      </c>
      <c r="AA3236" s="15">
        <v>6.8085189019756354E-7</v>
      </c>
      <c r="AB3236">
        <f t="shared" si="50"/>
        <v>1.3832806282479617</v>
      </c>
      <c r="AC3236" s="13" t="s">
        <v>27051</v>
      </c>
    </row>
    <row r="3237" spans="1:29">
      <c r="A3237" t="s">
        <v>6472</v>
      </c>
      <c r="B3237" t="s">
        <v>6473</v>
      </c>
      <c r="C3237">
        <v>2.9364078726899487</v>
      </c>
      <c r="D3237">
        <v>3.4511090251402168</v>
      </c>
      <c r="E3237">
        <v>3.365506569140515</v>
      </c>
      <c r="F3237" s="2">
        <v>2.6092697681993546</v>
      </c>
      <c r="G3237" s="2">
        <v>2.4997940568901198</v>
      </c>
      <c r="H3237" s="2">
        <v>2.5430896941182741</v>
      </c>
      <c r="I3237" s="4">
        <v>0.67535118804585181</v>
      </c>
      <c r="J3237" s="4">
        <v>3.3975722759983005</v>
      </c>
      <c r="K3237" s="4">
        <v>3.4237212536152644</v>
      </c>
      <c r="L3237" s="3">
        <v>2.0290710524182365</v>
      </c>
      <c r="M3237" s="3">
        <v>2.3152087184494494</v>
      </c>
      <c r="N3237" s="3">
        <v>1.8436631391748595</v>
      </c>
      <c r="O3237" s="1" t="s">
        <v>6473</v>
      </c>
      <c r="P3237" s="16">
        <v>-0.35368256026163752</v>
      </c>
      <c r="Q3237" s="1">
        <v>0.43002830595244435</v>
      </c>
      <c r="R3237" s="16">
        <v>1</v>
      </c>
      <c r="S3237" s="17">
        <v>-0.37665280282453012</v>
      </c>
      <c r="T3237" s="1">
        <v>0.40043186634256706</v>
      </c>
      <c r="U3237" s="14">
        <v>1</v>
      </c>
      <c r="V3237" s="18">
        <v>-0.31050512597211521</v>
      </c>
      <c r="W3237" s="1">
        <v>0.49246828124378866</v>
      </c>
      <c r="X3237" s="18">
        <v>1</v>
      </c>
      <c r="Y3237" s="3">
        <v>-0.28745525013162987</v>
      </c>
      <c r="Z3237" s="1">
        <v>0.52942306821926566</v>
      </c>
      <c r="AA3237" s="15">
        <v>1</v>
      </c>
      <c r="AB3237">
        <f t="shared" si="50"/>
        <v>0.76318362156339936</v>
      </c>
      <c r="AC3237" s="13" t="s">
        <v>27051</v>
      </c>
    </row>
    <row r="3238" spans="1:29">
      <c r="A3238" t="s">
        <v>6474</v>
      </c>
      <c r="B3238" t="s">
        <v>6475</v>
      </c>
      <c r="C3238">
        <v>736.47581525407725</v>
      </c>
      <c r="D3238">
        <v>744.62028176310127</v>
      </c>
      <c r="E3238">
        <v>722.5548924694333</v>
      </c>
      <c r="F3238" s="2">
        <v>807.31806994366912</v>
      </c>
      <c r="G3238" s="2">
        <v>787.45976766118702</v>
      </c>
      <c r="H3238" s="2">
        <v>755.81605717697926</v>
      </c>
      <c r="I3238" s="4">
        <v>409.24478742554317</v>
      </c>
      <c r="J3238" s="4">
        <v>894.62754567285378</v>
      </c>
      <c r="K3238" s="4">
        <v>891.32477637997579</v>
      </c>
      <c r="L3238" s="3">
        <v>862.87812239568041</v>
      </c>
      <c r="M3238" s="3">
        <v>847.30858682419353</v>
      </c>
      <c r="N3238" s="3">
        <v>857.94994021928528</v>
      </c>
      <c r="O3238" s="1" t="s">
        <v>6475</v>
      </c>
      <c r="P3238" s="16">
        <v>9.3133819318409777E-2</v>
      </c>
      <c r="Q3238" s="1">
        <v>0.71017247158666352</v>
      </c>
      <c r="R3238" s="16">
        <v>1</v>
      </c>
      <c r="S3238" s="17">
        <v>-5.4998934938291335E-3</v>
      </c>
      <c r="T3238" s="1">
        <v>0.98245011534524807</v>
      </c>
      <c r="U3238" s="14">
        <v>1</v>
      </c>
      <c r="V3238" s="18">
        <v>0.12770120410992089</v>
      </c>
      <c r="W3238" s="1">
        <v>0.61035266977532676</v>
      </c>
      <c r="X3238" s="18">
        <v>1</v>
      </c>
      <c r="Y3238" s="3">
        <v>0.22633487620877704</v>
      </c>
      <c r="Z3238" s="1">
        <v>0.36656892330457286</v>
      </c>
      <c r="AA3238" s="15">
        <v>1</v>
      </c>
      <c r="AB3238">
        <f t="shared" si="50"/>
        <v>-41.152592584333533</v>
      </c>
      <c r="AC3238" s="13" t="s">
        <v>27051</v>
      </c>
    </row>
    <row r="3239" spans="1:29">
      <c r="A3239" t="s">
        <v>6476</v>
      </c>
      <c r="B3239" t="s">
        <v>6477</v>
      </c>
      <c r="C3239">
        <v>133.4979144313626</v>
      </c>
      <c r="D3239">
        <v>135.83344792753647</v>
      </c>
      <c r="E3239">
        <v>136.54554386161263</v>
      </c>
      <c r="F3239" s="2">
        <v>103.56141605697751</v>
      </c>
      <c r="G3239" s="2">
        <v>108.88651041829615</v>
      </c>
      <c r="H3239" s="2">
        <v>112.36659182722615</v>
      </c>
      <c r="I3239" s="4">
        <v>335.84579715917755</v>
      </c>
      <c r="J3239" s="4">
        <v>141.11184748619658</v>
      </c>
      <c r="K3239" s="4">
        <v>138.75155624989577</v>
      </c>
      <c r="L3239" s="3">
        <v>110.25851702169578</v>
      </c>
      <c r="M3239" s="3">
        <v>112.03593628071498</v>
      </c>
      <c r="N3239" s="3">
        <v>107.74538391112429</v>
      </c>
      <c r="O3239" s="1" t="s">
        <v>6477</v>
      </c>
      <c r="P3239" s="16">
        <v>-0.32150684389500256</v>
      </c>
      <c r="Q3239" s="1">
        <v>0.27801896902980955</v>
      </c>
      <c r="R3239" s="16">
        <v>1</v>
      </c>
      <c r="S3239" s="17">
        <v>0.60114604155155338</v>
      </c>
      <c r="T3239" s="1">
        <v>4.2985585788005154E-2</v>
      </c>
      <c r="U3239" s="14">
        <v>1</v>
      </c>
      <c r="V3239" s="18">
        <v>2.3031015172678478E-2</v>
      </c>
      <c r="W3239" s="1">
        <v>0.93814914684682971</v>
      </c>
      <c r="X3239" s="18">
        <v>1</v>
      </c>
      <c r="Y3239" s="3">
        <v>-0.89962300845019949</v>
      </c>
      <c r="Z3239" s="1">
        <v>2.5637721649299089E-3</v>
      </c>
      <c r="AA3239" s="15">
        <v>1</v>
      </c>
      <c r="AB3239">
        <f t="shared" si="50"/>
        <v>-1.49651323683057</v>
      </c>
      <c r="AC3239" s="13" t="s">
        <v>27051</v>
      </c>
    </row>
    <row r="3240" spans="1:29">
      <c r="A3240" t="s">
        <v>6478</v>
      </c>
      <c r="B3240" t="s">
        <v>6479</v>
      </c>
      <c r="C3240">
        <v>312.76465359316268</v>
      </c>
      <c r="D3240">
        <v>309.78345918947264</v>
      </c>
      <c r="E3240">
        <v>306.82696186562782</v>
      </c>
      <c r="F3240" s="2">
        <v>366.03148290991555</v>
      </c>
      <c r="G3240" s="2">
        <v>373.18973051995499</v>
      </c>
      <c r="H3240" s="2">
        <v>379.47585986216768</v>
      </c>
      <c r="I3240" s="4">
        <v>186.54476564301834</v>
      </c>
      <c r="J3240" s="4">
        <v>253.38020015969462</v>
      </c>
      <c r="K3240" s="4">
        <v>252.71979252235528</v>
      </c>
      <c r="L3240" s="3">
        <v>371.4858574011518</v>
      </c>
      <c r="M3240" s="3">
        <v>362.67111829312847</v>
      </c>
      <c r="N3240" s="3">
        <v>365.26580941553993</v>
      </c>
      <c r="O3240" s="1" t="s">
        <v>6479</v>
      </c>
      <c r="P3240" s="16">
        <v>0.26751116441858641</v>
      </c>
      <c r="Q3240" s="1">
        <v>5.2848177535543689E-2</v>
      </c>
      <c r="R3240" s="16">
        <v>1</v>
      </c>
      <c r="S3240" s="17">
        <v>-0.42398624482151981</v>
      </c>
      <c r="T3240" s="1">
        <v>2.184906157481284E-3</v>
      </c>
      <c r="U3240" s="14">
        <v>1</v>
      </c>
      <c r="V3240" s="18">
        <v>-2.5074278856666118E-2</v>
      </c>
      <c r="W3240" s="1">
        <v>0.85592505684947862</v>
      </c>
      <c r="X3240" s="18">
        <v>1</v>
      </c>
      <c r="Y3240" s="3">
        <v>0.66642363095436374</v>
      </c>
      <c r="Z3240" s="1">
        <v>1.5461571052636145E-6</v>
      </c>
      <c r="AA3240" s="15">
        <v>1.5242016743688712E-2</v>
      </c>
      <c r="AB3240">
        <f t="shared" si="50"/>
        <v>-1.5718048382321925</v>
      </c>
      <c r="AC3240" s="13" t="s">
        <v>27051</v>
      </c>
    </row>
    <row r="3241" spans="1:29">
      <c r="A3241" t="s">
        <v>6480</v>
      </c>
      <c r="B3241" t="s">
        <v>6481</v>
      </c>
      <c r="C3241">
        <v>27.223434211148223</v>
      </c>
      <c r="D3241">
        <v>27.329597283148132</v>
      </c>
      <c r="E3241">
        <v>26.324026546268691</v>
      </c>
      <c r="F3241" s="2">
        <v>23.147049392759701</v>
      </c>
      <c r="G3241" s="2">
        <v>23.10352751268168</v>
      </c>
      <c r="H3241" s="2">
        <v>23.55120822908702</v>
      </c>
      <c r="I3241" s="4">
        <v>33.167336810994179</v>
      </c>
      <c r="J3241" s="4">
        <v>31.956917874398332</v>
      </c>
      <c r="K3241" s="4">
        <v>30.27434889464417</v>
      </c>
      <c r="L3241" s="3">
        <v>26.038734323953289</v>
      </c>
      <c r="M3241" s="3">
        <v>24.107120950112062</v>
      </c>
      <c r="N3241" s="3">
        <v>26.667427905539956</v>
      </c>
      <c r="O3241" s="1" t="s">
        <v>6481</v>
      </c>
      <c r="P3241" s="16">
        <v>-0.21264482504633592</v>
      </c>
      <c r="Q3241" s="1">
        <v>5.1383409777367398E-2</v>
      </c>
      <c r="R3241" s="16">
        <v>1</v>
      </c>
      <c r="S3241" s="17">
        <v>0.23802904628001798</v>
      </c>
      <c r="T3241" s="1">
        <v>2.9106978127063761E-2</v>
      </c>
      <c r="U3241" s="14">
        <v>1</v>
      </c>
      <c r="V3241" s="18">
        <v>0.13830057491223943</v>
      </c>
      <c r="W3241" s="1">
        <v>0.20362469938401273</v>
      </c>
      <c r="X3241" s="18">
        <v>1</v>
      </c>
      <c r="Y3241" s="3">
        <v>-0.312377126393798</v>
      </c>
      <c r="Z3241" s="1">
        <v>4.0381223161534913E-3</v>
      </c>
      <c r="AA3241" s="15">
        <v>1</v>
      </c>
      <c r="AB3241">
        <f t="shared" si="50"/>
        <v>-1.3123487711928936</v>
      </c>
      <c r="AC3241" s="13" t="s">
        <v>27051</v>
      </c>
    </row>
    <row r="3242" spans="1:29">
      <c r="A3242" t="s">
        <v>6482</v>
      </c>
      <c r="B3242" t="s">
        <v>6483</v>
      </c>
      <c r="C3242">
        <v>2.2055482838011558</v>
      </c>
      <c r="D3242">
        <v>2.343147169968637</v>
      </c>
      <c r="E3242">
        <v>2.248512707977838</v>
      </c>
      <c r="F3242" s="2">
        <v>3.1606195567781521</v>
      </c>
      <c r="G3242" s="2">
        <v>3.1952211953715022</v>
      </c>
      <c r="H3242" s="2">
        <v>3.2485335670185052</v>
      </c>
      <c r="I3242" s="4">
        <v>0.81838267281304877</v>
      </c>
      <c r="J3242" s="4">
        <v>0.94049245433276973</v>
      </c>
      <c r="K3242" s="4">
        <v>0.90490064939115245</v>
      </c>
      <c r="L3242" s="3">
        <v>2.1117204956937501</v>
      </c>
      <c r="M3242" s="3">
        <v>2.385687089185732</v>
      </c>
      <c r="N3242" s="3">
        <v>2.3175587046192225</v>
      </c>
      <c r="O3242" s="1" t="s">
        <v>6483</v>
      </c>
      <c r="P3242" s="16">
        <v>0.50462261696177935</v>
      </c>
      <c r="Q3242" s="1">
        <v>2.1941542881385515E-4</v>
      </c>
      <c r="R3242" s="16">
        <v>1</v>
      </c>
      <c r="S3242" s="17">
        <v>-1.3710000390300714</v>
      </c>
      <c r="T3242" s="1">
        <v>8.8251640619846534E-16</v>
      </c>
      <c r="U3242" s="14">
        <v>1.1842487654777207E-11</v>
      </c>
      <c r="V3242" s="18">
        <v>-0.50082684733012073</v>
      </c>
      <c r="W3242" s="1">
        <v>1.3963338393031911E-4</v>
      </c>
      <c r="X3242" s="18">
        <v>1</v>
      </c>
      <c r="Y3242" s="3">
        <v>1.3751621276860531</v>
      </c>
      <c r="Z3242" s="1">
        <v>7.7966783210900235E-17</v>
      </c>
      <c r="AA3242" s="15">
        <v>9.4246247545336204E-13</v>
      </c>
      <c r="AB3242">
        <f t="shared" si="50"/>
        <v>-1.0030358049142918</v>
      </c>
      <c r="AC3242" s="13" t="s">
        <v>27051</v>
      </c>
    </row>
    <row r="3243" spans="1:29">
      <c r="A3243" t="s">
        <v>6484</v>
      </c>
      <c r="B3243" t="s">
        <v>6485</v>
      </c>
      <c r="C3243">
        <v>1.2123288424907452</v>
      </c>
      <c r="D3243">
        <v>0.96774624630737638</v>
      </c>
      <c r="E3243">
        <v>1.2518104934019214</v>
      </c>
      <c r="F3243" s="2">
        <v>2.2095411714797168</v>
      </c>
      <c r="G3243" s="2">
        <v>1.7498236134298126</v>
      </c>
      <c r="H3243" s="2">
        <v>1.9081902085080746</v>
      </c>
      <c r="I3243" s="4">
        <v>1.1044456423474418</v>
      </c>
      <c r="J3243" s="4">
        <v>0.65439411893335808</v>
      </c>
      <c r="K3243" s="4">
        <v>0.73697927577621314</v>
      </c>
      <c r="L3243" s="3">
        <v>1.7122481865287908</v>
      </c>
      <c r="M3243" s="3">
        <v>1.4835639437611561</v>
      </c>
      <c r="N3243" s="3">
        <v>1.4673343077925687</v>
      </c>
      <c r="O3243" s="1" t="s">
        <v>6485</v>
      </c>
      <c r="P3243" s="16">
        <v>0.78718822996035098</v>
      </c>
      <c r="Q3243" s="1">
        <v>2.2656294125152025E-4</v>
      </c>
      <c r="R3243" s="16">
        <v>1</v>
      </c>
      <c r="S3243" s="17">
        <v>-0.50663681063975452</v>
      </c>
      <c r="T3243" s="1">
        <v>4.3493669599256914E-2</v>
      </c>
      <c r="U3243" s="14">
        <v>1</v>
      </c>
      <c r="V3243" s="18">
        <v>-0.33694453820328335</v>
      </c>
      <c r="W3243" s="1">
        <v>9.7356522104457999E-2</v>
      </c>
      <c r="X3243" s="18">
        <v>1</v>
      </c>
      <c r="Y3243" s="3">
        <v>0.95709590630629049</v>
      </c>
      <c r="Z3243" s="1">
        <v>3.8743573914444599E-5</v>
      </c>
      <c r="AA3243" s="15">
        <v>0.34625132007339138</v>
      </c>
      <c r="AB3243">
        <f t="shared" si="50"/>
        <v>-1.8891163970058151</v>
      </c>
      <c r="AC3243" s="13" t="s">
        <v>27051</v>
      </c>
    </row>
    <row r="3244" spans="1:29">
      <c r="A3244" t="s">
        <v>6486</v>
      </c>
      <c r="B3244" t="s">
        <v>6487</v>
      </c>
      <c r="C3244">
        <v>0.91248901115175418</v>
      </c>
      <c r="D3244">
        <v>1.4071104302547219</v>
      </c>
      <c r="E3244">
        <v>1.0971498049332444</v>
      </c>
      <c r="F3244" s="2">
        <v>0.7484642317459036</v>
      </c>
      <c r="G3244" s="2">
        <v>0.72713664507484488</v>
      </c>
      <c r="H3244" s="2">
        <v>0.4973024627076148</v>
      </c>
      <c r="I3244" s="4">
        <v>0.86605983440211454</v>
      </c>
      <c r="J3244" s="4">
        <v>2.1858616790125547</v>
      </c>
      <c r="K3244" s="4">
        <v>1.8452603416348197</v>
      </c>
      <c r="L3244" s="3">
        <v>0.95462828983663706</v>
      </c>
      <c r="M3244" s="3">
        <v>1.4412769213193795</v>
      </c>
      <c r="N3244" s="3">
        <v>1.3558294688644847</v>
      </c>
      <c r="O3244" s="1" t="s">
        <v>6487</v>
      </c>
      <c r="P3244" s="16">
        <v>-0.8194067929442842</v>
      </c>
      <c r="Q3244" s="1">
        <v>2.3899548487152516E-2</v>
      </c>
      <c r="R3244" s="16">
        <v>1</v>
      </c>
      <c r="S3244" s="17">
        <v>0.54291974620771499</v>
      </c>
      <c r="T3244" s="1">
        <v>0.12864441987464439</v>
      </c>
      <c r="U3244" s="14">
        <v>1</v>
      </c>
      <c r="V3244" s="18">
        <v>0.95845267609849261</v>
      </c>
      <c r="W3244" s="1">
        <v>7.6262143571623406E-3</v>
      </c>
      <c r="X3244" s="18">
        <v>1</v>
      </c>
      <c r="Y3244" s="3">
        <v>-0.40426831388763812</v>
      </c>
      <c r="Z3244" s="1">
        <v>0.25429226348923978</v>
      </c>
      <c r="AA3244" s="15">
        <v>1</v>
      </c>
      <c r="AB3244">
        <f t="shared" si="50"/>
        <v>-0.74461891782615253</v>
      </c>
      <c r="AC3244" s="13" t="s">
        <v>27051</v>
      </c>
    </row>
    <row r="3245" spans="1:29">
      <c r="A3245" t="s">
        <v>6488</v>
      </c>
      <c r="B3245" t="s">
        <v>6489</v>
      </c>
      <c r="C3245">
        <v>39.160807496332005</v>
      </c>
      <c r="D3245">
        <v>37.645104210607521</v>
      </c>
      <c r="E3245">
        <v>38.610959019058058</v>
      </c>
      <c r="F3245" s="2">
        <v>30.149191707710365</v>
      </c>
      <c r="G3245" s="2">
        <v>32.866779103910467</v>
      </c>
      <c r="H3245" s="2">
        <v>32.058861336263959</v>
      </c>
      <c r="I3245" s="4">
        <v>81.917234535813591</v>
      </c>
      <c r="J3245" s="4">
        <v>27.564466960324893</v>
      </c>
      <c r="K3245" s="4">
        <v>25.371044785087996</v>
      </c>
      <c r="L3245" s="3">
        <v>27.622848653400599</v>
      </c>
      <c r="M3245" s="3">
        <v>25.939558589255711</v>
      </c>
      <c r="N3245" s="3">
        <v>26.751056534736076</v>
      </c>
      <c r="O3245" s="1" t="s">
        <v>6489</v>
      </c>
      <c r="P3245" s="16">
        <v>-0.2799589550606304</v>
      </c>
      <c r="Q3245" s="1">
        <v>0.45542931754084892</v>
      </c>
      <c r="R3245" s="16">
        <v>1</v>
      </c>
      <c r="S3245" s="17">
        <v>0.22407022852355726</v>
      </c>
      <c r="T3245" s="1">
        <v>0.54974390209698454</v>
      </c>
      <c r="U3245" s="14">
        <v>1</v>
      </c>
      <c r="V3245" s="18">
        <v>-0.24367112287169224</v>
      </c>
      <c r="W3245" s="1">
        <v>0.51597277332513491</v>
      </c>
      <c r="X3245" s="18">
        <v>1</v>
      </c>
      <c r="Y3245" s="3">
        <v>-0.74769965661242366</v>
      </c>
      <c r="Z3245" s="1">
        <v>4.7095190042099833E-2</v>
      </c>
      <c r="AA3245" s="15">
        <v>1</v>
      </c>
      <c r="AB3245">
        <f t="shared" si="50"/>
        <v>-3.3368987104586072</v>
      </c>
      <c r="AC3245" s="13" t="s">
        <v>27051</v>
      </c>
    </row>
    <row r="3246" spans="1:29">
      <c r="A3246" t="s">
        <v>6490</v>
      </c>
      <c r="B3246" t="s">
        <v>6491</v>
      </c>
      <c r="C3246">
        <v>102.05221211968555</v>
      </c>
      <c r="D3246">
        <v>102.97664808451756</v>
      </c>
      <c r="E3246">
        <v>106.36952508927952</v>
      </c>
      <c r="F3246" s="2">
        <v>150.83966042760892</v>
      </c>
      <c r="G3246" s="2">
        <v>148.52585731173559</v>
      </c>
      <c r="H3246" s="2">
        <v>143.33557784754561</v>
      </c>
      <c r="I3246" s="4">
        <v>76.791939664989016</v>
      </c>
      <c r="J3246" s="4">
        <v>89.967562705090728</v>
      </c>
      <c r="K3246" s="4">
        <v>89.399464544464763</v>
      </c>
      <c r="L3246" s="3">
        <v>144.11723895022939</v>
      </c>
      <c r="M3246" s="3">
        <v>144.94933541456453</v>
      </c>
      <c r="N3246" s="3">
        <v>148.2216404420198</v>
      </c>
      <c r="O3246" s="1" t="s">
        <v>6491</v>
      </c>
      <c r="P3246" s="16">
        <v>0.50767660341916676</v>
      </c>
      <c r="Q3246" s="1">
        <v>5.8535975223422617E-6</v>
      </c>
      <c r="R3246" s="16">
        <v>5.6668677613795439E-2</v>
      </c>
      <c r="S3246" s="17">
        <v>-0.28139419051698161</v>
      </c>
      <c r="T3246" s="1">
        <v>1.2129734202844166E-2</v>
      </c>
      <c r="U3246" s="14">
        <v>1</v>
      </c>
      <c r="V3246" s="18">
        <v>-1.7756203728037288E-2</v>
      </c>
      <c r="W3246" s="1">
        <v>0.87381886056491953</v>
      </c>
      <c r="X3246" s="18">
        <v>1</v>
      </c>
      <c r="Y3246" s="3">
        <v>0.77131546786440164</v>
      </c>
      <c r="Z3246" s="1">
        <v>6.9766312315777138E-12</v>
      </c>
      <c r="AA3246" s="15">
        <v>7.960336235230172E-8</v>
      </c>
      <c r="AB3246">
        <f t="shared" si="50"/>
        <v>-2.7410497226233752</v>
      </c>
      <c r="AC3246" s="13" t="s">
        <v>27051</v>
      </c>
    </row>
    <row r="3247" spans="1:29">
      <c r="A3247" t="s">
        <v>6492</v>
      </c>
      <c r="B3247" t="s">
        <v>6493</v>
      </c>
      <c r="C3247">
        <v>55.014838578381102</v>
      </c>
      <c r="D3247">
        <v>52.679000417849529</v>
      </c>
      <c r="E3247">
        <v>53.338093465464191</v>
      </c>
      <c r="F3247" s="2">
        <v>19.728680703571069</v>
      </c>
      <c r="G3247" s="2">
        <v>19.790021735211443</v>
      </c>
      <c r="H3247" s="2">
        <v>19.770029070341863</v>
      </c>
      <c r="I3247" s="4">
        <v>55.933181469773174</v>
      </c>
      <c r="J3247" s="4">
        <v>55.265517552526511</v>
      </c>
      <c r="K3247" s="4">
        <v>54.169560360050092</v>
      </c>
      <c r="L3247" s="3">
        <v>14.770860224059067</v>
      </c>
      <c r="M3247" s="3">
        <v>14.818071687068327</v>
      </c>
      <c r="N3247" s="3">
        <v>14.694595825636789</v>
      </c>
      <c r="O3247" s="1" t="s">
        <v>6493</v>
      </c>
      <c r="P3247" s="16">
        <v>-1.4428861580286503</v>
      </c>
      <c r="Q3247" s="1">
        <v>4.2244351258177364E-42</v>
      </c>
      <c r="R3247" s="16">
        <v>5.5196469353934543E-38</v>
      </c>
      <c r="S3247" s="17">
        <v>3.8243315697084217E-2</v>
      </c>
      <c r="T3247" s="1">
        <v>0.71266561820179231</v>
      </c>
      <c r="U3247" s="14">
        <v>1</v>
      </c>
      <c r="V3247" s="18">
        <v>-0.42173273127828281</v>
      </c>
      <c r="W3247" s="1">
        <v>7.9597601037342919E-5</v>
      </c>
      <c r="X3247" s="18">
        <v>1</v>
      </c>
      <c r="Y3247" s="3">
        <v>-1.9028549506409127</v>
      </c>
      <c r="Z3247" s="1">
        <v>7.9574071753995595E-70</v>
      </c>
      <c r="AA3247" s="15">
        <v>1.0608815246242693E-65</v>
      </c>
      <c r="AB3247">
        <f t="shared" si="50"/>
        <v>-49.756536951789251</v>
      </c>
      <c r="AC3247" s="13" t="s">
        <v>27051</v>
      </c>
    </row>
    <row r="3248" spans="1:29">
      <c r="A3248" t="s">
        <v>6494</v>
      </c>
      <c r="B3248" t="s">
        <v>6495</v>
      </c>
      <c r="C3248">
        <v>56.439077777241302</v>
      </c>
      <c r="D3248">
        <v>58.371632018558593</v>
      </c>
      <c r="E3248">
        <v>58.201312891757311</v>
      </c>
      <c r="F3248" s="2">
        <v>55.34587704576149</v>
      </c>
      <c r="G3248" s="2">
        <v>56.034047893711644</v>
      </c>
      <c r="H3248" s="2">
        <v>55.648904446047524</v>
      </c>
      <c r="I3248" s="4">
        <v>44.299954042040966</v>
      </c>
      <c r="J3248" s="4">
        <v>54.020148327846876</v>
      </c>
      <c r="K3248" s="4">
        <v>54.186352497411562</v>
      </c>
      <c r="L3248" s="3">
        <v>56.963401016205864</v>
      </c>
      <c r="M3248" s="3">
        <v>56.456693118071826</v>
      </c>
      <c r="N3248" s="3">
        <v>55.073285622469683</v>
      </c>
      <c r="O3248" s="1" t="s">
        <v>6495</v>
      </c>
      <c r="P3248" s="16">
        <v>-5.0808957550247016E-2</v>
      </c>
      <c r="Q3248" s="1">
        <v>0.67066389708485319</v>
      </c>
      <c r="R3248" s="16">
        <v>1</v>
      </c>
      <c r="S3248" s="17">
        <v>-0.18128425836704554</v>
      </c>
      <c r="T3248" s="1">
        <v>0.12892089197722159</v>
      </c>
      <c r="U3248" s="14">
        <v>1</v>
      </c>
      <c r="V3248" s="18">
        <v>1.2601848550451327E-2</v>
      </c>
      <c r="W3248" s="1">
        <v>0.91644083586212288</v>
      </c>
      <c r="X3248" s="18">
        <v>1</v>
      </c>
      <c r="Y3248" s="3">
        <v>0.14307816419875832</v>
      </c>
      <c r="Z3248" s="1">
        <v>0.22970735885805041</v>
      </c>
      <c r="AA3248" s="15">
        <v>1</v>
      </c>
      <c r="AB3248">
        <f t="shared" si="50"/>
        <v>-0.78924759097984398</v>
      </c>
      <c r="AC3248" s="13" t="s">
        <v>27051</v>
      </c>
    </row>
    <row r="3249" spans="1:29">
      <c r="A3249" t="s">
        <v>6496</v>
      </c>
      <c r="B3249" t="s">
        <v>6497</v>
      </c>
      <c r="C3249">
        <v>95.530695788062701</v>
      </c>
      <c r="D3249">
        <v>98.506595082618304</v>
      </c>
      <c r="E3249">
        <v>96.591532673871086</v>
      </c>
      <c r="F3249" s="2">
        <v>188.30387856153871</v>
      </c>
      <c r="G3249" s="2">
        <v>180.8973088167306</v>
      </c>
      <c r="H3249" s="2">
        <v>179.8916793412356</v>
      </c>
      <c r="I3249" s="4">
        <v>42.702769128807205</v>
      </c>
      <c r="J3249" s="4">
        <v>84.93559786483037</v>
      </c>
      <c r="K3249" s="4">
        <v>84.630497533800181</v>
      </c>
      <c r="L3249" s="3">
        <v>149.68230146411324</v>
      </c>
      <c r="M3249" s="3">
        <v>150.92590125300234</v>
      </c>
      <c r="N3249" s="3">
        <v>149.81058439674479</v>
      </c>
      <c r="O3249" s="1" t="s">
        <v>6497</v>
      </c>
      <c r="P3249" s="16">
        <v>0.9180826426434725</v>
      </c>
      <c r="Q3249" s="1">
        <v>4.8719582856413022E-5</v>
      </c>
      <c r="R3249" s="16">
        <v>0.44797656436471772</v>
      </c>
      <c r="S3249" s="17">
        <v>-0.45292323064000689</v>
      </c>
      <c r="T3249" s="1">
        <v>4.3957473578371029E-2</v>
      </c>
      <c r="U3249" s="14">
        <v>1</v>
      </c>
      <c r="V3249" s="18">
        <v>-0.28583533070404349</v>
      </c>
      <c r="W3249" s="1">
        <v>0.20246318478131087</v>
      </c>
      <c r="X3249" s="18">
        <v>1</v>
      </c>
      <c r="Y3249" s="3">
        <v>1.0851725542242399</v>
      </c>
      <c r="Z3249" s="1">
        <v>1.7120559069831325E-6</v>
      </c>
      <c r="AA3249" s="15">
        <v>1.6831221621551175E-2</v>
      </c>
      <c r="AB3249">
        <f t="shared" si="50"/>
        <v>-2.3959304376832864</v>
      </c>
      <c r="AC3249" s="13" t="s">
        <v>27051</v>
      </c>
    </row>
    <row r="3250" spans="1:29">
      <c r="A3250" t="s">
        <v>6498</v>
      </c>
      <c r="B3250" t="s">
        <v>6499</v>
      </c>
      <c r="C3250">
        <v>50.985740844763491</v>
      </c>
      <c r="D3250">
        <v>51.475524609645852</v>
      </c>
      <c r="E3250">
        <v>52.960034004763195</v>
      </c>
      <c r="F3250" s="2">
        <v>33.581344141613322</v>
      </c>
      <c r="G3250" s="2">
        <v>34.503078253278261</v>
      </c>
      <c r="H3250" s="2">
        <v>33.272224797652171</v>
      </c>
      <c r="I3250" s="4">
        <v>25.848892507072559</v>
      </c>
      <c r="J3250" s="4">
        <v>59.388699445047465</v>
      </c>
      <c r="K3250" s="4">
        <v>59.677381414620044</v>
      </c>
      <c r="L3250" s="3">
        <v>36.672962692068658</v>
      </c>
      <c r="M3250" s="3">
        <v>38.400134535432855</v>
      </c>
      <c r="N3250" s="3">
        <v>37.817911798348526</v>
      </c>
      <c r="O3250" s="1" t="s">
        <v>6499</v>
      </c>
      <c r="P3250" s="16">
        <v>-0.61719019412175535</v>
      </c>
      <c r="Q3250" s="1">
        <v>1.9403342825703756E-2</v>
      </c>
      <c r="R3250" s="16">
        <v>1</v>
      </c>
      <c r="S3250" s="17">
        <v>-0.10038914054952927</v>
      </c>
      <c r="T3250" s="1">
        <v>0.70216268232347445</v>
      </c>
      <c r="U3250" s="14">
        <v>1</v>
      </c>
      <c r="V3250" s="18">
        <v>0.15561654385666998</v>
      </c>
      <c r="W3250" s="1">
        <v>0.55463116007962343</v>
      </c>
      <c r="X3250" s="18">
        <v>1</v>
      </c>
      <c r="Y3250" s="3">
        <v>-0.36118465933066579</v>
      </c>
      <c r="Z3250" s="1">
        <v>0.17074717022533051</v>
      </c>
      <c r="AA3250" s="15">
        <v>1</v>
      </c>
      <c r="AB3250">
        <f t="shared" si="50"/>
        <v>3.5978459159381599</v>
      </c>
      <c r="AC3250" s="13" t="s">
        <v>27051</v>
      </c>
    </row>
    <row r="3251" spans="1:29">
      <c r="A3251" t="s">
        <v>6500</v>
      </c>
      <c r="B3251" t="s">
        <v>6501</v>
      </c>
      <c r="C3251">
        <v>23.719056182373823</v>
      </c>
      <c r="D3251">
        <v>23.92930055520781</v>
      </c>
      <c r="E3251">
        <v>24.09003882394326</v>
      </c>
      <c r="F3251" s="2">
        <v>26.468931868946914</v>
      </c>
      <c r="G3251" s="2">
        <v>25.012543186944214</v>
      </c>
      <c r="H3251" s="2">
        <v>25.836846377283887</v>
      </c>
      <c r="I3251" s="4">
        <v>5.6337759933086664</v>
      </c>
      <c r="J3251" s="4">
        <v>17.113463061322925</v>
      </c>
      <c r="K3251" s="4">
        <v>18.318347093260446</v>
      </c>
      <c r="L3251" s="3">
        <v>25.790785994126662</v>
      </c>
      <c r="M3251" s="3">
        <v>26.757107689796726</v>
      </c>
      <c r="N3251" s="3">
        <v>25.845079718445319</v>
      </c>
      <c r="O3251" s="1" t="s">
        <v>6501</v>
      </c>
      <c r="P3251" s="16">
        <v>0.1081904564817799</v>
      </c>
      <c r="Q3251" s="1">
        <v>0.74782365976032339</v>
      </c>
      <c r="R3251" s="16">
        <v>1</v>
      </c>
      <c r="S3251" s="17">
        <v>-0.80435748843989352</v>
      </c>
      <c r="T3251" s="1">
        <v>1.7322239209411765E-2</v>
      </c>
      <c r="U3251" s="14">
        <v>1</v>
      </c>
      <c r="V3251" s="18">
        <v>1.9936906724279908E-2</v>
      </c>
      <c r="W3251" s="1">
        <v>0.95318388711877444</v>
      </c>
      <c r="X3251" s="18">
        <v>1</v>
      </c>
      <c r="Y3251" s="3">
        <v>0.93249872955730029</v>
      </c>
      <c r="Z3251" s="1">
        <v>5.8634075905812091E-3</v>
      </c>
      <c r="AA3251" s="15">
        <v>1</v>
      </c>
      <c r="AB3251">
        <f t="shared" si="50"/>
        <v>-1.1593088184781439</v>
      </c>
      <c r="AC3251" s="13" t="s">
        <v>27051</v>
      </c>
    </row>
    <row r="3252" spans="1:29">
      <c r="A3252" t="s">
        <v>6502</v>
      </c>
      <c r="B3252" t="s">
        <v>6503</v>
      </c>
      <c r="C3252">
        <v>8640.0663694552368</v>
      </c>
      <c r="D3252">
        <v>8771.8994364340379</v>
      </c>
      <c r="E3252">
        <v>8616.8316758924302</v>
      </c>
      <c r="F3252" s="2">
        <v>3480.7029248045355</v>
      </c>
      <c r="G3252" s="2">
        <v>3354.5131448420912</v>
      </c>
      <c r="H3252" s="2">
        <v>3281.2345777725059</v>
      </c>
      <c r="I3252" s="4">
        <v>3031.7985763745351</v>
      </c>
      <c r="J3252" s="4">
        <v>8665.7315076749146</v>
      </c>
      <c r="K3252" s="4">
        <v>8682.9772649370734</v>
      </c>
      <c r="L3252" s="3">
        <v>3111.9209979015118</v>
      </c>
      <c r="M3252" s="3">
        <v>3055.7624295200894</v>
      </c>
      <c r="N3252" s="3">
        <v>3092.2839026602901</v>
      </c>
      <c r="O3252" s="1" t="s">
        <v>6503</v>
      </c>
      <c r="P3252" s="16">
        <v>-1.363413202993619</v>
      </c>
      <c r="Q3252" s="1">
        <v>2.626964657742758E-5</v>
      </c>
      <c r="R3252" s="16">
        <v>0.24548984726606074</v>
      </c>
      <c r="S3252" s="17">
        <v>-0.35291625070979571</v>
      </c>
      <c r="T3252" s="1">
        <v>0.26859603745971256</v>
      </c>
      <c r="U3252" s="14">
        <v>1</v>
      </c>
      <c r="V3252" s="18">
        <v>-0.12762539670702569</v>
      </c>
      <c r="W3252" s="1">
        <v>0.68879499574888914</v>
      </c>
      <c r="X3252" s="18">
        <v>1</v>
      </c>
      <c r="Y3252" s="3">
        <v>-1.1381223181538416</v>
      </c>
      <c r="Z3252" s="1">
        <v>4.1953133024254935E-4</v>
      </c>
      <c r="AA3252" s="15">
        <v>1</v>
      </c>
      <c r="AB3252">
        <f t="shared" si="50"/>
        <v>3.2249076540533794</v>
      </c>
      <c r="AC3252" s="13" t="s">
        <v>27051</v>
      </c>
    </row>
    <row r="3253" spans="1:29">
      <c r="A3253" t="s">
        <v>6504</v>
      </c>
      <c r="B3253" t="s">
        <v>6505</v>
      </c>
      <c r="C3253">
        <v>121.80416100914194</v>
      </c>
      <c r="D3253">
        <v>121.67828008818931</v>
      </c>
      <c r="E3253">
        <v>122.74637354601914</v>
      </c>
      <c r="F3253" s="2">
        <v>229.66889644966344</v>
      </c>
      <c r="G3253" s="2">
        <v>227.0000373501729</v>
      </c>
      <c r="H3253" s="2">
        <v>227.31161647758933</v>
      </c>
      <c r="I3253" s="4">
        <v>54.216803652566632</v>
      </c>
      <c r="J3253" s="4">
        <v>120.81569498668604</v>
      </c>
      <c r="K3253" s="4">
        <v>120.4649186632289</v>
      </c>
      <c r="L3253" s="3">
        <v>155.09583999865924</v>
      </c>
      <c r="M3253" s="3">
        <v>155.61976074403981</v>
      </c>
      <c r="N3253" s="3">
        <v>160.15265820732492</v>
      </c>
      <c r="O3253" s="1" t="s">
        <v>6505</v>
      </c>
      <c r="P3253" s="16">
        <v>0.90137247608847104</v>
      </c>
      <c r="Q3253" s="1">
        <v>3.8863641000751859E-4</v>
      </c>
      <c r="R3253" s="16">
        <v>1</v>
      </c>
      <c r="S3253" s="17">
        <v>-0.30934643030920378</v>
      </c>
      <c r="T3253" s="1">
        <v>0.22032368940284014</v>
      </c>
      <c r="U3253" s="14">
        <v>1</v>
      </c>
      <c r="V3253" s="18">
        <v>-0.53871773758499153</v>
      </c>
      <c r="W3253" s="1">
        <v>3.3034553376705827E-2</v>
      </c>
      <c r="X3253" s="18">
        <v>1</v>
      </c>
      <c r="Y3253" s="3">
        <v>0.67200266917379525</v>
      </c>
      <c r="Z3253" s="1">
        <v>7.9567019803308339E-3</v>
      </c>
      <c r="AA3253" s="15">
        <v>1</v>
      </c>
      <c r="AB3253">
        <f t="shared" si="50"/>
        <v>-2.1723304468136337</v>
      </c>
      <c r="AC3253" s="13" t="s">
        <v>27051</v>
      </c>
    </row>
    <row r="3254" spans="1:29">
      <c r="A3254" t="s">
        <v>6506</v>
      </c>
      <c r="B3254" t="s">
        <v>6507</v>
      </c>
      <c r="C3254">
        <v>112.88392602680649</v>
      </c>
      <c r="D3254">
        <v>113.27305222137021</v>
      </c>
      <c r="E3254">
        <v>111.57643493439232</v>
      </c>
      <c r="F3254" s="2">
        <v>126.51135100657005</v>
      </c>
      <c r="G3254" s="2">
        <v>126.14946644412876</v>
      </c>
      <c r="H3254" s="2">
        <v>124.21804889194969</v>
      </c>
      <c r="I3254" s="4">
        <v>52.50042583536024</v>
      </c>
      <c r="J3254" s="4">
        <v>125.99912365156916</v>
      </c>
      <c r="K3254" s="4">
        <v>130.08681337136446</v>
      </c>
      <c r="L3254" s="3">
        <v>127.90417316101654</v>
      </c>
      <c r="M3254" s="3">
        <v>131.00871368292562</v>
      </c>
      <c r="N3254" s="3">
        <v>131.57954323200255</v>
      </c>
      <c r="O3254" s="1" t="s">
        <v>6507</v>
      </c>
      <c r="P3254" s="16">
        <v>0.15825713433661154</v>
      </c>
      <c r="Q3254" s="1">
        <v>0.56616485226486346</v>
      </c>
      <c r="R3254" s="16">
        <v>1</v>
      </c>
      <c r="S3254" s="17">
        <v>-0.1299501208454335</v>
      </c>
      <c r="T3254" s="1">
        <v>0.63729932830091141</v>
      </c>
      <c r="U3254" s="14">
        <v>1</v>
      </c>
      <c r="V3254" s="18">
        <v>5.1205125757126456E-2</v>
      </c>
      <c r="W3254" s="1">
        <v>0.85275149354176594</v>
      </c>
      <c r="X3254" s="18">
        <v>1</v>
      </c>
      <c r="Y3254" s="3">
        <v>0.33941262675456041</v>
      </c>
      <c r="Z3254" s="1">
        <v>0.21862615180216849</v>
      </c>
      <c r="AA3254" s="15">
        <v>1</v>
      </c>
      <c r="AB3254">
        <f t="shared" si="50"/>
        <v>-2.6118684965154269</v>
      </c>
      <c r="AC3254" s="13" t="s">
        <v>27051</v>
      </c>
    </row>
    <row r="3255" spans="1:29">
      <c r="A3255" t="s">
        <v>6508</v>
      </c>
      <c r="B3255" t="s">
        <v>6509</v>
      </c>
      <c r="C3255">
        <v>17.047619935081254</v>
      </c>
      <c r="D3255">
        <v>16.803959659018208</v>
      </c>
      <c r="E3255">
        <v>18.69409924848058</v>
      </c>
      <c r="F3255" s="2">
        <v>33.181615544893852</v>
      </c>
      <c r="G3255" s="2">
        <v>34.039460160957319</v>
      </c>
      <c r="H3255" s="2">
        <v>32.975938371034097</v>
      </c>
      <c r="I3255" s="4">
        <v>6.7780278714462741</v>
      </c>
      <c r="J3255" s="4">
        <v>20.580301713809927</v>
      </c>
      <c r="K3255" s="4">
        <v>19.661718082180016</v>
      </c>
      <c r="L3255" s="3">
        <v>34.413877909204821</v>
      </c>
      <c r="M3255" s="3">
        <v>34.636589538114642</v>
      </c>
      <c r="N3255" s="3">
        <v>35.113919454342515</v>
      </c>
      <c r="O3255" s="1" t="s">
        <v>6509</v>
      </c>
      <c r="P3255" s="16">
        <v>0.93231956047737374</v>
      </c>
      <c r="Q3255" s="1">
        <v>4.2572321770666969E-3</v>
      </c>
      <c r="R3255" s="16">
        <v>1</v>
      </c>
      <c r="S3255" s="17">
        <v>-0.15900285010196805</v>
      </c>
      <c r="T3255" s="1">
        <v>0.62318740416224272</v>
      </c>
      <c r="U3255" s="14">
        <v>1</v>
      </c>
      <c r="V3255" s="18">
        <v>5.607041324825035E-2</v>
      </c>
      <c r="W3255" s="1">
        <v>0.86256275302082352</v>
      </c>
      <c r="X3255" s="18">
        <v>1</v>
      </c>
      <c r="Y3255" s="3">
        <v>1.1473944825478843</v>
      </c>
      <c r="Z3255" s="1">
        <v>4.548596728371354E-4</v>
      </c>
      <c r="AA3255" s="15">
        <v>1</v>
      </c>
      <c r="AB3255">
        <f t="shared" si="50"/>
        <v>-7.2161881489046502</v>
      </c>
      <c r="AC3255" s="13" t="s">
        <v>27051</v>
      </c>
    </row>
    <row r="3256" spans="1:29">
      <c r="A3256" t="s">
        <v>6510</v>
      </c>
      <c r="B3256" t="s">
        <v>6511</v>
      </c>
      <c r="C3256">
        <v>79.470524821967516</v>
      </c>
      <c r="D3256">
        <v>82.804101204152062</v>
      </c>
      <c r="E3256">
        <v>79.510118858552872</v>
      </c>
      <c r="F3256" s="2">
        <v>26.069203272227281</v>
      </c>
      <c r="G3256" s="2">
        <v>26.757928946270024</v>
      </c>
      <c r="H3256" s="2">
        <v>26.161350558817883</v>
      </c>
      <c r="I3256" s="4">
        <v>84.563317004006805</v>
      </c>
      <c r="J3256" s="4">
        <v>65.077007525341813</v>
      </c>
      <c r="K3256" s="4">
        <v>63.741078656101593</v>
      </c>
      <c r="L3256" s="3">
        <v>24.950516654159042</v>
      </c>
      <c r="M3256" s="3">
        <v>25.728123477046903</v>
      </c>
      <c r="N3256" s="3">
        <v>25.176050684876742</v>
      </c>
      <c r="O3256" s="1" t="s">
        <v>6511</v>
      </c>
      <c r="P3256" s="16">
        <v>-1.615086669031687</v>
      </c>
      <c r="Q3256" s="1">
        <v>1.3527695229214208E-31</v>
      </c>
      <c r="R3256" s="16">
        <v>1.7349269131467222E-27</v>
      </c>
      <c r="S3256" s="17">
        <v>-0.1810317971060646</v>
      </c>
      <c r="T3256" s="1">
        <v>0.17974255653264723</v>
      </c>
      <c r="U3256" s="14">
        <v>1</v>
      </c>
      <c r="V3256" s="18">
        <v>-5.8485042239337717E-2</v>
      </c>
      <c r="W3256" s="1">
        <v>0.66868158104671593</v>
      </c>
      <c r="X3256" s="18">
        <v>1</v>
      </c>
      <c r="Y3256" s="3">
        <v>-1.4925377085026643</v>
      </c>
      <c r="Z3256" s="1">
        <v>2.5016104306530428E-27</v>
      </c>
      <c r="AA3256" s="15">
        <v>3.1820484677906706E-23</v>
      </c>
      <c r="AB3256">
        <f t="shared" si="50"/>
        <v>8.2446163180283865</v>
      </c>
      <c r="AC3256" s="13" t="s">
        <v>27051</v>
      </c>
    </row>
    <row r="3257" spans="1:29">
      <c r="A3257" t="s">
        <v>6512</v>
      </c>
      <c r="B3257" t="s">
        <v>6513</v>
      </c>
      <c r="C3257">
        <v>37.64286835017834</v>
      </c>
      <c r="D3257">
        <v>39.498074899429135</v>
      </c>
      <c r="E3257">
        <v>38.490667372471421</v>
      </c>
      <c r="F3257" s="2">
        <v>58.653975777234287</v>
      </c>
      <c r="G3257" s="2">
        <v>57.588532085611199</v>
      </c>
      <c r="H3257" s="2">
        <v>57.93454259424432</v>
      </c>
      <c r="I3257" s="4">
        <v>51.117788149277246</v>
      </c>
      <c r="J3257" s="4">
        <v>41.515968139507983</v>
      </c>
      <c r="K3257" s="4">
        <v>41.457912377399289</v>
      </c>
      <c r="L3257" s="3">
        <v>56.095581861812789</v>
      </c>
      <c r="M3257" s="3">
        <v>57.894451881092095</v>
      </c>
      <c r="N3257" s="3">
        <v>58.460245104910342</v>
      </c>
      <c r="O3257" s="1" t="s">
        <v>6513</v>
      </c>
      <c r="P3257" s="16">
        <v>0.5914054102124946</v>
      </c>
      <c r="Q3257" s="1">
        <v>1.4881912759463622E-6</v>
      </c>
      <c r="R3257" s="16">
        <v>1.4794109474182787E-2</v>
      </c>
      <c r="S3257" s="17">
        <v>0.2128521210364864</v>
      </c>
      <c r="T3257" s="1">
        <v>8.3438262350298123E-2</v>
      </c>
      <c r="U3257" s="14">
        <v>1</v>
      </c>
      <c r="V3257" s="18">
        <v>-1.4385126591423091E-2</v>
      </c>
      <c r="W3257" s="1">
        <v>0.90678551268796381</v>
      </c>
      <c r="X3257" s="18">
        <v>1</v>
      </c>
      <c r="Y3257" s="3">
        <v>0.36416631881541134</v>
      </c>
      <c r="Z3257" s="1">
        <v>3.0116279158545166E-3</v>
      </c>
      <c r="AA3257" s="15">
        <v>1</v>
      </c>
      <c r="AB3257">
        <f t="shared" si="50"/>
        <v>1.7108888417089683</v>
      </c>
      <c r="AC3257" s="13" t="s">
        <v>27051</v>
      </c>
    </row>
    <row r="3258" spans="1:29">
      <c r="A3258" t="s">
        <v>6514</v>
      </c>
      <c r="B3258" t="s">
        <v>6515</v>
      </c>
      <c r="C3258">
        <v>51.697860444193481</v>
      </c>
      <c r="D3258">
        <v>48.667414390504007</v>
      </c>
      <c r="E3258">
        <v>48.852933499872783</v>
      </c>
      <c r="F3258" s="2">
        <v>11.899513705752145</v>
      </c>
      <c r="G3258" s="2">
        <v>12.863022002887149</v>
      </c>
      <c r="H3258" s="2">
        <v>12.489848302011509</v>
      </c>
      <c r="I3258" s="4">
        <v>105.73197674955209</v>
      </c>
      <c r="J3258" s="4">
        <v>43.569144428844837</v>
      </c>
      <c r="K3258" s="4">
        <v>39.963412152226283</v>
      </c>
      <c r="L3258" s="3">
        <v>7.4977092158143606</v>
      </c>
      <c r="M3258" s="3">
        <v>8.5032096690962327</v>
      </c>
      <c r="N3258" s="3">
        <v>7.6419147634353166</v>
      </c>
      <c r="O3258" s="1" t="s">
        <v>6515</v>
      </c>
      <c r="P3258" s="16">
        <v>-2.0046109151821292</v>
      </c>
      <c r="Q3258" s="1">
        <v>1.1421103515960729E-9</v>
      </c>
      <c r="R3258" s="16">
        <v>1.2456997604858367E-5</v>
      </c>
      <c r="S3258" s="17">
        <v>0.34265983422390245</v>
      </c>
      <c r="T3258" s="1">
        <v>0.28017156414943539</v>
      </c>
      <c r="U3258" s="14">
        <v>1</v>
      </c>
      <c r="V3258" s="18">
        <v>-0.65795952726081497</v>
      </c>
      <c r="W3258" s="1">
        <v>4.034929895706392E-2</v>
      </c>
      <c r="X3258" s="18">
        <v>1</v>
      </c>
      <c r="Y3258" s="3">
        <v>-3.005212826245117</v>
      </c>
      <c r="Z3258" s="1">
        <v>1.5963978810611464E-18</v>
      </c>
      <c r="AA3258" s="15">
        <v>1.9530331676902064E-14</v>
      </c>
      <c r="AB3258">
        <f t="shared" si="50"/>
        <v>-8.7702512115307805</v>
      </c>
      <c r="AC3258" s="13" t="s">
        <v>27051</v>
      </c>
    </row>
    <row r="3259" spans="1:29">
      <c r="A3259" t="s">
        <v>6516</v>
      </c>
      <c r="B3259" t="s">
        <v>6517</v>
      </c>
      <c r="C3259">
        <v>7.2091254692706155</v>
      </c>
      <c r="D3259">
        <v>7.2334615652086898</v>
      </c>
      <c r="E3259">
        <v>6.8539643201562628</v>
      </c>
      <c r="F3259" s="2">
        <v>10.783030383880066</v>
      </c>
      <c r="G3259" s="2">
        <v>11.513075204658628</v>
      </c>
      <c r="H3259" s="2">
        <v>10.091339134150745</v>
      </c>
      <c r="I3259" s="4">
        <v>9.8293662131465016</v>
      </c>
      <c r="J3259" s="4">
        <v>8.1770974085531698</v>
      </c>
      <c r="K3259" s="4">
        <v>8.0415590280261089</v>
      </c>
      <c r="L3259" s="3">
        <v>10.21136593669349</v>
      </c>
      <c r="M3259" s="3">
        <v>10.659847813626865</v>
      </c>
      <c r="N3259" s="3">
        <v>10.568916785297533</v>
      </c>
      <c r="O3259" s="1" t="s">
        <v>6517</v>
      </c>
      <c r="P3259" s="16">
        <v>0.60733660329935102</v>
      </c>
      <c r="Q3259" s="1">
        <v>3.1247690538617116E-6</v>
      </c>
      <c r="R3259" s="16">
        <v>3.062526046232535E-2</v>
      </c>
      <c r="S3259" s="17">
        <v>0.28788794269143714</v>
      </c>
      <c r="T3259" s="1">
        <v>2.9491971134775429E-2</v>
      </c>
      <c r="U3259" s="14">
        <v>1</v>
      </c>
      <c r="V3259" s="18">
        <v>-4.3096537297948649E-2</v>
      </c>
      <c r="W3259" s="1">
        <v>0.73779295067335771</v>
      </c>
      <c r="X3259" s="18">
        <v>1</v>
      </c>
      <c r="Y3259" s="3">
        <v>0.27633999798973724</v>
      </c>
      <c r="Z3259" s="1">
        <v>3.4309543536774505E-2</v>
      </c>
      <c r="AA3259" s="15">
        <v>1</v>
      </c>
      <c r="AB3259">
        <f t="shared" si="50"/>
        <v>0.95988736244477879</v>
      </c>
      <c r="AC3259" s="13" t="s">
        <v>27051</v>
      </c>
    </row>
    <row r="3260" spans="1:29">
      <c r="A3260" t="s">
        <v>6518</v>
      </c>
      <c r="B3260" t="s">
        <v>6519</v>
      </c>
      <c r="C3260">
        <v>110.91622713364437</v>
      </c>
      <c r="D3260">
        <v>115.1642284914044</v>
      </c>
      <c r="E3260">
        <v>105.71651329352331</v>
      </c>
      <c r="F3260" s="2">
        <v>181.05362884172732</v>
      </c>
      <c r="G3260" s="2">
        <v>171.87039184271828</v>
      </c>
      <c r="H3260" s="2">
        <v>157.6701973448784</v>
      </c>
      <c r="I3260" s="4">
        <v>8.3513742038854346</v>
      </c>
      <c r="J3260" s="4">
        <v>117.53397878651636</v>
      </c>
      <c r="K3260" s="4">
        <v>119.81002530613058</v>
      </c>
      <c r="L3260" s="3">
        <v>171.08850727246943</v>
      </c>
      <c r="M3260" s="3">
        <v>168.16491073510022</v>
      </c>
      <c r="N3260" s="3">
        <v>171.77703766557801</v>
      </c>
      <c r="O3260" s="1" t="s">
        <v>6519</v>
      </c>
      <c r="P3260" s="16">
        <v>0.62201381187707572</v>
      </c>
      <c r="Q3260" s="1">
        <v>0.34421084573915955</v>
      </c>
      <c r="R3260" s="16">
        <v>1</v>
      </c>
      <c r="S3260" s="17">
        <v>-0.43344031359150959</v>
      </c>
      <c r="T3260" s="1">
        <v>0.50901352117081966</v>
      </c>
      <c r="U3260" s="14">
        <v>1</v>
      </c>
      <c r="V3260" s="18">
        <v>1.2320772074204452E-3</v>
      </c>
      <c r="W3260" s="1">
        <v>0.99854676010310028</v>
      </c>
      <c r="X3260" s="18">
        <v>1</v>
      </c>
      <c r="Y3260" s="3">
        <v>1.0566875356573782</v>
      </c>
      <c r="Z3260" s="1">
        <v>0.11052149468251996</v>
      </c>
      <c r="AA3260" s="15">
        <v>1</v>
      </c>
      <c r="AB3260">
        <f t="shared" si="50"/>
        <v>-2.4379078330338237</v>
      </c>
      <c r="AC3260" s="13" t="s">
        <v>27051</v>
      </c>
    </row>
    <row r="3261" spans="1:29">
      <c r="A3261" t="s">
        <v>6520</v>
      </c>
      <c r="B3261" t="s">
        <v>6521</v>
      </c>
      <c r="C3261">
        <v>286.19134854074315</v>
      </c>
      <c r="D3261">
        <v>292.38081694703618</v>
      </c>
      <c r="E3261">
        <v>290.45011340888743</v>
      </c>
      <c r="F3261" s="2">
        <v>221.59162204698367</v>
      </c>
      <c r="G3261" s="2">
        <v>222.15931903329317</v>
      </c>
      <c r="H3261" s="2">
        <v>220.68044407232668</v>
      </c>
      <c r="I3261" s="4">
        <v>158.39140172467475</v>
      </c>
      <c r="J3261" s="4">
        <v>279.63392976105291</v>
      </c>
      <c r="K3261" s="4">
        <v>267.91667683450743</v>
      </c>
      <c r="L3261" s="3">
        <v>200.13978658381066</v>
      </c>
      <c r="M3261" s="3">
        <v>203.92563604669724</v>
      </c>
      <c r="N3261" s="3">
        <v>204.58733652016716</v>
      </c>
      <c r="O3261" s="1" t="s">
        <v>6521</v>
      </c>
      <c r="P3261" s="16">
        <v>-0.38731846883888033</v>
      </c>
      <c r="Q3261" s="1">
        <v>4.3465345709034237E-2</v>
      </c>
      <c r="R3261" s="16">
        <v>1</v>
      </c>
      <c r="S3261" s="17">
        <v>-0.29969962296984126</v>
      </c>
      <c r="T3261" s="1">
        <v>0.11792143264522256</v>
      </c>
      <c r="U3261" s="14">
        <v>1</v>
      </c>
      <c r="V3261" s="18">
        <v>-0.12651912787145109</v>
      </c>
      <c r="W3261" s="1">
        <v>0.50905935011341041</v>
      </c>
      <c r="X3261" s="18">
        <v>1</v>
      </c>
      <c r="Y3261" s="3">
        <v>-0.21413742161558344</v>
      </c>
      <c r="Z3261" s="1">
        <v>0.26411926116610807</v>
      </c>
      <c r="AA3261" s="15">
        <v>1</v>
      </c>
      <c r="AB3261">
        <f t="shared" si="50"/>
        <v>0.71450681016416251</v>
      </c>
      <c r="AC3261" s="13" t="s">
        <v>27051</v>
      </c>
    </row>
    <row r="3262" spans="1:29">
      <c r="A3262" t="s">
        <v>6522</v>
      </c>
      <c r="B3262" t="s">
        <v>6523</v>
      </c>
      <c r="C3262">
        <v>98.491614122535012</v>
      </c>
      <c r="D3262">
        <v>98.716725779288979</v>
      </c>
      <c r="E3262">
        <v>101.19698428604971</v>
      </c>
      <c r="F3262" s="2">
        <v>89.543347682361613</v>
      </c>
      <c r="G3262" s="2">
        <v>87.873702175163331</v>
      </c>
      <c r="H3262" s="2">
        <v>86.829523628237766</v>
      </c>
      <c r="I3262" s="4">
        <v>99.438591419795699</v>
      </c>
      <c r="J3262" s="4">
        <v>119.6376430173943</v>
      </c>
      <c r="K3262" s="4">
        <v>118.14760370734272</v>
      </c>
      <c r="L3262" s="3">
        <v>98.398321911660076</v>
      </c>
      <c r="M3262" s="3">
        <v>97.136808707062031</v>
      </c>
      <c r="N3262" s="3">
        <v>97.696010302730727</v>
      </c>
      <c r="O3262" s="1" t="s">
        <v>6523</v>
      </c>
      <c r="P3262" s="16">
        <v>-0.17545708930236315</v>
      </c>
      <c r="Q3262" s="1">
        <v>0.12520936688701023</v>
      </c>
      <c r="R3262" s="16">
        <v>1</v>
      </c>
      <c r="S3262" s="17">
        <v>0.17683461825185984</v>
      </c>
      <c r="T3262" s="1">
        <v>0.12274621313537167</v>
      </c>
      <c r="U3262" s="14">
        <v>1</v>
      </c>
      <c r="V3262" s="18">
        <v>0.15020070673834765</v>
      </c>
      <c r="W3262" s="1">
        <v>0.1888050605703564</v>
      </c>
      <c r="X3262" s="18">
        <v>1</v>
      </c>
      <c r="Y3262" s="3">
        <v>-0.20209190319154741</v>
      </c>
      <c r="Z3262" s="1">
        <v>7.7406626406081383E-2</v>
      </c>
      <c r="AA3262" s="15">
        <v>1</v>
      </c>
      <c r="AB3262">
        <f t="shared" si="50"/>
        <v>-1.1428299797255446</v>
      </c>
      <c r="AC3262" s="13" t="s">
        <v>27051</v>
      </c>
    </row>
    <row r="3263" spans="1:29">
      <c r="A3263" t="s">
        <v>6524</v>
      </c>
      <c r="B3263" t="s">
        <v>6525</v>
      </c>
      <c r="C3263">
        <v>141.63106985643284</v>
      </c>
      <c r="D3263">
        <v>145.00278741861135</v>
      </c>
      <c r="E3263">
        <v>138.19525787194596</v>
      </c>
      <c r="F3263" s="2">
        <v>111.4319342889401</v>
      </c>
      <c r="G3263" s="2">
        <v>111.76366975593535</v>
      </c>
      <c r="H3263" s="2">
        <v>105.86239931908597</v>
      </c>
      <c r="I3263" s="4">
        <v>59.103712715446008</v>
      </c>
      <c r="J3263" s="4">
        <v>145.77356742182232</v>
      </c>
      <c r="K3263" s="4">
        <v>149.93511973265029</v>
      </c>
      <c r="L3263" s="3">
        <v>100.94667974598877</v>
      </c>
      <c r="M3263" s="3">
        <v>102.98651347817459</v>
      </c>
      <c r="N3263" s="3">
        <v>101.94713228686395</v>
      </c>
      <c r="O3263" s="1" t="s">
        <v>6525</v>
      </c>
      <c r="P3263" s="16">
        <v>-0.36862511367613759</v>
      </c>
      <c r="Q3263" s="1">
        <v>0.19292735368441263</v>
      </c>
      <c r="R3263" s="16">
        <v>1</v>
      </c>
      <c r="S3263" s="17">
        <v>-0.25963335457380404</v>
      </c>
      <c r="T3263" s="1">
        <v>0.35866391610040321</v>
      </c>
      <c r="U3263" s="14">
        <v>1</v>
      </c>
      <c r="V3263" s="18">
        <v>-0.10540582447783101</v>
      </c>
      <c r="W3263" s="1">
        <v>0.70947209399235267</v>
      </c>
      <c r="X3263" s="18">
        <v>1</v>
      </c>
      <c r="Y3263" s="3">
        <v>-0.21439662438669016</v>
      </c>
      <c r="Z3263" s="1">
        <v>0.44893338775028252</v>
      </c>
      <c r="AA3263" s="15">
        <v>1</v>
      </c>
      <c r="AB3263">
        <f t="shared" si="50"/>
        <v>0.82576687705872254</v>
      </c>
      <c r="AC3263" s="13" t="s">
        <v>27051</v>
      </c>
    </row>
    <row r="3264" spans="1:29">
      <c r="A3264" t="s">
        <v>6526</v>
      </c>
      <c r="B3264" t="s">
        <v>6527</v>
      </c>
      <c r="C3264">
        <v>10.994603339925385</v>
      </c>
      <c r="D3264">
        <v>11.741720148320553</v>
      </c>
      <c r="E3264">
        <v>11.528154016098494</v>
      </c>
      <c r="F3264" s="2">
        <v>16.806526824103422</v>
      </c>
      <c r="G3264" s="2">
        <v>17.308301358670096</v>
      </c>
      <c r="H3264" s="2">
        <v>16.891818068908954</v>
      </c>
      <c r="I3264" s="4">
        <v>8.0414726535565126</v>
      </c>
      <c r="J3264" s="4">
        <v>9.2878321224567184</v>
      </c>
      <c r="K3264" s="4">
        <v>9.7879413136214612</v>
      </c>
      <c r="L3264" s="3">
        <v>10.624613153071088</v>
      </c>
      <c r="M3264" s="3">
        <v>11.012239667308346</v>
      </c>
      <c r="N3264" s="3">
        <v>10.722235938823667</v>
      </c>
      <c r="O3264" s="1" t="s">
        <v>6527</v>
      </c>
      <c r="P3264" s="16">
        <v>0.57520287103650536</v>
      </c>
      <c r="Q3264" s="1">
        <v>1.1178346547525272E-6</v>
      </c>
      <c r="R3264" s="16">
        <v>1.1185053555453787E-2</v>
      </c>
      <c r="S3264" s="17">
        <v>-0.33479806516662852</v>
      </c>
      <c r="T3264" s="1">
        <v>5.75305488526632E-3</v>
      </c>
      <c r="U3264" s="14">
        <v>1</v>
      </c>
      <c r="V3264" s="18">
        <v>-0.65802285979139186</v>
      </c>
      <c r="W3264" s="1">
        <v>2.0121234697994874E-8</v>
      </c>
      <c r="X3264" s="18">
        <v>2.6871908939172151E-4</v>
      </c>
      <c r="Y3264" s="3">
        <v>0.25200009331291456</v>
      </c>
      <c r="Z3264" s="1">
        <v>3.6022147760927617E-2</v>
      </c>
      <c r="AA3264" s="15">
        <v>1</v>
      </c>
      <c r="AB3264">
        <f t="shared" si="50"/>
        <v>-0.7526928006214566</v>
      </c>
      <c r="AC3264" s="13" t="s">
        <v>27051</v>
      </c>
    </row>
    <row r="3265" spans="1:29">
      <c r="A3265" t="s">
        <v>6528</v>
      </c>
      <c r="B3265" t="s">
        <v>6529</v>
      </c>
      <c r="C3265">
        <v>18.059579365850382</v>
      </c>
      <c r="D3265">
        <v>16.192670359613224</v>
      </c>
      <c r="E3265">
        <v>18.006718410841934</v>
      </c>
      <c r="F3265" s="2">
        <v>25.435151015361573</v>
      </c>
      <c r="G3265" s="2">
        <v>24.671647530825911</v>
      </c>
      <c r="H3265" s="2">
        <v>25.596995460497649</v>
      </c>
      <c r="I3265" s="4">
        <v>24.91918785608576</v>
      </c>
      <c r="J3265" s="4">
        <v>18.072733950603311</v>
      </c>
      <c r="K3265" s="4">
        <v>17.377987401016799</v>
      </c>
      <c r="L3265" s="3">
        <v>23.022029644397261</v>
      </c>
      <c r="M3265" s="3">
        <v>23.670155051547091</v>
      </c>
      <c r="N3265" s="3">
        <v>23.419849471759431</v>
      </c>
      <c r="O3265" s="1" t="s">
        <v>6529</v>
      </c>
      <c r="P3265" s="16">
        <v>0.53531367109445871</v>
      </c>
      <c r="Q3265" s="1">
        <v>4.4542960156115046E-4</v>
      </c>
      <c r="R3265" s="16">
        <v>1</v>
      </c>
      <c r="S3265" s="17">
        <v>0.20597042636115331</v>
      </c>
      <c r="T3265" s="1">
        <v>0.17691785427464524</v>
      </c>
      <c r="U3265" s="14">
        <v>1</v>
      </c>
      <c r="V3265" s="18">
        <v>-0.11083665329642085</v>
      </c>
      <c r="W3265" s="1">
        <v>0.46412405408871943</v>
      </c>
      <c r="X3265" s="18">
        <v>1</v>
      </c>
      <c r="Y3265" s="3">
        <v>0.21850372560620709</v>
      </c>
      <c r="Z3265" s="1">
        <v>0.15360721802102306</v>
      </c>
      <c r="AA3265" s="15">
        <v>1</v>
      </c>
      <c r="AB3265">
        <f t="shared" si="50"/>
        <v>1.0608499941786671</v>
      </c>
      <c r="AC3265" s="13" t="s">
        <v>27051</v>
      </c>
    </row>
    <row r="3266" spans="1:29">
      <c r="A3266" t="s">
        <v>6530</v>
      </c>
      <c r="B3266" t="s">
        <v>6531</v>
      </c>
      <c r="C3266">
        <v>16.72904011428361</v>
      </c>
      <c r="D3266">
        <v>17.262426633572051</v>
      </c>
      <c r="E3266">
        <v>18.556623080952829</v>
      </c>
      <c r="F3266" s="2">
        <v>37.1237665332322</v>
      </c>
      <c r="G3266" s="2">
        <v>37.571139158343279</v>
      </c>
      <c r="H3266" s="2">
        <v>35.571971823307024</v>
      </c>
      <c r="I3266" s="4">
        <v>17.958322264082117</v>
      </c>
      <c r="J3266" s="4">
        <v>25.141045766353425</v>
      </c>
      <c r="K3266" s="4">
        <v>27.957033938758098</v>
      </c>
      <c r="L3266" s="3">
        <v>43.670615556061634</v>
      </c>
      <c r="M3266" s="3">
        <v>42.910750262555716</v>
      </c>
      <c r="N3266" s="3">
        <v>42.98894870363857</v>
      </c>
      <c r="O3266" s="1" t="s">
        <v>6531</v>
      </c>
      <c r="P3266" s="16">
        <v>1.0704412933249259</v>
      </c>
      <c r="Q3266" s="1">
        <v>4.6763890616005827E-11</v>
      </c>
      <c r="R3266" s="16">
        <v>5.2445703325850536E-7</v>
      </c>
      <c r="S3266" s="17">
        <v>0.43764543729816563</v>
      </c>
      <c r="T3266" s="1">
        <v>7.1756026231271381E-3</v>
      </c>
      <c r="U3266" s="14">
        <v>1</v>
      </c>
      <c r="V3266" s="18">
        <v>0.23290305505656342</v>
      </c>
      <c r="W3266" s="1">
        <v>0.14508763424730048</v>
      </c>
      <c r="X3266" s="18">
        <v>1</v>
      </c>
      <c r="Y3266" s="3">
        <v>0.86568956505188632</v>
      </c>
      <c r="Z3266" s="1">
        <v>8.1018729697066732E-8</v>
      </c>
      <c r="AA3266" s="15">
        <v>8.4291886376828228E-4</v>
      </c>
      <c r="AB3266">
        <f t="shared" ref="AB3266:AB3329" si="51">Y3266/S3266</f>
        <v>1.97806144260587</v>
      </c>
      <c r="AC3266" s="13" t="s">
        <v>27051</v>
      </c>
    </row>
    <row r="3267" spans="1:29">
      <c r="A3267" t="s">
        <v>6532</v>
      </c>
      <c r="B3267" t="s">
        <v>6533</v>
      </c>
      <c r="C3267">
        <v>381.40923498033163</v>
      </c>
      <c r="D3267">
        <v>382.48868023745479</v>
      </c>
      <c r="E3267">
        <v>379.55185448778741</v>
      </c>
      <c r="F3267" s="2">
        <v>417.29322950302787</v>
      </c>
      <c r="G3267" s="2">
        <v>411.41095148394231</v>
      </c>
      <c r="H3267" s="2">
        <v>399.05898177387968</v>
      </c>
      <c r="I3267" s="4">
        <v>110.7380787164039</v>
      </c>
      <c r="J3267" s="4">
        <v>342.96263776740363</v>
      </c>
      <c r="K3267" s="4">
        <v>347.71291357632811</v>
      </c>
      <c r="L3267" s="3">
        <v>406.88736893749484</v>
      </c>
      <c r="M3267" s="3">
        <v>405.25414989200004</v>
      </c>
      <c r="N3267" s="3">
        <v>410.17438329382452</v>
      </c>
      <c r="O3267" s="1" t="s">
        <v>6533</v>
      </c>
      <c r="P3267" s="16">
        <v>0.10264727926363272</v>
      </c>
      <c r="Q3267" s="1">
        <v>0.76035723352606976</v>
      </c>
      <c r="R3267" s="16">
        <v>1</v>
      </c>
      <c r="S3267" s="17">
        <v>-0.51273002534945955</v>
      </c>
      <c r="T3267" s="1">
        <v>0.12851318466905315</v>
      </c>
      <c r="U3267" s="14">
        <v>1</v>
      </c>
      <c r="V3267" s="18">
        <v>-6.4156887953804847E-3</v>
      </c>
      <c r="W3267" s="1">
        <v>0.98482377613603567</v>
      </c>
      <c r="X3267" s="18">
        <v>1</v>
      </c>
      <c r="Y3267" s="3">
        <v>0.60896212312867304</v>
      </c>
      <c r="Z3267" s="1">
        <v>7.1318865535520679E-2</v>
      </c>
      <c r="AA3267" s="15">
        <v>1</v>
      </c>
      <c r="AB3267">
        <f t="shared" si="51"/>
        <v>-1.1876857079193381</v>
      </c>
      <c r="AC3267" s="13" t="s">
        <v>27051</v>
      </c>
    </row>
    <row r="3268" spans="1:29">
      <c r="A3268" t="s">
        <v>6534</v>
      </c>
      <c r="B3268" t="s">
        <v>6535</v>
      </c>
      <c r="C3268">
        <v>0.53768922197801383</v>
      </c>
      <c r="D3268">
        <v>0.92954066509456368</v>
      </c>
      <c r="E3268">
        <v>0.83938199081878173</v>
      </c>
      <c r="F3268" s="2">
        <v>4.153049176219981</v>
      </c>
      <c r="G3268" s="2">
        <v>3.6861109401819028</v>
      </c>
      <c r="H3268" s="2">
        <v>4.1656106017888206</v>
      </c>
      <c r="I3268" s="4">
        <v>0.77070551122398245</v>
      </c>
      <c r="J3268" s="4">
        <v>0.45244235276906691</v>
      </c>
      <c r="K3268" s="4">
        <v>0.51868149007679065</v>
      </c>
      <c r="L3268" s="3">
        <v>2.4974178976461205</v>
      </c>
      <c r="M3268" s="3">
        <v>3.0340880999596602</v>
      </c>
      <c r="N3268" s="3">
        <v>3.0005258430537456</v>
      </c>
      <c r="O3268" s="1" t="s">
        <v>6535</v>
      </c>
      <c r="P3268" s="16">
        <v>2.4248048669231559</v>
      </c>
      <c r="Q3268" s="1">
        <v>5.0125347809447933E-26</v>
      </c>
      <c r="R3268" s="16">
        <v>6.3273226539866127E-22</v>
      </c>
      <c r="S3268" s="17">
        <v>-0.45893776896724015</v>
      </c>
      <c r="T3268" s="1">
        <v>0.12354964380725014</v>
      </c>
      <c r="U3268" s="14">
        <v>1</v>
      </c>
      <c r="V3268" s="18">
        <v>-0.49715499708001509</v>
      </c>
      <c r="W3268" s="1">
        <v>1.2685105894655218E-2</v>
      </c>
      <c r="X3268" s="18">
        <v>1</v>
      </c>
      <c r="Y3268" s="3">
        <v>2.3868274429015512</v>
      </c>
      <c r="Z3268" s="1">
        <v>1.9813465462712691E-22</v>
      </c>
      <c r="AA3268" s="15">
        <v>2.4721260857826624E-18</v>
      </c>
      <c r="AB3268">
        <f t="shared" si="51"/>
        <v>-5.2007649060409484</v>
      </c>
      <c r="AC3268" s="13" t="s">
        <v>27051</v>
      </c>
    </row>
    <row r="3269" spans="1:29">
      <c r="A3269" t="s">
        <v>6536</v>
      </c>
      <c r="B3269" t="s">
        <v>6537</v>
      </c>
      <c r="C3269">
        <v>10.732243487503766</v>
      </c>
      <c r="D3269">
        <v>10.232599690414471</v>
      </c>
      <c r="E3269">
        <v>10.96106482504667</v>
      </c>
      <c r="F3269" s="2">
        <v>20.252463002720908</v>
      </c>
      <c r="G3269" s="2">
        <v>19.871836692679874</v>
      </c>
      <c r="H3269" s="2">
        <v>18.979931932693631</v>
      </c>
      <c r="I3269" s="4">
        <v>12.546964423723203</v>
      </c>
      <c r="J3269" s="4">
        <v>9.8936874209495915</v>
      </c>
      <c r="K3269" s="4">
        <v>9.9054862751519579</v>
      </c>
      <c r="L3269" s="3">
        <v>14.357613007681545</v>
      </c>
      <c r="M3269" s="3">
        <v>14.959028428540877</v>
      </c>
      <c r="N3269" s="3">
        <v>14.23463836505838</v>
      </c>
      <c r="O3269" s="1" t="s">
        <v>6537</v>
      </c>
      <c r="P3269" s="16">
        <v>0.89020172021402288</v>
      </c>
      <c r="Q3269" s="1">
        <v>8.8159193342223682E-12</v>
      </c>
      <c r="R3269" s="16">
        <v>1.0005186852408966E-7</v>
      </c>
      <c r="S3269" s="17">
        <v>1.4701809528885975E-2</v>
      </c>
      <c r="T3269" s="1">
        <v>0.90453525089299847</v>
      </c>
      <c r="U3269" s="14">
        <v>1</v>
      </c>
      <c r="V3269" s="18">
        <v>-0.44137762890515697</v>
      </c>
      <c r="W3269" s="1">
        <v>5.7508656471380289E-4</v>
      </c>
      <c r="X3269" s="18">
        <v>1</v>
      </c>
      <c r="Y3269" s="3">
        <v>0.43412725516852124</v>
      </c>
      <c r="Z3269" s="1">
        <v>9.8461132302727857E-4</v>
      </c>
      <c r="AA3269" s="15">
        <v>1</v>
      </c>
      <c r="AB3269">
        <f t="shared" si="51"/>
        <v>29.52883142143504</v>
      </c>
      <c r="AC3269" s="13" t="s">
        <v>27051</v>
      </c>
    </row>
    <row r="3270" spans="1:29">
      <c r="A3270" t="s">
        <v>6538</v>
      </c>
      <c r="B3270" t="s">
        <v>6539</v>
      </c>
      <c r="C3270">
        <v>20.327118090351423</v>
      </c>
      <c r="D3270">
        <v>21.331321032736621</v>
      </c>
      <c r="E3270">
        <v>21.512360682798647</v>
      </c>
      <c r="F3270" s="2">
        <v>23.202184371617566</v>
      </c>
      <c r="G3270" s="2">
        <v>22.326285416731881</v>
      </c>
      <c r="H3270" s="2">
        <v>23.39601057704909</v>
      </c>
      <c r="I3270" s="4">
        <v>26.277986961374157</v>
      </c>
      <c r="J3270" s="4">
        <v>17.618342476733723</v>
      </c>
      <c r="K3270" s="4">
        <v>17.529116637270253</v>
      </c>
      <c r="L3270" s="3">
        <v>21.644538923138818</v>
      </c>
      <c r="M3270" s="3">
        <v>21.51351690701641</v>
      </c>
      <c r="N3270" s="3">
        <v>21.120062168867701</v>
      </c>
      <c r="O3270" s="1" t="s">
        <v>6539</v>
      </c>
      <c r="P3270" s="16">
        <v>0.12588352781402612</v>
      </c>
      <c r="Q3270" s="1">
        <v>0.44248752806080693</v>
      </c>
      <c r="R3270" s="16">
        <v>1</v>
      </c>
      <c r="S3270" s="17">
        <v>-4.292024102421977E-2</v>
      </c>
      <c r="T3270" s="1">
        <v>0.80148644896176191</v>
      </c>
      <c r="U3270" s="14">
        <v>1</v>
      </c>
      <c r="V3270" s="18">
        <v>-0.10081268970939472</v>
      </c>
      <c r="W3270" s="1">
        <v>0.53741236857444197</v>
      </c>
      <c r="X3270" s="18">
        <v>1</v>
      </c>
      <c r="Y3270" s="3">
        <v>6.7992806916159124E-2</v>
      </c>
      <c r="Z3270" s="1">
        <v>0.68494997965770221</v>
      </c>
      <c r="AA3270" s="15">
        <v>1</v>
      </c>
      <c r="AB3270">
        <f t="shared" si="51"/>
        <v>-1.5841664746894355</v>
      </c>
      <c r="AC3270" s="13" t="s">
        <v>27051</v>
      </c>
    </row>
    <row r="3271" spans="1:29">
      <c r="A3271" t="s">
        <v>6540</v>
      </c>
      <c r="B3271" t="s">
        <v>6541</v>
      </c>
      <c r="C3271">
        <v>22.931976625108941</v>
      </c>
      <c r="D3271">
        <v>23.069674977919522</v>
      </c>
      <c r="E3271">
        <v>23.179259214072164</v>
      </c>
      <c r="F3271" s="2">
        <v>31.596484902729706</v>
      </c>
      <c r="G3271" s="2">
        <v>32.198623617918358</v>
      </c>
      <c r="H3271" s="2">
        <v>33.314551430026214</v>
      </c>
      <c r="I3271" s="4">
        <v>15.526787023039848</v>
      </c>
      <c r="J3271" s="4">
        <v>20.681277596892063</v>
      </c>
      <c r="K3271" s="4">
        <v>21.475268917221324</v>
      </c>
      <c r="L3271" s="3">
        <v>24.344420736805358</v>
      </c>
      <c r="M3271" s="3">
        <v>26.996734150300213</v>
      </c>
      <c r="N3271" s="3">
        <v>25.956584557373461</v>
      </c>
      <c r="O3271" s="1" t="s">
        <v>6541</v>
      </c>
      <c r="P3271" s="16">
        <v>0.48975402955970115</v>
      </c>
      <c r="Q3271" s="1">
        <v>4.9102876324362099E-4</v>
      </c>
      <c r="R3271" s="16">
        <v>1</v>
      </c>
      <c r="S3271" s="17">
        <v>-0.26028649407697063</v>
      </c>
      <c r="T3271" s="1">
        <v>6.5210340383266313E-2</v>
      </c>
      <c r="U3271" s="14">
        <v>1</v>
      </c>
      <c r="V3271" s="18">
        <v>-0.32954237248937551</v>
      </c>
      <c r="W3271" s="1">
        <v>1.8391843366637031E-2</v>
      </c>
      <c r="X3271" s="18">
        <v>1</v>
      </c>
      <c r="Y3271" s="3">
        <v>0.42050455103921452</v>
      </c>
      <c r="Z3271" s="1">
        <v>2.8152229419160864E-3</v>
      </c>
      <c r="AA3271" s="15">
        <v>1</v>
      </c>
      <c r="AB3271">
        <f t="shared" si="51"/>
        <v>-1.6155450267614155</v>
      </c>
      <c r="AC3271" s="13" t="s">
        <v>27051</v>
      </c>
    </row>
    <row r="3272" spans="1:29">
      <c r="A3272" t="s">
        <v>6542</v>
      </c>
      <c r="B3272" t="s">
        <v>6543</v>
      </c>
      <c r="C3272">
        <v>53.946659179235887</v>
      </c>
      <c r="D3272">
        <v>46.279565564703312</v>
      </c>
      <c r="E3272">
        <v>49.041963230223494</v>
      </c>
      <c r="F3272" s="2">
        <v>20.514354152295844</v>
      </c>
      <c r="G3272" s="2">
        <v>20.771801224832291</v>
      </c>
      <c r="H3272" s="2">
        <v>21.815816301752463</v>
      </c>
      <c r="I3272" s="4">
        <v>155.91218932204427</v>
      </c>
      <c r="J3272" s="4">
        <v>29.466179425038646</v>
      </c>
      <c r="K3272" s="4">
        <v>27.402893405828745</v>
      </c>
      <c r="L3272" s="3">
        <v>12.621974698895835</v>
      </c>
      <c r="M3272" s="3">
        <v>14.338818766061548</v>
      </c>
      <c r="N3272" s="3">
        <v>14.569152881842683</v>
      </c>
      <c r="O3272" s="1" t="s">
        <v>6543</v>
      </c>
      <c r="P3272" s="16">
        <v>-1.2433300355942105</v>
      </c>
      <c r="Q3272" s="1">
        <v>2.5773718779635132E-2</v>
      </c>
      <c r="R3272" s="16">
        <v>1</v>
      </c>
      <c r="S3272" s="17">
        <v>0.51145113480835525</v>
      </c>
      <c r="T3272" s="1">
        <v>0.35299380302310085</v>
      </c>
      <c r="U3272" s="14">
        <v>1</v>
      </c>
      <c r="V3272" s="18">
        <v>-0.60460464388482027</v>
      </c>
      <c r="W3272" s="1">
        <v>0.2735009349241293</v>
      </c>
      <c r="X3272" s="18">
        <v>1</v>
      </c>
      <c r="Y3272" s="3">
        <v>-2.3593784044968054</v>
      </c>
      <c r="Z3272" s="1">
        <v>4.345276984905695E-5</v>
      </c>
      <c r="AA3272" s="15">
        <v>0.38646893503751251</v>
      </c>
      <c r="AB3272">
        <f t="shared" si="51"/>
        <v>-4.6131062068732787</v>
      </c>
      <c r="AC3272" s="13" t="s">
        <v>27051</v>
      </c>
    </row>
    <row r="3273" spans="1:29">
      <c r="A3273" t="s">
        <v>6544</v>
      </c>
      <c r="B3273" t="s">
        <v>6545</v>
      </c>
      <c r="C3273">
        <v>159.37783987380936</v>
      </c>
      <c r="D3273">
        <v>159.2725720015967</v>
      </c>
      <c r="E3273">
        <v>156.13589773431173</v>
      </c>
      <c r="F3273" s="2">
        <v>178.2555286646905</v>
      </c>
      <c r="G3273" s="2">
        <v>173.60214177579894</v>
      </c>
      <c r="H3273" s="2">
        <v>170.35407817962482</v>
      </c>
      <c r="I3273" s="4">
        <v>92.882981701299187</v>
      </c>
      <c r="J3273" s="4">
        <v>191.80174079343436</v>
      </c>
      <c r="K3273" s="4">
        <v>186.89461406529901</v>
      </c>
      <c r="L3273" s="3">
        <v>212.0275315082705</v>
      </c>
      <c r="M3273" s="3">
        <v>214.22957384834388</v>
      </c>
      <c r="N3273" s="3">
        <v>216.72742585846223</v>
      </c>
      <c r="O3273" s="1" t="s">
        <v>6545</v>
      </c>
      <c r="P3273" s="16">
        <v>0.13738351042594019</v>
      </c>
      <c r="Q3273" s="1">
        <v>0.55276446688703329</v>
      </c>
      <c r="R3273" s="16">
        <v>1</v>
      </c>
      <c r="S3273" s="17">
        <v>-9.5492118806752672E-3</v>
      </c>
      <c r="T3273" s="1">
        <v>0.96685351060455527</v>
      </c>
      <c r="U3273" s="14">
        <v>1</v>
      </c>
      <c r="V3273" s="18">
        <v>0.30019521410149858</v>
      </c>
      <c r="W3273" s="1">
        <v>0.19464433968413106</v>
      </c>
      <c r="X3273" s="18">
        <v>1</v>
      </c>
      <c r="Y3273" s="3">
        <v>0.44712753445054676</v>
      </c>
      <c r="Z3273" s="1">
        <v>5.3627300235246388E-2</v>
      </c>
      <c r="AA3273" s="15">
        <v>1</v>
      </c>
      <c r="AB3273">
        <f t="shared" si="51"/>
        <v>-46.823501252014147</v>
      </c>
      <c r="AC3273" s="13" t="s">
        <v>27051</v>
      </c>
    </row>
    <row r="3274" spans="1:29">
      <c r="A3274" t="s">
        <v>6546</v>
      </c>
      <c r="B3274" t="s">
        <v>6547</v>
      </c>
      <c r="C3274">
        <v>1.9806684102969152</v>
      </c>
      <c r="D3274">
        <v>1.7127550799572244</v>
      </c>
      <c r="E3274">
        <v>1.5955009122212063</v>
      </c>
      <c r="F3274" s="2">
        <v>1.6857588723298635</v>
      </c>
      <c r="G3274" s="2">
        <v>1.8998177021218752</v>
      </c>
      <c r="H3274" s="2">
        <v>1.8376458212180533</v>
      </c>
      <c r="I3274" s="4">
        <v>1.8434416469779611</v>
      </c>
      <c r="J3274" s="4">
        <v>2.657082466729233</v>
      </c>
      <c r="K3274" s="4">
        <v>2.3658165998411333</v>
      </c>
      <c r="L3274" s="3">
        <v>2.1117204956937501</v>
      </c>
      <c r="M3274" s="3">
        <v>2.0051038872097391</v>
      </c>
      <c r="N3274" s="3">
        <v>1.9691060829689566</v>
      </c>
      <c r="O3274" s="1" t="s">
        <v>6547</v>
      </c>
      <c r="P3274" s="16">
        <v>3.8417646815541641E-2</v>
      </c>
      <c r="Q3274" s="1">
        <v>0.84599232871558905</v>
      </c>
      <c r="R3274" s="16">
        <v>1</v>
      </c>
      <c r="S3274" s="17">
        <v>0.39607548331147818</v>
      </c>
      <c r="T3274" s="1">
        <v>3.2700956029903139E-2</v>
      </c>
      <c r="U3274" s="14">
        <v>1</v>
      </c>
      <c r="V3274" s="18">
        <v>0.16904424255363174</v>
      </c>
      <c r="W3274" s="1">
        <v>0.34635637258973972</v>
      </c>
      <c r="X3274" s="18">
        <v>1</v>
      </c>
      <c r="Y3274" s="3">
        <v>-0.18870151196125187</v>
      </c>
      <c r="Z3274" s="1">
        <v>0.3022781437847496</v>
      </c>
      <c r="AA3274" s="15">
        <v>1</v>
      </c>
      <c r="AB3274">
        <f t="shared" si="51"/>
        <v>-0.47642815552119111</v>
      </c>
      <c r="AC3274" s="13" t="s">
        <v>27051</v>
      </c>
    </row>
    <row r="3275" spans="1:29">
      <c r="A3275" t="s">
        <v>6548</v>
      </c>
      <c r="B3275" t="s">
        <v>6549</v>
      </c>
      <c r="C3275">
        <v>36.968228729665434</v>
      </c>
      <c r="D3275">
        <v>36.250600496339963</v>
      </c>
      <c r="E3275">
        <v>36.273864171086842</v>
      </c>
      <c r="F3275" s="2">
        <v>53.278315338590978</v>
      </c>
      <c r="G3275" s="2">
        <v>51.875120889068036</v>
      </c>
      <c r="H3275" s="2">
        <v>53.899403641254999</v>
      </c>
      <c r="I3275" s="4">
        <v>111.38172039785661</v>
      </c>
      <c r="J3275" s="4">
        <v>40.708161074850771</v>
      </c>
      <c r="K3275" s="4">
        <v>42.247142833389447</v>
      </c>
      <c r="L3275" s="3">
        <v>48.505607987678999</v>
      </c>
      <c r="M3275" s="3">
        <v>49.944491662038139</v>
      </c>
      <c r="N3275" s="3">
        <v>48.773262223032994</v>
      </c>
      <c r="O3275" s="1" t="s">
        <v>6549</v>
      </c>
      <c r="P3275" s="16">
        <v>0.53903827376652313</v>
      </c>
      <c r="Q3275" s="1">
        <v>0.10342625379480905</v>
      </c>
      <c r="R3275" s="16">
        <v>1</v>
      </c>
      <c r="S3275" s="17">
        <v>0.8277527386806911</v>
      </c>
      <c r="T3275" s="1">
        <v>1.2710549831258501E-2</v>
      </c>
      <c r="U3275" s="14">
        <v>1</v>
      </c>
      <c r="V3275" s="18">
        <v>-0.1115646728139208</v>
      </c>
      <c r="W3275" s="1">
        <v>0.73543938873926917</v>
      </c>
      <c r="X3275" s="18">
        <v>1</v>
      </c>
      <c r="Y3275" s="3">
        <v>-0.40028430630642736</v>
      </c>
      <c r="Z3275" s="1">
        <v>0.22550391908899667</v>
      </c>
      <c r="AA3275" s="15">
        <v>1</v>
      </c>
      <c r="AB3275">
        <f t="shared" si="51"/>
        <v>-0.48357956138498337</v>
      </c>
      <c r="AC3275" s="13" t="s">
        <v>27051</v>
      </c>
    </row>
    <row r="3276" spans="1:29">
      <c r="A3276" t="s">
        <v>6550</v>
      </c>
      <c r="B3276" t="s">
        <v>6551</v>
      </c>
      <c r="C3276">
        <v>20.551997963855733</v>
      </c>
      <c r="D3276">
        <v>20.968368011214796</v>
      </c>
      <c r="E3276">
        <v>21.306146431507084</v>
      </c>
      <c r="F3276" s="2">
        <v>19.273817127993532</v>
      </c>
      <c r="G3276" s="2">
        <v>18.467346589472463</v>
      </c>
      <c r="H3276" s="2">
        <v>19.360871624059765</v>
      </c>
      <c r="I3276" s="4">
        <v>15.526787023039848</v>
      </c>
      <c r="J3276" s="4">
        <v>24.753971547871878</v>
      </c>
      <c r="K3276" s="4">
        <v>22.852224180863907</v>
      </c>
      <c r="L3276" s="3">
        <v>18.600284429157629</v>
      </c>
      <c r="M3276" s="3">
        <v>17.721780561403726</v>
      </c>
      <c r="N3276" s="3">
        <v>17.914298049685303</v>
      </c>
      <c r="O3276" s="1" t="s">
        <v>6551</v>
      </c>
      <c r="P3276" s="16">
        <v>-0.13808052775762772</v>
      </c>
      <c r="Q3276" s="1">
        <v>0.40749081029876844</v>
      </c>
      <c r="R3276" s="16">
        <v>1</v>
      </c>
      <c r="S3276" s="17">
        <v>9.0937750295021266E-3</v>
      </c>
      <c r="T3276" s="1">
        <v>0.96355904288810634</v>
      </c>
      <c r="U3276" s="14">
        <v>1</v>
      </c>
      <c r="V3276" s="18">
        <v>-7.4378670936308747E-2</v>
      </c>
      <c r="W3276" s="1">
        <v>0.65563092884974572</v>
      </c>
      <c r="X3276" s="18">
        <v>1</v>
      </c>
      <c r="Y3276" s="3">
        <v>-0.22155194323499602</v>
      </c>
      <c r="Z3276" s="1">
        <v>0.18586743288174506</v>
      </c>
      <c r="AA3276" s="15">
        <v>1</v>
      </c>
      <c r="AB3276">
        <f t="shared" si="51"/>
        <v>-24.363033230559886</v>
      </c>
      <c r="AC3276" s="13" t="s">
        <v>27051</v>
      </c>
    </row>
    <row r="3277" spans="1:29">
      <c r="A3277" t="s">
        <v>6552</v>
      </c>
      <c r="B3277" t="s">
        <v>6553</v>
      </c>
      <c r="C3277">
        <v>4.2294671453393624</v>
      </c>
      <c r="D3277">
        <v>4.2152206493964464</v>
      </c>
      <c r="E3277">
        <v>3.7951195926646251</v>
      </c>
      <c r="F3277" s="2">
        <v>0.11441197488028433</v>
      </c>
      <c r="G3277" s="2">
        <v>0.16806776904079412</v>
      </c>
      <c r="H3277" s="2">
        <v>0.10225389388348793</v>
      </c>
      <c r="I3277" s="4">
        <v>7.0164136793915963</v>
      </c>
      <c r="J3277" s="4">
        <v>3.4480602175393615</v>
      </c>
      <c r="K3277" s="4">
        <v>3.5244740777842214</v>
      </c>
      <c r="L3277" s="3">
        <v>7.3034228231218384E-2</v>
      </c>
      <c r="M3277" s="3">
        <v>5.990085488798285E-2</v>
      </c>
      <c r="N3277" s="3">
        <v>0.10140003092351871</v>
      </c>
      <c r="O3277" s="1" t="s">
        <v>6553</v>
      </c>
      <c r="P3277" s="16">
        <v>-5.3580876949513314</v>
      </c>
      <c r="Q3277" s="1">
        <v>1.549222609391951E-34</v>
      </c>
      <c r="R3277" s="16">
        <v>2.0002013109859481E-30</v>
      </c>
      <c r="S3277" s="17">
        <v>0.18922893591469506</v>
      </c>
      <c r="T3277" s="1">
        <v>0.55961736058252376</v>
      </c>
      <c r="U3277" s="14">
        <v>1</v>
      </c>
      <c r="V3277" s="18">
        <v>-1.0318045668728195</v>
      </c>
      <c r="W3277" s="1">
        <v>0.1212820084190171</v>
      </c>
      <c r="X3277" s="18">
        <v>1</v>
      </c>
      <c r="Y3277" s="3">
        <v>-6.5748737798495984</v>
      </c>
      <c r="Z3277" s="1">
        <v>1.4680435654095847E-42</v>
      </c>
      <c r="AA3277" s="15">
        <v>1.922843461973474E-38</v>
      </c>
      <c r="AB3277">
        <f t="shared" si="51"/>
        <v>-34.745604566595304</v>
      </c>
      <c r="AC3277" s="13" t="s">
        <v>27051</v>
      </c>
    </row>
    <row r="3278" spans="1:29">
      <c r="A3278" t="s">
        <v>6554</v>
      </c>
      <c r="B3278" t="s">
        <v>6555</v>
      </c>
      <c r="C3278">
        <v>85.09252165957362</v>
      </c>
      <c r="D3278">
        <v>89.967647681554482</v>
      </c>
      <c r="E3278">
        <v>85.47314762506717</v>
      </c>
      <c r="F3278" s="2">
        <v>44.332665018899839</v>
      </c>
      <c r="G3278" s="2">
        <v>44.157243234549178</v>
      </c>
      <c r="H3278" s="2">
        <v>43.416507689957413</v>
      </c>
      <c r="I3278" s="4">
        <v>33.501076942117535</v>
      </c>
      <c r="J3278" s="4">
        <v>72.818491894972979</v>
      </c>
      <c r="K3278" s="4">
        <v>73.161467715899803</v>
      </c>
      <c r="L3278" s="3">
        <v>32.333866920104533</v>
      </c>
      <c r="M3278" s="3">
        <v>32.127559539902563</v>
      </c>
      <c r="N3278" s="3">
        <v>32.967451304976855</v>
      </c>
      <c r="O3278" s="1" t="s">
        <v>6555</v>
      </c>
      <c r="P3278" s="16">
        <v>-0.98242927487977172</v>
      </c>
      <c r="Q3278" s="1">
        <v>9.0169564892089577E-5</v>
      </c>
      <c r="R3278" s="16">
        <v>0.81296879706707958</v>
      </c>
      <c r="S3278" s="17">
        <v>-0.53729317121347253</v>
      </c>
      <c r="T3278" s="1">
        <v>3.105879354497202E-2</v>
      </c>
      <c r="U3278" s="14">
        <v>1</v>
      </c>
      <c r="V3278" s="18">
        <v>-0.43744253362668978</v>
      </c>
      <c r="W3278" s="1">
        <v>7.9484501268984431E-2</v>
      </c>
      <c r="X3278" s="18">
        <v>1</v>
      </c>
      <c r="Y3278" s="3">
        <v>-0.88257290000845701</v>
      </c>
      <c r="Z3278" s="1">
        <v>4.3375631832111408E-4</v>
      </c>
      <c r="AA3278" s="15">
        <v>1</v>
      </c>
      <c r="AB3278">
        <f t="shared" si="51"/>
        <v>1.6426281726513903</v>
      </c>
      <c r="AC3278" s="13" t="s">
        <v>27051</v>
      </c>
    </row>
    <row r="3279" spans="1:29">
      <c r="A3279" t="s">
        <v>6556</v>
      </c>
      <c r="B3279" t="s">
        <v>6557</v>
      </c>
      <c r="C3279">
        <v>30.577892324253366</v>
      </c>
      <c r="D3279">
        <v>30.959127498365394</v>
      </c>
      <c r="E3279">
        <v>31.135692409738567</v>
      </c>
      <c r="F3279" s="2">
        <v>11.913297450466626</v>
      </c>
      <c r="G3279" s="2">
        <v>12.753935392929273</v>
      </c>
      <c r="H3279" s="2">
        <v>12.235888507767447</v>
      </c>
      <c r="I3279" s="4">
        <v>45.396528758589604</v>
      </c>
      <c r="J3279" s="4">
        <v>34.481314951451772</v>
      </c>
      <c r="K3279" s="4">
        <v>31.903186218709084</v>
      </c>
      <c r="L3279" s="3">
        <v>18.255911748842994</v>
      </c>
      <c r="M3279" s="3">
        <v>18.327894549735863</v>
      </c>
      <c r="N3279" s="3">
        <v>18.137307727541447</v>
      </c>
      <c r="O3279" s="1" t="s">
        <v>6557</v>
      </c>
      <c r="P3279" s="16">
        <v>-1.3304982101990994</v>
      </c>
      <c r="Q3279" s="1">
        <v>2.8560927951937918E-19</v>
      </c>
      <c r="R3279" s="16">
        <v>3.4915734421244105E-15</v>
      </c>
      <c r="S3279" s="17">
        <v>0.26937005054272817</v>
      </c>
      <c r="T3279" s="1">
        <v>6.3025217556904045E-2</v>
      </c>
      <c r="U3279" s="14">
        <v>1</v>
      </c>
      <c r="V3279" s="18">
        <v>0.56948274290003997</v>
      </c>
      <c r="W3279" s="1">
        <v>1.101259576995579E-4</v>
      </c>
      <c r="X3279" s="18">
        <v>1</v>
      </c>
      <c r="Y3279" s="3">
        <v>-1.0303962436903944</v>
      </c>
      <c r="Z3279" s="1">
        <v>2.0603851275880869E-12</v>
      </c>
      <c r="AA3279" s="15">
        <v>2.372533474417682E-8</v>
      </c>
      <c r="AB3279">
        <f t="shared" si="51"/>
        <v>-3.8252071513308428</v>
      </c>
      <c r="AC3279" s="13" t="s">
        <v>27051</v>
      </c>
    </row>
    <row r="3280" spans="1:29">
      <c r="A3280" t="s">
        <v>6558</v>
      </c>
      <c r="B3280" t="s">
        <v>6559</v>
      </c>
      <c r="C3280">
        <v>36.443509024822212</v>
      </c>
      <c r="D3280">
        <v>35.887647474818166</v>
      </c>
      <c r="E3280">
        <v>36.205126087323187</v>
      </c>
      <c r="F3280" s="2">
        <v>39.411868155834263</v>
      </c>
      <c r="G3280" s="2">
        <v>40.33921188602401</v>
      </c>
      <c r="H3280" s="2">
        <v>40.693494340562587</v>
      </c>
      <c r="I3280" s="4">
        <v>87.519301022528992</v>
      </c>
      <c r="J3280" s="4">
        <v>52.656973906237823</v>
      </c>
      <c r="K3280" s="4">
        <v>50.743964338305219</v>
      </c>
      <c r="L3280" s="3">
        <v>46.549571163491883</v>
      </c>
      <c r="M3280" s="3">
        <v>47.153548180880648</v>
      </c>
      <c r="N3280" s="3">
        <v>47.08675153424582</v>
      </c>
      <c r="O3280" s="1" t="s">
        <v>6559</v>
      </c>
      <c r="P3280" s="16">
        <v>0.15030579533179569</v>
      </c>
      <c r="Q3280" s="1">
        <v>0.44463157645224988</v>
      </c>
      <c r="R3280" s="16">
        <v>1</v>
      </c>
      <c r="S3280" s="17">
        <v>0.81457425505437964</v>
      </c>
      <c r="T3280" s="1">
        <v>3.6868286797291807E-5</v>
      </c>
      <c r="U3280" s="14">
        <v>0.4724302270204972</v>
      </c>
      <c r="V3280" s="18">
        <v>0.22533073099044804</v>
      </c>
      <c r="W3280" s="1">
        <v>0.25070342906121473</v>
      </c>
      <c r="X3280" s="18">
        <v>1</v>
      </c>
      <c r="Y3280" s="3">
        <v>-0.43894458716001239</v>
      </c>
      <c r="Z3280" s="1">
        <v>2.5244618957452076E-2</v>
      </c>
      <c r="AA3280" s="15">
        <v>1</v>
      </c>
      <c r="AB3280">
        <f t="shared" si="51"/>
        <v>-0.53886381067949318</v>
      </c>
      <c r="AC3280" s="13" t="s">
        <v>27051</v>
      </c>
    </row>
    <row r="3281" spans="1:29">
      <c r="A3281" t="s">
        <v>6560</v>
      </c>
      <c r="B3281" t="s">
        <v>6561</v>
      </c>
      <c r="C3281">
        <v>93.225677084644019</v>
      </c>
      <c r="D3281">
        <v>94.074747661932292</v>
      </c>
      <c r="E3281">
        <v>93.120259443796598</v>
      </c>
      <c r="F3281" s="2">
        <v>63.271530256581791</v>
      </c>
      <c r="G3281" s="2">
        <v>64.351901902998677</v>
      </c>
      <c r="H3281" s="2">
        <v>65.271158872406744</v>
      </c>
      <c r="I3281" s="4">
        <v>51.260819634044346</v>
      </c>
      <c r="J3281" s="4">
        <v>73.659957587324115</v>
      </c>
      <c r="K3281" s="4">
        <v>74.03465885869764</v>
      </c>
      <c r="L3281" s="3">
        <v>55.379286686758583</v>
      </c>
      <c r="M3281" s="3">
        <v>54.990743006756958</v>
      </c>
      <c r="N3281" s="3">
        <v>56.062891067956535</v>
      </c>
      <c r="O3281" s="1" t="s">
        <v>6561</v>
      </c>
      <c r="P3281" s="16">
        <v>-0.53998803297343345</v>
      </c>
      <c r="Q3281" s="1">
        <v>3.1194435309803674E-4</v>
      </c>
      <c r="R3281" s="16">
        <v>1</v>
      </c>
      <c r="S3281" s="17">
        <v>-0.49461509125462483</v>
      </c>
      <c r="T3281" s="1">
        <v>9.5696294896296464E-4</v>
      </c>
      <c r="U3281" s="14">
        <v>1</v>
      </c>
      <c r="V3281" s="18">
        <v>-0.21297601772933555</v>
      </c>
      <c r="W3281" s="1">
        <v>0.15460165198710271</v>
      </c>
      <c r="X3281" s="18">
        <v>1</v>
      </c>
      <c r="Y3281" s="3">
        <v>-0.25834588786640783</v>
      </c>
      <c r="Z3281" s="1">
        <v>8.502110678445636E-2</v>
      </c>
      <c r="AA3281" s="15">
        <v>1</v>
      </c>
      <c r="AB3281">
        <f t="shared" si="51"/>
        <v>0.52231703487068282</v>
      </c>
      <c r="AC3281" s="13" t="s">
        <v>27051</v>
      </c>
    </row>
    <row r="3282" spans="1:29">
      <c r="A3282" t="s">
        <v>6562</v>
      </c>
      <c r="B3282" t="s">
        <v>6563</v>
      </c>
      <c r="C3282">
        <v>1.8494884840861028</v>
      </c>
      <c r="D3282">
        <v>1.4644188020739426</v>
      </c>
      <c r="E3282">
        <v>1.7845306425718128</v>
      </c>
      <c r="F3282" s="2">
        <v>0.7346804870314344</v>
      </c>
      <c r="G3282" s="2">
        <v>0.46805594642491871</v>
      </c>
      <c r="H3282" s="2">
        <v>0.59606460491364766</v>
      </c>
      <c r="I3282" s="4">
        <v>1.4620243542654354</v>
      </c>
      <c r="J3282" s="4">
        <v>1.6136650082137354</v>
      </c>
      <c r="K3282" s="4">
        <v>1.4086647702359743</v>
      </c>
      <c r="L3282" s="3">
        <v>0.51383125903392701</v>
      </c>
      <c r="M3282" s="3">
        <v>0.62372782077834843</v>
      </c>
      <c r="N3282" s="3">
        <v>0.6031718060999044</v>
      </c>
      <c r="O3282" s="1" t="s">
        <v>6563</v>
      </c>
      <c r="P3282" s="16">
        <v>-1.5530632425947259</v>
      </c>
      <c r="Q3282" s="1">
        <v>2.766942662609327E-13</v>
      </c>
      <c r="R3282" s="16">
        <v>3.2091001000942974E-9</v>
      </c>
      <c r="S3282" s="17">
        <v>-0.18837857936043406</v>
      </c>
      <c r="T3282" s="1">
        <v>0.34638168169300659</v>
      </c>
      <c r="U3282" s="14">
        <v>1</v>
      </c>
      <c r="V3282" s="18">
        <v>-4.9875579880986808E-2</v>
      </c>
      <c r="W3282" s="1">
        <v>0.83940806347097519</v>
      </c>
      <c r="X3282" s="18">
        <v>1</v>
      </c>
      <c r="Y3282" s="3">
        <v>-1.4144603329221466</v>
      </c>
      <c r="Z3282" s="1">
        <v>9.3252731493806658E-11</v>
      </c>
      <c r="AA3282" s="15">
        <v>1.0439643290731656E-6</v>
      </c>
      <c r="AB3282">
        <f t="shared" si="51"/>
        <v>7.5086049471462974</v>
      </c>
      <c r="AC3282" s="13" t="s">
        <v>27051</v>
      </c>
    </row>
    <row r="3283" spans="1:29">
      <c r="A3283" t="s">
        <v>6564</v>
      </c>
      <c r="B3283" t="s">
        <v>6565</v>
      </c>
      <c r="C3283">
        <v>23.719056182373823</v>
      </c>
      <c r="D3283">
        <v>22.076329866386445</v>
      </c>
      <c r="E3283">
        <v>23.33391990254092</v>
      </c>
      <c r="F3283" s="2">
        <v>24.690828800780192</v>
      </c>
      <c r="G3283" s="2">
        <v>25.326167190573049</v>
      </c>
      <c r="H3283" s="2">
        <v>26.909121064092268</v>
      </c>
      <c r="I3283" s="4">
        <v>49.401410332070931</v>
      </c>
      <c r="J3283" s="4">
        <v>26.117145969480937</v>
      </c>
      <c r="K3283" s="4">
        <v>26.882337147622408</v>
      </c>
      <c r="L3283" s="3">
        <v>27.209601437022933</v>
      </c>
      <c r="M3283" s="3">
        <v>27.645135161074098</v>
      </c>
      <c r="N3283" s="3">
        <v>27.935795448347022</v>
      </c>
      <c r="O3283" s="1" t="s">
        <v>6565</v>
      </c>
      <c r="P3283" s="16">
        <v>0.15433559546402789</v>
      </c>
      <c r="Q3283" s="1">
        <v>0.49261957594146355</v>
      </c>
      <c r="R3283" s="16">
        <v>1</v>
      </c>
      <c r="S3283" s="17">
        <v>0.56620909155331256</v>
      </c>
      <c r="T3283" s="1">
        <v>1.1866863692031908E-2</v>
      </c>
      <c r="U3283" s="14">
        <v>1</v>
      </c>
      <c r="V3283" s="18">
        <v>0.10611997074326784</v>
      </c>
      <c r="W3283" s="1">
        <v>0.63647437616268154</v>
      </c>
      <c r="X3283" s="18">
        <v>1</v>
      </c>
      <c r="Y3283" s="3">
        <v>-0.30576110918410765</v>
      </c>
      <c r="Z3283" s="1">
        <v>0.17227676517809426</v>
      </c>
      <c r="AA3283" s="15">
        <v>1</v>
      </c>
      <c r="AB3283">
        <f t="shared" si="51"/>
        <v>-0.54001448183266776</v>
      </c>
      <c r="AC3283" s="13" t="s">
        <v>27051</v>
      </c>
    </row>
    <row r="3284" spans="1:29">
      <c r="A3284" t="s">
        <v>6566</v>
      </c>
      <c r="B3284" t="s">
        <v>6567</v>
      </c>
      <c r="C3284">
        <v>1153.1782208574307</v>
      </c>
      <c r="D3284">
        <v>1168.9123639219838</v>
      </c>
      <c r="E3284">
        <v>1149.6417914152316</v>
      </c>
      <c r="F3284" s="2">
        <v>756.08389083998748</v>
      </c>
      <c r="G3284" s="2">
        <v>761.1017155301198</v>
      </c>
      <c r="H3284" s="2">
        <v>751.44230516500249</v>
      </c>
      <c r="I3284" s="4">
        <v>1158.5152203784919</v>
      </c>
      <c r="J3284" s="4">
        <v>1050.0126004224205</v>
      </c>
      <c r="K3284" s="4">
        <v>1052.1598680283673</v>
      </c>
      <c r="L3284" s="3">
        <v>793.25974134328146</v>
      </c>
      <c r="M3284" s="3">
        <v>790.55940270733208</v>
      </c>
      <c r="N3284" s="3">
        <v>800.70614353457847</v>
      </c>
      <c r="O3284" s="1" t="s">
        <v>6567</v>
      </c>
      <c r="P3284" s="16">
        <v>-0.61385451792965717</v>
      </c>
      <c r="Q3284" s="1">
        <v>2.8179790561451035E-8</v>
      </c>
      <c r="R3284" s="16">
        <v>2.9729679042330841E-4</v>
      </c>
      <c r="S3284" s="17">
        <v>-9.05046301284642E-2</v>
      </c>
      <c r="T3284" s="1">
        <v>0.41139622884075833</v>
      </c>
      <c r="U3284" s="14">
        <v>1</v>
      </c>
      <c r="V3284" s="18">
        <v>7.1884674212153901E-2</v>
      </c>
      <c r="W3284" s="1">
        <v>0.51409031797636118</v>
      </c>
      <c r="X3284" s="18">
        <v>1</v>
      </c>
      <c r="Y3284" s="3">
        <v>-0.45146519658281409</v>
      </c>
      <c r="Z3284" s="1">
        <v>4.3061216090978024E-5</v>
      </c>
      <c r="AA3284" s="15">
        <v>0.38302951712924954</v>
      </c>
      <c r="AB3284">
        <f t="shared" si="51"/>
        <v>4.9883104979490529</v>
      </c>
      <c r="AC3284" s="13" t="s">
        <v>27051</v>
      </c>
    </row>
    <row r="3285" spans="1:29">
      <c r="A3285" t="s">
        <v>6568</v>
      </c>
      <c r="B3285" t="s">
        <v>6569</v>
      </c>
      <c r="C3285">
        <v>45.288784049322508</v>
      </c>
      <c r="D3285">
        <v>44.560314410126779</v>
      </c>
      <c r="E3285">
        <v>45.003600809096568</v>
      </c>
      <c r="F3285" s="2">
        <v>43.023209271025351</v>
      </c>
      <c r="G3285" s="2">
        <v>44.579953848135879</v>
      </c>
      <c r="H3285" s="2">
        <v>45.74447247052818</v>
      </c>
      <c r="I3285" s="4">
        <v>133.05099034008714</v>
      </c>
      <c r="J3285" s="4">
        <v>42.17231137954203</v>
      </c>
      <c r="K3285" s="4">
        <v>42.566193443257703</v>
      </c>
      <c r="L3285" s="3">
        <v>42.21047539152778</v>
      </c>
      <c r="M3285" s="3">
        <v>44.334413351428843</v>
      </c>
      <c r="N3285" s="3">
        <v>44.731211811890049</v>
      </c>
      <c r="O3285" s="1" t="s">
        <v>6569</v>
      </c>
      <c r="P3285" s="16">
        <v>-1.6204417206378541E-2</v>
      </c>
      <c r="Q3285" s="1">
        <v>0.96613406696753101</v>
      </c>
      <c r="R3285" s="16">
        <v>1</v>
      </c>
      <c r="S3285" s="17">
        <v>0.69152840396043691</v>
      </c>
      <c r="T3285" s="1">
        <v>6.8512753049553426E-2</v>
      </c>
      <c r="U3285" s="14">
        <v>1</v>
      </c>
      <c r="V3285" s="18">
        <v>-2.2603202538461275E-2</v>
      </c>
      <c r="W3285" s="1">
        <v>0.95261380065576229</v>
      </c>
      <c r="X3285" s="18">
        <v>1</v>
      </c>
      <c r="Y3285" s="3">
        <v>-0.73033973827862453</v>
      </c>
      <c r="Z3285" s="1">
        <v>5.4449071898505161E-2</v>
      </c>
      <c r="AA3285" s="15">
        <v>1</v>
      </c>
      <c r="AB3285">
        <f t="shared" si="51"/>
        <v>-1.0561239915756346</v>
      </c>
      <c r="AC3285" s="13" t="s">
        <v>27051</v>
      </c>
    </row>
    <row r="3286" spans="1:29">
      <c r="A3286" t="s">
        <v>6570</v>
      </c>
      <c r="B3286" t="s">
        <v>6571</v>
      </c>
      <c r="C3286">
        <v>28.066733736789228</v>
      </c>
      <c r="D3286">
        <v>27.845372629521226</v>
      </c>
      <c r="E3286">
        <v>27.54412753307712</v>
      </c>
      <c r="F3286" s="2">
        <v>10.72789540502218</v>
      </c>
      <c r="G3286" s="2">
        <v>10.994913807358726</v>
      </c>
      <c r="H3286" s="2">
        <v>10.698020864844942</v>
      </c>
      <c r="I3286" s="4">
        <v>12.332417196572393</v>
      </c>
      <c r="J3286" s="4">
        <v>20.866400049209371</v>
      </c>
      <c r="K3286" s="4">
        <v>20.215858615109298</v>
      </c>
      <c r="L3286" s="3">
        <v>9.5777202049146304</v>
      </c>
      <c r="M3286" s="3">
        <v>9.0529409608393028</v>
      </c>
      <c r="N3286" s="3">
        <v>8.9242204111083225</v>
      </c>
      <c r="O3286" s="1" t="s">
        <v>6571</v>
      </c>
      <c r="P3286" s="16">
        <v>-1.3665095604954889</v>
      </c>
      <c r="Q3286" s="1">
        <v>3.4012716236879955E-13</v>
      </c>
      <c r="R3286" s="16">
        <v>3.9400330488801743E-9</v>
      </c>
      <c r="S3286" s="17">
        <v>-0.64228415501062563</v>
      </c>
      <c r="T3286" s="1">
        <v>5.1495721823165835E-4</v>
      </c>
      <c r="U3286" s="14">
        <v>1</v>
      </c>
      <c r="V3286" s="18">
        <v>-0.23531299539359327</v>
      </c>
      <c r="W3286" s="1">
        <v>0.20891255599383116</v>
      </c>
      <c r="X3286" s="18">
        <v>1</v>
      </c>
      <c r="Y3286" s="3">
        <v>-0.95952123456273164</v>
      </c>
      <c r="Z3286" s="1">
        <v>3.2174600700812511E-7</v>
      </c>
      <c r="AA3286" s="15">
        <v>3.2769830813777542E-3</v>
      </c>
      <c r="AB3286">
        <f t="shared" si="51"/>
        <v>1.4939201396722261</v>
      </c>
      <c r="AC3286" s="13" t="s">
        <v>27051</v>
      </c>
    </row>
    <row r="3287" spans="1:29">
      <c r="A3287" t="s">
        <v>6572</v>
      </c>
      <c r="B3287" t="s">
        <v>6573</v>
      </c>
      <c r="C3287">
        <v>208.28921236098191</v>
      </c>
      <c r="D3287">
        <v>203.49553225542789</v>
      </c>
      <c r="E3287">
        <v>205.2148895417055</v>
      </c>
      <c r="F3287" s="2">
        <v>195.20953466348911</v>
      </c>
      <c r="G3287" s="2">
        <v>197.11030622171916</v>
      </c>
      <c r="H3287" s="2">
        <v>204.24360183375126</v>
      </c>
      <c r="I3287" s="4">
        <v>217.58259783750069</v>
      </c>
      <c r="J3287" s="4">
        <v>204.22177441253703</v>
      </c>
      <c r="K3287" s="4">
        <v>195.22351419660052</v>
      </c>
      <c r="L3287" s="3">
        <v>191.6406688336462</v>
      </c>
      <c r="M3287" s="3">
        <v>189.46347437160858</v>
      </c>
      <c r="N3287" s="3">
        <v>188.29369193180008</v>
      </c>
      <c r="O3287" s="1" t="s">
        <v>6573</v>
      </c>
      <c r="P3287" s="16">
        <v>-4.8604406150982458E-2</v>
      </c>
      <c r="Q3287" s="1">
        <v>0.64403571503482915</v>
      </c>
      <c r="R3287" s="16">
        <v>1</v>
      </c>
      <c r="S3287" s="17">
        <v>-5.351876037257492E-5</v>
      </c>
      <c r="T3287" s="1">
        <v>1</v>
      </c>
      <c r="U3287" s="14">
        <v>1</v>
      </c>
      <c r="V3287" s="18">
        <v>-6.7245270301750773E-2</v>
      </c>
      <c r="W3287" s="1">
        <v>0.52233169393330336</v>
      </c>
      <c r="X3287" s="18">
        <v>1</v>
      </c>
      <c r="Y3287" s="3">
        <v>-0.11579606260891892</v>
      </c>
      <c r="Z3287" s="1">
        <v>0.27069275480098026</v>
      </c>
      <c r="AA3287" s="15">
        <v>1</v>
      </c>
      <c r="AB3287">
        <f t="shared" si="51"/>
        <v>2163.6536758847892</v>
      </c>
      <c r="AC3287" s="13" t="s">
        <v>27051</v>
      </c>
    </row>
    <row r="3288" spans="1:29">
      <c r="A3288" t="s">
        <v>6574</v>
      </c>
      <c r="B3288" t="s">
        <v>6575</v>
      </c>
      <c r="C3288">
        <v>139.36353113193164</v>
      </c>
      <c r="D3288">
        <v>139.08092233062558</v>
      </c>
      <c r="E3288">
        <v>141.11662643190982</v>
      </c>
      <c r="F3288" s="2">
        <v>60.294241398256055</v>
      </c>
      <c r="G3288" s="2">
        <v>61.802002395233508</v>
      </c>
      <c r="H3288" s="2">
        <v>64.438735102384456</v>
      </c>
      <c r="I3288" s="4">
        <v>370.36406214966183</v>
      </c>
      <c r="J3288" s="4">
        <v>159.7418979148525</v>
      </c>
      <c r="K3288" s="4">
        <v>153.41109216647951</v>
      </c>
      <c r="L3288" s="3">
        <v>65.131920993268565</v>
      </c>
      <c r="M3288" s="3">
        <v>67.324457885608382</v>
      </c>
      <c r="N3288" s="3">
        <v>66.530407822330588</v>
      </c>
      <c r="O3288" s="1" t="s">
        <v>6575</v>
      </c>
      <c r="P3288" s="16">
        <v>-1.1698205586200103</v>
      </c>
      <c r="Q3288" s="1">
        <v>7.5739734721457733E-5</v>
      </c>
      <c r="R3288" s="16">
        <v>0.68658069525001431</v>
      </c>
      <c r="S3288" s="17">
        <v>0.70406038175853469</v>
      </c>
      <c r="T3288" s="1">
        <v>1.6261452340081438E-2</v>
      </c>
      <c r="U3288" s="14">
        <v>1</v>
      </c>
      <c r="V3288" s="18">
        <v>9.327096615135276E-2</v>
      </c>
      <c r="W3288" s="1">
        <v>0.74956065916581283</v>
      </c>
      <c r="X3288" s="18">
        <v>1</v>
      </c>
      <c r="Y3288" s="3">
        <v>-1.7806113038581906</v>
      </c>
      <c r="Z3288" s="1">
        <v>3.0558545973636122E-9</v>
      </c>
      <c r="AA3288" s="15">
        <v>3.3156022381395191E-5</v>
      </c>
      <c r="AB3288">
        <f t="shared" si="51"/>
        <v>-2.5290605038885299</v>
      </c>
      <c r="AC3288" s="13" t="s">
        <v>27051</v>
      </c>
    </row>
    <row r="3289" spans="1:29">
      <c r="A3289" t="s">
        <v>6576</v>
      </c>
      <c r="B3289" t="s">
        <v>6577</v>
      </c>
      <c r="C3289">
        <v>232.53875872052333</v>
      </c>
      <c r="D3289">
        <v>221.56677216908841</v>
      </c>
      <c r="E3289">
        <v>227.79535005813281</v>
      </c>
      <c r="F3289" s="2">
        <v>108.33059172818437</v>
      </c>
      <c r="G3289" s="2">
        <v>105.09575072226038</v>
      </c>
      <c r="H3289" s="2">
        <v>112.78985815096634</v>
      </c>
      <c r="I3289" s="4">
        <v>156.62734674588012</v>
      </c>
      <c r="J3289" s="4">
        <v>161.54263449648391</v>
      </c>
      <c r="K3289" s="4">
        <v>158.59986261118178</v>
      </c>
      <c r="L3289" s="3">
        <v>103.16443980721453</v>
      </c>
      <c r="M3289" s="3">
        <v>104.38198521875307</v>
      </c>
      <c r="N3289" s="3">
        <v>104.09360043623003</v>
      </c>
      <c r="O3289" s="1" t="s">
        <v>6577</v>
      </c>
      <c r="P3289" s="16">
        <v>-1.063952964428053</v>
      </c>
      <c r="Q3289" s="1">
        <v>8.2084662941796756E-25</v>
      </c>
      <c r="R3289" s="16">
        <v>1.031475874526618E-20</v>
      </c>
      <c r="S3289" s="17">
        <v>-0.5163124877407621</v>
      </c>
      <c r="T3289" s="1">
        <v>4.8672621210709084E-7</v>
      </c>
      <c r="U3289" s="14">
        <v>6.3858479028450314E-3</v>
      </c>
      <c r="V3289" s="18">
        <v>-6.5957679210877376E-2</v>
      </c>
      <c r="W3289" s="1">
        <v>0.52056190388969437</v>
      </c>
      <c r="X3289" s="18">
        <v>1</v>
      </c>
      <c r="Y3289" s="3">
        <v>-0.61359697294119064</v>
      </c>
      <c r="Z3289" s="1">
        <v>2.4806195895103021E-9</v>
      </c>
      <c r="AA3289" s="15">
        <v>2.6969296177156004E-5</v>
      </c>
      <c r="AB3289">
        <f t="shared" si="51"/>
        <v>1.1884217165192306</v>
      </c>
      <c r="AC3289" s="13" t="s">
        <v>27051</v>
      </c>
    </row>
    <row r="3290" spans="1:29">
      <c r="A3290" t="s">
        <v>6578</v>
      </c>
      <c r="B3290" t="s">
        <v>6579</v>
      </c>
      <c r="C3290">
        <v>19.240198701747669</v>
      </c>
      <c r="D3290">
        <v>19.153602903606199</v>
      </c>
      <c r="E3290">
        <v>19.673616942115483</v>
      </c>
      <c r="F3290" s="2">
        <v>25.683258420222199</v>
      </c>
      <c r="G3290" s="2">
        <v>23.253521601373613</v>
      </c>
      <c r="H3290" s="2">
        <v>22.859873233644961</v>
      </c>
      <c r="I3290" s="4">
        <v>11.235842480023939</v>
      </c>
      <c r="J3290" s="4">
        <v>19.890299846081955</v>
      </c>
      <c r="K3290" s="4">
        <v>19.896808005240811</v>
      </c>
      <c r="L3290" s="3">
        <v>24.675018509907385</v>
      </c>
      <c r="M3290" s="3">
        <v>25.967749937550241</v>
      </c>
      <c r="N3290" s="3">
        <v>25.705698669785175</v>
      </c>
      <c r="O3290" s="1" t="s">
        <v>6579</v>
      </c>
      <c r="P3290" s="16">
        <v>0.3065941243565386</v>
      </c>
      <c r="Q3290" s="1">
        <v>0.12527951460543302</v>
      </c>
      <c r="R3290" s="16">
        <v>1</v>
      </c>
      <c r="S3290" s="17">
        <v>-0.18459511582532395</v>
      </c>
      <c r="T3290" s="1">
        <v>0.3554116554508992</v>
      </c>
      <c r="U3290" s="14">
        <v>1</v>
      </c>
      <c r="V3290" s="18">
        <v>8.8777668874386609E-2</v>
      </c>
      <c r="W3290" s="1">
        <v>0.65634527021406941</v>
      </c>
      <c r="X3290" s="18">
        <v>1</v>
      </c>
      <c r="Y3290" s="3">
        <v>0.57996882006436379</v>
      </c>
      <c r="Z3290" s="1">
        <v>3.7361083546803204E-3</v>
      </c>
      <c r="AA3290" s="15">
        <v>1</v>
      </c>
      <c r="AB3290">
        <f t="shared" si="51"/>
        <v>-3.1418427159967139</v>
      </c>
      <c r="AC3290" s="13" t="s">
        <v>27051</v>
      </c>
    </row>
    <row r="3291" spans="1:29">
      <c r="A3291" t="s">
        <v>6580</v>
      </c>
      <c r="B3291" t="s">
        <v>6581</v>
      </c>
      <c r="C3291">
        <v>57.432297218551952</v>
      </c>
      <c r="D3291">
        <v>56.614175282768997</v>
      </c>
      <c r="E3291">
        <v>57.359271365649938</v>
      </c>
      <c r="F3291" s="2">
        <v>113.45814476196729</v>
      </c>
      <c r="G3291" s="2">
        <v>116.7816538139972</v>
      </c>
      <c r="H3291" s="2">
        <v>121.93241074375322</v>
      </c>
      <c r="I3291" s="4">
        <v>61.868988087611505</v>
      </c>
      <c r="J3291" s="4">
        <v>59.556992583518003</v>
      </c>
      <c r="K3291" s="4">
        <v>56.654796689551226</v>
      </c>
      <c r="L3291" s="3">
        <v>135.76964517940291</v>
      </c>
      <c r="M3291" s="3">
        <v>128.38691829153498</v>
      </c>
      <c r="N3291" s="3">
        <v>128.12289322523216</v>
      </c>
      <c r="O3291" s="1" t="s">
        <v>6581</v>
      </c>
      <c r="P3291" s="16">
        <v>1.0392348103586286</v>
      </c>
      <c r="Q3291" s="1">
        <v>3.6544740107291834E-22</v>
      </c>
      <c r="R3291" s="16">
        <v>4.5425111953363749E-18</v>
      </c>
      <c r="S3291" s="17">
        <v>5.4843250041408644E-2</v>
      </c>
      <c r="T3291" s="1">
        <v>0.60851359480888545</v>
      </c>
      <c r="U3291" s="14">
        <v>1</v>
      </c>
      <c r="V3291" s="18">
        <v>0.15564935173295846</v>
      </c>
      <c r="W3291" s="1">
        <v>0.14109131586158799</v>
      </c>
      <c r="X3291" s="18">
        <v>1</v>
      </c>
      <c r="Y3291" s="3">
        <v>1.140039989539392</v>
      </c>
      <c r="Z3291" s="1">
        <v>2.9422380419751239E-26</v>
      </c>
      <c r="AA3291" s="15">
        <v>3.7286982705950748E-22</v>
      </c>
      <c r="AB3291">
        <f t="shared" si="51"/>
        <v>20.787243437954906</v>
      </c>
      <c r="AC3291" s="13" t="s">
        <v>27051</v>
      </c>
    </row>
    <row r="3292" spans="1:29">
      <c r="A3292" t="s">
        <v>6582</v>
      </c>
      <c r="B3292" t="s">
        <v>6583</v>
      </c>
      <c r="C3292">
        <v>172.88937227352238</v>
      </c>
      <c r="D3292">
        <v>171.68938589576157</v>
      </c>
      <c r="E3292">
        <v>171.91128795811682</v>
      </c>
      <c r="F3292" s="2">
        <v>72.713395385993465</v>
      </c>
      <c r="G3292" s="2">
        <v>73.40609052950137</v>
      </c>
      <c r="H3292" s="2">
        <v>72.93227933210305</v>
      </c>
      <c r="I3292" s="4">
        <v>169.81008192525596</v>
      </c>
      <c r="J3292" s="4">
        <v>195.75662954748478</v>
      </c>
      <c r="K3292" s="4">
        <v>196.16387388884394</v>
      </c>
      <c r="L3292" s="3">
        <v>101.97979778693279</v>
      </c>
      <c r="M3292" s="3">
        <v>100.98492774926333</v>
      </c>
      <c r="N3292" s="3">
        <v>102.64403753016441</v>
      </c>
      <c r="O3292" s="1" t="s">
        <v>6583</v>
      </c>
      <c r="P3292" s="16">
        <v>-1.2378058739396913</v>
      </c>
      <c r="Q3292" s="1">
        <v>3.5426329513157878E-29</v>
      </c>
      <c r="R3292" s="16">
        <v>4.5165027496324979E-25</v>
      </c>
      <c r="S3292" s="17">
        <v>0.12135559898454198</v>
      </c>
      <c r="T3292" s="1">
        <v>0.26458124183236237</v>
      </c>
      <c r="U3292" s="14">
        <v>1</v>
      </c>
      <c r="V3292" s="18">
        <v>0.48058182520318304</v>
      </c>
      <c r="W3292" s="1">
        <v>1.0877406331010074E-5</v>
      </c>
      <c r="X3292" s="18">
        <v>0.14363615060098803</v>
      </c>
      <c r="Y3292" s="3">
        <v>-0.87858103838575752</v>
      </c>
      <c r="Z3292" s="1">
        <v>1.0345165925351454E-15</v>
      </c>
      <c r="AA3292" s="15">
        <v>1.2381094579460621E-11</v>
      </c>
      <c r="AB3292">
        <f t="shared" si="51"/>
        <v>-7.2397239660748518</v>
      </c>
      <c r="AC3292" s="13" t="s">
        <v>27051</v>
      </c>
    </row>
    <row r="3293" spans="1:29">
      <c r="A3293" t="s">
        <v>6584</v>
      </c>
      <c r="B3293" t="s">
        <v>6585</v>
      </c>
      <c r="C3293">
        <v>124.1653996809361</v>
      </c>
      <c r="D3293">
        <v>128.6316958689211</v>
      </c>
      <c r="E3293">
        <v>121.06229049380451</v>
      </c>
      <c r="F3293" s="2">
        <v>200.65411382570392</v>
      </c>
      <c r="G3293" s="2">
        <v>195.13311141623166</v>
      </c>
      <c r="H3293" s="2">
        <v>180.17385689039597</v>
      </c>
      <c r="I3293" s="4">
        <v>41.439324346697063</v>
      </c>
      <c r="J3293" s="4">
        <v>134.98597724588021</v>
      </c>
      <c r="K3293" s="4">
        <v>139.75908449158524</v>
      </c>
      <c r="L3293" s="3">
        <v>179.4498759505089</v>
      </c>
      <c r="M3293" s="3">
        <v>179.3709716821715</v>
      </c>
      <c r="N3293" s="3">
        <v>182.35605925888018</v>
      </c>
      <c r="O3293" s="1" t="s">
        <v>6585</v>
      </c>
      <c r="P3293" s="16">
        <v>0.62359949976948559</v>
      </c>
      <c r="Q3293" s="1">
        <v>7.693311864502303E-2</v>
      </c>
      <c r="R3293" s="16">
        <v>1</v>
      </c>
      <c r="S3293" s="17">
        <v>-0.24156886228178692</v>
      </c>
      <c r="T3293" s="1">
        <v>0.49182153483751667</v>
      </c>
      <c r="U3293" s="14">
        <v>1</v>
      </c>
      <c r="V3293" s="18">
        <v>-8.9886169208896194E-2</v>
      </c>
      <c r="W3293" s="1">
        <v>0.79804752889917219</v>
      </c>
      <c r="X3293" s="18">
        <v>1</v>
      </c>
      <c r="Y3293" s="3">
        <v>0.7752828874076374</v>
      </c>
      <c r="Z3293" s="1">
        <v>2.8182701184133369E-2</v>
      </c>
      <c r="AA3293" s="15">
        <v>1</v>
      </c>
      <c r="AB3293">
        <f t="shared" si="51"/>
        <v>-3.2093659757493085</v>
      </c>
      <c r="AC3293" s="13" t="s">
        <v>27051</v>
      </c>
    </row>
    <row r="3294" spans="1:29">
      <c r="A3294" t="s">
        <v>6586</v>
      </c>
      <c r="B3294" t="s">
        <v>6587</v>
      </c>
      <c r="C3294">
        <v>35.787609393768378</v>
      </c>
      <c r="D3294">
        <v>35.830339102999133</v>
      </c>
      <c r="E3294">
        <v>36.359786775791818</v>
      </c>
      <c r="F3294" s="2">
        <v>25.95893331451143</v>
      </c>
      <c r="G3294" s="2">
        <v>24.971635708209963</v>
      </c>
      <c r="H3294" s="2">
        <v>24.708136180643503</v>
      </c>
      <c r="I3294" s="4">
        <v>41.415485765902361</v>
      </c>
      <c r="J3294" s="4">
        <v>40.220110973287113</v>
      </c>
      <c r="K3294" s="4">
        <v>40.030580701672093</v>
      </c>
      <c r="L3294" s="3">
        <v>27.071852364897047</v>
      </c>
      <c r="M3294" s="3">
        <v>26.672533644913266</v>
      </c>
      <c r="N3294" s="3">
        <v>27.043756736922248</v>
      </c>
      <c r="O3294" s="1" t="s">
        <v>6587</v>
      </c>
      <c r="P3294" s="16">
        <v>-0.51406532951389172</v>
      </c>
      <c r="Q3294" s="1">
        <v>7.5217628537786714E-7</v>
      </c>
      <c r="R3294" s="16">
        <v>7.5811847803235232E-3</v>
      </c>
      <c r="S3294" s="17">
        <v>0.17206782163980028</v>
      </c>
      <c r="T3294" s="1">
        <v>9.6423908596523736E-2</v>
      </c>
      <c r="U3294" s="14">
        <v>1</v>
      </c>
      <c r="V3294" s="18">
        <v>9.5121296888737425E-2</v>
      </c>
      <c r="W3294" s="1">
        <v>0.36031935268121551</v>
      </c>
      <c r="X3294" s="18">
        <v>1</v>
      </c>
      <c r="Y3294" s="3">
        <v>-0.59101381548364795</v>
      </c>
      <c r="Z3294" s="1">
        <v>1.2078547666408503E-8</v>
      </c>
      <c r="AA3294" s="15">
        <v>1.2891433924357796E-4</v>
      </c>
      <c r="AB3294">
        <f t="shared" si="51"/>
        <v>-3.434772462691206</v>
      </c>
      <c r="AC3294" s="13" t="s">
        <v>27051</v>
      </c>
    </row>
    <row r="3295" spans="1:29">
      <c r="A3295" t="s">
        <v>6588</v>
      </c>
      <c r="B3295" t="s">
        <v>6589</v>
      </c>
      <c r="C3295">
        <v>131.73635542224628</v>
      </c>
      <c r="D3295">
        <v>131.43980608806245</v>
      </c>
      <c r="E3295">
        <v>130.03261042498724</v>
      </c>
      <c r="F3295" s="2">
        <v>125.27081398226828</v>
      </c>
      <c r="G3295" s="2">
        <v>122.68596657796594</v>
      </c>
      <c r="H3295" s="2">
        <v>123.25864522480528</v>
      </c>
      <c r="I3295" s="4">
        <v>99.986878778069666</v>
      </c>
      <c r="J3295" s="4">
        <v>124.45082677764263</v>
      </c>
      <c r="K3295" s="4">
        <v>122.42959873452287</v>
      </c>
      <c r="L3295" s="3">
        <v>118.24796320499458</v>
      </c>
      <c r="M3295" s="3">
        <v>119.14015605093302</v>
      </c>
      <c r="N3295" s="3">
        <v>120.31755450026574</v>
      </c>
      <c r="O3295" s="1" t="s">
        <v>6589</v>
      </c>
      <c r="P3295" s="16">
        <v>-8.305339993866194E-2</v>
      </c>
      <c r="Q3295" s="1">
        <v>0.48338696786300106</v>
      </c>
      <c r="R3295" s="16">
        <v>1</v>
      </c>
      <c r="S3295" s="17">
        <v>-0.18056099386190913</v>
      </c>
      <c r="T3295" s="1">
        <v>0.12762823748703619</v>
      </c>
      <c r="U3295" s="14">
        <v>1</v>
      </c>
      <c r="V3295" s="18">
        <v>-5.3497353829128888E-2</v>
      </c>
      <c r="W3295" s="1">
        <v>0.65159270811549297</v>
      </c>
      <c r="X3295" s="18">
        <v>1</v>
      </c>
      <c r="Y3295" s="3">
        <v>4.4010830703368822E-2</v>
      </c>
      <c r="Z3295" s="1">
        <v>0.70952995111689421</v>
      </c>
      <c r="AA3295" s="15">
        <v>1</v>
      </c>
      <c r="AB3295">
        <f t="shared" si="51"/>
        <v>-0.2437449515648312</v>
      </c>
      <c r="AC3295" s="13" t="s">
        <v>27051</v>
      </c>
    </row>
    <row r="3296" spans="1:29">
      <c r="A3296" t="s">
        <v>6590</v>
      </c>
      <c r="B3296" t="s">
        <v>6591</v>
      </c>
      <c r="C3296">
        <v>142.73672923449516</v>
      </c>
      <c r="D3296">
        <v>141.60249069067081</v>
      </c>
      <c r="E3296">
        <v>142.33672741871845</v>
      </c>
      <c r="F3296" s="2">
        <v>122.34866010280003</v>
      </c>
      <c r="G3296" s="2">
        <v>125.79493496176505</v>
      </c>
      <c r="H3296" s="2">
        <v>125.09279929434614</v>
      </c>
      <c r="I3296" s="4">
        <v>143.51612730888658</v>
      </c>
      <c r="J3296" s="4">
        <v>124.55180266072477</v>
      </c>
      <c r="K3296" s="4">
        <v>129.33116719009763</v>
      </c>
      <c r="L3296" s="3">
        <v>115.63073083460387</v>
      </c>
      <c r="M3296" s="3">
        <v>119.04148633190195</v>
      </c>
      <c r="N3296" s="3">
        <v>115.2301462241726</v>
      </c>
      <c r="O3296" s="1" t="s">
        <v>6591</v>
      </c>
      <c r="P3296" s="16">
        <v>-0.19309551811055603</v>
      </c>
      <c r="Q3296" s="1">
        <v>7.2645495403219795E-2</v>
      </c>
      <c r="R3296" s="16">
        <v>1</v>
      </c>
      <c r="S3296" s="17">
        <v>-0.10282959838574844</v>
      </c>
      <c r="T3296" s="1">
        <v>0.34026598496353416</v>
      </c>
      <c r="U3296" s="14">
        <v>1</v>
      </c>
      <c r="V3296" s="18">
        <v>-9.3162691541324311E-2</v>
      </c>
      <c r="W3296" s="1">
        <v>0.38634968249543561</v>
      </c>
      <c r="X3296" s="18">
        <v>1</v>
      </c>
      <c r="Y3296" s="3">
        <v>-0.18342814098851096</v>
      </c>
      <c r="Z3296" s="1">
        <v>8.8192061340489555E-2</v>
      </c>
      <c r="AA3296" s="15">
        <v>1</v>
      </c>
      <c r="AB3296">
        <f t="shared" si="51"/>
        <v>1.7838068403263645</v>
      </c>
      <c r="AC3296" s="13" t="s">
        <v>27051</v>
      </c>
    </row>
    <row r="3297" spans="1:29">
      <c r="A3297" t="s">
        <v>6592</v>
      </c>
      <c r="B3297" t="s">
        <v>6593</v>
      </c>
      <c r="C3297">
        <v>42.196685788639257</v>
      </c>
      <c r="D3297">
        <v>43.586072089199945</v>
      </c>
      <c r="E3297">
        <v>43.54291652911467</v>
      </c>
      <c r="F3297" s="2">
        <v>76.545276416616304</v>
      </c>
      <c r="G3297" s="2">
        <v>73.746986185619917</v>
      </c>
      <c r="H3297" s="2">
        <v>71.084016385104746</v>
      </c>
      <c r="I3297" s="4">
        <v>18.339739556794694</v>
      </c>
      <c r="J3297" s="4">
        <v>54.020148327846876</v>
      </c>
      <c r="K3297" s="4">
        <v>54.555779519364627</v>
      </c>
      <c r="L3297" s="3">
        <v>85.146861173154122</v>
      </c>
      <c r="M3297" s="3">
        <v>83.633152873987669</v>
      </c>
      <c r="N3297" s="3">
        <v>87.535131855408935</v>
      </c>
      <c r="O3297" s="1" t="s">
        <v>6593</v>
      </c>
      <c r="P3297" s="16">
        <v>0.77590529526663787</v>
      </c>
      <c r="Q3297" s="1">
        <v>1.7153951337829522E-2</v>
      </c>
      <c r="R3297" s="16">
        <v>1</v>
      </c>
      <c r="S3297" s="17">
        <v>-2.6556734753677983E-2</v>
      </c>
      <c r="T3297" s="1">
        <v>0.93435475602816054</v>
      </c>
      <c r="U3297" s="14">
        <v>1</v>
      </c>
      <c r="V3297" s="18">
        <v>0.21149717681551483</v>
      </c>
      <c r="W3297" s="1">
        <v>0.51338402712877518</v>
      </c>
      <c r="X3297" s="18">
        <v>1</v>
      </c>
      <c r="Y3297" s="3">
        <v>1.0139583860731074</v>
      </c>
      <c r="Z3297" s="1">
        <v>1.9111917897301053E-3</v>
      </c>
      <c r="AA3297" s="15">
        <v>1</v>
      </c>
      <c r="AB3297">
        <f t="shared" si="51"/>
        <v>-38.18083794856139</v>
      </c>
      <c r="AC3297" s="13" t="s">
        <v>27051</v>
      </c>
    </row>
    <row r="3298" spans="1:29">
      <c r="A3298" t="s">
        <v>6594</v>
      </c>
      <c r="B3298" t="s">
        <v>6595</v>
      </c>
      <c r="C3298">
        <v>50.592201066131068</v>
      </c>
      <c r="D3298">
        <v>51.093468797517566</v>
      </c>
      <c r="E3298">
        <v>50.29643325891363</v>
      </c>
      <c r="F3298" s="2">
        <v>42.637264419020163</v>
      </c>
      <c r="G3298" s="2">
        <v>40.571020932184439</v>
      </c>
      <c r="H3298" s="2">
        <v>40.213792506990487</v>
      </c>
      <c r="I3298" s="4">
        <v>17.553066390575115</v>
      </c>
      <c r="J3298" s="4">
        <v>60.415287589715938</v>
      </c>
      <c r="K3298" s="4">
        <v>58.132504777362819</v>
      </c>
      <c r="L3298" s="3">
        <v>43.284918154109469</v>
      </c>
      <c r="M3298" s="3">
        <v>42.121392510309313</v>
      </c>
      <c r="N3298" s="3">
        <v>45.121478748138109</v>
      </c>
      <c r="O3298" s="1" t="s">
        <v>6595</v>
      </c>
      <c r="P3298" s="16">
        <v>-0.30049487841791006</v>
      </c>
      <c r="Q3298" s="1">
        <v>0.39879217746484491</v>
      </c>
      <c r="R3298" s="16">
        <v>1</v>
      </c>
      <c r="S3298" s="17">
        <v>-0.15881710767509299</v>
      </c>
      <c r="T3298" s="1">
        <v>0.65511076826228776</v>
      </c>
      <c r="U3298" s="14">
        <v>1</v>
      </c>
      <c r="V3298" s="18">
        <v>8.0813591180772054E-2</v>
      </c>
      <c r="W3298" s="1">
        <v>0.8205728600422475</v>
      </c>
      <c r="X3298" s="18">
        <v>1</v>
      </c>
      <c r="Y3298" s="3">
        <v>-6.086347584160115E-2</v>
      </c>
      <c r="Z3298" s="1">
        <v>0.86513346413100223</v>
      </c>
      <c r="AA3298" s="15">
        <v>1</v>
      </c>
      <c r="AB3298">
        <f t="shared" si="51"/>
        <v>0.38322997271877823</v>
      </c>
      <c r="AC3298" s="13" t="s">
        <v>27051</v>
      </c>
    </row>
    <row r="3299" spans="1:29">
      <c r="A3299" t="s">
        <v>6596</v>
      </c>
      <c r="B3299" t="s">
        <v>6597</v>
      </c>
      <c r="C3299">
        <v>36.087449225107385</v>
      </c>
      <c r="D3299">
        <v>36.900095376957815</v>
      </c>
      <c r="E3299">
        <v>36.187941566382015</v>
      </c>
      <c r="F3299" s="2">
        <v>43.367802888886956</v>
      </c>
      <c r="G3299" s="2">
        <v>42.943654698767851</v>
      </c>
      <c r="H3299" s="2">
        <v>40.820474237684657</v>
      </c>
      <c r="I3299" s="4">
        <v>15.193046891916335</v>
      </c>
      <c r="J3299" s="4">
        <v>33.589361317559771</v>
      </c>
      <c r="K3299" s="4">
        <v>35.563872163514908</v>
      </c>
      <c r="L3299" s="3">
        <v>44.993006648469866</v>
      </c>
      <c r="M3299" s="3">
        <v>45.518449979798646</v>
      </c>
      <c r="N3299" s="3">
        <v>46.445598710409371</v>
      </c>
      <c r="O3299" s="1" t="s">
        <v>6597</v>
      </c>
      <c r="P3299" s="16">
        <v>0.21985118892866393</v>
      </c>
      <c r="Q3299" s="1">
        <v>0.39707873988377168</v>
      </c>
      <c r="R3299" s="16">
        <v>1</v>
      </c>
      <c r="S3299" s="17">
        <v>-0.37145379136383799</v>
      </c>
      <c r="T3299" s="1">
        <v>0.15270966340329112</v>
      </c>
      <c r="U3299" s="14">
        <v>1</v>
      </c>
      <c r="V3299" s="18">
        <v>0.10746670314919951</v>
      </c>
      <c r="W3299" s="1">
        <v>0.67862371684146983</v>
      </c>
      <c r="X3299" s="18">
        <v>1</v>
      </c>
      <c r="Y3299" s="3">
        <v>0.69877458408288717</v>
      </c>
      <c r="Z3299" s="1">
        <v>7.2901086865268258E-3</v>
      </c>
      <c r="AA3299" s="15">
        <v>1</v>
      </c>
      <c r="AB3299">
        <f t="shared" si="51"/>
        <v>-1.8811884555471916</v>
      </c>
      <c r="AC3299" s="13" t="s">
        <v>27051</v>
      </c>
    </row>
    <row r="3300" spans="1:29">
      <c r="A3300" t="s">
        <v>6598</v>
      </c>
      <c r="B3300" t="s">
        <v>6599</v>
      </c>
      <c r="C3300">
        <v>22.538436846476593</v>
      </c>
      <c r="D3300">
        <v>22.821338700036328</v>
      </c>
      <c r="E3300">
        <v>22.354402208905995</v>
      </c>
      <c r="F3300" s="2">
        <v>21.534351261166716</v>
      </c>
      <c r="G3300" s="2">
        <v>21.467228363313556</v>
      </c>
      <c r="H3300" s="2">
        <v>22.140320483286605</v>
      </c>
      <c r="I3300" s="4">
        <v>9.5909804052011509</v>
      </c>
      <c r="J3300" s="4">
        <v>27.328856566466694</v>
      </c>
      <c r="K3300" s="4">
        <v>26.613662949838481</v>
      </c>
      <c r="L3300" s="3">
        <v>22.044011232303696</v>
      </c>
      <c r="M3300" s="3">
        <v>22.500214097324498</v>
      </c>
      <c r="N3300" s="3">
        <v>23.46166378635747</v>
      </c>
      <c r="O3300" s="1" t="s">
        <v>6599</v>
      </c>
      <c r="P3300" s="16">
        <v>-5.5944036036861426E-2</v>
      </c>
      <c r="Q3300" s="1">
        <v>0.85804741515981098</v>
      </c>
      <c r="R3300" s="16">
        <v>1</v>
      </c>
      <c r="S3300" s="17">
        <v>-9.0802209039664586E-2</v>
      </c>
      <c r="T3300" s="1">
        <v>0.76978868594795657</v>
      </c>
      <c r="U3300" s="14">
        <v>1</v>
      </c>
      <c r="V3300" s="18">
        <v>6.2159429804096875E-2</v>
      </c>
      <c r="W3300" s="1">
        <v>0.84222689075881996</v>
      </c>
      <c r="X3300" s="18">
        <v>1</v>
      </c>
      <c r="Y3300" s="3">
        <v>9.7018231607396213E-2</v>
      </c>
      <c r="Z3300" s="1">
        <v>0.75424850890637229</v>
      </c>
      <c r="AA3300" s="15">
        <v>1</v>
      </c>
      <c r="AB3300">
        <f t="shared" si="51"/>
        <v>-1.068456732864465</v>
      </c>
      <c r="AC3300" s="13" t="s">
        <v>27051</v>
      </c>
    </row>
    <row r="3301" spans="1:29">
      <c r="A3301" t="s">
        <v>6600</v>
      </c>
      <c r="B3301" t="s">
        <v>6601</v>
      </c>
      <c r="C3301">
        <v>0.27532936955639659</v>
      </c>
      <c r="D3301">
        <v>0.31825136568955997</v>
      </c>
      <c r="E3301">
        <v>0.37539992541274753</v>
      </c>
      <c r="F3301" s="2">
        <v>1.3135977650391748</v>
      </c>
      <c r="G3301" s="2">
        <v>1.095303953682635</v>
      </c>
      <c r="H3301" s="2">
        <v>0.87824215407373851</v>
      </c>
      <c r="I3301" s="4">
        <v>0.15090241056612891</v>
      </c>
      <c r="J3301" s="4">
        <v>0.23366127275775467</v>
      </c>
      <c r="K3301" s="4">
        <v>0.11567019340093497</v>
      </c>
      <c r="L3301" s="3">
        <v>0.65158033115977365</v>
      </c>
      <c r="M3301" s="3">
        <v>0.75058888810368063</v>
      </c>
      <c r="N3301" s="3">
        <v>0.6728623304299588</v>
      </c>
      <c r="O3301" s="1" t="s">
        <v>6601</v>
      </c>
      <c r="P3301" s="16">
        <v>1.8572353852382684</v>
      </c>
      <c r="Q3301" s="1">
        <v>3.6234047273353721E-11</v>
      </c>
      <c r="R3301" s="16">
        <v>4.0708952111612905E-7</v>
      </c>
      <c r="S3301" s="17">
        <v>-1.0863270342839388</v>
      </c>
      <c r="T3301" s="1">
        <v>9.6838803078752849E-3</v>
      </c>
      <c r="U3301" s="14">
        <v>1</v>
      </c>
      <c r="V3301" s="18">
        <v>-0.68879005437987528</v>
      </c>
      <c r="W3301" s="1">
        <v>4.4614505564066487E-3</v>
      </c>
      <c r="X3301" s="18">
        <v>1</v>
      </c>
      <c r="Y3301" s="3">
        <v>2.2566372558243457</v>
      </c>
      <c r="Z3301" s="1">
        <v>6.4026072411743708E-11</v>
      </c>
      <c r="AA3301" s="15">
        <v>7.185646106769996E-7</v>
      </c>
      <c r="AB3301">
        <f t="shared" si="51"/>
        <v>-2.0773093042941957</v>
      </c>
      <c r="AC3301" s="13" t="s">
        <v>27051</v>
      </c>
    </row>
    <row r="3302" spans="1:29">
      <c r="A3302" t="s">
        <v>6602</v>
      </c>
      <c r="B3302" t="s">
        <v>6603</v>
      </c>
      <c r="C3302">
        <v>68.976130725103019</v>
      </c>
      <c r="D3302">
        <v>68.133158018431971</v>
      </c>
      <c r="E3302">
        <v>70.883489346188739</v>
      </c>
      <c r="F3302" s="2">
        <v>102.62412141639324</v>
      </c>
      <c r="G3302" s="2">
        <v>102.10950477466433</v>
      </c>
      <c r="H3302" s="2">
        <v>100.98072771861622</v>
      </c>
      <c r="I3302" s="4">
        <v>67.018121539230691</v>
      </c>
      <c r="J3302" s="4">
        <v>112.40103806317343</v>
      </c>
      <c r="K3302" s="4">
        <v>116.04858653715571</v>
      </c>
      <c r="L3302" s="3">
        <v>122.86255712121093</v>
      </c>
      <c r="M3302" s="3">
        <v>124.1159290249158</v>
      </c>
      <c r="N3302" s="3">
        <v>124.84743858171929</v>
      </c>
      <c r="O3302" s="1" t="s">
        <v>6603</v>
      </c>
      <c r="P3302" s="16">
        <v>0.55583810621439156</v>
      </c>
      <c r="Q3302" s="1">
        <v>3.1501067593965779E-3</v>
      </c>
      <c r="R3302" s="16">
        <v>1</v>
      </c>
      <c r="S3302" s="17">
        <v>0.50706994543295969</v>
      </c>
      <c r="T3302" s="1">
        <v>7.0945477397738287E-3</v>
      </c>
      <c r="U3302" s="14">
        <v>1</v>
      </c>
      <c r="V3302" s="18">
        <v>0.28251768181917353</v>
      </c>
      <c r="W3302" s="1">
        <v>0.13202160406063171</v>
      </c>
      <c r="X3302" s="18">
        <v>1</v>
      </c>
      <c r="Y3302" s="3">
        <v>0.33128309132921091</v>
      </c>
      <c r="Z3302" s="1">
        <v>7.7392471420801454E-2</v>
      </c>
      <c r="AA3302" s="15">
        <v>1</v>
      </c>
      <c r="AB3302">
        <f t="shared" si="51"/>
        <v>0.65332819330545444</v>
      </c>
      <c r="AC3302" s="13" t="s">
        <v>27051</v>
      </c>
    </row>
    <row r="3303" spans="1:29">
      <c r="A3303" t="s">
        <v>6604</v>
      </c>
      <c r="B3303" t="s">
        <v>6605</v>
      </c>
      <c r="C3303">
        <v>10.376183687788695</v>
      </c>
      <c r="D3303">
        <v>10.710169455574656</v>
      </c>
      <c r="E3303">
        <v>11.046987429751484</v>
      </c>
      <c r="F3303" s="2">
        <v>26.12433825108511</v>
      </c>
      <c r="G3303" s="2">
        <v>27.289726169814507</v>
      </c>
      <c r="H3303" s="2">
        <v>26.471745862894075</v>
      </c>
      <c r="I3303" s="4">
        <v>9.519464662817553</v>
      </c>
      <c r="J3303" s="4">
        <v>12.56954832262644</v>
      </c>
      <c r="K3303" s="4">
        <v>12.743357489244399</v>
      </c>
      <c r="L3303" s="3">
        <v>20.873144119234066</v>
      </c>
      <c r="M3303" s="3">
        <v>20.399958649382945</v>
      </c>
      <c r="N3303" s="3">
        <v>20.548599869361269</v>
      </c>
      <c r="O3303" s="1" t="s">
        <v>6605</v>
      </c>
      <c r="P3303" s="16">
        <v>1.3161137635793796</v>
      </c>
      <c r="Q3303" s="1">
        <v>3.9686857109762512E-22</v>
      </c>
      <c r="R3303" s="16">
        <v>4.9318857330301871E-18</v>
      </c>
      <c r="S3303" s="17">
        <v>0.12029963993320725</v>
      </c>
      <c r="T3303" s="1">
        <v>0.39260322963790173</v>
      </c>
      <c r="U3303" s="14">
        <v>1</v>
      </c>
      <c r="V3303" s="18">
        <v>-0.37030226485343709</v>
      </c>
      <c r="W3303" s="1">
        <v>5.1610984942089787E-3</v>
      </c>
      <c r="X3303" s="18">
        <v>1</v>
      </c>
      <c r="Y3303" s="3">
        <v>0.82551056942156054</v>
      </c>
      <c r="Z3303" s="1">
        <v>1.0145258461178633E-9</v>
      </c>
      <c r="AA3303" s="15">
        <v>1.1127319480220725E-5</v>
      </c>
      <c r="AB3303">
        <f t="shared" si="51"/>
        <v>6.862120035271098</v>
      </c>
      <c r="AC3303" s="13" t="s">
        <v>27051</v>
      </c>
    </row>
    <row r="3304" spans="1:29">
      <c r="A3304" t="s">
        <v>6606</v>
      </c>
      <c r="B3304" t="s">
        <v>6607</v>
      </c>
      <c r="C3304">
        <v>2.5053881151401445</v>
      </c>
      <c r="D3304">
        <v>3.0690532130120887</v>
      </c>
      <c r="E3304">
        <v>3.0218161503212411</v>
      </c>
      <c r="F3304" s="2">
        <v>3.3260244933517868</v>
      </c>
      <c r="G3304" s="2">
        <v>3.1815853691267626</v>
      </c>
      <c r="H3304" s="2">
        <v>3.7000176456746665</v>
      </c>
      <c r="I3304" s="4">
        <v>1.7242487430052975</v>
      </c>
      <c r="J3304" s="4">
        <v>1.9165926574601697</v>
      </c>
      <c r="K3304" s="4">
        <v>2.0971424020572371</v>
      </c>
      <c r="L3304" s="3">
        <v>2.6627167841971366</v>
      </c>
      <c r="M3304" s="3">
        <v>2.5407395048055821</v>
      </c>
      <c r="N3304" s="3">
        <v>2.5823826970734234</v>
      </c>
      <c r="O3304" s="1" t="s">
        <v>6607</v>
      </c>
      <c r="P3304" s="16">
        <v>0.24928046624477787</v>
      </c>
      <c r="Q3304" s="1">
        <v>9.6949977139750051E-2</v>
      </c>
      <c r="R3304" s="16">
        <v>1</v>
      </c>
      <c r="S3304" s="17">
        <v>-0.58317273793010194</v>
      </c>
      <c r="T3304" s="1">
        <v>3.1571436412434372E-4</v>
      </c>
      <c r="U3304" s="14">
        <v>1</v>
      </c>
      <c r="V3304" s="18">
        <v>-0.39426167997048922</v>
      </c>
      <c r="W3304" s="1">
        <v>7.6841000067076294E-3</v>
      </c>
      <c r="X3304" s="18">
        <v>1</v>
      </c>
      <c r="Y3304" s="3">
        <v>0.43830354906556562</v>
      </c>
      <c r="Z3304" s="1">
        <v>6.0837521630778806E-3</v>
      </c>
      <c r="AA3304" s="15">
        <v>1</v>
      </c>
      <c r="AB3304">
        <f t="shared" si="51"/>
        <v>-0.75158442869134934</v>
      </c>
      <c r="AC3304" s="13" t="s">
        <v>27051</v>
      </c>
    </row>
    <row r="3305" spans="1:29">
      <c r="A3305" t="s">
        <v>6608</v>
      </c>
      <c r="B3305" t="s">
        <v>6609</v>
      </c>
      <c r="C3305">
        <v>1.5309086632884263</v>
      </c>
      <c r="D3305">
        <v>1.6554467081380064</v>
      </c>
      <c r="E3305">
        <v>1.8876377682175987</v>
      </c>
      <c r="F3305" s="2">
        <v>3.6292668770701382</v>
      </c>
      <c r="G3305" s="2">
        <v>3.6042959827134919</v>
      </c>
      <c r="H3305" s="2">
        <v>3.8411064202547087</v>
      </c>
      <c r="I3305" s="4">
        <v>0.86605983440211454</v>
      </c>
      <c r="J3305" s="4">
        <v>1.1929321620381297</v>
      </c>
      <c r="K3305" s="4">
        <v>0.88810851202965901</v>
      </c>
      <c r="L3305" s="3">
        <v>4.4810045362583084</v>
      </c>
      <c r="M3305" s="3">
        <v>4.485942537127344</v>
      </c>
      <c r="N3305" s="3">
        <v>5.0633653632233386</v>
      </c>
      <c r="O3305" s="1" t="s">
        <v>6609</v>
      </c>
      <c r="P3305" s="16">
        <v>1.1374147230799341</v>
      </c>
      <c r="Q3305" s="1">
        <v>3.309841107043414E-12</v>
      </c>
      <c r="R3305" s="16">
        <v>3.7824864171292137E-8</v>
      </c>
      <c r="S3305" s="17">
        <v>-0.79249514772251151</v>
      </c>
      <c r="T3305" s="1">
        <v>4.4011369964675475E-5</v>
      </c>
      <c r="U3305" s="14">
        <v>0.56308146732805797</v>
      </c>
      <c r="V3305" s="18">
        <v>0.34390537414474631</v>
      </c>
      <c r="W3305" s="1">
        <v>1.9339993449175728E-2</v>
      </c>
      <c r="X3305" s="18">
        <v>1</v>
      </c>
      <c r="Y3305" s="3">
        <v>2.2739816510095792</v>
      </c>
      <c r="Z3305" s="1">
        <v>1.0068542022325132E-38</v>
      </c>
      <c r="AA3305" s="15">
        <v>1.3117296546685183E-34</v>
      </c>
      <c r="AB3305">
        <f t="shared" si="51"/>
        <v>-2.8693950461962996</v>
      </c>
      <c r="AC3305" s="13" t="s">
        <v>27051</v>
      </c>
    </row>
    <row r="3306" spans="1:29">
      <c r="A3306" t="s">
        <v>6610</v>
      </c>
      <c r="B3306" t="s">
        <v>6611</v>
      </c>
      <c r="C3306">
        <v>205.81553375243547</v>
      </c>
      <c r="D3306">
        <v>210.48715361737234</v>
      </c>
      <c r="E3306">
        <v>207.20829397085762</v>
      </c>
      <c r="F3306" s="2">
        <v>226.45728393119222</v>
      </c>
      <c r="G3306" s="2">
        <v>230.36808643262182</v>
      </c>
      <c r="H3306" s="2">
        <v>228.12993137015317</v>
      </c>
      <c r="I3306" s="4">
        <v>467.05334585228559</v>
      </c>
      <c r="J3306" s="4">
        <v>212.35033300064947</v>
      </c>
      <c r="K3306" s="4">
        <v>208.97627469566413</v>
      </c>
      <c r="L3306" s="3">
        <v>245.85870362237895</v>
      </c>
      <c r="M3306" s="3">
        <v>246.804676802659</v>
      </c>
      <c r="N3306" s="3">
        <v>253.10587955875025</v>
      </c>
      <c r="O3306" s="1" t="s">
        <v>6611</v>
      </c>
      <c r="P3306" s="16">
        <v>0.13561386770119532</v>
      </c>
      <c r="Q3306" s="1">
        <v>0.61785617345002408</v>
      </c>
      <c r="R3306" s="16">
        <v>1</v>
      </c>
      <c r="S3306" s="17">
        <v>0.51069871381392307</v>
      </c>
      <c r="T3306" s="1">
        <v>6.0823082782810997E-2</v>
      </c>
      <c r="U3306" s="14">
        <v>1</v>
      </c>
      <c r="V3306" s="18">
        <v>0.1227348453559093</v>
      </c>
      <c r="W3306" s="1">
        <v>0.65154413043867021</v>
      </c>
      <c r="X3306" s="18">
        <v>1</v>
      </c>
      <c r="Y3306" s="3">
        <v>-0.25235080067016086</v>
      </c>
      <c r="Z3306" s="1">
        <v>0.35320727446415462</v>
      </c>
      <c r="AA3306" s="15">
        <v>1</v>
      </c>
      <c r="AB3306">
        <f t="shared" si="51"/>
        <v>-0.49412852205088337</v>
      </c>
      <c r="AC3306" s="13" t="s">
        <v>27051</v>
      </c>
    </row>
    <row r="3307" spans="1:29">
      <c r="A3307" t="s">
        <v>6612</v>
      </c>
      <c r="B3307" t="s">
        <v>6613</v>
      </c>
      <c r="C3307">
        <v>126.86395816298707</v>
      </c>
      <c r="D3307">
        <v>124.39087635429938</v>
      </c>
      <c r="E3307">
        <v>123.6571531558893</v>
      </c>
      <c r="F3307" s="2">
        <v>87.076057378471432</v>
      </c>
      <c r="G3307" s="2">
        <v>87.423719909086813</v>
      </c>
      <c r="H3307" s="2">
        <v>87.90179831504625</v>
      </c>
      <c r="I3307" s="4">
        <v>83.276033641102302</v>
      </c>
      <c r="J3307" s="4">
        <v>88.772681421951788</v>
      </c>
      <c r="K3307" s="4">
        <v>86.645554017179435</v>
      </c>
      <c r="L3307" s="3">
        <v>74.347333918487436</v>
      </c>
      <c r="M3307" s="3">
        <v>78.276796698028946</v>
      </c>
      <c r="N3307" s="3">
        <v>77.527572561613113</v>
      </c>
      <c r="O3307" s="1" t="s">
        <v>6613</v>
      </c>
      <c r="P3307" s="16">
        <v>-0.51491657332951535</v>
      </c>
      <c r="Q3307" s="1">
        <v>5.4184963543493733E-7</v>
      </c>
      <c r="R3307" s="16">
        <v>5.4889368069559151E-3</v>
      </c>
      <c r="S3307" s="17">
        <v>-0.53527390177539602</v>
      </c>
      <c r="T3307" s="1">
        <v>2.00799287483701E-7</v>
      </c>
      <c r="U3307" s="14">
        <v>2.6427194225729887E-3</v>
      </c>
      <c r="V3307" s="18">
        <v>-0.18926614709244452</v>
      </c>
      <c r="W3307" s="1">
        <v>6.5342250516897543E-2</v>
      </c>
      <c r="X3307" s="18">
        <v>1</v>
      </c>
      <c r="Y3307" s="3">
        <v>-0.16890647178481613</v>
      </c>
      <c r="Z3307" s="1">
        <v>0.10093232596801215</v>
      </c>
      <c r="AA3307" s="15">
        <v>1</v>
      </c>
      <c r="AB3307">
        <f t="shared" si="51"/>
        <v>0.31555147976500869</v>
      </c>
      <c r="AC3307" s="13" t="s">
        <v>27051</v>
      </c>
    </row>
    <row r="3308" spans="1:29">
      <c r="A3308" t="s">
        <v>6614</v>
      </c>
      <c r="B3308" t="s">
        <v>6615</v>
      </c>
      <c r="C3308">
        <v>134.90341364076406</v>
      </c>
      <c r="D3308">
        <v>133.69393537961918</v>
      </c>
      <c r="E3308">
        <v>136.59709742443619</v>
      </c>
      <c r="F3308" s="2">
        <v>68.757460652940949</v>
      </c>
      <c r="G3308" s="2">
        <v>69.642602485955081</v>
      </c>
      <c r="H3308" s="2">
        <v>69.997632820838305</v>
      </c>
      <c r="I3308" s="4">
        <v>120.79795981169687</v>
      </c>
      <c r="J3308" s="4">
        <v>105.70297115205796</v>
      </c>
      <c r="K3308" s="4">
        <v>103.52165206548111</v>
      </c>
      <c r="L3308" s="3">
        <v>54.139545037626135</v>
      </c>
      <c r="M3308" s="3">
        <v>52.199799525599389</v>
      </c>
      <c r="N3308" s="3">
        <v>50.627030170212592</v>
      </c>
      <c r="O3308" s="1" t="s">
        <v>6615</v>
      </c>
      <c r="P3308" s="16">
        <v>-0.95958532394421092</v>
      </c>
      <c r="Q3308" s="1">
        <v>1.2513389851509338E-17</v>
      </c>
      <c r="R3308" s="16">
        <v>1.5152463771192658E-13</v>
      </c>
      <c r="S3308" s="17">
        <v>-0.29646671825908244</v>
      </c>
      <c r="T3308" s="1">
        <v>7.811288292211894E-3</v>
      </c>
      <c r="U3308" s="14">
        <v>1</v>
      </c>
      <c r="V3308" s="18">
        <v>-0.40908007041279371</v>
      </c>
      <c r="W3308" s="1">
        <v>2.5748762370614748E-4</v>
      </c>
      <c r="X3308" s="18">
        <v>1</v>
      </c>
      <c r="Y3308" s="3">
        <v>-1.0721959156624497</v>
      </c>
      <c r="Z3308" s="1">
        <v>1.9384386332646272E-21</v>
      </c>
      <c r="AA3308" s="15">
        <v>2.40792847024132E-17</v>
      </c>
      <c r="AB3308">
        <f t="shared" si="51"/>
        <v>3.6165810515211256</v>
      </c>
      <c r="AC3308" s="13" t="s">
        <v>27051</v>
      </c>
    </row>
    <row r="3309" spans="1:29">
      <c r="A3309" t="s">
        <v>6616</v>
      </c>
      <c r="B3309" t="s">
        <v>6617</v>
      </c>
      <c r="C3309">
        <v>71.824609122823588</v>
      </c>
      <c r="D3309">
        <v>74.991059846132117</v>
      </c>
      <c r="E3309">
        <v>71.570870183827623</v>
      </c>
      <c r="F3309" s="2">
        <v>32.644049501029549</v>
      </c>
      <c r="G3309" s="2">
        <v>33.044044845091797</v>
      </c>
      <c r="H3309" s="2">
        <v>33.441531327148219</v>
      </c>
      <c r="I3309" s="4">
        <v>140.32175748241917</v>
      </c>
      <c r="J3309" s="4">
        <v>167.6180167952607</v>
      </c>
      <c r="K3309" s="4">
        <v>172.48696020913667</v>
      </c>
      <c r="L3309" s="3">
        <v>106.51174225987283</v>
      </c>
      <c r="M3309" s="3">
        <v>105.98889207154052</v>
      </c>
      <c r="N3309" s="3">
        <v>106.10068753693488</v>
      </c>
      <c r="O3309" s="1" t="s">
        <v>6617</v>
      </c>
      <c r="P3309" s="16">
        <v>-1.1401863459832817</v>
      </c>
      <c r="Q3309" s="1">
        <v>1.5450947185879939E-21</v>
      </c>
      <c r="R3309" s="16">
        <v>1.9149903942179597E-17</v>
      </c>
      <c r="S3309" s="17">
        <v>1.1380393006469551</v>
      </c>
      <c r="T3309" s="1">
        <v>1.0029700493002571E-21</v>
      </c>
      <c r="U3309" s="14">
        <v>1.3491953103187059E-17</v>
      </c>
      <c r="V3309" s="18">
        <v>1.6852720652706807</v>
      </c>
      <c r="W3309" s="1">
        <v>2.9180188890368669E-44</v>
      </c>
      <c r="X3309" s="18">
        <v>3.9387418964219627E-40</v>
      </c>
      <c r="Y3309" s="3">
        <v>-0.59296419512547438</v>
      </c>
      <c r="Z3309" s="1">
        <v>4.5400459191304582E-7</v>
      </c>
      <c r="AA3309" s="15">
        <v>4.597250497711502E-3</v>
      </c>
      <c r="AB3309">
        <f t="shared" si="51"/>
        <v>-0.5210401739099737</v>
      </c>
      <c r="AC3309" s="13" t="s">
        <v>27075</v>
      </c>
    </row>
    <row r="3310" spans="1:29">
      <c r="A3310" t="s">
        <v>6618</v>
      </c>
      <c r="B3310" t="s">
        <v>6619</v>
      </c>
      <c r="C3310">
        <v>104.45093077039738</v>
      </c>
      <c r="D3310">
        <v>108.19170992006639</v>
      </c>
      <c r="E3310">
        <v>107.38341182479697</v>
      </c>
      <c r="F3310" s="2">
        <v>115.55327395856619</v>
      </c>
      <c r="G3310" s="2">
        <v>110.75461861382459</v>
      </c>
      <c r="H3310" s="2">
        <v>106.75125859893984</v>
      </c>
      <c r="I3310" s="4">
        <v>39.413044979161704</v>
      </c>
      <c r="J3310" s="4">
        <v>118.03885820192663</v>
      </c>
      <c r="K3310" s="4">
        <v>122.1441323993779</v>
      </c>
      <c r="L3310" s="3">
        <v>111.36050959870246</v>
      </c>
      <c r="M3310" s="3">
        <v>110.31626403474878</v>
      </c>
      <c r="N3310" s="3">
        <v>108.63742262254918</v>
      </c>
      <c r="O3310" s="1" t="s">
        <v>6619</v>
      </c>
      <c r="P3310" s="16">
        <v>5.7605184219175425E-2</v>
      </c>
      <c r="Q3310" s="1">
        <v>0.86182841945481825</v>
      </c>
      <c r="R3310" s="16">
        <v>1</v>
      </c>
      <c r="S3310" s="17">
        <v>-0.19463586405287442</v>
      </c>
      <c r="T3310" s="1">
        <v>0.55606554608158876</v>
      </c>
      <c r="U3310" s="14">
        <v>1</v>
      </c>
      <c r="V3310" s="18">
        <v>-1.1943270771997231E-2</v>
      </c>
      <c r="W3310" s="1">
        <v>0.97131839295869393</v>
      </c>
      <c r="X3310" s="18">
        <v>1</v>
      </c>
      <c r="Y3310" s="3">
        <v>0.2402984082675603</v>
      </c>
      <c r="Z3310" s="1">
        <v>0.46736327191532412</v>
      </c>
      <c r="AA3310" s="15">
        <v>1</v>
      </c>
      <c r="AB3310">
        <f t="shared" si="51"/>
        <v>-1.2346049862746842</v>
      </c>
      <c r="AC3310" s="13" t="s">
        <v>27051</v>
      </c>
    </row>
    <row r="3311" spans="1:29">
      <c r="A3311" t="s">
        <v>6620</v>
      </c>
      <c r="B3311" t="s">
        <v>6621</v>
      </c>
      <c r="C3311">
        <v>41.297166294622194</v>
      </c>
      <c r="D3311">
        <v>40.930784194909407</v>
      </c>
      <c r="E3311">
        <v>39.95135165245339</v>
      </c>
      <c r="F3311" s="2">
        <v>12.53356596261777</v>
      </c>
      <c r="G3311" s="2">
        <v>12.263045648118922</v>
      </c>
      <c r="H3311" s="2">
        <v>12.30643289505749</v>
      </c>
      <c r="I3311" s="4">
        <v>59.03219697306217</v>
      </c>
      <c r="J3311" s="4">
        <v>48.38232818909394</v>
      </c>
      <c r="K3311" s="4">
        <v>49.85398105814636</v>
      </c>
      <c r="L3311" s="3">
        <v>11.464882493038736</v>
      </c>
      <c r="M3311" s="3">
        <v>10.744421858510437</v>
      </c>
      <c r="N3311" s="3">
        <v>11.934851062166661</v>
      </c>
      <c r="O3311" s="1" t="s">
        <v>6621</v>
      </c>
      <c r="P3311" s="16">
        <v>-1.7217735940770329</v>
      </c>
      <c r="Q3311" s="1">
        <v>9.3569151244274601E-43</v>
      </c>
      <c r="R3311" s="16">
        <v>1.2237909291238675E-38</v>
      </c>
      <c r="S3311" s="17">
        <v>0.36372875255841053</v>
      </c>
      <c r="T3311" s="1">
        <v>2.7200284948254521E-3</v>
      </c>
      <c r="U3311" s="14">
        <v>1</v>
      </c>
      <c r="V3311" s="18">
        <v>-0.12016664928587328</v>
      </c>
      <c r="W3311" s="1">
        <v>0.3407398287802581</v>
      </c>
      <c r="X3311" s="18">
        <v>1</v>
      </c>
      <c r="Y3311" s="3">
        <v>-2.2056669640193225</v>
      </c>
      <c r="Z3311" s="1">
        <v>1.7958915722631628E-67</v>
      </c>
      <c r="AA3311" s="15">
        <v>2.391050039311175E-63</v>
      </c>
      <c r="AB3311">
        <f t="shared" si="51"/>
        <v>-6.0640434623466248</v>
      </c>
      <c r="AC3311" s="13" t="s">
        <v>27051</v>
      </c>
    </row>
    <row r="3312" spans="1:29">
      <c r="A3312" t="s">
        <v>6622</v>
      </c>
      <c r="B3312" t="s">
        <v>6623</v>
      </c>
      <c r="C3312">
        <v>56.120497956443756</v>
      </c>
      <c r="D3312">
        <v>59.632416198581545</v>
      </c>
      <c r="E3312">
        <v>60.022872111499431</v>
      </c>
      <c r="F3312" s="2">
        <v>54.808311001897316</v>
      </c>
      <c r="G3312" s="2">
        <v>56.265856939872279</v>
      </c>
      <c r="H3312" s="2">
        <v>53.292721910560786</v>
      </c>
      <c r="I3312" s="4">
        <v>39.603753625518117</v>
      </c>
      <c r="J3312" s="4">
        <v>55.938690106407869</v>
      </c>
      <c r="K3312" s="4">
        <v>56.251785392875519</v>
      </c>
      <c r="L3312" s="3">
        <v>52.582980522604011</v>
      </c>
      <c r="M3312" s="3">
        <v>53.299262109085639</v>
      </c>
      <c r="N3312" s="3">
        <v>51.853583398421478</v>
      </c>
      <c r="O3312" s="1" t="s">
        <v>6623</v>
      </c>
      <c r="P3312" s="16">
        <v>-9.6876696296938097E-2</v>
      </c>
      <c r="Q3312" s="1">
        <v>0.51421466243194702</v>
      </c>
      <c r="R3312" s="16">
        <v>1</v>
      </c>
      <c r="S3312" s="17">
        <v>-0.21084128452349071</v>
      </c>
      <c r="T3312" s="1">
        <v>0.15543896002169869</v>
      </c>
      <c r="U3312" s="14">
        <v>1</v>
      </c>
      <c r="V3312" s="18">
        <v>-5.9450934323320548E-2</v>
      </c>
      <c r="W3312" s="1">
        <v>0.68894174869568237</v>
      </c>
      <c r="X3312" s="18">
        <v>1</v>
      </c>
      <c r="Y3312" s="3">
        <v>5.45151966159284E-2</v>
      </c>
      <c r="Z3312" s="1">
        <v>0.71189938264888131</v>
      </c>
      <c r="AA3312" s="15">
        <v>1</v>
      </c>
      <c r="AB3312">
        <f t="shared" si="51"/>
        <v>-0.25856035139956013</v>
      </c>
      <c r="AC3312" s="13" t="s">
        <v>27051</v>
      </c>
    </row>
    <row r="3313" spans="1:29">
      <c r="A3313" t="s">
        <v>6624</v>
      </c>
      <c r="B3313" t="s">
        <v>6625</v>
      </c>
      <c r="C3313">
        <v>77.746445791768394</v>
      </c>
      <c r="D3313">
        <v>77.665450531029151</v>
      </c>
      <c r="E3313">
        <v>77.671375117869744</v>
      </c>
      <c r="F3313" s="2">
        <v>75.304739392314048</v>
      </c>
      <c r="G3313" s="2">
        <v>79.310403293470571</v>
      </c>
      <c r="H3313" s="2">
        <v>80.212460100433447</v>
      </c>
      <c r="I3313" s="4">
        <v>99.533945742973742</v>
      </c>
      <c r="J3313" s="4">
        <v>87.847069160365194</v>
      </c>
      <c r="K3313" s="4">
        <v>86.494424780925982</v>
      </c>
      <c r="L3313" s="3">
        <v>90.767023315888778</v>
      </c>
      <c r="M3313" s="3">
        <v>92.203322755520801</v>
      </c>
      <c r="N3313" s="3">
        <v>94.476308078682607</v>
      </c>
      <c r="O3313" s="1" t="s">
        <v>6625</v>
      </c>
      <c r="P3313" s="16">
        <v>1.0756594748453871E-2</v>
      </c>
      <c r="Q3313" s="1">
        <v>0.9231562938182698</v>
      </c>
      <c r="R3313" s="16">
        <v>1</v>
      </c>
      <c r="S3313" s="17">
        <v>0.23237625280925681</v>
      </c>
      <c r="T3313" s="1">
        <v>3.5590586620163581E-2</v>
      </c>
      <c r="U3313" s="14">
        <v>1</v>
      </c>
      <c r="V3313" s="18">
        <v>0.24069604872155034</v>
      </c>
      <c r="W3313" s="1">
        <v>2.9055804964478394E-2</v>
      </c>
      <c r="X3313" s="18">
        <v>1</v>
      </c>
      <c r="Y3313" s="3">
        <v>1.9074787155549965E-2</v>
      </c>
      <c r="Z3313" s="1">
        <v>0.8646710658631761</v>
      </c>
      <c r="AA3313" s="15">
        <v>1</v>
      </c>
      <c r="AB3313">
        <f t="shared" si="51"/>
        <v>8.2085785121973148E-2</v>
      </c>
      <c r="AC3313" s="13" t="s">
        <v>27051</v>
      </c>
    </row>
    <row r="3314" spans="1:29">
      <c r="A3314" t="s">
        <v>6626</v>
      </c>
      <c r="B3314" t="s">
        <v>6627</v>
      </c>
      <c r="C3314">
        <v>28.778853336219377</v>
      </c>
      <c r="D3314">
        <v>27.921783791946726</v>
      </c>
      <c r="E3314">
        <v>27.698788221545733</v>
      </c>
      <c r="F3314" s="2">
        <v>15.607341033944531</v>
      </c>
      <c r="G3314" s="2">
        <v>15.549279773099471</v>
      </c>
      <c r="H3314" s="2">
        <v>15.311623793612441</v>
      </c>
      <c r="I3314" s="4">
        <v>45.205820112233297</v>
      </c>
      <c r="J3314" s="4">
        <v>27.497149704936859</v>
      </c>
      <c r="K3314" s="4">
        <v>28.242500273903321</v>
      </c>
      <c r="L3314" s="3">
        <v>15.886627708278372</v>
      </c>
      <c r="M3314" s="3">
        <v>15.790673203229129</v>
      </c>
      <c r="N3314" s="3">
        <v>15.447253488401335</v>
      </c>
      <c r="O3314" s="1" t="s">
        <v>6627</v>
      </c>
      <c r="P3314" s="16">
        <v>-0.86221448645635501</v>
      </c>
      <c r="Q3314" s="1">
        <v>3.7514711247579131E-6</v>
      </c>
      <c r="R3314" s="16">
        <v>3.663686700438578E-2</v>
      </c>
      <c r="S3314" s="17">
        <v>0.25712360763121506</v>
      </c>
      <c r="T3314" s="1">
        <v>0.16344676911058181</v>
      </c>
      <c r="U3314" s="14">
        <v>1</v>
      </c>
      <c r="V3314" s="18">
        <v>2.0268654004490905E-2</v>
      </c>
      <c r="W3314" s="1">
        <v>0.91489338161994038</v>
      </c>
      <c r="X3314" s="18">
        <v>1</v>
      </c>
      <c r="Y3314" s="3">
        <v>-1.0990714251691247</v>
      </c>
      <c r="Z3314" s="1">
        <v>4.0996355775732923E-9</v>
      </c>
      <c r="AA3314" s="15">
        <v>4.4337558771455158E-5</v>
      </c>
      <c r="AB3314">
        <f t="shared" si="51"/>
        <v>-4.2744866381366702</v>
      </c>
      <c r="AC3314" s="13" t="s">
        <v>27051</v>
      </c>
    </row>
    <row r="3315" spans="1:29">
      <c r="A3315" t="s">
        <v>6628</v>
      </c>
      <c r="B3315" t="s">
        <v>6629</v>
      </c>
      <c r="C3315">
        <v>43.189905229949687</v>
      </c>
      <c r="D3315">
        <v>40.949886985515924</v>
      </c>
      <c r="E3315">
        <v>41.686988267490563</v>
      </c>
      <c r="F3315" s="2">
        <v>55.359660790475807</v>
      </c>
      <c r="G3315" s="2">
        <v>56.470394333543332</v>
      </c>
      <c r="H3315" s="2">
        <v>53.109306503606646</v>
      </c>
      <c r="I3315" s="4">
        <v>45.038950046671388</v>
      </c>
      <c r="J3315" s="4">
        <v>47.221105533649137</v>
      </c>
      <c r="K3315" s="4">
        <v>46.797812058354381</v>
      </c>
      <c r="L3315" s="3">
        <v>59.374009778408237</v>
      </c>
      <c r="M3315" s="3">
        <v>60.572629969071336</v>
      </c>
      <c r="N3315" s="3">
        <v>62.112028579805383</v>
      </c>
      <c r="O3315" s="1" t="s">
        <v>6629</v>
      </c>
      <c r="P3315" s="16">
        <v>0.39075717424653938</v>
      </c>
      <c r="Q3315" s="1">
        <v>2.3920373551172982E-4</v>
      </c>
      <c r="R3315" s="16">
        <v>1</v>
      </c>
      <c r="S3315" s="17">
        <v>0.1445946491452135</v>
      </c>
      <c r="T3315" s="1">
        <v>0.17651864902520017</v>
      </c>
      <c r="U3315" s="14">
        <v>1</v>
      </c>
      <c r="V3315" s="18">
        <v>0.14252206832901312</v>
      </c>
      <c r="W3315" s="1">
        <v>0.17722468743746864</v>
      </c>
      <c r="X3315" s="18">
        <v>1</v>
      </c>
      <c r="Y3315" s="3">
        <v>0.38868272958090389</v>
      </c>
      <c r="Z3315" s="1">
        <v>2.5140328864383592E-4</v>
      </c>
      <c r="AA3315" s="15">
        <v>1</v>
      </c>
      <c r="AB3315">
        <f t="shared" si="51"/>
        <v>2.6880851530720036</v>
      </c>
      <c r="AC3315" s="13" t="s">
        <v>27051</v>
      </c>
    </row>
    <row r="3316" spans="1:29">
      <c r="A3316" t="s">
        <v>6630</v>
      </c>
      <c r="B3316" t="s">
        <v>6631</v>
      </c>
      <c r="C3316">
        <v>91.745217917407544</v>
      </c>
      <c r="D3316">
        <v>91.018301164906859</v>
      </c>
      <c r="E3316">
        <v>92.707830941213231</v>
      </c>
      <c r="F3316" s="2">
        <v>90.246318662799766</v>
      </c>
      <c r="G3316" s="2">
        <v>86.987373469255246</v>
      </c>
      <c r="H3316" s="2">
        <v>86.815414750779894</v>
      </c>
      <c r="I3316" s="4">
        <v>48.18564271154991</v>
      </c>
      <c r="J3316" s="4">
        <v>93.215620277566245</v>
      </c>
      <c r="K3316" s="4">
        <v>93.328824687054279</v>
      </c>
      <c r="L3316" s="3">
        <v>101.85582362201895</v>
      </c>
      <c r="M3316" s="3">
        <v>103.40938370259227</v>
      </c>
      <c r="N3316" s="3">
        <v>101.97500849659608</v>
      </c>
      <c r="O3316" s="1" t="s">
        <v>6631</v>
      </c>
      <c r="P3316" s="16">
        <v>-6.1118580065536991E-2</v>
      </c>
      <c r="Q3316" s="1">
        <v>0.77994509642559107</v>
      </c>
      <c r="R3316" s="16">
        <v>1</v>
      </c>
      <c r="S3316" s="17">
        <v>-0.23049990266026657</v>
      </c>
      <c r="T3316" s="1">
        <v>0.29156956606991108</v>
      </c>
      <c r="U3316" s="14">
        <v>1</v>
      </c>
      <c r="V3316" s="18">
        <v>0.21862913091084946</v>
      </c>
      <c r="W3316" s="1">
        <v>0.31709443463517684</v>
      </c>
      <c r="X3316" s="18">
        <v>1</v>
      </c>
      <c r="Y3316" s="3">
        <v>0.38801073202319358</v>
      </c>
      <c r="Z3316" s="1">
        <v>7.6030100694436581E-2</v>
      </c>
      <c r="AA3316" s="15">
        <v>1</v>
      </c>
      <c r="AB3316">
        <f t="shared" si="51"/>
        <v>-1.6833444506702546</v>
      </c>
      <c r="AC3316" s="13" t="s">
        <v>27051</v>
      </c>
    </row>
    <row r="3317" spans="1:29">
      <c r="A3317" t="s">
        <v>6632</v>
      </c>
      <c r="B3317" t="s">
        <v>6633</v>
      </c>
      <c r="C3317">
        <v>41.147246378952808</v>
      </c>
      <c r="D3317">
        <v>42.497213024634803</v>
      </c>
      <c r="E3317">
        <v>40.655917011032713</v>
      </c>
      <c r="F3317" s="2">
        <v>45.752390724490489</v>
      </c>
      <c r="G3317" s="2">
        <v>44.211786539528191</v>
      </c>
      <c r="H3317" s="2">
        <v>42.711063817057429</v>
      </c>
      <c r="I3317" s="4">
        <v>26.349502703757718</v>
      </c>
      <c r="J3317" s="4">
        <v>41.398162942578878</v>
      </c>
      <c r="K3317" s="4">
        <v>40.920563981831549</v>
      </c>
      <c r="L3317" s="3">
        <v>43.147169081983272</v>
      </c>
      <c r="M3317" s="3">
        <v>42.346923296665359</v>
      </c>
      <c r="N3317" s="3">
        <v>44.187625722115435</v>
      </c>
      <c r="O3317" s="1" t="s">
        <v>6633</v>
      </c>
      <c r="P3317" s="16">
        <v>9.4161293246812883E-2</v>
      </c>
      <c r="Q3317" s="1">
        <v>0.57986954552393954</v>
      </c>
      <c r="R3317" s="16">
        <v>1</v>
      </c>
      <c r="S3317" s="17">
        <v>-0.19281144219364543</v>
      </c>
      <c r="T3317" s="1">
        <v>0.25616974631750783</v>
      </c>
      <c r="U3317" s="14">
        <v>1</v>
      </c>
      <c r="V3317" s="18">
        <v>-3.2950922394923414E-2</v>
      </c>
      <c r="W3317" s="1">
        <v>0.84655122449728204</v>
      </c>
      <c r="X3317" s="18">
        <v>1</v>
      </c>
      <c r="Y3317" s="3">
        <v>0.25402351682296387</v>
      </c>
      <c r="Z3317" s="1">
        <v>0.13434711175866867</v>
      </c>
      <c r="AA3317" s="15">
        <v>1</v>
      </c>
      <c r="AB3317">
        <f t="shared" si="51"/>
        <v>-1.3174711725243027</v>
      </c>
      <c r="AC3317" s="13" t="s">
        <v>27051</v>
      </c>
    </row>
    <row r="3318" spans="1:29">
      <c r="A3318" t="s">
        <v>6634</v>
      </c>
      <c r="B3318" t="s">
        <v>6635</v>
      </c>
      <c r="C3318">
        <v>15.604640746762364</v>
      </c>
      <c r="D3318">
        <v>13.671101999567579</v>
      </c>
      <c r="E3318">
        <v>15.068165329937095</v>
      </c>
      <c r="F3318" s="2">
        <v>50.57670137455483</v>
      </c>
      <c r="G3318" s="2">
        <v>49.379764686282016</v>
      </c>
      <c r="H3318" s="2">
        <v>50.301639889463686</v>
      </c>
      <c r="I3318" s="4">
        <v>31.92773060967847</v>
      </c>
      <c r="J3318" s="4">
        <v>29.483008738885644</v>
      </c>
      <c r="K3318" s="4">
        <v>29.585871262822941</v>
      </c>
      <c r="L3318" s="3">
        <v>65.985965240448891</v>
      </c>
      <c r="M3318" s="3">
        <v>67.098927099252535</v>
      </c>
      <c r="N3318" s="3">
        <v>68.87200943982036</v>
      </c>
      <c r="O3318" s="1" t="s">
        <v>6635</v>
      </c>
      <c r="P3318" s="16">
        <v>1.762491538516799</v>
      </c>
      <c r="Q3318" s="1">
        <v>1.2613832186081589E-51</v>
      </c>
      <c r="R3318" s="16">
        <v>1.6635121887004399E-47</v>
      </c>
      <c r="S3318" s="17">
        <v>1.0377376835511813</v>
      </c>
      <c r="T3318" s="1">
        <v>4.412761879916536E-19</v>
      </c>
      <c r="U3318" s="14">
        <v>5.931634518983808E-15</v>
      </c>
      <c r="V3318" s="18">
        <v>0.42682730833241694</v>
      </c>
      <c r="W3318" s="1">
        <v>1.3182759334943623E-4</v>
      </c>
      <c r="X3318" s="18">
        <v>1</v>
      </c>
      <c r="Y3318" s="3">
        <v>1.1515618435048161</v>
      </c>
      <c r="Z3318" s="1">
        <v>4.0595112528192129E-24</v>
      </c>
      <c r="AA3318" s="15">
        <v>5.0999639869167773E-20</v>
      </c>
      <c r="AB3318">
        <f t="shared" si="51"/>
        <v>1.1096849056922784</v>
      </c>
      <c r="AC3318" s="13" t="s">
        <v>27052</v>
      </c>
    </row>
    <row r="3319" spans="1:29">
      <c r="A3319" t="s">
        <v>6636</v>
      </c>
      <c r="B3319" t="s">
        <v>6637</v>
      </c>
      <c r="C3319">
        <v>21.414037478955382</v>
      </c>
      <c r="D3319">
        <v>20.567209408480316</v>
      </c>
      <c r="E3319">
        <v>22.302848646083106</v>
      </c>
      <c r="F3319" s="2">
        <v>36.751605425941513</v>
      </c>
      <c r="G3319" s="2">
        <v>34.543985732012423</v>
      </c>
      <c r="H3319" s="2">
        <v>33.610837856644345</v>
      </c>
      <c r="I3319" s="4">
        <v>9.4717875012284409</v>
      </c>
      <c r="J3319" s="4">
        <v>19.671518766070584</v>
      </c>
      <c r="K3319" s="4">
        <v>18.754942664659239</v>
      </c>
      <c r="L3319" s="3">
        <v>32.402741456167377</v>
      </c>
      <c r="M3319" s="3">
        <v>32.381281674553243</v>
      </c>
      <c r="N3319" s="3">
        <v>34.751528727826233</v>
      </c>
      <c r="O3319" s="1" t="s">
        <v>6637</v>
      </c>
      <c r="P3319" s="16">
        <v>0.70730408377051301</v>
      </c>
      <c r="Q3319" s="1">
        <v>2.3699862225122236E-3</v>
      </c>
      <c r="R3319" s="16">
        <v>1</v>
      </c>
      <c r="S3319" s="17">
        <v>-0.42301680258027224</v>
      </c>
      <c r="T3319" s="1">
        <v>6.9042719021402604E-2</v>
      </c>
      <c r="U3319" s="14">
        <v>1</v>
      </c>
      <c r="V3319" s="18">
        <v>-7.5889963738730873E-2</v>
      </c>
      <c r="W3319" s="1">
        <v>0.74310253883007449</v>
      </c>
      <c r="X3319" s="18">
        <v>1</v>
      </c>
      <c r="Y3319" s="3">
        <v>1.0544380904341792</v>
      </c>
      <c r="Z3319" s="1">
        <v>6.6447247087960834E-6</v>
      </c>
      <c r="AA3319" s="15">
        <v>6.3151463632397972E-2</v>
      </c>
      <c r="AB3319">
        <f t="shared" si="51"/>
        <v>-2.4926624285428653</v>
      </c>
      <c r="AC3319" s="13" t="s">
        <v>27051</v>
      </c>
    </row>
    <row r="3320" spans="1:29">
      <c r="A3320" t="s">
        <v>6638</v>
      </c>
      <c r="B3320" t="s">
        <v>6639</v>
      </c>
      <c r="C3320">
        <v>7.752585163572526</v>
      </c>
      <c r="D3320">
        <v>8.914507138572441</v>
      </c>
      <c r="E3320">
        <v>9.0020294377767449</v>
      </c>
      <c r="F3320" s="2">
        <v>15.800313459947116</v>
      </c>
      <c r="G3320" s="2">
        <v>16.176527780357258</v>
      </c>
      <c r="H3320" s="2">
        <v>16.341571848046797</v>
      </c>
      <c r="I3320" s="4">
        <v>11.06897241446217</v>
      </c>
      <c r="J3320" s="4">
        <v>9.4056373193859262</v>
      </c>
      <c r="K3320" s="4">
        <v>8.7300366598473662</v>
      </c>
      <c r="L3320" s="3">
        <v>16.534048347269902</v>
      </c>
      <c r="M3320" s="3">
        <v>16.523648258886659</v>
      </c>
      <c r="N3320" s="3">
        <v>17.11982607232261</v>
      </c>
      <c r="O3320" s="1" t="s">
        <v>6639</v>
      </c>
      <c r="P3320" s="16">
        <v>0.9145967861943729</v>
      </c>
      <c r="Q3320" s="1">
        <v>3.5963033507041648E-12</v>
      </c>
      <c r="R3320" s="16">
        <v>4.1058995354989449E-8</v>
      </c>
      <c r="S3320" s="17">
        <v>0.1828080622803715</v>
      </c>
      <c r="T3320" s="1">
        <v>0.17085913554988422</v>
      </c>
      <c r="U3320" s="14">
        <v>1</v>
      </c>
      <c r="V3320" s="18">
        <v>5.4578358673460205E-2</v>
      </c>
      <c r="W3320" s="1">
        <v>0.67141613429859426</v>
      </c>
      <c r="X3320" s="18">
        <v>1</v>
      </c>
      <c r="Y3320" s="3">
        <v>0.78635812945186179</v>
      </c>
      <c r="Z3320" s="1">
        <v>2.1647211445452132E-9</v>
      </c>
      <c r="AA3320" s="15">
        <v>2.3569483821808281E-5</v>
      </c>
      <c r="AB3320">
        <f t="shared" si="51"/>
        <v>4.3015505970728443</v>
      </c>
      <c r="AC3320" s="13" t="s">
        <v>27051</v>
      </c>
    </row>
    <row r="3321" spans="1:29">
      <c r="A3321" t="s">
        <v>6640</v>
      </c>
      <c r="B3321" t="s">
        <v>6641</v>
      </c>
      <c r="C3321">
        <v>117.08168366555267</v>
      </c>
      <c r="D3321">
        <v>117.85772196690783</v>
      </c>
      <c r="E3321">
        <v>113.89634526142211</v>
      </c>
      <c r="F3321" s="2">
        <v>134.67132787753647</v>
      </c>
      <c r="G3321" s="2">
        <v>131.34471624337178</v>
      </c>
      <c r="H3321" s="2">
        <v>133.31827485236289</v>
      </c>
      <c r="I3321" s="4">
        <v>46.993713671823244</v>
      </c>
      <c r="J3321" s="4">
        <v>95.100503428432688</v>
      </c>
      <c r="K3321" s="4">
        <v>97.913078186742297</v>
      </c>
      <c r="L3321" s="3">
        <v>108.46777908405997</v>
      </c>
      <c r="M3321" s="3">
        <v>110.7955169557557</v>
      </c>
      <c r="N3321" s="3">
        <v>111.10446718383299</v>
      </c>
      <c r="O3321" s="1" t="s">
        <v>6641</v>
      </c>
      <c r="P3321" s="16">
        <v>0.19509951485607022</v>
      </c>
      <c r="Q3321" s="1">
        <v>0.40199286354482588</v>
      </c>
      <c r="R3321" s="16">
        <v>1</v>
      </c>
      <c r="S3321" s="17">
        <v>-0.53918419757351199</v>
      </c>
      <c r="T3321" s="1">
        <v>2.0880467404167557E-2</v>
      </c>
      <c r="U3321" s="14">
        <v>1</v>
      </c>
      <c r="V3321" s="18">
        <v>-0.27359213362564311</v>
      </c>
      <c r="W3321" s="1">
        <v>0.23990744610751985</v>
      </c>
      <c r="X3321" s="18">
        <v>1</v>
      </c>
      <c r="Y3321" s="3">
        <v>0.4606938972084651</v>
      </c>
      <c r="Z3321" s="1">
        <v>4.8169606707034518E-2</v>
      </c>
      <c r="AA3321" s="15">
        <v>1</v>
      </c>
      <c r="AB3321">
        <f t="shared" si="51"/>
        <v>-0.85442766921160451</v>
      </c>
      <c r="AC3321" s="13" t="s">
        <v>27051</v>
      </c>
    </row>
    <row r="3322" spans="1:29">
      <c r="A3322" t="s">
        <v>6642</v>
      </c>
      <c r="B3322" t="s">
        <v>6643</v>
      </c>
      <c r="C3322">
        <v>303.95685854757886</v>
      </c>
      <c r="D3322">
        <v>307.87318012883259</v>
      </c>
      <c r="E3322">
        <v>300.81237953629034</v>
      </c>
      <c r="F3322" s="2">
        <v>300.32437185603715</v>
      </c>
      <c r="G3322" s="2">
        <v>298.46540269881928</v>
      </c>
      <c r="H3322" s="2">
        <v>287.57063210072806</v>
      </c>
      <c r="I3322" s="4">
        <v>275.15277045629693</v>
      </c>
      <c r="J3322" s="4">
        <v>259.82582736310576</v>
      </c>
      <c r="K3322" s="4">
        <v>265.29710340611382</v>
      </c>
      <c r="L3322" s="3">
        <v>231.31240160588987</v>
      </c>
      <c r="M3322" s="3">
        <v>230.31273805036531</v>
      </c>
      <c r="N3322" s="3">
        <v>236.12926783194968</v>
      </c>
      <c r="O3322" s="1" t="s">
        <v>6643</v>
      </c>
      <c r="P3322" s="16">
        <v>-4.2153864090633576E-2</v>
      </c>
      <c r="Q3322" s="1">
        <v>0.68432233429820788</v>
      </c>
      <c r="R3322" s="16">
        <v>1</v>
      </c>
      <c r="S3322" s="17">
        <v>-0.1896190300460476</v>
      </c>
      <c r="T3322" s="1">
        <v>6.76782522314196E-2</v>
      </c>
      <c r="U3322" s="14">
        <v>1</v>
      </c>
      <c r="V3322" s="18">
        <v>-0.34521564471679311</v>
      </c>
      <c r="W3322" s="1">
        <v>8.7704263593813773E-4</v>
      </c>
      <c r="X3322" s="18">
        <v>1</v>
      </c>
      <c r="Y3322" s="3">
        <v>-0.19774992515083076</v>
      </c>
      <c r="Z3322" s="1">
        <v>5.6654919716032766E-2</v>
      </c>
      <c r="AA3322" s="15">
        <v>1</v>
      </c>
      <c r="AB3322">
        <f t="shared" si="51"/>
        <v>1.0428801639941341</v>
      </c>
      <c r="AC3322" s="13" t="s">
        <v>27051</v>
      </c>
    </row>
    <row r="3323" spans="1:29">
      <c r="A3323" t="s">
        <v>6644</v>
      </c>
      <c r="B3323" t="s">
        <v>6645</v>
      </c>
      <c r="C3323">
        <v>19.577518512003977</v>
      </c>
      <c r="D3323">
        <v>21.178498707885367</v>
      </c>
      <c r="E3323">
        <v>21.117116701156458</v>
      </c>
      <c r="F3323" s="2">
        <v>25.586772207220765</v>
      </c>
      <c r="G3323" s="2">
        <v>26.935194687451617</v>
      </c>
      <c r="H3323" s="2">
        <v>27.40293177512244</v>
      </c>
      <c r="I3323" s="4">
        <v>35.145939016940275</v>
      </c>
      <c r="J3323" s="4">
        <v>17.786635615203899</v>
      </c>
      <c r="K3323" s="4">
        <v>16.756678318641505</v>
      </c>
      <c r="L3323" s="3">
        <v>18.834457851771461</v>
      </c>
      <c r="M3323" s="3">
        <v>18.158746459968729</v>
      </c>
      <c r="N3323" s="3">
        <v>17.858545630221187</v>
      </c>
      <c r="O3323" s="1" t="s">
        <v>6645</v>
      </c>
      <c r="P3323" s="16">
        <v>0.36978488581491376</v>
      </c>
      <c r="Q3323" s="1">
        <v>0.13855091297785319</v>
      </c>
      <c r="R3323" s="16">
        <v>1</v>
      </c>
      <c r="S3323" s="17">
        <v>0.17016589335911911</v>
      </c>
      <c r="T3323" s="1">
        <v>0.49453504203985083</v>
      </c>
      <c r="U3323" s="14">
        <v>1</v>
      </c>
      <c r="V3323" s="18">
        <v>-0.54384366642894699</v>
      </c>
      <c r="W3323" s="1">
        <v>2.9439261640050715E-2</v>
      </c>
      <c r="X3323" s="18">
        <v>1</v>
      </c>
      <c r="Y3323" s="3">
        <v>-0.34422108352262271</v>
      </c>
      <c r="Z3323" s="1">
        <v>0.16757446669956863</v>
      </c>
      <c r="AA3323" s="15">
        <v>1</v>
      </c>
      <c r="AB3323">
        <f t="shared" si="51"/>
        <v>-2.0228559127073513</v>
      </c>
      <c r="AC3323" s="13" t="s">
        <v>27051</v>
      </c>
    </row>
    <row r="3324" spans="1:29">
      <c r="A3324" t="s">
        <v>6646</v>
      </c>
      <c r="B3324" t="s">
        <v>6647</v>
      </c>
      <c r="C3324">
        <v>233.7568580353383</v>
      </c>
      <c r="D3324">
        <v>238.72107813364082</v>
      </c>
      <c r="E3324">
        <v>237.50460438977692</v>
      </c>
      <c r="F3324" s="2">
        <v>173.03148941790593</v>
      </c>
      <c r="G3324" s="2">
        <v>173.15215950972222</v>
      </c>
      <c r="H3324" s="2">
        <v>166.00854392255894</v>
      </c>
      <c r="I3324" s="4">
        <v>101.46487078733036</v>
      </c>
      <c r="J3324" s="4">
        <v>237.37552269117427</v>
      </c>
      <c r="K3324" s="4">
        <v>239.67230179247403</v>
      </c>
      <c r="L3324" s="3">
        <v>193.15590862703053</v>
      </c>
      <c r="M3324" s="3">
        <v>189.11108251792743</v>
      </c>
      <c r="N3324" s="3">
        <v>187.87554878582023</v>
      </c>
      <c r="O3324" s="1" t="s">
        <v>6647</v>
      </c>
      <c r="P3324" s="16">
        <v>-0.47116778684680027</v>
      </c>
      <c r="Q3324" s="1">
        <v>7.8077759524095638E-2</v>
      </c>
      <c r="R3324" s="16">
        <v>1</v>
      </c>
      <c r="S3324" s="17">
        <v>-0.29531326970029059</v>
      </c>
      <c r="T3324" s="1">
        <v>0.26872828149980016</v>
      </c>
      <c r="U3324" s="14">
        <v>1</v>
      </c>
      <c r="V3324" s="18">
        <v>0.15466269358866083</v>
      </c>
      <c r="W3324" s="1">
        <v>0.56230929738238722</v>
      </c>
      <c r="X3324" s="18">
        <v>1</v>
      </c>
      <c r="Y3324" s="3">
        <v>-2.1191553470069055E-2</v>
      </c>
      <c r="Z3324" s="1">
        <v>0.93707926403190067</v>
      </c>
      <c r="AA3324" s="15">
        <v>1</v>
      </c>
      <c r="AB3324">
        <f t="shared" si="51"/>
        <v>7.1759570748636092E-2</v>
      </c>
      <c r="AC3324" s="13" t="s">
        <v>27051</v>
      </c>
    </row>
    <row r="3325" spans="1:29">
      <c r="A3325" t="s">
        <v>6648</v>
      </c>
      <c r="B3325" t="s">
        <v>6649</v>
      </c>
      <c r="C3325">
        <v>347.54607402848472</v>
      </c>
      <c r="D3325">
        <v>344.74156599919661</v>
      </c>
      <c r="E3325">
        <v>346.79815757431049</v>
      </c>
      <c r="F3325" s="2">
        <v>222.58405166642612</v>
      </c>
      <c r="G3325" s="2">
        <v>228.04999597101715</v>
      </c>
      <c r="H3325" s="2">
        <v>220.97673049894564</v>
      </c>
      <c r="I3325" s="4">
        <v>460.71228336094123</v>
      </c>
      <c r="J3325" s="4">
        <v>438.67094561543075</v>
      </c>
      <c r="K3325" s="4">
        <v>441.06040516887151</v>
      </c>
      <c r="L3325" s="3">
        <v>231.00935364721357</v>
      </c>
      <c r="M3325" s="3">
        <v>229.77710243277039</v>
      </c>
      <c r="N3325" s="3">
        <v>225.78719402137003</v>
      </c>
      <c r="O3325" s="1" t="s">
        <v>6649</v>
      </c>
      <c r="P3325" s="16">
        <v>-0.62968400029068472</v>
      </c>
      <c r="Q3325" s="1">
        <v>1.3692648992518908E-9</v>
      </c>
      <c r="R3325" s="16">
        <v>1.4907186958155335E-5</v>
      </c>
      <c r="S3325" s="17">
        <v>0.36739214271251242</v>
      </c>
      <c r="T3325" s="1">
        <v>3.9084391857914811E-4</v>
      </c>
      <c r="U3325" s="14">
        <v>1</v>
      </c>
      <c r="V3325" s="18">
        <v>3.17916245687914E-2</v>
      </c>
      <c r="W3325" s="1">
        <v>0.75905398104896382</v>
      </c>
      <c r="X3325" s="18">
        <v>1</v>
      </c>
      <c r="Y3325" s="3">
        <v>-0.96528479671377887</v>
      </c>
      <c r="Z3325" s="1">
        <v>2.3473381800855425E-20</v>
      </c>
      <c r="AA3325" s="15">
        <v>2.9006057891317047E-16</v>
      </c>
      <c r="AB3325">
        <f t="shared" si="51"/>
        <v>-2.6273964096970976</v>
      </c>
      <c r="AC3325" s="13" t="s">
        <v>27051</v>
      </c>
    </row>
    <row r="3326" spans="1:29">
      <c r="A3326" t="s">
        <v>6650</v>
      </c>
      <c r="B3326" t="s">
        <v>6651</v>
      </c>
      <c r="C3326">
        <v>110.18536754475552</v>
      </c>
      <c r="D3326">
        <v>112.08867920377344</v>
      </c>
      <c r="E3326">
        <v>109.13623296077535</v>
      </c>
      <c r="F3326" s="2">
        <v>123.46514342467249</v>
      </c>
      <c r="G3326" s="2">
        <v>125.78129913552033</v>
      </c>
      <c r="H3326" s="2">
        <v>126.44725153031422</v>
      </c>
      <c r="I3326" s="4">
        <v>137.6995135950209</v>
      </c>
      <c r="J3326" s="4">
        <v>89.058779757351516</v>
      </c>
      <c r="K3326" s="4">
        <v>92.556386368425649</v>
      </c>
      <c r="L3326" s="3">
        <v>105.13425153861428</v>
      </c>
      <c r="M3326" s="3">
        <v>106.34128392522177</v>
      </c>
      <c r="N3326" s="3">
        <v>109.06950387339512</v>
      </c>
      <c r="O3326" s="1" t="s">
        <v>6651</v>
      </c>
      <c r="P3326" s="16">
        <v>0.18098920141892544</v>
      </c>
      <c r="Q3326" s="1">
        <v>0.2728310044571341</v>
      </c>
      <c r="R3326" s="16">
        <v>1</v>
      </c>
      <c r="S3326" s="17">
        <v>-5.412392873393599E-2</v>
      </c>
      <c r="T3326" s="1">
        <v>0.74448025293760811</v>
      </c>
      <c r="U3326" s="14">
        <v>1</v>
      </c>
      <c r="V3326" s="18">
        <v>-0.22908918021434571</v>
      </c>
      <c r="W3326" s="1">
        <v>0.16496843035555939</v>
      </c>
      <c r="X3326" s="18">
        <v>1</v>
      </c>
      <c r="Y3326" s="3">
        <v>6.0245838118581597E-3</v>
      </c>
      <c r="Z3326" s="1">
        <v>0.97235180346670025</v>
      </c>
      <c r="AA3326" s="15">
        <v>1</v>
      </c>
      <c r="AB3326">
        <f t="shared" si="51"/>
        <v>-0.11131091095537404</v>
      </c>
      <c r="AC3326" s="13" t="s">
        <v>27051</v>
      </c>
    </row>
    <row r="3327" spans="1:29">
      <c r="A3327" t="s">
        <v>6652</v>
      </c>
      <c r="B3327" t="s">
        <v>6653</v>
      </c>
      <c r="C3327">
        <v>0.85626904277569393</v>
      </c>
      <c r="D3327">
        <v>0.96774624630737638</v>
      </c>
      <c r="E3327">
        <v>1.0627807630513169</v>
      </c>
      <c r="F3327" s="2">
        <v>3.0227821096334599</v>
      </c>
      <c r="G3327" s="2">
        <v>2.7861464080295106</v>
      </c>
      <c r="H3327" s="2">
        <v>3.431948973972565</v>
      </c>
      <c r="I3327" s="4">
        <v>3.0115321059100624</v>
      </c>
      <c r="J3327" s="4">
        <v>1.2434201035792027</v>
      </c>
      <c r="K3327" s="4">
        <v>1.0392377482831048</v>
      </c>
      <c r="L3327" s="3">
        <v>2.7729160418978003</v>
      </c>
      <c r="M3327" s="3">
        <v>2.808557313603508</v>
      </c>
      <c r="N3327" s="3">
        <v>2.9168972138576854</v>
      </c>
      <c r="O3327" s="1" t="s">
        <v>6653</v>
      </c>
      <c r="P3327" s="16">
        <v>1.708853140527089</v>
      </c>
      <c r="Q3327" s="1">
        <v>1.6946913751451139E-6</v>
      </c>
      <c r="R3327" s="16">
        <v>1.6801170293188658E-2</v>
      </c>
      <c r="S3327" s="17">
        <v>0.87847062820689115</v>
      </c>
      <c r="T3327" s="1">
        <v>1.4331862903082644E-2</v>
      </c>
      <c r="U3327" s="14">
        <v>1</v>
      </c>
      <c r="V3327" s="18">
        <v>-0.12198584687336407</v>
      </c>
      <c r="W3327" s="1">
        <v>0.72323273643419395</v>
      </c>
      <c r="X3327" s="18">
        <v>1</v>
      </c>
      <c r="Y3327" s="3">
        <v>0.70816284700355103</v>
      </c>
      <c r="Z3327" s="1">
        <v>4.2781858302533775E-2</v>
      </c>
      <c r="AA3327" s="15">
        <v>1</v>
      </c>
      <c r="AB3327">
        <f t="shared" si="51"/>
        <v>0.80613150202760053</v>
      </c>
      <c r="AC3327" s="13" t="s">
        <v>27051</v>
      </c>
    </row>
    <row r="3328" spans="1:29">
      <c r="A3328" t="s">
        <v>6654</v>
      </c>
      <c r="B3328" t="s">
        <v>6655</v>
      </c>
      <c r="C3328">
        <v>208.28921236098191</v>
      </c>
      <c r="D3328">
        <v>209.41739734341436</v>
      </c>
      <c r="E3328">
        <v>210.11247800988016</v>
      </c>
      <c r="F3328" s="2">
        <v>155.95342971667807</v>
      </c>
      <c r="G3328" s="2">
        <v>152.88932171005018</v>
      </c>
      <c r="H3328" s="2">
        <v>156.55559602569679</v>
      </c>
      <c r="I3328" s="4">
        <v>182.39685258476956</v>
      </c>
      <c r="J3328" s="4">
        <v>254.62556938437501</v>
      </c>
      <c r="K3328" s="4">
        <v>255.28898953866485</v>
      </c>
      <c r="L3328" s="3">
        <v>219.83790389780697</v>
      </c>
      <c r="M3328" s="3">
        <v>219.03619873255874</v>
      </c>
      <c r="N3328" s="3">
        <v>220.19801397009871</v>
      </c>
      <c r="O3328" s="1" t="s">
        <v>6655</v>
      </c>
      <c r="P3328" s="16">
        <v>-0.43195639412412534</v>
      </c>
      <c r="Q3328" s="1">
        <v>2.4839011907365357E-3</v>
      </c>
      <c r="R3328" s="16">
        <v>1</v>
      </c>
      <c r="S3328" s="17">
        <v>0.1413001190907392</v>
      </c>
      <c r="T3328" s="1">
        <v>0.32196347146800325</v>
      </c>
      <c r="U3328" s="14">
        <v>1</v>
      </c>
      <c r="V3328" s="18">
        <v>0.50205334621468201</v>
      </c>
      <c r="W3328" s="1">
        <v>4.3883893662544673E-4</v>
      </c>
      <c r="X3328" s="18">
        <v>1</v>
      </c>
      <c r="Y3328" s="3">
        <v>-7.1204018346454415E-2</v>
      </c>
      <c r="Z3328" s="1">
        <v>0.61784692178818645</v>
      </c>
      <c r="AA3328" s="15">
        <v>1</v>
      </c>
      <c r="AB3328">
        <f t="shared" si="51"/>
        <v>-0.50392044114788803</v>
      </c>
      <c r="AC3328" s="13" t="s">
        <v>27051</v>
      </c>
    </row>
    <row r="3329" spans="1:29">
      <c r="A3329" t="s">
        <v>6656</v>
      </c>
      <c r="B3329" t="s">
        <v>6657</v>
      </c>
      <c r="C3329">
        <v>120.098821968401</v>
      </c>
      <c r="D3329">
        <v>120.47480427998597</v>
      </c>
      <c r="E3329">
        <v>120.52957034463444</v>
      </c>
      <c r="F3329" s="2">
        <v>77.09662620519498</v>
      </c>
      <c r="G3329" s="2">
        <v>74.224240104185327</v>
      </c>
      <c r="H3329" s="2">
        <v>72.09985556208099</v>
      </c>
      <c r="I3329" s="4">
        <v>38.817080459298374</v>
      </c>
      <c r="J3329" s="4">
        <v>96.16075020079569</v>
      </c>
      <c r="K3329" s="4">
        <v>96.88875780769061</v>
      </c>
      <c r="L3329" s="3">
        <v>61.522895303571367</v>
      </c>
      <c r="M3329" s="3">
        <v>60.361194856862603</v>
      </c>
      <c r="N3329" s="3">
        <v>62.014461845743412</v>
      </c>
      <c r="O3329" s="1" t="s">
        <v>6657</v>
      </c>
      <c r="P3329" s="16">
        <v>-0.69286692249329884</v>
      </c>
      <c r="Q3329" s="1">
        <v>1.4153389087262772E-2</v>
      </c>
      <c r="R3329" s="16">
        <v>1</v>
      </c>
      <c r="S3329" s="17">
        <v>-0.63892932364537214</v>
      </c>
      <c r="T3329" s="1">
        <v>2.3562667752685378E-2</v>
      </c>
      <c r="U3329" s="14">
        <v>1</v>
      </c>
      <c r="V3329" s="18">
        <v>-0.28097843180283899</v>
      </c>
      <c r="W3329" s="1">
        <v>0.31817221612414959</v>
      </c>
      <c r="X3329" s="18">
        <v>1</v>
      </c>
      <c r="Y3329" s="3">
        <v>-0.33491267934569902</v>
      </c>
      <c r="Z3329" s="1">
        <v>0.23463552952288166</v>
      </c>
      <c r="AA3329" s="15">
        <v>1</v>
      </c>
      <c r="AB3329">
        <f t="shared" si="51"/>
        <v>0.52417797548385359</v>
      </c>
      <c r="AC3329" s="13" t="s">
        <v>27051</v>
      </c>
    </row>
    <row r="3330" spans="1:29">
      <c r="A3330" t="s">
        <v>6658</v>
      </c>
      <c r="B3330" t="s">
        <v>6659</v>
      </c>
      <c r="C3330">
        <v>22.276076994054961</v>
      </c>
      <c r="D3330">
        <v>22.324666144269671</v>
      </c>
      <c r="E3330">
        <v>23.402657986304693</v>
      </c>
      <c r="F3330" s="2">
        <v>34.491071292768446</v>
      </c>
      <c r="G3330" s="2">
        <v>35.525765221633307</v>
      </c>
      <c r="H3330" s="2">
        <v>34.626677033620709</v>
      </c>
      <c r="I3330" s="4">
        <v>17.004779032300782</v>
      </c>
      <c r="J3330" s="4">
        <v>28.052517061888771</v>
      </c>
      <c r="K3330" s="4">
        <v>28.46079805960288</v>
      </c>
      <c r="L3330" s="3">
        <v>42.334449556441101</v>
      </c>
      <c r="M3330" s="3">
        <v>41.698522285891436</v>
      </c>
      <c r="N3330" s="3">
        <v>42.598681767390197</v>
      </c>
      <c r="O3330" s="1" t="s">
        <v>6659</v>
      </c>
      <c r="P3330" s="16">
        <v>0.62242114835389584</v>
      </c>
      <c r="Q3330" s="1">
        <v>6.7090130679335581E-4</v>
      </c>
      <c r="R3330" s="16">
        <v>1</v>
      </c>
      <c r="S3330" s="17">
        <v>0.11433013246167673</v>
      </c>
      <c r="T3330" s="1">
        <v>0.53667709189450974</v>
      </c>
      <c r="U3330" s="14">
        <v>1</v>
      </c>
      <c r="V3330" s="18">
        <v>0.27536879815645027</v>
      </c>
      <c r="W3330" s="1">
        <v>0.12955818428295574</v>
      </c>
      <c r="X3330" s="18">
        <v>1</v>
      </c>
      <c r="Y3330" s="3">
        <v>0.78345588709890535</v>
      </c>
      <c r="Z3330" s="1">
        <v>1.8356581420741215E-5</v>
      </c>
      <c r="AA3330" s="15">
        <v>0.16875205300087398</v>
      </c>
      <c r="AB3330">
        <f t="shared" ref="AB3330:AB3393" si="52">Y3330/S3330</f>
        <v>6.8525756966258955</v>
      </c>
      <c r="AC3330" s="13" t="s">
        <v>27051</v>
      </c>
    </row>
    <row r="3331" spans="1:29">
      <c r="A3331" t="s">
        <v>6660</v>
      </c>
      <c r="B3331" t="s">
        <v>6661</v>
      </c>
      <c r="C3331">
        <v>49.430321719692188</v>
      </c>
      <c r="D3331">
        <v>48.801133924748981</v>
      </c>
      <c r="E3331">
        <v>50.227695175149776</v>
      </c>
      <c r="F3331" s="2">
        <v>36.737821681226976</v>
      </c>
      <c r="G3331" s="2">
        <v>37.666589942056369</v>
      </c>
      <c r="H3331" s="2">
        <v>38.563053844403939</v>
      </c>
      <c r="I3331" s="4">
        <v>131.35845110367478</v>
      </c>
      <c r="J3331" s="4">
        <v>50.687944186136249</v>
      </c>
      <c r="K3331" s="4">
        <v>51.466026244849537</v>
      </c>
      <c r="L3331" s="3">
        <v>27.815697354376621</v>
      </c>
      <c r="M3331" s="3">
        <v>27.997527014755629</v>
      </c>
      <c r="N3331" s="3">
        <v>27.211013995314293</v>
      </c>
      <c r="O3331" s="1" t="s">
        <v>6661</v>
      </c>
      <c r="P3331" s="16">
        <v>-0.39443646080050027</v>
      </c>
      <c r="Q3331" s="1">
        <v>0.21500173657802155</v>
      </c>
      <c r="R3331" s="16">
        <v>1</v>
      </c>
      <c r="S3331" s="17">
        <v>0.65332739022286734</v>
      </c>
      <c r="T3331" s="1">
        <v>4.0352781010459325E-2</v>
      </c>
      <c r="U3331" s="14">
        <v>1</v>
      </c>
      <c r="V3331" s="18">
        <v>-0.44471626766195271</v>
      </c>
      <c r="W3331" s="1">
        <v>0.16248836651426557</v>
      </c>
      <c r="X3331" s="18">
        <v>1</v>
      </c>
      <c r="Y3331" s="3">
        <v>-1.4924796860085972</v>
      </c>
      <c r="Z3331" s="1">
        <v>4.1407157027394483E-6</v>
      </c>
      <c r="AA3331" s="15">
        <v>3.9792277903326095E-2</v>
      </c>
      <c r="AB3331">
        <f t="shared" si="52"/>
        <v>-2.2844284631928145</v>
      </c>
      <c r="AC3331" s="13" t="s">
        <v>27051</v>
      </c>
    </row>
    <row r="3332" spans="1:29">
      <c r="A3332" t="s">
        <v>6662</v>
      </c>
      <c r="B3332" t="s">
        <v>6663</v>
      </c>
      <c r="C3332">
        <v>5.3538665128605718</v>
      </c>
      <c r="D3332">
        <v>4.1197066963644389</v>
      </c>
      <c r="E3332">
        <v>5.2558038726465766</v>
      </c>
      <c r="F3332" s="2">
        <v>3.6568343664990821</v>
      </c>
      <c r="G3332" s="2">
        <v>3.3179436315740998</v>
      </c>
      <c r="H3332" s="2">
        <v>3.5307111161785998</v>
      </c>
      <c r="I3332" s="4">
        <v>3.2260793330608655</v>
      </c>
      <c r="J3332" s="4">
        <v>6.0397745499810815</v>
      </c>
      <c r="K3332" s="4">
        <v>5.9929182699238348</v>
      </c>
      <c r="L3332" s="3">
        <v>2.9519898356614207</v>
      </c>
      <c r="M3332" s="3">
        <v>3.1891405155795005</v>
      </c>
      <c r="N3332" s="3">
        <v>2.9308353187237017</v>
      </c>
      <c r="O3332" s="1" t="s">
        <v>6663</v>
      </c>
      <c r="P3332" s="16">
        <v>-0.4915513877003303</v>
      </c>
      <c r="Q3332" s="1">
        <v>3.7419203594349762E-2</v>
      </c>
      <c r="R3332" s="16">
        <v>1</v>
      </c>
      <c r="S3332" s="17">
        <v>5.6940094581794186E-2</v>
      </c>
      <c r="T3332" s="1">
        <v>0.82376700111167012</v>
      </c>
      <c r="U3332" s="14">
        <v>1</v>
      </c>
      <c r="V3332" s="18">
        <v>-0.21363909676916179</v>
      </c>
      <c r="W3332" s="1">
        <v>0.36625420021396965</v>
      </c>
      <c r="X3332" s="18">
        <v>1</v>
      </c>
      <c r="Y3332" s="3">
        <v>-0.76211460489887406</v>
      </c>
      <c r="Z3332" s="1">
        <v>1.3700895567200706E-3</v>
      </c>
      <c r="AA3332" s="15">
        <v>1</v>
      </c>
      <c r="AB3332">
        <f t="shared" si="52"/>
        <v>-13.384498401282068</v>
      </c>
      <c r="AC3332" s="13" t="s">
        <v>27051</v>
      </c>
    </row>
    <row r="3333" spans="1:29">
      <c r="A3333" t="s">
        <v>6664</v>
      </c>
      <c r="B3333" t="s">
        <v>6665</v>
      </c>
      <c r="C3333">
        <v>63.185473982368762</v>
      </c>
      <c r="D3333">
        <v>66.45211244506838</v>
      </c>
      <c r="E3333">
        <v>63.923758365098379</v>
      </c>
      <c r="F3333" s="2">
        <v>33.691614099329158</v>
      </c>
      <c r="G3333" s="2">
        <v>34.121275118425771</v>
      </c>
      <c r="H3333" s="2">
        <v>35.233358764314978</v>
      </c>
      <c r="I3333" s="4">
        <v>108.87866941443045</v>
      </c>
      <c r="J3333" s="4">
        <v>86.854139643391207</v>
      </c>
      <c r="K3333" s="4">
        <v>84.160317687678415</v>
      </c>
      <c r="L3333" s="3">
        <v>40.419737453891585</v>
      </c>
      <c r="M3333" s="3">
        <v>40.288954871165437</v>
      </c>
      <c r="N3333" s="3">
        <v>41.55332390243948</v>
      </c>
      <c r="O3333" s="1" t="s">
        <v>6665</v>
      </c>
      <c r="P3333" s="16">
        <v>-0.91007850418445124</v>
      </c>
      <c r="Q3333" s="1">
        <v>2.721358467810014E-12</v>
      </c>
      <c r="R3333" s="16">
        <v>3.1129619513278748E-8</v>
      </c>
      <c r="S3333" s="17">
        <v>0.53179525036606112</v>
      </c>
      <c r="T3333" s="1">
        <v>3.7620728967710836E-5</v>
      </c>
      <c r="U3333" s="14">
        <v>0.48199677953431125</v>
      </c>
      <c r="V3333" s="18">
        <v>0.24689360985879769</v>
      </c>
      <c r="W3333" s="1">
        <v>5.6716734138984204E-2</v>
      </c>
      <c r="X3333" s="18">
        <v>1</v>
      </c>
      <c r="Y3333" s="3">
        <v>-1.1949835627370666</v>
      </c>
      <c r="Z3333" s="1">
        <v>5.1955933904558075E-20</v>
      </c>
      <c r="AA3333" s="15">
        <v>6.4082448877881927E-16</v>
      </c>
      <c r="AB3333">
        <f t="shared" si="52"/>
        <v>-2.2470745308734892</v>
      </c>
      <c r="AC3333" s="13" t="s">
        <v>27051</v>
      </c>
    </row>
    <row r="3334" spans="1:29">
      <c r="A3334" t="s">
        <v>6666</v>
      </c>
      <c r="B3334" t="s">
        <v>6667</v>
      </c>
      <c r="C3334">
        <v>30.634112292629318</v>
      </c>
      <c r="D3334">
        <v>31.665930750802492</v>
      </c>
      <c r="E3334">
        <v>30.757632949037394</v>
      </c>
      <c r="F3334" s="2">
        <v>30.824595198719489</v>
      </c>
      <c r="G3334" s="2">
        <v>30.971399255892401</v>
      </c>
      <c r="H3334" s="2">
        <v>30.238816144181214</v>
      </c>
      <c r="I3334" s="4">
        <v>12.070192807832562</v>
      </c>
      <c r="J3334" s="4">
        <v>29.954229526602305</v>
      </c>
      <c r="K3334" s="4">
        <v>29.283612790316102</v>
      </c>
      <c r="L3334" s="3">
        <v>32.499165806655576</v>
      </c>
      <c r="M3334" s="3">
        <v>31.662402293042998</v>
      </c>
      <c r="N3334" s="3">
        <v>32.967451304976855</v>
      </c>
      <c r="O3334" s="1" t="s">
        <v>6667</v>
      </c>
      <c r="P3334" s="16">
        <v>-1.5953346217920814E-2</v>
      </c>
      <c r="Q3334" s="1">
        <v>0.95473395170916131</v>
      </c>
      <c r="R3334" s="16">
        <v>1</v>
      </c>
      <c r="S3334" s="17">
        <v>-0.38320890667154023</v>
      </c>
      <c r="T3334" s="1">
        <v>0.16735775079844953</v>
      </c>
      <c r="U3334" s="14">
        <v>1</v>
      </c>
      <c r="V3334" s="18">
        <v>7.7796130383177203E-2</v>
      </c>
      <c r="W3334" s="1">
        <v>0.77930344054847012</v>
      </c>
      <c r="X3334" s="18">
        <v>1</v>
      </c>
      <c r="Y3334" s="3">
        <v>0.4450555163773921</v>
      </c>
      <c r="Z3334" s="1">
        <v>0.10871853178299004</v>
      </c>
      <c r="AA3334" s="15">
        <v>1</v>
      </c>
      <c r="AB3334">
        <f t="shared" si="52"/>
        <v>-1.1613913680739745</v>
      </c>
      <c r="AC3334" s="13" t="s">
        <v>27051</v>
      </c>
    </row>
    <row r="3335" spans="1:29">
      <c r="A3335" t="s">
        <v>6668</v>
      </c>
      <c r="B3335" t="s">
        <v>6669</v>
      </c>
      <c r="C3335">
        <v>17.10383990345737</v>
      </c>
      <c r="D3335">
        <v>17.587174073880941</v>
      </c>
      <c r="E3335">
        <v>16.941278112502189</v>
      </c>
      <c r="F3335" s="2">
        <v>19.50814078813951</v>
      </c>
      <c r="G3335" s="2">
        <v>19.326403642890615</v>
      </c>
      <c r="H3335" s="2">
        <v>17.978201633175285</v>
      </c>
      <c r="I3335" s="4">
        <v>6.7303507098571753</v>
      </c>
      <c r="J3335" s="4">
        <v>16.894681981311731</v>
      </c>
      <c r="K3335" s="4">
        <v>17.294026714209348</v>
      </c>
      <c r="L3335" s="3">
        <v>17.567166388213703</v>
      </c>
      <c r="M3335" s="3">
        <v>17.17204926966053</v>
      </c>
      <c r="N3335" s="3">
        <v>17.663412162097021</v>
      </c>
      <c r="O3335" s="1" t="s">
        <v>6669</v>
      </c>
      <c r="P3335" s="16">
        <v>0.13819261620403578</v>
      </c>
      <c r="Q3335" s="1">
        <v>0.62982447987390378</v>
      </c>
      <c r="R3335" s="16">
        <v>1</v>
      </c>
      <c r="S3335" s="17">
        <v>-0.33400782142488461</v>
      </c>
      <c r="T3335" s="1">
        <v>0.24316816764680416</v>
      </c>
      <c r="U3335" s="14">
        <v>1</v>
      </c>
      <c r="V3335" s="18">
        <v>-0.11677477649314033</v>
      </c>
      <c r="W3335" s="1">
        <v>0.68339408106129917</v>
      </c>
      <c r="X3335" s="18">
        <v>1</v>
      </c>
      <c r="Y3335" s="3">
        <v>0.3554339902853903</v>
      </c>
      <c r="Z3335" s="1">
        <v>0.21371947944636829</v>
      </c>
      <c r="AA3335" s="15">
        <v>1</v>
      </c>
      <c r="AB3335">
        <f t="shared" si="52"/>
        <v>-1.0641487039707669</v>
      </c>
      <c r="AC3335" s="13" t="s">
        <v>27051</v>
      </c>
    </row>
    <row r="3336" spans="1:29">
      <c r="A3336" t="s">
        <v>6670</v>
      </c>
      <c r="B3336" t="s">
        <v>6671</v>
      </c>
      <c r="C3336">
        <v>814.84645117030573</v>
      </c>
      <c r="D3336">
        <v>820.85951907326864</v>
      </c>
      <c r="E3336">
        <v>816.53703749556416</v>
      </c>
      <c r="F3336" s="2">
        <v>238.93157289778731</v>
      </c>
      <c r="G3336" s="2">
        <v>232.91798594038693</v>
      </c>
      <c r="H3336" s="2">
        <v>232.64477215671479</v>
      </c>
      <c r="I3336" s="4">
        <v>367.36040096954906</v>
      </c>
      <c r="J3336" s="4">
        <v>709.31997090327491</v>
      </c>
      <c r="K3336" s="4">
        <v>705.57015288712591</v>
      </c>
      <c r="L3336" s="3">
        <v>168.48504980929155</v>
      </c>
      <c r="M3336" s="3">
        <v>166.12103798374849</v>
      </c>
      <c r="N3336" s="3">
        <v>166.07635277537955</v>
      </c>
      <c r="O3336" s="1" t="s">
        <v>6671</v>
      </c>
      <c r="P3336" s="16">
        <v>-1.7995720129494597</v>
      </c>
      <c r="Q3336" s="1">
        <v>1.5905080991420639E-15</v>
      </c>
      <c r="R3336" s="16">
        <v>1.8898417234006004E-11</v>
      </c>
      <c r="S3336" s="17">
        <v>-0.46035832050314646</v>
      </c>
      <c r="T3336" s="1">
        <v>3.5977591386796876E-2</v>
      </c>
      <c r="U3336" s="14">
        <v>1</v>
      </c>
      <c r="V3336" s="18">
        <v>-0.49276712576943654</v>
      </c>
      <c r="W3336" s="1">
        <v>2.4930645958463352E-2</v>
      </c>
      <c r="X3336" s="18">
        <v>1</v>
      </c>
      <c r="Y3336" s="3">
        <v>-1.8319798621672534</v>
      </c>
      <c r="Z3336" s="1">
        <v>5.3410398522134324E-16</v>
      </c>
      <c r="AA3336" s="15">
        <v>6.409247822656119E-12</v>
      </c>
      <c r="AB3336">
        <f t="shared" si="52"/>
        <v>3.9794650831226415</v>
      </c>
      <c r="AC3336" s="13" t="s">
        <v>27051</v>
      </c>
    </row>
    <row r="3337" spans="1:29">
      <c r="A3337" t="s">
        <v>6672</v>
      </c>
      <c r="B3337" t="s">
        <v>6673</v>
      </c>
      <c r="C3337">
        <v>41.091026410576703</v>
      </c>
      <c r="D3337">
        <v>40.434111639142863</v>
      </c>
      <c r="E3337">
        <v>41.772910872195396</v>
      </c>
      <c r="F3337" s="2">
        <v>31.692971115731002</v>
      </c>
      <c r="G3337" s="2">
        <v>30.821405167200375</v>
      </c>
      <c r="H3337" s="2">
        <v>30.365796041303312</v>
      </c>
      <c r="I3337" s="4">
        <v>50.35495356385244</v>
      </c>
      <c r="J3337" s="4">
        <v>42.054506182612798</v>
      </c>
      <c r="K3337" s="4">
        <v>42.61656985534227</v>
      </c>
      <c r="L3337" s="3">
        <v>30.818627126720131</v>
      </c>
      <c r="M3337" s="3">
        <v>31.225436394477875</v>
      </c>
      <c r="N3337" s="3">
        <v>32.535370054130482</v>
      </c>
      <c r="O3337" s="1" t="s">
        <v>6673</v>
      </c>
      <c r="P3337" s="16">
        <v>-0.40907761158380657</v>
      </c>
      <c r="Q3337" s="1">
        <v>5.4088552763965556E-4</v>
      </c>
      <c r="R3337" s="16">
        <v>1</v>
      </c>
      <c r="S3337" s="17">
        <v>0.13025253426243102</v>
      </c>
      <c r="T3337" s="1">
        <v>0.26874265673695563</v>
      </c>
      <c r="U3337" s="14">
        <v>1</v>
      </c>
      <c r="V3337" s="18">
        <v>2.6169029689758021E-2</v>
      </c>
      <c r="W3337" s="1">
        <v>0.82588366537048907</v>
      </c>
      <c r="X3337" s="18">
        <v>1</v>
      </c>
      <c r="Y3337" s="3">
        <v>-0.51316201328227373</v>
      </c>
      <c r="Z3337" s="1">
        <v>1.4065259576434554E-5</v>
      </c>
      <c r="AA3337" s="15">
        <v>0.13068032672465343</v>
      </c>
      <c r="AB3337">
        <f t="shared" si="52"/>
        <v>-3.9397468631847263</v>
      </c>
      <c r="AC3337" s="13" t="s">
        <v>27051</v>
      </c>
    </row>
    <row r="3338" spans="1:29">
      <c r="A3338" t="s">
        <v>6674</v>
      </c>
      <c r="B3338" t="s">
        <v>6675</v>
      </c>
      <c r="C3338">
        <v>4.9978067131455246</v>
      </c>
      <c r="D3338">
        <v>4.3298373930348983</v>
      </c>
      <c r="E3338">
        <v>4.4309468674803023</v>
      </c>
      <c r="F3338" s="2">
        <v>4.95250636965923</v>
      </c>
      <c r="G3338" s="2">
        <v>5.5951266144445055</v>
      </c>
      <c r="H3338" s="2">
        <v>5.3225385533451686</v>
      </c>
      <c r="I3338" s="4">
        <v>4.7279099231164281</v>
      </c>
      <c r="J3338" s="4">
        <v>5.2992847407120065</v>
      </c>
      <c r="K3338" s="4">
        <v>4.5991708689198241</v>
      </c>
      <c r="L3338" s="3">
        <v>6.2028679378313942</v>
      </c>
      <c r="M3338" s="3">
        <v>5.9096056260005261</v>
      </c>
      <c r="N3338" s="3">
        <v>5.7184562919258646</v>
      </c>
      <c r="O3338" s="1" t="s">
        <v>6675</v>
      </c>
      <c r="P3338" s="16">
        <v>0.2075432815713002</v>
      </c>
      <c r="Q3338" s="1">
        <v>0.12542185968025998</v>
      </c>
      <c r="R3338" s="16">
        <v>1</v>
      </c>
      <c r="S3338" s="17">
        <v>9.0520359073080078E-2</v>
      </c>
      <c r="T3338" s="1">
        <v>0.5256735331867497</v>
      </c>
      <c r="U3338" s="14">
        <v>1</v>
      </c>
      <c r="V3338" s="18">
        <v>0.16897334006177192</v>
      </c>
      <c r="W3338" s="1">
        <v>0.19842047620177328</v>
      </c>
      <c r="X3338" s="18">
        <v>1</v>
      </c>
      <c r="Y3338" s="3">
        <v>0.28598130782657194</v>
      </c>
      <c r="Z3338" s="1">
        <v>3.2822763505907848E-2</v>
      </c>
      <c r="AA3338" s="15">
        <v>1</v>
      </c>
      <c r="AB3338">
        <f t="shared" si="52"/>
        <v>3.1593037274155065</v>
      </c>
      <c r="AC3338" s="13" t="s">
        <v>27051</v>
      </c>
    </row>
    <row r="3339" spans="1:29">
      <c r="A3339" t="s">
        <v>6676</v>
      </c>
      <c r="B3339" t="s">
        <v>6677</v>
      </c>
      <c r="C3339">
        <v>11.912862823401039</v>
      </c>
      <c r="D3339">
        <v>12.08557037923589</v>
      </c>
      <c r="E3339">
        <v>12.318641979382887</v>
      </c>
      <c r="F3339" s="2">
        <v>15.414368607942036</v>
      </c>
      <c r="G3339" s="2">
        <v>16.326521869049326</v>
      </c>
      <c r="H3339" s="2">
        <v>15.565583587856521</v>
      </c>
      <c r="I3339" s="4">
        <v>16.980940451506353</v>
      </c>
      <c r="J3339" s="4">
        <v>11.526130864110961</v>
      </c>
      <c r="K3339" s="4">
        <v>11.198480851987011</v>
      </c>
      <c r="L3339" s="3">
        <v>14.027015234579489</v>
      </c>
      <c r="M3339" s="3">
        <v>14.071000957263502</v>
      </c>
      <c r="N3339" s="3">
        <v>13.691052275283969</v>
      </c>
      <c r="O3339" s="1" t="s">
        <v>6677</v>
      </c>
      <c r="P3339" s="16">
        <v>0.38217323410950282</v>
      </c>
      <c r="Q3339" s="1">
        <v>2.0473527893006195E-2</v>
      </c>
      <c r="R3339" s="16">
        <v>1</v>
      </c>
      <c r="S3339" s="17">
        <v>0.12527577290811176</v>
      </c>
      <c r="T3339" s="1">
        <v>0.44606878672508249</v>
      </c>
      <c r="U3339" s="14">
        <v>1</v>
      </c>
      <c r="V3339" s="18">
        <v>-0.17929071231596772</v>
      </c>
      <c r="W3339" s="1">
        <v>0.27396274456703795</v>
      </c>
      <c r="X3339" s="18">
        <v>1</v>
      </c>
      <c r="Y3339" s="3">
        <v>7.7606174066346401E-2</v>
      </c>
      <c r="Z3339" s="1">
        <v>0.6479082942868668</v>
      </c>
      <c r="AA3339" s="15">
        <v>1</v>
      </c>
      <c r="AB3339">
        <f t="shared" si="52"/>
        <v>0.61948270016477625</v>
      </c>
      <c r="AC3339" s="13" t="s">
        <v>27051</v>
      </c>
    </row>
    <row r="3340" spans="1:29">
      <c r="A3340" t="s">
        <v>6678</v>
      </c>
      <c r="B3340" t="s">
        <v>6679</v>
      </c>
      <c r="C3340">
        <v>87.566200268120767</v>
      </c>
      <c r="D3340">
        <v>84.523352358728786</v>
      </c>
      <c r="E3340">
        <v>87.466552054219207</v>
      </c>
      <c r="F3340" s="2">
        <v>55.56641696119285</v>
      </c>
      <c r="G3340" s="2">
        <v>55.611337280124971</v>
      </c>
      <c r="H3340" s="2">
        <v>55.324400264513372</v>
      </c>
      <c r="I3340" s="4">
        <v>58.817649745911638</v>
      </c>
      <c r="J3340" s="4">
        <v>67.163842442372911</v>
      </c>
      <c r="K3340" s="4">
        <v>68.913056963442031</v>
      </c>
      <c r="L3340" s="3">
        <v>48.960179925694</v>
      </c>
      <c r="M3340" s="3">
        <v>52.087034132421316</v>
      </c>
      <c r="N3340" s="3">
        <v>51.979026342215384</v>
      </c>
      <c r="O3340" s="1" t="s">
        <v>6679</v>
      </c>
      <c r="P3340" s="16">
        <v>-0.64079707977599987</v>
      </c>
      <c r="Q3340" s="1">
        <v>1.456303289244546E-8</v>
      </c>
      <c r="R3340" s="16">
        <v>1.5486329177826503E-4</v>
      </c>
      <c r="S3340" s="17">
        <v>-0.41299762862646733</v>
      </c>
      <c r="T3340" s="1">
        <v>2.5446614876141905E-4</v>
      </c>
      <c r="U3340" s="14">
        <v>1</v>
      </c>
      <c r="V3340" s="18">
        <v>-0.12184185280969649</v>
      </c>
      <c r="W3340" s="1">
        <v>0.28087630403326458</v>
      </c>
      <c r="X3340" s="18">
        <v>1</v>
      </c>
      <c r="Y3340" s="3">
        <v>-0.34963875439864994</v>
      </c>
      <c r="Z3340" s="1">
        <v>2.0154283508101844E-3</v>
      </c>
      <c r="AA3340" s="15">
        <v>1</v>
      </c>
      <c r="AB3340">
        <f t="shared" si="52"/>
        <v>0.84658780139117495</v>
      </c>
      <c r="AC3340" s="13" t="s">
        <v>27051</v>
      </c>
    </row>
    <row r="3341" spans="1:29">
      <c r="A3341" t="s">
        <v>6680</v>
      </c>
      <c r="B3341" t="s">
        <v>6681</v>
      </c>
      <c r="C3341">
        <v>109.84804773449899</v>
      </c>
      <c r="D3341">
        <v>108.72658805704583</v>
      </c>
      <c r="E3341">
        <v>107.46933442950187</v>
      </c>
      <c r="F3341" s="2">
        <v>90.41172359937309</v>
      </c>
      <c r="G3341" s="2">
        <v>87.873702175163331</v>
      </c>
      <c r="H3341" s="2">
        <v>89.764170139502369</v>
      </c>
      <c r="I3341" s="4">
        <v>66.35064127698395</v>
      </c>
      <c r="J3341" s="4">
        <v>87.83023984651831</v>
      </c>
      <c r="K3341" s="4">
        <v>87.384408061085679</v>
      </c>
      <c r="L3341" s="3">
        <v>75.215153072880383</v>
      </c>
      <c r="M3341" s="3">
        <v>77.811639451169498</v>
      </c>
      <c r="N3341" s="3">
        <v>78.795940104419941</v>
      </c>
      <c r="O3341" s="1" t="s">
        <v>6681</v>
      </c>
      <c r="P3341" s="16">
        <v>-0.28264749560407199</v>
      </c>
      <c r="Q3341" s="1">
        <v>3.1588496395074009E-2</v>
      </c>
      <c r="R3341" s="16">
        <v>1</v>
      </c>
      <c r="S3341" s="17">
        <v>-0.43219402349028913</v>
      </c>
      <c r="T3341" s="1">
        <v>1.0335935329651305E-3</v>
      </c>
      <c r="U3341" s="14">
        <v>1</v>
      </c>
      <c r="V3341" s="18">
        <v>-0.2095545846375568</v>
      </c>
      <c r="W3341" s="1">
        <v>0.11101207188781682</v>
      </c>
      <c r="X3341" s="18">
        <v>1</v>
      </c>
      <c r="Y3341" s="3">
        <v>-6.0005878668511412E-2</v>
      </c>
      <c r="Z3341" s="1">
        <v>0.65057093092942642</v>
      </c>
      <c r="AA3341" s="15">
        <v>1</v>
      </c>
      <c r="AB3341">
        <f t="shared" si="52"/>
        <v>0.13884013986107255</v>
      </c>
      <c r="AC3341" s="13" t="s">
        <v>27051</v>
      </c>
    </row>
    <row r="3342" spans="1:29">
      <c r="A3342" t="s">
        <v>6682</v>
      </c>
      <c r="B3342" t="s">
        <v>6683</v>
      </c>
      <c r="C3342">
        <v>49.936301435076956</v>
      </c>
      <c r="D3342">
        <v>51.876683212380392</v>
      </c>
      <c r="E3342">
        <v>50.554201073028224</v>
      </c>
      <c r="F3342" s="2">
        <v>60.749104973833596</v>
      </c>
      <c r="G3342" s="2">
        <v>59.947530025949888</v>
      </c>
      <c r="H3342" s="2">
        <v>57.539494025419998</v>
      </c>
      <c r="I3342" s="4">
        <v>29.090939495128961</v>
      </c>
      <c r="J3342" s="4">
        <v>51.175994287699687</v>
      </c>
      <c r="K3342" s="4">
        <v>53.78334120073589</v>
      </c>
      <c r="L3342" s="3">
        <v>56.260880748363995</v>
      </c>
      <c r="M3342" s="3">
        <v>55.202178118965584</v>
      </c>
      <c r="N3342" s="3">
        <v>57.080372723175515</v>
      </c>
      <c r="O3342" s="1" t="s">
        <v>6683</v>
      </c>
      <c r="P3342" s="16">
        <v>0.22636818755424698</v>
      </c>
      <c r="Q3342" s="1">
        <v>0.26562359475802749</v>
      </c>
      <c r="R3342" s="16">
        <v>1</v>
      </c>
      <c r="S3342" s="17">
        <v>-0.18400236764190223</v>
      </c>
      <c r="T3342" s="1">
        <v>0.36511080790767114</v>
      </c>
      <c r="U3342" s="14">
        <v>1</v>
      </c>
      <c r="V3342" s="18">
        <v>-8.0713588729153962E-2</v>
      </c>
      <c r="W3342" s="1">
        <v>0.69125344595745519</v>
      </c>
      <c r="X3342" s="18">
        <v>1</v>
      </c>
      <c r="Y3342" s="3">
        <v>0.32965844342719708</v>
      </c>
      <c r="Z3342" s="1">
        <v>0.10478144309792885</v>
      </c>
      <c r="AA3342" s="15">
        <v>1</v>
      </c>
      <c r="AB3342">
        <f t="shared" si="52"/>
        <v>-1.7915989215354264</v>
      </c>
      <c r="AC3342" s="13" t="s">
        <v>27051</v>
      </c>
    </row>
    <row r="3343" spans="1:29">
      <c r="A3343" t="s">
        <v>6684</v>
      </c>
      <c r="B3343" t="s">
        <v>6685</v>
      </c>
      <c r="C3343">
        <v>6.9280256273902845</v>
      </c>
      <c r="D3343">
        <v>6.5648638939844632</v>
      </c>
      <c r="E3343">
        <v>6.6305655479236956</v>
      </c>
      <c r="F3343" s="2">
        <v>0.18333069845263475</v>
      </c>
      <c r="G3343" s="2">
        <v>0.14079611655132851</v>
      </c>
      <c r="H3343" s="2">
        <v>0.25745154592153752</v>
      </c>
      <c r="I3343" s="4">
        <v>1.2474771271146397</v>
      </c>
      <c r="J3343" s="4">
        <v>1.866104715919096</v>
      </c>
      <c r="K3343" s="4">
        <v>1.8116760669118315</v>
      </c>
      <c r="L3343" s="3">
        <v>7.3034228231218384E-2</v>
      </c>
      <c r="M3343" s="3">
        <v>0.14447489977153813</v>
      </c>
      <c r="N3343" s="3">
        <v>0.19896676498559321</v>
      </c>
      <c r="O3343" s="1" t="s">
        <v>6685</v>
      </c>
      <c r="P3343" s="16">
        <v>-5.3511404152052204</v>
      </c>
      <c r="Q3343" s="1">
        <v>1.2482277992522003E-77</v>
      </c>
      <c r="R3343" s="16">
        <v>1.6680068081407153E-73</v>
      </c>
      <c r="S3343" s="17">
        <v>-2.0378072307903228</v>
      </c>
      <c r="T3343" s="1">
        <v>3.7575229868718242E-20</v>
      </c>
      <c r="U3343" s="14">
        <v>5.0527411604465415E-16</v>
      </c>
      <c r="V3343" s="18">
        <v>-0.58883105259311952</v>
      </c>
      <c r="W3343" s="1">
        <v>0.19807638343292944</v>
      </c>
      <c r="X3343" s="18">
        <v>1</v>
      </c>
      <c r="Y3343" s="3">
        <v>-3.900609003077177</v>
      </c>
      <c r="Z3343" s="1">
        <v>1.368591174421977E-33</v>
      </c>
      <c r="AA3343" s="15">
        <v>1.7686303747055209E-29</v>
      </c>
      <c r="AB3343">
        <f t="shared" si="52"/>
        <v>1.9141207000057625</v>
      </c>
      <c r="AC3343" s="13" t="s">
        <v>27051</v>
      </c>
    </row>
    <row r="3344" spans="1:29">
      <c r="A3344" t="s">
        <v>6686</v>
      </c>
      <c r="B3344" t="s">
        <v>6687</v>
      </c>
      <c r="C3344">
        <v>36.59342894049194</v>
      </c>
      <c r="D3344">
        <v>37.549590257575581</v>
      </c>
      <c r="E3344">
        <v>36.600370068965098</v>
      </c>
      <c r="F3344" s="2">
        <v>44.001855145752828</v>
      </c>
      <c r="G3344" s="2">
        <v>43.475451922312509</v>
      </c>
      <c r="H3344" s="2">
        <v>43.853882891155806</v>
      </c>
      <c r="I3344" s="4">
        <v>38.34030884340774</v>
      </c>
      <c r="J3344" s="4">
        <v>43.266216779598459</v>
      </c>
      <c r="K3344" s="4">
        <v>41.17244604225381</v>
      </c>
      <c r="L3344" s="3">
        <v>47.61023901886081</v>
      </c>
      <c r="M3344" s="3">
        <v>43.587342621624302</v>
      </c>
      <c r="N3344" s="3">
        <v>45.623250523314546</v>
      </c>
      <c r="O3344" s="1" t="s">
        <v>6687</v>
      </c>
      <c r="P3344" s="16">
        <v>0.24619769480867426</v>
      </c>
      <c r="Q3344" s="1">
        <v>2.6800546592908356E-2</v>
      </c>
      <c r="R3344" s="16">
        <v>1</v>
      </c>
      <c r="S3344" s="17">
        <v>0.14956308232237001</v>
      </c>
      <c r="T3344" s="1">
        <v>0.18140216525866726</v>
      </c>
      <c r="U3344" s="14">
        <v>1</v>
      </c>
      <c r="V3344" s="18">
        <v>5.9136989446554392E-2</v>
      </c>
      <c r="W3344" s="1">
        <v>0.59332199312157041</v>
      </c>
      <c r="X3344" s="18">
        <v>1</v>
      </c>
      <c r="Y3344" s="3">
        <v>0.1557698980800569</v>
      </c>
      <c r="Z3344" s="1">
        <v>0.15995385045556298</v>
      </c>
      <c r="AA3344" s="15">
        <v>1</v>
      </c>
      <c r="AB3344">
        <f t="shared" si="52"/>
        <v>1.0414996512595847</v>
      </c>
      <c r="AC3344" s="13" t="s">
        <v>27051</v>
      </c>
    </row>
    <row r="3345" spans="1:29">
      <c r="A3345" t="s">
        <v>6688</v>
      </c>
      <c r="B3345" t="s">
        <v>6689</v>
      </c>
      <c r="C3345">
        <v>58.706616501742538</v>
      </c>
      <c r="D3345">
        <v>59.441388292517381</v>
      </c>
      <c r="E3345">
        <v>57.909176035761043</v>
      </c>
      <c r="F3345" s="2">
        <v>46.16590306592439</v>
      </c>
      <c r="G3345" s="2">
        <v>46.379882912440699</v>
      </c>
      <c r="H3345" s="2">
        <v>44.827395435757872</v>
      </c>
      <c r="I3345" s="4">
        <v>20.652081893864441</v>
      </c>
      <c r="J3345" s="4">
        <v>41.633773336437116</v>
      </c>
      <c r="K3345" s="4">
        <v>43.153918250910138</v>
      </c>
      <c r="L3345" s="3">
        <v>38.201977392665469</v>
      </c>
      <c r="M3345" s="3">
        <v>38.132316726634947</v>
      </c>
      <c r="N3345" s="3">
        <v>39.420793857939898</v>
      </c>
      <c r="O3345" s="1" t="s">
        <v>6689</v>
      </c>
      <c r="P3345" s="16">
        <v>-0.35814205373986457</v>
      </c>
      <c r="Q3345" s="1">
        <v>0.12589712691868593</v>
      </c>
      <c r="R3345" s="16">
        <v>1</v>
      </c>
      <c r="S3345" s="17">
        <v>-0.7390995299104649</v>
      </c>
      <c r="T3345" s="1">
        <v>1.6617911463584461E-3</v>
      </c>
      <c r="U3345" s="14">
        <v>1</v>
      </c>
      <c r="V3345" s="18">
        <v>-0.24720353739846593</v>
      </c>
      <c r="W3345" s="1">
        <v>0.29075284214393327</v>
      </c>
      <c r="X3345" s="18">
        <v>1</v>
      </c>
      <c r="Y3345" s="3">
        <v>0.13376080028162782</v>
      </c>
      <c r="Z3345" s="1">
        <v>0.56671755963657422</v>
      </c>
      <c r="AA3345" s="15">
        <v>1</v>
      </c>
      <c r="AB3345">
        <f t="shared" si="52"/>
        <v>-0.1809780616391837</v>
      </c>
      <c r="AC3345" s="13" t="s">
        <v>27051</v>
      </c>
    </row>
    <row r="3346" spans="1:29">
      <c r="A3346" t="s">
        <v>6690</v>
      </c>
      <c r="B3346" t="s">
        <v>6691</v>
      </c>
      <c r="C3346">
        <v>11.631762981520728</v>
      </c>
      <c r="D3346">
        <v>11.130430848915541</v>
      </c>
      <c r="E3346">
        <v>11.510969495157534</v>
      </c>
      <c r="F3346" s="2">
        <v>9.4873583807198649</v>
      </c>
      <c r="G3346" s="2">
        <v>9.8222327503117128</v>
      </c>
      <c r="H3346" s="2">
        <v>9.6116373005785629</v>
      </c>
      <c r="I3346" s="4">
        <v>15.979720058135882</v>
      </c>
      <c r="J3346" s="4">
        <v>12.838817344178853</v>
      </c>
      <c r="K3346" s="4">
        <v>13.398250846342714</v>
      </c>
      <c r="L3346" s="3">
        <v>9.357321689513272</v>
      </c>
      <c r="M3346" s="3">
        <v>9.4758111852571076</v>
      </c>
      <c r="N3346" s="3">
        <v>8.0461198045496438</v>
      </c>
      <c r="O3346" s="1" t="s">
        <v>6691</v>
      </c>
      <c r="P3346" s="16">
        <v>-0.24570213241125807</v>
      </c>
      <c r="Q3346" s="1">
        <v>6.5725238297396613E-2</v>
      </c>
      <c r="R3346" s="16">
        <v>1</v>
      </c>
      <c r="S3346" s="17">
        <v>0.29880202254619725</v>
      </c>
      <c r="T3346" s="1">
        <v>2.4362474701431214E-2</v>
      </c>
      <c r="U3346" s="14">
        <v>1</v>
      </c>
      <c r="V3346" s="18">
        <v>-0.10600023581229373</v>
      </c>
      <c r="W3346" s="1">
        <v>0.42851298390291742</v>
      </c>
      <c r="X3346" s="18">
        <v>1</v>
      </c>
      <c r="Y3346" s="3">
        <v>-0.65050830881227817</v>
      </c>
      <c r="Z3346" s="1">
        <v>9.9295552220348196E-7</v>
      </c>
      <c r="AA3346" s="15">
        <v>9.8888440456244772E-3</v>
      </c>
      <c r="AB3346">
        <f t="shared" si="52"/>
        <v>-2.1770545703441622</v>
      </c>
      <c r="AC3346" s="13" t="s">
        <v>27051</v>
      </c>
    </row>
    <row r="3347" spans="1:29">
      <c r="A3347" t="s">
        <v>6692</v>
      </c>
      <c r="B3347" t="s">
        <v>6693</v>
      </c>
      <c r="C3347">
        <v>139.86951084731615</v>
      </c>
      <c r="D3347">
        <v>138.48873582182708</v>
      </c>
      <c r="E3347">
        <v>138.60768637452898</v>
      </c>
      <c r="F3347" s="2">
        <v>184.00335021062432</v>
      </c>
      <c r="G3347" s="2">
        <v>187.79703689656611</v>
      </c>
      <c r="H3347" s="2">
        <v>187.97606612467217</v>
      </c>
      <c r="I3347" s="4">
        <v>197.74889861644868</v>
      </c>
      <c r="J3347" s="4">
        <v>151.86577903444521</v>
      </c>
      <c r="K3347" s="4">
        <v>151.16094576003925</v>
      </c>
      <c r="L3347" s="3">
        <v>188.76171322621568</v>
      </c>
      <c r="M3347" s="3">
        <v>193.76265498652251</v>
      </c>
      <c r="N3347" s="3">
        <v>193.9943768219982</v>
      </c>
      <c r="O3347" s="1" t="s">
        <v>6693</v>
      </c>
      <c r="P3347" s="16">
        <v>0.42500058321321182</v>
      </c>
      <c r="Q3347" s="1">
        <v>1.1115884279131571E-3</v>
      </c>
      <c r="R3347" s="16">
        <v>1</v>
      </c>
      <c r="S3347" s="17">
        <v>0.26398039566924564</v>
      </c>
      <c r="T3347" s="1">
        <v>4.271176064442115E-2</v>
      </c>
      <c r="U3347" s="14">
        <v>1</v>
      </c>
      <c r="V3347" s="18">
        <v>4.2522889839958243E-2</v>
      </c>
      <c r="W3347" s="1">
        <v>0.74370015592111771</v>
      </c>
      <c r="X3347" s="18">
        <v>1</v>
      </c>
      <c r="Y3347" s="3">
        <v>0.20354241073853452</v>
      </c>
      <c r="Z3347" s="1">
        <v>0.11809308109596038</v>
      </c>
      <c r="AA3347" s="15">
        <v>1</v>
      </c>
      <c r="AB3347">
        <f t="shared" si="52"/>
        <v>0.7710512374319004</v>
      </c>
      <c r="AC3347" s="13" t="s">
        <v>27051</v>
      </c>
    </row>
    <row r="3348" spans="1:29">
      <c r="A3348" t="s">
        <v>6694</v>
      </c>
      <c r="B3348" t="s">
        <v>6695</v>
      </c>
      <c r="C3348">
        <v>43.602184998040734</v>
      </c>
      <c r="D3348">
        <v>43.223119067678439</v>
      </c>
      <c r="E3348">
        <v>46.069041107436561</v>
      </c>
      <c r="F3348" s="2">
        <v>46.703469109788905</v>
      </c>
      <c r="G3348" s="2">
        <v>45.670819947714527</v>
      </c>
      <c r="H3348" s="2">
        <v>46.619222872924702</v>
      </c>
      <c r="I3348" s="4">
        <v>57.744913610157482</v>
      </c>
      <c r="J3348" s="4">
        <v>50.687944186136249</v>
      </c>
      <c r="K3348" s="4">
        <v>51.180559909704243</v>
      </c>
      <c r="L3348" s="3">
        <v>54.0706705015632</v>
      </c>
      <c r="M3348" s="3">
        <v>54.877977613578793</v>
      </c>
      <c r="N3348" s="3">
        <v>56.16045780201874</v>
      </c>
      <c r="O3348" s="1" t="s">
        <v>6695</v>
      </c>
      <c r="P3348" s="16">
        <v>6.4690363517975177E-2</v>
      </c>
      <c r="Q3348" s="1">
        <v>0.5638622833491137</v>
      </c>
      <c r="R3348" s="16">
        <v>1</v>
      </c>
      <c r="S3348" s="17">
        <v>0.26377813295237879</v>
      </c>
      <c r="T3348" s="1">
        <v>1.856828791827398E-2</v>
      </c>
      <c r="U3348" s="14">
        <v>1</v>
      </c>
      <c r="V3348" s="18">
        <v>0.24855228976776711</v>
      </c>
      <c r="W3348" s="1">
        <v>2.5767096825270758E-2</v>
      </c>
      <c r="X3348" s="18">
        <v>1</v>
      </c>
      <c r="Y3348" s="3">
        <v>4.9461503106963178E-2</v>
      </c>
      <c r="Z3348" s="1">
        <v>0.66042550211192297</v>
      </c>
      <c r="AA3348" s="15">
        <v>1</v>
      </c>
      <c r="AB3348">
        <f t="shared" si="52"/>
        <v>0.18751176435043126</v>
      </c>
      <c r="AC3348" s="13" t="s">
        <v>27051</v>
      </c>
    </row>
    <row r="3349" spans="1:29">
      <c r="A3349" t="s">
        <v>6696</v>
      </c>
      <c r="B3349" t="s">
        <v>6697</v>
      </c>
      <c r="C3349">
        <v>24.581095697473504</v>
      </c>
      <c r="D3349">
        <v>25.744065662816492</v>
      </c>
      <c r="E3349">
        <v>24.158776907707121</v>
      </c>
      <c r="F3349" s="2">
        <v>21.465432537594268</v>
      </c>
      <c r="G3349" s="2">
        <v>22.203562980529249</v>
      </c>
      <c r="H3349" s="2">
        <v>22.761111091438906</v>
      </c>
      <c r="I3349" s="4">
        <v>39.961332337436048</v>
      </c>
      <c r="J3349" s="4">
        <v>26.234951166410024</v>
      </c>
      <c r="K3349" s="4">
        <v>27.554022642082103</v>
      </c>
      <c r="L3349" s="3">
        <v>22.939380201121768</v>
      </c>
      <c r="M3349" s="3">
        <v>23.106328085656791</v>
      </c>
      <c r="N3349" s="3">
        <v>22.611439389530858</v>
      </c>
      <c r="O3349" s="1" t="s">
        <v>6697</v>
      </c>
      <c r="P3349" s="16">
        <v>-0.16525610956645354</v>
      </c>
      <c r="Q3349" s="1">
        <v>0.31346170891947706</v>
      </c>
      <c r="R3349" s="16">
        <v>1</v>
      </c>
      <c r="S3349" s="17">
        <v>0.33073204235758602</v>
      </c>
      <c r="T3349" s="1">
        <v>4.3211310235561573E-2</v>
      </c>
      <c r="U3349" s="14">
        <v>1</v>
      </c>
      <c r="V3349" s="18">
        <v>4.7644696877272921E-2</v>
      </c>
      <c r="W3349" s="1">
        <v>0.77194953615934858</v>
      </c>
      <c r="X3349" s="18">
        <v>1</v>
      </c>
      <c r="Y3349" s="3">
        <v>-0.44834758057353641</v>
      </c>
      <c r="Z3349" s="1">
        <v>6.098948920299092E-3</v>
      </c>
      <c r="AA3349" s="15">
        <v>1</v>
      </c>
      <c r="AB3349">
        <f t="shared" si="52"/>
        <v>-1.3556218423154325</v>
      </c>
      <c r="AC3349" s="13" t="s">
        <v>27051</v>
      </c>
    </row>
    <row r="3350" spans="1:29">
      <c r="A3350" t="s">
        <v>6698</v>
      </c>
      <c r="B3350" t="s">
        <v>6699</v>
      </c>
      <c r="C3350">
        <v>135.65301321911127</v>
      </c>
      <c r="D3350">
        <v>136.78858745785661</v>
      </c>
      <c r="E3350">
        <v>137.90312101594969</v>
      </c>
      <c r="F3350" s="2">
        <v>65.959360475903551</v>
      </c>
      <c r="G3350" s="2">
        <v>67.774494290426858</v>
      </c>
      <c r="H3350" s="2">
        <v>70.02585057575412</v>
      </c>
      <c r="I3350" s="4">
        <v>301.04146919915866</v>
      </c>
      <c r="J3350" s="4">
        <v>146.86747282187909</v>
      </c>
      <c r="K3350" s="4">
        <v>140.46435426076803</v>
      </c>
      <c r="L3350" s="3">
        <v>75.325352330581183</v>
      </c>
      <c r="M3350" s="3">
        <v>76.754463890125109</v>
      </c>
      <c r="N3350" s="3">
        <v>73.903665296450313</v>
      </c>
      <c r="O3350" s="1" t="s">
        <v>6699</v>
      </c>
      <c r="P3350" s="16">
        <v>-1.0102882802642195</v>
      </c>
      <c r="Q3350" s="1">
        <v>8.7838319006273716E-5</v>
      </c>
      <c r="R3350" s="16">
        <v>0.79265299071261397</v>
      </c>
      <c r="S3350" s="17">
        <v>0.51979051635017737</v>
      </c>
      <c r="T3350" s="1">
        <v>4.1986875486946629E-2</v>
      </c>
      <c r="U3350" s="14">
        <v>1</v>
      </c>
      <c r="V3350" s="18">
        <v>0.14941234863173783</v>
      </c>
      <c r="W3350" s="1">
        <v>0.55847283497807709</v>
      </c>
      <c r="X3350" s="18">
        <v>1</v>
      </c>
      <c r="Y3350" s="3">
        <v>-1.3806677429882583</v>
      </c>
      <c r="Z3350" s="1">
        <v>1.0506964228830708E-7</v>
      </c>
      <c r="AA3350" s="15">
        <v>1.0893620512451678E-3</v>
      </c>
      <c r="AB3350">
        <f t="shared" si="52"/>
        <v>-2.6562003337092768</v>
      </c>
      <c r="AC3350" s="13" t="s">
        <v>27051</v>
      </c>
    </row>
    <row r="3351" spans="1:29">
      <c r="A3351" t="s">
        <v>6700</v>
      </c>
      <c r="B3351" t="s">
        <v>6701</v>
      </c>
      <c r="C3351">
        <v>88.877999530228308</v>
      </c>
      <c r="D3351">
        <v>89.833928147309564</v>
      </c>
      <c r="E3351">
        <v>88.566361394440847</v>
      </c>
      <c r="F3351" s="2">
        <v>55.152904619759077</v>
      </c>
      <c r="G3351" s="2">
        <v>55.093175882825015</v>
      </c>
      <c r="H3351" s="2">
        <v>56.424892706237628</v>
      </c>
      <c r="I3351" s="4">
        <v>76.362845210687524</v>
      </c>
      <c r="J3351" s="4">
        <v>85.608770418711345</v>
      </c>
      <c r="K3351" s="4">
        <v>86.158582033696376</v>
      </c>
      <c r="L3351" s="3">
        <v>48.863755575206021</v>
      </c>
      <c r="M3351" s="3">
        <v>48.661785314637577</v>
      </c>
      <c r="N3351" s="3">
        <v>48.508438230578669</v>
      </c>
      <c r="O3351" s="1" t="s">
        <v>6701</v>
      </c>
      <c r="P3351" s="16">
        <v>-0.68162920712963004</v>
      </c>
      <c r="Q3351" s="1">
        <v>2.7186761662557264E-10</v>
      </c>
      <c r="R3351" s="16">
        <v>3.005768369412331E-6</v>
      </c>
      <c r="S3351" s="17">
        <v>-0.10689872426789604</v>
      </c>
      <c r="T3351" s="1">
        <v>0.31943667955418364</v>
      </c>
      <c r="U3351" s="14">
        <v>1</v>
      </c>
      <c r="V3351" s="18">
        <v>-0.19080148483328901</v>
      </c>
      <c r="W3351" s="1">
        <v>7.6940774628421291E-2</v>
      </c>
      <c r="X3351" s="18">
        <v>1</v>
      </c>
      <c r="Y3351" s="3">
        <v>-0.76553040116037874</v>
      </c>
      <c r="Z3351" s="1">
        <v>1.5456515198200018E-12</v>
      </c>
      <c r="AA3351" s="15">
        <v>1.7832181584163361E-8</v>
      </c>
      <c r="AB3351">
        <f t="shared" si="52"/>
        <v>7.1612678860591776</v>
      </c>
      <c r="AC3351" s="13" t="s">
        <v>27051</v>
      </c>
    </row>
    <row r="3352" spans="1:29">
      <c r="A3352" t="s">
        <v>6702</v>
      </c>
      <c r="B3352" t="s">
        <v>6703</v>
      </c>
      <c r="C3352">
        <v>66.390012179804444</v>
      </c>
      <c r="D3352">
        <v>66.299290120217321</v>
      </c>
      <c r="E3352">
        <v>67.085710218235675</v>
      </c>
      <c r="F3352" s="2">
        <v>46.882657791076902</v>
      </c>
      <c r="G3352" s="2">
        <v>47.18439666087982</v>
      </c>
      <c r="H3352" s="2">
        <v>49.624413771479475</v>
      </c>
      <c r="I3352" s="4">
        <v>93.073690347655003</v>
      </c>
      <c r="J3352" s="4">
        <v>63.730662417579666</v>
      </c>
      <c r="K3352" s="4">
        <v>66.528573458109747</v>
      </c>
      <c r="L3352" s="3">
        <v>43.973663514738497</v>
      </c>
      <c r="M3352" s="3">
        <v>45.405684586620687</v>
      </c>
      <c r="N3352" s="3">
        <v>44.243378141579512</v>
      </c>
      <c r="O3352" s="1" t="s">
        <v>6703</v>
      </c>
      <c r="P3352" s="16">
        <v>-0.4756672611429083</v>
      </c>
      <c r="Q3352" s="1">
        <v>1.9464933862491179E-3</v>
      </c>
      <c r="R3352" s="16">
        <v>1</v>
      </c>
      <c r="S3352" s="17">
        <v>0.16020808515235127</v>
      </c>
      <c r="T3352" s="1">
        <v>0.2949127778948844</v>
      </c>
      <c r="U3352" s="14">
        <v>1</v>
      </c>
      <c r="V3352" s="18">
        <v>-0.10487207519792352</v>
      </c>
      <c r="W3352" s="1">
        <v>0.49440812229070447</v>
      </c>
      <c r="X3352" s="18">
        <v>1</v>
      </c>
      <c r="Y3352" s="3">
        <v>-0.74074735385671509</v>
      </c>
      <c r="Z3352" s="1">
        <v>1.4909286193626789E-6</v>
      </c>
      <c r="AA3352" s="15">
        <v>1.470950175863219E-2</v>
      </c>
      <c r="AB3352">
        <f t="shared" si="52"/>
        <v>-4.6236577458141079</v>
      </c>
      <c r="AC3352" s="13" t="s">
        <v>27051</v>
      </c>
    </row>
    <row r="3353" spans="1:29">
      <c r="A3353" t="s">
        <v>6704</v>
      </c>
      <c r="B3353" t="s">
        <v>6705</v>
      </c>
      <c r="C3353">
        <v>79.002025085500563</v>
      </c>
      <c r="D3353">
        <v>77.035058441017739</v>
      </c>
      <c r="E3353">
        <v>77.276131136227349</v>
      </c>
      <c r="F3353" s="2">
        <v>243.16318252513025</v>
      </c>
      <c r="G3353" s="2">
        <v>244.0175485035991</v>
      </c>
      <c r="H3353" s="2">
        <v>245.86479033486529</v>
      </c>
      <c r="I3353" s="4">
        <v>108.68796076807433</v>
      </c>
      <c r="J3353" s="4">
        <v>75.729963190508172</v>
      </c>
      <c r="K3353" s="4">
        <v>75.545951221231959</v>
      </c>
      <c r="L3353" s="3">
        <v>216.87629884710094</v>
      </c>
      <c r="M3353" s="3">
        <v>210.19821104222694</v>
      </c>
      <c r="N3353" s="3">
        <v>209.92563068384854</v>
      </c>
      <c r="O3353" s="1" t="s">
        <v>6705</v>
      </c>
      <c r="P3353" s="16">
        <v>1.652013102347569</v>
      </c>
      <c r="Q3353" s="1">
        <v>1.89111544587983E-26</v>
      </c>
      <c r="R3353" s="16">
        <v>2.391315481315045E-22</v>
      </c>
      <c r="S3353" s="17">
        <v>0.155503682638335</v>
      </c>
      <c r="T3353" s="1">
        <v>0.30534470479820691</v>
      </c>
      <c r="U3353" s="14">
        <v>1</v>
      </c>
      <c r="V3353" s="18">
        <v>-0.20263482110861603</v>
      </c>
      <c r="W3353" s="1">
        <v>0.18003036648657247</v>
      </c>
      <c r="X3353" s="18">
        <v>1</v>
      </c>
      <c r="Y3353" s="3">
        <v>1.2938739367064811</v>
      </c>
      <c r="Z3353" s="1">
        <v>4.0916943577317063E-17</v>
      </c>
      <c r="AA3353" s="15">
        <v>4.9566785449561891E-13</v>
      </c>
      <c r="AB3353">
        <f t="shared" si="52"/>
        <v>8.3205356603401324</v>
      </c>
      <c r="AC3353" s="13" t="s">
        <v>27051</v>
      </c>
    </row>
    <row r="3354" spans="1:29">
      <c r="A3354" t="s">
        <v>6706</v>
      </c>
      <c r="B3354" t="s">
        <v>6707</v>
      </c>
      <c r="C3354">
        <v>23.850236108584607</v>
      </c>
      <c r="D3354">
        <v>23.547244743079748</v>
      </c>
      <c r="E3354">
        <v>24.158776907707121</v>
      </c>
      <c r="F3354" s="2">
        <v>44.99428476519455</v>
      </c>
      <c r="G3354" s="2">
        <v>44.648132979359637</v>
      </c>
      <c r="H3354" s="2">
        <v>46.40758971105447</v>
      </c>
      <c r="I3354" s="4">
        <v>9.5671418244066011</v>
      </c>
      <c r="J3354" s="4">
        <v>26.79031852336184</v>
      </c>
      <c r="K3354" s="4">
        <v>26.059522416909161</v>
      </c>
      <c r="L3354" s="3">
        <v>44.869032483556637</v>
      </c>
      <c r="M3354" s="3">
        <v>44.743187901699578</v>
      </c>
      <c r="N3354" s="3">
        <v>46.58497975906937</v>
      </c>
      <c r="O3354" s="1" t="s">
        <v>6707</v>
      </c>
      <c r="P3354" s="16">
        <v>0.92783172920910129</v>
      </c>
      <c r="Q3354" s="1">
        <v>2.6183999556680395E-3</v>
      </c>
      <c r="R3354" s="16">
        <v>1</v>
      </c>
      <c r="S3354" s="17">
        <v>-0.19610603881425381</v>
      </c>
      <c r="T3354" s="1">
        <v>0.5216357465187007</v>
      </c>
      <c r="U3354" s="14">
        <v>1</v>
      </c>
      <c r="V3354" s="18">
        <v>1.5626695928033336E-3</v>
      </c>
      <c r="W3354" s="1">
        <v>0.99630187658223113</v>
      </c>
      <c r="X3354" s="18">
        <v>1</v>
      </c>
      <c r="Y3354" s="3">
        <v>1.1255025193566008</v>
      </c>
      <c r="Z3354" s="1">
        <v>2.7422792752762923E-4</v>
      </c>
      <c r="AA3354" s="15">
        <v>1</v>
      </c>
      <c r="AB3354">
        <f t="shared" si="52"/>
        <v>-5.7392547733965786</v>
      </c>
      <c r="AC3354" s="13" t="s">
        <v>27051</v>
      </c>
    </row>
    <row r="3355" spans="1:29">
      <c r="A3355" t="s">
        <v>6708</v>
      </c>
      <c r="B3355" t="s">
        <v>6709</v>
      </c>
      <c r="C3355">
        <v>37.174368613711117</v>
      </c>
      <c r="D3355">
        <v>39.478972108822568</v>
      </c>
      <c r="E3355">
        <v>37.940762702360338</v>
      </c>
      <c r="F3355" s="2">
        <v>53.92615134017116</v>
      </c>
      <c r="G3355" s="2">
        <v>56.361307723585227</v>
      </c>
      <c r="H3355" s="2">
        <v>56.2838039316578</v>
      </c>
      <c r="I3355" s="4">
        <v>19.650861500493928</v>
      </c>
      <c r="J3355" s="4">
        <v>42.761337364187632</v>
      </c>
      <c r="K3355" s="4">
        <v>41.961676498244024</v>
      </c>
      <c r="L3355" s="3">
        <v>61.206072437681968</v>
      </c>
      <c r="M3355" s="3">
        <v>63.786443674646641</v>
      </c>
      <c r="N3355" s="3">
        <v>63.910044107520591</v>
      </c>
      <c r="O3355" s="1" t="s">
        <v>6709</v>
      </c>
      <c r="P3355" s="16">
        <v>0.53996354146184677</v>
      </c>
      <c r="Q3355" s="1">
        <v>2.8701181875061869E-2</v>
      </c>
      <c r="R3355" s="16">
        <v>1</v>
      </c>
      <c r="S3355" s="17">
        <v>-0.13390737951539419</v>
      </c>
      <c r="T3355" s="1">
        <v>0.58619328913885216</v>
      </c>
      <c r="U3355" s="14">
        <v>1</v>
      </c>
      <c r="V3355" s="18">
        <v>0.18159411965368774</v>
      </c>
      <c r="W3355" s="1">
        <v>0.46029337573087364</v>
      </c>
      <c r="X3355" s="18">
        <v>1</v>
      </c>
      <c r="Y3355" s="3">
        <v>0.85546512346047221</v>
      </c>
      <c r="Z3355" s="1">
        <v>5.5212616309825572E-4</v>
      </c>
      <c r="AA3355" s="15">
        <v>1</v>
      </c>
      <c r="AB3355">
        <f t="shared" si="52"/>
        <v>-6.3884837904853979</v>
      </c>
      <c r="AC3355" s="13" t="s">
        <v>27051</v>
      </c>
    </row>
    <row r="3356" spans="1:29">
      <c r="A3356" t="s">
        <v>6710</v>
      </c>
      <c r="B3356" t="s">
        <v>6711</v>
      </c>
      <c r="C3356">
        <v>822.86716665862502</v>
      </c>
      <c r="D3356">
        <v>818.87282885020477</v>
      </c>
      <c r="E3356">
        <v>823.90919697924039</v>
      </c>
      <c r="F3356" s="2">
        <v>236.53320131746966</v>
      </c>
      <c r="G3356" s="2">
        <v>235.26334805448121</v>
      </c>
      <c r="H3356" s="2">
        <v>232.36259460755528</v>
      </c>
      <c r="I3356" s="4">
        <v>390.34079285547847</v>
      </c>
      <c r="J3356" s="4">
        <v>990.03292587163355</v>
      </c>
      <c r="K3356" s="4">
        <v>993.15229734007266</v>
      </c>
      <c r="L3356" s="3">
        <v>299.38799305048406</v>
      </c>
      <c r="M3356" s="3">
        <v>305.47087260355102</v>
      </c>
      <c r="N3356" s="3">
        <v>307.03240728534615</v>
      </c>
      <c r="O3356" s="1" t="s">
        <v>6711</v>
      </c>
      <c r="P3356" s="16">
        <v>-1.808124647842061</v>
      </c>
      <c r="Q3356" s="1">
        <v>1.0861876259040898E-9</v>
      </c>
      <c r="R3356" s="16">
        <v>1.1860082687246757E-5</v>
      </c>
      <c r="S3356" s="17">
        <v>-5.4901275173026093E-2</v>
      </c>
      <c r="T3356" s="1">
        <v>0.84862700426218574</v>
      </c>
      <c r="U3356" s="14">
        <v>1</v>
      </c>
      <c r="V3356" s="18">
        <v>0.37300205804690079</v>
      </c>
      <c r="W3356" s="1">
        <v>0.19551849510699279</v>
      </c>
      <c r="X3356" s="18">
        <v>1</v>
      </c>
      <c r="Y3356" s="3">
        <v>-1.3802215514729697</v>
      </c>
      <c r="Z3356" s="1">
        <v>2.4682416359864197E-6</v>
      </c>
      <c r="AA3356" s="15">
        <v>2.4067824192503577E-2</v>
      </c>
      <c r="AB3356">
        <f t="shared" si="52"/>
        <v>25.14006363464387</v>
      </c>
      <c r="AC3356" s="13" t="s">
        <v>27051</v>
      </c>
    </row>
    <row r="3357" spans="1:29">
      <c r="A3357" t="s">
        <v>6712</v>
      </c>
      <c r="B3357" t="s">
        <v>6713</v>
      </c>
      <c r="C3357">
        <v>159.02178007409364</v>
      </c>
      <c r="D3357">
        <v>157.07575108185986</v>
      </c>
      <c r="E3357">
        <v>162.01300389612152</v>
      </c>
      <c r="F3357" s="2">
        <v>150.08155446831333</v>
      </c>
      <c r="G3357" s="2">
        <v>152.52115440144215</v>
      </c>
      <c r="H3357" s="2">
        <v>154.34050226478919</v>
      </c>
      <c r="I3357" s="4">
        <v>326.73945929566514</v>
      </c>
      <c r="J3357" s="4">
        <v>134.83451342125727</v>
      </c>
      <c r="K3357" s="4">
        <v>131.66527428334496</v>
      </c>
      <c r="L3357" s="3">
        <v>124.54309580114636</v>
      </c>
      <c r="M3357" s="3">
        <v>125.63826183281958</v>
      </c>
      <c r="N3357" s="3">
        <v>129.72577528482361</v>
      </c>
      <c r="O3357" s="1" t="s">
        <v>6713</v>
      </c>
      <c r="P3357" s="16">
        <v>-6.5343423945247878E-2</v>
      </c>
      <c r="Q3357" s="1">
        <v>0.82871490163221995</v>
      </c>
      <c r="R3357" s="16">
        <v>1</v>
      </c>
      <c r="S3357" s="17">
        <v>0.31114923269887529</v>
      </c>
      <c r="T3357" s="1">
        <v>0.30299035067631674</v>
      </c>
      <c r="U3357" s="14">
        <v>1</v>
      </c>
      <c r="V3357" s="18">
        <v>-0.26642554560469989</v>
      </c>
      <c r="W3357" s="1">
        <v>0.37776002453056384</v>
      </c>
      <c r="X3357" s="18">
        <v>1</v>
      </c>
      <c r="Y3357" s="3">
        <v>-0.64291825100296007</v>
      </c>
      <c r="Z3357" s="1">
        <v>3.3864943809828421E-2</v>
      </c>
      <c r="AA3357" s="15">
        <v>1</v>
      </c>
      <c r="AB3357">
        <f t="shared" si="52"/>
        <v>-2.0662697620249797</v>
      </c>
      <c r="AC3357" s="13" t="s">
        <v>27051</v>
      </c>
    </row>
    <row r="3358" spans="1:29">
      <c r="A3358" t="s">
        <v>6714</v>
      </c>
      <c r="B3358" t="s">
        <v>6715</v>
      </c>
      <c r="C3358">
        <v>48.230962394336551</v>
      </c>
      <c r="D3358">
        <v>47.024574398353259</v>
      </c>
      <c r="E3358">
        <v>49.248177481514936</v>
      </c>
      <c r="F3358" s="2">
        <v>52.56156061343853</v>
      </c>
      <c r="G3358" s="2">
        <v>52.038750804004813</v>
      </c>
      <c r="H3358" s="2">
        <v>53.589008337178925</v>
      </c>
      <c r="I3358" s="4">
        <v>43.489442295026642</v>
      </c>
      <c r="J3358" s="4">
        <v>46.497445038227163</v>
      </c>
      <c r="K3358" s="4">
        <v>46.512345723208682</v>
      </c>
      <c r="L3358" s="3">
        <v>54.056895594350358</v>
      </c>
      <c r="M3358" s="3">
        <v>53.96175879400711</v>
      </c>
      <c r="N3358" s="3">
        <v>53.930361023456875</v>
      </c>
      <c r="O3358" s="1" t="s">
        <v>6715</v>
      </c>
      <c r="P3358" s="16">
        <v>0.13056022134234746</v>
      </c>
      <c r="Q3358" s="1">
        <v>0.21522194974414921</v>
      </c>
      <c r="R3358" s="16">
        <v>1</v>
      </c>
      <c r="S3358" s="17">
        <v>-8.1915358934061447E-2</v>
      </c>
      <c r="T3358" s="1">
        <v>0.43864055995062856</v>
      </c>
      <c r="U3358" s="14">
        <v>1</v>
      </c>
      <c r="V3358" s="18">
        <v>3.3915213913321599E-2</v>
      </c>
      <c r="W3358" s="1">
        <v>0.7472241398487377</v>
      </c>
      <c r="X3358" s="18">
        <v>1</v>
      </c>
      <c r="Y3358" s="3">
        <v>0.24639111958326701</v>
      </c>
      <c r="Z3358" s="1">
        <v>1.9365877399303504E-2</v>
      </c>
      <c r="AA3358" s="15">
        <v>1</v>
      </c>
      <c r="AB3358">
        <f t="shared" si="52"/>
        <v>-3.0078745035055259</v>
      </c>
      <c r="AC3358" s="13" t="s">
        <v>27051</v>
      </c>
    </row>
    <row r="3359" spans="1:29">
      <c r="A3359" t="s">
        <v>6716</v>
      </c>
      <c r="B3359" t="s">
        <v>6717</v>
      </c>
      <c r="C3359">
        <v>103.5326712869218</v>
      </c>
      <c r="D3359">
        <v>98.831342522927272</v>
      </c>
      <c r="E3359">
        <v>96.780562404221854</v>
      </c>
      <c r="F3359" s="2">
        <v>105.76681521129235</v>
      </c>
      <c r="G3359" s="2">
        <v>109.85465408167279</v>
      </c>
      <c r="H3359" s="2">
        <v>106.27155676536786</v>
      </c>
      <c r="I3359" s="4">
        <v>80.367726784169022</v>
      </c>
      <c r="J3359" s="4">
        <v>88.957803874269089</v>
      </c>
      <c r="K3359" s="4">
        <v>89.181166758764888</v>
      </c>
      <c r="L3359" s="3">
        <v>108.1647311253827</v>
      </c>
      <c r="M3359" s="3">
        <v>107.31388544138287</v>
      </c>
      <c r="N3359" s="3">
        <v>105.97524459314087</v>
      </c>
      <c r="O3359" s="1" t="s">
        <v>6717</v>
      </c>
      <c r="P3359" s="16">
        <v>0.10579738852479165</v>
      </c>
      <c r="Q3359" s="1">
        <v>0.32252618365906655</v>
      </c>
      <c r="R3359" s="16">
        <v>1</v>
      </c>
      <c r="S3359" s="17">
        <v>-0.21036546523103994</v>
      </c>
      <c r="T3359" s="1">
        <v>4.9584178666682049E-2</v>
      </c>
      <c r="U3359" s="14">
        <v>1</v>
      </c>
      <c r="V3359" s="18">
        <v>-1.9731077322471674E-3</v>
      </c>
      <c r="W3359" s="1">
        <v>0.98571895263919196</v>
      </c>
      <c r="X3359" s="18">
        <v>1</v>
      </c>
      <c r="Y3359" s="3">
        <v>0.31419044215357583</v>
      </c>
      <c r="Z3359" s="1">
        <v>3.327776805817262E-3</v>
      </c>
      <c r="AA3359" s="15">
        <v>1</v>
      </c>
      <c r="AB3359">
        <f t="shared" si="52"/>
        <v>-1.4935457291362302</v>
      </c>
      <c r="AC3359" s="13" t="s">
        <v>27051</v>
      </c>
    </row>
    <row r="3360" spans="1:29">
      <c r="A3360" t="s">
        <v>6718</v>
      </c>
      <c r="B3360" t="s">
        <v>6719</v>
      </c>
      <c r="C3360">
        <v>13.918041695480547</v>
      </c>
      <c r="D3360">
        <v>13.862129905631743</v>
      </c>
      <c r="E3360">
        <v>14.226123803829845</v>
      </c>
      <c r="F3360" s="2">
        <v>8.8119548897108153</v>
      </c>
      <c r="G3360" s="2">
        <v>9.1268056118303615</v>
      </c>
      <c r="H3360" s="2">
        <v>8.7509957756403143</v>
      </c>
      <c r="I3360" s="4">
        <v>38.221115939435116</v>
      </c>
      <c r="J3360" s="4">
        <v>15.800776581255073</v>
      </c>
      <c r="K3360" s="4">
        <v>15.648397252782875</v>
      </c>
      <c r="L3360" s="3">
        <v>8.7650006793721644</v>
      </c>
      <c r="M3360" s="3">
        <v>9.3066630954899914</v>
      </c>
      <c r="N3360" s="3">
        <v>8.8545298867782876</v>
      </c>
      <c r="O3360" s="1" t="s">
        <v>6719</v>
      </c>
      <c r="P3360" s="16">
        <v>-0.65609007692069088</v>
      </c>
      <c r="Q3360" s="1">
        <v>3.1601599221491368E-2</v>
      </c>
      <c r="R3360" s="16">
        <v>1</v>
      </c>
      <c r="S3360" s="17">
        <v>0.72969077094855117</v>
      </c>
      <c r="T3360" s="1">
        <v>1.6530878489228219E-2</v>
      </c>
      <c r="U3360" s="14">
        <v>1</v>
      </c>
      <c r="V3360" s="18">
        <v>1.275164060128698E-2</v>
      </c>
      <c r="W3360" s="1">
        <v>0.9684919002293807</v>
      </c>
      <c r="X3360" s="18">
        <v>1</v>
      </c>
      <c r="Y3360" s="3">
        <v>-1.3730410936807169</v>
      </c>
      <c r="Z3360" s="1">
        <v>8.4539202312950435E-6</v>
      </c>
      <c r="AA3360" s="15">
        <v>7.9695106020418377E-2</v>
      </c>
      <c r="AB3360">
        <f t="shared" si="52"/>
        <v>-1.8816752908850027</v>
      </c>
      <c r="AC3360" s="13" t="s">
        <v>27051</v>
      </c>
    </row>
    <row r="3361" spans="1:29">
      <c r="A3361" t="s">
        <v>6720</v>
      </c>
      <c r="B3361" t="s">
        <v>6721</v>
      </c>
      <c r="C3361">
        <v>5.5037864285300646</v>
      </c>
      <c r="D3361">
        <v>5.5524159918449199</v>
      </c>
      <c r="E3361">
        <v>5.7713395008754915</v>
      </c>
      <c r="F3361" s="2">
        <v>4.3460216022225877</v>
      </c>
      <c r="G3361" s="2">
        <v>5.0769652171446591</v>
      </c>
      <c r="H3361" s="2">
        <v>4.885163352147031</v>
      </c>
      <c r="I3361" s="4">
        <v>4.5372012767601912</v>
      </c>
      <c r="J3361" s="4">
        <v>4.2726965960435566</v>
      </c>
      <c r="K3361" s="4">
        <v>4.0450303359905346</v>
      </c>
      <c r="L3361" s="3">
        <v>4.0264325982430078</v>
      </c>
      <c r="M3361" s="3">
        <v>4.0771679868568427</v>
      </c>
      <c r="N3361" s="3">
        <v>4.1992028615306687</v>
      </c>
      <c r="O3361" s="1" t="s">
        <v>6721</v>
      </c>
      <c r="P3361" s="16">
        <v>-0.23568648606540915</v>
      </c>
      <c r="Q3361" s="1">
        <v>6.5711057247394275E-2</v>
      </c>
      <c r="R3361" s="16">
        <v>1</v>
      </c>
      <c r="S3361" s="17">
        <v>-0.3946987216460775</v>
      </c>
      <c r="T3361" s="1">
        <v>2.9458345186220789E-3</v>
      </c>
      <c r="U3361" s="14">
        <v>1</v>
      </c>
      <c r="V3361" s="18">
        <v>-0.21937397109401108</v>
      </c>
      <c r="W3361" s="1">
        <v>8.8205132313041307E-2</v>
      </c>
      <c r="X3361" s="18">
        <v>1</v>
      </c>
      <c r="Y3361" s="3">
        <v>-6.0321950103443066E-2</v>
      </c>
      <c r="Z3361" s="1">
        <v>0.64750663999708868</v>
      </c>
      <c r="AA3361" s="15">
        <v>1</v>
      </c>
      <c r="AB3361">
        <f t="shared" si="52"/>
        <v>0.15283036603684055</v>
      </c>
      <c r="AC3361" s="13" t="s">
        <v>27051</v>
      </c>
    </row>
    <row r="3362" spans="1:29">
      <c r="A3362" t="s">
        <v>6722</v>
      </c>
      <c r="B3362" t="s">
        <v>6723</v>
      </c>
      <c r="C3362">
        <v>29.266093062145263</v>
      </c>
      <c r="D3362">
        <v>29.621932155917047</v>
      </c>
      <c r="E3362">
        <v>30.173359237044568</v>
      </c>
      <c r="F3362" s="2">
        <v>54.063988787315942</v>
      </c>
      <c r="G3362" s="2">
        <v>51.970571672781141</v>
      </c>
      <c r="H3362" s="2">
        <v>48.26996153551125</v>
      </c>
      <c r="I3362" s="4">
        <v>12.666157327695887</v>
      </c>
      <c r="J3362" s="4">
        <v>37.561079385457425</v>
      </c>
      <c r="K3362" s="4">
        <v>37.847602844677965</v>
      </c>
      <c r="L3362" s="3">
        <v>50.227471389251875</v>
      </c>
      <c r="M3362" s="3">
        <v>47.900618910685537</v>
      </c>
      <c r="N3362" s="3">
        <v>49.079900530085226</v>
      </c>
      <c r="O3362" s="1" t="s">
        <v>6723</v>
      </c>
      <c r="P3362" s="16">
        <v>0.79351701534332397</v>
      </c>
      <c r="Q3362" s="1">
        <v>1.5519522829854466E-2</v>
      </c>
      <c r="R3362" s="16">
        <v>1</v>
      </c>
      <c r="S3362" s="17">
        <v>-1.5233303255234022E-2</v>
      </c>
      <c r="T3362" s="1">
        <v>0.96235671480085805</v>
      </c>
      <c r="U3362" s="14">
        <v>1</v>
      </c>
      <c r="V3362" s="18">
        <v>-6.7966583376209672E-2</v>
      </c>
      <c r="W3362" s="1">
        <v>0.83492905401010997</v>
      </c>
      <c r="X3362" s="18">
        <v>1</v>
      </c>
      <c r="Y3362" s="3">
        <v>0.74078375725178447</v>
      </c>
      <c r="Z3362" s="1">
        <v>2.367317247054879E-2</v>
      </c>
      <c r="AA3362" s="15">
        <v>1</v>
      </c>
      <c r="AB3362">
        <f t="shared" si="52"/>
        <v>-48.629226691017131</v>
      </c>
      <c r="AC3362" s="13" t="s">
        <v>27051</v>
      </c>
    </row>
    <row r="3363" spans="1:29">
      <c r="A3363" t="s">
        <v>6724</v>
      </c>
      <c r="B3363" t="s">
        <v>6725</v>
      </c>
      <c r="C3363">
        <v>16.616600177531492</v>
      </c>
      <c r="D3363">
        <v>16.861268030837529</v>
      </c>
      <c r="E3363">
        <v>16.63195673556492</v>
      </c>
      <c r="F3363" s="2">
        <v>11.913297450466626</v>
      </c>
      <c r="G3363" s="2">
        <v>11.567618509637551</v>
      </c>
      <c r="H3363" s="2">
        <v>11.727968919279263</v>
      </c>
      <c r="I3363" s="4">
        <v>17.767613617725928</v>
      </c>
      <c r="J3363" s="4">
        <v>14.151503824246673</v>
      </c>
      <c r="K3363" s="4">
        <v>14.959919620961687</v>
      </c>
      <c r="L3363" s="3">
        <v>9.2333475246000472</v>
      </c>
      <c r="M3363" s="3">
        <v>9.6872462974659967</v>
      </c>
      <c r="N3363" s="3">
        <v>10.01139259065719</v>
      </c>
      <c r="O3363" s="1" t="s">
        <v>6725</v>
      </c>
      <c r="P3363" s="16">
        <v>-0.51022409770159416</v>
      </c>
      <c r="Q3363" s="1">
        <v>4.1395998701280664E-5</v>
      </c>
      <c r="R3363" s="16">
        <v>0.38233344400502822</v>
      </c>
      <c r="S3363" s="17">
        <v>-9.8926372000264592E-2</v>
      </c>
      <c r="T3363" s="1">
        <v>0.43502361037176934</v>
      </c>
      <c r="U3363" s="14">
        <v>1</v>
      </c>
      <c r="V3363" s="18">
        <v>-0.28410247608589662</v>
      </c>
      <c r="W3363" s="1">
        <v>2.3545006783644316E-2</v>
      </c>
      <c r="X3363" s="18">
        <v>1</v>
      </c>
      <c r="Y3363" s="3">
        <v>-0.69539044914853776</v>
      </c>
      <c r="Z3363" s="1">
        <v>2.9823349999966378E-8</v>
      </c>
      <c r="AA3363" s="15">
        <v>3.1472581254964521E-4</v>
      </c>
      <c r="AB3363">
        <f t="shared" si="52"/>
        <v>7.0293738169906588</v>
      </c>
      <c r="AC3363" s="13" t="s">
        <v>27051</v>
      </c>
    </row>
    <row r="3364" spans="1:29">
      <c r="A3364" t="s">
        <v>6726</v>
      </c>
      <c r="B3364" t="s">
        <v>6727</v>
      </c>
      <c r="C3364">
        <v>111.59086675415701</v>
      </c>
      <c r="D3364">
        <v>109.26146619402482</v>
      </c>
      <c r="E3364">
        <v>112.79653592120032</v>
      </c>
      <c r="F3364" s="2">
        <v>86.676328781752034</v>
      </c>
      <c r="G3364" s="2">
        <v>87.014645121744621</v>
      </c>
      <c r="H3364" s="2">
        <v>87.718382908092039</v>
      </c>
      <c r="I3364" s="4">
        <v>139.4397299930215</v>
      </c>
      <c r="J3364" s="4">
        <v>100.41856660409221</v>
      </c>
      <c r="K3364" s="4">
        <v>98.618347955924705</v>
      </c>
      <c r="L3364" s="3">
        <v>79.953721154009841</v>
      </c>
      <c r="M3364" s="3">
        <v>79.897799224963549</v>
      </c>
      <c r="N3364" s="3">
        <v>78.991073572543939</v>
      </c>
      <c r="O3364" s="1" t="s">
        <v>6727</v>
      </c>
      <c r="P3364" s="16">
        <v>-0.35213537114835075</v>
      </c>
      <c r="Q3364" s="1">
        <v>1.5938596017416991E-2</v>
      </c>
      <c r="R3364" s="16">
        <v>1</v>
      </c>
      <c r="S3364" s="17">
        <v>2.0262173932203937E-2</v>
      </c>
      <c r="T3364" s="1">
        <v>0.88875563399414281</v>
      </c>
      <c r="U3364" s="14">
        <v>1</v>
      </c>
      <c r="V3364" s="18">
        <v>-0.13029663454529419</v>
      </c>
      <c r="W3364" s="1">
        <v>0.37224907261065143</v>
      </c>
      <c r="X3364" s="18">
        <v>1</v>
      </c>
      <c r="Y3364" s="3">
        <v>-0.50269374826026503</v>
      </c>
      <c r="Z3364" s="1">
        <v>5.8833085331587431E-4</v>
      </c>
      <c r="AA3364" s="15">
        <v>1</v>
      </c>
      <c r="AB3364">
        <f t="shared" si="52"/>
        <v>-24.809467628806726</v>
      </c>
      <c r="AC3364" s="13" t="s">
        <v>27051</v>
      </c>
    </row>
    <row r="3365" spans="1:29">
      <c r="A3365" t="s">
        <v>6728</v>
      </c>
      <c r="B3365" t="s">
        <v>6729</v>
      </c>
      <c r="C3365">
        <v>41.372126252457079</v>
      </c>
      <c r="D3365">
        <v>43.051193952220487</v>
      </c>
      <c r="E3365">
        <v>42.958642817121977</v>
      </c>
      <c r="F3365" s="2">
        <v>42.375373269445298</v>
      </c>
      <c r="G3365" s="2">
        <v>40.298304407289955</v>
      </c>
      <c r="H3365" s="2">
        <v>39.395477614426184</v>
      </c>
      <c r="I3365" s="4">
        <v>32.571372291130878</v>
      </c>
      <c r="J3365" s="4">
        <v>38.554008902431846</v>
      </c>
      <c r="K3365" s="4">
        <v>40.534344822517163</v>
      </c>
      <c r="L3365" s="3">
        <v>43.615515927211284</v>
      </c>
      <c r="M3365" s="3">
        <v>45.166058126117257</v>
      </c>
      <c r="N3365" s="3">
        <v>44.020368463723322</v>
      </c>
      <c r="O3365" s="1" t="s">
        <v>6729</v>
      </c>
      <c r="P3365" s="16">
        <v>-6.1510391132948997E-2</v>
      </c>
      <c r="Q3365" s="1">
        <v>0.61476111395879329</v>
      </c>
      <c r="R3365" s="16">
        <v>1</v>
      </c>
      <c r="S3365" s="17">
        <v>-0.18916332287433377</v>
      </c>
      <c r="T3365" s="1">
        <v>0.12154611723360713</v>
      </c>
      <c r="U3365" s="14">
        <v>1</v>
      </c>
      <c r="V3365" s="18">
        <v>0.12164785300846782</v>
      </c>
      <c r="W3365" s="1">
        <v>0.31750354448901408</v>
      </c>
      <c r="X3365" s="18">
        <v>1</v>
      </c>
      <c r="Y3365" s="3">
        <v>0.24930157412265069</v>
      </c>
      <c r="Z3365" s="1">
        <v>4.082969006731068E-2</v>
      </c>
      <c r="AA3365" s="15">
        <v>1</v>
      </c>
      <c r="AB3365">
        <f t="shared" si="52"/>
        <v>-1.3179170799842017</v>
      </c>
      <c r="AC3365" s="13" t="s">
        <v>27051</v>
      </c>
    </row>
    <row r="3366" spans="1:29">
      <c r="A3366" t="s">
        <v>6730</v>
      </c>
      <c r="B3366" t="s">
        <v>6731</v>
      </c>
      <c r="C3366">
        <v>167.51099529887915</v>
      </c>
      <c r="D3366">
        <v>167.96434172751165</v>
      </c>
      <c r="E3366">
        <v>171.55041301835752</v>
      </c>
      <c r="F3366" s="2">
        <v>225.18917941746111</v>
      </c>
      <c r="G3366" s="2">
        <v>228.75905893574321</v>
      </c>
      <c r="H3366" s="2">
        <v>233.06803848045448</v>
      </c>
      <c r="I3366" s="4">
        <v>147.16343017045031</v>
      </c>
      <c r="J3366" s="4">
        <v>127.194004934708</v>
      </c>
      <c r="K3366" s="4">
        <v>128.29005467368458</v>
      </c>
      <c r="L3366" s="3">
        <v>169.76611618006115</v>
      </c>
      <c r="M3366" s="3">
        <v>169.8704873069191</v>
      </c>
      <c r="N3366" s="3">
        <v>172.36243806995037</v>
      </c>
      <c r="O3366" s="1" t="s">
        <v>6731</v>
      </c>
      <c r="P3366" s="16">
        <v>0.43834190863014905</v>
      </c>
      <c r="Q3366" s="1">
        <v>6.4745114122595804E-5</v>
      </c>
      <c r="R3366" s="16">
        <v>0.59021646034158337</v>
      </c>
      <c r="S3366" s="17">
        <v>-0.33289407154210759</v>
      </c>
      <c r="T3366" s="1">
        <v>2.4681555696986724E-3</v>
      </c>
      <c r="U3366" s="14">
        <v>1</v>
      </c>
      <c r="V3366" s="18">
        <v>-0.42426632382249474</v>
      </c>
      <c r="W3366" s="1">
        <v>1.0889114631055459E-4</v>
      </c>
      <c r="X3366" s="18">
        <v>1</v>
      </c>
      <c r="Y3366" s="3">
        <v>0.34697085862180466</v>
      </c>
      <c r="Z3366" s="1">
        <v>1.5908984149147572E-3</v>
      </c>
      <c r="AA3366" s="15">
        <v>1</v>
      </c>
      <c r="AB3366">
        <f t="shared" si="52"/>
        <v>-1.042286085223709</v>
      </c>
      <c r="AC3366" s="13" t="s">
        <v>27051</v>
      </c>
    </row>
    <row r="3367" spans="1:29">
      <c r="A3367" t="s">
        <v>6732</v>
      </c>
      <c r="B3367" t="s">
        <v>6733</v>
      </c>
      <c r="C3367">
        <v>105.68777007467109</v>
      </c>
      <c r="D3367">
        <v>108.15350433885395</v>
      </c>
      <c r="E3367">
        <v>107.65836415985193</v>
      </c>
      <c r="F3367" s="2">
        <v>134.07862685481408</v>
      </c>
      <c r="G3367" s="2">
        <v>134.86275941451268</v>
      </c>
      <c r="H3367" s="2">
        <v>134.67272708833141</v>
      </c>
      <c r="I3367" s="4">
        <v>64.467393394215577</v>
      </c>
      <c r="J3367" s="4">
        <v>98.382219628602513</v>
      </c>
      <c r="K3367" s="4">
        <v>99.508331236083734</v>
      </c>
      <c r="L3367" s="3">
        <v>136.63746433379569</v>
      </c>
      <c r="M3367" s="3">
        <v>135.02598081489384</v>
      </c>
      <c r="N3367" s="3">
        <v>137.07115654921131</v>
      </c>
      <c r="O3367" s="1" t="s">
        <v>6733</v>
      </c>
      <c r="P3367" s="16">
        <v>0.3282400838934646</v>
      </c>
      <c r="Q3367" s="1">
        <v>4.3163633164035049E-2</v>
      </c>
      <c r="R3367" s="16">
        <v>1</v>
      </c>
      <c r="S3367" s="17">
        <v>-0.29283668942636931</v>
      </c>
      <c r="T3367" s="1">
        <v>7.1330886647040403E-2</v>
      </c>
      <c r="U3367" s="14">
        <v>1</v>
      </c>
      <c r="V3367" s="18">
        <v>1.8192131260646983E-2</v>
      </c>
      <c r="W3367" s="1">
        <v>0.91081806873174587</v>
      </c>
      <c r="X3367" s="18">
        <v>1</v>
      </c>
      <c r="Y3367" s="3">
        <v>0.63926975975436817</v>
      </c>
      <c r="Z3367" s="1">
        <v>8.5929028113833862E-5</v>
      </c>
      <c r="AA3367" s="15">
        <v>0.74225494484729693</v>
      </c>
      <c r="AB3367">
        <f t="shared" si="52"/>
        <v>-2.1830248149800431</v>
      </c>
      <c r="AC3367" s="13" t="s">
        <v>27051</v>
      </c>
    </row>
    <row r="3368" spans="1:29">
      <c r="A3368" t="s">
        <v>6734</v>
      </c>
      <c r="B3368" t="s">
        <v>6735</v>
      </c>
      <c r="C3368">
        <v>18.415639165565366</v>
      </c>
      <c r="D3368">
        <v>18.255771745105172</v>
      </c>
      <c r="E3368">
        <v>18.934682541654077</v>
      </c>
      <c r="F3368" s="2">
        <v>16.916796781819215</v>
      </c>
      <c r="G3368" s="2">
        <v>16.394701000272942</v>
      </c>
      <c r="H3368" s="2">
        <v>16.510878377542873</v>
      </c>
      <c r="I3368" s="4">
        <v>16.766393224355536</v>
      </c>
      <c r="J3368" s="4">
        <v>21.404938092314129</v>
      </c>
      <c r="K3368" s="4">
        <v>21.676774565559189</v>
      </c>
      <c r="L3368" s="3">
        <v>18.600284429157629</v>
      </c>
      <c r="M3368" s="3">
        <v>19.201826346865879</v>
      </c>
      <c r="N3368" s="3">
        <v>18.625141397851714</v>
      </c>
      <c r="O3368" s="1" t="s">
        <v>6735</v>
      </c>
      <c r="P3368" s="16">
        <v>-0.15880310261021721</v>
      </c>
      <c r="Q3368" s="1">
        <v>0.21846183987195092</v>
      </c>
      <c r="R3368" s="16">
        <v>1</v>
      </c>
      <c r="S3368" s="17">
        <v>0.1083791933636338</v>
      </c>
      <c r="T3368" s="1">
        <v>0.40736024949501715</v>
      </c>
      <c r="U3368" s="14">
        <v>1</v>
      </c>
      <c r="V3368" s="18">
        <v>0.17989245111555094</v>
      </c>
      <c r="W3368" s="1">
        <v>0.16078312561234293</v>
      </c>
      <c r="X3368" s="18">
        <v>1</v>
      </c>
      <c r="Y3368" s="3">
        <v>-8.729407159729434E-2</v>
      </c>
      <c r="Z3368" s="1">
        <v>0.50369019566818785</v>
      </c>
      <c r="AA3368" s="15">
        <v>1</v>
      </c>
      <c r="AB3368">
        <f t="shared" si="52"/>
        <v>-0.80545046413480237</v>
      </c>
      <c r="AC3368" s="13" t="s">
        <v>27051</v>
      </c>
    </row>
    <row r="3369" spans="1:29">
      <c r="A3369" t="s">
        <v>6736</v>
      </c>
      <c r="B3369" t="s">
        <v>6737</v>
      </c>
      <c r="C3369">
        <v>31.177571986931326</v>
      </c>
      <c r="D3369">
        <v>30.825407964120547</v>
      </c>
      <c r="E3369">
        <v>30.860740074683232</v>
      </c>
      <c r="F3369" s="2">
        <v>20.77624530187083</v>
      </c>
      <c r="G3369" s="2">
        <v>21.139968533439969</v>
      </c>
      <c r="H3369" s="2">
        <v>21.731163037004446</v>
      </c>
      <c r="I3369" s="4">
        <v>28.638006460032926</v>
      </c>
      <c r="J3369" s="4">
        <v>33.084481902148958</v>
      </c>
      <c r="K3369" s="4">
        <v>32.574871713168775</v>
      </c>
      <c r="L3369" s="3">
        <v>27.085627272109736</v>
      </c>
      <c r="M3369" s="3">
        <v>26.362428813673624</v>
      </c>
      <c r="N3369" s="3">
        <v>25.942646452507528</v>
      </c>
      <c r="O3369" s="1" t="s">
        <v>6737</v>
      </c>
      <c r="P3369" s="16">
        <v>-0.54566673175536573</v>
      </c>
      <c r="Q3369" s="1">
        <v>1.0245744044687559E-6</v>
      </c>
      <c r="R3369" s="16">
        <v>1.0268284681585872E-2</v>
      </c>
      <c r="S3369" s="17">
        <v>2.3191587927837289E-2</v>
      </c>
      <c r="T3369" s="1">
        <v>0.84059885093124287</v>
      </c>
      <c r="U3369" s="14">
        <v>1</v>
      </c>
      <c r="V3369" s="18">
        <v>0.31930420014545197</v>
      </c>
      <c r="W3369" s="1">
        <v>4.1373115579397685E-3</v>
      </c>
      <c r="X3369" s="18">
        <v>1</v>
      </c>
      <c r="Y3369" s="3">
        <v>-0.24955734734683577</v>
      </c>
      <c r="Z3369" s="1">
        <v>2.5101188699805113E-2</v>
      </c>
      <c r="AA3369" s="15">
        <v>1</v>
      </c>
      <c r="AB3369">
        <f t="shared" si="52"/>
        <v>-10.760683922263361</v>
      </c>
      <c r="AC3369" s="13" t="s">
        <v>27051</v>
      </c>
    </row>
    <row r="3370" spans="1:29">
      <c r="A3370" t="s">
        <v>6738</v>
      </c>
      <c r="B3370" t="s">
        <v>6739</v>
      </c>
      <c r="C3370">
        <v>36.649648908867988</v>
      </c>
      <c r="D3370">
        <v>35.734825149967065</v>
      </c>
      <c r="E3370">
        <v>37.219012822840085</v>
      </c>
      <c r="F3370" s="2">
        <v>37.950791216100299</v>
      </c>
      <c r="G3370" s="2">
        <v>38.634733605432437</v>
      </c>
      <c r="H3370" s="2">
        <v>41.920966679408998</v>
      </c>
      <c r="I3370" s="4">
        <v>65.182550818051894</v>
      </c>
      <c r="J3370" s="4">
        <v>35.423756526885143</v>
      </c>
      <c r="K3370" s="4">
        <v>35.899714910744585</v>
      </c>
      <c r="L3370" s="3">
        <v>35.626069743912197</v>
      </c>
      <c r="M3370" s="3">
        <v>35.313181897182943</v>
      </c>
      <c r="N3370" s="3">
        <v>36.005958165767233</v>
      </c>
      <c r="O3370" s="1" t="s">
        <v>6739</v>
      </c>
      <c r="P3370" s="16">
        <v>0.11273828948472164</v>
      </c>
      <c r="Q3370" s="1">
        <v>0.60713467638629404</v>
      </c>
      <c r="R3370" s="16">
        <v>1</v>
      </c>
      <c r="S3370" s="17">
        <v>0.31595154042935714</v>
      </c>
      <c r="T3370" s="1">
        <v>0.14916819788031299</v>
      </c>
      <c r="U3370" s="14">
        <v>1</v>
      </c>
      <c r="V3370" s="18">
        <v>-0.14820389852413943</v>
      </c>
      <c r="W3370" s="1">
        <v>0.49851463228787751</v>
      </c>
      <c r="X3370" s="18">
        <v>1</v>
      </c>
      <c r="Y3370" s="3">
        <v>-0.35141864471874307</v>
      </c>
      <c r="Z3370" s="1">
        <v>0.10844267769267352</v>
      </c>
      <c r="AA3370" s="15">
        <v>1</v>
      </c>
      <c r="AB3370">
        <f t="shared" si="52"/>
        <v>-1.1122548864334971</v>
      </c>
      <c r="AC3370" s="13" t="s">
        <v>27051</v>
      </c>
    </row>
    <row r="3371" spans="1:29">
      <c r="A3371" t="s">
        <v>6740</v>
      </c>
      <c r="B3371" t="s">
        <v>6741</v>
      </c>
      <c r="C3371">
        <v>2.1680683048837821</v>
      </c>
      <c r="D3371">
        <v>2.9926420505864497</v>
      </c>
      <c r="E3371">
        <v>2.7812328571477249</v>
      </c>
      <c r="F3371" s="2">
        <v>10.038708169298697</v>
      </c>
      <c r="G3371" s="2">
        <v>10.667653977485131</v>
      </c>
      <c r="H3371" s="2">
        <v>9.7809438300746159</v>
      </c>
      <c r="I3371" s="4">
        <v>3.7266895297460665</v>
      </c>
      <c r="J3371" s="4">
        <v>3.4985481590804275</v>
      </c>
      <c r="K3371" s="4">
        <v>3.2893841547233111</v>
      </c>
      <c r="L3371" s="3">
        <v>11.065410183873768</v>
      </c>
      <c r="M3371" s="3">
        <v>10.279264611650822</v>
      </c>
      <c r="N3371" s="3">
        <v>10.401659526905428</v>
      </c>
      <c r="O3371" s="1" t="s">
        <v>6741</v>
      </c>
      <c r="P3371" s="16">
        <v>1.9524548768796275</v>
      </c>
      <c r="Q3371" s="1">
        <v>2.0415314063494404E-38</v>
      </c>
      <c r="R3371" s="16">
        <v>2.6527659094104628E-34</v>
      </c>
      <c r="S3371" s="17">
        <v>0.405016127268645</v>
      </c>
      <c r="T3371" s="1">
        <v>1.1238992052896203E-2</v>
      </c>
      <c r="U3371" s="14">
        <v>1</v>
      </c>
      <c r="V3371" s="18">
        <v>5.8521854738488317E-2</v>
      </c>
      <c r="W3371" s="1">
        <v>0.66979430763659387</v>
      </c>
      <c r="X3371" s="18">
        <v>1</v>
      </c>
      <c r="Y3371" s="3">
        <v>1.6059073049659751</v>
      </c>
      <c r="Z3371" s="1">
        <v>9.9919140640452664E-28</v>
      </c>
      <c r="AA3371" s="15">
        <v>1.2731696900406478E-23</v>
      </c>
      <c r="AB3371">
        <f t="shared" si="52"/>
        <v>3.9650453323820005</v>
      </c>
      <c r="AC3371" s="13" t="s">
        <v>27051</v>
      </c>
    </row>
    <row r="3372" spans="1:29">
      <c r="A3372" t="s">
        <v>6742</v>
      </c>
      <c r="B3372" t="s">
        <v>6743</v>
      </c>
      <c r="C3372">
        <v>45.138864133653115</v>
      </c>
      <c r="D3372">
        <v>47.57855532593905</v>
      </c>
      <c r="E3372">
        <v>46.069041107436561</v>
      </c>
      <c r="F3372" s="2">
        <v>67.668544820497729</v>
      </c>
      <c r="G3372" s="2">
        <v>64.897334952788071</v>
      </c>
      <c r="H3372" s="2">
        <v>58.484788815106462</v>
      </c>
      <c r="I3372" s="4">
        <v>17.791452198520499</v>
      </c>
      <c r="J3372" s="4">
        <v>48.180376422929498</v>
      </c>
      <c r="K3372" s="4">
        <v>48.443441519780713</v>
      </c>
      <c r="L3372" s="3">
        <v>60.65507614917842</v>
      </c>
      <c r="M3372" s="3">
        <v>60.755873732985769</v>
      </c>
      <c r="N3372" s="3">
        <v>62.794995718239903</v>
      </c>
      <c r="O3372" s="1" t="s">
        <v>6743</v>
      </c>
      <c r="P3372" s="16">
        <v>0.46134827473783008</v>
      </c>
      <c r="Q3372" s="1">
        <v>0.1314158082179229</v>
      </c>
      <c r="R3372" s="16">
        <v>1</v>
      </c>
      <c r="S3372" s="17">
        <v>-0.27807352767833443</v>
      </c>
      <c r="T3372" s="1">
        <v>0.36256227870349933</v>
      </c>
      <c r="U3372" s="14">
        <v>1</v>
      </c>
      <c r="V3372" s="18">
        <v>-5.2664291124860277E-2</v>
      </c>
      <c r="W3372" s="1">
        <v>0.8631517839182018</v>
      </c>
      <c r="X3372" s="18">
        <v>1</v>
      </c>
      <c r="Y3372" s="3">
        <v>0.68675961511958517</v>
      </c>
      <c r="Z3372" s="1">
        <v>2.5028490869962988E-2</v>
      </c>
      <c r="AA3372" s="15">
        <v>1</v>
      </c>
      <c r="AB3372">
        <f t="shared" si="52"/>
        <v>-2.4697051202730966</v>
      </c>
      <c r="AC3372" s="13" t="s">
        <v>27051</v>
      </c>
    </row>
    <row r="3373" spans="1:29">
      <c r="A3373" t="s">
        <v>6744</v>
      </c>
      <c r="B3373" t="s">
        <v>6745</v>
      </c>
      <c r="C3373">
        <v>294.7930037022806</v>
      </c>
      <c r="D3373">
        <v>297.88242064168224</v>
      </c>
      <c r="E3373">
        <v>297.61605864126898</v>
      </c>
      <c r="F3373" s="2">
        <v>304.26652284437574</v>
      </c>
      <c r="G3373" s="2">
        <v>310.57401640414156</v>
      </c>
      <c r="H3373" s="2">
        <v>308.83271042993943</v>
      </c>
      <c r="I3373" s="4">
        <v>122.44282188651977</v>
      </c>
      <c r="J3373" s="4">
        <v>223.3567042566041</v>
      </c>
      <c r="K3373" s="4">
        <v>232.26696921605583</v>
      </c>
      <c r="L3373" s="3">
        <v>263.95893169971492</v>
      </c>
      <c r="M3373" s="3">
        <v>263.55033768960334</v>
      </c>
      <c r="N3373" s="3">
        <v>263.93578703964016</v>
      </c>
      <c r="O3373" s="1" t="s">
        <v>6745</v>
      </c>
      <c r="P3373" s="16">
        <v>5.3109913694877442E-2</v>
      </c>
      <c r="Q3373" s="1">
        <v>0.79999221602257931</v>
      </c>
      <c r="R3373" s="16">
        <v>1</v>
      </c>
      <c r="S3373" s="17">
        <v>-0.62291729463497636</v>
      </c>
      <c r="T3373" s="1">
        <v>3.0652297961462358E-3</v>
      </c>
      <c r="U3373" s="14">
        <v>1</v>
      </c>
      <c r="V3373" s="18">
        <v>-0.2229168555307213</v>
      </c>
      <c r="W3373" s="1">
        <v>0.2875909728057443</v>
      </c>
      <c r="X3373" s="18">
        <v>1</v>
      </c>
      <c r="Y3373" s="3">
        <v>0.45311137806920099</v>
      </c>
      <c r="Z3373" s="1">
        <v>3.092629796045784E-2</v>
      </c>
      <c r="AA3373" s="15">
        <v>1</v>
      </c>
      <c r="AB3373">
        <f t="shared" si="52"/>
        <v>-0.72740214788019331</v>
      </c>
      <c r="AC3373" s="13" t="s">
        <v>27051</v>
      </c>
    </row>
    <row r="3374" spans="1:29">
      <c r="A3374" t="s">
        <v>6746</v>
      </c>
      <c r="B3374" t="s">
        <v>6747</v>
      </c>
      <c r="C3374">
        <v>34.344630205449477</v>
      </c>
      <c r="D3374">
        <v>35.964058637243902</v>
      </c>
      <c r="E3374">
        <v>34.589781118872402</v>
      </c>
      <c r="F3374" s="2">
        <v>6.8408793955416369</v>
      </c>
      <c r="G3374" s="2">
        <v>6.7132643665125835</v>
      </c>
      <c r="H3374" s="2">
        <v>6.5641197696495839</v>
      </c>
      <c r="I3374" s="4">
        <v>17.386196325013366</v>
      </c>
      <c r="J3374" s="4">
        <v>30.879841788188624</v>
      </c>
      <c r="K3374" s="4">
        <v>31.399422097864182</v>
      </c>
      <c r="L3374" s="3">
        <v>8.5859268856085542</v>
      </c>
      <c r="M3374" s="3">
        <v>8.4045399500653666</v>
      </c>
      <c r="N3374" s="3">
        <v>9.1472300889644895</v>
      </c>
      <c r="O3374" s="1" t="s">
        <v>6747</v>
      </c>
      <c r="P3374" s="16">
        <v>-2.3875717092168105</v>
      </c>
      <c r="Q3374" s="1">
        <v>1.0677795921092236E-28</v>
      </c>
      <c r="R3374" s="16">
        <v>1.3596037546326744E-24</v>
      </c>
      <c r="S3374" s="17">
        <v>-0.39587676926100906</v>
      </c>
      <c r="T3374" s="1">
        <v>5.2123693799759736E-2</v>
      </c>
      <c r="U3374" s="14">
        <v>1</v>
      </c>
      <c r="V3374" s="18">
        <v>0.37910666228112355</v>
      </c>
      <c r="W3374" s="1">
        <v>6.9196233166837096E-2</v>
      </c>
      <c r="X3374" s="18">
        <v>1</v>
      </c>
      <c r="Y3374" s="3">
        <v>-1.612592967410253</v>
      </c>
      <c r="Z3374" s="1">
        <v>1.5645187352535852E-14</v>
      </c>
      <c r="AA3374" s="15">
        <v>1.8480095300815349E-10</v>
      </c>
      <c r="AB3374">
        <f t="shared" si="52"/>
        <v>4.0734720817806815</v>
      </c>
      <c r="AC3374" s="13" t="s">
        <v>27051</v>
      </c>
    </row>
    <row r="3375" spans="1:29">
      <c r="A3375" t="s">
        <v>6748</v>
      </c>
      <c r="B3375" t="s">
        <v>6749</v>
      </c>
      <c r="C3375">
        <v>17.703519566135295</v>
      </c>
      <c r="D3375">
        <v>18.65693034783974</v>
      </c>
      <c r="E3375">
        <v>19.93138475623002</v>
      </c>
      <c r="F3375" s="2">
        <v>28.426223618401664</v>
      </c>
      <c r="G3375" s="2">
        <v>30.275972117411179</v>
      </c>
      <c r="H3375" s="2">
        <v>27.783871466488488</v>
      </c>
      <c r="I3375" s="4">
        <v>7.5647010376658361</v>
      </c>
      <c r="J3375" s="4">
        <v>18.796394446025445</v>
      </c>
      <c r="K3375" s="4">
        <v>18.771734802020749</v>
      </c>
      <c r="L3375" s="3">
        <v>26.644830241307023</v>
      </c>
      <c r="M3375" s="3">
        <v>26.757107689796726</v>
      </c>
      <c r="N3375" s="3">
        <v>27.559466616964567</v>
      </c>
      <c r="O3375" s="1" t="s">
        <v>6749</v>
      </c>
      <c r="P3375" s="16">
        <v>0.62030246390646238</v>
      </c>
      <c r="Q3375" s="1">
        <v>2.8042953653764933E-2</v>
      </c>
      <c r="R3375" s="16">
        <v>1</v>
      </c>
      <c r="S3375" s="17">
        <v>-0.31740502503542045</v>
      </c>
      <c r="T3375" s="1">
        <v>0.26020954386957834</v>
      </c>
      <c r="U3375" s="14">
        <v>1</v>
      </c>
      <c r="V3375" s="18">
        <v>-9.5341796506776794E-2</v>
      </c>
      <c r="W3375" s="1">
        <v>0.73476791752046189</v>
      </c>
      <c r="X3375" s="18">
        <v>1</v>
      </c>
      <c r="Y3375" s="3">
        <v>0.84237188314399114</v>
      </c>
      <c r="Z3375" s="1">
        <v>2.9249992044526859E-3</v>
      </c>
      <c r="AA3375" s="15">
        <v>1</v>
      </c>
      <c r="AB3375">
        <f t="shared" si="52"/>
        <v>-2.653933670552278</v>
      </c>
      <c r="AC3375" s="13" t="s">
        <v>27051</v>
      </c>
    </row>
    <row r="3376" spans="1:29">
      <c r="A3376" t="s">
        <v>6750</v>
      </c>
      <c r="B3376" t="s">
        <v>6751</v>
      </c>
      <c r="C3376">
        <v>29.191133104310495</v>
      </c>
      <c r="D3376">
        <v>30.099501921077046</v>
      </c>
      <c r="E3376">
        <v>30.946662679388094</v>
      </c>
      <c r="F3376" s="2">
        <v>139.89536712432061</v>
      </c>
      <c r="G3376" s="2">
        <v>140.16709582371422</v>
      </c>
      <c r="H3376" s="2">
        <v>139.37098328184646</v>
      </c>
      <c r="I3376" s="4">
        <v>87.519301022528992</v>
      </c>
      <c r="J3376" s="4">
        <v>112.36737943547935</v>
      </c>
      <c r="K3376" s="4">
        <v>115.10822684491218</v>
      </c>
      <c r="L3376" s="3">
        <v>163.84290607865017</v>
      </c>
      <c r="M3376" s="3">
        <v>166.60029090475464</v>
      </c>
      <c r="N3376" s="3">
        <v>161.67191163772023</v>
      </c>
      <c r="O3376" s="1" t="s">
        <v>6751</v>
      </c>
      <c r="P3376" s="16">
        <v>2.2177090087953975</v>
      </c>
      <c r="Q3376" s="1">
        <v>1.2248536384380347E-60</v>
      </c>
      <c r="R3376" s="16">
        <v>1.6235434977496148E-56</v>
      </c>
      <c r="S3376" s="17">
        <v>1.8049285506590602</v>
      </c>
      <c r="T3376" s="1">
        <v>1.1850839872950211E-41</v>
      </c>
      <c r="U3376" s="14">
        <v>1.5984412820635244E-37</v>
      </c>
      <c r="V3376" s="18">
        <v>0.23059853028993338</v>
      </c>
      <c r="W3376" s="1">
        <v>7.2919668585487221E-2</v>
      </c>
      <c r="X3376" s="18">
        <v>1</v>
      </c>
      <c r="Y3376" s="3">
        <v>0.64336690766568727</v>
      </c>
      <c r="Z3376" s="1">
        <v>6.3296668814271699E-7</v>
      </c>
      <c r="AA3376" s="15">
        <v>6.3644800492750194E-3</v>
      </c>
      <c r="AB3376">
        <f t="shared" si="52"/>
        <v>0.35645006968877813</v>
      </c>
      <c r="AC3376" s="13" t="s">
        <v>27052</v>
      </c>
    </row>
    <row r="3377" spans="1:29">
      <c r="A3377" t="s">
        <v>6752</v>
      </c>
      <c r="B3377" t="s">
        <v>6753</v>
      </c>
      <c r="C3377">
        <v>12.756162349041958</v>
      </c>
      <c r="D3377">
        <v>12.142878751055111</v>
      </c>
      <c r="E3377">
        <v>13.091945421726255</v>
      </c>
      <c r="F3377" s="2">
        <v>13.58113056091744</v>
      </c>
      <c r="G3377" s="2">
        <v>13.967523928710492</v>
      </c>
      <c r="H3377" s="2">
        <v>12.983659013041642</v>
      </c>
      <c r="I3377" s="4">
        <v>36.623931026201276</v>
      </c>
      <c r="J3377" s="4">
        <v>12.451743125697257</v>
      </c>
      <c r="K3377" s="4">
        <v>12.390722604653021</v>
      </c>
      <c r="L3377" s="3">
        <v>12.580649977258069</v>
      </c>
      <c r="M3377" s="3">
        <v>11.646545003934992</v>
      </c>
      <c r="N3377" s="3">
        <v>13.008085136849456</v>
      </c>
      <c r="O3377" s="1" t="s">
        <v>6753</v>
      </c>
      <c r="P3377" s="16">
        <v>9.36075129010598E-2</v>
      </c>
      <c r="Q3377" s="1">
        <v>0.79692769565900767</v>
      </c>
      <c r="R3377" s="16">
        <v>1</v>
      </c>
      <c r="S3377" s="17">
        <v>0.69399513934214274</v>
      </c>
      <c r="T3377" s="1">
        <v>5.583392416029042E-2</v>
      </c>
      <c r="U3377" s="14">
        <v>1</v>
      </c>
      <c r="V3377" s="18">
        <v>-0.12268817642542164</v>
      </c>
      <c r="W3377" s="1">
        <v>0.73510577821432277</v>
      </c>
      <c r="X3377" s="18">
        <v>1</v>
      </c>
      <c r="Y3377" s="3">
        <v>-0.72308725185087497</v>
      </c>
      <c r="Z3377" s="1">
        <v>4.6218523394170388E-2</v>
      </c>
      <c r="AA3377" s="15">
        <v>1</v>
      </c>
      <c r="AB3377">
        <f t="shared" si="52"/>
        <v>-1.041919764072569</v>
      </c>
      <c r="AC3377" s="13" t="s">
        <v>27051</v>
      </c>
    </row>
    <row r="3378" spans="1:29">
      <c r="A3378" t="s">
        <v>6754</v>
      </c>
      <c r="B3378" t="s">
        <v>6755</v>
      </c>
      <c r="C3378">
        <v>18.584299070693575</v>
      </c>
      <c r="D3378">
        <v>20.299770339990708</v>
      </c>
      <c r="E3378">
        <v>19.570509816469677</v>
      </c>
      <c r="F3378" s="2">
        <v>24.373802672347434</v>
      </c>
      <c r="G3378" s="2">
        <v>25.735241977914992</v>
      </c>
      <c r="H3378" s="2">
        <v>26.372983720688023</v>
      </c>
      <c r="I3378" s="4">
        <v>22.773715584577797</v>
      </c>
      <c r="J3378" s="4">
        <v>25.275680277129737</v>
      </c>
      <c r="K3378" s="4">
        <v>26.344988752054583</v>
      </c>
      <c r="L3378" s="3">
        <v>32.127243311915635</v>
      </c>
      <c r="M3378" s="3">
        <v>30.210547855875276</v>
      </c>
      <c r="N3378" s="3">
        <v>30.012573073382502</v>
      </c>
      <c r="O3378" s="1" t="s">
        <v>6755</v>
      </c>
      <c r="P3378" s="16">
        <v>0.3883255045441199</v>
      </c>
      <c r="Q3378" s="1">
        <v>8.2473208556897769E-4</v>
      </c>
      <c r="R3378" s="16">
        <v>1</v>
      </c>
      <c r="S3378" s="17">
        <v>0.34950333469866762</v>
      </c>
      <c r="T3378" s="1">
        <v>2.8093178836030097E-3</v>
      </c>
      <c r="U3378" s="14">
        <v>1</v>
      </c>
      <c r="V3378" s="18">
        <v>0.27232494889214798</v>
      </c>
      <c r="W3378" s="1">
        <v>1.7501987480584479E-2</v>
      </c>
      <c r="X3378" s="18">
        <v>1</v>
      </c>
      <c r="Y3378" s="3">
        <v>0.31113915366216599</v>
      </c>
      <c r="Z3378" s="1">
        <v>6.8537133853418556E-3</v>
      </c>
      <c r="AA3378" s="15">
        <v>1</v>
      </c>
      <c r="AB3378">
        <f t="shared" si="52"/>
        <v>0.89023228900068097</v>
      </c>
      <c r="AC3378" s="13" t="s">
        <v>27051</v>
      </c>
    </row>
    <row r="3379" spans="1:29">
      <c r="A3379" t="s">
        <v>6756</v>
      </c>
      <c r="B3379" t="s">
        <v>6757</v>
      </c>
      <c r="C3379">
        <v>132.59839493734509</v>
      </c>
      <c r="D3379">
        <v>130.04530237379566</v>
      </c>
      <c r="E3379">
        <v>129.56862835958134</v>
      </c>
      <c r="F3379" s="2">
        <v>113.4857122513957</v>
      </c>
      <c r="G3379" s="2">
        <v>105.36846724715559</v>
      </c>
      <c r="H3379" s="2">
        <v>104.38096718599526</v>
      </c>
      <c r="I3379" s="4">
        <v>50.426469306235823</v>
      </c>
      <c r="J3379" s="4">
        <v>117.53397878651636</v>
      </c>
      <c r="K3379" s="4">
        <v>118.53382286665685</v>
      </c>
      <c r="L3379" s="3">
        <v>111.82885644393046</v>
      </c>
      <c r="M3379" s="3">
        <v>111.33115257335139</v>
      </c>
      <c r="N3379" s="3">
        <v>110.35180952106863</v>
      </c>
      <c r="O3379" s="1" t="s">
        <v>6757</v>
      </c>
      <c r="P3379" s="16">
        <v>-0.27911937307190487</v>
      </c>
      <c r="Q3379" s="1">
        <v>0.29468381024430373</v>
      </c>
      <c r="R3379" s="16">
        <v>1</v>
      </c>
      <c r="S3379" s="17">
        <v>-0.45291925455170989</v>
      </c>
      <c r="T3379" s="1">
        <v>8.9404024305834093E-2</v>
      </c>
      <c r="U3379" s="14">
        <v>1</v>
      </c>
      <c r="V3379" s="18">
        <v>4.5165637513229967E-2</v>
      </c>
      <c r="W3379" s="1">
        <v>0.86539283124018729</v>
      </c>
      <c r="X3379" s="18">
        <v>1</v>
      </c>
      <c r="Y3379" s="3">
        <v>0.2189667503212018</v>
      </c>
      <c r="Z3379" s="1">
        <v>0.41067581684598914</v>
      </c>
      <c r="AA3379" s="15">
        <v>1</v>
      </c>
      <c r="AB3379">
        <f t="shared" si="52"/>
        <v>-0.48345648395524843</v>
      </c>
      <c r="AC3379" s="13" t="s">
        <v>27051</v>
      </c>
    </row>
    <row r="3380" spans="1:29">
      <c r="A3380" t="s">
        <v>6758</v>
      </c>
      <c r="B3380" t="s">
        <v>6759</v>
      </c>
      <c r="C3380">
        <v>98.416654164700091</v>
      </c>
      <c r="D3380">
        <v>94.724242542549916</v>
      </c>
      <c r="E3380">
        <v>96.19628869222926</v>
      </c>
      <c r="F3380" s="2">
        <v>36.503498021080979</v>
      </c>
      <c r="G3380" s="2">
        <v>37.039341934798543</v>
      </c>
      <c r="H3380" s="2">
        <v>37.208601608435423</v>
      </c>
      <c r="I3380" s="4">
        <v>252.74450450943584</v>
      </c>
      <c r="J3380" s="4">
        <v>93.585865182200394</v>
      </c>
      <c r="K3380" s="4">
        <v>89.953605077393703</v>
      </c>
      <c r="L3380" s="3">
        <v>29.67530982807558</v>
      </c>
      <c r="M3380" s="3">
        <v>27.912952969872098</v>
      </c>
      <c r="N3380" s="3">
        <v>28.688453111111446</v>
      </c>
      <c r="O3380" s="1" t="s">
        <v>6759</v>
      </c>
      <c r="P3380" s="16">
        <v>-1.3861444841870276</v>
      </c>
      <c r="Q3380" s="1">
        <v>5.5101928319690724E-5</v>
      </c>
      <c r="R3380" s="16">
        <v>0.50484386726500641</v>
      </c>
      <c r="S3380" s="17">
        <v>0.59245296638864464</v>
      </c>
      <c r="T3380" s="1">
        <v>8.0026934972667843E-2</v>
      </c>
      <c r="U3380" s="14">
        <v>1</v>
      </c>
      <c r="V3380" s="18">
        <v>-0.36061255484852939</v>
      </c>
      <c r="W3380" s="1">
        <v>0.2866499519942583</v>
      </c>
      <c r="X3380" s="18">
        <v>1</v>
      </c>
      <c r="Y3380" s="3">
        <v>-2.3392081685465875</v>
      </c>
      <c r="Z3380" s="1">
        <v>4.0092227718650826E-11</v>
      </c>
      <c r="AA3380" s="15">
        <v>4.5183940638919482E-7</v>
      </c>
      <c r="AB3380">
        <f t="shared" si="52"/>
        <v>-3.9483440901738769</v>
      </c>
      <c r="AC3380" s="13" t="s">
        <v>27051</v>
      </c>
    </row>
    <row r="3381" spans="1:29">
      <c r="A3381" t="s">
        <v>6760</v>
      </c>
      <c r="B3381" t="s">
        <v>6761</v>
      </c>
      <c r="C3381">
        <v>167.66091521454851</v>
      </c>
      <c r="D3381">
        <v>166.11137103869103</v>
      </c>
      <c r="E3381">
        <v>169.21331817038541</v>
      </c>
      <c r="F3381" s="2">
        <v>91.790098070819781</v>
      </c>
      <c r="G3381" s="2">
        <v>95.550672350947352</v>
      </c>
      <c r="H3381" s="2">
        <v>101.29112302269233</v>
      </c>
      <c r="I3381" s="4">
        <v>555.58983492318271</v>
      </c>
      <c r="J3381" s="4">
        <v>158.53018731786651</v>
      </c>
      <c r="K3381" s="4">
        <v>157.89459284199904</v>
      </c>
      <c r="L3381" s="3">
        <v>88.494163625811851</v>
      </c>
      <c r="M3381" s="3">
        <v>89.778866802192297</v>
      </c>
      <c r="N3381" s="3">
        <v>86.461897780726076</v>
      </c>
      <c r="O3381" s="1" t="s">
        <v>6761</v>
      </c>
      <c r="P3381" s="16">
        <v>-0.80147764950704481</v>
      </c>
      <c r="Q3381" s="1">
        <v>5.3156104112737371E-2</v>
      </c>
      <c r="R3381" s="16">
        <v>1</v>
      </c>
      <c r="S3381" s="17">
        <v>0.79385423830516966</v>
      </c>
      <c r="T3381" s="1">
        <v>5.5381672622387385E-2</v>
      </c>
      <c r="U3381" s="14">
        <v>1</v>
      </c>
      <c r="V3381" s="18">
        <v>-0.1247221090457043</v>
      </c>
      <c r="W3381" s="1">
        <v>0.76221837920657254</v>
      </c>
      <c r="X3381" s="18">
        <v>1</v>
      </c>
      <c r="Y3381" s="3">
        <v>-1.7200546470654585</v>
      </c>
      <c r="Z3381" s="1">
        <v>4.8486218600407886E-5</v>
      </c>
      <c r="AA3381" s="15">
        <v>0.42973335545541508</v>
      </c>
      <c r="AB3381">
        <f t="shared" si="52"/>
        <v>-2.1667134394062946</v>
      </c>
      <c r="AC3381" s="13" t="s">
        <v>27051</v>
      </c>
    </row>
    <row r="3382" spans="1:29">
      <c r="A3382" t="s">
        <v>6762</v>
      </c>
      <c r="B3382" t="s">
        <v>6763</v>
      </c>
      <c r="C3382">
        <v>5.6724463336582609</v>
      </c>
      <c r="D3382">
        <v>5.5333132012384825</v>
      </c>
      <c r="E3382">
        <v>6.0462918359309112</v>
      </c>
      <c r="F3382" s="2">
        <v>5.0352088379460715</v>
      </c>
      <c r="G3382" s="2">
        <v>5.0769652171446591</v>
      </c>
      <c r="H3382" s="2">
        <v>5.4918450828412473</v>
      </c>
      <c r="I3382" s="4">
        <v>16.337298770053952</v>
      </c>
      <c r="J3382" s="4">
        <v>6.3595315130745398</v>
      </c>
      <c r="K3382" s="4">
        <v>6.1104632314542764</v>
      </c>
      <c r="L3382" s="3">
        <v>5.1146502680372112</v>
      </c>
      <c r="M3382" s="3">
        <v>5.7122661879388943</v>
      </c>
      <c r="N3382" s="3">
        <v>6.0947851233081192</v>
      </c>
      <c r="O3382" s="1" t="s">
        <v>6763</v>
      </c>
      <c r="P3382" s="16">
        <v>-0.14576683310301042</v>
      </c>
      <c r="Q3382" s="1">
        <v>0.66553122070344173</v>
      </c>
      <c r="R3382" s="16">
        <v>1</v>
      </c>
      <c r="S3382" s="17">
        <v>0.73939192292961875</v>
      </c>
      <c r="T3382" s="1">
        <v>2.7217555949693623E-2</v>
      </c>
      <c r="U3382" s="14">
        <v>1</v>
      </c>
      <c r="V3382" s="18">
        <v>0.11761476004278491</v>
      </c>
      <c r="W3382" s="1">
        <v>0.72693829206152871</v>
      </c>
      <c r="X3382" s="18">
        <v>1</v>
      </c>
      <c r="Y3382" s="3">
        <v>-0.76758077948770076</v>
      </c>
      <c r="Z3382" s="1">
        <v>2.1647664592225103E-2</v>
      </c>
      <c r="AA3382" s="15">
        <v>1</v>
      </c>
      <c r="AB3382">
        <f t="shared" si="52"/>
        <v>-1.0381243771860424</v>
      </c>
      <c r="AC3382" s="13" t="s">
        <v>27051</v>
      </c>
    </row>
    <row r="3383" spans="1:29">
      <c r="A3383" t="s">
        <v>6764</v>
      </c>
      <c r="B3383" t="s">
        <v>6765</v>
      </c>
      <c r="C3383">
        <v>4.8291468080173461</v>
      </c>
      <c r="D3383">
        <v>5.3040797139616247</v>
      </c>
      <c r="E3383">
        <v>4.5856075559489682</v>
      </c>
      <c r="F3383" s="2">
        <v>5.848449776099792</v>
      </c>
      <c r="G3383" s="2">
        <v>5.7587565293812935</v>
      </c>
      <c r="H3383" s="2">
        <v>5.2378852885971652</v>
      </c>
      <c r="I3383" s="4">
        <v>3.3691108178280644</v>
      </c>
      <c r="J3383" s="4">
        <v>5.7368469007346405</v>
      </c>
      <c r="K3383" s="4">
        <v>5.7914126215858959</v>
      </c>
      <c r="L3383" s="3">
        <v>5.8722701647293496</v>
      </c>
      <c r="M3383" s="3">
        <v>6.0787537157676192</v>
      </c>
      <c r="N3383" s="3">
        <v>6.2341661719682397</v>
      </c>
      <c r="O3383" s="1" t="s">
        <v>6765</v>
      </c>
      <c r="P3383" s="16">
        <v>0.19629776207628372</v>
      </c>
      <c r="Q3383" s="1">
        <v>0.3305755413239988</v>
      </c>
      <c r="R3383" s="16">
        <v>1</v>
      </c>
      <c r="S3383" s="17">
        <v>2.5280965522837078E-2</v>
      </c>
      <c r="T3383" s="1">
        <v>0.92106462605326889</v>
      </c>
      <c r="U3383" s="14">
        <v>1</v>
      </c>
      <c r="V3383" s="18">
        <v>0.11091138735830143</v>
      </c>
      <c r="W3383" s="1">
        <v>0.57788985767571199</v>
      </c>
      <c r="X3383" s="18">
        <v>1</v>
      </c>
      <c r="Y3383" s="3">
        <v>0.28192033925379267</v>
      </c>
      <c r="Z3383" s="1">
        <v>0.15410702041419708</v>
      </c>
      <c r="AA3383" s="15">
        <v>1</v>
      </c>
      <c r="AB3383">
        <f t="shared" si="52"/>
        <v>11.151486243637542</v>
      </c>
      <c r="AC3383" s="13" t="s">
        <v>27051</v>
      </c>
    </row>
    <row r="3384" spans="1:29">
      <c r="A3384" t="s">
        <v>6766</v>
      </c>
      <c r="B3384" t="s">
        <v>6767</v>
      </c>
      <c r="C3384">
        <v>46.113343585504865</v>
      </c>
      <c r="D3384">
        <v>44.560314410126779</v>
      </c>
      <c r="E3384">
        <v>45.3129221860342</v>
      </c>
      <c r="F3384" s="2">
        <v>27.516496467246682</v>
      </c>
      <c r="G3384" s="2">
        <v>27.603350173443424</v>
      </c>
      <c r="H3384" s="2">
        <v>28.334117687350698</v>
      </c>
      <c r="I3384" s="4">
        <v>120.08280238786099</v>
      </c>
      <c r="J3384" s="4">
        <v>52.488680767767612</v>
      </c>
      <c r="K3384" s="4">
        <v>50.995846398727927</v>
      </c>
      <c r="L3384" s="3">
        <v>32.154793126340749</v>
      </c>
      <c r="M3384" s="3">
        <v>32.4094730228476</v>
      </c>
      <c r="N3384" s="3">
        <v>32.549308158996418</v>
      </c>
      <c r="O3384" s="1" t="s">
        <v>6767</v>
      </c>
      <c r="P3384" s="16">
        <v>-0.70501123249710418</v>
      </c>
      <c r="Q3384" s="1">
        <v>1.4598429058469354E-2</v>
      </c>
      <c r="R3384" s="16">
        <v>1</v>
      </c>
      <c r="S3384" s="17">
        <v>0.71714036445647655</v>
      </c>
      <c r="T3384" s="1">
        <v>1.2885865534875638E-2</v>
      </c>
      <c r="U3384" s="14">
        <v>1</v>
      </c>
      <c r="V3384" s="18">
        <v>0.21891302698337262</v>
      </c>
      <c r="W3384" s="1">
        <v>0.44670497258631908</v>
      </c>
      <c r="X3384" s="18">
        <v>1</v>
      </c>
      <c r="Y3384" s="3">
        <v>-1.2032439168322684</v>
      </c>
      <c r="Z3384" s="1">
        <v>3.5348024021991117E-5</v>
      </c>
      <c r="AA3384" s="15">
        <v>0.31700107942921635</v>
      </c>
      <c r="AB3384">
        <f t="shared" si="52"/>
        <v>-1.6778359948323527</v>
      </c>
      <c r="AC3384" s="13" t="s">
        <v>27051</v>
      </c>
    </row>
    <row r="3385" spans="1:29">
      <c r="A3385" t="s">
        <v>6768</v>
      </c>
      <c r="B3385" t="s">
        <v>6769</v>
      </c>
      <c r="C3385">
        <v>3.9858472823764255</v>
      </c>
      <c r="D3385">
        <v>3.8140620466619355</v>
      </c>
      <c r="E3385">
        <v>4.052887406779095</v>
      </c>
      <c r="F3385" s="2">
        <v>7.9435789726992478</v>
      </c>
      <c r="G3385" s="2">
        <v>7.476870636217666</v>
      </c>
      <c r="H3385" s="2">
        <v>7.3683257847558217</v>
      </c>
      <c r="I3385" s="4">
        <v>1.1044456423474418</v>
      </c>
      <c r="J3385" s="4">
        <v>3.2292791375280485</v>
      </c>
      <c r="K3385" s="4">
        <v>2.7184514844325087</v>
      </c>
      <c r="L3385" s="3">
        <v>6.877838391248039</v>
      </c>
      <c r="M3385" s="3">
        <v>7.7984259617332388</v>
      </c>
      <c r="N3385" s="3">
        <v>7.1680191979909473</v>
      </c>
      <c r="O3385" s="1" t="s">
        <v>6769</v>
      </c>
      <c r="P3385" s="16">
        <v>0.94823952756948426</v>
      </c>
      <c r="Q3385" s="1">
        <v>1.1698844077710493E-3</v>
      </c>
      <c r="R3385" s="16">
        <v>1</v>
      </c>
      <c r="S3385" s="17">
        <v>-0.74492705163108119</v>
      </c>
      <c r="T3385" s="1">
        <v>1.1984704479181997E-2</v>
      </c>
      <c r="U3385" s="14">
        <v>1</v>
      </c>
      <c r="V3385" s="18">
        <v>-6.1345641335117121E-2</v>
      </c>
      <c r="W3385" s="1">
        <v>0.8329946332993573</v>
      </c>
      <c r="X3385" s="18">
        <v>1</v>
      </c>
      <c r="Y3385" s="3">
        <v>1.631896023996372</v>
      </c>
      <c r="Z3385" s="1">
        <v>4.452137979552853E-8</v>
      </c>
      <c r="AA3385" s="15">
        <v>4.6729640233386747E-4</v>
      </c>
      <c r="AB3385">
        <f t="shared" si="52"/>
        <v>-2.1906789670521385</v>
      </c>
      <c r="AC3385" s="13" t="s">
        <v>27051</v>
      </c>
    </row>
    <row r="3386" spans="1:29">
      <c r="A3386" t="s">
        <v>6770</v>
      </c>
      <c r="B3386" t="s">
        <v>6771</v>
      </c>
      <c r="C3386">
        <v>4.6604869028891382</v>
      </c>
      <c r="D3386">
        <v>4.6927904145566348</v>
      </c>
      <c r="E3386">
        <v>5.4792026448791251</v>
      </c>
      <c r="F3386" s="2">
        <v>3.5327806640688322</v>
      </c>
      <c r="G3386" s="2">
        <v>3.4952093727556415</v>
      </c>
      <c r="H3386" s="2">
        <v>3.3190779543085331</v>
      </c>
      <c r="I3386" s="4">
        <v>1.5812172582381003</v>
      </c>
      <c r="J3386" s="4">
        <v>6.5614832792388089</v>
      </c>
      <c r="K3386" s="4">
        <v>5.8585811710318589</v>
      </c>
      <c r="L3386" s="3">
        <v>3.6545101035032306</v>
      </c>
      <c r="M3386" s="3">
        <v>3.4992453468192148</v>
      </c>
      <c r="N3386" s="3">
        <v>4.4500887491188506</v>
      </c>
      <c r="O3386" s="1" t="s">
        <v>6771</v>
      </c>
      <c r="P3386" s="16">
        <v>-0.52347030736479561</v>
      </c>
      <c r="Q3386" s="1">
        <v>0.19359541109477854</v>
      </c>
      <c r="R3386" s="16">
        <v>1</v>
      </c>
      <c r="S3386" s="17">
        <v>-7.9698420229812952E-2</v>
      </c>
      <c r="T3386" s="1">
        <v>0.8407460683705863</v>
      </c>
      <c r="U3386" s="14">
        <v>1</v>
      </c>
      <c r="V3386" s="18">
        <v>0.16673905376574091</v>
      </c>
      <c r="W3386" s="1">
        <v>0.67909561053402479</v>
      </c>
      <c r="X3386" s="18">
        <v>1</v>
      </c>
      <c r="Y3386" s="3">
        <v>-0.27703670278873077</v>
      </c>
      <c r="Z3386" s="1">
        <v>0.49572350711529395</v>
      </c>
      <c r="AA3386" s="15">
        <v>1</v>
      </c>
      <c r="AB3386">
        <f t="shared" si="52"/>
        <v>3.4760626620940109</v>
      </c>
      <c r="AC3386" s="13" t="s">
        <v>27051</v>
      </c>
    </row>
    <row r="3387" spans="1:29">
      <c r="A3387" t="s">
        <v>6772</v>
      </c>
      <c r="B3387" t="s">
        <v>6773</v>
      </c>
      <c r="C3387">
        <v>62.061074614847655</v>
      </c>
      <c r="D3387">
        <v>62.058470605595105</v>
      </c>
      <c r="E3387">
        <v>61.930353935946435</v>
      </c>
      <c r="F3387" s="2">
        <v>36.021066956074471</v>
      </c>
      <c r="G3387" s="2">
        <v>36.043926618933071</v>
      </c>
      <c r="H3387" s="2">
        <v>37.123948343687466</v>
      </c>
      <c r="I3387" s="4">
        <v>19.4601528541377</v>
      </c>
      <c r="J3387" s="4">
        <v>46.665738176697332</v>
      </c>
      <c r="K3387" s="4">
        <v>50.475290140521615</v>
      </c>
      <c r="L3387" s="3">
        <v>35.818918444888276</v>
      </c>
      <c r="M3387" s="3">
        <v>38.174603749076759</v>
      </c>
      <c r="N3387" s="3">
        <v>38.765702929237392</v>
      </c>
      <c r="O3387" s="1" t="s">
        <v>6773</v>
      </c>
      <c r="P3387" s="16">
        <v>-0.76935165620224721</v>
      </c>
      <c r="Q3387" s="1">
        <v>7.0202259582119383E-3</v>
      </c>
      <c r="R3387" s="16">
        <v>1</v>
      </c>
      <c r="S3387" s="17">
        <v>-0.67376434728712353</v>
      </c>
      <c r="T3387" s="1">
        <v>1.8050621797577736E-2</v>
      </c>
      <c r="U3387" s="14">
        <v>1</v>
      </c>
      <c r="V3387" s="18">
        <v>4.6455930614535068E-2</v>
      </c>
      <c r="W3387" s="1">
        <v>0.8704786534483957</v>
      </c>
      <c r="X3387" s="18">
        <v>1</v>
      </c>
      <c r="Y3387" s="3">
        <v>-4.9126956454668441E-2</v>
      </c>
      <c r="Z3387" s="1">
        <v>0.86431780414455639</v>
      </c>
      <c r="AA3387" s="15">
        <v>1</v>
      </c>
      <c r="AB3387">
        <f t="shared" si="52"/>
        <v>7.2914152629885404E-2</v>
      </c>
      <c r="AC3387" s="13" t="s">
        <v>27051</v>
      </c>
    </row>
    <row r="3388" spans="1:29">
      <c r="A3388" t="s">
        <v>6774</v>
      </c>
      <c r="B3388" t="s">
        <v>6775</v>
      </c>
      <c r="C3388">
        <v>281.3751712498605</v>
      </c>
      <c r="D3388">
        <v>283.59353326809031</v>
      </c>
      <c r="E3388">
        <v>286.05087604800087</v>
      </c>
      <c r="F3388" s="2">
        <v>120.55677328991894</v>
      </c>
      <c r="G3388" s="2">
        <v>123.17685632277619</v>
      </c>
      <c r="H3388" s="2">
        <v>127.59007060441294</v>
      </c>
      <c r="I3388" s="4">
        <v>458.20923237751498</v>
      </c>
      <c r="J3388" s="4">
        <v>269.31756037282639</v>
      </c>
      <c r="K3388" s="4">
        <v>258.64741701096222</v>
      </c>
      <c r="L3388" s="3">
        <v>104.87252830157519</v>
      </c>
      <c r="M3388" s="3">
        <v>98.475897751051377</v>
      </c>
      <c r="N3388" s="3">
        <v>99.284954257455794</v>
      </c>
      <c r="O3388" s="1" t="s">
        <v>6775</v>
      </c>
      <c r="P3388" s="16">
        <v>-1.1967125180759197</v>
      </c>
      <c r="Q3388" s="1">
        <v>5.6468131102495272E-9</v>
      </c>
      <c r="R3388" s="16">
        <v>6.0658066430300423E-5</v>
      </c>
      <c r="S3388" s="17">
        <v>0.21253249771381186</v>
      </c>
      <c r="T3388" s="1">
        <v>0.2940530024051225</v>
      </c>
      <c r="U3388" s="14">
        <v>1</v>
      </c>
      <c r="V3388" s="18">
        <v>-0.29518253231122765</v>
      </c>
      <c r="W3388" s="1">
        <v>0.14576137508004405</v>
      </c>
      <c r="X3388" s="18">
        <v>1</v>
      </c>
      <c r="Y3388" s="3">
        <v>-1.7044269321630816</v>
      </c>
      <c r="Z3388" s="1">
        <v>2.6372438283125144E-16</v>
      </c>
      <c r="AA3388" s="15">
        <v>3.1736592229912799E-12</v>
      </c>
      <c r="AB3388">
        <f t="shared" si="52"/>
        <v>-8.019606180219073</v>
      </c>
      <c r="AC3388" s="13" t="s">
        <v>27051</v>
      </c>
    </row>
    <row r="3389" spans="1:29">
      <c r="A3389" t="s">
        <v>6776</v>
      </c>
      <c r="B3389" t="s">
        <v>6777</v>
      </c>
      <c r="C3389">
        <v>114.21446527837341</v>
      </c>
      <c r="D3389">
        <v>112.24150152862437</v>
      </c>
      <c r="E3389">
        <v>113.31207154942939</v>
      </c>
      <c r="F3389" s="2">
        <v>106.41465121287278</v>
      </c>
      <c r="G3389" s="2">
        <v>105.66845542453937</v>
      </c>
      <c r="H3389" s="2">
        <v>104.63492698023924</v>
      </c>
      <c r="I3389" s="4">
        <v>50.998595245304529</v>
      </c>
      <c r="J3389" s="4">
        <v>116.49056132800094</v>
      </c>
      <c r="K3389" s="4">
        <v>119.10475553694725</v>
      </c>
      <c r="L3389" s="3">
        <v>103.70166118850581</v>
      </c>
      <c r="M3389" s="3">
        <v>102.22534707422213</v>
      </c>
      <c r="N3389" s="3">
        <v>100.56725990512895</v>
      </c>
      <c r="O3389" s="1" t="s">
        <v>6777</v>
      </c>
      <c r="P3389" s="16">
        <v>-0.10137877538603898</v>
      </c>
      <c r="Q3389" s="1">
        <v>0.69878105922688427</v>
      </c>
      <c r="R3389" s="16">
        <v>1</v>
      </c>
      <c r="S3389" s="17">
        <v>-0.24527716485870976</v>
      </c>
      <c r="T3389" s="1">
        <v>0.34902938892098884</v>
      </c>
      <c r="U3389" s="14">
        <v>1</v>
      </c>
      <c r="V3389" s="18">
        <v>-4.7352642427400005E-2</v>
      </c>
      <c r="W3389" s="1">
        <v>0.85663876494765734</v>
      </c>
      <c r="X3389" s="18">
        <v>1</v>
      </c>
      <c r="Y3389" s="3">
        <v>9.6546629796544506E-2</v>
      </c>
      <c r="Z3389" s="1">
        <v>0.71205455992759648</v>
      </c>
      <c r="AA3389" s="15">
        <v>1</v>
      </c>
      <c r="AB3389">
        <f t="shared" si="52"/>
        <v>-0.39362257734901468</v>
      </c>
      <c r="AC3389" s="13" t="s">
        <v>27051</v>
      </c>
    </row>
    <row r="3390" spans="1:29">
      <c r="A3390" t="s">
        <v>6778</v>
      </c>
      <c r="B3390" t="s">
        <v>6779</v>
      </c>
      <c r="C3390">
        <v>17.815959502887463</v>
      </c>
      <c r="D3390">
        <v>18.198463373285907</v>
      </c>
      <c r="E3390">
        <v>17.233414968498543</v>
      </c>
      <c r="F3390" s="2">
        <v>8.2468213564175556</v>
      </c>
      <c r="G3390" s="2">
        <v>9.2631638742776587</v>
      </c>
      <c r="H3390" s="2">
        <v>9.0190644473423767</v>
      </c>
      <c r="I3390" s="4">
        <v>69.092078068355207</v>
      </c>
      <c r="J3390" s="4">
        <v>20.78225347997429</v>
      </c>
      <c r="K3390" s="4">
        <v>19.96397655468683</v>
      </c>
      <c r="L3390" s="3">
        <v>8.3104287413568283</v>
      </c>
      <c r="M3390" s="3">
        <v>9.4053328145208202</v>
      </c>
      <c r="N3390" s="3">
        <v>8.2691294824057948</v>
      </c>
      <c r="O3390" s="1" t="s">
        <v>6779</v>
      </c>
      <c r="P3390" s="16">
        <v>-1.0075778519319165</v>
      </c>
      <c r="Q3390" s="1">
        <v>1.4213937959999106E-2</v>
      </c>
      <c r="R3390" s="16">
        <v>1</v>
      </c>
      <c r="S3390" s="17">
        <v>1.0451330265359591</v>
      </c>
      <c r="T3390" s="1">
        <v>1.0853838293227457E-2</v>
      </c>
      <c r="U3390" s="14">
        <v>1</v>
      </c>
      <c r="V3390" s="18">
        <v>-3.001250492956423E-2</v>
      </c>
      <c r="W3390" s="1">
        <v>0.94278194752752364</v>
      </c>
      <c r="X3390" s="18">
        <v>1</v>
      </c>
      <c r="Y3390" s="3">
        <v>-2.0827338029383253</v>
      </c>
      <c r="Z3390" s="1">
        <v>8.135874338008727E-7</v>
      </c>
      <c r="AA3390" s="15">
        <v>8.1358743380087264E-3</v>
      </c>
      <c r="AB3390">
        <f t="shared" si="52"/>
        <v>-1.9927930225699995</v>
      </c>
      <c r="AC3390" s="13" t="s">
        <v>27051</v>
      </c>
    </row>
    <row r="3391" spans="1:29">
      <c r="A3391" t="s">
        <v>6780</v>
      </c>
      <c r="B3391" t="s">
        <v>6781</v>
      </c>
      <c r="C3391">
        <v>71.674689207153861</v>
      </c>
      <c r="D3391">
        <v>72.966164041852991</v>
      </c>
      <c r="E3391">
        <v>71.278733327830764</v>
      </c>
      <c r="F3391" s="2">
        <v>72.106910618557151</v>
      </c>
      <c r="G3391" s="2">
        <v>70.597110323086298</v>
      </c>
      <c r="H3391" s="2">
        <v>70.590205674074454</v>
      </c>
      <c r="I3391" s="4">
        <v>32.261470740801933</v>
      </c>
      <c r="J3391" s="4">
        <v>77.783139479844891</v>
      </c>
      <c r="K3391" s="4">
        <v>81.893379143876842</v>
      </c>
      <c r="L3391" s="3">
        <v>80.229219298261498</v>
      </c>
      <c r="M3391" s="3">
        <v>80.546200235737587</v>
      </c>
      <c r="N3391" s="3">
        <v>79.116516516338436</v>
      </c>
      <c r="O3391" s="1" t="s">
        <v>6781</v>
      </c>
      <c r="P3391" s="16">
        <v>-1.765400897425724E-2</v>
      </c>
      <c r="Q3391" s="1">
        <v>0.94998117752476641</v>
      </c>
      <c r="R3391" s="16">
        <v>1</v>
      </c>
      <c r="S3391" s="17">
        <v>-0.169459567251209</v>
      </c>
      <c r="T3391" s="1">
        <v>0.54480956261795754</v>
      </c>
      <c r="U3391" s="14">
        <v>1</v>
      </c>
      <c r="V3391" s="18">
        <v>0.16960698896968796</v>
      </c>
      <c r="W3391" s="1">
        <v>0.54466575985536003</v>
      </c>
      <c r="X3391" s="18">
        <v>1</v>
      </c>
      <c r="Y3391" s="3">
        <v>0.32141275876100622</v>
      </c>
      <c r="Z3391" s="1">
        <v>0.25103399596374149</v>
      </c>
      <c r="AA3391" s="15">
        <v>1</v>
      </c>
      <c r="AB3391">
        <f t="shared" si="52"/>
        <v>-1.8966929042403364</v>
      </c>
      <c r="AC3391" s="13" t="s">
        <v>27051</v>
      </c>
    </row>
    <row r="3392" spans="1:29">
      <c r="A3392" t="s">
        <v>6782</v>
      </c>
      <c r="B3392" t="s">
        <v>6783</v>
      </c>
      <c r="C3392">
        <v>61.817454751884505</v>
      </c>
      <c r="D3392">
        <v>65.554281286567544</v>
      </c>
      <c r="E3392">
        <v>62.738026420171593</v>
      </c>
      <c r="F3392" s="2">
        <v>34.077558951334233</v>
      </c>
      <c r="G3392" s="2">
        <v>35.403042785430593</v>
      </c>
      <c r="H3392" s="2">
        <v>33.370986939858327</v>
      </c>
      <c r="I3392" s="4">
        <v>29.186293818307124</v>
      </c>
      <c r="J3392" s="4">
        <v>62.838708783687686</v>
      </c>
      <c r="K3392" s="4">
        <v>63.673910106655669</v>
      </c>
      <c r="L3392" s="3">
        <v>38.932047474932688</v>
      </c>
      <c r="M3392" s="3">
        <v>41.021929926822985</v>
      </c>
      <c r="N3392" s="3">
        <v>41.302438014851361</v>
      </c>
      <c r="O3392" s="1" t="s">
        <v>6783</v>
      </c>
      <c r="P3392" s="16">
        <v>-0.88683426100175922</v>
      </c>
      <c r="Q3392" s="1">
        <v>3.9922087237745873E-4</v>
      </c>
      <c r="R3392" s="16">
        <v>1</v>
      </c>
      <c r="S3392" s="17">
        <v>-0.28757531824581534</v>
      </c>
      <c r="T3392" s="1">
        <v>0.24724362302918787</v>
      </c>
      <c r="U3392" s="14">
        <v>1</v>
      </c>
      <c r="V3392" s="18">
        <v>0.23768209512554647</v>
      </c>
      <c r="W3392" s="1">
        <v>0.33976955387514368</v>
      </c>
      <c r="X3392" s="18">
        <v>1</v>
      </c>
      <c r="Y3392" s="3">
        <v>-0.36157646375786417</v>
      </c>
      <c r="Z3392" s="1">
        <v>0.14686764420364076</v>
      </c>
      <c r="AA3392" s="15">
        <v>1</v>
      </c>
      <c r="AB3392">
        <f t="shared" si="52"/>
        <v>1.2573278748796992</v>
      </c>
      <c r="AC3392" s="13" t="s">
        <v>27051</v>
      </c>
    </row>
    <row r="3393" spans="1:29">
      <c r="A3393" t="s">
        <v>6784</v>
      </c>
      <c r="B3393" t="s">
        <v>6785</v>
      </c>
      <c r="C3393">
        <v>25.649275096618492</v>
      </c>
      <c r="D3393">
        <v>25.763168453422779</v>
      </c>
      <c r="E3393">
        <v>24.382175679939778</v>
      </c>
      <c r="F3393" s="2">
        <v>8.0124976962715984</v>
      </c>
      <c r="G3393" s="2">
        <v>8.9222682181593544</v>
      </c>
      <c r="H3393" s="2">
        <v>9.2589153641284678</v>
      </c>
      <c r="I3393" s="4">
        <v>22.916747069345032</v>
      </c>
      <c r="J3393" s="4">
        <v>27.951541178806437</v>
      </c>
      <c r="K3393" s="4">
        <v>26.680831499284512</v>
      </c>
      <c r="L3393" s="3">
        <v>10.128716493417997</v>
      </c>
      <c r="M3393" s="3">
        <v>9.6308636008769408</v>
      </c>
      <c r="N3393" s="3">
        <v>9.9138258565950625</v>
      </c>
      <c r="O3393" s="1" t="s">
        <v>6785</v>
      </c>
      <c r="P3393" s="16">
        <v>-1.5360696986883704</v>
      </c>
      <c r="Q3393" s="1">
        <v>3.558232568355894E-33</v>
      </c>
      <c r="R3393" s="16">
        <v>4.5837151945560626E-29</v>
      </c>
      <c r="S3393" s="17">
        <v>3.4481448903107774E-2</v>
      </c>
      <c r="T3393" s="1">
        <v>0.78791005349697552</v>
      </c>
      <c r="U3393" s="14">
        <v>1</v>
      </c>
      <c r="V3393" s="18">
        <v>0.18064363583856533</v>
      </c>
      <c r="W3393" s="1">
        <v>0.16146422522205478</v>
      </c>
      <c r="X3393" s="18">
        <v>1</v>
      </c>
      <c r="Y3393" s="3">
        <v>-1.3899104477306377</v>
      </c>
      <c r="Z3393" s="1">
        <v>1.0416703344693085E-27</v>
      </c>
      <c r="AA3393" s="15">
        <v>1.327192173147346E-23</v>
      </c>
      <c r="AB3393">
        <f t="shared" si="52"/>
        <v>-40.308933990455564</v>
      </c>
      <c r="AC3393" s="13" t="s">
        <v>27051</v>
      </c>
    </row>
    <row r="3394" spans="1:29">
      <c r="A3394" t="s">
        <v>6786</v>
      </c>
      <c r="B3394" t="s">
        <v>6787</v>
      </c>
      <c r="C3394">
        <v>13.786861769269763</v>
      </c>
      <c r="D3394">
        <v>14.320596880185368</v>
      </c>
      <c r="E3394">
        <v>14.62136778547206</v>
      </c>
      <c r="F3394" s="2">
        <v>19.370303340994848</v>
      </c>
      <c r="G3394" s="2">
        <v>18.849149724324974</v>
      </c>
      <c r="H3394" s="2">
        <v>19.304436114227698</v>
      </c>
      <c r="I3394" s="4">
        <v>9.2572402740776951</v>
      </c>
      <c r="J3394" s="4">
        <v>14.504919415034198</v>
      </c>
      <c r="K3394" s="4">
        <v>14.456155500116797</v>
      </c>
      <c r="L3394" s="3">
        <v>20.432347088431278</v>
      </c>
      <c r="M3394" s="3">
        <v>19.596505222989162</v>
      </c>
      <c r="N3394" s="3">
        <v>19.015408334100101</v>
      </c>
      <c r="O3394" s="1" t="s">
        <v>6787</v>
      </c>
      <c r="P3394" s="16">
        <v>0.42965744980916976</v>
      </c>
      <c r="Q3394" s="1">
        <v>1.1078878050146209E-2</v>
      </c>
      <c r="R3394" s="16">
        <v>1</v>
      </c>
      <c r="S3394" s="17">
        <v>-0.15793398994737792</v>
      </c>
      <c r="T3394" s="1">
        <v>0.35033988433326929</v>
      </c>
      <c r="U3394" s="14">
        <v>1</v>
      </c>
      <c r="V3394" s="18">
        <v>3.7708021594672965E-2</v>
      </c>
      <c r="W3394" s="1">
        <v>0.82357689039169701</v>
      </c>
      <c r="X3394" s="18">
        <v>1</v>
      </c>
      <c r="Y3394" s="3">
        <v>0.62530197643420449</v>
      </c>
      <c r="Z3394" s="1">
        <v>2.1803161696630019E-4</v>
      </c>
      <c r="AA3394" s="15">
        <v>1</v>
      </c>
      <c r="AB3394">
        <f t="shared" ref="AB3394:AB3457" si="53">Y3394/S3394</f>
        <v>-3.9592615664465201</v>
      </c>
      <c r="AC3394" s="13" t="s">
        <v>27051</v>
      </c>
    </row>
    <row r="3395" spans="1:29">
      <c r="A3395" t="s">
        <v>6788</v>
      </c>
      <c r="B3395" t="s">
        <v>6789</v>
      </c>
      <c r="C3395">
        <v>27.110994274396216</v>
      </c>
      <c r="D3395">
        <v>27.291391701935343</v>
      </c>
      <c r="E3395">
        <v>28.351800017302388</v>
      </c>
      <c r="F3395" s="2">
        <v>46.06941685292341</v>
      </c>
      <c r="G3395" s="2">
        <v>45.261745160372612</v>
      </c>
      <c r="H3395" s="2">
        <v>44.164278195231752</v>
      </c>
      <c r="I3395" s="4">
        <v>20.366018924330049</v>
      </c>
      <c r="J3395" s="4">
        <v>33.353750923701298</v>
      </c>
      <c r="K3395" s="4">
        <v>31.668096295648141</v>
      </c>
      <c r="L3395" s="3">
        <v>51.756486089848856</v>
      </c>
      <c r="M3395" s="3">
        <v>52.199799525599389</v>
      </c>
      <c r="N3395" s="3">
        <v>52.202036020071539</v>
      </c>
      <c r="O3395" s="1" t="s">
        <v>6789</v>
      </c>
      <c r="P3395" s="16">
        <v>0.71191221872774346</v>
      </c>
      <c r="Q3395" s="1">
        <v>4.6031802269936242E-5</v>
      </c>
      <c r="R3395" s="16">
        <v>0.42409099431292258</v>
      </c>
      <c r="S3395" s="17">
        <v>4.6742032713124736E-2</v>
      </c>
      <c r="T3395" s="1">
        <v>0.79370702702195806</v>
      </c>
      <c r="U3395" s="14">
        <v>1</v>
      </c>
      <c r="V3395" s="18">
        <v>0.20488761155864374</v>
      </c>
      <c r="W3395" s="1">
        <v>0.23707246141064159</v>
      </c>
      <c r="X3395" s="18">
        <v>1</v>
      </c>
      <c r="Y3395" s="3">
        <v>0.8700556886851053</v>
      </c>
      <c r="Z3395" s="1">
        <v>6.43896721900508E-7</v>
      </c>
      <c r="AA3395" s="15">
        <v>6.4705181583782053E-3</v>
      </c>
      <c r="AB3395">
        <f t="shared" si="53"/>
        <v>18.613989126767301</v>
      </c>
      <c r="AC3395" s="13" t="s">
        <v>27051</v>
      </c>
    </row>
    <row r="3396" spans="1:29">
      <c r="A3396" t="s">
        <v>6790</v>
      </c>
      <c r="B3396" t="s">
        <v>6791</v>
      </c>
      <c r="C3396">
        <v>47.55632277382383</v>
      </c>
      <c r="D3396">
        <v>45.439042778021516</v>
      </c>
      <c r="E3396">
        <v>44.024083115461856</v>
      </c>
      <c r="F3396" s="2">
        <v>31.058918858865326</v>
      </c>
      <c r="G3396" s="2">
        <v>29.116926886608884</v>
      </c>
      <c r="H3396" s="2">
        <v>28.037831260732656</v>
      </c>
      <c r="I3396" s="4">
        <v>29.710742595786829</v>
      </c>
      <c r="J3396" s="4">
        <v>43.165240896516217</v>
      </c>
      <c r="K3396" s="4">
        <v>42.247142833389447</v>
      </c>
      <c r="L3396" s="3">
        <v>28.628416879919147</v>
      </c>
      <c r="M3396" s="3">
        <v>29.280233362156224</v>
      </c>
      <c r="N3396" s="3">
        <v>29.036905732761866</v>
      </c>
      <c r="O3396" s="1" t="s">
        <v>6791</v>
      </c>
      <c r="P3396" s="16">
        <v>-0.63577981407633488</v>
      </c>
      <c r="Q3396" s="1">
        <v>3.8729742747504216E-5</v>
      </c>
      <c r="R3396" s="16">
        <v>0.35836630964265653</v>
      </c>
      <c r="S3396" s="17">
        <v>-0.25018844406117652</v>
      </c>
      <c r="T3396" s="1">
        <v>0.1037739537800635</v>
      </c>
      <c r="U3396" s="14">
        <v>1</v>
      </c>
      <c r="V3396" s="18">
        <v>-2.0928148382145986E-2</v>
      </c>
      <c r="W3396" s="1">
        <v>0.893196195351455</v>
      </c>
      <c r="X3396" s="18">
        <v>1</v>
      </c>
      <c r="Y3396" s="3">
        <v>-0.40651704641975578</v>
      </c>
      <c r="Z3396" s="1">
        <v>8.577853338160437E-3</v>
      </c>
      <c r="AA3396" s="15">
        <v>1</v>
      </c>
      <c r="AB3396">
        <f t="shared" si="53"/>
        <v>1.624843417309688</v>
      </c>
      <c r="AC3396" s="13" t="s">
        <v>27051</v>
      </c>
    </row>
    <row r="3397" spans="1:29">
      <c r="A3397" t="s">
        <v>6792</v>
      </c>
      <c r="B3397" t="s">
        <v>6793</v>
      </c>
      <c r="C3397">
        <v>24.899675518271088</v>
      </c>
      <c r="D3397">
        <v>24.636103807644943</v>
      </c>
      <c r="E3397">
        <v>25.207032685105933</v>
      </c>
      <c r="F3397" s="2">
        <v>32.092699712450674</v>
      </c>
      <c r="G3397" s="2">
        <v>33.262218065007573</v>
      </c>
      <c r="H3397" s="2">
        <v>32.326930007965991</v>
      </c>
      <c r="I3397" s="4">
        <v>31.260250347431512</v>
      </c>
      <c r="J3397" s="4">
        <v>26.975440975679227</v>
      </c>
      <c r="K3397" s="4">
        <v>27.873073251950473</v>
      </c>
      <c r="L3397" s="3">
        <v>35.529645393424126</v>
      </c>
      <c r="M3397" s="3">
        <v>35.24270352644686</v>
      </c>
      <c r="N3397" s="3">
        <v>36.981625506387886</v>
      </c>
      <c r="O3397" s="1" t="s">
        <v>6793</v>
      </c>
      <c r="P3397" s="16">
        <v>0.38652233993552015</v>
      </c>
      <c r="Q3397" s="1">
        <v>5.4481390378741904E-4</v>
      </c>
      <c r="R3397" s="16">
        <v>1</v>
      </c>
      <c r="S3397" s="17">
        <v>0.20325265936491485</v>
      </c>
      <c r="T3397" s="1">
        <v>7.0248547399573022E-2</v>
      </c>
      <c r="U3397" s="14">
        <v>1</v>
      </c>
      <c r="V3397" s="18">
        <v>0.14169549460709321</v>
      </c>
      <c r="W3397" s="1">
        <v>0.20052837816438079</v>
      </c>
      <c r="X3397" s="18">
        <v>1</v>
      </c>
      <c r="Y3397" s="3">
        <v>0.32496139775897853</v>
      </c>
      <c r="Z3397" s="1">
        <v>3.6123787573844042E-3</v>
      </c>
      <c r="AA3397" s="15">
        <v>1</v>
      </c>
      <c r="AB3397">
        <f t="shared" si="53"/>
        <v>1.5988051461385842</v>
      </c>
      <c r="AC3397" s="13" t="s">
        <v>27051</v>
      </c>
    </row>
    <row r="3398" spans="1:29">
      <c r="A3398" t="s">
        <v>6794</v>
      </c>
      <c r="B3398" t="s">
        <v>6795</v>
      </c>
      <c r="C3398">
        <v>160.59593918862362</v>
      </c>
      <c r="D3398">
        <v>158.3365352618836</v>
      </c>
      <c r="E3398">
        <v>159.10881985709909</v>
      </c>
      <c r="F3398" s="2">
        <v>190.45414273699674</v>
      </c>
      <c r="G3398" s="2">
        <v>190.12876318441533</v>
      </c>
      <c r="H3398" s="2">
        <v>190.0500711109984</v>
      </c>
      <c r="I3398" s="4">
        <v>266.09410975437459</v>
      </c>
      <c r="J3398" s="4">
        <v>165.07679040435974</v>
      </c>
      <c r="K3398" s="4">
        <v>167.21422907762766</v>
      </c>
      <c r="L3398" s="3">
        <v>195.13949526564275</v>
      </c>
      <c r="M3398" s="3">
        <v>198.51289717414971</v>
      </c>
      <c r="N3398" s="3">
        <v>198.03642723314135</v>
      </c>
      <c r="O3398" s="1" t="s">
        <v>6795</v>
      </c>
      <c r="P3398" s="16">
        <v>0.25547159982400608</v>
      </c>
      <c r="Q3398" s="1">
        <v>0.1525027730770116</v>
      </c>
      <c r="R3398" s="16">
        <v>1</v>
      </c>
      <c r="S3398" s="17">
        <v>0.32374544442888831</v>
      </c>
      <c r="T3398" s="1">
        <v>6.9897437500950288E-2</v>
      </c>
      <c r="U3398" s="14">
        <v>1</v>
      </c>
      <c r="V3398" s="18">
        <v>5.2283285999639106E-2</v>
      </c>
      <c r="W3398" s="1">
        <v>0.76953048127242396</v>
      </c>
      <c r="X3398" s="18">
        <v>1</v>
      </c>
      <c r="Y3398" s="3">
        <v>-1.5991236130822567E-2</v>
      </c>
      <c r="Z3398" s="1">
        <v>0.92820911133901995</v>
      </c>
      <c r="AA3398" s="15">
        <v>1</v>
      </c>
      <c r="AB3398">
        <f t="shared" si="53"/>
        <v>-4.9394474597263691E-2</v>
      </c>
      <c r="AC3398" s="13" t="s">
        <v>27051</v>
      </c>
    </row>
    <row r="3399" spans="1:29">
      <c r="A3399" t="s">
        <v>6796</v>
      </c>
      <c r="B3399" t="s">
        <v>6797</v>
      </c>
      <c r="C3399">
        <v>6.3470859541709901</v>
      </c>
      <c r="D3399">
        <v>6.4693499409524149</v>
      </c>
      <c r="E3399">
        <v>6.7508571945104849</v>
      </c>
      <c r="F3399" s="2">
        <v>5.2557487533775697</v>
      </c>
      <c r="G3399" s="2">
        <v>5.0360577384104444</v>
      </c>
      <c r="H3399" s="2">
        <v>4.617094680444934</v>
      </c>
      <c r="I3399" s="4">
        <v>14.311019402518651</v>
      </c>
      <c r="J3399" s="4">
        <v>30.088864037378624</v>
      </c>
      <c r="K3399" s="4">
        <v>30.375101718813074</v>
      </c>
      <c r="L3399" s="3">
        <v>17.429417316087843</v>
      </c>
      <c r="M3399" s="3">
        <v>16.96061415745168</v>
      </c>
      <c r="N3399" s="3">
        <v>16.102344417103811</v>
      </c>
      <c r="O3399" s="1" t="s">
        <v>6797</v>
      </c>
      <c r="P3399" s="16">
        <v>-0.39437633066491101</v>
      </c>
      <c r="Q3399" s="1">
        <v>0.12048957907479599</v>
      </c>
      <c r="R3399" s="16">
        <v>1</v>
      </c>
      <c r="S3399" s="17">
        <v>1.94014730013287</v>
      </c>
      <c r="T3399" s="1">
        <v>4.6769330030096268E-14</v>
      </c>
      <c r="U3399" s="14">
        <v>6.2675579173332004E-10</v>
      </c>
      <c r="V3399" s="18">
        <v>1.7659974607799342</v>
      </c>
      <c r="W3399" s="1">
        <v>5.3813426297641771E-12</v>
      </c>
      <c r="X3399" s="18">
        <v>7.2217618091435257E-8</v>
      </c>
      <c r="Y3399" s="3">
        <v>-0.56862948308596128</v>
      </c>
      <c r="Z3399" s="1">
        <v>2.2091802092945347E-2</v>
      </c>
      <c r="AA3399" s="15">
        <v>1</v>
      </c>
      <c r="AB3399">
        <f t="shared" si="53"/>
        <v>-0.29308572758729146</v>
      </c>
      <c r="AC3399" s="13" t="s">
        <v>27075</v>
      </c>
    </row>
    <row r="3400" spans="1:29">
      <c r="A3400" t="s">
        <v>6798</v>
      </c>
      <c r="B3400" t="s">
        <v>6799</v>
      </c>
      <c r="C3400">
        <v>156.99786121255556</v>
      </c>
      <c r="D3400">
        <v>153.84737946937773</v>
      </c>
      <c r="E3400">
        <v>157.40755228394332</v>
      </c>
      <c r="F3400" s="2">
        <v>15.85544843880502</v>
      </c>
      <c r="G3400" s="2">
        <v>16.858319092593906</v>
      </c>
      <c r="H3400" s="2">
        <v>16.25691858329867</v>
      </c>
      <c r="I3400" s="4">
        <v>247.04708369954196</v>
      </c>
      <c r="J3400" s="4">
        <v>133.90890115967042</v>
      </c>
      <c r="K3400" s="4">
        <v>131.19509443722308</v>
      </c>
      <c r="L3400" s="3">
        <v>13.159196080186641</v>
      </c>
      <c r="M3400" s="3">
        <v>14.169670676294334</v>
      </c>
      <c r="N3400" s="3">
        <v>12.366932313012978</v>
      </c>
      <c r="O3400" s="1" t="s">
        <v>6799</v>
      </c>
      <c r="P3400" s="16">
        <v>-3.2596498051113754</v>
      </c>
      <c r="Q3400" s="1">
        <v>3.7012941831035945E-40</v>
      </c>
      <c r="R3400" s="16">
        <v>4.8235265794206043E-36</v>
      </c>
      <c r="S3400" s="17">
        <v>0.1290603066316266</v>
      </c>
      <c r="T3400" s="1">
        <v>0.56624843671965408</v>
      </c>
      <c r="U3400" s="14">
        <v>1</v>
      </c>
      <c r="V3400" s="18">
        <v>-0.30356901342705617</v>
      </c>
      <c r="W3400" s="1">
        <v>0.18334340672556382</v>
      </c>
      <c r="X3400" s="18">
        <v>1</v>
      </c>
      <c r="Y3400" s="3">
        <v>-3.692272179070244</v>
      </c>
      <c r="Z3400" s="1">
        <v>3.8164980049505731E-49</v>
      </c>
      <c r="AA3400" s="15">
        <v>5.02976272072436E-45</v>
      </c>
      <c r="AB3400">
        <f t="shared" si="53"/>
        <v>-28.608890490311619</v>
      </c>
      <c r="AC3400" s="13" t="s">
        <v>27051</v>
      </c>
    </row>
    <row r="3401" spans="1:29">
      <c r="A3401" t="s">
        <v>6800</v>
      </c>
      <c r="B3401" t="s">
        <v>6801</v>
      </c>
      <c r="C3401">
        <v>2.7115279991857029</v>
      </c>
      <c r="D3401">
        <v>2.343147169968637</v>
      </c>
      <c r="E3401">
        <v>2.3688043545645958</v>
      </c>
      <c r="F3401" s="2">
        <v>2.6644047470572283</v>
      </c>
      <c r="G3401" s="2">
        <v>2.7316031030505776</v>
      </c>
      <c r="H3401" s="2">
        <v>2.8393761207363681</v>
      </c>
      <c r="I3401" s="4">
        <v>2.7254691363756756</v>
      </c>
      <c r="J3401" s="4">
        <v>1.4790304974375421</v>
      </c>
      <c r="K3401" s="4">
        <v>1.2743276713440217</v>
      </c>
      <c r="L3401" s="3">
        <v>1.6846983721036224</v>
      </c>
      <c r="M3401" s="3">
        <v>1.8641471457371532</v>
      </c>
      <c r="N3401" s="3">
        <v>1.8018488245768265</v>
      </c>
      <c r="O3401" s="1" t="s">
        <v>6801</v>
      </c>
      <c r="P3401" s="16">
        <v>0.15162879930306131</v>
      </c>
      <c r="Q3401" s="1">
        <v>0.54976880412439744</v>
      </c>
      <c r="R3401" s="16">
        <v>1</v>
      </c>
      <c r="S3401" s="17">
        <v>-0.46328084382314272</v>
      </c>
      <c r="T3401" s="1">
        <v>8.0932088955727136E-2</v>
      </c>
      <c r="U3401" s="14">
        <v>1</v>
      </c>
      <c r="V3401" s="18">
        <v>-0.63077041180903415</v>
      </c>
      <c r="W3401" s="1">
        <v>1.1839163885186988E-2</v>
      </c>
      <c r="X3401" s="18">
        <v>1</v>
      </c>
      <c r="Y3401" s="3">
        <v>-1.5713979592721625E-2</v>
      </c>
      <c r="Z3401" s="1">
        <v>0.94513766990959025</v>
      </c>
      <c r="AA3401" s="15">
        <v>1</v>
      </c>
      <c r="AB3401">
        <f t="shared" si="53"/>
        <v>3.3918906430589285E-2</v>
      </c>
      <c r="AC3401" s="13" t="s">
        <v>27051</v>
      </c>
    </row>
    <row r="3402" spans="1:29">
      <c r="A3402" t="s">
        <v>6802</v>
      </c>
      <c r="B3402" t="s">
        <v>6803</v>
      </c>
      <c r="C3402">
        <v>41.99054590459356</v>
      </c>
      <c r="D3402">
        <v>42.611829768273246</v>
      </c>
      <c r="E3402">
        <v>43.800684343229236</v>
      </c>
      <c r="F3402" s="2">
        <v>72.327450533988724</v>
      </c>
      <c r="G3402" s="2">
        <v>70.978913457939171</v>
      </c>
      <c r="H3402" s="2">
        <v>72.085746684622819</v>
      </c>
      <c r="I3402" s="4">
        <v>56.958240443937818</v>
      </c>
      <c r="J3402" s="4">
        <v>53.296487832425044</v>
      </c>
      <c r="K3402" s="4">
        <v>52.994110744745676</v>
      </c>
      <c r="L3402" s="3">
        <v>80.435842906449807</v>
      </c>
      <c r="M3402" s="3">
        <v>80.024660292288999</v>
      </c>
      <c r="N3402" s="3">
        <v>80.482450793207278</v>
      </c>
      <c r="O3402" s="1" t="s">
        <v>6803</v>
      </c>
      <c r="P3402" s="16">
        <v>0.74663492637144724</v>
      </c>
      <c r="Q3402" s="1">
        <v>1.2296314594556083E-12</v>
      </c>
      <c r="R3402" s="16">
        <v>1.4138302520820584E-8</v>
      </c>
      <c r="S3402" s="17">
        <v>0.3461870674791675</v>
      </c>
      <c r="T3402" s="1">
        <v>1.0097424968272737E-3</v>
      </c>
      <c r="U3402" s="14">
        <v>1</v>
      </c>
      <c r="V3402" s="18">
        <v>0.16179330927857874</v>
      </c>
      <c r="W3402" s="1">
        <v>0.11946135325185785</v>
      </c>
      <c r="X3402" s="18">
        <v>1</v>
      </c>
      <c r="Y3402" s="3">
        <v>0.56223803356726687</v>
      </c>
      <c r="Z3402" s="1">
        <v>7.8318667598557114E-8</v>
      </c>
      <c r="AA3402" s="15">
        <v>8.1514069236578244E-4</v>
      </c>
      <c r="AB3402">
        <f t="shared" si="53"/>
        <v>1.6240873400075833</v>
      </c>
      <c r="AC3402" s="13" t="s">
        <v>27051</v>
      </c>
    </row>
    <row r="3403" spans="1:29">
      <c r="A3403" t="s">
        <v>6804</v>
      </c>
      <c r="B3403" t="s">
        <v>6805</v>
      </c>
      <c r="C3403">
        <v>102.52071185615294</v>
      </c>
      <c r="D3403">
        <v>98.812239732320847</v>
      </c>
      <c r="E3403">
        <v>102.12494841686183</v>
      </c>
      <c r="F3403" s="2">
        <v>62.19639816885288</v>
      </c>
      <c r="G3403" s="2">
        <v>62.047447267638915</v>
      </c>
      <c r="H3403" s="2">
        <v>63.860271126606229</v>
      </c>
      <c r="I3403" s="4">
        <v>56.100051535334835</v>
      </c>
      <c r="J3403" s="4">
        <v>78.439482719878953</v>
      </c>
      <c r="K3403" s="4">
        <v>75.529159083870624</v>
      </c>
      <c r="L3403" s="3">
        <v>51.894235161974663</v>
      </c>
      <c r="M3403" s="3">
        <v>51.156719638702455</v>
      </c>
      <c r="N3403" s="3">
        <v>53.874608603992961</v>
      </c>
      <c r="O3403" s="1" t="s">
        <v>6805</v>
      </c>
      <c r="P3403" s="16">
        <v>-0.69023705642254929</v>
      </c>
      <c r="Q3403" s="1">
        <v>1.0193905874855764E-6</v>
      </c>
      <c r="R3403" s="16">
        <v>1.0219390639542903E-2</v>
      </c>
      <c r="S3403" s="17">
        <v>-0.53016019507018086</v>
      </c>
      <c r="T3403" s="1">
        <v>1.6962209821099733E-4</v>
      </c>
      <c r="U3403" s="14">
        <v>1</v>
      </c>
      <c r="V3403" s="18">
        <v>-0.2615826593611762</v>
      </c>
      <c r="W3403" s="1">
        <v>6.3451642882139767E-2</v>
      </c>
      <c r="X3403" s="18">
        <v>1</v>
      </c>
      <c r="Y3403" s="3">
        <v>-0.42165614205176644</v>
      </c>
      <c r="Z3403" s="1">
        <v>2.8403078452983884E-3</v>
      </c>
      <c r="AA3403" s="15">
        <v>1</v>
      </c>
      <c r="AB3403">
        <f t="shared" si="53"/>
        <v>0.79533723197749495</v>
      </c>
      <c r="AC3403" s="13" t="s">
        <v>27051</v>
      </c>
    </row>
    <row r="3404" spans="1:29">
      <c r="A3404" t="s">
        <v>6806</v>
      </c>
      <c r="B3404" t="s">
        <v>6807</v>
      </c>
      <c r="C3404">
        <v>13.112222148757018</v>
      </c>
      <c r="D3404">
        <v>13.40366293107795</v>
      </c>
      <c r="E3404">
        <v>13.160683505490095</v>
      </c>
      <c r="F3404" s="2">
        <v>34.174045164335716</v>
      </c>
      <c r="G3404" s="2">
        <v>33.480391284923371</v>
      </c>
      <c r="H3404" s="2">
        <v>33.272224797652171</v>
      </c>
      <c r="I3404" s="4">
        <v>4.7994256655000473</v>
      </c>
      <c r="J3404" s="4">
        <v>10.65100654406568</v>
      </c>
      <c r="K3404" s="4">
        <v>10.610756044334664</v>
      </c>
      <c r="L3404" s="3">
        <v>28.835040488107921</v>
      </c>
      <c r="M3404" s="3">
        <v>29.139276620683503</v>
      </c>
      <c r="N3404" s="3">
        <v>30.13801601717654</v>
      </c>
      <c r="O3404" s="1" t="s">
        <v>6807</v>
      </c>
      <c r="P3404" s="16">
        <v>1.3489313065675521</v>
      </c>
      <c r="Q3404" s="1">
        <v>7.3568635953931392E-8</v>
      </c>
      <c r="R3404" s="16">
        <v>7.6893938299049094E-4</v>
      </c>
      <c r="S3404" s="17">
        <v>-0.60419914748397419</v>
      </c>
      <c r="T3404" s="1">
        <v>1.5325269155126433E-2</v>
      </c>
      <c r="U3404" s="14">
        <v>1</v>
      </c>
      <c r="V3404" s="18">
        <v>-0.19608017971438346</v>
      </c>
      <c r="W3404" s="1">
        <v>0.42497479353754353</v>
      </c>
      <c r="X3404" s="18">
        <v>1</v>
      </c>
      <c r="Y3404" s="3">
        <v>1.7570681351811408</v>
      </c>
      <c r="Z3404" s="1">
        <v>4.3167383192069628E-12</v>
      </c>
      <c r="AA3404" s="15">
        <v>4.943097049323893E-8</v>
      </c>
      <c r="AB3404">
        <f t="shared" si="53"/>
        <v>-2.9080943634197123</v>
      </c>
      <c r="AC3404" s="13" t="s">
        <v>27051</v>
      </c>
    </row>
    <row r="3405" spans="1:29">
      <c r="A3405" t="s">
        <v>6808</v>
      </c>
      <c r="B3405" t="s">
        <v>6809</v>
      </c>
      <c r="C3405">
        <v>15.773300651890558</v>
      </c>
      <c r="D3405">
        <v>16.746651287199018</v>
      </c>
      <c r="E3405">
        <v>15.016611767114272</v>
      </c>
      <c r="F3405" s="2">
        <v>19.770031937714471</v>
      </c>
      <c r="G3405" s="2">
        <v>20.962702792258511</v>
      </c>
      <c r="H3405" s="2">
        <v>20.912848144440247</v>
      </c>
      <c r="I3405" s="4">
        <v>20.580566151480685</v>
      </c>
      <c r="J3405" s="4">
        <v>14.875164319668718</v>
      </c>
      <c r="K3405" s="4">
        <v>14.875958934154214</v>
      </c>
      <c r="L3405" s="3">
        <v>18.98598183110995</v>
      </c>
      <c r="M3405" s="3">
        <v>18.722573425859139</v>
      </c>
      <c r="N3405" s="3">
        <v>18.806336761109964</v>
      </c>
      <c r="O3405" s="1" t="s">
        <v>6809</v>
      </c>
      <c r="P3405" s="16">
        <v>0.37577066064192377</v>
      </c>
      <c r="Q3405" s="1">
        <v>1.1349576833110537E-2</v>
      </c>
      <c r="R3405" s="16">
        <v>1</v>
      </c>
      <c r="S3405" s="17">
        <v>7.9927150807460837E-2</v>
      </c>
      <c r="T3405" s="1">
        <v>0.58887620456347201</v>
      </c>
      <c r="U3405" s="14">
        <v>1</v>
      </c>
      <c r="V3405" s="18">
        <v>-0.12554990756424525</v>
      </c>
      <c r="W3405" s="1">
        <v>0.39468409027578732</v>
      </c>
      <c r="X3405" s="18">
        <v>1</v>
      </c>
      <c r="Y3405" s="3">
        <v>0.17029325601783088</v>
      </c>
      <c r="Z3405" s="1">
        <v>0.25602357748141125</v>
      </c>
      <c r="AA3405" s="15">
        <v>1</v>
      </c>
      <c r="AB3405">
        <f t="shared" si="53"/>
        <v>2.1306058616809191</v>
      </c>
      <c r="AC3405" s="13" t="s">
        <v>27051</v>
      </c>
    </row>
    <row r="3406" spans="1:29">
      <c r="A3406" t="s">
        <v>6810</v>
      </c>
      <c r="B3406" t="s">
        <v>6811</v>
      </c>
      <c r="C3406">
        <v>7.3403053954813817</v>
      </c>
      <c r="D3406">
        <v>6.9087141248997455</v>
      </c>
      <c r="E3406">
        <v>6.6649345898056307</v>
      </c>
      <c r="F3406" s="2">
        <v>9.1703322522870661</v>
      </c>
      <c r="G3406" s="2">
        <v>8.2813843846568638</v>
      </c>
      <c r="H3406" s="2">
        <v>9.2448064866704627</v>
      </c>
      <c r="I3406" s="4">
        <v>6.7780278714462741</v>
      </c>
      <c r="J3406" s="4">
        <v>6.0397745499810815</v>
      </c>
      <c r="K3406" s="4">
        <v>5.5059462864405209</v>
      </c>
      <c r="L3406" s="3">
        <v>8.0762553187429109</v>
      </c>
      <c r="M3406" s="3">
        <v>8.630070736421537</v>
      </c>
      <c r="N3406" s="3">
        <v>7.5722242391052985</v>
      </c>
      <c r="O3406" s="1" t="s">
        <v>6811</v>
      </c>
      <c r="P3406" s="16">
        <v>0.35376560793127415</v>
      </c>
      <c r="Q3406" s="1">
        <v>8.116603755980778E-3</v>
      </c>
      <c r="R3406" s="16">
        <v>1</v>
      </c>
      <c r="S3406" s="17">
        <v>-0.19560923951285589</v>
      </c>
      <c r="T3406" s="1">
        <v>0.16166657144579533</v>
      </c>
      <c r="U3406" s="14">
        <v>1</v>
      </c>
      <c r="V3406" s="18">
        <v>-0.13740545281179115</v>
      </c>
      <c r="W3406" s="1">
        <v>0.29630369883095953</v>
      </c>
      <c r="X3406" s="18">
        <v>1</v>
      </c>
      <c r="Y3406" s="3">
        <v>0.41198220278331527</v>
      </c>
      <c r="Z3406" s="1">
        <v>2.4633845845922369E-3</v>
      </c>
      <c r="AA3406" s="15">
        <v>1</v>
      </c>
      <c r="AB3406">
        <f t="shared" si="53"/>
        <v>-2.1061489928048047</v>
      </c>
      <c r="AC3406" s="13" t="s">
        <v>27051</v>
      </c>
    </row>
    <row r="3407" spans="1:29">
      <c r="A3407" t="s">
        <v>6812</v>
      </c>
      <c r="B3407" t="s">
        <v>6813</v>
      </c>
      <c r="C3407">
        <v>33.482590690349802</v>
      </c>
      <c r="D3407">
        <v>36.155086543307895</v>
      </c>
      <c r="E3407">
        <v>33.094727797008588</v>
      </c>
      <c r="F3407" s="2">
        <v>12.726538388620298</v>
      </c>
      <c r="G3407" s="2">
        <v>12.140323211916341</v>
      </c>
      <c r="H3407" s="2">
        <v>11.854948816401293</v>
      </c>
      <c r="I3407" s="4">
        <v>11.140488156845764</v>
      </c>
      <c r="J3407" s="4">
        <v>31.250086692823384</v>
      </c>
      <c r="K3407" s="4">
        <v>29.434742026569559</v>
      </c>
      <c r="L3407" s="3">
        <v>12.869923028722365</v>
      </c>
      <c r="M3407" s="3">
        <v>13.056112418660875</v>
      </c>
      <c r="N3407" s="3">
        <v>12.478437151941051</v>
      </c>
      <c r="O3407" s="1" t="s">
        <v>6813</v>
      </c>
      <c r="P3407" s="16">
        <v>-1.4864176188722009</v>
      </c>
      <c r="Q3407" s="1">
        <v>1.9217347016607096E-6</v>
      </c>
      <c r="R3407" s="16">
        <v>1.9002112730021097E-2</v>
      </c>
      <c r="S3407" s="17">
        <v>-0.5157208627678509</v>
      </c>
      <c r="T3407" s="1">
        <v>9.207471503106171E-2</v>
      </c>
      <c r="U3407" s="14">
        <v>1</v>
      </c>
      <c r="V3407" s="18">
        <v>6.478575301719644E-2</v>
      </c>
      <c r="W3407" s="1">
        <v>0.83402710988858819</v>
      </c>
      <c r="X3407" s="18">
        <v>1</v>
      </c>
      <c r="Y3407" s="3">
        <v>-0.90590486602952458</v>
      </c>
      <c r="Z3407" s="1">
        <v>3.3544120324071414E-3</v>
      </c>
      <c r="AA3407" s="15">
        <v>1</v>
      </c>
      <c r="AB3407">
        <f t="shared" si="53"/>
        <v>1.7565798311271983</v>
      </c>
      <c r="AC3407" s="13" t="s">
        <v>27051</v>
      </c>
    </row>
    <row r="3408" spans="1:29">
      <c r="A3408" t="s">
        <v>6814</v>
      </c>
      <c r="B3408" t="s">
        <v>6815</v>
      </c>
      <c r="C3408">
        <v>3.2549876934876316</v>
      </c>
      <c r="D3408">
        <v>3.0881560036184963</v>
      </c>
      <c r="E3408">
        <v>3.0905542340850825</v>
      </c>
      <c r="F3408" s="2">
        <v>6.2481783728194458</v>
      </c>
      <c r="G3408" s="2">
        <v>5.9905655755417442</v>
      </c>
      <c r="H3408" s="2">
        <v>5.7881315094593102</v>
      </c>
      <c r="I3408" s="4">
        <v>0.91373699599117986</v>
      </c>
      <c r="J3408" s="4">
        <v>3.2797670790691278</v>
      </c>
      <c r="K3408" s="4">
        <v>2.7856200338784842</v>
      </c>
      <c r="L3408" s="3">
        <v>4.7565026805100148</v>
      </c>
      <c r="M3408" s="3">
        <v>4.3590814698020361</v>
      </c>
      <c r="N3408" s="3">
        <v>4.9379224194292286</v>
      </c>
      <c r="O3408" s="1" t="s">
        <v>6815</v>
      </c>
      <c r="P3408" s="16">
        <v>0.94085368008565629</v>
      </c>
      <c r="Q3408" s="1">
        <v>6.2799833954530777E-3</v>
      </c>
      <c r="R3408" s="16">
        <v>1</v>
      </c>
      <c r="S3408" s="17">
        <v>-0.42945345268751023</v>
      </c>
      <c r="T3408" s="1">
        <v>0.21351203230903706</v>
      </c>
      <c r="U3408" s="14">
        <v>1</v>
      </c>
      <c r="V3408" s="18">
        <v>-0.36125989718743434</v>
      </c>
      <c r="W3408" s="1">
        <v>0.28809856636591752</v>
      </c>
      <c r="X3408" s="18">
        <v>1</v>
      </c>
      <c r="Y3408" s="3">
        <v>1.0091091674489205</v>
      </c>
      <c r="Z3408" s="1">
        <v>3.496422376777988E-3</v>
      </c>
      <c r="AA3408" s="15">
        <v>1</v>
      </c>
      <c r="AB3408">
        <f t="shared" si="53"/>
        <v>-2.3497521352638748</v>
      </c>
      <c r="AC3408" s="13" t="s">
        <v>27051</v>
      </c>
    </row>
    <row r="3409" spans="1:29">
      <c r="A3409" t="s">
        <v>6816</v>
      </c>
      <c r="B3409" t="s">
        <v>6817</v>
      </c>
      <c r="C3409">
        <v>0.46272926414326404</v>
      </c>
      <c r="D3409">
        <v>0.47107369054081039</v>
      </c>
      <c r="E3409">
        <v>0.46132253011756935</v>
      </c>
      <c r="F3409" s="2">
        <v>0.44522184802756387</v>
      </c>
      <c r="G3409" s="2">
        <v>0.46805594642491871</v>
      </c>
      <c r="H3409" s="2">
        <v>0.42675807541759336</v>
      </c>
      <c r="I3409" s="4">
        <v>1.5097015158545004</v>
      </c>
      <c r="J3409" s="4">
        <v>2.9600101159756633</v>
      </c>
      <c r="K3409" s="4">
        <v>2.752035759155496</v>
      </c>
      <c r="L3409" s="3">
        <v>0.65158033115977365</v>
      </c>
      <c r="M3409" s="3">
        <v>0.73649321395642142</v>
      </c>
      <c r="N3409" s="3">
        <v>0.71467664502799089</v>
      </c>
      <c r="O3409" s="1" t="s">
        <v>6817</v>
      </c>
      <c r="P3409" s="16">
        <v>-6.1559988448571606E-2</v>
      </c>
      <c r="Q3409" s="1">
        <v>0.86822933720305617</v>
      </c>
      <c r="R3409" s="16">
        <v>1</v>
      </c>
      <c r="S3409" s="17">
        <v>2.4597778663040448</v>
      </c>
      <c r="T3409" s="1">
        <v>1.3869397176774866E-16</v>
      </c>
      <c r="U3409" s="14">
        <v>1.861827877010258E-12</v>
      </c>
      <c r="V3409" s="18">
        <v>0.68654941463013175</v>
      </c>
      <c r="W3409" s="1">
        <v>2.548910709297638E-2</v>
      </c>
      <c r="X3409" s="18">
        <v>1</v>
      </c>
      <c r="Y3409" s="3">
        <v>-1.8359787555113583</v>
      </c>
      <c r="Z3409" s="1">
        <v>2.9581592415802418E-11</v>
      </c>
      <c r="AA3409" s="15">
        <v>3.341832495213199E-7</v>
      </c>
      <c r="AB3409">
        <f t="shared" si="53"/>
        <v>-0.74640022607814582</v>
      </c>
      <c r="AC3409" s="13" t="s">
        <v>27075</v>
      </c>
    </row>
    <row r="3410" spans="1:29">
      <c r="A3410" t="s">
        <v>6818</v>
      </c>
      <c r="B3410" t="s">
        <v>6819</v>
      </c>
      <c r="C3410">
        <v>34.026050384651725</v>
      </c>
      <c r="D3410">
        <v>34.397629807518413</v>
      </c>
      <c r="E3410">
        <v>34.16016809534829</v>
      </c>
      <c r="F3410" s="2">
        <v>53.719395169454138</v>
      </c>
      <c r="G3410" s="2">
        <v>52.734177942486333</v>
      </c>
      <c r="H3410" s="2">
        <v>55.945190872665741</v>
      </c>
      <c r="I3410" s="4">
        <v>89.712450455625628</v>
      </c>
      <c r="J3410" s="4">
        <v>45.672808659722769</v>
      </c>
      <c r="K3410" s="4">
        <v>46.042165877086909</v>
      </c>
      <c r="L3410" s="3">
        <v>57.459297675858679</v>
      </c>
      <c r="M3410" s="3">
        <v>58.359609127951842</v>
      </c>
      <c r="N3410" s="3">
        <v>56.843424940453126</v>
      </c>
      <c r="O3410" s="1" t="s">
        <v>6819</v>
      </c>
      <c r="P3410" s="16">
        <v>0.66319755040901285</v>
      </c>
      <c r="Q3410" s="1">
        <v>5.1775022354621555E-3</v>
      </c>
      <c r="R3410" s="16">
        <v>1</v>
      </c>
      <c r="S3410" s="17">
        <v>0.82245363420598117</v>
      </c>
      <c r="T3410" s="1">
        <v>5.4161070746972005E-4</v>
      </c>
      <c r="U3410" s="14">
        <v>1</v>
      </c>
      <c r="V3410" s="18">
        <v>8.8462991855228504E-2</v>
      </c>
      <c r="W3410" s="1">
        <v>0.70788103953772541</v>
      </c>
      <c r="X3410" s="18">
        <v>1</v>
      </c>
      <c r="Y3410" s="3">
        <v>-7.0799647009313918E-2</v>
      </c>
      <c r="Z3410" s="1">
        <v>0.76344924923766933</v>
      </c>
      <c r="AA3410" s="15">
        <v>1</v>
      </c>
      <c r="AB3410">
        <f t="shared" si="53"/>
        <v>-8.6083450865489575E-2</v>
      </c>
      <c r="AC3410" s="13" t="s">
        <v>27051</v>
      </c>
    </row>
    <row r="3411" spans="1:29">
      <c r="A3411" t="s">
        <v>6820</v>
      </c>
      <c r="B3411" t="s">
        <v>6821</v>
      </c>
      <c r="C3411">
        <v>29.547192904025604</v>
      </c>
      <c r="D3411">
        <v>30.252324245928314</v>
      </c>
      <c r="E3411">
        <v>29.262579627173611</v>
      </c>
      <c r="F3411" s="2">
        <v>31.679187371016511</v>
      </c>
      <c r="G3411" s="2">
        <v>33.657657026105007</v>
      </c>
      <c r="H3411" s="2">
        <v>33.018265003408146</v>
      </c>
      <c r="I3411" s="4">
        <v>57.768752190952156</v>
      </c>
      <c r="J3411" s="4">
        <v>28.069346375735716</v>
      </c>
      <c r="K3411" s="4">
        <v>27.151011345406285</v>
      </c>
      <c r="L3411" s="3">
        <v>32.085918590278112</v>
      </c>
      <c r="M3411" s="3">
        <v>33.508935606333992</v>
      </c>
      <c r="N3411" s="3">
        <v>32.577184368728666</v>
      </c>
      <c r="O3411" s="1" t="s">
        <v>6821</v>
      </c>
      <c r="P3411" s="16">
        <v>0.14333566074893922</v>
      </c>
      <c r="Q3411" s="1">
        <v>0.5761957052114306</v>
      </c>
      <c r="R3411" s="16">
        <v>1</v>
      </c>
      <c r="S3411" s="17">
        <v>0.34259260802729613</v>
      </c>
      <c r="T3411" s="1">
        <v>0.18115722367878206</v>
      </c>
      <c r="U3411" s="14">
        <v>1</v>
      </c>
      <c r="V3411" s="18">
        <v>-2.6929818387991761E-3</v>
      </c>
      <c r="W3411" s="1">
        <v>0.9922375342622215</v>
      </c>
      <c r="X3411" s="18">
        <v>1</v>
      </c>
      <c r="Y3411" s="3">
        <v>-0.20195324969464318</v>
      </c>
      <c r="Z3411" s="1">
        <v>0.4294514358496796</v>
      </c>
      <c r="AA3411" s="15">
        <v>1</v>
      </c>
      <c r="AB3411">
        <f t="shared" si="53"/>
        <v>-0.58948513471298403</v>
      </c>
      <c r="AC3411" s="13" t="s">
        <v>27051</v>
      </c>
    </row>
    <row r="3412" spans="1:29">
      <c r="A3412" t="s">
        <v>6822</v>
      </c>
      <c r="B3412" t="s">
        <v>6823</v>
      </c>
      <c r="C3412">
        <v>17.740999545052674</v>
      </c>
      <c r="D3412">
        <v>16.784856868411804</v>
      </c>
      <c r="E3412">
        <v>16.63195673556492</v>
      </c>
      <c r="F3412" s="2">
        <v>42.361589524730697</v>
      </c>
      <c r="G3412" s="2">
        <v>42.807296436320762</v>
      </c>
      <c r="H3412" s="2">
        <v>43.614031974369659</v>
      </c>
      <c r="I3412" s="4">
        <v>23.345841523646627</v>
      </c>
      <c r="J3412" s="4">
        <v>17.315414827487295</v>
      </c>
      <c r="K3412" s="4">
        <v>17.915335796584564</v>
      </c>
      <c r="L3412" s="3">
        <v>37.430582588760835</v>
      </c>
      <c r="M3412" s="3">
        <v>34.932598695207012</v>
      </c>
      <c r="N3412" s="3">
        <v>35.113919454342515</v>
      </c>
      <c r="O3412" s="1" t="s">
        <v>6823</v>
      </c>
      <c r="P3412" s="16">
        <v>1.3334946022461263</v>
      </c>
      <c r="Q3412" s="1">
        <v>1.1495885005450284E-21</v>
      </c>
      <c r="R3412" s="16">
        <v>1.4257196583759443E-17</v>
      </c>
      <c r="S3412" s="17">
        <v>0.19333045155482814</v>
      </c>
      <c r="T3412" s="1">
        <v>0.16425827573393878</v>
      </c>
      <c r="U3412" s="14">
        <v>1</v>
      </c>
      <c r="V3412" s="18">
        <v>-0.26109571349810012</v>
      </c>
      <c r="W3412" s="1">
        <v>5.5134392512513682E-2</v>
      </c>
      <c r="X3412" s="18">
        <v>1</v>
      </c>
      <c r="Y3412" s="3">
        <v>0.8790656452899801</v>
      </c>
      <c r="Z3412" s="1">
        <v>2.3156344380114454E-10</v>
      </c>
      <c r="AA3412" s="15">
        <v>2.5729014240745169E-6</v>
      </c>
      <c r="AB3412">
        <f t="shared" si="53"/>
        <v>4.5469590445800971</v>
      </c>
      <c r="AC3412" s="13" t="s">
        <v>27051</v>
      </c>
    </row>
    <row r="3413" spans="1:29">
      <c r="A3413" t="s">
        <v>6824</v>
      </c>
      <c r="B3413" t="s">
        <v>6825</v>
      </c>
      <c r="C3413">
        <v>16.785260082659654</v>
      </c>
      <c r="D3413">
        <v>16.689342915379878</v>
      </c>
      <c r="E3413">
        <v>15.875837814162393</v>
      </c>
      <c r="F3413" s="2">
        <v>15.097342479509205</v>
      </c>
      <c r="G3413" s="2">
        <v>15.862903776728349</v>
      </c>
      <c r="H3413" s="2">
        <v>13.97128043510196</v>
      </c>
      <c r="I3413" s="4">
        <v>16.694877481971911</v>
      </c>
      <c r="J3413" s="4">
        <v>17.971758067521268</v>
      </c>
      <c r="K3413" s="4">
        <v>18.452684192152429</v>
      </c>
      <c r="L3413" s="3">
        <v>18.173262305567395</v>
      </c>
      <c r="M3413" s="3">
        <v>17.862737302876265</v>
      </c>
      <c r="N3413" s="3">
        <v>17.872483735087233</v>
      </c>
      <c r="O3413" s="1" t="s">
        <v>6825</v>
      </c>
      <c r="P3413" s="16">
        <v>-0.13529458269744246</v>
      </c>
      <c r="Q3413" s="1">
        <v>0.23221570768217509</v>
      </c>
      <c r="R3413" s="16">
        <v>1</v>
      </c>
      <c r="S3413" s="17">
        <v>0.10771177172642289</v>
      </c>
      <c r="T3413" s="1">
        <v>0.34767361395452373</v>
      </c>
      <c r="U3413" s="14">
        <v>1</v>
      </c>
      <c r="V3413" s="18">
        <v>0.26316595750931571</v>
      </c>
      <c r="W3413" s="1">
        <v>1.8895799320773697E-2</v>
      </c>
      <c r="X3413" s="18">
        <v>1</v>
      </c>
      <c r="Y3413" s="3">
        <v>2.0153644588124252E-2</v>
      </c>
      <c r="Z3413" s="1">
        <v>0.85692425385024262</v>
      </c>
      <c r="AA3413" s="15">
        <v>1</v>
      </c>
      <c r="AB3413">
        <f t="shared" si="53"/>
        <v>0.18710716818689502</v>
      </c>
      <c r="AC3413" s="13" t="s">
        <v>27051</v>
      </c>
    </row>
    <row r="3414" spans="1:29">
      <c r="A3414" t="s">
        <v>6826</v>
      </c>
      <c r="B3414" t="s">
        <v>6827</v>
      </c>
      <c r="C3414">
        <v>0.38776930630851764</v>
      </c>
      <c r="D3414">
        <v>0.62389601539206252</v>
      </c>
      <c r="E3414">
        <v>0.65035226046817529</v>
      </c>
      <c r="F3414" s="2">
        <v>2.4162973421967733</v>
      </c>
      <c r="G3414" s="2">
        <v>3.0452271066794414</v>
      </c>
      <c r="H3414" s="2">
        <v>2.5289808166602827</v>
      </c>
      <c r="I3414" s="4">
        <v>0.93757557678571291</v>
      </c>
      <c r="J3414" s="4">
        <v>0.53658892200418906</v>
      </c>
      <c r="K3414" s="4">
        <v>0.43472080326932228</v>
      </c>
      <c r="L3414" s="3">
        <v>2.7315913202600504</v>
      </c>
      <c r="M3414" s="3">
        <v>2.8508443360452955</v>
      </c>
      <c r="N3414" s="3">
        <v>2.4290635435473029</v>
      </c>
      <c r="O3414" s="1" t="s">
        <v>6827</v>
      </c>
      <c r="P3414" s="16">
        <v>2.3258163298919898</v>
      </c>
      <c r="Q3414" s="1">
        <v>1.3585251749489949E-16</v>
      </c>
      <c r="R3414" s="16">
        <v>1.6315887351137429E-12</v>
      </c>
      <c r="S3414" s="17">
        <v>0.16799611563148217</v>
      </c>
      <c r="T3414" s="1">
        <v>0.57369252967053264</v>
      </c>
      <c r="U3414" s="14">
        <v>1</v>
      </c>
      <c r="V3414" s="18">
        <v>3.6353396424504709E-3</v>
      </c>
      <c r="W3414" s="1">
        <v>1</v>
      </c>
      <c r="X3414" s="18">
        <v>1</v>
      </c>
      <c r="Y3414" s="3">
        <v>2.1613206371193616</v>
      </c>
      <c r="Z3414" s="1">
        <v>1.8486638318400097E-14</v>
      </c>
      <c r="AA3414" s="15">
        <v>2.1812384551880275E-10</v>
      </c>
      <c r="AB3414">
        <f t="shared" si="53"/>
        <v>12.865301254110271</v>
      </c>
      <c r="AC3414" s="13" t="s">
        <v>27051</v>
      </c>
    </row>
    <row r="3415" spans="1:29">
      <c r="A3415" t="s">
        <v>6828</v>
      </c>
      <c r="B3415" t="s">
        <v>6829</v>
      </c>
      <c r="C3415">
        <v>1.0998889057386239</v>
      </c>
      <c r="D3415">
        <v>1.1587741523714403</v>
      </c>
      <c r="E3415">
        <v>0.92530459552360311</v>
      </c>
      <c r="F3415" s="2">
        <v>2.6919722364861629</v>
      </c>
      <c r="G3415" s="2">
        <v>2.6634239718269308</v>
      </c>
      <c r="H3415" s="2">
        <v>2.9663560178584261</v>
      </c>
      <c r="I3415" s="4">
        <v>1.7480873237998307</v>
      </c>
      <c r="J3415" s="4">
        <v>0.99098039587384212</v>
      </c>
      <c r="K3415" s="4">
        <v>1.2743276713440217</v>
      </c>
      <c r="L3415" s="3">
        <v>2.7315913202600504</v>
      </c>
      <c r="M3415" s="3">
        <v>2.8790356843397986</v>
      </c>
      <c r="N3415" s="3">
        <v>2.3733111240832621</v>
      </c>
      <c r="O3415" s="1" t="s">
        <v>6829</v>
      </c>
      <c r="P3415" s="16">
        <v>1.4141830842210183</v>
      </c>
      <c r="Q3415" s="1">
        <v>4.5511241633935652E-11</v>
      </c>
      <c r="R3415" s="16">
        <v>5.104540861662223E-7</v>
      </c>
      <c r="S3415" s="17">
        <v>0.32386258331785944</v>
      </c>
      <c r="T3415" s="1">
        <v>0.15802578647302767</v>
      </c>
      <c r="U3415" s="14">
        <v>1</v>
      </c>
      <c r="V3415" s="18">
        <v>-6.0324710965763174E-2</v>
      </c>
      <c r="W3415" s="1">
        <v>0.76779642348212418</v>
      </c>
      <c r="X3415" s="18">
        <v>1</v>
      </c>
      <c r="Y3415" s="3">
        <v>1.0298947699590855</v>
      </c>
      <c r="Z3415" s="1">
        <v>1.3608889037203556E-6</v>
      </c>
      <c r="AA3415" s="15">
        <v>1.3461913035601758E-2</v>
      </c>
      <c r="AB3415">
        <f t="shared" si="53"/>
        <v>3.1800362962839732</v>
      </c>
      <c r="AC3415" s="13" t="s">
        <v>27051</v>
      </c>
    </row>
    <row r="3416" spans="1:29">
      <c r="A3416" t="s">
        <v>6830</v>
      </c>
      <c r="B3416" t="s">
        <v>6831</v>
      </c>
      <c r="C3416">
        <v>58.163156807440544</v>
      </c>
      <c r="D3416">
        <v>59.364977130091511</v>
      </c>
      <c r="E3416">
        <v>61.792877768418684</v>
      </c>
      <c r="F3416" s="2">
        <v>41.782672246723251</v>
      </c>
      <c r="G3416" s="2">
        <v>41.757337815476141</v>
      </c>
      <c r="H3416" s="2">
        <v>41.356611581089034</v>
      </c>
      <c r="I3416" s="4">
        <v>167.54541674977608</v>
      </c>
      <c r="J3416" s="4">
        <v>57.823573257274269</v>
      </c>
      <c r="K3416" s="4">
        <v>56.923470887335029</v>
      </c>
      <c r="L3416" s="3">
        <v>42.114051041039438</v>
      </c>
      <c r="M3416" s="3">
        <v>41.162886668295563</v>
      </c>
      <c r="N3416" s="3">
        <v>42.055095677615917</v>
      </c>
      <c r="O3416" s="1" t="s">
        <v>6831</v>
      </c>
      <c r="P3416" s="16">
        <v>-0.52212764293158409</v>
      </c>
      <c r="Q3416" s="1">
        <v>0.14251236951336688</v>
      </c>
      <c r="R3416" s="16">
        <v>1</v>
      </c>
      <c r="S3416" s="17">
        <v>0.65458847808110865</v>
      </c>
      <c r="T3416" s="1">
        <v>6.6227325733827627E-2</v>
      </c>
      <c r="U3416" s="14">
        <v>1</v>
      </c>
      <c r="V3416" s="18">
        <v>5.0244862492855105E-3</v>
      </c>
      <c r="W3416" s="1">
        <v>0.98906785661206387</v>
      </c>
      <c r="X3416" s="18">
        <v>1</v>
      </c>
      <c r="Y3416" s="3">
        <v>-1.1716941964969634</v>
      </c>
      <c r="Z3416" s="1">
        <v>1.1203199713740899E-3</v>
      </c>
      <c r="AA3416" s="15">
        <v>1</v>
      </c>
      <c r="AB3416">
        <f t="shared" si="53"/>
        <v>-1.7899707002661009</v>
      </c>
      <c r="AC3416" s="13" t="s">
        <v>27051</v>
      </c>
    </row>
    <row r="3417" spans="1:29">
      <c r="A3417" t="s">
        <v>6832</v>
      </c>
      <c r="B3417" t="s">
        <v>6833</v>
      </c>
      <c r="C3417">
        <v>10.544843592916903</v>
      </c>
      <c r="D3417">
        <v>10.557347130723386</v>
      </c>
      <c r="E3417">
        <v>10.067469736116525</v>
      </c>
      <c r="F3417" s="2">
        <v>14.863018819363111</v>
      </c>
      <c r="G3417" s="2">
        <v>14.14478966989201</v>
      </c>
      <c r="H3417" s="2">
        <v>13.632667376109849</v>
      </c>
      <c r="I3417" s="4">
        <v>3.2260793330608655</v>
      </c>
      <c r="J3417" s="4">
        <v>10.751982427147837</v>
      </c>
      <c r="K3417" s="4">
        <v>9.7543570388984833</v>
      </c>
      <c r="L3417" s="3">
        <v>12.250052204156054</v>
      </c>
      <c r="M3417" s="3">
        <v>13.309834553311628</v>
      </c>
      <c r="N3417" s="3">
        <v>12.157860740022755</v>
      </c>
      <c r="O3417" s="1" t="s">
        <v>6833</v>
      </c>
      <c r="P3417" s="16">
        <v>0.45323038906038482</v>
      </c>
      <c r="Q3417" s="1">
        <v>0.18302431526847809</v>
      </c>
      <c r="R3417" s="16">
        <v>1</v>
      </c>
      <c r="S3417" s="17">
        <v>-0.39150427712315999</v>
      </c>
      <c r="T3417" s="1">
        <v>0.25002078259362798</v>
      </c>
      <c r="U3417" s="14">
        <v>1</v>
      </c>
      <c r="V3417" s="18">
        <v>-0.17738947612781503</v>
      </c>
      <c r="W3417" s="1">
        <v>0.60147895156117415</v>
      </c>
      <c r="X3417" s="18">
        <v>1</v>
      </c>
      <c r="Y3417" s="3">
        <v>0.66736131631061757</v>
      </c>
      <c r="Z3417" s="1">
        <v>5.0122613384930466E-2</v>
      </c>
      <c r="AA3417" s="15">
        <v>1</v>
      </c>
      <c r="AB3417">
        <f t="shared" si="53"/>
        <v>-1.7046079833776071</v>
      </c>
      <c r="AC3417" s="13" t="s">
        <v>27051</v>
      </c>
    </row>
    <row r="3418" spans="1:29">
      <c r="A3418" t="s">
        <v>6834</v>
      </c>
      <c r="B3418" t="s">
        <v>6835</v>
      </c>
      <c r="C3418">
        <v>108.79860832481263</v>
      </c>
      <c r="D3418">
        <v>106.26232806881927</v>
      </c>
      <c r="E3418">
        <v>106.88506071750913</v>
      </c>
      <c r="F3418" s="2">
        <v>43.243749186456775</v>
      </c>
      <c r="G3418" s="2">
        <v>43.298186181131022</v>
      </c>
      <c r="H3418" s="2">
        <v>42.033837699073061</v>
      </c>
      <c r="I3418" s="4">
        <v>62.274243961118479</v>
      </c>
      <c r="J3418" s="4">
        <v>97.187338345464099</v>
      </c>
      <c r="K3418" s="4">
        <v>95.830853153916792</v>
      </c>
      <c r="L3418" s="3">
        <v>45.791951266799501</v>
      </c>
      <c r="M3418" s="3">
        <v>45.025101384644771</v>
      </c>
      <c r="N3418" s="3">
        <v>45.093602538406103</v>
      </c>
      <c r="O3418" s="1" t="s">
        <v>6835</v>
      </c>
      <c r="P3418" s="16">
        <v>-1.3247964583615723</v>
      </c>
      <c r="Q3418" s="1">
        <v>4.0710204706047695E-15</v>
      </c>
      <c r="R3418" s="16">
        <v>4.8164243187725026E-11</v>
      </c>
      <c r="S3418" s="17">
        <v>-0.33423378720587926</v>
      </c>
      <c r="T3418" s="1">
        <v>4.3946547515896321E-2</v>
      </c>
      <c r="U3418" s="14">
        <v>1</v>
      </c>
      <c r="V3418" s="18">
        <v>8.0091298467286923E-2</v>
      </c>
      <c r="W3418" s="1">
        <v>0.63081196912808346</v>
      </c>
      <c r="X3418" s="18">
        <v>1</v>
      </c>
      <c r="Y3418" s="3">
        <v>-0.91047026515996754</v>
      </c>
      <c r="Z3418" s="1">
        <v>5.4037578251392809E-8</v>
      </c>
      <c r="AA3418" s="15">
        <v>5.6582748187033408E-4</v>
      </c>
      <c r="AB3418">
        <f t="shared" si="53"/>
        <v>2.7240521455694173</v>
      </c>
      <c r="AC3418" s="13" t="s">
        <v>27051</v>
      </c>
    </row>
    <row r="3419" spans="1:29">
      <c r="A3419" t="s">
        <v>6836</v>
      </c>
      <c r="B3419" t="s">
        <v>6837</v>
      </c>
      <c r="C3419">
        <v>24.112595961006271</v>
      </c>
      <c r="D3419">
        <v>25.285598688262745</v>
      </c>
      <c r="E3419">
        <v>22.612170023020369</v>
      </c>
      <c r="F3419" s="2">
        <v>39.659975560694697</v>
      </c>
      <c r="G3419" s="2">
        <v>38.934721782816403</v>
      </c>
      <c r="H3419" s="2">
        <v>39.508348634090154</v>
      </c>
      <c r="I3419" s="4">
        <v>27.350723097128075</v>
      </c>
      <c r="J3419" s="4">
        <v>19.536884255294495</v>
      </c>
      <c r="K3419" s="4">
        <v>21.307347543606394</v>
      </c>
      <c r="L3419" s="3">
        <v>34.303678651504171</v>
      </c>
      <c r="M3419" s="3">
        <v>32.987395662885397</v>
      </c>
      <c r="N3419" s="3">
        <v>35.099981349476451</v>
      </c>
      <c r="O3419" s="1" t="s">
        <v>6837</v>
      </c>
      <c r="P3419" s="16">
        <v>0.71461439009276873</v>
      </c>
      <c r="Q3419" s="1">
        <v>5.8470997072598733E-7</v>
      </c>
      <c r="R3419" s="16">
        <v>5.9155107738348136E-3</v>
      </c>
      <c r="S3419" s="17">
        <v>-8.0512588860353701E-2</v>
      </c>
      <c r="T3419" s="1">
        <v>0.58143998823051424</v>
      </c>
      <c r="U3419" s="14">
        <v>1</v>
      </c>
      <c r="V3419" s="18">
        <v>-0.20611683988077226</v>
      </c>
      <c r="W3419" s="1">
        <v>0.14582213528805216</v>
      </c>
      <c r="X3419" s="18">
        <v>1</v>
      </c>
      <c r="Y3419" s="3">
        <v>0.58901215505725624</v>
      </c>
      <c r="Z3419" s="1">
        <v>4.0342213103838749E-5</v>
      </c>
      <c r="AA3419" s="15">
        <v>0.35993322531244931</v>
      </c>
      <c r="AB3419">
        <f t="shared" si="53"/>
        <v>-7.3157771150406976</v>
      </c>
      <c r="AC3419" s="13" t="s">
        <v>27051</v>
      </c>
    </row>
    <row r="3420" spans="1:29">
      <c r="A3420" t="s">
        <v>6838</v>
      </c>
      <c r="B3420" t="s">
        <v>6839</v>
      </c>
      <c r="C3420">
        <v>14.124181579526089</v>
      </c>
      <c r="D3420">
        <v>14.989194551409701</v>
      </c>
      <c r="E3420">
        <v>15.377486706874519</v>
      </c>
      <c r="F3420" s="2">
        <v>8.1779026328452105</v>
      </c>
      <c r="G3420" s="2">
        <v>6.9587092389178116</v>
      </c>
      <c r="H3420" s="2">
        <v>6.8039706864356759</v>
      </c>
      <c r="I3420" s="4">
        <v>8.9473387237487696</v>
      </c>
      <c r="J3420" s="4">
        <v>16.372973252053843</v>
      </c>
      <c r="K3420" s="4">
        <v>16.773470456003022</v>
      </c>
      <c r="L3420" s="3">
        <v>7.4701594013891883</v>
      </c>
      <c r="M3420" s="3">
        <v>7.7279475909969486</v>
      </c>
      <c r="N3420" s="3">
        <v>8.3388200067358458</v>
      </c>
      <c r="O3420" s="1" t="s">
        <v>6839</v>
      </c>
      <c r="P3420" s="16">
        <v>-1.022910936189964</v>
      </c>
      <c r="Q3420" s="1">
        <v>4.6148201609321036E-6</v>
      </c>
      <c r="R3420" s="16">
        <v>4.4911429806191235E-2</v>
      </c>
      <c r="S3420" s="17">
        <v>-7.7630648746312744E-2</v>
      </c>
      <c r="T3420" s="1">
        <v>0.72248949915141092</v>
      </c>
      <c r="U3420" s="14">
        <v>1</v>
      </c>
      <c r="V3420" s="18">
        <v>0.10168844368940665</v>
      </c>
      <c r="W3420" s="1">
        <v>0.65006684177997864</v>
      </c>
      <c r="X3420" s="18">
        <v>1</v>
      </c>
      <c r="Y3420" s="3">
        <v>-0.8435913197289624</v>
      </c>
      <c r="Z3420" s="1">
        <v>1.5504764964132474E-4</v>
      </c>
      <c r="AA3420" s="15">
        <v>1</v>
      </c>
      <c r="AB3420">
        <f t="shared" si="53"/>
        <v>10.866730258634233</v>
      </c>
      <c r="AC3420" s="13" t="s">
        <v>27051</v>
      </c>
    </row>
    <row r="3421" spans="1:29">
      <c r="A3421" t="s">
        <v>6840</v>
      </c>
      <c r="B3421" t="s">
        <v>6841</v>
      </c>
      <c r="C3421">
        <v>6.1222060806667473</v>
      </c>
      <c r="D3421">
        <v>6.5075555221652124</v>
      </c>
      <c r="E3421">
        <v>7.3179463855622817</v>
      </c>
      <c r="F3421" s="2">
        <v>8.1227676539873706</v>
      </c>
      <c r="G3421" s="2">
        <v>8.1313902959648328</v>
      </c>
      <c r="H3421" s="2">
        <v>8.2148584322361433</v>
      </c>
      <c r="I3421" s="4">
        <v>15.312239795889059</v>
      </c>
      <c r="J3421" s="4">
        <v>7.65538867929539</v>
      </c>
      <c r="K3421" s="4">
        <v>8.1591039895565611</v>
      </c>
      <c r="L3421" s="3">
        <v>9.743019091465678</v>
      </c>
      <c r="M3421" s="3">
        <v>10.969952644866543</v>
      </c>
      <c r="N3421" s="3">
        <v>10.694359729091646</v>
      </c>
      <c r="O3421" s="1" t="s">
        <v>6841</v>
      </c>
      <c r="P3421" s="16">
        <v>0.29565022143247854</v>
      </c>
      <c r="Q3421" s="1">
        <v>0.22827264779663889</v>
      </c>
      <c r="R3421" s="16">
        <v>1</v>
      </c>
      <c r="S3421" s="17">
        <v>0.64029841048720437</v>
      </c>
      <c r="T3421" s="1">
        <v>9.0285753155302084E-3</v>
      </c>
      <c r="U3421" s="14">
        <v>1</v>
      </c>
      <c r="V3421" s="18">
        <v>0.36130350225696378</v>
      </c>
      <c r="W3421" s="1">
        <v>0.13730557953398148</v>
      </c>
      <c r="X3421" s="18">
        <v>1</v>
      </c>
      <c r="Y3421" s="3">
        <v>1.6619726628603611E-2</v>
      </c>
      <c r="Z3421" s="1">
        <v>0.95361103556360483</v>
      </c>
      <c r="AA3421" s="15">
        <v>1</v>
      </c>
      <c r="AB3421">
        <f t="shared" si="53"/>
        <v>2.5956220344132398E-2</v>
      </c>
      <c r="AC3421" s="13" t="s">
        <v>27051</v>
      </c>
    </row>
    <row r="3422" spans="1:29">
      <c r="A3422" t="s">
        <v>6842</v>
      </c>
      <c r="B3422" t="s">
        <v>6843</v>
      </c>
      <c r="C3422">
        <v>322.84676792193528</v>
      </c>
      <c r="D3422">
        <v>325.0465888839924</v>
      </c>
      <c r="E3422">
        <v>323.80526855530053</v>
      </c>
      <c r="F3422" s="2">
        <v>195.99520811221333</v>
      </c>
      <c r="G3422" s="2">
        <v>193.75589296551399</v>
      </c>
      <c r="H3422" s="2">
        <v>193.18224190667596</v>
      </c>
      <c r="I3422" s="4">
        <v>89.259517420530287</v>
      </c>
      <c r="J3422" s="4">
        <v>292.72713593403847</v>
      </c>
      <c r="K3422" s="4">
        <v>294.24674821733061</v>
      </c>
      <c r="L3422" s="3">
        <v>193.69313000832116</v>
      </c>
      <c r="M3422" s="3">
        <v>191.3804860556362</v>
      </c>
      <c r="N3422" s="3">
        <v>190.06383124978441</v>
      </c>
      <c r="O3422" s="1" t="s">
        <v>6843</v>
      </c>
      <c r="P3422" s="16">
        <v>-0.73726628413308892</v>
      </c>
      <c r="Q3422" s="1">
        <v>3.5212333988056822E-2</v>
      </c>
      <c r="R3422" s="16">
        <v>1</v>
      </c>
      <c r="S3422" s="17">
        <v>-0.52294047810676059</v>
      </c>
      <c r="T3422" s="1">
        <v>0.13419524474144864</v>
      </c>
      <c r="U3422" s="14">
        <v>1</v>
      </c>
      <c r="V3422" s="18">
        <v>-1.9427151426353255E-2</v>
      </c>
      <c r="W3422" s="1">
        <v>0.95559035285191518</v>
      </c>
      <c r="X3422" s="18">
        <v>1</v>
      </c>
      <c r="Y3422" s="3">
        <v>-0.23375224854257659</v>
      </c>
      <c r="Z3422" s="1">
        <v>0.50247437653238713</v>
      </c>
      <c r="AA3422" s="15">
        <v>1</v>
      </c>
      <c r="AB3422">
        <f t="shared" si="53"/>
        <v>0.44699589786747213</v>
      </c>
      <c r="AC3422" s="13" t="s">
        <v>27051</v>
      </c>
    </row>
    <row r="3423" spans="1:29">
      <c r="A3423" t="s">
        <v>6844</v>
      </c>
      <c r="B3423" t="s">
        <v>6845</v>
      </c>
      <c r="C3423">
        <v>46.919163132228334</v>
      </c>
      <c r="D3423">
        <v>45.610967893479177</v>
      </c>
      <c r="E3423">
        <v>44.78020203686431</v>
      </c>
      <c r="F3423" s="2">
        <v>146.91129318398529</v>
      </c>
      <c r="G3423" s="2">
        <v>142.07611149797674</v>
      </c>
      <c r="H3423" s="2">
        <v>141.54375041037957</v>
      </c>
      <c r="I3423" s="4">
        <v>58.245523806842677</v>
      </c>
      <c r="J3423" s="4">
        <v>54.979419217127493</v>
      </c>
      <c r="K3423" s="4">
        <v>52.389593799731678</v>
      </c>
      <c r="L3423" s="3">
        <v>144.55803598103125</v>
      </c>
      <c r="M3423" s="3">
        <v>143.70891608960625</v>
      </c>
      <c r="N3423" s="3">
        <v>145.44795757368345</v>
      </c>
      <c r="O3423" s="1" t="s">
        <v>6845</v>
      </c>
      <c r="P3423" s="16">
        <v>1.6493590089068018</v>
      </c>
      <c r="Q3423" s="1">
        <v>1.3573489502318875E-52</v>
      </c>
      <c r="R3423" s="16">
        <v>1.7917006143060915E-48</v>
      </c>
      <c r="S3423" s="17">
        <v>0.27017621267077208</v>
      </c>
      <c r="T3423" s="1">
        <v>1.1290042564255661E-2</v>
      </c>
      <c r="U3423" s="14">
        <v>1</v>
      </c>
      <c r="V3423" s="18">
        <v>1.0630737322192003E-2</v>
      </c>
      <c r="W3423" s="1">
        <v>0.91951299288014343</v>
      </c>
      <c r="X3423" s="18">
        <v>1</v>
      </c>
      <c r="Y3423" s="3">
        <v>1.3898113159390086</v>
      </c>
      <c r="Z3423" s="1">
        <v>2.2058487229559599E-38</v>
      </c>
      <c r="AA3423" s="15">
        <v>2.8704709431825907E-34</v>
      </c>
      <c r="AB3423">
        <f t="shared" si="53"/>
        <v>5.1440920804992825</v>
      </c>
      <c r="AC3423" s="13" t="s">
        <v>27051</v>
      </c>
    </row>
    <row r="3424" spans="1:29">
      <c r="A3424" t="s">
        <v>6846</v>
      </c>
      <c r="B3424" t="s">
        <v>6847</v>
      </c>
      <c r="C3424">
        <v>92.419857537920336</v>
      </c>
      <c r="D3424">
        <v>98.774034151108353</v>
      </c>
      <c r="E3424">
        <v>95.835413752469094</v>
      </c>
      <c r="F3424" s="2">
        <v>74.229607304585443</v>
      </c>
      <c r="G3424" s="2">
        <v>70.815283543002124</v>
      </c>
      <c r="H3424" s="2">
        <v>67.782539059931466</v>
      </c>
      <c r="I3424" s="4">
        <v>43.537119456615891</v>
      </c>
      <c r="J3424" s="4">
        <v>94.662941268410208</v>
      </c>
      <c r="K3424" s="4">
        <v>95.931605978085571</v>
      </c>
      <c r="L3424" s="3">
        <v>70.807182764853451</v>
      </c>
      <c r="M3424" s="3">
        <v>73.59703288113873</v>
      </c>
      <c r="N3424" s="3">
        <v>71.450558840032443</v>
      </c>
      <c r="O3424" s="1" t="s">
        <v>6847</v>
      </c>
      <c r="P3424" s="16">
        <v>-0.4316671773995317</v>
      </c>
      <c r="Q3424" s="1">
        <v>8.5320067485372367E-2</v>
      </c>
      <c r="R3424" s="16">
        <v>1</v>
      </c>
      <c r="S3424" s="17">
        <v>-0.29355234926287516</v>
      </c>
      <c r="T3424" s="1">
        <v>0.24129896977007759</v>
      </c>
      <c r="U3424" s="14">
        <v>1</v>
      </c>
      <c r="V3424" s="18">
        <v>2.0382390404172168E-2</v>
      </c>
      <c r="W3424" s="1">
        <v>0.93541045204999218</v>
      </c>
      <c r="X3424" s="18">
        <v>1</v>
      </c>
      <c r="Y3424" s="3">
        <v>-0.11773131672100567</v>
      </c>
      <c r="Z3424" s="1">
        <v>0.63925691800260098</v>
      </c>
      <c r="AA3424" s="15">
        <v>1</v>
      </c>
      <c r="AB3424">
        <f t="shared" si="53"/>
        <v>0.40105731402468753</v>
      </c>
      <c r="AC3424" s="13" t="s">
        <v>27051</v>
      </c>
    </row>
    <row r="3425" spans="1:29">
      <c r="A3425" t="s">
        <v>6848</v>
      </c>
      <c r="B3425" t="s">
        <v>6849</v>
      </c>
      <c r="C3425">
        <v>3.5360875353679253</v>
      </c>
      <c r="D3425">
        <v>3.2027727472569132</v>
      </c>
      <c r="E3425">
        <v>3.4514291738453382</v>
      </c>
      <c r="F3425" s="2">
        <v>2.0303524901916092</v>
      </c>
      <c r="G3425" s="2">
        <v>2.349799968198063</v>
      </c>
      <c r="H3425" s="2">
        <v>1.9505168408820885</v>
      </c>
      <c r="I3425" s="4">
        <v>1.7480873237998307</v>
      </c>
      <c r="J3425" s="4">
        <v>3.0778153129048405</v>
      </c>
      <c r="K3425" s="4">
        <v>2.9031649954089356</v>
      </c>
      <c r="L3425" s="3">
        <v>1.7397980009539593</v>
      </c>
      <c r="M3425" s="3">
        <v>1.4694682696138981</v>
      </c>
      <c r="N3425" s="3">
        <v>1.7600345099787957</v>
      </c>
      <c r="O3425" s="1" t="s">
        <v>6849</v>
      </c>
      <c r="P3425" s="16">
        <v>-0.6944684912040372</v>
      </c>
      <c r="Q3425" s="1">
        <v>1.186713731556921E-3</v>
      </c>
      <c r="R3425" s="16">
        <v>1</v>
      </c>
      <c r="S3425" s="17">
        <v>-0.39085816764005132</v>
      </c>
      <c r="T3425" s="1">
        <v>6.5034100158011657E-2</v>
      </c>
      <c r="U3425" s="14">
        <v>1</v>
      </c>
      <c r="V3425" s="18">
        <v>-0.35509082077682913</v>
      </c>
      <c r="W3425" s="1">
        <v>0.10689209331478491</v>
      </c>
      <c r="X3425" s="18">
        <v>1</v>
      </c>
      <c r="Y3425" s="3">
        <v>-0.65860417443238128</v>
      </c>
      <c r="Z3425" s="1">
        <v>3.0657745647748079E-3</v>
      </c>
      <c r="AA3425" s="15">
        <v>1</v>
      </c>
      <c r="AB3425">
        <f t="shared" si="53"/>
        <v>1.6850208821500241</v>
      </c>
      <c r="AC3425" s="13" t="s">
        <v>27051</v>
      </c>
    </row>
    <row r="3426" spans="1:29">
      <c r="A3426" t="s">
        <v>6850</v>
      </c>
      <c r="B3426" t="s">
        <v>6851</v>
      </c>
      <c r="C3426">
        <v>0.91248901115175418</v>
      </c>
      <c r="D3426">
        <v>0.79582113084972006</v>
      </c>
      <c r="E3426">
        <v>0.87375103270071053</v>
      </c>
      <c r="F3426" s="2">
        <v>0.52792431631438397</v>
      </c>
      <c r="G3426" s="2">
        <v>0.49532759891438571</v>
      </c>
      <c r="H3426" s="2">
        <v>0.59606460491364766</v>
      </c>
      <c r="I3426" s="4">
        <v>2.4155675860467429</v>
      </c>
      <c r="J3426" s="4">
        <v>2.0512271682363696</v>
      </c>
      <c r="K3426" s="4">
        <v>2.1811030888646998</v>
      </c>
      <c r="L3426" s="3">
        <v>0.3898570941206661</v>
      </c>
      <c r="M3426" s="3">
        <v>0.46867540515849759</v>
      </c>
      <c r="N3426" s="3">
        <v>0.51954317690384066</v>
      </c>
      <c r="O3426" s="1" t="s">
        <v>6851</v>
      </c>
      <c r="P3426" s="16">
        <v>-0.70627346150825809</v>
      </c>
      <c r="Q3426" s="1">
        <v>1.5625200170343064E-3</v>
      </c>
      <c r="R3426" s="16">
        <v>1</v>
      </c>
      <c r="S3426" s="17">
        <v>1.3876021329205503</v>
      </c>
      <c r="T3426" s="1">
        <v>1.7057205262723402E-13</v>
      </c>
      <c r="U3426" s="14">
        <v>2.2848126449417998E-9</v>
      </c>
      <c r="V3426" s="18">
        <v>-0.24723001625443952</v>
      </c>
      <c r="W3426" s="1">
        <v>0.30787634952895182</v>
      </c>
      <c r="X3426" s="18">
        <v>1</v>
      </c>
      <c r="Y3426" s="3">
        <v>-2.3412810788243581</v>
      </c>
      <c r="Z3426" s="1">
        <v>2.7649270681998101E-31</v>
      </c>
      <c r="AA3426" s="15">
        <v>3.5548667315844961E-27</v>
      </c>
      <c r="AB3426">
        <f t="shared" si="53"/>
        <v>-1.6872855866087173</v>
      </c>
      <c r="AC3426" s="13" t="s">
        <v>27075</v>
      </c>
    </row>
    <row r="3427" spans="1:29">
      <c r="A3427" t="s">
        <v>6852</v>
      </c>
      <c r="B3427" t="s">
        <v>6853</v>
      </c>
      <c r="C3427">
        <v>53.309499537640519</v>
      </c>
      <c r="D3427">
        <v>51.819374840560997</v>
      </c>
      <c r="E3427">
        <v>50.829153408083641</v>
      </c>
      <c r="F3427" s="2">
        <v>57.744248626079354</v>
      </c>
      <c r="G3427" s="2">
        <v>56.702203379703732</v>
      </c>
      <c r="H3427" s="2">
        <v>53.391484052766643</v>
      </c>
      <c r="I3427" s="4">
        <v>17.839129360109524</v>
      </c>
      <c r="J3427" s="4">
        <v>54.777467450963123</v>
      </c>
      <c r="K3427" s="4">
        <v>55.126712189655215</v>
      </c>
      <c r="L3427" s="3">
        <v>67.570079569895839</v>
      </c>
      <c r="M3427" s="3">
        <v>67.690945413437333</v>
      </c>
      <c r="N3427" s="3">
        <v>68.286609035447825</v>
      </c>
      <c r="O3427" s="1" t="s">
        <v>6853</v>
      </c>
      <c r="P3427" s="16">
        <v>0.1059751948356822</v>
      </c>
      <c r="Q3427" s="1">
        <v>0.7508445578189904</v>
      </c>
      <c r="R3427" s="16">
        <v>1</v>
      </c>
      <c r="S3427" s="17">
        <v>-0.28750744456090926</v>
      </c>
      <c r="T3427" s="1">
        <v>0.38865681345670222</v>
      </c>
      <c r="U3427" s="14">
        <v>1</v>
      </c>
      <c r="V3427" s="18">
        <v>0.27843142640664742</v>
      </c>
      <c r="W3427" s="1">
        <v>0.40372679651579679</v>
      </c>
      <c r="X3427" s="18">
        <v>1</v>
      </c>
      <c r="Y3427" s="3">
        <v>0.671914779907272</v>
      </c>
      <c r="Z3427" s="1">
        <v>4.463709118409466E-2</v>
      </c>
      <c r="AA3427" s="15">
        <v>1</v>
      </c>
      <c r="AB3427">
        <f t="shared" si="53"/>
        <v>-2.3370343711740826</v>
      </c>
      <c r="AC3427" s="13" t="s">
        <v>27051</v>
      </c>
    </row>
    <row r="3428" spans="1:29">
      <c r="A3428" t="s">
        <v>6854</v>
      </c>
      <c r="B3428" t="s">
        <v>6855</v>
      </c>
      <c r="C3428">
        <v>7.0592055536011058</v>
      </c>
      <c r="D3428">
        <v>6.6030694751972447</v>
      </c>
      <c r="E3428">
        <v>6.6477500688646662</v>
      </c>
      <c r="F3428" s="2">
        <v>2.4989998104835989</v>
      </c>
      <c r="G3428" s="2">
        <v>2.3361641419533257</v>
      </c>
      <c r="H3428" s="2">
        <v>2.6700695912403245</v>
      </c>
      <c r="I3428" s="4">
        <v>4.9424571502672316</v>
      </c>
      <c r="J3428" s="4">
        <v>7.335631716201954</v>
      </c>
      <c r="K3428" s="4">
        <v>7.2691207093973924</v>
      </c>
      <c r="L3428" s="3">
        <v>1.9739714235679009</v>
      </c>
      <c r="M3428" s="3">
        <v>2.0755822579460408</v>
      </c>
      <c r="N3428" s="3">
        <v>2.6799494311355048</v>
      </c>
      <c r="O3428" s="1" t="s">
        <v>6855</v>
      </c>
      <c r="P3428" s="16">
        <v>-1.4472889596960057</v>
      </c>
      <c r="Q3428" s="1">
        <v>1.7413691925519782E-13</v>
      </c>
      <c r="R3428" s="16">
        <v>2.022948590987633E-9</v>
      </c>
      <c r="S3428" s="17">
        <v>-5.0621313199493215E-2</v>
      </c>
      <c r="T3428" s="1">
        <v>0.78413388011988527</v>
      </c>
      <c r="U3428" s="14">
        <v>1</v>
      </c>
      <c r="V3428" s="18">
        <v>-0.1592559025203468</v>
      </c>
      <c r="W3428" s="1">
        <v>0.43314016698211227</v>
      </c>
      <c r="X3428" s="18">
        <v>1</v>
      </c>
      <c r="Y3428" s="3">
        <v>-1.5558951687375617</v>
      </c>
      <c r="Z3428" s="1">
        <v>4.2700193717921019E-15</v>
      </c>
      <c r="AA3428" s="15">
        <v>5.0791880427467049E-11</v>
      </c>
      <c r="AB3428">
        <f t="shared" si="53"/>
        <v>30.735970096349423</v>
      </c>
      <c r="AC3428" s="13" t="s">
        <v>27051</v>
      </c>
    </row>
    <row r="3429" spans="1:29">
      <c r="A3429" t="s">
        <v>6856</v>
      </c>
      <c r="B3429" t="s">
        <v>6857</v>
      </c>
      <c r="C3429">
        <v>9.6828040778173001</v>
      </c>
      <c r="D3429">
        <v>9.2201517882749329</v>
      </c>
      <c r="E3429">
        <v>9.6722257544744075</v>
      </c>
      <c r="F3429" s="2">
        <v>7.3784454394059589</v>
      </c>
      <c r="G3429" s="2">
        <v>6.7814434977362614</v>
      </c>
      <c r="H3429" s="2">
        <v>6.789861808977661</v>
      </c>
      <c r="I3429" s="4">
        <v>6.7780278714462741</v>
      </c>
      <c r="J3429" s="4">
        <v>9.4897838886210497</v>
      </c>
      <c r="K3429" s="4">
        <v>9.3345536048611404</v>
      </c>
      <c r="L3429" s="3">
        <v>5.0595506391868579</v>
      </c>
      <c r="M3429" s="3">
        <v>4.3308901215075064</v>
      </c>
      <c r="N3429" s="3">
        <v>4.9100462096972235</v>
      </c>
      <c r="O3429" s="1" t="s">
        <v>6857</v>
      </c>
      <c r="P3429" s="16">
        <v>-0.44956049559438727</v>
      </c>
      <c r="Q3429" s="1">
        <v>3.9997441026412882E-3</v>
      </c>
      <c r="R3429" s="16">
        <v>1</v>
      </c>
      <c r="S3429" s="17">
        <v>-0.15457682235638312</v>
      </c>
      <c r="T3429" s="1">
        <v>0.31829451479319276</v>
      </c>
      <c r="U3429" s="14">
        <v>1</v>
      </c>
      <c r="V3429" s="18">
        <v>-0.55364675104748295</v>
      </c>
      <c r="W3429" s="1">
        <v>4.7218332585374393E-4</v>
      </c>
      <c r="X3429" s="18">
        <v>1</v>
      </c>
      <c r="Y3429" s="3">
        <v>-0.84859884638811034</v>
      </c>
      <c r="Z3429" s="1">
        <v>1.0606621682121341E-7</v>
      </c>
      <c r="AA3429" s="15">
        <v>1.0994824035686981E-3</v>
      </c>
      <c r="AB3429">
        <f t="shared" si="53"/>
        <v>5.489819453214217</v>
      </c>
      <c r="AC3429" s="13" t="s">
        <v>27051</v>
      </c>
    </row>
    <row r="3430" spans="1:29">
      <c r="A3430" t="s">
        <v>6858</v>
      </c>
      <c r="B3430" t="s">
        <v>6859</v>
      </c>
      <c r="C3430">
        <v>0.18162942226296092</v>
      </c>
      <c r="D3430">
        <v>0.28004578447674844</v>
      </c>
      <c r="E3430">
        <v>0.11763211129828587</v>
      </c>
      <c r="F3430" s="2">
        <v>0.78981546588931495</v>
      </c>
      <c r="G3430" s="2">
        <v>1.1771189111510312</v>
      </c>
      <c r="H3430" s="2">
        <v>0.86413327661573425</v>
      </c>
      <c r="I3430" s="4">
        <v>5.5548087387997498E-2</v>
      </c>
      <c r="J3430" s="4">
        <v>9.9026761981561018E-2</v>
      </c>
      <c r="K3430" s="4">
        <v>0.16604660548541703</v>
      </c>
      <c r="L3430" s="3">
        <v>0.58270579509685061</v>
      </c>
      <c r="M3430" s="3">
        <v>1.0043110227543461</v>
      </c>
      <c r="N3430" s="3">
        <v>0.82618148395607693</v>
      </c>
      <c r="O3430" s="1" t="s">
        <v>6859</v>
      </c>
      <c r="P3430" s="16">
        <v>2.5003315928447893</v>
      </c>
      <c r="Q3430" s="1">
        <v>8.5752333912405786E-10</v>
      </c>
      <c r="R3430" s="16">
        <v>9.3804478066780693E-6</v>
      </c>
      <c r="S3430" s="17">
        <v>-0.98101336387340399</v>
      </c>
      <c r="T3430" s="1">
        <v>7.0557560279790529E-2</v>
      </c>
      <c r="U3430" s="14">
        <v>1</v>
      </c>
      <c r="V3430" s="18">
        <v>-0.23976361397193499</v>
      </c>
      <c r="W3430" s="1">
        <v>0.48365602793082274</v>
      </c>
      <c r="X3430" s="18">
        <v>1</v>
      </c>
      <c r="Y3430" s="3">
        <v>3.244158084205174</v>
      </c>
      <c r="Z3430" s="1">
        <v>4.6627247567031731E-13</v>
      </c>
      <c r="AA3430" s="15">
        <v>5.4185524397647575E-9</v>
      </c>
      <c r="AB3430">
        <f t="shared" si="53"/>
        <v>-3.3069458619768817</v>
      </c>
      <c r="AC3430" s="13" t="s">
        <v>27051</v>
      </c>
    </row>
    <row r="3431" spans="1:29">
      <c r="A3431" t="s">
        <v>6860</v>
      </c>
      <c r="B3431" t="s">
        <v>6861</v>
      </c>
      <c r="C3431">
        <v>17.066359924539899</v>
      </c>
      <c r="D3431">
        <v>16.211773150219638</v>
      </c>
      <c r="E3431">
        <v>15.755546167575725</v>
      </c>
      <c r="F3431" s="2">
        <v>26.62055306080601</v>
      </c>
      <c r="G3431" s="2">
        <v>26.430669116396377</v>
      </c>
      <c r="H3431" s="2">
        <v>25.85095525474182</v>
      </c>
      <c r="I3431" s="4">
        <v>2.7969848787592757</v>
      </c>
      <c r="J3431" s="4">
        <v>16.255168055124713</v>
      </c>
      <c r="K3431" s="4">
        <v>17.025352516425354</v>
      </c>
      <c r="L3431" s="3">
        <v>28.25649438517943</v>
      </c>
      <c r="M3431" s="3">
        <v>28.772789092854797</v>
      </c>
      <c r="N3431" s="3">
        <v>29.371420249546023</v>
      </c>
      <c r="O3431" s="1" t="s">
        <v>6861</v>
      </c>
      <c r="P3431" s="16">
        <v>0.68729756836373901</v>
      </c>
      <c r="Q3431" s="1">
        <v>0.15347727007628609</v>
      </c>
      <c r="R3431" s="16">
        <v>1</v>
      </c>
      <c r="S3431" s="17">
        <v>-0.44227909934843784</v>
      </c>
      <c r="T3431" s="1">
        <v>0.35728422967464052</v>
      </c>
      <c r="U3431" s="14">
        <v>1</v>
      </c>
      <c r="V3431" s="18">
        <v>0.13111978920494086</v>
      </c>
      <c r="W3431" s="1">
        <v>0.78454063208701807</v>
      </c>
      <c r="X3431" s="18">
        <v>1</v>
      </c>
      <c r="Y3431" s="3">
        <v>1.2607044151072837</v>
      </c>
      <c r="Z3431" s="1">
        <v>9.5218506843925323E-3</v>
      </c>
      <c r="AA3431" s="15">
        <v>1</v>
      </c>
      <c r="AB3431">
        <f t="shared" si="53"/>
        <v>-2.8504725115081038</v>
      </c>
      <c r="AC3431" s="13" t="s">
        <v>27051</v>
      </c>
    </row>
    <row r="3432" spans="1:29">
      <c r="A3432" t="s">
        <v>6862</v>
      </c>
      <c r="B3432" t="s">
        <v>6863</v>
      </c>
      <c r="C3432">
        <v>74.335767710287399</v>
      </c>
      <c r="D3432">
        <v>72.278463580022589</v>
      </c>
      <c r="E3432">
        <v>71.828637997941911</v>
      </c>
      <c r="F3432" s="2">
        <v>54.091556276744768</v>
      </c>
      <c r="G3432" s="2">
        <v>56.797654163416752</v>
      </c>
      <c r="H3432" s="2">
        <v>55.282073632139152</v>
      </c>
      <c r="I3432" s="4">
        <v>53.930740683032226</v>
      </c>
      <c r="J3432" s="4">
        <v>74.114349061194005</v>
      </c>
      <c r="K3432" s="4">
        <v>76.7549851112597</v>
      </c>
      <c r="L3432" s="3">
        <v>61.274946973744832</v>
      </c>
      <c r="M3432" s="3">
        <v>61.939910361355714</v>
      </c>
      <c r="N3432" s="3">
        <v>63.087695920426142</v>
      </c>
      <c r="O3432" s="1" t="s">
        <v>6863</v>
      </c>
      <c r="P3432" s="16">
        <v>-0.39475974646563761</v>
      </c>
      <c r="Q3432" s="1">
        <v>6.4401387890438058E-3</v>
      </c>
      <c r="R3432" s="16">
        <v>1</v>
      </c>
      <c r="S3432" s="17">
        <v>-9.2382681910322631E-2</v>
      </c>
      <c r="T3432" s="1">
        <v>0.52218422204244574</v>
      </c>
      <c r="U3432" s="14">
        <v>1</v>
      </c>
      <c r="V3432" s="18">
        <v>0.1650573106091367</v>
      </c>
      <c r="W3432" s="1">
        <v>0.25404949456488096</v>
      </c>
      <c r="X3432" s="18">
        <v>1</v>
      </c>
      <c r="Y3432" s="3">
        <v>-0.13731992394942164</v>
      </c>
      <c r="Z3432" s="1">
        <v>0.34413425896309119</v>
      </c>
      <c r="AA3432" s="15">
        <v>1</v>
      </c>
      <c r="AB3432">
        <f t="shared" si="53"/>
        <v>1.486424956603017</v>
      </c>
      <c r="AC3432" s="13" t="s">
        <v>27051</v>
      </c>
    </row>
    <row r="3433" spans="1:29">
      <c r="A3433" t="s">
        <v>6864</v>
      </c>
      <c r="B3433" t="s">
        <v>6865</v>
      </c>
      <c r="C3433">
        <v>44.351784576388084</v>
      </c>
      <c r="D3433">
        <v>44.216464179211385</v>
      </c>
      <c r="E3433">
        <v>44.333404492399268</v>
      </c>
      <c r="F3433" s="2">
        <v>44.635907402618223</v>
      </c>
      <c r="G3433" s="2">
        <v>43.066377134970566</v>
      </c>
      <c r="H3433" s="2">
        <v>43.585814219453653</v>
      </c>
      <c r="I3433" s="4">
        <v>14.76395243761475</v>
      </c>
      <c r="J3433" s="4">
        <v>38.049129487021048</v>
      </c>
      <c r="K3433" s="4">
        <v>39.140597421512986</v>
      </c>
      <c r="L3433" s="3">
        <v>38.105553042177469</v>
      </c>
      <c r="M3433" s="3">
        <v>37.31476762609396</v>
      </c>
      <c r="N3433" s="3">
        <v>37.845788008080731</v>
      </c>
      <c r="O3433" s="1" t="s">
        <v>6865</v>
      </c>
      <c r="P3433" s="16">
        <v>-1.7635330836342007E-2</v>
      </c>
      <c r="Q3433" s="1">
        <v>0.9524643993189813</v>
      </c>
      <c r="R3433" s="16">
        <v>1</v>
      </c>
      <c r="S3433" s="17">
        <v>-0.53088317699977638</v>
      </c>
      <c r="T3433" s="1">
        <v>7.1020967117881376E-2</v>
      </c>
      <c r="U3433" s="14">
        <v>1</v>
      </c>
      <c r="V3433" s="18">
        <v>-0.21317635533184018</v>
      </c>
      <c r="W3433" s="1">
        <v>0.46751407971501802</v>
      </c>
      <c r="X3433" s="18">
        <v>1</v>
      </c>
      <c r="Y3433" s="3">
        <v>0.30007741571774671</v>
      </c>
      <c r="Z3433" s="1">
        <v>0.30633354598554474</v>
      </c>
      <c r="AA3433" s="15">
        <v>1</v>
      </c>
      <c r="AB3433">
        <f t="shared" si="53"/>
        <v>-0.56524190013629516</v>
      </c>
      <c r="AC3433" s="13" t="s">
        <v>27051</v>
      </c>
    </row>
    <row r="3434" spans="1:29">
      <c r="A3434" t="s">
        <v>6866</v>
      </c>
      <c r="B3434" t="s">
        <v>6867</v>
      </c>
      <c r="C3434">
        <v>42.852585419693391</v>
      </c>
      <c r="D3434">
        <v>41.293737216431346</v>
      </c>
      <c r="E3434">
        <v>41.996309644428145</v>
      </c>
      <c r="F3434" s="2">
        <v>36.572416744653488</v>
      </c>
      <c r="G3434" s="2">
        <v>38.157479686866822</v>
      </c>
      <c r="H3434" s="2">
        <v>39.395477614426184</v>
      </c>
      <c r="I3434" s="4">
        <v>96.816347532397018</v>
      </c>
      <c r="J3434" s="4">
        <v>38.907424493219274</v>
      </c>
      <c r="K3434" s="4">
        <v>37.091956663410706</v>
      </c>
      <c r="L3434" s="3">
        <v>34.248579022653679</v>
      </c>
      <c r="M3434" s="3">
        <v>37.455724367566539</v>
      </c>
      <c r="N3434" s="3">
        <v>38.598445670845251</v>
      </c>
      <c r="O3434" s="1" t="s">
        <v>6867</v>
      </c>
      <c r="P3434" s="16">
        <v>-0.14454657215757313</v>
      </c>
      <c r="Q3434" s="1">
        <v>0.64871330762998247</v>
      </c>
      <c r="R3434" s="16">
        <v>1</v>
      </c>
      <c r="S3434" s="17">
        <v>0.45389403528218852</v>
      </c>
      <c r="T3434" s="1">
        <v>0.15272945724708314</v>
      </c>
      <c r="U3434" s="14">
        <v>1</v>
      </c>
      <c r="V3434" s="18">
        <v>-4.9190882844436117E-2</v>
      </c>
      <c r="W3434" s="1">
        <v>0.87704639611014545</v>
      </c>
      <c r="X3434" s="18">
        <v>1</v>
      </c>
      <c r="Y3434" s="3">
        <v>-0.64763398636294356</v>
      </c>
      <c r="Z3434" s="1">
        <v>4.1707969307702049E-2</v>
      </c>
      <c r="AA3434" s="15">
        <v>1</v>
      </c>
      <c r="AB3434">
        <f t="shared" si="53"/>
        <v>-1.4268396057690114</v>
      </c>
      <c r="AC3434" s="13" t="s">
        <v>27051</v>
      </c>
    </row>
    <row r="3435" spans="1:29">
      <c r="A3435" t="s">
        <v>6868</v>
      </c>
      <c r="B3435" t="s">
        <v>6869</v>
      </c>
      <c r="C3435">
        <v>0.89374902169306758</v>
      </c>
      <c r="D3435">
        <v>0.73851275903050095</v>
      </c>
      <c r="E3435">
        <v>0.66753678140914008</v>
      </c>
      <c r="F3435" s="2">
        <v>1.2171115520378832</v>
      </c>
      <c r="G3435" s="2">
        <v>1.1634830849062976</v>
      </c>
      <c r="H3435" s="2">
        <v>1.3438351101878894</v>
      </c>
      <c r="I3435" s="4">
        <v>1.3189928694982398</v>
      </c>
      <c r="J3435" s="4">
        <v>0.45244235276906691</v>
      </c>
      <c r="K3435" s="4">
        <v>0.48509721535380396</v>
      </c>
      <c r="L3435" s="3">
        <v>0.95462828983663706</v>
      </c>
      <c r="M3435" s="3">
        <v>0.72239753980916366</v>
      </c>
      <c r="N3435" s="3">
        <v>1.2164484202043777</v>
      </c>
      <c r="O3435" s="1" t="s">
        <v>6869</v>
      </c>
      <c r="P3435" s="16">
        <v>0.71860403311763388</v>
      </c>
      <c r="Q3435" s="1">
        <v>6.732734822694042E-2</v>
      </c>
      <c r="R3435" s="16">
        <v>1</v>
      </c>
      <c r="S3435" s="17">
        <v>-5.9226772265759696E-2</v>
      </c>
      <c r="T3435" s="1">
        <v>0.95059697564907619</v>
      </c>
      <c r="U3435" s="14">
        <v>1</v>
      </c>
      <c r="V3435" s="18">
        <v>-0.37416301548936942</v>
      </c>
      <c r="W3435" s="1">
        <v>0.3356175361021404</v>
      </c>
      <c r="X3435" s="18">
        <v>1</v>
      </c>
      <c r="Y3435" s="3">
        <v>0.40377697580047561</v>
      </c>
      <c r="Z3435" s="1">
        <v>0.32888374091699035</v>
      </c>
      <c r="AA3435" s="15">
        <v>1</v>
      </c>
      <c r="AB3435">
        <f t="shared" si="53"/>
        <v>-6.8174739286595898</v>
      </c>
      <c r="AC3435" s="13" t="s">
        <v>27051</v>
      </c>
    </row>
    <row r="3436" spans="1:29">
      <c r="A3436" t="s">
        <v>6870</v>
      </c>
      <c r="B3436" t="s">
        <v>6871</v>
      </c>
      <c r="C3436">
        <v>23.25055644590671</v>
      </c>
      <c r="D3436">
        <v>24.788926132496194</v>
      </c>
      <c r="E3436">
        <v>25.018002954755488</v>
      </c>
      <c r="F3436" s="2">
        <v>27.626766424962366</v>
      </c>
      <c r="G3436" s="2">
        <v>28.285141485680018</v>
      </c>
      <c r="H3436" s="2">
        <v>26.965556573924196</v>
      </c>
      <c r="I3436" s="4">
        <v>34.240072946748064</v>
      </c>
      <c r="J3436" s="4">
        <v>27.901053237265533</v>
      </c>
      <c r="K3436" s="4">
        <v>27.822696839866079</v>
      </c>
      <c r="L3436" s="3">
        <v>31.342073600798482</v>
      </c>
      <c r="M3436" s="3">
        <v>31.380488810097869</v>
      </c>
      <c r="N3436" s="3">
        <v>31.169435777261555</v>
      </c>
      <c r="O3436" s="1" t="s">
        <v>6871</v>
      </c>
      <c r="P3436" s="16">
        <v>0.18211006098883503</v>
      </c>
      <c r="Q3436" s="1">
        <v>0.13912778641599355</v>
      </c>
      <c r="R3436" s="16">
        <v>1</v>
      </c>
      <c r="S3436" s="17">
        <v>0.29911352895174143</v>
      </c>
      <c r="T3436" s="1">
        <v>1.5212252369180316E-2</v>
      </c>
      <c r="U3436" s="14">
        <v>1</v>
      </c>
      <c r="V3436" s="18">
        <v>0.1801875619868776</v>
      </c>
      <c r="W3436" s="1">
        <v>0.14038276211006873</v>
      </c>
      <c r="X3436" s="18">
        <v>1</v>
      </c>
      <c r="Y3436" s="3">
        <v>6.3178861147934487E-2</v>
      </c>
      <c r="Z3436" s="1">
        <v>0.61157005626520333</v>
      </c>
      <c r="AA3436" s="15">
        <v>1</v>
      </c>
      <c r="AB3436">
        <f t="shared" si="53"/>
        <v>0.21122033954581734</v>
      </c>
      <c r="AC3436" s="13" t="s">
        <v>27051</v>
      </c>
    </row>
    <row r="3437" spans="1:29">
      <c r="A3437" t="s">
        <v>6872</v>
      </c>
      <c r="B3437" t="s">
        <v>6873</v>
      </c>
      <c r="C3437">
        <v>86.048261121966775</v>
      </c>
      <c r="D3437">
        <v>86.52914537240143</v>
      </c>
      <c r="E3437">
        <v>85.043534601543229</v>
      </c>
      <c r="F3437" s="2">
        <v>177.08391036396054</v>
      </c>
      <c r="G3437" s="2">
        <v>168.52961441275852</v>
      </c>
      <c r="H3437" s="2">
        <v>167.26423401632206</v>
      </c>
      <c r="I3437" s="4">
        <v>59.389775684980016</v>
      </c>
      <c r="J3437" s="4">
        <v>84.817792667900861</v>
      </c>
      <c r="K3437" s="4">
        <v>86.376879819395583</v>
      </c>
      <c r="L3437" s="3">
        <v>195.48386794595658</v>
      </c>
      <c r="M3437" s="3">
        <v>192.29670487520849</v>
      </c>
      <c r="N3437" s="3">
        <v>191.95941351156176</v>
      </c>
      <c r="O3437" s="1" t="s">
        <v>6873</v>
      </c>
      <c r="P3437" s="16">
        <v>0.99362094846986315</v>
      </c>
      <c r="Q3437" s="1">
        <v>4.0220254724257982E-11</v>
      </c>
      <c r="R3437" s="16">
        <v>4.5167346055341715E-7</v>
      </c>
      <c r="S3437" s="17">
        <v>-0.15938655024483558</v>
      </c>
      <c r="T3437" s="1">
        <v>0.28572435168803068</v>
      </c>
      <c r="U3437" s="14">
        <v>1</v>
      </c>
      <c r="V3437" s="18">
        <v>0.17681971011469227</v>
      </c>
      <c r="W3437" s="1">
        <v>0.23484156561250633</v>
      </c>
      <c r="X3437" s="18">
        <v>1</v>
      </c>
      <c r="Y3437" s="3">
        <v>1.3298273791899522</v>
      </c>
      <c r="Z3437" s="1">
        <v>1.6923144746960243E-18</v>
      </c>
      <c r="AA3437" s="15">
        <v>2.0697006025532378E-14</v>
      </c>
      <c r="AB3437">
        <f t="shared" si="53"/>
        <v>-8.3434102635836496</v>
      </c>
      <c r="AC3437" s="13" t="s">
        <v>27051</v>
      </c>
    </row>
    <row r="3438" spans="1:29">
      <c r="A3438" t="s">
        <v>6874</v>
      </c>
      <c r="B3438" t="s">
        <v>6875</v>
      </c>
      <c r="C3438">
        <v>66.952211863564685</v>
      </c>
      <c r="D3438">
        <v>68.591624992985743</v>
      </c>
      <c r="E3438">
        <v>70.367953717960106</v>
      </c>
      <c r="F3438" s="2">
        <v>38.832950877826548</v>
      </c>
      <c r="G3438" s="2">
        <v>39.221074133955881</v>
      </c>
      <c r="H3438" s="2">
        <v>40.100921487326559</v>
      </c>
      <c r="I3438" s="4">
        <v>31.33176608981513</v>
      </c>
      <c r="J3438" s="4">
        <v>55.736738340243313</v>
      </c>
      <c r="K3438" s="4">
        <v>57.393650733456994</v>
      </c>
      <c r="L3438" s="3">
        <v>37.830054897925642</v>
      </c>
      <c r="M3438" s="3">
        <v>34.763450605439878</v>
      </c>
      <c r="N3438" s="3">
        <v>36.22896784362343</v>
      </c>
      <c r="O3438" s="1" t="s">
        <v>6875</v>
      </c>
      <c r="P3438" s="16">
        <v>-0.80182284783933022</v>
      </c>
      <c r="Q3438" s="1">
        <v>9.6522527866311E-5</v>
      </c>
      <c r="R3438" s="16">
        <v>0.86831666068533375</v>
      </c>
      <c r="S3438" s="17">
        <v>-0.51079376765052187</v>
      </c>
      <c r="T3438" s="1">
        <v>1.263017870307068E-2</v>
      </c>
      <c r="U3438" s="14">
        <v>1</v>
      </c>
      <c r="V3438" s="18">
        <v>-0.11878910207799877</v>
      </c>
      <c r="W3438" s="1">
        <v>0.56208359401671948</v>
      </c>
      <c r="X3438" s="18">
        <v>1</v>
      </c>
      <c r="Y3438" s="3">
        <v>-0.40981419457400797</v>
      </c>
      <c r="Z3438" s="1">
        <v>4.5850975854778202E-2</v>
      </c>
      <c r="AA3438" s="15">
        <v>1</v>
      </c>
      <c r="AB3438">
        <f t="shared" si="53"/>
        <v>0.80230852553079168</v>
      </c>
      <c r="AC3438" s="13" t="s">
        <v>27051</v>
      </c>
    </row>
    <row r="3439" spans="1:29">
      <c r="A3439" t="s">
        <v>6876</v>
      </c>
      <c r="B3439" t="s">
        <v>6877</v>
      </c>
      <c r="C3439">
        <v>1.7370485473339821</v>
      </c>
      <c r="D3439">
        <v>1.808269032989255</v>
      </c>
      <c r="E3439">
        <v>1.5439473493983125</v>
      </c>
      <c r="F3439" s="2">
        <v>3.119268322634742</v>
      </c>
      <c r="G3439" s="2">
        <v>3.0997704116583682</v>
      </c>
      <c r="H3439" s="2">
        <v>3.4178400965145657</v>
      </c>
      <c r="I3439" s="4">
        <v>0.86605983440211454</v>
      </c>
      <c r="J3439" s="4">
        <v>1.6641529497548095</v>
      </c>
      <c r="K3439" s="4">
        <v>1.3079119460670103</v>
      </c>
      <c r="L3439" s="3">
        <v>2.6489418769845439</v>
      </c>
      <c r="M3439" s="3">
        <v>2.8367486618980307</v>
      </c>
      <c r="N3439" s="3">
        <v>3.2932260452399729</v>
      </c>
      <c r="O3439" s="1" t="s">
        <v>6877</v>
      </c>
      <c r="P3439" s="16">
        <v>0.93446277839938219</v>
      </c>
      <c r="Q3439" s="1">
        <v>8.8223218813634494E-6</v>
      </c>
      <c r="R3439" s="16">
        <v>8.4517843623461847E-2</v>
      </c>
      <c r="S3439" s="17">
        <v>-0.39252779390671338</v>
      </c>
      <c r="T3439" s="1">
        <v>8.0625366586067906E-2</v>
      </c>
      <c r="U3439" s="14">
        <v>1</v>
      </c>
      <c r="V3439" s="18">
        <v>-0.13577342328008613</v>
      </c>
      <c r="W3439" s="1">
        <v>0.49854635175837692</v>
      </c>
      <c r="X3439" s="18">
        <v>1</v>
      </c>
      <c r="Y3439" s="3">
        <v>1.1913012124225995</v>
      </c>
      <c r="Z3439" s="1">
        <v>2.7097899772396543E-8</v>
      </c>
      <c r="AA3439" s="15">
        <v>2.862622131955971E-4</v>
      </c>
      <c r="AB3439">
        <f t="shared" si="53"/>
        <v>-3.03494741242634</v>
      </c>
      <c r="AC3439" s="13" t="s">
        <v>27051</v>
      </c>
    </row>
    <row r="3440" spans="1:29">
      <c r="A3440" t="s">
        <v>6878</v>
      </c>
      <c r="B3440" t="s">
        <v>6879</v>
      </c>
      <c r="C3440">
        <v>28.085473726247859</v>
      </c>
      <c r="D3440">
        <v>30.023090758651424</v>
      </c>
      <c r="E3440">
        <v>30.104621153280839</v>
      </c>
      <c r="F3440" s="2">
        <v>34.808097421201204</v>
      </c>
      <c r="G3440" s="2">
        <v>36.725717931169733</v>
      </c>
      <c r="H3440" s="2">
        <v>35.318012029062928</v>
      </c>
      <c r="I3440" s="4">
        <v>19.722377242877545</v>
      </c>
      <c r="J3440" s="4">
        <v>35.541561723814354</v>
      </c>
      <c r="K3440" s="4">
        <v>34.908978806416371</v>
      </c>
      <c r="L3440" s="3">
        <v>40.295763288978485</v>
      </c>
      <c r="M3440" s="3">
        <v>38.498804254463607</v>
      </c>
      <c r="N3440" s="3">
        <v>38.807517243835463</v>
      </c>
      <c r="O3440" s="1" t="s">
        <v>6879</v>
      </c>
      <c r="P3440" s="16">
        <v>0.27678705361947925</v>
      </c>
      <c r="Q3440" s="1">
        <v>0.17008958375306329</v>
      </c>
      <c r="R3440" s="16">
        <v>1</v>
      </c>
      <c r="S3440" s="17">
        <v>3.3031094583362834E-2</v>
      </c>
      <c r="T3440" s="1">
        <v>0.87380361670379081</v>
      </c>
      <c r="U3440" s="14">
        <v>1</v>
      </c>
      <c r="V3440" s="18">
        <v>0.13841283657030187</v>
      </c>
      <c r="W3440" s="1">
        <v>0.49164576124212273</v>
      </c>
      <c r="X3440" s="18">
        <v>1</v>
      </c>
      <c r="Y3440" s="3">
        <v>0.3821672759328551</v>
      </c>
      <c r="Z3440" s="1">
        <v>5.7707850959559603E-2</v>
      </c>
      <c r="AA3440" s="15">
        <v>1</v>
      </c>
      <c r="AB3440">
        <f t="shared" si="53"/>
        <v>11.569924665025962</v>
      </c>
      <c r="AC3440" s="13" t="s">
        <v>27051</v>
      </c>
    </row>
    <row r="3441" spans="1:29">
      <c r="A3441" t="s">
        <v>6880</v>
      </c>
      <c r="B3441" t="s">
        <v>6881</v>
      </c>
      <c r="C3441">
        <v>21.020497700323002</v>
      </c>
      <c r="D3441">
        <v>21.197601498491814</v>
      </c>
      <c r="E3441">
        <v>20.704688198573326</v>
      </c>
      <c r="F3441" s="2">
        <v>20.252463002720908</v>
      </c>
      <c r="G3441" s="2">
        <v>18.671883983143392</v>
      </c>
      <c r="H3441" s="2">
        <v>19.360871624059765</v>
      </c>
      <c r="I3441" s="4">
        <v>11.021295252873122</v>
      </c>
      <c r="J3441" s="4">
        <v>21.977134763112915</v>
      </c>
      <c r="K3441" s="4">
        <v>20.937920521653531</v>
      </c>
      <c r="L3441" s="3">
        <v>16.864646120371855</v>
      </c>
      <c r="M3441" s="3">
        <v>18.060076740937973</v>
      </c>
      <c r="N3441" s="3">
        <v>17.11982607232261</v>
      </c>
      <c r="O3441" s="1" t="s">
        <v>6881</v>
      </c>
      <c r="P3441" s="16">
        <v>-0.11060332617582588</v>
      </c>
      <c r="Q3441" s="1">
        <v>0.61954744266327799</v>
      </c>
      <c r="R3441" s="16">
        <v>1</v>
      </c>
      <c r="S3441" s="17">
        <v>-0.22061509412819266</v>
      </c>
      <c r="T3441" s="1">
        <v>0.32026715360746522</v>
      </c>
      <c r="U3441" s="14">
        <v>1</v>
      </c>
      <c r="V3441" s="18">
        <v>-0.16365570794590859</v>
      </c>
      <c r="W3441" s="1">
        <v>0.46198388794941275</v>
      </c>
      <c r="X3441" s="18">
        <v>1</v>
      </c>
      <c r="Y3441" s="3">
        <v>-5.3637955149585768E-2</v>
      </c>
      <c r="Z3441" s="1">
        <v>0.81470525492958767</v>
      </c>
      <c r="AA3441" s="15">
        <v>1</v>
      </c>
      <c r="AB3441">
        <f t="shared" si="53"/>
        <v>0.24312912659737779</v>
      </c>
      <c r="AC3441" s="13" t="s">
        <v>27051</v>
      </c>
    </row>
    <row r="3442" spans="1:29">
      <c r="A3442" t="s">
        <v>6882</v>
      </c>
      <c r="B3442" t="s">
        <v>6883</v>
      </c>
      <c r="C3442">
        <v>22.931976625108941</v>
      </c>
      <c r="D3442">
        <v>22.152741028812013</v>
      </c>
      <c r="E3442">
        <v>23.024598525603508</v>
      </c>
      <c r="F3442" s="2">
        <v>23.422724287049093</v>
      </c>
      <c r="G3442" s="2">
        <v>24.739826662049492</v>
      </c>
      <c r="H3442" s="2">
        <v>24.186107714697265</v>
      </c>
      <c r="I3442" s="4">
        <v>14.573243791258522</v>
      </c>
      <c r="J3442" s="4">
        <v>23.373967812415973</v>
      </c>
      <c r="K3442" s="4">
        <v>23.120898378647738</v>
      </c>
      <c r="L3442" s="3">
        <v>23.710775005026495</v>
      </c>
      <c r="M3442" s="3">
        <v>22.401544378293675</v>
      </c>
      <c r="N3442" s="3">
        <v>24.158569029658025</v>
      </c>
      <c r="O3442" s="1" t="s">
        <v>6883</v>
      </c>
      <c r="P3442" s="16">
        <v>8.7197713493139234E-2</v>
      </c>
      <c r="Q3442" s="1">
        <v>0.61735245287850804</v>
      </c>
      <c r="R3442" s="16">
        <v>1</v>
      </c>
      <c r="S3442" s="17">
        <v>-0.15554421650965258</v>
      </c>
      <c r="T3442" s="1">
        <v>0.37075382613499569</v>
      </c>
      <c r="U3442" s="14">
        <v>1</v>
      </c>
      <c r="V3442" s="18">
        <v>-4.208644598641717E-2</v>
      </c>
      <c r="W3442" s="1">
        <v>0.80950354182514028</v>
      </c>
      <c r="X3442" s="18">
        <v>1</v>
      </c>
      <c r="Y3442" s="3">
        <v>0.20065810701801787</v>
      </c>
      <c r="Z3442" s="1">
        <v>0.24742230501841175</v>
      </c>
      <c r="AA3442" s="15">
        <v>1</v>
      </c>
      <c r="AB3442">
        <f t="shared" si="53"/>
        <v>-1.2900390096186294</v>
      </c>
      <c r="AC3442" s="13" t="s">
        <v>27051</v>
      </c>
    </row>
    <row r="3443" spans="1:29">
      <c r="A3443" t="s">
        <v>6884</v>
      </c>
      <c r="B3443" t="s">
        <v>6885</v>
      </c>
      <c r="C3443">
        <v>23.943936055878165</v>
      </c>
      <c r="D3443">
        <v>22.706721956397903</v>
      </c>
      <c r="E3443">
        <v>21.735759455031204</v>
      </c>
      <c r="F3443" s="2">
        <v>22.140836028603406</v>
      </c>
      <c r="G3443" s="2">
        <v>21.003610270992795</v>
      </c>
      <c r="H3443" s="2">
        <v>21.731163037004446</v>
      </c>
      <c r="I3443" s="4">
        <v>16.837908966739128</v>
      </c>
      <c r="J3443" s="4">
        <v>23.7105540893564</v>
      </c>
      <c r="K3443" s="4">
        <v>24.716151427989605</v>
      </c>
      <c r="L3443" s="3">
        <v>22.787856221783269</v>
      </c>
      <c r="M3443" s="3">
        <v>23.501006961779886</v>
      </c>
      <c r="N3443" s="3">
        <v>23.308344632831407</v>
      </c>
      <c r="O3443" s="1" t="s">
        <v>6885</v>
      </c>
      <c r="P3443" s="16">
        <v>-7.6054218181629857E-2</v>
      </c>
      <c r="Q3443" s="1">
        <v>0.61954334763172003</v>
      </c>
      <c r="R3443" s="16">
        <v>1</v>
      </c>
      <c r="S3443" s="17">
        <v>-6.5344230832403663E-2</v>
      </c>
      <c r="T3443" s="1">
        <v>0.66616521330042244</v>
      </c>
      <c r="U3443" s="14">
        <v>1</v>
      </c>
      <c r="V3443" s="18">
        <v>0.10149072754261004</v>
      </c>
      <c r="W3443" s="1">
        <v>0.50599781785498976</v>
      </c>
      <c r="X3443" s="18">
        <v>1</v>
      </c>
      <c r="Y3443" s="3">
        <v>9.0780547589638466E-2</v>
      </c>
      <c r="Z3443" s="1">
        <v>0.54888122512420434</v>
      </c>
      <c r="AA3443" s="15">
        <v>1</v>
      </c>
      <c r="AB3443">
        <f t="shared" si="53"/>
        <v>-1.38926644989478</v>
      </c>
      <c r="AC3443" s="13" t="s">
        <v>27051</v>
      </c>
    </row>
    <row r="3444" spans="1:29">
      <c r="A3444" t="s">
        <v>6886</v>
      </c>
      <c r="B3444" t="s">
        <v>6887</v>
      </c>
      <c r="C3444">
        <v>0.96870897952781498</v>
      </c>
      <c r="D3444">
        <v>0.92954066509456368</v>
      </c>
      <c r="E3444">
        <v>0.73627486517299601</v>
      </c>
      <c r="F3444" s="2">
        <v>3.0503495990623946</v>
      </c>
      <c r="G3444" s="2">
        <v>2.8406897130084405</v>
      </c>
      <c r="H3444" s="2">
        <v>2.7829406109043529</v>
      </c>
      <c r="I3444" s="4">
        <v>0.77070551122398245</v>
      </c>
      <c r="J3444" s="4">
        <v>0.65439411893335808</v>
      </c>
      <c r="K3444" s="4">
        <v>0.55226576479977851</v>
      </c>
      <c r="L3444" s="3">
        <v>2.3045691966699389</v>
      </c>
      <c r="M3444" s="3">
        <v>2.2870173701549197</v>
      </c>
      <c r="N3444" s="3">
        <v>2.0387966072990116</v>
      </c>
      <c r="O3444" s="1" t="s">
        <v>6887</v>
      </c>
      <c r="P3444" s="16">
        <v>1.7591018229836994</v>
      </c>
      <c r="Q3444" s="1">
        <v>5.2653786782218508E-23</v>
      </c>
      <c r="R3444" s="16">
        <v>6.5685599010817589E-19</v>
      </c>
      <c r="S3444" s="17">
        <v>-0.44707691164676383</v>
      </c>
      <c r="T3444" s="1">
        <v>6.3983198297890911E-2</v>
      </c>
      <c r="U3444" s="14">
        <v>1</v>
      </c>
      <c r="V3444" s="18">
        <v>-0.39235074555261978</v>
      </c>
      <c r="W3444" s="1">
        <v>9.9188348808282398E-3</v>
      </c>
      <c r="X3444" s="18">
        <v>1</v>
      </c>
      <c r="Y3444" s="3">
        <v>1.8140379463300307</v>
      </c>
      <c r="Z3444" s="1">
        <v>1.195705501268998E-20</v>
      </c>
      <c r="AA3444" s="15">
        <v>1.4792072756198774E-16</v>
      </c>
      <c r="AB3444">
        <f t="shared" si="53"/>
        <v>-4.0575522892653977</v>
      </c>
      <c r="AC3444" s="13" t="s">
        <v>27051</v>
      </c>
    </row>
    <row r="3445" spans="1:29">
      <c r="A3445" t="s">
        <v>6888</v>
      </c>
      <c r="B3445" t="s">
        <v>6889</v>
      </c>
      <c r="C3445">
        <v>2.336728210011966</v>
      </c>
      <c r="D3445">
        <v>2.9162308881608183</v>
      </c>
      <c r="E3445">
        <v>2.7640483362067689</v>
      </c>
      <c r="F3445" s="2">
        <v>2.2784598950520789</v>
      </c>
      <c r="G3445" s="2">
        <v>2.3907074469322604</v>
      </c>
      <c r="H3445" s="2">
        <v>2.599525203950301</v>
      </c>
      <c r="I3445" s="4">
        <v>1.0090913191693114</v>
      </c>
      <c r="J3445" s="4">
        <v>1.4790304974375421</v>
      </c>
      <c r="K3445" s="4">
        <v>1.3918726328744808</v>
      </c>
      <c r="L3445" s="3">
        <v>1.2714511557260844</v>
      </c>
      <c r="M3445" s="3">
        <v>1.2862245056995276</v>
      </c>
      <c r="N3445" s="3">
        <v>1.4812724126585801</v>
      </c>
      <c r="O3445" s="1" t="s">
        <v>6889</v>
      </c>
      <c r="P3445" s="16">
        <v>-0.14347700449832881</v>
      </c>
      <c r="Q3445" s="1">
        <v>0.41292468472000365</v>
      </c>
      <c r="R3445" s="16">
        <v>1</v>
      </c>
      <c r="S3445" s="17">
        <v>-1.0457389159555797</v>
      </c>
      <c r="T3445" s="1">
        <v>2.2413525101293278E-8</v>
      </c>
      <c r="U3445" s="14">
        <v>2.9664300471561654E-4</v>
      </c>
      <c r="V3445" s="18">
        <v>-0.86201769057396882</v>
      </c>
      <c r="W3445" s="1">
        <v>1.4067454343940506E-6</v>
      </c>
      <c r="X3445" s="18">
        <v>1.8677359132449809E-2</v>
      </c>
      <c r="Y3445" s="3">
        <v>4.0553691799973347E-2</v>
      </c>
      <c r="Z3445" s="1">
        <v>0.82832055581570985</v>
      </c>
      <c r="AA3445" s="15">
        <v>1</v>
      </c>
      <c r="AB3445">
        <f t="shared" si="53"/>
        <v>-3.87799394105134E-2</v>
      </c>
      <c r="AC3445" s="13" t="s">
        <v>27051</v>
      </c>
    </row>
    <row r="3446" spans="1:29">
      <c r="A3446" t="s">
        <v>6890</v>
      </c>
      <c r="B3446" t="s">
        <v>6891</v>
      </c>
      <c r="C3446">
        <v>3.835927366706938</v>
      </c>
      <c r="D3446">
        <v>3.7949592560555105</v>
      </c>
      <c r="E3446">
        <v>3.6920124670188326</v>
      </c>
      <c r="F3446" s="2">
        <v>3.2433220250649661</v>
      </c>
      <c r="G3446" s="2">
        <v>2.7452389292953248</v>
      </c>
      <c r="H3446" s="2">
        <v>2.9663560178584261</v>
      </c>
      <c r="I3446" s="4">
        <v>5.1808429582125575</v>
      </c>
      <c r="J3446" s="4">
        <v>3.9192810052560483</v>
      </c>
      <c r="K3446" s="4">
        <v>4.1289910227979973</v>
      </c>
      <c r="L3446" s="3">
        <v>3.1035138149998374</v>
      </c>
      <c r="M3446" s="3">
        <v>3.1186621448432148</v>
      </c>
      <c r="N3446" s="3">
        <v>3.2653498355079447</v>
      </c>
      <c r="O3446" s="1" t="s">
        <v>6891</v>
      </c>
      <c r="P3446" s="16">
        <v>-0.3413481854239086</v>
      </c>
      <c r="Q3446" s="1">
        <v>2.846036700787687E-2</v>
      </c>
      <c r="R3446" s="16">
        <v>1</v>
      </c>
      <c r="S3446" s="17">
        <v>0.21846723578490998</v>
      </c>
      <c r="T3446" s="1">
        <v>0.14987780328330949</v>
      </c>
      <c r="U3446" s="14">
        <v>1</v>
      </c>
      <c r="V3446" s="18">
        <v>8.4260720200943537E-2</v>
      </c>
      <c r="W3446" s="1">
        <v>0.59623388615640938</v>
      </c>
      <c r="X3446" s="18">
        <v>1</v>
      </c>
      <c r="Y3446" s="3">
        <v>-0.47557612325327742</v>
      </c>
      <c r="Z3446" s="1">
        <v>1.838787635830843E-3</v>
      </c>
      <c r="AA3446" s="15">
        <v>1</v>
      </c>
      <c r="AB3446">
        <f t="shared" si="53"/>
        <v>-2.1768761871528497</v>
      </c>
      <c r="AC3446" s="13" t="s">
        <v>27051</v>
      </c>
    </row>
    <row r="3447" spans="1:29">
      <c r="A3447" t="s">
        <v>6892</v>
      </c>
      <c r="B3447" t="s">
        <v>6893</v>
      </c>
      <c r="C3447">
        <v>0.66886914818882293</v>
      </c>
      <c r="D3447">
        <v>0.62389601539206252</v>
      </c>
      <c r="E3447">
        <v>0.61598321858624727</v>
      </c>
      <c r="F3447" s="2">
        <v>1.0379228707497734</v>
      </c>
      <c r="G3447" s="2">
        <v>1.2180263898852304</v>
      </c>
      <c r="H3447" s="2">
        <v>1.1604197032338295</v>
      </c>
      <c r="I3447" s="4">
        <v>1.2236385463201058</v>
      </c>
      <c r="J3447" s="4">
        <v>0.7217113743214546</v>
      </c>
      <c r="K3447" s="4">
        <v>0.66981072633023664</v>
      </c>
      <c r="L3447" s="3">
        <v>1.0097279186869745</v>
      </c>
      <c r="M3447" s="3">
        <v>1.356702876435824</v>
      </c>
      <c r="N3447" s="3">
        <v>1.0631292666782588</v>
      </c>
      <c r="O3447" s="1" t="s">
        <v>6893</v>
      </c>
      <c r="P3447" s="16">
        <v>0.87139299307452556</v>
      </c>
      <c r="Q3447" s="1">
        <v>8.7410130706527161E-4</v>
      </c>
      <c r="R3447" s="16">
        <v>1</v>
      </c>
      <c r="S3447" s="17">
        <v>0.4416176947640732</v>
      </c>
      <c r="T3447" s="1">
        <v>9.9658496993644735E-2</v>
      </c>
      <c r="U3447" s="14">
        <v>1</v>
      </c>
      <c r="V3447" s="18">
        <v>5.1332064023562902E-3</v>
      </c>
      <c r="W3447" s="1">
        <v>1</v>
      </c>
      <c r="X3447" s="18">
        <v>1</v>
      </c>
      <c r="Y3447" s="3">
        <v>0.43469066834509346</v>
      </c>
      <c r="Z3447" s="1">
        <v>0.10765573823432441</v>
      </c>
      <c r="AA3447" s="15">
        <v>1</v>
      </c>
      <c r="AB3447">
        <f t="shared" si="53"/>
        <v>0.98431442738570429</v>
      </c>
      <c r="AC3447" s="13" t="s">
        <v>27051</v>
      </c>
    </row>
    <row r="3448" spans="1:29">
      <c r="A3448" t="s">
        <v>6894</v>
      </c>
      <c r="B3448" t="s">
        <v>6895</v>
      </c>
      <c r="C3448">
        <v>4.1170272085872304</v>
      </c>
      <c r="D3448">
        <v>4.2725290212156812</v>
      </c>
      <c r="E3448">
        <v>4.7574527653586243</v>
      </c>
      <c r="F3448" s="2">
        <v>4.4287240705093849</v>
      </c>
      <c r="G3448" s="2">
        <v>4.7906128660052545</v>
      </c>
      <c r="H3448" s="2">
        <v>4.617094680444934</v>
      </c>
      <c r="I3448" s="4">
        <v>8.49440568865265</v>
      </c>
      <c r="J3448" s="4">
        <v>4.3063552237376035</v>
      </c>
      <c r="K3448" s="4">
        <v>4.4480416326663725</v>
      </c>
      <c r="L3448" s="3">
        <v>4.3708052785576212</v>
      </c>
      <c r="M3448" s="3">
        <v>4.2463160766239598</v>
      </c>
      <c r="N3448" s="3">
        <v>4.7846032659031161</v>
      </c>
      <c r="O3448" s="1" t="s">
        <v>6895</v>
      </c>
      <c r="P3448" s="16">
        <v>7.3887637897482664E-2</v>
      </c>
      <c r="Q3448" s="1">
        <v>0.77160235543819344</v>
      </c>
      <c r="R3448" s="16">
        <v>1</v>
      </c>
      <c r="S3448" s="17">
        <v>0.38729853983215806</v>
      </c>
      <c r="T3448" s="1">
        <v>0.1187474431729016</v>
      </c>
      <c r="U3448" s="14">
        <v>1</v>
      </c>
      <c r="V3448" s="18">
        <v>-4.6361804250958386E-2</v>
      </c>
      <c r="W3448" s="1">
        <v>0.85563753977172552</v>
      </c>
      <c r="X3448" s="18">
        <v>1</v>
      </c>
      <c r="Y3448" s="3">
        <v>-0.35979469449044327</v>
      </c>
      <c r="Z3448" s="1">
        <v>0.14504473371891827</v>
      </c>
      <c r="AA3448" s="15">
        <v>1</v>
      </c>
      <c r="AB3448">
        <f t="shared" si="53"/>
        <v>-0.9289854143172499</v>
      </c>
      <c r="AC3448" s="13" t="s">
        <v>27051</v>
      </c>
    </row>
    <row r="3449" spans="1:29">
      <c r="A3449" t="s">
        <v>6896</v>
      </c>
      <c r="B3449" t="s">
        <v>6897</v>
      </c>
      <c r="C3449">
        <v>32.826691059295669</v>
      </c>
      <c r="D3449">
        <v>33.939162832964662</v>
      </c>
      <c r="E3449">
        <v>33.902400281233952</v>
      </c>
      <c r="F3449" s="2">
        <v>29.652976897989429</v>
      </c>
      <c r="G3449" s="2">
        <v>29.744174893866568</v>
      </c>
      <c r="H3449" s="2">
        <v>29.180650334830972</v>
      </c>
      <c r="I3449" s="4">
        <v>54.931961076402544</v>
      </c>
      <c r="J3449" s="4">
        <v>30.173010606613747</v>
      </c>
      <c r="K3449" s="4">
        <v>29.720208361714953</v>
      </c>
      <c r="L3449" s="3">
        <v>26.699929870157355</v>
      </c>
      <c r="M3449" s="3">
        <v>26.306046117084488</v>
      </c>
      <c r="N3449" s="3">
        <v>26.374727703353791</v>
      </c>
      <c r="O3449" s="1" t="s">
        <v>6897</v>
      </c>
      <c r="P3449" s="16">
        <v>-0.18476905366640306</v>
      </c>
      <c r="Q3449" s="1">
        <v>0.39690487321981915</v>
      </c>
      <c r="R3449" s="16">
        <v>1</v>
      </c>
      <c r="S3449" s="17">
        <v>0.18885239447525026</v>
      </c>
      <c r="T3449" s="1">
        <v>0.38544548064683992</v>
      </c>
      <c r="U3449" s="14">
        <v>1</v>
      </c>
      <c r="V3449" s="18">
        <v>-0.15832778337752312</v>
      </c>
      <c r="W3449" s="1">
        <v>0.46790225209056158</v>
      </c>
      <c r="X3449" s="18">
        <v>1</v>
      </c>
      <c r="Y3449" s="3">
        <v>-0.53194928819038478</v>
      </c>
      <c r="Z3449" s="1">
        <v>1.4812047762240987E-2</v>
      </c>
      <c r="AA3449" s="15">
        <v>1</v>
      </c>
      <c r="AB3449">
        <f t="shared" si="53"/>
        <v>-2.8167463254488867</v>
      </c>
      <c r="AC3449" s="13" t="s">
        <v>27051</v>
      </c>
    </row>
    <row r="3450" spans="1:29">
      <c r="A3450" t="s">
        <v>6898</v>
      </c>
      <c r="B3450" t="s">
        <v>6899</v>
      </c>
      <c r="C3450">
        <v>12.512542486079044</v>
      </c>
      <c r="D3450">
        <v>11.72261735771418</v>
      </c>
      <c r="E3450">
        <v>11.442231411393704</v>
      </c>
      <c r="F3450" s="2">
        <v>13.498428092630613</v>
      </c>
      <c r="G3450" s="2">
        <v>13.858437318752628</v>
      </c>
      <c r="H3450" s="2">
        <v>14.309893494094073</v>
      </c>
      <c r="I3450" s="4">
        <v>18.601963945534525</v>
      </c>
      <c r="J3450" s="4">
        <v>10.78564105484188</v>
      </c>
      <c r="K3450" s="4">
        <v>11.416778637686388</v>
      </c>
      <c r="L3450" s="3">
        <v>13.352044781162801</v>
      </c>
      <c r="M3450" s="3">
        <v>13.408504272342407</v>
      </c>
      <c r="N3450" s="3">
        <v>13.217156709839619</v>
      </c>
      <c r="O3450" s="1" t="s">
        <v>6899</v>
      </c>
      <c r="P3450" s="16">
        <v>0.22447198729529785</v>
      </c>
      <c r="Q3450" s="1">
        <v>0.2539786473213913</v>
      </c>
      <c r="R3450" s="16">
        <v>1</v>
      </c>
      <c r="S3450" s="17">
        <v>0.19095229564189359</v>
      </c>
      <c r="T3450" s="1">
        <v>0.33034367302228046</v>
      </c>
      <c r="U3450" s="14">
        <v>1</v>
      </c>
      <c r="V3450" s="18">
        <v>-5.982098530024909E-2</v>
      </c>
      <c r="W3450" s="1">
        <v>0.7612081368204423</v>
      </c>
      <c r="X3450" s="18">
        <v>1</v>
      </c>
      <c r="Y3450" s="3">
        <v>-2.6305252098205629E-2</v>
      </c>
      <c r="Z3450" s="1">
        <v>0.88923850811167948</v>
      </c>
      <c r="AA3450" s="15">
        <v>1</v>
      </c>
      <c r="AB3450">
        <f t="shared" si="53"/>
        <v>-0.13775823961570871</v>
      </c>
      <c r="AC3450" s="13" t="s">
        <v>27051</v>
      </c>
    </row>
    <row r="3451" spans="1:29">
      <c r="A3451" t="s">
        <v>6900</v>
      </c>
      <c r="B3451" t="s">
        <v>6901</v>
      </c>
      <c r="C3451">
        <v>120.64228166270314</v>
      </c>
      <c r="D3451">
        <v>129.22388237772006</v>
      </c>
      <c r="E3451">
        <v>124.60230180764316</v>
      </c>
      <c r="F3451" s="2">
        <v>83.464716263280579</v>
      </c>
      <c r="G3451" s="2">
        <v>83.864769259211599</v>
      </c>
      <c r="H3451" s="2">
        <v>86.787196995863354</v>
      </c>
      <c r="I3451" s="4">
        <v>120.65492832692932</v>
      </c>
      <c r="J3451" s="4">
        <v>143.24917034476874</v>
      </c>
      <c r="K3451" s="4">
        <v>145.66991684283099</v>
      </c>
      <c r="L3451" s="3">
        <v>77.818610536059296</v>
      </c>
      <c r="M3451" s="3">
        <v>74.752878161214312</v>
      </c>
      <c r="N3451" s="3">
        <v>75.757433243629762</v>
      </c>
      <c r="O3451" s="1" t="s">
        <v>6901</v>
      </c>
      <c r="P3451" s="16">
        <v>-0.55951534464039554</v>
      </c>
      <c r="Q3451" s="1">
        <v>1.6516045064919002E-6</v>
      </c>
      <c r="R3451" s="16">
        <v>1.6383916704399652E-2</v>
      </c>
      <c r="S3451" s="17">
        <v>0.12961017313568576</v>
      </c>
      <c r="T3451" s="1">
        <v>0.26612503838521839</v>
      </c>
      <c r="U3451" s="14">
        <v>1</v>
      </c>
      <c r="V3451" s="18">
        <v>-0.15442547138074783</v>
      </c>
      <c r="W3451" s="1">
        <v>0.1853893544182616</v>
      </c>
      <c r="X3451" s="18">
        <v>1</v>
      </c>
      <c r="Y3451" s="3">
        <v>-0.84355067922689864</v>
      </c>
      <c r="Z3451" s="1">
        <v>6.1932916318760849E-13</v>
      </c>
      <c r="AA3451" s="15">
        <v>7.1842182929762582E-9</v>
      </c>
      <c r="AB3451">
        <f t="shared" si="53"/>
        <v>-6.5083678141823462</v>
      </c>
      <c r="AC3451" s="13" t="s">
        <v>27051</v>
      </c>
    </row>
    <row r="3452" spans="1:29">
      <c r="A3452" t="s">
        <v>6902</v>
      </c>
      <c r="B3452" t="s">
        <v>6903</v>
      </c>
      <c r="C3452">
        <v>37.324288529380581</v>
      </c>
      <c r="D3452">
        <v>36.728170261500061</v>
      </c>
      <c r="E3452">
        <v>38.731250665644794</v>
      </c>
      <c r="F3452" s="2">
        <v>30.190542941853721</v>
      </c>
      <c r="G3452" s="2">
        <v>30.575960294795166</v>
      </c>
      <c r="H3452" s="2">
        <v>30.746735732669535</v>
      </c>
      <c r="I3452" s="4">
        <v>77.864675800742873</v>
      </c>
      <c r="J3452" s="4">
        <v>47.322081416731351</v>
      </c>
      <c r="K3452" s="4">
        <v>46.512345723208682</v>
      </c>
      <c r="L3452" s="3">
        <v>37.499457124823635</v>
      </c>
      <c r="M3452" s="3">
        <v>38.301464816401868</v>
      </c>
      <c r="N3452" s="3">
        <v>39.351103333609601</v>
      </c>
      <c r="O3452" s="1" t="s">
        <v>6903</v>
      </c>
      <c r="P3452" s="16">
        <v>-0.30179997006487608</v>
      </c>
      <c r="Q3452" s="1">
        <v>0.1161991827843591</v>
      </c>
      <c r="R3452" s="16">
        <v>1</v>
      </c>
      <c r="S3452" s="17">
        <v>0.6058753753510967</v>
      </c>
      <c r="T3452" s="1">
        <v>1.619879942426006E-3</v>
      </c>
      <c r="U3452" s="14">
        <v>1</v>
      </c>
      <c r="V3452" s="18">
        <v>0.33177838059627901</v>
      </c>
      <c r="W3452" s="1">
        <v>8.3811262510414403E-2</v>
      </c>
      <c r="X3452" s="18">
        <v>1</v>
      </c>
      <c r="Y3452" s="3">
        <v>-0.57590341091012465</v>
      </c>
      <c r="Z3452" s="1">
        <v>2.6934281007043002E-3</v>
      </c>
      <c r="AA3452" s="15">
        <v>1</v>
      </c>
      <c r="AB3452">
        <f t="shared" si="53"/>
        <v>-0.95053113947137446</v>
      </c>
      <c r="AC3452" s="13" t="s">
        <v>27051</v>
      </c>
    </row>
    <row r="3453" spans="1:29">
      <c r="A3453" t="s">
        <v>6904</v>
      </c>
      <c r="B3453" t="s">
        <v>6905</v>
      </c>
      <c r="C3453">
        <v>68.732510862140231</v>
      </c>
      <c r="D3453">
        <v>67.178018488112144</v>
      </c>
      <c r="E3453">
        <v>67.87619818152028</v>
      </c>
      <c r="F3453" s="2">
        <v>41.989428417440138</v>
      </c>
      <c r="G3453" s="2">
        <v>41.920967730413139</v>
      </c>
      <c r="H3453" s="2">
        <v>43.374181057583534</v>
      </c>
      <c r="I3453" s="4">
        <v>174.45860518019055</v>
      </c>
      <c r="J3453" s="4">
        <v>53.801367247835607</v>
      </c>
      <c r="K3453" s="4">
        <v>49.954733882315125</v>
      </c>
      <c r="L3453" s="3">
        <v>44.53843471045451</v>
      </c>
      <c r="M3453" s="3">
        <v>43.911543127011157</v>
      </c>
      <c r="N3453" s="3">
        <v>42.668372291720317</v>
      </c>
      <c r="O3453" s="1" t="s">
        <v>6905</v>
      </c>
      <c r="P3453" s="16">
        <v>-0.67938338155644462</v>
      </c>
      <c r="Q3453" s="1">
        <v>9.0154545656956603E-2</v>
      </c>
      <c r="R3453" s="16">
        <v>1</v>
      </c>
      <c r="S3453" s="17">
        <v>0.4490225726007922</v>
      </c>
      <c r="T3453" s="1">
        <v>0.26130586485404</v>
      </c>
      <c r="U3453" s="14">
        <v>1</v>
      </c>
      <c r="V3453" s="18">
        <v>4.2842935159754791E-2</v>
      </c>
      <c r="W3453" s="1">
        <v>0.91481897070267737</v>
      </c>
      <c r="X3453" s="18">
        <v>1</v>
      </c>
      <c r="Y3453" s="3">
        <v>-1.0855647683303371</v>
      </c>
      <c r="Z3453" s="1">
        <v>7.1427870092998494E-3</v>
      </c>
      <c r="AA3453" s="15">
        <v>1</v>
      </c>
      <c r="AB3453">
        <f t="shared" si="53"/>
        <v>-2.4176173639614968</v>
      </c>
      <c r="AC3453" s="13" t="s">
        <v>27051</v>
      </c>
    </row>
    <row r="3454" spans="1:29">
      <c r="A3454" t="s">
        <v>6906</v>
      </c>
      <c r="B3454" t="s">
        <v>6907</v>
      </c>
      <c r="C3454">
        <v>89.796259013703931</v>
      </c>
      <c r="D3454">
        <v>87.102229090593767</v>
      </c>
      <c r="E3454">
        <v>86.658879569994184</v>
      </c>
      <c r="F3454" s="2">
        <v>21.85137738959946</v>
      </c>
      <c r="G3454" s="2">
        <v>23.308064906352545</v>
      </c>
      <c r="H3454" s="2">
        <v>22.097993850912648</v>
      </c>
      <c r="I3454" s="4">
        <v>171.59797548484585</v>
      </c>
      <c r="J3454" s="4">
        <v>61.172606712832405</v>
      </c>
      <c r="K3454" s="4">
        <v>62.431291941905364</v>
      </c>
      <c r="L3454" s="3">
        <v>21.231291706761194</v>
      </c>
      <c r="M3454" s="3">
        <v>22.288778985115716</v>
      </c>
      <c r="N3454" s="3">
        <v>21.064309749403666</v>
      </c>
      <c r="O3454" s="1" t="s">
        <v>6907</v>
      </c>
      <c r="P3454" s="16">
        <v>-1.9717739965813412</v>
      </c>
      <c r="Q3454" s="1">
        <v>2.3373232306549139E-8</v>
      </c>
      <c r="R3454" s="16">
        <v>2.4721867810637027E-4</v>
      </c>
      <c r="S3454" s="17">
        <v>0.163329678915067</v>
      </c>
      <c r="T3454" s="1">
        <v>0.63143357036375203</v>
      </c>
      <c r="U3454" s="14">
        <v>1</v>
      </c>
      <c r="V3454" s="18">
        <v>-5.8593243284611386E-2</v>
      </c>
      <c r="W3454" s="1">
        <v>0.86442042246473083</v>
      </c>
      <c r="X3454" s="18">
        <v>1</v>
      </c>
      <c r="Y3454" s="3">
        <v>-2.1936956629365891</v>
      </c>
      <c r="Z3454" s="1">
        <v>6.9853980877799308E-10</v>
      </c>
      <c r="AA3454" s="15">
        <v>7.691621834454481E-6</v>
      </c>
      <c r="AB3454">
        <f t="shared" si="53"/>
        <v>-13.431090280152524</v>
      </c>
      <c r="AC3454" s="13" t="s">
        <v>27051</v>
      </c>
    </row>
    <row r="3455" spans="1:29">
      <c r="A3455" t="s">
        <v>6908</v>
      </c>
      <c r="B3455" t="s">
        <v>6909</v>
      </c>
      <c r="C3455">
        <v>272.00517652051764</v>
      </c>
      <c r="D3455">
        <v>264.64356498653444</v>
      </c>
      <c r="E3455">
        <v>266.7526590312998</v>
      </c>
      <c r="F3455" s="2">
        <v>173.52770422762759</v>
      </c>
      <c r="G3455" s="2">
        <v>170.17954938837119</v>
      </c>
      <c r="H3455" s="2">
        <v>167.89913350193149</v>
      </c>
      <c r="I3455" s="4">
        <v>69.926428396163857</v>
      </c>
      <c r="J3455" s="4">
        <v>229.93696597079045</v>
      </c>
      <c r="K3455" s="4">
        <v>236.29708218281391</v>
      </c>
      <c r="L3455" s="3">
        <v>156.92790265793224</v>
      </c>
      <c r="M3455" s="3">
        <v>159.96122838139527</v>
      </c>
      <c r="N3455" s="3">
        <v>160.4314203046452</v>
      </c>
      <c r="O3455" s="1" t="s">
        <v>6909</v>
      </c>
      <c r="P3455" s="16">
        <v>-0.65117790318424806</v>
      </c>
      <c r="Q3455" s="1">
        <v>6.5043544787492205E-2</v>
      </c>
      <c r="R3455" s="16">
        <v>1</v>
      </c>
      <c r="S3455" s="17">
        <v>-0.58340478003012919</v>
      </c>
      <c r="T3455" s="1">
        <v>9.8047255899757615E-2</v>
      </c>
      <c r="U3455" s="14">
        <v>1</v>
      </c>
      <c r="V3455" s="18">
        <v>-0.10009429488535448</v>
      </c>
      <c r="W3455" s="1">
        <v>0.77592440526197726</v>
      </c>
      <c r="X3455" s="18">
        <v>1</v>
      </c>
      <c r="Y3455" s="3">
        <v>-0.16786634305544945</v>
      </c>
      <c r="Z3455" s="1">
        <v>0.63328922273104582</v>
      </c>
      <c r="AA3455" s="15">
        <v>1</v>
      </c>
      <c r="AB3455">
        <f t="shared" si="53"/>
        <v>0.28773563193428103</v>
      </c>
      <c r="AC3455" s="13" t="s">
        <v>27051</v>
      </c>
    </row>
    <row r="3456" spans="1:29">
      <c r="A3456" t="s">
        <v>6910</v>
      </c>
      <c r="B3456" t="s">
        <v>6911</v>
      </c>
      <c r="C3456">
        <v>33.501330679808397</v>
      </c>
      <c r="D3456">
        <v>32.869406559006038</v>
      </c>
      <c r="E3456">
        <v>33.799293155588131</v>
      </c>
      <c r="F3456" s="2">
        <v>30.190542941853721</v>
      </c>
      <c r="G3456" s="2">
        <v>29.675995762643009</v>
      </c>
      <c r="H3456" s="2">
        <v>28.64451299142678</v>
      </c>
      <c r="I3456" s="4">
        <v>33.262691134172172</v>
      </c>
      <c r="J3456" s="4">
        <v>30.13935197891956</v>
      </c>
      <c r="K3456" s="4">
        <v>32.155068279131449</v>
      </c>
      <c r="L3456" s="3">
        <v>28.945239745808692</v>
      </c>
      <c r="M3456" s="3">
        <v>29.491668474365085</v>
      </c>
      <c r="N3456" s="3">
        <v>28.103052706739021</v>
      </c>
      <c r="O3456" s="1" t="s">
        <v>6911</v>
      </c>
      <c r="P3456" s="16">
        <v>-0.17871337149338362</v>
      </c>
      <c r="Q3456" s="1">
        <v>9.5565785647018286E-2</v>
      </c>
      <c r="R3456" s="16">
        <v>1</v>
      </c>
      <c r="S3456" s="17">
        <v>-6.8677318195653023E-2</v>
      </c>
      <c r="T3456" s="1">
        <v>0.52638015032177954</v>
      </c>
      <c r="U3456" s="14">
        <v>1</v>
      </c>
      <c r="V3456" s="18">
        <v>-3.2551096180637319E-2</v>
      </c>
      <c r="W3456" s="1">
        <v>0.76234595725295395</v>
      </c>
      <c r="X3456" s="18">
        <v>1</v>
      </c>
      <c r="Y3456" s="3">
        <v>-0.14258605790163775</v>
      </c>
      <c r="Z3456" s="1">
        <v>0.18378341108632021</v>
      </c>
      <c r="AA3456" s="15">
        <v>1</v>
      </c>
      <c r="AB3456">
        <f t="shared" si="53"/>
        <v>2.0761739340989998</v>
      </c>
      <c r="AC3456" s="13" t="s">
        <v>27051</v>
      </c>
    </row>
    <row r="3457" spans="1:29">
      <c r="A3457" t="s">
        <v>6912</v>
      </c>
      <c r="B3457" t="s">
        <v>6913</v>
      </c>
      <c r="C3457">
        <v>124.82129931199067</v>
      </c>
      <c r="D3457">
        <v>124.58190426036356</v>
      </c>
      <c r="E3457">
        <v>123.14161752766131</v>
      </c>
      <c r="F3457" s="2">
        <v>101.36980064737642</v>
      </c>
      <c r="G3457" s="2">
        <v>103.58217400909501</v>
      </c>
      <c r="H3457" s="2">
        <v>106.94878288335224</v>
      </c>
      <c r="I3457" s="4">
        <v>118.00884585873644</v>
      </c>
      <c r="J3457" s="4">
        <v>113.22567444167818</v>
      </c>
      <c r="K3457" s="4">
        <v>114.13428287794507</v>
      </c>
      <c r="L3457" s="3">
        <v>104.44550617798504</v>
      </c>
      <c r="M3457" s="3">
        <v>107.22931139649951</v>
      </c>
      <c r="N3457" s="3">
        <v>103.4106332977952</v>
      </c>
      <c r="O3457" s="1" t="s">
        <v>6913</v>
      </c>
      <c r="P3457" s="16">
        <v>-0.25639290355490774</v>
      </c>
      <c r="Q3457" s="1">
        <v>1.1807118754926451E-2</v>
      </c>
      <c r="R3457" s="16">
        <v>1</v>
      </c>
      <c r="S3457" s="17">
        <v>-0.10939381761574235</v>
      </c>
      <c r="T3457" s="1">
        <v>0.28341471683913144</v>
      </c>
      <c r="U3457" s="14">
        <v>1</v>
      </c>
      <c r="V3457" s="18">
        <v>1.4663832649561391E-2</v>
      </c>
      <c r="W3457" s="1">
        <v>0.88585362099490106</v>
      </c>
      <c r="X3457" s="18">
        <v>1</v>
      </c>
      <c r="Y3457" s="3">
        <v>-0.1323349477632266</v>
      </c>
      <c r="Z3457" s="1">
        <v>0.19378589030352764</v>
      </c>
      <c r="AA3457" s="15">
        <v>1</v>
      </c>
      <c r="AB3457">
        <f t="shared" si="53"/>
        <v>1.2097113954653951</v>
      </c>
      <c r="AC3457" s="13" t="s">
        <v>27051</v>
      </c>
    </row>
    <row r="3458" spans="1:29">
      <c r="A3458" t="s">
        <v>6914</v>
      </c>
      <c r="B3458" t="s">
        <v>6915</v>
      </c>
      <c r="C3458">
        <v>89.515159171823768</v>
      </c>
      <c r="D3458">
        <v>91.171123489758116</v>
      </c>
      <c r="E3458">
        <v>93.549872467320753</v>
      </c>
      <c r="F3458" s="2">
        <v>96.628192465599227</v>
      </c>
      <c r="G3458" s="2">
        <v>96.300642794408176</v>
      </c>
      <c r="H3458" s="2">
        <v>100.14830394859409</v>
      </c>
      <c r="I3458" s="4">
        <v>105.04065790651065</v>
      </c>
      <c r="J3458" s="4">
        <v>78.489970661420159</v>
      </c>
      <c r="K3458" s="4">
        <v>75.495574809147712</v>
      </c>
      <c r="L3458" s="3">
        <v>80.670016329064026</v>
      </c>
      <c r="M3458" s="3">
        <v>77.966691866789205</v>
      </c>
      <c r="N3458" s="3">
        <v>78.684435265491757</v>
      </c>
      <c r="O3458" s="1" t="s">
        <v>6915</v>
      </c>
      <c r="P3458" s="16">
        <v>9.5874601651482566E-2</v>
      </c>
      <c r="Q3458" s="1">
        <v>0.49722687541613531</v>
      </c>
      <c r="R3458" s="16">
        <v>1</v>
      </c>
      <c r="S3458" s="17">
        <v>-8.2950961773931062E-2</v>
      </c>
      <c r="T3458" s="1">
        <v>0.55913342012652356</v>
      </c>
      <c r="U3458" s="14">
        <v>1</v>
      </c>
      <c r="V3458" s="18">
        <v>-0.30453795642538745</v>
      </c>
      <c r="W3458" s="1">
        <v>3.1020845351508338E-2</v>
      </c>
      <c r="X3458" s="18">
        <v>1</v>
      </c>
      <c r="Y3458" s="3">
        <v>-0.12571122531015283</v>
      </c>
      <c r="Z3458" s="1">
        <v>0.37282228772017867</v>
      </c>
      <c r="AA3458" s="15">
        <v>1</v>
      </c>
      <c r="AB3458">
        <f t="shared" ref="AB3458:AB3521" si="54">Y3458/S3458</f>
        <v>1.5154884599500811</v>
      </c>
      <c r="AC3458" s="13" t="s">
        <v>27051</v>
      </c>
    </row>
    <row r="3459" spans="1:29">
      <c r="A3459" t="s">
        <v>6916</v>
      </c>
      <c r="B3459" t="s">
        <v>6917</v>
      </c>
      <c r="C3459">
        <v>1183.2746439280761</v>
      </c>
      <c r="D3459">
        <v>1187.7859210411609</v>
      </c>
      <c r="E3459">
        <v>1179.2335364755202</v>
      </c>
      <c r="F3459" s="2">
        <v>814.00318613019112</v>
      </c>
      <c r="G3459" s="2">
        <v>822.21748875900846</v>
      </c>
      <c r="H3459" s="2">
        <v>827.71489670297376</v>
      </c>
      <c r="I3459" s="4">
        <v>1091.8148713154146</v>
      </c>
      <c r="J3459" s="4">
        <v>1078.4877994515639</v>
      </c>
      <c r="K3459" s="4">
        <v>1060.8749873190109</v>
      </c>
      <c r="L3459" s="3">
        <v>883.62313265783246</v>
      </c>
      <c r="M3459" s="3">
        <v>877.40285112859215</v>
      </c>
      <c r="N3459" s="3">
        <v>861.62959990391073</v>
      </c>
      <c r="O3459" s="1" t="s">
        <v>6917</v>
      </c>
      <c r="P3459" s="16">
        <v>-0.52698982242638093</v>
      </c>
      <c r="Q3459" s="1">
        <v>7.9255957325364077E-7</v>
      </c>
      <c r="R3459" s="16">
        <v>7.9818674622374169E-3</v>
      </c>
      <c r="S3459" s="17">
        <v>-0.1358869458456588</v>
      </c>
      <c r="T3459" s="1">
        <v>0.20188031561584666</v>
      </c>
      <c r="U3459" s="14">
        <v>1</v>
      </c>
      <c r="V3459" s="18">
        <v>9.0067264489861548E-2</v>
      </c>
      <c r="W3459" s="1">
        <v>0.39756551179546817</v>
      </c>
      <c r="X3459" s="18">
        <v>1</v>
      </c>
      <c r="Y3459" s="3">
        <v>-0.30103558895834115</v>
      </c>
      <c r="Z3459" s="1">
        <v>4.7227584755165121E-3</v>
      </c>
      <c r="AA3459" s="15">
        <v>1</v>
      </c>
      <c r="AB3459">
        <f t="shared" si="54"/>
        <v>2.2153385454719041</v>
      </c>
      <c r="AC3459" s="13" t="s">
        <v>27051</v>
      </c>
    </row>
    <row r="3460" spans="1:29">
      <c r="A3460" t="s">
        <v>6918</v>
      </c>
      <c r="B3460" t="s">
        <v>6919</v>
      </c>
      <c r="C3460">
        <v>48.530802225675444</v>
      </c>
      <c r="D3460">
        <v>45.076089756499769</v>
      </c>
      <c r="E3460">
        <v>46.412731526255655</v>
      </c>
      <c r="F3460" s="2">
        <v>31.77567358401782</v>
      </c>
      <c r="G3460" s="2">
        <v>32.744056667707717</v>
      </c>
      <c r="H3460" s="2">
        <v>32.905393983744197</v>
      </c>
      <c r="I3460" s="4">
        <v>58.078653741280888</v>
      </c>
      <c r="J3460" s="4">
        <v>42.037676868765821</v>
      </c>
      <c r="K3460" s="4">
        <v>40.48396841043251</v>
      </c>
      <c r="L3460" s="3">
        <v>27.691723189463513</v>
      </c>
      <c r="M3460" s="3">
        <v>28.758693418707534</v>
      </c>
      <c r="N3460" s="3">
        <v>27.336456939108459</v>
      </c>
      <c r="O3460" s="1" t="s">
        <v>6919</v>
      </c>
      <c r="P3460" s="16">
        <v>-0.52367055491580594</v>
      </c>
      <c r="Q3460" s="1">
        <v>5.6767059672914314E-4</v>
      </c>
      <c r="R3460" s="16">
        <v>1</v>
      </c>
      <c r="S3460" s="17">
        <v>4.9283877233160583E-3</v>
      </c>
      <c r="T3460" s="1">
        <v>0.97235223322962849</v>
      </c>
      <c r="U3460" s="14">
        <v>1</v>
      </c>
      <c r="V3460" s="18">
        <v>-0.21779012128243513</v>
      </c>
      <c r="W3460" s="1">
        <v>0.15185680900466567</v>
      </c>
      <c r="X3460" s="18">
        <v>1</v>
      </c>
      <c r="Y3460" s="3">
        <v>-0.74638690720079137</v>
      </c>
      <c r="Z3460" s="1">
        <v>9.7341527975196358E-7</v>
      </c>
      <c r="AA3460" s="15">
        <v>9.6991098474485653E-3</v>
      </c>
      <c r="AB3460">
        <f t="shared" si="54"/>
        <v>-151.44646669531633</v>
      </c>
      <c r="AC3460" s="13" t="s">
        <v>27051</v>
      </c>
    </row>
    <row r="3461" spans="1:29">
      <c r="A3461" t="s">
        <v>6920</v>
      </c>
      <c r="B3461" t="s">
        <v>6921</v>
      </c>
      <c r="C3461">
        <v>96.336515334785844</v>
      </c>
      <c r="D3461">
        <v>91.018301164906859</v>
      </c>
      <c r="E3461">
        <v>91.315884744995046</v>
      </c>
      <c r="F3461" s="2">
        <v>31.720538605160009</v>
      </c>
      <c r="G3461" s="2">
        <v>31.407745695723971</v>
      </c>
      <c r="H3461" s="2">
        <v>32.10118796863798</v>
      </c>
      <c r="I3461" s="4">
        <v>148.95132373004051</v>
      </c>
      <c r="J3461" s="4">
        <v>58.530404438849615</v>
      </c>
      <c r="K3461" s="4">
        <v>56.923470887335029</v>
      </c>
      <c r="L3461" s="3">
        <v>33.050162095158932</v>
      </c>
      <c r="M3461" s="3">
        <v>30.844853192501962</v>
      </c>
      <c r="N3461" s="3">
        <v>32.284484166542256</v>
      </c>
      <c r="O3461" s="1" t="s">
        <v>6921</v>
      </c>
      <c r="P3461" s="16">
        <v>-1.5499713101955179</v>
      </c>
      <c r="Q3461" s="1">
        <v>1.9691016072391817E-6</v>
      </c>
      <c r="R3461" s="16">
        <v>1.9462600285952071E-2</v>
      </c>
      <c r="S3461" s="17">
        <v>-7.61986100852418E-2</v>
      </c>
      <c r="T3461" s="1">
        <v>0.81156104429758247</v>
      </c>
      <c r="U3461" s="14">
        <v>1</v>
      </c>
      <c r="V3461" s="18">
        <v>1.4338109965868866E-2</v>
      </c>
      <c r="W3461" s="1">
        <v>0.96466627555421791</v>
      </c>
      <c r="X3461" s="18">
        <v>1</v>
      </c>
      <c r="Y3461" s="3">
        <v>-1.4594337395294008</v>
      </c>
      <c r="Z3461" s="1">
        <v>7.1405013599847368E-6</v>
      </c>
      <c r="AA3461" s="15">
        <v>6.7670531388575345E-2</v>
      </c>
      <c r="AB3461">
        <f t="shared" si="54"/>
        <v>19.15302310497216</v>
      </c>
      <c r="AC3461" s="13" t="s">
        <v>27051</v>
      </c>
    </row>
    <row r="3462" spans="1:29">
      <c r="A3462" t="s">
        <v>6922</v>
      </c>
      <c r="B3462" t="s">
        <v>6923</v>
      </c>
      <c r="C3462">
        <v>23.400476361576153</v>
      </c>
      <c r="D3462">
        <v>23.833786602175763</v>
      </c>
      <c r="E3462">
        <v>22.990229483721627</v>
      </c>
      <c r="F3462" s="2">
        <v>28.660547278547618</v>
      </c>
      <c r="G3462" s="2">
        <v>28.203326528211754</v>
      </c>
      <c r="H3462" s="2">
        <v>27.699218201740354</v>
      </c>
      <c r="I3462" s="4">
        <v>49.21070168571471</v>
      </c>
      <c r="J3462" s="4">
        <v>33.572532003712602</v>
      </c>
      <c r="K3462" s="4">
        <v>33.414478581243515</v>
      </c>
      <c r="L3462" s="3">
        <v>28.366693642880108</v>
      </c>
      <c r="M3462" s="3">
        <v>29.294329036303523</v>
      </c>
      <c r="N3462" s="3">
        <v>28.144867021337202</v>
      </c>
      <c r="O3462" s="1" t="s">
        <v>6923</v>
      </c>
      <c r="P3462" s="16">
        <v>0.26840855626075077</v>
      </c>
      <c r="Q3462" s="1">
        <v>9.375908948283547E-2</v>
      </c>
      <c r="R3462" s="16">
        <v>1</v>
      </c>
      <c r="S3462" s="17">
        <v>0.72599847717593047</v>
      </c>
      <c r="T3462" s="1">
        <v>6.1051389685513059E-6</v>
      </c>
      <c r="U3462" s="14">
        <v>7.924470381179595E-2</v>
      </c>
      <c r="V3462" s="18">
        <v>2.1060675638200889E-2</v>
      </c>
      <c r="W3462" s="1">
        <v>0.8959127849950731</v>
      </c>
      <c r="X3462" s="18">
        <v>1</v>
      </c>
      <c r="Y3462" s="3">
        <v>-0.43653736701427426</v>
      </c>
      <c r="Z3462" s="1">
        <v>6.1688189933454696E-3</v>
      </c>
      <c r="AA3462" s="15">
        <v>1</v>
      </c>
      <c r="AB3462">
        <f t="shared" si="54"/>
        <v>-0.60129240038128706</v>
      </c>
      <c r="AC3462" s="13" t="s">
        <v>27051</v>
      </c>
    </row>
    <row r="3463" spans="1:29">
      <c r="A3463" t="s">
        <v>6924</v>
      </c>
      <c r="B3463" t="s">
        <v>6925</v>
      </c>
      <c r="C3463">
        <v>43.789584892627758</v>
      </c>
      <c r="D3463">
        <v>41.924129306442609</v>
      </c>
      <c r="E3463">
        <v>42.718059523948462</v>
      </c>
      <c r="F3463" s="2">
        <v>64.443148557311531</v>
      </c>
      <c r="G3463" s="2">
        <v>64.52916764418012</v>
      </c>
      <c r="H3463" s="2">
        <v>65.708534073604625</v>
      </c>
      <c r="I3463" s="4">
        <v>88.115265542392279</v>
      </c>
      <c r="J3463" s="4">
        <v>51.697703016957689</v>
      </c>
      <c r="K3463" s="4">
        <v>51.600363343741414</v>
      </c>
      <c r="L3463" s="3">
        <v>69.085319363280234</v>
      </c>
      <c r="M3463" s="3">
        <v>69.551574400875367</v>
      </c>
      <c r="N3463" s="3">
        <v>67.756961050539616</v>
      </c>
      <c r="O3463" s="1" t="s">
        <v>6925</v>
      </c>
      <c r="P3463" s="16">
        <v>0.60044709227645698</v>
      </c>
      <c r="Q3463" s="1">
        <v>2.4329483118231414E-3</v>
      </c>
      <c r="R3463" s="16">
        <v>1</v>
      </c>
      <c r="S3463" s="17">
        <v>0.57529228175284564</v>
      </c>
      <c r="T3463" s="1">
        <v>3.6809733705086239E-3</v>
      </c>
      <c r="U3463" s="14">
        <v>1</v>
      </c>
      <c r="V3463" s="18">
        <v>8.4327913655012382E-2</v>
      </c>
      <c r="W3463" s="1">
        <v>0.66893964554005658</v>
      </c>
      <c r="X3463" s="18">
        <v>1</v>
      </c>
      <c r="Y3463" s="3">
        <v>0.10947863692902064</v>
      </c>
      <c r="Z3463" s="1">
        <v>0.58034191960952475</v>
      </c>
      <c r="AA3463" s="15">
        <v>1</v>
      </c>
      <c r="AB3463">
        <f t="shared" si="54"/>
        <v>0.19030089643381368</v>
      </c>
      <c r="AC3463" s="13" t="s">
        <v>27051</v>
      </c>
    </row>
    <row r="3464" spans="1:29">
      <c r="A3464" t="s">
        <v>6926</v>
      </c>
      <c r="B3464" t="s">
        <v>6927</v>
      </c>
      <c r="C3464">
        <v>75.422687098891345</v>
      </c>
      <c r="D3464">
        <v>76.00350774827146</v>
      </c>
      <c r="E3464">
        <v>78.513416643976882</v>
      </c>
      <c r="F3464" s="2">
        <v>15.731394736374808</v>
      </c>
      <c r="G3464" s="2">
        <v>14.990210897065483</v>
      </c>
      <c r="H3464" s="2">
        <v>16.369789602962772</v>
      </c>
      <c r="I3464" s="4">
        <v>104.34933906346936</v>
      </c>
      <c r="J3464" s="4">
        <v>70.260436190225278</v>
      </c>
      <c r="K3464" s="4">
        <v>67.485725287714999</v>
      </c>
      <c r="L3464" s="3">
        <v>13.434694224438338</v>
      </c>
      <c r="M3464" s="3">
        <v>13.253451856722549</v>
      </c>
      <c r="N3464" s="3">
        <v>14.290390784522465</v>
      </c>
      <c r="O3464" s="1" t="s">
        <v>6927</v>
      </c>
      <c r="P3464" s="16">
        <v>-2.2899372866512442</v>
      </c>
      <c r="Q3464" s="1">
        <v>2.0138055629165828E-37</v>
      </c>
      <c r="R3464" s="16">
        <v>2.6129127178842661E-33</v>
      </c>
      <c r="S3464" s="17">
        <v>7.3749943848351041E-2</v>
      </c>
      <c r="T3464" s="1">
        <v>0.66469208828177206</v>
      </c>
      <c r="U3464" s="14">
        <v>1</v>
      </c>
      <c r="V3464" s="18">
        <v>-0.20097417189942826</v>
      </c>
      <c r="W3464" s="1">
        <v>0.24765955254914829</v>
      </c>
      <c r="X3464" s="18">
        <v>1</v>
      </c>
      <c r="Y3464" s="3">
        <v>-2.5646564391731812</v>
      </c>
      <c r="Z3464" s="1">
        <v>1.4225623476955927E-45</v>
      </c>
      <c r="AA3464" s="15">
        <v>1.868535643698161E-41</v>
      </c>
      <c r="AB3464">
        <f t="shared" si="54"/>
        <v>-34.775029042012264</v>
      </c>
      <c r="AC3464" s="13" t="s">
        <v>27051</v>
      </c>
    </row>
    <row r="3465" spans="1:29">
      <c r="A3465" t="s">
        <v>6928</v>
      </c>
      <c r="B3465" t="s">
        <v>6929</v>
      </c>
      <c r="C3465">
        <v>36.818308813996055</v>
      </c>
      <c r="D3465">
        <v>36.84278700513849</v>
      </c>
      <c r="E3465">
        <v>36.514447464260343</v>
      </c>
      <c r="F3465" s="2">
        <v>24.249748969917299</v>
      </c>
      <c r="G3465" s="2">
        <v>25.312531364328269</v>
      </c>
      <c r="H3465" s="2">
        <v>25.230164646589557</v>
      </c>
      <c r="I3465" s="4">
        <v>84.301092615267336</v>
      </c>
      <c r="J3465" s="4">
        <v>35.289122016108998</v>
      </c>
      <c r="K3465" s="4">
        <v>31.953562630793542</v>
      </c>
      <c r="L3465" s="3">
        <v>23.903623706002673</v>
      </c>
      <c r="M3465" s="3">
        <v>24.177599320848387</v>
      </c>
      <c r="N3465" s="3">
        <v>23.865868827471889</v>
      </c>
      <c r="O3465" s="1" t="s">
        <v>6929</v>
      </c>
      <c r="P3465" s="16">
        <v>-0.55939134677350411</v>
      </c>
      <c r="Q3465" s="1">
        <v>7.3038556360870824E-2</v>
      </c>
      <c r="R3465" s="16">
        <v>1</v>
      </c>
      <c r="S3465" s="17">
        <v>0.45960007067210185</v>
      </c>
      <c r="T3465" s="1">
        <v>0.13997735969209366</v>
      </c>
      <c r="U3465" s="14">
        <v>1</v>
      </c>
      <c r="V3465" s="18">
        <v>-5.6024923301289456E-2</v>
      </c>
      <c r="W3465" s="1">
        <v>0.85777476614601567</v>
      </c>
      <c r="X3465" s="18">
        <v>1</v>
      </c>
      <c r="Y3465" s="3">
        <v>-1.0750186932269303</v>
      </c>
      <c r="Z3465" s="1">
        <v>6.2550996097336718E-4</v>
      </c>
      <c r="AA3465" s="15">
        <v>1</v>
      </c>
      <c r="AB3465">
        <f t="shared" si="54"/>
        <v>-2.3390307396055521</v>
      </c>
      <c r="AC3465" s="13" t="s">
        <v>27051</v>
      </c>
    </row>
    <row r="3466" spans="1:29">
      <c r="A3466" t="s">
        <v>6930</v>
      </c>
      <c r="B3466" t="s">
        <v>6931</v>
      </c>
      <c r="C3466">
        <v>3.3112076618636825</v>
      </c>
      <c r="D3466">
        <v>3.6230341405978561</v>
      </c>
      <c r="E3466">
        <v>3.4857982157272538</v>
      </c>
      <c r="F3466" s="2">
        <v>2.6781884917717091</v>
      </c>
      <c r="G3466" s="2">
        <v>2.8134180605189854</v>
      </c>
      <c r="H3466" s="2">
        <v>2.9663560178584261</v>
      </c>
      <c r="I3466" s="4">
        <v>5.7768074780758667</v>
      </c>
      <c r="J3466" s="4">
        <v>2.8758635467405469</v>
      </c>
      <c r="K3466" s="4">
        <v>3.5244740777842214</v>
      </c>
      <c r="L3466" s="3">
        <v>3.1999381654879384</v>
      </c>
      <c r="M3466" s="3">
        <v>3.1045664706959637</v>
      </c>
      <c r="N3466" s="3">
        <v>2.5405683824754037</v>
      </c>
      <c r="O3466" s="1" t="s">
        <v>6931</v>
      </c>
      <c r="P3466" s="16">
        <v>-0.30391014144802025</v>
      </c>
      <c r="Q3466" s="1">
        <v>0.21636658954754781</v>
      </c>
      <c r="R3466" s="16">
        <v>1</v>
      </c>
      <c r="S3466" s="17">
        <v>0.2182037974618726</v>
      </c>
      <c r="T3466" s="1">
        <v>0.36803333859506482</v>
      </c>
      <c r="U3466" s="14">
        <v>1</v>
      </c>
      <c r="V3466" s="18">
        <v>6.5335193787295562E-2</v>
      </c>
      <c r="W3466" s="1">
        <v>0.79436424978177744</v>
      </c>
      <c r="X3466" s="18">
        <v>1</v>
      </c>
      <c r="Y3466" s="3">
        <v>-0.45680032221961997</v>
      </c>
      <c r="Z3466" s="1">
        <v>5.9850915713640908E-2</v>
      </c>
      <c r="AA3466" s="15">
        <v>1</v>
      </c>
      <c r="AB3466">
        <f t="shared" si="54"/>
        <v>-2.0934572520418122</v>
      </c>
      <c r="AC3466" s="13" t="s">
        <v>27051</v>
      </c>
    </row>
    <row r="3467" spans="1:29">
      <c r="A3467" t="s">
        <v>6932</v>
      </c>
      <c r="B3467" t="s">
        <v>6933</v>
      </c>
      <c r="C3467">
        <v>98.679014017121773</v>
      </c>
      <c r="D3467">
        <v>97.685175086542856</v>
      </c>
      <c r="E3467">
        <v>96.763377883280782</v>
      </c>
      <c r="F3467" s="2">
        <v>37.082415299088751</v>
      </c>
      <c r="G3467" s="2">
        <v>37.380237590916941</v>
      </c>
      <c r="H3467" s="2">
        <v>38.718251496441987</v>
      </c>
      <c r="I3467" s="4">
        <v>201.37236289721821</v>
      </c>
      <c r="J3467" s="4">
        <v>95.622212157690754</v>
      </c>
      <c r="K3467" s="4">
        <v>94.369937203466975</v>
      </c>
      <c r="L3467" s="3">
        <v>33.339435146623003</v>
      </c>
      <c r="M3467" s="3">
        <v>35.538712683539181</v>
      </c>
      <c r="N3467" s="3">
        <v>35.546000705188973</v>
      </c>
      <c r="O3467" s="1" t="s">
        <v>6933</v>
      </c>
      <c r="P3467" s="16">
        <v>-1.3735976814776543</v>
      </c>
      <c r="Q3467" s="1">
        <v>1.9764496888951044E-7</v>
      </c>
      <c r="R3467" s="16">
        <v>2.0359408245308472E-3</v>
      </c>
      <c r="S3467" s="17">
        <v>0.41680244803046812</v>
      </c>
      <c r="T3467" s="1">
        <v>0.10834439817781671</v>
      </c>
      <c r="U3467" s="14">
        <v>1</v>
      </c>
      <c r="V3467" s="18">
        <v>-0.11627168885204051</v>
      </c>
      <c r="W3467" s="1">
        <v>0.65496160237674328</v>
      </c>
      <c r="X3467" s="18">
        <v>1</v>
      </c>
      <c r="Y3467" s="3">
        <v>-1.9066716099216316</v>
      </c>
      <c r="Z3467" s="1">
        <v>1.1450614935778937E-12</v>
      </c>
      <c r="AA3467" s="15">
        <v>1.3234620742773297E-8</v>
      </c>
      <c r="AB3467">
        <f t="shared" si="54"/>
        <v>-4.5745211404858512</v>
      </c>
      <c r="AC3467" s="13" t="s">
        <v>27051</v>
      </c>
    </row>
    <row r="3468" spans="1:29">
      <c r="A3468" t="s">
        <v>6934</v>
      </c>
      <c r="B3468" t="s">
        <v>6935</v>
      </c>
      <c r="C3468">
        <v>305.06251792564143</v>
      </c>
      <c r="D3468">
        <v>312.78259731467807</v>
      </c>
      <c r="E3468">
        <v>315.00679383352593</v>
      </c>
      <c r="F3468" s="2">
        <v>168.92393349299417</v>
      </c>
      <c r="G3468" s="2">
        <v>172.02038593141066</v>
      </c>
      <c r="H3468" s="2">
        <v>170.98897766523473</v>
      </c>
      <c r="I3468" s="4">
        <v>251.12348101540712</v>
      </c>
      <c r="J3468" s="4">
        <v>218.79596020405975</v>
      </c>
      <c r="K3468" s="4">
        <v>213.05676407450656</v>
      </c>
      <c r="L3468" s="3">
        <v>133.67585928308964</v>
      </c>
      <c r="M3468" s="3">
        <v>134.82864137683239</v>
      </c>
      <c r="N3468" s="3">
        <v>134.0744640030191</v>
      </c>
      <c r="O3468" s="1" t="s">
        <v>6935</v>
      </c>
      <c r="P3468" s="16">
        <v>-0.86580867407585538</v>
      </c>
      <c r="Q3468" s="1">
        <v>1.1072174463661807E-14</v>
      </c>
      <c r="R3468" s="16">
        <v>1.3049664822871807E-10</v>
      </c>
      <c r="S3468" s="17">
        <v>-0.45003715839584757</v>
      </c>
      <c r="T3468" s="1">
        <v>5.4520565167392859E-5</v>
      </c>
      <c r="U3468" s="14">
        <v>0.69600953492693729</v>
      </c>
      <c r="V3468" s="18">
        <v>-0.34675362223042044</v>
      </c>
      <c r="W3468" s="1">
        <v>1.8796721795050124E-3</v>
      </c>
      <c r="X3468" s="18">
        <v>1</v>
      </c>
      <c r="Y3468" s="3">
        <v>-0.76252392090391774</v>
      </c>
      <c r="Z3468" s="1">
        <v>9.9640686773426006E-12</v>
      </c>
      <c r="AA3468" s="15">
        <v>1.134409218915455E-7</v>
      </c>
      <c r="AB3468">
        <f t="shared" si="54"/>
        <v>1.6943576917557781</v>
      </c>
      <c r="AC3468" s="13" t="s">
        <v>27051</v>
      </c>
    </row>
    <row r="3469" spans="1:29">
      <c r="A3469" t="s">
        <v>6936</v>
      </c>
      <c r="B3469" t="s">
        <v>6937</v>
      </c>
      <c r="C3469">
        <v>1.0249289479038759</v>
      </c>
      <c r="D3469">
        <v>0.92954066509456368</v>
      </c>
      <c r="E3469">
        <v>1.0455962421103531</v>
      </c>
      <c r="F3469" s="2">
        <v>3.0227821096334599</v>
      </c>
      <c r="G3469" s="2">
        <v>2.8134180605189854</v>
      </c>
      <c r="H3469" s="2">
        <v>3.3755134641405395</v>
      </c>
      <c r="I3469" s="4">
        <v>0.62767402645678549</v>
      </c>
      <c r="J3469" s="4">
        <v>0.78902862970955123</v>
      </c>
      <c r="K3469" s="4">
        <v>0.78735568786069532</v>
      </c>
      <c r="L3469" s="3">
        <v>1.3954253206393457</v>
      </c>
      <c r="M3469" s="3">
        <v>1.3003201798467858</v>
      </c>
      <c r="N3469" s="3">
        <v>1.160696000740334</v>
      </c>
      <c r="O3469" s="1" t="s">
        <v>6937</v>
      </c>
      <c r="P3469" s="16">
        <v>1.6458818310819492</v>
      </c>
      <c r="Q3469" s="1">
        <v>3.5849773258691083E-21</v>
      </c>
      <c r="R3469" s="16">
        <v>4.4338999566349131E-17</v>
      </c>
      <c r="S3469" s="17">
        <v>-0.44504521363199923</v>
      </c>
      <c r="T3469" s="1">
        <v>4.1277918312586474E-2</v>
      </c>
      <c r="U3469" s="14">
        <v>1</v>
      </c>
      <c r="V3469" s="18">
        <v>-1.2754151815122288</v>
      </c>
      <c r="W3469" s="1">
        <v>3.2615214152075875E-15</v>
      </c>
      <c r="X3469" s="18">
        <v>4.3873986077372465E-11</v>
      </c>
      <c r="Y3469" s="3">
        <v>0.81582936106051396</v>
      </c>
      <c r="Z3469" s="1">
        <v>4.8388907586432974E-5</v>
      </c>
      <c r="AA3469" s="15">
        <v>0.42891927684614189</v>
      </c>
      <c r="AB3469">
        <f t="shared" si="54"/>
        <v>-1.8331381533183058</v>
      </c>
      <c r="AC3469" s="13" t="s">
        <v>27051</v>
      </c>
    </row>
    <row r="3470" spans="1:29">
      <c r="A3470" t="s">
        <v>6938</v>
      </c>
      <c r="B3470" t="s">
        <v>6939</v>
      </c>
      <c r="C3470">
        <v>2.6553080308096497</v>
      </c>
      <c r="D3470">
        <v>2.4768667042134869</v>
      </c>
      <c r="E3470">
        <v>2.2141436660959122</v>
      </c>
      <c r="F3470" s="2">
        <v>1.341165254468113</v>
      </c>
      <c r="G3470" s="2">
        <v>1.0543964749484345</v>
      </c>
      <c r="H3470" s="2">
        <v>1.4002706200199082</v>
      </c>
      <c r="I3470" s="4">
        <v>5.8006460588703987</v>
      </c>
      <c r="J3470" s="4">
        <v>2.1522030513185082</v>
      </c>
      <c r="K3470" s="4">
        <v>2.5001536987330817</v>
      </c>
      <c r="L3470" s="3">
        <v>0.85820393934854444</v>
      </c>
      <c r="M3470" s="3">
        <v>1.046598045196123</v>
      </c>
      <c r="N3470" s="3">
        <v>0.9376863228841632</v>
      </c>
      <c r="O3470" s="1" t="s">
        <v>6939</v>
      </c>
      <c r="P3470" s="16">
        <v>-0.96919598192155842</v>
      </c>
      <c r="Q3470" s="1">
        <v>6.5001669996975564E-3</v>
      </c>
      <c r="R3470" s="16">
        <v>1</v>
      </c>
      <c r="S3470" s="17">
        <v>0.50662798410360854</v>
      </c>
      <c r="T3470" s="1">
        <v>0.14404941915317884</v>
      </c>
      <c r="U3470" s="14">
        <v>1</v>
      </c>
      <c r="V3470" s="18">
        <v>-0.4289712133139762</v>
      </c>
      <c r="W3470" s="1">
        <v>0.24272578567919981</v>
      </c>
      <c r="X3470" s="18">
        <v>1</v>
      </c>
      <c r="Y3470" s="3">
        <v>-1.9047327305709336</v>
      </c>
      <c r="Z3470" s="1">
        <v>1.4529657142238742E-7</v>
      </c>
      <c r="AA3470" s="15">
        <v>1.4974264650791248E-3</v>
      </c>
      <c r="AB3470">
        <f t="shared" si="54"/>
        <v>-3.7596279525321368</v>
      </c>
      <c r="AC3470" s="13" t="s">
        <v>27051</v>
      </c>
    </row>
    <row r="3471" spans="1:29">
      <c r="A3471" t="s">
        <v>6940</v>
      </c>
      <c r="B3471" t="s">
        <v>6941</v>
      </c>
      <c r="C3471">
        <v>11.81916287610758</v>
      </c>
      <c r="D3471">
        <v>12.639551306821685</v>
      </c>
      <c r="E3471">
        <v>11.321939764806954</v>
      </c>
      <c r="F3471" s="2">
        <v>18.708683594700304</v>
      </c>
      <c r="G3471" s="2">
        <v>19.612755994029936</v>
      </c>
      <c r="H3471" s="2">
        <v>19.092802952357619</v>
      </c>
      <c r="I3471" s="4">
        <v>7.3501538105150681</v>
      </c>
      <c r="J3471" s="4">
        <v>13.074427738037205</v>
      </c>
      <c r="K3471" s="4">
        <v>13.717301456211016</v>
      </c>
      <c r="L3471" s="3">
        <v>20.005324964841218</v>
      </c>
      <c r="M3471" s="3">
        <v>20.230810559615797</v>
      </c>
      <c r="N3471" s="3">
        <v>20.729795232619427</v>
      </c>
      <c r="O3471" s="1" t="s">
        <v>6941</v>
      </c>
      <c r="P3471" s="16">
        <v>0.6837229708465784</v>
      </c>
      <c r="Q3471" s="1">
        <v>9.4419122153073499E-4</v>
      </c>
      <c r="R3471" s="16">
        <v>1</v>
      </c>
      <c r="S3471" s="17">
        <v>-6.4300928843905328E-2</v>
      </c>
      <c r="T3471" s="1">
        <v>0.7525741079078988</v>
      </c>
      <c r="U3471" s="14">
        <v>1</v>
      </c>
      <c r="V3471" s="18">
        <v>8.6721247553539313E-2</v>
      </c>
      <c r="W3471" s="1">
        <v>0.67259850953824374</v>
      </c>
      <c r="X3471" s="18">
        <v>1</v>
      </c>
      <c r="Y3471" s="3">
        <v>0.83474459539215329</v>
      </c>
      <c r="Z3471" s="1">
        <v>5.3612239535929904E-5</v>
      </c>
      <c r="AA3471" s="15">
        <v>0.47296717718597359</v>
      </c>
      <c r="AB3471">
        <f t="shared" si="54"/>
        <v>-12.981843503669284</v>
      </c>
      <c r="AC3471" s="13" t="s">
        <v>27051</v>
      </c>
    </row>
    <row r="3472" spans="1:29">
      <c r="A3472" t="s">
        <v>6942</v>
      </c>
      <c r="B3472" t="s">
        <v>6943</v>
      </c>
      <c r="C3472">
        <v>62.379654435645101</v>
      </c>
      <c r="D3472">
        <v>63.051815717128207</v>
      </c>
      <c r="E3472">
        <v>65.384442645080256</v>
      </c>
      <c r="F3472" s="2">
        <v>23.974074075627854</v>
      </c>
      <c r="G3472" s="2">
        <v>22.503551157913343</v>
      </c>
      <c r="H3472" s="2">
        <v>23.156159660262947</v>
      </c>
      <c r="I3472" s="4">
        <v>23.870290301126314</v>
      </c>
      <c r="J3472" s="4">
        <v>71.623610611834408</v>
      </c>
      <c r="K3472" s="4">
        <v>72.640911457693392</v>
      </c>
      <c r="L3472" s="3">
        <v>24.385745458443196</v>
      </c>
      <c r="M3472" s="3">
        <v>24.685043590149753</v>
      </c>
      <c r="N3472" s="3">
        <v>25.67782246005314</v>
      </c>
      <c r="O3472" s="1" t="s">
        <v>6943</v>
      </c>
      <c r="P3472" s="16">
        <v>-1.4555025907871495</v>
      </c>
      <c r="Q3472" s="1">
        <v>1.5473403062922772E-5</v>
      </c>
      <c r="R3472" s="16">
        <v>0.1463010259599348</v>
      </c>
      <c r="S3472" s="17">
        <v>-0.18221349933174302</v>
      </c>
      <c r="T3472" s="1">
        <v>0.58064972305727169</v>
      </c>
      <c r="U3472" s="14">
        <v>1</v>
      </c>
      <c r="V3472" s="18">
        <v>0.10238747262296183</v>
      </c>
      <c r="W3472" s="1">
        <v>0.75736212242917544</v>
      </c>
      <c r="X3472" s="18">
        <v>1</v>
      </c>
      <c r="Y3472" s="3">
        <v>-1.1709008331090156</v>
      </c>
      <c r="Z3472" s="1">
        <v>4.660835399968316E-4</v>
      </c>
      <c r="AA3472" s="15">
        <v>1</v>
      </c>
      <c r="AB3472">
        <f t="shared" si="54"/>
        <v>6.4259829123705074</v>
      </c>
      <c r="AC3472" s="13" t="s">
        <v>27051</v>
      </c>
    </row>
    <row r="3473" spans="1:29">
      <c r="A3473" t="s">
        <v>6944</v>
      </c>
      <c r="B3473" t="s">
        <v>6945</v>
      </c>
      <c r="C3473">
        <v>7.7338451741138332</v>
      </c>
      <c r="D3473">
        <v>7.1188448215702298</v>
      </c>
      <c r="E3473">
        <v>7.4897915949719396</v>
      </c>
      <c r="F3473" s="2">
        <v>6.6754744589679857</v>
      </c>
      <c r="G3473" s="2">
        <v>8.3222918633911043</v>
      </c>
      <c r="H3473" s="2">
        <v>7.8198098634120026</v>
      </c>
      <c r="I3473" s="4">
        <v>21.891688095180083</v>
      </c>
      <c r="J3473" s="4">
        <v>7.9751456423888403</v>
      </c>
      <c r="K3473" s="4">
        <v>7.3866656709278589</v>
      </c>
      <c r="L3473" s="3">
        <v>7.7043328240031208</v>
      </c>
      <c r="M3473" s="3">
        <v>7.93938270320582</v>
      </c>
      <c r="N3473" s="3">
        <v>7.7952339169614495</v>
      </c>
      <c r="O3473" s="1" t="s">
        <v>6945</v>
      </c>
      <c r="P3473" s="16">
        <v>3.0462277117674037E-2</v>
      </c>
      <c r="Q3473" s="1">
        <v>0.93448422115785701</v>
      </c>
      <c r="R3473" s="16">
        <v>1</v>
      </c>
      <c r="S3473" s="17">
        <v>0.73755691802442702</v>
      </c>
      <c r="T3473" s="1">
        <v>3.9876047505324072E-2</v>
      </c>
      <c r="U3473" s="14">
        <v>1</v>
      </c>
      <c r="V3473" s="18">
        <v>3.8907032769779193E-2</v>
      </c>
      <c r="W3473" s="1">
        <v>0.91507497763939516</v>
      </c>
      <c r="X3473" s="18">
        <v>1</v>
      </c>
      <c r="Y3473" s="3">
        <v>-0.66821349870601698</v>
      </c>
      <c r="Z3473" s="1">
        <v>6.1917115697438713E-2</v>
      </c>
      <c r="AA3473" s="15">
        <v>1</v>
      </c>
      <c r="AB3473">
        <f t="shared" si="54"/>
        <v>-0.90598228065686248</v>
      </c>
      <c r="AC3473" s="13" t="s">
        <v>27051</v>
      </c>
    </row>
    <row r="3474" spans="1:29">
      <c r="A3474" t="s">
        <v>6946</v>
      </c>
      <c r="B3474" t="s">
        <v>6947</v>
      </c>
      <c r="C3474">
        <v>19.35263863849972</v>
      </c>
      <c r="D3474">
        <v>20.013228480894519</v>
      </c>
      <c r="E3474">
        <v>20.429735863517951</v>
      </c>
      <c r="F3474" s="2">
        <v>20.417867939294606</v>
      </c>
      <c r="G3474" s="2">
        <v>21.412685058334674</v>
      </c>
      <c r="H3474" s="2">
        <v>21.251461203432374</v>
      </c>
      <c r="I3474" s="4">
        <v>32.046923513651116</v>
      </c>
      <c r="J3474" s="4">
        <v>26.133975283327935</v>
      </c>
      <c r="K3474" s="4">
        <v>23.708623186300024</v>
      </c>
      <c r="L3474" s="3">
        <v>23.917398613215312</v>
      </c>
      <c r="M3474" s="3">
        <v>23.599676680810742</v>
      </c>
      <c r="N3474" s="3">
        <v>23.23865410850129</v>
      </c>
      <c r="O3474" s="1" t="s">
        <v>6947</v>
      </c>
      <c r="P3474" s="16">
        <v>7.7230435149176074E-2</v>
      </c>
      <c r="Q3474" s="1">
        <v>0.56515604513351247</v>
      </c>
      <c r="R3474" s="16">
        <v>1</v>
      </c>
      <c r="S3474" s="17">
        <v>0.45245970075390912</v>
      </c>
      <c r="T3474" s="1">
        <v>7.220615238565692E-4</v>
      </c>
      <c r="U3474" s="14">
        <v>1</v>
      </c>
      <c r="V3474" s="18">
        <v>0.16584649221516742</v>
      </c>
      <c r="W3474" s="1">
        <v>0.21255310636578009</v>
      </c>
      <c r="X3474" s="18">
        <v>1</v>
      </c>
      <c r="Y3474" s="3">
        <v>-0.20939091859895143</v>
      </c>
      <c r="Z3474" s="1">
        <v>0.11444122156477504</v>
      </c>
      <c r="AA3474" s="15">
        <v>1</v>
      </c>
      <c r="AB3474">
        <f t="shared" si="54"/>
        <v>-0.4627835766368909</v>
      </c>
      <c r="AC3474" s="13" t="s">
        <v>27051</v>
      </c>
    </row>
    <row r="3475" spans="1:29">
      <c r="A3475" t="s">
        <v>6948</v>
      </c>
      <c r="B3475" t="s">
        <v>6949</v>
      </c>
      <c r="C3475">
        <v>137.71441205956646</v>
      </c>
      <c r="D3475">
        <v>138.94720279638011</v>
      </c>
      <c r="E3475">
        <v>139.96526352886457</v>
      </c>
      <c r="F3475" s="2">
        <v>119.026777626613</v>
      </c>
      <c r="G3475" s="2">
        <v>116.07259084927064</v>
      </c>
      <c r="H3475" s="2">
        <v>115.16014956391044</v>
      </c>
      <c r="I3475" s="4">
        <v>92.954497443682357</v>
      </c>
      <c r="J3475" s="4">
        <v>129.90352446407906</v>
      </c>
      <c r="K3475" s="4">
        <v>133.27731947004901</v>
      </c>
      <c r="L3475" s="3">
        <v>105.40974968286609</v>
      </c>
      <c r="M3475" s="3">
        <v>108.11733886777623</v>
      </c>
      <c r="N3475" s="3">
        <v>110.25424278700604</v>
      </c>
      <c r="O3475" s="1" t="s">
        <v>6949</v>
      </c>
      <c r="P3475" s="16">
        <v>-0.25039198094237036</v>
      </c>
      <c r="Q3475" s="1">
        <v>8.5357478627451466E-2</v>
      </c>
      <c r="R3475" s="16">
        <v>1</v>
      </c>
      <c r="S3475" s="17">
        <v>-0.22598042438562119</v>
      </c>
      <c r="T3475" s="1">
        <v>0.12037155589340878</v>
      </c>
      <c r="U3475" s="14">
        <v>1</v>
      </c>
      <c r="V3475" s="18">
        <v>-0.11343691129563278</v>
      </c>
      <c r="W3475" s="1">
        <v>0.43563596228708762</v>
      </c>
      <c r="X3475" s="18">
        <v>1</v>
      </c>
      <c r="Y3475" s="3">
        <v>-0.13784760673553112</v>
      </c>
      <c r="Z3475" s="1">
        <v>0.34449504636808109</v>
      </c>
      <c r="AA3475" s="15">
        <v>1</v>
      </c>
      <c r="AB3475">
        <f t="shared" si="54"/>
        <v>0.60999799920856401</v>
      </c>
      <c r="AC3475" s="13" t="s">
        <v>27051</v>
      </c>
    </row>
    <row r="3476" spans="1:29">
      <c r="A3476" t="s">
        <v>6950</v>
      </c>
      <c r="B3476" t="s">
        <v>6951</v>
      </c>
      <c r="C3476">
        <v>57.432297218551952</v>
      </c>
      <c r="D3476">
        <v>58.180604112494365</v>
      </c>
      <c r="E3476">
        <v>55.589265708730679</v>
      </c>
      <c r="F3476" s="2">
        <v>71.307453425117686</v>
      </c>
      <c r="G3476" s="2">
        <v>70.25621466696802</v>
      </c>
      <c r="H3476" s="2">
        <v>71.845895767836808</v>
      </c>
      <c r="I3476" s="4">
        <v>43.775505264561325</v>
      </c>
      <c r="J3476" s="4">
        <v>64.925543700718706</v>
      </c>
      <c r="K3476" s="4">
        <v>61.524516524384737</v>
      </c>
      <c r="L3476" s="3">
        <v>79.871071710734199</v>
      </c>
      <c r="M3476" s="3">
        <v>76.965899002333771</v>
      </c>
      <c r="N3476" s="3">
        <v>77.903901392995451</v>
      </c>
      <c r="O3476" s="1" t="s">
        <v>6951</v>
      </c>
      <c r="P3476" s="16">
        <v>0.31809469409230595</v>
      </c>
      <c r="Q3476" s="1">
        <v>3.5837130033232412E-2</v>
      </c>
      <c r="R3476" s="16">
        <v>1</v>
      </c>
      <c r="S3476" s="17">
        <v>-7.4143077695687917E-3</v>
      </c>
      <c r="T3476" s="1">
        <v>0.95956860919869125</v>
      </c>
      <c r="U3476" s="14">
        <v>1</v>
      </c>
      <c r="V3476" s="18">
        <v>0.13750381630339456</v>
      </c>
      <c r="W3476" s="1">
        <v>0.36299574960853692</v>
      </c>
      <c r="X3476" s="18">
        <v>1</v>
      </c>
      <c r="Y3476" s="3">
        <v>0.46301226252008132</v>
      </c>
      <c r="Z3476" s="1">
        <v>2.2449814992818993E-3</v>
      </c>
      <c r="AA3476" s="15">
        <v>1</v>
      </c>
      <c r="AB3476">
        <f t="shared" si="54"/>
        <v>-62.448481626358173</v>
      </c>
      <c r="AC3476" s="13" t="s">
        <v>27051</v>
      </c>
    </row>
    <row r="3477" spans="1:29">
      <c r="A3477" t="s">
        <v>6952</v>
      </c>
      <c r="B3477" t="s">
        <v>6953</v>
      </c>
      <c r="C3477">
        <v>222.28798448662178</v>
      </c>
      <c r="D3477">
        <v>219.31264287753183</v>
      </c>
      <c r="E3477">
        <v>221.66047608220919</v>
      </c>
      <c r="F3477" s="2">
        <v>141.21860661690943</v>
      </c>
      <c r="G3477" s="2">
        <v>145.08962909806269</v>
      </c>
      <c r="H3477" s="2">
        <v>145.26849405929306</v>
      </c>
      <c r="I3477" s="4">
        <v>114.62376738591274</v>
      </c>
      <c r="J3477" s="4">
        <v>151.86577903444521</v>
      </c>
      <c r="K3477" s="4">
        <v>153.20958651814149</v>
      </c>
      <c r="L3477" s="3">
        <v>128.62046833607127</v>
      </c>
      <c r="M3477" s="3">
        <v>127.65394323587746</v>
      </c>
      <c r="N3477" s="3">
        <v>127.133287779745</v>
      </c>
      <c r="O3477" s="1" t="s">
        <v>6953</v>
      </c>
      <c r="P3477" s="16">
        <v>-0.62006575845610268</v>
      </c>
      <c r="Q3477" s="1">
        <v>2.8605568029989737E-6</v>
      </c>
      <c r="R3477" s="16">
        <v>2.8070643907828929E-2</v>
      </c>
      <c r="S3477" s="17">
        <v>-0.65998766402396214</v>
      </c>
      <c r="T3477" s="1">
        <v>6.4427740319952147E-7</v>
      </c>
      <c r="U3477" s="14">
        <v>8.443255368929729E-3</v>
      </c>
      <c r="V3477" s="18">
        <v>-0.17077466272440117</v>
      </c>
      <c r="W3477" s="1">
        <v>0.19617531963558807</v>
      </c>
      <c r="X3477" s="18">
        <v>1</v>
      </c>
      <c r="Y3477" s="3">
        <v>-0.13085115742890166</v>
      </c>
      <c r="Z3477" s="1">
        <v>0.32302155971122964</v>
      </c>
      <c r="AA3477" s="15">
        <v>1</v>
      </c>
      <c r="AB3477">
        <f t="shared" si="54"/>
        <v>0.19826303514689761</v>
      </c>
      <c r="AC3477" s="13" t="s">
        <v>27051</v>
      </c>
    </row>
    <row r="3478" spans="1:29">
      <c r="A3478" t="s">
        <v>6954</v>
      </c>
      <c r="B3478" t="s">
        <v>6955</v>
      </c>
      <c r="C3478">
        <v>190.78606220656903</v>
      </c>
      <c r="D3478">
        <v>188.76728069788908</v>
      </c>
      <c r="E3478">
        <v>186.53531527887813</v>
      </c>
      <c r="F3478" s="2">
        <v>220.08919387310661</v>
      </c>
      <c r="G3478" s="2">
        <v>219.5685120467941</v>
      </c>
      <c r="H3478" s="2">
        <v>205.85201386396349</v>
      </c>
      <c r="I3478" s="4">
        <v>144.61270202543554</v>
      </c>
      <c r="J3478" s="4">
        <v>186.51733624546779</v>
      </c>
      <c r="K3478" s="4">
        <v>189.06079978493116</v>
      </c>
      <c r="L3478" s="3">
        <v>218.54306261982427</v>
      </c>
      <c r="M3478" s="3">
        <v>210.05725430075415</v>
      </c>
      <c r="N3478" s="3">
        <v>216.67167343899771</v>
      </c>
      <c r="O3478" s="1" t="s">
        <v>6955</v>
      </c>
      <c r="P3478" s="16">
        <v>0.18944573719318095</v>
      </c>
      <c r="Q3478" s="1">
        <v>0.14370555903881024</v>
      </c>
      <c r="R3478" s="16">
        <v>1</v>
      </c>
      <c r="S3478" s="17">
        <v>-0.12173595615338129</v>
      </c>
      <c r="T3478" s="1">
        <v>0.34732128657456163</v>
      </c>
      <c r="U3478" s="14">
        <v>1</v>
      </c>
      <c r="V3478" s="18">
        <v>-5.3349158988291181E-4</v>
      </c>
      <c r="W3478" s="1">
        <v>0.99690862602534192</v>
      </c>
      <c r="X3478" s="18">
        <v>1</v>
      </c>
      <c r="Y3478" s="3">
        <v>0.31064839225411539</v>
      </c>
      <c r="Z3478" s="1">
        <v>1.6532744491745389E-2</v>
      </c>
      <c r="AA3478" s="15">
        <v>1</v>
      </c>
      <c r="AB3478">
        <f t="shared" si="54"/>
        <v>-2.551821188003927</v>
      </c>
      <c r="AC3478" s="13" t="s">
        <v>27051</v>
      </c>
    </row>
    <row r="3479" spans="1:29">
      <c r="A3479" t="s">
        <v>6956</v>
      </c>
      <c r="B3479" t="s">
        <v>6957</v>
      </c>
      <c r="C3479">
        <v>5.0915066604389434</v>
      </c>
      <c r="D3479">
        <v>5.3995936669936428</v>
      </c>
      <c r="E3479">
        <v>4.9292979747682537</v>
      </c>
      <c r="F3479" s="2">
        <v>3.1744033014926214</v>
      </c>
      <c r="G3479" s="2">
        <v>3.0179554541899889</v>
      </c>
      <c r="H3479" s="2">
        <v>2.8393761207363681</v>
      </c>
      <c r="I3479" s="4">
        <v>0.8898984151966477</v>
      </c>
      <c r="J3479" s="4">
        <v>3.9024516914090097</v>
      </c>
      <c r="K3479" s="4">
        <v>3.6420190393146705</v>
      </c>
      <c r="L3479" s="3">
        <v>3.985107876605253</v>
      </c>
      <c r="M3479" s="3">
        <v>4.1899333800349234</v>
      </c>
      <c r="N3479" s="3">
        <v>4.3385839101907795</v>
      </c>
      <c r="O3479" s="1" t="s">
        <v>6957</v>
      </c>
      <c r="P3479" s="16">
        <v>-0.77762102992294135</v>
      </c>
      <c r="Q3479" s="1">
        <v>5.4059038080295489E-2</v>
      </c>
      <c r="R3479" s="16">
        <v>1</v>
      </c>
      <c r="S3479" s="17">
        <v>-0.8702612490518028</v>
      </c>
      <c r="T3479" s="1">
        <v>3.1011023571621964E-2</v>
      </c>
      <c r="U3479" s="14">
        <v>1</v>
      </c>
      <c r="V3479" s="18">
        <v>0.47442105478800334</v>
      </c>
      <c r="W3479" s="1">
        <v>0.23780033453217886</v>
      </c>
      <c r="X3479" s="18">
        <v>1</v>
      </c>
      <c r="Y3479" s="3">
        <v>0.56710401437651181</v>
      </c>
      <c r="Z3479" s="1">
        <v>0.15689103968824894</v>
      </c>
      <c r="AA3479" s="15">
        <v>1</v>
      </c>
      <c r="AB3479">
        <f t="shared" si="54"/>
        <v>-0.65164801373656778</v>
      </c>
      <c r="AC3479" s="13" t="s">
        <v>27051</v>
      </c>
    </row>
    <row r="3480" spans="1:29">
      <c r="A3480" t="s">
        <v>6958</v>
      </c>
      <c r="B3480" t="s">
        <v>6959</v>
      </c>
      <c r="C3480">
        <v>130.19967628663389</v>
      </c>
      <c r="D3480">
        <v>135.14574746570577</v>
      </c>
      <c r="E3480">
        <v>132.31815171013571</v>
      </c>
      <c r="F3480" s="2">
        <v>93.871443522705192</v>
      </c>
      <c r="G3480" s="2">
        <v>96.300642794408176</v>
      </c>
      <c r="H3480" s="2">
        <v>92.515401243813443</v>
      </c>
      <c r="I3480" s="4">
        <v>43.036509259930597</v>
      </c>
      <c r="J3480" s="4">
        <v>87.762922591130376</v>
      </c>
      <c r="K3480" s="4">
        <v>89.58417805544093</v>
      </c>
      <c r="L3480" s="3">
        <v>79.430274679931429</v>
      </c>
      <c r="M3480" s="3">
        <v>78.516423158532291</v>
      </c>
      <c r="N3480" s="3">
        <v>79.269835669864477</v>
      </c>
      <c r="O3480" s="1" t="s">
        <v>6959</v>
      </c>
      <c r="P3480" s="16">
        <v>-0.49246996954600664</v>
      </c>
      <c r="Q3480" s="1">
        <v>3.5429430476635895E-2</v>
      </c>
      <c r="R3480" s="16">
        <v>1</v>
      </c>
      <c r="S3480" s="17">
        <v>-0.85130339304772551</v>
      </c>
      <c r="T3480" s="1">
        <v>2.9638973272194316E-4</v>
      </c>
      <c r="U3480" s="14">
        <v>1</v>
      </c>
      <c r="V3480" s="18">
        <v>-0.25309236599844953</v>
      </c>
      <c r="W3480" s="1">
        <v>0.27906271909198477</v>
      </c>
      <c r="X3480" s="18">
        <v>1</v>
      </c>
      <c r="Y3480" s="3">
        <v>0.10574467628025161</v>
      </c>
      <c r="Z3480" s="1">
        <v>0.6505394436600529</v>
      </c>
      <c r="AA3480" s="15">
        <v>1</v>
      </c>
      <c r="AB3480">
        <f t="shared" si="54"/>
        <v>-0.12421502973420356</v>
      </c>
      <c r="AC3480" s="13" t="s">
        <v>27051</v>
      </c>
    </row>
    <row r="3481" spans="1:29">
      <c r="A3481" t="s">
        <v>6960</v>
      </c>
      <c r="B3481" t="s">
        <v>6961</v>
      </c>
      <c r="C3481">
        <v>3.7797073983308582</v>
      </c>
      <c r="D3481">
        <v>4.7118932051630109</v>
      </c>
      <c r="E3481">
        <v>4.1216254905429324</v>
      </c>
      <c r="F3481" s="2">
        <v>8.1227676539873706</v>
      </c>
      <c r="G3481" s="2">
        <v>8.4859217783278726</v>
      </c>
      <c r="H3481" s="2">
        <v>8.3136205744421261</v>
      </c>
      <c r="I3481" s="4">
        <v>2.7731462979647437</v>
      </c>
      <c r="J3481" s="4">
        <v>4.945869149924512</v>
      </c>
      <c r="K3481" s="4">
        <v>4.6159630062813424</v>
      </c>
      <c r="L3481" s="3">
        <v>8.1864545764435679</v>
      </c>
      <c r="M3481" s="3">
        <v>8.0239567480893861</v>
      </c>
      <c r="N3481" s="3">
        <v>8.6872726283861486</v>
      </c>
      <c r="O3481" s="1" t="s">
        <v>6961</v>
      </c>
      <c r="P3481" s="16">
        <v>0.98785634011971779</v>
      </c>
      <c r="Q3481" s="1">
        <v>1.0794201915694637E-6</v>
      </c>
      <c r="R3481" s="16">
        <v>1.0809313798376609E-2</v>
      </c>
      <c r="S3481" s="17">
        <v>-2.3541789103596764E-2</v>
      </c>
      <c r="T3481" s="1">
        <v>0.89975633556294465</v>
      </c>
      <c r="U3481" s="14">
        <v>1</v>
      </c>
      <c r="V3481" s="18">
        <v>-1.4312804252068626E-3</v>
      </c>
      <c r="W3481" s="1">
        <v>0.99747026014745344</v>
      </c>
      <c r="X3481" s="18">
        <v>1</v>
      </c>
      <c r="Y3481" s="3">
        <v>1.0099641204412664</v>
      </c>
      <c r="Z3481" s="1">
        <v>5.8420483931056742E-7</v>
      </c>
      <c r="AA3481" s="15">
        <v>5.8852795512146566E-3</v>
      </c>
      <c r="AB3481">
        <f t="shared" si="54"/>
        <v>-42.900907658159333</v>
      </c>
      <c r="AC3481" s="13" t="s">
        <v>27051</v>
      </c>
    </row>
    <row r="3482" spans="1:29">
      <c r="A3482" t="s">
        <v>6962</v>
      </c>
      <c r="B3482" t="s">
        <v>6963</v>
      </c>
      <c r="C3482">
        <v>21.282857552744552</v>
      </c>
      <c r="D3482">
        <v>20.204256386958562</v>
      </c>
      <c r="E3482">
        <v>22.148187957614468</v>
      </c>
      <c r="F3482" s="2">
        <v>14.13248034949625</v>
      </c>
      <c r="G3482" s="2">
        <v>13.667535751326362</v>
      </c>
      <c r="H3482" s="2">
        <v>14.479200023590176</v>
      </c>
      <c r="I3482" s="4">
        <v>40.628812599682874</v>
      </c>
      <c r="J3482" s="4">
        <v>26.049828714092854</v>
      </c>
      <c r="K3482" s="4">
        <v>26.680831499284512</v>
      </c>
      <c r="L3482" s="3">
        <v>15.142782718798868</v>
      </c>
      <c r="M3482" s="3">
        <v>15.001315450982682</v>
      </c>
      <c r="N3482" s="3">
        <v>16.339292199826048</v>
      </c>
      <c r="O3482" s="1" t="s">
        <v>6963</v>
      </c>
      <c r="P3482" s="16">
        <v>-0.59101053947767113</v>
      </c>
      <c r="Q3482" s="1">
        <v>8.2295192289555169E-4</v>
      </c>
      <c r="R3482" s="16">
        <v>1</v>
      </c>
      <c r="S3482" s="17">
        <v>0.5520101809517326</v>
      </c>
      <c r="T3482" s="1">
        <v>1.6783127635637807E-3</v>
      </c>
      <c r="U3482" s="14">
        <v>1</v>
      </c>
      <c r="V3482" s="18">
        <v>0.1370670712587142</v>
      </c>
      <c r="W3482" s="1">
        <v>0.43807879010874368</v>
      </c>
      <c r="X3482" s="18">
        <v>1</v>
      </c>
      <c r="Y3482" s="3">
        <v>-1.0059620523279833</v>
      </c>
      <c r="Z3482" s="1">
        <v>1.280059895171289E-8</v>
      </c>
      <c r="AA3482" s="15">
        <v>1.3653118841896967E-4</v>
      </c>
      <c r="AB3482">
        <f t="shared" si="54"/>
        <v>-1.8223614111493063</v>
      </c>
      <c r="AC3482" s="13" t="s">
        <v>27051</v>
      </c>
    </row>
    <row r="3483" spans="1:29">
      <c r="A3483" t="s">
        <v>6964</v>
      </c>
      <c r="B3483" t="s">
        <v>6965</v>
      </c>
      <c r="C3483">
        <v>10.020123888073661</v>
      </c>
      <c r="D3483">
        <v>10.843888989819444</v>
      </c>
      <c r="E3483">
        <v>9.9815471314117552</v>
      </c>
      <c r="F3483" s="2">
        <v>12.078702387040227</v>
      </c>
      <c r="G3483" s="2">
        <v>11.785791729553246</v>
      </c>
      <c r="H3483" s="2">
        <v>11.897275448775302</v>
      </c>
      <c r="I3483" s="4">
        <v>5.2285201198016136</v>
      </c>
      <c r="J3483" s="4">
        <v>9.0690510424454267</v>
      </c>
      <c r="K3483" s="4">
        <v>9.1330479565232476</v>
      </c>
      <c r="L3483" s="3">
        <v>12.181177668093135</v>
      </c>
      <c r="M3483" s="3">
        <v>12.421807082034265</v>
      </c>
      <c r="N3483" s="3">
        <v>11.502769811320313</v>
      </c>
      <c r="O3483" s="1" t="s">
        <v>6965</v>
      </c>
      <c r="P3483" s="16">
        <v>0.21404093170552993</v>
      </c>
      <c r="Q3483" s="1">
        <v>0.27220908208007627</v>
      </c>
      <c r="R3483" s="16">
        <v>1</v>
      </c>
      <c r="S3483" s="17">
        <v>-0.39281569376138115</v>
      </c>
      <c r="T3483" s="1">
        <v>4.4584841111849641E-2</v>
      </c>
      <c r="U3483" s="14">
        <v>1</v>
      </c>
      <c r="V3483" s="18">
        <v>1.3842272500859284E-2</v>
      </c>
      <c r="W3483" s="1">
        <v>0.94512827442124403</v>
      </c>
      <c r="X3483" s="18">
        <v>1</v>
      </c>
      <c r="Y3483" s="3">
        <v>0.62071184908824828</v>
      </c>
      <c r="Z3483" s="1">
        <v>1.4559188220471377E-3</v>
      </c>
      <c r="AA3483" s="15">
        <v>1</v>
      </c>
      <c r="AB3483">
        <f t="shared" si="54"/>
        <v>-1.5801605153415901</v>
      </c>
      <c r="AC3483" s="13" t="s">
        <v>27051</v>
      </c>
    </row>
    <row r="3484" spans="1:29">
      <c r="A3484" t="s">
        <v>6966</v>
      </c>
      <c r="B3484" t="s">
        <v>6967</v>
      </c>
      <c r="C3484">
        <v>5.5787463863648217</v>
      </c>
      <c r="D3484">
        <v>5.246771342142396</v>
      </c>
      <c r="E3484">
        <v>5.5994942914658736</v>
      </c>
      <c r="F3484" s="2">
        <v>0.85873418946166435</v>
      </c>
      <c r="G3484" s="2">
        <v>0.9453098649905719</v>
      </c>
      <c r="H3484" s="2">
        <v>0.9628954188217681</v>
      </c>
      <c r="I3484" s="4">
        <v>3.440626560211661</v>
      </c>
      <c r="J3484" s="4">
        <v>5.7873348422757092</v>
      </c>
      <c r="K3484" s="4">
        <v>6.3455531545152386</v>
      </c>
      <c r="L3484" s="3">
        <v>1.3265507845764211</v>
      </c>
      <c r="M3484" s="3">
        <v>0.99021534860708615</v>
      </c>
      <c r="N3484" s="3">
        <v>1.1467578958743228</v>
      </c>
      <c r="O3484" s="1" t="s">
        <v>6967</v>
      </c>
      <c r="P3484" s="16">
        <v>-2.6091976410906268</v>
      </c>
      <c r="Q3484" s="1">
        <v>5.4692860826286158E-25</v>
      </c>
      <c r="R3484" s="16">
        <v>6.8781741775137469E-21</v>
      </c>
      <c r="S3484" s="17">
        <v>-7.154250942688492E-2</v>
      </c>
      <c r="T3484" s="1">
        <v>0.75076022275550158</v>
      </c>
      <c r="U3484" s="14">
        <v>1</v>
      </c>
      <c r="V3484" s="18">
        <v>0.33422479258486826</v>
      </c>
      <c r="W3484" s="1">
        <v>0.1969553151250549</v>
      </c>
      <c r="X3484" s="18">
        <v>1</v>
      </c>
      <c r="Y3484" s="3">
        <v>-2.2034810636595989</v>
      </c>
      <c r="Z3484" s="1">
        <v>5.6233647141714483E-19</v>
      </c>
      <c r="AA3484" s="15">
        <v>6.8948074760456124E-15</v>
      </c>
      <c r="AB3484">
        <f t="shared" si="54"/>
        <v>30.799605455711816</v>
      </c>
      <c r="AC3484" s="13" t="s">
        <v>27051</v>
      </c>
    </row>
    <row r="3485" spans="1:29">
      <c r="A3485" t="s">
        <v>6968</v>
      </c>
      <c r="B3485" t="s">
        <v>6969</v>
      </c>
      <c r="C3485">
        <v>218.16518680570988</v>
      </c>
      <c r="D3485">
        <v>216.84838288930678</v>
      </c>
      <c r="E3485">
        <v>222.39941048267031</v>
      </c>
      <c r="F3485" s="2">
        <v>170.02663307015249</v>
      </c>
      <c r="G3485" s="2">
        <v>170.37045095579728</v>
      </c>
      <c r="H3485" s="2">
        <v>173.11941816139398</v>
      </c>
      <c r="I3485" s="4">
        <v>320.87516842021131</v>
      </c>
      <c r="J3485" s="4">
        <v>191.22954412263425</v>
      </c>
      <c r="K3485" s="4">
        <v>192.8558228286297</v>
      </c>
      <c r="L3485" s="3">
        <v>148.63540851595656</v>
      </c>
      <c r="M3485" s="3">
        <v>148.07857507525671</v>
      </c>
      <c r="N3485" s="3">
        <v>150.13116080866357</v>
      </c>
      <c r="O3485" s="1" t="s">
        <v>6969</v>
      </c>
      <c r="P3485" s="16">
        <v>-0.35644692319555116</v>
      </c>
      <c r="Q3485" s="1">
        <v>6.1230643557797296E-2</v>
      </c>
      <c r="R3485" s="16">
        <v>1</v>
      </c>
      <c r="S3485" s="17">
        <v>0.10055119494884787</v>
      </c>
      <c r="T3485" s="1">
        <v>0.59681809868640257</v>
      </c>
      <c r="U3485" s="14">
        <v>1</v>
      </c>
      <c r="V3485" s="18">
        <v>-0.2006728457615003</v>
      </c>
      <c r="W3485" s="1">
        <v>0.29165565629697793</v>
      </c>
      <c r="X3485" s="18">
        <v>1</v>
      </c>
      <c r="Y3485" s="3">
        <v>-0.65767073617943972</v>
      </c>
      <c r="Z3485" s="1">
        <v>5.7403459093246243E-4</v>
      </c>
      <c r="AA3485" s="15">
        <v>1</v>
      </c>
      <c r="AB3485">
        <f t="shared" si="54"/>
        <v>-6.5406555985138537</v>
      </c>
      <c r="AC3485" s="13" t="s">
        <v>27051</v>
      </c>
    </row>
    <row r="3486" spans="1:29">
      <c r="A3486" t="s">
        <v>6970</v>
      </c>
      <c r="B3486" t="s">
        <v>6971</v>
      </c>
      <c r="C3486">
        <v>65.096952907154929</v>
      </c>
      <c r="D3486">
        <v>61.905648280743478</v>
      </c>
      <c r="E3486">
        <v>62.514627647939172</v>
      </c>
      <c r="F3486" s="2">
        <v>32.423509585597834</v>
      </c>
      <c r="G3486" s="2">
        <v>31.503196479437111</v>
      </c>
      <c r="H3486" s="2">
        <v>30.478667060967332</v>
      </c>
      <c r="I3486" s="4">
        <v>29.996805565321264</v>
      </c>
      <c r="J3486" s="4">
        <v>52.488680767767612</v>
      </c>
      <c r="K3486" s="4">
        <v>52.104127464586469</v>
      </c>
      <c r="L3486" s="3">
        <v>33.311885332197988</v>
      </c>
      <c r="M3486" s="3">
        <v>31.098575327152581</v>
      </c>
      <c r="N3486" s="3">
        <v>31.01611662373525</v>
      </c>
      <c r="O3486" s="1" t="s">
        <v>6971</v>
      </c>
      <c r="P3486" s="16">
        <v>-1.0060647142854071</v>
      </c>
      <c r="Q3486" s="1">
        <v>4.0616950725787426E-7</v>
      </c>
      <c r="R3486" s="16">
        <v>4.1352117533924176E-3</v>
      </c>
      <c r="S3486" s="17">
        <v>-0.49314010942921449</v>
      </c>
      <c r="T3486" s="1">
        <v>1.2305170502569282E-2</v>
      </c>
      <c r="U3486" s="14">
        <v>1</v>
      </c>
      <c r="V3486" s="18">
        <v>1.5537270403987226E-2</v>
      </c>
      <c r="W3486" s="1">
        <v>0.93798859942610369</v>
      </c>
      <c r="X3486" s="18">
        <v>1</v>
      </c>
      <c r="Y3486" s="3">
        <v>-0.49738399297483332</v>
      </c>
      <c r="Z3486" s="1">
        <v>1.1852687499326657E-2</v>
      </c>
      <c r="AA3486" s="15">
        <v>1</v>
      </c>
      <c r="AB3486">
        <f t="shared" si="54"/>
        <v>1.0086058372954716</v>
      </c>
      <c r="AC3486" s="13" t="s">
        <v>27051</v>
      </c>
    </row>
    <row r="3487" spans="1:29">
      <c r="A3487" t="s">
        <v>6972</v>
      </c>
      <c r="B3487" t="s">
        <v>6973</v>
      </c>
      <c r="C3487">
        <v>20.98301772140552</v>
      </c>
      <c r="D3487">
        <v>21.044779173640542</v>
      </c>
      <c r="E3487">
        <v>21.082747659274645</v>
      </c>
      <c r="F3487" s="2">
        <v>11.320596427744404</v>
      </c>
      <c r="G3487" s="2">
        <v>10.5312957150378</v>
      </c>
      <c r="H3487" s="2">
        <v>10.274754541104794</v>
      </c>
      <c r="I3487" s="4">
        <v>11.378873964791051</v>
      </c>
      <c r="J3487" s="4">
        <v>23.76104203089757</v>
      </c>
      <c r="K3487" s="4">
        <v>23.574286087408019</v>
      </c>
      <c r="L3487" s="3">
        <v>11.809255173353344</v>
      </c>
      <c r="M3487" s="3">
        <v>11.364631520989832</v>
      </c>
      <c r="N3487" s="3">
        <v>11.572460335650346</v>
      </c>
      <c r="O3487" s="1" t="s">
        <v>6973</v>
      </c>
      <c r="P3487" s="16">
        <v>-0.97607189700524899</v>
      </c>
      <c r="Q3487" s="1">
        <v>5.3483409877630503E-5</v>
      </c>
      <c r="R3487" s="16">
        <v>0.49044286857787173</v>
      </c>
      <c r="S3487" s="17">
        <v>-0.10256993066172555</v>
      </c>
      <c r="T3487" s="1">
        <v>0.66637605732392013</v>
      </c>
      <c r="U3487" s="14">
        <v>1</v>
      </c>
      <c r="V3487" s="18">
        <v>0.11339071288711321</v>
      </c>
      <c r="W3487" s="1">
        <v>0.63846946699730223</v>
      </c>
      <c r="X3487" s="18">
        <v>1</v>
      </c>
      <c r="Y3487" s="3">
        <v>-0.7601107651088318</v>
      </c>
      <c r="Z3487" s="1">
        <v>1.620082377773689E-3</v>
      </c>
      <c r="AA3487" s="15">
        <v>1</v>
      </c>
      <c r="AB3487">
        <f t="shared" si="54"/>
        <v>7.4106588568892411</v>
      </c>
      <c r="AC3487" s="13" t="s">
        <v>27051</v>
      </c>
    </row>
    <row r="3488" spans="1:29">
      <c r="A3488" t="s">
        <v>6974</v>
      </c>
      <c r="B3488" t="s">
        <v>6975</v>
      </c>
      <c r="C3488">
        <v>72.761608595757693</v>
      </c>
      <c r="D3488">
        <v>71.09409056242518</v>
      </c>
      <c r="E3488">
        <v>71.003780992775674</v>
      </c>
      <c r="F3488" s="2">
        <v>24.663261311351324</v>
      </c>
      <c r="G3488" s="2">
        <v>24.453474310910167</v>
      </c>
      <c r="H3488" s="2">
        <v>25.201946891673654</v>
      </c>
      <c r="I3488" s="4">
        <v>124.20687686531481</v>
      </c>
      <c r="J3488" s="4">
        <v>88.166826123458932</v>
      </c>
      <c r="K3488" s="4">
        <v>87.854587907207346</v>
      </c>
      <c r="L3488" s="3">
        <v>21.961361789028224</v>
      </c>
      <c r="M3488" s="3">
        <v>22.796223254417036</v>
      </c>
      <c r="N3488" s="3">
        <v>21.747276887838186</v>
      </c>
      <c r="O3488" s="1" t="s">
        <v>6975</v>
      </c>
      <c r="P3488" s="16">
        <v>-1.5327347905686355</v>
      </c>
      <c r="Q3488" s="1">
        <v>2.6716715053133184E-23</v>
      </c>
      <c r="R3488" s="16">
        <v>3.3390550473405851E-19</v>
      </c>
      <c r="S3488" s="17">
        <v>0.48233765076835755</v>
      </c>
      <c r="T3488" s="1">
        <v>1.3598377007301337E-3</v>
      </c>
      <c r="U3488" s="14">
        <v>1</v>
      </c>
      <c r="V3488" s="18">
        <v>-0.16046944038009153</v>
      </c>
      <c r="W3488" s="1">
        <v>0.29202666755479584</v>
      </c>
      <c r="X3488" s="18">
        <v>1</v>
      </c>
      <c r="Y3488" s="3">
        <v>-2.1755410276241074</v>
      </c>
      <c r="Z3488" s="1">
        <v>1.1654457370061188E-43</v>
      </c>
      <c r="AA3488" s="15">
        <v>1.5289482623783272E-39</v>
      </c>
      <c r="AB3488">
        <f t="shared" si="54"/>
        <v>-4.5104109624419717</v>
      </c>
      <c r="AC3488" s="13" t="s">
        <v>27051</v>
      </c>
    </row>
    <row r="3489" spans="1:29">
      <c r="A3489" t="s">
        <v>6976</v>
      </c>
      <c r="B3489" t="s">
        <v>6977</v>
      </c>
      <c r="C3489">
        <v>19.877358343342912</v>
      </c>
      <c r="D3489">
        <v>19.038986159967855</v>
      </c>
      <c r="E3489">
        <v>20.790610803278224</v>
      </c>
      <c r="F3489" s="2">
        <v>25.779744633223345</v>
      </c>
      <c r="G3489" s="2">
        <v>25.735241977914992</v>
      </c>
      <c r="H3489" s="2">
        <v>24.849224955223544</v>
      </c>
      <c r="I3489" s="4">
        <v>15.884365734957751</v>
      </c>
      <c r="J3489" s="4">
        <v>18.358832286002794</v>
      </c>
      <c r="K3489" s="4">
        <v>19.359459609673014</v>
      </c>
      <c r="L3489" s="3">
        <v>27.898346797652287</v>
      </c>
      <c r="M3489" s="3">
        <v>28.124388082081001</v>
      </c>
      <c r="N3489" s="3">
        <v>28.312124279729183</v>
      </c>
      <c r="O3489" s="1" t="s">
        <v>6977</v>
      </c>
      <c r="P3489" s="16">
        <v>0.35528334774409998</v>
      </c>
      <c r="Q3489" s="1">
        <v>2.5798695233579796E-3</v>
      </c>
      <c r="R3489" s="16">
        <v>1</v>
      </c>
      <c r="S3489" s="17">
        <v>-0.1540269389414739</v>
      </c>
      <c r="T3489" s="1">
        <v>0.19513015861437019</v>
      </c>
      <c r="U3489" s="14">
        <v>1</v>
      </c>
      <c r="V3489" s="18">
        <v>0.14337274467495567</v>
      </c>
      <c r="W3489" s="1">
        <v>0.2191489245236318</v>
      </c>
      <c r="X3489" s="18">
        <v>1</v>
      </c>
      <c r="Y3489" s="3">
        <v>0.65268382932284419</v>
      </c>
      <c r="Z3489" s="1">
        <v>3.2702664712090491E-8</v>
      </c>
      <c r="AA3489" s="15">
        <v>3.4462068073600957E-4</v>
      </c>
      <c r="AB3489">
        <f t="shared" si="54"/>
        <v>-4.2374654317505236</v>
      </c>
      <c r="AC3489" s="13" t="s">
        <v>27051</v>
      </c>
    </row>
    <row r="3490" spans="1:29">
      <c r="A3490" t="s">
        <v>6978</v>
      </c>
      <c r="B3490" t="s">
        <v>6979</v>
      </c>
      <c r="C3490">
        <v>35.31910965730102</v>
      </c>
      <c r="D3490">
        <v>33.900957251751954</v>
      </c>
      <c r="E3490">
        <v>35.105316747101455</v>
      </c>
      <c r="F3490" s="2">
        <v>39.742678028981629</v>
      </c>
      <c r="G3490" s="2">
        <v>39.971044577416293</v>
      </c>
      <c r="H3490" s="2">
        <v>39.000429045602139</v>
      </c>
      <c r="I3490" s="4">
        <v>74.16969577759086</v>
      </c>
      <c r="J3490" s="4">
        <v>43.03060638574015</v>
      </c>
      <c r="K3490" s="4">
        <v>44.111070080515375</v>
      </c>
      <c r="L3490" s="3">
        <v>45.392478957634601</v>
      </c>
      <c r="M3490" s="3">
        <v>46.702486608168456</v>
      </c>
      <c r="N3490" s="3">
        <v>47.240070687771727</v>
      </c>
      <c r="O3490" s="1" t="s">
        <v>6979</v>
      </c>
      <c r="P3490" s="16">
        <v>0.18654235476115427</v>
      </c>
      <c r="Q3490" s="1">
        <v>0.34733248656962484</v>
      </c>
      <c r="R3490" s="16">
        <v>1</v>
      </c>
      <c r="S3490" s="17">
        <v>0.62833060735693402</v>
      </c>
      <c r="T3490" s="1">
        <v>1.5826849799908823E-3</v>
      </c>
      <c r="U3490" s="14">
        <v>1</v>
      </c>
      <c r="V3490" s="18">
        <v>0.23122362806923161</v>
      </c>
      <c r="W3490" s="1">
        <v>0.24297975148372025</v>
      </c>
      <c r="X3490" s="18">
        <v>1</v>
      </c>
      <c r="Y3490" s="3">
        <v>-0.21057075258582128</v>
      </c>
      <c r="Z3490" s="1">
        <v>0.28684241224166296</v>
      </c>
      <c r="AA3490" s="15">
        <v>1</v>
      </c>
      <c r="AB3490">
        <f t="shared" si="54"/>
        <v>-0.33512732010873209</v>
      </c>
      <c r="AC3490" s="13" t="s">
        <v>27051</v>
      </c>
    </row>
    <row r="3491" spans="1:29">
      <c r="A3491" t="s">
        <v>6980</v>
      </c>
      <c r="B3491" t="s">
        <v>6981</v>
      </c>
      <c r="C3491">
        <v>23.531656287787005</v>
      </c>
      <c r="D3491">
        <v>22.229152191237755</v>
      </c>
      <c r="E3491">
        <v>22.543431939256617</v>
      </c>
      <c r="F3491" s="2">
        <v>44.19482757175529</v>
      </c>
      <c r="G3491" s="2">
        <v>45.834449862651539</v>
      </c>
      <c r="H3491" s="2">
        <v>45.51873043120024</v>
      </c>
      <c r="I3491" s="4">
        <v>12.594641585312264</v>
      </c>
      <c r="J3491" s="4">
        <v>20.041763670705155</v>
      </c>
      <c r="K3491" s="4">
        <v>20.366987851362627</v>
      </c>
      <c r="L3491" s="3">
        <v>42.293124834803102</v>
      </c>
      <c r="M3491" s="3">
        <v>43.629629644066078</v>
      </c>
      <c r="N3491" s="3">
        <v>44.675459392425836</v>
      </c>
      <c r="O3491" s="1" t="s">
        <v>6981</v>
      </c>
      <c r="P3491" s="16">
        <v>0.9896990534289295</v>
      </c>
      <c r="Q3491" s="1">
        <v>1.5451491232321889E-8</v>
      </c>
      <c r="R3491" s="16">
        <v>1.6421844881711704E-4</v>
      </c>
      <c r="S3491" s="17">
        <v>-0.36395911720147311</v>
      </c>
      <c r="T3491" s="1">
        <v>3.7255512221766499E-2</v>
      </c>
      <c r="U3491" s="14">
        <v>1</v>
      </c>
      <c r="V3491" s="18">
        <v>-5.370748243576224E-2</v>
      </c>
      <c r="W3491" s="1">
        <v>0.75625652785541286</v>
      </c>
      <c r="X3491" s="18">
        <v>1</v>
      </c>
      <c r="Y3491" s="3">
        <v>1.2999559650668646</v>
      </c>
      <c r="Z3491" s="1">
        <v>1.6158237619025783E-13</v>
      </c>
      <c r="AA3491" s="15">
        <v>1.8877669010307823E-9</v>
      </c>
      <c r="AB3491">
        <f t="shared" si="54"/>
        <v>-3.5717087541655435</v>
      </c>
      <c r="AC3491" s="13" t="s">
        <v>27051</v>
      </c>
    </row>
    <row r="3492" spans="1:29">
      <c r="A3492" t="s">
        <v>6982</v>
      </c>
      <c r="B3492" t="s">
        <v>6983</v>
      </c>
      <c r="C3492">
        <v>26.586274569552948</v>
      </c>
      <c r="D3492">
        <v>26.164327056157351</v>
      </c>
      <c r="E3492">
        <v>24.880526787227744</v>
      </c>
      <c r="F3492" s="2">
        <v>26.579201826662725</v>
      </c>
      <c r="G3492" s="2">
        <v>26.839743903738345</v>
      </c>
      <c r="H3492" s="2">
        <v>25.865064132199919</v>
      </c>
      <c r="I3492" s="4">
        <v>20.103794535590136</v>
      </c>
      <c r="J3492" s="4">
        <v>21.691036427713616</v>
      </c>
      <c r="K3492" s="4">
        <v>21.911864488620218</v>
      </c>
      <c r="L3492" s="3">
        <v>24.000048056490833</v>
      </c>
      <c r="M3492" s="3">
        <v>23.092232411509393</v>
      </c>
      <c r="N3492" s="3">
        <v>24.186445239389972</v>
      </c>
      <c r="O3492" s="1" t="s">
        <v>6983</v>
      </c>
      <c r="P3492" s="16">
        <v>3.0593095680301146E-2</v>
      </c>
      <c r="Q3492" s="1">
        <v>0.77781159306124148</v>
      </c>
      <c r="R3492" s="16">
        <v>1</v>
      </c>
      <c r="S3492" s="17">
        <v>-0.28442241220212655</v>
      </c>
      <c r="T3492" s="1">
        <v>8.5595020993314477E-3</v>
      </c>
      <c r="U3492" s="14">
        <v>1</v>
      </c>
      <c r="V3492" s="18">
        <v>-0.15374800340364073</v>
      </c>
      <c r="W3492" s="1">
        <v>0.15006954988175603</v>
      </c>
      <c r="X3492" s="18">
        <v>1</v>
      </c>
      <c r="Y3492" s="3">
        <v>0.16127288243768204</v>
      </c>
      <c r="Z3492" s="1">
        <v>0.13446097867113097</v>
      </c>
      <c r="AA3492" s="15">
        <v>1</v>
      </c>
      <c r="AB3492">
        <f t="shared" si="54"/>
        <v>-0.56701889696045638</v>
      </c>
      <c r="AC3492" s="13" t="s">
        <v>27051</v>
      </c>
    </row>
    <row r="3493" spans="1:29">
      <c r="A3493" t="s">
        <v>6984</v>
      </c>
      <c r="B3493" t="s">
        <v>6985</v>
      </c>
      <c r="C3493">
        <v>21.507737426248738</v>
      </c>
      <c r="D3493">
        <v>20.739134523938059</v>
      </c>
      <c r="E3493">
        <v>22.045080831968583</v>
      </c>
      <c r="F3493" s="2">
        <v>33.774316567615948</v>
      </c>
      <c r="G3493" s="2">
        <v>32.934958235133927</v>
      </c>
      <c r="H3493" s="2">
        <v>33.709599998850315</v>
      </c>
      <c r="I3493" s="4">
        <v>16.957101870711835</v>
      </c>
      <c r="J3493" s="4">
        <v>27.059587544914269</v>
      </c>
      <c r="K3493" s="4">
        <v>28.057786762926892</v>
      </c>
      <c r="L3493" s="3">
        <v>40.612586154867842</v>
      </c>
      <c r="M3493" s="3">
        <v>40.04932841066217</v>
      </c>
      <c r="N3493" s="3">
        <v>38.974774502227476</v>
      </c>
      <c r="O3493" s="1" t="s">
        <v>6985</v>
      </c>
      <c r="P3493" s="16">
        <v>0.64398318934033916</v>
      </c>
      <c r="Q3493" s="1">
        <v>3.054334619592266E-4</v>
      </c>
      <c r="R3493" s="16">
        <v>1</v>
      </c>
      <c r="S3493" s="17">
        <v>0.16681223536582965</v>
      </c>
      <c r="T3493" s="1">
        <v>0.35350212552662374</v>
      </c>
      <c r="U3493" s="14">
        <v>1</v>
      </c>
      <c r="V3493" s="18">
        <v>0.25284136248787997</v>
      </c>
      <c r="W3493" s="1">
        <v>0.15296661595014469</v>
      </c>
      <c r="X3493" s="18">
        <v>1</v>
      </c>
      <c r="Y3493" s="3">
        <v>0.73000761959537686</v>
      </c>
      <c r="Z3493" s="1">
        <v>4.1083762606809833E-5</v>
      </c>
      <c r="AA3493" s="15">
        <v>0.36630282740231646</v>
      </c>
      <c r="AB3493">
        <f t="shared" si="54"/>
        <v>4.3762234706250691</v>
      </c>
      <c r="AC3493" s="13" t="s">
        <v>27051</v>
      </c>
    </row>
    <row r="3494" spans="1:29">
      <c r="A3494" t="s">
        <v>6986</v>
      </c>
      <c r="B3494" t="s">
        <v>6987</v>
      </c>
      <c r="C3494">
        <v>218.87730640513999</v>
      </c>
      <c r="D3494">
        <v>212.89410523377995</v>
      </c>
      <c r="E3494">
        <v>214.68356058017781</v>
      </c>
      <c r="F3494" s="2">
        <v>69.377729165091822</v>
      </c>
      <c r="G3494" s="2">
        <v>70.06531309954174</v>
      </c>
      <c r="H3494" s="2">
        <v>67.443926000939342</v>
      </c>
      <c r="I3494" s="4">
        <v>270.170507070241</v>
      </c>
      <c r="J3494" s="4">
        <v>156.42652308698928</v>
      </c>
      <c r="K3494" s="4">
        <v>161.99187435820269</v>
      </c>
      <c r="L3494" s="3">
        <v>69.746514909484446</v>
      </c>
      <c r="M3494" s="3">
        <v>72.257943837149085</v>
      </c>
      <c r="N3494" s="3">
        <v>73.234636262881907</v>
      </c>
      <c r="O3494" s="1" t="s">
        <v>6987</v>
      </c>
      <c r="P3494" s="16">
        <v>-1.6441277382003534</v>
      </c>
      <c r="Q3494" s="1">
        <v>2.228188230291254E-16</v>
      </c>
      <c r="R3494" s="16">
        <v>2.670706412827097E-12</v>
      </c>
      <c r="S3494" s="17">
        <v>-0.13554582521149641</v>
      </c>
      <c r="T3494" s="1">
        <v>0.48798791567046151</v>
      </c>
      <c r="U3494" s="14">
        <v>1</v>
      </c>
      <c r="V3494" s="18">
        <v>5.7117913786571245E-2</v>
      </c>
      <c r="W3494" s="1">
        <v>0.77058842279507822</v>
      </c>
      <c r="X3494" s="18">
        <v>1</v>
      </c>
      <c r="Y3494" s="3">
        <v>-1.4514636677535044</v>
      </c>
      <c r="Z3494" s="1">
        <v>3.2130542934021158E-13</v>
      </c>
      <c r="AA3494" s="15">
        <v>3.7406378083787429E-9</v>
      </c>
      <c r="AB3494">
        <f t="shared" si="54"/>
        <v>10.708287514489953</v>
      </c>
      <c r="AC3494" s="13" t="s">
        <v>27051</v>
      </c>
    </row>
    <row r="3495" spans="1:29">
      <c r="A3495" t="s">
        <v>6988</v>
      </c>
      <c r="B3495" t="s">
        <v>6989</v>
      </c>
      <c r="C3495">
        <v>23.550396277245714</v>
      </c>
      <c r="D3495">
        <v>22.878647071855511</v>
      </c>
      <c r="E3495">
        <v>24.072854303002483</v>
      </c>
      <c r="F3495" s="2">
        <v>25.062989908071032</v>
      </c>
      <c r="G3495" s="2">
        <v>24.889820750741588</v>
      </c>
      <c r="H3495" s="2">
        <v>25.13140250438364</v>
      </c>
      <c r="I3495" s="4">
        <v>40.986391311600954</v>
      </c>
      <c r="J3495" s="4">
        <v>20.967375932291439</v>
      </c>
      <c r="K3495" s="4">
        <v>21.307347543606394</v>
      </c>
      <c r="L3495" s="3">
        <v>21.410365500524847</v>
      </c>
      <c r="M3495" s="3">
        <v>21.062455334304062</v>
      </c>
      <c r="N3495" s="3">
        <v>21.217628902929796</v>
      </c>
      <c r="O3495" s="1" t="s">
        <v>6989</v>
      </c>
      <c r="P3495" s="16">
        <v>9.0933162289564606E-2</v>
      </c>
      <c r="Q3495" s="1">
        <v>0.69776470805615798</v>
      </c>
      <c r="R3495" s="16">
        <v>1</v>
      </c>
      <c r="S3495" s="17">
        <v>0.23874694000426169</v>
      </c>
      <c r="T3495" s="1">
        <v>0.3062130207208914</v>
      </c>
      <c r="U3495" s="14">
        <v>1</v>
      </c>
      <c r="V3495" s="18">
        <v>-0.23773944107059758</v>
      </c>
      <c r="W3495" s="1">
        <v>0.30865635634590199</v>
      </c>
      <c r="X3495" s="18">
        <v>1</v>
      </c>
      <c r="Y3495" s="3">
        <v>-0.38555358200548079</v>
      </c>
      <c r="Z3495" s="1">
        <v>9.8681959104641254E-2</v>
      </c>
      <c r="AA3495" s="15">
        <v>1</v>
      </c>
      <c r="AB3495">
        <f t="shared" si="54"/>
        <v>-1.614904810920712</v>
      </c>
      <c r="AC3495" s="13" t="s">
        <v>27051</v>
      </c>
    </row>
    <row r="3496" spans="1:29">
      <c r="A3496" t="s">
        <v>6990</v>
      </c>
      <c r="B3496" t="s">
        <v>6991</v>
      </c>
      <c r="C3496">
        <v>60.262035626813677</v>
      </c>
      <c r="D3496">
        <v>60.68306968193361</v>
      </c>
      <c r="E3496">
        <v>59.507336483270613</v>
      </c>
      <c r="F3496" s="2">
        <v>13.539779326774042</v>
      </c>
      <c r="G3496" s="2">
        <v>14.444777847276143</v>
      </c>
      <c r="H3496" s="2">
        <v>14.860139714956334</v>
      </c>
      <c r="I3496" s="4">
        <v>22.749877003783233</v>
      </c>
      <c r="J3496" s="4">
        <v>42.205970007236047</v>
      </c>
      <c r="K3496" s="4">
        <v>42.028845047689941</v>
      </c>
      <c r="L3496" s="3">
        <v>17.415642408875375</v>
      </c>
      <c r="M3496" s="3">
        <v>17.49624977504757</v>
      </c>
      <c r="N3496" s="3">
        <v>17.607659742633025</v>
      </c>
      <c r="O3496" s="1" t="s">
        <v>6991</v>
      </c>
      <c r="P3496" s="16">
        <v>-2.0767309712300319</v>
      </c>
      <c r="Q3496" s="1">
        <v>2.1282299094603805E-21</v>
      </c>
      <c r="R3496" s="16">
        <v>2.635599919875735E-17</v>
      </c>
      <c r="S3496" s="17">
        <v>-0.75361937994843164</v>
      </c>
      <c r="T3496" s="1">
        <v>3.5859016363434912E-4</v>
      </c>
      <c r="U3496" s="14">
        <v>1</v>
      </c>
      <c r="V3496" s="18">
        <v>0.2943081623925205</v>
      </c>
      <c r="W3496" s="1">
        <v>0.16547956933765953</v>
      </c>
      <c r="X3496" s="18">
        <v>1</v>
      </c>
      <c r="Y3496" s="3">
        <v>-1.0288012567593763</v>
      </c>
      <c r="Z3496" s="1">
        <v>1.3834477924168754E-6</v>
      </c>
      <c r="AA3496" s="15">
        <v>1.3679531771418065E-2</v>
      </c>
      <c r="AB3496">
        <f t="shared" si="54"/>
        <v>1.3651470279728934</v>
      </c>
      <c r="AC3496" s="13" t="s">
        <v>27051</v>
      </c>
    </row>
    <row r="3497" spans="1:29">
      <c r="A3497" t="s">
        <v>6992</v>
      </c>
      <c r="B3497" t="s">
        <v>6993</v>
      </c>
      <c r="C3497">
        <v>43.902024829379869</v>
      </c>
      <c r="D3497">
        <v>45.916612543181635</v>
      </c>
      <c r="E3497">
        <v>46.395547005314867</v>
      </c>
      <c r="F3497" s="2">
        <v>29.570274429702636</v>
      </c>
      <c r="G3497" s="2">
        <v>29.539637500195457</v>
      </c>
      <c r="H3497" s="2">
        <v>30.732626855211514</v>
      </c>
      <c r="I3497" s="4">
        <v>52.309717189003941</v>
      </c>
      <c r="J3497" s="4">
        <v>36.14741702230733</v>
      </c>
      <c r="K3497" s="4">
        <v>38.099484905100319</v>
      </c>
      <c r="L3497" s="3">
        <v>23.862298984364852</v>
      </c>
      <c r="M3497" s="3">
        <v>24.713234938444156</v>
      </c>
      <c r="N3497" s="3">
        <v>24.64640269996837</v>
      </c>
      <c r="O3497" s="1" t="s">
        <v>6993</v>
      </c>
      <c r="P3497" s="16">
        <v>-0.60092407160890271</v>
      </c>
      <c r="Q3497" s="1">
        <v>7.4341117812614914E-5</v>
      </c>
      <c r="R3497" s="16">
        <v>0.67449696191385511</v>
      </c>
      <c r="S3497" s="17">
        <v>-0.10735081096968337</v>
      </c>
      <c r="T3497" s="1">
        <v>0.48090802620688683</v>
      </c>
      <c r="U3497" s="14">
        <v>1</v>
      </c>
      <c r="V3497" s="18">
        <v>-0.2954472950597235</v>
      </c>
      <c r="W3497" s="1">
        <v>5.1574152231380975E-2</v>
      </c>
      <c r="X3497" s="18">
        <v>1</v>
      </c>
      <c r="Y3497" s="3">
        <v>-0.78901656502975548</v>
      </c>
      <c r="Z3497" s="1">
        <v>2.2016029542796487E-7</v>
      </c>
      <c r="AA3497" s="15">
        <v>2.2555422266594999E-3</v>
      </c>
      <c r="AB3497">
        <f t="shared" si="54"/>
        <v>7.3498891894964764</v>
      </c>
      <c r="AC3497" s="13" t="s">
        <v>27051</v>
      </c>
    </row>
    <row r="3498" spans="1:29">
      <c r="A3498" t="s">
        <v>6994</v>
      </c>
      <c r="B3498" t="s">
        <v>6995</v>
      </c>
      <c r="C3498">
        <v>21.245377573827096</v>
      </c>
      <c r="D3498">
        <v>21.044779173640542</v>
      </c>
      <c r="E3498">
        <v>21.014009575510769</v>
      </c>
      <c r="F3498" s="2">
        <v>18.005712614262372</v>
      </c>
      <c r="G3498" s="2">
        <v>19.258224511666892</v>
      </c>
      <c r="H3498" s="2">
        <v>18.147508162671301</v>
      </c>
      <c r="I3498" s="4">
        <v>29.448518207046991</v>
      </c>
      <c r="J3498" s="4">
        <v>19.385420430671296</v>
      </c>
      <c r="K3498" s="4">
        <v>18.217594269091485</v>
      </c>
      <c r="L3498" s="3">
        <v>19.633402470101419</v>
      </c>
      <c r="M3498" s="3">
        <v>19.878418705934347</v>
      </c>
      <c r="N3498" s="3">
        <v>19.28023232655427</v>
      </c>
      <c r="O3498" s="1" t="s">
        <v>6995</v>
      </c>
      <c r="P3498" s="16">
        <v>-0.19238689234366713</v>
      </c>
      <c r="Q3498" s="1">
        <v>0.27641580690790318</v>
      </c>
      <c r="R3498" s="16">
        <v>1</v>
      </c>
      <c r="S3498" s="17">
        <v>8.0945785387321501E-2</v>
      </c>
      <c r="T3498" s="1">
        <v>0.64428769522918694</v>
      </c>
      <c r="U3498" s="14">
        <v>1</v>
      </c>
      <c r="V3498" s="18">
        <v>8.5555806417297167E-2</v>
      </c>
      <c r="W3498" s="1">
        <v>0.62842280977545717</v>
      </c>
      <c r="X3498" s="18">
        <v>1</v>
      </c>
      <c r="Y3498" s="3">
        <v>-0.18777895283479148</v>
      </c>
      <c r="Z3498" s="1">
        <v>0.28545099712046434</v>
      </c>
      <c r="AA3498" s="15">
        <v>1</v>
      </c>
      <c r="AB3498">
        <f t="shared" si="54"/>
        <v>-2.3198113643135176</v>
      </c>
      <c r="AC3498" s="13" t="s">
        <v>27051</v>
      </c>
    </row>
    <row r="3499" spans="1:29">
      <c r="A3499" t="s">
        <v>6996</v>
      </c>
      <c r="B3499" t="s">
        <v>6997</v>
      </c>
      <c r="C3499">
        <v>18.771698965280496</v>
      </c>
      <c r="D3499">
        <v>18.771547091478158</v>
      </c>
      <c r="E3499">
        <v>19.089343230122743</v>
      </c>
      <c r="F3499" s="2">
        <v>23.064346924472833</v>
      </c>
      <c r="G3499" s="2">
        <v>24.303480222218166</v>
      </c>
      <c r="H3499" s="2">
        <v>23.91803904299514</v>
      </c>
      <c r="I3499" s="4">
        <v>51.427689699606219</v>
      </c>
      <c r="J3499" s="4">
        <v>15.63248344278488</v>
      </c>
      <c r="K3499" s="4">
        <v>15.010296033046114</v>
      </c>
      <c r="L3499" s="3">
        <v>22.787856221783269</v>
      </c>
      <c r="M3499" s="3">
        <v>22.274683310968353</v>
      </c>
      <c r="N3499" s="3">
        <v>22.221172453282602</v>
      </c>
      <c r="O3499" s="1" t="s">
        <v>6997</v>
      </c>
      <c r="P3499" s="16">
        <v>0.3324472521213242</v>
      </c>
      <c r="Q3499" s="1">
        <v>0.40506326202578985</v>
      </c>
      <c r="R3499" s="16">
        <v>1</v>
      </c>
      <c r="S3499" s="17">
        <v>0.53496153176459982</v>
      </c>
      <c r="T3499" s="1">
        <v>0.18068107165536695</v>
      </c>
      <c r="U3499" s="14">
        <v>1</v>
      </c>
      <c r="V3499" s="18">
        <v>-8.3466669725603376E-2</v>
      </c>
      <c r="W3499" s="1">
        <v>0.83450937292024319</v>
      </c>
      <c r="X3499" s="18">
        <v>1</v>
      </c>
      <c r="Y3499" s="3">
        <v>-0.28598785202883581</v>
      </c>
      <c r="Z3499" s="1">
        <v>0.47287667121926003</v>
      </c>
      <c r="AA3499" s="15">
        <v>1</v>
      </c>
      <c r="AB3499">
        <f t="shared" si="54"/>
        <v>-0.53459517189112504</v>
      </c>
      <c r="AC3499" s="13" t="s">
        <v>27051</v>
      </c>
    </row>
    <row r="3500" spans="1:29">
      <c r="A3500" t="s">
        <v>6998</v>
      </c>
      <c r="B3500" t="s">
        <v>6999</v>
      </c>
      <c r="C3500">
        <v>42.983765345903898</v>
      </c>
      <c r="D3500">
        <v>43.949025110721891</v>
      </c>
      <c r="E3500">
        <v>44.917678204391827</v>
      </c>
      <c r="F3500" s="2">
        <v>31.045135114151062</v>
      </c>
      <c r="G3500" s="2">
        <v>30.016891418761229</v>
      </c>
      <c r="H3500" s="2">
        <v>30.789062365043403</v>
      </c>
      <c r="I3500" s="4">
        <v>29.424679626252416</v>
      </c>
      <c r="J3500" s="4">
        <v>39.445962536324203</v>
      </c>
      <c r="K3500" s="4">
        <v>39.661153679719327</v>
      </c>
      <c r="L3500" s="3">
        <v>29.441136405461762</v>
      </c>
      <c r="M3500" s="3">
        <v>29.646720889984881</v>
      </c>
      <c r="N3500" s="3">
        <v>29.259915410617936</v>
      </c>
      <c r="O3500" s="1" t="s">
        <v>6999</v>
      </c>
      <c r="P3500" s="16">
        <v>-0.52199292323922308</v>
      </c>
      <c r="Q3500" s="1">
        <v>1.4013519761432846E-4</v>
      </c>
      <c r="R3500" s="16">
        <v>1</v>
      </c>
      <c r="S3500" s="17">
        <v>-0.27973925116144116</v>
      </c>
      <c r="T3500" s="1">
        <v>4.0796656336916579E-2</v>
      </c>
      <c r="U3500" s="14">
        <v>1</v>
      </c>
      <c r="V3500" s="18">
        <v>-5.6154936077235165E-2</v>
      </c>
      <c r="W3500" s="1">
        <v>0.6827653150582319</v>
      </c>
      <c r="X3500" s="18">
        <v>1</v>
      </c>
      <c r="Y3500" s="3">
        <v>-0.298405585333612</v>
      </c>
      <c r="Z3500" s="1">
        <v>3.001683484162947E-2</v>
      </c>
      <c r="AA3500" s="15">
        <v>1</v>
      </c>
      <c r="AB3500">
        <f t="shared" si="54"/>
        <v>1.0667276190047361</v>
      </c>
      <c r="AC3500" s="13" t="s">
        <v>27051</v>
      </c>
    </row>
    <row r="3501" spans="1:29">
      <c r="A3501" t="s">
        <v>7000</v>
      </c>
      <c r="B3501" t="s">
        <v>7001</v>
      </c>
      <c r="C3501">
        <v>124.29657960714698</v>
      </c>
      <c r="D3501">
        <v>130.06440516440179</v>
      </c>
      <c r="E3501">
        <v>128.00483695395374</v>
      </c>
      <c r="F3501" s="2">
        <v>46.48292919435729</v>
      </c>
      <c r="G3501" s="2">
        <v>43.611810184759946</v>
      </c>
      <c r="H3501" s="2">
        <v>43.952645033361577</v>
      </c>
      <c r="I3501" s="4">
        <v>49.353733170481881</v>
      </c>
      <c r="J3501" s="4">
        <v>175.74657538337254</v>
      </c>
      <c r="K3501" s="4">
        <v>173.24260639040392</v>
      </c>
      <c r="L3501" s="3">
        <v>52.335032192777277</v>
      </c>
      <c r="M3501" s="3">
        <v>52.284373570483261</v>
      </c>
      <c r="N3501" s="3">
        <v>53.526155982342587</v>
      </c>
      <c r="O3501" s="1" t="s">
        <v>7001</v>
      </c>
      <c r="P3501" s="16">
        <v>-1.5128341445394289</v>
      </c>
      <c r="Q3501" s="1">
        <v>5.3049537011764538E-5</v>
      </c>
      <c r="R3501" s="16">
        <v>0.48657035347190436</v>
      </c>
      <c r="S3501" s="17">
        <v>5.9237548944349579E-2</v>
      </c>
      <c r="T3501" s="1">
        <v>0.87182798275517737</v>
      </c>
      <c r="U3501" s="14">
        <v>1</v>
      </c>
      <c r="V3501" s="18">
        <v>0.23865737268749154</v>
      </c>
      <c r="W3501" s="1">
        <v>0.51533435055410315</v>
      </c>
      <c r="X3501" s="18">
        <v>1</v>
      </c>
      <c r="Y3501" s="3">
        <v>-1.3334152440294025</v>
      </c>
      <c r="Z3501" s="1">
        <v>3.4476540965874304E-4</v>
      </c>
      <c r="AA3501" s="15">
        <v>1</v>
      </c>
      <c r="AB3501">
        <f t="shared" si="54"/>
        <v>-22.509628905849443</v>
      </c>
      <c r="AC3501" s="13" t="s">
        <v>27051</v>
      </c>
    </row>
    <row r="3502" spans="1:29">
      <c r="A3502" t="s">
        <v>7002</v>
      </c>
      <c r="B3502" t="s">
        <v>7003</v>
      </c>
      <c r="C3502">
        <v>119.14308250600797</v>
      </c>
      <c r="D3502">
        <v>122.78624194336068</v>
      </c>
      <c r="E3502">
        <v>120.32335609334237</v>
      </c>
      <c r="F3502" s="2">
        <v>131.94214642407113</v>
      </c>
      <c r="G3502" s="2">
        <v>133.58099174750816</v>
      </c>
      <c r="H3502" s="2">
        <v>128.49303876172519</v>
      </c>
      <c r="I3502" s="4">
        <v>121.08402278123143</v>
      </c>
      <c r="J3502" s="4">
        <v>129.55010887329158</v>
      </c>
      <c r="K3502" s="4">
        <v>132.16903840419022</v>
      </c>
      <c r="L3502" s="3">
        <v>133.26261206671239</v>
      </c>
      <c r="M3502" s="3">
        <v>127.59756053928893</v>
      </c>
      <c r="N3502" s="3">
        <v>129.00099383179133</v>
      </c>
      <c r="O3502" s="1" t="s">
        <v>7003</v>
      </c>
      <c r="P3502" s="16">
        <v>0.1212976200101975</v>
      </c>
      <c r="Q3502" s="1">
        <v>0.24307053553730962</v>
      </c>
      <c r="R3502" s="16">
        <v>1</v>
      </c>
      <c r="S3502" s="17">
        <v>7.980476475972989E-2</v>
      </c>
      <c r="T3502" s="1">
        <v>0.44373605365843327</v>
      </c>
      <c r="U3502" s="14">
        <v>1</v>
      </c>
      <c r="V3502" s="18">
        <v>-1.5299090925726998E-2</v>
      </c>
      <c r="W3502" s="1">
        <v>0.88309106293745443</v>
      </c>
      <c r="X3502" s="18">
        <v>1</v>
      </c>
      <c r="Y3502" s="3">
        <v>2.6193568751570057E-2</v>
      </c>
      <c r="Z3502" s="1">
        <v>0.80068095149295559</v>
      </c>
      <c r="AA3502" s="15">
        <v>1</v>
      </c>
      <c r="AB3502">
        <f t="shared" si="54"/>
        <v>0.32822061227085447</v>
      </c>
      <c r="AC3502" s="13" t="s">
        <v>27051</v>
      </c>
    </row>
    <row r="3503" spans="1:29">
      <c r="A3503" t="s">
        <v>7004</v>
      </c>
      <c r="B3503" t="s">
        <v>7005</v>
      </c>
      <c r="C3503">
        <v>169.38499424474759</v>
      </c>
      <c r="D3503">
        <v>172.2051612421343</v>
      </c>
      <c r="E3503">
        <v>165.02029506079097</v>
      </c>
      <c r="F3503" s="2">
        <v>57.826951094366358</v>
      </c>
      <c r="G3503" s="2">
        <v>53.688685779617323</v>
      </c>
      <c r="H3503" s="2">
        <v>51.303370188982036</v>
      </c>
      <c r="I3503" s="4">
        <v>95.481387007902882</v>
      </c>
      <c r="J3503" s="4">
        <v>134.56524439970468</v>
      </c>
      <c r="K3503" s="4">
        <v>133.61316221727816</v>
      </c>
      <c r="L3503" s="3">
        <v>53.891596707799295</v>
      </c>
      <c r="M3503" s="3">
        <v>52.538095705133621</v>
      </c>
      <c r="N3503" s="3">
        <v>55.67262413170814</v>
      </c>
      <c r="O3503" s="1" t="s">
        <v>7005</v>
      </c>
      <c r="P3503" s="16">
        <v>-1.6381276035183239</v>
      </c>
      <c r="Q3503" s="1">
        <v>3.6762073634216237E-27</v>
      </c>
      <c r="R3503" s="16">
        <v>4.6595928331369082E-23</v>
      </c>
      <c r="S3503" s="17">
        <v>-0.47800373105648125</v>
      </c>
      <c r="T3503" s="1">
        <v>1.2593781702511359E-3</v>
      </c>
      <c r="U3503" s="14">
        <v>1</v>
      </c>
      <c r="V3503" s="18">
        <v>-6.3747839551045798E-3</v>
      </c>
      <c r="W3503" s="1">
        <v>0.96644636411384699</v>
      </c>
      <c r="X3503" s="18">
        <v>1</v>
      </c>
      <c r="Y3503" s="3">
        <v>-1.1664971469462744</v>
      </c>
      <c r="Z3503" s="1">
        <v>7.9421219389227112E-15</v>
      </c>
      <c r="AA3503" s="15">
        <v>9.4201508317562275E-11</v>
      </c>
      <c r="AB3503">
        <f t="shared" si="54"/>
        <v>2.440351552001673</v>
      </c>
      <c r="AC3503" s="13" t="s">
        <v>27051</v>
      </c>
    </row>
    <row r="3504" spans="1:29">
      <c r="A3504" t="s">
        <v>7006</v>
      </c>
      <c r="B3504" t="s">
        <v>7007</v>
      </c>
      <c r="C3504">
        <v>29.996952651033897</v>
      </c>
      <c r="D3504">
        <v>27.635241932850636</v>
      </c>
      <c r="E3504">
        <v>29.503162920347084</v>
      </c>
      <c r="F3504" s="2">
        <v>23.009211945614858</v>
      </c>
      <c r="G3504" s="2">
        <v>22.312649590487165</v>
      </c>
      <c r="H3504" s="2">
        <v>21.70294528208851</v>
      </c>
      <c r="I3504" s="4">
        <v>22.940585650139489</v>
      </c>
      <c r="J3504" s="4">
        <v>25.645925181764209</v>
      </c>
      <c r="K3504" s="4">
        <v>26.86554501026092</v>
      </c>
      <c r="L3504" s="3">
        <v>20.074199500904172</v>
      </c>
      <c r="M3504" s="3">
        <v>20.724159154769961</v>
      </c>
      <c r="N3504" s="3">
        <v>19.865632730926787</v>
      </c>
      <c r="O3504" s="1" t="s">
        <v>7007</v>
      </c>
      <c r="P3504" s="16">
        <v>-0.37906036720325342</v>
      </c>
      <c r="Q3504" s="1">
        <v>9.1526682946458662E-4</v>
      </c>
      <c r="R3504" s="16">
        <v>1</v>
      </c>
      <c r="S3504" s="17">
        <v>-0.20676698127442952</v>
      </c>
      <c r="T3504" s="1">
        <v>7.0731822787980833E-2</v>
      </c>
      <c r="U3504" s="14">
        <v>1</v>
      </c>
      <c r="V3504" s="18">
        <v>-0.14409178541090739</v>
      </c>
      <c r="W3504" s="1">
        <v>0.20856540353880179</v>
      </c>
      <c r="X3504" s="18">
        <v>1</v>
      </c>
      <c r="Y3504" s="3">
        <v>-0.31638066916336577</v>
      </c>
      <c r="Z3504" s="1">
        <v>5.9932994041392755E-3</v>
      </c>
      <c r="AA3504" s="15">
        <v>1</v>
      </c>
      <c r="AB3504">
        <f t="shared" si="54"/>
        <v>1.5301314901118206</v>
      </c>
      <c r="AC3504" s="13" t="s">
        <v>27051</v>
      </c>
    </row>
    <row r="3505" spans="1:29">
      <c r="A3505" t="s">
        <v>7008</v>
      </c>
      <c r="B3505" t="s">
        <v>7009</v>
      </c>
      <c r="C3505">
        <v>43.133685261573724</v>
      </c>
      <c r="D3505">
        <v>44.292875341637206</v>
      </c>
      <c r="E3505">
        <v>44.436511618044712</v>
      </c>
      <c r="F3505" s="2">
        <v>42.664831908449173</v>
      </c>
      <c r="G3505" s="2">
        <v>44.157243234549178</v>
      </c>
      <c r="H3505" s="2">
        <v>41.977402189241161</v>
      </c>
      <c r="I3505" s="4">
        <v>43.394087971848712</v>
      </c>
      <c r="J3505" s="4">
        <v>42.35743383185919</v>
      </c>
      <c r="K3505" s="4">
        <v>42.129597871858941</v>
      </c>
      <c r="L3505" s="3">
        <v>40.777885041418777</v>
      </c>
      <c r="M3505" s="3">
        <v>42.036818465425604</v>
      </c>
      <c r="N3505" s="3">
        <v>40.675223295880755</v>
      </c>
      <c r="O3505" s="1" t="s">
        <v>7009</v>
      </c>
      <c r="P3505" s="16">
        <v>-3.394045150811522E-2</v>
      </c>
      <c r="Q3505" s="1">
        <v>0.74763795282834389</v>
      </c>
      <c r="R3505" s="16">
        <v>1</v>
      </c>
      <c r="S3505" s="17">
        <v>-4.4464224083777835E-2</v>
      </c>
      <c r="T3505" s="1">
        <v>0.67522402775105572</v>
      </c>
      <c r="U3505" s="14">
        <v>1</v>
      </c>
      <c r="V3505" s="18">
        <v>-6.0800207012554418E-2</v>
      </c>
      <c r="W3505" s="1">
        <v>0.56257479877729899</v>
      </c>
      <c r="X3505" s="18">
        <v>1</v>
      </c>
      <c r="Y3505" s="3">
        <v>-5.0275717517569582E-2</v>
      </c>
      <c r="Z3505" s="1">
        <v>0.63309400120482218</v>
      </c>
      <c r="AA3505" s="15">
        <v>1</v>
      </c>
      <c r="AB3505">
        <f t="shared" si="54"/>
        <v>1.1307004350923102</v>
      </c>
      <c r="AC3505" s="13" t="s">
        <v>27051</v>
      </c>
    </row>
    <row r="3506" spans="1:29">
      <c r="A3506" t="s">
        <v>7010</v>
      </c>
      <c r="B3506" t="s">
        <v>7011</v>
      </c>
      <c r="C3506">
        <v>21.057977679240295</v>
      </c>
      <c r="D3506">
        <v>20.89195684878932</v>
      </c>
      <c r="E3506">
        <v>21.426438078093895</v>
      </c>
      <c r="F3506" s="2">
        <v>44.167260082326386</v>
      </c>
      <c r="G3506" s="2">
        <v>43.407272791088836</v>
      </c>
      <c r="H3506" s="2">
        <v>42.132599841279173</v>
      </c>
      <c r="I3506" s="4">
        <v>14.573243791258522</v>
      </c>
      <c r="J3506" s="4">
        <v>20.445667203033832</v>
      </c>
      <c r="K3506" s="4">
        <v>20.534909224977596</v>
      </c>
      <c r="L3506" s="3">
        <v>41.080933000095719</v>
      </c>
      <c r="M3506" s="3">
        <v>41.064216949264789</v>
      </c>
      <c r="N3506" s="3">
        <v>42.110848097080002</v>
      </c>
      <c r="O3506" s="1" t="s">
        <v>7011</v>
      </c>
      <c r="P3506" s="16">
        <v>1.034248088675592</v>
      </c>
      <c r="Q3506" s="1">
        <v>1.2180946983105981E-12</v>
      </c>
      <c r="R3506" s="16">
        <v>1.4006870935873567E-8</v>
      </c>
      <c r="S3506" s="17">
        <v>-0.18788382690802108</v>
      </c>
      <c r="T3506" s="1">
        <v>0.19641152325220534</v>
      </c>
      <c r="U3506" s="14">
        <v>1</v>
      </c>
      <c r="V3506" s="18">
        <v>-6.1992928478422173E-2</v>
      </c>
      <c r="W3506" s="1">
        <v>0.66573575159565579</v>
      </c>
      <c r="X3506" s="18">
        <v>1</v>
      </c>
      <c r="Y3506" s="3">
        <v>1.1601415087341</v>
      </c>
      <c r="Z3506" s="1">
        <v>1.9648924725145212E-15</v>
      </c>
      <c r="AA3506" s="15">
        <v>2.345099165946081E-11</v>
      </c>
      <c r="AB3506">
        <f t="shared" si="54"/>
        <v>-6.1747811284579051</v>
      </c>
      <c r="AC3506" s="13" t="s">
        <v>27051</v>
      </c>
    </row>
    <row r="3507" spans="1:29">
      <c r="A3507" t="s">
        <v>7012</v>
      </c>
      <c r="B3507" t="s">
        <v>7013</v>
      </c>
      <c r="C3507">
        <v>13.14970212767434</v>
      </c>
      <c r="D3507">
        <v>12.792373631672888</v>
      </c>
      <c r="E3507">
        <v>13.126314463608193</v>
      </c>
      <c r="F3507" s="2">
        <v>8.9360085921410679</v>
      </c>
      <c r="G3507" s="2">
        <v>7.8723095973149038</v>
      </c>
      <c r="H3507" s="2">
        <v>9.1601532219224495</v>
      </c>
      <c r="I3507" s="4">
        <v>15.336078376683549</v>
      </c>
      <c r="J3507" s="4">
        <v>17.837123556745077</v>
      </c>
      <c r="K3507" s="4">
        <v>17.310818851570875</v>
      </c>
      <c r="L3507" s="3">
        <v>7.7181077312156878</v>
      </c>
      <c r="M3507" s="3">
        <v>7.897095680764048</v>
      </c>
      <c r="N3507" s="3">
        <v>8.2412532726737862</v>
      </c>
      <c r="O3507" s="1" t="s">
        <v>7013</v>
      </c>
      <c r="P3507" s="16">
        <v>-0.59113485765536566</v>
      </c>
      <c r="Q3507" s="1">
        <v>1.7829943769006349E-6</v>
      </c>
      <c r="R3507" s="16">
        <v>1.7664125291954592E-2</v>
      </c>
      <c r="S3507" s="17">
        <v>0.37215716469230509</v>
      </c>
      <c r="T3507" s="1">
        <v>2.4001498265651738E-3</v>
      </c>
      <c r="U3507" s="14">
        <v>1</v>
      </c>
      <c r="V3507" s="18">
        <v>-0.12268206393796632</v>
      </c>
      <c r="W3507" s="1">
        <v>0.32705005420191763</v>
      </c>
      <c r="X3507" s="18">
        <v>1</v>
      </c>
      <c r="Y3507" s="3">
        <v>-1.0859769385295603</v>
      </c>
      <c r="Z3507" s="1">
        <v>1.6221656613427206E-18</v>
      </c>
      <c r="AA3507" s="15">
        <v>1.9843952535205501E-14</v>
      </c>
      <c r="AB3507">
        <f t="shared" si="54"/>
        <v>-2.9180600067915732</v>
      </c>
      <c r="AC3507" s="13" t="s">
        <v>27051</v>
      </c>
    </row>
    <row r="3508" spans="1:29">
      <c r="A3508" t="s">
        <v>7014</v>
      </c>
      <c r="B3508" t="s">
        <v>7015</v>
      </c>
      <c r="C3508">
        <v>39.985367032514091</v>
      </c>
      <c r="D3508">
        <v>38.905888390630466</v>
      </c>
      <c r="E3508">
        <v>41.515143058081037</v>
      </c>
      <c r="F3508" s="2">
        <v>1.2308952967523539</v>
      </c>
      <c r="G3508" s="2">
        <v>0.97258151748003629</v>
      </c>
      <c r="H3508" s="2">
        <v>1.0334398061117895</v>
      </c>
      <c r="I3508" s="4">
        <v>51.046272406893742</v>
      </c>
      <c r="J3508" s="4">
        <v>41.179381862567631</v>
      </c>
      <c r="K3508" s="4">
        <v>41.558665201568225</v>
      </c>
      <c r="L3508" s="3">
        <v>1.4367500422771009</v>
      </c>
      <c r="M3508" s="3">
        <v>1.3144158539940467</v>
      </c>
      <c r="N3508" s="3">
        <v>1.3976437834625168</v>
      </c>
      <c r="O3508" s="1" t="s">
        <v>7015</v>
      </c>
      <c r="P3508" s="16">
        <v>-5.2564746476172353</v>
      </c>
      <c r="Q3508" s="1">
        <v>4.493973370821724E-186</v>
      </c>
      <c r="R3508" s="16">
        <v>6.0655158585980815E-182</v>
      </c>
      <c r="S3508" s="17">
        <v>0.15128343027707361</v>
      </c>
      <c r="T3508" s="1">
        <v>0.28294047556073271</v>
      </c>
      <c r="U3508" s="14">
        <v>1</v>
      </c>
      <c r="V3508" s="18">
        <v>0.36734138979482972</v>
      </c>
      <c r="W3508" s="1">
        <v>5.3624088324472824E-2</v>
      </c>
      <c r="X3508" s="18">
        <v>1</v>
      </c>
      <c r="Y3508" s="3">
        <v>-5.0404662122416113</v>
      </c>
      <c r="Z3508" s="1">
        <v>7.2848001339350927E-179</v>
      </c>
      <c r="AA3508" s="15">
        <v>9.828652340705227E-175</v>
      </c>
      <c r="AB3508">
        <f t="shared" si="54"/>
        <v>-33.318032272338506</v>
      </c>
      <c r="AC3508" s="13" t="s">
        <v>27051</v>
      </c>
    </row>
    <row r="3509" spans="1:29">
      <c r="A3509" t="s">
        <v>7016</v>
      </c>
      <c r="B3509" t="s">
        <v>7017</v>
      </c>
      <c r="C3509">
        <v>114.87036490942727</v>
      </c>
      <c r="D3509">
        <v>115.52718151292639</v>
      </c>
      <c r="E3509">
        <v>114.94460103882126</v>
      </c>
      <c r="F3509" s="2">
        <v>106.64897487301911</v>
      </c>
      <c r="G3509" s="2">
        <v>105.57300464082601</v>
      </c>
      <c r="H3509" s="2">
        <v>105.17106432364379</v>
      </c>
      <c r="I3509" s="4">
        <v>74.050502873618171</v>
      </c>
      <c r="J3509" s="4">
        <v>108.16005097372367</v>
      </c>
      <c r="K3509" s="4">
        <v>108.18986625197626</v>
      </c>
      <c r="L3509" s="3">
        <v>108.63307797061118</v>
      </c>
      <c r="M3509" s="3">
        <v>113.19178156078937</v>
      </c>
      <c r="N3509" s="3">
        <v>113.55757364025078</v>
      </c>
      <c r="O3509" s="1" t="s">
        <v>7017</v>
      </c>
      <c r="P3509" s="16">
        <v>-0.12178739339401722</v>
      </c>
      <c r="Q3509" s="1">
        <v>0.42284017818060565</v>
      </c>
      <c r="R3509" s="16">
        <v>1</v>
      </c>
      <c r="S3509" s="17">
        <v>-0.24955948083844634</v>
      </c>
      <c r="T3509" s="1">
        <v>0.10055415166480951</v>
      </c>
      <c r="U3509" s="14">
        <v>1</v>
      </c>
      <c r="V3509" s="18">
        <v>7.9556392913017485E-2</v>
      </c>
      <c r="W3509" s="1">
        <v>0.60043881446548275</v>
      </c>
      <c r="X3509" s="18">
        <v>1</v>
      </c>
      <c r="Y3509" s="3">
        <v>0.20732906256920927</v>
      </c>
      <c r="Z3509" s="1">
        <v>0.17209581989592279</v>
      </c>
      <c r="AA3509" s="15">
        <v>1</v>
      </c>
      <c r="AB3509">
        <f t="shared" si="54"/>
        <v>-0.83078014857477944</v>
      </c>
      <c r="AC3509" s="13" t="s">
        <v>27051</v>
      </c>
    </row>
    <row r="3510" spans="1:29">
      <c r="A3510" t="s">
        <v>7018</v>
      </c>
      <c r="B3510" t="s">
        <v>7019</v>
      </c>
      <c r="C3510">
        <v>12.812382317417965</v>
      </c>
      <c r="D3510">
        <v>12.353009447725553</v>
      </c>
      <c r="E3510">
        <v>12.988838296080489</v>
      </c>
      <c r="F3510" s="2">
        <v>14.504641456786945</v>
      </c>
      <c r="G3510" s="2">
        <v>14.649315240947177</v>
      </c>
      <c r="H3510" s="2">
        <v>14.803704205124273</v>
      </c>
      <c r="I3510" s="4">
        <v>6.0151932860212058</v>
      </c>
      <c r="J3510" s="4">
        <v>24.03031105244985</v>
      </c>
      <c r="K3510" s="4">
        <v>25.371044785087996</v>
      </c>
      <c r="L3510" s="3">
        <v>21.20374189233603</v>
      </c>
      <c r="M3510" s="3">
        <v>21.330273143101962</v>
      </c>
      <c r="N3510" s="3">
        <v>21.078247854269726</v>
      </c>
      <c r="O3510" s="1" t="s">
        <v>7019</v>
      </c>
      <c r="P3510" s="16">
        <v>0.20470264552021553</v>
      </c>
      <c r="Q3510" s="1">
        <v>0.61125334048117697</v>
      </c>
      <c r="R3510" s="16">
        <v>1</v>
      </c>
      <c r="S3510" s="17">
        <v>0.54057570376747577</v>
      </c>
      <c r="T3510" s="1">
        <v>0.18019037544044106</v>
      </c>
      <c r="U3510" s="14">
        <v>1</v>
      </c>
      <c r="V3510" s="18">
        <v>0.53410450490612604</v>
      </c>
      <c r="W3510" s="1">
        <v>0.18409106097125105</v>
      </c>
      <c r="X3510" s="18">
        <v>1</v>
      </c>
      <c r="Y3510" s="3">
        <v>0.19821200629555955</v>
      </c>
      <c r="Z3510" s="1">
        <v>0.62059037373843562</v>
      </c>
      <c r="AA3510" s="15">
        <v>1</v>
      </c>
      <c r="AB3510">
        <f t="shared" si="54"/>
        <v>0.3666683591477482</v>
      </c>
      <c r="AC3510" s="13" t="s">
        <v>27051</v>
      </c>
    </row>
    <row r="3511" spans="1:29">
      <c r="A3511" t="s">
        <v>7020</v>
      </c>
      <c r="B3511" t="s">
        <v>7021</v>
      </c>
      <c r="C3511">
        <v>94.350076452165311</v>
      </c>
      <c r="D3511">
        <v>93.750000221623353</v>
      </c>
      <c r="E3511">
        <v>93.652979592966531</v>
      </c>
      <c r="F3511" s="2">
        <v>109.64004747605881</v>
      </c>
      <c r="G3511" s="2">
        <v>113.01816577045072</v>
      </c>
      <c r="H3511" s="2">
        <v>108.00694869270268</v>
      </c>
      <c r="I3511" s="4">
        <v>44.586017011575152</v>
      </c>
      <c r="J3511" s="4">
        <v>88.806340049646153</v>
      </c>
      <c r="K3511" s="4">
        <v>89.130790346680769</v>
      </c>
      <c r="L3511" s="3">
        <v>108.09585658932009</v>
      </c>
      <c r="M3511" s="3">
        <v>105.96070072324567</v>
      </c>
      <c r="N3511" s="3">
        <v>108.80467988094099</v>
      </c>
      <c r="O3511" s="1" t="s">
        <v>7021</v>
      </c>
      <c r="P3511" s="16">
        <v>0.23100914019035865</v>
      </c>
      <c r="Q3511" s="1">
        <v>0.30649050313645604</v>
      </c>
      <c r="R3511" s="16">
        <v>1</v>
      </c>
      <c r="S3511" s="17">
        <v>-0.34010060932705632</v>
      </c>
      <c r="T3511" s="1">
        <v>0.13241287299554133</v>
      </c>
      <c r="U3511" s="14">
        <v>1</v>
      </c>
      <c r="V3511" s="18">
        <v>-3.4467142023685414E-2</v>
      </c>
      <c r="W3511" s="1">
        <v>0.87879143071004207</v>
      </c>
      <c r="X3511" s="18">
        <v>1</v>
      </c>
      <c r="Y3511" s="3">
        <v>0.53664392214070555</v>
      </c>
      <c r="Z3511" s="1">
        <v>1.7738547263782604E-2</v>
      </c>
      <c r="AA3511" s="15">
        <v>1</v>
      </c>
      <c r="AB3511">
        <f t="shared" si="54"/>
        <v>-1.5778975615555106</v>
      </c>
      <c r="AC3511" s="13" t="s">
        <v>27051</v>
      </c>
    </row>
    <row r="3512" spans="1:29">
      <c r="A3512" t="s">
        <v>7022</v>
      </c>
      <c r="B3512" t="s">
        <v>7023</v>
      </c>
      <c r="C3512">
        <v>5.0727666709802586</v>
      </c>
      <c r="D3512">
        <v>4.7118932051630109</v>
      </c>
      <c r="E3512">
        <v>5.2901729145285099</v>
      </c>
      <c r="F3512" s="2">
        <v>1.2860302756102322</v>
      </c>
      <c r="G3512" s="2">
        <v>1.5589220460035524</v>
      </c>
      <c r="H3512" s="2">
        <v>1.414379497477912</v>
      </c>
      <c r="I3512" s="4">
        <v>4.7040713423219058</v>
      </c>
      <c r="J3512" s="4">
        <v>3.3639136483042353</v>
      </c>
      <c r="K3512" s="4">
        <v>3.0375020943008844</v>
      </c>
      <c r="L3512" s="3">
        <v>1.4505249494896819</v>
      </c>
      <c r="M3512" s="3">
        <v>1.3285115281413069</v>
      </c>
      <c r="N3512" s="3">
        <v>1.230386525070388</v>
      </c>
      <c r="O3512" s="1" t="s">
        <v>7023</v>
      </c>
      <c r="P3512" s="16">
        <v>-1.8456485493561272</v>
      </c>
      <c r="Q3512" s="1">
        <v>2.7098655713503406E-20</v>
      </c>
      <c r="R3512" s="16">
        <v>3.3374704376750797E-16</v>
      </c>
      <c r="S3512" s="17">
        <v>-0.4536741559589611</v>
      </c>
      <c r="T3512" s="1">
        <v>1.7749287367076341E-2</v>
      </c>
      <c r="U3512" s="14">
        <v>1</v>
      </c>
      <c r="V3512" s="18">
        <v>-8.9176337406371486E-2</v>
      </c>
      <c r="W3512" s="1">
        <v>0.68727933155013243</v>
      </c>
      <c r="X3512" s="18">
        <v>1</v>
      </c>
      <c r="Y3512" s="3">
        <v>-1.4810818825576231</v>
      </c>
      <c r="Z3512" s="1">
        <v>2.8133323962932423E-13</v>
      </c>
      <c r="AA3512" s="15">
        <v>3.2783762414005154E-9</v>
      </c>
      <c r="AB3512">
        <f t="shared" si="54"/>
        <v>3.2646379854434562</v>
      </c>
      <c r="AC3512" s="13" t="s">
        <v>27051</v>
      </c>
    </row>
    <row r="3513" spans="1:29">
      <c r="A3513" t="s">
        <v>7024</v>
      </c>
      <c r="B3513" t="s">
        <v>7025</v>
      </c>
      <c r="C3513">
        <v>108.04900874646533</v>
      </c>
      <c r="D3513">
        <v>106.52976713730864</v>
      </c>
      <c r="E3513">
        <v>107.14282853162355</v>
      </c>
      <c r="F3513" s="2">
        <v>83.933363583572401</v>
      </c>
      <c r="G3513" s="2">
        <v>84.164757436595849</v>
      </c>
      <c r="H3513" s="2">
        <v>83.090671101866306</v>
      </c>
      <c r="I3513" s="4">
        <v>107.68674037470419</v>
      </c>
      <c r="J3513" s="4">
        <v>80.324365870745737</v>
      </c>
      <c r="K3513" s="4">
        <v>83.79089066572584</v>
      </c>
      <c r="L3513" s="3">
        <v>77.584437113445148</v>
      </c>
      <c r="M3513" s="3">
        <v>78.107648608262082</v>
      </c>
      <c r="N3513" s="3">
        <v>77.876025183263394</v>
      </c>
      <c r="O3513" s="1" t="s">
        <v>7025</v>
      </c>
      <c r="P3513" s="16">
        <v>-0.3571519579023163</v>
      </c>
      <c r="Q3513" s="1">
        <v>6.7139048341390804E-3</v>
      </c>
      <c r="R3513" s="16">
        <v>1</v>
      </c>
      <c r="S3513" s="17">
        <v>-0.24389150253908171</v>
      </c>
      <c r="T3513" s="1">
        <v>6.4609703156513876E-2</v>
      </c>
      <c r="U3513" s="14">
        <v>1</v>
      </c>
      <c r="V3513" s="18">
        <v>-0.10496978734033201</v>
      </c>
      <c r="W3513" s="1">
        <v>0.42546825226911794</v>
      </c>
      <c r="X3513" s="18">
        <v>1</v>
      </c>
      <c r="Y3513" s="3">
        <v>-0.21822903569098054</v>
      </c>
      <c r="Z3513" s="1">
        <v>9.7460641146158877E-2</v>
      </c>
      <c r="AA3513" s="15">
        <v>1</v>
      </c>
      <c r="AB3513">
        <f t="shared" si="54"/>
        <v>0.89477916786383749</v>
      </c>
      <c r="AC3513" s="13" t="s">
        <v>27051</v>
      </c>
    </row>
    <row r="3514" spans="1:29">
      <c r="A3514" t="s">
        <v>7026</v>
      </c>
      <c r="B3514" t="s">
        <v>7027</v>
      </c>
      <c r="C3514">
        <v>76.678266392623144</v>
      </c>
      <c r="D3514">
        <v>75.812479842207836</v>
      </c>
      <c r="E3514">
        <v>74.612530390378183</v>
      </c>
      <c r="F3514" s="2">
        <v>105.80816644543623</v>
      </c>
      <c r="G3514" s="2">
        <v>105.24574481095279</v>
      </c>
      <c r="H3514" s="2">
        <v>105.79185493179564</v>
      </c>
      <c r="I3514" s="4">
        <v>33.071982487815873</v>
      </c>
      <c r="J3514" s="4">
        <v>60.448946217410061</v>
      </c>
      <c r="K3514" s="4">
        <v>60.802454617840127</v>
      </c>
      <c r="L3514" s="3">
        <v>87.378396141592447</v>
      </c>
      <c r="M3514" s="3">
        <v>89.976206240254129</v>
      </c>
      <c r="N3514" s="3">
        <v>88.329603832771426</v>
      </c>
      <c r="O3514" s="1" t="s">
        <v>7027</v>
      </c>
      <c r="P3514" s="16">
        <v>0.48059746292650046</v>
      </c>
      <c r="Q3514" s="1">
        <v>1.919288003727658E-2</v>
      </c>
      <c r="R3514" s="16">
        <v>1</v>
      </c>
      <c r="S3514" s="17">
        <v>-0.5568784750860889</v>
      </c>
      <c r="T3514" s="1">
        <v>6.7599457936004257E-3</v>
      </c>
      <c r="U3514" s="14">
        <v>1</v>
      </c>
      <c r="V3514" s="18">
        <v>-0.25414782438087674</v>
      </c>
      <c r="W3514" s="1">
        <v>0.21457115350679526</v>
      </c>
      <c r="X3514" s="18">
        <v>1</v>
      </c>
      <c r="Y3514" s="3">
        <v>0.78333149339577191</v>
      </c>
      <c r="Z3514" s="1">
        <v>1.4393160339600349E-4</v>
      </c>
      <c r="AA3514" s="15">
        <v>1</v>
      </c>
      <c r="AB3514">
        <f t="shared" si="54"/>
        <v>-1.4066471024484744</v>
      </c>
      <c r="AC3514" s="13" t="s">
        <v>27051</v>
      </c>
    </row>
    <row r="3515" spans="1:29">
      <c r="A3515" t="s">
        <v>7028</v>
      </c>
      <c r="B3515" t="s">
        <v>7029</v>
      </c>
      <c r="C3515">
        <v>188.66844339773726</v>
      </c>
      <c r="D3515">
        <v>190.92589603641179</v>
      </c>
      <c r="E3515">
        <v>195.91806371264414</v>
      </c>
      <c r="F3515" s="2">
        <v>94.036848459278389</v>
      </c>
      <c r="G3515" s="2">
        <v>94.078003116516356</v>
      </c>
      <c r="H3515" s="2">
        <v>96.550540196802928</v>
      </c>
      <c r="I3515" s="4">
        <v>968.16415273416362</v>
      </c>
      <c r="J3515" s="4">
        <v>182.05756807600733</v>
      </c>
      <c r="K3515" s="4">
        <v>186.87782192793767</v>
      </c>
      <c r="L3515" s="3">
        <v>98.646270241487329</v>
      </c>
      <c r="M3515" s="3">
        <v>94.388152248346316</v>
      </c>
      <c r="N3515" s="3">
        <v>91.939572993068566</v>
      </c>
      <c r="O3515" s="1" t="s">
        <v>7029</v>
      </c>
      <c r="P3515" s="16">
        <v>-1.015809085938409</v>
      </c>
      <c r="Q3515" s="1">
        <v>5.8639265448926559E-2</v>
      </c>
      <c r="R3515" s="16">
        <v>1</v>
      </c>
      <c r="S3515" s="17">
        <v>1.2162691020013769</v>
      </c>
      <c r="T3515" s="1">
        <v>2.4141058292753492E-2</v>
      </c>
      <c r="U3515" s="14">
        <v>1</v>
      </c>
      <c r="V3515" s="18">
        <v>1.5640217746710563E-3</v>
      </c>
      <c r="W3515" s="1">
        <v>0.99775944105806325</v>
      </c>
      <c r="X3515" s="18">
        <v>1</v>
      </c>
      <c r="Y3515" s="3">
        <v>-2.2305153419791304</v>
      </c>
      <c r="Z3515" s="1">
        <v>6.0383270314485084E-5</v>
      </c>
      <c r="AA3515" s="15">
        <v>0.52974243046897762</v>
      </c>
      <c r="AB3515">
        <f t="shared" si="54"/>
        <v>-1.8338995361378547</v>
      </c>
      <c r="AC3515" s="13" t="s">
        <v>27051</v>
      </c>
    </row>
    <row r="3516" spans="1:29">
      <c r="A3516" t="s">
        <v>7030</v>
      </c>
      <c r="B3516" t="s">
        <v>7031</v>
      </c>
      <c r="C3516">
        <v>2.8427079253965126</v>
      </c>
      <c r="D3516">
        <v>3.0690532130120887</v>
      </c>
      <c r="E3516">
        <v>2.815601899029653</v>
      </c>
      <c r="F3516" s="2">
        <v>2.2784598950520789</v>
      </c>
      <c r="G3516" s="2">
        <v>2.6361523193374508</v>
      </c>
      <c r="H3516" s="2">
        <v>2.5289808166602827</v>
      </c>
      <c r="I3516" s="4">
        <v>7.5885396184603993</v>
      </c>
      <c r="J3516" s="4">
        <v>6.5951419069328878</v>
      </c>
      <c r="K3516" s="4">
        <v>6.4127217039611706</v>
      </c>
      <c r="L3516" s="3">
        <v>3.516761031377388</v>
      </c>
      <c r="M3516" s="3">
        <v>3.2455232121685462</v>
      </c>
      <c r="N3516" s="3">
        <v>3.5301738279621526</v>
      </c>
      <c r="O3516" s="1" t="s">
        <v>7031</v>
      </c>
      <c r="P3516" s="16">
        <v>-0.23136686676885315</v>
      </c>
      <c r="Q3516" s="1">
        <v>0.12438235233667044</v>
      </c>
      <c r="R3516" s="16">
        <v>1</v>
      </c>
      <c r="S3516" s="17">
        <v>1.2440327424940982</v>
      </c>
      <c r="T3516" s="1">
        <v>4.5642812471806858E-18</v>
      </c>
      <c r="U3516" s="14">
        <v>6.1316554274625339E-14</v>
      </c>
      <c r="V3516" s="18">
        <v>0.47247787577267569</v>
      </c>
      <c r="W3516" s="1">
        <v>1.1808461198577634E-3</v>
      </c>
      <c r="X3516" s="18">
        <v>1</v>
      </c>
      <c r="Y3516" s="3">
        <v>-1.0030533043214751</v>
      </c>
      <c r="Z3516" s="1">
        <v>4.7010096342519489E-13</v>
      </c>
      <c r="AA3516" s="15">
        <v>5.4625731950007647E-9</v>
      </c>
      <c r="AB3516">
        <f t="shared" si="54"/>
        <v>-0.80629172372947699</v>
      </c>
      <c r="AC3516" s="13" t="s">
        <v>27075</v>
      </c>
    </row>
    <row r="3517" spans="1:29">
      <c r="A3517" t="s">
        <v>7032</v>
      </c>
      <c r="B3517" t="s">
        <v>7033</v>
      </c>
      <c r="C3517">
        <v>23.306776414282794</v>
      </c>
      <c r="D3517">
        <v>24.769823341889683</v>
      </c>
      <c r="E3517">
        <v>22.835568795252911</v>
      </c>
      <c r="F3517" s="2">
        <v>33.526209162755642</v>
      </c>
      <c r="G3517" s="2">
        <v>31.530468131926654</v>
      </c>
      <c r="H3517" s="2">
        <v>30.944260017081586</v>
      </c>
      <c r="I3517" s="4">
        <v>3.5121423025952643</v>
      </c>
      <c r="J3517" s="4">
        <v>27.934711864959461</v>
      </c>
      <c r="K3517" s="4">
        <v>25.051994175219551</v>
      </c>
      <c r="L3517" s="3">
        <v>33.656258012512517</v>
      </c>
      <c r="M3517" s="3">
        <v>33.170639426799674</v>
      </c>
      <c r="N3517" s="3">
        <v>35.32299102733262</v>
      </c>
      <c r="O3517" s="1" t="s">
        <v>7033</v>
      </c>
      <c r="P3517" s="16">
        <v>0.43749792921664843</v>
      </c>
      <c r="Q3517" s="1">
        <v>0.41194389315246538</v>
      </c>
      <c r="R3517" s="16">
        <v>1</v>
      </c>
      <c r="S3517" s="17">
        <v>-0.32753557347573653</v>
      </c>
      <c r="T3517" s="1">
        <v>0.53864520873275967</v>
      </c>
      <c r="U3517" s="14">
        <v>1</v>
      </c>
      <c r="V3517" s="18">
        <v>8.9648160333043111E-2</v>
      </c>
      <c r="W3517" s="1">
        <v>0.8663974086254711</v>
      </c>
      <c r="X3517" s="18">
        <v>1</v>
      </c>
      <c r="Y3517" s="3">
        <v>0.85468548886398066</v>
      </c>
      <c r="Z3517" s="1">
        <v>0.11053091500906596</v>
      </c>
      <c r="AA3517" s="15">
        <v>1</v>
      </c>
      <c r="AB3517">
        <f t="shared" si="54"/>
        <v>-2.6094432424369769</v>
      </c>
      <c r="AC3517" s="13" t="s">
        <v>27051</v>
      </c>
    </row>
    <row r="3518" spans="1:29">
      <c r="A3518" t="s">
        <v>7034</v>
      </c>
      <c r="B3518" t="s">
        <v>7035</v>
      </c>
      <c r="C3518">
        <v>86.760380721396999</v>
      </c>
      <c r="D3518">
        <v>83.81654910629176</v>
      </c>
      <c r="E3518">
        <v>88.789760166673517</v>
      </c>
      <c r="F3518" s="2">
        <v>61.755318337990133</v>
      </c>
      <c r="G3518" s="2">
        <v>65.047329041480182</v>
      </c>
      <c r="H3518" s="2">
        <v>65.694425196146796</v>
      </c>
      <c r="I3518" s="4">
        <v>94.861583907245063</v>
      </c>
      <c r="J3518" s="4">
        <v>89.765610938926002</v>
      </c>
      <c r="K3518" s="4">
        <v>89.063621797234788</v>
      </c>
      <c r="L3518" s="3">
        <v>62.679987509428528</v>
      </c>
      <c r="M3518" s="3">
        <v>59.120775531903774</v>
      </c>
      <c r="N3518" s="3">
        <v>61.275742287844587</v>
      </c>
      <c r="O3518" s="1" t="s">
        <v>7035</v>
      </c>
      <c r="P3518" s="16">
        <v>-0.43037093499037532</v>
      </c>
      <c r="Q3518" s="1">
        <v>5.1189267496629665E-5</v>
      </c>
      <c r="R3518" s="16">
        <v>0.47001985415405356</v>
      </c>
      <c r="S3518" s="17">
        <v>7.7361261564962258E-2</v>
      </c>
      <c r="T3518" s="1">
        <v>0.46566455166217791</v>
      </c>
      <c r="U3518" s="14">
        <v>1</v>
      </c>
      <c r="V3518" s="18">
        <v>-7.2410177576929483E-2</v>
      </c>
      <c r="W3518" s="1">
        <v>0.49561655249872066</v>
      </c>
      <c r="X3518" s="18">
        <v>1</v>
      </c>
      <c r="Y3518" s="3">
        <v>-0.58014221445472058</v>
      </c>
      <c r="Z3518" s="1">
        <v>4.978311034007431E-8</v>
      </c>
      <c r="AA3518" s="15">
        <v>5.2192612880533904E-4</v>
      </c>
      <c r="AB3518">
        <f t="shared" si="54"/>
        <v>-7.4991307369976141</v>
      </c>
      <c r="AC3518" s="13" t="s">
        <v>27051</v>
      </c>
    </row>
    <row r="3519" spans="1:29">
      <c r="A3519" t="s">
        <v>7036</v>
      </c>
      <c r="B3519" t="s">
        <v>7037</v>
      </c>
      <c r="C3519">
        <v>55.726958177811227</v>
      </c>
      <c r="D3519">
        <v>57.550212022482974</v>
      </c>
      <c r="E3519">
        <v>56.620336965188358</v>
      </c>
      <c r="F3519" s="2">
        <v>62.761531702146286</v>
      </c>
      <c r="G3519" s="2">
        <v>59.81117176350277</v>
      </c>
      <c r="H3519" s="2">
        <v>60.431813904311156</v>
      </c>
      <c r="I3519" s="4">
        <v>46.874520767850441</v>
      </c>
      <c r="J3519" s="4">
        <v>59.960896115846481</v>
      </c>
      <c r="K3519" s="4">
        <v>61.709230035361095</v>
      </c>
      <c r="L3519" s="3">
        <v>70.43526027011383</v>
      </c>
      <c r="M3519" s="3">
        <v>67.296266537313883</v>
      </c>
      <c r="N3519" s="3">
        <v>69.499224158791122</v>
      </c>
      <c r="O3519" s="1" t="s">
        <v>7037</v>
      </c>
      <c r="P3519" s="16">
        <v>0.10727326355805955</v>
      </c>
      <c r="Q3519" s="1">
        <v>0.41066597406260086</v>
      </c>
      <c r="R3519" s="16">
        <v>1</v>
      </c>
      <c r="S3519" s="17">
        <v>-1.0725682664985635E-2</v>
      </c>
      <c r="T3519" s="1">
        <v>0.93293849818298535</v>
      </c>
      <c r="U3519" s="14">
        <v>1</v>
      </c>
      <c r="V3519" s="18">
        <v>0.17944582849850491</v>
      </c>
      <c r="W3519" s="1">
        <v>0.16745113789245158</v>
      </c>
      <c r="X3519" s="18">
        <v>1</v>
      </c>
      <c r="Y3519" s="3">
        <v>0.29744407452454474</v>
      </c>
      <c r="Z3519" s="1">
        <v>2.227126962866121E-2</v>
      </c>
      <c r="AA3519" s="15">
        <v>1</v>
      </c>
      <c r="AB3519">
        <f t="shared" si="54"/>
        <v>-27.731948055442786</v>
      </c>
      <c r="AC3519" s="13" t="s">
        <v>27051</v>
      </c>
    </row>
    <row r="3520" spans="1:29">
      <c r="A3520" t="s">
        <v>7038</v>
      </c>
      <c r="B3520" t="s">
        <v>7039</v>
      </c>
      <c r="C3520">
        <v>8.6333646681308238</v>
      </c>
      <c r="D3520">
        <v>9.0482266728172647</v>
      </c>
      <c r="E3520">
        <v>9.2597972518912179</v>
      </c>
      <c r="F3520" s="2">
        <v>13.264104432484658</v>
      </c>
      <c r="G3520" s="2">
        <v>13.422090878921178</v>
      </c>
      <c r="H3520" s="2">
        <v>13.801973905605962</v>
      </c>
      <c r="I3520" s="4">
        <v>14.311019402518651</v>
      </c>
      <c r="J3520" s="4">
        <v>11.105398017935361</v>
      </c>
      <c r="K3520" s="4">
        <v>10.913014516841598</v>
      </c>
      <c r="L3520" s="3">
        <v>14.371387914894058</v>
      </c>
      <c r="M3520" s="3">
        <v>15.367802978811394</v>
      </c>
      <c r="N3520" s="3">
        <v>14.597029091574679</v>
      </c>
      <c r="O3520" s="1" t="s">
        <v>7039</v>
      </c>
      <c r="P3520" s="16">
        <v>0.58907987639722581</v>
      </c>
      <c r="Q3520" s="1">
        <v>1.7616562103722596E-5</v>
      </c>
      <c r="R3520" s="16">
        <v>0.16607133095179291</v>
      </c>
      <c r="S3520" s="17">
        <v>0.42863965229614587</v>
      </c>
      <c r="T3520" s="1">
        <v>1.9206198625113494E-3</v>
      </c>
      <c r="U3520" s="14">
        <v>1</v>
      </c>
      <c r="V3520" s="18">
        <v>0.13125928903280168</v>
      </c>
      <c r="W3520" s="1">
        <v>0.32955769230896931</v>
      </c>
      <c r="X3520" s="18">
        <v>1</v>
      </c>
      <c r="Y3520" s="3">
        <v>0.29168287790237901</v>
      </c>
      <c r="Z3520" s="1">
        <v>3.3025128793854615E-2</v>
      </c>
      <c r="AA3520" s="15">
        <v>1</v>
      </c>
      <c r="AB3520">
        <f t="shared" si="54"/>
        <v>0.68048505624686395</v>
      </c>
      <c r="AC3520" s="13" t="s">
        <v>27051</v>
      </c>
    </row>
    <row r="3521" spans="1:29">
      <c r="A3521" t="s">
        <v>7040</v>
      </c>
      <c r="B3521" t="s">
        <v>7041</v>
      </c>
      <c r="C3521">
        <v>1588.7143158668059</v>
      </c>
      <c r="D3521">
        <v>1547.5105709504123</v>
      </c>
      <c r="E3521">
        <v>1589.4796048991509</v>
      </c>
      <c r="F3521" s="2">
        <v>187.17361149495204</v>
      </c>
      <c r="G3521" s="2">
        <v>191.72415485504862</v>
      </c>
      <c r="H3521" s="2">
        <v>197.04807433016919</v>
      </c>
      <c r="I3521" s="4">
        <v>5075.8615251826523</v>
      </c>
      <c r="J3521" s="4">
        <v>1263.0548844119207</v>
      </c>
      <c r="K3521" s="4">
        <v>1236.671873356456</v>
      </c>
      <c r="L3521" s="3">
        <v>164.57297616091705</v>
      </c>
      <c r="M3521" s="3">
        <v>160.73649045949514</v>
      </c>
      <c r="N3521" s="3">
        <v>161.44890195986358</v>
      </c>
      <c r="O3521" s="1" t="s">
        <v>7041</v>
      </c>
      <c r="P3521" s="16">
        <v>-3.0367208122533671</v>
      </c>
      <c r="Q3521" s="1">
        <v>7.1299918140953312E-10</v>
      </c>
      <c r="R3521" s="16">
        <v>7.815184027429892E-6</v>
      </c>
      <c r="S3521" s="17">
        <v>0.68082946919166243</v>
      </c>
      <c r="T3521" s="1">
        <v>0.13736959032673607</v>
      </c>
      <c r="U3521" s="14">
        <v>1</v>
      </c>
      <c r="V3521" s="18">
        <v>-0.24276842423853906</v>
      </c>
      <c r="W3521" s="1">
        <v>0.59496081944371026</v>
      </c>
      <c r="X3521" s="18">
        <v>1</v>
      </c>
      <c r="Y3521" s="3">
        <v>-3.9603183053041722</v>
      </c>
      <c r="Z3521" s="1">
        <v>1.2657634266800322E-14</v>
      </c>
      <c r="AA3521" s="15">
        <v>1.4967652520491381E-10</v>
      </c>
      <c r="AB3521">
        <f t="shared" si="54"/>
        <v>-5.8169020063220715</v>
      </c>
      <c r="AC3521" s="13" t="s">
        <v>27051</v>
      </c>
    </row>
    <row r="3522" spans="1:29">
      <c r="A3522" t="s">
        <v>7042</v>
      </c>
      <c r="B3522" t="s">
        <v>7043</v>
      </c>
      <c r="C3522">
        <v>9.3267442781022503</v>
      </c>
      <c r="D3522">
        <v>9.0291238822108362</v>
      </c>
      <c r="E3522">
        <v>8.3318331210792032</v>
      </c>
      <c r="F3522" s="2">
        <v>14.725181372218449</v>
      </c>
      <c r="G3522" s="2">
        <v>15.181112464491795</v>
      </c>
      <c r="H3522" s="2">
        <v>15.960632156680598</v>
      </c>
      <c r="I3522" s="4">
        <v>21.629463706440262</v>
      </c>
      <c r="J3522" s="4">
        <v>7.5880714239073219</v>
      </c>
      <c r="K3522" s="4">
        <v>6.9500700995289941</v>
      </c>
      <c r="L3522" s="3">
        <v>12.484225626769964</v>
      </c>
      <c r="M3522" s="3">
        <v>12.294946014708891</v>
      </c>
      <c r="N3522" s="3">
        <v>12.283303683816877</v>
      </c>
      <c r="O3522" s="1" t="s">
        <v>7043</v>
      </c>
      <c r="P3522" s="16">
        <v>0.78335562888825749</v>
      </c>
      <c r="Q3522" s="1">
        <v>3.2366528437625129E-2</v>
      </c>
      <c r="R3522" s="16">
        <v>1</v>
      </c>
      <c r="S3522" s="17">
        <v>0.43747333001096506</v>
      </c>
      <c r="T3522" s="1">
        <v>0.23071396737114083</v>
      </c>
      <c r="U3522" s="14">
        <v>1</v>
      </c>
      <c r="V3522" s="18">
        <v>-0.3081621843677414</v>
      </c>
      <c r="W3522" s="1">
        <v>0.3968834439312337</v>
      </c>
      <c r="X3522" s="18">
        <v>1</v>
      </c>
      <c r="Y3522" s="3">
        <v>3.7710959060466218E-2</v>
      </c>
      <c r="Z3522" s="1">
        <v>0.92123739792870285</v>
      </c>
      <c r="AA3522" s="15">
        <v>1</v>
      </c>
      <c r="AB3522">
        <f t="shared" ref="AB3522:AB3585" si="55">Y3522/S3522</f>
        <v>8.6201732707959611E-2</v>
      </c>
      <c r="AC3522" s="13" t="s">
        <v>27051</v>
      </c>
    </row>
    <row r="3523" spans="1:29">
      <c r="A3523" t="s">
        <v>7044</v>
      </c>
      <c r="B3523" t="s">
        <v>7045</v>
      </c>
      <c r="C3523">
        <v>395.16438724300787</v>
      </c>
      <c r="D3523">
        <v>381.68636303198616</v>
      </c>
      <c r="E3523">
        <v>391.15140612293777</v>
      </c>
      <c r="F3523" s="2">
        <v>265.53420019671489</v>
      </c>
      <c r="G3523" s="2">
        <v>280.12521639965314</v>
      </c>
      <c r="H3523" s="2">
        <v>273.70160555950758</v>
      </c>
      <c r="I3523" s="4">
        <v>1208.4332085622875</v>
      </c>
      <c r="J3523" s="4">
        <v>361.39073642989536</v>
      </c>
      <c r="K3523" s="4">
        <v>352.91847615839157</v>
      </c>
      <c r="L3523" s="3">
        <v>258.54539316516963</v>
      </c>
      <c r="M3523" s="3">
        <v>272.13460324528359</v>
      </c>
      <c r="N3523" s="3">
        <v>265.56654530896395</v>
      </c>
      <c r="O3523" s="1" t="s">
        <v>7045</v>
      </c>
      <c r="P3523" s="16">
        <v>-0.51151877094746412</v>
      </c>
      <c r="Q3523" s="1">
        <v>0.20313761352291776</v>
      </c>
      <c r="R3523" s="16">
        <v>1</v>
      </c>
      <c r="S3523" s="17">
        <v>0.71912446290729359</v>
      </c>
      <c r="T3523" s="1">
        <v>7.4282888998296048E-2</v>
      </c>
      <c r="U3523" s="14">
        <v>1</v>
      </c>
      <c r="V3523" s="18">
        <v>-4.1288836591377276E-2</v>
      </c>
      <c r="W3523" s="1">
        <v>0.91801673882552925</v>
      </c>
      <c r="X3523" s="18">
        <v>1</v>
      </c>
      <c r="Y3523" s="3">
        <v>-1.2719324528248668</v>
      </c>
      <c r="Z3523" s="1">
        <v>1.7837320743794558E-3</v>
      </c>
      <c r="AA3523" s="15">
        <v>1</v>
      </c>
      <c r="AB3523">
        <f t="shared" si="55"/>
        <v>-1.768723661106824</v>
      </c>
      <c r="AC3523" s="13" t="s">
        <v>27051</v>
      </c>
    </row>
    <row r="3524" spans="1:29">
      <c r="A3524" t="s">
        <v>7046</v>
      </c>
      <c r="B3524" t="s">
        <v>7047</v>
      </c>
      <c r="C3524">
        <v>25.218255339068865</v>
      </c>
      <c r="D3524">
        <v>25.209187525837017</v>
      </c>
      <c r="E3524">
        <v>24.62275897311314</v>
      </c>
      <c r="F3524" s="2">
        <v>21.961647347315296</v>
      </c>
      <c r="G3524" s="2">
        <v>19.667299299008921</v>
      </c>
      <c r="H3524" s="2">
        <v>19.600722540845844</v>
      </c>
      <c r="I3524" s="4">
        <v>7.4216695528986385</v>
      </c>
      <c r="J3524" s="4">
        <v>18.611271993708083</v>
      </c>
      <c r="K3524" s="4">
        <v>18.385515642706459</v>
      </c>
      <c r="L3524" s="3">
        <v>21.176192077910926</v>
      </c>
      <c r="M3524" s="3">
        <v>20.710063480622605</v>
      </c>
      <c r="N3524" s="3">
        <v>21.482452895383968</v>
      </c>
      <c r="O3524" s="1" t="s">
        <v>7047</v>
      </c>
      <c r="P3524" s="16">
        <v>-0.29400033086394217</v>
      </c>
      <c r="Q3524" s="1">
        <v>0.2974343262446742</v>
      </c>
      <c r="R3524" s="16">
        <v>1</v>
      </c>
      <c r="S3524" s="17">
        <v>-0.75588010421752039</v>
      </c>
      <c r="T3524" s="1">
        <v>7.6670002867762297E-3</v>
      </c>
      <c r="U3524" s="14">
        <v>1</v>
      </c>
      <c r="V3524" s="18">
        <v>4.9609628377080828E-2</v>
      </c>
      <c r="W3524" s="1">
        <v>0.86103112569952189</v>
      </c>
      <c r="X3524" s="18">
        <v>1</v>
      </c>
      <c r="Y3524" s="3">
        <v>0.51150158832684411</v>
      </c>
      <c r="Z3524" s="1">
        <v>7.0184272602301659E-2</v>
      </c>
      <c r="AA3524" s="15">
        <v>1</v>
      </c>
      <c r="AB3524">
        <f t="shared" si="55"/>
        <v>-0.67669672144148507</v>
      </c>
      <c r="AC3524" s="13" t="s">
        <v>27051</v>
      </c>
    </row>
    <row r="3525" spans="1:29">
      <c r="A3525" t="s">
        <v>7048</v>
      </c>
      <c r="B3525" t="s">
        <v>7049</v>
      </c>
      <c r="C3525">
        <v>16.260540377816373</v>
      </c>
      <c r="D3525">
        <v>16.708445705986197</v>
      </c>
      <c r="E3525">
        <v>15.016611767114272</v>
      </c>
      <c r="F3525" s="2">
        <v>15.965718396520739</v>
      </c>
      <c r="G3525" s="2">
        <v>15.453828989386425</v>
      </c>
      <c r="H3525" s="2">
        <v>15.579692465314555</v>
      </c>
      <c r="I3525" s="4">
        <v>9.5671418244066011</v>
      </c>
      <c r="J3525" s="4">
        <v>17.433220024416475</v>
      </c>
      <c r="K3525" s="4">
        <v>16.672717631834061</v>
      </c>
      <c r="L3525" s="3">
        <v>17.580941295426321</v>
      </c>
      <c r="M3525" s="3">
        <v>17.383484381869437</v>
      </c>
      <c r="N3525" s="3">
        <v>17.663412162097021</v>
      </c>
      <c r="O3525" s="1" t="s">
        <v>7049</v>
      </c>
      <c r="P3525" s="16">
        <v>-2.9905714602393857E-2</v>
      </c>
      <c r="Q3525" s="1">
        <v>0.88343270992115663</v>
      </c>
      <c r="R3525" s="16">
        <v>1</v>
      </c>
      <c r="S3525" s="17">
        <v>-0.13331282067681832</v>
      </c>
      <c r="T3525" s="1">
        <v>0.50635339390316725</v>
      </c>
      <c r="U3525" s="14">
        <v>1</v>
      </c>
      <c r="V3525" s="18">
        <v>0.16348636621584958</v>
      </c>
      <c r="W3525" s="1">
        <v>0.41648394949052731</v>
      </c>
      <c r="X3525" s="18">
        <v>1</v>
      </c>
      <c r="Y3525" s="3">
        <v>0.26689367088321225</v>
      </c>
      <c r="Z3525" s="1">
        <v>0.18358745891605383</v>
      </c>
      <c r="AA3525" s="15">
        <v>1</v>
      </c>
      <c r="AB3525">
        <f t="shared" si="55"/>
        <v>-2.0020105307817722</v>
      </c>
      <c r="AC3525" s="13" t="s">
        <v>27051</v>
      </c>
    </row>
    <row r="3526" spans="1:29">
      <c r="A3526" t="s">
        <v>7050</v>
      </c>
      <c r="B3526" t="s">
        <v>7051</v>
      </c>
      <c r="C3526">
        <v>14.142921568984805</v>
      </c>
      <c r="D3526">
        <v>14.110466183514994</v>
      </c>
      <c r="E3526">
        <v>15.308748623110599</v>
      </c>
      <c r="F3526" s="2">
        <v>47.061846472365012</v>
      </c>
      <c r="G3526" s="2">
        <v>44.689040458093778</v>
      </c>
      <c r="H3526" s="2">
        <v>44.136060440315838</v>
      </c>
      <c r="I3526" s="4">
        <v>5.7291303164867919</v>
      </c>
      <c r="J3526" s="4">
        <v>15.96906971972528</v>
      </c>
      <c r="K3526" s="4">
        <v>17.126105340594346</v>
      </c>
      <c r="L3526" s="3">
        <v>48.684681781442421</v>
      </c>
      <c r="M3526" s="3">
        <v>48.112054022894583</v>
      </c>
      <c r="N3526" s="3">
        <v>49.177467264147495</v>
      </c>
      <c r="O3526" s="1" t="s">
        <v>7051</v>
      </c>
      <c r="P3526" s="16">
        <v>1.6432277651389007</v>
      </c>
      <c r="Q3526" s="1">
        <v>3.9106841870715774E-7</v>
      </c>
      <c r="R3526" s="16">
        <v>3.9849871866259375E-3</v>
      </c>
      <c r="S3526" s="17">
        <v>-0.16450220571565424</v>
      </c>
      <c r="T3526" s="1">
        <v>0.60331267394558763</v>
      </c>
      <c r="U3526" s="14">
        <v>1</v>
      </c>
      <c r="V3526" s="18">
        <v>0.1033718743029915</v>
      </c>
      <c r="W3526" s="1">
        <v>0.7432230186238975</v>
      </c>
      <c r="X3526" s="18">
        <v>1</v>
      </c>
      <c r="Y3526" s="3">
        <v>1.911103441848784</v>
      </c>
      <c r="Z3526" s="1">
        <v>4.7394907922519675E-9</v>
      </c>
      <c r="AA3526" s="15">
        <v>5.1205458519490255E-5</v>
      </c>
      <c r="AB3526">
        <f t="shared" si="55"/>
        <v>-11.617494328022381</v>
      </c>
      <c r="AC3526" s="13" t="s">
        <v>27051</v>
      </c>
    </row>
    <row r="3527" spans="1:29">
      <c r="A3527" t="s">
        <v>7052</v>
      </c>
      <c r="B3527" t="s">
        <v>7053</v>
      </c>
      <c r="C3527">
        <v>59.381256122255216</v>
      </c>
      <c r="D3527">
        <v>57.932267834611039</v>
      </c>
      <c r="E3527">
        <v>58.098205766111576</v>
      </c>
      <c r="F3527" s="2">
        <v>87.61362342233609</v>
      </c>
      <c r="G3527" s="2">
        <v>87.819158870184225</v>
      </c>
      <c r="H3527" s="2">
        <v>83.457501915774387</v>
      </c>
      <c r="I3527" s="4">
        <v>81.821880212635477</v>
      </c>
      <c r="J3527" s="4">
        <v>70.041655110214052</v>
      </c>
      <c r="K3527" s="4">
        <v>73.346181226876396</v>
      </c>
      <c r="L3527" s="3">
        <v>90.216027027385067</v>
      </c>
      <c r="M3527" s="3">
        <v>88.919030679209712</v>
      </c>
      <c r="N3527" s="3">
        <v>90.420319562673029</v>
      </c>
      <c r="O3527" s="1" t="s">
        <v>7053</v>
      </c>
      <c r="P3527" s="16">
        <v>0.56184685973317139</v>
      </c>
      <c r="Q3527" s="1">
        <v>4.2467268254451168E-7</v>
      </c>
      <c r="R3527" s="16">
        <v>4.3197705268427731E-3</v>
      </c>
      <c r="S3527" s="17">
        <v>0.36023482687595287</v>
      </c>
      <c r="T3527" s="1">
        <v>1.1944723401140945E-3</v>
      </c>
      <c r="U3527" s="14">
        <v>1</v>
      </c>
      <c r="V3527" s="18">
        <v>5.8253635522963469E-2</v>
      </c>
      <c r="W3527" s="1">
        <v>0.59780711180249535</v>
      </c>
      <c r="X3527" s="18">
        <v>1</v>
      </c>
      <c r="Y3527" s="3">
        <v>0.25986359349733767</v>
      </c>
      <c r="Z3527" s="1">
        <v>1.9000053857066979E-2</v>
      </c>
      <c r="AA3527" s="15">
        <v>1</v>
      </c>
      <c r="AB3527">
        <f t="shared" si="55"/>
        <v>0.72137276606745715</v>
      </c>
      <c r="AC3527" s="13" t="s">
        <v>27051</v>
      </c>
    </row>
    <row r="3528" spans="1:29">
      <c r="A3528" t="s">
        <v>7054</v>
      </c>
      <c r="B3528" t="s">
        <v>7055</v>
      </c>
      <c r="C3528">
        <v>10.694763508586364</v>
      </c>
      <c r="D3528">
        <v>9.086432254030111</v>
      </c>
      <c r="E3528">
        <v>10.153392340821375</v>
      </c>
      <c r="F3528" s="2">
        <v>10.72789540502218</v>
      </c>
      <c r="G3528" s="2">
        <v>10.926734676135057</v>
      </c>
      <c r="H3528" s="2">
        <v>9.5693106682045848</v>
      </c>
      <c r="I3528" s="4">
        <v>8.8519844005706165</v>
      </c>
      <c r="J3528" s="4">
        <v>8.9344165316692408</v>
      </c>
      <c r="K3528" s="4">
        <v>8.7972052092933257</v>
      </c>
      <c r="L3528" s="3">
        <v>8.1038051331680609</v>
      </c>
      <c r="M3528" s="3">
        <v>8.2917745568873489</v>
      </c>
      <c r="N3528" s="3">
        <v>8.6175821040560479</v>
      </c>
      <c r="O3528" s="1" t="s">
        <v>7055</v>
      </c>
      <c r="P3528" s="16">
        <v>6.0903479251957694E-2</v>
      </c>
      <c r="Q3528" s="1">
        <v>0.62253352531480943</v>
      </c>
      <c r="R3528" s="16">
        <v>1</v>
      </c>
      <c r="S3528" s="17">
        <v>-0.17204324356357473</v>
      </c>
      <c r="T3528" s="1">
        <v>0.16988298201913746</v>
      </c>
      <c r="U3528" s="14">
        <v>1</v>
      </c>
      <c r="V3528" s="18">
        <v>-0.32116837580483881</v>
      </c>
      <c r="W3528" s="1">
        <v>8.5287997627110611E-3</v>
      </c>
      <c r="X3528" s="18">
        <v>1</v>
      </c>
      <c r="Y3528" s="3">
        <v>-8.8207061582410706E-2</v>
      </c>
      <c r="Z3528" s="1">
        <v>0.48166809500891861</v>
      </c>
      <c r="AA3528" s="15">
        <v>1</v>
      </c>
      <c r="AB3528">
        <f t="shared" si="55"/>
        <v>0.51270285165145568</v>
      </c>
      <c r="AC3528" s="13" t="s">
        <v>27051</v>
      </c>
    </row>
    <row r="3529" spans="1:29">
      <c r="A3529" t="s">
        <v>7056</v>
      </c>
      <c r="B3529" t="s">
        <v>7057</v>
      </c>
      <c r="C3529">
        <v>46.694283258723971</v>
      </c>
      <c r="D3529">
        <v>45.916612543181635</v>
      </c>
      <c r="E3529">
        <v>45.07233889286065</v>
      </c>
      <c r="F3529" s="2">
        <v>33.829451546473905</v>
      </c>
      <c r="G3529" s="2">
        <v>33.534934589902321</v>
      </c>
      <c r="H3529" s="2">
        <v>33.159353777988244</v>
      </c>
      <c r="I3529" s="4">
        <v>27.803656132224248</v>
      </c>
      <c r="J3529" s="4">
        <v>44.545244631972395</v>
      </c>
      <c r="K3529" s="4">
        <v>45.82386809138751</v>
      </c>
      <c r="L3529" s="3">
        <v>33.270560610560338</v>
      </c>
      <c r="M3529" s="3">
        <v>35.059459762532377</v>
      </c>
      <c r="N3529" s="3">
        <v>34.793343042424262</v>
      </c>
      <c r="O3529" s="1" t="s">
        <v>7057</v>
      </c>
      <c r="P3529" s="16">
        <v>-0.45414740048928681</v>
      </c>
      <c r="Q3529" s="1">
        <v>1.100907173949018E-2</v>
      </c>
      <c r="R3529" s="16">
        <v>1</v>
      </c>
      <c r="S3529" s="17">
        <v>-0.21949654420980497</v>
      </c>
      <c r="T3529" s="1">
        <v>0.21779872577201234</v>
      </c>
      <c r="U3529" s="14">
        <v>1</v>
      </c>
      <c r="V3529" s="18">
        <v>3.6860190947297249E-2</v>
      </c>
      <c r="W3529" s="1">
        <v>0.83701008900815921</v>
      </c>
      <c r="X3529" s="18">
        <v>1</v>
      </c>
      <c r="Y3529" s="3">
        <v>-0.19778905216588846</v>
      </c>
      <c r="Z3529" s="1">
        <v>0.26946332511665327</v>
      </c>
      <c r="AA3529" s="15">
        <v>1</v>
      </c>
      <c r="AB3529">
        <f t="shared" si="55"/>
        <v>0.90110326282327491</v>
      </c>
      <c r="AC3529" s="13" t="s">
        <v>27051</v>
      </c>
    </row>
    <row r="3530" spans="1:29">
      <c r="A3530" t="s">
        <v>7058</v>
      </c>
      <c r="B3530" t="s">
        <v>7059</v>
      </c>
      <c r="C3530">
        <v>48.324662341629718</v>
      </c>
      <c r="D3530">
        <v>49.202292527483472</v>
      </c>
      <c r="E3530">
        <v>49.248177481514936</v>
      </c>
      <c r="F3530" s="2">
        <v>65.93179298647452</v>
      </c>
      <c r="G3530" s="2">
        <v>65.306409740129922</v>
      </c>
      <c r="H3530" s="2">
        <v>62.99962960166777</v>
      </c>
      <c r="I3530" s="4">
        <v>25.014542179263859</v>
      </c>
      <c r="J3530" s="4">
        <v>51.159164973852654</v>
      </c>
      <c r="K3530" s="4">
        <v>52.104127464586469</v>
      </c>
      <c r="L3530" s="3">
        <v>66.523186621739541</v>
      </c>
      <c r="M3530" s="3">
        <v>67.549988671965025</v>
      </c>
      <c r="N3530" s="3">
        <v>67.659394316477574</v>
      </c>
      <c r="O3530" s="1" t="s">
        <v>7059</v>
      </c>
      <c r="P3530" s="16">
        <v>0.40443091939348902</v>
      </c>
      <c r="Q3530" s="1">
        <v>8.5291632037406764E-2</v>
      </c>
      <c r="R3530" s="16">
        <v>1</v>
      </c>
      <c r="S3530" s="17">
        <v>-0.19363682253445089</v>
      </c>
      <c r="T3530" s="1">
        <v>0.40929915078308682</v>
      </c>
      <c r="U3530" s="14">
        <v>1</v>
      </c>
      <c r="V3530" s="18">
        <v>5.4642281544978868E-2</v>
      </c>
      <c r="W3530" s="1">
        <v>0.81595618468245223</v>
      </c>
      <c r="X3530" s="18">
        <v>1</v>
      </c>
      <c r="Y3530" s="3">
        <v>0.65271097214923124</v>
      </c>
      <c r="Z3530" s="1">
        <v>5.5724550696738904E-3</v>
      </c>
      <c r="AA3530" s="15">
        <v>1</v>
      </c>
      <c r="AB3530">
        <f t="shared" si="55"/>
        <v>-3.3707998489445581</v>
      </c>
      <c r="AC3530" s="13" t="s">
        <v>27051</v>
      </c>
    </row>
    <row r="3531" spans="1:29">
      <c r="A3531" t="s">
        <v>7060</v>
      </c>
      <c r="B3531" t="s">
        <v>7061</v>
      </c>
      <c r="C3531">
        <v>5.6349663547408868</v>
      </c>
      <c r="D3531">
        <v>5.6288271542705406</v>
      </c>
      <c r="E3531">
        <v>5.5823097705248985</v>
      </c>
      <c r="F3531" s="2">
        <v>5.6003423712393392</v>
      </c>
      <c r="G3531" s="2">
        <v>5.9360222705628152</v>
      </c>
      <c r="H3531" s="2">
        <v>5.7034782447113015</v>
      </c>
      <c r="I3531" s="4">
        <v>9.8532047939409999</v>
      </c>
      <c r="J3531" s="4">
        <v>8.5810009408817152</v>
      </c>
      <c r="K3531" s="4">
        <v>8.1591039895565611</v>
      </c>
      <c r="L3531" s="3">
        <v>9.3848715039384718</v>
      </c>
      <c r="M3531" s="3">
        <v>8.8978885452194394</v>
      </c>
      <c r="N3531" s="3">
        <v>9.6629399690068585</v>
      </c>
      <c r="O3531" s="1" t="s">
        <v>7061</v>
      </c>
      <c r="P3531" s="16">
        <v>3.3630966215691338E-2</v>
      </c>
      <c r="Q3531" s="1">
        <v>0.80358998526158509</v>
      </c>
      <c r="R3531" s="16">
        <v>1</v>
      </c>
      <c r="S3531" s="17">
        <v>0.65779004775466998</v>
      </c>
      <c r="T3531" s="1">
        <v>3.1658587761841714E-7</v>
      </c>
      <c r="U3531" s="14">
        <v>4.1593052601507641E-3</v>
      </c>
      <c r="V3531" s="18">
        <v>0.69976145246914001</v>
      </c>
      <c r="W3531" s="1">
        <v>1.855669487481134E-8</v>
      </c>
      <c r="X3531" s="18">
        <v>2.4784321674798027E-4</v>
      </c>
      <c r="Y3531" s="3">
        <v>7.5547519122884557E-2</v>
      </c>
      <c r="Z3531" s="1">
        <v>0.55589340048381009</v>
      </c>
      <c r="AA3531" s="15">
        <v>1</v>
      </c>
      <c r="AB3531">
        <f t="shared" si="55"/>
        <v>0.11485050493050457</v>
      </c>
      <c r="AC3531" s="13" t="s">
        <v>27052</v>
      </c>
    </row>
    <row r="3532" spans="1:29">
      <c r="A3532" t="s">
        <v>7062</v>
      </c>
      <c r="B3532" t="s">
        <v>7063</v>
      </c>
      <c r="C3532">
        <v>85.935821185214536</v>
      </c>
      <c r="D3532">
        <v>82.70858725112015</v>
      </c>
      <c r="E3532">
        <v>87.019754509754208</v>
      </c>
      <c r="F3532" s="2">
        <v>4.5665615176540868</v>
      </c>
      <c r="G3532" s="2">
        <v>4.4633530361316627</v>
      </c>
      <c r="H3532" s="2">
        <v>4.7581834550249855</v>
      </c>
      <c r="I3532" s="4">
        <v>173.21899897887457</v>
      </c>
      <c r="J3532" s="4">
        <v>42.189140693388929</v>
      </c>
      <c r="K3532" s="4">
        <v>43.036373289379512</v>
      </c>
      <c r="L3532" s="3">
        <v>3.585635567440312</v>
      </c>
      <c r="M3532" s="3">
        <v>3.3300972570521092</v>
      </c>
      <c r="N3532" s="3">
        <v>3.6416786668902552</v>
      </c>
      <c r="O3532" s="1" t="s">
        <v>7063</v>
      </c>
      <c r="P3532" s="16">
        <v>-4.2216291109962363</v>
      </c>
      <c r="Q3532" s="1">
        <v>7.9798032020638302E-16</v>
      </c>
      <c r="R3532" s="16">
        <v>9.5079355152590543E-12</v>
      </c>
      <c r="S3532" s="17">
        <v>1.5343481841276726E-2</v>
      </c>
      <c r="T3532" s="1">
        <v>0.97328059148747148</v>
      </c>
      <c r="U3532" s="14">
        <v>1</v>
      </c>
      <c r="V3532" s="18">
        <v>-0.38804691069405983</v>
      </c>
      <c r="W3532" s="1">
        <v>0.40440627748128699</v>
      </c>
      <c r="X3532" s="18">
        <v>1</v>
      </c>
      <c r="Y3532" s="3">
        <v>-4.6249874531402737</v>
      </c>
      <c r="Z3532" s="1">
        <v>5.0555953142143476E-18</v>
      </c>
      <c r="AA3532" s="15">
        <v>6.1597373308387611E-14</v>
      </c>
      <c r="AB3532">
        <f t="shared" si="55"/>
        <v>-301.43011221209423</v>
      </c>
      <c r="AC3532" s="13" t="s">
        <v>27051</v>
      </c>
    </row>
    <row r="3533" spans="1:29">
      <c r="A3533" t="s">
        <v>7064</v>
      </c>
      <c r="B3533" t="s">
        <v>7065</v>
      </c>
      <c r="C3533">
        <v>6.7406257328034274</v>
      </c>
      <c r="D3533">
        <v>6.9851252873254044</v>
      </c>
      <c r="E3533">
        <v>6.8539643201562628</v>
      </c>
      <c r="F3533" s="2">
        <v>15.800313459947116</v>
      </c>
      <c r="G3533" s="2">
        <v>14.635679414702404</v>
      </c>
      <c r="H3533" s="2">
        <v>14.098260332224013</v>
      </c>
      <c r="I3533" s="4">
        <v>1.1521228039365083</v>
      </c>
      <c r="J3533" s="4">
        <v>5.0805036607007006</v>
      </c>
      <c r="K3533" s="4">
        <v>5.4051934622715567</v>
      </c>
      <c r="L3533" s="3">
        <v>10.94143601896052</v>
      </c>
      <c r="M3533" s="3">
        <v>10.265168937503603</v>
      </c>
      <c r="N3533" s="3">
        <v>10.917369406947811</v>
      </c>
      <c r="O3533" s="1" t="s">
        <v>7065</v>
      </c>
      <c r="P3533" s="16">
        <v>1.1170757152430155</v>
      </c>
      <c r="Q3533" s="1">
        <v>7.4327325644669455E-3</v>
      </c>
      <c r="R3533" s="16">
        <v>1</v>
      </c>
      <c r="S3533" s="17">
        <v>-0.82223178481556336</v>
      </c>
      <c r="T3533" s="1">
        <v>4.8776698239471991E-2</v>
      </c>
      <c r="U3533" s="14">
        <v>1</v>
      </c>
      <c r="V3533" s="18">
        <v>-0.47239317542480147</v>
      </c>
      <c r="W3533" s="1">
        <v>0.2522293544361347</v>
      </c>
      <c r="X3533" s="18">
        <v>1</v>
      </c>
      <c r="Y3533" s="3">
        <v>1.4669721711467589</v>
      </c>
      <c r="Z3533" s="1">
        <v>5.0590448596255942E-4</v>
      </c>
      <c r="AA3533" s="15">
        <v>1</v>
      </c>
      <c r="AB3533">
        <f t="shared" si="55"/>
        <v>-1.7841345934781865</v>
      </c>
      <c r="AC3533" s="13" t="s">
        <v>27051</v>
      </c>
    </row>
    <row r="3534" spans="1:29">
      <c r="A3534" t="s">
        <v>7066</v>
      </c>
      <c r="B3534" t="s">
        <v>7067</v>
      </c>
      <c r="C3534">
        <v>2.8052279464791376</v>
      </c>
      <c r="D3534">
        <v>2.381352751181447</v>
      </c>
      <c r="E3534">
        <v>2.4031733964465181</v>
      </c>
      <c r="F3534" s="2">
        <v>1.0379228707497734</v>
      </c>
      <c r="G3534" s="2">
        <v>0.95894569123530427</v>
      </c>
      <c r="H3534" s="2">
        <v>0.99111317373777486</v>
      </c>
      <c r="I3534" s="4">
        <v>2.5109219092248876</v>
      </c>
      <c r="J3534" s="4">
        <v>2.1017151097774298</v>
      </c>
      <c r="K3534" s="4">
        <v>2.1307266767802178</v>
      </c>
      <c r="L3534" s="3">
        <v>0.94085338262405205</v>
      </c>
      <c r="M3534" s="3">
        <v>1.2298418091104917</v>
      </c>
      <c r="N3534" s="3">
        <v>1.0770673715442705</v>
      </c>
      <c r="O3534" s="1" t="s">
        <v>7067</v>
      </c>
      <c r="P3534" s="16">
        <v>-1.371034223491636</v>
      </c>
      <c r="Q3534" s="1">
        <v>7.4726838486187754E-15</v>
      </c>
      <c r="R3534" s="16">
        <v>8.8185142097550167E-11</v>
      </c>
      <c r="S3534" s="17">
        <v>-0.18065125759906003</v>
      </c>
      <c r="T3534" s="1">
        <v>0.28781339764953789</v>
      </c>
      <c r="U3534" s="14">
        <v>1</v>
      </c>
      <c r="V3534" s="18">
        <v>0.1231198574630266</v>
      </c>
      <c r="W3534" s="1">
        <v>0.52491081080486257</v>
      </c>
      <c r="X3534" s="18">
        <v>1</v>
      </c>
      <c r="Y3534" s="3">
        <v>-1.0672482074654406</v>
      </c>
      <c r="Z3534" s="1">
        <v>1.5123479139908696E-9</v>
      </c>
      <c r="AA3534" s="15">
        <v>1.6531475047834194E-5</v>
      </c>
      <c r="AB3534">
        <f t="shared" si="55"/>
        <v>5.9077817760566402</v>
      </c>
      <c r="AC3534" s="13" t="s">
        <v>27051</v>
      </c>
    </row>
    <row r="3535" spans="1:29">
      <c r="A3535" t="s">
        <v>7068</v>
      </c>
      <c r="B3535" t="s">
        <v>7069</v>
      </c>
      <c r="C3535">
        <v>67.458191578949609</v>
      </c>
      <c r="D3535">
        <v>71.47614637455338</v>
      </c>
      <c r="E3535">
        <v>69.182221773033177</v>
      </c>
      <c r="F3535" s="2">
        <v>53.209396615018868</v>
      </c>
      <c r="G3535" s="2">
        <v>53.279610992275572</v>
      </c>
      <c r="H3535" s="2">
        <v>56.058061892329569</v>
      </c>
      <c r="I3535" s="4">
        <v>65.802353918709599</v>
      </c>
      <c r="J3535" s="4">
        <v>62.417975937511947</v>
      </c>
      <c r="K3535" s="4">
        <v>59.778134238789043</v>
      </c>
      <c r="L3535" s="3">
        <v>52.91357829570579</v>
      </c>
      <c r="M3535" s="3">
        <v>54.553777108192001</v>
      </c>
      <c r="N3535" s="3">
        <v>55.17085235653196</v>
      </c>
      <c r="O3535" s="1" t="s">
        <v>7069</v>
      </c>
      <c r="P3535" s="16">
        <v>-0.35670963592953592</v>
      </c>
      <c r="Q3535" s="1">
        <v>9.243355518600354E-4</v>
      </c>
      <c r="R3535" s="16">
        <v>1</v>
      </c>
      <c r="S3535" s="17">
        <v>-0.14704568796139555</v>
      </c>
      <c r="T3535" s="1">
        <v>0.17306869944564005</v>
      </c>
      <c r="U3535" s="14">
        <v>1</v>
      </c>
      <c r="V3535" s="18">
        <v>8.1853576339700057E-4</v>
      </c>
      <c r="W3535" s="1">
        <v>0.99487348133418751</v>
      </c>
      <c r="X3535" s="18">
        <v>1</v>
      </c>
      <c r="Y3535" s="3">
        <v>-0.20884457433071996</v>
      </c>
      <c r="Z3535" s="1">
        <v>5.2484981084519378E-2</v>
      </c>
      <c r="AA3535" s="15">
        <v>1</v>
      </c>
      <c r="AB3535">
        <f t="shared" si="55"/>
        <v>1.4202699666075804</v>
      </c>
      <c r="AC3535" s="13" t="s">
        <v>27051</v>
      </c>
    </row>
    <row r="3536" spans="1:29">
      <c r="A3536" t="s">
        <v>7070</v>
      </c>
      <c r="B3536" t="s">
        <v>7071</v>
      </c>
      <c r="C3536">
        <v>6.8155856906381693</v>
      </c>
      <c r="D3536">
        <v>6.1446025006435043</v>
      </c>
      <c r="E3536">
        <v>6.166583482517666</v>
      </c>
      <c r="F3536" s="2">
        <v>14.173831583639652</v>
      </c>
      <c r="G3536" s="2">
        <v>14.962939244576035</v>
      </c>
      <c r="H3536" s="2">
        <v>15.212861651406449</v>
      </c>
      <c r="I3536" s="4">
        <v>3.5836580449788626</v>
      </c>
      <c r="J3536" s="4">
        <v>6.5783125930858581</v>
      </c>
      <c r="K3536" s="4">
        <v>6.8493172753600442</v>
      </c>
      <c r="L3536" s="3">
        <v>13.283170245099937</v>
      </c>
      <c r="M3536" s="3">
        <v>13.112495115249892</v>
      </c>
      <c r="N3536" s="3">
        <v>13.523795016891869</v>
      </c>
      <c r="O3536" s="1" t="s">
        <v>7071</v>
      </c>
      <c r="P3536" s="16">
        <v>1.2172491268114023</v>
      </c>
      <c r="Q3536" s="1">
        <v>1.0384608006157125E-8</v>
      </c>
      <c r="R3536" s="16">
        <v>1.1078299820968421E-4</v>
      </c>
      <c r="S3536" s="17">
        <v>-0.16331733933108944</v>
      </c>
      <c r="T3536" s="1">
        <v>0.44039045855934483</v>
      </c>
      <c r="U3536" s="14">
        <v>1</v>
      </c>
      <c r="V3536" s="18">
        <v>-0.15214481018985673</v>
      </c>
      <c r="W3536" s="1">
        <v>0.46477374020965745</v>
      </c>
      <c r="X3536" s="18">
        <v>1</v>
      </c>
      <c r="Y3536" s="3">
        <v>1.2284297016031052</v>
      </c>
      <c r="Z3536" s="1">
        <v>7.6425752813232309E-9</v>
      </c>
      <c r="AA3536" s="15">
        <v>8.2058330795567526E-5</v>
      </c>
      <c r="AB3536">
        <f t="shared" si="55"/>
        <v>-7.5217347198679141</v>
      </c>
      <c r="AC3536" s="13" t="s">
        <v>27051</v>
      </c>
    </row>
    <row r="3537" spans="1:29">
      <c r="A3537" t="s">
        <v>7072</v>
      </c>
      <c r="B3537" t="s">
        <v>7073</v>
      </c>
      <c r="C3537">
        <v>3.1709506593464644E-2</v>
      </c>
      <c r="D3537">
        <v>6.9915087806277462E-2</v>
      </c>
      <c r="E3537">
        <v>4.8894027534428904E-2</v>
      </c>
      <c r="F3537" s="2">
        <v>1.0517066154642436</v>
      </c>
      <c r="G3537" s="2">
        <v>1.1771189111510312</v>
      </c>
      <c r="H3537" s="2">
        <v>1.2309640905238532</v>
      </c>
      <c r="I3537" s="4">
        <v>3.1709506593464644E-2</v>
      </c>
      <c r="J3537" s="4">
        <v>3.170950659346488E-2</v>
      </c>
      <c r="K3537" s="4">
        <v>3.1709506593464644E-2</v>
      </c>
      <c r="L3537" s="3">
        <v>0.92707847541146693</v>
      </c>
      <c r="M3537" s="3">
        <v>0.77878023639819882</v>
      </c>
      <c r="N3537" s="3">
        <v>1.0073768472142166</v>
      </c>
      <c r="O3537" s="1" t="s">
        <v>7073</v>
      </c>
      <c r="P3537" s="16">
        <v>5.7917837337840972</v>
      </c>
      <c r="Q3537" s="1">
        <v>1.5722988324104259E-38</v>
      </c>
      <c r="R3537" s="16">
        <v>2.0438312522503128E-34</v>
      </c>
      <c r="S3537" s="17">
        <v>-3.1584249802746291</v>
      </c>
      <c r="T3537" s="1">
        <v>0.2522237656584787</v>
      </c>
      <c r="U3537" s="14">
        <v>1</v>
      </c>
      <c r="V3537" s="18">
        <v>-0.36059349879162084</v>
      </c>
      <c r="W3537" s="1">
        <v>9.6792795079061328E-2</v>
      </c>
      <c r="X3537" s="18">
        <v>1</v>
      </c>
      <c r="Y3537" s="3">
        <v>8.7777051242350179</v>
      </c>
      <c r="Z3537" s="1">
        <v>6.1772255139733588E-35</v>
      </c>
      <c r="AA3537" s="15">
        <v>7.9970361503899096E-31</v>
      </c>
      <c r="AB3537">
        <f t="shared" si="55"/>
        <v>-2.7791399761129627</v>
      </c>
      <c r="AC3537" s="13" t="s">
        <v>27051</v>
      </c>
    </row>
    <row r="3538" spans="1:29">
      <c r="A3538" t="s">
        <v>7074</v>
      </c>
      <c r="B3538" t="s">
        <v>7075</v>
      </c>
      <c r="C3538">
        <v>19.202718722830216</v>
      </c>
      <c r="D3538">
        <v>18.714238719658915</v>
      </c>
      <c r="E3538">
        <v>19.209634876709469</v>
      </c>
      <c r="F3538" s="2">
        <v>14.008426647066049</v>
      </c>
      <c r="G3538" s="2">
        <v>13.163010180271314</v>
      </c>
      <c r="H3538" s="2">
        <v>12.546283811843526</v>
      </c>
      <c r="I3538" s="4">
        <v>7.7554096840220836</v>
      </c>
      <c r="J3538" s="4">
        <v>19.217127292201038</v>
      </c>
      <c r="K3538" s="4">
        <v>20.568493499700654</v>
      </c>
      <c r="L3538" s="3">
        <v>11.891904616628873</v>
      </c>
      <c r="M3538" s="3">
        <v>12.647337868390354</v>
      </c>
      <c r="N3538" s="3">
        <v>12.771137354127271</v>
      </c>
      <c r="O3538" s="1" t="s">
        <v>7075</v>
      </c>
      <c r="P3538" s="16">
        <v>-0.52536772933787246</v>
      </c>
      <c r="Q3538" s="1">
        <v>7.2217392416664611E-2</v>
      </c>
      <c r="R3538" s="16">
        <v>1</v>
      </c>
      <c r="S3538" s="17">
        <v>-0.26366377103175664</v>
      </c>
      <c r="T3538" s="1">
        <v>0.36495244337380894</v>
      </c>
      <c r="U3538" s="14">
        <v>1</v>
      </c>
      <c r="V3538" s="18">
        <v>-9.0432966300697346E-2</v>
      </c>
      <c r="W3538" s="1">
        <v>0.75773883395156061</v>
      </c>
      <c r="X3538" s="18">
        <v>1</v>
      </c>
      <c r="Y3538" s="3">
        <v>-0.352129561369321</v>
      </c>
      <c r="Z3538" s="1">
        <v>0.22963250331449894</v>
      </c>
      <c r="AA3538" s="15">
        <v>1</v>
      </c>
      <c r="AB3538">
        <f t="shared" si="55"/>
        <v>1.3355250135101391</v>
      </c>
      <c r="AC3538" s="13" t="s">
        <v>27051</v>
      </c>
    </row>
    <row r="3539" spans="1:29">
      <c r="A3539" t="s">
        <v>7076</v>
      </c>
      <c r="B3539" t="s">
        <v>7077</v>
      </c>
      <c r="C3539">
        <v>27.766893905450257</v>
      </c>
      <c r="D3539">
        <v>26.794719146168806</v>
      </c>
      <c r="E3539">
        <v>27.44102040743142</v>
      </c>
      <c r="F3539" s="2">
        <v>39.673759305409078</v>
      </c>
      <c r="G3539" s="2">
        <v>40.189217797332049</v>
      </c>
      <c r="H3539" s="2">
        <v>41.257849438882786</v>
      </c>
      <c r="I3539" s="4">
        <v>27.732140389840573</v>
      </c>
      <c r="J3539" s="4">
        <v>16.036386975113427</v>
      </c>
      <c r="K3539" s="4">
        <v>16.152161373627674</v>
      </c>
      <c r="L3539" s="3">
        <v>25.584162385937919</v>
      </c>
      <c r="M3539" s="3">
        <v>27.1235952176255</v>
      </c>
      <c r="N3539" s="3">
        <v>27.280704519644395</v>
      </c>
      <c r="O3539" s="1" t="s">
        <v>7077</v>
      </c>
      <c r="P3539" s="16">
        <v>0.56320083258928544</v>
      </c>
      <c r="Q3539" s="1">
        <v>4.8810176805687997E-3</v>
      </c>
      <c r="R3539" s="16">
        <v>1</v>
      </c>
      <c r="S3539" s="17">
        <v>-0.45546152467027007</v>
      </c>
      <c r="T3539" s="1">
        <v>2.388046099464149E-2</v>
      </c>
      <c r="U3539" s="14">
        <v>1</v>
      </c>
      <c r="V3539" s="18">
        <v>-0.59913704371355048</v>
      </c>
      <c r="W3539" s="1">
        <v>2.7252158899863906E-3</v>
      </c>
      <c r="X3539" s="18">
        <v>1</v>
      </c>
      <c r="Y3539" s="3">
        <v>0.41953587874309045</v>
      </c>
      <c r="Z3539" s="1">
        <v>3.7178236376422681E-2</v>
      </c>
      <c r="AA3539" s="15">
        <v>1</v>
      </c>
      <c r="AB3539">
        <f t="shared" si="55"/>
        <v>-0.92112254497635582</v>
      </c>
      <c r="AC3539" s="13" t="s">
        <v>27051</v>
      </c>
    </row>
    <row r="3540" spans="1:29">
      <c r="A3540" t="s">
        <v>7078</v>
      </c>
      <c r="B3540" t="s">
        <v>7079</v>
      </c>
      <c r="C3540">
        <v>6.5719658276752311</v>
      </c>
      <c r="D3540">
        <v>7.1570504027830317</v>
      </c>
      <c r="E3540">
        <v>6.9914404876839642</v>
      </c>
      <c r="F3540" s="2">
        <v>4.7733176883711383</v>
      </c>
      <c r="G3540" s="2">
        <v>4.7087979085368667</v>
      </c>
      <c r="H3540" s="2">
        <v>4.9980343718110793</v>
      </c>
      <c r="I3540" s="4">
        <v>7.8507640072002287</v>
      </c>
      <c r="J3540" s="4">
        <v>7.6722179931424037</v>
      </c>
      <c r="K3540" s="4">
        <v>7.4370420830123098</v>
      </c>
      <c r="L3540" s="3">
        <v>5.8998199791545414</v>
      </c>
      <c r="M3540" s="3">
        <v>5.4444483791409901</v>
      </c>
      <c r="N3540" s="3">
        <v>5.565137138399705</v>
      </c>
      <c r="O3540" s="1" t="s">
        <v>7079</v>
      </c>
      <c r="P3540" s="16">
        <v>-0.51985903729753402</v>
      </c>
      <c r="Q3540" s="1">
        <v>1.630604960833291E-5</v>
      </c>
      <c r="R3540" s="16">
        <v>0.153896496203446</v>
      </c>
      <c r="S3540" s="17">
        <v>0.14752132105379923</v>
      </c>
      <c r="T3540" s="1">
        <v>0.21702737190443433</v>
      </c>
      <c r="U3540" s="14">
        <v>1</v>
      </c>
      <c r="V3540" s="18">
        <v>0.22530029871454857</v>
      </c>
      <c r="W3540" s="1">
        <v>6.1049425343421768E-2</v>
      </c>
      <c r="X3540" s="18">
        <v>1</v>
      </c>
      <c r="Y3540" s="3">
        <v>-0.44209554420928077</v>
      </c>
      <c r="Z3540" s="1">
        <v>1.9332246807160605E-4</v>
      </c>
      <c r="AA3540" s="15">
        <v>1</v>
      </c>
      <c r="AB3540">
        <f t="shared" si="55"/>
        <v>-2.9968247372734274</v>
      </c>
      <c r="AC3540" s="13" t="s">
        <v>27051</v>
      </c>
    </row>
    <row r="3541" spans="1:29">
      <c r="A3541" t="s">
        <v>7080</v>
      </c>
      <c r="B3541" t="s">
        <v>7081</v>
      </c>
      <c r="C3541">
        <v>25.386915244196938</v>
      </c>
      <c r="D3541">
        <v>25.724962872209982</v>
      </c>
      <c r="E3541">
        <v>24.48528280558557</v>
      </c>
      <c r="F3541" s="2">
        <v>39.646191815980146</v>
      </c>
      <c r="G3541" s="2">
        <v>40.121038666108177</v>
      </c>
      <c r="H3541" s="2">
        <v>38.125678643205703</v>
      </c>
      <c r="I3541" s="4">
        <v>9.04269304692688</v>
      </c>
      <c r="J3541" s="4">
        <v>24.501531840166642</v>
      </c>
      <c r="K3541" s="4">
        <v>24.178803032421929</v>
      </c>
      <c r="L3541" s="3">
        <v>37.306608423847578</v>
      </c>
      <c r="M3541" s="3">
        <v>36.8355147050871</v>
      </c>
      <c r="N3541" s="3">
        <v>37.929416637276681</v>
      </c>
      <c r="O3541" s="1" t="s">
        <v>7081</v>
      </c>
      <c r="P3541" s="16">
        <v>0.64170221220777524</v>
      </c>
      <c r="Q3541" s="1">
        <v>3.2764977440042933E-2</v>
      </c>
      <c r="R3541" s="16">
        <v>1</v>
      </c>
      <c r="S3541" s="17">
        <v>-0.38825266066981406</v>
      </c>
      <c r="T3541" s="1">
        <v>0.19569074766893096</v>
      </c>
      <c r="U3541" s="14">
        <v>1</v>
      </c>
      <c r="V3541" s="18">
        <v>-7.3116244445025486E-2</v>
      </c>
      <c r="W3541" s="1">
        <v>0.80720132704149961</v>
      </c>
      <c r="X3541" s="18">
        <v>1</v>
      </c>
      <c r="Y3541" s="3">
        <v>0.9568441988333235</v>
      </c>
      <c r="Z3541" s="1">
        <v>1.5276595650487016E-3</v>
      </c>
      <c r="AA3541" s="15">
        <v>1</v>
      </c>
      <c r="AB3541">
        <f t="shared" si="55"/>
        <v>-2.4644884523974016</v>
      </c>
      <c r="AC3541" s="13" t="s">
        <v>27051</v>
      </c>
    </row>
    <row r="3542" spans="1:29">
      <c r="A3542" t="s">
        <v>7082</v>
      </c>
      <c r="B3542" t="s">
        <v>7083</v>
      </c>
      <c r="C3542">
        <v>129.28141680315753</v>
      </c>
      <c r="D3542">
        <v>133.50290747355527</v>
      </c>
      <c r="E3542">
        <v>131.04649716050426</v>
      </c>
      <c r="F3542" s="2">
        <v>154.67154145823193</v>
      </c>
      <c r="G3542" s="2">
        <v>151.29393003941573</v>
      </c>
      <c r="H3542" s="2">
        <v>144.70413896097284</v>
      </c>
      <c r="I3542" s="4">
        <v>75.838396433207976</v>
      </c>
      <c r="J3542" s="4">
        <v>156.46018171468322</v>
      </c>
      <c r="K3542" s="4">
        <v>159.23796383091798</v>
      </c>
      <c r="L3542" s="3">
        <v>173.05831900386977</v>
      </c>
      <c r="M3542" s="3">
        <v>171.16728932846718</v>
      </c>
      <c r="N3542" s="3">
        <v>176.89232215140311</v>
      </c>
      <c r="O3542" s="1" t="s">
        <v>7083</v>
      </c>
      <c r="P3542" s="16">
        <v>0.19453721981278255</v>
      </c>
      <c r="Q3542" s="1">
        <v>0.41140763114755668</v>
      </c>
      <c r="R3542" s="16">
        <v>1</v>
      </c>
      <c r="S3542" s="17">
        <v>-8.1607633384936755E-3</v>
      </c>
      <c r="T3542" s="1">
        <v>0.97225030395390832</v>
      </c>
      <c r="U3542" s="14">
        <v>1</v>
      </c>
      <c r="V3542" s="18">
        <v>0.20957772903686736</v>
      </c>
      <c r="W3542" s="1">
        <v>0.37599849248341094</v>
      </c>
      <c r="X3542" s="18">
        <v>1</v>
      </c>
      <c r="Y3542" s="3">
        <v>0.4122753641678677</v>
      </c>
      <c r="Z3542" s="1">
        <v>8.1924066470016765E-2</v>
      </c>
      <c r="AA3542" s="15">
        <v>1</v>
      </c>
      <c r="AB3542">
        <f t="shared" si="55"/>
        <v>-50.519215797276878</v>
      </c>
      <c r="AC3542" s="13" t="s">
        <v>27051</v>
      </c>
    </row>
    <row r="3543" spans="1:29">
      <c r="A3543" t="s">
        <v>7084</v>
      </c>
      <c r="B3543" t="s">
        <v>7085</v>
      </c>
      <c r="C3543">
        <v>2.2992482310945941</v>
      </c>
      <c r="D3543">
        <v>1.9992969390533224</v>
      </c>
      <c r="E3543">
        <v>2.0251139357453174</v>
      </c>
      <c r="F3543" s="2">
        <v>6.0827734362458017</v>
      </c>
      <c r="G3543" s="2">
        <v>6.3314612316600751</v>
      </c>
      <c r="H3543" s="2">
        <v>6.6346641569396052</v>
      </c>
      <c r="I3543" s="4">
        <v>1.6288944198271629</v>
      </c>
      <c r="J3543" s="4">
        <v>2.4046427590238721</v>
      </c>
      <c r="K3543" s="4">
        <v>2.3658165998411333</v>
      </c>
      <c r="L3543" s="3">
        <v>6.2028679378313942</v>
      </c>
      <c r="M3543" s="3">
        <v>6.5298152884799192</v>
      </c>
      <c r="N3543" s="3">
        <v>7.0425762541968444</v>
      </c>
      <c r="O3543" s="1" t="s">
        <v>7085</v>
      </c>
      <c r="P3543" s="16">
        <v>1.6049652915528227</v>
      </c>
      <c r="Q3543" s="1">
        <v>3.196223692843386E-21</v>
      </c>
      <c r="R3543" s="16">
        <v>3.9546875751551216E-17</v>
      </c>
      <c r="S3543" s="17">
        <v>3.2852415819297286E-2</v>
      </c>
      <c r="T3543" s="1">
        <v>0.90697078010505372</v>
      </c>
      <c r="U3543" s="14">
        <v>1</v>
      </c>
      <c r="V3543" s="18">
        <v>5.4271686579121667E-2</v>
      </c>
      <c r="W3543" s="1">
        <v>0.73124163872835923</v>
      </c>
      <c r="X3543" s="18">
        <v>1</v>
      </c>
      <c r="Y3543" s="3">
        <v>1.6263652078981607</v>
      </c>
      <c r="Z3543" s="1">
        <v>6.4550113414490052E-22</v>
      </c>
      <c r="AA3543" s="15">
        <v>8.0345526167015767E-18</v>
      </c>
      <c r="AB3543">
        <f t="shared" si="55"/>
        <v>49.505193677198157</v>
      </c>
      <c r="AC3543" s="13" t="s">
        <v>27051</v>
      </c>
    </row>
    <row r="3544" spans="1:29">
      <c r="A3544" t="s">
        <v>7086</v>
      </c>
      <c r="B3544" t="s">
        <v>7087</v>
      </c>
      <c r="C3544">
        <v>22.257337004596199</v>
      </c>
      <c r="D3544">
        <v>22.362871725482535</v>
      </c>
      <c r="E3544">
        <v>23.265181818777066</v>
      </c>
      <c r="F3544" s="2">
        <v>37.592413853524207</v>
      </c>
      <c r="G3544" s="2">
        <v>36.262099838848812</v>
      </c>
      <c r="H3544" s="2">
        <v>35.444991926184962</v>
      </c>
      <c r="I3544" s="4">
        <v>8.6135985926252534</v>
      </c>
      <c r="J3544" s="4">
        <v>29.365203541956451</v>
      </c>
      <c r="K3544" s="4">
        <v>29.51870271337695</v>
      </c>
      <c r="L3544" s="3">
        <v>39.441719041798294</v>
      </c>
      <c r="M3544" s="3">
        <v>37.794020547100722</v>
      </c>
      <c r="N3544" s="3">
        <v>39.546236801733841</v>
      </c>
      <c r="O3544" s="1" t="s">
        <v>7087</v>
      </c>
      <c r="P3544" s="16">
        <v>0.68782300605219115</v>
      </c>
      <c r="Q3544" s="1">
        <v>5.5158385384020715E-2</v>
      </c>
      <c r="R3544" s="16">
        <v>1</v>
      </c>
      <c r="S3544" s="17">
        <v>-7.2741030816720082E-3</v>
      </c>
      <c r="T3544" s="1">
        <v>0.98340484818521523</v>
      </c>
      <c r="U3544" s="14">
        <v>1</v>
      </c>
      <c r="V3544" s="18">
        <v>9.5606601710148245E-2</v>
      </c>
      <c r="W3544" s="1">
        <v>0.78895864671685623</v>
      </c>
      <c r="X3544" s="18">
        <v>1</v>
      </c>
      <c r="Y3544" s="3">
        <v>0.79070257859466142</v>
      </c>
      <c r="Z3544" s="1">
        <v>2.7566317941290032E-2</v>
      </c>
      <c r="AA3544" s="15">
        <v>1</v>
      </c>
      <c r="AB3544">
        <f t="shared" si="55"/>
        <v>-108.70104117536266</v>
      </c>
      <c r="AC3544" s="13" t="s">
        <v>27051</v>
      </c>
    </row>
    <row r="3545" spans="1:29">
      <c r="A3545" t="s">
        <v>7088</v>
      </c>
      <c r="B3545" t="s">
        <v>7089</v>
      </c>
      <c r="C3545">
        <v>116.78184383421315</v>
      </c>
      <c r="D3545">
        <v>116.53962941506612</v>
      </c>
      <c r="E3545">
        <v>115.58042831363656</v>
      </c>
      <c r="F3545" s="2">
        <v>10.507355489590669</v>
      </c>
      <c r="G3545" s="2">
        <v>10.217671711408961</v>
      </c>
      <c r="H3545" s="2">
        <v>10.274754541104794</v>
      </c>
      <c r="I3545" s="4">
        <v>45.062788627465935</v>
      </c>
      <c r="J3545" s="4">
        <v>116.00251122643701</v>
      </c>
      <c r="K3545" s="4">
        <v>116.83781699314589</v>
      </c>
      <c r="L3545" s="3">
        <v>10.170041215055765</v>
      </c>
      <c r="M3545" s="3">
        <v>9.6308636008769408</v>
      </c>
      <c r="N3545" s="3">
        <v>9.7605067030689856</v>
      </c>
      <c r="O3545" s="1" t="s">
        <v>7089</v>
      </c>
      <c r="P3545" s="16">
        <v>-3.4962797818874645</v>
      </c>
      <c r="Q3545" s="1">
        <v>2.2145987790122379E-27</v>
      </c>
      <c r="R3545" s="16">
        <v>2.8076683320317152E-23</v>
      </c>
      <c r="S3545" s="17">
        <v>-0.32802645602553765</v>
      </c>
      <c r="T3545" s="1">
        <v>0.26227984404036109</v>
      </c>
      <c r="U3545" s="14">
        <v>1</v>
      </c>
      <c r="V3545" s="18">
        <v>-6.8740354694544717E-2</v>
      </c>
      <c r="W3545" s="1">
        <v>0.81762531458897203</v>
      </c>
      <c r="X3545" s="18">
        <v>1</v>
      </c>
      <c r="Y3545" s="3">
        <v>-3.2369879420891934</v>
      </c>
      <c r="Z3545" s="1">
        <v>3.3425706331724192E-24</v>
      </c>
      <c r="AA3545" s="15">
        <v>4.2006085147077792E-20</v>
      </c>
      <c r="AB3545">
        <f t="shared" si="55"/>
        <v>9.8680697322693565</v>
      </c>
      <c r="AC3545" s="13" t="s">
        <v>27051</v>
      </c>
    </row>
    <row r="3546" spans="1:29">
      <c r="A3546" t="s">
        <v>7090</v>
      </c>
      <c r="B3546" t="s">
        <v>7091</v>
      </c>
      <c r="C3546">
        <v>12.699942380665902</v>
      </c>
      <c r="D3546">
        <v>12.906990375311389</v>
      </c>
      <c r="E3546">
        <v>12.387380063146736</v>
      </c>
      <c r="F3546" s="2">
        <v>11.33438017245885</v>
      </c>
      <c r="G3546" s="2">
        <v>12.003964949468967</v>
      </c>
      <c r="H3546" s="2">
        <v>11.191831575875046</v>
      </c>
      <c r="I3546" s="4">
        <v>11.235842480023939</v>
      </c>
      <c r="J3546" s="4">
        <v>11.071739390241296</v>
      </c>
      <c r="K3546" s="4">
        <v>11.836582071723777</v>
      </c>
      <c r="L3546" s="3">
        <v>10.4042146376697</v>
      </c>
      <c r="M3546" s="3">
        <v>10.828995903393984</v>
      </c>
      <c r="N3546" s="3">
        <v>11.112502875071982</v>
      </c>
      <c r="O3546" s="1" t="s">
        <v>7091</v>
      </c>
      <c r="P3546" s="16">
        <v>-0.13801304237271581</v>
      </c>
      <c r="Q3546" s="1">
        <v>0.21054027457081961</v>
      </c>
      <c r="R3546" s="16">
        <v>1</v>
      </c>
      <c r="S3546" s="17">
        <v>-0.15392637206787632</v>
      </c>
      <c r="T3546" s="1">
        <v>0.16796683328557752</v>
      </c>
      <c r="U3546" s="14">
        <v>1</v>
      </c>
      <c r="V3546" s="18">
        <v>-9.4645999722541854E-2</v>
      </c>
      <c r="W3546" s="1">
        <v>0.38999281930242474</v>
      </c>
      <c r="X3546" s="18">
        <v>1</v>
      </c>
      <c r="Y3546" s="3">
        <v>-7.8726163327923676E-2</v>
      </c>
      <c r="Z3546" s="1">
        <v>0.48245823240857533</v>
      </c>
      <c r="AA3546" s="15">
        <v>1</v>
      </c>
      <c r="AB3546">
        <f t="shared" si="55"/>
        <v>0.5114533804071475</v>
      </c>
      <c r="AC3546" s="13" t="s">
        <v>27051</v>
      </c>
    </row>
    <row r="3547" spans="1:29">
      <c r="A3547" t="s">
        <v>7092</v>
      </c>
      <c r="B3547" t="s">
        <v>7093</v>
      </c>
      <c r="C3547">
        <v>32.920391006589057</v>
      </c>
      <c r="D3547">
        <v>32.735687024761162</v>
      </c>
      <c r="E3547">
        <v>33.043174234185656</v>
      </c>
      <c r="F3547" s="2">
        <v>22.650834583038783</v>
      </c>
      <c r="G3547" s="2">
        <v>22.789903509052703</v>
      </c>
      <c r="H3547" s="2">
        <v>23.466554964338997</v>
      </c>
      <c r="I3547" s="4">
        <v>56.028535792951203</v>
      </c>
      <c r="J3547" s="4">
        <v>33.101311215996013</v>
      </c>
      <c r="K3547" s="4">
        <v>32.558079575807461</v>
      </c>
      <c r="L3547" s="3">
        <v>25.721911458063779</v>
      </c>
      <c r="M3547" s="3">
        <v>26.263759094642744</v>
      </c>
      <c r="N3547" s="3">
        <v>25.482688991928995</v>
      </c>
      <c r="O3547" s="1" t="s">
        <v>7093</v>
      </c>
      <c r="P3547" s="16">
        <v>-0.51895745480660505</v>
      </c>
      <c r="Q3547" s="1">
        <v>9.055707949836702E-3</v>
      </c>
      <c r="R3547" s="16">
        <v>1</v>
      </c>
      <c r="S3547" s="17">
        <v>0.30118527490570313</v>
      </c>
      <c r="T3547" s="1">
        <v>0.12830707984100531</v>
      </c>
      <c r="U3547" s="14">
        <v>1</v>
      </c>
      <c r="V3547" s="18">
        <v>0.1691626946258564</v>
      </c>
      <c r="W3547" s="1">
        <v>0.39434819770324664</v>
      </c>
      <c r="X3547" s="18">
        <v>1</v>
      </c>
      <c r="Y3547" s="3">
        <v>-0.65098398365464727</v>
      </c>
      <c r="Z3547" s="1">
        <v>1.0531247745982754E-3</v>
      </c>
      <c r="AA3547" s="15">
        <v>1</v>
      </c>
      <c r="AB3547">
        <f t="shared" si="55"/>
        <v>-2.1614070736308779</v>
      </c>
      <c r="AC3547" s="13" t="s">
        <v>27051</v>
      </c>
    </row>
    <row r="3548" spans="1:29">
      <c r="A3548" t="s">
        <v>7094</v>
      </c>
      <c r="B3548" t="s">
        <v>7095</v>
      </c>
      <c r="C3548">
        <v>16.148100441064251</v>
      </c>
      <c r="D3548">
        <v>16.269081522038832</v>
      </c>
      <c r="E3548">
        <v>17.164676884734771</v>
      </c>
      <c r="F3548" s="2">
        <v>2.4162973421967733</v>
      </c>
      <c r="G3548" s="2">
        <v>2.9634121492110426</v>
      </c>
      <c r="H3548" s="2">
        <v>2.7547228559883417</v>
      </c>
      <c r="I3548" s="4">
        <v>3.7982052721296511</v>
      </c>
      <c r="J3548" s="4">
        <v>6.3595315130745398</v>
      </c>
      <c r="K3548" s="4">
        <v>7.1347836105054441</v>
      </c>
      <c r="L3548" s="3">
        <v>2.3183441038825219</v>
      </c>
      <c r="M3548" s="3">
        <v>1.9769125389152276</v>
      </c>
      <c r="N3548" s="3">
        <v>2.9168972138576854</v>
      </c>
      <c r="O3548" s="1" t="s">
        <v>7095</v>
      </c>
      <c r="P3548" s="16">
        <v>-2.6210246620212718</v>
      </c>
      <c r="Q3548" s="1">
        <v>3.9655233603932215E-26</v>
      </c>
      <c r="R3548" s="16">
        <v>5.0080594518405999E-22</v>
      </c>
      <c r="S3548" s="17">
        <v>-1.5195674726064847</v>
      </c>
      <c r="T3548" s="1">
        <v>1.2821178866165326E-10</v>
      </c>
      <c r="U3548" s="14">
        <v>1.7104734725351161E-6</v>
      </c>
      <c r="V3548" s="18">
        <v>-0.17560610452808134</v>
      </c>
      <c r="W3548" s="1">
        <v>0.47188986257534177</v>
      </c>
      <c r="X3548" s="18">
        <v>1</v>
      </c>
      <c r="Y3548" s="3">
        <v>-1.2769835941192691</v>
      </c>
      <c r="Z3548" s="1">
        <v>1.5917409442647229E-7</v>
      </c>
      <c r="AA3548" s="15">
        <v>1.6388564762149587E-3</v>
      </c>
      <c r="AB3548">
        <f t="shared" si="55"/>
        <v>0.84035991631808482</v>
      </c>
      <c r="AC3548" s="13" t="s">
        <v>27051</v>
      </c>
    </row>
    <row r="3549" spans="1:29">
      <c r="A3549" t="s">
        <v>7096</v>
      </c>
      <c r="B3549" t="s">
        <v>7097</v>
      </c>
      <c r="C3549">
        <v>22.875756656732854</v>
      </c>
      <c r="D3549">
        <v>23.27980567459003</v>
      </c>
      <c r="E3549">
        <v>22.268479604201072</v>
      </c>
      <c r="F3549" s="2">
        <v>36.241606871506221</v>
      </c>
      <c r="G3549" s="2">
        <v>35.38940695918599</v>
      </c>
      <c r="H3549" s="2">
        <v>36.02345590196326</v>
      </c>
      <c r="I3549" s="4">
        <v>11.47422828796919</v>
      </c>
      <c r="J3549" s="4">
        <v>26.924953034137964</v>
      </c>
      <c r="K3549" s="4">
        <v>27.789112565143004</v>
      </c>
      <c r="L3549" s="3">
        <v>36.672962692068658</v>
      </c>
      <c r="M3549" s="3">
        <v>38.569282625199996</v>
      </c>
      <c r="N3549" s="3">
        <v>37.385830547502245</v>
      </c>
      <c r="O3549" s="1" t="s">
        <v>7097</v>
      </c>
      <c r="P3549" s="16">
        <v>0.65453620128631873</v>
      </c>
      <c r="Q3549" s="1">
        <v>1.5809053357515212E-2</v>
      </c>
      <c r="R3549" s="16">
        <v>1</v>
      </c>
      <c r="S3549" s="17">
        <v>-4.6575499409772882E-2</v>
      </c>
      <c r="T3549" s="1">
        <v>0.86229443774106107</v>
      </c>
      <c r="U3549" s="14">
        <v>1</v>
      </c>
      <c r="V3549" s="18">
        <v>6.5210401423574177E-2</v>
      </c>
      <c r="W3549" s="1">
        <v>0.80931711886279067</v>
      </c>
      <c r="X3549" s="18">
        <v>1</v>
      </c>
      <c r="Y3549" s="3">
        <v>0.76632174000508468</v>
      </c>
      <c r="Z3549" s="1">
        <v>4.7335406578070394E-3</v>
      </c>
      <c r="AA3549" s="15">
        <v>1</v>
      </c>
      <c r="AB3549">
        <f t="shared" si="55"/>
        <v>-16.453323092962655</v>
      </c>
      <c r="AC3549" s="13" t="s">
        <v>27051</v>
      </c>
    </row>
    <row r="3550" spans="1:29">
      <c r="A3550" t="s">
        <v>7098</v>
      </c>
      <c r="B3550" t="s">
        <v>7099</v>
      </c>
      <c r="C3550">
        <v>7.5089653006095674</v>
      </c>
      <c r="D3550">
        <v>7.4817978430919627</v>
      </c>
      <c r="E3550">
        <v>7.3351309065032417</v>
      </c>
      <c r="F3550" s="2">
        <v>0.22468193259604408</v>
      </c>
      <c r="G3550" s="2">
        <v>0.23624690026445902</v>
      </c>
      <c r="H3550" s="2">
        <v>0.13047164879949696</v>
      </c>
      <c r="I3550" s="4">
        <v>3.7982052721296511</v>
      </c>
      <c r="J3550" s="4">
        <v>2.8758635467405469</v>
      </c>
      <c r="K3550" s="4">
        <v>3.0878785063853766</v>
      </c>
      <c r="L3550" s="3">
        <v>0.15568367150672596</v>
      </c>
      <c r="M3550" s="3">
        <v>0.13037922562427917</v>
      </c>
      <c r="N3550" s="3">
        <v>0.18502866011958238</v>
      </c>
      <c r="O3550" s="1" t="s">
        <v>7099</v>
      </c>
      <c r="P3550" s="16">
        <v>-5.4638391802839603</v>
      </c>
      <c r="Q3550" s="1">
        <v>2.6328313140555746E-110</v>
      </c>
      <c r="R3550" s="16">
        <v>3.5390518523535035E-106</v>
      </c>
      <c r="S3550" s="17">
        <v>-1.2081560210120581</v>
      </c>
      <c r="T3550" s="1">
        <v>5.9522775940867241E-12</v>
      </c>
      <c r="U3550" s="14">
        <v>7.9534333212186802E-8</v>
      </c>
      <c r="V3550" s="18">
        <v>-0.39950579076713982</v>
      </c>
      <c r="W3550" s="1">
        <v>0.35426352825955648</v>
      </c>
      <c r="X3550" s="18">
        <v>1</v>
      </c>
      <c r="Y3550" s="3">
        <v>-4.6542050707620639</v>
      </c>
      <c r="Z3550" s="1">
        <v>8.313415043376651E-69</v>
      </c>
      <c r="AA3550" s="15">
        <v>1.1077625545299387E-64</v>
      </c>
      <c r="AB3550">
        <f t="shared" si="55"/>
        <v>3.8523212149895101</v>
      </c>
      <c r="AC3550" s="13" t="s">
        <v>27051</v>
      </c>
    </row>
    <row r="3551" spans="1:29">
      <c r="A3551" t="s">
        <v>7100</v>
      </c>
      <c r="B3551" t="s">
        <v>7101</v>
      </c>
      <c r="C3551">
        <v>303.13229901139658</v>
      </c>
      <c r="D3551">
        <v>304.20544433240281</v>
      </c>
      <c r="E3551">
        <v>305.7099680044642</v>
      </c>
      <c r="F3551" s="2">
        <v>215.40272067018608</v>
      </c>
      <c r="G3551" s="2">
        <v>215.77775235075836</v>
      </c>
      <c r="H3551" s="2">
        <v>216.57476073204793</v>
      </c>
      <c r="I3551" s="4">
        <v>117.2936884349003</v>
      </c>
      <c r="J3551" s="4">
        <v>195.57150709516708</v>
      </c>
      <c r="K3551" s="4">
        <v>192.67110931765242</v>
      </c>
      <c r="L3551" s="3">
        <v>119.12955726660019</v>
      </c>
      <c r="M3551" s="3">
        <v>117.64601459132396</v>
      </c>
      <c r="N3551" s="3">
        <v>115.59253695068821</v>
      </c>
      <c r="O3551" s="1" t="s">
        <v>7101</v>
      </c>
      <c r="P3551" s="16">
        <v>-0.49529981277768337</v>
      </c>
      <c r="Q3551" s="1">
        <v>6.0570669167961475E-3</v>
      </c>
      <c r="R3551" s="16">
        <v>1</v>
      </c>
      <c r="S3551" s="17">
        <v>-0.85272761000260011</v>
      </c>
      <c r="T3551" s="1">
        <v>2.5734043924485358E-6</v>
      </c>
      <c r="U3551" s="14">
        <v>3.3539179446781767E-2</v>
      </c>
      <c r="V3551" s="18">
        <v>-0.87853286260137364</v>
      </c>
      <c r="W3551" s="1">
        <v>1.2917402851567966E-6</v>
      </c>
      <c r="X3551" s="18">
        <v>1.7153019246597102E-2</v>
      </c>
      <c r="Y3551" s="3">
        <v>-0.52110237180820462</v>
      </c>
      <c r="Z3551" s="1">
        <v>3.939494539374179E-3</v>
      </c>
      <c r="AA3551" s="15">
        <v>1</v>
      </c>
      <c r="AB3551">
        <f t="shared" si="55"/>
        <v>0.61110062075580696</v>
      </c>
      <c r="AC3551" s="13" t="s">
        <v>27051</v>
      </c>
    </row>
    <row r="3552" spans="1:29">
      <c r="A3552" t="s">
        <v>7102</v>
      </c>
      <c r="B3552" t="s">
        <v>7103</v>
      </c>
      <c r="C3552">
        <v>3.273727682946308</v>
      </c>
      <c r="D3552">
        <v>2.6869974008839512</v>
      </c>
      <c r="E3552">
        <v>3.2623994434947288</v>
      </c>
      <c r="F3552" s="2">
        <v>3.5879156429267183</v>
      </c>
      <c r="G3552" s="2">
        <v>3.6315676352029578</v>
      </c>
      <c r="H3552" s="2">
        <v>3.3190779543085331</v>
      </c>
      <c r="I3552" s="4">
        <v>2.6539533939920794</v>
      </c>
      <c r="J3552" s="4">
        <v>5.0131864053125934</v>
      </c>
      <c r="K3552" s="4">
        <v>4.9014293414267289</v>
      </c>
      <c r="L3552" s="3">
        <v>4.6049787011715724</v>
      </c>
      <c r="M3552" s="3">
        <v>4.2463160766239598</v>
      </c>
      <c r="N3552" s="3">
        <v>4.2967695955927621</v>
      </c>
      <c r="O3552" s="1" t="s">
        <v>7103</v>
      </c>
      <c r="P3552" s="16">
        <v>0.19361903520901949</v>
      </c>
      <c r="Q3552" s="1">
        <v>0.40761085367927458</v>
      </c>
      <c r="R3552" s="16">
        <v>1</v>
      </c>
      <c r="S3552" s="17">
        <v>0.45741134610143031</v>
      </c>
      <c r="T3552" s="1">
        <v>5.1480391582255654E-2</v>
      </c>
      <c r="U3552" s="14">
        <v>1</v>
      </c>
      <c r="V3552" s="18">
        <v>0.32158882346404072</v>
      </c>
      <c r="W3552" s="1">
        <v>0.15634990313669711</v>
      </c>
      <c r="X3552" s="18">
        <v>1</v>
      </c>
      <c r="Y3552" s="3">
        <v>5.7732766546424646E-2</v>
      </c>
      <c r="Z3552" s="1">
        <v>0.78956133425875796</v>
      </c>
      <c r="AA3552" s="15">
        <v>1</v>
      </c>
      <c r="AB3552">
        <f t="shared" si="55"/>
        <v>0.12621629751532767</v>
      </c>
      <c r="AC3552" s="13" t="s">
        <v>27051</v>
      </c>
    </row>
    <row r="3553" spans="1:29">
      <c r="A3553" t="s">
        <v>7104</v>
      </c>
      <c r="B3553" t="s">
        <v>7105</v>
      </c>
      <c r="C3553">
        <v>24.637315665849549</v>
      </c>
      <c r="D3553">
        <v>25.381112641294628</v>
      </c>
      <c r="E3553">
        <v>24.605574452172171</v>
      </c>
      <c r="F3553" s="2">
        <v>34.987286102489385</v>
      </c>
      <c r="G3553" s="2">
        <v>33.34403302247614</v>
      </c>
      <c r="H3553" s="2">
        <v>34.979398970070861</v>
      </c>
      <c r="I3553" s="4">
        <v>25.920408249456091</v>
      </c>
      <c r="J3553" s="4">
        <v>23.289821243180754</v>
      </c>
      <c r="K3553" s="4">
        <v>24.615398603820751</v>
      </c>
      <c r="L3553" s="3">
        <v>32.926187930245582</v>
      </c>
      <c r="M3553" s="3">
        <v>35.383660267919332</v>
      </c>
      <c r="N3553" s="3">
        <v>33.315903926627151</v>
      </c>
      <c r="O3553" s="1" t="s">
        <v>7105</v>
      </c>
      <c r="P3553" s="16">
        <v>0.46979517318205399</v>
      </c>
      <c r="Q3553" s="1">
        <v>1.6934185540296069E-5</v>
      </c>
      <c r="R3553" s="16">
        <v>0.15972323801607252</v>
      </c>
      <c r="S3553" s="17">
        <v>-1.6309145449416036E-2</v>
      </c>
      <c r="T3553" s="1">
        <v>0.88772952783364212</v>
      </c>
      <c r="U3553" s="14">
        <v>1</v>
      </c>
      <c r="V3553" s="18">
        <v>-2.3747995132751099E-2</v>
      </c>
      <c r="W3553" s="1">
        <v>0.82732260591778817</v>
      </c>
      <c r="X3553" s="18">
        <v>1</v>
      </c>
      <c r="Y3553" s="3">
        <v>0.46235634305201401</v>
      </c>
      <c r="Z3553" s="1">
        <v>2.4024946969399965E-5</v>
      </c>
      <c r="AA3553" s="15">
        <v>0.21874714215638669</v>
      </c>
      <c r="AB3553">
        <f t="shared" si="55"/>
        <v>-28.349513742828819</v>
      </c>
      <c r="AC3553" s="13" t="s">
        <v>27051</v>
      </c>
    </row>
    <row r="3554" spans="1:29">
      <c r="A3554" t="s">
        <v>7106</v>
      </c>
      <c r="B3554" t="s">
        <v>7107</v>
      </c>
      <c r="C3554">
        <v>56.795137576956293</v>
      </c>
      <c r="D3554">
        <v>57.149053419748483</v>
      </c>
      <c r="E3554">
        <v>55.743926397199331</v>
      </c>
      <c r="F3554" s="2">
        <v>58.502354585375279</v>
      </c>
      <c r="G3554" s="2">
        <v>59.456640281139528</v>
      </c>
      <c r="H3554" s="2">
        <v>59.599390134288946</v>
      </c>
      <c r="I3554" s="4">
        <v>52.047492800264216</v>
      </c>
      <c r="J3554" s="4">
        <v>49.812819866090976</v>
      </c>
      <c r="K3554" s="4">
        <v>48.947205640625583</v>
      </c>
      <c r="L3554" s="3">
        <v>55.131338356932204</v>
      </c>
      <c r="M3554" s="3">
        <v>55.935153174623132</v>
      </c>
      <c r="N3554" s="3">
        <v>55.686562236574453</v>
      </c>
      <c r="O3554" s="1" t="s">
        <v>7107</v>
      </c>
      <c r="P3554" s="16">
        <v>6.5468764661872028E-2</v>
      </c>
      <c r="Q3554" s="1">
        <v>0.52790956246434706</v>
      </c>
      <c r="R3554" s="16">
        <v>1</v>
      </c>
      <c r="S3554" s="17">
        <v>-0.17054569362978475</v>
      </c>
      <c r="T3554" s="1">
        <v>0.10162069737519649</v>
      </c>
      <c r="U3554" s="14">
        <v>1</v>
      </c>
      <c r="V3554" s="18">
        <v>-9.0628608491990378E-2</v>
      </c>
      <c r="W3554" s="1">
        <v>0.38060631940494344</v>
      </c>
      <c r="X3554" s="18">
        <v>1</v>
      </c>
      <c r="Y3554" s="3">
        <v>0.14538724232630248</v>
      </c>
      <c r="Z3554" s="1">
        <v>0.16196001788261183</v>
      </c>
      <c r="AA3554" s="15">
        <v>1</v>
      </c>
      <c r="AB3554">
        <f t="shared" si="55"/>
        <v>-0.85248263519279799</v>
      </c>
      <c r="AC3554" s="13" t="s">
        <v>27051</v>
      </c>
    </row>
    <row r="3555" spans="1:29">
      <c r="A3555" t="s">
        <v>7108</v>
      </c>
      <c r="B3555" t="s">
        <v>7109</v>
      </c>
      <c r="C3555">
        <v>6.2159060279602008</v>
      </c>
      <c r="D3555">
        <v>6.4502471503459988</v>
      </c>
      <c r="E3555">
        <v>6.4587203385140937</v>
      </c>
      <c r="F3555" s="2">
        <v>7.0614193109731689</v>
      </c>
      <c r="G3555" s="2">
        <v>7.1223391538545675</v>
      </c>
      <c r="H3555" s="2">
        <v>7.5235234367939148</v>
      </c>
      <c r="I3555" s="4">
        <v>3.4883037218007154</v>
      </c>
      <c r="J3555" s="4">
        <v>7.9583163285418737</v>
      </c>
      <c r="K3555" s="4">
        <v>7.8400533796881628</v>
      </c>
      <c r="L3555" s="3">
        <v>6.7951889479725107</v>
      </c>
      <c r="M3555" s="3">
        <v>6.8681114680141349</v>
      </c>
      <c r="N3555" s="3">
        <v>7.7534196023634339</v>
      </c>
      <c r="O3555" s="1" t="s">
        <v>7109</v>
      </c>
      <c r="P3555" s="16">
        <v>0.18348734255705665</v>
      </c>
      <c r="Q3555" s="1">
        <v>0.48668578685052327</v>
      </c>
      <c r="R3555" s="16">
        <v>1</v>
      </c>
      <c r="S3555" s="17">
        <v>1.6990483065636532E-2</v>
      </c>
      <c r="T3555" s="1">
        <v>0.9604392852917466</v>
      </c>
      <c r="U3555" s="14">
        <v>1</v>
      </c>
      <c r="V3555" s="18">
        <v>-1.9504659443216901E-2</v>
      </c>
      <c r="W3555" s="1">
        <v>0.94320611329364534</v>
      </c>
      <c r="X3555" s="18">
        <v>1</v>
      </c>
      <c r="Y3555" s="3">
        <v>0.14699121010360272</v>
      </c>
      <c r="Z3555" s="1">
        <v>0.57102680688197993</v>
      </c>
      <c r="AA3555" s="15">
        <v>1</v>
      </c>
      <c r="AB3555">
        <f t="shared" si="55"/>
        <v>8.6513849862747172</v>
      </c>
      <c r="AC3555" s="13" t="s">
        <v>27051</v>
      </c>
    </row>
    <row r="3556" spans="1:29">
      <c r="A3556" t="s">
        <v>7110</v>
      </c>
      <c r="B3556" t="s">
        <v>7111</v>
      </c>
      <c r="C3556">
        <v>6.2721259963362295</v>
      </c>
      <c r="D3556">
        <v>6.6030694751972447</v>
      </c>
      <c r="E3556">
        <v>6.2353215662815131</v>
      </c>
      <c r="F3556" s="2">
        <v>7.1579055239744243</v>
      </c>
      <c r="G3556" s="2">
        <v>8.4177426471042249</v>
      </c>
      <c r="H3556" s="2">
        <v>7.283672520007813</v>
      </c>
      <c r="I3556" s="4">
        <v>6.9925750985970385</v>
      </c>
      <c r="J3556" s="4">
        <v>6.2248970022983467</v>
      </c>
      <c r="K3556" s="4">
        <v>6.563850940214647</v>
      </c>
      <c r="L3556" s="3">
        <v>8.2002294836561465</v>
      </c>
      <c r="M3556" s="3">
        <v>8.1367221412674908</v>
      </c>
      <c r="N3556" s="3">
        <v>8.1855008532097386</v>
      </c>
      <c r="O3556" s="1" t="s">
        <v>7111</v>
      </c>
      <c r="P3556" s="16">
        <v>0.25999680941222714</v>
      </c>
      <c r="Q3556" s="1">
        <v>3.9474189796813795E-2</v>
      </c>
      <c r="R3556" s="16">
        <v>1</v>
      </c>
      <c r="S3556" s="17">
        <v>4.7750333010517218E-2</v>
      </c>
      <c r="T3556" s="1">
        <v>0.71205287994074951</v>
      </c>
      <c r="U3556" s="14">
        <v>1</v>
      </c>
      <c r="V3556" s="18">
        <v>0.10153876313553981</v>
      </c>
      <c r="W3556" s="1">
        <v>0.41003040648674283</v>
      </c>
      <c r="X3556" s="18">
        <v>1</v>
      </c>
      <c r="Y3556" s="3">
        <v>0.3137787805627989</v>
      </c>
      <c r="Z3556" s="1">
        <v>1.2988394073071223E-2</v>
      </c>
      <c r="AA3556" s="15">
        <v>1</v>
      </c>
      <c r="AB3556">
        <f t="shared" si="55"/>
        <v>6.5712375344835348</v>
      </c>
      <c r="AC3556" s="13" t="s">
        <v>27051</v>
      </c>
    </row>
    <row r="3557" spans="1:29">
      <c r="A3557" t="s">
        <v>7112</v>
      </c>
      <c r="B3557" t="s">
        <v>7113</v>
      </c>
      <c r="C3557">
        <v>45.007684207442182</v>
      </c>
      <c r="D3557">
        <v>41.59938186613374</v>
      </c>
      <c r="E3557">
        <v>42.769613086771436</v>
      </c>
      <c r="F3557" s="2">
        <v>47.682114984516218</v>
      </c>
      <c r="G3557" s="2">
        <v>49.707024516155407</v>
      </c>
      <c r="H3557" s="2">
        <v>48.8343166338312</v>
      </c>
      <c r="I3557" s="4">
        <v>145.56624525721679</v>
      </c>
      <c r="J3557" s="4">
        <v>37.712543210080632</v>
      </c>
      <c r="K3557" s="4">
        <v>37.259878037025693</v>
      </c>
      <c r="L3557" s="3">
        <v>41.094707907308361</v>
      </c>
      <c r="M3557" s="3">
        <v>40.359433241901769</v>
      </c>
      <c r="N3557" s="3">
        <v>41.00973781266493</v>
      </c>
      <c r="O3557" s="1" t="s">
        <v>7113</v>
      </c>
      <c r="P3557" s="16">
        <v>0.17671203045047737</v>
      </c>
      <c r="Q3557" s="1">
        <v>0.69007989333078545</v>
      </c>
      <c r="R3557" s="16">
        <v>1</v>
      </c>
      <c r="S3557" s="17">
        <v>0.76953738811916939</v>
      </c>
      <c r="T3557" s="1">
        <v>8.3859656796777537E-2</v>
      </c>
      <c r="U3557" s="14">
        <v>1</v>
      </c>
      <c r="V3557" s="18">
        <v>-0.25599063479151973</v>
      </c>
      <c r="W3557" s="1">
        <v>0.56341668578396553</v>
      </c>
      <c r="X3557" s="18">
        <v>1</v>
      </c>
      <c r="Y3557" s="3">
        <v>-0.84881896379106414</v>
      </c>
      <c r="Z3557" s="1">
        <v>5.6811204378531564E-2</v>
      </c>
      <c r="AA3557" s="15">
        <v>1</v>
      </c>
      <c r="AB3557">
        <f t="shared" si="55"/>
        <v>-1.1030249821463092</v>
      </c>
      <c r="AC3557" s="13" t="s">
        <v>27051</v>
      </c>
    </row>
    <row r="3558" spans="1:29">
      <c r="A3558" t="s">
        <v>7114</v>
      </c>
      <c r="B3558" t="s">
        <v>7115</v>
      </c>
      <c r="C3558">
        <v>16.260540377816373</v>
      </c>
      <c r="D3558">
        <v>16.345492684464531</v>
      </c>
      <c r="E3558">
        <v>16.872540028738413</v>
      </c>
      <c r="F3558" s="2">
        <v>5.5589911370959211</v>
      </c>
      <c r="G3558" s="2">
        <v>5.554219135710305</v>
      </c>
      <c r="H3558" s="2">
        <v>5.7740226320013104</v>
      </c>
      <c r="I3558" s="4">
        <v>9.9008819555300249</v>
      </c>
      <c r="J3558" s="4">
        <v>14.791017750433681</v>
      </c>
      <c r="K3558" s="4">
        <v>15.782734351674891</v>
      </c>
      <c r="L3558" s="3">
        <v>5.4314731339266578</v>
      </c>
      <c r="M3558" s="3">
        <v>5.5995007947608224</v>
      </c>
      <c r="N3558" s="3">
        <v>5.565137138399705</v>
      </c>
      <c r="O3558" s="1" t="s">
        <v>7115</v>
      </c>
      <c r="P3558" s="16">
        <v>-1.5560047810331585</v>
      </c>
      <c r="Q3558" s="1">
        <v>6.0500816525711306E-19</v>
      </c>
      <c r="R3558" s="16">
        <v>7.3859396814588368E-15</v>
      </c>
      <c r="S3558" s="17">
        <v>-0.28727101736300747</v>
      </c>
      <c r="T3558" s="1">
        <v>9.0875081137911692E-2</v>
      </c>
      <c r="U3558" s="14">
        <v>1</v>
      </c>
      <c r="V3558" s="18">
        <v>-2.5202274772095325E-2</v>
      </c>
      <c r="W3558" s="1">
        <v>0.89117073971480776</v>
      </c>
      <c r="X3558" s="18">
        <v>1</v>
      </c>
      <c r="Y3558" s="3">
        <v>-1.2939248764026421</v>
      </c>
      <c r="Z3558" s="1">
        <v>1.4593649774631815E-13</v>
      </c>
      <c r="AA3558" s="15">
        <v>1.7064354681476982E-9</v>
      </c>
      <c r="AB3558">
        <f t="shared" si="55"/>
        <v>4.5041956835053272</v>
      </c>
      <c r="AC3558" s="13" t="s">
        <v>27051</v>
      </c>
    </row>
    <row r="3559" spans="1:29">
      <c r="A3559" t="s">
        <v>7116</v>
      </c>
      <c r="B3559" t="s">
        <v>7117</v>
      </c>
      <c r="C3559">
        <v>127.72599767808704</v>
      </c>
      <c r="D3559">
        <v>127.98220098830319</v>
      </c>
      <c r="E3559">
        <v>130.0497949459288</v>
      </c>
      <c r="F3559" s="2">
        <v>189.72360426712962</v>
      </c>
      <c r="G3559" s="2">
        <v>193.16955243698999</v>
      </c>
      <c r="H3559" s="2">
        <v>193.64783486279043</v>
      </c>
      <c r="I3559" s="4">
        <v>257.1308033756311</v>
      </c>
      <c r="J3559" s="4">
        <v>114.26909190019302</v>
      </c>
      <c r="K3559" s="4">
        <v>111.43074876274429</v>
      </c>
      <c r="L3559" s="3">
        <v>178.38920809513962</v>
      </c>
      <c r="M3559" s="3">
        <v>182.97946426386972</v>
      </c>
      <c r="N3559" s="3">
        <v>185.70120442672197</v>
      </c>
      <c r="O3559" s="1" t="s">
        <v>7117</v>
      </c>
      <c r="P3559" s="16">
        <v>0.57983619669026798</v>
      </c>
      <c r="Q3559" s="1">
        <v>3.8754602983895818E-2</v>
      </c>
      <c r="R3559" s="16">
        <v>1</v>
      </c>
      <c r="S3559" s="17">
        <v>0.32366239365639488</v>
      </c>
      <c r="T3559" s="1">
        <v>0.24757813594572967</v>
      </c>
      <c r="U3559" s="14">
        <v>1</v>
      </c>
      <c r="V3559" s="18">
        <v>-7.5710305913457773E-2</v>
      </c>
      <c r="W3559" s="1">
        <v>0.78661130378188338</v>
      </c>
      <c r="X3559" s="18">
        <v>1</v>
      </c>
      <c r="Y3559" s="3">
        <v>0.18046280384722177</v>
      </c>
      <c r="Z3559" s="1">
        <v>0.51912347374915557</v>
      </c>
      <c r="AA3559" s="15">
        <v>1</v>
      </c>
      <c r="AB3559">
        <f t="shared" si="55"/>
        <v>0.55756494231085718</v>
      </c>
      <c r="AC3559" s="13" t="s">
        <v>27051</v>
      </c>
    </row>
    <row r="3560" spans="1:29">
      <c r="A3560" t="s">
        <v>7118</v>
      </c>
      <c r="B3560" t="s">
        <v>7119</v>
      </c>
      <c r="C3560">
        <v>79.320604906298385</v>
      </c>
      <c r="D3560">
        <v>80.855616562298749</v>
      </c>
      <c r="E3560">
        <v>76.949625238348915</v>
      </c>
      <c r="F3560" s="2">
        <v>60.059917738110421</v>
      </c>
      <c r="G3560" s="2">
        <v>59.961165852194725</v>
      </c>
      <c r="H3560" s="2">
        <v>55.733557710795587</v>
      </c>
      <c r="I3560" s="4">
        <v>98.032115152917996</v>
      </c>
      <c r="J3560" s="4">
        <v>99.96417513022277</v>
      </c>
      <c r="K3560" s="4">
        <v>101.64093268099383</v>
      </c>
      <c r="L3560" s="3">
        <v>73.383090413606794</v>
      </c>
      <c r="M3560" s="3">
        <v>74.259529566060323</v>
      </c>
      <c r="N3560" s="3">
        <v>73.987293925646171</v>
      </c>
      <c r="O3560" s="1" t="s">
        <v>7119</v>
      </c>
      <c r="P3560" s="16">
        <v>-0.4322212392319042</v>
      </c>
      <c r="Q3560" s="1">
        <v>3.6387283281619661E-5</v>
      </c>
      <c r="R3560" s="16">
        <v>0.33709179232092457</v>
      </c>
      <c r="S3560" s="17">
        <v>0.33779429083255452</v>
      </c>
      <c r="T3560" s="1">
        <v>1.2254441862448481E-3</v>
      </c>
      <c r="U3560" s="14">
        <v>1</v>
      </c>
      <c r="V3560" s="18">
        <v>0.33472093913178186</v>
      </c>
      <c r="W3560" s="1">
        <v>1.3551181721915581E-3</v>
      </c>
      <c r="X3560" s="18">
        <v>1</v>
      </c>
      <c r="Y3560" s="3">
        <v>-0.43529695890389802</v>
      </c>
      <c r="Z3560" s="1">
        <v>3.0503027439950579E-5</v>
      </c>
      <c r="AA3560" s="15">
        <v>0.27507630145347434</v>
      </c>
      <c r="AB3560">
        <f t="shared" si="55"/>
        <v>-1.2886451035955366</v>
      </c>
      <c r="AC3560" s="13" t="s">
        <v>27051</v>
      </c>
    </row>
    <row r="3561" spans="1:29">
      <c r="A3561" t="s">
        <v>7120</v>
      </c>
      <c r="B3561" t="s">
        <v>7121</v>
      </c>
      <c r="C3561">
        <v>1.1748488635733723</v>
      </c>
      <c r="D3561">
        <v>1.3498020584355048</v>
      </c>
      <c r="E3561">
        <v>1.0799652839922804</v>
      </c>
      <c r="F3561" s="2">
        <v>1.5892726593285733</v>
      </c>
      <c r="G3561" s="2">
        <v>1.7498236134298126</v>
      </c>
      <c r="H3561" s="2">
        <v>1.3297262327298849</v>
      </c>
      <c r="I3561" s="4">
        <v>1.1759613847310404</v>
      </c>
      <c r="J3561" s="4">
        <v>1.5295184389786147</v>
      </c>
      <c r="K3561" s="4">
        <v>1.2911198087055162</v>
      </c>
      <c r="L3561" s="3">
        <v>1.3127758773638385</v>
      </c>
      <c r="M3561" s="3">
        <v>1.3144158539940467</v>
      </c>
      <c r="N3561" s="3">
        <v>1.3558294688644847</v>
      </c>
      <c r="O3561" s="1" t="s">
        <v>7121</v>
      </c>
      <c r="P3561" s="16">
        <v>0.38548507445037933</v>
      </c>
      <c r="Q3561" s="1">
        <v>4.3511497973856762E-2</v>
      </c>
      <c r="R3561" s="16">
        <v>1</v>
      </c>
      <c r="S3561" s="17">
        <v>0.16587229510498958</v>
      </c>
      <c r="T3561" s="1">
        <v>0.44111501165018613</v>
      </c>
      <c r="U3561" s="14">
        <v>1</v>
      </c>
      <c r="V3561" s="18">
        <v>-0.23503780807298716</v>
      </c>
      <c r="W3561" s="1">
        <v>0.201979757411127</v>
      </c>
      <c r="X3561" s="18">
        <v>1</v>
      </c>
      <c r="Y3561" s="3">
        <v>-1.5432396320926953E-2</v>
      </c>
      <c r="Z3561" s="1">
        <v>1</v>
      </c>
      <c r="AA3561" s="15">
        <v>1</v>
      </c>
      <c r="AB3561">
        <f t="shared" si="55"/>
        <v>-9.30378175038752E-2</v>
      </c>
      <c r="AC3561" s="13" t="s">
        <v>27051</v>
      </c>
    </row>
    <row r="3562" spans="1:29">
      <c r="A3562" t="s">
        <v>7122</v>
      </c>
      <c r="B3562" t="s">
        <v>7123</v>
      </c>
      <c r="C3562">
        <v>856.14938793724809</v>
      </c>
      <c r="D3562">
        <v>843.7828678009563</v>
      </c>
      <c r="E3562">
        <v>858.24386981928672</v>
      </c>
      <c r="F3562" s="2">
        <v>643.69123643820001</v>
      </c>
      <c r="G3562" s="2">
        <v>637.37022818541129</v>
      </c>
      <c r="H3562" s="2">
        <v>644.69453831773819</v>
      </c>
      <c r="I3562" s="4">
        <v>1183.4265373087724</v>
      </c>
      <c r="J3562" s="4">
        <v>827.56272999246323</v>
      </c>
      <c r="K3562" s="4">
        <v>809.09367972073426</v>
      </c>
      <c r="L3562" s="3">
        <v>630.96378456460889</v>
      </c>
      <c r="M3562" s="3">
        <v>628.83973321582596</v>
      </c>
      <c r="N3562" s="3">
        <v>639.84647527594859</v>
      </c>
      <c r="O3562" s="1" t="s">
        <v>7123</v>
      </c>
      <c r="P3562" s="16">
        <v>-0.40970774353611689</v>
      </c>
      <c r="Q3562" s="1">
        <v>9.0067206580770037E-3</v>
      </c>
      <c r="R3562" s="16">
        <v>1</v>
      </c>
      <c r="S3562" s="17">
        <v>0.14057341867102141</v>
      </c>
      <c r="T3562" s="1">
        <v>0.36941520253012389</v>
      </c>
      <c r="U3562" s="14">
        <v>1</v>
      </c>
      <c r="V3562" s="18">
        <v>-1.9692093024809627E-2</v>
      </c>
      <c r="W3562" s="1">
        <v>0.89998774463548259</v>
      </c>
      <c r="X3562" s="18">
        <v>1</v>
      </c>
      <c r="Y3562" s="3">
        <v>-0.56997328381648527</v>
      </c>
      <c r="Z3562" s="1">
        <v>2.8559127108715757E-4</v>
      </c>
      <c r="AA3562" s="15">
        <v>1</v>
      </c>
      <c r="AB3562">
        <f t="shared" si="55"/>
        <v>-4.0546305923623578</v>
      </c>
      <c r="AC3562" s="13" t="s">
        <v>27051</v>
      </c>
    </row>
    <row r="3563" spans="1:29">
      <c r="A3563" t="s">
        <v>7124</v>
      </c>
      <c r="B3563" t="s">
        <v>7125</v>
      </c>
      <c r="C3563">
        <v>67.439451589490787</v>
      </c>
      <c r="D3563">
        <v>69.47035336088085</v>
      </c>
      <c r="E3563">
        <v>66.089008003659615</v>
      </c>
      <c r="F3563" s="2">
        <v>58.68154326666351</v>
      </c>
      <c r="G3563" s="2">
        <v>56.920376599619267</v>
      </c>
      <c r="H3563" s="2">
        <v>57.46894963813029</v>
      </c>
      <c r="I3563" s="4">
        <v>68.210050578957592</v>
      </c>
      <c r="J3563" s="4">
        <v>73.946055922723318</v>
      </c>
      <c r="K3563" s="4">
        <v>76.032923204715331</v>
      </c>
      <c r="L3563" s="3">
        <v>54.731866047766964</v>
      </c>
      <c r="M3563" s="3">
        <v>56.823180645900514</v>
      </c>
      <c r="N3563" s="3">
        <v>56.773734416123226</v>
      </c>
      <c r="O3563" s="1" t="s">
        <v>7125</v>
      </c>
      <c r="P3563" s="16">
        <v>-0.23017949857234457</v>
      </c>
      <c r="Q3563" s="1">
        <v>3.2192875662541545E-2</v>
      </c>
      <c r="R3563" s="16">
        <v>1</v>
      </c>
      <c r="S3563" s="17">
        <v>0.10453698509284609</v>
      </c>
      <c r="T3563" s="1">
        <v>0.33205258931625925</v>
      </c>
      <c r="U3563" s="14">
        <v>1</v>
      </c>
      <c r="V3563" s="18">
        <v>-4.0107657944592652E-2</v>
      </c>
      <c r="W3563" s="1">
        <v>0.70937636709201568</v>
      </c>
      <c r="X3563" s="18">
        <v>1</v>
      </c>
      <c r="Y3563" s="3">
        <v>-0.37482434550130683</v>
      </c>
      <c r="Z3563" s="1">
        <v>4.9313706984403858E-4</v>
      </c>
      <c r="AA3563" s="15">
        <v>1</v>
      </c>
      <c r="AB3563">
        <f t="shared" si="55"/>
        <v>-3.5855668227699602</v>
      </c>
      <c r="AC3563" s="13" t="s">
        <v>27051</v>
      </c>
    </row>
    <row r="3564" spans="1:29">
      <c r="A3564" t="s">
        <v>7126</v>
      </c>
      <c r="B3564" t="s">
        <v>7127</v>
      </c>
      <c r="C3564">
        <v>10.188783793201821</v>
      </c>
      <c r="D3564">
        <v>10.86299178042588</v>
      </c>
      <c r="E3564">
        <v>9.9815471314117552</v>
      </c>
      <c r="F3564" s="2">
        <v>27.723252637963608</v>
      </c>
      <c r="G3564" s="2">
        <v>26.839743903738345</v>
      </c>
      <c r="H3564" s="2">
        <v>25.949717396947875</v>
      </c>
      <c r="I3564" s="4">
        <v>5.323874442979764</v>
      </c>
      <c r="J3564" s="4">
        <v>11.2905204702526</v>
      </c>
      <c r="K3564" s="4">
        <v>10.577171769611684</v>
      </c>
      <c r="L3564" s="3">
        <v>22.002686510665974</v>
      </c>
      <c r="M3564" s="3">
        <v>21.668569322636277</v>
      </c>
      <c r="N3564" s="3">
        <v>22.513872655468798</v>
      </c>
      <c r="O3564" s="1" t="s">
        <v>7127</v>
      </c>
      <c r="P3564" s="16">
        <v>1.3780439570080636</v>
      </c>
      <c r="Q3564" s="1">
        <v>5.1876642370235549E-9</v>
      </c>
      <c r="R3564" s="16">
        <v>5.577776587647726E-5</v>
      </c>
      <c r="S3564" s="17">
        <v>-0.1872982747205067</v>
      </c>
      <c r="T3564" s="1">
        <v>0.42161565942034734</v>
      </c>
      <c r="U3564" s="14">
        <v>1</v>
      </c>
      <c r="V3564" s="18">
        <v>-0.28306248728063377</v>
      </c>
      <c r="W3564" s="1">
        <v>0.2203111232852604</v>
      </c>
      <c r="X3564" s="18">
        <v>1</v>
      </c>
      <c r="Y3564" s="3">
        <v>1.2822867274443994</v>
      </c>
      <c r="Z3564" s="1">
        <v>5.1653912210079635E-8</v>
      </c>
      <c r="AA3564" s="15">
        <v>5.4112638431279422E-4</v>
      </c>
      <c r="AB3564">
        <f t="shared" si="55"/>
        <v>-6.846228185272258</v>
      </c>
      <c r="AC3564" s="13" t="s">
        <v>27051</v>
      </c>
    </row>
    <row r="3565" spans="1:29">
      <c r="A3565" t="s">
        <v>7128</v>
      </c>
      <c r="B3565" t="s">
        <v>7129</v>
      </c>
      <c r="C3565">
        <v>12.137742696905267</v>
      </c>
      <c r="D3565">
        <v>12.23839270408719</v>
      </c>
      <c r="E3565">
        <v>12.387380063146736</v>
      </c>
      <c r="F3565" s="2">
        <v>1.5065701910417546</v>
      </c>
      <c r="G3565" s="2">
        <v>1.5180145672693535</v>
      </c>
      <c r="H3565" s="2">
        <v>1.3438351101878894</v>
      </c>
      <c r="I3565" s="4">
        <v>9.8532047939409999</v>
      </c>
      <c r="J3565" s="4">
        <v>10.684665171759773</v>
      </c>
      <c r="K3565" s="4">
        <v>11.215272989348497</v>
      </c>
      <c r="L3565" s="3">
        <v>0.96840319704922029</v>
      </c>
      <c r="M3565" s="3">
        <v>0.94792832616530887</v>
      </c>
      <c r="N3565" s="3">
        <v>1.1328197910083126</v>
      </c>
      <c r="O3565" s="1" t="s">
        <v>7129</v>
      </c>
      <c r="P3565" s="16">
        <v>-3.0988741101898052</v>
      </c>
      <c r="Q3565" s="1">
        <v>1.2093198916183353E-95</v>
      </c>
      <c r="R3565" s="16">
        <v>1.6218189066493494E-91</v>
      </c>
      <c r="S3565" s="17">
        <v>-0.21016619362256558</v>
      </c>
      <c r="T3565" s="1">
        <v>0.10091741811671706</v>
      </c>
      <c r="U3565" s="14">
        <v>1</v>
      </c>
      <c r="V3565" s="18">
        <v>-0.53236559632619573</v>
      </c>
      <c r="W3565" s="1">
        <v>2.592102284215071E-3</v>
      </c>
      <c r="X3565" s="18">
        <v>1</v>
      </c>
      <c r="Y3565" s="3">
        <v>-3.4209305648888364</v>
      </c>
      <c r="Z3565" s="1">
        <v>3.0078814438053087E-105</v>
      </c>
      <c r="AA3565" s="15">
        <v>4.0392839908861493E-101</v>
      </c>
      <c r="AB3565">
        <f t="shared" si="55"/>
        <v>16.277263749813329</v>
      </c>
      <c r="AC3565" s="13" t="s">
        <v>27051</v>
      </c>
    </row>
    <row r="3566" spans="1:29">
      <c r="A3566" t="s">
        <v>7130</v>
      </c>
      <c r="B3566" t="s">
        <v>7131</v>
      </c>
      <c r="C3566">
        <v>802.75915796944957</v>
      </c>
      <c r="D3566">
        <v>801.37467265473583</v>
      </c>
      <c r="E3566">
        <v>801.34592098375492</v>
      </c>
      <c r="F3566" s="2">
        <v>78.240677016496406</v>
      </c>
      <c r="G3566" s="2">
        <v>79.433125729673208</v>
      </c>
      <c r="H3566" s="2">
        <v>82.117158557264176</v>
      </c>
      <c r="I3566" s="4">
        <v>517.75800720225891</v>
      </c>
      <c r="J3566" s="4">
        <v>650.0302982202054</v>
      </c>
      <c r="K3566" s="4">
        <v>632.97774307338648</v>
      </c>
      <c r="L3566" s="3">
        <v>54.167094852051207</v>
      </c>
      <c r="M3566" s="3">
        <v>55.286752163849101</v>
      </c>
      <c r="N3566" s="3">
        <v>57.400949135093796</v>
      </c>
      <c r="O3566" s="1" t="s">
        <v>7131</v>
      </c>
      <c r="P3566" s="16">
        <v>-3.3269640801239357</v>
      </c>
      <c r="Q3566" s="1">
        <v>5.2244927026668217E-133</v>
      </c>
      <c r="R3566" s="16">
        <v>7.0384365690327418E-129</v>
      </c>
      <c r="S3566" s="17">
        <v>-0.41766162573516169</v>
      </c>
      <c r="T3566" s="1">
        <v>7.5936118446055757E-4</v>
      </c>
      <c r="U3566" s="14">
        <v>1</v>
      </c>
      <c r="V3566" s="18">
        <v>-0.52341798603291056</v>
      </c>
      <c r="W3566" s="1">
        <v>2.9025484300689637E-5</v>
      </c>
      <c r="X3566" s="18">
        <v>0.38165609306976805</v>
      </c>
      <c r="Y3566" s="3">
        <v>-3.4327178354746621</v>
      </c>
      <c r="Z3566" s="1">
        <v>5.2189442168218392E-140</v>
      </c>
      <c r="AA3566" s="15">
        <v>7.0293959656373355E-136</v>
      </c>
      <c r="AB3566">
        <f t="shared" si="55"/>
        <v>8.2188968867619661</v>
      </c>
      <c r="AC3566" s="13" t="s">
        <v>27051</v>
      </c>
    </row>
    <row r="3567" spans="1:29">
      <c r="A3567" t="s">
        <v>7132</v>
      </c>
      <c r="B3567" t="s">
        <v>7133</v>
      </c>
      <c r="C3567">
        <v>3.9671072929177384</v>
      </c>
      <c r="D3567">
        <v>3.8140620466619355</v>
      </c>
      <c r="E3567">
        <v>4.1216254905429324</v>
      </c>
      <c r="F3567" s="2">
        <v>2.6644047470572283</v>
      </c>
      <c r="G3567" s="2">
        <v>2.9225046704768372</v>
      </c>
      <c r="H3567" s="2">
        <v>2.9381382629424135</v>
      </c>
      <c r="I3567" s="4">
        <v>11.664936934325475</v>
      </c>
      <c r="J3567" s="4">
        <v>3.2292791375280485</v>
      </c>
      <c r="K3567" s="4">
        <v>3.5580583525072105</v>
      </c>
      <c r="L3567" s="3">
        <v>3.1035138149998374</v>
      </c>
      <c r="M3567" s="3">
        <v>3.2596188863158049</v>
      </c>
      <c r="N3567" s="3">
        <v>3.1538449965798665</v>
      </c>
      <c r="O3567" s="1" t="s">
        <v>7133</v>
      </c>
      <c r="P3567" s="16">
        <v>-0.48592721591685084</v>
      </c>
      <c r="Q3567" s="1">
        <v>0.24748221548885188</v>
      </c>
      <c r="R3567" s="16">
        <v>1</v>
      </c>
      <c r="S3567" s="17">
        <v>0.63218438135438226</v>
      </c>
      <c r="T3567" s="1">
        <v>0.13028429093025087</v>
      </c>
      <c r="U3567" s="14">
        <v>1</v>
      </c>
      <c r="V3567" s="18">
        <v>0.16039732179252714</v>
      </c>
      <c r="W3567" s="1">
        <v>0.70617288573913806</v>
      </c>
      <c r="X3567" s="18">
        <v>1</v>
      </c>
      <c r="Y3567" s="3">
        <v>-0.95776553915456741</v>
      </c>
      <c r="Z3567" s="1">
        <v>2.237464728481434E-2</v>
      </c>
      <c r="AA3567" s="15">
        <v>1</v>
      </c>
      <c r="AB3567">
        <f t="shared" si="55"/>
        <v>-1.5150098094841651</v>
      </c>
      <c r="AC3567" s="13" t="s">
        <v>27051</v>
      </c>
    </row>
    <row r="3568" spans="1:29">
      <c r="A3568" t="s">
        <v>7134</v>
      </c>
      <c r="B3568" t="s">
        <v>7135</v>
      </c>
      <c r="C3568">
        <v>231.88285908946887</v>
      </c>
      <c r="D3568">
        <v>235.16795908084927</v>
      </c>
      <c r="E3568">
        <v>233.98177759687945</v>
      </c>
      <c r="F3568" s="2">
        <v>363.93635371331561</v>
      </c>
      <c r="G3568" s="2">
        <v>368.93535273159847</v>
      </c>
      <c r="H3568" s="2">
        <v>375.03156346289813</v>
      </c>
      <c r="I3568" s="4">
        <v>355.67949638022787</v>
      </c>
      <c r="J3568" s="4">
        <v>246.32871765779231</v>
      </c>
      <c r="K3568" s="4">
        <v>242.42621231975954</v>
      </c>
      <c r="L3568" s="3">
        <v>463.55733721006624</v>
      </c>
      <c r="M3568" s="3">
        <v>462.55306530060813</v>
      </c>
      <c r="N3568" s="3">
        <v>469.39739086950442</v>
      </c>
      <c r="O3568" s="1" t="s">
        <v>7135</v>
      </c>
      <c r="P3568" s="16">
        <v>0.66034557867885957</v>
      </c>
      <c r="Q3568" s="1">
        <v>2.5839154819902904E-5</v>
      </c>
      <c r="R3568" s="16">
        <v>0.24157025841127225</v>
      </c>
      <c r="S3568" s="17">
        <v>0.26835474188940545</v>
      </c>
      <c r="T3568" s="1">
        <v>8.6263947412893449E-2</v>
      </c>
      <c r="U3568" s="14">
        <v>1</v>
      </c>
      <c r="V3568" s="18">
        <v>0.33298279286044069</v>
      </c>
      <c r="W3568" s="1">
        <v>3.3197057047100201E-2</v>
      </c>
      <c r="X3568" s="18">
        <v>1</v>
      </c>
      <c r="Y3568" s="3">
        <v>0.72497303889126341</v>
      </c>
      <c r="Z3568" s="1">
        <v>3.9203513867641408E-6</v>
      </c>
      <c r="AA3568" s="15">
        <v>3.7721621043444564E-2</v>
      </c>
      <c r="AB3568">
        <f t="shared" si="55"/>
        <v>2.7015473391189033</v>
      </c>
      <c r="AC3568" s="13" t="s">
        <v>27051</v>
      </c>
    </row>
    <row r="3569" spans="1:29">
      <c r="A3569" t="s">
        <v>7136</v>
      </c>
      <c r="B3569" t="s">
        <v>7137</v>
      </c>
      <c r="C3569">
        <v>20.683177890066538</v>
      </c>
      <c r="D3569">
        <v>20.433489874235551</v>
      </c>
      <c r="E3569">
        <v>20.429735863517951</v>
      </c>
      <c r="F3569" s="2">
        <v>34.160261419621278</v>
      </c>
      <c r="G3569" s="2">
        <v>34.257633380873038</v>
      </c>
      <c r="H3569" s="2">
        <v>34.161084077506487</v>
      </c>
      <c r="I3569" s="4">
        <v>14.549405210463936</v>
      </c>
      <c r="J3569" s="4">
        <v>20.78225347997429</v>
      </c>
      <c r="K3569" s="4">
        <v>20.820375560123054</v>
      </c>
      <c r="L3569" s="3">
        <v>33.601158383662209</v>
      </c>
      <c r="M3569" s="3">
        <v>33.367978864861442</v>
      </c>
      <c r="N3569" s="3">
        <v>34.458828525639959</v>
      </c>
      <c r="O3569" s="1" t="s">
        <v>7137</v>
      </c>
      <c r="P3569" s="16">
        <v>0.7378342392210625</v>
      </c>
      <c r="Q3569" s="1">
        <v>6.0055628176309032E-7</v>
      </c>
      <c r="R3569" s="16">
        <v>6.0728251211883697E-3</v>
      </c>
      <c r="S3569" s="17">
        <v>-0.1300276062932656</v>
      </c>
      <c r="T3569" s="1">
        <v>0.37844217747185904</v>
      </c>
      <c r="U3569" s="14">
        <v>1</v>
      </c>
      <c r="V3569" s="18">
        <v>-1.6293551406284905E-2</v>
      </c>
      <c r="W3569" s="1">
        <v>0.91223389945008282</v>
      </c>
      <c r="X3569" s="18">
        <v>1</v>
      </c>
      <c r="Y3569" s="3">
        <v>0.85156981479715921</v>
      </c>
      <c r="Z3569" s="1">
        <v>8.7557263894995042E-9</v>
      </c>
      <c r="AA3569" s="15">
        <v>9.3843875442655681E-5</v>
      </c>
      <c r="AB3569">
        <f t="shared" si="55"/>
        <v>-6.5491462857242784</v>
      </c>
      <c r="AC3569" s="13" t="s">
        <v>27051</v>
      </c>
    </row>
    <row r="3570" spans="1:29">
      <c r="A3570" t="s">
        <v>7138</v>
      </c>
      <c r="B3570" t="s">
        <v>7139</v>
      </c>
      <c r="C3570">
        <v>45.401223986074818</v>
      </c>
      <c r="D3570">
        <v>44.923267431648341</v>
      </c>
      <c r="E3570">
        <v>46.120594670259329</v>
      </c>
      <c r="F3570" s="2">
        <v>59.742891609677493</v>
      </c>
      <c r="G3570" s="2">
        <v>56.511301812277409</v>
      </c>
      <c r="H3570" s="2">
        <v>54.8446984309413</v>
      </c>
      <c r="I3570" s="4">
        <v>50.116567755906772</v>
      </c>
      <c r="J3570" s="4">
        <v>47.439886613660569</v>
      </c>
      <c r="K3570" s="4">
        <v>49.602098997723822</v>
      </c>
      <c r="L3570" s="3">
        <v>60.847924850154875</v>
      </c>
      <c r="M3570" s="3">
        <v>58.979818790431025</v>
      </c>
      <c r="N3570" s="3">
        <v>61.150299344050588</v>
      </c>
      <c r="O3570" s="1" t="s">
        <v>7139</v>
      </c>
      <c r="P3570" s="16">
        <v>0.32667898815773383</v>
      </c>
      <c r="Q3570" s="1">
        <v>2.2045714108650445E-3</v>
      </c>
      <c r="R3570" s="16">
        <v>1</v>
      </c>
      <c r="S3570" s="17">
        <v>0.10890583725353882</v>
      </c>
      <c r="T3570" s="1">
        <v>0.30948239068110972</v>
      </c>
      <c r="U3570" s="14">
        <v>1</v>
      </c>
      <c r="V3570" s="18">
        <v>8.1018947817424344E-2</v>
      </c>
      <c r="W3570" s="1">
        <v>0.44542046145525882</v>
      </c>
      <c r="X3570" s="18">
        <v>1</v>
      </c>
      <c r="Y3570" s="3">
        <v>0.29879086595921961</v>
      </c>
      <c r="Z3570" s="1">
        <v>5.0917307161155653E-3</v>
      </c>
      <c r="AA3570" s="15">
        <v>1</v>
      </c>
      <c r="AB3570">
        <f t="shared" si="55"/>
        <v>2.7435707166331031</v>
      </c>
      <c r="AC3570" s="13" t="s">
        <v>27051</v>
      </c>
    </row>
    <row r="3571" spans="1:29">
      <c r="A3571" t="s">
        <v>7140</v>
      </c>
      <c r="B3571" t="s">
        <v>7141</v>
      </c>
      <c r="C3571">
        <v>11.069563297760116</v>
      </c>
      <c r="D3571">
        <v>11.760822938926975</v>
      </c>
      <c r="E3571">
        <v>11.150094555397308</v>
      </c>
      <c r="F3571" s="2">
        <v>5.6003423712393392</v>
      </c>
      <c r="G3571" s="2">
        <v>5.8269356606049731</v>
      </c>
      <c r="H3571" s="2">
        <v>5.6893693672532768</v>
      </c>
      <c r="I3571" s="4">
        <v>19.531668596521378</v>
      </c>
      <c r="J3571" s="4">
        <v>15.295897165844343</v>
      </c>
      <c r="K3571" s="4">
        <v>14.489739774839753</v>
      </c>
      <c r="L3571" s="3">
        <v>5.4314731339266578</v>
      </c>
      <c r="M3571" s="3">
        <v>6.2338061313875057</v>
      </c>
      <c r="N3571" s="3">
        <v>5.7045181870598247</v>
      </c>
      <c r="O3571" s="1" t="s">
        <v>7141</v>
      </c>
      <c r="P3571" s="16">
        <v>-0.99292484833500272</v>
      </c>
      <c r="Q3571" s="1">
        <v>2.2142921748419134E-11</v>
      </c>
      <c r="R3571" s="16">
        <v>2.4972787147867098E-7</v>
      </c>
      <c r="S3571" s="17">
        <v>0.53606666638944844</v>
      </c>
      <c r="T3571" s="1">
        <v>2.1624414847026463E-4</v>
      </c>
      <c r="U3571" s="14">
        <v>1</v>
      </c>
      <c r="V3571" s="18">
        <v>2.1154805932914938E-2</v>
      </c>
      <c r="W3571" s="1">
        <v>0.89338890472827615</v>
      </c>
      <c r="X3571" s="18">
        <v>1</v>
      </c>
      <c r="Y3571" s="3">
        <v>-1.5078471606632036</v>
      </c>
      <c r="Z3571" s="1">
        <v>2.2645179912352471E-24</v>
      </c>
      <c r="AA3571" s="15">
        <v>2.8474049221792E-20</v>
      </c>
      <c r="AB3571">
        <f t="shared" si="55"/>
        <v>-2.8127978387817976</v>
      </c>
      <c r="AC3571" s="13" t="s">
        <v>27051</v>
      </c>
    </row>
    <row r="3572" spans="1:29">
      <c r="A3572" t="s">
        <v>7142</v>
      </c>
      <c r="B3572" t="s">
        <v>7143</v>
      </c>
      <c r="C3572">
        <v>26.192734790920575</v>
      </c>
      <c r="D3572">
        <v>25.209187525837017</v>
      </c>
      <c r="E3572">
        <v>24.48528280558557</v>
      </c>
      <c r="F3572" s="2">
        <v>69.212324228518582</v>
      </c>
      <c r="G3572" s="2">
        <v>69.915319010849643</v>
      </c>
      <c r="H3572" s="2">
        <v>70.181048227792218</v>
      </c>
      <c r="I3572" s="4">
        <v>19.102574142219677</v>
      </c>
      <c r="J3572" s="4">
        <v>22.347379667747511</v>
      </c>
      <c r="K3572" s="4">
        <v>21.55922960402874</v>
      </c>
      <c r="L3572" s="3">
        <v>72.170898578899383</v>
      </c>
      <c r="M3572" s="3">
        <v>72.610335690830496</v>
      </c>
      <c r="N3572" s="3">
        <v>71.464496944898613</v>
      </c>
      <c r="O3572" s="1" t="s">
        <v>7143</v>
      </c>
      <c r="P3572" s="16">
        <v>1.4648820170161287</v>
      </c>
      <c r="Q3572" s="1">
        <v>4.3284622513376625E-37</v>
      </c>
      <c r="R3572" s="16">
        <v>5.6118513088592798E-33</v>
      </c>
      <c r="S3572" s="17">
        <v>-0.26705767038239447</v>
      </c>
      <c r="T3572" s="1">
        <v>2.0643904238240664E-2</v>
      </c>
      <c r="U3572" s="14">
        <v>1</v>
      </c>
      <c r="V3572" s="18">
        <v>4.7059849274153756E-2</v>
      </c>
      <c r="W3572" s="1">
        <v>0.67431717984659478</v>
      </c>
      <c r="X3572" s="18">
        <v>1</v>
      </c>
      <c r="Y3572" s="3">
        <v>1.7790021560939708</v>
      </c>
      <c r="Z3572" s="1">
        <v>7.4193337125907297E-53</v>
      </c>
      <c r="AA3572" s="15">
        <v>9.8031656344461305E-49</v>
      </c>
      <c r="AB3572">
        <f t="shared" si="55"/>
        <v>-6.6614905819655119</v>
      </c>
      <c r="AC3572" s="13" t="s">
        <v>27051</v>
      </c>
    </row>
    <row r="3573" spans="1:29">
      <c r="A3573" t="s">
        <v>7144</v>
      </c>
      <c r="B3573" t="s">
        <v>7145</v>
      </c>
      <c r="C3573">
        <v>54.490118873537803</v>
      </c>
      <c r="D3573">
        <v>55.659035752448894</v>
      </c>
      <c r="E3573">
        <v>53.45838511205131</v>
      </c>
      <c r="F3573" s="2">
        <v>52.878586741871381</v>
      </c>
      <c r="G3573" s="2">
        <v>50.266093392189617</v>
      </c>
      <c r="H3573" s="2">
        <v>50.68257958082993</v>
      </c>
      <c r="I3573" s="4">
        <v>38.888596201682027</v>
      </c>
      <c r="J3573" s="4">
        <v>55.871372851019458</v>
      </c>
      <c r="K3573" s="4">
        <v>56.554043865382127</v>
      </c>
      <c r="L3573" s="3">
        <v>50.916216749881322</v>
      </c>
      <c r="M3573" s="3">
        <v>50.000874358627307</v>
      </c>
      <c r="N3573" s="3">
        <v>49.804681983117703</v>
      </c>
      <c r="O3573" s="1" t="s">
        <v>7145</v>
      </c>
      <c r="P3573" s="16">
        <v>-8.8957329779772221E-2</v>
      </c>
      <c r="Q3573" s="1">
        <v>0.55859514691743883</v>
      </c>
      <c r="R3573" s="16">
        <v>1</v>
      </c>
      <c r="S3573" s="17">
        <v>-0.1118185861779234</v>
      </c>
      <c r="T3573" s="1">
        <v>0.46097837909297568</v>
      </c>
      <c r="U3573" s="14">
        <v>1</v>
      </c>
      <c r="V3573" s="18">
        <v>-2.9439506165294775E-2</v>
      </c>
      <c r="W3573" s="1">
        <v>0.84682641345227139</v>
      </c>
      <c r="X3573" s="18">
        <v>1</v>
      </c>
      <c r="Y3573" s="3">
        <v>-6.5773939222076349E-3</v>
      </c>
      <c r="Z3573" s="1">
        <v>0.96873701505396892</v>
      </c>
      <c r="AA3573" s="15">
        <v>1</v>
      </c>
      <c r="AB3573">
        <f t="shared" si="55"/>
        <v>5.8822009354883305E-2</v>
      </c>
      <c r="AC3573" s="13" t="s">
        <v>27051</v>
      </c>
    </row>
    <row r="3574" spans="1:29">
      <c r="A3574" t="s">
        <v>7146</v>
      </c>
      <c r="B3574" t="s">
        <v>7147</v>
      </c>
      <c r="C3574">
        <v>7.4340053427748156</v>
      </c>
      <c r="D3574">
        <v>6.6985834282292984</v>
      </c>
      <c r="E3574">
        <v>6.3899822547502305</v>
      </c>
      <c r="F3574" s="2">
        <v>20.280030492149837</v>
      </c>
      <c r="G3574" s="2">
        <v>20.649078788629698</v>
      </c>
      <c r="H3574" s="2">
        <v>18.683645506075447</v>
      </c>
      <c r="I3574" s="4">
        <v>2.7254691363756756</v>
      </c>
      <c r="J3574" s="4">
        <v>9.0690510424454267</v>
      </c>
      <c r="K3574" s="4">
        <v>9.0490872697157396</v>
      </c>
      <c r="L3574" s="3">
        <v>22.236859933279909</v>
      </c>
      <c r="M3574" s="3">
        <v>20.794637525506172</v>
      </c>
      <c r="N3574" s="3">
        <v>21.134000273733665</v>
      </c>
      <c r="O3574" s="1" t="s">
        <v>7147</v>
      </c>
      <c r="P3574" s="16">
        <v>1.5426176631122057</v>
      </c>
      <c r="Q3574" s="1">
        <v>1.5356622502352122E-5</v>
      </c>
      <c r="R3574" s="16">
        <v>0.14521222238224166</v>
      </c>
      <c r="S3574" s="17">
        <v>2.591080549590823E-2</v>
      </c>
      <c r="T3574" s="1">
        <v>0.94840434480989777</v>
      </c>
      <c r="U3574" s="14">
        <v>1</v>
      </c>
      <c r="V3574" s="18">
        <v>0.10632709437486459</v>
      </c>
      <c r="W3574" s="1">
        <v>0.76031737552951995</v>
      </c>
      <c r="X3574" s="18">
        <v>1</v>
      </c>
      <c r="Y3574" s="3">
        <v>1.6230280331637141</v>
      </c>
      <c r="Z3574" s="1">
        <v>5.434056043924977E-6</v>
      </c>
      <c r="AA3574" s="15">
        <v>5.1884367107395683E-2</v>
      </c>
      <c r="AB3574">
        <f t="shared" si="55"/>
        <v>62.63904197883847</v>
      </c>
      <c r="AC3574" s="13" t="s">
        <v>27051</v>
      </c>
    </row>
    <row r="3575" spans="1:29">
      <c r="A3575" t="s">
        <v>7148</v>
      </c>
      <c r="B3575" t="s">
        <v>7149</v>
      </c>
      <c r="C3575">
        <v>0.76256909548225815</v>
      </c>
      <c r="D3575">
        <v>0.60479322478565622</v>
      </c>
      <c r="E3575">
        <v>0.87375103270071053</v>
      </c>
      <c r="F3575" s="2">
        <v>1.9338662771903208</v>
      </c>
      <c r="G3575" s="2">
        <v>2.0907192695481438</v>
      </c>
      <c r="H3575" s="2">
        <v>2.0916056154621376</v>
      </c>
      <c r="I3575" s="4">
        <v>4.5848784383492367</v>
      </c>
      <c r="J3575" s="4">
        <v>0.85634588509764853</v>
      </c>
      <c r="K3575" s="4">
        <v>0.68660286369173085</v>
      </c>
      <c r="L3575" s="3">
        <v>2.2081448461818409</v>
      </c>
      <c r="M3575" s="3">
        <v>2.0896779320933008</v>
      </c>
      <c r="N3575" s="3">
        <v>2.12242523649507</v>
      </c>
      <c r="O3575" s="1" t="s">
        <v>7149</v>
      </c>
      <c r="P3575" s="16">
        <v>1.4849365590886749</v>
      </c>
      <c r="Q3575" s="1">
        <v>1.5087928736552441E-2</v>
      </c>
      <c r="R3575" s="16">
        <v>1</v>
      </c>
      <c r="S3575" s="17">
        <v>1.4786692628183236</v>
      </c>
      <c r="T3575" s="1">
        <v>1.5334927683386426E-2</v>
      </c>
      <c r="U3575" s="14">
        <v>1</v>
      </c>
      <c r="V3575" s="18">
        <v>7.1027729913406626E-2</v>
      </c>
      <c r="W3575" s="1">
        <v>0.91208309353110406</v>
      </c>
      <c r="X3575" s="18">
        <v>1</v>
      </c>
      <c r="Y3575" s="3">
        <v>7.6851282415556069E-2</v>
      </c>
      <c r="Z3575" s="1">
        <v>0.90779769165383595</v>
      </c>
      <c r="AA3575" s="15">
        <v>1</v>
      </c>
      <c r="AB3575">
        <f t="shared" si="55"/>
        <v>5.1973273772580195E-2</v>
      </c>
      <c r="AC3575" s="13" t="s">
        <v>27051</v>
      </c>
    </row>
    <row r="3576" spans="1:29">
      <c r="A3576" t="s">
        <v>7150</v>
      </c>
      <c r="B3576" t="s">
        <v>7151</v>
      </c>
      <c r="C3576">
        <v>32.095831470406956</v>
      </c>
      <c r="D3576">
        <v>31.837855866260075</v>
      </c>
      <c r="E3576">
        <v>30.465496093041008</v>
      </c>
      <c r="F3576" s="2">
        <v>23.670831691909569</v>
      </c>
      <c r="G3576" s="2">
        <v>24.276208569728556</v>
      </c>
      <c r="H3576" s="2">
        <v>26.358874843230026</v>
      </c>
      <c r="I3576" s="4">
        <v>47.732709676453617</v>
      </c>
      <c r="J3576" s="4">
        <v>32.074723071327327</v>
      </c>
      <c r="K3576" s="4">
        <v>30.626983779235612</v>
      </c>
      <c r="L3576" s="3">
        <v>26.865228756708408</v>
      </c>
      <c r="M3576" s="3">
        <v>26.136898027317358</v>
      </c>
      <c r="N3576" s="3">
        <v>27.935795448347022</v>
      </c>
      <c r="O3576" s="1" t="s">
        <v>7151</v>
      </c>
      <c r="P3576" s="16">
        <v>-0.3456494840224163</v>
      </c>
      <c r="Q3576" s="1">
        <v>4.4624012881156881E-2</v>
      </c>
      <c r="R3576" s="16">
        <v>1</v>
      </c>
      <c r="S3576" s="17">
        <v>0.22529241854858115</v>
      </c>
      <c r="T3576" s="1">
        <v>0.18921655548372496</v>
      </c>
      <c r="U3576" s="14">
        <v>1</v>
      </c>
      <c r="V3576" s="18">
        <v>0.12350736933803511</v>
      </c>
      <c r="W3576" s="1">
        <v>0.47292697151160185</v>
      </c>
      <c r="X3576" s="18">
        <v>1</v>
      </c>
      <c r="Y3576" s="3">
        <v>-0.44743755837805615</v>
      </c>
      <c r="Z3576" s="1">
        <v>9.2071989522607093E-3</v>
      </c>
      <c r="AA3576" s="15">
        <v>1</v>
      </c>
      <c r="AB3576">
        <f t="shared" si="55"/>
        <v>-1.9860302501993539</v>
      </c>
      <c r="AC3576" s="13" t="s">
        <v>27051</v>
      </c>
    </row>
    <row r="3577" spans="1:29">
      <c r="A3577" t="s">
        <v>7152</v>
      </c>
      <c r="B3577" t="s">
        <v>7153</v>
      </c>
      <c r="C3577">
        <v>40.172766927101108</v>
      </c>
      <c r="D3577">
        <v>43.032091161614169</v>
      </c>
      <c r="E3577">
        <v>41.30892880678946</v>
      </c>
      <c r="F3577" s="2">
        <v>47.81995243166098</v>
      </c>
      <c r="G3577" s="2">
        <v>48.370713544171792</v>
      </c>
      <c r="H3577" s="2">
        <v>46.66154950529863</v>
      </c>
      <c r="I3577" s="4">
        <v>30.115998469293849</v>
      </c>
      <c r="J3577" s="4">
        <v>35.053511622250653</v>
      </c>
      <c r="K3577" s="4">
        <v>35.563872163514908</v>
      </c>
      <c r="L3577" s="3">
        <v>39.345294691310123</v>
      </c>
      <c r="M3577" s="3">
        <v>39.175396613532001</v>
      </c>
      <c r="N3577" s="3">
        <v>40.159513415838497</v>
      </c>
      <c r="O3577" s="1" t="s">
        <v>7153</v>
      </c>
      <c r="P3577" s="16">
        <v>0.19838481512446135</v>
      </c>
      <c r="Q3577" s="1">
        <v>8.653876872135019E-2</v>
      </c>
      <c r="R3577" s="16">
        <v>1</v>
      </c>
      <c r="S3577" s="17">
        <v>-0.30493077488421916</v>
      </c>
      <c r="T3577" s="1">
        <v>8.7813794360562195E-3</v>
      </c>
      <c r="U3577" s="14">
        <v>1</v>
      </c>
      <c r="V3577" s="18">
        <v>-0.26763775210867274</v>
      </c>
      <c r="W3577" s="1">
        <v>2.0451776471315575E-2</v>
      </c>
      <c r="X3577" s="18">
        <v>1</v>
      </c>
      <c r="Y3577" s="3">
        <v>0.23568189835908077</v>
      </c>
      <c r="Z3577" s="1">
        <v>4.2234579374566948E-2</v>
      </c>
      <c r="AA3577" s="15">
        <v>1</v>
      </c>
      <c r="AB3577">
        <f t="shared" si="55"/>
        <v>-0.77290295952767685</v>
      </c>
      <c r="AC3577" s="13" t="s">
        <v>27051</v>
      </c>
    </row>
    <row r="3578" spans="1:29">
      <c r="A3578" t="s">
        <v>7154</v>
      </c>
      <c r="B3578" t="s">
        <v>7155</v>
      </c>
      <c r="C3578">
        <v>22.482216878100409</v>
      </c>
      <c r="D3578">
        <v>22.916852653068275</v>
      </c>
      <c r="E3578">
        <v>22.715277148666242</v>
      </c>
      <c r="F3578" s="2">
        <v>26.923795444524306</v>
      </c>
      <c r="G3578" s="2">
        <v>24.194393612260178</v>
      </c>
      <c r="H3578" s="2">
        <v>25.187838014215593</v>
      </c>
      <c r="I3578" s="4">
        <v>9.8055276323519376</v>
      </c>
      <c r="J3578" s="4">
        <v>17.820294242898001</v>
      </c>
      <c r="K3578" s="4">
        <v>18.973240450358706</v>
      </c>
      <c r="L3578" s="3">
        <v>20.914468840871724</v>
      </c>
      <c r="M3578" s="3">
        <v>21.132933705040426</v>
      </c>
      <c r="N3578" s="3">
        <v>21.259443217527792</v>
      </c>
      <c r="O3578" s="1" t="s">
        <v>7155</v>
      </c>
      <c r="P3578" s="16">
        <v>0.16404078290425647</v>
      </c>
      <c r="Q3578" s="1">
        <v>0.4402172471386428</v>
      </c>
      <c r="R3578" s="16">
        <v>1</v>
      </c>
      <c r="S3578" s="17">
        <v>-0.54608661726149565</v>
      </c>
      <c r="T3578" s="1">
        <v>1.0448530163736017E-2</v>
      </c>
      <c r="U3578" s="14">
        <v>1</v>
      </c>
      <c r="V3578" s="18">
        <v>-0.26978384667364075</v>
      </c>
      <c r="W3578" s="1">
        <v>0.20353415676780967</v>
      </c>
      <c r="X3578" s="18">
        <v>1</v>
      </c>
      <c r="Y3578" s="3">
        <v>0.44035558760777049</v>
      </c>
      <c r="Z3578" s="1">
        <v>3.8457620994390519E-2</v>
      </c>
      <c r="AA3578" s="15">
        <v>1</v>
      </c>
      <c r="AB3578">
        <f t="shared" si="55"/>
        <v>-0.80638414069924835</v>
      </c>
      <c r="AC3578" s="13" t="s">
        <v>27051</v>
      </c>
    </row>
    <row r="3579" spans="1:29">
      <c r="A3579" t="s">
        <v>7156</v>
      </c>
      <c r="B3579" t="s">
        <v>7157</v>
      </c>
      <c r="C3579">
        <v>174.98825109289498</v>
      </c>
      <c r="D3579">
        <v>179.50242725378143</v>
      </c>
      <c r="E3579">
        <v>173.56100196844989</v>
      </c>
      <c r="F3579" s="2">
        <v>158.61369244657078</v>
      </c>
      <c r="G3579" s="2">
        <v>155.20741217165408</v>
      </c>
      <c r="H3579" s="2">
        <v>150.09373014992974</v>
      </c>
      <c r="I3579" s="4">
        <v>67.661763220683241</v>
      </c>
      <c r="J3579" s="4">
        <v>145.36966388949435</v>
      </c>
      <c r="K3579" s="4">
        <v>146.82857432077358</v>
      </c>
      <c r="L3579" s="3">
        <v>183.38949941330836</v>
      </c>
      <c r="M3579" s="3">
        <v>184.33264898200616</v>
      </c>
      <c r="N3579" s="3">
        <v>184.23770341579154</v>
      </c>
      <c r="O3579" s="1" t="s">
        <v>7157</v>
      </c>
      <c r="P3579" s="16">
        <v>-0.18685030110386494</v>
      </c>
      <c r="Q3579" s="1">
        <v>0.44629214608627477</v>
      </c>
      <c r="R3579" s="16">
        <v>1</v>
      </c>
      <c r="S3579" s="17">
        <v>-0.55307017504406319</v>
      </c>
      <c r="T3579" s="1">
        <v>2.4543975127341688E-2</v>
      </c>
      <c r="U3579" s="14">
        <v>1</v>
      </c>
      <c r="V3579" s="18">
        <v>0.25074718834840987</v>
      </c>
      <c r="W3579" s="1">
        <v>0.3067739215446546</v>
      </c>
      <c r="X3579" s="18">
        <v>1</v>
      </c>
      <c r="Y3579" s="3">
        <v>0.6169679122624373</v>
      </c>
      <c r="Z3579" s="1">
        <v>1.2180511754102199E-2</v>
      </c>
      <c r="AA3579" s="15">
        <v>1</v>
      </c>
      <c r="AB3579">
        <f t="shared" si="55"/>
        <v>-1.1155327842678975</v>
      </c>
      <c r="AC3579" s="13" t="s">
        <v>27051</v>
      </c>
    </row>
    <row r="3580" spans="1:29">
      <c r="A3580" t="s">
        <v>7158</v>
      </c>
      <c r="B3580" t="s">
        <v>7159</v>
      </c>
      <c r="C3580">
        <v>16.110620462146915</v>
      </c>
      <c r="D3580">
        <v>16.46010942810295</v>
      </c>
      <c r="E3580">
        <v>17.284968531321475</v>
      </c>
      <c r="F3580" s="2">
        <v>22.347592199320296</v>
      </c>
      <c r="G3580" s="2">
        <v>23.321700732597236</v>
      </c>
      <c r="H3580" s="2">
        <v>23.311357312301027</v>
      </c>
      <c r="I3580" s="4">
        <v>30.449738600417305</v>
      </c>
      <c r="J3580" s="4">
        <v>17.887611498286088</v>
      </c>
      <c r="K3580" s="4">
        <v>19.107577549250585</v>
      </c>
      <c r="L3580" s="3">
        <v>26.575955705244176</v>
      </c>
      <c r="M3580" s="3">
        <v>26.841681734680353</v>
      </c>
      <c r="N3580" s="3">
        <v>26.472294437415737</v>
      </c>
      <c r="O3580" s="1" t="s">
        <v>7159</v>
      </c>
      <c r="P3580" s="16">
        <v>0.46907507879114291</v>
      </c>
      <c r="Q3580" s="1">
        <v>1.3690941419281318E-2</v>
      </c>
      <c r="R3580" s="16">
        <v>1</v>
      </c>
      <c r="S3580" s="17">
        <v>0.43448796026397135</v>
      </c>
      <c r="T3580" s="1">
        <v>2.2467744982549033E-2</v>
      </c>
      <c r="U3580" s="14">
        <v>1</v>
      </c>
      <c r="V3580" s="18">
        <v>0.21207991748955413</v>
      </c>
      <c r="W3580" s="1">
        <v>0.26193168907644876</v>
      </c>
      <c r="X3580" s="18">
        <v>1</v>
      </c>
      <c r="Y3580" s="3">
        <v>0.2466571569424707</v>
      </c>
      <c r="Z3580" s="1">
        <v>0.19512416631575258</v>
      </c>
      <c r="AA3580" s="15">
        <v>1</v>
      </c>
      <c r="AB3580">
        <f t="shared" si="55"/>
        <v>0.56769618378519671</v>
      </c>
      <c r="AC3580" s="13" t="s">
        <v>27051</v>
      </c>
    </row>
    <row r="3581" spans="1:29">
      <c r="A3581" t="s">
        <v>7160</v>
      </c>
      <c r="B3581" t="s">
        <v>7161</v>
      </c>
      <c r="C3581">
        <v>37.867748223682661</v>
      </c>
      <c r="D3581">
        <v>37.282151189085823</v>
      </c>
      <c r="E3581">
        <v>37.115905697194165</v>
      </c>
      <c r="F3581" s="2">
        <v>41.713753523150721</v>
      </c>
      <c r="G3581" s="2">
        <v>42.016418514126265</v>
      </c>
      <c r="H3581" s="2">
        <v>42.922696978927505</v>
      </c>
      <c r="I3581" s="4">
        <v>98.628079672781084</v>
      </c>
      <c r="J3581" s="4">
        <v>23.172016046251674</v>
      </c>
      <c r="K3581" s="4">
        <v>24.615398603820751</v>
      </c>
      <c r="L3581" s="3">
        <v>34.110829950527815</v>
      </c>
      <c r="M3581" s="3">
        <v>33.593509651217381</v>
      </c>
      <c r="N3581" s="3">
        <v>33.887366226133572</v>
      </c>
      <c r="O3581" s="1" t="s">
        <v>7161</v>
      </c>
      <c r="P3581" s="16">
        <v>0.17409203219029437</v>
      </c>
      <c r="Q3581" s="1">
        <v>0.70579484357792932</v>
      </c>
      <c r="R3581" s="16">
        <v>1</v>
      </c>
      <c r="S3581" s="17">
        <v>0.38294610273868102</v>
      </c>
      <c r="T3581" s="1">
        <v>0.4063695145028417</v>
      </c>
      <c r="U3581" s="14">
        <v>1</v>
      </c>
      <c r="V3581" s="18">
        <v>-0.31834931818591372</v>
      </c>
      <c r="W3581" s="1">
        <v>0.48996211313706828</v>
      </c>
      <c r="X3581" s="18">
        <v>1</v>
      </c>
      <c r="Y3581" s="3">
        <v>-0.52720414916594416</v>
      </c>
      <c r="Z3581" s="1">
        <v>0.25355041146958657</v>
      </c>
      <c r="AA3581" s="15">
        <v>1</v>
      </c>
      <c r="AB3581">
        <f t="shared" si="55"/>
        <v>-1.3767058742616414</v>
      </c>
      <c r="AC3581" s="13" t="s">
        <v>27051</v>
      </c>
    </row>
    <row r="3582" spans="1:29">
      <c r="A3582" t="s">
        <v>7162</v>
      </c>
      <c r="B3582" t="s">
        <v>7163</v>
      </c>
      <c r="C3582">
        <v>76.209766656156347</v>
      </c>
      <c r="D3582">
        <v>76.461974722825516</v>
      </c>
      <c r="E3582">
        <v>75.248357665193865</v>
      </c>
      <c r="F3582" s="2">
        <v>107.31059461931338</v>
      </c>
      <c r="G3582" s="2">
        <v>106.05025855939174</v>
      </c>
      <c r="H3582" s="2">
        <v>101.94013138576065</v>
      </c>
      <c r="I3582" s="4">
        <v>55.170346884347801</v>
      </c>
      <c r="J3582" s="4">
        <v>81.233148818484736</v>
      </c>
      <c r="K3582" s="4">
        <v>81.456783572477832</v>
      </c>
      <c r="L3582" s="3">
        <v>105.51994894056661</v>
      </c>
      <c r="M3582" s="3">
        <v>106.05937044227676</v>
      </c>
      <c r="N3582" s="3">
        <v>106.00312080287341</v>
      </c>
      <c r="O3582" s="1" t="s">
        <v>7163</v>
      </c>
      <c r="P3582" s="16">
        <v>0.46836741563924672</v>
      </c>
      <c r="Q3582" s="1">
        <v>2.4261091072598842E-3</v>
      </c>
      <c r="R3582" s="16">
        <v>1</v>
      </c>
      <c r="S3582" s="17">
        <v>-6.4494202419916699E-2</v>
      </c>
      <c r="T3582" s="1">
        <v>0.67511540322731312</v>
      </c>
      <c r="U3582" s="14">
        <v>1</v>
      </c>
      <c r="V3582" s="18">
        <v>1.0401221491039848E-2</v>
      </c>
      <c r="W3582" s="1">
        <v>0.94642227966167247</v>
      </c>
      <c r="X3582" s="18">
        <v>1</v>
      </c>
      <c r="Y3582" s="3">
        <v>0.54326296225528747</v>
      </c>
      <c r="Z3582" s="1">
        <v>4.3716331844624828E-4</v>
      </c>
      <c r="AA3582" s="15">
        <v>1</v>
      </c>
      <c r="AB3582">
        <f t="shared" si="55"/>
        <v>-8.4234387258275536</v>
      </c>
      <c r="AC3582" s="13" t="s">
        <v>27051</v>
      </c>
    </row>
    <row r="3583" spans="1:29">
      <c r="A3583" t="s">
        <v>7164</v>
      </c>
      <c r="B3583" t="s">
        <v>7165</v>
      </c>
      <c r="C3583">
        <v>9.9639039196975592</v>
      </c>
      <c r="D3583">
        <v>10.461833177691373</v>
      </c>
      <c r="E3583">
        <v>10.600189885286476</v>
      </c>
      <c r="F3583" s="2">
        <v>20.376516705151147</v>
      </c>
      <c r="G3583" s="2">
        <v>21.603586625761007</v>
      </c>
      <c r="H3583" s="2">
        <v>19.078694074899609</v>
      </c>
      <c r="I3583" s="4">
        <v>3.7266895297460665</v>
      </c>
      <c r="J3583" s="4">
        <v>12.519060381085396</v>
      </c>
      <c r="K3583" s="4">
        <v>12.87769458813642</v>
      </c>
      <c r="L3583" s="3">
        <v>20.391022366793507</v>
      </c>
      <c r="M3583" s="3">
        <v>21.400751513838404</v>
      </c>
      <c r="N3583" s="3">
        <v>20.938866805609528</v>
      </c>
      <c r="O3583" s="1" t="s">
        <v>7165</v>
      </c>
      <c r="P3583" s="16">
        <v>0.97875978746194547</v>
      </c>
      <c r="Q3583" s="1">
        <v>6.3441267818992054E-3</v>
      </c>
      <c r="R3583" s="16">
        <v>1</v>
      </c>
      <c r="S3583" s="17">
        <v>-8.9222067966310548E-2</v>
      </c>
      <c r="T3583" s="1">
        <v>0.80146493564398869</v>
      </c>
      <c r="U3583" s="14">
        <v>1</v>
      </c>
      <c r="V3583" s="18">
        <v>3.9018066348272255E-2</v>
      </c>
      <c r="W3583" s="1">
        <v>0.91300710013067965</v>
      </c>
      <c r="X3583" s="18">
        <v>1</v>
      </c>
      <c r="Y3583" s="3">
        <v>1.1070005651094226</v>
      </c>
      <c r="Z3583" s="1">
        <v>2.0444103912093353E-3</v>
      </c>
      <c r="AA3583" s="15">
        <v>1</v>
      </c>
      <c r="AB3583">
        <f t="shared" si="55"/>
        <v>-12.40725069864348</v>
      </c>
      <c r="AC3583" s="13" t="s">
        <v>27051</v>
      </c>
    </row>
    <row r="3584" spans="1:29">
      <c r="A3584" t="s">
        <v>7166</v>
      </c>
      <c r="B3584" t="s">
        <v>7167</v>
      </c>
      <c r="C3584">
        <v>50.592201066131068</v>
      </c>
      <c r="D3584">
        <v>49.164086946270785</v>
      </c>
      <c r="E3584">
        <v>49.591867900334144</v>
      </c>
      <c r="F3584" s="2">
        <v>54.849662236040643</v>
      </c>
      <c r="G3584" s="2">
        <v>55.993140414977454</v>
      </c>
      <c r="H3584" s="2">
        <v>56.961030049642105</v>
      </c>
      <c r="I3584" s="4">
        <v>84.110383968910881</v>
      </c>
      <c r="J3584" s="4">
        <v>58.934307971177859</v>
      </c>
      <c r="K3584" s="4">
        <v>57.14176867303452</v>
      </c>
      <c r="L3584" s="3">
        <v>68.782271404603662</v>
      </c>
      <c r="M3584" s="3">
        <v>71.384012040019144</v>
      </c>
      <c r="N3584" s="3">
        <v>70.683963072401696</v>
      </c>
      <c r="O3584" s="1" t="s">
        <v>7167</v>
      </c>
      <c r="P3584" s="16">
        <v>0.1681890202598397</v>
      </c>
      <c r="Q3584" s="1">
        <v>0.28072272730651032</v>
      </c>
      <c r="R3584" s="16">
        <v>1</v>
      </c>
      <c r="S3584" s="17">
        <v>0.42212562435711393</v>
      </c>
      <c r="T3584" s="1">
        <v>6.8185256627568457E-3</v>
      </c>
      <c r="U3584" s="14">
        <v>1</v>
      </c>
      <c r="V3584" s="18">
        <v>0.32960147312614518</v>
      </c>
      <c r="W3584" s="1">
        <v>3.4112332850977596E-2</v>
      </c>
      <c r="X3584" s="18">
        <v>1</v>
      </c>
      <c r="Y3584" s="3">
        <v>7.5661120126674475E-2</v>
      </c>
      <c r="Z3584" s="1">
        <v>0.62873118090083635</v>
      </c>
      <c r="AA3584" s="15">
        <v>1</v>
      </c>
      <c r="AB3584">
        <f t="shared" si="55"/>
        <v>0.17923839672586647</v>
      </c>
      <c r="AC3584" s="13" t="s">
        <v>27051</v>
      </c>
    </row>
    <row r="3585" spans="1:29">
      <c r="A3585" t="s">
        <v>7168</v>
      </c>
      <c r="B3585" t="s">
        <v>7169</v>
      </c>
      <c r="C3585">
        <v>1.7370485473339821</v>
      </c>
      <c r="D3585">
        <v>1.9419885672341008</v>
      </c>
      <c r="E3585">
        <v>2.1110365404501352</v>
      </c>
      <c r="F3585" s="2">
        <v>0.36251937974074383</v>
      </c>
      <c r="G3585" s="2">
        <v>0.3726051627117884</v>
      </c>
      <c r="H3585" s="2">
        <v>0.32799593321156062</v>
      </c>
      <c r="I3585" s="4">
        <v>0.4608039608950566</v>
      </c>
      <c r="J3585" s="4">
        <v>0.97415108202681733</v>
      </c>
      <c r="K3585" s="4">
        <v>0.68660286369173085</v>
      </c>
      <c r="L3585" s="3">
        <v>0.22455820756964978</v>
      </c>
      <c r="M3585" s="3">
        <v>0.2149532705078335</v>
      </c>
      <c r="N3585" s="3">
        <v>0.2268429747176148</v>
      </c>
      <c r="O3585" s="1" t="s">
        <v>7169</v>
      </c>
      <c r="P3585" s="16">
        <v>-2.5495669801844887</v>
      </c>
      <c r="Q3585" s="1">
        <v>1.5111000880135285E-20</v>
      </c>
      <c r="R3585" s="16">
        <v>1.8631864085206805E-16</v>
      </c>
      <c r="S3585" s="17">
        <v>-1.45973122595439</v>
      </c>
      <c r="T3585" s="1">
        <v>1.1539784054699049E-8</v>
      </c>
      <c r="U3585" s="14">
        <v>1.5293675807692648E-4</v>
      </c>
      <c r="V3585" s="18">
        <v>-0.756095344400324</v>
      </c>
      <c r="W3585" s="1">
        <v>3.1776558238924821E-2</v>
      </c>
      <c r="X3585" s="18">
        <v>1</v>
      </c>
      <c r="Y3585" s="3">
        <v>-1.8446440002270068</v>
      </c>
      <c r="Z3585" s="1">
        <v>2.8271447524907954E-8</v>
      </c>
      <c r="AA3585" s="15">
        <v>2.9854648586302799E-4</v>
      </c>
      <c r="AB3585">
        <f t="shared" si="55"/>
        <v>1.2636874291847502</v>
      </c>
      <c r="AC3585" s="13" t="s">
        <v>27051</v>
      </c>
    </row>
    <row r="3586" spans="1:29">
      <c r="A3586" t="s">
        <v>7170</v>
      </c>
      <c r="B3586" t="s">
        <v>7171</v>
      </c>
      <c r="C3586">
        <v>7.996205026535451</v>
      </c>
      <c r="D3586">
        <v>7.9593676082520988</v>
      </c>
      <c r="E3586">
        <v>7.81629749285025</v>
      </c>
      <c r="F3586" s="2">
        <v>38.736464664825078</v>
      </c>
      <c r="G3586" s="2">
        <v>37.584774984587966</v>
      </c>
      <c r="H3586" s="2">
        <v>36.418504470787205</v>
      </c>
      <c r="I3586" s="4">
        <v>4.7040713423219058</v>
      </c>
      <c r="J3586" s="4">
        <v>11.155885959476429</v>
      </c>
      <c r="K3586" s="4">
        <v>10.879430242118591</v>
      </c>
      <c r="L3586" s="3">
        <v>50.007072873850703</v>
      </c>
      <c r="M3586" s="3">
        <v>50.480127279633976</v>
      </c>
      <c r="N3586" s="3">
        <v>49.079900530085226</v>
      </c>
      <c r="O3586" s="1" t="s">
        <v>7171</v>
      </c>
      <c r="P3586" s="16">
        <v>2.2499817860791698</v>
      </c>
      <c r="Q3586" s="1">
        <v>1.7754093960786969E-16</v>
      </c>
      <c r="R3586" s="16">
        <v>2.1299586524756126E-12</v>
      </c>
      <c r="S3586" s="17">
        <v>0.17388937536616955</v>
      </c>
      <c r="T3586" s="1">
        <v>0.51835603009242726</v>
      </c>
      <c r="U3586" s="14">
        <v>1</v>
      </c>
      <c r="V3586" s="18">
        <v>0.40807724248396776</v>
      </c>
      <c r="W3586" s="1">
        <v>0.11685809989850408</v>
      </c>
      <c r="X3586" s="18">
        <v>1</v>
      </c>
      <c r="Y3586" s="3">
        <v>2.4841571785932119</v>
      </c>
      <c r="Z3586" s="1">
        <v>1.5957529719483201E-19</v>
      </c>
      <c r="AA3586" s="15">
        <v>1.9627761554964339E-15</v>
      </c>
      <c r="AB3586">
        <f t="shared" ref="AB3586:AB3649" si="56">Y3586/S3586</f>
        <v>14.285847961453477</v>
      </c>
      <c r="AC3586" s="13" t="s">
        <v>27051</v>
      </c>
    </row>
    <row r="3587" spans="1:29">
      <c r="A3587" t="s">
        <v>7172</v>
      </c>
      <c r="B3587" t="s">
        <v>7173</v>
      </c>
      <c r="C3587">
        <v>4.285687113715416</v>
      </c>
      <c r="D3587">
        <v>4.2725290212156812</v>
      </c>
      <c r="E3587">
        <v>4.5684230350079993</v>
      </c>
      <c r="F3587" s="2">
        <v>2.7608909600585214</v>
      </c>
      <c r="G3587" s="2">
        <v>2.7179672768058625</v>
      </c>
      <c r="H3587" s="2">
        <v>2.557198571576289</v>
      </c>
      <c r="I3587" s="4">
        <v>0.7230283496349178</v>
      </c>
      <c r="J3587" s="4">
        <v>4.2558672821965278</v>
      </c>
      <c r="K3587" s="4">
        <v>4.9350136161497122</v>
      </c>
      <c r="L3587" s="3">
        <v>2.3183441038825219</v>
      </c>
      <c r="M3587" s="3">
        <v>2.5125481565110692</v>
      </c>
      <c r="N3587" s="3">
        <v>2.7775161651975848</v>
      </c>
      <c r="O3587" s="1" t="s">
        <v>7173</v>
      </c>
      <c r="P3587" s="16">
        <v>-0.71423739262294239</v>
      </c>
      <c r="Q3587" s="1">
        <v>0.1506186496805377</v>
      </c>
      <c r="R3587" s="16">
        <v>1</v>
      </c>
      <c r="S3587" s="17">
        <v>-0.40356573986010802</v>
      </c>
      <c r="T3587" s="1">
        <v>0.41168520982715495</v>
      </c>
      <c r="U3587" s="14">
        <v>1</v>
      </c>
      <c r="V3587" s="18">
        <v>-7.9842837050757731E-2</v>
      </c>
      <c r="W3587" s="1">
        <v>0.87512827716906882</v>
      </c>
      <c r="X3587" s="18">
        <v>1</v>
      </c>
      <c r="Y3587" s="3">
        <v>-0.39046816594479294</v>
      </c>
      <c r="Z3587" s="1">
        <v>0.43706231437591758</v>
      </c>
      <c r="AA3587" s="15">
        <v>1</v>
      </c>
      <c r="AB3587">
        <f t="shared" si="56"/>
        <v>0.96754537706829324</v>
      </c>
      <c r="AC3587" s="13" t="s">
        <v>27051</v>
      </c>
    </row>
    <row r="3588" spans="1:29">
      <c r="A3588" t="s">
        <v>7174</v>
      </c>
      <c r="B3588" t="s">
        <v>7175</v>
      </c>
      <c r="C3588">
        <v>61.386434994334607</v>
      </c>
      <c r="D3588">
        <v>58.715482249473737</v>
      </c>
      <c r="E3588">
        <v>58.957431813159722</v>
      </c>
      <c r="F3588" s="2">
        <v>48.040492347092531</v>
      </c>
      <c r="G3588" s="2">
        <v>49.325221381303045</v>
      </c>
      <c r="H3588" s="2">
        <v>49.97713570792957</v>
      </c>
      <c r="I3588" s="4">
        <v>74.551113070303145</v>
      </c>
      <c r="J3588" s="4">
        <v>46.312322585909818</v>
      </c>
      <c r="K3588" s="4">
        <v>47.167239080307027</v>
      </c>
      <c r="L3588" s="3">
        <v>44.827707761918909</v>
      </c>
      <c r="M3588" s="3">
        <v>45.109675429528146</v>
      </c>
      <c r="N3588" s="3">
        <v>45.442055160056583</v>
      </c>
      <c r="O3588" s="1" t="s">
        <v>7175</v>
      </c>
      <c r="P3588" s="16">
        <v>-0.28141320473828557</v>
      </c>
      <c r="Q3588" s="1">
        <v>0.1173044950591843</v>
      </c>
      <c r="R3588" s="16">
        <v>1</v>
      </c>
      <c r="S3588" s="17">
        <v>-9.2615736623693032E-2</v>
      </c>
      <c r="T3588" s="1">
        <v>0.60836683814977932</v>
      </c>
      <c r="U3588" s="14">
        <v>1</v>
      </c>
      <c r="V3588" s="18">
        <v>-0.12224458753261978</v>
      </c>
      <c r="W3588" s="1">
        <v>0.49632903290091557</v>
      </c>
      <c r="X3588" s="18">
        <v>1</v>
      </c>
      <c r="Y3588" s="3">
        <v>-0.31104075391731306</v>
      </c>
      <c r="Z3588" s="1">
        <v>8.3349131441164862E-2</v>
      </c>
      <c r="AA3588" s="15">
        <v>1</v>
      </c>
      <c r="AB3588">
        <f t="shared" si="56"/>
        <v>3.3584006914624309</v>
      </c>
      <c r="AC3588" s="13" t="s">
        <v>27051</v>
      </c>
    </row>
    <row r="3589" spans="1:29">
      <c r="A3589" t="s">
        <v>7176</v>
      </c>
      <c r="B3589" t="s">
        <v>7177</v>
      </c>
      <c r="C3589">
        <v>85.654721343334614</v>
      </c>
      <c r="D3589">
        <v>86.357220256943833</v>
      </c>
      <c r="E3589">
        <v>84.012463345085266</v>
      </c>
      <c r="F3589" s="2">
        <v>55.952361813198138</v>
      </c>
      <c r="G3589" s="2">
        <v>56.020412067467063</v>
      </c>
      <c r="H3589" s="2">
        <v>57.130336579137833</v>
      </c>
      <c r="I3589" s="4">
        <v>67.328023089559608</v>
      </c>
      <c r="J3589" s="4">
        <v>84.531694332501743</v>
      </c>
      <c r="K3589" s="4">
        <v>81.372822885670558</v>
      </c>
      <c r="L3589" s="3">
        <v>59.580633386596894</v>
      </c>
      <c r="M3589" s="3">
        <v>59.924228958297419</v>
      </c>
      <c r="N3589" s="3">
        <v>58.766883411962858</v>
      </c>
      <c r="O3589" s="1" t="s">
        <v>7177</v>
      </c>
      <c r="P3589" s="16">
        <v>-0.59862550032376327</v>
      </c>
      <c r="Q3589" s="1">
        <v>6.7439885283731464E-7</v>
      </c>
      <c r="R3589" s="16">
        <v>6.8087308182455284E-3</v>
      </c>
      <c r="S3589" s="17">
        <v>-0.13398723191605258</v>
      </c>
      <c r="T3589" s="1">
        <v>0.26389409155533372</v>
      </c>
      <c r="U3589" s="14">
        <v>1</v>
      </c>
      <c r="V3589" s="18">
        <v>7.6218009450267826E-2</v>
      </c>
      <c r="W3589" s="1">
        <v>0.52646932265987056</v>
      </c>
      <c r="X3589" s="18">
        <v>1</v>
      </c>
      <c r="Y3589" s="3">
        <v>-0.38841987866045125</v>
      </c>
      <c r="Z3589" s="1">
        <v>1.2560491029590482E-3</v>
      </c>
      <c r="AA3589" s="15">
        <v>1</v>
      </c>
      <c r="AB3589">
        <f t="shared" si="56"/>
        <v>2.8989320333433644</v>
      </c>
      <c r="AC3589" s="13" t="s">
        <v>27051</v>
      </c>
    </row>
    <row r="3590" spans="1:29">
      <c r="A3590" t="s">
        <v>7178</v>
      </c>
      <c r="B3590" t="s">
        <v>7179</v>
      </c>
      <c r="C3590">
        <v>38.579867823112757</v>
      </c>
      <c r="D3590">
        <v>38.657552112747069</v>
      </c>
      <c r="E3590">
        <v>38.473482851530406</v>
      </c>
      <c r="F3590" s="2">
        <v>31.017567624721984</v>
      </c>
      <c r="G3590" s="2">
        <v>29.948712287537553</v>
      </c>
      <c r="H3590" s="2">
        <v>32.030643581347867</v>
      </c>
      <c r="I3590" s="4">
        <v>55.86166572738933</v>
      </c>
      <c r="J3590" s="4">
        <v>42.778166678034808</v>
      </c>
      <c r="K3590" s="4">
        <v>42.146390009220525</v>
      </c>
      <c r="L3590" s="3">
        <v>23.435276860774788</v>
      </c>
      <c r="M3590" s="3">
        <v>23.374145894454678</v>
      </c>
      <c r="N3590" s="3">
        <v>23.127149269573351</v>
      </c>
      <c r="O3590" s="1" t="s">
        <v>7179</v>
      </c>
      <c r="P3590" s="16">
        <v>-0.31555603715610259</v>
      </c>
      <c r="Q3590" s="1">
        <v>1.9944508609396262E-2</v>
      </c>
      <c r="R3590" s="16">
        <v>1</v>
      </c>
      <c r="S3590" s="17">
        <v>0.28214004429171297</v>
      </c>
      <c r="T3590" s="1">
        <v>3.6977359835408091E-2</v>
      </c>
      <c r="U3590" s="14">
        <v>1</v>
      </c>
      <c r="V3590" s="18">
        <v>-0.4115770367730231</v>
      </c>
      <c r="W3590" s="1">
        <v>2.4658766313763745E-3</v>
      </c>
      <c r="X3590" s="18">
        <v>1</v>
      </c>
      <c r="Y3590" s="3">
        <v>-1.0092710319457998</v>
      </c>
      <c r="Z3590" s="1">
        <v>1.5287109976513706E-13</v>
      </c>
      <c r="AA3590" s="15">
        <v>1.7867574140549221E-9</v>
      </c>
      <c r="AB3590">
        <f t="shared" si="56"/>
        <v>-3.5771988144379976</v>
      </c>
      <c r="AC3590" s="13" t="s">
        <v>27051</v>
      </c>
    </row>
    <row r="3591" spans="1:29">
      <c r="A3591" t="s">
        <v>7180</v>
      </c>
      <c r="B3591" t="s">
        <v>7181</v>
      </c>
      <c r="C3591">
        <v>32.789211080378365</v>
      </c>
      <c r="D3591">
        <v>34.053779576603141</v>
      </c>
      <c r="E3591">
        <v>31.788704205495343</v>
      </c>
      <c r="F3591" s="2">
        <v>41.713753523150721</v>
      </c>
      <c r="G3591" s="2">
        <v>40.434662669737293</v>
      </c>
      <c r="H3591" s="2">
        <v>38.436073947281976</v>
      </c>
      <c r="I3591" s="4">
        <v>22.273105387892553</v>
      </c>
      <c r="J3591" s="4">
        <v>34.228875243746529</v>
      </c>
      <c r="K3591" s="4">
        <v>36.185181245890206</v>
      </c>
      <c r="L3591" s="3">
        <v>39.896290979813536</v>
      </c>
      <c r="M3591" s="3">
        <v>40.274859197018316</v>
      </c>
      <c r="N3591" s="3">
        <v>39.978318052580356</v>
      </c>
      <c r="O3591" s="1" t="s">
        <v>7181</v>
      </c>
      <c r="P3591" s="16">
        <v>0.29021092847874091</v>
      </c>
      <c r="Q3591" s="1">
        <v>9.4311681433099634E-2</v>
      </c>
      <c r="R3591" s="16">
        <v>1</v>
      </c>
      <c r="S3591" s="17">
        <v>-8.832058046006297E-2</v>
      </c>
      <c r="T3591" s="1">
        <v>0.60924402372686082</v>
      </c>
      <c r="U3591" s="14">
        <v>1</v>
      </c>
      <c r="V3591" s="18">
        <v>-5.2272669096320697E-3</v>
      </c>
      <c r="W3591" s="1">
        <v>0.97665397906016527</v>
      </c>
      <c r="X3591" s="18">
        <v>1</v>
      </c>
      <c r="Y3591" s="3">
        <v>0.37330494899045569</v>
      </c>
      <c r="Z3591" s="1">
        <v>3.1166353631501668E-2</v>
      </c>
      <c r="AA3591" s="15">
        <v>1</v>
      </c>
      <c r="AB3591">
        <f t="shared" si="56"/>
        <v>-4.2267039804981543</v>
      </c>
      <c r="AC3591" s="13" t="s">
        <v>27051</v>
      </c>
    </row>
    <row r="3592" spans="1:29">
      <c r="A3592" t="s">
        <v>7182</v>
      </c>
      <c r="B3592" t="s">
        <v>7183</v>
      </c>
      <c r="C3592">
        <v>22.144897067844116</v>
      </c>
      <c r="D3592">
        <v>21.522348938800569</v>
      </c>
      <c r="E3592">
        <v>22.251295083260139</v>
      </c>
      <c r="F3592" s="2">
        <v>23.381373052905676</v>
      </c>
      <c r="G3592" s="2">
        <v>25.667062846691387</v>
      </c>
      <c r="H3592" s="2">
        <v>25.865064132199919</v>
      </c>
      <c r="I3592" s="4">
        <v>31.069541701075249</v>
      </c>
      <c r="J3592" s="4">
        <v>20.613960341504008</v>
      </c>
      <c r="K3592" s="4">
        <v>20.182274340386346</v>
      </c>
      <c r="L3592" s="3">
        <v>22.360834098193116</v>
      </c>
      <c r="M3592" s="3">
        <v>22.077343872906788</v>
      </c>
      <c r="N3592" s="3">
        <v>23.531354310687572</v>
      </c>
      <c r="O3592" s="1" t="s">
        <v>7183</v>
      </c>
      <c r="P3592" s="16">
        <v>0.18474096101071599</v>
      </c>
      <c r="Q3592" s="1">
        <v>0.28010164436159896</v>
      </c>
      <c r="R3592" s="16">
        <v>1</v>
      </c>
      <c r="S3592" s="17">
        <v>0.12276371034543294</v>
      </c>
      <c r="T3592" s="1">
        <v>0.47140073223097717</v>
      </c>
      <c r="U3592" s="14">
        <v>1</v>
      </c>
      <c r="V3592" s="18">
        <v>-0.1405057782668846</v>
      </c>
      <c r="W3592" s="1">
        <v>0.41019669893562016</v>
      </c>
      <c r="X3592" s="18">
        <v>1</v>
      </c>
      <c r="Y3592" s="3">
        <v>-7.8528853325411346E-2</v>
      </c>
      <c r="Z3592" s="1">
        <v>0.64307783061803836</v>
      </c>
      <c r="AA3592" s="15">
        <v>1</v>
      </c>
      <c r="AB3592">
        <f t="shared" si="56"/>
        <v>-0.63967481191670239</v>
      </c>
      <c r="AC3592" s="13" t="s">
        <v>27051</v>
      </c>
    </row>
    <row r="3593" spans="1:29">
      <c r="A3593" t="s">
        <v>7184</v>
      </c>
      <c r="B3593" t="s">
        <v>7185</v>
      </c>
      <c r="C3593">
        <v>25.293215296903494</v>
      </c>
      <c r="D3593">
        <v>26.08791589373174</v>
      </c>
      <c r="E3593">
        <v>24.725866098758928</v>
      </c>
      <c r="F3593" s="2">
        <v>24.291100204060569</v>
      </c>
      <c r="G3593" s="2">
        <v>24.576196747112782</v>
      </c>
      <c r="H3593" s="2">
        <v>23.635861493835055</v>
      </c>
      <c r="I3593" s="4">
        <v>26.134955476606873</v>
      </c>
      <c r="J3593" s="4">
        <v>26.150804597174993</v>
      </c>
      <c r="K3593" s="4">
        <v>27.3861012684673</v>
      </c>
      <c r="L3593" s="3">
        <v>22.581232613594473</v>
      </c>
      <c r="M3593" s="3">
        <v>22.683457861238914</v>
      </c>
      <c r="N3593" s="3">
        <v>24.339764392916273</v>
      </c>
      <c r="O3593" s="1" t="s">
        <v>7185</v>
      </c>
      <c r="P3593" s="16">
        <v>-6.9930465811955417E-2</v>
      </c>
      <c r="Q3593" s="1">
        <v>0.51218466373592164</v>
      </c>
      <c r="R3593" s="16">
        <v>1</v>
      </c>
      <c r="S3593" s="17">
        <v>6.6477197283449127E-2</v>
      </c>
      <c r="T3593" s="1">
        <v>0.53696278799784791</v>
      </c>
      <c r="U3593" s="14">
        <v>1</v>
      </c>
      <c r="V3593" s="18">
        <v>-5.8964844775135902E-2</v>
      </c>
      <c r="W3593" s="1">
        <v>0.57975411669635113</v>
      </c>
      <c r="X3593" s="18">
        <v>1</v>
      </c>
      <c r="Y3593" s="3">
        <v>-0.19537261180468826</v>
      </c>
      <c r="Z3593" s="1">
        <v>6.7046984486934594E-2</v>
      </c>
      <c r="AA3593" s="15">
        <v>1</v>
      </c>
      <c r="AB3593">
        <f t="shared" si="56"/>
        <v>-2.938941769335548</v>
      </c>
      <c r="AC3593" s="13" t="s">
        <v>27051</v>
      </c>
    </row>
    <row r="3594" spans="1:29">
      <c r="A3594" t="s">
        <v>7186</v>
      </c>
      <c r="B3594" t="s">
        <v>7187</v>
      </c>
      <c r="C3594">
        <v>95.511955798603708</v>
      </c>
      <c r="D3594">
        <v>100.0539211217371</v>
      </c>
      <c r="E3594">
        <v>97.846002702561606</v>
      </c>
      <c r="F3594" s="2">
        <v>47.682114984516218</v>
      </c>
      <c r="G3594" s="2">
        <v>45.575369164001444</v>
      </c>
      <c r="H3594" s="2">
        <v>43.726902994033786</v>
      </c>
      <c r="I3594" s="4">
        <v>19.770054404466709</v>
      </c>
      <c r="J3594" s="4">
        <v>106.14053331208055</v>
      </c>
      <c r="K3594" s="4">
        <v>106.94724808722606</v>
      </c>
      <c r="L3594" s="3">
        <v>46.687320235617662</v>
      </c>
      <c r="M3594" s="3">
        <v>46.998495765261019</v>
      </c>
      <c r="N3594" s="3">
        <v>47.644275728886079</v>
      </c>
      <c r="O3594" s="1" t="s">
        <v>7187</v>
      </c>
      <c r="P3594" s="16">
        <v>-1.0994158148373572</v>
      </c>
      <c r="Q3594" s="1">
        <v>1.8785696312478662E-2</v>
      </c>
      <c r="R3594" s="16">
        <v>1</v>
      </c>
      <c r="S3594" s="17">
        <v>-0.33337710431004447</v>
      </c>
      <c r="T3594" s="1">
        <v>0.47136125895202408</v>
      </c>
      <c r="U3594" s="14">
        <v>1</v>
      </c>
      <c r="V3594" s="18">
        <v>4.5085334042644691E-2</v>
      </c>
      <c r="W3594" s="1">
        <v>0.92259432458194401</v>
      </c>
      <c r="X3594" s="18">
        <v>1</v>
      </c>
      <c r="Y3594" s="3">
        <v>-0.72095202459073193</v>
      </c>
      <c r="Z3594" s="1">
        <v>0.12101066950755848</v>
      </c>
      <c r="AA3594" s="15">
        <v>1</v>
      </c>
      <c r="AB3594">
        <f t="shared" si="56"/>
        <v>2.162572100093108</v>
      </c>
      <c r="AC3594" s="13" t="s">
        <v>27051</v>
      </c>
    </row>
    <row r="3595" spans="1:29">
      <c r="A3595" t="s">
        <v>7188</v>
      </c>
      <c r="B3595" t="s">
        <v>7189</v>
      </c>
      <c r="C3595">
        <v>106.71846949489893</v>
      </c>
      <c r="D3595">
        <v>109.29967177523804</v>
      </c>
      <c r="E3595">
        <v>109.85798284029582</v>
      </c>
      <c r="F3595" s="2">
        <v>122.29352512394195</v>
      </c>
      <c r="G3595" s="2">
        <v>119.93152967653022</v>
      </c>
      <c r="H3595" s="2">
        <v>115.93613782410075</v>
      </c>
      <c r="I3595" s="4">
        <v>52.548102996949474</v>
      </c>
      <c r="J3595" s="4">
        <v>109.55688402302671</v>
      </c>
      <c r="K3595" s="4">
        <v>113.4290131087629</v>
      </c>
      <c r="L3595" s="3">
        <v>153.81477362788857</v>
      </c>
      <c r="M3595" s="3">
        <v>151.81392872427969</v>
      </c>
      <c r="N3595" s="3">
        <v>154.13139690520867</v>
      </c>
      <c r="O3595" s="1" t="s">
        <v>7189</v>
      </c>
      <c r="P3595" s="16">
        <v>0.1363203251680464</v>
      </c>
      <c r="Q3595" s="1">
        <v>0.57184506919981504</v>
      </c>
      <c r="R3595" s="16">
        <v>1</v>
      </c>
      <c r="S3595" s="17">
        <v>-0.24178938050619875</v>
      </c>
      <c r="T3595" s="1">
        <v>0.31593299269226927</v>
      </c>
      <c r="U3595" s="14">
        <v>1</v>
      </c>
      <c r="V3595" s="18">
        <v>0.36035148010223222</v>
      </c>
      <c r="W3595" s="1">
        <v>0.13515989511730744</v>
      </c>
      <c r="X3595" s="18">
        <v>1</v>
      </c>
      <c r="Y3595" s="3">
        <v>0.73846123256367979</v>
      </c>
      <c r="Z3595" s="1">
        <v>2.2953983717444713E-3</v>
      </c>
      <c r="AA3595" s="15">
        <v>1</v>
      </c>
      <c r="AB3595">
        <f t="shared" si="56"/>
        <v>-3.0541508109978714</v>
      </c>
      <c r="AC3595" s="13" t="s">
        <v>27051</v>
      </c>
    </row>
    <row r="3596" spans="1:29">
      <c r="A3596" t="s">
        <v>7190</v>
      </c>
      <c r="B3596" t="s">
        <v>7191</v>
      </c>
      <c r="C3596">
        <v>244.90715176325671</v>
      </c>
      <c r="D3596">
        <v>243.17202834493361</v>
      </c>
      <c r="E3596">
        <v>243.50200219817421</v>
      </c>
      <c r="F3596" s="2">
        <v>186.45685676979943</v>
      </c>
      <c r="G3596" s="2">
        <v>190.82419032289701</v>
      </c>
      <c r="H3596" s="2">
        <v>186.81913817311661</v>
      </c>
      <c r="I3596" s="4">
        <v>135.41100983874554</v>
      </c>
      <c r="J3596" s="4">
        <v>249.05506650100978</v>
      </c>
      <c r="K3596" s="4">
        <v>247.31272429195405</v>
      </c>
      <c r="L3596" s="3">
        <v>211.87600752893314</v>
      </c>
      <c r="M3596" s="3">
        <v>217.5561529470969</v>
      </c>
      <c r="N3596" s="3">
        <v>218.23274118399166</v>
      </c>
      <c r="O3596" s="1" t="s">
        <v>7191</v>
      </c>
      <c r="P3596" s="16">
        <v>-0.37511835541531208</v>
      </c>
      <c r="Q3596" s="1">
        <v>6.8299296933435727E-2</v>
      </c>
      <c r="R3596" s="16">
        <v>1</v>
      </c>
      <c r="S3596" s="17">
        <v>-0.21143721394871132</v>
      </c>
      <c r="T3596" s="1">
        <v>0.30357058534524956</v>
      </c>
      <c r="U3596" s="14">
        <v>1</v>
      </c>
      <c r="V3596" s="18">
        <v>0.19932515516571753</v>
      </c>
      <c r="W3596" s="1">
        <v>0.33221142177806767</v>
      </c>
      <c r="X3596" s="18">
        <v>1</v>
      </c>
      <c r="Y3596" s="3">
        <v>3.564409381295669E-2</v>
      </c>
      <c r="Z3596" s="1">
        <v>0.86203607197387599</v>
      </c>
      <c r="AA3596" s="15">
        <v>1</v>
      </c>
      <c r="AB3596">
        <f t="shared" si="56"/>
        <v>-0.16858003918649314</v>
      </c>
      <c r="AC3596" s="13" t="s">
        <v>27051</v>
      </c>
    </row>
    <row r="3597" spans="1:29">
      <c r="A3597" t="s">
        <v>7192</v>
      </c>
      <c r="B3597" t="s">
        <v>7193</v>
      </c>
      <c r="C3597">
        <v>26.62375454847033</v>
      </c>
      <c r="D3597">
        <v>25.782271244029339</v>
      </c>
      <c r="E3597">
        <v>24.227514991470997</v>
      </c>
      <c r="F3597" s="2">
        <v>40.059704157414401</v>
      </c>
      <c r="G3597" s="2">
        <v>38.334745428048151</v>
      </c>
      <c r="H3597" s="2">
        <v>38.619489354236123</v>
      </c>
      <c r="I3597" s="4">
        <v>22.821392746166854</v>
      </c>
      <c r="J3597" s="4">
        <v>25.696413123305238</v>
      </c>
      <c r="K3597" s="4">
        <v>26.244235927885615</v>
      </c>
      <c r="L3597" s="3">
        <v>39.400394320160551</v>
      </c>
      <c r="M3597" s="3">
        <v>37.878594591984296</v>
      </c>
      <c r="N3597" s="3">
        <v>41.03761402239703</v>
      </c>
      <c r="O3597" s="1" t="s">
        <v>7193</v>
      </c>
      <c r="P3597" s="16">
        <v>0.61137617268657551</v>
      </c>
      <c r="Q3597" s="1">
        <v>1.1909867446879898E-7</v>
      </c>
      <c r="R3597" s="16">
        <v>1.2354105502648519E-3</v>
      </c>
      <c r="S3597" s="17">
        <v>-3.4389538844122138E-2</v>
      </c>
      <c r="T3597" s="1">
        <v>0.76552073050181779</v>
      </c>
      <c r="U3597" s="14">
        <v>1</v>
      </c>
      <c r="V3597" s="18">
        <v>1.5991395998211776E-2</v>
      </c>
      <c r="W3597" s="1">
        <v>0.8896660452058468</v>
      </c>
      <c r="X3597" s="18">
        <v>1</v>
      </c>
      <c r="Y3597" s="3">
        <v>0.66175696100653381</v>
      </c>
      <c r="Z3597" s="1">
        <v>1.006794818100881E-8</v>
      </c>
      <c r="AA3597" s="15">
        <v>1.0769684169225124E-4</v>
      </c>
      <c r="AB3597">
        <f t="shared" si="56"/>
        <v>-19.242972812345268</v>
      </c>
      <c r="AC3597" s="13" t="s">
        <v>27051</v>
      </c>
    </row>
    <row r="3598" spans="1:29">
      <c r="A3598" t="s">
        <v>7194</v>
      </c>
      <c r="B3598" t="s">
        <v>7195</v>
      </c>
      <c r="C3598">
        <v>68.357711072966296</v>
      </c>
      <c r="D3598">
        <v>68.209569180857812</v>
      </c>
      <c r="E3598">
        <v>69.955525215376909</v>
      </c>
      <c r="F3598" s="2">
        <v>41.286457437001964</v>
      </c>
      <c r="G3598" s="2">
        <v>42.480036606447023</v>
      </c>
      <c r="H3598" s="2">
        <v>41.963293311782984</v>
      </c>
      <c r="I3598" s="4">
        <v>50.474146467824887</v>
      </c>
      <c r="J3598" s="4">
        <v>65.632374882293703</v>
      </c>
      <c r="K3598" s="4">
        <v>69.265691848033043</v>
      </c>
      <c r="L3598" s="3">
        <v>45.433803679272501</v>
      </c>
      <c r="M3598" s="3">
        <v>46.787060653052052</v>
      </c>
      <c r="N3598" s="3">
        <v>46.111084193625075</v>
      </c>
      <c r="O3598" s="1" t="s">
        <v>7195</v>
      </c>
      <c r="P3598" s="16">
        <v>-0.71638896968272847</v>
      </c>
      <c r="Q3598" s="1">
        <v>1.5851070210076506E-7</v>
      </c>
      <c r="R3598" s="16">
        <v>1.6383666169135077E-3</v>
      </c>
      <c r="S3598" s="17">
        <v>-0.1552113542328831</v>
      </c>
      <c r="T3598" s="1">
        <v>0.2529301009518467</v>
      </c>
      <c r="U3598" s="14">
        <v>1</v>
      </c>
      <c r="V3598" s="18">
        <v>0.13789690241745722</v>
      </c>
      <c r="W3598" s="1">
        <v>0.31159447123165468</v>
      </c>
      <c r="X3598" s="18">
        <v>1</v>
      </c>
      <c r="Y3598" s="3">
        <v>-0.42328045994649982</v>
      </c>
      <c r="Z3598" s="1">
        <v>1.9168659043703599E-3</v>
      </c>
      <c r="AA3598" s="15">
        <v>1</v>
      </c>
      <c r="AB3598">
        <f t="shared" si="56"/>
        <v>2.7271230383790028</v>
      </c>
      <c r="AC3598" s="13" t="s">
        <v>27051</v>
      </c>
    </row>
    <row r="3599" spans="1:29">
      <c r="A3599" t="s">
        <v>7196</v>
      </c>
      <c r="B3599" t="s">
        <v>7197</v>
      </c>
      <c r="C3599">
        <v>15.941960557018769</v>
      </c>
      <c r="D3599">
        <v>15.084708504441622</v>
      </c>
      <c r="E3599">
        <v>15.291564102169707</v>
      </c>
      <c r="F3599" s="2">
        <v>17.854091422403133</v>
      </c>
      <c r="G3599" s="2">
        <v>17.881006060948863</v>
      </c>
      <c r="H3599" s="2">
        <v>16.510878377542873</v>
      </c>
      <c r="I3599" s="4">
        <v>17.171649097862637</v>
      </c>
      <c r="J3599" s="4">
        <v>18.089563264450401</v>
      </c>
      <c r="K3599" s="4">
        <v>19.376251747034548</v>
      </c>
      <c r="L3599" s="3">
        <v>21.437915314950061</v>
      </c>
      <c r="M3599" s="3">
        <v>22.486118423177288</v>
      </c>
      <c r="N3599" s="3">
        <v>21.370948056455912</v>
      </c>
      <c r="O3599" s="1" t="s">
        <v>7197</v>
      </c>
      <c r="P3599" s="16">
        <v>0.17414267106967879</v>
      </c>
      <c r="Q3599" s="1">
        <v>0.12301752495908819</v>
      </c>
      <c r="R3599" s="16">
        <v>1</v>
      </c>
      <c r="S3599" s="17">
        <v>0.23989664250286011</v>
      </c>
      <c r="T3599" s="1">
        <v>3.5127143664980889E-2</v>
      </c>
      <c r="U3599" s="14">
        <v>1</v>
      </c>
      <c r="V3599" s="18">
        <v>0.3220652051300617</v>
      </c>
      <c r="W3599" s="1">
        <v>3.7204005365780502E-3</v>
      </c>
      <c r="X3599" s="18">
        <v>1</v>
      </c>
      <c r="Y3599" s="3">
        <v>0.25630216736423789</v>
      </c>
      <c r="Z3599" s="1">
        <v>2.1611670952412072E-2</v>
      </c>
      <c r="AA3599" s="15">
        <v>1</v>
      </c>
      <c r="AB3599">
        <f t="shared" si="56"/>
        <v>1.0683858043623191</v>
      </c>
      <c r="AC3599" s="13" t="s">
        <v>27051</v>
      </c>
    </row>
    <row r="3600" spans="1:29">
      <c r="A3600" t="s">
        <v>7198</v>
      </c>
      <c r="B3600" t="s">
        <v>7199</v>
      </c>
      <c r="C3600">
        <v>35.787609393768378</v>
      </c>
      <c r="D3600">
        <v>35.715722359360655</v>
      </c>
      <c r="E3600">
        <v>37.511149678836425</v>
      </c>
      <c r="F3600" s="2">
        <v>26.12433825108511</v>
      </c>
      <c r="G3600" s="2">
        <v>24.848913272007358</v>
      </c>
      <c r="H3600" s="2">
        <v>26.782141166970067</v>
      </c>
      <c r="I3600" s="4">
        <v>76.6012310186332</v>
      </c>
      <c r="J3600" s="4">
        <v>34.447656323757933</v>
      </c>
      <c r="K3600" s="4">
        <v>31.197916449526467</v>
      </c>
      <c r="L3600" s="3">
        <v>23.283752881436364</v>
      </c>
      <c r="M3600" s="3">
        <v>24.346747410615542</v>
      </c>
      <c r="N3600" s="3">
        <v>24.005249876131884</v>
      </c>
      <c r="O3600" s="1" t="s">
        <v>7199</v>
      </c>
      <c r="P3600" s="16">
        <v>-0.48799783400136415</v>
      </c>
      <c r="Q3600" s="1">
        <v>9.4078381862315513E-2</v>
      </c>
      <c r="R3600" s="16">
        <v>1</v>
      </c>
      <c r="S3600" s="17">
        <v>0.38341041884007981</v>
      </c>
      <c r="T3600" s="1">
        <v>0.18743952315489051</v>
      </c>
      <c r="U3600" s="14">
        <v>1</v>
      </c>
      <c r="V3600" s="18">
        <v>-0.11840286905463758</v>
      </c>
      <c r="W3600" s="1">
        <v>0.68456489094493977</v>
      </c>
      <c r="X3600" s="18">
        <v>1</v>
      </c>
      <c r="Y3600" s="3">
        <v>-0.98981243970617461</v>
      </c>
      <c r="Z3600" s="1">
        <v>7.3881667780189349E-4</v>
      </c>
      <c r="AA3600" s="15">
        <v>1</v>
      </c>
      <c r="AB3600">
        <f t="shared" si="56"/>
        <v>-2.5816002671513854</v>
      </c>
      <c r="AC3600" s="13" t="s">
        <v>27051</v>
      </c>
    </row>
    <row r="3601" spans="1:29">
      <c r="A3601" t="s">
        <v>7200</v>
      </c>
      <c r="B3601" t="s">
        <v>7201</v>
      </c>
      <c r="C3601">
        <v>484.72279686607408</v>
      </c>
      <c r="D3601">
        <v>490.28572762940547</v>
      </c>
      <c r="E3601">
        <v>493.3305676379116</v>
      </c>
      <c r="F3601" s="2">
        <v>371.90335815828018</v>
      </c>
      <c r="G3601" s="2">
        <v>371.74433293801417</v>
      </c>
      <c r="H3601" s="2">
        <v>370.67192032837323</v>
      </c>
      <c r="I3601" s="4">
        <v>522.02511316447783</v>
      </c>
      <c r="J3601" s="4">
        <v>533.58827571264828</v>
      </c>
      <c r="K3601" s="4">
        <v>535.93598126131315</v>
      </c>
      <c r="L3601" s="3">
        <v>444.53419034948655</v>
      </c>
      <c r="M3601" s="3">
        <v>449.40180132121435</v>
      </c>
      <c r="N3601" s="3">
        <v>452.44865535243571</v>
      </c>
      <c r="O3601" s="1" t="s">
        <v>7201</v>
      </c>
      <c r="P3601" s="16">
        <v>-0.39805128488177527</v>
      </c>
      <c r="Q3601" s="1">
        <v>1.3389943033725594E-4</v>
      </c>
      <c r="R3601" s="16">
        <v>1</v>
      </c>
      <c r="S3601" s="17">
        <v>0.11626504586981774</v>
      </c>
      <c r="T3601" s="1">
        <v>0.26400630488213245</v>
      </c>
      <c r="U3601" s="14">
        <v>1</v>
      </c>
      <c r="V3601" s="18">
        <v>0.27294723544941368</v>
      </c>
      <c r="W3601" s="1">
        <v>8.7548655637303754E-3</v>
      </c>
      <c r="X3601" s="18">
        <v>1</v>
      </c>
      <c r="Y3601" s="3">
        <v>-0.24136931794132463</v>
      </c>
      <c r="Z3601" s="1">
        <v>2.041808910843956E-2</v>
      </c>
      <c r="AA3601" s="15">
        <v>1</v>
      </c>
      <c r="AB3601">
        <f t="shared" si="56"/>
        <v>-2.0760265145518151</v>
      </c>
      <c r="AC3601" s="13" t="s">
        <v>27051</v>
      </c>
    </row>
    <row r="3602" spans="1:29">
      <c r="A3602" t="s">
        <v>7202</v>
      </c>
      <c r="B3602" t="s">
        <v>7203</v>
      </c>
      <c r="C3602">
        <v>107.09326928407246</v>
      </c>
      <c r="D3602">
        <v>105.82296388487225</v>
      </c>
      <c r="E3602">
        <v>105.51029904223211</v>
      </c>
      <c r="F3602" s="2">
        <v>109.17140015576697</v>
      </c>
      <c r="G3602" s="2">
        <v>112.67727011433229</v>
      </c>
      <c r="H3602" s="2">
        <v>112.91683804808791</v>
      </c>
      <c r="I3602" s="4">
        <v>203.56551233031462</v>
      </c>
      <c r="J3602" s="4">
        <v>98.903928357860167</v>
      </c>
      <c r="K3602" s="4">
        <v>100.48227520305076</v>
      </c>
      <c r="L3602" s="3">
        <v>99.899786797831993</v>
      </c>
      <c r="M3602" s="3">
        <v>101.39370229953391</v>
      </c>
      <c r="N3602" s="3">
        <v>100.13517865428236</v>
      </c>
      <c r="O3602" s="1" t="s">
        <v>7203</v>
      </c>
      <c r="P3602" s="16">
        <v>7.2210683269947742E-2</v>
      </c>
      <c r="Q3602" s="1">
        <v>0.76986297948428817</v>
      </c>
      <c r="R3602" s="16">
        <v>1</v>
      </c>
      <c r="S3602" s="17">
        <v>0.33943382374777609</v>
      </c>
      <c r="T3602" s="1">
        <v>0.16907502709809438</v>
      </c>
      <c r="U3602" s="14">
        <v>1</v>
      </c>
      <c r="V3602" s="18">
        <v>-0.15137714958251813</v>
      </c>
      <c r="W3602" s="1">
        <v>0.53942149384950888</v>
      </c>
      <c r="X3602" s="18">
        <v>1</v>
      </c>
      <c r="Y3602" s="3">
        <v>-0.41860083512218976</v>
      </c>
      <c r="Z3602" s="1">
        <v>9.0036871729729448E-2</v>
      </c>
      <c r="AA3602" s="15">
        <v>1</v>
      </c>
      <c r="AB3602">
        <f t="shared" si="56"/>
        <v>-1.2332325355803095</v>
      </c>
      <c r="AC3602" s="13" t="s">
        <v>27051</v>
      </c>
    </row>
    <row r="3603" spans="1:29">
      <c r="A3603" t="s">
        <v>7204</v>
      </c>
      <c r="B3603" t="s">
        <v>7205</v>
      </c>
      <c r="C3603">
        <v>47.72498267895206</v>
      </c>
      <c r="D3603">
        <v>46.604313005012116</v>
      </c>
      <c r="E3603">
        <v>47.821862243414948</v>
      </c>
      <c r="F3603" s="2">
        <v>29.377302003699949</v>
      </c>
      <c r="G3603" s="2">
        <v>29.130562712853422</v>
      </c>
      <c r="H3603" s="2">
        <v>29.702678800777147</v>
      </c>
      <c r="I3603" s="4">
        <v>24.299384755427994</v>
      </c>
      <c r="J3603" s="4">
        <v>48.24769367831766</v>
      </c>
      <c r="K3603" s="4">
        <v>46.512345723208682</v>
      </c>
      <c r="L3603" s="3">
        <v>28.66974160155705</v>
      </c>
      <c r="M3603" s="3">
        <v>27.842474599135731</v>
      </c>
      <c r="N3603" s="3">
        <v>28.479381538121427</v>
      </c>
      <c r="O3603" s="1" t="s">
        <v>7205</v>
      </c>
      <c r="P3603" s="16">
        <v>-0.68896501593859116</v>
      </c>
      <c r="Q3603" s="1">
        <v>1.9862986365277958E-3</v>
      </c>
      <c r="R3603" s="16">
        <v>1</v>
      </c>
      <c r="S3603" s="17">
        <v>-0.25499213038731522</v>
      </c>
      <c r="T3603" s="1">
        <v>0.24991248754944154</v>
      </c>
      <c r="U3603" s="14">
        <v>1</v>
      </c>
      <c r="V3603" s="18">
        <v>-5.3682229530099379E-2</v>
      </c>
      <c r="W3603" s="1">
        <v>0.80967047826916494</v>
      </c>
      <c r="X3603" s="18">
        <v>1</v>
      </c>
      <c r="Y3603" s="3">
        <v>-0.48765234959964754</v>
      </c>
      <c r="Z3603" s="1">
        <v>2.8555913031239142E-2</v>
      </c>
      <c r="AA3603" s="15">
        <v>1</v>
      </c>
      <c r="AB3603">
        <f t="shared" si="56"/>
        <v>1.9124211749552338</v>
      </c>
      <c r="AC3603" s="13" t="s">
        <v>27051</v>
      </c>
    </row>
    <row r="3604" spans="1:29">
      <c r="A3604" t="s">
        <v>7206</v>
      </c>
      <c r="B3604" t="s">
        <v>7207</v>
      </c>
      <c r="C3604">
        <v>86.067001111425284</v>
      </c>
      <c r="D3604">
        <v>85.287463982985344</v>
      </c>
      <c r="E3604">
        <v>82.723624274513099</v>
      </c>
      <c r="F3604" s="2">
        <v>110.09491105163632</v>
      </c>
      <c r="G3604" s="2">
        <v>108.72288050335952</v>
      </c>
      <c r="H3604" s="2">
        <v>108.72650144306103</v>
      </c>
      <c r="I3604" s="4">
        <v>66.5890270849291</v>
      </c>
      <c r="J3604" s="4">
        <v>84.800963354053835</v>
      </c>
      <c r="K3604" s="4">
        <v>89.28191958293425</v>
      </c>
      <c r="L3604" s="3">
        <v>120.63102215277229</v>
      </c>
      <c r="M3604" s="3">
        <v>120.90211531934105</v>
      </c>
      <c r="N3604" s="3">
        <v>123.11911357833385</v>
      </c>
      <c r="O3604" s="1" t="s">
        <v>7207</v>
      </c>
      <c r="P3604" s="16">
        <v>0.36655007524680161</v>
      </c>
      <c r="Q3604" s="1">
        <v>4.7758792840849129E-3</v>
      </c>
      <c r="R3604" s="16">
        <v>1</v>
      </c>
      <c r="S3604" s="17">
        <v>-7.7626986399703446E-2</v>
      </c>
      <c r="T3604" s="1">
        <v>0.54939650663949458</v>
      </c>
      <c r="U3604" s="14">
        <v>1</v>
      </c>
      <c r="V3604" s="18">
        <v>0.15487120594557705</v>
      </c>
      <c r="W3604" s="1">
        <v>0.23178117367316961</v>
      </c>
      <c r="X3604" s="18">
        <v>1</v>
      </c>
      <c r="Y3604" s="3">
        <v>0.59904812640070271</v>
      </c>
      <c r="Z3604" s="1">
        <v>4.128450828953972E-6</v>
      </c>
      <c r="AA3604" s="15">
        <v>3.9682669367905578E-2</v>
      </c>
      <c r="AB3604">
        <f t="shared" si="56"/>
        <v>-7.7170086613460391</v>
      </c>
      <c r="AC3604" s="13" t="s">
        <v>27051</v>
      </c>
    </row>
    <row r="3605" spans="1:29">
      <c r="A3605" t="s">
        <v>7208</v>
      </c>
      <c r="B3605" t="s">
        <v>7209</v>
      </c>
      <c r="C3605">
        <v>24.000156024254178</v>
      </c>
      <c r="D3605">
        <v>25.514832175539595</v>
      </c>
      <c r="E3605">
        <v>23.454211549127756</v>
      </c>
      <c r="F3605" s="2">
        <v>33.374587970896357</v>
      </c>
      <c r="G3605" s="2">
        <v>32.157716139184117</v>
      </c>
      <c r="H3605" s="2">
        <v>29.81554982044117</v>
      </c>
      <c r="I3605" s="4">
        <v>19.364798530959607</v>
      </c>
      <c r="J3605" s="4">
        <v>24.299580074002353</v>
      </c>
      <c r="K3605" s="4">
        <v>25.925185318017157</v>
      </c>
      <c r="L3605" s="3">
        <v>34.730700775094256</v>
      </c>
      <c r="M3605" s="3">
        <v>33.32569184241968</v>
      </c>
      <c r="N3605" s="3">
        <v>35.309052922466542</v>
      </c>
      <c r="O3605" s="1" t="s">
        <v>7209</v>
      </c>
      <c r="P3605" s="16">
        <v>0.3864608224690681</v>
      </c>
      <c r="Q3605" s="1">
        <v>4.510802374423039E-3</v>
      </c>
      <c r="R3605" s="16">
        <v>1</v>
      </c>
      <c r="S3605" s="17">
        <v>-6.6621633988446616E-2</v>
      </c>
      <c r="T3605" s="1">
        <v>0.62316425804526288</v>
      </c>
      <c r="U3605" s="14">
        <v>1</v>
      </c>
      <c r="V3605" s="18">
        <v>0.11656889178436827</v>
      </c>
      <c r="W3605" s="1">
        <v>0.38839590256471634</v>
      </c>
      <c r="X3605" s="18">
        <v>1</v>
      </c>
      <c r="Y3605" s="3">
        <v>0.56965097508791485</v>
      </c>
      <c r="Z3605" s="1">
        <v>2.8128716734334842E-5</v>
      </c>
      <c r="AA3605" s="15">
        <v>0.25448050029552732</v>
      </c>
      <c r="AB3605">
        <f t="shared" si="56"/>
        <v>-8.5505404323571916</v>
      </c>
      <c r="AC3605" s="13" t="s">
        <v>27051</v>
      </c>
    </row>
    <row r="3606" spans="1:29">
      <c r="A3606" t="s">
        <v>7210</v>
      </c>
      <c r="B3606" t="s">
        <v>7211</v>
      </c>
      <c r="C3606">
        <v>11.57554301314463</v>
      </c>
      <c r="D3606">
        <v>12.18108433226792</v>
      </c>
      <c r="E3606">
        <v>12.57640979349736</v>
      </c>
      <c r="F3606" s="2">
        <v>16.778959334674461</v>
      </c>
      <c r="G3606" s="2">
        <v>16.762868308880797</v>
      </c>
      <c r="H3606" s="2">
        <v>17.216322250443014</v>
      </c>
      <c r="I3606" s="4">
        <v>6.6111578058845328</v>
      </c>
      <c r="J3606" s="4">
        <v>10.432225464054403</v>
      </c>
      <c r="K3606" s="4">
        <v>10.40925039599674</v>
      </c>
      <c r="L3606" s="3">
        <v>14.343838100468933</v>
      </c>
      <c r="M3606" s="3">
        <v>14.296531743619695</v>
      </c>
      <c r="N3606" s="3">
        <v>15.544820222463422</v>
      </c>
      <c r="O3606" s="1" t="s">
        <v>7211</v>
      </c>
      <c r="P3606" s="16">
        <v>0.48324874350678493</v>
      </c>
      <c r="Q3606" s="1">
        <v>4.8145093026266874E-3</v>
      </c>
      <c r="R3606" s="16">
        <v>1</v>
      </c>
      <c r="S3606" s="17">
        <v>-0.40096069928510281</v>
      </c>
      <c r="T3606" s="1">
        <v>2.037818214325552E-2</v>
      </c>
      <c r="U3606" s="14">
        <v>1</v>
      </c>
      <c r="V3606" s="18">
        <v>-0.20044721193382159</v>
      </c>
      <c r="W3606" s="1">
        <v>0.2390031624049137</v>
      </c>
      <c r="X3606" s="18">
        <v>1</v>
      </c>
      <c r="Y3606" s="3">
        <v>0.68377664343912825</v>
      </c>
      <c r="Z3606" s="1">
        <v>7.1970861990448492E-5</v>
      </c>
      <c r="AA3606" s="15">
        <v>0.626803393747148</v>
      </c>
      <c r="AB3606">
        <f t="shared" si="56"/>
        <v>-1.7053457973768382</v>
      </c>
      <c r="AC3606" s="13" t="s">
        <v>27051</v>
      </c>
    </row>
    <row r="3607" spans="1:29">
      <c r="A3607" t="s">
        <v>7212</v>
      </c>
      <c r="B3607" t="s">
        <v>7213</v>
      </c>
      <c r="C3607">
        <v>43.883284839921124</v>
      </c>
      <c r="D3607">
        <v>44.885061850435541</v>
      </c>
      <c r="E3607">
        <v>46.77360646601602</v>
      </c>
      <c r="F3607" s="2">
        <v>55.34587704576149</v>
      </c>
      <c r="G3607" s="2">
        <v>54.288662134385696</v>
      </c>
      <c r="H3607" s="2">
        <v>54.548412004323026</v>
      </c>
      <c r="I3607" s="4">
        <v>33.477238361323032</v>
      </c>
      <c r="J3607" s="4">
        <v>50.78892006921842</v>
      </c>
      <c r="K3607" s="4">
        <v>51.331689145957846</v>
      </c>
      <c r="L3607" s="3">
        <v>52.63808015145414</v>
      </c>
      <c r="M3607" s="3">
        <v>53.116018345171284</v>
      </c>
      <c r="N3607" s="3">
        <v>52.829250739042152</v>
      </c>
      <c r="O3607" s="1" t="s">
        <v>7213</v>
      </c>
      <c r="P3607" s="16">
        <v>0.27669890547611831</v>
      </c>
      <c r="Q3607" s="1">
        <v>9.0678751949014424E-2</v>
      </c>
      <c r="R3607" s="16">
        <v>1</v>
      </c>
      <c r="S3607" s="17">
        <v>1.5662044172386686E-3</v>
      </c>
      <c r="T3607" s="1">
        <v>0.99576619605670591</v>
      </c>
      <c r="U3607" s="14">
        <v>1</v>
      </c>
      <c r="V3607" s="18">
        <v>-5.0091573323377395E-2</v>
      </c>
      <c r="W3607" s="1">
        <v>0.75926909263493014</v>
      </c>
      <c r="X3607" s="18">
        <v>1</v>
      </c>
      <c r="Y3607" s="3">
        <v>0.22504122011668456</v>
      </c>
      <c r="Z3607" s="1">
        <v>0.1678916612665389</v>
      </c>
      <c r="AA3607" s="15">
        <v>1</v>
      </c>
      <c r="AB3607">
        <f t="shared" si="56"/>
        <v>143.6857268691966</v>
      </c>
      <c r="AC3607" s="13" t="s">
        <v>27051</v>
      </c>
    </row>
    <row r="3608" spans="1:29">
      <c r="A3608" t="s">
        <v>7214</v>
      </c>
      <c r="B3608" t="s">
        <v>7215</v>
      </c>
      <c r="C3608">
        <v>57.750877039349383</v>
      </c>
      <c r="D3608">
        <v>59.575107826762242</v>
      </c>
      <c r="E3608">
        <v>59.352675794802018</v>
      </c>
      <c r="F3608" s="2">
        <v>43.62969403846207</v>
      </c>
      <c r="G3608" s="2">
        <v>42.957290525012674</v>
      </c>
      <c r="H3608" s="2">
        <v>43.656358606743552</v>
      </c>
      <c r="I3608" s="4">
        <v>61.916665249200626</v>
      </c>
      <c r="J3608" s="4">
        <v>48.853548976810366</v>
      </c>
      <c r="K3608" s="4">
        <v>48.54419434394967</v>
      </c>
      <c r="L3608" s="3">
        <v>54.84206530546787</v>
      </c>
      <c r="M3608" s="3">
        <v>52.115225480715999</v>
      </c>
      <c r="N3608" s="3">
        <v>53.763103765064791</v>
      </c>
      <c r="O3608" s="1" t="s">
        <v>7215</v>
      </c>
      <c r="P3608" s="16">
        <v>-0.44018678186746635</v>
      </c>
      <c r="Q3608" s="1">
        <v>5.8150829456493712E-4</v>
      </c>
      <c r="R3608" s="16">
        <v>1</v>
      </c>
      <c r="S3608" s="17">
        <v>-0.15022956752564462</v>
      </c>
      <c r="T3608" s="1">
        <v>0.24192450637825214</v>
      </c>
      <c r="U3608" s="14">
        <v>1</v>
      </c>
      <c r="V3608" s="18">
        <v>0.30354182078468073</v>
      </c>
      <c r="W3608" s="1">
        <v>1.7474132830807586E-2</v>
      </c>
      <c r="X3608" s="18">
        <v>1</v>
      </c>
      <c r="Y3608" s="3">
        <v>1.3584038248701313E-2</v>
      </c>
      <c r="Z3608" s="1">
        <v>0.91898135041331863</v>
      </c>
      <c r="AA3608" s="15">
        <v>1</v>
      </c>
      <c r="AB3608">
        <f t="shared" si="56"/>
        <v>-9.0421868826737306E-2</v>
      </c>
      <c r="AC3608" s="13" t="s">
        <v>27051</v>
      </c>
    </row>
    <row r="3609" spans="1:29">
      <c r="A3609" t="s">
        <v>7216</v>
      </c>
      <c r="B3609" t="s">
        <v>7217</v>
      </c>
      <c r="C3609">
        <v>117.66262333877225</v>
      </c>
      <c r="D3609">
        <v>119.17581451874973</v>
      </c>
      <c r="E3609">
        <v>116.14751750468839</v>
      </c>
      <c r="F3609" s="2">
        <v>73.581771303005468</v>
      </c>
      <c r="G3609" s="2">
        <v>73.733350359374768</v>
      </c>
      <c r="H3609" s="2">
        <v>71.069907507646576</v>
      </c>
      <c r="I3609" s="4">
        <v>116.69772391503696</v>
      </c>
      <c r="J3609" s="4">
        <v>130.22328142717177</v>
      </c>
      <c r="K3609" s="4">
        <v>128.65948169563754</v>
      </c>
      <c r="L3609" s="3">
        <v>69.085319363280234</v>
      </c>
      <c r="M3609" s="3">
        <v>68.691738277892767</v>
      </c>
      <c r="N3609" s="3">
        <v>69.220462061470855</v>
      </c>
      <c r="O3609" s="1" t="s">
        <v>7217</v>
      </c>
      <c r="P3609" s="16">
        <v>-0.6929411962655323</v>
      </c>
      <c r="Q3609" s="1">
        <v>6.7548931207104285E-11</v>
      </c>
      <c r="R3609" s="16">
        <v>7.5553479555146146E-7</v>
      </c>
      <c r="S3609" s="17">
        <v>8.9773133272975994E-2</v>
      </c>
      <c r="T3609" s="1">
        <v>0.39629717029425571</v>
      </c>
      <c r="U3609" s="14">
        <v>1</v>
      </c>
      <c r="V3609" s="18">
        <v>-7.7300265163383106E-2</v>
      </c>
      <c r="W3609" s="1">
        <v>0.46591369916734049</v>
      </c>
      <c r="X3609" s="18">
        <v>1</v>
      </c>
      <c r="Y3609" s="3">
        <v>-0.86001437083177046</v>
      </c>
      <c r="Z3609" s="1">
        <v>6.5471617124080052E-16</v>
      </c>
      <c r="AA3609" s="15">
        <v>7.846773312320995E-12</v>
      </c>
      <c r="AB3609">
        <f t="shared" si="56"/>
        <v>-9.5798635903316161</v>
      </c>
      <c r="AC3609" s="13" t="s">
        <v>27051</v>
      </c>
    </row>
    <row r="3610" spans="1:29">
      <c r="A3610" t="s">
        <v>7218</v>
      </c>
      <c r="B3610" t="s">
        <v>7219</v>
      </c>
      <c r="C3610">
        <v>1.2872888003254923</v>
      </c>
      <c r="D3610">
        <v>1.3880076396483185</v>
      </c>
      <c r="E3610">
        <v>1.3721021399886699</v>
      </c>
      <c r="F3610" s="2">
        <v>1.5065701910417546</v>
      </c>
      <c r="G3610" s="2">
        <v>1.5998295247377514</v>
      </c>
      <c r="H3610" s="2">
        <v>1.5272505171419506</v>
      </c>
      <c r="I3610" s="4">
        <v>2.2248589396904777</v>
      </c>
      <c r="J3610" s="4">
        <v>1.293908045120276</v>
      </c>
      <c r="K3610" s="4">
        <v>1.5094175944049379</v>
      </c>
      <c r="L3610" s="3">
        <v>1.3678755062141752</v>
      </c>
      <c r="M3610" s="3">
        <v>1.6809033818227848</v>
      </c>
      <c r="N3610" s="3">
        <v>1.230386525070388</v>
      </c>
      <c r="O3610" s="1" t="s">
        <v>7219</v>
      </c>
      <c r="P3610" s="16">
        <v>0.1991875840912653</v>
      </c>
      <c r="Q3610" s="1">
        <v>0.39804841023310256</v>
      </c>
      <c r="R3610" s="16">
        <v>1</v>
      </c>
      <c r="S3610" s="17">
        <v>0.30083769314783421</v>
      </c>
      <c r="T3610" s="1">
        <v>0.18243688804207345</v>
      </c>
      <c r="U3610" s="14">
        <v>1</v>
      </c>
      <c r="V3610" s="18">
        <v>-0.11762323788874679</v>
      </c>
      <c r="W3610" s="1">
        <v>0.5992679214430755</v>
      </c>
      <c r="X3610" s="18">
        <v>1</v>
      </c>
      <c r="Y3610" s="3">
        <v>-0.21931825542432393</v>
      </c>
      <c r="Z3610" s="1">
        <v>0.31699151544254422</v>
      </c>
      <c r="AA3610" s="15">
        <v>1</v>
      </c>
      <c r="AB3610">
        <f t="shared" si="56"/>
        <v>-0.72902518673598882</v>
      </c>
      <c r="AC3610" s="13" t="s">
        <v>27051</v>
      </c>
    </row>
    <row r="3611" spans="1:29">
      <c r="A3611" t="s">
        <v>7220</v>
      </c>
      <c r="B3611" t="s">
        <v>7221</v>
      </c>
      <c r="C3611">
        <v>48.943081993766384</v>
      </c>
      <c r="D3611">
        <v>49.75627345506944</v>
      </c>
      <c r="E3611">
        <v>49.574683379393036</v>
      </c>
      <c r="F3611" s="2">
        <v>71.403939638118899</v>
      </c>
      <c r="G3611" s="2">
        <v>71.851606337601936</v>
      </c>
      <c r="H3611" s="2">
        <v>72.113964439539004</v>
      </c>
      <c r="I3611" s="4">
        <v>39.293852075188966</v>
      </c>
      <c r="J3611" s="4">
        <v>53.212341263189899</v>
      </c>
      <c r="K3611" s="4">
        <v>52.372801662370399</v>
      </c>
      <c r="L3611" s="3">
        <v>77.970134515397262</v>
      </c>
      <c r="M3611" s="3">
        <v>75.711384003227934</v>
      </c>
      <c r="N3611" s="3">
        <v>77.527572561613113</v>
      </c>
      <c r="O3611" s="1" t="s">
        <v>7221</v>
      </c>
      <c r="P3611" s="16">
        <v>0.53881620710907685</v>
      </c>
      <c r="Q3611" s="1">
        <v>7.109117082787092E-5</v>
      </c>
      <c r="R3611" s="16">
        <v>0.64593437814203514</v>
      </c>
      <c r="S3611" s="17">
        <v>-3.2461477334963067E-2</v>
      </c>
      <c r="T3611" s="1">
        <v>0.80922356137522167</v>
      </c>
      <c r="U3611" s="14">
        <v>1</v>
      </c>
      <c r="V3611" s="18">
        <v>0.10242830831714723</v>
      </c>
      <c r="W3611" s="1">
        <v>0.44770096687697053</v>
      </c>
      <c r="X3611" s="18">
        <v>1</v>
      </c>
      <c r="Y3611" s="3">
        <v>0.67370562858238203</v>
      </c>
      <c r="Z3611" s="1">
        <v>6.906450913994117E-7</v>
      </c>
      <c r="AA3611" s="15">
        <v>6.928551556918898E-3</v>
      </c>
      <c r="AB3611">
        <f t="shared" si="56"/>
        <v>-20.754003942290034</v>
      </c>
      <c r="AC3611" s="13" t="s">
        <v>27051</v>
      </c>
    </row>
    <row r="3612" spans="1:29">
      <c r="A3612" t="s">
        <v>7222</v>
      </c>
      <c r="B3612" t="s">
        <v>7223</v>
      </c>
      <c r="C3612">
        <v>44.501704492057591</v>
      </c>
      <c r="D3612">
        <v>41.503867913101743</v>
      </c>
      <c r="E3612">
        <v>43.405440361587047</v>
      </c>
      <c r="F3612" s="2">
        <v>40.514567732991907</v>
      </c>
      <c r="G3612" s="2">
        <v>42.139140950328802</v>
      </c>
      <c r="H3612" s="2">
        <v>44.234822582521865</v>
      </c>
      <c r="I3612" s="4">
        <v>94.790068164861452</v>
      </c>
      <c r="J3612" s="4">
        <v>35.188146133026926</v>
      </c>
      <c r="K3612" s="4">
        <v>35.59745643823782</v>
      </c>
      <c r="L3612" s="3">
        <v>35.805143537675889</v>
      </c>
      <c r="M3612" s="3">
        <v>37.216097907063116</v>
      </c>
      <c r="N3612" s="3">
        <v>36.800430143129702</v>
      </c>
      <c r="O3612" s="1" t="s">
        <v>7223</v>
      </c>
      <c r="P3612" s="16">
        <v>-2.8424099013813462E-2</v>
      </c>
      <c r="Q3612" s="1">
        <v>0.93183496821989509</v>
      </c>
      <c r="R3612" s="16">
        <v>1</v>
      </c>
      <c r="S3612" s="17">
        <v>0.35517872686716667</v>
      </c>
      <c r="T3612" s="1">
        <v>0.28281682770431765</v>
      </c>
      <c r="U3612" s="14">
        <v>1</v>
      </c>
      <c r="V3612" s="18">
        <v>-0.20855669735706162</v>
      </c>
      <c r="W3612" s="1">
        <v>0.52824306580517277</v>
      </c>
      <c r="X3612" s="18">
        <v>1</v>
      </c>
      <c r="Y3612" s="3">
        <v>-0.59216043978333288</v>
      </c>
      <c r="Z3612" s="1">
        <v>7.3968857667664492E-2</v>
      </c>
      <c r="AA3612" s="15">
        <v>1</v>
      </c>
      <c r="AB3612">
        <f t="shared" si="56"/>
        <v>-1.6672182059056566</v>
      </c>
      <c r="AC3612" s="13" t="s">
        <v>27051</v>
      </c>
    </row>
    <row r="3613" spans="1:29">
      <c r="A3613" t="s">
        <v>7224</v>
      </c>
      <c r="B3613" t="s">
        <v>7225</v>
      </c>
      <c r="C3613">
        <v>24.299995855593085</v>
      </c>
      <c r="D3613">
        <v>24.655206598251223</v>
      </c>
      <c r="E3613">
        <v>24.691497056877104</v>
      </c>
      <c r="F3613" s="2">
        <v>17.564632783399329</v>
      </c>
      <c r="G3613" s="2">
        <v>18.194630064577677</v>
      </c>
      <c r="H3613" s="2">
        <v>19.713593560509917</v>
      </c>
      <c r="I3613" s="4">
        <v>87.233238052994864</v>
      </c>
      <c r="J3613" s="4">
        <v>24.11445762168502</v>
      </c>
      <c r="K3613" s="4">
        <v>23.591078224769497</v>
      </c>
      <c r="L3613" s="3">
        <v>15.886627708278372</v>
      </c>
      <c r="M3613" s="3">
        <v>15.438281349547726</v>
      </c>
      <c r="N3613" s="3">
        <v>15.516944012731354</v>
      </c>
      <c r="O3613" s="1" t="s">
        <v>7225</v>
      </c>
      <c r="P3613" s="16">
        <v>-0.40941819682542763</v>
      </c>
      <c r="Q3613" s="1">
        <v>0.33761248974148789</v>
      </c>
      <c r="R3613" s="16">
        <v>1</v>
      </c>
      <c r="S3613" s="17">
        <v>0.87384876601382422</v>
      </c>
      <c r="T3613" s="1">
        <v>4.1578838826646744E-2</v>
      </c>
      <c r="U3613" s="14">
        <v>1</v>
      </c>
      <c r="V3613" s="18">
        <v>-0.24440961587902188</v>
      </c>
      <c r="W3613" s="1">
        <v>0.56703458796084016</v>
      </c>
      <c r="X3613" s="18">
        <v>1</v>
      </c>
      <c r="Y3613" s="3">
        <v>-1.5276808367825045</v>
      </c>
      <c r="Z3613" s="1">
        <v>4.4655015112411104E-4</v>
      </c>
      <c r="AA3613" s="15">
        <v>1</v>
      </c>
      <c r="AB3613">
        <f t="shared" si="56"/>
        <v>-1.74822108378229</v>
      </c>
      <c r="AC3613" s="13" t="s">
        <v>27051</v>
      </c>
    </row>
    <row r="3614" spans="1:29">
      <c r="A3614" t="s">
        <v>7226</v>
      </c>
      <c r="B3614" t="s">
        <v>7227</v>
      </c>
      <c r="C3614">
        <v>17.797219513428708</v>
      </c>
      <c r="D3614">
        <v>18.618724766626894</v>
      </c>
      <c r="E3614">
        <v>18.041087452723982</v>
      </c>
      <c r="F3614" s="2">
        <v>24.75974752435263</v>
      </c>
      <c r="G3614" s="2">
        <v>24.917092403231013</v>
      </c>
      <c r="H3614" s="2">
        <v>25.074966994551534</v>
      </c>
      <c r="I3614" s="4">
        <v>13.405153332326377</v>
      </c>
      <c r="J3614" s="4">
        <v>22.68396594468803</v>
      </c>
      <c r="K3614" s="4">
        <v>23.288819752262608</v>
      </c>
      <c r="L3614" s="3">
        <v>28.325368921242426</v>
      </c>
      <c r="M3614" s="3">
        <v>29.731294934868448</v>
      </c>
      <c r="N3614" s="3">
        <v>28.576948272183351</v>
      </c>
      <c r="O3614" s="1" t="s">
        <v>7227</v>
      </c>
      <c r="P3614" s="16">
        <v>0.4576502993877517</v>
      </c>
      <c r="Q3614" s="1">
        <v>1.6272844435927539E-2</v>
      </c>
      <c r="R3614" s="16">
        <v>1</v>
      </c>
      <c r="S3614" s="17">
        <v>0.12712209746755015</v>
      </c>
      <c r="T3614" s="1">
        <v>0.51024078176826249</v>
      </c>
      <c r="U3614" s="14">
        <v>1</v>
      </c>
      <c r="V3614" s="18">
        <v>0.21305319092593183</v>
      </c>
      <c r="W3614" s="1">
        <v>0.26043000759230661</v>
      </c>
      <c r="X3614" s="18">
        <v>1</v>
      </c>
      <c r="Y3614" s="3">
        <v>0.54357668699239969</v>
      </c>
      <c r="Z3614" s="1">
        <v>4.1993054258803201E-3</v>
      </c>
      <c r="AA3614" s="15">
        <v>1</v>
      </c>
      <c r="AB3614">
        <f t="shared" si="56"/>
        <v>4.2760204387844993</v>
      </c>
      <c r="AC3614" s="13" t="s">
        <v>27051</v>
      </c>
    </row>
    <row r="3615" spans="1:29">
      <c r="A3615" t="s">
        <v>7228</v>
      </c>
      <c r="B3615" t="s">
        <v>7229</v>
      </c>
      <c r="C3615">
        <v>91.276718180940705</v>
      </c>
      <c r="D3615">
        <v>93.711794640410261</v>
      </c>
      <c r="E3615">
        <v>92.450063127098929</v>
      </c>
      <c r="F3615" s="2">
        <v>55.359660790475807</v>
      </c>
      <c r="G3615" s="2">
        <v>54.984089272867294</v>
      </c>
      <c r="H3615" s="2">
        <v>54.590738636697338</v>
      </c>
      <c r="I3615" s="4">
        <v>83.156840737129613</v>
      </c>
      <c r="J3615" s="4">
        <v>80.038267535346407</v>
      </c>
      <c r="K3615" s="4">
        <v>84.664081808523093</v>
      </c>
      <c r="L3615" s="3">
        <v>53.340600419296067</v>
      </c>
      <c r="M3615" s="3">
        <v>54.525585759897233</v>
      </c>
      <c r="N3615" s="3">
        <v>54.083680176983151</v>
      </c>
      <c r="O3615" s="1" t="s">
        <v>7229</v>
      </c>
      <c r="P3615" s="16">
        <v>-0.75058554683063639</v>
      </c>
      <c r="Q3615" s="1">
        <v>3.0393763175265223E-13</v>
      </c>
      <c r="R3615" s="16">
        <v>3.5232450272767446E-9</v>
      </c>
      <c r="S3615" s="17">
        <v>-0.16273297023312067</v>
      </c>
      <c r="T3615" s="1">
        <v>0.1122216069632446</v>
      </c>
      <c r="U3615" s="14">
        <v>1</v>
      </c>
      <c r="V3615" s="18">
        <v>-2.6367137291708621E-2</v>
      </c>
      <c r="W3615" s="1">
        <v>0.79819781449353311</v>
      </c>
      <c r="X3615" s="18">
        <v>1</v>
      </c>
      <c r="Y3615" s="3">
        <v>-0.6142187526270515</v>
      </c>
      <c r="Z3615" s="1">
        <v>2.3866117571223378E-9</v>
      </c>
      <c r="AA3615" s="15">
        <v>2.5954402858705423E-5</v>
      </c>
      <c r="AB3615">
        <f t="shared" si="56"/>
        <v>3.7743964959722769</v>
      </c>
      <c r="AC3615" s="13" t="s">
        <v>27051</v>
      </c>
    </row>
    <row r="3616" spans="1:29">
      <c r="A3616" t="s">
        <v>7230</v>
      </c>
      <c r="B3616" t="s">
        <v>7231</v>
      </c>
      <c r="C3616">
        <v>53.703039316273092</v>
      </c>
      <c r="D3616">
        <v>53.882476226052958</v>
      </c>
      <c r="E3616">
        <v>53.097510172290804</v>
      </c>
      <c r="F3616" s="2">
        <v>52.988856699587132</v>
      </c>
      <c r="G3616" s="2">
        <v>54.043217261980537</v>
      </c>
      <c r="H3616" s="2">
        <v>51.924160797134483</v>
      </c>
      <c r="I3616" s="4">
        <v>75.290109074933412</v>
      </c>
      <c r="J3616" s="4">
        <v>52.55599802315573</v>
      </c>
      <c r="K3616" s="4">
        <v>50.055486706484231</v>
      </c>
      <c r="L3616" s="3">
        <v>52.293707471139747</v>
      </c>
      <c r="M3616" s="3">
        <v>52.044747109979824</v>
      </c>
      <c r="N3616" s="3">
        <v>52.508674327124027</v>
      </c>
      <c r="O3616" s="1" t="s">
        <v>7231</v>
      </c>
      <c r="P3616" s="16">
        <v>-1.5584141143320138E-2</v>
      </c>
      <c r="Q3616" s="1">
        <v>0.92242207187422809</v>
      </c>
      <c r="R3616" s="16">
        <v>1</v>
      </c>
      <c r="S3616" s="17">
        <v>0.1460995739221792</v>
      </c>
      <c r="T3616" s="1">
        <v>0.35707935239414607</v>
      </c>
      <c r="U3616" s="14">
        <v>1</v>
      </c>
      <c r="V3616" s="18">
        <v>-1.9285836206944053E-2</v>
      </c>
      <c r="W3616" s="1">
        <v>0.90383343905119584</v>
      </c>
      <c r="X3616" s="18">
        <v>1</v>
      </c>
      <c r="Y3616" s="3">
        <v>-0.18097026413123543</v>
      </c>
      <c r="Z3616" s="1">
        <v>0.25363324175865676</v>
      </c>
      <c r="AA3616" s="15">
        <v>1</v>
      </c>
      <c r="AB3616">
        <f t="shared" si="56"/>
        <v>-1.238677562657577</v>
      </c>
      <c r="AC3616" s="13" t="s">
        <v>27051</v>
      </c>
    </row>
    <row r="3617" spans="1:29">
      <c r="A3617" t="s">
        <v>7232</v>
      </c>
      <c r="B3617" t="s">
        <v>7233</v>
      </c>
      <c r="C3617">
        <v>0.25658938009770887</v>
      </c>
      <c r="D3617">
        <v>0.24184020326393554</v>
      </c>
      <c r="E3617">
        <v>0.16918567412117747</v>
      </c>
      <c r="F3617" s="2">
        <v>1.3963002333259933</v>
      </c>
      <c r="G3617" s="2">
        <v>1.9816326595902756</v>
      </c>
      <c r="H3617" s="2">
        <v>1.6401215368059867</v>
      </c>
      <c r="I3617" s="4">
        <v>7.9386668182530318E-2</v>
      </c>
      <c r="J3617" s="4">
        <v>0.1831733312166817</v>
      </c>
      <c r="K3617" s="4">
        <v>0.26679942965438141</v>
      </c>
      <c r="L3617" s="3">
        <v>3.8473588044793976</v>
      </c>
      <c r="M3617" s="3">
        <v>4.4013684922438108</v>
      </c>
      <c r="N3617" s="3">
        <v>4.4640268539848762</v>
      </c>
      <c r="O3617" s="1" t="s">
        <v>7233</v>
      </c>
      <c r="P3617" s="16">
        <v>3.1013460549543712</v>
      </c>
      <c r="Q3617" s="1">
        <v>2.6433850261267595E-25</v>
      </c>
      <c r="R3617" s="16">
        <v>3.3280217478935902E-21</v>
      </c>
      <c r="S3617" s="17">
        <v>-0.29824231397609058</v>
      </c>
      <c r="T3617" s="1">
        <v>0.46731476627529728</v>
      </c>
      <c r="U3617" s="14">
        <v>1</v>
      </c>
      <c r="V3617" s="18">
        <v>1.3565445574757879</v>
      </c>
      <c r="W3617" s="1">
        <v>1.4124753254176458E-10</v>
      </c>
      <c r="X3617" s="18">
        <v>1.8921519459294784E-6</v>
      </c>
      <c r="Y3617" s="3">
        <v>4.7563553302630019</v>
      </c>
      <c r="Z3617" s="1">
        <v>3.5876318726123993E-59</v>
      </c>
      <c r="AA3617" s="15">
        <v>4.7554060471477349E-55</v>
      </c>
      <c r="AB3617">
        <f t="shared" si="56"/>
        <v>-15.947956099362575</v>
      </c>
      <c r="AC3617" s="13" t="s">
        <v>27051</v>
      </c>
    </row>
    <row r="3618" spans="1:29">
      <c r="A3618" t="s">
        <v>7234</v>
      </c>
      <c r="B3618" t="s">
        <v>7235</v>
      </c>
      <c r="C3618">
        <v>16.804000072118374</v>
      </c>
      <c r="D3618">
        <v>17.338837795997591</v>
      </c>
      <c r="E3618">
        <v>16.563218651801044</v>
      </c>
      <c r="F3618" s="2">
        <v>14.463290222643545</v>
      </c>
      <c r="G3618" s="2">
        <v>14.853852634618198</v>
      </c>
      <c r="H3618" s="2">
        <v>14.577962165796214</v>
      </c>
      <c r="I3618" s="4">
        <v>10.56836221777699</v>
      </c>
      <c r="J3618" s="4">
        <v>18.628101307555177</v>
      </c>
      <c r="K3618" s="4">
        <v>17.999296483391987</v>
      </c>
      <c r="L3618" s="3">
        <v>16.382524367931502</v>
      </c>
      <c r="M3618" s="3">
        <v>16.608222303770219</v>
      </c>
      <c r="N3618" s="3">
        <v>15.907210948979749</v>
      </c>
      <c r="O3618" s="1" t="s">
        <v>7235</v>
      </c>
      <c r="P3618" s="16">
        <v>-0.2084453709999399</v>
      </c>
      <c r="Q3618" s="1">
        <v>0.2819585036993344</v>
      </c>
      <c r="R3618" s="16">
        <v>1</v>
      </c>
      <c r="S3618" s="17">
        <v>-0.10105176387265602</v>
      </c>
      <c r="T3618" s="1">
        <v>0.59885175403268887</v>
      </c>
      <c r="U3618" s="14">
        <v>1</v>
      </c>
      <c r="V3618" s="18">
        <v>0.156010480769216</v>
      </c>
      <c r="W3618" s="1">
        <v>0.41989577897401148</v>
      </c>
      <c r="X3618" s="18">
        <v>1</v>
      </c>
      <c r="Y3618" s="3">
        <v>4.8616481239363456E-2</v>
      </c>
      <c r="Z3618" s="1">
        <v>0.7978950841792275</v>
      </c>
      <c r="AA3618" s="15">
        <v>1</v>
      </c>
      <c r="AB3618">
        <f t="shared" si="56"/>
        <v>-0.48110472668868254</v>
      </c>
      <c r="AC3618" s="13" t="s">
        <v>27051</v>
      </c>
    </row>
    <row r="3619" spans="1:29">
      <c r="A3619" t="s">
        <v>7236</v>
      </c>
      <c r="B3619" t="s">
        <v>7237</v>
      </c>
      <c r="C3619">
        <v>55.427118346472341</v>
      </c>
      <c r="D3619">
        <v>55.162363196682406</v>
      </c>
      <c r="E3619">
        <v>54.403533763804006</v>
      </c>
      <c r="F3619" s="2">
        <v>39.439435645263039</v>
      </c>
      <c r="G3619" s="2">
        <v>38.934721782816403</v>
      </c>
      <c r="H3619" s="2">
        <v>38.224440785411758</v>
      </c>
      <c r="I3619" s="4">
        <v>45.920977536069273</v>
      </c>
      <c r="J3619" s="4">
        <v>65.716521451528692</v>
      </c>
      <c r="K3619" s="4">
        <v>66.898000480062635</v>
      </c>
      <c r="L3619" s="3">
        <v>47.899512070325308</v>
      </c>
      <c r="M3619" s="3">
        <v>45.842650485185686</v>
      </c>
      <c r="N3619" s="3">
        <v>44.50820213403378</v>
      </c>
      <c r="O3619" s="1" t="s">
        <v>7237</v>
      </c>
      <c r="P3619" s="16">
        <v>-0.50116500118316254</v>
      </c>
      <c r="Q3619" s="1">
        <v>1.0567481348078417E-3</v>
      </c>
      <c r="R3619" s="16">
        <v>1</v>
      </c>
      <c r="S3619" s="17">
        <v>0.1146468636609254</v>
      </c>
      <c r="T3619" s="1">
        <v>0.45454132474499709</v>
      </c>
      <c r="U3619" s="14">
        <v>1</v>
      </c>
      <c r="V3619" s="18">
        <v>0.24590759072079016</v>
      </c>
      <c r="W3619" s="1">
        <v>0.10742693256534107</v>
      </c>
      <c r="X3619" s="18">
        <v>1</v>
      </c>
      <c r="Y3619" s="3">
        <v>-0.36990615597300935</v>
      </c>
      <c r="Z3619" s="1">
        <v>1.5537555931337356E-2</v>
      </c>
      <c r="AA3619" s="15">
        <v>1</v>
      </c>
      <c r="AB3619">
        <f t="shared" si="56"/>
        <v>-3.2264829944849409</v>
      </c>
      <c r="AC3619" s="13" t="s">
        <v>27051</v>
      </c>
    </row>
    <row r="3620" spans="1:29">
      <c r="A3620" t="s">
        <v>7238</v>
      </c>
      <c r="B3620" t="s">
        <v>7239</v>
      </c>
      <c r="C3620">
        <v>36.59342894049194</v>
      </c>
      <c r="D3620">
        <v>33.95826562357113</v>
      </c>
      <c r="E3620">
        <v>35.002209621455684</v>
      </c>
      <c r="F3620" s="2">
        <v>37.371873938092591</v>
      </c>
      <c r="G3620" s="2">
        <v>36.930255324840807</v>
      </c>
      <c r="H3620" s="2">
        <v>36.122218044169166</v>
      </c>
      <c r="I3620" s="4">
        <v>31.665506220938401</v>
      </c>
      <c r="J3620" s="4">
        <v>40.691331761003781</v>
      </c>
      <c r="K3620" s="4">
        <v>41.122069630169371</v>
      </c>
      <c r="L3620" s="3">
        <v>35.942892609801724</v>
      </c>
      <c r="M3620" s="3">
        <v>36.469027177258432</v>
      </c>
      <c r="N3620" s="3">
        <v>36.340472682551408</v>
      </c>
      <c r="O3620" s="1" t="s">
        <v>7239</v>
      </c>
      <c r="P3620" s="16">
        <v>6.5134189449969029E-2</v>
      </c>
      <c r="Q3620" s="1">
        <v>0.61895529851930653</v>
      </c>
      <c r="R3620" s="16">
        <v>1</v>
      </c>
      <c r="S3620" s="17">
        <v>0.10569929343630391</v>
      </c>
      <c r="T3620" s="1">
        <v>0.42282591581235007</v>
      </c>
      <c r="U3620" s="14">
        <v>1</v>
      </c>
      <c r="V3620" s="18">
        <v>-2.2038813237431773E-2</v>
      </c>
      <c r="W3620" s="1">
        <v>0.8666620696407269</v>
      </c>
      <c r="X3620" s="18">
        <v>1</v>
      </c>
      <c r="Y3620" s="3">
        <v>-6.2604727460463638E-2</v>
      </c>
      <c r="Z3620" s="1">
        <v>0.63567995443902547</v>
      </c>
      <c r="AA3620" s="15">
        <v>1</v>
      </c>
      <c r="AB3620">
        <f t="shared" si="56"/>
        <v>-0.59229087939164182</v>
      </c>
      <c r="AC3620" s="13" t="s">
        <v>27051</v>
      </c>
    </row>
    <row r="3621" spans="1:29">
      <c r="A3621" t="s">
        <v>7240</v>
      </c>
      <c r="B3621" t="s">
        <v>7241</v>
      </c>
      <c r="C3621">
        <v>19.427598596334477</v>
      </c>
      <c r="D3621">
        <v>19.822200574830511</v>
      </c>
      <c r="E3621">
        <v>19.879831193407149</v>
      </c>
      <c r="F3621" s="2">
        <v>42.113482119870426</v>
      </c>
      <c r="G3621" s="2">
        <v>40.066495361129448</v>
      </c>
      <c r="H3621" s="2">
        <v>41.949184434325105</v>
      </c>
      <c r="I3621" s="4">
        <v>50.641016533386612</v>
      </c>
      <c r="J3621" s="4">
        <v>24.181774877073163</v>
      </c>
      <c r="K3621" s="4">
        <v>24.111634482975965</v>
      </c>
      <c r="L3621" s="3">
        <v>49.800449265661889</v>
      </c>
      <c r="M3621" s="3">
        <v>48.957794471729827</v>
      </c>
      <c r="N3621" s="3">
        <v>48.104233189464559</v>
      </c>
      <c r="O3621" s="1" t="s">
        <v>7241</v>
      </c>
      <c r="P3621" s="16">
        <v>1.071021939491033</v>
      </c>
      <c r="Q3621" s="1">
        <v>3.5675737914036515E-5</v>
      </c>
      <c r="R3621" s="16">
        <v>0.3307140904631185</v>
      </c>
      <c r="S3621" s="17">
        <v>0.74228608261790341</v>
      </c>
      <c r="T3621" s="1">
        <v>4.0082582564006418E-3</v>
      </c>
      <c r="U3621" s="14">
        <v>1</v>
      </c>
      <c r="V3621" s="18">
        <v>0.24278850025884274</v>
      </c>
      <c r="W3621" s="1">
        <v>0.34253226202551401</v>
      </c>
      <c r="X3621" s="18">
        <v>1</v>
      </c>
      <c r="Y3621" s="3">
        <v>0.57151278027544472</v>
      </c>
      <c r="Z3621" s="1">
        <v>2.6165761988035271E-2</v>
      </c>
      <c r="AA3621" s="15">
        <v>1</v>
      </c>
      <c r="AB3621">
        <f t="shared" si="56"/>
        <v>0.76993600399973372</v>
      </c>
      <c r="AC3621" s="13" t="s">
        <v>27051</v>
      </c>
    </row>
    <row r="3622" spans="1:29">
      <c r="A3622" t="s">
        <v>7242</v>
      </c>
      <c r="B3622" t="s">
        <v>7243</v>
      </c>
      <c r="C3622">
        <v>37.624128360719574</v>
      </c>
      <c r="D3622">
        <v>37.702412582426895</v>
      </c>
      <c r="E3622">
        <v>37.906393660478457</v>
      </c>
      <c r="F3622" s="2">
        <v>41.148619989857295</v>
      </c>
      <c r="G3622" s="2">
        <v>42.07096181910503</v>
      </c>
      <c r="H3622" s="2">
        <v>40.552405565982745</v>
      </c>
      <c r="I3622" s="4">
        <v>56.505307408841844</v>
      </c>
      <c r="J3622" s="4">
        <v>49.375257706068275</v>
      </c>
      <c r="K3622" s="4">
        <v>49.887565332869265</v>
      </c>
      <c r="L3622" s="3">
        <v>48.726006503080157</v>
      </c>
      <c r="M3622" s="3">
        <v>48.52082857316482</v>
      </c>
      <c r="N3622" s="3">
        <v>49.846496297715831</v>
      </c>
      <c r="O3622" s="1" t="s">
        <v>7243</v>
      </c>
      <c r="P3622" s="16">
        <v>0.12848916955625536</v>
      </c>
      <c r="Q3622" s="1">
        <v>0.24994420126477274</v>
      </c>
      <c r="R3622" s="16">
        <v>1</v>
      </c>
      <c r="S3622" s="17">
        <v>0.45976107644701703</v>
      </c>
      <c r="T3622" s="1">
        <v>3.8855832183864191E-5</v>
      </c>
      <c r="U3622" s="14">
        <v>0.49754893111438098</v>
      </c>
      <c r="V3622" s="18">
        <v>0.24920285096891978</v>
      </c>
      <c r="W3622" s="1">
        <v>2.473689151690419E-2</v>
      </c>
      <c r="X3622" s="18">
        <v>1</v>
      </c>
      <c r="Y3622" s="3">
        <v>-8.2073850611587229E-2</v>
      </c>
      <c r="Z3622" s="1">
        <v>0.45867205604742567</v>
      </c>
      <c r="AA3622" s="15">
        <v>1</v>
      </c>
      <c r="AB3622">
        <f t="shared" si="56"/>
        <v>-0.17851413444096859</v>
      </c>
      <c r="AC3622" s="13" t="s">
        <v>27051</v>
      </c>
    </row>
    <row r="3623" spans="1:29">
      <c r="A3623" t="s">
        <v>7244</v>
      </c>
      <c r="B3623" t="s">
        <v>7245</v>
      </c>
      <c r="C3623">
        <v>45.38248399661591</v>
      </c>
      <c r="D3623">
        <v>43.891716738902687</v>
      </c>
      <c r="E3623">
        <v>44.006898594520734</v>
      </c>
      <c r="F3623" s="2">
        <v>55.621551940050786</v>
      </c>
      <c r="G3623" s="2">
        <v>58.052150177932333</v>
      </c>
      <c r="H3623" s="2">
        <v>54.70360965636128</v>
      </c>
      <c r="I3623" s="4">
        <v>19.269444207781444</v>
      </c>
      <c r="J3623" s="4">
        <v>42.912801188811059</v>
      </c>
      <c r="K3623" s="4">
        <v>43.556929547585824</v>
      </c>
      <c r="L3623" s="3">
        <v>56.02670732575006</v>
      </c>
      <c r="M3623" s="3">
        <v>54.821594916989937</v>
      </c>
      <c r="N3623" s="3">
        <v>56.815548730721282</v>
      </c>
      <c r="O3623" s="1" t="s">
        <v>7245</v>
      </c>
      <c r="P3623" s="16">
        <v>0.33743179399337864</v>
      </c>
      <c r="Q3623" s="1">
        <v>0.18731380534458789</v>
      </c>
      <c r="R3623" s="16">
        <v>1</v>
      </c>
      <c r="S3623" s="17">
        <v>-0.33328607926477177</v>
      </c>
      <c r="T3623" s="1">
        <v>0.19280822732380623</v>
      </c>
      <c r="U3623" s="14">
        <v>1</v>
      </c>
      <c r="V3623" s="18">
        <v>-6.1311756635868781E-3</v>
      </c>
      <c r="W3623" s="1">
        <v>0.98121523479869566</v>
      </c>
      <c r="X3623" s="18">
        <v>1</v>
      </c>
      <c r="Y3623" s="3">
        <v>0.66458922259500985</v>
      </c>
      <c r="Z3623" s="1">
        <v>9.5905556126559214E-3</v>
      </c>
      <c r="AA3623" s="15">
        <v>1</v>
      </c>
      <c r="AB3623">
        <f t="shared" si="56"/>
        <v>-1.9940503487607162</v>
      </c>
      <c r="AC3623" s="13" t="s">
        <v>27051</v>
      </c>
    </row>
    <row r="3624" spans="1:29">
      <c r="A3624" t="s">
        <v>7246</v>
      </c>
      <c r="B3624" t="s">
        <v>7247</v>
      </c>
      <c r="C3624">
        <v>18.321939218271986</v>
      </c>
      <c r="D3624">
        <v>18.255771745105172</v>
      </c>
      <c r="E3624">
        <v>17.955164848019145</v>
      </c>
      <c r="F3624" s="2">
        <v>7.9711464621282015</v>
      </c>
      <c r="G3624" s="2">
        <v>7.2723332425466403</v>
      </c>
      <c r="H3624" s="2">
        <v>7.6081767015419235</v>
      </c>
      <c r="I3624" s="4">
        <v>22.583006938221551</v>
      </c>
      <c r="J3624" s="4">
        <v>21.623719172325423</v>
      </c>
      <c r="K3624" s="4">
        <v>21.81111166445114</v>
      </c>
      <c r="L3624" s="3">
        <v>8.2277792980813569</v>
      </c>
      <c r="M3624" s="3">
        <v>7.4601297821990347</v>
      </c>
      <c r="N3624" s="3">
        <v>7.6279766585692981</v>
      </c>
      <c r="O3624" s="1" t="s">
        <v>7247</v>
      </c>
      <c r="P3624" s="16">
        <v>-1.2580881761870757</v>
      </c>
      <c r="Q3624" s="1">
        <v>6.9560634595602103E-29</v>
      </c>
      <c r="R3624" s="16">
        <v>8.8620248474797081E-25</v>
      </c>
      <c r="S3624" s="17">
        <v>0.2757335290117317</v>
      </c>
      <c r="T3624" s="1">
        <v>1.1865466931342807E-2</v>
      </c>
      <c r="U3624" s="14">
        <v>1</v>
      </c>
      <c r="V3624" s="18">
        <v>2.9274845975956587E-2</v>
      </c>
      <c r="W3624" s="1">
        <v>0.80513384772242391</v>
      </c>
      <c r="X3624" s="18">
        <v>1</v>
      </c>
      <c r="Y3624" s="3">
        <v>-1.5045496201781703</v>
      </c>
      <c r="Z3624" s="1">
        <v>8.9933551444625417E-41</v>
      </c>
      <c r="AA3624" s="15">
        <v>1.1753415838298095E-36</v>
      </c>
      <c r="AB3624">
        <f t="shared" si="56"/>
        <v>-5.4565348855856985</v>
      </c>
      <c r="AC3624" s="13" t="s">
        <v>27051</v>
      </c>
    </row>
    <row r="3625" spans="1:29">
      <c r="A3625" t="s">
        <v>7248</v>
      </c>
      <c r="B3625" t="s">
        <v>7249</v>
      </c>
      <c r="C3625">
        <v>20.252158132516762</v>
      </c>
      <c r="D3625">
        <v>19.745789412404786</v>
      </c>
      <c r="E3625">
        <v>19.742355025879355</v>
      </c>
      <c r="F3625" s="2">
        <v>21.42408130345088</v>
      </c>
      <c r="G3625" s="2">
        <v>21.494500015803141</v>
      </c>
      <c r="H3625" s="2">
        <v>22.789328846354856</v>
      </c>
      <c r="I3625" s="4">
        <v>52.262040027414891</v>
      </c>
      <c r="J3625" s="4">
        <v>26.38641499103327</v>
      </c>
      <c r="K3625" s="4">
        <v>24.447477230205738</v>
      </c>
      <c r="L3625" s="3">
        <v>24.867867210883674</v>
      </c>
      <c r="M3625" s="3">
        <v>24.741426286738758</v>
      </c>
      <c r="N3625" s="3">
        <v>24.576712175638331</v>
      </c>
      <c r="O3625" s="1" t="s">
        <v>7249</v>
      </c>
      <c r="P3625" s="16">
        <v>0.13755622827291891</v>
      </c>
      <c r="Q3625" s="1">
        <v>0.58632834454328298</v>
      </c>
      <c r="R3625" s="16">
        <v>1</v>
      </c>
      <c r="S3625" s="17">
        <v>0.78698296506329879</v>
      </c>
      <c r="T3625" s="1">
        <v>1.8922259972325042E-3</v>
      </c>
      <c r="U3625" s="14">
        <v>1</v>
      </c>
      <c r="V3625" s="18">
        <v>0.17531399395134425</v>
      </c>
      <c r="W3625" s="1">
        <v>0.48665797345698586</v>
      </c>
      <c r="X3625" s="18">
        <v>1</v>
      </c>
      <c r="Y3625" s="3">
        <v>-0.47412445205467291</v>
      </c>
      <c r="Z3625" s="1">
        <v>5.9788200022295138E-2</v>
      </c>
      <c r="AA3625" s="15">
        <v>1</v>
      </c>
      <c r="AB3625">
        <f t="shared" si="56"/>
        <v>-0.60245834167012502</v>
      </c>
      <c r="AC3625" s="13" t="s">
        <v>27051</v>
      </c>
    </row>
    <row r="3626" spans="1:29">
      <c r="A3626" t="s">
        <v>7250</v>
      </c>
      <c r="B3626" t="s">
        <v>7251</v>
      </c>
      <c r="C3626">
        <v>11.500583055309944</v>
      </c>
      <c r="D3626">
        <v>10.423627596478514</v>
      </c>
      <c r="E3626">
        <v>10.737666052814157</v>
      </c>
      <c r="F3626" s="2">
        <v>13.829237965777944</v>
      </c>
      <c r="G3626" s="2">
        <v>13.531177488879075</v>
      </c>
      <c r="H3626" s="2">
        <v>15.029446244452306</v>
      </c>
      <c r="I3626" s="4">
        <v>20.985822024987783</v>
      </c>
      <c r="J3626" s="4">
        <v>9.9105167347966354</v>
      </c>
      <c r="K3626" s="4">
        <v>9.7543570388984833</v>
      </c>
      <c r="L3626" s="3">
        <v>12.801048492659445</v>
      </c>
      <c r="M3626" s="3">
        <v>13.126590789397165</v>
      </c>
      <c r="N3626" s="3">
        <v>12.840827878457308</v>
      </c>
      <c r="O3626" s="1" t="s">
        <v>7251</v>
      </c>
      <c r="P3626" s="16">
        <v>0.37700495647219096</v>
      </c>
      <c r="Q3626" s="1">
        <v>0.15593333463008002</v>
      </c>
      <c r="R3626" s="16">
        <v>1</v>
      </c>
      <c r="S3626" s="17">
        <v>0.31372309087006633</v>
      </c>
      <c r="T3626" s="1">
        <v>0.23717153434894198</v>
      </c>
      <c r="U3626" s="14">
        <v>1</v>
      </c>
      <c r="V3626" s="18">
        <v>-0.12910665333014953</v>
      </c>
      <c r="W3626" s="1">
        <v>0.62635819654600633</v>
      </c>
      <c r="X3626" s="18">
        <v>1</v>
      </c>
      <c r="Y3626" s="3">
        <v>-6.5831161312805087E-2</v>
      </c>
      <c r="Z3626" s="1">
        <v>0.80167469657998147</v>
      </c>
      <c r="AA3626" s="15">
        <v>1</v>
      </c>
      <c r="AB3626">
        <f t="shared" si="56"/>
        <v>-0.20983843149776363</v>
      </c>
      <c r="AC3626" s="13" t="s">
        <v>27051</v>
      </c>
    </row>
    <row r="3627" spans="1:29">
      <c r="A3627" t="s">
        <v>7252</v>
      </c>
      <c r="B3627" t="s">
        <v>7253</v>
      </c>
      <c r="C3627">
        <v>74.897967394048052</v>
      </c>
      <c r="D3627">
        <v>73.520144969438604</v>
      </c>
      <c r="E3627">
        <v>72.790971170635686</v>
      </c>
      <c r="F3627" s="2">
        <v>91.514423176531039</v>
      </c>
      <c r="G3627" s="2">
        <v>90.587231597864928</v>
      </c>
      <c r="H3627" s="2">
        <v>86.081753122963576</v>
      </c>
      <c r="I3627" s="4">
        <v>46.636134959905256</v>
      </c>
      <c r="J3627" s="4">
        <v>65.59871625459941</v>
      </c>
      <c r="K3627" s="4">
        <v>68.073450095367392</v>
      </c>
      <c r="L3627" s="3">
        <v>83.631621379769527</v>
      </c>
      <c r="M3627" s="3">
        <v>82.378637874881505</v>
      </c>
      <c r="N3627" s="3">
        <v>81.235108455972053</v>
      </c>
      <c r="O3627" s="1" t="s">
        <v>7253</v>
      </c>
      <c r="P3627" s="16">
        <v>0.27792370347748241</v>
      </c>
      <c r="Q3627" s="1">
        <v>6.2837341503313091E-2</v>
      </c>
      <c r="R3627" s="16">
        <v>1</v>
      </c>
      <c r="S3627" s="17">
        <v>-0.29428870150651626</v>
      </c>
      <c r="T3627" s="1">
        <v>4.9110904930139185E-2</v>
      </c>
      <c r="U3627" s="14">
        <v>1</v>
      </c>
      <c r="V3627" s="18">
        <v>-0.11732128783914357</v>
      </c>
      <c r="W3627" s="1">
        <v>0.43156951210072769</v>
      </c>
      <c r="X3627" s="18">
        <v>1</v>
      </c>
      <c r="Y3627" s="3">
        <v>0.45489278222537111</v>
      </c>
      <c r="Z3627" s="1">
        <v>2.3574810971922354E-3</v>
      </c>
      <c r="AA3627" s="15">
        <v>1</v>
      </c>
      <c r="AB3627">
        <f t="shared" si="56"/>
        <v>-1.5457364822254269</v>
      </c>
      <c r="AC3627" s="13" t="s">
        <v>27051</v>
      </c>
    </row>
    <row r="3628" spans="1:29">
      <c r="A3628" t="s">
        <v>7254</v>
      </c>
      <c r="B3628" t="s">
        <v>7255</v>
      </c>
      <c r="C3628">
        <v>14.911261136790918</v>
      </c>
      <c r="D3628">
        <v>13.766615952599599</v>
      </c>
      <c r="E3628">
        <v>14.604183264531072</v>
      </c>
      <c r="F3628" s="2">
        <v>11.403298896031181</v>
      </c>
      <c r="G3628" s="2">
        <v>11.02218545984825</v>
      </c>
      <c r="H3628" s="2">
        <v>11.643315654531241</v>
      </c>
      <c r="I3628" s="4">
        <v>16.313460189259331</v>
      </c>
      <c r="J3628" s="4">
        <v>18.947858270648585</v>
      </c>
      <c r="K3628" s="4">
        <v>17.915335796584564</v>
      </c>
      <c r="L3628" s="3">
        <v>12.498000533982593</v>
      </c>
      <c r="M3628" s="3">
        <v>12.858772980599252</v>
      </c>
      <c r="N3628" s="3">
        <v>12.771137354127271</v>
      </c>
      <c r="O3628" s="1" t="s">
        <v>7255</v>
      </c>
      <c r="P3628" s="16">
        <v>-0.34630446086065148</v>
      </c>
      <c r="Q3628" s="1">
        <v>2.7291474773214869E-3</v>
      </c>
      <c r="R3628" s="16">
        <v>1</v>
      </c>
      <c r="S3628" s="17">
        <v>0.29903952853567722</v>
      </c>
      <c r="T3628" s="1">
        <v>9.5206404338859067E-3</v>
      </c>
      <c r="U3628" s="14">
        <v>1</v>
      </c>
      <c r="V3628" s="18">
        <v>0.1628403540017678</v>
      </c>
      <c r="W3628" s="1">
        <v>0.15739496351106796</v>
      </c>
      <c r="X3628" s="18">
        <v>1</v>
      </c>
      <c r="Y3628" s="3">
        <v>-0.4825124419767759</v>
      </c>
      <c r="Z3628" s="1">
        <v>2.5969715157325698E-5</v>
      </c>
      <c r="AA3628" s="15">
        <v>0.23577904391336002</v>
      </c>
      <c r="AB3628">
        <f t="shared" si="56"/>
        <v>-1.6135406724974461</v>
      </c>
      <c r="AC3628" s="13" t="s">
        <v>27051</v>
      </c>
    </row>
    <row r="3629" spans="1:29">
      <c r="A3629" t="s">
        <v>7256</v>
      </c>
      <c r="B3629" t="s">
        <v>7257</v>
      </c>
      <c r="C3629">
        <v>39.610567243340405</v>
      </c>
      <c r="D3629">
        <v>40.510522801568527</v>
      </c>
      <c r="E3629">
        <v>40.123196861862951</v>
      </c>
      <c r="F3629" s="2">
        <v>31.15540507186676</v>
      </c>
      <c r="G3629" s="2">
        <v>30.016891418761229</v>
      </c>
      <c r="H3629" s="2">
        <v>30.591538080631498</v>
      </c>
      <c r="I3629" s="4">
        <v>35.527356309652923</v>
      </c>
      <c r="J3629" s="4">
        <v>43.148411582669496</v>
      </c>
      <c r="K3629" s="4">
        <v>43.506553135501534</v>
      </c>
      <c r="L3629" s="3">
        <v>35.143947991471741</v>
      </c>
      <c r="M3629" s="3">
        <v>35.101746784974132</v>
      </c>
      <c r="N3629" s="3">
        <v>36.870120667459858</v>
      </c>
      <c r="O3629" s="1" t="s">
        <v>7257</v>
      </c>
      <c r="P3629" s="16">
        <v>-0.3903049136965358</v>
      </c>
      <c r="Q3629" s="1">
        <v>1.2371628907378242E-3</v>
      </c>
      <c r="R3629" s="16">
        <v>1</v>
      </c>
      <c r="S3629" s="17">
        <v>2.4091466616509422E-2</v>
      </c>
      <c r="T3629" s="1">
        <v>0.84645410895372242</v>
      </c>
      <c r="U3629" s="14">
        <v>1</v>
      </c>
      <c r="V3629" s="18">
        <v>0.22338106072976105</v>
      </c>
      <c r="W3629" s="1">
        <v>6.3955212198829603E-2</v>
      </c>
      <c r="X3629" s="18">
        <v>1</v>
      </c>
      <c r="Y3629" s="3">
        <v>-0.19101699881919099</v>
      </c>
      <c r="Z3629" s="1">
        <v>0.1142146149868711</v>
      </c>
      <c r="AA3629" s="15">
        <v>1</v>
      </c>
      <c r="AB3629">
        <f t="shared" si="56"/>
        <v>-7.9288240047739844</v>
      </c>
      <c r="AC3629" s="13" t="s">
        <v>27051</v>
      </c>
    </row>
    <row r="3630" spans="1:29">
      <c r="A3630" t="s">
        <v>7258</v>
      </c>
      <c r="B3630" t="s">
        <v>7259</v>
      </c>
      <c r="C3630">
        <v>9.7952440145693842</v>
      </c>
      <c r="D3630">
        <v>9.3538713225197974</v>
      </c>
      <c r="E3630">
        <v>10.61737440622737</v>
      </c>
      <c r="F3630" s="2">
        <v>14.490857712072525</v>
      </c>
      <c r="G3630" s="2">
        <v>15.453828989386425</v>
      </c>
      <c r="H3630" s="2">
        <v>15.339841548528446</v>
      </c>
      <c r="I3630" s="4">
        <v>16.504168835615641</v>
      </c>
      <c r="J3630" s="4">
        <v>8.227585350094234</v>
      </c>
      <c r="K3630" s="4">
        <v>8.6460759730399221</v>
      </c>
      <c r="L3630" s="3">
        <v>10.280240472756468</v>
      </c>
      <c r="M3630" s="3">
        <v>11.153196408780977</v>
      </c>
      <c r="N3630" s="3">
        <v>10.192587953915268</v>
      </c>
      <c r="O3630" s="1" t="s">
        <v>7259</v>
      </c>
      <c r="P3630" s="16">
        <v>0.60666316868494674</v>
      </c>
      <c r="Q3630" s="1">
        <v>1.2159644784832824E-2</v>
      </c>
      <c r="R3630" s="16">
        <v>1</v>
      </c>
      <c r="S3630" s="17">
        <v>0.16201202891186373</v>
      </c>
      <c r="T3630" s="1">
        <v>0.50149522002784908</v>
      </c>
      <c r="U3630" s="14">
        <v>1</v>
      </c>
      <c r="V3630" s="18">
        <v>-0.51915935722217876</v>
      </c>
      <c r="W3630" s="1">
        <v>3.1261487860155632E-2</v>
      </c>
      <c r="X3630" s="18">
        <v>1</v>
      </c>
      <c r="Y3630" s="3">
        <v>-7.4503483032747869E-2</v>
      </c>
      <c r="Z3630" s="1">
        <v>0.75484910272482786</v>
      </c>
      <c r="AA3630" s="15">
        <v>1</v>
      </c>
      <c r="AB3630">
        <f t="shared" si="56"/>
        <v>-0.45986389734850219</v>
      </c>
      <c r="AC3630" s="13" t="s">
        <v>27051</v>
      </c>
    </row>
    <row r="3631" spans="1:29">
      <c r="A3631" t="s">
        <v>7260</v>
      </c>
      <c r="B3631" t="s">
        <v>7261</v>
      </c>
      <c r="C3631">
        <v>0.53768922197801383</v>
      </c>
      <c r="D3631">
        <v>0.68120438721128151</v>
      </c>
      <c r="E3631">
        <v>0.56442965576335458</v>
      </c>
      <c r="F3631" s="2">
        <v>7.8333090149834499</v>
      </c>
      <c r="G3631" s="2">
        <v>8.3495635158805506</v>
      </c>
      <c r="H3631" s="2">
        <v>8.920302305136337</v>
      </c>
      <c r="I3631" s="4">
        <v>3.0115321059100624</v>
      </c>
      <c r="J3631" s="4">
        <v>0.41878372507501949</v>
      </c>
      <c r="K3631" s="4">
        <v>0.3507601164618504</v>
      </c>
      <c r="L3631" s="3">
        <v>7.9522811538296212</v>
      </c>
      <c r="M3631" s="3">
        <v>7.0090682094867454</v>
      </c>
      <c r="N3631" s="3">
        <v>7.4467812953111974</v>
      </c>
      <c r="O3631" s="1" t="s">
        <v>7261</v>
      </c>
      <c r="P3631" s="16">
        <v>3.8844981921639019</v>
      </c>
      <c r="Q3631" s="1">
        <v>1.0713306329086755E-7</v>
      </c>
      <c r="R3631" s="16">
        <v>1.1133267937186956E-3</v>
      </c>
      <c r="S3631" s="17">
        <v>1.1108808940303261</v>
      </c>
      <c r="T3631" s="1">
        <v>0.10234822251269703</v>
      </c>
      <c r="U3631" s="14">
        <v>1</v>
      </c>
      <c r="V3631" s="18">
        <v>-0.16446263173369519</v>
      </c>
      <c r="W3631" s="1">
        <v>0.79972028922238536</v>
      </c>
      <c r="X3631" s="18">
        <v>1</v>
      </c>
      <c r="Y3631" s="3">
        <v>2.6086747196391915</v>
      </c>
      <c r="Z3631" s="1">
        <v>1.6608349519440976E-4</v>
      </c>
      <c r="AA3631" s="15">
        <v>1</v>
      </c>
      <c r="AB3631">
        <f t="shared" si="56"/>
        <v>2.3482938032850686</v>
      </c>
      <c r="AC3631" s="13" t="s">
        <v>27051</v>
      </c>
    </row>
    <row r="3632" spans="1:29">
      <c r="A3632" t="s">
        <v>7262</v>
      </c>
      <c r="B3632" t="s">
        <v>7263</v>
      </c>
      <c r="C3632">
        <v>1.9431884313795418</v>
      </c>
      <c r="D3632">
        <v>1.8655774048084777</v>
      </c>
      <c r="E3632">
        <v>1.7329770797489192</v>
      </c>
      <c r="F3632" s="2">
        <v>0.76224797646037512</v>
      </c>
      <c r="G3632" s="2">
        <v>0.76804412380904286</v>
      </c>
      <c r="H3632" s="2">
        <v>0.85002439915772943</v>
      </c>
      <c r="I3632" s="4">
        <v>2.6062762324030051</v>
      </c>
      <c r="J3632" s="4">
        <v>1.5800063805196847</v>
      </c>
      <c r="K3632" s="4">
        <v>1.4926254570434441</v>
      </c>
      <c r="L3632" s="3">
        <v>1.3265507845764211</v>
      </c>
      <c r="M3632" s="3">
        <v>1.2298418091104917</v>
      </c>
      <c r="N3632" s="3">
        <v>1.3697675737304944</v>
      </c>
      <c r="O3632" s="1" t="s">
        <v>7263</v>
      </c>
      <c r="P3632" s="16">
        <v>-1.2505556158346853</v>
      </c>
      <c r="Q3632" s="1">
        <v>2.1628276857518904E-7</v>
      </c>
      <c r="R3632" s="16">
        <v>2.2241575803501716E-3</v>
      </c>
      <c r="S3632" s="17">
        <v>1.8227248728494343E-2</v>
      </c>
      <c r="T3632" s="1">
        <v>0.93144645942992532</v>
      </c>
      <c r="U3632" s="14">
        <v>1</v>
      </c>
      <c r="V3632" s="18">
        <v>0.74461944856370799</v>
      </c>
      <c r="W3632" s="1">
        <v>1.9314313898601114E-3</v>
      </c>
      <c r="X3632" s="18">
        <v>1</v>
      </c>
      <c r="Y3632" s="3">
        <v>-0.52433525782794366</v>
      </c>
      <c r="Z3632" s="1">
        <v>2.1203791036581824E-2</v>
      </c>
      <c r="AA3632" s="15">
        <v>1</v>
      </c>
      <c r="AB3632">
        <f t="shared" si="56"/>
        <v>-28.766560748592816</v>
      </c>
      <c r="AC3632" s="13" t="s">
        <v>27051</v>
      </c>
    </row>
    <row r="3633" spans="1:29">
      <c r="A3633" t="s">
        <v>7264</v>
      </c>
      <c r="B3633" t="s">
        <v>7265</v>
      </c>
      <c r="C3633">
        <v>71.824609122823588</v>
      </c>
      <c r="D3633">
        <v>72.488594276692766</v>
      </c>
      <c r="E3633">
        <v>71.450578537240503</v>
      </c>
      <c r="F3633" s="2">
        <v>94.105767182851423</v>
      </c>
      <c r="G3633" s="2">
        <v>94.36435546765567</v>
      </c>
      <c r="H3633" s="2">
        <v>94.152031028942332</v>
      </c>
      <c r="I3633" s="4">
        <v>38.840919040092771</v>
      </c>
      <c r="J3633" s="4">
        <v>85.002915120218461</v>
      </c>
      <c r="K3633" s="4">
        <v>85.671610050213047</v>
      </c>
      <c r="L3633" s="3">
        <v>94.08677595412145</v>
      </c>
      <c r="M3633" s="3">
        <v>93.99347337222305</v>
      </c>
      <c r="N3633" s="3">
        <v>95.88405667014942</v>
      </c>
      <c r="O3633" s="1" t="s">
        <v>7265</v>
      </c>
      <c r="P3633" s="16">
        <v>0.38956502262852011</v>
      </c>
      <c r="Q3633" s="1">
        <v>0.11859710142907919</v>
      </c>
      <c r="R3633" s="16">
        <v>1</v>
      </c>
      <c r="S3633" s="17">
        <v>-4.1930954353306175E-2</v>
      </c>
      <c r="T3633" s="1">
        <v>0.86603855607357516</v>
      </c>
      <c r="U3633" s="14">
        <v>1</v>
      </c>
      <c r="V3633" s="18">
        <v>6.8371723366278002E-3</v>
      </c>
      <c r="W3633" s="1">
        <v>0.97832291479164735</v>
      </c>
      <c r="X3633" s="18">
        <v>1</v>
      </c>
      <c r="Y3633" s="3">
        <v>0.43833320423100952</v>
      </c>
      <c r="Z3633" s="1">
        <v>7.9005646356210518E-2</v>
      </c>
      <c r="AA3633" s="15">
        <v>1</v>
      </c>
      <c r="AB3633">
        <f t="shared" si="56"/>
        <v>-10.453690143507258</v>
      </c>
      <c r="AC3633" s="13" t="s">
        <v>27051</v>
      </c>
    </row>
    <row r="3634" spans="1:29">
      <c r="A3634" t="s">
        <v>7266</v>
      </c>
      <c r="B3634" t="s">
        <v>7267</v>
      </c>
      <c r="C3634">
        <v>6.2721259963362295</v>
      </c>
      <c r="D3634">
        <v>6.3547331973139842</v>
      </c>
      <c r="E3634">
        <v>6.4587203385140937</v>
      </c>
      <c r="F3634" s="2">
        <v>4.0427792185042151</v>
      </c>
      <c r="G3634" s="2">
        <v>4.1088215537686015</v>
      </c>
      <c r="H3634" s="2">
        <v>4.1373928468727881</v>
      </c>
      <c r="I3634" s="4">
        <v>11.116649576051232</v>
      </c>
      <c r="J3634" s="4">
        <v>5.1983088576298799</v>
      </c>
      <c r="K3634" s="4">
        <v>4.6999236930888006</v>
      </c>
      <c r="L3634" s="3">
        <v>3.6820599179283833</v>
      </c>
      <c r="M3634" s="3">
        <v>3.9925939419732752</v>
      </c>
      <c r="N3634" s="3">
        <v>3.6695548766222554</v>
      </c>
      <c r="O3634" s="1" t="s">
        <v>7267</v>
      </c>
      <c r="P3634" s="16">
        <v>-0.63890556810732679</v>
      </c>
      <c r="Q3634" s="1">
        <v>2.6456133545266672E-2</v>
      </c>
      <c r="R3634" s="16">
        <v>1</v>
      </c>
      <c r="S3634" s="17">
        <v>0.13462913370996543</v>
      </c>
      <c r="T3634" s="1">
        <v>0.63521018889081404</v>
      </c>
      <c r="U3634" s="14">
        <v>1</v>
      </c>
      <c r="V3634" s="18">
        <v>-0.11631951812973168</v>
      </c>
      <c r="W3634" s="1">
        <v>0.69020416741457347</v>
      </c>
      <c r="X3634" s="18">
        <v>1</v>
      </c>
      <c r="Y3634" s="3">
        <v>-0.88984976759132373</v>
      </c>
      <c r="Z3634" s="1">
        <v>2.0250063441785288E-3</v>
      </c>
      <c r="AA3634" s="15">
        <v>1</v>
      </c>
      <c r="AB3634">
        <f t="shared" si="56"/>
        <v>-6.6096374764495405</v>
      </c>
      <c r="AC3634" s="13" t="s">
        <v>27051</v>
      </c>
    </row>
    <row r="3635" spans="1:29">
      <c r="A3635" t="s">
        <v>7268</v>
      </c>
      <c r="B3635" t="s">
        <v>7269</v>
      </c>
      <c r="C3635">
        <v>52.24132013849556</v>
      </c>
      <c r="D3635">
        <v>51.838477631167471</v>
      </c>
      <c r="E3635">
        <v>51.722748497013846</v>
      </c>
      <c r="F3635" s="2">
        <v>33.498641673326674</v>
      </c>
      <c r="G3635" s="2">
        <v>34.421263295809958</v>
      </c>
      <c r="H3635" s="2">
        <v>35.515536313474847</v>
      </c>
      <c r="I3635" s="4">
        <v>86.613434952336647</v>
      </c>
      <c r="J3635" s="4">
        <v>46.817202001320631</v>
      </c>
      <c r="K3635" s="4">
        <v>47.368744728645154</v>
      </c>
      <c r="L3635" s="3">
        <v>33.959305971189515</v>
      </c>
      <c r="M3635" s="3">
        <v>35.496425661097469</v>
      </c>
      <c r="N3635" s="3">
        <v>34.347323686711896</v>
      </c>
      <c r="O3635" s="1" t="s">
        <v>7269</v>
      </c>
      <c r="P3635" s="16">
        <v>-0.59140929280854815</v>
      </c>
      <c r="Q3635" s="1">
        <v>7.2498794724510868E-3</v>
      </c>
      <c r="R3635" s="16">
        <v>1</v>
      </c>
      <c r="S3635" s="17">
        <v>0.2140755922980625</v>
      </c>
      <c r="T3635" s="1">
        <v>0.32893127488752122</v>
      </c>
      <c r="U3635" s="14">
        <v>1</v>
      </c>
      <c r="V3635" s="18">
        <v>5.1239439253799781E-3</v>
      </c>
      <c r="W3635" s="1">
        <v>0.9820842882259222</v>
      </c>
      <c r="X3635" s="18">
        <v>1</v>
      </c>
      <c r="Y3635" s="3">
        <v>-0.80036185565746454</v>
      </c>
      <c r="Z3635" s="1">
        <v>2.8767360164138977E-4</v>
      </c>
      <c r="AA3635" s="15">
        <v>1</v>
      </c>
      <c r="AB3635">
        <f t="shared" si="56"/>
        <v>-3.7386880356874213</v>
      </c>
      <c r="AC3635" s="13" t="s">
        <v>27051</v>
      </c>
    </row>
    <row r="3636" spans="1:29">
      <c r="A3636" t="s">
        <v>7270</v>
      </c>
      <c r="B3636" t="s">
        <v>7271</v>
      </c>
      <c r="C3636">
        <v>3.6485274721200525</v>
      </c>
      <c r="D3636">
        <v>3.5657257687786386</v>
      </c>
      <c r="E3636">
        <v>3.9841493230152172</v>
      </c>
      <c r="F3636" s="2">
        <v>6.5514207565377509</v>
      </c>
      <c r="G3636" s="2">
        <v>7.0405241963861949</v>
      </c>
      <c r="H3636" s="2">
        <v>6.7193174216876432</v>
      </c>
      <c r="I3636" s="4">
        <v>3.7505281105405772</v>
      </c>
      <c r="J3636" s="4">
        <v>3.5153774729274629</v>
      </c>
      <c r="K3636" s="4">
        <v>3.8435246876526157</v>
      </c>
      <c r="L3636" s="3">
        <v>5.5692222060524879</v>
      </c>
      <c r="M3636" s="3">
        <v>6.4452412435963735</v>
      </c>
      <c r="N3636" s="3">
        <v>6.2899185914322659</v>
      </c>
      <c r="O3636" s="1" t="s">
        <v>7271</v>
      </c>
      <c r="P3636" s="16">
        <v>0.86309160275125185</v>
      </c>
      <c r="Q3636" s="1">
        <v>7.0725974907129919E-11</v>
      </c>
      <c r="R3636" s="16">
        <v>7.9078712543661965E-7</v>
      </c>
      <c r="S3636" s="17">
        <v>-1.3516156769791905E-2</v>
      </c>
      <c r="T3636" s="1">
        <v>0.94475576626921476</v>
      </c>
      <c r="U3636" s="14">
        <v>1</v>
      </c>
      <c r="V3636" s="18">
        <v>-0.15101001631250976</v>
      </c>
      <c r="W3636" s="1">
        <v>0.23065391493765314</v>
      </c>
      <c r="X3636" s="18">
        <v>1</v>
      </c>
      <c r="Y3636" s="3">
        <v>0.72560100661086502</v>
      </c>
      <c r="Z3636" s="1">
        <v>5.6624169135144738E-8</v>
      </c>
      <c r="AA3636" s="15">
        <v>5.9257192999928967E-4</v>
      </c>
      <c r="AB3636">
        <f t="shared" si="56"/>
        <v>-53.683973852134919</v>
      </c>
      <c r="AC3636" s="13" t="s">
        <v>27051</v>
      </c>
    </row>
    <row r="3637" spans="1:29">
      <c r="A3637" t="s">
        <v>7272</v>
      </c>
      <c r="B3637" t="s">
        <v>7273</v>
      </c>
      <c r="C3637">
        <v>53.028399695760427</v>
      </c>
      <c r="D3637">
        <v>51.456421819039576</v>
      </c>
      <c r="E3637">
        <v>53.13187921417294</v>
      </c>
      <c r="F3637" s="2">
        <v>56.531279091205846</v>
      </c>
      <c r="G3637" s="2">
        <v>57.17945729826905</v>
      </c>
      <c r="H3637" s="2">
        <v>59.190232688006688</v>
      </c>
      <c r="I3637" s="4">
        <v>20.53288898989171</v>
      </c>
      <c r="J3637" s="4">
        <v>59.2372356204243</v>
      </c>
      <c r="K3637" s="4">
        <v>55.999903332453187</v>
      </c>
      <c r="L3637" s="3">
        <v>54.222194480901614</v>
      </c>
      <c r="M3637" s="3">
        <v>54.497394411602926</v>
      </c>
      <c r="N3637" s="3">
        <v>54.11155638671498</v>
      </c>
      <c r="O3637" s="1" t="s">
        <v>7273</v>
      </c>
      <c r="P3637" s="16">
        <v>0.13359326963248655</v>
      </c>
      <c r="Q3637" s="1">
        <v>0.66794423386989232</v>
      </c>
      <c r="R3637" s="16">
        <v>1</v>
      </c>
      <c r="S3637" s="17">
        <v>-0.21480148555620232</v>
      </c>
      <c r="T3637" s="1">
        <v>0.48996154711121398</v>
      </c>
      <c r="U3637" s="14">
        <v>1</v>
      </c>
      <c r="V3637" s="18">
        <v>-8.6614608597038387E-2</v>
      </c>
      <c r="W3637" s="1">
        <v>0.78088672105812151</v>
      </c>
      <c r="X3637" s="18">
        <v>1</v>
      </c>
      <c r="Y3637" s="3">
        <v>0.26178187616093235</v>
      </c>
      <c r="Z3637" s="1">
        <v>0.40008314045685628</v>
      </c>
      <c r="AA3637" s="15">
        <v>1</v>
      </c>
      <c r="AB3637">
        <f t="shared" si="56"/>
        <v>-1.2187153896216314</v>
      </c>
      <c r="AC3637" s="13" t="s">
        <v>27051</v>
      </c>
    </row>
    <row r="3638" spans="1:29">
      <c r="A3638" t="s">
        <v>7274</v>
      </c>
      <c r="B3638" t="s">
        <v>7275</v>
      </c>
      <c r="C3638">
        <v>50.629681045048457</v>
      </c>
      <c r="D3638">
        <v>49.450628805366733</v>
      </c>
      <c r="E3638">
        <v>52.564790023120835</v>
      </c>
      <c r="F3638" s="2">
        <v>47.172116430080841</v>
      </c>
      <c r="G3638" s="2">
        <v>46.76168604729309</v>
      </c>
      <c r="H3638" s="2">
        <v>46.703876137672538</v>
      </c>
      <c r="I3638" s="4">
        <v>65.635483853147619</v>
      </c>
      <c r="J3638" s="4">
        <v>52.572827337002877</v>
      </c>
      <c r="K3638" s="4">
        <v>51.986582503055963</v>
      </c>
      <c r="L3638" s="3">
        <v>43.904788978675633</v>
      </c>
      <c r="M3638" s="3">
        <v>44.968718688055503</v>
      </c>
      <c r="N3638" s="3">
        <v>44.243378141579512</v>
      </c>
      <c r="O3638" s="1" t="s">
        <v>7275</v>
      </c>
      <c r="P3638" s="16">
        <v>-0.11832045645407233</v>
      </c>
      <c r="Q3638" s="1">
        <v>0.34779405644495487</v>
      </c>
      <c r="R3638" s="16">
        <v>1</v>
      </c>
      <c r="S3638" s="17">
        <v>0.1562232346616356</v>
      </c>
      <c r="T3638" s="1">
        <v>0.21421339363184463</v>
      </c>
      <c r="U3638" s="14">
        <v>1</v>
      </c>
      <c r="V3638" s="18">
        <v>-7.9346144434828111E-2</v>
      </c>
      <c r="W3638" s="1">
        <v>0.52867741366713505</v>
      </c>
      <c r="X3638" s="18">
        <v>1</v>
      </c>
      <c r="Y3638" s="3">
        <v>-0.35389024372740213</v>
      </c>
      <c r="Z3638" s="1">
        <v>4.9356978887778805E-3</v>
      </c>
      <c r="AA3638" s="15">
        <v>1</v>
      </c>
      <c r="AB3638">
        <f t="shared" si="56"/>
        <v>-2.2652855991229099</v>
      </c>
      <c r="AC3638" s="13" t="s">
        <v>27051</v>
      </c>
    </row>
    <row r="3639" spans="1:29">
      <c r="A3639" t="s">
        <v>7276</v>
      </c>
      <c r="B3639" t="s">
        <v>7277</v>
      </c>
      <c r="C3639">
        <v>2.5990880624335873</v>
      </c>
      <c r="D3639">
        <v>2.9162308881608183</v>
      </c>
      <c r="E3639">
        <v>2.4719114802103865</v>
      </c>
      <c r="F3639" s="2">
        <v>2.2371086609086541</v>
      </c>
      <c r="G3639" s="2">
        <v>2.1179909220375968</v>
      </c>
      <c r="H3639" s="2">
        <v>2.599525203950301</v>
      </c>
      <c r="I3639" s="4">
        <v>1.3905086118818371</v>
      </c>
      <c r="J3639" s="4">
        <v>2.3036668759417314</v>
      </c>
      <c r="K3639" s="4">
        <v>2.6680750723480307</v>
      </c>
      <c r="L3639" s="3">
        <v>1.3541005990015904</v>
      </c>
      <c r="M3639" s="3">
        <v>1.6668077076755254</v>
      </c>
      <c r="N3639" s="3">
        <v>1.6764058807827293</v>
      </c>
      <c r="O3639" s="1" t="s">
        <v>7277</v>
      </c>
      <c r="P3639" s="16">
        <v>-0.20173573724992511</v>
      </c>
      <c r="Q3639" s="1">
        <v>0.38385445654965245</v>
      </c>
      <c r="R3639" s="16">
        <v>1</v>
      </c>
      <c r="S3639" s="17">
        <v>-0.31816133872227875</v>
      </c>
      <c r="T3639" s="1">
        <v>0.16727412720676346</v>
      </c>
      <c r="U3639" s="14">
        <v>1</v>
      </c>
      <c r="V3639" s="18">
        <v>-0.5752044602523293</v>
      </c>
      <c r="W3639" s="1">
        <v>1.3760689867306388E-2</v>
      </c>
      <c r="X3639" s="18">
        <v>1</v>
      </c>
      <c r="Y3639" s="3">
        <v>-0.45865624625445778</v>
      </c>
      <c r="Z3639" s="1">
        <v>5.9880036492029561E-2</v>
      </c>
      <c r="AA3639" s="15">
        <v>1</v>
      </c>
      <c r="AB3639">
        <f t="shared" si="56"/>
        <v>1.4415838457821435</v>
      </c>
      <c r="AC3639" s="13" t="s">
        <v>27051</v>
      </c>
    </row>
    <row r="3640" spans="1:29">
      <c r="A3640" t="s">
        <v>7278</v>
      </c>
      <c r="B3640" t="s">
        <v>7279</v>
      </c>
      <c r="C3640">
        <v>34.94430986812732</v>
      </c>
      <c r="D3640">
        <v>34.665068876008128</v>
      </c>
      <c r="E3640">
        <v>33.919584802174953</v>
      </c>
      <c r="F3640" s="2">
        <v>49.77724418111557</v>
      </c>
      <c r="G3640" s="2">
        <v>50.184278434721271</v>
      </c>
      <c r="H3640" s="2">
        <v>49.299909589945571</v>
      </c>
      <c r="I3640" s="4">
        <v>11.974838484654404</v>
      </c>
      <c r="J3640" s="4">
        <v>34.413997696063809</v>
      </c>
      <c r="K3640" s="4">
        <v>36.23555765797451</v>
      </c>
      <c r="L3640" s="3">
        <v>41.962527061701181</v>
      </c>
      <c r="M3640" s="3">
        <v>42.572454083021597</v>
      </c>
      <c r="N3640" s="3">
        <v>41.52544769270731</v>
      </c>
      <c r="O3640" s="1" t="s">
        <v>7279</v>
      </c>
      <c r="P3640" s="16">
        <v>0.52819405011782838</v>
      </c>
      <c r="Q3640" s="1">
        <v>0.10212336359770494</v>
      </c>
      <c r="R3640" s="16">
        <v>1</v>
      </c>
      <c r="S3640" s="17">
        <v>-0.32477097328682758</v>
      </c>
      <c r="T3640" s="1">
        <v>0.31410529296725431</v>
      </c>
      <c r="U3640" s="14">
        <v>1</v>
      </c>
      <c r="V3640" s="18">
        <v>-0.24388693316420773</v>
      </c>
      <c r="W3640" s="1">
        <v>0.44923256651536425</v>
      </c>
      <c r="X3640" s="18">
        <v>1</v>
      </c>
      <c r="Y3640" s="3">
        <v>0.60908248840762125</v>
      </c>
      <c r="Z3640" s="1">
        <v>5.956535622945424E-2</v>
      </c>
      <c r="AA3640" s="15">
        <v>1</v>
      </c>
      <c r="AB3640">
        <f t="shared" si="56"/>
        <v>-1.8754215693706673</v>
      </c>
      <c r="AC3640" s="13" t="s">
        <v>27051</v>
      </c>
    </row>
    <row r="3641" spans="1:29">
      <c r="A3641" t="s">
        <v>7280</v>
      </c>
      <c r="B3641" t="s">
        <v>7281</v>
      </c>
      <c r="C3641">
        <v>20.345858079810117</v>
      </c>
      <c r="D3641">
        <v>20.60541498969306</v>
      </c>
      <c r="E3641">
        <v>20.309444216931254</v>
      </c>
      <c r="F3641" s="2">
        <v>18.791386062987169</v>
      </c>
      <c r="G3641" s="2">
        <v>18.917328855548618</v>
      </c>
      <c r="H3641" s="2">
        <v>17.357411025023062</v>
      </c>
      <c r="I3641" s="4">
        <v>14.191826498545929</v>
      </c>
      <c r="J3641" s="4">
        <v>17.567854535192634</v>
      </c>
      <c r="K3641" s="4">
        <v>17.32761098893236</v>
      </c>
      <c r="L3641" s="3">
        <v>18.558959707519776</v>
      </c>
      <c r="M3641" s="3">
        <v>18.48294696535574</v>
      </c>
      <c r="N3641" s="3">
        <v>18.778460551377858</v>
      </c>
      <c r="O3641" s="1" t="s">
        <v>7281</v>
      </c>
      <c r="P3641" s="16">
        <v>-0.15395336088181522</v>
      </c>
      <c r="Q3641" s="1">
        <v>0.20798061027410733</v>
      </c>
      <c r="R3641" s="16">
        <v>1</v>
      </c>
      <c r="S3641" s="17">
        <v>-0.31765517649602526</v>
      </c>
      <c r="T3641" s="1">
        <v>9.7184406595251637E-3</v>
      </c>
      <c r="U3641" s="14">
        <v>1</v>
      </c>
      <c r="V3641" s="18">
        <v>1.9605113660187336E-2</v>
      </c>
      <c r="W3641" s="1">
        <v>0.87403854752799293</v>
      </c>
      <c r="X3641" s="18">
        <v>1</v>
      </c>
      <c r="Y3641" s="3">
        <v>0.18331229610042685</v>
      </c>
      <c r="Z3641" s="1">
        <v>0.13350465638584241</v>
      </c>
      <c r="AA3641" s="15">
        <v>1</v>
      </c>
      <c r="AB3641">
        <f t="shared" si="56"/>
        <v>-0.57707951786745271</v>
      </c>
      <c r="AC3641" s="13" t="s">
        <v>27051</v>
      </c>
    </row>
    <row r="3642" spans="1:29">
      <c r="A3642" t="s">
        <v>7282</v>
      </c>
      <c r="B3642" t="s">
        <v>7283</v>
      </c>
      <c r="C3642">
        <v>23.325516403741364</v>
      </c>
      <c r="D3642">
        <v>21.732479635471076</v>
      </c>
      <c r="E3642">
        <v>21.495176161857774</v>
      </c>
      <c r="F3642" s="2">
        <v>16.089772098950988</v>
      </c>
      <c r="G3642" s="2">
        <v>15.644730556812704</v>
      </c>
      <c r="H3642" s="2">
        <v>14.803704205124273</v>
      </c>
      <c r="I3642" s="4">
        <v>14.716275276025634</v>
      </c>
      <c r="J3642" s="4">
        <v>18.846882387566502</v>
      </c>
      <c r="K3642" s="4">
        <v>18.620605565767381</v>
      </c>
      <c r="L3642" s="3">
        <v>14.550461708657647</v>
      </c>
      <c r="M3642" s="3">
        <v>15.367802978811394</v>
      </c>
      <c r="N3642" s="3">
        <v>15.614510746793458</v>
      </c>
      <c r="O3642" s="1" t="s">
        <v>7283</v>
      </c>
      <c r="P3642" s="16">
        <v>-0.51681221344757744</v>
      </c>
      <c r="Q3642" s="1">
        <v>8.4274015131194285E-5</v>
      </c>
      <c r="R3642" s="16">
        <v>0.76192137080112754</v>
      </c>
      <c r="S3642" s="17">
        <v>-0.34901442413741063</v>
      </c>
      <c r="T3642" s="1">
        <v>7.9059169136231691E-3</v>
      </c>
      <c r="U3642" s="14">
        <v>1</v>
      </c>
      <c r="V3642" s="18">
        <v>-3.1634571262497163E-2</v>
      </c>
      <c r="W3642" s="1">
        <v>0.812469164537716</v>
      </c>
      <c r="X3642" s="18">
        <v>1</v>
      </c>
      <c r="Y3642" s="3">
        <v>-0.19942559079476468</v>
      </c>
      <c r="Z3642" s="1">
        <v>0.13373011767215273</v>
      </c>
      <c r="AA3642" s="15">
        <v>1</v>
      </c>
      <c r="AB3642">
        <f t="shared" si="56"/>
        <v>0.57139641517007544</v>
      </c>
      <c r="AC3642" s="13" t="s">
        <v>27051</v>
      </c>
    </row>
    <row r="3643" spans="1:29">
      <c r="A3643" t="s">
        <v>7284</v>
      </c>
      <c r="B3643" t="s">
        <v>7285</v>
      </c>
      <c r="C3643">
        <v>6.8905456484729068</v>
      </c>
      <c r="D3643">
        <v>6.06819133821788</v>
      </c>
      <c r="E3643">
        <v>6.8883333620381668</v>
      </c>
      <c r="F3643" s="2">
        <v>4.8422364119434809</v>
      </c>
      <c r="G3643" s="2">
        <v>4.7087979085368667</v>
      </c>
      <c r="H3643" s="2">
        <v>5.0262521267270639</v>
      </c>
      <c r="I3643" s="4">
        <v>9.3287560164613126</v>
      </c>
      <c r="J3643" s="4">
        <v>7.4366075992840717</v>
      </c>
      <c r="K3643" s="4">
        <v>6.8493172753600442</v>
      </c>
      <c r="L3643" s="3">
        <v>4.9631262886987697</v>
      </c>
      <c r="M3643" s="3">
        <v>4.7114733234835153</v>
      </c>
      <c r="N3643" s="3">
        <v>5.3560655654095477</v>
      </c>
      <c r="O3643" s="1" t="s">
        <v>7285</v>
      </c>
      <c r="P3643" s="16">
        <v>-0.44805952144488725</v>
      </c>
      <c r="Q3643" s="1">
        <v>3.72302384424127E-3</v>
      </c>
      <c r="R3643" s="16">
        <v>1</v>
      </c>
      <c r="S3643" s="17">
        <v>0.24663209220674442</v>
      </c>
      <c r="T3643" s="1">
        <v>0.10524251178838308</v>
      </c>
      <c r="U3643" s="14">
        <v>1</v>
      </c>
      <c r="V3643" s="18">
        <v>4.4593827955664272E-2</v>
      </c>
      <c r="W3643" s="1">
        <v>0.77911032453082374</v>
      </c>
      <c r="X3643" s="18">
        <v>1</v>
      </c>
      <c r="Y3643" s="3">
        <v>-0.65010894548271203</v>
      </c>
      <c r="Z3643" s="1">
        <v>2.1409066045672235E-5</v>
      </c>
      <c r="AA3643" s="15">
        <v>0.19572168178953558</v>
      </c>
      <c r="AB3643">
        <f t="shared" si="56"/>
        <v>-2.6359462779796914</v>
      </c>
      <c r="AC3643" s="13" t="s">
        <v>27051</v>
      </c>
    </row>
    <row r="3644" spans="1:29">
      <c r="A3644" t="s">
        <v>7286</v>
      </c>
      <c r="B3644" t="s">
        <v>7287</v>
      </c>
      <c r="C3644">
        <v>32.339451333369936</v>
      </c>
      <c r="D3644">
        <v>31.742341913228067</v>
      </c>
      <c r="E3644">
        <v>33.094727797008588</v>
      </c>
      <c r="F3644" s="2">
        <v>38.502141004679189</v>
      </c>
      <c r="G3644" s="2">
        <v>38.184751339356204</v>
      </c>
      <c r="H3644" s="2">
        <v>40.04448597749456</v>
      </c>
      <c r="I3644" s="4">
        <v>44.109245395684802</v>
      </c>
      <c r="J3644" s="4">
        <v>43.434509918068706</v>
      </c>
      <c r="K3644" s="4">
        <v>43.456176723417087</v>
      </c>
      <c r="L3644" s="3">
        <v>45.488903308122801</v>
      </c>
      <c r="M3644" s="3">
        <v>43.869256104569352</v>
      </c>
      <c r="N3644" s="3">
        <v>42.138724306811902</v>
      </c>
      <c r="O3644" s="1" t="s">
        <v>7287</v>
      </c>
      <c r="P3644" s="16">
        <v>0.26464265699773526</v>
      </c>
      <c r="Q3644" s="1">
        <v>1.3285759496070852E-2</v>
      </c>
      <c r="R3644" s="16">
        <v>1</v>
      </c>
      <c r="S3644" s="17">
        <v>0.43105595366172844</v>
      </c>
      <c r="T3644" s="1">
        <v>5.7938373680933493E-5</v>
      </c>
      <c r="U3644" s="14">
        <v>0.73906189467398764</v>
      </c>
      <c r="V3644" s="18">
        <v>0.171987972448537</v>
      </c>
      <c r="W3644" s="1">
        <v>0.10497641531953689</v>
      </c>
      <c r="X3644" s="18">
        <v>1</v>
      </c>
      <c r="Y3644" s="3">
        <v>5.5697971399373443E-3</v>
      </c>
      <c r="Z3644" s="1">
        <v>0.96001087710236854</v>
      </c>
      <c r="AA3644" s="15">
        <v>1</v>
      </c>
      <c r="AB3644">
        <f t="shared" si="56"/>
        <v>1.2921285723171446E-2</v>
      </c>
      <c r="AC3644" s="13" t="s">
        <v>27051</v>
      </c>
    </row>
    <row r="3645" spans="1:29">
      <c r="A3645" t="s">
        <v>7288</v>
      </c>
      <c r="B3645" t="s">
        <v>7289</v>
      </c>
      <c r="C3645">
        <v>100.45931301569705</v>
      </c>
      <c r="D3645">
        <v>98.831342522927272</v>
      </c>
      <c r="E3645">
        <v>98.877073959019739</v>
      </c>
      <c r="F3645" s="2">
        <v>75.787170457320428</v>
      </c>
      <c r="G3645" s="2">
        <v>76.474151434565982</v>
      </c>
      <c r="H3645" s="2">
        <v>76.798111755596295</v>
      </c>
      <c r="I3645" s="4">
        <v>81.511978662306916</v>
      </c>
      <c r="J3645" s="4">
        <v>95.908310493090013</v>
      </c>
      <c r="K3645" s="4">
        <v>96.771212846160665</v>
      </c>
      <c r="L3645" s="3">
        <v>80.904189751677976</v>
      </c>
      <c r="M3645" s="3">
        <v>78.868815012213844</v>
      </c>
      <c r="N3645" s="3">
        <v>80.092183856959096</v>
      </c>
      <c r="O3645" s="1" t="s">
        <v>7289</v>
      </c>
      <c r="P3645" s="16">
        <v>-0.38053040284956074</v>
      </c>
      <c r="Q3645" s="1">
        <v>7.4462731155805332E-4</v>
      </c>
      <c r="R3645" s="16">
        <v>1</v>
      </c>
      <c r="S3645" s="17">
        <v>-0.1205391671738598</v>
      </c>
      <c r="T3645" s="1">
        <v>0.28451887967933159</v>
      </c>
      <c r="U3645" s="14">
        <v>1</v>
      </c>
      <c r="V3645" s="18">
        <v>6.6531171848707674E-2</v>
      </c>
      <c r="W3645" s="1">
        <v>0.55524283944676944</v>
      </c>
      <c r="X3645" s="18">
        <v>1</v>
      </c>
      <c r="Y3645" s="3">
        <v>-0.19345978346010212</v>
      </c>
      <c r="Z3645" s="1">
        <v>8.6666174856829509E-2</v>
      </c>
      <c r="AA3645" s="15">
        <v>1</v>
      </c>
      <c r="AB3645">
        <f t="shared" si="56"/>
        <v>1.6049537092044546</v>
      </c>
      <c r="AC3645" s="13" t="s">
        <v>27051</v>
      </c>
    </row>
    <row r="3646" spans="1:29">
      <c r="A3646" t="s">
        <v>7290</v>
      </c>
      <c r="B3646" t="s">
        <v>7291</v>
      </c>
      <c r="C3646">
        <v>3.835927366706938</v>
      </c>
      <c r="D3646">
        <v>4.3680429742477234</v>
      </c>
      <c r="E3646">
        <v>4.1216254905429324</v>
      </c>
      <c r="F3646" s="2">
        <v>7.8608765044124373</v>
      </c>
      <c r="G3646" s="2">
        <v>7.3814198525045196</v>
      </c>
      <c r="H3646" s="2">
        <v>7.2977813974658403</v>
      </c>
      <c r="I3646" s="4">
        <v>2.0103117125396843</v>
      </c>
      <c r="J3646" s="4">
        <v>4.7102587560661622</v>
      </c>
      <c r="K3646" s="4">
        <v>4.3137045337744473</v>
      </c>
      <c r="L3646" s="3">
        <v>6.726314411909609</v>
      </c>
      <c r="M3646" s="3">
        <v>7.1923119734011109</v>
      </c>
      <c r="N3646" s="3">
        <v>7.8649244412915147</v>
      </c>
      <c r="O3646" s="1" t="s">
        <v>7291</v>
      </c>
      <c r="P3646" s="16">
        <v>0.87564626915329735</v>
      </c>
      <c r="Q3646" s="1">
        <v>7.6490279854605689E-4</v>
      </c>
      <c r="R3646" s="16">
        <v>1</v>
      </c>
      <c r="S3646" s="17">
        <v>-0.15256806683644233</v>
      </c>
      <c r="T3646" s="1">
        <v>0.56123070484595483</v>
      </c>
      <c r="U3646" s="14">
        <v>1</v>
      </c>
      <c r="V3646" s="18">
        <v>-4.9478374436475681E-2</v>
      </c>
      <c r="W3646" s="1">
        <v>0.84904984725282673</v>
      </c>
      <c r="X3646" s="18">
        <v>1</v>
      </c>
      <c r="Y3646" s="3">
        <v>0.97874575299636213</v>
      </c>
      <c r="Z3646" s="1">
        <v>1.7037513981807423E-4</v>
      </c>
      <c r="AA3646" s="15">
        <v>1</v>
      </c>
      <c r="AB3646">
        <f t="shared" si="56"/>
        <v>-6.4151416039478804</v>
      </c>
      <c r="AC3646" s="13" t="s">
        <v>27051</v>
      </c>
    </row>
    <row r="3647" spans="1:29">
      <c r="A3647" t="s">
        <v>7292</v>
      </c>
      <c r="B3647" t="s">
        <v>7293</v>
      </c>
      <c r="C3647">
        <v>0.76256909548225815</v>
      </c>
      <c r="D3647">
        <v>0.4901764811472184</v>
      </c>
      <c r="E3647">
        <v>0.71909034423203211</v>
      </c>
      <c r="F3647" s="2">
        <v>3.0641333437768683</v>
      </c>
      <c r="G3647" s="2">
        <v>2.4725224044006517</v>
      </c>
      <c r="H3647" s="2">
        <v>2.6559607137823211</v>
      </c>
      <c r="I3647" s="4">
        <v>0.36544963771692413</v>
      </c>
      <c r="J3647" s="4">
        <v>0.50293029431014102</v>
      </c>
      <c r="K3647" s="4">
        <v>0.45151294063081365</v>
      </c>
      <c r="L3647" s="3">
        <v>2.0428459596308293</v>
      </c>
      <c r="M3647" s="3">
        <v>2.343400066743957</v>
      </c>
      <c r="N3647" s="3">
        <v>2.2199919705571522</v>
      </c>
      <c r="O3647" s="1" t="s">
        <v>7293</v>
      </c>
      <c r="P3647" s="16">
        <v>2.1014932439177896</v>
      </c>
      <c r="Q3647" s="1">
        <v>3.8779286518708483E-24</v>
      </c>
      <c r="R3647" s="16">
        <v>4.8602079793897341E-20</v>
      </c>
      <c r="S3647" s="17">
        <v>-0.5954835846170945</v>
      </c>
      <c r="T3647" s="1">
        <v>2.7667826201728363E-2</v>
      </c>
      <c r="U3647" s="14">
        <v>1</v>
      </c>
      <c r="V3647" s="18">
        <v>-0.31452237991627957</v>
      </c>
      <c r="W3647" s="1">
        <v>7.2098603174412246E-2</v>
      </c>
      <c r="X3647" s="18">
        <v>1</v>
      </c>
      <c r="Y3647" s="3">
        <v>2.3828133537505058</v>
      </c>
      <c r="Z3647" s="1">
        <v>4.7046994071348705E-26</v>
      </c>
      <c r="AA3647" s="15">
        <v>5.9552085095513193E-22</v>
      </c>
      <c r="AB3647">
        <f t="shared" si="56"/>
        <v>-4.0014761368824185</v>
      </c>
      <c r="AC3647" s="13" t="s">
        <v>27051</v>
      </c>
    </row>
    <row r="3648" spans="1:29">
      <c r="A3648" t="s">
        <v>7294</v>
      </c>
      <c r="B3648" t="s">
        <v>7295</v>
      </c>
      <c r="C3648">
        <v>3.4049076091571253</v>
      </c>
      <c r="D3648">
        <v>3.2027727472569132</v>
      </c>
      <c r="E3648">
        <v>2.9358935456164015</v>
      </c>
      <c r="F3648" s="2">
        <v>4.4149403257949258</v>
      </c>
      <c r="G3648" s="2">
        <v>4.3133589474396086</v>
      </c>
      <c r="H3648" s="2">
        <v>4.7440745775670043</v>
      </c>
      <c r="I3648" s="4">
        <v>3.8697210145132419</v>
      </c>
      <c r="J3648" s="4">
        <v>4.3736724791257036</v>
      </c>
      <c r="K3648" s="4">
        <v>3.574850489868695</v>
      </c>
      <c r="L3648" s="3">
        <v>4.4259049074079506</v>
      </c>
      <c r="M3648" s="3">
        <v>4.2463160766239598</v>
      </c>
      <c r="N3648" s="3">
        <v>4.4779649588508823</v>
      </c>
      <c r="O3648" s="1" t="s">
        <v>7295</v>
      </c>
      <c r="P3648" s="16">
        <v>0.50238069785514916</v>
      </c>
      <c r="Q3648" s="1">
        <v>4.1702981039225278E-4</v>
      </c>
      <c r="R3648" s="16">
        <v>1</v>
      </c>
      <c r="S3648" s="17">
        <v>0.31317852911837252</v>
      </c>
      <c r="T3648" s="1">
        <v>3.4506290371536255E-2</v>
      </c>
      <c r="U3648" s="14">
        <v>1</v>
      </c>
      <c r="V3648" s="18">
        <v>-3.4902672436360575E-2</v>
      </c>
      <c r="W3648" s="1">
        <v>0.80376307312342421</v>
      </c>
      <c r="X3648" s="18">
        <v>1</v>
      </c>
      <c r="Y3648" s="3">
        <v>0.15427005254818477</v>
      </c>
      <c r="Z3648" s="1">
        <v>0.27084843453207996</v>
      </c>
      <c r="AA3648" s="15">
        <v>1</v>
      </c>
      <c r="AB3648">
        <f t="shared" si="56"/>
        <v>0.49259460085743972</v>
      </c>
      <c r="AC3648" s="13" t="s">
        <v>27051</v>
      </c>
    </row>
    <row r="3649" spans="1:29">
      <c r="A3649" t="s">
        <v>7296</v>
      </c>
      <c r="B3649" t="s">
        <v>7297</v>
      </c>
      <c r="C3649">
        <v>28.760113346760548</v>
      </c>
      <c r="D3649">
        <v>26.985747052232853</v>
      </c>
      <c r="E3649">
        <v>28.059663161306087</v>
      </c>
      <c r="F3649" s="2">
        <v>17.247606654966539</v>
      </c>
      <c r="G3649" s="2">
        <v>18.194630064577677</v>
      </c>
      <c r="H3649" s="2">
        <v>18.16161704012935</v>
      </c>
      <c r="I3649" s="4">
        <v>83.633612353019927</v>
      </c>
      <c r="J3649" s="4">
        <v>24.215433504767091</v>
      </c>
      <c r="K3649" s="4">
        <v>22.717887081971899</v>
      </c>
      <c r="L3649" s="3">
        <v>15.693779007302169</v>
      </c>
      <c r="M3649" s="3">
        <v>15.438281349547726</v>
      </c>
      <c r="N3649" s="3">
        <v>14.63884340617275</v>
      </c>
      <c r="O3649" s="1" t="s">
        <v>7297</v>
      </c>
      <c r="P3649" s="16">
        <v>-0.6455783707182543</v>
      </c>
      <c r="Q3649" s="1">
        <v>0.12432221024345781</v>
      </c>
      <c r="R3649" s="16">
        <v>1</v>
      </c>
      <c r="S3649" s="17">
        <v>0.63963800640422208</v>
      </c>
      <c r="T3649" s="1">
        <v>0.12740129098156727</v>
      </c>
      <c r="U3649" s="14">
        <v>1</v>
      </c>
      <c r="V3649" s="18">
        <v>-0.22831958719874257</v>
      </c>
      <c r="W3649" s="1">
        <v>0.58611530573688109</v>
      </c>
      <c r="X3649" s="18">
        <v>1</v>
      </c>
      <c r="Y3649" s="3">
        <v>-1.5135375443188834</v>
      </c>
      <c r="Z3649" s="1">
        <v>3.9455832192696901E-4</v>
      </c>
      <c r="AA3649" s="15">
        <v>1</v>
      </c>
      <c r="AB3649">
        <f t="shared" si="56"/>
        <v>-2.3662407942694959</v>
      </c>
      <c r="AC3649" s="13" t="s">
        <v>27051</v>
      </c>
    </row>
    <row r="3650" spans="1:29">
      <c r="A3650" t="s">
        <v>7298</v>
      </c>
      <c r="B3650" t="s">
        <v>7299</v>
      </c>
      <c r="C3650">
        <v>100.77789283649464</v>
      </c>
      <c r="D3650">
        <v>101.04726623327007</v>
      </c>
      <c r="E3650">
        <v>99.92532973641822</v>
      </c>
      <c r="F3650" s="2">
        <v>125.53270513184241</v>
      </c>
      <c r="G3650" s="2">
        <v>120.49059855256453</v>
      </c>
      <c r="H3650" s="2">
        <v>118.8990020902819</v>
      </c>
      <c r="I3650" s="4">
        <v>136.31687590893739</v>
      </c>
      <c r="J3650" s="4">
        <v>91.852445855957498</v>
      </c>
      <c r="K3650" s="4">
        <v>91.683195225627586</v>
      </c>
      <c r="L3650" s="3">
        <v>111.92528079441897</v>
      </c>
      <c r="M3650" s="3">
        <v>113.54417341447153</v>
      </c>
      <c r="N3650" s="3">
        <v>114.07328352029344</v>
      </c>
      <c r="O3650" s="1" t="s">
        <v>7299</v>
      </c>
      <c r="P3650" s="16">
        <v>0.27431144741230834</v>
      </c>
      <c r="Q3650" s="1">
        <v>8.6471866110377577E-2</v>
      </c>
      <c r="R3650" s="16">
        <v>1</v>
      </c>
      <c r="S3650" s="17">
        <v>8.3598366378762126E-2</v>
      </c>
      <c r="T3650" s="1">
        <v>0.60074920854221703</v>
      </c>
      <c r="U3650" s="14">
        <v>1</v>
      </c>
      <c r="V3650" s="18">
        <v>-0.10402455493801728</v>
      </c>
      <c r="W3650" s="1">
        <v>0.51515242469867273</v>
      </c>
      <c r="X3650" s="18">
        <v>1</v>
      </c>
      <c r="Y3650" s="3">
        <v>8.6688443291582137E-2</v>
      </c>
      <c r="Z3650" s="1">
        <v>0.58903226139543852</v>
      </c>
      <c r="AA3650" s="15">
        <v>1</v>
      </c>
      <c r="AB3650">
        <f t="shared" ref="AB3650:AB3713" si="57">Y3650/S3650</f>
        <v>1.0369633647961456</v>
      </c>
      <c r="AC3650" s="13" t="s">
        <v>27051</v>
      </c>
    </row>
    <row r="3651" spans="1:29">
      <c r="A3651" t="s">
        <v>7300</v>
      </c>
      <c r="B3651" t="s">
        <v>7301</v>
      </c>
      <c r="C3651">
        <v>47.256482942484702</v>
      </c>
      <c r="D3651">
        <v>47.349321838662149</v>
      </c>
      <c r="E3651">
        <v>47.924969369060499</v>
      </c>
      <c r="F3651" s="2">
        <v>20.886515259586478</v>
      </c>
      <c r="G3651" s="2">
        <v>20.59453548365067</v>
      </c>
      <c r="H3651" s="2">
        <v>20.122751006791948</v>
      </c>
      <c r="I3651" s="4">
        <v>44.776725657931571</v>
      </c>
      <c r="J3651" s="4">
        <v>50.704773499983318</v>
      </c>
      <c r="K3651" s="4">
        <v>51.701116167910719</v>
      </c>
      <c r="L3651" s="3">
        <v>19.881350799927894</v>
      </c>
      <c r="M3651" s="3">
        <v>20.949689941125996</v>
      </c>
      <c r="N3651" s="3">
        <v>20.367404506103107</v>
      </c>
      <c r="O3651" s="1" t="s">
        <v>7301</v>
      </c>
      <c r="P3651" s="16">
        <v>-1.2113688445452784</v>
      </c>
      <c r="Q3651" s="1">
        <v>1.6267714619913236E-26</v>
      </c>
      <c r="R3651" s="16">
        <v>2.0572151908342277E-22</v>
      </c>
      <c r="S3651" s="17">
        <v>4.701230469598295E-2</v>
      </c>
      <c r="T3651" s="1">
        <v>0.67703182727762479</v>
      </c>
      <c r="U3651" s="14">
        <v>1</v>
      </c>
      <c r="V3651" s="18">
        <v>-9.5773608282055302E-3</v>
      </c>
      <c r="W3651" s="1">
        <v>0.93515581383953172</v>
      </c>
      <c r="X3651" s="18">
        <v>1</v>
      </c>
      <c r="Y3651" s="3">
        <v>-1.2679577665922142</v>
      </c>
      <c r="Z3651" s="1">
        <v>8.1253273326255928E-29</v>
      </c>
      <c r="AA3651" s="15">
        <v>1.0385793396562032E-24</v>
      </c>
      <c r="AB3651">
        <f t="shared" si="57"/>
        <v>-26.970763820063411</v>
      </c>
      <c r="AC3651" s="13" t="s">
        <v>27051</v>
      </c>
    </row>
    <row r="3652" spans="1:29">
      <c r="A3652" t="s">
        <v>7302</v>
      </c>
      <c r="B3652" t="s">
        <v>7303</v>
      </c>
      <c r="C3652">
        <v>16.241800388357724</v>
      </c>
      <c r="D3652">
        <v>16.746651287199018</v>
      </c>
      <c r="E3652">
        <v>16.099236586394944</v>
      </c>
      <c r="F3652" s="2">
        <v>22.154619773317727</v>
      </c>
      <c r="G3652" s="2">
        <v>21.699037409474148</v>
      </c>
      <c r="H3652" s="2">
        <v>21.50542099767641</v>
      </c>
      <c r="I3652" s="4">
        <v>34.240072946748064</v>
      </c>
      <c r="J3652" s="4">
        <v>18.291515030614669</v>
      </c>
      <c r="K3652" s="4">
        <v>18.049672895476615</v>
      </c>
      <c r="L3652" s="3">
        <v>22.030236325091256</v>
      </c>
      <c r="M3652" s="3">
        <v>21.626282300194461</v>
      </c>
      <c r="N3652" s="3">
        <v>21.370948056455912</v>
      </c>
      <c r="O3652" s="1" t="s">
        <v>7303</v>
      </c>
      <c r="P3652" s="16">
        <v>0.41370925810454884</v>
      </c>
      <c r="Q3652" s="1">
        <v>6.7670750114379327E-2</v>
      </c>
      <c r="R3652" s="16">
        <v>1</v>
      </c>
      <c r="S3652" s="17">
        <v>0.52295079516147014</v>
      </c>
      <c r="T3652" s="1">
        <v>2.0990530045334781E-2</v>
      </c>
      <c r="U3652" s="14">
        <v>1</v>
      </c>
      <c r="V3652" s="18">
        <v>-7.3488881361364663E-3</v>
      </c>
      <c r="W3652" s="1">
        <v>0.97505002489687209</v>
      </c>
      <c r="X3652" s="18">
        <v>1</v>
      </c>
      <c r="Y3652" s="3">
        <v>-0.11659929915476196</v>
      </c>
      <c r="Z3652" s="1">
        <v>0.60353392104530124</v>
      </c>
      <c r="AA3652" s="15">
        <v>1</v>
      </c>
      <c r="AB3652">
        <f t="shared" si="57"/>
        <v>-0.22296418751741243</v>
      </c>
      <c r="AC3652" s="13" t="s">
        <v>27051</v>
      </c>
    </row>
    <row r="3653" spans="1:29">
      <c r="A3653" t="s">
        <v>7304</v>
      </c>
      <c r="B3653" t="s">
        <v>7305</v>
      </c>
      <c r="C3653">
        <v>11.781682897190215</v>
      </c>
      <c r="D3653">
        <v>12.391215028938369</v>
      </c>
      <c r="E3653">
        <v>12.23271937467803</v>
      </c>
      <c r="F3653" s="2">
        <v>26.827309231523106</v>
      </c>
      <c r="G3653" s="2">
        <v>26.730657293780506</v>
      </c>
      <c r="H3653" s="2">
        <v>25.441797808459715</v>
      </c>
      <c r="I3653" s="4">
        <v>14.358696564107674</v>
      </c>
      <c r="J3653" s="4">
        <v>10.819299682535913</v>
      </c>
      <c r="K3653" s="4">
        <v>10.40925039599674</v>
      </c>
      <c r="L3653" s="3">
        <v>22.264409747705095</v>
      </c>
      <c r="M3653" s="3">
        <v>23.472815613485349</v>
      </c>
      <c r="N3653" s="3">
        <v>22.611439389530858</v>
      </c>
      <c r="O3653" s="1" t="s">
        <v>7305</v>
      </c>
      <c r="P3653" s="16">
        <v>1.1196011743045047</v>
      </c>
      <c r="Q3653" s="1">
        <v>3.3058068586893736E-15</v>
      </c>
      <c r="R3653" s="16">
        <v>3.9153976434316941E-11</v>
      </c>
      <c r="S3653" s="17">
        <v>-3.689728478336729E-2</v>
      </c>
      <c r="T3653" s="1">
        <v>0.8121699027114635</v>
      </c>
      <c r="U3653" s="14">
        <v>1</v>
      </c>
      <c r="V3653" s="18">
        <v>-0.2092218362994975</v>
      </c>
      <c r="W3653" s="1">
        <v>0.13238626504067003</v>
      </c>
      <c r="X3653" s="18">
        <v>1</v>
      </c>
      <c r="Y3653" s="3">
        <v>0.94727839484434573</v>
      </c>
      <c r="Z3653" s="1">
        <v>3.1196422247177912E-11</v>
      </c>
      <c r="AA3653" s="15">
        <v>3.5217641074839143E-7</v>
      </c>
      <c r="AB3653">
        <f t="shared" si="57"/>
        <v>-25.673390343111745</v>
      </c>
      <c r="AC3653" s="13" t="s">
        <v>27051</v>
      </c>
    </row>
    <row r="3654" spans="1:29">
      <c r="A3654" t="s">
        <v>7306</v>
      </c>
      <c r="B3654" t="s">
        <v>7307</v>
      </c>
      <c r="C3654">
        <v>3.2175077145702673</v>
      </c>
      <c r="D3654">
        <v>3.0881560036184963</v>
      </c>
      <c r="E3654">
        <v>3.0046316293802584</v>
      </c>
      <c r="F3654" s="2">
        <v>2.4025135974823022</v>
      </c>
      <c r="G3654" s="2">
        <v>2.4861582306453855</v>
      </c>
      <c r="H3654" s="2">
        <v>2.641851836324304</v>
      </c>
      <c r="I3654" s="4">
        <v>2.9400163635264787</v>
      </c>
      <c r="J3654" s="4">
        <v>2.2700082482476791</v>
      </c>
      <c r="K3654" s="4">
        <v>2.9031649954089356</v>
      </c>
      <c r="L3654" s="3">
        <v>2.6213920625593765</v>
      </c>
      <c r="M3654" s="3">
        <v>2.7380789428672268</v>
      </c>
      <c r="N3654" s="3">
        <v>2.8332685846616306</v>
      </c>
      <c r="O3654" s="1" t="s">
        <v>7307</v>
      </c>
      <c r="P3654" s="16">
        <v>-0.30913420746528697</v>
      </c>
      <c r="Q3654" s="1">
        <v>4.0708490370519518E-2</v>
      </c>
      <c r="R3654" s="16">
        <v>1</v>
      </c>
      <c r="S3654" s="17">
        <v>-0.20619140621007759</v>
      </c>
      <c r="T3654" s="1">
        <v>0.1897548251322676</v>
      </c>
      <c r="U3654" s="14">
        <v>1</v>
      </c>
      <c r="V3654" s="18">
        <v>0.12315098515455337</v>
      </c>
      <c r="W3654" s="1">
        <v>0.40967626343618008</v>
      </c>
      <c r="X3654" s="18">
        <v>1</v>
      </c>
      <c r="Y3654" s="3">
        <v>2.0221649919943963E-2</v>
      </c>
      <c r="Z3654" s="1">
        <v>0.92294282180071829</v>
      </c>
      <c r="AA3654" s="15">
        <v>1</v>
      </c>
      <c r="AB3654">
        <f t="shared" si="57"/>
        <v>-9.8072224694666407E-2</v>
      </c>
      <c r="AC3654" s="13" t="s">
        <v>27051</v>
      </c>
    </row>
    <row r="3655" spans="1:29">
      <c r="A3655" t="s">
        <v>7308</v>
      </c>
      <c r="B3655" t="s">
        <v>7309</v>
      </c>
      <c r="C3655">
        <v>9.4017042359369825</v>
      </c>
      <c r="D3655">
        <v>10.003366203137579</v>
      </c>
      <c r="E3655">
        <v>9.7409638382382013</v>
      </c>
      <c r="F3655" s="2">
        <v>28.619196044404227</v>
      </c>
      <c r="G3655" s="2">
        <v>28.939661145427355</v>
      </c>
      <c r="H3655" s="2">
        <v>30.027182982311263</v>
      </c>
      <c r="I3655" s="4">
        <v>8.8996615621596593</v>
      </c>
      <c r="J3655" s="4">
        <v>10.566859974830599</v>
      </c>
      <c r="K3655" s="4">
        <v>9.7375649015370023</v>
      </c>
      <c r="L3655" s="3">
        <v>29.67530982807558</v>
      </c>
      <c r="M3655" s="3">
        <v>30.323313249053435</v>
      </c>
      <c r="N3655" s="3">
        <v>28.883586579235658</v>
      </c>
      <c r="O3655" s="1" t="s">
        <v>7309</v>
      </c>
      <c r="P3655" s="16">
        <v>1.5903656830646182</v>
      </c>
      <c r="Q3655" s="1">
        <v>5.720815808678898E-42</v>
      </c>
      <c r="R3655" s="16">
        <v>7.4742458540389802E-38</v>
      </c>
      <c r="S3655" s="17">
        <v>5.6821612832301145E-3</v>
      </c>
      <c r="T3655" s="1">
        <v>0.97769008236834543</v>
      </c>
      <c r="U3655" s="14">
        <v>1</v>
      </c>
      <c r="V3655" s="18">
        <v>2.1228486424304159E-2</v>
      </c>
      <c r="W3655" s="1">
        <v>0.85110771200018587</v>
      </c>
      <c r="X3655" s="18">
        <v>1</v>
      </c>
      <c r="Y3655" s="3">
        <v>1.6059092418871861</v>
      </c>
      <c r="Z3655" s="1">
        <v>9.6523563958834195E-43</v>
      </c>
      <c r="AA3655" s="15">
        <v>1.2645552114246869E-38</v>
      </c>
      <c r="AB3655">
        <f t="shared" si="57"/>
        <v>282.62296014489078</v>
      </c>
      <c r="AC3655" s="13" t="s">
        <v>27051</v>
      </c>
    </row>
    <row r="3656" spans="1:29">
      <c r="A3656" t="s">
        <v>7310</v>
      </c>
      <c r="B3656" t="s">
        <v>7311</v>
      </c>
      <c r="C3656">
        <v>0.91248901115175418</v>
      </c>
      <c r="D3656">
        <v>0.94864345570097119</v>
      </c>
      <c r="E3656">
        <v>0.68472130235010398</v>
      </c>
      <c r="F3656" s="2">
        <v>1.4790027016128136</v>
      </c>
      <c r="G3656" s="2">
        <v>0.9180382125011054</v>
      </c>
      <c r="H3656" s="2">
        <v>1.0193309286537839</v>
      </c>
      <c r="I3656" s="4">
        <v>0.24625673374426019</v>
      </c>
      <c r="J3656" s="4">
        <v>0.60390617739228591</v>
      </c>
      <c r="K3656" s="4">
        <v>0.75377141313770701</v>
      </c>
      <c r="L3656" s="3">
        <v>1.0372777331121443</v>
      </c>
      <c r="M3656" s="3">
        <v>1.046598045196123</v>
      </c>
      <c r="N3656" s="3">
        <v>1.2025103153383661</v>
      </c>
      <c r="O3656" s="1" t="s">
        <v>7311</v>
      </c>
      <c r="P3656" s="16">
        <v>0.44020084855108377</v>
      </c>
      <c r="Q3656" s="1">
        <v>0.18656835052723469</v>
      </c>
      <c r="R3656" s="16">
        <v>1</v>
      </c>
      <c r="S3656" s="17">
        <v>-0.65837509331143618</v>
      </c>
      <c r="T3656" s="1">
        <v>5.6813437751654108E-2</v>
      </c>
      <c r="U3656" s="14">
        <v>1</v>
      </c>
      <c r="V3656" s="18">
        <v>-5.7549321402211209E-2</v>
      </c>
      <c r="W3656" s="1">
        <v>0.87712509574362119</v>
      </c>
      <c r="X3656" s="18">
        <v>1</v>
      </c>
      <c r="Y3656" s="3">
        <v>1.0413378297591593</v>
      </c>
      <c r="Z3656" s="1">
        <v>2.1110994277282872E-3</v>
      </c>
      <c r="AA3656" s="15">
        <v>1</v>
      </c>
      <c r="AB3656">
        <f t="shared" si="57"/>
        <v>-1.5816786514835053</v>
      </c>
      <c r="AC3656" s="13" t="s">
        <v>27051</v>
      </c>
    </row>
    <row r="3657" spans="1:29">
      <c r="A3657" t="s">
        <v>7312</v>
      </c>
      <c r="B3657" t="s">
        <v>7313</v>
      </c>
      <c r="C3657">
        <v>49.711421561572742</v>
      </c>
      <c r="D3657">
        <v>47.693172069577244</v>
      </c>
      <c r="E3657">
        <v>46.945451675425716</v>
      </c>
      <c r="F3657" s="2">
        <v>86.152546482602176</v>
      </c>
      <c r="G3657" s="2">
        <v>89.946347764362372</v>
      </c>
      <c r="H3657" s="2">
        <v>89.750061262044795</v>
      </c>
      <c r="I3657" s="4">
        <v>52.452748673770962</v>
      </c>
      <c r="J3657" s="4">
        <v>59.456016700435939</v>
      </c>
      <c r="K3657" s="4">
        <v>60.617741106864031</v>
      </c>
      <c r="L3657" s="3">
        <v>98.122823767408846</v>
      </c>
      <c r="M3657" s="3">
        <v>94.543204663966051</v>
      </c>
      <c r="N3657" s="3">
        <v>94.671441546806321</v>
      </c>
      <c r="O3657" s="1" t="s">
        <v>7313</v>
      </c>
      <c r="P3657" s="16">
        <v>0.88148001566625467</v>
      </c>
      <c r="Q3657" s="1">
        <v>4.3310818943600672E-15</v>
      </c>
      <c r="R3657" s="16">
        <v>5.1228036646490876E-11</v>
      </c>
      <c r="S3657" s="17">
        <v>0.25799830206233193</v>
      </c>
      <c r="T3657" s="1">
        <v>2.1761031482218324E-2</v>
      </c>
      <c r="U3657" s="14">
        <v>1</v>
      </c>
      <c r="V3657" s="18">
        <v>0.11218045281902243</v>
      </c>
      <c r="W3657" s="1">
        <v>0.3121677864917054</v>
      </c>
      <c r="X3657" s="18">
        <v>1</v>
      </c>
      <c r="Y3657" s="3">
        <v>0.73565997952537387</v>
      </c>
      <c r="Z3657" s="1">
        <v>4.9216075009935074E-11</v>
      </c>
      <c r="AA3657" s="15">
        <v>5.5363162778675961E-7</v>
      </c>
      <c r="AB3657">
        <f t="shared" si="57"/>
        <v>2.8514140350723691</v>
      </c>
      <c r="AC3657" s="13" t="s">
        <v>27051</v>
      </c>
    </row>
    <row r="3658" spans="1:29">
      <c r="A3658" t="s">
        <v>7314</v>
      </c>
      <c r="B3658" t="s">
        <v>7315</v>
      </c>
      <c r="C3658">
        <v>61.648794846756232</v>
      </c>
      <c r="D3658">
        <v>62.765273858031854</v>
      </c>
      <c r="E3658">
        <v>60.177532799968127</v>
      </c>
      <c r="F3658" s="2">
        <v>60.14262020639692</v>
      </c>
      <c r="G3658" s="2">
        <v>58.802120621392334</v>
      </c>
      <c r="H3658" s="2">
        <v>58.414244427816648</v>
      </c>
      <c r="I3658" s="4">
        <v>61.439893633309993</v>
      </c>
      <c r="J3658" s="4">
        <v>66.92823204851436</v>
      </c>
      <c r="K3658" s="4">
        <v>67.871944447029406</v>
      </c>
      <c r="L3658" s="3">
        <v>55.048688913656562</v>
      </c>
      <c r="M3658" s="3">
        <v>52.538095705133621</v>
      </c>
      <c r="N3658" s="3">
        <v>54.348504169437241</v>
      </c>
      <c r="O3658" s="1" t="s">
        <v>7315</v>
      </c>
      <c r="P3658" s="16">
        <v>-5.7650700663014677E-2</v>
      </c>
      <c r="Q3658" s="1">
        <v>0.59090614604549152</v>
      </c>
      <c r="R3658" s="16">
        <v>1</v>
      </c>
      <c r="S3658" s="17">
        <v>8.8740575941072902E-2</v>
      </c>
      <c r="T3658" s="1">
        <v>0.40986571310756192</v>
      </c>
      <c r="U3658" s="14">
        <v>1</v>
      </c>
      <c r="V3658" s="18">
        <v>-0.13131972206345324</v>
      </c>
      <c r="W3658" s="1">
        <v>0.21991606546037995</v>
      </c>
      <c r="X3658" s="18">
        <v>1</v>
      </c>
      <c r="Y3658" s="3">
        <v>-0.27771082014680926</v>
      </c>
      <c r="Z3658" s="1">
        <v>9.6537539358586104E-3</v>
      </c>
      <c r="AA3658" s="15">
        <v>1</v>
      </c>
      <c r="AB3658">
        <f t="shared" si="57"/>
        <v>-3.1294683091894711</v>
      </c>
      <c r="AC3658" s="13" t="s">
        <v>27051</v>
      </c>
    </row>
    <row r="3659" spans="1:29">
      <c r="A3659" t="s">
        <v>7316</v>
      </c>
      <c r="B3659" t="s">
        <v>7317</v>
      </c>
      <c r="C3659">
        <v>124.74633935415579</v>
      </c>
      <c r="D3659">
        <v>128.17322889436718</v>
      </c>
      <c r="E3659">
        <v>124.68822441234754</v>
      </c>
      <c r="F3659" s="2">
        <v>103.25817367325882</v>
      </c>
      <c r="G3659" s="2">
        <v>104.18215036386346</v>
      </c>
      <c r="H3659" s="2">
        <v>103.01240607256896</v>
      </c>
      <c r="I3659" s="4">
        <v>171.26423535372314</v>
      </c>
      <c r="J3659" s="4">
        <v>101.79857033954862</v>
      </c>
      <c r="K3659" s="4">
        <v>100.07926390637458</v>
      </c>
      <c r="L3659" s="3">
        <v>92.984783377114979</v>
      </c>
      <c r="M3659" s="3">
        <v>92.7530540472642</v>
      </c>
      <c r="N3659" s="3">
        <v>94.23936029596004</v>
      </c>
      <c r="O3659" s="1" t="s">
        <v>7317</v>
      </c>
      <c r="P3659" s="16">
        <v>-0.28258525893131264</v>
      </c>
      <c r="Q3659" s="1">
        <v>0.14630110697407286</v>
      </c>
      <c r="R3659" s="16">
        <v>1</v>
      </c>
      <c r="S3659" s="17">
        <v>-1.7541638785378524E-2</v>
      </c>
      <c r="T3659" s="1">
        <v>0.92913205934911391</v>
      </c>
      <c r="U3659" s="14">
        <v>1</v>
      </c>
      <c r="V3659" s="18">
        <v>-0.1491101379649829</v>
      </c>
      <c r="W3659" s="1">
        <v>0.44321817758599907</v>
      </c>
      <c r="X3659" s="18">
        <v>1</v>
      </c>
      <c r="Y3659" s="3">
        <v>-0.41415326375469974</v>
      </c>
      <c r="Z3659" s="1">
        <v>3.3372037989167623E-2</v>
      </c>
      <c r="AA3659" s="15">
        <v>1</v>
      </c>
      <c r="AB3659">
        <f t="shared" si="57"/>
        <v>23.609724770977998</v>
      </c>
      <c r="AC3659" s="13" t="s">
        <v>27051</v>
      </c>
    </row>
    <row r="3660" spans="1:29">
      <c r="A3660" t="s">
        <v>7318</v>
      </c>
      <c r="B3660" t="s">
        <v>7319</v>
      </c>
      <c r="C3660">
        <v>16.260540377816373</v>
      </c>
      <c r="D3660">
        <v>16.211773150219638</v>
      </c>
      <c r="E3660">
        <v>16.700694819328664</v>
      </c>
      <c r="F3660" s="2">
        <v>28.950005917551557</v>
      </c>
      <c r="G3660" s="2">
        <v>26.90792303496217</v>
      </c>
      <c r="H3660" s="2">
        <v>25.596995460497649</v>
      </c>
      <c r="I3660" s="4">
        <v>6.4442877403228032</v>
      </c>
      <c r="J3660" s="4">
        <v>19.520054941447441</v>
      </c>
      <c r="K3660" s="4">
        <v>22.331667922657555</v>
      </c>
      <c r="L3660" s="3">
        <v>28.476892900580744</v>
      </c>
      <c r="M3660" s="3">
        <v>27.715613531810369</v>
      </c>
      <c r="N3660" s="3">
        <v>29.315667830082006</v>
      </c>
      <c r="O3660" s="1" t="s">
        <v>7319</v>
      </c>
      <c r="P3660" s="16">
        <v>0.72916641660179604</v>
      </c>
      <c r="Q3660" s="1">
        <v>3.6692023782479648E-2</v>
      </c>
      <c r="R3660" s="16">
        <v>1</v>
      </c>
      <c r="S3660" s="17">
        <v>-2.4565531934312025E-2</v>
      </c>
      <c r="T3660" s="1">
        <v>0.94311785956072125</v>
      </c>
      <c r="U3660" s="14">
        <v>1</v>
      </c>
      <c r="V3660" s="18">
        <v>7.0133253981492491E-2</v>
      </c>
      <c r="W3660" s="1">
        <v>0.84014144210569275</v>
      </c>
      <c r="X3660" s="18">
        <v>1</v>
      </c>
      <c r="Y3660" s="3">
        <v>0.8238641849483388</v>
      </c>
      <c r="Z3660" s="1">
        <v>1.8264591420359542E-2</v>
      </c>
      <c r="AA3660" s="15">
        <v>1</v>
      </c>
      <c r="AB3660">
        <f t="shared" si="57"/>
        <v>-33.537404651010327</v>
      </c>
      <c r="AC3660" s="13" t="s">
        <v>27051</v>
      </c>
    </row>
    <row r="3661" spans="1:29">
      <c r="A3661" t="s">
        <v>7320</v>
      </c>
      <c r="B3661" t="s">
        <v>7321</v>
      </c>
      <c r="C3661">
        <v>3.6672674615787444</v>
      </c>
      <c r="D3661">
        <v>3.0117448411928631</v>
      </c>
      <c r="E3661">
        <v>3.3826910900814888</v>
      </c>
      <c r="F3661" s="2">
        <v>5.7657473078129877</v>
      </c>
      <c r="G3661" s="2">
        <v>4.6133471248237461</v>
      </c>
      <c r="H3661" s="2">
        <v>5.29432079842916</v>
      </c>
      <c r="I3661" s="4">
        <v>14.120310756162411</v>
      </c>
      <c r="J3661" s="4">
        <v>3.1114739405988834</v>
      </c>
      <c r="K3661" s="4">
        <v>3.2222156052773232</v>
      </c>
      <c r="L3661" s="3">
        <v>3.8886835261171662</v>
      </c>
      <c r="M3661" s="3">
        <v>3.9221155712369833</v>
      </c>
      <c r="N3661" s="3">
        <v>4.4640268539848762</v>
      </c>
      <c r="O3661" s="1" t="s">
        <v>7321</v>
      </c>
      <c r="P3661" s="16">
        <v>0.64400578945049336</v>
      </c>
      <c r="Q3661" s="1">
        <v>0.19832255307705648</v>
      </c>
      <c r="R3661" s="16">
        <v>1</v>
      </c>
      <c r="S3661" s="17">
        <v>1.0268608244132034</v>
      </c>
      <c r="T3661" s="1">
        <v>4.1026337406498324E-2</v>
      </c>
      <c r="U3661" s="14">
        <v>1</v>
      </c>
      <c r="V3661" s="18">
        <v>-0.35491325543678304</v>
      </c>
      <c r="W3661" s="1">
        <v>0.47578509466558061</v>
      </c>
      <c r="X3661" s="18">
        <v>1</v>
      </c>
      <c r="Y3661" s="3">
        <v>-0.73782152826751002</v>
      </c>
      <c r="Z3661" s="1">
        <v>0.13829500897943575</v>
      </c>
      <c r="AA3661" s="15">
        <v>1</v>
      </c>
      <c r="AB3661">
        <f t="shared" si="57"/>
        <v>-0.71852144976816701</v>
      </c>
      <c r="AC3661" s="13" t="s">
        <v>27051</v>
      </c>
    </row>
    <row r="3662" spans="1:29">
      <c r="A3662" t="s">
        <v>7322</v>
      </c>
      <c r="B3662" t="s">
        <v>7323</v>
      </c>
      <c r="C3662">
        <v>96.598875187207511</v>
      </c>
      <c r="D3662">
        <v>95.163606726497335</v>
      </c>
      <c r="E3662">
        <v>97.656972972210767</v>
      </c>
      <c r="F3662" s="2">
        <v>57.537492455362454</v>
      </c>
      <c r="G3662" s="2">
        <v>57.002191557087755</v>
      </c>
      <c r="H3662" s="2">
        <v>56.975138927099763</v>
      </c>
      <c r="I3662" s="4">
        <v>45.158142950644269</v>
      </c>
      <c r="J3662" s="4">
        <v>105.21492105049427</v>
      </c>
      <c r="K3662" s="4">
        <v>111.39716448802213</v>
      </c>
      <c r="L3662" s="3">
        <v>65.558943116858742</v>
      </c>
      <c r="M3662" s="3">
        <v>64.33617496638972</v>
      </c>
      <c r="N3662" s="3">
        <v>68.356299559778179</v>
      </c>
      <c r="O3662" s="1" t="s">
        <v>7323</v>
      </c>
      <c r="P3662" s="16">
        <v>-0.75513662644457513</v>
      </c>
      <c r="Q3662" s="1">
        <v>5.9009203642101668E-3</v>
      </c>
      <c r="R3662" s="16">
        <v>1</v>
      </c>
      <c r="S3662" s="17">
        <v>-0.14455938967662951</v>
      </c>
      <c r="T3662" s="1">
        <v>0.59586424090439649</v>
      </c>
      <c r="U3662" s="14">
        <v>1</v>
      </c>
      <c r="V3662" s="18">
        <v>0.20910025744178712</v>
      </c>
      <c r="W3662" s="1">
        <v>0.44374137077692249</v>
      </c>
      <c r="X3662" s="18">
        <v>1</v>
      </c>
      <c r="Y3662" s="3">
        <v>-0.40147712087887161</v>
      </c>
      <c r="Z3662" s="1">
        <v>0.14188565006034973</v>
      </c>
      <c r="AA3662" s="15">
        <v>1</v>
      </c>
      <c r="AB3662">
        <f t="shared" si="57"/>
        <v>2.7772469279024441</v>
      </c>
      <c r="AC3662" s="13" t="s">
        <v>27051</v>
      </c>
    </row>
    <row r="3663" spans="1:29">
      <c r="A3663" t="s">
        <v>7324</v>
      </c>
      <c r="B3663" t="s">
        <v>7325</v>
      </c>
      <c r="C3663">
        <v>28.760113346760548</v>
      </c>
      <c r="D3663">
        <v>29.832062852587466</v>
      </c>
      <c r="E3663">
        <v>29.709377171638526</v>
      </c>
      <c r="F3663" s="2">
        <v>90.136048705083383</v>
      </c>
      <c r="G3663" s="2">
        <v>91.200843778877527</v>
      </c>
      <c r="H3663" s="2">
        <v>89.975803301372522</v>
      </c>
      <c r="I3663" s="4">
        <v>48.090288388371697</v>
      </c>
      <c r="J3663" s="4">
        <v>48.685255838340382</v>
      </c>
      <c r="K3663" s="4">
        <v>50.542458689967347</v>
      </c>
      <c r="L3663" s="3">
        <v>103.42616304425364</v>
      </c>
      <c r="M3663" s="3">
        <v>105.45325645394448</v>
      </c>
      <c r="N3663" s="3">
        <v>107.04847866782355</v>
      </c>
      <c r="O3663" s="1" t="s">
        <v>7325</v>
      </c>
      <c r="P3663" s="16">
        <v>1.6204120208748243</v>
      </c>
      <c r="Q3663" s="1">
        <v>1.1883154171935491E-52</v>
      </c>
      <c r="R3663" s="16">
        <v>1.5688140137789235E-48</v>
      </c>
      <c r="S3663" s="17">
        <v>0.739163058881116</v>
      </c>
      <c r="T3663" s="1">
        <v>2.2902033145572183E-12</v>
      </c>
      <c r="U3663" s="14">
        <v>3.0626888925573678E-8</v>
      </c>
      <c r="V3663" s="18">
        <v>0.21970239165350861</v>
      </c>
      <c r="W3663" s="1">
        <v>3.2249366114320568E-2</v>
      </c>
      <c r="X3663" s="18">
        <v>1</v>
      </c>
      <c r="Y3663" s="3">
        <v>1.1009437955744674</v>
      </c>
      <c r="Z3663" s="1">
        <v>4.8217568492162575E-26</v>
      </c>
      <c r="AA3663" s="15">
        <v>6.1028976440530167E-22</v>
      </c>
      <c r="AB3663">
        <f t="shared" si="57"/>
        <v>1.4894464521008195</v>
      </c>
      <c r="AC3663" s="13" t="s">
        <v>27052</v>
      </c>
    </row>
    <row r="3664" spans="1:29">
      <c r="A3664" t="s">
        <v>7326</v>
      </c>
      <c r="B3664" t="s">
        <v>7327</v>
      </c>
      <c r="C3664">
        <v>32.133311449324204</v>
      </c>
      <c r="D3664">
        <v>29.736548899555359</v>
      </c>
      <c r="E3664">
        <v>31.152876930679554</v>
      </c>
      <c r="F3664" s="2">
        <v>24.277316459346185</v>
      </c>
      <c r="G3664" s="2">
        <v>22.735360204073842</v>
      </c>
      <c r="H3664" s="2">
        <v>22.831655478728816</v>
      </c>
      <c r="I3664" s="4">
        <v>22.654522680605215</v>
      </c>
      <c r="J3664" s="4">
        <v>22.145427901583162</v>
      </c>
      <c r="K3664" s="4">
        <v>21.256971131521876</v>
      </c>
      <c r="L3664" s="3">
        <v>18.407435728181419</v>
      </c>
      <c r="M3664" s="3">
        <v>18.454755617061238</v>
      </c>
      <c r="N3664" s="3">
        <v>18.750584341645919</v>
      </c>
      <c r="O3664" s="1" t="s">
        <v>7327</v>
      </c>
      <c r="P3664" s="16">
        <v>-0.41393500668582023</v>
      </c>
      <c r="Q3664" s="1">
        <v>1.0489626998773029E-4</v>
      </c>
      <c r="R3664" s="16">
        <v>0.94165381567985473</v>
      </c>
      <c r="S3664" s="17">
        <v>-0.4949961615688937</v>
      </c>
      <c r="T3664" s="1">
        <v>4.2863993029373753E-6</v>
      </c>
      <c r="U3664" s="14">
        <v>5.5744622934700568E-2</v>
      </c>
      <c r="V3664" s="18">
        <v>-0.32921118643596697</v>
      </c>
      <c r="W3664" s="1">
        <v>2.1349863706538888E-3</v>
      </c>
      <c r="X3664" s="18">
        <v>1</v>
      </c>
      <c r="Y3664" s="3">
        <v>-0.24813955349571315</v>
      </c>
      <c r="Z3664" s="1">
        <v>2.1618524932276662E-2</v>
      </c>
      <c r="AA3664" s="15">
        <v>1</v>
      </c>
      <c r="AB3664">
        <f t="shared" si="57"/>
        <v>0.50129591451625233</v>
      </c>
      <c r="AC3664" s="13" t="s">
        <v>27051</v>
      </c>
    </row>
    <row r="3665" spans="1:29">
      <c r="A3665" t="s">
        <v>7328</v>
      </c>
      <c r="B3665" t="s">
        <v>7329</v>
      </c>
      <c r="C3665">
        <v>90.452158644758413</v>
      </c>
      <c r="D3665">
        <v>90.99919837430032</v>
      </c>
      <c r="E3665">
        <v>90.92064076335302</v>
      </c>
      <c r="F3665" s="2">
        <v>172.12176226675072</v>
      </c>
      <c r="G3665" s="2">
        <v>169.97501199470017</v>
      </c>
      <c r="H3665" s="2">
        <v>168.84442829161873</v>
      </c>
      <c r="I3665" s="4">
        <v>105.80349249193564</v>
      </c>
      <c r="J3665" s="4">
        <v>117.75275986652758</v>
      </c>
      <c r="K3665" s="4">
        <v>118.33231721831842</v>
      </c>
      <c r="L3665" s="3">
        <v>183.36194959888266</v>
      </c>
      <c r="M3665" s="3">
        <v>184.3185533078601</v>
      </c>
      <c r="N3665" s="3">
        <v>184.76735140070011</v>
      </c>
      <c r="O3665" s="1" t="s">
        <v>7329</v>
      </c>
      <c r="P3665" s="16">
        <v>0.90779957204127548</v>
      </c>
      <c r="Q3665" s="1">
        <v>1.0199640407354096E-17</v>
      </c>
      <c r="R3665" s="16">
        <v>1.2356864353509487E-13</v>
      </c>
      <c r="S3665" s="17">
        <v>0.32830715317348091</v>
      </c>
      <c r="T3665" s="1">
        <v>1.8745662095072939E-3</v>
      </c>
      <c r="U3665" s="14">
        <v>1</v>
      </c>
      <c r="V3665" s="18">
        <v>0.11269891759725099</v>
      </c>
      <c r="W3665" s="1">
        <v>0.28205113726282099</v>
      </c>
      <c r="X3665" s="18">
        <v>1</v>
      </c>
      <c r="Y3665" s="3">
        <v>0.6921899780948062</v>
      </c>
      <c r="Z3665" s="1">
        <v>5.2083263607740284E-11</v>
      </c>
      <c r="AA3665" s="15">
        <v>5.8557213274182402E-7</v>
      </c>
      <c r="AB3665">
        <f t="shared" si="57"/>
        <v>2.1083609400647014</v>
      </c>
      <c r="AC3665" s="13" t="s">
        <v>27051</v>
      </c>
    </row>
    <row r="3666" spans="1:29">
      <c r="A3666" t="s">
        <v>7330</v>
      </c>
      <c r="B3666" t="s">
        <v>7331</v>
      </c>
      <c r="C3666">
        <v>41.653226094337207</v>
      </c>
      <c r="D3666">
        <v>44.961473012861155</v>
      </c>
      <c r="E3666">
        <v>42.872720212417285</v>
      </c>
      <c r="F3666" s="2">
        <v>53.981286319028925</v>
      </c>
      <c r="G3666" s="2">
        <v>54.029581435735878</v>
      </c>
      <c r="H3666" s="2">
        <v>53.419701807682685</v>
      </c>
      <c r="I3666" s="4">
        <v>65.921546822682259</v>
      </c>
      <c r="J3666" s="4">
        <v>44.999636105841972</v>
      </c>
      <c r="K3666" s="4">
        <v>45.320103970542739</v>
      </c>
      <c r="L3666" s="3">
        <v>56.550153799828152</v>
      </c>
      <c r="M3666" s="3">
        <v>56.160683960979469</v>
      </c>
      <c r="N3666" s="3">
        <v>57.289444296165655</v>
      </c>
      <c r="O3666" s="1" t="s">
        <v>7331</v>
      </c>
      <c r="P3666" s="16">
        <v>0.31831592651903717</v>
      </c>
      <c r="Q3666" s="1">
        <v>4.4445844771810572E-2</v>
      </c>
      <c r="R3666" s="16">
        <v>1</v>
      </c>
      <c r="S3666" s="17">
        <v>0.27019162886197273</v>
      </c>
      <c r="T3666" s="1">
        <v>8.7989694305774954E-2</v>
      </c>
      <c r="U3666" s="14">
        <v>1</v>
      </c>
      <c r="V3666" s="18">
        <v>7.4662898499127189E-2</v>
      </c>
      <c r="W3666" s="1">
        <v>0.63657450570442031</v>
      </c>
      <c r="X3666" s="18">
        <v>1</v>
      </c>
      <c r="Y3666" s="3">
        <v>0.12278489688585767</v>
      </c>
      <c r="Z3666" s="1">
        <v>0.43953343035086018</v>
      </c>
      <c r="AA3666" s="15">
        <v>1</v>
      </c>
      <c r="AB3666">
        <f t="shared" si="57"/>
        <v>0.45443634728070081</v>
      </c>
      <c r="AC3666" s="13" t="s">
        <v>27051</v>
      </c>
    </row>
    <row r="3667" spans="1:29">
      <c r="A3667" t="s">
        <v>7332</v>
      </c>
      <c r="B3667" t="s">
        <v>7333</v>
      </c>
      <c r="C3667">
        <v>8.6146246786721203</v>
      </c>
      <c r="D3667">
        <v>8.8189931855403767</v>
      </c>
      <c r="E3667">
        <v>9.105136563422576</v>
      </c>
      <c r="F3667" s="2">
        <v>12.299242302471797</v>
      </c>
      <c r="G3667" s="2">
        <v>12.631212956726653</v>
      </c>
      <c r="H3667" s="2">
        <v>12.348759527431479</v>
      </c>
      <c r="I3667" s="4">
        <v>9.1857245316941025</v>
      </c>
      <c r="J3667" s="4">
        <v>9.6749063409382767</v>
      </c>
      <c r="K3667" s="4">
        <v>9.099463681800243</v>
      </c>
      <c r="L3667" s="3">
        <v>13.737742183115161</v>
      </c>
      <c r="M3667" s="3">
        <v>13.944139889938228</v>
      </c>
      <c r="N3667" s="3">
        <v>13.928000058006171</v>
      </c>
      <c r="O3667" s="1" t="s">
        <v>7333</v>
      </c>
      <c r="P3667" s="16">
        <v>0.49140880014622212</v>
      </c>
      <c r="Q3667" s="1">
        <v>6.5777714913785093E-6</v>
      </c>
      <c r="R3667" s="16">
        <v>6.348207266329399E-2</v>
      </c>
      <c r="S3667" s="17">
        <v>7.5788222034884875E-2</v>
      </c>
      <c r="T3667" s="1">
        <v>0.50448847663220964</v>
      </c>
      <c r="U3667" s="14">
        <v>1</v>
      </c>
      <c r="V3667" s="18">
        <v>0.15888570917699898</v>
      </c>
      <c r="W3667" s="1">
        <v>0.13329788973576803</v>
      </c>
      <c r="X3667" s="18">
        <v>1</v>
      </c>
      <c r="Y3667" s="3">
        <v>0.574499411680368</v>
      </c>
      <c r="Z3667" s="1">
        <v>1.2011348866627157E-7</v>
      </c>
      <c r="AA3667" s="15">
        <v>1.2425740402525795E-3</v>
      </c>
      <c r="AB3667">
        <f t="shared" si="57"/>
        <v>7.5803257584790584</v>
      </c>
      <c r="AC3667" s="13" t="s">
        <v>27051</v>
      </c>
    </row>
    <row r="3668" spans="1:29">
      <c r="A3668" t="s">
        <v>7334</v>
      </c>
      <c r="B3668" t="s">
        <v>7335</v>
      </c>
      <c r="C3668">
        <v>26.82989443251579</v>
      </c>
      <c r="D3668">
        <v>26.35535496222133</v>
      </c>
      <c r="E3668">
        <v>26.530240797560165</v>
      </c>
      <c r="F3668" s="2">
        <v>33.595127886327788</v>
      </c>
      <c r="G3668" s="2">
        <v>33.412212153699762</v>
      </c>
      <c r="H3668" s="2">
        <v>33.610837856644345</v>
      </c>
      <c r="I3668" s="4">
        <v>31.903892028883888</v>
      </c>
      <c r="J3668" s="4">
        <v>23.205674673945708</v>
      </c>
      <c r="K3668" s="4">
        <v>22.079785862235099</v>
      </c>
      <c r="L3668" s="3">
        <v>31.851745167663953</v>
      </c>
      <c r="M3668" s="3">
        <v>32.43766437114229</v>
      </c>
      <c r="N3668" s="3">
        <v>33.260151507163101</v>
      </c>
      <c r="O3668" s="1" t="s">
        <v>7335</v>
      </c>
      <c r="P3668" s="16">
        <v>0.33629302803795569</v>
      </c>
      <c r="Q3668" s="1">
        <v>2.4019501477731568E-2</v>
      </c>
      <c r="R3668" s="16">
        <v>1</v>
      </c>
      <c r="S3668" s="17">
        <v>-4.8464259204246164E-2</v>
      </c>
      <c r="T3668" s="1">
        <v>0.75257550609096269</v>
      </c>
      <c r="U3668" s="14">
        <v>1</v>
      </c>
      <c r="V3668" s="18">
        <v>-4.4725907822021918E-2</v>
      </c>
      <c r="W3668" s="1">
        <v>0.76378616351650441</v>
      </c>
      <c r="X3668" s="18">
        <v>1</v>
      </c>
      <c r="Y3668" s="3">
        <v>0.34003207324019846</v>
      </c>
      <c r="Z3668" s="1">
        <v>2.3082305507294541E-2</v>
      </c>
      <c r="AA3668" s="15">
        <v>1</v>
      </c>
      <c r="AB3668">
        <f t="shared" si="57"/>
        <v>-7.0161409422803427</v>
      </c>
      <c r="AC3668" s="13" t="s">
        <v>27051</v>
      </c>
    </row>
    <row r="3669" spans="1:29">
      <c r="A3669" t="s">
        <v>7336</v>
      </c>
      <c r="B3669" t="s">
        <v>7337</v>
      </c>
      <c r="C3669">
        <v>234.56267758206135</v>
      </c>
      <c r="D3669">
        <v>234.67128652508262</v>
      </c>
      <c r="E3669">
        <v>236.83440807308054</v>
      </c>
      <c r="F3669" s="2">
        <v>174.5752688259272</v>
      </c>
      <c r="G3669" s="2">
        <v>170.56135252322323</v>
      </c>
      <c r="H3669" s="2">
        <v>172.21645000408097</v>
      </c>
      <c r="I3669" s="4">
        <v>194.55452878998162</v>
      </c>
      <c r="J3669" s="4">
        <v>210.21301014207776</v>
      </c>
      <c r="K3669" s="4">
        <v>208.40534202537333</v>
      </c>
      <c r="L3669" s="3">
        <v>176.84641848732986</v>
      </c>
      <c r="M3669" s="3">
        <v>178.58161392992523</v>
      </c>
      <c r="N3669" s="3">
        <v>178.89940925210948</v>
      </c>
      <c r="O3669" s="1" t="s">
        <v>7337</v>
      </c>
      <c r="P3669" s="16">
        <v>-0.44872855860438632</v>
      </c>
      <c r="Q3669" s="1">
        <v>1.2742681723872155E-5</v>
      </c>
      <c r="R3669" s="16">
        <v>0.12109370442195709</v>
      </c>
      <c r="S3669" s="17">
        <v>-0.2034396815193745</v>
      </c>
      <c r="T3669" s="1">
        <v>4.7573903524264209E-2</v>
      </c>
      <c r="U3669" s="14">
        <v>1</v>
      </c>
      <c r="V3669" s="18">
        <v>4.6582757606489646E-2</v>
      </c>
      <c r="W3669" s="1">
        <v>0.65012096889553306</v>
      </c>
      <c r="X3669" s="18">
        <v>1</v>
      </c>
      <c r="Y3669" s="3">
        <v>-0.19870584311528633</v>
      </c>
      <c r="Z3669" s="1">
        <v>5.3104636347407412E-2</v>
      </c>
      <c r="AA3669" s="15">
        <v>1</v>
      </c>
      <c r="AB3669">
        <f t="shared" si="57"/>
        <v>0.97673099776437988</v>
      </c>
      <c r="AC3669" s="13" t="s">
        <v>27051</v>
      </c>
    </row>
    <row r="3670" spans="1:29">
      <c r="A3670" t="s">
        <v>7338</v>
      </c>
      <c r="B3670" t="s">
        <v>7339</v>
      </c>
      <c r="C3670">
        <v>22.519696857017955</v>
      </c>
      <c r="D3670">
        <v>22.286460563056952</v>
      </c>
      <c r="E3670">
        <v>22.4231402926698</v>
      </c>
      <c r="F3670" s="2">
        <v>37.523495129951684</v>
      </c>
      <c r="G3670" s="2">
        <v>38.37565290678252</v>
      </c>
      <c r="H3670" s="2">
        <v>38.690033741525987</v>
      </c>
      <c r="I3670" s="4">
        <v>23.202810038879424</v>
      </c>
      <c r="J3670" s="4">
        <v>22.364208981594466</v>
      </c>
      <c r="K3670" s="4">
        <v>21.676774565559189</v>
      </c>
      <c r="L3670" s="3">
        <v>40.695235598143356</v>
      </c>
      <c r="M3670" s="3">
        <v>39.781510601864319</v>
      </c>
      <c r="N3670" s="3">
        <v>40.480089827756693</v>
      </c>
      <c r="O3670" s="1" t="s">
        <v>7339</v>
      </c>
      <c r="P3670" s="16">
        <v>0.77008742637163208</v>
      </c>
      <c r="Q3670" s="1">
        <v>1.9797807193734044E-13</v>
      </c>
      <c r="R3670" s="16">
        <v>2.298921371336397E-9</v>
      </c>
      <c r="S3670" s="17">
        <v>-3.4486903386944092E-4</v>
      </c>
      <c r="T3670" s="1">
        <v>1</v>
      </c>
      <c r="U3670" s="14">
        <v>1</v>
      </c>
      <c r="V3670" s="18">
        <v>7.8092589246458871E-2</v>
      </c>
      <c r="W3670" s="1">
        <v>0.44861962900727814</v>
      </c>
      <c r="X3670" s="18">
        <v>1</v>
      </c>
      <c r="Y3670" s="3">
        <v>0.8485237617743141</v>
      </c>
      <c r="Z3670" s="1">
        <v>6.2147850618114178E-16</v>
      </c>
      <c r="AA3670" s="15">
        <v>7.4509058106057094E-12</v>
      </c>
      <c r="AB3670">
        <f t="shared" si="57"/>
        <v>-2460.4231706565593</v>
      </c>
      <c r="AC3670" s="13" t="s">
        <v>27051</v>
      </c>
    </row>
    <row r="3671" spans="1:29">
      <c r="A3671" t="s">
        <v>7340</v>
      </c>
      <c r="B3671" t="s">
        <v>7341</v>
      </c>
      <c r="C3671">
        <v>1.8494884840861028</v>
      </c>
      <c r="D3671">
        <v>1.9610913578405069</v>
      </c>
      <c r="E3671">
        <v>1.9220068100995265</v>
      </c>
      <c r="F3671" s="2">
        <v>4.7457501989422095</v>
      </c>
      <c r="G3671" s="2">
        <v>4.7224337347815792</v>
      </c>
      <c r="H3671" s="2">
        <v>4.814618964857007</v>
      </c>
      <c r="I3671" s="4">
        <v>0.62767402645678549</v>
      </c>
      <c r="J3671" s="4">
        <v>0.87317519894467233</v>
      </c>
      <c r="K3671" s="4">
        <v>1.4758333196819495</v>
      </c>
      <c r="L3671" s="3">
        <v>4.0677573198807631</v>
      </c>
      <c r="M3671" s="3">
        <v>3.6824891107335782</v>
      </c>
      <c r="N3671" s="3">
        <v>3.5441119328281641</v>
      </c>
      <c r="O3671" s="1" t="s">
        <v>7341</v>
      </c>
      <c r="P3671" s="16">
        <v>1.3305967075559868</v>
      </c>
      <c r="Q3671" s="1">
        <v>3.9645719190835326E-9</v>
      </c>
      <c r="R3671" s="16">
        <v>4.2738085287720479E-5</v>
      </c>
      <c r="S3671" s="17">
        <v>-0.94129186840439705</v>
      </c>
      <c r="T3671" s="1">
        <v>1.2508599984572698E-4</v>
      </c>
      <c r="U3671" s="14">
        <v>1</v>
      </c>
      <c r="V3671" s="18">
        <v>-0.34101763668334872</v>
      </c>
      <c r="W3671" s="1">
        <v>0.1118149303246994</v>
      </c>
      <c r="X3671" s="18">
        <v>1</v>
      </c>
      <c r="Y3671" s="3">
        <v>1.9310990999448496</v>
      </c>
      <c r="Z3671" s="1">
        <v>5.8311282683909983E-16</v>
      </c>
      <c r="AA3671" s="15">
        <v>6.9944383579350027E-12</v>
      </c>
      <c r="AB3671">
        <f t="shared" si="57"/>
        <v>-2.0515412538496638</v>
      </c>
      <c r="AC3671" s="13" t="s">
        <v>27051</v>
      </c>
    </row>
    <row r="3672" spans="1:29">
      <c r="A3672" t="s">
        <v>7342</v>
      </c>
      <c r="B3672" t="s">
        <v>7343</v>
      </c>
      <c r="C3672">
        <v>65.902772453878242</v>
      </c>
      <c r="D3672">
        <v>67.082504535080062</v>
      </c>
      <c r="E3672">
        <v>67.343478032350461</v>
      </c>
      <c r="F3672" s="2">
        <v>65.490713155611473</v>
      </c>
      <c r="G3672" s="2">
        <v>62.81105353734376</v>
      </c>
      <c r="H3672" s="2">
        <v>62.661016542675767</v>
      </c>
      <c r="I3672" s="4">
        <v>33.596431265295728</v>
      </c>
      <c r="J3672" s="4">
        <v>75.039961322780115</v>
      </c>
      <c r="K3672" s="4">
        <v>77.863266177118064</v>
      </c>
      <c r="L3672" s="3">
        <v>72.157123671686762</v>
      </c>
      <c r="M3672" s="3">
        <v>72.356613556180321</v>
      </c>
      <c r="N3672" s="3">
        <v>71.464496944898613</v>
      </c>
      <c r="O3672" s="1" t="s">
        <v>7343</v>
      </c>
      <c r="P3672" s="16">
        <v>-6.9110788380860294E-2</v>
      </c>
      <c r="Q3672" s="1">
        <v>0.78980770284246304</v>
      </c>
      <c r="R3672" s="16">
        <v>1</v>
      </c>
      <c r="S3672" s="17">
        <v>-0.10272662723117938</v>
      </c>
      <c r="T3672" s="1">
        <v>0.6912100103618849</v>
      </c>
      <c r="U3672" s="14">
        <v>1</v>
      </c>
      <c r="V3672" s="18">
        <v>0.17767259911490599</v>
      </c>
      <c r="W3672" s="1">
        <v>0.49264769058743135</v>
      </c>
      <c r="X3672" s="18">
        <v>1</v>
      </c>
      <c r="Y3672" s="3">
        <v>0.21128828618210549</v>
      </c>
      <c r="Z3672" s="1">
        <v>0.41415183163239455</v>
      </c>
      <c r="AA3672" s="15">
        <v>1</v>
      </c>
      <c r="AB3672">
        <f t="shared" si="57"/>
        <v>-2.0568015506497197</v>
      </c>
      <c r="AC3672" s="13" t="s">
        <v>27051</v>
      </c>
    </row>
    <row r="3673" spans="1:29">
      <c r="A3673" t="s">
        <v>7344</v>
      </c>
      <c r="B3673" t="s">
        <v>7345</v>
      </c>
      <c r="C3673">
        <v>50.9295208763875</v>
      </c>
      <c r="D3673">
        <v>50.138329267197335</v>
      </c>
      <c r="E3673">
        <v>51.344689036312424</v>
      </c>
      <c r="F3673" s="2">
        <v>56.365874154632394</v>
      </c>
      <c r="G3673" s="2">
        <v>54.206847176917471</v>
      </c>
      <c r="H3673" s="2">
        <v>50.329857644379828</v>
      </c>
      <c r="I3673" s="4">
        <v>22.583006938221551</v>
      </c>
      <c r="J3673" s="4">
        <v>49.947454376867107</v>
      </c>
      <c r="K3673" s="4">
        <v>50.811132887751299</v>
      </c>
      <c r="L3673" s="3">
        <v>46.59089588512947</v>
      </c>
      <c r="M3673" s="3">
        <v>47.520035708709578</v>
      </c>
      <c r="N3673" s="3">
        <v>47.477018470493867</v>
      </c>
      <c r="O3673" s="1" t="s">
        <v>7345</v>
      </c>
      <c r="P3673" s="16">
        <v>7.8250275544392123E-2</v>
      </c>
      <c r="Q3673" s="1">
        <v>0.75984423704727755</v>
      </c>
      <c r="R3673" s="16">
        <v>1</v>
      </c>
      <c r="S3673" s="17">
        <v>-0.30473558421466174</v>
      </c>
      <c r="T3673" s="1">
        <v>0.2334093620682913</v>
      </c>
      <c r="U3673" s="14">
        <v>1</v>
      </c>
      <c r="V3673" s="18">
        <v>-0.18460384729221041</v>
      </c>
      <c r="W3673" s="1">
        <v>0.47021441266317227</v>
      </c>
      <c r="X3673" s="18">
        <v>1</v>
      </c>
      <c r="Y3673" s="3">
        <v>0.19838502562795202</v>
      </c>
      <c r="Z3673" s="1">
        <v>0.43726320236198635</v>
      </c>
      <c r="AA3673" s="15">
        <v>1</v>
      </c>
      <c r="AB3673">
        <f t="shared" si="57"/>
        <v>-0.65100708911042604</v>
      </c>
      <c r="AC3673" s="13" t="s">
        <v>27051</v>
      </c>
    </row>
    <row r="3674" spans="1:29">
      <c r="A3674" t="s">
        <v>7346</v>
      </c>
      <c r="B3674" t="s">
        <v>7347</v>
      </c>
      <c r="C3674">
        <v>0.91248901115175418</v>
      </c>
      <c r="D3674">
        <v>0.79582113084972006</v>
      </c>
      <c r="E3674">
        <v>0.78782842799588904</v>
      </c>
      <c r="F3674" s="2">
        <v>0.10062823016581487</v>
      </c>
      <c r="G3674" s="2">
        <v>7.2616985327663475E-2</v>
      </c>
      <c r="H3674" s="2">
        <v>7.4036138967478168E-2</v>
      </c>
      <c r="I3674" s="4">
        <v>1.5573786774435678</v>
      </c>
      <c r="J3674" s="4">
        <v>2.0848857959304103</v>
      </c>
      <c r="K3674" s="4">
        <v>2.0467659899727519</v>
      </c>
      <c r="L3674" s="3">
        <v>0.12813385708155714</v>
      </c>
      <c r="M3674" s="3">
        <v>7.3996529035242467E-2</v>
      </c>
      <c r="N3674" s="3">
        <v>0.18502866011958238</v>
      </c>
      <c r="O3674" s="1" t="s">
        <v>7347</v>
      </c>
      <c r="P3674" s="16">
        <v>-3.9269368853468678</v>
      </c>
      <c r="Q3674" s="1">
        <v>5.1223789390566655E-24</v>
      </c>
      <c r="R3674" s="16">
        <v>6.4168040969562852E-20</v>
      </c>
      <c r="S3674" s="17">
        <v>1.2282551600090501</v>
      </c>
      <c r="T3674" s="1">
        <v>1.6607151023436102E-7</v>
      </c>
      <c r="U3674" s="14">
        <v>2.1869957182763002E-3</v>
      </c>
      <c r="V3674" s="18">
        <v>0.91933039694825591</v>
      </c>
      <c r="W3674" s="1">
        <v>0.13152475681472064</v>
      </c>
      <c r="X3674" s="18">
        <v>1</v>
      </c>
      <c r="Y3674" s="3">
        <v>-4.2389173661471311</v>
      </c>
      <c r="Z3674" s="1">
        <v>3.2526486918204673E-42</v>
      </c>
      <c r="AA3674" s="15">
        <v>4.258692932200538E-38</v>
      </c>
      <c r="AB3674">
        <f t="shared" si="57"/>
        <v>-3.4511700045419698</v>
      </c>
      <c r="AC3674" s="13" t="s">
        <v>27075</v>
      </c>
    </row>
    <row r="3675" spans="1:29">
      <c r="A3675" t="s">
        <v>7348</v>
      </c>
      <c r="B3675" t="s">
        <v>7349</v>
      </c>
      <c r="C3675">
        <v>2.6740480202683381</v>
      </c>
      <c r="D3675">
        <v>2.4577639136070819</v>
      </c>
      <c r="E3675">
        <v>2.5062805220923128</v>
      </c>
      <c r="F3675" s="2">
        <v>2.8849446624887429</v>
      </c>
      <c r="G3675" s="2">
        <v>2.8406897130084405</v>
      </c>
      <c r="H3675" s="2">
        <v>2.6982873461563246</v>
      </c>
      <c r="I3675" s="4">
        <v>6.7065121290626655</v>
      </c>
      <c r="J3675" s="4">
        <v>3.0273273713637527</v>
      </c>
      <c r="K3675" s="4">
        <v>2.6680750723480307</v>
      </c>
      <c r="L3675" s="3">
        <v>1.8637721658672242</v>
      </c>
      <c r="M3675" s="3">
        <v>1.9205298423261874</v>
      </c>
      <c r="N3675" s="3">
        <v>2.27574439002119</v>
      </c>
      <c r="O3675" s="1" t="s">
        <v>7349</v>
      </c>
      <c r="P3675" s="16">
        <v>0.14293779439001944</v>
      </c>
      <c r="Q3675" s="1">
        <v>0.65739223146176295</v>
      </c>
      <c r="R3675" s="16">
        <v>1</v>
      </c>
      <c r="S3675" s="17">
        <v>0.69829945778870683</v>
      </c>
      <c r="T3675" s="1">
        <v>2.6100525976703742E-2</v>
      </c>
      <c r="U3675" s="14">
        <v>1</v>
      </c>
      <c r="V3675" s="18">
        <v>-0.48130112093250216</v>
      </c>
      <c r="W3675" s="1">
        <v>0.12531265637231295</v>
      </c>
      <c r="X3675" s="18">
        <v>1</v>
      </c>
      <c r="Y3675" s="3">
        <v>-1.0366799013515648</v>
      </c>
      <c r="Z3675" s="1">
        <v>1.0433290051116777E-3</v>
      </c>
      <c r="AA3675" s="15">
        <v>1</v>
      </c>
      <c r="AB3675">
        <f t="shared" si="57"/>
        <v>-1.4845778409085433</v>
      </c>
      <c r="AC3675" s="13" t="s">
        <v>27051</v>
      </c>
    </row>
    <row r="3676" spans="1:29">
      <c r="A3676" t="s">
        <v>7350</v>
      </c>
      <c r="B3676" t="s">
        <v>7351</v>
      </c>
      <c r="C3676">
        <v>44.557924460433917</v>
      </c>
      <c r="D3676">
        <v>45.496351149840592</v>
      </c>
      <c r="E3676">
        <v>44.470880659927069</v>
      </c>
      <c r="F3676" s="2">
        <v>4.9800738590881872</v>
      </c>
      <c r="G3676" s="2">
        <v>5.0769652171446591</v>
      </c>
      <c r="H3676" s="2">
        <v>4.8710544746890498</v>
      </c>
      <c r="I3676" s="4">
        <v>42.106804608944074</v>
      </c>
      <c r="J3676" s="4">
        <v>111.87932933391595</v>
      </c>
      <c r="K3676" s="4">
        <v>114.2014514273916</v>
      </c>
      <c r="L3676" s="3">
        <v>4.3157056497073025</v>
      </c>
      <c r="M3676" s="3">
        <v>4.2040290541821816</v>
      </c>
      <c r="N3676" s="3">
        <v>4.1992028615306687</v>
      </c>
      <c r="O3676" s="1" t="s">
        <v>7351</v>
      </c>
      <c r="P3676" s="16">
        <v>-3.1794481926098874</v>
      </c>
      <c r="Q3676" s="1">
        <v>7.7817679499804344E-22</v>
      </c>
      <c r="R3676" s="16">
        <v>9.6626212634907053E-18</v>
      </c>
      <c r="S3676" s="17">
        <v>0.99614354123835369</v>
      </c>
      <c r="T3676" s="1">
        <v>1.1717143009227304E-3</v>
      </c>
      <c r="U3676" s="14">
        <v>1</v>
      </c>
      <c r="V3676" s="18">
        <v>-0.23257808530960891</v>
      </c>
      <c r="W3676" s="1">
        <v>0.45631725675651108</v>
      </c>
      <c r="X3676" s="18">
        <v>1</v>
      </c>
      <c r="Y3676" s="3">
        <v>-4.4081556766463281</v>
      </c>
      <c r="Z3676" s="1">
        <v>3.9508675077129849E-36</v>
      </c>
      <c r="AA3676" s="15">
        <v>5.1246702442545124E-32</v>
      </c>
      <c r="AB3676">
        <f t="shared" si="57"/>
        <v>-4.4252213603336115</v>
      </c>
      <c r="AC3676" s="13" t="s">
        <v>27051</v>
      </c>
    </row>
    <row r="3677" spans="1:29">
      <c r="A3677" t="s">
        <v>7352</v>
      </c>
      <c r="B3677" t="s">
        <v>7353</v>
      </c>
      <c r="C3677">
        <v>17.928399439639595</v>
      </c>
      <c r="D3677">
        <v>16.135361987794031</v>
      </c>
      <c r="E3677">
        <v>16.614772214623866</v>
      </c>
      <c r="F3677" s="2">
        <v>16.83409431353234</v>
      </c>
      <c r="G3677" s="2">
        <v>15.781088819260031</v>
      </c>
      <c r="H3677" s="2">
        <v>16.412116235336764</v>
      </c>
      <c r="I3677" s="4">
        <v>19.12641272301428</v>
      </c>
      <c r="J3677" s="4">
        <v>13.899064116541398</v>
      </c>
      <c r="K3677" s="4">
        <v>14.540116186924262</v>
      </c>
      <c r="L3677" s="3">
        <v>15.707553914514779</v>
      </c>
      <c r="M3677" s="3">
        <v>15.663812135903832</v>
      </c>
      <c r="N3677" s="3">
        <v>16.046591997639815</v>
      </c>
      <c r="O3677" s="1" t="s">
        <v>7353</v>
      </c>
      <c r="P3677" s="16">
        <v>-4.7870002263329145E-2</v>
      </c>
      <c r="Q3677" s="1">
        <v>0.74003531818123736</v>
      </c>
      <c r="R3677" s="16">
        <v>1</v>
      </c>
      <c r="S3677" s="17">
        <v>-9.4531752669054656E-2</v>
      </c>
      <c r="T3677" s="1">
        <v>0.52022790455307122</v>
      </c>
      <c r="U3677" s="14">
        <v>1</v>
      </c>
      <c r="V3677" s="18">
        <v>-4.822780084385217E-2</v>
      </c>
      <c r="W3677" s="1">
        <v>0.73715339657539103</v>
      </c>
      <c r="X3677" s="18">
        <v>1</v>
      </c>
      <c r="Y3677" s="3">
        <v>-1.5633284253050957E-3</v>
      </c>
      <c r="Z3677" s="1">
        <v>0.98602512955437283</v>
      </c>
      <c r="AA3677" s="15">
        <v>1</v>
      </c>
      <c r="AB3677">
        <f t="shared" si="57"/>
        <v>1.6537601188651795E-2</v>
      </c>
      <c r="AC3677" s="13" t="s">
        <v>27051</v>
      </c>
    </row>
    <row r="3678" spans="1:29">
      <c r="A3678" t="s">
        <v>7354</v>
      </c>
      <c r="B3678" t="s">
        <v>7355</v>
      </c>
      <c r="C3678">
        <v>38.748527728240767</v>
      </c>
      <c r="D3678">
        <v>40.797064660664645</v>
      </c>
      <c r="E3678">
        <v>40.74183961573754</v>
      </c>
      <c r="F3678" s="2">
        <v>14.628695159217191</v>
      </c>
      <c r="G3678" s="2">
        <v>13.585720793858043</v>
      </c>
      <c r="H3678" s="2">
        <v>14.027715944933991</v>
      </c>
      <c r="I3678" s="4">
        <v>20.008440212412033</v>
      </c>
      <c r="J3678" s="4">
        <v>31.569843655916834</v>
      </c>
      <c r="K3678" s="4">
        <v>31.51696705939467</v>
      </c>
      <c r="L3678" s="3">
        <v>16.52027344005727</v>
      </c>
      <c r="M3678" s="3">
        <v>17.059283876482485</v>
      </c>
      <c r="N3678" s="3">
        <v>17.189516596652677</v>
      </c>
      <c r="O3678" s="1" t="s">
        <v>7355</v>
      </c>
      <c r="P3678" s="16">
        <v>-1.5117281230722259</v>
      </c>
      <c r="Q3678" s="1">
        <v>7.8172815983834593E-18</v>
      </c>
      <c r="R3678" s="16">
        <v>9.4768904817202675E-14</v>
      </c>
      <c r="S3678" s="17">
        <v>-0.53255480832038693</v>
      </c>
      <c r="T3678" s="1">
        <v>1.977962271980951E-3</v>
      </c>
      <c r="U3678" s="14">
        <v>1</v>
      </c>
      <c r="V3678" s="18">
        <v>0.26578357571666716</v>
      </c>
      <c r="W3678" s="1">
        <v>0.12593608122454092</v>
      </c>
      <c r="X3678" s="18">
        <v>1</v>
      </c>
      <c r="Y3678" s="3">
        <v>-0.71338758070211894</v>
      </c>
      <c r="Z3678" s="1">
        <v>3.9882569143604108E-5</v>
      </c>
      <c r="AA3678" s="15">
        <v>0.3560715773140975</v>
      </c>
      <c r="AB3678">
        <f t="shared" si="57"/>
        <v>1.3395571114117937</v>
      </c>
      <c r="AC3678" s="13" t="s">
        <v>27051</v>
      </c>
    </row>
    <row r="3679" spans="1:29">
      <c r="A3679" t="s">
        <v>7356</v>
      </c>
      <c r="B3679" t="s">
        <v>7357</v>
      </c>
      <c r="C3679">
        <v>0.94996899006912749</v>
      </c>
      <c r="D3679">
        <v>0.96774624630737638</v>
      </c>
      <c r="E3679">
        <v>0.90812007458263799</v>
      </c>
      <c r="F3679" s="2">
        <v>1.9062987877613851</v>
      </c>
      <c r="G3679" s="2">
        <v>2.5270657093795954</v>
      </c>
      <c r="H3679" s="2">
        <v>2.0774967380041258</v>
      </c>
      <c r="I3679" s="4">
        <v>1.8196030661834297</v>
      </c>
      <c r="J3679" s="4">
        <v>1.1256149066500334</v>
      </c>
      <c r="K3679" s="4">
        <v>1.1064062977290818</v>
      </c>
      <c r="L3679" s="3">
        <v>1.960196516355317</v>
      </c>
      <c r="M3679" s="3">
        <v>2.1178692803878194</v>
      </c>
      <c r="N3679" s="3">
        <v>2.3733111240832621</v>
      </c>
      <c r="O3679" s="1" t="s">
        <v>7357</v>
      </c>
      <c r="P3679" s="16">
        <v>1.2316177666989103</v>
      </c>
      <c r="Q3679" s="1">
        <v>1.1757894974523191E-7</v>
      </c>
      <c r="R3679" s="16">
        <v>1.2199991825565264E-3</v>
      </c>
      <c r="S3679" s="17">
        <v>0.51246180972496558</v>
      </c>
      <c r="T3679" s="1">
        <v>3.5144836705266948E-2</v>
      </c>
      <c r="U3679" s="14">
        <v>1</v>
      </c>
      <c r="V3679" s="18">
        <v>-1.3787647855826335E-2</v>
      </c>
      <c r="W3679" s="1">
        <v>0.96440254442782958</v>
      </c>
      <c r="X3679" s="18">
        <v>1</v>
      </c>
      <c r="Y3679" s="3">
        <v>0.70520275019301548</v>
      </c>
      <c r="Z3679" s="1">
        <v>2.0941742824305155E-3</v>
      </c>
      <c r="AA3679" s="15">
        <v>1</v>
      </c>
      <c r="AB3679">
        <f t="shared" si="57"/>
        <v>1.3761079105026237</v>
      </c>
      <c r="AC3679" s="13" t="s">
        <v>27051</v>
      </c>
    </row>
    <row r="3680" spans="1:29">
      <c r="A3680" t="s">
        <v>7358</v>
      </c>
      <c r="B3680" t="s">
        <v>7359</v>
      </c>
      <c r="C3680">
        <v>7.5277052900682486</v>
      </c>
      <c r="D3680">
        <v>7.3480783088471409</v>
      </c>
      <c r="E3680">
        <v>7.0601785714478273</v>
      </c>
      <c r="F3680" s="2">
        <v>4.5941290070830219</v>
      </c>
      <c r="G3680" s="2">
        <v>5.1451443483683219</v>
      </c>
      <c r="H3680" s="2">
        <v>5.7316959996273038</v>
      </c>
      <c r="I3680" s="4">
        <v>7.2786380681314622</v>
      </c>
      <c r="J3680" s="4">
        <v>5.4002606237941535</v>
      </c>
      <c r="K3680" s="4">
        <v>5.3884013249100429</v>
      </c>
      <c r="L3680" s="3">
        <v>5.3074989690134</v>
      </c>
      <c r="M3680" s="3">
        <v>5.3598743342574124</v>
      </c>
      <c r="N3680" s="3">
        <v>5.6905800821938435</v>
      </c>
      <c r="O3680" s="1" t="s">
        <v>7359</v>
      </c>
      <c r="P3680" s="16">
        <v>-0.50618292719606828</v>
      </c>
      <c r="Q3680" s="1">
        <v>1.4916695776098249E-3</v>
      </c>
      <c r="R3680" s="16">
        <v>1</v>
      </c>
      <c r="S3680" s="17">
        <v>-0.28717021547197469</v>
      </c>
      <c r="T3680" s="1">
        <v>7.7305750365406711E-2</v>
      </c>
      <c r="U3680" s="14">
        <v>1</v>
      </c>
      <c r="V3680" s="18">
        <v>8.1066305067708705E-2</v>
      </c>
      <c r="W3680" s="1">
        <v>0.61605496673016824</v>
      </c>
      <c r="X3680" s="18">
        <v>1</v>
      </c>
      <c r="Y3680" s="3">
        <v>-0.1379344091963052</v>
      </c>
      <c r="Z3680" s="1">
        <v>0.38368397982429631</v>
      </c>
      <c r="AA3680" s="15">
        <v>1</v>
      </c>
      <c r="AB3680">
        <f t="shared" si="57"/>
        <v>0.48032282515651908</v>
      </c>
      <c r="AC3680" s="13" t="s">
        <v>27051</v>
      </c>
    </row>
    <row r="3681" spans="1:29">
      <c r="A3681" t="s">
        <v>7360</v>
      </c>
      <c r="B3681" t="s">
        <v>7361</v>
      </c>
      <c r="C3681">
        <v>51.716600433652211</v>
      </c>
      <c r="D3681">
        <v>51.360907866007281</v>
      </c>
      <c r="E3681">
        <v>52.358575771829273</v>
      </c>
      <c r="F3681" s="2">
        <v>60.886942420978393</v>
      </c>
      <c r="G3681" s="2">
        <v>59.961165852194725</v>
      </c>
      <c r="H3681" s="2">
        <v>59.952112070738842</v>
      </c>
      <c r="I3681" s="4">
        <v>46.731489283083178</v>
      </c>
      <c r="J3681" s="4">
        <v>68.493358236287776</v>
      </c>
      <c r="K3681" s="4">
        <v>69.349652534840828</v>
      </c>
      <c r="L3681" s="3">
        <v>95.849964077332402</v>
      </c>
      <c r="M3681" s="3">
        <v>95.71314561818869</v>
      </c>
      <c r="N3681" s="3">
        <v>96.148880662603545</v>
      </c>
      <c r="O3681" s="1" t="s">
        <v>7361</v>
      </c>
      <c r="P3681" s="16">
        <v>0.21818111853150407</v>
      </c>
      <c r="Q3681" s="1">
        <v>0.15874260591433156</v>
      </c>
      <c r="R3681" s="16">
        <v>1</v>
      </c>
      <c r="S3681" s="17">
        <v>0.24876561024675481</v>
      </c>
      <c r="T3681" s="1">
        <v>0.10903197201659123</v>
      </c>
      <c r="U3681" s="14">
        <v>1</v>
      </c>
      <c r="V3681" s="18">
        <v>0.67049526904054235</v>
      </c>
      <c r="W3681" s="1">
        <v>1.4904513775673162E-5</v>
      </c>
      <c r="X3681" s="18">
        <v>0.19665015475623171</v>
      </c>
      <c r="Y3681" s="3">
        <v>0.6399069967217148</v>
      </c>
      <c r="Z3681" s="1">
        <v>3.5864824715307989E-5</v>
      </c>
      <c r="AA3681" s="15">
        <v>0.32149228874802083</v>
      </c>
      <c r="AB3681">
        <f t="shared" si="57"/>
        <v>2.5723290131902887</v>
      </c>
      <c r="AC3681" s="13" t="s">
        <v>27051</v>
      </c>
    </row>
    <row r="3682" spans="1:29">
      <c r="A3682" t="s">
        <v>7362</v>
      </c>
      <c r="B3682" t="s">
        <v>7363</v>
      </c>
      <c r="C3682">
        <v>34.663210026246936</v>
      </c>
      <c r="D3682">
        <v>34.645966085401874</v>
      </c>
      <c r="E3682">
        <v>34.36638234663981</v>
      </c>
      <c r="F3682" s="2">
        <v>33.44350669446878</v>
      </c>
      <c r="G3682" s="2">
        <v>32.962229887623572</v>
      </c>
      <c r="H3682" s="2">
        <v>32.764305209164071</v>
      </c>
      <c r="I3682" s="4">
        <v>28.518813556060234</v>
      </c>
      <c r="J3682" s="4">
        <v>39.9171833240406</v>
      </c>
      <c r="K3682" s="4">
        <v>40.954148256554333</v>
      </c>
      <c r="L3682" s="3">
        <v>35.639844651124712</v>
      </c>
      <c r="M3682" s="3">
        <v>37.159715210473941</v>
      </c>
      <c r="N3682" s="3">
        <v>36.953749296656014</v>
      </c>
      <c r="O3682" s="1" t="s">
        <v>7363</v>
      </c>
      <c r="P3682" s="16">
        <v>-6.4145247160254187E-2</v>
      </c>
      <c r="Q3682" s="1">
        <v>0.66506096526054193</v>
      </c>
      <c r="R3682" s="16">
        <v>1</v>
      </c>
      <c r="S3682" s="17">
        <v>7.8757446579899359E-2</v>
      </c>
      <c r="T3682" s="1">
        <v>0.59862798397886818</v>
      </c>
      <c r="U3682" s="14">
        <v>1</v>
      </c>
      <c r="V3682" s="18">
        <v>0.14640648984334509</v>
      </c>
      <c r="W3682" s="1">
        <v>0.32106220068991276</v>
      </c>
      <c r="X3682" s="18">
        <v>1</v>
      </c>
      <c r="Y3682" s="3">
        <v>3.5020435805976496E-3</v>
      </c>
      <c r="Z3682" s="1">
        <v>0.97869068628520939</v>
      </c>
      <c r="AA3682" s="15">
        <v>1</v>
      </c>
      <c r="AB3682">
        <f t="shared" si="57"/>
        <v>4.4466189962682826E-2</v>
      </c>
      <c r="AC3682" s="13" t="s">
        <v>27051</v>
      </c>
    </row>
    <row r="3683" spans="1:29">
      <c r="A3683" t="s">
        <v>7364</v>
      </c>
      <c r="B3683" t="s">
        <v>7365</v>
      </c>
      <c r="C3683">
        <v>9.0456444362219344</v>
      </c>
      <c r="D3683">
        <v>10.003366203137579</v>
      </c>
      <c r="E3683">
        <v>9.0879520424815929</v>
      </c>
      <c r="F3683" s="2">
        <v>12.106269876469172</v>
      </c>
      <c r="G3683" s="2">
        <v>12.344860605587327</v>
      </c>
      <c r="H3683" s="2">
        <v>12.05247310081338</v>
      </c>
      <c r="I3683" s="4">
        <v>7.5408624568713023</v>
      </c>
      <c r="J3683" s="4">
        <v>10.297590953278192</v>
      </c>
      <c r="K3683" s="4">
        <v>11.500739324493905</v>
      </c>
      <c r="L3683" s="3">
        <v>14.839734760121909</v>
      </c>
      <c r="M3683" s="3">
        <v>13.746800451876597</v>
      </c>
      <c r="N3683" s="3">
        <v>14.610967196440692</v>
      </c>
      <c r="O3683" s="1" t="s">
        <v>7365</v>
      </c>
      <c r="P3683" s="16">
        <v>0.37683646301788876</v>
      </c>
      <c r="Q3683" s="1">
        <v>1.810745580801338E-2</v>
      </c>
      <c r="R3683" s="16">
        <v>1</v>
      </c>
      <c r="S3683" s="17">
        <v>6.4961641474544668E-2</v>
      </c>
      <c r="T3683" s="1">
        <v>0.70048912482078196</v>
      </c>
      <c r="U3683" s="14">
        <v>1</v>
      </c>
      <c r="V3683" s="18">
        <v>0.24347237609122507</v>
      </c>
      <c r="W3683" s="1">
        <v>0.12140894118310926</v>
      </c>
      <c r="X3683" s="18">
        <v>1</v>
      </c>
      <c r="Y3683" s="3">
        <v>0.55533934413496955</v>
      </c>
      <c r="Z3683" s="1">
        <v>4.5007144766324363E-4</v>
      </c>
      <c r="AA3683" s="15">
        <v>1</v>
      </c>
      <c r="AB3683">
        <f t="shared" si="57"/>
        <v>8.5487270877011365</v>
      </c>
      <c r="AC3683" s="13" t="s">
        <v>27051</v>
      </c>
    </row>
    <row r="3684" spans="1:29">
      <c r="A3684" t="s">
        <v>7366</v>
      </c>
      <c r="B3684" t="s">
        <v>7367</v>
      </c>
      <c r="C3684">
        <v>53.553119400603627</v>
      </c>
      <c r="D3684">
        <v>52.927336695732578</v>
      </c>
      <c r="E3684">
        <v>51.997700832069128</v>
      </c>
      <c r="F3684" s="2">
        <v>11.003570299311617</v>
      </c>
      <c r="G3684" s="2">
        <v>11.867606687021647</v>
      </c>
      <c r="H3684" s="2">
        <v>11.361138105371129</v>
      </c>
      <c r="I3684" s="4">
        <v>25.419798052771</v>
      </c>
      <c r="J3684" s="4">
        <v>42.845483933422891</v>
      </c>
      <c r="K3684" s="4">
        <v>44.883508399143963</v>
      </c>
      <c r="L3684" s="3">
        <v>12.718399049383928</v>
      </c>
      <c r="M3684" s="3">
        <v>12.619146520095841</v>
      </c>
      <c r="N3684" s="3">
        <v>13.49591880715982</v>
      </c>
      <c r="O3684" s="1" t="s">
        <v>7367</v>
      </c>
      <c r="P3684" s="16">
        <v>-2.2137861911272596</v>
      </c>
      <c r="Q3684" s="1">
        <v>1.3645841988698188E-27</v>
      </c>
      <c r="R3684" s="16">
        <v>1.7311115146862521E-23</v>
      </c>
      <c r="S3684" s="17">
        <v>-0.48530626191035037</v>
      </c>
      <c r="T3684" s="1">
        <v>1.2660170835511032E-2</v>
      </c>
      <c r="U3684" s="14">
        <v>1</v>
      </c>
      <c r="V3684" s="18">
        <v>0.18238204593643412</v>
      </c>
      <c r="W3684" s="1">
        <v>0.35605148157395078</v>
      </c>
      <c r="X3684" s="18">
        <v>1</v>
      </c>
      <c r="Y3684" s="3">
        <v>-1.5460960026398469</v>
      </c>
      <c r="Z3684" s="1">
        <v>9.5664449317913643E-15</v>
      </c>
      <c r="AA3684" s="15">
        <v>1.1333367310693229E-10</v>
      </c>
      <c r="AB3684">
        <f t="shared" si="57"/>
        <v>3.1858150697537342</v>
      </c>
      <c r="AC3684" s="13" t="s">
        <v>27051</v>
      </c>
    </row>
    <row r="3685" spans="1:29">
      <c r="A3685" t="s">
        <v>7368</v>
      </c>
      <c r="B3685" t="s">
        <v>7369</v>
      </c>
      <c r="C3685">
        <v>76.116066708862775</v>
      </c>
      <c r="D3685">
        <v>75.984404957665362</v>
      </c>
      <c r="E3685">
        <v>73.358060361687762</v>
      </c>
      <c r="F3685" s="2">
        <v>56.531279091205846</v>
      </c>
      <c r="G3685" s="2">
        <v>57.711254521813913</v>
      </c>
      <c r="H3685" s="2">
        <v>57.003356682016125</v>
      </c>
      <c r="I3685" s="4">
        <v>54.860445334019026</v>
      </c>
      <c r="J3685" s="4">
        <v>56.998936878770451</v>
      </c>
      <c r="K3685" s="4">
        <v>56.016695469814543</v>
      </c>
      <c r="L3685" s="3">
        <v>44.993006648469866</v>
      </c>
      <c r="M3685" s="3">
        <v>43.982021497747496</v>
      </c>
      <c r="N3685" s="3">
        <v>43.699792051805261</v>
      </c>
      <c r="O3685" s="1" t="s">
        <v>7369</v>
      </c>
      <c r="P3685" s="16">
        <v>-0.39693668285878148</v>
      </c>
      <c r="Q3685" s="1">
        <v>1.1792435763698306E-4</v>
      </c>
      <c r="R3685" s="16">
        <v>1</v>
      </c>
      <c r="S3685" s="17">
        <v>-0.42547225729679955</v>
      </c>
      <c r="T3685" s="1">
        <v>3.8847971388116648E-5</v>
      </c>
      <c r="U3685" s="14">
        <v>0.49748712159622177</v>
      </c>
      <c r="V3685" s="18">
        <v>-0.36839220679893214</v>
      </c>
      <c r="W3685" s="1">
        <v>3.6281061126703003E-4</v>
      </c>
      <c r="X3685" s="18">
        <v>1</v>
      </c>
      <c r="Y3685" s="3">
        <v>-0.339852518327808</v>
      </c>
      <c r="Z3685" s="1">
        <v>1.0436772140138373E-3</v>
      </c>
      <c r="AA3685" s="15">
        <v>1</v>
      </c>
      <c r="AB3685">
        <f t="shared" si="57"/>
        <v>0.79876540126736106</v>
      </c>
      <c r="AC3685" s="13" t="s">
        <v>27051</v>
      </c>
    </row>
    <row r="3686" spans="1:29">
      <c r="A3686" t="s">
        <v>7370</v>
      </c>
      <c r="B3686" t="s">
        <v>7371</v>
      </c>
      <c r="C3686">
        <v>29.116173146475685</v>
      </c>
      <c r="D3686">
        <v>29.507315412278437</v>
      </c>
      <c r="E3686">
        <v>29.846853339166287</v>
      </c>
      <c r="F3686" s="2">
        <v>25.862447101510199</v>
      </c>
      <c r="G3686" s="2">
        <v>26.40339746390698</v>
      </c>
      <c r="H3686" s="2">
        <v>27.036100961214135</v>
      </c>
      <c r="I3686" s="4">
        <v>70.16481420410895</v>
      </c>
      <c r="J3686" s="4">
        <v>44.545244631972395</v>
      </c>
      <c r="K3686" s="4">
        <v>43.237878937717483</v>
      </c>
      <c r="L3686" s="3">
        <v>26.080059045591135</v>
      </c>
      <c r="M3686" s="3">
        <v>26.207376398053718</v>
      </c>
      <c r="N3686" s="3">
        <v>26.263222864425561</v>
      </c>
      <c r="O3686" s="1" t="s">
        <v>7371</v>
      </c>
      <c r="P3686" s="16">
        <v>-0.15802472490239902</v>
      </c>
      <c r="Q3686" s="1">
        <v>0.38426262921216209</v>
      </c>
      <c r="R3686" s="16">
        <v>1</v>
      </c>
      <c r="S3686" s="17">
        <v>0.83589182281486429</v>
      </c>
      <c r="T3686" s="1">
        <v>4.4053512479178009E-6</v>
      </c>
      <c r="U3686" s="14">
        <v>5.7278376925427248E-2</v>
      </c>
      <c r="V3686" s="18">
        <v>-1.3743318131025141E-2</v>
      </c>
      <c r="W3686" s="1">
        <v>0.940617106452591</v>
      </c>
      <c r="X3686" s="18">
        <v>1</v>
      </c>
      <c r="Y3686" s="3">
        <v>-1.0076663846521188</v>
      </c>
      <c r="Z3686" s="1">
        <v>3.3146549080624921E-8</v>
      </c>
      <c r="AA3686" s="15">
        <v>3.4919889456438356E-4</v>
      </c>
      <c r="AB3686">
        <f t="shared" si="57"/>
        <v>-1.2054985551345674</v>
      </c>
      <c r="AC3686" s="13" t="s">
        <v>27051</v>
      </c>
    </row>
    <row r="3687" spans="1:29">
      <c r="A3687" t="s">
        <v>7372</v>
      </c>
      <c r="B3687" t="s">
        <v>7373</v>
      </c>
      <c r="C3687">
        <v>37.980188160434658</v>
      </c>
      <c r="D3687">
        <v>39.058710715481709</v>
      </c>
      <c r="E3687">
        <v>39.590476712693025</v>
      </c>
      <c r="F3687" s="2">
        <v>4.221967899792352</v>
      </c>
      <c r="G3687" s="2">
        <v>4.4360813836422164</v>
      </c>
      <c r="H3687" s="2">
        <v>4.4477881509488917</v>
      </c>
      <c r="I3687" s="4">
        <v>103.80105170519519</v>
      </c>
      <c r="J3687" s="4">
        <v>40.758649016391821</v>
      </c>
      <c r="K3687" s="4">
        <v>40.584721234601496</v>
      </c>
      <c r="L3687" s="3">
        <v>3.985107876605253</v>
      </c>
      <c r="M3687" s="3">
        <v>3.7670631556171466</v>
      </c>
      <c r="N3687" s="3">
        <v>3.3768546744360313</v>
      </c>
      <c r="O3687" s="1" t="s">
        <v>7373</v>
      </c>
      <c r="P3687" s="16">
        <v>-3.1624102037180868</v>
      </c>
      <c r="Q3687" s="1">
        <v>1.7050612720931496E-19</v>
      </c>
      <c r="R3687" s="16">
        <v>2.0880180338052709E-15</v>
      </c>
      <c r="S3687" s="17">
        <v>0.66661130994379647</v>
      </c>
      <c r="T3687" s="1">
        <v>3.845753605362822E-2</v>
      </c>
      <c r="U3687" s="14">
        <v>1</v>
      </c>
      <c r="V3687" s="18">
        <v>-0.23763189449548405</v>
      </c>
      <c r="W3687" s="1">
        <v>0.46885202088777328</v>
      </c>
      <c r="X3687" s="18">
        <v>1</v>
      </c>
      <c r="Y3687" s="3">
        <v>-4.0666355021549014</v>
      </c>
      <c r="Z3687" s="1">
        <v>7.2360605207384976E-29</v>
      </c>
      <c r="AA3687" s="15">
        <v>9.2498561636600218E-25</v>
      </c>
      <c r="AB3687">
        <f t="shared" si="57"/>
        <v>-6.1004598054265964</v>
      </c>
      <c r="AC3687" s="13" t="s">
        <v>27051</v>
      </c>
    </row>
    <row r="3688" spans="1:29">
      <c r="A3688" t="s">
        <v>7374</v>
      </c>
      <c r="B3688" t="s">
        <v>7375</v>
      </c>
      <c r="C3688">
        <v>47.818682626245284</v>
      </c>
      <c r="D3688">
        <v>47.387527419875063</v>
      </c>
      <c r="E3688">
        <v>49.059147751164438</v>
      </c>
      <c r="F3688" s="2">
        <v>60.928293655121742</v>
      </c>
      <c r="G3688" s="2">
        <v>61.024760299284033</v>
      </c>
      <c r="H3688" s="2">
        <v>60.911515737883356</v>
      </c>
      <c r="I3688" s="4">
        <v>19.293282788575961</v>
      </c>
      <c r="J3688" s="4">
        <v>53.212341263189899</v>
      </c>
      <c r="K3688" s="4">
        <v>57.259313634564897</v>
      </c>
      <c r="L3688" s="3">
        <v>60.930574293430197</v>
      </c>
      <c r="M3688" s="3">
        <v>61.954006035502886</v>
      </c>
      <c r="N3688" s="3">
        <v>64.188806204840716</v>
      </c>
      <c r="O3688" s="1" t="s">
        <v>7375</v>
      </c>
      <c r="P3688" s="16">
        <v>0.34223401432699452</v>
      </c>
      <c r="Q3688" s="1">
        <v>0.27955541773616799</v>
      </c>
      <c r="R3688" s="16">
        <v>1</v>
      </c>
      <c r="S3688" s="17">
        <v>-0.15232395199017201</v>
      </c>
      <c r="T3688" s="1">
        <v>0.62977530242027591</v>
      </c>
      <c r="U3688" s="14">
        <v>1</v>
      </c>
      <c r="V3688" s="18">
        <v>3.2844385522268593E-2</v>
      </c>
      <c r="W3688" s="1">
        <v>0.91744615519786854</v>
      </c>
      <c r="X3688" s="18">
        <v>1</v>
      </c>
      <c r="Y3688" s="3">
        <v>0.52740311634757753</v>
      </c>
      <c r="Z3688" s="1">
        <v>9.5915290428673625E-2</v>
      </c>
      <c r="AA3688" s="15">
        <v>1</v>
      </c>
      <c r="AB3688">
        <f t="shared" si="57"/>
        <v>-3.4623781057204037</v>
      </c>
      <c r="AC3688" s="13" t="s">
        <v>27051</v>
      </c>
    </row>
    <row r="3689" spans="1:29">
      <c r="A3689" t="s">
        <v>7376</v>
      </c>
      <c r="B3689" t="s">
        <v>7377</v>
      </c>
      <c r="C3689">
        <v>21.563957394624801</v>
      </c>
      <c r="D3689">
        <v>20.662723361512427</v>
      </c>
      <c r="E3689">
        <v>22.182556999496271</v>
      </c>
      <c r="F3689" s="2">
        <v>26.138121995799708</v>
      </c>
      <c r="G3689" s="2">
        <v>27.16700373361202</v>
      </c>
      <c r="H3689" s="2">
        <v>27.360605142748323</v>
      </c>
      <c r="I3689" s="4">
        <v>20.675920474658909</v>
      </c>
      <c r="J3689" s="4">
        <v>22.835429769311165</v>
      </c>
      <c r="K3689" s="4">
        <v>22.079785862235099</v>
      </c>
      <c r="L3689" s="3">
        <v>27.319800694723693</v>
      </c>
      <c r="M3689" s="3">
        <v>26.376524487820731</v>
      </c>
      <c r="N3689" s="3">
        <v>27.211013995314293</v>
      </c>
      <c r="O3689" s="1" t="s">
        <v>7377</v>
      </c>
      <c r="P3689" s="16">
        <v>0.32491108784164524</v>
      </c>
      <c r="Q3689" s="1">
        <v>2.6574854667511514E-3</v>
      </c>
      <c r="R3689" s="16">
        <v>1</v>
      </c>
      <c r="S3689" s="17">
        <v>2.7062695478225637E-2</v>
      </c>
      <c r="T3689" s="1">
        <v>0.80986216635250441</v>
      </c>
      <c r="U3689" s="14">
        <v>1</v>
      </c>
      <c r="V3689" s="18">
        <v>4.3406748628994048E-3</v>
      </c>
      <c r="W3689" s="1">
        <v>0.96954248174859492</v>
      </c>
      <c r="X3689" s="18">
        <v>1</v>
      </c>
      <c r="Y3689" s="3">
        <v>0.30218830441719458</v>
      </c>
      <c r="Z3689" s="1">
        <v>5.1590635010970555E-3</v>
      </c>
      <c r="AA3689" s="15">
        <v>1</v>
      </c>
      <c r="AB3689">
        <f t="shared" si="57"/>
        <v>11.166230823545723</v>
      </c>
      <c r="AC3689" s="13" t="s">
        <v>27051</v>
      </c>
    </row>
    <row r="3690" spans="1:29">
      <c r="A3690" t="s">
        <v>7378</v>
      </c>
      <c r="B3690" t="s">
        <v>7379</v>
      </c>
      <c r="C3690">
        <v>76.378426561284499</v>
      </c>
      <c r="D3690">
        <v>75.564143564324155</v>
      </c>
      <c r="E3690">
        <v>75.42020287460366</v>
      </c>
      <c r="F3690" s="2">
        <v>45.00806850990903</v>
      </c>
      <c r="G3690" s="2">
        <v>44.716312110583353</v>
      </c>
      <c r="H3690" s="2">
        <v>46.46402522088659</v>
      </c>
      <c r="I3690" s="4">
        <v>163.87427530741797</v>
      </c>
      <c r="J3690" s="4">
        <v>114.25226258634613</v>
      </c>
      <c r="K3690" s="4">
        <v>112.99241753736329</v>
      </c>
      <c r="L3690" s="3">
        <v>62.638662787790729</v>
      </c>
      <c r="M3690" s="3">
        <v>61.700283900852121</v>
      </c>
      <c r="N3690" s="3">
        <v>64.551196931357339</v>
      </c>
      <c r="O3690" s="1" t="s">
        <v>7379</v>
      </c>
      <c r="P3690" s="16">
        <v>-0.73977505575876601</v>
      </c>
      <c r="Q3690" s="1">
        <v>1.8468691160711417E-6</v>
      </c>
      <c r="R3690" s="16">
        <v>1.8278463641756091E-2</v>
      </c>
      <c r="S3690" s="17">
        <v>0.78245665595673553</v>
      </c>
      <c r="T3690" s="1">
        <v>4.3300573939574119E-7</v>
      </c>
      <c r="U3690" s="14">
        <v>5.682767323829707E-3</v>
      </c>
      <c r="V3690" s="18">
        <v>0.47221658997913568</v>
      </c>
      <c r="W3690" s="1">
        <v>2.2578711557703743E-3</v>
      </c>
      <c r="X3690" s="18">
        <v>1</v>
      </c>
      <c r="Y3690" s="3">
        <v>-1.0500196243873638</v>
      </c>
      <c r="Z3690" s="1">
        <v>1.4441052235903324E-11</v>
      </c>
      <c r="AA3690" s="15">
        <v>1.6392038392973863E-7</v>
      </c>
      <c r="AB3690">
        <f t="shared" si="57"/>
        <v>-1.3419524473256226</v>
      </c>
      <c r="AC3690" s="13" t="s">
        <v>27075</v>
      </c>
    </row>
    <row r="3691" spans="1:29">
      <c r="A3691" t="s">
        <v>7380</v>
      </c>
      <c r="B3691" t="s">
        <v>7381</v>
      </c>
      <c r="C3691">
        <v>41.315906284081002</v>
      </c>
      <c r="D3691">
        <v>40.262186523685365</v>
      </c>
      <c r="E3691">
        <v>39.642030275516014</v>
      </c>
      <c r="F3691" s="2">
        <v>7.0062843321152526</v>
      </c>
      <c r="G3691" s="2">
        <v>6.386004536639013</v>
      </c>
      <c r="H3691" s="2">
        <v>6.8039706864356759</v>
      </c>
      <c r="I3691" s="4">
        <v>81.702687308663315</v>
      </c>
      <c r="J3691" s="4">
        <v>37.30863967775192</v>
      </c>
      <c r="K3691" s="4">
        <v>34.825018119609098</v>
      </c>
      <c r="L3691" s="3">
        <v>6.1477683089810373</v>
      </c>
      <c r="M3691" s="3">
        <v>6.2338061313875057</v>
      </c>
      <c r="N3691" s="3">
        <v>6.5129282692884711</v>
      </c>
      <c r="O3691" s="1" t="s">
        <v>7381</v>
      </c>
      <c r="P3691" s="16">
        <v>-2.5908019328906398</v>
      </c>
      <c r="Q3691" s="1">
        <v>6.795249729048036E-18</v>
      </c>
      <c r="R3691" s="16">
        <v>8.2412788713894585E-14</v>
      </c>
      <c r="S3691" s="17">
        <v>0.34331339372875619</v>
      </c>
      <c r="T3691" s="1">
        <v>0.22539674038082277</v>
      </c>
      <c r="U3691" s="14">
        <v>1</v>
      </c>
      <c r="V3691" s="18">
        <v>-9.6555630306627144E-2</v>
      </c>
      <c r="W3691" s="1">
        <v>0.73937467309742155</v>
      </c>
      <c r="X3691" s="18">
        <v>1</v>
      </c>
      <c r="Y3691" s="3">
        <v>-3.0306653079866814</v>
      </c>
      <c r="Z3691" s="1">
        <v>3.819375780525378E-23</v>
      </c>
      <c r="AA3691" s="15">
        <v>4.7799487893275104E-19</v>
      </c>
      <c r="AB3691">
        <f t="shared" si="57"/>
        <v>-8.827693190383183</v>
      </c>
      <c r="AC3691" s="13" t="s">
        <v>27051</v>
      </c>
    </row>
    <row r="3692" spans="1:29">
      <c r="A3692" t="s">
        <v>7382</v>
      </c>
      <c r="B3692" t="s">
        <v>7383</v>
      </c>
      <c r="C3692">
        <v>81.962943419972717</v>
      </c>
      <c r="D3692">
        <v>84.275016080845546</v>
      </c>
      <c r="E3692">
        <v>86.968200946931006</v>
      </c>
      <c r="F3692" s="2">
        <v>83.064987666560867</v>
      </c>
      <c r="G3692" s="2">
        <v>81.792123670011975</v>
      </c>
      <c r="H3692" s="2">
        <v>78.237217256312874</v>
      </c>
      <c r="I3692" s="4">
        <v>38.197277358640456</v>
      </c>
      <c r="J3692" s="4">
        <v>106.03955742899839</v>
      </c>
      <c r="K3692" s="4">
        <v>106.14122549387395</v>
      </c>
      <c r="L3692" s="3">
        <v>103.59146193080502</v>
      </c>
      <c r="M3692" s="3">
        <v>100.67482291802364</v>
      </c>
      <c r="N3692" s="3">
        <v>104.42811495301397</v>
      </c>
      <c r="O3692" s="1" t="s">
        <v>7383</v>
      </c>
      <c r="P3692" s="16">
        <v>-5.8820322380011954E-2</v>
      </c>
      <c r="Q3692" s="1">
        <v>0.84904216545179756</v>
      </c>
      <c r="R3692" s="16">
        <v>1</v>
      </c>
      <c r="S3692" s="17">
        <v>-1.5892325859708772E-2</v>
      </c>
      <c r="T3692" s="1">
        <v>0.9587586769724481</v>
      </c>
      <c r="U3692" s="14">
        <v>1</v>
      </c>
      <c r="V3692" s="18">
        <v>0.34477572997957617</v>
      </c>
      <c r="W3692" s="1">
        <v>0.26434665140658897</v>
      </c>
      <c r="X3692" s="18">
        <v>1</v>
      </c>
      <c r="Y3692" s="3">
        <v>0.30184683306813898</v>
      </c>
      <c r="Z3692" s="1">
        <v>0.32815515456426275</v>
      </c>
      <c r="AA3692" s="15">
        <v>1</v>
      </c>
      <c r="AB3692">
        <f t="shared" si="57"/>
        <v>-18.993244647304905</v>
      </c>
      <c r="AC3692" s="13" t="s">
        <v>27051</v>
      </c>
    </row>
    <row r="3693" spans="1:29">
      <c r="A3693" t="s">
        <v>7384</v>
      </c>
      <c r="B3693" t="s">
        <v>7385</v>
      </c>
      <c r="C3693">
        <v>65.902772453878242</v>
      </c>
      <c r="D3693">
        <v>66.700448722951634</v>
      </c>
      <c r="E3693">
        <v>64.28463330485846</v>
      </c>
      <c r="F3693" s="2">
        <v>77.951218377492111</v>
      </c>
      <c r="G3693" s="2">
        <v>76.146891604692527</v>
      </c>
      <c r="H3693" s="2">
        <v>76.388954309314158</v>
      </c>
      <c r="I3693" s="4">
        <v>30.592770085184554</v>
      </c>
      <c r="J3693" s="4">
        <v>78.860215566054578</v>
      </c>
      <c r="K3693" s="4">
        <v>77.409878468357903</v>
      </c>
      <c r="L3693" s="3">
        <v>85.270835338067286</v>
      </c>
      <c r="M3693" s="3">
        <v>85.648834277045225</v>
      </c>
      <c r="N3693" s="3">
        <v>84.942644350330497</v>
      </c>
      <c r="O3693" s="1" t="s">
        <v>7385</v>
      </c>
      <c r="P3693" s="16">
        <v>0.22741173801471792</v>
      </c>
      <c r="Q3693" s="1">
        <v>0.42931577516306002</v>
      </c>
      <c r="R3693" s="16">
        <v>1</v>
      </c>
      <c r="S3693" s="17">
        <v>-7.4959027887778737E-2</v>
      </c>
      <c r="T3693" s="1">
        <v>0.79405405592601652</v>
      </c>
      <c r="U3693" s="14">
        <v>1</v>
      </c>
      <c r="V3693" s="18">
        <v>0.15073760024681077</v>
      </c>
      <c r="W3693" s="1">
        <v>0.6000902161866043</v>
      </c>
      <c r="X3693" s="18">
        <v>1</v>
      </c>
      <c r="Y3693" s="3">
        <v>0.45310817855268171</v>
      </c>
      <c r="Z3693" s="1">
        <v>0.11552526130038679</v>
      </c>
      <c r="AA3693" s="15">
        <v>1</v>
      </c>
      <c r="AB3693">
        <f t="shared" si="57"/>
        <v>-6.0447445934201625</v>
      </c>
      <c r="AC3693" s="13" t="s">
        <v>27051</v>
      </c>
    </row>
    <row r="3694" spans="1:29">
      <c r="A3694" t="s">
        <v>7386</v>
      </c>
      <c r="B3694" t="s">
        <v>7387</v>
      </c>
      <c r="C3694">
        <v>62.754454224818971</v>
      </c>
      <c r="D3694">
        <v>61.504489678009335</v>
      </c>
      <c r="E3694">
        <v>62.686472857349017</v>
      </c>
      <c r="F3694" s="2">
        <v>45.366445872485222</v>
      </c>
      <c r="G3694" s="2">
        <v>45.029936114212191</v>
      </c>
      <c r="H3694" s="2">
        <v>46.195956549184579</v>
      </c>
      <c r="I3694" s="4">
        <v>39.603753625518117</v>
      </c>
      <c r="J3694" s="4">
        <v>44.225487668878785</v>
      </c>
      <c r="K3694" s="4">
        <v>42.515817031173228</v>
      </c>
      <c r="L3694" s="3">
        <v>86.648326059325981</v>
      </c>
      <c r="M3694" s="3">
        <v>84.85947652479895</v>
      </c>
      <c r="N3694" s="3">
        <v>85.109901608722879</v>
      </c>
      <c r="O3694" s="1" t="s">
        <v>7387</v>
      </c>
      <c r="P3694" s="16">
        <v>-0.45301597802847698</v>
      </c>
      <c r="Q3694" s="1">
        <v>2.1846465081319889E-5</v>
      </c>
      <c r="R3694" s="16">
        <v>0.20498538185802451</v>
      </c>
      <c r="S3694" s="17">
        <v>-0.56501738241240274</v>
      </c>
      <c r="T3694" s="1">
        <v>1.3608406455448162E-7</v>
      </c>
      <c r="U3694" s="14">
        <v>1.7930436345698498E-3</v>
      </c>
      <c r="V3694" s="18">
        <v>0.91019918958492374</v>
      </c>
      <c r="W3694" s="1">
        <v>1.5726057016388828E-17</v>
      </c>
      <c r="X3694" s="18">
        <v>2.1178280983970836E-13</v>
      </c>
      <c r="Y3694" s="3">
        <v>1.0222004687212058</v>
      </c>
      <c r="Z3694" s="1">
        <v>1.7462919270015809E-21</v>
      </c>
      <c r="AA3694" s="15">
        <v>2.1701169776848647E-17</v>
      </c>
      <c r="AB3694">
        <f t="shared" si="57"/>
        <v>-1.8091487103579196</v>
      </c>
      <c r="AC3694" s="13" t="s">
        <v>27051</v>
      </c>
    </row>
    <row r="3695" spans="1:29">
      <c r="A3695" t="s">
        <v>7388</v>
      </c>
      <c r="B3695" t="s">
        <v>7389</v>
      </c>
      <c r="C3695">
        <v>90.920658381225849</v>
      </c>
      <c r="D3695">
        <v>92.126263020078596</v>
      </c>
      <c r="E3695">
        <v>86.60732600717111</v>
      </c>
      <c r="F3695" s="2">
        <v>81.603910726826868</v>
      </c>
      <c r="G3695" s="2">
        <v>78.274080498870958</v>
      </c>
      <c r="H3695" s="2">
        <v>74.117425038575831</v>
      </c>
      <c r="I3695" s="4">
        <v>27.255368773950003</v>
      </c>
      <c r="J3695" s="4">
        <v>78.641434486043451</v>
      </c>
      <c r="K3695" s="4">
        <v>79.76077769896682</v>
      </c>
      <c r="L3695" s="3">
        <v>83.672946101407391</v>
      </c>
      <c r="M3695" s="3">
        <v>80.137425685467036</v>
      </c>
      <c r="N3695" s="3">
        <v>83.799719751317838</v>
      </c>
      <c r="O3695" s="1" t="s">
        <v>7389</v>
      </c>
      <c r="P3695" s="16">
        <v>-0.20469705043477116</v>
      </c>
      <c r="Q3695" s="1">
        <v>0.52268256576025984</v>
      </c>
      <c r="R3695" s="16">
        <v>1</v>
      </c>
      <c r="S3695" s="17">
        <v>-0.53825925231053895</v>
      </c>
      <c r="T3695" s="1">
        <v>9.3498570418720853E-2</v>
      </c>
      <c r="U3695" s="14">
        <v>1</v>
      </c>
      <c r="V3695" s="18">
        <v>8.1619477383583272E-2</v>
      </c>
      <c r="W3695" s="1">
        <v>0.79884699479777854</v>
      </c>
      <c r="X3695" s="18">
        <v>1</v>
      </c>
      <c r="Y3695" s="3">
        <v>0.41518376182145966</v>
      </c>
      <c r="Z3695" s="1">
        <v>0.19516007864966828</v>
      </c>
      <c r="AA3695" s="15">
        <v>1</v>
      </c>
      <c r="AB3695">
        <f t="shared" si="57"/>
        <v>-0.77134533227108726</v>
      </c>
      <c r="AC3695" s="13" t="s">
        <v>27051</v>
      </c>
    </row>
    <row r="3696" spans="1:29">
      <c r="A3696" t="s">
        <v>7390</v>
      </c>
      <c r="B3696" t="s">
        <v>7391</v>
      </c>
      <c r="C3696">
        <v>17.366199755878895</v>
      </c>
      <c r="D3696">
        <v>17.052295936901515</v>
      </c>
      <c r="E3696">
        <v>17.267784010380574</v>
      </c>
      <c r="F3696" s="2">
        <v>9.5838445937211336</v>
      </c>
      <c r="G3696" s="2">
        <v>8.5677367357962861</v>
      </c>
      <c r="H3696" s="2">
        <v>9.4000041387085069</v>
      </c>
      <c r="I3696" s="4">
        <v>19.722377242877545</v>
      </c>
      <c r="J3696" s="4">
        <v>18.947858270648585</v>
      </c>
      <c r="K3696" s="4">
        <v>19.896808005240811</v>
      </c>
      <c r="L3696" s="3">
        <v>10.390439730457111</v>
      </c>
      <c r="M3696" s="3">
        <v>10.194690566767294</v>
      </c>
      <c r="N3696" s="3">
        <v>10.039268800389168</v>
      </c>
      <c r="O3696" s="1" t="s">
        <v>7391</v>
      </c>
      <c r="P3696" s="16">
        <v>-0.90995955332697231</v>
      </c>
      <c r="Q3696" s="1">
        <v>2.018535732771433E-16</v>
      </c>
      <c r="R3696" s="16">
        <v>2.4206280507395023E-12</v>
      </c>
      <c r="S3696" s="17">
        <v>0.18036935751997027</v>
      </c>
      <c r="T3696" s="1">
        <v>9.7813505756825236E-2</v>
      </c>
      <c r="U3696" s="14">
        <v>1</v>
      </c>
      <c r="V3696" s="18">
        <v>0.15313983248600432</v>
      </c>
      <c r="W3696" s="1">
        <v>0.17111488086958571</v>
      </c>
      <c r="X3696" s="18">
        <v>1</v>
      </c>
      <c r="Y3696" s="3">
        <v>-0.93719455464840762</v>
      </c>
      <c r="Z3696" s="1">
        <v>1.6064975531963936E-17</v>
      </c>
      <c r="AA3696" s="15">
        <v>1.9514125778676593E-13</v>
      </c>
      <c r="AB3696">
        <f t="shared" si="57"/>
        <v>-5.1959743469432862</v>
      </c>
      <c r="AC3696" s="13" t="s">
        <v>27051</v>
      </c>
    </row>
    <row r="3697" spans="1:29">
      <c r="A3697" t="s">
        <v>7392</v>
      </c>
      <c r="B3697" t="s">
        <v>7393</v>
      </c>
      <c r="C3697">
        <v>28.553973462715017</v>
      </c>
      <c r="D3697">
        <v>30.080399130470678</v>
      </c>
      <c r="E3697">
        <v>31.393460223853044</v>
      </c>
      <c r="F3697" s="2">
        <v>48.605625880385553</v>
      </c>
      <c r="G3697" s="2">
        <v>50.047920172273706</v>
      </c>
      <c r="H3697" s="2">
        <v>46.901400422084564</v>
      </c>
      <c r="I3697" s="4">
        <v>21.510270802467584</v>
      </c>
      <c r="J3697" s="4">
        <v>27.0427582310673</v>
      </c>
      <c r="K3697" s="4">
        <v>25.992353867463212</v>
      </c>
      <c r="L3697" s="3">
        <v>48.987729740119285</v>
      </c>
      <c r="M3697" s="3">
        <v>47.717375146771289</v>
      </c>
      <c r="N3697" s="3">
        <v>48.49450012571296</v>
      </c>
      <c r="O3697" s="1" t="s">
        <v>7393</v>
      </c>
      <c r="P3697" s="16">
        <v>0.69358030507524238</v>
      </c>
      <c r="Q3697" s="1">
        <v>3.036949712865796E-8</v>
      </c>
      <c r="R3697" s="16">
        <v>3.2000339124466895E-4</v>
      </c>
      <c r="S3697" s="17">
        <v>-0.27107414761247217</v>
      </c>
      <c r="T3697" s="1">
        <v>3.1309544019906453E-2</v>
      </c>
      <c r="U3697" s="14">
        <v>1</v>
      </c>
      <c r="V3697" s="18">
        <v>-3.5386634978707278E-3</v>
      </c>
      <c r="W3697" s="1">
        <v>0.97812552828880894</v>
      </c>
      <c r="X3697" s="18">
        <v>1</v>
      </c>
      <c r="Y3697" s="3">
        <v>0.96111849857197496</v>
      </c>
      <c r="Z3697" s="1">
        <v>2.265746122968353E-14</v>
      </c>
      <c r="AA3697" s="15">
        <v>2.6706349551427976E-10</v>
      </c>
      <c r="AB3697">
        <f t="shared" si="57"/>
        <v>-3.5455926248857592</v>
      </c>
      <c r="AC3697" s="13" t="s">
        <v>27051</v>
      </c>
    </row>
    <row r="3698" spans="1:29">
      <c r="A3698" t="s">
        <v>7394</v>
      </c>
      <c r="B3698" t="s">
        <v>7395</v>
      </c>
      <c r="C3698">
        <v>79.039505064417625</v>
      </c>
      <c r="D3698">
        <v>75.736068679781695</v>
      </c>
      <c r="E3698">
        <v>75.695155209658964</v>
      </c>
      <c r="F3698" s="2">
        <v>42.485643227160971</v>
      </c>
      <c r="G3698" s="2">
        <v>44.034520798346584</v>
      </c>
      <c r="H3698" s="2">
        <v>43.218983405545508</v>
      </c>
      <c r="I3698" s="4">
        <v>74.765660297454005</v>
      </c>
      <c r="J3698" s="4">
        <v>78.136555070632539</v>
      </c>
      <c r="K3698" s="4">
        <v>79.89511479785871</v>
      </c>
      <c r="L3698" s="3">
        <v>50.131047038764017</v>
      </c>
      <c r="M3698" s="3">
        <v>49.014177168318987</v>
      </c>
      <c r="N3698" s="3">
        <v>51.811769083823371</v>
      </c>
      <c r="O3698" s="1" t="s">
        <v>7395</v>
      </c>
      <c r="P3698" s="16">
        <v>-0.82938554414206622</v>
      </c>
      <c r="Q3698" s="1">
        <v>5.2373683206366861E-15</v>
      </c>
      <c r="R3698" s="16">
        <v>6.1895218813284359E-11</v>
      </c>
      <c r="S3698" s="17">
        <v>1.4709540522036938E-2</v>
      </c>
      <c r="T3698" s="1">
        <v>0.89046143852029314</v>
      </c>
      <c r="U3698" s="14">
        <v>1</v>
      </c>
      <c r="V3698" s="18">
        <v>0.21866449975500096</v>
      </c>
      <c r="W3698" s="1">
        <v>3.8534293805189683E-2</v>
      </c>
      <c r="X3698" s="18">
        <v>1</v>
      </c>
      <c r="Y3698" s="3">
        <v>-0.6254315147482955</v>
      </c>
      <c r="Z3698" s="1">
        <v>3.2797505423290129E-9</v>
      </c>
      <c r="AA3698" s="15">
        <v>3.5562335130473485E-5</v>
      </c>
      <c r="AB3698">
        <f t="shared" si="57"/>
        <v>-42.518766225995442</v>
      </c>
      <c r="AC3698" s="13" t="s">
        <v>27051</v>
      </c>
    </row>
    <row r="3699" spans="1:29">
      <c r="A3699" t="s">
        <v>7396</v>
      </c>
      <c r="B3699" t="s">
        <v>7397</v>
      </c>
      <c r="C3699">
        <v>62.866894161571047</v>
      </c>
      <c r="D3699">
        <v>61.370770143764467</v>
      </c>
      <c r="E3699">
        <v>62.411520522293451</v>
      </c>
      <c r="F3699" s="2">
        <v>31.844592307590155</v>
      </c>
      <c r="G3699" s="2">
        <v>30.971399255892401</v>
      </c>
      <c r="H3699" s="2">
        <v>30.690300222837333</v>
      </c>
      <c r="I3699" s="4">
        <v>147.90242617508076</v>
      </c>
      <c r="J3699" s="4">
        <v>142.4581925939583</v>
      </c>
      <c r="K3699" s="4">
        <v>144.99823134837087</v>
      </c>
      <c r="L3699" s="3">
        <v>61.688194190122196</v>
      </c>
      <c r="M3699" s="3">
        <v>63.222616708755993</v>
      </c>
      <c r="N3699" s="3">
        <v>63.533715276138238</v>
      </c>
      <c r="O3699" s="1" t="s">
        <v>7397</v>
      </c>
      <c r="P3699" s="16">
        <v>-0.99788317007222704</v>
      </c>
      <c r="Q3699" s="1">
        <v>1.0606800766248328E-21</v>
      </c>
      <c r="R3699" s="16">
        <v>1.3156675670454426E-17</v>
      </c>
      <c r="S3699" s="17">
        <v>1.2221960279831674</v>
      </c>
      <c r="T3699" s="1">
        <v>4.6525543757153434E-32</v>
      </c>
      <c r="U3699" s="14">
        <v>6.2693170212764249E-28</v>
      </c>
      <c r="V3699" s="18">
        <v>1.0116919655394039</v>
      </c>
      <c r="W3699" s="1">
        <v>2.390813347394032E-22</v>
      </c>
      <c r="X3699" s="18">
        <v>3.2230554736218945E-18</v>
      </c>
      <c r="Y3699" s="3">
        <v>-1.208396889546375</v>
      </c>
      <c r="Z3699" s="1">
        <v>1.6446590615400901E-31</v>
      </c>
      <c r="AA3699" s="15">
        <v>2.1150315531405558E-27</v>
      </c>
      <c r="AB3699">
        <f t="shared" si="57"/>
        <v>-0.9887095538515509</v>
      </c>
      <c r="AC3699" s="13" t="s">
        <v>27075</v>
      </c>
    </row>
    <row r="3700" spans="1:29">
      <c r="A3700" t="s">
        <v>7398</v>
      </c>
      <c r="B3700" t="s">
        <v>7399</v>
      </c>
      <c r="C3700">
        <v>3.9296273140003626</v>
      </c>
      <c r="D3700">
        <v>3.8140620466619355</v>
      </c>
      <c r="E3700">
        <v>3.4170601319633995</v>
      </c>
      <c r="F3700" s="2">
        <v>1.4652189568983431</v>
      </c>
      <c r="G3700" s="2">
        <v>1.0271248224589686</v>
      </c>
      <c r="H3700" s="2">
        <v>1.2168552130658497</v>
      </c>
      <c r="I3700" s="4">
        <v>5.5860988317196032</v>
      </c>
      <c r="J3700" s="4">
        <v>4.1548913991143719</v>
      </c>
      <c r="K3700" s="4">
        <v>4.4816259073893665</v>
      </c>
      <c r="L3700" s="3">
        <v>1.5056245783400202</v>
      </c>
      <c r="M3700" s="3">
        <v>1.4412769213193795</v>
      </c>
      <c r="N3700" s="3">
        <v>1.2164484202043777</v>
      </c>
      <c r="O3700" s="1" t="s">
        <v>7399</v>
      </c>
      <c r="P3700" s="16">
        <v>-1.612320426359545</v>
      </c>
      <c r="Q3700" s="1">
        <v>1.6339143672741767E-16</v>
      </c>
      <c r="R3700" s="16">
        <v>1.9606972407290121E-12</v>
      </c>
      <c r="S3700" s="17">
        <v>0.34750031496157968</v>
      </c>
      <c r="T3700" s="1">
        <v>5.5052538077865192E-2</v>
      </c>
      <c r="U3700" s="14">
        <v>1</v>
      </c>
      <c r="V3700" s="18">
        <v>0.17090821775657791</v>
      </c>
      <c r="W3700" s="1">
        <v>0.41240971216820832</v>
      </c>
      <c r="X3700" s="18">
        <v>1</v>
      </c>
      <c r="Y3700" s="3">
        <v>-1.7889543596326694</v>
      </c>
      <c r="Z3700" s="1">
        <v>1.6736533103265426E-20</v>
      </c>
      <c r="AA3700" s="15">
        <v>2.068970222225672E-16</v>
      </c>
      <c r="AB3700">
        <f t="shared" si="57"/>
        <v>-5.1480654336398501</v>
      </c>
      <c r="AC3700" s="13" t="s">
        <v>27051</v>
      </c>
    </row>
    <row r="3701" spans="1:29">
      <c r="A3701" t="s">
        <v>7400</v>
      </c>
      <c r="B3701" t="s">
        <v>7401</v>
      </c>
      <c r="C3701">
        <v>2.8801879043138978</v>
      </c>
      <c r="D3701">
        <v>3.0499504224056713</v>
      </c>
      <c r="E3701">
        <v>2.6609412105609755</v>
      </c>
      <c r="F3701" s="2">
        <v>2.8573771730598132</v>
      </c>
      <c r="G3701" s="2">
        <v>2.6906956243163846</v>
      </c>
      <c r="H3701" s="2">
        <v>2.7688317334463557</v>
      </c>
      <c r="I3701" s="4">
        <v>5.4907445085414892</v>
      </c>
      <c r="J3701" s="4">
        <v>3.532206786774482</v>
      </c>
      <c r="K3701" s="4">
        <v>3.3733448415307636</v>
      </c>
      <c r="L3701" s="3">
        <v>2.6213920625593765</v>
      </c>
      <c r="M3701" s="3">
        <v>2.6253135496891513</v>
      </c>
      <c r="N3701" s="3">
        <v>2.9168972138576854</v>
      </c>
      <c r="O3701" s="1" t="s">
        <v>7401</v>
      </c>
      <c r="P3701" s="16">
        <v>-4.6555005134123605E-2</v>
      </c>
      <c r="Q3701" s="1">
        <v>0.82807308450818506</v>
      </c>
      <c r="R3701" s="16">
        <v>1</v>
      </c>
      <c r="S3701" s="17">
        <v>0.52487269400785841</v>
      </c>
      <c r="T3701" s="1">
        <v>9.289054280913504E-3</v>
      </c>
      <c r="U3701" s="14">
        <v>1</v>
      </c>
      <c r="V3701" s="18">
        <v>-2.7115332670659964E-2</v>
      </c>
      <c r="W3701" s="1">
        <v>0.90238983705577036</v>
      </c>
      <c r="X3701" s="18">
        <v>1</v>
      </c>
      <c r="Y3701" s="3">
        <v>-0.59858852512874394</v>
      </c>
      <c r="Z3701" s="1">
        <v>2.7779701466040668E-3</v>
      </c>
      <c r="AA3701" s="15">
        <v>1</v>
      </c>
      <c r="AB3701">
        <f t="shared" si="57"/>
        <v>-1.1404451631080315</v>
      </c>
      <c r="AC3701" s="13" t="s">
        <v>27051</v>
      </c>
    </row>
    <row r="3702" spans="1:29">
      <c r="A3702" t="s">
        <v>7402</v>
      </c>
      <c r="B3702" t="s">
        <v>7403</v>
      </c>
      <c r="C3702">
        <v>60.468175510859155</v>
      </c>
      <c r="D3702">
        <v>60.893200378604256</v>
      </c>
      <c r="E3702">
        <v>58.991800855041468</v>
      </c>
      <c r="F3702" s="2">
        <v>62.527208042000382</v>
      </c>
      <c r="G3702" s="2">
        <v>67.924488379118742</v>
      </c>
      <c r="H3702" s="2">
        <v>66.639719985833253</v>
      </c>
      <c r="I3702" s="4">
        <v>63.132432869721903</v>
      </c>
      <c r="J3702" s="4">
        <v>55.282346866373537</v>
      </c>
      <c r="K3702" s="4">
        <v>56.772341651081682</v>
      </c>
      <c r="L3702" s="3">
        <v>64.415625818214352</v>
      </c>
      <c r="M3702" s="3">
        <v>63.744156652204623</v>
      </c>
      <c r="N3702" s="3">
        <v>64.593011245955125</v>
      </c>
      <c r="O3702" s="1" t="s">
        <v>7403</v>
      </c>
      <c r="P3702" s="16">
        <v>0.12813148410167172</v>
      </c>
      <c r="Q3702" s="1">
        <v>0.24848138268612946</v>
      </c>
      <c r="R3702" s="16">
        <v>1</v>
      </c>
      <c r="S3702" s="17">
        <v>-4.2442455568117814E-2</v>
      </c>
      <c r="T3702" s="1">
        <v>0.70552697785329033</v>
      </c>
      <c r="U3702" s="14">
        <v>1</v>
      </c>
      <c r="V3702" s="18">
        <v>-3.212688136355446E-2</v>
      </c>
      <c r="W3702" s="1">
        <v>0.77218417280485885</v>
      </c>
      <c r="X3702" s="18">
        <v>1</v>
      </c>
      <c r="Y3702" s="3">
        <v>0.13844736674540875</v>
      </c>
      <c r="Z3702" s="1">
        <v>0.21363565522612371</v>
      </c>
      <c r="AA3702" s="15">
        <v>1</v>
      </c>
      <c r="AB3702">
        <f t="shared" si="57"/>
        <v>-3.2620018067335503</v>
      </c>
      <c r="AC3702" s="13" t="s">
        <v>27051</v>
      </c>
    </row>
    <row r="3703" spans="1:29">
      <c r="A3703" t="s">
        <v>7404</v>
      </c>
      <c r="B3703" t="s">
        <v>7405</v>
      </c>
      <c r="C3703">
        <v>29.509712925108161</v>
      </c>
      <c r="D3703">
        <v>28.513970300745353</v>
      </c>
      <c r="E3703">
        <v>28.317430975420574</v>
      </c>
      <c r="F3703" s="2">
        <v>19.783815682428987</v>
      </c>
      <c r="G3703" s="2">
        <v>21.139968533439969</v>
      </c>
      <c r="H3703" s="2">
        <v>21.547747630050406</v>
      </c>
      <c r="I3703" s="4">
        <v>74.908691782221226</v>
      </c>
      <c r="J3703" s="4">
        <v>26.823977151055981</v>
      </c>
      <c r="K3703" s="4">
        <v>25.455005471895419</v>
      </c>
      <c r="L3703" s="3">
        <v>22.98070492275949</v>
      </c>
      <c r="M3703" s="3">
        <v>23.176806456392939</v>
      </c>
      <c r="N3703" s="3">
        <v>23.308344632831407</v>
      </c>
      <c r="O3703" s="1" t="s">
        <v>7405</v>
      </c>
      <c r="P3703" s="16">
        <v>-0.46741736496702552</v>
      </c>
      <c r="Q3703" s="1">
        <v>0.18359908952990955</v>
      </c>
      <c r="R3703" s="16">
        <v>1</v>
      </c>
      <c r="S3703" s="17">
        <v>0.55861914386253142</v>
      </c>
      <c r="T3703" s="1">
        <v>0.11190341604895596</v>
      </c>
      <c r="U3703" s="14">
        <v>1</v>
      </c>
      <c r="V3703" s="18">
        <v>0.15331656124471468</v>
      </c>
      <c r="W3703" s="1">
        <v>0.66252453739811656</v>
      </c>
      <c r="X3703" s="18">
        <v>1</v>
      </c>
      <c r="Y3703" s="3">
        <v>-0.87272637699520561</v>
      </c>
      <c r="Z3703" s="1">
        <v>1.3392649720964867E-2</v>
      </c>
      <c r="AA3703" s="15">
        <v>1</v>
      </c>
      <c r="AB3703">
        <f t="shared" si="57"/>
        <v>-1.562292281930767</v>
      </c>
      <c r="AC3703" s="13" t="s">
        <v>27051</v>
      </c>
    </row>
    <row r="3704" spans="1:29">
      <c r="A3704" t="s">
        <v>7406</v>
      </c>
      <c r="B3704" t="s">
        <v>7407</v>
      </c>
      <c r="C3704">
        <v>18.959098859867375</v>
      </c>
      <c r="D3704">
        <v>18.943472206935787</v>
      </c>
      <c r="E3704">
        <v>18.625361164716747</v>
      </c>
      <c r="F3704" s="2">
        <v>28.619196044404227</v>
      </c>
      <c r="G3704" s="2">
        <v>27.576078520954006</v>
      </c>
      <c r="H3704" s="2">
        <v>27.614564936992394</v>
      </c>
      <c r="I3704" s="4">
        <v>14.668598114436643</v>
      </c>
      <c r="J3704" s="4">
        <v>17.652001104427701</v>
      </c>
      <c r="K3704" s="4">
        <v>17.713830148246711</v>
      </c>
      <c r="L3704" s="3">
        <v>25.969859787890439</v>
      </c>
      <c r="M3704" s="3">
        <v>26.503385555146131</v>
      </c>
      <c r="N3704" s="3">
        <v>24.966979111886694</v>
      </c>
      <c r="O3704" s="1" t="s">
        <v>7407</v>
      </c>
      <c r="P3704" s="16">
        <v>0.56895110369383428</v>
      </c>
      <c r="Q3704" s="1">
        <v>1.4202534972485323E-6</v>
      </c>
      <c r="R3704" s="16">
        <v>1.413862356510914E-2</v>
      </c>
      <c r="S3704" s="17">
        <v>-0.17396449423598395</v>
      </c>
      <c r="T3704" s="1">
        <v>0.14410348812537072</v>
      </c>
      <c r="U3704" s="14">
        <v>1</v>
      </c>
      <c r="V3704" s="18">
        <v>-0.11417334853072787</v>
      </c>
      <c r="W3704" s="1">
        <v>0.32787913975437299</v>
      </c>
      <c r="X3704" s="18">
        <v>1</v>
      </c>
      <c r="Y3704" s="3">
        <v>0.62874582301927839</v>
      </c>
      <c r="Z3704" s="1">
        <v>1.0825334387463633E-7</v>
      </c>
      <c r="AA3704" s="15">
        <v>1.1218294025728563E-3</v>
      </c>
      <c r="AB3704">
        <f t="shared" si="57"/>
        <v>-3.6142192450281301</v>
      </c>
      <c r="AC3704" s="13" t="s">
        <v>27051</v>
      </c>
    </row>
    <row r="3705" spans="1:29">
      <c r="A3705" t="s">
        <v>7408</v>
      </c>
      <c r="B3705" t="s">
        <v>7409</v>
      </c>
      <c r="C3705">
        <v>8.79294749695258E-2</v>
      </c>
      <c r="D3705">
        <v>0.14632625023190274</v>
      </c>
      <c r="E3705">
        <v>0.13481663223924939</v>
      </c>
      <c r="F3705" s="2">
        <v>1.1481928284655323</v>
      </c>
      <c r="G3705" s="2">
        <v>1.1498472586615656</v>
      </c>
      <c r="H3705" s="2">
        <v>1.2450729679818586</v>
      </c>
      <c r="I3705" s="4">
        <v>0.17474099136066229</v>
      </c>
      <c r="J3705" s="4">
        <v>9.9026761981561018E-2</v>
      </c>
      <c r="K3705" s="4">
        <v>0.1324623307624283</v>
      </c>
      <c r="L3705" s="3">
        <v>0.67913014558494322</v>
      </c>
      <c r="M3705" s="3">
        <v>0.73649321395642142</v>
      </c>
      <c r="N3705" s="3">
        <v>0.88193390342012079</v>
      </c>
      <c r="O3705" s="1" t="s">
        <v>7409</v>
      </c>
      <c r="P3705" s="16">
        <v>3.6222594052966066</v>
      </c>
      <c r="Q3705" s="1">
        <v>1.0090393449093256E-29</v>
      </c>
      <c r="R3705" s="16">
        <v>1.2885432434492087E-25</v>
      </c>
      <c r="S3705" s="17">
        <v>0.12122336311933242</v>
      </c>
      <c r="T3705" s="1">
        <v>1</v>
      </c>
      <c r="U3705" s="14">
        <v>1</v>
      </c>
      <c r="V3705" s="18">
        <v>-0.64534369370207967</v>
      </c>
      <c r="W3705" s="1">
        <v>2.2630920345506804E-3</v>
      </c>
      <c r="X3705" s="18">
        <v>1</v>
      </c>
      <c r="Y3705" s="3">
        <v>2.8551642592273851</v>
      </c>
      <c r="Z3705" s="1">
        <v>1.8098225272231636E-16</v>
      </c>
      <c r="AA3705" s="15">
        <v>2.1810171275566346E-12</v>
      </c>
      <c r="AB3705">
        <f t="shared" si="57"/>
        <v>23.552920705695634</v>
      </c>
      <c r="AC3705" s="13" t="s">
        <v>27051</v>
      </c>
    </row>
    <row r="3706" spans="1:29">
      <c r="A3706" t="s">
        <v>7410</v>
      </c>
      <c r="B3706" t="s">
        <v>7411</v>
      </c>
      <c r="C3706">
        <v>0.80004907439963158</v>
      </c>
      <c r="D3706">
        <v>0.66210159660487422</v>
      </c>
      <c r="E3706">
        <v>0.58161417670431848</v>
      </c>
      <c r="F3706" s="2">
        <v>2.7195397259151157</v>
      </c>
      <c r="G3706" s="2">
        <v>2.6088806668479965</v>
      </c>
      <c r="H3706" s="2">
        <v>2.5713074490342946</v>
      </c>
      <c r="I3706" s="4">
        <v>0.15090241056612891</v>
      </c>
      <c r="J3706" s="4">
        <v>0.58707686354526167</v>
      </c>
      <c r="K3706" s="4">
        <v>0.3843443911848396</v>
      </c>
      <c r="L3706" s="3">
        <v>1.9464216091427327</v>
      </c>
      <c r="M3706" s="3">
        <v>2.3152087184494494</v>
      </c>
      <c r="N3706" s="3">
        <v>2.2060538656911377</v>
      </c>
      <c r="O3706" s="1" t="s">
        <v>7411</v>
      </c>
      <c r="P3706" s="16">
        <v>2.0013180718514305</v>
      </c>
      <c r="Q3706" s="1">
        <v>1.0841184326408708E-13</v>
      </c>
      <c r="R3706" s="16">
        <v>1.263540033242935E-9</v>
      </c>
      <c r="S3706" s="17">
        <v>-0.85400122453840421</v>
      </c>
      <c r="T3706" s="1">
        <v>6.0815971332732381E-3</v>
      </c>
      <c r="U3706" s="14">
        <v>1</v>
      </c>
      <c r="V3706" s="18">
        <v>-0.29241623423064006</v>
      </c>
      <c r="W3706" s="1">
        <v>0.22709814630821307</v>
      </c>
      <c r="X3706" s="18">
        <v>1</v>
      </c>
      <c r="Y3706" s="3">
        <v>2.5634409724865743</v>
      </c>
      <c r="Z3706" s="1">
        <v>4.5487798840659058E-19</v>
      </c>
      <c r="AA3706" s="15">
        <v>5.57953340579524E-15</v>
      </c>
      <c r="AB3706">
        <f t="shared" si="57"/>
        <v>-3.0016830173424385</v>
      </c>
      <c r="AC3706" s="13" t="s">
        <v>27051</v>
      </c>
    </row>
    <row r="3707" spans="1:29">
      <c r="A3707" t="s">
        <v>7412</v>
      </c>
      <c r="B3707" t="s">
        <v>7413</v>
      </c>
      <c r="C3707">
        <v>1.4746886949123641</v>
      </c>
      <c r="D3707">
        <v>1.3880076396483185</v>
      </c>
      <c r="E3707">
        <v>1.3549176190477057</v>
      </c>
      <c r="F3707" s="2">
        <v>5.6416936053827369</v>
      </c>
      <c r="G3707" s="2">
        <v>5.390589220773494</v>
      </c>
      <c r="H3707" s="2">
        <v>5.4918450828412473</v>
      </c>
      <c r="I3707" s="4">
        <v>1.0329298999638441</v>
      </c>
      <c r="J3707" s="4">
        <v>1.2265907897321791</v>
      </c>
      <c r="K3707" s="4">
        <v>1.1064062977290818</v>
      </c>
      <c r="L3707" s="3">
        <v>3.4478864953144623</v>
      </c>
      <c r="M3707" s="3">
        <v>3.9925939419732752</v>
      </c>
      <c r="N3707" s="3">
        <v>3.4465451987660791</v>
      </c>
      <c r="O3707" s="1" t="s">
        <v>7413</v>
      </c>
      <c r="P3707" s="16">
        <v>1.9939356003364315</v>
      </c>
      <c r="Q3707" s="1">
        <v>1.5042307120695499E-39</v>
      </c>
      <c r="R3707" s="16">
        <v>1.9579066948297262E-35</v>
      </c>
      <c r="S3707" s="17">
        <v>-0.3237803514644636</v>
      </c>
      <c r="T3707" s="1">
        <v>7.5750477208808467E-2</v>
      </c>
      <c r="U3707" s="14">
        <v>1</v>
      </c>
      <c r="V3707" s="18">
        <v>-0.60628538448895475</v>
      </c>
      <c r="W3707" s="1">
        <v>4.4548729534622843E-6</v>
      </c>
      <c r="X3707" s="18">
        <v>5.896024353907333E-2</v>
      </c>
      <c r="Y3707" s="3">
        <v>1.7115300311369095</v>
      </c>
      <c r="Z3707" s="1">
        <v>2.5748167490477673E-26</v>
      </c>
      <c r="AA3707" s="15">
        <v>3.2635802294180449E-22</v>
      </c>
      <c r="AB3707">
        <f t="shared" si="57"/>
        <v>-5.2860836780108258</v>
      </c>
      <c r="AC3707" s="13" t="s">
        <v>27051</v>
      </c>
    </row>
    <row r="3708" spans="1:29">
      <c r="A3708" t="s">
        <v>7414</v>
      </c>
      <c r="B3708" t="s">
        <v>7415</v>
      </c>
      <c r="C3708">
        <v>21.526477415707436</v>
      </c>
      <c r="D3708">
        <v>22.935955443674771</v>
      </c>
      <c r="E3708">
        <v>21.443622599034846</v>
      </c>
      <c r="F3708" s="2">
        <v>26.165689485228551</v>
      </c>
      <c r="G3708" s="2">
        <v>26.730657293780506</v>
      </c>
      <c r="H3708" s="2">
        <v>26.993774328840185</v>
      </c>
      <c r="I3708" s="4">
        <v>49.377571751276342</v>
      </c>
      <c r="J3708" s="4">
        <v>16.911511295158668</v>
      </c>
      <c r="K3708" s="4">
        <v>17.495532362547213</v>
      </c>
      <c r="L3708" s="3">
        <v>22.774081314570754</v>
      </c>
      <c r="M3708" s="3">
        <v>23.641963703252596</v>
      </c>
      <c r="N3708" s="3">
        <v>24.284011973452237</v>
      </c>
      <c r="O3708" s="1" t="s">
        <v>7415</v>
      </c>
      <c r="P3708" s="16">
        <v>0.27796082199492089</v>
      </c>
      <c r="Q3708" s="1">
        <v>0.42855026456823009</v>
      </c>
      <c r="R3708" s="16">
        <v>1</v>
      </c>
      <c r="S3708" s="17">
        <v>0.3456400507356866</v>
      </c>
      <c r="T3708" s="1">
        <v>0.32464151104817174</v>
      </c>
      <c r="U3708" s="14">
        <v>1</v>
      </c>
      <c r="V3708" s="18">
        <v>-0.17651766393977003</v>
      </c>
      <c r="W3708" s="1">
        <v>0.61484183728766995</v>
      </c>
      <c r="X3708" s="18">
        <v>1</v>
      </c>
      <c r="Y3708" s="3">
        <v>-0.24419974929980648</v>
      </c>
      <c r="Z3708" s="1">
        <v>0.48579128252362452</v>
      </c>
      <c r="AA3708" s="15">
        <v>1</v>
      </c>
      <c r="AB3708">
        <f t="shared" si="57"/>
        <v>-0.7065146205714099</v>
      </c>
      <c r="AC3708" s="13" t="s">
        <v>27051</v>
      </c>
    </row>
    <row r="3709" spans="1:29">
      <c r="A3709" t="s">
        <v>7416</v>
      </c>
      <c r="B3709" t="s">
        <v>7417</v>
      </c>
      <c r="C3709">
        <v>6.5719658276752311</v>
      </c>
      <c r="D3709">
        <v>7.3862838900599179</v>
      </c>
      <c r="E3709">
        <v>6.6649345898056307</v>
      </c>
      <c r="F3709" s="2">
        <v>3.8911580266450563</v>
      </c>
      <c r="G3709" s="2">
        <v>3.7679258976502967</v>
      </c>
      <c r="H3709" s="2">
        <v>3.2344246895605013</v>
      </c>
      <c r="I3709" s="4">
        <v>5.6576145741032038</v>
      </c>
      <c r="J3709" s="4">
        <v>7.7227059346835087</v>
      </c>
      <c r="K3709" s="4">
        <v>7.2691207093973924</v>
      </c>
      <c r="L3709" s="3">
        <v>4.2743809280695375</v>
      </c>
      <c r="M3709" s="3">
        <v>4.4154641663910441</v>
      </c>
      <c r="N3709" s="3">
        <v>4.3246458053247734</v>
      </c>
      <c r="O3709" s="1" t="s">
        <v>7417</v>
      </c>
      <c r="P3709" s="16">
        <v>-0.92580799522774238</v>
      </c>
      <c r="Q3709" s="1">
        <v>5.6132045591407315E-9</v>
      </c>
      <c r="R3709" s="16">
        <v>6.030265657884888E-5</v>
      </c>
      <c r="S3709" s="17">
        <v>7.0615937587672657E-3</v>
      </c>
      <c r="T3709" s="1">
        <v>0.98394082573036457</v>
      </c>
      <c r="U3709" s="14">
        <v>1</v>
      </c>
      <c r="V3709" s="18">
        <v>0.25827550638156449</v>
      </c>
      <c r="W3709" s="1">
        <v>0.10824190453691154</v>
      </c>
      <c r="X3709" s="18">
        <v>1</v>
      </c>
      <c r="Y3709" s="3">
        <v>-0.6746070741603537</v>
      </c>
      <c r="Z3709" s="1">
        <v>1.9996417919559371E-5</v>
      </c>
      <c r="AA3709" s="15">
        <v>0.1832871666506812</v>
      </c>
      <c r="AB3709">
        <f t="shared" si="57"/>
        <v>-95.531844114198819</v>
      </c>
      <c r="AC3709" s="13" t="s">
        <v>27051</v>
      </c>
    </row>
    <row r="3710" spans="1:29">
      <c r="A3710" t="s">
        <v>7418</v>
      </c>
      <c r="B3710" t="s">
        <v>7419</v>
      </c>
      <c r="C3710">
        <v>6.0097661439146188</v>
      </c>
      <c r="D3710">
        <v>5.7434438979089615</v>
      </c>
      <c r="E3710">
        <v>5.5479407286429518</v>
      </c>
      <c r="F3710" s="2">
        <v>6.8133119061126823</v>
      </c>
      <c r="G3710" s="2">
        <v>6.5905419303099952</v>
      </c>
      <c r="H3710" s="2">
        <v>6.789861808977661</v>
      </c>
      <c r="I3710" s="4">
        <v>2.5109219092248876</v>
      </c>
      <c r="J3710" s="4">
        <v>4.9963570914655708</v>
      </c>
      <c r="K3710" s="4">
        <v>5.5227384238019974</v>
      </c>
      <c r="L3710" s="3">
        <v>6.0513439584929722</v>
      </c>
      <c r="M3710" s="3">
        <v>6.8540157938668882</v>
      </c>
      <c r="N3710" s="3">
        <v>6.4711139546904208</v>
      </c>
      <c r="O3710" s="1" t="s">
        <v>7419</v>
      </c>
      <c r="P3710" s="16">
        <v>0.22421462979629478</v>
      </c>
      <c r="Q3710" s="1">
        <v>0.35369148641552917</v>
      </c>
      <c r="R3710" s="16">
        <v>1</v>
      </c>
      <c r="S3710" s="17">
        <v>-0.40379221779533464</v>
      </c>
      <c r="T3710" s="1">
        <v>9.5498397827114473E-2</v>
      </c>
      <c r="U3710" s="14">
        <v>1</v>
      </c>
      <c r="V3710" s="18">
        <v>-5.989864551368191E-2</v>
      </c>
      <c r="W3710" s="1">
        <v>0.80522625417063642</v>
      </c>
      <c r="X3710" s="18">
        <v>1</v>
      </c>
      <c r="Y3710" s="3">
        <v>0.56813483458914105</v>
      </c>
      <c r="Z3710" s="1">
        <v>1.862029838623282E-2</v>
      </c>
      <c r="AA3710" s="15">
        <v>1</v>
      </c>
      <c r="AB3710">
        <f t="shared" si="57"/>
        <v>-1.4069979795328913</v>
      </c>
      <c r="AC3710" s="13" t="s">
        <v>27051</v>
      </c>
    </row>
    <row r="3711" spans="1:29">
      <c r="A3711" t="s">
        <v>7420</v>
      </c>
      <c r="B3711" t="s">
        <v>7421</v>
      </c>
      <c r="C3711">
        <v>76.172286677238759</v>
      </c>
      <c r="D3711">
        <v>75.487732401898612</v>
      </c>
      <c r="E3711">
        <v>74.303209013440878</v>
      </c>
      <c r="F3711" s="2">
        <v>20.597056620582674</v>
      </c>
      <c r="G3711" s="2">
        <v>19.994559128882454</v>
      </c>
      <c r="H3711" s="2">
        <v>20.023988864586013</v>
      </c>
      <c r="I3711" s="4">
        <v>22.821392746166854</v>
      </c>
      <c r="J3711" s="4">
        <v>36.26522221923652</v>
      </c>
      <c r="K3711" s="4">
        <v>36.000467734913741</v>
      </c>
      <c r="L3711" s="3">
        <v>15.404505955837923</v>
      </c>
      <c r="M3711" s="3">
        <v>15.395994327105974</v>
      </c>
      <c r="N3711" s="3">
        <v>16.185973046299939</v>
      </c>
      <c r="O3711" s="1" t="s">
        <v>7421</v>
      </c>
      <c r="P3711" s="16">
        <v>-1.8998740206366271</v>
      </c>
      <c r="Q3711" s="1">
        <v>9.6340172584486686E-27</v>
      </c>
      <c r="R3711" s="16">
        <v>1.2190885438840946E-22</v>
      </c>
      <c r="S3711" s="17">
        <v>-1.24815020950156</v>
      </c>
      <c r="T3711" s="1">
        <v>7.934243274481793E-13</v>
      </c>
      <c r="U3711" s="14">
        <v>1.061998462289388E-8</v>
      </c>
      <c r="V3711" s="18">
        <v>-0.36806713452630468</v>
      </c>
      <c r="W3711" s="1">
        <v>3.428512228790051E-2</v>
      </c>
      <c r="X3711" s="18">
        <v>1</v>
      </c>
      <c r="Y3711" s="3">
        <v>-1.0197760706373218</v>
      </c>
      <c r="Z3711" s="1">
        <v>5.5641589800475984E-9</v>
      </c>
      <c r="AA3711" s="15">
        <v>5.9998326281853251E-5</v>
      </c>
      <c r="AB3711">
        <f t="shared" si="57"/>
        <v>0.81702992386193818</v>
      </c>
      <c r="AC3711" s="13" t="s">
        <v>27051</v>
      </c>
    </row>
    <row r="3712" spans="1:29">
      <c r="A3712" t="s">
        <v>7422</v>
      </c>
      <c r="B3712" t="s">
        <v>7423</v>
      </c>
      <c r="C3712">
        <v>355.21072971708861</v>
      </c>
      <c r="D3712">
        <v>346.90018133772026</v>
      </c>
      <c r="E3712">
        <v>357.89935810217327</v>
      </c>
      <c r="F3712" s="2">
        <v>241.9502129902568</v>
      </c>
      <c r="G3712" s="2">
        <v>241.72672969448433</v>
      </c>
      <c r="H3712" s="2">
        <v>241.75910699458521</v>
      </c>
      <c r="I3712" s="4">
        <v>217.72562932226782</v>
      </c>
      <c r="J3712" s="4">
        <v>306.27473358089298</v>
      </c>
      <c r="K3712" s="4">
        <v>307.83158734277799</v>
      </c>
      <c r="L3712" s="3">
        <v>211.06328800339051</v>
      </c>
      <c r="M3712" s="3">
        <v>214.89207053326473</v>
      </c>
      <c r="N3712" s="3">
        <v>215.2499867426653</v>
      </c>
      <c r="O3712" s="1" t="s">
        <v>7423</v>
      </c>
      <c r="P3712" s="16">
        <v>-0.54721629108613556</v>
      </c>
      <c r="Q3712" s="1">
        <v>1.7500402137222908E-4</v>
      </c>
      <c r="R3712" s="16">
        <v>1</v>
      </c>
      <c r="S3712" s="17">
        <v>-0.34957774348655718</v>
      </c>
      <c r="T3712" s="1">
        <v>1.6325039177916507E-2</v>
      </c>
      <c r="U3712" s="14">
        <v>1</v>
      </c>
      <c r="V3712" s="18">
        <v>-0.17808591243495284</v>
      </c>
      <c r="W3712" s="1">
        <v>0.22094199279262672</v>
      </c>
      <c r="X3712" s="18">
        <v>1</v>
      </c>
      <c r="Y3712" s="3">
        <v>-0.37572386115604012</v>
      </c>
      <c r="Z3712" s="1">
        <v>9.9118144985026399E-3</v>
      </c>
      <c r="AA3712" s="15">
        <v>1</v>
      </c>
      <c r="AB3712">
        <f t="shared" si="57"/>
        <v>1.0747934276613591</v>
      </c>
      <c r="AC3712" s="13" t="s">
        <v>27051</v>
      </c>
    </row>
    <row r="3713" spans="1:29">
      <c r="A3713" t="s">
        <v>7424</v>
      </c>
      <c r="B3713" t="s">
        <v>7425</v>
      </c>
      <c r="C3713">
        <v>11.256963192346957</v>
      </c>
      <c r="D3713">
        <v>10.309010852840137</v>
      </c>
      <c r="E3713">
        <v>10.583005364345462</v>
      </c>
      <c r="F3713" s="2">
        <v>13.181401964197823</v>
      </c>
      <c r="G3713" s="2">
        <v>12.644848782971428</v>
      </c>
      <c r="H3713" s="2">
        <v>12.503957179469479</v>
      </c>
      <c r="I3713" s="4">
        <v>9.4717875012284409</v>
      </c>
      <c r="J3713" s="4">
        <v>11.728082630275248</v>
      </c>
      <c r="K3713" s="4">
        <v>12.42430687937607</v>
      </c>
      <c r="L3713" s="3">
        <v>13.820391626390705</v>
      </c>
      <c r="M3713" s="3">
        <v>14.423392810945032</v>
      </c>
      <c r="N3713" s="3">
        <v>13.370475863365705</v>
      </c>
      <c r="O3713" s="1" t="s">
        <v>7425</v>
      </c>
      <c r="P3713" s="16">
        <v>0.25439253529341416</v>
      </c>
      <c r="Q3713" s="1">
        <v>5.6761600160694543E-2</v>
      </c>
      <c r="R3713" s="16">
        <v>1</v>
      </c>
      <c r="S3713" s="17">
        <v>6.8446475702912332E-2</v>
      </c>
      <c r="T3713" s="1">
        <v>0.62483517000075339</v>
      </c>
      <c r="U3713" s="14">
        <v>1</v>
      </c>
      <c r="V3713" s="18">
        <v>0.11882813143524637</v>
      </c>
      <c r="W3713" s="1">
        <v>0.36737249792736576</v>
      </c>
      <c r="X3713" s="18">
        <v>1</v>
      </c>
      <c r="Y3713" s="3">
        <v>0.30476931831572512</v>
      </c>
      <c r="Z3713" s="1">
        <v>2.1288830307054103E-2</v>
      </c>
      <c r="AA3713" s="15">
        <v>1</v>
      </c>
      <c r="AB3713">
        <f t="shared" si="57"/>
        <v>4.4526663379800206</v>
      </c>
      <c r="AC3713" s="13" t="s">
        <v>27051</v>
      </c>
    </row>
    <row r="3714" spans="1:29">
      <c r="A3714" t="s">
        <v>7426</v>
      </c>
      <c r="B3714" t="s">
        <v>7427</v>
      </c>
      <c r="C3714">
        <v>13.768121779811031</v>
      </c>
      <c r="D3714">
        <v>14.645344320494347</v>
      </c>
      <c r="E3714">
        <v>15.016611767114272</v>
      </c>
      <c r="F3714" s="2">
        <v>18.253820019122831</v>
      </c>
      <c r="G3714" s="2">
        <v>20.908159487279544</v>
      </c>
      <c r="H3714" s="2">
        <v>20.390819678494108</v>
      </c>
      <c r="I3714" s="4">
        <v>20.89046770180974</v>
      </c>
      <c r="J3714" s="4">
        <v>13.108086365731243</v>
      </c>
      <c r="K3714" s="4">
        <v>13.146368785920284</v>
      </c>
      <c r="L3714" s="3">
        <v>17.277893336749372</v>
      </c>
      <c r="M3714" s="3">
        <v>17.313006011133222</v>
      </c>
      <c r="N3714" s="3">
        <v>17.342835750178818</v>
      </c>
      <c r="O3714" s="1" t="s">
        <v>7427</v>
      </c>
      <c r="P3714" s="16">
        <v>0.45620449599848889</v>
      </c>
      <c r="Q3714" s="1">
        <v>1.3310690774827738E-2</v>
      </c>
      <c r="R3714" s="16">
        <v>1</v>
      </c>
      <c r="S3714" s="17">
        <v>0.11567966301342815</v>
      </c>
      <c r="T3714" s="1">
        <v>0.52867283967585232</v>
      </c>
      <c r="U3714" s="14">
        <v>1</v>
      </c>
      <c r="V3714" s="18">
        <v>-0.19781684967317753</v>
      </c>
      <c r="W3714" s="1">
        <v>0.28066508488704578</v>
      </c>
      <c r="X3714" s="18">
        <v>1</v>
      </c>
      <c r="Y3714" s="3">
        <v>0.14270773760256869</v>
      </c>
      <c r="Z3714" s="1">
        <v>0.44428747166435295</v>
      </c>
      <c r="AA3714" s="15">
        <v>1</v>
      </c>
      <c r="AB3714">
        <f t="shared" ref="AB3714:AB3777" si="58">Y3714/S3714</f>
        <v>1.2336458620734667</v>
      </c>
      <c r="AC3714" s="13" t="s">
        <v>27051</v>
      </c>
    </row>
    <row r="3715" spans="1:29">
      <c r="A3715" t="s">
        <v>7428</v>
      </c>
      <c r="B3715" t="s">
        <v>7429</v>
      </c>
      <c r="C3715">
        <v>9.4017042359369825</v>
      </c>
      <c r="D3715">
        <v>9.2392545788813081</v>
      </c>
      <c r="E3715">
        <v>9.0363984796587022</v>
      </c>
      <c r="F3715" s="2">
        <v>11.375731406602297</v>
      </c>
      <c r="G3715" s="2">
        <v>11.840335034532206</v>
      </c>
      <c r="H3715" s="2">
        <v>12.151235243019437</v>
      </c>
      <c r="I3715" s="4">
        <v>3.2975950754444709</v>
      </c>
      <c r="J3715" s="4">
        <v>9.2710028086097225</v>
      </c>
      <c r="K3715" s="4">
        <v>9.7207727641755302</v>
      </c>
      <c r="L3715" s="3">
        <v>12.401576183494445</v>
      </c>
      <c r="M3715" s="3">
        <v>11.998936857616471</v>
      </c>
      <c r="N3715" s="3">
        <v>12.757199249261305</v>
      </c>
      <c r="O3715" s="1" t="s">
        <v>7429</v>
      </c>
      <c r="P3715" s="16">
        <v>0.35474252262716544</v>
      </c>
      <c r="Q3715" s="1">
        <v>0.26082536670411999</v>
      </c>
      <c r="R3715" s="16">
        <v>1</v>
      </c>
      <c r="S3715" s="17">
        <v>-0.30992038829211371</v>
      </c>
      <c r="T3715" s="1">
        <v>0.32538034276919597</v>
      </c>
      <c r="U3715" s="14">
        <v>1</v>
      </c>
      <c r="V3715" s="18">
        <v>7.1430985826792484E-2</v>
      </c>
      <c r="W3715" s="1">
        <v>0.82114402451154689</v>
      </c>
      <c r="X3715" s="18">
        <v>1</v>
      </c>
      <c r="Y3715" s="3">
        <v>0.73610328312899931</v>
      </c>
      <c r="Z3715" s="1">
        <v>1.9733961110330024E-2</v>
      </c>
      <c r="AA3715" s="15">
        <v>1</v>
      </c>
      <c r="AB3715">
        <f t="shared" si="58"/>
        <v>-2.37513668328006</v>
      </c>
      <c r="AC3715" s="13" t="s">
        <v>27051</v>
      </c>
    </row>
    <row r="3716" spans="1:29">
      <c r="A3716" t="s">
        <v>7430</v>
      </c>
      <c r="B3716" t="s">
        <v>7431</v>
      </c>
      <c r="C3716">
        <v>39.104587527955985</v>
      </c>
      <c r="D3716">
        <v>40.39590605793024</v>
      </c>
      <c r="E3716">
        <v>40.329411113154606</v>
      </c>
      <c r="F3716" s="2">
        <v>21.120838919732616</v>
      </c>
      <c r="G3716" s="2">
        <v>20.226368175042996</v>
      </c>
      <c r="H3716" s="2">
        <v>22.069776095996573</v>
      </c>
      <c r="I3716" s="4">
        <v>22.678361261399729</v>
      </c>
      <c r="J3716" s="4">
        <v>38.873765865525151</v>
      </c>
      <c r="K3716" s="4">
        <v>37.696473608424434</v>
      </c>
      <c r="L3716" s="3">
        <v>21.988911603453406</v>
      </c>
      <c r="M3716" s="3">
        <v>21.118838030893144</v>
      </c>
      <c r="N3716" s="3">
        <v>20.841300071547497</v>
      </c>
      <c r="O3716" s="1" t="s">
        <v>7431</v>
      </c>
      <c r="P3716" s="16">
        <v>-0.9190269833434761</v>
      </c>
      <c r="Q3716" s="1">
        <v>1.2947859532358117E-6</v>
      </c>
      <c r="R3716" s="16">
        <v>1.2910310739714279E-2</v>
      </c>
      <c r="S3716" s="17">
        <v>-0.27084096627274168</v>
      </c>
      <c r="T3716" s="1">
        <v>0.14983410216930909</v>
      </c>
      <c r="U3716" s="14">
        <v>1</v>
      </c>
      <c r="V3716" s="18">
        <v>1.2094974359748633E-2</v>
      </c>
      <c r="W3716" s="1">
        <v>0.9502927848027477</v>
      </c>
      <c r="X3716" s="18">
        <v>1</v>
      </c>
      <c r="Y3716" s="3">
        <v>-0.63608809565790603</v>
      </c>
      <c r="Z3716" s="1">
        <v>7.903006675405135E-4</v>
      </c>
      <c r="AA3716" s="15">
        <v>1</v>
      </c>
      <c r="AB3716">
        <f t="shared" si="58"/>
        <v>2.3485667785476516</v>
      </c>
      <c r="AC3716" s="13" t="s">
        <v>27051</v>
      </c>
    </row>
    <row r="3717" spans="1:29">
      <c r="A3717" t="s">
        <v>7432</v>
      </c>
      <c r="B3717" t="s">
        <v>7433</v>
      </c>
      <c r="C3717">
        <v>57.038757439919358</v>
      </c>
      <c r="D3717">
        <v>54.856718546979884</v>
      </c>
      <c r="E3717">
        <v>56.053247774136615</v>
      </c>
      <c r="F3717" s="2">
        <v>41.217538713429711</v>
      </c>
      <c r="G3717" s="2">
        <v>43.093648787460097</v>
      </c>
      <c r="H3717" s="2">
        <v>42.696954939599472</v>
      </c>
      <c r="I3717" s="4">
        <v>59.723515816103692</v>
      </c>
      <c r="J3717" s="4">
        <v>43.131582268822363</v>
      </c>
      <c r="K3717" s="4">
        <v>42.818075503680184</v>
      </c>
      <c r="L3717" s="3">
        <v>35.143947991471741</v>
      </c>
      <c r="M3717" s="3">
        <v>37.540298412449999</v>
      </c>
      <c r="N3717" s="3">
        <v>38.445126517318982</v>
      </c>
      <c r="O3717" s="1" t="s">
        <v>7433</v>
      </c>
      <c r="P3717" s="16">
        <v>-0.40335213146246129</v>
      </c>
      <c r="Q3717" s="1">
        <v>6.7146405383909256E-3</v>
      </c>
      <c r="R3717" s="16">
        <v>1</v>
      </c>
      <c r="S3717" s="17">
        <v>-0.2064094885456623</v>
      </c>
      <c r="T3717" s="1">
        <v>0.16669211515457491</v>
      </c>
      <c r="U3717" s="14">
        <v>1</v>
      </c>
      <c r="V3717" s="18">
        <v>-0.19283532743848369</v>
      </c>
      <c r="W3717" s="1">
        <v>0.19507236498221572</v>
      </c>
      <c r="X3717" s="18">
        <v>1</v>
      </c>
      <c r="Y3717" s="3">
        <v>-0.3897752624011443</v>
      </c>
      <c r="Z3717" s="1">
        <v>8.8609096419197397E-3</v>
      </c>
      <c r="AA3717" s="15">
        <v>1</v>
      </c>
      <c r="AB3717">
        <f t="shared" si="58"/>
        <v>1.8883592278022503</v>
      </c>
      <c r="AC3717" s="13" t="s">
        <v>27051</v>
      </c>
    </row>
    <row r="3718" spans="1:29">
      <c r="A3718" t="s">
        <v>7434</v>
      </c>
      <c r="B3718" t="s">
        <v>7435</v>
      </c>
      <c r="C3718">
        <v>29.078693167558281</v>
      </c>
      <c r="D3718">
        <v>29.717446108948948</v>
      </c>
      <c r="E3718">
        <v>29.314133189996554</v>
      </c>
      <c r="F3718" s="2">
        <v>9.9835731904408149</v>
      </c>
      <c r="G3718" s="2">
        <v>9.685874487864389</v>
      </c>
      <c r="H3718" s="2">
        <v>9.4282218936245208</v>
      </c>
      <c r="I3718" s="4">
        <v>23.083617134906781</v>
      </c>
      <c r="J3718" s="4">
        <v>28.372274024982055</v>
      </c>
      <c r="K3718" s="4">
        <v>28.897393631001727</v>
      </c>
      <c r="L3718" s="3">
        <v>13.379594595587932</v>
      </c>
      <c r="M3718" s="3">
        <v>13.309834553311628</v>
      </c>
      <c r="N3718" s="3">
        <v>13.217156709839619</v>
      </c>
      <c r="O3718" s="1" t="s">
        <v>7435</v>
      </c>
      <c r="P3718" s="16">
        <v>-1.6013262804889119</v>
      </c>
      <c r="Q3718" s="1">
        <v>8.8425420139405851E-37</v>
      </c>
      <c r="R3718" s="16">
        <v>1.1459934450066998E-32</v>
      </c>
      <c r="S3718" s="17">
        <v>-0.13149291258432613</v>
      </c>
      <c r="T3718" s="1">
        <v>0.28215957059614061</v>
      </c>
      <c r="U3718" s="14">
        <v>1</v>
      </c>
      <c r="V3718" s="18">
        <v>0.45689875616532549</v>
      </c>
      <c r="W3718" s="1">
        <v>2.9351302151799585E-4</v>
      </c>
      <c r="X3718" s="18">
        <v>1</v>
      </c>
      <c r="Y3718" s="3">
        <v>-1.0129412483653248</v>
      </c>
      <c r="Z3718" s="1">
        <v>4.7289430790726156E-16</v>
      </c>
      <c r="AA3718" s="15">
        <v>5.6804064265820261E-12</v>
      </c>
      <c r="AB3718">
        <f t="shared" si="58"/>
        <v>7.7033904600426863</v>
      </c>
      <c r="AC3718" s="13" t="s">
        <v>27051</v>
      </c>
    </row>
    <row r="3719" spans="1:29">
      <c r="A3719" t="s">
        <v>7436</v>
      </c>
      <c r="B3719" t="s">
        <v>7437</v>
      </c>
      <c r="C3719">
        <v>28.703893378384535</v>
      </c>
      <c r="D3719">
        <v>29.029745647118347</v>
      </c>
      <c r="E3719">
        <v>29.296948669055475</v>
      </c>
      <c r="F3719" s="2">
        <v>44.19482757175529</v>
      </c>
      <c r="G3719" s="2">
        <v>42.166412602818163</v>
      </c>
      <c r="H3719" s="2">
        <v>42.8098259592633</v>
      </c>
      <c r="I3719" s="4">
        <v>13.119090362791985</v>
      </c>
      <c r="J3719" s="4">
        <v>30.50959688355421</v>
      </c>
      <c r="K3719" s="4">
        <v>30.190388207836623</v>
      </c>
      <c r="L3719" s="3">
        <v>43.739490092124484</v>
      </c>
      <c r="M3719" s="3">
        <v>42.262349251781735</v>
      </c>
      <c r="N3719" s="3">
        <v>42.849567654978394</v>
      </c>
      <c r="O3719" s="1" t="s">
        <v>7437</v>
      </c>
      <c r="P3719" s="16">
        <v>0.57016606210624776</v>
      </c>
      <c r="Q3719" s="1">
        <v>3.0302523447954505E-2</v>
      </c>
      <c r="R3719" s="16">
        <v>1</v>
      </c>
      <c r="S3719" s="17">
        <v>-0.23650682220134306</v>
      </c>
      <c r="T3719" s="1">
        <v>0.36776999060938442</v>
      </c>
      <c r="U3719" s="14">
        <v>1</v>
      </c>
      <c r="V3719" s="18">
        <v>-3.5756213961142284E-3</v>
      </c>
      <c r="W3719" s="1">
        <v>0.98957954603504272</v>
      </c>
      <c r="X3719" s="18">
        <v>1</v>
      </c>
      <c r="Y3719" s="3">
        <v>0.80309968527601361</v>
      </c>
      <c r="Z3719" s="1">
        <v>2.3369220103750736E-3</v>
      </c>
      <c r="AA3719" s="15">
        <v>1</v>
      </c>
      <c r="AB3719">
        <f t="shared" si="58"/>
        <v>-3.3956723861112073</v>
      </c>
      <c r="AC3719" s="13" t="s">
        <v>27051</v>
      </c>
    </row>
    <row r="3720" spans="1:29">
      <c r="A3720" t="s">
        <v>7438</v>
      </c>
      <c r="B3720" t="s">
        <v>7439</v>
      </c>
      <c r="C3720">
        <v>4.0045872718351045</v>
      </c>
      <c r="D3720">
        <v>4.2725290212156812</v>
      </c>
      <c r="E3720">
        <v>4.3278397418345156</v>
      </c>
      <c r="F3720" s="2">
        <v>4.7043989647987958</v>
      </c>
      <c r="G3720" s="2">
        <v>4.5451679936000575</v>
      </c>
      <c r="H3720" s="2">
        <v>4.0245218272087522</v>
      </c>
      <c r="I3720" s="4">
        <v>2.6539533939920794</v>
      </c>
      <c r="J3720" s="4">
        <v>5.467577879182266</v>
      </c>
      <c r="K3720" s="4">
        <v>5.1197271271261346</v>
      </c>
      <c r="L3720" s="3">
        <v>4.976901195911358</v>
      </c>
      <c r="M3720" s="3">
        <v>5.1061521996067523</v>
      </c>
      <c r="N3720" s="3">
        <v>5.6487657675957879</v>
      </c>
      <c r="O3720" s="1" t="s">
        <v>7439</v>
      </c>
      <c r="P3720" s="16">
        <v>7.5117250113448497E-2</v>
      </c>
      <c r="Q3720" s="1">
        <v>0.75851029172201823</v>
      </c>
      <c r="R3720" s="16">
        <v>1</v>
      </c>
      <c r="S3720" s="17">
        <v>7.8728923423540806E-2</v>
      </c>
      <c r="T3720" s="1">
        <v>0.76066621769504328</v>
      </c>
      <c r="U3720" s="14">
        <v>1</v>
      </c>
      <c r="V3720" s="18">
        <v>0.24650798646428612</v>
      </c>
      <c r="W3720" s="1">
        <v>0.29909947586242297</v>
      </c>
      <c r="X3720" s="18">
        <v>1</v>
      </c>
      <c r="Y3720" s="3">
        <v>0.24287638217608801</v>
      </c>
      <c r="Z3720" s="1">
        <v>0.30421996913560145</v>
      </c>
      <c r="AA3720" s="15">
        <v>1</v>
      </c>
      <c r="AB3720">
        <f t="shared" si="58"/>
        <v>3.0849701941112193</v>
      </c>
      <c r="AC3720" s="13" t="s">
        <v>27051</v>
      </c>
    </row>
    <row r="3721" spans="1:29">
      <c r="A3721" t="s">
        <v>7440</v>
      </c>
      <c r="B3721" t="s">
        <v>7441</v>
      </c>
      <c r="C3721">
        <v>14.592681315993318</v>
      </c>
      <c r="D3721">
        <v>15.428558735356999</v>
      </c>
      <c r="E3721">
        <v>15.360302185933481</v>
      </c>
      <c r="F3721" s="2">
        <v>22.058133560316559</v>
      </c>
      <c r="G3721" s="2">
        <v>23.635324736226199</v>
      </c>
      <c r="H3721" s="2">
        <v>22.281409257866667</v>
      </c>
      <c r="I3721" s="4">
        <v>16.313460189259331</v>
      </c>
      <c r="J3721" s="4">
        <v>18.274685716767671</v>
      </c>
      <c r="K3721" s="4">
        <v>17.999296483391987</v>
      </c>
      <c r="L3721" s="3">
        <v>28.31159401402984</v>
      </c>
      <c r="M3721" s="3">
        <v>27.729709205957672</v>
      </c>
      <c r="N3721" s="3">
        <v>26.374727703353791</v>
      </c>
      <c r="O3721" s="1" t="s">
        <v>7441</v>
      </c>
      <c r="P3721" s="16">
        <v>0.58381112902444354</v>
      </c>
      <c r="Q3721" s="1">
        <v>2.203374726849913E-7</v>
      </c>
      <c r="R3721" s="16">
        <v>2.2645054454563428E-3</v>
      </c>
      <c r="S3721" s="17">
        <v>0.21436076975946722</v>
      </c>
      <c r="T3721" s="1">
        <v>6.1346692890332115E-2</v>
      </c>
      <c r="U3721" s="14">
        <v>1</v>
      </c>
      <c r="V3721" s="18">
        <v>0.27823696622770294</v>
      </c>
      <c r="W3721" s="1">
        <v>1.1742036387106282E-2</v>
      </c>
      <c r="X3721" s="18">
        <v>1</v>
      </c>
      <c r="Y3721" s="3">
        <v>0.64767951983851479</v>
      </c>
      <c r="Z3721" s="1">
        <v>7.0607833421753891E-9</v>
      </c>
      <c r="AA3721" s="15">
        <v>7.5896360145043257E-5</v>
      </c>
      <c r="AB3721">
        <f t="shared" si="58"/>
        <v>3.021446137580452</v>
      </c>
      <c r="AC3721" s="13" t="s">
        <v>27051</v>
      </c>
    </row>
    <row r="3722" spans="1:29">
      <c r="A3722" t="s">
        <v>7442</v>
      </c>
      <c r="B3722" t="s">
        <v>7443</v>
      </c>
      <c r="C3722">
        <v>17.403679734796324</v>
      </c>
      <c r="D3722">
        <v>15.944334081729941</v>
      </c>
      <c r="E3722">
        <v>17.405260177908289</v>
      </c>
      <c r="F3722" s="2">
        <v>6.7995281613982277</v>
      </c>
      <c r="G3722" s="2">
        <v>7.2996048950361105</v>
      </c>
      <c r="H3722" s="2">
        <v>6.9450594610157275</v>
      </c>
      <c r="I3722" s="4">
        <v>17.147810517068066</v>
      </c>
      <c r="J3722" s="4">
        <v>15.952240405878271</v>
      </c>
      <c r="K3722" s="4">
        <v>14.523324049562815</v>
      </c>
      <c r="L3722" s="3">
        <v>7.1671114427122893</v>
      </c>
      <c r="M3722" s="3">
        <v>7.4601297821990347</v>
      </c>
      <c r="N3722" s="3">
        <v>8.0879341191476684</v>
      </c>
      <c r="O3722" s="1" t="s">
        <v>7443</v>
      </c>
      <c r="P3722" s="16">
        <v>-1.2737894555678566</v>
      </c>
      <c r="Q3722" s="1">
        <v>2.7138335985554817E-24</v>
      </c>
      <c r="R3722" s="16">
        <v>3.4036900993082849E-20</v>
      </c>
      <c r="S3722" s="17">
        <v>-9.3734470366041323E-2</v>
      </c>
      <c r="T3722" s="1">
        <v>0.45108105483668959</v>
      </c>
      <c r="U3722" s="14">
        <v>1</v>
      </c>
      <c r="V3722" s="18">
        <v>0.11059897030008714</v>
      </c>
      <c r="W3722" s="1">
        <v>0.38661824672399847</v>
      </c>
      <c r="X3722" s="18">
        <v>1</v>
      </c>
      <c r="Y3722" s="3">
        <v>-1.0694552724847584</v>
      </c>
      <c r="Z3722" s="1">
        <v>1.2006235709116323E-17</v>
      </c>
      <c r="AA3722" s="15">
        <v>1.4595980751572713E-13</v>
      </c>
      <c r="AB3722">
        <f t="shared" si="58"/>
        <v>11.409412869229877</v>
      </c>
      <c r="AC3722" s="13" t="s">
        <v>27051</v>
      </c>
    </row>
    <row r="3723" spans="1:29">
      <c r="A3723" t="s">
        <v>7444</v>
      </c>
      <c r="B3723" t="s">
        <v>7445</v>
      </c>
      <c r="C3723">
        <v>9.5328841621477576</v>
      </c>
      <c r="D3723">
        <v>10.32811364344651</v>
      </c>
      <c r="E3723">
        <v>11.029802908810574</v>
      </c>
      <c r="F3723" s="2">
        <v>12.326809791900699</v>
      </c>
      <c r="G3723" s="2">
        <v>11.881242513266393</v>
      </c>
      <c r="H3723" s="2">
        <v>11.586880144699215</v>
      </c>
      <c r="I3723" s="4">
        <v>15.479109861450716</v>
      </c>
      <c r="J3723" s="4">
        <v>12.737841461096684</v>
      </c>
      <c r="K3723" s="4">
        <v>13.062408099112837</v>
      </c>
      <c r="L3723" s="3">
        <v>12.057203503179888</v>
      </c>
      <c r="M3723" s="3">
        <v>12.999729722071875</v>
      </c>
      <c r="N3723" s="3">
        <v>13.342599653633696</v>
      </c>
      <c r="O3723" s="1" t="s">
        <v>7445</v>
      </c>
      <c r="P3723" s="16">
        <v>0.21276696014962562</v>
      </c>
      <c r="Q3723" s="1">
        <v>0.10318317338146098</v>
      </c>
      <c r="R3723" s="16">
        <v>1</v>
      </c>
      <c r="S3723" s="17">
        <v>0.41636010400258827</v>
      </c>
      <c r="T3723" s="1">
        <v>1.4500213949692384E-3</v>
      </c>
      <c r="U3723" s="14">
        <v>1</v>
      </c>
      <c r="V3723" s="18">
        <v>0.1015119573998397</v>
      </c>
      <c r="W3723" s="1">
        <v>0.43142578065201542</v>
      </c>
      <c r="X3723" s="18">
        <v>1</v>
      </c>
      <c r="Y3723" s="3">
        <v>-0.10209480039472739</v>
      </c>
      <c r="Z3723" s="1">
        <v>0.42606338613578637</v>
      </c>
      <c r="AA3723" s="15">
        <v>1</v>
      </c>
      <c r="AB3723">
        <f t="shared" si="58"/>
        <v>-0.24520793278044892</v>
      </c>
      <c r="AC3723" s="13" t="s">
        <v>27051</v>
      </c>
    </row>
    <row r="3724" spans="1:29">
      <c r="A3724" t="s">
        <v>7446</v>
      </c>
      <c r="B3724" t="s">
        <v>7447</v>
      </c>
      <c r="C3724">
        <v>11.500583055309944</v>
      </c>
      <c r="D3724">
        <v>11.416972708011643</v>
      </c>
      <c r="E3724">
        <v>13.040391858903321</v>
      </c>
      <c r="F3724" s="2">
        <v>9.749249530294815</v>
      </c>
      <c r="G3724" s="2">
        <v>10.108585101451119</v>
      </c>
      <c r="H3724" s="2">
        <v>9.188370976838435</v>
      </c>
      <c r="I3724" s="4">
        <v>10.473007894598833</v>
      </c>
      <c r="J3724" s="4">
        <v>10.953934193312156</v>
      </c>
      <c r="K3724" s="4">
        <v>11.047351615733524</v>
      </c>
      <c r="L3724" s="3">
        <v>10.252690658331264</v>
      </c>
      <c r="M3724" s="3">
        <v>9.9691597804111751</v>
      </c>
      <c r="N3724" s="3">
        <v>10.095021219853193</v>
      </c>
      <c r="O3724" s="1" t="s">
        <v>7447</v>
      </c>
      <c r="P3724" s="16">
        <v>-0.30932767987537768</v>
      </c>
      <c r="Q3724" s="1">
        <v>8.3582976565129228E-3</v>
      </c>
      <c r="R3724" s="16">
        <v>1</v>
      </c>
      <c r="S3724" s="17">
        <v>-0.14703817539968791</v>
      </c>
      <c r="T3724" s="1">
        <v>0.21408465754856854</v>
      </c>
      <c r="U3724" s="14">
        <v>1</v>
      </c>
      <c r="V3724" s="18">
        <v>6.1863336927898159E-2</v>
      </c>
      <c r="W3724" s="1">
        <v>0.59902273091401981</v>
      </c>
      <c r="X3724" s="18">
        <v>1</v>
      </c>
      <c r="Y3724" s="3">
        <v>-0.10042303547664187</v>
      </c>
      <c r="Z3724" s="1">
        <v>0.39803480913208228</v>
      </c>
      <c r="AA3724" s="15">
        <v>1</v>
      </c>
      <c r="AB3724">
        <f t="shared" si="58"/>
        <v>0.68297253555864657</v>
      </c>
      <c r="AC3724" s="13" t="s">
        <v>27051</v>
      </c>
    </row>
    <row r="3725" spans="1:29">
      <c r="A3725" t="s">
        <v>7448</v>
      </c>
      <c r="B3725" t="s">
        <v>7449</v>
      </c>
      <c r="C3725">
        <v>28.347833578669498</v>
      </c>
      <c r="D3725">
        <v>28.017297744978734</v>
      </c>
      <c r="E3725">
        <v>28.661121394239856</v>
      </c>
      <c r="F3725" s="2">
        <v>22.761104540754431</v>
      </c>
      <c r="G3725" s="2">
        <v>22.367192895466005</v>
      </c>
      <c r="H3725" s="2">
        <v>22.422498032446793</v>
      </c>
      <c r="I3725" s="4">
        <v>61.868988087611505</v>
      </c>
      <c r="J3725" s="4">
        <v>24.955923314036223</v>
      </c>
      <c r="K3725" s="4">
        <v>23.255235477539664</v>
      </c>
      <c r="L3725" s="3">
        <v>20.459896902856489</v>
      </c>
      <c r="M3725" s="3">
        <v>21.682664996783519</v>
      </c>
      <c r="N3725" s="3">
        <v>21.496391000249996</v>
      </c>
      <c r="O3725" s="1" t="s">
        <v>7449</v>
      </c>
      <c r="P3725" s="16">
        <v>-0.33233268235530455</v>
      </c>
      <c r="Q3725" s="1">
        <v>0.29587299288678059</v>
      </c>
      <c r="R3725" s="16">
        <v>1</v>
      </c>
      <c r="S3725" s="17">
        <v>0.37203095518825863</v>
      </c>
      <c r="T3725" s="1">
        <v>0.24140093771577134</v>
      </c>
      <c r="U3725" s="14">
        <v>1</v>
      </c>
      <c r="V3725" s="18">
        <v>-8.6183908715102717E-2</v>
      </c>
      <c r="W3725" s="1">
        <v>0.7866955184469594</v>
      </c>
      <c r="X3725" s="18">
        <v>1</v>
      </c>
      <c r="Y3725" s="3">
        <v>-0.79054986549146988</v>
      </c>
      <c r="Z3725" s="1">
        <v>1.3236517324554291E-2</v>
      </c>
      <c r="AA3725" s="15">
        <v>1</v>
      </c>
      <c r="AB3725">
        <f t="shared" si="58"/>
        <v>-2.1249572232273746</v>
      </c>
      <c r="AC3725" s="13" t="s">
        <v>27051</v>
      </c>
    </row>
    <row r="3726" spans="1:29">
      <c r="A3726" t="s">
        <v>7450</v>
      </c>
      <c r="B3726" t="s">
        <v>7451</v>
      </c>
      <c r="C3726">
        <v>35.262889688925128</v>
      </c>
      <c r="D3726">
        <v>35.295460966019739</v>
      </c>
      <c r="E3726">
        <v>36.016096356972533</v>
      </c>
      <c r="F3726" s="2">
        <v>28.357304894829358</v>
      </c>
      <c r="G3726" s="2">
        <v>28.816938709224679</v>
      </c>
      <c r="H3726" s="2">
        <v>30.365796041303312</v>
      </c>
      <c r="I3726" s="4">
        <v>24.51393198257864</v>
      </c>
      <c r="J3726" s="4">
        <v>56.191129814112941</v>
      </c>
      <c r="K3726" s="4">
        <v>56.738757376358564</v>
      </c>
      <c r="L3726" s="3">
        <v>40.323313103403635</v>
      </c>
      <c r="M3726" s="3">
        <v>40.740016443877856</v>
      </c>
      <c r="N3726" s="3">
        <v>40.048008576910306</v>
      </c>
      <c r="O3726" s="1" t="s">
        <v>7451</v>
      </c>
      <c r="P3726" s="16">
        <v>-0.28412097200456288</v>
      </c>
      <c r="Q3726" s="1">
        <v>0.28134801409026</v>
      </c>
      <c r="R3726" s="16">
        <v>1</v>
      </c>
      <c r="S3726" s="17">
        <v>0.36793225155028464</v>
      </c>
      <c r="T3726" s="1">
        <v>0.16335325969825107</v>
      </c>
      <c r="U3726" s="14">
        <v>1</v>
      </c>
      <c r="V3726" s="18">
        <v>0.46873473950881128</v>
      </c>
      <c r="W3726" s="1">
        <v>7.5542415186323431E-2</v>
      </c>
      <c r="X3726" s="18">
        <v>1</v>
      </c>
      <c r="Y3726" s="3">
        <v>-0.18332470511617519</v>
      </c>
      <c r="Z3726" s="1">
        <v>0.48719975795159703</v>
      </c>
      <c r="AA3726" s="15">
        <v>1</v>
      </c>
      <c r="AB3726">
        <f t="shared" si="58"/>
        <v>-0.49825668813683904</v>
      </c>
      <c r="AC3726" s="13" t="s">
        <v>27051</v>
      </c>
    </row>
    <row r="3727" spans="1:29">
      <c r="A3727" t="s">
        <v>7452</v>
      </c>
      <c r="B3727" t="s">
        <v>7453</v>
      </c>
      <c r="C3727">
        <v>43.508485050747446</v>
      </c>
      <c r="D3727">
        <v>43.108502324039968</v>
      </c>
      <c r="E3727">
        <v>42.941458296181061</v>
      </c>
      <c r="F3727" s="2">
        <v>40.679972669565338</v>
      </c>
      <c r="G3727" s="2">
        <v>41.266448070665895</v>
      </c>
      <c r="H3727" s="2">
        <v>41.003889644638811</v>
      </c>
      <c r="I3727" s="4">
        <v>28.590329298443891</v>
      </c>
      <c r="J3727" s="4">
        <v>50.048430259949448</v>
      </c>
      <c r="K3727" s="4">
        <v>49.803604646061572</v>
      </c>
      <c r="L3727" s="3">
        <v>46.453146813003706</v>
      </c>
      <c r="M3727" s="3">
        <v>48.309393460955931</v>
      </c>
      <c r="N3727" s="3">
        <v>48.606004964640846</v>
      </c>
      <c r="O3727" s="1" t="s">
        <v>7453</v>
      </c>
      <c r="P3727" s="16">
        <v>-7.557742751786603E-2</v>
      </c>
      <c r="Q3727" s="1">
        <v>0.69900830501194267</v>
      </c>
      <c r="R3727" s="16">
        <v>1</v>
      </c>
      <c r="S3727" s="17">
        <v>-1.1532140035585189E-2</v>
      </c>
      <c r="T3727" s="1">
        <v>0.95169813852004181</v>
      </c>
      <c r="U3727" s="14">
        <v>1</v>
      </c>
      <c r="V3727" s="18">
        <v>0.22180083820463675</v>
      </c>
      <c r="W3727" s="1">
        <v>0.25535959426226862</v>
      </c>
      <c r="X3727" s="18">
        <v>1</v>
      </c>
      <c r="Y3727" s="3">
        <v>0.15775437686779176</v>
      </c>
      <c r="Z3727" s="1">
        <v>0.41749674305939161</v>
      </c>
      <c r="AA3727" s="15">
        <v>1</v>
      </c>
      <c r="AB3727">
        <f t="shared" si="58"/>
        <v>-13.679540517284972</v>
      </c>
      <c r="AC3727" s="13" t="s">
        <v>27051</v>
      </c>
    </row>
    <row r="3728" spans="1:29">
      <c r="A3728" t="s">
        <v>7454</v>
      </c>
      <c r="B3728" t="s">
        <v>7455</v>
      </c>
      <c r="C3728">
        <v>24.824715560436399</v>
      </c>
      <c r="D3728">
        <v>22.783133118823415</v>
      </c>
      <c r="E3728">
        <v>24.124407865825233</v>
      </c>
      <c r="F3728" s="2">
        <v>21.920296113171847</v>
      </c>
      <c r="G3728" s="2">
        <v>21.412685058334674</v>
      </c>
      <c r="H3728" s="2">
        <v>21.745271914462492</v>
      </c>
      <c r="I3728" s="4">
        <v>47.518162449303034</v>
      </c>
      <c r="J3728" s="4">
        <v>22.347379667747511</v>
      </c>
      <c r="K3728" s="4">
        <v>21.911864488620218</v>
      </c>
      <c r="L3728" s="3">
        <v>23.325077603074128</v>
      </c>
      <c r="M3728" s="3">
        <v>23.684250725694323</v>
      </c>
      <c r="N3728" s="3">
        <v>22.402367816540725</v>
      </c>
      <c r="O3728" s="1" t="s">
        <v>7455</v>
      </c>
      <c r="P3728" s="16">
        <v>-0.14064384027816795</v>
      </c>
      <c r="Q3728" s="1">
        <v>0.59560511455105569</v>
      </c>
      <c r="R3728" s="16">
        <v>1</v>
      </c>
      <c r="S3728" s="17">
        <v>0.35466992866332958</v>
      </c>
      <c r="T3728" s="1">
        <v>0.17997195305632471</v>
      </c>
      <c r="U3728" s="14">
        <v>1</v>
      </c>
      <c r="V3728" s="18">
        <v>9.3128074252934165E-2</v>
      </c>
      <c r="W3728" s="1">
        <v>0.72526926693902294</v>
      </c>
      <c r="X3728" s="18">
        <v>1</v>
      </c>
      <c r="Y3728" s="3">
        <v>-0.40219076260010062</v>
      </c>
      <c r="Z3728" s="1">
        <v>0.12822849074878381</v>
      </c>
      <c r="AA3728" s="15">
        <v>1</v>
      </c>
      <c r="AB3728">
        <f t="shared" si="58"/>
        <v>-1.133986081413404</v>
      </c>
      <c r="AC3728" s="13" t="s">
        <v>27051</v>
      </c>
    </row>
    <row r="3729" spans="1:29">
      <c r="A3729" t="s">
        <v>7456</v>
      </c>
      <c r="B3729" t="s">
        <v>7457</v>
      </c>
      <c r="C3729">
        <v>70.494069871256485</v>
      </c>
      <c r="D3729">
        <v>67.942130112368176</v>
      </c>
      <c r="E3729">
        <v>68.649501623863671</v>
      </c>
      <c r="F3729" s="2">
        <v>73.788527473722354</v>
      </c>
      <c r="G3729" s="2">
        <v>74.674222370261404</v>
      </c>
      <c r="H3729" s="2">
        <v>73.849356366873323</v>
      </c>
      <c r="I3729" s="4">
        <v>37.458281354009955</v>
      </c>
      <c r="J3729" s="4">
        <v>68.00530813472416</v>
      </c>
      <c r="K3729" s="4">
        <v>69.215315435948739</v>
      </c>
      <c r="L3729" s="3">
        <v>91.042521460140406</v>
      </c>
      <c r="M3729" s="3">
        <v>90.258119723199215</v>
      </c>
      <c r="N3729" s="3">
        <v>90.977843757313394</v>
      </c>
      <c r="O3729" s="1" t="s">
        <v>7457</v>
      </c>
      <c r="P3729" s="16">
        <v>0.10240229521951325</v>
      </c>
      <c r="Q3729" s="1">
        <v>0.61808323838527723</v>
      </c>
      <c r="R3729" s="16">
        <v>1</v>
      </c>
      <c r="S3729" s="17">
        <v>-0.24495454214873802</v>
      </c>
      <c r="T3729" s="1">
        <v>0.2327760830385848</v>
      </c>
      <c r="U3729" s="14">
        <v>1</v>
      </c>
      <c r="V3729" s="18">
        <v>0.29260335700598705</v>
      </c>
      <c r="W3729" s="1">
        <v>0.15384136387440253</v>
      </c>
      <c r="X3729" s="18">
        <v>1</v>
      </c>
      <c r="Y3729" s="3">
        <v>0.6399604562555723</v>
      </c>
      <c r="Z3729" s="1">
        <v>1.8803137983030491E-3</v>
      </c>
      <c r="AA3729" s="15">
        <v>1</v>
      </c>
      <c r="AB3729">
        <f t="shared" si="58"/>
        <v>-2.6125682367097487</v>
      </c>
      <c r="AC3729" s="13" t="s">
        <v>27051</v>
      </c>
    </row>
    <row r="3730" spans="1:29">
      <c r="A3730" t="s">
        <v>7458</v>
      </c>
      <c r="B3730" t="s">
        <v>7459</v>
      </c>
      <c r="C3730">
        <v>27.841853863284964</v>
      </c>
      <c r="D3730">
        <v>27.081261005264892</v>
      </c>
      <c r="E3730">
        <v>27.045776425789157</v>
      </c>
      <c r="F3730" s="2">
        <v>26.151905740514042</v>
      </c>
      <c r="G3730" s="2">
        <v>25.612519541712398</v>
      </c>
      <c r="H3730" s="2">
        <v>24.962095974887607</v>
      </c>
      <c r="I3730" s="4">
        <v>11.974838484654404</v>
      </c>
      <c r="J3730" s="4">
        <v>21.404938092314129</v>
      </c>
      <c r="K3730" s="4">
        <v>19.527380983288019</v>
      </c>
      <c r="L3730" s="3">
        <v>29.014114281871556</v>
      </c>
      <c r="M3730" s="3">
        <v>28.603641003087791</v>
      </c>
      <c r="N3730" s="3">
        <v>29.552615612804278</v>
      </c>
      <c r="O3730" s="1" t="s">
        <v>7459</v>
      </c>
      <c r="P3730" s="16">
        <v>-9.5444060547950488E-2</v>
      </c>
      <c r="Q3730" s="1">
        <v>0.61487857363885368</v>
      </c>
      <c r="R3730" s="16">
        <v>1</v>
      </c>
      <c r="S3730" s="17">
        <v>-0.63012421703103261</v>
      </c>
      <c r="T3730" s="1">
        <v>9.3604798611436851E-4</v>
      </c>
      <c r="U3730" s="14">
        <v>1</v>
      </c>
      <c r="V3730" s="18">
        <v>0.18431085408273659</v>
      </c>
      <c r="W3730" s="1">
        <v>0.32976916983263271</v>
      </c>
      <c r="X3730" s="18">
        <v>1</v>
      </c>
      <c r="Y3730" s="3">
        <v>0.71899844006966829</v>
      </c>
      <c r="Z3730" s="1">
        <v>1.5762523687685192E-4</v>
      </c>
      <c r="AA3730" s="15">
        <v>1</v>
      </c>
      <c r="AB3730">
        <f t="shared" si="58"/>
        <v>-1.1410423859876166</v>
      </c>
      <c r="AC3730" s="13" t="s">
        <v>27051</v>
      </c>
    </row>
    <row r="3731" spans="1:29">
      <c r="A3731" t="s">
        <v>7460</v>
      </c>
      <c r="B3731" t="s">
        <v>7461</v>
      </c>
      <c r="C3731">
        <v>93.525516915983133</v>
      </c>
      <c r="D3731">
        <v>94.571420217698602</v>
      </c>
      <c r="E3731">
        <v>93.790455760493984</v>
      </c>
      <c r="F3731" s="2">
        <v>125.83594751556073</v>
      </c>
      <c r="G3731" s="2">
        <v>125.97220070294651</v>
      </c>
      <c r="H3731" s="2">
        <v>123.94998022024738</v>
      </c>
      <c r="I3731" s="4">
        <v>41.606194412258702</v>
      </c>
      <c r="J3731" s="4">
        <v>75.006302695085836</v>
      </c>
      <c r="K3731" s="4">
        <v>74.975018550941186</v>
      </c>
      <c r="L3731" s="3">
        <v>83.824470080746096</v>
      </c>
      <c r="M3731" s="3">
        <v>86.381809332703241</v>
      </c>
      <c r="N3731" s="3">
        <v>85.291096971980906</v>
      </c>
      <c r="O3731" s="1" t="s">
        <v>7461</v>
      </c>
      <c r="P3731" s="16">
        <v>0.41480094156931874</v>
      </c>
      <c r="Q3731" s="1">
        <v>3.8905959352589933E-2</v>
      </c>
      <c r="R3731" s="16">
        <v>1</v>
      </c>
      <c r="S3731" s="17">
        <v>-0.55669299454903565</v>
      </c>
      <c r="T3731" s="1">
        <v>5.6825763353013127E-3</v>
      </c>
      <c r="U3731" s="14">
        <v>1</v>
      </c>
      <c r="V3731" s="18">
        <v>-0.55665989356879653</v>
      </c>
      <c r="W3731" s="1">
        <v>5.6282881271763428E-3</v>
      </c>
      <c r="X3731" s="18">
        <v>1</v>
      </c>
      <c r="Y3731" s="3">
        <v>0.41483762846454048</v>
      </c>
      <c r="Z3731" s="1">
        <v>3.8977440578055585E-2</v>
      </c>
      <c r="AA3731" s="15">
        <v>1</v>
      </c>
      <c r="AB3731">
        <f t="shared" si="58"/>
        <v>-0.74518205281277339</v>
      </c>
      <c r="AC3731" s="13" t="s">
        <v>27051</v>
      </c>
    </row>
    <row r="3732" spans="1:29">
      <c r="A3732" t="s">
        <v>7462</v>
      </c>
      <c r="B3732" t="s">
        <v>7463</v>
      </c>
      <c r="C3732">
        <v>11.594283002603364</v>
      </c>
      <c r="D3732">
        <v>11.531589451650106</v>
      </c>
      <c r="E3732">
        <v>11.889028955858796</v>
      </c>
      <c r="F3732" s="2">
        <v>7.8608765044124373</v>
      </c>
      <c r="G3732" s="2">
        <v>7.8450379448254104</v>
      </c>
      <c r="H3732" s="2">
        <v>7.4247612945878609</v>
      </c>
      <c r="I3732" s="4">
        <v>9.4241103396394017</v>
      </c>
      <c r="J3732" s="4">
        <v>8.6483181962698268</v>
      </c>
      <c r="K3732" s="4">
        <v>9.4520985663916122</v>
      </c>
      <c r="L3732" s="3">
        <v>5.8447203503041711</v>
      </c>
      <c r="M3732" s="3">
        <v>5.6558834913498686</v>
      </c>
      <c r="N3732" s="3">
        <v>4.951860524295272</v>
      </c>
      <c r="O3732" s="1" t="s">
        <v>7463</v>
      </c>
      <c r="P3732" s="16">
        <v>-0.60010414903414644</v>
      </c>
      <c r="Q3732" s="1">
        <v>5.6573598560621145E-7</v>
      </c>
      <c r="R3732" s="16">
        <v>5.7275111182772849E-3</v>
      </c>
      <c r="S3732" s="17">
        <v>-0.34928795121763212</v>
      </c>
      <c r="T3732" s="1">
        <v>3.9026628059841478E-3</v>
      </c>
      <c r="U3732" s="14">
        <v>1</v>
      </c>
      <c r="V3732" s="18">
        <v>-0.49383264264170834</v>
      </c>
      <c r="W3732" s="1">
        <v>5.7234616913534777E-5</v>
      </c>
      <c r="X3732" s="18">
        <v>0.7506892354379221</v>
      </c>
      <c r="Y3732" s="3">
        <v>-0.74461686004994432</v>
      </c>
      <c r="Z3732" s="1">
        <v>1.607515539380089E-9</v>
      </c>
      <c r="AA3732" s="15">
        <v>1.7563714783266851E-5</v>
      </c>
      <c r="AB3732">
        <f t="shared" si="58"/>
        <v>2.1318137584024281</v>
      </c>
      <c r="AC3732" s="13" t="s">
        <v>27051</v>
      </c>
    </row>
    <row r="3733" spans="1:29">
      <c r="A3733" t="s">
        <v>7464</v>
      </c>
      <c r="B3733" t="s">
        <v>7465</v>
      </c>
      <c r="C3733">
        <v>17.459899703172358</v>
      </c>
      <c r="D3733">
        <v>15.562278269601848</v>
      </c>
      <c r="E3733">
        <v>15.978944939808169</v>
      </c>
      <c r="F3733" s="2">
        <v>13.829237965777944</v>
      </c>
      <c r="G3733" s="2">
        <v>15.072025854533907</v>
      </c>
      <c r="H3733" s="2">
        <v>15.241079406322379</v>
      </c>
      <c r="I3733" s="4">
        <v>21.105014928960546</v>
      </c>
      <c r="J3733" s="4">
        <v>16.96199923669969</v>
      </c>
      <c r="K3733" s="4">
        <v>16.236122060435164</v>
      </c>
      <c r="L3733" s="3">
        <v>14.757085316846497</v>
      </c>
      <c r="M3733" s="3">
        <v>15.536951068578492</v>
      </c>
      <c r="N3733" s="3">
        <v>15.168491391081153</v>
      </c>
      <c r="O3733" s="1" t="s">
        <v>7465</v>
      </c>
      <c r="P3733" s="16">
        <v>-0.15092402353019843</v>
      </c>
      <c r="Q3733" s="1">
        <v>0.26829536642840723</v>
      </c>
      <c r="R3733" s="16">
        <v>1</v>
      </c>
      <c r="S3733" s="17">
        <v>0.14619438691792599</v>
      </c>
      <c r="T3733" s="1">
        <v>0.28138419082337368</v>
      </c>
      <c r="U3733" s="14">
        <v>1</v>
      </c>
      <c r="V3733" s="18">
        <v>4.2600200553401232E-2</v>
      </c>
      <c r="W3733" s="1">
        <v>0.75551716285277126</v>
      </c>
      <c r="X3733" s="18">
        <v>1</v>
      </c>
      <c r="Y3733" s="3">
        <v>-0.25452137159559479</v>
      </c>
      <c r="Z3733" s="1">
        <v>6.0234321147716201E-2</v>
      </c>
      <c r="AA3733" s="15">
        <v>1</v>
      </c>
      <c r="AB3733">
        <f t="shared" si="58"/>
        <v>-1.7409790961296203</v>
      </c>
      <c r="AC3733" s="13" t="s">
        <v>27051</v>
      </c>
    </row>
    <row r="3734" spans="1:29">
      <c r="A3734" t="s">
        <v>7466</v>
      </c>
      <c r="B3734" t="s">
        <v>7467</v>
      </c>
      <c r="C3734">
        <v>27.485794063569934</v>
      </c>
      <c r="D3734">
        <v>27.654344723457051</v>
      </c>
      <c r="E3734">
        <v>29.279764148114598</v>
      </c>
      <c r="F3734" s="2">
        <v>12.643835920333453</v>
      </c>
      <c r="G3734" s="2">
        <v>13.353911747697513</v>
      </c>
      <c r="H3734" s="2">
        <v>11.812622184027258</v>
      </c>
      <c r="I3734" s="4">
        <v>39.103143428832773</v>
      </c>
      <c r="J3734" s="4">
        <v>36.938394773117402</v>
      </c>
      <c r="K3734" s="4">
        <v>36.521023993119897</v>
      </c>
      <c r="L3734" s="3">
        <v>20.514996531706846</v>
      </c>
      <c r="M3734" s="3">
        <v>21.147029379187678</v>
      </c>
      <c r="N3734" s="3">
        <v>21.175814588331693</v>
      </c>
      <c r="O3734" s="1" t="s">
        <v>7467</v>
      </c>
      <c r="P3734" s="16">
        <v>-1.160698090848979</v>
      </c>
      <c r="Q3734" s="1">
        <v>6.1163882406413041E-25</v>
      </c>
      <c r="R3734" s="16">
        <v>7.6895232961342475E-21</v>
      </c>
      <c r="S3734" s="17">
        <v>0.41487588931471098</v>
      </c>
      <c r="T3734" s="1">
        <v>1.6369487884054039E-4</v>
      </c>
      <c r="U3734" s="14">
        <v>1</v>
      </c>
      <c r="V3734" s="18">
        <v>0.73408672608034875</v>
      </c>
      <c r="W3734" s="1">
        <v>5.9104428470089151E-11</v>
      </c>
      <c r="X3734" s="18">
        <v>7.9211755035613483E-7</v>
      </c>
      <c r="Y3734" s="3">
        <v>-0.84150160033727039</v>
      </c>
      <c r="Z3734" s="1">
        <v>2.6389276323026994E-14</v>
      </c>
      <c r="AA3734" s="15">
        <v>3.1089206436158102E-10</v>
      </c>
      <c r="AB3734">
        <f t="shared" si="58"/>
        <v>-2.028321293211945</v>
      </c>
      <c r="AC3734" s="13" t="s">
        <v>27051</v>
      </c>
    </row>
    <row r="3735" spans="1:29">
      <c r="A3735" t="s">
        <v>7468</v>
      </c>
      <c r="B3735" t="s">
        <v>7469</v>
      </c>
      <c r="C3735">
        <v>138.87629140600524</v>
      </c>
      <c r="D3735">
        <v>140.47542604489294</v>
      </c>
      <c r="E3735">
        <v>139.02011487711221</v>
      </c>
      <c r="F3735" s="2">
        <v>109.68139871020246</v>
      </c>
      <c r="G3735" s="2">
        <v>110.07282730158852</v>
      </c>
      <c r="H3735" s="2">
        <v>108.30323511932083</v>
      </c>
      <c r="I3735" s="4">
        <v>94.670875260888835</v>
      </c>
      <c r="J3735" s="4">
        <v>147.69210920038381</v>
      </c>
      <c r="K3735" s="4">
        <v>147.76893401301797</v>
      </c>
      <c r="L3735" s="3">
        <v>124.44667145065817</v>
      </c>
      <c r="M3735" s="3">
        <v>125.3563483498742</v>
      </c>
      <c r="N3735" s="3">
        <v>127.17510209434376</v>
      </c>
      <c r="O3735" s="1" t="s">
        <v>7469</v>
      </c>
      <c r="P3735" s="16">
        <v>-0.35091969122390343</v>
      </c>
      <c r="Q3735" s="1">
        <v>3.4824249392776785E-2</v>
      </c>
      <c r="R3735" s="16">
        <v>1</v>
      </c>
      <c r="S3735" s="17">
        <v>-0.100488714769427</v>
      </c>
      <c r="T3735" s="1">
        <v>0.54472213748884801</v>
      </c>
      <c r="U3735" s="14">
        <v>1</v>
      </c>
      <c r="V3735" s="18">
        <v>0.20058245642419545</v>
      </c>
      <c r="W3735" s="1">
        <v>0.22727026049038998</v>
      </c>
      <c r="X3735" s="18">
        <v>1</v>
      </c>
      <c r="Y3735" s="3">
        <v>-4.984866032880389E-2</v>
      </c>
      <c r="Z3735" s="1">
        <v>0.76514401723153025</v>
      </c>
      <c r="AA3735" s="15">
        <v>1</v>
      </c>
      <c r="AB3735">
        <f t="shared" si="58"/>
        <v>0.49606227369095579</v>
      </c>
      <c r="AC3735" s="13" t="s">
        <v>27051</v>
      </c>
    </row>
    <row r="3736" spans="1:29">
      <c r="A3736" t="s">
        <v>7470</v>
      </c>
      <c r="B3736" t="s">
        <v>7471</v>
      </c>
      <c r="C3736">
        <v>594.7265349885655</v>
      </c>
      <c r="D3736">
        <v>601.92243593324667</v>
      </c>
      <c r="E3736">
        <v>594.53021145925015</v>
      </c>
      <c r="F3736" s="2">
        <v>106.71789359659145</v>
      </c>
      <c r="G3736" s="2">
        <v>103.85489053399024</v>
      </c>
      <c r="H3736" s="2">
        <v>104.79012463227757</v>
      </c>
      <c r="I3736" s="4">
        <v>390.43614717865813</v>
      </c>
      <c r="J3736" s="4">
        <v>526.63776909382523</v>
      </c>
      <c r="K3736" s="4">
        <v>519.22780458662692</v>
      </c>
      <c r="L3736" s="3">
        <v>90.656824058187652</v>
      </c>
      <c r="M3736" s="3">
        <v>89.567431689983152</v>
      </c>
      <c r="N3736" s="3">
        <v>87.772079638130904</v>
      </c>
      <c r="O3736" s="1" t="s">
        <v>7471</v>
      </c>
      <c r="P3736" s="16">
        <v>-2.5061607947021747</v>
      </c>
      <c r="Q3736" s="1">
        <v>2.9884477948514366E-68</v>
      </c>
      <c r="R3736" s="16">
        <v>3.9812101523010841E-64</v>
      </c>
      <c r="S3736" s="17">
        <v>-0.31846974469047273</v>
      </c>
      <c r="T3736" s="1">
        <v>1.9100223681183706E-2</v>
      </c>
      <c r="U3736" s="14">
        <v>1</v>
      </c>
      <c r="V3736" s="18">
        <v>-0.23487137659656918</v>
      </c>
      <c r="W3736" s="1">
        <v>8.5163999555531569E-2</v>
      </c>
      <c r="X3736" s="18">
        <v>1</v>
      </c>
      <c r="Y3736" s="3">
        <v>-2.4225613488855817</v>
      </c>
      <c r="Z3736" s="1">
        <v>3.0018265724365415E-64</v>
      </c>
      <c r="AA3736" s="15">
        <v>3.990027880082651E-60</v>
      </c>
      <c r="AB3736">
        <f t="shared" si="58"/>
        <v>7.6068806826222026</v>
      </c>
      <c r="AC3736" s="13" t="s">
        <v>27051</v>
      </c>
    </row>
    <row r="3737" spans="1:29">
      <c r="A3737" t="s">
        <v>7472</v>
      </c>
      <c r="B3737" t="s">
        <v>7473</v>
      </c>
      <c r="C3737">
        <v>34.101010342486454</v>
      </c>
      <c r="D3737">
        <v>34.283013063880112</v>
      </c>
      <c r="E3737">
        <v>33.232203964536374</v>
      </c>
      <c r="F3737" s="2">
        <v>38.598627217680495</v>
      </c>
      <c r="G3737" s="2">
        <v>39.261981612690235</v>
      </c>
      <c r="H3737" s="2">
        <v>38.84523139356407</v>
      </c>
      <c r="I3737" s="4">
        <v>10.091590601886296</v>
      </c>
      <c r="J3737" s="4">
        <v>31.317403948211361</v>
      </c>
      <c r="K3737" s="4">
        <v>32.003939042877974</v>
      </c>
      <c r="L3737" s="3">
        <v>38.932047474932688</v>
      </c>
      <c r="M3737" s="3">
        <v>40.951451556086681</v>
      </c>
      <c r="N3737" s="3">
        <v>38.849331558433413</v>
      </c>
      <c r="O3737" s="1" t="s">
        <v>7473</v>
      </c>
      <c r="P3737" s="16">
        <v>0.19991606629417569</v>
      </c>
      <c r="Q3737" s="1">
        <v>0.55297395144065276</v>
      </c>
      <c r="R3737" s="16">
        <v>1</v>
      </c>
      <c r="S3737" s="17">
        <v>-0.46850258926536459</v>
      </c>
      <c r="T3737" s="1">
        <v>0.16487720414359841</v>
      </c>
      <c r="U3737" s="14">
        <v>1</v>
      </c>
      <c r="V3737" s="18">
        <v>2.4859635196567944E-2</v>
      </c>
      <c r="W3737" s="1">
        <v>0.94146384132191208</v>
      </c>
      <c r="X3737" s="18">
        <v>1</v>
      </c>
      <c r="Y3737" s="3">
        <v>0.69328314387460777</v>
      </c>
      <c r="Z3737" s="1">
        <v>4.0249815780505724E-2</v>
      </c>
      <c r="AA3737" s="15">
        <v>1</v>
      </c>
      <c r="AB3737">
        <f t="shared" si="58"/>
        <v>-1.4797850849911209</v>
      </c>
      <c r="AC3737" s="13" t="s">
        <v>27051</v>
      </c>
    </row>
    <row r="3738" spans="1:29">
      <c r="A3738" t="s">
        <v>7474</v>
      </c>
      <c r="B3738" t="s">
        <v>7475</v>
      </c>
      <c r="C3738">
        <v>15.923220567560104</v>
      </c>
      <c r="D3738">
        <v>15.333044782324993</v>
      </c>
      <c r="E3738">
        <v>15.325933144051598</v>
      </c>
      <c r="F3738" s="2">
        <v>18.212468784979315</v>
      </c>
      <c r="G3738" s="2">
        <v>18.480982415717087</v>
      </c>
      <c r="H3738" s="2">
        <v>19.163347339647725</v>
      </c>
      <c r="I3738" s="4">
        <v>60.581704724707009</v>
      </c>
      <c r="J3738" s="4">
        <v>18.729077190637263</v>
      </c>
      <c r="K3738" s="4">
        <v>17.680245873523706</v>
      </c>
      <c r="L3738" s="3">
        <v>21.148642263485758</v>
      </c>
      <c r="M3738" s="3">
        <v>20.301288930352143</v>
      </c>
      <c r="N3738" s="3">
        <v>20.367404506103107</v>
      </c>
      <c r="O3738" s="1" t="s">
        <v>7475</v>
      </c>
      <c r="P3738" s="16">
        <v>0.26241563618774622</v>
      </c>
      <c r="Q3738" s="1">
        <v>0.50960070193441942</v>
      </c>
      <c r="R3738" s="16">
        <v>1</v>
      </c>
      <c r="S3738" s="17">
        <v>1.0586823235221756</v>
      </c>
      <c r="T3738" s="1">
        <v>8.2950099346565161E-3</v>
      </c>
      <c r="U3738" s="14">
        <v>1</v>
      </c>
      <c r="V3738" s="18">
        <v>0.14650670216609746</v>
      </c>
      <c r="W3738" s="1">
        <v>0.71245280743952588</v>
      </c>
      <c r="X3738" s="18">
        <v>1</v>
      </c>
      <c r="Y3738" s="3">
        <v>-0.64977753375295488</v>
      </c>
      <c r="Z3738" s="1">
        <v>0.10255165828990528</v>
      </c>
      <c r="AA3738" s="15">
        <v>1</v>
      </c>
      <c r="AB3738">
        <f t="shared" si="58"/>
        <v>-0.61376063368204936</v>
      </c>
      <c r="AC3738" s="13" t="s">
        <v>27051</v>
      </c>
    </row>
    <row r="3739" spans="1:29">
      <c r="A3739" t="s">
        <v>7476</v>
      </c>
      <c r="B3739" t="s">
        <v>7477</v>
      </c>
      <c r="C3739">
        <v>32.695511133084977</v>
      </c>
      <c r="D3739">
        <v>34.43583538873132</v>
      </c>
      <c r="E3739">
        <v>32.733852857248259</v>
      </c>
      <c r="F3739" s="2">
        <v>42.085914630441536</v>
      </c>
      <c r="G3739" s="2">
        <v>42.630030695139276</v>
      </c>
      <c r="H3739" s="2">
        <v>41.469482600752798</v>
      </c>
      <c r="I3739" s="4">
        <v>18.244385233616551</v>
      </c>
      <c r="J3739" s="4">
        <v>33.572532003712602</v>
      </c>
      <c r="K3739" s="4">
        <v>32.390158202192282</v>
      </c>
      <c r="L3739" s="3">
        <v>43.463991947872955</v>
      </c>
      <c r="M3739" s="3">
        <v>41.557565544418985</v>
      </c>
      <c r="N3739" s="3">
        <v>42.347795879801893</v>
      </c>
      <c r="O3739" s="1" t="s">
        <v>7477</v>
      </c>
      <c r="P3739" s="16">
        <v>0.33778163873203848</v>
      </c>
      <c r="Q3739" s="1">
        <v>9.7119680426452693E-2</v>
      </c>
      <c r="R3739" s="16">
        <v>1</v>
      </c>
      <c r="S3739" s="17">
        <v>-0.24485522518344746</v>
      </c>
      <c r="T3739" s="1">
        <v>0.22896803697219895</v>
      </c>
      <c r="U3739" s="14">
        <v>1</v>
      </c>
      <c r="V3739" s="18">
        <v>1.3482655558409372E-2</v>
      </c>
      <c r="W3739" s="1">
        <v>0.94763482580405767</v>
      </c>
      <c r="X3739" s="18">
        <v>1</v>
      </c>
      <c r="Y3739" s="3">
        <v>0.59612174065235624</v>
      </c>
      <c r="Z3739" s="1">
        <v>3.4581889241342657E-3</v>
      </c>
      <c r="AA3739" s="15">
        <v>1</v>
      </c>
      <c r="AB3739">
        <f t="shared" si="58"/>
        <v>-2.4345886031459494</v>
      </c>
      <c r="AC3739" s="13" t="s">
        <v>27051</v>
      </c>
    </row>
    <row r="3740" spans="1:29">
      <c r="A3740" t="s">
        <v>7478</v>
      </c>
      <c r="B3740" t="s">
        <v>7479</v>
      </c>
      <c r="C3740">
        <v>85.486061438206264</v>
      </c>
      <c r="D3740">
        <v>86.47183700058244</v>
      </c>
      <c r="E3740">
        <v>83.806249093794008</v>
      </c>
      <c r="F3740" s="2">
        <v>115.26381531956248</v>
      </c>
      <c r="G3740" s="2">
        <v>109.66375251424617</v>
      </c>
      <c r="H3740" s="2">
        <v>107.37204920709202</v>
      </c>
      <c r="I3740" s="4">
        <v>31.188734605047948</v>
      </c>
      <c r="J3740" s="4">
        <v>83.017056086269321</v>
      </c>
      <c r="K3740" s="4">
        <v>86.998188901771073</v>
      </c>
      <c r="L3740" s="3">
        <v>104.05980877603294</v>
      </c>
      <c r="M3740" s="3">
        <v>101.9293379171297</v>
      </c>
      <c r="N3740" s="3">
        <v>103.99603370216786</v>
      </c>
      <c r="O3740" s="1" t="s">
        <v>7479</v>
      </c>
      <c r="P3740" s="16">
        <v>0.37778978721361833</v>
      </c>
      <c r="Q3740" s="1">
        <v>0.21422055016299019</v>
      </c>
      <c r="R3740" s="16">
        <v>1</v>
      </c>
      <c r="S3740" s="17">
        <v>-0.34588023940746049</v>
      </c>
      <c r="T3740" s="1">
        <v>0.25536513957268653</v>
      </c>
      <c r="U3740" s="14">
        <v>1</v>
      </c>
      <c r="V3740" s="18">
        <v>-0.10031382209823002</v>
      </c>
      <c r="W3740" s="1">
        <v>0.7412536144668187</v>
      </c>
      <c r="X3740" s="18">
        <v>1</v>
      </c>
      <c r="Y3740" s="3">
        <v>0.62335779959683268</v>
      </c>
      <c r="Z3740" s="1">
        <v>4.0856815363241199E-2</v>
      </c>
      <c r="AA3740" s="15">
        <v>1</v>
      </c>
      <c r="AB3740">
        <f t="shared" si="58"/>
        <v>-1.8022359434720199</v>
      </c>
      <c r="AC3740" s="13" t="s">
        <v>27051</v>
      </c>
    </row>
    <row r="3741" spans="1:29">
      <c r="A3741" t="s">
        <v>7480</v>
      </c>
      <c r="B3741" t="s">
        <v>7481</v>
      </c>
      <c r="C3741">
        <v>36.162409182942007</v>
      </c>
      <c r="D3741">
        <v>37.282151189085823</v>
      </c>
      <c r="E3741">
        <v>36.755030757433808</v>
      </c>
      <c r="F3741" s="2">
        <v>1072.5586694842395</v>
      </c>
      <c r="G3741" s="2">
        <v>1082.8935790795815</v>
      </c>
      <c r="H3741" s="2">
        <v>1107.5785899599587</v>
      </c>
      <c r="I3741" s="4">
        <v>15.0023382455601</v>
      </c>
      <c r="J3741" s="4">
        <v>45.38671032432363</v>
      </c>
      <c r="K3741" s="4">
        <v>46.898564882523267</v>
      </c>
      <c r="L3741" s="3">
        <v>1488.0522862388066</v>
      </c>
      <c r="M3741" s="3">
        <v>1476.1166105333918</v>
      </c>
      <c r="N3741" s="3">
        <v>1454.5705190088333</v>
      </c>
      <c r="O3741" s="1" t="s">
        <v>7481</v>
      </c>
      <c r="P3741" s="16">
        <v>4.8891515864090671</v>
      </c>
      <c r="Q3741" s="1">
        <v>6.9759216697007134E-36</v>
      </c>
      <c r="R3741" s="16">
        <v>9.0289354170936328E-32</v>
      </c>
      <c r="S3741" s="17">
        <v>-3.7975236015678079E-2</v>
      </c>
      <c r="T3741" s="1">
        <v>0.90889766848057618</v>
      </c>
      <c r="U3741" s="14">
        <v>1</v>
      </c>
      <c r="V3741" s="18">
        <v>0.43743267306599759</v>
      </c>
      <c r="W3741" s="1">
        <v>0.18850595241513679</v>
      </c>
      <c r="X3741" s="18">
        <v>1</v>
      </c>
      <c r="Y3741" s="3">
        <v>5.3645588437373055</v>
      </c>
      <c r="Z3741" s="1">
        <v>4.9022626342683064E-41</v>
      </c>
      <c r="AA3741" s="15">
        <v>6.4077474892521036E-37</v>
      </c>
      <c r="AB3741">
        <f t="shared" si="58"/>
        <v>-141.26466104180491</v>
      </c>
      <c r="AC3741" s="13" t="s">
        <v>27051</v>
      </c>
    </row>
    <row r="3742" spans="1:29">
      <c r="A3742" t="s">
        <v>7482</v>
      </c>
      <c r="B3742" t="s">
        <v>7483</v>
      </c>
      <c r="C3742">
        <v>142.56806932936721</v>
      </c>
      <c r="D3742">
        <v>139.36746418972166</v>
      </c>
      <c r="E3742">
        <v>142.30235837683605</v>
      </c>
      <c r="F3742" s="2">
        <v>73.388798877002415</v>
      </c>
      <c r="G3742" s="2">
        <v>72.942472437180555</v>
      </c>
      <c r="H3742" s="2">
        <v>73.609505450087568</v>
      </c>
      <c r="I3742" s="4">
        <v>138.22396237250049</v>
      </c>
      <c r="J3742" s="4">
        <v>131.26669888568787</v>
      </c>
      <c r="K3742" s="4">
        <v>131.86677993168308</v>
      </c>
      <c r="L3742" s="3">
        <v>75.876348619084311</v>
      </c>
      <c r="M3742" s="3">
        <v>75.922819115436866</v>
      </c>
      <c r="N3742" s="3">
        <v>74.210303603502467</v>
      </c>
      <c r="O3742" s="1" t="s">
        <v>7483</v>
      </c>
      <c r="P3742" s="16">
        <v>-0.94804904906627119</v>
      </c>
      <c r="Q3742" s="1">
        <v>1.709106604738284E-20</v>
      </c>
      <c r="R3742" s="16">
        <v>2.1071575329818302E-16</v>
      </c>
      <c r="S3742" s="17">
        <v>-8.0123112796304061E-2</v>
      </c>
      <c r="T3742" s="1">
        <v>0.42933088185115498</v>
      </c>
      <c r="U3742" s="14">
        <v>1</v>
      </c>
      <c r="V3742" s="18">
        <v>3.9285746495941486E-2</v>
      </c>
      <c r="W3742" s="1">
        <v>0.69954325145798235</v>
      </c>
      <c r="X3742" s="18">
        <v>1</v>
      </c>
      <c r="Y3742" s="3">
        <v>-0.82863992056144764</v>
      </c>
      <c r="Z3742" s="1">
        <v>4.5540769345779099E-16</v>
      </c>
      <c r="AA3742" s="15">
        <v>5.4710799206161589E-12</v>
      </c>
      <c r="AB3742">
        <f t="shared" si="58"/>
        <v>10.342083471820272</v>
      </c>
      <c r="AC3742" s="13" t="s">
        <v>27051</v>
      </c>
    </row>
    <row r="3743" spans="1:29">
      <c r="A3743" t="s">
        <v>7484</v>
      </c>
      <c r="B3743" t="s">
        <v>7485</v>
      </c>
      <c r="C3743">
        <v>28.422793536504308</v>
      </c>
      <c r="D3743">
        <v>30.042193549257767</v>
      </c>
      <c r="E3743">
        <v>30.035883069516927</v>
      </c>
      <c r="F3743" s="2">
        <v>32.685400735172806</v>
      </c>
      <c r="G3743" s="2">
        <v>30.862312645934637</v>
      </c>
      <c r="H3743" s="2">
        <v>30.464558183509396</v>
      </c>
      <c r="I3743" s="4">
        <v>6.7780278714462741</v>
      </c>
      <c r="J3743" s="4">
        <v>22.667136630840979</v>
      </c>
      <c r="K3743" s="4">
        <v>23.607870362131035</v>
      </c>
      <c r="L3743" s="3">
        <v>30.722202776231999</v>
      </c>
      <c r="M3743" s="3">
        <v>29.463477126070583</v>
      </c>
      <c r="N3743" s="3">
        <v>29.984696863650477</v>
      </c>
      <c r="O3743" s="1" t="s">
        <v>7485</v>
      </c>
      <c r="P3743" s="16">
        <v>8.7240062137567062E-2</v>
      </c>
      <c r="Q3743" s="1">
        <v>0.80698527031043255</v>
      </c>
      <c r="R3743" s="16">
        <v>1</v>
      </c>
      <c r="S3743" s="17">
        <v>-0.73792870985278514</v>
      </c>
      <c r="T3743" s="1">
        <v>3.935628416096932E-2</v>
      </c>
      <c r="U3743" s="14">
        <v>1</v>
      </c>
      <c r="V3743" s="18">
        <v>-6.0254354517965958E-2</v>
      </c>
      <c r="W3743" s="1">
        <v>0.86600886385985831</v>
      </c>
      <c r="X3743" s="18">
        <v>1</v>
      </c>
      <c r="Y3743" s="3">
        <v>0.76492514341445372</v>
      </c>
      <c r="Z3743" s="1">
        <v>3.2673789243804874E-2</v>
      </c>
      <c r="AA3743" s="15">
        <v>1</v>
      </c>
      <c r="AB3743">
        <f t="shared" si="58"/>
        <v>-1.0365840672699322</v>
      </c>
      <c r="AC3743" s="13" t="s">
        <v>27051</v>
      </c>
    </row>
    <row r="3744" spans="1:29">
      <c r="A3744" t="s">
        <v>7486</v>
      </c>
      <c r="B3744" t="s">
        <v>7487</v>
      </c>
      <c r="C3744">
        <v>10.9758633504667</v>
      </c>
      <c r="D3744">
        <v>10.576449921329811</v>
      </c>
      <c r="E3744">
        <v>10.308053029290079</v>
      </c>
      <c r="F3744" s="2">
        <v>14.504641456786945</v>
      </c>
      <c r="G3744" s="2">
        <v>15.917447081707284</v>
      </c>
      <c r="H3744" s="2">
        <v>15.043555121910302</v>
      </c>
      <c r="I3744" s="4">
        <v>3.9173981761023176</v>
      </c>
      <c r="J3744" s="4">
        <v>10.045151245572809</v>
      </c>
      <c r="K3744" s="4">
        <v>10.577171769611684</v>
      </c>
      <c r="L3744" s="3">
        <v>13.531118574926442</v>
      </c>
      <c r="M3744" s="3">
        <v>14.099192305558125</v>
      </c>
      <c r="N3744" s="3">
        <v>13.565609331489924</v>
      </c>
      <c r="O3744" s="1" t="s">
        <v>7487</v>
      </c>
      <c r="P3744" s="16">
        <v>0.51426329090356859</v>
      </c>
      <c r="Q3744" s="1">
        <v>8.0682673425959667E-2</v>
      </c>
      <c r="R3744" s="16">
        <v>1</v>
      </c>
      <c r="S3744" s="17">
        <v>-0.37437754431303044</v>
      </c>
      <c r="T3744" s="1">
        <v>0.20357928146188894</v>
      </c>
      <c r="U3744" s="14">
        <v>1</v>
      </c>
      <c r="V3744" s="18">
        <v>-0.14258054641639414</v>
      </c>
      <c r="W3744" s="1">
        <v>0.62716232735743227</v>
      </c>
      <c r="X3744" s="18">
        <v>1</v>
      </c>
      <c r="Y3744" s="3">
        <v>0.74607448938933363</v>
      </c>
      <c r="Z3744" s="1">
        <v>1.1409517641318095E-2</v>
      </c>
      <c r="AA3744" s="15">
        <v>1</v>
      </c>
      <c r="AB3744">
        <f t="shared" si="58"/>
        <v>-1.9928398503664368</v>
      </c>
      <c r="AC3744" s="13" t="s">
        <v>27051</v>
      </c>
    </row>
    <row r="3745" spans="1:29">
      <c r="A3745" t="s">
        <v>7488</v>
      </c>
      <c r="B3745" t="s">
        <v>7489</v>
      </c>
      <c r="C3745">
        <v>21.039237689781586</v>
      </c>
      <c r="D3745">
        <v>20.89195684878932</v>
      </c>
      <c r="E3745">
        <v>20.412551342576982</v>
      </c>
      <c r="F3745" s="2">
        <v>25.807312122652277</v>
      </c>
      <c r="G3745" s="2">
        <v>24.93072822947579</v>
      </c>
      <c r="H3745" s="2">
        <v>24.73635393555956</v>
      </c>
      <c r="I3745" s="4">
        <v>19.221767046192401</v>
      </c>
      <c r="J3745" s="4">
        <v>24.232262818614128</v>
      </c>
      <c r="K3745" s="4">
        <v>24.984825625773542</v>
      </c>
      <c r="L3745" s="3">
        <v>26.50708116918123</v>
      </c>
      <c r="M3745" s="3">
        <v>27.659230835221468</v>
      </c>
      <c r="N3745" s="3">
        <v>27.601280931562719</v>
      </c>
      <c r="O3745" s="1" t="s">
        <v>7489</v>
      </c>
      <c r="P3745" s="16">
        <v>0.27616633845629446</v>
      </c>
      <c r="Q3745" s="1">
        <v>3.1203069987648182E-2</v>
      </c>
      <c r="R3745" s="16">
        <v>1</v>
      </c>
      <c r="S3745" s="17">
        <v>0.13675381637021486</v>
      </c>
      <c r="T3745" s="1">
        <v>0.29296135682388452</v>
      </c>
      <c r="U3745" s="14">
        <v>1</v>
      </c>
      <c r="V3745" s="18">
        <v>0.11565715812431693</v>
      </c>
      <c r="W3745" s="1">
        <v>0.36328363226245308</v>
      </c>
      <c r="X3745" s="18">
        <v>1</v>
      </c>
      <c r="Y3745" s="3">
        <v>0.25506624937796546</v>
      </c>
      <c r="Z3745" s="1">
        <v>4.524235352512302E-2</v>
      </c>
      <c r="AA3745" s="15">
        <v>1</v>
      </c>
      <c r="AB3745">
        <f t="shared" si="58"/>
        <v>1.8651490404294062</v>
      </c>
      <c r="AC3745" s="13" t="s">
        <v>27051</v>
      </c>
    </row>
    <row r="3746" spans="1:29">
      <c r="A3746" t="s">
        <v>7490</v>
      </c>
      <c r="B3746" t="s">
        <v>7491</v>
      </c>
      <c r="C3746">
        <v>57.451037208010462</v>
      </c>
      <c r="D3746">
        <v>59.25036038645316</v>
      </c>
      <c r="E3746">
        <v>58.270050975521045</v>
      </c>
      <c r="F3746" s="2">
        <v>32.258104649024204</v>
      </c>
      <c r="G3746" s="2">
        <v>30.575960294795166</v>
      </c>
      <c r="H3746" s="2">
        <v>29.180650334830972</v>
      </c>
      <c r="I3746" s="4">
        <v>26.277986961374157</v>
      </c>
      <c r="J3746" s="4">
        <v>55.181370983291494</v>
      </c>
      <c r="K3746" s="4">
        <v>54.874830129232691</v>
      </c>
      <c r="L3746" s="3">
        <v>27.705498096676049</v>
      </c>
      <c r="M3746" s="3">
        <v>26.291950442937317</v>
      </c>
      <c r="N3746" s="3">
        <v>28.061238392141078</v>
      </c>
      <c r="O3746" s="1" t="s">
        <v>7491</v>
      </c>
      <c r="P3746" s="16">
        <v>-0.92783953394310836</v>
      </c>
      <c r="Q3746" s="1">
        <v>1.3460970542498026E-4</v>
      </c>
      <c r="R3746" s="16">
        <v>1</v>
      </c>
      <c r="S3746" s="17">
        <v>-0.35942655188424316</v>
      </c>
      <c r="T3746" s="1">
        <v>0.13601994000158041</v>
      </c>
      <c r="U3746" s="14">
        <v>1</v>
      </c>
      <c r="V3746" s="18">
        <v>-0.16538207212955766</v>
      </c>
      <c r="W3746" s="1">
        <v>0.4938542948691354</v>
      </c>
      <c r="X3746" s="18">
        <v>1</v>
      </c>
      <c r="Y3746" s="3">
        <v>-0.73379085612737394</v>
      </c>
      <c r="Z3746" s="1">
        <v>2.4940318645151598E-3</v>
      </c>
      <c r="AA3746" s="15">
        <v>1</v>
      </c>
      <c r="AB3746">
        <f t="shared" si="58"/>
        <v>2.0415599578845205</v>
      </c>
      <c r="AC3746" s="13" t="s">
        <v>27051</v>
      </c>
    </row>
    <row r="3747" spans="1:29">
      <c r="A3747" t="s">
        <v>7492</v>
      </c>
      <c r="B3747" t="s">
        <v>7493</v>
      </c>
      <c r="C3747">
        <v>132.72957486355668</v>
      </c>
      <c r="D3747">
        <v>133.90406607628898</v>
      </c>
      <c r="E3747">
        <v>129.34522958734919</v>
      </c>
      <c r="F3747" s="2">
        <v>75.663116754890126</v>
      </c>
      <c r="G3747" s="2">
        <v>75.028753852624575</v>
      </c>
      <c r="H3747" s="2">
        <v>73.962227386537705</v>
      </c>
      <c r="I3747" s="4">
        <v>54.407512298922832</v>
      </c>
      <c r="J3747" s="4">
        <v>104.96248134278879</v>
      </c>
      <c r="K3747" s="4">
        <v>111.02773746606891</v>
      </c>
      <c r="L3747" s="3">
        <v>72.584145795277038</v>
      </c>
      <c r="M3747" s="3">
        <v>73.737989622611678</v>
      </c>
      <c r="N3747" s="3">
        <v>74.614508644616606</v>
      </c>
      <c r="O3747" s="1" t="s">
        <v>7493</v>
      </c>
      <c r="P3747" s="16">
        <v>-0.81796163110429143</v>
      </c>
      <c r="Q3747" s="1">
        <v>3.0669029358042921E-4</v>
      </c>
      <c r="R3747" s="16">
        <v>1</v>
      </c>
      <c r="S3747" s="17">
        <v>-0.55007852785976841</v>
      </c>
      <c r="T3747" s="1">
        <v>1.4828303702194501E-2</v>
      </c>
      <c r="U3747" s="14">
        <v>1</v>
      </c>
      <c r="V3747" s="18">
        <v>-2.4083591951663322E-2</v>
      </c>
      <c r="W3747" s="1">
        <v>0.91515896397874064</v>
      </c>
      <c r="X3747" s="18">
        <v>1</v>
      </c>
      <c r="Y3747" s="3">
        <v>-0.29196481792962725</v>
      </c>
      <c r="Z3747" s="1">
        <v>0.19573059679359972</v>
      </c>
      <c r="AA3747" s="15">
        <v>1</v>
      </c>
      <c r="AB3747">
        <f t="shared" si="58"/>
        <v>0.5307693413622171</v>
      </c>
      <c r="AC3747" s="13" t="s">
        <v>27051</v>
      </c>
    </row>
    <row r="3748" spans="1:29">
      <c r="A3748" t="s">
        <v>7494</v>
      </c>
      <c r="B3748" t="s">
        <v>7495</v>
      </c>
      <c r="C3748">
        <v>65.977732411712964</v>
      </c>
      <c r="D3748">
        <v>68.324185924496376</v>
      </c>
      <c r="E3748">
        <v>66.037454440836797</v>
      </c>
      <c r="F3748" s="2">
        <v>82.23796298369264</v>
      </c>
      <c r="G3748" s="2">
        <v>83.169342120729922</v>
      </c>
      <c r="H3748" s="2">
        <v>82.568642635920313</v>
      </c>
      <c r="I3748" s="4">
        <v>38.006568712284341</v>
      </c>
      <c r="J3748" s="4">
        <v>46.800372687473704</v>
      </c>
      <c r="K3748" s="4">
        <v>46.932149157246378</v>
      </c>
      <c r="L3748" s="3">
        <v>69.51234148687054</v>
      </c>
      <c r="M3748" s="3">
        <v>69.664339794053532</v>
      </c>
      <c r="N3748" s="3">
        <v>71.603877993558498</v>
      </c>
      <c r="O3748" s="1" t="s">
        <v>7495</v>
      </c>
      <c r="P3748" s="16">
        <v>0.30789625173040297</v>
      </c>
      <c r="Q3748" s="1">
        <v>1.0198199902834285E-2</v>
      </c>
      <c r="R3748" s="16">
        <v>1</v>
      </c>
      <c r="S3748" s="17">
        <v>-0.60409741072581635</v>
      </c>
      <c r="T3748" s="1">
        <v>5.6332266255294344E-7</v>
      </c>
      <c r="U3748" s="14">
        <v>7.3879767193818528E-3</v>
      </c>
      <c r="V3748" s="18">
        <v>-0.23455172399681623</v>
      </c>
      <c r="W3748" s="1">
        <v>4.9841235872077887E-2</v>
      </c>
      <c r="X3748" s="18">
        <v>1</v>
      </c>
      <c r="Y3748" s="3">
        <v>0.67744617350936964</v>
      </c>
      <c r="Z3748" s="1">
        <v>1.9478493189673149E-8</v>
      </c>
      <c r="AA3748" s="15">
        <v>2.0660837726286309E-4</v>
      </c>
      <c r="AB3748">
        <f t="shared" si="58"/>
        <v>-1.1214187670419338</v>
      </c>
      <c r="AC3748" s="13" t="s">
        <v>27051</v>
      </c>
    </row>
    <row r="3749" spans="1:29">
      <c r="A3749" t="s">
        <v>7496</v>
      </c>
      <c r="B3749" t="s">
        <v>7497</v>
      </c>
      <c r="C3749">
        <v>5.5412664074474698</v>
      </c>
      <c r="D3749">
        <v>6.6412750564100813</v>
      </c>
      <c r="E3749">
        <v>6.3899822547502305</v>
      </c>
      <c r="F3749" s="2">
        <v>7.3646616946915149</v>
      </c>
      <c r="G3749" s="2">
        <v>6.5496344515758231</v>
      </c>
      <c r="H3749" s="2">
        <v>6.7193174216876432</v>
      </c>
      <c r="I3749" s="4">
        <v>6.0867090284048198</v>
      </c>
      <c r="J3749" s="4">
        <v>6.1407504330632499</v>
      </c>
      <c r="K3749" s="4">
        <v>6.0432946820083355</v>
      </c>
      <c r="L3749" s="3">
        <v>6.1615432161936354</v>
      </c>
      <c r="M3749" s="3">
        <v>5.7968402328224657</v>
      </c>
      <c r="N3749" s="3">
        <v>6.3735472206283568</v>
      </c>
      <c r="O3749" s="1" t="s">
        <v>7497</v>
      </c>
      <c r="P3749" s="16">
        <v>0.15237041171139687</v>
      </c>
      <c r="Q3749" s="1">
        <v>0.24141998459232825</v>
      </c>
      <c r="R3749" s="16">
        <v>1</v>
      </c>
      <c r="S3749" s="17">
        <v>-2.3878470658877965E-2</v>
      </c>
      <c r="T3749" s="1">
        <v>0.86574406508455537</v>
      </c>
      <c r="U3749" s="14">
        <v>1</v>
      </c>
      <c r="V3749" s="18">
        <v>-0.17136969662039736</v>
      </c>
      <c r="W3749" s="1">
        <v>0.18064339120593914</v>
      </c>
      <c r="X3749" s="18">
        <v>1</v>
      </c>
      <c r="Y3749" s="3">
        <v>4.8867203096789203E-3</v>
      </c>
      <c r="Z3749" s="1">
        <v>0.97868602031690843</v>
      </c>
      <c r="AA3749" s="15">
        <v>1</v>
      </c>
      <c r="AB3749">
        <f t="shared" si="58"/>
        <v>-0.20464963520861199</v>
      </c>
      <c r="AC3749" s="13" t="s">
        <v>27051</v>
      </c>
    </row>
    <row r="3750" spans="1:29">
      <c r="A3750" t="s">
        <v>7498</v>
      </c>
      <c r="B3750" t="s">
        <v>7499</v>
      </c>
      <c r="C3750">
        <v>24.712275623684171</v>
      </c>
      <c r="D3750">
        <v>26.278943799795833</v>
      </c>
      <c r="E3750">
        <v>26.925484779202495</v>
      </c>
      <c r="F3750" s="2">
        <v>20.293814236864385</v>
      </c>
      <c r="G3750" s="2">
        <v>19.067322944240669</v>
      </c>
      <c r="H3750" s="2">
        <v>19.191565094563739</v>
      </c>
      <c r="I3750" s="4">
        <v>15.145369730327316</v>
      </c>
      <c r="J3750" s="4">
        <v>26.100316655633883</v>
      </c>
      <c r="K3750" s="4">
        <v>26.798376460814939</v>
      </c>
      <c r="L3750" s="3">
        <v>20.625195789407478</v>
      </c>
      <c r="M3750" s="3">
        <v>20.174427863026803</v>
      </c>
      <c r="N3750" s="3">
        <v>21.064309749403666</v>
      </c>
      <c r="O3750" s="1" t="s">
        <v>7499</v>
      </c>
      <c r="P3750" s="16">
        <v>-0.41277748436903278</v>
      </c>
      <c r="Q3750" s="1">
        <v>3.6113748750574798E-2</v>
      </c>
      <c r="R3750" s="16">
        <v>1</v>
      </c>
      <c r="S3750" s="17">
        <v>-0.19396675861149626</v>
      </c>
      <c r="T3750" s="1">
        <v>0.32284767103816947</v>
      </c>
      <c r="U3750" s="14">
        <v>1</v>
      </c>
      <c r="V3750" s="18">
        <v>7.9482687205218422E-2</v>
      </c>
      <c r="W3750" s="1">
        <v>0.6870616782485971</v>
      </c>
      <c r="X3750" s="18">
        <v>1</v>
      </c>
      <c r="Y3750" s="3">
        <v>-0.13932613048842152</v>
      </c>
      <c r="Z3750" s="1">
        <v>0.48271098126831041</v>
      </c>
      <c r="AA3750" s="15">
        <v>1</v>
      </c>
      <c r="AB3750">
        <f t="shared" si="58"/>
        <v>0.71829900899402754</v>
      </c>
      <c r="AC3750" s="13" t="s">
        <v>27051</v>
      </c>
    </row>
    <row r="3751" spans="1:29">
      <c r="A3751" t="s">
        <v>7500</v>
      </c>
      <c r="B3751" t="s">
        <v>7501</v>
      </c>
      <c r="C3751">
        <v>15.529680788927664</v>
      </c>
      <c r="D3751">
        <v>14.320596880185368</v>
      </c>
      <c r="E3751">
        <v>14.879135599586535</v>
      </c>
      <c r="F3751" s="2">
        <v>21.051920196160264</v>
      </c>
      <c r="G3751" s="2">
        <v>20.799072877321802</v>
      </c>
      <c r="H3751" s="2">
        <v>20.023988864586013</v>
      </c>
      <c r="I3751" s="4">
        <v>37.720505742749999</v>
      </c>
      <c r="J3751" s="4">
        <v>15.194921282762225</v>
      </c>
      <c r="K3751" s="4">
        <v>15.262178093468476</v>
      </c>
      <c r="L3751" s="3">
        <v>19.812476263864969</v>
      </c>
      <c r="M3751" s="3">
        <v>21.104742356745859</v>
      </c>
      <c r="N3751" s="3">
        <v>20.604352288825339</v>
      </c>
      <c r="O3751" s="1" t="s">
        <v>7501</v>
      </c>
      <c r="P3751" s="16">
        <v>0.46892954836827577</v>
      </c>
      <c r="Q3751" s="1">
        <v>0.12830534450661354</v>
      </c>
      <c r="R3751" s="16">
        <v>1</v>
      </c>
      <c r="S3751" s="17">
        <v>0.60759431599480762</v>
      </c>
      <c r="T3751" s="1">
        <v>4.899615851193339E-2</v>
      </c>
      <c r="U3751" s="14">
        <v>1</v>
      </c>
      <c r="V3751" s="18">
        <v>-8.2831626205789773E-3</v>
      </c>
      <c r="W3751" s="1">
        <v>0.97931738956385117</v>
      </c>
      <c r="X3751" s="18">
        <v>1</v>
      </c>
      <c r="Y3751" s="3">
        <v>-0.14695894358947931</v>
      </c>
      <c r="Z3751" s="1">
        <v>0.63158930548879177</v>
      </c>
      <c r="AA3751" s="15">
        <v>1</v>
      </c>
      <c r="AB3751">
        <f t="shared" si="58"/>
        <v>-0.24187017508362468</v>
      </c>
      <c r="AC3751" s="13" t="s">
        <v>27051</v>
      </c>
    </row>
    <row r="3752" spans="1:29">
      <c r="A3752" t="s">
        <v>7502</v>
      </c>
      <c r="B3752" t="s">
        <v>7503</v>
      </c>
      <c r="C3752">
        <v>26.586274569552948</v>
      </c>
      <c r="D3752">
        <v>29.125259600150375</v>
      </c>
      <c r="E3752">
        <v>26.152181336858956</v>
      </c>
      <c r="F3752" s="2">
        <v>29.818381834563191</v>
      </c>
      <c r="G3752" s="2">
        <v>29.130562712853422</v>
      </c>
      <c r="H3752" s="2">
        <v>28.051940138190535</v>
      </c>
      <c r="I3752" s="4">
        <v>1.7719259045943623</v>
      </c>
      <c r="J3752" s="4">
        <v>21.202986326149915</v>
      </c>
      <c r="K3752" s="4">
        <v>21.20659471943743</v>
      </c>
      <c r="L3752" s="3">
        <v>27.374900323573936</v>
      </c>
      <c r="M3752" s="3">
        <v>27.053116846889246</v>
      </c>
      <c r="N3752" s="3">
        <v>28.549072062451412</v>
      </c>
      <c r="O3752" s="1" t="s">
        <v>7503</v>
      </c>
      <c r="P3752" s="16">
        <v>8.7905380219423859E-2</v>
      </c>
      <c r="Q3752" s="1">
        <v>0.88752430033457641</v>
      </c>
      <c r="R3752" s="16">
        <v>1</v>
      </c>
      <c r="S3752" s="17">
        <v>-0.89035680123643246</v>
      </c>
      <c r="T3752" s="1">
        <v>0.153911925789042</v>
      </c>
      <c r="U3752" s="14">
        <v>1</v>
      </c>
      <c r="V3752" s="18">
        <v>-6.8389986932654856E-2</v>
      </c>
      <c r="W3752" s="1">
        <v>0.91237249882601257</v>
      </c>
      <c r="X3752" s="18">
        <v>1</v>
      </c>
      <c r="Y3752" s="3">
        <v>0.90988697672530838</v>
      </c>
      <c r="Z3752" s="1">
        <v>0.1451272664328096</v>
      </c>
      <c r="AA3752" s="15">
        <v>1</v>
      </c>
      <c r="AB3752">
        <f t="shared" si="58"/>
        <v>-1.0219352235662764</v>
      </c>
      <c r="AC3752" s="13" t="s">
        <v>27051</v>
      </c>
    </row>
    <row r="3753" spans="1:29">
      <c r="A3753" t="s">
        <v>7504</v>
      </c>
      <c r="B3753" t="s">
        <v>7505</v>
      </c>
      <c r="C3753">
        <v>0.80004907439963158</v>
      </c>
      <c r="D3753">
        <v>0.81492392145612624</v>
      </c>
      <c r="E3753">
        <v>0.85656651175974541</v>
      </c>
      <c r="F3753" s="2">
        <v>1.8373800641890319</v>
      </c>
      <c r="G3753" s="2">
        <v>1.8861818758771438</v>
      </c>
      <c r="H3753" s="2">
        <v>1.767101433928026</v>
      </c>
      <c r="I3753" s="4">
        <v>1.1521228039365083</v>
      </c>
      <c r="J3753" s="4">
        <v>0.92366314048574572</v>
      </c>
      <c r="K3753" s="4">
        <v>1.0896141603675884</v>
      </c>
      <c r="L3753" s="3">
        <v>1.6020489288281148</v>
      </c>
      <c r="M3753" s="3">
        <v>1.258033157405009</v>
      </c>
      <c r="N3753" s="3">
        <v>1.2025103153383661</v>
      </c>
      <c r="O3753" s="1" t="s">
        <v>7505</v>
      </c>
      <c r="P3753" s="16">
        <v>1.1799816179107476</v>
      </c>
      <c r="Q3753" s="1">
        <v>6.980588572668945E-10</v>
      </c>
      <c r="R3753" s="16">
        <v>7.6521211933596969E-6</v>
      </c>
      <c r="S3753" s="17">
        <v>0.35785531242973995</v>
      </c>
      <c r="T3753" s="1">
        <v>0.10126296463589365</v>
      </c>
      <c r="U3753" s="14">
        <v>1</v>
      </c>
      <c r="V3753" s="18">
        <v>-0.44257918998769397</v>
      </c>
      <c r="W3753" s="1">
        <v>9.5305717127923979E-3</v>
      </c>
      <c r="X3753" s="18">
        <v>1</v>
      </c>
      <c r="Y3753" s="3">
        <v>0.3794729852105363</v>
      </c>
      <c r="Z3753" s="1">
        <v>5.2069146497026049E-2</v>
      </c>
      <c r="AA3753" s="15">
        <v>1</v>
      </c>
      <c r="AB3753">
        <f t="shared" si="58"/>
        <v>1.0604089754432267</v>
      </c>
      <c r="AC3753" s="13" t="s">
        <v>27051</v>
      </c>
    </row>
    <row r="3754" spans="1:29">
      <c r="A3754" t="s">
        <v>7506</v>
      </c>
      <c r="B3754" t="s">
        <v>7507</v>
      </c>
      <c r="C3754">
        <v>928.12968744806938</v>
      </c>
      <c r="D3754">
        <v>915.95321071195838</v>
      </c>
      <c r="E3754">
        <v>925.74466807539363</v>
      </c>
      <c r="F3754" s="2">
        <v>138.66861384473279</v>
      </c>
      <c r="G3754" s="2">
        <v>138.81714902548549</v>
      </c>
      <c r="H3754" s="2">
        <v>144.33730814706419</v>
      </c>
      <c r="I3754" s="4">
        <v>1742.1551939709984</v>
      </c>
      <c r="J3754" s="4">
        <v>720.29268353153225</v>
      </c>
      <c r="K3754" s="4">
        <v>716.43466576001185</v>
      </c>
      <c r="L3754" s="3">
        <v>136.33441637511822</v>
      </c>
      <c r="M3754" s="3">
        <v>136.25230446570552</v>
      </c>
      <c r="N3754" s="3">
        <v>136.76451824215923</v>
      </c>
      <c r="O3754" s="1" t="s">
        <v>7507</v>
      </c>
      <c r="P3754" s="16">
        <v>-2.7153455693149957</v>
      </c>
      <c r="Q3754" s="1">
        <v>2.000644678066596E-17</v>
      </c>
      <c r="R3754" s="16">
        <v>2.4193796091859345E-13</v>
      </c>
      <c r="S3754" s="17">
        <v>0.19869753641364116</v>
      </c>
      <c r="T3754" s="1">
        <v>0.50780350235298588</v>
      </c>
      <c r="U3754" s="14">
        <v>1</v>
      </c>
      <c r="V3754" s="18">
        <v>-4.3307551338548612E-2</v>
      </c>
      <c r="W3754" s="1">
        <v>0.88538585465521813</v>
      </c>
      <c r="X3754" s="18">
        <v>1</v>
      </c>
      <c r="Y3754" s="3">
        <v>-2.9573504367147181</v>
      </c>
      <c r="Z3754" s="1">
        <v>5.2999724486037244E-20</v>
      </c>
      <c r="AA3754" s="15">
        <v>6.5359260236181125E-16</v>
      </c>
      <c r="AB3754">
        <f t="shared" si="58"/>
        <v>-14.883679436056095</v>
      </c>
      <c r="AC3754" s="13" t="s">
        <v>27051</v>
      </c>
    </row>
    <row r="3755" spans="1:29">
      <c r="A3755" t="s">
        <v>7508</v>
      </c>
      <c r="B3755" t="s">
        <v>7509</v>
      </c>
      <c r="C3755">
        <v>164.38141705927902</v>
      </c>
      <c r="D3755">
        <v>166.95189382537242</v>
      </c>
      <c r="E3755">
        <v>167.51205059723014</v>
      </c>
      <c r="F3755" s="2">
        <v>164.01692037464312</v>
      </c>
      <c r="G3755" s="2">
        <v>163.77071105334628</v>
      </c>
      <c r="H3755" s="2">
        <v>163.65236138707235</v>
      </c>
      <c r="I3755" s="4">
        <v>146.51978848899779</v>
      </c>
      <c r="J3755" s="4">
        <v>236.36576386035418</v>
      </c>
      <c r="K3755" s="4">
        <v>237.95950378160211</v>
      </c>
      <c r="L3755" s="3">
        <v>230.77518022459989</v>
      </c>
      <c r="M3755" s="3">
        <v>230.4677904659859</v>
      </c>
      <c r="N3755" s="3">
        <v>226.2750276916795</v>
      </c>
      <c r="O3755" s="1" t="s">
        <v>7509</v>
      </c>
      <c r="P3755" s="16">
        <v>-2.1582564741073958E-2</v>
      </c>
      <c r="Q3755" s="1">
        <v>0.90196107032522399</v>
      </c>
      <c r="R3755" s="16">
        <v>1</v>
      </c>
      <c r="S3755" s="17">
        <v>0.31590620399335184</v>
      </c>
      <c r="T3755" s="1">
        <v>7.1231487538355648E-2</v>
      </c>
      <c r="U3755" s="14">
        <v>1</v>
      </c>
      <c r="V3755" s="18">
        <v>0.48445749800528182</v>
      </c>
      <c r="W3755" s="1">
        <v>5.6794705029765569E-3</v>
      </c>
      <c r="X3755" s="18">
        <v>1</v>
      </c>
      <c r="Y3755" s="3">
        <v>0.14696754643037815</v>
      </c>
      <c r="Z3755" s="1">
        <v>0.40021464044221333</v>
      </c>
      <c r="AA3755" s="15">
        <v>1</v>
      </c>
      <c r="AB3755">
        <f t="shared" si="58"/>
        <v>0.46522526171556622</v>
      </c>
      <c r="AC3755" s="13" t="s">
        <v>27051</v>
      </c>
    </row>
    <row r="3756" spans="1:29">
      <c r="A3756" t="s">
        <v>7510</v>
      </c>
      <c r="B3756" t="s">
        <v>7511</v>
      </c>
      <c r="C3756">
        <v>83.405922608291931</v>
      </c>
      <c r="D3756">
        <v>81.046644468362743</v>
      </c>
      <c r="E3756">
        <v>82.672070711690168</v>
      </c>
      <c r="F3756" s="2">
        <v>9.694114551436936</v>
      </c>
      <c r="G3756" s="2">
        <v>9.7540536190880776</v>
      </c>
      <c r="H3756" s="2">
        <v>9.5552017907465601</v>
      </c>
      <c r="I3756" s="4">
        <v>117.43671991966764</v>
      </c>
      <c r="J3756" s="4">
        <v>54.592344998645636</v>
      </c>
      <c r="K3756" s="4">
        <v>52.574307310708228</v>
      </c>
      <c r="L3756" s="3">
        <v>8.145129854805818</v>
      </c>
      <c r="M3756" s="3">
        <v>7.9816697256476132</v>
      </c>
      <c r="N3756" s="3">
        <v>7.9206768607555489</v>
      </c>
      <c r="O3756" s="1" t="s">
        <v>7511</v>
      </c>
      <c r="P3756" s="16">
        <v>-3.0948667327414014</v>
      </c>
      <c r="Q3756" s="1">
        <v>5.5146023038878052E-26</v>
      </c>
      <c r="R3756" s="16">
        <v>6.9594281075064106E-22</v>
      </c>
      <c r="S3756" s="17">
        <v>-0.13840004811764864</v>
      </c>
      <c r="T3756" s="1">
        <v>0.61036808244983931</v>
      </c>
      <c r="U3756" s="14">
        <v>1</v>
      </c>
      <c r="V3756" s="18">
        <v>-0.27126105968863756</v>
      </c>
      <c r="W3756" s="1">
        <v>0.32430449984160858</v>
      </c>
      <c r="X3756" s="18">
        <v>1</v>
      </c>
      <c r="Y3756" s="3">
        <v>-3.2277161209199883</v>
      </c>
      <c r="Z3756" s="1">
        <v>8.563935180990397E-28</v>
      </c>
      <c r="AA3756" s="15">
        <v>1.0913022601136063E-23</v>
      </c>
      <c r="AB3756">
        <f t="shared" si="58"/>
        <v>23.321640164288304</v>
      </c>
      <c r="AC3756" s="13" t="s">
        <v>27051</v>
      </c>
    </row>
    <row r="3757" spans="1:29">
      <c r="A3757" t="s">
        <v>7512</v>
      </c>
      <c r="B3757" t="s">
        <v>7513</v>
      </c>
      <c r="C3757">
        <v>6.4033059225470659</v>
      </c>
      <c r="D3757">
        <v>5.6288271542705406</v>
      </c>
      <c r="E3757">
        <v>6.1837680034586633</v>
      </c>
      <c r="F3757" s="2">
        <v>3.119268322634742</v>
      </c>
      <c r="G3757" s="2">
        <v>3.3588511103082932</v>
      </c>
      <c r="H3757" s="2">
        <v>3.0933359149804471</v>
      </c>
      <c r="I3757" s="4">
        <v>6.9925750985970385</v>
      </c>
      <c r="J3757" s="4">
        <v>7.3861196577430377</v>
      </c>
      <c r="K3757" s="4">
        <v>7.8232612423266747</v>
      </c>
      <c r="L3757" s="3">
        <v>4.3983550929827846</v>
      </c>
      <c r="M3757" s="3">
        <v>4.1194550092986075</v>
      </c>
      <c r="N3757" s="3">
        <v>4.1155742323346054</v>
      </c>
      <c r="O3757" s="1" t="s">
        <v>7513</v>
      </c>
      <c r="P3757" s="16">
        <v>-0.93498041944325827</v>
      </c>
      <c r="Q3757" s="1">
        <v>1.5811208242745619E-12</v>
      </c>
      <c r="R3757" s="16">
        <v>1.8162334908441891E-8</v>
      </c>
      <c r="S3757" s="17">
        <v>0.28854226304691466</v>
      </c>
      <c r="T3757" s="1">
        <v>2.4120162899352381E-2</v>
      </c>
      <c r="U3757" s="14">
        <v>1</v>
      </c>
      <c r="V3757" s="18">
        <v>0.40363924914611554</v>
      </c>
      <c r="W3757" s="1">
        <v>2.3852617615166814E-3</v>
      </c>
      <c r="X3757" s="18">
        <v>1</v>
      </c>
      <c r="Y3757" s="3">
        <v>-0.81992074377751933</v>
      </c>
      <c r="Z3757" s="1">
        <v>1.7312556816528152E-10</v>
      </c>
      <c r="AA3757" s="15">
        <v>1.9277532015204098E-6</v>
      </c>
      <c r="AB3757">
        <f t="shared" si="58"/>
        <v>-2.8415967044807116</v>
      </c>
      <c r="AC3757" s="13" t="s">
        <v>27051</v>
      </c>
    </row>
    <row r="3758" spans="1:29">
      <c r="A3758" t="s">
        <v>7514</v>
      </c>
      <c r="B3758" t="s">
        <v>7515</v>
      </c>
      <c r="C3758">
        <v>7.6963651951964254</v>
      </c>
      <c r="D3758">
        <v>8.5897596982635402</v>
      </c>
      <c r="E3758">
        <v>8.7958151864852248</v>
      </c>
      <c r="F3758" s="2">
        <v>11.33438017245885</v>
      </c>
      <c r="G3758" s="2">
        <v>11.363081115966548</v>
      </c>
      <c r="H3758" s="2">
        <v>11.403464737745169</v>
      </c>
      <c r="I3758" s="4">
        <v>5.8960003820485474</v>
      </c>
      <c r="J3758" s="4">
        <v>8.564171627034721</v>
      </c>
      <c r="K3758" s="4">
        <v>8.1591039895565611</v>
      </c>
      <c r="L3758" s="3">
        <v>12.842373214297217</v>
      </c>
      <c r="M3758" s="3">
        <v>13.690417755287589</v>
      </c>
      <c r="N3758" s="3">
        <v>12.56206578113717</v>
      </c>
      <c r="O3758" s="1" t="s">
        <v>7515</v>
      </c>
      <c r="P3758" s="16">
        <v>0.44428509912044684</v>
      </c>
      <c r="Q3758" s="1">
        <v>4.0186867009423298E-3</v>
      </c>
      <c r="R3758" s="16">
        <v>1</v>
      </c>
      <c r="S3758" s="17">
        <v>-0.14451948601677139</v>
      </c>
      <c r="T3758" s="1">
        <v>0.35199137362857585</v>
      </c>
      <c r="U3758" s="14">
        <v>1</v>
      </c>
      <c r="V3758" s="18">
        <v>0.19763458417852678</v>
      </c>
      <c r="W3758" s="1">
        <v>0.19350858621169401</v>
      </c>
      <c r="X3758" s="18">
        <v>1</v>
      </c>
      <c r="Y3758" s="3">
        <v>0.78643947339114706</v>
      </c>
      <c r="Z3758" s="1">
        <v>3.4585574534258885E-7</v>
      </c>
      <c r="AA3758" s="15">
        <v>3.5187363531154988E-3</v>
      </c>
      <c r="AB3758">
        <f t="shared" si="58"/>
        <v>-5.4417538773967218</v>
      </c>
      <c r="AC3758" s="13" t="s">
        <v>27051</v>
      </c>
    </row>
    <row r="3759" spans="1:29">
      <c r="A3759" t="s">
        <v>7516</v>
      </c>
      <c r="B3759" t="s">
        <v>7517</v>
      </c>
      <c r="C3759">
        <v>14.049221621691325</v>
      </c>
      <c r="D3759">
        <v>13.269943396833055</v>
      </c>
      <c r="E3759">
        <v>14.569814222649192</v>
      </c>
      <c r="F3759" s="2">
        <v>4.2771028786502114</v>
      </c>
      <c r="G3759" s="2">
        <v>4.572439646089526</v>
      </c>
      <c r="H3759" s="2">
        <v>4.786401209941018</v>
      </c>
      <c r="I3759" s="4">
        <v>34.35926585072081</v>
      </c>
      <c r="J3759" s="4">
        <v>12.333937928768162</v>
      </c>
      <c r="K3759" s="4">
        <v>12.525059703545036</v>
      </c>
      <c r="L3759" s="3">
        <v>4.6738532372345079</v>
      </c>
      <c r="M3759" s="3">
        <v>4.6268992785999492</v>
      </c>
      <c r="N3759" s="3">
        <v>4.868231895099175</v>
      </c>
      <c r="O3759" s="1" t="s">
        <v>7517</v>
      </c>
      <c r="P3759" s="16">
        <v>-1.625605568522569</v>
      </c>
      <c r="Q3759" s="1">
        <v>4.5488350340100291E-6</v>
      </c>
      <c r="R3759" s="16">
        <v>4.428290905608763E-2</v>
      </c>
      <c r="S3759" s="17">
        <v>0.49882401483813749</v>
      </c>
      <c r="T3759" s="1">
        <v>0.14815809292727145</v>
      </c>
      <c r="U3759" s="14">
        <v>1</v>
      </c>
      <c r="V3759" s="18">
        <v>5.5704051259904193E-2</v>
      </c>
      <c r="W3759" s="1">
        <v>0.87610476265664583</v>
      </c>
      <c r="X3759" s="18">
        <v>1</v>
      </c>
      <c r="Y3759" s="3">
        <v>-2.0687331284988573</v>
      </c>
      <c r="Z3759" s="1">
        <v>8.2164433459466169E-9</v>
      </c>
      <c r="AA3759" s="15">
        <v>8.8146004215315305E-5</v>
      </c>
      <c r="AB3759">
        <f t="shared" si="58"/>
        <v>-4.147220396295749</v>
      </c>
      <c r="AC3759" s="13" t="s">
        <v>27051</v>
      </c>
    </row>
    <row r="3760" spans="1:29">
      <c r="A3760" t="s">
        <v>7518</v>
      </c>
      <c r="B3760" t="s">
        <v>7519</v>
      </c>
      <c r="C3760">
        <v>23.325516403741364</v>
      </c>
      <c r="D3760">
        <v>24.292253576729536</v>
      </c>
      <c r="E3760">
        <v>24.399360200880679</v>
      </c>
      <c r="F3760" s="2">
        <v>8.7568199108529718</v>
      </c>
      <c r="G3760" s="2">
        <v>8.4313784733489587</v>
      </c>
      <c r="H3760" s="2">
        <v>7.8762453732440267</v>
      </c>
      <c r="I3760" s="4">
        <v>27.970526197785841</v>
      </c>
      <c r="J3760" s="4">
        <v>22.431526236982542</v>
      </c>
      <c r="K3760" s="4">
        <v>23.406364713793085</v>
      </c>
      <c r="L3760" s="3">
        <v>7.3737350509010779</v>
      </c>
      <c r="M3760" s="3">
        <v>6.7553460748360861</v>
      </c>
      <c r="N3760" s="3">
        <v>6.4292996400923794</v>
      </c>
      <c r="O3760" s="1" t="s">
        <v>7519</v>
      </c>
      <c r="P3760" s="16">
        <v>-1.5260004373929381</v>
      </c>
      <c r="Q3760" s="1">
        <v>3.4787228328834209E-30</v>
      </c>
      <c r="R3760" s="16">
        <v>4.4475471418414536E-26</v>
      </c>
      <c r="S3760" s="17">
        <v>3.3911615250746624E-2</v>
      </c>
      <c r="T3760" s="1">
        <v>0.79153413022748065</v>
      </c>
      <c r="U3760" s="14">
        <v>1</v>
      </c>
      <c r="V3760" s="18">
        <v>-0.28706589828748275</v>
      </c>
      <c r="W3760" s="1">
        <v>3.4656942081581106E-2</v>
      </c>
      <c r="X3760" s="18">
        <v>1</v>
      </c>
      <c r="Y3760" s="3">
        <v>-1.8469659017199711</v>
      </c>
      <c r="Z3760" s="1">
        <v>1.5647428564459923E-42</v>
      </c>
      <c r="AA3760" s="15">
        <v>2.0493437190873162E-38</v>
      </c>
      <c r="AB3760">
        <f t="shared" si="58"/>
        <v>-54.464108774037442</v>
      </c>
      <c r="AC3760" s="13" t="s">
        <v>27051</v>
      </c>
    </row>
    <row r="3761" spans="1:29">
      <c r="A3761" t="s">
        <v>7520</v>
      </c>
      <c r="B3761" t="s">
        <v>7521</v>
      </c>
      <c r="C3761">
        <v>19.952318301177716</v>
      </c>
      <c r="D3761">
        <v>21.254909870310986</v>
      </c>
      <c r="E3761">
        <v>20.068860923757672</v>
      </c>
      <c r="F3761" s="2">
        <v>21.506783771737613</v>
      </c>
      <c r="G3761" s="2">
        <v>21.767216540697827</v>
      </c>
      <c r="H3761" s="2">
        <v>21.632400894798501</v>
      </c>
      <c r="I3761" s="4">
        <v>27.875171874607943</v>
      </c>
      <c r="J3761" s="4">
        <v>22.431526236982542</v>
      </c>
      <c r="K3761" s="4">
        <v>22.281291510572999</v>
      </c>
      <c r="L3761" s="3">
        <v>21.231291706761194</v>
      </c>
      <c r="M3761" s="3">
        <v>20.681872132328145</v>
      </c>
      <c r="N3761" s="3">
        <v>20.367404506103107</v>
      </c>
      <c r="O3761" s="1" t="s">
        <v>7521</v>
      </c>
      <c r="P3761" s="16">
        <v>8.3242929536681498E-2</v>
      </c>
      <c r="Q3761" s="1">
        <v>0.50793924257717948</v>
      </c>
      <c r="R3761" s="16">
        <v>1</v>
      </c>
      <c r="S3761" s="17">
        <v>0.24294376349170851</v>
      </c>
      <c r="T3761" s="1">
        <v>5.2593331197388397E-2</v>
      </c>
      <c r="U3761" s="14">
        <v>1</v>
      </c>
      <c r="V3761" s="18">
        <v>-5.9655996387930212E-2</v>
      </c>
      <c r="W3761" s="1">
        <v>0.63346195278736539</v>
      </c>
      <c r="X3761" s="18">
        <v>1</v>
      </c>
      <c r="Y3761" s="3">
        <v>-0.21935963279829029</v>
      </c>
      <c r="Z3761" s="1">
        <v>7.8392337319516947E-2</v>
      </c>
      <c r="AA3761" s="15">
        <v>1</v>
      </c>
      <c r="AB3761">
        <f t="shared" si="58"/>
        <v>-0.90292349820198969</v>
      </c>
      <c r="AC3761" s="13" t="s">
        <v>27051</v>
      </c>
    </row>
    <row r="3762" spans="1:29">
      <c r="A3762" t="s">
        <v>7522</v>
      </c>
      <c r="B3762" t="s">
        <v>7523</v>
      </c>
      <c r="C3762">
        <v>35.094229783796976</v>
      </c>
      <c r="D3762">
        <v>36.193292124520816</v>
      </c>
      <c r="E3762">
        <v>36.789399799315831</v>
      </c>
      <c r="F3762" s="2">
        <v>21.7273236871692</v>
      </c>
      <c r="G3762" s="2">
        <v>22.980805076478944</v>
      </c>
      <c r="H3762" s="2">
        <v>22.535369052110735</v>
      </c>
      <c r="I3762" s="4">
        <v>88.615875739077296</v>
      </c>
      <c r="J3762" s="4">
        <v>53.060877438566656</v>
      </c>
      <c r="K3762" s="4">
        <v>54.505403107280024</v>
      </c>
      <c r="L3762" s="3">
        <v>27.512649395699913</v>
      </c>
      <c r="M3762" s="3">
        <v>27.250456284950928</v>
      </c>
      <c r="N3762" s="3">
        <v>27.587342826696737</v>
      </c>
      <c r="O3762" s="1" t="s">
        <v>7523</v>
      </c>
      <c r="P3762" s="16">
        <v>-0.68533024067940485</v>
      </c>
      <c r="Q3762" s="1">
        <v>3.4081576354442659E-4</v>
      </c>
      <c r="R3762" s="16">
        <v>1</v>
      </c>
      <c r="S3762" s="17">
        <v>0.85993747490385475</v>
      </c>
      <c r="T3762" s="1">
        <v>6.8175587949795174E-6</v>
      </c>
      <c r="U3762" s="14">
        <v>8.8437372688474306E-2</v>
      </c>
      <c r="V3762" s="18">
        <v>0.29273546733623373</v>
      </c>
      <c r="W3762" s="1">
        <v>0.12492020340447656</v>
      </c>
      <c r="X3762" s="18">
        <v>1</v>
      </c>
      <c r="Y3762" s="3">
        <v>-1.2525404007703544</v>
      </c>
      <c r="Z3762" s="1">
        <v>7.7481719179025618E-11</v>
      </c>
      <c r="AA3762" s="15">
        <v>8.6849259027769821E-7</v>
      </c>
      <c r="AB3762">
        <f t="shared" si="58"/>
        <v>-1.4565482227767719</v>
      </c>
      <c r="AC3762" s="13" t="s">
        <v>27051</v>
      </c>
    </row>
    <row r="3763" spans="1:29">
      <c r="A3763" t="s">
        <v>7524</v>
      </c>
      <c r="B3763" t="s">
        <v>7525</v>
      </c>
      <c r="C3763">
        <v>94.087716599743644</v>
      </c>
      <c r="D3763">
        <v>94.628728589518218</v>
      </c>
      <c r="E3763">
        <v>96.282211296934094</v>
      </c>
      <c r="F3763" s="2">
        <v>84.594983329867048</v>
      </c>
      <c r="G3763" s="2">
        <v>84.80564127009778</v>
      </c>
      <c r="H3763" s="2">
        <v>82.427553861339987</v>
      </c>
      <c r="I3763" s="4">
        <v>73.788278484878049</v>
      </c>
      <c r="J3763" s="4">
        <v>75.35971828587374</v>
      </c>
      <c r="K3763" s="4">
        <v>79.20663716603751</v>
      </c>
      <c r="L3763" s="3">
        <v>67.391005776132459</v>
      </c>
      <c r="M3763" s="3">
        <v>68.973651760837754</v>
      </c>
      <c r="N3763" s="3">
        <v>67.966032623529543</v>
      </c>
      <c r="O3763" s="1" t="s">
        <v>7525</v>
      </c>
      <c r="P3763" s="16">
        <v>-0.17858424053814445</v>
      </c>
      <c r="Q3763" s="1">
        <v>8.2443987824311629E-2</v>
      </c>
      <c r="R3763" s="16">
        <v>1</v>
      </c>
      <c r="S3763" s="17">
        <v>-0.31962755564579454</v>
      </c>
      <c r="T3763" s="1">
        <v>1.9408685929781326E-3</v>
      </c>
      <c r="U3763" s="14">
        <v>1</v>
      </c>
      <c r="V3763" s="18">
        <v>-0.30166263385274145</v>
      </c>
      <c r="W3763" s="1">
        <v>3.3730784030443174E-3</v>
      </c>
      <c r="X3763" s="18">
        <v>1</v>
      </c>
      <c r="Y3763" s="3">
        <v>-0.16061705423250647</v>
      </c>
      <c r="Z3763" s="1">
        <v>0.11971431402258459</v>
      </c>
      <c r="AA3763" s="15">
        <v>1</v>
      </c>
      <c r="AB3763">
        <f t="shared" si="58"/>
        <v>0.50251316382276934</v>
      </c>
      <c r="AC3763" s="13" t="s">
        <v>27051</v>
      </c>
    </row>
    <row r="3764" spans="1:29">
      <c r="A3764" t="s">
        <v>7526</v>
      </c>
      <c r="B3764" t="s">
        <v>7527</v>
      </c>
      <c r="C3764">
        <v>24.787235581519049</v>
      </c>
      <c r="D3764">
        <v>26.240738218583029</v>
      </c>
      <c r="E3764">
        <v>25.22421720604693</v>
      </c>
      <c r="F3764" s="2">
        <v>26.551634337233619</v>
      </c>
      <c r="G3764" s="2">
        <v>26.335218332683265</v>
      </c>
      <c r="H3764" s="2">
        <v>27.021992083756299</v>
      </c>
      <c r="I3764" s="4">
        <v>42.249836093710989</v>
      </c>
      <c r="J3764" s="4">
        <v>21.640548486172541</v>
      </c>
      <c r="K3764" s="4">
        <v>22.398836472103536</v>
      </c>
      <c r="L3764" s="3">
        <v>28.228944570754212</v>
      </c>
      <c r="M3764" s="3">
        <v>27.828378924988478</v>
      </c>
      <c r="N3764" s="3">
        <v>27.768538189954796</v>
      </c>
      <c r="O3764" s="1" t="s">
        <v>7527</v>
      </c>
      <c r="P3764" s="16">
        <v>6.766238771159061E-2</v>
      </c>
      <c r="Q3764" s="1">
        <v>0.77012193810492569</v>
      </c>
      <c r="R3764" s="16">
        <v>1</v>
      </c>
      <c r="S3764" s="17">
        <v>0.17716354355146624</v>
      </c>
      <c r="T3764" s="1">
        <v>0.44180234645349625</v>
      </c>
      <c r="U3764" s="14">
        <v>1</v>
      </c>
      <c r="V3764" s="18">
        <v>6.9120239013401336E-2</v>
      </c>
      <c r="W3764" s="1">
        <v>0.76471681023765636</v>
      </c>
      <c r="X3764" s="18">
        <v>1</v>
      </c>
      <c r="Y3764" s="3">
        <v>-4.0383686814128961E-2</v>
      </c>
      <c r="Z3764" s="1">
        <v>0.8594474547285561</v>
      </c>
      <c r="AA3764" s="15">
        <v>1</v>
      </c>
      <c r="AB3764">
        <f t="shared" si="58"/>
        <v>-0.22794580648245752</v>
      </c>
      <c r="AC3764" s="13" t="s">
        <v>27051</v>
      </c>
    </row>
    <row r="3765" spans="1:29">
      <c r="A3765" t="s">
        <v>7528</v>
      </c>
      <c r="B3765" t="s">
        <v>7529</v>
      </c>
      <c r="C3765">
        <v>88.015960015128826</v>
      </c>
      <c r="D3765">
        <v>88.897891407595722</v>
      </c>
      <c r="E3765">
        <v>87.569659179865155</v>
      </c>
      <c r="F3765" s="2">
        <v>86.703896271180582</v>
      </c>
      <c r="G3765" s="2">
        <v>85.351074319887161</v>
      </c>
      <c r="H3765" s="2">
        <v>85.898337716009053</v>
      </c>
      <c r="I3765" s="4">
        <v>59.699677235309359</v>
      </c>
      <c r="J3765" s="4">
        <v>93.080985766789794</v>
      </c>
      <c r="K3765" s="4">
        <v>93.144111176077971</v>
      </c>
      <c r="L3765" s="3">
        <v>87.736543729120058</v>
      </c>
      <c r="M3765" s="3">
        <v>90.300406745641141</v>
      </c>
      <c r="N3765" s="3">
        <v>92.023201622264125</v>
      </c>
      <c r="O3765" s="1" t="s">
        <v>7529</v>
      </c>
      <c r="P3765" s="16">
        <v>-3.6076693100075712E-2</v>
      </c>
      <c r="Q3765" s="1">
        <v>0.82898831411686713</v>
      </c>
      <c r="R3765" s="16">
        <v>1</v>
      </c>
      <c r="S3765" s="17">
        <v>-0.10443478619139242</v>
      </c>
      <c r="T3765" s="1">
        <v>0.53050956129080662</v>
      </c>
      <c r="U3765" s="14">
        <v>1</v>
      </c>
      <c r="V3765" s="18">
        <v>6.6192360591382324E-2</v>
      </c>
      <c r="W3765" s="1">
        <v>0.69137403948845555</v>
      </c>
      <c r="X3765" s="18">
        <v>1</v>
      </c>
      <c r="Y3765" s="3">
        <v>0.13455065484721734</v>
      </c>
      <c r="Z3765" s="1">
        <v>0.41888894375132035</v>
      </c>
      <c r="AA3765" s="15">
        <v>1</v>
      </c>
      <c r="AB3765">
        <f t="shared" si="58"/>
        <v>-1.2883700896426702</v>
      </c>
      <c r="AC3765" s="13" t="s">
        <v>27051</v>
      </c>
    </row>
    <row r="3766" spans="1:29">
      <c r="A3766" t="s">
        <v>7530</v>
      </c>
      <c r="B3766" t="s">
        <v>7531</v>
      </c>
      <c r="C3766">
        <v>25.311955286362281</v>
      </c>
      <c r="D3766">
        <v>24.979954038560134</v>
      </c>
      <c r="E3766">
        <v>25.121110080401198</v>
      </c>
      <c r="F3766" s="2">
        <v>34.049991461905336</v>
      </c>
      <c r="G3766" s="2">
        <v>34.789430604417781</v>
      </c>
      <c r="H3766" s="2">
        <v>35.303903151604821</v>
      </c>
      <c r="I3766" s="4">
        <v>31.355604670609544</v>
      </c>
      <c r="J3766" s="4">
        <v>26.622025384891721</v>
      </c>
      <c r="K3766" s="4">
        <v>27.47006195527463</v>
      </c>
      <c r="L3766" s="3">
        <v>35.033748733771148</v>
      </c>
      <c r="M3766" s="3">
        <v>34.12914526881341</v>
      </c>
      <c r="N3766" s="3">
        <v>34.556395259701929</v>
      </c>
      <c r="O3766" s="1" t="s">
        <v>7531</v>
      </c>
      <c r="P3766" s="16">
        <v>0.46614563016434968</v>
      </c>
      <c r="Q3766" s="1">
        <v>3.6858994144591991E-5</v>
      </c>
      <c r="R3766" s="16">
        <v>0.34131428577892181</v>
      </c>
      <c r="S3766" s="17">
        <v>0.17914014467416928</v>
      </c>
      <c r="T3766" s="1">
        <v>0.11435331338266555</v>
      </c>
      <c r="U3766" s="14">
        <v>1</v>
      </c>
      <c r="V3766" s="18">
        <v>-5.8767256536754247E-3</v>
      </c>
      <c r="W3766" s="1">
        <v>0.95938636252103782</v>
      </c>
      <c r="X3766" s="18">
        <v>1</v>
      </c>
      <c r="Y3766" s="3">
        <v>0.2811263301849799</v>
      </c>
      <c r="Z3766" s="1">
        <v>1.2881767169729984E-2</v>
      </c>
      <c r="AA3766" s="15">
        <v>1</v>
      </c>
      <c r="AB3766">
        <f t="shared" si="58"/>
        <v>1.56930949618417</v>
      </c>
      <c r="AC3766" s="13" t="s">
        <v>27051</v>
      </c>
    </row>
    <row r="3767" spans="1:29">
      <c r="A3767" t="s">
        <v>7532</v>
      </c>
      <c r="B3767" t="s">
        <v>7533</v>
      </c>
      <c r="C3767">
        <v>21.264117563285819</v>
      </c>
      <c r="D3767">
        <v>23.184291721558072</v>
      </c>
      <c r="E3767">
        <v>21.752943975972123</v>
      </c>
      <c r="F3767" s="2">
        <v>20.555705386439229</v>
      </c>
      <c r="G3767" s="2">
        <v>20.621807136140237</v>
      </c>
      <c r="H3767" s="2">
        <v>20.503690698158124</v>
      </c>
      <c r="I3767" s="4">
        <v>19.436314273343172</v>
      </c>
      <c r="J3767" s="4">
        <v>31.216428065129175</v>
      </c>
      <c r="K3767" s="4">
        <v>31.029995075911451</v>
      </c>
      <c r="L3767" s="3">
        <v>19.041081459960282</v>
      </c>
      <c r="M3767" s="3">
        <v>19.991184099112441</v>
      </c>
      <c r="N3767" s="3">
        <v>20.06076619905096</v>
      </c>
      <c r="O3767" s="1" t="s">
        <v>7533</v>
      </c>
      <c r="P3767" s="16">
        <v>-0.10213157799746156</v>
      </c>
      <c r="Q3767" s="1">
        <v>0.56337630323791232</v>
      </c>
      <c r="R3767" s="16">
        <v>1</v>
      </c>
      <c r="S3767" s="17">
        <v>0.30516332725457651</v>
      </c>
      <c r="T3767" s="1">
        <v>8.4710051779450055E-2</v>
      </c>
      <c r="U3767" s="14">
        <v>1</v>
      </c>
      <c r="V3767" s="18">
        <v>-6.1945113190312373E-2</v>
      </c>
      <c r="W3767" s="1">
        <v>0.72622782795877894</v>
      </c>
      <c r="X3767" s="18">
        <v>1</v>
      </c>
      <c r="Y3767" s="3">
        <v>-0.46924306624289913</v>
      </c>
      <c r="Z3767" s="1">
        <v>7.9165252327484895E-3</v>
      </c>
      <c r="AA3767" s="15">
        <v>1</v>
      </c>
      <c r="AB3767">
        <f t="shared" si="58"/>
        <v>-1.5376784309716296</v>
      </c>
      <c r="AC3767" s="13" t="s">
        <v>27051</v>
      </c>
    </row>
    <row r="3768" spans="1:29">
      <c r="A3768" t="s">
        <v>7534</v>
      </c>
      <c r="B3768" t="s">
        <v>7535</v>
      </c>
      <c r="C3768">
        <v>182.37180693961773</v>
      </c>
      <c r="D3768">
        <v>185.6726286196502</v>
      </c>
      <c r="E3768">
        <v>186.84463665581464</v>
      </c>
      <c r="F3768" s="2">
        <v>39.949434199698658</v>
      </c>
      <c r="G3768" s="2">
        <v>39.711963878766262</v>
      </c>
      <c r="H3768" s="2">
        <v>41.568244742959116</v>
      </c>
      <c r="I3768" s="4">
        <v>181.34795502980967</v>
      </c>
      <c r="J3768" s="4">
        <v>199.89664075385284</v>
      </c>
      <c r="K3768" s="4">
        <v>196.48292449871147</v>
      </c>
      <c r="L3768" s="3">
        <v>36.948460836320237</v>
      </c>
      <c r="M3768" s="3">
        <v>36.891897401676182</v>
      </c>
      <c r="N3768" s="3">
        <v>38.040921476204844</v>
      </c>
      <c r="O3768" s="1" t="s">
        <v>7535</v>
      </c>
      <c r="P3768" s="16">
        <v>-2.1953090594200653</v>
      </c>
      <c r="Q3768" s="1">
        <v>8.5414623210276026E-89</v>
      </c>
      <c r="R3768" s="16">
        <v>1.1439580486552269E-84</v>
      </c>
      <c r="S3768" s="17">
        <v>5.8322807641107192E-2</v>
      </c>
      <c r="T3768" s="1">
        <v>0.57920111011605369</v>
      </c>
      <c r="U3768" s="14">
        <v>1</v>
      </c>
      <c r="V3768" s="18">
        <v>-0.11584574126576536</v>
      </c>
      <c r="W3768" s="1">
        <v>0.27820517556023833</v>
      </c>
      <c r="X3768" s="18">
        <v>1</v>
      </c>
      <c r="Y3768" s="3">
        <v>-2.3694762842062582</v>
      </c>
      <c r="Z3768" s="1">
        <v>7.6100360797017128E-102</v>
      </c>
      <c r="AA3768" s="15">
        <v>1.0213429422567668E-97</v>
      </c>
      <c r="AB3768">
        <f t="shared" si="58"/>
        <v>-40.626924183536723</v>
      </c>
      <c r="AC3768" s="13" t="s">
        <v>27051</v>
      </c>
    </row>
    <row r="3769" spans="1:29">
      <c r="A3769" t="s">
        <v>7536</v>
      </c>
      <c r="B3769" t="s">
        <v>7537</v>
      </c>
      <c r="C3769">
        <v>28.366573568128256</v>
      </c>
      <c r="D3769">
        <v>28.284736813468523</v>
      </c>
      <c r="E3769">
        <v>29.606270045992883</v>
      </c>
      <c r="F3769" s="2">
        <v>34.311882611480399</v>
      </c>
      <c r="G3769" s="2">
        <v>34.884881388130857</v>
      </c>
      <c r="H3769" s="2">
        <v>34.10464856767446</v>
      </c>
      <c r="I3769" s="4">
        <v>35.002907532173047</v>
      </c>
      <c r="J3769" s="4">
        <v>25.258850963282708</v>
      </c>
      <c r="K3769" s="4">
        <v>24.413892955482737</v>
      </c>
      <c r="L3769" s="3">
        <v>30.859951848357991</v>
      </c>
      <c r="M3769" s="3">
        <v>31.916124427693624</v>
      </c>
      <c r="N3769" s="3">
        <v>32.479617634666432</v>
      </c>
      <c r="O3769" s="1" t="s">
        <v>7537</v>
      </c>
      <c r="P3769" s="16">
        <v>0.26033380508261306</v>
      </c>
      <c r="Q3769" s="1">
        <v>8.2210934102097635E-2</v>
      </c>
      <c r="R3769" s="16">
        <v>1</v>
      </c>
      <c r="S3769" s="17">
        <v>-2.8551890639793333E-2</v>
      </c>
      <c r="T3769" s="1">
        <v>0.85562422589956155</v>
      </c>
      <c r="U3769" s="14">
        <v>1</v>
      </c>
      <c r="V3769" s="18">
        <v>-0.11709844301230156</v>
      </c>
      <c r="W3769" s="1">
        <v>0.43315585784858412</v>
      </c>
      <c r="X3769" s="18">
        <v>1</v>
      </c>
      <c r="Y3769" s="3">
        <v>0.17178830881307142</v>
      </c>
      <c r="Z3769" s="1">
        <v>0.25474510666491051</v>
      </c>
      <c r="AA3769" s="15">
        <v>1</v>
      </c>
      <c r="AB3769">
        <f t="shared" si="58"/>
        <v>-6.0167051975761865</v>
      </c>
      <c r="AC3769" s="13" t="s">
        <v>27051</v>
      </c>
    </row>
    <row r="3770" spans="1:29">
      <c r="A3770" t="s">
        <v>7538</v>
      </c>
      <c r="B3770" t="s">
        <v>7539</v>
      </c>
      <c r="C3770">
        <v>83.780722397465908</v>
      </c>
      <c r="D3770">
        <v>85.726828166932492</v>
      </c>
      <c r="E3770">
        <v>82.981392088627558</v>
      </c>
      <c r="F3770" s="2">
        <v>69.543134101665402</v>
      </c>
      <c r="G3770" s="2">
        <v>70.774376064268154</v>
      </c>
      <c r="H3770" s="2">
        <v>69.094664663525762</v>
      </c>
      <c r="I3770" s="4">
        <v>66.064578307449267</v>
      </c>
      <c r="J3770" s="4">
        <v>88.03219161268251</v>
      </c>
      <c r="K3770" s="4">
        <v>87.401200198446773</v>
      </c>
      <c r="L3770" s="3">
        <v>53.919146522224437</v>
      </c>
      <c r="M3770" s="3">
        <v>51.156719638702455</v>
      </c>
      <c r="N3770" s="3">
        <v>53.358898723950581</v>
      </c>
      <c r="O3770" s="1" t="s">
        <v>7539</v>
      </c>
      <c r="P3770" s="16">
        <v>-0.26996420416245126</v>
      </c>
      <c r="Q3770" s="1">
        <v>4.352241528363842E-2</v>
      </c>
      <c r="R3770" s="16">
        <v>1</v>
      </c>
      <c r="S3770" s="17">
        <v>-6.3636202751555584E-2</v>
      </c>
      <c r="T3770" s="1">
        <v>0.6330441740239896</v>
      </c>
      <c r="U3770" s="14">
        <v>1</v>
      </c>
      <c r="V3770" s="18">
        <v>-0.40265278080957423</v>
      </c>
      <c r="W3770" s="1">
        <v>2.6470888792490916E-3</v>
      </c>
      <c r="X3770" s="18">
        <v>1</v>
      </c>
      <c r="Y3770" s="3">
        <v>-0.60897874305362465</v>
      </c>
      <c r="Z3770" s="1">
        <v>5.8116021449508111E-6</v>
      </c>
      <c r="AA3770" s="15">
        <v>5.5396191645671132E-2</v>
      </c>
      <c r="AB3770">
        <f t="shared" si="58"/>
        <v>9.5696901562646772</v>
      </c>
      <c r="AC3770" s="13" t="s">
        <v>27051</v>
      </c>
    </row>
    <row r="3771" spans="1:29">
      <c r="A3771" t="s">
        <v>7540</v>
      </c>
      <c r="B3771" t="s">
        <v>7541</v>
      </c>
      <c r="C3771">
        <v>9.5516241516064646</v>
      </c>
      <c r="D3771">
        <v>9.2774601600941491</v>
      </c>
      <c r="E3771">
        <v>9.5347495869466794</v>
      </c>
      <c r="F3771" s="2">
        <v>27.709468893249227</v>
      </c>
      <c r="G3771" s="2">
        <v>28.053332439519586</v>
      </c>
      <c r="H3771" s="2">
        <v>28.63040411396884</v>
      </c>
      <c r="I3771" s="4">
        <v>10.592200798571486</v>
      </c>
      <c r="J3771" s="4">
        <v>10.045151245572809</v>
      </c>
      <c r="K3771" s="4">
        <v>10.442834670719748</v>
      </c>
      <c r="L3771" s="3">
        <v>27.760597725526306</v>
      </c>
      <c r="M3771" s="3">
        <v>27.095403869330951</v>
      </c>
      <c r="N3771" s="3">
        <v>27.294642624510494</v>
      </c>
      <c r="O3771" s="1" t="s">
        <v>7541</v>
      </c>
      <c r="P3771" s="16">
        <v>1.5759657135539396</v>
      </c>
      <c r="Q3771" s="1">
        <v>1.805907439577264E-48</v>
      </c>
      <c r="R3771" s="16">
        <v>2.3749488737880601E-44</v>
      </c>
      <c r="S3771" s="17">
        <v>0.13142121480137109</v>
      </c>
      <c r="T3771" s="1">
        <v>0.24012016700179173</v>
      </c>
      <c r="U3771" s="14">
        <v>1</v>
      </c>
      <c r="V3771" s="18">
        <v>-3.8873879994820705E-2</v>
      </c>
      <c r="W3771" s="1">
        <v>0.70602190013824107</v>
      </c>
      <c r="X3771" s="18">
        <v>1</v>
      </c>
      <c r="Y3771" s="3">
        <v>1.4056644237862526</v>
      </c>
      <c r="Z3771" s="1">
        <v>3.9495988509832064E-39</v>
      </c>
      <c r="AA3771" s="15">
        <v>5.1479071423715107E-35</v>
      </c>
      <c r="AB3771">
        <f t="shared" si="58"/>
        <v>10.695871483997175</v>
      </c>
      <c r="AC3771" s="13" t="s">
        <v>27051</v>
      </c>
    </row>
    <row r="3772" spans="1:29">
      <c r="A3772" t="s">
        <v>7542</v>
      </c>
      <c r="B3772" t="s">
        <v>7543</v>
      </c>
      <c r="C3772">
        <v>47.949862552456146</v>
      </c>
      <c r="D3772">
        <v>50.367562754474214</v>
      </c>
      <c r="E3772">
        <v>50.29643325891363</v>
      </c>
      <c r="F3772" s="2">
        <v>75.539063052460051</v>
      </c>
      <c r="G3772" s="2">
        <v>75.178747941316601</v>
      </c>
      <c r="H3772" s="2">
        <v>74.695889014353781</v>
      </c>
      <c r="I3772" s="4">
        <v>88.425167092721381</v>
      </c>
      <c r="J3772" s="4">
        <v>54.609174312492804</v>
      </c>
      <c r="K3772" s="4">
        <v>54.538987382003143</v>
      </c>
      <c r="L3772" s="3">
        <v>81.028163916591225</v>
      </c>
      <c r="M3772" s="3">
        <v>81.434227707015268</v>
      </c>
      <c r="N3772" s="3">
        <v>82.684671362036923</v>
      </c>
      <c r="O3772" s="1" t="s">
        <v>7543</v>
      </c>
      <c r="P3772" s="16">
        <v>0.60129515957810864</v>
      </c>
      <c r="Q3772" s="1">
        <v>1.0505785641186304E-3</v>
      </c>
      <c r="R3772" s="16">
        <v>1</v>
      </c>
      <c r="S3772" s="17">
        <v>0.41029384237685101</v>
      </c>
      <c r="T3772" s="1">
        <v>2.5186713905297926E-2</v>
      </c>
      <c r="U3772" s="14">
        <v>1</v>
      </c>
      <c r="V3772" s="18">
        <v>0.12111788334288323</v>
      </c>
      <c r="W3772" s="1">
        <v>0.50722680261560782</v>
      </c>
      <c r="X3772" s="18">
        <v>1</v>
      </c>
      <c r="Y3772" s="3">
        <v>0.31211629881806219</v>
      </c>
      <c r="Z3772" s="1">
        <v>8.835522945711119E-2</v>
      </c>
      <c r="AA3772" s="15">
        <v>1</v>
      </c>
      <c r="AB3772">
        <f t="shared" si="58"/>
        <v>0.76071407021357718</v>
      </c>
      <c r="AC3772" s="13" t="s">
        <v>27051</v>
      </c>
    </row>
    <row r="3773" spans="1:29">
      <c r="A3773" t="s">
        <v>7544</v>
      </c>
      <c r="B3773" t="s">
        <v>7545</v>
      </c>
      <c r="C3773">
        <v>11.444363086933814</v>
      </c>
      <c r="D3773">
        <v>12.792373631672888</v>
      </c>
      <c r="E3773">
        <v>12.284272937500948</v>
      </c>
      <c r="F3773" s="2">
        <v>16.42058197209828</v>
      </c>
      <c r="G3773" s="2">
        <v>16.599238393943974</v>
      </c>
      <c r="H3773" s="2">
        <v>18.246270304877317</v>
      </c>
      <c r="I3773" s="4">
        <v>12.570803004517712</v>
      </c>
      <c r="J3773" s="4">
        <v>7.5375834823662373</v>
      </c>
      <c r="K3773" s="4">
        <v>7.6889241434347388</v>
      </c>
      <c r="L3773" s="3">
        <v>17.580941295426321</v>
      </c>
      <c r="M3773" s="3">
        <v>15.536951068578492</v>
      </c>
      <c r="N3773" s="3">
        <v>16.018715787907816</v>
      </c>
      <c r="O3773" s="1" t="s">
        <v>7545</v>
      </c>
      <c r="P3773" s="16">
        <v>0.49027250680984297</v>
      </c>
      <c r="Q3773" s="1">
        <v>1.1960568692738888E-2</v>
      </c>
      <c r="R3773" s="16">
        <v>1</v>
      </c>
      <c r="S3773" s="17">
        <v>-0.39950593076267754</v>
      </c>
      <c r="T3773" s="1">
        <v>4.4346245290531487E-2</v>
      </c>
      <c r="U3773" s="14">
        <v>1</v>
      </c>
      <c r="V3773" s="18">
        <v>-6.1266887386728822E-2</v>
      </c>
      <c r="W3773" s="1">
        <v>0.75281151001278035</v>
      </c>
      <c r="X3773" s="18">
        <v>1</v>
      </c>
      <c r="Y3773" s="3">
        <v>0.82852379526754694</v>
      </c>
      <c r="Z3773" s="1">
        <v>2.6908946416989199E-5</v>
      </c>
      <c r="AA3773" s="15">
        <v>0.24382196348433913</v>
      </c>
      <c r="AB3773">
        <f t="shared" si="58"/>
        <v>-2.0738710779233038</v>
      </c>
      <c r="AC3773" s="13" t="s">
        <v>27051</v>
      </c>
    </row>
    <row r="3774" spans="1:29">
      <c r="A3774" t="s">
        <v>7546</v>
      </c>
      <c r="B3774" t="s">
        <v>7547</v>
      </c>
      <c r="C3774">
        <v>42.271645746474064</v>
      </c>
      <c r="D3774">
        <v>40.472317220355734</v>
      </c>
      <c r="E3774">
        <v>40.432518238800149</v>
      </c>
      <c r="F3774" s="2">
        <v>43.808882719750272</v>
      </c>
      <c r="G3774" s="2">
        <v>44.484503064422775</v>
      </c>
      <c r="H3774" s="2">
        <v>45.180117372208237</v>
      </c>
      <c r="I3774" s="4">
        <v>87.376269537761885</v>
      </c>
      <c r="J3774" s="4">
        <v>48.04574191215319</v>
      </c>
      <c r="K3774" s="4">
        <v>48.947205640625583</v>
      </c>
      <c r="L3774" s="3">
        <v>52.830928852430425</v>
      </c>
      <c r="M3774" s="3">
        <v>51.142623964555057</v>
      </c>
      <c r="N3774" s="3">
        <v>49.944063031777745</v>
      </c>
      <c r="O3774" s="1" t="s">
        <v>7547</v>
      </c>
      <c r="P3774" s="16">
        <v>0.11591216743052812</v>
      </c>
      <c r="Q3774" s="1">
        <v>0.58828401563973909</v>
      </c>
      <c r="R3774" s="16">
        <v>1</v>
      </c>
      <c r="S3774" s="17">
        <v>0.58151259451009141</v>
      </c>
      <c r="T3774" s="1">
        <v>6.6795146754703412E-3</v>
      </c>
      <c r="U3774" s="14">
        <v>1</v>
      </c>
      <c r="V3774" s="18">
        <v>0.20573737132177916</v>
      </c>
      <c r="W3774" s="1">
        <v>0.33565600978887017</v>
      </c>
      <c r="X3774" s="18">
        <v>1</v>
      </c>
      <c r="Y3774" s="3">
        <v>-0.2598679054831452</v>
      </c>
      <c r="Z3774" s="1">
        <v>0.22346211747354242</v>
      </c>
      <c r="AA3774" s="15">
        <v>1</v>
      </c>
      <c r="AB3774">
        <f t="shared" si="58"/>
        <v>-0.44688267792734027</v>
      </c>
      <c r="AC3774" s="13" t="s">
        <v>27051</v>
      </c>
    </row>
    <row r="3775" spans="1:29">
      <c r="A3775" t="s">
        <v>7548</v>
      </c>
      <c r="B3775" t="s">
        <v>7549</v>
      </c>
      <c r="C3775">
        <v>1.9244484419208518</v>
      </c>
      <c r="D3775">
        <v>1.9228857766276957</v>
      </c>
      <c r="E3775">
        <v>2.1797746242139939</v>
      </c>
      <c r="F3775" s="2">
        <v>0.54170806102885471</v>
      </c>
      <c r="G3775" s="2">
        <v>0.38624098895652126</v>
      </c>
      <c r="H3775" s="2">
        <v>0.53962909508162948</v>
      </c>
      <c r="I3775" s="4">
        <v>0.41312679930599044</v>
      </c>
      <c r="J3775" s="4">
        <v>1.2602494174262273</v>
      </c>
      <c r="K3775" s="4">
        <v>1.5597940064894196</v>
      </c>
      <c r="L3775" s="3">
        <v>0.30720765084515894</v>
      </c>
      <c r="M3775" s="3">
        <v>0.20085759636057382</v>
      </c>
      <c r="N3775" s="3">
        <v>0.2268429747176148</v>
      </c>
      <c r="O3775" s="1" t="s">
        <v>7549</v>
      </c>
      <c r="P3775" s="16">
        <v>-2.1078907790261354</v>
      </c>
      <c r="Q3775" s="1">
        <v>4.6850812858718552E-7</v>
      </c>
      <c r="R3775" s="16">
        <v>4.7572315376742816E-3</v>
      </c>
      <c r="S3775" s="17">
        <v>-0.90067478634285536</v>
      </c>
      <c r="T3775" s="1">
        <v>2.2731873882927255E-2</v>
      </c>
      <c r="U3775" s="14">
        <v>1</v>
      </c>
      <c r="V3775" s="18">
        <v>-1.0932323985924228</v>
      </c>
      <c r="W3775" s="1">
        <v>1.6849865218524263E-2</v>
      </c>
      <c r="X3775" s="18">
        <v>1</v>
      </c>
      <c r="Y3775" s="3">
        <v>-2.2992807153331802</v>
      </c>
      <c r="Z3775" s="1">
        <v>2.8388386888090577E-7</v>
      </c>
      <c r="AA3775" s="15">
        <v>2.895615462585239E-3</v>
      </c>
      <c r="AB3775">
        <f t="shared" si="58"/>
        <v>2.5528423246633714</v>
      </c>
      <c r="AC3775" s="13" t="s">
        <v>27051</v>
      </c>
    </row>
    <row r="3776" spans="1:29">
      <c r="A3776" t="s">
        <v>7550</v>
      </c>
      <c r="B3776" t="s">
        <v>7551</v>
      </c>
      <c r="C3776">
        <v>18.528079102317555</v>
      </c>
      <c r="D3776">
        <v>16.746651287199018</v>
      </c>
      <c r="E3776">
        <v>17.491182782613109</v>
      </c>
      <c r="F3776" s="2">
        <v>17.426795336254621</v>
      </c>
      <c r="G3776" s="2">
        <v>17.158307269978017</v>
      </c>
      <c r="H3776" s="2">
        <v>16.66607602958085</v>
      </c>
      <c r="I3776" s="4">
        <v>15.955881477341345</v>
      </c>
      <c r="J3776" s="4">
        <v>15.093945399680043</v>
      </c>
      <c r="K3776" s="4">
        <v>16.521588395580554</v>
      </c>
      <c r="L3776" s="3">
        <v>14.247413749980828</v>
      </c>
      <c r="M3776" s="3">
        <v>14.719401968037507</v>
      </c>
      <c r="N3776" s="3">
        <v>14.025566792068275</v>
      </c>
      <c r="O3776" s="1" t="s">
        <v>7551</v>
      </c>
      <c r="P3776" s="16">
        <v>-4.2091722100669804E-2</v>
      </c>
      <c r="Q3776" s="1">
        <v>0.70448625764549422</v>
      </c>
      <c r="R3776" s="16">
        <v>1</v>
      </c>
      <c r="S3776" s="17">
        <v>-0.14994190026649604</v>
      </c>
      <c r="T3776" s="1">
        <v>0.17906928445833831</v>
      </c>
      <c r="U3776" s="14">
        <v>1</v>
      </c>
      <c r="V3776" s="18">
        <v>-0.25403967443068892</v>
      </c>
      <c r="W3776" s="1">
        <v>2.0782359732838238E-2</v>
      </c>
      <c r="X3776" s="18">
        <v>1</v>
      </c>
      <c r="Y3776" s="3">
        <v>-0.14618240119671047</v>
      </c>
      <c r="Z3776" s="1">
        <v>0.1888417154680965</v>
      </c>
      <c r="AA3776" s="15">
        <v>1</v>
      </c>
      <c r="AB3776">
        <f t="shared" si="58"/>
        <v>0.97492696128898126</v>
      </c>
      <c r="AC3776" s="13" t="s">
        <v>27051</v>
      </c>
    </row>
    <row r="3777" spans="1:29">
      <c r="A3777" t="s">
        <v>7552</v>
      </c>
      <c r="B3777" t="s">
        <v>7553</v>
      </c>
      <c r="C3777">
        <v>62.510834361855778</v>
      </c>
      <c r="D3777">
        <v>62.096676186807912</v>
      </c>
      <c r="E3777">
        <v>62.239675312883804</v>
      </c>
      <c r="F3777" s="2">
        <v>18.405441210981991</v>
      </c>
      <c r="G3777" s="2">
        <v>18.344624153269859</v>
      </c>
      <c r="H3777" s="2">
        <v>18.429685711831468</v>
      </c>
      <c r="I3777" s="4">
        <v>40.867198407628223</v>
      </c>
      <c r="J3777" s="4">
        <v>48.601109269105109</v>
      </c>
      <c r="K3777" s="4">
        <v>49.417385486747406</v>
      </c>
      <c r="L3777" s="3">
        <v>21.740963273626885</v>
      </c>
      <c r="M3777" s="3">
        <v>22.21830061437943</v>
      </c>
      <c r="N3777" s="3">
        <v>22.026038985158333</v>
      </c>
      <c r="O3777" s="1" t="s">
        <v>7553</v>
      </c>
      <c r="P3777" s="16">
        <v>-1.7612961198169828</v>
      </c>
      <c r="Q3777" s="1">
        <v>2.4930912352413476E-48</v>
      </c>
      <c r="R3777" s="16">
        <v>3.2776670469717998E-44</v>
      </c>
      <c r="S3777" s="17">
        <v>-0.42733673987614651</v>
      </c>
      <c r="T3777" s="1">
        <v>2.6184032079472179E-4</v>
      </c>
      <c r="U3777" s="14">
        <v>1</v>
      </c>
      <c r="V3777" s="18">
        <v>0.2583864572865594</v>
      </c>
      <c r="W3777" s="1">
        <v>3.0171984533659026E-2</v>
      </c>
      <c r="X3777" s="18">
        <v>1</v>
      </c>
      <c r="Y3777" s="3">
        <v>-1.0755724346187352</v>
      </c>
      <c r="Z3777" s="1">
        <v>1.6098070177476993E-19</v>
      </c>
      <c r="AA3777" s="15">
        <v>1.9799016511278954E-15</v>
      </c>
      <c r="AB3777">
        <f t="shared" si="58"/>
        <v>2.5169201106613595</v>
      </c>
      <c r="AC3777" s="13" t="s">
        <v>27051</v>
      </c>
    </row>
    <row r="3778" spans="1:29">
      <c r="A3778" t="s">
        <v>7554</v>
      </c>
      <c r="B3778" t="s">
        <v>7555</v>
      </c>
      <c r="C3778">
        <v>5.9348061860798591</v>
      </c>
      <c r="D3778">
        <v>6.9469197061125616</v>
      </c>
      <c r="E3778">
        <v>6.2525060872224909</v>
      </c>
      <c r="F3778" s="2">
        <v>6.7306094378258896</v>
      </c>
      <c r="G3778" s="2">
        <v>6.535998625331068</v>
      </c>
      <c r="H3778" s="2">
        <v>6.3524866077794915</v>
      </c>
      <c r="I3778" s="4">
        <v>4.2511383072257685</v>
      </c>
      <c r="J3778" s="4">
        <v>9.3046614363037925</v>
      </c>
      <c r="K3778" s="4">
        <v>10.190952610297352</v>
      </c>
      <c r="L3778" s="3">
        <v>5.6105469276902493</v>
      </c>
      <c r="M3778" s="3">
        <v>5.6840748396443646</v>
      </c>
      <c r="N3778" s="3">
        <v>5.1469939924194126</v>
      </c>
      <c r="O3778" s="1" t="s">
        <v>7555</v>
      </c>
      <c r="P3778" s="16">
        <v>3.637290378289916E-2</v>
      </c>
      <c r="Q3778" s="1">
        <v>0.89702395636757037</v>
      </c>
      <c r="R3778" s="16">
        <v>1</v>
      </c>
      <c r="S3778" s="17">
        <v>0.31671630165130449</v>
      </c>
      <c r="T3778" s="1">
        <v>0.2477656816500482</v>
      </c>
      <c r="U3778" s="14">
        <v>1</v>
      </c>
      <c r="V3778" s="18">
        <v>-0.25620714415105872</v>
      </c>
      <c r="W3778" s="1">
        <v>0.34572561962126369</v>
      </c>
      <c r="X3778" s="18">
        <v>1</v>
      </c>
      <c r="Y3778" s="3">
        <v>-0.53655384949208951</v>
      </c>
      <c r="Z3778" s="1">
        <v>4.9173240435711994E-2</v>
      </c>
      <c r="AA3778" s="15">
        <v>1</v>
      </c>
      <c r="AB3778">
        <f t="shared" ref="AB3778:AB3841" si="59">Y3778/S3778</f>
        <v>-1.6941150382679695</v>
      </c>
      <c r="AC3778" s="13" t="s">
        <v>27051</v>
      </c>
    </row>
    <row r="3779" spans="1:29">
      <c r="A3779" t="s">
        <v>7556</v>
      </c>
      <c r="B3779" t="s">
        <v>7557</v>
      </c>
      <c r="C3779">
        <v>12.287662612574808</v>
      </c>
      <c r="D3779">
        <v>11.608000614075728</v>
      </c>
      <c r="E3779">
        <v>13.091945421726255</v>
      </c>
      <c r="F3779" s="2">
        <v>2.4852160657691162</v>
      </c>
      <c r="G3779" s="2">
        <v>2.186170053261264</v>
      </c>
      <c r="H3779" s="2">
        <v>2.4020009195382404</v>
      </c>
      <c r="I3779" s="4">
        <v>19.317121369370582</v>
      </c>
      <c r="J3779" s="4">
        <v>11.761741257969284</v>
      </c>
      <c r="K3779" s="4">
        <v>12.508267566183557</v>
      </c>
      <c r="L3779" s="3">
        <v>3.558085753015142</v>
      </c>
      <c r="M3779" s="3">
        <v>3.8657328746479598</v>
      </c>
      <c r="N3779" s="3">
        <v>3.3768546744360313</v>
      </c>
      <c r="O3779" s="1" t="s">
        <v>7557</v>
      </c>
      <c r="P3779" s="16">
        <v>-2.4016735571097456</v>
      </c>
      <c r="Q3779" s="1">
        <v>6.9975024339765E-30</v>
      </c>
      <c r="R3779" s="16">
        <v>8.9386096091615816E-26</v>
      </c>
      <c r="S3779" s="17">
        <v>0.23443133699560198</v>
      </c>
      <c r="T3779" s="1">
        <v>0.23057839403943584</v>
      </c>
      <c r="U3779" s="14">
        <v>1</v>
      </c>
      <c r="V3779" s="18">
        <v>0.61709353261356981</v>
      </c>
      <c r="W3779" s="1">
        <v>3.1068230705077506E-3</v>
      </c>
      <c r="X3779" s="18">
        <v>1</v>
      </c>
      <c r="Y3779" s="3">
        <v>-2.019060694062949</v>
      </c>
      <c r="Z3779" s="1">
        <v>1.2331614080441883E-22</v>
      </c>
      <c r="AA3779" s="15">
        <v>1.5403419147879957E-18</v>
      </c>
      <c r="AB3779">
        <f t="shared" si="59"/>
        <v>-8.6125887432055528</v>
      </c>
      <c r="AC3779" s="13" t="s">
        <v>27051</v>
      </c>
    </row>
    <row r="3780" spans="1:29">
      <c r="A3780" t="s">
        <v>7558</v>
      </c>
      <c r="B3780" t="s">
        <v>7559</v>
      </c>
      <c r="C3780">
        <v>2.7115279991857029</v>
      </c>
      <c r="D3780">
        <v>2.7061001914903611</v>
      </c>
      <c r="E3780">
        <v>3.1764768387899136</v>
      </c>
      <c r="F3780" s="2">
        <v>1.3963002333259933</v>
      </c>
      <c r="G3780" s="2">
        <v>1.3952921310667565</v>
      </c>
      <c r="H3780" s="2">
        <v>1.6260126593479827</v>
      </c>
      <c r="I3780" s="4">
        <v>1.4858629350599675</v>
      </c>
      <c r="J3780" s="4">
        <v>3.8351344360209172</v>
      </c>
      <c r="K3780" s="4">
        <v>3.4740976656997353</v>
      </c>
      <c r="L3780" s="3">
        <v>1.918871794717562</v>
      </c>
      <c r="M3780" s="3">
        <v>1.9064341681789307</v>
      </c>
      <c r="N3780" s="3">
        <v>1.9969822927009802</v>
      </c>
      <c r="O3780" s="1" t="s">
        <v>7559</v>
      </c>
      <c r="P3780" s="16">
        <v>-0.97519425422832351</v>
      </c>
      <c r="Q3780" s="1">
        <v>1.2264408858892058E-3</v>
      </c>
      <c r="R3780" s="16">
        <v>1</v>
      </c>
      <c r="S3780" s="17">
        <v>4.2178677487218014E-2</v>
      </c>
      <c r="T3780" s="1">
        <v>0.90786155334545215</v>
      </c>
      <c r="U3780" s="14">
        <v>1</v>
      </c>
      <c r="V3780" s="18">
        <v>0.40575402746473488</v>
      </c>
      <c r="W3780" s="1">
        <v>0.18217982619562906</v>
      </c>
      <c r="X3780" s="18">
        <v>1</v>
      </c>
      <c r="Y3780" s="3">
        <v>-0.61167605507807354</v>
      </c>
      <c r="Z3780" s="1">
        <v>4.2162498522693895E-2</v>
      </c>
      <c r="AA3780" s="15">
        <v>1</v>
      </c>
      <c r="AB3780">
        <f t="shared" si="59"/>
        <v>-14.502020725126769</v>
      </c>
      <c r="AC3780" s="13" t="s">
        <v>27051</v>
      </c>
    </row>
    <row r="3781" spans="1:29">
      <c r="A3781" t="s">
        <v>7560</v>
      </c>
      <c r="B3781" t="s">
        <v>7561</v>
      </c>
      <c r="C3781">
        <v>43.377305124536612</v>
      </c>
      <c r="D3781">
        <v>42.669138140092642</v>
      </c>
      <c r="E3781">
        <v>41.686988267490563</v>
      </c>
      <c r="F3781" s="2">
        <v>38.943220835542355</v>
      </c>
      <c r="G3781" s="2">
        <v>38.102936381887794</v>
      </c>
      <c r="H3781" s="2">
        <v>37.236819363351636</v>
      </c>
      <c r="I3781" s="4">
        <v>51.189303891660913</v>
      </c>
      <c r="J3781" s="4">
        <v>49.072330056821798</v>
      </c>
      <c r="K3781" s="4">
        <v>51.600363343741414</v>
      </c>
      <c r="L3781" s="3">
        <v>38.69787405231861</v>
      </c>
      <c r="M3781" s="3">
        <v>37.681255153922542</v>
      </c>
      <c r="N3781" s="3">
        <v>38.277869258927041</v>
      </c>
      <c r="O3781" s="1" t="s">
        <v>7561</v>
      </c>
      <c r="P3781" s="16">
        <v>-0.1605858762049778</v>
      </c>
      <c r="Q3781" s="1">
        <v>0.12871199217399726</v>
      </c>
      <c r="R3781" s="16">
        <v>1</v>
      </c>
      <c r="S3781" s="17">
        <v>0.24973785154806977</v>
      </c>
      <c r="T3781" s="1">
        <v>1.8198250908829636E-2</v>
      </c>
      <c r="U3781" s="14">
        <v>1</v>
      </c>
      <c r="V3781" s="18">
        <v>4.7127029128531542E-3</v>
      </c>
      <c r="W3781" s="1">
        <v>0.96562873760104517</v>
      </c>
      <c r="X3781" s="18">
        <v>1</v>
      </c>
      <c r="Y3781" s="3">
        <v>-0.40561266297720777</v>
      </c>
      <c r="Z3781" s="1">
        <v>1.2216593513351617E-4</v>
      </c>
      <c r="AA3781" s="15">
        <v>1</v>
      </c>
      <c r="AB3781">
        <f t="shared" si="59"/>
        <v>-1.6241537294523216</v>
      </c>
      <c r="AC3781" s="13" t="s">
        <v>27051</v>
      </c>
    </row>
    <row r="3782" spans="1:29">
      <c r="A3782" t="s">
        <v>7562</v>
      </c>
      <c r="B3782" t="s">
        <v>7563</v>
      </c>
      <c r="C3782">
        <v>1.3435087687015554</v>
      </c>
      <c r="D3782">
        <v>1.1396713617650351</v>
      </c>
      <c r="E3782">
        <v>1.3892866609296353</v>
      </c>
      <c r="F3782" s="2">
        <v>1.7960288300456224</v>
      </c>
      <c r="G3782" s="2">
        <v>1.5861936984930176</v>
      </c>
      <c r="H3782" s="2">
        <v>1.767101433928026</v>
      </c>
      <c r="I3782" s="4">
        <v>0.27009531453879404</v>
      </c>
      <c r="J3782" s="4">
        <v>1.512689125131591</v>
      </c>
      <c r="K3782" s="4">
        <v>1.5430018691279268</v>
      </c>
      <c r="L3782" s="3">
        <v>1.5882740216155302</v>
      </c>
      <c r="M3782" s="3">
        <v>1.3285115281413069</v>
      </c>
      <c r="N3782" s="3">
        <v>1.1885722104723546</v>
      </c>
      <c r="O3782" s="1" t="s">
        <v>7563</v>
      </c>
      <c r="P3782" s="16">
        <v>0.41908396652035096</v>
      </c>
      <c r="Q3782" s="1">
        <v>0.35832721107270943</v>
      </c>
      <c r="R3782" s="16">
        <v>1</v>
      </c>
      <c r="S3782" s="17">
        <v>-0.21019822130165611</v>
      </c>
      <c r="T3782" s="1">
        <v>0.64292311791182477</v>
      </c>
      <c r="U3782" s="14">
        <v>1</v>
      </c>
      <c r="V3782" s="18">
        <v>-0.33329151967368487</v>
      </c>
      <c r="W3782" s="1">
        <v>0.46855992371601096</v>
      </c>
      <c r="X3782" s="18">
        <v>1</v>
      </c>
      <c r="Y3782" s="3">
        <v>0.29609404896096281</v>
      </c>
      <c r="Z3782" s="1">
        <v>0.51668486053404517</v>
      </c>
      <c r="AA3782" s="15">
        <v>1</v>
      </c>
      <c r="AB3782">
        <f t="shared" si="59"/>
        <v>-1.4086420290685397</v>
      </c>
      <c r="AC3782" s="13" t="s">
        <v>27051</v>
      </c>
    </row>
    <row r="3783" spans="1:29">
      <c r="A3783" t="s">
        <v>7564</v>
      </c>
      <c r="B3783" t="s">
        <v>7565</v>
      </c>
      <c r="C3783">
        <v>17.628559608300591</v>
      </c>
      <c r="D3783">
        <v>19.287322437851049</v>
      </c>
      <c r="E3783">
        <v>17.972349368960028</v>
      </c>
      <c r="F3783" s="2">
        <v>17.151120441965173</v>
      </c>
      <c r="G3783" s="2">
        <v>17.131035617488614</v>
      </c>
      <c r="H3783" s="2">
        <v>17.103451230779015</v>
      </c>
      <c r="I3783" s="4">
        <v>24.680802048140457</v>
      </c>
      <c r="J3783" s="4">
        <v>18.342002972155797</v>
      </c>
      <c r="K3783" s="4">
        <v>18.452684192152429</v>
      </c>
      <c r="L3783" s="3">
        <v>18.572734614732411</v>
      </c>
      <c r="M3783" s="3">
        <v>18.003694044348858</v>
      </c>
      <c r="N3783" s="3">
        <v>19.182665592492263</v>
      </c>
      <c r="O3783" s="1" t="s">
        <v>7565</v>
      </c>
      <c r="P3783" s="16">
        <v>-9.5205701906430754E-2</v>
      </c>
      <c r="Q3783" s="1">
        <v>0.50213330510218324</v>
      </c>
      <c r="R3783" s="16">
        <v>1</v>
      </c>
      <c r="S3783" s="17">
        <v>0.16151516117734654</v>
      </c>
      <c r="T3783" s="1">
        <v>0.25250032703975411</v>
      </c>
      <c r="U3783" s="14">
        <v>1</v>
      </c>
      <c r="V3783" s="18">
        <v>0.11804896146875796</v>
      </c>
      <c r="W3783" s="1">
        <v>0.40295058202584683</v>
      </c>
      <c r="X3783" s="18">
        <v>1</v>
      </c>
      <c r="Y3783" s="3">
        <v>-0.13867609021718519</v>
      </c>
      <c r="Z3783" s="1">
        <v>0.32303133929996297</v>
      </c>
      <c r="AA3783" s="15">
        <v>1</v>
      </c>
      <c r="AB3783">
        <f t="shared" si="59"/>
        <v>-0.85859487868706241</v>
      </c>
      <c r="AC3783" s="13" t="s">
        <v>27051</v>
      </c>
    </row>
    <row r="3784" spans="1:29">
      <c r="A3784" t="s">
        <v>7566</v>
      </c>
      <c r="B3784" t="s">
        <v>7567</v>
      </c>
      <c r="C3784">
        <v>39.366947380377553</v>
      </c>
      <c r="D3784">
        <v>38.409215834863836</v>
      </c>
      <c r="E3784">
        <v>38.490667372471421</v>
      </c>
      <c r="F3784" s="2">
        <v>48.591842135671101</v>
      </c>
      <c r="G3784" s="2">
        <v>51.302416186789337</v>
      </c>
      <c r="H3784" s="2">
        <v>50.724906213204036</v>
      </c>
      <c r="I3784" s="4">
        <v>74.026664292823412</v>
      </c>
      <c r="J3784" s="4">
        <v>33.993264849888249</v>
      </c>
      <c r="K3784" s="4">
        <v>33.330517894436149</v>
      </c>
      <c r="L3784" s="3">
        <v>46.852619122168704</v>
      </c>
      <c r="M3784" s="3">
        <v>47.505940034562236</v>
      </c>
      <c r="N3784" s="3">
        <v>48.564190650042775</v>
      </c>
      <c r="O3784" s="1" t="s">
        <v>7567</v>
      </c>
      <c r="P3784" s="16">
        <v>0.37372016167049965</v>
      </c>
      <c r="Q3784" s="1">
        <v>0.16783495471041124</v>
      </c>
      <c r="R3784" s="16">
        <v>1</v>
      </c>
      <c r="S3784" s="17">
        <v>0.28125216874076858</v>
      </c>
      <c r="T3784" s="1">
        <v>0.2988768961742983</v>
      </c>
      <c r="U3784" s="14">
        <v>1</v>
      </c>
      <c r="V3784" s="18">
        <v>-7.5716592146089209E-2</v>
      </c>
      <c r="W3784" s="1">
        <v>0.77974204958391624</v>
      </c>
      <c r="X3784" s="18">
        <v>1</v>
      </c>
      <c r="Y3784" s="3">
        <v>1.6749525694520984E-2</v>
      </c>
      <c r="Z3784" s="1">
        <v>0.95219761183780338</v>
      </c>
      <c r="AA3784" s="15">
        <v>1</v>
      </c>
      <c r="AB3784">
        <f t="shared" si="59"/>
        <v>5.9553409915068418E-2</v>
      </c>
      <c r="AC3784" s="13" t="s">
        <v>27051</v>
      </c>
    </row>
    <row r="3785" spans="1:29">
      <c r="A3785" t="s">
        <v>7568</v>
      </c>
      <c r="B3785" t="s">
        <v>7569</v>
      </c>
      <c r="C3785">
        <v>5.8411062387864643</v>
      </c>
      <c r="D3785">
        <v>5.5715187824513261</v>
      </c>
      <c r="E3785">
        <v>5.4104645611152522</v>
      </c>
      <c r="F3785" s="2">
        <v>5.1868300298052334</v>
      </c>
      <c r="G3785" s="2">
        <v>4.940606954697321</v>
      </c>
      <c r="H3785" s="2">
        <v>4.5324414156969208</v>
      </c>
      <c r="I3785" s="4">
        <v>6.6588349674736067</v>
      </c>
      <c r="J3785" s="4">
        <v>9.3719786916918846</v>
      </c>
      <c r="K3785" s="4">
        <v>9.1498400938846931</v>
      </c>
      <c r="L3785" s="3">
        <v>8.8751999370728338</v>
      </c>
      <c r="M3785" s="3">
        <v>8.9824625901030135</v>
      </c>
      <c r="N3785" s="3">
        <v>9.0636014597683836</v>
      </c>
      <c r="O3785" s="1" t="s">
        <v>7569</v>
      </c>
      <c r="P3785" s="16">
        <v>-0.19931371945939114</v>
      </c>
      <c r="Q3785" s="1">
        <v>0.21078655099924057</v>
      </c>
      <c r="R3785" s="16">
        <v>1</v>
      </c>
      <c r="S3785" s="17">
        <v>0.58939994951403829</v>
      </c>
      <c r="T3785" s="1">
        <v>1.936902154324142E-4</v>
      </c>
      <c r="U3785" s="14">
        <v>1</v>
      </c>
      <c r="V3785" s="18">
        <v>0.88077566633592419</v>
      </c>
      <c r="W3785" s="1">
        <v>1.3049265944333458E-8</v>
      </c>
      <c r="X3785" s="18">
        <v>1.7432514375035068E-4</v>
      </c>
      <c r="Y3785" s="3">
        <v>9.2000404231726368E-2</v>
      </c>
      <c r="Z3785" s="1">
        <v>0.54124402970455754</v>
      </c>
      <c r="AA3785" s="15">
        <v>1</v>
      </c>
      <c r="AB3785">
        <f t="shared" si="59"/>
        <v>0.15609163914516946</v>
      </c>
      <c r="AC3785" s="13" t="s">
        <v>27051</v>
      </c>
    </row>
    <row r="3786" spans="1:29">
      <c r="A3786" t="s">
        <v>7570</v>
      </c>
      <c r="B3786" t="s">
        <v>7571</v>
      </c>
      <c r="C3786">
        <v>38.017668139352011</v>
      </c>
      <c r="D3786">
        <v>37.301253979692298</v>
      </c>
      <c r="E3786">
        <v>38.43911380964844</v>
      </c>
      <c r="F3786" s="2">
        <v>42.568345695447796</v>
      </c>
      <c r="G3786" s="2">
        <v>42.943654698767851</v>
      </c>
      <c r="H3786" s="2">
        <v>44.051407175567704</v>
      </c>
      <c r="I3786" s="4">
        <v>14.287180821724128</v>
      </c>
      <c r="J3786" s="4">
        <v>22.111769273889085</v>
      </c>
      <c r="K3786" s="4">
        <v>21.643190290836223</v>
      </c>
      <c r="L3786" s="3">
        <v>25.33621405611137</v>
      </c>
      <c r="M3786" s="3">
        <v>26.926255779563963</v>
      </c>
      <c r="N3786" s="3">
        <v>24.618526490236441</v>
      </c>
      <c r="O3786" s="1" t="s">
        <v>7571</v>
      </c>
      <c r="P3786" s="16">
        <v>0.18780576273889266</v>
      </c>
      <c r="Q3786" s="1">
        <v>0.25093270912713822</v>
      </c>
      <c r="R3786" s="16">
        <v>1</v>
      </c>
      <c r="S3786" s="17">
        <v>-0.96959355467752339</v>
      </c>
      <c r="T3786" s="1">
        <v>4.9300080712193501E-9</v>
      </c>
      <c r="U3786" s="14">
        <v>6.5440927137365657E-5</v>
      </c>
      <c r="V3786" s="18">
        <v>-0.7536514246397491</v>
      </c>
      <c r="W3786" s="1">
        <v>4.5196589110728235E-6</v>
      </c>
      <c r="X3786" s="18">
        <v>5.9813166029137749E-2</v>
      </c>
      <c r="Y3786" s="3">
        <v>0.40376516542258467</v>
      </c>
      <c r="Z3786" s="1">
        <v>1.4214439323669552E-2</v>
      </c>
      <c r="AA3786" s="15">
        <v>1</v>
      </c>
      <c r="AB3786">
        <f t="shared" si="59"/>
        <v>-0.41642723744886351</v>
      </c>
      <c r="AC3786" s="13" t="s">
        <v>27051</v>
      </c>
    </row>
    <row r="3787" spans="1:29">
      <c r="A3787" t="s">
        <v>7572</v>
      </c>
      <c r="B3787" t="s">
        <v>7573</v>
      </c>
      <c r="C3787">
        <v>5.6349663547408868</v>
      </c>
      <c r="D3787">
        <v>6.1254997100370847</v>
      </c>
      <c r="E3787">
        <v>5.8228930636983938</v>
      </c>
      <c r="F3787" s="2">
        <v>9.9560057010118541</v>
      </c>
      <c r="G3787" s="2">
        <v>9.8904118815353819</v>
      </c>
      <c r="H3787" s="2">
        <v>9.6257461780365876</v>
      </c>
      <c r="I3787" s="4">
        <v>3.2260793330608655</v>
      </c>
      <c r="J3787" s="4">
        <v>6.1407504330632499</v>
      </c>
      <c r="K3787" s="4">
        <v>6.2615924677077333</v>
      </c>
      <c r="L3787" s="3">
        <v>10.4042146376697</v>
      </c>
      <c r="M3787" s="3">
        <v>10.758517532657663</v>
      </c>
      <c r="N3787" s="3">
        <v>10.499226260967543</v>
      </c>
      <c r="O3787" s="1" t="s">
        <v>7573</v>
      </c>
      <c r="P3787" s="16">
        <v>0.74818243819951658</v>
      </c>
      <c r="Q3787" s="1">
        <v>5.5913243349402458E-4</v>
      </c>
      <c r="R3787" s="16">
        <v>1</v>
      </c>
      <c r="S3787" s="17">
        <v>-0.16386585874629592</v>
      </c>
      <c r="T3787" s="1">
        <v>0.44987760856817499</v>
      </c>
      <c r="U3787" s="14">
        <v>1</v>
      </c>
      <c r="V3787" s="18">
        <v>0.10368386724701094</v>
      </c>
      <c r="W3787" s="1">
        <v>0.62837974131472951</v>
      </c>
      <c r="X3787" s="18">
        <v>1</v>
      </c>
      <c r="Y3787" s="3">
        <v>1.0157362034823214</v>
      </c>
      <c r="Z3787" s="1">
        <v>2.8250996290789656E-6</v>
      </c>
      <c r="AA3787" s="15">
        <v>2.7445842896502152E-2</v>
      </c>
      <c r="AB3787">
        <f t="shared" si="59"/>
        <v>-6.1985834709774865</v>
      </c>
      <c r="AC3787" s="13" t="s">
        <v>27051</v>
      </c>
    </row>
    <row r="3788" spans="1:29">
      <c r="A3788" t="s">
        <v>7574</v>
      </c>
      <c r="B3788" t="s">
        <v>7575</v>
      </c>
      <c r="C3788">
        <v>5.7286663020342994</v>
      </c>
      <c r="D3788">
        <v>6.2592192442819572</v>
      </c>
      <c r="E3788">
        <v>6.1837680034586633</v>
      </c>
      <c r="F3788" s="2">
        <v>16.958148015962632</v>
      </c>
      <c r="G3788" s="2">
        <v>16.503787610230795</v>
      </c>
      <c r="H3788" s="2">
        <v>17.456173167229146</v>
      </c>
      <c r="I3788" s="4">
        <v>3.1545635906772542</v>
      </c>
      <c r="J3788" s="4">
        <v>7.6049007377543294</v>
      </c>
      <c r="K3788" s="4">
        <v>7.6049634566272921</v>
      </c>
      <c r="L3788" s="3">
        <v>18.820682944558879</v>
      </c>
      <c r="M3788" s="3">
        <v>18.497042639502876</v>
      </c>
      <c r="N3788" s="3">
        <v>17.524031113436923</v>
      </c>
      <c r="O3788" s="1" t="s">
        <v>7575</v>
      </c>
      <c r="P3788" s="16">
        <v>1.4910216853503135</v>
      </c>
      <c r="Q3788" s="1">
        <v>6.1006030696244222E-8</v>
      </c>
      <c r="R3788" s="16">
        <v>6.3879414742037325E-4</v>
      </c>
      <c r="S3788" s="17">
        <v>2.0233701433332918E-2</v>
      </c>
      <c r="T3788" s="1">
        <v>0.95292657090259747</v>
      </c>
      <c r="U3788" s="14">
        <v>1</v>
      </c>
      <c r="V3788" s="18">
        <v>0.10728744019199819</v>
      </c>
      <c r="W3788" s="1">
        <v>0.68956103301840543</v>
      </c>
      <c r="X3788" s="18">
        <v>1</v>
      </c>
      <c r="Y3788" s="3">
        <v>1.5780689626703703</v>
      </c>
      <c r="Z3788" s="1">
        <v>9.7800656832423184E-9</v>
      </c>
      <c r="AA3788" s="15">
        <v>1.0469560313910902E-4</v>
      </c>
      <c r="AB3788">
        <f t="shared" si="59"/>
        <v>77.992104799503764</v>
      </c>
      <c r="AC3788" s="13" t="s">
        <v>27051</v>
      </c>
    </row>
    <row r="3789" spans="1:29">
      <c r="A3789" t="s">
        <v>7576</v>
      </c>
      <c r="B3789" t="s">
        <v>7577</v>
      </c>
      <c r="C3789">
        <v>0.74382910602357144</v>
      </c>
      <c r="D3789">
        <v>0.83402671206253287</v>
      </c>
      <c r="E3789">
        <v>0.89093555364167365</v>
      </c>
      <c r="F3789" s="2">
        <v>0.92765291303401398</v>
      </c>
      <c r="G3789" s="2">
        <v>0.97258151748003629</v>
      </c>
      <c r="H3789" s="2">
        <v>0.92056878644775286</v>
      </c>
      <c r="I3789" s="4">
        <v>5.5548087387997498E-2</v>
      </c>
      <c r="J3789" s="4">
        <v>0.83951657125062429</v>
      </c>
      <c r="K3789" s="4">
        <v>1.1231984350905755</v>
      </c>
      <c r="L3789" s="3">
        <v>1.4229751350645146</v>
      </c>
      <c r="M3789" s="3">
        <v>1.3707985505830835</v>
      </c>
      <c r="N3789" s="3">
        <v>1.2582627348024109</v>
      </c>
      <c r="O3789" s="1" t="s">
        <v>7577</v>
      </c>
      <c r="P3789" s="16">
        <v>0.19878230292315924</v>
      </c>
      <c r="Q3789" s="1">
        <v>0.76253049090540881</v>
      </c>
      <c r="R3789" s="16">
        <v>1</v>
      </c>
      <c r="S3789" s="17">
        <v>-0.28595904083387425</v>
      </c>
      <c r="T3789" s="1">
        <v>0.65178798315894237</v>
      </c>
      <c r="U3789" s="14">
        <v>1</v>
      </c>
      <c r="V3789" s="18">
        <v>0.53688892731053484</v>
      </c>
      <c r="W3789" s="1">
        <v>0.39080574482538888</v>
      </c>
      <c r="X3789" s="18">
        <v>1</v>
      </c>
      <c r="Y3789" s="3">
        <v>1.0216165835996989</v>
      </c>
      <c r="Z3789" s="1">
        <v>0.10440831327518511</v>
      </c>
      <c r="AA3789" s="15">
        <v>1</v>
      </c>
      <c r="AB3789">
        <f t="shared" si="59"/>
        <v>-3.5725976021621899</v>
      </c>
      <c r="AC3789" s="13" t="s">
        <v>27051</v>
      </c>
    </row>
    <row r="3790" spans="1:29">
      <c r="A3790" t="s">
        <v>7578</v>
      </c>
      <c r="B3790" t="s">
        <v>7579</v>
      </c>
      <c r="C3790">
        <v>18.846658923115157</v>
      </c>
      <c r="D3790">
        <v>19.631172668766364</v>
      </c>
      <c r="E3790">
        <v>19.501771732705873</v>
      </c>
      <c r="F3790" s="2">
        <v>31.472431200299571</v>
      </c>
      <c r="G3790" s="2">
        <v>30.835040993445197</v>
      </c>
      <c r="H3790" s="2">
        <v>31.593268380149816</v>
      </c>
      <c r="I3790" s="4">
        <v>12.237062873394288</v>
      </c>
      <c r="J3790" s="4">
        <v>21.303962209232008</v>
      </c>
      <c r="K3790" s="4">
        <v>19.997560829409885</v>
      </c>
      <c r="L3790" s="3">
        <v>34.262353929866329</v>
      </c>
      <c r="M3790" s="3">
        <v>34.96079004350149</v>
      </c>
      <c r="N3790" s="3">
        <v>35.62962933438493</v>
      </c>
      <c r="O3790" s="1" t="s">
        <v>7579</v>
      </c>
      <c r="P3790" s="16">
        <v>0.69642969265016674</v>
      </c>
      <c r="Q3790" s="1">
        <v>1.8777653113282233E-4</v>
      </c>
      <c r="R3790" s="16">
        <v>1</v>
      </c>
      <c r="S3790" s="17">
        <v>-0.11280372780075004</v>
      </c>
      <c r="T3790" s="1">
        <v>0.54318353814103382</v>
      </c>
      <c r="U3790" s="14">
        <v>1</v>
      </c>
      <c r="V3790" s="18">
        <v>0.1593024692868053</v>
      </c>
      <c r="W3790" s="1">
        <v>0.38889734498764694</v>
      </c>
      <c r="X3790" s="18">
        <v>1</v>
      </c>
      <c r="Y3790" s="3">
        <v>0.9685358565559512</v>
      </c>
      <c r="Z3790" s="1">
        <v>2.2061463786605511E-7</v>
      </c>
      <c r="AA3790" s="15">
        <v>2.2599763502998685E-3</v>
      </c>
      <c r="AB3790">
        <f t="shared" si="59"/>
        <v>-8.5860270350880317</v>
      </c>
      <c r="AC3790" s="13" t="s">
        <v>27051</v>
      </c>
    </row>
    <row r="3791" spans="1:29">
      <c r="A3791" t="s">
        <v>7580</v>
      </c>
      <c r="B3791" t="s">
        <v>7581</v>
      </c>
      <c r="C3791">
        <v>25.986594906874899</v>
      </c>
      <c r="D3791">
        <v>25.533934966145946</v>
      </c>
      <c r="E3791">
        <v>23.626056758537288</v>
      </c>
      <c r="F3791" s="2">
        <v>35.731608317070695</v>
      </c>
      <c r="G3791" s="2">
        <v>34.434899122054752</v>
      </c>
      <c r="H3791" s="2">
        <v>34.076430812758545</v>
      </c>
      <c r="I3791" s="4">
        <v>12.189385711805222</v>
      </c>
      <c r="J3791" s="4">
        <v>30.391791686625105</v>
      </c>
      <c r="K3791" s="4">
        <v>29.95529828477579</v>
      </c>
      <c r="L3791" s="3">
        <v>34.276128837078836</v>
      </c>
      <c r="M3791" s="3">
        <v>34.594302515672915</v>
      </c>
      <c r="N3791" s="3">
        <v>35.141795664074515</v>
      </c>
      <c r="O3791" s="1" t="s">
        <v>7581</v>
      </c>
      <c r="P3791" s="16">
        <v>0.4726823820236663</v>
      </c>
      <c r="Q3791" s="1">
        <v>9.2973381367233543E-2</v>
      </c>
      <c r="R3791" s="16">
        <v>1</v>
      </c>
      <c r="S3791" s="17">
        <v>-4.9808225394488675E-2</v>
      </c>
      <c r="T3791" s="1">
        <v>0.85846396662816349</v>
      </c>
      <c r="U3791" s="14">
        <v>1</v>
      </c>
      <c r="V3791" s="18">
        <v>-3.2008751895955517E-3</v>
      </c>
      <c r="W3791" s="1">
        <v>0.99143723297900532</v>
      </c>
      <c r="X3791" s="18">
        <v>1</v>
      </c>
      <c r="Y3791" s="3">
        <v>0.51929000251382662</v>
      </c>
      <c r="Z3791" s="1">
        <v>6.4700575581858655E-2</v>
      </c>
      <c r="AA3791" s="15">
        <v>1</v>
      </c>
      <c r="AB3791">
        <f t="shared" si="59"/>
        <v>-10.425788078193337</v>
      </c>
      <c r="AC3791" s="13" t="s">
        <v>27051</v>
      </c>
    </row>
    <row r="3792" spans="1:29">
      <c r="A3792" t="s">
        <v>7582</v>
      </c>
      <c r="B3792" t="s">
        <v>7583</v>
      </c>
      <c r="C3792">
        <v>4.5480469661370257</v>
      </c>
      <c r="D3792">
        <v>5.2276685515360173</v>
      </c>
      <c r="E3792">
        <v>5.2901729145285099</v>
      </c>
      <c r="F3792" s="2">
        <v>5.7106123289551105</v>
      </c>
      <c r="G3792" s="2">
        <v>5.8678431393391701</v>
      </c>
      <c r="H3792" s="2">
        <v>5.6893693672532768</v>
      </c>
      <c r="I3792" s="4">
        <v>6.8972207754189485</v>
      </c>
      <c r="J3792" s="4">
        <v>4.4241604206667642</v>
      </c>
      <c r="K3792" s="4">
        <v>4.7838843798962571</v>
      </c>
      <c r="L3792" s="3">
        <v>4.976901195911358</v>
      </c>
      <c r="M3792" s="3">
        <v>5.5713094464662962</v>
      </c>
      <c r="N3792" s="3">
        <v>5.5930133481317581</v>
      </c>
      <c r="O3792" s="1" t="s">
        <v>7583</v>
      </c>
      <c r="P3792" s="16">
        <v>0.19764306731547543</v>
      </c>
      <c r="Q3792" s="1">
        <v>0.27645673474600102</v>
      </c>
      <c r="R3792" s="16">
        <v>1</v>
      </c>
      <c r="S3792" s="17">
        <v>8.903830122276557E-2</v>
      </c>
      <c r="T3792" s="1">
        <v>0.62102832409955622</v>
      </c>
      <c r="U3792" s="14">
        <v>1</v>
      </c>
      <c r="V3792" s="18">
        <v>-9.7958383277176722E-2</v>
      </c>
      <c r="W3792" s="1">
        <v>0.5875257959009853</v>
      </c>
      <c r="X3792" s="18">
        <v>1</v>
      </c>
      <c r="Y3792" s="3">
        <v>1.0645019540078994E-2</v>
      </c>
      <c r="Z3792" s="1">
        <v>0.97536843107953464</v>
      </c>
      <c r="AA3792" s="15">
        <v>1</v>
      </c>
      <c r="AB3792">
        <f t="shared" si="59"/>
        <v>0.11955551031287247</v>
      </c>
      <c r="AC3792" s="13" t="s">
        <v>27051</v>
      </c>
    </row>
    <row r="3793" spans="1:29">
      <c r="A3793" t="s">
        <v>7584</v>
      </c>
      <c r="B3793" t="s">
        <v>7585</v>
      </c>
      <c r="C3793">
        <v>0.57516920089538781</v>
      </c>
      <c r="D3793">
        <v>0.52838206236003071</v>
      </c>
      <c r="E3793">
        <v>0.59879869764528226</v>
      </c>
      <c r="F3793" s="2">
        <v>0.51414057159991433</v>
      </c>
      <c r="G3793" s="2">
        <v>0.44078429393545171</v>
      </c>
      <c r="H3793" s="2">
        <v>0.34210481066956577</v>
      </c>
      <c r="I3793" s="4">
        <v>7.8507640072002287</v>
      </c>
      <c r="J3793" s="4">
        <v>1.8324460882250495</v>
      </c>
      <c r="K3793" s="4">
        <v>1.6941311053813732</v>
      </c>
      <c r="L3793" s="3">
        <v>1.2163515268757441</v>
      </c>
      <c r="M3793" s="3">
        <v>1.018406696901605</v>
      </c>
      <c r="N3793" s="3">
        <v>1.0631292666782588</v>
      </c>
      <c r="O3793" s="1" t="s">
        <v>7585</v>
      </c>
      <c r="P3793" s="16">
        <v>-0.41753417819516303</v>
      </c>
      <c r="Q3793" s="1">
        <v>0.4619565839666902</v>
      </c>
      <c r="R3793" s="16">
        <v>1</v>
      </c>
      <c r="S3793" s="17">
        <v>2.8005932479449016</v>
      </c>
      <c r="T3793" s="1">
        <v>8.6814959322487847E-7</v>
      </c>
      <c r="U3793" s="14">
        <v>1.1366682624093334E-2</v>
      </c>
      <c r="V3793" s="18">
        <v>1.4097625018396629</v>
      </c>
      <c r="W3793" s="1">
        <v>1.1523270729329037E-2</v>
      </c>
      <c r="X3793" s="18">
        <v>1</v>
      </c>
      <c r="Y3793" s="3">
        <v>-1.8096430270060448</v>
      </c>
      <c r="Z3793" s="1">
        <v>8.518578576512131E-4</v>
      </c>
      <c r="AA3793" s="15">
        <v>1</v>
      </c>
      <c r="AB3793">
        <f t="shared" si="59"/>
        <v>-0.64616417551316163</v>
      </c>
      <c r="AC3793" s="13" t="s">
        <v>27075</v>
      </c>
    </row>
    <row r="3794" spans="1:29">
      <c r="A3794" t="s">
        <v>7586</v>
      </c>
      <c r="B3794" t="s">
        <v>7587</v>
      </c>
      <c r="C3794">
        <v>20.270898121975396</v>
      </c>
      <c r="D3794">
        <v>20.032331271500958</v>
      </c>
      <c r="E3794">
        <v>20.378182300695006</v>
      </c>
      <c r="F3794" s="2">
        <v>21.61705372945352</v>
      </c>
      <c r="G3794" s="2">
        <v>21.671765756984655</v>
      </c>
      <c r="H3794" s="2">
        <v>20.941065899356214</v>
      </c>
      <c r="I3794" s="4">
        <v>20.056117374001069</v>
      </c>
      <c r="J3794" s="4">
        <v>22.061281332348045</v>
      </c>
      <c r="K3794" s="4">
        <v>21.710358840282296</v>
      </c>
      <c r="L3794" s="3">
        <v>23.738324819451726</v>
      </c>
      <c r="M3794" s="3">
        <v>23.458719939338209</v>
      </c>
      <c r="N3794" s="3">
        <v>24.576712175638331</v>
      </c>
      <c r="O3794" s="1" t="s">
        <v>7587</v>
      </c>
      <c r="P3794" s="16">
        <v>8.2089005723676473E-2</v>
      </c>
      <c r="Q3794" s="1">
        <v>0.4438336614593914</v>
      </c>
      <c r="R3794" s="16">
        <v>1</v>
      </c>
      <c r="S3794" s="17">
        <v>7.4070255854295858E-2</v>
      </c>
      <c r="T3794" s="1">
        <v>0.49633088115695229</v>
      </c>
      <c r="U3794" s="14">
        <v>1</v>
      </c>
      <c r="V3794" s="18">
        <v>0.16040389770967955</v>
      </c>
      <c r="W3794" s="1">
        <v>0.12964364979087403</v>
      </c>
      <c r="X3794" s="18">
        <v>1</v>
      </c>
      <c r="Y3794" s="3">
        <v>0.16841958523061132</v>
      </c>
      <c r="Z3794" s="1">
        <v>0.11324574391281826</v>
      </c>
      <c r="AA3794" s="15">
        <v>1</v>
      </c>
      <c r="AB3794">
        <f t="shared" si="59"/>
        <v>2.2737816048848369</v>
      </c>
      <c r="AC3794" s="13" t="s">
        <v>27051</v>
      </c>
    </row>
    <row r="3795" spans="1:29">
      <c r="A3795" t="s">
        <v>7588</v>
      </c>
      <c r="B3795" t="s">
        <v>7589</v>
      </c>
      <c r="C3795">
        <v>123.97799978634944</v>
      </c>
      <c r="D3795">
        <v>127.56193959496237</v>
      </c>
      <c r="E3795">
        <v>125.10065291493042</v>
      </c>
      <c r="F3795" s="2">
        <v>72.603125428277778</v>
      </c>
      <c r="G3795" s="2">
        <v>73.651535401906585</v>
      </c>
      <c r="H3795" s="2">
        <v>69.659019761846352</v>
      </c>
      <c r="I3795" s="4">
        <v>57.411173479034119</v>
      </c>
      <c r="J3795" s="4">
        <v>122.95301784525775</v>
      </c>
      <c r="K3795" s="4">
        <v>124.37748666845648</v>
      </c>
      <c r="L3795" s="3">
        <v>73.327990784756452</v>
      </c>
      <c r="M3795" s="3">
        <v>75.147557037337364</v>
      </c>
      <c r="N3795" s="3">
        <v>71.938392510343022</v>
      </c>
      <c r="O3795" s="1" t="s">
        <v>7589</v>
      </c>
      <c r="P3795" s="16">
        <v>-0.80298515424573758</v>
      </c>
      <c r="Q3795" s="1">
        <v>1.1370597953159333E-3</v>
      </c>
      <c r="R3795" s="16">
        <v>1</v>
      </c>
      <c r="S3795" s="17">
        <v>-0.30534554320129903</v>
      </c>
      <c r="T3795" s="1">
        <v>0.21324777801489009</v>
      </c>
      <c r="U3795" s="14">
        <v>1</v>
      </c>
      <c r="V3795" s="18">
        <v>2.9770341742752445E-2</v>
      </c>
      <c r="W3795" s="1">
        <v>0.90368079757041631</v>
      </c>
      <c r="X3795" s="18">
        <v>1</v>
      </c>
      <c r="Y3795" s="3">
        <v>-0.46786832156117392</v>
      </c>
      <c r="Z3795" s="1">
        <v>5.7084391348299034E-2</v>
      </c>
      <c r="AA3795" s="15">
        <v>1</v>
      </c>
      <c r="AB3795">
        <f t="shared" si="59"/>
        <v>1.5322585574885295</v>
      </c>
      <c r="AC3795" s="13" t="s">
        <v>27051</v>
      </c>
    </row>
    <row r="3796" spans="1:29">
      <c r="A3796" t="s">
        <v>7590</v>
      </c>
      <c r="B3796" t="s">
        <v>7591</v>
      </c>
      <c r="C3796">
        <v>18.584299070693575</v>
      </c>
      <c r="D3796">
        <v>18.064743839041096</v>
      </c>
      <c r="E3796">
        <v>17.76613511766849</v>
      </c>
      <c r="F3796" s="2">
        <v>8.0676326751294738</v>
      </c>
      <c r="G3796" s="2">
        <v>8.37683516837002</v>
      </c>
      <c r="H3796" s="2">
        <v>7.9891163929080262</v>
      </c>
      <c r="I3796" s="4">
        <v>8.5420828502416644</v>
      </c>
      <c r="J3796" s="4">
        <v>14.841505691974724</v>
      </c>
      <c r="K3796" s="4">
        <v>16.084992824181786</v>
      </c>
      <c r="L3796" s="3">
        <v>9.7981187203160012</v>
      </c>
      <c r="M3796" s="3">
        <v>10.03963815114748</v>
      </c>
      <c r="N3796" s="3">
        <v>9.9277639614611335</v>
      </c>
      <c r="O3796" s="1" t="s">
        <v>7591</v>
      </c>
      <c r="P3796" s="16">
        <v>-1.1580069407685287</v>
      </c>
      <c r="Q3796" s="1">
        <v>2.7485324890672801E-8</v>
      </c>
      <c r="R3796" s="16">
        <v>2.8999766292148871E-4</v>
      </c>
      <c r="S3796" s="17">
        <v>-0.46123881497455743</v>
      </c>
      <c r="T3796" s="1">
        <v>2.4862606529924832E-2</v>
      </c>
      <c r="U3796" s="14">
        <v>1</v>
      </c>
      <c r="V3796" s="18">
        <v>0.28570464535813966</v>
      </c>
      <c r="W3796" s="1">
        <v>0.16862762032010037</v>
      </c>
      <c r="X3796" s="18">
        <v>1</v>
      </c>
      <c r="Y3796" s="3">
        <v>-0.41106002021813864</v>
      </c>
      <c r="Z3796" s="1">
        <v>4.7835761295894411E-2</v>
      </c>
      <c r="AA3796" s="15">
        <v>1</v>
      </c>
      <c r="AB3796">
        <f t="shared" si="59"/>
        <v>0.89120864695832958</v>
      </c>
      <c r="AC3796" s="13" t="s">
        <v>27051</v>
      </c>
    </row>
    <row r="3797" spans="1:29">
      <c r="A3797" t="s">
        <v>7592</v>
      </c>
      <c r="B3797" t="s">
        <v>7593</v>
      </c>
      <c r="C3797">
        <v>50.048741371829024</v>
      </c>
      <c r="D3797">
        <v>51.475524609645852</v>
      </c>
      <c r="E3797">
        <v>49.127885834928207</v>
      </c>
      <c r="F3797" s="2">
        <v>43.161046718169949</v>
      </c>
      <c r="G3797" s="2">
        <v>44.211786539528191</v>
      </c>
      <c r="H3797" s="2">
        <v>43.388289935041463</v>
      </c>
      <c r="I3797" s="4">
        <v>40.843359826833598</v>
      </c>
      <c r="J3797" s="4">
        <v>78.725581055278042</v>
      </c>
      <c r="K3797" s="4">
        <v>79.189845028676345</v>
      </c>
      <c r="L3797" s="3">
        <v>70.201086847499681</v>
      </c>
      <c r="M3797" s="3">
        <v>70.834280748275845</v>
      </c>
      <c r="N3797" s="3">
        <v>69.638605207451192</v>
      </c>
      <c r="O3797" s="1" t="s">
        <v>7593</v>
      </c>
      <c r="P3797" s="16">
        <v>-0.20440465538823524</v>
      </c>
      <c r="Q3797" s="1">
        <v>0.35241636272141985</v>
      </c>
      <c r="R3797" s="16">
        <v>1</v>
      </c>
      <c r="S3797" s="17">
        <v>0.40057891386020994</v>
      </c>
      <c r="T3797" s="1">
        <v>6.8730476928803783E-2</v>
      </c>
      <c r="U3797" s="14">
        <v>1</v>
      </c>
      <c r="V3797" s="18">
        <v>0.68845351770760987</v>
      </c>
      <c r="W3797" s="1">
        <v>1.7798691858714713E-3</v>
      </c>
      <c r="X3797" s="18">
        <v>1</v>
      </c>
      <c r="Y3797" s="3">
        <v>8.3464611318840101E-2</v>
      </c>
      <c r="Z3797" s="1">
        <v>0.70280446924943041</v>
      </c>
      <c r="AA3797" s="15">
        <v>1</v>
      </c>
      <c r="AB3797">
        <f t="shared" si="59"/>
        <v>0.208359972107685</v>
      </c>
      <c r="AC3797" s="13" t="s">
        <v>27051</v>
      </c>
    </row>
    <row r="3798" spans="1:29">
      <c r="A3798" t="s">
        <v>7594</v>
      </c>
      <c r="B3798" t="s">
        <v>7595</v>
      </c>
      <c r="C3798">
        <v>6.9280256273902845</v>
      </c>
      <c r="D3798">
        <v>5.8389578509410276</v>
      </c>
      <c r="E3798">
        <v>6.0462918359309112</v>
      </c>
      <c r="F3798" s="2">
        <v>16.641121887529795</v>
      </c>
      <c r="G3798" s="2">
        <v>16.476515957741352</v>
      </c>
      <c r="H3798" s="2">
        <v>17.540826431977074</v>
      </c>
      <c r="I3798" s="4">
        <v>6.1105476091993225</v>
      </c>
      <c r="J3798" s="4">
        <v>6.9822161254144541</v>
      </c>
      <c r="K3798" s="4">
        <v>7.5042106324582916</v>
      </c>
      <c r="L3798" s="3">
        <v>13.751517090327821</v>
      </c>
      <c r="M3798" s="3">
        <v>13.168877811839009</v>
      </c>
      <c r="N3798" s="3">
        <v>12.826889773591345</v>
      </c>
      <c r="O3798" s="1" t="s">
        <v>7595</v>
      </c>
      <c r="P3798" s="16">
        <v>1.433508103963834</v>
      </c>
      <c r="Q3798" s="1">
        <v>1.4370355501182082E-27</v>
      </c>
      <c r="R3798" s="16">
        <v>1.8227358917699353E-23</v>
      </c>
      <c r="S3798" s="17">
        <v>0.13543754108659931</v>
      </c>
      <c r="T3798" s="1">
        <v>0.33270753651929008</v>
      </c>
      <c r="U3798" s="14">
        <v>1</v>
      </c>
      <c r="V3798" s="18">
        <v>-0.35058821428684933</v>
      </c>
      <c r="W3798" s="1">
        <v>5.5590026587963807E-3</v>
      </c>
      <c r="X3798" s="18">
        <v>1</v>
      </c>
      <c r="Y3798" s="3">
        <v>0.94747833287054384</v>
      </c>
      <c r="Z3798" s="1">
        <v>5.3646347011407233E-13</v>
      </c>
      <c r="AA3798" s="15">
        <v>6.227804424554266E-9</v>
      </c>
      <c r="AB3798">
        <f t="shared" si="59"/>
        <v>6.9956846917703741</v>
      </c>
      <c r="AC3798" s="13" t="s">
        <v>27051</v>
      </c>
    </row>
    <row r="3799" spans="1:29">
      <c r="A3799" t="s">
        <v>7596</v>
      </c>
      <c r="B3799" t="s">
        <v>7597</v>
      </c>
      <c r="C3799">
        <v>20.345858079810117</v>
      </c>
      <c r="D3799">
        <v>19.669378249979179</v>
      </c>
      <c r="E3799">
        <v>20.378182300695006</v>
      </c>
      <c r="F3799" s="2">
        <v>19.19111465970682</v>
      </c>
      <c r="G3799" s="2">
        <v>19.135502075464327</v>
      </c>
      <c r="H3799" s="2">
        <v>20.404928555952051</v>
      </c>
      <c r="I3799" s="4">
        <v>16.289621608464884</v>
      </c>
      <c r="J3799" s="4">
        <v>22.61664868929989</v>
      </c>
      <c r="K3799" s="4">
        <v>21.710358840282296</v>
      </c>
      <c r="L3799" s="3">
        <v>22.002686510665974</v>
      </c>
      <c r="M3799" s="3">
        <v>20.16033218887944</v>
      </c>
      <c r="N3799" s="3">
        <v>21.998162775426334</v>
      </c>
      <c r="O3799" s="1" t="s">
        <v>7597</v>
      </c>
      <c r="P3799" s="16">
        <v>-4.0389613960562884E-2</v>
      </c>
      <c r="Q3799" s="1">
        <v>0.7791973914653515</v>
      </c>
      <c r="R3799" s="16">
        <v>1</v>
      </c>
      <c r="S3799" s="17">
        <v>7.4609169795038389E-3</v>
      </c>
      <c r="T3799" s="1">
        <v>0.96693448628756817</v>
      </c>
      <c r="U3799" s="14">
        <v>1</v>
      </c>
      <c r="V3799" s="18">
        <v>0.12780260552976602</v>
      </c>
      <c r="W3799" s="1">
        <v>0.36951609078611569</v>
      </c>
      <c r="X3799" s="18">
        <v>1</v>
      </c>
      <c r="Y3799" s="3">
        <v>7.9950361854564667E-2</v>
      </c>
      <c r="Z3799" s="1">
        <v>0.57144118522533849</v>
      </c>
      <c r="AA3799" s="15">
        <v>1</v>
      </c>
      <c r="AB3799">
        <f t="shared" si="59"/>
        <v>10.715889491090607</v>
      </c>
      <c r="AC3799" s="13" t="s">
        <v>27051</v>
      </c>
    </row>
    <row r="3800" spans="1:29">
      <c r="A3800" t="s">
        <v>7598</v>
      </c>
      <c r="B3800" t="s">
        <v>7599</v>
      </c>
      <c r="C3800">
        <v>10.170043803743143</v>
      </c>
      <c r="D3800">
        <v>11.512486661043667</v>
      </c>
      <c r="E3800">
        <v>11.871844434917771</v>
      </c>
      <c r="F3800" s="2">
        <v>14.5873439250738</v>
      </c>
      <c r="G3800" s="2">
        <v>15.481100641875924</v>
      </c>
      <c r="H3800" s="2">
        <v>15.466821445650499</v>
      </c>
      <c r="I3800" s="4">
        <v>57.530366383006509</v>
      </c>
      <c r="J3800" s="4">
        <v>18.03907532290927</v>
      </c>
      <c r="K3800" s="4">
        <v>16.672717631834061</v>
      </c>
      <c r="L3800" s="3">
        <v>16.795771584309016</v>
      </c>
      <c r="M3800" s="3">
        <v>17.186144943807808</v>
      </c>
      <c r="N3800" s="3">
        <v>15.405439173803352</v>
      </c>
      <c r="O3800" s="1" t="s">
        <v>7599</v>
      </c>
      <c r="P3800" s="16">
        <v>0.44146213107566967</v>
      </c>
      <c r="Q3800" s="1">
        <v>0.27140694464529308</v>
      </c>
      <c r="R3800" s="16">
        <v>1</v>
      </c>
      <c r="S3800" s="17">
        <v>1.460466236174129</v>
      </c>
      <c r="T3800" s="1">
        <v>3.4111043492344301E-4</v>
      </c>
      <c r="U3800" s="14">
        <v>1</v>
      </c>
      <c r="V3800" s="18">
        <v>0.11738001656496429</v>
      </c>
      <c r="W3800" s="1">
        <v>0.76969726054922005</v>
      </c>
      <c r="X3800" s="18">
        <v>1</v>
      </c>
      <c r="Y3800" s="3">
        <v>-0.90165275721635563</v>
      </c>
      <c r="Z3800" s="1">
        <v>2.501863309863021E-2</v>
      </c>
      <c r="AA3800" s="15">
        <v>1</v>
      </c>
      <c r="AB3800">
        <f t="shared" si="59"/>
        <v>-0.61737322978335052</v>
      </c>
      <c r="AC3800" s="13" t="s">
        <v>27051</v>
      </c>
    </row>
    <row r="3801" spans="1:29">
      <c r="A3801" t="s">
        <v>7600</v>
      </c>
      <c r="B3801" t="s">
        <v>7601</v>
      </c>
      <c r="C3801">
        <v>9.9076839513215464</v>
      </c>
      <c r="D3801">
        <v>9.0482266728172647</v>
      </c>
      <c r="E3801">
        <v>10.239314945526177</v>
      </c>
      <c r="F3801" s="2">
        <v>5.9862872232444877</v>
      </c>
      <c r="G3801" s="2">
        <v>5.9905655755417442</v>
      </c>
      <c r="H3801" s="2">
        <v>5.4071918180932137</v>
      </c>
      <c r="I3801" s="4">
        <v>7.1356065833642361</v>
      </c>
      <c r="J3801" s="4">
        <v>10.61734791637166</v>
      </c>
      <c r="K3801" s="4">
        <v>10.879430242118591</v>
      </c>
      <c r="L3801" s="3">
        <v>4.8116023093603593</v>
      </c>
      <c r="M3801" s="3">
        <v>4.6832819751889696</v>
      </c>
      <c r="N3801" s="3">
        <v>4.8403556853671814</v>
      </c>
      <c r="O3801" s="1" t="s">
        <v>7601</v>
      </c>
      <c r="P3801" s="16">
        <v>-0.75112370566269471</v>
      </c>
      <c r="Q3801" s="1">
        <v>1.4570185285308505E-5</v>
      </c>
      <c r="R3801" s="16">
        <v>0.13796508446658623</v>
      </c>
      <c r="S3801" s="17">
        <v>-2.4263932504839509E-2</v>
      </c>
      <c r="T3801" s="1">
        <v>0.8826409616157469</v>
      </c>
      <c r="U3801" s="14">
        <v>1</v>
      </c>
      <c r="V3801" s="18">
        <v>-0.2798776824948051</v>
      </c>
      <c r="W3801" s="1">
        <v>0.11080479161386894</v>
      </c>
      <c r="X3801" s="18">
        <v>1</v>
      </c>
      <c r="Y3801" s="3">
        <v>-1.0067205963239061</v>
      </c>
      <c r="Z3801" s="1">
        <v>9.9500309373332697E-9</v>
      </c>
      <c r="AA3801" s="15">
        <v>1.0646533102946598E-4</v>
      </c>
      <c r="AB3801">
        <f t="shared" si="59"/>
        <v>41.490413646803248</v>
      </c>
      <c r="AC3801" s="13" t="s">
        <v>27051</v>
      </c>
    </row>
    <row r="3802" spans="1:29">
      <c r="A3802" t="s">
        <v>7602</v>
      </c>
      <c r="B3802" t="s">
        <v>7603</v>
      </c>
      <c r="C3802">
        <v>115.11398477238997</v>
      </c>
      <c r="D3802">
        <v>116.44411546203401</v>
      </c>
      <c r="E3802">
        <v>114.53217253623767</v>
      </c>
      <c r="F3802" s="2">
        <v>52.506425634580872</v>
      </c>
      <c r="G3802" s="2">
        <v>53.088709424849419</v>
      </c>
      <c r="H3802" s="2">
        <v>52.686040179866652</v>
      </c>
      <c r="I3802" s="4">
        <v>63.084755708132839</v>
      </c>
      <c r="J3802" s="4">
        <v>91.027809477453189</v>
      </c>
      <c r="K3802" s="4">
        <v>91.330560341036389</v>
      </c>
      <c r="L3802" s="3">
        <v>42.293124834803102</v>
      </c>
      <c r="M3802" s="3">
        <v>42.713410824494247</v>
      </c>
      <c r="N3802" s="3">
        <v>42.082971887348009</v>
      </c>
      <c r="O3802" s="1" t="s">
        <v>7603</v>
      </c>
      <c r="P3802" s="16">
        <v>-1.1290956398784726</v>
      </c>
      <c r="Q3802" s="1">
        <v>1.0455248855366305E-13</v>
      </c>
      <c r="R3802" s="16">
        <v>1.2188729115586038E-9</v>
      </c>
      <c r="S3802" s="17">
        <v>-0.49532531020764409</v>
      </c>
      <c r="T3802" s="1">
        <v>9.8208333906427874E-4</v>
      </c>
      <c r="U3802" s="14">
        <v>1</v>
      </c>
      <c r="V3802" s="18">
        <v>-0.3168479079773231</v>
      </c>
      <c r="W3802" s="1">
        <v>3.5509366594780808E-2</v>
      </c>
      <c r="X3802" s="18">
        <v>1</v>
      </c>
      <c r="Y3802" s="3">
        <v>-0.95061454561741088</v>
      </c>
      <c r="Z3802" s="1">
        <v>3.6924995335797436E-10</v>
      </c>
      <c r="AA3802" s="15">
        <v>4.0879662336261338E-6</v>
      </c>
      <c r="AB3802">
        <f t="shared" si="59"/>
        <v>1.9191721602494047</v>
      </c>
      <c r="AC3802" s="13" t="s">
        <v>27051</v>
      </c>
    </row>
    <row r="3803" spans="1:29">
      <c r="A3803" t="s">
        <v>7604</v>
      </c>
      <c r="B3803" t="s">
        <v>7605</v>
      </c>
      <c r="C3803">
        <v>1.3435087687015554</v>
      </c>
      <c r="D3803">
        <v>1.273390896009879</v>
      </c>
      <c r="E3803">
        <v>1.3377330981067435</v>
      </c>
      <c r="F3803" s="2">
        <v>0.83116670003272364</v>
      </c>
      <c r="G3803" s="2">
        <v>1.1771189111510312</v>
      </c>
      <c r="H3803" s="2">
        <v>1.0334398061117895</v>
      </c>
      <c r="I3803" s="4">
        <v>1.8196030661834297</v>
      </c>
      <c r="J3803" s="4">
        <v>0.77219931586252777</v>
      </c>
      <c r="K3803" s="4">
        <v>0.95527706147563551</v>
      </c>
      <c r="L3803" s="3">
        <v>1.2439013413009148</v>
      </c>
      <c r="M3803" s="3">
        <v>1.1311720900796778</v>
      </c>
      <c r="N3803" s="3">
        <v>1.2582627348024109</v>
      </c>
      <c r="O3803" s="1" t="s">
        <v>7605</v>
      </c>
      <c r="P3803" s="16">
        <v>-0.38875629506833598</v>
      </c>
      <c r="Q3803" s="1">
        <v>0.19700767747235221</v>
      </c>
      <c r="R3803" s="16">
        <v>1</v>
      </c>
      <c r="S3803" s="17">
        <v>-0.18567335510022281</v>
      </c>
      <c r="T3803" s="1">
        <v>0.56876558067471605</v>
      </c>
      <c r="U3803" s="14">
        <v>1</v>
      </c>
      <c r="V3803" s="18">
        <v>0.26350339934566169</v>
      </c>
      <c r="W3803" s="1">
        <v>0.37249389611593831</v>
      </c>
      <c r="X3803" s="18">
        <v>1</v>
      </c>
      <c r="Y3803" s="3">
        <v>6.041908794962253E-2</v>
      </c>
      <c r="Z3803" s="1">
        <v>0.89088014054782927</v>
      </c>
      <c r="AA3803" s="15">
        <v>1</v>
      </c>
      <c r="AB3803">
        <f t="shared" si="59"/>
        <v>-0.32540526839195372</v>
      </c>
      <c r="AC3803" s="13" t="s">
        <v>27051</v>
      </c>
    </row>
    <row r="3804" spans="1:29">
      <c r="A3804" t="s">
        <v>7606</v>
      </c>
      <c r="B3804" t="s">
        <v>7607</v>
      </c>
      <c r="C3804">
        <v>34.026050384651725</v>
      </c>
      <c r="D3804">
        <v>34.798788410253188</v>
      </c>
      <c r="E3804">
        <v>34.039876448761547</v>
      </c>
      <c r="F3804" s="2">
        <v>71.238534701545504</v>
      </c>
      <c r="G3804" s="2">
        <v>69.519880049752317</v>
      </c>
      <c r="H3804" s="2">
        <v>66.343433559214944</v>
      </c>
      <c r="I3804" s="4">
        <v>14.668598114436643</v>
      </c>
      <c r="J3804" s="4">
        <v>45.605491404334806</v>
      </c>
      <c r="K3804" s="4">
        <v>45.974997327641184</v>
      </c>
      <c r="L3804" s="3">
        <v>81.000614102166153</v>
      </c>
      <c r="M3804" s="3">
        <v>81.617471470929559</v>
      </c>
      <c r="N3804" s="3">
        <v>81.583561077622292</v>
      </c>
      <c r="O3804" s="1" t="s">
        <v>7607</v>
      </c>
      <c r="P3804" s="16">
        <v>1.0102265208017445</v>
      </c>
      <c r="Q3804" s="1">
        <v>2.8942905106099375E-3</v>
      </c>
      <c r="R3804" s="16">
        <v>1</v>
      </c>
      <c r="S3804" s="17">
        <v>4.7435656313631516E-2</v>
      </c>
      <c r="T3804" s="1">
        <v>0.88926673746259044</v>
      </c>
      <c r="U3804" s="14">
        <v>1</v>
      </c>
      <c r="V3804" s="18">
        <v>0.23782642532851922</v>
      </c>
      <c r="W3804" s="1">
        <v>0.47873482610911522</v>
      </c>
      <c r="X3804" s="18">
        <v>1</v>
      </c>
      <c r="Y3804" s="3">
        <v>1.200615540203221</v>
      </c>
      <c r="Z3804" s="1">
        <v>4.1816261896063473E-4</v>
      </c>
      <c r="AA3804" s="15">
        <v>1</v>
      </c>
      <c r="AB3804">
        <f t="shared" si="59"/>
        <v>25.310402205992077</v>
      </c>
      <c r="AC3804" s="13" t="s">
        <v>27051</v>
      </c>
    </row>
    <row r="3805" spans="1:29">
      <c r="A3805" t="s">
        <v>7608</v>
      </c>
      <c r="B3805" t="s">
        <v>7609</v>
      </c>
      <c r="C3805">
        <v>15.398500862716824</v>
      </c>
      <c r="D3805">
        <v>16.517417799922168</v>
      </c>
      <c r="E3805">
        <v>15.085349850878101</v>
      </c>
      <c r="F3805" s="2">
        <v>21.479216282308805</v>
      </c>
      <c r="G3805" s="2">
        <v>21.767216540697827</v>
      </c>
      <c r="H3805" s="2">
        <v>21.406658855470415</v>
      </c>
      <c r="I3805" s="4">
        <v>10.282299248242559</v>
      </c>
      <c r="J3805" s="4">
        <v>17.837123556745077</v>
      </c>
      <c r="K3805" s="4">
        <v>18.486268466875359</v>
      </c>
      <c r="L3805" s="3">
        <v>27.677948282250885</v>
      </c>
      <c r="M3805" s="3">
        <v>28.166675104522653</v>
      </c>
      <c r="N3805" s="3">
        <v>27.991547867810912</v>
      </c>
      <c r="O3805" s="1" t="s">
        <v>7609</v>
      </c>
      <c r="P3805" s="16">
        <v>0.46085579121586029</v>
      </c>
      <c r="Q3805" s="1">
        <v>2.0008677779531466E-2</v>
      </c>
      <c r="R3805" s="16">
        <v>1</v>
      </c>
      <c r="S3805" s="17">
        <v>-9.5519145350956465E-3</v>
      </c>
      <c r="T3805" s="1">
        <v>0.95837090528557856</v>
      </c>
      <c r="U3805" s="14">
        <v>1</v>
      </c>
      <c r="V3805" s="18">
        <v>0.37530846510899279</v>
      </c>
      <c r="W3805" s="1">
        <v>5.6481442667902788E-2</v>
      </c>
      <c r="X3805" s="18">
        <v>1</v>
      </c>
      <c r="Y3805" s="3">
        <v>0.84571176697884187</v>
      </c>
      <c r="Z3805" s="1">
        <v>1.9867856523213972E-5</v>
      </c>
      <c r="AA3805" s="15">
        <v>0.18218824431787212</v>
      </c>
      <c r="AB3805">
        <f t="shared" si="59"/>
        <v>-88.53845623006022</v>
      </c>
      <c r="AC3805" s="13" t="s">
        <v>27051</v>
      </c>
    </row>
    <row r="3806" spans="1:29">
      <c r="A3806" t="s">
        <v>7610</v>
      </c>
      <c r="B3806" t="s">
        <v>7611</v>
      </c>
      <c r="C3806">
        <v>17.815959502887463</v>
      </c>
      <c r="D3806">
        <v>17.911921514189785</v>
      </c>
      <c r="E3806">
        <v>15.738361646634763</v>
      </c>
      <c r="F3806" s="2">
        <v>14.504641456786945</v>
      </c>
      <c r="G3806" s="2">
        <v>14.908395939597137</v>
      </c>
      <c r="H3806" s="2">
        <v>14.888357469872272</v>
      </c>
      <c r="I3806" s="4">
        <v>32.070762094445662</v>
      </c>
      <c r="J3806" s="4">
        <v>10.718323799453787</v>
      </c>
      <c r="K3806" s="4">
        <v>10.77867741794962</v>
      </c>
      <c r="L3806" s="3">
        <v>10.514413895370408</v>
      </c>
      <c r="M3806" s="3">
        <v>11.632449329787748</v>
      </c>
      <c r="N3806" s="3">
        <v>11.530646021052325</v>
      </c>
      <c r="O3806" s="1" t="s">
        <v>7611</v>
      </c>
      <c r="P3806" s="16">
        <v>-0.21663735619699659</v>
      </c>
      <c r="Q3806" s="1">
        <v>0.55377556831433417</v>
      </c>
      <c r="R3806" s="16">
        <v>1</v>
      </c>
      <c r="S3806" s="17">
        <v>5.6292301353271693E-2</v>
      </c>
      <c r="T3806" s="1">
        <v>0.87702198259095665</v>
      </c>
      <c r="U3806" s="14">
        <v>1</v>
      </c>
      <c r="V3806" s="18">
        <v>-0.39649942811084921</v>
      </c>
      <c r="W3806" s="1">
        <v>0.27887787066483799</v>
      </c>
      <c r="X3806" s="18">
        <v>1</v>
      </c>
      <c r="Y3806" s="3">
        <v>-0.66942177779349166</v>
      </c>
      <c r="Z3806" s="1">
        <v>6.8018257890154074E-2</v>
      </c>
      <c r="AA3806" s="15">
        <v>1</v>
      </c>
      <c r="AB3806">
        <f t="shared" si="59"/>
        <v>-11.891888618879232</v>
      </c>
      <c r="AC3806" s="13" t="s">
        <v>27051</v>
      </c>
    </row>
    <row r="3807" spans="1:29">
      <c r="A3807" t="s">
        <v>7612</v>
      </c>
      <c r="B3807" t="s">
        <v>7613</v>
      </c>
      <c r="C3807">
        <v>272.54863621481957</v>
      </c>
      <c r="D3807">
        <v>268.82707612933683</v>
      </c>
      <c r="E3807">
        <v>270.96286666183556</v>
      </c>
      <c r="F3807" s="2">
        <v>245.72695904202129</v>
      </c>
      <c r="G3807" s="2">
        <v>251.16272145583969</v>
      </c>
      <c r="H3807" s="2">
        <v>249.30735643461824</v>
      </c>
      <c r="I3807" s="4">
        <v>182.15846677682367</v>
      </c>
      <c r="J3807" s="4">
        <v>213.2927745760831</v>
      </c>
      <c r="K3807" s="4">
        <v>217.77535467308667</v>
      </c>
      <c r="L3807" s="3">
        <v>223.01990746391417</v>
      </c>
      <c r="M3807" s="3">
        <v>230.86246934210936</v>
      </c>
      <c r="N3807" s="3">
        <v>227.23675692743495</v>
      </c>
      <c r="O3807" s="1" t="s">
        <v>7613</v>
      </c>
      <c r="P3807" s="16">
        <v>-0.12253913265459516</v>
      </c>
      <c r="Q3807" s="1">
        <v>0.28084825516411815</v>
      </c>
      <c r="R3807" s="16">
        <v>1</v>
      </c>
      <c r="S3807" s="17">
        <v>-0.40551953454000184</v>
      </c>
      <c r="T3807" s="1">
        <v>3.6855622215168819E-4</v>
      </c>
      <c r="U3807" s="14">
        <v>1</v>
      </c>
      <c r="V3807" s="18">
        <v>-0.13166749240466735</v>
      </c>
      <c r="W3807" s="1">
        <v>0.24648299570353296</v>
      </c>
      <c r="X3807" s="18">
        <v>1</v>
      </c>
      <c r="Y3807" s="3">
        <v>0.15131360845952255</v>
      </c>
      <c r="Z3807" s="1">
        <v>0.18308488424989733</v>
      </c>
      <c r="AA3807" s="15">
        <v>1</v>
      </c>
      <c r="AB3807">
        <f t="shared" si="59"/>
        <v>-0.37313518972930382</v>
      </c>
      <c r="AC3807" s="13" t="s">
        <v>27051</v>
      </c>
    </row>
    <row r="3808" spans="1:29">
      <c r="A3808" t="s">
        <v>7614</v>
      </c>
      <c r="B3808" t="s">
        <v>7615</v>
      </c>
      <c r="C3808">
        <v>13.46828194847204</v>
      </c>
      <c r="D3808">
        <v>13.040709909556153</v>
      </c>
      <c r="E3808">
        <v>13.762141738423866</v>
      </c>
      <c r="F3808" s="2">
        <v>16.337879503811475</v>
      </c>
      <c r="G3808" s="2">
        <v>16.149256127867783</v>
      </c>
      <c r="H3808" s="2">
        <v>16.609640519748787</v>
      </c>
      <c r="I3808" s="4">
        <v>25.991923991839776</v>
      </c>
      <c r="J3808" s="4">
        <v>15.598824815090815</v>
      </c>
      <c r="K3808" s="4">
        <v>14.976711758323132</v>
      </c>
      <c r="L3808" s="3">
        <v>19.840026078290137</v>
      </c>
      <c r="M3808" s="3">
        <v>19.469644155663747</v>
      </c>
      <c r="N3808" s="3">
        <v>19.112975068162179</v>
      </c>
      <c r="O3808" s="1" t="s">
        <v>7615</v>
      </c>
      <c r="P3808" s="16">
        <v>0.28638837472134626</v>
      </c>
      <c r="Q3808" s="1">
        <v>0.15012990322135589</v>
      </c>
      <c r="R3808" s="16">
        <v>1</v>
      </c>
      <c r="S3808" s="17">
        <v>0.48867184839329597</v>
      </c>
      <c r="T3808" s="1">
        <v>1.4080740483459787E-2</v>
      </c>
      <c r="U3808" s="14">
        <v>1</v>
      </c>
      <c r="V3808" s="18">
        <v>0.25133177639749976</v>
      </c>
      <c r="W3808" s="1">
        <v>0.20384717219521684</v>
      </c>
      <c r="X3808" s="18">
        <v>1</v>
      </c>
      <c r="Y3808" s="3">
        <v>4.9034492477187837E-2</v>
      </c>
      <c r="Z3808" s="1">
        <v>0.8103649078063595</v>
      </c>
      <c r="AA3808" s="15">
        <v>1</v>
      </c>
      <c r="AB3808">
        <f t="shared" si="59"/>
        <v>0.10034237216325911</v>
      </c>
      <c r="AC3808" s="13" t="s">
        <v>27051</v>
      </c>
    </row>
    <row r="3809" spans="1:29">
      <c r="A3809" t="s">
        <v>7616</v>
      </c>
      <c r="B3809" t="s">
        <v>7617</v>
      </c>
      <c r="C3809">
        <v>7.4152653533161503</v>
      </c>
      <c r="D3809">
        <v>6.583966684590834</v>
      </c>
      <c r="E3809">
        <v>6.4587203385140937</v>
      </c>
      <c r="F3809" s="2">
        <v>8.8533061238542761</v>
      </c>
      <c r="G3809" s="2">
        <v>8.4722859520831744</v>
      </c>
      <c r="H3809" s="2">
        <v>8.6945602658082883</v>
      </c>
      <c r="I3809" s="4">
        <v>21.248046413727746</v>
      </c>
      <c r="J3809" s="4">
        <v>6.4941660238507133</v>
      </c>
      <c r="K3809" s="4">
        <v>6.8157330006370467</v>
      </c>
      <c r="L3809" s="3">
        <v>8.4068530918449511</v>
      </c>
      <c r="M3809" s="3">
        <v>9.1798020281646551</v>
      </c>
      <c r="N3809" s="3">
        <v>9.0914776695004687</v>
      </c>
      <c r="O3809" s="1" t="s">
        <v>7617</v>
      </c>
      <c r="P3809" s="16">
        <v>0.34836145991405626</v>
      </c>
      <c r="Q3809" s="1">
        <v>0.37200176225758386</v>
      </c>
      <c r="R3809" s="16">
        <v>1</v>
      </c>
      <c r="S3809" s="17">
        <v>0.75662857101026504</v>
      </c>
      <c r="T3809" s="1">
        <v>5.2835446065379592E-2</v>
      </c>
      <c r="U3809" s="14">
        <v>1</v>
      </c>
      <c r="V3809" s="18">
        <v>3.6146765821520217E-2</v>
      </c>
      <c r="W3809" s="1">
        <v>0.92725297797919148</v>
      </c>
      <c r="X3809" s="18">
        <v>1</v>
      </c>
      <c r="Y3809" s="3">
        <v>-0.37214976216509954</v>
      </c>
      <c r="Z3809" s="1">
        <v>0.33752482640324322</v>
      </c>
      <c r="AA3809" s="15">
        <v>1</v>
      </c>
      <c r="AB3809">
        <f t="shared" si="59"/>
        <v>-0.4918526426621691</v>
      </c>
      <c r="AC3809" s="13" t="s">
        <v>27051</v>
      </c>
    </row>
    <row r="3810" spans="1:29">
      <c r="A3810" t="s">
        <v>7618</v>
      </c>
      <c r="B3810" t="s">
        <v>7619</v>
      </c>
      <c r="C3810">
        <v>11.744202918272828</v>
      </c>
      <c r="D3810">
        <v>12.372112238331965</v>
      </c>
      <c r="E3810">
        <v>12.404564584087687</v>
      </c>
      <c r="F3810" s="2">
        <v>5.283316242806511</v>
      </c>
      <c r="G3810" s="2">
        <v>5.4314966995076919</v>
      </c>
      <c r="H3810" s="2">
        <v>5.2802119209711762</v>
      </c>
      <c r="I3810" s="4">
        <v>16.647200320382815</v>
      </c>
      <c r="J3810" s="4">
        <v>13.596136467294915</v>
      </c>
      <c r="K3810" s="4">
        <v>13.81805428038008</v>
      </c>
      <c r="L3810" s="3">
        <v>4.3019307424947089</v>
      </c>
      <c r="M3810" s="3">
        <v>4.3308901215075064</v>
      </c>
      <c r="N3810" s="3">
        <v>4.4640268539848762</v>
      </c>
      <c r="O3810" s="1" t="s">
        <v>7619</v>
      </c>
      <c r="P3810" s="16">
        <v>-1.1956783537024183</v>
      </c>
      <c r="Q3810" s="1">
        <v>3.7072385974501905E-20</v>
      </c>
      <c r="R3810" s="16">
        <v>4.5617570941624592E-16</v>
      </c>
      <c r="S3810" s="17">
        <v>0.26862849752948736</v>
      </c>
      <c r="T3810" s="1">
        <v>3.2942362060270812E-2</v>
      </c>
      <c r="U3810" s="14">
        <v>1</v>
      </c>
      <c r="V3810" s="18">
        <v>-0.29026177476864878</v>
      </c>
      <c r="W3810" s="1">
        <v>3.1316695395318228E-2</v>
      </c>
      <c r="X3810" s="18">
        <v>1</v>
      </c>
      <c r="Y3810" s="3">
        <v>-1.7545557309114683</v>
      </c>
      <c r="Z3810" s="1">
        <v>7.9571252097147418E-40</v>
      </c>
      <c r="AA3810" s="15">
        <v>1.0385639823719681E-35</v>
      </c>
      <c r="AB3810">
        <f t="shared" si="59"/>
        <v>-6.5315323841204549</v>
      </c>
      <c r="AC3810" s="13" t="s">
        <v>27051</v>
      </c>
    </row>
    <row r="3811" spans="1:29">
      <c r="A3811" t="s">
        <v>7620</v>
      </c>
      <c r="B3811" t="s">
        <v>7621</v>
      </c>
      <c r="C3811">
        <v>19.315158659582341</v>
      </c>
      <c r="D3811">
        <v>18.886163835116491</v>
      </c>
      <c r="E3811">
        <v>18.934682541654077</v>
      </c>
      <c r="F3811" s="2">
        <v>18.060847593120265</v>
      </c>
      <c r="G3811" s="2">
        <v>16.885590745083373</v>
      </c>
      <c r="H3811" s="2">
        <v>17.004689088572981</v>
      </c>
      <c r="I3811" s="4">
        <v>17.338519163424372</v>
      </c>
      <c r="J3811" s="4">
        <v>21.859329566183845</v>
      </c>
      <c r="K3811" s="4">
        <v>20.350195714001263</v>
      </c>
      <c r="L3811" s="3">
        <v>18.407435728181419</v>
      </c>
      <c r="M3811" s="3">
        <v>19.624696571283685</v>
      </c>
      <c r="N3811" s="3">
        <v>18.220936356737521</v>
      </c>
      <c r="O3811" s="1" t="s">
        <v>7621</v>
      </c>
      <c r="P3811" s="16">
        <v>-0.13745095293432613</v>
      </c>
      <c r="Q3811" s="1">
        <v>0.26765585696627409</v>
      </c>
      <c r="R3811" s="16">
        <v>1</v>
      </c>
      <c r="S3811" s="17">
        <v>6.1678467715537248E-2</v>
      </c>
      <c r="T3811" s="1">
        <v>0.62718009202242175</v>
      </c>
      <c r="U3811" s="14">
        <v>1</v>
      </c>
      <c r="V3811" s="18">
        <v>0.11493804812350572</v>
      </c>
      <c r="W3811" s="1">
        <v>0.35165281806760029</v>
      </c>
      <c r="X3811" s="18">
        <v>1</v>
      </c>
      <c r="Y3811" s="3">
        <v>-8.4193870838060847E-2</v>
      </c>
      <c r="Z3811" s="1">
        <v>0.502180542945176</v>
      </c>
      <c r="AA3811" s="15">
        <v>1</v>
      </c>
      <c r="AB3811">
        <f t="shared" si="59"/>
        <v>-1.3650447872078346</v>
      </c>
      <c r="AC3811" s="13" t="s">
        <v>27051</v>
      </c>
    </row>
    <row r="3812" spans="1:29">
      <c r="A3812" t="s">
        <v>7622</v>
      </c>
      <c r="B3812" t="s">
        <v>7623</v>
      </c>
      <c r="C3812">
        <v>22.276076994054961</v>
      </c>
      <c r="D3812">
        <v>23.661861486718252</v>
      </c>
      <c r="E3812">
        <v>23.058967567485418</v>
      </c>
      <c r="F3812" s="2">
        <v>42.168617098728113</v>
      </c>
      <c r="G3812" s="2">
        <v>40.857373283323909</v>
      </c>
      <c r="H3812" s="2">
        <v>37.166274976061629</v>
      </c>
      <c r="I3812" s="4">
        <v>7.3263152297205334</v>
      </c>
      <c r="J3812" s="4">
        <v>24.821288803260014</v>
      </c>
      <c r="K3812" s="4">
        <v>26.244235927885615</v>
      </c>
      <c r="L3812" s="3">
        <v>45.488903308122801</v>
      </c>
      <c r="M3812" s="3">
        <v>43.587342621624302</v>
      </c>
      <c r="N3812" s="3">
        <v>46.278341452017166</v>
      </c>
      <c r="O3812" s="1" t="s">
        <v>7623</v>
      </c>
      <c r="P3812" s="16">
        <v>0.80154070130066557</v>
      </c>
      <c r="Q3812" s="1">
        <v>2.8157655503835931E-2</v>
      </c>
      <c r="R3812" s="16">
        <v>1</v>
      </c>
      <c r="S3812" s="17">
        <v>-0.23995268559743801</v>
      </c>
      <c r="T3812" s="1">
        <v>0.50883625830405088</v>
      </c>
      <c r="U3812" s="14">
        <v>1</v>
      </c>
      <c r="V3812" s="18">
        <v>0.17151809270692051</v>
      </c>
      <c r="W3812" s="1">
        <v>0.63636525448162296</v>
      </c>
      <c r="X3812" s="18">
        <v>1</v>
      </c>
      <c r="Y3812" s="3">
        <v>1.2130133795128482</v>
      </c>
      <c r="Z3812" s="1">
        <v>9.7240422123186503E-4</v>
      </c>
      <c r="AA3812" s="15">
        <v>1</v>
      </c>
      <c r="AB3812">
        <f t="shared" si="59"/>
        <v>-5.0552190174186551</v>
      </c>
      <c r="AC3812" s="13" t="s">
        <v>27051</v>
      </c>
    </row>
    <row r="3813" spans="1:29">
      <c r="A3813" t="s">
        <v>7624</v>
      </c>
      <c r="B3813" t="s">
        <v>7625</v>
      </c>
      <c r="C3813">
        <v>129.43133671882683</v>
      </c>
      <c r="D3813">
        <v>133.08264608021375</v>
      </c>
      <c r="E3813">
        <v>129.25930698264446</v>
      </c>
      <c r="F3813" s="2">
        <v>135.42943383683246</v>
      </c>
      <c r="G3813" s="2">
        <v>132.68102721535558</v>
      </c>
      <c r="H3813" s="2">
        <v>128.3801677420615</v>
      </c>
      <c r="I3813" s="4">
        <v>49.758989043989082</v>
      </c>
      <c r="J3813" s="4">
        <v>140.40501630462188</v>
      </c>
      <c r="K3813" s="4">
        <v>143.90674241987418</v>
      </c>
      <c r="L3813" s="3">
        <v>140.43933872446837</v>
      </c>
      <c r="M3813" s="3">
        <v>143.17328047200996</v>
      </c>
      <c r="N3813" s="3">
        <v>144.01233277248394</v>
      </c>
      <c r="O3813" s="1" t="s">
        <v>7625</v>
      </c>
      <c r="P3813" s="16">
        <v>1.7273326204260937E-2</v>
      </c>
      <c r="Q3813" s="1">
        <v>0.95638953051799236</v>
      </c>
      <c r="R3813" s="16">
        <v>1</v>
      </c>
      <c r="S3813" s="17">
        <v>-0.22968385581062148</v>
      </c>
      <c r="T3813" s="1">
        <v>0.46570541616908007</v>
      </c>
      <c r="U3813" s="14">
        <v>1</v>
      </c>
      <c r="V3813" s="18">
        <v>0.10908244139808174</v>
      </c>
      <c r="W3813" s="1">
        <v>0.72899125355663863</v>
      </c>
      <c r="X3813" s="18">
        <v>1</v>
      </c>
      <c r="Y3813" s="3">
        <v>0.35604001618554909</v>
      </c>
      <c r="Z3813" s="1">
        <v>0.25843789787733784</v>
      </c>
      <c r="AA3813" s="15">
        <v>1</v>
      </c>
      <c r="AB3813">
        <f t="shared" si="59"/>
        <v>-1.5501307870724295</v>
      </c>
      <c r="AC3813" s="13" t="s">
        <v>27051</v>
      </c>
    </row>
    <row r="3814" spans="1:29">
      <c r="A3814" t="s">
        <v>7626</v>
      </c>
      <c r="B3814" t="s">
        <v>7627</v>
      </c>
      <c r="C3814">
        <v>9.8514639829454804</v>
      </c>
      <c r="D3814">
        <v>10.194394109201664</v>
      </c>
      <c r="E3814">
        <v>9.3972734194189069</v>
      </c>
      <c r="F3814" s="2">
        <v>4.5665615176540868</v>
      </c>
      <c r="G3814" s="2">
        <v>5.2542309583261648</v>
      </c>
      <c r="H3814" s="2">
        <v>5.2378852885971652</v>
      </c>
      <c r="I3814" s="4">
        <v>22.48765261504337</v>
      </c>
      <c r="J3814" s="4">
        <v>13.56247783960087</v>
      </c>
      <c r="K3814" s="4">
        <v>13.247121610089275</v>
      </c>
      <c r="L3814" s="3">
        <v>6.7951889479725107</v>
      </c>
      <c r="M3814" s="3">
        <v>6.8117287714251233</v>
      </c>
      <c r="N3814" s="3">
        <v>7.0983286736609221</v>
      </c>
      <c r="O3814" s="1" t="s">
        <v>7627</v>
      </c>
      <c r="P3814" s="16">
        <v>-0.97142242744146945</v>
      </c>
      <c r="Q3814" s="1">
        <v>3.0508465714091145E-6</v>
      </c>
      <c r="R3814" s="16">
        <v>2.991049978609496E-2</v>
      </c>
      <c r="S3814" s="17">
        <v>0.74288633372851487</v>
      </c>
      <c r="T3814" s="1">
        <v>2.8705021449235873E-4</v>
      </c>
      <c r="U3814" s="14">
        <v>1</v>
      </c>
      <c r="V3814" s="18">
        <v>0.46178410848543905</v>
      </c>
      <c r="W3814" s="1">
        <v>2.6247395891365093E-2</v>
      </c>
      <c r="X3814" s="18">
        <v>1</v>
      </c>
      <c r="Y3814" s="3">
        <v>-1.2525604241273645</v>
      </c>
      <c r="Z3814" s="1">
        <v>1.3376118642974212E-9</v>
      </c>
      <c r="AA3814" s="15">
        <v>1.4638824242870977E-5</v>
      </c>
      <c r="AB3814">
        <f t="shared" si="59"/>
        <v>-1.6860727775685642</v>
      </c>
      <c r="AC3814" s="13" t="s">
        <v>27051</v>
      </c>
    </row>
    <row r="3815" spans="1:29">
      <c r="A3815" t="s">
        <v>7628</v>
      </c>
      <c r="B3815" t="s">
        <v>7629</v>
      </c>
      <c r="C3815">
        <v>0.53768922197801383</v>
      </c>
      <c r="D3815">
        <v>0.58569043417925004</v>
      </c>
      <c r="E3815">
        <v>0.59879869764528226</v>
      </c>
      <c r="F3815" s="2">
        <v>1.1206253390365923</v>
      </c>
      <c r="G3815" s="2">
        <v>1.2180263898852304</v>
      </c>
      <c r="H3815" s="2">
        <v>1.4284883749359185</v>
      </c>
      <c r="I3815" s="4">
        <v>1.2236385463201058</v>
      </c>
      <c r="J3815" s="4">
        <v>0.58707686354526167</v>
      </c>
      <c r="K3815" s="4">
        <v>0.4011365285463338</v>
      </c>
      <c r="L3815" s="3">
        <v>1.05105264032473</v>
      </c>
      <c r="M3815" s="3">
        <v>1.1734591125214546</v>
      </c>
      <c r="N3815" s="3">
        <v>1.0491911618122471</v>
      </c>
      <c r="O3815" s="1" t="s">
        <v>7629</v>
      </c>
      <c r="P3815" s="16">
        <v>1.1705273782435124</v>
      </c>
      <c r="Q3815" s="1">
        <v>6.01618313489524E-4</v>
      </c>
      <c r="R3815" s="16">
        <v>1</v>
      </c>
      <c r="S3815" s="17">
        <v>0.34042755819459708</v>
      </c>
      <c r="T3815" s="1">
        <v>0.32724722483024565</v>
      </c>
      <c r="U3815" s="14">
        <v>1</v>
      </c>
      <c r="V3815" s="18">
        <v>-0.20771243968839165</v>
      </c>
      <c r="W3815" s="1">
        <v>0.53225867248372682</v>
      </c>
      <c r="X3815" s="18">
        <v>1</v>
      </c>
      <c r="Y3815" s="3">
        <v>0.62223616025367434</v>
      </c>
      <c r="Z3815" s="1">
        <v>8.0970004068018755E-2</v>
      </c>
      <c r="AA3815" s="15">
        <v>1</v>
      </c>
      <c r="AB3815">
        <f t="shared" si="59"/>
        <v>1.8278078412734973</v>
      </c>
      <c r="AC3815" s="13" t="s">
        <v>27051</v>
      </c>
    </row>
    <row r="3816" spans="1:29">
      <c r="A3816" t="s">
        <v>7630</v>
      </c>
      <c r="B3816" t="s">
        <v>7631</v>
      </c>
      <c r="C3816">
        <v>3.6110474932026717</v>
      </c>
      <c r="D3816">
        <v>3.6803425124170808</v>
      </c>
      <c r="E3816">
        <v>3.6748279460778828</v>
      </c>
      <c r="F3816" s="2">
        <v>5.6141261159538098</v>
      </c>
      <c r="G3816" s="2">
        <v>5.2133234795919883</v>
      </c>
      <c r="H3816" s="2">
        <v>4.9557077394370488</v>
      </c>
      <c r="I3816" s="4">
        <v>2.0103117125396843</v>
      </c>
      <c r="J3816" s="4">
        <v>3.2629377652221105</v>
      </c>
      <c r="K3816" s="4">
        <v>3.8771089623755985</v>
      </c>
      <c r="L3816" s="3">
        <v>5.238624432950461</v>
      </c>
      <c r="M3816" s="3">
        <v>5.1061521996067523</v>
      </c>
      <c r="N3816" s="3">
        <v>5.0494272583573414</v>
      </c>
      <c r="O3816" s="1" t="s">
        <v>7631</v>
      </c>
      <c r="P3816" s="16">
        <v>0.52895760508348788</v>
      </c>
      <c r="Q3816" s="1">
        <v>1.0280241391073955E-2</v>
      </c>
      <c r="R3816" s="16">
        <v>1</v>
      </c>
      <c r="S3816" s="17">
        <v>-0.25211106606679279</v>
      </c>
      <c r="T3816" s="1">
        <v>0.22980900948762897</v>
      </c>
      <c r="U3816" s="14">
        <v>1</v>
      </c>
      <c r="V3816" s="18">
        <v>-3.6249566456366407E-2</v>
      </c>
      <c r="W3816" s="1">
        <v>0.86201556516033839</v>
      </c>
      <c r="X3816" s="18">
        <v>1</v>
      </c>
      <c r="Y3816" s="3">
        <v>0.74484110276386206</v>
      </c>
      <c r="Z3816" s="1">
        <v>3.0436800031126638E-4</v>
      </c>
      <c r="AA3816" s="15">
        <v>1</v>
      </c>
      <c r="AB3816">
        <f t="shared" si="59"/>
        <v>-2.9544165370612028</v>
      </c>
      <c r="AC3816" s="13" t="s">
        <v>27051</v>
      </c>
    </row>
    <row r="3817" spans="1:29">
      <c r="A3817" t="s">
        <v>7632</v>
      </c>
      <c r="B3817" t="s">
        <v>7633</v>
      </c>
      <c r="C3817">
        <v>25.87415497012282</v>
      </c>
      <c r="D3817">
        <v>26.75651356495597</v>
      </c>
      <c r="E3817">
        <v>27.5097584911951</v>
      </c>
      <c r="F3817" s="2">
        <v>42.651048163734529</v>
      </c>
      <c r="G3817" s="2">
        <v>41.920967730413139</v>
      </c>
      <c r="H3817" s="2">
        <v>43.162547895713359</v>
      </c>
      <c r="I3817" s="4">
        <v>30.783478731540843</v>
      </c>
      <c r="J3817" s="4">
        <v>28.708860301922659</v>
      </c>
      <c r="K3817" s="4">
        <v>27.453269817913196</v>
      </c>
      <c r="L3817" s="3">
        <v>40.516161804379919</v>
      </c>
      <c r="M3817" s="3">
        <v>42.64293245375795</v>
      </c>
      <c r="N3817" s="3">
        <v>43.198020276628704</v>
      </c>
      <c r="O3817" s="1" t="s">
        <v>7633</v>
      </c>
      <c r="P3817" s="16">
        <v>0.67304392692275072</v>
      </c>
      <c r="Q3817" s="1">
        <v>1.099502701633618E-9</v>
      </c>
      <c r="R3817" s="16">
        <v>1.2004370496435842E-5</v>
      </c>
      <c r="S3817" s="17">
        <v>0.11680210888586576</v>
      </c>
      <c r="T3817" s="1">
        <v>0.29289447924220902</v>
      </c>
      <c r="U3817" s="14">
        <v>1</v>
      </c>
      <c r="V3817" s="18">
        <v>-1.5655139142978301E-2</v>
      </c>
      <c r="W3817" s="1">
        <v>0.88691946072828032</v>
      </c>
      <c r="X3817" s="18">
        <v>1</v>
      </c>
      <c r="Y3817" s="3">
        <v>0.54058498683162881</v>
      </c>
      <c r="Z3817" s="1">
        <v>9.707523866328009E-7</v>
      </c>
      <c r="AA3817" s="15">
        <v>9.6735475327958606E-3</v>
      </c>
      <c r="AB3817">
        <f t="shared" si="59"/>
        <v>4.6282125553046853</v>
      </c>
      <c r="AC3817" s="13" t="s">
        <v>27051</v>
      </c>
    </row>
    <row r="3818" spans="1:29">
      <c r="A3818" t="s">
        <v>7634</v>
      </c>
      <c r="B3818" t="s">
        <v>7635</v>
      </c>
      <c r="C3818">
        <v>17.366199755878895</v>
      </c>
      <c r="D3818">
        <v>16.020745244155584</v>
      </c>
      <c r="E3818">
        <v>16.374188921450379</v>
      </c>
      <c r="F3818" s="2">
        <v>16.613554398100813</v>
      </c>
      <c r="G3818" s="2">
        <v>16.340157695294028</v>
      </c>
      <c r="H3818" s="2">
        <v>16.129938686176704</v>
      </c>
      <c r="I3818" s="4">
        <v>4.6563941807328471</v>
      </c>
      <c r="J3818" s="4">
        <v>15.093945399680043</v>
      </c>
      <c r="K3818" s="4">
        <v>15.866695038482291</v>
      </c>
      <c r="L3818" s="3">
        <v>16.313649831868528</v>
      </c>
      <c r="M3818" s="3">
        <v>15.607429439314769</v>
      </c>
      <c r="N3818" s="3">
        <v>16.325354094960019</v>
      </c>
      <c r="O3818" s="1" t="s">
        <v>7635</v>
      </c>
      <c r="P3818" s="16">
        <v>-1.9808556108165853E-2</v>
      </c>
      <c r="Q3818" s="1">
        <v>0.95578504308624468</v>
      </c>
      <c r="R3818" s="16">
        <v>1</v>
      </c>
      <c r="S3818" s="17">
        <v>-0.4815001998561152</v>
      </c>
      <c r="T3818" s="1">
        <v>0.16954720404496704</v>
      </c>
      <c r="U3818" s="14">
        <v>1</v>
      </c>
      <c r="V3818" s="18">
        <v>-2.4865295194898988E-2</v>
      </c>
      <c r="W3818" s="1">
        <v>0.94418457656707477</v>
      </c>
      <c r="X3818" s="18">
        <v>1</v>
      </c>
      <c r="Y3818" s="3">
        <v>0.43683760813591532</v>
      </c>
      <c r="Z3818" s="1">
        <v>0.21205550545224494</v>
      </c>
      <c r="AA3818" s="15">
        <v>1</v>
      </c>
      <c r="AB3818">
        <f t="shared" si="59"/>
        <v>-0.90724283866642996</v>
      </c>
      <c r="AC3818" s="13" t="s">
        <v>27051</v>
      </c>
    </row>
    <row r="3819" spans="1:29">
      <c r="A3819" t="s">
        <v>7636</v>
      </c>
      <c r="B3819" t="s">
        <v>7637</v>
      </c>
      <c r="C3819">
        <v>21.264117563285819</v>
      </c>
      <c r="D3819">
        <v>22.057227075779945</v>
      </c>
      <c r="E3819">
        <v>22.165372478555373</v>
      </c>
      <c r="F3819" s="2">
        <v>10.148978127014455</v>
      </c>
      <c r="G3819" s="2">
        <v>9.9449551865142798</v>
      </c>
      <c r="H3819" s="2">
        <v>9.9925769919446701</v>
      </c>
      <c r="I3819" s="4">
        <v>5.87216180125401</v>
      </c>
      <c r="J3819" s="4">
        <v>14.387114218105053</v>
      </c>
      <c r="K3819" s="4">
        <v>15.950655725289753</v>
      </c>
      <c r="L3819" s="3">
        <v>10.4042146376697</v>
      </c>
      <c r="M3819" s="3">
        <v>10.547082420448783</v>
      </c>
      <c r="N3819" s="3">
        <v>10.764050253421715</v>
      </c>
      <c r="O3819" s="1" t="s">
        <v>7637</v>
      </c>
      <c r="P3819" s="16">
        <v>-1.124410613556446</v>
      </c>
      <c r="Q3819" s="1">
        <v>1.3284969200786991E-4</v>
      </c>
      <c r="R3819" s="16">
        <v>1</v>
      </c>
      <c r="S3819" s="17">
        <v>-0.85404771116321709</v>
      </c>
      <c r="T3819" s="1">
        <v>3.5142439983107958E-3</v>
      </c>
      <c r="U3819" s="14">
        <v>1</v>
      </c>
      <c r="V3819" s="18">
        <v>7.6284837591997834E-2</v>
      </c>
      <c r="W3819" s="1">
        <v>0.79525156671428654</v>
      </c>
      <c r="X3819" s="18">
        <v>1</v>
      </c>
      <c r="Y3819" s="3">
        <v>-0.19406136032637306</v>
      </c>
      <c r="Z3819" s="1">
        <v>0.51013493963276246</v>
      </c>
      <c r="AA3819" s="15">
        <v>1</v>
      </c>
      <c r="AB3819">
        <f t="shared" si="59"/>
        <v>0.22722543224436553</v>
      </c>
      <c r="AC3819" s="13" t="s">
        <v>27051</v>
      </c>
    </row>
    <row r="3820" spans="1:29">
      <c r="A3820" t="s">
        <v>7638</v>
      </c>
      <c r="B3820" t="s">
        <v>7639</v>
      </c>
      <c r="C3820">
        <v>7.0029855852250629</v>
      </c>
      <c r="D3820">
        <v>7.5009006336983672</v>
      </c>
      <c r="E3820">
        <v>7.54134515779484</v>
      </c>
      <c r="F3820" s="2">
        <v>10.603841702591948</v>
      </c>
      <c r="G3820" s="2">
        <v>9.2904355267671104</v>
      </c>
      <c r="H3820" s="2">
        <v>9.6398550554945732</v>
      </c>
      <c r="I3820" s="4">
        <v>7.1117680025697059</v>
      </c>
      <c r="J3820" s="4">
        <v>7.57124211006031</v>
      </c>
      <c r="K3820" s="4">
        <v>7.5210027698198019</v>
      </c>
      <c r="L3820" s="3">
        <v>11.203159255999642</v>
      </c>
      <c r="M3820" s="3">
        <v>10.631656465332336</v>
      </c>
      <c r="N3820" s="3">
        <v>10.34590710744139</v>
      </c>
      <c r="O3820" s="1" t="s">
        <v>7639</v>
      </c>
      <c r="P3820" s="16">
        <v>0.42318996611686416</v>
      </c>
      <c r="Q3820" s="1">
        <v>4.262943614178244E-4</v>
      </c>
      <c r="R3820" s="16">
        <v>1</v>
      </c>
      <c r="S3820" s="17">
        <v>1.1778411411184568E-2</v>
      </c>
      <c r="T3820" s="1">
        <v>0.93606545757570014</v>
      </c>
      <c r="U3820" s="14">
        <v>1</v>
      </c>
      <c r="V3820" s="18">
        <v>0.12422399788989566</v>
      </c>
      <c r="W3820" s="1">
        <v>0.28859995090849472</v>
      </c>
      <c r="X3820" s="18">
        <v>1</v>
      </c>
      <c r="Y3820" s="3">
        <v>0.53563070836143567</v>
      </c>
      <c r="Z3820" s="1">
        <v>7.7482037818126144E-6</v>
      </c>
      <c r="AA3820" s="15">
        <v>7.3251518553256456E-2</v>
      </c>
      <c r="AB3820">
        <f t="shared" si="59"/>
        <v>45.47563246541128</v>
      </c>
      <c r="AC3820" s="13" t="s">
        <v>27051</v>
      </c>
    </row>
    <row r="3821" spans="1:29">
      <c r="A3821" t="s">
        <v>7640</v>
      </c>
      <c r="B3821" t="s">
        <v>7641</v>
      </c>
      <c r="C3821">
        <v>21.189157605451086</v>
      </c>
      <c r="D3821">
        <v>21.789788007290269</v>
      </c>
      <c r="E3821">
        <v>20.412551342576982</v>
      </c>
      <c r="F3821" s="2">
        <v>16.875445547675799</v>
      </c>
      <c r="G3821" s="2">
        <v>16.36742934778346</v>
      </c>
      <c r="H3821" s="2">
        <v>15.226970528864392</v>
      </c>
      <c r="I3821" s="4">
        <v>13.095251781997449</v>
      </c>
      <c r="J3821" s="4">
        <v>26.73983058182079</v>
      </c>
      <c r="K3821" s="4">
        <v>25.572550433425832</v>
      </c>
      <c r="L3821" s="3">
        <v>17.732465274764714</v>
      </c>
      <c r="M3821" s="3">
        <v>17.17204926966053</v>
      </c>
      <c r="N3821" s="3">
        <v>17.956112364283307</v>
      </c>
      <c r="O3821" s="1" t="s">
        <v>7641</v>
      </c>
      <c r="P3821" s="16">
        <v>-0.38777316741685419</v>
      </c>
      <c r="Q3821" s="1">
        <v>9.2455419795772181E-2</v>
      </c>
      <c r="R3821" s="16">
        <v>1</v>
      </c>
      <c r="S3821" s="17">
        <v>4.6895530559489071E-2</v>
      </c>
      <c r="T3821" s="1">
        <v>0.84275409064385653</v>
      </c>
      <c r="U3821" s="14">
        <v>1</v>
      </c>
      <c r="V3821" s="18">
        <v>0.12531618391051941</v>
      </c>
      <c r="W3821" s="1">
        <v>0.58678327670656449</v>
      </c>
      <c r="X3821" s="18">
        <v>1</v>
      </c>
      <c r="Y3821" s="3">
        <v>-0.30935465236948845</v>
      </c>
      <c r="Z3821" s="1">
        <v>0.1803315014340218</v>
      </c>
      <c r="AA3821" s="15">
        <v>1</v>
      </c>
      <c r="AB3821">
        <f t="shared" si="59"/>
        <v>-6.5966766700092725</v>
      </c>
      <c r="AC3821" s="13" t="s">
        <v>27051</v>
      </c>
    </row>
    <row r="3822" spans="1:29">
      <c r="A3822" t="s">
        <v>7642</v>
      </c>
      <c r="B3822" t="s">
        <v>7643</v>
      </c>
      <c r="C3822">
        <v>16.447940272403283</v>
      </c>
      <c r="D3822">
        <v>16.479212218709321</v>
      </c>
      <c r="E3822">
        <v>15.875837814162393</v>
      </c>
      <c r="F3822" s="2">
        <v>21.368946324592983</v>
      </c>
      <c r="G3822" s="2">
        <v>21.739944888208367</v>
      </c>
      <c r="H3822" s="2">
        <v>21.773489669378456</v>
      </c>
      <c r="I3822" s="4">
        <v>7.3263152297205334</v>
      </c>
      <c r="J3822" s="4">
        <v>19.301273861436169</v>
      </c>
      <c r="K3822" s="4">
        <v>18.100049307561065</v>
      </c>
      <c r="L3822" s="3">
        <v>25.088265726285051</v>
      </c>
      <c r="M3822" s="3">
        <v>23.923877186197718</v>
      </c>
      <c r="N3822" s="3">
        <v>24.339764392916273</v>
      </c>
      <c r="O3822" s="1" t="s">
        <v>7643</v>
      </c>
      <c r="P3822" s="16">
        <v>0.41153248163170708</v>
      </c>
      <c r="Q3822" s="1">
        <v>0.15229676820098315</v>
      </c>
      <c r="R3822" s="16">
        <v>1</v>
      </c>
      <c r="S3822" s="17">
        <v>-0.12408031838564546</v>
      </c>
      <c r="T3822" s="1">
        <v>0.66476368490243609</v>
      </c>
      <c r="U3822" s="14">
        <v>1</v>
      </c>
      <c r="V3822" s="18">
        <v>0.17724199684360034</v>
      </c>
      <c r="W3822" s="1">
        <v>0.53632373527029731</v>
      </c>
      <c r="X3822" s="18">
        <v>1</v>
      </c>
      <c r="Y3822" s="3">
        <v>0.71285476815677273</v>
      </c>
      <c r="Z3822" s="1">
        <v>1.3243281936513871E-2</v>
      </c>
      <c r="AA3822" s="15">
        <v>1</v>
      </c>
      <c r="AB3822">
        <f t="shared" si="59"/>
        <v>-5.7451075031996464</v>
      </c>
      <c r="AC3822" s="13" t="s">
        <v>27051</v>
      </c>
    </row>
    <row r="3823" spans="1:29">
      <c r="A3823" t="s">
        <v>7644</v>
      </c>
      <c r="B3823" t="s">
        <v>7645</v>
      </c>
      <c r="C3823">
        <v>10.807203445338454</v>
      </c>
      <c r="D3823">
        <v>9.7932355064671324</v>
      </c>
      <c r="E3823">
        <v>9.8784400057659543</v>
      </c>
      <c r="F3823" s="2">
        <v>15.538422310372214</v>
      </c>
      <c r="G3823" s="2">
        <v>14.417506194786709</v>
      </c>
      <c r="H3823" s="2">
        <v>14.43687339121615</v>
      </c>
      <c r="I3823" s="4">
        <v>2.8923392019374057</v>
      </c>
      <c r="J3823" s="4">
        <v>10.566859974830599</v>
      </c>
      <c r="K3823" s="4">
        <v>11.769413522277738</v>
      </c>
      <c r="L3823" s="3">
        <v>17.332992965599843</v>
      </c>
      <c r="M3823" s="3">
        <v>16.424978539855786</v>
      </c>
      <c r="N3823" s="3">
        <v>17.691288371829064</v>
      </c>
      <c r="O3823" s="1" t="s">
        <v>7645</v>
      </c>
      <c r="P3823" s="16">
        <v>0.54385749541651118</v>
      </c>
      <c r="Q3823" s="1">
        <v>0.16001936373753206</v>
      </c>
      <c r="R3823" s="16">
        <v>1</v>
      </c>
      <c r="S3823" s="17">
        <v>-0.27114016034807692</v>
      </c>
      <c r="T3823" s="1">
        <v>0.48266043309968915</v>
      </c>
      <c r="U3823" s="14">
        <v>1</v>
      </c>
      <c r="V3823" s="18">
        <v>0.21322707940377433</v>
      </c>
      <c r="W3823" s="1">
        <v>0.58027722047466812</v>
      </c>
      <c r="X3823" s="18">
        <v>1</v>
      </c>
      <c r="Y3823" s="3">
        <v>1.0282294279272932</v>
      </c>
      <c r="Z3823" s="1">
        <v>8.2222959823046397E-3</v>
      </c>
      <c r="AA3823" s="15">
        <v>1</v>
      </c>
      <c r="AB3823">
        <f t="shared" si="59"/>
        <v>-3.7922431948380533</v>
      </c>
      <c r="AC3823" s="13" t="s">
        <v>27051</v>
      </c>
    </row>
    <row r="3824" spans="1:29">
      <c r="A3824" t="s">
        <v>7646</v>
      </c>
      <c r="B3824" t="s">
        <v>7647</v>
      </c>
      <c r="C3824">
        <v>262.22290202308272</v>
      </c>
      <c r="D3824">
        <v>254.36626364028768</v>
      </c>
      <c r="E3824">
        <v>261.04739807889837</v>
      </c>
      <c r="F3824" s="2">
        <v>152.93478962420923</v>
      </c>
      <c r="G3824" s="2">
        <v>154.36199094448102</v>
      </c>
      <c r="H3824" s="2">
        <v>155.18703491226984</v>
      </c>
      <c r="I3824" s="4">
        <v>616.66427891877231</v>
      </c>
      <c r="J3824" s="4">
        <v>238.20015906967944</v>
      </c>
      <c r="K3824" s="4">
        <v>247.06084223153266</v>
      </c>
      <c r="L3824" s="3">
        <v>152.29953383450479</v>
      </c>
      <c r="M3824" s="3">
        <v>155.07002945229681</v>
      </c>
      <c r="N3824" s="3">
        <v>160.9750063944193</v>
      </c>
      <c r="O3824" s="1" t="s">
        <v>7647</v>
      </c>
      <c r="P3824" s="16">
        <v>-0.7498065411180711</v>
      </c>
      <c r="Q3824" s="1">
        <v>1.7226753039176149E-2</v>
      </c>
      <c r="R3824" s="16">
        <v>1</v>
      </c>
      <c r="S3824" s="17">
        <v>0.50281713362551872</v>
      </c>
      <c r="T3824" s="1">
        <v>0.10907461231493873</v>
      </c>
      <c r="U3824" s="14">
        <v>1</v>
      </c>
      <c r="V3824" s="18">
        <v>1.8170927572405762E-2</v>
      </c>
      <c r="W3824" s="1">
        <v>0.95382656196011806</v>
      </c>
      <c r="X3824" s="18">
        <v>1</v>
      </c>
      <c r="Y3824" s="3">
        <v>-1.2344532052558603</v>
      </c>
      <c r="Z3824" s="1">
        <v>1.0186577281469048E-4</v>
      </c>
      <c r="AA3824" s="15">
        <v>0.87298967302189745</v>
      </c>
      <c r="AB3824">
        <f t="shared" si="59"/>
        <v>-2.4550738682171471</v>
      </c>
      <c r="AC3824" s="13" t="s">
        <v>27051</v>
      </c>
    </row>
    <row r="3825" spans="1:29">
      <c r="A3825" t="s">
        <v>7648</v>
      </c>
      <c r="B3825" t="s">
        <v>7649</v>
      </c>
      <c r="C3825">
        <v>11.444363086933814</v>
      </c>
      <c r="D3825">
        <v>11.3787671267989</v>
      </c>
      <c r="E3825">
        <v>11.906213476799669</v>
      </c>
      <c r="F3825" s="2">
        <v>15.097342479509205</v>
      </c>
      <c r="G3825" s="2">
        <v>15.331106553183821</v>
      </c>
      <c r="H3825" s="2">
        <v>14.733159817834245</v>
      </c>
      <c r="I3825" s="4">
        <v>10.592200798571486</v>
      </c>
      <c r="J3825" s="4">
        <v>9.9273460486436669</v>
      </c>
      <c r="K3825" s="4">
        <v>10.224536885020356</v>
      </c>
      <c r="L3825" s="3">
        <v>12.993897193635602</v>
      </c>
      <c r="M3825" s="3">
        <v>13.112495115249892</v>
      </c>
      <c r="N3825" s="3">
        <v>13.704990380149999</v>
      </c>
      <c r="O3825" s="1" t="s">
        <v>7649</v>
      </c>
      <c r="P3825" s="16">
        <v>0.37959496376023283</v>
      </c>
      <c r="Q3825" s="1">
        <v>4.3845509051294434E-4</v>
      </c>
      <c r="R3825" s="16">
        <v>1</v>
      </c>
      <c r="S3825" s="17">
        <v>-0.17777156473528677</v>
      </c>
      <c r="T3825" s="1">
        <v>0.11188906619279311</v>
      </c>
      <c r="U3825" s="14">
        <v>1</v>
      </c>
      <c r="V3825" s="18">
        <v>-0.18234804604255556</v>
      </c>
      <c r="W3825" s="1">
        <v>8.6567279286069651E-2</v>
      </c>
      <c r="X3825" s="18">
        <v>1</v>
      </c>
      <c r="Y3825" s="3">
        <v>0.37502634255964107</v>
      </c>
      <c r="Z3825" s="1">
        <v>6.1663875603445713E-4</v>
      </c>
      <c r="AA3825" s="15">
        <v>1</v>
      </c>
      <c r="AB3825">
        <f t="shared" si="59"/>
        <v>-2.1095969038584954</v>
      </c>
      <c r="AC3825" s="13" t="s">
        <v>27051</v>
      </c>
    </row>
    <row r="3826" spans="1:29">
      <c r="A3826" t="s">
        <v>7650</v>
      </c>
      <c r="B3826" t="s">
        <v>7651</v>
      </c>
      <c r="C3826">
        <v>66.371272190345437</v>
      </c>
      <c r="D3826">
        <v>71.76268823364947</v>
      </c>
      <c r="E3826">
        <v>69.302513419620183</v>
      </c>
      <c r="F3826" s="2">
        <v>26.978930423382366</v>
      </c>
      <c r="G3826" s="2">
        <v>28.571493836819474</v>
      </c>
      <c r="H3826" s="2">
        <v>25.963826274405761</v>
      </c>
      <c r="I3826" s="4">
        <v>89.76012761721482</v>
      </c>
      <c r="J3826" s="4">
        <v>71.573122670293117</v>
      </c>
      <c r="K3826" s="4">
        <v>67.754399485498837</v>
      </c>
      <c r="L3826" s="3">
        <v>26.024959416740657</v>
      </c>
      <c r="M3826" s="3">
        <v>26.038228308286516</v>
      </c>
      <c r="N3826" s="3">
        <v>26.974066212592255</v>
      </c>
      <c r="O3826" s="1" t="s">
        <v>7651</v>
      </c>
      <c r="P3826" s="16">
        <v>-1.348470025639315</v>
      </c>
      <c r="Q3826" s="1">
        <v>1.2804617812851316E-22</v>
      </c>
      <c r="R3826" s="16">
        <v>1.5944310100562458E-18</v>
      </c>
      <c r="S3826" s="17">
        <v>0.14270215128623015</v>
      </c>
      <c r="T3826" s="1">
        <v>0.29035477525675468</v>
      </c>
      <c r="U3826" s="14">
        <v>1</v>
      </c>
      <c r="V3826" s="18">
        <v>-4.4598849866365919E-2</v>
      </c>
      <c r="W3826" s="1">
        <v>0.74518584401886712</v>
      </c>
      <c r="X3826" s="18">
        <v>1</v>
      </c>
      <c r="Y3826" s="3">
        <v>-1.5357704603323423</v>
      </c>
      <c r="Z3826" s="1">
        <v>1.272053175809894E-28</v>
      </c>
      <c r="AA3826" s="15">
        <v>1.6254295480498826E-24</v>
      </c>
      <c r="AB3826">
        <f t="shared" si="59"/>
        <v>-10.762069432659873</v>
      </c>
      <c r="AC3826" s="13" t="s">
        <v>27051</v>
      </c>
    </row>
    <row r="3827" spans="1:29">
      <c r="A3827" t="s">
        <v>7652</v>
      </c>
      <c r="B3827" t="s">
        <v>7653</v>
      </c>
      <c r="C3827">
        <v>1.6995685684166089</v>
      </c>
      <c r="D3827">
        <v>1.3880076396483185</v>
      </c>
      <c r="E3827">
        <v>1.4923937865754207</v>
      </c>
      <c r="F3827" s="2">
        <v>0.83116670003272364</v>
      </c>
      <c r="G3827" s="2">
        <v>0.82258742878797519</v>
      </c>
      <c r="H3827" s="2">
        <v>0.70893562457768433</v>
      </c>
      <c r="I3827" s="4">
        <v>1.2951542887037046</v>
      </c>
      <c r="J3827" s="4">
        <v>0.82268725740359971</v>
      </c>
      <c r="K3827" s="4">
        <v>0.63622645160724944</v>
      </c>
      <c r="L3827" s="3">
        <v>0.43118181575841896</v>
      </c>
      <c r="M3827" s="3">
        <v>0.65191916907286718</v>
      </c>
      <c r="N3827" s="3">
        <v>0.53348128176985066</v>
      </c>
      <c r="O3827" s="1" t="s">
        <v>7653</v>
      </c>
      <c r="P3827" s="16">
        <v>-0.98155864948349281</v>
      </c>
      <c r="Q3827" s="1">
        <v>2.2742153451380049E-4</v>
      </c>
      <c r="R3827" s="16">
        <v>1</v>
      </c>
      <c r="S3827" s="17">
        <v>-0.78053605620271416</v>
      </c>
      <c r="T3827" s="1">
        <v>4.9050366243998172E-3</v>
      </c>
      <c r="U3827" s="14">
        <v>1</v>
      </c>
      <c r="V3827" s="18">
        <v>-0.57560601682792523</v>
      </c>
      <c r="W3827" s="1">
        <v>4.9654254940112552E-2</v>
      </c>
      <c r="X3827" s="18">
        <v>1</v>
      </c>
      <c r="Y3827" s="3">
        <v>-0.77614165335067953</v>
      </c>
      <c r="Z3827" s="1">
        <v>7.0453652178125896E-3</v>
      </c>
      <c r="AA3827" s="15">
        <v>1</v>
      </c>
      <c r="AB3827">
        <f t="shared" si="59"/>
        <v>0.99437001940254588</v>
      </c>
      <c r="AC3827" s="13" t="s">
        <v>27051</v>
      </c>
    </row>
    <row r="3828" spans="1:29">
      <c r="A3828" t="s">
        <v>7654</v>
      </c>
      <c r="B3828" t="s">
        <v>7655</v>
      </c>
      <c r="C3828">
        <v>30.25931250345571</v>
      </c>
      <c r="D3828">
        <v>30.347838198960389</v>
      </c>
      <c r="E3828">
        <v>32.149579145255586</v>
      </c>
      <c r="F3828" s="2">
        <v>51.210753631420687</v>
      </c>
      <c r="G3828" s="2">
        <v>48.725245026534658</v>
      </c>
      <c r="H3828" s="2">
        <v>49.017732040785305</v>
      </c>
      <c r="I3828" s="4">
        <v>16.337298770053952</v>
      </c>
      <c r="J3828" s="4">
        <v>38.722302040901909</v>
      </c>
      <c r="K3828" s="4">
        <v>39.392479481935325</v>
      </c>
      <c r="L3828" s="3">
        <v>54.952264563168391</v>
      </c>
      <c r="M3828" s="3">
        <v>56.611745533691511</v>
      </c>
      <c r="N3828" s="3">
        <v>57.623958812949745</v>
      </c>
      <c r="O3828" s="1" t="s">
        <v>7655</v>
      </c>
      <c r="P3828" s="16">
        <v>0.68384454371898618</v>
      </c>
      <c r="Q3828" s="1">
        <v>1.2429882168214808E-2</v>
      </c>
      <c r="R3828" s="16">
        <v>1</v>
      </c>
      <c r="S3828" s="17">
        <v>2.7102362699385586E-2</v>
      </c>
      <c r="T3828" s="1">
        <v>0.9231311564765482</v>
      </c>
      <c r="U3828" s="14">
        <v>1</v>
      </c>
      <c r="V3828" s="18">
        <v>0.1838659184084111</v>
      </c>
      <c r="W3828" s="1">
        <v>0.49925881326052579</v>
      </c>
      <c r="X3828" s="18">
        <v>1</v>
      </c>
      <c r="Y3828" s="3">
        <v>0.84060650782555291</v>
      </c>
      <c r="Z3828" s="1">
        <v>2.1488517496509678E-3</v>
      </c>
      <c r="AA3828" s="15">
        <v>1</v>
      </c>
      <c r="AB3828">
        <f t="shared" si="59"/>
        <v>31.015986213062138</v>
      </c>
      <c r="AC3828" s="13" t="s">
        <v>27051</v>
      </c>
    </row>
    <row r="3829" spans="1:29">
      <c r="A3829" t="s">
        <v>7656</v>
      </c>
      <c r="B3829" t="s">
        <v>7657</v>
      </c>
      <c r="C3829">
        <v>29.153653125393113</v>
      </c>
      <c r="D3829">
        <v>28.991540065905454</v>
      </c>
      <c r="E3829">
        <v>28.300246454479556</v>
      </c>
      <c r="F3829" s="2">
        <v>71.955289426697689</v>
      </c>
      <c r="G3829" s="2">
        <v>70.13349223076537</v>
      </c>
      <c r="H3829" s="2">
        <v>68.685507217243526</v>
      </c>
      <c r="I3829" s="4">
        <v>12.022515646243464</v>
      </c>
      <c r="J3829" s="4">
        <v>27.278368624925527</v>
      </c>
      <c r="K3829" s="4">
        <v>29.250028515592962</v>
      </c>
      <c r="L3829" s="3">
        <v>67.873127528573065</v>
      </c>
      <c r="M3829" s="3">
        <v>66.760630919718082</v>
      </c>
      <c r="N3829" s="3">
        <v>70.488829604277811</v>
      </c>
      <c r="O3829" s="1" t="s">
        <v>7657</v>
      </c>
      <c r="P3829" s="16">
        <v>1.2867267876697175</v>
      </c>
      <c r="Q3829" s="1">
        <v>2.0517823022324737E-6</v>
      </c>
      <c r="R3829" s="16">
        <v>2.0263402016847908E-2</v>
      </c>
      <c r="S3829" s="17">
        <v>-0.33362920072089747</v>
      </c>
      <c r="T3829" s="1">
        <v>0.21243752295266646</v>
      </c>
      <c r="U3829" s="14">
        <v>1</v>
      </c>
      <c r="V3829" s="18">
        <v>-3.9230083062733859E-2</v>
      </c>
      <c r="W3829" s="1">
        <v>0.88316753136665682</v>
      </c>
      <c r="X3829" s="18">
        <v>1</v>
      </c>
      <c r="Y3829" s="3">
        <v>1.5811294543810042</v>
      </c>
      <c r="Z3829" s="1">
        <v>6.988421012923489E-9</v>
      </c>
      <c r="AA3829" s="15">
        <v>7.5125525888927508E-5</v>
      </c>
      <c r="AB3829">
        <f t="shared" si="59"/>
        <v>-4.7391818550790514</v>
      </c>
      <c r="AC3829" s="13" t="s">
        <v>27051</v>
      </c>
    </row>
    <row r="3830" spans="1:29">
      <c r="A3830" t="s">
        <v>7658</v>
      </c>
      <c r="B3830" t="s">
        <v>7659</v>
      </c>
      <c r="C3830">
        <v>25.780455022829351</v>
      </c>
      <c r="D3830">
        <v>26.966644261626502</v>
      </c>
      <c r="E3830">
        <v>25.653830229571124</v>
      </c>
      <c r="F3830" s="2">
        <v>26.400013145374615</v>
      </c>
      <c r="G3830" s="2">
        <v>27.2079112123462</v>
      </c>
      <c r="H3830" s="2">
        <v>28.63040411396884</v>
      </c>
      <c r="I3830" s="4">
        <v>27.732140389840573</v>
      </c>
      <c r="J3830" s="4">
        <v>24.955923314036223</v>
      </c>
      <c r="K3830" s="4">
        <v>24.245971581867909</v>
      </c>
      <c r="L3830" s="3">
        <v>27.45754976684951</v>
      </c>
      <c r="M3830" s="3">
        <v>28.293536171847972</v>
      </c>
      <c r="N3830" s="3">
        <v>28.033362182408911</v>
      </c>
      <c r="O3830" s="1" t="s">
        <v>7659</v>
      </c>
      <c r="P3830" s="16">
        <v>6.906768825314287E-2</v>
      </c>
      <c r="Q3830" s="1">
        <v>0.5382602050575922</v>
      </c>
      <c r="R3830" s="16">
        <v>1</v>
      </c>
      <c r="S3830" s="17">
        <v>-2.8366963340529953E-2</v>
      </c>
      <c r="T3830" s="1">
        <v>0.80696039488757576</v>
      </c>
      <c r="U3830" s="14">
        <v>1</v>
      </c>
      <c r="V3830" s="18">
        <v>2.6922070381322185E-2</v>
      </c>
      <c r="W3830" s="1">
        <v>0.81020658768213771</v>
      </c>
      <c r="X3830" s="18">
        <v>1</v>
      </c>
      <c r="Y3830" s="3">
        <v>0.12435676872446109</v>
      </c>
      <c r="Z3830" s="1">
        <v>0.26956756668345688</v>
      </c>
      <c r="AA3830" s="15">
        <v>1</v>
      </c>
      <c r="AB3830">
        <f t="shared" si="59"/>
        <v>-4.383859041647348</v>
      </c>
      <c r="AC3830" s="13" t="s">
        <v>27051</v>
      </c>
    </row>
    <row r="3831" spans="1:29">
      <c r="A3831" t="s">
        <v>7660</v>
      </c>
      <c r="B3831" t="s">
        <v>7661</v>
      </c>
      <c r="C3831">
        <v>4.3606470715501624</v>
      </c>
      <c r="D3831">
        <v>4.1388094869708354</v>
      </c>
      <c r="E3831">
        <v>4.6199765978308829</v>
      </c>
      <c r="F3831" s="2">
        <v>1.1481928284655323</v>
      </c>
      <c r="G3831" s="2">
        <v>0.90440238625637259</v>
      </c>
      <c r="H3831" s="2">
        <v>1.3720528651038995</v>
      </c>
      <c r="I3831" s="4">
        <v>10.043913440297302</v>
      </c>
      <c r="J3831" s="4">
        <v>7.2514851469668367</v>
      </c>
      <c r="K3831" s="4">
        <v>7.2523285720359087</v>
      </c>
      <c r="L3831" s="3">
        <v>1.4918496711274378</v>
      </c>
      <c r="M3831" s="3">
        <v>1.3707985505830835</v>
      </c>
      <c r="N3831" s="3">
        <v>1.1885722104723546</v>
      </c>
      <c r="O3831" s="1" t="s">
        <v>7661</v>
      </c>
      <c r="P3831" s="16">
        <v>-1.9675071350955944</v>
      </c>
      <c r="Q3831" s="1">
        <v>7.2776306336594521E-20</v>
      </c>
      <c r="R3831" s="16">
        <v>8.9376581811971738E-16</v>
      </c>
      <c r="S3831" s="17">
        <v>0.90445708780188028</v>
      </c>
      <c r="T3831" s="1">
        <v>4.0686424563922128E-6</v>
      </c>
      <c r="U3831" s="14">
        <v>5.2924901072749907E-2</v>
      </c>
      <c r="V3831" s="18">
        <v>0.24973261873957922</v>
      </c>
      <c r="W3831" s="1">
        <v>0.27641706906371116</v>
      </c>
      <c r="X3831" s="18">
        <v>1</v>
      </c>
      <c r="Y3831" s="3">
        <v>-2.6223110256985809</v>
      </c>
      <c r="Z3831" s="1">
        <v>4.8185528847373887E-35</v>
      </c>
      <c r="AA3831" s="15">
        <v>6.2400259857349183E-31</v>
      </c>
      <c r="AB3831">
        <f t="shared" si="59"/>
        <v>-2.8993205549106089</v>
      </c>
      <c r="AC3831" s="13" t="s">
        <v>27051</v>
      </c>
    </row>
    <row r="3832" spans="1:29">
      <c r="A3832" t="s">
        <v>7662</v>
      </c>
      <c r="B3832" t="s">
        <v>7663</v>
      </c>
      <c r="C3832">
        <v>56.738917608580444</v>
      </c>
      <c r="D3832">
        <v>55.219671568501589</v>
      </c>
      <c r="E3832">
        <v>55.692372834376449</v>
      </c>
      <c r="F3832" s="2">
        <v>53.209396615018868</v>
      </c>
      <c r="G3832" s="2">
        <v>52.120565761473472</v>
      </c>
      <c r="H3832" s="2">
        <v>53.518463949888954</v>
      </c>
      <c r="I3832" s="4">
        <v>28.709522202416533</v>
      </c>
      <c r="J3832" s="4">
        <v>62.417975937511947</v>
      </c>
      <c r="K3832" s="4">
        <v>64.547101249453675</v>
      </c>
      <c r="L3832" s="3">
        <v>57.955194335512118</v>
      </c>
      <c r="M3832" s="3">
        <v>58.542852891866303</v>
      </c>
      <c r="N3832" s="3">
        <v>57.651835022681723</v>
      </c>
      <c r="O3832" s="1" t="s">
        <v>7663</v>
      </c>
      <c r="P3832" s="16">
        <v>-7.7853501151221499E-2</v>
      </c>
      <c r="Q3832" s="1">
        <v>0.75753380110317958</v>
      </c>
      <c r="R3832" s="16">
        <v>1</v>
      </c>
      <c r="S3832" s="17">
        <v>-0.10634719777588483</v>
      </c>
      <c r="T3832" s="1">
        <v>0.67236695344564967</v>
      </c>
      <c r="U3832" s="14">
        <v>1</v>
      </c>
      <c r="V3832" s="18">
        <v>0.13275136412219418</v>
      </c>
      <c r="W3832" s="1">
        <v>0.59817999669860578</v>
      </c>
      <c r="X3832" s="18">
        <v>1</v>
      </c>
      <c r="Y3832" s="3">
        <v>0.16124509595581818</v>
      </c>
      <c r="Z3832" s="1">
        <v>0.52140184609936557</v>
      </c>
      <c r="AA3832" s="15">
        <v>1</v>
      </c>
      <c r="AB3832">
        <f t="shared" si="59"/>
        <v>-1.5162138667313521</v>
      </c>
      <c r="AC3832" s="13" t="s">
        <v>27051</v>
      </c>
    </row>
    <row r="3833" spans="1:29">
      <c r="A3833" t="s">
        <v>7664</v>
      </c>
      <c r="B3833" t="s">
        <v>7665</v>
      </c>
      <c r="C3833">
        <v>0.63138916927144861</v>
      </c>
      <c r="D3833">
        <v>0.52838206236003071</v>
      </c>
      <c r="E3833">
        <v>0.39258444635371326</v>
      </c>
      <c r="F3833" s="2">
        <v>1.010355381320833</v>
      </c>
      <c r="G3833" s="2">
        <v>1.0680323011931685</v>
      </c>
      <c r="H3833" s="2">
        <v>1.5131416396839457</v>
      </c>
      <c r="I3833" s="4">
        <v>2.1533431973068886</v>
      </c>
      <c r="J3833" s="4">
        <v>0.38512509738097073</v>
      </c>
      <c r="K3833" s="4">
        <v>0.46830507799230908</v>
      </c>
      <c r="L3833" s="3">
        <v>1.5882740216155302</v>
      </c>
      <c r="M3833" s="3">
        <v>1.4694682696138981</v>
      </c>
      <c r="N3833" s="3">
        <v>1.2722008396684197</v>
      </c>
      <c r="O3833" s="1" t="s">
        <v>7665</v>
      </c>
      <c r="P3833" s="16">
        <v>1.2606831543422778</v>
      </c>
      <c r="Q3833" s="1">
        <v>3.1221122410370904E-2</v>
      </c>
      <c r="R3833" s="16">
        <v>1</v>
      </c>
      <c r="S3833" s="17">
        <v>0.9787447474595059</v>
      </c>
      <c r="T3833" s="1">
        <v>9.3904029294079608E-2</v>
      </c>
      <c r="U3833" s="14">
        <v>1</v>
      </c>
      <c r="V3833" s="18">
        <v>0.27627004155298746</v>
      </c>
      <c r="W3833" s="1">
        <v>0.62812671610421378</v>
      </c>
      <c r="X3833" s="18">
        <v>1</v>
      </c>
      <c r="Y3833" s="3">
        <v>0.5576571670902386</v>
      </c>
      <c r="Z3833" s="1">
        <v>0.33974258794194062</v>
      </c>
      <c r="AA3833" s="15">
        <v>1</v>
      </c>
      <c r="AB3833">
        <f t="shared" si="59"/>
        <v>0.5697677239522666</v>
      </c>
      <c r="AC3833" s="13" t="s">
        <v>27051</v>
      </c>
    </row>
    <row r="3834" spans="1:29">
      <c r="A3834" t="s">
        <v>7666</v>
      </c>
      <c r="B3834" t="s">
        <v>7667</v>
      </c>
      <c r="C3834">
        <v>30.40923241912515</v>
      </c>
      <c r="D3834">
        <v>29.908474015013077</v>
      </c>
      <c r="E3834">
        <v>28.300246454479556</v>
      </c>
      <c r="F3834" s="2">
        <v>16.999499250105988</v>
      </c>
      <c r="G3834" s="2">
        <v>17.690104493522636</v>
      </c>
      <c r="H3834" s="2">
        <v>17.03290684348902</v>
      </c>
      <c r="I3834" s="4">
        <v>85.445344493404647</v>
      </c>
      <c r="J3834" s="4">
        <v>29.483008738885644</v>
      </c>
      <c r="K3834" s="4">
        <v>29.636247674907473</v>
      </c>
      <c r="L3834" s="3">
        <v>18.200812119992637</v>
      </c>
      <c r="M3834" s="3">
        <v>17.397580056016707</v>
      </c>
      <c r="N3834" s="3">
        <v>17.287083330714744</v>
      </c>
      <c r="O3834" s="1" t="s">
        <v>7667</v>
      </c>
      <c r="P3834" s="16">
        <v>-0.77782901006850325</v>
      </c>
      <c r="Q3834" s="1">
        <v>2.8678334975110402E-2</v>
      </c>
      <c r="R3834" s="16">
        <v>1</v>
      </c>
      <c r="S3834" s="17">
        <v>0.7060023677338999</v>
      </c>
      <c r="T3834" s="1">
        <v>4.6524022329935903E-2</v>
      </c>
      <c r="U3834" s="14">
        <v>1</v>
      </c>
      <c r="V3834" s="18">
        <v>3.2134319787783333E-2</v>
      </c>
      <c r="W3834" s="1">
        <v>0.92843458928080747</v>
      </c>
      <c r="X3834" s="18">
        <v>1</v>
      </c>
      <c r="Y3834" s="3">
        <v>-1.4517026806263598</v>
      </c>
      <c r="Z3834" s="1">
        <v>5.5418383570130963E-5</v>
      </c>
      <c r="AA3834" s="15">
        <v>0.48768177541715246</v>
      </c>
      <c r="AB3834">
        <f t="shared" si="59"/>
        <v>-2.0562291954996992</v>
      </c>
      <c r="AC3834" s="13" t="s">
        <v>27051</v>
      </c>
    </row>
    <row r="3835" spans="1:29">
      <c r="A3835" t="s">
        <v>7668</v>
      </c>
      <c r="B3835" t="s">
        <v>7669</v>
      </c>
      <c r="C3835">
        <v>15.304800915423373</v>
      </c>
      <c r="D3835">
        <v>15.504969897782587</v>
      </c>
      <c r="E3835">
        <v>13.985540510656392</v>
      </c>
      <c r="F3835" s="2">
        <v>3.518996919354378</v>
      </c>
      <c r="G3835" s="2">
        <v>4.1906365112370016</v>
      </c>
      <c r="H3835" s="2">
        <v>4.3066993763688561</v>
      </c>
      <c r="I3835" s="4">
        <v>6.2297405131720005</v>
      </c>
      <c r="J3835" s="4">
        <v>13.71394166422407</v>
      </c>
      <c r="K3835" s="4">
        <v>15.094256719853597</v>
      </c>
      <c r="L3835" s="3">
        <v>3.8198089900542427</v>
      </c>
      <c r="M3835" s="3">
        <v>4.0066896161205294</v>
      </c>
      <c r="N3835" s="3">
        <v>4.1852647566646652</v>
      </c>
      <c r="O3835" s="1" t="s">
        <v>7669</v>
      </c>
      <c r="P3835" s="16">
        <v>-1.9061973253587232</v>
      </c>
      <c r="Q3835" s="1">
        <v>3.1375286699752488E-11</v>
      </c>
      <c r="R3835" s="16">
        <v>3.5300335065891521E-7</v>
      </c>
      <c r="S3835" s="17">
        <v>-0.35269718255782012</v>
      </c>
      <c r="T3835" s="1">
        <v>0.20075362629800234</v>
      </c>
      <c r="U3835" s="14">
        <v>1</v>
      </c>
      <c r="V3835" s="18">
        <v>-5.3144309552840424E-4</v>
      </c>
      <c r="W3835" s="1">
        <v>1</v>
      </c>
      <c r="X3835" s="18">
        <v>1</v>
      </c>
      <c r="Y3835" s="3">
        <v>-1.5540169489242894</v>
      </c>
      <c r="Z3835" s="1">
        <v>4.9412261311683713E-8</v>
      </c>
      <c r="AA3835" s="15">
        <v>5.1808755985300377E-4</v>
      </c>
      <c r="AB3835">
        <f t="shared" si="59"/>
        <v>4.406094025629276</v>
      </c>
      <c r="AC3835" s="13" t="s">
        <v>27051</v>
      </c>
    </row>
    <row r="3836" spans="1:29">
      <c r="A3836" t="s">
        <v>7670</v>
      </c>
      <c r="B3836" t="s">
        <v>7671</v>
      </c>
      <c r="C3836">
        <v>87.378800373533451</v>
      </c>
      <c r="D3836">
        <v>87.121331881200277</v>
      </c>
      <c r="E3836">
        <v>84.596737057078414</v>
      </c>
      <c r="F3836" s="2">
        <v>136.1461885619841</v>
      </c>
      <c r="G3836" s="2">
        <v>134.67185784708684</v>
      </c>
      <c r="H3836" s="2">
        <v>136.22470360871159</v>
      </c>
      <c r="I3836" s="4">
        <v>73.573731257727204</v>
      </c>
      <c r="J3836" s="4">
        <v>78.422653406031898</v>
      </c>
      <c r="K3836" s="4">
        <v>84.832003182138124</v>
      </c>
      <c r="L3836" s="3">
        <v>140.27403983791743</v>
      </c>
      <c r="M3836" s="3">
        <v>144.47008249355778</v>
      </c>
      <c r="N3836" s="3">
        <v>144.80680474984666</v>
      </c>
      <c r="O3836" s="1" t="s">
        <v>7671</v>
      </c>
      <c r="P3836" s="16">
        <v>0.65189164410746681</v>
      </c>
      <c r="Q3836" s="1">
        <v>1.5282192969649882E-9</v>
      </c>
      <c r="R3836" s="16">
        <v>1.6616328415900318E-5</v>
      </c>
      <c r="S3836" s="17">
        <v>-0.1293260674696142</v>
      </c>
      <c r="T3836" s="1">
        <v>0.23063522017810711</v>
      </c>
      <c r="U3836" s="14">
        <v>1</v>
      </c>
      <c r="V3836" s="18">
        <v>7.7664673050334573E-2</v>
      </c>
      <c r="W3836" s="1">
        <v>0.46872858812077323</v>
      </c>
      <c r="X3836" s="18">
        <v>1</v>
      </c>
      <c r="Y3836" s="3">
        <v>0.85888259192925831</v>
      </c>
      <c r="Z3836" s="1">
        <v>2.1038395328948375E-15</v>
      </c>
      <c r="AA3836" s="15">
        <v>2.5100909466968307E-11</v>
      </c>
      <c r="AB3836">
        <f t="shared" si="59"/>
        <v>-6.641217882319487</v>
      </c>
      <c r="AC3836" s="13" t="s">
        <v>27051</v>
      </c>
    </row>
    <row r="3837" spans="1:29">
      <c r="A3837" t="s">
        <v>7672</v>
      </c>
      <c r="B3837" t="s">
        <v>7673</v>
      </c>
      <c r="C3837">
        <v>348.31441359629173</v>
      </c>
      <c r="D3837">
        <v>344.95169669586784</v>
      </c>
      <c r="E3837">
        <v>346.74660401148759</v>
      </c>
      <c r="F3837" s="2">
        <v>265.41014649428342</v>
      </c>
      <c r="G3837" s="2">
        <v>261.7986659267317</v>
      </c>
      <c r="H3837" s="2">
        <v>256.89793250702513</v>
      </c>
      <c r="I3837" s="4">
        <v>206.6168506720154</v>
      </c>
      <c r="J3837" s="4">
        <v>299.18959245129514</v>
      </c>
      <c r="K3837" s="4">
        <v>296.93349019517001</v>
      </c>
      <c r="L3837" s="3">
        <v>269.26227097656118</v>
      </c>
      <c r="M3837" s="3">
        <v>268.46972796699635</v>
      </c>
      <c r="N3837" s="3">
        <v>273.74821286531215</v>
      </c>
      <c r="O3837" s="1" t="s">
        <v>7673</v>
      </c>
      <c r="P3837" s="16">
        <v>-0.40751911195840784</v>
      </c>
      <c r="Q3837" s="1">
        <v>6.8076191837594365E-3</v>
      </c>
      <c r="R3837" s="16">
        <v>1</v>
      </c>
      <c r="S3837" s="17">
        <v>-0.37345634775514841</v>
      </c>
      <c r="T3837" s="1">
        <v>1.3118882892319638E-2</v>
      </c>
      <c r="U3837" s="14">
        <v>1</v>
      </c>
      <c r="V3837" s="18">
        <v>4.951081719178009E-2</v>
      </c>
      <c r="W3837" s="1">
        <v>0.74203217596662496</v>
      </c>
      <c r="X3837" s="18">
        <v>1</v>
      </c>
      <c r="Y3837" s="3">
        <v>1.5448424304243483E-2</v>
      </c>
      <c r="Z3837" s="1">
        <v>0.91785034197306892</v>
      </c>
      <c r="AA3837" s="15">
        <v>1</v>
      </c>
      <c r="AB3837">
        <f t="shared" si="59"/>
        <v>-4.1366077714582145E-2</v>
      </c>
      <c r="AC3837" s="13" t="s">
        <v>27051</v>
      </c>
    </row>
    <row r="3838" spans="1:29">
      <c r="A3838" t="s">
        <v>7674</v>
      </c>
      <c r="B3838" t="s">
        <v>7675</v>
      </c>
      <c r="C3838">
        <v>93.375597000313093</v>
      </c>
      <c r="D3838">
        <v>92.183571391897885</v>
      </c>
      <c r="E3838">
        <v>93.223366569442078</v>
      </c>
      <c r="F3838" s="2">
        <v>96.766029912743946</v>
      </c>
      <c r="G3838" s="2">
        <v>94.746158602508672</v>
      </c>
      <c r="H3838" s="2">
        <v>93.559458175706141</v>
      </c>
      <c r="I3838" s="4">
        <v>132.57421872419567</v>
      </c>
      <c r="J3838" s="4">
        <v>98.735635219390247</v>
      </c>
      <c r="K3838" s="4">
        <v>100.26397741735124</v>
      </c>
      <c r="L3838" s="3">
        <v>101.00177937483896</v>
      </c>
      <c r="M3838" s="3">
        <v>103.66310583724245</v>
      </c>
      <c r="N3838" s="3">
        <v>102.15620385985413</v>
      </c>
      <c r="O3838" s="1" t="s">
        <v>7675</v>
      </c>
      <c r="P3838" s="16">
        <v>3.2193233554079964E-2</v>
      </c>
      <c r="Q3838" s="1">
        <v>0.81175969383161795</v>
      </c>
      <c r="R3838" s="16">
        <v>1</v>
      </c>
      <c r="S3838" s="17">
        <v>0.24979374454433054</v>
      </c>
      <c r="T3838" s="1">
        <v>6.4065269645535591E-2</v>
      </c>
      <c r="U3838" s="14">
        <v>1</v>
      </c>
      <c r="V3838" s="18">
        <v>0.10610208261578892</v>
      </c>
      <c r="W3838" s="1">
        <v>0.43105834333281334</v>
      </c>
      <c r="X3838" s="18">
        <v>1</v>
      </c>
      <c r="Y3838" s="3">
        <v>-0.11149949114830254</v>
      </c>
      <c r="Z3838" s="1">
        <v>0.40734661097470193</v>
      </c>
      <c r="AA3838" s="15">
        <v>1</v>
      </c>
      <c r="AB3838">
        <f t="shared" si="59"/>
        <v>-0.44636622647095509</v>
      </c>
      <c r="AC3838" s="13" t="s">
        <v>27051</v>
      </c>
    </row>
    <row r="3839" spans="1:29">
      <c r="A3839" t="s">
        <v>7676</v>
      </c>
      <c r="B3839" t="s">
        <v>7677</v>
      </c>
      <c r="C3839">
        <v>55.839398114563323</v>
      </c>
      <c r="D3839">
        <v>55.888269239725787</v>
      </c>
      <c r="E3839">
        <v>55.314313373675418</v>
      </c>
      <c r="F3839" s="2">
        <v>74.61555215659051</v>
      </c>
      <c r="G3839" s="2">
        <v>74.265147582919298</v>
      </c>
      <c r="H3839" s="2">
        <v>70.787729958486665</v>
      </c>
      <c r="I3839" s="4">
        <v>19.245605626986961</v>
      </c>
      <c r="J3839" s="4">
        <v>57.386011097251917</v>
      </c>
      <c r="K3839" s="4">
        <v>58.753813859737889</v>
      </c>
      <c r="L3839" s="3">
        <v>78.631330061601304</v>
      </c>
      <c r="M3839" s="3">
        <v>77.910309170200023</v>
      </c>
      <c r="N3839" s="3">
        <v>78.921383048214423</v>
      </c>
      <c r="O3839" s="1" t="s">
        <v>7677</v>
      </c>
      <c r="P3839" s="16">
        <v>0.39530391675611137</v>
      </c>
      <c r="Q3839" s="1">
        <v>0.22840453757379714</v>
      </c>
      <c r="R3839" s="16">
        <v>1</v>
      </c>
      <c r="S3839" s="17">
        <v>-0.30275734138648708</v>
      </c>
      <c r="T3839" s="1">
        <v>0.35591403505780295</v>
      </c>
      <c r="U3839" s="14">
        <v>1</v>
      </c>
      <c r="V3839" s="18">
        <v>0.10021161023361383</v>
      </c>
      <c r="W3839" s="1">
        <v>0.75978838463746112</v>
      </c>
      <c r="X3839" s="18">
        <v>1</v>
      </c>
      <c r="Y3839" s="3">
        <v>0.7982742875615203</v>
      </c>
      <c r="Z3839" s="1">
        <v>1.5430914994352753E-2</v>
      </c>
      <c r="AA3839" s="15">
        <v>1</v>
      </c>
      <c r="AB3839">
        <f t="shared" si="59"/>
        <v>-2.6366802004066932</v>
      </c>
      <c r="AC3839" s="13" t="s">
        <v>27051</v>
      </c>
    </row>
    <row r="3840" spans="1:29">
      <c r="A3840" t="s">
        <v>7678</v>
      </c>
      <c r="B3840" t="s">
        <v>7679</v>
      </c>
      <c r="C3840">
        <v>8.3147848473330956</v>
      </c>
      <c r="D3840">
        <v>8.3987317921994507</v>
      </c>
      <c r="E3840">
        <v>8.1599879116695249</v>
      </c>
      <c r="F3840" s="2">
        <v>19.218682149135624</v>
      </c>
      <c r="G3840" s="2">
        <v>18.112815107109288</v>
      </c>
      <c r="H3840" s="2">
        <v>18.387359079457369</v>
      </c>
      <c r="I3840" s="4">
        <v>7.2071223257478403</v>
      </c>
      <c r="J3840" s="4">
        <v>11.408325667181806</v>
      </c>
      <c r="K3840" s="4">
        <v>11.131312302540973</v>
      </c>
      <c r="L3840" s="3">
        <v>19.75737663501468</v>
      </c>
      <c r="M3840" s="3">
        <v>20.710063480622605</v>
      </c>
      <c r="N3840" s="3">
        <v>20.200147247711065</v>
      </c>
      <c r="O3840" s="1" t="s">
        <v>7679</v>
      </c>
      <c r="P3840" s="16">
        <v>1.1665078739238277</v>
      </c>
      <c r="Q3840" s="1">
        <v>8.1688216911791149E-12</v>
      </c>
      <c r="R3840" s="16">
        <v>9.278147676841239E-8</v>
      </c>
      <c r="S3840" s="17">
        <v>0.26342042216305583</v>
      </c>
      <c r="T3840" s="1">
        <v>0.12938227749339379</v>
      </c>
      <c r="U3840" s="14">
        <v>1</v>
      </c>
      <c r="V3840" s="18">
        <v>0.12294196746990452</v>
      </c>
      <c r="W3840" s="1">
        <v>0.46043355453900758</v>
      </c>
      <c r="X3840" s="18">
        <v>1</v>
      </c>
      <c r="Y3840" s="3">
        <v>1.026016201507967</v>
      </c>
      <c r="Z3840" s="1">
        <v>1.323545843708311E-9</v>
      </c>
      <c r="AA3840" s="15">
        <v>1.4487532805231172E-5</v>
      </c>
      <c r="AB3840">
        <f t="shared" si="59"/>
        <v>3.8949759213158823</v>
      </c>
      <c r="AC3840" s="13" t="s">
        <v>27051</v>
      </c>
    </row>
    <row r="3841" spans="1:29">
      <c r="A3841" t="s">
        <v>7680</v>
      </c>
      <c r="B3841" t="s">
        <v>7681</v>
      </c>
      <c r="C3841">
        <v>82.731282987779267</v>
      </c>
      <c r="D3841">
        <v>84.313221662058268</v>
      </c>
      <c r="E3841">
        <v>82.483040981339769</v>
      </c>
      <c r="F3841" s="2">
        <v>65.904225497045701</v>
      </c>
      <c r="G3841" s="2">
        <v>67.147246283168826</v>
      </c>
      <c r="H3841" s="2">
        <v>68.078825486549349</v>
      </c>
      <c r="I3841" s="4">
        <v>119.60603077197059</v>
      </c>
      <c r="J3841" s="4">
        <v>71.270195021046959</v>
      </c>
      <c r="K3841" s="4">
        <v>70.306804364445739</v>
      </c>
      <c r="L3841" s="3">
        <v>59.16738617021953</v>
      </c>
      <c r="M3841" s="3">
        <v>57.119189802993041</v>
      </c>
      <c r="N3841" s="3">
        <v>58.822635831426808</v>
      </c>
      <c r="O3841" s="1" t="s">
        <v>7681</v>
      </c>
      <c r="P3841" s="16">
        <v>-0.3111902845869875</v>
      </c>
      <c r="Q3841" s="1">
        <v>0.10941450121507842</v>
      </c>
      <c r="R3841" s="16">
        <v>1</v>
      </c>
      <c r="S3841" s="17">
        <v>6.5353272662908163E-2</v>
      </c>
      <c r="T3841" s="1">
        <v>0.73588876890894539</v>
      </c>
      <c r="U3841" s="14">
        <v>1</v>
      </c>
      <c r="V3841" s="18">
        <v>-0.19996835663180476</v>
      </c>
      <c r="W3841" s="1">
        <v>0.3035523143321518</v>
      </c>
      <c r="X3841" s="18">
        <v>1</v>
      </c>
      <c r="Y3841" s="3">
        <v>-0.57651123206248134</v>
      </c>
      <c r="Z3841" s="1">
        <v>3.0809677065683242E-3</v>
      </c>
      <c r="AA3841" s="15">
        <v>1</v>
      </c>
      <c r="AB3841">
        <f t="shared" si="59"/>
        <v>-8.8214592563118188</v>
      </c>
      <c r="AC3841" s="13" t="s">
        <v>27051</v>
      </c>
    </row>
    <row r="3842" spans="1:29">
      <c r="A3842" t="s">
        <v>7682</v>
      </c>
      <c r="B3842" t="s">
        <v>7683</v>
      </c>
      <c r="C3842">
        <v>6.9189485510838922E-2</v>
      </c>
      <c r="D3842">
        <v>5.0812297199871057E-2</v>
      </c>
      <c r="E3842">
        <v>8.3263069416357013E-2</v>
      </c>
      <c r="F3842" s="2">
        <v>0.84495044474719505</v>
      </c>
      <c r="G3842" s="2">
        <v>0.99985316996950391</v>
      </c>
      <c r="H3842" s="2">
        <v>0.86413327661573425</v>
      </c>
      <c r="I3842" s="4">
        <v>0.17474099136066229</v>
      </c>
      <c r="J3842" s="4">
        <v>0.13268538967560975</v>
      </c>
      <c r="K3842" s="4">
        <v>8.2085918677946915E-2</v>
      </c>
      <c r="L3842" s="3">
        <v>0.89952866098629747</v>
      </c>
      <c r="M3842" s="3">
        <v>0.83516293298723554</v>
      </c>
      <c r="N3842" s="3">
        <v>0.85405769368809803</v>
      </c>
      <c r="O3842" s="1" t="s">
        <v>7683</v>
      </c>
      <c r="P3842" s="16">
        <v>4.5017585585981799</v>
      </c>
      <c r="Q3842" s="1">
        <v>1.8812305387289558E-29</v>
      </c>
      <c r="R3842" s="16">
        <v>2.4006382904720205E-25</v>
      </c>
      <c r="S3842" s="17">
        <v>1.3008202125156068</v>
      </c>
      <c r="T3842" s="1">
        <v>8.6183973831616981E-2</v>
      </c>
      <c r="U3842" s="14">
        <v>1</v>
      </c>
      <c r="V3842" s="18">
        <v>-6.809753272810086E-2</v>
      </c>
      <c r="W3842" s="1">
        <v>0.79281810590216739</v>
      </c>
      <c r="X3842" s="18">
        <v>1</v>
      </c>
      <c r="Y3842" s="3">
        <v>3.1250579167970747</v>
      </c>
      <c r="Z3842" s="1">
        <v>6.6891337093717211E-20</v>
      </c>
      <c r="AA3842" s="15">
        <v>8.2456951235425203E-16</v>
      </c>
      <c r="AB3842">
        <f t="shared" ref="AB3842:AB3905" si="60">Y3842/S3842</f>
        <v>2.4023749682930005</v>
      </c>
      <c r="AC3842" s="13" t="s">
        <v>27051</v>
      </c>
    </row>
    <row r="3843" spans="1:29">
      <c r="A3843" t="s">
        <v>7684</v>
      </c>
      <c r="B3843" t="s">
        <v>7685</v>
      </c>
      <c r="C3843">
        <v>41.484566189209303</v>
      </c>
      <c r="D3843">
        <v>44.350183713456239</v>
      </c>
      <c r="E3843">
        <v>42.013494165368975</v>
      </c>
      <c r="F3843" s="2">
        <v>15.993285885949723</v>
      </c>
      <c r="G3843" s="2">
        <v>15.740181340525796</v>
      </c>
      <c r="H3843" s="2">
        <v>15.509148078024468</v>
      </c>
      <c r="I3843" s="4">
        <v>23.107455715701253</v>
      </c>
      <c r="J3843" s="4">
        <v>43.484997859609926</v>
      </c>
      <c r="K3843" s="4">
        <v>44.043901531069288</v>
      </c>
      <c r="L3843" s="3">
        <v>15.872852801065758</v>
      </c>
      <c r="M3843" s="3">
        <v>16.537743933033944</v>
      </c>
      <c r="N3843" s="3">
        <v>16.130220626835847</v>
      </c>
      <c r="O3843" s="1" t="s">
        <v>7685</v>
      </c>
      <c r="P3843" s="16">
        <v>-1.4379747314350642</v>
      </c>
      <c r="Q3843" s="1">
        <v>6.3011791079067459E-11</v>
      </c>
      <c r="R3843" s="16">
        <v>7.0541700113016016E-7</v>
      </c>
      <c r="S3843" s="17">
        <v>-0.20772670831829163</v>
      </c>
      <c r="T3843" s="1">
        <v>0.33442412974923419</v>
      </c>
      <c r="U3843" s="14">
        <v>1</v>
      </c>
      <c r="V3843" s="18">
        <v>3.9172930989472485E-2</v>
      </c>
      <c r="W3843" s="1">
        <v>0.85809108262985345</v>
      </c>
      <c r="X3843" s="18">
        <v>1</v>
      </c>
      <c r="Y3843" s="3">
        <v>-1.1910727273275916</v>
      </c>
      <c r="Z3843" s="1">
        <v>5.3442368908452942E-8</v>
      </c>
      <c r="AA3843" s="15">
        <v>5.5970192957822767E-4</v>
      </c>
      <c r="AB3843">
        <f t="shared" si="60"/>
        <v>5.7338449011696504</v>
      </c>
      <c r="AC3843" s="13" t="s">
        <v>27051</v>
      </c>
    </row>
    <row r="3844" spans="1:29">
      <c r="A3844" t="s">
        <v>7686</v>
      </c>
      <c r="B3844" t="s">
        <v>7687</v>
      </c>
      <c r="C3844">
        <v>101.43379246754881</v>
      </c>
      <c r="D3844">
        <v>99.442631822332274</v>
      </c>
      <c r="E3844">
        <v>100.59552605311561</v>
      </c>
      <c r="F3844" s="2">
        <v>46.262389278925703</v>
      </c>
      <c r="G3844" s="2">
        <v>46.052623082567045</v>
      </c>
      <c r="H3844" s="2">
        <v>48.3122881678852</v>
      </c>
      <c r="I3844" s="4">
        <v>153.07539820749471</v>
      </c>
      <c r="J3844" s="4">
        <v>86.36608954182725</v>
      </c>
      <c r="K3844" s="4">
        <v>85.537272951320787</v>
      </c>
      <c r="L3844" s="3">
        <v>42.444648814141559</v>
      </c>
      <c r="M3844" s="3">
        <v>43.545055599182433</v>
      </c>
      <c r="N3844" s="3">
        <v>44.299130561043668</v>
      </c>
      <c r="O3844" s="1" t="s">
        <v>7687</v>
      </c>
      <c r="P3844" s="16">
        <v>-1.1006405489033642</v>
      </c>
      <c r="Q3844" s="1">
        <v>2.026601026958491E-7</v>
      </c>
      <c r="R3844" s="16">
        <v>2.0857777769456788E-3</v>
      </c>
      <c r="S3844" s="17">
        <v>0.10794146901863189</v>
      </c>
      <c r="T3844" s="1">
        <v>0.60554576164144869</v>
      </c>
      <c r="U3844" s="14">
        <v>1</v>
      </c>
      <c r="V3844" s="18">
        <v>-0.11023384781054944</v>
      </c>
      <c r="W3844" s="1">
        <v>0.59949165358132417</v>
      </c>
      <c r="X3844" s="18">
        <v>1</v>
      </c>
      <c r="Y3844" s="3">
        <v>-1.3188151771216827</v>
      </c>
      <c r="Z3844" s="1">
        <v>5.7538872074594227E-10</v>
      </c>
      <c r="AA3844" s="15">
        <v>6.3494145334314733E-6</v>
      </c>
      <c r="AB3844">
        <f t="shared" si="60"/>
        <v>-12.217873159517968</v>
      </c>
      <c r="AC3844" s="13" t="s">
        <v>27051</v>
      </c>
    </row>
    <row r="3845" spans="1:29">
      <c r="A3845" t="s">
        <v>7688</v>
      </c>
      <c r="B3845" t="s">
        <v>7689</v>
      </c>
      <c r="C3845">
        <v>8.5771446997547471</v>
      </c>
      <c r="D3845">
        <v>8.1312927237097732</v>
      </c>
      <c r="E3845">
        <v>9.105136563422576</v>
      </c>
      <c r="F3845" s="2">
        <v>10.328166808302569</v>
      </c>
      <c r="G3845" s="2">
        <v>11.703976772084861</v>
      </c>
      <c r="H3845" s="2">
        <v>11.07896055621103</v>
      </c>
      <c r="I3845" s="4">
        <v>37.815860065927971</v>
      </c>
      <c r="J3845" s="4">
        <v>11.189544587170506</v>
      </c>
      <c r="K3845" s="4">
        <v>11.332817950878976</v>
      </c>
      <c r="L3845" s="3">
        <v>12.814823399872028</v>
      </c>
      <c r="M3845" s="3">
        <v>12.210371969825344</v>
      </c>
      <c r="N3845" s="3">
        <v>11.656088964846401</v>
      </c>
      <c r="O3845" s="1" t="s">
        <v>7689</v>
      </c>
      <c r="P3845" s="16">
        <v>0.36023725509704041</v>
      </c>
      <c r="Q3845" s="1">
        <v>0.37391307846067617</v>
      </c>
      <c r="R3845" s="16">
        <v>1</v>
      </c>
      <c r="S3845" s="17">
        <v>1.2264335583429957</v>
      </c>
      <c r="T3845" s="1">
        <v>2.7184358374752306E-3</v>
      </c>
      <c r="U3845" s="14">
        <v>1</v>
      </c>
      <c r="V3845" s="18">
        <v>0.14811119493275762</v>
      </c>
      <c r="W3845" s="1">
        <v>0.71428528707135008</v>
      </c>
      <c r="X3845" s="18">
        <v>1</v>
      </c>
      <c r="Y3845" s="3">
        <v>-0.71811963116894129</v>
      </c>
      <c r="Z3845" s="1">
        <v>7.596355675510226E-2</v>
      </c>
      <c r="AA3845" s="15">
        <v>1</v>
      </c>
      <c r="AB3845">
        <f t="shared" si="60"/>
        <v>-0.58553488387840191</v>
      </c>
      <c r="AC3845" s="13" t="s">
        <v>27051</v>
      </c>
    </row>
    <row r="3846" spans="1:29">
      <c r="A3846" t="s">
        <v>7690</v>
      </c>
      <c r="B3846" t="s">
        <v>7691</v>
      </c>
      <c r="C3846">
        <v>33.107790901176053</v>
      </c>
      <c r="D3846">
        <v>33.213256789921395</v>
      </c>
      <c r="E3846">
        <v>34.606965639813303</v>
      </c>
      <c r="F3846" s="2">
        <v>36.599984234082257</v>
      </c>
      <c r="G3846" s="2">
        <v>37.134792718511832</v>
      </c>
      <c r="H3846" s="2">
        <v>37.71652119692375</v>
      </c>
      <c r="I3846" s="4">
        <v>90.427607879462201</v>
      </c>
      <c r="J3846" s="4">
        <v>43.552315114997782</v>
      </c>
      <c r="K3846" s="4">
        <v>45.555193893603843</v>
      </c>
      <c r="L3846" s="3">
        <v>39.372844505735365</v>
      </c>
      <c r="M3846" s="3">
        <v>38.301464816401868</v>
      </c>
      <c r="N3846" s="3">
        <v>37.385830547502245</v>
      </c>
      <c r="O3846" s="1" t="s">
        <v>7691</v>
      </c>
      <c r="P3846" s="16">
        <v>0.14318984456490025</v>
      </c>
      <c r="Q3846" s="1">
        <v>0.56407936700342709</v>
      </c>
      <c r="R3846" s="16">
        <v>1</v>
      </c>
      <c r="S3846" s="17">
        <v>0.83081899620365651</v>
      </c>
      <c r="T3846" s="1">
        <v>8.6201869988770637E-4</v>
      </c>
      <c r="U3846" s="14">
        <v>1</v>
      </c>
      <c r="V3846" s="18">
        <v>4.6014022139291753E-2</v>
      </c>
      <c r="W3846" s="1">
        <v>0.85311664490507666</v>
      </c>
      <c r="X3846" s="18">
        <v>1</v>
      </c>
      <c r="Y3846" s="3">
        <v>-0.64162146066701053</v>
      </c>
      <c r="Z3846" s="1">
        <v>9.8063062425280314E-3</v>
      </c>
      <c r="AA3846" s="15">
        <v>1</v>
      </c>
      <c r="AB3846">
        <f t="shared" si="60"/>
        <v>-0.77227586706470963</v>
      </c>
      <c r="AC3846" s="13" t="s">
        <v>27051</v>
      </c>
    </row>
    <row r="3847" spans="1:29">
      <c r="A3847" t="s">
        <v>7692</v>
      </c>
      <c r="B3847" t="s">
        <v>7693</v>
      </c>
      <c r="C3847">
        <v>676.71398887032251</v>
      </c>
      <c r="D3847">
        <v>664.21663610073745</v>
      </c>
      <c r="E3847">
        <v>672.99473407568928</v>
      </c>
      <c r="F3847" s="2">
        <v>417.87214678103578</v>
      </c>
      <c r="G3847" s="2">
        <v>423.61501597297826</v>
      </c>
      <c r="H3847" s="2">
        <v>430.83217380930489</v>
      </c>
      <c r="I3847" s="4">
        <v>1011.8364327497447</v>
      </c>
      <c r="J3847" s="4">
        <v>642.59174149982471</v>
      </c>
      <c r="K3847" s="4">
        <v>633.09528803491821</v>
      </c>
      <c r="L3847" s="3">
        <v>407.5347895764848</v>
      </c>
      <c r="M3847" s="3">
        <v>414.71234724481081</v>
      </c>
      <c r="N3847" s="3">
        <v>418.49543189883457</v>
      </c>
      <c r="O3847" s="1" t="s">
        <v>7693</v>
      </c>
      <c r="P3847" s="16">
        <v>-0.66258715879065022</v>
      </c>
      <c r="Q3847" s="1">
        <v>2.2384579711731548E-4</v>
      </c>
      <c r="R3847" s="16">
        <v>1</v>
      </c>
      <c r="S3847" s="17">
        <v>0.18372057116556584</v>
      </c>
      <c r="T3847" s="1">
        <v>0.30415681205248946</v>
      </c>
      <c r="U3847" s="14">
        <v>1</v>
      </c>
      <c r="V3847" s="18">
        <v>-3.6259475827545233E-2</v>
      </c>
      <c r="W3847" s="1">
        <v>0.83934625404569219</v>
      </c>
      <c r="X3847" s="18">
        <v>1</v>
      </c>
      <c r="Y3847" s="3">
        <v>-0.88256723523247538</v>
      </c>
      <c r="Z3847" s="1">
        <v>9.5959642742914051E-7</v>
      </c>
      <c r="AA3847" s="15">
        <v>9.5662167850411022E-3</v>
      </c>
      <c r="AB3847">
        <f t="shared" si="60"/>
        <v>-4.8038563653120852</v>
      </c>
      <c r="AC3847" s="13" t="s">
        <v>27051</v>
      </c>
    </row>
    <row r="3848" spans="1:29">
      <c r="A3848" t="s">
        <v>7694</v>
      </c>
      <c r="B3848" t="s">
        <v>7695</v>
      </c>
      <c r="C3848">
        <v>10.90090339263196</v>
      </c>
      <c r="D3848">
        <v>10.50003875890418</v>
      </c>
      <c r="E3848">
        <v>11.614076620803351</v>
      </c>
      <c r="F3848" s="2">
        <v>12.078702387040227</v>
      </c>
      <c r="G3848" s="2">
        <v>11.19945120102977</v>
      </c>
      <c r="H3848" s="2">
        <v>11.304702595539155</v>
      </c>
      <c r="I3848" s="4">
        <v>10.949779510489517</v>
      </c>
      <c r="J3848" s="4">
        <v>12.333937928768162</v>
      </c>
      <c r="K3848" s="4">
        <v>13.297498022173778</v>
      </c>
      <c r="L3848" s="3">
        <v>12.773498678234265</v>
      </c>
      <c r="M3848" s="3">
        <v>12.097606576647319</v>
      </c>
      <c r="N3848" s="3">
        <v>12.004541586496714</v>
      </c>
      <c r="O3848" s="1" t="s">
        <v>7695</v>
      </c>
      <c r="P3848" s="16">
        <v>6.6716976688497437E-2</v>
      </c>
      <c r="Q3848" s="1">
        <v>0.59235668466090319</v>
      </c>
      <c r="R3848" s="16">
        <v>1</v>
      </c>
      <c r="S3848" s="17">
        <v>0.15045986455313573</v>
      </c>
      <c r="T3848" s="1">
        <v>0.23281841391032315</v>
      </c>
      <c r="U3848" s="14">
        <v>1</v>
      </c>
      <c r="V3848" s="18">
        <v>9.286979037141431E-2</v>
      </c>
      <c r="W3848" s="1">
        <v>0.44980063181800267</v>
      </c>
      <c r="X3848" s="18">
        <v>1</v>
      </c>
      <c r="Y3848" s="3">
        <v>9.1205993404732694E-3</v>
      </c>
      <c r="Z3848" s="1">
        <v>0.93733969746561041</v>
      </c>
      <c r="AA3848" s="15">
        <v>1</v>
      </c>
      <c r="AB3848">
        <f t="shared" si="60"/>
        <v>6.0618154665773208E-2</v>
      </c>
      <c r="AC3848" s="13" t="s">
        <v>27051</v>
      </c>
    </row>
    <row r="3849" spans="1:29">
      <c r="A3849" t="s">
        <v>7696</v>
      </c>
      <c r="B3849" t="s">
        <v>7697</v>
      </c>
      <c r="C3849">
        <v>1.5683886422057975</v>
      </c>
      <c r="D3849">
        <v>1.5217271738931621</v>
      </c>
      <c r="E3849">
        <v>1.268995014342887</v>
      </c>
      <c r="F3849" s="2">
        <v>2.5817022787704067</v>
      </c>
      <c r="G3849" s="2">
        <v>2.554337361869047</v>
      </c>
      <c r="H3849" s="2">
        <v>2.7688317334463557</v>
      </c>
      <c r="I3849" s="4">
        <v>0.60383544566225289</v>
      </c>
      <c r="J3849" s="4">
        <v>1.4117132420494436</v>
      </c>
      <c r="K3849" s="4">
        <v>1.5094175944049379</v>
      </c>
      <c r="L3849" s="3">
        <v>2.4836429904335389</v>
      </c>
      <c r="M3849" s="3">
        <v>2.103773606240559</v>
      </c>
      <c r="N3849" s="3">
        <v>2.5684445922074155</v>
      </c>
      <c r="O3849" s="1" t="s">
        <v>7697</v>
      </c>
      <c r="P3849" s="16">
        <v>0.87341189355817495</v>
      </c>
      <c r="Q3849" s="1">
        <v>1.3696505634997859E-3</v>
      </c>
      <c r="R3849" s="16">
        <v>1</v>
      </c>
      <c r="S3849" s="17">
        <v>-0.28891542992298624</v>
      </c>
      <c r="T3849" s="1">
        <v>0.3023047507622712</v>
      </c>
      <c r="U3849" s="14">
        <v>1</v>
      </c>
      <c r="V3849" s="18">
        <v>-0.14516813091395861</v>
      </c>
      <c r="W3849" s="1">
        <v>0.58379197528747917</v>
      </c>
      <c r="X3849" s="18">
        <v>1</v>
      </c>
      <c r="Y3849" s="3">
        <v>1.017229883746581</v>
      </c>
      <c r="Z3849" s="1">
        <v>1.9052925738392422E-4</v>
      </c>
      <c r="AA3849" s="15">
        <v>1</v>
      </c>
      <c r="AB3849">
        <f t="shared" si="60"/>
        <v>-3.5208568957972766</v>
      </c>
      <c r="AC3849" s="13" t="s">
        <v>27051</v>
      </c>
    </row>
    <row r="3850" spans="1:29">
      <c r="A3850" t="s">
        <v>7698</v>
      </c>
      <c r="B3850" t="s">
        <v>7699</v>
      </c>
      <c r="C3850">
        <v>52.353760075247642</v>
      </c>
      <c r="D3850">
        <v>53.806065063627308</v>
      </c>
      <c r="E3850">
        <v>53.063141130409122</v>
      </c>
      <c r="F3850" s="2">
        <v>53.099126657303088</v>
      </c>
      <c r="G3850" s="2">
        <v>52.80235707370985</v>
      </c>
      <c r="H3850" s="2">
        <v>51.204608046775924</v>
      </c>
      <c r="I3850" s="4">
        <v>23.51271158920834</v>
      </c>
      <c r="J3850" s="4">
        <v>53.195511949342944</v>
      </c>
      <c r="K3850" s="4">
        <v>54.47181883255692</v>
      </c>
      <c r="L3850" s="3">
        <v>57.087375181119071</v>
      </c>
      <c r="M3850" s="3">
        <v>56.04791856780141</v>
      </c>
      <c r="N3850" s="3">
        <v>56.815548730721282</v>
      </c>
      <c r="O3850" s="1" t="s">
        <v>7699</v>
      </c>
      <c r="P3850" s="16">
        <v>-1.9317629929315405E-2</v>
      </c>
      <c r="Q3850" s="1">
        <v>0.94125524697820162</v>
      </c>
      <c r="R3850" s="16">
        <v>1</v>
      </c>
      <c r="S3850" s="17">
        <v>-0.2789379032730831</v>
      </c>
      <c r="T3850" s="1">
        <v>0.28429265706570211</v>
      </c>
      <c r="U3850" s="14">
        <v>1</v>
      </c>
      <c r="V3850" s="18">
        <v>0.11343974904953787</v>
      </c>
      <c r="W3850" s="1">
        <v>0.66322504741894961</v>
      </c>
      <c r="X3850" s="18">
        <v>1</v>
      </c>
      <c r="Y3850" s="3">
        <v>0.37306131816589755</v>
      </c>
      <c r="Z3850" s="1">
        <v>0.15220632866248573</v>
      </c>
      <c r="AA3850" s="15">
        <v>1</v>
      </c>
      <c r="AB3850">
        <f t="shared" si="60"/>
        <v>-1.3374350125542696</v>
      </c>
      <c r="AC3850" s="13" t="s">
        <v>27051</v>
      </c>
    </row>
    <row r="3851" spans="1:29">
      <c r="A3851" t="s">
        <v>7700</v>
      </c>
      <c r="B3851" t="s">
        <v>7701</v>
      </c>
      <c r="C3851">
        <v>7.4527453322335253</v>
      </c>
      <c r="D3851">
        <v>8.5133485358379293</v>
      </c>
      <c r="E3851">
        <v>7.3351309065032417</v>
      </c>
      <c r="F3851" s="2">
        <v>4.8284526672290227</v>
      </c>
      <c r="G3851" s="2">
        <v>4.1633648587475562</v>
      </c>
      <c r="H3851" s="2">
        <v>4.0668484595827783</v>
      </c>
      <c r="I3851" s="4">
        <v>9.4479489204339338</v>
      </c>
      <c r="J3851" s="4">
        <v>7.7731938762245907</v>
      </c>
      <c r="K3851" s="4">
        <v>7.6553398687117262</v>
      </c>
      <c r="L3851" s="3">
        <v>5.3763735050763124</v>
      </c>
      <c r="M3851" s="3">
        <v>5.162534896195778</v>
      </c>
      <c r="N3851" s="3">
        <v>5.5372609286677195</v>
      </c>
      <c r="O3851" s="1" t="s">
        <v>7701</v>
      </c>
      <c r="P3851" s="16">
        <v>-0.83915238052638619</v>
      </c>
      <c r="Q3851" s="1">
        <v>1.5465805218056987E-8</v>
      </c>
      <c r="R3851" s="16">
        <v>1.6435511205229161E-4</v>
      </c>
      <c r="S3851" s="17">
        <v>9.1507548725356921E-2</v>
      </c>
      <c r="T3851" s="1">
        <v>0.52705551956167007</v>
      </c>
      <c r="U3851" s="14">
        <v>1</v>
      </c>
      <c r="V3851" s="18">
        <v>0.30172598298985059</v>
      </c>
      <c r="W3851" s="1">
        <v>4.2330588436956355E-2</v>
      </c>
      <c r="X3851" s="18">
        <v>1</v>
      </c>
      <c r="Y3851" s="3">
        <v>-0.62895024809453937</v>
      </c>
      <c r="Z3851" s="1">
        <v>1.6365007267386196E-5</v>
      </c>
      <c r="AA3851" s="15">
        <v>0.15108174709250938</v>
      </c>
      <c r="AB3851">
        <f t="shared" si="60"/>
        <v>-6.8732061655614647</v>
      </c>
      <c r="AC3851" s="13" t="s">
        <v>27051</v>
      </c>
    </row>
    <row r="3852" spans="1:29">
      <c r="A3852" t="s">
        <v>7702</v>
      </c>
      <c r="B3852" t="s">
        <v>7703</v>
      </c>
      <c r="C3852">
        <v>16.03566050431219</v>
      </c>
      <c r="D3852">
        <v>15.772408966272341</v>
      </c>
      <c r="E3852">
        <v>13.93398694783351</v>
      </c>
      <c r="F3852" s="2">
        <v>17.41301159154008</v>
      </c>
      <c r="G3852" s="2">
        <v>18.235537543311892</v>
      </c>
      <c r="H3852" s="2">
        <v>17.357411025023062</v>
      </c>
      <c r="I3852" s="4">
        <v>17.982160844876692</v>
      </c>
      <c r="J3852" s="4">
        <v>19.873470532234986</v>
      </c>
      <c r="K3852" s="4">
        <v>19.393043884396093</v>
      </c>
      <c r="L3852" s="3">
        <v>17.622266017064117</v>
      </c>
      <c r="M3852" s="3">
        <v>18.990391234657</v>
      </c>
      <c r="N3852" s="3">
        <v>18.095493412943373</v>
      </c>
      <c r="O3852" s="1" t="s">
        <v>7703</v>
      </c>
      <c r="P3852" s="16">
        <v>0.21351621098835188</v>
      </c>
      <c r="Q3852" s="1">
        <v>6.7805411466377599E-2</v>
      </c>
      <c r="R3852" s="16">
        <v>1</v>
      </c>
      <c r="S3852" s="17">
        <v>0.32577997983023516</v>
      </c>
      <c r="T3852" s="1">
        <v>5.6097795762714694E-3</v>
      </c>
      <c r="U3852" s="14">
        <v>1</v>
      </c>
      <c r="V3852" s="18">
        <v>4.5614266565993086E-2</v>
      </c>
      <c r="W3852" s="1">
        <v>0.69424004750164903</v>
      </c>
      <c r="X3852" s="18">
        <v>1</v>
      </c>
      <c r="Y3852" s="3">
        <v>-6.6656531580189859E-2</v>
      </c>
      <c r="Z3852" s="1">
        <v>0.57027937436491183</v>
      </c>
      <c r="AA3852" s="15">
        <v>1</v>
      </c>
      <c r="AB3852">
        <f t="shared" si="60"/>
        <v>-0.20460597859612109</v>
      </c>
      <c r="AC3852" s="13" t="s">
        <v>27051</v>
      </c>
    </row>
    <row r="3853" spans="1:29">
      <c r="A3853" t="s">
        <v>7704</v>
      </c>
      <c r="B3853" t="s">
        <v>7705</v>
      </c>
      <c r="C3853">
        <v>78.271165496611715</v>
      </c>
      <c r="D3853">
        <v>80.779205399873319</v>
      </c>
      <c r="E3853">
        <v>83.8921716984987</v>
      </c>
      <c r="F3853" s="2">
        <v>52.21696699557689</v>
      </c>
      <c r="G3853" s="2">
        <v>52.870536204933494</v>
      </c>
      <c r="H3853" s="2">
        <v>56.213259544367681</v>
      </c>
      <c r="I3853" s="4">
        <v>160.84677554651213</v>
      </c>
      <c r="J3853" s="4">
        <v>103.49833103809794</v>
      </c>
      <c r="K3853" s="4">
        <v>98.786269329540076</v>
      </c>
      <c r="L3853" s="3">
        <v>54.676766418916785</v>
      </c>
      <c r="M3853" s="3">
        <v>53.017348626140567</v>
      </c>
      <c r="N3853" s="3">
        <v>51.477254567038969</v>
      </c>
      <c r="O3853" s="1" t="s">
        <v>7705</v>
      </c>
      <c r="P3853" s="16">
        <v>-0.59115114141017722</v>
      </c>
      <c r="Q3853" s="1">
        <v>1.1135898507392394E-3</v>
      </c>
      <c r="R3853" s="16">
        <v>1</v>
      </c>
      <c r="S3853" s="17">
        <v>0.57964299237590244</v>
      </c>
      <c r="T3853" s="1">
        <v>1.3679456818724348E-3</v>
      </c>
      <c r="U3853" s="14">
        <v>1</v>
      </c>
      <c r="V3853" s="18">
        <v>-1.9174622675534034E-2</v>
      </c>
      <c r="W3853" s="1">
        <v>0.91605520675698882</v>
      </c>
      <c r="X3853" s="18">
        <v>1</v>
      </c>
      <c r="Y3853" s="3">
        <v>-1.1899703116778884</v>
      </c>
      <c r="Z3853" s="1">
        <v>7.8153660720431367E-11</v>
      </c>
      <c r="AA3853" s="15">
        <v>8.7594622935459482E-7</v>
      </c>
      <c r="AB3853">
        <f t="shared" si="60"/>
        <v>-2.052936596024928</v>
      </c>
      <c r="AC3853" s="13" t="s">
        <v>27051</v>
      </c>
    </row>
    <row r="3854" spans="1:29">
      <c r="A3854" t="s">
        <v>7706</v>
      </c>
      <c r="B3854" t="s">
        <v>7707</v>
      </c>
      <c r="C3854">
        <v>7.4152653533161503</v>
      </c>
      <c r="D3854">
        <v>7.8256480740072529</v>
      </c>
      <c r="E3854">
        <v>7.1804702180345927</v>
      </c>
      <c r="F3854" s="2">
        <v>11.63762255617721</v>
      </c>
      <c r="G3854" s="2">
        <v>12.849386176642426</v>
      </c>
      <c r="H3854" s="2">
        <v>13.152965542537753</v>
      </c>
      <c r="I3854" s="4">
        <v>5.8483232204594859</v>
      </c>
      <c r="J3854" s="4">
        <v>7.5375834823662373</v>
      </c>
      <c r="K3854" s="4">
        <v>7.5377949071812864</v>
      </c>
      <c r="L3854" s="3">
        <v>13.17297098739926</v>
      </c>
      <c r="M3854" s="3">
        <v>13.901852867496466</v>
      </c>
      <c r="N3854" s="3">
        <v>13.300785339035651</v>
      </c>
      <c r="O3854" s="1" t="s">
        <v>7707</v>
      </c>
      <c r="P3854" s="16">
        <v>0.75003970803530151</v>
      </c>
      <c r="Q3854" s="1">
        <v>4.9468349153558284E-8</v>
      </c>
      <c r="R3854" s="16">
        <v>5.1921979271574777E-4</v>
      </c>
      <c r="S3854" s="17">
        <v>-9.4506446110849129E-2</v>
      </c>
      <c r="T3854" s="1">
        <v>0.49598819421664592</v>
      </c>
      <c r="U3854" s="14">
        <v>1</v>
      </c>
      <c r="V3854" s="18">
        <v>0.10146443942408863</v>
      </c>
      <c r="W3854" s="1">
        <v>0.44984031662370688</v>
      </c>
      <c r="X3854" s="18">
        <v>1</v>
      </c>
      <c r="Y3854" s="3">
        <v>0.94601067788870463</v>
      </c>
      <c r="Z3854" s="1">
        <v>6.0576720902785728E-12</v>
      </c>
      <c r="AA3854" s="15">
        <v>6.9214961303522973E-8</v>
      </c>
      <c r="AB3854">
        <f t="shared" si="60"/>
        <v>-10.010012193021241</v>
      </c>
      <c r="AC3854" s="13" t="s">
        <v>27051</v>
      </c>
    </row>
    <row r="3855" spans="1:29">
      <c r="A3855" t="s">
        <v>7708</v>
      </c>
      <c r="B3855" t="s">
        <v>7709</v>
      </c>
      <c r="C3855">
        <v>9.3080042886435255</v>
      </c>
      <c r="D3855">
        <v>9.7741327158606914</v>
      </c>
      <c r="E3855">
        <v>9.7581483591792271</v>
      </c>
      <c r="F3855" s="2">
        <v>12.519782217903256</v>
      </c>
      <c r="G3855" s="2">
        <v>11.676705119595439</v>
      </c>
      <c r="H3855" s="2">
        <v>11.953710958607351</v>
      </c>
      <c r="I3855" s="4">
        <v>4.4418469535820426</v>
      </c>
      <c r="J3855" s="4">
        <v>12.384425870309144</v>
      </c>
      <c r="K3855" s="4">
        <v>13.398250846342714</v>
      </c>
      <c r="L3855" s="3">
        <v>12.401576183494445</v>
      </c>
      <c r="M3855" s="3">
        <v>12.74600758742125</v>
      </c>
      <c r="N3855" s="3">
        <v>11.893036747568635</v>
      </c>
      <c r="O3855" s="1" t="s">
        <v>7709</v>
      </c>
      <c r="P3855" s="16">
        <v>0.32681010405873406</v>
      </c>
      <c r="Q3855" s="1">
        <v>0.30796688292578778</v>
      </c>
      <c r="R3855" s="16">
        <v>1</v>
      </c>
      <c r="S3855" s="17">
        <v>7.0377050276665867E-2</v>
      </c>
      <c r="T3855" s="1">
        <v>0.83159722926286272</v>
      </c>
      <c r="U3855" s="14">
        <v>1</v>
      </c>
      <c r="V3855" s="18">
        <v>3.518992893869307E-2</v>
      </c>
      <c r="W3855" s="1">
        <v>0.91343625736306799</v>
      </c>
      <c r="X3855" s="18">
        <v>1</v>
      </c>
      <c r="Y3855" s="3">
        <v>0.29161918767053296</v>
      </c>
      <c r="Z3855" s="1">
        <v>0.36028907828201706</v>
      </c>
      <c r="AA3855" s="15">
        <v>1</v>
      </c>
      <c r="AB3855">
        <f t="shared" si="60"/>
        <v>4.1436688028856175</v>
      </c>
      <c r="AC3855" s="13" t="s">
        <v>27051</v>
      </c>
    </row>
    <row r="3856" spans="1:29">
      <c r="A3856" t="s">
        <v>7710</v>
      </c>
      <c r="B3856" t="s">
        <v>7711</v>
      </c>
      <c r="C3856">
        <v>39.44190733821231</v>
      </c>
      <c r="D3856">
        <v>39.536280480641835</v>
      </c>
      <c r="E3856">
        <v>38.817173270349613</v>
      </c>
      <c r="F3856" s="2">
        <v>51.086699928990107</v>
      </c>
      <c r="G3856" s="2">
        <v>49.188863118855515</v>
      </c>
      <c r="H3856" s="2">
        <v>46.308827568848471</v>
      </c>
      <c r="I3856" s="4">
        <v>37.243734126859181</v>
      </c>
      <c r="J3856" s="4">
        <v>38.991571062454426</v>
      </c>
      <c r="K3856" s="4">
        <v>38.855131086367479</v>
      </c>
      <c r="L3856" s="3">
        <v>43.89101407146309</v>
      </c>
      <c r="M3856" s="3">
        <v>44.841857620730302</v>
      </c>
      <c r="N3856" s="3">
        <v>42.765939025782266</v>
      </c>
      <c r="O3856" s="1" t="s">
        <v>7711</v>
      </c>
      <c r="P3856" s="16">
        <v>0.31571405576097933</v>
      </c>
      <c r="Q3856" s="1">
        <v>3.5261220525648943E-3</v>
      </c>
      <c r="R3856" s="16">
        <v>1</v>
      </c>
      <c r="S3856" s="17">
        <v>-3.3211498407495349E-2</v>
      </c>
      <c r="T3856" s="1">
        <v>0.76053350585765978</v>
      </c>
      <c r="U3856" s="14">
        <v>1</v>
      </c>
      <c r="V3856" s="18">
        <v>-0.15680909501955873</v>
      </c>
      <c r="W3856" s="1">
        <v>0.1454307121115361</v>
      </c>
      <c r="X3856" s="18">
        <v>1</v>
      </c>
      <c r="Y3856" s="3">
        <v>0.19211743207202775</v>
      </c>
      <c r="Z3856" s="1">
        <v>7.6127381294392796E-2</v>
      </c>
      <c r="AA3856" s="15">
        <v>1</v>
      </c>
      <c r="AB3856">
        <f t="shared" si="60"/>
        <v>-5.7846661934611676</v>
      </c>
      <c r="AC3856" s="13" t="s">
        <v>27051</v>
      </c>
    </row>
    <row r="3857" spans="1:29">
      <c r="A3857" t="s">
        <v>7712</v>
      </c>
      <c r="B3857" t="s">
        <v>7713</v>
      </c>
      <c r="C3857">
        <v>98.941373869543526</v>
      </c>
      <c r="D3857">
        <v>96.730035556222418</v>
      </c>
      <c r="E3857">
        <v>93.498318904497893</v>
      </c>
      <c r="F3857" s="2">
        <v>114.10598076354745</v>
      </c>
      <c r="G3857" s="2">
        <v>114.01358108631607</v>
      </c>
      <c r="H3857" s="2">
        <v>112.52178947926366</v>
      </c>
      <c r="I3857" s="4">
        <v>62.870208480982022</v>
      </c>
      <c r="J3857" s="4">
        <v>83.740716581691359</v>
      </c>
      <c r="K3857" s="4">
        <v>84.328239061293601</v>
      </c>
      <c r="L3857" s="3">
        <v>115.96132860770608</v>
      </c>
      <c r="M3857" s="3">
        <v>119.49254790461448</v>
      </c>
      <c r="N3857" s="3">
        <v>122.60340369829227</v>
      </c>
      <c r="O3857" s="1" t="s">
        <v>7713</v>
      </c>
      <c r="P3857" s="16">
        <v>0.23642387436475334</v>
      </c>
      <c r="Q3857" s="1">
        <v>7.8620440697777239E-2</v>
      </c>
      <c r="R3857" s="16">
        <v>1</v>
      </c>
      <c r="S3857" s="17">
        <v>-0.32388231200844608</v>
      </c>
      <c r="T3857" s="1">
        <v>1.6159353143568499E-2</v>
      </c>
      <c r="U3857" s="14">
        <v>1</v>
      </c>
      <c r="V3857" s="18">
        <v>7.1952690914916559E-2</v>
      </c>
      <c r="W3857" s="1">
        <v>0.59192959677419943</v>
      </c>
      <c r="X3857" s="18">
        <v>1</v>
      </c>
      <c r="Y3857" s="3">
        <v>0.63225985101362969</v>
      </c>
      <c r="Z3857" s="1">
        <v>2.7576495785676846E-6</v>
      </c>
      <c r="AA3857" s="15">
        <v>2.680986920283503E-2</v>
      </c>
      <c r="AB3857">
        <f t="shared" si="60"/>
        <v>-1.9521283737073665</v>
      </c>
      <c r="AC3857" s="13" t="s">
        <v>27051</v>
      </c>
    </row>
    <row r="3858" spans="1:29">
      <c r="A3858" t="s">
        <v>7714</v>
      </c>
      <c r="B3858" t="s">
        <v>7715</v>
      </c>
      <c r="C3858">
        <v>17.197539850750772</v>
      </c>
      <c r="D3858">
        <v>18.485005232382047</v>
      </c>
      <c r="E3858">
        <v>17.113123321911882</v>
      </c>
      <c r="F3858" s="2">
        <v>13.829237965777944</v>
      </c>
      <c r="G3858" s="2">
        <v>13.612992446347494</v>
      </c>
      <c r="H3858" s="2">
        <v>12.362868404889509</v>
      </c>
      <c r="I3858" s="4">
        <v>17.338519163424372</v>
      </c>
      <c r="J3858" s="4">
        <v>13.528819211906869</v>
      </c>
      <c r="K3858" s="4">
        <v>14.993503895684587</v>
      </c>
      <c r="L3858" s="3">
        <v>9.4675209472139237</v>
      </c>
      <c r="M3858" s="3">
        <v>9.08113230913386</v>
      </c>
      <c r="N3858" s="3">
        <v>8.9799728305723399</v>
      </c>
      <c r="O3858" s="1" t="s">
        <v>7715</v>
      </c>
      <c r="P3858" s="16">
        <v>-0.40804802349285579</v>
      </c>
      <c r="Q3858" s="1">
        <v>1.7428872209004512E-3</v>
      </c>
      <c r="R3858" s="16">
        <v>1</v>
      </c>
      <c r="S3858" s="17">
        <v>-0.20575820421616775</v>
      </c>
      <c r="T3858" s="1">
        <v>0.11845357257587302</v>
      </c>
      <c r="U3858" s="14">
        <v>1</v>
      </c>
      <c r="V3858" s="18">
        <v>-0.53352735965984677</v>
      </c>
      <c r="W3858" s="1">
        <v>5.0652016349114468E-5</v>
      </c>
      <c r="X3858" s="18">
        <v>0.6648077145821274</v>
      </c>
      <c r="Y3858" s="3">
        <v>-0.73579997600967617</v>
      </c>
      <c r="Z3858" s="1">
        <v>2.5978574804026375E-8</v>
      </c>
      <c r="AA3858" s="15">
        <v>2.7469744997777489E-4</v>
      </c>
      <c r="AB3858">
        <f t="shared" si="60"/>
        <v>3.5760419800157823</v>
      </c>
      <c r="AC3858" s="13" t="s">
        <v>27051</v>
      </c>
    </row>
    <row r="3859" spans="1:29">
      <c r="A3859" t="s">
        <v>7716</v>
      </c>
      <c r="B3859" t="s">
        <v>7717</v>
      </c>
      <c r="C3859">
        <v>17.197539850750772</v>
      </c>
      <c r="D3859">
        <v>17.60627686448732</v>
      </c>
      <c r="E3859">
        <v>16.563218651801044</v>
      </c>
      <c r="F3859" s="2">
        <v>24.62191007720789</v>
      </c>
      <c r="G3859" s="2">
        <v>23.48533064753412</v>
      </c>
      <c r="H3859" s="2">
        <v>24.200216592155382</v>
      </c>
      <c r="I3859" s="4">
        <v>10.616039379366084</v>
      </c>
      <c r="J3859" s="4">
        <v>15.61565412893785</v>
      </c>
      <c r="K3859" s="4">
        <v>16.286498472519714</v>
      </c>
      <c r="L3859" s="3">
        <v>24.013822963703412</v>
      </c>
      <c r="M3859" s="3">
        <v>23.867494489608696</v>
      </c>
      <c r="N3859" s="3">
        <v>23.308344632831407</v>
      </c>
      <c r="O3859" s="1" t="s">
        <v>7717</v>
      </c>
      <c r="P3859" s="16">
        <v>0.49411597750486341</v>
      </c>
      <c r="Q3859" s="1">
        <v>1.9552847811670064E-3</v>
      </c>
      <c r="R3859" s="16">
        <v>1</v>
      </c>
      <c r="S3859" s="17">
        <v>-0.27001817426491381</v>
      </c>
      <c r="T3859" s="1">
        <v>9.1743269472240221E-2</v>
      </c>
      <c r="U3859" s="14">
        <v>1</v>
      </c>
      <c r="V3859" s="18">
        <v>-2.2498039943918417E-2</v>
      </c>
      <c r="W3859" s="1">
        <v>0.88820361750411303</v>
      </c>
      <c r="X3859" s="18">
        <v>1</v>
      </c>
      <c r="Y3859" s="3">
        <v>0.74164119541317397</v>
      </c>
      <c r="Z3859" s="1">
        <v>3.5566512523597958E-6</v>
      </c>
      <c r="AA3859" s="15">
        <v>3.4328797887776749E-2</v>
      </c>
      <c r="AB3859">
        <f t="shared" si="60"/>
        <v>-2.746634360565495</v>
      </c>
      <c r="AC3859" s="13" t="s">
        <v>27051</v>
      </c>
    </row>
    <row r="3860" spans="1:29">
      <c r="A3860" t="s">
        <v>7718</v>
      </c>
      <c r="B3860" t="s">
        <v>7719</v>
      </c>
      <c r="C3860">
        <v>26.961074358726613</v>
      </c>
      <c r="D3860">
        <v>28.036400535585226</v>
      </c>
      <c r="E3860">
        <v>27.715972742486827</v>
      </c>
      <c r="F3860" s="2">
        <v>31.885943541733592</v>
      </c>
      <c r="G3860" s="2">
        <v>32.880414930155247</v>
      </c>
      <c r="H3860" s="2">
        <v>30.746735732669535</v>
      </c>
      <c r="I3860" s="4">
        <v>22.034719579947303</v>
      </c>
      <c r="J3860" s="4">
        <v>35.171316819179893</v>
      </c>
      <c r="K3860" s="4">
        <v>34.959355218500946</v>
      </c>
      <c r="L3860" s="3">
        <v>40.529936711592235</v>
      </c>
      <c r="M3860" s="3">
        <v>38.66795234423077</v>
      </c>
      <c r="N3860" s="3">
        <v>40.173451520704553</v>
      </c>
      <c r="O3860" s="1" t="s">
        <v>7719</v>
      </c>
      <c r="P3860" s="16">
        <v>0.20779492494527632</v>
      </c>
      <c r="Q3860" s="1">
        <v>0.23223711302377864</v>
      </c>
      <c r="R3860" s="16">
        <v>1</v>
      </c>
      <c r="S3860" s="17">
        <v>0.15768407733696208</v>
      </c>
      <c r="T3860" s="1">
        <v>0.36799674670385463</v>
      </c>
      <c r="U3860" s="14">
        <v>1</v>
      </c>
      <c r="V3860" s="18">
        <v>0.32195076566509878</v>
      </c>
      <c r="W3860" s="1">
        <v>6.3164930889289692E-2</v>
      </c>
      <c r="X3860" s="18">
        <v>1</v>
      </c>
      <c r="Y3860" s="3">
        <v>0.37205738720396564</v>
      </c>
      <c r="Z3860" s="1">
        <v>3.180495051379445E-2</v>
      </c>
      <c r="AA3860" s="15">
        <v>1</v>
      </c>
      <c r="AB3860">
        <f t="shared" si="60"/>
        <v>2.3595114578937464</v>
      </c>
      <c r="AC3860" s="13" t="s">
        <v>27051</v>
      </c>
    </row>
    <row r="3861" spans="1:29">
      <c r="A3861" t="s">
        <v>7720</v>
      </c>
      <c r="B3861" t="s">
        <v>7721</v>
      </c>
      <c r="C3861">
        <v>164.90613676412207</v>
      </c>
      <c r="D3861">
        <v>159.36808595462935</v>
      </c>
      <c r="E3861">
        <v>157.92308791217266</v>
      </c>
      <c r="F3861" s="2">
        <v>92.741176456118907</v>
      </c>
      <c r="G3861" s="2">
        <v>89.291828104614993</v>
      </c>
      <c r="H3861" s="2">
        <v>88.028778212168277</v>
      </c>
      <c r="I3861" s="4">
        <v>141.56136368373458</v>
      </c>
      <c r="J3861" s="4">
        <v>136.43329823672462</v>
      </c>
      <c r="K3861" s="4">
        <v>136.3670727445637</v>
      </c>
      <c r="L3861" s="3">
        <v>84.885137936114788</v>
      </c>
      <c r="M3861" s="3">
        <v>84.732615457473841</v>
      </c>
      <c r="N3861" s="3">
        <v>86.531588305055919</v>
      </c>
      <c r="O3861" s="1" t="s">
        <v>7721</v>
      </c>
      <c r="P3861" s="16">
        <v>-0.83652992551636285</v>
      </c>
      <c r="Q3861" s="1">
        <v>3.7454797753668086E-16</v>
      </c>
      <c r="R3861" s="16">
        <v>4.4773465234734827E-12</v>
      </c>
      <c r="S3861" s="17">
        <v>-0.21884747271750235</v>
      </c>
      <c r="T3861" s="1">
        <v>3.2041208510621359E-2</v>
      </c>
      <c r="U3861" s="14">
        <v>1</v>
      </c>
      <c r="V3861" s="18">
        <v>-7.6334485023213772E-2</v>
      </c>
      <c r="W3861" s="1">
        <v>0.45563242667135084</v>
      </c>
      <c r="X3861" s="18">
        <v>1</v>
      </c>
      <c r="Y3861" s="3">
        <v>-0.69401608471370257</v>
      </c>
      <c r="Z3861" s="1">
        <v>1.3388789473809458E-11</v>
      </c>
      <c r="AA3861" s="15">
        <v>1.5204309326458019E-7</v>
      </c>
      <c r="AB3861">
        <f t="shared" si="60"/>
        <v>3.1712318908501547</v>
      </c>
      <c r="AC3861" s="13" t="s">
        <v>27051</v>
      </c>
    </row>
    <row r="3862" spans="1:29">
      <c r="A3862" t="s">
        <v>7722</v>
      </c>
      <c r="B3862" t="s">
        <v>7723</v>
      </c>
      <c r="C3862">
        <v>977.92183943980001</v>
      </c>
      <c r="D3862">
        <v>966.67111977196987</v>
      </c>
      <c r="E3862">
        <v>970.16665470778696</v>
      </c>
      <c r="F3862" s="2">
        <v>881.83299387009345</v>
      </c>
      <c r="G3862" s="2">
        <v>891.66475182343345</v>
      </c>
      <c r="H3862" s="2">
        <v>881.92120389662875</v>
      </c>
      <c r="I3862" s="4">
        <v>340.51815899490606</v>
      </c>
      <c r="J3862" s="4">
        <v>627.31072452672424</v>
      </c>
      <c r="K3862" s="4">
        <v>651.81852119298526</v>
      </c>
      <c r="L3862" s="3">
        <v>688.23984875453675</v>
      </c>
      <c r="M3862" s="3">
        <v>714.79515416581035</v>
      </c>
      <c r="N3862" s="3">
        <v>712.79851614465099</v>
      </c>
      <c r="O3862" s="1" t="s">
        <v>7723</v>
      </c>
      <c r="P3862" s="16">
        <v>-0.13444168002536963</v>
      </c>
      <c r="Q3862" s="1">
        <v>0.53010756876208043</v>
      </c>
      <c r="R3862" s="16">
        <v>1</v>
      </c>
      <c r="S3862" s="17">
        <v>-0.84766187873399101</v>
      </c>
      <c r="T3862" s="1">
        <v>8.4477731601436846E-5</v>
      </c>
      <c r="U3862" s="14">
        <v>1</v>
      </c>
      <c r="V3862" s="18">
        <v>-0.32772600194862378</v>
      </c>
      <c r="W3862" s="1">
        <v>0.12622529666913973</v>
      </c>
      <c r="X3862" s="18">
        <v>1</v>
      </c>
      <c r="Y3862" s="3">
        <v>0.38549468165640288</v>
      </c>
      <c r="Z3862" s="1">
        <v>7.2193410154833604E-2</v>
      </c>
      <c r="AA3862" s="15">
        <v>1</v>
      </c>
      <c r="AB3862">
        <f t="shared" si="60"/>
        <v>-0.45477411610411334</v>
      </c>
      <c r="AC3862" s="13" t="s">
        <v>27051</v>
      </c>
    </row>
    <row r="3863" spans="1:29">
      <c r="A3863" t="s">
        <v>7724</v>
      </c>
      <c r="B3863" t="s">
        <v>7725</v>
      </c>
      <c r="C3863">
        <v>25.124555391775335</v>
      </c>
      <c r="D3863">
        <v>25.400215431901238</v>
      </c>
      <c r="E3863">
        <v>24.02130074017947</v>
      </c>
      <c r="F3863" s="2">
        <v>23.794885394339769</v>
      </c>
      <c r="G3863" s="2">
        <v>22.926261771500066</v>
      </c>
      <c r="H3863" s="2">
        <v>21.956905076332557</v>
      </c>
      <c r="I3863" s="4">
        <v>7.3501538105150681</v>
      </c>
      <c r="J3863" s="4">
        <v>25.881535575622635</v>
      </c>
      <c r="K3863" s="4">
        <v>26.344988752054583</v>
      </c>
      <c r="L3863" s="3">
        <v>23.793424448302058</v>
      </c>
      <c r="M3863" s="3">
        <v>21.880004434845223</v>
      </c>
      <c r="N3863" s="3">
        <v>22.973830116047203</v>
      </c>
      <c r="O3863" s="1" t="s">
        <v>7725</v>
      </c>
      <c r="P3863" s="16">
        <v>-0.1184159026152735</v>
      </c>
      <c r="Q3863" s="1">
        <v>0.74752104426378996</v>
      </c>
      <c r="R3863" s="16">
        <v>1</v>
      </c>
      <c r="S3863" s="17">
        <v>-0.32269100034592652</v>
      </c>
      <c r="T3863" s="1">
        <v>0.3795965938380168</v>
      </c>
      <c r="U3863" s="14">
        <v>1</v>
      </c>
      <c r="V3863" s="18">
        <v>-6.4787809130126934E-4</v>
      </c>
      <c r="W3863" s="1">
        <v>0.99922735235929838</v>
      </c>
      <c r="X3863" s="18">
        <v>1</v>
      </c>
      <c r="Y3863" s="3">
        <v>0.20363192053028578</v>
      </c>
      <c r="Z3863" s="1">
        <v>0.57868269046418308</v>
      </c>
      <c r="AA3863" s="15">
        <v>1</v>
      </c>
      <c r="AB3863">
        <f t="shared" si="60"/>
        <v>-0.63104307313185448</v>
      </c>
      <c r="AC3863" s="13" t="s">
        <v>27051</v>
      </c>
    </row>
    <row r="3864" spans="1:29">
      <c r="A3864" t="s">
        <v>7726</v>
      </c>
      <c r="B3864" t="s">
        <v>7727</v>
      </c>
      <c r="C3864">
        <v>62.810674193195098</v>
      </c>
      <c r="D3864">
        <v>63.472077110469144</v>
      </c>
      <c r="E3864">
        <v>65.453180728844103</v>
      </c>
      <c r="F3864" s="2">
        <v>94.560630758428587</v>
      </c>
      <c r="G3864" s="2">
        <v>91.732641002422639</v>
      </c>
      <c r="H3864" s="2">
        <v>96.141382750520378</v>
      </c>
      <c r="I3864" s="4">
        <v>40.58113543809398</v>
      </c>
      <c r="J3864" s="4">
        <v>60.920167005126828</v>
      </c>
      <c r="K3864" s="4">
        <v>58.585892486122987</v>
      </c>
      <c r="L3864" s="3">
        <v>78.810403855365237</v>
      </c>
      <c r="M3864" s="3">
        <v>79.06615445027542</v>
      </c>
      <c r="N3864" s="3">
        <v>80.621831841867532</v>
      </c>
      <c r="O3864" s="1" t="s">
        <v>7727</v>
      </c>
      <c r="P3864" s="16">
        <v>0.55899144802830125</v>
      </c>
      <c r="Q3864" s="1">
        <v>3.1660180788465768E-4</v>
      </c>
      <c r="R3864" s="16">
        <v>1</v>
      </c>
      <c r="S3864" s="17">
        <v>-0.25954095697411655</v>
      </c>
      <c r="T3864" s="1">
        <v>9.4286851168345467E-2</v>
      </c>
      <c r="U3864" s="14">
        <v>1</v>
      </c>
      <c r="V3864" s="18">
        <v>-0.24401924867461899</v>
      </c>
      <c r="W3864" s="1">
        <v>0.11455802733751558</v>
      </c>
      <c r="X3864" s="18">
        <v>1</v>
      </c>
      <c r="Y3864" s="3">
        <v>0.57451511361678487</v>
      </c>
      <c r="Z3864" s="1">
        <v>2.1641867852361724E-4</v>
      </c>
      <c r="AA3864" s="15">
        <v>1</v>
      </c>
      <c r="AB3864">
        <f t="shared" si="60"/>
        <v>-2.213581703307351</v>
      </c>
      <c r="AC3864" s="13" t="s">
        <v>27051</v>
      </c>
    </row>
    <row r="3865" spans="1:29">
      <c r="A3865" t="s">
        <v>7728</v>
      </c>
      <c r="B3865" t="s">
        <v>7729</v>
      </c>
      <c r="C3865">
        <v>18.827918933656498</v>
      </c>
      <c r="D3865">
        <v>18.580519185414051</v>
      </c>
      <c r="E3865">
        <v>18.934682541654077</v>
      </c>
      <c r="F3865" s="2">
        <v>12.836808346336085</v>
      </c>
      <c r="G3865" s="2">
        <v>14.212968801115718</v>
      </c>
      <c r="H3865" s="2">
        <v>13.251727684743752</v>
      </c>
      <c r="I3865" s="4">
        <v>25.014542179263859</v>
      </c>
      <c r="J3865" s="4">
        <v>27.682272157254197</v>
      </c>
      <c r="K3865" s="4">
        <v>29.300404927677565</v>
      </c>
      <c r="L3865" s="3">
        <v>18.848232758984079</v>
      </c>
      <c r="M3865" s="3">
        <v>19.554218200547325</v>
      </c>
      <c r="N3865" s="3">
        <v>19.210541802224199</v>
      </c>
      <c r="O3865" s="1" t="s">
        <v>7729</v>
      </c>
      <c r="P3865" s="16">
        <v>-0.48431290163265822</v>
      </c>
      <c r="Q3865" s="1">
        <v>3.0107569279928995E-5</v>
      </c>
      <c r="R3865" s="16">
        <v>0.28033157756541888</v>
      </c>
      <c r="S3865" s="17">
        <v>0.54311224860297724</v>
      </c>
      <c r="T3865" s="1">
        <v>2.403019416166211E-6</v>
      </c>
      <c r="U3865" s="14">
        <v>3.1337776206223557E-2</v>
      </c>
      <c r="V3865" s="18">
        <v>0.51646554299166192</v>
      </c>
      <c r="W3865" s="1">
        <v>7.4830947732944938E-6</v>
      </c>
      <c r="X3865" s="18">
        <v>9.8926512902953206E-2</v>
      </c>
      <c r="Y3865" s="3">
        <v>-0.51097485729503267</v>
      </c>
      <c r="Z3865" s="1">
        <v>7.9832782280328468E-6</v>
      </c>
      <c r="AA3865" s="15">
        <v>7.5410046141998269E-2</v>
      </c>
      <c r="AB3865">
        <f t="shared" si="60"/>
        <v>-0.94082734942802315</v>
      </c>
      <c r="AC3865" s="13" t="s">
        <v>27075</v>
      </c>
    </row>
    <row r="3866" spans="1:29">
      <c r="A3866" t="s">
        <v>7730</v>
      </c>
      <c r="B3866" t="s">
        <v>7731</v>
      </c>
      <c r="C3866">
        <v>10.451143645623443</v>
      </c>
      <c r="D3866">
        <v>10.213496899808069</v>
      </c>
      <c r="E3866">
        <v>9.4144579403599007</v>
      </c>
      <c r="F3866" s="2">
        <v>4.4287240705093849</v>
      </c>
      <c r="G3866" s="2">
        <v>4.0679140750344036</v>
      </c>
      <c r="H3866" s="2">
        <v>3.9398685624607293</v>
      </c>
      <c r="I3866" s="4">
        <v>7.4693467144876751</v>
      </c>
      <c r="J3866" s="4">
        <v>8.0761215254710201</v>
      </c>
      <c r="K3866" s="4">
        <v>8.3941939126174638</v>
      </c>
      <c r="L3866" s="3">
        <v>4.5085543506834851</v>
      </c>
      <c r="M3866" s="3">
        <v>4.8524300649560779</v>
      </c>
      <c r="N3866" s="3">
        <v>4.6173460075110082</v>
      </c>
      <c r="O3866" s="1" t="s">
        <v>7731</v>
      </c>
      <c r="P3866" s="16">
        <v>-1.279696067044658</v>
      </c>
      <c r="Q3866" s="1">
        <v>1.0180179964968594E-23</v>
      </c>
      <c r="R3866" s="16">
        <v>1.2742531262151189E-19</v>
      </c>
      <c r="S3866" s="17">
        <v>-0.32764456888578469</v>
      </c>
      <c r="T3866" s="1">
        <v>8.0593102213994058E-3</v>
      </c>
      <c r="U3866" s="14">
        <v>1</v>
      </c>
      <c r="V3866" s="18">
        <v>0.16953887523692401</v>
      </c>
      <c r="W3866" s="1">
        <v>0.1948753602092638</v>
      </c>
      <c r="X3866" s="18">
        <v>1</v>
      </c>
      <c r="Y3866" s="3">
        <v>-0.78250628941939737</v>
      </c>
      <c r="Z3866" s="1">
        <v>9.2198681162149134E-10</v>
      </c>
      <c r="AA3866" s="15">
        <v>1.012064923116911E-5</v>
      </c>
      <c r="AB3866">
        <f t="shared" si="60"/>
        <v>2.3882779198216322</v>
      </c>
      <c r="AC3866" s="13" t="s">
        <v>27051</v>
      </c>
    </row>
    <row r="3867" spans="1:29">
      <c r="A3867" t="s">
        <v>7732</v>
      </c>
      <c r="B3867" t="s">
        <v>7733</v>
      </c>
      <c r="C3867">
        <v>4.0795472296698652</v>
      </c>
      <c r="D3867">
        <v>4.6163792521310061</v>
      </c>
      <c r="E3867">
        <v>4.3450242627754765</v>
      </c>
      <c r="F3867" s="2">
        <v>5.4487211793801578</v>
      </c>
      <c r="G3867" s="2">
        <v>4.9815144334315118</v>
      </c>
      <c r="H3867" s="2">
        <v>4.8287278423150299</v>
      </c>
      <c r="I3867" s="4">
        <v>2.6062762324030051</v>
      </c>
      <c r="J3867" s="4">
        <v>4.7775760114542676</v>
      </c>
      <c r="K3867" s="4">
        <v>4.7335079678117973</v>
      </c>
      <c r="L3867" s="3">
        <v>5.0044510103365214</v>
      </c>
      <c r="M3867" s="3">
        <v>4.3308901215075064</v>
      </c>
      <c r="N3867" s="3">
        <v>4.9100462096972235</v>
      </c>
      <c r="O3867" s="1" t="s">
        <v>7733</v>
      </c>
      <c r="P3867" s="16">
        <v>0.22816581238746966</v>
      </c>
      <c r="Q3867" s="1">
        <v>0.29231580637520038</v>
      </c>
      <c r="R3867" s="16">
        <v>1</v>
      </c>
      <c r="S3867" s="17">
        <v>-9.8228640951036061E-2</v>
      </c>
      <c r="T3867" s="1">
        <v>0.64546068749691066</v>
      </c>
      <c r="U3867" s="14">
        <v>1</v>
      </c>
      <c r="V3867" s="18">
        <v>-9.9739510515656771E-2</v>
      </c>
      <c r="W3867" s="1">
        <v>0.64591176188618082</v>
      </c>
      <c r="X3867" s="18">
        <v>1</v>
      </c>
      <c r="Y3867" s="3">
        <v>0.22666592695238441</v>
      </c>
      <c r="Z3867" s="1">
        <v>0.29180574514047647</v>
      </c>
      <c r="AA3867" s="15">
        <v>1</v>
      </c>
      <c r="AB3867">
        <f t="shared" si="60"/>
        <v>-2.3075339815132976</v>
      </c>
      <c r="AC3867" s="13" t="s">
        <v>27051</v>
      </c>
    </row>
    <row r="3868" spans="1:29">
      <c r="A3868" t="s">
        <v>7734</v>
      </c>
      <c r="B3868" t="s">
        <v>7735</v>
      </c>
      <c r="C3868">
        <v>6.8155856906381693</v>
      </c>
      <c r="D3868">
        <v>7.6346201679432042</v>
      </c>
      <c r="E3868">
        <v>6.9742559667429687</v>
      </c>
      <c r="F3868" s="2">
        <v>9.1151972734291586</v>
      </c>
      <c r="G3868" s="2">
        <v>9.2904355267671104</v>
      </c>
      <c r="H3868" s="2">
        <v>8.9485200600523847</v>
      </c>
      <c r="I3868" s="4">
        <v>14.430212306491329</v>
      </c>
      <c r="J3868" s="4">
        <v>7.3861196577430377</v>
      </c>
      <c r="K3868" s="4">
        <v>7.957598341218632</v>
      </c>
      <c r="L3868" s="3">
        <v>8.6961261433092307</v>
      </c>
      <c r="M3868" s="3">
        <v>10.011446802852943</v>
      </c>
      <c r="N3868" s="3">
        <v>9.2447968230265918</v>
      </c>
      <c r="O3868" s="1" t="s">
        <v>7735</v>
      </c>
      <c r="P3868" s="16">
        <v>0.3539247346337665</v>
      </c>
      <c r="Q3868" s="1">
        <v>0.13213220335403683</v>
      </c>
      <c r="R3868" s="16">
        <v>1</v>
      </c>
      <c r="S3868" s="17">
        <v>0.47261746060383036</v>
      </c>
      <c r="T3868" s="1">
        <v>4.4241643179870477E-2</v>
      </c>
      <c r="U3868" s="14">
        <v>1</v>
      </c>
      <c r="V3868" s="18">
        <v>3.1270230078468658E-2</v>
      </c>
      <c r="W3868" s="1">
        <v>0.89542804077027649</v>
      </c>
      <c r="X3868" s="18">
        <v>1</v>
      </c>
      <c r="Y3868" s="3">
        <v>-8.7442159475849227E-2</v>
      </c>
      <c r="Z3868" s="1">
        <v>0.70452545852429982</v>
      </c>
      <c r="AA3868" s="15">
        <v>1</v>
      </c>
      <c r="AB3868">
        <f t="shared" si="60"/>
        <v>-0.18501677734066466</v>
      </c>
      <c r="AC3868" s="13" t="s">
        <v>27051</v>
      </c>
    </row>
    <row r="3869" spans="1:29">
      <c r="A3869" t="s">
        <v>7736</v>
      </c>
      <c r="B3869" t="s">
        <v>7737</v>
      </c>
      <c r="C3869">
        <v>18.228239270978552</v>
      </c>
      <c r="D3869">
        <v>18.007435467221786</v>
      </c>
      <c r="E3869">
        <v>19.158081313886534</v>
      </c>
      <c r="F3869" s="2">
        <v>15.028423755936783</v>
      </c>
      <c r="G3869" s="2">
        <v>15.699273861791667</v>
      </c>
      <c r="H3869" s="2">
        <v>16.341571848046797</v>
      </c>
      <c r="I3869" s="4">
        <v>27.994364778580387</v>
      </c>
      <c r="J3869" s="4">
        <v>19.705177393764732</v>
      </c>
      <c r="K3869" s="4">
        <v>20.55170136233912</v>
      </c>
      <c r="L3869" s="3">
        <v>16.892195934797058</v>
      </c>
      <c r="M3869" s="3">
        <v>17.482154100900232</v>
      </c>
      <c r="N3869" s="3">
        <v>16.88287828960037</v>
      </c>
      <c r="O3869" s="1" t="s">
        <v>7737</v>
      </c>
      <c r="P3869" s="16">
        <v>-0.2354836874115466</v>
      </c>
      <c r="Q3869" s="1">
        <v>0.11731138550867617</v>
      </c>
      <c r="R3869" s="16">
        <v>1</v>
      </c>
      <c r="S3869" s="17">
        <v>0.2993340617536403</v>
      </c>
      <c r="T3869" s="1">
        <v>4.557127402701399E-2</v>
      </c>
      <c r="U3869" s="14">
        <v>1</v>
      </c>
      <c r="V3869" s="18">
        <v>0.1232114959156187</v>
      </c>
      <c r="W3869" s="1">
        <v>0.41171041005819009</v>
      </c>
      <c r="X3869" s="18">
        <v>1</v>
      </c>
      <c r="Y3869" s="3">
        <v>-0.41161246696014991</v>
      </c>
      <c r="Z3869" s="1">
        <v>5.9032190885012987E-3</v>
      </c>
      <c r="AA3869" s="15">
        <v>1</v>
      </c>
      <c r="AB3869">
        <f t="shared" si="60"/>
        <v>-1.3750939821172696</v>
      </c>
      <c r="AC3869" s="13" t="s">
        <v>27051</v>
      </c>
    </row>
    <row r="3870" spans="1:29">
      <c r="A3870" t="s">
        <v>7738</v>
      </c>
      <c r="B3870" t="s">
        <v>7739</v>
      </c>
      <c r="C3870">
        <v>68.938650746185814</v>
      </c>
      <c r="D3870">
        <v>71.151398934244227</v>
      </c>
      <c r="E3870">
        <v>71.484947579122533</v>
      </c>
      <c r="F3870" s="2">
        <v>66.097197923048185</v>
      </c>
      <c r="G3870" s="2">
        <v>64.147364509327801</v>
      </c>
      <c r="H3870" s="2">
        <v>64.142448675766232</v>
      </c>
      <c r="I3870" s="4">
        <v>57.315819155855856</v>
      </c>
      <c r="J3870" s="4">
        <v>64.858226445330445</v>
      </c>
      <c r="K3870" s="4">
        <v>65.789719414203816</v>
      </c>
      <c r="L3870" s="3">
        <v>60.779050314091876</v>
      </c>
      <c r="M3870" s="3">
        <v>65.012767325457986</v>
      </c>
      <c r="N3870" s="3">
        <v>63.882167897788662</v>
      </c>
      <c r="O3870" s="1" t="s">
        <v>7739</v>
      </c>
      <c r="P3870" s="16">
        <v>-0.12230339944636795</v>
      </c>
      <c r="Q3870" s="1">
        <v>0.27159952361129763</v>
      </c>
      <c r="R3870" s="16">
        <v>1</v>
      </c>
      <c r="S3870" s="17">
        <v>-0.17029279184631502</v>
      </c>
      <c r="T3870" s="1">
        <v>0.12619175843353153</v>
      </c>
      <c r="U3870" s="14">
        <v>1</v>
      </c>
      <c r="V3870" s="18">
        <v>-3.5437330434517043E-2</v>
      </c>
      <c r="W3870" s="1">
        <v>0.7503005055226335</v>
      </c>
      <c r="X3870" s="18">
        <v>1</v>
      </c>
      <c r="Y3870" s="3">
        <v>1.2553053197992506E-2</v>
      </c>
      <c r="Z3870" s="1">
        <v>0.90925735150497766</v>
      </c>
      <c r="AA3870" s="15">
        <v>1</v>
      </c>
      <c r="AB3870">
        <f t="shared" si="60"/>
        <v>-7.3714530497105968E-2</v>
      </c>
      <c r="AC3870" s="13" t="s">
        <v>27051</v>
      </c>
    </row>
    <row r="3871" spans="1:29">
      <c r="A3871" t="s">
        <v>7740</v>
      </c>
      <c r="B3871" t="s">
        <v>7741</v>
      </c>
      <c r="C3871">
        <v>4.5855269450544016</v>
      </c>
      <c r="D3871">
        <v>4.9029211112270898</v>
      </c>
      <c r="E3871">
        <v>5.3417264773513988</v>
      </c>
      <c r="F3871" s="2">
        <v>7.9160114832702924</v>
      </c>
      <c r="G3871" s="2">
        <v>8.0086678597622463</v>
      </c>
      <c r="H3871" s="2">
        <v>8.0173341478240285</v>
      </c>
      <c r="I3871" s="4">
        <v>4.847102827089083</v>
      </c>
      <c r="J3871" s="4">
        <v>6.2585556299924008</v>
      </c>
      <c r="K3871" s="4">
        <v>5.3380249128255723</v>
      </c>
      <c r="L3871" s="3">
        <v>7.7456575456408441</v>
      </c>
      <c r="M3871" s="3">
        <v>7.5165124787880799</v>
      </c>
      <c r="N3871" s="3">
        <v>7.7534196023634339</v>
      </c>
      <c r="O3871" s="1" t="s">
        <v>7741</v>
      </c>
      <c r="P3871" s="16">
        <v>0.69344599930401918</v>
      </c>
      <c r="Q3871" s="1">
        <v>4.1687393196185262E-7</v>
      </c>
      <c r="R3871" s="16">
        <v>4.2425260055757742E-3</v>
      </c>
      <c r="S3871" s="17">
        <v>0.15381794979374791</v>
      </c>
      <c r="T3871" s="1">
        <v>0.28792887144610407</v>
      </c>
      <c r="U3871" s="14">
        <v>1</v>
      </c>
      <c r="V3871" s="18">
        <v>-5.7123514383023995E-2</v>
      </c>
      <c r="W3871" s="1">
        <v>0.67023624335367693</v>
      </c>
      <c r="X3871" s="18">
        <v>1</v>
      </c>
      <c r="Y3871" s="3">
        <v>0.48249429056736853</v>
      </c>
      <c r="Z3871" s="1">
        <v>3.930205650201349E-4</v>
      </c>
      <c r="AA3871" s="15">
        <v>1</v>
      </c>
      <c r="AB3871">
        <f t="shared" si="60"/>
        <v>3.1367879445431277</v>
      </c>
      <c r="AC3871" s="13" t="s">
        <v>27051</v>
      </c>
    </row>
    <row r="3872" spans="1:29">
      <c r="A3872" t="s">
        <v>7742</v>
      </c>
      <c r="B3872" t="s">
        <v>7743</v>
      </c>
      <c r="C3872">
        <v>110.35402744988383</v>
      </c>
      <c r="D3872">
        <v>107.08374806489458</v>
      </c>
      <c r="E3872">
        <v>107.21156661538691</v>
      </c>
      <c r="F3872" s="2">
        <v>102.55520269282077</v>
      </c>
      <c r="G3872" s="2">
        <v>102.75038860816697</v>
      </c>
      <c r="H3872" s="2">
        <v>104.94532228431575</v>
      </c>
      <c r="I3872" s="4">
        <v>181.32411644901541</v>
      </c>
      <c r="J3872" s="4">
        <v>106.25833850901017</v>
      </c>
      <c r="K3872" s="4">
        <v>105.25124221371493</v>
      </c>
      <c r="L3872" s="3">
        <v>100.68495650894967</v>
      </c>
      <c r="M3872" s="3">
        <v>100.54796185069817</v>
      </c>
      <c r="N3872" s="3">
        <v>100.0933643396844</v>
      </c>
      <c r="O3872" s="1" t="s">
        <v>7743</v>
      </c>
      <c r="P3872" s="16">
        <v>-6.5464499620257952E-2</v>
      </c>
      <c r="Q3872" s="1">
        <v>0.74039502006684099</v>
      </c>
      <c r="R3872" s="16">
        <v>1</v>
      </c>
      <c r="S3872" s="17">
        <v>0.27475146524609495</v>
      </c>
      <c r="T3872" s="1">
        <v>0.16414429519897611</v>
      </c>
      <c r="U3872" s="14">
        <v>1</v>
      </c>
      <c r="V3872" s="18">
        <v>-4.212033525536623E-2</v>
      </c>
      <c r="W3872" s="1">
        <v>0.83122375325453324</v>
      </c>
      <c r="X3872" s="18">
        <v>1</v>
      </c>
      <c r="Y3872" s="3">
        <v>-0.38233690755306943</v>
      </c>
      <c r="Z3872" s="1">
        <v>5.2980268126403753E-2</v>
      </c>
      <c r="AA3872" s="15">
        <v>1</v>
      </c>
      <c r="AB3872">
        <f t="shared" si="60"/>
        <v>-1.3915736799096237</v>
      </c>
      <c r="AC3872" s="13" t="s">
        <v>27051</v>
      </c>
    </row>
    <row r="3873" spans="1:29">
      <c r="A3873" t="s">
        <v>7744</v>
      </c>
      <c r="B3873" t="s">
        <v>7745</v>
      </c>
      <c r="C3873">
        <v>5.3351265234018852</v>
      </c>
      <c r="D3873">
        <v>4.6927904145566348</v>
      </c>
      <c r="E3873">
        <v>5.4620181239381642</v>
      </c>
      <c r="F3873" s="2">
        <v>12.285458557757257</v>
      </c>
      <c r="G3873" s="2">
        <v>12.535762173013623</v>
      </c>
      <c r="H3873" s="2">
        <v>11.699751164363242</v>
      </c>
      <c r="I3873" s="4">
        <v>3.440626560211661</v>
      </c>
      <c r="J3873" s="4">
        <v>5.0636743468536789</v>
      </c>
      <c r="K3873" s="4">
        <v>4.9685978908727142</v>
      </c>
      <c r="L3873" s="3">
        <v>11.175609441574458</v>
      </c>
      <c r="M3873" s="3">
        <v>11.829788767849331</v>
      </c>
      <c r="N3873" s="3">
        <v>11.572460335650346</v>
      </c>
      <c r="O3873" s="1" t="s">
        <v>7745</v>
      </c>
      <c r="P3873" s="16">
        <v>1.241639277561045</v>
      </c>
      <c r="Q3873" s="1">
        <v>6.9224607161002179E-15</v>
      </c>
      <c r="R3873" s="16">
        <v>8.1698881371414777E-11</v>
      </c>
      <c r="S3873" s="17">
        <v>-0.19452573289906844</v>
      </c>
      <c r="T3873" s="1">
        <v>0.23193427756259624</v>
      </c>
      <c r="U3873" s="14">
        <v>1</v>
      </c>
      <c r="V3873" s="18">
        <v>-7.9139180875096582E-2</v>
      </c>
      <c r="W3873" s="1">
        <v>0.60904944560002816</v>
      </c>
      <c r="X3873" s="18">
        <v>1</v>
      </c>
      <c r="Y3873" s="3">
        <v>1.3570361317480295</v>
      </c>
      <c r="Z3873" s="1">
        <v>4.0539761698743996E-17</v>
      </c>
      <c r="AA3873" s="15">
        <v>4.9117975274198225E-13</v>
      </c>
      <c r="AB3873">
        <f t="shared" si="60"/>
        <v>-6.9761265593182005</v>
      </c>
      <c r="AC3873" s="13" t="s">
        <v>27051</v>
      </c>
    </row>
    <row r="3874" spans="1:29">
      <c r="A3874" t="s">
        <v>7746</v>
      </c>
      <c r="B3874" t="s">
        <v>7747</v>
      </c>
      <c r="C3874">
        <v>68.826210809433562</v>
      </c>
      <c r="D3874">
        <v>67.006093372654263</v>
      </c>
      <c r="E3874">
        <v>67.532507762700845</v>
      </c>
      <c r="F3874" s="2">
        <v>70.659617423537682</v>
      </c>
      <c r="G3874" s="2">
        <v>67.788130116671184</v>
      </c>
      <c r="H3874" s="2">
        <v>68.205805383671759</v>
      </c>
      <c r="I3874" s="4">
        <v>37.863537227517043</v>
      </c>
      <c r="J3874" s="4">
        <v>58.261135417296849</v>
      </c>
      <c r="K3874" s="4">
        <v>56.503667453297687</v>
      </c>
      <c r="L3874" s="3">
        <v>60.145404582312885</v>
      </c>
      <c r="M3874" s="3">
        <v>60.248429463684509</v>
      </c>
      <c r="N3874" s="3">
        <v>62.850748137704123</v>
      </c>
      <c r="O3874" s="1" t="s">
        <v>7747</v>
      </c>
      <c r="P3874" s="16">
        <v>2.3155127989547986E-2</v>
      </c>
      <c r="Q3874" s="1">
        <v>0.88650313992608387</v>
      </c>
      <c r="R3874" s="16">
        <v>1</v>
      </c>
      <c r="S3874" s="17">
        <v>-0.4133571753146808</v>
      </c>
      <c r="T3874" s="1">
        <v>1.0653642712702961E-2</v>
      </c>
      <c r="U3874" s="14">
        <v>1</v>
      </c>
      <c r="V3874" s="18">
        <v>-0.17352431995421991</v>
      </c>
      <c r="W3874" s="1">
        <v>0.28242749515030874</v>
      </c>
      <c r="X3874" s="18">
        <v>1</v>
      </c>
      <c r="Y3874" s="3">
        <v>0.26299088781831287</v>
      </c>
      <c r="Z3874" s="1">
        <v>0.10351827816056239</v>
      </c>
      <c r="AA3874" s="15">
        <v>1</v>
      </c>
      <c r="AB3874">
        <f t="shared" si="60"/>
        <v>-0.63623157773444483</v>
      </c>
      <c r="AC3874" s="13" t="s">
        <v>27051</v>
      </c>
    </row>
    <row r="3875" spans="1:29">
      <c r="A3875" t="s">
        <v>7748</v>
      </c>
      <c r="B3875" t="s">
        <v>7749</v>
      </c>
      <c r="C3875">
        <v>30.9339521239683</v>
      </c>
      <c r="D3875">
        <v>33.232359580527771</v>
      </c>
      <c r="E3875">
        <v>32.974436150421937</v>
      </c>
      <c r="F3875" s="2">
        <v>32.230537159595301</v>
      </c>
      <c r="G3875" s="2">
        <v>30.275972117411179</v>
      </c>
      <c r="H3875" s="2">
        <v>31.240546443699529</v>
      </c>
      <c r="I3875" s="4">
        <v>62.22656679952955</v>
      </c>
      <c r="J3875" s="4">
        <v>48.56745064141122</v>
      </c>
      <c r="K3875" s="4">
        <v>49.199087701047979</v>
      </c>
      <c r="L3875" s="3">
        <v>40.805434855844098</v>
      </c>
      <c r="M3875" s="3">
        <v>41.148790994148442</v>
      </c>
      <c r="N3875" s="3">
        <v>42.515053138194041</v>
      </c>
      <c r="O3875" s="1" t="s">
        <v>7749</v>
      </c>
      <c r="P3875" s="16">
        <v>-5.1379467092146448E-2</v>
      </c>
      <c r="Q3875" s="1">
        <v>0.69770332819493019</v>
      </c>
      <c r="R3875" s="16">
        <v>1</v>
      </c>
      <c r="S3875" s="17">
        <v>0.71949813789822881</v>
      </c>
      <c r="T3875" s="1">
        <v>4.9591461206695576E-8</v>
      </c>
      <c r="U3875" s="14">
        <v>6.5530156838527532E-4</v>
      </c>
      <c r="V3875" s="18">
        <v>0.4092905626547183</v>
      </c>
      <c r="W3875" s="1">
        <v>1.8237218711745734E-3</v>
      </c>
      <c r="X3875" s="18">
        <v>1</v>
      </c>
      <c r="Y3875" s="3">
        <v>-0.36159546334748677</v>
      </c>
      <c r="Z3875" s="1">
        <v>5.7403686902120603E-3</v>
      </c>
      <c r="AA3875" s="15">
        <v>1</v>
      </c>
      <c r="AB3875">
        <f t="shared" si="60"/>
        <v>-0.50256622540228668</v>
      </c>
      <c r="AC3875" s="13" t="s">
        <v>27075</v>
      </c>
    </row>
    <row r="3876" spans="1:29">
      <c r="A3876" t="s">
        <v>7750</v>
      </c>
      <c r="B3876" t="s">
        <v>7751</v>
      </c>
      <c r="C3876">
        <v>13.24340207496784</v>
      </c>
      <c r="D3876">
        <v>12.46762619136398</v>
      </c>
      <c r="E3876">
        <v>13.366897756781675</v>
      </c>
      <c r="F3876" s="2">
        <v>25.283529823502473</v>
      </c>
      <c r="G3876" s="2">
        <v>24.985271534454661</v>
      </c>
      <c r="H3876" s="2">
        <v>24.9197693425136</v>
      </c>
      <c r="I3876" s="4">
        <v>6.9448979370079753</v>
      </c>
      <c r="J3876" s="4">
        <v>14.504919415034198</v>
      </c>
      <c r="K3876" s="4">
        <v>14.808790384708177</v>
      </c>
      <c r="L3876" s="3">
        <v>24.909191932521392</v>
      </c>
      <c r="M3876" s="3">
        <v>24.755521960886067</v>
      </c>
      <c r="N3876" s="3">
        <v>23.754363988543744</v>
      </c>
      <c r="O3876" s="1" t="s">
        <v>7751</v>
      </c>
      <c r="P3876" s="16">
        <v>0.94569439669896149</v>
      </c>
      <c r="Q3876" s="1">
        <v>8.5917250745775079E-5</v>
      </c>
      <c r="R3876" s="16">
        <v>0.77600460873584054</v>
      </c>
      <c r="S3876" s="17">
        <v>-0.10548262697602907</v>
      </c>
      <c r="T3876" s="1">
        <v>0.65831453076570534</v>
      </c>
      <c r="U3876" s="14">
        <v>1</v>
      </c>
      <c r="V3876" s="18">
        <v>-3.4400149389671716E-2</v>
      </c>
      <c r="W3876" s="1">
        <v>0.88581741467745967</v>
      </c>
      <c r="X3876" s="18">
        <v>1</v>
      </c>
      <c r="Y3876" s="3">
        <v>1.0167785718361759</v>
      </c>
      <c r="Z3876" s="1">
        <v>2.422955538472313E-5</v>
      </c>
      <c r="AA3876" s="15">
        <v>0.22053741311174993</v>
      </c>
      <c r="AB3876">
        <f t="shared" si="60"/>
        <v>-9.6392989157090181</v>
      </c>
      <c r="AC3876" s="13" t="s">
        <v>27051</v>
      </c>
    </row>
    <row r="3877" spans="1:29">
      <c r="A3877" t="s">
        <v>7752</v>
      </c>
      <c r="B3877" t="s">
        <v>7753</v>
      </c>
      <c r="C3877">
        <v>206.30277347836198</v>
      </c>
      <c r="D3877">
        <v>205.34850294424984</v>
      </c>
      <c r="E3877">
        <v>201.67487822786774</v>
      </c>
      <c r="F3877" s="2">
        <v>90.811452196093086</v>
      </c>
      <c r="G3877" s="2">
        <v>89.210013147146768</v>
      </c>
      <c r="H3877" s="2">
        <v>87.831253927756165</v>
      </c>
      <c r="I3877" s="4">
        <v>104.80227209856517</v>
      </c>
      <c r="J3877" s="4">
        <v>177.47999470961642</v>
      </c>
      <c r="K3877" s="4">
        <v>177.20555080771683</v>
      </c>
      <c r="L3877" s="3">
        <v>82.391879730637044</v>
      </c>
      <c r="M3877" s="3">
        <v>81.575184448487775</v>
      </c>
      <c r="N3877" s="3">
        <v>82.79617620096532</v>
      </c>
      <c r="O3877" s="1" t="s">
        <v>7753</v>
      </c>
      <c r="P3877" s="16">
        <v>-1.1954819897872553</v>
      </c>
      <c r="Q3877" s="1">
        <v>1.9997824724771114E-10</v>
      </c>
      <c r="R3877" s="16">
        <v>2.2177587619771164E-6</v>
      </c>
      <c r="S3877" s="17">
        <v>-0.4164135386728075</v>
      </c>
      <c r="T3877" s="1">
        <v>2.4860003010674377E-2</v>
      </c>
      <c r="U3877" s="14">
        <v>1</v>
      </c>
      <c r="V3877" s="18">
        <v>-0.11835460680949043</v>
      </c>
      <c r="W3877" s="1">
        <v>0.52389762801229278</v>
      </c>
      <c r="X3877" s="18">
        <v>1</v>
      </c>
      <c r="Y3877" s="3">
        <v>-0.89742174501500305</v>
      </c>
      <c r="Z3877" s="1">
        <v>1.5849646493464471E-6</v>
      </c>
      <c r="AA3877" s="15">
        <v>1.5615071725361198E-2</v>
      </c>
      <c r="AB3877">
        <f t="shared" si="60"/>
        <v>2.1551214397957956</v>
      </c>
      <c r="AC3877" s="13" t="s">
        <v>27051</v>
      </c>
    </row>
    <row r="3878" spans="1:29">
      <c r="A3878" t="s">
        <v>7754</v>
      </c>
      <c r="B3878" t="s">
        <v>7755</v>
      </c>
      <c r="C3878">
        <v>16.29802035673384</v>
      </c>
      <c r="D3878">
        <v>16.784856868411804</v>
      </c>
      <c r="E3878">
        <v>16.494480568037154</v>
      </c>
      <c r="F3878" s="2">
        <v>18.818953552416122</v>
      </c>
      <c r="G3878" s="2">
        <v>17.935549365927773</v>
      </c>
      <c r="H3878" s="2">
        <v>18.034637143007295</v>
      </c>
      <c r="I3878" s="4">
        <v>17.386196325013366</v>
      </c>
      <c r="J3878" s="4">
        <v>16.15419217204256</v>
      </c>
      <c r="K3878" s="4">
        <v>15.816318626397857</v>
      </c>
      <c r="L3878" s="3">
        <v>20.625195789407478</v>
      </c>
      <c r="M3878" s="3">
        <v>20.301288930352143</v>
      </c>
      <c r="N3878" s="3">
        <v>19.698375472534579</v>
      </c>
      <c r="O3878" s="1" t="s">
        <v>7755</v>
      </c>
      <c r="P3878" s="16">
        <v>0.14448998600693255</v>
      </c>
      <c r="Q3878" s="1">
        <v>0.18095532412465964</v>
      </c>
      <c r="R3878" s="16">
        <v>1</v>
      </c>
      <c r="S3878" s="17">
        <v>-7.7625727494911381E-3</v>
      </c>
      <c r="T3878" s="1">
        <v>0.95198100507035499</v>
      </c>
      <c r="U3878" s="14">
        <v>1</v>
      </c>
      <c r="V3878" s="18">
        <v>0.14625108910130288</v>
      </c>
      <c r="W3878" s="1">
        <v>0.16982167419903665</v>
      </c>
      <c r="X3878" s="18">
        <v>1</v>
      </c>
      <c r="Y3878" s="3">
        <v>0.29850165797039308</v>
      </c>
      <c r="Z3878" s="1">
        <v>5.7279272393357472E-3</v>
      </c>
      <c r="AA3878" s="15">
        <v>1</v>
      </c>
      <c r="AB3878">
        <f t="shared" si="60"/>
        <v>-38.453959480117057</v>
      </c>
      <c r="AC3878" s="13" t="s">
        <v>27051</v>
      </c>
    </row>
    <row r="3879" spans="1:29">
      <c r="A3879" t="s">
        <v>7756</v>
      </c>
      <c r="B3879" t="s">
        <v>7757</v>
      </c>
      <c r="C3879">
        <v>199.03165756839027</v>
      </c>
      <c r="D3879">
        <v>191.61359649824325</v>
      </c>
      <c r="E3879">
        <v>199.183122691427</v>
      </c>
      <c r="F3879" s="2">
        <v>76.228250288183403</v>
      </c>
      <c r="G3879" s="2">
        <v>77.333208487984393</v>
      </c>
      <c r="H3879" s="2">
        <v>73.62361432754517</v>
      </c>
      <c r="I3879" s="4">
        <v>161.65728729352645</v>
      </c>
      <c r="J3879" s="4">
        <v>170.39485358001937</v>
      </c>
      <c r="K3879" s="4">
        <v>169.02777991266919</v>
      </c>
      <c r="L3879" s="3">
        <v>79.981270968434913</v>
      </c>
      <c r="M3879" s="3">
        <v>79.827320854227736</v>
      </c>
      <c r="N3879" s="3">
        <v>80.52426510780532</v>
      </c>
      <c r="O3879" s="1" t="s">
        <v>7757</v>
      </c>
      <c r="P3879" s="16">
        <v>-1.3767750766623379</v>
      </c>
      <c r="Q3879" s="1">
        <v>4.6094482829731866E-40</v>
      </c>
      <c r="R3879" s="16">
        <v>6.0056501678857648E-36</v>
      </c>
      <c r="S3879" s="17">
        <v>-0.23521589195088441</v>
      </c>
      <c r="T3879" s="1">
        <v>2.1161059786280526E-2</v>
      </c>
      <c r="U3879" s="14">
        <v>1</v>
      </c>
      <c r="V3879" s="18">
        <v>8.11871193387389E-2</v>
      </c>
      <c r="W3879" s="1">
        <v>0.42876951083667236</v>
      </c>
      <c r="X3879" s="18">
        <v>1</v>
      </c>
      <c r="Y3879" s="3">
        <v>-1.0603716506869241</v>
      </c>
      <c r="Z3879" s="1">
        <v>9.9687345816015728E-25</v>
      </c>
      <c r="AA3879" s="15">
        <v>1.2555621205527181E-20</v>
      </c>
      <c r="AB3879">
        <f t="shared" si="60"/>
        <v>4.5080782675532021</v>
      </c>
      <c r="AC3879" s="13" t="s">
        <v>27051</v>
      </c>
    </row>
    <row r="3880" spans="1:29">
      <c r="A3880" t="s">
        <v>7758</v>
      </c>
      <c r="B3880" t="s">
        <v>7759</v>
      </c>
      <c r="C3880">
        <v>25.986594906874899</v>
      </c>
      <c r="D3880">
        <v>25.877785197061328</v>
      </c>
      <c r="E3880">
        <v>26.238103941563818</v>
      </c>
      <c r="F3880" s="2">
        <v>0.15576320902369525</v>
      </c>
      <c r="G3880" s="2">
        <v>0.12716029030659529</v>
      </c>
      <c r="H3880" s="2">
        <v>0.10225389388348793</v>
      </c>
      <c r="I3880" s="4">
        <v>23.655743073975597</v>
      </c>
      <c r="J3880" s="4">
        <v>27.413003135701754</v>
      </c>
      <c r="K3880" s="4">
        <v>29.8209611858838</v>
      </c>
      <c r="L3880" s="3">
        <v>0.23833311478223504</v>
      </c>
      <c r="M3880" s="3">
        <v>0.25724029294961159</v>
      </c>
      <c r="N3880" s="3">
        <v>0.24078107958362488</v>
      </c>
      <c r="O3880" s="1" t="s">
        <v>7759</v>
      </c>
      <c r="P3880" s="16">
        <v>-8.0395915913748652</v>
      </c>
      <c r="Q3880" s="1">
        <v>8.8709692755482642E-228</v>
      </c>
      <c r="R3880" s="16">
        <v>1.1978469812772821E-223</v>
      </c>
      <c r="S3880" s="17">
        <v>5.1585164497647176E-2</v>
      </c>
      <c r="T3880" s="1">
        <v>0.73347573933755794</v>
      </c>
      <c r="U3880" s="14">
        <v>1</v>
      </c>
      <c r="V3880" s="18">
        <v>1.1275354890127711</v>
      </c>
      <c r="W3880" s="1">
        <v>6.1385944977570559E-3</v>
      </c>
      <c r="X3880" s="18">
        <v>1</v>
      </c>
      <c r="Y3880" s="3">
        <v>-6.9653424176971566</v>
      </c>
      <c r="Z3880" s="1">
        <v>6.339344054453929E-209</v>
      </c>
      <c r="AA3880" s="15">
        <v>8.5568466047019133E-205</v>
      </c>
      <c r="AB3880">
        <f t="shared" si="60"/>
        <v>-135.02607746874295</v>
      </c>
      <c r="AC3880" s="13" t="s">
        <v>27051</v>
      </c>
    </row>
    <row r="3881" spans="1:29">
      <c r="A3881" t="s">
        <v>7760</v>
      </c>
      <c r="B3881" t="s">
        <v>7761</v>
      </c>
      <c r="C3881">
        <v>38.073888107728116</v>
      </c>
      <c r="D3881">
        <v>38.733963275172904</v>
      </c>
      <c r="E3881">
        <v>38.696881623762884</v>
      </c>
      <c r="F3881" s="2">
        <v>37.619981342953267</v>
      </c>
      <c r="G3881" s="2">
        <v>34.543985732012423</v>
      </c>
      <c r="H3881" s="2">
        <v>35.41677417126904</v>
      </c>
      <c r="I3881" s="4">
        <v>28.900230848772793</v>
      </c>
      <c r="J3881" s="4">
        <v>40.321086856369369</v>
      </c>
      <c r="K3881" s="4">
        <v>42.683738404788215</v>
      </c>
      <c r="L3881" s="3">
        <v>42.293124834803102</v>
      </c>
      <c r="M3881" s="3">
        <v>43.065802678175565</v>
      </c>
      <c r="N3881" s="3">
        <v>41.44181906351136</v>
      </c>
      <c r="O3881" s="1" t="s">
        <v>7761</v>
      </c>
      <c r="P3881" s="16">
        <v>-0.10261966218175962</v>
      </c>
      <c r="Q3881" s="1">
        <v>0.50240599819630372</v>
      </c>
      <c r="R3881" s="16">
        <v>1</v>
      </c>
      <c r="S3881" s="17">
        <v>-4.4509539074554627E-2</v>
      </c>
      <c r="T3881" s="1">
        <v>0.76914511461111601</v>
      </c>
      <c r="U3881" s="14">
        <v>1</v>
      </c>
      <c r="V3881" s="18">
        <v>0.23732549674787567</v>
      </c>
      <c r="W3881" s="1">
        <v>0.11976680122886149</v>
      </c>
      <c r="X3881" s="18">
        <v>1</v>
      </c>
      <c r="Y3881" s="3">
        <v>0.17921422522076966</v>
      </c>
      <c r="Z3881" s="1">
        <v>0.23928449240407071</v>
      </c>
      <c r="AA3881" s="15">
        <v>1</v>
      </c>
      <c r="AB3881">
        <f t="shared" si="60"/>
        <v>-4.0264228510787587</v>
      </c>
      <c r="AC3881" s="13" t="s">
        <v>27051</v>
      </c>
    </row>
    <row r="3882" spans="1:29">
      <c r="A3882" t="s">
        <v>7762</v>
      </c>
      <c r="B3882" t="s">
        <v>7763</v>
      </c>
      <c r="C3882">
        <v>12.381362559868162</v>
      </c>
      <c r="D3882">
        <v>12.31480386651276</v>
      </c>
      <c r="E3882">
        <v>10.857957699400899</v>
      </c>
      <c r="F3882" s="2">
        <v>5.6003423712393392</v>
      </c>
      <c r="G3882" s="2">
        <v>5.7314848768918161</v>
      </c>
      <c r="H3882" s="2">
        <v>5.5059539602992249</v>
      </c>
      <c r="I3882" s="4">
        <v>3.631335206567921</v>
      </c>
      <c r="J3882" s="4">
        <v>7.3188024023549332</v>
      </c>
      <c r="K3882" s="4">
        <v>6.5302666654916308</v>
      </c>
      <c r="L3882" s="3">
        <v>4.6187536083841625</v>
      </c>
      <c r="M3882" s="3">
        <v>4.3731771439492864</v>
      </c>
      <c r="N3882" s="3">
        <v>4.6312841123770063</v>
      </c>
      <c r="O3882" s="1" t="s">
        <v>7763</v>
      </c>
      <c r="P3882" s="16">
        <v>-1.0821628277626458</v>
      </c>
      <c r="Q3882" s="1">
        <v>1.299011755334668E-6</v>
      </c>
      <c r="R3882" s="16">
        <v>1.2949848188931305E-2</v>
      </c>
      <c r="S3882" s="17">
        <v>-1.0218982697266452</v>
      </c>
      <c r="T3882" s="1">
        <v>4.8782549238411677E-6</v>
      </c>
      <c r="U3882" s="14">
        <v>6.3388044480392133E-2</v>
      </c>
      <c r="V3882" s="18">
        <v>-0.30746088526680265</v>
      </c>
      <c r="W3882" s="1">
        <v>0.17201287794732356</v>
      </c>
      <c r="X3882" s="18">
        <v>1</v>
      </c>
      <c r="Y3882" s="3">
        <v>-0.36766706697378465</v>
      </c>
      <c r="Z3882" s="1">
        <v>0.10687418906970797</v>
      </c>
      <c r="AA3882" s="15">
        <v>1</v>
      </c>
      <c r="AB3882">
        <f t="shared" si="60"/>
        <v>0.35978832518439874</v>
      </c>
      <c r="AC3882" s="13" t="s">
        <v>27051</v>
      </c>
    </row>
    <row r="3883" spans="1:29">
      <c r="A3883" t="s">
        <v>7764</v>
      </c>
      <c r="B3883" t="s">
        <v>7765</v>
      </c>
      <c r="C3883">
        <v>23.25055644590671</v>
      </c>
      <c r="D3883">
        <v>23.489936371260487</v>
      </c>
      <c r="E3883">
        <v>23.918193614533799</v>
      </c>
      <c r="F3883" s="2">
        <v>14.57356018035931</v>
      </c>
      <c r="G3883" s="2">
        <v>14.853852634618198</v>
      </c>
      <c r="H3883" s="2">
        <v>14.408655636300148</v>
      </c>
      <c r="I3883" s="4">
        <v>63.609204485612445</v>
      </c>
      <c r="J3883" s="4">
        <v>23.054210849322509</v>
      </c>
      <c r="K3883" s="4">
        <v>21.727150977643678</v>
      </c>
      <c r="L3883" s="3">
        <v>13.090321544123713</v>
      </c>
      <c r="M3883" s="3">
        <v>13.789087474318418</v>
      </c>
      <c r="N3883" s="3">
        <v>13.941938162872189</v>
      </c>
      <c r="O3883" s="1" t="s">
        <v>7765</v>
      </c>
      <c r="P3883" s="16">
        <v>-0.68986825839660881</v>
      </c>
      <c r="Q3883" s="1">
        <v>4.8785833843251407E-2</v>
      </c>
      <c r="R3883" s="16">
        <v>1</v>
      </c>
      <c r="S3883" s="17">
        <v>0.61709807128391336</v>
      </c>
      <c r="T3883" s="1">
        <v>7.7208435699933728E-2</v>
      </c>
      <c r="U3883" s="14">
        <v>1</v>
      </c>
      <c r="V3883" s="18">
        <v>-0.10301967916225953</v>
      </c>
      <c r="W3883" s="1">
        <v>0.76866249715897239</v>
      </c>
      <c r="X3883" s="18">
        <v>1</v>
      </c>
      <c r="Y3883" s="3">
        <v>-1.409989967561188</v>
      </c>
      <c r="Z3883" s="1">
        <v>7.0042379504977172E-5</v>
      </c>
      <c r="AA3883" s="15">
        <v>0.61062946452439093</v>
      </c>
      <c r="AB3883">
        <f t="shared" si="60"/>
        <v>-2.2848717783667847</v>
      </c>
      <c r="AC3883" s="13" t="s">
        <v>27051</v>
      </c>
    </row>
    <row r="3884" spans="1:29">
      <c r="A3884" t="s">
        <v>7766</v>
      </c>
      <c r="B3884" t="s">
        <v>7767</v>
      </c>
      <c r="C3884">
        <v>0.29406935901508247</v>
      </c>
      <c r="D3884">
        <v>0.37555973750877963</v>
      </c>
      <c r="E3884">
        <v>0.56442965576335458</v>
      </c>
      <c r="F3884" s="2">
        <v>14.821667585219773</v>
      </c>
      <c r="G3884" s="2">
        <v>15.249291595715428</v>
      </c>
      <c r="H3884" s="2">
        <v>15.339841548528446</v>
      </c>
      <c r="I3884" s="4">
        <v>0.31777247612785747</v>
      </c>
      <c r="J3884" s="4">
        <v>0.46927166661609176</v>
      </c>
      <c r="K3884" s="4">
        <v>0.3507601164618504</v>
      </c>
      <c r="L3884" s="3">
        <v>21.010893191359941</v>
      </c>
      <c r="M3884" s="3">
        <v>21.034263986009627</v>
      </c>
      <c r="N3884" s="3">
        <v>19.94926136012273</v>
      </c>
      <c r="O3884" s="1" t="s">
        <v>7767</v>
      </c>
      <c r="P3884" s="16">
        <v>5.2932161600968159</v>
      </c>
      <c r="Q3884" s="1">
        <v>1.2376319344661389E-150</v>
      </c>
      <c r="R3884" s="16">
        <v>1.6689466636275883E-146</v>
      </c>
      <c r="S3884" s="17">
        <v>-0.11806203673200502</v>
      </c>
      <c r="T3884" s="1">
        <v>0.74496106303704568</v>
      </c>
      <c r="U3884" s="14">
        <v>1</v>
      </c>
      <c r="V3884" s="18">
        <v>0.44987542098571459</v>
      </c>
      <c r="W3884" s="1">
        <v>1.4548029838650331E-3</v>
      </c>
      <c r="X3884" s="18">
        <v>1</v>
      </c>
      <c r="Y3884" s="3">
        <v>5.8611616774182522</v>
      </c>
      <c r="Z3884" s="1">
        <v>2.4076888862817957E-178</v>
      </c>
      <c r="AA3884" s="15">
        <v>3.2482130764827708E-174</v>
      </c>
      <c r="AB3884">
        <f t="shared" si="60"/>
        <v>-49.644761683408859</v>
      </c>
      <c r="AC3884" s="13" t="s">
        <v>27051</v>
      </c>
    </row>
    <row r="3885" spans="1:29">
      <c r="A3885" t="s">
        <v>7768</v>
      </c>
      <c r="B3885" t="s">
        <v>7769</v>
      </c>
      <c r="C3885">
        <v>29.39727298835604</v>
      </c>
      <c r="D3885">
        <v>29.583726574704158</v>
      </c>
      <c r="E3885">
        <v>29.331317710937327</v>
      </c>
      <c r="F3885" s="2">
        <v>46.455361704928265</v>
      </c>
      <c r="G3885" s="2">
        <v>46.925315962230123</v>
      </c>
      <c r="H3885" s="2">
        <v>46.619222872924702</v>
      </c>
      <c r="I3885" s="4">
        <v>28.661845040827441</v>
      </c>
      <c r="J3885" s="4">
        <v>25.645925181764209</v>
      </c>
      <c r="K3885" s="4">
        <v>25.606134708148794</v>
      </c>
      <c r="L3885" s="3">
        <v>42.637497515117744</v>
      </c>
      <c r="M3885" s="3">
        <v>42.628836779610559</v>
      </c>
      <c r="N3885" s="3">
        <v>42.849567654978394</v>
      </c>
      <c r="O3885" s="1" t="s">
        <v>7769</v>
      </c>
      <c r="P3885" s="16">
        <v>0.66529333566868909</v>
      </c>
      <c r="Q3885" s="1">
        <v>8.836492123104466E-10</v>
      </c>
      <c r="R3885" s="16">
        <v>9.6653550842516644E-6</v>
      </c>
      <c r="S3885" s="17">
        <v>-0.1454071972714536</v>
      </c>
      <c r="T3885" s="1">
        <v>0.18714312261765995</v>
      </c>
      <c r="U3885" s="14">
        <v>1</v>
      </c>
      <c r="V3885" s="18">
        <v>-0.12806366262437588</v>
      </c>
      <c r="W3885" s="1">
        <v>0.23302919364199048</v>
      </c>
      <c r="X3885" s="18">
        <v>1</v>
      </c>
      <c r="Y3885" s="3">
        <v>0.68263883933804304</v>
      </c>
      <c r="Z3885" s="1">
        <v>3.8589362477195216E-10</v>
      </c>
      <c r="AA3885" s="15">
        <v>4.2710706389759667E-6</v>
      </c>
      <c r="AB3885">
        <f t="shared" si="60"/>
        <v>-4.6946702236730271</v>
      </c>
      <c r="AC3885" s="13" t="s">
        <v>27051</v>
      </c>
    </row>
    <row r="3886" spans="1:29">
      <c r="A3886" t="s">
        <v>7770</v>
      </c>
      <c r="B3886" t="s">
        <v>7771</v>
      </c>
      <c r="C3886">
        <v>253.09652715670373</v>
      </c>
      <c r="D3886">
        <v>254.78652503362912</v>
      </c>
      <c r="E3886">
        <v>249.10415602492864</v>
      </c>
      <c r="F3886" s="2">
        <v>215.25109947832723</v>
      </c>
      <c r="G3886" s="2">
        <v>210.22797106915152</v>
      </c>
      <c r="H3886" s="2">
        <v>213.14630350975264</v>
      </c>
      <c r="I3886" s="4">
        <v>155.84067357966015</v>
      </c>
      <c r="J3886" s="4">
        <v>264.30242484641315</v>
      </c>
      <c r="K3886" s="4">
        <v>268.72269942785994</v>
      </c>
      <c r="L3886" s="3">
        <v>273.29831878984731</v>
      </c>
      <c r="M3886" s="3">
        <v>275.98272228748601</v>
      </c>
      <c r="N3886" s="3">
        <v>278.43141610029159</v>
      </c>
      <c r="O3886" s="1" t="s">
        <v>7771</v>
      </c>
      <c r="P3886" s="16">
        <v>-0.24532902023239983</v>
      </c>
      <c r="Q3886" s="1">
        <v>0.19394523100756164</v>
      </c>
      <c r="R3886" s="16">
        <v>1</v>
      </c>
      <c r="S3886" s="17">
        <v>-0.13587635636233353</v>
      </c>
      <c r="T3886" s="1">
        <v>0.4714906322517069</v>
      </c>
      <c r="U3886" s="14">
        <v>1</v>
      </c>
      <c r="V3886" s="18">
        <v>0.37420629690696794</v>
      </c>
      <c r="W3886" s="1">
        <v>4.766275437473648E-2</v>
      </c>
      <c r="X3886" s="18">
        <v>1</v>
      </c>
      <c r="Y3886" s="3">
        <v>0.26475343659824468</v>
      </c>
      <c r="Z3886" s="1">
        <v>0.16081210571823595</v>
      </c>
      <c r="AA3886" s="15">
        <v>1</v>
      </c>
      <c r="AB3886">
        <f t="shared" si="60"/>
        <v>-1.948487902429781</v>
      </c>
      <c r="AC3886" s="13" t="s">
        <v>27051</v>
      </c>
    </row>
    <row r="3887" spans="1:29">
      <c r="A3887" t="s">
        <v>7772</v>
      </c>
      <c r="B3887" t="s">
        <v>7773</v>
      </c>
      <c r="C3887">
        <v>7.7338451741138332</v>
      </c>
      <c r="D3887">
        <v>8.36052621098667</v>
      </c>
      <c r="E3887">
        <v>8.3490176420201241</v>
      </c>
      <c r="F3887" s="2">
        <v>10.893300341595799</v>
      </c>
      <c r="G3887" s="2">
        <v>10.490388236303655</v>
      </c>
      <c r="H3887" s="2">
        <v>10.994307291463029</v>
      </c>
      <c r="I3887" s="4">
        <v>7.8746025879947732</v>
      </c>
      <c r="J3887" s="4">
        <v>9.6075890855501829</v>
      </c>
      <c r="K3887" s="4">
        <v>10.090199786128352</v>
      </c>
      <c r="L3887" s="3">
        <v>11.134284719936689</v>
      </c>
      <c r="M3887" s="3">
        <v>12.323137363003477</v>
      </c>
      <c r="N3887" s="3">
        <v>11.154317189670035</v>
      </c>
      <c r="O3887" s="1" t="s">
        <v>7773</v>
      </c>
      <c r="P3887" s="16">
        <v>0.40669603863243392</v>
      </c>
      <c r="Q3887" s="1">
        <v>2.3596227535000801E-3</v>
      </c>
      <c r="R3887" s="16">
        <v>1</v>
      </c>
      <c r="S3887" s="17">
        <v>0.17818518490174312</v>
      </c>
      <c r="T3887" s="1">
        <v>0.19566356095697363</v>
      </c>
      <c r="U3887" s="14">
        <v>1</v>
      </c>
      <c r="V3887" s="18">
        <v>9.6488010760942114E-2</v>
      </c>
      <c r="W3887" s="1">
        <v>0.46325786808811614</v>
      </c>
      <c r="X3887" s="18">
        <v>1</v>
      </c>
      <c r="Y3887" s="3">
        <v>0.32498899334417991</v>
      </c>
      <c r="Z3887" s="1">
        <v>1.3983561149526699E-2</v>
      </c>
      <c r="AA3887" s="15">
        <v>1</v>
      </c>
      <c r="AB3887">
        <f t="shared" si="60"/>
        <v>1.8238833577740428</v>
      </c>
      <c r="AC3887" s="13" t="s">
        <v>27051</v>
      </c>
    </row>
    <row r="3888" spans="1:29">
      <c r="A3888" t="s">
        <v>7774</v>
      </c>
      <c r="B3888" t="s">
        <v>7775</v>
      </c>
      <c r="C3888">
        <v>72.199408911997054</v>
      </c>
      <c r="D3888">
        <v>68.878166852081833</v>
      </c>
      <c r="E3888">
        <v>71.364655932535825</v>
      </c>
      <c r="F3888" s="2">
        <v>22.802455774897883</v>
      </c>
      <c r="G3888" s="2">
        <v>23.212614122639376</v>
      </c>
      <c r="H3888" s="2">
        <v>23.621752616377215</v>
      </c>
      <c r="I3888" s="4">
        <v>47.089067995001301</v>
      </c>
      <c r="J3888" s="4">
        <v>48.634767896799325</v>
      </c>
      <c r="K3888" s="4">
        <v>48.930413503264141</v>
      </c>
      <c r="L3888" s="3">
        <v>24.440845087293457</v>
      </c>
      <c r="M3888" s="3">
        <v>24.572278196971705</v>
      </c>
      <c r="N3888" s="3">
        <v>24.130692819925937</v>
      </c>
      <c r="O3888" s="1" t="s">
        <v>7775</v>
      </c>
      <c r="P3888" s="16">
        <v>-1.6104253162735154</v>
      </c>
      <c r="Q3888" s="1">
        <v>1.2630653362342909E-50</v>
      </c>
      <c r="R3888" s="16">
        <v>1.6644675000895486E-46</v>
      </c>
      <c r="S3888" s="17">
        <v>-0.55455787086566366</v>
      </c>
      <c r="T3888" s="1">
        <v>1.3876353315726706E-7</v>
      </c>
      <c r="U3888" s="14">
        <v>1.8282095493469934E-3</v>
      </c>
      <c r="V3888" s="18">
        <v>7.0987420774600546E-2</v>
      </c>
      <c r="W3888" s="1">
        <v>0.50768502869485344</v>
      </c>
      <c r="X3888" s="18">
        <v>1</v>
      </c>
      <c r="Y3888" s="3">
        <v>-0.9848768058322992</v>
      </c>
      <c r="Z3888" s="1">
        <v>2.9116792974407831E-20</v>
      </c>
      <c r="AA3888" s="15">
        <v>3.5956327644096229E-16</v>
      </c>
      <c r="AB3888">
        <f t="shared" si="60"/>
        <v>1.7759675907131363</v>
      </c>
      <c r="AC3888" s="13" t="s">
        <v>27051</v>
      </c>
    </row>
    <row r="3889" spans="1:29">
      <c r="A3889" t="s">
        <v>7776</v>
      </c>
      <c r="B3889" t="s">
        <v>7777</v>
      </c>
      <c r="C3889">
        <v>58.537956596614109</v>
      </c>
      <c r="D3889">
        <v>56.213016680034599</v>
      </c>
      <c r="E3889">
        <v>56.723444090834391</v>
      </c>
      <c r="F3889" s="2">
        <v>63.919366258161851</v>
      </c>
      <c r="G3889" s="2">
        <v>64.747340864095918</v>
      </c>
      <c r="H3889" s="2">
        <v>65.144178975284333</v>
      </c>
      <c r="I3889" s="4">
        <v>49.735150463194309</v>
      </c>
      <c r="J3889" s="4">
        <v>62.199194857500679</v>
      </c>
      <c r="K3889" s="4">
        <v>65.588213765865859</v>
      </c>
      <c r="L3889" s="3">
        <v>67.239481796794109</v>
      </c>
      <c r="M3889" s="3">
        <v>66.337760695300645</v>
      </c>
      <c r="N3889" s="3">
        <v>67.185498751033165</v>
      </c>
      <c r="O3889" s="1" t="s">
        <v>7777</v>
      </c>
      <c r="P3889" s="16">
        <v>0.1767454521800996</v>
      </c>
      <c r="Q3889" s="1">
        <v>0.16754184165148939</v>
      </c>
      <c r="R3889" s="16">
        <v>1</v>
      </c>
      <c r="S3889" s="17">
        <v>5.0806254357417771E-2</v>
      </c>
      <c r="T3889" s="1">
        <v>0.69503542769829085</v>
      </c>
      <c r="U3889" s="14">
        <v>1</v>
      </c>
      <c r="V3889" s="18">
        <v>5.0867968434256033E-2</v>
      </c>
      <c r="W3889" s="1">
        <v>0.69080979611473525</v>
      </c>
      <c r="X3889" s="18">
        <v>1</v>
      </c>
      <c r="Y3889" s="3">
        <v>0.17680661923465643</v>
      </c>
      <c r="Z3889" s="1">
        <v>0.16633724489420817</v>
      </c>
      <c r="AA3889" s="15">
        <v>1</v>
      </c>
      <c r="AB3889">
        <f t="shared" si="60"/>
        <v>3.4800168103485167</v>
      </c>
      <c r="AC3889" s="13" t="s">
        <v>27051</v>
      </c>
    </row>
    <row r="3890" spans="1:29">
      <c r="A3890" t="s">
        <v>7778</v>
      </c>
      <c r="B3890" t="s">
        <v>7779</v>
      </c>
      <c r="C3890">
        <v>40.734966610861548</v>
      </c>
      <c r="D3890">
        <v>41.14091489158006</v>
      </c>
      <c r="E3890">
        <v>40.86213126232439</v>
      </c>
      <c r="F3890" s="2">
        <v>32.740535714030834</v>
      </c>
      <c r="G3890" s="2">
        <v>34.693979820704648</v>
      </c>
      <c r="H3890" s="2">
        <v>34.400934994292697</v>
      </c>
      <c r="I3890" s="4">
        <v>46.683812121494292</v>
      </c>
      <c r="J3890" s="4">
        <v>38.688643413207984</v>
      </c>
      <c r="K3890" s="4">
        <v>38.855131086367479</v>
      </c>
      <c r="L3890" s="3">
        <v>34.069505228890208</v>
      </c>
      <c r="M3890" s="3">
        <v>33.367978864861442</v>
      </c>
      <c r="N3890" s="3">
        <v>33.915242435865558</v>
      </c>
      <c r="O3890" s="1" t="s">
        <v>7779</v>
      </c>
      <c r="P3890" s="16">
        <v>-0.26955467517900078</v>
      </c>
      <c r="Q3890" s="1">
        <v>2.383531076472141E-2</v>
      </c>
      <c r="R3890" s="16">
        <v>1</v>
      </c>
      <c r="S3890" s="17">
        <v>1.6409784261427213E-2</v>
      </c>
      <c r="T3890" s="1">
        <v>0.88874492307165398</v>
      </c>
      <c r="U3890" s="14">
        <v>1</v>
      </c>
      <c r="V3890" s="18">
        <v>-6.8548815125168269E-3</v>
      </c>
      <c r="W3890" s="1">
        <v>0.95537571717201686</v>
      </c>
      <c r="X3890" s="18">
        <v>1</v>
      </c>
      <c r="Y3890" s="3">
        <v>-0.29281923807391086</v>
      </c>
      <c r="Z3890" s="1">
        <v>1.4005193602499622E-2</v>
      </c>
      <c r="AA3890" s="15">
        <v>1</v>
      </c>
      <c r="AB3890">
        <f t="shared" si="60"/>
        <v>-17.84418572535477</v>
      </c>
      <c r="AC3890" s="13" t="s">
        <v>27051</v>
      </c>
    </row>
    <row r="3891" spans="1:29">
      <c r="A3891" t="s">
        <v>7780</v>
      </c>
      <c r="B3891" t="s">
        <v>7781</v>
      </c>
      <c r="C3891">
        <v>41.165986368411382</v>
      </c>
      <c r="D3891">
        <v>43.395044183136008</v>
      </c>
      <c r="E3891">
        <v>41.772910872195396</v>
      </c>
      <c r="F3891" s="2">
        <v>19.053277212562058</v>
      </c>
      <c r="G3891" s="2">
        <v>18.04463597588569</v>
      </c>
      <c r="H3891" s="2">
        <v>17.315084392649094</v>
      </c>
      <c r="I3891" s="4">
        <v>15.431432699861718</v>
      </c>
      <c r="J3891" s="4">
        <v>41.414992256425769</v>
      </c>
      <c r="K3891" s="4">
        <v>40.500760547794087</v>
      </c>
      <c r="L3891" s="3">
        <v>24.785217767608099</v>
      </c>
      <c r="M3891" s="3">
        <v>23.360050220307329</v>
      </c>
      <c r="N3891" s="3">
        <v>24.284011973452237</v>
      </c>
      <c r="O3891" s="1" t="s">
        <v>7781</v>
      </c>
      <c r="P3891" s="16">
        <v>-1.2165573255518549</v>
      </c>
      <c r="Q3891" s="1">
        <v>6.025188562445233E-5</v>
      </c>
      <c r="R3891" s="16">
        <v>0.55052147895062098</v>
      </c>
      <c r="S3891" s="17">
        <v>-0.37547548486211063</v>
      </c>
      <c r="T3891" s="1">
        <v>0.20927601198836196</v>
      </c>
      <c r="U3891" s="14">
        <v>1</v>
      </c>
      <c r="V3891" s="18">
        <v>0.41321278118147631</v>
      </c>
      <c r="W3891" s="1">
        <v>0.16832887666003887</v>
      </c>
      <c r="X3891" s="18">
        <v>1</v>
      </c>
      <c r="Y3891" s="3">
        <v>-0.42786990659073554</v>
      </c>
      <c r="Z3891" s="1">
        <v>0.15384063520904373</v>
      </c>
      <c r="AA3891" s="15">
        <v>1</v>
      </c>
      <c r="AB3891">
        <f t="shared" si="60"/>
        <v>1.1395415249223693</v>
      </c>
      <c r="AC3891" s="13" t="s">
        <v>27051</v>
      </c>
    </row>
    <row r="3892" spans="1:29">
      <c r="A3892" t="s">
        <v>7782</v>
      </c>
      <c r="B3892" t="s">
        <v>7783</v>
      </c>
      <c r="C3892">
        <v>10.863423413714573</v>
      </c>
      <c r="D3892">
        <v>9.9842634125311918</v>
      </c>
      <c r="E3892">
        <v>10.239314945526177</v>
      </c>
      <c r="F3892" s="2">
        <v>18.694899849985834</v>
      </c>
      <c r="G3892" s="2">
        <v>18.42643911073818</v>
      </c>
      <c r="H3892" s="2">
        <v>17.540826431977074</v>
      </c>
      <c r="I3892" s="4">
        <v>4.3464926304039109</v>
      </c>
      <c r="J3892" s="4">
        <v>6.7802643592501211</v>
      </c>
      <c r="K3892" s="4">
        <v>7.067615061059465</v>
      </c>
      <c r="L3892" s="3">
        <v>13.889266162453612</v>
      </c>
      <c r="M3892" s="3">
        <v>14.437488485092281</v>
      </c>
      <c r="N3892" s="3">
        <v>15.475129698133374</v>
      </c>
      <c r="O3892" s="1" t="s">
        <v>7783</v>
      </c>
      <c r="P3892" s="16">
        <v>0.8160499809485926</v>
      </c>
      <c r="Q3892" s="1">
        <v>2.3097411903308653E-6</v>
      </c>
      <c r="R3892" s="16">
        <v>2.2757879948330017E-2</v>
      </c>
      <c r="S3892" s="17">
        <v>-0.7689908087328664</v>
      </c>
      <c r="T3892" s="1">
        <v>1.2841496858387998E-5</v>
      </c>
      <c r="U3892" s="14">
        <v>0.16584793192608099</v>
      </c>
      <c r="V3892" s="18">
        <v>-0.3201665800629685</v>
      </c>
      <c r="W3892" s="1">
        <v>6.0546869268181085E-2</v>
      </c>
      <c r="X3892" s="18">
        <v>1</v>
      </c>
      <c r="Y3892" s="3">
        <v>1.2649085861869465</v>
      </c>
      <c r="Z3892" s="1">
        <v>6.1165582309022278E-13</v>
      </c>
      <c r="AA3892" s="15">
        <v>7.0958192036696749E-9</v>
      </c>
      <c r="AB3892">
        <f t="shared" si="60"/>
        <v>-1.6448942845900165</v>
      </c>
      <c r="AC3892" s="13" t="s">
        <v>27051</v>
      </c>
    </row>
    <row r="3893" spans="1:29">
      <c r="A3893" t="s">
        <v>7784</v>
      </c>
      <c r="B3893" t="s">
        <v>7785</v>
      </c>
      <c r="C3893">
        <v>28.966253230806171</v>
      </c>
      <c r="D3893">
        <v>27.768961467095611</v>
      </c>
      <c r="E3893">
        <v>28.884520166472392</v>
      </c>
      <c r="F3893" s="2">
        <v>25.779744633223345</v>
      </c>
      <c r="G3893" s="2">
        <v>26.239767548970214</v>
      </c>
      <c r="H3893" s="2">
        <v>27.205407490710286</v>
      </c>
      <c r="I3893" s="4">
        <v>56.195405858512757</v>
      </c>
      <c r="J3893" s="4">
        <v>26.504220187962506</v>
      </c>
      <c r="K3893" s="4">
        <v>24.178803032421929</v>
      </c>
      <c r="L3893" s="3">
        <v>21.809837809689753</v>
      </c>
      <c r="M3893" s="3">
        <v>21.823621738256119</v>
      </c>
      <c r="N3893" s="3">
        <v>21.203690798063796</v>
      </c>
      <c r="O3893" s="1" t="s">
        <v>7785</v>
      </c>
      <c r="P3893" s="16">
        <v>-0.11212312514697216</v>
      </c>
      <c r="Q3893" s="1">
        <v>0.68342681292918472</v>
      </c>
      <c r="R3893" s="16">
        <v>1</v>
      </c>
      <c r="S3893" s="17">
        <v>0.31922495858095318</v>
      </c>
      <c r="T3893" s="1">
        <v>0.24472697172656419</v>
      </c>
      <c r="U3893" s="14">
        <v>1</v>
      </c>
      <c r="V3893" s="18">
        <v>-0.28949380930357754</v>
      </c>
      <c r="W3893" s="1">
        <v>0.29203525647305567</v>
      </c>
      <c r="X3893" s="18">
        <v>1</v>
      </c>
      <c r="Y3893" s="3">
        <v>-0.72084182468301816</v>
      </c>
      <c r="Z3893" s="1">
        <v>8.9101932801340378E-3</v>
      </c>
      <c r="AA3893" s="15">
        <v>1</v>
      </c>
      <c r="AB3893">
        <f t="shared" si="60"/>
        <v>-2.2580998299361288</v>
      </c>
      <c r="AC3893" s="13" t="s">
        <v>27051</v>
      </c>
    </row>
    <row r="3894" spans="1:29">
      <c r="A3894" t="s">
        <v>7786</v>
      </c>
      <c r="B3894" t="s">
        <v>7787</v>
      </c>
      <c r="C3894">
        <v>0.20036941172164724</v>
      </c>
      <c r="D3894">
        <v>0.22273741265752792</v>
      </c>
      <c r="E3894">
        <v>0.20355471600310587</v>
      </c>
      <c r="F3894" s="2">
        <v>1.1344090837510632</v>
      </c>
      <c r="G3894" s="2">
        <v>1.1225756061720991</v>
      </c>
      <c r="H3894" s="2">
        <v>1.0898753159438075</v>
      </c>
      <c r="I3894" s="4">
        <v>0.27009531453879404</v>
      </c>
      <c r="J3894" s="4">
        <v>0.25049058660477858</v>
      </c>
      <c r="K3894" s="4">
        <v>0.18283874284691079</v>
      </c>
      <c r="L3894" s="3">
        <v>0.61025560952202029</v>
      </c>
      <c r="M3894" s="3">
        <v>0.56734512418931249</v>
      </c>
      <c r="N3894" s="3">
        <v>0.3941002331097434</v>
      </c>
      <c r="O3894" s="1" t="s">
        <v>7787</v>
      </c>
      <c r="P3894" s="16">
        <v>2.601449874912118</v>
      </c>
      <c r="Q3894" s="1">
        <v>9.6201352521382187E-20</v>
      </c>
      <c r="R3894" s="16">
        <v>1.1801981927323166E-15</v>
      </c>
      <c r="S3894" s="17">
        <v>0.1700153160412915</v>
      </c>
      <c r="T3894" s="1">
        <v>0.81332295219856876</v>
      </c>
      <c r="U3894" s="14">
        <v>1</v>
      </c>
      <c r="V3894" s="18">
        <v>-1.1359908507593801</v>
      </c>
      <c r="W3894" s="1">
        <v>5.0720375966876551E-7</v>
      </c>
      <c r="X3894" s="18">
        <v>6.7468244111139192E-3</v>
      </c>
      <c r="Y3894" s="3">
        <v>1.2954184865361149</v>
      </c>
      <c r="Z3894" s="1">
        <v>7.7770688030477314E-5</v>
      </c>
      <c r="AA3894" s="15">
        <v>0.6747384893524212</v>
      </c>
      <c r="AB3894">
        <f t="shared" si="60"/>
        <v>7.6194222773523386</v>
      </c>
      <c r="AC3894" s="13" t="s">
        <v>27051</v>
      </c>
    </row>
    <row r="3895" spans="1:29">
      <c r="A3895" t="s">
        <v>7788</v>
      </c>
      <c r="B3895" t="s">
        <v>7789</v>
      </c>
      <c r="C3895">
        <v>91.782697896325018</v>
      </c>
      <c r="D3895">
        <v>92.259982554323813</v>
      </c>
      <c r="E3895">
        <v>91.47054543346384</v>
      </c>
      <c r="F3895" s="2">
        <v>48.164546049522784</v>
      </c>
      <c r="G3895" s="2">
        <v>48.220719455479625</v>
      </c>
      <c r="H3895" s="2">
        <v>49.737284791143665</v>
      </c>
      <c r="I3895" s="4">
        <v>50.664855114181051</v>
      </c>
      <c r="J3895" s="4">
        <v>96.329043339265908</v>
      </c>
      <c r="K3895" s="4">
        <v>92.623554917871033</v>
      </c>
      <c r="L3895" s="3">
        <v>51.081515636432343</v>
      </c>
      <c r="M3895" s="3">
        <v>50.550605650370301</v>
      </c>
      <c r="N3895" s="3">
        <v>49.14959105441536</v>
      </c>
      <c r="O3895" s="1" t="s">
        <v>7789</v>
      </c>
      <c r="P3895" s="16">
        <v>-0.91535790339929202</v>
      </c>
      <c r="Q3895" s="1">
        <v>1.6235966719440772E-5</v>
      </c>
      <c r="R3895" s="16">
        <v>0.15329999776495976</v>
      </c>
      <c r="S3895" s="17">
        <v>-0.20097173465934204</v>
      </c>
      <c r="T3895" s="1">
        <v>0.33960744001945614</v>
      </c>
      <c r="U3895" s="14">
        <v>1</v>
      </c>
      <c r="V3895" s="18">
        <v>4.5313184924567471E-2</v>
      </c>
      <c r="W3895" s="1">
        <v>0.83027078125513643</v>
      </c>
      <c r="X3895" s="18">
        <v>1</v>
      </c>
      <c r="Y3895" s="3">
        <v>-0.66907215598142322</v>
      </c>
      <c r="Z3895" s="1">
        <v>1.5729420870902355E-3</v>
      </c>
      <c r="AA3895" s="15">
        <v>1</v>
      </c>
      <c r="AB3895">
        <f t="shared" si="60"/>
        <v>3.3291853559185163</v>
      </c>
      <c r="AC3895" s="13" t="s">
        <v>27051</v>
      </c>
    </row>
    <row r="3896" spans="1:29">
      <c r="A3896" t="s">
        <v>7790</v>
      </c>
      <c r="B3896" t="s">
        <v>7791</v>
      </c>
      <c r="C3896">
        <v>46.319483469550327</v>
      </c>
      <c r="D3896">
        <v>50.291151592048656</v>
      </c>
      <c r="E3896">
        <v>48.182737183175263</v>
      </c>
      <c r="F3896" s="2">
        <v>59.08127186338286</v>
      </c>
      <c r="G3896" s="2">
        <v>56.879469120885176</v>
      </c>
      <c r="H3896" s="2">
        <v>53.278613033102701</v>
      </c>
      <c r="I3896" s="4">
        <v>20.961983444193343</v>
      </c>
      <c r="J3896" s="4">
        <v>69.923849913285011</v>
      </c>
      <c r="K3896" s="4">
        <v>69.366444672202192</v>
      </c>
      <c r="L3896" s="3">
        <v>76.179396577761295</v>
      </c>
      <c r="M3896" s="3">
        <v>74.062190127998477</v>
      </c>
      <c r="N3896" s="3">
        <v>75.227785258721141</v>
      </c>
      <c r="O3896" s="1" t="s">
        <v>7791</v>
      </c>
      <c r="P3896" s="16">
        <v>0.22520185728798109</v>
      </c>
      <c r="Q3896" s="1">
        <v>0.52317768654342689</v>
      </c>
      <c r="R3896" s="16">
        <v>1</v>
      </c>
      <c r="S3896" s="17">
        <v>0.14686886271216271</v>
      </c>
      <c r="T3896" s="1">
        <v>0.67776138654218787</v>
      </c>
      <c r="U3896" s="14">
        <v>1</v>
      </c>
      <c r="V3896" s="18">
        <v>0.41405611272407272</v>
      </c>
      <c r="W3896" s="1">
        <v>0.24053675608489095</v>
      </c>
      <c r="X3896" s="18">
        <v>1</v>
      </c>
      <c r="Y3896" s="3">
        <v>0.49238644591459935</v>
      </c>
      <c r="Z3896" s="1">
        <v>0.16298656431747272</v>
      </c>
      <c r="AA3896" s="15">
        <v>1</v>
      </c>
      <c r="AB3896">
        <f t="shared" si="60"/>
        <v>3.3525584444647789</v>
      </c>
      <c r="AC3896" s="13" t="s">
        <v>27051</v>
      </c>
    </row>
    <row r="3897" spans="1:29">
      <c r="A3897" t="s">
        <v>7792</v>
      </c>
      <c r="B3897" t="s">
        <v>7793</v>
      </c>
      <c r="C3897">
        <v>28.029253757871928</v>
      </c>
      <c r="D3897">
        <v>28.57127867256467</v>
      </c>
      <c r="E3897">
        <v>30.568603218686839</v>
      </c>
      <c r="F3897" s="2">
        <v>23.629480457766011</v>
      </c>
      <c r="G3897" s="2">
        <v>25.694334499180734</v>
      </c>
      <c r="H3897" s="2">
        <v>25.103184749467577</v>
      </c>
      <c r="I3897" s="4">
        <v>21.438755060083913</v>
      </c>
      <c r="J3897" s="4">
        <v>20.226886123022414</v>
      </c>
      <c r="K3897" s="4">
        <v>20.064729378855819</v>
      </c>
      <c r="L3897" s="3">
        <v>28.352918735667423</v>
      </c>
      <c r="M3897" s="3">
        <v>27.41960437471792</v>
      </c>
      <c r="N3897" s="3">
        <v>26.946190002860078</v>
      </c>
      <c r="O3897" s="1" t="s">
        <v>7793</v>
      </c>
      <c r="P3897" s="16">
        <v>-0.22840879964676203</v>
      </c>
      <c r="Q3897" s="1">
        <v>3.6845220300465595E-2</v>
      </c>
      <c r="R3897" s="16">
        <v>1</v>
      </c>
      <c r="S3897" s="17">
        <v>-0.4993709948817856</v>
      </c>
      <c r="T3897" s="1">
        <v>6.4656808815084334E-6</v>
      </c>
      <c r="U3897" s="14">
        <v>8.3892209437571919E-2</v>
      </c>
      <c r="V3897" s="18">
        <v>0.15257062515843653</v>
      </c>
      <c r="W3897" s="1">
        <v>0.16164272211977057</v>
      </c>
      <c r="X3897" s="18">
        <v>1</v>
      </c>
      <c r="Y3897" s="3">
        <v>0.42353800818716564</v>
      </c>
      <c r="Z3897" s="1">
        <v>1.2280106172644101E-4</v>
      </c>
      <c r="AA3897" s="15">
        <v>1</v>
      </c>
      <c r="AB3897">
        <f t="shared" si="60"/>
        <v>-0.84814298893636852</v>
      </c>
      <c r="AC3897" s="13" t="s">
        <v>27051</v>
      </c>
    </row>
    <row r="3898" spans="1:29">
      <c r="A3898" t="s">
        <v>7794</v>
      </c>
      <c r="B3898" t="s">
        <v>7795</v>
      </c>
      <c r="C3898">
        <v>54.621298799748615</v>
      </c>
      <c r="D3898">
        <v>54.837615756373609</v>
      </c>
      <c r="E3898">
        <v>55.314313373675418</v>
      </c>
      <c r="F3898" s="2">
        <v>93.416579947127886</v>
      </c>
      <c r="G3898" s="2">
        <v>91.964450048582961</v>
      </c>
      <c r="H3898" s="2">
        <v>93.756982460118053</v>
      </c>
      <c r="I3898" s="4">
        <v>23.9894832050989</v>
      </c>
      <c r="J3898" s="4">
        <v>53.128194693954811</v>
      </c>
      <c r="K3898" s="4">
        <v>55.798397684115152</v>
      </c>
      <c r="L3898" s="3">
        <v>91.758816635194435</v>
      </c>
      <c r="M3898" s="3">
        <v>92.767149721411045</v>
      </c>
      <c r="N3898" s="3">
        <v>91.32629637896396</v>
      </c>
      <c r="O3898" s="1" t="s">
        <v>7795</v>
      </c>
      <c r="P3898" s="16">
        <v>0.760814334770476</v>
      </c>
      <c r="Q3898" s="1">
        <v>3.2891231778748899E-3</v>
      </c>
      <c r="R3898" s="16">
        <v>1</v>
      </c>
      <c r="S3898" s="17">
        <v>-0.30942109758669956</v>
      </c>
      <c r="T3898" s="1">
        <v>0.22999825199089405</v>
      </c>
      <c r="U3898" s="14">
        <v>1</v>
      </c>
      <c r="V3898" s="18">
        <v>-1.7088057812392896E-2</v>
      </c>
      <c r="W3898" s="1">
        <v>0.94723715777656514</v>
      </c>
      <c r="X3898" s="18">
        <v>1</v>
      </c>
      <c r="Y3898" s="3">
        <v>1.0531491480855422</v>
      </c>
      <c r="Z3898" s="1">
        <v>5.144765122493165E-5</v>
      </c>
      <c r="AA3898" s="15">
        <v>0.45464289387472101</v>
      </c>
      <c r="AB3898">
        <f t="shared" si="60"/>
        <v>-3.4036113125429353</v>
      </c>
      <c r="AC3898" s="13" t="s">
        <v>27051</v>
      </c>
    </row>
    <row r="3899" spans="1:29">
      <c r="A3899" t="s">
        <v>7796</v>
      </c>
      <c r="B3899" t="s">
        <v>7797</v>
      </c>
      <c r="C3899">
        <v>1.3809887476189273</v>
      </c>
      <c r="D3899">
        <v>1.5026243832867576</v>
      </c>
      <c r="E3899">
        <v>1.6470544750440981</v>
      </c>
      <c r="F3899" s="2">
        <v>7.9022277385558022</v>
      </c>
      <c r="G3899" s="2">
        <v>8.1586619484543075</v>
      </c>
      <c r="H3899" s="2">
        <v>8.4829271039381968</v>
      </c>
      <c r="I3899" s="4">
        <v>0.53231970327865441</v>
      </c>
      <c r="J3899" s="4">
        <v>1.6978115774488574</v>
      </c>
      <c r="K3899" s="4">
        <v>1.7277153801043599</v>
      </c>
      <c r="L3899" s="3">
        <v>10.4042146376697</v>
      </c>
      <c r="M3899" s="3">
        <v>10.575273768743303</v>
      </c>
      <c r="N3899" s="3">
        <v>11.154317189670035</v>
      </c>
      <c r="O3899" s="1" t="s">
        <v>7797</v>
      </c>
      <c r="P3899" s="16">
        <v>2.4603660176674564</v>
      </c>
      <c r="Q3899" s="1">
        <v>4.7127368713099143E-14</v>
      </c>
      <c r="R3899" s="16">
        <v>5.5172010552425165E-10</v>
      </c>
      <c r="S3899" s="17">
        <v>-0.18022061466027542</v>
      </c>
      <c r="T3899" s="1">
        <v>0.56847444013234605</v>
      </c>
      <c r="U3899" s="14">
        <v>1</v>
      </c>
      <c r="V3899" s="18">
        <v>0.3899940974205065</v>
      </c>
      <c r="W3899" s="1">
        <v>0.1970783044461217</v>
      </c>
      <c r="X3899" s="18">
        <v>1</v>
      </c>
      <c r="Y3899" s="3">
        <v>3.0305886202097625</v>
      </c>
      <c r="Z3899" s="1">
        <v>7.9798353143044164E-20</v>
      </c>
      <c r="AA3899" s="15">
        <v>9.8351470248801939E-16</v>
      </c>
      <c r="AB3899">
        <f t="shared" si="60"/>
        <v>-16.81599314219724</v>
      </c>
      <c r="AC3899" s="13" t="s">
        <v>27051</v>
      </c>
    </row>
    <row r="3900" spans="1:29">
      <c r="A3900" t="s">
        <v>7798</v>
      </c>
      <c r="B3900" t="s">
        <v>7799</v>
      </c>
      <c r="C3900">
        <v>0.14414944334558694</v>
      </c>
      <c r="D3900">
        <v>0.20363462205112198</v>
      </c>
      <c r="E3900">
        <v>0.13481663223924939</v>
      </c>
      <c r="F3900" s="2">
        <v>2.1957574267652458</v>
      </c>
      <c r="G3900" s="2">
        <v>2.3907074469322604</v>
      </c>
      <c r="H3900" s="2">
        <v>2.3737831646222323</v>
      </c>
      <c r="I3900" s="4">
        <v>3.1709506593464644E-2</v>
      </c>
      <c r="J3900" s="4">
        <v>0.13268538967560975</v>
      </c>
      <c r="K3900" s="4">
        <v>0.16604660548541703</v>
      </c>
      <c r="L3900" s="3">
        <v>4.3983550929827846</v>
      </c>
      <c r="M3900" s="3">
        <v>4.2040290541821816</v>
      </c>
      <c r="N3900" s="3">
        <v>4.1155742323346054</v>
      </c>
      <c r="O3900" s="1" t="s">
        <v>7799</v>
      </c>
      <c r="P3900" s="16">
        <v>4.1370208831033208</v>
      </c>
      <c r="Q3900" s="1">
        <v>1.0412293753660717E-56</v>
      </c>
      <c r="R3900" s="16">
        <v>1.3780670782969959E-52</v>
      </c>
      <c r="S3900" s="17">
        <v>-0.55353589369026091</v>
      </c>
      <c r="T3900" s="1">
        <v>0.24413298183668344</v>
      </c>
      <c r="U3900" s="14">
        <v>1</v>
      </c>
      <c r="V3900" s="18">
        <v>0.87827432337016031</v>
      </c>
      <c r="W3900" s="1">
        <v>4.143117020210266E-9</v>
      </c>
      <c r="X3900" s="18">
        <v>5.5393474560211253E-5</v>
      </c>
      <c r="Y3900" s="3">
        <v>5.5701250552225092</v>
      </c>
      <c r="Z3900" s="1">
        <v>2.5460853270220601E-101</v>
      </c>
      <c r="AA3900" s="15">
        <v>3.4165919003309022E-97</v>
      </c>
      <c r="AB3900">
        <f t="shared" si="60"/>
        <v>-10.062807342245007</v>
      </c>
      <c r="AC3900" s="13" t="s">
        <v>27051</v>
      </c>
    </row>
    <row r="3901" spans="1:29">
      <c r="A3901" t="s">
        <v>7800</v>
      </c>
      <c r="B3901" t="s">
        <v>7801</v>
      </c>
      <c r="C3901">
        <v>229.42792047038105</v>
      </c>
      <c r="D3901">
        <v>232.95203537050682</v>
      </c>
      <c r="E3901">
        <v>229.53098667316942</v>
      </c>
      <c r="F3901" s="2">
        <v>106.95221725673701</v>
      </c>
      <c r="G3901" s="2">
        <v>103.54126653036126</v>
      </c>
      <c r="H3901" s="2">
        <v>97.213657437328891</v>
      </c>
      <c r="I3901" s="4">
        <v>65.969223984271352</v>
      </c>
      <c r="J3901" s="4">
        <v>231.88916637704483</v>
      </c>
      <c r="K3901" s="4">
        <v>234.65145272138798</v>
      </c>
      <c r="L3901" s="3">
        <v>90.698148779825544</v>
      </c>
      <c r="M3901" s="3">
        <v>86.706009838089898</v>
      </c>
      <c r="N3901" s="3">
        <v>88.956818551742117</v>
      </c>
      <c r="O3901" s="1" t="s">
        <v>7801</v>
      </c>
      <c r="P3901" s="16">
        <v>-1.1692596140960607</v>
      </c>
      <c r="Q3901" s="1">
        <v>1.6347782932034363E-3</v>
      </c>
      <c r="R3901" s="16">
        <v>1</v>
      </c>
      <c r="S3901" s="17">
        <v>-0.37770830005459538</v>
      </c>
      <c r="T3901" s="1">
        <v>0.30316877946577109</v>
      </c>
      <c r="U3901" s="14">
        <v>1</v>
      </c>
      <c r="V3901" s="18">
        <v>-0.20824114272176858</v>
      </c>
      <c r="W3901" s="1">
        <v>0.57014215558746273</v>
      </c>
      <c r="X3901" s="18">
        <v>1</v>
      </c>
      <c r="Y3901" s="3">
        <v>-0.99979112112621826</v>
      </c>
      <c r="Z3901" s="1">
        <v>6.8926945622282644E-3</v>
      </c>
      <c r="AA3901" s="15">
        <v>1</v>
      </c>
      <c r="AB3901">
        <f t="shared" si="60"/>
        <v>2.6469927215835729</v>
      </c>
      <c r="AC3901" s="13" t="s">
        <v>27051</v>
      </c>
    </row>
    <row r="3902" spans="1:29">
      <c r="A3902" t="s">
        <v>7802</v>
      </c>
      <c r="B3902" t="s">
        <v>7803</v>
      </c>
      <c r="C3902">
        <v>9.9264239407801895</v>
      </c>
      <c r="D3902">
        <v>10.671963874361857</v>
      </c>
      <c r="E3902">
        <v>10.308053029290079</v>
      </c>
      <c r="F3902" s="2">
        <v>19.370303340994848</v>
      </c>
      <c r="G3902" s="2">
        <v>18.549161546940798</v>
      </c>
      <c r="H3902" s="2">
        <v>18.429685711831468</v>
      </c>
      <c r="I3902" s="4">
        <v>26.063439734223351</v>
      </c>
      <c r="J3902" s="4">
        <v>14.201991765787831</v>
      </c>
      <c r="K3902" s="4">
        <v>14.489739774839753</v>
      </c>
      <c r="L3902" s="3">
        <v>19.716051913376972</v>
      </c>
      <c r="M3902" s="3">
        <v>20.315384604499325</v>
      </c>
      <c r="N3902" s="3">
        <v>20.715857127753409</v>
      </c>
      <c r="O3902" s="1" t="s">
        <v>7803</v>
      </c>
      <c r="P3902" s="16">
        <v>0.86839060680428148</v>
      </c>
      <c r="Q3902" s="1">
        <v>7.500310395335245E-5</v>
      </c>
      <c r="R3902" s="16">
        <v>0.68012814664900001</v>
      </c>
      <c r="S3902" s="17">
        <v>0.82456067430806101</v>
      </c>
      <c r="T3902" s="1">
        <v>1.7228951083680588E-4</v>
      </c>
      <c r="U3902" s="14">
        <v>1</v>
      </c>
      <c r="V3902" s="18">
        <v>0.10858653053431892</v>
      </c>
      <c r="W3902" s="1">
        <v>0.61653626751631341</v>
      </c>
      <c r="X3902" s="18">
        <v>1</v>
      </c>
      <c r="Y3902" s="3">
        <v>0.15239429959705794</v>
      </c>
      <c r="Z3902" s="1">
        <v>0.48650771041134161</v>
      </c>
      <c r="AA3902" s="15">
        <v>1</v>
      </c>
      <c r="AB3902">
        <f t="shared" si="60"/>
        <v>0.18481878210471445</v>
      </c>
      <c r="AC3902" s="13" t="s">
        <v>27051</v>
      </c>
    </row>
    <row r="3903" spans="1:29">
      <c r="A3903" t="s">
        <v>7804</v>
      </c>
      <c r="B3903" t="s">
        <v>7805</v>
      </c>
      <c r="C3903">
        <v>91.407898107151183</v>
      </c>
      <c r="D3903">
        <v>94.112953243144744</v>
      </c>
      <c r="E3903">
        <v>93.429580820733747</v>
      </c>
      <c r="F3903" s="2">
        <v>67.448004905066341</v>
      </c>
      <c r="G3903" s="2">
        <v>64.733705037851308</v>
      </c>
      <c r="H3903" s="2">
        <v>64.255319695430046</v>
      </c>
      <c r="I3903" s="4">
        <v>39.055466267243617</v>
      </c>
      <c r="J3903" s="4">
        <v>89.058779757351516</v>
      </c>
      <c r="K3903" s="4">
        <v>88.559857676390038</v>
      </c>
      <c r="L3903" s="3">
        <v>63.947278972986368</v>
      </c>
      <c r="M3903" s="3">
        <v>60.347099182715247</v>
      </c>
      <c r="N3903" s="3">
        <v>60.676403778606222</v>
      </c>
      <c r="O3903" s="1" t="s">
        <v>7805</v>
      </c>
      <c r="P3903" s="16">
        <v>-0.5061354281103595</v>
      </c>
      <c r="Q3903" s="1">
        <v>5.1314567661904169E-2</v>
      </c>
      <c r="R3903" s="16">
        <v>1</v>
      </c>
      <c r="S3903" s="17">
        <v>-0.36416803199892317</v>
      </c>
      <c r="T3903" s="1">
        <v>0.16020256946614797</v>
      </c>
      <c r="U3903" s="14">
        <v>1</v>
      </c>
      <c r="V3903" s="18">
        <v>-8.6809615690685488E-2</v>
      </c>
      <c r="W3903" s="1">
        <v>0.7378744953789329</v>
      </c>
      <c r="X3903" s="18">
        <v>1</v>
      </c>
      <c r="Y3903" s="3">
        <v>-0.22877510373324333</v>
      </c>
      <c r="Z3903" s="1">
        <v>0.3782493319886997</v>
      </c>
      <c r="AA3903" s="15">
        <v>1</v>
      </c>
      <c r="AB3903">
        <f t="shared" si="60"/>
        <v>0.62821303253197092</v>
      </c>
      <c r="AC3903" s="13" t="s">
        <v>27051</v>
      </c>
    </row>
    <row r="3904" spans="1:29">
      <c r="A3904" t="s">
        <v>7806</v>
      </c>
      <c r="B3904" t="s">
        <v>7807</v>
      </c>
      <c r="C3904">
        <v>22.388516930807054</v>
      </c>
      <c r="D3904">
        <v>22.974161024887586</v>
      </c>
      <c r="E3904">
        <v>21.649836850326484</v>
      </c>
      <c r="F3904" s="2">
        <v>29.060275875267202</v>
      </c>
      <c r="G3904" s="2">
        <v>28.189690701967059</v>
      </c>
      <c r="H3904" s="2">
        <v>29.646243290945094</v>
      </c>
      <c r="I3904" s="4">
        <v>17.314680582629741</v>
      </c>
      <c r="J3904" s="4">
        <v>20.799082793821331</v>
      </c>
      <c r="K3904" s="4">
        <v>18.922864038274216</v>
      </c>
      <c r="L3904" s="3">
        <v>26.231583024929531</v>
      </c>
      <c r="M3904" s="3">
        <v>28.166675104522653</v>
      </c>
      <c r="N3904" s="3">
        <v>28.061238392141078</v>
      </c>
      <c r="O3904" s="1" t="s">
        <v>7807</v>
      </c>
      <c r="P3904" s="16">
        <v>0.37540986255323444</v>
      </c>
      <c r="Q3904" s="1">
        <v>1.2546000266869457E-3</v>
      </c>
      <c r="R3904" s="16">
        <v>1</v>
      </c>
      <c r="S3904" s="17">
        <v>-0.23119320655303954</v>
      </c>
      <c r="T3904" s="1">
        <v>4.9129663893494664E-2</v>
      </c>
      <c r="U3904" s="14">
        <v>1</v>
      </c>
      <c r="V3904" s="18">
        <v>-7.5688579767432318E-2</v>
      </c>
      <c r="W3904" s="1">
        <v>0.51256921989936333</v>
      </c>
      <c r="X3904" s="18">
        <v>1</v>
      </c>
      <c r="Y3904" s="3">
        <v>0.5309183557733701</v>
      </c>
      <c r="Z3904" s="1">
        <v>5.4999626073608143E-6</v>
      </c>
      <c r="AA3904" s="15">
        <v>5.2491643124651613E-2</v>
      </c>
      <c r="AB3904">
        <f t="shared" si="60"/>
        <v>-2.2964271471859563</v>
      </c>
      <c r="AC3904" s="13" t="s">
        <v>27051</v>
      </c>
    </row>
    <row r="3905" spans="1:29">
      <c r="A3905" t="s">
        <v>7808</v>
      </c>
      <c r="B3905" t="s">
        <v>7809</v>
      </c>
      <c r="C3905">
        <v>115.61996448777515</v>
      </c>
      <c r="D3905">
        <v>109.50980247190867</v>
      </c>
      <c r="E3905">
        <v>114.44624993153316</v>
      </c>
      <c r="F3905" s="2">
        <v>69.68097154881039</v>
      </c>
      <c r="G3905" s="2">
        <v>71.237994156588712</v>
      </c>
      <c r="H3905" s="2">
        <v>71.591935973592683</v>
      </c>
      <c r="I3905" s="4">
        <v>154.93480750946787</v>
      </c>
      <c r="J3905" s="4">
        <v>75.982402898213664</v>
      </c>
      <c r="K3905" s="4">
        <v>74.252956644396974</v>
      </c>
      <c r="L3905" s="3">
        <v>57.142474809969471</v>
      </c>
      <c r="M3905" s="3">
        <v>56.484884466366275</v>
      </c>
      <c r="N3905" s="3">
        <v>57.31732050589757</v>
      </c>
      <c r="O3905" s="1" t="s">
        <v>7809</v>
      </c>
      <c r="P3905" s="16">
        <v>-0.67642757932889452</v>
      </c>
      <c r="Q3905" s="1">
        <v>7.1021863500279258E-3</v>
      </c>
      <c r="R3905" s="16">
        <v>1</v>
      </c>
      <c r="S3905" s="17">
        <v>-0.15455265021231096</v>
      </c>
      <c r="T3905" s="1">
        <v>0.5374822365369003</v>
      </c>
      <c r="U3905" s="14">
        <v>1</v>
      </c>
      <c r="V3905" s="18">
        <v>-0.31415509369866768</v>
      </c>
      <c r="W3905" s="1">
        <v>0.20992481664752899</v>
      </c>
      <c r="X3905" s="18">
        <v>1</v>
      </c>
      <c r="Y3905" s="3">
        <v>-0.83602811165354129</v>
      </c>
      <c r="Z3905" s="1">
        <v>9.0446222185879737E-4</v>
      </c>
      <c r="AA3905" s="15">
        <v>1</v>
      </c>
      <c r="AB3905">
        <f t="shared" si="60"/>
        <v>5.4093418036188883</v>
      </c>
      <c r="AC3905" s="13" t="s">
        <v>27051</v>
      </c>
    </row>
    <row r="3906" spans="1:29">
      <c r="A3906" t="s">
        <v>7810</v>
      </c>
      <c r="B3906" t="s">
        <v>7811</v>
      </c>
      <c r="C3906">
        <v>63.5790137610011</v>
      </c>
      <c r="D3906">
        <v>60.243705497986305</v>
      </c>
      <c r="E3906">
        <v>62.463074085116425</v>
      </c>
      <c r="F3906" s="2">
        <v>26.482715613661355</v>
      </c>
      <c r="G3906" s="2">
        <v>25.667062846691387</v>
      </c>
      <c r="H3906" s="2">
        <v>28.348226564808581</v>
      </c>
      <c r="I3906" s="4">
        <v>94.07491074102542</v>
      </c>
      <c r="J3906" s="4">
        <v>45.521344835099626</v>
      </c>
      <c r="K3906" s="4">
        <v>45.488025344157585</v>
      </c>
      <c r="L3906" s="3">
        <v>29.193188075635149</v>
      </c>
      <c r="M3906" s="3">
        <v>29.646720889984881</v>
      </c>
      <c r="N3906" s="3">
        <v>29.984696863650477</v>
      </c>
      <c r="O3906" s="1" t="s">
        <v>7811</v>
      </c>
      <c r="P3906" s="16">
        <v>-1.2114144369067483</v>
      </c>
      <c r="Q3906" s="1">
        <v>2.4928481825937978E-6</v>
      </c>
      <c r="R3906" s="16">
        <v>2.4534611813088157E-2</v>
      </c>
      <c r="S3906" s="17">
        <v>-9.9666792750193623E-3</v>
      </c>
      <c r="T3906" s="1">
        <v>0.97005204898491171</v>
      </c>
      <c r="U3906" s="14">
        <v>1</v>
      </c>
      <c r="V3906" s="18">
        <v>0.14216631552030112</v>
      </c>
      <c r="W3906" s="1">
        <v>0.57641115791849162</v>
      </c>
      <c r="X3906" s="18">
        <v>1</v>
      </c>
      <c r="Y3906" s="3">
        <v>-1.059281975577308</v>
      </c>
      <c r="Z3906" s="1">
        <v>3.6072917428294964E-5</v>
      </c>
      <c r="AA3906" s="15">
        <v>0.32328548599237944</v>
      </c>
      <c r="AB3906">
        <f t="shared" ref="AB3906:AB3969" si="61">Y3906/S3906</f>
        <v>106.28233801325467</v>
      </c>
      <c r="AC3906" s="13" t="s">
        <v>27051</v>
      </c>
    </row>
    <row r="3907" spans="1:29">
      <c r="A3907" t="s">
        <v>7812</v>
      </c>
      <c r="B3907" t="s">
        <v>7813</v>
      </c>
      <c r="C3907">
        <v>192.64132116297793</v>
      </c>
      <c r="D3907">
        <v>191.91924114794602</v>
      </c>
      <c r="E3907">
        <v>191.4157192261118</v>
      </c>
      <c r="F3907" s="2">
        <v>125.4086514294126</v>
      </c>
      <c r="G3907" s="2">
        <v>125.75402748303144</v>
      </c>
      <c r="H3907" s="2">
        <v>129.14204712479324</v>
      </c>
      <c r="I3907" s="4">
        <v>412.53451157518811</v>
      </c>
      <c r="J3907" s="4">
        <v>228.43915703840585</v>
      </c>
      <c r="K3907" s="4">
        <v>221.30170351899977</v>
      </c>
      <c r="L3907" s="3">
        <v>152.35463346335399</v>
      </c>
      <c r="M3907" s="3">
        <v>149.45995114168744</v>
      </c>
      <c r="N3907" s="3">
        <v>145.97760555859202</v>
      </c>
      <c r="O3907" s="1" t="s">
        <v>7813</v>
      </c>
      <c r="P3907" s="16">
        <v>-0.5989690178588406</v>
      </c>
      <c r="Q3907" s="1">
        <v>5.8924790310225768E-3</v>
      </c>
      <c r="R3907" s="16">
        <v>1</v>
      </c>
      <c r="S3907" s="17">
        <v>0.58206116178716538</v>
      </c>
      <c r="T3907" s="1">
        <v>7.4154732964640457E-3</v>
      </c>
      <c r="U3907" s="14">
        <v>1</v>
      </c>
      <c r="V3907" s="18">
        <v>0.23572604102105982</v>
      </c>
      <c r="W3907" s="1">
        <v>0.27711935801394311</v>
      </c>
      <c r="X3907" s="18">
        <v>1</v>
      </c>
      <c r="Y3907" s="3">
        <v>-0.94530527714501633</v>
      </c>
      <c r="Z3907" s="1">
        <v>1.5225319146858239E-5</v>
      </c>
      <c r="AA3907" s="15">
        <v>0.14099790516814656</v>
      </c>
      <c r="AB3907">
        <f t="shared" si="61"/>
        <v>-1.6240652000256179</v>
      </c>
      <c r="AC3907" s="13" t="s">
        <v>27051</v>
      </c>
    </row>
    <row r="3908" spans="1:29">
      <c r="A3908" t="s">
        <v>7814</v>
      </c>
      <c r="B3908" t="s">
        <v>7815</v>
      </c>
      <c r="C3908">
        <v>132.24233513763022</v>
      </c>
      <c r="D3908">
        <v>128.02040656951647</v>
      </c>
      <c r="E3908">
        <v>132.19786006354894</v>
      </c>
      <c r="F3908" s="2">
        <v>99.74331877106961</v>
      </c>
      <c r="G3908" s="2">
        <v>103.14582756926366</v>
      </c>
      <c r="H3908" s="2">
        <v>104.38096718599526</v>
      </c>
      <c r="I3908" s="4">
        <v>378.92211265489908</v>
      </c>
      <c r="J3908" s="4">
        <v>114.38689709712224</v>
      </c>
      <c r="K3908" s="4">
        <v>110.92698464189979</v>
      </c>
      <c r="L3908" s="3">
        <v>91.166495625053614</v>
      </c>
      <c r="M3908" s="3">
        <v>91.456252025715955</v>
      </c>
      <c r="N3908" s="3">
        <v>89.77916673883685</v>
      </c>
      <c r="O3908" s="1" t="s">
        <v>7815</v>
      </c>
      <c r="P3908" s="16">
        <v>-0.35313233390421656</v>
      </c>
      <c r="Q3908" s="1">
        <v>0.3755910100205167</v>
      </c>
      <c r="R3908" s="16">
        <v>1</v>
      </c>
      <c r="S3908" s="17">
        <v>0.62254629525703264</v>
      </c>
      <c r="T3908" s="1">
        <v>0.11913716409437301</v>
      </c>
      <c r="U3908" s="14">
        <v>1</v>
      </c>
      <c r="V3908" s="18">
        <v>-0.17382447515214061</v>
      </c>
      <c r="W3908" s="1">
        <v>0.66251553166966626</v>
      </c>
      <c r="X3908" s="18">
        <v>1</v>
      </c>
      <c r="Y3908" s="3">
        <v>-1.1495037869792182</v>
      </c>
      <c r="Z3908" s="1">
        <v>4.3462171232264077E-3</v>
      </c>
      <c r="AA3908" s="15">
        <v>1</v>
      </c>
      <c r="AB3908">
        <f t="shared" si="61"/>
        <v>-1.8464551082174843</v>
      </c>
      <c r="AC3908" s="13" t="s">
        <v>27051</v>
      </c>
    </row>
    <row r="3909" spans="1:29">
      <c r="A3909" t="s">
        <v>7816</v>
      </c>
      <c r="B3909" t="s">
        <v>7817</v>
      </c>
      <c r="C3909">
        <v>6.62818579605129</v>
      </c>
      <c r="D3909">
        <v>7.443592261879151</v>
      </c>
      <c r="E3909">
        <v>6.7680417154514343</v>
      </c>
      <c r="F3909" s="2">
        <v>5.3108837322354718</v>
      </c>
      <c r="G3909" s="2">
        <v>5.4042250470182278</v>
      </c>
      <c r="H3909" s="2">
        <v>5.9997646713293982</v>
      </c>
      <c r="I3909" s="4">
        <v>5.2523587005961518</v>
      </c>
      <c r="J3909" s="4">
        <v>5.8041641561227344</v>
      </c>
      <c r="K3909" s="4">
        <v>5.623491247970958</v>
      </c>
      <c r="L3909" s="3">
        <v>4.3294805569198891</v>
      </c>
      <c r="M3909" s="3">
        <v>4.5705165820109102</v>
      </c>
      <c r="N3909" s="3">
        <v>4.4640268539848762</v>
      </c>
      <c r="O3909" s="1" t="s">
        <v>7817</v>
      </c>
      <c r="P3909" s="16">
        <v>-0.3195673073857212</v>
      </c>
      <c r="Q3909" s="1">
        <v>1.1483200310774129E-2</v>
      </c>
      <c r="R3909" s="16">
        <v>1</v>
      </c>
      <c r="S3909" s="17">
        <v>-0.31969422096860067</v>
      </c>
      <c r="T3909" s="1">
        <v>1.3052715045652927E-2</v>
      </c>
      <c r="U3909" s="14">
        <v>1</v>
      </c>
      <c r="V3909" s="18">
        <v>-0.32458926371060171</v>
      </c>
      <c r="W3909" s="1">
        <v>1.1067928190609855E-2</v>
      </c>
      <c r="X3909" s="18">
        <v>1</v>
      </c>
      <c r="Y3909" s="3">
        <v>-0.32442801757851863</v>
      </c>
      <c r="Z3909" s="1">
        <v>1.3295336353214622E-2</v>
      </c>
      <c r="AA3909" s="15">
        <v>1</v>
      </c>
      <c r="AB3909">
        <f t="shared" si="61"/>
        <v>1.0148072636270236</v>
      </c>
      <c r="AC3909" s="13" t="s">
        <v>27051</v>
      </c>
    </row>
    <row r="3910" spans="1:29">
      <c r="A3910" t="s">
        <v>7818</v>
      </c>
      <c r="B3910" t="s">
        <v>7819</v>
      </c>
      <c r="C3910">
        <v>1.6433486000405495</v>
      </c>
      <c r="D3910">
        <v>1.3689048490419122</v>
      </c>
      <c r="E3910">
        <v>1.1143343258742084</v>
      </c>
      <c r="F3910" s="2">
        <v>2.4576485763401879</v>
      </c>
      <c r="G3910" s="2">
        <v>2.3770716206875302</v>
      </c>
      <c r="H3910" s="2">
        <v>2.5854163264923042</v>
      </c>
      <c r="I3910" s="4">
        <v>7.63621678004945</v>
      </c>
      <c r="J3910" s="4">
        <v>1.462201183590518</v>
      </c>
      <c r="K3910" s="4">
        <v>1.3582883581514915</v>
      </c>
      <c r="L3910" s="3">
        <v>2.0703957740559948</v>
      </c>
      <c r="M3910" s="3">
        <v>2.5407395048055821</v>
      </c>
      <c r="N3910" s="3">
        <v>2.3314968094852349</v>
      </c>
      <c r="O3910" s="1" t="s">
        <v>7819</v>
      </c>
      <c r="P3910" s="16">
        <v>0.86102277271526573</v>
      </c>
      <c r="Q3910" s="1">
        <v>0.13303101681767926</v>
      </c>
      <c r="R3910" s="16">
        <v>1</v>
      </c>
      <c r="S3910" s="17">
        <v>1.3555722324892634</v>
      </c>
      <c r="T3910" s="1">
        <v>1.9256916761163888E-2</v>
      </c>
      <c r="U3910" s="14">
        <v>1</v>
      </c>
      <c r="V3910" s="18">
        <v>-9.7193503717835319E-2</v>
      </c>
      <c r="W3910" s="1">
        <v>0.86838211340945881</v>
      </c>
      <c r="X3910" s="18">
        <v>1</v>
      </c>
      <c r="Y3910" s="3">
        <v>-0.5919492621154897</v>
      </c>
      <c r="Z3910" s="1">
        <v>0.29562829500778837</v>
      </c>
      <c r="AA3910" s="15">
        <v>1</v>
      </c>
      <c r="AB3910">
        <f t="shared" si="61"/>
        <v>-0.43667850958298393</v>
      </c>
      <c r="AC3910" s="13" t="s">
        <v>27051</v>
      </c>
    </row>
    <row r="3911" spans="1:29">
      <c r="A3911" t="s">
        <v>7820</v>
      </c>
      <c r="B3911" t="s">
        <v>7821</v>
      </c>
      <c r="C3911">
        <v>31.30875191314194</v>
      </c>
      <c r="D3911">
        <v>30.997333079578279</v>
      </c>
      <c r="E3911">
        <v>31.479382828557931</v>
      </c>
      <c r="F3911" s="2">
        <v>53.223180359733078</v>
      </c>
      <c r="G3911" s="2">
        <v>56.306764418606143</v>
      </c>
      <c r="H3911" s="2">
        <v>56.551872603359641</v>
      </c>
      <c r="I3911" s="4">
        <v>77.030325472934706</v>
      </c>
      <c r="J3911" s="4">
        <v>35.019852994556516</v>
      </c>
      <c r="K3911" s="4">
        <v>33.481647130689495</v>
      </c>
      <c r="L3911" s="3">
        <v>49.511176214197391</v>
      </c>
      <c r="M3911" s="3">
        <v>51.551398514825486</v>
      </c>
      <c r="N3911" s="3">
        <v>51.198492469718943</v>
      </c>
      <c r="O3911" s="1" t="s">
        <v>7821</v>
      </c>
      <c r="P3911" s="16">
        <v>0.82505114883096253</v>
      </c>
      <c r="Q3911" s="1">
        <v>3.1721796840086256E-3</v>
      </c>
      <c r="R3911" s="16">
        <v>1</v>
      </c>
      <c r="S3911" s="17">
        <v>0.63363620782137031</v>
      </c>
      <c r="T3911" s="1">
        <v>2.3142135107085376E-2</v>
      </c>
      <c r="U3911" s="14">
        <v>1</v>
      </c>
      <c r="V3911" s="18">
        <v>-0.12541839026420923</v>
      </c>
      <c r="W3911" s="1">
        <v>0.651548919083621</v>
      </c>
      <c r="X3911" s="18">
        <v>1</v>
      </c>
      <c r="Y3911" s="3">
        <v>6.5991517983068917E-2</v>
      </c>
      <c r="Z3911" s="1">
        <v>0.81353932792238237</v>
      </c>
      <c r="AA3911" s="15">
        <v>1</v>
      </c>
      <c r="AB3911">
        <f t="shared" si="61"/>
        <v>0.10414732802275832</v>
      </c>
      <c r="AC3911" s="13" t="s">
        <v>27051</v>
      </c>
    </row>
    <row r="3912" spans="1:29">
      <c r="A3912" t="s">
        <v>7822</v>
      </c>
      <c r="B3912" t="s">
        <v>7823</v>
      </c>
      <c r="C3912">
        <v>14.255361505736866</v>
      </c>
      <c r="D3912">
        <v>13.078915490768996</v>
      </c>
      <c r="E3912">
        <v>14.123016678184072</v>
      </c>
      <c r="F3912" s="2">
        <v>15.248963671368346</v>
      </c>
      <c r="G3912" s="2">
        <v>15.099297507023376</v>
      </c>
      <c r="H3912" s="2">
        <v>15.777216749726596</v>
      </c>
      <c r="I3912" s="4">
        <v>10.949779510489517</v>
      </c>
      <c r="J3912" s="4">
        <v>11.475642922569884</v>
      </c>
      <c r="K3912" s="4">
        <v>12.12204840686913</v>
      </c>
      <c r="L3912" s="3">
        <v>16.644247604970534</v>
      </c>
      <c r="M3912" s="3">
        <v>16.636413652064771</v>
      </c>
      <c r="N3912" s="3">
        <v>16.520487563084188</v>
      </c>
      <c r="O3912" s="1" t="s">
        <v>7823</v>
      </c>
      <c r="P3912" s="16">
        <v>0.15400218687348527</v>
      </c>
      <c r="Q3912" s="1">
        <v>0.16317118021144489</v>
      </c>
      <c r="R3912" s="16">
        <v>1</v>
      </c>
      <c r="S3912" s="17">
        <v>-0.26234036036394626</v>
      </c>
      <c r="T3912" s="1">
        <v>1.9680351475208392E-2</v>
      </c>
      <c r="U3912" s="14">
        <v>1</v>
      </c>
      <c r="V3912" s="18">
        <v>0.11086451932816013</v>
      </c>
      <c r="W3912" s="1">
        <v>0.30918416250449615</v>
      </c>
      <c r="X3912" s="18">
        <v>1</v>
      </c>
      <c r="Y3912" s="3">
        <v>0.52721157638937688</v>
      </c>
      <c r="Z3912" s="1">
        <v>2.0051569954029703E-6</v>
      </c>
      <c r="AA3912" s="15">
        <v>1.965053855494911E-2</v>
      </c>
      <c r="AB3912">
        <f t="shared" si="61"/>
        <v>-2.009647221868466</v>
      </c>
      <c r="AC3912" s="13" t="s">
        <v>27051</v>
      </c>
    </row>
    <row r="3913" spans="1:29">
      <c r="A3913" t="s">
        <v>7824</v>
      </c>
      <c r="B3913" t="s">
        <v>7825</v>
      </c>
      <c r="C3913">
        <v>53.703039316273092</v>
      </c>
      <c r="D3913">
        <v>56.155708308215338</v>
      </c>
      <c r="E3913">
        <v>56.517229839542694</v>
      </c>
      <c r="F3913" s="2">
        <v>35.59377086992604</v>
      </c>
      <c r="G3913" s="2">
        <v>36.357550622561945</v>
      </c>
      <c r="H3913" s="2">
        <v>36.220980186375144</v>
      </c>
      <c r="I3913" s="4">
        <v>68.329243482930323</v>
      </c>
      <c r="J3913" s="4">
        <v>51.327458112323093</v>
      </c>
      <c r="K3913" s="4">
        <v>51.684324030549043</v>
      </c>
      <c r="L3913" s="3">
        <v>30.033457415602864</v>
      </c>
      <c r="M3913" s="3">
        <v>30.266930552464387</v>
      </c>
      <c r="N3913" s="3">
        <v>28.92540089383381</v>
      </c>
      <c r="O3913" s="1" t="s">
        <v>7825</v>
      </c>
      <c r="P3913" s="16">
        <v>-0.62154886019628175</v>
      </c>
      <c r="Q3913" s="1">
        <v>6.7301139549241449E-6</v>
      </c>
      <c r="R3913" s="16">
        <v>6.492540932315323E-2</v>
      </c>
      <c r="S3913" s="17">
        <v>4.1576314821115068E-2</v>
      </c>
      <c r="T3913" s="1">
        <v>0.76082420726431388</v>
      </c>
      <c r="U3913" s="14">
        <v>1</v>
      </c>
      <c r="V3913" s="18">
        <v>-0.27805452429808442</v>
      </c>
      <c r="W3913" s="1">
        <v>4.4072776935182058E-2</v>
      </c>
      <c r="X3913" s="18">
        <v>1</v>
      </c>
      <c r="Y3913" s="3">
        <v>-0.9411774072491691</v>
      </c>
      <c r="Z3913" s="1">
        <v>1.1948626418852349E-11</v>
      </c>
      <c r="AA3913" s="15">
        <v>1.3589172826160777E-7</v>
      </c>
      <c r="AB3913">
        <f t="shared" si="61"/>
        <v>-22.637345596853621</v>
      </c>
      <c r="AC3913" s="13" t="s">
        <v>27051</v>
      </c>
    </row>
    <row r="3914" spans="1:29">
      <c r="A3914" t="s">
        <v>7826</v>
      </c>
      <c r="B3914" t="s">
        <v>7827</v>
      </c>
      <c r="C3914">
        <v>115.50752455102285</v>
      </c>
      <c r="D3914">
        <v>114.7821726792769</v>
      </c>
      <c r="E3914">
        <v>114.6352796618834</v>
      </c>
      <c r="F3914" s="2">
        <v>43.850233953893458</v>
      </c>
      <c r="G3914" s="2">
        <v>41.893696077923614</v>
      </c>
      <c r="H3914" s="2">
        <v>41.102651786844802</v>
      </c>
      <c r="I3914" s="4">
        <v>39.627592206312535</v>
      </c>
      <c r="J3914" s="4">
        <v>138.80623148915498</v>
      </c>
      <c r="K3914" s="4">
        <v>137.35780884889181</v>
      </c>
      <c r="L3914" s="3">
        <v>36.135741310777874</v>
      </c>
      <c r="M3914" s="3">
        <v>36.173018020165948</v>
      </c>
      <c r="N3914" s="3">
        <v>35.002414615414395</v>
      </c>
      <c r="O3914" s="1" t="s">
        <v>7827</v>
      </c>
      <c r="P3914" s="16">
        <v>-1.4438387148253065</v>
      </c>
      <c r="Q3914" s="1">
        <v>9.5305652529391709E-5</v>
      </c>
      <c r="R3914" s="16">
        <v>0.85775087276452533</v>
      </c>
      <c r="S3914" s="17">
        <v>-0.12713066068566381</v>
      </c>
      <c r="T3914" s="1">
        <v>0.72587155713257423</v>
      </c>
      <c r="U3914" s="14">
        <v>1</v>
      </c>
      <c r="V3914" s="18">
        <v>-0.24147160798593625</v>
      </c>
      <c r="W3914" s="1">
        <v>0.50646789409290349</v>
      </c>
      <c r="X3914" s="18">
        <v>1</v>
      </c>
      <c r="Y3914" s="3">
        <v>-1.5581771908827349</v>
      </c>
      <c r="Z3914" s="1">
        <v>2.6995088958077316E-5</v>
      </c>
      <c r="AA3914" s="15">
        <v>0.24457550596018049</v>
      </c>
      <c r="AB3914">
        <f t="shared" si="61"/>
        <v>12.256501952234773</v>
      </c>
      <c r="AC3914" s="13" t="s">
        <v>27051</v>
      </c>
    </row>
    <row r="3915" spans="1:29">
      <c r="A3915" t="s">
        <v>7828</v>
      </c>
      <c r="B3915" t="s">
        <v>7829</v>
      </c>
      <c r="C3915">
        <v>69.35093051427647</v>
      </c>
      <c r="D3915">
        <v>71.571660327585164</v>
      </c>
      <c r="E3915">
        <v>69.147852731151332</v>
      </c>
      <c r="F3915" s="2">
        <v>107.50356704531596</v>
      </c>
      <c r="G3915" s="2">
        <v>107.3729337051313</v>
      </c>
      <c r="H3915" s="2">
        <v>104.46562045074366</v>
      </c>
      <c r="I3915" s="4">
        <v>87.090206568227558</v>
      </c>
      <c r="J3915" s="4">
        <v>62.266512112888883</v>
      </c>
      <c r="K3915" s="4">
        <v>64.295219189031101</v>
      </c>
      <c r="L3915" s="3">
        <v>89.885429254283096</v>
      </c>
      <c r="M3915" s="3">
        <v>90.568224554438814</v>
      </c>
      <c r="N3915" s="3">
        <v>89.876733472898493</v>
      </c>
      <c r="O3915" s="1" t="s">
        <v>7829</v>
      </c>
      <c r="P3915" s="16">
        <v>0.60445457134450986</v>
      </c>
      <c r="Q3915" s="1">
        <v>2.321415820418891E-5</v>
      </c>
      <c r="R3915" s="16">
        <v>0.21756309068965846</v>
      </c>
      <c r="S3915" s="17">
        <v>2.3691475308356646E-2</v>
      </c>
      <c r="T3915" s="1">
        <v>0.86692809057353781</v>
      </c>
      <c r="U3915" s="14">
        <v>1</v>
      </c>
      <c r="V3915" s="18">
        <v>-0.24045556796424886</v>
      </c>
      <c r="W3915" s="1">
        <v>9.0857554006721367E-2</v>
      </c>
      <c r="X3915" s="18">
        <v>1</v>
      </c>
      <c r="Y3915" s="3">
        <v>0.34030789407301576</v>
      </c>
      <c r="Z3915" s="1">
        <v>1.7156853205662903E-2</v>
      </c>
      <c r="AA3915" s="15">
        <v>1</v>
      </c>
      <c r="AB3915">
        <f t="shared" si="61"/>
        <v>14.364149536647034</v>
      </c>
      <c r="AC3915" s="13" t="s">
        <v>27051</v>
      </c>
    </row>
    <row r="3916" spans="1:29">
      <c r="A3916" t="s">
        <v>7830</v>
      </c>
      <c r="B3916" t="s">
        <v>7831</v>
      </c>
      <c r="C3916">
        <v>53.909179200318604</v>
      </c>
      <c r="D3916">
        <v>54.092606922723498</v>
      </c>
      <c r="E3916">
        <v>51.550903287604157</v>
      </c>
      <c r="F3916" s="2">
        <v>23.918939096769989</v>
      </c>
      <c r="G3916" s="2">
        <v>24.248936917239075</v>
      </c>
      <c r="H3916" s="2">
        <v>23.79105914587317</v>
      </c>
      <c r="I3916" s="4">
        <v>34.526135916282392</v>
      </c>
      <c r="J3916" s="4">
        <v>52.539168709308953</v>
      </c>
      <c r="K3916" s="4">
        <v>55.294633563270267</v>
      </c>
      <c r="L3916" s="3">
        <v>27.044302550472025</v>
      </c>
      <c r="M3916" s="3">
        <v>24.670947916002415</v>
      </c>
      <c r="N3916" s="3">
        <v>26.012336976837503</v>
      </c>
      <c r="O3916" s="1" t="s">
        <v>7831</v>
      </c>
      <c r="P3916" s="16">
        <v>-1.1497428577702786</v>
      </c>
      <c r="Q3916" s="1">
        <v>3.5539663811099181E-11</v>
      </c>
      <c r="R3916" s="16">
        <v>3.9935920224532151E-7</v>
      </c>
      <c r="S3916" s="17">
        <v>-0.16364645531526331</v>
      </c>
      <c r="T3916" s="1">
        <v>0.33851250836960417</v>
      </c>
      <c r="U3916" s="14">
        <v>1</v>
      </c>
      <c r="V3916" s="18">
        <v>0.11139567323011956</v>
      </c>
      <c r="W3916" s="1">
        <v>0.51836168058383969</v>
      </c>
      <c r="X3916" s="18">
        <v>1</v>
      </c>
      <c r="Y3916" s="3">
        <v>-0.87470008785961251</v>
      </c>
      <c r="Z3916" s="1">
        <v>4.2328062345151292E-7</v>
      </c>
      <c r="AA3916" s="15">
        <v>4.2916422411748891E-3</v>
      </c>
      <c r="AB3916">
        <f t="shared" si="61"/>
        <v>5.3450597886432138</v>
      </c>
      <c r="AC3916" s="13" t="s">
        <v>27051</v>
      </c>
    </row>
    <row r="3917" spans="1:29">
      <c r="A3917" t="s">
        <v>7832</v>
      </c>
      <c r="B3917" t="s">
        <v>7833</v>
      </c>
      <c r="C3917">
        <v>23.606616245621655</v>
      </c>
      <c r="D3917">
        <v>22.343768934876159</v>
      </c>
      <c r="E3917">
        <v>21.546729724680549</v>
      </c>
      <c r="F3917" s="2">
        <v>7.1027705451165675</v>
      </c>
      <c r="G3917" s="2">
        <v>7.6950438561333865</v>
      </c>
      <c r="H3917" s="2">
        <v>6.9591683384736918</v>
      </c>
      <c r="I3917" s="4">
        <v>11.974838484654404</v>
      </c>
      <c r="J3917" s="4">
        <v>17.988587381368209</v>
      </c>
      <c r="K3917" s="4">
        <v>18.855695488828253</v>
      </c>
      <c r="L3917" s="3">
        <v>8.5032774423330526</v>
      </c>
      <c r="M3917" s="3">
        <v>7.6856605685551678</v>
      </c>
      <c r="N3917" s="3">
        <v>8.297005692137855</v>
      </c>
      <c r="O3917" s="1" t="s">
        <v>7833</v>
      </c>
      <c r="P3917" s="16">
        <v>-1.6372370747718552</v>
      </c>
      <c r="Q3917" s="1">
        <v>2.4860030399180059E-20</v>
      </c>
      <c r="R3917" s="16">
        <v>3.0622585445709996E-16</v>
      </c>
      <c r="S3917" s="17">
        <v>-0.46551454397944891</v>
      </c>
      <c r="T3917" s="1">
        <v>6.9645320168025904E-3</v>
      </c>
      <c r="U3917" s="14">
        <v>1</v>
      </c>
      <c r="V3917" s="18">
        <v>0.17111906220335035</v>
      </c>
      <c r="W3917" s="1">
        <v>0.33313362676239394</v>
      </c>
      <c r="X3917" s="18">
        <v>1</v>
      </c>
      <c r="Y3917" s="3">
        <v>-1.0005983948906749</v>
      </c>
      <c r="Z3917" s="1">
        <v>1.2585016253991063E-8</v>
      </c>
      <c r="AA3917" s="15">
        <v>1.3424436838132268E-4</v>
      </c>
      <c r="AB3917">
        <f t="shared" si="61"/>
        <v>2.149446043805773</v>
      </c>
      <c r="AC3917" s="13" t="s">
        <v>27051</v>
      </c>
    </row>
    <row r="3918" spans="1:29">
      <c r="A3918" t="s">
        <v>7834</v>
      </c>
      <c r="B3918" t="s">
        <v>7835</v>
      </c>
      <c r="C3918">
        <v>58.406776670403673</v>
      </c>
      <c r="D3918">
        <v>56.843408770045862</v>
      </c>
      <c r="E3918">
        <v>58.390342622107944</v>
      </c>
      <c r="F3918" s="2">
        <v>72.479071725847461</v>
      </c>
      <c r="G3918" s="2">
        <v>71.933421295070374</v>
      </c>
      <c r="H3918" s="2">
        <v>70.957036487982577</v>
      </c>
      <c r="I3918" s="4">
        <v>83.514419449047764</v>
      </c>
      <c r="J3918" s="4">
        <v>61.25675328206713</v>
      </c>
      <c r="K3918" s="4">
        <v>61.239050189238988</v>
      </c>
      <c r="L3918" s="3">
        <v>80.807765401190153</v>
      </c>
      <c r="M3918" s="3">
        <v>82.575977312943124</v>
      </c>
      <c r="N3918" s="3">
        <v>80.106121961825082</v>
      </c>
      <c r="O3918" s="1" t="s">
        <v>7835</v>
      </c>
      <c r="P3918" s="16">
        <v>0.31084430895644105</v>
      </c>
      <c r="Q3918" s="1">
        <v>2.7380474688748709E-2</v>
      </c>
      <c r="R3918" s="16">
        <v>1</v>
      </c>
      <c r="S3918" s="17">
        <v>0.24597128701636631</v>
      </c>
      <c r="T3918" s="1">
        <v>8.0883459862119519E-2</v>
      </c>
      <c r="U3918" s="14">
        <v>1</v>
      </c>
      <c r="V3918" s="18">
        <v>0.17711379452197701</v>
      </c>
      <c r="W3918" s="1">
        <v>0.20739710680591855</v>
      </c>
      <c r="X3918" s="18">
        <v>1</v>
      </c>
      <c r="Y3918" s="3">
        <v>0.24198487574427316</v>
      </c>
      <c r="Z3918" s="1">
        <v>8.6027328218278354E-2</v>
      </c>
      <c r="AA3918" s="15">
        <v>1</v>
      </c>
      <c r="AB3918">
        <f t="shared" si="61"/>
        <v>0.98379318447917907</v>
      </c>
      <c r="AC3918" s="13" t="s">
        <v>27051</v>
      </c>
    </row>
    <row r="3919" spans="1:29">
      <c r="A3919" t="s">
        <v>7836</v>
      </c>
      <c r="B3919" t="s">
        <v>7837</v>
      </c>
      <c r="C3919">
        <v>27.504534053028664</v>
      </c>
      <c r="D3919">
        <v>28.819614950447818</v>
      </c>
      <c r="E3919">
        <v>28.575198789534888</v>
      </c>
      <c r="F3919" s="2">
        <v>22.761104540754431</v>
      </c>
      <c r="G3919" s="2">
        <v>21.535407494537282</v>
      </c>
      <c r="H3919" s="2">
        <v>23.678188126209097</v>
      </c>
      <c r="I3919" s="4">
        <v>31.593990478554865</v>
      </c>
      <c r="J3919" s="4">
        <v>30.189839920460823</v>
      </c>
      <c r="K3919" s="4">
        <v>27.436477680551754</v>
      </c>
      <c r="L3919" s="3">
        <v>15.569804842388995</v>
      </c>
      <c r="M3919" s="3">
        <v>15.663812135903832</v>
      </c>
      <c r="N3919" s="3">
        <v>15.949025263577683</v>
      </c>
      <c r="O3919" s="1" t="s">
        <v>7837</v>
      </c>
      <c r="P3919" s="16">
        <v>-0.32120087879963549</v>
      </c>
      <c r="Q3919" s="1">
        <v>4.3534029506586301E-3</v>
      </c>
      <c r="R3919" s="16">
        <v>1</v>
      </c>
      <c r="S3919" s="17">
        <v>7.0900274769147439E-2</v>
      </c>
      <c r="T3919" s="1">
        <v>0.52831349512820636</v>
      </c>
      <c r="U3919" s="14">
        <v>1</v>
      </c>
      <c r="V3919" s="18">
        <v>-0.52753590690524532</v>
      </c>
      <c r="W3919" s="1">
        <v>3.3035866876216325E-6</v>
      </c>
      <c r="X3919" s="18">
        <v>4.3749398504173281E-2</v>
      </c>
      <c r="Y3919" s="3">
        <v>-0.91963027513661488</v>
      </c>
      <c r="Z3919" s="1">
        <v>6.5639322794441683E-16</v>
      </c>
      <c r="AA3919" s="15">
        <v>7.8662164436858908E-12</v>
      </c>
      <c r="AB3919">
        <f t="shared" si="61"/>
        <v>-12.970757562378248</v>
      </c>
      <c r="AC3919" s="13" t="s">
        <v>27051</v>
      </c>
    </row>
    <row r="3920" spans="1:29">
      <c r="A3920" t="s">
        <v>7838</v>
      </c>
      <c r="B3920" t="s">
        <v>7839</v>
      </c>
      <c r="C3920">
        <v>20.06475823792988</v>
      </c>
      <c r="D3920">
        <v>20.509901036661176</v>
      </c>
      <c r="E3920">
        <v>19.46740269082391</v>
      </c>
      <c r="F3920" s="2">
        <v>27.916225063966227</v>
      </c>
      <c r="G3920" s="2">
        <v>27.807887567114559</v>
      </c>
      <c r="H3920" s="2">
        <v>26.104915048985919</v>
      </c>
      <c r="I3920" s="4">
        <v>13.047574620408373</v>
      </c>
      <c r="J3920" s="4">
        <v>24.955923314036223</v>
      </c>
      <c r="K3920" s="4">
        <v>25.757263944402258</v>
      </c>
      <c r="L3920" s="3">
        <v>34.014405600039886</v>
      </c>
      <c r="M3920" s="3">
        <v>32.973299988738042</v>
      </c>
      <c r="N3920" s="3">
        <v>32.70262731252258</v>
      </c>
      <c r="O3920" s="1" t="s">
        <v>7839</v>
      </c>
      <c r="P3920" s="16">
        <v>0.44725437774854448</v>
      </c>
      <c r="Q3920" s="1">
        <v>4.3522828483304271E-2</v>
      </c>
      <c r="R3920" s="16">
        <v>1</v>
      </c>
      <c r="S3920" s="17">
        <v>8.8590848840483558E-2</v>
      </c>
      <c r="T3920" s="1">
        <v>0.69377436797935299</v>
      </c>
      <c r="U3920" s="14">
        <v>1</v>
      </c>
      <c r="V3920" s="18">
        <v>0.28511881437045061</v>
      </c>
      <c r="W3920" s="1">
        <v>0.1960837548696088</v>
      </c>
      <c r="X3920" s="18">
        <v>1</v>
      </c>
      <c r="Y3920" s="3">
        <v>0.64377806575178098</v>
      </c>
      <c r="Z3920" s="1">
        <v>3.630257391405857E-3</v>
      </c>
      <c r="AA3920" s="15">
        <v>1</v>
      </c>
      <c r="AB3920">
        <f t="shared" si="61"/>
        <v>7.2668686910424123</v>
      </c>
      <c r="AC3920" s="13" t="s">
        <v>27051</v>
      </c>
    </row>
    <row r="3921" spans="1:29">
      <c r="A3921" t="s">
        <v>7840</v>
      </c>
      <c r="B3921" t="s">
        <v>7841</v>
      </c>
      <c r="C3921">
        <v>16.860220040494458</v>
      </c>
      <c r="D3921">
        <v>16.823062449624693</v>
      </c>
      <c r="E3921">
        <v>16.906909070620284</v>
      </c>
      <c r="F3921" s="2">
        <v>12.671403409762487</v>
      </c>
      <c r="G3921" s="2">
        <v>12.590305477992509</v>
      </c>
      <c r="H3921" s="2">
        <v>13.449251969155787</v>
      </c>
      <c r="I3921" s="4">
        <v>34.335427269926271</v>
      </c>
      <c r="J3921" s="4">
        <v>13.899064116541398</v>
      </c>
      <c r="K3921" s="4">
        <v>14.321818401224919</v>
      </c>
      <c r="L3921" s="3">
        <v>10.514413895370408</v>
      </c>
      <c r="M3921" s="3">
        <v>10.138307870178263</v>
      </c>
      <c r="N3921" s="3">
        <v>10.499226260967543</v>
      </c>
      <c r="O3921" s="1" t="s">
        <v>7841</v>
      </c>
      <c r="P3921" s="16">
        <v>-0.3869099539140694</v>
      </c>
      <c r="Q3921" s="1">
        <v>0.20209632773591232</v>
      </c>
      <c r="R3921" s="16">
        <v>1</v>
      </c>
      <c r="S3921" s="17">
        <v>0.30517187155216408</v>
      </c>
      <c r="T3921" s="1">
        <v>0.31291486997293916</v>
      </c>
      <c r="U3921" s="14">
        <v>1</v>
      </c>
      <c r="V3921" s="18">
        <v>-0.3142210471386146</v>
      </c>
      <c r="W3921" s="1">
        <v>0.30071879935349782</v>
      </c>
      <c r="X3921" s="18">
        <v>1</v>
      </c>
      <c r="Y3921" s="3">
        <v>-1.0063003595341287</v>
      </c>
      <c r="Z3921" s="1">
        <v>9.8446721673732507E-4</v>
      </c>
      <c r="AA3921" s="15">
        <v>1</v>
      </c>
      <c r="AB3921">
        <f t="shared" si="61"/>
        <v>-3.2974872632129801</v>
      </c>
      <c r="AC3921" s="13" t="s">
        <v>27051</v>
      </c>
    </row>
    <row r="3922" spans="1:29">
      <c r="A3922" t="s">
        <v>7842</v>
      </c>
      <c r="B3922" t="s">
        <v>7843</v>
      </c>
      <c r="C3922">
        <v>68.470151009718634</v>
      </c>
      <c r="D3922">
        <v>65.344150589896657</v>
      </c>
      <c r="E3922">
        <v>68.632317102922755</v>
      </c>
      <c r="F3922" s="2">
        <v>80.721751065100548</v>
      </c>
      <c r="G3922" s="2">
        <v>87.09646007921333</v>
      </c>
      <c r="H3922" s="2">
        <v>87.139918932313932</v>
      </c>
      <c r="I3922" s="4">
        <v>189.6914583078966</v>
      </c>
      <c r="J3922" s="4">
        <v>64.033590066826363</v>
      </c>
      <c r="K3922" s="4">
        <v>60.550572557417873</v>
      </c>
      <c r="L3922" s="3">
        <v>75.408001773856867</v>
      </c>
      <c r="M3922" s="3">
        <v>79.164824169306257</v>
      </c>
      <c r="N3922" s="3">
        <v>79.743731235308758</v>
      </c>
      <c r="O3922" s="1" t="s">
        <v>7843</v>
      </c>
      <c r="P3922" s="16">
        <v>0.33284673710540696</v>
      </c>
      <c r="Q3922" s="1">
        <v>0.36689334952860098</v>
      </c>
      <c r="R3922" s="16">
        <v>1</v>
      </c>
      <c r="S3922" s="17">
        <v>0.63443984612000737</v>
      </c>
      <c r="T3922" s="1">
        <v>8.6265604925343478E-2</v>
      </c>
      <c r="U3922" s="14">
        <v>1</v>
      </c>
      <c r="V3922" s="18">
        <v>-0.12184650950332152</v>
      </c>
      <c r="W3922" s="1">
        <v>0.7409596883204651</v>
      </c>
      <c r="X3922" s="18">
        <v>1</v>
      </c>
      <c r="Y3922" s="3">
        <v>-0.42344173493704779</v>
      </c>
      <c r="Z3922" s="1">
        <v>0.25107729448820582</v>
      </c>
      <c r="AA3922" s="15">
        <v>1</v>
      </c>
      <c r="AB3922">
        <f t="shared" si="61"/>
        <v>-0.66742613586876087</v>
      </c>
      <c r="AC3922" s="13" t="s">
        <v>27051</v>
      </c>
    </row>
    <row r="3923" spans="1:29">
      <c r="A3923" t="s">
        <v>7844</v>
      </c>
      <c r="B3923" t="s">
        <v>7845</v>
      </c>
      <c r="C3923">
        <v>30.42797240858383</v>
      </c>
      <c r="D3923">
        <v>31.799650285047338</v>
      </c>
      <c r="E3923">
        <v>31.754335163613398</v>
      </c>
      <c r="F3923" s="2">
        <v>29.528923195559287</v>
      </c>
      <c r="G3923" s="2">
        <v>29.894168982558618</v>
      </c>
      <c r="H3923" s="2">
        <v>29.660352168403112</v>
      </c>
      <c r="I3923" s="4">
        <v>36.57625386461222</v>
      </c>
      <c r="J3923" s="4">
        <v>29.920570898908419</v>
      </c>
      <c r="K3923" s="4">
        <v>29.266820652954628</v>
      </c>
      <c r="L3923" s="3">
        <v>31.066575456546548</v>
      </c>
      <c r="M3923" s="3">
        <v>30.957618585680059</v>
      </c>
      <c r="N3923" s="3">
        <v>30.974302309137357</v>
      </c>
      <c r="O3923" s="1" t="s">
        <v>7845</v>
      </c>
      <c r="P3923" s="16">
        <v>-7.7322253123644852E-2</v>
      </c>
      <c r="Q3923" s="1">
        <v>0.52828105378008983</v>
      </c>
      <c r="R3923" s="16">
        <v>1</v>
      </c>
      <c r="S3923" s="17">
        <v>2.567586812345872E-2</v>
      </c>
      <c r="T3923" s="1">
        <v>0.83141470572848553</v>
      </c>
      <c r="U3923" s="14">
        <v>1</v>
      </c>
      <c r="V3923" s="18">
        <v>6.2110163261522348E-2</v>
      </c>
      <c r="W3923" s="1">
        <v>0.61145548350046752</v>
      </c>
      <c r="X3923" s="18">
        <v>1</v>
      </c>
      <c r="Y3923" s="3">
        <v>-4.0888669734411617E-2</v>
      </c>
      <c r="Z3923" s="1">
        <v>0.73518576589417761</v>
      </c>
      <c r="AA3923" s="15">
        <v>1</v>
      </c>
      <c r="AB3923">
        <f t="shared" si="61"/>
        <v>-1.5924941481162127</v>
      </c>
      <c r="AC3923" s="13" t="s">
        <v>27051</v>
      </c>
    </row>
    <row r="3924" spans="1:29">
      <c r="A3924" t="s">
        <v>7846</v>
      </c>
      <c r="B3924" t="s">
        <v>7847</v>
      </c>
      <c r="C3924">
        <v>3.5923075037439935</v>
      </c>
      <c r="D3924">
        <v>3.6421369312042819</v>
      </c>
      <c r="E3924">
        <v>3.1936613597308714</v>
      </c>
      <c r="F3924" s="2">
        <v>5.3522349663788846</v>
      </c>
      <c r="G3924" s="2">
        <v>5.2951384370603929</v>
      </c>
      <c r="H3924" s="2">
        <v>5.3507563082612055</v>
      </c>
      <c r="I3924" s="4">
        <v>9.6624961475847062</v>
      </c>
      <c r="J3924" s="4">
        <v>2.7580583498113738</v>
      </c>
      <c r="K3924" s="4">
        <v>2.55053011081757</v>
      </c>
      <c r="L3924" s="3">
        <v>5.3625985978637143</v>
      </c>
      <c r="M3924" s="3">
        <v>4.8101430425143157</v>
      </c>
      <c r="N3924" s="3">
        <v>4.2688933858607339</v>
      </c>
      <c r="O3924" s="1" t="s">
        <v>7847</v>
      </c>
      <c r="P3924" s="16">
        <v>0.62190233996281175</v>
      </c>
      <c r="Q3924" s="1">
        <v>0.15351145446407147</v>
      </c>
      <c r="R3924" s="16">
        <v>1</v>
      </c>
      <c r="S3924" s="17">
        <v>0.52077989347834408</v>
      </c>
      <c r="T3924" s="1">
        <v>0.23094105988359342</v>
      </c>
      <c r="U3924" s="14">
        <v>1</v>
      </c>
      <c r="V3924" s="18">
        <v>-0.14853261434304266</v>
      </c>
      <c r="W3924" s="1">
        <v>0.73297079922065289</v>
      </c>
      <c r="X3924" s="18">
        <v>1</v>
      </c>
      <c r="Y3924" s="3">
        <v>-4.7445712330200174E-2</v>
      </c>
      <c r="Z3924" s="1">
        <v>0.91139579507667734</v>
      </c>
      <c r="AA3924" s="15">
        <v>1</v>
      </c>
      <c r="AB3924">
        <f t="shared" si="61"/>
        <v>-9.1105115470770645E-2</v>
      </c>
      <c r="AC3924" s="13" t="s">
        <v>27051</v>
      </c>
    </row>
    <row r="3925" spans="1:29">
      <c r="A3925" t="s">
        <v>7848</v>
      </c>
      <c r="B3925" t="s">
        <v>7849</v>
      </c>
      <c r="C3925">
        <v>16.878960029953081</v>
      </c>
      <c r="D3925">
        <v>16.192670359613224</v>
      </c>
      <c r="E3925">
        <v>16.769432903092529</v>
      </c>
      <c r="F3925" s="2">
        <v>9.4046559124330376</v>
      </c>
      <c r="G3925" s="2">
        <v>10.190400058919501</v>
      </c>
      <c r="H3925" s="2">
        <v>9.1601532219224495</v>
      </c>
      <c r="I3925" s="4">
        <v>5.8483232204594859</v>
      </c>
      <c r="J3925" s="4">
        <v>10.836128996382993</v>
      </c>
      <c r="K3925" s="4">
        <v>10.980183066287591</v>
      </c>
      <c r="L3925" s="3">
        <v>13.104096451336295</v>
      </c>
      <c r="M3925" s="3">
        <v>12.266754666414375</v>
      </c>
      <c r="N3925" s="3">
        <v>11.335512552928138</v>
      </c>
      <c r="O3925" s="1" t="s">
        <v>7849</v>
      </c>
      <c r="P3925" s="16">
        <v>-0.79539475473705767</v>
      </c>
      <c r="Q3925" s="1">
        <v>2.2266232344041778E-4</v>
      </c>
      <c r="R3925" s="16">
        <v>1</v>
      </c>
      <c r="S3925" s="17">
        <v>-0.84741787448818628</v>
      </c>
      <c r="T3925" s="1">
        <v>8.6342475364988022E-5</v>
      </c>
      <c r="U3925" s="14">
        <v>1</v>
      </c>
      <c r="V3925" s="18">
        <v>0.35316414265858992</v>
      </c>
      <c r="W3925" s="1">
        <v>0.10024065234750136</v>
      </c>
      <c r="X3925" s="18">
        <v>1</v>
      </c>
      <c r="Y3925" s="3">
        <v>0.40520211272320272</v>
      </c>
      <c r="Z3925" s="1">
        <v>5.9067925697548054E-2</v>
      </c>
      <c r="AA3925" s="15">
        <v>1</v>
      </c>
      <c r="AB3925">
        <f t="shared" si="61"/>
        <v>-0.47816092263563836</v>
      </c>
      <c r="AC3925" s="13" t="s">
        <v>27051</v>
      </c>
    </row>
    <row r="3926" spans="1:29">
      <c r="A3926" t="s">
        <v>7850</v>
      </c>
      <c r="B3926" t="s">
        <v>7851</v>
      </c>
      <c r="C3926">
        <v>30.521672355877172</v>
      </c>
      <c r="D3926">
        <v>32.449145165665001</v>
      </c>
      <c r="E3926">
        <v>33.00880519230369</v>
      </c>
      <c r="F3926" s="2">
        <v>11.596271322033743</v>
      </c>
      <c r="G3926" s="2">
        <v>12.467583041789881</v>
      </c>
      <c r="H3926" s="2">
        <v>12.179452997935401</v>
      </c>
      <c r="I3926" s="4">
        <v>19.936924470028448</v>
      </c>
      <c r="J3926" s="4">
        <v>26.335927049492287</v>
      </c>
      <c r="K3926" s="4">
        <v>25.404629059811001</v>
      </c>
      <c r="L3926" s="3">
        <v>12.553100162832877</v>
      </c>
      <c r="M3926" s="3">
        <v>11.308248824400751</v>
      </c>
      <c r="N3926" s="3">
        <v>11.697903279444462</v>
      </c>
      <c r="O3926" s="1" t="s">
        <v>7851</v>
      </c>
      <c r="P3926" s="16">
        <v>-1.4072722296561266</v>
      </c>
      <c r="Q3926" s="1">
        <v>2.7806088148293424E-24</v>
      </c>
      <c r="R3926" s="16">
        <v>3.4863273320330295E-20</v>
      </c>
      <c r="S3926" s="17">
        <v>-0.41997174696350242</v>
      </c>
      <c r="T3926" s="1">
        <v>1.9682843372369903E-3</v>
      </c>
      <c r="U3926" s="14">
        <v>1</v>
      </c>
      <c r="V3926" s="18">
        <v>-2.7514732539375017E-2</v>
      </c>
      <c r="W3926" s="1">
        <v>0.84519567322888201</v>
      </c>
      <c r="X3926" s="18">
        <v>1</v>
      </c>
      <c r="Y3926" s="3">
        <v>-1.0148080919034952</v>
      </c>
      <c r="Z3926" s="1">
        <v>2.1477075196740391E-13</v>
      </c>
      <c r="AA3926" s="15">
        <v>2.5057303632037013E-9</v>
      </c>
      <c r="AB3926">
        <f t="shared" si="61"/>
        <v>2.4163722898999844</v>
      </c>
      <c r="AC3926" s="13" t="s">
        <v>27051</v>
      </c>
    </row>
    <row r="3927" spans="1:29">
      <c r="A3927" t="s">
        <v>7852</v>
      </c>
      <c r="B3927" t="s">
        <v>7853</v>
      </c>
      <c r="C3927">
        <v>689.32600177601933</v>
      </c>
      <c r="D3927">
        <v>697.68472524316076</v>
      </c>
      <c r="E3927">
        <v>682.17126825816717</v>
      </c>
      <c r="F3927" s="2">
        <v>576.77115584944511</v>
      </c>
      <c r="G3927" s="2">
        <v>561.88229409456892</v>
      </c>
      <c r="H3927" s="2">
        <v>546.75071100427147</v>
      </c>
      <c r="I3927" s="4">
        <v>494.44387518520466</v>
      </c>
      <c r="J3927" s="4">
        <v>839.54520145154811</v>
      </c>
      <c r="K3927" s="4">
        <v>845.21356718531126</v>
      </c>
      <c r="L3927" s="3">
        <v>520.08955641051489</v>
      </c>
      <c r="M3927" s="3">
        <v>493.94413162655223</v>
      </c>
      <c r="N3927" s="3">
        <v>502.19375161922767</v>
      </c>
      <c r="O3927" s="1" t="s">
        <v>7853</v>
      </c>
      <c r="P3927" s="16">
        <v>-0.29597926552928738</v>
      </c>
      <c r="Q3927" s="1">
        <v>0.12116606566391266</v>
      </c>
      <c r="R3927" s="16">
        <v>1</v>
      </c>
      <c r="S3927" s="17">
        <v>7.4800237203303394E-2</v>
      </c>
      <c r="T3927" s="1">
        <v>0.69520430306934433</v>
      </c>
      <c r="U3927" s="14">
        <v>1</v>
      </c>
      <c r="V3927" s="18">
        <v>-0.15261698487072586</v>
      </c>
      <c r="W3927" s="1">
        <v>0.42391499412562683</v>
      </c>
      <c r="X3927" s="18">
        <v>1</v>
      </c>
      <c r="Y3927" s="3">
        <v>-0.52339643599693442</v>
      </c>
      <c r="Z3927" s="1">
        <v>6.2269944215841743E-3</v>
      </c>
      <c r="AA3927" s="15">
        <v>1</v>
      </c>
      <c r="AB3927">
        <f t="shared" si="61"/>
        <v>-6.9972563666391654</v>
      </c>
      <c r="AC3927" s="13" t="s">
        <v>27051</v>
      </c>
    </row>
    <row r="3928" spans="1:29">
      <c r="A3928" t="s">
        <v>7854</v>
      </c>
      <c r="B3928" t="s">
        <v>7855</v>
      </c>
      <c r="C3928">
        <v>10.807203445338454</v>
      </c>
      <c r="D3928">
        <v>10.786580618000295</v>
      </c>
      <c r="E3928">
        <v>10.273683987408086</v>
      </c>
      <c r="F3928" s="2">
        <v>10.783030383880066</v>
      </c>
      <c r="G3928" s="2">
        <v>10.2449433638984</v>
      </c>
      <c r="H3928" s="2">
        <v>11.502226879951204</v>
      </c>
      <c r="I3928" s="4">
        <v>14.382535144902253</v>
      </c>
      <c r="J3928" s="4">
        <v>13.478331270365738</v>
      </c>
      <c r="K3928" s="4">
        <v>12.894486725497854</v>
      </c>
      <c r="L3928" s="3">
        <v>12.181177668093135</v>
      </c>
      <c r="M3928" s="3">
        <v>12.125797924941812</v>
      </c>
      <c r="N3928" s="3">
        <v>12.088170215692733</v>
      </c>
      <c r="O3928" s="1" t="s">
        <v>7855</v>
      </c>
      <c r="P3928" s="16">
        <v>2.9910488278291791E-2</v>
      </c>
      <c r="Q3928" s="1">
        <v>0.80011482028884662</v>
      </c>
      <c r="R3928" s="16">
        <v>1</v>
      </c>
      <c r="S3928" s="17">
        <v>0.35450922705973209</v>
      </c>
      <c r="T3928" s="1">
        <v>2.1142882647738606E-3</v>
      </c>
      <c r="U3928" s="14">
        <v>1</v>
      </c>
      <c r="V3928" s="18">
        <v>0.1625282813413409</v>
      </c>
      <c r="W3928" s="1">
        <v>0.15238074220234973</v>
      </c>
      <c r="X3928" s="18">
        <v>1</v>
      </c>
      <c r="Y3928" s="3">
        <v>-0.16208352460674494</v>
      </c>
      <c r="Z3928" s="1">
        <v>0.15300491500831859</v>
      </c>
      <c r="AA3928" s="15">
        <v>1</v>
      </c>
      <c r="AB3928">
        <f t="shared" si="61"/>
        <v>-0.45720537643279763</v>
      </c>
      <c r="AC3928" s="13" t="s">
        <v>27051</v>
      </c>
    </row>
    <row r="3929" spans="1:29">
      <c r="A3929" t="s">
        <v>7856</v>
      </c>
      <c r="B3929" t="s">
        <v>7857</v>
      </c>
      <c r="C3929">
        <v>4.1170272085872304</v>
      </c>
      <c r="D3929">
        <v>4.2152206493964464</v>
      </c>
      <c r="E3929">
        <v>4.2934706999525725</v>
      </c>
      <c r="F3929" s="2">
        <v>0.7346804870314344</v>
      </c>
      <c r="G3929" s="2">
        <v>0.83622325503270822</v>
      </c>
      <c r="H3929" s="2">
        <v>0.82180664424172056</v>
      </c>
      <c r="I3929" s="4">
        <v>8.1845041383236818</v>
      </c>
      <c r="J3929" s="4">
        <v>3.9024516914090097</v>
      </c>
      <c r="K3929" s="4">
        <v>3.5916426272302027</v>
      </c>
      <c r="L3929" s="3">
        <v>0.50005635182134334</v>
      </c>
      <c r="M3929" s="3">
        <v>0.38410136027494357</v>
      </c>
      <c r="N3929" s="3">
        <v>0.49166696717181946</v>
      </c>
      <c r="O3929" s="1" t="s">
        <v>7857</v>
      </c>
      <c r="P3929" s="16">
        <v>-2.4443154665651781</v>
      </c>
      <c r="Q3929" s="1">
        <v>1.4722526716641524E-13</v>
      </c>
      <c r="R3929" s="16">
        <v>1.7119354066110764E-9</v>
      </c>
      <c r="S3929" s="17">
        <v>0.3087084809112966</v>
      </c>
      <c r="T3929" s="1">
        <v>0.30864697471198171</v>
      </c>
      <c r="U3929" s="14">
        <v>1</v>
      </c>
      <c r="V3929" s="18">
        <v>-0.84006570373511558</v>
      </c>
      <c r="W3929" s="1">
        <v>1.7286815088880272E-2</v>
      </c>
      <c r="X3929" s="18">
        <v>1</v>
      </c>
      <c r="Y3929" s="3">
        <v>-3.5926922049046284</v>
      </c>
      <c r="Z3929" s="1">
        <v>1.5480523268260162E-24</v>
      </c>
      <c r="AA3929" s="15">
        <v>1.9480690480778588E-20</v>
      </c>
      <c r="AB3929">
        <f t="shared" si="61"/>
        <v>-11.637815049003924</v>
      </c>
      <c r="AC3929" s="13" t="s">
        <v>27051</v>
      </c>
    </row>
    <row r="3930" spans="1:29">
      <c r="A3930" t="s">
        <v>7858</v>
      </c>
      <c r="B3930" t="s">
        <v>7859</v>
      </c>
      <c r="C3930">
        <v>4.8104068185586488</v>
      </c>
      <c r="D3930">
        <v>5.5906215730577244</v>
      </c>
      <c r="E3930">
        <v>5.3073574354694868</v>
      </c>
      <c r="F3930" s="2">
        <v>8.1779026328452105</v>
      </c>
      <c r="G3930" s="2">
        <v>8.0632111647411744</v>
      </c>
      <c r="H3930" s="2">
        <v>8.1443140449461033</v>
      </c>
      <c r="I3930" s="4">
        <v>5.7529688972813569</v>
      </c>
      <c r="J3930" s="4">
        <v>5.6695296453465449</v>
      </c>
      <c r="K3930" s="4">
        <v>6.1104632314542764</v>
      </c>
      <c r="L3930" s="3">
        <v>8.8201003082225</v>
      </c>
      <c r="M3930" s="3">
        <v>8.3904442759181173</v>
      </c>
      <c r="N3930" s="3">
        <v>8.3248819018698388</v>
      </c>
      <c r="O3930" s="1" t="s">
        <v>7859</v>
      </c>
      <c r="P3930" s="16">
        <v>0.63742392156186545</v>
      </c>
      <c r="Q3930" s="1">
        <v>1.6099899261622666E-7</v>
      </c>
      <c r="R3930" s="16">
        <v>1.6637635896960862E-3</v>
      </c>
      <c r="S3930" s="17">
        <v>0.16019079081933341</v>
      </c>
      <c r="T3930" s="1">
        <v>0.21088452469680921</v>
      </c>
      <c r="U3930" s="14">
        <v>1</v>
      </c>
      <c r="V3930" s="18">
        <v>6.6780319587205095E-2</v>
      </c>
      <c r="W3930" s="1">
        <v>0.57054521855396878</v>
      </c>
      <c r="X3930" s="18">
        <v>1</v>
      </c>
      <c r="Y3930" s="3">
        <v>0.54399984763986076</v>
      </c>
      <c r="Z3930" s="1">
        <v>6.673234918706111E-6</v>
      </c>
      <c r="AA3930" s="15">
        <v>6.340907819754546E-2</v>
      </c>
      <c r="AB3930">
        <f t="shared" si="61"/>
        <v>3.3959495727403919</v>
      </c>
      <c r="AC3930" s="13" t="s">
        <v>27051</v>
      </c>
    </row>
    <row r="3931" spans="1:29">
      <c r="A3931" t="s">
        <v>7860</v>
      </c>
      <c r="B3931" t="s">
        <v>7861</v>
      </c>
      <c r="C3931">
        <v>15.904480578101369</v>
      </c>
      <c r="D3931">
        <v>16.975884774475897</v>
      </c>
      <c r="E3931">
        <v>16.735063861210687</v>
      </c>
      <c r="F3931" s="2">
        <v>20.059490576718332</v>
      </c>
      <c r="G3931" s="2">
        <v>20.471813047448165</v>
      </c>
      <c r="H3931" s="2">
        <v>21.491312120218357</v>
      </c>
      <c r="I3931" s="4">
        <v>31.236411766636873</v>
      </c>
      <c r="J3931" s="4">
        <v>15.935411092031337</v>
      </c>
      <c r="K3931" s="4">
        <v>16.605549082388023</v>
      </c>
      <c r="L3931" s="3">
        <v>21.258841521186394</v>
      </c>
      <c r="M3931" s="3">
        <v>21.147029379187678</v>
      </c>
      <c r="N3931" s="3">
        <v>19.837756521194773</v>
      </c>
      <c r="O3931" s="1" t="s">
        <v>7861</v>
      </c>
      <c r="P3931" s="16">
        <v>0.32251007528230874</v>
      </c>
      <c r="Q3931" s="1">
        <v>0.16699871831893406</v>
      </c>
      <c r="R3931" s="16">
        <v>1</v>
      </c>
      <c r="S3931" s="17">
        <v>0.36090177512132537</v>
      </c>
      <c r="T3931" s="1">
        <v>0.12183249453608977</v>
      </c>
      <c r="U3931" s="14">
        <v>1</v>
      </c>
      <c r="V3931" s="18">
        <v>5.1484080312864762E-3</v>
      </c>
      <c r="W3931" s="1">
        <v>0.98343456971177845</v>
      </c>
      <c r="X3931" s="18">
        <v>1</v>
      </c>
      <c r="Y3931" s="3">
        <v>-3.324983636640981E-2</v>
      </c>
      <c r="Z3931" s="1">
        <v>0.8845028104232957</v>
      </c>
      <c r="AA3931" s="15">
        <v>1</v>
      </c>
      <c r="AB3931">
        <f t="shared" si="61"/>
        <v>-9.2129877596839521E-2</v>
      </c>
      <c r="AC3931" s="13" t="s">
        <v>27051</v>
      </c>
    </row>
    <row r="3932" spans="1:29">
      <c r="A3932" t="s">
        <v>7862</v>
      </c>
      <c r="B3932" t="s">
        <v>7863</v>
      </c>
      <c r="C3932">
        <v>178.21152927978949</v>
      </c>
      <c r="D3932">
        <v>170.35219055331305</v>
      </c>
      <c r="E3932">
        <v>176.32770983994502</v>
      </c>
      <c r="F3932" s="2">
        <v>75.1669019451693</v>
      </c>
      <c r="G3932" s="2">
        <v>75.942354211021851</v>
      </c>
      <c r="H3932" s="2">
        <v>76.826329510512323</v>
      </c>
      <c r="I3932" s="4">
        <v>88.663552900666346</v>
      </c>
      <c r="J3932" s="4">
        <v>131.6537731041692</v>
      </c>
      <c r="K3932" s="4">
        <v>123.57146407510521</v>
      </c>
      <c r="L3932" s="3">
        <v>74.609057155527026</v>
      </c>
      <c r="M3932" s="3">
        <v>70.651036984361667</v>
      </c>
      <c r="N3932" s="3">
        <v>73.555212674800345</v>
      </c>
      <c r="O3932" s="1" t="s">
        <v>7863</v>
      </c>
      <c r="P3932" s="16">
        <v>-1.2037175261272648</v>
      </c>
      <c r="Q3932" s="1">
        <v>3.023638451307751E-15</v>
      </c>
      <c r="R3932" s="16">
        <v>3.5833139286448158E-11</v>
      </c>
      <c r="S3932" s="17">
        <v>-0.60980010485013758</v>
      </c>
      <c r="T3932" s="1">
        <v>5.3635360988289124E-5</v>
      </c>
      <c r="U3932" s="14">
        <v>0.68492355982045217</v>
      </c>
      <c r="V3932" s="18">
        <v>-5.8931312319248287E-2</v>
      </c>
      <c r="W3932" s="1">
        <v>0.6962444632284136</v>
      </c>
      <c r="X3932" s="18">
        <v>1</v>
      </c>
      <c r="Y3932" s="3">
        <v>-0.65284691148149876</v>
      </c>
      <c r="Z3932" s="1">
        <v>1.6058026912849971E-5</v>
      </c>
      <c r="AA3932" s="15">
        <v>0.14840371524896409</v>
      </c>
      <c r="AB3932">
        <f t="shared" si="61"/>
        <v>1.0705916681367909</v>
      </c>
      <c r="AC3932" s="13" t="s">
        <v>27051</v>
      </c>
    </row>
    <row r="3933" spans="1:29">
      <c r="A3933" t="s">
        <v>7864</v>
      </c>
      <c r="B3933" t="s">
        <v>7865</v>
      </c>
      <c r="C3933">
        <v>5.9910261544559207</v>
      </c>
      <c r="D3933">
        <v>5.5333132012384825</v>
      </c>
      <c r="E3933">
        <v>5.6854168961707021</v>
      </c>
      <c r="F3933" s="2">
        <v>4.9249388802303224</v>
      </c>
      <c r="G3933" s="2">
        <v>4.3542664261738127</v>
      </c>
      <c r="H3933" s="2">
        <v>4.4618970284069075</v>
      </c>
      <c r="I3933" s="4">
        <v>6.0151932860212058</v>
      </c>
      <c r="J3933" s="4">
        <v>6.1407504330632499</v>
      </c>
      <c r="K3933" s="4">
        <v>6.563850940214647</v>
      </c>
      <c r="L3933" s="3">
        <v>4.9080266598484226</v>
      </c>
      <c r="M3933" s="3">
        <v>4.5705165820109102</v>
      </c>
      <c r="N3933" s="3">
        <v>4.3664601199227997</v>
      </c>
      <c r="O3933" s="1" t="s">
        <v>7865</v>
      </c>
      <c r="P3933" s="16">
        <v>-0.32660863329456152</v>
      </c>
      <c r="Q3933" s="1">
        <v>1.1343209188763212E-2</v>
      </c>
      <c r="R3933" s="16">
        <v>1</v>
      </c>
      <c r="S3933" s="17">
        <v>0.12357401527507766</v>
      </c>
      <c r="T3933" s="1">
        <v>0.3438004482626929</v>
      </c>
      <c r="U3933" s="14">
        <v>1</v>
      </c>
      <c r="V3933" s="18">
        <v>1.1036685375288928E-2</v>
      </c>
      <c r="W3933" s="1">
        <v>0.94048883011715778</v>
      </c>
      <c r="X3933" s="18">
        <v>1</v>
      </c>
      <c r="Y3933" s="3">
        <v>-0.43915169401810916</v>
      </c>
      <c r="Z3933" s="1">
        <v>6.3822041435729544E-4</v>
      </c>
      <c r="AA3933" s="15">
        <v>1</v>
      </c>
      <c r="AB3933">
        <f t="shared" si="61"/>
        <v>-3.5537543474698197</v>
      </c>
      <c r="AC3933" s="13" t="s">
        <v>27051</v>
      </c>
    </row>
    <row r="3934" spans="1:29">
      <c r="A3934" t="s">
        <v>7866</v>
      </c>
      <c r="B3934" t="s">
        <v>7867</v>
      </c>
      <c r="C3934">
        <v>2.561608083516218</v>
      </c>
      <c r="D3934">
        <v>3.1454643754377032</v>
      </c>
      <c r="E3934">
        <v>3.2967684853766728</v>
      </c>
      <c r="F3934" s="2">
        <v>3.0917008332058047</v>
      </c>
      <c r="G3934" s="2">
        <v>2.8952330179873811</v>
      </c>
      <c r="H3934" s="2">
        <v>3.1638803022704729</v>
      </c>
      <c r="I3934" s="4">
        <v>0.48464254168958815</v>
      </c>
      <c r="J3934" s="4">
        <v>2.2700082482476791</v>
      </c>
      <c r="K3934" s="4">
        <v>2.0635581273342471</v>
      </c>
      <c r="L3934" s="3">
        <v>2.4009935471580302</v>
      </c>
      <c r="M3934" s="3">
        <v>2.3152087184494494</v>
      </c>
      <c r="N3934" s="3">
        <v>2.4290635435473029</v>
      </c>
      <c r="O3934" s="1" t="s">
        <v>7867</v>
      </c>
      <c r="P3934" s="16">
        <v>2.3374685276681021E-2</v>
      </c>
      <c r="Q3934" s="1">
        <v>0.95455562230553692</v>
      </c>
      <c r="R3934" s="16">
        <v>1</v>
      </c>
      <c r="S3934" s="17">
        <v>-0.90262080247607968</v>
      </c>
      <c r="T3934" s="1">
        <v>2.8355333854763937E-2</v>
      </c>
      <c r="U3934" s="14">
        <v>1</v>
      </c>
      <c r="V3934" s="18">
        <v>-0.36089929926830722</v>
      </c>
      <c r="W3934" s="1">
        <v>0.37655950941687188</v>
      </c>
      <c r="X3934" s="18">
        <v>1</v>
      </c>
      <c r="Y3934" s="3">
        <v>0.56526200431099216</v>
      </c>
      <c r="Z3934" s="1">
        <v>0.16443159714389327</v>
      </c>
      <c r="AA3934" s="15">
        <v>1</v>
      </c>
      <c r="AB3934">
        <f t="shared" si="61"/>
        <v>-0.62624526574211337</v>
      </c>
      <c r="AC3934" s="13" t="s">
        <v>27051</v>
      </c>
    </row>
    <row r="3935" spans="1:29">
      <c r="A3935" t="s">
        <v>7868</v>
      </c>
      <c r="B3935" t="s">
        <v>7869</v>
      </c>
      <c r="C3935">
        <v>63.5790137610011</v>
      </c>
      <c r="D3935">
        <v>62.23039572105241</v>
      </c>
      <c r="E3935">
        <v>61.552294475245439</v>
      </c>
      <c r="F3935" s="2">
        <v>23.050563179758409</v>
      </c>
      <c r="G3935" s="2">
        <v>23.839862129897234</v>
      </c>
      <c r="H3935" s="2">
        <v>24.750462813017418</v>
      </c>
      <c r="I3935" s="4">
        <v>93.47894622116246</v>
      </c>
      <c r="J3935" s="4">
        <v>60.045042685081512</v>
      </c>
      <c r="K3935" s="4">
        <v>60.73528606839421</v>
      </c>
      <c r="L3935" s="3">
        <v>18.076837955079331</v>
      </c>
      <c r="M3935" s="3">
        <v>17.806354606287265</v>
      </c>
      <c r="N3935" s="3">
        <v>17.593721637766965</v>
      </c>
      <c r="O3935" s="1" t="s">
        <v>7869</v>
      </c>
      <c r="P3935" s="16">
        <v>-1.3880851935298923</v>
      </c>
      <c r="Q3935" s="1">
        <v>4.5632325303860119E-15</v>
      </c>
      <c r="R3935" s="16">
        <v>5.3955661439284206E-11</v>
      </c>
      <c r="S3935" s="17">
        <v>0.1929493881401762</v>
      </c>
      <c r="T3935" s="1">
        <v>0.26594962068375982</v>
      </c>
      <c r="U3935" s="14">
        <v>1</v>
      </c>
      <c r="V3935" s="18">
        <v>-0.42246883482147779</v>
      </c>
      <c r="W3935" s="1">
        <v>1.6081317420778559E-2</v>
      </c>
      <c r="X3935" s="18">
        <v>1</v>
      </c>
      <c r="Y3935" s="3">
        <v>-2.003498150497828</v>
      </c>
      <c r="Z3935" s="1">
        <v>1.1109885217725621E-28</v>
      </c>
      <c r="AA3935" s="15">
        <v>1.4197322319731572E-24</v>
      </c>
      <c r="AB3935">
        <f t="shared" si="61"/>
        <v>-10.38354238802925</v>
      </c>
      <c r="AC3935" s="13" t="s">
        <v>27051</v>
      </c>
    </row>
    <row r="3936" spans="1:29">
      <c r="A3936" t="s">
        <v>7870</v>
      </c>
      <c r="B3936" t="s">
        <v>7871</v>
      </c>
      <c r="C3936">
        <v>3.423647598615815</v>
      </c>
      <c r="D3936">
        <v>2.8398197257352029</v>
      </c>
      <c r="E3936">
        <v>3.4170601319633995</v>
      </c>
      <c r="F3936" s="2">
        <v>1.1619765731800022</v>
      </c>
      <c r="G3936" s="2">
        <v>1.2725696948641618</v>
      </c>
      <c r="H3936" s="2">
        <v>1.2168552130658497</v>
      </c>
      <c r="I3936" s="4">
        <v>0.12706382977159592</v>
      </c>
      <c r="J3936" s="4">
        <v>3.0946446267518546</v>
      </c>
      <c r="K3936" s="4">
        <v>3.2390077426388171</v>
      </c>
      <c r="L3936" s="3">
        <v>1.3265507845764211</v>
      </c>
      <c r="M3936" s="3">
        <v>1.0043110227543461</v>
      </c>
      <c r="N3936" s="3">
        <v>0.9376863228841632</v>
      </c>
      <c r="O3936" s="1" t="s">
        <v>7871</v>
      </c>
      <c r="P3936" s="16">
        <v>-1.429014047218397</v>
      </c>
      <c r="Q3936" s="1">
        <v>5.4458606923894155E-2</v>
      </c>
      <c r="R3936" s="16">
        <v>1</v>
      </c>
      <c r="S3936" s="17">
        <v>-0.58602038647732779</v>
      </c>
      <c r="T3936" s="1">
        <v>0.42124133931587887</v>
      </c>
      <c r="U3936" s="14">
        <v>1</v>
      </c>
      <c r="V3936" s="18">
        <v>-0.16402147251468349</v>
      </c>
      <c r="W3936" s="1">
        <v>0.82597139645603324</v>
      </c>
      <c r="X3936" s="18">
        <v>1</v>
      </c>
      <c r="Y3936" s="3">
        <v>-1.0068888826579665</v>
      </c>
      <c r="Z3936" s="1">
        <v>0.17319180447155461</v>
      </c>
      <c r="AA3936" s="15">
        <v>1</v>
      </c>
      <c r="AB3936">
        <f t="shared" si="61"/>
        <v>1.7181806399442068</v>
      </c>
      <c r="AC3936" s="13" t="s">
        <v>27051</v>
      </c>
    </row>
    <row r="3937" spans="1:29">
      <c r="A3937" t="s">
        <v>7872</v>
      </c>
      <c r="B3937" t="s">
        <v>7873</v>
      </c>
      <c r="C3937">
        <v>65.021992949320023</v>
      </c>
      <c r="D3937">
        <v>64.36990826897005</v>
      </c>
      <c r="E3937">
        <v>66.260853213069552</v>
      </c>
      <c r="F3937" s="2">
        <v>70.494212486964145</v>
      </c>
      <c r="G3937" s="2">
        <v>70.269850493212815</v>
      </c>
      <c r="H3937" s="2">
        <v>69.997632820838305</v>
      </c>
      <c r="I3937" s="4">
        <v>60.438673239939469</v>
      </c>
      <c r="J3937" s="4">
        <v>56.25844706950096</v>
      </c>
      <c r="K3937" s="4">
        <v>55.613684173138502</v>
      </c>
      <c r="L3937" s="3">
        <v>64.374301096576403</v>
      </c>
      <c r="M3937" s="3">
        <v>65.351063504992453</v>
      </c>
      <c r="N3937" s="3">
        <v>65.68018342550414</v>
      </c>
      <c r="O3937" s="1" t="s">
        <v>7873</v>
      </c>
      <c r="P3937" s="16">
        <v>0.107337787841726</v>
      </c>
      <c r="Q3937" s="1">
        <v>0.30410031455922559</v>
      </c>
      <c r="R3937" s="16">
        <v>1</v>
      </c>
      <c r="S3937" s="17">
        <v>-0.18378447810123061</v>
      </c>
      <c r="T3937" s="1">
        <v>8.0127310299993967E-2</v>
      </c>
      <c r="U3937" s="14">
        <v>1</v>
      </c>
      <c r="V3937" s="18">
        <v>-0.10919302423642914</v>
      </c>
      <c r="W3937" s="1">
        <v>0.29475265921232291</v>
      </c>
      <c r="X3937" s="18">
        <v>1</v>
      </c>
      <c r="Y3937" s="3">
        <v>0.18193057123693304</v>
      </c>
      <c r="Z3937" s="1">
        <v>8.2524043327367069E-2</v>
      </c>
      <c r="AA3937" s="15">
        <v>1</v>
      </c>
      <c r="AB3937">
        <f t="shared" si="61"/>
        <v>-0.98991260370053447</v>
      </c>
      <c r="AC3937" s="13" t="s">
        <v>27051</v>
      </c>
    </row>
    <row r="3938" spans="1:29">
      <c r="A3938" t="s">
        <v>7874</v>
      </c>
      <c r="B3938" t="s">
        <v>7875</v>
      </c>
      <c r="C3938">
        <v>32.976610974965126</v>
      </c>
      <c r="D3938">
        <v>31.283874938674312</v>
      </c>
      <c r="E3938">
        <v>32.922882587598906</v>
      </c>
      <c r="F3938" s="2">
        <v>9.0876297840002493</v>
      </c>
      <c r="G3938" s="2">
        <v>9.1949847430539915</v>
      </c>
      <c r="H3938" s="2">
        <v>8.8356490403883274</v>
      </c>
      <c r="I3938" s="4">
        <v>15.312239795889059</v>
      </c>
      <c r="J3938" s="4">
        <v>33.656678572947648</v>
      </c>
      <c r="K3938" s="4">
        <v>33.716737053750428</v>
      </c>
      <c r="L3938" s="3">
        <v>12.938797564785315</v>
      </c>
      <c r="M3938" s="3">
        <v>12.351328711297988</v>
      </c>
      <c r="N3938" s="3">
        <v>13.328661548767718</v>
      </c>
      <c r="O3938" s="1" t="s">
        <v>7875</v>
      </c>
      <c r="P3938" s="16">
        <v>-1.8448747817321041</v>
      </c>
      <c r="Q3938" s="1">
        <v>1.5719721889668821E-12</v>
      </c>
      <c r="R3938" s="16">
        <v>1.8058816506851543E-8</v>
      </c>
      <c r="S3938" s="17">
        <v>-0.23212749539738209</v>
      </c>
      <c r="T3938" s="1">
        <v>0.35750947755434959</v>
      </c>
      <c r="U3938" s="14">
        <v>1</v>
      </c>
      <c r="V3938" s="18">
        <v>0.51146124312029262</v>
      </c>
      <c r="W3938" s="1">
        <v>4.5127324044476412E-2</v>
      </c>
      <c r="X3938" s="18">
        <v>1</v>
      </c>
      <c r="Y3938" s="3">
        <v>-1.1012932195357497</v>
      </c>
      <c r="Z3938" s="1">
        <v>1.7136985835900991E-5</v>
      </c>
      <c r="AA3938" s="15">
        <v>0.15800300940700712</v>
      </c>
      <c r="AB3938">
        <f t="shared" si="61"/>
        <v>4.7443462811263757</v>
      </c>
      <c r="AC3938" s="13" t="s">
        <v>27051</v>
      </c>
    </row>
    <row r="3939" spans="1:29">
      <c r="A3939" t="s">
        <v>7876</v>
      </c>
      <c r="B3939" t="s">
        <v>7877</v>
      </c>
      <c r="C3939">
        <v>64.159953434220299</v>
      </c>
      <c r="D3939">
        <v>64.847478034130376</v>
      </c>
      <c r="E3939">
        <v>64.508032077091016</v>
      </c>
      <c r="F3939" s="2">
        <v>20.01813934257499</v>
      </c>
      <c r="G3939" s="2">
        <v>18.890057203059079</v>
      </c>
      <c r="H3939" s="2">
        <v>19.614831418303865</v>
      </c>
      <c r="I3939" s="4">
        <v>27.970526197785841</v>
      </c>
      <c r="J3939" s="4">
        <v>56.140641872572026</v>
      </c>
      <c r="K3939" s="4">
        <v>55.428970662161987</v>
      </c>
      <c r="L3939" s="3">
        <v>31.397173229648658</v>
      </c>
      <c r="M3939" s="3">
        <v>31.07038397885804</v>
      </c>
      <c r="N3939" s="3">
        <v>31.490012189179684</v>
      </c>
      <c r="O3939" s="1" t="s">
        <v>7877</v>
      </c>
      <c r="P3939" s="16">
        <v>-1.7269121812190122</v>
      </c>
      <c r="Q3939" s="1">
        <v>1.6389984921826353E-13</v>
      </c>
      <c r="R3939" s="16">
        <v>1.9048440476146587E-9</v>
      </c>
      <c r="S3939" s="17">
        <v>-0.47124681593707324</v>
      </c>
      <c r="T3939" s="1">
        <v>3.8698407228091605E-2</v>
      </c>
      <c r="U3939" s="14">
        <v>1</v>
      </c>
      <c r="V3939" s="18">
        <v>0.6838469530607334</v>
      </c>
      <c r="W3939" s="1">
        <v>2.8702746148260142E-3</v>
      </c>
      <c r="X3939" s="18">
        <v>1</v>
      </c>
      <c r="Y3939" s="3">
        <v>-0.57182168899246055</v>
      </c>
      <c r="Z3939" s="1">
        <v>1.2436246464980425E-2</v>
      </c>
      <c r="AA3939" s="15">
        <v>1</v>
      </c>
      <c r="AB3939">
        <f t="shared" si="61"/>
        <v>1.2134229233048384</v>
      </c>
      <c r="AC3939" s="13" t="s">
        <v>27051</v>
      </c>
    </row>
    <row r="3940" spans="1:29">
      <c r="A3940" t="s">
        <v>7878</v>
      </c>
      <c r="B3940" t="s">
        <v>7879</v>
      </c>
      <c r="C3940">
        <v>161.06443892509159</v>
      </c>
      <c r="D3940">
        <v>161.94696268649375</v>
      </c>
      <c r="E3940">
        <v>160.29455180202555</v>
      </c>
      <c r="F3940" s="2">
        <v>59.54991918367493</v>
      </c>
      <c r="G3940" s="2">
        <v>59.374825323671125</v>
      </c>
      <c r="H3940" s="2">
        <v>59.303103707670623</v>
      </c>
      <c r="I3940" s="4">
        <v>66.159932630627495</v>
      </c>
      <c r="J3940" s="4">
        <v>122.34716254676508</v>
      </c>
      <c r="K3940" s="4">
        <v>122.04337957520862</v>
      </c>
      <c r="L3940" s="3">
        <v>49.772899451236661</v>
      </c>
      <c r="M3940" s="3">
        <v>50.494222953781204</v>
      </c>
      <c r="N3940" s="3">
        <v>51.226368679451014</v>
      </c>
      <c r="O3940" s="1" t="s">
        <v>7879</v>
      </c>
      <c r="P3940" s="16">
        <v>-1.4396689432364103</v>
      </c>
      <c r="Q3940" s="1">
        <v>9.2189527479439937E-12</v>
      </c>
      <c r="R3940" s="16">
        <v>1.0458901892542461E-7</v>
      </c>
      <c r="S3940" s="17">
        <v>-0.63787283082231716</v>
      </c>
      <c r="T3940" s="1">
        <v>2.1417896698013366E-3</v>
      </c>
      <c r="U3940" s="14">
        <v>1</v>
      </c>
      <c r="V3940" s="18">
        <v>-0.2345963360485725</v>
      </c>
      <c r="W3940" s="1">
        <v>0.25846512850595038</v>
      </c>
      <c r="X3940" s="18">
        <v>1</v>
      </c>
      <c r="Y3940" s="3">
        <v>-1.0363894153575439</v>
      </c>
      <c r="Z3940" s="1">
        <v>7.4919958397198178E-7</v>
      </c>
      <c r="AA3940" s="15">
        <v>7.5024846338954251E-3</v>
      </c>
      <c r="AB3940">
        <f t="shared" si="61"/>
        <v>1.6247586748936726</v>
      </c>
      <c r="AC3940" s="13" t="s">
        <v>27051</v>
      </c>
    </row>
    <row r="3941" spans="1:29">
      <c r="A3941" t="s">
        <v>7880</v>
      </c>
      <c r="B3941" t="s">
        <v>7881</v>
      </c>
      <c r="C3941">
        <v>13.636941853600234</v>
      </c>
      <c r="D3941">
        <v>12.773270841066481</v>
      </c>
      <c r="E3941">
        <v>12.129612249032219</v>
      </c>
      <c r="F3941" s="2">
        <v>7.2819592264046724</v>
      </c>
      <c r="G3941" s="2">
        <v>7.6541363773991717</v>
      </c>
      <c r="H3941" s="2">
        <v>7.0297127257637539</v>
      </c>
      <c r="I3941" s="4">
        <v>39.031627686449099</v>
      </c>
      <c r="J3941" s="4">
        <v>13.697112350377042</v>
      </c>
      <c r="K3941" s="4">
        <v>14.305026263863375</v>
      </c>
      <c r="L3941" s="3">
        <v>7.9385062466170622</v>
      </c>
      <c r="M3941" s="3">
        <v>7.742043265144213</v>
      </c>
      <c r="N3941" s="3">
        <v>8.0879341191476684</v>
      </c>
      <c r="O3941" s="1" t="s">
        <v>7881</v>
      </c>
      <c r="P3941" s="16">
        <v>-0.81356618095110678</v>
      </c>
      <c r="Q3941" s="1">
        <v>1.9751270283596332E-2</v>
      </c>
      <c r="R3941" s="16">
        <v>1</v>
      </c>
      <c r="S3941" s="17">
        <v>0.79865214464716661</v>
      </c>
      <c r="T3941" s="1">
        <v>2.1628555179527862E-2</v>
      </c>
      <c r="U3941" s="14">
        <v>1</v>
      </c>
      <c r="V3941" s="18">
        <v>0.11422763904909934</v>
      </c>
      <c r="W3941" s="1">
        <v>0.74394560723454672</v>
      </c>
      <c r="X3941" s="18">
        <v>1</v>
      </c>
      <c r="Y3941" s="3">
        <v>-1.4980076486780425</v>
      </c>
      <c r="Z3941" s="1">
        <v>2.1922305310485011E-5</v>
      </c>
      <c r="AA3941" s="15">
        <v>0.20019449209534912</v>
      </c>
      <c r="AB3941">
        <f t="shared" si="61"/>
        <v>-1.8756697251966203</v>
      </c>
      <c r="AC3941" s="13" t="s">
        <v>27051</v>
      </c>
    </row>
    <row r="3942" spans="1:29">
      <c r="A3942" t="s">
        <v>7882</v>
      </c>
      <c r="B3942" t="s">
        <v>7883</v>
      </c>
      <c r="C3942">
        <v>7.396525363857446</v>
      </c>
      <c r="D3942">
        <v>7.8256480740072529</v>
      </c>
      <c r="E3942">
        <v>7.6444522834406134</v>
      </c>
      <c r="F3942" s="2">
        <v>10.521139234305148</v>
      </c>
      <c r="G3942" s="2">
        <v>10.190400058919501</v>
      </c>
      <c r="H3942" s="2">
        <v>10.302972296020782</v>
      </c>
      <c r="I3942" s="4">
        <v>4.3464926304039109</v>
      </c>
      <c r="J3942" s="4">
        <v>8.6483181962698268</v>
      </c>
      <c r="K3942" s="4">
        <v>9.2673850554151347</v>
      </c>
      <c r="L3942" s="3">
        <v>12.222502389730916</v>
      </c>
      <c r="M3942" s="3">
        <v>12.619146520095841</v>
      </c>
      <c r="N3942" s="3">
        <v>12.157860740022755</v>
      </c>
      <c r="O3942" s="1" t="s">
        <v>7883</v>
      </c>
      <c r="P3942" s="16">
        <v>0.44119059219693874</v>
      </c>
      <c r="Q3942" s="1">
        <v>6.0994858092526881E-2</v>
      </c>
      <c r="R3942" s="16">
        <v>1</v>
      </c>
      <c r="S3942" s="17">
        <v>-3.4126713392078782E-2</v>
      </c>
      <c r="T3942" s="1">
        <v>0.88092712747370505</v>
      </c>
      <c r="U3942" s="14">
        <v>1</v>
      </c>
      <c r="V3942" s="18">
        <v>0.25523720776773917</v>
      </c>
      <c r="W3942" s="1">
        <v>0.27423606620902768</v>
      </c>
      <c r="X3942" s="18">
        <v>1</v>
      </c>
      <c r="Y3942" s="3">
        <v>0.73054874753844112</v>
      </c>
      <c r="Z3942" s="1">
        <v>1.8570682464414756E-3</v>
      </c>
      <c r="AA3942" s="15">
        <v>1</v>
      </c>
      <c r="AB3942">
        <f t="shared" si="61"/>
        <v>-21.406947078238428</v>
      </c>
      <c r="AC3942" s="13" t="s">
        <v>27051</v>
      </c>
    </row>
    <row r="3943" spans="1:29">
      <c r="A3943" t="s">
        <v>7884</v>
      </c>
      <c r="B3943" t="s">
        <v>7885</v>
      </c>
      <c r="C3943">
        <v>191.08590203790834</v>
      </c>
      <c r="D3943">
        <v>186.01647885056514</v>
      </c>
      <c r="E3943">
        <v>186.53531527887813</v>
      </c>
      <c r="F3943" s="2">
        <v>4.5941290070830219</v>
      </c>
      <c r="G3943" s="2">
        <v>4.8587919972289262</v>
      </c>
      <c r="H3943" s="2">
        <v>4.659421312818977</v>
      </c>
      <c r="I3943" s="4">
        <v>130.04732915997536</v>
      </c>
      <c r="J3943" s="4">
        <v>141.12867680004393</v>
      </c>
      <c r="K3943" s="4">
        <v>137.59289877195252</v>
      </c>
      <c r="L3943" s="3">
        <v>2.3734437327328597</v>
      </c>
      <c r="M3943" s="3">
        <v>2.7521746170144823</v>
      </c>
      <c r="N3943" s="3">
        <v>2.5684445922074155</v>
      </c>
      <c r="O3943" s="1" t="s">
        <v>7885</v>
      </c>
      <c r="P3943" s="16">
        <v>-5.3285900203861045</v>
      </c>
      <c r="Q3943" s="1">
        <v>0</v>
      </c>
      <c r="R3943" s="16">
        <v>0</v>
      </c>
      <c r="S3943" s="17">
        <v>-0.4634452869392699</v>
      </c>
      <c r="T3943" s="1">
        <v>4.7134264912943537E-5</v>
      </c>
      <c r="U3943" s="14">
        <v>0.60275297970672193</v>
      </c>
      <c r="V3943" s="18">
        <v>-0.88325579705073898</v>
      </c>
      <c r="W3943" s="1">
        <v>1.0568192073952903E-10</v>
      </c>
      <c r="X3943" s="18">
        <v>1.4161377379096889E-6</v>
      </c>
      <c r="Y3943" s="3">
        <v>-5.7483254046961338</v>
      </c>
      <c r="Z3943" s="1">
        <v>0</v>
      </c>
      <c r="AA3943" s="15">
        <v>0</v>
      </c>
      <c r="AB3943">
        <f t="shared" si="61"/>
        <v>12.403460703333028</v>
      </c>
      <c r="AC3943" s="13" t="s">
        <v>27051</v>
      </c>
    </row>
    <row r="3944" spans="1:29">
      <c r="A3944" t="s">
        <v>7886</v>
      </c>
      <c r="B3944" t="s">
        <v>7887</v>
      </c>
      <c r="C3944">
        <v>196.53923897038541</v>
      </c>
      <c r="D3944">
        <v>191.36526022035909</v>
      </c>
      <c r="E3944">
        <v>193.83873667878683</v>
      </c>
      <c r="F3944" s="2">
        <v>181.17768254415847</v>
      </c>
      <c r="G3944" s="2">
        <v>177.48835225554768</v>
      </c>
      <c r="H3944" s="2">
        <v>178.09985190406871</v>
      </c>
      <c r="I3944" s="4">
        <v>102.60912266546845</v>
      </c>
      <c r="J3944" s="4">
        <v>140.1694059107634</v>
      </c>
      <c r="K3944" s="4">
        <v>139.22173609601697</v>
      </c>
      <c r="L3944" s="3">
        <v>165.05509791335737</v>
      </c>
      <c r="M3944" s="3">
        <v>166.09284663545347</v>
      </c>
      <c r="N3944" s="3">
        <v>168.20888281987868</v>
      </c>
      <c r="O3944" s="1" t="s">
        <v>7887</v>
      </c>
      <c r="P3944" s="16">
        <v>-0.11610879300661914</v>
      </c>
      <c r="Q3944" s="1">
        <v>0.39568603274480196</v>
      </c>
      <c r="R3944" s="16">
        <v>1</v>
      </c>
      <c r="S3944" s="17">
        <v>-0.60654297742128238</v>
      </c>
      <c r="T3944" s="1">
        <v>9.9125541417888665E-6</v>
      </c>
      <c r="U3944" s="14">
        <v>0.12825853804060613</v>
      </c>
      <c r="V3944" s="18">
        <v>-0.10424028200937938</v>
      </c>
      <c r="W3944" s="1">
        <v>0.44565709093842765</v>
      </c>
      <c r="X3944" s="18">
        <v>1</v>
      </c>
      <c r="Y3944" s="3">
        <v>0.38619529809446301</v>
      </c>
      <c r="Z3944" s="1">
        <v>4.7957043961362102E-3</v>
      </c>
      <c r="AA3944" s="15">
        <v>1</v>
      </c>
      <c r="AB3944">
        <f t="shared" si="61"/>
        <v>-0.6367154718967688</v>
      </c>
      <c r="AC3944" s="13" t="s">
        <v>27051</v>
      </c>
    </row>
    <row r="3945" spans="1:29">
      <c r="A3945" t="s">
        <v>7888</v>
      </c>
      <c r="B3945" t="s">
        <v>7889</v>
      </c>
      <c r="C3945">
        <v>39.160807496332005</v>
      </c>
      <c r="D3945">
        <v>39.82282233973784</v>
      </c>
      <c r="E3945">
        <v>39.315524377637729</v>
      </c>
      <c r="F3945" s="2">
        <v>59.990999014537792</v>
      </c>
      <c r="G3945" s="2">
        <v>58.733941490168931</v>
      </c>
      <c r="H3945" s="2">
        <v>56.156824034535482</v>
      </c>
      <c r="I3945" s="4">
        <v>13.166767524381108</v>
      </c>
      <c r="J3945" s="4">
        <v>42.996947758046225</v>
      </c>
      <c r="K3945" s="4">
        <v>43.002789014656535</v>
      </c>
      <c r="L3945" s="3">
        <v>56.178231305088573</v>
      </c>
      <c r="M3945" s="3">
        <v>58.740192329927858</v>
      </c>
      <c r="N3945" s="3">
        <v>57.400949135093796</v>
      </c>
      <c r="O3945" s="1" t="s">
        <v>7889</v>
      </c>
      <c r="P3945" s="16">
        <v>0.56429477949843088</v>
      </c>
      <c r="Q3945" s="1">
        <v>0.10467850772744719</v>
      </c>
      <c r="R3945" s="16">
        <v>1</v>
      </c>
      <c r="S3945" s="17">
        <v>-0.25400763530162179</v>
      </c>
      <c r="T3945" s="1">
        <v>0.4640405058410918</v>
      </c>
      <c r="U3945" s="14">
        <v>1</v>
      </c>
      <c r="V3945" s="18">
        <v>-2.1307947494755008E-2</v>
      </c>
      <c r="W3945" s="1">
        <v>0.95121670697723359</v>
      </c>
      <c r="X3945" s="18">
        <v>1</v>
      </c>
      <c r="Y3945" s="3">
        <v>0.7969965015872994</v>
      </c>
      <c r="Z3945" s="1">
        <v>2.2270786905245463E-2</v>
      </c>
      <c r="AA3945" s="15">
        <v>1</v>
      </c>
      <c r="AB3945">
        <f t="shared" si="61"/>
        <v>-3.1376871826742709</v>
      </c>
      <c r="AC3945" s="13" t="s">
        <v>27051</v>
      </c>
    </row>
    <row r="3946" spans="1:29">
      <c r="A3946" t="s">
        <v>7890</v>
      </c>
      <c r="B3946" t="s">
        <v>7891</v>
      </c>
      <c r="C3946">
        <v>9.3080042886435255</v>
      </c>
      <c r="D3946">
        <v>9.2201517882749329</v>
      </c>
      <c r="E3946">
        <v>9.2426127309502792</v>
      </c>
      <c r="F3946" s="2">
        <v>10.989786554597078</v>
      </c>
      <c r="G3946" s="2">
        <v>10.885827197400905</v>
      </c>
      <c r="H3946" s="2">
        <v>11.826731061485322</v>
      </c>
      <c r="I3946" s="4">
        <v>10.759070864133198</v>
      </c>
      <c r="J3946" s="4">
        <v>8.8839285901281304</v>
      </c>
      <c r="K3946" s="4">
        <v>9.7543570388984833</v>
      </c>
      <c r="L3946" s="3">
        <v>14.288738471618547</v>
      </c>
      <c r="M3946" s="3">
        <v>13.3803129240479</v>
      </c>
      <c r="N3946" s="3">
        <v>13.579547436355869</v>
      </c>
      <c r="O3946" s="1" t="s">
        <v>7891</v>
      </c>
      <c r="P3946" s="16">
        <v>0.28001352529725815</v>
      </c>
      <c r="Q3946" s="1">
        <v>2.1474238834845276E-2</v>
      </c>
      <c r="R3946" s="16">
        <v>1</v>
      </c>
      <c r="S3946" s="17">
        <v>7.9346511777770315E-2</v>
      </c>
      <c r="T3946" s="1">
        <v>0.51782803681465495</v>
      </c>
      <c r="U3946" s="14">
        <v>1</v>
      </c>
      <c r="V3946" s="18">
        <v>0.29233050637576258</v>
      </c>
      <c r="W3946" s="1">
        <v>1.3966972832027757E-2</v>
      </c>
      <c r="X3946" s="18">
        <v>1</v>
      </c>
      <c r="Y3946" s="3">
        <v>0.49298822780016144</v>
      </c>
      <c r="Z3946" s="1">
        <v>4.8588638822602404E-5</v>
      </c>
      <c r="AA3946" s="15">
        <v>0.43059251724590253</v>
      </c>
      <c r="AB3946">
        <f t="shared" si="61"/>
        <v>6.2131052361935941</v>
      </c>
      <c r="AC3946" s="13" t="s">
        <v>27051</v>
      </c>
    </row>
    <row r="3947" spans="1:29">
      <c r="A3947" t="s">
        <v>7892</v>
      </c>
      <c r="B3947" t="s">
        <v>7893</v>
      </c>
      <c r="C3947">
        <v>27.935553810578352</v>
      </c>
      <c r="D3947">
        <v>27.023952633445731</v>
      </c>
      <c r="E3947">
        <v>28.403353580125412</v>
      </c>
      <c r="F3947" s="2">
        <v>12.643835920333453</v>
      </c>
      <c r="G3947" s="2">
        <v>12.399403910566255</v>
      </c>
      <c r="H3947" s="2">
        <v>11.897275448775302</v>
      </c>
      <c r="I3947" s="4">
        <v>32.666726614308857</v>
      </c>
      <c r="J3947" s="4">
        <v>27.059587544914269</v>
      </c>
      <c r="K3947" s="4">
        <v>27.990618213480968</v>
      </c>
      <c r="L3947" s="3">
        <v>11.478657400251311</v>
      </c>
      <c r="M3947" s="3">
        <v>12.78829460986301</v>
      </c>
      <c r="N3947" s="3">
        <v>12.785075458993319</v>
      </c>
      <c r="O3947" s="1" t="s">
        <v>7893</v>
      </c>
      <c r="P3947" s="16">
        <v>-1.1761745225187423</v>
      </c>
      <c r="Q3947" s="1">
        <v>2.3937916899767089E-21</v>
      </c>
      <c r="R3947" s="16">
        <v>2.9637534913601636E-17</v>
      </c>
      <c r="S3947" s="17">
        <v>7.2189016824067795E-2</v>
      </c>
      <c r="T3947" s="1">
        <v>0.55116057220783343</v>
      </c>
      <c r="U3947" s="14">
        <v>1</v>
      </c>
      <c r="V3947" s="18">
        <v>4.2566122489629587E-3</v>
      </c>
      <c r="W3947" s="1">
        <v>0.97583417501441216</v>
      </c>
      <c r="X3947" s="18">
        <v>1</v>
      </c>
      <c r="Y3947" s="3">
        <v>-1.2441062718175231</v>
      </c>
      <c r="Z3947" s="1">
        <v>1.1604400830591907E-23</v>
      </c>
      <c r="AA3947" s="15">
        <v>1.4558881282060606E-19</v>
      </c>
      <c r="AB3947">
        <f t="shared" si="61"/>
        <v>-17.234010470727707</v>
      </c>
      <c r="AC3947" s="13" t="s">
        <v>27051</v>
      </c>
    </row>
    <row r="3948" spans="1:29">
      <c r="A3948" t="s">
        <v>7894</v>
      </c>
      <c r="B3948" t="s">
        <v>7895</v>
      </c>
      <c r="C3948">
        <v>72.592948690629598</v>
      </c>
      <c r="D3948">
        <v>73.902200781567117</v>
      </c>
      <c r="E3948">
        <v>71.244364285949118</v>
      </c>
      <c r="F3948" s="2">
        <v>46.74482034393224</v>
      </c>
      <c r="G3948" s="2">
        <v>45.207201855393834</v>
      </c>
      <c r="H3948" s="2">
        <v>44.375911357101742</v>
      </c>
      <c r="I3948" s="4">
        <v>26.206471218990501</v>
      </c>
      <c r="J3948" s="4">
        <v>61.694315442090037</v>
      </c>
      <c r="K3948" s="4">
        <v>62.565629040797077</v>
      </c>
      <c r="L3948" s="3">
        <v>49.483626399772177</v>
      </c>
      <c r="M3948" s="3">
        <v>49.747152223976407</v>
      </c>
      <c r="N3948" s="3">
        <v>49.553796095529549</v>
      </c>
      <c r="O3948" s="1" t="s">
        <v>7895</v>
      </c>
      <c r="P3948" s="16">
        <v>-0.67586935746836185</v>
      </c>
      <c r="Q3948" s="1">
        <v>1.2518703087758194E-2</v>
      </c>
      <c r="R3948" s="16">
        <v>1</v>
      </c>
      <c r="S3948" s="17">
        <v>-0.5328023323957054</v>
      </c>
      <c r="T3948" s="1">
        <v>4.855936045958107E-2</v>
      </c>
      <c r="U3948" s="14">
        <v>1</v>
      </c>
      <c r="V3948" s="18">
        <v>0.12622192786838263</v>
      </c>
      <c r="W3948" s="1">
        <v>0.63989669003995642</v>
      </c>
      <c r="X3948" s="18">
        <v>1</v>
      </c>
      <c r="Y3948" s="3">
        <v>-1.6842707749349681E-2</v>
      </c>
      <c r="Z3948" s="1">
        <v>0.95161934426928729</v>
      </c>
      <c r="AA3948" s="15">
        <v>1</v>
      </c>
      <c r="AB3948">
        <f t="shared" si="61"/>
        <v>3.1611550335408106E-2</v>
      </c>
      <c r="AC3948" s="13" t="s">
        <v>27051</v>
      </c>
    </row>
    <row r="3949" spans="1:29">
      <c r="A3949" t="s">
        <v>7896</v>
      </c>
      <c r="B3949" t="s">
        <v>7897</v>
      </c>
      <c r="C3949">
        <v>3.273727682946308</v>
      </c>
      <c r="D3949">
        <v>3.1454643754377032</v>
      </c>
      <c r="E3949">
        <v>2.9358935456164015</v>
      </c>
      <c r="F3949" s="2">
        <v>6.7995281613982277</v>
      </c>
      <c r="G3949" s="2">
        <v>7.422327331238697</v>
      </c>
      <c r="H3949" s="2">
        <v>7.7351565986639663</v>
      </c>
      <c r="I3949" s="4">
        <v>2.5585990708139468</v>
      </c>
      <c r="J3949" s="4">
        <v>2.471960014411962</v>
      </c>
      <c r="K3949" s="4">
        <v>2.6512829349865354</v>
      </c>
      <c r="L3949" s="3">
        <v>5.4176982267140525</v>
      </c>
      <c r="M3949" s="3">
        <v>5.4867354015827514</v>
      </c>
      <c r="N3949" s="3">
        <v>6.2481042768342556</v>
      </c>
      <c r="O3949" s="1" t="s">
        <v>7897</v>
      </c>
      <c r="P3949" s="16">
        <v>1.239672478533228</v>
      </c>
      <c r="Q3949" s="1">
        <v>2.9079943074068439E-19</v>
      </c>
      <c r="R3949" s="16">
        <v>3.554732241374126E-15</v>
      </c>
      <c r="S3949" s="17">
        <v>-0.28626327173242017</v>
      </c>
      <c r="T3949" s="1">
        <v>6.0073239876356911E-2</v>
      </c>
      <c r="U3949" s="14">
        <v>1</v>
      </c>
      <c r="V3949" s="18">
        <v>-0.35784523879150393</v>
      </c>
      <c r="W3949" s="1">
        <v>5.6261605020395296E-3</v>
      </c>
      <c r="X3949" s="18">
        <v>1</v>
      </c>
      <c r="Y3949" s="3">
        <v>1.1681308546043396</v>
      </c>
      <c r="Z3949" s="1">
        <v>2.9371621158405391E-16</v>
      </c>
      <c r="AA3949" s="15">
        <v>3.5336997415677524E-12</v>
      </c>
      <c r="AB3949">
        <f t="shared" si="61"/>
        <v>-4.0806172846938971</v>
      </c>
      <c r="AC3949" s="13" t="s">
        <v>27051</v>
      </c>
    </row>
    <row r="3950" spans="1:29">
      <c r="A3950" t="s">
        <v>7898</v>
      </c>
      <c r="B3950" t="s">
        <v>7899</v>
      </c>
      <c r="C3950">
        <v>16.95391998778781</v>
      </c>
      <c r="D3950">
        <v>16.039848034762013</v>
      </c>
      <c r="E3950">
        <v>16.357004400509382</v>
      </c>
      <c r="F3950" s="2">
        <v>61.052347357552001</v>
      </c>
      <c r="G3950" s="2">
        <v>59.483911933628931</v>
      </c>
      <c r="H3950" s="2">
        <v>55.973408627581719</v>
      </c>
      <c r="I3950" s="4">
        <v>15.765172830985174</v>
      </c>
      <c r="J3950" s="4">
        <v>21.253474267690919</v>
      </c>
      <c r="K3950" s="4">
        <v>21.979033038066195</v>
      </c>
      <c r="L3950" s="3">
        <v>63.947278972986368</v>
      </c>
      <c r="M3950" s="3">
        <v>64.237505247358939</v>
      </c>
      <c r="N3950" s="3">
        <v>66.223769515278633</v>
      </c>
      <c r="O3950" s="1" t="s">
        <v>7899</v>
      </c>
      <c r="P3950" s="16">
        <v>1.8404933041394977</v>
      </c>
      <c r="Q3950" s="1">
        <v>8.5178314702235178E-36</v>
      </c>
      <c r="R3950" s="16">
        <v>1.1022073922469232E-31</v>
      </c>
      <c r="S3950" s="17">
        <v>0.26023747959873217</v>
      </c>
      <c r="T3950" s="1">
        <v>7.5630582451197581E-2</v>
      </c>
      <c r="U3950" s="14">
        <v>1</v>
      </c>
      <c r="V3950" s="18">
        <v>0.13940190872073818</v>
      </c>
      <c r="W3950" s="1">
        <v>0.32537488777614537</v>
      </c>
      <c r="X3950" s="18">
        <v>1</v>
      </c>
      <c r="Y3950" s="3">
        <v>1.7196510660202919</v>
      </c>
      <c r="Z3950" s="1">
        <v>7.8887985436329902E-32</v>
      </c>
      <c r="AA3950" s="15">
        <v>1.0156039245073111E-27</v>
      </c>
      <c r="AB3950">
        <f t="shared" si="61"/>
        <v>6.6080069199558515</v>
      </c>
      <c r="AC3950" s="13" t="s">
        <v>27051</v>
      </c>
    </row>
    <row r="3951" spans="1:29">
      <c r="A3951" t="s">
        <v>7900</v>
      </c>
      <c r="B3951" t="s">
        <v>7901</v>
      </c>
      <c r="C3951">
        <v>13.505761927389434</v>
      </c>
      <c r="D3951">
        <v>13.441868512290753</v>
      </c>
      <c r="E3951">
        <v>12.731070481965972</v>
      </c>
      <c r="F3951" s="2">
        <v>20.721110323012965</v>
      </c>
      <c r="G3951" s="2">
        <v>20.526356352427097</v>
      </c>
      <c r="H3951" s="2">
        <v>19.925226722379879</v>
      </c>
      <c r="I3951" s="4">
        <v>3.8697210145132419</v>
      </c>
      <c r="J3951" s="4">
        <v>14.269309021175896</v>
      </c>
      <c r="K3951" s="4">
        <v>14.775206109985234</v>
      </c>
      <c r="L3951" s="3">
        <v>19.399229047487502</v>
      </c>
      <c r="M3951" s="3">
        <v>19.159539324424181</v>
      </c>
      <c r="N3951" s="3">
        <v>20.297713981773047</v>
      </c>
      <c r="O3951" s="1" t="s">
        <v>7901</v>
      </c>
      <c r="P3951" s="16">
        <v>0.62568983289063096</v>
      </c>
      <c r="Q3951" s="1">
        <v>9.8783333346825916E-2</v>
      </c>
      <c r="R3951" s="16">
        <v>1</v>
      </c>
      <c r="S3951" s="17">
        <v>-0.26834247371449704</v>
      </c>
      <c r="T3951" s="1">
        <v>0.47766303585505304</v>
      </c>
      <c r="U3951" s="14">
        <v>1</v>
      </c>
      <c r="V3951" s="18">
        <v>-5.5771569938383996E-2</v>
      </c>
      <c r="W3951" s="1">
        <v>0.88301471763334272</v>
      </c>
      <c r="X3951" s="18">
        <v>1</v>
      </c>
      <c r="Y3951" s="3">
        <v>0.83826755039548584</v>
      </c>
      <c r="Z3951" s="1">
        <v>2.7272778834615572E-2</v>
      </c>
      <c r="AA3951" s="15">
        <v>1</v>
      </c>
      <c r="AB3951">
        <f t="shared" si="61"/>
        <v>-3.1238720385627827</v>
      </c>
      <c r="AC3951" s="13" t="s">
        <v>27051</v>
      </c>
    </row>
    <row r="3952" spans="1:29">
      <c r="A3952" t="s">
        <v>7902</v>
      </c>
      <c r="B3952" t="s">
        <v>7903</v>
      </c>
      <c r="C3952">
        <v>77.090546160714538</v>
      </c>
      <c r="D3952">
        <v>78.697001223774834</v>
      </c>
      <c r="E3952">
        <v>75.523310000249097</v>
      </c>
      <c r="F3952" s="2">
        <v>99.688183792211703</v>
      </c>
      <c r="G3952" s="2">
        <v>96.873347496686421</v>
      </c>
      <c r="H3952" s="2">
        <v>94.998563676422009</v>
      </c>
      <c r="I3952" s="4">
        <v>37.553635677187998</v>
      </c>
      <c r="J3952" s="4">
        <v>79.836315769181795</v>
      </c>
      <c r="K3952" s="4">
        <v>80.600384567041914</v>
      </c>
      <c r="L3952" s="3">
        <v>105.4786242189292</v>
      </c>
      <c r="M3952" s="3">
        <v>104.56522898266688</v>
      </c>
      <c r="N3952" s="3">
        <v>106.70002604617339</v>
      </c>
      <c r="O3952" s="1" t="s">
        <v>7903</v>
      </c>
      <c r="P3952" s="16">
        <v>0.3340819296406714</v>
      </c>
      <c r="Q3952" s="1">
        <v>0.16907196298115065</v>
      </c>
      <c r="R3952" s="16">
        <v>1</v>
      </c>
      <c r="S3952" s="17">
        <v>-0.22396908973668789</v>
      </c>
      <c r="T3952" s="1">
        <v>0.35616986784837812</v>
      </c>
      <c r="U3952" s="14">
        <v>1</v>
      </c>
      <c r="V3952" s="18">
        <v>0.11955819702441085</v>
      </c>
      <c r="W3952" s="1">
        <v>0.62216438139199393</v>
      </c>
      <c r="X3952" s="18">
        <v>1</v>
      </c>
      <c r="Y3952" s="3">
        <v>0.67760981063275827</v>
      </c>
      <c r="Z3952" s="1">
        <v>5.4156263610733949E-3</v>
      </c>
      <c r="AA3952" s="15">
        <v>1</v>
      </c>
      <c r="AB3952">
        <f t="shared" si="61"/>
        <v>-3.0254612876687532</v>
      </c>
      <c r="AC3952" s="13" t="s">
        <v>27051</v>
      </c>
    </row>
    <row r="3953" spans="1:29">
      <c r="A3953" t="s">
        <v>7904</v>
      </c>
      <c r="B3953" t="s">
        <v>7905</v>
      </c>
      <c r="C3953">
        <v>29.65963284077759</v>
      </c>
      <c r="D3953">
        <v>29.755651690161777</v>
      </c>
      <c r="E3953">
        <v>28.815782082708548</v>
      </c>
      <c r="F3953" s="2">
        <v>39.963217944412982</v>
      </c>
      <c r="G3953" s="2">
        <v>40.025587882395214</v>
      </c>
      <c r="H3953" s="2">
        <v>39.395477614426184</v>
      </c>
      <c r="I3953" s="4">
        <v>19.865408727644834</v>
      </c>
      <c r="J3953" s="4">
        <v>34.700096031463268</v>
      </c>
      <c r="K3953" s="4">
        <v>34.657096745994082</v>
      </c>
      <c r="L3953" s="3">
        <v>44.235386751777568</v>
      </c>
      <c r="M3953" s="3">
        <v>45.025101384644771</v>
      </c>
      <c r="N3953" s="3">
        <v>44.494264029167581</v>
      </c>
      <c r="O3953" s="1" t="s">
        <v>7905</v>
      </c>
      <c r="P3953" s="16">
        <v>0.43665865723484831</v>
      </c>
      <c r="Q3953" s="1">
        <v>2.4786918520408849E-2</v>
      </c>
      <c r="R3953" s="16">
        <v>1</v>
      </c>
      <c r="S3953" s="17">
        <v>1.7541554479380904E-2</v>
      </c>
      <c r="T3953" s="1">
        <v>0.93237389290879502</v>
      </c>
      <c r="U3953" s="14">
        <v>1</v>
      </c>
      <c r="V3953" s="18">
        <v>0.1640910706137817</v>
      </c>
      <c r="W3953" s="1">
        <v>0.39708207418327762</v>
      </c>
      <c r="X3953" s="18">
        <v>1</v>
      </c>
      <c r="Y3953" s="3">
        <v>0.58320666724110581</v>
      </c>
      <c r="Z3953" s="1">
        <v>2.7019358937121203E-3</v>
      </c>
      <c r="AA3953" s="15">
        <v>1</v>
      </c>
      <c r="AB3953">
        <f t="shared" si="61"/>
        <v>33.247148531028536</v>
      </c>
      <c r="AC3953" s="13" t="s">
        <v>27051</v>
      </c>
    </row>
    <row r="3954" spans="1:29">
      <c r="A3954" t="s">
        <v>7906</v>
      </c>
      <c r="B3954" t="s">
        <v>7907</v>
      </c>
      <c r="C3954">
        <v>25.461875202031631</v>
      </c>
      <c r="D3954">
        <v>25.610346128571642</v>
      </c>
      <c r="E3954">
        <v>26.031889690272195</v>
      </c>
      <c r="F3954" s="2">
        <v>15.055991245365762</v>
      </c>
      <c r="G3954" s="2">
        <v>15.303834900694392</v>
      </c>
      <c r="H3954" s="2">
        <v>15.791325627184571</v>
      </c>
      <c r="I3954" s="4">
        <v>17.028617613095435</v>
      </c>
      <c r="J3954" s="4">
        <v>23.256162615486776</v>
      </c>
      <c r="K3954" s="4">
        <v>22.684302807248837</v>
      </c>
      <c r="L3954" s="3">
        <v>16.065701502041975</v>
      </c>
      <c r="M3954" s="3">
        <v>15.790673203229129</v>
      </c>
      <c r="N3954" s="3">
        <v>16.158096836567907</v>
      </c>
      <c r="O3954" s="1" t="s">
        <v>7907</v>
      </c>
      <c r="P3954" s="16">
        <v>-0.74161354491873344</v>
      </c>
      <c r="Q3954" s="1">
        <v>7.8141302553786893E-8</v>
      </c>
      <c r="R3954" s="16">
        <v>8.1540449214876623E-4</v>
      </c>
      <c r="S3954" s="17">
        <v>-0.29036635487756929</v>
      </c>
      <c r="T3954" s="1">
        <v>3.427974567969342E-2</v>
      </c>
      <c r="U3954" s="14">
        <v>1</v>
      </c>
      <c r="V3954" s="18">
        <v>5.7239431215105913E-2</v>
      </c>
      <c r="W3954" s="1">
        <v>0.68037424442745198</v>
      </c>
      <c r="X3954" s="18">
        <v>1</v>
      </c>
      <c r="Y3954" s="3">
        <v>-0.39400389799861263</v>
      </c>
      <c r="Z3954" s="1">
        <v>4.4505672420045005E-3</v>
      </c>
      <c r="AA3954" s="15">
        <v>1</v>
      </c>
      <c r="AB3954">
        <f t="shared" si="61"/>
        <v>1.3569199439953754</v>
      </c>
      <c r="AC3954" s="13" t="s">
        <v>27051</v>
      </c>
    </row>
    <row r="3955" spans="1:29">
      <c r="A3955" t="s">
        <v>7908</v>
      </c>
      <c r="B3955" t="s">
        <v>7909</v>
      </c>
      <c r="C3955">
        <v>10.394923677247382</v>
      </c>
      <c r="D3955">
        <v>10.175291318595258</v>
      </c>
      <c r="E3955">
        <v>10.61737440622737</v>
      </c>
      <c r="F3955" s="2">
        <v>16.930580526533735</v>
      </c>
      <c r="G3955" s="2">
        <v>16.735596656391355</v>
      </c>
      <c r="H3955" s="2">
        <v>16.750729294328885</v>
      </c>
      <c r="I3955" s="4">
        <v>9.3287560164613126</v>
      </c>
      <c r="J3955" s="4">
        <v>9.5234425163150807</v>
      </c>
      <c r="K3955" s="4">
        <v>10.07340764876689</v>
      </c>
      <c r="L3955" s="3">
        <v>12.663299420533622</v>
      </c>
      <c r="M3955" s="3">
        <v>12.647337868390354</v>
      </c>
      <c r="N3955" s="3">
        <v>12.645694410333162</v>
      </c>
      <c r="O3955" s="1" t="s">
        <v>7909</v>
      </c>
      <c r="P3955" s="16">
        <v>0.69429629892286093</v>
      </c>
      <c r="Q3955" s="1">
        <v>9.0572718529142988E-11</v>
      </c>
      <c r="R3955" s="16">
        <v>1.0107915387852357E-6</v>
      </c>
      <c r="S3955" s="17">
        <v>-0.10791295089731148</v>
      </c>
      <c r="T3955" s="1">
        <v>0.33139319886244462</v>
      </c>
      <c r="U3955" s="14">
        <v>1</v>
      </c>
      <c r="V3955" s="18">
        <v>-0.41041417395497592</v>
      </c>
      <c r="W3955" s="1">
        <v>9.3343590807122345E-5</v>
      </c>
      <c r="X3955" s="18">
        <v>1</v>
      </c>
      <c r="Y3955" s="3">
        <v>0.39180450948793227</v>
      </c>
      <c r="Z3955" s="1">
        <v>3.0866549712373081E-4</v>
      </c>
      <c r="AA3955" s="15">
        <v>1</v>
      </c>
      <c r="AB3955">
        <f t="shared" si="61"/>
        <v>-3.6307459506020567</v>
      </c>
      <c r="AC3955" s="13" t="s">
        <v>27051</v>
      </c>
    </row>
    <row r="3956" spans="1:29">
      <c r="A3956" t="s">
        <v>7910</v>
      </c>
      <c r="B3956" t="s">
        <v>7911</v>
      </c>
      <c r="C3956">
        <v>2.1493283154250942</v>
      </c>
      <c r="D3956">
        <v>1.808269032989255</v>
      </c>
      <c r="E3956">
        <v>2.1969591451549504</v>
      </c>
      <c r="F3956" s="2">
        <v>3.1468358120636868</v>
      </c>
      <c r="G3956" s="2">
        <v>2.9361404967215807</v>
      </c>
      <c r="H3956" s="2">
        <v>3.0933359149804471</v>
      </c>
      <c r="I3956" s="4">
        <v>7.7792482648166503</v>
      </c>
      <c r="J3956" s="4">
        <v>2.2700082482476791</v>
      </c>
      <c r="K3956" s="4">
        <v>2.0635581273342471</v>
      </c>
      <c r="L3956" s="3">
        <v>2.5662924337090511</v>
      </c>
      <c r="M3956" s="3">
        <v>2.7521746170144823</v>
      </c>
      <c r="N3956" s="3">
        <v>2.6799494311355048</v>
      </c>
      <c r="O3956" s="1" t="s">
        <v>7911</v>
      </c>
      <c r="P3956" s="16">
        <v>0.58294938125808682</v>
      </c>
      <c r="Q3956" s="1">
        <v>0.18473779720465905</v>
      </c>
      <c r="R3956" s="16">
        <v>1</v>
      </c>
      <c r="S3956" s="17">
        <v>0.98088467309558047</v>
      </c>
      <c r="T3956" s="1">
        <v>2.563739939119215E-2</v>
      </c>
      <c r="U3956" s="14">
        <v>1</v>
      </c>
      <c r="V3956" s="18">
        <v>-0.20030803365131586</v>
      </c>
      <c r="W3956" s="1">
        <v>0.64595828093829377</v>
      </c>
      <c r="X3956" s="18">
        <v>1</v>
      </c>
      <c r="Y3956" s="3">
        <v>-0.59834107947307313</v>
      </c>
      <c r="Z3956" s="1">
        <v>0.16836408444800727</v>
      </c>
      <c r="AA3956" s="15">
        <v>1</v>
      </c>
      <c r="AB3956">
        <f t="shared" si="61"/>
        <v>-0.61000145673065165</v>
      </c>
      <c r="AC3956" s="13" t="s">
        <v>27051</v>
      </c>
    </row>
    <row r="3957" spans="1:29">
      <c r="A3957" t="s">
        <v>7912</v>
      </c>
      <c r="B3957" t="s">
        <v>7913</v>
      </c>
      <c r="C3957">
        <v>10.488623624540779</v>
      </c>
      <c r="D3957">
        <v>11.1686364301284</v>
      </c>
      <c r="E3957">
        <v>11.132910034456312</v>
      </c>
      <c r="F3957" s="2">
        <v>14.339236520213323</v>
      </c>
      <c r="G3957" s="2">
        <v>15.57655142558904</v>
      </c>
      <c r="H3957" s="2">
        <v>16.778947049244952</v>
      </c>
      <c r="I3957" s="4">
        <v>27.255368773950003</v>
      </c>
      <c r="J3957" s="4">
        <v>12.620036264167561</v>
      </c>
      <c r="K3957" s="4">
        <v>11.198480851987011</v>
      </c>
      <c r="L3957" s="3">
        <v>15.762653543365211</v>
      </c>
      <c r="M3957" s="3">
        <v>15.240941911486127</v>
      </c>
      <c r="N3957" s="3">
        <v>16.03265389277384</v>
      </c>
      <c r="O3957" s="1" t="s">
        <v>7913</v>
      </c>
      <c r="P3957" s="16">
        <v>0.51113951479050435</v>
      </c>
      <c r="Q3957" s="1">
        <v>7.7808080490373535E-2</v>
      </c>
      <c r="R3957" s="16">
        <v>1</v>
      </c>
      <c r="S3957" s="17">
        <v>0.63869340319331636</v>
      </c>
      <c r="T3957" s="1">
        <v>2.770581597794252E-2</v>
      </c>
      <c r="U3957" s="14">
        <v>1</v>
      </c>
      <c r="V3957" s="18">
        <v>1.0549246318362718E-2</v>
      </c>
      <c r="W3957" s="1">
        <v>0.971976166462725</v>
      </c>
      <c r="X3957" s="18">
        <v>1</v>
      </c>
      <c r="Y3957" s="3">
        <v>-0.11702063182762813</v>
      </c>
      <c r="Z3957" s="1">
        <v>0.68365562264780289</v>
      </c>
      <c r="AA3957" s="15">
        <v>1</v>
      </c>
      <c r="AB3957">
        <f t="shared" si="61"/>
        <v>-0.18321878892525362</v>
      </c>
      <c r="AC3957" s="13" t="s">
        <v>27051</v>
      </c>
    </row>
    <row r="3958" spans="1:29">
      <c r="A3958" t="s">
        <v>7914</v>
      </c>
      <c r="B3958" t="s">
        <v>7915</v>
      </c>
      <c r="C3958">
        <v>7.5277052900682486</v>
      </c>
      <c r="D3958">
        <v>7.6346201679432042</v>
      </c>
      <c r="E3958">
        <v>7.6788213253225237</v>
      </c>
      <c r="F3958" s="2">
        <v>8.4260100377057032</v>
      </c>
      <c r="G3958" s="2">
        <v>7.722315508622831</v>
      </c>
      <c r="H3958" s="2">
        <v>8.0032252703660571</v>
      </c>
      <c r="I3958" s="4">
        <v>3.0830478482936625</v>
      </c>
      <c r="J3958" s="4">
        <v>8.345390547023392</v>
      </c>
      <c r="K3958" s="4">
        <v>8.4277781873404596</v>
      </c>
      <c r="L3958" s="3">
        <v>9.0818235452615834</v>
      </c>
      <c r="M3958" s="3">
        <v>9.0529409608393028</v>
      </c>
      <c r="N3958" s="3">
        <v>9.4817446057487569</v>
      </c>
      <c r="O3958" s="1" t="s">
        <v>7915</v>
      </c>
      <c r="P3958" s="16">
        <v>8.0771923376083674E-2</v>
      </c>
      <c r="Q3958" s="1">
        <v>0.79186065309596199</v>
      </c>
      <c r="R3958" s="16">
        <v>1</v>
      </c>
      <c r="S3958" s="17">
        <v>-0.1987842557948738</v>
      </c>
      <c r="T3958" s="1">
        <v>0.51015168893589602</v>
      </c>
      <c r="U3958" s="14">
        <v>1</v>
      </c>
      <c r="V3958" s="18">
        <v>0.19409558261936674</v>
      </c>
      <c r="W3958" s="1">
        <v>0.52095748006827314</v>
      </c>
      <c r="X3958" s="18">
        <v>1</v>
      </c>
      <c r="Y3958" s="3">
        <v>0.47365436267115163</v>
      </c>
      <c r="Z3958" s="1">
        <v>0.11665898713649299</v>
      </c>
      <c r="AA3958" s="15">
        <v>1</v>
      </c>
      <c r="AB3958">
        <f t="shared" si="61"/>
        <v>-2.3827559218770187</v>
      </c>
      <c r="AC3958" s="13" t="s">
        <v>27051</v>
      </c>
    </row>
    <row r="3959" spans="1:29">
      <c r="A3959" t="s">
        <v>7916</v>
      </c>
      <c r="B3959" t="s">
        <v>7917</v>
      </c>
      <c r="C3959">
        <v>32.751731101460955</v>
      </c>
      <c r="D3959">
        <v>30.099501921077046</v>
      </c>
      <c r="E3959">
        <v>34.624150160754475</v>
      </c>
      <c r="F3959" s="2">
        <v>7.1303380345455061</v>
      </c>
      <c r="G3959" s="2">
        <v>7.4086915049940014</v>
      </c>
      <c r="H3959" s="2">
        <v>7.043821603221752</v>
      </c>
      <c r="I3959" s="4">
        <v>27.136175869977293</v>
      </c>
      <c r="J3959" s="4">
        <v>37.224493108516953</v>
      </c>
      <c r="K3959" s="4">
        <v>35.59745643823782</v>
      </c>
      <c r="L3959" s="3">
        <v>6.7538642263347661</v>
      </c>
      <c r="M3959" s="3">
        <v>7.333268714873709</v>
      </c>
      <c r="N3959" s="3">
        <v>6.4711139546904208</v>
      </c>
      <c r="O3959" s="1" t="s">
        <v>7917</v>
      </c>
      <c r="P3959" s="16">
        <v>-2.179885572165233</v>
      </c>
      <c r="Q3959" s="1">
        <v>3.2395371088816212E-45</v>
      </c>
      <c r="R3959" s="16">
        <v>4.2470331497438056E-41</v>
      </c>
      <c r="S3959" s="17">
        <v>3.7397920963678687E-2</v>
      </c>
      <c r="T3959" s="1">
        <v>0.80359115317227647</v>
      </c>
      <c r="U3959" s="14">
        <v>1</v>
      </c>
      <c r="V3959" s="18">
        <v>-7.0569258420889333E-2</v>
      </c>
      <c r="W3959" s="1">
        <v>0.65072896227697441</v>
      </c>
      <c r="X3959" s="18">
        <v>1</v>
      </c>
      <c r="Y3959" s="3">
        <v>-2.2878468512047401</v>
      </c>
      <c r="Z3959" s="1">
        <v>3.0236118899006341E-49</v>
      </c>
      <c r="AA3959" s="15">
        <v>3.9854228320780258E-45</v>
      </c>
      <c r="AB3959">
        <f t="shared" si="61"/>
        <v>-61.175776413526428</v>
      </c>
      <c r="AC3959" s="13" t="s">
        <v>27051</v>
      </c>
    </row>
    <row r="3960" spans="1:29">
      <c r="A3960" t="s">
        <v>7918</v>
      </c>
      <c r="B3960" t="s">
        <v>7919</v>
      </c>
      <c r="C3960">
        <v>49.748901540490159</v>
      </c>
      <c r="D3960">
        <v>49.92819857052708</v>
      </c>
      <c r="E3960">
        <v>50.365171342677534</v>
      </c>
      <c r="F3960" s="2">
        <v>9.5287096148632724</v>
      </c>
      <c r="G3960" s="2">
        <v>9.3177071792566171</v>
      </c>
      <c r="H3960" s="2">
        <v>9.9643592370286811</v>
      </c>
      <c r="I3960" s="4">
        <v>66.279125534600354</v>
      </c>
      <c r="J3960" s="4">
        <v>46.446957096686063</v>
      </c>
      <c r="K3960" s="4">
        <v>46.042165877086909</v>
      </c>
      <c r="L3960" s="3">
        <v>7.5390339374521211</v>
      </c>
      <c r="M3960" s="3">
        <v>7.7138519168496824</v>
      </c>
      <c r="N3960" s="3">
        <v>6.958947625000782</v>
      </c>
      <c r="O3960" s="1" t="s">
        <v>7919</v>
      </c>
      <c r="P3960" s="16">
        <v>-2.3843554523654</v>
      </c>
      <c r="Q3960" s="1">
        <v>1.1544047510844663E-46</v>
      </c>
      <c r="R3960" s="16">
        <v>1.5157334381739042E-42</v>
      </c>
      <c r="S3960" s="17">
        <v>8.0690370551945417E-2</v>
      </c>
      <c r="T3960" s="1">
        <v>0.60713686700272151</v>
      </c>
      <c r="U3960" s="14">
        <v>1</v>
      </c>
      <c r="V3960" s="18">
        <v>-0.37659053499924505</v>
      </c>
      <c r="W3960" s="1">
        <v>2.1270840418650645E-2</v>
      </c>
      <c r="X3960" s="18">
        <v>1</v>
      </c>
      <c r="Y3960" s="3">
        <v>-2.8416224215047325</v>
      </c>
      <c r="Z3960" s="1">
        <v>2.9309800181787589E-63</v>
      </c>
      <c r="AA3960" s="15">
        <v>3.8926345621432096E-59</v>
      </c>
      <c r="AB3960">
        <f t="shared" si="61"/>
        <v>-35.216375907896015</v>
      </c>
      <c r="AC3960" s="13" t="s">
        <v>27051</v>
      </c>
    </row>
    <row r="3961" spans="1:29">
      <c r="A3961" t="s">
        <v>7920</v>
      </c>
      <c r="B3961" t="s">
        <v>7921</v>
      </c>
      <c r="C3961">
        <v>1.0998889057386239</v>
      </c>
      <c r="D3961">
        <v>1.1778769429778491</v>
      </c>
      <c r="E3961">
        <v>1.2174414515199949</v>
      </c>
      <c r="F3961" s="2">
        <v>1.2308952967523539</v>
      </c>
      <c r="G3961" s="2">
        <v>1.1634830849062976</v>
      </c>
      <c r="H3961" s="2">
        <v>1.1322019483178218</v>
      </c>
      <c r="I3961" s="4">
        <v>0.34161105692239296</v>
      </c>
      <c r="J3961" s="4">
        <v>1.1087855928030108</v>
      </c>
      <c r="K3961" s="4">
        <v>1.3414962207899983</v>
      </c>
      <c r="L3961" s="3">
        <v>1.2714511557260844</v>
      </c>
      <c r="M3961" s="3">
        <v>1.1734591125214546</v>
      </c>
      <c r="N3961" s="3">
        <v>1.230386525070388</v>
      </c>
      <c r="O3961" s="1" t="s">
        <v>7921</v>
      </c>
      <c r="P3961" s="16">
        <v>1.2961345349825348E-2</v>
      </c>
      <c r="Q3961" s="1">
        <v>0.99999999999999978</v>
      </c>
      <c r="R3961" s="16">
        <v>1</v>
      </c>
      <c r="S3961" s="17">
        <v>-0.30948228153228624</v>
      </c>
      <c r="T3961" s="1">
        <v>0.37924042055180723</v>
      </c>
      <c r="U3961" s="14">
        <v>1</v>
      </c>
      <c r="V3961" s="18">
        <v>6.112689959521389E-2</v>
      </c>
      <c r="W3961" s="1">
        <v>0.86934858097607592</v>
      </c>
      <c r="X3961" s="18">
        <v>1</v>
      </c>
      <c r="Y3961" s="3">
        <v>0.38364648173418392</v>
      </c>
      <c r="Z3961" s="1">
        <v>0.27469748616825579</v>
      </c>
      <c r="AA3961" s="15">
        <v>1</v>
      </c>
      <c r="AB3961">
        <f t="shared" si="61"/>
        <v>-1.2396395678444054</v>
      </c>
      <c r="AC3961" s="13" t="s">
        <v>27051</v>
      </c>
    </row>
    <row r="3962" spans="1:29">
      <c r="A3962" t="s">
        <v>7922</v>
      </c>
      <c r="B3962" t="s">
        <v>7923</v>
      </c>
      <c r="C3962">
        <v>83.818202376382871</v>
      </c>
      <c r="D3962">
        <v>82.842306785365125</v>
      </c>
      <c r="E3962">
        <v>83.118868256155437</v>
      </c>
      <c r="F3962" s="2">
        <v>102.72060762939512</v>
      </c>
      <c r="G3962" s="2">
        <v>101.56407172487486</v>
      </c>
      <c r="H3962" s="2">
        <v>97.904992432771124</v>
      </c>
      <c r="I3962" s="4">
        <v>49.711311882399876</v>
      </c>
      <c r="J3962" s="4">
        <v>121.673989992884</v>
      </c>
      <c r="K3962" s="4">
        <v>121.37169408074932</v>
      </c>
      <c r="L3962" s="3">
        <v>124.19872312083147</v>
      </c>
      <c r="M3962" s="3">
        <v>124.83480840642635</v>
      </c>
      <c r="N3962" s="3">
        <v>122.85428958587987</v>
      </c>
      <c r="O3962" s="1" t="s">
        <v>7923</v>
      </c>
      <c r="P3962" s="16">
        <v>0.27489037421194468</v>
      </c>
      <c r="Q3962" s="1">
        <v>0.32062599543852122</v>
      </c>
      <c r="R3962" s="16">
        <v>1</v>
      </c>
      <c r="S3962" s="17">
        <v>0.22943382702287182</v>
      </c>
      <c r="T3962" s="1">
        <v>0.40751552671918462</v>
      </c>
      <c r="U3962" s="14">
        <v>1</v>
      </c>
      <c r="V3962" s="18">
        <v>0.29949266980873968</v>
      </c>
      <c r="W3962" s="1">
        <v>0.27899907792530826</v>
      </c>
      <c r="X3962" s="18">
        <v>1</v>
      </c>
      <c r="Y3962" s="3">
        <v>0.34494765001807898</v>
      </c>
      <c r="Z3962" s="1">
        <v>0.21244263344899525</v>
      </c>
      <c r="AA3962" s="15">
        <v>1</v>
      </c>
      <c r="AB3962">
        <f t="shared" si="61"/>
        <v>1.5034733739750232</v>
      </c>
      <c r="AC3962" s="13" t="s">
        <v>27051</v>
      </c>
    </row>
    <row r="3963" spans="1:29">
      <c r="A3963" t="s">
        <v>7924</v>
      </c>
      <c r="B3963" t="s">
        <v>7925</v>
      </c>
      <c r="C3963">
        <v>63.766413655587982</v>
      </c>
      <c r="D3963">
        <v>61.638209212254239</v>
      </c>
      <c r="E3963">
        <v>63.837835760393524</v>
      </c>
      <c r="F3963" s="2">
        <v>116.9867834088717</v>
      </c>
      <c r="G3963" s="2">
        <v>119.71335645661439</v>
      </c>
      <c r="H3963" s="2">
        <v>120.88835381186092</v>
      </c>
      <c r="I3963" s="4">
        <v>168.02218836566635</v>
      </c>
      <c r="J3963" s="4">
        <v>61.206265340526386</v>
      </c>
      <c r="K3963" s="4">
        <v>61.574892936468935</v>
      </c>
      <c r="L3963" s="3">
        <v>87.240647069466945</v>
      </c>
      <c r="M3963" s="3">
        <v>86.353617984408629</v>
      </c>
      <c r="N3963" s="3">
        <v>84.022729429174419</v>
      </c>
      <c r="O3963" s="1" t="s">
        <v>7925</v>
      </c>
      <c r="P3963" s="16">
        <v>0.91838206000970557</v>
      </c>
      <c r="Q3963" s="1">
        <v>6.4825525212328268E-3</v>
      </c>
      <c r="R3963" s="16">
        <v>1</v>
      </c>
      <c r="S3963" s="17">
        <v>0.61972116404686195</v>
      </c>
      <c r="T3963" s="1">
        <v>6.5062824686339074E-2</v>
      </c>
      <c r="U3963" s="14">
        <v>1</v>
      </c>
      <c r="V3963" s="18">
        <v>-0.4732130521193581</v>
      </c>
      <c r="W3963" s="1">
        <v>0.1580727770528686</v>
      </c>
      <c r="X3963" s="18">
        <v>1</v>
      </c>
      <c r="Y3963" s="3">
        <v>-0.17455371555534935</v>
      </c>
      <c r="Z3963" s="1">
        <v>0.60182682852683578</v>
      </c>
      <c r="AA3963" s="15">
        <v>1</v>
      </c>
      <c r="AB3963">
        <f t="shared" si="61"/>
        <v>-0.28166492558603334</v>
      </c>
      <c r="AC3963" s="13" t="s">
        <v>27051</v>
      </c>
    </row>
    <row r="3964" spans="1:29">
      <c r="A3964" t="s">
        <v>7926</v>
      </c>
      <c r="B3964" t="s">
        <v>7927</v>
      </c>
      <c r="C3964">
        <v>0.42524928522589162</v>
      </c>
      <c r="D3964">
        <v>0.79582113084972006</v>
      </c>
      <c r="E3964">
        <v>0.54724513482239012</v>
      </c>
      <c r="F3964" s="2">
        <v>0.91386916831954268</v>
      </c>
      <c r="G3964" s="2">
        <v>0.98621734372477099</v>
      </c>
      <c r="H3964" s="2">
        <v>1.0616575610277981</v>
      </c>
      <c r="I3964" s="4">
        <v>0.98525273837477823</v>
      </c>
      <c r="J3964" s="4">
        <v>0.90683382663872059</v>
      </c>
      <c r="K3964" s="4">
        <v>0.92169278675264676</v>
      </c>
      <c r="L3964" s="3">
        <v>1.0235028258995598</v>
      </c>
      <c r="M3964" s="3">
        <v>0.91973697787079067</v>
      </c>
      <c r="N3964" s="3">
        <v>1.0213149520802263</v>
      </c>
      <c r="O3964" s="1" t="s">
        <v>7927</v>
      </c>
      <c r="P3964" s="16">
        <v>0.77862922317254513</v>
      </c>
      <c r="Q3964" s="1">
        <v>8.8081022608303174E-4</v>
      </c>
      <c r="R3964" s="16">
        <v>1</v>
      </c>
      <c r="S3964" s="17">
        <v>0.69748817873766122</v>
      </c>
      <c r="T3964" s="1">
        <v>4.6473490714824548E-3</v>
      </c>
      <c r="U3964" s="14">
        <v>1</v>
      </c>
      <c r="V3964" s="18">
        <v>2.1168129891428801E-3</v>
      </c>
      <c r="W3964" s="1">
        <v>1</v>
      </c>
      <c r="X3964" s="18">
        <v>1</v>
      </c>
      <c r="Y3964" s="3">
        <v>8.2919305056552706E-2</v>
      </c>
      <c r="Z3964" s="1">
        <v>0.7552205982387199</v>
      </c>
      <c r="AA3964" s="15">
        <v>1</v>
      </c>
      <c r="AB3964">
        <f t="shared" si="61"/>
        <v>0.11888273892558723</v>
      </c>
      <c r="AC3964" s="13" t="s">
        <v>27051</v>
      </c>
    </row>
    <row r="3965" spans="1:29">
      <c r="A3965" t="s">
        <v>7928</v>
      </c>
      <c r="B3965" t="s">
        <v>7929</v>
      </c>
      <c r="C3965">
        <v>68.62007092538785</v>
      </c>
      <c r="D3965">
        <v>69.508558942093615</v>
      </c>
      <c r="E3965">
        <v>69.371251503383746</v>
      </c>
      <c r="F3965" s="2">
        <v>21.134622664446972</v>
      </c>
      <c r="G3965" s="2">
        <v>21.003610270992795</v>
      </c>
      <c r="H3965" s="2">
        <v>23.17026853772094</v>
      </c>
      <c r="I3965" s="4">
        <v>102.89518563500238</v>
      </c>
      <c r="J3965" s="4">
        <v>45.369881010476433</v>
      </c>
      <c r="K3965" s="4">
        <v>43.48976099813995</v>
      </c>
      <c r="L3965" s="3">
        <v>22.030236325091256</v>
      </c>
      <c r="M3965" s="3">
        <v>22.14782224364308</v>
      </c>
      <c r="N3965" s="3">
        <v>22.346615397076722</v>
      </c>
      <c r="O3965" s="1" t="s">
        <v>7929</v>
      </c>
      <c r="P3965" s="16">
        <v>-1.6691295965433359</v>
      </c>
      <c r="Q3965" s="1">
        <v>1.5965751839311966E-8</v>
      </c>
      <c r="R3965" s="16">
        <v>1.6960418178901102E-4</v>
      </c>
      <c r="S3965" s="17">
        <v>-0.11444232367428121</v>
      </c>
      <c r="T3965" s="1">
        <v>0.69175849108181542</v>
      </c>
      <c r="U3965" s="14">
        <v>1</v>
      </c>
      <c r="V3965" s="18">
        <v>2.6664473512211486E-2</v>
      </c>
      <c r="W3965" s="1">
        <v>0.92719044843881848</v>
      </c>
      <c r="X3965" s="18">
        <v>1</v>
      </c>
      <c r="Y3965" s="3">
        <v>-1.5280215042183758</v>
      </c>
      <c r="Z3965" s="1">
        <v>2.0686847512193571E-7</v>
      </c>
      <c r="AA3965" s="15">
        <v>2.1216430808505726E-3</v>
      </c>
      <c r="AB3965">
        <f t="shared" si="61"/>
        <v>13.351891635539818</v>
      </c>
      <c r="AC3965" s="13" t="s">
        <v>27051</v>
      </c>
    </row>
    <row r="3966" spans="1:29">
      <c r="A3966" t="s">
        <v>7930</v>
      </c>
      <c r="B3966" t="s">
        <v>7931</v>
      </c>
      <c r="C3966">
        <v>242.7707929649664</v>
      </c>
      <c r="D3966">
        <v>251.02327528416734</v>
      </c>
      <c r="E3966">
        <v>247.78094791247486</v>
      </c>
      <c r="F3966" s="2">
        <v>157.7866677637025</v>
      </c>
      <c r="G3966" s="2">
        <v>153.16203823494459</v>
      </c>
      <c r="H3966" s="2">
        <v>149.57170168398395</v>
      </c>
      <c r="I3966" s="4">
        <v>164.80397995840477</v>
      </c>
      <c r="J3966" s="4">
        <v>299.30739764822425</v>
      </c>
      <c r="K3966" s="4">
        <v>302.74356972224729</v>
      </c>
      <c r="L3966" s="3">
        <v>195.40121850268201</v>
      </c>
      <c r="M3966" s="3">
        <v>191.88793032493811</v>
      </c>
      <c r="N3966" s="3">
        <v>197.26983146551123</v>
      </c>
      <c r="O3966" s="1" t="s">
        <v>7931</v>
      </c>
      <c r="P3966" s="16">
        <v>-0.68743254447472557</v>
      </c>
      <c r="Q3966" s="1">
        <v>8.5754072925088337E-4</v>
      </c>
      <c r="R3966" s="16">
        <v>1</v>
      </c>
      <c r="S3966" s="17">
        <v>4.8521961886675846E-2</v>
      </c>
      <c r="T3966" s="1">
        <v>0.81354311189618456</v>
      </c>
      <c r="U3966" s="14">
        <v>1</v>
      </c>
      <c r="V3966" s="18">
        <v>0.34414269575411244</v>
      </c>
      <c r="W3966" s="1">
        <v>9.4026636301592997E-2</v>
      </c>
      <c r="X3966" s="18">
        <v>1</v>
      </c>
      <c r="Y3966" s="3">
        <v>-0.39181230250720339</v>
      </c>
      <c r="Z3966" s="1">
        <v>5.6680568057898416E-2</v>
      </c>
      <c r="AA3966" s="15">
        <v>1</v>
      </c>
      <c r="AB3966">
        <f t="shared" si="61"/>
        <v>-8.0749476581818769</v>
      </c>
      <c r="AC3966" s="13" t="s">
        <v>27051</v>
      </c>
    </row>
    <row r="3967" spans="1:29">
      <c r="A3967" t="s">
        <v>7932</v>
      </c>
      <c r="B3967" t="s">
        <v>7933</v>
      </c>
      <c r="C3967">
        <v>357.23464857862604</v>
      </c>
      <c r="D3967">
        <v>357.65505244912714</v>
      </c>
      <c r="E3967">
        <v>363.99986303621586</v>
      </c>
      <c r="F3967" s="2">
        <v>454.2474490825237</v>
      </c>
      <c r="G3967" s="2">
        <v>473.63122663865681</v>
      </c>
      <c r="H3967" s="2">
        <v>487.5216434355674</v>
      </c>
      <c r="I3967" s="4">
        <v>517.85336152543414</v>
      </c>
      <c r="J3967" s="4">
        <v>398.92010630876035</v>
      </c>
      <c r="K3967" s="4">
        <v>397.28330306745755</v>
      </c>
      <c r="L3967" s="3">
        <v>528.58867416067767</v>
      </c>
      <c r="M3967" s="3">
        <v>499.23000943177669</v>
      </c>
      <c r="N3967" s="3">
        <v>498.16563931295121</v>
      </c>
      <c r="O3967" s="1" t="s">
        <v>7933</v>
      </c>
      <c r="P3967" s="16">
        <v>0.39168838397676103</v>
      </c>
      <c r="Q3967" s="1">
        <v>3.7168633255603169E-3</v>
      </c>
      <c r="R3967" s="16">
        <v>1</v>
      </c>
      <c r="S3967" s="17">
        <v>0.28439191701644045</v>
      </c>
      <c r="T3967" s="1">
        <v>3.50580649012368E-2</v>
      </c>
      <c r="U3967" s="14">
        <v>1</v>
      </c>
      <c r="V3967" s="18">
        <v>0.10853810766101618</v>
      </c>
      <c r="W3967" s="1">
        <v>0.42061853630819879</v>
      </c>
      <c r="X3967" s="18">
        <v>1</v>
      </c>
      <c r="Y3967" s="3">
        <v>0.2158342689552413</v>
      </c>
      <c r="Z3967" s="1">
        <v>0.10956515830357948</v>
      </c>
      <c r="AA3967" s="15">
        <v>1</v>
      </c>
      <c r="AB3967">
        <f t="shared" si="61"/>
        <v>0.75893250138598034</v>
      </c>
      <c r="AC3967" s="13" t="s">
        <v>27051</v>
      </c>
    </row>
    <row r="3968" spans="1:29">
      <c r="A3968" t="s">
        <v>7934</v>
      </c>
      <c r="B3968" t="s">
        <v>7935</v>
      </c>
      <c r="C3968">
        <v>91.951357801452957</v>
      </c>
      <c r="D3968">
        <v>92.107160229471958</v>
      </c>
      <c r="E3968">
        <v>89.648986213721997</v>
      </c>
      <c r="F3968" s="2">
        <v>58.102625988655575</v>
      </c>
      <c r="G3968" s="2">
        <v>59.115744625021151</v>
      </c>
      <c r="H3968" s="2">
        <v>58.216720143404217</v>
      </c>
      <c r="I3968" s="4">
        <v>181.72937232252258</v>
      </c>
      <c r="J3968" s="4">
        <v>86.988774154167075</v>
      </c>
      <c r="K3968" s="4">
        <v>81.943755555961317</v>
      </c>
      <c r="L3968" s="3">
        <v>56.50882907819063</v>
      </c>
      <c r="M3968" s="3">
        <v>55.935153174623132</v>
      </c>
      <c r="N3968" s="3">
        <v>55.686562236574453</v>
      </c>
      <c r="O3968" s="1" t="s">
        <v>7935</v>
      </c>
      <c r="P3968" s="16">
        <v>-0.64195742537188938</v>
      </c>
      <c r="Q3968" s="1">
        <v>1.5076823894329433E-2</v>
      </c>
      <c r="R3968" s="16">
        <v>1</v>
      </c>
      <c r="S3968" s="17">
        <v>0.35722743177599681</v>
      </c>
      <c r="T3968" s="1">
        <v>0.17475832604752523</v>
      </c>
      <c r="U3968" s="14">
        <v>1</v>
      </c>
      <c r="V3968" s="18">
        <v>-6.1387866518129233E-2</v>
      </c>
      <c r="W3968" s="1">
        <v>0.81585730398210043</v>
      </c>
      <c r="X3968" s="18">
        <v>1</v>
      </c>
      <c r="Y3968" s="3">
        <v>-1.0605733334559486</v>
      </c>
      <c r="Z3968" s="1">
        <v>6.6211784622286502E-5</v>
      </c>
      <c r="AA3968" s="15">
        <v>0.57855857402953947</v>
      </c>
      <c r="AB3968">
        <f t="shared" si="61"/>
        <v>-2.9689022709795485</v>
      </c>
      <c r="AC3968" s="13" t="s">
        <v>27051</v>
      </c>
    </row>
    <row r="3969" spans="1:29">
      <c r="A3969" t="s">
        <v>7936</v>
      </c>
      <c r="B3969" t="s">
        <v>7937</v>
      </c>
      <c r="C3969">
        <v>36.106189214565831</v>
      </c>
      <c r="D3969">
        <v>39.88013071155715</v>
      </c>
      <c r="E3969">
        <v>37.923578181419643</v>
      </c>
      <c r="F3969" s="2">
        <v>2.9125121519176855</v>
      </c>
      <c r="G3969" s="2">
        <v>3.2634003265951832</v>
      </c>
      <c r="H3969" s="2">
        <v>3.2062069346444964</v>
      </c>
      <c r="I3969" s="4">
        <v>79.795600845100111</v>
      </c>
      <c r="J3969" s="4">
        <v>25.612266554070242</v>
      </c>
      <c r="K3969" s="4">
        <v>25.740471807040841</v>
      </c>
      <c r="L3969" s="3">
        <v>3.379011959251542</v>
      </c>
      <c r="M3969" s="3">
        <v>3.090470796548705</v>
      </c>
      <c r="N3969" s="3">
        <v>2.6241970116714723</v>
      </c>
      <c r="O3969" s="1" t="s">
        <v>7937</v>
      </c>
      <c r="P3969" s="16">
        <v>-3.6144898508435275</v>
      </c>
      <c r="Q3969" s="1">
        <v>3.6044983879336678E-17</v>
      </c>
      <c r="R3969" s="16">
        <v>4.3509900040747305E-13</v>
      </c>
      <c r="S3969" s="17">
        <v>0.20285289905663403</v>
      </c>
      <c r="T3969" s="1">
        <v>0.59854263059230506</v>
      </c>
      <c r="U3969" s="14">
        <v>1</v>
      </c>
      <c r="V3969" s="18">
        <v>-4.5467067139632264E-2</v>
      </c>
      <c r="W3969" s="1">
        <v>0.91112761485252725</v>
      </c>
      <c r="X3969" s="18">
        <v>1</v>
      </c>
      <c r="Y3969" s="3">
        <v>-3.8627975573066471</v>
      </c>
      <c r="Z3969" s="1">
        <v>5.3582928994213262E-19</v>
      </c>
      <c r="AA3969" s="15">
        <v>6.5708745825603721E-15</v>
      </c>
      <c r="AB3969">
        <f t="shared" si="61"/>
        <v>-19.042358158402269</v>
      </c>
      <c r="AC3969" s="13" t="s">
        <v>27051</v>
      </c>
    </row>
    <row r="3970" spans="1:29">
      <c r="A3970" t="s">
        <v>7938</v>
      </c>
      <c r="B3970" t="s">
        <v>7939</v>
      </c>
      <c r="C3970">
        <v>526.04447362247834</v>
      </c>
      <c r="D3970">
        <v>530.30607394982746</v>
      </c>
      <c r="E3970">
        <v>537.32294124677833</v>
      </c>
      <c r="F3970" s="2">
        <v>461.00148399261235</v>
      </c>
      <c r="G3970" s="2">
        <v>464.39977227097341</v>
      </c>
      <c r="H3970" s="2">
        <v>477.51844931784154</v>
      </c>
      <c r="I3970" s="4">
        <v>721.60171157630532</v>
      </c>
      <c r="J3970" s="4">
        <v>555.92077518765007</v>
      </c>
      <c r="K3970" s="4">
        <v>541.17512811810047</v>
      </c>
      <c r="L3970" s="3">
        <v>413.16872662643226</v>
      </c>
      <c r="M3970" s="3">
        <v>400.89858658049508</v>
      </c>
      <c r="N3970" s="3">
        <v>395.88782580616385</v>
      </c>
      <c r="O3970" s="1" t="s">
        <v>7939</v>
      </c>
      <c r="P3970" s="16">
        <v>-0.18393649346308155</v>
      </c>
      <c r="Q3970" s="1">
        <v>0.17591207967509107</v>
      </c>
      <c r="R3970" s="16">
        <v>1</v>
      </c>
      <c r="S3970" s="17">
        <v>0.19047835119535442</v>
      </c>
      <c r="T3970" s="1">
        <v>0.16098357639817037</v>
      </c>
      <c r="U3970" s="14">
        <v>1</v>
      </c>
      <c r="V3970" s="18">
        <v>-0.21349257658736726</v>
      </c>
      <c r="W3970" s="1">
        <v>0.11623579651262124</v>
      </c>
      <c r="X3970" s="18">
        <v>1</v>
      </c>
      <c r="Y3970" s="3">
        <v>-0.58790739172380102</v>
      </c>
      <c r="Z3970" s="1">
        <v>1.6100335621865604E-5</v>
      </c>
      <c r="AA3970" s="15">
        <v>0.14876710114603819</v>
      </c>
      <c r="AB3970">
        <f t="shared" ref="AB3970:AB4033" si="62">Y3970/S3970</f>
        <v>-3.0864787942270864</v>
      </c>
      <c r="AC3970" s="13" t="s">
        <v>27051</v>
      </c>
    </row>
    <row r="3971" spans="1:29">
      <c r="A3971" t="s">
        <v>7940</v>
      </c>
      <c r="B3971" t="s">
        <v>7941</v>
      </c>
      <c r="C3971">
        <v>104.60085068606678</v>
      </c>
      <c r="D3971">
        <v>104.16102110211459</v>
      </c>
      <c r="E3971">
        <v>101.83281156086565</v>
      </c>
      <c r="F3971" s="2">
        <v>113.63733344325493</v>
      </c>
      <c r="G3971" s="2">
        <v>117.92706321855451</v>
      </c>
      <c r="H3971" s="2">
        <v>119.95716789963214</v>
      </c>
      <c r="I3971" s="4">
        <v>69.950266976958417</v>
      </c>
      <c r="J3971" s="4">
        <v>112.2495742385503</v>
      </c>
      <c r="K3971" s="4">
        <v>115.56161455367243</v>
      </c>
      <c r="L3971" s="3">
        <v>145.09525736232237</v>
      </c>
      <c r="M3971" s="3">
        <v>141.79190440557863</v>
      </c>
      <c r="N3971" s="3">
        <v>139.94240615160896</v>
      </c>
      <c r="O3971" s="1" t="s">
        <v>7941</v>
      </c>
      <c r="P3971" s="16">
        <v>0.17863280769911896</v>
      </c>
      <c r="Q3971" s="1">
        <v>0.3128375342181916</v>
      </c>
      <c r="R3971" s="16">
        <v>1</v>
      </c>
      <c r="S3971" s="17">
        <v>-6.0442446375567602E-2</v>
      </c>
      <c r="T3971" s="1">
        <v>0.73211525453899085</v>
      </c>
      <c r="U3971" s="14">
        <v>1</v>
      </c>
      <c r="V3971" s="18">
        <v>0.2801138575052336</v>
      </c>
      <c r="W3971" s="1">
        <v>0.11326013590658247</v>
      </c>
      <c r="X3971" s="18">
        <v>1</v>
      </c>
      <c r="Y3971" s="3">
        <v>0.51918870030764452</v>
      </c>
      <c r="Z3971" s="1">
        <v>3.3957960513300374E-3</v>
      </c>
      <c r="AA3971" s="15">
        <v>1</v>
      </c>
      <c r="AB3971">
        <f t="shared" si="62"/>
        <v>-8.5898028858989726</v>
      </c>
      <c r="AC3971" s="13" t="s">
        <v>27051</v>
      </c>
    </row>
    <row r="3972" spans="1:29">
      <c r="A3972" t="s">
        <v>7942</v>
      </c>
      <c r="B3972" t="s">
        <v>7943</v>
      </c>
      <c r="C3972">
        <v>15.885740588642655</v>
      </c>
      <c r="D3972">
        <v>16.937679193263058</v>
      </c>
      <c r="E3972">
        <v>15.669623562870905</v>
      </c>
      <c r="F3972" s="2">
        <v>10.68654417087879</v>
      </c>
      <c r="G3972" s="2">
        <v>11.240358679763959</v>
      </c>
      <c r="H3972" s="2">
        <v>11.897275448775302</v>
      </c>
      <c r="I3972" s="4">
        <v>57.673397867773907</v>
      </c>
      <c r="J3972" s="4">
        <v>21.539572603090377</v>
      </c>
      <c r="K3972" s="4">
        <v>21.173010444714471</v>
      </c>
      <c r="L3972" s="3">
        <v>12.580649977258069</v>
      </c>
      <c r="M3972" s="3">
        <v>12.816485958157472</v>
      </c>
      <c r="N3972" s="3">
        <v>12.046355901094753</v>
      </c>
      <c r="O3972" s="1" t="s">
        <v>7943</v>
      </c>
      <c r="P3972" s="16">
        <v>-0.52086230694789126</v>
      </c>
      <c r="Q3972" s="1">
        <v>0.12197177704494645</v>
      </c>
      <c r="R3972" s="16">
        <v>1</v>
      </c>
      <c r="S3972" s="17">
        <v>1.0501757481845535</v>
      </c>
      <c r="T3972" s="1">
        <v>1.9133354066007025E-3</v>
      </c>
      <c r="U3972" s="14">
        <v>1</v>
      </c>
      <c r="V3972" s="18">
        <v>0.14704013288412654</v>
      </c>
      <c r="W3972" s="1">
        <v>0.6625667066212847</v>
      </c>
      <c r="X3972" s="18">
        <v>1</v>
      </c>
      <c r="Y3972" s="3">
        <v>-1.4240147910820795</v>
      </c>
      <c r="Z3972" s="1">
        <v>2.9942181040307124E-5</v>
      </c>
      <c r="AA3972" s="15">
        <v>0.27025812606981209</v>
      </c>
      <c r="AB3972">
        <f t="shared" si="62"/>
        <v>-1.3559776004576227</v>
      </c>
      <c r="AC3972" s="13" t="s">
        <v>27051</v>
      </c>
    </row>
    <row r="3973" spans="1:29">
      <c r="A3973" t="s">
        <v>7944</v>
      </c>
      <c r="B3973" t="s">
        <v>7945</v>
      </c>
      <c r="C3973">
        <v>185.91366494731048</v>
      </c>
      <c r="D3973">
        <v>193.40925881524473</v>
      </c>
      <c r="E3973">
        <v>187.61794009815819</v>
      </c>
      <c r="F3973" s="2">
        <v>144.47157036952402</v>
      </c>
      <c r="G3973" s="2">
        <v>144.44874526456042</v>
      </c>
      <c r="H3973" s="2">
        <v>142.63013397464539</v>
      </c>
      <c r="I3973" s="4">
        <v>313.46136979311223</v>
      </c>
      <c r="J3973" s="4">
        <v>209.18642199741009</v>
      </c>
      <c r="K3973" s="4">
        <v>213.67807315688211</v>
      </c>
      <c r="L3973" s="3">
        <v>131.67849773726488</v>
      </c>
      <c r="M3973" s="3">
        <v>133.01029941183666</v>
      </c>
      <c r="N3973" s="3">
        <v>135.25920291662962</v>
      </c>
      <c r="O3973" s="1" t="s">
        <v>7945</v>
      </c>
      <c r="P3973" s="16">
        <v>-0.39373691764076246</v>
      </c>
      <c r="Q3973" s="1">
        <v>1.3728851602437203E-2</v>
      </c>
      <c r="R3973" s="16">
        <v>1</v>
      </c>
      <c r="S3973" s="17">
        <v>0.3769919424475644</v>
      </c>
      <c r="T3973" s="1">
        <v>1.8232129171247155E-2</v>
      </c>
      <c r="U3973" s="14">
        <v>1</v>
      </c>
      <c r="V3973" s="18">
        <v>-0.10974148519607257</v>
      </c>
      <c r="W3973" s="1">
        <v>0.49177338432262102</v>
      </c>
      <c r="X3973" s="18">
        <v>1</v>
      </c>
      <c r="Y3973" s="3">
        <v>-0.88047063850066998</v>
      </c>
      <c r="Z3973" s="1">
        <v>4.2637177234647496E-8</v>
      </c>
      <c r="AA3973" s="15">
        <v>4.4764772378656407E-4</v>
      </c>
      <c r="AB3973">
        <f t="shared" si="62"/>
        <v>-2.3355158011716237</v>
      </c>
      <c r="AC3973" s="13" t="s">
        <v>27051</v>
      </c>
    </row>
    <row r="3974" spans="1:29">
      <c r="A3974" t="s">
        <v>7946</v>
      </c>
      <c r="B3974" t="s">
        <v>7947</v>
      </c>
      <c r="C3974">
        <v>4.9041067658520943</v>
      </c>
      <c r="D3974">
        <v>4.4826597178861531</v>
      </c>
      <c r="E3974">
        <v>4.7574527653586243</v>
      </c>
      <c r="F3974" s="2">
        <v>16.737608100531066</v>
      </c>
      <c r="G3974" s="2">
        <v>18.671883983143392</v>
      </c>
      <c r="H3974" s="2">
        <v>17.75245959384721</v>
      </c>
      <c r="I3974" s="4">
        <v>7.9222797495838204</v>
      </c>
      <c r="J3974" s="4">
        <v>6.0061159222870169</v>
      </c>
      <c r="K3974" s="4">
        <v>5.0357664403186808</v>
      </c>
      <c r="L3974" s="3">
        <v>15.390731048625351</v>
      </c>
      <c r="M3974" s="3">
        <v>14.338818766061548</v>
      </c>
      <c r="N3974" s="3">
        <v>13.732866589881988</v>
      </c>
      <c r="O3974" s="1" t="s">
        <v>7947</v>
      </c>
      <c r="P3974" s="16">
        <v>1.9167492989073949</v>
      </c>
      <c r="Q3974" s="1">
        <v>1.6258459341544329E-28</v>
      </c>
      <c r="R3974" s="16">
        <v>2.0685637820246849E-24</v>
      </c>
      <c r="S3974" s="17">
        <v>0.41885479741348364</v>
      </c>
      <c r="T3974" s="1">
        <v>1.5804024675945837E-2</v>
      </c>
      <c r="U3974" s="14">
        <v>1</v>
      </c>
      <c r="V3974" s="18">
        <v>-0.29116136483533805</v>
      </c>
      <c r="W3974" s="1">
        <v>7.4582523746120219E-2</v>
      </c>
      <c r="X3974" s="18">
        <v>1</v>
      </c>
      <c r="Y3974" s="3">
        <v>1.2067083616281133</v>
      </c>
      <c r="Z3974" s="1">
        <v>1.0764948332197557E-12</v>
      </c>
      <c r="AA3974" s="15">
        <v>1.2446433261686816E-8</v>
      </c>
      <c r="AB3974">
        <f t="shared" si="62"/>
        <v>2.8809706110083755</v>
      </c>
      <c r="AC3974" s="13" t="s">
        <v>27051</v>
      </c>
    </row>
    <row r="3975" spans="1:29">
      <c r="A3975" t="s">
        <v>7948</v>
      </c>
      <c r="B3975" t="s">
        <v>7949</v>
      </c>
      <c r="C3975">
        <v>25.94911492795752</v>
      </c>
      <c r="D3975">
        <v>26.298046590402205</v>
      </c>
      <c r="E3975">
        <v>26.598978881324022</v>
      </c>
      <c r="F3975" s="2">
        <v>51.982643335430929</v>
      </c>
      <c r="G3975" s="2">
        <v>52.161473240207577</v>
      </c>
      <c r="H3975" s="2">
        <v>52.248664978668344</v>
      </c>
      <c r="I3975" s="4">
        <v>13.476669074709966</v>
      </c>
      <c r="J3975" s="4">
        <v>29.365203541956451</v>
      </c>
      <c r="K3975" s="4">
        <v>29.115691416701058</v>
      </c>
      <c r="L3975" s="3">
        <v>46.811294400530834</v>
      </c>
      <c r="M3975" s="3">
        <v>47.266313574058813</v>
      </c>
      <c r="N3975" s="3">
        <v>46.598917863935462</v>
      </c>
      <c r="O3975" s="1" t="s">
        <v>7949</v>
      </c>
      <c r="P3975" s="16">
        <v>0.98886410064842445</v>
      </c>
      <c r="Q3975" s="1">
        <v>6.7974203652837524E-5</v>
      </c>
      <c r="R3975" s="16">
        <v>0.61842930483351577</v>
      </c>
      <c r="S3975" s="17">
        <v>-0.13064774606414209</v>
      </c>
      <c r="T3975" s="1">
        <v>0.5953166596974715</v>
      </c>
      <c r="U3975" s="14">
        <v>1</v>
      </c>
      <c r="V3975" s="18">
        <v>-0.15288526816047521</v>
      </c>
      <c r="W3975" s="1">
        <v>0.5337793729855661</v>
      </c>
      <c r="X3975" s="18">
        <v>1</v>
      </c>
      <c r="Y3975" s="3">
        <v>0.96662836415700115</v>
      </c>
      <c r="Z3975" s="1">
        <v>9.753301473188485E-5</v>
      </c>
      <c r="AA3975" s="15">
        <v>0.83756031342640025</v>
      </c>
      <c r="AB3975">
        <f t="shared" si="62"/>
        <v>-7.398737393314315</v>
      </c>
      <c r="AC3975" s="13" t="s">
        <v>27051</v>
      </c>
    </row>
    <row r="3976" spans="1:29">
      <c r="A3976" t="s">
        <v>7950</v>
      </c>
      <c r="B3976" t="s">
        <v>7951</v>
      </c>
      <c r="C3976">
        <v>1.4559487054536775</v>
      </c>
      <c r="D3976">
        <v>1.4071104302547219</v>
      </c>
      <c r="E3976">
        <v>1.4580247446934917</v>
      </c>
      <c r="F3976" s="2">
        <v>2.9400796413466375</v>
      </c>
      <c r="G3976" s="2">
        <v>2.6497881455821832</v>
      </c>
      <c r="H3976" s="2">
        <v>2.8958116305683834</v>
      </c>
      <c r="I3976" s="4">
        <v>1.7957644853888948</v>
      </c>
      <c r="J3976" s="4">
        <v>1.7819581466839791</v>
      </c>
      <c r="K3976" s="4">
        <v>1.6437546932968912</v>
      </c>
      <c r="L3976" s="3">
        <v>2.8968902068110705</v>
      </c>
      <c r="M3976" s="3">
        <v>2.6394092238364077</v>
      </c>
      <c r="N3976" s="3">
        <v>2.8053923749296064</v>
      </c>
      <c r="O3976" s="1" t="s">
        <v>7951</v>
      </c>
      <c r="P3976" s="16">
        <v>0.98776650648088038</v>
      </c>
      <c r="Q3976" s="1">
        <v>2.6713719322665698E-11</v>
      </c>
      <c r="R3976" s="16">
        <v>3.0084990701186109E-7</v>
      </c>
      <c r="S3976" s="17">
        <v>0.27450032034581806</v>
      </c>
      <c r="T3976" s="1">
        <v>9.7161267914750077E-2</v>
      </c>
      <c r="U3976" s="14">
        <v>1</v>
      </c>
      <c r="V3976" s="18">
        <v>-2.4498371420596132E-2</v>
      </c>
      <c r="W3976" s="1">
        <v>0.86771275777564361</v>
      </c>
      <c r="X3976" s="18">
        <v>1</v>
      </c>
      <c r="Y3976" s="3">
        <v>0.68870262816669003</v>
      </c>
      <c r="Z3976" s="1">
        <v>2.3478605201985097E-6</v>
      </c>
      <c r="AA3976" s="15">
        <v>2.2919814398177852E-2</v>
      </c>
      <c r="AB3976">
        <f t="shared" si="62"/>
        <v>2.5089319651760555</v>
      </c>
      <c r="AC3976" s="13" t="s">
        <v>27051</v>
      </c>
    </row>
    <row r="3977" spans="1:29">
      <c r="A3977" t="s">
        <v>7952</v>
      </c>
      <c r="B3977" t="s">
        <v>7953</v>
      </c>
      <c r="C3977">
        <v>201.8239159977351</v>
      </c>
      <c r="D3977">
        <v>206.53287596184609</v>
      </c>
      <c r="E3977">
        <v>205.40391927205701</v>
      </c>
      <c r="F3977" s="2">
        <v>153.14154579492595</v>
      </c>
      <c r="G3977" s="2">
        <v>155.43922121781443</v>
      </c>
      <c r="H3977" s="2">
        <v>156.49916051586442</v>
      </c>
      <c r="I3977" s="4">
        <v>187.59366319797829</v>
      </c>
      <c r="J3977" s="4">
        <v>192.77784099656125</v>
      </c>
      <c r="K3977" s="4">
        <v>195.79444686689038</v>
      </c>
      <c r="L3977" s="3">
        <v>166.3361642841281</v>
      </c>
      <c r="M3977" s="3">
        <v>172.23856056365815</v>
      </c>
      <c r="N3977" s="3">
        <v>172.09761407749644</v>
      </c>
      <c r="O3977" s="1" t="s">
        <v>7953</v>
      </c>
      <c r="P3977" s="16">
        <v>-0.40026668913593055</v>
      </c>
      <c r="Q3977" s="1">
        <v>7.9215130716384649E-5</v>
      </c>
      <c r="R3977" s="16">
        <v>0.71737222376757936</v>
      </c>
      <c r="S3977" s="17">
        <v>-9.1150994980822561E-2</v>
      </c>
      <c r="T3977" s="1">
        <v>0.36829659981160839</v>
      </c>
      <c r="U3977" s="14">
        <v>1</v>
      </c>
      <c r="V3977" s="18">
        <v>0.13494313805991817</v>
      </c>
      <c r="W3977" s="1">
        <v>0.18271378860816934</v>
      </c>
      <c r="X3977" s="18">
        <v>1</v>
      </c>
      <c r="Y3977" s="3">
        <v>-0.17417257262016281</v>
      </c>
      <c r="Z3977" s="1">
        <v>8.5641909791184648E-2</v>
      </c>
      <c r="AA3977" s="15">
        <v>1</v>
      </c>
      <c r="AB3977">
        <f t="shared" si="62"/>
        <v>1.9108137289868017</v>
      </c>
      <c r="AC3977" s="13" t="s">
        <v>27051</v>
      </c>
    </row>
    <row r="3978" spans="1:29">
      <c r="A3978" t="s">
        <v>7954</v>
      </c>
      <c r="B3978" t="s">
        <v>7955</v>
      </c>
      <c r="C3978">
        <v>80.332564337067268</v>
      </c>
      <c r="D3978">
        <v>82.70858725112015</v>
      </c>
      <c r="E3978">
        <v>82.792362358276975</v>
      </c>
      <c r="F3978" s="2">
        <v>101.6179080522375</v>
      </c>
      <c r="G3978" s="2">
        <v>99.545969440654332</v>
      </c>
      <c r="H3978" s="2">
        <v>95.915640711192722</v>
      </c>
      <c r="I3978" s="4">
        <v>26.850112900442866</v>
      </c>
      <c r="J3978" s="4">
        <v>72.22946591032732</v>
      </c>
      <c r="K3978" s="4">
        <v>73.48051832576806</v>
      </c>
      <c r="L3978" s="3">
        <v>95.836189170119809</v>
      </c>
      <c r="M3978" s="3">
        <v>97.475104886596341</v>
      </c>
      <c r="N3978" s="3">
        <v>95.925870984747007</v>
      </c>
      <c r="O3978" s="1" t="s">
        <v>7955</v>
      </c>
      <c r="P3978" s="16">
        <v>0.2732575588011113</v>
      </c>
      <c r="Q3978" s="1">
        <v>0.36622333140447932</v>
      </c>
      <c r="R3978" s="16">
        <v>1</v>
      </c>
      <c r="S3978" s="17">
        <v>-0.51032592840245106</v>
      </c>
      <c r="T3978" s="1">
        <v>9.2109024516969354E-2</v>
      </c>
      <c r="U3978" s="14">
        <v>1</v>
      </c>
      <c r="V3978" s="18">
        <v>-3.8609070403018905E-2</v>
      </c>
      <c r="W3978" s="1">
        <v>0.89845695431097028</v>
      </c>
      <c r="X3978" s="18">
        <v>1</v>
      </c>
      <c r="Y3978" s="3">
        <v>0.74497680213768835</v>
      </c>
      <c r="Z3978" s="1">
        <v>1.4185031003084297E-2</v>
      </c>
      <c r="AA3978" s="15">
        <v>1</v>
      </c>
      <c r="AB3978">
        <f t="shared" si="62"/>
        <v>-1.4598059018278764</v>
      </c>
      <c r="AC3978" s="13" t="s">
        <v>27051</v>
      </c>
    </row>
    <row r="3979" spans="1:29">
      <c r="A3979" t="s">
        <v>7956</v>
      </c>
      <c r="B3979" t="s">
        <v>7957</v>
      </c>
      <c r="C3979">
        <v>88.634379667265804</v>
      </c>
      <c r="D3979">
        <v>90.330600703076584</v>
      </c>
      <c r="E3979">
        <v>88.806944687614433</v>
      </c>
      <c r="F3979" s="2">
        <v>143.34130330293792</v>
      </c>
      <c r="G3979" s="2">
        <v>141.42159183822912</v>
      </c>
      <c r="H3979" s="2">
        <v>145.18384079454475</v>
      </c>
      <c r="I3979" s="4">
        <v>100.6066818787279</v>
      </c>
      <c r="J3979" s="4">
        <v>98.685147277848714</v>
      </c>
      <c r="K3979" s="4">
        <v>96.704044296714784</v>
      </c>
      <c r="L3979" s="3">
        <v>147.64361519665093</v>
      </c>
      <c r="M3979" s="3">
        <v>144.25864738134922</v>
      </c>
      <c r="N3979" s="3">
        <v>144.98800011310541</v>
      </c>
      <c r="O3979" s="1" t="s">
        <v>7957</v>
      </c>
      <c r="P3979" s="16">
        <v>0.68334068148808402</v>
      </c>
      <c r="Q3979" s="1">
        <v>1.3796650561571396E-11</v>
      </c>
      <c r="R3979" s="16">
        <v>1.5608150780305721E-7</v>
      </c>
      <c r="S3979" s="17">
        <v>0.14453482374706178</v>
      </c>
      <c r="T3979" s="1">
        <v>0.15266691674540878</v>
      </c>
      <c r="U3979" s="14">
        <v>1</v>
      </c>
      <c r="V3979" s="18">
        <v>2.3122381190565741E-2</v>
      </c>
      <c r="W3979" s="1">
        <v>0.81803579214487154</v>
      </c>
      <c r="X3979" s="18">
        <v>1</v>
      </c>
      <c r="Y3979" s="3">
        <v>0.56192756938729449</v>
      </c>
      <c r="Z3979" s="1">
        <v>2.5791982683896315E-8</v>
      </c>
      <c r="AA3979" s="15">
        <v>2.7282759283025522E-4</v>
      </c>
      <c r="AB3979">
        <f t="shared" si="62"/>
        <v>3.8878351584714048</v>
      </c>
      <c r="AC3979" s="13" t="s">
        <v>27051</v>
      </c>
    </row>
    <row r="3980" spans="1:29">
      <c r="A3980" t="s">
        <v>7958</v>
      </c>
      <c r="B3980" t="s">
        <v>7959</v>
      </c>
      <c r="C3980">
        <v>55.483338314848133</v>
      </c>
      <c r="D3980">
        <v>55.124157615469393</v>
      </c>
      <c r="E3980">
        <v>52.599159065003072</v>
      </c>
      <c r="F3980" s="2">
        <v>59.632621651961607</v>
      </c>
      <c r="G3980" s="2">
        <v>61.43383508662599</v>
      </c>
      <c r="H3980" s="2">
        <v>59.585281256830875</v>
      </c>
      <c r="I3980" s="4">
        <v>25.515152375949025</v>
      </c>
      <c r="J3980" s="4">
        <v>47.439886613660569</v>
      </c>
      <c r="K3980" s="4">
        <v>49.283048387855288</v>
      </c>
      <c r="L3980" s="3">
        <v>53.519674213059531</v>
      </c>
      <c r="M3980" s="3">
        <v>53.214688064202228</v>
      </c>
      <c r="N3980" s="3">
        <v>52.034778761679661</v>
      </c>
      <c r="O3980" s="1" t="s">
        <v>7959</v>
      </c>
      <c r="P3980" s="16">
        <v>0.14660404552223558</v>
      </c>
      <c r="Q3980" s="1">
        <v>0.49504168112588109</v>
      </c>
      <c r="R3980" s="16">
        <v>1</v>
      </c>
      <c r="S3980" s="17">
        <v>-0.41632183760144598</v>
      </c>
      <c r="T3980" s="1">
        <v>5.2963629434775693E-2</v>
      </c>
      <c r="U3980" s="14">
        <v>1</v>
      </c>
      <c r="V3980" s="18">
        <v>-0.18638091114187377</v>
      </c>
      <c r="W3980" s="1">
        <v>0.38531165366976067</v>
      </c>
      <c r="X3980" s="18">
        <v>1</v>
      </c>
      <c r="Y3980" s="3">
        <v>0.37654855589399017</v>
      </c>
      <c r="Z3980" s="1">
        <v>7.9765043808942102E-2</v>
      </c>
      <c r="AA3980" s="15">
        <v>1</v>
      </c>
      <c r="AB3980">
        <f t="shared" si="62"/>
        <v>-0.90446506016450756</v>
      </c>
      <c r="AC3980" s="13" t="s">
        <v>27051</v>
      </c>
    </row>
    <row r="3981" spans="1:29">
      <c r="A3981" t="s">
        <v>7960</v>
      </c>
      <c r="B3981" t="s">
        <v>7961</v>
      </c>
      <c r="C3981">
        <v>102.10843208806152</v>
      </c>
      <c r="D3981">
        <v>104.92513272637076</v>
      </c>
      <c r="E3981">
        <v>102.02184129121605</v>
      </c>
      <c r="F3981" s="2">
        <v>121.54920290936131</v>
      </c>
      <c r="G3981" s="2">
        <v>120.14970289644572</v>
      </c>
      <c r="H3981" s="2">
        <v>121.05766034135625</v>
      </c>
      <c r="I3981" s="4">
        <v>123.82545957260291</v>
      </c>
      <c r="J3981" s="4">
        <v>112.97323473397283</v>
      </c>
      <c r="K3981" s="4">
        <v>115.22577180644244</v>
      </c>
      <c r="L3981" s="3">
        <v>136.12779276693021</v>
      </c>
      <c r="M3981" s="3">
        <v>134.1661446919114</v>
      </c>
      <c r="N3981" s="3">
        <v>135.44039827988786</v>
      </c>
      <c r="O3981" s="1" t="s">
        <v>7961</v>
      </c>
      <c r="P3981" s="16">
        <v>0.2312103997869446</v>
      </c>
      <c r="Q3981" s="1">
        <v>2.5253455862980178E-2</v>
      </c>
      <c r="R3981" s="16">
        <v>1</v>
      </c>
      <c r="S3981" s="17">
        <v>0.18766741923320684</v>
      </c>
      <c r="T3981" s="1">
        <v>6.9645181947346008E-2</v>
      </c>
      <c r="U3981" s="14">
        <v>1</v>
      </c>
      <c r="V3981" s="18">
        <v>0.16157332488356935</v>
      </c>
      <c r="W3981" s="1">
        <v>0.11692727355271551</v>
      </c>
      <c r="X3981" s="18">
        <v>1</v>
      </c>
      <c r="Y3981" s="3">
        <v>0.20511539283172056</v>
      </c>
      <c r="Z3981" s="1">
        <v>4.7053279897042499E-2</v>
      </c>
      <c r="AA3981" s="15">
        <v>1</v>
      </c>
      <c r="AB3981">
        <f t="shared" si="62"/>
        <v>1.0929728435005108</v>
      </c>
      <c r="AC3981" s="13" t="s">
        <v>27051</v>
      </c>
    </row>
    <row r="3982" spans="1:29">
      <c r="A3982" t="s">
        <v>7962</v>
      </c>
      <c r="B3982" t="s">
        <v>7963</v>
      </c>
      <c r="C3982">
        <v>15.454720831092919</v>
      </c>
      <c r="D3982">
        <v>15.695997803846714</v>
      </c>
      <c r="E3982">
        <v>15.824284251339602</v>
      </c>
      <c r="F3982" s="2">
        <v>21.272460111591744</v>
      </c>
      <c r="G3982" s="2">
        <v>21.685401583229304</v>
      </c>
      <c r="H3982" s="2">
        <v>21.674727527172472</v>
      </c>
      <c r="I3982" s="4">
        <v>9.9247205363245907</v>
      </c>
      <c r="J3982" s="4">
        <v>17.14712168901697</v>
      </c>
      <c r="K3982" s="4">
        <v>17.562700911993144</v>
      </c>
      <c r="L3982" s="3">
        <v>30.005907601177636</v>
      </c>
      <c r="M3982" s="3">
        <v>29.590338193395986</v>
      </c>
      <c r="N3982" s="3">
        <v>28.312124279729183</v>
      </c>
      <c r="O3982" s="1" t="s">
        <v>7963</v>
      </c>
      <c r="P3982" s="16">
        <v>0.46109984614075911</v>
      </c>
      <c r="Q3982" s="1">
        <v>1.7683375132308419E-2</v>
      </c>
      <c r="R3982" s="16">
        <v>1</v>
      </c>
      <c r="S3982" s="17">
        <v>-7.1145784996040323E-2</v>
      </c>
      <c r="T3982" s="1">
        <v>0.71192011702774605</v>
      </c>
      <c r="U3982" s="14">
        <v>1</v>
      </c>
      <c r="V3982" s="18">
        <v>0.44427313498166132</v>
      </c>
      <c r="W3982" s="1">
        <v>2.1388811428258367E-2</v>
      </c>
      <c r="X3982" s="18">
        <v>1</v>
      </c>
      <c r="Y3982" s="3">
        <v>0.97651501367147797</v>
      </c>
      <c r="Z3982" s="1">
        <v>5.4529151619811955E-7</v>
      </c>
      <c r="AA3982" s="15">
        <v>5.5009008154066298E-3</v>
      </c>
      <c r="AB3982">
        <f t="shared" si="62"/>
        <v>-13.725549781000051</v>
      </c>
      <c r="AC3982" s="13" t="s">
        <v>27051</v>
      </c>
    </row>
    <row r="3983" spans="1:29">
      <c r="A3983" t="s">
        <v>7964</v>
      </c>
      <c r="B3983" t="s">
        <v>7965</v>
      </c>
      <c r="C3983">
        <v>133.83523424161888</v>
      </c>
      <c r="D3983">
        <v>124.29536240126724</v>
      </c>
      <c r="E3983">
        <v>129.29367602452632</v>
      </c>
      <c r="F3983" s="2">
        <v>136.39429596684508</v>
      </c>
      <c r="G3983" s="2">
        <v>139.59439112143528</v>
      </c>
      <c r="H3983" s="2">
        <v>140.66900000798313</v>
      </c>
      <c r="I3983" s="4">
        <v>271.69617624108963</v>
      </c>
      <c r="J3983" s="4">
        <v>97.658559133180205</v>
      </c>
      <c r="K3983" s="4">
        <v>95.69651605502456</v>
      </c>
      <c r="L3983" s="3">
        <v>107.28313706377779</v>
      </c>
      <c r="M3983" s="3">
        <v>112.5715718983102</v>
      </c>
      <c r="N3983" s="3">
        <v>109.39008028531345</v>
      </c>
      <c r="O3983" s="1" t="s">
        <v>7965</v>
      </c>
      <c r="P3983" s="16">
        <v>0.10497074353056071</v>
      </c>
      <c r="Q3983" s="1">
        <v>0.75958166502154312</v>
      </c>
      <c r="R3983" s="16">
        <v>1</v>
      </c>
      <c r="S3983" s="17">
        <v>0.26333428738566128</v>
      </c>
      <c r="T3983" s="1">
        <v>0.44265043054109388</v>
      </c>
      <c r="U3983" s="14">
        <v>1</v>
      </c>
      <c r="V3983" s="18">
        <v>-0.33978493408036181</v>
      </c>
      <c r="W3983" s="1">
        <v>0.32215364143350878</v>
      </c>
      <c r="X3983" s="18">
        <v>1</v>
      </c>
      <c r="Y3983" s="3">
        <v>-0.49814837279926083</v>
      </c>
      <c r="Z3983" s="1">
        <v>0.14713265872003972</v>
      </c>
      <c r="AA3983" s="15">
        <v>1</v>
      </c>
      <c r="AB3983">
        <f t="shared" si="62"/>
        <v>-1.8916958279333635</v>
      </c>
      <c r="AC3983" s="13" t="s">
        <v>27051</v>
      </c>
    </row>
    <row r="3984" spans="1:29">
      <c r="A3984" t="s">
        <v>7966</v>
      </c>
      <c r="B3984" t="s">
        <v>7967</v>
      </c>
      <c r="C3984">
        <v>91.726477927949134</v>
      </c>
      <c r="D3984">
        <v>95.354634632561201</v>
      </c>
      <c r="E3984">
        <v>89.374033878666069</v>
      </c>
      <c r="F3984" s="2">
        <v>136.11862107255521</v>
      </c>
      <c r="G3984" s="2">
        <v>129.64023796277974</v>
      </c>
      <c r="H3984" s="2">
        <v>123.04701206293535</v>
      </c>
      <c r="I3984" s="4">
        <v>47.732709676453617</v>
      </c>
      <c r="J3984" s="4">
        <v>97.220996973157682</v>
      </c>
      <c r="K3984" s="4">
        <v>97.812325362572849</v>
      </c>
      <c r="L3984" s="3">
        <v>129.48828749046362</v>
      </c>
      <c r="M3984" s="3">
        <v>124.65156464251133</v>
      </c>
      <c r="N3984" s="3">
        <v>129.22400350964733</v>
      </c>
      <c r="O3984" s="1" t="s">
        <v>7967</v>
      </c>
      <c r="P3984" s="16">
        <v>0.49214864881017367</v>
      </c>
      <c r="Q3984" s="1">
        <v>3.5419028642467432E-2</v>
      </c>
      <c r="R3984" s="16">
        <v>1</v>
      </c>
      <c r="S3984" s="17">
        <v>-0.18709812816753718</v>
      </c>
      <c r="T3984" s="1">
        <v>0.42289630335321438</v>
      </c>
      <c r="U3984" s="14">
        <v>1</v>
      </c>
      <c r="V3984" s="18">
        <v>-2.0341403191395904E-2</v>
      </c>
      <c r="W3984" s="1">
        <v>0.9306826736042525</v>
      </c>
      <c r="X3984" s="18">
        <v>1</v>
      </c>
      <c r="Y3984" s="3">
        <v>0.65890599098942304</v>
      </c>
      <c r="Z3984" s="1">
        <v>4.9264917252490985E-3</v>
      </c>
      <c r="AA3984" s="15">
        <v>1</v>
      </c>
      <c r="AB3984">
        <f t="shared" si="62"/>
        <v>-3.5217134315710799</v>
      </c>
      <c r="AC3984" s="13" t="s">
        <v>27051</v>
      </c>
    </row>
    <row r="3985" spans="1:29">
      <c r="A3985" t="s">
        <v>7968</v>
      </c>
      <c r="B3985" t="s">
        <v>7969</v>
      </c>
      <c r="C3985">
        <v>118.91820263250408</v>
      </c>
      <c r="D3985">
        <v>117.32284382992893</v>
      </c>
      <c r="E3985">
        <v>116.62868409103588</v>
      </c>
      <c r="F3985" s="2">
        <v>147.1869680782749</v>
      </c>
      <c r="G3985" s="2">
        <v>138.66715493679305</v>
      </c>
      <c r="H3985" s="2">
        <v>138.49623287945059</v>
      </c>
      <c r="I3985" s="4">
        <v>59.747354396898324</v>
      </c>
      <c r="J3985" s="4">
        <v>105.02979859817734</v>
      </c>
      <c r="K3985" s="4">
        <v>104.69710168078542</v>
      </c>
      <c r="L3985" s="3">
        <v>135.45282231351328</v>
      </c>
      <c r="M3985" s="3">
        <v>133.39088261381204</v>
      </c>
      <c r="N3985" s="3">
        <v>133.53087791324398</v>
      </c>
      <c r="O3985" s="1" t="s">
        <v>7969</v>
      </c>
      <c r="P3985" s="16">
        <v>0.26618398179101133</v>
      </c>
      <c r="Q3985" s="1">
        <v>0.17207881959927207</v>
      </c>
      <c r="R3985" s="16">
        <v>1</v>
      </c>
      <c r="S3985" s="17">
        <v>-0.38863789038106034</v>
      </c>
      <c r="T3985" s="1">
        <v>4.6413193702229419E-2</v>
      </c>
      <c r="U3985" s="14">
        <v>1</v>
      </c>
      <c r="V3985" s="18">
        <v>-7.673356953916366E-2</v>
      </c>
      <c r="W3985" s="1">
        <v>0.69363130017632357</v>
      </c>
      <c r="X3985" s="18">
        <v>1</v>
      </c>
      <c r="Y3985" s="3">
        <v>0.5780895924890096</v>
      </c>
      <c r="Z3985" s="1">
        <v>3.09235738010673E-3</v>
      </c>
      <c r="AA3985" s="15">
        <v>1</v>
      </c>
      <c r="AB3985">
        <f t="shared" si="62"/>
        <v>-1.4874761488700741</v>
      </c>
      <c r="AC3985" s="13" t="s">
        <v>27051</v>
      </c>
    </row>
    <row r="3986" spans="1:29">
      <c r="A3986" t="s">
        <v>7970</v>
      </c>
      <c r="B3986" t="s">
        <v>7971</v>
      </c>
      <c r="C3986">
        <v>179.03608881597177</v>
      </c>
      <c r="D3986">
        <v>178.56639051406728</v>
      </c>
      <c r="E3986">
        <v>182.23918504363735</v>
      </c>
      <c r="F3986" s="2">
        <v>250.24802730836672</v>
      </c>
      <c r="G3986" s="2">
        <v>251.50361711195868</v>
      </c>
      <c r="H3986" s="2">
        <v>248.07988409577254</v>
      </c>
      <c r="I3986" s="4">
        <v>60.557866143912157</v>
      </c>
      <c r="J3986" s="4">
        <v>120.42862076820425</v>
      </c>
      <c r="K3986" s="4">
        <v>122.68148079494568</v>
      </c>
      <c r="L3986" s="3">
        <v>188.95456192719226</v>
      </c>
      <c r="M3986" s="3">
        <v>187.30683622707801</v>
      </c>
      <c r="N3986" s="3">
        <v>186.6908098722092</v>
      </c>
      <c r="O3986" s="1" t="s">
        <v>7971</v>
      </c>
      <c r="P3986" s="16">
        <v>0.47409548424475079</v>
      </c>
      <c r="Q3986" s="1">
        <v>3.7015810722705718E-2</v>
      </c>
      <c r="R3986" s="16">
        <v>1</v>
      </c>
      <c r="S3986" s="17">
        <v>-0.82986483075878104</v>
      </c>
      <c r="T3986" s="1">
        <v>2.8082850902771663E-4</v>
      </c>
      <c r="U3986" s="14">
        <v>1</v>
      </c>
      <c r="V3986" s="18">
        <v>-0.41361155568359925</v>
      </c>
      <c r="W3986" s="1">
        <v>6.8636272308037816E-2</v>
      </c>
      <c r="X3986" s="18">
        <v>1</v>
      </c>
      <c r="Y3986" s="3">
        <v>0.89035116579672224</v>
      </c>
      <c r="Z3986" s="1">
        <v>9.8610488567069836E-5</v>
      </c>
      <c r="AA3986" s="15">
        <v>0.84637382337116041</v>
      </c>
      <c r="AB3986">
        <f t="shared" si="62"/>
        <v>-1.0728869724273482</v>
      </c>
      <c r="AC3986" s="13" t="s">
        <v>27051</v>
      </c>
    </row>
    <row r="3987" spans="1:29">
      <c r="A3987" t="s">
        <v>7972</v>
      </c>
      <c r="B3987" t="s">
        <v>7973</v>
      </c>
      <c r="C3987">
        <v>133.46043445244479</v>
      </c>
      <c r="D3987">
        <v>142.27108836189484</v>
      </c>
      <c r="E3987">
        <v>136.44243673596708</v>
      </c>
      <c r="F3987" s="2">
        <v>170.81230651887702</v>
      </c>
      <c r="G3987" s="2">
        <v>158.63000455908229</v>
      </c>
      <c r="H3987" s="2">
        <v>152.67565472474502</v>
      </c>
      <c r="I3987" s="4">
        <v>57.029756186321563</v>
      </c>
      <c r="J3987" s="4">
        <v>243.55188087303239</v>
      </c>
      <c r="K3987" s="4">
        <v>245.80143192942015</v>
      </c>
      <c r="L3987" s="3">
        <v>192.13656549329838</v>
      </c>
      <c r="M3987" s="3">
        <v>190.95761583121887</v>
      </c>
      <c r="N3987" s="3">
        <v>195.33243488913669</v>
      </c>
      <c r="O3987" s="1" t="s">
        <v>7973</v>
      </c>
      <c r="P3987" s="16">
        <v>0.22617917879380309</v>
      </c>
      <c r="Q3987" s="1">
        <v>0.58394395483938943</v>
      </c>
      <c r="R3987" s="16">
        <v>1</v>
      </c>
      <c r="S3987" s="17">
        <v>0.4068408587130799</v>
      </c>
      <c r="T3987" s="1">
        <v>0.32516772447548709</v>
      </c>
      <c r="U3987" s="14">
        <v>1</v>
      </c>
      <c r="V3987" s="18">
        <v>0.26279222331912144</v>
      </c>
      <c r="W3987" s="1">
        <v>0.52457283642231045</v>
      </c>
      <c r="X3987" s="18">
        <v>1</v>
      </c>
      <c r="Y3987" s="3">
        <v>8.2129308449235494E-2</v>
      </c>
      <c r="Z3987" s="1">
        <v>0.84221741172546027</v>
      </c>
      <c r="AA3987" s="15">
        <v>1</v>
      </c>
      <c r="AB3987">
        <f t="shared" si="62"/>
        <v>0.20187084627887952</v>
      </c>
      <c r="AC3987" s="13" t="s">
        <v>27051</v>
      </c>
    </row>
    <row r="3988" spans="1:29">
      <c r="A3988" t="s">
        <v>7974</v>
      </c>
      <c r="B3988" t="s">
        <v>7975</v>
      </c>
      <c r="C3988">
        <v>22.294816983513616</v>
      </c>
      <c r="D3988">
        <v>24.082122880059064</v>
      </c>
      <c r="E3988">
        <v>22.440324813610754</v>
      </c>
      <c r="F3988" s="2">
        <v>33.457290439183254</v>
      </c>
      <c r="G3988" s="2">
        <v>31.516832305681945</v>
      </c>
      <c r="H3988" s="2">
        <v>31.861337051851752</v>
      </c>
      <c r="I3988" s="4">
        <v>18.721156849507206</v>
      </c>
      <c r="J3988" s="4">
        <v>25.746901064846377</v>
      </c>
      <c r="K3988" s="4">
        <v>24.447477230205738</v>
      </c>
      <c r="L3988" s="3">
        <v>30.74975259065733</v>
      </c>
      <c r="M3988" s="3">
        <v>30.238739204169832</v>
      </c>
      <c r="N3988" s="3">
        <v>30.932487994539382</v>
      </c>
      <c r="O3988" s="1" t="s">
        <v>7975</v>
      </c>
      <c r="P3988" s="16">
        <v>0.49338578047319209</v>
      </c>
      <c r="Q3988" s="1">
        <v>3.6747168637537138E-4</v>
      </c>
      <c r="R3988" s="16">
        <v>1</v>
      </c>
      <c r="S3988" s="17">
        <v>4.074747060802718E-3</v>
      </c>
      <c r="T3988" s="1">
        <v>0.9847249555357791</v>
      </c>
      <c r="U3988" s="14">
        <v>1</v>
      </c>
      <c r="V3988" s="18">
        <v>-7.5210670320629142E-2</v>
      </c>
      <c r="W3988" s="1">
        <v>0.58490595206368312</v>
      </c>
      <c r="X3988" s="18">
        <v>1</v>
      </c>
      <c r="Y3988" s="3">
        <v>0.41410047212539913</v>
      </c>
      <c r="Z3988" s="1">
        <v>2.7296987224213901E-3</v>
      </c>
      <c r="AA3988" s="15">
        <v>1</v>
      </c>
      <c r="AB3988">
        <f t="shared" si="62"/>
        <v>101.62605578855785</v>
      </c>
      <c r="AC3988" s="13" t="s">
        <v>27051</v>
      </c>
    </row>
    <row r="3989" spans="1:29">
      <c r="A3989" t="s">
        <v>7976</v>
      </c>
      <c r="B3989" t="s">
        <v>7977</v>
      </c>
      <c r="C3989">
        <v>369.97784141053256</v>
      </c>
      <c r="D3989">
        <v>377.48374909857739</v>
      </c>
      <c r="E3989">
        <v>375.82281344359927</v>
      </c>
      <c r="F3989" s="2">
        <v>163.03827449991539</v>
      </c>
      <c r="G3989" s="2">
        <v>161.9707819890412</v>
      </c>
      <c r="H3989" s="2">
        <v>161.77588068515823</v>
      </c>
      <c r="I3989" s="4">
        <v>249.43094177899525</v>
      </c>
      <c r="J3989" s="4">
        <v>325.42649273880517</v>
      </c>
      <c r="K3989" s="4">
        <v>322.79338173186937</v>
      </c>
      <c r="L3989" s="3">
        <v>167.85140407751157</v>
      </c>
      <c r="M3989" s="3">
        <v>168.51730258878186</v>
      </c>
      <c r="N3989" s="3">
        <v>170.75955601035869</v>
      </c>
      <c r="O3989" s="1" t="s">
        <v>7977</v>
      </c>
      <c r="P3989" s="16">
        <v>-1.2065167970224671</v>
      </c>
      <c r="Q3989" s="1">
        <v>2.142519322240081E-20</v>
      </c>
      <c r="R3989" s="16">
        <v>2.6400123088642276E-16</v>
      </c>
      <c r="S3989" s="17">
        <v>-0.32336798967626873</v>
      </c>
      <c r="T3989" s="1">
        <v>1.194239355869205E-2</v>
      </c>
      <c r="U3989" s="14">
        <v>1</v>
      </c>
      <c r="V3989" s="18">
        <v>5.9076511270899801E-2</v>
      </c>
      <c r="W3989" s="1">
        <v>0.6463946285709582</v>
      </c>
      <c r="X3989" s="18">
        <v>1</v>
      </c>
      <c r="Y3989" s="3">
        <v>-0.82407196517377002</v>
      </c>
      <c r="Z3989" s="1">
        <v>1.9531105558199745E-10</v>
      </c>
      <c r="AA3989" s="15">
        <v>2.1734214265164676E-6</v>
      </c>
      <c r="AB3989">
        <f t="shared" si="62"/>
        <v>2.5484030314774437</v>
      </c>
      <c r="AC3989" s="13" t="s">
        <v>27051</v>
      </c>
    </row>
    <row r="3990" spans="1:29">
      <c r="A3990" t="s">
        <v>7978</v>
      </c>
      <c r="B3990" t="s">
        <v>7979</v>
      </c>
      <c r="C3990">
        <v>43.752104913710063</v>
      </c>
      <c r="D3990">
        <v>41.370148378856804</v>
      </c>
      <c r="E3990">
        <v>39.831060005866441</v>
      </c>
      <c r="F3990" s="2">
        <v>76.104196585753414</v>
      </c>
      <c r="G3990" s="2">
        <v>74.919667242666435</v>
      </c>
      <c r="H3990" s="2">
        <v>73.101585861599446</v>
      </c>
      <c r="I3990" s="4">
        <v>25.252927987209219</v>
      </c>
      <c r="J3990" s="4">
        <v>46.497445038227163</v>
      </c>
      <c r="K3990" s="4">
        <v>45.689530992495826</v>
      </c>
      <c r="L3990" s="3">
        <v>81.827108534921294</v>
      </c>
      <c r="M3990" s="3">
        <v>82.29406382999781</v>
      </c>
      <c r="N3990" s="3">
        <v>81.890199384674304</v>
      </c>
      <c r="O3990" s="1" t="s">
        <v>7979</v>
      </c>
      <c r="P3990" s="16">
        <v>0.84339972471944158</v>
      </c>
      <c r="Q3990" s="1">
        <v>4.723850821557635E-5</v>
      </c>
      <c r="R3990" s="16">
        <v>0.43492494514081148</v>
      </c>
      <c r="S3990" s="17">
        <v>-8.8508791055894473E-2</v>
      </c>
      <c r="T3990" s="1">
        <v>0.66689827212967168</v>
      </c>
      <c r="U3990" s="14">
        <v>1</v>
      </c>
      <c r="V3990" s="18">
        <v>0.1344682912895819</v>
      </c>
      <c r="W3990" s="1">
        <v>0.51307833644255874</v>
      </c>
      <c r="X3990" s="18">
        <v>1</v>
      </c>
      <c r="Y3990" s="3">
        <v>1.0663766892903865</v>
      </c>
      <c r="Z3990" s="1">
        <v>2.9374174182756479E-7</v>
      </c>
      <c r="AA3990" s="15">
        <v>2.9944033161901956E-3</v>
      </c>
      <c r="AB3990">
        <f t="shared" si="62"/>
        <v>-12.048257315106197</v>
      </c>
      <c r="AC3990" s="13" t="s">
        <v>27051</v>
      </c>
    </row>
    <row r="3991" spans="1:29">
      <c r="A3991" t="s">
        <v>7980</v>
      </c>
      <c r="B3991" t="s">
        <v>7981</v>
      </c>
      <c r="C3991">
        <v>423.57421126237801</v>
      </c>
      <c r="D3991">
        <v>423.73160515668582</v>
      </c>
      <c r="E3991">
        <v>421.18994872774249</v>
      </c>
      <c r="F3991" s="2">
        <v>450.01583945518195</v>
      </c>
      <c r="G3991" s="2">
        <v>437.52355874260428</v>
      </c>
      <c r="H3991" s="2">
        <v>437.74552376372895</v>
      </c>
      <c r="I3991" s="4">
        <v>225.23478227254481</v>
      </c>
      <c r="J3991" s="4">
        <v>415.98503054964249</v>
      </c>
      <c r="K3991" s="4">
        <v>422.52188552178256</v>
      </c>
      <c r="L3991" s="3">
        <v>448.83196139981294</v>
      </c>
      <c r="M3991" s="3">
        <v>447.83718149086729</v>
      </c>
      <c r="N3991" s="3">
        <v>452.42077914270368</v>
      </c>
      <c r="O3991" s="1" t="s">
        <v>7981</v>
      </c>
      <c r="P3991" s="16">
        <v>6.3188497634284774E-2</v>
      </c>
      <c r="Q3991" s="1">
        <v>0.76427212745378303</v>
      </c>
      <c r="R3991" s="16">
        <v>1</v>
      </c>
      <c r="S3991" s="17">
        <v>-0.25388093592271599</v>
      </c>
      <c r="T3991" s="1">
        <v>0.22840726193408914</v>
      </c>
      <c r="U3991" s="14">
        <v>1</v>
      </c>
      <c r="V3991" s="18">
        <v>2.5685641988465038E-2</v>
      </c>
      <c r="W3991" s="1">
        <v>0.90299495150661846</v>
      </c>
      <c r="X3991" s="18">
        <v>1</v>
      </c>
      <c r="Y3991" s="3">
        <v>0.34275526423402564</v>
      </c>
      <c r="Z3991" s="1">
        <v>0.10408132998736945</v>
      </c>
      <c r="AA3991" s="15">
        <v>1</v>
      </c>
      <c r="AB3991">
        <f t="shared" si="62"/>
        <v>-1.350063024576071</v>
      </c>
      <c r="AC3991" s="13" t="s">
        <v>27051</v>
      </c>
    </row>
    <row r="3992" spans="1:29">
      <c r="A3992" t="s">
        <v>7982</v>
      </c>
      <c r="B3992" t="s">
        <v>7983</v>
      </c>
      <c r="C3992">
        <v>0.63138916927144861</v>
      </c>
      <c r="D3992">
        <v>0.60479322478565622</v>
      </c>
      <c r="E3992">
        <v>0.66753678140914008</v>
      </c>
      <c r="F3992" s="2">
        <v>0.90008542360507326</v>
      </c>
      <c r="G3992" s="2">
        <v>0.72713664507484488</v>
      </c>
      <c r="H3992" s="2">
        <v>0.93467766390575735</v>
      </c>
      <c r="I3992" s="4">
        <v>0.29393389533332615</v>
      </c>
      <c r="J3992" s="4">
        <v>0.40195441122799502</v>
      </c>
      <c r="K3992" s="4">
        <v>0.90490064939115245</v>
      </c>
      <c r="L3992" s="3">
        <v>0.70667996001011268</v>
      </c>
      <c r="M3992" s="3">
        <v>0.52505810174753442</v>
      </c>
      <c r="N3992" s="3">
        <v>0.6728623304299588</v>
      </c>
      <c r="O3992" s="1" t="s">
        <v>7983</v>
      </c>
      <c r="P3992" s="16">
        <v>0.44523594180539966</v>
      </c>
      <c r="Q3992" s="1">
        <v>0.21394217347674382</v>
      </c>
      <c r="R3992" s="16">
        <v>1</v>
      </c>
      <c r="S3992" s="17">
        <v>-0.23479239405626312</v>
      </c>
      <c r="T3992" s="1">
        <v>0.53995629676803469</v>
      </c>
      <c r="U3992" s="14">
        <v>1</v>
      </c>
      <c r="V3992" s="18">
        <v>-0.4451177236625497</v>
      </c>
      <c r="W3992" s="1">
        <v>0.19453004114870465</v>
      </c>
      <c r="X3992" s="18">
        <v>1</v>
      </c>
      <c r="Y3992" s="3">
        <v>0.23518115952732221</v>
      </c>
      <c r="Z3992" s="1">
        <v>0.50803468433603749</v>
      </c>
      <c r="AA3992" s="15">
        <v>1</v>
      </c>
      <c r="AB3992">
        <f t="shared" si="62"/>
        <v>-1.0016557839218843</v>
      </c>
      <c r="AC3992" s="13" t="s">
        <v>27051</v>
      </c>
    </row>
    <row r="3993" spans="1:29">
      <c r="A3993" t="s">
        <v>7984</v>
      </c>
      <c r="B3993" t="s">
        <v>7985</v>
      </c>
      <c r="C3993">
        <v>1.5121686738297397</v>
      </c>
      <c r="D3993">
        <v>1.3115964772226927</v>
      </c>
      <c r="E3993">
        <v>1.3033640562248161</v>
      </c>
      <c r="F3993" s="2">
        <v>0.58305929517226485</v>
      </c>
      <c r="G3993" s="2">
        <v>0.52259925140385022</v>
      </c>
      <c r="H3993" s="2">
        <v>0.70893562457768433</v>
      </c>
      <c r="I3993" s="4">
        <v>1.8434416469779611</v>
      </c>
      <c r="J3993" s="4">
        <v>0.97415108202681733</v>
      </c>
      <c r="K3993" s="4">
        <v>1.0896141603675884</v>
      </c>
      <c r="L3993" s="3">
        <v>0.81687921771078886</v>
      </c>
      <c r="M3993" s="3">
        <v>0.86335428128175373</v>
      </c>
      <c r="N3993" s="3">
        <v>0.82618148395607693</v>
      </c>
      <c r="O3993" s="1" t="s">
        <v>7985</v>
      </c>
      <c r="P3993" s="16">
        <v>-1.2273506482668179</v>
      </c>
      <c r="Q3993" s="1">
        <v>5.0922540987269648E-6</v>
      </c>
      <c r="R3993" s="16">
        <v>4.9440695044540101E-2</v>
      </c>
      <c r="S3993" s="17">
        <v>-0.10333571042777072</v>
      </c>
      <c r="T3993" s="1">
        <v>0.72735508352773115</v>
      </c>
      <c r="U3993" s="14">
        <v>1</v>
      </c>
      <c r="V3993" s="18">
        <v>0.48765596920070486</v>
      </c>
      <c r="W3993" s="1">
        <v>7.9331345820632004E-2</v>
      </c>
      <c r="X3993" s="18">
        <v>1</v>
      </c>
      <c r="Y3993" s="3">
        <v>-0.63648227331621343</v>
      </c>
      <c r="Z3993" s="1">
        <v>1.5607495770251223E-2</v>
      </c>
      <c r="AA3993" s="15">
        <v>1</v>
      </c>
      <c r="AB3993">
        <f t="shared" si="62"/>
        <v>6.1593641799279046</v>
      </c>
      <c r="AC3993" s="13" t="s">
        <v>27051</v>
      </c>
    </row>
    <row r="3994" spans="1:29">
      <c r="A3994" t="s">
        <v>7986</v>
      </c>
      <c r="B3994" t="s">
        <v>7987</v>
      </c>
      <c r="C3994">
        <v>20.402078048186226</v>
      </c>
      <c r="D3994">
        <v>21.465040566981422</v>
      </c>
      <c r="E3994">
        <v>21.185854784920458</v>
      </c>
      <c r="F3994" s="2">
        <v>19.63219449056972</v>
      </c>
      <c r="G3994" s="2">
        <v>18.60370485191973</v>
      </c>
      <c r="H3994" s="2">
        <v>19.967553354753864</v>
      </c>
      <c r="I3994" s="4">
        <v>16.551845997204712</v>
      </c>
      <c r="J3994" s="4">
        <v>22.162257215430234</v>
      </c>
      <c r="K3994" s="4">
        <v>21.693566702920727</v>
      </c>
      <c r="L3994" s="3">
        <v>17.043719914135544</v>
      </c>
      <c r="M3994" s="3">
        <v>17.157953595513241</v>
      </c>
      <c r="N3994" s="3">
        <v>16.841063975002463</v>
      </c>
      <c r="O3994" s="1" t="s">
        <v>7987</v>
      </c>
      <c r="P3994" s="16">
        <v>-0.11566802295211159</v>
      </c>
      <c r="Q3994" s="1">
        <v>0.39310714900027499</v>
      </c>
      <c r="R3994" s="16">
        <v>1</v>
      </c>
      <c r="S3994" s="17">
        <v>-5.9698357412919782E-2</v>
      </c>
      <c r="T3994" s="1">
        <v>0.65589436737679496</v>
      </c>
      <c r="U3994" s="14">
        <v>1</v>
      </c>
      <c r="V3994" s="18">
        <v>-0.18968480729261639</v>
      </c>
      <c r="W3994" s="1">
        <v>0.16042067976226176</v>
      </c>
      <c r="X3994" s="18">
        <v>1</v>
      </c>
      <c r="Y3994" s="3">
        <v>-0.24565075871535866</v>
      </c>
      <c r="Z3994" s="1">
        <v>7.1512659783497287E-2</v>
      </c>
      <c r="AA3994" s="15">
        <v>1</v>
      </c>
      <c r="AB3994">
        <f t="shared" si="62"/>
        <v>4.1148662938286389</v>
      </c>
      <c r="AC3994" s="13" t="s">
        <v>27051</v>
      </c>
    </row>
    <row r="3995" spans="1:29">
      <c r="A3995" t="s">
        <v>7988</v>
      </c>
      <c r="B3995" t="s">
        <v>7989</v>
      </c>
      <c r="C3995">
        <v>73.754828037067924</v>
      </c>
      <c r="D3995">
        <v>73.061677994884917</v>
      </c>
      <c r="E3995">
        <v>73.976703115562287</v>
      </c>
      <c r="F3995" s="2">
        <v>135.12619145311362</v>
      </c>
      <c r="G3995" s="2">
        <v>133.03555869771824</v>
      </c>
      <c r="H3995" s="2">
        <v>134.19302525475871</v>
      </c>
      <c r="I3995" s="4">
        <v>198.44021745949075</v>
      </c>
      <c r="J3995" s="4">
        <v>99.997833757916638</v>
      </c>
      <c r="K3995" s="4">
        <v>102.01035970294657</v>
      </c>
      <c r="L3995" s="3">
        <v>177.60403838402198</v>
      </c>
      <c r="M3995" s="3">
        <v>176.36859308880594</v>
      </c>
      <c r="N3995" s="3">
        <v>176.15360259350533</v>
      </c>
      <c r="O3995" s="1" t="s">
        <v>7989</v>
      </c>
      <c r="P3995" s="16">
        <v>0.8660336248932502</v>
      </c>
      <c r="Q3995" s="1">
        <v>2.5811108771984294E-4</v>
      </c>
      <c r="R3995" s="16">
        <v>1</v>
      </c>
      <c r="S3995" s="17">
        <v>0.8588673174564263</v>
      </c>
      <c r="T3995" s="1">
        <v>2.9040204072019289E-4</v>
      </c>
      <c r="U3995" s="14">
        <v>1</v>
      </c>
      <c r="V3995" s="18">
        <v>0.39794570828360776</v>
      </c>
      <c r="W3995" s="1">
        <v>9.0970187422104845E-2</v>
      </c>
      <c r="X3995" s="18">
        <v>1</v>
      </c>
      <c r="Y3995" s="3">
        <v>0.40510836706068759</v>
      </c>
      <c r="Z3995" s="1">
        <v>8.5535715967967135E-2</v>
      </c>
      <c r="AA3995" s="15">
        <v>1</v>
      </c>
      <c r="AB3995">
        <f t="shared" si="62"/>
        <v>0.47167747430468537</v>
      </c>
      <c r="AC3995" s="13" t="s">
        <v>27051</v>
      </c>
    </row>
    <row r="3996" spans="1:29">
      <c r="A3996" t="s">
        <v>7990</v>
      </c>
      <c r="B3996" t="s">
        <v>7991</v>
      </c>
      <c r="C3996">
        <v>1.9431884313795418</v>
      </c>
      <c r="D3996">
        <v>1.9228857766276957</v>
      </c>
      <c r="E3996">
        <v>2.007929414804356</v>
      </c>
      <c r="F3996" s="2">
        <v>3.119268322634742</v>
      </c>
      <c r="G3996" s="2">
        <v>2.7316031030505776</v>
      </c>
      <c r="H3996" s="2">
        <v>3.2062069346444964</v>
      </c>
      <c r="I3996" s="4">
        <v>1.7004101622107617</v>
      </c>
      <c r="J3996" s="4">
        <v>1.7819581466839791</v>
      </c>
      <c r="K3996" s="4">
        <v>1.8116760669118315</v>
      </c>
      <c r="L3996" s="3">
        <v>3.3652370520389381</v>
      </c>
      <c r="M3996" s="3">
        <v>3.668393436586316</v>
      </c>
      <c r="N3996" s="3">
        <v>3.5301738279621526</v>
      </c>
      <c r="O3996" s="1" t="s">
        <v>7991</v>
      </c>
      <c r="P3996" s="16">
        <v>0.63138203194099585</v>
      </c>
      <c r="Q3996" s="1">
        <v>1.1674854747864857E-5</v>
      </c>
      <c r="R3996" s="16">
        <v>0.1111913166186649</v>
      </c>
      <c r="S3996" s="17">
        <v>-0.14952544812804777</v>
      </c>
      <c r="T3996" s="1">
        <v>0.35600014786730849</v>
      </c>
      <c r="U3996" s="14">
        <v>1</v>
      </c>
      <c r="V3996" s="18">
        <v>0.22435440183049712</v>
      </c>
      <c r="W3996" s="1">
        <v>8.7732477281930843E-2</v>
      </c>
      <c r="X3996" s="18">
        <v>1</v>
      </c>
      <c r="Y3996" s="3">
        <v>1.0052633206299533</v>
      </c>
      <c r="Z3996" s="1">
        <v>4.0030910926060133E-12</v>
      </c>
      <c r="AA3996" s="15">
        <v>4.5863414647987092E-8</v>
      </c>
      <c r="AB3996">
        <f t="shared" si="62"/>
        <v>-6.7230249647477054</v>
      </c>
      <c r="AC3996" s="13" t="s">
        <v>27051</v>
      </c>
    </row>
    <row r="3997" spans="1:29">
      <c r="A3997" t="s">
        <v>7992</v>
      </c>
      <c r="B3997" t="s">
        <v>7993</v>
      </c>
      <c r="C3997">
        <v>102.08969209860254</v>
      </c>
      <c r="D3997">
        <v>102.288947622687</v>
      </c>
      <c r="E3997">
        <v>105.47593000034975</v>
      </c>
      <c r="F3997" s="2">
        <v>108.22032177046862</v>
      </c>
      <c r="G3997" s="2">
        <v>110.6182603513777</v>
      </c>
      <c r="H3997" s="2">
        <v>109.78466725241081</v>
      </c>
      <c r="I3997" s="4">
        <v>152.7416580763711</v>
      </c>
      <c r="J3997" s="4">
        <v>127.194004934708</v>
      </c>
      <c r="K3997" s="4">
        <v>123.21882919051347</v>
      </c>
      <c r="L3997" s="3">
        <v>120.39684873015821</v>
      </c>
      <c r="M3997" s="3">
        <v>122.5231178462754</v>
      </c>
      <c r="N3997" s="3">
        <v>119.43945389370728</v>
      </c>
      <c r="O3997" s="1" t="s">
        <v>7993</v>
      </c>
      <c r="P3997" s="16">
        <v>8.4850495137392248E-2</v>
      </c>
      <c r="Q3997" s="1">
        <v>0.47327012908052579</v>
      </c>
      <c r="R3997" s="16">
        <v>1</v>
      </c>
      <c r="S3997" s="17">
        <v>0.3794781547103982</v>
      </c>
      <c r="T3997" s="1">
        <v>1.3490377967228058E-3</v>
      </c>
      <c r="U3997" s="14">
        <v>1</v>
      </c>
      <c r="V3997" s="18">
        <v>0.1410221830116371</v>
      </c>
      <c r="W3997" s="1">
        <v>0.23243322609461467</v>
      </c>
      <c r="X3997" s="18">
        <v>1</v>
      </c>
      <c r="Y3997" s="3">
        <v>-0.15360682955695046</v>
      </c>
      <c r="Z3997" s="1">
        <v>0.19310420665288869</v>
      </c>
      <c r="AA3997" s="15">
        <v>1</v>
      </c>
      <c r="AB3997">
        <f t="shared" si="62"/>
        <v>-0.40478437994454974</v>
      </c>
      <c r="AC3997" s="13" t="s">
        <v>27051</v>
      </c>
    </row>
    <row r="3998" spans="1:29">
      <c r="A3998" t="s">
        <v>7994</v>
      </c>
      <c r="B3998" t="s">
        <v>7995</v>
      </c>
      <c r="C3998">
        <v>76.659526403164818</v>
      </c>
      <c r="D3998">
        <v>72.813341717001933</v>
      </c>
      <c r="E3998">
        <v>73.048738984750159</v>
      </c>
      <c r="F3998" s="2">
        <v>71.459074616977105</v>
      </c>
      <c r="G3998" s="2">
        <v>71.074364241651878</v>
      </c>
      <c r="H3998" s="2">
        <v>70.322137002372401</v>
      </c>
      <c r="I3998" s="4">
        <v>86.351210563596638</v>
      </c>
      <c r="J3998" s="4">
        <v>83.942668347855843</v>
      </c>
      <c r="K3998" s="4">
        <v>87.434784473169614</v>
      </c>
      <c r="L3998" s="3">
        <v>75.945223155147588</v>
      </c>
      <c r="M3998" s="3">
        <v>76.655794171094144</v>
      </c>
      <c r="N3998" s="3">
        <v>74.726013483544847</v>
      </c>
      <c r="O3998" s="1" t="s">
        <v>7995</v>
      </c>
      <c r="P3998" s="16">
        <v>-6.4079533879154868E-2</v>
      </c>
      <c r="Q3998" s="1">
        <v>0.53301655336083709</v>
      </c>
      <c r="R3998" s="16">
        <v>1</v>
      </c>
      <c r="S3998" s="17">
        <v>0.21197417746639491</v>
      </c>
      <c r="T3998" s="1">
        <v>3.9252393831953988E-2</v>
      </c>
      <c r="U3998" s="14">
        <v>1</v>
      </c>
      <c r="V3998" s="18">
        <v>9.492912371458101E-2</v>
      </c>
      <c r="W3998" s="1">
        <v>0.35451369244337644</v>
      </c>
      <c r="X3998" s="18">
        <v>1</v>
      </c>
      <c r="Y3998" s="3">
        <v>-0.18112573924718212</v>
      </c>
      <c r="Z3998" s="1">
        <v>7.7487942476089464E-2</v>
      </c>
      <c r="AA3998" s="15">
        <v>1</v>
      </c>
      <c r="AB3998">
        <f t="shared" si="62"/>
        <v>-0.8544707728652311</v>
      </c>
      <c r="AC3998" s="13" t="s">
        <v>27051</v>
      </c>
    </row>
    <row r="3999" spans="1:29">
      <c r="A3999" t="s">
        <v>7996</v>
      </c>
      <c r="B3999" t="s">
        <v>7997</v>
      </c>
      <c r="C3999">
        <v>3.1050677778181348</v>
      </c>
      <c r="D3999">
        <v>2.6678946102775449</v>
      </c>
      <c r="E3999">
        <v>2.9530780665573837</v>
      </c>
      <c r="F3999" s="2">
        <v>6.785744416683781</v>
      </c>
      <c r="G3999" s="2">
        <v>7.1496108063440538</v>
      </c>
      <c r="H3999" s="2">
        <v>7.1849103778017733</v>
      </c>
      <c r="I3999" s="4">
        <v>3.1545635906772542</v>
      </c>
      <c r="J3999" s="4">
        <v>1.8324460882250495</v>
      </c>
      <c r="K3999" s="4">
        <v>1.8956367537193015</v>
      </c>
      <c r="L3999" s="3">
        <v>5.1284251752497898</v>
      </c>
      <c r="M3999" s="3">
        <v>5.4444483791409901</v>
      </c>
      <c r="N3999" s="3">
        <v>5.0354891534913087</v>
      </c>
      <c r="O3999" s="1" t="s">
        <v>7997</v>
      </c>
      <c r="P3999" s="16">
        <v>1.2836376891411569</v>
      </c>
      <c r="Q3999" s="1">
        <v>1.1749351541001789E-10</v>
      </c>
      <c r="R3999" s="16">
        <v>1.3085252811213692E-6</v>
      </c>
      <c r="S3999" s="17">
        <v>-0.36384176469002716</v>
      </c>
      <c r="T3999" s="1">
        <v>9.2651622014929644E-2</v>
      </c>
      <c r="U3999" s="14">
        <v>1</v>
      </c>
      <c r="V3999" s="18">
        <v>-0.43851106314530258</v>
      </c>
      <c r="W3999" s="1">
        <v>2.20729579637374E-2</v>
      </c>
      <c r="X3999" s="18">
        <v>1</v>
      </c>
      <c r="Y3999" s="3">
        <v>1.209027441205933</v>
      </c>
      <c r="Z3999" s="1">
        <v>4.0917785140863672E-9</v>
      </c>
      <c r="AA3999" s="15">
        <v>4.4256676408358149E-5</v>
      </c>
      <c r="AB3999">
        <f t="shared" si="62"/>
        <v>-3.3229484862353744</v>
      </c>
      <c r="AC3999" s="13" t="s">
        <v>27051</v>
      </c>
    </row>
    <row r="4000" spans="1:29">
      <c r="A4000" t="s">
        <v>7998</v>
      </c>
      <c r="B4000" t="s">
        <v>7999</v>
      </c>
      <c r="C4000">
        <v>46.394443427385241</v>
      </c>
      <c r="D4000">
        <v>46.604313005012116</v>
      </c>
      <c r="E4000">
        <v>45.347291227915861</v>
      </c>
      <c r="F4000" s="2">
        <v>3.6568343664990821</v>
      </c>
      <c r="G4000" s="2">
        <v>3.6861109401819028</v>
      </c>
      <c r="H4000" s="2">
        <v>3.7987797878806724</v>
      </c>
      <c r="I4000" s="4">
        <v>9.2572402740776951</v>
      </c>
      <c r="J4000" s="4">
        <v>27.783248040336357</v>
      </c>
      <c r="K4000" s="4">
        <v>26.848752872899365</v>
      </c>
      <c r="L4000" s="3">
        <v>1.5469492999777776</v>
      </c>
      <c r="M4000" s="3">
        <v>1.1311720900796778</v>
      </c>
      <c r="N4000" s="3">
        <v>1.2164484202043777</v>
      </c>
      <c r="O4000" s="1" t="s">
        <v>7999</v>
      </c>
      <c r="P4000" s="16">
        <v>-3.6449146089707094</v>
      </c>
      <c r="Q4000" s="1">
        <v>3.0552048644816563E-22</v>
      </c>
      <c r="R4000" s="16">
        <v>3.7988417284964916E-18</v>
      </c>
      <c r="S4000" s="17">
        <v>-1.1146080351292096</v>
      </c>
      <c r="T4000" s="1">
        <v>1.0851758266057026E-3</v>
      </c>
      <c r="U4000" s="14">
        <v>1</v>
      </c>
      <c r="V4000" s="18">
        <v>-1.5382154696522778</v>
      </c>
      <c r="W4000" s="1">
        <v>1.7501963642273986E-5</v>
      </c>
      <c r="X4000" s="18">
        <v>0.23074588865974022</v>
      </c>
      <c r="Y4000" s="3">
        <v>-4.0683100397278942</v>
      </c>
      <c r="Z4000" s="1">
        <v>1.0049337265802485E-25</v>
      </c>
      <c r="AA4000" s="15">
        <v>1.2705377105154083E-21</v>
      </c>
      <c r="AB4000">
        <f t="shared" si="62"/>
        <v>3.6499916665828454</v>
      </c>
      <c r="AC4000" s="13" t="s">
        <v>27051</v>
      </c>
    </row>
    <row r="4001" spans="1:29">
      <c r="A4001" t="s">
        <v>8000</v>
      </c>
      <c r="B4001" t="s">
        <v>8001</v>
      </c>
      <c r="C4001">
        <v>28.347833578669498</v>
      </c>
      <c r="D4001">
        <v>29.450007040459212</v>
      </c>
      <c r="E4001">
        <v>27.698788221545733</v>
      </c>
      <c r="F4001" s="2">
        <v>25.15947612107226</v>
      </c>
      <c r="G4001" s="2">
        <v>25.053450665678302</v>
      </c>
      <c r="H4001" s="2">
        <v>23.466554964338997</v>
      </c>
      <c r="I4001" s="4">
        <v>17.767613617725928</v>
      </c>
      <c r="J4001" s="4">
        <v>37.14034653928168</v>
      </c>
      <c r="K4001" s="4">
        <v>37.192709487579798</v>
      </c>
      <c r="L4001" s="3">
        <v>27.553974117337685</v>
      </c>
      <c r="M4001" s="3">
        <v>27.377317352276158</v>
      </c>
      <c r="N4001" s="3">
        <v>27.615219036428613</v>
      </c>
      <c r="O4001" s="1" t="s">
        <v>8001</v>
      </c>
      <c r="P4001" s="16">
        <v>-0.21481510862121669</v>
      </c>
      <c r="Q4001" s="1">
        <v>0.37014540627952514</v>
      </c>
      <c r="R4001" s="16">
        <v>1</v>
      </c>
      <c r="S4001" s="17">
        <v>0.10859941050945168</v>
      </c>
      <c r="T4001" s="1">
        <v>0.65277374308145231</v>
      </c>
      <c r="U4001" s="14">
        <v>1</v>
      </c>
      <c r="V4001" s="18">
        <v>0.16412577073493412</v>
      </c>
      <c r="W4001" s="1">
        <v>0.49322929717822284</v>
      </c>
      <c r="X4001" s="18">
        <v>1</v>
      </c>
      <c r="Y4001" s="3">
        <v>-0.15929135835447786</v>
      </c>
      <c r="Z4001" s="1">
        <v>0.50776278283356135</v>
      </c>
      <c r="AA4001" s="15">
        <v>1</v>
      </c>
      <c r="AB4001">
        <f t="shared" si="62"/>
        <v>-1.4667792173753496</v>
      </c>
      <c r="AC4001" s="13" t="s">
        <v>27051</v>
      </c>
    </row>
    <row r="4002" spans="1:29">
      <c r="A4002" t="s">
        <v>8002</v>
      </c>
      <c r="B4002" t="s">
        <v>8003</v>
      </c>
      <c r="C4002">
        <v>5.8223662493277599</v>
      </c>
      <c r="D4002">
        <v>5.2085657609295843</v>
      </c>
      <c r="E4002">
        <v>5.4448336029971776</v>
      </c>
      <c r="F4002" s="2">
        <v>5.6830448395261506</v>
      </c>
      <c r="G4002" s="2">
        <v>5.2133234795919883</v>
      </c>
      <c r="H4002" s="2">
        <v>5.223776411139144</v>
      </c>
      <c r="I4002" s="4">
        <v>2.9400163635264787</v>
      </c>
      <c r="J4002" s="4">
        <v>6.6288005346269268</v>
      </c>
      <c r="K4002" s="4">
        <v>5.8753733083933648</v>
      </c>
      <c r="L4002" s="3">
        <v>5.0182259175491177</v>
      </c>
      <c r="M4002" s="3">
        <v>5.1484392220485242</v>
      </c>
      <c r="N4002" s="3">
        <v>5.3281893556775319</v>
      </c>
      <c r="O4002" s="1" t="s">
        <v>8003</v>
      </c>
      <c r="P4002" s="16">
        <v>-3.1654956104332936E-2</v>
      </c>
      <c r="Q4002" s="1">
        <v>0.90328415265648976</v>
      </c>
      <c r="R4002" s="16">
        <v>1</v>
      </c>
      <c r="S4002" s="17">
        <v>-8.7660444817527827E-2</v>
      </c>
      <c r="T4002" s="1">
        <v>0.72142751562208773</v>
      </c>
      <c r="U4002" s="14">
        <v>1</v>
      </c>
      <c r="V4002" s="18">
        <v>-5.7420307455902569E-2</v>
      </c>
      <c r="W4002" s="1">
        <v>0.82144473062868673</v>
      </c>
      <c r="X4002" s="18">
        <v>1</v>
      </c>
      <c r="Y4002" s="3">
        <v>-1.4069788589648991E-3</v>
      </c>
      <c r="Z4002" s="1">
        <v>0.99893663924298293</v>
      </c>
      <c r="AA4002" s="15">
        <v>1</v>
      </c>
      <c r="AB4002">
        <f t="shared" si="62"/>
        <v>1.6050327623749083E-2</v>
      </c>
      <c r="AC4002" s="13" t="s">
        <v>27051</v>
      </c>
    </row>
    <row r="4003" spans="1:29">
      <c r="A4003" t="s">
        <v>8004</v>
      </c>
      <c r="B4003" t="s">
        <v>8005</v>
      </c>
      <c r="C4003">
        <v>81.83176349376221</v>
      </c>
      <c r="D4003">
        <v>80.607280284415452</v>
      </c>
      <c r="E4003">
        <v>83.170421818978085</v>
      </c>
      <c r="F4003" s="2">
        <v>48.068059836521563</v>
      </c>
      <c r="G4003" s="2">
        <v>47.552563969487707</v>
      </c>
      <c r="H4003" s="2">
        <v>47.381102255656891</v>
      </c>
      <c r="I4003" s="4">
        <v>125.87557752093224</v>
      </c>
      <c r="J4003" s="4">
        <v>84.397059821725421</v>
      </c>
      <c r="K4003" s="4">
        <v>85.755570737020179</v>
      </c>
      <c r="L4003" s="3">
        <v>41.108482814520848</v>
      </c>
      <c r="M4003" s="3">
        <v>41.021929926822985</v>
      </c>
      <c r="N4003" s="3">
        <v>40.145575310972404</v>
      </c>
      <c r="O4003" s="1" t="s">
        <v>8005</v>
      </c>
      <c r="P4003" s="16">
        <v>-0.78071862430365502</v>
      </c>
      <c r="Q4003" s="1">
        <v>1.2366226645618607E-6</v>
      </c>
      <c r="R4003" s="16">
        <v>1.2340257569662807E-2</v>
      </c>
      <c r="S4003" s="17">
        <v>0.268933415741544</v>
      </c>
      <c r="T4003" s="1">
        <v>9.257031167389769E-2</v>
      </c>
      <c r="U4003" s="14">
        <v>1</v>
      </c>
      <c r="V4003" s="18">
        <v>-0.22604593774506762</v>
      </c>
      <c r="W4003" s="1">
        <v>0.15902207427006881</v>
      </c>
      <c r="X4003" s="18">
        <v>1</v>
      </c>
      <c r="Y4003" s="3">
        <v>-1.2756973023309357</v>
      </c>
      <c r="Z4003" s="1">
        <v>4.0776169894079172E-15</v>
      </c>
      <c r="AA4003" s="15">
        <v>4.8515486939975396E-11</v>
      </c>
      <c r="AB4003">
        <f t="shared" si="62"/>
        <v>-4.7435432997918445</v>
      </c>
      <c r="AC4003" s="13" t="s">
        <v>27051</v>
      </c>
    </row>
    <row r="4004" spans="1:29">
      <c r="A4004" t="s">
        <v>8006</v>
      </c>
      <c r="B4004" t="s">
        <v>8007</v>
      </c>
      <c r="C4004">
        <v>20.964277731946808</v>
      </c>
      <c r="D4004">
        <v>20.834648476970038</v>
      </c>
      <c r="E4004">
        <v>20.824979845160119</v>
      </c>
      <c r="F4004" s="2">
        <v>25.517853483648448</v>
      </c>
      <c r="G4004" s="2">
        <v>25.721606151670375</v>
      </c>
      <c r="H4004" s="2">
        <v>25.794519744909856</v>
      </c>
      <c r="I4004" s="4">
        <v>10.949779510489517</v>
      </c>
      <c r="J4004" s="4">
        <v>20.125910239940371</v>
      </c>
      <c r="K4004" s="4">
        <v>21.475268917221324</v>
      </c>
      <c r="L4004" s="3">
        <v>28.173844941903905</v>
      </c>
      <c r="M4004" s="3">
        <v>29.533955496806819</v>
      </c>
      <c r="N4004" s="3">
        <v>29.970758758784498</v>
      </c>
      <c r="O4004" s="1" t="s">
        <v>8007</v>
      </c>
      <c r="P4004" s="16">
        <v>0.29916782625422961</v>
      </c>
      <c r="Q4004" s="1">
        <v>0.16357506687881415</v>
      </c>
      <c r="R4004" s="16">
        <v>1</v>
      </c>
      <c r="S4004" s="17">
        <v>-0.25122397432120402</v>
      </c>
      <c r="T4004" s="1">
        <v>0.24186875696887419</v>
      </c>
      <c r="U4004" s="14">
        <v>1</v>
      </c>
      <c r="V4004" s="18">
        <v>0.18693072171346292</v>
      </c>
      <c r="W4004" s="1">
        <v>0.38242843885580652</v>
      </c>
      <c r="X4004" s="18">
        <v>1</v>
      </c>
      <c r="Y4004" s="3">
        <v>0.73732457257792083</v>
      </c>
      <c r="Z4004" s="1">
        <v>6.1295865347061826E-4</v>
      </c>
      <c r="AA4004" s="15">
        <v>1</v>
      </c>
      <c r="AB4004">
        <f t="shared" si="62"/>
        <v>-2.9349291785154619</v>
      </c>
      <c r="AC4004" s="13" t="s">
        <v>27051</v>
      </c>
    </row>
    <row r="4005" spans="1:29">
      <c r="A4005" t="s">
        <v>8008</v>
      </c>
      <c r="B4005" t="s">
        <v>8009</v>
      </c>
      <c r="C4005">
        <v>47.912382573538736</v>
      </c>
      <c r="D4005">
        <v>48.782031134142535</v>
      </c>
      <c r="E4005">
        <v>47.581278950241355</v>
      </c>
      <c r="F4005" s="2">
        <v>58.24046343579996</v>
      </c>
      <c r="G4005" s="2">
        <v>58.624854880210869</v>
      </c>
      <c r="H4005" s="2">
        <v>55.634795568589567</v>
      </c>
      <c r="I4005" s="4">
        <v>42.750446290396319</v>
      </c>
      <c r="J4005" s="4">
        <v>50.317699281501568</v>
      </c>
      <c r="K4005" s="4">
        <v>52.389593799731678</v>
      </c>
      <c r="L4005" s="3">
        <v>59.56685847938445</v>
      </c>
      <c r="M4005" s="3">
        <v>58.430087498688067</v>
      </c>
      <c r="N4005" s="3">
        <v>59.073521719014899</v>
      </c>
      <c r="O4005" s="1" t="s">
        <v>8009</v>
      </c>
      <c r="P4005" s="16">
        <v>0.25794800645792876</v>
      </c>
      <c r="Q4005" s="1">
        <v>2.889689193070703E-2</v>
      </c>
      <c r="R4005" s="16">
        <v>1</v>
      </c>
      <c r="S4005" s="17">
        <v>1.2614339786174641E-2</v>
      </c>
      <c r="T4005" s="1">
        <v>0.91918151485820532</v>
      </c>
      <c r="U4005" s="14">
        <v>1</v>
      </c>
      <c r="V4005" s="18">
        <v>3.7736940340809655E-2</v>
      </c>
      <c r="W4005" s="1">
        <v>0.74878166541330249</v>
      </c>
      <c r="X4005" s="18">
        <v>1</v>
      </c>
      <c r="Y4005" s="3">
        <v>0.28307023766401262</v>
      </c>
      <c r="Z4005" s="1">
        <v>1.6344412280292517E-2</v>
      </c>
      <c r="AA4005" s="15">
        <v>1</v>
      </c>
      <c r="AB4005">
        <f t="shared" si="62"/>
        <v>22.440353000024508</v>
      </c>
      <c r="AC4005" s="13" t="s">
        <v>27051</v>
      </c>
    </row>
    <row r="4006" spans="1:29">
      <c r="A4006" t="s">
        <v>8010</v>
      </c>
      <c r="B4006" t="s">
        <v>8011</v>
      </c>
      <c r="C4006">
        <v>18.359419197189322</v>
      </c>
      <c r="D4006">
        <v>17.873715932976975</v>
      </c>
      <c r="E4006">
        <v>18.625361164716747</v>
      </c>
      <c r="F4006" s="2">
        <v>23.75353416019632</v>
      </c>
      <c r="G4006" s="2">
        <v>23.594417257492029</v>
      </c>
      <c r="H4006" s="2">
        <v>23.974474552827264</v>
      </c>
      <c r="I4006" s="4">
        <v>49.21070168571471</v>
      </c>
      <c r="J4006" s="4">
        <v>16.743218156688432</v>
      </c>
      <c r="K4006" s="4">
        <v>16.286498472519714</v>
      </c>
      <c r="L4006" s="3">
        <v>22.636332242444919</v>
      </c>
      <c r="M4006" s="3">
        <v>23.571485332516264</v>
      </c>
      <c r="N4006" s="3">
        <v>22.458120236004749</v>
      </c>
      <c r="O4006" s="1" t="s">
        <v>8011</v>
      </c>
      <c r="P4006" s="16">
        <v>0.37917181752811929</v>
      </c>
      <c r="Q4006" s="1">
        <v>0.29531723859459469</v>
      </c>
      <c r="R4006" s="16">
        <v>1</v>
      </c>
      <c r="S4006" s="17">
        <v>0.58384282002728849</v>
      </c>
      <c r="T4006" s="1">
        <v>0.10750505205693772</v>
      </c>
      <c r="U4006" s="14">
        <v>1</v>
      </c>
      <c r="V4006" s="18">
        <v>-5.4832245197669167E-2</v>
      </c>
      <c r="W4006" s="1">
        <v>0.87993127789981362</v>
      </c>
      <c r="X4006" s="18">
        <v>1</v>
      </c>
      <c r="Y4006" s="3">
        <v>-0.25951134955212873</v>
      </c>
      <c r="Z4006" s="1">
        <v>0.47254570069201646</v>
      </c>
      <c r="AA4006" s="15">
        <v>1</v>
      </c>
      <c r="AB4006">
        <f t="shared" si="62"/>
        <v>-0.44448838051994766</v>
      </c>
      <c r="AC4006" s="13" t="s">
        <v>27051</v>
      </c>
    </row>
    <row r="4007" spans="1:29">
      <c r="A4007" t="s">
        <v>8012</v>
      </c>
      <c r="B4007" t="s">
        <v>8013</v>
      </c>
      <c r="C4007">
        <v>15.323540904882044</v>
      </c>
      <c r="D4007">
        <v>14.320596880185368</v>
      </c>
      <c r="E4007">
        <v>14.346415450416673</v>
      </c>
      <c r="F4007" s="2">
        <v>4.1116979420765665</v>
      </c>
      <c r="G4007" s="2">
        <v>3.9860991175660074</v>
      </c>
      <c r="H4007" s="2">
        <v>3.9539774399187486</v>
      </c>
      <c r="I4007" s="4">
        <v>11.47422828796919</v>
      </c>
      <c r="J4007" s="4">
        <v>10.331249580972237</v>
      </c>
      <c r="K4007" s="4">
        <v>10.023031236682357</v>
      </c>
      <c r="L4007" s="3">
        <v>3.8335838972668173</v>
      </c>
      <c r="M4007" s="3">
        <v>3.8939242229424558</v>
      </c>
      <c r="N4007" s="3">
        <v>3.6556167717562449</v>
      </c>
      <c r="O4007" s="1" t="s">
        <v>8013</v>
      </c>
      <c r="P4007" s="16">
        <v>-1.8756145362554795</v>
      </c>
      <c r="Q4007" s="1">
        <v>1.0200297006721571E-50</v>
      </c>
      <c r="R4007" s="16">
        <v>1.344399145485903E-46</v>
      </c>
      <c r="S4007" s="17">
        <v>-0.47035949162473201</v>
      </c>
      <c r="T4007" s="1">
        <v>7.9324917582106557E-5</v>
      </c>
      <c r="U4007" s="14">
        <v>1</v>
      </c>
      <c r="V4007" s="18">
        <v>-8.3051207857700426E-2</v>
      </c>
      <c r="W4007" s="1">
        <v>0.53345259882839646</v>
      </c>
      <c r="X4007" s="18">
        <v>1</v>
      </c>
      <c r="Y4007" s="3">
        <v>-1.4882825366993413</v>
      </c>
      <c r="Z4007" s="1">
        <v>6.3235149558102512E-32</v>
      </c>
      <c r="AA4007" s="15">
        <v>8.1415255056056983E-28</v>
      </c>
      <c r="AB4007">
        <f t="shared" si="62"/>
        <v>3.1641384158284218</v>
      </c>
      <c r="AC4007" s="13" t="s">
        <v>27051</v>
      </c>
    </row>
    <row r="4008" spans="1:29">
      <c r="A4008" t="s">
        <v>8014</v>
      </c>
      <c r="B4008" t="s">
        <v>8015</v>
      </c>
      <c r="C4008">
        <v>0.61264917981276179</v>
      </c>
      <c r="D4008">
        <v>0.60479322478565622</v>
      </c>
      <c r="E4008">
        <v>0.78782842799588904</v>
      </c>
      <c r="F4008" s="2">
        <v>1.0241391260353032</v>
      </c>
      <c r="G4008" s="2">
        <v>1.0134889962142364</v>
      </c>
      <c r="H4008" s="2">
        <v>0.86413327661573425</v>
      </c>
      <c r="I4008" s="4">
        <v>0.8898984151966477</v>
      </c>
      <c r="J4008" s="4">
        <v>0.67122343278038188</v>
      </c>
      <c r="K4008" s="4">
        <v>0.55226576479977851</v>
      </c>
      <c r="L4008" s="3">
        <v>0.87197884656112834</v>
      </c>
      <c r="M4008" s="3">
        <v>0.80697158469271657</v>
      </c>
      <c r="N4008" s="3">
        <v>0.61710991096591561</v>
      </c>
      <c r="O4008" s="1" t="s">
        <v>8015</v>
      </c>
      <c r="P4008" s="16">
        <v>0.54935984040101538</v>
      </c>
      <c r="Q4008" s="1">
        <v>2.5822537174784953E-2</v>
      </c>
      <c r="R4008" s="16">
        <v>1</v>
      </c>
      <c r="S4008" s="17">
        <v>4.7828966794989415E-2</v>
      </c>
      <c r="T4008" s="1">
        <v>0.87567487422673518</v>
      </c>
      <c r="U4008" s="14">
        <v>1</v>
      </c>
      <c r="V4008" s="18">
        <v>-0.35035798221739012</v>
      </c>
      <c r="W4008" s="1">
        <v>0.14311658049536727</v>
      </c>
      <c r="X4008" s="18">
        <v>1</v>
      </c>
      <c r="Y4008" s="3">
        <v>0.15124828571217694</v>
      </c>
      <c r="Z4008" s="1">
        <v>0.62320775947891571</v>
      </c>
      <c r="AA4008" s="15">
        <v>1</v>
      </c>
      <c r="AB4008">
        <f t="shared" si="62"/>
        <v>3.1622737401055834</v>
      </c>
      <c r="AC4008" s="13" t="s">
        <v>27051</v>
      </c>
    </row>
    <row r="4009" spans="1:29">
      <c r="A4009" t="s">
        <v>8016</v>
      </c>
      <c r="B4009" t="s">
        <v>8017</v>
      </c>
      <c r="C4009">
        <v>24.899675518271088</v>
      </c>
      <c r="D4009">
        <v>24.425973110974329</v>
      </c>
      <c r="E4009">
        <v>24.502467326526393</v>
      </c>
      <c r="F4009" s="2">
        <v>30.590271538573429</v>
      </c>
      <c r="G4009" s="2">
        <v>29.744174893866568</v>
      </c>
      <c r="H4009" s="2">
        <v>29.660352168403112</v>
      </c>
      <c r="I4009" s="4">
        <v>53.644677713497856</v>
      </c>
      <c r="J4009" s="4">
        <v>24.838118117107019</v>
      </c>
      <c r="K4009" s="4">
        <v>24.800112114797049</v>
      </c>
      <c r="L4009" s="3">
        <v>32.099693497490613</v>
      </c>
      <c r="M4009" s="3">
        <v>34.382867403464097</v>
      </c>
      <c r="N4009" s="3">
        <v>33.288027716895158</v>
      </c>
      <c r="O4009" s="1" t="s">
        <v>8017</v>
      </c>
      <c r="P4009" s="16">
        <v>0.28598714973281986</v>
      </c>
      <c r="Q4009" s="1">
        <v>0.28206776335002132</v>
      </c>
      <c r="R4009" s="16">
        <v>1</v>
      </c>
      <c r="S4009" s="17">
        <v>0.48376628104126701</v>
      </c>
      <c r="T4009" s="1">
        <v>6.8992846442118519E-2</v>
      </c>
      <c r="U4009" s="14">
        <v>1</v>
      </c>
      <c r="V4009" s="18">
        <v>0.14891040705068745</v>
      </c>
      <c r="W4009" s="1">
        <v>0.57472547245336114</v>
      </c>
      <c r="X4009" s="18">
        <v>1</v>
      </c>
      <c r="Y4009" s="3">
        <v>-4.8875450715663488E-2</v>
      </c>
      <c r="Z4009" s="1">
        <v>0.85291469340711856</v>
      </c>
      <c r="AA4009" s="15">
        <v>1</v>
      </c>
      <c r="AB4009">
        <f t="shared" si="62"/>
        <v>-0.10103112314992917</v>
      </c>
      <c r="AC4009" s="13" t="s">
        <v>27051</v>
      </c>
    </row>
    <row r="4010" spans="1:29">
      <c r="A4010" t="s">
        <v>8018</v>
      </c>
      <c r="B4010" t="s">
        <v>8019</v>
      </c>
      <c r="C4010">
        <v>94.818576188632349</v>
      </c>
      <c r="D4010">
        <v>94.896167658007315</v>
      </c>
      <c r="E4010">
        <v>93.446765341674947</v>
      </c>
      <c r="F4010" s="2">
        <v>60.997212378694371</v>
      </c>
      <c r="G4010" s="2">
        <v>60.54750638071836</v>
      </c>
      <c r="H4010" s="2">
        <v>58.244937898320401</v>
      </c>
      <c r="I4010" s="4">
        <v>85.326151589432286</v>
      </c>
      <c r="J4010" s="4">
        <v>79.735339886099993</v>
      </c>
      <c r="K4010" s="4">
        <v>80.751513803295154</v>
      </c>
      <c r="L4010" s="3">
        <v>55.269087429057926</v>
      </c>
      <c r="M4010" s="3">
        <v>56.104301264390408</v>
      </c>
      <c r="N4010" s="3">
        <v>55.951386229028543</v>
      </c>
      <c r="O4010" s="1" t="s">
        <v>8019</v>
      </c>
      <c r="P4010" s="16">
        <v>-0.65555396600614491</v>
      </c>
      <c r="Q4010" s="1">
        <v>2.7997598198269819E-10</v>
      </c>
      <c r="R4010" s="16">
        <v>3.0945745288547633E-6</v>
      </c>
      <c r="S4010" s="17">
        <v>-0.20434031716916734</v>
      </c>
      <c r="T4010" s="1">
        <v>4.8700972965340691E-2</v>
      </c>
      <c r="U4010" s="14">
        <v>1</v>
      </c>
      <c r="V4010" s="18">
        <v>-0.10372648688661855</v>
      </c>
      <c r="W4010" s="1">
        <v>0.31777484337095596</v>
      </c>
      <c r="X4010" s="18">
        <v>1</v>
      </c>
      <c r="Y4010" s="3">
        <v>-0.55493873319489628</v>
      </c>
      <c r="Z4010" s="1">
        <v>9.4417247232061233E-8</v>
      </c>
      <c r="AA4010" s="15">
        <v>9.801454435160277E-4</v>
      </c>
      <c r="AB4010">
        <f t="shared" si="62"/>
        <v>2.7157574231201709</v>
      </c>
      <c r="AC4010" s="13" t="s">
        <v>27051</v>
      </c>
    </row>
    <row r="4011" spans="1:29">
      <c r="A4011" t="s">
        <v>8020</v>
      </c>
      <c r="B4011" t="s">
        <v>8021</v>
      </c>
      <c r="C4011">
        <v>5.6349663547408868</v>
      </c>
      <c r="D4011">
        <v>5.7052383166961693</v>
      </c>
      <c r="E4011">
        <v>5.6166788124068345</v>
      </c>
      <c r="F4011" s="2">
        <v>7.3370942052625487</v>
      </c>
      <c r="G4011" s="2">
        <v>6.7269001927573298</v>
      </c>
      <c r="H4011" s="2">
        <v>6.6628819118555986</v>
      </c>
      <c r="I4011" s="4">
        <v>1.1044456423474418</v>
      </c>
      <c r="J4011" s="4">
        <v>4.945869149924512</v>
      </c>
      <c r="K4011" s="4">
        <v>4.6159630062813424</v>
      </c>
      <c r="L4011" s="3">
        <v>4.8804768454232583</v>
      </c>
      <c r="M4011" s="3">
        <v>5.0074824805759386</v>
      </c>
      <c r="N4011" s="3">
        <v>5.2027464118834574</v>
      </c>
      <c r="O4011" s="1" t="s">
        <v>8021</v>
      </c>
      <c r="P4011" s="16">
        <v>0.29103330190786675</v>
      </c>
      <c r="Q4011" s="1">
        <v>0.47362425424079507</v>
      </c>
      <c r="R4011" s="16">
        <v>1</v>
      </c>
      <c r="S4011" s="17">
        <v>-0.66774166349495823</v>
      </c>
      <c r="T4011" s="1">
        <v>0.10150668005385187</v>
      </c>
      <c r="U4011" s="14">
        <v>1</v>
      </c>
      <c r="V4011" s="18">
        <v>-0.460200244838956</v>
      </c>
      <c r="W4011" s="1">
        <v>0.25623896855826339</v>
      </c>
      <c r="X4011" s="18">
        <v>1</v>
      </c>
      <c r="Y4011" s="3">
        <v>0.49864109366833081</v>
      </c>
      <c r="Z4011" s="1">
        <v>0.21903718806066849</v>
      </c>
      <c r="AA4011" s="15">
        <v>1</v>
      </c>
      <c r="AB4011">
        <f t="shared" si="62"/>
        <v>-0.74675749759037735</v>
      </c>
      <c r="AC4011" s="13" t="s">
        <v>27051</v>
      </c>
    </row>
    <row r="4012" spans="1:29">
      <c r="A4012" t="s">
        <v>8022</v>
      </c>
      <c r="B4012" t="s">
        <v>8023</v>
      </c>
      <c r="C4012">
        <v>143.87986859147463</v>
      </c>
      <c r="D4012">
        <v>139.95965069852002</v>
      </c>
      <c r="E4012">
        <v>140.97915026438133</v>
      </c>
      <c r="F4012" s="2">
        <v>163.32773313891965</v>
      </c>
      <c r="G4012" s="2">
        <v>163.57980948592055</v>
      </c>
      <c r="H4012" s="2">
        <v>163.96275669114863</v>
      </c>
      <c r="I4012" s="4">
        <v>37.410604192420912</v>
      </c>
      <c r="J4012" s="4">
        <v>154.52481062227531</v>
      </c>
      <c r="K4012" s="4">
        <v>152.36997965006719</v>
      </c>
      <c r="L4012" s="3">
        <v>165.59231929464849</v>
      </c>
      <c r="M4012" s="3">
        <v>163.62610365968305</v>
      </c>
      <c r="N4012" s="3">
        <v>161.29558280633782</v>
      </c>
      <c r="O4012" s="1" t="s">
        <v>8023</v>
      </c>
      <c r="P4012" s="16">
        <v>0.20853554626562901</v>
      </c>
      <c r="Q4012" s="1">
        <v>0.60294561440349226</v>
      </c>
      <c r="R4012" s="16">
        <v>1</v>
      </c>
      <c r="S4012" s="17">
        <v>-0.30305519973529277</v>
      </c>
      <c r="T4012" s="1">
        <v>0.44980741070052704</v>
      </c>
      <c r="U4012" s="14">
        <v>1</v>
      </c>
      <c r="V4012" s="18">
        <v>-1.0476699135747881E-3</v>
      </c>
      <c r="W4012" s="1">
        <v>0.99799467264880481</v>
      </c>
      <c r="X4012" s="18">
        <v>1</v>
      </c>
      <c r="Y4012" s="3">
        <v>0.51054379643267234</v>
      </c>
      <c r="Z4012" s="1">
        <v>0.20367246174083334</v>
      </c>
      <c r="AA4012" s="15">
        <v>1</v>
      </c>
      <c r="AB4012">
        <f t="shared" si="62"/>
        <v>-1.6846561183527391</v>
      </c>
      <c r="AC4012" s="13" t="s">
        <v>27051</v>
      </c>
    </row>
    <row r="4013" spans="1:29">
      <c r="A4013" t="s">
        <v>8024</v>
      </c>
      <c r="B4013" t="s">
        <v>8025</v>
      </c>
      <c r="C4013">
        <v>2.2430282627185294</v>
      </c>
      <c r="D4013">
        <v>1.9419885672341008</v>
      </c>
      <c r="E4013">
        <v>2.1797746242139939</v>
      </c>
      <c r="F4013" s="2">
        <v>1.7546775959022127</v>
      </c>
      <c r="G4013" s="2">
        <v>1.6680086559614153</v>
      </c>
      <c r="H4013" s="2">
        <v>2.0633878605461291</v>
      </c>
      <c r="I4013" s="4">
        <v>1.7004101622107617</v>
      </c>
      <c r="J4013" s="4">
        <v>0.99098039587384212</v>
      </c>
      <c r="K4013" s="4">
        <v>0.98886133619862404</v>
      </c>
      <c r="L4013" s="3">
        <v>1.2852260629386685</v>
      </c>
      <c r="M4013" s="3">
        <v>1.5540423144974529</v>
      </c>
      <c r="N4013" s="3">
        <v>1.3837056785965043</v>
      </c>
      <c r="O4013" s="1" t="s">
        <v>8025</v>
      </c>
      <c r="P4013" s="16">
        <v>-0.21856872433542912</v>
      </c>
      <c r="Q4013" s="1">
        <v>0.32577805196415721</v>
      </c>
      <c r="R4013" s="16">
        <v>1</v>
      </c>
      <c r="S4013" s="17">
        <v>-0.83175720484698479</v>
      </c>
      <c r="T4013" s="1">
        <v>4.5037817622194993E-4</v>
      </c>
      <c r="U4013" s="14">
        <v>1</v>
      </c>
      <c r="V4013" s="18">
        <v>-0.38458300750212593</v>
      </c>
      <c r="W4013" s="1">
        <v>8.2275469350385516E-2</v>
      </c>
      <c r="X4013" s="18">
        <v>1</v>
      </c>
      <c r="Y4013" s="3">
        <v>0.22884504253964574</v>
      </c>
      <c r="Z4013" s="1">
        <v>0.370593501278629</v>
      </c>
      <c r="AA4013" s="15">
        <v>1</v>
      </c>
      <c r="AB4013">
        <f t="shared" si="62"/>
        <v>-0.2751344276984598</v>
      </c>
      <c r="AC4013" s="13" t="s">
        <v>27051</v>
      </c>
    </row>
    <row r="4014" spans="1:29">
      <c r="A4014" t="s">
        <v>8026</v>
      </c>
      <c r="B4014" t="s">
        <v>8027</v>
      </c>
      <c r="C4014">
        <v>5.1852066077323959</v>
      </c>
      <c r="D4014">
        <v>5.246771342142396</v>
      </c>
      <c r="E4014">
        <v>5.0495896213550084</v>
      </c>
      <c r="F4014" s="2">
        <v>5.1592625403762931</v>
      </c>
      <c r="G4014" s="2">
        <v>5.5814907881997753</v>
      </c>
      <c r="H4014" s="2">
        <v>5.9997646713293982</v>
      </c>
      <c r="I4014" s="4">
        <v>12.999897458819341</v>
      </c>
      <c r="J4014" s="4">
        <v>4.7102587560661622</v>
      </c>
      <c r="K4014" s="4">
        <v>4.6831315557273179</v>
      </c>
      <c r="L4014" s="3">
        <v>4.976901195911358</v>
      </c>
      <c r="M4014" s="3">
        <v>5.2189175927848153</v>
      </c>
      <c r="N4014" s="3">
        <v>4.9797367340272851</v>
      </c>
      <c r="O4014" s="1" t="s">
        <v>8027</v>
      </c>
      <c r="P4014" s="16">
        <v>0.11343951551157572</v>
      </c>
      <c r="Q4014" s="1">
        <v>0.7470450504368068</v>
      </c>
      <c r="R4014" s="16">
        <v>1</v>
      </c>
      <c r="S4014" s="17">
        <v>0.53115667059763538</v>
      </c>
      <c r="T4014" s="1">
        <v>0.12708876812571099</v>
      </c>
      <c r="U4014" s="14">
        <v>1</v>
      </c>
      <c r="V4014" s="18">
        <v>-0.142382239284949</v>
      </c>
      <c r="W4014" s="1">
        <v>0.68349104988005305</v>
      </c>
      <c r="X4014" s="18">
        <v>1</v>
      </c>
      <c r="Y4014" s="3">
        <v>-0.56012009642391991</v>
      </c>
      <c r="Z4014" s="1">
        <v>0.10653369217566924</v>
      </c>
      <c r="AA4014" s="15">
        <v>1</v>
      </c>
      <c r="AB4014">
        <f t="shared" si="62"/>
        <v>-1.0545289693786508</v>
      </c>
      <c r="AC4014" s="13" t="s">
        <v>27051</v>
      </c>
    </row>
    <row r="4015" spans="1:29">
      <c r="A4015" t="s">
        <v>8028</v>
      </c>
      <c r="B4015" t="s">
        <v>8029</v>
      </c>
      <c r="C4015">
        <v>6.3658259436296998</v>
      </c>
      <c r="D4015">
        <v>6.8896113342933551</v>
      </c>
      <c r="E4015">
        <v>6.5961965060417986</v>
      </c>
      <c r="F4015" s="2">
        <v>17.316525378538852</v>
      </c>
      <c r="G4015" s="2">
        <v>16.231071085336158</v>
      </c>
      <c r="H4015" s="2">
        <v>15.763107872268613</v>
      </c>
      <c r="I4015" s="4">
        <v>2.9161777827319377</v>
      </c>
      <c r="J4015" s="4">
        <v>6.1239211192162228</v>
      </c>
      <c r="K4015" s="4">
        <v>6.4463059786842001</v>
      </c>
      <c r="L4015" s="3">
        <v>14.839734760121909</v>
      </c>
      <c r="M4015" s="3">
        <v>14.57844522656494</v>
      </c>
      <c r="N4015" s="3">
        <v>14.610967196440692</v>
      </c>
      <c r="O4015" s="1" t="s">
        <v>8029</v>
      </c>
      <c r="P4015" s="16">
        <v>1.3165711948532077</v>
      </c>
      <c r="Q4015" s="1">
        <v>7.056940671868377E-8</v>
      </c>
      <c r="R4015" s="16">
        <v>7.3787371665055747E-4</v>
      </c>
      <c r="S4015" s="17">
        <v>-0.3535461382009375</v>
      </c>
      <c r="T4015" s="1">
        <v>0.14703493253924838</v>
      </c>
      <c r="U4015" s="14">
        <v>1</v>
      </c>
      <c r="V4015" s="18">
        <v>-0.16376410666534444</v>
      </c>
      <c r="W4015" s="1">
        <v>0.49339663507208109</v>
      </c>
      <c r="X4015" s="18">
        <v>1</v>
      </c>
      <c r="Y4015" s="3">
        <v>1.5063717100449554</v>
      </c>
      <c r="Z4015" s="1">
        <v>8.547727585304568E-10</v>
      </c>
      <c r="AA4015" s="15">
        <v>9.3922430707326592E-6</v>
      </c>
      <c r="AB4015">
        <f t="shared" si="62"/>
        <v>-4.2607500048234463</v>
      </c>
      <c r="AC4015" s="13" t="s">
        <v>27051</v>
      </c>
    </row>
    <row r="4016" spans="1:29">
      <c r="A4016" t="s">
        <v>8030</v>
      </c>
      <c r="B4016" t="s">
        <v>8031</v>
      </c>
      <c r="C4016">
        <v>1.3809887476189273</v>
      </c>
      <c r="D4016">
        <v>1.3498020584355048</v>
      </c>
      <c r="E4016">
        <v>1.2861795352838519</v>
      </c>
      <c r="F4016" s="2">
        <v>2.099271213763966</v>
      </c>
      <c r="G4016" s="2">
        <v>2.0498117908139446</v>
      </c>
      <c r="H4016" s="2">
        <v>2.0069523507141023</v>
      </c>
      <c r="I4016" s="4">
        <v>2.296374682074084</v>
      </c>
      <c r="J4016" s="4">
        <v>1.2265907897321791</v>
      </c>
      <c r="K4016" s="4">
        <v>1.056029885644598</v>
      </c>
      <c r="L4016" s="3">
        <v>1.7673478153791324</v>
      </c>
      <c r="M4016" s="3">
        <v>1.8500514715898928</v>
      </c>
      <c r="N4016" s="3">
        <v>1.8018488245768265</v>
      </c>
      <c r="O4016" s="1" t="s">
        <v>8031</v>
      </c>
      <c r="P4016" s="16">
        <v>0.62774981449514322</v>
      </c>
      <c r="Q4016" s="1">
        <v>1.5700423210676408E-2</v>
      </c>
      <c r="R4016" s="16">
        <v>1</v>
      </c>
      <c r="S4016" s="17">
        <v>0.17041769410298038</v>
      </c>
      <c r="T4016" s="1">
        <v>0.51391874740378329</v>
      </c>
      <c r="U4016" s="14">
        <v>1</v>
      </c>
      <c r="V4016" s="18">
        <v>-0.18690215833993493</v>
      </c>
      <c r="W4016" s="1">
        <v>0.46176599220749359</v>
      </c>
      <c r="X4016" s="18">
        <v>1</v>
      </c>
      <c r="Y4016" s="3">
        <v>0.27041109677199432</v>
      </c>
      <c r="Z4016" s="1">
        <v>0.32252437091544017</v>
      </c>
      <c r="AA4016" s="15">
        <v>1</v>
      </c>
      <c r="AB4016">
        <f t="shared" si="62"/>
        <v>1.5867548155450906</v>
      </c>
      <c r="AC4016" s="13" t="s">
        <v>27051</v>
      </c>
    </row>
    <row r="4017" spans="1:29">
      <c r="A4017" t="s">
        <v>8032</v>
      </c>
      <c r="B4017" t="s">
        <v>8033</v>
      </c>
      <c r="C4017">
        <v>119.10560252709102</v>
      </c>
      <c r="D4017">
        <v>121.69738287879561</v>
      </c>
      <c r="E4017">
        <v>121.13102857756844</v>
      </c>
      <c r="F4017" s="2">
        <v>180.32309037186107</v>
      </c>
      <c r="G4017" s="2">
        <v>170.62953165444733</v>
      </c>
      <c r="H4017" s="2">
        <v>168.60457737483173</v>
      </c>
      <c r="I4017" s="4">
        <v>74.193534358385321</v>
      </c>
      <c r="J4017" s="4">
        <v>123.17179892526894</v>
      </c>
      <c r="K4017" s="4">
        <v>125.82161048154505</v>
      </c>
      <c r="L4017" s="3">
        <v>182.50790535170228</v>
      </c>
      <c r="M4017" s="3">
        <v>181.28798336619889</v>
      </c>
      <c r="N4017" s="3">
        <v>179.79144796353384</v>
      </c>
      <c r="O4017" s="1" t="s">
        <v>8033</v>
      </c>
      <c r="P4017" s="16">
        <v>0.52166402977809079</v>
      </c>
      <c r="Q4017" s="1">
        <v>4.6762183048813391E-3</v>
      </c>
      <c r="R4017" s="16">
        <v>1</v>
      </c>
      <c r="S4017" s="17">
        <v>-0.16300031050970046</v>
      </c>
      <c r="T4017" s="1">
        <v>0.37567551864876614</v>
      </c>
      <c r="U4017" s="14">
        <v>1</v>
      </c>
      <c r="V4017" s="18">
        <v>6.5239686372481814E-2</v>
      </c>
      <c r="W4017" s="1">
        <v>0.72276911086539231</v>
      </c>
      <c r="X4017" s="18">
        <v>1</v>
      </c>
      <c r="Y4017" s="3">
        <v>0.74990429701927031</v>
      </c>
      <c r="Z4017" s="1">
        <v>5.0014113056771992E-5</v>
      </c>
      <c r="AA4017" s="15">
        <v>0.44257488643937537</v>
      </c>
      <c r="AB4017">
        <f t="shared" si="62"/>
        <v>-4.6006310949612708</v>
      </c>
      <c r="AC4017" s="13" t="s">
        <v>27051</v>
      </c>
    </row>
    <row r="4018" spans="1:29">
      <c r="A4018" t="s">
        <v>8034</v>
      </c>
      <c r="B4018" t="s">
        <v>8035</v>
      </c>
      <c r="C4018">
        <v>10.020123888073661</v>
      </c>
      <c r="D4018">
        <v>9.7359271346479161</v>
      </c>
      <c r="E4018">
        <v>9.8612554848250014</v>
      </c>
      <c r="F4018" s="2">
        <v>24.111911522772534</v>
      </c>
      <c r="G4018" s="2">
        <v>24.603468399602189</v>
      </c>
      <c r="H4018" s="2">
        <v>23.91803904299514</v>
      </c>
      <c r="I4018" s="4">
        <v>4.7040713423219058</v>
      </c>
      <c r="J4018" s="4">
        <v>9.4729545747740342</v>
      </c>
      <c r="K4018" s="4">
        <v>7.9240140664956211</v>
      </c>
      <c r="L4018" s="3">
        <v>20.831819397596252</v>
      </c>
      <c r="M4018" s="3">
        <v>21.443038536280152</v>
      </c>
      <c r="N4018" s="3">
        <v>21.287319427259796</v>
      </c>
      <c r="O4018" s="1" t="s">
        <v>8035</v>
      </c>
      <c r="P4018" s="16">
        <v>1.2967714739216518</v>
      </c>
      <c r="Q4018" s="1">
        <v>8.2190644591060198E-10</v>
      </c>
      <c r="R4018" s="16">
        <v>8.9974098633833607E-6</v>
      </c>
      <c r="S4018" s="17">
        <v>-0.41875711869561705</v>
      </c>
      <c r="T4018" s="1">
        <v>4.7166556732802421E-2</v>
      </c>
      <c r="U4018" s="14">
        <v>1</v>
      </c>
      <c r="V4018" s="18">
        <v>-0.19272774664047546</v>
      </c>
      <c r="W4018" s="1">
        <v>0.35139101609290607</v>
      </c>
      <c r="X4018" s="18">
        <v>1</v>
      </c>
      <c r="Y4018" s="3">
        <v>1.5228163851628089</v>
      </c>
      <c r="Z4018" s="1">
        <v>8.109805960920799E-13</v>
      </c>
      <c r="AA4018" s="15">
        <v>9.3879113803619176E-9</v>
      </c>
      <c r="AB4018">
        <f t="shared" si="62"/>
        <v>-3.6365146219035429</v>
      </c>
      <c r="AC4018" s="13" t="s">
        <v>27051</v>
      </c>
    </row>
    <row r="4019" spans="1:29">
      <c r="A4019" t="s">
        <v>8036</v>
      </c>
      <c r="B4019" t="s">
        <v>8037</v>
      </c>
      <c r="C4019">
        <v>30.634112292629318</v>
      </c>
      <c r="D4019">
        <v>31.742341913228067</v>
      </c>
      <c r="E4019">
        <v>30.826371032801262</v>
      </c>
      <c r="F4019" s="2">
        <v>14.849235074648705</v>
      </c>
      <c r="G4019" s="2">
        <v>15.849267950483602</v>
      </c>
      <c r="H4019" s="2">
        <v>16.482660622626831</v>
      </c>
      <c r="I4019" s="4">
        <v>36.314029475872509</v>
      </c>
      <c r="J4019" s="4">
        <v>33.134969843689923</v>
      </c>
      <c r="K4019" s="4">
        <v>31.953562630793542</v>
      </c>
      <c r="L4019" s="3">
        <v>17.12636935741099</v>
      </c>
      <c r="M4019" s="3">
        <v>16.636413652064771</v>
      </c>
      <c r="N4019" s="3">
        <v>17.83066942048918</v>
      </c>
      <c r="O4019" s="1" t="s">
        <v>8037</v>
      </c>
      <c r="P4019" s="16">
        <v>-0.98352479295038575</v>
      </c>
      <c r="Q4019" s="1">
        <v>8.321317093671185E-18</v>
      </c>
      <c r="R4019" s="16">
        <v>1.0086268449238843E-13</v>
      </c>
      <c r="S4019" s="17">
        <v>0.12098339535517878</v>
      </c>
      <c r="T4019" s="1">
        <v>0.2831384305496093</v>
      </c>
      <c r="U4019" s="14">
        <v>1</v>
      </c>
      <c r="V4019" s="18">
        <v>0.12927273232006417</v>
      </c>
      <c r="W4019" s="1">
        <v>0.26024463185028207</v>
      </c>
      <c r="X4019" s="18">
        <v>1</v>
      </c>
      <c r="Y4019" s="3">
        <v>-0.97523759820373412</v>
      </c>
      <c r="Z4019" s="1">
        <v>1.2829642788402168E-17</v>
      </c>
      <c r="AA4019" s="15">
        <v>1.5595713773581677E-13</v>
      </c>
      <c r="AB4019">
        <f t="shared" si="62"/>
        <v>-8.0609210490469874</v>
      </c>
      <c r="AC4019" s="13" t="s">
        <v>27051</v>
      </c>
    </row>
    <row r="4020" spans="1:29">
      <c r="A4020" t="s">
        <v>8038</v>
      </c>
      <c r="B4020" t="s">
        <v>8039</v>
      </c>
      <c r="C4020">
        <v>54.340198957868282</v>
      </c>
      <c r="D4020">
        <v>53.500420413924964</v>
      </c>
      <c r="E4020">
        <v>53.492754153933134</v>
      </c>
      <c r="F4020" s="2">
        <v>42.251319567014924</v>
      </c>
      <c r="G4020" s="2">
        <v>42.98456217750222</v>
      </c>
      <c r="H4020" s="2">
        <v>42.584083919935324</v>
      </c>
      <c r="I4020" s="4">
        <v>38.078084454667916</v>
      </c>
      <c r="J4020" s="4">
        <v>43.754266881162344</v>
      </c>
      <c r="K4020" s="4">
        <v>42.650154130065403</v>
      </c>
      <c r="L4020" s="3">
        <v>35.653619558337311</v>
      </c>
      <c r="M4020" s="3">
        <v>37.230193581210422</v>
      </c>
      <c r="N4020" s="3">
        <v>37.441582966966337</v>
      </c>
      <c r="O4020" s="1" t="s">
        <v>8039</v>
      </c>
      <c r="P4020" s="16">
        <v>-0.3361326667417851</v>
      </c>
      <c r="Q4020" s="1">
        <v>2.4770976780497263E-3</v>
      </c>
      <c r="R4020" s="16">
        <v>1</v>
      </c>
      <c r="S4020" s="17">
        <v>-0.37358804133593154</v>
      </c>
      <c r="T4020" s="1">
        <v>7.9687961497277118E-4</v>
      </c>
      <c r="U4020" s="14">
        <v>1</v>
      </c>
      <c r="V4020" s="18">
        <v>-0.21252142329698434</v>
      </c>
      <c r="W4020" s="1">
        <v>5.5925883000943873E-2</v>
      </c>
      <c r="X4020" s="18">
        <v>1</v>
      </c>
      <c r="Y4020" s="3">
        <v>-0.17506200180478934</v>
      </c>
      <c r="Z4020" s="1">
        <v>0.11751620911811983</v>
      </c>
      <c r="AA4020" s="15">
        <v>1</v>
      </c>
      <c r="AB4020">
        <f t="shared" si="62"/>
        <v>0.46859637470936344</v>
      </c>
      <c r="AC4020" s="13" t="s">
        <v>27051</v>
      </c>
    </row>
    <row r="4021" spans="1:29">
      <c r="A4021" t="s">
        <v>8040</v>
      </c>
      <c r="B4021" t="s">
        <v>8041</v>
      </c>
      <c r="C4021">
        <v>120.04260200002531</v>
      </c>
      <c r="D4021">
        <v>124.84934332885229</v>
      </c>
      <c r="E4021">
        <v>124.8085160589346</v>
      </c>
      <c r="F4021" s="2">
        <v>135.45700132626084</v>
      </c>
      <c r="G4021" s="2">
        <v>139.1989521603376</v>
      </c>
      <c r="H4021" s="2">
        <v>140.34449582644945</v>
      </c>
      <c r="I4021" s="4">
        <v>52.023654219469577</v>
      </c>
      <c r="J4021" s="4">
        <v>109.77566510303795</v>
      </c>
      <c r="K4021" s="4">
        <v>109.61719792770371</v>
      </c>
      <c r="L4021" s="3">
        <v>133.40036113883775</v>
      </c>
      <c r="M4021" s="3">
        <v>130.34621699800431</v>
      </c>
      <c r="N4021" s="3">
        <v>127.52355471599398</v>
      </c>
      <c r="O4021" s="1" t="s">
        <v>8041</v>
      </c>
      <c r="P4021" s="16">
        <v>0.16679231110301043</v>
      </c>
      <c r="Q4021" s="1">
        <v>0.48620989099406053</v>
      </c>
      <c r="R4021" s="16">
        <v>1</v>
      </c>
      <c r="S4021" s="17">
        <v>-0.4455896337887178</v>
      </c>
      <c r="T4021" s="1">
        <v>6.3264608900682473E-2</v>
      </c>
      <c r="U4021" s="14">
        <v>1</v>
      </c>
      <c r="V4021" s="18">
        <v>-8.4966209722779448E-2</v>
      </c>
      <c r="W4021" s="1">
        <v>0.72272768046498992</v>
      </c>
      <c r="X4021" s="18">
        <v>1</v>
      </c>
      <c r="Y4021" s="3">
        <v>0.52741720336732045</v>
      </c>
      <c r="Z4021" s="1">
        <v>2.8003066426906125E-2</v>
      </c>
      <c r="AA4021" s="15">
        <v>1</v>
      </c>
      <c r="AB4021">
        <f t="shared" si="62"/>
        <v>-1.1836388537202871</v>
      </c>
      <c r="AC4021" s="13" t="s">
        <v>27051</v>
      </c>
    </row>
    <row r="4022" spans="1:29">
      <c r="A4022" t="s">
        <v>8042</v>
      </c>
      <c r="B4022" t="s">
        <v>8043</v>
      </c>
      <c r="C4022">
        <v>26.642494537928954</v>
      </c>
      <c r="D4022">
        <v>28.093708907404331</v>
      </c>
      <c r="E4022">
        <v>27.956556035660249</v>
      </c>
      <c r="F4022" s="2">
        <v>56.200469218058629</v>
      </c>
      <c r="G4022" s="2">
        <v>55.556793975145894</v>
      </c>
      <c r="H4022" s="2">
        <v>57.976869226618454</v>
      </c>
      <c r="I4022" s="4">
        <v>67.542570316710353</v>
      </c>
      <c r="J4022" s="4">
        <v>29.971058840449359</v>
      </c>
      <c r="K4022" s="4">
        <v>28.292876685987817</v>
      </c>
      <c r="L4022" s="3">
        <v>43.849689349825354</v>
      </c>
      <c r="M4022" s="3">
        <v>42.910750262555716</v>
      </c>
      <c r="N4022" s="3">
        <v>45.316612216262371</v>
      </c>
      <c r="O4022" s="1" t="s">
        <v>8043</v>
      </c>
      <c r="P4022" s="16">
        <v>1.0382366277806325</v>
      </c>
      <c r="Q4022" s="1">
        <v>3.4841338379300416E-4</v>
      </c>
      <c r="R4022" s="16">
        <v>1</v>
      </c>
      <c r="S4022" s="17">
        <v>0.60506471593300948</v>
      </c>
      <c r="T4022" s="1">
        <v>3.6020249063700542E-2</v>
      </c>
      <c r="U4022" s="14">
        <v>1</v>
      </c>
      <c r="V4022" s="18">
        <v>-0.36211277180674889</v>
      </c>
      <c r="W4022" s="1">
        <v>0.20767817661375421</v>
      </c>
      <c r="X4022" s="18">
        <v>1</v>
      </c>
      <c r="Y4022" s="3">
        <v>7.1054733793542171E-2</v>
      </c>
      <c r="Z4022" s="1">
        <v>0.80618316387337319</v>
      </c>
      <c r="AA4022" s="15">
        <v>1</v>
      </c>
      <c r="AB4022">
        <f t="shared" si="62"/>
        <v>0.11743327932116453</v>
      </c>
      <c r="AC4022" s="13" t="s">
        <v>27051</v>
      </c>
    </row>
    <row r="4023" spans="1:29">
      <c r="A4023" t="s">
        <v>8044</v>
      </c>
      <c r="B4023" t="s">
        <v>8045</v>
      </c>
      <c r="C4023">
        <v>2.1493283154250942</v>
      </c>
      <c r="D4023">
        <v>2.2667360075430052</v>
      </c>
      <c r="E4023">
        <v>2.5234650430332666</v>
      </c>
      <c r="F4023" s="2">
        <v>5.3660187110933304</v>
      </c>
      <c r="G4023" s="2">
        <v>4.7497053872710779</v>
      </c>
      <c r="H4023" s="2">
        <v>4.9698166168950753</v>
      </c>
      <c r="I4023" s="4">
        <v>0.67535118804585181</v>
      </c>
      <c r="J4023" s="4">
        <v>2.0175685405423169</v>
      </c>
      <c r="K4023" s="4">
        <v>2.4665694240101006</v>
      </c>
      <c r="L4023" s="3">
        <v>3.4341115881018625</v>
      </c>
      <c r="M4023" s="3">
        <v>3.1750448414322512</v>
      </c>
      <c r="N4023" s="3">
        <v>3.3350403598380005</v>
      </c>
      <c r="O4023" s="1" t="s">
        <v>8045</v>
      </c>
      <c r="P4023" s="16">
        <v>1.1299898569771798</v>
      </c>
      <c r="Q4023" s="1">
        <v>1.0312699862270764E-3</v>
      </c>
      <c r="R4023" s="16">
        <v>1</v>
      </c>
      <c r="S4023" s="17">
        <v>-0.42086490456097381</v>
      </c>
      <c r="T4023" s="1">
        <v>0.22211169621893373</v>
      </c>
      <c r="U4023" s="14">
        <v>1</v>
      </c>
      <c r="V4023" s="18">
        <v>-0.6056914276723796</v>
      </c>
      <c r="W4023" s="1">
        <v>7.3322593835106295E-2</v>
      </c>
      <c r="X4023" s="18">
        <v>1</v>
      </c>
      <c r="Y4023" s="3">
        <v>0.94525951758209426</v>
      </c>
      <c r="Z4023" s="1">
        <v>6.0827232847290328E-3</v>
      </c>
      <c r="AA4023" s="15">
        <v>1</v>
      </c>
      <c r="AB4023">
        <f t="shared" si="62"/>
        <v>-2.2459927338634804</v>
      </c>
      <c r="AC4023" s="13" t="s">
        <v>27051</v>
      </c>
    </row>
    <row r="4024" spans="1:29">
      <c r="A4024" t="s">
        <v>8046</v>
      </c>
      <c r="B4024" t="s">
        <v>8047</v>
      </c>
      <c r="C4024">
        <v>101.00277270999885</v>
      </c>
      <c r="D4024">
        <v>97.818894620787717</v>
      </c>
      <c r="E4024">
        <v>100.52678796935187</v>
      </c>
      <c r="F4024" s="2">
        <v>75.635549265461236</v>
      </c>
      <c r="G4024" s="2">
        <v>75.396921161232612</v>
      </c>
      <c r="H4024" s="2">
        <v>76.50182532897847</v>
      </c>
      <c r="I4024" s="4">
        <v>265.52198381530508</v>
      </c>
      <c r="J4024" s="4">
        <v>92.963180569860839</v>
      </c>
      <c r="K4024" s="4">
        <v>90.625290571853952</v>
      </c>
      <c r="L4024" s="3">
        <v>73.548389300157851</v>
      </c>
      <c r="M4024" s="3">
        <v>74.865643554392008</v>
      </c>
      <c r="N4024" s="3">
        <v>75.757433243629762</v>
      </c>
      <c r="O4024" s="1" t="s">
        <v>8047</v>
      </c>
      <c r="P4024" s="16">
        <v>-0.3958788562688611</v>
      </c>
      <c r="Q4024" s="1">
        <v>0.26042964107437377</v>
      </c>
      <c r="R4024" s="16">
        <v>1</v>
      </c>
      <c r="S4024" s="17">
        <v>0.5851870478786666</v>
      </c>
      <c r="T4024" s="1">
        <v>9.6693358764628617E-2</v>
      </c>
      <c r="U4024" s="14">
        <v>1</v>
      </c>
      <c r="V4024" s="18">
        <v>-2.1489861273739076E-2</v>
      </c>
      <c r="W4024" s="1">
        <v>0.951404532976731</v>
      </c>
      <c r="X4024" s="18">
        <v>1</v>
      </c>
      <c r="Y4024" s="3">
        <v>-1.0025571055773688</v>
      </c>
      <c r="Z4024" s="1">
        <v>4.6881130469568523E-3</v>
      </c>
      <c r="AA4024" s="15">
        <v>1</v>
      </c>
      <c r="AB4024">
        <f t="shared" si="62"/>
        <v>-1.7132250435338414</v>
      </c>
      <c r="AC4024" s="13" t="s">
        <v>27051</v>
      </c>
    </row>
    <row r="4025" spans="1:29">
      <c r="A4025" t="s">
        <v>8048</v>
      </c>
      <c r="B4025" t="s">
        <v>8049</v>
      </c>
      <c r="C4025">
        <v>0.57516920089538781</v>
      </c>
      <c r="D4025">
        <v>0.60479322478565622</v>
      </c>
      <c r="E4025">
        <v>0.75345938611396091</v>
      </c>
      <c r="F4025" s="2">
        <v>4.5493251307934801E-2</v>
      </c>
      <c r="G4025" s="2">
        <v>3.1709506593464644E-2</v>
      </c>
      <c r="H4025" s="2">
        <v>4.5818384051469312E-2</v>
      </c>
      <c r="I4025" s="4">
        <v>0.53231970327865441</v>
      </c>
      <c r="J4025" s="4">
        <v>1.1424442204970577</v>
      </c>
      <c r="K4025" s="4">
        <v>1.2071591218980449</v>
      </c>
      <c r="L4025" s="3">
        <v>4.548441380604952E-2</v>
      </c>
      <c r="M4025" s="3">
        <v>4.5805180740723941E-2</v>
      </c>
      <c r="N4025" s="3">
        <v>4.5647611459475622E-2</v>
      </c>
      <c r="O4025" s="1" t="s">
        <v>8049</v>
      </c>
      <c r="P4025" s="16">
        <v>-5.7806724153346591</v>
      </c>
      <c r="Q4025" s="1">
        <v>1.9226876884817215E-18</v>
      </c>
      <c r="R4025" s="16">
        <v>2.3383727667314698E-14</v>
      </c>
      <c r="S4025" s="17">
        <v>0.61374546975389144</v>
      </c>
      <c r="T4025" s="1">
        <v>0.10090569390633526</v>
      </c>
      <c r="U4025" s="14">
        <v>1</v>
      </c>
      <c r="V4025" s="18">
        <v>0.51501994566492326</v>
      </c>
      <c r="W4025" s="1">
        <v>0.99999999999999956</v>
      </c>
      <c r="X4025" s="18">
        <v>1</v>
      </c>
      <c r="Y4025" s="3">
        <v>-5.8866945991162867</v>
      </c>
      <c r="Z4025" s="1">
        <v>1.3790026969398425E-23</v>
      </c>
      <c r="AA4025" s="15">
        <v>1.7292693819625625E-19</v>
      </c>
      <c r="AB4025">
        <f t="shared" si="62"/>
        <v>-9.5914265590861607</v>
      </c>
      <c r="AC4025" s="13" t="s">
        <v>27051</v>
      </c>
    </row>
    <row r="4026" spans="1:29">
      <c r="A4026" t="s">
        <v>8050</v>
      </c>
      <c r="B4026" t="s">
        <v>8051</v>
      </c>
      <c r="C4026">
        <v>82.225303272394626</v>
      </c>
      <c r="D4026">
        <v>85.917856072996372</v>
      </c>
      <c r="E4026">
        <v>83.050130172391619</v>
      </c>
      <c r="F4026" s="2">
        <v>171.37744005217036</v>
      </c>
      <c r="G4026" s="2">
        <v>173.5066909920854</v>
      </c>
      <c r="H4026" s="2">
        <v>175.0946610055137</v>
      </c>
      <c r="I4026" s="4">
        <v>219.53736146265132</v>
      </c>
      <c r="J4026" s="4">
        <v>83.219007852433748</v>
      </c>
      <c r="K4026" s="4">
        <v>80.600384567041914</v>
      </c>
      <c r="L4026" s="3">
        <v>157.93347088445131</v>
      </c>
      <c r="M4026" s="3">
        <v>157.38172001244774</v>
      </c>
      <c r="N4026" s="3">
        <v>158.35464267960947</v>
      </c>
      <c r="O4026" s="1" t="s">
        <v>8051</v>
      </c>
      <c r="P4026" s="16">
        <v>1.0499213361349795</v>
      </c>
      <c r="Q4026" s="1">
        <v>1.543190524462887E-3</v>
      </c>
      <c r="R4026" s="16">
        <v>1</v>
      </c>
      <c r="S4026" s="17">
        <v>0.60981946508246165</v>
      </c>
      <c r="T4026" s="1">
        <v>6.4063918577096979E-2</v>
      </c>
      <c r="U4026" s="14">
        <v>1</v>
      </c>
      <c r="V4026" s="18">
        <v>-0.13459524796724065</v>
      </c>
      <c r="W4026" s="1">
        <v>0.68161564589478119</v>
      </c>
      <c r="X4026" s="18">
        <v>1</v>
      </c>
      <c r="Y4026" s="3">
        <v>0.30550475155883827</v>
      </c>
      <c r="Z4026" s="1">
        <v>0.3523626615684165</v>
      </c>
      <c r="AA4026" s="15">
        <v>1</v>
      </c>
      <c r="AB4026">
        <f t="shared" si="62"/>
        <v>0.5009757297883678</v>
      </c>
      <c r="AC4026" s="13" t="s">
        <v>27051</v>
      </c>
    </row>
    <row r="4027" spans="1:29">
      <c r="A4027" t="s">
        <v>8052</v>
      </c>
      <c r="B4027" t="s">
        <v>8053</v>
      </c>
      <c r="C4027">
        <v>109.47324794532528</v>
      </c>
      <c r="D4027">
        <v>111.53469827618781</v>
      </c>
      <c r="E4027">
        <v>110.61410176169801</v>
      </c>
      <c r="F4027" s="2">
        <v>86.993354910184593</v>
      </c>
      <c r="G4027" s="2">
        <v>84.451109787735248</v>
      </c>
      <c r="H4027" s="2">
        <v>84.275816808338803</v>
      </c>
      <c r="I4027" s="4">
        <v>119.01006625210654</v>
      </c>
      <c r="J4027" s="4">
        <v>130.57669701796002</v>
      </c>
      <c r="K4027" s="4">
        <v>131.95074061849056</v>
      </c>
      <c r="L4027" s="3">
        <v>92.57153616073704</v>
      </c>
      <c r="M4027" s="3">
        <v>91.963696295017328</v>
      </c>
      <c r="N4027" s="3">
        <v>94.309050820290409</v>
      </c>
      <c r="O4027" s="1" t="s">
        <v>8053</v>
      </c>
      <c r="P4027" s="16">
        <v>-0.3750857204670236</v>
      </c>
      <c r="Q4027" s="1">
        <v>3.6035035608978809E-4</v>
      </c>
      <c r="R4027" s="16">
        <v>1</v>
      </c>
      <c r="S4027" s="17">
        <v>0.20255142199456605</v>
      </c>
      <c r="T4027" s="1">
        <v>5.3893060046086259E-2</v>
      </c>
      <c r="U4027" s="14">
        <v>1</v>
      </c>
      <c r="V4027" s="18">
        <v>0.12493420749588786</v>
      </c>
      <c r="W4027" s="1">
        <v>0.23414826104139091</v>
      </c>
      <c r="X4027" s="18">
        <v>1</v>
      </c>
      <c r="Y4027" s="3">
        <v>-0.45270374614290687</v>
      </c>
      <c r="Z4027" s="1">
        <v>1.659265908567583E-5</v>
      </c>
      <c r="AA4027" s="15">
        <v>0.15311705804261655</v>
      </c>
      <c r="AB4027">
        <f t="shared" si="62"/>
        <v>-2.235006506915818</v>
      </c>
      <c r="AC4027" s="13" t="s">
        <v>27051</v>
      </c>
    </row>
    <row r="4028" spans="1:29">
      <c r="A4028" t="s">
        <v>8054</v>
      </c>
      <c r="B4028" t="s">
        <v>8055</v>
      </c>
      <c r="C4028">
        <v>28.497753494339097</v>
      </c>
      <c r="D4028">
        <v>28.533073091351767</v>
      </c>
      <c r="E4028">
        <v>30.104621153280839</v>
      </c>
      <c r="F4028" s="2">
        <v>48.86751702996046</v>
      </c>
      <c r="G4028" s="2">
        <v>47.320754923327165</v>
      </c>
      <c r="H4028" s="2">
        <v>48.114763883472925</v>
      </c>
      <c r="I4028" s="4">
        <v>31.999246352061963</v>
      </c>
      <c r="J4028" s="4">
        <v>39.934012637887626</v>
      </c>
      <c r="K4028" s="4">
        <v>39.677945817080811</v>
      </c>
      <c r="L4028" s="3">
        <v>42.348224463653651</v>
      </c>
      <c r="M4028" s="3">
        <v>39.584171163802473</v>
      </c>
      <c r="N4028" s="3">
        <v>39.058403131423468</v>
      </c>
      <c r="O4028" s="1" t="s">
        <v>8055</v>
      </c>
      <c r="P4028" s="16">
        <v>0.72826307075081742</v>
      </c>
      <c r="Q4028" s="1">
        <v>8.6353675863016432E-9</v>
      </c>
      <c r="R4028" s="16">
        <v>9.2268902659633053E-5</v>
      </c>
      <c r="S4028" s="17">
        <v>0.3584808399082226</v>
      </c>
      <c r="T4028" s="1">
        <v>4.7591983252310722E-3</v>
      </c>
      <c r="U4028" s="14">
        <v>1</v>
      </c>
      <c r="V4028" s="18">
        <v>-0.25436374266741674</v>
      </c>
      <c r="W4028" s="1">
        <v>4.2447946249065234E-2</v>
      </c>
      <c r="X4028" s="18">
        <v>1</v>
      </c>
      <c r="Y4028" s="3">
        <v>0.11541606137203732</v>
      </c>
      <c r="Z4028" s="1">
        <v>0.35758086981796977</v>
      </c>
      <c r="AA4028" s="15">
        <v>1</v>
      </c>
      <c r="AB4028">
        <f t="shared" si="62"/>
        <v>0.32195880092667117</v>
      </c>
      <c r="AC4028" s="13" t="s">
        <v>27051</v>
      </c>
    </row>
    <row r="4029" spans="1:29">
      <c r="A4029" t="s">
        <v>8056</v>
      </c>
      <c r="B4029" t="s">
        <v>8057</v>
      </c>
      <c r="C4029">
        <v>24.562355708014699</v>
      </c>
      <c r="D4029">
        <v>25.304701478869124</v>
      </c>
      <c r="E4029">
        <v>24.811788703463819</v>
      </c>
      <c r="F4029" s="2">
        <v>21.341378835164061</v>
      </c>
      <c r="G4029" s="2">
        <v>22.271742111752964</v>
      </c>
      <c r="H4029" s="2">
        <v>24.214325469613293</v>
      </c>
      <c r="I4029" s="4">
        <v>44.848241400315359</v>
      </c>
      <c r="J4029" s="4">
        <v>29.297886286568499</v>
      </c>
      <c r="K4029" s="4">
        <v>28.477590196964236</v>
      </c>
      <c r="L4029" s="3">
        <v>19.674727191739223</v>
      </c>
      <c r="M4029" s="3">
        <v>20.202619211321313</v>
      </c>
      <c r="N4029" s="3">
        <v>19.51718010927646</v>
      </c>
      <c r="O4029" s="1" t="s">
        <v>8057</v>
      </c>
      <c r="P4029" s="16">
        <v>-0.13901938359594748</v>
      </c>
      <c r="Q4029" s="1">
        <v>0.43168077664065768</v>
      </c>
      <c r="R4029" s="16">
        <v>1</v>
      </c>
      <c r="S4029" s="17">
        <v>0.45768606874096046</v>
      </c>
      <c r="T4029" s="1">
        <v>9.5072412516863797E-3</v>
      </c>
      <c r="U4029" s="14">
        <v>1</v>
      </c>
      <c r="V4029" s="18">
        <v>-0.19179158050999193</v>
      </c>
      <c r="W4029" s="1">
        <v>0.27758987450075073</v>
      </c>
      <c r="X4029" s="18">
        <v>1</v>
      </c>
      <c r="Y4029" s="3">
        <v>-0.78849951735914636</v>
      </c>
      <c r="Z4029" s="1">
        <v>8.496985413433916E-6</v>
      </c>
      <c r="AA4029" s="15">
        <v>8.0084087521614652E-2</v>
      </c>
      <c r="AB4029">
        <f t="shared" si="62"/>
        <v>-1.722795538715465</v>
      </c>
      <c r="AC4029" s="13" t="s">
        <v>27051</v>
      </c>
    </row>
    <row r="4030" spans="1:29">
      <c r="A4030" t="s">
        <v>8058</v>
      </c>
      <c r="B4030" t="s">
        <v>8059</v>
      </c>
      <c r="C4030">
        <v>24.018896013712926</v>
      </c>
      <c r="D4030">
        <v>23.566347533686166</v>
      </c>
      <c r="E4030">
        <v>23.918193614533799</v>
      </c>
      <c r="F4030" s="2">
        <v>19.149763425563336</v>
      </c>
      <c r="G4030" s="2">
        <v>17.894641887193572</v>
      </c>
      <c r="H4030" s="2">
        <v>18.838843158113512</v>
      </c>
      <c r="I4030" s="4">
        <v>55.50408701547137</v>
      </c>
      <c r="J4030" s="4">
        <v>21.943476135418891</v>
      </c>
      <c r="K4030" s="4">
        <v>22.029409450150624</v>
      </c>
      <c r="L4030" s="3">
        <v>15.473380491900862</v>
      </c>
      <c r="M4030" s="3">
        <v>15.607429439314769</v>
      </c>
      <c r="N4030" s="3">
        <v>15.321810544607246</v>
      </c>
      <c r="O4030" s="1" t="s">
        <v>8059</v>
      </c>
      <c r="P4030" s="16">
        <v>-0.35610686037169198</v>
      </c>
      <c r="Q4030" s="1">
        <v>0.25541637555411939</v>
      </c>
      <c r="R4030" s="16">
        <v>1</v>
      </c>
      <c r="S4030" s="17">
        <v>0.47586214661790954</v>
      </c>
      <c r="T4030" s="1">
        <v>0.12829781086459766</v>
      </c>
      <c r="U4030" s="14">
        <v>1</v>
      </c>
      <c r="V4030" s="18">
        <v>-0.26868182935995438</v>
      </c>
      <c r="W4030" s="1">
        <v>0.39105594098266372</v>
      </c>
      <c r="X4030" s="18">
        <v>1</v>
      </c>
      <c r="Y4030" s="3">
        <v>-1.1006517090081347</v>
      </c>
      <c r="Z4030" s="1">
        <v>4.9443685626619489E-4</v>
      </c>
      <c r="AA4030" s="15">
        <v>1</v>
      </c>
      <c r="AB4030">
        <f t="shared" si="62"/>
        <v>-2.3129633588861522</v>
      </c>
      <c r="AC4030" s="13" t="s">
        <v>27051</v>
      </c>
    </row>
    <row r="4031" spans="1:29">
      <c r="A4031" t="s">
        <v>8060</v>
      </c>
      <c r="B4031" t="s">
        <v>8061</v>
      </c>
      <c r="C4031">
        <v>0.94996899006912749</v>
      </c>
      <c r="D4031">
        <v>1.0441574087330039</v>
      </c>
      <c r="E4031">
        <v>1.1143343258742084</v>
      </c>
      <c r="F4031" s="2">
        <v>3.2295382803504955</v>
      </c>
      <c r="G4031" s="2">
        <v>3.3179436315740998</v>
      </c>
      <c r="H4031" s="2">
        <v>3.0510092826064374</v>
      </c>
      <c r="I4031" s="4">
        <v>0.69918976884038397</v>
      </c>
      <c r="J4031" s="4">
        <v>0.57024754969823821</v>
      </c>
      <c r="K4031" s="4">
        <v>0.68660286369173085</v>
      </c>
      <c r="L4031" s="3">
        <v>2.3183441038825219</v>
      </c>
      <c r="M4031" s="3">
        <v>2.5407395048055821</v>
      </c>
      <c r="N4031" s="3">
        <v>2.27574439002119</v>
      </c>
      <c r="O4031" s="1" t="s">
        <v>8061</v>
      </c>
      <c r="P4031" s="16">
        <v>1.6532079780298252</v>
      </c>
      <c r="Q4031" s="1">
        <v>5.3454396700071497E-25</v>
      </c>
      <c r="R4031" s="16">
        <v>6.7229594729679925E-21</v>
      </c>
      <c r="S4031" s="17">
        <v>-0.70505931465961613</v>
      </c>
      <c r="T4031" s="1">
        <v>1.1643220076385013E-3</v>
      </c>
      <c r="U4031" s="14">
        <v>1</v>
      </c>
      <c r="V4031" s="18">
        <v>-0.43311273196137734</v>
      </c>
      <c r="W4031" s="1">
        <v>1.6519724210356255E-3</v>
      </c>
      <c r="X4031" s="18">
        <v>1</v>
      </c>
      <c r="Y4031" s="3">
        <v>1.925458514081904</v>
      </c>
      <c r="Z4031" s="1">
        <v>3.9075934725780766E-26</v>
      </c>
      <c r="AA4031" s="15">
        <v>4.9489671330201339E-22</v>
      </c>
      <c r="AB4031">
        <f t="shared" si="62"/>
        <v>-2.7309170647741379</v>
      </c>
      <c r="AC4031" s="13" t="s">
        <v>27051</v>
      </c>
    </row>
    <row r="4032" spans="1:29">
      <c r="A4032" t="s">
        <v>8062</v>
      </c>
      <c r="B4032" t="s">
        <v>8063</v>
      </c>
      <c r="C4032">
        <v>28.797593325677962</v>
      </c>
      <c r="D4032">
        <v>29.048848437724715</v>
      </c>
      <c r="E4032">
        <v>28.936073729295281</v>
      </c>
      <c r="F4032" s="2">
        <v>19.342735851565919</v>
      </c>
      <c r="G4032" s="2">
        <v>19.57184851529578</v>
      </c>
      <c r="H4032" s="2">
        <v>19.135129584731605</v>
      </c>
      <c r="I4032" s="4">
        <v>31.570151897760404</v>
      </c>
      <c r="J4032" s="4">
        <v>36.012782511531164</v>
      </c>
      <c r="K4032" s="4">
        <v>35.24482155364641</v>
      </c>
      <c r="L4032" s="3">
        <v>23.449051767987427</v>
      </c>
      <c r="M4032" s="3">
        <v>24.529991174529748</v>
      </c>
      <c r="N4032" s="3">
        <v>22.987768220913139</v>
      </c>
      <c r="O4032" s="1" t="s">
        <v>8063</v>
      </c>
      <c r="P4032" s="16">
        <v>-0.58083352272923006</v>
      </c>
      <c r="Q4032" s="1">
        <v>1.5441505973877761E-7</v>
      </c>
      <c r="R4032" s="16">
        <v>1.5969605478184381E-3</v>
      </c>
      <c r="S4032" s="17">
        <v>0.24587585803978515</v>
      </c>
      <c r="T4032" s="1">
        <v>2.5749261524446902E-2</v>
      </c>
      <c r="U4032" s="14">
        <v>1</v>
      </c>
      <c r="V4032" s="18">
        <v>0.29023088920526452</v>
      </c>
      <c r="W4032" s="1">
        <v>8.5868633684372895E-3</v>
      </c>
      <c r="X4032" s="18">
        <v>1</v>
      </c>
      <c r="Y4032" s="3">
        <v>-0.53648389423074105</v>
      </c>
      <c r="Z4032" s="1">
        <v>1.1032066114462083E-6</v>
      </c>
      <c r="AA4032" s="15">
        <v>1.0965873717775311E-2</v>
      </c>
      <c r="AB4032">
        <f t="shared" si="62"/>
        <v>-2.1819299320713816</v>
      </c>
      <c r="AC4032" s="13" t="s">
        <v>27051</v>
      </c>
    </row>
    <row r="4033" spans="1:29">
      <c r="A4033" t="s">
        <v>8064</v>
      </c>
      <c r="B4033" t="s">
        <v>8065</v>
      </c>
      <c r="C4033">
        <v>5.1102466498976593</v>
      </c>
      <c r="D4033">
        <v>5.1894629703231976</v>
      </c>
      <c r="E4033">
        <v>5.2901729145285099</v>
      </c>
      <c r="F4033" s="2">
        <v>1.6030564040430431</v>
      </c>
      <c r="G4033" s="2">
        <v>1.2862055211088936</v>
      </c>
      <c r="H4033" s="2">
        <v>1.6260126593479827</v>
      </c>
      <c r="I4033" s="4">
        <v>6.1105476091993225</v>
      </c>
      <c r="J4033" s="4">
        <v>4.9795277776185713</v>
      </c>
      <c r="K4033" s="4">
        <v>4.8174686546192751</v>
      </c>
      <c r="L4033" s="3">
        <v>2.125495402906326</v>
      </c>
      <c r="M4033" s="3">
        <v>1.7936687750008569</v>
      </c>
      <c r="N4033" s="3">
        <v>1.6764058807827293</v>
      </c>
      <c r="O4033" s="1" t="s">
        <v>8065</v>
      </c>
      <c r="P4033" s="16">
        <v>-1.8090356296640009</v>
      </c>
      <c r="Q4033" s="1">
        <v>1.9667698489660693E-25</v>
      </c>
      <c r="R4033" s="16">
        <v>2.4779333327123507E-21</v>
      </c>
      <c r="S4033" s="17">
        <v>2.3908896380628306E-2</v>
      </c>
      <c r="T4033" s="1">
        <v>0.88066124184744765</v>
      </c>
      <c r="U4033" s="14">
        <v>1</v>
      </c>
      <c r="V4033" s="18">
        <v>0.31611585726688568</v>
      </c>
      <c r="W4033" s="1">
        <v>8.2956227594192966E-2</v>
      </c>
      <c r="X4033" s="18">
        <v>1</v>
      </c>
      <c r="Y4033" s="3">
        <v>-1.516863233718093</v>
      </c>
      <c r="Z4033" s="1">
        <v>3.8557745272419501E-19</v>
      </c>
      <c r="AA4033" s="15">
        <v>4.7314209223785968E-15</v>
      </c>
      <c r="AB4033">
        <f t="shared" si="62"/>
        <v>-63.44346512568854</v>
      </c>
      <c r="AC4033" s="13" t="s">
        <v>27051</v>
      </c>
    </row>
    <row r="4034" spans="1:29">
      <c r="A4034" t="s">
        <v>8066</v>
      </c>
      <c r="B4034" t="s">
        <v>8067</v>
      </c>
      <c r="C4034">
        <v>29.303573041062563</v>
      </c>
      <c r="D4034">
        <v>29.125259600150375</v>
      </c>
      <c r="E4034">
        <v>30.018698548575937</v>
      </c>
      <c r="F4034" s="2">
        <v>21.479216282308805</v>
      </c>
      <c r="G4034" s="2">
        <v>20.826344529811188</v>
      </c>
      <c r="H4034" s="2">
        <v>22.154429360744611</v>
      </c>
      <c r="I4034" s="4">
        <v>15.90820431575238</v>
      </c>
      <c r="J4034" s="4">
        <v>24.181774877073163</v>
      </c>
      <c r="K4034" s="4">
        <v>23.15448265337076</v>
      </c>
      <c r="L4034" s="3">
        <v>20.418572181218686</v>
      </c>
      <c r="M4034" s="3">
        <v>20.118045166437721</v>
      </c>
      <c r="N4034" s="3">
        <v>20.31165208663904</v>
      </c>
      <c r="O4034" s="1" t="s">
        <v>8067</v>
      </c>
      <c r="P4034" s="16">
        <v>-0.45700850302022983</v>
      </c>
      <c r="Q4034" s="1">
        <v>3.7837480991810045E-3</v>
      </c>
      <c r="R4034" s="16">
        <v>1</v>
      </c>
      <c r="S4034" s="17">
        <v>-0.48232839732177135</v>
      </c>
      <c r="T4034" s="1">
        <v>2.2659240739661499E-3</v>
      </c>
      <c r="U4034" s="14">
        <v>1</v>
      </c>
      <c r="V4034" s="18">
        <v>-8.3285797595722938E-2</v>
      </c>
      <c r="W4034" s="1">
        <v>0.59854835050149646</v>
      </c>
      <c r="X4034" s="18">
        <v>1</v>
      </c>
      <c r="Y4034" s="3">
        <v>-5.795834520549166E-2</v>
      </c>
      <c r="Z4034" s="1">
        <v>0.720907534192055</v>
      </c>
      <c r="AA4034" s="15">
        <v>1</v>
      </c>
      <c r="AB4034">
        <f t="shared" ref="AB4034:AB4097" si="63">Y4034/S4034</f>
        <v>0.12016365929793356</v>
      </c>
      <c r="AC4034" s="13" t="s">
        <v>27051</v>
      </c>
    </row>
    <row r="4035" spans="1:29">
      <c r="A4035" t="s">
        <v>8068</v>
      </c>
      <c r="B4035" t="s">
        <v>8069</v>
      </c>
      <c r="C4035">
        <v>1.2872888003254923</v>
      </c>
      <c r="D4035">
        <v>1.6172411269251949</v>
      </c>
      <c r="E4035">
        <v>1.4752092656344571</v>
      </c>
      <c r="F4035" s="2">
        <v>2.1957574267652458</v>
      </c>
      <c r="G4035" s="2">
        <v>2.1588984007718097</v>
      </c>
      <c r="H4035" s="2">
        <v>2.0774967380041258</v>
      </c>
      <c r="I4035" s="4">
        <v>1.0567684807583764</v>
      </c>
      <c r="J4035" s="4">
        <v>2.0175685405423169</v>
      </c>
      <c r="K4035" s="4">
        <v>2.231479500949177</v>
      </c>
      <c r="L4035" s="3">
        <v>2.125495402906326</v>
      </c>
      <c r="M4035" s="3">
        <v>2.258826021860409</v>
      </c>
      <c r="N4035" s="3">
        <v>2.3175587046192225</v>
      </c>
      <c r="O4035" s="1" t="s">
        <v>8069</v>
      </c>
      <c r="P4035" s="16">
        <v>0.56422458147749577</v>
      </c>
      <c r="Q4035" s="1">
        <v>2.194189090828174E-2</v>
      </c>
      <c r="R4035" s="16">
        <v>1</v>
      </c>
      <c r="S4035" s="17">
        <v>0.29921209645381802</v>
      </c>
      <c r="T4035" s="1">
        <v>0.25032679407721747</v>
      </c>
      <c r="U4035" s="14">
        <v>1</v>
      </c>
      <c r="V4035" s="18">
        <v>5.9969152594153419E-2</v>
      </c>
      <c r="W4035" s="1">
        <v>0.80263096095246567</v>
      </c>
      <c r="X4035" s="18">
        <v>1</v>
      </c>
      <c r="Y4035" s="3">
        <v>0.32490502939353227</v>
      </c>
      <c r="Z4035" s="1">
        <v>0.16692804002569217</v>
      </c>
      <c r="AA4035" s="15">
        <v>1</v>
      </c>
      <c r="AB4035">
        <f t="shared" si="63"/>
        <v>1.0858686304605329</v>
      </c>
      <c r="AC4035" s="13" t="s">
        <v>27051</v>
      </c>
    </row>
    <row r="4036" spans="1:29">
      <c r="A4036" t="s">
        <v>8070</v>
      </c>
      <c r="B4036" t="s">
        <v>8071</v>
      </c>
      <c r="C4036">
        <v>1.0811489162799373</v>
      </c>
      <c r="D4036">
        <v>1.1396713617650351</v>
      </c>
      <c r="E4036">
        <v>1.0284117211693871</v>
      </c>
      <c r="F4036" s="2">
        <v>0.63819427403014384</v>
      </c>
      <c r="G4036" s="2">
        <v>0.75440829756431049</v>
      </c>
      <c r="H4036" s="2">
        <v>0.68071786966167558</v>
      </c>
      <c r="I4036" s="4">
        <v>1.9626345509506236</v>
      </c>
      <c r="J4036" s="4">
        <v>0.92366314048574572</v>
      </c>
      <c r="K4036" s="4">
        <v>1.1064062977290818</v>
      </c>
      <c r="L4036" s="3">
        <v>0.56893088788426638</v>
      </c>
      <c r="M4036" s="3">
        <v>0.62372782077834843</v>
      </c>
      <c r="N4036" s="3">
        <v>0.6728623304299588</v>
      </c>
      <c r="O4036" s="1" t="s">
        <v>8071</v>
      </c>
      <c r="P4036" s="16">
        <v>-0.67041356133078134</v>
      </c>
      <c r="Q4036" s="1">
        <v>2.0314025980694345E-2</v>
      </c>
      <c r="R4036" s="16">
        <v>1</v>
      </c>
      <c r="S4036" s="17">
        <v>0.28289029356001189</v>
      </c>
      <c r="T4036" s="1">
        <v>0.29695035251046253</v>
      </c>
      <c r="U4036" s="14">
        <v>1</v>
      </c>
      <c r="V4036" s="18">
        <v>-0.16009219309916031</v>
      </c>
      <c r="W4036" s="1">
        <v>0.61041124404516145</v>
      </c>
      <c r="X4036" s="18">
        <v>1</v>
      </c>
      <c r="Y4036" s="3">
        <v>-1.1133841801563453</v>
      </c>
      <c r="Z4036" s="1">
        <v>1.1290412171153254E-4</v>
      </c>
      <c r="AA4036" s="15">
        <v>0.96352377468621864</v>
      </c>
      <c r="AB4036">
        <f t="shared" si="63"/>
        <v>-3.935745430304606</v>
      </c>
      <c r="AC4036" s="13" t="s">
        <v>27051</v>
      </c>
    </row>
    <row r="4037" spans="1:29">
      <c r="A4037" t="s">
        <v>8072</v>
      </c>
      <c r="B4037" t="s">
        <v>8073</v>
      </c>
      <c r="C4037">
        <v>13.487021937930702</v>
      </c>
      <c r="D4037">
        <v>12.257495494693588</v>
      </c>
      <c r="E4037">
        <v>12.971653775139504</v>
      </c>
      <c r="F4037" s="2">
        <v>24.070560288629054</v>
      </c>
      <c r="G4037" s="2">
        <v>23.335336558842009</v>
      </c>
      <c r="H4037" s="2">
        <v>23.833385778247184</v>
      </c>
      <c r="I4037" s="4">
        <v>20.89046770180974</v>
      </c>
      <c r="J4037" s="4">
        <v>14.050527941164562</v>
      </c>
      <c r="K4037" s="4">
        <v>14.002767791356472</v>
      </c>
      <c r="L4037" s="3">
        <v>24.881642118096178</v>
      </c>
      <c r="M4037" s="3">
        <v>22.796223254417036</v>
      </c>
      <c r="N4037" s="3">
        <v>25.538441411393187</v>
      </c>
      <c r="O4037" s="1" t="s">
        <v>8073</v>
      </c>
      <c r="P4037" s="16">
        <v>0.88120535955663937</v>
      </c>
      <c r="Q4037" s="1">
        <v>1.4761557375677804E-7</v>
      </c>
      <c r="R4037" s="16">
        <v>1.527673572808896E-3</v>
      </c>
      <c r="S4037" s="17">
        <v>0.33595028000988331</v>
      </c>
      <c r="T4037" s="1">
        <v>4.5208437145868488E-2</v>
      </c>
      <c r="U4037" s="14">
        <v>1</v>
      </c>
      <c r="V4037" s="18">
        <v>3.95588386559751E-2</v>
      </c>
      <c r="W4037" s="1">
        <v>0.81178296944326322</v>
      </c>
      <c r="X4037" s="18">
        <v>1</v>
      </c>
      <c r="Y4037" s="3">
        <v>0.58480501132967655</v>
      </c>
      <c r="Z4037" s="1">
        <v>4.6871565731616924E-4</v>
      </c>
      <c r="AA4037" s="15">
        <v>1</v>
      </c>
      <c r="AB4037">
        <f t="shared" si="63"/>
        <v>1.7407486944570256</v>
      </c>
      <c r="AC4037" s="13" t="s">
        <v>27051</v>
      </c>
    </row>
    <row r="4038" spans="1:29">
      <c r="A4038" t="s">
        <v>8074</v>
      </c>
      <c r="B4038" t="s">
        <v>8075</v>
      </c>
      <c r="C4038">
        <v>0.21910940118033514</v>
      </c>
      <c r="D4038">
        <v>0.29914857508315434</v>
      </c>
      <c r="E4038">
        <v>0.37539992541274753</v>
      </c>
      <c r="F4038" s="2">
        <v>1.0654903601787131</v>
      </c>
      <c r="G4038" s="2">
        <v>0.9180382125011054</v>
      </c>
      <c r="H4038" s="2">
        <v>1.3861617425619033</v>
      </c>
      <c r="I4038" s="4">
        <v>0.62767402645678549</v>
      </c>
      <c r="J4038" s="4">
        <v>0.46927166661609176</v>
      </c>
      <c r="K4038" s="4">
        <v>0.3507601164618504</v>
      </c>
      <c r="L4038" s="3">
        <v>0.96840319704922029</v>
      </c>
      <c r="M4038" s="3">
        <v>1.1170764159324202</v>
      </c>
      <c r="N4038" s="3">
        <v>1.1188816861423028</v>
      </c>
      <c r="O4038" s="1" t="s">
        <v>8075</v>
      </c>
      <c r="P4038" s="16">
        <v>2.0183414259440653</v>
      </c>
      <c r="Q4038" s="1">
        <v>1.308328472718557E-11</v>
      </c>
      <c r="R4038" s="16">
        <v>1.4807661654228629E-7</v>
      </c>
      <c r="S4038" s="17">
        <v>0.71511277388265582</v>
      </c>
      <c r="T4038" s="1">
        <v>3.5901134237758467E-2</v>
      </c>
      <c r="U4038" s="14">
        <v>1</v>
      </c>
      <c r="V4038" s="18">
        <v>-7.3768142304402512E-2</v>
      </c>
      <c r="W4038" s="1">
        <v>0.77686759335914024</v>
      </c>
      <c r="X4038" s="18">
        <v>1</v>
      </c>
      <c r="Y4038" s="3">
        <v>1.2287370655124377</v>
      </c>
      <c r="Z4038" s="1">
        <v>1.9808442495608857E-5</v>
      </c>
      <c r="AA4038" s="15">
        <v>0.18168303456972443</v>
      </c>
      <c r="AB4038">
        <f t="shared" si="63"/>
        <v>1.7182423673417186</v>
      </c>
      <c r="AC4038" s="13" t="s">
        <v>27051</v>
      </c>
    </row>
    <row r="4039" spans="1:29">
      <c r="A4039" t="s">
        <v>8076</v>
      </c>
      <c r="B4039" t="s">
        <v>8077</v>
      </c>
      <c r="C4039">
        <v>24.731015613142933</v>
      </c>
      <c r="D4039">
        <v>25.151879154017841</v>
      </c>
      <c r="E4039">
        <v>24.880526787227744</v>
      </c>
      <c r="F4039" s="2">
        <v>18.295171253266222</v>
      </c>
      <c r="G4039" s="2">
        <v>18.385531632003943</v>
      </c>
      <c r="H4039" s="2">
        <v>19.135129584731605</v>
      </c>
      <c r="I4039" s="4">
        <v>13.881924948217065</v>
      </c>
      <c r="J4039" s="4">
        <v>20.193227495328415</v>
      </c>
      <c r="K4039" s="4">
        <v>21.290555406244884</v>
      </c>
      <c r="L4039" s="3">
        <v>17.401867501662668</v>
      </c>
      <c r="M4039" s="3">
        <v>17.383484381869437</v>
      </c>
      <c r="N4039" s="3">
        <v>17.231330911250655</v>
      </c>
      <c r="O4039" s="1" t="s">
        <v>8077</v>
      </c>
      <c r="P4039" s="16">
        <v>-0.42225294544823766</v>
      </c>
      <c r="Q4039" s="1">
        <v>7.735784166231492E-3</v>
      </c>
      <c r="R4039" s="16">
        <v>1</v>
      </c>
      <c r="S4039" s="17">
        <v>-0.43146572306016995</v>
      </c>
      <c r="T4039" s="1">
        <v>6.5321539393917421E-3</v>
      </c>
      <c r="U4039" s="14">
        <v>1</v>
      </c>
      <c r="V4039" s="18">
        <v>-0.10185392096605396</v>
      </c>
      <c r="W4039" s="1">
        <v>0.52157476166649352</v>
      </c>
      <c r="X4039" s="18">
        <v>1</v>
      </c>
      <c r="Y4039" s="3">
        <v>-9.2632886924199742E-2</v>
      </c>
      <c r="Z4039" s="1">
        <v>0.56712021604894103</v>
      </c>
      <c r="AA4039" s="15">
        <v>1</v>
      </c>
      <c r="AB4039">
        <f t="shared" si="63"/>
        <v>0.21469350164643702</v>
      </c>
      <c r="AC4039" s="13" t="s">
        <v>27051</v>
      </c>
    </row>
    <row r="4040" spans="1:29">
      <c r="A4040" t="s">
        <v>8078</v>
      </c>
      <c r="B4040" t="s">
        <v>8079</v>
      </c>
      <c r="C4040">
        <v>21.957497173257213</v>
      </c>
      <c r="D4040">
        <v>20.299770339990708</v>
      </c>
      <c r="E4040">
        <v>19.793908588702305</v>
      </c>
      <c r="F4040" s="2">
        <v>27.034065402240167</v>
      </c>
      <c r="G4040" s="2">
        <v>26.444304942641164</v>
      </c>
      <c r="H4040" s="2">
        <v>26.514072495268106</v>
      </c>
      <c r="I4040" s="4">
        <v>24.799994952113043</v>
      </c>
      <c r="J4040" s="4">
        <v>21.270303581537913</v>
      </c>
      <c r="K4040" s="4">
        <v>21.995825175427587</v>
      </c>
      <c r="L4040" s="3">
        <v>24.495944716143757</v>
      </c>
      <c r="M4040" s="3">
        <v>23.416432916896454</v>
      </c>
      <c r="N4040" s="3">
        <v>24.966979111886694</v>
      </c>
      <c r="O4040" s="1" t="s">
        <v>8079</v>
      </c>
      <c r="P4040" s="16">
        <v>0.36701582395368965</v>
      </c>
      <c r="Q4040" s="1">
        <v>1.5353174556773487E-3</v>
      </c>
      <c r="R4040" s="16">
        <v>1</v>
      </c>
      <c r="S4040" s="17">
        <v>0.13239579646257732</v>
      </c>
      <c r="T4040" s="1">
        <v>0.25565562312641016</v>
      </c>
      <c r="U4040" s="14">
        <v>1</v>
      </c>
      <c r="V4040" s="18">
        <v>-0.13449840405102692</v>
      </c>
      <c r="W4040" s="1">
        <v>0.24189645261461432</v>
      </c>
      <c r="X4040" s="18">
        <v>1</v>
      </c>
      <c r="Y4040" s="3">
        <v>0.10012070450682684</v>
      </c>
      <c r="Z4040" s="1">
        <v>0.39192021951580419</v>
      </c>
      <c r="AA4040" s="15">
        <v>1</v>
      </c>
      <c r="AB4040">
        <f t="shared" si="63"/>
        <v>0.75622268366448264</v>
      </c>
      <c r="AC4040" s="13" t="s">
        <v>27051</v>
      </c>
    </row>
    <row r="4041" spans="1:29">
      <c r="A4041" t="s">
        <v>8080</v>
      </c>
      <c r="B4041" t="s">
        <v>8081</v>
      </c>
      <c r="C4041">
        <v>20.758137847901313</v>
      </c>
      <c r="D4041">
        <v>19.955920109075262</v>
      </c>
      <c r="E4041">
        <v>19.897015714348058</v>
      </c>
      <c r="F4041" s="2">
        <v>22.761104540754431</v>
      </c>
      <c r="G4041" s="2">
        <v>23.389879863821008</v>
      </c>
      <c r="H4041" s="2">
        <v>23.79105914587317</v>
      </c>
      <c r="I4041" s="4">
        <v>28.280427748114867</v>
      </c>
      <c r="J4041" s="4">
        <v>20.344691319951611</v>
      </c>
      <c r="K4041" s="4">
        <v>20.014352966771302</v>
      </c>
      <c r="L4041" s="3">
        <v>23.793424448302058</v>
      </c>
      <c r="M4041" s="3">
        <v>23.219093478834687</v>
      </c>
      <c r="N4041" s="3">
        <v>23.308344632831407</v>
      </c>
      <c r="O4041" s="1" t="s">
        <v>8081</v>
      </c>
      <c r="P4041" s="16">
        <v>0.20688283809401906</v>
      </c>
      <c r="Q4041" s="1">
        <v>0.16383751662980964</v>
      </c>
      <c r="R4041" s="16">
        <v>1</v>
      </c>
      <c r="S4041" s="17">
        <v>0.177543775526669</v>
      </c>
      <c r="T4041" s="1">
        <v>0.23157414454623648</v>
      </c>
      <c r="U4041" s="14">
        <v>1</v>
      </c>
      <c r="V4041" s="18">
        <v>7.8161419992021017E-3</v>
      </c>
      <c r="W4041" s="1">
        <v>0.9593283416577213</v>
      </c>
      <c r="X4041" s="18">
        <v>1</v>
      </c>
      <c r="Y4041" s="3">
        <v>3.7152311675457163E-2</v>
      </c>
      <c r="Z4041" s="1">
        <v>0.80941792334783724</v>
      </c>
      <c r="AA4041" s="15">
        <v>1</v>
      </c>
      <c r="AB4041">
        <f t="shared" si="63"/>
        <v>0.20925719060129191</v>
      </c>
      <c r="AC4041" s="13" t="s">
        <v>27051</v>
      </c>
    </row>
    <row r="4042" spans="1:29">
      <c r="A4042" t="s">
        <v>8082</v>
      </c>
      <c r="B4042" t="s">
        <v>8083</v>
      </c>
      <c r="C4042">
        <v>136.64623266042202</v>
      </c>
      <c r="D4042">
        <v>136.23460653027124</v>
      </c>
      <c r="E4042">
        <v>132.6102885661318</v>
      </c>
      <c r="F4042" s="2">
        <v>150.17804068131528</v>
      </c>
      <c r="G4042" s="2">
        <v>155.97101844135889</v>
      </c>
      <c r="H4042" s="2">
        <v>156.9224268396049</v>
      </c>
      <c r="I4042" s="4">
        <v>363.26016507289131</v>
      </c>
      <c r="J4042" s="4">
        <v>120.81569498668604</v>
      </c>
      <c r="K4042" s="4">
        <v>120.44812652586734</v>
      </c>
      <c r="L4042" s="3">
        <v>158.88393948211913</v>
      </c>
      <c r="M4042" s="3">
        <v>157.83278158515935</v>
      </c>
      <c r="N4042" s="3">
        <v>158.38251888934113</v>
      </c>
      <c r="O4042" s="1" t="s">
        <v>8083</v>
      </c>
      <c r="P4042" s="16">
        <v>0.19160514387958924</v>
      </c>
      <c r="Q4042" s="1">
        <v>0.59814463993231115</v>
      </c>
      <c r="R4042" s="16">
        <v>1</v>
      </c>
      <c r="S4042" s="17">
        <v>0.57609105837003705</v>
      </c>
      <c r="T4042" s="1">
        <v>0.11397703935587158</v>
      </c>
      <c r="U4042" s="14">
        <v>1</v>
      </c>
      <c r="V4042" s="18">
        <v>3.7001229563995215E-2</v>
      </c>
      <c r="W4042" s="1">
        <v>0.91895934053769923</v>
      </c>
      <c r="X4042" s="18">
        <v>1</v>
      </c>
      <c r="Y4042" s="3">
        <v>-0.34748588513630108</v>
      </c>
      <c r="Z4042" s="1">
        <v>0.33932626117030013</v>
      </c>
      <c r="AA4042" s="15">
        <v>1</v>
      </c>
      <c r="AB4042">
        <f t="shared" si="63"/>
        <v>-0.60317875114996589</v>
      </c>
      <c r="AC4042" s="13" t="s">
        <v>27051</v>
      </c>
    </row>
    <row r="4043" spans="1:29">
      <c r="A4043" t="s">
        <v>8084</v>
      </c>
      <c r="B4043" t="s">
        <v>8085</v>
      </c>
      <c r="C4043">
        <v>1.5121686738297397</v>
      </c>
      <c r="D4043">
        <v>1.1396713617650351</v>
      </c>
      <c r="E4043">
        <v>1.3721021399886699</v>
      </c>
      <c r="F4043" s="2">
        <v>1.1619765731800022</v>
      </c>
      <c r="G4043" s="2">
        <v>0.79531577629850891</v>
      </c>
      <c r="H4043" s="2">
        <v>1.1180930708598185</v>
      </c>
      <c r="I4043" s="4">
        <v>4.6802327615273676</v>
      </c>
      <c r="J4043" s="4">
        <v>1.7819581466839791</v>
      </c>
      <c r="K4043" s="4">
        <v>1.4758333196819495</v>
      </c>
      <c r="L4043" s="3">
        <v>0.98217810426180607</v>
      </c>
      <c r="M4043" s="3">
        <v>0.86335428128175373</v>
      </c>
      <c r="N4043" s="3">
        <v>0.72861474989400099</v>
      </c>
      <c r="O4043" s="1" t="s">
        <v>8085</v>
      </c>
      <c r="P4043" s="16">
        <v>-0.3984988054338241</v>
      </c>
      <c r="Q4043" s="1">
        <v>0.34074779032173597</v>
      </c>
      <c r="R4043" s="16">
        <v>1</v>
      </c>
      <c r="S4043" s="17">
        <v>0.98704929563624633</v>
      </c>
      <c r="T4043" s="1">
        <v>1.6197318563345157E-2</v>
      </c>
      <c r="U4043" s="14">
        <v>1</v>
      </c>
      <c r="V4043" s="18">
        <v>-0.26479436326512729</v>
      </c>
      <c r="W4043" s="1">
        <v>0.53690959840767016</v>
      </c>
      <c r="X4043" s="18">
        <v>1</v>
      </c>
      <c r="Y4043" s="3">
        <v>-1.6504299107076306</v>
      </c>
      <c r="Z4043" s="1">
        <v>8.1281748626803814E-5</v>
      </c>
      <c r="AA4043" s="15">
        <v>0.70365609786224059</v>
      </c>
      <c r="AB4043">
        <f t="shared" si="63"/>
        <v>-1.6720845838239242</v>
      </c>
      <c r="AC4043" s="13" t="s">
        <v>27051</v>
      </c>
    </row>
    <row r="4044" spans="1:29">
      <c r="A4044" t="s">
        <v>8086</v>
      </c>
      <c r="B4044" t="s">
        <v>8087</v>
      </c>
      <c r="C4044">
        <v>44.033204755590418</v>
      </c>
      <c r="D4044">
        <v>43.280427439497501</v>
      </c>
      <c r="E4044">
        <v>43.010196379945</v>
      </c>
      <c r="F4044" s="2">
        <v>68.109624651360647</v>
      </c>
      <c r="G4044" s="2">
        <v>68.565372212621114</v>
      </c>
      <c r="H4044" s="2">
        <v>69.179317928273761</v>
      </c>
      <c r="I4044" s="4">
        <v>124.20687686531481</v>
      </c>
      <c r="J4044" s="4">
        <v>35.507903096120359</v>
      </c>
      <c r="K4044" s="4">
        <v>36.621776817288854</v>
      </c>
      <c r="L4044" s="3">
        <v>59.883681345273764</v>
      </c>
      <c r="M4044" s="3">
        <v>61.333796373023297</v>
      </c>
      <c r="N4044" s="3">
        <v>62.948314871765973</v>
      </c>
      <c r="O4044" s="1" t="s">
        <v>8087</v>
      </c>
      <c r="P4044" s="16">
        <v>0.65988654228029819</v>
      </c>
      <c r="Q4044" s="1">
        <v>0.10538245071087811</v>
      </c>
      <c r="R4044" s="16">
        <v>1</v>
      </c>
      <c r="S4044" s="17">
        <v>0.59116258225824658</v>
      </c>
      <c r="T4044" s="1">
        <v>0.14654648181673796</v>
      </c>
      <c r="U4044" s="14">
        <v>1</v>
      </c>
      <c r="V4044" s="18">
        <v>-0.16069291403267014</v>
      </c>
      <c r="W4044" s="1">
        <v>0.69218351286845337</v>
      </c>
      <c r="X4044" s="18">
        <v>1</v>
      </c>
      <c r="Y4044" s="3">
        <v>-9.1972121841966945E-2</v>
      </c>
      <c r="Z4044" s="1">
        <v>0.82053316708989255</v>
      </c>
      <c r="AA4044" s="15">
        <v>1</v>
      </c>
      <c r="AB4044">
        <f t="shared" si="63"/>
        <v>-0.15557838842003935</v>
      </c>
      <c r="AC4044" s="13" t="s">
        <v>27051</v>
      </c>
    </row>
    <row r="4045" spans="1:29">
      <c r="A4045" t="s">
        <v>8088</v>
      </c>
      <c r="B4045" t="s">
        <v>8089</v>
      </c>
      <c r="C4045">
        <v>2.6927880097270158</v>
      </c>
      <c r="D4045">
        <v>2.6869974008839512</v>
      </c>
      <c r="E4045">
        <v>2.6265721686790613</v>
      </c>
      <c r="F4045" s="2">
        <v>0.81738295531825289</v>
      </c>
      <c r="G4045" s="2">
        <v>0.84985908127744014</v>
      </c>
      <c r="H4045" s="2">
        <v>1.0334398061117895</v>
      </c>
      <c r="I4045" s="4">
        <v>1.8911188085670261</v>
      </c>
      <c r="J4045" s="4">
        <v>2.471960014411962</v>
      </c>
      <c r="K4045" s="4">
        <v>2.4161930119256141</v>
      </c>
      <c r="L4045" s="3">
        <v>1.0235028258995598</v>
      </c>
      <c r="M4045" s="3">
        <v>1.1170764159324202</v>
      </c>
      <c r="N4045" s="3">
        <v>1.0491911618122471</v>
      </c>
      <c r="O4045" s="1" t="s">
        <v>8089</v>
      </c>
      <c r="P4045" s="16">
        <v>-1.6010160214483591</v>
      </c>
      <c r="Q4045" s="1">
        <v>1.5169971838507332E-19</v>
      </c>
      <c r="R4045" s="16">
        <v>1.8583215502171481E-15</v>
      </c>
      <c r="S4045" s="17">
        <v>-0.23092011056432182</v>
      </c>
      <c r="T4045" s="1">
        <v>0.15574491406269686</v>
      </c>
      <c r="U4045" s="14">
        <v>1</v>
      </c>
      <c r="V4045" s="18">
        <v>0.24862789473163643</v>
      </c>
      <c r="W4045" s="1">
        <v>0.20971438357497443</v>
      </c>
      <c r="X4045" s="18">
        <v>1</v>
      </c>
      <c r="Y4045" s="3">
        <v>-1.1214807919327474</v>
      </c>
      <c r="Z4045" s="1">
        <v>2.3529131783419348E-10</v>
      </c>
      <c r="AA4045" s="15">
        <v>2.6140865411378896E-6</v>
      </c>
      <c r="AB4045">
        <f t="shared" si="63"/>
        <v>4.8565748093229137</v>
      </c>
      <c r="AC4045" s="13" t="s">
        <v>27051</v>
      </c>
    </row>
    <row r="4046" spans="1:29">
      <c r="A4046" t="s">
        <v>8090</v>
      </c>
      <c r="B4046" t="s">
        <v>8091</v>
      </c>
      <c r="C4046">
        <v>68.826210809433562</v>
      </c>
      <c r="D4046">
        <v>68.133158018431971</v>
      </c>
      <c r="E4046">
        <v>67.171632822940609</v>
      </c>
      <c r="F4046" s="2">
        <v>62.416938084284808</v>
      </c>
      <c r="G4046" s="2">
        <v>63.738289721985744</v>
      </c>
      <c r="H4046" s="2">
        <v>64.69269489662851</v>
      </c>
      <c r="I4046" s="4">
        <v>101.96548098401571</v>
      </c>
      <c r="J4046" s="4">
        <v>57.823573257274269</v>
      </c>
      <c r="K4046" s="4">
        <v>56.906678749973622</v>
      </c>
      <c r="L4046" s="3">
        <v>113.61959438156651</v>
      </c>
      <c r="M4046" s="3">
        <v>109.58328897909153</v>
      </c>
      <c r="N4046" s="3">
        <v>108.55379399335266</v>
      </c>
      <c r="O4046" s="1" t="s">
        <v>8091</v>
      </c>
      <c r="P4046" s="16">
        <v>-9.7112361802796351E-2</v>
      </c>
      <c r="Q4046" s="1">
        <v>0.64127237249461133</v>
      </c>
      <c r="R4046" s="16">
        <v>1</v>
      </c>
      <c r="S4046" s="17">
        <v>8.559814771358995E-2</v>
      </c>
      <c r="T4046" s="1">
        <v>0.68052673794454888</v>
      </c>
      <c r="U4046" s="14">
        <v>1</v>
      </c>
      <c r="V4046" s="18">
        <v>0.79799293564889129</v>
      </c>
      <c r="W4046" s="1">
        <v>1.3679320368349915E-4</v>
      </c>
      <c r="X4046" s="18">
        <v>1</v>
      </c>
      <c r="Y4046" s="3">
        <v>0.6152795941283199</v>
      </c>
      <c r="Z4046" s="1">
        <v>3.2309346143063983E-3</v>
      </c>
      <c r="AA4046" s="15">
        <v>1</v>
      </c>
      <c r="AB4046">
        <f t="shared" si="63"/>
        <v>7.188001265950704</v>
      </c>
      <c r="AC4046" s="13" t="s">
        <v>27051</v>
      </c>
    </row>
    <row r="4047" spans="1:29">
      <c r="A4047" t="s">
        <v>8092</v>
      </c>
      <c r="B4047" t="s">
        <v>8093</v>
      </c>
      <c r="C4047">
        <v>11.556803023686005</v>
      </c>
      <c r="D4047">
        <v>12.448523400757633</v>
      </c>
      <c r="E4047">
        <v>11.218832639161128</v>
      </c>
      <c r="F4047" s="2">
        <v>7.5576341206940914</v>
      </c>
      <c r="G4047" s="2">
        <v>6.9314375864283253</v>
      </c>
      <c r="H4047" s="2">
        <v>7.4247612945878609</v>
      </c>
      <c r="I4047" s="4">
        <v>35.694226375214591</v>
      </c>
      <c r="J4047" s="4">
        <v>13.192232934966393</v>
      </c>
      <c r="K4047" s="4">
        <v>12.69298107715991</v>
      </c>
      <c r="L4047" s="3">
        <v>3.3376872376137716</v>
      </c>
      <c r="M4047" s="3">
        <v>3.5274366951137299</v>
      </c>
      <c r="N4047" s="3">
        <v>3.3211022549719913</v>
      </c>
      <c r="O4047" s="1" t="s">
        <v>8093</v>
      </c>
      <c r="P4047" s="16">
        <v>-0.68691619423083938</v>
      </c>
      <c r="Q4047" s="1">
        <v>4.7622544982379306E-2</v>
      </c>
      <c r="R4047" s="16">
        <v>1</v>
      </c>
      <c r="S4047" s="17">
        <v>0.80603065954697029</v>
      </c>
      <c r="T4047" s="1">
        <v>1.9866470699575898E-2</v>
      </c>
      <c r="U4047" s="14">
        <v>1</v>
      </c>
      <c r="V4047" s="18">
        <v>-1.1120868990996602</v>
      </c>
      <c r="W4047" s="1">
        <v>1.5794042380918103E-3</v>
      </c>
      <c r="X4047" s="18">
        <v>1</v>
      </c>
      <c r="Y4047" s="3">
        <v>-2.6049892510569652</v>
      </c>
      <c r="Z4047" s="1">
        <v>1.1904543995436012E-12</v>
      </c>
      <c r="AA4047" s="15">
        <v>1.3756891041125855E-8</v>
      </c>
      <c r="AB4047">
        <f t="shared" si="63"/>
        <v>-3.2318736517058793</v>
      </c>
      <c r="AC4047" s="13" t="s">
        <v>27051</v>
      </c>
    </row>
    <row r="4048" spans="1:29">
      <c r="A4048" t="s">
        <v>8094</v>
      </c>
      <c r="B4048" t="s">
        <v>8095</v>
      </c>
      <c r="C4048">
        <v>163.74425741768326</v>
      </c>
      <c r="D4048">
        <v>159.11974967674539</v>
      </c>
      <c r="E4048">
        <v>163.33621200857647</v>
      </c>
      <c r="F4048" s="2">
        <v>117.55191694216479</v>
      </c>
      <c r="G4048" s="2">
        <v>117.57253173619118</v>
      </c>
      <c r="H4048" s="2">
        <v>116.42994853513143</v>
      </c>
      <c r="I4048" s="4">
        <v>117.57975140443521</v>
      </c>
      <c r="J4048" s="4">
        <v>119.41886193738299</v>
      </c>
      <c r="K4048" s="4">
        <v>118.18118798206547</v>
      </c>
      <c r="L4048" s="3">
        <v>106.13981976513294</v>
      </c>
      <c r="M4048" s="3">
        <v>106.91920656525966</v>
      </c>
      <c r="N4048" s="3">
        <v>108.94406092960138</v>
      </c>
      <c r="O4048" s="1" t="s">
        <v>8095</v>
      </c>
      <c r="P4048" s="16">
        <v>-0.46791029802696676</v>
      </c>
      <c r="Q4048" s="1">
        <v>2.9849101707511063E-6</v>
      </c>
      <c r="R4048" s="16">
        <v>2.9273014044556098E-2</v>
      </c>
      <c r="S4048" s="17">
        <v>-0.45307840172046621</v>
      </c>
      <c r="T4048" s="1">
        <v>6.2480988128366304E-6</v>
      </c>
      <c r="U4048" s="14">
        <v>8.1094074491806625E-2</v>
      </c>
      <c r="V4048" s="18">
        <v>-0.12670951849177173</v>
      </c>
      <c r="W4048" s="1">
        <v>0.20540776890404797</v>
      </c>
      <c r="X4048" s="18">
        <v>1</v>
      </c>
      <c r="Y4048" s="3">
        <v>-0.14154000793807087</v>
      </c>
      <c r="Z4048" s="1">
        <v>0.15788599290680813</v>
      </c>
      <c r="AA4048" s="15">
        <v>1</v>
      </c>
      <c r="AB4048">
        <f t="shared" si="63"/>
        <v>0.31239628152788484</v>
      </c>
      <c r="AC4048" s="13" t="s">
        <v>27051</v>
      </c>
    </row>
    <row r="4049" spans="1:29">
      <c r="A4049" t="s">
        <v>8096</v>
      </c>
      <c r="B4049" t="s">
        <v>8097</v>
      </c>
      <c r="C4049">
        <v>97.816974502022504</v>
      </c>
      <c r="D4049">
        <v>103.22498436240065</v>
      </c>
      <c r="E4049">
        <v>99.495716712893937</v>
      </c>
      <c r="F4049" s="2">
        <v>86.538491334607343</v>
      </c>
      <c r="G4049" s="2">
        <v>84.914727880056205</v>
      </c>
      <c r="H4049" s="2">
        <v>83.640917322728555</v>
      </c>
      <c r="I4049" s="4">
        <v>32.213793579212847</v>
      </c>
      <c r="J4049" s="4">
        <v>90.859516338982644</v>
      </c>
      <c r="K4049" s="4">
        <v>93.076942626631634</v>
      </c>
      <c r="L4049" s="3">
        <v>88.012041873371274</v>
      </c>
      <c r="M4049" s="3">
        <v>85.268251075069671</v>
      </c>
      <c r="N4049" s="3">
        <v>85.30503507684702</v>
      </c>
      <c r="O4049" s="1" t="s">
        <v>8097</v>
      </c>
      <c r="P4049" s="16">
        <v>-0.23659056816882976</v>
      </c>
      <c r="Q4049" s="1">
        <v>0.45253068103357702</v>
      </c>
      <c r="R4049" s="16">
        <v>1</v>
      </c>
      <c r="S4049" s="17">
        <v>-0.47531009116559142</v>
      </c>
      <c r="T4049" s="1">
        <v>0.13180139552571996</v>
      </c>
      <c r="U4049" s="14">
        <v>1</v>
      </c>
      <c r="V4049" s="18">
        <v>1.9617546099474841E-2</v>
      </c>
      <c r="W4049" s="1">
        <v>0.95048368537738459</v>
      </c>
      <c r="X4049" s="18">
        <v>1</v>
      </c>
      <c r="Y4049" s="3">
        <v>0.25833884111415628</v>
      </c>
      <c r="Z4049" s="1">
        <v>0.41187538648474847</v>
      </c>
      <c r="AA4049" s="15">
        <v>1</v>
      </c>
      <c r="AB4049">
        <f t="shared" si="63"/>
        <v>-0.54351642415299495</v>
      </c>
      <c r="AC4049" s="13" t="s">
        <v>27051</v>
      </c>
    </row>
    <row r="4050" spans="1:29">
      <c r="A4050" t="s">
        <v>8098</v>
      </c>
      <c r="B4050" t="s">
        <v>8099</v>
      </c>
      <c r="C4050">
        <v>240.82183406126362</v>
      </c>
      <c r="D4050">
        <v>242.50343067370935</v>
      </c>
      <c r="E4050">
        <v>240.21975869845068</v>
      </c>
      <c r="F4050" s="2">
        <v>213.19732151587189</v>
      </c>
      <c r="G4050" s="2">
        <v>206.17813067446613</v>
      </c>
      <c r="H4050" s="2">
        <v>206.00721151600229</v>
      </c>
      <c r="I4050" s="4">
        <v>119.58219219117609</v>
      </c>
      <c r="J4050" s="4">
        <v>195.48736052593196</v>
      </c>
      <c r="K4050" s="4">
        <v>197.07064930636363</v>
      </c>
      <c r="L4050" s="3">
        <v>200.58058361461286</v>
      </c>
      <c r="M4050" s="3">
        <v>201.78309357631284</v>
      </c>
      <c r="N4050" s="3">
        <v>202.99839256544237</v>
      </c>
      <c r="O4050" s="1" t="s">
        <v>8099</v>
      </c>
      <c r="P4050" s="16">
        <v>-0.21037055490745382</v>
      </c>
      <c r="Q4050" s="1">
        <v>0.238136903660151</v>
      </c>
      <c r="R4050" s="16">
        <v>1</v>
      </c>
      <c r="S4050" s="17">
        <v>-0.49835694108442369</v>
      </c>
      <c r="T4050" s="1">
        <v>5.2916462334035141E-3</v>
      </c>
      <c r="U4050" s="14">
        <v>1</v>
      </c>
      <c r="V4050" s="18">
        <v>-4.6948129681813396E-2</v>
      </c>
      <c r="W4050" s="1">
        <v>0.79236014064197469</v>
      </c>
      <c r="X4050" s="18">
        <v>1</v>
      </c>
      <c r="Y4050" s="3">
        <v>0.24103911538917269</v>
      </c>
      <c r="Z4050" s="1">
        <v>0.17647528303260848</v>
      </c>
      <c r="AA4050" s="15">
        <v>1</v>
      </c>
      <c r="AB4050">
        <f t="shared" si="63"/>
        <v>-0.48366761956735682</v>
      </c>
      <c r="AC4050" s="13" t="s">
        <v>27051</v>
      </c>
    </row>
    <row r="4051" spans="1:29">
      <c r="A4051" t="s">
        <v>8100</v>
      </c>
      <c r="B4051" t="s">
        <v>8101</v>
      </c>
      <c r="C4051">
        <v>25.630535107159822</v>
      </c>
      <c r="D4051">
        <v>26.202532637370112</v>
      </c>
      <c r="E4051">
        <v>27.21762163519886</v>
      </c>
      <c r="F4051" s="2">
        <v>19.397870830423823</v>
      </c>
      <c r="G4051" s="2">
        <v>18.385531632003943</v>
      </c>
      <c r="H4051" s="2">
        <v>20.263839781371988</v>
      </c>
      <c r="I4051" s="4">
        <v>43.894698168533793</v>
      </c>
      <c r="J4051" s="4">
        <v>30.50959688355421</v>
      </c>
      <c r="K4051" s="4">
        <v>29.95529828477579</v>
      </c>
      <c r="L4051" s="3">
        <v>19.109955996023224</v>
      </c>
      <c r="M4051" s="3">
        <v>20.399958649382945</v>
      </c>
      <c r="N4051" s="3">
        <v>19.475365794678371</v>
      </c>
      <c r="O4051" s="1" t="s">
        <v>8101</v>
      </c>
      <c r="P4051" s="16">
        <v>-0.44622396665123404</v>
      </c>
      <c r="Q4051" s="1">
        <v>5.4524004873718846E-3</v>
      </c>
      <c r="R4051" s="16">
        <v>1</v>
      </c>
      <c r="S4051" s="17">
        <v>0.3996625096028476</v>
      </c>
      <c r="T4051" s="1">
        <v>1.24456156515559E-2</v>
      </c>
      <c r="U4051" s="14">
        <v>1</v>
      </c>
      <c r="V4051" s="18">
        <v>2.3179783762528217E-2</v>
      </c>
      <c r="W4051" s="1">
        <v>0.88669125282508721</v>
      </c>
      <c r="X4051" s="18">
        <v>1</v>
      </c>
      <c r="Y4051" s="3">
        <v>-0.82271070496241583</v>
      </c>
      <c r="Z4051" s="1">
        <v>3.0669515413019633E-7</v>
      </c>
      <c r="AA4051" s="15">
        <v>3.1252236205867008E-3</v>
      </c>
      <c r="AB4051">
        <f t="shared" si="63"/>
        <v>-2.0585135838234101</v>
      </c>
      <c r="AC4051" s="13" t="s">
        <v>27051</v>
      </c>
    </row>
    <row r="4052" spans="1:29">
      <c r="A4052" t="s">
        <v>8102</v>
      </c>
      <c r="B4052" t="s">
        <v>8103</v>
      </c>
      <c r="C4052">
        <v>0.57516920089538781</v>
      </c>
      <c r="D4052">
        <v>0.64299880599846848</v>
      </c>
      <c r="E4052">
        <v>0.70190582329106765</v>
      </c>
      <c r="F4052" s="2">
        <v>1.3825164886115244</v>
      </c>
      <c r="G4052" s="2">
        <v>1.0543964749484345</v>
      </c>
      <c r="H4052" s="2">
        <v>1.1604197032338295</v>
      </c>
      <c r="I4052" s="4">
        <v>0.34161105692239296</v>
      </c>
      <c r="J4052" s="4">
        <v>0.35146646968692391</v>
      </c>
      <c r="K4052" s="4">
        <v>0.43472080326932228</v>
      </c>
      <c r="L4052" s="3">
        <v>0.88575375377371257</v>
      </c>
      <c r="M4052" s="3">
        <v>0.80697158469271657</v>
      </c>
      <c r="N4052" s="3">
        <v>0.89587200828613089</v>
      </c>
      <c r="O4052" s="1" t="s">
        <v>8103</v>
      </c>
      <c r="P4052" s="16">
        <v>0.93512522850776381</v>
      </c>
      <c r="Q4052" s="1">
        <v>1.4888096659756852E-5</v>
      </c>
      <c r="R4052" s="16">
        <v>0.14087117059461934</v>
      </c>
      <c r="S4052" s="17">
        <v>-0.80733967569238707</v>
      </c>
      <c r="T4052" s="1">
        <v>4.0228253211622225E-3</v>
      </c>
      <c r="U4052" s="14">
        <v>1</v>
      </c>
      <c r="V4052" s="18">
        <v>-0.48882448903609987</v>
      </c>
      <c r="W4052" s="1">
        <v>1.4065444099743927E-2</v>
      </c>
      <c r="X4052" s="18">
        <v>1</v>
      </c>
      <c r="Y4052" s="3">
        <v>1.254298830802449</v>
      </c>
      <c r="Z4052" s="1">
        <v>5.9081094511488014E-7</v>
      </c>
      <c r="AA4052" s="15">
        <v>5.9494662173068431E-3</v>
      </c>
      <c r="AB4052">
        <f t="shared" si="63"/>
        <v>-1.553619707500121</v>
      </c>
      <c r="AC4052" s="13" t="s">
        <v>27051</v>
      </c>
    </row>
    <row r="4053" spans="1:29">
      <c r="A4053" t="s">
        <v>8104</v>
      </c>
      <c r="B4053" t="s">
        <v>8105</v>
      </c>
      <c r="C4053">
        <v>19.727438427673558</v>
      </c>
      <c r="D4053">
        <v>18.905266625722977</v>
      </c>
      <c r="E4053">
        <v>18.350408829661312</v>
      </c>
      <c r="F4053" s="2">
        <v>18.184901295550432</v>
      </c>
      <c r="G4053" s="2">
        <v>18.562797373185465</v>
      </c>
      <c r="H4053" s="2">
        <v>18.697754383533493</v>
      </c>
      <c r="I4053" s="4">
        <v>18.411255299178293</v>
      </c>
      <c r="J4053" s="4">
        <v>22.364208981594466</v>
      </c>
      <c r="K4053" s="4">
        <v>20.165482203024727</v>
      </c>
      <c r="L4053" s="3">
        <v>20.776719768745998</v>
      </c>
      <c r="M4053" s="3">
        <v>21.767239041667011</v>
      </c>
      <c r="N4053" s="3">
        <v>20.771609547217494</v>
      </c>
      <c r="O4053" s="1" t="s">
        <v>8105</v>
      </c>
      <c r="P4053" s="16">
        <v>-3.9406569716599588E-2</v>
      </c>
      <c r="Q4053" s="1">
        <v>0.73909546348821498</v>
      </c>
      <c r="R4053" s="16">
        <v>1</v>
      </c>
      <c r="S4053" s="17">
        <v>9.8689688032856965E-2</v>
      </c>
      <c r="T4053" s="1">
        <v>0.40864794594190562</v>
      </c>
      <c r="U4053" s="14">
        <v>1</v>
      </c>
      <c r="V4053" s="18">
        <v>0.19177318437791002</v>
      </c>
      <c r="W4053" s="1">
        <v>0.10022380198549197</v>
      </c>
      <c r="X4053" s="18">
        <v>1</v>
      </c>
      <c r="Y4053" s="3">
        <v>5.3672858460132138E-2</v>
      </c>
      <c r="Z4053" s="1">
        <v>0.64401497073986602</v>
      </c>
      <c r="AA4053" s="15">
        <v>1</v>
      </c>
      <c r="AB4053">
        <f t="shared" si="63"/>
        <v>0.54385477885250499</v>
      </c>
      <c r="AC4053" s="13" t="s">
        <v>27051</v>
      </c>
    </row>
    <row r="4054" spans="1:29">
      <c r="A4054" t="s">
        <v>8106</v>
      </c>
      <c r="B4054" t="s">
        <v>8107</v>
      </c>
      <c r="C4054">
        <v>18.827918933656498</v>
      </c>
      <c r="D4054">
        <v>18.714238719658915</v>
      </c>
      <c r="E4054">
        <v>17.817688680491376</v>
      </c>
      <c r="F4054" s="2">
        <v>6.4825020329654084</v>
      </c>
      <c r="G4054" s="2">
        <v>6.1405596642338258</v>
      </c>
      <c r="H4054" s="2">
        <v>6.3948132401535238</v>
      </c>
      <c r="I4054" s="4">
        <v>34.54997449707701</v>
      </c>
      <c r="J4054" s="4">
        <v>20.512984458421887</v>
      </c>
      <c r="K4054" s="4">
        <v>19.812847318433359</v>
      </c>
      <c r="L4054" s="3">
        <v>6.2441926594691495</v>
      </c>
      <c r="M4054" s="3">
        <v>6.2197104572402369</v>
      </c>
      <c r="N4054" s="3">
        <v>6.164475647638171</v>
      </c>
      <c r="O4054" s="1" t="s">
        <v>8107</v>
      </c>
      <c r="P4054" s="16">
        <v>-1.5459079014097779</v>
      </c>
      <c r="Q4054" s="1">
        <v>1.4610179977364095E-13</v>
      </c>
      <c r="R4054" s="16">
        <v>1.6990178295676706E-9</v>
      </c>
      <c r="S4054" s="17">
        <v>0.43455008158852826</v>
      </c>
      <c r="T4054" s="1">
        <v>3.2672174221593929E-2</v>
      </c>
      <c r="U4054" s="14">
        <v>1</v>
      </c>
      <c r="V4054" s="18">
        <v>-2.9977099178546338E-2</v>
      </c>
      <c r="W4054" s="1">
        <v>0.8893021235808386</v>
      </c>
      <c r="X4054" s="18">
        <v>1</v>
      </c>
      <c r="Y4054" s="3">
        <v>-2.0104367369646696</v>
      </c>
      <c r="Z4054" s="1">
        <v>1.8151734558449945E-21</v>
      </c>
      <c r="AA4054" s="15">
        <v>2.2551715015418213E-17</v>
      </c>
      <c r="AB4054">
        <f t="shared" si="63"/>
        <v>-4.6264787929975233</v>
      </c>
      <c r="AC4054" s="13" t="s">
        <v>27051</v>
      </c>
    </row>
    <row r="4055" spans="1:29">
      <c r="A4055" t="s">
        <v>8108</v>
      </c>
      <c r="B4055" t="s">
        <v>8109</v>
      </c>
      <c r="C4055">
        <v>51.341800644478575</v>
      </c>
      <c r="D4055">
        <v>54.20722366636182</v>
      </c>
      <c r="E4055">
        <v>51.946147269246396</v>
      </c>
      <c r="F4055" s="2">
        <v>64.870444643460075</v>
      </c>
      <c r="G4055" s="2">
        <v>65.947293573632479</v>
      </c>
      <c r="H4055" s="2">
        <v>62.11077032181344</v>
      </c>
      <c r="I4055" s="4">
        <v>36.457060960639609</v>
      </c>
      <c r="J4055" s="4">
        <v>67.147013128525913</v>
      </c>
      <c r="K4055" s="4">
        <v>69.483989633732492</v>
      </c>
      <c r="L4055" s="3">
        <v>87.557469935356522</v>
      </c>
      <c r="M4055" s="3">
        <v>86.6637228156482</v>
      </c>
      <c r="N4055" s="3">
        <v>89.361023592856185</v>
      </c>
      <c r="O4055" s="1" t="s">
        <v>8109</v>
      </c>
      <c r="P4055" s="16">
        <v>0.2929203208325919</v>
      </c>
      <c r="Q4055" s="1">
        <v>0.16822921120641413</v>
      </c>
      <c r="R4055" s="16">
        <v>1</v>
      </c>
      <c r="S4055" s="17">
        <v>0.13694356416205783</v>
      </c>
      <c r="T4055" s="1">
        <v>0.52086104835370761</v>
      </c>
      <c r="U4055" s="14">
        <v>1</v>
      </c>
      <c r="V4055" s="18">
        <v>0.45036383232724558</v>
      </c>
      <c r="W4055" s="1">
        <v>3.4016536618860858E-2</v>
      </c>
      <c r="X4055" s="18">
        <v>1</v>
      </c>
      <c r="Y4055" s="3">
        <v>0.60633813143197024</v>
      </c>
      <c r="Z4055" s="1">
        <v>4.3823490003810535E-3</v>
      </c>
      <c r="AA4055" s="15">
        <v>1</v>
      </c>
      <c r="AB4055">
        <f t="shared" si="63"/>
        <v>4.4276497047676875</v>
      </c>
      <c r="AC4055" s="13" t="s">
        <v>27051</v>
      </c>
    </row>
    <row r="4056" spans="1:29">
      <c r="A4056" t="s">
        <v>8110</v>
      </c>
      <c r="B4056" t="s">
        <v>8111</v>
      </c>
      <c r="C4056">
        <v>125.62711885871397</v>
      </c>
      <c r="D4056">
        <v>124.73472658521405</v>
      </c>
      <c r="E4056">
        <v>123.09006396483787</v>
      </c>
      <c r="F4056" s="2">
        <v>93.40279620241283</v>
      </c>
      <c r="G4056" s="2">
        <v>88.814574186049754</v>
      </c>
      <c r="H4056" s="2">
        <v>86.758979240947525</v>
      </c>
      <c r="I4056" s="4">
        <v>31.665506220938401</v>
      </c>
      <c r="J4056" s="4">
        <v>114.87494719868671</v>
      </c>
      <c r="K4056" s="4">
        <v>117.50950248760579</v>
      </c>
      <c r="L4056" s="3">
        <v>87.598794656994059</v>
      </c>
      <c r="M4056" s="3">
        <v>84.817189502357166</v>
      </c>
      <c r="N4056" s="3">
        <v>88.022965525719144</v>
      </c>
      <c r="O4056" s="1" t="s">
        <v>8111</v>
      </c>
      <c r="P4056" s="16">
        <v>-0.47357587252400823</v>
      </c>
      <c r="Q4056" s="1">
        <v>0.2073646530919995</v>
      </c>
      <c r="R4056" s="16">
        <v>1</v>
      </c>
      <c r="S4056" s="17">
        <v>-0.50000721849398311</v>
      </c>
      <c r="T4056" s="1">
        <v>0.18316398101423925</v>
      </c>
      <c r="U4056" s="14">
        <v>1</v>
      </c>
      <c r="V4056" s="18">
        <v>-4.6550122495254351E-2</v>
      </c>
      <c r="W4056" s="1">
        <v>0.90130186110096611</v>
      </c>
      <c r="X4056" s="18">
        <v>1</v>
      </c>
      <c r="Y4056" s="3">
        <v>-2.0117021929038428E-2</v>
      </c>
      <c r="Z4056" s="1">
        <v>0.95767672952392013</v>
      </c>
      <c r="AA4056" s="15">
        <v>1</v>
      </c>
      <c r="AB4056">
        <f t="shared" si="63"/>
        <v>4.0233463008055567E-2</v>
      </c>
      <c r="AC4056" s="13" t="s">
        <v>27051</v>
      </c>
    </row>
    <row r="4057" spans="1:29">
      <c r="A4057" t="s">
        <v>8112</v>
      </c>
      <c r="B4057" t="s">
        <v>8113</v>
      </c>
      <c r="C4057">
        <v>367.67282270711428</v>
      </c>
      <c r="D4057">
        <v>373.70139655850909</v>
      </c>
      <c r="E4057">
        <v>367.11026132653058</v>
      </c>
      <c r="F4057" s="2">
        <v>193.66575525546821</v>
      </c>
      <c r="G4057" s="2">
        <v>194.75130828137944</v>
      </c>
      <c r="H4057" s="2">
        <v>190.81195049373184</v>
      </c>
      <c r="I4057" s="4">
        <v>411.19955105069715</v>
      </c>
      <c r="J4057" s="4">
        <v>341.21238912731422</v>
      </c>
      <c r="K4057" s="4">
        <v>344.60636816445128</v>
      </c>
      <c r="L4057" s="3">
        <v>229.5354385754662</v>
      </c>
      <c r="M4057" s="3">
        <v>230.93294771284559</v>
      </c>
      <c r="N4057" s="3">
        <v>234.51244766749227</v>
      </c>
      <c r="O4057" s="1" t="s">
        <v>8113</v>
      </c>
      <c r="P4057" s="16">
        <v>-0.93648572816895526</v>
      </c>
      <c r="Q4057" s="1">
        <v>1.6797044309116823E-15</v>
      </c>
      <c r="R4057" s="16">
        <v>1.9953208934799873E-11</v>
      </c>
      <c r="S4057" s="17">
        <v>-1.5117795961657677E-2</v>
      </c>
      <c r="T4057" s="1">
        <v>0.89737052189549682</v>
      </c>
      <c r="U4057" s="14">
        <v>1</v>
      </c>
      <c r="V4057" s="18">
        <v>0.26287512266732782</v>
      </c>
      <c r="W4057" s="1">
        <v>2.4346358568413651E-2</v>
      </c>
      <c r="X4057" s="18">
        <v>1</v>
      </c>
      <c r="Y4057" s="3">
        <v>-0.65849303390007263</v>
      </c>
      <c r="Z4057" s="1">
        <v>1.865515873648469E-8</v>
      </c>
      <c r="AA4057" s="15">
        <v>1.9804316514652147E-4</v>
      </c>
      <c r="AB4057">
        <f t="shared" si="63"/>
        <v>43.557475942271445</v>
      </c>
      <c r="AC4057" s="13" t="s">
        <v>27051</v>
      </c>
    </row>
    <row r="4058" spans="1:29">
      <c r="A4058" t="s">
        <v>8114</v>
      </c>
      <c r="B4058" t="s">
        <v>8115</v>
      </c>
      <c r="C4058">
        <v>12.044042749611819</v>
      </c>
      <c r="D4058">
        <v>10.117982946776042</v>
      </c>
      <c r="E4058">
        <v>10.823588657519013</v>
      </c>
      <c r="F4058" s="2">
        <v>6.4273670541075543</v>
      </c>
      <c r="G4058" s="2">
        <v>6.7132643665125835</v>
      </c>
      <c r="H4058" s="2">
        <v>6.5217931372755578</v>
      </c>
      <c r="I4058" s="4">
        <v>31.689344801733235</v>
      </c>
      <c r="J4058" s="4">
        <v>11.088568704088338</v>
      </c>
      <c r="K4058" s="4">
        <v>11.383194362963437</v>
      </c>
      <c r="L4058" s="3">
        <v>6.6849896902718271</v>
      </c>
      <c r="M4058" s="3">
        <v>6.6143893333634676</v>
      </c>
      <c r="N4058" s="3">
        <v>7.0565143590628763</v>
      </c>
      <c r="O4058" s="1" t="s">
        <v>8115</v>
      </c>
      <c r="P4058" s="16">
        <v>-0.74904738917433134</v>
      </c>
      <c r="Q4058" s="1">
        <v>3.4450471674959827E-2</v>
      </c>
      <c r="R4058" s="16">
        <v>1</v>
      </c>
      <c r="S4058" s="17">
        <v>0.71531504742195051</v>
      </c>
      <c r="T4058" s="1">
        <v>4.2555888766447836E-2</v>
      </c>
      <c r="U4058" s="14">
        <v>1</v>
      </c>
      <c r="V4058" s="18">
        <v>5.0228016347766871E-2</v>
      </c>
      <c r="W4058" s="1">
        <v>0.88892470296486248</v>
      </c>
      <c r="X4058" s="18">
        <v>1</v>
      </c>
      <c r="Y4058" s="3">
        <v>-1.4141504703236782</v>
      </c>
      <c r="Z4058" s="1">
        <v>7.6989228813682537E-5</v>
      </c>
      <c r="AA4058" s="15">
        <v>0.66849747378920543</v>
      </c>
      <c r="AB4058">
        <f t="shared" si="63"/>
        <v>-1.9769617253549794</v>
      </c>
      <c r="AC4058" s="13" t="s">
        <v>27051</v>
      </c>
    </row>
    <row r="4059" spans="1:29">
      <c r="A4059" t="s">
        <v>8116</v>
      </c>
      <c r="B4059" t="s">
        <v>8117</v>
      </c>
      <c r="C4059">
        <v>96.280295366409845</v>
      </c>
      <c r="D4059">
        <v>95.946821141360076</v>
      </c>
      <c r="E4059">
        <v>94.409098514368679</v>
      </c>
      <c r="F4059" s="2">
        <v>97.331163446037337</v>
      </c>
      <c r="G4059" s="2">
        <v>93.205310236853506</v>
      </c>
      <c r="H4059" s="2">
        <v>90.667138296814969</v>
      </c>
      <c r="I4059" s="4">
        <v>140.79852909831033</v>
      </c>
      <c r="J4059" s="4">
        <v>93.03049782524856</v>
      </c>
      <c r="K4059" s="4">
        <v>98.70230864273212</v>
      </c>
      <c r="L4059" s="3">
        <v>105.27200061073994</v>
      </c>
      <c r="M4059" s="3">
        <v>105.7633612851845</v>
      </c>
      <c r="N4059" s="3">
        <v>105.97524459314087</v>
      </c>
      <c r="O4059" s="1" t="s">
        <v>8117</v>
      </c>
      <c r="P4059" s="16">
        <v>-2.7606093601038679E-2</v>
      </c>
      <c r="Q4059" s="1">
        <v>0.86211218770964382</v>
      </c>
      <c r="R4059" s="16">
        <v>1</v>
      </c>
      <c r="S4059" s="17">
        <v>0.21388103789719559</v>
      </c>
      <c r="T4059" s="1">
        <v>0.17740410702535261</v>
      </c>
      <c r="U4059" s="14">
        <v>1</v>
      </c>
      <c r="V4059" s="18">
        <v>0.17296513291687596</v>
      </c>
      <c r="W4059" s="1">
        <v>0.27517243611169789</v>
      </c>
      <c r="X4059" s="18">
        <v>1</v>
      </c>
      <c r="Y4059" s="3">
        <v>-6.8523095032055753E-2</v>
      </c>
      <c r="Z4059" s="1">
        <v>0.66477367135109511</v>
      </c>
      <c r="AA4059" s="15">
        <v>1</v>
      </c>
      <c r="AB4059">
        <f t="shared" si="63"/>
        <v>-0.32037947686130164</v>
      </c>
      <c r="AC4059" s="13" t="s">
        <v>27051</v>
      </c>
    </row>
    <row r="4060" spans="1:29">
      <c r="A4060" t="s">
        <v>8118</v>
      </c>
      <c r="B4060" t="s">
        <v>8119</v>
      </c>
      <c r="C4060">
        <v>47.219002963567341</v>
      </c>
      <c r="D4060">
        <v>46.298668355309751</v>
      </c>
      <c r="E4060">
        <v>45.192630539447222</v>
      </c>
      <c r="F4060" s="2">
        <v>41.644834799578291</v>
      </c>
      <c r="G4060" s="2">
        <v>41.402806333113091</v>
      </c>
      <c r="H4060" s="2">
        <v>42.696954939599472</v>
      </c>
      <c r="I4060" s="4">
        <v>58.483909614788224</v>
      </c>
      <c r="J4060" s="4">
        <v>45.857931112040262</v>
      </c>
      <c r="K4060" s="4">
        <v>45.756699541941501</v>
      </c>
      <c r="L4060" s="3">
        <v>37.540781846461435</v>
      </c>
      <c r="M4060" s="3">
        <v>37.751733524658874</v>
      </c>
      <c r="N4060" s="3">
        <v>36.661049094469774</v>
      </c>
      <c r="O4060" s="1" t="s">
        <v>8119</v>
      </c>
      <c r="P4060" s="16">
        <v>-0.14165101535205005</v>
      </c>
      <c r="Q4060" s="1">
        <v>0.27350742262697242</v>
      </c>
      <c r="R4060" s="16">
        <v>1</v>
      </c>
      <c r="S4060" s="17">
        <v>0.11298925881156024</v>
      </c>
      <c r="T4060" s="1">
        <v>0.38137139550559929</v>
      </c>
      <c r="U4060" s="14">
        <v>1</v>
      </c>
      <c r="V4060" s="18">
        <v>-0.16771649464268476</v>
      </c>
      <c r="W4060" s="1">
        <v>0.19456687317832466</v>
      </c>
      <c r="X4060" s="18">
        <v>1</v>
      </c>
      <c r="Y4060" s="3">
        <v>-0.42235633567662523</v>
      </c>
      <c r="Z4060" s="1">
        <v>1.0996681353814188E-3</v>
      </c>
      <c r="AA4060" s="15">
        <v>1</v>
      </c>
      <c r="AB4060">
        <f t="shared" si="63"/>
        <v>-3.7380220042067642</v>
      </c>
      <c r="AC4060" s="13" t="s">
        <v>27051</v>
      </c>
    </row>
    <row r="4061" spans="1:29">
      <c r="A4061" t="s">
        <v>8120</v>
      </c>
      <c r="B4061" t="s">
        <v>8121</v>
      </c>
      <c r="C4061">
        <v>1.5683886422057975</v>
      </c>
      <c r="D4061">
        <v>1.3689048490419122</v>
      </c>
      <c r="E4061">
        <v>1.2518104934019214</v>
      </c>
      <c r="F4061" s="2">
        <v>0.11441197488028433</v>
      </c>
      <c r="G4061" s="2">
        <v>0.22261107401972638</v>
      </c>
      <c r="H4061" s="2">
        <v>0.10225389388348793</v>
      </c>
      <c r="I4061" s="4">
        <v>1.3189928694982398</v>
      </c>
      <c r="J4061" s="4">
        <v>3.3134257067631623</v>
      </c>
      <c r="K4061" s="4">
        <v>3.8099404129296213</v>
      </c>
      <c r="L4061" s="3">
        <v>0.25210802199481985</v>
      </c>
      <c r="M4061" s="3">
        <v>0.18676192221331514</v>
      </c>
      <c r="N4061" s="3">
        <v>0.21290486985160462</v>
      </c>
      <c r="O4061" s="1" t="s">
        <v>8121</v>
      </c>
      <c r="P4061" s="16">
        <v>-3.5454041832192575</v>
      </c>
      <c r="Q4061" s="1">
        <v>7.7348250954345766E-13</v>
      </c>
      <c r="R4061" s="16">
        <v>8.92134726507424E-9</v>
      </c>
      <c r="S4061" s="17">
        <v>1.0327804714139899</v>
      </c>
      <c r="T4061" s="1">
        <v>1.1049543055155892E-2</v>
      </c>
      <c r="U4061" s="14">
        <v>1</v>
      </c>
      <c r="V4061" s="18">
        <v>0.68224802176602739</v>
      </c>
      <c r="W4061" s="1">
        <v>0.2338567357925751</v>
      </c>
      <c r="X4061" s="18">
        <v>1</v>
      </c>
      <c r="Y4061" s="3">
        <v>-3.8970385326718389</v>
      </c>
      <c r="Z4061" s="1">
        <v>1.4175728092678062E-16</v>
      </c>
      <c r="AA4061" s="15">
        <v>1.7101598371006813E-12</v>
      </c>
      <c r="AB4061">
        <f t="shared" si="63"/>
        <v>-3.7733464570029729</v>
      </c>
      <c r="AC4061" s="13" t="s">
        <v>27051</v>
      </c>
    </row>
    <row r="4062" spans="1:29">
      <c r="A4062" t="s">
        <v>8122</v>
      </c>
      <c r="B4062" t="s">
        <v>8123</v>
      </c>
      <c r="C4062">
        <v>82.300263230229191</v>
      </c>
      <c r="D4062">
        <v>85.15374444874044</v>
      </c>
      <c r="E4062">
        <v>84.235862117317765</v>
      </c>
      <c r="F4062" s="2">
        <v>91.927935517965054</v>
      </c>
      <c r="G4062" s="2">
        <v>94.773430254998104</v>
      </c>
      <c r="H4062" s="2">
        <v>93.093865219591507</v>
      </c>
      <c r="I4062" s="4">
        <v>52.262040027414891</v>
      </c>
      <c r="J4062" s="4">
        <v>74.03020249195869</v>
      </c>
      <c r="K4062" s="4">
        <v>76.066507479438258</v>
      </c>
      <c r="L4062" s="3">
        <v>72.391297094300626</v>
      </c>
      <c r="M4062" s="3">
        <v>70.481888894594846</v>
      </c>
      <c r="N4062" s="3">
        <v>70.140376982627458</v>
      </c>
      <c r="O4062" s="1" t="s">
        <v>8123</v>
      </c>
      <c r="P4062" s="16">
        <v>0.15277626886419657</v>
      </c>
      <c r="Q4062" s="1">
        <v>0.30512090150650584</v>
      </c>
      <c r="R4062" s="16">
        <v>1</v>
      </c>
      <c r="S4062" s="17">
        <v>-0.31415356982609144</v>
      </c>
      <c r="T4062" s="1">
        <v>3.5196259631747516E-2</v>
      </c>
      <c r="U4062" s="14">
        <v>1</v>
      </c>
      <c r="V4062" s="18">
        <v>-0.39357061680190708</v>
      </c>
      <c r="W4062" s="1">
        <v>8.2765814836083997E-3</v>
      </c>
      <c r="X4062" s="18">
        <v>1</v>
      </c>
      <c r="Y4062" s="3">
        <v>7.3361748617583225E-2</v>
      </c>
      <c r="Z4062" s="1">
        <v>0.62153692787968851</v>
      </c>
      <c r="AA4062" s="15">
        <v>1</v>
      </c>
      <c r="AB4062">
        <f t="shared" si="63"/>
        <v>-0.23352193214991857</v>
      </c>
      <c r="AC4062" s="13" t="s">
        <v>27051</v>
      </c>
    </row>
    <row r="4063" spans="1:29">
      <c r="A4063" t="s">
        <v>8124</v>
      </c>
      <c r="B4063" t="s">
        <v>8125</v>
      </c>
      <c r="C4063">
        <v>311.19049447863102</v>
      </c>
      <c r="D4063">
        <v>319.27754612085778</v>
      </c>
      <c r="E4063">
        <v>301.43102229016489</v>
      </c>
      <c r="F4063" s="2">
        <v>299.8695082804586</v>
      </c>
      <c r="G4063" s="2">
        <v>275.40722051897473</v>
      </c>
      <c r="H4063" s="2">
        <v>262.34395920581528</v>
      </c>
      <c r="I4063" s="4">
        <v>48.543221423467941</v>
      </c>
      <c r="J4063" s="4">
        <v>202.99323450170496</v>
      </c>
      <c r="K4063" s="4">
        <v>203.3509086795633</v>
      </c>
      <c r="L4063" s="3">
        <v>222.17963812394626</v>
      </c>
      <c r="M4063" s="3">
        <v>219.96651322627767</v>
      </c>
      <c r="N4063" s="3">
        <v>223.15289220169299</v>
      </c>
      <c r="O4063" s="1" t="s">
        <v>8125</v>
      </c>
      <c r="P4063" s="16">
        <v>-0.15389118214685546</v>
      </c>
      <c r="Q4063" s="1">
        <v>0.7057514579602614</v>
      </c>
      <c r="R4063" s="16">
        <v>1</v>
      </c>
      <c r="S4063" s="17">
        <v>-1.0346789505321949</v>
      </c>
      <c r="T4063" s="1">
        <v>1.1968400580934738E-2</v>
      </c>
      <c r="U4063" s="14">
        <v>1</v>
      </c>
      <c r="V4063" s="18">
        <v>-0.33233446298983166</v>
      </c>
      <c r="W4063" s="1">
        <v>0.41522857060735724</v>
      </c>
      <c r="X4063" s="18">
        <v>1</v>
      </c>
      <c r="Y4063" s="3">
        <v>0.54845519835515366</v>
      </c>
      <c r="Z4063" s="1">
        <v>0.17957926442974598</v>
      </c>
      <c r="AA4063" s="15">
        <v>1</v>
      </c>
      <c r="AB4063">
        <f t="shared" si="63"/>
        <v>-0.53007282894181962</v>
      </c>
      <c r="AC4063" s="13" t="s">
        <v>27051</v>
      </c>
    </row>
    <row r="4064" spans="1:29">
      <c r="A4064" t="s">
        <v>8126</v>
      </c>
      <c r="B4064" t="s">
        <v>8127</v>
      </c>
      <c r="C4064">
        <v>32.470631259580593</v>
      </c>
      <c r="D4064">
        <v>32.582864699909962</v>
      </c>
      <c r="E4064">
        <v>32.510454085015759</v>
      </c>
      <c r="F4064" s="2">
        <v>47.751033708088514</v>
      </c>
      <c r="G4064" s="2">
        <v>46.775321873537983</v>
      </c>
      <c r="H4064" s="2">
        <v>46.506351853260597</v>
      </c>
      <c r="I4064" s="4">
        <v>58.460071033993607</v>
      </c>
      <c r="J4064" s="4">
        <v>33.639849259100608</v>
      </c>
      <c r="K4064" s="4">
        <v>34.657096745994082</v>
      </c>
      <c r="L4064" s="3">
        <v>48.285209472277579</v>
      </c>
      <c r="M4064" s="3">
        <v>49.76124789812372</v>
      </c>
      <c r="N4064" s="3">
        <v>49.567734200395535</v>
      </c>
      <c r="O4064" s="1" t="s">
        <v>8127</v>
      </c>
      <c r="P4064" s="16">
        <v>0.53201826534030838</v>
      </c>
      <c r="Q4064" s="1">
        <v>7.6797157335773743E-3</v>
      </c>
      <c r="R4064" s="16">
        <v>1</v>
      </c>
      <c r="S4064" s="17">
        <v>0.37686956765744561</v>
      </c>
      <c r="T4064" s="1">
        <v>5.8774245534340706E-2</v>
      </c>
      <c r="U4064" s="14">
        <v>1</v>
      </c>
      <c r="V4064" s="18">
        <v>6.5840020840366636E-2</v>
      </c>
      <c r="W4064" s="1">
        <v>0.74065139321810913</v>
      </c>
      <c r="X4064" s="18">
        <v>1</v>
      </c>
      <c r="Y4064" s="3">
        <v>0.22098483452956447</v>
      </c>
      <c r="Z4064" s="1">
        <v>0.26807097004684527</v>
      </c>
      <c r="AA4064" s="15">
        <v>1</v>
      </c>
      <c r="AB4064">
        <f t="shared" si="63"/>
        <v>0.58636953867930219</v>
      </c>
      <c r="AC4064" s="13" t="s">
        <v>27051</v>
      </c>
    </row>
    <row r="4065" spans="1:29">
      <c r="A4065" t="s">
        <v>8128</v>
      </c>
      <c r="B4065" t="s">
        <v>8129</v>
      </c>
      <c r="C4065">
        <v>39.629307232799206</v>
      </c>
      <c r="D4065">
        <v>40.109364198834129</v>
      </c>
      <c r="E4065">
        <v>40.41533371785922</v>
      </c>
      <c r="F4065" s="2">
        <v>3.560348153497785</v>
      </c>
      <c r="G4065" s="2">
        <v>3.8633766813634303</v>
      </c>
      <c r="H4065" s="2">
        <v>3.3472957092245386</v>
      </c>
      <c r="I4065" s="4">
        <v>51.59455976516778</v>
      </c>
      <c r="J4065" s="4">
        <v>39.058888317842452</v>
      </c>
      <c r="K4065" s="4">
        <v>38.485704064414783</v>
      </c>
      <c r="L4065" s="3">
        <v>2.8831152995984772</v>
      </c>
      <c r="M4065" s="3">
        <v>3.5274366951137299</v>
      </c>
      <c r="N4065" s="3">
        <v>3.0980925771158252</v>
      </c>
      <c r="O4065" s="1" t="s">
        <v>8129</v>
      </c>
      <c r="P4065" s="16">
        <v>-3.4903695702739896</v>
      </c>
      <c r="Q4065" s="1">
        <v>3.1468702211208715E-92</v>
      </c>
      <c r="R4065" s="16">
        <v>4.2183795314125284E-88</v>
      </c>
      <c r="S4065" s="17">
        <v>0.10316418880900687</v>
      </c>
      <c r="T4065" s="1">
        <v>0.4954339102344999</v>
      </c>
      <c r="U4065" s="14">
        <v>1</v>
      </c>
      <c r="V4065" s="18">
        <v>-0.18192803893443235</v>
      </c>
      <c r="W4065" s="1">
        <v>0.28429406923126149</v>
      </c>
      <c r="X4065" s="18">
        <v>1</v>
      </c>
      <c r="Y4065" s="3">
        <v>-3.7754398999124037</v>
      </c>
      <c r="Z4065" s="1">
        <v>2.3832727262610044E-104</v>
      </c>
      <c r="AA4065" s="15">
        <v>3.1995436350053983E-100</v>
      </c>
      <c r="AB4065">
        <f t="shared" si="63"/>
        <v>-36.596419198352528</v>
      </c>
      <c r="AC4065" s="13" t="s">
        <v>27051</v>
      </c>
    </row>
    <row r="4066" spans="1:29">
      <c r="A4066" t="s">
        <v>8130</v>
      </c>
      <c r="B4066" t="s">
        <v>8131</v>
      </c>
      <c r="C4066">
        <v>24.318735845051741</v>
      </c>
      <c r="D4066">
        <v>24.196739623697614</v>
      </c>
      <c r="E4066">
        <v>23.230812776895164</v>
      </c>
      <c r="F4066" s="2">
        <v>40.969431308569334</v>
      </c>
      <c r="G4066" s="2">
        <v>40.789194152100244</v>
      </c>
      <c r="H4066" s="2">
        <v>42.513539532645389</v>
      </c>
      <c r="I4066" s="4">
        <v>47.756548257248156</v>
      </c>
      <c r="J4066" s="4">
        <v>44.343292865808202</v>
      </c>
      <c r="K4066" s="4">
        <v>42.66694626742683</v>
      </c>
      <c r="L4066" s="3">
        <v>54.92471474874344</v>
      </c>
      <c r="M4066" s="3">
        <v>53.764419355945286</v>
      </c>
      <c r="N4066" s="3">
        <v>53.609784611538807</v>
      </c>
      <c r="O4066" s="1" t="s">
        <v>8131</v>
      </c>
      <c r="P4066" s="16">
        <v>0.79338117488516147</v>
      </c>
      <c r="Q4066" s="1">
        <v>8.083448763882449E-13</v>
      </c>
      <c r="R4066" s="16">
        <v>9.3194080798800757E-9</v>
      </c>
      <c r="S4066" s="17">
        <v>0.90988118676495333</v>
      </c>
      <c r="T4066" s="1">
        <v>2.8071477309100247E-16</v>
      </c>
      <c r="U4066" s="14">
        <v>3.7677536844274349E-12</v>
      </c>
      <c r="V4066" s="18">
        <v>0.38541327907869799</v>
      </c>
      <c r="W4066" s="1">
        <v>4.0160666280419428E-4</v>
      </c>
      <c r="X4066" s="18">
        <v>1</v>
      </c>
      <c r="Y4066" s="3">
        <v>0.26890165651282355</v>
      </c>
      <c r="Z4066" s="1">
        <v>1.3862355612725365E-2</v>
      </c>
      <c r="AA4066" s="15">
        <v>1</v>
      </c>
      <c r="AB4066">
        <f t="shared" si="63"/>
        <v>0.29553491205691679</v>
      </c>
      <c r="AC4066" s="13" t="s">
        <v>27052</v>
      </c>
    </row>
    <row r="4067" spans="1:29">
      <c r="A4067" t="s">
        <v>8132</v>
      </c>
      <c r="B4067" t="s">
        <v>8133</v>
      </c>
      <c r="C4067">
        <v>344.94121549372767</v>
      </c>
      <c r="D4067">
        <v>344.72246320858943</v>
      </c>
      <c r="E4067">
        <v>339.6493968628684</v>
      </c>
      <c r="F4067" s="2">
        <v>322.00620229189803</v>
      </c>
      <c r="G4067" s="2">
        <v>305.28331582118534</v>
      </c>
      <c r="H4067" s="2">
        <v>293.52457838800541</v>
      </c>
      <c r="I4067" s="4">
        <v>49.019993039358617</v>
      </c>
      <c r="J4067" s="4">
        <v>418.64406213747282</v>
      </c>
      <c r="K4067" s="4">
        <v>422.48830124705995</v>
      </c>
      <c r="L4067" s="3">
        <v>307.19836544001754</v>
      </c>
      <c r="M4067" s="3">
        <v>307.5570323773469</v>
      </c>
      <c r="N4067" s="3">
        <v>305.51315385495002</v>
      </c>
      <c r="O4067" s="1" t="s">
        <v>8133</v>
      </c>
      <c r="P4067" s="16">
        <v>-0.16071456580774215</v>
      </c>
      <c r="Q4067" s="1">
        <v>0.77446247781936528</v>
      </c>
      <c r="R4067" s="16">
        <v>1</v>
      </c>
      <c r="S4067" s="17">
        <v>-0.20953412488713521</v>
      </c>
      <c r="T4067" s="1">
        <v>0.7087318418489531</v>
      </c>
      <c r="U4067" s="14">
        <v>1</v>
      </c>
      <c r="V4067" s="18">
        <v>-8.5517059568549208E-4</v>
      </c>
      <c r="W4067" s="1">
        <v>0.99881407387648646</v>
      </c>
      <c r="X4067" s="18">
        <v>1</v>
      </c>
      <c r="Y4067" s="3">
        <v>4.7964608027037191E-2</v>
      </c>
      <c r="Z4067" s="1">
        <v>0.93182450341929812</v>
      </c>
      <c r="AA4067" s="15">
        <v>1</v>
      </c>
      <c r="AB4067">
        <f t="shared" si="63"/>
        <v>-0.22891072302840004</v>
      </c>
      <c r="AC4067" s="13" t="s">
        <v>27051</v>
      </c>
    </row>
    <row r="4068" spans="1:29">
      <c r="A4068" t="s">
        <v>8134</v>
      </c>
      <c r="B4068" t="s">
        <v>8135</v>
      </c>
      <c r="C4068">
        <v>0.68760913764750953</v>
      </c>
      <c r="D4068">
        <v>0.62389601539206252</v>
      </c>
      <c r="E4068">
        <v>0.82219746987781628</v>
      </c>
      <c r="F4068" s="2">
        <v>4.8284526672290227</v>
      </c>
      <c r="G4068" s="2">
        <v>4.9678786071868037</v>
      </c>
      <c r="H4068" s="2">
        <v>4.7581834550249855</v>
      </c>
      <c r="I4068" s="4">
        <v>3.4883037218007154</v>
      </c>
      <c r="J4068" s="4">
        <v>1.3612253005083708</v>
      </c>
      <c r="K4068" s="4">
        <v>1.3918726328744808</v>
      </c>
      <c r="L4068" s="3">
        <v>4.9080266598484226</v>
      </c>
      <c r="M4068" s="3">
        <v>5.1061521996067523</v>
      </c>
      <c r="N4068" s="3">
        <v>4.8403556853671814</v>
      </c>
      <c r="O4068" s="1" t="s">
        <v>8135</v>
      </c>
      <c r="P4068" s="16">
        <v>2.820579248992956</v>
      </c>
      <c r="Q4068" s="1">
        <v>1.7465680822299252E-15</v>
      </c>
      <c r="R4068" s="16">
        <v>2.0742242544562591E-11</v>
      </c>
      <c r="S4068" s="17">
        <v>1.5722053060946124</v>
      </c>
      <c r="T4068" s="1">
        <v>8.7132965876144577E-6</v>
      </c>
      <c r="U4068" s="14">
        <v>0.11288075729254531</v>
      </c>
      <c r="V4068" s="18">
        <v>2.9595355946888589E-2</v>
      </c>
      <c r="W4068" s="1">
        <v>0.92883903612460827</v>
      </c>
      <c r="X4068" s="18">
        <v>1</v>
      </c>
      <c r="Y4068" s="3">
        <v>1.2774858009595516</v>
      </c>
      <c r="Z4068" s="1">
        <v>1.0842056465285424E-4</v>
      </c>
      <c r="AA4068" s="15">
        <v>0.9269958277819037</v>
      </c>
      <c r="AB4068">
        <f t="shared" si="63"/>
        <v>0.81254388088337548</v>
      </c>
      <c r="AC4068" s="13" t="s">
        <v>27051</v>
      </c>
    </row>
    <row r="4069" spans="1:29">
      <c r="A4069" t="s">
        <v>8136</v>
      </c>
      <c r="B4069" t="s">
        <v>8137</v>
      </c>
      <c r="C4069">
        <v>30.390492429666359</v>
      </c>
      <c r="D4069">
        <v>30.691688429875605</v>
      </c>
      <c r="E4069">
        <v>31.788704205495343</v>
      </c>
      <c r="F4069" s="2">
        <v>47.87508741051883</v>
      </c>
      <c r="G4069" s="2">
        <v>46.993495093453689</v>
      </c>
      <c r="H4069" s="2">
        <v>46.774420524962522</v>
      </c>
      <c r="I4069" s="4">
        <v>9.1142087893104513</v>
      </c>
      <c r="J4069" s="4">
        <v>25.831047634081461</v>
      </c>
      <c r="K4069" s="4">
        <v>25.387836922449377</v>
      </c>
      <c r="L4069" s="3">
        <v>41.990076876126274</v>
      </c>
      <c r="M4069" s="3">
        <v>42.276444925929056</v>
      </c>
      <c r="N4069" s="3">
        <v>44.062182778321301</v>
      </c>
      <c r="O4069" s="1" t="s">
        <v>8137</v>
      </c>
      <c r="P4069" s="16">
        <v>0.60942884566717992</v>
      </c>
      <c r="Q4069" s="1">
        <v>4.9903961756776624E-2</v>
      </c>
      <c r="R4069" s="16">
        <v>1</v>
      </c>
      <c r="S4069" s="17">
        <v>-0.62169931410677781</v>
      </c>
      <c r="T4069" s="1">
        <v>4.5736943894037929E-2</v>
      </c>
      <c r="U4069" s="14">
        <v>1</v>
      </c>
      <c r="V4069" s="18">
        <v>-0.14251105314493837</v>
      </c>
      <c r="W4069" s="1">
        <v>0.6453971135164015</v>
      </c>
      <c r="X4069" s="18">
        <v>1</v>
      </c>
      <c r="Y4069" s="3">
        <v>1.0886254535239108</v>
      </c>
      <c r="Z4069" s="1">
        <v>5.1005197391992515E-4</v>
      </c>
      <c r="AA4069" s="15">
        <v>1</v>
      </c>
      <c r="AB4069">
        <f t="shared" si="63"/>
        <v>-1.7510481816889021</v>
      </c>
      <c r="AC4069" s="13" t="s">
        <v>27051</v>
      </c>
    </row>
    <row r="4070" spans="1:29">
      <c r="A4070" t="s">
        <v>8138</v>
      </c>
      <c r="B4070" t="s">
        <v>8139</v>
      </c>
      <c r="C4070">
        <v>9.1768243624327415</v>
      </c>
      <c r="D4070">
        <v>9.4493852755517977</v>
      </c>
      <c r="E4070">
        <v>9.0192139587177671</v>
      </c>
      <c r="F4070" s="2">
        <v>1.8373800641890319</v>
      </c>
      <c r="G4070" s="2">
        <v>2.07708344330341</v>
      </c>
      <c r="H4070" s="2">
        <v>2.1621500027521554</v>
      </c>
      <c r="I4070" s="4">
        <v>16.480330254821183</v>
      </c>
      <c r="J4070" s="4">
        <v>4.7775760114542676</v>
      </c>
      <c r="K4070" s="4">
        <v>4.7503001051732987</v>
      </c>
      <c r="L4070" s="3">
        <v>2.1668201245440826</v>
      </c>
      <c r="M4070" s="3">
        <v>1.8641471457371532</v>
      </c>
      <c r="N4070" s="3">
        <v>1.8436631391748595</v>
      </c>
      <c r="O4070" s="1" t="s">
        <v>8139</v>
      </c>
      <c r="P4070" s="16">
        <v>-2.2023930686486444</v>
      </c>
      <c r="Q4070" s="1">
        <v>5.8598715375389698E-7</v>
      </c>
      <c r="R4070" s="16">
        <v>5.9278460473744217E-3</v>
      </c>
      <c r="S4070" s="17">
        <v>-9.1166754126879662E-2</v>
      </c>
      <c r="T4070" s="1">
        <v>0.83233190152201308</v>
      </c>
      <c r="U4070" s="14">
        <v>1</v>
      </c>
      <c r="V4070" s="18">
        <v>-4.9432159789892231E-2</v>
      </c>
      <c r="W4070" s="1">
        <v>0.91116557855400615</v>
      </c>
      <c r="X4070" s="18">
        <v>1</v>
      </c>
      <c r="Y4070" s="3">
        <v>-2.1606354466134507</v>
      </c>
      <c r="Z4070" s="1">
        <v>9.1733329583063011E-7</v>
      </c>
      <c r="AA4070" s="15">
        <v>9.1503996259105352E-3</v>
      </c>
      <c r="AB4070">
        <f t="shared" si="63"/>
        <v>23.699817628764382</v>
      </c>
      <c r="AC4070" s="13" t="s">
        <v>27051</v>
      </c>
    </row>
    <row r="4071" spans="1:29">
      <c r="A4071" t="s">
        <v>8140</v>
      </c>
      <c r="B4071" t="s">
        <v>8141</v>
      </c>
      <c r="C4071">
        <v>62.267214498893118</v>
      </c>
      <c r="D4071">
        <v>61.16063944709385</v>
      </c>
      <c r="E4071">
        <v>61.535109954304431</v>
      </c>
      <c r="F4071" s="2">
        <v>1088.961325694426</v>
      </c>
      <c r="G4071" s="2">
        <v>1113.915083786316</v>
      </c>
      <c r="H4071" s="2">
        <v>1130.7312578685737</v>
      </c>
      <c r="I4071" s="4">
        <v>184.47080911389412</v>
      </c>
      <c r="J4071" s="4">
        <v>58.14333022036773</v>
      </c>
      <c r="K4071" s="4">
        <v>53.514667002951732</v>
      </c>
      <c r="L4071" s="3">
        <v>953.25528861744908</v>
      </c>
      <c r="M4071" s="3">
        <v>939.53658276970896</v>
      </c>
      <c r="N4071" s="3">
        <v>926.3024064822024</v>
      </c>
      <c r="O4071" s="1" t="s">
        <v>8141</v>
      </c>
      <c r="P4071" s="16">
        <v>4.1724334307786393</v>
      </c>
      <c r="Q4071" s="1">
        <v>1.198760741106909E-20</v>
      </c>
      <c r="R4071" s="16">
        <v>1.4790310023777042E-16</v>
      </c>
      <c r="S4071" s="17">
        <v>0.67897813346882996</v>
      </c>
      <c r="T4071" s="1">
        <v>8.6276942141060103E-2</v>
      </c>
      <c r="U4071" s="14">
        <v>1</v>
      </c>
      <c r="V4071" s="18">
        <v>-0.24185966786097726</v>
      </c>
      <c r="W4071" s="1">
        <v>0.53916907996714158</v>
      </c>
      <c r="X4071" s="18">
        <v>1</v>
      </c>
      <c r="Y4071" s="3">
        <v>3.251592403477046</v>
      </c>
      <c r="Z4071" s="1">
        <v>3.6074276973147267E-14</v>
      </c>
      <c r="AA4071" s="15">
        <v>4.2416134865026559E-10</v>
      </c>
      <c r="AB4071">
        <f t="shared" si="63"/>
        <v>4.7889501048656644</v>
      </c>
      <c r="AC4071" s="13" t="s">
        <v>27051</v>
      </c>
    </row>
    <row r="4072" spans="1:29">
      <c r="A4072" t="s">
        <v>8142</v>
      </c>
      <c r="B4072" t="s">
        <v>8143</v>
      </c>
      <c r="C4072">
        <v>64.422313286642236</v>
      </c>
      <c r="D4072">
        <v>64.178880362905886</v>
      </c>
      <c r="E4072">
        <v>63.820651239452665</v>
      </c>
      <c r="F4072" s="2">
        <v>28.991357151694871</v>
      </c>
      <c r="G4072" s="2">
        <v>30.016891418761229</v>
      </c>
      <c r="H4072" s="2">
        <v>28.983126050418818</v>
      </c>
      <c r="I4072" s="4">
        <v>24.180191851455263</v>
      </c>
      <c r="J4072" s="4">
        <v>61.542851617466731</v>
      </c>
      <c r="K4072" s="4">
        <v>63.01901674955738</v>
      </c>
      <c r="L4072" s="3">
        <v>27.319800694723693</v>
      </c>
      <c r="M4072" s="3">
        <v>27.278647633245388</v>
      </c>
      <c r="N4072" s="3">
        <v>25.719636774651139</v>
      </c>
      <c r="O4072" s="1" t="s">
        <v>8143</v>
      </c>
      <c r="P4072" s="16">
        <v>-1.129630093885966</v>
      </c>
      <c r="Q4072" s="1">
        <v>1.2739354718091427E-4</v>
      </c>
      <c r="R4072" s="16">
        <v>1</v>
      </c>
      <c r="S4072" s="17">
        <v>-0.37107934170493301</v>
      </c>
      <c r="T4072" s="1">
        <v>0.2028721709211683</v>
      </c>
      <c r="U4072" s="14">
        <v>1</v>
      </c>
      <c r="V4072" s="18">
        <v>-0.13178010508757629</v>
      </c>
      <c r="W4072" s="1">
        <v>0.65192109541718379</v>
      </c>
      <c r="X4072" s="18">
        <v>1</v>
      </c>
      <c r="Y4072" s="3">
        <v>-0.89032694153066871</v>
      </c>
      <c r="Z4072" s="1">
        <v>2.4403819012602584E-3</v>
      </c>
      <c r="AA4072" s="15">
        <v>1</v>
      </c>
      <c r="AB4072">
        <f t="shared" si="63"/>
        <v>2.3992899670459695</v>
      </c>
      <c r="AC4072" s="13" t="s">
        <v>27051</v>
      </c>
    </row>
    <row r="4073" spans="1:29">
      <c r="A4073" t="s">
        <v>8144</v>
      </c>
      <c r="B4073" t="s">
        <v>8145</v>
      </c>
      <c r="C4073">
        <v>154.03694287808264</v>
      </c>
      <c r="D4073">
        <v>154.09571574726121</v>
      </c>
      <c r="E4073">
        <v>157.90590339123108</v>
      </c>
      <c r="F4073" s="2">
        <v>114.17489948711952</v>
      </c>
      <c r="G4073" s="2">
        <v>115.97714006555775</v>
      </c>
      <c r="H4073" s="2">
        <v>116.92375924616152</v>
      </c>
      <c r="I4073" s="4">
        <v>188.18962771784143</v>
      </c>
      <c r="J4073" s="4">
        <v>148.3652817542644</v>
      </c>
      <c r="K4073" s="4">
        <v>145.85463035380752</v>
      </c>
      <c r="L4073" s="3">
        <v>104.72100432223682</v>
      </c>
      <c r="M4073" s="3">
        <v>105.28410836417741</v>
      </c>
      <c r="N4073" s="3">
        <v>103.64758108051747</v>
      </c>
      <c r="O4073" s="1" t="s">
        <v>8145</v>
      </c>
      <c r="P4073" s="16">
        <v>-0.42530212336660589</v>
      </c>
      <c r="Q4073" s="1">
        <v>7.4915364776015532E-4</v>
      </c>
      <c r="R4073" s="16">
        <v>1</v>
      </c>
      <c r="S4073" s="17">
        <v>4.9497275633616937E-2</v>
      </c>
      <c r="T4073" s="1">
        <v>0.69371636789985403</v>
      </c>
      <c r="U4073" s="14">
        <v>1</v>
      </c>
      <c r="V4073" s="18">
        <v>-0.14612186888826834</v>
      </c>
      <c r="W4073" s="1">
        <v>0.24637615422310835</v>
      </c>
      <c r="X4073" s="18">
        <v>1</v>
      </c>
      <c r="Y4073" s="3">
        <v>-0.62092094910713957</v>
      </c>
      <c r="Z4073" s="1">
        <v>9.0361847332416756E-7</v>
      </c>
      <c r="AA4073" s="15">
        <v>9.01540150835522E-3</v>
      </c>
      <c r="AB4073">
        <f t="shared" si="63"/>
        <v>-12.544547980847462</v>
      </c>
      <c r="AC4073" s="13" t="s">
        <v>27051</v>
      </c>
    </row>
    <row r="4074" spans="1:29">
      <c r="A4074" t="s">
        <v>8146</v>
      </c>
      <c r="B4074" t="s">
        <v>8147</v>
      </c>
      <c r="C4074">
        <v>86.498020868975175</v>
      </c>
      <c r="D4074">
        <v>85.879650491783906</v>
      </c>
      <c r="E4074">
        <v>86.847909300344483</v>
      </c>
      <c r="F4074" s="2">
        <v>60.707753739690155</v>
      </c>
      <c r="G4074" s="2">
        <v>61.092939430507364</v>
      </c>
      <c r="H4074" s="2">
        <v>62.11077032181344</v>
      </c>
      <c r="I4074" s="4">
        <v>102.53760692308487</v>
      </c>
      <c r="J4074" s="4">
        <v>83.118031969351861</v>
      </c>
      <c r="K4074" s="4">
        <v>80.684345253849031</v>
      </c>
      <c r="L4074" s="3">
        <v>56.46750435655256</v>
      </c>
      <c r="M4074" s="3">
        <v>56.541267162955315</v>
      </c>
      <c r="N4074" s="3">
        <v>57.233691876701677</v>
      </c>
      <c r="O4074" s="1" t="s">
        <v>8147</v>
      </c>
      <c r="P4074" s="16">
        <v>-0.49540871329347391</v>
      </c>
      <c r="Q4074" s="1">
        <v>6.0099042299011822E-5</v>
      </c>
      <c r="R4074" s="16">
        <v>0.549245147570669</v>
      </c>
      <c r="S4074" s="17">
        <v>3.8529116271321863E-2</v>
      </c>
      <c r="T4074" s="1">
        <v>0.75337174065506851</v>
      </c>
      <c r="U4074" s="14">
        <v>1</v>
      </c>
      <c r="V4074" s="18">
        <v>-0.11147388276200634</v>
      </c>
      <c r="W4074" s="1">
        <v>0.366352369845374</v>
      </c>
      <c r="X4074" s="18">
        <v>1</v>
      </c>
      <c r="Y4074" s="3">
        <v>-0.6454112020840137</v>
      </c>
      <c r="Z4074" s="1">
        <v>1.8037353596090181E-7</v>
      </c>
      <c r="AA4074" s="15">
        <v>1.8542399496780707E-3</v>
      </c>
      <c r="AB4074">
        <f t="shared" si="63"/>
        <v>-16.751258906096648</v>
      </c>
      <c r="AC4074" s="13" t="s">
        <v>27051</v>
      </c>
    </row>
    <row r="4075" spans="1:29">
      <c r="A4075" t="s">
        <v>8148</v>
      </c>
      <c r="B4075" t="s">
        <v>8149</v>
      </c>
      <c r="C4075">
        <v>12.325142591492172</v>
      </c>
      <c r="D4075">
        <v>12.601345725608834</v>
      </c>
      <c r="E4075">
        <v>11.390677848570791</v>
      </c>
      <c r="F4075" s="2">
        <v>7.4335804182638467</v>
      </c>
      <c r="G4075" s="2">
        <v>6.9723450651625427</v>
      </c>
      <c r="H4075" s="2">
        <v>6.5500108921916009</v>
      </c>
      <c r="I4075" s="4">
        <v>18.387416718383811</v>
      </c>
      <c r="J4075" s="4">
        <v>13.461501956518772</v>
      </c>
      <c r="K4075" s="4">
        <v>11.954127033254261</v>
      </c>
      <c r="L4075" s="3">
        <v>6.9191631128857889</v>
      </c>
      <c r="M4075" s="3">
        <v>6.4452412435963735</v>
      </c>
      <c r="N4075" s="3">
        <v>6.3038566962982987</v>
      </c>
      <c r="O4075" s="1" t="s">
        <v>8149</v>
      </c>
      <c r="P4075" s="16">
        <v>-0.79562885022876095</v>
      </c>
      <c r="Q4075" s="1">
        <v>3.5840152418725562E-6</v>
      </c>
      <c r="R4075" s="16">
        <v>3.503733300454611E-2</v>
      </c>
      <c r="S4075" s="17">
        <v>0.2682690049208743</v>
      </c>
      <c r="T4075" s="1">
        <v>0.1131470446976276</v>
      </c>
      <c r="U4075" s="14">
        <v>1</v>
      </c>
      <c r="V4075" s="18">
        <v>-9.1921356252884667E-2</v>
      </c>
      <c r="W4075" s="1">
        <v>0.5974850263449013</v>
      </c>
      <c r="X4075" s="18">
        <v>1</v>
      </c>
      <c r="Y4075" s="3">
        <v>-1.155819982125871</v>
      </c>
      <c r="Z4075" s="1">
        <v>1.8672231575644702E-11</v>
      </c>
      <c r="AA4075" s="15">
        <v>2.1150036705732752E-7</v>
      </c>
      <c r="AB4075">
        <f t="shared" si="63"/>
        <v>-4.3084365354349421</v>
      </c>
      <c r="AC4075" s="13" t="s">
        <v>27051</v>
      </c>
    </row>
    <row r="4076" spans="1:29">
      <c r="A4076" t="s">
        <v>8150</v>
      </c>
      <c r="B4076" t="s">
        <v>8151</v>
      </c>
      <c r="C4076">
        <v>34.457070142201523</v>
      </c>
      <c r="D4076">
        <v>32.907612140218845</v>
      </c>
      <c r="E4076">
        <v>34.074245490643619</v>
      </c>
      <c r="F4076" s="2">
        <v>23.188400626903057</v>
      </c>
      <c r="G4076" s="2">
        <v>21.194511838418933</v>
      </c>
      <c r="H4076" s="2">
        <v>21.053936919020344</v>
      </c>
      <c r="I4076" s="4">
        <v>14.263342240929541</v>
      </c>
      <c r="J4076" s="4">
        <v>35.13765819148577</v>
      </c>
      <c r="K4076" s="4">
        <v>34.875394531693452</v>
      </c>
      <c r="L4076" s="3">
        <v>23.352627417499246</v>
      </c>
      <c r="M4076" s="3">
        <v>22.176013591937608</v>
      </c>
      <c r="N4076" s="3">
        <v>23.085334954975206</v>
      </c>
      <c r="O4076" s="1" t="s">
        <v>8151</v>
      </c>
      <c r="P4076" s="16">
        <v>-0.6331378301969568</v>
      </c>
      <c r="Q4076" s="1">
        <v>2.414278976874485E-2</v>
      </c>
      <c r="R4076" s="16">
        <v>1</v>
      </c>
      <c r="S4076" s="17">
        <v>-0.26661864012016639</v>
      </c>
      <c r="T4076" s="1">
        <v>0.34015365939894071</v>
      </c>
      <c r="U4076" s="14">
        <v>1</v>
      </c>
      <c r="V4076" s="18">
        <v>6.8491391437840499E-2</v>
      </c>
      <c r="W4076" s="1">
        <v>0.80739212618106071</v>
      </c>
      <c r="X4076" s="18">
        <v>1</v>
      </c>
      <c r="Y4076" s="3">
        <v>-0.29802531842805446</v>
      </c>
      <c r="Z4076" s="1">
        <v>0.28846081504482085</v>
      </c>
      <c r="AA4076" s="15">
        <v>1</v>
      </c>
      <c r="AB4076">
        <f t="shared" si="63"/>
        <v>1.1177962587076917</v>
      </c>
      <c r="AC4076" s="13" t="s">
        <v>27051</v>
      </c>
    </row>
    <row r="4077" spans="1:29">
      <c r="A4077" t="s">
        <v>8152</v>
      </c>
      <c r="B4077" t="s">
        <v>8153</v>
      </c>
      <c r="C4077">
        <v>38.017668139352011</v>
      </c>
      <c r="D4077">
        <v>40.720653498239017</v>
      </c>
      <c r="E4077">
        <v>38.215715037416061</v>
      </c>
      <c r="F4077" s="2">
        <v>41.396727394717871</v>
      </c>
      <c r="G4077" s="2">
        <v>42.139140950328802</v>
      </c>
      <c r="H4077" s="2">
        <v>40.42542566886052</v>
      </c>
      <c r="I4077" s="4">
        <v>14.597082372053086</v>
      </c>
      <c r="J4077" s="4">
        <v>37.460103502375148</v>
      </c>
      <c r="K4077" s="4">
        <v>39.610777267634788</v>
      </c>
      <c r="L4077" s="3">
        <v>40.226888752915585</v>
      </c>
      <c r="M4077" s="3">
        <v>40.979642904381365</v>
      </c>
      <c r="N4077" s="3">
        <v>41.915714628955691</v>
      </c>
      <c r="O4077" s="1" t="s">
        <v>8153</v>
      </c>
      <c r="P4077" s="16">
        <v>8.4021320865366678E-2</v>
      </c>
      <c r="Q4077" s="1">
        <v>0.77761323763633272</v>
      </c>
      <c r="R4077" s="16">
        <v>1</v>
      </c>
      <c r="S4077" s="17">
        <v>-0.35083139275307779</v>
      </c>
      <c r="T4077" s="1">
        <v>0.23775071899794253</v>
      </c>
      <c r="U4077" s="14">
        <v>1</v>
      </c>
      <c r="V4077" s="18">
        <v>-9.8078009505571974E-3</v>
      </c>
      <c r="W4077" s="1">
        <v>0.97405922517938859</v>
      </c>
      <c r="X4077" s="18">
        <v>1</v>
      </c>
      <c r="Y4077" s="3">
        <v>0.42504813110317979</v>
      </c>
      <c r="Z4077" s="1">
        <v>0.15262675379612931</v>
      </c>
      <c r="AA4077" s="15">
        <v>1</v>
      </c>
      <c r="AB4077">
        <f t="shared" si="63"/>
        <v>-1.2115453174463702</v>
      </c>
      <c r="AC4077" s="13" t="s">
        <v>27051</v>
      </c>
    </row>
    <row r="4078" spans="1:29">
      <c r="A4078" t="s">
        <v>8154</v>
      </c>
      <c r="B4078" t="s">
        <v>8155</v>
      </c>
      <c r="C4078">
        <v>7.3403053954813817</v>
      </c>
      <c r="D4078">
        <v>7.8638536552200575</v>
      </c>
      <c r="E4078">
        <v>8.0225117441418234</v>
      </c>
      <c r="F4078" s="2">
        <v>4.676831475369851</v>
      </c>
      <c r="G4078" s="2">
        <v>4.6678904298026644</v>
      </c>
      <c r="H4078" s="2">
        <v>4.4477881509488917</v>
      </c>
      <c r="I4078" s="4">
        <v>3.3214336562389914</v>
      </c>
      <c r="J4078" s="4">
        <v>9.8431994794085416</v>
      </c>
      <c r="K4078" s="4">
        <v>10.610756044334664</v>
      </c>
      <c r="L4078" s="3">
        <v>4.4534547218331211</v>
      </c>
      <c r="M4078" s="3">
        <v>4.7819516942198064</v>
      </c>
      <c r="N4078" s="3">
        <v>4.8542937902331831</v>
      </c>
      <c r="O4078" s="1" t="s">
        <v>8155</v>
      </c>
      <c r="P4078" s="16">
        <v>-0.75572984296471546</v>
      </c>
      <c r="Q4078" s="1">
        <v>2.6251982117256649E-2</v>
      </c>
      <c r="R4078" s="16">
        <v>1</v>
      </c>
      <c r="S4078" s="17">
        <v>3.6812181710187443E-2</v>
      </c>
      <c r="T4078" s="1">
        <v>0.91966022201254694</v>
      </c>
      <c r="U4078" s="14">
        <v>1</v>
      </c>
      <c r="V4078" s="18">
        <v>3.0924734587570984E-2</v>
      </c>
      <c r="W4078" s="1">
        <v>0.93062920623815781</v>
      </c>
      <c r="X4078" s="18">
        <v>1</v>
      </c>
      <c r="Y4078" s="3">
        <v>-0.76161760820037183</v>
      </c>
      <c r="Z4078" s="1">
        <v>2.548629887496779E-2</v>
      </c>
      <c r="AA4078" s="15">
        <v>1</v>
      </c>
      <c r="AB4078">
        <f t="shared" si="63"/>
        <v>-20.689281993563586</v>
      </c>
      <c r="AC4078" s="13" t="s">
        <v>27051</v>
      </c>
    </row>
    <row r="4079" spans="1:29">
      <c r="A4079" t="s">
        <v>8156</v>
      </c>
      <c r="B4079" t="s">
        <v>8157</v>
      </c>
      <c r="C4079">
        <v>229.07186067066604</v>
      </c>
      <c r="D4079">
        <v>233.10485769535714</v>
      </c>
      <c r="E4079">
        <v>227.88127266283809</v>
      </c>
      <c r="F4079" s="2">
        <v>249.00749028406548</v>
      </c>
      <c r="G4079" s="2">
        <v>243.56756623752429</v>
      </c>
      <c r="H4079" s="2">
        <v>246.24573002623131</v>
      </c>
      <c r="I4079" s="4">
        <v>155.53077202933076</v>
      </c>
      <c r="J4079" s="4">
        <v>205.5008022649109</v>
      </c>
      <c r="K4079" s="4">
        <v>210.4036063713896</v>
      </c>
      <c r="L4079" s="3">
        <v>215.20953507437756</v>
      </c>
      <c r="M4079" s="3">
        <v>220.19204401263406</v>
      </c>
      <c r="N4079" s="3">
        <v>221.03430026205936</v>
      </c>
      <c r="O4079" s="1" t="s">
        <v>8157</v>
      </c>
      <c r="P4079" s="16">
        <v>9.8522047673628446E-2</v>
      </c>
      <c r="Q4079" s="1">
        <v>0.46216339709954163</v>
      </c>
      <c r="R4079" s="16">
        <v>1</v>
      </c>
      <c r="S4079" s="17">
        <v>-0.27191157776150826</v>
      </c>
      <c r="T4079" s="1">
        <v>4.2575988950762172E-2</v>
      </c>
      <c r="U4079" s="14">
        <v>1</v>
      </c>
      <c r="V4079" s="18">
        <v>-0.17059278728894595</v>
      </c>
      <c r="W4079" s="1">
        <v>0.20281678458939117</v>
      </c>
      <c r="X4079" s="18">
        <v>1</v>
      </c>
      <c r="Y4079" s="3">
        <v>0.19984142785086026</v>
      </c>
      <c r="Z4079" s="1">
        <v>0.13582793391409589</v>
      </c>
      <c r="AA4079" s="15">
        <v>1</v>
      </c>
      <c r="AB4079">
        <f t="shared" si="63"/>
        <v>-0.73495005065999719</v>
      </c>
      <c r="AC4079" s="13" t="s">
        <v>27051</v>
      </c>
    </row>
    <row r="4080" spans="1:29">
      <c r="A4080" t="s">
        <v>8158</v>
      </c>
      <c r="B4080" t="s">
        <v>8159</v>
      </c>
      <c r="C4080">
        <v>12.119002707446587</v>
      </c>
      <c r="D4080">
        <v>12.448523400757633</v>
      </c>
      <c r="E4080">
        <v>12.748255002907003</v>
      </c>
      <c r="F4080" s="2">
        <v>4.0565629632187026</v>
      </c>
      <c r="G4080" s="2">
        <v>3.6042959827134919</v>
      </c>
      <c r="H4080" s="2">
        <v>4.1232839694147829</v>
      </c>
      <c r="I4080" s="4">
        <v>22.368459711070795</v>
      </c>
      <c r="J4080" s="4">
        <v>12.115156848756831</v>
      </c>
      <c r="K4080" s="4">
        <v>11.567907873939852</v>
      </c>
      <c r="L4080" s="3">
        <v>6.0237941440677787</v>
      </c>
      <c r="M4080" s="3">
        <v>6.2338061313875057</v>
      </c>
      <c r="N4080" s="3">
        <v>5.6487657675957879</v>
      </c>
      <c r="O4080" s="1" t="s">
        <v>8159</v>
      </c>
      <c r="P4080" s="16">
        <v>-1.6705710881286331</v>
      </c>
      <c r="Q4080" s="1">
        <v>8.2676829994924159E-12</v>
      </c>
      <c r="R4080" s="16">
        <v>9.3871272776236889E-8</v>
      </c>
      <c r="S4080" s="17">
        <v>0.30153327509290473</v>
      </c>
      <c r="T4080" s="1">
        <v>0.20006158785184433</v>
      </c>
      <c r="U4080" s="14">
        <v>1</v>
      </c>
      <c r="V4080" s="18">
        <v>0.60748654261617496</v>
      </c>
      <c r="W4080" s="1">
        <v>1.1990209217359505E-2</v>
      </c>
      <c r="X4080" s="18">
        <v>1</v>
      </c>
      <c r="Y4080" s="3">
        <v>-1.3646515339419667</v>
      </c>
      <c r="Z4080" s="1">
        <v>1.3181083637304338E-8</v>
      </c>
      <c r="AA4080" s="15">
        <v>1.4051035157366425E-4</v>
      </c>
      <c r="AB4080">
        <f t="shared" si="63"/>
        <v>-4.5257079289889548</v>
      </c>
      <c r="AC4080" s="13" t="s">
        <v>27051</v>
      </c>
    </row>
    <row r="4081" spans="1:29">
      <c r="A4081" t="s">
        <v>8160</v>
      </c>
      <c r="B4081" t="s">
        <v>8161</v>
      </c>
      <c r="C4081">
        <v>6.3283459647123008</v>
      </c>
      <c r="D4081">
        <v>6.7558918000485031</v>
      </c>
      <c r="E4081">
        <v>6.7164881526285427</v>
      </c>
      <c r="F4081" s="2">
        <v>7.8057415255545672</v>
      </c>
      <c r="G4081" s="2">
        <v>8.3222918633911043</v>
      </c>
      <c r="H4081" s="2">
        <v>8.0455519027400513</v>
      </c>
      <c r="I4081" s="4">
        <v>13.142928943586533</v>
      </c>
      <c r="J4081" s="4">
        <v>6.6624591623209684</v>
      </c>
      <c r="K4081" s="4">
        <v>6.7821487259140367</v>
      </c>
      <c r="L4081" s="3">
        <v>5.555447298839912</v>
      </c>
      <c r="M4081" s="3">
        <v>5.4444483791409901</v>
      </c>
      <c r="N4081" s="3">
        <v>5.2027464118834574</v>
      </c>
      <c r="O4081" s="1" t="s">
        <v>8161</v>
      </c>
      <c r="P4081" s="16">
        <v>0.28903399053855128</v>
      </c>
      <c r="Q4081" s="1">
        <v>0.23494483475176584</v>
      </c>
      <c r="R4081" s="16">
        <v>1</v>
      </c>
      <c r="S4081" s="17">
        <v>0.42241474702620441</v>
      </c>
      <c r="T4081" s="1">
        <v>8.2018850625231815E-2</v>
      </c>
      <c r="U4081" s="14">
        <v>1</v>
      </c>
      <c r="V4081" s="18">
        <v>-0.57985527371954859</v>
      </c>
      <c r="W4081" s="1">
        <v>1.7023178579409257E-2</v>
      </c>
      <c r="X4081" s="18">
        <v>1</v>
      </c>
      <c r="Y4081" s="3">
        <v>-0.71323147945256449</v>
      </c>
      <c r="Z4081" s="1">
        <v>3.3903135050331523E-3</v>
      </c>
      <c r="AA4081" s="15">
        <v>1</v>
      </c>
      <c r="AB4081">
        <f t="shared" si="63"/>
        <v>-1.6884625465225989</v>
      </c>
      <c r="AC4081" s="13" t="s">
        <v>27051</v>
      </c>
    </row>
    <row r="4082" spans="1:29">
      <c r="A4082" t="s">
        <v>8162</v>
      </c>
      <c r="B4082" t="s">
        <v>8163</v>
      </c>
      <c r="C4082">
        <v>12.175222675822654</v>
      </c>
      <c r="D4082">
        <v>13.441868512290753</v>
      </c>
      <c r="E4082">
        <v>13.109129942667199</v>
      </c>
      <c r="F4082" s="2">
        <v>11.141407746456249</v>
      </c>
      <c r="G4082" s="2">
        <v>11.990329123224228</v>
      </c>
      <c r="H4082" s="2">
        <v>11.064851678753014</v>
      </c>
      <c r="I4082" s="4">
        <v>27.350723097128075</v>
      </c>
      <c r="J4082" s="4">
        <v>13.848576175000327</v>
      </c>
      <c r="K4082" s="4">
        <v>13.985975653995002</v>
      </c>
      <c r="L4082" s="3">
        <v>11.657731194014881</v>
      </c>
      <c r="M4082" s="3">
        <v>11.900267138585678</v>
      </c>
      <c r="N4082" s="3">
        <v>11.419141182124207</v>
      </c>
      <c r="O4082" s="1" t="s">
        <v>8163</v>
      </c>
      <c r="P4082" s="16">
        <v>-0.17989046159009189</v>
      </c>
      <c r="Q4082" s="1">
        <v>0.45878939522661594</v>
      </c>
      <c r="R4082" s="16">
        <v>1</v>
      </c>
      <c r="S4082" s="17">
        <v>0.50980047425195141</v>
      </c>
      <c r="T4082" s="1">
        <v>3.5249689080768018E-2</v>
      </c>
      <c r="U4082" s="14">
        <v>1</v>
      </c>
      <c r="V4082" s="18">
        <v>3.2624148310935408E-2</v>
      </c>
      <c r="W4082" s="1">
        <v>0.89446566920691939</v>
      </c>
      <c r="X4082" s="18">
        <v>1</v>
      </c>
      <c r="Y4082" s="3">
        <v>-0.65707765059945511</v>
      </c>
      <c r="Z4082" s="1">
        <v>6.6729786077653211E-3</v>
      </c>
      <c r="AA4082" s="15">
        <v>1</v>
      </c>
      <c r="AB4082">
        <f t="shared" si="63"/>
        <v>-1.2888917994115419</v>
      </c>
      <c r="AC4082" s="13" t="s">
        <v>27051</v>
      </c>
    </row>
    <row r="4083" spans="1:29">
      <c r="A4083" t="s">
        <v>8164</v>
      </c>
      <c r="B4083" t="s">
        <v>8165</v>
      </c>
      <c r="C4083">
        <v>12.212702654739996</v>
      </c>
      <c r="D4083">
        <v>11.474281079830872</v>
      </c>
      <c r="E4083">
        <v>12.095243207150331</v>
      </c>
      <c r="F4083" s="2">
        <v>14.284101541355417</v>
      </c>
      <c r="G4083" s="2">
        <v>14.703858545926108</v>
      </c>
      <c r="H4083" s="2">
        <v>14.563853288338207</v>
      </c>
      <c r="I4083" s="4">
        <v>33.644108426884905</v>
      </c>
      <c r="J4083" s="4">
        <v>15.144433341221118</v>
      </c>
      <c r="K4083" s="4">
        <v>15.514060153890975</v>
      </c>
      <c r="L4083" s="3">
        <v>15.859077893853247</v>
      </c>
      <c r="M4083" s="3">
        <v>15.21275056319157</v>
      </c>
      <c r="N4083" s="3">
        <v>14.945481713224899</v>
      </c>
      <c r="O4083" s="1" t="s">
        <v>8165</v>
      </c>
      <c r="P4083" s="16">
        <v>0.28410633736789298</v>
      </c>
      <c r="Q4083" s="1">
        <v>0.2982346667043026</v>
      </c>
      <c r="R4083" s="16">
        <v>1</v>
      </c>
      <c r="S4083" s="17">
        <v>0.84548476516655668</v>
      </c>
      <c r="T4083" s="1">
        <v>2.0279208260207842E-3</v>
      </c>
      <c r="U4083" s="14">
        <v>1</v>
      </c>
      <c r="V4083" s="18">
        <v>7.9607305221178662E-2</v>
      </c>
      <c r="W4083" s="1">
        <v>0.77067718006435548</v>
      </c>
      <c r="X4083" s="18">
        <v>1</v>
      </c>
      <c r="Y4083" s="3">
        <v>-0.48178993915498253</v>
      </c>
      <c r="Z4083" s="1">
        <v>7.6448715613028337E-2</v>
      </c>
      <c r="AA4083" s="15">
        <v>1</v>
      </c>
      <c r="AB4083">
        <f t="shared" si="63"/>
        <v>-0.5698386996483279</v>
      </c>
      <c r="AC4083" s="13" t="s">
        <v>27051</v>
      </c>
    </row>
    <row r="4084" spans="1:29">
      <c r="A4084" t="s">
        <v>8166</v>
      </c>
      <c r="B4084" t="s">
        <v>8167</v>
      </c>
      <c r="C4084">
        <v>33.538810658725865</v>
      </c>
      <c r="D4084">
        <v>34.168396320241563</v>
      </c>
      <c r="E4084">
        <v>34.589781118872402</v>
      </c>
      <c r="F4084" s="2">
        <v>43.188614207598832</v>
      </c>
      <c r="G4084" s="2">
        <v>42.766388957586344</v>
      </c>
      <c r="H4084" s="2">
        <v>42.555866165019161</v>
      </c>
      <c r="I4084" s="4">
        <v>63.633043066407247</v>
      </c>
      <c r="J4084" s="4">
        <v>35.979123883836969</v>
      </c>
      <c r="K4084" s="4">
        <v>35.311990103092498</v>
      </c>
      <c r="L4084" s="3">
        <v>40.929409020757269</v>
      </c>
      <c r="M4084" s="3">
        <v>38.935770153028741</v>
      </c>
      <c r="N4084" s="3">
        <v>39.406855753073657</v>
      </c>
      <c r="O4084" s="1" t="s">
        <v>8167</v>
      </c>
      <c r="P4084" s="16">
        <v>0.32937470047299189</v>
      </c>
      <c r="Q4084" s="1">
        <v>0.11890552798453355</v>
      </c>
      <c r="R4084" s="16">
        <v>1</v>
      </c>
      <c r="S4084" s="17">
        <v>0.39870034757853989</v>
      </c>
      <c r="T4084" s="1">
        <v>5.9137417995159113E-2</v>
      </c>
      <c r="U4084" s="14">
        <v>1</v>
      </c>
      <c r="V4084" s="18">
        <v>-0.10771041731621325</v>
      </c>
      <c r="W4084" s="1">
        <v>0.60956495996050786</v>
      </c>
      <c r="X4084" s="18">
        <v>1</v>
      </c>
      <c r="Y4084" s="3">
        <v>-0.17703881076448924</v>
      </c>
      <c r="Z4084" s="1">
        <v>0.40034868629512677</v>
      </c>
      <c r="AA4084" s="15">
        <v>1</v>
      </c>
      <c r="AB4084">
        <f t="shared" si="63"/>
        <v>-0.44403977031801911</v>
      </c>
      <c r="AC4084" s="13" t="s">
        <v>27051</v>
      </c>
    </row>
    <row r="4085" spans="1:29">
      <c r="A4085" t="s">
        <v>8168</v>
      </c>
      <c r="B4085" t="s">
        <v>8169</v>
      </c>
      <c r="C4085">
        <v>35.356589636218395</v>
      </c>
      <c r="D4085">
        <v>31.398491682312685</v>
      </c>
      <c r="E4085">
        <v>35.895804710385775</v>
      </c>
      <c r="F4085" s="2">
        <v>34.546206271626367</v>
      </c>
      <c r="G4085" s="2">
        <v>36.548452189988161</v>
      </c>
      <c r="H4085" s="2">
        <v>36.150435799085251</v>
      </c>
      <c r="I4085" s="4">
        <v>65.897708241887671</v>
      </c>
      <c r="J4085" s="4">
        <v>21.977134763112915</v>
      </c>
      <c r="K4085" s="4">
        <v>22.952977005032743</v>
      </c>
      <c r="L4085" s="3">
        <v>27.980996240927634</v>
      </c>
      <c r="M4085" s="3">
        <v>30.506557012967654</v>
      </c>
      <c r="N4085" s="3">
        <v>28.744205530575652</v>
      </c>
      <c r="O4085" s="1" t="s">
        <v>8169</v>
      </c>
      <c r="P4085" s="16">
        <v>6.3203085336306211E-2</v>
      </c>
      <c r="Q4085" s="1">
        <v>0.86078407941927282</v>
      </c>
      <c r="R4085" s="16">
        <v>1</v>
      </c>
      <c r="S4085" s="17">
        <v>0.10987104496688094</v>
      </c>
      <c r="T4085" s="1">
        <v>0.7594953956222309</v>
      </c>
      <c r="U4085" s="14">
        <v>1</v>
      </c>
      <c r="V4085" s="18">
        <v>-0.29826650366515028</v>
      </c>
      <c r="W4085" s="1">
        <v>0.40684394494225135</v>
      </c>
      <c r="X4085" s="18">
        <v>1</v>
      </c>
      <c r="Y4085" s="3">
        <v>-0.34493308436618653</v>
      </c>
      <c r="Z4085" s="1">
        <v>0.33732497518433308</v>
      </c>
      <c r="AA4085" s="15">
        <v>1</v>
      </c>
      <c r="AB4085">
        <f t="shared" si="63"/>
        <v>-3.1394357309531524</v>
      </c>
      <c r="AC4085" s="13" t="s">
        <v>27051</v>
      </c>
    </row>
    <row r="4086" spans="1:29">
      <c r="A4086" t="s">
        <v>8170</v>
      </c>
      <c r="B4086" t="s">
        <v>8171</v>
      </c>
      <c r="C4086">
        <v>13.130962138215692</v>
      </c>
      <c r="D4086">
        <v>11.97095363559743</v>
      </c>
      <c r="E4086">
        <v>13.212237068312996</v>
      </c>
      <c r="F4086" s="2">
        <v>14.215182817783043</v>
      </c>
      <c r="G4086" s="2">
        <v>14.703858545926108</v>
      </c>
      <c r="H4086" s="2">
        <v>15.325732671070469</v>
      </c>
      <c r="I4086" s="4">
        <v>17.553066390575115</v>
      </c>
      <c r="J4086" s="4">
        <v>11.273691156405626</v>
      </c>
      <c r="K4086" s="4">
        <v>11.265649401432952</v>
      </c>
      <c r="L4086" s="3">
        <v>15.129007811586233</v>
      </c>
      <c r="M4086" s="3">
        <v>15.015411125129953</v>
      </c>
      <c r="N4086" s="3">
        <v>15.07092465701904</v>
      </c>
      <c r="O4086" s="1" t="s">
        <v>8171</v>
      </c>
      <c r="P4086" s="16">
        <v>0.20793446854874195</v>
      </c>
      <c r="Q4086" s="1">
        <v>0.24105367894679194</v>
      </c>
      <c r="R4086" s="16">
        <v>1</v>
      </c>
      <c r="S4086" s="17">
        <v>6.1988394204684071E-2</v>
      </c>
      <c r="T4086" s="1">
        <v>0.72307699990761409</v>
      </c>
      <c r="U4086" s="14">
        <v>1</v>
      </c>
      <c r="V4086" s="18">
        <v>3.138953807686562E-2</v>
      </c>
      <c r="W4086" s="1">
        <v>0.86039487937360548</v>
      </c>
      <c r="X4086" s="18">
        <v>1</v>
      </c>
      <c r="Y4086" s="3">
        <v>0.17733329221967498</v>
      </c>
      <c r="Z4086" s="1">
        <v>0.32260030378535481</v>
      </c>
      <c r="AA4086" s="15">
        <v>1</v>
      </c>
      <c r="AB4086">
        <f t="shared" si="63"/>
        <v>2.8607498951194805</v>
      </c>
      <c r="AC4086" s="13" t="s">
        <v>27051</v>
      </c>
    </row>
    <row r="4087" spans="1:29">
      <c r="A4087" t="s">
        <v>8172</v>
      </c>
      <c r="B4087" t="s">
        <v>8173</v>
      </c>
      <c r="C4087">
        <v>142.94286911854022</v>
      </c>
      <c r="D4087">
        <v>146.41639392348577</v>
      </c>
      <c r="E4087">
        <v>145.70489352314723</v>
      </c>
      <c r="F4087" s="2">
        <v>38.143763642102989</v>
      </c>
      <c r="G4087" s="2">
        <v>39.316524917668985</v>
      </c>
      <c r="H4087" s="2">
        <v>41.328393826172949</v>
      </c>
      <c r="I4087" s="4">
        <v>232.76777380361841</v>
      </c>
      <c r="J4087" s="4">
        <v>87.847069160365194</v>
      </c>
      <c r="K4087" s="4">
        <v>88.274391341244694</v>
      </c>
      <c r="L4087" s="3">
        <v>24.688793417119896</v>
      </c>
      <c r="M4087" s="3">
        <v>25.826793196077592</v>
      </c>
      <c r="N4087" s="3">
        <v>24.158569029658025</v>
      </c>
      <c r="O4087" s="1" t="s">
        <v>8173</v>
      </c>
      <c r="P4087" s="16">
        <v>-1.873621465317582</v>
      </c>
      <c r="Q4087" s="1">
        <v>2.5057831088077077E-8</v>
      </c>
      <c r="R4087" s="16">
        <v>2.6476104327662238E-4</v>
      </c>
      <c r="S4087" s="17">
        <v>-8.976857535359363E-2</v>
      </c>
      <c r="T4087" s="1">
        <v>0.78305878043707111</v>
      </c>
      <c r="U4087" s="14">
        <v>1</v>
      </c>
      <c r="V4087" s="18">
        <v>-0.67036166193641666</v>
      </c>
      <c r="W4087" s="1">
        <v>4.0692035335815828E-2</v>
      </c>
      <c r="X4087" s="18">
        <v>1</v>
      </c>
      <c r="Y4087" s="3">
        <v>-2.4542081736979755</v>
      </c>
      <c r="Z4087" s="1">
        <v>8.7508838391964044E-13</v>
      </c>
      <c r="AA4087" s="15">
        <v>1.0128272955485918E-8</v>
      </c>
      <c r="AB4087">
        <f t="shared" si="63"/>
        <v>27.339279519932006</v>
      </c>
      <c r="AC4087" s="13" t="s">
        <v>27051</v>
      </c>
    </row>
    <row r="4088" spans="1:29">
      <c r="A4088" t="s">
        <v>8174</v>
      </c>
      <c r="B4088" t="s">
        <v>8175</v>
      </c>
      <c r="C4088">
        <v>32.376931312287276</v>
      </c>
      <c r="D4088">
        <v>32.888509349612406</v>
      </c>
      <c r="E4088">
        <v>30.740448428096478</v>
      </c>
      <c r="F4088" s="2">
        <v>35.897013253644239</v>
      </c>
      <c r="G4088" s="2">
        <v>36.371186448806668</v>
      </c>
      <c r="H4088" s="2">
        <v>36.757117529779471</v>
      </c>
      <c r="I4088" s="4">
        <v>28.208912005731261</v>
      </c>
      <c r="J4088" s="4">
        <v>33.00033533291375</v>
      </c>
      <c r="K4088" s="4">
        <v>34.791433844886171</v>
      </c>
      <c r="L4088" s="3">
        <v>41.934977247275832</v>
      </c>
      <c r="M4088" s="3">
        <v>40.72592076973072</v>
      </c>
      <c r="N4088" s="3">
        <v>40.633408981282798</v>
      </c>
      <c r="O4088" s="1" t="s">
        <v>8175</v>
      </c>
      <c r="P4088" s="16">
        <v>0.18372777313292799</v>
      </c>
      <c r="Q4088" s="1">
        <v>0.12456052779830444</v>
      </c>
      <c r="R4088" s="16">
        <v>1</v>
      </c>
      <c r="S4088" s="17">
        <v>1.2237961401220887E-3</v>
      </c>
      <c r="T4088" s="1">
        <v>0.99807672550255544</v>
      </c>
      <c r="U4088" s="14">
        <v>1</v>
      </c>
      <c r="V4088" s="18">
        <v>0.17759099196978526</v>
      </c>
      <c r="W4088" s="1">
        <v>0.13518101207979244</v>
      </c>
      <c r="X4088" s="18">
        <v>1</v>
      </c>
      <c r="Y4088" s="3">
        <v>0.36009363302472008</v>
      </c>
      <c r="Z4088" s="1">
        <v>2.5419426300841621E-3</v>
      </c>
      <c r="AA4088" s="15">
        <v>1</v>
      </c>
      <c r="AB4088">
        <f t="shared" si="63"/>
        <v>294.24315146867218</v>
      </c>
      <c r="AC4088" s="13" t="s">
        <v>27051</v>
      </c>
    </row>
    <row r="4089" spans="1:29">
      <c r="A4089" t="s">
        <v>8176</v>
      </c>
      <c r="B4089" t="s">
        <v>8177</v>
      </c>
      <c r="C4089">
        <v>1.4746886949123641</v>
      </c>
      <c r="D4089">
        <v>2.2667360075430052</v>
      </c>
      <c r="E4089">
        <v>1.9907448938633805</v>
      </c>
      <c r="F4089" s="2">
        <v>4.676831475369851</v>
      </c>
      <c r="G4089" s="2">
        <v>4.4906246886211321</v>
      </c>
      <c r="H4089" s="2">
        <v>4.7299657001089779</v>
      </c>
      <c r="I4089" s="4">
        <v>3.0830478482936625</v>
      </c>
      <c r="J4089" s="4">
        <v>2.2026909928595875</v>
      </c>
      <c r="K4089" s="4">
        <v>2.4497772866486023</v>
      </c>
      <c r="L4089" s="3">
        <v>4.7840524949351719</v>
      </c>
      <c r="M4089" s="3">
        <v>5.2753002893738632</v>
      </c>
      <c r="N4089" s="3">
        <v>4.8542937902331831</v>
      </c>
      <c r="O4089" s="1" t="s">
        <v>8177</v>
      </c>
      <c r="P4089" s="16">
        <v>1.2909502973995153</v>
      </c>
      <c r="Q4089" s="1">
        <v>7.9733810233192694E-12</v>
      </c>
      <c r="R4089" s="16">
        <v>9.0577608424906904E-8</v>
      </c>
      <c r="S4089" s="17">
        <v>0.42861992924595016</v>
      </c>
      <c r="T4089" s="1">
        <v>2.8699909755579192E-2</v>
      </c>
      <c r="U4089" s="14">
        <v>1</v>
      </c>
      <c r="V4089" s="18">
        <v>0.10243940183529454</v>
      </c>
      <c r="W4089" s="1">
        <v>0.56261359980449399</v>
      </c>
      <c r="X4089" s="18">
        <v>1</v>
      </c>
      <c r="Y4089" s="3">
        <v>0.96469231365149188</v>
      </c>
      <c r="Z4089" s="1">
        <v>1.8804215527879792E-7</v>
      </c>
      <c r="AA4089" s="15">
        <v>1.931757061179091E-3</v>
      </c>
      <c r="AB4089">
        <f t="shared" si="63"/>
        <v>2.2506940247706804</v>
      </c>
      <c r="AC4089" s="13" t="s">
        <v>27051</v>
      </c>
    </row>
    <row r="4090" spans="1:29">
      <c r="A4090" t="s">
        <v>8178</v>
      </c>
      <c r="B4090" t="s">
        <v>8179</v>
      </c>
      <c r="C4090">
        <v>417.72733455126786</v>
      </c>
      <c r="D4090">
        <v>429.36692838557701</v>
      </c>
      <c r="E4090">
        <v>424.93617429287264</v>
      </c>
      <c r="F4090" s="2">
        <v>40.92808007442585</v>
      </c>
      <c r="G4090" s="2">
        <v>40.993731545771233</v>
      </c>
      <c r="H4090" s="2">
        <v>42.259579738401193</v>
      </c>
      <c r="I4090" s="4">
        <v>213.24397613289509</v>
      </c>
      <c r="J4090" s="4">
        <v>390.85886497603553</v>
      </c>
      <c r="K4090" s="4">
        <v>398.50912909484589</v>
      </c>
      <c r="L4090" s="3">
        <v>37.747405454650234</v>
      </c>
      <c r="M4090" s="3">
        <v>34.256006336138562</v>
      </c>
      <c r="N4090" s="3">
        <v>35.992020060901204</v>
      </c>
      <c r="O4090" s="1" t="s">
        <v>8179</v>
      </c>
      <c r="P4090" s="16">
        <v>-3.3575509201443152</v>
      </c>
      <c r="Q4090" s="1">
        <v>3.1934138797016575E-48</v>
      </c>
      <c r="R4090" s="16">
        <v>4.1980618862557987E-44</v>
      </c>
      <c r="S4090" s="17">
        <v>-0.34328115989596431</v>
      </c>
      <c r="T4090" s="1">
        <v>0.1023702751314282</v>
      </c>
      <c r="U4090" s="14">
        <v>1</v>
      </c>
      <c r="V4090" s="18">
        <v>-0.20162590901572741</v>
      </c>
      <c r="W4090" s="1">
        <v>0.33978296697997129</v>
      </c>
      <c r="X4090" s="18">
        <v>1</v>
      </c>
      <c r="Y4090" s="3">
        <v>-3.2158932981343962</v>
      </c>
      <c r="Z4090" s="1">
        <v>6.6387878785326153E-45</v>
      </c>
      <c r="AA4090" s="15">
        <v>8.716064605725471E-41</v>
      </c>
      <c r="AB4090">
        <f t="shared" si="63"/>
        <v>9.3681030998293444</v>
      </c>
      <c r="AC4090" s="13" t="s">
        <v>27051</v>
      </c>
    </row>
    <row r="4091" spans="1:29">
      <c r="A4091" t="s">
        <v>8180</v>
      </c>
      <c r="B4091" t="s">
        <v>8181</v>
      </c>
      <c r="C4091">
        <v>63.241693950744732</v>
      </c>
      <c r="D4091">
        <v>65.516075705354353</v>
      </c>
      <c r="E4091">
        <v>63.081716838991277</v>
      </c>
      <c r="F4091" s="2">
        <v>68.109624651360647</v>
      </c>
      <c r="G4091" s="2">
        <v>66.601813233379659</v>
      </c>
      <c r="H4091" s="2">
        <v>64.86200142612465</v>
      </c>
      <c r="I4091" s="4">
        <v>22.702199842194297</v>
      </c>
      <c r="J4091" s="4">
        <v>55.669421084855344</v>
      </c>
      <c r="K4091" s="4">
        <v>56.671588826912611</v>
      </c>
      <c r="L4091" s="3">
        <v>55.255312521845426</v>
      </c>
      <c r="M4091" s="3">
        <v>54.666542501369761</v>
      </c>
      <c r="N4091" s="3">
        <v>54.683018686221594</v>
      </c>
      <c r="O4091" s="1" t="s">
        <v>8181</v>
      </c>
      <c r="P4091" s="16">
        <v>5.7051120998894041E-2</v>
      </c>
      <c r="Q4091" s="1">
        <v>0.83877386230065765</v>
      </c>
      <c r="R4091" s="16">
        <v>1</v>
      </c>
      <c r="S4091" s="17">
        <v>-0.50609310639875793</v>
      </c>
      <c r="T4091" s="1">
        <v>7.1265319508943409E-2</v>
      </c>
      <c r="U4091" s="14">
        <v>1</v>
      </c>
      <c r="V4091" s="18">
        <v>-0.27805163647665276</v>
      </c>
      <c r="W4091" s="1">
        <v>0.32076583535096237</v>
      </c>
      <c r="X4091" s="18">
        <v>1</v>
      </c>
      <c r="Y4091" s="3">
        <v>0.28509674524969469</v>
      </c>
      <c r="Z4091" s="1">
        <v>0.30852698319517563</v>
      </c>
      <c r="AA4091" s="15">
        <v>1</v>
      </c>
      <c r="AB4091">
        <f t="shared" si="63"/>
        <v>-0.56332864772329649</v>
      </c>
      <c r="AC4091" s="13" t="s">
        <v>27051</v>
      </c>
    </row>
    <row r="4092" spans="1:29">
      <c r="A4092" t="s">
        <v>8182</v>
      </c>
      <c r="B4092" t="s">
        <v>8183</v>
      </c>
      <c r="C4092">
        <v>1.0249289479038759</v>
      </c>
      <c r="D4092">
        <v>1.1969797335842545</v>
      </c>
      <c r="E4092">
        <v>0.99404267928745849</v>
      </c>
      <c r="F4092" s="2">
        <v>2.0027850007626684</v>
      </c>
      <c r="G4092" s="2">
        <v>2.2816208369744055</v>
      </c>
      <c r="H4092" s="2">
        <v>2.1903677576681715</v>
      </c>
      <c r="I4092" s="4">
        <v>2.8446620403483442</v>
      </c>
      <c r="J4092" s="4">
        <v>1.495859811284566</v>
      </c>
      <c r="K4092" s="4">
        <v>1.3079119460670103</v>
      </c>
      <c r="L4092" s="3">
        <v>1.9739714235679009</v>
      </c>
      <c r="M4092" s="3">
        <v>2.103773606240559</v>
      </c>
      <c r="N4092" s="3">
        <v>2.0109203975669927</v>
      </c>
      <c r="O4092" s="1" t="s">
        <v>8183</v>
      </c>
      <c r="P4092" s="16">
        <v>1.0313903235055077</v>
      </c>
      <c r="Q4092" s="1">
        <v>2.1681895359714382E-4</v>
      </c>
      <c r="R4092" s="16">
        <v>1</v>
      </c>
      <c r="S4092" s="17">
        <v>0.81370581056814506</v>
      </c>
      <c r="T4092" s="1">
        <v>4.1553857899772175E-3</v>
      </c>
      <c r="U4092" s="14">
        <v>1</v>
      </c>
      <c r="V4092" s="18">
        <v>-9.0059252065295178E-2</v>
      </c>
      <c r="W4092" s="1">
        <v>0.74961424109402586</v>
      </c>
      <c r="X4092" s="18">
        <v>1</v>
      </c>
      <c r="Y4092" s="3">
        <v>0.1274338014771399</v>
      </c>
      <c r="Z4092" s="1">
        <v>0.66043397706278384</v>
      </c>
      <c r="AA4092" s="15">
        <v>1</v>
      </c>
      <c r="AB4092">
        <f t="shared" si="63"/>
        <v>0.15660918211726074</v>
      </c>
      <c r="AC4092" s="13" t="s">
        <v>27051</v>
      </c>
    </row>
    <row r="4093" spans="1:29">
      <c r="A4093" t="s">
        <v>8184</v>
      </c>
      <c r="B4093" t="s">
        <v>8185</v>
      </c>
      <c r="C4093">
        <v>56.064277988067424</v>
      </c>
      <c r="D4093">
        <v>58.428940390377896</v>
      </c>
      <c r="E4093">
        <v>59.094907980687417</v>
      </c>
      <c r="F4093" s="2">
        <v>59.067488118668287</v>
      </c>
      <c r="G4093" s="2">
        <v>59.5793627173422</v>
      </c>
      <c r="H4093" s="2">
        <v>57.144445456596038</v>
      </c>
      <c r="I4093" s="4">
        <v>91.643375499983222</v>
      </c>
      <c r="J4093" s="4">
        <v>51.075018404617843</v>
      </c>
      <c r="K4093" s="4">
        <v>50.307368766906414</v>
      </c>
      <c r="L4093" s="3">
        <v>50.516744440716387</v>
      </c>
      <c r="M4093" s="3">
        <v>50.409648908897601</v>
      </c>
      <c r="N4093" s="3">
        <v>49.302910207941522</v>
      </c>
      <c r="O4093" s="1" t="s">
        <v>8185</v>
      </c>
      <c r="P4093" s="16">
        <v>1.8199825740548101E-2</v>
      </c>
      <c r="Q4093" s="1">
        <v>0.93267458138210446</v>
      </c>
      <c r="R4093" s="16">
        <v>1</v>
      </c>
      <c r="S4093" s="17">
        <v>0.15251313582934004</v>
      </c>
      <c r="T4093" s="1">
        <v>0.47545217131708495</v>
      </c>
      <c r="U4093" s="14">
        <v>1</v>
      </c>
      <c r="V4093" s="18">
        <v>-0.2268255541008847</v>
      </c>
      <c r="W4093" s="1">
        <v>0.28907269562851823</v>
      </c>
      <c r="X4093" s="18">
        <v>1</v>
      </c>
      <c r="Y4093" s="3">
        <v>-0.36113857668080762</v>
      </c>
      <c r="Z4093" s="1">
        <v>9.1526159622149883E-2</v>
      </c>
      <c r="AA4093" s="15">
        <v>1</v>
      </c>
      <c r="AB4093">
        <f t="shared" si="63"/>
        <v>-2.367917849941243</v>
      </c>
      <c r="AC4093" s="13" t="s">
        <v>27051</v>
      </c>
    </row>
    <row r="4094" spans="1:29">
      <c r="A4094" t="s">
        <v>8186</v>
      </c>
      <c r="B4094" t="s">
        <v>8187</v>
      </c>
      <c r="C4094">
        <v>43.939504808297031</v>
      </c>
      <c r="D4094">
        <v>42.879268836762954</v>
      </c>
      <c r="E4094">
        <v>42.254077458542319</v>
      </c>
      <c r="F4094" s="2">
        <v>40.28024407284569</v>
      </c>
      <c r="G4094" s="2">
        <v>38.648369431676976</v>
      </c>
      <c r="H4094" s="2">
        <v>39.113300065266294</v>
      </c>
      <c r="I4094" s="4">
        <v>41.391647185107843</v>
      </c>
      <c r="J4094" s="4">
        <v>44.074023844255535</v>
      </c>
      <c r="K4094" s="4">
        <v>44.631626338721588</v>
      </c>
      <c r="L4094" s="3">
        <v>39.262645248034453</v>
      </c>
      <c r="M4094" s="3">
        <v>37.723542176364496</v>
      </c>
      <c r="N4094" s="3">
        <v>38.291807363792927</v>
      </c>
      <c r="O4094" s="1" t="s">
        <v>8187</v>
      </c>
      <c r="P4094" s="16">
        <v>-0.12894449851013468</v>
      </c>
      <c r="Q4094" s="1">
        <v>0.22811810078381181</v>
      </c>
      <c r="R4094" s="16">
        <v>1</v>
      </c>
      <c r="S4094" s="17">
        <v>1.1876050910761351E-2</v>
      </c>
      <c r="T4094" s="1">
        <v>0.91496044817872912</v>
      </c>
      <c r="U4094" s="14">
        <v>1</v>
      </c>
      <c r="V4094" s="18">
        <v>-3.419755440098117E-2</v>
      </c>
      <c r="W4094" s="1">
        <v>0.74962601271452867</v>
      </c>
      <c r="X4094" s="18">
        <v>1</v>
      </c>
      <c r="Y4094" s="3">
        <v>-0.17501789377783991</v>
      </c>
      <c r="Z4094" s="1">
        <v>0.10247998096040334</v>
      </c>
      <c r="AA4094" s="15">
        <v>1</v>
      </c>
      <c r="AB4094">
        <f t="shared" si="63"/>
        <v>-14.737044754435113</v>
      </c>
      <c r="AC4094" s="13" t="s">
        <v>27051</v>
      </c>
    </row>
    <row r="4095" spans="1:29">
      <c r="A4095" t="s">
        <v>8188</v>
      </c>
      <c r="B4095" t="s">
        <v>8189</v>
      </c>
      <c r="C4095">
        <v>8.0149450159941331</v>
      </c>
      <c r="D4095">
        <v>7.3289755182406999</v>
      </c>
      <c r="E4095">
        <v>8.0740653069647195</v>
      </c>
      <c r="F4095" s="2">
        <v>22.471645901750556</v>
      </c>
      <c r="G4095" s="2">
        <v>23.062620033947415</v>
      </c>
      <c r="H4095" s="2">
        <v>23.93214792045314</v>
      </c>
      <c r="I4095" s="4">
        <v>15.717495669396067</v>
      </c>
      <c r="J4095" s="4">
        <v>8.227585350094234</v>
      </c>
      <c r="K4095" s="4">
        <v>7.8400533796881628</v>
      </c>
      <c r="L4095" s="3">
        <v>17.994188511803848</v>
      </c>
      <c r="M4095" s="3">
        <v>18.313798875588546</v>
      </c>
      <c r="N4095" s="3">
        <v>19.112975068162179</v>
      </c>
      <c r="O4095" s="1" t="s">
        <v>8189</v>
      </c>
      <c r="P4095" s="16">
        <v>1.5722328674792276</v>
      </c>
      <c r="Q4095" s="1">
        <v>9.8413899294937808E-11</v>
      </c>
      <c r="R4095" s="16">
        <v>1.0976102188364413E-6</v>
      </c>
      <c r="S4095" s="17">
        <v>0.43829565310859431</v>
      </c>
      <c r="T4095" s="1">
        <v>6.8026210846718574E-2</v>
      </c>
      <c r="U4095" s="14">
        <v>1</v>
      </c>
      <c r="V4095" s="18">
        <v>-0.3263537099509346</v>
      </c>
      <c r="W4095" s="1">
        <v>0.16762962869482753</v>
      </c>
      <c r="X4095" s="18">
        <v>1</v>
      </c>
      <c r="Y4095" s="3">
        <v>0.80756949422573487</v>
      </c>
      <c r="Z4095" s="1">
        <v>7.6389414346652803E-4</v>
      </c>
      <c r="AA4095" s="15">
        <v>1</v>
      </c>
      <c r="AB4095">
        <f t="shared" si="63"/>
        <v>1.8425222529543259</v>
      </c>
      <c r="AC4095" s="13" t="s">
        <v>27051</v>
      </c>
    </row>
    <row r="4096" spans="1:29">
      <c r="A4096" t="s">
        <v>8190</v>
      </c>
      <c r="B4096" t="s">
        <v>8191</v>
      </c>
      <c r="C4096">
        <v>57.33859727125828</v>
      </c>
      <c r="D4096">
        <v>57.034436676110325</v>
      </c>
      <c r="E4096">
        <v>59.008985375982725</v>
      </c>
      <c r="F4096" s="2">
        <v>26.868660465666562</v>
      </c>
      <c r="G4096" s="2">
        <v>26.185224243991168</v>
      </c>
      <c r="H4096" s="2">
        <v>26.951447696466168</v>
      </c>
      <c r="I4096" s="4">
        <v>42.845800613574376</v>
      </c>
      <c r="J4096" s="4">
        <v>46.665738176697332</v>
      </c>
      <c r="K4096" s="4">
        <v>45.168974734289286</v>
      </c>
      <c r="L4096" s="3">
        <v>25.060715911859813</v>
      </c>
      <c r="M4096" s="3">
        <v>24.995148421389413</v>
      </c>
      <c r="N4096" s="3">
        <v>25.859017823311309</v>
      </c>
      <c r="O4096" s="1" t="s">
        <v>8191</v>
      </c>
      <c r="P4096" s="16">
        <v>-1.1167052514577478</v>
      </c>
      <c r="Q4096" s="1">
        <v>3.5159177501007773E-25</v>
      </c>
      <c r="R4096" s="16">
        <v>4.4240793049518077E-21</v>
      </c>
      <c r="S4096" s="17">
        <v>-0.3642478766300114</v>
      </c>
      <c r="T4096" s="1">
        <v>6.284740972489287E-4</v>
      </c>
      <c r="U4096" s="14">
        <v>1</v>
      </c>
      <c r="V4096" s="18">
        <v>-7.5786757512965416E-2</v>
      </c>
      <c r="W4096" s="1">
        <v>0.48231460740762372</v>
      </c>
      <c r="X4096" s="18">
        <v>1</v>
      </c>
      <c r="Y4096" s="3">
        <v>-0.82824043869685138</v>
      </c>
      <c r="Z4096" s="1">
        <v>1.5143114882399626E-14</v>
      </c>
      <c r="AA4096" s="15">
        <v>1.789007592206692E-10</v>
      </c>
      <c r="AB4096">
        <f t="shared" si="63"/>
        <v>2.2738373833765553</v>
      </c>
      <c r="AC4096" s="13" t="s">
        <v>27051</v>
      </c>
    </row>
    <row r="4097" spans="1:29">
      <c r="A4097" t="s">
        <v>8192</v>
      </c>
      <c r="B4097" t="s">
        <v>8193</v>
      </c>
      <c r="C4097">
        <v>11.762942907731547</v>
      </c>
      <c r="D4097">
        <v>11.455178289224495</v>
      </c>
      <c r="E4097">
        <v>12.060874165268398</v>
      </c>
      <c r="F4097" s="2">
        <v>4.2908866233647025</v>
      </c>
      <c r="G4097" s="2">
        <v>4.2860872949501285</v>
      </c>
      <c r="H4097" s="2">
        <v>3.7987797878806724</v>
      </c>
      <c r="I4097" s="4">
        <v>11.664936934325475</v>
      </c>
      <c r="J4097" s="4">
        <v>11.677594688734201</v>
      </c>
      <c r="K4097" s="4">
        <v>11.131312302540973</v>
      </c>
      <c r="L4097" s="3">
        <v>4.6325285155967491</v>
      </c>
      <c r="M4097" s="3">
        <v>4.7537603459252926</v>
      </c>
      <c r="N4097" s="3">
        <v>4.1155742323346054</v>
      </c>
      <c r="O4097" s="1" t="s">
        <v>8193</v>
      </c>
      <c r="P4097" s="16">
        <v>-1.5179686176008069</v>
      </c>
      <c r="Q4097" s="1">
        <v>1.8147726955482544E-33</v>
      </c>
      <c r="R4097" s="16">
        <v>2.3392420045617E-29</v>
      </c>
      <c r="S4097" s="17">
        <v>-3.4013644551279101E-2</v>
      </c>
      <c r="T4097" s="1">
        <v>0.78360101254779324</v>
      </c>
      <c r="U4097" s="14">
        <v>1</v>
      </c>
      <c r="V4097" s="18">
        <v>0.12617896984121804</v>
      </c>
      <c r="W4097" s="1">
        <v>0.33295933692714275</v>
      </c>
      <c r="X4097" s="18">
        <v>1</v>
      </c>
      <c r="Y4097" s="3">
        <v>-1.3577772964696793</v>
      </c>
      <c r="Z4097" s="1">
        <v>2.694615090836587E-27</v>
      </c>
      <c r="AA4097" s="15">
        <v>3.4270114725259713E-23</v>
      </c>
      <c r="AB4097">
        <f t="shared" si="63"/>
        <v>39.918606617491079</v>
      </c>
      <c r="AC4097" s="13" t="s">
        <v>27051</v>
      </c>
    </row>
    <row r="4098" spans="1:29">
      <c r="A4098" t="s">
        <v>8194</v>
      </c>
      <c r="B4098" t="s">
        <v>8195</v>
      </c>
      <c r="C4098">
        <v>7.5839252584443111</v>
      </c>
      <c r="D4098">
        <v>8.4751429546250634</v>
      </c>
      <c r="E4098">
        <v>7.8334820137912082</v>
      </c>
      <c r="F4098" s="2">
        <v>16.778959334674461</v>
      </c>
      <c r="G4098" s="2">
        <v>18.071907628375087</v>
      </c>
      <c r="H4098" s="2">
        <v>17.272757760275113</v>
      </c>
      <c r="I4098" s="4">
        <v>16.432653093232002</v>
      </c>
      <c r="J4098" s="4">
        <v>8.5305129993406439</v>
      </c>
      <c r="K4098" s="4">
        <v>8.9819187202697481</v>
      </c>
      <c r="L4098" s="3">
        <v>18.972206923897417</v>
      </c>
      <c r="M4098" s="3">
        <v>17.482154100900232</v>
      </c>
      <c r="N4098" s="3">
        <v>17.565845428034983</v>
      </c>
      <c r="O4098" s="1" t="s">
        <v>8195</v>
      </c>
      <c r="P4098" s="16">
        <v>1.1283854099114119</v>
      </c>
      <c r="Q4098" s="1">
        <v>1.0750355254151218E-6</v>
      </c>
      <c r="R4098" s="16">
        <v>1.0766480787032445E-2</v>
      </c>
      <c r="S4098" s="17">
        <v>0.5047199183754747</v>
      </c>
      <c r="T4098" s="1">
        <v>2.8641244253988726E-2</v>
      </c>
      <c r="U4098" s="14">
        <v>1</v>
      </c>
      <c r="V4098" s="18">
        <v>5.1653055166638796E-2</v>
      </c>
      <c r="W4098" s="1">
        <v>0.82106387957538962</v>
      </c>
      <c r="X4098" s="18">
        <v>1</v>
      </c>
      <c r="Y4098" s="3">
        <v>0.67529865338655071</v>
      </c>
      <c r="Z4098" s="1">
        <v>3.2999613066084857E-3</v>
      </c>
      <c r="AA4098" s="15">
        <v>1</v>
      </c>
      <c r="AB4098">
        <f t="shared" ref="AB4098:AB4161" si="64">Y4098/S4098</f>
        <v>1.3379671156234771</v>
      </c>
      <c r="AC4098" s="13" t="s">
        <v>27051</v>
      </c>
    </row>
    <row r="4099" spans="1:29">
      <c r="A4099" t="s">
        <v>8196</v>
      </c>
      <c r="B4099" t="s">
        <v>8197</v>
      </c>
      <c r="C4099">
        <v>7.2278654587292586</v>
      </c>
      <c r="D4099">
        <v>7.6728257491560008</v>
      </c>
      <c r="E4099">
        <v>7.0773630923887936</v>
      </c>
      <c r="F4099" s="2">
        <v>8.8670898685687156</v>
      </c>
      <c r="G4099" s="2">
        <v>9.9858626652485274</v>
      </c>
      <c r="H4099" s="2">
        <v>10.246536786188793</v>
      </c>
      <c r="I4099" s="4">
        <v>28.590329298443891</v>
      </c>
      <c r="J4099" s="4">
        <v>6.8307523007912057</v>
      </c>
      <c r="K4099" s="4">
        <v>7.1683678852283892</v>
      </c>
      <c r="L4099" s="3">
        <v>11.120509812724119</v>
      </c>
      <c r="M4099" s="3">
        <v>10.941761296572025</v>
      </c>
      <c r="N4099" s="3">
        <v>10.903431302081882</v>
      </c>
      <c r="O4099" s="1" t="s">
        <v>8197</v>
      </c>
      <c r="P4099" s="16">
        <v>0.40639433394973734</v>
      </c>
      <c r="Q4099" s="1">
        <v>0.38063123200937199</v>
      </c>
      <c r="R4099" s="16">
        <v>1</v>
      </c>
      <c r="S4099" s="17">
        <v>0.95566899694381124</v>
      </c>
      <c r="T4099" s="1">
        <v>4.0170076337110915E-2</v>
      </c>
      <c r="U4099" s="14">
        <v>1</v>
      </c>
      <c r="V4099" s="18">
        <v>0.18050172810081461</v>
      </c>
      <c r="W4099" s="1">
        <v>0.69639032893926467</v>
      </c>
      <c r="X4099" s="18">
        <v>1</v>
      </c>
      <c r="Y4099" s="3">
        <v>-0.3688087611948932</v>
      </c>
      <c r="Z4099" s="1">
        <v>0.42404766476783051</v>
      </c>
      <c r="AA4099" s="15">
        <v>1</v>
      </c>
      <c r="AB4099">
        <f t="shared" si="64"/>
        <v>-0.38591684189225339</v>
      </c>
      <c r="AC4099" s="13" t="s">
        <v>27051</v>
      </c>
    </row>
    <row r="4100" spans="1:29">
      <c r="A4100" t="s">
        <v>8198</v>
      </c>
      <c r="B4100" t="s">
        <v>8199</v>
      </c>
      <c r="C4100">
        <v>5.8411062387864643</v>
      </c>
      <c r="D4100">
        <v>6.0490885476114764</v>
      </c>
      <c r="E4100">
        <v>5.9260001893441983</v>
      </c>
      <c r="F4100" s="2">
        <v>4.153049176219981</v>
      </c>
      <c r="G4100" s="2">
        <v>4.1497290325028215</v>
      </c>
      <c r="H4100" s="2">
        <v>4.5324414156969208</v>
      </c>
      <c r="I4100" s="4">
        <v>8.0176340727619753</v>
      </c>
      <c r="J4100" s="4">
        <v>6.5783125930858581</v>
      </c>
      <c r="K4100" s="4">
        <v>6.0097104072853371</v>
      </c>
      <c r="L4100" s="3">
        <v>4.4259049074079506</v>
      </c>
      <c r="M4100" s="3">
        <v>4.1617420317403928</v>
      </c>
      <c r="N4100" s="3">
        <v>4.7567270561711092</v>
      </c>
      <c r="O4100" s="1" t="s">
        <v>8199</v>
      </c>
      <c r="P4100" s="16">
        <v>-0.47601983988625285</v>
      </c>
      <c r="Q4100" s="1">
        <v>1.3989438970121544E-3</v>
      </c>
      <c r="R4100" s="16">
        <v>1</v>
      </c>
      <c r="S4100" s="17">
        <v>0.20557728287785057</v>
      </c>
      <c r="T4100" s="1">
        <v>0.16019051891671135</v>
      </c>
      <c r="U4100" s="14">
        <v>1</v>
      </c>
      <c r="V4100" s="18">
        <v>5.6746740103833321E-2</v>
      </c>
      <c r="W4100" s="1">
        <v>0.71022977915274765</v>
      </c>
      <c r="X4100" s="18">
        <v>1</v>
      </c>
      <c r="Y4100" s="3">
        <v>-0.62486157076560478</v>
      </c>
      <c r="Z4100" s="1">
        <v>2.2190494950585721E-5</v>
      </c>
      <c r="AA4100" s="15">
        <v>0.20251045691904529</v>
      </c>
      <c r="AB4100">
        <f t="shared" si="64"/>
        <v>-3.0395458195489606</v>
      </c>
      <c r="AC4100" s="13" t="s">
        <v>27051</v>
      </c>
    </row>
    <row r="4101" spans="1:29">
      <c r="A4101" t="s">
        <v>8200</v>
      </c>
      <c r="B4101" t="s">
        <v>8201</v>
      </c>
      <c r="C4101">
        <v>13.599461874682875</v>
      </c>
      <c r="D4101">
        <v>15.161119666867355</v>
      </c>
      <c r="E4101">
        <v>13.916802426892536</v>
      </c>
      <c r="F4101" s="2">
        <v>13.27788817719915</v>
      </c>
      <c r="G4101" s="2">
        <v>12.29031730060839</v>
      </c>
      <c r="H4101" s="2">
        <v>13.689102885941868</v>
      </c>
      <c r="I4101" s="4">
        <v>32.332986483185401</v>
      </c>
      <c r="J4101" s="4">
        <v>13.141744993425299</v>
      </c>
      <c r="K4101" s="4">
        <v>14.002767791356472</v>
      </c>
      <c r="L4101" s="3">
        <v>14.578011523082857</v>
      </c>
      <c r="M4101" s="3">
        <v>14.071000957263502</v>
      </c>
      <c r="N4101" s="3">
        <v>14.290390784522465</v>
      </c>
      <c r="O4101" s="1" t="s">
        <v>8201</v>
      </c>
      <c r="P4101" s="16">
        <v>-0.12075715997087522</v>
      </c>
      <c r="Q4101" s="1">
        <v>0.68745387416179249</v>
      </c>
      <c r="R4101" s="16">
        <v>1</v>
      </c>
      <c r="S4101" s="17">
        <v>0.47805696497296657</v>
      </c>
      <c r="T4101" s="1">
        <v>0.11019575091067642</v>
      </c>
      <c r="U4101" s="14">
        <v>1</v>
      </c>
      <c r="V4101" s="18">
        <v>0.12964173212897387</v>
      </c>
      <c r="W4101" s="1">
        <v>0.66528249851262522</v>
      </c>
      <c r="X4101" s="18">
        <v>1</v>
      </c>
      <c r="Y4101" s="3">
        <v>-0.46918364692685444</v>
      </c>
      <c r="Z4101" s="1">
        <v>0.11644335526290719</v>
      </c>
      <c r="AA4101" s="15">
        <v>1</v>
      </c>
      <c r="AB4101">
        <f t="shared" si="64"/>
        <v>-0.98143878513178051</v>
      </c>
      <c r="AC4101" s="13" t="s">
        <v>27051</v>
      </c>
    </row>
    <row r="4102" spans="1:29">
      <c r="A4102" t="s">
        <v>8202</v>
      </c>
      <c r="B4102" t="s">
        <v>8203</v>
      </c>
      <c r="C4102">
        <v>45.251304070405091</v>
      </c>
      <c r="D4102">
        <v>45.209809290744452</v>
      </c>
      <c r="E4102">
        <v>45.587874521089418</v>
      </c>
      <c r="F4102" s="2">
        <v>42.912939313309565</v>
      </c>
      <c r="G4102" s="2">
        <v>40.134674492353042</v>
      </c>
      <c r="H4102" s="2">
        <v>39.310824349678214</v>
      </c>
      <c r="I4102" s="4">
        <v>27.326884516333603</v>
      </c>
      <c r="J4102" s="4">
        <v>46.564762293615196</v>
      </c>
      <c r="K4102" s="4">
        <v>46.596306410016481</v>
      </c>
      <c r="L4102" s="3">
        <v>35.212822527534534</v>
      </c>
      <c r="M4102" s="3">
        <v>36.173018020165948</v>
      </c>
      <c r="N4102" s="3">
        <v>35.60175312465298</v>
      </c>
      <c r="O4102" s="1" t="s">
        <v>8203</v>
      </c>
      <c r="P4102" s="16">
        <v>-0.15311807619880308</v>
      </c>
      <c r="Q4102" s="1">
        <v>0.42161342273723368</v>
      </c>
      <c r="R4102" s="16">
        <v>1</v>
      </c>
      <c r="S4102" s="17">
        <v>-0.17433522392599701</v>
      </c>
      <c r="T4102" s="1">
        <v>0.35934024148237564</v>
      </c>
      <c r="U4102" s="14">
        <v>1</v>
      </c>
      <c r="V4102" s="18">
        <v>-0.19382903024761103</v>
      </c>
      <c r="W4102" s="1">
        <v>0.308932234546339</v>
      </c>
      <c r="X4102" s="18">
        <v>1</v>
      </c>
      <c r="Y4102" s="3">
        <v>-0.17260920608080951</v>
      </c>
      <c r="Z4102" s="1">
        <v>0.3670051729533948</v>
      </c>
      <c r="AA4102" s="15">
        <v>1</v>
      </c>
      <c r="AB4102">
        <f t="shared" si="64"/>
        <v>0.99009943139247536</v>
      </c>
      <c r="AC4102" s="13" t="s">
        <v>27051</v>
      </c>
    </row>
    <row r="4103" spans="1:29">
      <c r="A4103" t="s">
        <v>8204</v>
      </c>
      <c r="B4103" t="s">
        <v>8205</v>
      </c>
      <c r="C4103">
        <v>14.948741115708332</v>
      </c>
      <c r="D4103">
        <v>15.180222457473691</v>
      </c>
      <c r="E4103">
        <v>14.896320120527534</v>
      </c>
      <c r="F4103" s="2">
        <v>8.1227676539873706</v>
      </c>
      <c r="G4103" s="2">
        <v>8.0632111647411744</v>
      </c>
      <c r="H4103" s="2">
        <v>8.1443140449461033</v>
      </c>
      <c r="I4103" s="4">
        <v>12.427771519750522</v>
      </c>
      <c r="J4103" s="4">
        <v>15.110774713527151</v>
      </c>
      <c r="K4103" s="4">
        <v>14.993503895684587</v>
      </c>
      <c r="L4103" s="3">
        <v>8.9440744731357658</v>
      </c>
      <c r="M4103" s="3">
        <v>9.4758111852571076</v>
      </c>
      <c r="N4103" s="3">
        <v>8.3527581116019043</v>
      </c>
      <c r="O4103" s="1" t="s">
        <v>8205</v>
      </c>
      <c r="P4103" s="16">
        <v>-0.89038592562272534</v>
      </c>
      <c r="Q4103" s="1">
        <v>1.6360026245673363E-12</v>
      </c>
      <c r="R4103" s="16">
        <v>1.8786218137906722E-8</v>
      </c>
      <c r="S4103" s="17">
        <v>-7.9726089142912904E-2</v>
      </c>
      <c r="T4103" s="1">
        <v>0.51855829957067456</v>
      </c>
      <c r="U4103" s="14">
        <v>1</v>
      </c>
      <c r="V4103" s="18">
        <v>0.13846123619707015</v>
      </c>
      <c r="W4103" s="1">
        <v>0.27679127805634557</v>
      </c>
      <c r="X4103" s="18">
        <v>1</v>
      </c>
      <c r="Y4103" s="3">
        <v>-0.6721992141193055</v>
      </c>
      <c r="Z4103" s="1">
        <v>9.8057170391923717E-8</v>
      </c>
      <c r="AA4103" s="15">
        <v>1.0173431428162085E-3</v>
      </c>
      <c r="AB4103">
        <f t="shared" si="64"/>
        <v>8.4313581833213416</v>
      </c>
      <c r="AC4103" s="13" t="s">
        <v>27051</v>
      </c>
    </row>
    <row r="4104" spans="1:29">
      <c r="A4104" t="s">
        <v>8206</v>
      </c>
      <c r="B4104" t="s">
        <v>8207</v>
      </c>
      <c r="C4104">
        <v>49.861341477242021</v>
      </c>
      <c r="D4104">
        <v>50.157432057803895</v>
      </c>
      <c r="E4104">
        <v>49.454391732806549</v>
      </c>
      <c r="F4104" s="2">
        <v>39.963217944412982</v>
      </c>
      <c r="G4104" s="2">
        <v>40.993731545771233</v>
      </c>
      <c r="H4104" s="2">
        <v>41.130869541760774</v>
      </c>
      <c r="I4104" s="4">
        <v>111.07181884752706</v>
      </c>
      <c r="J4104" s="4">
        <v>66.860914793126568</v>
      </c>
      <c r="K4104" s="4">
        <v>65.084449645021451</v>
      </c>
      <c r="L4104" s="3">
        <v>44.442010359966439</v>
      </c>
      <c r="M4104" s="3">
        <v>44.799570598288412</v>
      </c>
      <c r="N4104" s="3">
        <v>43.546472898278957</v>
      </c>
      <c r="O4104" s="1" t="s">
        <v>8207</v>
      </c>
      <c r="P4104" s="16">
        <v>-0.29215659349981393</v>
      </c>
      <c r="Q4104" s="1">
        <v>0.1333912680024448</v>
      </c>
      <c r="R4104" s="16">
        <v>1</v>
      </c>
      <c r="S4104" s="17">
        <v>0.70093210703480047</v>
      </c>
      <c r="T4104" s="1">
        <v>3.2701600984331883E-4</v>
      </c>
      <c r="U4104" s="14">
        <v>1</v>
      </c>
      <c r="V4104" s="18">
        <v>0.12129232093884509</v>
      </c>
      <c r="W4104" s="1">
        <v>0.53305769824947091</v>
      </c>
      <c r="X4104" s="18">
        <v>1</v>
      </c>
      <c r="Y4104" s="3">
        <v>-0.87180047881156963</v>
      </c>
      <c r="Z4104" s="1">
        <v>8.2125642786765347E-6</v>
      </c>
      <c r="AA4104" s="15">
        <v>7.7510181662149139E-2</v>
      </c>
      <c r="AB4104">
        <f t="shared" si="64"/>
        <v>-1.2437730702615477</v>
      </c>
      <c r="AC4104" s="13" t="s">
        <v>27051</v>
      </c>
    </row>
    <row r="4105" spans="1:29">
      <c r="A4105" t="s">
        <v>8208</v>
      </c>
      <c r="B4105" t="s">
        <v>8209</v>
      </c>
      <c r="C4105">
        <v>69.388410493194129</v>
      </c>
      <c r="D4105">
        <v>70.329978938168907</v>
      </c>
      <c r="E4105">
        <v>69.09629916832867</v>
      </c>
      <c r="F4105" s="2">
        <v>89.529563937647069</v>
      </c>
      <c r="G4105" s="2">
        <v>91.719005176178001</v>
      </c>
      <c r="H4105" s="2">
        <v>94.815148269468082</v>
      </c>
      <c r="I4105" s="4">
        <v>105.68429958796291</v>
      </c>
      <c r="J4105" s="4">
        <v>65.666033509987869</v>
      </c>
      <c r="K4105" s="4">
        <v>62.565629040797077</v>
      </c>
      <c r="L4105" s="3">
        <v>75.43555158828201</v>
      </c>
      <c r="M4105" s="3">
        <v>74.287720914354779</v>
      </c>
      <c r="N4105" s="3">
        <v>73.457645940737905</v>
      </c>
      <c r="O4105" s="1" t="s">
        <v>8209</v>
      </c>
      <c r="P4105" s="16">
        <v>0.40293028542527265</v>
      </c>
      <c r="Q4105" s="1">
        <v>3.2111309821611679E-2</v>
      </c>
      <c r="R4105" s="16">
        <v>1</v>
      </c>
      <c r="S4105" s="17">
        <v>0.16322919195870608</v>
      </c>
      <c r="T4105" s="1">
        <v>0.38459151260815094</v>
      </c>
      <c r="U4105" s="14">
        <v>1</v>
      </c>
      <c r="V4105" s="18">
        <v>-0.30689620913732474</v>
      </c>
      <c r="W4105" s="1">
        <v>0.1021537626226502</v>
      </c>
      <c r="X4105" s="18">
        <v>1</v>
      </c>
      <c r="Y4105" s="3">
        <v>-6.7194972908141651E-2</v>
      </c>
      <c r="Z4105" s="1">
        <v>0.71966004923022964</v>
      </c>
      <c r="AA4105" s="15">
        <v>1</v>
      </c>
      <c r="AB4105">
        <f t="shared" si="64"/>
        <v>-0.41166026800610955</v>
      </c>
      <c r="AC4105" s="13" t="s">
        <v>27051</v>
      </c>
    </row>
    <row r="4106" spans="1:29">
      <c r="A4106" t="s">
        <v>8210</v>
      </c>
      <c r="B4106" t="s">
        <v>8211</v>
      </c>
      <c r="C4106">
        <v>0.61264917981276179</v>
      </c>
      <c r="D4106">
        <v>0.60479322478565622</v>
      </c>
      <c r="E4106">
        <v>0.37539992541274753</v>
      </c>
      <c r="F4106" s="2">
        <v>1.1481928284655323</v>
      </c>
      <c r="G4106" s="2">
        <v>1.1498472586615656</v>
      </c>
      <c r="H4106" s="2">
        <v>1.0475486835697954</v>
      </c>
      <c r="I4106" s="4">
        <v>1.0329298999638441</v>
      </c>
      <c r="J4106" s="4">
        <v>0.78902862970955123</v>
      </c>
      <c r="K4106" s="4">
        <v>1.1735748471750573</v>
      </c>
      <c r="L4106" s="3">
        <v>1.078602454749898</v>
      </c>
      <c r="M4106" s="3">
        <v>1.5258509662029349</v>
      </c>
      <c r="N4106" s="3">
        <v>0.99343874234820606</v>
      </c>
      <c r="O4106" s="1" t="s">
        <v>8211</v>
      </c>
      <c r="P4106" s="16">
        <v>1.1229595763098472</v>
      </c>
      <c r="Q4106" s="1">
        <v>4.3803725246292784E-5</v>
      </c>
      <c r="R4106" s="16">
        <v>0.40387034677081945</v>
      </c>
      <c r="S4106" s="17">
        <v>0.95586068245812394</v>
      </c>
      <c r="T4106" s="1">
        <v>8.0740999207393898E-4</v>
      </c>
      <c r="U4106" s="14">
        <v>1</v>
      </c>
      <c r="V4106" s="18">
        <v>0.10683184422106433</v>
      </c>
      <c r="W4106" s="1">
        <v>0.67802640594228303</v>
      </c>
      <c r="X4106" s="18">
        <v>1</v>
      </c>
      <c r="Y4106" s="3">
        <v>0.27342574641456208</v>
      </c>
      <c r="Z4106" s="1">
        <v>0.29440853019336855</v>
      </c>
      <c r="AA4106" s="15">
        <v>1</v>
      </c>
      <c r="AB4106">
        <f t="shared" si="64"/>
        <v>0.28605188123379144</v>
      </c>
      <c r="AC4106" s="13" t="s">
        <v>27051</v>
      </c>
    </row>
    <row r="4107" spans="1:29">
      <c r="A4107" t="s">
        <v>8212</v>
      </c>
      <c r="B4107" t="s">
        <v>8213</v>
      </c>
      <c r="C4107">
        <v>195.48979956069854</v>
      </c>
      <c r="D4107">
        <v>192.54963323795755</v>
      </c>
      <c r="E4107">
        <v>193.32320105055851</v>
      </c>
      <c r="F4107" s="2">
        <v>54.243177468603839</v>
      </c>
      <c r="G4107" s="2">
        <v>57.056734862066527</v>
      </c>
      <c r="H4107" s="2">
        <v>57.694691677458074</v>
      </c>
      <c r="I4107" s="4">
        <v>322.97296353012968</v>
      </c>
      <c r="J4107" s="4">
        <v>188.97441606713332</v>
      </c>
      <c r="K4107" s="4">
        <v>188.87608627395471</v>
      </c>
      <c r="L4107" s="3">
        <v>50.241246296464318</v>
      </c>
      <c r="M4107" s="3">
        <v>50.677466717695708</v>
      </c>
      <c r="N4107" s="3">
        <v>48.132109399196459</v>
      </c>
      <c r="O4107" s="1" t="s">
        <v>8213</v>
      </c>
      <c r="P4107" s="16">
        <v>-1.7830032750033551</v>
      </c>
      <c r="Q4107" s="1">
        <v>2.0759689803302896E-18</v>
      </c>
      <c r="R4107" s="16">
        <v>2.524170683183599E-14</v>
      </c>
      <c r="S4107" s="17">
        <v>0.26945299975684511</v>
      </c>
      <c r="T4107" s="1">
        <v>0.17295010730600413</v>
      </c>
      <c r="U4107" s="14">
        <v>1</v>
      </c>
      <c r="V4107" s="18">
        <v>-0.18127426773853167</v>
      </c>
      <c r="W4107" s="1">
        <v>0.36094065429638056</v>
      </c>
      <c r="X4107" s="18">
        <v>1</v>
      </c>
      <c r="Y4107" s="3">
        <v>-2.233729633776631</v>
      </c>
      <c r="Z4107" s="1">
        <v>3.3836199563149574E-27</v>
      </c>
      <c r="AA4107" s="15">
        <v>4.3015960504632054E-23</v>
      </c>
      <c r="AB4107">
        <f t="shared" si="64"/>
        <v>-8.2898673824093727</v>
      </c>
      <c r="AC4107" s="13" t="s">
        <v>27051</v>
      </c>
    </row>
    <row r="4108" spans="1:29">
      <c r="A4108" t="s">
        <v>8214</v>
      </c>
      <c r="B4108" t="s">
        <v>8215</v>
      </c>
      <c r="C4108">
        <v>31.983391533654853</v>
      </c>
      <c r="D4108">
        <v>32.812098187186805</v>
      </c>
      <c r="E4108">
        <v>33.558709862414695</v>
      </c>
      <c r="F4108" s="2">
        <v>18.984358488989688</v>
      </c>
      <c r="G4108" s="2">
        <v>19.940015823903554</v>
      </c>
      <c r="H4108" s="2">
        <v>19.981662232212006</v>
      </c>
      <c r="I4108" s="4">
        <v>118.12803876270928</v>
      </c>
      <c r="J4108" s="4">
        <v>28.389103338829166</v>
      </c>
      <c r="K4108" s="4">
        <v>28.779848669471296</v>
      </c>
      <c r="L4108" s="3">
        <v>23.04957945882245</v>
      </c>
      <c r="M4108" s="3">
        <v>21.485325558721946</v>
      </c>
      <c r="N4108" s="3">
        <v>22.402367816540725</v>
      </c>
      <c r="O4108" s="1" t="s">
        <v>8215</v>
      </c>
      <c r="P4108" s="16">
        <v>-0.74045271215854991</v>
      </c>
      <c r="Q4108" s="1">
        <v>0.11084011925344844</v>
      </c>
      <c r="R4108" s="16">
        <v>1</v>
      </c>
      <c r="S4108" s="17">
        <v>0.83391685224679235</v>
      </c>
      <c r="T4108" s="1">
        <v>7.2701113708663154E-2</v>
      </c>
      <c r="U4108" s="14">
        <v>1</v>
      </c>
      <c r="V4108" s="18">
        <v>0.18466105814346867</v>
      </c>
      <c r="W4108" s="1">
        <v>0.68987671157848662</v>
      </c>
      <c r="X4108" s="18">
        <v>1</v>
      </c>
      <c r="Y4108" s="3">
        <v>-1.3897161900374428</v>
      </c>
      <c r="Z4108" s="1">
        <v>3.1112766302384379E-3</v>
      </c>
      <c r="AA4108" s="15">
        <v>1</v>
      </c>
      <c r="AB4108">
        <f t="shared" si="64"/>
        <v>-1.6664925121649481</v>
      </c>
      <c r="AC4108" s="13" t="s">
        <v>27051</v>
      </c>
    </row>
    <row r="4109" spans="1:29">
      <c r="A4109" t="s">
        <v>8216</v>
      </c>
      <c r="B4109" t="s">
        <v>8217</v>
      </c>
      <c r="C4109">
        <v>10.694763508586364</v>
      </c>
      <c r="D4109">
        <v>10.098880156169598</v>
      </c>
      <c r="E4109">
        <v>11.012618387869551</v>
      </c>
      <c r="F4109" s="2">
        <v>15.786529715232684</v>
      </c>
      <c r="G4109" s="2">
        <v>16.74923248263611</v>
      </c>
      <c r="H4109" s="2">
        <v>17.258648882817006</v>
      </c>
      <c r="I4109" s="4">
        <v>52.571941577743964</v>
      </c>
      <c r="J4109" s="4">
        <v>10.432225464054403</v>
      </c>
      <c r="K4109" s="4">
        <v>9.0658794070772402</v>
      </c>
      <c r="L4109" s="3">
        <v>16.120801130892293</v>
      </c>
      <c r="M4109" s="3">
        <v>15.94572561884905</v>
      </c>
      <c r="N4109" s="3">
        <v>15.196367600813097</v>
      </c>
      <c r="O4109" s="1" t="s">
        <v>8217</v>
      </c>
      <c r="P4109" s="16">
        <v>0.64811981479728908</v>
      </c>
      <c r="Q4109" s="1">
        <v>0.23553368652672421</v>
      </c>
      <c r="R4109" s="16">
        <v>1</v>
      </c>
      <c r="S4109" s="17">
        <v>1.1815091251037539</v>
      </c>
      <c r="T4109" s="1">
        <v>3.1997726202712878E-2</v>
      </c>
      <c r="U4109" s="14">
        <v>1</v>
      </c>
      <c r="V4109" s="18">
        <v>-7.5413757059029266E-2</v>
      </c>
      <c r="W4109" s="1">
        <v>0.89018128206226044</v>
      </c>
      <c r="X4109" s="18">
        <v>1</v>
      </c>
      <c r="Y4109" s="3">
        <v>-0.60882706580388979</v>
      </c>
      <c r="Z4109" s="1">
        <v>0.26412906758428822</v>
      </c>
      <c r="AA4109" s="15">
        <v>1</v>
      </c>
      <c r="AB4109">
        <f t="shared" si="64"/>
        <v>-0.51529611821696741</v>
      </c>
      <c r="AC4109" s="13" t="s">
        <v>27051</v>
      </c>
    </row>
    <row r="4110" spans="1:29">
      <c r="A4110" t="s">
        <v>8218</v>
      </c>
      <c r="B4110" t="s">
        <v>8219</v>
      </c>
      <c r="C4110">
        <v>8.6333646681308238</v>
      </c>
      <c r="D4110">
        <v>8.0166759800713194</v>
      </c>
      <c r="E4110">
        <v>7.9709581813189354</v>
      </c>
      <c r="F4110" s="2">
        <v>3.1330520673492082</v>
      </c>
      <c r="G4110" s="2">
        <v>2.8543255392531752</v>
      </c>
      <c r="H4110" s="2">
        <v>3.1074447924384732</v>
      </c>
      <c r="I4110" s="4">
        <v>21.629463706440262</v>
      </c>
      <c r="J4110" s="4">
        <v>7.335631716201954</v>
      </c>
      <c r="K4110" s="4">
        <v>8.327025363171467</v>
      </c>
      <c r="L4110" s="3">
        <v>2.524967712071291</v>
      </c>
      <c r="M4110" s="3">
        <v>2.5548351789528558</v>
      </c>
      <c r="N4110" s="3">
        <v>2.69388753600151</v>
      </c>
      <c r="O4110" s="1" t="s">
        <v>8219</v>
      </c>
      <c r="P4110" s="16">
        <v>-1.4457626139868991</v>
      </c>
      <c r="Q4110" s="1">
        <v>5.5268593780256836E-5</v>
      </c>
      <c r="R4110" s="16">
        <v>0.50614978183959214</v>
      </c>
      <c r="S4110" s="17">
        <v>0.59843885835883182</v>
      </c>
      <c r="T4110" s="1">
        <v>8.7384599689594597E-2</v>
      </c>
      <c r="U4110" s="14">
        <v>1</v>
      </c>
      <c r="V4110" s="18">
        <v>-0.2288701370950878</v>
      </c>
      <c r="W4110" s="1">
        <v>0.52425413541664001</v>
      </c>
      <c r="X4110" s="18">
        <v>1</v>
      </c>
      <c r="Y4110" s="3">
        <v>-2.2730620523015221</v>
      </c>
      <c r="Z4110" s="1">
        <v>6.1822230431046058E-10</v>
      </c>
      <c r="AA4110" s="15">
        <v>6.815900905022828E-6</v>
      </c>
      <c r="AB4110">
        <f t="shared" si="64"/>
        <v>-3.7983196120238638</v>
      </c>
      <c r="AC4110" s="13" t="s">
        <v>27051</v>
      </c>
    </row>
    <row r="4111" spans="1:29">
      <c r="A4111" t="s">
        <v>8220</v>
      </c>
      <c r="B4111" t="s">
        <v>8221</v>
      </c>
      <c r="C4111">
        <v>301.98915965441779</v>
      </c>
      <c r="D4111">
        <v>303.07837968662506</v>
      </c>
      <c r="E4111">
        <v>302.03248052309897</v>
      </c>
      <c r="F4111" s="2">
        <v>139.8815833796057</v>
      </c>
      <c r="G4111" s="2">
        <v>138.48988919561148</v>
      </c>
      <c r="H4111" s="2">
        <v>139.24400338472492</v>
      </c>
      <c r="I4111" s="4">
        <v>169.64321185969405</v>
      </c>
      <c r="J4111" s="4">
        <v>225.52768574287057</v>
      </c>
      <c r="K4111" s="4">
        <v>227.48121006803015</v>
      </c>
      <c r="L4111" s="3">
        <v>142.43670027029395</v>
      </c>
      <c r="M4111" s="3">
        <v>145.83736288584208</v>
      </c>
      <c r="N4111" s="3">
        <v>147.38535415005856</v>
      </c>
      <c r="O4111" s="1" t="s">
        <v>8221</v>
      </c>
      <c r="P4111" s="16">
        <v>-1.1192527101695324</v>
      </c>
      <c r="Q4111" s="1">
        <v>9.5862639819432142E-17</v>
      </c>
      <c r="R4111" s="16">
        <v>1.1528441064684909E-12</v>
      </c>
      <c r="S4111" s="17">
        <v>-0.54266631583913139</v>
      </c>
      <c r="T4111" s="1">
        <v>4.7662072082473405E-5</v>
      </c>
      <c r="U4111" s="14">
        <v>0.60940725364650494</v>
      </c>
      <c r="V4111" s="18">
        <v>6.1037666605980562E-2</v>
      </c>
      <c r="W4111" s="1">
        <v>0.64704104479643509</v>
      </c>
      <c r="X4111" s="18">
        <v>1</v>
      </c>
      <c r="Y4111" s="3">
        <v>-0.51554802087598439</v>
      </c>
      <c r="Z4111" s="1">
        <v>1.1330304321356601E-4</v>
      </c>
      <c r="AA4111" s="15">
        <v>0.96658826165493161</v>
      </c>
      <c r="AB4111">
        <f t="shared" si="64"/>
        <v>0.95002767967786306</v>
      </c>
      <c r="AC4111" s="13" t="s">
        <v>27051</v>
      </c>
    </row>
    <row r="4112" spans="1:29">
      <c r="A4112" t="s">
        <v>8222</v>
      </c>
      <c r="B4112" t="s">
        <v>8223</v>
      </c>
      <c r="C4112">
        <v>53.852959231942407</v>
      </c>
      <c r="D4112">
        <v>55.659035752448894</v>
      </c>
      <c r="E4112">
        <v>53.973920740279887</v>
      </c>
      <c r="F4112" s="2">
        <v>41.052133776856124</v>
      </c>
      <c r="G4112" s="2">
        <v>40.816465804589797</v>
      </c>
      <c r="H4112" s="2">
        <v>38.436073947281976</v>
      </c>
      <c r="I4112" s="4">
        <v>27.803656132224248</v>
      </c>
      <c r="J4112" s="4">
        <v>66.086766356163423</v>
      </c>
      <c r="K4112" s="4">
        <v>65.285955293359422</v>
      </c>
      <c r="L4112" s="3">
        <v>39.400394320160551</v>
      </c>
      <c r="M4112" s="3">
        <v>39.034439872059551</v>
      </c>
      <c r="N4112" s="3">
        <v>40.66128519101477</v>
      </c>
      <c r="O4112" s="1" t="s">
        <v>8223</v>
      </c>
      <c r="P4112" s="16">
        <v>-0.44274889624158248</v>
      </c>
      <c r="Q4112" s="1">
        <v>0.10147106971984118</v>
      </c>
      <c r="R4112" s="16">
        <v>1</v>
      </c>
      <c r="S4112" s="17">
        <v>-3.7977138138092371E-2</v>
      </c>
      <c r="T4112" s="1">
        <v>0.8876027588185682</v>
      </c>
      <c r="U4112" s="14">
        <v>1</v>
      </c>
      <c r="V4112" s="18">
        <v>-1.4580618656652194E-2</v>
      </c>
      <c r="W4112" s="1">
        <v>0.9573950160909821</v>
      </c>
      <c r="X4112" s="18">
        <v>1</v>
      </c>
      <c r="Y4112" s="3">
        <v>-0.41935184095708572</v>
      </c>
      <c r="Z4112" s="1">
        <v>0.12108584854395371</v>
      </c>
      <c r="AA4112" s="15">
        <v>1</v>
      </c>
      <c r="AB4112">
        <f t="shared" si="64"/>
        <v>11.042218068992973</v>
      </c>
      <c r="AC4112" s="13" t="s">
        <v>27051</v>
      </c>
    </row>
    <row r="4113" spans="1:29">
      <c r="A4113" t="s">
        <v>8224</v>
      </c>
      <c r="B4113" t="s">
        <v>8225</v>
      </c>
      <c r="C4113">
        <v>65.696632569832587</v>
      </c>
      <c r="D4113">
        <v>65.611589658386521</v>
      </c>
      <c r="E4113">
        <v>66.535805548124841</v>
      </c>
      <c r="F4113" s="2">
        <v>58.019923520368714</v>
      </c>
      <c r="G4113" s="2">
        <v>58.065786004176822</v>
      </c>
      <c r="H4113" s="2">
        <v>55.733557710795587</v>
      </c>
      <c r="I4113" s="4">
        <v>28.781037944800126</v>
      </c>
      <c r="J4113" s="4">
        <v>66.473840574644967</v>
      </c>
      <c r="K4113" s="4">
        <v>69.013809787610825</v>
      </c>
      <c r="L4113" s="3">
        <v>62.459588994027044</v>
      </c>
      <c r="M4113" s="3">
        <v>62.221823844300985</v>
      </c>
      <c r="N4113" s="3">
        <v>62.558047935517713</v>
      </c>
      <c r="O4113" s="1" t="s">
        <v>8225</v>
      </c>
      <c r="P4113" s="16">
        <v>-0.20357074790313276</v>
      </c>
      <c r="Q4113" s="1">
        <v>0.44688041055333466</v>
      </c>
      <c r="R4113" s="16">
        <v>1</v>
      </c>
      <c r="S4113" s="17">
        <v>-0.26787010643803205</v>
      </c>
      <c r="T4113" s="1">
        <v>0.31666214108022539</v>
      </c>
      <c r="U4113" s="14">
        <v>1</v>
      </c>
      <c r="V4113" s="18">
        <v>0.12405322580729165</v>
      </c>
      <c r="W4113" s="1">
        <v>0.6429291241346422</v>
      </c>
      <c r="X4113" s="18">
        <v>1</v>
      </c>
      <c r="Y4113" s="3">
        <v>0.18835353170892474</v>
      </c>
      <c r="Z4113" s="1">
        <v>0.48094898038834194</v>
      </c>
      <c r="AA4113" s="15">
        <v>1</v>
      </c>
      <c r="AB4113">
        <f t="shared" si="64"/>
        <v>-0.70315248764982163</v>
      </c>
      <c r="AC4113" s="13" t="s">
        <v>27051</v>
      </c>
    </row>
    <row r="4114" spans="1:29">
      <c r="A4114" t="s">
        <v>8226</v>
      </c>
      <c r="B4114" t="s">
        <v>8227</v>
      </c>
      <c r="C4114">
        <v>58.275596744192434</v>
      </c>
      <c r="D4114">
        <v>56.958025513684632</v>
      </c>
      <c r="E4114">
        <v>58.149759328934181</v>
      </c>
      <c r="F4114" s="2">
        <v>68.619623205796302</v>
      </c>
      <c r="G4114" s="2">
        <v>69.560787528486486</v>
      </c>
      <c r="H4114" s="2">
        <v>68.107043241465419</v>
      </c>
      <c r="I4114" s="4">
        <v>59.508968588952698</v>
      </c>
      <c r="J4114" s="4">
        <v>48.853548976810366</v>
      </c>
      <c r="K4114" s="4">
        <v>46.629890684739237</v>
      </c>
      <c r="L4114" s="3">
        <v>49.221903162733319</v>
      </c>
      <c r="M4114" s="3">
        <v>47.999288629716474</v>
      </c>
      <c r="N4114" s="3">
        <v>49.651362829591648</v>
      </c>
      <c r="O4114" s="1" t="s">
        <v>8227</v>
      </c>
      <c r="P4114" s="16">
        <v>0.25080085085795434</v>
      </c>
      <c r="Q4114" s="1">
        <v>4.2719794340668249E-2</v>
      </c>
      <c r="R4114" s="16">
        <v>1</v>
      </c>
      <c r="S4114" s="17">
        <v>-0.16275858370730131</v>
      </c>
      <c r="T4114" s="1">
        <v>0.19157948782289935</v>
      </c>
      <c r="U4114" s="14">
        <v>1</v>
      </c>
      <c r="V4114" s="18">
        <v>-0.49034532801733072</v>
      </c>
      <c r="W4114" s="1">
        <v>7.5033627887497785E-5</v>
      </c>
      <c r="X4114" s="18">
        <v>0.98271542444255844</v>
      </c>
      <c r="Y4114" s="3">
        <v>-7.6782851332680285E-2</v>
      </c>
      <c r="Z4114" s="1">
        <v>0.53440194839108668</v>
      </c>
      <c r="AA4114" s="15">
        <v>1</v>
      </c>
      <c r="AB4114">
        <f t="shared" si="64"/>
        <v>0.47175915139912722</v>
      </c>
      <c r="AC4114" s="13" t="s">
        <v>27051</v>
      </c>
    </row>
    <row r="4115" spans="1:29">
      <c r="A4115" t="s">
        <v>8228</v>
      </c>
      <c r="B4115" t="s">
        <v>8229</v>
      </c>
      <c r="C4115">
        <v>49.786381519407449</v>
      </c>
      <c r="D4115">
        <v>50.997954844485612</v>
      </c>
      <c r="E4115">
        <v>52.01488535301003</v>
      </c>
      <c r="F4115" s="2">
        <v>60.39072761125761</v>
      </c>
      <c r="G4115" s="2">
        <v>61.665644132786412</v>
      </c>
      <c r="H4115" s="2">
        <v>63.408787047950042</v>
      </c>
      <c r="I4115" s="4">
        <v>48.447867100289727</v>
      </c>
      <c r="J4115" s="4">
        <v>43.838413450397361</v>
      </c>
      <c r="K4115" s="4">
        <v>43.607305959670398</v>
      </c>
      <c r="L4115" s="3">
        <v>56.27465565557641</v>
      </c>
      <c r="M4115" s="3">
        <v>55.892866152181369</v>
      </c>
      <c r="N4115" s="3">
        <v>55.547181187914092</v>
      </c>
      <c r="O4115" s="1" t="s">
        <v>8229</v>
      </c>
      <c r="P4115" s="16">
        <v>0.27961498093764203</v>
      </c>
      <c r="Q4115" s="1">
        <v>9.7902798262906304E-3</v>
      </c>
      <c r="R4115" s="16">
        <v>1</v>
      </c>
      <c r="S4115" s="17">
        <v>-0.16990407802724336</v>
      </c>
      <c r="T4115" s="1">
        <v>0.11950160104231267</v>
      </c>
      <c r="U4115" s="14">
        <v>1</v>
      </c>
      <c r="V4115" s="18">
        <v>-0.14520381768760648</v>
      </c>
      <c r="W4115" s="1">
        <v>0.17830889862914245</v>
      </c>
      <c r="X4115" s="18">
        <v>1</v>
      </c>
      <c r="Y4115" s="3">
        <v>0.30431688293870218</v>
      </c>
      <c r="Z4115" s="1">
        <v>5.1037274959981407E-3</v>
      </c>
      <c r="AA4115" s="15">
        <v>1</v>
      </c>
      <c r="AB4115">
        <f t="shared" si="64"/>
        <v>-1.7911099396325634</v>
      </c>
      <c r="AC4115" s="13" t="s">
        <v>27051</v>
      </c>
    </row>
    <row r="4116" spans="1:29">
      <c r="A4116" t="s">
        <v>8230</v>
      </c>
      <c r="B4116" t="s">
        <v>8231</v>
      </c>
      <c r="C4116">
        <v>3.4049076091571253</v>
      </c>
      <c r="D4116">
        <v>3.1645671660441002</v>
      </c>
      <c r="E4116">
        <v>3.3826910900814888</v>
      </c>
      <c r="F4116" s="2">
        <v>3.4362944510675479</v>
      </c>
      <c r="G4116" s="2">
        <v>3.2497645003504441</v>
      </c>
      <c r="H4116" s="2">
        <v>3.3049690768505267</v>
      </c>
      <c r="I4116" s="4">
        <v>8.7804686581870275</v>
      </c>
      <c r="J4116" s="4">
        <v>3.8687930637149721</v>
      </c>
      <c r="K4116" s="4">
        <v>3.7427718634836351</v>
      </c>
      <c r="L4116" s="3">
        <v>3.1999381654879384</v>
      </c>
      <c r="M4116" s="3">
        <v>3.4851496726719446</v>
      </c>
      <c r="N4116" s="3">
        <v>3.3071641501059963</v>
      </c>
      <c r="O4116" s="1" t="s">
        <v>8231</v>
      </c>
      <c r="P4116" s="16">
        <v>5.5627772617842398E-3</v>
      </c>
      <c r="Q4116" s="1">
        <v>0.99378316262711053</v>
      </c>
      <c r="R4116" s="16">
        <v>1</v>
      </c>
      <c r="S4116" s="17">
        <v>0.71880992853445358</v>
      </c>
      <c r="T4116" s="1">
        <v>1.6418371051279398E-2</v>
      </c>
      <c r="U4116" s="14">
        <v>1</v>
      </c>
      <c r="V4116" s="18">
        <v>1.490790208319909E-4</v>
      </c>
      <c r="W4116" s="1">
        <v>1</v>
      </c>
      <c r="X4116" s="18">
        <v>1</v>
      </c>
      <c r="Y4116" s="3">
        <v>-0.71315207671635916</v>
      </c>
      <c r="Z4116" s="1">
        <v>1.6349118584242758E-2</v>
      </c>
      <c r="AA4116" s="15">
        <v>1</v>
      </c>
      <c r="AB4116">
        <f t="shared" si="64"/>
        <v>-0.99212886245237331</v>
      </c>
      <c r="AC4116" s="13" t="s">
        <v>27051</v>
      </c>
    </row>
    <row r="4117" spans="1:29">
      <c r="A4117" t="s">
        <v>8232</v>
      </c>
      <c r="B4117" t="s">
        <v>8233</v>
      </c>
      <c r="C4117">
        <v>81.288303799460223</v>
      </c>
      <c r="D4117">
        <v>81.046644468362743</v>
      </c>
      <c r="E4117">
        <v>83.015761130509404</v>
      </c>
      <c r="F4117" s="2">
        <v>99.688183792211703</v>
      </c>
      <c r="G4117" s="2">
        <v>100.43229814656227</v>
      </c>
      <c r="H4117" s="2">
        <v>103.56265229343063</v>
      </c>
      <c r="I4117" s="4">
        <v>159.32110637566166</v>
      </c>
      <c r="J4117" s="4">
        <v>84.952427178677468</v>
      </c>
      <c r="K4117" s="4">
        <v>85.940284247996914</v>
      </c>
      <c r="L4117" s="3">
        <v>102.99914092066381</v>
      </c>
      <c r="M4117" s="3">
        <v>104.87533381390678</v>
      </c>
      <c r="N4117" s="3">
        <v>103.43850950752707</v>
      </c>
      <c r="O4117" s="1" t="s">
        <v>8233</v>
      </c>
      <c r="P4117" s="16">
        <v>0.30781649868869976</v>
      </c>
      <c r="Q4117" s="1">
        <v>0.16413031392013572</v>
      </c>
      <c r="R4117" s="16">
        <v>1</v>
      </c>
      <c r="S4117" s="17">
        <v>0.42829220926220296</v>
      </c>
      <c r="T4117" s="1">
        <v>5.3051120093681493E-2</v>
      </c>
      <c r="U4117" s="14">
        <v>1</v>
      </c>
      <c r="V4117" s="18">
        <v>3.5810227796434953E-2</v>
      </c>
      <c r="W4117" s="1">
        <v>0.87141720978065473</v>
      </c>
      <c r="X4117" s="18">
        <v>1</v>
      </c>
      <c r="Y4117" s="3">
        <v>-8.4667080332759465E-2</v>
      </c>
      <c r="Z4117" s="1">
        <v>0.70116430473913705</v>
      </c>
      <c r="AA4117" s="15">
        <v>1</v>
      </c>
      <c r="AB4117">
        <f t="shared" si="64"/>
        <v>-0.19768531507638465</v>
      </c>
      <c r="AC4117" s="13" t="s">
        <v>27051</v>
      </c>
    </row>
    <row r="4118" spans="1:29">
      <c r="A4118" t="s">
        <v>8234</v>
      </c>
      <c r="B4118" t="s">
        <v>8235</v>
      </c>
      <c r="C4118">
        <v>29.52845291456676</v>
      </c>
      <c r="D4118">
        <v>26.58458844949827</v>
      </c>
      <c r="E4118">
        <v>29.898406901989301</v>
      </c>
      <c r="F4118" s="2">
        <v>26.248391953515387</v>
      </c>
      <c r="G4118" s="2">
        <v>27.303361996059376</v>
      </c>
      <c r="H4118" s="2">
        <v>28.489315339388693</v>
      </c>
      <c r="I4118" s="4">
        <v>128.97459302422149</v>
      </c>
      <c r="J4118" s="4">
        <v>28.203980886511822</v>
      </c>
      <c r="K4118" s="4">
        <v>27.402893405828745</v>
      </c>
      <c r="L4118" s="3">
        <v>27.085627272109736</v>
      </c>
      <c r="M4118" s="3">
        <v>26.88396875712214</v>
      </c>
      <c r="N4118" s="3">
        <v>25.705698669785175</v>
      </c>
      <c r="O4118" s="1" t="s">
        <v>8235</v>
      </c>
      <c r="P4118" s="16">
        <v>-6.8265200329565651E-2</v>
      </c>
      <c r="Q4118" s="1">
        <v>0.8911506180426465</v>
      </c>
      <c r="R4118" s="16">
        <v>1</v>
      </c>
      <c r="S4118" s="17">
        <v>1.102094626744196</v>
      </c>
      <c r="T4118" s="1">
        <v>2.8332883266917883E-2</v>
      </c>
      <c r="U4118" s="14">
        <v>1</v>
      </c>
      <c r="V4118" s="18">
        <v>-4.2259325212861354E-2</v>
      </c>
      <c r="W4118" s="1">
        <v>0.93261417440093985</v>
      </c>
      <c r="X4118" s="18">
        <v>1</v>
      </c>
      <c r="Y4118" s="3">
        <v>-1.2126271742394432</v>
      </c>
      <c r="Z4118" s="1">
        <v>1.6076047354271632E-2</v>
      </c>
      <c r="AA4118" s="15">
        <v>1</v>
      </c>
      <c r="AB4118">
        <f t="shared" si="64"/>
        <v>-1.1002931552454638</v>
      </c>
      <c r="AC4118" s="13" t="s">
        <v>27051</v>
      </c>
    </row>
    <row r="4119" spans="1:29">
      <c r="A4119" t="s">
        <v>8236</v>
      </c>
      <c r="B4119" t="s">
        <v>8237</v>
      </c>
      <c r="C4119">
        <v>43.508485050747446</v>
      </c>
      <c r="D4119">
        <v>45.419939987415155</v>
      </c>
      <c r="E4119">
        <v>46.412731526255655</v>
      </c>
      <c r="F4119" s="2">
        <v>47.103197706508382</v>
      </c>
      <c r="G4119" s="2">
        <v>49.025233203918816</v>
      </c>
      <c r="H4119" s="2">
        <v>52.347427120874329</v>
      </c>
      <c r="I4119" s="4">
        <v>158.74898043659294</v>
      </c>
      <c r="J4119" s="4">
        <v>45.30256375508835</v>
      </c>
      <c r="K4119" s="4">
        <v>43.153918250910138</v>
      </c>
      <c r="L4119" s="3">
        <v>51.646286832148171</v>
      </c>
      <c r="M4119" s="3">
        <v>52.284373570483261</v>
      </c>
      <c r="N4119" s="3">
        <v>50.989420896728539</v>
      </c>
      <c r="O4119" s="1" t="s">
        <v>8237</v>
      </c>
      <c r="P4119" s="16">
        <v>0.13370677736116385</v>
      </c>
      <c r="Q4119" s="1">
        <v>0.75041939673064828</v>
      </c>
      <c r="R4119" s="16">
        <v>1</v>
      </c>
      <c r="S4119" s="17">
        <v>0.86922912470457736</v>
      </c>
      <c r="T4119" s="1">
        <v>3.9793934134341916E-2</v>
      </c>
      <c r="U4119" s="14">
        <v>1</v>
      </c>
      <c r="V4119" s="18">
        <v>6.1333576582958203E-2</v>
      </c>
      <c r="W4119" s="1">
        <v>0.88404659075845338</v>
      </c>
      <c r="X4119" s="18">
        <v>1</v>
      </c>
      <c r="Y4119" s="3">
        <v>-0.67419371561234276</v>
      </c>
      <c r="Z4119" s="1">
        <v>0.1096802611498145</v>
      </c>
      <c r="AA4119" s="15">
        <v>1</v>
      </c>
      <c r="AB4119">
        <f t="shared" si="64"/>
        <v>-0.77562255618330689</v>
      </c>
      <c r="AC4119" s="13" t="s">
        <v>27051</v>
      </c>
    </row>
    <row r="4120" spans="1:29">
      <c r="A4120" t="s">
        <v>8238</v>
      </c>
      <c r="B4120" t="s">
        <v>8239</v>
      </c>
      <c r="C4120">
        <v>1.886968463003478</v>
      </c>
      <c r="D4120">
        <v>1.7891662423828525</v>
      </c>
      <c r="E4120">
        <v>2.0251139357453174</v>
      </c>
      <c r="F4120" s="2">
        <v>1.4238677227549332</v>
      </c>
      <c r="G4120" s="2">
        <v>1.4907429147798903</v>
      </c>
      <c r="H4120" s="2">
        <v>1.1745285806918357</v>
      </c>
      <c r="I4120" s="4">
        <v>2.3917290052522224</v>
      </c>
      <c r="J4120" s="4">
        <v>0.94049245433276973</v>
      </c>
      <c r="K4120" s="4">
        <v>0.88810851202965901</v>
      </c>
      <c r="L4120" s="3">
        <v>1.1888017124505745</v>
      </c>
      <c r="M4120" s="3">
        <v>1.1311720900796778</v>
      </c>
      <c r="N4120" s="3">
        <v>0.84011958882208715</v>
      </c>
      <c r="O4120" s="1" t="s">
        <v>8239</v>
      </c>
      <c r="P4120" s="16">
        <v>-0.48867325548747303</v>
      </c>
      <c r="Q4120" s="1">
        <v>0.16530483289762654</v>
      </c>
      <c r="R4120" s="16">
        <v>1</v>
      </c>
      <c r="S4120" s="17">
        <v>-0.46128265674687552</v>
      </c>
      <c r="T4120" s="1">
        <v>0.21524316367568114</v>
      </c>
      <c r="U4120" s="14">
        <v>1</v>
      </c>
      <c r="V4120" s="18">
        <v>-0.38159325134477795</v>
      </c>
      <c r="W4120" s="1">
        <v>0.28977938074777404</v>
      </c>
      <c r="X4120" s="18">
        <v>1</v>
      </c>
      <c r="Y4120" s="3">
        <v>-0.40879675443633401</v>
      </c>
      <c r="Z4120" s="1">
        <v>0.25552619745953886</v>
      </c>
      <c r="AA4120" s="15">
        <v>1</v>
      </c>
      <c r="AB4120">
        <f t="shared" si="64"/>
        <v>0.88621748174819703</v>
      </c>
      <c r="AC4120" s="13" t="s">
        <v>27051</v>
      </c>
    </row>
    <row r="4121" spans="1:29">
      <c r="A4121" t="s">
        <v>8240</v>
      </c>
      <c r="B4121" t="s">
        <v>8241</v>
      </c>
      <c r="C4121">
        <v>87.922260067835396</v>
      </c>
      <c r="D4121">
        <v>91.610487673705563</v>
      </c>
      <c r="E4121">
        <v>89.683355255603914</v>
      </c>
      <c r="F4121" s="2">
        <v>71.610695808836283</v>
      </c>
      <c r="G4121" s="2">
        <v>71.456167376504553</v>
      </c>
      <c r="H4121" s="2">
        <v>65.807296215810879</v>
      </c>
      <c r="I4121" s="4">
        <v>114.95750751703592</v>
      </c>
      <c r="J4121" s="4">
        <v>81.334124701567021</v>
      </c>
      <c r="K4121" s="4">
        <v>81.557536396646995</v>
      </c>
      <c r="L4121" s="3">
        <v>69.498566579657677</v>
      </c>
      <c r="M4121" s="3">
        <v>70.636941310214752</v>
      </c>
      <c r="N4121" s="3">
        <v>73.457645940737905</v>
      </c>
      <c r="O4121" s="1" t="s">
        <v>8241</v>
      </c>
      <c r="P4121" s="16">
        <v>-0.36625691167367075</v>
      </c>
      <c r="Q4121" s="1">
        <v>1.5382327000409273E-2</v>
      </c>
      <c r="R4121" s="16">
        <v>1</v>
      </c>
      <c r="S4121" s="17">
        <v>4.5018094681854401E-2</v>
      </c>
      <c r="T4121" s="1">
        <v>0.76470748009495682</v>
      </c>
      <c r="U4121" s="14">
        <v>1</v>
      </c>
      <c r="V4121" s="18">
        <v>3.2234857402505653E-2</v>
      </c>
      <c r="W4121" s="1">
        <v>0.83130767018924401</v>
      </c>
      <c r="X4121" s="18">
        <v>1</v>
      </c>
      <c r="Y4121" s="3">
        <v>-0.37904031242582936</v>
      </c>
      <c r="Z4121" s="1">
        <v>1.210748713899467E-2</v>
      </c>
      <c r="AA4121" s="15">
        <v>1</v>
      </c>
      <c r="AB4121">
        <f t="shared" si="64"/>
        <v>-8.4197324454650992</v>
      </c>
      <c r="AC4121" s="13" t="s">
        <v>27051</v>
      </c>
    </row>
    <row r="4122" spans="1:29">
      <c r="A4122" t="s">
        <v>8242</v>
      </c>
      <c r="B4122" t="s">
        <v>8243</v>
      </c>
      <c r="C4122">
        <v>78.964545106582975</v>
      </c>
      <c r="D4122">
        <v>82.976026319609787</v>
      </c>
      <c r="E4122">
        <v>79.785071193608417</v>
      </c>
      <c r="F4122" s="2">
        <v>112.6173363343844</v>
      </c>
      <c r="G4122" s="2">
        <v>107.80928014496287</v>
      </c>
      <c r="H4122" s="2">
        <v>101.6579538366003</v>
      </c>
      <c r="I4122" s="4">
        <v>68.138534836573967</v>
      </c>
      <c r="J4122" s="4">
        <v>114.92543514022768</v>
      </c>
      <c r="K4122" s="4">
        <v>118.01326660845041</v>
      </c>
      <c r="L4122" s="3">
        <v>127.50470085185164</v>
      </c>
      <c r="M4122" s="3">
        <v>124.96166947375158</v>
      </c>
      <c r="N4122" s="3">
        <v>129.23794161451292</v>
      </c>
      <c r="O4122" s="1" t="s">
        <v>8243</v>
      </c>
      <c r="P4122" s="16">
        <v>0.41421094735446123</v>
      </c>
      <c r="Q4122" s="1">
        <v>3.0012906424241328E-2</v>
      </c>
      <c r="R4122" s="16">
        <v>1</v>
      </c>
      <c r="S4122" s="17">
        <v>0.31728659846160712</v>
      </c>
      <c r="T4122" s="1">
        <v>9.6680205660844412E-2</v>
      </c>
      <c r="U4122" s="14">
        <v>1</v>
      </c>
      <c r="V4122" s="18">
        <v>0.24507624482492829</v>
      </c>
      <c r="W4122" s="1">
        <v>0.19820969838362004</v>
      </c>
      <c r="X4122" s="18">
        <v>1</v>
      </c>
      <c r="Y4122" s="3">
        <v>0.34199883175680745</v>
      </c>
      <c r="Z4122" s="1">
        <v>7.2679597078231142E-2</v>
      </c>
      <c r="AA4122" s="15">
        <v>1</v>
      </c>
      <c r="AB4122">
        <f t="shared" si="64"/>
        <v>1.0778861553403762</v>
      </c>
      <c r="AC4122" s="13" t="s">
        <v>27051</v>
      </c>
    </row>
    <row r="4123" spans="1:29">
      <c r="A4123" t="s">
        <v>8244</v>
      </c>
      <c r="B4123" t="s">
        <v>8245</v>
      </c>
      <c r="C4123">
        <v>661.17853760907281</v>
      </c>
      <c r="D4123">
        <v>619.82175073144924</v>
      </c>
      <c r="E4123">
        <v>643.88415560169767</v>
      </c>
      <c r="F4123" s="2">
        <v>384.23980967773093</v>
      </c>
      <c r="G4123" s="2">
        <v>396.22064104730782</v>
      </c>
      <c r="H4123" s="2">
        <v>390.74885295111454</v>
      </c>
      <c r="I4123" s="4">
        <v>1461.0983264034933</v>
      </c>
      <c r="J4123" s="4">
        <v>584.46329147220047</v>
      </c>
      <c r="K4123" s="4">
        <v>601.1734349107179</v>
      </c>
      <c r="L4123" s="3">
        <v>371.113934906412</v>
      </c>
      <c r="M4123" s="3">
        <v>383.44814198618877</v>
      </c>
      <c r="N4123" s="3">
        <v>382.49330702992802</v>
      </c>
      <c r="O4123" s="1" t="s">
        <v>8245</v>
      </c>
      <c r="P4123" s="16">
        <v>-0.71681611753155094</v>
      </c>
      <c r="Q4123" s="1">
        <v>1.9462049211911834E-2</v>
      </c>
      <c r="R4123" s="16">
        <v>1</v>
      </c>
      <c r="S4123" s="17">
        <v>0.45942212558364326</v>
      </c>
      <c r="T4123" s="1">
        <v>0.13306812627395245</v>
      </c>
      <c r="U4123" s="14">
        <v>1</v>
      </c>
      <c r="V4123" s="18">
        <v>-4.2699854363192853E-2</v>
      </c>
      <c r="W4123" s="1">
        <v>0.88879370342856734</v>
      </c>
      <c r="X4123" s="18">
        <v>1</v>
      </c>
      <c r="Y4123" s="3">
        <v>-1.2189382284597503</v>
      </c>
      <c r="Z4123" s="1">
        <v>8.2590031543887775E-5</v>
      </c>
      <c r="AA4123" s="15">
        <v>0.71432118282308532</v>
      </c>
      <c r="AB4123">
        <f t="shared" si="64"/>
        <v>-2.6531987916586055</v>
      </c>
      <c r="AC4123" s="13" t="s">
        <v>27051</v>
      </c>
    </row>
    <row r="4124" spans="1:29">
      <c r="A4124" t="s">
        <v>8246</v>
      </c>
      <c r="B4124" t="s">
        <v>8247</v>
      </c>
      <c r="C4124">
        <v>10.769723466421128</v>
      </c>
      <c r="D4124">
        <v>12.754168050460096</v>
      </c>
      <c r="E4124">
        <v>11.236017160102103</v>
      </c>
      <c r="F4124" s="2">
        <v>11.706541279749532</v>
      </c>
      <c r="G4124" s="2">
        <v>12.535762173013623</v>
      </c>
      <c r="H4124" s="2">
        <v>11.417573615203144</v>
      </c>
      <c r="I4124" s="4">
        <v>5.6576145741032038</v>
      </c>
      <c r="J4124" s="4">
        <v>9.9441753624907125</v>
      </c>
      <c r="K4124" s="4">
        <v>10.07340764876689</v>
      </c>
      <c r="L4124" s="3">
        <v>9.977192514079599</v>
      </c>
      <c r="M4124" s="3">
        <v>10.645752139479608</v>
      </c>
      <c r="N4124" s="3">
        <v>10.527102470699559</v>
      </c>
      <c r="O4124" s="1" t="s">
        <v>8247</v>
      </c>
      <c r="P4124" s="16">
        <v>3.7115520539614512E-2</v>
      </c>
      <c r="Q4124" s="1">
        <v>0.85856730376178103</v>
      </c>
      <c r="R4124" s="16">
        <v>1</v>
      </c>
      <c r="S4124" s="17">
        <v>-0.43391153941345295</v>
      </c>
      <c r="T4124" s="1">
        <v>3.445244175843705E-2</v>
      </c>
      <c r="U4124" s="14">
        <v>1</v>
      </c>
      <c r="V4124" s="18">
        <v>-0.19564027306581336</v>
      </c>
      <c r="W4124" s="1">
        <v>0.33820507226141461</v>
      </c>
      <c r="X4124" s="18">
        <v>1</v>
      </c>
      <c r="Y4124" s="3">
        <v>0.27540493307338743</v>
      </c>
      <c r="Z4124" s="1">
        <v>0.17748326032175407</v>
      </c>
      <c r="AA4124" s="15">
        <v>1</v>
      </c>
      <c r="AB4124">
        <f t="shared" si="64"/>
        <v>-0.63470294762308133</v>
      </c>
      <c r="AC4124" s="13" t="s">
        <v>27051</v>
      </c>
    </row>
    <row r="4125" spans="1:29">
      <c r="A4125" t="s">
        <v>8248</v>
      </c>
      <c r="B4125" t="s">
        <v>1</v>
      </c>
      <c r="C4125">
        <v>6142.9815140748988</v>
      </c>
      <c r="D4125">
        <v>6171.5702707183364</v>
      </c>
      <c r="E4125">
        <v>6070.7214997161218</v>
      </c>
      <c r="F4125" s="2">
        <v>3944.2502595522033</v>
      </c>
      <c r="G4125" s="2">
        <v>3923.4952665561127</v>
      </c>
      <c r="H4125" s="2">
        <v>3889.5952648841162</v>
      </c>
      <c r="I4125" s="4">
        <v>5893.4056535309919</v>
      </c>
      <c r="J4125" s="4">
        <v>6581.4209877208914</v>
      </c>
      <c r="K4125" s="4">
        <v>6469.1354594727791</v>
      </c>
      <c r="L4125" s="3">
        <v>3419.1565283710811</v>
      </c>
      <c r="M4125" s="3">
        <v>3367.6574113766806</v>
      </c>
      <c r="N4125" s="3">
        <v>3379.1161626979579</v>
      </c>
      <c r="O4125" s="1" t="s">
        <v>1</v>
      </c>
      <c r="P4125" s="16">
        <v>-0.64499259366567452</v>
      </c>
      <c r="Q4125" s="1">
        <v>1.8529788970167582E-8</v>
      </c>
      <c r="R4125" s="16">
        <v>1.9658253118450789E-4</v>
      </c>
      <c r="S4125" s="17">
        <v>4.3191625985373974E-2</v>
      </c>
      <c r="T4125" s="1">
        <v>0.70527315673776136</v>
      </c>
      <c r="U4125" s="14">
        <v>1</v>
      </c>
      <c r="V4125" s="18">
        <v>-0.20982130449466652</v>
      </c>
      <c r="W4125" s="1">
        <v>6.6269240431239759E-2</v>
      </c>
      <c r="X4125" s="18">
        <v>1</v>
      </c>
      <c r="Y4125" s="3">
        <v>-0.89800550838759485</v>
      </c>
      <c r="Z4125" s="1">
        <v>6.0932987855714406E-15</v>
      </c>
      <c r="AA4125" s="15">
        <v>7.2388389572588717E-11</v>
      </c>
      <c r="AB4125">
        <f t="shared" si="64"/>
        <v>-20.791194772146049</v>
      </c>
      <c r="AC4125" s="13" t="s">
        <v>27051</v>
      </c>
    </row>
    <row r="4126" spans="1:29">
      <c r="A4126" t="s">
        <v>8249</v>
      </c>
      <c r="B4126" t="s">
        <v>8250</v>
      </c>
      <c r="C4126">
        <v>4.9228467553107818</v>
      </c>
      <c r="D4126">
        <v>5.2276685515360173</v>
      </c>
      <c r="E4126">
        <v>4.6887146815947434</v>
      </c>
      <c r="F4126" s="2">
        <v>2.4714323210546572</v>
      </c>
      <c r="G4126" s="2">
        <v>2.4179790994217325</v>
      </c>
      <c r="H4126" s="2">
        <v>2.5713074490342946</v>
      </c>
      <c r="I4126" s="4">
        <v>11.569582611147355</v>
      </c>
      <c r="J4126" s="4">
        <v>5.1478209160888273</v>
      </c>
      <c r="K4126" s="4">
        <v>4.145783160159505</v>
      </c>
      <c r="L4126" s="3">
        <v>2.2770193822447626</v>
      </c>
      <c r="M4126" s="3">
        <v>2.3715914150384818</v>
      </c>
      <c r="N4126" s="3">
        <v>2.0527347121650226</v>
      </c>
      <c r="O4126" s="1" t="s">
        <v>8250</v>
      </c>
      <c r="P4126" s="16">
        <v>-1.0005936176851571</v>
      </c>
      <c r="Q4126" s="1">
        <v>2.6716211985830067E-3</v>
      </c>
      <c r="R4126" s="16">
        <v>1</v>
      </c>
      <c r="S4126" s="17">
        <v>0.48987725829259976</v>
      </c>
      <c r="T4126" s="1">
        <v>0.1353231448693247</v>
      </c>
      <c r="U4126" s="14">
        <v>1</v>
      </c>
      <c r="V4126" s="18">
        <v>-0.1568398330776766</v>
      </c>
      <c r="W4126" s="1">
        <v>0.64722864927382107</v>
      </c>
      <c r="X4126" s="18">
        <v>1</v>
      </c>
      <c r="Y4126" s="3">
        <v>-1.6473129420971386</v>
      </c>
      <c r="Z4126" s="1">
        <v>1.0086020043623948E-6</v>
      </c>
      <c r="AA4126" s="15">
        <v>1.004063295342764E-2</v>
      </c>
      <c r="AB4126">
        <f t="shared" si="64"/>
        <v>-3.3627054822643183</v>
      </c>
      <c r="AC4126" s="13" t="s">
        <v>27051</v>
      </c>
    </row>
    <row r="4127" spans="1:29">
      <c r="A4127" t="s">
        <v>8251</v>
      </c>
      <c r="B4127" t="s">
        <v>8252</v>
      </c>
      <c r="C4127">
        <v>38.879707654451515</v>
      </c>
      <c r="D4127">
        <v>37.492281885756213</v>
      </c>
      <c r="E4127">
        <v>38.54222093529431</v>
      </c>
      <c r="F4127" s="2">
        <v>41.093485010999622</v>
      </c>
      <c r="G4127" s="2">
        <v>42.180048429062971</v>
      </c>
      <c r="H4127" s="2">
        <v>43.458834322331498</v>
      </c>
      <c r="I4127" s="4">
        <v>73.025443899453236</v>
      </c>
      <c r="J4127" s="4">
        <v>44.595732573513281</v>
      </c>
      <c r="K4127" s="4">
        <v>43.506553135501534</v>
      </c>
      <c r="L4127" s="3">
        <v>36.314815104541424</v>
      </c>
      <c r="M4127" s="3">
        <v>36.553601222141801</v>
      </c>
      <c r="N4127" s="3">
        <v>36.270782158221358</v>
      </c>
      <c r="O4127" s="1" t="s">
        <v>8252</v>
      </c>
      <c r="P4127" s="16">
        <v>0.14131989339449808</v>
      </c>
      <c r="Q4127" s="1">
        <v>0.46000175975842367</v>
      </c>
      <c r="R4127" s="16">
        <v>1</v>
      </c>
      <c r="S4127" s="17">
        <v>0.48709231876834036</v>
      </c>
      <c r="T4127" s="1">
        <v>1.0923735018254473E-2</v>
      </c>
      <c r="U4127" s="14">
        <v>1</v>
      </c>
      <c r="V4127" s="18">
        <v>-0.21577717754472944</v>
      </c>
      <c r="W4127" s="1">
        <v>0.2586644848413685</v>
      </c>
      <c r="X4127" s="18">
        <v>1</v>
      </c>
      <c r="Y4127" s="3">
        <v>-0.56155166535101697</v>
      </c>
      <c r="Z4127" s="1">
        <v>3.3408438560103317E-3</v>
      </c>
      <c r="AA4127" s="15">
        <v>1</v>
      </c>
      <c r="AB4127">
        <f t="shared" si="64"/>
        <v>-1.1528649574498613</v>
      </c>
      <c r="AC4127" s="13" t="s">
        <v>27051</v>
      </c>
    </row>
    <row r="4128" spans="1:29">
      <c r="A4128" t="s">
        <v>8253</v>
      </c>
      <c r="B4128" t="s">
        <v>8254</v>
      </c>
      <c r="C4128">
        <v>25.424395223114288</v>
      </c>
      <c r="D4128">
        <v>25.553037756752435</v>
      </c>
      <c r="E4128">
        <v>25.499169541102418</v>
      </c>
      <c r="F4128" s="2">
        <v>37.495927640522993</v>
      </c>
      <c r="G4128" s="2">
        <v>38.866542651592916</v>
      </c>
      <c r="H4128" s="2">
        <v>38.210331907953901</v>
      </c>
      <c r="I4128" s="4">
        <v>100.20142600522047</v>
      </c>
      <c r="J4128" s="4">
        <v>39.10937625938363</v>
      </c>
      <c r="K4128" s="4">
        <v>39.442855894019807</v>
      </c>
      <c r="L4128" s="3">
        <v>43.767039906549698</v>
      </c>
      <c r="M4128" s="3">
        <v>45.039197058791785</v>
      </c>
      <c r="N4128" s="3">
        <v>43.546472898278957</v>
      </c>
      <c r="O4128" s="1" t="s">
        <v>8254</v>
      </c>
      <c r="P4128" s="16">
        <v>0.58373499537830165</v>
      </c>
      <c r="Q4128" s="1">
        <v>6.5145787131951335E-2</v>
      </c>
      <c r="R4128" s="16">
        <v>1</v>
      </c>
      <c r="S4128" s="17">
        <v>1.2252905243630507</v>
      </c>
      <c r="T4128" s="1">
        <v>1.2720398232710797E-4</v>
      </c>
      <c r="U4128" s="14">
        <v>1</v>
      </c>
      <c r="V4128" s="18">
        <v>0.20827420078902162</v>
      </c>
      <c r="W4128" s="1">
        <v>0.50888437148479604</v>
      </c>
      <c r="X4128" s="18">
        <v>1</v>
      </c>
      <c r="Y4128" s="3">
        <v>-0.43329330092864526</v>
      </c>
      <c r="Z4128" s="1">
        <v>0.16951953357990721</v>
      </c>
      <c r="AA4128" s="15">
        <v>1</v>
      </c>
      <c r="AB4128">
        <f t="shared" si="64"/>
        <v>-0.35362495042054326</v>
      </c>
      <c r="AC4128" s="13" t="s">
        <v>27051</v>
      </c>
    </row>
    <row r="4129" spans="1:29">
      <c r="A4129" t="s">
        <v>8255</v>
      </c>
      <c r="B4129" t="s">
        <v>8256</v>
      </c>
      <c r="C4129">
        <v>4.5293069766783409</v>
      </c>
      <c r="D4129">
        <v>4.100603905758021</v>
      </c>
      <c r="E4129">
        <v>4.2247326161887218</v>
      </c>
      <c r="F4129" s="2">
        <v>2.9676471307755796</v>
      </c>
      <c r="G4129" s="2">
        <v>2.6906956243163846</v>
      </c>
      <c r="H4129" s="2">
        <v>3.0086826502324402</v>
      </c>
      <c r="I4129" s="4">
        <v>7.7315711032275498</v>
      </c>
      <c r="J4129" s="4">
        <v>4.1717207129614104</v>
      </c>
      <c r="K4129" s="4">
        <v>4.2297438469669695</v>
      </c>
      <c r="L4129" s="3">
        <v>1.7811227225917161</v>
      </c>
      <c r="M4129" s="3">
        <v>1.835955797442635</v>
      </c>
      <c r="N4129" s="3">
        <v>1.5927772515866687</v>
      </c>
      <c r="O4129" s="1" t="s">
        <v>8256</v>
      </c>
      <c r="P4129" s="16">
        <v>-0.57363910263674844</v>
      </c>
      <c r="Q4129" s="1">
        <v>1.7556531603817975E-2</v>
      </c>
      <c r="R4129" s="16">
        <v>1</v>
      </c>
      <c r="S4129" s="17">
        <v>0.32293785382089185</v>
      </c>
      <c r="T4129" s="1">
        <v>0.17440985157504044</v>
      </c>
      <c r="U4129" s="14">
        <v>1</v>
      </c>
      <c r="V4129" s="18">
        <v>-0.74429968756038656</v>
      </c>
      <c r="W4129" s="1">
        <v>2.6139002137258644E-3</v>
      </c>
      <c r="X4129" s="18">
        <v>1</v>
      </c>
      <c r="Y4129" s="3">
        <v>-1.6408060777124807</v>
      </c>
      <c r="Z4129" s="1">
        <v>3.9800230342504354E-11</v>
      </c>
      <c r="AA4129" s="15">
        <v>4.4862819642070907E-7</v>
      </c>
      <c r="AB4129">
        <f t="shared" si="64"/>
        <v>-5.0808725527187848</v>
      </c>
      <c r="AC4129" s="13" t="s">
        <v>27051</v>
      </c>
    </row>
    <row r="4130" spans="1:29">
      <c r="A4130" t="s">
        <v>8257</v>
      </c>
      <c r="B4130" t="s">
        <v>8258</v>
      </c>
      <c r="C4130">
        <v>0.81878906385831829</v>
      </c>
      <c r="D4130">
        <v>0.7576155496369068</v>
      </c>
      <c r="E4130">
        <v>0.68472130235010398</v>
      </c>
      <c r="F4130" s="2">
        <v>0.99657163660636339</v>
      </c>
      <c r="G4130" s="2">
        <v>0.9180382125011054</v>
      </c>
      <c r="H4130" s="2">
        <v>0.89235103153174489</v>
      </c>
      <c r="I4130" s="4">
        <v>0.60383544566225289</v>
      </c>
      <c r="J4130" s="4">
        <v>0.6375648050863344</v>
      </c>
      <c r="K4130" s="4">
        <v>0.66981072633023664</v>
      </c>
      <c r="L4130" s="3">
        <v>2.1668201245440826</v>
      </c>
      <c r="M4130" s="3">
        <v>2.0332952355042671</v>
      </c>
      <c r="N4130" s="3">
        <v>2.1363633413610921</v>
      </c>
      <c r="O4130" s="1" t="s">
        <v>8258</v>
      </c>
      <c r="P4130" s="16">
        <v>0.32679210056155639</v>
      </c>
      <c r="Q4130" s="1">
        <v>0.11486417834056779</v>
      </c>
      <c r="R4130" s="16">
        <v>1</v>
      </c>
      <c r="S4130" s="17">
        <v>-0.24328292243954389</v>
      </c>
      <c r="T4130" s="1">
        <v>0.30714367764946182</v>
      </c>
      <c r="U4130" s="14">
        <v>1</v>
      </c>
      <c r="V4130" s="18">
        <v>1.2009023247393014</v>
      </c>
      <c r="W4130" s="1">
        <v>1.1639906895126258E-13</v>
      </c>
      <c r="X4130" s="18">
        <v>1.5640542894981153E-9</v>
      </c>
      <c r="Y4130" s="3">
        <v>1.7708507289599604</v>
      </c>
      <c r="Z4130" s="1">
        <v>6.0822912431010194E-22</v>
      </c>
      <c r="AA4130" s="15">
        <v>7.5730608267850786E-18</v>
      </c>
      <c r="AB4130">
        <f t="shared" si="64"/>
        <v>-7.2789767206122704</v>
      </c>
      <c r="AC4130" s="13" t="s">
        <v>27051</v>
      </c>
    </row>
    <row r="4131" spans="1:29">
      <c r="A4131" t="s">
        <v>8259</v>
      </c>
      <c r="B4131" t="s">
        <v>8260</v>
      </c>
      <c r="C4131">
        <v>32.283231364993725</v>
      </c>
      <c r="D4131">
        <v>31.818753075653685</v>
      </c>
      <c r="E4131">
        <v>33.318126569240995</v>
      </c>
      <c r="F4131" s="2">
        <v>28.950005917551557</v>
      </c>
      <c r="G4131" s="2">
        <v>28.012424960785481</v>
      </c>
      <c r="H4131" s="2">
        <v>28.037831260732656</v>
      </c>
      <c r="I4131" s="4">
        <v>41.463162927491574</v>
      </c>
      <c r="J4131" s="4">
        <v>32.444967975962086</v>
      </c>
      <c r="K4131" s="4">
        <v>32.994675147206245</v>
      </c>
      <c r="L4131" s="3">
        <v>24.991841375796806</v>
      </c>
      <c r="M4131" s="3">
        <v>23.853398815461375</v>
      </c>
      <c r="N4131" s="3">
        <v>24.925164797288652</v>
      </c>
      <c r="O4131" s="1" t="s">
        <v>8260</v>
      </c>
      <c r="P4131" s="16">
        <v>-0.19700327847011923</v>
      </c>
      <c r="Q4131" s="1">
        <v>0.12368986754467429</v>
      </c>
      <c r="R4131" s="16">
        <v>1</v>
      </c>
      <c r="S4131" s="17">
        <v>0.13274889013490804</v>
      </c>
      <c r="T4131" s="1">
        <v>0.29795164433385207</v>
      </c>
      <c r="U4131" s="14">
        <v>1</v>
      </c>
      <c r="V4131" s="18">
        <v>-0.20464793895578895</v>
      </c>
      <c r="W4131" s="1">
        <v>0.10974100300770757</v>
      </c>
      <c r="X4131" s="18">
        <v>1</v>
      </c>
      <c r="Y4131" s="3">
        <v>-0.53439917509460289</v>
      </c>
      <c r="Z4131" s="1">
        <v>3.0299621407207709E-5</v>
      </c>
      <c r="AA4131" s="15">
        <v>0.27330258509301353</v>
      </c>
      <c r="AB4131">
        <f t="shared" si="64"/>
        <v>-4.0256394953774137</v>
      </c>
      <c r="AC4131" s="13" t="s">
        <v>27051</v>
      </c>
    </row>
    <row r="4132" spans="1:29">
      <c r="A4132" t="s">
        <v>8261</v>
      </c>
      <c r="B4132" t="s">
        <v>8262</v>
      </c>
      <c r="C4132">
        <v>65.378052749035092</v>
      </c>
      <c r="D4132">
        <v>64.866580824736673</v>
      </c>
      <c r="E4132">
        <v>67.051341176353773</v>
      </c>
      <c r="F4132" s="2">
        <v>47.682114984516218</v>
      </c>
      <c r="G4132" s="2">
        <v>49.325221381303045</v>
      </c>
      <c r="H4132" s="2">
        <v>49.963026830471641</v>
      </c>
      <c r="I4132" s="4">
        <v>197.17677267738006</v>
      </c>
      <c r="J4132" s="4">
        <v>52.959901555484457</v>
      </c>
      <c r="K4132" s="4">
        <v>51.633947618464489</v>
      </c>
      <c r="L4132" s="3">
        <v>44.937907019619466</v>
      </c>
      <c r="M4132" s="3">
        <v>41.853574701511462</v>
      </c>
      <c r="N4132" s="3">
        <v>43.727668261537204</v>
      </c>
      <c r="O4132" s="1" t="s">
        <v>8262</v>
      </c>
      <c r="P4132" s="16">
        <v>-0.42506210150384144</v>
      </c>
      <c r="Q4132" s="1">
        <v>0.32793099751054933</v>
      </c>
      <c r="R4132" s="16">
        <v>1</v>
      </c>
      <c r="S4132" s="17">
        <v>0.61307118652213233</v>
      </c>
      <c r="T4132" s="1">
        <v>0.15886171252939724</v>
      </c>
      <c r="U4132" s="14">
        <v>1</v>
      </c>
      <c r="V4132" s="18">
        <v>-0.17137375834590787</v>
      </c>
      <c r="W4132" s="1">
        <v>0.69301862066557296</v>
      </c>
      <c r="X4132" s="18">
        <v>1</v>
      </c>
      <c r="Y4132" s="3">
        <v>-1.2095083084498266</v>
      </c>
      <c r="Z4132" s="1">
        <v>5.9437430223100943E-3</v>
      </c>
      <c r="AA4132" s="15">
        <v>1</v>
      </c>
      <c r="AB4132">
        <f t="shared" si="64"/>
        <v>-1.9728676457805809</v>
      </c>
      <c r="AC4132" s="13" t="s">
        <v>27051</v>
      </c>
    </row>
    <row r="4133" spans="1:29">
      <c r="A4133" t="s">
        <v>8263</v>
      </c>
      <c r="B4133" t="s">
        <v>8264</v>
      </c>
      <c r="C4133">
        <v>6.3096059752536124</v>
      </c>
      <c r="D4133">
        <v>5.8771634321537949</v>
      </c>
      <c r="E4133">
        <v>6.6649345898056307</v>
      </c>
      <c r="F4133" s="2">
        <v>14.780316351076415</v>
      </c>
      <c r="G4133" s="2">
        <v>15.317470726939082</v>
      </c>
      <c r="H4133" s="2">
        <v>14.577962165796214</v>
      </c>
      <c r="I4133" s="4">
        <v>18.196708072027484</v>
      </c>
      <c r="J4133" s="4">
        <v>6.0902624915221404</v>
      </c>
      <c r="K4133" s="4">
        <v>5.6402833853324532</v>
      </c>
      <c r="L4133" s="3">
        <v>16.534048347269902</v>
      </c>
      <c r="M4133" s="3">
        <v>17.453962752605744</v>
      </c>
      <c r="N4133" s="3">
        <v>16.38110651442404</v>
      </c>
      <c r="O4133" s="1" t="s">
        <v>8264</v>
      </c>
      <c r="P4133" s="16">
        <v>1.2486716880872384</v>
      </c>
      <c r="Q4133" s="1">
        <v>1.0834158783206227E-3</v>
      </c>
      <c r="R4133" s="16">
        <v>1</v>
      </c>
      <c r="S4133" s="17">
        <v>0.66641431285613417</v>
      </c>
      <c r="T4133" s="1">
        <v>7.88505758935822E-2</v>
      </c>
      <c r="U4133" s="14">
        <v>1</v>
      </c>
      <c r="V4133" s="18">
        <v>0.17337030731764952</v>
      </c>
      <c r="W4133" s="1">
        <v>0.64460110017863315</v>
      </c>
      <c r="X4133" s="18">
        <v>1</v>
      </c>
      <c r="Y4133" s="3">
        <v>0.75559491251895561</v>
      </c>
      <c r="Z4133" s="1">
        <v>4.6114342569770185E-2</v>
      </c>
      <c r="AA4133" s="15">
        <v>1</v>
      </c>
      <c r="AB4133">
        <f t="shared" si="64"/>
        <v>1.1338215550632595</v>
      </c>
      <c r="AC4133" s="13" t="s">
        <v>27051</v>
      </c>
    </row>
    <row r="4134" spans="1:29">
      <c r="A4134" t="s">
        <v>8265</v>
      </c>
      <c r="B4134" t="s">
        <v>8266</v>
      </c>
      <c r="C4134">
        <v>17.10383990345737</v>
      </c>
      <c r="D4134">
        <v>17.739996398732213</v>
      </c>
      <c r="E4134">
        <v>16.803801944974467</v>
      </c>
      <c r="F4134" s="2">
        <v>42.526994461304525</v>
      </c>
      <c r="G4134" s="2">
        <v>42.261863386531253</v>
      </c>
      <c r="H4134" s="2">
        <v>45.673928083238309</v>
      </c>
      <c r="I4134" s="4">
        <v>20.985822024987783</v>
      </c>
      <c r="J4134" s="4">
        <v>21.842500252336777</v>
      </c>
      <c r="K4134" s="4">
        <v>19.61134167009552</v>
      </c>
      <c r="L4134" s="3">
        <v>46.494471534641477</v>
      </c>
      <c r="M4134" s="3">
        <v>48.069767000452757</v>
      </c>
      <c r="N4134" s="3">
        <v>46.111084193625075</v>
      </c>
      <c r="O4134" s="1" t="s">
        <v>8266</v>
      </c>
      <c r="P4134" s="16">
        <v>1.3384903482518395</v>
      </c>
      <c r="Q4134" s="1">
        <v>1.4135467565122551E-32</v>
      </c>
      <c r="R4134" s="16">
        <v>1.8185279022530161E-28</v>
      </c>
      <c r="S4134" s="17">
        <v>0.27418181380205781</v>
      </c>
      <c r="T4134" s="1">
        <v>1.5778136828550459E-2</v>
      </c>
      <c r="U4134" s="14">
        <v>1</v>
      </c>
      <c r="V4134" s="18">
        <v>0.10882323263944027</v>
      </c>
      <c r="W4134" s="1">
        <v>0.31917640454580365</v>
      </c>
      <c r="X4134" s="18">
        <v>1</v>
      </c>
      <c r="Y4134" s="3">
        <v>1.1731253772471701</v>
      </c>
      <c r="Z4134" s="1">
        <v>1.0284431381310543E-25</v>
      </c>
      <c r="AA4134" s="15">
        <v>1.2999521265976526E-21</v>
      </c>
      <c r="AB4134">
        <f t="shared" si="64"/>
        <v>4.278640369977615</v>
      </c>
      <c r="AC4134" s="13" t="s">
        <v>27051</v>
      </c>
    </row>
    <row r="4135" spans="1:29">
      <c r="A4135" t="s">
        <v>8267</v>
      </c>
      <c r="B4135" t="s">
        <v>8268</v>
      </c>
      <c r="C4135">
        <v>79.358084885215604</v>
      </c>
      <c r="D4135">
        <v>78.085711924369733</v>
      </c>
      <c r="E4135">
        <v>77.757297722574421</v>
      </c>
      <c r="F4135" s="2">
        <v>145.7396748832555</v>
      </c>
      <c r="G4135" s="2">
        <v>148.98947540405595</v>
      </c>
      <c r="H4135" s="2">
        <v>151.57516228302069</v>
      </c>
      <c r="I4135" s="4">
        <v>84.15806113050003</v>
      </c>
      <c r="J4135" s="4">
        <v>79.785827827640929</v>
      </c>
      <c r="K4135" s="4">
        <v>76.671024424452099</v>
      </c>
      <c r="L4135" s="3">
        <v>215.03046128061524</v>
      </c>
      <c r="M4135" s="3">
        <v>210.66336828908595</v>
      </c>
      <c r="N4135" s="3">
        <v>210.44134056389115</v>
      </c>
      <c r="O4135" s="1" t="s">
        <v>8268</v>
      </c>
      <c r="P4135" s="16">
        <v>0.92439831370371917</v>
      </c>
      <c r="Q4135" s="1">
        <v>8.131301872118732E-19</v>
      </c>
      <c r="R4135" s="16">
        <v>9.9153095028615826E-15</v>
      </c>
      <c r="S4135" s="17">
        <v>3.2586394416240581E-2</v>
      </c>
      <c r="T4135" s="1">
        <v>0.75408980475353604</v>
      </c>
      <c r="U4135" s="14">
        <v>1</v>
      </c>
      <c r="V4135" s="18">
        <v>0.51139584502819935</v>
      </c>
      <c r="W4135" s="1">
        <v>7.3616017577654011E-7</v>
      </c>
      <c r="X4135" s="18">
        <v>9.7894580174764309E-3</v>
      </c>
      <c r="Y4135" s="3">
        <v>1.4032066863134265</v>
      </c>
      <c r="Z4135" s="1">
        <v>1.6020979256102715E-40</v>
      </c>
      <c r="AA4135" s="15">
        <v>2.0933011496023805E-36</v>
      </c>
      <c r="AB4135">
        <f t="shared" si="64"/>
        <v>43.061121411274911</v>
      </c>
      <c r="AC4135" s="13" t="s">
        <v>27051</v>
      </c>
    </row>
    <row r="4136" spans="1:29">
      <c r="A4136" t="s">
        <v>8269</v>
      </c>
      <c r="B4136" t="s">
        <v>8270</v>
      </c>
      <c r="C4136">
        <v>87.228880457864008</v>
      </c>
      <c r="D4136">
        <v>90.29239512186345</v>
      </c>
      <c r="E4136">
        <v>86.916647384108416</v>
      </c>
      <c r="F4136" s="2">
        <v>85.656331672881095</v>
      </c>
      <c r="G4136" s="2">
        <v>83.905676737945981</v>
      </c>
      <c r="H4136" s="2">
        <v>85.390418127521471</v>
      </c>
      <c r="I4136" s="4">
        <v>123.2056564719452</v>
      </c>
      <c r="J4136" s="4">
        <v>93.737329006823728</v>
      </c>
      <c r="K4136" s="4">
        <v>90.071150038924145</v>
      </c>
      <c r="L4136" s="3">
        <v>87.874292801246014</v>
      </c>
      <c r="M4136" s="3">
        <v>82.998847537361129</v>
      </c>
      <c r="N4136" s="3">
        <v>85.123839713589078</v>
      </c>
      <c r="O4136" s="1" t="s">
        <v>8270</v>
      </c>
      <c r="P4136" s="16">
        <v>-5.2708352081783136E-2</v>
      </c>
      <c r="Q4136" s="1">
        <v>0.7020866667606569</v>
      </c>
      <c r="R4136" s="16">
        <v>1</v>
      </c>
      <c r="S4136" s="17">
        <v>0.21496097581262399</v>
      </c>
      <c r="T4136" s="1">
        <v>0.11833315899868579</v>
      </c>
      <c r="U4136" s="14">
        <v>1</v>
      </c>
      <c r="V4136" s="18">
        <v>5.906028091277455E-3</v>
      </c>
      <c r="W4136" s="1">
        <v>0.96620321885143179</v>
      </c>
      <c r="X4136" s="18">
        <v>1</v>
      </c>
      <c r="Y4136" s="3">
        <v>-0.26176401678030581</v>
      </c>
      <c r="Z4136" s="1">
        <v>5.7052009361467496E-2</v>
      </c>
      <c r="AA4136" s="15">
        <v>1</v>
      </c>
      <c r="AB4136">
        <f t="shared" si="64"/>
        <v>-1.2177280819960494</v>
      </c>
      <c r="AC4136" s="13" t="s">
        <v>27051</v>
      </c>
    </row>
    <row r="4137" spans="1:29">
      <c r="A4137" t="s">
        <v>8271</v>
      </c>
      <c r="B4137" t="s">
        <v>8272</v>
      </c>
      <c r="C4137">
        <v>4.5855269450544016</v>
      </c>
      <c r="D4137">
        <v>4.5972764615245971</v>
      </c>
      <c r="E4137">
        <v>4.946482495709204</v>
      </c>
      <c r="F4137" s="2">
        <v>9.2392509758594148</v>
      </c>
      <c r="G4137" s="2">
        <v>7.8314021185807174</v>
      </c>
      <c r="H4137" s="2">
        <v>7.5658500691678858</v>
      </c>
      <c r="I4137" s="4">
        <v>1.8672802277724923</v>
      </c>
      <c r="J4137" s="4">
        <v>4.7439173837602153</v>
      </c>
      <c r="K4137" s="4">
        <v>5.1197271271261346</v>
      </c>
      <c r="L4137" s="3">
        <v>10.872561482897588</v>
      </c>
      <c r="M4137" s="3">
        <v>11.265961801958996</v>
      </c>
      <c r="N4137" s="3">
        <v>11.92091295730066</v>
      </c>
      <c r="O4137" s="1" t="s">
        <v>8272</v>
      </c>
      <c r="P4137" s="16">
        <v>0.80589147469364986</v>
      </c>
      <c r="Q4137" s="1">
        <v>6.9764001828719318E-3</v>
      </c>
      <c r="R4137" s="16">
        <v>1</v>
      </c>
      <c r="S4137" s="17">
        <v>-0.26345718190349665</v>
      </c>
      <c r="T4137" s="1">
        <v>0.38006104142423275</v>
      </c>
      <c r="U4137" s="14">
        <v>1</v>
      </c>
      <c r="V4137" s="18">
        <v>0.46869674987254795</v>
      </c>
      <c r="W4137" s="1">
        <v>0.11171406587573078</v>
      </c>
      <c r="X4137" s="18">
        <v>1</v>
      </c>
      <c r="Y4137" s="3">
        <v>1.5380487009379742</v>
      </c>
      <c r="Z4137" s="1">
        <v>3.6879833046407283E-7</v>
      </c>
      <c r="AA4137" s="15">
        <v>3.7495726258282283E-3</v>
      </c>
      <c r="AB4137">
        <f t="shared" si="64"/>
        <v>-5.8379456191911876</v>
      </c>
      <c r="AC4137" s="13" t="s">
        <v>27051</v>
      </c>
    </row>
    <row r="4138" spans="1:29">
      <c r="A4138" t="s">
        <v>8273</v>
      </c>
      <c r="B4138" t="s">
        <v>8274</v>
      </c>
      <c r="C4138">
        <v>47.72498267895206</v>
      </c>
      <c r="D4138">
        <v>46.871752073501781</v>
      </c>
      <c r="E4138">
        <v>46.292439879669189</v>
      </c>
      <c r="F4138" s="2">
        <v>39.852947986697188</v>
      </c>
      <c r="G4138" s="2">
        <v>40.598292584673928</v>
      </c>
      <c r="H4138" s="2">
        <v>39.437804246800368</v>
      </c>
      <c r="I4138" s="4">
        <v>43.990052491712085</v>
      </c>
      <c r="J4138" s="4">
        <v>60.533092786645405</v>
      </c>
      <c r="K4138" s="4">
        <v>60.634533244225551</v>
      </c>
      <c r="L4138" s="3">
        <v>47.87196225590008</v>
      </c>
      <c r="M4138" s="3">
        <v>48.422158854134004</v>
      </c>
      <c r="N4138" s="3">
        <v>48.49450012571296</v>
      </c>
      <c r="O4138" s="1" t="s">
        <v>8274</v>
      </c>
      <c r="P4138" s="16">
        <v>-0.23300030532413343</v>
      </c>
      <c r="Q4138" s="1">
        <v>0.10066894740551947</v>
      </c>
      <c r="R4138" s="16">
        <v>1</v>
      </c>
      <c r="S4138" s="17">
        <v>0.23028281582865223</v>
      </c>
      <c r="T4138" s="1">
        <v>0.10533377525382319</v>
      </c>
      <c r="U4138" s="14">
        <v>1</v>
      </c>
      <c r="V4138" s="18">
        <v>0.27242780260631311</v>
      </c>
      <c r="W4138" s="1">
        <v>5.4515566802824766E-2</v>
      </c>
      <c r="X4138" s="18">
        <v>1</v>
      </c>
      <c r="Y4138" s="3">
        <v>-0.19085822957797213</v>
      </c>
      <c r="Z4138" s="1">
        <v>0.17885690338146715</v>
      </c>
      <c r="AA4138" s="15">
        <v>1</v>
      </c>
      <c r="AB4138">
        <f t="shared" si="64"/>
        <v>-0.82879926967709583</v>
      </c>
      <c r="AC4138" s="13" t="s">
        <v>27051</v>
      </c>
    </row>
    <row r="4139" spans="1:29">
      <c r="A4139" t="s">
        <v>8275</v>
      </c>
      <c r="B4139" t="s">
        <v>8276</v>
      </c>
      <c r="C4139">
        <v>85.017561701738856</v>
      </c>
      <c r="D4139">
        <v>84.294118871451843</v>
      </c>
      <c r="E4139">
        <v>85.627808313536278</v>
      </c>
      <c r="F4139" s="2">
        <v>41.534564841862682</v>
      </c>
      <c r="G4139" s="2">
        <v>41.730066162986617</v>
      </c>
      <c r="H4139" s="2">
        <v>43.557596464537689</v>
      </c>
      <c r="I4139" s="4">
        <v>119.08158199449068</v>
      </c>
      <c r="J4139" s="4">
        <v>80.12241410458148</v>
      </c>
      <c r="K4139" s="4">
        <v>80.936227314271449</v>
      </c>
      <c r="L4139" s="3">
        <v>35.612294836699562</v>
      </c>
      <c r="M4139" s="3">
        <v>34.396963077611169</v>
      </c>
      <c r="N4139" s="3">
        <v>32.284484166542256</v>
      </c>
      <c r="O4139" s="1" t="s">
        <v>8276</v>
      </c>
      <c r="P4139" s="16">
        <v>-1.0078690114334539</v>
      </c>
      <c r="Q4139" s="1">
        <v>7.8515297542817158E-10</v>
      </c>
      <c r="R4139" s="16">
        <v>8.5982102339139073E-6</v>
      </c>
      <c r="S4139" s="17">
        <v>0.13550828161401465</v>
      </c>
      <c r="T4139" s="1">
        <v>0.40292875454467481</v>
      </c>
      <c r="U4139" s="14">
        <v>1</v>
      </c>
      <c r="V4139" s="18">
        <v>-0.3103238250137032</v>
      </c>
      <c r="W4139" s="1">
        <v>5.7021553013918695E-2</v>
      </c>
      <c r="X4139" s="18">
        <v>1</v>
      </c>
      <c r="Y4139" s="3">
        <v>-1.4536990837432713</v>
      </c>
      <c r="Z4139" s="1">
        <v>1.6697035163880482E-18</v>
      </c>
      <c r="AA4139" s="15">
        <v>2.0423813412458608E-14</v>
      </c>
      <c r="AB4139">
        <f t="shared" si="64"/>
        <v>-10.727750853516289</v>
      </c>
      <c r="AC4139" s="13" t="s">
        <v>27051</v>
      </c>
    </row>
    <row r="4140" spans="1:29">
      <c r="A4140" t="s">
        <v>8277</v>
      </c>
      <c r="B4140" t="s">
        <v>8278</v>
      </c>
      <c r="C4140">
        <v>20.102238216847294</v>
      </c>
      <c r="D4140">
        <v>19.077191741180567</v>
      </c>
      <c r="E4140">
        <v>19.518956253646817</v>
      </c>
      <c r="F4140" s="2">
        <v>24.745963779638117</v>
      </c>
      <c r="G4140" s="2">
        <v>24.726190835804861</v>
      </c>
      <c r="H4140" s="2">
        <v>23.692297003667193</v>
      </c>
      <c r="I4140" s="4">
        <v>11.879484161476299</v>
      </c>
      <c r="J4140" s="4">
        <v>25.309338904823772</v>
      </c>
      <c r="K4140" s="4">
        <v>24.732943565351132</v>
      </c>
      <c r="L4140" s="3">
        <v>24.771442860395425</v>
      </c>
      <c r="M4140" s="3">
        <v>25.544879713132591</v>
      </c>
      <c r="N4140" s="3">
        <v>24.730031329164532</v>
      </c>
      <c r="O4140" s="1" t="s">
        <v>8278</v>
      </c>
      <c r="P4140" s="16">
        <v>0.31825846520334677</v>
      </c>
      <c r="Q4140" s="1">
        <v>0.18563670484873548</v>
      </c>
      <c r="R4140" s="16">
        <v>1</v>
      </c>
      <c r="S4140" s="17">
        <v>7.8906000282927935E-2</v>
      </c>
      <c r="T4140" s="1">
        <v>0.74690934129191178</v>
      </c>
      <c r="U4140" s="14">
        <v>1</v>
      </c>
      <c r="V4140" s="18">
        <v>3.6675897563812739E-2</v>
      </c>
      <c r="W4140" s="1">
        <v>0.87912181959251912</v>
      </c>
      <c r="X4140" s="18">
        <v>1</v>
      </c>
      <c r="Y4140" s="3">
        <v>0.27602637378778089</v>
      </c>
      <c r="Z4140" s="1">
        <v>0.2491474542077923</v>
      </c>
      <c r="AA4140" s="15">
        <v>1</v>
      </c>
      <c r="AB4140">
        <f t="shared" si="64"/>
        <v>3.4981670949997681</v>
      </c>
      <c r="AC4140" s="13" t="s">
        <v>27051</v>
      </c>
    </row>
    <row r="4141" spans="1:29">
      <c r="A4141" t="s">
        <v>8279</v>
      </c>
      <c r="B4141" t="s">
        <v>8280</v>
      </c>
      <c r="C4141">
        <v>15.979440535936098</v>
      </c>
      <c r="D4141">
        <v>16.899473612050279</v>
      </c>
      <c r="E4141">
        <v>16.288266316745606</v>
      </c>
      <c r="F4141" s="2">
        <v>17.316525378538852</v>
      </c>
      <c r="G4141" s="2">
        <v>16.803775787614935</v>
      </c>
      <c r="H4141" s="2">
        <v>16.299245215672737</v>
      </c>
      <c r="I4141" s="4">
        <v>8.3752127846799684</v>
      </c>
      <c r="J4141" s="4">
        <v>17.433220024416475</v>
      </c>
      <c r="K4141" s="4">
        <v>18.217594269091485</v>
      </c>
      <c r="L4141" s="3">
        <v>20.032874779266393</v>
      </c>
      <c r="M4141" s="3">
        <v>20.244906233763064</v>
      </c>
      <c r="N4141" s="3">
        <v>20.548599869361269</v>
      </c>
      <c r="O4141" s="1" t="s">
        <v>8280</v>
      </c>
      <c r="P4141" s="16">
        <v>3.6373830196099646E-2</v>
      </c>
      <c r="Q4141" s="1">
        <v>0.88239097705133962</v>
      </c>
      <c r="R4141" s="16">
        <v>1</v>
      </c>
      <c r="S4141" s="17">
        <v>-0.15730834788078904</v>
      </c>
      <c r="T4141" s="1">
        <v>0.51576781004472338</v>
      </c>
      <c r="U4141" s="14">
        <v>1</v>
      </c>
      <c r="V4141" s="18">
        <v>0.27114730869864789</v>
      </c>
      <c r="W4141" s="1">
        <v>0.26314191013478366</v>
      </c>
      <c r="X4141" s="18">
        <v>1</v>
      </c>
      <c r="Y4141" s="3">
        <v>0.46482879474865529</v>
      </c>
      <c r="Z4141" s="1">
        <v>5.5192404641496169E-2</v>
      </c>
      <c r="AA4141" s="15">
        <v>1</v>
      </c>
      <c r="AB4141">
        <f t="shared" si="64"/>
        <v>-2.9548895593316544</v>
      </c>
      <c r="AC4141" s="13" t="s">
        <v>27051</v>
      </c>
    </row>
    <row r="4142" spans="1:29">
      <c r="A4142" t="s">
        <v>8281</v>
      </c>
      <c r="B4142" t="s">
        <v>8282</v>
      </c>
      <c r="C4142">
        <v>85.429841469830137</v>
      </c>
      <c r="D4142">
        <v>80.015093775617089</v>
      </c>
      <c r="E4142">
        <v>83.600034842502339</v>
      </c>
      <c r="F4142" s="2">
        <v>83.230392603134433</v>
      </c>
      <c r="G4142" s="2">
        <v>85.214716057440071</v>
      </c>
      <c r="H4142" s="2">
        <v>85.460962514811257</v>
      </c>
      <c r="I4142" s="4">
        <v>170.47756218750339</v>
      </c>
      <c r="J4142" s="4">
        <v>76.68923407978842</v>
      </c>
      <c r="K4142" s="4">
        <v>71.885265276426125</v>
      </c>
      <c r="L4142" s="3">
        <v>69.608765837358533</v>
      </c>
      <c r="M4142" s="3">
        <v>67.606371368553994</v>
      </c>
      <c r="N4142" s="3">
        <v>69.206523956604684</v>
      </c>
      <c r="O4142" s="1" t="s">
        <v>8282</v>
      </c>
      <c r="P4142" s="16">
        <v>2.7895875126769384E-2</v>
      </c>
      <c r="Q4142" s="1">
        <v>0.9217506391255661</v>
      </c>
      <c r="R4142" s="16">
        <v>1</v>
      </c>
      <c r="S4142" s="17">
        <v>0.35716144009199124</v>
      </c>
      <c r="T4142" s="1">
        <v>0.20748446325873623</v>
      </c>
      <c r="U4142" s="14">
        <v>1</v>
      </c>
      <c r="V4142" s="18">
        <v>-0.29881732049218823</v>
      </c>
      <c r="W4142" s="1">
        <v>0.29154948211103554</v>
      </c>
      <c r="X4142" s="18">
        <v>1</v>
      </c>
      <c r="Y4142" s="3">
        <v>-0.62808308339456076</v>
      </c>
      <c r="Z4142" s="1">
        <v>2.704160715625991E-2</v>
      </c>
      <c r="AA4142" s="15">
        <v>1</v>
      </c>
      <c r="AB4142">
        <f t="shared" si="64"/>
        <v>-1.7585411326395994</v>
      </c>
      <c r="AC4142" s="13" t="s">
        <v>27051</v>
      </c>
    </row>
    <row r="4143" spans="1:29">
      <c r="A4143" t="s">
        <v>8283</v>
      </c>
      <c r="B4143" t="s">
        <v>8284</v>
      </c>
      <c r="C4143">
        <v>190.71110224873402</v>
      </c>
      <c r="D4143">
        <v>192.98899742190403</v>
      </c>
      <c r="E4143">
        <v>192.70455829668344</v>
      </c>
      <c r="F4143" s="2">
        <v>135.87051366769552</v>
      </c>
      <c r="G4143" s="2">
        <v>132.73557052033473</v>
      </c>
      <c r="H4143" s="2">
        <v>140.93706867968476</v>
      </c>
      <c r="I4143" s="4">
        <v>363.87996817354843</v>
      </c>
      <c r="J4143" s="4">
        <v>205.02958147719474</v>
      </c>
      <c r="K4143" s="4">
        <v>203.50203791581725</v>
      </c>
      <c r="L4143" s="3">
        <v>141.9683534250658</v>
      </c>
      <c r="M4143" s="3">
        <v>139.43792682298596</v>
      </c>
      <c r="N4143" s="3">
        <v>139.71939647375362</v>
      </c>
      <c r="O4143" s="1" t="s">
        <v>8284</v>
      </c>
      <c r="P4143" s="16">
        <v>-0.49315940786003754</v>
      </c>
      <c r="Q4143" s="1">
        <v>1.8328161902504136E-2</v>
      </c>
      <c r="R4143" s="16">
        <v>1</v>
      </c>
      <c r="S4143" s="17">
        <v>0.42216990873575228</v>
      </c>
      <c r="T4143" s="1">
        <v>4.3239851218356481E-2</v>
      </c>
      <c r="U4143" s="14">
        <v>1</v>
      </c>
      <c r="V4143" s="18">
        <v>4.0246048734119654E-2</v>
      </c>
      <c r="W4143" s="1">
        <v>0.84716265891496334</v>
      </c>
      <c r="X4143" s="18">
        <v>1</v>
      </c>
      <c r="Y4143" s="3">
        <v>-0.8750838719612134</v>
      </c>
      <c r="Z4143" s="1">
        <v>3.1009790557229977E-5</v>
      </c>
      <c r="AA4143" s="15">
        <v>0.27952225208287101</v>
      </c>
      <c r="AB4143">
        <f t="shared" si="64"/>
        <v>-2.072823888802914</v>
      </c>
      <c r="AC4143" s="13" t="s">
        <v>27051</v>
      </c>
    </row>
    <row r="4144" spans="1:29">
      <c r="A4144" t="s">
        <v>8285</v>
      </c>
      <c r="B4144" t="s">
        <v>8286</v>
      </c>
      <c r="C4144">
        <v>11.425623097475194</v>
      </c>
      <c r="D4144">
        <v>10.882094571032296</v>
      </c>
      <c r="E4144">
        <v>10.634558927168367</v>
      </c>
      <c r="F4144" s="2">
        <v>16.03463712009307</v>
      </c>
      <c r="G4144" s="2">
        <v>17.485567099851632</v>
      </c>
      <c r="H4144" s="2">
        <v>17.329193270107073</v>
      </c>
      <c r="I4144" s="4">
        <v>66.612865665723689</v>
      </c>
      <c r="J4144" s="4">
        <v>14.555407356575305</v>
      </c>
      <c r="K4144" s="4">
        <v>14.624076873731731</v>
      </c>
      <c r="L4144" s="3">
        <v>17.952863790166049</v>
      </c>
      <c r="M4144" s="3">
        <v>18.201033482410455</v>
      </c>
      <c r="N4144" s="3">
        <v>17.816731315623144</v>
      </c>
      <c r="O4144" s="1" t="s">
        <v>8286</v>
      </c>
      <c r="P4144" s="16">
        <v>0.62768073201757613</v>
      </c>
      <c r="Q4144" s="1">
        <v>0.20433182483018794</v>
      </c>
      <c r="R4144" s="16">
        <v>1</v>
      </c>
      <c r="S4144" s="17">
        <v>1.5418490952613937</v>
      </c>
      <c r="T4144" s="1">
        <v>2.1732076665025332E-3</v>
      </c>
      <c r="U4144" s="14">
        <v>1</v>
      </c>
      <c r="V4144" s="18">
        <v>8.6091696651891758E-2</v>
      </c>
      <c r="W4144" s="1">
        <v>0.86159332127771127</v>
      </c>
      <c r="X4144" s="18">
        <v>1</v>
      </c>
      <c r="Y4144" s="3">
        <v>-0.82810629558359139</v>
      </c>
      <c r="Z4144" s="1">
        <v>9.4170184907244131E-2</v>
      </c>
      <c r="AA4144" s="15">
        <v>1</v>
      </c>
      <c r="AB4144">
        <f t="shared" si="64"/>
        <v>-0.53708647501797213</v>
      </c>
      <c r="AC4144" s="13" t="s">
        <v>27051</v>
      </c>
    </row>
    <row r="4145" spans="1:29">
      <c r="A4145" t="s">
        <v>8287</v>
      </c>
      <c r="B4145" t="s">
        <v>8288</v>
      </c>
      <c r="C4145">
        <v>141.2937500461758</v>
      </c>
      <c r="D4145">
        <v>144.60162881587681</v>
      </c>
      <c r="E4145">
        <v>144.02081047093267</v>
      </c>
      <c r="F4145" s="2">
        <v>112.39679641895283</v>
      </c>
      <c r="G4145" s="2">
        <v>112.69090594057722</v>
      </c>
      <c r="H4145" s="2">
        <v>117.27648118261195</v>
      </c>
      <c r="I4145" s="4">
        <v>462.02340530463999</v>
      </c>
      <c r="J4145" s="4">
        <v>206.74617148959186</v>
      </c>
      <c r="K4145" s="4">
        <v>202.98148165761083</v>
      </c>
      <c r="L4145" s="3">
        <v>155.30246360684794</v>
      </c>
      <c r="M4145" s="3">
        <v>155.56337804745121</v>
      </c>
      <c r="N4145" s="3">
        <v>150.77231363249976</v>
      </c>
      <c r="O4145" s="1" t="s">
        <v>8288</v>
      </c>
      <c r="P4145" s="16">
        <v>-0.32860134244063965</v>
      </c>
      <c r="Q4145" s="1">
        <v>0.23600211917436129</v>
      </c>
      <c r="R4145" s="16">
        <v>1</v>
      </c>
      <c r="S4145" s="17">
        <v>1.0198856683810051</v>
      </c>
      <c r="T4145" s="1">
        <v>2.6574840536193521E-4</v>
      </c>
      <c r="U4145" s="14">
        <v>1</v>
      </c>
      <c r="V4145" s="18">
        <v>0.43132943118119521</v>
      </c>
      <c r="W4145" s="1">
        <v>0.12002612510476582</v>
      </c>
      <c r="X4145" s="18">
        <v>1</v>
      </c>
      <c r="Y4145" s="3">
        <v>-0.91715997085024425</v>
      </c>
      <c r="Z4145" s="1">
        <v>1.0161676335294723E-3</v>
      </c>
      <c r="AA4145" s="15">
        <v>1</v>
      </c>
      <c r="AB4145">
        <f t="shared" si="64"/>
        <v>-0.89927724183649871</v>
      </c>
      <c r="AC4145" s="13" t="s">
        <v>27051</v>
      </c>
    </row>
    <row r="4146" spans="1:29">
      <c r="A4146" t="s">
        <v>8289</v>
      </c>
      <c r="B4146" t="s">
        <v>8290</v>
      </c>
      <c r="C4146">
        <v>35.937529309437707</v>
      </c>
      <c r="D4146">
        <v>37.83613211667182</v>
      </c>
      <c r="E4146">
        <v>38.610959019058058</v>
      </c>
      <c r="F4146" s="2">
        <v>71.15583223325865</v>
      </c>
      <c r="G4146" s="2">
        <v>71.101635894141708</v>
      </c>
      <c r="H4146" s="2">
        <v>67.697885795183225</v>
      </c>
      <c r="I4146" s="4">
        <v>27.207691612360847</v>
      </c>
      <c r="J4146" s="4">
        <v>41.061576665638306</v>
      </c>
      <c r="K4146" s="4">
        <v>40.769434745577932</v>
      </c>
      <c r="L4146" s="3">
        <v>73.961636516535208</v>
      </c>
      <c r="M4146" s="3">
        <v>74.442773329974457</v>
      </c>
      <c r="N4146" s="3">
        <v>75.799247558227634</v>
      </c>
      <c r="O4146" s="1" t="s">
        <v>8290</v>
      </c>
      <c r="P4146" s="16">
        <v>0.90214504691196284</v>
      </c>
      <c r="Q4146" s="1">
        <v>2.4794320480429375E-8</v>
      </c>
      <c r="R4146" s="16">
        <v>2.6207596747813847E-4</v>
      </c>
      <c r="S4146" s="17">
        <v>-4.2426943087270005E-2</v>
      </c>
      <c r="T4146" s="1">
        <v>0.79073777428637959</v>
      </c>
      <c r="U4146" s="14">
        <v>1</v>
      </c>
      <c r="V4146" s="18">
        <v>9.4761297394470617E-2</v>
      </c>
      <c r="W4146" s="1">
        <v>0.55408958330965929</v>
      </c>
      <c r="X4146" s="18">
        <v>1</v>
      </c>
      <c r="Y4146" s="3">
        <v>1.0393328837430484</v>
      </c>
      <c r="Z4146" s="1">
        <v>1.4423881578110774E-10</v>
      </c>
      <c r="AA4146" s="15">
        <v>1.6085512735909136E-6</v>
      </c>
      <c r="AB4146">
        <f t="shared" si="64"/>
        <v>-24.497001389074743</v>
      </c>
      <c r="AC4146" s="13" t="s">
        <v>27051</v>
      </c>
    </row>
    <row r="4147" spans="1:29">
      <c r="A4147" t="s">
        <v>8291</v>
      </c>
      <c r="B4147" t="s">
        <v>8292</v>
      </c>
      <c r="C4147">
        <v>106.5123296108527</v>
      </c>
      <c r="D4147">
        <v>105.28808574789277</v>
      </c>
      <c r="E4147">
        <v>104.68544203706522</v>
      </c>
      <c r="F4147" s="2">
        <v>85.890655333026999</v>
      </c>
      <c r="G4147" s="2">
        <v>85.310166841153119</v>
      </c>
      <c r="H4147" s="2">
        <v>85.47507139226903</v>
      </c>
      <c r="I4147" s="4">
        <v>56.505307408841844</v>
      </c>
      <c r="J4147" s="4">
        <v>106.4098023336327</v>
      </c>
      <c r="K4147" s="4">
        <v>105.43595572469123</v>
      </c>
      <c r="L4147" s="3">
        <v>88.149790945497458</v>
      </c>
      <c r="M4147" s="3">
        <v>90.145354330021405</v>
      </c>
      <c r="N4147" s="3">
        <v>85.834683061755555</v>
      </c>
      <c r="O4147" s="1" t="s">
        <v>8292</v>
      </c>
      <c r="P4147" s="16">
        <v>-0.30228643852290715</v>
      </c>
      <c r="Q4147" s="1">
        <v>0.15203602305604991</v>
      </c>
      <c r="R4147" s="16">
        <v>1</v>
      </c>
      <c r="S4147" s="17">
        <v>-0.23765521017686891</v>
      </c>
      <c r="T4147" s="1">
        <v>0.25970586744954538</v>
      </c>
      <c r="U4147" s="14">
        <v>1</v>
      </c>
      <c r="V4147" s="18">
        <v>4.1313105320039907E-2</v>
      </c>
      <c r="W4147" s="1">
        <v>0.84489118130445373</v>
      </c>
      <c r="X4147" s="18">
        <v>1</v>
      </c>
      <c r="Y4147" s="3">
        <v>-2.3317400267467703E-2</v>
      </c>
      <c r="Z4147" s="1">
        <v>0.91313348801698002</v>
      </c>
      <c r="AA4147" s="15">
        <v>1</v>
      </c>
      <c r="AB4147">
        <f t="shared" si="64"/>
        <v>9.8114408054064184E-2</v>
      </c>
      <c r="AC4147" s="13" t="s">
        <v>27051</v>
      </c>
    </row>
    <row r="4148" spans="1:29">
      <c r="A4148" t="s">
        <v>8293</v>
      </c>
      <c r="B4148" t="s">
        <v>8294</v>
      </c>
      <c r="C4148">
        <v>225.23016283163514</v>
      </c>
      <c r="D4148">
        <v>223.40064006730367</v>
      </c>
      <c r="E4148">
        <v>226.26592769438696</v>
      </c>
      <c r="F4148" s="2">
        <v>123.34108972224189</v>
      </c>
      <c r="G4148" s="2">
        <v>128.03121046590115</v>
      </c>
      <c r="H4148" s="2">
        <v>132.30243567538611</v>
      </c>
      <c r="I4148" s="4">
        <v>741.26854073179857</v>
      </c>
      <c r="J4148" s="4">
        <v>178.57390010967322</v>
      </c>
      <c r="K4148" s="4">
        <v>175.20728646169823</v>
      </c>
      <c r="L4148" s="3">
        <v>121.14069371963788</v>
      </c>
      <c r="M4148" s="3">
        <v>117.23724004105364</v>
      </c>
      <c r="N4148" s="3">
        <v>117.8923242535804</v>
      </c>
      <c r="O4148" s="1" t="s">
        <v>8294</v>
      </c>
      <c r="P4148" s="16">
        <v>-0.8149282133239456</v>
      </c>
      <c r="Q4148" s="1">
        <v>8.1254934080307886E-2</v>
      </c>
      <c r="R4148" s="16">
        <v>1</v>
      </c>
      <c r="S4148" s="17">
        <v>0.69826767385656174</v>
      </c>
      <c r="T4148" s="1">
        <v>0.13449733306748241</v>
      </c>
      <c r="U4148" s="14">
        <v>1</v>
      </c>
      <c r="V4148" s="18">
        <v>-0.10693732371846175</v>
      </c>
      <c r="W4148" s="1">
        <v>0.81799342903200611</v>
      </c>
      <c r="X4148" s="18">
        <v>1</v>
      </c>
      <c r="Y4148" s="3">
        <v>-1.6201336495178562</v>
      </c>
      <c r="Z4148" s="1">
        <v>6.6408458472569387E-4</v>
      </c>
      <c r="AA4148" s="15">
        <v>1</v>
      </c>
      <c r="AB4148">
        <f t="shared" si="64"/>
        <v>-2.3202186069559683</v>
      </c>
      <c r="AC4148" s="13" t="s">
        <v>27051</v>
      </c>
    </row>
    <row r="4149" spans="1:29">
      <c r="A4149" t="s">
        <v>8295</v>
      </c>
      <c r="B4149" t="s">
        <v>8296</v>
      </c>
      <c r="C4149">
        <v>44.351784576388084</v>
      </c>
      <c r="D4149">
        <v>44.694033944371661</v>
      </c>
      <c r="E4149">
        <v>43.560101050055756</v>
      </c>
      <c r="F4149" s="2">
        <v>68.619623205796302</v>
      </c>
      <c r="G4149" s="2">
        <v>70.406208755660316</v>
      </c>
      <c r="H4149" s="2">
        <v>71.112234140020703</v>
      </c>
      <c r="I4149" s="4">
        <v>123.58707376465735</v>
      </c>
      <c r="J4149" s="4">
        <v>54.7438088232689</v>
      </c>
      <c r="K4149" s="4">
        <v>54.20314463477294</v>
      </c>
      <c r="L4149" s="3">
        <v>81.165912988716883</v>
      </c>
      <c r="M4149" s="3">
        <v>77.79754377702227</v>
      </c>
      <c r="N4149" s="3">
        <v>78.740187684956126</v>
      </c>
      <c r="O4149" s="1" t="s">
        <v>8296</v>
      </c>
      <c r="P4149" s="16">
        <v>0.66455533511292697</v>
      </c>
      <c r="Q4149" s="1">
        <v>1.7821902662735447E-2</v>
      </c>
      <c r="R4149" s="16">
        <v>1</v>
      </c>
      <c r="S4149" s="17">
        <v>0.81025025160888342</v>
      </c>
      <c r="T4149" s="1">
        <v>3.9412060031435037E-3</v>
      </c>
      <c r="U4149" s="14">
        <v>1</v>
      </c>
      <c r="V4149" s="18">
        <v>0.17789937537162706</v>
      </c>
      <c r="W4149" s="1">
        <v>0.52397121721539619</v>
      </c>
      <c r="X4149" s="18">
        <v>1</v>
      </c>
      <c r="Y4149" s="3">
        <v>3.2199137168450319E-2</v>
      </c>
      <c r="Z4149" s="1">
        <v>0.90904409745426462</v>
      </c>
      <c r="AA4149" s="15">
        <v>1</v>
      </c>
      <c r="AB4149">
        <f t="shared" si="64"/>
        <v>3.9739743498399052E-2</v>
      </c>
      <c r="AC4149" s="13" t="s">
        <v>27051</v>
      </c>
    </row>
    <row r="4150" spans="1:29">
      <c r="A4150" t="s">
        <v>8297</v>
      </c>
      <c r="B4150" t="s">
        <v>8298</v>
      </c>
      <c r="C4150">
        <v>9.0269044467632362</v>
      </c>
      <c r="D4150">
        <v>9.1437406258492988</v>
      </c>
      <c r="E4150">
        <v>9.3113508147141246</v>
      </c>
      <c r="F4150" s="2">
        <v>23.257319350475356</v>
      </c>
      <c r="G4150" s="2">
        <v>24.467110137154922</v>
      </c>
      <c r="H4150" s="2">
        <v>23.664079248751079</v>
      </c>
      <c r="I4150" s="4">
        <v>20.723597636247934</v>
      </c>
      <c r="J4150" s="4">
        <v>8.0761215254710201</v>
      </c>
      <c r="K4150" s="4">
        <v>7.3530813962048507</v>
      </c>
      <c r="L4150" s="3">
        <v>19.440553769125213</v>
      </c>
      <c r="M4150" s="3">
        <v>20.146236514732291</v>
      </c>
      <c r="N4150" s="3">
        <v>20.325590191505043</v>
      </c>
      <c r="O4150" s="1" t="s">
        <v>8298</v>
      </c>
      <c r="P4150" s="16">
        <v>1.3800761208493135</v>
      </c>
      <c r="Q4150" s="1">
        <v>4.0530019918838388E-5</v>
      </c>
      <c r="R4150" s="16">
        <v>0.37457844408990437</v>
      </c>
      <c r="S4150" s="17">
        <v>0.39413412865826958</v>
      </c>
      <c r="T4150" s="1">
        <v>0.23507737109647106</v>
      </c>
      <c r="U4150" s="14">
        <v>1</v>
      </c>
      <c r="V4150" s="18">
        <v>-0.25318961351517827</v>
      </c>
      <c r="W4150" s="1">
        <v>0.44266960948320155</v>
      </c>
      <c r="X4150" s="18">
        <v>1</v>
      </c>
      <c r="Y4150" s="3">
        <v>0.73274126313187016</v>
      </c>
      <c r="Z4150" s="1">
        <v>2.7693672899147186E-2</v>
      </c>
      <c r="AA4150" s="15">
        <v>1</v>
      </c>
      <c r="AB4150">
        <f t="shared" si="64"/>
        <v>1.8591165033748875</v>
      </c>
      <c r="AC4150" s="13" t="s">
        <v>27051</v>
      </c>
    </row>
    <row r="4151" spans="1:29">
      <c r="A4151" t="s">
        <v>8299</v>
      </c>
      <c r="B4151" t="s">
        <v>8300</v>
      </c>
      <c r="C4151">
        <v>513.45120070624114</v>
      </c>
      <c r="D4151">
        <v>511.20328334342332</v>
      </c>
      <c r="E4151">
        <v>503.81312541190033</v>
      </c>
      <c r="F4151" s="2">
        <v>467.36957405069836</v>
      </c>
      <c r="G4151" s="2">
        <v>464.78157540582737</v>
      </c>
      <c r="H4151" s="2">
        <v>454.93013650757666</v>
      </c>
      <c r="I4151" s="4">
        <v>461.2844093000088</v>
      </c>
      <c r="J4151" s="4">
        <v>427.3448173963825</v>
      </c>
      <c r="K4151" s="4">
        <v>434.04129175176689</v>
      </c>
      <c r="L4151" s="3">
        <v>396.45976417756629</v>
      </c>
      <c r="M4151" s="3">
        <v>394.03399327078188</v>
      </c>
      <c r="N4151" s="3">
        <v>388.26368244445672</v>
      </c>
      <c r="O4151" s="1" t="s">
        <v>8300</v>
      </c>
      <c r="P4151" s="16">
        <v>-0.14003930906978407</v>
      </c>
      <c r="Q4151" s="1">
        <v>0.18773852235700689</v>
      </c>
      <c r="R4151" s="16">
        <v>1</v>
      </c>
      <c r="S4151" s="17">
        <v>-0.20868653118779606</v>
      </c>
      <c r="T4151" s="1">
        <v>4.9812583207635576E-2</v>
      </c>
      <c r="U4151" s="14">
        <v>1</v>
      </c>
      <c r="V4151" s="18">
        <v>-0.23480260216100085</v>
      </c>
      <c r="W4151" s="1">
        <v>2.7241612604167287E-2</v>
      </c>
      <c r="X4151" s="18">
        <v>1</v>
      </c>
      <c r="Y4151" s="3">
        <v>-0.16615509216800917</v>
      </c>
      <c r="Z4151" s="1">
        <v>0.11819617410022777</v>
      </c>
      <c r="AA4151" s="15">
        <v>1</v>
      </c>
      <c r="AB4151">
        <f t="shared" si="64"/>
        <v>0.79619461410514769</v>
      </c>
      <c r="AC4151" s="13" t="s">
        <v>27051</v>
      </c>
    </row>
    <row r="4152" spans="1:29">
      <c r="A4152" t="s">
        <v>8301</v>
      </c>
      <c r="B4152" t="s">
        <v>8302</v>
      </c>
      <c r="C4152">
        <v>14.349061453030359</v>
      </c>
      <c r="D4152">
        <v>13.613793627748398</v>
      </c>
      <c r="E4152">
        <v>14.758843952999767</v>
      </c>
      <c r="F4152" s="2">
        <v>21.272460111591744</v>
      </c>
      <c r="G4152" s="2">
        <v>19.749114256477295</v>
      </c>
      <c r="H4152" s="2">
        <v>21.124481306310248</v>
      </c>
      <c r="I4152" s="4">
        <v>24.299384755427994</v>
      </c>
      <c r="J4152" s="4">
        <v>14.067357255011597</v>
      </c>
      <c r="K4152" s="4">
        <v>13.431835121065676</v>
      </c>
      <c r="L4152" s="3">
        <v>20.928243748084306</v>
      </c>
      <c r="M4152" s="3">
        <v>21.964578479728644</v>
      </c>
      <c r="N4152" s="3">
        <v>21.635772048910081</v>
      </c>
      <c r="O4152" s="1" t="s">
        <v>8302</v>
      </c>
      <c r="P4152" s="16">
        <v>0.54155027504896258</v>
      </c>
      <c r="Q4152" s="1">
        <v>1.0110275339236268E-2</v>
      </c>
      <c r="R4152" s="16">
        <v>1</v>
      </c>
      <c r="S4152" s="17">
        <v>0.2758777054852265</v>
      </c>
      <c r="T4152" s="1">
        <v>0.18967067792572942</v>
      </c>
      <c r="U4152" s="14">
        <v>1</v>
      </c>
      <c r="V4152" s="18">
        <v>5.4357302466331699E-2</v>
      </c>
      <c r="W4152" s="1">
        <v>0.79582590408483156</v>
      </c>
      <c r="X4152" s="18">
        <v>1</v>
      </c>
      <c r="Y4152" s="3">
        <v>0.32002293953433447</v>
      </c>
      <c r="Z4152" s="1">
        <v>0.12920067591135845</v>
      </c>
      <c r="AA4152" s="15">
        <v>1</v>
      </c>
      <c r="AB4152">
        <f t="shared" si="64"/>
        <v>1.1600174032601267</v>
      </c>
      <c r="AC4152" s="13" t="s">
        <v>27051</v>
      </c>
    </row>
    <row r="4153" spans="1:29">
      <c r="A4153" t="s">
        <v>8303</v>
      </c>
      <c r="B4153" t="s">
        <v>8304</v>
      </c>
      <c r="C4153">
        <v>4.6604869028891382</v>
      </c>
      <c r="D4153">
        <v>4.8074071581950575</v>
      </c>
      <c r="E4153">
        <v>3.8466731554875273</v>
      </c>
      <c r="F4153" s="2">
        <v>0.85873418946166435</v>
      </c>
      <c r="G4153" s="2">
        <v>1.0816681274378994</v>
      </c>
      <c r="H4153" s="2">
        <v>0.65250011474566649</v>
      </c>
      <c r="I4153" s="4">
        <v>1.8434416469779611</v>
      </c>
      <c r="J4153" s="4">
        <v>3.1619618821399564</v>
      </c>
      <c r="K4153" s="4">
        <v>3.2054234679158293</v>
      </c>
      <c r="L4153" s="3">
        <v>0.59648070230943495</v>
      </c>
      <c r="M4153" s="3">
        <v>0.59553647248383079</v>
      </c>
      <c r="N4153" s="3">
        <v>0.70073854016197967</v>
      </c>
      <c r="O4153" s="1" t="s">
        <v>8304</v>
      </c>
      <c r="P4153" s="16">
        <v>-2.3993632996415388</v>
      </c>
      <c r="Q4153" s="1">
        <v>1.0034143647846945E-18</v>
      </c>
      <c r="R4153" s="16">
        <v>1.2226604034901503E-14</v>
      </c>
      <c r="S4153" s="17">
        <v>-0.6943046600090137</v>
      </c>
      <c r="T4153" s="1">
        <v>5.6777578619704189E-3</v>
      </c>
      <c r="U4153" s="14">
        <v>1</v>
      </c>
      <c r="V4153" s="18">
        <v>-0.47460994329652911</v>
      </c>
      <c r="W4153" s="1">
        <v>0.1033118991767024</v>
      </c>
      <c r="X4153" s="18">
        <v>1</v>
      </c>
      <c r="Y4153" s="3">
        <v>-2.1793993375229217</v>
      </c>
      <c r="Z4153" s="1">
        <v>1.1332280183014683E-14</v>
      </c>
      <c r="AA4153" s="15">
        <v>1.3410620368579575E-10</v>
      </c>
      <c r="AB4153">
        <f t="shared" si="64"/>
        <v>3.1389668873814385</v>
      </c>
      <c r="AC4153" s="13" t="s">
        <v>27051</v>
      </c>
    </row>
    <row r="4154" spans="1:29">
      <c r="A4154" t="s">
        <v>8305</v>
      </c>
      <c r="B4154" t="s">
        <v>8306</v>
      </c>
      <c r="C4154">
        <v>17.609819618841836</v>
      </c>
      <c r="D4154">
        <v>16.918576402656715</v>
      </c>
      <c r="E4154">
        <v>17.027200717206998</v>
      </c>
      <c r="F4154" s="2">
        <v>12.671403409762487</v>
      </c>
      <c r="G4154" s="2">
        <v>12.658484609216185</v>
      </c>
      <c r="H4154" s="2">
        <v>12.19356187539344</v>
      </c>
      <c r="I4154" s="4">
        <v>30.282868534855695</v>
      </c>
      <c r="J4154" s="4">
        <v>31.283745320517223</v>
      </c>
      <c r="K4154" s="4">
        <v>31.214708586887749</v>
      </c>
      <c r="L4154" s="3">
        <v>15.666229192877038</v>
      </c>
      <c r="M4154" s="3">
        <v>15.94572561884905</v>
      </c>
      <c r="N4154" s="3">
        <v>15.767829900319553</v>
      </c>
      <c r="O4154" s="1" t="s">
        <v>8306</v>
      </c>
      <c r="P4154" s="16">
        <v>-0.45919379139458633</v>
      </c>
      <c r="Q4154" s="1">
        <v>1.4520871097618571E-5</v>
      </c>
      <c r="R4154" s="16">
        <v>0.1375416910366431</v>
      </c>
      <c r="S4154" s="17">
        <v>0.84913192913580104</v>
      </c>
      <c r="T4154" s="1">
        <v>4.2888101756549852E-16</v>
      </c>
      <c r="U4154" s="14">
        <v>5.7555832557289902E-12</v>
      </c>
      <c r="V4154" s="18">
        <v>0.33714131700949451</v>
      </c>
      <c r="W4154" s="1">
        <v>1.363191328035975E-3</v>
      </c>
      <c r="X4154" s="18">
        <v>1</v>
      </c>
      <c r="Y4154" s="3">
        <v>-0.97120167667128632</v>
      </c>
      <c r="Z4154" s="1">
        <v>9.7531103858489941E-21</v>
      </c>
      <c r="AA4154" s="15">
        <v>1.207337534664247E-16</v>
      </c>
      <c r="AB4154">
        <f t="shared" si="64"/>
        <v>-1.1437582822491683</v>
      </c>
      <c r="AC4154" s="13" t="s">
        <v>27075</v>
      </c>
    </row>
    <row r="4155" spans="1:29">
      <c r="A4155" t="s">
        <v>8307</v>
      </c>
      <c r="B4155" t="s">
        <v>8308</v>
      </c>
      <c r="C4155">
        <v>95.249595946182552</v>
      </c>
      <c r="D4155">
        <v>91.094712327332331</v>
      </c>
      <c r="E4155">
        <v>93.584241509202897</v>
      </c>
      <c r="F4155" s="2">
        <v>105.82195019015097</v>
      </c>
      <c r="G4155" s="2">
        <v>106.90931561281035</v>
      </c>
      <c r="H4155" s="2">
        <v>104.74779799990364</v>
      </c>
      <c r="I4155" s="4">
        <v>99.867685874097219</v>
      </c>
      <c r="J4155" s="4">
        <v>67.971649507029781</v>
      </c>
      <c r="K4155" s="4">
        <v>68.778719864549814</v>
      </c>
      <c r="L4155" s="3">
        <v>90.43642554278675</v>
      </c>
      <c r="M4155" s="3">
        <v>91.850930901839362</v>
      </c>
      <c r="N4155" s="3">
        <v>94.420555659218152</v>
      </c>
      <c r="O4155" s="1" t="s">
        <v>8308</v>
      </c>
      <c r="P4155" s="16">
        <v>0.18165460291756505</v>
      </c>
      <c r="Q4155" s="1">
        <v>0.24456649698688249</v>
      </c>
      <c r="R4155" s="16">
        <v>1</v>
      </c>
      <c r="S4155" s="17">
        <v>-0.24323375646482848</v>
      </c>
      <c r="T4155" s="1">
        <v>0.12042020426329464</v>
      </c>
      <c r="U4155" s="14">
        <v>1</v>
      </c>
      <c r="V4155" s="18">
        <v>-0.1983597946626931</v>
      </c>
      <c r="W4155" s="1">
        <v>0.20354323603589008</v>
      </c>
      <c r="X4155" s="18">
        <v>1</v>
      </c>
      <c r="Y4155" s="3">
        <v>0.22652993817873468</v>
      </c>
      <c r="Z4155" s="1">
        <v>0.14780729355799682</v>
      </c>
      <c r="AA4155" s="15">
        <v>1</v>
      </c>
      <c r="AB4155">
        <f t="shared" si="64"/>
        <v>-0.93132606868031842</v>
      </c>
      <c r="AC4155" s="13" t="s">
        <v>27051</v>
      </c>
    </row>
    <row r="4156" spans="1:29">
      <c r="A4156" t="s">
        <v>8309</v>
      </c>
      <c r="B4156" t="s">
        <v>8310</v>
      </c>
      <c r="C4156">
        <v>88.184619920257262</v>
      </c>
      <c r="D4156">
        <v>89.623797450639231</v>
      </c>
      <c r="E4156">
        <v>89.219373190197473</v>
      </c>
      <c r="F4156" s="2">
        <v>66.579628988054424</v>
      </c>
      <c r="G4156" s="2">
        <v>67.583592723000265</v>
      </c>
      <c r="H4156" s="2">
        <v>68.502091810289784</v>
      </c>
      <c r="I4156" s="4">
        <v>272.88810528081615</v>
      </c>
      <c r="J4156" s="4">
        <v>83.791204523232508</v>
      </c>
      <c r="K4156" s="4">
        <v>86.528009055649065</v>
      </c>
      <c r="L4156" s="3">
        <v>69.815389445547154</v>
      </c>
      <c r="M4156" s="3">
        <v>73.160066982574037</v>
      </c>
      <c r="N4156" s="3">
        <v>72.161402188199233</v>
      </c>
      <c r="O4156" s="1" t="s">
        <v>8310</v>
      </c>
      <c r="P4156" s="16">
        <v>-0.39804421227632386</v>
      </c>
      <c r="Q4156" s="1">
        <v>0.29971047120698735</v>
      </c>
      <c r="R4156" s="16">
        <v>1</v>
      </c>
      <c r="S4156" s="17">
        <v>0.7309962356340185</v>
      </c>
      <c r="T4156" s="1">
        <v>5.7658416046945202E-2</v>
      </c>
      <c r="U4156" s="14">
        <v>1</v>
      </c>
      <c r="V4156" s="18">
        <v>8.619247606928078E-2</v>
      </c>
      <c r="W4156" s="1">
        <v>0.82220798071256018</v>
      </c>
      <c r="X4156" s="18">
        <v>1</v>
      </c>
      <c r="Y4156" s="3">
        <v>-1.0428502029852746</v>
      </c>
      <c r="Z4156" s="1">
        <v>7.0618889001421836E-3</v>
      </c>
      <c r="AA4156" s="15">
        <v>1</v>
      </c>
      <c r="AB4156">
        <f t="shared" si="64"/>
        <v>-1.4266150113355567</v>
      </c>
      <c r="AC4156" s="13" t="s">
        <v>27051</v>
      </c>
    </row>
    <row r="4157" spans="1:29">
      <c r="A4157" t="s">
        <v>8311</v>
      </c>
      <c r="B4157" t="s">
        <v>8312</v>
      </c>
      <c r="C4157">
        <v>68.882430777809347</v>
      </c>
      <c r="D4157">
        <v>72.030127302139348</v>
      </c>
      <c r="E4157">
        <v>70.436691801723754</v>
      </c>
      <c r="F4157" s="2">
        <v>37.178901512090142</v>
      </c>
      <c r="G4157" s="2">
        <v>34.912153040620225</v>
      </c>
      <c r="H4157" s="2">
        <v>38.675924864067888</v>
      </c>
      <c r="I4157" s="4">
        <v>56.100051535334835</v>
      </c>
      <c r="J4157" s="4">
        <v>67.449940777772156</v>
      </c>
      <c r="K4157" s="4">
        <v>69.887000930408576</v>
      </c>
      <c r="L4157" s="3">
        <v>38.463700629704533</v>
      </c>
      <c r="M4157" s="3">
        <v>37.596681109039146</v>
      </c>
      <c r="N4157" s="3">
        <v>39.992256157446192</v>
      </c>
      <c r="O4157" s="1" t="s">
        <v>8312</v>
      </c>
      <c r="P4157" s="16">
        <v>-0.93267664106809189</v>
      </c>
      <c r="Q4157" s="1">
        <v>1.0125327737434798E-13</v>
      </c>
      <c r="R4157" s="16">
        <v>1.1807144674622717E-9</v>
      </c>
      <c r="S4157" s="17">
        <v>-0.12720527413490768</v>
      </c>
      <c r="T4157" s="1">
        <v>0.30517486017220591</v>
      </c>
      <c r="U4157" s="14">
        <v>1</v>
      </c>
      <c r="V4157" s="18">
        <v>6.733606747102798E-2</v>
      </c>
      <c r="W4157" s="1">
        <v>0.5903594542193048</v>
      </c>
      <c r="X4157" s="18">
        <v>1</v>
      </c>
      <c r="Y4157" s="3">
        <v>-0.73813473174447108</v>
      </c>
      <c r="Z4157" s="1">
        <v>3.6646479598958354E-9</v>
      </c>
      <c r="AA4157" s="15">
        <v>3.9691802053631792E-5</v>
      </c>
      <c r="AB4157">
        <f t="shared" si="64"/>
        <v>5.8027054048218281</v>
      </c>
      <c r="AC4157" s="13" t="s">
        <v>27051</v>
      </c>
    </row>
    <row r="4158" spans="1:29">
      <c r="A4158" t="s">
        <v>8313</v>
      </c>
      <c r="B4158" t="s">
        <v>8314</v>
      </c>
      <c r="C4158">
        <v>52.147620191201973</v>
      </c>
      <c r="D4158">
        <v>50.978852053879372</v>
      </c>
      <c r="E4158">
        <v>51.757117538895521</v>
      </c>
      <c r="F4158" s="2">
        <v>87.503353464620332</v>
      </c>
      <c r="G4158" s="2">
        <v>85.351074319887161</v>
      </c>
      <c r="H4158" s="2">
        <v>86.378039549581416</v>
      </c>
      <c r="I4158" s="4">
        <v>68.972885164382561</v>
      </c>
      <c r="J4158" s="4">
        <v>63.158465746781019</v>
      </c>
      <c r="K4158" s="4">
        <v>61.625269348553687</v>
      </c>
      <c r="L4158" s="3">
        <v>102.90271657017591</v>
      </c>
      <c r="M4158" s="3">
        <v>105.7210742627425</v>
      </c>
      <c r="N4158" s="3">
        <v>104.95776293792186</v>
      </c>
      <c r="O4158" s="1" t="s">
        <v>8314</v>
      </c>
      <c r="P4158" s="16">
        <v>0.74338606870225876</v>
      </c>
      <c r="Q4158" s="1">
        <v>3.466891090180857E-12</v>
      </c>
      <c r="R4158" s="16">
        <v>3.9588429358775209E-8</v>
      </c>
      <c r="S4158" s="17">
        <v>0.32278341342285899</v>
      </c>
      <c r="T4158" s="1">
        <v>2.5277924441425362E-3</v>
      </c>
      <c r="U4158" s="14">
        <v>1</v>
      </c>
      <c r="V4158" s="18">
        <v>0.27467972118502088</v>
      </c>
      <c r="W4158" s="1">
        <v>9.3828663443221473E-3</v>
      </c>
      <c r="X4158" s="18">
        <v>1</v>
      </c>
      <c r="Y4158" s="3">
        <v>0.6952796018752283</v>
      </c>
      <c r="Z4158" s="1">
        <v>6.8272554724390692E-11</v>
      </c>
      <c r="AA4158" s="15">
        <v>7.6567670123404156E-7</v>
      </c>
      <c r="AB4158">
        <f t="shared" si="64"/>
        <v>2.1540127929819759</v>
      </c>
      <c r="AC4158" s="13" t="s">
        <v>27051</v>
      </c>
    </row>
    <row r="4159" spans="1:29">
      <c r="A4159" t="s">
        <v>8315</v>
      </c>
      <c r="B4159" t="s">
        <v>8316</v>
      </c>
      <c r="C4159">
        <v>50.498501118837574</v>
      </c>
      <c r="D4159">
        <v>49.832684617494955</v>
      </c>
      <c r="E4159">
        <v>50.588570114910226</v>
      </c>
      <c r="F4159" s="2">
        <v>39.577273092407992</v>
      </c>
      <c r="G4159" s="2">
        <v>39.984680403660953</v>
      </c>
      <c r="H4159" s="2">
        <v>40.975671889722868</v>
      </c>
      <c r="I4159" s="4">
        <v>133.24169898644311</v>
      </c>
      <c r="J4159" s="4">
        <v>48.836719662963453</v>
      </c>
      <c r="K4159" s="4">
        <v>48.779284267010475</v>
      </c>
      <c r="L4159" s="3">
        <v>38.477475536917126</v>
      </c>
      <c r="M4159" s="3">
        <v>38.696143692525212</v>
      </c>
      <c r="N4159" s="3">
        <v>37.985169056740695</v>
      </c>
      <c r="O4159" s="1" t="s">
        <v>8316</v>
      </c>
      <c r="P4159" s="16">
        <v>-0.32451575324684295</v>
      </c>
      <c r="Q4159" s="1">
        <v>0.33298325112585159</v>
      </c>
      <c r="R4159" s="16">
        <v>1</v>
      </c>
      <c r="S4159" s="17">
        <v>0.61311141728212293</v>
      </c>
      <c r="T4159" s="1">
        <v>6.7891390645675911E-2</v>
      </c>
      <c r="U4159" s="14">
        <v>1</v>
      </c>
      <c r="V4159" s="18">
        <v>-6.5908410576280829E-2</v>
      </c>
      <c r="W4159" s="1">
        <v>0.84429141983693612</v>
      </c>
      <c r="X4159" s="18">
        <v>1</v>
      </c>
      <c r="Y4159" s="3">
        <v>-1.003538110641176</v>
      </c>
      <c r="Z4159" s="1">
        <v>2.9742362246222096E-3</v>
      </c>
      <c r="AA4159" s="15">
        <v>1</v>
      </c>
      <c r="AB4159">
        <f t="shared" si="64"/>
        <v>-1.6367956660957081</v>
      </c>
      <c r="AC4159" s="13" t="s">
        <v>27051</v>
      </c>
    </row>
    <row r="4160" spans="1:29">
      <c r="A4160" t="s">
        <v>8317</v>
      </c>
      <c r="B4160" t="s">
        <v>8318</v>
      </c>
      <c r="C4160">
        <v>65.209392843907011</v>
      </c>
      <c r="D4160">
        <v>68.782652899049793</v>
      </c>
      <c r="E4160">
        <v>66.312406775892171</v>
      </c>
      <c r="F4160" s="2">
        <v>19.397870830423823</v>
      </c>
      <c r="G4160" s="2">
        <v>18.917328855548618</v>
      </c>
      <c r="H4160" s="2">
        <v>18.852952035571622</v>
      </c>
      <c r="I4160" s="4">
        <v>61.821310926022655</v>
      </c>
      <c r="J4160" s="4">
        <v>62.081389660571489</v>
      </c>
      <c r="K4160" s="4">
        <v>63.707494381378829</v>
      </c>
      <c r="L4160" s="3">
        <v>22.71898168572034</v>
      </c>
      <c r="M4160" s="3">
        <v>22.514309771471712</v>
      </c>
      <c r="N4160" s="3">
        <v>23.97737366639991</v>
      </c>
      <c r="O4160" s="1" t="s">
        <v>8318</v>
      </c>
      <c r="P4160" s="16">
        <v>-1.8104952636652571</v>
      </c>
      <c r="Q4160" s="1">
        <v>6.1724479327560043E-61</v>
      </c>
      <c r="R4160" s="16">
        <v>8.1840487140411858E-57</v>
      </c>
      <c r="S4160" s="17">
        <v>-9.4404012849621147E-2</v>
      </c>
      <c r="T4160" s="1">
        <v>0.37466591891564704</v>
      </c>
      <c r="U4160" s="14">
        <v>1</v>
      </c>
      <c r="V4160" s="18">
        <v>0.27617432645803963</v>
      </c>
      <c r="W4160" s="1">
        <v>1.1153634167665153E-2</v>
      </c>
      <c r="X4160" s="18">
        <v>1</v>
      </c>
      <c r="Y4160" s="3">
        <v>-1.4399186018414083</v>
      </c>
      <c r="Z4160" s="1">
        <v>6.026154187503346E-40</v>
      </c>
      <c r="AA4160" s="15">
        <v>7.8671442917856187E-36</v>
      </c>
      <c r="AB4160">
        <f t="shared" si="64"/>
        <v>15.25272664134623</v>
      </c>
      <c r="AC4160" s="13" t="s">
        <v>27051</v>
      </c>
    </row>
    <row r="4161" spans="1:29">
      <c r="A4161" t="s">
        <v>8319</v>
      </c>
      <c r="B4161" t="s">
        <v>8320</v>
      </c>
      <c r="C4161">
        <v>10.207523782660521</v>
      </c>
      <c r="D4161">
        <v>9.1628434164556829</v>
      </c>
      <c r="E4161">
        <v>9.156690126245417</v>
      </c>
      <c r="F4161" s="2">
        <v>10.190329361157843</v>
      </c>
      <c r="G4161" s="2">
        <v>10.626746498750926</v>
      </c>
      <c r="H4161" s="2">
        <v>10.740347497218952</v>
      </c>
      <c r="I4161" s="4">
        <v>20.961983444193343</v>
      </c>
      <c r="J4161" s="4">
        <v>9.4729545747740342</v>
      </c>
      <c r="K4161" s="4">
        <v>9.2673850554151347</v>
      </c>
      <c r="L4161" s="3">
        <v>12.057203503179888</v>
      </c>
      <c r="M4161" s="3">
        <v>11.998936857616471</v>
      </c>
      <c r="N4161" s="3">
        <v>11.697903279444462</v>
      </c>
      <c r="O4161" s="1" t="s">
        <v>8320</v>
      </c>
      <c r="P4161" s="16">
        <v>0.14611879657741678</v>
      </c>
      <c r="Q4161" s="1">
        <v>0.60365593977716792</v>
      </c>
      <c r="R4161" s="16">
        <v>1</v>
      </c>
      <c r="S4161" s="17">
        <v>0.4755176720673035</v>
      </c>
      <c r="T4161" s="1">
        <v>8.9885696353183719E-2</v>
      </c>
      <c r="U4161" s="14">
        <v>1</v>
      </c>
      <c r="V4161" s="18">
        <v>0.18061579617586718</v>
      </c>
      <c r="W4161" s="1">
        <v>0.51867900339207662</v>
      </c>
      <c r="X4161" s="18">
        <v>1</v>
      </c>
      <c r="Y4161" s="3">
        <v>-0.14880100846965247</v>
      </c>
      <c r="Z4161" s="1">
        <v>0.59251940376613255</v>
      </c>
      <c r="AA4161" s="15">
        <v>1</v>
      </c>
      <c r="AB4161">
        <f t="shared" si="64"/>
        <v>-0.31292424490291409</v>
      </c>
      <c r="AC4161" s="13" t="s">
        <v>27051</v>
      </c>
    </row>
    <row r="4162" spans="1:29">
      <c r="A4162" t="s">
        <v>8321</v>
      </c>
      <c r="B4162" t="s">
        <v>8322</v>
      </c>
      <c r="C4162">
        <v>4.3793870610088579</v>
      </c>
      <c r="D4162">
        <v>4.2534262306092661</v>
      </c>
      <c r="E4162">
        <v>4.5512385140670597</v>
      </c>
      <c r="F4162" s="2">
        <v>5.1179113062328758</v>
      </c>
      <c r="G4162" s="2">
        <v>6.2905537529258897</v>
      </c>
      <c r="H4162" s="2">
        <v>6.2255067106574629</v>
      </c>
      <c r="I4162" s="4">
        <v>6.4919649019118735</v>
      </c>
      <c r="J4162" s="4">
        <v>3.9697689467971173</v>
      </c>
      <c r="K4162" s="4">
        <v>3.2222156052773232</v>
      </c>
      <c r="L4162" s="3">
        <v>5.8033956286664097</v>
      </c>
      <c r="M4162" s="3">
        <v>5.7827445586752093</v>
      </c>
      <c r="N4162" s="3">
        <v>5.3281893556775319</v>
      </c>
      <c r="O4162" s="1" t="s">
        <v>8322</v>
      </c>
      <c r="P4162" s="16">
        <v>0.42183825132450686</v>
      </c>
      <c r="Q4162" s="1">
        <v>7.3273279401328717E-2</v>
      </c>
      <c r="R4162" s="16">
        <v>1</v>
      </c>
      <c r="S4162" s="17">
        <v>4.6025196142620198E-2</v>
      </c>
      <c r="T4162" s="1">
        <v>0.8449268011155795</v>
      </c>
      <c r="U4162" s="14">
        <v>1</v>
      </c>
      <c r="V4162" s="18">
        <v>-6.0405526106130071E-2</v>
      </c>
      <c r="W4162" s="1">
        <v>0.7981505513248125</v>
      </c>
      <c r="X4162" s="18">
        <v>1</v>
      </c>
      <c r="Y4162" s="3">
        <v>0.31540551831757668</v>
      </c>
      <c r="Z4162" s="1">
        <v>0.18684512932140349</v>
      </c>
      <c r="AA4162" s="15">
        <v>1</v>
      </c>
      <c r="AB4162">
        <f t="shared" ref="AB4162:AB4225" si="65">Y4162/S4162</f>
        <v>6.8528880863476695</v>
      </c>
      <c r="AC4162" s="13" t="s">
        <v>27051</v>
      </c>
    </row>
    <row r="4163" spans="1:29">
      <c r="A4163" t="s">
        <v>8323</v>
      </c>
      <c r="B4163" t="s">
        <v>8324</v>
      </c>
      <c r="C4163">
        <v>72.161928933079679</v>
      </c>
      <c r="D4163">
        <v>68.64893336480516</v>
      </c>
      <c r="E4163">
        <v>70.213293029490941</v>
      </c>
      <c r="F4163" s="2">
        <v>45.035635999338098</v>
      </c>
      <c r="G4163" s="2">
        <v>47.007130919698582</v>
      </c>
      <c r="H4163" s="2">
        <v>48.580356839587097</v>
      </c>
      <c r="I4163" s="4">
        <v>144.58886344464085</v>
      </c>
      <c r="J4163" s="4">
        <v>59.792602977376326</v>
      </c>
      <c r="K4163" s="4">
        <v>57.14176867303452</v>
      </c>
      <c r="L4163" s="3">
        <v>36.755612135344037</v>
      </c>
      <c r="M4163" s="3">
        <v>34.749354931292679</v>
      </c>
      <c r="N4163" s="3">
        <v>36.633172884737697</v>
      </c>
      <c r="O4163" s="1" t="s">
        <v>8324</v>
      </c>
      <c r="P4163" s="16">
        <v>-0.58588216758434353</v>
      </c>
      <c r="Q4163" s="1">
        <v>5.6749557251113247E-2</v>
      </c>
      <c r="R4163" s="16">
        <v>1</v>
      </c>
      <c r="S4163" s="17">
        <v>0.30926679578359967</v>
      </c>
      <c r="T4163" s="1">
        <v>0.3130935929559398</v>
      </c>
      <c r="U4163" s="14">
        <v>1</v>
      </c>
      <c r="V4163" s="18">
        <v>-0.37923223135675588</v>
      </c>
      <c r="W4163" s="1">
        <v>0.21690825512105616</v>
      </c>
      <c r="X4163" s="18">
        <v>1</v>
      </c>
      <c r="Y4163" s="3">
        <v>-1.2743798160223681</v>
      </c>
      <c r="Z4163" s="1">
        <v>4.2255313522967538E-5</v>
      </c>
      <c r="AA4163" s="15">
        <v>0.37628356692202591</v>
      </c>
      <c r="AB4163">
        <f t="shared" si="65"/>
        <v>-4.1206486871422108</v>
      </c>
      <c r="AC4163" s="13" t="s">
        <v>27051</v>
      </c>
    </row>
    <row r="4164" spans="1:29">
      <c r="A4164" t="s">
        <v>8325</v>
      </c>
      <c r="B4164" t="s">
        <v>8326</v>
      </c>
      <c r="C4164">
        <v>125.4584589535857</v>
      </c>
      <c r="D4164">
        <v>124.56280146975672</v>
      </c>
      <c r="E4164">
        <v>123.79462932341774</v>
      </c>
      <c r="F4164" s="2">
        <v>63.161260298866168</v>
      </c>
      <c r="G4164" s="2">
        <v>63.68374641700693</v>
      </c>
      <c r="H4164" s="2">
        <v>65.045416833078633</v>
      </c>
      <c r="I4164" s="4">
        <v>218.29775526133577</v>
      </c>
      <c r="J4164" s="4">
        <v>139.05867119686008</v>
      </c>
      <c r="K4164" s="4">
        <v>133.1765666458794</v>
      </c>
      <c r="L4164" s="3">
        <v>68.437898724289042</v>
      </c>
      <c r="M4164" s="3">
        <v>66.267282324564178</v>
      </c>
      <c r="N4164" s="3">
        <v>65.108721125997562</v>
      </c>
      <c r="O4164" s="1" t="s">
        <v>8326</v>
      </c>
      <c r="P4164" s="16">
        <v>-0.96237206147417986</v>
      </c>
      <c r="Q4164" s="1">
        <v>1.1715957860979302E-7</v>
      </c>
      <c r="R4164" s="16">
        <v>1.2158821068124321E-3</v>
      </c>
      <c r="S4164" s="17">
        <v>0.39180707035286277</v>
      </c>
      <c r="T4164" s="1">
        <v>2.9605514776245755E-2</v>
      </c>
      <c r="U4164" s="14">
        <v>1</v>
      </c>
      <c r="V4164" s="18">
        <v>5.8404686851867255E-2</v>
      </c>
      <c r="W4164" s="1">
        <v>0.74627637566710803</v>
      </c>
      <c r="X4164" s="18">
        <v>1</v>
      </c>
      <c r="Y4164" s="3">
        <v>-1.2957752871741886</v>
      </c>
      <c r="Z4164" s="1">
        <v>1.3655265739256392E-12</v>
      </c>
      <c r="AA4164" s="15">
        <v>1.5760907716249728E-8</v>
      </c>
      <c r="AB4164">
        <f t="shared" si="65"/>
        <v>-3.3071768868469089</v>
      </c>
      <c r="AC4164" s="13" t="s">
        <v>27051</v>
      </c>
    </row>
    <row r="4165" spans="1:29">
      <c r="A4165" t="s">
        <v>8327</v>
      </c>
      <c r="B4165" t="s">
        <v>8328</v>
      </c>
      <c r="C4165">
        <v>244.2699921216614</v>
      </c>
      <c r="D4165">
        <v>246.99258646621576</v>
      </c>
      <c r="E4165">
        <v>247.19667420048086</v>
      </c>
      <c r="F4165" s="2">
        <v>189.62711805412775</v>
      </c>
      <c r="G4165" s="2">
        <v>187.44250541420337</v>
      </c>
      <c r="H4165" s="2">
        <v>186.04314991292526</v>
      </c>
      <c r="I4165" s="4">
        <v>96.577961724451342</v>
      </c>
      <c r="J4165" s="4">
        <v>158.42921143478509</v>
      </c>
      <c r="K4165" s="4">
        <v>161.92470580875755</v>
      </c>
      <c r="L4165" s="3">
        <v>146.39009864030555</v>
      </c>
      <c r="M4165" s="3">
        <v>150.68627479249923</v>
      </c>
      <c r="N4165" s="3">
        <v>150.0614702843329</v>
      </c>
      <c r="O4165" s="1" t="s">
        <v>8328</v>
      </c>
      <c r="P4165" s="16">
        <v>-0.39114887804007514</v>
      </c>
      <c r="Q4165" s="1">
        <v>3.045814166783533E-2</v>
      </c>
      <c r="R4165" s="16">
        <v>1</v>
      </c>
      <c r="S4165" s="17">
        <v>-0.82452424440508831</v>
      </c>
      <c r="T4165" s="1">
        <v>5.701768149992182E-6</v>
      </c>
      <c r="U4165" s="14">
        <v>7.4037459427648486E-2</v>
      </c>
      <c r="V4165" s="18">
        <v>-0.33276491792170076</v>
      </c>
      <c r="W4165" s="1">
        <v>6.5563256885971727E-2</v>
      </c>
      <c r="X4165" s="18">
        <v>1</v>
      </c>
      <c r="Y4165" s="3">
        <v>0.1006124293707773</v>
      </c>
      <c r="Z4165" s="1">
        <v>0.57709010528337912</v>
      </c>
      <c r="AA4165" s="15">
        <v>1</v>
      </c>
      <c r="AB4165">
        <f t="shared" si="65"/>
        <v>-0.12202482832190252</v>
      </c>
      <c r="AC4165" s="13" t="s">
        <v>27051</v>
      </c>
    </row>
    <row r="4166" spans="1:29">
      <c r="A4166" t="s">
        <v>8329</v>
      </c>
      <c r="B4166" t="s">
        <v>8330</v>
      </c>
      <c r="C4166">
        <v>8.9519444889284614</v>
      </c>
      <c r="D4166">
        <v>9.6595159722222732</v>
      </c>
      <c r="E4166">
        <v>9.6550412335334084</v>
      </c>
      <c r="F4166" s="2">
        <v>21.286243856306211</v>
      </c>
      <c r="G4166" s="2">
        <v>20.103645738840367</v>
      </c>
      <c r="H4166" s="2">
        <v>20.955174776814271</v>
      </c>
      <c r="I4166" s="4">
        <v>4.4180083727875097</v>
      </c>
      <c r="J4166" s="4">
        <v>9.4392959470799749</v>
      </c>
      <c r="K4166" s="4">
        <v>8.7300366598473662</v>
      </c>
      <c r="L4166" s="3">
        <v>15.597354656814167</v>
      </c>
      <c r="M4166" s="3">
        <v>16.086682360321625</v>
      </c>
      <c r="N4166" s="3">
        <v>14.778224454832781</v>
      </c>
      <c r="O4166" s="1" t="s">
        <v>8330</v>
      </c>
      <c r="P4166" s="16">
        <v>1.1436341306793882</v>
      </c>
      <c r="Q4166" s="1">
        <v>1.202256209417442E-6</v>
      </c>
      <c r="R4166" s="16">
        <v>1.2006787522783204E-2</v>
      </c>
      <c r="S4166" s="17">
        <v>-0.32016937219139502</v>
      </c>
      <c r="T4166" s="1">
        <v>0.17262087558214048</v>
      </c>
      <c r="U4166" s="14">
        <v>1</v>
      </c>
      <c r="V4166" s="18">
        <v>-0.42492791397936036</v>
      </c>
      <c r="W4166" s="1">
        <v>6.7051877622129802E-2</v>
      </c>
      <c r="X4166" s="18">
        <v>1</v>
      </c>
      <c r="Y4166" s="3">
        <v>1.0388916205328576</v>
      </c>
      <c r="Z4166" s="1">
        <v>1.0270208415820119E-5</v>
      </c>
      <c r="AA4166" s="15">
        <v>9.6303744315145254E-2</v>
      </c>
      <c r="AB4166">
        <f t="shared" si="65"/>
        <v>-3.2448188701566849</v>
      </c>
      <c r="AC4166" s="13" t="s">
        <v>27051</v>
      </c>
    </row>
    <row r="4167" spans="1:29">
      <c r="A4167" t="s">
        <v>8331</v>
      </c>
      <c r="B4167" t="s">
        <v>8332</v>
      </c>
      <c r="C4167">
        <v>19.315158659582341</v>
      </c>
      <c r="D4167">
        <v>21.369526613949365</v>
      </c>
      <c r="E4167">
        <v>19.536140774587857</v>
      </c>
      <c r="F4167" s="2">
        <v>26.014068293369331</v>
      </c>
      <c r="G4167" s="2">
        <v>25.912507719096634</v>
      </c>
      <c r="H4167" s="2">
        <v>27.007883206298278</v>
      </c>
      <c r="I4167" s="4">
        <v>21.486432221673052</v>
      </c>
      <c r="J4167" s="4">
        <v>22.482014178523674</v>
      </c>
      <c r="K4167" s="4">
        <v>24.296347993952232</v>
      </c>
      <c r="L4167" s="3">
        <v>30.033457415602864</v>
      </c>
      <c r="M4167" s="3">
        <v>30.111878136844421</v>
      </c>
      <c r="N4167" s="3">
        <v>30.082263597712693</v>
      </c>
      <c r="O4167" s="1" t="s">
        <v>8332</v>
      </c>
      <c r="P4167" s="16">
        <v>0.39104776570308342</v>
      </c>
      <c r="Q4167" s="1">
        <v>4.7867004995908287E-4</v>
      </c>
      <c r="R4167" s="16">
        <v>1</v>
      </c>
      <c r="S4167" s="17">
        <v>0.18220157261759246</v>
      </c>
      <c r="T4167" s="1">
        <v>0.10789770430337337</v>
      </c>
      <c r="U4167" s="14">
        <v>1</v>
      </c>
      <c r="V4167" s="18">
        <v>0.19314126501482815</v>
      </c>
      <c r="W4167" s="1">
        <v>8.0566570528736406E-2</v>
      </c>
      <c r="X4167" s="18">
        <v>1</v>
      </c>
      <c r="Y4167" s="3">
        <v>0.4019825792716874</v>
      </c>
      <c r="Z4167" s="1">
        <v>3.0698443456537815E-4</v>
      </c>
      <c r="AA4167" s="15">
        <v>1</v>
      </c>
      <c r="AB4167">
        <f t="shared" si="65"/>
        <v>2.2062519740999975</v>
      </c>
      <c r="AC4167" s="13" t="s">
        <v>27051</v>
      </c>
    </row>
    <row r="4168" spans="1:29">
      <c r="A4168" t="s">
        <v>8333</v>
      </c>
      <c r="B4168" t="s">
        <v>8334</v>
      </c>
      <c r="C4168">
        <v>8.7270646154242524</v>
      </c>
      <c r="D4168">
        <v>8.3987317921994507</v>
      </c>
      <c r="E4168">
        <v>8.5380473723707606</v>
      </c>
      <c r="F4168" s="2">
        <v>11.83059498217977</v>
      </c>
      <c r="G4168" s="2">
        <v>11.513075204658628</v>
      </c>
      <c r="H4168" s="2">
        <v>12.433412792179467</v>
      </c>
      <c r="I4168" s="4">
        <v>4.3464926304039109</v>
      </c>
      <c r="J4168" s="4">
        <v>8.6483181962698268</v>
      </c>
      <c r="K4168" s="4">
        <v>8.0919354401105945</v>
      </c>
      <c r="L4168" s="3">
        <v>12.718399049383928</v>
      </c>
      <c r="M4168" s="3">
        <v>14.000522586527245</v>
      </c>
      <c r="N4168" s="3">
        <v>14.290390784522465</v>
      </c>
      <c r="O4168" s="1" t="s">
        <v>8334</v>
      </c>
      <c r="P4168" s="16">
        <v>0.48069222452849447</v>
      </c>
      <c r="Q4168" s="1">
        <v>2.9072084429531402E-2</v>
      </c>
      <c r="R4168" s="16">
        <v>1</v>
      </c>
      <c r="S4168" s="17">
        <v>-0.27938398487503097</v>
      </c>
      <c r="T4168" s="1">
        <v>0.20546263342517979</v>
      </c>
      <c r="U4168" s="14">
        <v>1</v>
      </c>
      <c r="V4168" s="18">
        <v>0.19738624293949109</v>
      </c>
      <c r="W4168" s="1">
        <v>0.36611245830513306</v>
      </c>
      <c r="X4168" s="18">
        <v>1</v>
      </c>
      <c r="Y4168" s="3">
        <v>0.95746853187058056</v>
      </c>
      <c r="Z4168" s="1">
        <v>1.4627145986358809E-5</v>
      </c>
      <c r="AA4168" s="15">
        <v>0.13575454189939612</v>
      </c>
      <c r="AB4168">
        <f t="shared" si="65"/>
        <v>-3.4270702105521842</v>
      </c>
      <c r="AC4168" s="13" t="s">
        <v>27051</v>
      </c>
    </row>
    <row r="4169" spans="1:29">
      <c r="A4169" t="s">
        <v>8335</v>
      </c>
      <c r="B4169" t="s">
        <v>8336</v>
      </c>
      <c r="C4169">
        <v>0.94996899006912749</v>
      </c>
      <c r="D4169">
        <v>0.89133508388175153</v>
      </c>
      <c r="E4169">
        <v>0.92530459552360311</v>
      </c>
      <c r="F4169" s="2">
        <v>0.90008542360507326</v>
      </c>
      <c r="G4169" s="2">
        <v>0.9453098649905719</v>
      </c>
      <c r="H4169" s="2">
        <v>0.89235103153174489</v>
      </c>
      <c r="I4169" s="4">
        <v>0.36544963771692413</v>
      </c>
      <c r="J4169" s="4">
        <v>1.1424442204970577</v>
      </c>
      <c r="K4169" s="4">
        <v>1.2911198087055162</v>
      </c>
      <c r="L4169" s="3">
        <v>1.078602454749898</v>
      </c>
      <c r="M4169" s="3">
        <v>0.91973697787079067</v>
      </c>
      <c r="N4169" s="3">
        <v>0.99343874234820606</v>
      </c>
      <c r="O4169" s="1" t="s">
        <v>8336</v>
      </c>
      <c r="P4169" s="16">
        <v>-1.5660852456075035E-2</v>
      </c>
      <c r="Q4169" s="1">
        <v>0.98017892118473482</v>
      </c>
      <c r="R4169" s="16">
        <v>1</v>
      </c>
      <c r="S4169" s="17">
        <v>4.2130876540666717E-2</v>
      </c>
      <c r="T4169" s="1">
        <v>0.95520084154702822</v>
      </c>
      <c r="U4169" s="14">
        <v>1</v>
      </c>
      <c r="V4169" s="18">
        <v>0.13224269351828979</v>
      </c>
      <c r="W4169" s="1">
        <v>0.70320000325289267</v>
      </c>
      <c r="X4169" s="18">
        <v>1</v>
      </c>
      <c r="Y4169" s="3">
        <v>7.4393603314606788E-2</v>
      </c>
      <c r="Z4169" s="1">
        <v>0.81024227549892691</v>
      </c>
      <c r="AA4169" s="15">
        <v>1</v>
      </c>
      <c r="AB4169">
        <f t="shared" si="65"/>
        <v>1.7657739269392736</v>
      </c>
      <c r="AC4169" s="13" t="s">
        <v>27051</v>
      </c>
    </row>
    <row r="4170" spans="1:29">
      <c r="A4170" t="s">
        <v>8337</v>
      </c>
      <c r="B4170" t="s">
        <v>8338</v>
      </c>
      <c r="C4170">
        <v>58.631656543907681</v>
      </c>
      <c r="D4170">
        <v>57.340081325812648</v>
      </c>
      <c r="E4170">
        <v>58.630925915281317</v>
      </c>
      <c r="F4170" s="2">
        <v>62.871801659862157</v>
      </c>
      <c r="G4170" s="2">
        <v>61.679279959031071</v>
      </c>
      <c r="H4170" s="2">
        <v>63.126609498789804</v>
      </c>
      <c r="I4170" s="4">
        <v>142.75329272346153</v>
      </c>
      <c r="J4170" s="4">
        <v>59.169918365036445</v>
      </c>
      <c r="K4170" s="4">
        <v>57.628740656517842</v>
      </c>
      <c r="L4170" s="3">
        <v>60.903024479005204</v>
      </c>
      <c r="M4170" s="3">
        <v>57.950834577681221</v>
      </c>
      <c r="N4170" s="3">
        <v>60.174632003429828</v>
      </c>
      <c r="O4170" s="1" t="s">
        <v>8338</v>
      </c>
      <c r="P4170" s="16">
        <v>0.10423025328882611</v>
      </c>
      <c r="Q4170" s="1">
        <v>0.73004205118641408</v>
      </c>
      <c r="R4170" s="16">
        <v>1</v>
      </c>
      <c r="S4170" s="17">
        <v>0.57179436288440433</v>
      </c>
      <c r="T4170" s="1">
        <v>5.8798286408175728E-2</v>
      </c>
      <c r="U4170" s="14">
        <v>1</v>
      </c>
      <c r="V4170" s="18">
        <v>-6.8099808212201143E-2</v>
      </c>
      <c r="W4170" s="1">
        <v>0.82161465146332291</v>
      </c>
      <c r="X4170" s="18">
        <v>1</v>
      </c>
      <c r="Y4170" s="3">
        <v>-0.53566622866955071</v>
      </c>
      <c r="Z4170" s="1">
        <v>7.6468054269365093E-2</v>
      </c>
      <c r="AA4170" s="15">
        <v>1</v>
      </c>
      <c r="AB4170">
        <f t="shared" si="65"/>
        <v>-0.93681621128161174</v>
      </c>
      <c r="AC4170" s="13" t="s">
        <v>27051</v>
      </c>
    </row>
    <row r="4171" spans="1:29">
      <c r="A4171" t="s">
        <v>8339</v>
      </c>
      <c r="B4171" t="s">
        <v>8340</v>
      </c>
      <c r="C4171">
        <v>491.28179317661386</v>
      </c>
      <c r="D4171">
        <v>479.79829558649038</v>
      </c>
      <c r="E4171">
        <v>488.8110386304387</v>
      </c>
      <c r="F4171" s="2">
        <v>145.56048620196776</v>
      </c>
      <c r="G4171" s="2">
        <v>139.8943792988195</v>
      </c>
      <c r="H4171" s="2">
        <v>154.26995787749962</v>
      </c>
      <c r="I4171" s="4">
        <v>605.91307898043999</v>
      </c>
      <c r="J4171" s="4">
        <v>346.95118514914833</v>
      </c>
      <c r="K4171" s="4">
        <v>331.07190545108591</v>
      </c>
      <c r="L4171" s="3">
        <v>139.55774466286385</v>
      </c>
      <c r="M4171" s="3">
        <v>141.00254665333182</v>
      </c>
      <c r="N4171" s="3">
        <v>135.49615069935186</v>
      </c>
      <c r="O4171" s="1" t="s">
        <v>8340</v>
      </c>
      <c r="P4171" s="16">
        <v>-1.7313952595480366</v>
      </c>
      <c r="Q4171" s="1">
        <v>2.0300697322080879E-15</v>
      </c>
      <c r="R4171" s="16">
        <v>2.4094897651577795E-11</v>
      </c>
      <c r="S4171" s="17">
        <v>-0.18540127430228939</v>
      </c>
      <c r="T4171" s="1">
        <v>0.38217284258581186</v>
      </c>
      <c r="U4171" s="14">
        <v>1</v>
      </c>
      <c r="V4171" s="18">
        <v>-7.9836264328669568E-2</v>
      </c>
      <c r="W4171" s="1">
        <v>0.70689813503283638</v>
      </c>
      <c r="X4171" s="18">
        <v>1</v>
      </c>
      <c r="Y4171" s="3">
        <v>-1.6258298162880853</v>
      </c>
      <c r="Z4171" s="1">
        <v>7.534823892877492E-14</v>
      </c>
      <c r="AA4171" s="15">
        <v>8.8315670848417085E-10</v>
      </c>
      <c r="AB4171">
        <f t="shared" si="65"/>
        <v>8.7692483366496958</v>
      </c>
      <c r="AC4171" s="13" t="s">
        <v>27051</v>
      </c>
    </row>
    <row r="4172" spans="1:29">
      <c r="A4172" t="s">
        <v>8341</v>
      </c>
      <c r="B4172" t="s">
        <v>8342</v>
      </c>
      <c r="C4172">
        <v>366.81078319201475</v>
      </c>
      <c r="D4172">
        <v>366.30861659382765</v>
      </c>
      <c r="E4172">
        <v>374.32776012173531</v>
      </c>
      <c r="F4172" s="2">
        <v>208.80030695195589</v>
      </c>
      <c r="G4172" s="2">
        <v>218.70945499337623</v>
      </c>
      <c r="H4172" s="2">
        <v>218.59233020854276</v>
      </c>
      <c r="I4172" s="4">
        <v>1059.799657308339</v>
      </c>
      <c r="J4172" s="4">
        <v>390.0173992836842</v>
      </c>
      <c r="K4172" s="4">
        <v>384.50448653536171</v>
      </c>
      <c r="L4172" s="3">
        <v>237.16673717123879</v>
      </c>
      <c r="M4172" s="3">
        <v>230.7497039489304</v>
      </c>
      <c r="N4172" s="3">
        <v>227.16706640310412</v>
      </c>
      <c r="O4172" s="1" t="s">
        <v>8342</v>
      </c>
      <c r="P4172" s="16">
        <v>-0.7774872815566225</v>
      </c>
      <c r="Q4172" s="1">
        <v>2.1241849689813436E-2</v>
      </c>
      <c r="R4172" s="16">
        <v>1</v>
      </c>
      <c r="S4172" s="17">
        <v>0.72800350161357141</v>
      </c>
      <c r="T4172" s="1">
        <v>3.0860359665943707E-2</v>
      </c>
      <c r="U4172" s="14">
        <v>1</v>
      </c>
      <c r="V4172" s="18">
        <v>0.10543850551301961</v>
      </c>
      <c r="W4172" s="1">
        <v>0.75341204116796856</v>
      </c>
      <c r="X4172" s="18">
        <v>1</v>
      </c>
      <c r="Y4172" s="3">
        <v>-1.4000528225430957</v>
      </c>
      <c r="Z4172" s="1">
        <v>4.203061781372437E-5</v>
      </c>
      <c r="AA4172" s="15">
        <v>0.37436671286684298</v>
      </c>
      <c r="AB4172">
        <f t="shared" si="65"/>
        <v>-1.9231402313862112</v>
      </c>
      <c r="AC4172" s="13" t="s">
        <v>27051</v>
      </c>
    </row>
    <row r="4173" spans="1:29">
      <c r="A4173" t="s">
        <v>8343</v>
      </c>
      <c r="B4173" t="s">
        <v>8344</v>
      </c>
      <c r="C4173">
        <v>107.13074926298971</v>
      </c>
      <c r="D4173">
        <v>101.62034995146246</v>
      </c>
      <c r="E4173">
        <v>105.18379314435337</v>
      </c>
      <c r="F4173" s="2">
        <v>136.27024226441463</v>
      </c>
      <c r="G4173" s="2">
        <v>136.90813335122257</v>
      </c>
      <c r="H4173" s="2">
        <v>142.70067836193596</v>
      </c>
      <c r="I4173" s="4">
        <v>295.53475703562236</v>
      </c>
      <c r="J4173" s="4">
        <v>93.215620277566245</v>
      </c>
      <c r="K4173" s="4">
        <v>89.181166758764888</v>
      </c>
      <c r="L4173" s="3">
        <v>133.51056039653895</v>
      </c>
      <c r="M4173" s="3">
        <v>135.09645918563061</v>
      </c>
      <c r="N4173" s="3">
        <v>132.82003456507775</v>
      </c>
      <c r="O4173" s="1" t="s">
        <v>8344</v>
      </c>
      <c r="P4173" s="16">
        <v>0.40579800007136746</v>
      </c>
      <c r="Q4173" s="1">
        <v>0.29472562442004069</v>
      </c>
      <c r="R4173" s="16">
        <v>1</v>
      </c>
      <c r="S4173" s="17">
        <v>0.60630689371999025</v>
      </c>
      <c r="T4173" s="1">
        <v>0.11814694146524406</v>
      </c>
      <c r="U4173" s="14">
        <v>1</v>
      </c>
      <c r="V4173" s="18">
        <v>-5.1037099889277369E-2</v>
      </c>
      <c r="W4173" s="1">
        <v>0.89505526697651039</v>
      </c>
      <c r="X4173" s="18">
        <v>1</v>
      </c>
      <c r="Y4173" s="3">
        <v>-0.25154746781998871</v>
      </c>
      <c r="Z4173" s="1">
        <v>0.51543879430281458</v>
      </c>
      <c r="AA4173" s="15">
        <v>1</v>
      </c>
      <c r="AB4173">
        <f t="shared" si="65"/>
        <v>-0.41488472327375597</v>
      </c>
      <c r="AC4173" s="13" t="s">
        <v>27051</v>
      </c>
    </row>
    <row r="4174" spans="1:29">
      <c r="A4174" t="s">
        <v>8345</v>
      </c>
      <c r="B4174" t="s">
        <v>8346</v>
      </c>
      <c r="C4174">
        <v>163.96913729118697</v>
      </c>
      <c r="D4174">
        <v>160.87720641253532</v>
      </c>
      <c r="E4174">
        <v>158.69639135451538</v>
      </c>
      <c r="F4174" s="2">
        <v>152.20425115434202</v>
      </c>
      <c r="G4174" s="2">
        <v>152.01662883038642</v>
      </c>
      <c r="H4174" s="2">
        <v>150.72862963554047</v>
      </c>
      <c r="I4174" s="4">
        <v>930.30848643244042</v>
      </c>
      <c r="J4174" s="4">
        <v>323.12087674176388</v>
      </c>
      <c r="K4174" s="4">
        <v>327.47838805572735</v>
      </c>
      <c r="L4174" s="3">
        <v>284.30446965270312</v>
      </c>
      <c r="M4174" s="3">
        <v>290.23344885036488</v>
      </c>
      <c r="N4174" s="3">
        <v>292.60646874902534</v>
      </c>
      <c r="O4174" s="1" t="s">
        <v>8346</v>
      </c>
      <c r="P4174" s="16">
        <v>-8.7952801709544726E-2</v>
      </c>
      <c r="Q4174" s="1">
        <v>0.80065746178255048</v>
      </c>
      <c r="R4174" s="16">
        <v>1</v>
      </c>
      <c r="S4174" s="17">
        <v>1.7091647154619243</v>
      </c>
      <c r="T4174" s="1">
        <v>1.7695713994678725E-6</v>
      </c>
      <c r="U4174" s="14">
        <v>2.3112372048449882E-2</v>
      </c>
      <c r="V4174" s="18">
        <v>0.930701207292984</v>
      </c>
      <c r="W4174" s="1">
        <v>8.0162858310967432E-3</v>
      </c>
      <c r="X4174" s="18">
        <v>1</v>
      </c>
      <c r="Y4174" s="3">
        <v>-0.8664194220829613</v>
      </c>
      <c r="Z4174" s="1">
        <v>1.3458019551870004E-2</v>
      </c>
      <c r="AA4174" s="15">
        <v>1</v>
      </c>
      <c r="AB4174">
        <f t="shared" si="65"/>
        <v>-0.50692564282711627</v>
      </c>
      <c r="AC4174" s="13" t="s">
        <v>27075</v>
      </c>
    </row>
    <row r="4175" spans="1:29">
      <c r="A4175" t="s">
        <v>8347</v>
      </c>
      <c r="B4175" t="s">
        <v>8348</v>
      </c>
      <c r="C4175">
        <v>244.9258917527153</v>
      </c>
      <c r="D4175">
        <v>244.35640136253164</v>
      </c>
      <c r="E4175">
        <v>246.62958500942983</v>
      </c>
      <c r="F4175" s="2">
        <v>262.25366895467153</v>
      </c>
      <c r="G4175" s="2">
        <v>262.79408124259663</v>
      </c>
      <c r="H4175" s="2">
        <v>272.91150842185914</v>
      </c>
      <c r="I4175" s="4">
        <v>543.14609574843587</v>
      </c>
      <c r="J4175" s="4">
        <v>239.22674721434819</v>
      </c>
      <c r="K4175" s="4">
        <v>232.93865471051564</v>
      </c>
      <c r="L4175" s="3">
        <v>252.33291001229307</v>
      </c>
      <c r="M4175" s="3">
        <v>255.58628179640249</v>
      </c>
      <c r="N4175" s="3">
        <v>248.07422370212041</v>
      </c>
      <c r="O4175" s="1" t="s">
        <v>8348</v>
      </c>
      <c r="P4175" s="16">
        <v>0.11679501372877103</v>
      </c>
      <c r="Q4175" s="1">
        <v>0.68026565507365666</v>
      </c>
      <c r="R4175" s="16">
        <v>1</v>
      </c>
      <c r="S4175" s="17">
        <v>0.46425977347028141</v>
      </c>
      <c r="T4175" s="1">
        <v>0.10199062269271099</v>
      </c>
      <c r="U4175" s="14">
        <v>1</v>
      </c>
      <c r="V4175" s="18">
        <v>-7.7950190837228386E-2</v>
      </c>
      <c r="W4175" s="1">
        <v>0.7832641079515098</v>
      </c>
      <c r="X4175" s="18">
        <v>1</v>
      </c>
      <c r="Y4175" s="3">
        <v>-0.42541539396648753</v>
      </c>
      <c r="Z4175" s="1">
        <v>0.13384688681297119</v>
      </c>
      <c r="AA4175" s="15">
        <v>1</v>
      </c>
      <c r="AB4175">
        <f t="shared" si="65"/>
        <v>-0.91633050778137159</v>
      </c>
      <c r="AC4175" s="13" t="s">
        <v>27051</v>
      </c>
    </row>
    <row r="4176" spans="1:29">
      <c r="A4176" t="s">
        <v>8349</v>
      </c>
      <c r="B4176" t="s">
        <v>8350</v>
      </c>
      <c r="C4176">
        <v>102.40827191940046</v>
      </c>
      <c r="D4176">
        <v>96.500802068945831</v>
      </c>
      <c r="E4176">
        <v>100.40649632276515</v>
      </c>
      <c r="F4176" s="2">
        <v>135.0848402189705</v>
      </c>
      <c r="G4176" s="2">
        <v>141.78975914683696</v>
      </c>
      <c r="H4176" s="2">
        <v>149.6140283163576</v>
      </c>
      <c r="I4176" s="4">
        <v>455.51547274773367</v>
      </c>
      <c r="J4176" s="4">
        <v>75.528011424343887</v>
      </c>
      <c r="K4176" s="4">
        <v>70.122090853469317</v>
      </c>
      <c r="L4176" s="3">
        <v>108.99122555813774</v>
      </c>
      <c r="M4176" s="3">
        <v>111.58487470800264</v>
      </c>
      <c r="N4176" s="3">
        <v>109.66884238263412</v>
      </c>
      <c r="O4176" s="1" t="s">
        <v>8350</v>
      </c>
      <c r="P4176" s="16">
        <v>0.51096752499232034</v>
      </c>
      <c r="Q4176" s="1">
        <v>0.38351111641732666</v>
      </c>
      <c r="R4176" s="16">
        <v>1</v>
      </c>
      <c r="S4176" s="17">
        <v>1.0062191892634527</v>
      </c>
      <c r="T4176" s="1">
        <v>8.8398949221988571E-2</v>
      </c>
      <c r="U4176" s="14">
        <v>1</v>
      </c>
      <c r="V4176" s="18">
        <v>-0.36905929649023084</v>
      </c>
      <c r="W4176" s="1">
        <v>0.5285494424857814</v>
      </c>
      <c r="X4176" s="18">
        <v>1</v>
      </c>
      <c r="Y4176" s="3">
        <v>-0.86431258948231682</v>
      </c>
      <c r="Z4176" s="1">
        <v>0.14227074324213027</v>
      </c>
      <c r="AA4176" s="15">
        <v>1</v>
      </c>
      <c r="AB4176">
        <f t="shared" si="65"/>
        <v>-0.85897048943678889</v>
      </c>
      <c r="AC4176" s="13" t="s">
        <v>27051</v>
      </c>
    </row>
    <row r="4177" spans="1:29">
      <c r="A4177" t="s">
        <v>8351</v>
      </c>
      <c r="B4177" t="s">
        <v>8352</v>
      </c>
      <c r="C4177">
        <v>133.23555457894057</v>
      </c>
      <c r="D4177">
        <v>135.16485025631215</v>
      </c>
      <c r="E4177">
        <v>128.65784874971069</v>
      </c>
      <c r="F4177" s="2">
        <v>107.95843062089321</v>
      </c>
      <c r="G4177" s="2">
        <v>103.84125470774534</v>
      </c>
      <c r="H4177" s="2">
        <v>104.62081810278174</v>
      </c>
      <c r="I4177" s="4">
        <v>107.56754747073067</v>
      </c>
      <c r="J4177" s="4">
        <v>91.667323403640182</v>
      </c>
      <c r="K4177" s="4">
        <v>92.035830110219209</v>
      </c>
      <c r="L4177" s="3">
        <v>96.373410551410728</v>
      </c>
      <c r="M4177" s="3">
        <v>94.402247922493302</v>
      </c>
      <c r="N4177" s="3">
        <v>93.667897996453689</v>
      </c>
      <c r="O4177" s="1" t="s">
        <v>8352</v>
      </c>
      <c r="P4177" s="16">
        <v>-0.32756966905218982</v>
      </c>
      <c r="Q4177" s="1">
        <v>3.6331474444405024E-3</v>
      </c>
      <c r="R4177" s="16">
        <v>1</v>
      </c>
      <c r="S4177" s="17">
        <v>-0.44749477456192782</v>
      </c>
      <c r="T4177" s="1">
        <v>7.471529386559022E-5</v>
      </c>
      <c r="U4177" s="14">
        <v>0.95075211443963559</v>
      </c>
      <c r="V4177" s="18">
        <v>-0.15374508707463472</v>
      </c>
      <c r="W4177" s="1">
        <v>0.1721174820859461</v>
      </c>
      <c r="X4177" s="18">
        <v>1</v>
      </c>
      <c r="Y4177" s="3">
        <v>-3.3818268529214067E-2</v>
      </c>
      <c r="Z4177" s="1">
        <v>0.76335079886650803</v>
      </c>
      <c r="AA4177" s="15">
        <v>1</v>
      </c>
      <c r="AB4177">
        <f t="shared" si="65"/>
        <v>7.5572432241963597E-2</v>
      </c>
      <c r="AC4177" s="13" t="s">
        <v>27051</v>
      </c>
    </row>
    <row r="4178" spans="1:29">
      <c r="A4178" t="s">
        <v>8353</v>
      </c>
      <c r="B4178" t="s">
        <v>8354</v>
      </c>
      <c r="C4178">
        <v>109.77308777666437</v>
      </c>
      <c r="D4178">
        <v>111.15264246405927</v>
      </c>
      <c r="E4178">
        <v>110.47662559417012</v>
      </c>
      <c r="F4178" s="2">
        <v>84.374443414435049</v>
      </c>
      <c r="G4178" s="2">
        <v>82.146655152374933</v>
      </c>
      <c r="H4178" s="2">
        <v>84.402796705460872</v>
      </c>
      <c r="I4178" s="4">
        <v>41.773064477820455</v>
      </c>
      <c r="J4178" s="4">
        <v>96.514165791583025</v>
      </c>
      <c r="K4178" s="4">
        <v>96.804797120883393</v>
      </c>
      <c r="L4178" s="3">
        <v>77.722186185570948</v>
      </c>
      <c r="M4178" s="3">
        <v>76.176541250087141</v>
      </c>
      <c r="N4178" s="3">
        <v>76.997924576705074</v>
      </c>
      <c r="O4178" s="1" t="s">
        <v>8354</v>
      </c>
      <c r="P4178" s="16">
        <v>-0.4014590678200986</v>
      </c>
      <c r="Q4178" s="1">
        <v>0.12644348659691518</v>
      </c>
      <c r="R4178" s="16">
        <v>1</v>
      </c>
      <c r="S4178" s="17">
        <v>-0.49510812678577309</v>
      </c>
      <c r="T4178" s="1">
        <v>5.9631789759280712E-2</v>
      </c>
      <c r="U4178" s="14">
        <v>1</v>
      </c>
      <c r="V4178" s="18">
        <v>-0.12004640851908258</v>
      </c>
      <c r="W4178" s="1">
        <v>0.64739397563901924</v>
      </c>
      <c r="X4178" s="18">
        <v>1</v>
      </c>
      <c r="Y4178" s="3">
        <v>-2.639518080477523E-2</v>
      </c>
      <c r="Z4178" s="1">
        <v>0.920821494381169</v>
      </c>
      <c r="AA4178" s="15">
        <v>1</v>
      </c>
      <c r="AB4178">
        <f t="shared" si="65"/>
        <v>5.3311952231792158E-2</v>
      </c>
      <c r="AC4178" s="13" t="s">
        <v>27051</v>
      </c>
    </row>
    <row r="4179" spans="1:29">
      <c r="A4179" t="s">
        <v>8355</v>
      </c>
      <c r="B4179" t="s">
        <v>8356</v>
      </c>
      <c r="C4179">
        <v>2.7115279991857029</v>
      </c>
      <c r="D4179">
        <v>3.0117448411928631</v>
      </c>
      <c r="E4179">
        <v>2.9015245037344868</v>
      </c>
      <c r="F4179" s="2">
        <v>2.3335948739099566</v>
      </c>
      <c r="G4179" s="2">
        <v>2.4452507519111908</v>
      </c>
      <c r="H4179" s="2">
        <v>2.2326943900421701</v>
      </c>
      <c r="I4179" s="4">
        <v>10.854425187311396</v>
      </c>
      <c r="J4179" s="4">
        <v>3.7846464944798419</v>
      </c>
      <c r="K4179" s="4">
        <v>4.347288808497435</v>
      </c>
      <c r="L4179" s="3">
        <v>3.3652370520389381</v>
      </c>
      <c r="M4179" s="3">
        <v>3.668393436586316</v>
      </c>
      <c r="N4179" s="3">
        <v>3.4883595133641241</v>
      </c>
      <c r="O4179" s="1" t="s">
        <v>8356</v>
      </c>
      <c r="P4179" s="16">
        <v>-0.30217555763191223</v>
      </c>
      <c r="Q4179" s="1">
        <v>0.39140627649656018</v>
      </c>
      <c r="R4179" s="16">
        <v>1</v>
      </c>
      <c r="S4179" s="17">
        <v>1.1419130458070856</v>
      </c>
      <c r="T4179" s="1">
        <v>1.0598793201228656E-3</v>
      </c>
      <c r="U4179" s="14">
        <v>1</v>
      </c>
      <c r="V4179" s="18">
        <v>0.59176897485669522</v>
      </c>
      <c r="W4179" s="1">
        <v>8.8838675430606487E-2</v>
      </c>
      <c r="X4179" s="18">
        <v>1</v>
      </c>
      <c r="Y4179" s="3">
        <v>-0.85245828842612514</v>
      </c>
      <c r="Z4179" s="1">
        <v>1.3489620611860037E-2</v>
      </c>
      <c r="AA4179" s="15">
        <v>1</v>
      </c>
      <c r="AB4179">
        <f t="shared" si="65"/>
        <v>-0.74651768937767182</v>
      </c>
      <c r="AC4179" s="13" t="s">
        <v>27051</v>
      </c>
    </row>
    <row r="4180" spans="1:29">
      <c r="A4180" t="s">
        <v>8357</v>
      </c>
      <c r="B4180" t="s">
        <v>8358</v>
      </c>
      <c r="C4180">
        <v>94.706136251880309</v>
      </c>
      <c r="D4180">
        <v>97.035680205925075</v>
      </c>
      <c r="E4180">
        <v>94.288806867782455</v>
      </c>
      <c r="F4180" s="2">
        <v>212.0257032151423</v>
      </c>
      <c r="G4180" s="2">
        <v>212.21880170088306</v>
      </c>
      <c r="H4180" s="2">
        <v>210.04235046899197</v>
      </c>
      <c r="I4180" s="4">
        <v>66.684381408107043</v>
      </c>
      <c r="J4180" s="4">
        <v>106.46029027517412</v>
      </c>
      <c r="K4180" s="4">
        <v>110.23850701007866</v>
      </c>
      <c r="L4180" s="3">
        <v>227.30390360702808</v>
      </c>
      <c r="M4180" s="3">
        <v>223.84282361677441</v>
      </c>
      <c r="N4180" s="3">
        <v>220.95067163286376</v>
      </c>
      <c r="O4180" s="1" t="s">
        <v>8358</v>
      </c>
      <c r="P4180" s="16">
        <v>1.1492185993431903</v>
      </c>
      <c r="Q4180" s="1">
        <v>1.0318016738279449E-10</v>
      </c>
      <c r="R4180" s="16">
        <v>1.1504588663181586E-6</v>
      </c>
      <c r="S4180" s="17">
        <v>-1.2942036747210808E-2</v>
      </c>
      <c r="T4180" s="1">
        <v>0.940652592882811</v>
      </c>
      <c r="U4180" s="14">
        <v>1</v>
      </c>
      <c r="V4180" s="18">
        <v>8.3546351343632405E-2</v>
      </c>
      <c r="W4180" s="1">
        <v>0.63395000622375552</v>
      </c>
      <c r="X4180" s="18">
        <v>1</v>
      </c>
      <c r="Y4180" s="3">
        <v>1.2457067358277309</v>
      </c>
      <c r="Z4180" s="1">
        <v>2.7169783170381296E-12</v>
      </c>
      <c r="AA4180" s="15">
        <v>3.1228948776036258E-8</v>
      </c>
      <c r="AB4180">
        <f t="shared" si="65"/>
        <v>-96.252758368670101</v>
      </c>
      <c r="AC4180" s="13" t="s">
        <v>27051</v>
      </c>
    </row>
    <row r="4181" spans="1:29">
      <c r="A4181" t="s">
        <v>8359</v>
      </c>
      <c r="B4181" t="s">
        <v>8360</v>
      </c>
      <c r="C4181">
        <v>1.156108874114685</v>
      </c>
      <c r="D4181">
        <v>1.3498020584355048</v>
      </c>
      <c r="E4181">
        <v>1.2861795352838519</v>
      </c>
      <c r="F4181" s="2">
        <v>1.920082532475851</v>
      </c>
      <c r="G4181" s="2">
        <v>1.6134653509824843</v>
      </c>
      <c r="H4181" s="2">
        <v>2.0774967380041258</v>
      </c>
      <c r="I4181" s="4">
        <v>0.31777247612785747</v>
      </c>
      <c r="J4181" s="4">
        <v>0.75537000201550264</v>
      </c>
      <c r="K4181" s="4">
        <v>0.8545242373066716</v>
      </c>
      <c r="L4181" s="3">
        <v>1.5331743927651933</v>
      </c>
      <c r="M4181" s="3">
        <v>1.5963293369392277</v>
      </c>
      <c r="N4181" s="3">
        <v>1.9691060829689566</v>
      </c>
      <c r="O4181" s="1" t="s">
        <v>8360</v>
      </c>
      <c r="P4181" s="16">
        <v>0.57615088286062466</v>
      </c>
      <c r="Q4181" s="1">
        <v>2.9904033268730274E-2</v>
      </c>
      <c r="R4181" s="16">
        <v>1</v>
      </c>
      <c r="S4181" s="17">
        <v>-0.97115646846894621</v>
      </c>
      <c r="T4181" s="1">
        <v>7.3777265228290654E-4</v>
      </c>
      <c r="U4181" s="14">
        <v>1</v>
      </c>
      <c r="V4181" s="18">
        <v>-0.14024468675107768</v>
      </c>
      <c r="W4181" s="1">
        <v>0.58939797943256267</v>
      </c>
      <c r="X4181" s="18">
        <v>1</v>
      </c>
      <c r="Y4181" s="3">
        <v>1.4074183346590745</v>
      </c>
      <c r="Z4181" s="1">
        <v>4.7787347782812012E-7</v>
      </c>
      <c r="AA4181" s="15">
        <v>4.8332123547536066E-3</v>
      </c>
      <c r="AB4181">
        <f t="shared" si="65"/>
        <v>-1.4492189264598181</v>
      </c>
      <c r="AC4181" s="13" t="s">
        <v>27051</v>
      </c>
    </row>
    <row r="4182" spans="1:29">
      <c r="A4182" t="s">
        <v>8361</v>
      </c>
      <c r="B4182" t="s">
        <v>8362</v>
      </c>
      <c r="C4182">
        <v>34.475810131660182</v>
      </c>
      <c r="D4182">
        <v>35.964058637243902</v>
      </c>
      <c r="E4182">
        <v>36.308233212968794</v>
      </c>
      <c r="F4182" s="2">
        <v>47.682114984516218</v>
      </c>
      <c r="G4182" s="2">
        <v>50.075191824763287</v>
      </c>
      <c r="H4182" s="2">
        <v>49.511542751815654</v>
      </c>
      <c r="I4182" s="4">
        <v>92.143985696668594</v>
      </c>
      <c r="J4182" s="4">
        <v>44.376951493502048</v>
      </c>
      <c r="K4182" s="4">
        <v>40.85339543238527</v>
      </c>
      <c r="L4182" s="3">
        <v>50.08972231712594</v>
      </c>
      <c r="M4182" s="3">
        <v>49.493430089325805</v>
      </c>
      <c r="N4182" s="3">
        <v>49.302910207941522</v>
      </c>
      <c r="O4182" s="1" t="s">
        <v>8362</v>
      </c>
      <c r="P4182" s="16">
        <v>0.46456654909630463</v>
      </c>
      <c r="Q4182" s="1">
        <v>8.2112161802092604E-2</v>
      </c>
      <c r="R4182" s="16">
        <v>1</v>
      </c>
      <c r="S4182" s="17">
        <v>0.73242677539560608</v>
      </c>
      <c r="T4182" s="1">
        <v>6.2698556652940459E-3</v>
      </c>
      <c r="U4182" s="14">
        <v>1</v>
      </c>
      <c r="V4182" s="18">
        <v>1.5766316764007964E-2</v>
      </c>
      <c r="W4182" s="1">
        <v>0.95318571829569643</v>
      </c>
      <c r="X4182" s="18">
        <v>1</v>
      </c>
      <c r="Y4182" s="3">
        <v>-0.25209934395908601</v>
      </c>
      <c r="Z4182" s="1">
        <v>0.34389511685235996</v>
      </c>
      <c r="AA4182" s="15">
        <v>1</v>
      </c>
      <c r="AB4182">
        <f t="shared" si="65"/>
        <v>-0.3441973347068305</v>
      </c>
      <c r="AC4182" s="13" t="s">
        <v>27051</v>
      </c>
    </row>
    <row r="4183" spans="1:29">
      <c r="A4183" t="s">
        <v>8363</v>
      </c>
      <c r="B4183" t="s">
        <v>8364</v>
      </c>
      <c r="C4183">
        <v>141.27501005671797</v>
      </c>
      <c r="D4183">
        <v>139.11912791183823</v>
      </c>
      <c r="E4183">
        <v>141.37439424602329</v>
      </c>
      <c r="F4183" s="2">
        <v>95.952788974589993</v>
      </c>
      <c r="G4183" s="2">
        <v>98.891449780907095</v>
      </c>
      <c r="H4183" s="2">
        <v>100.14830394859409</v>
      </c>
      <c r="I4183" s="4">
        <v>183.61262020529131</v>
      </c>
      <c r="J4183" s="4">
        <v>106.32565576439767</v>
      </c>
      <c r="K4183" s="4">
        <v>106.22518618068142</v>
      </c>
      <c r="L4183" s="3">
        <v>91.593517748643578</v>
      </c>
      <c r="M4183" s="3">
        <v>92.936297811178832</v>
      </c>
      <c r="N4183" s="3">
        <v>89.667661899908509</v>
      </c>
      <c r="O4183" s="1" t="s">
        <v>8364</v>
      </c>
      <c r="P4183" s="16">
        <v>-0.51590653456712887</v>
      </c>
      <c r="Q4183" s="1">
        <v>9.9794309224557464E-3</v>
      </c>
      <c r="R4183" s="16">
        <v>1</v>
      </c>
      <c r="S4183" s="17">
        <v>-9.0725098944599264E-2</v>
      </c>
      <c r="T4183" s="1">
        <v>0.65051062296967044</v>
      </c>
      <c r="U4183" s="14">
        <v>1</v>
      </c>
      <c r="V4183" s="18">
        <v>-0.10549608891715249</v>
      </c>
      <c r="W4183" s="1">
        <v>0.59764937709006616</v>
      </c>
      <c r="X4183" s="18">
        <v>1</v>
      </c>
      <c r="Y4183" s="3">
        <v>-0.53067692368762653</v>
      </c>
      <c r="Z4183" s="1">
        <v>8.0513841140417344E-3</v>
      </c>
      <c r="AA4183" s="15">
        <v>1</v>
      </c>
      <c r="AB4183">
        <f t="shared" si="65"/>
        <v>5.849284595563585</v>
      </c>
      <c r="AC4183" s="13" t="s">
        <v>27051</v>
      </c>
    </row>
    <row r="4184" spans="1:29">
      <c r="A4184" t="s">
        <v>8365</v>
      </c>
      <c r="B4184" t="s">
        <v>8366</v>
      </c>
      <c r="C4184">
        <v>17.778479523970084</v>
      </c>
      <c r="D4184">
        <v>18.007435467221786</v>
      </c>
      <c r="E4184">
        <v>17.130307842852851</v>
      </c>
      <c r="F4184" s="2">
        <v>23.657047947195007</v>
      </c>
      <c r="G4184" s="2">
        <v>24.821641619517965</v>
      </c>
      <c r="H4184" s="2">
        <v>23.17026853772094</v>
      </c>
      <c r="I4184" s="4">
        <v>10.782909444927746</v>
      </c>
      <c r="J4184" s="4">
        <v>17.853952870592032</v>
      </c>
      <c r="K4184" s="4">
        <v>17.747414422969616</v>
      </c>
      <c r="L4184" s="3">
        <v>26.093833952803646</v>
      </c>
      <c r="M4184" s="3">
        <v>25.615358083868841</v>
      </c>
      <c r="N4184" s="3">
        <v>27.02981863205634</v>
      </c>
      <c r="O4184" s="1" t="s">
        <v>8366</v>
      </c>
      <c r="P4184" s="16">
        <v>0.43794629570986349</v>
      </c>
      <c r="Q4184" s="1">
        <v>1.5782815036914543E-2</v>
      </c>
      <c r="R4184" s="16">
        <v>1</v>
      </c>
      <c r="S4184" s="17">
        <v>-0.1876109492584675</v>
      </c>
      <c r="T4184" s="1">
        <v>0.30075403270993589</v>
      </c>
      <c r="U4184" s="14">
        <v>1</v>
      </c>
      <c r="V4184" s="18">
        <v>0.1362849077105292</v>
      </c>
      <c r="W4184" s="1">
        <v>0.44990629043210245</v>
      </c>
      <c r="X4184" s="18">
        <v>1</v>
      </c>
      <c r="Y4184" s="3">
        <v>0.76184378174188094</v>
      </c>
      <c r="Z4184" s="1">
        <v>2.7580098227991862E-5</v>
      </c>
      <c r="AA4184" s="15">
        <v>0.24976536955269429</v>
      </c>
      <c r="AB4184">
        <f t="shared" si="65"/>
        <v>-4.0607639626208885</v>
      </c>
      <c r="AC4184" s="13" t="s">
        <v>27051</v>
      </c>
    </row>
    <row r="4185" spans="1:29">
      <c r="A4185" t="s">
        <v>8367</v>
      </c>
      <c r="B4185" t="s">
        <v>8368</v>
      </c>
      <c r="C4185">
        <v>49.955041424535622</v>
      </c>
      <c r="D4185">
        <v>46.489696261373659</v>
      </c>
      <c r="E4185">
        <v>46.77360646601602</v>
      </c>
      <c r="F4185" s="2">
        <v>51.541563504567868</v>
      </c>
      <c r="G4185" s="2">
        <v>52.093294108983777</v>
      </c>
      <c r="H4185" s="2">
        <v>52.262773856126579</v>
      </c>
      <c r="I4185" s="4">
        <v>98.34201670324687</v>
      </c>
      <c r="J4185" s="4">
        <v>44.831342967371803</v>
      </c>
      <c r="K4185" s="4">
        <v>42.73411481687269</v>
      </c>
      <c r="L4185" s="3">
        <v>44.924132112406724</v>
      </c>
      <c r="M4185" s="3">
        <v>44.785474924141113</v>
      </c>
      <c r="N4185" s="3">
        <v>45.957765040098735</v>
      </c>
      <c r="O4185" s="1" t="s">
        <v>8368</v>
      </c>
      <c r="P4185" s="16">
        <v>0.12245961822098382</v>
      </c>
      <c r="Q4185" s="1">
        <v>0.65928081849708009</v>
      </c>
      <c r="R4185" s="16">
        <v>1</v>
      </c>
      <c r="S4185" s="17">
        <v>0.37599572259209624</v>
      </c>
      <c r="T4185" s="1">
        <v>0.17576621408032167</v>
      </c>
      <c r="U4185" s="14">
        <v>1</v>
      </c>
      <c r="V4185" s="18">
        <v>-0.20064903953804125</v>
      </c>
      <c r="W4185" s="1">
        <v>0.46969403958092881</v>
      </c>
      <c r="X4185" s="18">
        <v>1</v>
      </c>
      <c r="Y4185" s="3">
        <v>-0.45418631830790313</v>
      </c>
      <c r="Z4185" s="1">
        <v>0.10206103534575033</v>
      </c>
      <c r="AA4185" s="15">
        <v>1</v>
      </c>
      <c r="AB4185">
        <f t="shared" si="65"/>
        <v>-1.2079560777361102</v>
      </c>
      <c r="AC4185" s="13" t="s">
        <v>27051</v>
      </c>
    </row>
    <row r="4186" spans="1:29">
      <c r="A4186" t="s">
        <v>8369</v>
      </c>
      <c r="B4186" t="s">
        <v>8370</v>
      </c>
      <c r="C4186">
        <v>1.4184687265363023</v>
      </c>
      <c r="D4186">
        <v>1.3498020584355048</v>
      </c>
      <c r="E4186">
        <v>1.6470544750440981</v>
      </c>
      <c r="F4186" s="2">
        <v>1.5479214251851634</v>
      </c>
      <c r="G4186" s="2">
        <v>1.5316503935140877</v>
      </c>
      <c r="H4186" s="2">
        <v>1.5272505171419506</v>
      </c>
      <c r="I4186" s="4">
        <v>1.4381857734709036</v>
      </c>
      <c r="J4186" s="4">
        <v>1.3780546143553967</v>
      </c>
      <c r="K4186" s="4">
        <v>1.3414962207899983</v>
      </c>
      <c r="L4186" s="3">
        <v>2.1668201245440826</v>
      </c>
      <c r="M4186" s="3">
        <v>1.6668077076755254</v>
      </c>
      <c r="N4186" s="3">
        <v>1.8157869294428379</v>
      </c>
      <c r="O4186" s="1" t="s">
        <v>8370</v>
      </c>
      <c r="P4186" s="16">
        <v>5.9313975188992729E-2</v>
      </c>
      <c r="Q4186" s="1">
        <v>0.76248940803006005</v>
      </c>
      <c r="R4186" s="16">
        <v>1</v>
      </c>
      <c r="S4186" s="17">
        <v>-9.5401660806394326E-2</v>
      </c>
      <c r="T4186" s="1">
        <v>0.62224547723708445</v>
      </c>
      <c r="U4186" s="14">
        <v>1</v>
      </c>
      <c r="V4186" s="18">
        <v>0.30022230514913989</v>
      </c>
      <c r="W4186" s="1">
        <v>6.7721751439447073E-2</v>
      </c>
      <c r="X4186" s="18">
        <v>1</v>
      </c>
      <c r="Y4186" s="3">
        <v>0.45491278065500479</v>
      </c>
      <c r="Z4186" s="1">
        <v>8.9019503811809605E-3</v>
      </c>
      <c r="AA4186" s="15">
        <v>1</v>
      </c>
      <c r="AB4186">
        <f t="shared" si="65"/>
        <v>-4.7683947722691435</v>
      </c>
      <c r="AC4186" s="13" t="s">
        <v>27051</v>
      </c>
    </row>
    <row r="4187" spans="1:29">
      <c r="A4187" t="s">
        <v>8371</v>
      </c>
      <c r="B4187" t="s">
        <v>8372</v>
      </c>
      <c r="C4187">
        <v>10.151303814284447</v>
      </c>
      <c r="D4187">
        <v>9.5640020191902213</v>
      </c>
      <c r="E4187">
        <v>10.428344675876804</v>
      </c>
      <c r="F4187" s="2">
        <v>7.1441217792599803</v>
      </c>
      <c r="G4187" s="2">
        <v>7.3950556787492259</v>
      </c>
      <c r="H4187" s="2">
        <v>7.7069388437479791</v>
      </c>
      <c r="I4187" s="4">
        <v>29.925289822937597</v>
      </c>
      <c r="J4187" s="4">
        <v>9.5066132024680901</v>
      </c>
      <c r="K4187" s="4">
        <v>9.3849300169456349</v>
      </c>
      <c r="L4187" s="3">
        <v>6.6987645974844305</v>
      </c>
      <c r="M4187" s="3">
        <v>6.9808768611921979</v>
      </c>
      <c r="N4187" s="3">
        <v>7.0843905687948983</v>
      </c>
      <c r="O4187" s="1" t="s">
        <v>8372</v>
      </c>
      <c r="P4187" s="16">
        <v>-0.43986471434936697</v>
      </c>
      <c r="Q4187" s="1">
        <v>0.25492866341128628</v>
      </c>
      <c r="R4187" s="16">
        <v>1</v>
      </c>
      <c r="S4187" s="17">
        <v>0.69544572557068196</v>
      </c>
      <c r="T4187" s="1">
        <v>7.1669238188431295E-2</v>
      </c>
      <c r="U4187" s="14">
        <v>1</v>
      </c>
      <c r="V4187" s="18">
        <v>-9.9881088707592089E-2</v>
      </c>
      <c r="W4187" s="1">
        <v>0.79725562625045943</v>
      </c>
      <c r="X4187" s="18">
        <v>1</v>
      </c>
      <c r="Y4187" s="3">
        <v>-1.2352040584528754</v>
      </c>
      <c r="Z4187" s="1">
        <v>1.5341376012588679E-3</v>
      </c>
      <c r="AA4187" s="15">
        <v>1</v>
      </c>
      <c r="AB4187">
        <f t="shared" si="65"/>
        <v>-1.7761329360954348</v>
      </c>
      <c r="AC4187" s="13" t="s">
        <v>27051</v>
      </c>
    </row>
    <row r="4188" spans="1:29">
      <c r="A4188" t="s">
        <v>8373</v>
      </c>
      <c r="B4188" t="s">
        <v>8374</v>
      </c>
      <c r="C4188">
        <v>29.603412872401623</v>
      </c>
      <c r="D4188">
        <v>29.31628750621438</v>
      </c>
      <c r="E4188">
        <v>29.073549896822858</v>
      </c>
      <c r="F4188" s="2">
        <v>39.604840581836918</v>
      </c>
      <c r="G4188" s="2">
        <v>40.543749279694964</v>
      </c>
      <c r="H4188" s="2">
        <v>41.624680252790874</v>
      </c>
      <c r="I4188" s="4">
        <v>27.422238839511756</v>
      </c>
      <c r="J4188" s="4">
        <v>32.865700822137555</v>
      </c>
      <c r="K4188" s="4">
        <v>32.927506597760335</v>
      </c>
      <c r="L4188" s="3">
        <v>38.73919877395641</v>
      </c>
      <c r="M4188" s="3">
        <v>37.850403243689854</v>
      </c>
      <c r="N4188" s="3">
        <v>38.222116839462956</v>
      </c>
      <c r="O4188" s="1" t="s">
        <v>8374</v>
      </c>
      <c r="P4188" s="16">
        <v>0.46915067881043632</v>
      </c>
      <c r="Q4188" s="1">
        <v>6.524503247957448E-5</v>
      </c>
      <c r="R4188" s="16">
        <v>0.59451273595388265</v>
      </c>
      <c r="S4188" s="17">
        <v>8.454378639739471E-2</v>
      </c>
      <c r="T4188" s="1">
        <v>0.47880373652966868</v>
      </c>
      <c r="U4188" s="14">
        <v>1</v>
      </c>
      <c r="V4188" s="18">
        <v>-8.4977161689759009E-2</v>
      </c>
      <c r="W4188" s="1">
        <v>0.46656054463552177</v>
      </c>
      <c r="X4188" s="18">
        <v>1</v>
      </c>
      <c r="Y4188" s="3">
        <v>0.29962907151606194</v>
      </c>
      <c r="Z4188" s="1">
        <v>1.0556329949029445E-2</v>
      </c>
      <c r="AA4188" s="15">
        <v>1</v>
      </c>
      <c r="AB4188">
        <f t="shared" si="65"/>
        <v>3.5440696978920174</v>
      </c>
      <c r="AC4188" s="13" t="s">
        <v>27051</v>
      </c>
    </row>
    <row r="4189" spans="1:29">
      <c r="A4189" t="s">
        <v>8375</v>
      </c>
      <c r="B4189" t="s">
        <v>8376</v>
      </c>
      <c r="C4189">
        <v>12.212702654739996</v>
      </c>
      <c r="D4189">
        <v>11.646206195288519</v>
      </c>
      <c r="E4189">
        <v>12.662332398202105</v>
      </c>
      <c r="F4189" s="2">
        <v>17.798956443545269</v>
      </c>
      <c r="G4189" s="2">
        <v>18.04463597588569</v>
      </c>
      <c r="H4189" s="2">
        <v>18.401467956915379</v>
      </c>
      <c r="I4189" s="4">
        <v>20.675920474658909</v>
      </c>
      <c r="J4189" s="4">
        <v>13.057598424190155</v>
      </c>
      <c r="K4189" s="4">
        <v>12.676188939798498</v>
      </c>
      <c r="L4189" s="3">
        <v>18.958432016684792</v>
      </c>
      <c r="M4189" s="3">
        <v>18.93400853806795</v>
      </c>
      <c r="N4189" s="3">
        <v>18.416069824861648</v>
      </c>
      <c r="O4189" s="1" t="s">
        <v>8376</v>
      </c>
      <c r="P4189" s="16">
        <v>0.57177666658574655</v>
      </c>
      <c r="Q4189" s="1">
        <v>1.8819110165837892E-3</v>
      </c>
      <c r="R4189" s="16">
        <v>1</v>
      </c>
      <c r="S4189" s="17">
        <v>0.34328003139275509</v>
      </c>
      <c r="T4189" s="1">
        <v>6.2191698559016358E-2</v>
      </c>
      <c r="U4189" s="14">
        <v>1</v>
      </c>
      <c r="V4189" s="18">
        <v>5.3956057832318133E-2</v>
      </c>
      <c r="W4189" s="1">
        <v>0.76833803277980917</v>
      </c>
      <c r="X4189" s="18">
        <v>1</v>
      </c>
      <c r="Y4189" s="3">
        <v>0.28244315871637238</v>
      </c>
      <c r="Z4189" s="1">
        <v>0.12542671920944742</v>
      </c>
      <c r="AA4189" s="15">
        <v>1</v>
      </c>
      <c r="AB4189">
        <f t="shared" si="65"/>
        <v>0.82277771174293046</v>
      </c>
      <c r="AC4189" s="13" t="s">
        <v>27051</v>
      </c>
    </row>
    <row r="4190" spans="1:29">
      <c r="A4190" t="s">
        <v>8377</v>
      </c>
      <c r="B4190" t="s">
        <v>8378</v>
      </c>
      <c r="C4190">
        <v>13.880561716563147</v>
      </c>
      <c r="D4190">
        <v>13.23173781562031</v>
      </c>
      <c r="E4190">
        <v>14.037094073479251</v>
      </c>
      <c r="F4190" s="2">
        <v>4.6216964965119631</v>
      </c>
      <c r="G4190" s="2">
        <v>4.8996994759631383</v>
      </c>
      <c r="H4190" s="2">
        <v>5.2661030435131613</v>
      </c>
      <c r="I4190" s="4">
        <v>40.700328342066484</v>
      </c>
      <c r="J4190" s="4">
        <v>12.098327534909762</v>
      </c>
      <c r="K4190" s="4">
        <v>12.87769458813642</v>
      </c>
      <c r="L4190" s="3">
        <v>5.0182259175491177</v>
      </c>
      <c r="M4190" s="3">
        <v>5.1907262444902953</v>
      </c>
      <c r="N4190" s="3">
        <v>4.6173460075110082</v>
      </c>
      <c r="O4190" s="1" t="s">
        <v>8378</v>
      </c>
      <c r="P4190" s="16">
        <v>-1.4821279567139514</v>
      </c>
      <c r="Q4190" s="1">
        <v>2.5145504827593109E-4</v>
      </c>
      <c r="R4190" s="16">
        <v>1</v>
      </c>
      <c r="S4190" s="17">
        <v>0.67445012864377718</v>
      </c>
      <c r="T4190" s="1">
        <v>8.9422842347116158E-2</v>
      </c>
      <c r="U4190" s="14">
        <v>1</v>
      </c>
      <c r="V4190" s="18">
        <v>3.8188838329569407E-3</v>
      </c>
      <c r="W4190" s="1">
        <v>0.9950886714754511</v>
      </c>
      <c r="X4190" s="18">
        <v>1</v>
      </c>
      <c r="Y4190" s="3">
        <v>-2.1527673836237868</v>
      </c>
      <c r="Z4190" s="1">
        <v>1.7969383320476627E-7</v>
      </c>
      <c r="AA4190" s="15">
        <v>1.8475569299098624E-3</v>
      </c>
      <c r="AB4190">
        <f t="shared" si="65"/>
        <v>-3.191885199803719</v>
      </c>
      <c r="AC4190" s="13" t="s">
        <v>27051</v>
      </c>
    </row>
    <row r="4191" spans="1:29">
      <c r="A4191" t="s">
        <v>8379</v>
      </c>
      <c r="B4191" t="s">
        <v>8380</v>
      </c>
      <c r="C4191">
        <v>39.66678721171661</v>
      </c>
      <c r="D4191">
        <v>37.778823744852538</v>
      </c>
      <c r="E4191">
        <v>39.023387521641148</v>
      </c>
      <c r="F4191" s="2">
        <v>25.393799781218185</v>
      </c>
      <c r="G4191" s="2">
        <v>25.053450665678302</v>
      </c>
      <c r="H4191" s="2">
        <v>25.371253421169754</v>
      </c>
      <c r="I4191" s="4">
        <v>22.439975453454366</v>
      </c>
      <c r="J4191" s="4">
        <v>41.381333628731731</v>
      </c>
      <c r="K4191" s="4">
        <v>41.726586575183234</v>
      </c>
      <c r="L4191" s="3">
        <v>34.937324383283062</v>
      </c>
      <c r="M4191" s="3">
        <v>32.79005622482363</v>
      </c>
      <c r="N4191" s="3">
        <v>32.549308158996418</v>
      </c>
      <c r="O4191" s="1" t="s">
        <v>8380</v>
      </c>
      <c r="P4191" s="16">
        <v>-0.61992569354666915</v>
      </c>
      <c r="Q4191" s="1">
        <v>3.2853488667104976E-3</v>
      </c>
      <c r="R4191" s="16">
        <v>1</v>
      </c>
      <c r="S4191" s="17">
        <v>-0.14107430363862122</v>
      </c>
      <c r="T4191" s="1">
        <v>0.50082980787005149</v>
      </c>
      <c r="U4191" s="14">
        <v>1</v>
      </c>
      <c r="V4191" s="18">
        <v>0.40378839911958991</v>
      </c>
      <c r="W4191" s="1">
        <v>5.4974755025577485E-2</v>
      </c>
      <c r="X4191" s="18">
        <v>1</v>
      </c>
      <c r="Y4191" s="3">
        <v>-7.506492458723768E-2</v>
      </c>
      <c r="Z4191" s="1">
        <v>0.72351925749338952</v>
      </c>
      <c r="AA4191" s="15">
        <v>1</v>
      </c>
      <c r="AB4191">
        <f t="shared" si="65"/>
        <v>0.53209495032862608</v>
      </c>
      <c r="AC4191" s="13" t="s">
        <v>27051</v>
      </c>
    </row>
    <row r="4192" spans="1:29">
      <c r="A4192" t="s">
        <v>8381</v>
      </c>
      <c r="B4192" t="s">
        <v>8382</v>
      </c>
      <c r="C4192">
        <v>42.646445535647842</v>
      </c>
      <c r="D4192">
        <v>41.828615353410605</v>
      </c>
      <c r="E4192">
        <v>43.302333235941262</v>
      </c>
      <c r="F4192" s="2">
        <v>44.59455616847486</v>
      </c>
      <c r="G4192" s="2">
        <v>44.661768805604517</v>
      </c>
      <c r="H4192" s="2">
        <v>43.289527792835614</v>
      </c>
      <c r="I4192" s="4">
        <v>22.320782549481727</v>
      </c>
      <c r="J4192" s="4">
        <v>38.587667530125785</v>
      </c>
      <c r="K4192" s="4">
        <v>38.418535514968632</v>
      </c>
      <c r="L4192" s="3">
        <v>32.705789414844354</v>
      </c>
      <c r="M4192" s="3">
        <v>30.717992125176533</v>
      </c>
      <c r="N4192" s="3">
        <v>32.437803320068426</v>
      </c>
      <c r="O4192" s="1" t="s">
        <v>8382</v>
      </c>
      <c r="P4192" s="16">
        <v>5.2884751326635504E-2</v>
      </c>
      <c r="Q4192" s="1">
        <v>0.78388857135388434</v>
      </c>
      <c r="R4192" s="16">
        <v>1</v>
      </c>
      <c r="S4192" s="17">
        <v>-0.36243404699319626</v>
      </c>
      <c r="T4192" s="1">
        <v>5.9853459746375431E-2</v>
      </c>
      <c r="U4192" s="14">
        <v>1</v>
      </c>
      <c r="V4192" s="18">
        <v>-0.46783941581345534</v>
      </c>
      <c r="W4192" s="1">
        <v>1.5149661004303193E-2</v>
      </c>
      <c r="X4192" s="18">
        <v>1</v>
      </c>
      <c r="Y4192" s="3">
        <v>-5.2514379632209549E-2</v>
      </c>
      <c r="Z4192" s="1">
        <v>0.78863834657005716</v>
      </c>
      <c r="AA4192" s="15">
        <v>1</v>
      </c>
      <c r="AB4192">
        <f t="shared" si="65"/>
        <v>0.14489361600510828</v>
      </c>
      <c r="AC4192" s="13" t="s">
        <v>27051</v>
      </c>
    </row>
    <row r="4193" spans="1:29">
      <c r="A4193" t="s">
        <v>8383</v>
      </c>
      <c r="B4193" t="s">
        <v>8384</v>
      </c>
      <c r="C4193">
        <v>112.37794631142201</v>
      </c>
      <c r="D4193">
        <v>113.34946338379595</v>
      </c>
      <c r="E4193">
        <v>114.84149391317561</v>
      </c>
      <c r="F4193" s="2">
        <v>77.468787312486143</v>
      </c>
      <c r="G4193" s="2">
        <v>78.96950763735218</v>
      </c>
      <c r="H4193" s="2">
        <v>80.466419894677657</v>
      </c>
      <c r="I4193" s="4">
        <v>238.01226157841484</v>
      </c>
      <c r="J4193" s="4">
        <v>92.862204686778725</v>
      </c>
      <c r="K4193" s="4">
        <v>92.00224583549624</v>
      </c>
      <c r="L4193" s="3">
        <v>62.872836210404621</v>
      </c>
      <c r="M4193" s="3">
        <v>63.673678281468526</v>
      </c>
      <c r="N4193" s="3">
        <v>60.383703576419805</v>
      </c>
      <c r="O4193" s="1" t="s">
        <v>8384</v>
      </c>
      <c r="P4193" s="16">
        <v>-0.52380685370993807</v>
      </c>
      <c r="Q4193" s="1">
        <v>9.9025146917189999E-2</v>
      </c>
      <c r="R4193" s="16">
        <v>1</v>
      </c>
      <c r="S4193" s="17">
        <v>0.31213199878344661</v>
      </c>
      <c r="T4193" s="1">
        <v>0.32460635788482989</v>
      </c>
      <c r="U4193" s="14">
        <v>1</v>
      </c>
      <c r="V4193" s="18">
        <v>-0.34195325368520313</v>
      </c>
      <c r="W4193" s="1">
        <v>0.28095078605934531</v>
      </c>
      <c r="X4193" s="18">
        <v>1</v>
      </c>
      <c r="Y4193" s="3">
        <v>-1.177891496038584</v>
      </c>
      <c r="Z4193" s="1">
        <v>2.4199576909998701E-4</v>
      </c>
      <c r="AA4193" s="15">
        <v>1</v>
      </c>
      <c r="AB4193">
        <f t="shared" si="65"/>
        <v>-3.7736967072568257</v>
      </c>
      <c r="AC4193" s="13" t="s">
        <v>27051</v>
      </c>
    </row>
    <row r="4194" spans="1:29">
      <c r="A4194" t="s">
        <v>8385</v>
      </c>
      <c r="B4194" t="s">
        <v>8386</v>
      </c>
      <c r="C4194">
        <v>47.368922879236834</v>
      </c>
      <c r="D4194">
        <v>46.33687393652265</v>
      </c>
      <c r="E4194">
        <v>45.897195898026986</v>
      </c>
      <c r="F4194" s="2">
        <v>32.86458941646103</v>
      </c>
      <c r="G4194" s="2">
        <v>34.298540859607385</v>
      </c>
      <c r="H4194" s="2">
        <v>33.893015405804469</v>
      </c>
      <c r="I4194" s="4">
        <v>47.041390833412095</v>
      </c>
      <c r="J4194" s="4">
        <v>49.291111136833273</v>
      </c>
      <c r="K4194" s="4">
        <v>51.533194794295582</v>
      </c>
      <c r="L4194" s="3">
        <v>36.824486671407044</v>
      </c>
      <c r="M4194" s="3">
        <v>36.595888244583691</v>
      </c>
      <c r="N4194" s="3">
        <v>37.90154042754456</v>
      </c>
      <c r="O4194" s="1" t="s">
        <v>8386</v>
      </c>
      <c r="P4194" s="16">
        <v>-0.46649893202537507</v>
      </c>
      <c r="Q4194" s="1">
        <v>1.4871834051258668E-5</v>
      </c>
      <c r="R4194" s="16">
        <v>0.14073216562706078</v>
      </c>
      <c r="S4194" s="17">
        <v>8.3408507054633207E-2</v>
      </c>
      <c r="T4194" s="1">
        <v>0.43962609587586654</v>
      </c>
      <c r="U4194" s="14">
        <v>1</v>
      </c>
      <c r="V4194" s="18">
        <v>0.13969931701804267</v>
      </c>
      <c r="W4194" s="1">
        <v>0.19420047005977883</v>
      </c>
      <c r="X4194" s="18">
        <v>1</v>
      </c>
      <c r="Y4194" s="3">
        <v>-0.41020941693509438</v>
      </c>
      <c r="Z4194" s="1">
        <v>1.3759672786076155E-4</v>
      </c>
      <c r="AA4194" s="15">
        <v>1</v>
      </c>
      <c r="AB4194">
        <f t="shared" si="65"/>
        <v>-4.9180764818917586</v>
      </c>
      <c r="AC4194" s="13" t="s">
        <v>27051</v>
      </c>
    </row>
    <row r="4195" spans="1:29">
      <c r="A4195" t="s">
        <v>8387</v>
      </c>
      <c r="B4195" t="s">
        <v>8388</v>
      </c>
      <c r="C4195">
        <v>3.6110474932026717</v>
      </c>
      <c r="D4195">
        <v>3.1645671660441002</v>
      </c>
      <c r="E4195">
        <v>3.6060898623140081</v>
      </c>
      <c r="F4195" s="2">
        <v>0.87251793417613266</v>
      </c>
      <c r="G4195" s="2">
        <v>0.97258151748003629</v>
      </c>
      <c r="H4195" s="2">
        <v>0.99111317373777486</v>
      </c>
      <c r="I4195" s="4">
        <v>5.6099374125141441</v>
      </c>
      <c r="J4195" s="4">
        <v>3.9361103191030709</v>
      </c>
      <c r="K4195" s="4">
        <v>3.8771089623755985</v>
      </c>
      <c r="L4195" s="3">
        <v>0.94085338262405205</v>
      </c>
      <c r="M4195" s="3">
        <v>0.90564130372353124</v>
      </c>
      <c r="N4195" s="3">
        <v>0.96556253261618508</v>
      </c>
      <c r="O4195" s="1" t="s">
        <v>8388</v>
      </c>
      <c r="P4195" s="16">
        <v>-1.9063831587779774</v>
      </c>
      <c r="Q4195" s="1">
        <v>1.3921815824158833E-20</v>
      </c>
      <c r="R4195" s="16">
        <v>1.7168383274352672E-16</v>
      </c>
      <c r="S4195" s="17">
        <v>0.36500957040939802</v>
      </c>
      <c r="T4195" s="1">
        <v>4.795330992881449E-2</v>
      </c>
      <c r="U4195" s="14">
        <v>1</v>
      </c>
      <c r="V4195" s="18">
        <v>-1.2477743208967209E-2</v>
      </c>
      <c r="W4195" s="1">
        <v>1</v>
      </c>
      <c r="X4195" s="18">
        <v>1</v>
      </c>
      <c r="Y4195" s="3">
        <v>-2.2838691366658717</v>
      </c>
      <c r="Z4195" s="1">
        <v>5.9165578998883198E-29</v>
      </c>
      <c r="AA4195" s="15">
        <v>7.5655025865871947E-25</v>
      </c>
      <c r="AB4195">
        <f t="shared" si="65"/>
        <v>-6.2570116561718185</v>
      </c>
      <c r="AC4195" s="13" t="s">
        <v>27051</v>
      </c>
    </row>
    <row r="4196" spans="1:29">
      <c r="A4196" t="s">
        <v>8389</v>
      </c>
      <c r="B4196" t="s">
        <v>8390</v>
      </c>
      <c r="C4196">
        <v>12.044042749611819</v>
      </c>
      <c r="D4196">
        <v>13.040709909556153</v>
      </c>
      <c r="E4196">
        <v>12.542040751615376</v>
      </c>
      <c r="F4196" s="2">
        <v>19.990571853146051</v>
      </c>
      <c r="G4196" s="2">
        <v>20.008194955127195</v>
      </c>
      <c r="H4196" s="2">
        <v>21.434876610386425</v>
      </c>
      <c r="I4196" s="4">
        <v>20.747436217042459</v>
      </c>
      <c r="J4196" s="4">
        <v>12.098327534909762</v>
      </c>
      <c r="K4196" s="4">
        <v>11.954127033254261</v>
      </c>
      <c r="L4196" s="3">
        <v>18.462535357031779</v>
      </c>
      <c r="M4196" s="3">
        <v>17.214336292102384</v>
      </c>
      <c r="N4196" s="3">
        <v>16.408982724156051</v>
      </c>
      <c r="O4196" s="1" t="s">
        <v>8390</v>
      </c>
      <c r="P4196" s="16">
        <v>0.70860022460352534</v>
      </c>
      <c r="Q4196" s="1">
        <v>5.8130744217332593E-4</v>
      </c>
      <c r="R4196" s="16">
        <v>1</v>
      </c>
      <c r="S4196" s="17">
        <v>0.24939589900806491</v>
      </c>
      <c r="T4196" s="1">
        <v>0.22528664295667145</v>
      </c>
      <c r="U4196" s="14">
        <v>1</v>
      </c>
      <c r="V4196" s="18">
        <v>-0.23849140503622215</v>
      </c>
      <c r="W4196" s="1">
        <v>0.24307591282126478</v>
      </c>
      <c r="X4196" s="18">
        <v>1</v>
      </c>
      <c r="Y4196" s="3">
        <v>0.22070942909346256</v>
      </c>
      <c r="Z4196" s="1">
        <v>0.28613348519559573</v>
      </c>
      <c r="AA4196" s="15">
        <v>1</v>
      </c>
      <c r="AB4196">
        <f t="shared" si="65"/>
        <v>0.8849761763176599</v>
      </c>
      <c r="AC4196" s="13" t="s">
        <v>27051</v>
      </c>
    </row>
    <row r="4197" spans="1:29">
      <c r="A4197" t="s">
        <v>8391</v>
      </c>
      <c r="B4197" t="s">
        <v>8392</v>
      </c>
      <c r="C4197">
        <v>152.08798397438048</v>
      </c>
      <c r="D4197">
        <v>150.17964367294712</v>
      </c>
      <c r="E4197">
        <v>153.42074342564007</v>
      </c>
      <c r="F4197" s="2">
        <v>223.74188622244182</v>
      </c>
      <c r="G4197" s="2">
        <v>225.37737402705025</v>
      </c>
      <c r="H4197" s="2">
        <v>235.62174530035372</v>
      </c>
      <c r="I4197" s="4">
        <v>417.61212928442416</v>
      </c>
      <c r="J4197" s="4">
        <v>132.31011634420338</v>
      </c>
      <c r="K4197" s="4">
        <v>131.11113375041541</v>
      </c>
      <c r="L4197" s="3">
        <v>200.88363157328979</v>
      </c>
      <c r="M4197" s="3">
        <v>205.91312610146105</v>
      </c>
      <c r="N4197" s="3">
        <v>204.48976978610435</v>
      </c>
      <c r="O4197" s="1" t="s">
        <v>8392</v>
      </c>
      <c r="P4197" s="16">
        <v>0.58760449829053285</v>
      </c>
      <c r="Q4197" s="1">
        <v>0.12294755521943583</v>
      </c>
      <c r="R4197" s="16">
        <v>1</v>
      </c>
      <c r="S4197" s="17">
        <v>0.57964832787113929</v>
      </c>
      <c r="T4197" s="1">
        <v>0.12806357638603894</v>
      </c>
      <c r="U4197" s="14">
        <v>1</v>
      </c>
      <c r="V4197" s="18">
        <v>-0.16373224627459074</v>
      </c>
      <c r="W4197" s="1">
        <v>0.66634826567221528</v>
      </c>
      <c r="X4197" s="18">
        <v>1</v>
      </c>
      <c r="Y4197" s="3">
        <v>-0.15577694539353343</v>
      </c>
      <c r="Z4197" s="1">
        <v>0.68156917983237442</v>
      </c>
      <c r="AA4197" s="15">
        <v>1</v>
      </c>
      <c r="AB4197">
        <f t="shared" si="65"/>
        <v>-0.26874388815310091</v>
      </c>
      <c r="AC4197" s="13" t="s">
        <v>27051</v>
      </c>
    </row>
    <row r="4198" spans="1:29">
      <c r="A4198" t="s">
        <v>8393</v>
      </c>
      <c r="B4198" t="s">
        <v>8394</v>
      </c>
      <c r="C4198">
        <v>2.6553080308096497</v>
      </c>
      <c r="D4198">
        <v>2.801614144522385</v>
      </c>
      <c r="E4198">
        <v>2.6265721686790613</v>
      </c>
      <c r="F4198" s="2">
        <v>3.2984570039228589</v>
      </c>
      <c r="G4198" s="2">
        <v>3.3179436315740998</v>
      </c>
      <c r="H4198" s="2">
        <v>3.3614045866825339</v>
      </c>
      <c r="I4198" s="4">
        <v>9.1380473701050029</v>
      </c>
      <c r="J4198" s="4">
        <v>3.9361103191030709</v>
      </c>
      <c r="K4198" s="4">
        <v>3.7595640008451396</v>
      </c>
      <c r="L4198" s="3">
        <v>3.7509344539913272</v>
      </c>
      <c r="M4198" s="3">
        <v>3.8657328746479598</v>
      </c>
      <c r="N4198" s="3">
        <v>3.9343788690764834</v>
      </c>
      <c r="O4198" s="1" t="s">
        <v>8394</v>
      </c>
      <c r="P4198" s="16">
        <v>0.30692987815301614</v>
      </c>
      <c r="Q4198" s="1">
        <v>0.32296144710852143</v>
      </c>
      <c r="R4198" s="16">
        <v>1</v>
      </c>
      <c r="S4198" s="17">
        <v>1.0608903178858062</v>
      </c>
      <c r="T4198" s="1">
        <v>6.0933966969835707E-4</v>
      </c>
      <c r="U4198" s="14">
        <v>1</v>
      </c>
      <c r="V4198" s="18">
        <v>0.21301406566933742</v>
      </c>
      <c r="W4198" s="1">
        <v>0.48898089759097502</v>
      </c>
      <c r="X4198" s="18">
        <v>1</v>
      </c>
      <c r="Y4198" s="3">
        <v>-0.54105288399793272</v>
      </c>
      <c r="Z4198" s="1">
        <v>7.5716981511393486E-2</v>
      </c>
      <c r="AA4198" s="15">
        <v>1</v>
      </c>
      <c r="AB4198">
        <f t="shared" si="65"/>
        <v>-0.50999888949516403</v>
      </c>
      <c r="AC4198" s="13" t="s">
        <v>27051</v>
      </c>
    </row>
    <row r="4199" spans="1:29">
      <c r="A4199" t="s">
        <v>8395</v>
      </c>
      <c r="B4199" t="s">
        <v>8396</v>
      </c>
      <c r="C4199">
        <v>70.25045000829391</v>
      </c>
      <c r="D4199">
        <v>71.724482652436535</v>
      </c>
      <c r="E4199">
        <v>72.206697458642992</v>
      </c>
      <c r="F4199" s="2">
        <v>73.044205259140796</v>
      </c>
      <c r="G4199" s="2">
        <v>78.519525371276316</v>
      </c>
      <c r="H4199" s="2">
        <v>80.409984384845814</v>
      </c>
      <c r="I4199" s="4">
        <v>138.67689540759676</v>
      </c>
      <c r="J4199" s="4">
        <v>65.985790473081025</v>
      </c>
      <c r="K4199" s="4">
        <v>64.580685524176232</v>
      </c>
      <c r="L4199" s="3">
        <v>67.900677342998193</v>
      </c>
      <c r="M4199" s="3">
        <v>64.054261483444392</v>
      </c>
      <c r="N4199" s="3">
        <v>62.23747152359941</v>
      </c>
      <c r="O4199" s="1" t="s">
        <v>8396</v>
      </c>
      <c r="P4199" s="16">
        <v>0.1151691350103365</v>
      </c>
      <c r="Q4199" s="1">
        <v>0.65937218722637214</v>
      </c>
      <c r="R4199" s="16">
        <v>1</v>
      </c>
      <c r="S4199" s="17">
        <v>0.32977525189501267</v>
      </c>
      <c r="T4199" s="1">
        <v>0.20689150164545497</v>
      </c>
      <c r="U4199" s="14">
        <v>1</v>
      </c>
      <c r="V4199" s="18">
        <v>-0.25658054771819444</v>
      </c>
      <c r="W4199" s="1">
        <v>0.32596803977675515</v>
      </c>
      <c r="X4199" s="18">
        <v>1</v>
      </c>
      <c r="Y4199" s="3">
        <v>-0.47118706597024629</v>
      </c>
      <c r="Z4199" s="1">
        <v>7.1600964437112363E-2</v>
      </c>
      <c r="AA4199" s="15">
        <v>1</v>
      </c>
      <c r="AB4199">
        <f t="shared" si="65"/>
        <v>-1.4288126936834349</v>
      </c>
      <c r="AC4199" s="13" t="s">
        <v>27051</v>
      </c>
    </row>
    <row r="4200" spans="1:29">
      <c r="A4200" t="s">
        <v>8397</v>
      </c>
      <c r="B4200" t="s">
        <v>8398</v>
      </c>
      <c r="C4200">
        <v>179.41088860514512</v>
      </c>
      <c r="D4200">
        <v>177.64945656495951</v>
      </c>
      <c r="E4200">
        <v>177.77120959898554</v>
      </c>
      <c r="F4200" s="2">
        <v>182.40443582374598</v>
      </c>
      <c r="G4200" s="2">
        <v>182.12453317875716</v>
      </c>
      <c r="H4200" s="2">
        <v>179.45430414003732</v>
      </c>
      <c r="I4200" s="4">
        <v>100.36829607078219</v>
      </c>
      <c r="J4200" s="4">
        <v>187.89733998092382</v>
      </c>
      <c r="K4200" s="4">
        <v>188.25477719157956</v>
      </c>
      <c r="L4200" s="3">
        <v>210.08526959129728</v>
      </c>
      <c r="M4200" s="3">
        <v>207.80194643719381</v>
      </c>
      <c r="N4200" s="3">
        <v>212.46236576946367</v>
      </c>
      <c r="O4200" s="1" t="s">
        <v>8398</v>
      </c>
      <c r="P4200" s="16">
        <v>2.448235467696791E-2</v>
      </c>
      <c r="Q4200" s="1">
        <v>0.90753898382803255</v>
      </c>
      <c r="R4200" s="16">
        <v>1</v>
      </c>
      <c r="S4200" s="17">
        <v>-0.1663295812926586</v>
      </c>
      <c r="T4200" s="1">
        <v>0.42925689235884612</v>
      </c>
      <c r="U4200" s="14">
        <v>1</v>
      </c>
      <c r="V4200" s="18">
        <v>0.21262232377309107</v>
      </c>
      <c r="W4200" s="1">
        <v>0.31237568007227301</v>
      </c>
      <c r="X4200" s="18">
        <v>1</v>
      </c>
      <c r="Y4200" s="3">
        <v>0.40343428701053768</v>
      </c>
      <c r="Z4200" s="1">
        <v>5.5512962751949516E-2</v>
      </c>
      <c r="AA4200" s="15">
        <v>1</v>
      </c>
      <c r="AB4200">
        <f t="shared" si="65"/>
        <v>-2.425511348463572</v>
      </c>
      <c r="AC4200" s="13" t="s">
        <v>27051</v>
      </c>
    </row>
    <row r="4201" spans="1:29">
      <c r="A4201" t="s">
        <v>8399</v>
      </c>
      <c r="B4201" t="s">
        <v>8400</v>
      </c>
      <c r="C4201">
        <v>57.732137049890639</v>
      </c>
      <c r="D4201">
        <v>59.918958057677607</v>
      </c>
      <c r="E4201">
        <v>59.610443608916384</v>
      </c>
      <c r="F4201" s="2">
        <v>48.412653454383182</v>
      </c>
      <c r="G4201" s="2">
        <v>50.361544175902644</v>
      </c>
      <c r="H4201" s="2">
        <v>50.470946418959784</v>
      </c>
      <c r="I4201" s="4">
        <v>199.89437088795711</v>
      </c>
      <c r="J4201" s="4">
        <v>47.742814262906883</v>
      </c>
      <c r="K4201" s="4">
        <v>46.797812058354381</v>
      </c>
      <c r="L4201" s="3">
        <v>41.907427432850859</v>
      </c>
      <c r="M4201" s="3">
        <v>41.529374196124365</v>
      </c>
      <c r="N4201" s="3">
        <v>41.03761402239703</v>
      </c>
      <c r="O4201" s="1" t="s">
        <v>8400</v>
      </c>
      <c r="P4201" s="16">
        <v>-0.24833256893084202</v>
      </c>
      <c r="Q4201" s="1">
        <v>0.59559002900451552</v>
      </c>
      <c r="R4201" s="16">
        <v>1</v>
      </c>
      <c r="S4201" s="17">
        <v>0.73212491399774837</v>
      </c>
      <c r="T4201" s="1">
        <v>0.11912070164581008</v>
      </c>
      <c r="U4201" s="14">
        <v>1</v>
      </c>
      <c r="V4201" s="18">
        <v>-0.26200755053074887</v>
      </c>
      <c r="W4201" s="1">
        <v>0.57554576865422935</v>
      </c>
      <c r="X4201" s="18">
        <v>1</v>
      </c>
      <c r="Y4201" s="3">
        <v>-1.242466502589052</v>
      </c>
      <c r="Z4201" s="1">
        <v>8.8001578535334482E-3</v>
      </c>
      <c r="AA4201" s="15">
        <v>1</v>
      </c>
      <c r="AB4201">
        <f t="shared" si="65"/>
        <v>-1.697069009446212</v>
      </c>
      <c r="AC4201" s="13" t="s">
        <v>27051</v>
      </c>
    </row>
    <row r="4202" spans="1:29">
      <c r="A4202" t="s">
        <v>8401</v>
      </c>
      <c r="B4202" t="s">
        <v>8402</v>
      </c>
      <c r="C4202">
        <v>25.911634949040298</v>
      </c>
      <c r="D4202">
        <v>27.214980539509771</v>
      </c>
      <c r="E4202">
        <v>26.719270527910808</v>
      </c>
      <c r="F4202" s="2">
        <v>23.960290330913299</v>
      </c>
      <c r="G4202" s="2">
        <v>24.698919183315351</v>
      </c>
      <c r="H4202" s="2">
        <v>23.805168023331241</v>
      </c>
      <c r="I4202" s="4">
        <v>24.204030432249802</v>
      </c>
      <c r="J4202" s="4">
        <v>36.53449124078886</v>
      </c>
      <c r="K4202" s="4">
        <v>37.830810707316644</v>
      </c>
      <c r="L4202" s="3">
        <v>28.628416879919147</v>
      </c>
      <c r="M4202" s="3">
        <v>27.13769089177276</v>
      </c>
      <c r="N4202" s="3">
        <v>26.960128107726284</v>
      </c>
      <c r="O4202" s="1" t="s">
        <v>8402</v>
      </c>
      <c r="P4202" s="16">
        <v>-0.14010054556227769</v>
      </c>
      <c r="Q4202" s="1">
        <v>0.40039375276054273</v>
      </c>
      <c r="R4202" s="16">
        <v>1</v>
      </c>
      <c r="S4202" s="17">
        <v>0.30558723251695524</v>
      </c>
      <c r="T4202" s="1">
        <v>6.7086825150120932E-2</v>
      </c>
      <c r="U4202" s="14">
        <v>1</v>
      </c>
      <c r="V4202" s="18">
        <v>0.19129494329034535</v>
      </c>
      <c r="W4202" s="1">
        <v>0.24955429418179498</v>
      </c>
      <c r="X4202" s="18">
        <v>1</v>
      </c>
      <c r="Y4202" s="3">
        <v>-0.25439789841913496</v>
      </c>
      <c r="Z4202" s="1">
        <v>0.12664679423388728</v>
      </c>
      <c r="AA4202" s="15">
        <v>1</v>
      </c>
      <c r="AB4202">
        <f t="shared" si="65"/>
        <v>-0.83248863613770219</v>
      </c>
      <c r="AC4202" s="13" t="s">
        <v>27051</v>
      </c>
    </row>
    <row r="4203" spans="1:29">
      <c r="A4203" t="s">
        <v>8403</v>
      </c>
      <c r="B4203" t="s">
        <v>8404</v>
      </c>
      <c r="C4203">
        <v>12.92482225417014</v>
      </c>
      <c r="D4203">
        <v>13.460971302897189</v>
      </c>
      <c r="E4203">
        <v>13.521558445250315</v>
      </c>
      <c r="F4203" s="2">
        <v>5.3660187110933304</v>
      </c>
      <c r="G4203" s="2">
        <v>5.1724160008577655</v>
      </c>
      <c r="H4203" s="2">
        <v>5.4777362053832448</v>
      </c>
      <c r="I4203" s="4">
        <v>15.789011411779621</v>
      </c>
      <c r="J4203" s="4">
        <v>18.543954738320082</v>
      </c>
      <c r="K4203" s="4">
        <v>19.107577549250585</v>
      </c>
      <c r="L4203" s="3">
        <v>9.1231482668993351</v>
      </c>
      <c r="M4203" s="3">
        <v>8.4891139949489407</v>
      </c>
      <c r="N4203" s="3">
        <v>8.9520966208403205</v>
      </c>
      <c r="O4203" s="1" t="s">
        <v>8404</v>
      </c>
      <c r="P4203" s="16">
        <v>-1.322124675588721</v>
      </c>
      <c r="Q4203" s="1">
        <v>1.9419127414149918E-25</v>
      </c>
      <c r="R4203" s="16">
        <v>2.4468100541828898E-21</v>
      </c>
      <c r="S4203" s="17">
        <v>0.4240281797308188</v>
      </c>
      <c r="T4203" s="1">
        <v>5.5097590111968353E-4</v>
      </c>
      <c r="U4203" s="14">
        <v>1</v>
      </c>
      <c r="V4203" s="18">
        <v>0.73334774271858882</v>
      </c>
      <c r="W4203" s="1">
        <v>8.2271405897730102E-9</v>
      </c>
      <c r="X4203" s="18">
        <v>1.099475068417265E-4</v>
      </c>
      <c r="Y4203" s="3">
        <v>-1.0128379731480626</v>
      </c>
      <c r="Z4203" s="1">
        <v>2.2776591260294309E-16</v>
      </c>
      <c r="AA4203" s="15">
        <v>2.7425293536520376E-12</v>
      </c>
      <c r="AB4203">
        <f t="shared" si="65"/>
        <v>-2.3886100536785819</v>
      </c>
      <c r="AC4203" s="13" t="s">
        <v>27051</v>
      </c>
    </row>
    <row r="4204" spans="1:29">
      <c r="A4204" t="s">
        <v>8405</v>
      </c>
      <c r="B4204" t="s">
        <v>8406</v>
      </c>
      <c r="C4204">
        <v>17.628559608300591</v>
      </c>
      <c r="D4204">
        <v>17.37704337721043</v>
      </c>
      <c r="E4204">
        <v>18.316039787779342</v>
      </c>
      <c r="F4204" s="2">
        <v>16.172474567237856</v>
      </c>
      <c r="G4204" s="2">
        <v>16.340157695294028</v>
      </c>
      <c r="H4204" s="2">
        <v>17.371519902481083</v>
      </c>
      <c r="I4204" s="4">
        <v>11.76029125750364</v>
      </c>
      <c r="J4204" s="4">
        <v>17.652001104427701</v>
      </c>
      <c r="K4204" s="4">
        <v>18.100049307561065</v>
      </c>
      <c r="L4204" s="3">
        <v>15.872852801065758</v>
      </c>
      <c r="M4204" s="3">
        <v>15.973916967143502</v>
      </c>
      <c r="N4204" s="3">
        <v>15.252120020277165</v>
      </c>
      <c r="O4204" s="1" t="s">
        <v>8406</v>
      </c>
      <c r="P4204" s="16">
        <v>-9.6409792205494935E-2</v>
      </c>
      <c r="Q4204" s="1">
        <v>0.55834098656778752</v>
      </c>
      <c r="R4204" s="16">
        <v>1</v>
      </c>
      <c r="S4204" s="17">
        <v>-0.16400520647720646</v>
      </c>
      <c r="T4204" s="1">
        <v>0.31660751990366909</v>
      </c>
      <c r="U4204" s="14">
        <v>1</v>
      </c>
      <c r="V4204" s="18">
        <v>-8.3018299070781079E-2</v>
      </c>
      <c r="W4204" s="1">
        <v>0.61358644516821836</v>
      </c>
      <c r="X4204" s="18">
        <v>1</v>
      </c>
      <c r="Y4204" s="3">
        <v>-1.5418390592208954E-2</v>
      </c>
      <c r="Z4204" s="1">
        <v>0.93451059653478952</v>
      </c>
      <c r="AA4204" s="15">
        <v>1</v>
      </c>
      <c r="AB4204">
        <f t="shared" si="65"/>
        <v>9.4011592213396056E-2</v>
      </c>
      <c r="AC4204" s="13" t="s">
        <v>27051</v>
      </c>
    </row>
    <row r="4205" spans="1:29">
      <c r="A4205" t="s">
        <v>8407</v>
      </c>
      <c r="B4205" t="s">
        <v>8408</v>
      </c>
      <c r="C4205">
        <v>87.172660489488237</v>
      </c>
      <c r="D4205">
        <v>82.250120276566733</v>
      </c>
      <c r="E4205">
        <v>80.816142450065939</v>
      </c>
      <c r="F4205" s="2">
        <v>62.168830679424332</v>
      </c>
      <c r="G4205" s="2">
        <v>66.056380183590534</v>
      </c>
      <c r="H4205" s="2">
        <v>69.997632820838305</v>
      </c>
      <c r="I4205" s="4">
        <v>282.6380848257806</v>
      </c>
      <c r="J4205" s="4">
        <v>80.795586658462454</v>
      </c>
      <c r="K4205" s="4">
        <v>80.482839605511018</v>
      </c>
      <c r="L4205" s="3">
        <v>65.32476969424448</v>
      </c>
      <c r="M4205" s="3">
        <v>64.49122738200947</v>
      </c>
      <c r="N4205" s="3">
        <v>64.927525762739478</v>
      </c>
      <c r="O4205" s="1" t="s">
        <v>8408</v>
      </c>
      <c r="P4205" s="16">
        <v>-0.33631710648337104</v>
      </c>
      <c r="Q4205" s="1">
        <v>0.41519467654267472</v>
      </c>
      <c r="R4205" s="16">
        <v>1</v>
      </c>
      <c r="S4205" s="17">
        <v>0.82703446936946912</v>
      </c>
      <c r="T4205" s="1">
        <v>4.6220895006865527E-2</v>
      </c>
      <c r="U4205" s="14">
        <v>1</v>
      </c>
      <c r="V4205" s="18">
        <v>-2.5558296118118405E-2</v>
      </c>
      <c r="W4205" s="1">
        <v>0.95075394017709869</v>
      </c>
      <c r="X4205" s="18">
        <v>1</v>
      </c>
      <c r="Y4205" s="3">
        <v>-1.1889120456414461</v>
      </c>
      <c r="Z4205" s="1">
        <v>4.4282849250701284E-3</v>
      </c>
      <c r="AA4205" s="15">
        <v>1</v>
      </c>
      <c r="AB4205">
        <f t="shared" si="65"/>
        <v>-1.437560452042431</v>
      </c>
      <c r="AC4205" s="13" t="s">
        <v>27051</v>
      </c>
    </row>
    <row r="4206" spans="1:29">
      <c r="A4206" t="s">
        <v>8409</v>
      </c>
      <c r="B4206" t="s">
        <v>8410</v>
      </c>
      <c r="C4206">
        <v>23.90645607696074</v>
      </c>
      <c r="D4206">
        <v>22.916852653068275</v>
      </c>
      <c r="E4206">
        <v>23.626056758537288</v>
      </c>
      <c r="F4206" s="2">
        <v>24.994071184498562</v>
      </c>
      <c r="G4206" s="2">
        <v>25.244352233104607</v>
      </c>
      <c r="H4206" s="2">
        <v>26.951447696466168</v>
      </c>
      <c r="I4206" s="4">
        <v>74.050502873618171</v>
      </c>
      <c r="J4206" s="4">
        <v>20.109080926093345</v>
      </c>
      <c r="K4206" s="4">
        <v>18.990032587720211</v>
      </c>
      <c r="L4206" s="3">
        <v>28.132520220266166</v>
      </c>
      <c r="M4206" s="3">
        <v>27.631039486926845</v>
      </c>
      <c r="N4206" s="3">
        <v>26.109903710899598</v>
      </c>
      <c r="O4206" s="1" t="s">
        <v>8410</v>
      </c>
      <c r="P4206" s="16">
        <v>0.13197929329507996</v>
      </c>
      <c r="Q4206" s="1">
        <v>0.76272635241092435</v>
      </c>
      <c r="R4206" s="16">
        <v>1</v>
      </c>
      <c r="S4206" s="17">
        <v>0.68361356373572835</v>
      </c>
      <c r="T4206" s="1">
        <v>0.11856638003906765</v>
      </c>
      <c r="U4206" s="14">
        <v>1</v>
      </c>
      <c r="V4206" s="18">
        <v>8.5083550158606816E-2</v>
      </c>
      <c r="W4206" s="1">
        <v>0.84566566422558698</v>
      </c>
      <c r="X4206" s="18">
        <v>1</v>
      </c>
      <c r="Y4206" s="3">
        <v>-0.46655898996913403</v>
      </c>
      <c r="Z4206" s="1">
        <v>0.28534062763629553</v>
      </c>
      <c r="AA4206" s="15">
        <v>1</v>
      </c>
      <c r="AB4206">
        <f t="shared" si="65"/>
        <v>-0.68248936931493742</v>
      </c>
      <c r="AC4206" s="13" t="s">
        <v>27051</v>
      </c>
    </row>
    <row r="4207" spans="1:29">
      <c r="A4207" t="s">
        <v>8411</v>
      </c>
      <c r="B4207" t="s">
        <v>8412</v>
      </c>
      <c r="C4207">
        <v>41.859365978382769</v>
      </c>
      <c r="D4207">
        <v>42.038746050081102</v>
      </c>
      <c r="E4207">
        <v>42.305631021365357</v>
      </c>
      <c r="F4207" s="2">
        <v>106.07005759501135</v>
      </c>
      <c r="G4207" s="2">
        <v>105.15029402723961</v>
      </c>
      <c r="H4207" s="2">
        <v>109.26263878646475</v>
      </c>
      <c r="I4207" s="4">
        <v>151.883469167768</v>
      </c>
      <c r="J4207" s="4">
        <v>43.097923641128219</v>
      </c>
      <c r="K4207" s="4">
        <v>40.064164976395077</v>
      </c>
      <c r="L4207" s="3">
        <v>95.794864448482087</v>
      </c>
      <c r="M4207" s="3">
        <v>95.952772078691893</v>
      </c>
      <c r="N4207" s="3">
        <v>92.148644566058422</v>
      </c>
      <c r="O4207" s="1" t="s">
        <v>8412</v>
      </c>
      <c r="P4207" s="16">
        <v>1.3451105084517074</v>
      </c>
      <c r="Q4207" s="1">
        <v>1.8041500259503641E-3</v>
      </c>
      <c r="R4207" s="16">
        <v>1</v>
      </c>
      <c r="S4207" s="17">
        <v>0.89733535002545972</v>
      </c>
      <c r="T4207" s="1">
        <v>3.5640826669358146E-2</v>
      </c>
      <c r="U4207" s="14">
        <v>1</v>
      </c>
      <c r="V4207" s="18">
        <v>-0.17493568450806016</v>
      </c>
      <c r="W4207" s="1">
        <v>0.6797147989871748</v>
      </c>
      <c r="X4207" s="18">
        <v>1</v>
      </c>
      <c r="Y4207" s="3">
        <v>0.27283442567236782</v>
      </c>
      <c r="Z4207" s="1">
        <v>0.52015087910578295</v>
      </c>
      <c r="AA4207" s="15">
        <v>1</v>
      </c>
      <c r="AB4207">
        <f t="shared" si="65"/>
        <v>0.30404956816270173</v>
      </c>
      <c r="AC4207" s="13" t="s">
        <v>27051</v>
      </c>
    </row>
    <row r="4208" spans="1:29">
      <c r="A4208" t="s">
        <v>8413</v>
      </c>
      <c r="B4208" t="s">
        <v>8414</v>
      </c>
      <c r="C4208">
        <v>184.35824582223881</v>
      </c>
      <c r="D4208">
        <v>177.76407330859843</v>
      </c>
      <c r="E4208">
        <v>178.14926905968775</v>
      </c>
      <c r="F4208" s="2">
        <v>111.51463675722647</v>
      </c>
      <c r="G4208" s="2">
        <v>112.06365793331905</v>
      </c>
      <c r="H4208" s="2">
        <v>120.11236555167019</v>
      </c>
      <c r="I4208" s="4">
        <v>418.20809380428909</v>
      </c>
      <c r="J4208" s="4">
        <v>162.98995548732856</v>
      </c>
      <c r="K4208" s="4">
        <v>159.99361001218509</v>
      </c>
      <c r="L4208" s="3">
        <v>107.88923298113154</v>
      </c>
      <c r="M4208" s="3">
        <v>106.04527476812974</v>
      </c>
      <c r="N4208" s="3">
        <v>104.99957725251996</v>
      </c>
      <c r="O4208" s="1" t="s">
        <v>8414</v>
      </c>
      <c r="P4208" s="16">
        <v>-0.65271111478121979</v>
      </c>
      <c r="Q4208" s="1">
        <v>4.142747876081556E-2</v>
      </c>
      <c r="R4208" s="16">
        <v>1</v>
      </c>
      <c r="S4208" s="17">
        <v>0.45609580918235265</v>
      </c>
      <c r="T4208" s="1">
        <v>0.15319823694361712</v>
      </c>
      <c r="U4208" s="14">
        <v>1</v>
      </c>
      <c r="V4208" s="18">
        <v>-0.10788039521299385</v>
      </c>
      <c r="W4208" s="1">
        <v>0.73519671050625079</v>
      </c>
      <c r="X4208" s="18">
        <v>1</v>
      </c>
      <c r="Y4208" s="3">
        <v>-1.2166876448244881</v>
      </c>
      <c r="Z4208" s="1">
        <v>1.6741472987387147E-4</v>
      </c>
      <c r="AA4208" s="15">
        <v>1</v>
      </c>
      <c r="AB4208">
        <f t="shared" si="65"/>
        <v>-2.6676141730082015</v>
      </c>
      <c r="AC4208" s="13" t="s">
        <v>27051</v>
      </c>
    </row>
    <row r="4209" spans="1:29">
      <c r="A4209" t="s">
        <v>8415</v>
      </c>
      <c r="B4209" t="s">
        <v>8416</v>
      </c>
      <c r="C4209">
        <v>8.8020245732589792</v>
      </c>
      <c r="D4209">
        <v>8.895404347966041</v>
      </c>
      <c r="E4209">
        <v>8.0568807860237168</v>
      </c>
      <c r="F4209" s="2">
        <v>10.45222051073276</v>
      </c>
      <c r="G4209" s="2">
        <v>10.2449433638984</v>
      </c>
      <c r="H4209" s="2">
        <v>10.44406107060081</v>
      </c>
      <c r="I4209" s="4">
        <v>23.083617134906781</v>
      </c>
      <c r="J4209" s="4">
        <v>7.8236818177656176</v>
      </c>
      <c r="K4209" s="4">
        <v>6.580643077576136</v>
      </c>
      <c r="L4209" s="3">
        <v>10.183816122268343</v>
      </c>
      <c r="M4209" s="3">
        <v>10.349742982387136</v>
      </c>
      <c r="N4209" s="3">
        <v>10.206526058781275</v>
      </c>
      <c r="O4209" s="1" t="s">
        <v>8416</v>
      </c>
      <c r="P4209" s="16">
        <v>0.2749339191589863</v>
      </c>
      <c r="Q4209" s="1">
        <v>0.48166913830675218</v>
      </c>
      <c r="R4209" s="16">
        <v>1</v>
      </c>
      <c r="S4209" s="17">
        <v>0.54108724238447281</v>
      </c>
      <c r="T4209" s="1">
        <v>0.16586408787600015</v>
      </c>
      <c r="U4209" s="14">
        <v>1</v>
      </c>
      <c r="V4209" s="18">
        <v>-1.8758488086617342E-2</v>
      </c>
      <c r="W4209" s="1">
        <v>0.96282437702064017</v>
      </c>
      <c r="X4209" s="18">
        <v>1</v>
      </c>
      <c r="Y4209" s="3">
        <v>-0.28492860650352086</v>
      </c>
      <c r="Z4209" s="1">
        <v>0.46360855063365025</v>
      </c>
      <c r="AA4209" s="15">
        <v>1</v>
      </c>
      <c r="AB4209">
        <f t="shared" si="65"/>
        <v>-0.52658533446083933</v>
      </c>
      <c r="AC4209" s="13" t="s">
        <v>27051</v>
      </c>
    </row>
    <row r="4210" spans="1:29">
      <c r="A4210" t="s">
        <v>8417</v>
      </c>
      <c r="B4210" t="s">
        <v>8418</v>
      </c>
      <c r="C4210">
        <v>0.80004907439963158</v>
      </c>
      <c r="D4210">
        <v>1.0250546181265963</v>
      </c>
      <c r="E4210">
        <v>0.94248911646456723</v>
      </c>
      <c r="F4210" s="2">
        <v>2.747107215344049</v>
      </c>
      <c r="G4210" s="2">
        <v>2.2134417057507267</v>
      </c>
      <c r="H4210" s="2">
        <v>2.4866541842862695</v>
      </c>
      <c r="I4210" s="4">
        <v>3.0830478482936625</v>
      </c>
      <c r="J4210" s="4">
        <v>0.78902862970955123</v>
      </c>
      <c r="K4210" s="4">
        <v>0.80414782522218986</v>
      </c>
      <c r="L4210" s="3">
        <v>1.7673478153791324</v>
      </c>
      <c r="M4210" s="3">
        <v>2.0896779320933008</v>
      </c>
      <c r="N4210" s="3">
        <v>2.0806109218970481</v>
      </c>
      <c r="O4210" s="1" t="s">
        <v>8418</v>
      </c>
      <c r="P4210" s="16">
        <v>1.457951572692789</v>
      </c>
      <c r="Q4210" s="1">
        <v>1.9337369815412349E-3</v>
      </c>
      <c r="R4210" s="16">
        <v>1</v>
      </c>
      <c r="S4210" s="17">
        <v>0.76145611343718278</v>
      </c>
      <c r="T4210" s="1">
        <v>0.10924494073928145</v>
      </c>
      <c r="U4210" s="14">
        <v>1</v>
      </c>
      <c r="V4210" s="18">
        <v>-0.33132188714747385</v>
      </c>
      <c r="W4210" s="1">
        <v>0.47147550120143777</v>
      </c>
      <c r="X4210" s="18">
        <v>1</v>
      </c>
      <c r="Y4210" s="3">
        <v>0.36498251517271041</v>
      </c>
      <c r="Z4210" s="1">
        <v>0.44111572762028778</v>
      </c>
      <c r="AA4210" s="15">
        <v>1</v>
      </c>
      <c r="AB4210">
        <f t="shared" si="65"/>
        <v>0.47932180034013222</v>
      </c>
      <c r="AC4210" s="13" t="s">
        <v>27051</v>
      </c>
    </row>
    <row r="4211" spans="1:29">
      <c r="A4211" t="s">
        <v>8419</v>
      </c>
      <c r="B4211" t="s">
        <v>8420</v>
      </c>
      <c r="C4211">
        <v>91.051838307436498</v>
      </c>
      <c r="D4211">
        <v>90.827273258843178</v>
      </c>
      <c r="E4211">
        <v>88.549176873499889</v>
      </c>
      <c r="F4211" s="2">
        <v>110.42572092478366</v>
      </c>
      <c r="G4211" s="2">
        <v>120.02698046024288</v>
      </c>
      <c r="H4211" s="2">
        <v>120.16880106150266</v>
      </c>
      <c r="I4211" s="4">
        <v>126.04244758649378</v>
      </c>
      <c r="J4211" s="4">
        <v>89.008291815810082</v>
      </c>
      <c r="K4211" s="4">
        <v>91.229807516867709</v>
      </c>
      <c r="L4211" s="3">
        <v>110.05189341350733</v>
      </c>
      <c r="M4211" s="3">
        <v>107.69446864335862</v>
      </c>
      <c r="N4211" s="3">
        <v>105.20864882551018</v>
      </c>
      <c r="O4211" s="1" t="s">
        <v>8420</v>
      </c>
      <c r="P4211" s="16">
        <v>0.3747861579492584</v>
      </c>
      <c r="Q4211" s="1">
        <v>1.1462656822313743E-2</v>
      </c>
      <c r="R4211" s="16">
        <v>1</v>
      </c>
      <c r="S4211" s="17">
        <v>0.17918163834221512</v>
      </c>
      <c r="T4211" s="1">
        <v>0.22638117695522006</v>
      </c>
      <c r="U4211" s="14">
        <v>1</v>
      </c>
      <c r="V4211" s="18">
        <v>-0.11861060406429834</v>
      </c>
      <c r="W4211" s="1">
        <v>0.42267048121930223</v>
      </c>
      <c r="X4211" s="18">
        <v>1</v>
      </c>
      <c r="Y4211" s="3">
        <v>7.6993514388304887E-2</v>
      </c>
      <c r="Z4211" s="1">
        <v>0.60445947731673755</v>
      </c>
      <c r="AA4211" s="15">
        <v>1</v>
      </c>
      <c r="AB4211">
        <f t="shared" si="65"/>
        <v>0.42969533653474384</v>
      </c>
      <c r="AC4211" s="13" t="s">
        <v>27051</v>
      </c>
    </row>
    <row r="4212" spans="1:29">
      <c r="A4212" t="s">
        <v>8421</v>
      </c>
      <c r="B4212" t="s">
        <v>8422</v>
      </c>
      <c r="C4212">
        <v>41.203466347328806</v>
      </c>
      <c r="D4212">
        <v>44.178258597998727</v>
      </c>
      <c r="E4212">
        <v>42.150970332896733</v>
      </c>
      <c r="F4212" s="2">
        <v>52.272101974434769</v>
      </c>
      <c r="G4212" s="2">
        <v>56.334036071095738</v>
      </c>
      <c r="H4212" s="2">
        <v>54.8446984309413</v>
      </c>
      <c r="I4212" s="4">
        <v>24.084837528277099</v>
      </c>
      <c r="J4212" s="4">
        <v>44.629391201207611</v>
      </c>
      <c r="K4212" s="4">
        <v>45.370480382627385</v>
      </c>
      <c r="L4212" s="3">
        <v>47.568914297223252</v>
      </c>
      <c r="M4212" s="3">
        <v>46.33599908033986</v>
      </c>
      <c r="N4212" s="3">
        <v>44.689397497291772</v>
      </c>
      <c r="O4212" s="1" t="s">
        <v>8422</v>
      </c>
      <c r="P4212" s="16">
        <v>0.35822180716468482</v>
      </c>
      <c r="Q4212" s="1">
        <v>9.3016116586816022E-2</v>
      </c>
      <c r="R4212" s="16">
        <v>1</v>
      </c>
      <c r="S4212" s="17">
        <v>-0.15987593147488013</v>
      </c>
      <c r="T4212" s="1">
        <v>0.45271604545505817</v>
      </c>
      <c r="U4212" s="14">
        <v>1</v>
      </c>
      <c r="V4212" s="18">
        <v>-0.23813053273158546</v>
      </c>
      <c r="W4212" s="1">
        <v>0.26341695624063149</v>
      </c>
      <c r="X4212" s="18">
        <v>1</v>
      </c>
      <c r="Y4212" s="3">
        <v>0.27996950362407491</v>
      </c>
      <c r="Z4212" s="1">
        <v>0.18860709597295602</v>
      </c>
      <c r="AA4212" s="15">
        <v>1</v>
      </c>
      <c r="AB4212">
        <f t="shared" si="65"/>
        <v>-1.7511673023031862</v>
      </c>
      <c r="AC4212" s="13" t="s">
        <v>27051</v>
      </c>
    </row>
    <row r="4213" spans="1:29">
      <c r="A4213" t="s">
        <v>8423</v>
      </c>
      <c r="B4213" t="s">
        <v>8424</v>
      </c>
      <c r="C4213">
        <v>0.78130908494094564</v>
      </c>
      <c r="D4213">
        <v>0.66210159660487422</v>
      </c>
      <c r="E4213">
        <v>0.66753678140914008</v>
      </c>
      <c r="F4213" s="2">
        <v>0.33495189031180322</v>
      </c>
      <c r="G4213" s="2">
        <v>0.31806185773285661</v>
      </c>
      <c r="H4213" s="2">
        <v>0.39854032050158339</v>
      </c>
      <c r="I4213" s="4">
        <v>0.77070551122398245</v>
      </c>
      <c r="J4213" s="4">
        <v>1.7651288328369521</v>
      </c>
      <c r="K4213" s="4">
        <v>1.7445075174658542</v>
      </c>
      <c r="L4213" s="3">
        <v>0.54138107345909625</v>
      </c>
      <c r="M4213" s="3">
        <v>0.38410136027494357</v>
      </c>
      <c r="N4213" s="3">
        <v>0.43591454770777693</v>
      </c>
      <c r="O4213" s="1" t="s">
        <v>8424</v>
      </c>
      <c r="P4213" s="16">
        <v>-1.0714002161899012</v>
      </c>
      <c r="Q4213" s="1">
        <v>2.7183033642892212E-3</v>
      </c>
      <c r="R4213" s="16">
        <v>1</v>
      </c>
      <c r="S4213" s="17">
        <v>1.0675933274562062</v>
      </c>
      <c r="T4213" s="1">
        <v>1.2518919488838788E-3</v>
      </c>
      <c r="U4213" s="14">
        <v>1</v>
      </c>
      <c r="V4213" s="18">
        <v>0.4046680560009715</v>
      </c>
      <c r="W4213" s="1">
        <v>0.29294587555651525</v>
      </c>
      <c r="X4213" s="18">
        <v>1</v>
      </c>
      <c r="Y4213" s="3">
        <v>-1.7349107265449573</v>
      </c>
      <c r="Z4213" s="1">
        <v>2.7289004238651511E-7</v>
      </c>
      <c r="AA4213" s="15">
        <v>2.7845699925120003E-3</v>
      </c>
      <c r="AB4213">
        <f t="shared" si="65"/>
        <v>-1.6250670381003531</v>
      </c>
      <c r="AC4213" s="13" t="s">
        <v>27051</v>
      </c>
    </row>
    <row r="4214" spans="1:29">
      <c r="A4214" t="s">
        <v>8425</v>
      </c>
      <c r="B4214" t="s">
        <v>8426</v>
      </c>
      <c r="C4214">
        <v>20.308378100892774</v>
      </c>
      <c r="D4214">
        <v>20.739134523938059</v>
      </c>
      <c r="E4214">
        <v>19.914200235288973</v>
      </c>
      <c r="F4214" s="2">
        <v>14.835451329934267</v>
      </c>
      <c r="G4214" s="2">
        <v>15.944718734196741</v>
      </c>
      <c r="H4214" s="2">
        <v>16.200483073466678</v>
      </c>
      <c r="I4214" s="4">
        <v>33.810978492446537</v>
      </c>
      <c r="J4214" s="4">
        <v>23.559090264733278</v>
      </c>
      <c r="K4214" s="4">
        <v>21.324139680967832</v>
      </c>
      <c r="L4214" s="3">
        <v>15.803978265002872</v>
      </c>
      <c r="M4214" s="3">
        <v>16.016203989585343</v>
      </c>
      <c r="N4214" s="3">
        <v>15.377562964071258</v>
      </c>
      <c r="O4214" s="1" t="s">
        <v>8426</v>
      </c>
      <c r="P4214" s="16">
        <v>-0.37643470377788663</v>
      </c>
      <c r="Q4214" s="1">
        <v>2.7292891740070043E-2</v>
      </c>
      <c r="R4214" s="16">
        <v>1</v>
      </c>
      <c r="S4214" s="17">
        <v>0.3670672157550276</v>
      </c>
      <c r="T4214" s="1">
        <v>3.0720305514259218E-2</v>
      </c>
      <c r="U4214" s="14">
        <v>1</v>
      </c>
      <c r="V4214" s="18">
        <v>6.6734136283471924E-3</v>
      </c>
      <c r="W4214" s="1">
        <v>0.97072907537091868</v>
      </c>
      <c r="X4214" s="18">
        <v>1</v>
      </c>
      <c r="Y4214" s="3">
        <v>-0.73683313779124937</v>
      </c>
      <c r="Z4214" s="1">
        <v>1.5503930196747361E-5</v>
      </c>
      <c r="AA4214" s="15">
        <v>0.14342685825010984</v>
      </c>
      <c r="AB4214">
        <f t="shared" si="65"/>
        <v>-2.0073520765826038</v>
      </c>
      <c r="AC4214" s="13" t="s">
        <v>27051</v>
      </c>
    </row>
    <row r="4215" spans="1:29">
      <c r="A4215" t="s">
        <v>8427</v>
      </c>
      <c r="B4215" t="s">
        <v>8428</v>
      </c>
      <c r="C4215">
        <v>35.825089372685781</v>
      </c>
      <c r="D4215">
        <v>34.588657713582556</v>
      </c>
      <c r="E4215">
        <v>36.187941566382015</v>
      </c>
      <c r="F4215" s="2">
        <v>46.372659236641603</v>
      </c>
      <c r="G4215" s="2">
        <v>48.275262760458759</v>
      </c>
      <c r="H4215" s="2">
        <v>48.368723677717149</v>
      </c>
      <c r="I4215" s="4">
        <v>48.805445812207843</v>
      </c>
      <c r="J4215" s="4">
        <v>41.027918037944303</v>
      </c>
      <c r="K4215" s="4">
        <v>40.702266196132044</v>
      </c>
      <c r="L4215" s="3">
        <v>52.142183491801262</v>
      </c>
      <c r="M4215" s="3">
        <v>52.63676542416443</v>
      </c>
      <c r="N4215" s="3">
        <v>54.557575742427431</v>
      </c>
      <c r="O4215" s="1" t="s">
        <v>8428</v>
      </c>
      <c r="P4215" s="16">
        <v>0.42420710615594664</v>
      </c>
      <c r="Q4215" s="1">
        <v>3.684687258624596E-4</v>
      </c>
      <c r="R4215" s="16">
        <v>1</v>
      </c>
      <c r="S4215" s="17">
        <v>0.29145970797385823</v>
      </c>
      <c r="T4215" s="1">
        <v>1.4586013662024817E-2</v>
      </c>
      <c r="U4215" s="14">
        <v>1</v>
      </c>
      <c r="V4215" s="18">
        <v>0.15598837085497111</v>
      </c>
      <c r="W4215" s="1">
        <v>0.18724172463451794</v>
      </c>
      <c r="X4215" s="18">
        <v>1</v>
      </c>
      <c r="Y4215" s="3">
        <v>0.28873239046024912</v>
      </c>
      <c r="Z4215" s="1">
        <v>1.5210044843001383E-2</v>
      </c>
      <c r="AA4215" s="15">
        <v>1</v>
      </c>
      <c r="AB4215">
        <f t="shared" si="65"/>
        <v>0.99064255731068762</v>
      </c>
      <c r="AC4215" s="13" t="s">
        <v>27051</v>
      </c>
    </row>
    <row r="4216" spans="1:29">
      <c r="A4216" t="s">
        <v>8429</v>
      </c>
      <c r="B4216" t="s">
        <v>8430</v>
      </c>
      <c r="C4216">
        <v>7.4714853216922199</v>
      </c>
      <c r="D4216">
        <v>7.6728257491560008</v>
      </c>
      <c r="E4216">
        <v>8.108434348846643</v>
      </c>
      <c r="F4216" s="2">
        <v>3.6706181112135483</v>
      </c>
      <c r="G4216" s="2">
        <v>3.0724987591689001</v>
      </c>
      <c r="H4216" s="2">
        <v>3.5448199936365987</v>
      </c>
      <c r="I4216" s="4">
        <v>6.2297405131720005</v>
      </c>
      <c r="J4216" s="4">
        <v>6.7802643592501211</v>
      </c>
      <c r="K4216" s="4">
        <v>6.1608396435387887</v>
      </c>
      <c r="L4216" s="3">
        <v>3.1035138149998374</v>
      </c>
      <c r="M4216" s="3">
        <v>2.9777054033706278</v>
      </c>
      <c r="N4216" s="3">
        <v>3.0702163673838037</v>
      </c>
      <c r="O4216" s="1" t="s">
        <v>8430</v>
      </c>
      <c r="P4216" s="16">
        <v>-1.1841636849278621</v>
      </c>
      <c r="Q4216" s="1">
        <v>2.5610057791305831E-19</v>
      </c>
      <c r="R4216" s="16">
        <v>3.131597866720877E-15</v>
      </c>
      <c r="S4216" s="17">
        <v>-0.27901191913503454</v>
      </c>
      <c r="T4216" s="1">
        <v>2.9978516509561959E-2</v>
      </c>
      <c r="U4216" s="14">
        <v>1</v>
      </c>
      <c r="V4216" s="18">
        <v>-0.17010257184605626</v>
      </c>
      <c r="W4216" s="1">
        <v>0.2175044315823669</v>
      </c>
      <c r="X4216" s="18">
        <v>1</v>
      </c>
      <c r="Y4216" s="3">
        <v>-1.0752225741002477</v>
      </c>
      <c r="Z4216" s="1">
        <v>1.5111022309857316E-15</v>
      </c>
      <c r="AA4216" s="15">
        <v>1.8050116149124564E-11</v>
      </c>
      <c r="AB4216">
        <f t="shared" si="65"/>
        <v>3.8536797188935425</v>
      </c>
      <c r="AC4216" s="13" t="s">
        <v>27051</v>
      </c>
    </row>
    <row r="4217" spans="1:29">
      <c r="A4217" t="s">
        <v>8431</v>
      </c>
      <c r="B4217" t="s">
        <v>8432</v>
      </c>
      <c r="C4217">
        <v>18.509339112858822</v>
      </c>
      <c r="D4217">
        <v>16.708445705986197</v>
      </c>
      <c r="E4217">
        <v>16.752248382151642</v>
      </c>
      <c r="F4217" s="2">
        <v>14.104912860067294</v>
      </c>
      <c r="G4217" s="2">
        <v>14.662951067191942</v>
      </c>
      <c r="H4217" s="2">
        <v>14.60617992071219</v>
      </c>
      <c r="I4217" s="4">
        <v>14.620920952847536</v>
      </c>
      <c r="J4217" s="4">
        <v>18.442978855237879</v>
      </c>
      <c r="K4217" s="4">
        <v>17.461948087824297</v>
      </c>
      <c r="L4217" s="3">
        <v>8.6961261433092307</v>
      </c>
      <c r="M4217" s="3">
        <v>7.8548086583223071</v>
      </c>
      <c r="N4217" s="3">
        <v>7.7394814974974224</v>
      </c>
      <c r="O4217" s="1" t="s">
        <v>8432</v>
      </c>
      <c r="P4217" s="16">
        <v>-0.2612554943917188</v>
      </c>
      <c r="Q4217" s="1">
        <v>4.5466706088784906E-2</v>
      </c>
      <c r="R4217" s="16">
        <v>1</v>
      </c>
      <c r="S4217" s="17">
        <v>-3.8523509542465181E-2</v>
      </c>
      <c r="T4217" s="1">
        <v>0.76486087231933086</v>
      </c>
      <c r="U4217" s="14">
        <v>1</v>
      </c>
      <c r="V4217" s="18">
        <v>-0.83872035871200112</v>
      </c>
      <c r="W4217" s="1">
        <v>2.4813239832055369E-10</v>
      </c>
      <c r="X4217" s="18">
        <v>3.3229890783088551E-6</v>
      </c>
      <c r="Y4217" s="3">
        <v>-1.0614309696541717</v>
      </c>
      <c r="Z4217" s="1">
        <v>1.6912041503228565E-15</v>
      </c>
      <c r="AA4217" s="15">
        <v>2.0192977554854906E-11</v>
      </c>
      <c r="AB4217">
        <f t="shared" si="65"/>
        <v>27.55281079684956</v>
      </c>
      <c r="AC4217" s="13" t="s">
        <v>27051</v>
      </c>
    </row>
    <row r="4218" spans="1:29">
      <c r="A4218" t="s">
        <v>8433</v>
      </c>
      <c r="B4218" t="s">
        <v>8434</v>
      </c>
      <c r="C4218">
        <v>46.113343585504865</v>
      </c>
      <c r="D4218">
        <v>46.852649282895555</v>
      </c>
      <c r="E4218">
        <v>47.942153890001592</v>
      </c>
      <c r="F4218" s="2">
        <v>62.403154339570342</v>
      </c>
      <c r="G4218" s="2">
        <v>61.038396125528422</v>
      </c>
      <c r="H4218" s="2">
        <v>61.348890939081244</v>
      </c>
      <c r="I4218" s="4">
        <v>5.8483232204594859</v>
      </c>
      <c r="J4218" s="4">
        <v>44.410610121196115</v>
      </c>
      <c r="K4218" s="4">
        <v>46.646682822100892</v>
      </c>
      <c r="L4218" s="3">
        <v>54.97981437759374</v>
      </c>
      <c r="M4218" s="3">
        <v>55.202178118965584</v>
      </c>
      <c r="N4218" s="3">
        <v>57.596082603217667</v>
      </c>
      <c r="O4218" s="1" t="s">
        <v>8434</v>
      </c>
      <c r="P4218" s="16">
        <v>0.39135049595397214</v>
      </c>
      <c r="Q4218" s="1">
        <v>0.46822974885356916</v>
      </c>
      <c r="R4218" s="16">
        <v>1</v>
      </c>
      <c r="S4218" s="17">
        <v>-0.54009787311823487</v>
      </c>
      <c r="T4218" s="1">
        <v>0.3174099075670419</v>
      </c>
      <c r="U4218" s="14">
        <v>1</v>
      </c>
      <c r="V4218" s="18">
        <v>-0.13940718302756119</v>
      </c>
      <c r="W4218" s="1">
        <v>0.79589799209029222</v>
      </c>
      <c r="X4218" s="18">
        <v>1</v>
      </c>
      <c r="Y4218" s="3">
        <v>0.7920460252207262</v>
      </c>
      <c r="Z4218" s="1">
        <v>0.14380217692225203</v>
      </c>
      <c r="AA4218" s="15">
        <v>1</v>
      </c>
      <c r="AB4218">
        <f t="shared" si="65"/>
        <v>-1.4664861030610583</v>
      </c>
      <c r="AC4218" s="13" t="s">
        <v>27051</v>
      </c>
    </row>
    <row r="4219" spans="1:29">
      <c r="A4219" t="s">
        <v>8435</v>
      </c>
      <c r="B4219" t="s">
        <v>8436</v>
      </c>
      <c r="C4219">
        <v>107.44932908378763</v>
      </c>
      <c r="D4219">
        <v>110.19750293373922</v>
      </c>
      <c r="E4219">
        <v>107.72710224361609</v>
      </c>
      <c r="F4219" s="2">
        <v>40.459432754134035</v>
      </c>
      <c r="G4219" s="2">
        <v>38.116572208132432</v>
      </c>
      <c r="H4219" s="2">
        <v>40.157356997158573</v>
      </c>
      <c r="I4219" s="4">
        <v>56.195405858512757</v>
      </c>
      <c r="J4219" s="4">
        <v>103.31320858578097</v>
      </c>
      <c r="K4219" s="4">
        <v>104.99936015329219</v>
      </c>
      <c r="L4219" s="3">
        <v>34.248579022653679</v>
      </c>
      <c r="M4219" s="3">
        <v>34.157336617107966</v>
      </c>
      <c r="N4219" s="3">
        <v>35.127857559208557</v>
      </c>
      <c r="O4219" s="1" t="s">
        <v>8436</v>
      </c>
      <c r="P4219" s="16">
        <v>-1.4550637723197133</v>
      </c>
      <c r="Q4219" s="1">
        <v>1.0134738338427817E-11</v>
      </c>
      <c r="R4219" s="16">
        <v>1.1489752854275617E-7</v>
      </c>
      <c r="S4219" s="17">
        <v>-0.29843512500343422</v>
      </c>
      <c r="T4219" s="1">
        <v>0.15441325793632929</v>
      </c>
      <c r="U4219" s="14">
        <v>1</v>
      </c>
      <c r="V4219" s="18">
        <v>-0.19778035057524673</v>
      </c>
      <c r="W4219" s="1">
        <v>0.34714029618502928</v>
      </c>
      <c r="X4219" s="18">
        <v>1</v>
      </c>
      <c r="Y4219" s="3">
        <v>-1.3544061128878204</v>
      </c>
      <c r="Z4219" s="1">
        <v>2.2264013806337934E-10</v>
      </c>
      <c r="AA4219" s="15">
        <v>2.4753130549886513E-6</v>
      </c>
      <c r="AB4219">
        <f t="shared" si="65"/>
        <v>4.5383602646378662</v>
      </c>
      <c r="AC4219" s="13" t="s">
        <v>27051</v>
      </c>
    </row>
    <row r="4220" spans="1:29">
      <c r="A4220" t="s">
        <v>8437</v>
      </c>
      <c r="B4220" t="s">
        <v>8438</v>
      </c>
      <c r="C4220">
        <v>1.6995685684166089</v>
      </c>
      <c r="D4220">
        <v>1.8464746142020698</v>
      </c>
      <c r="E4220">
        <v>1.4580247446934917</v>
      </c>
      <c r="F4220" s="2">
        <v>0.96900414717742278</v>
      </c>
      <c r="G4220" s="2">
        <v>0.90440238625637259</v>
      </c>
      <c r="H4220" s="2">
        <v>0.79358888932571059</v>
      </c>
      <c r="I4220" s="4">
        <v>0.84222125360758104</v>
      </c>
      <c r="J4220" s="4">
        <v>2.5392772698000692</v>
      </c>
      <c r="K4220" s="4">
        <v>2.5673222481790607</v>
      </c>
      <c r="L4220" s="3">
        <v>1.2990009701512528</v>
      </c>
      <c r="M4220" s="3">
        <v>1.1170764159324202</v>
      </c>
      <c r="N4220" s="3">
        <v>1.2164484202043777</v>
      </c>
      <c r="O4220" s="1" t="s">
        <v>8438</v>
      </c>
      <c r="P4220" s="16">
        <v>-0.92999877143597132</v>
      </c>
      <c r="Q4220" s="1">
        <v>1.0260844888988608E-2</v>
      </c>
      <c r="R4220" s="16">
        <v>1</v>
      </c>
      <c r="S4220" s="17">
        <v>0.2656466525136445</v>
      </c>
      <c r="T4220" s="1">
        <v>0.46896853774415848</v>
      </c>
      <c r="U4220" s="14">
        <v>1</v>
      </c>
      <c r="V4220" s="18">
        <v>0.4589580591027595</v>
      </c>
      <c r="W4220" s="1">
        <v>0.20315909739036994</v>
      </c>
      <c r="X4220" s="18">
        <v>1</v>
      </c>
      <c r="Y4220" s="3">
        <v>-0.73683501300087551</v>
      </c>
      <c r="Z4220" s="1">
        <v>3.8132160538265819E-2</v>
      </c>
      <c r="AA4220" s="15">
        <v>1</v>
      </c>
      <c r="AB4220">
        <f t="shared" si="65"/>
        <v>-2.7737410053116673</v>
      </c>
      <c r="AC4220" s="13" t="s">
        <v>27051</v>
      </c>
    </row>
    <row r="4221" spans="1:29">
      <c r="A4221" t="s">
        <v>8439</v>
      </c>
      <c r="B4221" t="s">
        <v>8440</v>
      </c>
      <c r="C4221">
        <v>17.947139429098222</v>
      </c>
      <c r="D4221">
        <v>19.172705694212642</v>
      </c>
      <c r="E4221">
        <v>17.113123321911882</v>
      </c>
      <c r="F4221" s="2">
        <v>24.814882503210455</v>
      </c>
      <c r="G4221" s="2">
        <v>25.926143545341343</v>
      </c>
      <c r="H4221" s="2">
        <v>24.863333832681455</v>
      </c>
      <c r="I4221" s="4">
        <v>32.428340806363501</v>
      </c>
      <c r="J4221" s="4">
        <v>19.015175526036753</v>
      </c>
      <c r="K4221" s="4">
        <v>19.896808005240811</v>
      </c>
      <c r="L4221" s="3">
        <v>27.030527643259425</v>
      </c>
      <c r="M4221" s="3">
        <v>27.41960437471792</v>
      </c>
      <c r="N4221" s="3">
        <v>27.252828309912413</v>
      </c>
      <c r="O4221" s="1" t="s">
        <v>8440</v>
      </c>
      <c r="P4221" s="16">
        <v>0.48007996583794321</v>
      </c>
      <c r="Q4221" s="1">
        <v>1.3600625780454434E-2</v>
      </c>
      <c r="R4221" s="16">
        <v>1</v>
      </c>
      <c r="S4221" s="17">
        <v>0.39430508120294055</v>
      </c>
      <c r="T4221" s="1">
        <v>4.2718012196416751E-2</v>
      </c>
      <c r="U4221" s="14">
        <v>1</v>
      </c>
      <c r="V4221" s="18">
        <v>0.11203949049071961</v>
      </c>
      <c r="W4221" s="1">
        <v>0.56270304993934095</v>
      </c>
      <c r="X4221" s="18">
        <v>1</v>
      </c>
      <c r="Y4221" s="3">
        <v>0.19780673697093898</v>
      </c>
      <c r="Z4221" s="1">
        <v>0.31020505678037946</v>
      </c>
      <c r="AA4221" s="15">
        <v>1</v>
      </c>
      <c r="AB4221">
        <f t="shared" si="65"/>
        <v>0.50165911219676118</v>
      </c>
      <c r="AC4221" s="13" t="s">
        <v>27051</v>
      </c>
    </row>
    <row r="4222" spans="1:29">
      <c r="A4222" t="s">
        <v>8441</v>
      </c>
      <c r="B4222" t="s">
        <v>8442</v>
      </c>
      <c r="C4222">
        <v>85.46732144874747</v>
      </c>
      <c r="D4222">
        <v>85.21105282055963</v>
      </c>
      <c r="E4222">
        <v>83.084499214273407</v>
      </c>
      <c r="F4222" s="2">
        <v>84.264173456719249</v>
      </c>
      <c r="G4222" s="2">
        <v>85.201080231195576</v>
      </c>
      <c r="H4222" s="2">
        <v>82.907255694912408</v>
      </c>
      <c r="I4222" s="4">
        <v>125.94709326331603</v>
      </c>
      <c r="J4222" s="4">
        <v>71.808733064151326</v>
      </c>
      <c r="K4222" s="4">
        <v>74.823889314687776</v>
      </c>
      <c r="L4222" s="3">
        <v>74.030511052598285</v>
      </c>
      <c r="M4222" s="3">
        <v>74.766973835361483</v>
      </c>
      <c r="N4222" s="3">
        <v>73.262512472613906</v>
      </c>
      <c r="O4222" s="1" t="s">
        <v>8442</v>
      </c>
      <c r="P4222" s="16">
        <v>-7.9216242854513869E-3</v>
      </c>
      <c r="Q4222" s="1">
        <v>0.96849329854985911</v>
      </c>
      <c r="R4222" s="16">
        <v>1</v>
      </c>
      <c r="S4222" s="17">
        <v>0.10273129934895195</v>
      </c>
      <c r="T4222" s="1">
        <v>0.60453362242314912</v>
      </c>
      <c r="U4222" s="14">
        <v>1</v>
      </c>
      <c r="V4222" s="18">
        <v>-0.18467713177061554</v>
      </c>
      <c r="W4222" s="1">
        <v>0.35247656397357841</v>
      </c>
      <c r="X4222" s="18">
        <v>1</v>
      </c>
      <c r="Y4222" s="3">
        <v>-0.29532981762743965</v>
      </c>
      <c r="Z4222" s="1">
        <v>0.13706899786198687</v>
      </c>
      <c r="AA4222" s="15">
        <v>1</v>
      </c>
      <c r="AB4222">
        <f t="shared" si="65"/>
        <v>-2.874779346694329</v>
      </c>
      <c r="AC4222" s="13" t="s">
        <v>27051</v>
      </c>
    </row>
    <row r="4223" spans="1:29">
      <c r="A4223" t="s">
        <v>8443</v>
      </c>
      <c r="B4223" t="s">
        <v>8444</v>
      </c>
      <c r="C4223">
        <v>12.662462401748506</v>
      </c>
      <c r="D4223">
        <v>13.346354559258657</v>
      </c>
      <c r="E4223">
        <v>12.163981290914217</v>
      </c>
      <c r="F4223" s="2">
        <v>32.961075629462222</v>
      </c>
      <c r="G4223" s="2">
        <v>34.543985732012423</v>
      </c>
      <c r="H4223" s="2">
        <v>33.624946734102359</v>
      </c>
      <c r="I4223" s="4">
        <v>7.3739923913096082</v>
      </c>
      <c r="J4223" s="4">
        <v>11.559789491805022</v>
      </c>
      <c r="K4223" s="4">
        <v>11.349610088240421</v>
      </c>
      <c r="L4223" s="3">
        <v>25.639262014788226</v>
      </c>
      <c r="M4223" s="3">
        <v>24.403130107204532</v>
      </c>
      <c r="N4223" s="3">
        <v>24.311888183184116</v>
      </c>
      <c r="O4223" s="1" t="s">
        <v>8444</v>
      </c>
      <c r="P4223" s="16">
        <v>1.4078610996992509</v>
      </c>
      <c r="Q4223" s="1">
        <v>6.5799205165603992E-17</v>
      </c>
      <c r="R4223" s="16">
        <v>7.9255142621970003E-13</v>
      </c>
      <c r="S4223" s="17">
        <v>-0.33043744291705512</v>
      </c>
      <c r="T4223" s="1">
        <v>4.9675025058248057E-2</v>
      </c>
      <c r="U4223" s="14">
        <v>1</v>
      </c>
      <c r="V4223" s="18">
        <v>-0.44418115194643643</v>
      </c>
      <c r="W4223" s="1">
        <v>6.9666417124612384E-3</v>
      </c>
      <c r="X4223" s="18">
        <v>1</v>
      </c>
      <c r="Y4223" s="3">
        <v>1.2941288181874151</v>
      </c>
      <c r="Z4223" s="1">
        <v>1.7520473924571137E-14</v>
      </c>
      <c r="AA4223" s="15">
        <v>2.0679415373171314E-10</v>
      </c>
      <c r="AB4223">
        <f t="shared" si="65"/>
        <v>-3.9164109453306155</v>
      </c>
      <c r="AC4223" s="13" t="s">
        <v>27051</v>
      </c>
    </row>
    <row r="4224" spans="1:29">
      <c r="A4224" t="s">
        <v>8445</v>
      </c>
      <c r="B4224" t="s">
        <v>8446</v>
      </c>
      <c r="C4224">
        <v>16.522900230238015</v>
      </c>
      <c r="D4224">
        <v>17.548968492668152</v>
      </c>
      <c r="E4224">
        <v>17.130307842852851</v>
      </c>
      <c r="F4224" s="2">
        <v>12.092486131754669</v>
      </c>
      <c r="G4224" s="2">
        <v>12.276681474363619</v>
      </c>
      <c r="H4224" s="2">
        <v>13.068312277789691</v>
      </c>
      <c r="I4224" s="4">
        <v>29.090939495128961</v>
      </c>
      <c r="J4224" s="4">
        <v>9.1700269255275817</v>
      </c>
      <c r="K4224" s="4">
        <v>8.3774017752559828</v>
      </c>
      <c r="L4224" s="3">
        <v>9.8532183491663137</v>
      </c>
      <c r="M4224" s="3">
        <v>10.420221353123454</v>
      </c>
      <c r="N4224" s="3">
        <v>9.6629399690068585</v>
      </c>
      <c r="O4224" s="1" t="s">
        <v>8446</v>
      </c>
      <c r="P4224" s="16">
        <v>-0.45265297860041098</v>
      </c>
      <c r="Q4224" s="1">
        <v>0.25524382143043928</v>
      </c>
      <c r="R4224" s="16">
        <v>1</v>
      </c>
      <c r="S4224" s="17">
        <v>-0.13662122517007402</v>
      </c>
      <c r="T4224" s="1">
        <v>0.73332664516932211</v>
      </c>
      <c r="U4224" s="14">
        <v>1</v>
      </c>
      <c r="V4224" s="18">
        <v>-0.32345195016514505</v>
      </c>
      <c r="W4224" s="1">
        <v>0.41647533695584199</v>
      </c>
      <c r="X4224" s="18">
        <v>1</v>
      </c>
      <c r="Y4224" s="3">
        <v>-0.63947278390127416</v>
      </c>
      <c r="Z4224" s="1">
        <v>0.10866796141116385</v>
      </c>
      <c r="AA4224" s="15">
        <v>1</v>
      </c>
      <c r="AB4224">
        <f t="shared" si="65"/>
        <v>4.6806254526353523</v>
      </c>
      <c r="AC4224" s="13" t="s">
        <v>27051</v>
      </c>
    </row>
    <row r="4225" spans="1:29">
      <c r="A4225" t="s">
        <v>8447</v>
      </c>
      <c r="B4225" t="s">
        <v>8448</v>
      </c>
      <c r="C4225">
        <v>17.797219513428708</v>
      </c>
      <c r="D4225">
        <v>17.931024304796267</v>
      </c>
      <c r="E4225">
        <v>17.370891136026344</v>
      </c>
      <c r="F4225" s="2">
        <v>16.227609546095717</v>
      </c>
      <c r="G4225" s="2">
        <v>16.776504135125506</v>
      </c>
      <c r="H4225" s="2">
        <v>16.722511539412839</v>
      </c>
      <c r="I4225" s="4">
        <v>2.9400163635264787</v>
      </c>
      <c r="J4225" s="4">
        <v>19.200297978353962</v>
      </c>
      <c r="K4225" s="4">
        <v>20.417364263447237</v>
      </c>
      <c r="L4225" s="3">
        <v>17.456967130513064</v>
      </c>
      <c r="M4225" s="3">
        <v>17.298910336985955</v>
      </c>
      <c r="N4225" s="3">
        <v>18.471822244325661</v>
      </c>
      <c r="O4225" s="1" t="s">
        <v>8448</v>
      </c>
      <c r="P4225" s="16">
        <v>-9.4829664973406169E-2</v>
      </c>
      <c r="Q4225" s="1">
        <v>0.85217548712104452</v>
      </c>
      <c r="R4225" s="16">
        <v>1</v>
      </c>
      <c r="S4225" s="17">
        <v>-0.31882199604083389</v>
      </c>
      <c r="T4225" s="1">
        <v>0.52969178414899976</v>
      </c>
      <c r="U4225" s="14">
        <v>1</v>
      </c>
      <c r="V4225" s="18">
        <v>9.8330964132621809E-2</v>
      </c>
      <c r="W4225" s="1">
        <v>0.84667330690363285</v>
      </c>
      <c r="X4225" s="18">
        <v>1</v>
      </c>
      <c r="Y4225" s="3">
        <v>0.32232828935647667</v>
      </c>
      <c r="Z4225" s="1">
        <v>0.52493389224833209</v>
      </c>
      <c r="AA4225" s="15">
        <v>1</v>
      </c>
      <c r="AB4225">
        <f t="shared" si="65"/>
        <v>-1.0109976518533361</v>
      </c>
      <c r="AC4225" s="13" t="s">
        <v>27051</v>
      </c>
    </row>
    <row r="4226" spans="1:29">
      <c r="A4226" t="s">
        <v>8449</v>
      </c>
      <c r="B4226" t="s">
        <v>8450</v>
      </c>
      <c r="C4226">
        <v>36.106189214565831</v>
      </c>
      <c r="D4226">
        <v>36.594450727255158</v>
      </c>
      <c r="E4226">
        <v>34.417935909462727</v>
      </c>
      <c r="F4226" s="2">
        <v>23.698399181338459</v>
      </c>
      <c r="G4226" s="2">
        <v>22.980805076478944</v>
      </c>
      <c r="H4226" s="2">
        <v>25.625213215413833</v>
      </c>
      <c r="I4226" s="4">
        <v>55.313378369115043</v>
      </c>
      <c r="J4226" s="4">
        <v>33.404238865242419</v>
      </c>
      <c r="K4226" s="4">
        <v>31.768849119817087</v>
      </c>
      <c r="L4226" s="3">
        <v>25.501512942662458</v>
      </c>
      <c r="M4226" s="3">
        <v>26.277854768790061</v>
      </c>
      <c r="N4226" s="3">
        <v>26.123841815765505</v>
      </c>
      <c r="O4226" s="1" t="s">
        <v>8450</v>
      </c>
      <c r="P4226" s="16">
        <v>-0.56762058038150331</v>
      </c>
      <c r="Q4226" s="1">
        <v>4.6325233758366486E-3</v>
      </c>
      <c r="R4226" s="16">
        <v>1</v>
      </c>
      <c r="S4226" s="17">
        <v>0.16871547453943225</v>
      </c>
      <c r="T4226" s="1">
        <v>0.397469939471013</v>
      </c>
      <c r="U4226" s="14">
        <v>1</v>
      </c>
      <c r="V4226" s="18">
        <v>0.10774405817406763</v>
      </c>
      <c r="W4226" s="1">
        <v>0.5907706611667155</v>
      </c>
      <c r="X4226" s="18">
        <v>1</v>
      </c>
      <c r="Y4226" s="3">
        <v>-0.62859405217952646</v>
      </c>
      <c r="Z4226" s="1">
        <v>1.7032739993999527E-3</v>
      </c>
      <c r="AA4226" s="15">
        <v>1</v>
      </c>
      <c r="AB4226">
        <f t="shared" ref="AB4226:AB4289" si="66">Y4226/S4226</f>
        <v>-3.7257640645915453</v>
      </c>
      <c r="AC4226" s="13" t="s">
        <v>27051</v>
      </c>
    </row>
    <row r="4227" spans="1:29">
      <c r="A4227" t="s">
        <v>8451</v>
      </c>
      <c r="B4227" t="s">
        <v>8452</v>
      </c>
      <c r="C4227">
        <v>11.463103076392551</v>
      </c>
      <c r="D4227">
        <v>10.098880156169598</v>
      </c>
      <c r="E4227">
        <v>11.545338537039468</v>
      </c>
      <c r="F4227" s="2">
        <v>11.623838811462727</v>
      </c>
      <c r="G4227" s="2">
        <v>12.003964949468967</v>
      </c>
      <c r="H4227" s="2">
        <v>11.657424531989269</v>
      </c>
      <c r="I4227" s="4">
        <v>62.274243961118479</v>
      </c>
      <c r="J4227" s="4">
        <v>9.0522217285984041</v>
      </c>
      <c r="K4227" s="4">
        <v>9.1498400938846931</v>
      </c>
      <c r="L4227" s="3">
        <v>11.327133420912906</v>
      </c>
      <c r="M4227" s="3">
        <v>11.350535846842524</v>
      </c>
      <c r="N4227" s="3">
        <v>12.42268473247699</v>
      </c>
      <c r="O4227" s="1" t="s">
        <v>8452</v>
      </c>
      <c r="P4227" s="16">
        <v>9.2138620518331049E-2</v>
      </c>
      <c r="Q4227" s="1">
        <v>0.88153545122206878</v>
      </c>
      <c r="R4227" s="16">
        <v>1</v>
      </c>
      <c r="S4227" s="17">
        <v>1.283032769087971</v>
      </c>
      <c r="T4227" s="1">
        <v>3.9411121877334844E-2</v>
      </c>
      <c r="U4227" s="14">
        <v>1</v>
      </c>
      <c r="V4227" s="18">
        <v>-7.5991738938188686E-3</v>
      </c>
      <c r="W4227" s="1">
        <v>0.99085668331439669</v>
      </c>
      <c r="X4227" s="18">
        <v>1</v>
      </c>
      <c r="Y4227" s="3">
        <v>-1.1985176872135419</v>
      </c>
      <c r="Z4227" s="1">
        <v>5.3781616203866248E-2</v>
      </c>
      <c r="AA4227" s="15">
        <v>1</v>
      </c>
      <c r="AB4227">
        <f t="shared" si="66"/>
        <v>-0.93412866459014476</v>
      </c>
      <c r="AC4227" s="13" t="s">
        <v>27051</v>
      </c>
    </row>
    <row r="4228" spans="1:29">
      <c r="A4228" t="s">
        <v>8453</v>
      </c>
      <c r="B4228" t="s">
        <v>8454</v>
      </c>
      <c r="C4228">
        <v>14.611421305451987</v>
      </c>
      <c r="D4228">
        <v>15.887025709910771</v>
      </c>
      <c r="E4228">
        <v>14.947873683350414</v>
      </c>
      <c r="F4228" s="2">
        <v>17.605984017542706</v>
      </c>
      <c r="G4228" s="2">
        <v>18.399167458248783</v>
      </c>
      <c r="H4228" s="2">
        <v>18.429685711831468</v>
      </c>
      <c r="I4228" s="4">
        <v>8.9950158853378408</v>
      </c>
      <c r="J4228" s="4">
        <v>15.96906971972528</v>
      </c>
      <c r="K4228" s="4">
        <v>15.614812978059881</v>
      </c>
      <c r="L4228" s="3">
        <v>20.087974408116633</v>
      </c>
      <c r="M4228" s="3">
        <v>19.610600897136337</v>
      </c>
      <c r="N4228" s="3">
        <v>18.973594019502045</v>
      </c>
      <c r="O4228" s="1" t="s">
        <v>8454</v>
      </c>
      <c r="P4228" s="16">
        <v>0.26087586957920905</v>
      </c>
      <c r="Q4228" s="1">
        <v>0.18576476142593695</v>
      </c>
      <c r="R4228" s="16">
        <v>1</v>
      </c>
      <c r="S4228" s="17">
        <v>-0.16077804288194972</v>
      </c>
      <c r="T4228" s="1">
        <v>0.41344168273994819</v>
      </c>
      <c r="U4228" s="14">
        <v>1</v>
      </c>
      <c r="V4228" s="18">
        <v>0.10832498071993789</v>
      </c>
      <c r="W4228" s="1">
        <v>0.58135167556663125</v>
      </c>
      <c r="X4228" s="18">
        <v>1</v>
      </c>
      <c r="Y4228" s="3">
        <v>0.52998052215288638</v>
      </c>
      <c r="Z4228" s="1">
        <v>7.0900196979211683E-3</v>
      </c>
      <c r="AA4228" s="15">
        <v>1</v>
      </c>
      <c r="AB4228">
        <f t="shared" si="66"/>
        <v>-3.2963488835476205</v>
      </c>
      <c r="AC4228" s="13" t="s">
        <v>27051</v>
      </c>
    </row>
    <row r="4229" spans="1:29">
      <c r="A4229" t="s">
        <v>8455</v>
      </c>
      <c r="B4229" t="s">
        <v>8456</v>
      </c>
      <c r="C4229">
        <v>39.44190733821231</v>
      </c>
      <c r="D4229">
        <v>39.001402343662377</v>
      </c>
      <c r="E4229">
        <v>39.504554107988078</v>
      </c>
      <c r="F4229" s="2">
        <v>35.08377231549067</v>
      </c>
      <c r="G4229" s="2">
        <v>37.475688374630032</v>
      </c>
      <c r="H4229" s="2">
        <v>39.056864555434196</v>
      </c>
      <c r="I4229" s="4">
        <v>149.47577250751999</v>
      </c>
      <c r="J4229" s="4">
        <v>40.270598914828284</v>
      </c>
      <c r="K4229" s="4">
        <v>38.015524218292853</v>
      </c>
      <c r="L4229" s="3">
        <v>35.887792980951374</v>
      </c>
      <c r="M4229" s="3">
        <v>37.695350828069948</v>
      </c>
      <c r="N4229" s="3">
        <v>34.389138001310023</v>
      </c>
      <c r="O4229" s="1" t="s">
        <v>8456</v>
      </c>
      <c r="P4229" s="16">
        <v>-7.9665535572496157E-2</v>
      </c>
      <c r="Q4229" s="1">
        <v>0.85635252226517988</v>
      </c>
      <c r="R4229" s="16">
        <v>1</v>
      </c>
      <c r="S4229" s="17">
        <v>0.94958194155443965</v>
      </c>
      <c r="T4229" s="1">
        <v>3.199339628228251E-2</v>
      </c>
      <c r="U4229" s="14">
        <v>1</v>
      </c>
      <c r="V4229" s="18">
        <v>-4.7925664159115013E-2</v>
      </c>
      <c r="W4229" s="1">
        <v>0.91339352367771431</v>
      </c>
      <c r="X4229" s="18">
        <v>1</v>
      </c>
      <c r="Y4229" s="3">
        <v>-1.0771783380543709</v>
      </c>
      <c r="Z4229" s="1">
        <v>1.5221700807945516E-2</v>
      </c>
      <c r="AA4229" s="15">
        <v>1</v>
      </c>
      <c r="AB4229">
        <f t="shared" si="66"/>
        <v>-1.1343711278787163</v>
      </c>
      <c r="AC4229" s="13" t="s">
        <v>27051</v>
      </c>
    </row>
    <row r="4230" spans="1:29">
      <c r="A4230" t="s">
        <v>8457</v>
      </c>
      <c r="B4230" t="s">
        <v>8458</v>
      </c>
      <c r="C4230">
        <v>44.689104386644651</v>
      </c>
      <c r="D4230">
        <v>45.591865102872582</v>
      </c>
      <c r="E4230">
        <v>44.110005720166633</v>
      </c>
      <c r="F4230" s="2">
        <v>53.457504019879181</v>
      </c>
      <c r="G4230" s="2">
        <v>51.247872881810501</v>
      </c>
      <c r="H4230" s="2">
        <v>50.386293154211891</v>
      </c>
      <c r="I4230" s="4">
        <v>17.123971936273517</v>
      </c>
      <c r="J4230" s="4">
        <v>47.389398672119491</v>
      </c>
      <c r="K4230" s="4">
        <v>48.745699992287541</v>
      </c>
      <c r="L4230" s="3">
        <v>51.122840358070007</v>
      </c>
      <c r="M4230" s="3">
        <v>51.01576289722987</v>
      </c>
      <c r="N4230" s="3">
        <v>52.006902551947363</v>
      </c>
      <c r="O4230" s="1" t="s">
        <v>8458</v>
      </c>
      <c r="P4230" s="16">
        <v>0.20681848658464447</v>
      </c>
      <c r="Q4230" s="1">
        <v>0.50657471235205298</v>
      </c>
      <c r="R4230" s="16">
        <v>1</v>
      </c>
      <c r="S4230" s="17">
        <v>-0.24627762928423855</v>
      </c>
      <c r="T4230" s="1">
        <v>0.42870463998406094</v>
      </c>
      <c r="U4230" s="14">
        <v>1</v>
      </c>
      <c r="V4230" s="18">
        <v>-8.8344067066924402E-3</v>
      </c>
      <c r="W4230" s="1">
        <v>0.9776611731359055</v>
      </c>
      <c r="X4230" s="18">
        <v>1</v>
      </c>
      <c r="Y4230" s="3">
        <v>0.44426353877008451</v>
      </c>
      <c r="Z4230" s="1">
        <v>0.15381622510666071</v>
      </c>
      <c r="AA4230" s="15">
        <v>1</v>
      </c>
      <c r="AB4230">
        <f t="shared" si="66"/>
        <v>-1.8039134941377186</v>
      </c>
      <c r="AC4230" s="13" t="s">
        <v>27051</v>
      </c>
    </row>
    <row r="4231" spans="1:29">
      <c r="A4231" t="s">
        <v>8459</v>
      </c>
      <c r="B4231" t="s">
        <v>8460</v>
      </c>
      <c r="C4231">
        <v>21.97623716271595</v>
      </c>
      <c r="D4231">
        <v>21.50324614819419</v>
      </c>
      <c r="E4231">
        <v>19.811093109643171</v>
      </c>
      <c r="F4231" s="2">
        <v>23.712182926052893</v>
      </c>
      <c r="G4231" s="2">
        <v>22.353557069221264</v>
      </c>
      <c r="H4231" s="2">
        <v>21.29378783580632</v>
      </c>
      <c r="I4231" s="4">
        <v>20.032278793206512</v>
      </c>
      <c r="J4231" s="4">
        <v>25.94885283101064</v>
      </c>
      <c r="K4231" s="4">
        <v>26.143483103716701</v>
      </c>
      <c r="L4231" s="3">
        <v>26.796354220645387</v>
      </c>
      <c r="M4231" s="3">
        <v>27.659230835221468</v>
      </c>
      <c r="N4231" s="3">
        <v>26.332913388755781</v>
      </c>
      <c r="O4231" s="1" t="s">
        <v>8460</v>
      </c>
      <c r="P4231" s="16">
        <v>9.021323941673326E-2</v>
      </c>
      <c r="Q4231" s="1">
        <v>0.51026400334041644</v>
      </c>
      <c r="R4231" s="16">
        <v>1</v>
      </c>
      <c r="S4231" s="17">
        <v>0.19065525556881702</v>
      </c>
      <c r="T4231" s="1">
        <v>0.16620873700084432</v>
      </c>
      <c r="U4231" s="14">
        <v>1</v>
      </c>
      <c r="V4231" s="18">
        <v>0.26255537271293194</v>
      </c>
      <c r="W4231" s="1">
        <v>5.2811861102544981E-2</v>
      </c>
      <c r="X4231" s="18">
        <v>1</v>
      </c>
      <c r="Y4231" s="3">
        <v>0.16210780393912344</v>
      </c>
      <c r="Z4231" s="1">
        <v>0.23100267567058702</v>
      </c>
      <c r="AA4231" s="15">
        <v>1</v>
      </c>
      <c r="AB4231">
        <f t="shared" si="66"/>
        <v>0.85026664203657698</v>
      </c>
      <c r="AC4231" s="13" t="s">
        <v>27051</v>
      </c>
    </row>
    <row r="4232" spans="1:29">
      <c r="A4232" t="s">
        <v>8461</v>
      </c>
      <c r="B4232" t="s">
        <v>8462</v>
      </c>
      <c r="C4232">
        <v>215.12930851340337</v>
      </c>
      <c r="D4232">
        <v>218.73955915933931</v>
      </c>
      <c r="E4232">
        <v>215.43967950157949</v>
      </c>
      <c r="F4232" s="2">
        <v>232.06726802998128</v>
      </c>
      <c r="G4232" s="2">
        <v>227.01367317641802</v>
      </c>
      <c r="H4232" s="2">
        <v>217.40718450206961</v>
      </c>
      <c r="I4232" s="4">
        <v>281.46999436684831</v>
      </c>
      <c r="J4232" s="4">
        <v>233.70673227252399</v>
      </c>
      <c r="K4232" s="4">
        <v>241.01567278139336</v>
      </c>
      <c r="L4232" s="3">
        <v>217.964516516895</v>
      </c>
      <c r="M4232" s="3">
        <v>219.106677103295</v>
      </c>
      <c r="N4232" s="3">
        <v>224.85334099534674</v>
      </c>
      <c r="O4232" s="1" t="s">
        <v>8462</v>
      </c>
      <c r="P4232" s="16">
        <v>5.9173723352119012E-2</v>
      </c>
      <c r="Q4232" s="1">
        <v>0.60914454812212715</v>
      </c>
      <c r="R4232" s="16">
        <v>1</v>
      </c>
      <c r="S4232" s="17">
        <v>0.21971724121530498</v>
      </c>
      <c r="T4232" s="1">
        <v>5.7629034082738922E-2</v>
      </c>
      <c r="U4232" s="14">
        <v>1</v>
      </c>
      <c r="V4232" s="18">
        <v>-3.1405091758129805E-2</v>
      </c>
      <c r="W4232" s="1">
        <v>0.786063425751652</v>
      </c>
      <c r="X4232" s="18">
        <v>1</v>
      </c>
      <c r="Y4232" s="3">
        <v>-0.19194887639109909</v>
      </c>
      <c r="Z4232" s="1">
        <v>9.6958984605575185E-2</v>
      </c>
      <c r="AA4232" s="15">
        <v>1</v>
      </c>
      <c r="AB4232">
        <f t="shared" si="66"/>
        <v>-0.8736177248967224</v>
      </c>
      <c r="AC4232" s="13" t="s">
        <v>27051</v>
      </c>
    </row>
    <row r="4233" spans="1:29">
      <c r="A4233" t="s">
        <v>8463</v>
      </c>
      <c r="B4233" t="s">
        <v>8464</v>
      </c>
      <c r="C4233">
        <v>8.8207645627176614</v>
      </c>
      <c r="D4233">
        <v>8.3796290015930488</v>
      </c>
      <c r="E4233">
        <v>8.4693092886068797</v>
      </c>
      <c r="F4233" s="2">
        <v>10.976002809882639</v>
      </c>
      <c r="G4233" s="2">
        <v>10.5312957150378</v>
      </c>
      <c r="H4233" s="2">
        <v>10.683911987386914</v>
      </c>
      <c r="I4233" s="4">
        <v>6.5873192250900132</v>
      </c>
      <c r="J4233" s="4">
        <v>6.5446539653917943</v>
      </c>
      <c r="K4233" s="4">
        <v>6.9668622368904813</v>
      </c>
      <c r="L4233" s="3">
        <v>7.4839343086017429</v>
      </c>
      <c r="M4233" s="3">
        <v>7.1218336026648075</v>
      </c>
      <c r="N4233" s="3">
        <v>7.6976671828993624</v>
      </c>
      <c r="O4233" s="1" t="s">
        <v>8464</v>
      </c>
      <c r="P4233" s="16">
        <v>0.32766380675629869</v>
      </c>
      <c r="Q4233" s="1">
        <v>3.474496648915667E-3</v>
      </c>
      <c r="R4233" s="16">
        <v>1</v>
      </c>
      <c r="S4233" s="17">
        <v>-0.35346296761905499</v>
      </c>
      <c r="T4233" s="1">
        <v>2.4681112914532572E-3</v>
      </c>
      <c r="U4233" s="14">
        <v>1</v>
      </c>
      <c r="V4233" s="18">
        <v>-0.53113182970947792</v>
      </c>
      <c r="W4233" s="1">
        <v>1.7727486227825388E-6</v>
      </c>
      <c r="X4233" s="18">
        <v>2.3522601475701507E-2</v>
      </c>
      <c r="Y4233" s="3">
        <v>0.15002438709139646</v>
      </c>
      <c r="Z4233" s="1">
        <v>0.197446468867848</v>
      </c>
      <c r="AA4233" s="15">
        <v>1</v>
      </c>
      <c r="AB4233">
        <f t="shared" si="66"/>
        <v>-0.42444159879596033</v>
      </c>
      <c r="AC4233" s="13" t="s">
        <v>27051</v>
      </c>
    </row>
    <row r="4234" spans="1:29">
      <c r="A4234" t="s">
        <v>8465</v>
      </c>
      <c r="B4234" t="s">
        <v>8466</v>
      </c>
      <c r="C4234">
        <v>58.80031644903584</v>
      </c>
      <c r="D4234">
        <v>58.830098993112387</v>
      </c>
      <c r="E4234">
        <v>58.665294957163084</v>
      </c>
      <c r="F4234" s="2">
        <v>25.03542241864195</v>
      </c>
      <c r="G4234" s="2">
        <v>22.094476370571407</v>
      </c>
      <c r="H4234" s="2">
        <v>21.745271914462492</v>
      </c>
      <c r="I4234" s="4">
        <v>26.993144385210144</v>
      </c>
      <c r="J4234" s="4">
        <v>38.739131354748977</v>
      </c>
      <c r="K4234" s="4">
        <v>41.575457338929589</v>
      </c>
      <c r="L4234" s="3">
        <v>25.956084880677786</v>
      </c>
      <c r="M4234" s="3">
        <v>26.235567746348263</v>
      </c>
      <c r="N4234" s="3">
        <v>27.866104924016859</v>
      </c>
      <c r="O4234" s="1" t="s">
        <v>8466</v>
      </c>
      <c r="P4234" s="16">
        <v>-1.3570675405944852</v>
      </c>
      <c r="Q4234" s="1">
        <v>5.2096783597696041E-16</v>
      </c>
      <c r="R4234" s="16">
        <v>6.2172301545490453E-12</v>
      </c>
      <c r="S4234" s="17">
        <v>-0.71552728772624608</v>
      </c>
      <c r="T4234" s="1">
        <v>1.4915596320547675E-5</v>
      </c>
      <c r="U4234" s="14">
        <v>0.19236644574610337</v>
      </c>
      <c r="V4234" s="18">
        <v>0.21730659063140581</v>
      </c>
      <c r="W4234" s="1">
        <v>0.18919181872844157</v>
      </c>
      <c r="X4234" s="18">
        <v>1</v>
      </c>
      <c r="Y4234" s="3">
        <v>-0.42423006979983324</v>
      </c>
      <c r="Z4234" s="1">
        <v>1.0435818648151541E-2</v>
      </c>
      <c r="AA4234" s="15">
        <v>1</v>
      </c>
      <c r="AB4234">
        <f t="shared" si="66"/>
        <v>0.59289153198883959</v>
      </c>
      <c r="AC4234" s="13" t="s">
        <v>27051</v>
      </c>
    </row>
    <row r="4235" spans="1:29">
      <c r="A4235" t="s">
        <v>8467</v>
      </c>
      <c r="B4235" t="s">
        <v>8468</v>
      </c>
      <c r="C4235">
        <v>10.676023519127702</v>
      </c>
      <c r="D4235">
        <v>10.824786199213072</v>
      </c>
      <c r="E4235">
        <v>10.772035094696111</v>
      </c>
      <c r="F4235" s="2">
        <v>5.9311522443866238</v>
      </c>
      <c r="G4235" s="2">
        <v>5.4314966995076919</v>
      </c>
      <c r="H4235" s="2">
        <v>5.9856557938713957</v>
      </c>
      <c r="I4235" s="4">
        <v>10.782909444927746</v>
      </c>
      <c r="J4235" s="4">
        <v>8.9680751593632984</v>
      </c>
      <c r="K4235" s="4">
        <v>8.6964523851243385</v>
      </c>
      <c r="L4235" s="3">
        <v>5.1008753608246034</v>
      </c>
      <c r="M4235" s="3">
        <v>4.8806214132506147</v>
      </c>
      <c r="N4235" s="3">
        <v>5.1051796778213694</v>
      </c>
      <c r="O4235" s="1" t="s">
        <v>8468</v>
      </c>
      <c r="P4235" s="16">
        <v>-0.89910604267841787</v>
      </c>
      <c r="Q4235" s="1">
        <v>6.253061677714298E-12</v>
      </c>
      <c r="R4235" s="16">
        <v>7.1147335769033289E-8</v>
      </c>
      <c r="S4235" s="17">
        <v>-0.1865091684809711</v>
      </c>
      <c r="T4235" s="1">
        <v>0.15641164557048112</v>
      </c>
      <c r="U4235" s="14">
        <v>1</v>
      </c>
      <c r="V4235" s="18">
        <v>-0.20245918989507042</v>
      </c>
      <c r="W4235" s="1">
        <v>0.13110616497391372</v>
      </c>
      <c r="X4235" s="18">
        <v>1</v>
      </c>
      <c r="Y4235" s="3">
        <v>-0.91503765714148244</v>
      </c>
      <c r="Z4235" s="1">
        <v>4.7388601967655566E-12</v>
      </c>
      <c r="AA4235" s="15">
        <v>5.4250471532572092E-8</v>
      </c>
      <c r="AB4235">
        <f t="shared" si="66"/>
        <v>4.9061269458977863</v>
      </c>
      <c r="AC4235" s="13" t="s">
        <v>27051</v>
      </c>
    </row>
    <row r="4236" spans="1:29">
      <c r="A4236" t="s">
        <v>8469</v>
      </c>
      <c r="B4236" t="s">
        <v>8470</v>
      </c>
      <c r="C4236">
        <v>0.68760913764750953</v>
      </c>
      <c r="D4236">
        <v>0.50927927175362397</v>
      </c>
      <c r="E4236">
        <v>0.58161417670431848</v>
      </c>
      <c r="F4236" s="2">
        <v>1.1344090837510632</v>
      </c>
      <c r="G4236" s="2">
        <v>1.1771189111510312</v>
      </c>
      <c r="H4236" s="2">
        <v>0.99111317373777486</v>
      </c>
      <c r="I4236" s="4">
        <v>0.17474099136066229</v>
      </c>
      <c r="J4236" s="4">
        <v>0.21683195891073004</v>
      </c>
      <c r="K4236" s="4">
        <v>9.8878056039440804E-2</v>
      </c>
      <c r="L4236" s="3">
        <v>0.34853237248291163</v>
      </c>
      <c r="M4236" s="3">
        <v>0.35591001198042377</v>
      </c>
      <c r="N4236" s="3">
        <v>0.2825953941816578</v>
      </c>
      <c r="O4236" s="1" t="s">
        <v>8470</v>
      </c>
      <c r="P4236" s="16">
        <v>0.92800950087849887</v>
      </c>
      <c r="Q4236" s="1">
        <v>8.8217541749437194E-5</v>
      </c>
      <c r="R4236" s="16">
        <v>0.79572222657992353</v>
      </c>
      <c r="S4236" s="17">
        <v>-2.0838898324580701</v>
      </c>
      <c r="T4236" s="1">
        <v>2.9387482157745136E-9</v>
      </c>
      <c r="U4236" s="14">
        <v>3.9058902535859062E-5</v>
      </c>
      <c r="V4236" s="18">
        <v>-1.8411610298027985</v>
      </c>
      <c r="W4236" s="1">
        <v>8.740507295106013E-14</v>
      </c>
      <c r="X4236" s="18">
        <v>1.174636775389297E-9</v>
      </c>
      <c r="Y4236" s="3">
        <v>1.1742278224688976</v>
      </c>
      <c r="Z4236" s="1">
        <v>2.355822028777578E-3</v>
      </c>
      <c r="AA4236" s="15">
        <v>1</v>
      </c>
      <c r="AB4236">
        <f t="shared" si="66"/>
        <v>-0.56347883855444847</v>
      </c>
      <c r="AC4236" s="13" t="s">
        <v>27051</v>
      </c>
    </row>
    <row r="4237" spans="1:29">
      <c r="A4237" t="s">
        <v>8471</v>
      </c>
      <c r="B4237" t="s">
        <v>8472</v>
      </c>
      <c r="C4237">
        <v>21.751357289211736</v>
      </c>
      <c r="D4237">
        <v>22.401077306695278</v>
      </c>
      <c r="E4237">
        <v>22.027896311027654</v>
      </c>
      <c r="F4237" s="2">
        <v>33.93972150418967</v>
      </c>
      <c r="G4237" s="2">
        <v>32.798599972686773</v>
      </c>
      <c r="H4237" s="2">
        <v>32.199950110843801</v>
      </c>
      <c r="I4237" s="4">
        <v>5.0378114734453776</v>
      </c>
      <c r="J4237" s="4">
        <v>20.193227495328415</v>
      </c>
      <c r="K4237" s="4">
        <v>22.768263494056402</v>
      </c>
      <c r="L4237" s="3">
        <v>36.094416589140053</v>
      </c>
      <c r="M4237" s="3">
        <v>34.974885717648966</v>
      </c>
      <c r="N4237" s="3">
        <v>36.047772480365062</v>
      </c>
      <c r="O4237" s="1" t="s">
        <v>8472</v>
      </c>
      <c r="P4237" s="16">
        <v>0.58077314922433199</v>
      </c>
      <c r="Q4237" s="1">
        <v>0.15674631425100999</v>
      </c>
      <c r="R4237" s="16">
        <v>1</v>
      </c>
      <c r="S4237" s="17">
        <v>-0.46290595440912075</v>
      </c>
      <c r="T4237" s="1">
        <v>0.25862820277117404</v>
      </c>
      <c r="U4237" s="14">
        <v>1</v>
      </c>
      <c r="V4237" s="18">
        <v>0.11468779325605506</v>
      </c>
      <c r="W4237" s="1">
        <v>0.77914061935599543</v>
      </c>
      <c r="X4237" s="18">
        <v>1</v>
      </c>
      <c r="Y4237" s="3">
        <v>1.1583733173321529</v>
      </c>
      <c r="Z4237" s="1">
        <v>5.1192436337796909E-3</v>
      </c>
      <c r="AA4237" s="15">
        <v>1</v>
      </c>
      <c r="AB4237">
        <f t="shared" si="66"/>
        <v>-2.502394506484078</v>
      </c>
      <c r="AC4237" s="13" t="s">
        <v>27051</v>
      </c>
    </row>
    <row r="4238" spans="1:29">
      <c r="A4238" t="s">
        <v>8473</v>
      </c>
      <c r="B4238" t="s">
        <v>8474</v>
      </c>
      <c r="C4238">
        <v>15.286060925964691</v>
      </c>
      <c r="D4238">
        <v>14.645344320494347</v>
      </c>
      <c r="E4238">
        <v>14.226123803829845</v>
      </c>
      <c r="F4238" s="2">
        <v>14.463290222643545</v>
      </c>
      <c r="G4238" s="2">
        <v>14.662951067191942</v>
      </c>
      <c r="H4238" s="2">
        <v>14.563853288338207</v>
      </c>
      <c r="I4238" s="4">
        <v>14.740113856820255</v>
      </c>
      <c r="J4238" s="4">
        <v>16.423461193594964</v>
      </c>
      <c r="K4238" s="4">
        <v>16.185745648350661</v>
      </c>
      <c r="L4238" s="3">
        <v>14.316288286043731</v>
      </c>
      <c r="M4238" s="3">
        <v>14.3529144402087</v>
      </c>
      <c r="N4238" s="3">
        <v>15.001234132688978</v>
      </c>
      <c r="O4238" s="1" t="s">
        <v>8474</v>
      </c>
      <c r="P4238" s="16">
        <v>-1.5194585895310963E-2</v>
      </c>
      <c r="Q4238" s="1">
        <v>0.89335192720439882</v>
      </c>
      <c r="R4238" s="16">
        <v>1</v>
      </c>
      <c r="S4238" s="17">
        <v>0.10263266217716684</v>
      </c>
      <c r="T4238" s="1">
        <v>0.36276407230786567</v>
      </c>
      <c r="U4238" s="14">
        <v>1</v>
      </c>
      <c r="V4238" s="18">
        <v>-6.5636237254207658E-4</v>
      </c>
      <c r="W4238" s="1">
        <v>0.99859283427875256</v>
      </c>
      <c r="X4238" s="18">
        <v>1</v>
      </c>
      <c r="Y4238" s="3">
        <v>-0.11848573183869805</v>
      </c>
      <c r="Z4238" s="1">
        <v>0.28774860218592208</v>
      </c>
      <c r="AA4238" s="15">
        <v>1</v>
      </c>
      <c r="AB4238">
        <f t="shared" si="66"/>
        <v>-1.154464176659135</v>
      </c>
      <c r="AC4238" s="13" t="s">
        <v>27051</v>
      </c>
    </row>
    <row r="4239" spans="1:29">
      <c r="A4239" t="s">
        <v>8475</v>
      </c>
      <c r="B4239" t="s">
        <v>8476</v>
      </c>
      <c r="C4239">
        <v>13.824341748187136</v>
      </c>
      <c r="D4239">
        <v>14.970091760803259</v>
      </c>
      <c r="E4239">
        <v>14.397969013239502</v>
      </c>
      <c r="F4239" s="2">
        <v>33.250534268466232</v>
      </c>
      <c r="G4239" s="2">
        <v>32.116808660449976</v>
      </c>
      <c r="H4239" s="2">
        <v>33.469749082064297</v>
      </c>
      <c r="I4239" s="4">
        <v>4.7517485039109646</v>
      </c>
      <c r="J4239" s="4">
        <v>14.791017750433681</v>
      </c>
      <c r="K4239" s="4">
        <v>15.883487175843822</v>
      </c>
      <c r="L4239" s="3">
        <v>33.201686074497388</v>
      </c>
      <c r="M4239" s="3">
        <v>30.957618585680059</v>
      </c>
      <c r="N4239" s="3">
        <v>31.65726944757175</v>
      </c>
      <c r="O4239" s="1" t="s">
        <v>8476</v>
      </c>
      <c r="P4239" s="16">
        <v>1.1959593854863269</v>
      </c>
      <c r="Q4239" s="1">
        <v>5.5966226587339887E-4</v>
      </c>
      <c r="R4239" s="16">
        <v>1</v>
      </c>
      <c r="S4239" s="17">
        <v>-0.28457431736524724</v>
      </c>
      <c r="T4239" s="1">
        <v>0.40646037243108923</v>
      </c>
      <c r="U4239" s="14">
        <v>1</v>
      </c>
      <c r="V4239" s="18">
        <v>-4.4815141892288683E-2</v>
      </c>
      <c r="W4239" s="1">
        <v>0.89596588566178981</v>
      </c>
      <c r="X4239" s="18">
        <v>1</v>
      </c>
      <c r="Y4239" s="3">
        <v>1.4357244477765478</v>
      </c>
      <c r="Z4239" s="1">
        <v>3.7791155966382724E-5</v>
      </c>
      <c r="AA4239" s="15">
        <v>0.33792851665139434</v>
      </c>
      <c r="AB4239">
        <f t="shared" si="66"/>
        <v>-5.0451652175407498</v>
      </c>
      <c r="AC4239" s="13" t="s">
        <v>27051</v>
      </c>
    </row>
    <row r="4240" spans="1:29">
      <c r="A4240" t="s">
        <v>8477</v>
      </c>
      <c r="B4240" t="s">
        <v>8478</v>
      </c>
      <c r="C4240">
        <v>11.050823308301409</v>
      </c>
      <c r="D4240">
        <v>11.779925729533421</v>
      </c>
      <c r="E4240">
        <v>11.184463597279262</v>
      </c>
      <c r="F4240" s="2">
        <v>7.4749316524072444</v>
      </c>
      <c r="G4240" s="2">
        <v>7.3541482000150395</v>
      </c>
      <c r="H4240" s="2">
        <v>7.7351565986639663</v>
      </c>
      <c r="I4240" s="4">
        <v>11.402712545585615</v>
      </c>
      <c r="J4240" s="4">
        <v>10.684665171759773</v>
      </c>
      <c r="K4240" s="4">
        <v>11.618284286024313</v>
      </c>
      <c r="L4240" s="3">
        <v>6.6298900614215261</v>
      </c>
      <c r="M4240" s="3">
        <v>6.7694417489833469</v>
      </c>
      <c r="N4240" s="3">
        <v>6.2202280671022363</v>
      </c>
      <c r="O4240" s="1" t="s">
        <v>8478</v>
      </c>
      <c r="P4240" s="16">
        <v>-0.59399197779767143</v>
      </c>
      <c r="Q4240" s="1">
        <v>2.1693109610684876E-7</v>
      </c>
      <c r="R4240" s="16">
        <v>2.2304855301706191E-3</v>
      </c>
      <c r="S4240" s="17">
        <v>-1.3524190069727981E-2</v>
      </c>
      <c r="T4240" s="1">
        <v>0.91216594524495986</v>
      </c>
      <c r="U4240" s="14">
        <v>1</v>
      </c>
      <c r="V4240" s="18">
        <v>-0.20255197558419469</v>
      </c>
      <c r="W4240" s="1">
        <v>8.2008491799106187E-2</v>
      </c>
      <c r="X4240" s="18">
        <v>1</v>
      </c>
      <c r="Y4240" s="3">
        <v>-0.7830103817017342</v>
      </c>
      <c r="Z4240" s="1">
        <v>1.2686216660679347E-11</v>
      </c>
      <c r="AA4240" s="15">
        <v>1.4415347991529941E-7</v>
      </c>
      <c r="AB4240">
        <f t="shared" si="66"/>
        <v>57.897025822965482</v>
      </c>
      <c r="AC4240" s="13" t="s">
        <v>27051</v>
      </c>
    </row>
    <row r="4241" spans="1:29">
      <c r="A4241" t="s">
        <v>8479</v>
      </c>
      <c r="B4241" t="s">
        <v>8480</v>
      </c>
      <c r="C4241">
        <v>20.645697911149167</v>
      </c>
      <c r="D4241">
        <v>21.006573592427642</v>
      </c>
      <c r="E4241">
        <v>20.824979845160119</v>
      </c>
      <c r="F4241" s="2">
        <v>23.960290330913299</v>
      </c>
      <c r="G4241" s="2">
        <v>23.853497956141894</v>
      </c>
      <c r="H4241" s="2">
        <v>23.720514758583114</v>
      </c>
      <c r="I4241" s="4">
        <v>13.071413201202938</v>
      </c>
      <c r="J4241" s="4">
        <v>25.040069883271403</v>
      </c>
      <c r="K4241" s="4">
        <v>25.42142119717245</v>
      </c>
      <c r="L4241" s="3">
        <v>24.978066468584199</v>
      </c>
      <c r="M4241" s="3">
        <v>25.573071061426948</v>
      </c>
      <c r="N4241" s="3">
        <v>24.855474272958656</v>
      </c>
      <c r="O4241" s="1" t="s">
        <v>8480</v>
      </c>
      <c r="P4241" s="16">
        <v>0.19556863394440935</v>
      </c>
      <c r="Q4241" s="1">
        <v>0.37079172057919507</v>
      </c>
      <c r="R4241" s="16">
        <v>1</v>
      </c>
      <c r="S4241" s="17">
        <v>2.5984001929427517E-2</v>
      </c>
      <c r="T4241" s="1">
        <v>0.91024693225909359</v>
      </c>
      <c r="U4241" s="14">
        <v>1</v>
      </c>
      <c r="V4241" s="18">
        <v>7.6145879232348293E-2</v>
      </c>
      <c r="W4241" s="1">
        <v>0.72723025832801524</v>
      </c>
      <c r="X4241" s="18">
        <v>1</v>
      </c>
      <c r="Y4241" s="3">
        <v>0.24572908724028353</v>
      </c>
      <c r="Z4241" s="1">
        <v>0.25860972958292028</v>
      </c>
      <c r="AA4241" s="15">
        <v>1</v>
      </c>
      <c r="AB4241">
        <f t="shared" si="66"/>
        <v>9.4569376921877968</v>
      </c>
      <c r="AC4241" s="13" t="s">
        <v>27051</v>
      </c>
    </row>
    <row r="4242" spans="1:29">
      <c r="A4242" t="s">
        <v>8481</v>
      </c>
      <c r="B4242" t="s">
        <v>8482</v>
      </c>
      <c r="C4242">
        <v>20.477038006021029</v>
      </c>
      <c r="D4242">
        <v>19.478350343915103</v>
      </c>
      <c r="E4242">
        <v>21.770128496913156</v>
      </c>
      <c r="F4242" s="2">
        <v>25.118124886928928</v>
      </c>
      <c r="G4242" s="2">
        <v>24.589832573357405</v>
      </c>
      <c r="H4242" s="2">
        <v>23.607643738919133</v>
      </c>
      <c r="I4242" s="4">
        <v>31.713183382527685</v>
      </c>
      <c r="J4242" s="4">
        <v>20.748594852280167</v>
      </c>
      <c r="K4242" s="4">
        <v>21.77752738972827</v>
      </c>
      <c r="L4242" s="3">
        <v>23.697000097813937</v>
      </c>
      <c r="M4242" s="3">
        <v>23.69834639984154</v>
      </c>
      <c r="N4242" s="3">
        <v>23.601044835017639</v>
      </c>
      <c r="O4242" s="1" t="s">
        <v>8482</v>
      </c>
      <c r="P4242" s="16">
        <v>0.24846636612872852</v>
      </c>
      <c r="Q4242" s="1">
        <v>0.13469945999676414</v>
      </c>
      <c r="R4242" s="16">
        <v>1</v>
      </c>
      <c r="S4242" s="17">
        <v>0.26459836186206753</v>
      </c>
      <c r="T4242" s="1">
        <v>0.11102220567031375</v>
      </c>
      <c r="U4242" s="14">
        <v>1</v>
      </c>
      <c r="V4242" s="18">
        <v>-4.6444434934864713E-2</v>
      </c>
      <c r="W4242" s="1">
        <v>0.77992525726112327</v>
      </c>
      <c r="X4242" s="18">
        <v>1</v>
      </c>
      <c r="Y4242" s="3">
        <v>-6.2579876392088368E-2</v>
      </c>
      <c r="Z4242" s="1">
        <v>0.70290578183806895</v>
      </c>
      <c r="AA4242" s="15">
        <v>1</v>
      </c>
      <c r="AB4242">
        <f t="shared" si="66"/>
        <v>-0.23650893358406591</v>
      </c>
      <c r="AC4242" s="13" t="s">
        <v>27051</v>
      </c>
    </row>
    <row r="4243" spans="1:29">
      <c r="A4243" t="s">
        <v>8483</v>
      </c>
      <c r="B4243" t="s">
        <v>8484</v>
      </c>
      <c r="C4243">
        <v>24.918415507729826</v>
      </c>
      <c r="D4243">
        <v>23.910197764601378</v>
      </c>
      <c r="E4243">
        <v>24.244699512412051</v>
      </c>
      <c r="F4243" s="2">
        <v>4.8146689225145591</v>
      </c>
      <c r="G4243" s="2">
        <v>5.390589220773494</v>
      </c>
      <c r="H4243" s="2">
        <v>5.0826876365591165</v>
      </c>
      <c r="I4243" s="4">
        <v>32.476017967952608</v>
      </c>
      <c r="J4243" s="4">
        <v>22.128598587736214</v>
      </c>
      <c r="K4243" s="4">
        <v>22.247707235850093</v>
      </c>
      <c r="L4243" s="3">
        <v>4.4259049074079506</v>
      </c>
      <c r="M4243" s="3">
        <v>4.6128036044526901</v>
      </c>
      <c r="N4243" s="3">
        <v>4.4222125393868401</v>
      </c>
      <c r="O4243" s="1" t="s">
        <v>8484</v>
      </c>
      <c r="P4243" s="16">
        <v>-2.2635890014744833</v>
      </c>
      <c r="Q4243" s="1">
        <v>5.9967405610859495E-39</v>
      </c>
      <c r="R4243" s="16">
        <v>7.8005601218606029E-35</v>
      </c>
      <c r="S4243" s="17">
        <v>7.1017329908602267E-2</v>
      </c>
      <c r="T4243" s="1">
        <v>0.66371969876262937</v>
      </c>
      <c r="U4243" s="14">
        <v>1</v>
      </c>
      <c r="V4243" s="18">
        <v>-0.1848513829558576</v>
      </c>
      <c r="W4243" s="1">
        <v>0.29026634820675168</v>
      </c>
      <c r="X4243" s="18">
        <v>1</v>
      </c>
      <c r="Y4243" s="3">
        <v>-2.5194432928132633</v>
      </c>
      <c r="Z4243" s="1">
        <v>5.8874146480785591E-46</v>
      </c>
      <c r="AA4243" s="15">
        <v>7.7372403305048421E-42</v>
      </c>
      <c r="AB4243">
        <f t="shared" si="66"/>
        <v>-35.476457592192375</v>
      </c>
      <c r="AC4243" s="13" t="s">
        <v>27051</v>
      </c>
    </row>
    <row r="4244" spans="1:29">
      <c r="A4244" t="s">
        <v>8485</v>
      </c>
      <c r="B4244" t="s">
        <v>8486</v>
      </c>
      <c r="C4244">
        <v>0.1628894328042737</v>
      </c>
      <c r="D4244">
        <v>0.18453183144471566</v>
      </c>
      <c r="E4244">
        <v>0.10044759035732161</v>
      </c>
      <c r="F4244" s="2">
        <v>2.3335948739099566</v>
      </c>
      <c r="G4244" s="2">
        <v>2.4043432731769885</v>
      </c>
      <c r="H4244" s="2">
        <v>2.4161097969962411</v>
      </c>
      <c r="I4244" s="4">
        <v>0.34161105692239296</v>
      </c>
      <c r="J4244" s="4">
        <v>0.14951470352263405</v>
      </c>
      <c r="K4244" s="4">
        <v>9.8878056039440804E-2</v>
      </c>
      <c r="L4244" s="3">
        <v>1.078602454749898</v>
      </c>
      <c r="M4244" s="3">
        <v>0.96202400031256829</v>
      </c>
      <c r="N4244" s="3">
        <v>0.90981011315214111</v>
      </c>
      <c r="O4244" s="1" t="s">
        <v>8486</v>
      </c>
      <c r="P4244" s="16">
        <v>4.3177448463035795</v>
      </c>
      <c r="Q4244" s="1">
        <v>9.6645349917534291E-48</v>
      </c>
      <c r="R4244" s="16">
        <v>1.2700165432663181E-43</v>
      </c>
      <c r="S4244" s="17">
        <v>0.37359811892965095</v>
      </c>
      <c r="T4244" s="1">
        <v>0.4821143390150171</v>
      </c>
      <c r="U4244" s="14">
        <v>1</v>
      </c>
      <c r="V4244" s="18">
        <v>-1.3039223160926696</v>
      </c>
      <c r="W4244" s="1">
        <v>2.3960421258735232E-10</v>
      </c>
      <c r="X4244" s="18">
        <v>3.2090192191824094E-6</v>
      </c>
      <c r="Y4244" s="3">
        <v>2.6393346343829656</v>
      </c>
      <c r="Z4244" s="1">
        <v>2.6510303318710515E-16</v>
      </c>
      <c r="AA4244" s="15">
        <v>3.1899847983404362E-12</v>
      </c>
      <c r="AB4244">
        <f t="shared" si="66"/>
        <v>7.0646357694321154</v>
      </c>
      <c r="AC4244" s="13" t="s">
        <v>27051</v>
      </c>
    </row>
    <row r="4245" spans="1:29">
      <c r="A4245" t="s">
        <v>8487</v>
      </c>
      <c r="B4245" t="s">
        <v>8488</v>
      </c>
      <c r="C4245">
        <v>57.376077250175683</v>
      </c>
      <c r="D4245">
        <v>58.371632018558593</v>
      </c>
      <c r="E4245">
        <v>57.067134509653648</v>
      </c>
      <c r="F4245" s="2">
        <v>46.221038044782219</v>
      </c>
      <c r="G4245" s="2">
        <v>46.079894735056506</v>
      </c>
      <c r="H4245" s="2">
        <v>45.941996754940519</v>
      </c>
      <c r="I4245" s="4">
        <v>59.46129142736406</v>
      </c>
      <c r="J4245" s="4">
        <v>56.595033346441724</v>
      </c>
      <c r="K4245" s="4">
        <v>55.009167228124838</v>
      </c>
      <c r="L4245" s="3">
        <v>46.71487005004272</v>
      </c>
      <c r="M4245" s="3">
        <v>44.926431665613819</v>
      </c>
      <c r="N4245" s="3">
        <v>44.550016448631659</v>
      </c>
      <c r="O4245" s="1" t="s">
        <v>8488</v>
      </c>
      <c r="P4245" s="16">
        <v>-0.3221862874463951</v>
      </c>
      <c r="Q4245" s="1">
        <v>2.2379897820430693E-3</v>
      </c>
      <c r="R4245" s="16">
        <v>1</v>
      </c>
      <c r="S4245" s="17">
        <v>-1.4981645764849037E-2</v>
      </c>
      <c r="T4245" s="1">
        <v>0.889249797692234</v>
      </c>
      <c r="U4245" s="14">
        <v>1</v>
      </c>
      <c r="V4245" s="18">
        <v>-2.1577912073799815E-2</v>
      </c>
      <c r="W4245" s="1">
        <v>0.838595431308511</v>
      </c>
      <c r="X4245" s="18">
        <v>1</v>
      </c>
      <c r="Y4245" s="3">
        <v>-0.32878220168925254</v>
      </c>
      <c r="Z4245" s="1">
        <v>1.8205955629999842E-3</v>
      </c>
      <c r="AA4245" s="15">
        <v>1</v>
      </c>
      <c r="AB4245">
        <f t="shared" si="66"/>
        <v>21.945666507525086</v>
      </c>
      <c r="AC4245" s="13" t="s">
        <v>27051</v>
      </c>
    </row>
    <row r="4246" spans="1:29">
      <c r="A4246" t="s">
        <v>8489</v>
      </c>
      <c r="B4246" t="s">
        <v>8490</v>
      </c>
      <c r="C4246">
        <v>20.383338058727592</v>
      </c>
      <c r="D4246">
        <v>20.681826152118795</v>
      </c>
      <c r="E4246">
        <v>20.859348887042067</v>
      </c>
      <c r="F4246" s="2">
        <v>22.168403518032214</v>
      </c>
      <c r="G4246" s="2">
        <v>22.353557069221264</v>
      </c>
      <c r="H4246" s="2">
        <v>24.030910062659281</v>
      </c>
      <c r="I4246" s="4">
        <v>39.079304848038319</v>
      </c>
      <c r="J4246" s="4">
        <v>20.512984458421887</v>
      </c>
      <c r="K4246" s="4">
        <v>19.644925944818453</v>
      </c>
      <c r="L4246" s="3">
        <v>21.603214201500986</v>
      </c>
      <c r="M4246" s="3">
        <v>21.344368817249364</v>
      </c>
      <c r="N4246" s="3">
        <v>21.747276887838186</v>
      </c>
      <c r="O4246" s="1" t="s">
        <v>8490</v>
      </c>
      <c r="P4246" s="16">
        <v>0.14688792210911489</v>
      </c>
      <c r="Q4246" s="1">
        <v>0.53421854866424823</v>
      </c>
      <c r="R4246" s="16">
        <v>1</v>
      </c>
      <c r="S4246" s="17">
        <v>0.35456651117115312</v>
      </c>
      <c r="T4246" s="1">
        <v>0.13292004220461481</v>
      </c>
      <c r="U4246" s="14">
        <v>1</v>
      </c>
      <c r="V4246" s="18">
        <v>-8.3667305922278126E-2</v>
      </c>
      <c r="W4246" s="1">
        <v>0.72314221889654084</v>
      </c>
      <c r="X4246" s="18">
        <v>1</v>
      </c>
      <c r="Y4246" s="3">
        <v>-0.29134987212582047</v>
      </c>
      <c r="Z4246" s="1">
        <v>0.21590424848102388</v>
      </c>
      <c r="AA4246" s="15">
        <v>1</v>
      </c>
      <c r="AB4246">
        <f t="shared" si="66"/>
        <v>-0.82170724799551842</v>
      </c>
      <c r="AC4246" s="13" t="s">
        <v>27051</v>
      </c>
    </row>
    <row r="4247" spans="1:29">
      <c r="A4247" t="s">
        <v>8491</v>
      </c>
      <c r="B4247" t="s">
        <v>8492</v>
      </c>
      <c r="C4247">
        <v>125.94569867951176</v>
      </c>
      <c r="D4247">
        <v>126.49218332100327</v>
      </c>
      <c r="E4247">
        <v>124.61948632858405</v>
      </c>
      <c r="F4247" s="2">
        <v>143.78238313380035</v>
      </c>
      <c r="G4247" s="2">
        <v>146.97137311983602</v>
      </c>
      <c r="H4247" s="2">
        <v>147.72343873698583</v>
      </c>
      <c r="I4247" s="4">
        <v>381.23445499196913</v>
      </c>
      <c r="J4247" s="4">
        <v>138.301352073744</v>
      </c>
      <c r="K4247" s="4">
        <v>136.06481427205645</v>
      </c>
      <c r="L4247" s="3">
        <v>146.89977020717083</v>
      </c>
      <c r="M4247" s="3">
        <v>142.7081232251507</v>
      </c>
      <c r="N4247" s="3">
        <v>142.99485111726571</v>
      </c>
      <c r="O4247" s="1" t="s">
        <v>8492</v>
      </c>
      <c r="P4247" s="16">
        <v>0.21776621160078316</v>
      </c>
      <c r="Q4247" s="1">
        <v>0.52081005069927599</v>
      </c>
      <c r="R4247" s="16">
        <v>1</v>
      </c>
      <c r="S4247" s="17">
        <v>0.79803714859980379</v>
      </c>
      <c r="T4247" s="1">
        <v>1.9271334505191372E-2</v>
      </c>
      <c r="U4247" s="14">
        <v>1</v>
      </c>
      <c r="V4247" s="18">
        <v>-1.9462714247733354E-2</v>
      </c>
      <c r="W4247" s="1">
        <v>0.95430411881315769</v>
      </c>
      <c r="X4247" s="18">
        <v>1</v>
      </c>
      <c r="Y4247" s="3">
        <v>-0.59973519241377138</v>
      </c>
      <c r="Z4247" s="1">
        <v>7.7777407049850075E-2</v>
      </c>
      <c r="AA4247" s="15">
        <v>1</v>
      </c>
      <c r="AB4247">
        <f t="shared" si="66"/>
        <v>-0.7515128756424897</v>
      </c>
      <c r="AC4247" s="13" t="s">
        <v>27051</v>
      </c>
    </row>
    <row r="4248" spans="1:29">
      <c r="A4248" t="s">
        <v>8493</v>
      </c>
      <c r="B4248" t="s">
        <v>8494</v>
      </c>
      <c r="C4248">
        <v>55.970578040774143</v>
      </c>
      <c r="D4248">
        <v>54.837615756373609</v>
      </c>
      <c r="E4248">
        <v>54.008289782161775</v>
      </c>
      <c r="F4248" s="2">
        <v>58.557489564232959</v>
      </c>
      <c r="G4248" s="2">
        <v>57.097642340800554</v>
      </c>
      <c r="H4248" s="2">
        <v>60.953842370257185</v>
      </c>
      <c r="I4248" s="4">
        <v>21.367239317700296</v>
      </c>
      <c r="J4248" s="4">
        <v>40.438892053298332</v>
      </c>
      <c r="K4248" s="4">
        <v>42.767699091595794</v>
      </c>
      <c r="L4248" s="3">
        <v>46.563346070704313</v>
      </c>
      <c r="M4248" s="3">
        <v>47.111261158438943</v>
      </c>
      <c r="N4248" s="3">
        <v>47.86728540674212</v>
      </c>
      <c r="O4248" s="1" t="s">
        <v>8494</v>
      </c>
      <c r="P4248" s="16">
        <v>9.9752964735750918E-2</v>
      </c>
      <c r="Q4248" s="1">
        <v>0.65265111970203715</v>
      </c>
      <c r="R4248" s="16">
        <v>1</v>
      </c>
      <c r="S4248" s="17">
        <v>-0.65571989275715892</v>
      </c>
      <c r="T4248" s="1">
        <v>3.206451257778757E-3</v>
      </c>
      <c r="U4248" s="14">
        <v>1</v>
      </c>
      <c r="V4248" s="18">
        <v>-0.31950846582349707</v>
      </c>
      <c r="W4248" s="1">
        <v>0.14922484465521241</v>
      </c>
      <c r="X4248" s="18">
        <v>1</v>
      </c>
      <c r="Y4248" s="3">
        <v>0.43597067522356459</v>
      </c>
      <c r="Z4248" s="1">
        <v>4.9414105830244553E-2</v>
      </c>
      <c r="AA4248" s="15">
        <v>1</v>
      </c>
      <c r="AB4248">
        <f t="shared" si="66"/>
        <v>-0.66487334003304843</v>
      </c>
      <c r="AC4248" s="13" t="s">
        <v>27051</v>
      </c>
    </row>
    <row r="4249" spans="1:29">
      <c r="A4249" t="s">
        <v>8495</v>
      </c>
      <c r="B4249" t="s">
        <v>8496</v>
      </c>
      <c r="C4249">
        <v>13.355842011719968</v>
      </c>
      <c r="D4249">
        <v>13.69020479017405</v>
      </c>
      <c r="E4249">
        <v>13.487189403368474</v>
      </c>
      <c r="F4249" s="2">
        <v>4.538994028225142</v>
      </c>
      <c r="G4249" s="2">
        <v>4.5588038198447878</v>
      </c>
      <c r="H4249" s="2">
        <v>4.4901147833229107</v>
      </c>
      <c r="I4249" s="4">
        <v>14.215665079340527</v>
      </c>
      <c r="J4249" s="4">
        <v>10.398566836360365</v>
      </c>
      <c r="K4249" s="4">
        <v>10.728301005865175</v>
      </c>
      <c r="L4249" s="3">
        <v>3.9024584333297536</v>
      </c>
      <c r="M4249" s="3">
        <v>3.5979150658500219</v>
      </c>
      <c r="N4249" s="3">
        <v>3.7531835058183334</v>
      </c>
      <c r="O4249" s="1" t="s">
        <v>8496</v>
      </c>
      <c r="P4249" s="16">
        <v>-1.5830647903585133</v>
      </c>
      <c r="Q4249" s="1">
        <v>2.0990564261773134E-25</v>
      </c>
      <c r="R4249" s="16">
        <v>2.6437615687703264E-21</v>
      </c>
      <c r="S4249" s="17">
        <v>-0.20195064812045843</v>
      </c>
      <c r="T4249" s="1">
        <v>0.17282410434738554</v>
      </c>
      <c r="U4249" s="14">
        <v>1</v>
      </c>
      <c r="V4249" s="18">
        <v>-0.27386547068741512</v>
      </c>
      <c r="W4249" s="1">
        <v>7.7228357625307872E-2</v>
      </c>
      <c r="X4249" s="18">
        <v>1</v>
      </c>
      <c r="Y4249" s="3">
        <v>-1.6549521976274797</v>
      </c>
      <c r="Z4249" s="1">
        <v>6.4046096952419625E-27</v>
      </c>
      <c r="AA4249" s="15">
        <v>8.1332138519877687E-23</v>
      </c>
      <c r="AB4249">
        <f t="shared" si="66"/>
        <v>8.1948347927080825</v>
      </c>
      <c r="AC4249" s="13" t="s">
        <v>27051</v>
      </c>
    </row>
    <row r="4250" spans="1:29">
      <c r="A4250" t="s">
        <v>8497</v>
      </c>
      <c r="B4250" t="s">
        <v>8498</v>
      </c>
      <c r="C4250">
        <v>8.4834447524613168</v>
      </c>
      <c r="D4250">
        <v>9.8314410876799716</v>
      </c>
      <c r="E4250">
        <v>8.4693092886068797</v>
      </c>
      <c r="F4250" s="2">
        <v>15.000856266507869</v>
      </c>
      <c r="G4250" s="2">
        <v>16.681053351412341</v>
      </c>
      <c r="H4250" s="2">
        <v>16.468551745168821</v>
      </c>
      <c r="I4250" s="4">
        <v>12.189385711805222</v>
      </c>
      <c r="J4250" s="4">
        <v>9.5234425163150807</v>
      </c>
      <c r="K4250" s="4">
        <v>10.056615511405401</v>
      </c>
      <c r="L4250" s="3">
        <v>17.332992965599843</v>
      </c>
      <c r="M4250" s="3">
        <v>17.143857921366074</v>
      </c>
      <c r="N4250" s="3">
        <v>17.175578491786656</v>
      </c>
      <c r="O4250" s="1" t="s">
        <v>8498</v>
      </c>
      <c r="P4250" s="16">
        <v>0.84874747951085272</v>
      </c>
      <c r="Q4250" s="1">
        <v>6.9426307099716898E-10</v>
      </c>
      <c r="R4250" s="16">
        <v>7.6112060473419638E-6</v>
      </c>
      <c r="S4250" s="17">
        <v>0.24401162101291807</v>
      </c>
      <c r="T4250" s="1">
        <v>7.9881771803734333E-2</v>
      </c>
      <c r="U4250" s="14">
        <v>1</v>
      </c>
      <c r="V4250" s="18">
        <v>0.10147957089000569</v>
      </c>
      <c r="W4250" s="1">
        <v>0.45051782688100322</v>
      </c>
      <c r="X4250" s="18">
        <v>1</v>
      </c>
      <c r="Y4250" s="3">
        <v>0.70620428405668856</v>
      </c>
      <c r="Z4250" s="1">
        <v>2.6238921288759615E-7</v>
      </c>
      <c r="AA4250" s="15">
        <v>2.6784690851565816E-3</v>
      </c>
      <c r="AB4250">
        <f t="shared" si="66"/>
        <v>2.8941420130941298</v>
      </c>
      <c r="AC4250" s="13" t="s">
        <v>27051</v>
      </c>
    </row>
    <row r="4251" spans="1:29">
      <c r="A4251" t="s">
        <v>8499</v>
      </c>
      <c r="B4251" t="s">
        <v>8500</v>
      </c>
      <c r="C4251">
        <v>936.58142269393772</v>
      </c>
      <c r="D4251">
        <v>961.76170258611933</v>
      </c>
      <c r="E4251">
        <v>938.90801111617179</v>
      </c>
      <c r="F4251" s="2">
        <v>467.01119668812123</v>
      </c>
      <c r="G4251" s="2">
        <v>459.55905395409241</v>
      </c>
      <c r="H4251" s="2">
        <v>452.51751846225864</v>
      </c>
      <c r="I4251" s="4">
        <v>469.00810947743861</v>
      </c>
      <c r="J4251" s="4">
        <v>932.79642947790808</v>
      </c>
      <c r="K4251" s="4">
        <v>933.96001314080752</v>
      </c>
      <c r="L4251" s="3">
        <v>480.89994539071148</v>
      </c>
      <c r="M4251" s="3">
        <v>485.02156989133738</v>
      </c>
      <c r="N4251" s="3">
        <v>483.09854795279523</v>
      </c>
      <c r="O4251" s="1" t="s">
        <v>8500</v>
      </c>
      <c r="P4251" s="16">
        <v>-1.0408271679521435</v>
      </c>
      <c r="Q4251" s="1">
        <v>6.022918081507932E-6</v>
      </c>
      <c r="R4251" s="16">
        <v>5.8241617848181701E-2</v>
      </c>
      <c r="S4251" s="17">
        <v>-0.28056200591233343</v>
      </c>
      <c r="T4251" s="1">
        <v>0.21795120630923606</v>
      </c>
      <c r="U4251" s="14">
        <v>1</v>
      </c>
      <c r="V4251" s="18">
        <v>7.1367655711754227E-2</v>
      </c>
      <c r="W4251" s="1">
        <v>0.75389734735128133</v>
      </c>
      <c r="X4251" s="18">
        <v>1</v>
      </c>
      <c r="Y4251" s="3">
        <v>-0.68889740443673697</v>
      </c>
      <c r="Z4251" s="1">
        <v>2.5884762852701883E-3</v>
      </c>
      <c r="AA4251" s="15">
        <v>1</v>
      </c>
      <c r="AB4251">
        <f t="shared" si="66"/>
        <v>2.4554194435435965</v>
      </c>
      <c r="AC4251" s="13" t="s">
        <v>27051</v>
      </c>
    </row>
    <row r="4252" spans="1:29">
      <c r="A4252" t="s">
        <v>8501</v>
      </c>
      <c r="B4252" t="s">
        <v>8502</v>
      </c>
      <c r="C4252">
        <v>76.509606487494835</v>
      </c>
      <c r="D4252">
        <v>76.844030534953362</v>
      </c>
      <c r="E4252">
        <v>77.447976345637258</v>
      </c>
      <c r="F4252" s="2">
        <v>63.753961321588143</v>
      </c>
      <c r="G4252" s="2">
        <v>64.583710949159325</v>
      </c>
      <c r="H4252" s="2">
        <v>66.992441922283348</v>
      </c>
      <c r="I4252" s="4">
        <v>146.87736720091533</v>
      </c>
      <c r="J4252" s="4">
        <v>83.690228640150551</v>
      </c>
      <c r="K4252" s="4">
        <v>83.639761429472344</v>
      </c>
      <c r="L4252" s="3">
        <v>69.388367321956963</v>
      </c>
      <c r="M4252" s="3">
        <v>68.804503671070592</v>
      </c>
      <c r="N4252" s="3">
        <v>68.439928188974065</v>
      </c>
      <c r="O4252" s="1" t="s">
        <v>8502</v>
      </c>
      <c r="P4252" s="16">
        <v>-0.24084508197609142</v>
      </c>
      <c r="Q4252" s="1">
        <v>0.23998250725520798</v>
      </c>
      <c r="R4252" s="16">
        <v>1</v>
      </c>
      <c r="S4252" s="17">
        <v>0.44477635154575251</v>
      </c>
      <c r="T4252" s="1">
        <v>3.0092527407223381E-2</v>
      </c>
      <c r="U4252" s="14">
        <v>1</v>
      </c>
      <c r="V4252" s="18">
        <v>8.1194149997990586E-2</v>
      </c>
      <c r="W4252" s="1">
        <v>0.69201647389154675</v>
      </c>
      <c r="X4252" s="18">
        <v>1</v>
      </c>
      <c r="Y4252" s="3">
        <v>-0.60442908477949298</v>
      </c>
      <c r="Z4252" s="1">
        <v>3.246928125342986E-3</v>
      </c>
      <c r="AA4252" s="15">
        <v>1</v>
      </c>
      <c r="AB4252">
        <f t="shared" si="66"/>
        <v>-1.3589505887147364</v>
      </c>
      <c r="AC4252" s="13" t="s">
        <v>27051</v>
      </c>
    </row>
    <row r="4253" spans="1:29">
      <c r="A4253" t="s">
        <v>8503</v>
      </c>
      <c r="B4253" t="s">
        <v>8504</v>
      </c>
      <c r="C4253">
        <v>2.6740480202683381</v>
      </c>
      <c r="D4253">
        <v>3.2600811190761418</v>
      </c>
      <c r="E4253">
        <v>3.0390006712621922</v>
      </c>
      <c r="F4253" s="2">
        <v>6.3584483305352046</v>
      </c>
      <c r="G4253" s="2">
        <v>5.6905773981576182</v>
      </c>
      <c r="H4253" s="2">
        <v>5.4495184504672434</v>
      </c>
      <c r="I4253" s="4">
        <v>0.12706382977159592</v>
      </c>
      <c r="J4253" s="4">
        <v>2.6234238390351847</v>
      </c>
      <c r="K4253" s="4">
        <v>3.0710863690238712</v>
      </c>
      <c r="L4253" s="3">
        <v>5.032000824761683</v>
      </c>
      <c r="M4253" s="3">
        <v>5.2189175927848153</v>
      </c>
      <c r="N4253" s="3">
        <v>5.286375041079526</v>
      </c>
      <c r="O4253" s="1" t="s">
        <v>8504</v>
      </c>
      <c r="P4253" s="16">
        <v>0.97060151233135561</v>
      </c>
      <c r="Q4253" s="1">
        <v>0.16544529308144026</v>
      </c>
      <c r="R4253" s="16">
        <v>1</v>
      </c>
      <c r="S4253" s="17">
        <v>-0.62709752951636533</v>
      </c>
      <c r="T4253" s="1">
        <v>0.36915413223487731</v>
      </c>
      <c r="U4253" s="14">
        <v>1</v>
      </c>
      <c r="V4253" s="18">
        <v>-0.17244671619403515</v>
      </c>
      <c r="W4253" s="1">
        <v>0.80411637353009779</v>
      </c>
      <c r="X4253" s="18">
        <v>1</v>
      </c>
      <c r="Y4253" s="3">
        <v>1.4253377671647498</v>
      </c>
      <c r="Z4253" s="1">
        <v>4.3182830653520708E-2</v>
      </c>
      <c r="AA4253" s="15">
        <v>1</v>
      </c>
      <c r="AB4253">
        <f t="shared" si="66"/>
        <v>-2.2729124260208917</v>
      </c>
      <c r="AC4253" s="13" t="s">
        <v>27051</v>
      </c>
    </row>
    <row r="4254" spans="1:29">
      <c r="A4254" t="s">
        <v>8505</v>
      </c>
      <c r="B4254" t="s">
        <v>8506</v>
      </c>
      <c r="C4254">
        <v>3.1612877461941875</v>
      </c>
      <c r="D4254">
        <v>3.8713704184811495</v>
      </c>
      <c r="E4254">
        <v>3.6404589041959374</v>
      </c>
      <c r="F4254" s="2">
        <v>7.2819592264046724</v>
      </c>
      <c r="G4254" s="2">
        <v>6.5496344515758231</v>
      </c>
      <c r="H4254" s="2">
        <v>6.4935753823595599</v>
      </c>
      <c r="I4254" s="4">
        <v>0.69918976884038397</v>
      </c>
      <c r="J4254" s="4">
        <v>3.1283032544459162</v>
      </c>
      <c r="K4254" s="4">
        <v>3.4405133909767409</v>
      </c>
      <c r="L4254" s="3">
        <v>6.2855173811068674</v>
      </c>
      <c r="M4254" s="3">
        <v>6.2479018055347604</v>
      </c>
      <c r="N4254" s="3">
        <v>6.1923518573702099</v>
      </c>
      <c r="O4254" s="1" t="s">
        <v>8506</v>
      </c>
      <c r="P4254" s="16">
        <v>0.93504970068067739</v>
      </c>
      <c r="Q4254" s="1">
        <v>2.6909376963111322E-2</v>
      </c>
      <c r="R4254" s="16">
        <v>1</v>
      </c>
      <c r="S4254" s="17">
        <v>-0.5522538134439714</v>
      </c>
      <c r="T4254" s="1">
        <v>0.1897581590329028</v>
      </c>
      <c r="U4254" s="14">
        <v>1</v>
      </c>
      <c r="V4254" s="18">
        <v>-0.11879426259842299</v>
      </c>
      <c r="W4254" s="1">
        <v>0.77718139833225308</v>
      </c>
      <c r="X4254" s="18">
        <v>1</v>
      </c>
      <c r="Y4254" s="3">
        <v>1.3685686338848284</v>
      </c>
      <c r="Z4254" s="1">
        <v>1.3127571873831696E-3</v>
      </c>
      <c r="AA4254" s="15">
        <v>1</v>
      </c>
      <c r="AB4254">
        <f t="shared" si="66"/>
        <v>-2.4781515320829484</v>
      </c>
      <c r="AC4254" s="13" t="s">
        <v>27051</v>
      </c>
    </row>
    <row r="4255" spans="1:29">
      <c r="A4255" t="s">
        <v>8507</v>
      </c>
      <c r="B4255" t="s">
        <v>8508</v>
      </c>
      <c r="C4255">
        <v>1.2123288424907452</v>
      </c>
      <c r="D4255">
        <v>1.3880076396483185</v>
      </c>
      <c r="E4255">
        <v>1.1487033677561376</v>
      </c>
      <c r="F4255" s="2">
        <v>2.4300810869112399</v>
      </c>
      <c r="G4255" s="2">
        <v>2.2816208369744055</v>
      </c>
      <c r="H4255" s="2">
        <v>2.2891298998741978</v>
      </c>
      <c r="I4255" s="4">
        <v>1.4381857734709036</v>
      </c>
      <c r="J4255" s="4">
        <v>0.94049245433276973</v>
      </c>
      <c r="K4255" s="4">
        <v>0.78735568786069532</v>
      </c>
      <c r="L4255" s="3">
        <v>1.5882740216155302</v>
      </c>
      <c r="M4255" s="3">
        <v>1.3285115281413069</v>
      </c>
      <c r="N4255" s="3">
        <v>1.3837056785965043</v>
      </c>
      <c r="O4255" s="1" t="s">
        <v>8508</v>
      </c>
      <c r="P4255" s="16">
        <v>0.91912438254159901</v>
      </c>
      <c r="Q4255" s="1">
        <v>1.4136347897042898E-5</v>
      </c>
      <c r="R4255" s="16">
        <v>0.13402671441186373</v>
      </c>
      <c r="S4255" s="17">
        <v>-0.27807244994666752</v>
      </c>
      <c r="T4255" s="1">
        <v>0.27958224017003541</v>
      </c>
      <c r="U4255" s="14">
        <v>1</v>
      </c>
      <c r="V4255" s="18">
        <v>-0.71455645653679234</v>
      </c>
      <c r="W4255" s="1">
        <v>4.4406267491082938E-4</v>
      </c>
      <c r="X4255" s="18">
        <v>1</v>
      </c>
      <c r="Y4255" s="3">
        <v>0.48281455966622411</v>
      </c>
      <c r="Z4255" s="1">
        <v>3.9925046831175218E-2</v>
      </c>
      <c r="AA4255" s="15">
        <v>1</v>
      </c>
      <c r="AB4255">
        <f t="shared" si="66"/>
        <v>-1.7362905234187163</v>
      </c>
      <c r="AC4255" s="13" t="s">
        <v>27051</v>
      </c>
    </row>
    <row r="4256" spans="1:29">
      <c r="A4256" t="s">
        <v>8509</v>
      </c>
      <c r="B4256" t="s">
        <v>8510</v>
      </c>
      <c r="C4256">
        <v>28.160433684082673</v>
      </c>
      <c r="D4256">
        <v>28.80051215984151</v>
      </c>
      <c r="E4256">
        <v>27.458204928372279</v>
      </c>
      <c r="F4256" s="2">
        <v>35.318095975636702</v>
      </c>
      <c r="G4256" s="2">
        <v>35.539401047877838</v>
      </c>
      <c r="H4256" s="2">
        <v>33.244007042736321</v>
      </c>
      <c r="I4256" s="4">
        <v>15.050015407149147</v>
      </c>
      <c r="J4256" s="4">
        <v>26.891294406443922</v>
      </c>
      <c r="K4256" s="4">
        <v>26.781584323453508</v>
      </c>
      <c r="L4256" s="3">
        <v>32.30631710567927</v>
      </c>
      <c r="M4256" s="3">
        <v>30.830757518354588</v>
      </c>
      <c r="N4256" s="3">
        <v>32.409927110336376</v>
      </c>
      <c r="O4256" s="1" t="s">
        <v>8510</v>
      </c>
      <c r="P4256" s="16">
        <v>0.30267306091226798</v>
      </c>
      <c r="Q4256" s="1">
        <v>0.13045668187948228</v>
      </c>
      <c r="R4256" s="16">
        <v>1</v>
      </c>
      <c r="S4256" s="17">
        <v>-0.29535736759201631</v>
      </c>
      <c r="T4256" s="1">
        <v>0.14020679071107028</v>
      </c>
      <c r="U4256" s="14">
        <v>1</v>
      </c>
      <c r="V4256" s="18">
        <v>-0.12382454263491789</v>
      </c>
      <c r="W4256" s="1">
        <v>0.53538454126248269</v>
      </c>
      <c r="X4256" s="18">
        <v>1</v>
      </c>
      <c r="Y4256" s="3">
        <v>0.4742102737305961</v>
      </c>
      <c r="Z4256" s="1">
        <v>1.7866446890152089E-2</v>
      </c>
      <c r="AA4256" s="15">
        <v>1</v>
      </c>
      <c r="AB4256">
        <f t="shared" si="66"/>
        <v>-1.6055474681289592</v>
      </c>
      <c r="AC4256" s="13" t="s">
        <v>27051</v>
      </c>
    </row>
    <row r="4257" spans="1:29">
      <c r="A4257" t="s">
        <v>8511</v>
      </c>
      <c r="B4257" t="s">
        <v>8512</v>
      </c>
      <c r="C4257">
        <v>2.2992482310945941</v>
      </c>
      <c r="D4257">
        <v>2.0566053108725382</v>
      </c>
      <c r="E4257">
        <v>1.9048222891585604</v>
      </c>
      <c r="F4257" s="2">
        <v>0.30738440088286573</v>
      </c>
      <c r="G4257" s="2">
        <v>0.30442603148812392</v>
      </c>
      <c r="H4257" s="2">
        <v>0.42675807541759336</v>
      </c>
      <c r="I4257" s="4">
        <v>0.74686693042944985</v>
      </c>
      <c r="J4257" s="4">
        <v>2.1185444236244568</v>
      </c>
      <c r="K4257" s="4">
        <v>1.5597940064894196</v>
      </c>
      <c r="L4257" s="3">
        <v>0.23833311478223504</v>
      </c>
      <c r="M4257" s="3">
        <v>0.31362298953864726</v>
      </c>
      <c r="N4257" s="3">
        <v>0.33834781364570099</v>
      </c>
      <c r="O4257" s="1" t="s">
        <v>8512</v>
      </c>
      <c r="P4257" s="16">
        <v>-2.701553673238835</v>
      </c>
      <c r="Q4257" s="1">
        <v>1.1013029643844728E-12</v>
      </c>
      <c r="R4257" s="16">
        <v>1.2672693211172128E-8</v>
      </c>
      <c r="S4257" s="17">
        <v>-0.49541850961655665</v>
      </c>
      <c r="T4257" s="1">
        <v>0.14647323228313444</v>
      </c>
      <c r="U4257" s="14">
        <v>1</v>
      </c>
      <c r="V4257" s="18">
        <v>-0.24450547678873666</v>
      </c>
      <c r="W4257" s="1">
        <v>0.57260624740492061</v>
      </c>
      <c r="X4257" s="18">
        <v>1</v>
      </c>
      <c r="Y4257" s="3">
        <v>-2.4502453616562958</v>
      </c>
      <c r="Z4257" s="1">
        <v>2.9782751180488769E-10</v>
      </c>
      <c r="AA4257" s="15">
        <v>3.3035027609398145E-6</v>
      </c>
      <c r="AB4257">
        <f t="shared" si="66"/>
        <v>4.9458090767596339</v>
      </c>
      <c r="AC4257" s="13" t="s">
        <v>27051</v>
      </c>
    </row>
    <row r="4258" spans="1:29">
      <c r="A4258" t="s">
        <v>8513</v>
      </c>
      <c r="B4258" t="s">
        <v>8514</v>
      </c>
      <c r="C4258">
        <v>106.56854957922899</v>
      </c>
      <c r="D4258">
        <v>100.32136019022683</v>
      </c>
      <c r="E4258">
        <v>103.29349584084737</v>
      </c>
      <c r="F4258" s="2">
        <v>109.48842628419962</v>
      </c>
      <c r="G4258" s="2">
        <v>116.33167154792044</v>
      </c>
      <c r="H4258" s="2">
        <v>115.37178272578117</v>
      </c>
      <c r="I4258" s="4">
        <v>203.92309104223327</v>
      </c>
      <c r="J4258" s="4">
        <v>85.709746301793317</v>
      </c>
      <c r="K4258" s="4">
        <v>84.311446923931882</v>
      </c>
      <c r="L4258" s="3">
        <v>102.50324426101027</v>
      </c>
      <c r="M4258" s="3">
        <v>110.07663757424592</v>
      </c>
      <c r="N4258" s="3">
        <v>108.06596032304289</v>
      </c>
      <c r="O4258" s="1" t="s">
        <v>8514</v>
      </c>
      <c r="P4258" s="16">
        <v>0.13749875950262441</v>
      </c>
      <c r="Q4258" s="1">
        <v>0.64289489908639175</v>
      </c>
      <c r="R4258" s="16">
        <v>1</v>
      </c>
      <c r="S4258" s="17">
        <v>0.26949708960096375</v>
      </c>
      <c r="T4258" s="1">
        <v>0.36346200705436188</v>
      </c>
      <c r="U4258" s="14">
        <v>1</v>
      </c>
      <c r="V4258" s="18">
        <v>-8.9627712267874443E-2</v>
      </c>
      <c r="W4258" s="1">
        <v>0.76244022763880781</v>
      </c>
      <c r="X4258" s="18">
        <v>1</v>
      </c>
      <c r="Y4258" s="3">
        <v>-0.22162661173873013</v>
      </c>
      <c r="Z4258" s="1">
        <v>0.4546241872840005</v>
      </c>
      <c r="AA4258" s="15">
        <v>1</v>
      </c>
      <c r="AB4258">
        <f t="shared" si="66"/>
        <v>-0.82237107668541432</v>
      </c>
      <c r="AC4258" s="13" t="s">
        <v>27051</v>
      </c>
    </row>
    <row r="4259" spans="1:29">
      <c r="A4259" t="s">
        <v>8515</v>
      </c>
      <c r="B4259" t="s">
        <v>8516</v>
      </c>
      <c r="C4259">
        <v>21.84505723650518</v>
      </c>
      <c r="D4259">
        <v>23.05057218731308</v>
      </c>
      <c r="E4259">
        <v>22.629354543961323</v>
      </c>
      <c r="F4259" s="2">
        <v>13.195185708912298</v>
      </c>
      <c r="G4259" s="2">
        <v>13.585720793858043</v>
      </c>
      <c r="H4259" s="2">
        <v>13.279945439659791</v>
      </c>
      <c r="I4259" s="4">
        <v>45.777946051302067</v>
      </c>
      <c r="J4259" s="4">
        <v>22.044452018501129</v>
      </c>
      <c r="K4259" s="4">
        <v>21.49206105458277</v>
      </c>
      <c r="L4259" s="3">
        <v>13.751517090327821</v>
      </c>
      <c r="M4259" s="3">
        <v>13.591748036256783</v>
      </c>
      <c r="N4259" s="3">
        <v>13.732866589881988</v>
      </c>
      <c r="O4259" s="1" t="s">
        <v>8516</v>
      </c>
      <c r="P4259" s="16">
        <v>-0.75453395800871637</v>
      </c>
      <c r="Q4259" s="1">
        <v>3.6812611660305356E-3</v>
      </c>
      <c r="R4259" s="16">
        <v>1</v>
      </c>
      <c r="S4259" s="17">
        <v>0.40264937407001394</v>
      </c>
      <c r="T4259" s="1">
        <v>0.11875684972205616</v>
      </c>
      <c r="U4259" s="14">
        <v>1</v>
      </c>
      <c r="V4259" s="18">
        <v>3.6185521936976349E-2</v>
      </c>
      <c r="W4259" s="1">
        <v>0.89023570574457833</v>
      </c>
      <c r="X4259" s="18">
        <v>1</v>
      </c>
      <c r="Y4259" s="3">
        <v>-1.1210023871203605</v>
      </c>
      <c r="Z4259" s="1">
        <v>1.7473313102990753E-5</v>
      </c>
      <c r="AA4259" s="15">
        <v>0.16092921367854485</v>
      </c>
      <c r="AB4259">
        <f t="shared" si="66"/>
        <v>-2.7840658878695712</v>
      </c>
      <c r="AC4259" s="13" t="s">
        <v>27051</v>
      </c>
    </row>
    <row r="4260" spans="1:29">
      <c r="A4260" t="s">
        <v>8517</v>
      </c>
      <c r="B4260" t="s">
        <v>8518</v>
      </c>
      <c r="C4260">
        <v>13.412061980095951</v>
      </c>
      <c r="D4260">
        <v>13.23173781562031</v>
      </c>
      <c r="E4260">
        <v>13.521558445250315</v>
      </c>
      <c r="F4260" s="2">
        <v>16.268960780239148</v>
      </c>
      <c r="G4260" s="2">
        <v>18.221901717067251</v>
      </c>
      <c r="H4260" s="2">
        <v>18.30270581470938</v>
      </c>
      <c r="I4260" s="4">
        <v>25.729699603099846</v>
      </c>
      <c r="J4260" s="4">
        <v>15.245409224303307</v>
      </c>
      <c r="K4260" s="4">
        <v>15.362930917637508</v>
      </c>
      <c r="L4260" s="3">
        <v>18.944657109472242</v>
      </c>
      <c r="M4260" s="3">
        <v>17.735876235550965</v>
      </c>
      <c r="N4260" s="3">
        <v>16.199911151165889</v>
      </c>
      <c r="O4260" s="1" t="s">
        <v>8518</v>
      </c>
      <c r="P4260" s="16">
        <v>0.39514709549347055</v>
      </c>
      <c r="Q4260" s="1">
        <v>5.0892833496939731E-2</v>
      </c>
      <c r="R4260" s="16">
        <v>1</v>
      </c>
      <c r="S4260" s="17">
        <v>0.48676515712849366</v>
      </c>
      <c r="T4260" s="1">
        <v>1.6242906341335055E-2</v>
      </c>
      <c r="U4260" s="14">
        <v>1</v>
      </c>
      <c r="V4260" s="18">
        <v>2.3941008769827435E-3</v>
      </c>
      <c r="W4260" s="1">
        <v>0.99203346623382693</v>
      </c>
      <c r="X4260" s="18">
        <v>1</v>
      </c>
      <c r="Y4260" s="3">
        <v>-8.9234315969826547E-2</v>
      </c>
      <c r="Z4260" s="1">
        <v>0.65530922118995183</v>
      </c>
      <c r="AA4260" s="15">
        <v>1</v>
      </c>
      <c r="AB4260">
        <f t="shared" si="66"/>
        <v>-0.18332108340751874</v>
      </c>
      <c r="AC4260" s="13" t="s">
        <v>27051</v>
      </c>
    </row>
    <row r="4261" spans="1:29">
      <c r="A4261" t="s">
        <v>8519</v>
      </c>
      <c r="B4261" t="s">
        <v>8520</v>
      </c>
      <c r="C4261">
        <v>23.644096224539194</v>
      </c>
      <c r="D4261">
        <v>24.941748457347341</v>
      </c>
      <c r="E4261">
        <v>23.935378135474696</v>
      </c>
      <c r="F4261" s="2">
        <v>7.4335804182638467</v>
      </c>
      <c r="G4261" s="2">
        <v>7.7768588136017849</v>
      </c>
      <c r="H4261" s="2">
        <v>7.0861482355957195</v>
      </c>
      <c r="I4261" s="4">
        <v>48.424028519495202</v>
      </c>
      <c r="J4261" s="4">
        <v>52.572827337002877</v>
      </c>
      <c r="K4261" s="4">
        <v>54.891622266594403</v>
      </c>
      <c r="L4261" s="3">
        <v>10.335340101606779</v>
      </c>
      <c r="M4261" s="3">
        <v>11.054526689750118</v>
      </c>
      <c r="N4261" s="3">
        <v>9.9974544857911116</v>
      </c>
      <c r="O4261" s="1" t="s">
        <v>8520</v>
      </c>
      <c r="P4261" s="16">
        <v>-1.7054006708444127</v>
      </c>
      <c r="Q4261" s="1">
        <v>1.5128379151304381E-45</v>
      </c>
      <c r="R4261" s="16">
        <v>1.9845407770681088E-41</v>
      </c>
      <c r="S4261" s="17">
        <v>1.1055091128836851</v>
      </c>
      <c r="T4261" s="1">
        <v>1.279405720645153E-21</v>
      </c>
      <c r="U4261" s="14">
        <v>1.7209286348397954E-17</v>
      </c>
      <c r="V4261" s="18">
        <v>0.49486809940621102</v>
      </c>
      <c r="W4261" s="1">
        <v>4.3711518556332452E-5</v>
      </c>
      <c r="X4261" s="18">
        <v>0.57401966168175778</v>
      </c>
      <c r="Y4261" s="3">
        <v>-2.3160631956055933</v>
      </c>
      <c r="Z4261" s="1">
        <v>4.0181048428138557E-83</v>
      </c>
      <c r="AA4261" s="15">
        <v>5.3746170377478134E-79</v>
      </c>
      <c r="AB4261">
        <f t="shared" si="66"/>
        <v>-2.0950195422308338</v>
      </c>
      <c r="AC4261" s="13" t="s">
        <v>27075</v>
      </c>
    </row>
    <row r="4262" spans="1:29">
      <c r="A4262" t="s">
        <v>8521</v>
      </c>
      <c r="B4262" t="s">
        <v>8522</v>
      </c>
      <c r="C4262">
        <v>4.9041067658520943</v>
      </c>
      <c r="D4262">
        <v>5.0366406454719286</v>
      </c>
      <c r="E4262">
        <v>5.0839586632369409</v>
      </c>
      <c r="F4262" s="2">
        <v>5.9862872232444877</v>
      </c>
      <c r="G4262" s="2">
        <v>6.4405478416179198</v>
      </c>
      <c r="H4262" s="2">
        <v>5.8868936516653703</v>
      </c>
      <c r="I4262" s="4">
        <v>3.3691108178280644</v>
      </c>
      <c r="J4262" s="4">
        <v>5.7031882730405776</v>
      </c>
      <c r="K4262" s="4">
        <v>5.959333995200863</v>
      </c>
      <c r="L4262" s="3">
        <v>6.5196908037208381</v>
      </c>
      <c r="M4262" s="3">
        <v>6.121040738209433</v>
      </c>
      <c r="N4262" s="3">
        <v>6.6523093179485482</v>
      </c>
      <c r="O4262" s="1" t="s">
        <v>8522</v>
      </c>
      <c r="P4262" s="16">
        <v>0.28712018365648195</v>
      </c>
      <c r="Q4262" s="1">
        <v>0.14952555114989835</v>
      </c>
      <c r="R4262" s="16">
        <v>1</v>
      </c>
      <c r="S4262" s="17">
        <v>8.1035035681321279E-3</v>
      </c>
      <c r="T4262" s="1">
        <v>0.99287073484564226</v>
      </c>
      <c r="U4262" s="14">
        <v>1</v>
      </c>
      <c r="V4262" s="18">
        <v>7.5486366457309731E-2</v>
      </c>
      <c r="W4262" s="1">
        <v>0.70342674474256661</v>
      </c>
      <c r="X4262" s="18">
        <v>1</v>
      </c>
      <c r="Y4262" s="3">
        <v>0.35449779810941429</v>
      </c>
      <c r="Z4262" s="1">
        <v>7.1383440354140612E-2</v>
      </c>
      <c r="AA4262" s="15">
        <v>1</v>
      </c>
      <c r="AB4262">
        <f t="shared" si="66"/>
        <v>43.746238294200772</v>
      </c>
      <c r="AC4262" s="13" t="s">
        <v>27051</v>
      </c>
    </row>
    <row r="4263" spans="1:29">
      <c r="A4263" t="s">
        <v>8523</v>
      </c>
      <c r="B4263" t="s">
        <v>8524</v>
      </c>
      <c r="C4263">
        <v>46.787983206017628</v>
      </c>
      <c r="D4263">
        <v>46.527901842586523</v>
      </c>
      <c r="E4263">
        <v>45.983118502731593</v>
      </c>
      <c r="F4263" s="2">
        <v>45.848876937491717</v>
      </c>
      <c r="G4263" s="2">
        <v>46.257160476238269</v>
      </c>
      <c r="H4263" s="2">
        <v>44.785068803384</v>
      </c>
      <c r="I4263" s="4">
        <v>19.102574142219677</v>
      </c>
      <c r="J4263" s="4">
        <v>46.497445038227163</v>
      </c>
      <c r="K4263" s="4">
        <v>45.622362443049688</v>
      </c>
      <c r="L4263" s="3">
        <v>48.202560029002058</v>
      </c>
      <c r="M4263" s="3">
        <v>49.549812785914852</v>
      </c>
      <c r="N4263" s="3">
        <v>49.456229361467535</v>
      </c>
      <c r="O4263" s="1" t="s">
        <v>8524</v>
      </c>
      <c r="P4263" s="16">
        <v>-2.5167844580073602E-2</v>
      </c>
      <c r="Q4263" s="1">
        <v>0.92711845161231843</v>
      </c>
      <c r="R4263" s="16">
        <v>1</v>
      </c>
      <c r="S4263" s="17">
        <v>-0.32414508823685817</v>
      </c>
      <c r="T4263" s="1">
        <v>0.2364306557950773</v>
      </c>
      <c r="U4263" s="14">
        <v>1</v>
      </c>
      <c r="V4263" s="18">
        <v>0.10489732693990197</v>
      </c>
      <c r="W4263" s="1">
        <v>0.70156239673485321</v>
      </c>
      <c r="X4263" s="18">
        <v>1</v>
      </c>
      <c r="Y4263" s="3">
        <v>0.40387647480777078</v>
      </c>
      <c r="Z4263" s="1">
        <v>0.14019643965869549</v>
      </c>
      <c r="AA4263" s="15">
        <v>1</v>
      </c>
      <c r="AB4263">
        <f t="shared" si="66"/>
        <v>-1.2459743783396513</v>
      </c>
      <c r="AC4263" s="13" t="s">
        <v>27051</v>
      </c>
    </row>
    <row r="4264" spans="1:29">
      <c r="A4264" t="s">
        <v>8525</v>
      </c>
      <c r="B4264" t="s">
        <v>8526</v>
      </c>
      <c r="C4264">
        <v>4.2669471242567223</v>
      </c>
      <c r="D4264">
        <v>4.100603905758021</v>
      </c>
      <c r="E4264">
        <v>4.3450242627754765</v>
      </c>
      <c r="F4264" s="2">
        <v>0.16954695373816403</v>
      </c>
      <c r="G4264" s="2">
        <v>0.30442603148812392</v>
      </c>
      <c r="H4264" s="2">
        <v>0.21512491354752486</v>
      </c>
      <c r="I4264" s="4">
        <v>2.2248589396904777</v>
      </c>
      <c r="J4264" s="4">
        <v>2.3373255036357725</v>
      </c>
      <c r="K4264" s="4">
        <v>2.0971424020572371</v>
      </c>
      <c r="L4264" s="3">
        <v>0.2107833003570643</v>
      </c>
      <c r="M4264" s="3">
        <v>0.2149532705078335</v>
      </c>
      <c r="N4264" s="3">
        <v>0.2268429747176148</v>
      </c>
      <c r="O4264" s="1" t="s">
        <v>8526</v>
      </c>
      <c r="P4264" s="16">
        <v>-4.3932764345102022</v>
      </c>
      <c r="Q4264" s="1">
        <v>4.8923394988083912E-98</v>
      </c>
      <c r="R4264" s="16">
        <v>6.5645411395010997E-94</v>
      </c>
      <c r="S4264" s="17">
        <v>-0.9426162398370701</v>
      </c>
      <c r="T4264" s="1">
        <v>4.8400998494681963E-10</v>
      </c>
      <c r="U4264" s="14">
        <v>6.4479810194615311E-6</v>
      </c>
      <c r="V4264" s="18">
        <v>-9.3252023283270716E-2</v>
      </c>
      <c r="W4264" s="1">
        <v>0.83725649005438119</v>
      </c>
      <c r="X4264" s="18">
        <v>1</v>
      </c>
      <c r="Y4264" s="3">
        <v>-3.5435280333668491</v>
      </c>
      <c r="Z4264" s="1">
        <v>6.1230138813670796E-54</v>
      </c>
      <c r="AA4264" s="15">
        <v>8.0964612553316891E-50</v>
      </c>
      <c r="AB4264">
        <f t="shared" si="66"/>
        <v>3.7592478079725669</v>
      </c>
      <c r="AC4264" s="13" t="s">
        <v>27051</v>
      </c>
    </row>
    <row r="4265" spans="1:29">
      <c r="A4265" t="s">
        <v>8527</v>
      </c>
      <c r="B4265" t="s">
        <v>8528</v>
      </c>
      <c r="C4265">
        <v>13.693161821976293</v>
      </c>
      <c r="D4265">
        <v>12.20018712287432</v>
      </c>
      <c r="E4265">
        <v>12.902915691375636</v>
      </c>
      <c r="F4265" s="2">
        <v>19.20489840442119</v>
      </c>
      <c r="G4265" s="2">
        <v>19.585484341540493</v>
      </c>
      <c r="H4265" s="2">
        <v>19.868791212547855</v>
      </c>
      <c r="I4265" s="4">
        <v>14.311019402518651</v>
      </c>
      <c r="J4265" s="4">
        <v>17.803464929051042</v>
      </c>
      <c r="K4265" s="4">
        <v>15.111048857215126</v>
      </c>
      <c r="L4265" s="3">
        <v>22.512358077531573</v>
      </c>
      <c r="M4265" s="3">
        <v>22.091439547053977</v>
      </c>
      <c r="N4265" s="3">
        <v>22.053915194890433</v>
      </c>
      <c r="O4265" s="1" t="s">
        <v>8528</v>
      </c>
      <c r="P4265" s="16">
        <v>0.59749801474062569</v>
      </c>
      <c r="Q4265" s="1">
        <v>1.5220875436811799E-6</v>
      </c>
      <c r="R4265" s="16">
        <v>1.5123461834016203E-2</v>
      </c>
      <c r="S4265" s="17">
        <v>0.28589088622275616</v>
      </c>
      <c r="T4265" s="1">
        <v>2.3307932030947619E-2</v>
      </c>
      <c r="U4265" s="14">
        <v>1</v>
      </c>
      <c r="V4265" s="18">
        <v>0.18469856875235646</v>
      </c>
      <c r="W4265" s="1">
        <v>0.13007102566241435</v>
      </c>
      <c r="X4265" s="18">
        <v>1</v>
      </c>
      <c r="Y4265" s="3">
        <v>0.49629615595369853</v>
      </c>
      <c r="Z4265" s="1">
        <v>5.6023733366347422E-5</v>
      </c>
      <c r="AA4265" s="15">
        <v>0.49272873495702557</v>
      </c>
      <c r="AB4265">
        <f t="shared" si="66"/>
        <v>1.7359635436821934</v>
      </c>
      <c r="AC4265" s="13" t="s">
        <v>27051</v>
      </c>
    </row>
    <row r="4266" spans="1:29">
      <c r="A4266" t="s">
        <v>8529</v>
      </c>
      <c r="B4266" t="s">
        <v>8530</v>
      </c>
      <c r="C4266">
        <v>1.2498088214081207</v>
      </c>
      <c r="D4266">
        <v>1.2351853147970657</v>
      </c>
      <c r="E4266">
        <v>1.1658878886971014</v>
      </c>
      <c r="F4266" s="2">
        <v>1.4238677227549332</v>
      </c>
      <c r="G4266" s="2">
        <v>1.3952921310667565</v>
      </c>
      <c r="H4266" s="2">
        <v>1.8235369437600446</v>
      </c>
      <c r="I4266" s="4">
        <v>0.69918976884038397</v>
      </c>
      <c r="J4266" s="4">
        <v>1.2434201035792027</v>
      </c>
      <c r="K4266" s="4">
        <v>1.4422490449589629</v>
      </c>
      <c r="L4266" s="3">
        <v>1.8775470730798078</v>
      </c>
      <c r="M4266" s="3">
        <v>1.6527120335282668</v>
      </c>
      <c r="N4266" s="3">
        <v>1.7879107197108164</v>
      </c>
      <c r="O4266" s="1" t="s">
        <v>8530</v>
      </c>
      <c r="P4266" s="16">
        <v>0.35447285063108913</v>
      </c>
      <c r="Q4266" s="1">
        <v>0.14804170049750159</v>
      </c>
      <c r="R4266" s="16">
        <v>1</v>
      </c>
      <c r="S4266" s="17">
        <v>-8.716990093165998E-2</v>
      </c>
      <c r="T4266" s="1">
        <v>0.709540121395558</v>
      </c>
      <c r="U4266" s="14">
        <v>1</v>
      </c>
      <c r="V4266" s="18">
        <v>0.20034196290709264</v>
      </c>
      <c r="W4266" s="1">
        <v>0.39049913582490992</v>
      </c>
      <c r="X4266" s="18">
        <v>1</v>
      </c>
      <c r="Y4266" s="3">
        <v>0.64196638416484808</v>
      </c>
      <c r="Z4266" s="1">
        <v>6.7084385628556013E-3</v>
      </c>
      <c r="AA4266" s="15">
        <v>1</v>
      </c>
      <c r="AB4266">
        <f t="shared" si="66"/>
        <v>-7.3645418579532516</v>
      </c>
      <c r="AC4266" s="13" t="s">
        <v>27051</v>
      </c>
    </row>
    <row r="4267" spans="1:29">
      <c r="A4267" t="s">
        <v>8531</v>
      </c>
      <c r="B4267" t="s">
        <v>8532</v>
      </c>
      <c r="C4267">
        <v>20.270898121975396</v>
      </c>
      <c r="D4267">
        <v>19.975022899681694</v>
      </c>
      <c r="E4267">
        <v>19.965753798111933</v>
      </c>
      <c r="F4267" s="2">
        <v>24.056776543914683</v>
      </c>
      <c r="G4267" s="2">
        <v>24.208029438504902</v>
      </c>
      <c r="H4267" s="2">
        <v>23.283139557384928</v>
      </c>
      <c r="I4267" s="4">
        <v>8.7089529158034296</v>
      </c>
      <c r="J4267" s="4">
        <v>20.109080926093345</v>
      </c>
      <c r="K4267" s="4">
        <v>20.215858615109298</v>
      </c>
      <c r="L4267" s="3">
        <v>19.743601727802154</v>
      </c>
      <c r="M4267" s="3">
        <v>19.328687414191201</v>
      </c>
      <c r="N4267" s="3">
        <v>19.433551480080386</v>
      </c>
      <c r="O4267" s="1" t="s">
        <v>8532</v>
      </c>
      <c r="P4267" s="16">
        <v>0.24921348237577221</v>
      </c>
      <c r="Q4267" s="1">
        <v>0.34189775319524568</v>
      </c>
      <c r="R4267" s="16">
        <v>1</v>
      </c>
      <c r="S4267" s="17">
        <v>-0.29479740428044177</v>
      </c>
      <c r="T4267" s="1">
        <v>0.26061370405549533</v>
      </c>
      <c r="U4267" s="14">
        <v>1</v>
      </c>
      <c r="V4267" s="18">
        <v>-0.29073682088965147</v>
      </c>
      <c r="W4267" s="1">
        <v>0.26693602408817901</v>
      </c>
      <c r="X4267" s="18">
        <v>1</v>
      </c>
      <c r="Y4267" s="3">
        <v>0.25328239381953221</v>
      </c>
      <c r="Z4267" s="1">
        <v>0.33292301165896176</v>
      </c>
      <c r="AA4267" s="15">
        <v>1</v>
      </c>
      <c r="AB4267">
        <f t="shared" si="66"/>
        <v>-0.85917443689084794</v>
      </c>
      <c r="AC4267" s="13" t="s">
        <v>27051</v>
      </c>
    </row>
    <row r="4268" spans="1:29">
      <c r="A4268" t="s">
        <v>8533</v>
      </c>
      <c r="B4268" t="s">
        <v>8534</v>
      </c>
      <c r="C4268">
        <v>21.732617299753041</v>
      </c>
      <c r="D4268">
        <v>20.37618150241633</v>
      </c>
      <c r="E4268">
        <v>20.034491881875752</v>
      </c>
      <c r="F4268" s="2">
        <v>14.1462640942107</v>
      </c>
      <c r="G4268" s="2">
        <v>13.844801492507896</v>
      </c>
      <c r="H4268" s="2">
        <v>13.548014111361821</v>
      </c>
      <c r="I4268" s="4">
        <v>22.630684099810669</v>
      </c>
      <c r="J4268" s="4">
        <v>22.93640565239334</v>
      </c>
      <c r="K4268" s="4">
        <v>22.91939273030972</v>
      </c>
      <c r="L4268" s="3">
        <v>16.423849089569263</v>
      </c>
      <c r="M4268" s="3">
        <v>15.466472697842205</v>
      </c>
      <c r="N4268" s="3">
        <v>16.715621031208286</v>
      </c>
      <c r="O4268" s="1" t="s">
        <v>8534</v>
      </c>
      <c r="P4268" s="16">
        <v>-0.58200317090663023</v>
      </c>
      <c r="Q4268" s="1">
        <v>7.5604412961085701E-8</v>
      </c>
      <c r="R4268" s="16">
        <v>7.8953688455261797E-4</v>
      </c>
      <c r="S4268" s="17">
        <v>0.14069049393666316</v>
      </c>
      <c r="T4268" s="1">
        <v>0.19229239021810779</v>
      </c>
      <c r="U4268" s="14">
        <v>1</v>
      </c>
      <c r="V4268" s="18">
        <v>0.22712326677732728</v>
      </c>
      <c r="W4268" s="1">
        <v>3.5731000950325116E-2</v>
      </c>
      <c r="X4268" s="18">
        <v>1</v>
      </c>
      <c r="Y4268" s="3">
        <v>-0.49557555536195963</v>
      </c>
      <c r="Z4268" s="1">
        <v>4.1312510399390153E-6</v>
      </c>
      <c r="AA4268" s="15">
        <v>3.9705453744853875E-2</v>
      </c>
      <c r="AB4268">
        <f t="shared" si="66"/>
        <v>-3.5224523099980063</v>
      </c>
      <c r="AC4268" s="13" t="s">
        <v>27051</v>
      </c>
    </row>
    <row r="4269" spans="1:29">
      <c r="A4269" t="s">
        <v>8535</v>
      </c>
      <c r="B4269" t="s">
        <v>8536</v>
      </c>
      <c r="C4269">
        <v>26.811154443057216</v>
      </c>
      <c r="D4269">
        <v>25.591243337965267</v>
      </c>
      <c r="E4269">
        <v>26.392764630032595</v>
      </c>
      <c r="F4269" s="2">
        <v>26.027852038083857</v>
      </c>
      <c r="G4269" s="2">
        <v>26.880651382472536</v>
      </c>
      <c r="H4269" s="2">
        <v>25.695757602703729</v>
      </c>
      <c r="I4269" s="4">
        <v>73.192313965014833</v>
      </c>
      <c r="J4269" s="4">
        <v>28.759348243463688</v>
      </c>
      <c r="K4269" s="4">
        <v>27.889865389312106</v>
      </c>
      <c r="L4269" s="3">
        <v>19.509428305188177</v>
      </c>
      <c r="M4269" s="3">
        <v>19.638792245430931</v>
      </c>
      <c r="N4269" s="3">
        <v>20.018951884452857</v>
      </c>
      <c r="O4269" s="1" t="s">
        <v>8536</v>
      </c>
      <c r="P4269" s="16">
        <v>-3.505195562324463E-3</v>
      </c>
      <c r="Q4269" s="1">
        <v>0.99191734760777728</v>
      </c>
      <c r="R4269" s="16">
        <v>1</v>
      </c>
      <c r="S4269" s="17">
        <v>0.72046159928930387</v>
      </c>
      <c r="T4269" s="1">
        <v>2.462692187782627E-2</v>
      </c>
      <c r="U4269" s="14">
        <v>1</v>
      </c>
      <c r="V4269" s="18">
        <v>-0.41035638557314269</v>
      </c>
      <c r="W4269" s="1">
        <v>0.19952567320761921</v>
      </c>
      <c r="X4269" s="18">
        <v>1</v>
      </c>
      <c r="Y4269" s="3">
        <v>-1.1343253155897979</v>
      </c>
      <c r="Z4269" s="1">
        <v>4.4334391990935845E-4</v>
      </c>
      <c r="AA4269" s="15">
        <v>1</v>
      </c>
      <c r="AB4269">
        <f t="shared" si="66"/>
        <v>-1.5744424362224829</v>
      </c>
      <c r="AC4269" s="13" t="s">
        <v>27051</v>
      </c>
    </row>
    <row r="4270" spans="1:29">
      <c r="A4270" t="s">
        <v>8537</v>
      </c>
      <c r="B4270" t="s">
        <v>8538</v>
      </c>
      <c r="C4270">
        <v>2.561608083516218</v>
      </c>
      <c r="D4270">
        <v>2.6678946102775449</v>
      </c>
      <c r="E4270">
        <v>2.4719114802103865</v>
      </c>
      <c r="F4270" s="2">
        <v>3.0227821096334599</v>
      </c>
      <c r="G4270" s="2">
        <v>3.3315794578188358</v>
      </c>
      <c r="H4270" s="2">
        <v>3.4037312190565658</v>
      </c>
      <c r="I4270" s="4">
        <v>4.6087170191437599</v>
      </c>
      <c r="J4270" s="4">
        <v>3.8183051221739062</v>
      </c>
      <c r="K4270" s="4">
        <v>3.3061762920847926</v>
      </c>
      <c r="L4270" s="3">
        <v>3.0070894645117434</v>
      </c>
      <c r="M4270" s="3">
        <v>2.7944616394562591</v>
      </c>
      <c r="N4270" s="3">
        <v>2.6102589068054565</v>
      </c>
      <c r="O4270" s="1" t="s">
        <v>8538</v>
      </c>
      <c r="P4270" s="16">
        <v>0.34560431214157922</v>
      </c>
      <c r="Q4270" s="1">
        <v>3.6995857606733629E-2</v>
      </c>
      <c r="R4270" s="16">
        <v>1</v>
      </c>
      <c r="S4270" s="17">
        <v>0.60558087266265959</v>
      </c>
      <c r="T4270" s="1">
        <v>2.6473772725041605E-4</v>
      </c>
      <c r="U4270" s="14">
        <v>1</v>
      </c>
      <c r="V4270" s="18">
        <v>-0.21612011433594125</v>
      </c>
      <c r="W4270" s="1">
        <v>0.17944386169524293</v>
      </c>
      <c r="X4270" s="18">
        <v>1</v>
      </c>
      <c r="Y4270" s="3">
        <v>-0.47614194636804924</v>
      </c>
      <c r="Z4270" s="1">
        <v>3.0326773804802451E-3</v>
      </c>
      <c r="AA4270" s="15">
        <v>1</v>
      </c>
      <c r="AB4270">
        <f t="shared" si="66"/>
        <v>-0.78625658085024319</v>
      </c>
      <c r="AC4270" s="13" t="s">
        <v>27051</v>
      </c>
    </row>
    <row r="4271" spans="1:29">
      <c r="A4271" t="s">
        <v>8539</v>
      </c>
      <c r="B4271" t="s">
        <v>8540</v>
      </c>
      <c r="C4271">
        <v>120.92338150458349</v>
      </c>
      <c r="D4271">
        <v>120.39839311756036</v>
      </c>
      <c r="E4271">
        <v>123.15880204860173</v>
      </c>
      <c r="F4271" s="2">
        <v>62.223965658282061</v>
      </c>
      <c r="G4271" s="2">
        <v>63.820104679454083</v>
      </c>
      <c r="H4271" s="2">
        <v>63.634529087278011</v>
      </c>
      <c r="I4271" s="4">
        <v>109.5223110958826</v>
      </c>
      <c r="J4271" s="4">
        <v>124.7369251130425</v>
      </c>
      <c r="K4271" s="4">
        <v>122.73185720703047</v>
      </c>
      <c r="L4271" s="3">
        <v>75.862573711872116</v>
      </c>
      <c r="M4271" s="3">
        <v>73.258736701604647</v>
      </c>
      <c r="N4271" s="3">
        <v>75.311413887917496</v>
      </c>
      <c r="O4271" s="1" t="s">
        <v>8540</v>
      </c>
      <c r="P4271" s="16">
        <v>-0.94262292212943266</v>
      </c>
      <c r="Q4271" s="1">
        <v>3.9768925378376114E-18</v>
      </c>
      <c r="R4271" s="16">
        <v>4.8307313657113469E-14</v>
      </c>
      <c r="S4271" s="17">
        <v>-2.9702447035080584E-2</v>
      </c>
      <c r="T4271" s="1">
        <v>0.78205720993433636</v>
      </c>
      <c r="U4271" s="14">
        <v>1</v>
      </c>
      <c r="V4271" s="18">
        <v>0.24283701129872182</v>
      </c>
      <c r="W4271" s="1">
        <v>2.4510832584016901E-2</v>
      </c>
      <c r="X4271" s="18">
        <v>1</v>
      </c>
      <c r="Y4271" s="3">
        <v>-0.67008404210348727</v>
      </c>
      <c r="Z4271" s="1">
        <v>5.7847757285034143E-10</v>
      </c>
      <c r="AA4271" s="15">
        <v>6.3829215388306677E-6</v>
      </c>
      <c r="AB4271">
        <f t="shared" si="66"/>
        <v>22.559893510190356</v>
      </c>
      <c r="AC4271" s="13" t="s">
        <v>27051</v>
      </c>
    </row>
    <row r="4272" spans="1:29">
      <c r="A4272" t="s">
        <v>8541</v>
      </c>
      <c r="B4272" t="s">
        <v>8542</v>
      </c>
      <c r="C4272">
        <v>4.4918269977609731</v>
      </c>
      <c r="D4272">
        <v>4.9793322736527195</v>
      </c>
      <c r="E4272">
        <v>4.912113453827291</v>
      </c>
      <c r="F4272" s="2">
        <v>7.709255312553239</v>
      </c>
      <c r="G4272" s="2">
        <v>7.2723332425466403</v>
      </c>
      <c r="H4272" s="2">
        <v>7.8480276183279774</v>
      </c>
      <c r="I4272" s="4">
        <v>16.766393224355536</v>
      </c>
      <c r="J4272" s="4">
        <v>6.1407504330632499</v>
      </c>
      <c r="K4272" s="4">
        <v>5.6066991106094815</v>
      </c>
      <c r="L4272" s="3">
        <v>7.8283069889163963</v>
      </c>
      <c r="M4272" s="3">
        <v>7.8830000066168227</v>
      </c>
      <c r="N4272" s="3">
        <v>7.934614965621547</v>
      </c>
      <c r="O4272" s="1" t="s">
        <v>8542</v>
      </c>
      <c r="P4272" s="16">
        <v>0.66980336752664882</v>
      </c>
      <c r="Q4272" s="1">
        <v>6.1086669688516178E-2</v>
      </c>
      <c r="R4272" s="16">
        <v>1</v>
      </c>
      <c r="S4272" s="17">
        <v>0.98859416717592463</v>
      </c>
      <c r="T4272" s="1">
        <v>5.8688544990412404E-3</v>
      </c>
      <c r="U4272" s="14">
        <v>1</v>
      </c>
      <c r="V4272" s="18">
        <v>5.08928710642488E-2</v>
      </c>
      <c r="W4272" s="1">
        <v>0.88741676495720268</v>
      </c>
      <c r="X4272" s="18">
        <v>1</v>
      </c>
      <c r="Y4272" s="3">
        <v>-0.26794951678470491</v>
      </c>
      <c r="Z4272" s="1">
        <v>0.44820839977208188</v>
      </c>
      <c r="AA4272" s="15">
        <v>1</v>
      </c>
      <c r="AB4272">
        <f t="shared" si="66"/>
        <v>-0.27104096471674016</v>
      </c>
      <c r="AC4272" s="13" t="s">
        <v>27051</v>
      </c>
    </row>
    <row r="4273" spans="1:29">
      <c r="A4273" t="s">
        <v>8543</v>
      </c>
      <c r="B4273" t="s">
        <v>8544</v>
      </c>
      <c r="C4273">
        <v>5.5600063969061289</v>
      </c>
      <c r="D4273">
        <v>4.845612739407871</v>
      </c>
      <c r="E4273">
        <v>4.7402682444176349</v>
      </c>
      <c r="F4273" s="2">
        <v>1.3549489991825816</v>
      </c>
      <c r="G4273" s="2">
        <v>1.3952921310667565</v>
      </c>
      <c r="H4273" s="2">
        <v>1.4849238847679351</v>
      </c>
      <c r="I4273" s="4">
        <v>6.6588349674736067</v>
      </c>
      <c r="J4273" s="4">
        <v>6.8644109284852792</v>
      </c>
      <c r="K4273" s="4">
        <v>6.7653565885525673</v>
      </c>
      <c r="L4273" s="3">
        <v>2.0290710524182365</v>
      </c>
      <c r="M4273" s="3">
        <v>1.8641471457371532</v>
      </c>
      <c r="N4273" s="3">
        <v>1.7460964051127847</v>
      </c>
      <c r="O4273" s="1" t="s">
        <v>8544</v>
      </c>
      <c r="P4273" s="16">
        <v>-1.8603723906833542</v>
      </c>
      <c r="Q4273" s="1">
        <v>7.4516366821919486E-35</v>
      </c>
      <c r="R4273" s="16">
        <v>9.6290049207284364E-31</v>
      </c>
      <c r="S4273" s="17">
        <v>0.42507165920945517</v>
      </c>
      <c r="T4273" s="1">
        <v>1.6655332961397311E-3</v>
      </c>
      <c r="U4273" s="14">
        <v>1</v>
      </c>
      <c r="V4273" s="18">
        <v>0.42142521078439427</v>
      </c>
      <c r="W4273" s="1">
        <v>9.2508101132594209E-3</v>
      </c>
      <c r="X4273" s="18">
        <v>1</v>
      </c>
      <c r="Y4273" s="3">
        <v>-1.8640925648642208</v>
      </c>
      <c r="Z4273" s="1">
        <v>3.7247254289739071E-38</v>
      </c>
      <c r="AA4273" s="15">
        <v>4.8451228380092586E-34</v>
      </c>
      <c r="AB4273">
        <f t="shared" si="66"/>
        <v>-4.3853607373661303</v>
      </c>
      <c r="AC4273" s="13" t="s">
        <v>27051</v>
      </c>
    </row>
    <row r="4274" spans="1:29">
      <c r="A4274" t="s">
        <v>8545</v>
      </c>
      <c r="B4274" t="s">
        <v>8546</v>
      </c>
      <c r="C4274">
        <v>45.757283785789781</v>
      </c>
      <c r="D4274">
        <v>46.279565564703312</v>
      </c>
      <c r="E4274">
        <v>46.447100568137706</v>
      </c>
      <c r="F4274" s="2">
        <v>45.779958213919365</v>
      </c>
      <c r="G4274" s="2">
        <v>46.543512827377633</v>
      </c>
      <c r="H4274" s="2">
        <v>49.807829178433629</v>
      </c>
      <c r="I4274" s="4">
        <v>135.72091138907459</v>
      </c>
      <c r="J4274" s="4">
        <v>37.022541342352596</v>
      </c>
      <c r="K4274" s="4">
        <v>37.847602844677965</v>
      </c>
      <c r="L4274" s="3">
        <v>39.24887034082181</v>
      </c>
      <c r="M4274" s="3">
        <v>42.191870881045602</v>
      </c>
      <c r="N4274" s="3">
        <v>38.584507565979031</v>
      </c>
      <c r="O4274" s="1" t="s">
        <v>8546</v>
      </c>
      <c r="P4274" s="16">
        <v>3.7527137134506644E-2</v>
      </c>
      <c r="Q4274" s="1">
        <v>0.92959539989768536</v>
      </c>
      <c r="R4274" s="16">
        <v>1</v>
      </c>
      <c r="S4274" s="17">
        <v>0.60468633258846471</v>
      </c>
      <c r="T4274" s="1">
        <v>0.1540927636928697</v>
      </c>
      <c r="U4274" s="14">
        <v>1</v>
      </c>
      <c r="V4274" s="18">
        <v>-0.24405416287145165</v>
      </c>
      <c r="W4274" s="1">
        <v>0.56417876965475</v>
      </c>
      <c r="X4274" s="18">
        <v>1</v>
      </c>
      <c r="Y4274" s="3">
        <v>-0.81121530512401974</v>
      </c>
      <c r="Z4274" s="1">
        <v>5.6546519858752906E-2</v>
      </c>
      <c r="AA4274" s="15">
        <v>1</v>
      </c>
      <c r="AB4274">
        <f t="shared" si="66"/>
        <v>-1.3415472806396531</v>
      </c>
      <c r="AC4274" s="13" t="s">
        <v>27051</v>
      </c>
    </row>
    <row r="4275" spans="1:29">
      <c r="A4275" t="s">
        <v>8547</v>
      </c>
      <c r="B4275" t="s">
        <v>8548</v>
      </c>
      <c r="C4275">
        <v>25.012115455023302</v>
      </c>
      <c r="D4275">
        <v>24.043917298846328</v>
      </c>
      <c r="E4275">
        <v>23.419842507245665</v>
      </c>
      <c r="F4275" s="2">
        <v>23.036779435043773</v>
      </c>
      <c r="G4275" s="2">
        <v>21.8899389769003</v>
      </c>
      <c r="H4275" s="2">
        <v>21.914578443958579</v>
      </c>
      <c r="I4275" s="4">
        <v>37.172218384475606</v>
      </c>
      <c r="J4275" s="4">
        <v>26.70617195412682</v>
      </c>
      <c r="K4275" s="4">
        <v>26.99988210915291</v>
      </c>
      <c r="L4275" s="3">
        <v>24.757667953182857</v>
      </c>
      <c r="M4275" s="3">
        <v>23.69834639984154</v>
      </c>
      <c r="N4275" s="3">
        <v>22.513872655468798</v>
      </c>
      <c r="O4275" s="1" t="s">
        <v>8548</v>
      </c>
      <c r="P4275" s="16">
        <v>-0.11684999122813501</v>
      </c>
      <c r="Q4275" s="1">
        <v>0.43336542073986789</v>
      </c>
      <c r="R4275" s="16">
        <v>1</v>
      </c>
      <c r="S4275" s="17">
        <v>0.32525396331525286</v>
      </c>
      <c r="T4275" s="1">
        <v>2.8802911039059832E-2</v>
      </c>
      <c r="U4275" s="14">
        <v>1</v>
      </c>
      <c r="V4275" s="18">
        <v>8.6586023005166893E-2</v>
      </c>
      <c r="W4275" s="1">
        <v>0.56087205145099517</v>
      </c>
      <c r="X4275" s="18">
        <v>1</v>
      </c>
      <c r="Y4275" s="3">
        <v>-0.35552257791451131</v>
      </c>
      <c r="Z4275" s="1">
        <v>1.6590251645309965E-2</v>
      </c>
      <c r="AA4275" s="15">
        <v>1</v>
      </c>
      <c r="AB4275">
        <f t="shared" si="66"/>
        <v>-1.0930614781469106</v>
      </c>
      <c r="AC4275" s="13" t="s">
        <v>27051</v>
      </c>
    </row>
    <row r="4276" spans="1:29">
      <c r="A4276" t="s">
        <v>8549</v>
      </c>
      <c r="B4276" t="s">
        <v>8550</v>
      </c>
      <c r="C4276">
        <v>138.42653165899685</v>
      </c>
      <c r="D4276">
        <v>141.52607952824513</v>
      </c>
      <c r="E4276">
        <v>138.60768637452898</v>
      </c>
      <c r="F4276" s="2">
        <v>115.58084144799528</v>
      </c>
      <c r="G4276" s="2">
        <v>114.05448856505052</v>
      </c>
      <c r="H4276" s="2">
        <v>115.10371405407868</v>
      </c>
      <c r="I4276" s="4">
        <v>103.08589428135875</v>
      </c>
      <c r="J4276" s="4">
        <v>144.3430757448256</v>
      </c>
      <c r="K4276" s="4">
        <v>145.75387752963852</v>
      </c>
      <c r="L4276" s="3">
        <v>108.89480120765029</v>
      </c>
      <c r="M4276" s="3">
        <v>107.97638212630424</v>
      </c>
      <c r="N4276" s="3">
        <v>111.13234339356484</v>
      </c>
      <c r="O4276" s="1" t="s">
        <v>8550</v>
      </c>
      <c r="P4276" s="16">
        <v>-0.2799935247661049</v>
      </c>
      <c r="Q4276" s="1">
        <v>5.1416513192115057E-2</v>
      </c>
      <c r="R4276" s="16">
        <v>1</v>
      </c>
      <c r="S4276" s="17">
        <v>-8.9881174903860842E-2</v>
      </c>
      <c r="T4276" s="1">
        <v>0.53097135059392575</v>
      </c>
      <c r="U4276" s="14">
        <v>1</v>
      </c>
      <c r="V4276" s="18">
        <v>-7.1811731683986316E-2</v>
      </c>
      <c r="W4276" s="1">
        <v>0.61729764035308277</v>
      </c>
      <c r="X4276" s="18">
        <v>1</v>
      </c>
      <c r="Y4276" s="3">
        <v>-0.26192365589315048</v>
      </c>
      <c r="Z4276" s="1">
        <v>6.8678246387051209E-2</v>
      </c>
      <c r="AA4276" s="15">
        <v>1</v>
      </c>
      <c r="AB4276">
        <f t="shared" si="66"/>
        <v>2.9141102814166659</v>
      </c>
      <c r="AC4276" s="13" t="s">
        <v>27051</v>
      </c>
    </row>
    <row r="4277" spans="1:29">
      <c r="A4277" t="s">
        <v>8551</v>
      </c>
      <c r="B4277" t="s">
        <v>8552</v>
      </c>
      <c r="C4277">
        <v>188.31238359802219</v>
      </c>
      <c r="D4277">
        <v>194.51722067041703</v>
      </c>
      <c r="E4277">
        <v>187.42891036780776</v>
      </c>
      <c r="F4277" s="2">
        <v>263.39771976597217</v>
      </c>
      <c r="G4277" s="2">
        <v>250.08549118250644</v>
      </c>
      <c r="H4277" s="2">
        <v>239.92495292504475</v>
      </c>
      <c r="I4277" s="4">
        <v>99.820008712507899</v>
      </c>
      <c r="J4277" s="4">
        <v>285.64199480444091</v>
      </c>
      <c r="K4277" s="4">
        <v>282.08924076760786</v>
      </c>
      <c r="L4277" s="3">
        <v>309.08552772814329</v>
      </c>
      <c r="M4277" s="3">
        <v>305.31582018793131</v>
      </c>
      <c r="N4277" s="3">
        <v>306.72576897829299</v>
      </c>
      <c r="O4277" s="1" t="s">
        <v>8552</v>
      </c>
      <c r="P4277" s="16">
        <v>0.40187191079563439</v>
      </c>
      <c r="Q4277" s="1">
        <v>0.20262823047666459</v>
      </c>
      <c r="R4277" s="16">
        <v>1</v>
      </c>
      <c r="S4277" s="17">
        <v>0.22741397861410581</v>
      </c>
      <c r="T4277" s="1">
        <v>0.47063631006925766</v>
      </c>
      <c r="U4277" s="14">
        <v>1</v>
      </c>
      <c r="V4277" s="18">
        <v>0.28999962203250906</v>
      </c>
      <c r="W4277" s="1">
        <v>0.35741943952044491</v>
      </c>
      <c r="X4277" s="18">
        <v>1</v>
      </c>
      <c r="Y4277" s="3">
        <v>0.46445689225582448</v>
      </c>
      <c r="Z4277" s="1">
        <v>0.14098738142252037</v>
      </c>
      <c r="AA4277" s="15">
        <v>1</v>
      </c>
      <c r="AB4277">
        <f t="shared" si="66"/>
        <v>2.0423409989407557</v>
      </c>
      <c r="AC4277" s="13" t="s">
        <v>27051</v>
      </c>
    </row>
    <row r="4278" spans="1:29">
      <c r="A4278" t="s">
        <v>8553</v>
      </c>
      <c r="B4278" t="s">
        <v>8554</v>
      </c>
      <c r="C4278">
        <v>196.85781879118352</v>
      </c>
      <c r="D4278">
        <v>197.42084484259109</v>
      </c>
      <c r="E4278">
        <v>193.04824871550349</v>
      </c>
      <c r="F4278" s="2">
        <v>209.64111537953883</v>
      </c>
      <c r="G4278" s="2">
        <v>207.7189790401205</v>
      </c>
      <c r="H4278" s="2">
        <v>200.58940257212859</v>
      </c>
      <c r="I4278" s="4">
        <v>67.87631044783393</v>
      </c>
      <c r="J4278" s="4">
        <v>153.34675865298399</v>
      </c>
      <c r="K4278" s="4">
        <v>156.87027246294781</v>
      </c>
      <c r="L4278" s="3">
        <v>201.68257619161989</v>
      </c>
      <c r="M4278" s="3">
        <v>201.90995464363897</v>
      </c>
      <c r="N4278" s="3">
        <v>202.16210627348087</v>
      </c>
      <c r="O4278" s="1" t="s">
        <v>8554</v>
      </c>
      <c r="P4278" s="16">
        <v>7.3337783480038846E-2</v>
      </c>
      <c r="Q4278" s="1">
        <v>0.77736877815467909</v>
      </c>
      <c r="R4278" s="16">
        <v>1</v>
      </c>
      <c r="S4278" s="17">
        <v>-0.63528378872278035</v>
      </c>
      <c r="T4278" s="1">
        <v>1.4664190776616695E-2</v>
      </c>
      <c r="U4278" s="14">
        <v>1</v>
      </c>
      <c r="V4278" s="18">
        <v>-2.8760101222233981E-2</v>
      </c>
      <c r="W4278" s="1">
        <v>0.91174514731512435</v>
      </c>
      <c r="X4278" s="18">
        <v>1</v>
      </c>
      <c r="Y4278" s="3">
        <v>0.67986278405784117</v>
      </c>
      <c r="Z4278" s="1">
        <v>9.0360715407376089E-3</v>
      </c>
      <c r="AA4278" s="15">
        <v>1</v>
      </c>
      <c r="AB4278">
        <f t="shared" si="66"/>
        <v>-1.070171781692534</v>
      </c>
      <c r="AC4278" s="13" t="s">
        <v>27051</v>
      </c>
    </row>
    <row r="4279" spans="1:29">
      <c r="A4279" t="s">
        <v>8555</v>
      </c>
      <c r="B4279" t="s">
        <v>8556</v>
      </c>
      <c r="C4279">
        <v>37.36176850829797</v>
      </c>
      <c r="D4279">
        <v>38.008057232129381</v>
      </c>
      <c r="E4279">
        <v>37.975131744242297</v>
      </c>
      <c r="F4279" s="2">
        <v>56.489927857062384</v>
      </c>
      <c r="G4279" s="2">
        <v>57.602167911855716</v>
      </c>
      <c r="H4279" s="2">
        <v>56.69296137793971</v>
      </c>
      <c r="I4279" s="4">
        <v>27.85133329381334</v>
      </c>
      <c r="J4279" s="4">
        <v>38.16693468395021</v>
      </c>
      <c r="K4279" s="4">
        <v>38.536080476499265</v>
      </c>
      <c r="L4279" s="3">
        <v>57.528172211921671</v>
      </c>
      <c r="M4279" s="3">
        <v>55.935153174623132</v>
      </c>
      <c r="N4279" s="3">
        <v>57.693649337279631</v>
      </c>
      <c r="O4279" s="1" t="s">
        <v>8556</v>
      </c>
      <c r="P4279" s="16">
        <v>0.59184044325312379</v>
      </c>
      <c r="Q4279" s="1">
        <v>2.8700590940916626E-5</v>
      </c>
      <c r="R4279" s="16">
        <v>0.26780521406969304</v>
      </c>
      <c r="S4279" s="17">
        <v>-0.11522908573262469</v>
      </c>
      <c r="T4279" s="1">
        <v>0.41449105760914356</v>
      </c>
      <c r="U4279" s="14">
        <v>1</v>
      </c>
      <c r="V4279" s="18">
        <v>3.1407825296859426E-3</v>
      </c>
      <c r="W4279" s="1">
        <v>0.98282266897234005</v>
      </c>
      <c r="X4279" s="18">
        <v>1</v>
      </c>
      <c r="Y4279" s="3">
        <v>0.71021098752629797</v>
      </c>
      <c r="Z4279" s="1">
        <v>5.3044260924106665E-7</v>
      </c>
      <c r="AA4279" s="15">
        <v>5.3542876976793267E-3</v>
      </c>
      <c r="AB4279">
        <f t="shared" si="66"/>
        <v>-6.1634697785788006</v>
      </c>
      <c r="AC4279" s="13" t="s">
        <v>27051</v>
      </c>
    </row>
    <row r="4280" spans="1:29">
      <c r="A4280" t="s">
        <v>8557</v>
      </c>
      <c r="B4280" t="s">
        <v>8558</v>
      </c>
      <c r="C4280">
        <v>62.061074614847655</v>
      </c>
      <c r="D4280">
        <v>61.561798049828653</v>
      </c>
      <c r="E4280">
        <v>63.012978755227159</v>
      </c>
      <c r="F4280" s="2">
        <v>69.088270526088152</v>
      </c>
      <c r="G4280" s="2">
        <v>69.656238312200074</v>
      </c>
      <c r="H4280" s="2">
        <v>68.38922079062587</v>
      </c>
      <c r="I4280" s="4">
        <v>49.425248912865513</v>
      </c>
      <c r="J4280" s="4">
        <v>55.013077844821517</v>
      </c>
      <c r="K4280" s="4">
        <v>56.503667453297687</v>
      </c>
      <c r="L4280" s="3">
        <v>74.471308083400658</v>
      </c>
      <c r="M4280" s="3">
        <v>72.962727544512219</v>
      </c>
      <c r="N4280" s="3">
        <v>72.008083034673007</v>
      </c>
      <c r="O4280" s="1" t="s">
        <v>8558</v>
      </c>
      <c r="P4280" s="16">
        <v>0.15038662511454334</v>
      </c>
      <c r="Q4280" s="1">
        <v>0.16600845839448594</v>
      </c>
      <c r="R4280" s="16">
        <v>1</v>
      </c>
      <c r="S4280" s="17">
        <v>-0.21324032315368066</v>
      </c>
      <c r="T4280" s="1">
        <v>5.0275122289228098E-2</v>
      </c>
      <c r="U4280" s="14">
        <v>1</v>
      </c>
      <c r="V4280" s="18">
        <v>8.3312083001411089E-2</v>
      </c>
      <c r="W4280" s="1">
        <v>0.44157614242396498</v>
      </c>
      <c r="X4280" s="18">
        <v>1</v>
      </c>
      <c r="Y4280" s="3">
        <v>0.44693983775172402</v>
      </c>
      <c r="Z4280" s="1">
        <v>3.9618485078134398E-5</v>
      </c>
      <c r="AA4280" s="15">
        <v>0.35379307174774016</v>
      </c>
      <c r="AB4280">
        <f t="shared" si="66"/>
        <v>-2.0959442901876391</v>
      </c>
      <c r="AC4280" s="13" t="s">
        <v>27051</v>
      </c>
    </row>
    <row r="4281" spans="1:29">
      <c r="A4281" t="s">
        <v>8559</v>
      </c>
      <c r="B4281" t="s">
        <v>8560</v>
      </c>
      <c r="C4281">
        <v>38.130108076104143</v>
      </c>
      <c r="D4281">
        <v>37.950748860310064</v>
      </c>
      <c r="E4281">
        <v>37.081536655312185</v>
      </c>
      <c r="F4281" s="2">
        <v>33.264318013180684</v>
      </c>
      <c r="G4281" s="2">
        <v>33.984916855978369</v>
      </c>
      <c r="H4281" s="2">
        <v>34.231628464796472</v>
      </c>
      <c r="I4281" s="4">
        <v>64.419716232626541</v>
      </c>
      <c r="J4281" s="4">
        <v>42.290116576471085</v>
      </c>
      <c r="K4281" s="4">
        <v>40.836603295023856</v>
      </c>
      <c r="L4281" s="3">
        <v>37.527006939248956</v>
      </c>
      <c r="M4281" s="3">
        <v>35.172225155710592</v>
      </c>
      <c r="N4281" s="3">
        <v>35.058167034878508</v>
      </c>
      <c r="O4281" s="1" t="s">
        <v>8560</v>
      </c>
      <c r="P4281" s="16">
        <v>-0.15730330398493028</v>
      </c>
      <c r="Q4281" s="1">
        <v>0.36672896265201105</v>
      </c>
      <c r="R4281" s="16">
        <v>1</v>
      </c>
      <c r="S4281" s="17">
        <v>0.38207336120759189</v>
      </c>
      <c r="T4281" s="1">
        <v>2.8217841128692814E-2</v>
      </c>
      <c r="U4281" s="14">
        <v>1</v>
      </c>
      <c r="V4281" s="18">
        <v>8.666238669798966E-2</v>
      </c>
      <c r="W4281" s="1">
        <v>0.61890463407407659</v>
      </c>
      <c r="X4281" s="18">
        <v>1</v>
      </c>
      <c r="Y4281" s="3">
        <v>-0.45271761938092098</v>
      </c>
      <c r="Z4281" s="1">
        <v>9.2871604285188741E-3</v>
      </c>
      <c r="AA4281" s="15">
        <v>1</v>
      </c>
      <c r="AB4281">
        <f t="shared" si="66"/>
        <v>-1.1848971044462477</v>
      </c>
      <c r="AC4281" s="13" t="s">
        <v>27051</v>
      </c>
    </row>
    <row r="4282" spans="1:29">
      <c r="A4282" t="s">
        <v>8561</v>
      </c>
      <c r="B4282" t="s">
        <v>8562</v>
      </c>
      <c r="C4282">
        <v>6.9189485510838922E-2</v>
      </c>
      <c r="D4282">
        <v>8.9017878412684048E-2</v>
      </c>
      <c r="E4282">
        <v>0.10044759035732161</v>
      </c>
      <c r="F4282" s="2">
        <v>8.9635760815700323</v>
      </c>
      <c r="G4282" s="2">
        <v>10.040405970227413</v>
      </c>
      <c r="H4282" s="2">
        <v>10.42995219314283</v>
      </c>
      <c r="I4282" s="4">
        <v>0.2224181529497273</v>
      </c>
      <c r="J4282" s="4">
        <v>0.16634401736965762</v>
      </c>
      <c r="K4282" s="4">
        <v>0.21642301756989885</v>
      </c>
      <c r="L4282" s="3">
        <v>30.915051477208269</v>
      </c>
      <c r="M4282" s="3">
        <v>29.15337229483087</v>
      </c>
      <c r="N4282" s="3">
        <v>28.340000489461314</v>
      </c>
      <c r="O4282" s="1" t="s">
        <v>8562</v>
      </c>
      <c r="P4282" s="16">
        <v>7.4263582333659821</v>
      </c>
      <c r="Q4282" s="1">
        <v>2.6385822050010281E-157</v>
      </c>
      <c r="R4282" s="16">
        <v>3.5597112527668871E-153</v>
      </c>
      <c r="S4282" s="17">
        <v>1.5740505905069004</v>
      </c>
      <c r="T4282" s="1">
        <v>5.5390426651315454E-3</v>
      </c>
      <c r="U4282" s="14">
        <v>1</v>
      </c>
      <c r="V4282" s="18">
        <v>1.5897154799094158</v>
      </c>
      <c r="W4282" s="1">
        <v>1.0875666341618843E-27</v>
      </c>
      <c r="X4282" s="18">
        <v>1.4668011194941334E-23</v>
      </c>
      <c r="Y4282" s="3">
        <v>7.4361125752971287</v>
      </c>
      <c r="Z4282" s="1">
        <v>1.679931536738964E-226</v>
      </c>
      <c r="AA4282" s="15">
        <v>2.2684115540586231E-222</v>
      </c>
      <c r="AB4282">
        <f t="shared" si="66"/>
        <v>4.724189057292266</v>
      </c>
      <c r="AC4282" s="13" t="s">
        <v>27051</v>
      </c>
    </row>
    <row r="4283" spans="1:29">
      <c r="A4283" t="s">
        <v>8563</v>
      </c>
      <c r="B4283" t="s">
        <v>8564</v>
      </c>
      <c r="C4283">
        <v>8.7270646154242524</v>
      </c>
      <c r="D4283">
        <v>8.0357787706777213</v>
      </c>
      <c r="E4283">
        <v>8.606785456134606</v>
      </c>
      <c r="F4283" s="2">
        <v>8.9084411027121426</v>
      </c>
      <c r="G4283" s="2">
        <v>8.7859099557120199</v>
      </c>
      <c r="H4283" s="2">
        <v>9.7527260751586109</v>
      </c>
      <c r="I4283" s="4">
        <v>21.60562512564578</v>
      </c>
      <c r="J4283" s="4">
        <v>7.5375834823662373</v>
      </c>
      <c r="K4283" s="4">
        <v>7.7393005555191854</v>
      </c>
      <c r="L4283" s="3">
        <v>7.318635422050729</v>
      </c>
      <c r="M4283" s="3">
        <v>7.5587995012298634</v>
      </c>
      <c r="N4283" s="3">
        <v>7.8231101266934617</v>
      </c>
      <c r="O4283" s="1" t="s">
        <v>8564</v>
      </c>
      <c r="P4283" s="16">
        <v>0.11388925216531055</v>
      </c>
      <c r="Q4283" s="1">
        <v>0.7471466395077504</v>
      </c>
      <c r="R4283" s="16">
        <v>1</v>
      </c>
      <c r="S4283" s="17">
        <v>0.53898592794407862</v>
      </c>
      <c r="T4283" s="1">
        <v>0.12499640458841864</v>
      </c>
      <c r="U4283" s="14">
        <v>1</v>
      </c>
      <c r="V4283" s="18">
        <v>-0.27490472053793047</v>
      </c>
      <c r="W4283" s="1">
        <v>0.43393085722241759</v>
      </c>
      <c r="X4283" s="18">
        <v>1</v>
      </c>
      <c r="Y4283" s="3">
        <v>-0.70000991239124</v>
      </c>
      <c r="Z4283" s="1">
        <v>4.6538394181110575E-2</v>
      </c>
      <c r="AA4283" s="15">
        <v>1</v>
      </c>
      <c r="AB4283">
        <f t="shared" si="66"/>
        <v>-1.298753596520368</v>
      </c>
      <c r="AC4283" s="13" t="s">
        <v>27051</v>
      </c>
    </row>
    <row r="4284" spans="1:29">
      <c r="A4284" t="s">
        <v>8565</v>
      </c>
      <c r="B4284" t="s">
        <v>8566</v>
      </c>
      <c r="C4284">
        <v>20.589477942773172</v>
      </c>
      <c r="D4284">
        <v>19.822200574830511</v>
      </c>
      <c r="E4284">
        <v>20.189152570344465</v>
      </c>
      <c r="F4284" s="2">
        <v>13.608698050346435</v>
      </c>
      <c r="G4284" s="2">
        <v>14.253876279849949</v>
      </c>
      <c r="H4284" s="2">
        <v>14.197022474430096</v>
      </c>
      <c r="I4284" s="4">
        <v>95.24300119995732</v>
      </c>
      <c r="J4284" s="4">
        <v>23.744212717050466</v>
      </c>
      <c r="K4284" s="4">
        <v>23.742207461022961</v>
      </c>
      <c r="L4284" s="3">
        <v>15.087683089948463</v>
      </c>
      <c r="M4284" s="3">
        <v>15.029506799277167</v>
      </c>
      <c r="N4284" s="3">
        <v>14.847914979162887</v>
      </c>
      <c r="O4284" s="1" t="s">
        <v>8566</v>
      </c>
      <c r="P4284" s="16">
        <v>-0.52784191242782919</v>
      </c>
      <c r="Q4284" s="1">
        <v>0.24566093983209508</v>
      </c>
      <c r="R4284" s="16">
        <v>1</v>
      </c>
      <c r="S4284" s="17">
        <v>1.236592434603256</v>
      </c>
      <c r="T4284" s="1">
        <v>7.0908443595916922E-3</v>
      </c>
      <c r="U4284" s="14">
        <v>1</v>
      </c>
      <c r="V4284" s="18">
        <v>9.6571059552380253E-2</v>
      </c>
      <c r="W4284" s="1">
        <v>0.83203187413658131</v>
      </c>
      <c r="X4284" s="18">
        <v>1</v>
      </c>
      <c r="Y4284" s="3">
        <v>-1.6678772506841297</v>
      </c>
      <c r="Z4284" s="1">
        <v>3.2906679240374845E-4</v>
      </c>
      <c r="AA4284" s="15">
        <v>1</v>
      </c>
      <c r="AB4284">
        <f t="shared" si="66"/>
        <v>-1.3487687648835129</v>
      </c>
      <c r="AC4284" s="13" t="s">
        <v>27051</v>
      </c>
    </row>
    <row r="4285" spans="1:29">
      <c r="A4285" t="s">
        <v>8567</v>
      </c>
      <c r="B4285" t="s">
        <v>8568</v>
      </c>
      <c r="C4285">
        <v>1.8120085051687305</v>
      </c>
      <c r="D4285">
        <v>1.9610913578405069</v>
      </c>
      <c r="E4285">
        <v>1.6298699541031341</v>
      </c>
      <c r="F4285" s="2">
        <v>2.1268387031929059</v>
      </c>
      <c r="G4285" s="2">
        <v>1.9270893546113435</v>
      </c>
      <c r="H4285" s="2">
        <v>1.8940813310500699</v>
      </c>
      <c r="I4285" s="4">
        <v>2.6539533939920794</v>
      </c>
      <c r="J4285" s="4">
        <v>1.8156167743780267</v>
      </c>
      <c r="K4285" s="4">
        <v>2.0299738526112567</v>
      </c>
      <c r="L4285" s="3">
        <v>2.6902665986223004</v>
      </c>
      <c r="M4285" s="3">
        <v>2.2729216960076766</v>
      </c>
      <c r="N4285" s="3">
        <v>2.7775161651975848</v>
      </c>
      <c r="O4285" s="1" t="s">
        <v>8568</v>
      </c>
      <c r="P4285" s="16">
        <v>0.14283905779628703</v>
      </c>
      <c r="Q4285" s="1">
        <v>0.46848281463393981</v>
      </c>
      <c r="R4285" s="16">
        <v>1</v>
      </c>
      <c r="S4285" s="17">
        <v>0.25885385200052119</v>
      </c>
      <c r="T4285" s="1">
        <v>0.17651334770762767</v>
      </c>
      <c r="U4285" s="14">
        <v>1</v>
      </c>
      <c r="V4285" s="18">
        <v>0.38529064610519614</v>
      </c>
      <c r="W4285" s="1">
        <v>3.1016480208340351E-2</v>
      </c>
      <c r="X4285" s="18">
        <v>1</v>
      </c>
      <c r="Y4285" s="3">
        <v>0.2691882487881686</v>
      </c>
      <c r="Z4285" s="1">
        <v>0.15589833034781775</v>
      </c>
      <c r="AA4285" s="15">
        <v>1</v>
      </c>
      <c r="AB4285">
        <f t="shared" si="66"/>
        <v>1.0399236739487523</v>
      </c>
      <c r="AC4285" s="13" t="s">
        <v>27051</v>
      </c>
    </row>
    <row r="4286" spans="1:29">
      <c r="A4286" t="s">
        <v>8569</v>
      </c>
      <c r="B4286" t="s">
        <v>8570</v>
      </c>
      <c r="C4286">
        <v>22.913236635650261</v>
      </c>
      <c r="D4286">
        <v>23.031469396706786</v>
      </c>
      <c r="E4286">
        <v>22.28566412514208</v>
      </c>
      <c r="F4286" s="2">
        <v>3.6706181112135483</v>
      </c>
      <c r="G4286" s="2">
        <v>3.522481025245106</v>
      </c>
      <c r="H4286" s="2">
        <v>3.8834330526287064</v>
      </c>
      <c r="I4286" s="4">
        <v>37.768182904338978</v>
      </c>
      <c r="J4286" s="4">
        <v>28.119834317276769</v>
      </c>
      <c r="K4286" s="4">
        <v>28.796640806832695</v>
      </c>
      <c r="L4286" s="3">
        <v>5.6518716493280001</v>
      </c>
      <c r="M4286" s="3">
        <v>5.162534896195778</v>
      </c>
      <c r="N4286" s="3">
        <v>5.6348276627298022</v>
      </c>
      <c r="O4286" s="1" t="s">
        <v>8570</v>
      </c>
      <c r="P4286" s="16">
        <v>-2.6328103889673371</v>
      </c>
      <c r="Q4286" s="1">
        <v>1.7626844155508112E-62</v>
      </c>
      <c r="R4286" s="16">
        <v>2.3401398300852569E-58</v>
      </c>
      <c r="S4286" s="17">
        <v>0.4718735418646961</v>
      </c>
      <c r="T4286" s="1">
        <v>1.0729180203061614E-3</v>
      </c>
      <c r="U4286" s="14">
        <v>1</v>
      </c>
      <c r="V4286" s="18">
        <v>0.57461434051343385</v>
      </c>
      <c r="W4286" s="1">
        <v>2.3349426208818403E-4</v>
      </c>
      <c r="X4286" s="18">
        <v>1</v>
      </c>
      <c r="Y4286" s="3">
        <v>-2.5301008115494805</v>
      </c>
      <c r="Z4286" s="1">
        <v>1.7834730083165154E-61</v>
      </c>
      <c r="AA4286" s="15">
        <v>2.3659552928326894E-57</v>
      </c>
      <c r="AB4286">
        <f t="shared" si="66"/>
        <v>-5.3618196128380422</v>
      </c>
      <c r="AC4286" s="13" t="s">
        <v>27051</v>
      </c>
    </row>
    <row r="4287" spans="1:29">
      <c r="A4287" t="s">
        <v>8571</v>
      </c>
      <c r="B4287" t="s">
        <v>8572</v>
      </c>
      <c r="C4287">
        <v>3.4798675669918717</v>
      </c>
      <c r="D4287">
        <v>3.6039313499914525</v>
      </c>
      <c r="E4287">
        <v>3.5029827366682333</v>
      </c>
      <c r="F4287" s="2">
        <v>2.4300810869112399</v>
      </c>
      <c r="G4287" s="2">
        <v>2.9497763229663074</v>
      </c>
      <c r="H4287" s="2">
        <v>3.3896223415985602</v>
      </c>
      <c r="I4287" s="4">
        <v>7.4931852952822302</v>
      </c>
      <c r="J4287" s="4">
        <v>2.6402531528822171</v>
      </c>
      <c r="K4287" s="4">
        <v>2.7352436217940004</v>
      </c>
      <c r="L4287" s="3">
        <v>1.1888017124505745</v>
      </c>
      <c r="M4287" s="3">
        <v>1.1029807417851594</v>
      </c>
      <c r="N4287" s="3">
        <v>1.1746341056063443</v>
      </c>
      <c r="O4287" s="1" t="s">
        <v>8572</v>
      </c>
      <c r="P4287" s="16">
        <v>-0.27430541368655742</v>
      </c>
      <c r="Q4287" s="1">
        <v>0.45306419294359268</v>
      </c>
      <c r="R4287" s="16">
        <v>1</v>
      </c>
      <c r="S4287" s="17">
        <v>0.27748661318684215</v>
      </c>
      <c r="T4287" s="1">
        <v>0.44635788243494356</v>
      </c>
      <c r="U4287" s="14">
        <v>1</v>
      </c>
      <c r="V4287" s="18">
        <v>-1.3619552669892752</v>
      </c>
      <c r="W4287" s="1">
        <v>3.1244636219048829E-4</v>
      </c>
      <c r="X4287" s="18">
        <v>1</v>
      </c>
      <c r="Y4287" s="3">
        <v>-1.9135658519484813</v>
      </c>
      <c r="Z4287" s="1">
        <v>5.7339263030878802E-7</v>
      </c>
      <c r="AA4287" s="15">
        <v>5.7786509282519655E-3</v>
      </c>
      <c r="AB4287">
        <f t="shared" si="66"/>
        <v>-6.896065471309802</v>
      </c>
      <c r="AC4287" s="13" t="s">
        <v>27051</v>
      </c>
    </row>
    <row r="4288" spans="1:29">
      <c r="A4288" t="s">
        <v>8573</v>
      </c>
      <c r="B4288" t="s">
        <v>8574</v>
      </c>
      <c r="C4288">
        <v>5.747406291493002</v>
      </c>
      <c r="D4288">
        <v>6.0299857570050834</v>
      </c>
      <c r="E4288">
        <v>6.1322144406357362</v>
      </c>
      <c r="F4288" s="2">
        <v>10.700327915593244</v>
      </c>
      <c r="G4288" s="2">
        <v>10.435844931324713</v>
      </c>
      <c r="H4288" s="2">
        <v>10.542823212806903</v>
      </c>
      <c r="I4288" s="4">
        <v>11.76029125750364</v>
      </c>
      <c r="J4288" s="4">
        <v>6.3258728853804955</v>
      </c>
      <c r="K4288" s="4">
        <v>6.2112160556232707</v>
      </c>
      <c r="L4288" s="3">
        <v>9.1093733596867352</v>
      </c>
      <c r="M4288" s="3">
        <v>9.3066630954899914</v>
      </c>
      <c r="N4288" s="3">
        <v>9.6768780738729046</v>
      </c>
      <c r="O4288" s="1" t="s">
        <v>8574</v>
      </c>
      <c r="P4288" s="16">
        <v>0.82584483703346978</v>
      </c>
      <c r="Q4288" s="1">
        <v>3.1252506861981276E-4</v>
      </c>
      <c r="R4288" s="16">
        <v>1</v>
      </c>
      <c r="S4288" s="17">
        <v>0.43680542609138978</v>
      </c>
      <c r="T4288" s="1">
        <v>5.6824668756120834E-2</v>
      </c>
      <c r="U4288" s="14">
        <v>1</v>
      </c>
      <c r="V4288" s="18">
        <v>-0.17384800984097309</v>
      </c>
      <c r="W4288" s="1">
        <v>0.44245758661222767</v>
      </c>
      <c r="X4288" s="18">
        <v>1</v>
      </c>
      <c r="Y4288" s="3">
        <v>0.21517363279869586</v>
      </c>
      <c r="Z4288" s="1">
        <v>0.35142882879273818</v>
      </c>
      <c r="AA4288" s="15">
        <v>1</v>
      </c>
      <c r="AB4288">
        <f t="shared" si="66"/>
        <v>0.49260750884920684</v>
      </c>
      <c r="AC4288" s="13" t="s">
        <v>27051</v>
      </c>
    </row>
    <row r="4289" spans="1:29">
      <c r="A4289" t="s">
        <v>8575</v>
      </c>
      <c r="B4289" t="s">
        <v>8576</v>
      </c>
      <c r="C4289">
        <v>5.859846228245142</v>
      </c>
      <c r="D4289">
        <v>5.8389578509410276</v>
      </c>
      <c r="E4289">
        <v>5.8057085427574213</v>
      </c>
      <c r="F4289" s="2">
        <v>16.806526824103422</v>
      </c>
      <c r="G4289" s="2">
        <v>16.503787610230795</v>
      </c>
      <c r="H4289" s="2">
        <v>18.373250201999461</v>
      </c>
      <c r="I4289" s="4">
        <v>3.440626560211661</v>
      </c>
      <c r="J4289" s="4">
        <v>3.6163533560096153</v>
      </c>
      <c r="K4289" s="4">
        <v>3.9946539239060597</v>
      </c>
      <c r="L4289" s="3">
        <v>14.040790141792101</v>
      </c>
      <c r="M4289" s="3">
        <v>13.507173991373206</v>
      </c>
      <c r="N4289" s="3">
        <v>14.109195421264252</v>
      </c>
      <c r="O4289" s="1" t="s">
        <v>8576</v>
      </c>
      <c r="P4289" s="16">
        <v>1.5668324482784992</v>
      </c>
      <c r="Q4289" s="1">
        <v>2.0150254582020598E-38</v>
      </c>
      <c r="R4289" s="16">
        <v>2.6185255829335767E-34</v>
      </c>
      <c r="S4289" s="17">
        <v>-0.66341078691534128</v>
      </c>
      <c r="T4289" s="1">
        <v>5.7004739013126926E-7</v>
      </c>
      <c r="U4289" s="14">
        <v>7.4744613794012022E-3</v>
      </c>
      <c r="V4289" s="18">
        <v>-0.31164088889448022</v>
      </c>
      <c r="W4289" s="1">
        <v>6.6224862761659151E-3</v>
      </c>
      <c r="X4289" s="18">
        <v>1</v>
      </c>
      <c r="Y4289" s="3">
        <v>1.9186492515639888</v>
      </c>
      <c r="Z4289" s="1">
        <v>4.5727006885212344E-51</v>
      </c>
      <c r="AA4289" s="15">
        <v>6.0355076387791775E-47</v>
      </c>
      <c r="AB4289">
        <f t="shared" si="66"/>
        <v>-2.8920983640997537</v>
      </c>
      <c r="AC4289" s="13" t="s">
        <v>27051</v>
      </c>
    </row>
    <row r="4290" spans="1:29">
      <c r="A4290" t="s">
        <v>8577</v>
      </c>
      <c r="B4290" t="s">
        <v>8578</v>
      </c>
      <c r="C4290">
        <v>24.506135739638619</v>
      </c>
      <c r="D4290">
        <v>24.55969264521919</v>
      </c>
      <c r="E4290">
        <v>24.48528280558557</v>
      </c>
      <c r="F4290" s="2">
        <v>7.3646616946915149</v>
      </c>
      <c r="G4290" s="2">
        <v>8.4313784733489587</v>
      </c>
      <c r="H4290" s="2">
        <v>8.1302051674881177</v>
      </c>
      <c r="I4290" s="4">
        <v>50.331114983057681</v>
      </c>
      <c r="J4290" s="4">
        <v>24.232262818614128</v>
      </c>
      <c r="K4290" s="4">
        <v>23.826168147830412</v>
      </c>
      <c r="L4290" s="3">
        <v>9.6328198337649855</v>
      </c>
      <c r="M4290" s="3">
        <v>9.4335241628153454</v>
      </c>
      <c r="N4290" s="3">
        <v>9.0217871451703715</v>
      </c>
      <c r="O4290" s="1" t="s">
        <v>8578</v>
      </c>
      <c r="P4290" s="16">
        <v>-1.6237880258137958</v>
      </c>
      <c r="Q4290" s="1">
        <v>1.2458462077885102E-9</v>
      </c>
      <c r="R4290" s="16">
        <v>1.358096951110255E-5</v>
      </c>
      <c r="S4290" s="17">
        <v>0.41905687161611471</v>
      </c>
      <c r="T4290" s="1">
        <v>0.10743067120989917</v>
      </c>
      <c r="U4290" s="14">
        <v>1</v>
      </c>
      <c r="V4290" s="18">
        <v>0.23217386245373173</v>
      </c>
      <c r="W4290" s="1">
        <v>0.3782096154837733</v>
      </c>
      <c r="X4290" s="18">
        <v>1</v>
      </c>
      <c r="Y4290" s="3">
        <v>-1.8106797982473499</v>
      </c>
      <c r="Z4290" s="1">
        <v>1.4779437498046563E-11</v>
      </c>
      <c r="AA4290" s="15">
        <v>1.6770227729033433E-7</v>
      </c>
      <c r="AB4290">
        <f t="shared" ref="AB4290:AB4353" si="67">Y4290/S4290</f>
        <v>-4.3208450234078457</v>
      </c>
      <c r="AC4290" s="13" t="s">
        <v>27051</v>
      </c>
    </row>
    <row r="4291" spans="1:29">
      <c r="A4291" t="s">
        <v>8579</v>
      </c>
      <c r="B4291" t="s">
        <v>8580</v>
      </c>
      <c r="C4291">
        <v>178.92364887921909</v>
      </c>
      <c r="D4291">
        <v>180.20923050621855</v>
      </c>
      <c r="E4291">
        <v>179.33500100461373</v>
      </c>
      <c r="F4291" s="2">
        <v>177.64904389725362</v>
      </c>
      <c r="G4291" s="2">
        <v>169.45685059740086</v>
      </c>
      <c r="H4291" s="2">
        <v>158.96821407101567</v>
      </c>
      <c r="I4291" s="4">
        <v>50.140406336701496</v>
      </c>
      <c r="J4291" s="4">
        <v>178.50658285428531</v>
      </c>
      <c r="K4291" s="4">
        <v>177.20555080771683</v>
      </c>
      <c r="L4291" s="3">
        <v>160.2476552961655</v>
      </c>
      <c r="M4291" s="3">
        <v>156.53597956361185</v>
      </c>
      <c r="N4291" s="3">
        <v>160.38960599004719</v>
      </c>
      <c r="O4291" s="1" t="s">
        <v>8580</v>
      </c>
      <c r="P4291" s="16">
        <v>-8.9526275580943129E-2</v>
      </c>
      <c r="Q4291" s="1">
        <v>0.80741397130988957</v>
      </c>
      <c r="R4291" s="16">
        <v>1</v>
      </c>
      <c r="S4291" s="17">
        <v>-0.40781866094944447</v>
      </c>
      <c r="T4291" s="1">
        <v>0.26736713018277192</v>
      </c>
      <c r="U4291" s="14">
        <v>1</v>
      </c>
      <c r="V4291" s="18">
        <v>-8.485151147337075E-2</v>
      </c>
      <c r="W4291" s="1">
        <v>0.81728490788677333</v>
      </c>
      <c r="X4291" s="18">
        <v>1</v>
      </c>
      <c r="Y4291" s="3">
        <v>0.23344184726039466</v>
      </c>
      <c r="Z4291" s="1">
        <v>0.52499039834945838</v>
      </c>
      <c r="AA4291" s="15">
        <v>1</v>
      </c>
      <c r="AB4291">
        <f t="shared" si="67"/>
        <v>-0.57241580538987014</v>
      </c>
      <c r="AC4291" s="13" t="s">
        <v>27051</v>
      </c>
    </row>
    <row r="4292" spans="1:29">
      <c r="A4292" t="s">
        <v>8581</v>
      </c>
      <c r="B4292" t="s">
        <v>8582</v>
      </c>
      <c r="C4292">
        <v>159.4340598421856</v>
      </c>
      <c r="D4292">
        <v>166.64624917566982</v>
      </c>
      <c r="E4292">
        <v>161.46309922601139</v>
      </c>
      <c r="F4292" s="2">
        <v>158.43450376528239</v>
      </c>
      <c r="G4292" s="2">
        <v>164.91612045790356</v>
      </c>
      <c r="H4292" s="2">
        <v>161.90286058227963</v>
      </c>
      <c r="I4292" s="4">
        <v>198.36870171710615</v>
      </c>
      <c r="J4292" s="4">
        <v>159.11921330251246</v>
      </c>
      <c r="K4292" s="4">
        <v>158.28081200131317</v>
      </c>
      <c r="L4292" s="3">
        <v>153.77344890625056</v>
      </c>
      <c r="M4292" s="3">
        <v>150.75675316323571</v>
      </c>
      <c r="N4292" s="3">
        <v>147.9428783446991</v>
      </c>
      <c r="O4292" s="1" t="s">
        <v>8582</v>
      </c>
      <c r="P4292" s="16">
        <v>-6.7873808130171224E-3</v>
      </c>
      <c r="Q4292" s="1">
        <v>0.9561705373095567</v>
      </c>
      <c r="R4292" s="16">
        <v>1</v>
      </c>
      <c r="S4292" s="17">
        <v>8.0934915332306165E-2</v>
      </c>
      <c r="T4292" s="1">
        <v>0.50955276506944769</v>
      </c>
      <c r="U4292" s="14">
        <v>1</v>
      </c>
      <c r="V4292" s="18">
        <v>-0.10092573407213593</v>
      </c>
      <c r="W4292" s="1">
        <v>0.41098445802333866</v>
      </c>
      <c r="X4292" s="18">
        <v>1</v>
      </c>
      <c r="Y4292" s="3">
        <v>-0.18864801494308084</v>
      </c>
      <c r="Z4292" s="1">
        <v>0.12435067790412996</v>
      </c>
      <c r="AA4292" s="15">
        <v>1</v>
      </c>
      <c r="AB4292">
        <f t="shared" si="67"/>
        <v>-2.3308607189928039</v>
      </c>
      <c r="AC4292" s="13" t="s">
        <v>27051</v>
      </c>
    </row>
    <row r="4293" spans="1:29">
      <c r="A4293" t="s">
        <v>8583</v>
      </c>
      <c r="B4293" t="s">
        <v>8584</v>
      </c>
      <c r="C4293">
        <v>87.303840415698843</v>
      </c>
      <c r="D4293">
        <v>87.61800443696653</v>
      </c>
      <c r="E4293">
        <v>87.311891365750611</v>
      </c>
      <c r="F4293" s="2">
        <v>119.75731609647934</v>
      </c>
      <c r="G4293" s="2">
        <v>122.48142918429552</v>
      </c>
      <c r="H4293" s="2">
        <v>124.88116613247601</v>
      </c>
      <c r="I4293" s="4">
        <v>73.740601323288857</v>
      </c>
      <c r="J4293" s="4">
        <v>101.00759258873813</v>
      </c>
      <c r="K4293" s="4">
        <v>97.358937653812418</v>
      </c>
      <c r="L4293" s="3">
        <v>128.81331703704728</v>
      </c>
      <c r="M4293" s="3">
        <v>123.59438908146717</v>
      </c>
      <c r="N4293" s="3">
        <v>125.25164362283421</v>
      </c>
      <c r="O4293" s="1" t="s">
        <v>8584</v>
      </c>
      <c r="P4293" s="16">
        <v>0.48553747365142363</v>
      </c>
      <c r="Q4293" s="1">
        <v>3.3988154645449314E-4</v>
      </c>
      <c r="R4293" s="16">
        <v>1</v>
      </c>
      <c r="S4293" s="17">
        <v>5.3866390428092652E-2</v>
      </c>
      <c r="T4293" s="1">
        <v>0.69285419309981566</v>
      </c>
      <c r="U4293" s="14">
        <v>1</v>
      </c>
      <c r="V4293" s="18">
        <v>4.0847905598554536E-2</v>
      </c>
      <c r="W4293" s="1">
        <v>0.76244359241339721</v>
      </c>
      <c r="X4293" s="18">
        <v>1</v>
      </c>
      <c r="Y4293" s="3">
        <v>0.47251860118897032</v>
      </c>
      <c r="Z4293" s="1">
        <v>4.8366338155493674E-4</v>
      </c>
      <c r="AA4293" s="15">
        <v>1</v>
      </c>
      <c r="AB4293">
        <f t="shared" si="67"/>
        <v>8.7720487196881152</v>
      </c>
      <c r="AC4293" s="13" t="s">
        <v>27051</v>
      </c>
    </row>
    <row r="4294" spans="1:29">
      <c r="A4294" t="s">
        <v>8585</v>
      </c>
      <c r="B4294" t="s">
        <v>8586</v>
      </c>
      <c r="C4294">
        <v>11.57554301314463</v>
      </c>
      <c r="D4294">
        <v>12.123775960448722</v>
      </c>
      <c r="E4294">
        <v>12.060874165268398</v>
      </c>
      <c r="F4294" s="2">
        <v>12.4508634943309</v>
      </c>
      <c r="G4294" s="2">
        <v>11.540346857148041</v>
      </c>
      <c r="H4294" s="2">
        <v>12.602719321675542</v>
      </c>
      <c r="I4294" s="4">
        <v>19.865408727644834</v>
      </c>
      <c r="J4294" s="4">
        <v>11.475642922569884</v>
      </c>
      <c r="K4294" s="4">
        <v>10.291705434466282</v>
      </c>
      <c r="L4294" s="3">
        <v>11.905679523841481</v>
      </c>
      <c r="M4294" s="3">
        <v>11.646545003934992</v>
      </c>
      <c r="N4294" s="3">
        <v>11.92091295730066</v>
      </c>
      <c r="O4294" s="1" t="s">
        <v>8586</v>
      </c>
      <c r="P4294" s="16">
        <v>3.3296786059340021E-2</v>
      </c>
      <c r="Q4294" s="1">
        <v>0.88275772445673095</v>
      </c>
      <c r="R4294" s="16">
        <v>1</v>
      </c>
      <c r="S4294" s="17">
        <v>0.21686286007739725</v>
      </c>
      <c r="T4294" s="1">
        <v>0.32671393213802707</v>
      </c>
      <c r="U4294" s="14">
        <v>1</v>
      </c>
      <c r="V4294" s="18">
        <v>-4.4964384392396334E-2</v>
      </c>
      <c r="W4294" s="1">
        <v>0.84050870982306591</v>
      </c>
      <c r="X4294" s="18">
        <v>1</v>
      </c>
      <c r="Y4294" s="3">
        <v>-0.22853483081586792</v>
      </c>
      <c r="Z4294" s="1">
        <v>0.30011819326885991</v>
      </c>
      <c r="AA4294" s="15">
        <v>1</v>
      </c>
      <c r="AB4294">
        <f t="shared" si="67"/>
        <v>-1.0538218980156631</v>
      </c>
      <c r="AC4294" s="13" t="s">
        <v>27051</v>
      </c>
    </row>
    <row r="4295" spans="1:29">
      <c r="A4295" t="s">
        <v>8587</v>
      </c>
      <c r="B4295" t="s">
        <v>8588</v>
      </c>
      <c r="C4295">
        <v>1.7932685157100454</v>
      </c>
      <c r="D4295">
        <v>1.9228857766276957</v>
      </c>
      <c r="E4295">
        <v>1.9907448938633805</v>
      </c>
      <c r="F4295" s="2">
        <v>3.7671043242148157</v>
      </c>
      <c r="G4295" s="2">
        <v>4.1224573800133451</v>
      </c>
      <c r="H4295" s="2">
        <v>4.1515017243307977</v>
      </c>
      <c r="I4295" s="4">
        <v>1.6288944198271629</v>
      </c>
      <c r="J4295" s="4">
        <v>1.6978115774488574</v>
      </c>
      <c r="K4295" s="4">
        <v>1.3750804955129847</v>
      </c>
      <c r="L4295" s="3">
        <v>3.4754363097396364</v>
      </c>
      <c r="M4295" s="3">
        <v>3.4005756277884061</v>
      </c>
      <c r="N4295" s="3">
        <v>3.906502659344445</v>
      </c>
      <c r="O4295" s="1" t="s">
        <v>8588</v>
      </c>
      <c r="P4295" s="16">
        <v>1.088188634896885</v>
      </c>
      <c r="Q4295" s="1">
        <v>3.8581516135208329E-13</v>
      </c>
      <c r="R4295" s="16">
        <v>4.4669679381344201E-9</v>
      </c>
      <c r="S4295" s="17">
        <v>-0.28905981478047965</v>
      </c>
      <c r="T4295" s="1">
        <v>9.3761132257856192E-2</v>
      </c>
      <c r="U4295" s="14">
        <v>1</v>
      </c>
      <c r="V4295" s="18">
        <v>-0.16044127946233538</v>
      </c>
      <c r="W4295" s="1">
        <v>0.24887081166294237</v>
      </c>
      <c r="X4295" s="18">
        <v>1</v>
      </c>
      <c r="Y4295" s="3">
        <v>1.2168628931123462</v>
      </c>
      <c r="Z4295" s="1">
        <v>7.006560107804694E-15</v>
      </c>
      <c r="AA4295" s="15">
        <v>8.3174875039749517E-11</v>
      </c>
      <c r="AB4295">
        <f t="shared" si="67"/>
        <v>-4.2097269523142362</v>
      </c>
      <c r="AC4295" s="13" t="s">
        <v>27051</v>
      </c>
    </row>
    <row r="4296" spans="1:29">
      <c r="A4296" t="s">
        <v>8589</v>
      </c>
      <c r="B4296" t="s">
        <v>8590</v>
      </c>
      <c r="C4296">
        <v>1.1373688846559966</v>
      </c>
      <c r="D4296">
        <v>0.81492392145612624</v>
      </c>
      <c r="E4296">
        <v>1.0971498049332444</v>
      </c>
      <c r="F4296" s="2">
        <v>0.96900414717742278</v>
      </c>
      <c r="G4296" s="2">
        <v>1.2043905636404972</v>
      </c>
      <c r="H4296" s="2">
        <v>1.2591818454398624</v>
      </c>
      <c r="I4296" s="4">
        <v>2.3202132628686263</v>
      </c>
      <c r="J4296" s="4">
        <v>1.293908045120276</v>
      </c>
      <c r="K4296" s="4">
        <v>1.1903669845365501</v>
      </c>
      <c r="L4296" s="3">
        <v>1.05105264032473</v>
      </c>
      <c r="M4296" s="3">
        <v>1.1734591125214546</v>
      </c>
      <c r="N4296" s="3">
        <v>1.4673343077925687</v>
      </c>
      <c r="O4296" s="1" t="s">
        <v>8590</v>
      </c>
      <c r="P4296" s="16">
        <v>0.17391700365764312</v>
      </c>
      <c r="Q4296" s="1">
        <v>0.5693839973838164</v>
      </c>
      <c r="R4296" s="16">
        <v>1</v>
      </c>
      <c r="S4296" s="17">
        <v>0.6535734436167101</v>
      </c>
      <c r="T4296" s="1">
        <v>2.7568520740242294E-2</v>
      </c>
      <c r="U4296" s="14">
        <v>1</v>
      </c>
      <c r="V4296" s="18">
        <v>0.10784188809417264</v>
      </c>
      <c r="W4296" s="1">
        <v>0.71702611939001515</v>
      </c>
      <c r="X4296" s="18">
        <v>1</v>
      </c>
      <c r="Y4296" s="3">
        <v>-0.37200727130648448</v>
      </c>
      <c r="Z4296" s="1">
        <v>0.19033590651726942</v>
      </c>
      <c r="AA4296" s="15">
        <v>1</v>
      </c>
      <c r="AB4296">
        <f t="shared" si="67"/>
        <v>-0.56918969847962353</v>
      </c>
      <c r="AC4296" s="13" t="s">
        <v>27051</v>
      </c>
    </row>
    <row r="4297" spans="1:29">
      <c r="A4297" t="s">
        <v>8591</v>
      </c>
      <c r="B4297" t="s">
        <v>8592</v>
      </c>
      <c r="C4297">
        <v>31.833471617985179</v>
      </c>
      <c r="D4297">
        <v>31.952472609898557</v>
      </c>
      <c r="E4297">
        <v>31.359091181971284</v>
      </c>
      <c r="F4297" s="2">
        <v>32.051348478307339</v>
      </c>
      <c r="G4297" s="2">
        <v>29.798718198845499</v>
      </c>
      <c r="H4297" s="2">
        <v>30.013074104853192</v>
      </c>
      <c r="I4297" s="4">
        <v>47.661193934069992</v>
      </c>
      <c r="J4297" s="4">
        <v>31.603502283610762</v>
      </c>
      <c r="K4297" s="4">
        <v>31.802433394540007</v>
      </c>
      <c r="L4297" s="3">
        <v>28.215169663541733</v>
      </c>
      <c r="M4297" s="3">
        <v>29.082893924094552</v>
      </c>
      <c r="N4297" s="3">
        <v>27.420085568304607</v>
      </c>
      <c r="O4297" s="1" t="s">
        <v>8592</v>
      </c>
      <c r="P4297" s="16">
        <v>-5.0673287741115652E-2</v>
      </c>
      <c r="Q4297" s="1">
        <v>0.76140687621952496</v>
      </c>
      <c r="R4297" s="16">
        <v>1</v>
      </c>
      <c r="S4297" s="17">
        <v>0.22211899296918208</v>
      </c>
      <c r="T4297" s="1">
        <v>0.18122146695730382</v>
      </c>
      <c r="U4297" s="14">
        <v>1</v>
      </c>
      <c r="V4297" s="18">
        <v>-0.11694039888505953</v>
      </c>
      <c r="W4297" s="1">
        <v>0.48201380530480481</v>
      </c>
      <c r="X4297" s="18">
        <v>1</v>
      </c>
      <c r="Y4297" s="3">
        <v>-0.38973365372057917</v>
      </c>
      <c r="Z4297" s="1">
        <v>1.9042517782626386E-2</v>
      </c>
      <c r="AA4297" s="15">
        <v>1</v>
      </c>
      <c r="AB4297">
        <f t="shared" si="67"/>
        <v>-1.7546165166283316</v>
      </c>
      <c r="AC4297" s="13" t="s">
        <v>27051</v>
      </c>
    </row>
    <row r="4298" spans="1:29">
      <c r="A4298" t="s">
        <v>8593</v>
      </c>
      <c r="B4298" t="s">
        <v>8594</v>
      </c>
      <c r="C4298">
        <v>7.3590453849400852</v>
      </c>
      <c r="D4298">
        <v>8.303217839167413</v>
      </c>
      <c r="E4298">
        <v>7.6100832415586463</v>
      </c>
      <c r="F4298" s="2">
        <v>9.8870869774395516</v>
      </c>
      <c r="G4298" s="2">
        <v>8.4859217783278726</v>
      </c>
      <c r="H4298" s="2">
        <v>9.9784681144866827</v>
      </c>
      <c r="I4298" s="4">
        <v>7.9937954919674219</v>
      </c>
      <c r="J4298" s="4">
        <v>3.8183051221739062</v>
      </c>
      <c r="K4298" s="4">
        <v>3.5076819404227315</v>
      </c>
      <c r="L4298" s="3">
        <v>5.4590229483518424</v>
      </c>
      <c r="M4298" s="3">
        <v>5.9377969742950496</v>
      </c>
      <c r="N4298" s="3">
        <v>5.8996516551839857</v>
      </c>
      <c r="O4298" s="1" t="s">
        <v>8594</v>
      </c>
      <c r="P4298" s="16">
        <v>0.28583283988199248</v>
      </c>
      <c r="Q4298" s="1">
        <v>0.29954477160315213</v>
      </c>
      <c r="R4298" s="16">
        <v>1</v>
      </c>
      <c r="S4298" s="17">
        <v>-0.61277270483996471</v>
      </c>
      <c r="T4298" s="1">
        <v>2.8960446222129343E-2</v>
      </c>
      <c r="U4298" s="14">
        <v>1</v>
      </c>
      <c r="V4298" s="18">
        <v>-0.71587187509679762</v>
      </c>
      <c r="W4298" s="1">
        <v>9.4787129144711779E-3</v>
      </c>
      <c r="X4298" s="18">
        <v>1</v>
      </c>
      <c r="Y4298" s="3">
        <v>0.18278978681004124</v>
      </c>
      <c r="Z4298" s="1">
        <v>0.52143020857942823</v>
      </c>
      <c r="AA4298" s="15">
        <v>1</v>
      </c>
      <c r="AB4298">
        <f t="shared" si="67"/>
        <v>-0.29829949239951814</v>
      </c>
      <c r="AC4298" s="13" t="s">
        <v>27051</v>
      </c>
    </row>
    <row r="4299" spans="1:29">
      <c r="A4299" t="s">
        <v>8595</v>
      </c>
      <c r="B4299" t="s">
        <v>8596</v>
      </c>
      <c r="C4299">
        <v>452.50875498659263</v>
      </c>
      <c r="D4299">
        <v>454.04773384905479</v>
      </c>
      <c r="E4299">
        <v>443.47827238817462</v>
      </c>
      <c r="F4299" s="2">
        <v>217.26352620664096</v>
      </c>
      <c r="G4299" s="2">
        <v>214.75506538240296</v>
      </c>
      <c r="H4299" s="2">
        <v>211.48145596970767</v>
      </c>
      <c r="I4299" s="4">
        <v>240.06237952674482</v>
      </c>
      <c r="J4299" s="4">
        <v>319.38476906772485</v>
      </c>
      <c r="K4299" s="4">
        <v>316.14369533671805</v>
      </c>
      <c r="L4299" s="3">
        <v>150.39859663916766</v>
      </c>
      <c r="M4299" s="3">
        <v>146.5562422673527</v>
      </c>
      <c r="N4299" s="3">
        <v>148.70947411233027</v>
      </c>
      <c r="O4299" s="1" t="s">
        <v>8596</v>
      </c>
      <c r="P4299" s="16">
        <v>-1.0690860685889418</v>
      </c>
      <c r="Q4299" s="1">
        <v>1.6485128448121278E-15</v>
      </c>
      <c r="R4299" s="16">
        <v>1.9584332596368078E-11</v>
      </c>
      <c r="S4299" s="17">
        <v>-0.62455499789129776</v>
      </c>
      <c r="T4299" s="1">
        <v>2.7697110942706149E-6</v>
      </c>
      <c r="U4299" s="14">
        <v>3.6086565847251839E-2</v>
      </c>
      <c r="V4299" s="18">
        <v>-0.53007210594615528</v>
      </c>
      <c r="W4299" s="1">
        <v>6.9622750420468812E-5</v>
      </c>
      <c r="X4299" s="18">
        <v>0.91205803050814138</v>
      </c>
      <c r="Y4299" s="3">
        <v>-0.97460177727400354</v>
      </c>
      <c r="Z4299" s="1">
        <v>3.6757122285347981E-13</v>
      </c>
      <c r="AA4299" s="15">
        <v>4.2774263203459442E-9</v>
      </c>
      <c r="AB4299">
        <f t="shared" si="67"/>
        <v>1.5604739063246285</v>
      </c>
      <c r="AC4299" s="13" t="s">
        <v>27051</v>
      </c>
    </row>
    <row r="4300" spans="1:29">
      <c r="A4300" t="s">
        <v>8597</v>
      </c>
      <c r="B4300" t="s">
        <v>8598</v>
      </c>
      <c r="C4300">
        <v>168.56043470856565</v>
      </c>
      <c r="D4300">
        <v>165.4618761580727</v>
      </c>
      <c r="E4300">
        <v>166.30913413136338</v>
      </c>
      <c r="F4300" s="2">
        <v>192.81116308316993</v>
      </c>
      <c r="G4300" s="2">
        <v>191.2741725889727</v>
      </c>
      <c r="H4300" s="2">
        <v>198.14856677189417</v>
      </c>
      <c r="I4300" s="4">
        <v>210.35950785675755</v>
      </c>
      <c r="J4300" s="4">
        <v>148.73552665889903</v>
      </c>
      <c r="K4300" s="4">
        <v>149.73361408431228</v>
      </c>
      <c r="L4300" s="3">
        <v>176.97039265224348</v>
      </c>
      <c r="M4300" s="3">
        <v>176.31221039221586</v>
      </c>
      <c r="N4300" s="3">
        <v>176.32085985189732</v>
      </c>
      <c r="O4300" s="1" t="s">
        <v>8598</v>
      </c>
      <c r="P4300" s="16">
        <v>0.21874976728218995</v>
      </c>
      <c r="Q4300" s="1">
        <v>0.13728041562966445</v>
      </c>
      <c r="R4300" s="16">
        <v>1</v>
      </c>
      <c r="S4300" s="17">
        <v>2.3993480343922402E-2</v>
      </c>
      <c r="T4300" s="1">
        <v>0.87001425224916706</v>
      </c>
      <c r="U4300" s="14">
        <v>1</v>
      </c>
      <c r="V4300" s="18">
        <v>-0.13670690573456257</v>
      </c>
      <c r="W4300" s="1">
        <v>0.35271494734327324</v>
      </c>
      <c r="X4300" s="18">
        <v>1</v>
      </c>
      <c r="Y4300" s="3">
        <v>5.8049498747612879E-2</v>
      </c>
      <c r="Z4300" s="1">
        <v>0.6942015324690809</v>
      </c>
      <c r="AA4300" s="15">
        <v>1</v>
      </c>
      <c r="AB4300">
        <f t="shared" si="67"/>
        <v>2.4193863464379373</v>
      </c>
      <c r="AC4300" s="13" t="s">
        <v>27051</v>
      </c>
    </row>
    <row r="4301" spans="1:29">
      <c r="A4301" t="s">
        <v>8599</v>
      </c>
      <c r="B4301" t="s">
        <v>8600</v>
      </c>
      <c r="C4301">
        <v>66.127652327382748</v>
      </c>
      <c r="D4301">
        <v>67.923027321761481</v>
      </c>
      <c r="E4301">
        <v>69.646203838439519</v>
      </c>
      <c r="F4301" s="2">
        <v>57.41343875293196</v>
      </c>
      <c r="G4301" s="2">
        <v>60.711136295654903</v>
      </c>
      <c r="H4301" s="2">
        <v>61.179584409585438</v>
      </c>
      <c r="I4301" s="4">
        <v>91.142765303298177</v>
      </c>
      <c r="J4301" s="4">
        <v>65.497740371517551</v>
      </c>
      <c r="K4301" s="4">
        <v>67.804775897583269</v>
      </c>
      <c r="L4301" s="3">
        <v>51.632511924935621</v>
      </c>
      <c r="M4301" s="3">
        <v>55.033030029198663</v>
      </c>
      <c r="N4301" s="3">
        <v>54.65514247648936</v>
      </c>
      <c r="O4301" s="1" t="s">
        <v>8600</v>
      </c>
      <c r="P4301" s="16">
        <v>-0.18412264624015282</v>
      </c>
      <c r="Q4301" s="1">
        <v>0.20285006119436436</v>
      </c>
      <c r="R4301" s="16">
        <v>1</v>
      </c>
      <c r="S4301" s="17">
        <v>0.13932321666427977</v>
      </c>
      <c r="T4301" s="1">
        <v>0.33439521139042389</v>
      </c>
      <c r="U4301" s="14">
        <v>1</v>
      </c>
      <c r="V4301" s="18">
        <v>-0.15256142345544807</v>
      </c>
      <c r="W4301" s="1">
        <v>0.291260451683102</v>
      </c>
      <c r="X4301" s="18">
        <v>1</v>
      </c>
      <c r="Y4301" s="3">
        <v>-0.4760071389578876</v>
      </c>
      <c r="Z4301" s="1">
        <v>1.0060053591535217E-3</v>
      </c>
      <c r="AA4301" s="15">
        <v>1</v>
      </c>
      <c r="AB4301">
        <f t="shared" si="67"/>
        <v>-3.4165672481198763</v>
      </c>
      <c r="AC4301" s="13" t="s">
        <v>27051</v>
      </c>
    </row>
    <row r="4302" spans="1:29">
      <c r="A4302" t="s">
        <v>8601</v>
      </c>
      <c r="B4302" t="s">
        <v>8602</v>
      </c>
      <c r="C4302">
        <v>160.78333908321102</v>
      </c>
      <c r="D4302">
        <v>163.93365290955992</v>
      </c>
      <c r="E4302">
        <v>162.71756925470132</v>
      </c>
      <c r="F4302" s="2">
        <v>15.207612437224974</v>
      </c>
      <c r="G4302" s="2">
        <v>16.258342737825682</v>
      </c>
      <c r="H4302" s="2">
        <v>15.692563484978582</v>
      </c>
      <c r="I4302" s="4">
        <v>43.727828102972161</v>
      </c>
      <c r="J4302" s="4">
        <v>122.33033323291804</v>
      </c>
      <c r="K4302" s="4">
        <v>121.27094125657976</v>
      </c>
      <c r="L4302" s="3">
        <v>13.200520801824354</v>
      </c>
      <c r="M4302" s="3">
        <v>13.211164834280735</v>
      </c>
      <c r="N4302" s="3">
        <v>12.548127676271077</v>
      </c>
      <c r="O4302" s="1" t="s">
        <v>8602</v>
      </c>
      <c r="P4302" s="16">
        <v>-3.3720836097677238</v>
      </c>
      <c r="Q4302" s="1">
        <v>3.6979838061754398E-23</v>
      </c>
      <c r="R4302" s="16">
        <v>4.6165629836294194E-19</v>
      </c>
      <c r="S4302" s="17">
        <v>-0.76240844477650227</v>
      </c>
      <c r="T4302" s="1">
        <v>1.4534461697983486E-2</v>
      </c>
      <c r="U4302" s="14">
        <v>1</v>
      </c>
      <c r="V4302" s="18">
        <v>-0.27611425698732961</v>
      </c>
      <c r="W4302" s="1">
        <v>0.37745696447835014</v>
      </c>
      <c r="X4302" s="18">
        <v>1</v>
      </c>
      <c r="Y4302" s="3">
        <v>-2.885780535208879</v>
      </c>
      <c r="Z4302" s="1">
        <v>4.8269010337386592E-18</v>
      </c>
      <c r="AA4302" s="15">
        <v>5.8825442898173033E-14</v>
      </c>
      <c r="AB4302">
        <f t="shared" si="67"/>
        <v>3.7850846944052892</v>
      </c>
      <c r="AC4302" s="13" t="s">
        <v>27051</v>
      </c>
    </row>
    <row r="4303" spans="1:29">
      <c r="A4303" t="s">
        <v>8603</v>
      </c>
      <c r="B4303" t="s">
        <v>8604</v>
      </c>
      <c r="C4303">
        <v>26.754934474681175</v>
      </c>
      <c r="D4303">
        <v>28.876923322267071</v>
      </c>
      <c r="E4303">
        <v>29.004811813059213</v>
      </c>
      <c r="F4303" s="2">
        <v>48.012924857663599</v>
      </c>
      <c r="G4303" s="2">
        <v>46.216252997503958</v>
      </c>
      <c r="H4303" s="2">
        <v>43.896209523529777</v>
      </c>
      <c r="I4303" s="4">
        <v>10.949779510489517</v>
      </c>
      <c r="J4303" s="4">
        <v>34.548632206839962</v>
      </c>
      <c r="K4303" s="4">
        <v>31.752056982455606</v>
      </c>
      <c r="L4303" s="3">
        <v>51.522312667234786</v>
      </c>
      <c r="M4303" s="3">
        <v>50.198213796688719</v>
      </c>
      <c r="N4303" s="3">
        <v>51.533006986503217</v>
      </c>
      <c r="O4303" s="1" t="s">
        <v>8604</v>
      </c>
      <c r="P4303" s="16">
        <v>0.70720760165312246</v>
      </c>
      <c r="Q4303" s="1">
        <v>3.3144155224329855E-2</v>
      </c>
      <c r="R4303" s="16">
        <v>1</v>
      </c>
      <c r="S4303" s="17">
        <v>-0.13092875628453879</v>
      </c>
      <c r="T4303" s="1">
        <v>0.691779560358186</v>
      </c>
      <c r="U4303" s="14">
        <v>1</v>
      </c>
      <c r="V4303" s="18">
        <v>0.15003298806679913</v>
      </c>
      <c r="W4303" s="1">
        <v>0.6496324535540251</v>
      </c>
      <c r="X4303" s="18">
        <v>1</v>
      </c>
      <c r="Y4303" s="3">
        <v>0.98816960687281197</v>
      </c>
      <c r="Z4303" s="1">
        <v>3.0232516734614513E-3</v>
      </c>
      <c r="AA4303" s="15">
        <v>1</v>
      </c>
      <c r="AB4303">
        <f t="shared" si="67"/>
        <v>-7.5473840500347258</v>
      </c>
      <c r="AC4303" s="13" t="s">
        <v>27051</v>
      </c>
    </row>
    <row r="4304" spans="1:29">
      <c r="A4304" t="s">
        <v>8605</v>
      </c>
      <c r="B4304" t="s">
        <v>8606</v>
      </c>
      <c r="C4304">
        <v>137.99551190144717</v>
      </c>
      <c r="D4304">
        <v>138.41232465940126</v>
      </c>
      <c r="E4304">
        <v>140.27458490580236</v>
      </c>
      <c r="F4304" s="2">
        <v>104.84330431542331</v>
      </c>
      <c r="G4304" s="2">
        <v>103.21400670048779</v>
      </c>
      <c r="H4304" s="2">
        <v>109.44605419341862</v>
      </c>
      <c r="I4304" s="4">
        <v>248.19133557768095</v>
      </c>
      <c r="J4304" s="4">
        <v>120.14252243280519</v>
      </c>
      <c r="K4304" s="4">
        <v>118.90324988860974</v>
      </c>
      <c r="L4304" s="3">
        <v>93.838827624295334</v>
      </c>
      <c r="M4304" s="3">
        <v>95.572188876715799</v>
      </c>
      <c r="N4304" s="3">
        <v>94.908389329528461</v>
      </c>
      <c r="O4304" s="1" t="s">
        <v>8606</v>
      </c>
      <c r="P4304" s="16">
        <v>-0.39227561909358816</v>
      </c>
      <c r="Q4304" s="1">
        <v>0.11978340657481211</v>
      </c>
      <c r="R4304" s="16">
        <v>1</v>
      </c>
      <c r="S4304" s="17">
        <v>0.22547702475204295</v>
      </c>
      <c r="T4304" s="1">
        <v>0.37053046951939383</v>
      </c>
      <c r="U4304" s="14">
        <v>1</v>
      </c>
      <c r="V4304" s="18">
        <v>-0.15930586672345867</v>
      </c>
      <c r="W4304" s="1">
        <v>0.52715572199249083</v>
      </c>
      <c r="X4304" s="18">
        <v>1</v>
      </c>
      <c r="Y4304" s="3">
        <v>-0.77705849814794192</v>
      </c>
      <c r="Z4304" s="1">
        <v>2.1496658980277696E-3</v>
      </c>
      <c r="AA4304" s="15">
        <v>1</v>
      </c>
      <c r="AB4304">
        <f t="shared" si="67"/>
        <v>-3.4462868179251211</v>
      </c>
      <c r="AC4304" s="13" t="s">
        <v>27051</v>
      </c>
    </row>
    <row r="4305" spans="1:29">
      <c r="A4305" t="s">
        <v>8607</v>
      </c>
      <c r="B4305" t="s">
        <v>8608</v>
      </c>
      <c r="C4305">
        <v>66.483712127097618</v>
      </c>
      <c r="D4305">
        <v>66.222878957791465</v>
      </c>
      <c r="E4305">
        <v>66.174930608364633</v>
      </c>
      <c r="F4305" s="2">
        <v>104.23681954798613</v>
      </c>
      <c r="G4305" s="2">
        <v>102.27313468960121</v>
      </c>
      <c r="H4305" s="2">
        <v>99.964888541639937</v>
      </c>
      <c r="I4305" s="4">
        <v>76.529715276249178</v>
      </c>
      <c r="J4305" s="4">
        <v>72.868979836513944</v>
      </c>
      <c r="K4305" s="4">
        <v>72.069978787402533</v>
      </c>
      <c r="L4305" s="3">
        <v>96.153012036009287</v>
      </c>
      <c r="M4305" s="3">
        <v>94.345865225904532</v>
      </c>
      <c r="N4305" s="3">
        <v>97.277867156750361</v>
      </c>
      <c r="O4305" s="1" t="s">
        <v>8608</v>
      </c>
      <c r="P4305" s="16">
        <v>0.62409346180628777</v>
      </c>
      <c r="Q4305" s="1">
        <v>1.3693385700252782E-9</v>
      </c>
      <c r="R4305" s="16">
        <v>1.4907186958155335E-5</v>
      </c>
      <c r="S4305" s="17">
        <v>0.15504187646486869</v>
      </c>
      <c r="T4305" s="1">
        <v>0.13267706593389006</v>
      </c>
      <c r="U4305" s="14">
        <v>1</v>
      </c>
      <c r="V4305" s="18">
        <v>-9.0848643909052604E-2</v>
      </c>
      <c r="W4305" s="1">
        <v>0.37449297315019836</v>
      </c>
      <c r="X4305" s="18">
        <v>1</v>
      </c>
      <c r="Y4305" s="3">
        <v>0.3782023007565658</v>
      </c>
      <c r="Z4305" s="1">
        <v>2.3454072016380458E-4</v>
      </c>
      <c r="AA4305" s="15">
        <v>1</v>
      </c>
      <c r="AB4305">
        <f t="shared" si="67"/>
        <v>2.4393558010262058</v>
      </c>
      <c r="AC4305" s="13" t="s">
        <v>27051</v>
      </c>
    </row>
    <row r="4306" spans="1:29">
      <c r="A4306" t="s">
        <v>8609</v>
      </c>
      <c r="B4306" t="s">
        <v>8610</v>
      </c>
      <c r="C4306">
        <v>51.697860444193481</v>
      </c>
      <c r="D4306">
        <v>50.367562754474214</v>
      </c>
      <c r="E4306">
        <v>49.471576253747337</v>
      </c>
      <c r="F4306" s="2">
        <v>32.120267201879656</v>
      </c>
      <c r="G4306" s="2">
        <v>32.116808660449976</v>
      </c>
      <c r="H4306" s="2">
        <v>34.937072337696868</v>
      </c>
      <c r="I4306" s="4">
        <v>69.044400906766185</v>
      </c>
      <c r="J4306" s="4">
        <v>35.103999563791689</v>
      </c>
      <c r="K4306" s="4">
        <v>35.144068729477524</v>
      </c>
      <c r="L4306" s="3">
        <v>29.38603677661127</v>
      </c>
      <c r="M4306" s="3">
        <v>29.533955496806819</v>
      </c>
      <c r="N4306" s="3">
        <v>31.211250091859412</v>
      </c>
      <c r="O4306" s="1" t="s">
        <v>8610</v>
      </c>
      <c r="P4306" s="16">
        <v>-0.61208372344774187</v>
      </c>
      <c r="Q4306" s="1">
        <v>1.0837115475202514E-2</v>
      </c>
      <c r="R4306" s="16">
        <v>1</v>
      </c>
      <c r="S4306" s="17">
        <v>-0.12248163242674465</v>
      </c>
      <c r="T4306" s="1">
        <v>0.61065160284248698</v>
      </c>
      <c r="U4306" s="14">
        <v>1</v>
      </c>
      <c r="V4306" s="18">
        <v>-0.13806050730889088</v>
      </c>
      <c r="W4306" s="1">
        <v>0.56490217095020701</v>
      </c>
      <c r="X4306" s="18">
        <v>1</v>
      </c>
      <c r="Y4306" s="3">
        <v>-0.62766031107962017</v>
      </c>
      <c r="Z4306" s="1">
        <v>9.0036992538179549E-3</v>
      </c>
      <c r="AA4306" s="15">
        <v>1</v>
      </c>
      <c r="AB4306">
        <f t="shared" si="67"/>
        <v>5.1245260096857308</v>
      </c>
      <c r="AC4306" s="13" t="s">
        <v>27051</v>
      </c>
    </row>
    <row r="4307" spans="1:29">
      <c r="A4307" t="s">
        <v>8611</v>
      </c>
      <c r="B4307" t="s">
        <v>8612</v>
      </c>
      <c r="C4307">
        <v>15.211100968129971</v>
      </c>
      <c r="D4307">
        <v>16.842165240231065</v>
      </c>
      <c r="E4307">
        <v>16.408557963332335</v>
      </c>
      <c r="F4307" s="2">
        <v>27.488928977817707</v>
      </c>
      <c r="G4307" s="2">
        <v>25.50343293175451</v>
      </c>
      <c r="H4307" s="2">
        <v>25.639322092871744</v>
      </c>
      <c r="I4307" s="4">
        <v>19.221767046192401</v>
      </c>
      <c r="J4307" s="4">
        <v>19.116151409118906</v>
      </c>
      <c r="K4307" s="4">
        <v>19.241914648142558</v>
      </c>
      <c r="L4307" s="3">
        <v>26.63105533409432</v>
      </c>
      <c r="M4307" s="3">
        <v>26.88396875712214</v>
      </c>
      <c r="N4307" s="3">
        <v>26.151718025497551</v>
      </c>
      <c r="O4307" s="1" t="s">
        <v>8612</v>
      </c>
      <c r="P4307" s="16">
        <v>0.69925792979924084</v>
      </c>
      <c r="Q4307" s="1">
        <v>1.3532850124119986E-10</v>
      </c>
      <c r="R4307" s="16">
        <v>1.5053942478071072E-6</v>
      </c>
      <c r="S4307" s="17">
        <v>0.24907031978941574</v>
      </c>
      <c r="T4307" s="1">
        <v>2.4014112786987413E-2</v>
      </c>
      <c r="U4307" s="14">
        <v>1</v>
      </c>
      <c r="V4307" s="18">
        <v>1.8878084890274163E-2</v>
      </c>
      <c r="W4307" s="1">
        <v>0.86135951561654711</v>
      </c>
      <c r="X4307" s="18">
        <v>1</v>
      </c>
      <c r="Y4307" s="3">
        <v>0.46906023488867871</v>
      </c>
      <c r="Z4307" s="1">
        <v>1.5016984433888934E-5</v>
      </c>
      <c r="AA4307" s="15">
        <v>0.13916239474884876</v>
      </c>
      <c r="AB4307">
        <f t="shared" si="67"/>
        <v>1.8832441990087792</v>
      </c>
      <c r="AC4307" s="13" t="s">
        <v>27051</v>
      </c>
    </row>
    <row r="4308" spans="1:29">
      <c r="A4308" t="s">
        <v>8613</v>
      </c>
      <c r="B4308" t="s">
        <v>8614</v>
      </c>
      <c r="C4308">
        <v>96.467695260996507</v>
      </c>
      <c r="D4308">
        <v>93.13871092221855</v>
      </c>
      <c r="E4308">
        <v>95.680753064000342</v>
      </c>
      <c r="F4308" s="2">
        <v>146.71832075798352</v>
      </c>
      <c r="G4308" s="2">
        <v>145.03508579308348</v>
      </c>
      <c r="H4308" s="2">
        <v>143.78706192620251</v>
      </c>
      <c r="I4308" s="4">
        <v>55.003476818786403</v>
      </c>
      <c r="J4308" s="4">
        <v>103.36369652732179</v>
      </c>
      <c r="K4308" s="4">
        <v>107.41742793334777</v>
      </c>
      <c r="L4308" s="3">
        <v>180.89624120783043</v>
      </c>
      <c r="M4308" s="3">
        <v>182.38744594968443</v>
      </c>
      <c r="N4308" s="3">
        <v>187.61072479336633</v>
      </c>
      <c r="O4308" s="1" t="s">
        <v>8614</v>
      </c>
      <c r="P4308" s="16">
        <v>0.61054537534487363</v>
      </c>
      <c r="Q4308" s="1">
        <v>4.8637788758763636E-3</v>
      </c>
      <c r="R4308" s="16">
        <v>1</v>
      </c>
      <c r="S4308" s="17">
        <v>-0.10176234043592093</v>
      </c>
      <c r="T4308" s="1">
        <v>0.63746268687101226</v>
      </c>
      <c r="U4308" s="14">
        <v>1</v>
      </c>
      <c r="V4308" s="18">
        <v>0.33903103493604186</v>
      </c>
      <c r="W4308" s="1">
        <v>0.11667846938593443</v>
      </c>
      <c r="X4308" s="18">
        <v>1</v>
      </c>
      <c r="Y4308" s="3">
        <v>1.0513384403306893</v>
      </c>
      <c r="Z4308" s="1">
        <v>1.4569211537120747E-6</v>
      </c>
      <c r="AA4308" s="15">
        <v>1.4382725629445602E-2</v>
      </c>
      <c r="AB4308">
        <f t="shared" si="67"/>
        <v>-10.331311522779984</v>
      </c>
      <c r="AC4308" s="13" t="s">
        <v>27051</v>
      </c>
    </row>
    <row r="4309" spans="1:29">
      <c r="A4309" t="s">
        <v>8615</v>
      </c>
      <c r="B4309" t="s">
        <v>8616</v>
      </c>
      <c r="C4309">
        <v>432.92546600226325</v>
      </c>
      <c r="D4309">
        <v>436.58778323479874</v>
      </c>
      <c r="E4309">
        <v>439.52583257175388</v>
      </c>
      <c r="F4309" s="2">
        <v>134.36808549381769</v>
      </c>
      <c r="G4309" s="2">
        <v>136.29452117020958</v>
      </c>
      <c r="H4309" s="2">
        <v>139.01826134539618</v>
      </c>
      <c r="I4309" s="4">
        <v>968.68860151164324</v>
      </c>
      <c r="J4309" s="4">
        <v>559.92615188323975</v>
      </c>
      <c r="K4309" s="4">
        <v>542.82075757952703</v>
      </c>
      <c r="L4309" s="3">
        <v>147.50586612452472</v>
      </c>
      <c r="M4309" s="3">
        <v>137.26719300430869</v>
      </c>
      <c r="N4309" s="3">
        <v>137.93531905090376</v>
      </c>
      <c r="O4309" s="1" t="s">
        <v>8616</v>
      </c>
      <c r="P4309" s="16">
        <v>-1.6761527302012502</v>
      </c>
      <c r="Q4309" s="1">
        <v>3.0092725691079632E-15</v>
      </c>
      <c r="R4309" s="16">
        <v>3.5671917034205798E-11</v>
      </c>
      <c r="S4309" s="17">
        <v>0.6620939433818015</v>
      </c>
      <c r="T4309" s="1">
        <v>1.4342189181370231E-3</v>
      </c>
      <c r="U4309" s="14">
        <v>1</v>
      </c>
      <c r="V4309" s="18">
        <v>4.5173947652041573E-2</v>
      </c>
      <c r="W4309" s="1">
        <v>0.82746176666226323</v>
      </c>
      <c r="X4309" s="18">
        <v>1</v>
      </c>
      <c r="Y4309" s="3">
        <v>-2.2930730240703152</v>
      </c>
      <c r="Z4309" s="1">
        <v>3.8786905710595293E-26</v>
      </c>
      <c r="AA4309" s="15">
        <v>4.9131373463611057E-22</v>
      </c>
      <c r="AB4309">
        <f t="shared" si="67"/>
        <v>-3.4633650511253768</v>
      </c>
      <c r="AC4309" s="13" t="s">
        <v>27051</v>
      </c>
    </row>
    <row r="4310" spans="1:29">
      <c r="A4310" t="s">
        <v>8617</v>
      </c>
      <c r="B4310" t="s">
        <v>8618</v>
      </c>
      <c r="C4310">
        <v>18.809178944197818</v>
      </c>
      <c r="D4310">
        <v>19.841303365436872</v>
      </c>
      <c r="E4310">
        <v>18.470700476248105</v>
      </c>
      <c r="F4310" s="2">
        <v>22.761104540754431</v>
      </c>
      <c r="G4310" s="2">
        <v>23.117163338926279</v>
      </c>
      <c r="H4310" s="2">
        <v>23.889821288079201</v>
      </c>
      <c r="I4310" s="4">
        <v>56.481468828047291</v>
      </c>
      <c r="J4310" s="4">
        <v>25.427144101752866</v>
      </c>
      <c r="K4310" s="4">
        <v>25.673303257594839</v>
      </c>
      <c r="L4310" s="3">
        <v>25.432638406599587</v>
      </c>
      <c r="M4310" s="3">
        <v>25.587166735574325</v>
      </c>
      <c r="N4310" s="3">
        <v>25.176050684876742</v>
      </c>
      <c r="O4310" s="1" t="s">
        <v>8618</v>
      </c>
      <c r="P4310" s="16">
        <v>0.28897587857876322</v>
      </c>
      <c r="Q4310" s="1">
        <v>0.29116323519011644</v>
      </c>
      <c r="R4310" s="16">
        <v>1</v>
      </c>
      <c r="S4310" s="17">
        <v>0.91339497295694794</v>
      </c>
      <c r="T4310" s="1">
        <v>9.0295959990236883E-4</v>
      </c>
      <c r="U4310" s="14">
        <v>1</v>
      </c>
      <c r="V4310" s="18">
        <v>0.12730571097837637</v>
      </c>
      <c r="W4310" s="1">
        <v>0.64133117201271472</v>
      </c>
      <c r="X4310" s="18">
        <v>1</v>
      </c>
      <c r="Y4310" s="3">
        <v>-0.49712627464063619</v>
      </c>
      <c r="Z4310" s="1">
        <v>6.8761534196781202E-2</v>
      </c>
      <c r="AA4310" s="15">
        <v>1</v>
      </c>
      <c r="AB4310">
        <f t="shared" si="67"/>
        <v>-0.54426210933839658</v>
      </c>
      <c r="AC4310" s="13" t="s">
        <v>27051</v>
      </c>
    </row>
    <row r="4311" spans="1:29">
      <c r="A4311" t="s">
        <v>8619</v>
      </c>
      <c r="B4311" t="s">
        <v>8620</v>
      </c>
      <c r="C4311">
        <v>5.0727666709802586</v>
      </c>
      <c r="D4311">
        <v>5.8198550603345875</v>
      </c>
      <c r="E4311">
        <v>5.8228930636983938</v>
      </c>
      <c r="F4311" s="2">
        <v>11.003570299311617</v>
      </c>
      <c r="G4311" s="2">
        <v>10.940370502379816</v>
      </c>
      <c r="H4311" s="2">
        <v>11.361138105371129</v>
      </c>
      <c r="I4311" s="4">
        <v>2.3202132628686263</v>
      </c>
      <c r="J4311" s="4">
        <v>4.4409897345137903</v>
      </c>
      <c r="K4311" s="4">
        <v>4.7838843798962571</v>
      </c>
      <c r="L4311" s="3">
        <v>9.7016943698278659</v>
      </c>
      <c r="M4311" s="3">
        <v>10.744421858510437</v>
      </c>
      <c r="N4311" s="3">
        <v>10.01139259065719</v>
      </c>
      <c r="O4311" s="1" t="s">
        <v>8620</v>
      </c>
      <c r="P4311" s="16">
        <v>0.99826578079754058</v>
      </c>
      <c r="Q4311" s="1">
        <v>9.7015010213875121E-6</v>
      </c>
      <c r="R4311" s="16">
        <v>9.2756051265486E-2</v>
      </c>
      <c r="S4311" s="17">
        <v>-0.52855958381936863</v>
      </c>
      <c r="T4311" s="1">
        <v>2.056079583415113E-2</v>
      </c>
      <c r="U4311" s="14">
        <v>1</v>
      </c>
      <c r="V4311" s="18">
        <v>-0.12931960118294261</v>
      </c>
      <c r="W4311" s="1">
        <v>0.56056559498040115</v>
      </c>
      <c r="X4311" s="18">
        <v>1</v>
      </c>
      <c r="Y4311" s="3">
        <v>1.39754158436961</v>
      </c>
      <c r="Z4311" s="1">
        <v>1.0694823907895695E-9</v>
      </c>
      <c r="AA4311" s="15">
        <v>1.172473545022605E-5</v>
      </c>
      <c r="AB4311">
        <f t="shared" si="67"/>
        <v>-2.6440568426949751</v>
      </c>
      <c r="AC4311" s="13" t="s">
        <v>27051</v>
      </c>
    </row>
    <row r="4312" spans="1:29">
      <c r="A4312" t="s">
        <v>8621</v>
      </c>
      <c r="B4312" t="s">
        <v>8622</v>
      </c>
      <c r="C4312">
        <v>3.2924676724049893</v>
      </c>
      <c r="D4312">
        <v>3.412903443927402</v>
      </c>
      <c r="E4312">
        <v>3.7951195926646251</v>
      </c>
      <c r="F4312" s="2">
        <v>4.8560201566579728</v>
      </c>
      <c r="G4312" s="2">
        <v>4.6815262560473876</v>
      </c>
      <c r="H4312" s="2">
        <v>4.9980343718110793</v>
      </c>
      <c r="I4312" s="4">
        <v>6.4204491595282569</v>
      </c>
      <c r="J4312" s="4">
        <v>3.6836706113976896</v>
      </c>
      <c r="K4312" s="4">
        <v>3.7763561382066153</v>
      </c>
      <c r="L4312" s="3">
        <v>5.6656465565405671</v>
      </c>
      <c r="M4312" s="3">
        <v>5.9941796708840798</v>
      </c>
      <c r="N4312" s="3">
        <v>6.0529708087101062</v>
      </c>
      <c r="O4312" s="1" t="s">
        <v>8622</v>
      </c>
      <c r="P4312" s="16">
        <v>0.4719310337516518</v>
      </c>
      <c r="Q4312" s="1">
        <v>2.7680875265521893E-2</v>
      </c>
      <c r="R4312" s="16">
        <v>1</v>
      </c>
      <c r="S4312" s="17">
        <v>0.39631307649546754</v>
      </c>
      <c r="T4312" s="1">
        <v>6.4499909291190233E-2</v>
      </c>
      <c r="U4312" s="14">
        <v>1</v>
      </c>
      <c r="V4312" s="18">
        <v>0.28683803956884091</v>
      </c>
      <c r="W4312" s="1">
        <v>0.17090620062281353</v>
      </c>
      <c r="X4312" s="18">
        <v>1</v>
      </c>
      <c r="Y4312" s="3">
        <v>0.36240845830492596</v>
      </c>
      <c r="Z4312" s="1">
        <v>9.0060015636412111E-2</v>
      </c>
      <c r="AA4312" s="15">
        <v>1</v>
      </c>
      <c r="AB4312">
        <f t="shared" si="67"/>
        <v>0.91444991295681022</v>
      </c>
      <c r="AC4312" s="13" t="s">
        <v>27051</v>
      </c>
    </row>
    <row r="4313" spans="1:29">
      <c r="A4313" t="s">
        <v>8623</v>
      </c>
      <c r="B4313" t="s">
        <v>8624</v>
      </c>
      <c r="C4313">
        <v>14.480241379241118</v>
      </c>
      <c r="D4313">
        <v>14.320596880185368</v>
      </c>
      <c r="E4313">
        <v>14.535445180767192</v>
      </c>
      <c r="F4313" s="2">
        <v>23.312454329333239</v>
      </c>
      <c r="G4313" s="2">
        <v>22.421736200445022</v>
      </c>
      <c r="H4313" s="2">
        <v>22.888090988560943</v>
      </c>
      <c r="I4313" s="4">
        <v>6.7780278714462741</v>
      </c>
      <c r="J4313" s="4">
        <v>17.618342476733723</v>
      </c>
      <c r="K4313" s="4">
        <v>18.20080213173005</v>
      </c>
      <c r="L4313" s="3">
        <v>23.421501953562192</v>
      </c>
      <c r="M4313" s="3">
        <v>24.346747410615542</v>
      </c>
      <c r="N4313" s="3">
        <v>24.284011973452237</v>
      </c>
      <c r="O4313" s="1" t="s">
        <v>8624</v>
      </c>
      <c r="P4313" s="16">
        <v>0.66419001680508738</v>
      </c>
      <c r="Q4313" s="1">
        <v>2.4831183226274971E-2</v>
      </c>
      <c r="R4313" s="16">
        <v>1</v>
      </c>
      <c r="S4313" s="17">
        <v>-2.28908639376612E-2</v>
      </c>
      <c r="T4313" s="1">
        <v>0.93703633006531084</v>
      </c>
      <c r="U4313" s="14">
        <v>1</v>
      </c>
      <c r="V4313" s="18">
        <v>7.0455775808067583E-2</v>
      </c>
      <c r="W4313" s="1">
        <v>0.81124032955877379</v>
      </c>
      <c r="X4313" s="18">
        <v>1</v>
      </c>
      <c r="Y4313" s="3">
        <v>0.7575354806361233</v>
      </c>
      <c r="Z4313" s="1">
        <v>1.0441360022750031E-2</v>
      </c>
      <c r="AA4313" s="15">
        <v>1</v>
      </c>
      <c r="AB4313">
        <f t="shared" si="67"/>
        <v>-33.093354741836016</v>
      </c>
      <c r="AC4313" s="13" t="s">
        <v>27051</v>
      </c>
    </row>
    <row r="4314" spans="1:29">
      <c r="A4314" t="s">
        <v>8625</v>
      </c>
      <c r="B4314" t="s">
        <v>8626</v>
      </c>
      <c r="C4314">
        <v>6.5344858487578685</v>
      </c>
      <c r="D4314">
        <v>7.3098727276342998</v>
      </c>
      <c r="E4314">
        <v>6.7680417154514343</v>
      </c>
      <c r="F4314" s="2">
        <v>8.0400651857005183</v>
      </c>
      <c r="G4314" s="2">
        <v>7.2723332425466403</v>
      </c>
      <c r="H4314" s="2">
        <v>7.5799589466259194</v>
      </c>
      <c r="I4314" s="4">
        <v>2.6777919747866119</v>
      </c>
      <c r="J4314" s="4">
        <v>5.6022123899584697</v>
      </c>
      <c r="K4314" s="4">
        <v>5.6570755226939697</v>
      </c>
      <c r="L4314" s="3">
        <v>6.6574398758467055</v>
      </c>
      <c r="M4314" s="3">
        <v>6.9244941646031686</v>
      </c>
      <c r="N4314" s="3">
        <v>7.5304099245072464</v>
      </c>
      <c r="O4314" s="1" t="s">
        <v>8626</v>
      </c>
      <c r="P4314" s="16">
        <v>0.15204830566751931</v>
      </c>
      <c r="Q4314" s="1">
        <v>0.53152033381249597</v>
      </c>
      <c r="R4314" s="16">
        <v>1</v>
      </c>
      <c r="S4314" s="17">
        <v>-0.56046159839171295</v>
      </c>
      <c r="T4314" s="1">
        <v>2.1634193719778764E-2</v>
      </c>
      <c r="U4314" s="14">
        <v>1</v>
      </c>
      <c r="V4314" s="18">
        <v>-0.1172621040070837</v>
      </c>
      <c r="W4314" s="1">
        <v>0.62803665004318621</v>
      </c>
      <c r="X4314" s="18">
        <v>1</v>
      </c>
      <c r="Y4314" s="3">
        <v>0.59528259602282552</v>
      </c>
      <c r="Z4314" s="1">
        <v>1.412719898146695E-2</v>
      </c>
      <c r="AA4314" s="15">
        <v>1</v>
      </c>
      <c r="AB4314">
        <f t="shared" si="67"/>
        <v>-1.0621291409278246</v>
      </c>
      <c r="AC4314" s="13" t="s">
        <v>27051</v>
      </c>
    </row>
    <row r="4315" spans="1:29">
      <c r="A4315" t="s">
        <v>8627</v>
      </c>
      <c r="B4315" t="s">
        <v>8628</v>
      </c>
      <c r="C4315">
        <v>38.148848065562952</v>
      </c>
      <c r="D4315">
        <v>38.96319676244967</v>
      </c>
      <c r="E4315">
        <v>37.493965157895296</v>
      </c>
      <c r="F4315" s="2">
        <v>37.757818790097744</v>
      </c>
      <c r="G4315" s="2">
        <v>36.902983672351326</v>
      </c>
      <c r="H4315" s="2">
        <v>38.13978752066388</v>
      </c>
      <c r="I4315" s="4">
        <v>49.21070168571471</v>
      </c>
      <c r="J4315" s="4">
        <v>42.323775204165031</v>
      </c>
      <c r="K4315" s="4">
        <v>42.53260916853489</v>
      </c>
      <c r="L4315" s="3">
        <v>39.290195062459709</v>
      </c>
      <c r="M4315" s="3">
        <v>40.951451556086681</v>
      </c>
      <c r="N4315" s="3">
        <v>42.124786201945795</v>
      </c>
      <c r="O4315" s="1" t="s">
        <v>8628</v>
      </c>
      <c r="P4315" s="16">
        <v>-2.288878555625487E-2</v>
      </c>
      <c r="Q4315" s="1">
        <v>0.84378901593902067</v>
      </c>
      <c r="R4315" s="16">
        <v>1</v>
      </c>
      <c r="S4315" s="17">
        <v>0.22568474875323105</v>
      </c>
      <c r="T4315" s="1">
        <v>5.0622107463819559E-2</v>
      </c>
      <c r="U4315" s="14">
        <v>1</v>
      </c>
      <c r="V4315" s="18">
        <v>0.11752494447252097</v>
      </c>
      <c r="W4315" s="1">
        <v>0.3070390509296822</v>
      </c>
      <c r="X4315" s="18">
        <v>1</v>
      </c>
      <c r="Y4315" s="3">
        <v>-0.13105107090262688</v>
      </c>
      <c r="Z4315" s="1">
        <v>0.25408059980958309</v>
      </c>
      <c r="AA4315" s="15">
        <v>1</v>
      </c>
      <c r="AB4315">
        <f t="shared" si="67"/>
        <v>-0.58068199834770917</v>
      </c>
      <c r="AC4315" s="13" t="s">
        <v>27051</v>
      </c>
    </row>
    <row r="4316" spans="1:29">
      <c r="A4316" t="s">
        <v>8629</v>
      </c>
      <c r="B4316" t="s">
        <v>8630</v>
      </c>
      <c r="C4316">
        <v>12.044042749611819</v>
      </c>
      <c r="D4316">
        <v>11.111328058309148</v>
      </c>
      <c r="E4316">
        <v>11.940582518681669</v>
      </c>
      <c r="F4316" s="2">
        <v>15.469503586799895</v>
      </c>
      <c r="G4316" s="2">
        <v>15.426557336896957</v>
      </c>
      <c r="H4316" s="2">
        <v>15.523256955482523</v>
      </c>
      <c r="I4316" s="4">
        <v>13.238283266764636</v>
      </c>
      <c r="J4316" s="4">
        <v>14.723700495045549</v>
      </c>
      <c r="K4316" s="4">
        <v>13.868430692464505</v>
      </c>
      <c r="L4316" s="3">
        <v>20.060424593691597</v>
      </c>
      <c r="M4316" s="3">
        <v>19.681079267872725</v>
      </c>
      <c r="N4316" s="3">
        <v>21.27338132239381</v>
      </c>
      <c r="O4316" s="1" t="s">
        <v>8630</v>
      </c>
      <c r="P4316" s="16">
        <v>0.40409192752444539</v>
      </c>
      <c r="Q4316" s="1">
        <v>3.3662387079800085E-4</v>
      </c>
      <c r="R4316" s="16">
        <v>1</v>
      </c>
      <c r="S4316" s="17">
        <v>0.25491101975948688</v>
      </c>
      <c r="T4316" s="1">
        <v>2.6050763424462105E-2</v>
      </c>
      <c r="U4316" s="14">
        <v>1</v>
      </c>
      <c r="V4316" s="18">
        <v>0.3951188049205453</v>
      </c>
      <c r="W4316" s="1">
        <v>3.2773495036794606E-4</v>
      </c>
      <c r="X4316" s="18">
        <v>1</v>
      </c>
      <c r="Y4316" s="3">
        <v>0.54428690734662077</v>
      </c>
      <c r="Z4316" s="1">
        <v>1.0092678435294703E-6</v>
      </c>
      <c r="AA4316" s="15">
        <v>1.0046252114492346E-2</v>
      </c>
      <c r="AB4316">
        <f t="shared" si="67"/>
        <v>2.1352035226259156</v>
      </c>
      <c r="AC4316" s="13" t="s">
        <v>27051</v>
      </c>
    </row>
    <row r="4317" spans="1:29">
      <c r="A4317" t="s">
        <v>8631</v>
      </c>
      <c r="B4317" t="s">
        <v>8632</v>
      </c>
      <c r="C4317">
        <v>35.31910965730102</v>
      </c>
      <c r="D4317">
        <v>34.454938179337731</v>
      </c>
      <c r="E4317">
        <v>35.517745249684559</v>
      </c>
      <c r="F4317" s="2">
        <v>47.30995387722551</v>
      </c>
      <c r="G4317" s="2">
        <v>44.675404631849062</v>
      </c>
      <c r="H4317" s="2">
        <v>44.065516053025711</v>
      </c>
      <c r="I4317" s="4">
        <v>11.855645580681742</v>
      </c>
      <c r="J4317" s="4">
        <v>31.637160911304811</v>
      </c>
      <c r="K4317" s="4">
        <v>34.035787663618727</v>
      </c>
      <c r="L4317" s="3">
        <v>40.819209763056747</v>
      </c>
      <c r="M4317" s="3">
        <v>39.682840882833396</v>
      </c>
      <c r="N4317" s="3">
        <v>40.396461198560594</v>
      </c>
      <c r="O4317" s="1" t="s">
        <v>8632</v>
      </c>
      <c r="P4317" s="16">
        <v>0.37002582306931042</v>
      </c>
      <c r="Q4317" s="1">
        <v>0.23021244357481546</v>
      </c>
      <c r="R4317" s="16">
        <v>1</v>
      </c>
      <c r="S4317" s="17">
        <v>-0.44099329438820789</v>
      </c>
      <c r="T4317" s="1">
        <v>0.15304325025002982</v>
      </c>
      <c r="U4317" s="14">
        <v>1</v>
      </c>
      <c r="V4317" s="18">
        <v>-0.17046963711727106</v>
      </c>
      <c r="W4317" s="1">
        <v>0.57994263539183455</v>
      </c>
      <c r="X4317" s="18">
        <v>1</v>
      </c>
      <c r="Y4317" s="3">
        <v>0.64055491809403742</v>
      </c>
      <c r="Z4317" s="1">
        <v>3.8227469159022996E-2</v>
      </c>
      <c r="AA4317" s="15">
        <v>1</v>
      </c>
      <c r="AB4317">
        <f t="shared" si="67"/>
        <v>-1.4525275695692432</v>
      </c>
      <c r="AC4317" s="13" t="s">
        <v>27051</v>
      </c>
    </row>
    <row r="4318" spans="1:29">
      <c r="A4318" t="s">
        <v>8633</v>
      </c>
      <c r="B4318" t="s">
        <v>8634</v>
      </c>
      <c r="C4318">
        <v>12.325142591492172</v>
      </c>
      <c r="D4318">
        <v>12.601345725608834</v>
      </c>
      <c r="E4318">
        <v>11.992136081504515</v>
      </c>
      <c r="F4318" s="2">
        <v>21.796242410741616</v>
      </c>
      <c r="G4318" s="2">
        <v>21.344505927111001</v>
      </c>
      <c r="H4318" s="2">
        <v>20.419037433410089</v>
      </c>
      <c r="I4318" s="4">
        <v>6.8257050330353168</v>
      </c>
      <c r="J4318" s="4">
        <v>15.026628144291996</v>
      </c>
      <c r="K4318" s="4">
        <v>14.791998247346742</v>
      </c>
      <c r="L4318" s="3">
        <v>21.272616428398948</v>
      </c>
      <c r="M4318" s="3">
        <v>20.949689941125996</v>
      </c>
      <c r="N4318" s="3">
        <v>21.816967412168225</v>
      </c>
      <c r="O4318" s="1" t="s">
        <v>8634</v>
      </c>
      <c r="P4318" s="16">
        <v>0.785278993437033</v>
      </c>
      <c r="Q4318" s="1">
        <v>1.6370109616399022E-3</v>
      </c>
      <c r="R4318" s="16">
        <v>1</v>
      </c>
      <c r="S4318" s="17">
        <v>-8.0134408601970561E-3</v>
      </c>
      <c r="T4318" s="1">
        <v>0.97197323117743561</v>
      </c>
      <c r="U4318" s="14">
        <v>1</v>
      </c>
      <c r="V4318" s="18">
        <v>1.0852504667995531E-2</v>
      </c>
      <c r="W4318" s="1">
        <v>0.96592055485950057</v>
      </c>
      <c r="X4318" s="18">
        <v>1</v>
      </c>
      <c r="Y4318" s="3">
        <v>0.80414379312754003</v>
      </c>
      <c r="Z4318" s="1">
        <v>1.2347049175473938E-3</v>
      </c>
      <c r="AA4318" s="15">
        <v>1</v>
      </c>
      <c r="AB4318">
        <f t="shared" si="67"/>
        <v>-100.34937639856315</v>
      </c>
      <c r="AC4318" s="13" t="s">
        <v>27051</v>
      </c>
    </row>
    <row r="4319" spans="1:29">
      <c r="A4319" t="s">
        <v>8635</v>
      </c>
      <c r="B4319" t="s">
        <v>8636</v>
      </c>
      <c r="C4319">
        <v>39.460647327671026</v>
      </c>
      <c r="D4319">
        <v>39.555383271248331</v>
      </c>
      <c r="E4319">
        <v>40.20911946656782</v>
      </c>
      <c r="F4319" s="2">
        <v>39.563489347693512</v>
      </c>
      <c r="G4319" s="2">
        <v>37.802948204503821</v>
      </c>
      <c r="H4319" s="2">
        <v>38.605380476778087</v>
      </c>
      <c r="I4319" s="4">
        <v>29.210132399101685</v>
      </c>
      <c r="J4319" s="4">
        <v>24.400555957084382</v>
      </c>
      <c r="K4319" s="4">
        <v>25.236707686195917</v>
      </c>
      <c r="L4319" s="3">
        <v>53.037552460619381</v>
      </c>
      <c r="M4319" s="3">
        <v>52.509904356839073</v>
      </c>
      <c r="N4319" s="3">
        <v>53.149827150960476</v>
      </c>
      <c r="O4319" s="1" t="s">
        <v>8636</v>
      </c>
      <c r="P4319" s="16">
        <v>-3.9973525723172386E-2</v>
      </c>
      <c r="Q4319" s="1">
        <v>0.73028864442388119</v>
      </c>
      <c r="R4319" s="16">
        <v>1</v>
      </c>
      <c r="S4319" s="17">
        <v>-0.59856292532013988</v>
      </c>
      <c r="T4319" s="1">
        <v>3.1097499084534638E-7</v>
      </c>
      <c r="U4319" s="14">
        <v>4.0859004047170064E-3</v>
      </c>
      <c r="V4319" s="18">
        <v>0.45280977170709324</v>
      </c>
      <c r="W4319" s="1">
        <v>8.2465342281712187E-5</v>
      </c>
      <c r="X4319" s="18">
        <v>1</v>
      </c>
      <c r="Y4319" s="3">
        <v>1.0114025098154826</v>
      </c>
      <c r="Z4319" s="1">
        <v>4.8904501926274317E-18</v>
      </c>
      <c r="AA4319" s="15">
        <v>5.9595026047357888E-14</v>
      </c>
      <c r="AB4319">
        <f t="shared" si="67"/>
        <v>-1.6897179344586646</v>
      </c>
      <c r="AC4319" s="13" t="s">
        <v>27051</v>
      </c>
    </row>
    <row r="4320" spans="1:29">
      <c r="A4320" t="s">
        <v>8637</v>
      </c>
      <c r="B4320" t="s">
        <v>8638</v>
      </c>
      <c r="C4320">
        <v>12.212702654739996</v>
      </c>
      <c r="D4320">
        <v>11.493383870437306</v>
      </c>
      <c r="E4320">
        <v>10.875142220341818</v>
      </c>
      <c r="F4320" s="2">
        <v>11.03113778874053</v>
      </c>
      <c r="G4320" s="2">
        <v>10.776740587442976</v>
      </c>
      <c r="H4320" s="2">
        <v>10.853218516882938</v>
      </c>
      <c r="I4320" s="4">
        <v>15.050015407149147</v>
      </c>
      <c r="J4320" s="4">
        <v>9.5402718301621228</v>
      </c>
      <c r="K4320" s="4">
        <v>10.241329022381802</v>
      </c>
      <c r="L4320" s="3">
        <v>9.1782478957496867</v>
      </c>
      <c r="M4320" s="3">
        <v>8.714644781305088</v>
      </c>
      <c r="N4320" s="3">
        <v>8.8545298867782876</v>
      </c>
      <c r="O4320" s="1" t="s">
        <v>8638</v>
      </c>
      <c r="P4320" s="16">
        <v>-8.2468690630240385E-2</v>
      </c>
      <c r="Q4320" s="1">
        <v>0.63683139316611459</v>
      </c>
      <c r="R4320" s="16">
        <v>1</v>
      </c>
      <c r="S4320" s="17">
        <v>6.6635467438450518E-3</v>
      </c>
      <c r="T4320" s="1">
        <v>0.96464449642539718</v>
      </c>
      <c r="U4320" s="14">
        <v>1</v>
      </c>
      <c r="V4320" s="18">
        <v>-0.28903238137340154</v>
      </c>
      <c r="W4320" s="1">
        <v>9.6520305000502182E-2</v>
      </c>
      <c r="X4320" s="18">
        <v>1</v>
      </c>
      <c r="Y4320" s="3">
        <v>-0.37815694017549689</v>
      </c>
      <c r="Z4320" s="1">
        <v>2.9722026754861665E-2</v>
      </c>
      <c r="AA4320" s="15">
        <v>1</v>
      </c>
      <c r="AB4320">
        <f t="shared" si="67"/>
        <v>-56.750099415869009</v>
      </c>
      <c r="AC4320" s="13" t="s">
        <v>27051</v>
      </c>
    </row>
    <row r="4321" spans="1:29">
      <c r="A4321" t="s">
        <v>8639</v>
      </c>
      <c r="B4321" t="s">
        <v>8640</v>
      </c>
      <c r="C4321">
        <v>428.76518834243547</v>
      </c>
      <c r="D4321">
        <v>419.73912191994663</v>
      </c>
      <c r="E4321">
        <v>429.16356644435228</v>
      </c>
      <c r="F4321" s="2">
        <v>195.80223568621133</v>
      </c>
      <c r="G4321" s="2">
        <v>193.98770201167486</v>
      </c>
      <c r="H4321" s="2">
        <v>189.85254682658729</v>
      </c>
      <c r="I4321" s="4">
        <v>242.23169037904654</v>
      </c>
      <c r="J4321" s="4">
        <v>342.15483070274735</v>
      </c>
      <c r="K4321" s="4">
        <v>335.43786116507493</v>
      </c>
      <c r="L4321" s="3">
        <v>184.90473920669245</v>
      </c>
      <c r="M4321" s="3">
        <v>187.87066319296878</v>
      </c>
      <c r="N4321" s="3">
        <v>190.49591250063034</v>
      </c>
      <c r="O4321" s="1" t="s">
        <v>8640</v>
      </c>
      <c r="P4321" s="16">
        <v>-1.140399209016473</v>
      </c>
      <c r="Q4321" s="1">
        <v>5.5292150717655145E-15</v>
      </c>
      <c r="R4321" s="16">
        <v>6.5327676072909559E-11</v>
      </c>
      <c r="S4321" s="17">
        <v>-0.47396797188914203</v>
      </c>
      <c r="T4321" s="1">
        <v>1.0304066929304524E-3</v>
      </c>
      <c r="U4321" s="14">
        <v>1</v>
      </c>
      <c r="V4321" s="18">
        <v>-4.1341323095787225E-2</v>
      </c>
      <c r="W4321" s="1">
        <v>0.77455998193460485</v>
      </c>
      <c r="X4321" s="18">
        <v>1</v>
      </c>
      <c r="Y4321" s="3">
        <v>-0.70777199364449206</v>
      </c>
      <c r="Z4321" s="1">
        <v>1.0380018459603061E-6</v>
      </c>
      <c r="AA4321" s="15">
        <v>1.0327080365459086E-2</v>
      </c>
      <c r="AB4321">
        <f t="shared" si="67"/>
        <v>1.4932907614484028</v>
      </c>
      <c r="AC4321" s="13" t="s">
        <v>27051</v>
      </c>
    </row>
    <row r="4322" spans="1:29">
      <c r="A4322" t="s">
        <v>8641</v>
      </c>
      <c r="B4322" t="s">
        <v>8642</v>
      </c>
      <c r="C4322">
        <v>54.471378884079321</v>
      </c>
      <c r="D4322">
        <v>55.907372030332084</v>
      </c>
      <c r="E4322">
        <v>57.565485616941636</v>
      </c>
      <c r="F4322" s="2">
        <v>27.006497912811231</v>
      </c>
      <c r="G4322" s="2">
        <v>25.489797105509915</v>
      </c>
      <c r="H4322" s="2">
        <v>26.161350558817883</v>
      </c>
      <c r="I4322" s="4">
        <v>24.370900497811547</v>
      </c>
      <c r="J4322" s="4">
        <v>51.849166841580718</v>
      </c>
      <c r="K4322" s="4">
        <v>50.609627239413541</v>
      </c>
      <c r="L4322" s="3">
        <v>27.126951993747412</v>
      </c>
      <c r="M4322" s="3">
        <v>27.56056111619057</v>
      </c>
      <c r="N4322" s="3">
        <v>28.66057690137961</v>
      </c>
      <c r="O4322" s="1" t="s">
        <v>8642</v>
      </c>
      <c r="P4322" s="16">
        <v>-1.0952047592726828</v>
      </c>
      <c r="Q4322" s="1">
        <v>7.0594975371639506E-6</v>
      </c>
      <c r="R4322" s="16">
        <v>6.7997080277963168E-2</v>
      </c>
      <c r="S4322" s="17">
        <v>-0.40453497522586845</v>
      </c>
      <c r="T4322" s="1">
        <v>9.3474757066168535E-2</v>
      </c>
      <c r="U4322" s="14">
        <v>1</v>
      </c>
      <c r="V4322" s="18">
        <v>8.3655470123578241E-2</v>
      </c>
      <c r="W4322" s="1">
        <v>0.7296661133119785</v>
      </c>
      <c r="X4322" s="18">
        <v>1</v>
      </c>
      <c r="Y4322" s="3">
        <v>-0.60701180335992844</v>
      </c>
      <c r="Z4322" s="1">
        <v>1.2234427688038951E-2</v>
      </c>
      <c r="AA4322" s="15">
        <v>1</v>
      </c>
      <c r="AB4322">
        <f t="shared" si="67"/>
        <v>1.500517484355979</v>
      </c>
      <c r="AC4322" s="13" t="s">
        <v>27051</v>
      </c>
    </row>
    <row r="4323" spans="1:29">
      <c r="A4323" t="s">
        <v>8643</v>
      </c>
      <c r="B4323" t="s">
        <v>8644</v>
      </c>
      <c r="C4323">
        <v>25.199515349610021</v>
      </c>
      <c r="D4323">
        <v>27.921783791946726</v>
      </c>
      <c r="E4323">
        <v>28.712674957062745</v>
      </c>
      <c r="F4323" s="2">
        <v>33.636479120471272</v>
      </c>
      <c r="G4323" s="2">
        <v>31.612283089394882</v>
      </c>
      <c r="H4323" s="2">
        <v>32.510345414920096</v>
      </c>
      <c r="I4323" s="4">
        <v>27.374561677922621</v>
      </c>
      <c r="J4323" s="4">
        <v>25.191533707894504</v>
      </c>
      <c r="K4323" s="4">
        <v>25.522174021341439</v>
      </c>
      <c r="L4323" s="3">
        <v>30.970151106058655</v>
      </c>
      <c r="M4323" s="3">
        <v>30.111878136844421</v>
      </c>
      <c r="N4323" s="3">
        <v>27.489776092634568</v>
      </c>
      <c r="O4323" s="1" t="s">
        <v>8644</v>
      </c>
      <c r="P4323" s="16">
        <v>0.25665053556606332</v>
      </c>
      <c r="Q4323" s="1">
        <v>2.758525001132614E-2</v>
      </c>
      <c r="R4323" s="16">
        <v>1</v>
      </c>
      <c r="S4323" s="17">
        <v>-6.8470828007040144E-2</v>
      </c>
      <c r="T4323" s="1">
        <v>0.56364089789937166</v>
      </c>
      <c r="U4323" s="14">
        <v>1</v>
      </c>
      <c r="V4323" s="18">
        <v>-0.14250753631302979</v>
      </c>
      <c r="W4323" s="1">
        <v>0.21904672182441154</v>
      </c>
      <c r="X4323" s="18">
        <v>1</v>
      </c>
      <c r="Y4323" s="3">
        <v>0.18261563163501526</v>
      </c>
      <c r="Z4323" s="1">
        <v>0.11898087456955633</v>
      </c>
      <c r="AA4323" s="15">
        <v>1</v>
      </c>
      <c r="AB4323">
        <f t="shared" si="67"/>
        <v>-2.6670574454896148</v>
      </c>
      <c r="AC4323" s="13" t="s">
        <v>27051</v>
      </c>
    </row>
    <row r="4324" spans="1:29">
      <c r="A4324" t="s">
        <v>8645</v>
      </c>
      <c r="B4324" t="s">
        <v>8646</v>
      </c>
      <c r="C4324">
        <v>3.6485274721200525</v>
      </c>
      <c r="D4324">
        <v>3.4511090251402168</v>
      </c>
      <c r="E4324">
        <v>3.9154112392513714</v>
      </c>
      <c r="F4324" s="2">
        <v>5.2557487533775697</v>
      </c>
      <c r="G4324" s="2">
        <v>4.6951620822921125</v>
      </c>
      <c r="H4324" s="2">
        <v>5.110905391475117</v>
      </c>
      <c r="I4324" s="4">
        <v>65.826192499504245</v>
      </c>
      <c r="J4324" s="4">
        <v>39.967671265581679</v>
      </c>
      <c r="K4324" s="4">
        <v>40.752642608216384</v>
      </c>
      <c r="L4324" s="3">
        <v>46.71487005004272</v>
      </c>
      <c r="M4324" s="3">
        <v>45.715789417860321</v>
      </c>
      <c r="N4324" s="3">
        <v>45.818383991438743</v>
      </c>
      <c r="O4324" s="1" t="s">
        <v>8646</v>
      </c>
      <c r="P4324" s="16">
        <v>0.45400166639648093</v>
      </c>
      <c r="Q4324" s="1">
        <v>2.7868480701942325E-2</v>
      </c>
      <c r="R4324" s="16">
        <v>1</v>
      </c>
      <c r="S4324" s="17">
        <v>3.7431189425292168</v>
      </c>
      <c r="T4324" s="1">
        <v>7.9127065393456274E-65</v>
      </c>
      <c r="U4324" s="14">
        <v>1.068611018138627E-60</v>
      </c>
      <c r="V4324" s="18">
        <v>3.2060544914595321</v>
      </c>
      <c r="W4324" s="1">
        <v>5.062322130001884E-52</v>
      </c>
      <c r="X4324" s="18">
        <v>6.8361598043545437E-48</v>
      </c>
      <c r="Y4324" s="3">
        <v>-8.3247201186254574E-2</v>
      </c>
      <c r="Z4324" s="1">
        <v>0.66584872715126764</v>
      </c>
      <c r="AA4324" s="15">
        <v>1</v>
      </c>
      <c r="AB4324">
        <f t="shared" si="67"/>
        <v>-2.2240063023486138E-2</v>
      </c>
      <c r="AC4324" s="13" t="s">
        <v>27052</v>
      </c>
    </row>
    <row r="4325" spans="1:29">
      <c r="A4325" t="s">
        <v>8647</v>
      </c>
      <c r="B4325" t="s">
        <v>8648</v>
      </c>
      <c r="C4325">
        <v>16.972659977246501</v>
      </c>
      <c r="D4325">
        <v>17.854613142370599</v>
      </c>
      <c r="E4325">
        <v>16.47729604709625</v>
      </c>
      <c r="F4325" s="2">
        <v>15.497071076228814</v>
      </c>
      <c r="G4325" s="2">
        <v>15.344742379428567</v>
      </c>
      <c r="H4325" s="2">
        <v>14.676724308002251</v>
      </c>
      <c r="I4325" s="4">
        <v>75.170916170960908</v>
      </c>
      <c r="J4325" s="4">
        <v>19.789323962999884</v>
      </c>
      <c r="K4325" s="4">
        <v>18.587021291044348</v>
      </c>
      <c r="L4325" s="3">
        <v>15.611129564026662</v>
      </c>
      <c r="M4325" s="3">
        <v>15.311420282222336</v>
      </c>
      <c r="N4325" s="3">
        <v>14.736410140234772</v>
      </c>
      <c r="O4325" s="1" t="s">
        <v>8648</v>
      </c>
      <c r="P4325" s="16">
        <v>-0.17293542801370729</v>
      </c>
      <c r="Q4325" s="1">
        <v>0.69962462119775815</v>
      </c>
      <c r="R4325" s="16">
        <v>1</v>
      </c>
      <c r="S4325" s="17">
        <v>1.1468874079851499</v>
      </c>
      <c r="T4325" s="1">
        <v>1.122088771425339E-2</v>
      </c>
      <c r="U4325" s="14">
        <v>1</v>
      </c>
      <c r="V4325" s="18">
        <v>4.4505387966304859E-3</v>
      </c>
      <c r="W4325" s="1">
        <v>0.99283634253329622</v>
      </c>
      <c r="X4325" s="18">
        <v>1</v>
      </c>
      <c r="Y4325" s="3">
        <v>-1.3153867318215817</v>
      </c>
      <c r="Z4325" s="1">
        <v>3.7547220733670007E-3</v>
      </c>
      <c r="AA4325" s="15">
        <v>1</v>
      </c>
      <c r="AB4325">
        <f t="shared" si="67"/>
        <v>-1.1469188018486063</v>
      </c>
      <c r="AC4325" s="13" t="s">
        <v>27051</v>
      </c>
    </row>
    <row r="4326" spans="1:29">
      <c r="A4326" t="s">
        <v>8649</v>
      </c>
      <c r="B4326" t="s">
        <v>8650</v>
      </c>
      <c r="C4326">
        <v>17.347459766420215</v>
      </c>
      <c r="D4326">
        <v>17.357940586604077</v>
      </c>
      <c r="E4326">
        <v>17.130307842852851</v>
      </c>
      <c r="F4326" s="2">
        <v>16.089772098950988</v>
      </c>
      <c r="G4326" s="2">
        <v>15.331106553183821</v>
      </c>
      <c r="H4326" s="2">
        <v>15.763107872268613</v>
      </c>
      <c r="I4326" s="4">
        <v>7.4693467144876751</v>
      </c>
      <c r="J4326" s="4">
        <v>15.127604027374158</v>
      </c>
      <c r="K4326" s="4">
        <v>15.312554505552974</v>
      </c>
      <c r="L4326" s="3">
        <v>13.944365791303991</v>
      </c>
      <c r="M4326" s="3">
        <v>13.46488696893141</v>
      </c>
      <c r="N4326" s="3">
        <v>13.105651870911514</v>
      </c>
      <c r="O4326" s="1" t="s">
        <v>8650</v>
      </c>
      <c r="P4326" s="16">
        <v>-0.13588686701725142</v>
      </c>
      <c r="Q4326" s="1">
        <v>0.55778586394988627</v>
      </c>
      <c r="R4326" s="16">
        <v>1</v>
      </c>
      <c r="S4326" s="17">
        <v>-0.44947662581284403</v>
      </c>
      <c r="T4326" s="1">
        <v>5.2490519831486927E-2</v>
      </c>
      <c r="U4326" s="14">
        <v>1</v>
      </c>
      <c r="V4326" s="18">
        <v>-0.22028912601431427</v>
      </c>
      <c r="W4326" s="1">
        <v>0.3415086502402766</v>
      </c>
      <c r="X4326" s="18">
        <v>1</v>
      </c>
      <c r="Y4326" s="3">
        <v>9.3314307140736755E-2</v>
      </c>
      <c r="Z4326" s="1">
        <v>0.68450865835194752</v>
      </c>
      <c r="AA4326" s="15">
        <v>1</v>
      </c>
      <c r="AB4326">
        <f t="shared" si="67"/>
        <v>-0.20760658459599535</v>
      </c>
      <c r="AC4326" s="13" t="s">
        <v>27051</v>
      </c>
    </row>
    <row r="4327" spans="1:29">
      <c r="A4327" t="s">
        <v>8651</v>
      </c>
      <c r="B4327" t="s">
        <v>8652</v>
      </c>
      <c r="C4327">
        <v>22.294816983513616</v>
      </c>
      <c r="D4327">
        <v>21.102087545459653</v>
      </c>
      <c r="E4327">
        <v>22.629354543961323</v>
      </c>
      <c r="F4327" s="2">
        <v>7.1716892686889375</v>
      </c>
      <c r="G4327" s="2">
        <v>7.476870636217666</v>
      </c>
      <c r="H4327" s="2">
        <v>8.0596607801981026</v>
      </c>
      <c r="I4327" s="4">
        <v>22.797554165372429</v>
      </c>
      <c r="J4327" s="4">
        <v>10.701494485606784</v>
      </c>
      <c r="K4327" s="4">
        <v>9.1666322312461954</v>
      </c>
      <c r="L4327" s="3">
        <v>4.5223292578960681</v>
      </c>
      <c r="M4327" s="3">
        <v>4.894717087397856</v>
      </c>
      <c r="N4327" s="3">
        <v>4.3246458053247734</v>
      </c>
      <c r="O4327" s="1" t="s">
        <v>8652</v>
      </c>
      <c r="P4327" s="16">
        <v>-1.5435987523036283</v>
      </c>
      <c r="Q4327" s="1">
        <v>2.2667799026946413E-7</v>
      </c>
      <c r="R4327" s="16">
        <v>2.3282096380576661E-3</v>
      </c>
      <c r="S4327" s="17">
        <v>-0.63339198238951111</v>
      </c>
      <c r="T4327" s="1">
        <v>3.0954346849101564E-2</v>
      </c>
      <c r="U4327" s="14">
        <v>1</v>
      </c>
      <c r="V4327" s="18">
        <v>-0.72840037872596985</v>
      </c>
      <c r="W4327" s="1">
        <v>1.4011590877666834E-2</v>
      </c>
      <c r="X4327" s="18">
        <v>1</v>
      </c>
      <c r="Y4327" s="3">
        <v>-1.6385603675809992</v>
      </c>
      <c r="Z4327" s="1">
        <v>5.4004902803314951E-8</v>
      </c>
      <c r="AA4327" s="15">
        <v>5.6553934215631413E-4</v>
      </c>
      <c r="AB4327">
        <f t="shared" si="67"/>
        <v>2.5869610180404039</v>
      </c>
      <c r="AC4327" s="13" t="s">
        <v>27051</v>
      </c>
    </row>
    <row r="4328" spans="1:29">
      <c r="A4328" t="s">
        <v>8653</v>
      </c>
      <c r="B4328" t="s">
        <v>8654</v>
      </c>
      <c r="C4328">
        <v>13.768121779811031</v>
      </c>
      <c r="D4328">
        <v>12.46762619136398</v>
      </c>
      <c r="E4328">
        <v>13.710588175600936</v>
      </c>
      <c r="F4328" s="2">
        <v>3.119268322634742</v>
      </c>
      <c r="G4328" s="2">
        <v>3.5088451990003588</v>
      </c>
      <c r="H4328" s="2">
        <v>2.8252672432783648</v>
      </c>
      <c r="I4328" s="4">
        <v>15.884365734957751</v>
      </c>
      <c r="J4328" s="4">
        <v>8.71563545165791</v>
      </c>
      <c r="K4328" s="4">
        <v>8.5956995609554046</v>
      </c>
      <c r="L4328" s="3">
        <v>2.2770193822447626</v>
      </c>
      <c r="M4328" s="3">
        <v>1.9628168647679662</v>
      </c>
      <c r="N4328" s="3">
        <v>2.247868180289176</v>
      </c>
      <c r="O4328" s="1" t="s">
        <v>8654</v>
      </c>
      <c r="P4328" s="16">
        <v>-2.0894965344216754</v>
      </c>
      <c r="Q4328" s="1">
        <v>4.5946432224797357E-17</v>
      </c>
      <c r="R4328" s="16">
        <v>5.5406802619883134E-13</v>
      </c>
      <c r="S4328" s="17">
        <v>-0.27107827133473128</v>
      </c>
      <c r="T4328" s="1">
        <v>0.25703304636229513</v>
      </c>
      <c r="U4328" s="14">
        <v>1</v>
      </c>
      <c r="V4328" s="18">
        <v>-0.54953402744232127</v>
      </c>
      <c r="W4328" s="1">
        <v>2.7319612316811875E-2</v>
      </c>
      <c r="X4328" s="18">
        <v>1</v>
      </c>
      <c r="Y4328" s="3">
        <v>-2.3678816583373035</v>
      </c>
      <c r="Z4328" s="1">
        <v>1.0846582992029098E-20</v>
      </c>
      <c r="AA4328" s="15">
        <v>1.3423731110935212E-16</v>
      </c>
      <c r="AB4328">
        <f t="shared" si="67"/>
        <v>8.7350478025345293</v>
      </c>
      <c r="AC4328" s="13" t="s">
        <v>27051</v>
      </c>
    </row>
    <row r="4329" spans="1:29">
      <c r="A4329" t="s">
        <v>8655</v>
      </c>
      <c r="B4329" t="s">
        <v>8656</v>
      </c>
      <c r="C4329">
        <v>70.850129670971654</v>
      </c>
      <c r="D4329">
        <v>68.839961270869338</v>
      </c>
      <c r="E4329">
        <v>69.749310964085282</v>
      </c>
      <c r="F4329" s="2">
        <v>50.590485119269374</v>
      </c>
      <c r="G4329" s="2">
        <v>48.943418246450634</v>
      </c>
      <c r="H4329" s="2">
        <v>49.539760506731632</v>
      </c>
      <c r="I4329" s="4">
        <v>48.590898585056678</v>
      </c>
      <c r="J4329" s="4">
        <v>61.122118771290999</v>
      </c>
      <c r="K4329" s="4">
        <v>60.785662480478926</v>
      </c>
      <c r="L4329" s="3">
        <v>60.696400870816269</v>
      </c>
      <c r="M4329" s="3">
        <v>62.616502720423902</v>
      </c>
      <c r="N4329" s="3">
        <v>63.965796526984896</v>
      </c>
      <c r="O4329" s="1" t="s">
        <v>8656</v>
      </c>
      <c r="P4329" s="16">
        <v>-0.49075981607648722</v>
      </c>
      <c r="Q4329" s="1">
        <v>7.6761859844323759E-5</v>
      </c>
      <c r="R4329" s="16">
        <v>0.69538568832972891</v>
      </c>
      <c r="S4329" s="17">
        <v>-0.29613961279744189</v>
      </c>
      <c r="T4329" s="1">
        <v>1.688115049122408E-2</v>
      </c>
      <c r="U4329" s="14">
        <v>1</v>
      </c>
      <c r="V4329" s="18">
        <v>0.32933661814157972</v>
      </c>
      <c r="W4329" s="1">
        <v>7.8419819992529283E-3</v>
      </c>
      <c r="X4329" s="18">
        <v>1</v>
      </c>
      <c r="Y4329" s="3">
        <v>0.13471656413843452</v>
      </c>
      <c r="Z4329" s="1">
        <v>0.27585022912749579</v>
      </c>
      <c r="AA4329" s="15">
        <v>1</v>
      </c>
      <c r="AB4329">
        <f t="shared" si="67"/>
        <v>-0.45490896292411925</v>
      </c>
      <c r="AC4329" s="13" t="s">
        <v>27051</v>
      </c>
    </row>
    <row r="4330" spans="1:29">
      <c r="A4330" t="s">
        <v>8657</v>
      </c>
      <c r="B4330" t="s">
        <v>8658</v>
      </c>
      <c r="C4330">
        <v>30.31553247183162</v>
      </c>
      <c r="D4330">
        <v>30.042193549257767</v>
      </c>
      <c r="E4330">
        <v>29.193841543409718</v>
      </c>
      <c r="F4330" s="2">
        <v>6.9649330979718469</v>
      </c>
      <c r="G4330" s="2">
        <v>6.8496226289599296</v>
      </c>
      <c r="H4330" s="2">
        <v>6.6205552794815956</v>
      </c>
      <c r="I4330" s="4">
        <v>22.892908488550518</v>
      </c>
      <c r="J4330" s="4">
        <v>31.081793554352913</v>
      </c>
      <c r="K4330" s="4">
        <v>31.298669273695449</v>
      </c>
      <c r="L4330" s="3">
        <v>5.9824694224300465</v>
      </c>
      <c r="M4330" s="3">
        <v>5.9096056260005261</v>
      </c>
      <c r="N4330" s="3">
        <v>5.3003131459455224</v>
      </c>
      <c r="O4330" s="1" t="s">
        <v>8658</v>
      </c>
      <c r="P4330" s="16">
        <v>-2.1364615903957147</v>
      </c>
      <c r="Q4330" s="1">
        <v>1.2499917724601446E-44</v>
      </c>
      <c r="R4330" s="16">
        <v>1.6379892186317735E-40</v>
      </c>
      <c r="S4330" s="17">
        <v>-6.914612258605092E-2</v>
      </c>
      <c r="T4330" s="1">
        <v>0.63198913190973682</v>
      </c>
      <c r="U4330" s="14">
        <v>1</v>
      </c>
      <c r="V4330" s="18">
        <v>-0.25051454041352528</v>
      </c>
      <c r="W4330" s="1">
        <v>0.10275564455897415</v>
      </c>
      <c r="X4330" s="18">
        <v>1</v>
      </c>
      <c r="Y4330" s="3">
        <v>-2.3178150430255098</v>
      </c>
      <c r="Z4330" s="1">
        <v>2.4798002629510832E-51</v>
      </c>
      <c r="AA4330" s="15">
        <v>3.2735843271217249E-47</v>
      </c>
      <c r="AB4330">
        <f t="shared" si="67"/>
        <v>33.520535300313284</v>
      </c>
      <c r="AC4330" s="13" t="s">
        <v>27051</v>
      </c>
    </row>
    <row r="4331" spans="1:29">
      <c r="A4331" t="s">
        <v>8659</v>
      </c>
      <c r="B4331" t="s">
        <v>8660</v>
      </c>
      <c r="C4331">
        <v>142.1370495718171</v>
      </c>
      <c r="D4331">
        <v>139.34836139911562</v>
      </c>
      <c r="E4331">
        <v>137.52506155524799</v>
      </c>
      <c r="F4331" s="2">
        <v>90.825235940807616</v>
      </c>
      <c r="G4331" s="2">
        <v>90.423601682927838</v>
      </c>
      <c r="H4331" s="2">
        <v>92.388421346691516</v>
      </c>
      <c r="I4331" s="4">
        <v>488.50806856736483</v>
      </c>
      <c r="J4331" s="4">
        <v>459.99368625961017</v>
      </c>
      <c r="K4331" s="4">
        <v>456.42521085463795</v>
      </c>
      <c r="L4331" s="3">
        <v>454.57609770746177</v>
      </c>
      <c r="M4331" s="3">
        <v>461.34083732394288</v>
      </c>
      <c r="N4331" s="3">
        <v>452.29533619891032</v>
      </c>
      <c r="O4331" s="1" t="s">
        <v>8660</v>
      </c>
      <c r="P4331" s="16">
        <v>-0.61487845678238029</v>
      </c>
      <c r="Q4331" s="1">
        <v>5.2034013732290581E-9</v>
      </c>
      <c r="R4331" s="16">
        <v>5.5941768163585602E-5</v>
      </c>
      <c r="S4331" s="17">
        <v>1.7456203357662958</v>
      </c>
      <c r="T4331" s="1">
        <v>2.1540200910178286E-59</v>
      </c>
      <c r="U4331" s="14">
        <v>2.9083579268922722E-55</v>
      </c>
      <c r="V4331" s="18">
        <v>2.3223381512897889</v>
      </c>
      <c r="W4331" s="1">
        <v>7.4765815629905203E-100</v>
      </c>
      <c r="X4331" s="18">
        <v>1.0103852324225388E-95</v>
      </c>
      <c r="Y4331" s="3">
        <v>-3.8166061376784473E-2</v>
      </c>
      <c r="Z4331" s="1">
        <v>0.71415602926319544</v>
      </c>
      <c r="AA4331" s="15">
        <v>1</v>
      </c>
      <c r="AB4331">
        <f t="shared" si="67"/>
        <v>-2.1863895942773982E-2</v>
      </c>
      <c r="AC4331" s="13" t="s">
        <v>27052</v>
      </c>
    </row>
    <row r="4332" spans="1:29">
      <c r="A4332" t="s">
        <v>8661</v>
      </c>
      <c r="B4332" t="s">
        <v>8662</v>
      </c>
      <c r="C4332">
        <v>4.5105669872196579</v>
      </c>
      <c r="D4332">
        <v>4.2725290212156812</v>
      </c>
      <c r="E4332">
        <v>4.5856075559489682</v>
      </c>
      <c r="F4332" s="2">
        <v>1.7133263617588044</v>
      </c>
      <c r="G4332" s="2">
        <v>1.7907310921640116</v>
      </c>
      <c r="H4332" s="2">
        <v>1.6965570466380027</v>
      </c>
      <c r="I4332" s="4">
        <v>3.0353706867046055</v>
      </c>
      <c r="J4332" s="4">
        <v>2.2700082482476791</v>
      </c>
      <c r="K4332" s="4">
        <v>2.197895226226191</v>
      </c>
      <c r="L4332" s="3">
        <v>1.0372777331121443</v>
      </c>
      <c r="M4332" s="3">
        <v>0.84925860713449486</v>
      </c>
      <c r="N4332" s="3">
        <v>1.1328197910083126</v>
      </c>
      <c r="O4332" s="1" t="s">
        <v>8662</v>
      </c>
      <c r="P4332" s="16">
        <v>-1.3776104137369805</v>
      </c>
      <c r="Q4332" s="1">
        <v>9.9447427584342009E-16</v>
      </c>
      <c r="R4332" s="16">
        <v>1.1844188625295134E-11</v>
      </c>
      <c r="S4332" s="17">
        <v>-0.85385431369290965</v>
      </c>
      <c r="T4332" s="1">
        <v>6.3359071394424336E-7</v>
      </c>
      <c r="U4332" s="14">
        <v>8.304473487667198E-3</v>
      </c>
      <c r="V4332" s="18">
        <v>-0.80252929154050157</v>
      </c>
      <c r="W4332" s="1">
        <v>2.5471098961287391E-5</v>
      </c>
      <c r="X4332" s="18">
        <v>0.33509777793469692</v>
      </c>
      <c r="Y4332" s="3">
        <v>-1.3260269294123319</v>
      </c>
      <c r="Z4332" s="1">
        <v>2.2618012628280803E-12</v>
      </c>
      <c r="AA4332" s="15">
        <v>2.6033332535151206E-8</v>
      </c>
      <c r="AB4332">
        <f t="shared" si="67"/>
        <v>1.5529896706585475</v>
      </c>
      <c r="AC4332" s="13" t="s">
        <v>27051</v>
      </c>
    </row>
    <row r="4333" spans="1:29">
      <c r="A4333" t="s">
        <v>8663</v>
      </c>
      <c r="B4333" t="s">
        <v>8664</v>
      </c>
      <c r="C4333">
        <v>114.38312518350165</v>
      </c>
      <c r="D4333">
        <v>113.9989582644139</v>
      </c>
      <c r="E4333">
        <v>112.71061331649561</v>
      </c>
      <c r="F4333" s="2">
        <v>49.970216607118161</v>
      </c>
      <c r="G4333" s="2">
        <v>52.161473240207577</v>
      </c>
      <c r="H4333" s="2">
        <v>52.798911199530437</v>
      </c>
      <c r="I4333" s="4">
        <v>416.82545611820603</v>
      </c>
      <c r="J4333" s="4">
        <v>176.9414566665117</v>
      </c>
      <c r="K4333" s="4">
        <v>173.86391547277918</v>
      </c>
      <c r="L4333" s="3">
        <v>83.672946101407391</v>
      </c>
      <c r="M4333" s="3">
        <v>83.351239391042213</v>
      </c>
      <c r="N4333" s="3">
        <v>81.499932448426293</v>
      </c>
      <c r="O4333" s="1" t="s">
        <v>8664</v>
      </c>
      <c r="P4333" s="16">
        <v>-1.1389952378101351</v>
      </c>
      <c r="Q4333" s="1">
        <v>1.2282709234071328E-4</v>
      </c>
      <c r="R4333" s="16">
        <v>1</v>
      </c>
      <c r="S4333" s="17">
        <v>1.170321721971866</v>
      </c>
      <c r="T4333" s="1">
        <v>7.9368979981175042E-5</v>
      </c>
      <c r="U4333" s="14">
        <v>1</v>
      </c>
      <c r="V4333" s="18">
        <v>0.68208016407935879</v>
      </c>
      <c r="W4333" s="1">
        <v>2.0463864941588153E-2</v>
      </c>
      <c r="X4333" s="18">
        <v>1</v>
      </c>
      <c r="Y4333" s="3">
        <v>-1.6272413767548644</v>
      </c>
      <c r="Z4333" s="1">
        <v>5.8451373293433576E-8</v>
      </c>
      <c r="AA4333" s="15">
        <v>6.1105065640955456E-4</v>
      </c>
      <c r="AB4333">
        <f t="shared" si="67"/>
        <v>-1.3904222627032317</v>
      </c>
      <c r="AC4333" s="13" t="s">
        <v>27051</v>
      </c>
    </row>
    <row r="4334" spans="1:29">
      <c r="A4334" t="s">
        <v>8665</v>
      </c>
      <c r="B4334" t="s">
        <v>8666</v>
      </c>
      <c r="C4334">
        <v>5.8223662493277599</v>
      </c>
      <c r="D4334">
        <v>5.7243411073025596</v>
      </c>
      <c r="E4334">
        <v>5.3073574354694868</v>
      </c>
      <c r="F4334" s="2">
        <v>4.7457501989422095</v>
      </c>
      <c r="G4334" s="2">
        <v>4.4360813836422164</v>
      </c>
      <c r="H4334" s="2">
        <v>4.0527395821247705</v>
      </c>
      <c r="I4334" s="4">
        <v>7.63621678004945</v>
      </c>
      <c r="J4334" s="4">
        <v>4.4578190483608324</v>
      </c>
      <c r="K4334" s="4">
        <v>4.5655865941968461</v>
      </c>
      <c r="L4334" s="3">
        <v>2.6489418769845439</v>
      </c>
      <c r="M4334" s="3">
        <v>2.7098875945726983</v>
      </c>
      <c r="N4334" s="3">
        <v>2.7775161651975848</v>
      </c>
      <c r="O4334" s="1" t="s">
        <v>8666</v>
      </c>
      <c r="P4334" s="16">
        <v>-0.3505393789629162</v>
      </c>
      <c r="Q4334" s="1">
        <v>9.7415465093245862E-2</v>
      </c>
      <c r="R4334" s="16">
        <v>1</v>
      </c>
      <c r="S4334" s="17">
        <v>-2.3711993560856293E-2</v>
      </c>
      <c r="T4334" s="1">
        <v>0.9269234083546869</v>
      </c>
      <c r="U4334" s="14">
        <v>1</v>
      </c>
      <c r="V4334" s="18">
        <v>-0.7081701957450488</v>
      </c>
      <c r="W4334" s="1">
        <v>9.8481126566680251E-4</v>
      </c>
      <c r="X4334" s="18">
        <v>1</v>
      </c>
      <c r="Y4334" s="3">
        <v>-1.0349404586852968</v>
      </c>
      <c r="Z4334" s="1">
        <v>1.6679764908928485E-6</v>
      </c>
      <c r="AA4334" s="15">
        <v>1.6406216764422058E-2</v>
      </c>
      <c r="AB4334">
        <f t="shared" si="67"/>
        <v>43.646286257169635</v>
      </c>
      <c r="AC4334" s="13" t="s">
        <v>27051</v>
      </c>
    </row>
    <row r="4335" spans="1:29">
      <c r="A4335" t="s">
        <v>8667</v>
      </c>
      <c r="B4335" t="s">
        <v>8668</v>
      </c>
      <c r="C4335">
        <v>13.355842011719968</v>
      </c>
      <c r="D4335">
        <v>13.136223862588256</v>
      </c>
      <c r="E4335">
        <v>12.83417760761183</v>
      </c>
      <c r="F4335" s="2">
        <v>14.325452775498814</v>
      </c>
      <c r="G4335" s="2">
        <v>13.762986535039541</v>
      </c>
      <c r="H4335" s="2">
        <v>14.535635533422132</v>
      </c>
      <c r="I4335" s="4">
        <v>17.07629477468447</v>
      </c>
      <c r="J4335" s="4">
        <v>16.08687491665453</v>
      </c>
      <c r="K4335" s="4">
        <v>15.144633131938045</v>
      </c>
      <c r="L4335" s="3">
        <v>11.189384348787041</v>
      </c>
      <c r="M4335" s="3">
        <v>10.349742982387136</v>
      </c>
      <c r="N4335" s="3">
        <v>10.136835534451206</v>
      </c>
      <c r="O4335" s="1" t="s">
        <v>8668</v>
      </c>
      <c r="P4335" s="16">
        <v>0.11651462193389465</v>
      </c>
      <c r="Q4335" s="1">
        <v>0.30741918491407733</v>
      </c>
      <c r="R4335" s="16">
        <v>1</v>
      </c>
      <c r="S4335" s="17">
        <v>0.29614088921350096</v>
      </c>
      <c r="T4335" s="1">
        <v>9.5277754921684523E-3</v>
      </c>
      <c r="U4335" s="14">
        <v>1</v>
      </c>
      <c r="V4335" s="18">
        <v>-0.42922651480157942</v>
      </c>
      <c r="W4335" s="1">
        <v>1.5508061517859951E-4</v>
      </c>
      <c r="X4335" s="18">
        <v>1</v>
      </c>
      <c r="Y4335" s="3">
        <v>-0.60885033445371994</v>
      </c>
      <c r="Z4335" s="1">
        <v>9.4642130359228794E-8</v>
      </c>
      <c r="AA4335" s="15">
        <v>9.821960288680764E-4</v>
      </c>
      <c r="AB4335">
        <f t="shared" si="67"/>
        <v>-2.0559482213709876</v>
      </c>
      <c r="AC4335" s="13" t="s">
        <v>27051</v>
      </c>
    </row>
    <row r="4336" spans="1:29">
      <c r="A4336" t="s">
        <v>8669</v>
      </c>
      <c r="B4336" t="s">
        <v>8670</v>
      </c>
      <c r="C4336">
        <v>12.812382317417965</v>
      </c>
      <c r="D4336">
        <v>12.563140144396083</v>
      </c>
      <c r="E4336">
        <v>13.452820361486506</v>
      </c>
      <c r="F4336" s="2">
        <v>1.7684613406166843</v>
      </c>
      <c r="G4336" s="2">
        <v>1.5589220460035524</v>
      </c>
      <c r="H4336" s="2">
        <v>2.0492789830881186</v>
      </c>
      <c r="I4336" s="4">
        <v>31.546313316965829</v>
      </c>
      <c r="J4336" s="4">
        <v>15.21175059660923</v>
      </c>
      <c r="K4336" s="4">
        <v>14.976711758323132</v>
      </c>
      <c r="L4336" s="3">
        <v>2.0290710524182365</v>
      </c>
      <c r="M4336" s="3">
        <v>2.1883476511241104</v>
      </c>
      <c r="N4336" s="3">
        <v>1.9272917683709234</v>
      </c>
      <c r="O4336" s="1" t="s">
        <v>8670</v>
      </c>
      <c r="P4336" s="16">
        <v>-2.8734979775424621</v>
      </c>
      <c r="Q4336" s="1">
        <v>1.2363873559843546E-21</v>
      </c>
      <c r="R4336" s="16">
        <v>1.5332439601561982E-17</v>
      </c>
      <c r="S4336" s="17">
        <v>0.66851786833712279</v>
      </c>
      <c r="T4336" s="1">
        <v>1.5448460518236845E-2</v>
      </c>
      <c r="U4336" s="14">
        <v>1</v>
      </c>
      <c r="V4336" s="18">
        <v>0.19594841777660219</v>
      </c>
      <c r="W4336" s="1">
        <v>0.50239975763444733</v>
      </c>
      <c r="X4336" s="18">
        <v>1</v>
      </c>
      <c r="Y4336" s="3">
        <v>-3.3460907794275103</v>
      </c>
      <c r="Z4336" s="1">
        <v>5.0128583296202504E-28</v>
      </c>
      <c r="AA4336" s="15">
        <v>6.3928982277647055E-24</v>
      </c>
      <c r="AB4336">
        <f t="shared" si="67"/>
        <v>-5.005237612796507</v>
      </c>
      <c r="AC4336" s="13" t="s">
        <v>27051</v>
      </c>
    </row>
    <row r="4337" spans="1:29">
      <c r="A4337" t="s">
        <v>8671</v>
      </c>
      <c r="B4337" t="s">
        <v>8672</v>
      </c>
      <c r="C4337">
        <v>173.620231862411</v>
      </c>
      <c r="D4337">
        <v>169.83641520694007</v>
      </c>
      <c r="E4337">
        <v>172.8736211308117</v>
      </c>
      <c r="F4337" s="2">
        <v>49.15697566896462</v>
      </c>
      <c r="G4337" s="2">
        <v>49.25704225007928</v>
      </c>
      <c r="H4337" s="2">
        <v>52.30510048850028</v>
      </c>
      <c r="I4337" s="4">
        <v>478.54354179525177</v>
      </c>
      <c r="J4337" s="4">
        <v>209.65764278512609</v>
      </c>
      <c r="K4337" s="4">
        <v>199.90852052045685</v>
      </c>
      <c r="L4337" s="3">
        <v>53.326825512083559</v>
      </c>
      <c r="M4337" s="3">
        <v>53.651653962767057</v>
      </c>
      <c r="N4337" s="3">
        <v>53.874608603992961</v>
      </c>
      <c r="O4337" s="1" t="s">
        <v>8672</v>
      </c>
      <c r="P4337" s="16">
        <v>-1.7770398469928395</v>
      </c>
      <c r="Q4337" s="1">
        <v>2.1332862569762848E-9</v>
      </c>
      <c r="R4337" s="16">
        <v>2.311202330808107E-5</v>
      </c>
      <c r="S4337" s="17">
        <v>0.78242797902425709</v>
      </c>
      <c r="T4337" s="1">
        <v>6.929547334528688E-3</v>
      </c>
      <c r="U4337" s="14">
        <v>1</v>
      </c>
      <c r="V4337" s="18">
        <v>9.393792272328412E-2</v>
      </c>
      <c r="W4337" s="1">
        <v>0.74505875996862214</v>
      </c>
      <c r="X4337" s="18">
        <v>1</v>
      </c>
      <c r="Y4337" s="3">
        <v>-2.4655310014795266</v>
      </c>
      <c r="Z4337" s="1">
        <v>5.0045107972371042E-16</v>
      </c>
      <c r="AA4337" s="15">
        <v>6.0089161142425912E-12</v>
      </c>
      <c r="AB4337">
        <f t="shared" si="67"/>
        <v>-3.1511283690982239</v>
      </c>
      <c r="AC4337" s="13" t="s">
        <v>27051</v>
      </c>
    </row>
    <row r="4338" spans="1:29">
      <c r="A4338" t="s">
        <v>8673</v>
      </c>
      <c r="B4338" t="s">
        <v>8674</v>
      </c>
      <c r="C4338">
        <v>36.312329098611393</v>
      </c>
      <c r="D4338">
        <v>33.557107020836774</v>
      </c>
      <c r="E4338">
        <v>34.091430011584471</v>
      </c>
      <c r="F4338" s="2">
        <v>31.734322349874457</v>
      </c>
      <c r="G4338" s="2">
        <v>33.644021199860212</v>
      </c>
      <c r="H4338" s="2">
        <v>35.134596622108795</v>
      </c>
      <c r="I4338" s="4">
        <v>130.47642361427756</v>
      </c>
      <c r="J4338" s="4">
        <v>46.632079549003393</v>
      </c>
      <c r="K4338" s="4">
        <v>44.094277943153671</v>
      </c>
      <c r="L4338" s="3">
        <v>29.12431353957232</v>
      </c>
      <c r="M4338" s="3">
        <v>28.152579430375393</v>
      </c>
      <c r="N4338" s="3">
        <v>27.657033351026715</v>
      </c>
      <c r="O4338" s="1" t="s">
        <v>8674</v>
      </c>
      <c r="P4338" s="16">
        <v>-4.8702127300457559E-2</v>
      </c>
      <c r="Q4338" s="1">
        <v>0.89073996962823243</v>
      </c>
      <c r="R4338" s="16">
        <v>1</v>
      </c>
      <c r="S4338" s="17">
        <v>1.0895832778493983</v>
      </c>
      <c r="T4338" s="1">
        <v>2.2650298373075067E-3</v>
      </c>
      <c r="U4338" s="14">
        <v>1</v>
      </c>
      <c r="V4338" s="18">
        <v>-0.24320185278867623</v>
      </c>
      <c r="W4338" s="1">
        <v>0.49144426241036526</v>
      </c>
      <c r="X4338" s="18">
        <v>1</v>
      </c>
      <c r="Y4338" s="3">
        <v>-1.3814921495488868</v>
      </c>
      <c r="Z4338" s="1">
        <v>1.2010879421708978E-4</v>
      </c>
      <c r="AA4338" s="15">
        <v>1</v>
      </c>
      <c r="AB4338">
        <f t="shared" si="67"/>
        <v>-1.2679087295425948</v>
      </c>
      <c r="AC4338" s="13" t="s">
        <v>27051</v>
      </c>
    </row>
    <row r="4339" spans="1:29">
      <c r="A4339" t="s">
        <v>8675</v>
      </c>
      <c r="B4339" t="s">
        <v>8676</v>
      </c>
      <c r="C4339">
        <v>91.070578296895079</v>
      </c>
      <c r="D4339">
        <v>88.993405360628159</v>
      </c>
      <c r="E4339">
        <v>90.439474177005906</v>
      </c>
      <c r="F4339" s="2">
        <v>45.711039490346913</v>
      </c>
      <c r="G4339" s="2">
        <v>45.507190032777849</v>
      </c>
      <c r="H4339" s="2">
        <v>44.488782376765883</v>
      </c>
      <c r="I4339" s="4">
        <v>78.055384447099229</v>
      </c>
      <c r="J4339" s="4">
        <v>75.864597701284211</v>
      </c>
      <c r="K4339" s="4">
        <v>74.689552215795686</v>
      </c>
      <c r="L4339" s="3">
        <v>37.788730176287885</v>
      </c>
      <c r="M4339" s="3">
        <v>37.032854143148661</v>
      </c>
      <c r="N4339" s="3">
        <v>38.180302524864771</v>
      </c>
      <c r="O4339" s="1" t="s">
        <v>8676</v>
      </c>
      <c r="P4339" s="16">
        <v>-0.99562260159884686</v>
      </c>
      <c r="Q4339" s="1">
        <v>8.2909138844260923E-22</v>
      </c>
      <c r="R4339" s="16">
        <v>1.0292340496126551E-17</v>
      </c>
      <c r="S4339" s="17">
        <v>-0.24299549708494636</v>
      </c>
      <c r="T4339" s="1">
        <v>1.8157376090788234E-2</v>
      </c>
      <c r="U4339" s="14">
        <v>1</v>
      </c>
      <c r="V4339" s="18">
        <v>-0.26434403736781903</v>
      </c>
      <c r="W4339" s="1">
        <v>1.071797106885807E-2</v>
      </c>
      <c r="X4339" s="18">
        <v>1</v>
      </c>
      <c r="Y4339" s="3">
        <v>-1.0169681902352232</v>
      </c>
      <c r="Z4339" s="1">
        <v>1.5660609046176921E-22</v>
      </c>
      <c r="AA4339" s="15">
        <v>1.9552270394151887E-18</v>
      </c>
      <c r="AB4339">
        <f t="shared" si="67"/>
        <v>4.1851318334500309</v>
      </c>
      <c r="AC4339" s="13" t="s">
        <v>27051</v>
      </c>
    </row>
    <row r="4340" spans="1:29">
      <c r="A4340" t="s">
        <v>8677</v>
      </c>
      <c r="B4340" t="s">
        <v>8678</v>
      </c>
      <c r="C4340">
        <v>10.58232357183425</v>
      </c>
      <c r="D4340">
        <v>10.404524805872141</v>
      </c>
      <c r="E4340">
        <v>9.6722257544744075</v>
      </c>
      <c r="F4340" s="2">
        <v>24.125695267486989</v>
      </c>
      <c r="G4340" s="2">
        <v>24.4943817896444</v>
      </c>
      <c r="H4340" s="2">
        <v>23.819276900789205</v>
      </c>
      <c r="I4340" s="4">
        <v>11.164326737640334</v>
      </c>
      <c r="J4340" s="4">
        <v>10.415396150207396</v>
      </c>
      <c r="K4340" s="4">
        <v>11.013767341010537</v>
      </c>
      <c r="L4340" s="3">
        <v>63.230983797931962</v>
      </c>
      <c r="M4340" s="3">
        <v>62.898416203369088</v>
      </c>
      <c r="N4340" s="3">
        <v>62.25140962846524</v>
      </c>
      <c r="O4340" s="1" t="s">
        <v>8678</v>
      </c>
      <c r="P4340" s="16">
        <v>1.243350889292594</v>
      </c>
      <c r="Q4340" s="1">
        <v>9.392394052375348E-29</v>
      </c>
      <c r="R4340" s="16">
        <v>1.1963092304510481E-24</v>
      </c>
      <c r="S4340" s="17">
        <v>8.808216762320685E-2</v>
      </c>
      <c r="T4340" s="1">
        <v>0.44683922106150342</v>
      </c>
      <c r="U4340" s="14">
        <v>1</v>
      </c>
      <c r="V4340" s="18">
        <v>1.3798947122797378</v>
      </c>
      <c r="W4340" s="1">
        <v>1.4318209974035804E-37</v>
      </c>
      <c r="X4340" s="18">
        <v>1.9319560717966511E-33</v>
      </c>
      <c r="Y4340" s="3">
        <v>2.5351493955150546</v>
      </c>
      <c r="Z4340" s="1">
        <v>5.0188652024257808E-111</v>
      </c>
      <c r="AA4340" s="15">
        <v>6.744852945540007E-107</v>
      </c>
      <c r="AB4340">
        <f t="shared" si="67"/>
        <v>28.781641777479638</v>
      </c>
      <c r="AC4340" s="13" t="s">
        <v>27051</v>
      </c>
    </row>
    <row r="4341" spans="1:29">
      <c r="A4341" t="s">
        <v>8679</v>
      </c>
      <c r="B4341" t="s">
        <v>8680</v>
      </c>
      <c r="C4341">
        <v>5.4100864812366334</v>
      </c>
      <c r="D4341">
        <v>4.7883043675886672</v>
      </c>
      <c r="E4341">
        <v>4.843375370063443</v>
      </c>
      <c r="F4341" s="2">
        <v>4.0565629632187026</v>
      </c>
      <c r="G4341" s="2">
        <v>3.672475113937149</v>
      </c>
      <c r="H4341" s="2">
        <v>3.9539774399187486</v>
      </c>
      <c r="I4341" s="4">
        <v>12.380094358161443</v>
      </c>
      <c r="J4341" s="4">
        <v>5.9556279807459482</v>
      </c>
      <c r="K4341" s="4">
        <v>5.7914126215858959</v>
      </c>
      <c r="L4341" s="3">
        <v>4.7289528660848115</v>
      </c>
      <c r="M4341" s="3">
        <v>5.0074824805759386</v>
      </c>
      <c r="N4341" s="3">
        <v>4.7427889513051014</v>
      </c>
      <c r="O4341" s="1" t="s">
        <v>8680</v>
      </c>
      <c r="P4341" s="16">
        <v>-0.36700262850385645</v>
      </c>
      <c r="Q4341" s="1">
        <v>0.17903148365829522</v>
      </c>
      <c r="R4341" s="16">
        <v>1</v>
      </c>
      <c r="S4341" s="17">
        <v>0.68054986715285359</v>
      </c>
      <c r="T4341" s="1">
        <v>1.20586743822923E-2</v>
      </c>
      <c r="U4341" s="14">
        <v>1</v>
      </c>
      <c r="V4341" s="18">
        <v>0.31174500607291539</v>
      </c>
      <c r="W4341" s="1">
        <v>0.25084905355542192</v>
      </c>
      <c r="X4341" s="18">
        <v>1</v>
      </c>
      <c r="Y4341" s="3">
        <v>-0.73585839490523908</v>
      </c>
      <c r="Z4341" s="1">
        <v>6.5624549433231441E-3</v>
      </c>
      <c r="AA4341" s="15">
        <v>1</v>
      </c>
      <c r="AB4341">
        <f t="shared" si="67"/>
        <v>-1.0812703527278229</v>
      </c>
      <c r="AC4341" s="13" t="s">
        <v>27051</v>
      </c>
    </row>
    <row r="4342" spans="1:29">
      <c r="A4342" t="s">
        <v>8681</v>
      </c>
      <c r="B4342" t="s">
        <v>8682</v>
      </c>
      <c r="C4342">
        <v>1.5871286316644864</v>
      </c>
      <c r="D4342">
        <v>1.6363439175316008</v>
      </c>
      <c r="E4342">
        <v>1.5439473493983125</v>
      </c>
      <c r="F4342" s="2">
        <v>8.6844485451344849E-2</v>
      </c>
      <c r="G4342" s="2">
        <v>8.6252811572396171E-2</v>
      </c>
      <c r="H4342" s="2">
        <v>8.8145016425482961E-2</v>
      </c>
      <c r="I4342" s="4">
        <v>1.41434719267637</v>
      </c>
      <c r="J4342" s="4">
        <v>0.85634588509764853</v>
      </c>
      <c r="K4342" s="4">
        <v>0.68660286369173085</v>
      </c>
      <c r="L4342" s="3">
        <v>0.10058404265638818</v>
      </c>
      <c r="M4342" s="3">
        <v>8.8092203182501605E-2</v>
      </c>
      <c r="N4342" s="3">
        <v>0.10140003092351871</v>
      </c>
      <c r="O4342" s="1" t="s">
        <v>8682</v>
      </c>
      <c r="P4342" s="16">
        <v>-4.7651956679526979</v>
      </c>
      <c r="Q4342" s="1">
        <v>4.0943601999818059E-31</v>
      </c>
      <c r="R4342" s="16">
        <v>5.246513160256686E-27</v>
      </c>
      <c r="S4342" s="17">
        <v>-0.72967578033501668</v>
      </c>
      <c r="T4342" s="1">
        <v>1.4409905494675974E-2</v>
      </c>
      <c r="U4342" s="14">
        <v>1</v>
      </c>
      <c r="V4342" s="18">
        <v>0.22550165100078634</v>
      </c>
      <c r="W4342" s="1">
        <v>0.85801522988639711</v>
      </c>
      <c r="X4342" s="18">
        <v>1</v>
      </c>
      <c r="Y4342" s="3">
        <v>-3.8101936865917194</v>
      </c>
      <c r="Z4342" s="1">
        <v>2.3824446094028567E-20</v>
      </c>
      <c r="AA4342" s="15">
        <v>2.9437485593781698E-16</v>
      </c>
      <c r="AB4342">
        <f t="shared" si="67"/>
        <v>5.2217625817898767</v>
      </c>
      <c r="AC4342" s="13" t="s">
        <v>27051</v>
      </c>
    </row>
    <row r="4343" spans="1:29">
      <c r="A4343" t="s">
        <v>8683</v>
      </c>
      <c r="B4343" t="s">
        <v>8684</v>
      </c>
      <c r="C4343">
        <v>39.573087264423052</v>
      </c>
      <c r="D4343">
        <v>35.276358175413279</v>
      </c>
      <c r="E4343">
        <v>37.579887762600187</v>
      </c>
      <c r="F4343" s="2">
        <v>39.949434199698658</v>
      </c>
      <c r="G4343" s="2">
        <v>40.502841800960901</v>
      </c>
      <c r="H4343" s="2">
        <v>42.076164331446932</v>
      </c>
      <c r="I4343" s="4">
        <v>52.810327385689391</v>
      </c>
      <c r="J4343" s="4">
        <v>35.541561723814354</v>
      </c>
      <c r="K4343" s="4">
        <v>33.767113465834896</v>
      </c>
      <c r="L4343" s="3">
        <v>41.700803824662145</v>
      </c>
      <c r="M4343" s="3">
        <v>41.120599645853673</v>
      </c>
      <c r="N4343" s="3">
        <v>40.940047288334974</v>
      </c>
      <c r="O4343" s="1" t="s">
        <v>8684</v>
      </c>
      <c r="P4343" s="16">
        <v>0.12417094242761575</v>
      </c>
      <c r="Q4343" s="1">
        <v>0.4697371354603006</v>
      </c>
      <c r="R4343" s="16">
        <v>1</v>
      </c>
      <c r="S4343" s="17">
        <v>0.11817933030521359</v>
      </c>
      <c r="T4343" s="1">
        <v>0.49025215743952766</v>
      </c>
      <c r="U4343" s="14">
        <v>1</v>
      </c>
      <c r="V4343" s="18">
        <v>1.4463355737987734E-2</v>
      </c>
      <c r="W4343" s="1">
        <v>0.93343151699578453</v>
      </c>
      <c r="X4343" s="18">
        <v>1</v>
      </c>
      <c r="Y4343" s="3">
        <v>2.0453856141572288E-2</v>
      </c>
      <c r="Z4343" s="1">
        <v>0.90856533192731948</v>
      </c>
      <c r="AA4343" s="15">
        <v>1</v>
      </c>
      <c r="AB4343">
        <f t="shared" si="67"/>
        <v>0.17307473387052988</v>
      </c>
      <c r="AC4343" s="13" t="s">
        <v>27051</v>
      </c>
    </row>
    <row r="4344" spans="1:29">
      <c r="A4344" t="s">
        <v>8685</v>
      </c>
      <c r="B4344" t="s">
        <v>8686</v>
      </c>
      <c r="C4344">
        <v>2.5241281045988444</v>
      </c>
      <c r="D4344">
        <v>2.7061001914903611</v>
      </c>
      <c r="E4344">
        <v>2.5750186058561684</v>
      </c>
      <c r="F4344" s="2">
        <v>3.2157545356360409</v>
      </c>
      <c r="G4344" s="2">
        <v>3.6588392876924267</v>
      </c>
      <c r="H4344" s="2">
        <v>3.5166022387205906</v>
      </c>
      <c r="I4344" s="4">
        <v>3.5121423025952643</v>
      </c>
      <c r="J4344" s="4">
        <v>3.549036100621513</v>
      </c>
      <c r="K4344" s="4">
        <v>3.7091875887606562</v>
      </c>
      <c r="L4344" s="3">
        <v>2.7178164130474673</v>
      </c>
      <c r="M4344" s="3">
        <v>2.8649400101925568</v>
      </c>
      <c r="N4344" s="3">
        <v>2.8750828992596573</v>
      </c>
      <c r="O4344" s="1" t="s">
        <v>8686</v>
      </c>
      <c r="P4344" s="16">
        <v>0.41742693055832142</v>
      </c>
      <c r="Q4344" s="1">
        <v>2.0598262430992975E-3</v>
      </c>
      <c r="R4344" s="16">
        <v>1</v>
      </c>
      <c r="S4344" s="17">
        <v>0.47102239009905389</v>
      </c>
      <c r="T4344" s="1">
        <v>6.7863145778795562E-4</v>
      </c>
      <c r="U4344" s="14">
        <v>1</v>
      </c>
      <c r="V4344" s="18">
        <v>-0.30004243639484834</v>
      </c>
      <c r="W4344" s="1">
        <v>2.1132105658796266E-2</v>
      </c>
      <c r="X4344" s="18">
        <v>1</v>
      </c>
      <c r="Y4344" s="3">
        <v>-0.35366554186153282</v>
      </c>
      <c r="Z4344" s="1">
        <v>7.9448203317534338E-3</v>
      </c>
      <c r="AA4344" s="15">
        <v>1</v>
      </c>
      <c r="AB4344">
        <f t="shared" si="67"/>
        <v>-0.7508465612158236</v>
      </c>
      <c r="AC4344" s="13" t="s">
        <v>27051</v>
      </c>
    </row>
    <row r="4345" spans="1:29">
      <c r="A4345" t="s">
        <v>8687</v>
      </c>
      <c r="B4345" t="s">
        <v>8688</v>
      </c>
      <c r="C4345">
        <v>22.332296962430984</v>
      </c>
      <c r="D4345">
        <v>22.019021494567195</v>
      </c>
      <c r="E4345">
        <v>20.137599007521526</v>
      </c>
      <c r="F4345" s="2">
        <v>24.511640119492142</v>
      </c>
      <c r="G4345" s="2">
        <v>22.639909420360585</v>
      </c>
      <c r="H4345" s="2">
        <v>21.745271914462492</v>
      </c>
      <c r="I4345" s="4">
        <v>5.3000358621852213</v>
      </c>
      <c r="J4345" s="4">
        <v>21.388108778467078</v>
      </c>
      <c r="K4345" s="4">
        <v>21.340931818329395</v>
      </c>
      <c r="L4345" s="3">
        <v>19.536978119613252</v>
      </c>
      <c r="M4345" s="3">
        <v>19.244113369307673</v>
      </c>
      <c r="N4345" s="3">
        <v>19.837756521194773</v>
      </c>
      <c r="O4345" s="1" t="s">
        <v>8688</v>
      </c>
      <c r="P4345" s="16">
        <v>9.5538204214215244E-2</v>
      </c>
      <c r="Q4345" s="1">
        <v>0.81061737028503322</v>
      </c>
      <c r="R4345" s="16">
        <v>1</v>
      </c>
      <c r="S4345" s="17">
        <v>-0.42454866130901009</v>
      </c>
      <c r="T4345" s="1">
        <v>0.28602672449202104</v>
      </c>
      <c r="U4345" s="14">
        <v>1</v>
      </c>
      <c r="V4345" s="18">
        <v>-0.23340574050327559</v>
      </c>
      <c r="W4345" s="1">
        <v>0.5572685222127236</v>
      </c>
      <c r="X4345" s="18">
        <v>1</v>
      </c>
      <c r="Y4345" s="3">
        <v>0.28669109786203001</v>
      </c>
      <c r="Z4345" s="1">
        <v>0.47051498822802995</v>
      </c>
      <c r="AA4345" s="15">
        <v>1</v>
      </c>
      <c r="AB4345">
        <f t="shared" si="67"/>
        <v>-0.67528442317560466</v>
      </c>
      <c r="AC4345" s="13" t="s">
        <v>27051</v>
      </c>
    </row>
    <row r="4346" spans="1:29">
      <c r="A4346" t="s">
        <v>8689</v>
      </c>
      <c r="B4346" t="s">
        <v>8690</v>
      </c>
      <c r="C4346">
        <v>21.189157605451086</v>
      </c>
      <c r="D4346">
        <v>23.356216837015605</v>
      </c>
      <c r="E4346">
        <v>21.581098766562608</v>
      </c>
      <c r="F4346" s="2">
        <v>20.8175965360142</v>
      </c>
      <c r="G4346" s="2">
        <v>21.330870100866353</v>
      </c>
      <c r="H4346" s="2">
        <v>19.840573457631901</v>
      </c>
      <c r="I4346" s="4">
        <v>13.858086367422549</v>
      </c>
      <c r="J4346" s="4">
        <v>27.833735981877293</v>
      </c>
      <c r="K4346" s="4">
        <v>27.53723050472054</v>
      </c>
      <c r="L4346" s="3">
        <v>27.980996240927634</v>
      </c>
      <c r="M4346" s="3">
        <v>25.389827297512706</v>
      </c>
      <c r="N4346" s="3">
        <v>26.249284759559725</v>
      </c>
      <c r="O4346" s="1" t="s">
        <v>8690</v>
      </c>
      <c r="P4346" s="16">
        <v>-9.3303059077921455E-2</v>
      </c>
      <c r="Q4346" s="1">
        <v>0.68665130947504682</v>
      </c>
      <c r="R4346" s="16">
        <v>1</v>
      </c>
      <c r="S4346" s="17">
        <v>6.7793800350621325E-2</v>
      </c>
      <c r="T4346" s="1">
        <v>0.77285570575942519</v>
      </c>
      <c r="U4346" s="14">
        <v>1</v>
      </c>
      <c r="V4346" s="18">
        <v>0.36158033987475952</v>
      </c>
      <c r="W4346" s="1">
        <v>0.11669178157839417</v>
      </c>
      <c r="X4346" s="18">
        <v>1</v>
      </c>
      <c r="Y4346" s="3">
        <v>0.20047861910782985</v>
      </c>
      <c r="Z4346" s="1">
        <v>0.38279648044158243</v>
      </c>
      <c r="AA4346" s="15">
        <v>1</v>
      </c>
      <c r="AB4346">
        <f t="shared" si="67"/>
        <v>2.9571821917487839</v>
      </c>
      <c r="AC4346" s="13" t="s">
        <v>27051</v>
      </c>
    </row>
    <row r="4347" spans="1:29">
      <c r="A4347" t="s">
        <v>8691</v>
      </c>
      <c r="B4347" t="s">
        <v>8692</v>
      </c>
      <c r="C4347">
        <v>23.044416561861059</v>
      </c>
      <c r="D4347">
        <v>21.426834985768608</v>
      </c>
      <c r="E4347">
        <v>21.838866580676996</v>
      </c>
      <c r="F4347" s="2">
        <v>29.074059619981725</v>
      </c>
      <c r="G4347" s="2">
        <v>28.966932797916829</v>
      </c>
      <c r="H4347" s="2">
        <v>29.886094207731233</v>
      </c>
      <c r="I4347" s="4">
        <v>102.4422525999064</v>
      </c>
      <c r="J4347" s="4">
        <v>19.520054941447441</v>
      </c>
      <c r="K4347" s="4">
        <v>19.342667472311536</v>
      </c>
      <c r="L4347" s="3">
        <v>28.049870776990694</v>
      </c>
      <c r="M4347" s="3">
        <v>27.165882240067344</v>
      </c>
      <c r="N4347" s="3">
        <v>27.113447261252389</v>
      </c>
      <c r="O4347" s="1" t="s">
        <v>8692</v>
      </c>
      <c r="P4347" s="16">
        <v>0.40755657447560023</v>
      </c>
      <c r="Q4347" s="1">
        <v>0.44647039666728572</v>
      </c>
      <c r="R4347" s="16">
        <v>1</v>
      </c>
      <c r="S4347" s="17">
        <v>1.0921134395857302</v>
      </c>
      <c r="T4347" s="1">
        <v>4.3205870854427349E-2</v>
      </c>
      <c r="U4347" s="14">
        <v>1</v>
      </c>
      <c r="V4347" s="18">
        <v>-9.5002766224853971E-2</v>
      </c>
      <c r="W4347" s="1">
        <v>0.8591129461704996</v>
      </c>
      <c r="X4347" s="18">
        <v>1</v>
      </c>
      <c r="Y4347" s="3">
        <v>-0.77957008314211385</v>
      </c>
      <c r="Z4347" s="1">
        <v>0.14659615201388679</v>
      </c>
      <c r="AA4347" s="15">
        <v>1</v>
      </c>
      <c r="AB4347">
        <f t="shared" si="67"/>
        <v>-0.71381786441326744</v>
      </c>
      <c r="AC4347" s="13" t="s">
        <v>27051</v>
      </c>
    </row>
    <row r="4348" spans="1:29">
      <c r="A4348" t="s">
        <v>8693</v>
      </c>
      <c r="B4348" t="s">
        <v>8694</v>
      </c>
      <c r="C4348">
        <v>20.027278259012451</v>
      </c>
      <c r="D4348">
        <v>20.318873130596998</v>
      </c>
      <c r="E4348">
        <v>19.982938319052909</v>
      </c>
      <c r="F4348" s="2">
        <v>14.366804009642221</v>
      </c>
      <c r="G4348" s="2">
        <v>15.931082907952042</v>
      </c>
      <c r="H4348" s="2">
        <v>15.509148078024468</v>
      </c>
      <c r="I4348" s="4">
        <v>29.114778075923528</v>
      </c>
      <c r="J4348" s="4">
        <v>17.954928753674213</v>
      </c>
      <c r="K4348" s="4">
        <v>17.629869461439121</v>
      </c>
      <c r="L4348" s="3">
        <v>15.29430669813727</v>
      </c>
      <c r="M4348" s="3">
        <v>16.847848764273664</v>
      </c>
      <c r="N4348" s="3">
        <v>15.990839578175802</v>
      </c>
      <c r="O4348" s="1" t="s">
        <v>8694</v>
      </c>
      <c r="P4348" s="16">
        <v>-0.39794811148292303</v>
      </c>
      <c r="Q4348" s="1">
        <v>3.7133374621740545E-2</v>
      </c>
      <c r="R4348" s="16">
        <v>1</v>
      </c>
      <c r="S4348" s="17">
        <v>9.8952518970583686E-2</v>
      </c>
      <c r="T4348" s="1">
        <v>0.60140097642944546</v>
      </c>
      <c r="U4348" s="14">
        <v>1</v>
      </c>
      <c r="V4348" s="18">
        <v>7.1574627929272536E-2</v>
      </c>
      <c r="W4348" s="1">
        <v>0.70862604277165886</v>
      </c>
      <c r="X4348" s="18">
        <v>1</v>
      </c>
      <c r="Y4348" s="3">
        <v>-0.42532812241234802</v>
      </c>
      <c r="Z4348" s="1">
        <v>2.5559254089418518E-2</v>
      </c>
      <c r="AA4348" s="15">
        <v>1</v>
      </c>
      <c r="AB4348">
        <f t="shared" si="67"/>
        <v>-4.2983051552107359</v>
      </c>
      <c r="AC4348" s="13" t="s">
        <v>27051</v>
      </c>
    </row>
    <row r="4349" spans="1:29">
      <c r="A4349" t="s">
        <v>8695</v>
      </c>
      <c r="B4349" t="s">
        <v>8696</v>
      </c>
      <c r="C4349">
        <v>9.8702039724041288</v>
      </c>
      <c r="D4349">
        <v>8.0357787706777213</v>
      </c>
      <c r="E4349">
        <v>8.7786306655442239</v>
      </c>
      <c r="F4349" s="2">
        <v>5.4073699452367787</v>
      </c>
      <c r="G4349" s="2">
        <v>5.8814789655838862</v>
      </c>
      <c r="H4349" s="2">
        <v>5.661151612337278</v>
      </c>
      <c r="I4349" s="4">
        <v>6.6588349674736067</v>
      </c>
      <c r="J4349" s="4">
        <v>9.388808005538877</v>
      </c>
      <c r="K4349" s="4">
        <v>9.2002165059692196</v>
      </c>
      <c r="L4349" s="3">
        <v>6.3130671955320814</v>
      </c>
      <c r="M4349" s="3">
        <v>6.3747628728600985</v>
      </c>
      <c r="N4349" s="3">
        <v>6.0111564941120896</v>
      </c>
      <c r="O4349" s="1" t="s">
        <v>8696</v>
      </c>
      <c r="P4349" s="16">
        <v>-0.65752235555826533</v>
      </c>
      <c r="Q4349" s="1">
        <v>5.1936017749525799E-5</v>
      </c>
      <c r="R4349" s="16">
        <v>0.47661683488739826</v>
      </c>
      <c r="S4349" s="17">
        <v>-7.5778433573551546E-2</v>
      </c>
      <c r="T4349" s="1">
        <v>0.63355520583874514</v>
      </c>
      <c r="U4349" s="14">
        <v>1</v>
      </c>
      <c r="V4349" s="18">
        <v>0.14236365648670604</v>
      </c>
      <c r="W4349" s="1">
        <v>0.38425020130327481</v>
      </c>
      <c r="X4349" s="18">
        <v>1</v>
      </c>
      <c r="Y4349" s="3">
        <v>-0.43938165814064117</v>
      </c>
      <c r="Z4349" s="1">
        <v>7.0738315303273029E-3</v>
      </c>
      <c r="AA4349" s="15">
        <v>1</v>
      </c>
      <c r="AB4349">
        <f t="shared" si="67"/>
        <v>5.7982414972219178</v>
      </c>
      <c r="AC4349" s="13" t="s">
        <v>27051</v>
      </c>
    </row>
    <row r="4350" spans="1:29">
      <c r="A4350" t="s">
        <v>8697</v>
      </c>
      <c r="B4350" t="s">
        <v>8698</v>
      </c>
      <c r="C4350">
        <v>16.766520093200995</v>
      </c>
      <c r="D4350">
        <v>15.906128500517116</v>
      </c>
      <c r="E4350">
        <v>16.150790149217915</v>
      </c>
      <c r="F4350" s="2">
        <v>25.917582080368106</v>
      </c>
      <c r="G4350" s="2">
        <v>25.244352233104607</v>
      </c>
      <c r="H4350" s="2">
        <v>25.526451073207767</v>
      </c>
      <c r="I4350" s="4">
        <v>23.083617134906781</v>
      </c>
      <c r="J4350" s="4">
        <v>15.884923150490243</v>
      </c>
      <c r="K4350" s="4">
        <v>17.562700911993144</v>
      </c>
      <c r="L4350" s="3">
        <v>23.738324819451726</v>
      </c>
      <c r="M4350" s="3">
        <v>25.657645106310611</v>
      </c>
      <c r="N4350" s="3">
        <v>23.907683142069853</v>
      </c>
      <c r="O4350" s="1" t="s">
        <v>8698</v>
      </c>
      <c r="P4350" s="16">
        <v>0.65239860785628745</v>
      </c>
      <c r="Q4350" s="1">
        <v>1.2061582244456354E-5</v>
      </c>
      <c r="R4350" s="16">
        <v>0.11475389347375775</v>
      </c>
      <c r="S4350" s="17">
        <v>0.20933396557915543</v>
      </c>
      <c r="T4350" s="1">
        <v>0.16082318844804241</v>
      </c>
      <c r="U4350" s="14">
        <v>1</v>
      </c>
      <c r="V4350" s="18">
        <v>-6.5215362231875226E-2</v>
      </c>
      <c r="W4350" s="1">
        <v>0.65921552971394215</v>
      </c>
      <c r="X4350" s="18">
        <v>1</v>
      </c>
      <c r="Y4350" s="3">
        <v>0.37784545521932522</v>
      </c>
      <c r="Z4350" s="1">
        <v>1.1332581995460642E-2</v>
      </c>
      <c r="AA4350" s="15">
        <v>1</v>
      </c>
      <c r="AB4350">
        <f t="shared" si="67"/>
        <v>1.8049887612550413</v>
      </c>
      <c r="AC4350" s="13" t="s">
        <v>27051</v>
      </c>
    </row>
    <row r="4351" spans="1:29">
      <c r="A4351" t="s">
        <v>8699</v>
      </c>
      <c r="B4351" t="s">
        <v>8700</v>
      </c>
      <c r="C4351">
        <v>1.1373688846559966</v>
      </c>
      <c r="D4351">
        <v>1.1396713617650351</v>
      </c>
      <c r="E4351">
        <v>1.2518104934019214</v>
      </c>
      <c r="F4351" s="2">
        <v>2.595486023484892</v>
      </c>
      <c r="G4351" s="2">
        <v>2.2407133582402059</v>
      </c>
      <c r="H4351" s="2">
        <v>2.6700695912403245</v>
      </c>
      <c r="I4351" s="4">
        <v>3.2737564946499287</v>
      </c>
      <c r="J4351" s="4">
        <v>1.5800063805196847</v>
      </c>
      <c r="K4351" s="4">
        <v>1.8284682042733242</v>
      </c>
      <c r="L4351" s="3">
        <v>2.2770193822447626</v>
      </c>
      <c r="M4351" s="3">
        <v>1.835955797442635</v>
      </c>
      <c r="N4351" s="3">
        <v>2.1084871316290634</v>
      </c>
      <c r="O4351" s="1" t="s">
        <v>8700</v>
      </c>
      <c r="P4351" s="16">
        <v>1.1075909442393492</v>
      </c>
      <c r="Q4351" s="1">
        <v>4.1276927005232561E-5</v>
      </c>
      <c r="R4351" s="16">
        <v>0.38131625167433841</v>
      </c>
      <c r="S4351" s="17">
        <v>0.92309259452039316</v>
      </c>
      <c r="T4351" s="1">
        <v>7.2126701126045485E-4</v>
      </c>
      <c r="U4351" s="14">
        <v>1</v>
      </c>
      <c r="V4351" s="18">
        <v>-0.27413285908171364</v>
      </c>
      <c r="W4351" s="1">
        <v>0.2879655611651995</v>
      </c>
      <c r="X4351" s="18">
        <v>1</v>
      </c>
      <c r="Y4351" s="3">
        <v>-8.9804328153049812E-2</v>
      </c>
      <c r="Z4351" s="1">
        <v>0.71261549086793174</v>
      </c>
      <c r="AA4351" s="15">
        <v>1</v>
      </c>
      <c r="AB4351">
        <f t="shared" si="67"/>
        <v>-9.7286370496460342E-2</v>
      </c>
      <c r="AC4351" s="13" t="s">
        <v>27051</v>
      </c>
    </row>
    <row r="4352" spans="1:29">
      <c r="A4352" t="s">
        <v>8701</v>
      </c>
      <c r="B4352" t="s">
        <v>8702</v>
      </c>
      <c r="C4352">
        <v>0.74382910602357144</v>
      </c>
      <c r="D4352">
        <v>0.64299880599846848</v>
      </c>
      <c r="E4352">
        <v>0.75345938611396091</v>
      </c>
      <c r="F4352" s="2">
        <v>1.1895440626089446</v>
      </c>
      <c r="G4352" s="2">
        <v>0.83622325503270822</v>
      </c>
      <c r="H4352" s="2">
        <v>0.80769776678371652</v>
      </c>
      <c r="I4352" s="4">
        <v>0.65151260725131899</v>
      </c>
      <c r="J4352" s="4">
        <v>0.51975960815716526</v>
      </c>
      <c r="K4352" s="4">
        <v>0.50188935271529733</v>
      </c>
      <c r="L4352" s="3">
        <v>1.3265507845764211</v>
      </c>
      <c r="M4352" s="3">
        <v>1.1452677642269373</v>
      </c>
      <c r="N4352" s="3">
        <v>1.3697675737304944</v>
      </c>
      <c r="O4352" s="1" t="s">
        <v>8702</v>
      </c>
      <c r="P4352" s="16">
        <v>0.41849397355749501</v>
      </c>
      <c r="Q4352" s="1">
        <v>7.2632094647169743E-2</v>
      </c>
      <c r="R4352" s="16">
        <v>1</v>
      </c>
      <c r="S4352" s="17">
        <v>-0.39423463571697748</v>
      </c>
      <c r="T4352" s="1">
        <v>0.15325780776489498</v>
      </c>
      <c r="U4352" s="14">
        <v>1</v>
      </c>
      <c r="V4352" s="18">
        <v>0.45130779839097618</v>
      </c>
      <c r="W4352" s="1">
        <v>3.111211001122843E-2</v>
      </c>
      <c r="X4352" s="18">
        <v>1</v>
      </c>
      <c r="Y4352" s="3">
        <v>1.2641278014594501</v>
      </c>
      <c r="Z4352" s="1">
        <v>1.2341389252458029E-7</v>
      </c>
      <c r="AA4352" s="15">
        <v>1.2752357514564882E-3</v>
      </c>
      <c r="AB4352">
        <f t="shared" si="67"/>
        <v>-3.2065366330901788</v>
      </c>
      <c r="AC4352" s="13" t="s">
        <v>27051</v>
      </c>
    </row>
    <row r="4353" spans="1:29">
      <c r="A4353" t="s">
        <v>8703</v>
      </c>
      <c r="B4353" t="s">
        <v>8704</v>
      </c>
      <c r="C4353">
        <v>4.4730870083022847</v>
      </c>
      <c r="D4353">
        <v>4.6354820427373928</v>
      </c>
      <c r="E4353">
        <v>5.169881267941741</v>
      </c>
      <c r="F4353" s="2">
        <v>4.1254816867910407</v>
      </c>
      <c r="G4353" s="2">
        <v>3.522481025245106</v>
      </c>
      <c r="H4353" s="2">
        <v>3.4178400965145657</v>
      </c>
      <c r="I4353" s="4">
        <v>1.5335400966490345</v>
      </c>
      <c r="J4353" s="4">
        <v>3.3639136483042353</v>
      </c>
      <c r="K4353" s="4">
        <v>3.2725920173617973</v>
      </c>
      <c r="L4353" s="3">
        <v>3.3927868664641143</v>
      </c>
      <c r="M4353" s="3">
        <v>3.1891405155795005</v>
      </c>
      <c r="N4353" s="3">
        <v>3.2374736257759316</v>
      </c>
      <c r="O4353" s="1" t="s">
        <v>8704</v>
      </c>
      <c r="P4353" s="16">
        <v>-0.37064122126992638</v>
      </c>
      <c r="Q4353" s="1">
        <v>0.14217330029742895</v>
      </c>
      <c r="R4353" s="16">
        <v>1</v>
      </c>
      <c r="S4353" s="17">
        <v>-0.80140143578593459</v>
      </c>
      <c r="T4353" s="1">
        <v>1.6538431267387531E-3</v>
      </c>
      <c r="U4353" s="14">
        <v>1</v>
      </c>
      <c r="V4353" s="18">
        <v>-0.173919727270894</v>
      </c>
      <c r="W4353" s="1">
        <v>0.49361434114427249</v>
      </c>
      <c r="X4353" s="18">
        <v>1</v>
      </c>
      <c r="Y4353" s="3">
        <v>0.25692597996636696</v>
      </c>
      <c r="Z4353" s="1">
        <v>0.30929918217546276</v>
      </c>
      <c r="AA4353" s="15">
        <v>1</v>
      </c>
      <c r="AB4353">
        <f t="shared" si="67"/>
        <v>-0.32059585682473801</v>
      </c>
      <c r="AC4353" s="13" t="s">
        <v>27051</v>
      </c>
    </row>
    <row r="4354" spans="1:29">
      <c r="A4354" t="s">
        <v>8705</v>
      </c>
      <c r="B4354" t="s">
        <v>8706</v>
      </c>
      <c r="C4354">
        <v>6.0659861122906875</v>
      </c>
      <c r="D4354">
        <v>6.3356304067075548</v>
      </c>
      <c r="E4354">
        <v>7.3866844693261422</v>
      </c>
      <c r="F4354" s="2">
        <v>12.616268430904571</v>
      </c>
      <c r="G4354" s="2">
        <v>12.099415733182079</v>
      </c>
      <c r="H4354" s="2">
        <v>12.19356187539344</v>
      </c>
      <c r="I4354" s="4">
        <v>10.759070864133198</v>
      </c>
      <c r="J4354" s="4">
        <v>5.9051400392048734</v>
      </c>
      <c r="K4354" s="4">
        <v>6.563850940214647</v>
      </c>
      <c r="L4354" s="3">
        <v>12.801048492659445</v>
      </c>
      <c r="M4354" s="3">
        <v>11.773406071260354</v>
      </c>
      <c r="N4354" s="3">
        <v>12.910518402787369</v>
      </c>
      <c r="O4354" s="1" t="s">
        <v>8706</v>
      </c>
      <c r="P4354" s="16">
        <v>0.9019188409489739</v>
      </c>
      <c r="Q4354" s="1">
        <v>2.4752782082171529E-5</v>
      </c>
      <c r="R4354" s="16">
        <v>0.23166128750704335</v>
      </c>
      <c r="S4354" s="17">
        <v>0.22657113473759591</v>
      </c>
      <c r="T4354" s="1">
        <v>0.28912281498021963</v>
      </c>
      <c r="U4354" s="14">
        <v>1</v>
      </c>
      <c r="V4354" s="18">
        <v>2.2399648447563265E-2</v>
      </c>
      <c r="W4354" s="1">
        <v>0.91708365368174238</v>
      </c>
      <c r="X4354" s="18">
        <v>1</v>
      </c>
      <c r="Y4354" s="3">
        <v>0.69773465269787327</v>
      </c>
      <c r="Z4354" s="1">
        <v>1.1143984061776908E-3</v>
      </c>
      <c r="AA4354" s="15">
        <v>1</v>
      </c>
      <c r="AB4354">
        <f t="shared" ref="AB4354:AB4417" si="68">Y4354/S4354</f>
        <v>3.0795390308918078</v>
      </c>
      <c r="AC4354" s="13" t="s">
        <v>27051</v>
      </c>
    </row>
    <row r="4355" spans="1:29">
      <c r="A4355" t="s">
        <v>8707</v>
      </c>
      <c r="B4355" t="s">
        <v>8708</v>
      </c>
      <c r="C4355">
        <v>36.818308813996055</v>
      </c>
      <c r="D4355">
        <v>39.8419251303444</v>
      </c>
      <c r="E4355">
        <v>37.356488990367716</v>
      </c>
      <c r="F4355" s="2">
        <v>67.213681244920124</v>
      </c>
      <c r="G4355" s="2">
        <v>60.288425682068322</v>
      </c>
      <c r="H4355" s="2">
        <v>61.391217571455456</v>
      </c>
      <c r="I4355" s="4">
        <v>30.61660866597909</v>
      </c>
      <c r="J4355" s="4">
        <v>42.492068342635299</v>
      </c>
      <c r="K4355" s="4">
        <v>41.357159553230311</v>
      </c>
      <c r="L4355" s="3">
        <v>72.391297094300626</v>
      </c>
      <c r="M4355" s="3">
        <v>70.947046141453995</v>
      </c>
      <c r="N4355" s="3">
        <v>72.886183641231554</v>
      </c>
      <c r="O4355" s="1" t="s">
        <v>8708</v>
      </c>
      <c r="P4355" s="16">
        <v>0.72881170359939229</v>
      </c>
      <c r="Q4355" s="1">
        <v>5.4452842087552132E-7</v>
      </c>
      <c r="R4355" s="16">
        <v>5.5155283750481553E-3</v>
      </c>
      <c r="S4355" s="17">
        <v>6.8564204899870954E-3</v>
      </c>
      <c r="T4355" s="1">
        <v>0.9669753911799398</v>
      </c>
      <c r="U4355" s="14">
        <v>1</v>
      </c>
      <c r="V4355" s="18">
        <v>0.19504579809275371</v>
      </c>
      <c r="W4355" s="1">
        <v>0.17622146535032018</v>
      </c>
      <c r="X4355" s="18">
        <v>1</v>
      </c>
      <c r="Y4355" s="3">
        <v>0.91699991619279864</v>
      </c>
      <c r="Z4355" s="1">
        <v>3.0962519954491063E-10</v>
      </c>
      <c r="AA4355" s="15">
        <v>3.4331242125539688E-6</v>
      </c>
      <c r="AB4355">
        <f t="shared" si="68"/>
        <v>133.74324365490082</v>
      </c>
      <c r="AC4355" s="13" t="s">
        <v>27051</v>
      </c>
    </row>
    <row r="4356" spans="1:29">
      <c r="A4356" t="s">
        <v>8709</v>
      </c>
      <c r="B4356" t="s">
        <v>8710</v>
      </c>
      <c r="C4356">
        <v>15.698340694055796</v>
      </c>
      <c r="D4356">
        <v>16.88037082144384</v>
      </c>
      <c r="E4356">
        <v>16.803801944974467</v>
      </c>
      <c r="F4356" s="2">
        <v>17.261390399680899</v>
      </c>
      <c r="G4356" s="2">
        <v>17.703740319767427</v>
      </c>
      <c r="H4356" s="2">
        <v>17.103451230779015</v>
      </c>
      <c r="I4356" s="4">
        <v>14.430212306491329</v>
      </c>
      <c r="J4356" s="4">
        <v>23.373967812415973</v>
      </c>
      <c r="K4356" s="4">
        <v>24.816904252158601</v>
      </c>
      <c r="L4356" s="3">
        <v>22.760306407358069</v>
      </c>
      <c r="M4356" s="3">
        <v>22.1196308953486</v>
      </c>
      <c r="N4356" s="3">
        <v>21.705462573240172</v>
      </c>
      <c r="O4356" s="1" t="s">
        <v>8710</v>
      </c>
      <c r="P4356" s="16">
        <v>7.6529061192827111E-2</v>
      </c>
      <c r="Q4356" s="1">
        <v>0.68326614150151366</v>
      </c>
      <c r="R4356" s="16">
        <v>1</v>
      </c>
      <c r="S4356" s="17">
        <v>0.34516349369859933</v>
      </c>
      <c r="T4356" s="1">
        <v>6.5664892753170348E-2</v>
      </c>
      <c r="U4356" s="14">
        <v>1</v>
      </c>
      <c r="V4356" s="18">
        <v>0.35533230055136289</v>
      </c>
      <c r="W4356" s="1">
        <v>5.5894991890787303E-2</v>
      </c>
      <c r="X4356" s="18">
        <v>1</v>
      </c>
      <c r="Y4356" s="3">
        <v>8.6687158280980892E-2</v>
      </c>
      <c r="Z4356" s="1">
        <v>0.63793648805576653</v>
      </c>
      <c r="AA4356" s="15">
        <v>1</v>
      </c>
      <c r="AB4356">
        <f t="shared" si="68"/>
        <v>0.25114810767524881</v>
      </c>
      <c r="AC4356" s="13" t="s">
        <v>27051</v>
      </c>
    </row>
    <row r="4357" spans="1:29">
      <c r="A4357" t="s">
        <v>8711</v>
      </c>
      <c r="B4357" t="s">
        <v>8712</v>
      </c>
      <c r="C4357">
        <v>315.06967229657999</v>
      </c>
      <c r="D4357">
        <v>323.07900145153093</v>
      </c>
      <c r="E4357">
        <v>319.61224544570575</v>
      </c>
      <c r="F4357" s="2">
        <v>219.2483854455237</v>
      </c>
      <c r="G4357" s="2">
        <v>215.68230156704544</v>
      </c>
      <c r="H4357" s="2">
        <v>214.16214268672957</v>
      </c>
      <c r="I4357" s="4">
        <v>178.94025836956268</v>
      </c>
      <c r="J4357" s="4">
        <v>204.77714176948876</v>
      </c>
      <c r="K4357" s="4">
        <v>210.20210072305309</v>
      </c>
      <c r="L4357" s="3">
        <v>190.99324819465389</v>
      </c>
      <c r="M4357" s="3">
        <v>192.53633133571108</v>
      </c>
      <c r="N4357" s="3">
        <v>192.34968044780891</v>
      </c>
      <c r="O4357" s="1" t="s">
        <v>8712</v>
      </c>
      <c r="P4357" s="16">
        <v>-0.56130350647741412</v>
      </c>
      <c r="Q4357" s="1">
        <v>4.3802835335958726E-7</v>
      </c>
      <c r="R4357" s="16">
        <v>4.4534342686069241E-3</v>
      </c>
      <c r="S4357" s="17">
        <v>-0.68929423868436213</v>
      </c>
      <c r="T4357" s="1">
        <v>6.0197359328142601E-10</v>
      </c>
      <c r="U4357" s="14">
        <v>8.0182882625085949E-6</v>
      </c>
      <c r="V4357" s="18">
        <v>-0.17268494872782442</v>
      </c>
      <c r="W4357" s="1">
        <v>0.11935190557378705</v>
      </c>
      <c r="X4357" s="18">
        <v>1</v>
      </c>
      <c r="Y4357" s="3">
        <v>-4.4693075164807645E-2</v>
      </c>
      <c r="Z4357" s="1">
        <v>0.68787011587908553</v>
      </c>
      <c r="AA4357" s="15">
        <v>1</v>
      </c>
      <c r="AB4357">
        <f t="shared" si="68"/>
        <v>6.4838892676822815E-2</v>
      </c>
      <c r="AC4357" s="13" t="s">
        <v>27051</v>
      </c>
    </row>
    <row r="4358" spans="1:29">
      <c r="A4358" t="s">
        <v>8713</v>
      </c>
      <c r="B4358" t="s">
        <v>8714</v>
      </c>
      <c r="C4358">
        <v>61.217775089206462</v>
      </c>
      <c r="D4358">
        <v>59.804341314038929</v>
      </c>
      <c r="E4358">
        <v>61.810062289359522</v>
      </c>
      <c r="F4358" s="2">
        <v>54.229393723889565</v>
      </c>
      <c r="G4358" s="2">
        <v>55.693152237593537</v>
      </c>
      <c r="H4358" s="2">
        <v>56.819941275062085</v>
      </c>
      <c r="I4358" s="4">
        <v>48.137965549960761</v>
      </c>
      <c r="J4358" s="4">
        <v>56.864302367994043</v>
      </c>
      <c r="K4358" s="4">
        <v>55.529723486331044</v>
      </c>
      <c r="L4358" s="3">
        <v>48.753556317505378</v>
      </c>
      <c r="M4358" s="3">
        <v>45.884937507627278</v>
      </c>
      <c r="N4358" s="3">
        <v>45.428117055190462</v>
      </c>
      <c r="O4358" s="1" t="s">
        <v>8714</v>
      </c>
      <c r="P4358" s="16">
        <v>-0.13299638144803527</v>
      </c>
      <c r="Q4358" s="1">
        <v>0.24861632356734803</v>
      </c>
      <c r="R4358" s="16">
        <v>1</v>
      </c>
      <c r="S4358" s="17">
        <v>-0.1871243774627897</v>
      </c>
      <c r="T4358" s="1">
        <v>0.10484496015803656</v>
      </c>
      <c r="U4358" s="14">
        <v>1</v>
      </c>
      <c r="V4358" s="18">
        <v>-0.25163991371673045</v>
      </c>
      <c r="W4358" s="1">
        <v>2.9001220059177813E-2</v>
      </c>
      <c r="X4358" s="18">
        <v>1</v>
      </c>
      <c r="Y4358" s="3">
        <v>-0.19750955835304379</v>
      </c>
      <c r="Z4358" s="1">
        <v>8.7963188546723761E-2</v>
      </c>
      <c r="AA4358" s="15">
        <v>1</v>
      </c>
      <c r="AB4358">
        <f t="shared" si="68"/>
        <v>1.0554988133083794</v>
      </c>
      <c r="AC4358" s="13" t="s">
        <v>27051</v>
      </c>
    </row>
    <row r="4359" spans="1:29">
      <c r="A4359" t="s">
        <v>8715</v>
      </c>
      <c r="B4359" t="s">
        <v>8716</v>
      </c>
      <c r="C4359">
        <v>3.2924676724049893</v>
      </c>
      <c r="D4359">
        <v>3.8140620466619355</v>
      </c>
      <c r="E4359">
        <v>3.4686136947862902</v>
      </c>
      <c r="F4359" s="2">
        <v>5.7106123289551105</v>
      </c>
      <c r="G4359" s="2">
        <v>5.1178726958788587</v>
      </c>
      <c r="H4359" s="2">
        <v>4.814618964857007</v>
      </c>
      <c r="I4359" s="4">
        <v>3.8935595953077811</v>
      </c>
      <c r="J4359" s="4">
        <v>3.1619618821399564</v>
      </c>
      <c r="K4359" s="4">
        <v>3.6588111766761862</v>
      </c>
      <c r="L4359" s="3">
        <v>4.6600783300219186</v>
      </c>
      <c r="M4359" s="3">
        <v>4.5423252337164035</v>
      </c>
      <c r="N4359" s="3">
        <v>4.4779649588508823</v>
      </c>
      <c r="O4359" s="1" t="s">
        <v>8716</v>
      </c>
      <c r="P4359" s="16">
        <v>0.56943276933477838</v>
      </c>
      <c r="Q4359" s="1">
        <v>8.656555502905136E-5</v>
      </c>
      <c r="R4359" s="16">
        <v>0.78142726524724659</v>
      </c>
      <c r="S4359" s="17">
        <v>1.4430215989042991E-2</v>
      </c>
      <c r="T4359" s="1">
        <v>0.91932125387573227</v>
      </c>
      <c r="U4359" s="14">
        <v>1</v>
      </c>
      <c r="V4359" s="18">
        <v>-0.19473508140230272</v>
      </c>
      <c r="W4359" s="1">
        <v>0.16498327921304601</v>
      </c>
      <c r="X4359" s="18">
        <v>1</v>
      </c>
      <c r="Y4359" s="3">
        <v>0.36027365859853783</v>
      </c>
      <c r="Z4359" s="1">
        <v>1.5008894387661681E-2</v>
      </c>
      <c r="AA4359" s="15">
        <v>1</v>
      </c>
      <c r="AB4359">
        <f t="shared" si="68"/>
        <v>24.966615806173465</v>
      </c>
      <c r="AC4359" s="13" t="s">
        <v>27051</v>
      </c>
    </row>
    <row r="4360" spans="1:29">
      <c r="A4360" t="s">
        <v>8717</v>
      </c>
      <c r="B4360" t="s">
        <v>8718</v>
      </c>
      <c r="C4360">
        <v>39.254507443625435</v>
      </c>
      <c r="D4360">
        <v>39.612691643067549</v>
      </c>
      <c r="E4360">
        <v>39.831060005866441</v>
      </c>
      <c r="F4360" s="2">
        <v>37.730251300668812</v>
      </c>
      <c r="G4360" s="2">
        <v>36.780261236148839</v>
      </c>
      <c r="H4360" s="2">
        <v>35.45910080364294</v>
      </c>
      <c r="I4360" s="4">
        <v>33.715624169268452</v>
      </c>
      <c r="J4360" s="4">
        <v>51.579897820028492</v>
      </c>
      <c r="K4360" s="4">
        <v>53.632211964482309</v>
      </c>
      <c r="L4360" s="3">
        <v>39.014696918207939</v>
      </c>
      <c r="M4360" s="3">
        <v>39.076726894501405</v>
      </c>
      <c r="N4360" s="3">
        <v>39.978318052580356</v>
      </c>
      <c r="O4360" s="1" t="s">
        <v>8718</v>
      </c>
      <c r="P4360" s="16">
        <v>-0.11027877478298502</v>
      </c>
      <c r="Q4360" s="1">
        <v>0.51635203857393575</v>
      </c>
      <c r="R4360" s="16">
        <v>1</v>
      </c>
      <c r="S4360" s="17">
        <v>0.22814361920089343</v>
      </c>
      <c r="T4360" s="1">
        <v>0.1802405890085981</v>
      </c>
      <c r="U4360" s="14">
        <v>1</v>
      </c>
      <c r="V4360" s="18">
        <v>0.10260809917014917</v>
      </c>
      <c r="W4360" s="1">
        <v>0.54540569855632937</v>
      </c>
      <c r="X4360" s="18">
        <v>1</v>
      </c>
      <c r="Y4360" s="3">
        <v>-0.23581661336349102</v>
      </c>
      <c r="Z4360" s="1">
        <v>0.1654093445317934</v>
      </c>
      <c r="AA4360" s="15">
        <v>1</v>
      </c>
      <c r="AB4360">
        <f t="shared" si="68"/>
        <v>-1.033632297889695</v>
      </c>
      <c r="AC4360" s="13" t="s">
        <v>27051</v>
      </c>
    </row>
    <row r="4361" spans="1:29">
      <c r="A4361" t="s">
        <v>8719</v>
      </c>
      <c r="B4361" t="s">
        <v>8720</v>
      </c>
      <c r="C4361">
        <v>41.128506389494149</v>
      </c>
      <c r="D4361">
        <v>40.204878151865977</v>
      </c>
      <c r="E4361">
        <v>42.305631021365357</v>
      </c>
      <c r="F4361" s="2">
        <v>50.080486564834082</v>
      </c>
      <c r="G4361" s="2">
        <v>50.307000870923908</v>
      </c>
      <c r="H4361" s="2">
        <v>48.608574594503331</v>
      </c>
      <c r="I4361" s="4">
        <v>32.571372291130878</v>
      </c>
      <c r="J4361" s="4">
        <v>35.491073782273418</v>
      </c>
      <c r="K4361" s="4">
        <v>34.136540487787755</v>
      </c>
      <c r="L4361" s="3">
        <v>42.293124834803102</v>
      </c>
      <c r="M4361" s="3">
        <v>43.263142116237319</v>
      </c>
      <c r="N4361" s="3">
        <v>43.908863624795359</v>
      </c>
      <c r="O4361" s="1" t="s">
        <v>8720</v>
      </c>
      <c r="P4361" s="16">
        <v>0.26925773989778051</v>
      </c>
      <c r="Q4361" s="1">
        <v>1.2106319748383674E-2</v>
      </c>
      <c r="R4361" s="16">
        <v>1</v>
      </c>
      <c r="S4361" s="17">
        <v>-0.27453063710590153</v>
      </c>
      <c r="T4361" s="1">
        <v>1.1144360803068937E-2</v>
      </c>
      <c r="U4361" s="14">
        <v>1</v>
      </c>
      <c r="V4361" s="18">
        <v>-0.2028574471229069</v>
      </c>
      <c r="W4361" s="1">
        <v>5.7798028751688102E-2</v>
      </c>
      <c r="X4361" s="18">
        <v>1</v>
      </c>
      <c r="Y4361" s="3">
        <v>0.34093423302987685</v>
      </c>
      <c r="Z4361" s="1">
        <v>1.5597628133538885E-3</v>
      </c>
      <c r="AA4361" s="15">
        <v>1</v>
      </c>
      <c r="AB4361">
        <f t="shared" si="68"/>
        <v>-1.2418804568553847</v>
      </c>
      <c r="AC4361" s="13" t="s">
        <v>27051</v>
      </c>
    </row>
    <row r="4362" spans="1:29">
      <c r="A4362" t="s">
        <v>8721</v>
      </c>
      <c r="B4362" t="s">
        <v>8722</v>
      </c>
      <c r="C4362">
        <v>25.143295381234086</v>
      </c>
      <c r="D4362">
        <v>23.107880559132393</v>
      </c>
      <c r="E4362">
        <v>24.657128014995216</v>
      </c>
      <c r="F4362" s="2">
        <v>12.519782217903256</v>
      </c>
      <c r="G4362" s="2">
        <v>12.903929481621319</v>
      </c>
      <c r="H4362" s="2">
        <v>12.870787993377602</v>
      </c>
      <c r="I4362" s="4">
        <v>77.006486892140131</v>
      </c>
      <c r="J4362" s="4">
        <v>21.337620836926071</v>
      </c>
      <c r="K4362" s="4">
        <v>18.368723505344938</v>
      </c>
      <c r="L4362" s="3">
        <v>11.037860369448588</v>
      </c>
      <c r="M4362" s="3">
        <v>11.139100734633665</v>
      </c>
      <c r="N4362" s="3">
        <v>10.861616987483826</v>
      </c>
      <c r="O4362" s="1" t="s">
        <v>8722</v>
      </c>
      <c r="P4362" s="16">
        <v>-0.93055052213536271</v>
      </c>
      <c r="Q4362" s="1">
        <v>3.8210348565763677E-2</v>
      </c>
      <c r="R4362" s="16">
        <v>1</v>
      </c>
      <c r="S4362" s="17">
        <v>0.67885239390135477</v>
      </c>
      <c r="T4362" s="1">
        <v>0.12859106021561761</v>
      </c>
      <c r="U4362" s="14">
        <v>1</v>
      </c>
      <c r="V4362" s="18">
        <v>-0.21352603826662156</v>
      </c>
      <c r="W4362" s="1">
        <v>0.63279843631862021</v>
      </c>
      <c r="X4362" s="18">
        <v>1</v>
      </c>
      <c r="Y4362" s="3">
        <v>-1.822930070697204</v>
      </c>
      <c r="Z4362" s="1">
        <v>7.056498202406318E-5</v>
      </c>
      <c r="AA4362" s="15">
        <v>0.61490325335768659</v>
      </c>
      <c r="AB4362">
        <f t="shared" si="68"/>
        <v>-2.6853113976970038</v>
      </c>
      <c r="AC4362" s="13" t="s">
        <v>27051</v>
      </c>
    </row>
    <row r="4363" spans="1:29">
      <c r="A4363" t="s">
        <v>8723</v>
      </c>
      <c r="B4363" t="s">
        <v>8724</v>
      </c>
      <c r="C4363">
        <v>130.93053587552203</v>
      </c>
      <c r="D4363">
        <v>130.00709679258222</v>
      </c>
      <c r="E4363">
        <v>131.16678880709122</v>
      </c>
      <c r="F4363" s="2">
        <v>126.12540615456525</v>
      </c>
      <c r="G4363" s="2">
        <v>122.24962013813472</v>
      </c>
      <c r="H4363" s="2">
        <v>123.89354471041607</v>
      </c>
      <c r="I4363" s="4">
        <v>45.372690177794922</v>
      </c>
      <c r="J4363" s="4">
        <v>140.79209052310307</v>
      </c>
      <c r="K4363" s="4">
        <v>141.92527021121813</v>
      </c>
      <c r="L4363" s="3">
        <v>149.32415387658568</v>
      </c>
      <c r="M4363" s="3">
        <v>152.2227032745501</v>
      </c>
      <c r="N4363" s="3">
        <v>149.97784165513673</v>
      </c>
      <c r="O4363" s="1" t="s">
        <v>8724</v>
      </c>
      <c r="P4363" s="16">
        <v>-7.4912007705037212E-2</v>
      </c>
      <c r="Q4363" s="1">
        <v>0.82316145336940283</v>
      </c>
      <c r="R4363" s="16">
        <v>1</v>
      </c>
      <c r="S4363" s="17">
        <v>-0.25698470775784554</v>
      </c>
      <c r="T4363" s="1">
        <v>0.44320172764696025</v>
      </c>
      <c r="U4363" s="14">
        <v>1</v>
      </c>
      <c r="V4363" s="18">
        <v>0.27852222637944818</v>
      </c>
      <c r="W4363" s="1">
        <v>0.40602609987270483</v>
      </c>
      <c r="X4363" s="18">
        <v>1</v>
      </c>
      <c r="Y4363" s="3">
        <v>0.46059509232768969</v>
      </c>
      <c r="Z4363" s="1">
        <v>0.16990721630096728</v>
      </c>
      <c r="AA4363" s="15">
        <v>1</v>
      </c>
      <c r="AB4363">
        <f t="shared" si="68"/>
        <v>-1.7923054501815121</v>
      </c>
      <c r="AC4363" s="13" t="s">
        <v>27051</v>
      </c>
    </row>
    <row r="4364" spans="1:29">
      <c r="A4364" t="s">
        <v>8725</v>
      </c>
      <c r="B4364" t="s">
        <v>8726</v>
      </c>
      <c r="C4364">
        <v>6.2908659857949232</v>
      </c>
      <c r="D4364">
        <v>6.2592192442819572</v>
      </c>
      <c r="E4364">
        <v>5.6510478542887395</v>
      </c>
      <c r="F4364" s="2">
        <v>0.63819427403014384</v>
      </c>
      <c r="G4364" s="2">
        <v>0.60441420887224828</v>
      </c>
      <c r="H4364" s="2">
        <v>0.61017348237165159</v>
      </c>
      <c r="I4364" s="4">
        <v>0.53231970327865441</v>
      </c>
      <c r="J4364" s="4">
        <v>2.2531789344006441</v>
      </c>
      <c r="K4364" s="4">
        <v>2.6344907976250274</v>
      </c>
      <c r="L4364" s="3">
        <v>0.65158033115977365</v>
      </c>
      <c r="M4364" s="3">
        <v>0.42638838271672058</v>
      </c>
      <c r="N4364" s="3">
        <v>0.6310480158319266</v>
      </c>
      <c r="O4364" s="1" t="s">
        <v>8726</v>
      </c>
      <c r="P4364" s="16">
        <v>-3.3602991762182919</v>
      </c>
      <c r="Q4364" s="1">
        <v>4.6680461803840935E-12</v>
      </c>
      <c r="R4364" s="16">
        <v>5.3197054271657132E-8</v>
      </c>
      <c r="S4364" s="17">
        <v>-1.7548940897868048</v>
      </c>
      <c r="T4364" s="1">
        <v>1.0345102942992631E-4</v>
      </c>
      <c r="U4364" s="14">
        <v>1</v>
      </c>
      <c r="V4364" s="18">
        <v>-0.12235941181664906</v>
      </c>
      <c r="W4364" s="1">
        <v>0.80019494597741592</v>
      </c>
      <c r="X4364" s="18">
        <v>1</v>
      </c>
      <c r="Y4364" s="3">
        <v>-1.7274794513680034</v>
      </c>
      <c r="Z4364" s="1">
        <v>2.4509556731904485E-4</v>
      </c>
      <c r="AA4364" s="15">
        <v>1</v>
      </c>
      <c r="AB4364">
        <f t="shared" si="68"/>
        <v>0.98437818066722649</v>
      </c>
      <c r="AC4364" s="13" t="s">
        <v>27051</v>
      </c>
    </row>
    <row r="4365" spans="1:29">
      <c r="A4365" t="s">
        <v>8727</v>
      </c>
      <c r="B4365" t="s">
        <v>8728</v>
      </c>
      <c r="C4365">
        <v>32.639291164708823</v>
      </c>
      <c r="D4365">
        <v>30.863613545333294</v>
      </c>
      <c r="E4365">
        <v>31.771519684554359</v>
      </c>
      <c r="F4365" s="2">
        <v>31.7618898393034</v>
      </c>
      <c r="G4365" s="2">
        <v>30.235064638676796</v>
      </c>
      <c r="H4365" s="2">
        <v>32.693760821874115</v>
      </c>
      <c r="I4365" s="4">
        <v>26.611727092497649</v>
      </c>
      <c r="J4365" s="4">
        <v>30.947159043576907</v>
      </c>
      <c r="K4365" s="4">
        <v>30.677360191319949</v>
      </c>
      <c r="L4365" s="3">
        <v>33.642483105299974</v>
      </c>
      <c r="M4365" s="3">
        <v>35.552808357686565</v>
      </c>
      <c r="N4365" s="3">
        <v>33.427408765555299</v>
      </c>
      <c r="O4365" s="1" t="s">
        <v>8728</v>
      </c>
      <c r="P4365" s="16">
        <v>-8.9199093189960745E-3</v>
      </c>
      <c r="Q4365" s="1">
        <v>0.94017534560865479</v>
      </c>
      <c r="R4365" s="16">
        <v>1</v>
      </c>
      <c r="S4365" s="17">
        <v>-0.10972812562144768</v>
      </c>
      <c r="T4365" s="1">
        <v>0.34365030057151452</v>
      </c>
      <c r="U4365" s="14">
        <v>1</v>
      </c>
      <c r="V4365" s="18">
        <v>0.11617641821905289</v>
      </c>
      <c r="W4365" s="1">
        <v>0.31339080081058224</v>
      </c>
      <c r="X4365" s="18">
        <v>1</v>
      </c>
      <c r="Y4365" s="3">
        <v>0.21698485119260347</v>
      </c>
      <c r="Z4365" s="1">
        <v>6.0279889467857041E-2</v>
      </c>
      <c r="AA4365" s="15">
        <v>1</v>
      </c>
      <c r="AB4365">
        <f t="shared" si="68"/>
        <v>-1.9774770594476569</v>
      </c>
      <c r="AC4365" s="13" t="s">
        <v>27051</v>
      </c>
    </row>
    <row r="4366" spans="1:29">
      <c r="A4366" t="s">
        <v>8729</v>
      </c>
      <c r="B4366" t="s">
        <v>8730</v>
      </c>
      <c r="C4366">
        <v>1.6246086105818616</v>
      </c>
      <c r="D4366">
        <v>1.5026243832867576</v>
      </c>
      <c r="E4366">
        <v>1.1658878886971014</v>
      </c>
      <c r="F4366" s="2">
        <v>1.8235963194745648</v>
      </c>
      <c r="G4366" s="2">
        <v>2.0089043120797396</v>
      </c>
      <c r="H4366" s="2">
        <v>1.6542304142639934</v>
      </c>
      <c r="I4366" s="4">
        <v>1.9149573893615601</v>
      </c>
      <c r="J4366" s="4">
        <v>1.5631770666726619</v>
      </c>
      <c r="K4366" s="4">
        <v>1.2239512592595405</v>
      </c>
      <c r="L4366" s="3">
        <v>1.38165041342676</v>
      </c>
      <c r="M4366" s="3">
        <v>1.0325023710488643</v>
      </c>
      <c r="N4366" s="3">
        <v>1.2722008396684197</v>
      </c>
      <c r="O4366" s="1" t="s">
        <v>8730</v>
      </c>
      <c r="P4366" s="16">
        <v>0.36388685019114514</v>
      </c>
      <c r="Q4366" s="1">
        <v>0.10259483087643054</v>
      </c>
      <c r="R4366" s="16">
        <v>1</v>
      </c>
      <c r="S4366" s="17">
        <v>0.12360857029075811</v>
      </c>
      <c r="T4366" s="1">
        <v>0.58804556374470873</v>
      </c>
      <c r="U4366" s="14">
        <v>1</v>
      </c>
      <c r="V4366" s="18">
        <v>-0.5854066939329351</v>
      </c>
      <c r="W4366" s="1">
        <v>7.5738991352580021E-3</v>
      </c>
      <c r="X4366" s="18">
        <v>1</v>
      </c>
      <c r="Y4366" s="3">
        <v>-0.34505588503439139</v>
      </c>
      <c r="Z4366" s="1">
        <v>0.12305644290561413</v>
      </c>
      <c r="AA4366" s="15">
        <v>1</v>
      </c>
      <c r="AB4366">
        <f t="shared" si="68"/>
        <v>-2.7915207191761389</v>
      </c>
      <c r="AC4366" s="13" t="s">
        <v>27051</v>
      </c>
    </row>
    <row r="4367" spans="1:29">
      <c r="A4367" t="s">
        <v>8731</v>
      </c>
      <c r="B4367" t="s">
        <v>8732</v>
      </c>
      <c r="C4367">
        <v>4.1919871664219706</v>
      </c>
      <c r="D4367">
        <v>4.2916318118220946</v>
      </c>
      <c r="E4367">
        <v>4.2934706999525725</v>
      </c>
      <c r="F4367" s="2">
        <v>3.7946718136437574</v>
      </c>
      <c r="G4367" s="2">
        <v>3.795197550139751</v>
      </c>
      <c r="H4367" s="2">
        <v>3.4742756063465778</v>
      </c>
      <c r="I4367" s="4">
        <v>3.9173981761023176</v>
      </c>
      <c r="J4367" s="4">
        <v>4.895381208383438</v>
      </c>
      <c r="K4367" s="4">
        <v>5.27085636337958</v>
      </c>
      <c r="L4367" s="3">
        <v>4.191731484794027</v>
      </c>
      <c r="M4367" s="3">
        <v>4.2181247283294203</v>
      </c>
      <c r="N4367" s="3">
        <v>4.0737599177365817</v>
      </c>
      <c r="O4367" s="1" t="s">
        <v>8732</v>
      </c>
      <c r="P4367" s="16">
        <v>-0.20911134919175575</v>
      </c>
      <c r="Q4367" s="1">
        <v>0.16096574974981204</v>
      </c>
      <c r="R4367" s="16">
        <v>1</v>
      </c>
      <c r="S4367" s="17">
        <v>0.14874338031364623</v>
      </c>
      <c r="T4367" s="1">
        <v>0.33448856668929622</v>
      </c>
      <c r="U4367" s="14">
        <v>1</v>
      </c>
      <c r="V4367" s="18">
        <v>0.1752806594365155</v>
      </c>
      <c r="W4367" s="1">
        <v>0.23176062459311567</v>
      </c>
      <c r="X4367" s="18">
        <v>1</v>
      </c>
      <c r="Y4367" s="3">
        <v>-0.18259533058774369</v>
      </c>
      <c r="Z4367" s="1">
        <v>0.22276542357528573</v>
      </c>
      <c r="AA4367" s="15">
        <v>1</v>
      </c>
      <c r="AB4367">
        <f t="shared" si="68"/>
        <v>-1.2275862643615862</v>
      </c>
      <c r="AC4367" s="13" t="s">
        <v>27051</v>
      </c>
    </row>
    <row r="4368" spans="1:29">
      <c r="A4368" t="s">
        <v>8733</v>
      </c>
      <c r="B4368" t="s">
        <v>8734</v>
      </c>
      <c r="C4368">
        <v>0.48146925360195286</v>
      </c>
      <c r="D4368">
        <v>0.73851275903050095</v>
      </c>
      <c r="E4368">
        <v>0.61598321858624727</v>
      </c>
      <c r="F4368" s="2">
        <v>0.50035682688544425</v>
      </c>
      <c r="G4368" s="2">
        <v>0.57714255638278222</v>
      </c>
      <c r="H4368" s="2">
        <v>0.48319358524961215</v>
      </c>
      <c r="I4368" s="4">
        <v>3.5598194641843097</v>
      </c>
      <c r="J4368" s="4">
        <v>1.293908045120276</v>
      </c>
      <c r="K4368" s="4">
        <v>1.1064062977290818</v>
      </c>
      <c r="L4368" s="3">
        <v>1.2990009701512528</v>
      </c>
      <c r="M4368" s="3">
        <v>1.1593634383741962</v>
      </c>
      <c r="N4368" s="3">
        <v>1.1188816861423028</v>
      </c>
      <c r="O4368" s="1" t="s">
        <v>8734</v>
      </c>
      <c r="P4368" s="16">
        <v>-0.24671181983180315</v>
      </c>
      <c r="Q4368" s="1">
        <v>0.600837506399722</v>
      </c>
      <c r="R4368" s="16">
        <v>1</v>
      </c>
      <c r="S4368" s="17">
        <v>1.7369302494875585</v>
      </c>
      <c r="T4368" s="1">
        <v>5.4574816436659194E-5</v>
      </c>
      <c r="U4368" s="14">
        <v>0.69664753181395467</v>
      </c>
      <c r="V4368" s="18">
        <v>1.245314057686107</v>
      </c>
      <c r="W4368" s="1">
        <v>3.8518969467724908E-3</v>
      </c>
      <c r="X4368" s="18">
        <v>1</v>
      </c>
      <c r="Y4368" s="3">
        <v>-0.73930069384158237</v>
      </c>
      <c r="Z4368" s="1">
        <v>7.0905815599030989E-2</v>
      </c>
      <c r="AA4368" s="15">
        <v>1</v>
      </c>
      <c r="AB4368">
        <f t="shared" si="68"/>
        <v>-0.42563637432170698</v>
      </c>
      <c r="AC4368" s="13" t="s">
        <v>27051</v>
      </c>
    </row>
    <row r="4369" spans="1:29">
      <c r="A4369" t="s">
        <v>8735</v>
      </c>
      <c r="B4369" t="s">
        <v>8736</v>
      </c>
      <c r="C4369">
        <v>7.4902253111509145</v>
      </c>
      <c r="D4369">
        <v>7.4053866806663216</v>
      </c>
      <c r="E4369">
        <v>7.5241606368538525</v>
      </c>
      <c r="F4369" s="2">
        <v>6.5376370118233034</v>
      </c>
      <c r="G4369" s="2">
        <v>6.3723687103942881</v>
      </c>
      <c r="H4369" s="2">
        <v>6.3948132401535238</v>
      </c>
      <c r="I4369" s="4">
        <v>8.4705671078580931</v>
      </c>
      <c r="J4369" s="4">
        <v>6.7466057315560946</v>
      </c>
      <c r="K4369" s="4">
        <v>5.7242440721399417</v>
      </c>
      <c r="L4369" s="3">
        <v>6.2028679378313942</v>
      </c>
      <c r="M4369" s="3">
        <v>6.3888585470073274</v>
      </c>
      <c r="N4369" s="3">
        <v>6.8613808909387091</v>
      </c>
      <c r="O4369" s="1" t="s">
        <v>8736</v>
      </c>
      <c r="P4369" s="16">
        <v>-0.21679035182593501</v>
      </c>
      <c r="Q4369" s="1">
        <v>0.16333754117348653</v>
      </c>
      <c r="R4369" s="16">
        <v>1</v>
      </c>
      <c r="S4369" s="17">
        <v>-0.1046943590446119</v>
      </c>
      <c r="T4369" s="1">
        <v>0.51980093008493256</v>
      </c>
      <c r="U4369" s="14">
        <v>1</v>
      </c>
      <c r="V4369" s="18">
        <v>1.1067561441251664E-2</v>
      </c>
      <c r="W4369" s="1">
        <v>0.94801959389400414</v>
      </c>
      <c r="X4369" s="18">
        <v>1</v>
      </c>
      <c r="Y4369" s="3">
        <v>-0.10102331682308652</v>
      </c>
      <c r="Z4369" s="1">
        <v>0.50917504906458744</v>
      </c>
      <c r="AA4369" s="15">
        <v>1</v>
      </c>
      <c r="AB4369">
        <f t="shared" si="68"/>
        <v>0.96493562542408717</v>
      </c>
      <c r="AC4369" s="13" t="s">
        <v>27051</v>
      </c>
    </row>
    <row r="4370" spans="1:29">
      <c r="A4370" t="s">
        <v>8737</v>
      </c>
      <c r="B4370" t="s">
        <v>8738</v>
      </c>
      <c r="C4370">
        <v>33.72621055331264</v>
      </c>
      <c r="D4370">
        <v>32.410939584452322</v>
      </c>
      <c r="E4370">
        <v>32.940067108540006</v>
      </c>
      <c r="F4370" s="2">
        <v>64.773958430458876</v>
      </c>
      <c r="G4370" s="2">
        <v>63.00195510477014</v>
      </c>
      <c r="H4370" s="2">
        <v>61.602850733325305</v>
      </c>
      <c r="I4370" s="4">
        <v>38.626371812942303</v>
      </c>
      <c r="J4370" s="4">
        <v>35.878148000754841</v>
      </c>
      <c r="K4370" s="4">
        <v>37.29346231174862</v>
      </c>
      <c r="L4370" s="3">
        <v>69.526116394083175</v>
      </c>
      <c r="M4370" s="3">
        <v>69.030034457426851</v>
      </c>
      <c r="N4370" s="3">
        <v>69.777986256111134</v>
      </c>
      <c r="O4370" s="1" t="s">
        <v>8738</v>
      </c>
      <c r="P4370" s="16">
        <v>0.93527173631412974</v>
      </c>
      <c r="Q4370" s="1">
        <v>1.8322292464540588E-18</v>
      </c>
      <c r="R4370" s="16">
        <v>2.2289068783113624E-14</v>
      </c>
      <c r="S4370" s="17">
        <v>0.1740111167177765</v>
      </c>
      <c r="T4370" s="1">
        <v>0.10398583890545636</v>
      </c>
      <c r="U4370" s="14">
        <v>1</v>
      </c>
      <c r="V4370" s="18">
        <v>0.13768077214709498</v>
      </c>
      <c r="W4370" s="1">
        <v>0.18949037445075115</v>
      </c>
      <c r="X4370" s="18">
        <v>1</v>
      </c>
      <c r="Y4370" s="3">
        <v>0.89893880487146893</v>
      </c>
      <c r="Z4370" s="1">
        <v>3.1067627958308108E-17</v>
      </c>
      <c r="AA4370" s="15">
        <v>3.766639213665275E-13</v>
      </c>
      <c r="AB4370">
        <f t="shared" si="68"/>
        <v>5.1659849199717005</v>
      </c>
      <c r="AC4370" s="13" t="s">
        <v>27051</v>
      </c>
    </row>
    <row r="4371" spans="1:29">
      <c r="A4371" t="s">
        <v>8739</v>
      </c>
      <c r="B4371" t="s">
        <v>8740</v>
      </c>
      <c r="C4371">
        <v>84.361662070685185</v>
      </c>
      <c r="D4371">
        <v>84.542455149335026</v>
      </c>
      <c r="E4371">
        <v>86.246451067410547</v>
      </c>
      <c r="F4371" s="2">
        <v>55.373444535190281</v>
      </c>
      <c r="G4371" s="2">
        <v>54.697736921727866</v>
      </c>
      <c r="H4371" s="2">
        <v>55.183311489933175</v>
      </c>
      <c r="I4371" s="4">
        <v>46.75532786387781</v>
      </c>
      <c r="J4371" s="4">
        <v>71.791903750304272</v>
      </c>
      <c r="K4371" s="4">
        <v>73.547686875214353</v>
      </c>
      <c r="L4371" s="3">
        <v>52.775829223579954</v>
      </c>
      <c r="M4371" s="3">
        <v>53.355644805674906</v>
      </c>
      <c r="N4371" s="3">
        <v>53.818856184528968</v>
      </c>
      <c r="O4371" s="1" t="s">
        <v>8740</v>
      </c>
      <c r="P4371" s="16">
        <v>-0.62694145769497067</v>
      </c>
      <c r="Q4371" s="1">
        <v>1.7305623746441916E-4</v>
      </c>
      <c r="R4371" s="16">
        <v>1</v>
      </c>
      <c r="S4371" s="17">
        <v>-0.40898783420126961</v>
      </c>
      <c r="T4371" s="1">
        <v>1.4054951781631827E-2</v>
      </c>
      <c r="U4371" s="14">
        <v>1</v>
      </c>
      <c r="V4371" s="18">
        <v>-4.7091663406162734E-2</v>
      </c>
      <c r="W4371" s="1">
        <v>0.77774910432765421</v>
      </c>
      <c r="X4371" s="18">
        <v>1</v>
      </c>
      <c r="Y4371" s="3">
        <v>-0.26504309669163562</v>
      </c>
      <c r="Z4371" s="1">
        <v>0.11227434638193086</v>
      </c>
      <c r="AA4371" s="15">
        <v>1</v>
      </c>
      <c r="AB4371">
        <f t="shared" si="68"/>
        <v>0.64804640756429832</v>
      </c>
      <c r="AC4371" s="13" t="s">
        <v>27051</v>
      </c>
    </row>
    <row r="4372" spans="1:29">
      <c r="A4372" t="s">
        <v>8741</v>
      </c>
      <c r="B4372" t="s">
        <v>8742</v>
      </c>
      <c r="C4372">
        <v>51.416760602313083</v>
      </c>
      <c r="D4372">
        <v>50.673207404176566</v>
      </c>
      <c r="E4372">
        <v>48.096814578470244</v>
      </c>
      <c r="F4372" s="2">
        <v>73.485285090004055</v>
      </c>
      <c r="G4372" s="2">
        <v>72.437946866125245</v>
      </c>
      <c r="H4372" s="2">
        <v>68.812487114365823</v>
      </c>
      <c r="I4372" s="4">
        <v>21.009660605782415</v>
      </c>
      <c r="J4372" s="4">
        <v>54.592344998645636</v>
      </c>
      <c r="K4372" s="4">
        <v>53.83371761282033</v>
      </c>
      <c r="L4372" s="3">
        <v>69.801614538334931</v>
      </c>
      <c r="M4372" s="3">
        <v>69.537478726728125</v>
      </c>
      <c r="N4372" s="3">
        <v>68.105413672189911</v>
      </c>
      <c r="O4372" s="1" t="s">
        <v>8742</v>
      </c>
      <c r="P4372" s="16">
        <v>0.51607405096050962</v>
      </c>
      <c r="Q4372" s="1">
        <v>7.6822574264323262E-2</v>
      </c>
      <c r="R4372" s="16">
        <v>1</v>
      </c>
      <c r="S4372" s="17">
        <v>-0.21398696560880867</v>
      </c>
      <c r="T4372" s="1">
        <v>0.46210723321728858</v>
      </c>
      <c r="U4372" s="14">
        <v>1</v>
      </c>
      <c r="V4372" s="18">
        <v>-4.9859492517603479E-2</v>
      </c>
      <c r="W4372" s="1">
        <v>0.86405203690653021</v>
      </c>
      <c r="X4372" s="18">
        <v>1</v>
      </c>
      <c r="Y4372" s="3">
        <v>0.68020295336445835</v>
      </c>
      <c r="Z4372" s="1">
        <v>1.9872945333250451E-2</v>
      </c>
      <c r="AA4372" s="15">
        <v>1</v>
      </c>
      <c r="AB4372">
        <f t="shared" si="68"/>
        <v>-3.1787120838375875</v>
      </c>
      <c r="AC4372" s="13" t="s">
        <v>27051</v>
      </c>
    </row>
    <row r="4373" spans="1:29">
      <c r="A4373" t="s">
        <v>8743</v>
      </c>
      <c r="B4373" t="s">
        <v>8744</v>
      </c>
      <c r="C4373">
        <v>1.8307484946274171</v>
      </c>
      <c r="D4373">
        <v>2.1330164732981691</v>
      </c>
      <c r="E4373">
        <v>2.1454055823320619</v>
      </c>
      <c r="F4373" s="2">
        <v>1.6306238934719823</v>
      </c>
      <c r="G4373" s="2">
        <v>2.0634476170586726</v>
      </c>
      <c r="H4373" s="2">
        <v>1.8235369437600446</v>
      </c>
      <c r="I4373" s="4">
        <v>5.9198389628430679</v>
      </c>
      <c r="J4373" s="4">
        <v>1.6473236359077823</v>
      </c>
      <c r="K4373" s="4">
        <v>1.8620524789963113</v>
      </c>
      <c r="L4373" s="3">
        <v>2.0290710524182365</v>
      </c>
      <c r="M4373" s="3">
        <v>1.8500514715898928</v>
      </c>
      <c r="N4373" s="3">
        <v>2.27574439002119</v>
      </c>
      <c r="O4373" s="1" t="s">
        <v>8744</v>
      </c>
      <c r="P4373" s="16">
        <v>-0.14930784427650159</v>
      </c>
      <c r="Q4373" s="1">
        <v>0.72690340599202841</v>
      </c>
      <c r="R4373" s="16">
        <v>1</v>
      </c>
      <c r="S4373" s="17">
        <v>0.62584217637672424</v>
      </c>
      <c r="T4373" s="1">
        <v>0.14141442000240928</v>
      </c>
      <c r="U4373" s="14">
        <v>1</v>
      </c>
      <c r="V4373" s="18">
        <v>0.16013922444404929</v>
      </c>
      <c r="W4373" s="1">
        <v>0.71077099048978631</v>
      </c>
      <c r="X4373" s="18">
        <v>1</v>
      </c>
      <c r="Y4373" s="3">
        <v>-0.61510957826335977</v>
      </c>
      <c r="Z4373" s="1">
        <v>0.14664472234108153</v>
      </c>
      <c r="AA4373" s="15">
        <v>1</v>
      </c>
      <c r="AB4373">
        <f t="shared" si="68"/>
        <v>-0.98285095105686193</v>
      </c>
      <c r="AC4373" s="13" t="s">
        <v>27051</v>
      </c>
    </row>
    <row r="4374" spans="1:29">
      <c r="A4374" t="s">
        <v>8745</v>
      </c>
      <c r="B4374" t="s">
        <v>8746</v>
      </c>
      <c r="C4374">
        <v>49.205441846188229</v>
      </c>
      <c r="D4374">
        <v>47.731377650790265</v>
      </c>
      <c r="E4374">
        <v>47.134481405776199</v>
      </c>
      <c r="F4374" s="2">
        <v>32.202969670166432</v>
      </c>
      <c r="G4374" s="2">
        <v>31.189572475808244</v>
      </c>
      <c r="H4374" s="2">
        <v>32.566780924752123</v>
      </c>
      <c r="I4374" s="4">
        <v>84.181899711294065</v>
      </c>
      <c r="J4374" s="4">
        <v>50.519651047666109</v>
      </c>
      <c r="K4374" s="4">
        <v>48.141183047273721</v>
      </c>
      <c r="L4374" s="3">
        <v>35.157722898684369</v>
      </c>
      <c r="M4374" s="3">
        <v>35.017172740090736</v>
      </c>
      <c r="N4374" s="3">
        <v>35.97808195603514</v>
      </c>
      <c r="O4374" s="1" t="s">
        <v>8746</v>
      </c>
      <c r="P4374" s="16">
        <v>-0.58673207638567726</v>
      </c>
      <c r="Q4374" s="1">
        <v>3.3586110157716891E-3</v>
      </c>
      <c r="R4374" s="16">
        <v>1</v>
      </c>
      <c r="S4374" s="17">
        <v>0.34327443197891516</v>
      </c>
      <c r="T4374" s="1">
        <v>8.4990823120456541E-2</v>
      </c>
      <c r="U4374" s="14">
        <v>1</v>
      </c>
      <c r="V4374" s="18">
        <v>0.14578521867674973</v>
      </c>
      <c r="W4374" s="1">
        <v>0.46536829252568834</v>
      </c>
      <c r="X4374" s="18">
        <v>1</v>
      </c>
      <c r="Y4374" s="3">
        <v>-0.78422405910864201</v>
      </c>
      <c r="Z4374" s="1">
        <v>9.0270838335948311E-5</v>
      </c>
      <c r="AA4374" s="15">
        <v>0.77779542699369519</v>
      </c>
      <c r="AB4374">
        <f t="shared" si="68"/>
        <v>-2.2845396745330895</v>
      </c>
      <c r="AC4374" s="13" t="s">
        <v>27051</v>
      </c>
    </row>
    <row r="4375" spans="1:29">
      <c r="A4375" t="s">
        <v>8747</v>
      </c>
      <c r="B4375" t="s">
        <v>8748</v>
      </c>
      <c r="C4375">
        <v>13.46828194847204</v>
      </c>
      <c r="D4375">
        <v>14.301494089579039</v>
      </c>
      <c r="E4375">
        <v>13.298159673017786</v>
      </c>
      <c r="F4375" s="2">
        <v>50.356161459123562</v>
      </c>
      <c r="G4375" s="2">
        <v>53.12961690358366</v>
      </c>
      <c r="H4375" s="2">
        <v>52.939999974110627</v>
      </c>
      <c r="I4375" s="4">
        <v>6.4919649019118735</v>
      </c>
      <c r="J4375" s="4">
        <v>13.091257051884202</v>
      </c>
      <c r="K4375" s="4">
        <v>12.525059703545036</v>
      </c>
      <c r="L4375" s="3">
        <v>45.337379328784294</v>
      </c>
      <c r="M4375" s="3">
        <v>47.364983293089558</v>
      </c>
      <c r="N4375" s="3">
        <v>47.504894680225966</v>
      </c>
      <c r="O4375" s="1" t="s">
        <v>8748</v>
      </c>
      <c r="P4375" s="16">
        <v>1.931767607100555</v>
      </c>
      <c r="Q4375" s="1">
        <v>2.9184835243198525E-17</v>
      </c>
      <c r="R4375" s="16">
        <v>3.5246525523210857E-13</v>
      </c>
      <c r="S4375" s="17">
        <v>-0.35246688311318225</v>
      </c>
      <c r="T4375" s="1">
        <v>0.11463736688498953</v>
      </c>
      <c r="U4375" s="14">
        <v>1</v>
      </c>
      <c r="V4375" s="18">
        <v>-0.15801474282501191</v>
      </c>
      <c r="W4375" s="1">
        <v>0.4731725303497098</v>
      </c>
      <c r="X4375" s="18">
        <v>1</v>
      </c>
      <c r="Y4375" s="3">
        <v>2.1262278751530141</v>
      </c>
      <c r="Z4375" s="1">
        <v>2.5326065520394485E-20</v>
      </c>
      <c r="AA4375" s="15">
        <v>3.1290353950447389E-16</v>
      </c>
      <c r="AB4375">
        <f t="shared" si="68"/>
        <v>-6.0324188654916879</v>
      </c>
      <c r="AC4375" s="13" t="s">
        <v>27051</v>
      </c>
    </row>
    <row r="4376" spans="1:29">
      <c r="A4376" t="s">
        <v>8749</v>
      </c>
      <c r="B4376" t="s">
        <v>8750</v>
      </c>
      <c r="C4376">
        <v>86.947780615983518</v>
      </c>
      <c r="D4376">
        <v>88.85968582638283</v>
      </c>
      <c r="E4376">
        <v>87.311891365750611</v>
      </c>
      <c r="F4376" s="2">
        <v>83.574986220996138</v>
      </c>
      <c r="G4376" s="2">
        <v>81.42395636140445</v>
      </c>
      <c r="H4376" s="2">
        <v>80.029044693479577</v>
      </c>
      <c r="I4376" s="4">
        <v>65.301743722024398</v>
      </c>
      <c r="J4376" s="4">
        <v>81.704369606201382</v>
      </c>
      <c r="K4376" s="4">
        <v>79.391350677014415</v>
      </c>
      <c r="L4376" s="3">
        <v>69.374592414744427</v>
      </c>
      <c r="M4376" s="3">
        <v>68.367537772505713</v>
      </c>
      <c r="N4376" s="3">
        <v>69.764048151245248</v>
      </c>
      <c r="O4376" s="1" t="s">
        <v>8750</v>
      </c>
      <c r="P4376" s="16">
        <v>-0.10279726375013254</v>
      </c>
      <c r="Q4376" s="1">
        <v>0.39135560335090169</v>
      </c>
      <c r="R4376" s="16">
        <v>1</v>
      </c>
      <c r="S4376" s="17">
        <v>-0.21635400095457238</v>
      </c>
      <c r="T4376" s="1">
        <v>7.138714920613598E-2</v>
      </c>
      <c r="U4376" s="14">
        <v>1</v>
      </c>
      <c r="V4376" s="18">
        <v>-0.23988995425068146</v>
      </c>
      <c r="W4376" s="1">
        <v>4.5431419348207304E-2</v>
      </c>
      <c r="X4376" s="18">
        <v>1</v>
      </c>
      <c r="Y4376" s="3">
        <v>-0.12633152779040885</v>
      </c>
      <c r="Z4376" s="1">
        <v>0.29414728897903542</v>
      </c>
      <c r="AA4376" s="15">
        <v>1</v>
      </c>
      <c r="AB4376">
        <f t="shared" si="68"/>
        <v>0.58391121603031759</v>
      </c>
      <c r="AC4376" s="13" t="s">
        <v>27051</v>
      </c>
    </row>
    <row r="4377" spans="1:29">
      <c r="A4377" t="s">
        <v>8751</v>
      </c>
      <c r="B4377" t="s">
        <v>8752</v>
      </c>
      <c r="C4377">
        <v>54.283978989492518</v>
      </c>
      <c r="D4377">
        <v>56.709689235801214</v>
      </c>
      <c r="E4377">
        <v>55.623634750612574</v>
      </c>
      <c r="F4377" s="2">
        <v>36.365660573936438</v>
      </c>
      <c r="G4377" s="2">
        <v>33.944009377244356</v>
      </c>
      <c r="H4377" s="2">
        <v>33.131136023072195</v>
      </c>
      <c r="I4377" s="4">
        <v>41.177099957957289</v>
      </c>
      <c r="J4377" s="4">
        <v>58.176988848062045</v>
      </c>
      <c r="K4377" s="4">
        <v>59.358330804751738</v>
      </c>
      <c r="L4377" s="3">
        <v>35.171497805896827</v>
      </c>
      <c r="M4377" s="3">
        <v>35.820626166484324</v>
      </c>
      <c r="N4377" s="3">
        <v>35.086043244610501</v>
      </c>
      <c r="O4377" s="1" t="s">
        <v>8752</v>
      </c>
      <c r="P4377" s="16">
        <v>-0.68819342212075785</v>
      </c>
      <c r="Q4377" s="1">
        <v>6.275638308159466E-6</v>
      </c>
      <c r="R4377" s="16">
        <v>6.0622666056820443E-2</v>
      </c>
      <c r="S4377" s="17">
        <v>-6.930515898452419E-2</v>
      </c>
      <c r="T4377" s="1">
        <v>0.64622546570609518</v>
      </c>
      <c r="U4377" s="14">
        <v>1</v>
      </c>
      <c r="V4377" s="18">
        <v>3.6342373983382421E-2</v>
      </c>
      <c r="W4377" s="1">
        <v>0.81178778560691911</v>
      </c>
      <c r="X4377" s="18">
        <v>1</v>
      </c>
      <c r="Y4377" s="3">
        <v>-0.58254538812901946</v>
      </c>
      <c r="Z4377" s="1">
        <v>1.3124177279052104E-4</v>
      </c>
      <c r="AA4377" s="15">
        <v>1</v>
      </c>
      <c r="AB4377">
        <f t="shared" si="68"/>
        <v>8.4055126150002994</v>
      </c>
      <c r="AC4377" s="13" t="s">
        <v>27051</v>
      </c>
    </row>
    <row r="4378" spans="1:29">
      <c r="A4378" t="s">
        <v>8753</v>
      </c>
      <c r="B4378" t="s">
        <v>8754</v>
      </c>
      <c r="C4378">
        <v>29.678372830236249</v>
      </c>
      <c r="D4378">
        <v>31.054641451397362</v>
      </c>
      <c r="E4378">
        <v>29.296948669055475</v>
      </c>
      <c r="F4378" s="2">
        <v>8.8808736132832227</v>
      </c>
      <c r="G4378" s="2">
        <v>8.8677249131804334</v>
      </c>
      <c r="H4378" s="2">
        <v>8.0173341478240285</v>
      </c>
      <c r="I4378" s="4">
        <v>18.792672591890785</v>
      </c>
      <c r="J4378" s="4">
        <v>31.367891889752364</v>
      </c>
      <c r="K4378" s="4">
        <v>31.097163625357403</v>
      </c>
      <c r="L4378" s="3">
        <v>5.4452480411392266</v>
      </c>
      <c r="M4378" s="3">
        <v>5.7968402328224657</v>
      </c>
      <c r="N4378" s="3">
        <v>6.4989901644224277</v>
      </c>
      <c r="O4378" s="1" t="s">
        <v>8754</v>
      </c>
      <c r="P4378" s="16">
        <v>-1.8084306792254867</v>
      </c>
      <c r="Q4378" s="1">
        <v>1.1943153217873172E-19</v>
      </c>
      <c r="R4378" s="16">
        <v>1.4642305845112508E-15</v>
      </c>
      <c r="S4378" s="17">
        <v>-0.14660230027135834</v>
      </c>
      <c r="T4378" s="1">
        <v>0.44593308361328876</v>
      </c>
      <c r="U4378" s="14">
        <v>1</v>
      </c>
      <c r="V4378" s="18">
        <v>-0.54074040318519334</v>
      </c>
      <c r="W4378" s="1">
        <v>6.4088929100845401E-3</v>
      </c>
      <c r="X4378" s="18">
        <v>1</v>
      </c>
      <c r="Y4378" s="3">
        <v>-2.2025446113945653</v>
      </c>
      <c r="Z4378" s="1">
        <v>1.5764555755282432E-27</v>
      </c>
      <c r="AA4378" s="15">
        <v>2.0063550109747953E-23</v>
      </c>
      <c r="AB4378">
        <f t="shared" si="68"/>
        <v>15.023943057630699</v>
      </c>
      <c r="AC4378" s="13" t="s">
        <v>27051</v>
      </c>
    </row>
    <row r="4379" spans="1:29">
      <c r="A4379" t="s">
        <v>8755</v>
      </c>
      <c r="B4379" t="s">
        <v>8756</v>
      </c>
      <c r="C4379">
        <v>10.75098347696242</v>
      </c>
      <c r="D4379">
        <v>11.416972708011643</v>
      </c>
      <c r="E4379">
        <v>10.909511262223813</v>
      </c>
      <c r="F4379" s="2">
        <v>23.464075521192431</v>
      </c>
      <c r="G4379" s="2">
        <v>22.367192895466005</v>
      </c>
      <c r="H4379" s="2">
        <v>21.463094365302361</v>
      </c>
      <c r="I4379" s="4">
        <v>13.643539140271686</v>
      </c>
      <c r="J4379" s="4">
        <v>16.844194039770596</v>
      </c>
      <c r="K4379" s="4">
        <v>15.681981527505844</v>
      </c>
      <c r="L4379" s="3">
        <v>27.609073746187963</v>
      </c>
      <c r="M4379" s="3">
        <v>25.91136724096134</v>
      </c>
      <c r="N4379" s="3">
        <v>27.141323470984346</v>
      </c>
      <c r="O4379" s="1" t="s">
        <v>8756</v>
      </c>
      <c r="P4379" s="16">
        <v>1.0267598134485485</v>
      </c>
      <c r="Q4379" s="1">
        <v>9.9689682288980417E-17</v>
      </c>
      <c r="R4379" s="16">
        <v>1.1984693604781227E-12</v>
      </c>
      <c r="S4379" s="17">
        <v>0.48453479351601608</v>
      </c>
      <c r="T4379" s="1">
        <v>1.1058894422502348E-4</v>
      </c>
      <c r="U4379" s="14">
        <v>1</v>
      </c>
      <c r="V4379" s="18">
        <v>0.26170862739794959</v>
      </c>
      <c r="W4379" s="1">
        <v>2.9162951428708572E-2</v>
      </c>
      <c r="X4379" s="18">
        <v>1</v>
      </c>
      <c r="Y4379" s="3">
        <v>0.80391748718701173</v>
      </c>
      <c r="Z4379" s="1">
        <v>4.1212548605430832E-11</v>
      </c>
      <c r="AA4379" s="15">
        <v>4.6430057258878378E-7</v>
      </c>
      <c r="AB4379">
        <f t="shared" si="68"/>
        <v>1.6591532701984146</v>
      </c>
      <c r="AC4379" s="13" t="s">
        <v>27051</v>
      </c>
    </row>
    <row r="4380" spans="1:29">
      <c r="A4380" t="s">
        <v>8757</v>
      </c>
      <c r="B4380" t="s">
        <v>8758</v>
      </c>
      <c r="C4380">
        <v>2.8614479148552125</v>
      </c>
      <c r="D4380">
        <v>2.9735392599800448</v>
      </c>
      <c r="E4380">
        <v>2.9187090246754495</v>
      </c>
      <c r="F4380" s="2">
        <v>5.3246674769499425</v>
      </c>
      <c r="G4380" s="2">
        <v>5.8814789655838862</v>
      </c>
      <c r="H4380" s="2">
        <v>5.2378852885971652</v>
      </c>
      <c r="I4380" s="4">
        <v>2.5347604900194072</v>
      </c>
      <c r="J4380" s="4">
        <v>2.7580583498113738</v>
      </c>
      <c r="K4380" s="4">
        <v>3.2054234679158293</v>
      </c>
      <c r="L4380" s="3">
        <v>4.191731484794027</v>
      </c>
      <c r="M4380" s="3">
        <v>4.5000382112746076</v>
      </c>
      <c r="N4380" s="3">
        <v>4.6870365318410458</v>
      </c>
      <c r="O4380" s="1" t="s">
        <v>8758</v>
      </c>
      <c r="P4380" s="16">
        <v>0.91676817297377633</v>
      </c>
      <c r="Q4380" s="1">
        <v>1.5198036548022679E-10</v>
      </c>
      <c r="R4380" s="16">
        <v>1.6892617623127208E-6</v>
      </c>
      <c r="S4380" s="17">
        <v>-3.598946948040356E-2</v>
      </c>
      <c r="T4380" s="1">
        <v>0.82125972301029571</v>
      </c>
      <c r="U4380" s="14">
        <v>1</v>
      </c>
      <c r="V4380" s="18">
        <v>-0.29969848153312556</v>
      </c>
      <c r="W4380" s="1">
        <v>2.738162923494163E-2</v>
      </c>
      <c r="X4380" s="18">
        <v>1</v>
      </c>
      <c r="Y4380" s="3">
        <v>0.65307294539940586</v>
      </c>
      <c r="Z4380" s="1">
        <v>6.7451007696254421E-6</v>
      </c>
      <c r="AA4380" s="15">
        <v>6.407171221067208E-2</v>
      </c>
      <c r="AB4380">
        <f t="shared" si="68"/>
        <v>-18.146223182172974</v>
      </c>
      <c r="AC4380" s="13" t="s">
        <v>27051</v>
      </c>
    </row>
    <row r="4381" spans="1:29">
      <c r="A4381" t="s">
        <v>8759</v>
      </c>
      <c r="B4381" t="s">
        <v>8760</v>
      </c>
      <c r="C4381">
        <v>32.41441129120463</v>
      </c>
      <c r="D4381">
        <v>33.060434465070173</v>
      </c>
      <c r="E4381">
        <v>32.252686270901357</v>
      </c>
      <c r="F4381" s="2">
        <v>39.122409516830423</v>
      </c>
      <c r="G4381" s="2">
        <v>38.22565881809048</v>
      </c>
      <c r="H4381" s="2">
        <v>38.041025378457839</v>
      </c>
      <c r="I4381" s="4">
        <v>22.630684099810669</v>
      </c>
      <c r="J4381" s="4">
        <v>38.469862333196581</v>
      </c>
      <c r="K4381" s="4">
        <v>40.819811157662421</v>
      </c>
      <c r="L4381" s="3">
        <v>41.177357350583748</v>
      </c>
      <c r="M4381" s="3">
        <v>42.826176217672113</v>
      </c>
      <c r="N4381" s="3">
        <v>41.859962209491748</v>
      </c>
      <c r="O4381" s="1" t="s">
        <v>8760</v>
      </c>
      <c r="P4381" s="16">
        <v>0.23988396982123855</v>
      </c>
      <c r="Q4381" s="1">
        <v>0.22203909083003476</v>
      </c>
      <c r="R4381" s="16">
        <v>1</v>
      </c>
      <c r="S4381" s="17">
        <v>6.1864315580453556E-2</v>
      </c>
      <c r="T4381" s="1">
        <v>0.75631022225028099</v>
      </c>
      <c r="U4381" s="14">
        <v>1</v>
      </c>
      <c r="V4381" s="18">
        <v>0.12544284977668915</v>
      </c>
      <c r="W4381" s="1">
        <v>0.52222222484199943</v>
      </c>
      <c r="X4381" s="18">
        <v>1</v>
      </c>
      <c r="Y4381" s="3">
        <v>0.30346094226195258</v>
      </c>
      <c r="Z4381" s="1">
        <v>0.12144335113106713</v>
      </c>
      <c r="AA4381" s="15">
        <v>1</v>
      </c>
      <c r="AB4381">
        <f t="shared" si="68"/>
        <v>4.9052662979404733</v>
      </c>
      <c r="AC4381" s="13" t="s">
        <v>27051</v>
      </c>
    </row>
    <row r="4382" spans="1:29">
      <c r="A4382" t="s">
        <v>8761</v>
      </c>
      <c r="B4382" t="s">
        <v>8762</v>
      </c>
      <c r="C4382">
        <v>37.080668666417736</v>
      </c>
      <c r="D4382">
        <v>38.523832578502265</v>
      </c>
      <c r="E4382">
        <v>36.308233212968794</v>
      </c>
      <c r="F4382" s="2">
        <v>34.821881165915649</v>
      </c>
      <c r="G4382" s="2">
        <v>33.603113721125936</v>
      </c>
      <c r="H4382" s="2">
        <v>32.242276743218</v>
      </c>
      <c r="I4382" s="4">
        <v>16.718716062766468</v>
      </c>
      <c r="J4382" s="4">
        <v>42.15548206569477</v>
      </c>
      <c r="K4382" s="4">
        <v>41.306783141145615</v>
      </c>
      <c r="L4382" s="3">
        <v>33.86288162070143</v>
      </c>
      <c r="M4382" s="3">
        <v>34.241910661991412</v>
      </c>
      <c r="N4382" s="3">
        <v>35.950205746303276</v>
      </c>
      <c r="O4382" s="1" t="s">
        <v>8762</v>
      </c>
      <c r="P4382" s="16">
        <v>-0.15289290852498208</v>
      </c>
      <c r="Q4382" s="1">
        <v>0.59029626575336003</v>
      </c>
      <c r="R4382" s="16">
        <v>1</v>
      </c>
      <c r="S4382" s="17">
        <v>-0.15901283809394404</v>
      </c>
      <c r="T4382" s="1">
        <v>0.57468556798093418</v>
      </c>
      <c r="U4382" s="14">
        <v>1</v>
      </c>
      <c r="V4382" s="18">
        <v>4.7789867526453943E-2</v>
      </c>
      <c r="W4382" s="1">
        <v>0.86664555689325007</v>
      </c>
      <c r="X4382" s="18">
        <v>1</v>
      </c>
      <c r="Y4382" s="3">
        <v>5.3910950910960917E-2</v>
      </c>
      <c r="Z4382" s="1">
        <v>0.8485463968495025</v>
      </c>
      <c r="AA4382" s="15">
        <v>1</v>
      </c>
      <c r="AB4382">
        <f t="shared" si="68"/>
        <v>-0.33903520971753603</v>
      </c>
      <c r="AC4382" s="13" t="s">
        <v>27051</v>
      </c>
    </row>
    <row r="4383" spans="1:29">
      <c r="A4383" t="s">
        <v>8763</v>
      </c>
      <c r="B4383" t="s">
        <v>8764</v>
      </c>
      <c r="C4383">
        <v>1.2872888003254923</v>
      </c>
      <c r="D4383">
        <v>1.1014657805522219</v>
      </c>
      <c r="E4383">
        <v>1.0799652839922804</v>
      </c>
      <c r="F4383" s="2">
        <v>6.5652045012522589</v>
      </c>
      <c r="G4383" s="2">
        <v>6.454183667862698</v>
      </c>
      <c r="H4383" s="2">
        <v>6.7052085442296097</v>
      </c>
      <c r="I4383" s="4">
        <v>1.2951542887037046</v>
      </c>
      <c r="J4383" s="4">
        <v>1.1929321620381297</v>
      </c>
      <c r="K4383" s="4">
        <v>0.78735568786069532</v>
      </c>
      <c r="L4383" s="3">
        <v>6.3406170099572368</v>
      </c>
      <c r="M4383" s="3">
        <v>5.4021613566991968</v>
      </c>
      <c r="N4383" s="3">
        <v>6.039032703844101</v>
      </c>
      <c r="O4383" s="1" t="s">
        <v>8764</v>
      </c>
      <c r="P4383" s="16">
        <v>2.5397352981600085</v>
      </c>
      <c r="Q4383" s="1">
        <v>1.3536867284012376E-42</v>
      </c>
      <c r="R4383" s="16">
        <v>1.7700807660574584E-38</v>
      </c>
      <c r="S4383" s="17">
        <v>-0.10086974022886688</v>
      </c>
      <c r="T4383" s="1">
        <v>0.70116504565856397</v>
      </c>
      <c r="U4383" s="14">
        <v>1</v>
      </c>
      <c r="V4383" s="18">
        <v>-0.15016464990319914</v>
      </c>
      <c r="W4383" s="1">
        <v>0.34779729404103354</v>
      </c>
      <c r="X4383" s="18">
        <v>1</v>
      </c>
      <c r="Y4383" s="3">
        <v>2.4904531994444841</v>
      </c>
      <c r="Z4383" s="1">
        <v>1.7250802819813085E-39</v>
      </c>
      <c r="AA4383" s="15">
        <v>2.2498497037600226E-35</v>
      </c>
      <c r="AB4383">
        <f t="shared" si="68"/>
        <v>-24.689794915638799</v>
      </c>
      <c r="AC4383" s="13" t="s">
        <v>27051</v>
      </c>
    </row>
    <row r="4384" spans="1:29">
      <c r="A4384" t="s">
        <v>8765</v>
      </c>
      <c r="B4384" t="s">
        <v>8766</v>
      </c>
      <c r="C4384">
        <v>35.937529309437707</v>
      </c>
      <c r="D4384">
        <v>36.307908868159068</v>
      </c>
      <c r="E4384">
        <v>35.861435668503866</v>
      </c>
      <c r="F4384" s="2">
        <v>77.592841014915933</v>
      </c>
      <c r="G4384" s="2">
        <v>75.737816817350719</v>
      </c>
      <c r="H4384" s="2">
        <v>72.593666273111197</v>
      </c>
      <c r="I4384" s="4">
        <v>41.320131442724339</v>
      </c>
      <c r="J4384" s="4">
        <v>32.360821406726764</v>
      </c>
      <c r="K4384" s="4">
        <v>32.625248125253357</v>
      </c>
      <c r="L4384" s="3">
        <v>73.713688186708779</v>
      </c>
      <c r="M4384" s="3">
        <v>74.400486307532631</v>
      </c>
      <c r="N4384" s="3">
        <v>74.168489288904681</v>
      </c>
      <c r="O4384" s="1" t="s">
        <v>8766</v>
      </c>
      <c r="P4384" s="16">
        <v>1.0640211247582279</v>
      </c>
      <c r="Q4384" s="1">
        <v>1.4067190035773292E-16</v>
      </c>
      <c r="R4384" s="16">
        <v>1.6890475075952991E-12</v>
      </c>
      <c r="S4384" s="17">
        <v>-2.5567202076968904E-2</v>
      </c>
      <c r="T4384" s="1">
        <v>0.84784886086740041</v>
      </c>
      <c r="U4384" s="14">
        <v>1</v>
      </c>
      <c r="V4384" s="18">
        <v>-2.3461368397857535E-2</v>
      </c>
      <c r="W4384" s="1">
        <v>0.85365517817381742</v>
      </c>
      <c r="X4384" s="18">
        <v>1</v>
      </c>
      <c r="Y4384" s="3">
        <v>1.0661267883349563</v>
      </c>
      <c r="Z4384" s="1">
        <v>1.3666513364671136E-16</v>
      </c>
      <c r="AA4384" s="15">
        <v>1.649138167714866E-12</v>
      </c>
      <c r="AB4384">
        <f t="shared" si="68"/>
        <v>-41.699001131427281</v>
      </c>
      <c r="AC4384" s="13" t="s">
        <v>27051</v>
      </c>
    </row>
    <row r="4385" spans="1:29">
      <c r="A4385" t="s">
        <v>8767</v>
      </c>
      <c r="B4385" t="s">
        <v>8768</v>
      </c>
      <c r="C4385">
        <v>70.812649692054109</v>
      </c>
      <c r="D4385">
        <v>72.717827763969808</v>
      </c>
      <c r="E4385">
        <v>70.917858388070982</v>
      </c>
      <c r="F4385" s="2">
        <v>87.379299762189632</v>
      </c>
      <c r="G4385" s="2">
        <v>88.787302533560151</v>
      </c>
      <c r="H4385" s="2">
        <v>87.760709540466152</v>
      </c>
      <c r="I4385" s="4">
        <v>84.015029645732497</v>
      </c>
      <c r="J4385" s="4">
        <v>62.939684666769693</v>
      </c>
      <c r="K4385" s="4">
        <v>60.802454617840127</v>
      </c>
      <c r="L4385" s="3">
        <v>75.42177668106936</v>
      </c>
      <c r="M4385" s="3">
        <v>71.257150972693779</v>
      </c>
      <c r="N4385" s="3">
        <v>72.914059850963568</v>
      </c>
      <c r="O4385" s="1" t="s">
        <v>8768</v>
      </c>
      <c r="P4385" s="16">
        <v>0.29963273616024561</v>
      </c>
      <c r="Q4385" s="1">
        <v>3.2790331068228762E-2</v>
      </c>
      <c r="R4385" s="16">
        <v>1</v>
      </c>
      <c r="S4385" s="17">
        <v>-4.6473483855568945E-2</v>
      </c>
      <c r="T4385" s="1">
        <v>0.74345802076237777</v>
      </c>
      <c r="U4385" s="14">
        <v>1</v>
      </c>
      <c r="V4385" s="18">
        <v>-0.26540452927084468</v>
      </c>
      <c r="W4385" s="1">
        <v>5.830525207737889E-2</v>
      </c>
      <c r="X4385" s="18">
        <v>1</v>
      </c>
      <c r="Y4385" s="3">
        <v>8.0702667705852105E-2</v>
      </c>
      <c r="Z4385" s="1">
        <v>0.56760638193536528</v>
      </c>
      <c r="AA4385" s="15">
        <v>1</v>
      </c>
      <c r="AB4385">
        <f t="shared" si="68"/>
        <v>-1.7365314801158696</v>
      </c>
      <c r="AC4385" s="13" t="s">
        <v>27051</v>
      </c>
    </row>
    <row r="4386" spans="1:29">
      <c r="A4386" t="s">
        <v>8769</v>
      </c>
      <c r="B4386" t="s">
        <v>8770</v>
      </c>
      <c r="C4386">
        <v>33.220230837928234</v>
      </c>
      <c r="D4386">
        <v>30.787202382907616</v>
      </c>
      <c r="E4386">
        <v>31.59967447514456</v>
      </c>
      <c r="F4386" s="2">
        <v>17.854091422403133</v>
      </c>
      <c r="G4386" s="2">
        <v>17.185578922467531</v>
      </c>
      <c r="H4386" s="2">
        <v>18.119290407755372</v>
      </c>
      <c r="I4386" s="4">
        <v>34.025525719597375</v>
      </c>
      <c r="J4386" s="4">
        <v>25.679583809458261</v>
      </c>
      <c r="K4386" s="4">
        <v>27.453269817913196</v>
      </c>
      <c r="L4386" s="3">
        <v>21.754738180839507</v>
      </c>
      <c r="M4386" s="3">
        <v>22.725744883680612</v>
      </c>
      <c r="N4386" s="3">
        <v>22.583563179798841</v>
      </c>
      <c r="O4386" s="1" t="s">
        <v>8770</v>
      </c>
      <c r="P4386" s="16">
        <v>-0.84790553446364492</v>
      </c>
      <c r="Q4386" s="1">
        <v>1.9362464488759785E-10</v>
      </c>
      <c r="R4386" s="16">
        <v>2.1476845610932355E-6</v>
      </c>
      <c r="S4386" s="17">
        <v>-0.13517909104613751</v>
      </c>
      <c r="T4386" s="1">
        <v>0.31038565839380877</v>
      </c>
      <c r="U4386" s="14">
        <v>1</v>
      </c>
      <c r="V4386" s="18">
        <v>0.33574659623515452</v>
      </c>
      <c r="W4386" s="1">
        <v>1.1480103527973936E-2</v>
      </c>
      <c r="X4386" s="18">
        <v>1</v>
      </c>
      <c r="Y4386" s="3">
        <v>-0.37698194438671406</v>
      </c>
      <c r="Z4386" s="1">
        <v>4.3778304141083597E-3</v>
      </c>
      <c r="AA4386" s="15">
        <v>1</v>
      </c>
      <c r="AB4386">
        <f t="shared" si="68"/>
        <v>2.7887592782973192</v>
      </c>
      <c r="AC4386" s="13" t="s">
        <v>27051</v>
      </c>
    </row>
    <row r="4387" spans="1:29">
      <c r="A4387" t="s">
        <v>8771</v>
      </c>
      <c r="B4387" t="s">
        <v>8772</v>
      </c>
      <c r="C4387">
        <v>75.104107278093508</v>
      </c>
      <c r="D4387">
        <v>75.12477938037668</v>
      </c>
      <c r="E4387">
        <v>75.042143413902082</v>
      </c>
      <c r="F4387" s="2">
        <v>20.790029046585321</v>
      </c>
      <c r="G4387" s="2">
        <v>22.121748023060796</v>
      </c>
      <c r="H4387" s="2">
        <v>21.999231708706663</v>
      </c>
      <c r="I4387" s="4">
        <v>96.005835785382615</v>
      </c>
      <c r="J4387" s="4">
        <v>63.074319177545817</v>
      </c>
      <c r="K4387" s="4">
        <v>62.028280645229444</v>
      </c>
      <c r="L4387" s="3">
        <v>21.258841521186394</v>
      </c>
      <c r="M4387" s="3">
        <v>21.837717412403318</v>
      </c>
      <c r="N4387" s="3">
        <v>22.151481928952492</v>
      </c>
      <c r="O4387" s="1" t="s">
        <v>8772</v>
      </c>
      <c r="P4387" s="16">
        <v>-1.7965413761634383</v>
      </c>
      <c r="Q4387" s="1">
        <v>2.4030890449251615E-24</v>
      </c>
      <c r="R4387" s="16">
        <v>3.0144348979541225E-20</v>
      </c>
      <c r="S4387" s="17">
        <v>-2.7577719777870373E-2</v>
      </c>
      <c r="T4387" s="1">
        <v>0.8739109395889062</v>
      </c>
      <c r="U4387" s="14">
        <v>1</v>
      </c>
      <c r="V4387" s="18">
        <v>7.4794816065585244E-3</v>
      </c>
      <c r="W4387" s="1">
        <v>0.96683789521103136</v>
      </c>
      <c r="X4387" s="18">
        <v>1</v>
      </c>
      <c r="Y4387" s="3">
        <v>-1.761483033573694</v>
      </c>
      <c r="Z4387" s="1">
        <v>1.6628483555464475E-23</v>
      </c>
      <c r="AA4387" s="15">
        <v>2.0845466985130267E-19</v>
      </c>
      <c r="AB4387">
        <f t="shared" si="68"/>
        <v>63.873411136303908</v>
      </c>
      <c r="AC4387" s="13" t="s">
        <v>27051</v>
      </c>
    </row>
    <row r="4388" spans="1:29">
      <c r="A4388" t="s">
        <v>8773</v>
      </c>
      <c r="B4388" t="s">
        <v>8774</v>
      </c>
      <c r="C4388">
        <v>0.14414944334558694</v>
      </c>
      <c r="D4388">
        <v>0.18453183144471566</v>
      </c>
      <c r="E4388">
        <v>8.3263069416357013E-2</v>
      </c>
      <c r="F4388" s="2">
        <v>0.51414057159991433</v>
      </c>
      <c r="G4388" s="2">
        <v>0.39987681520125301</v>
      </c>
      <c r="H4388" s="2">
        <v>0.42675807541759336</v>
      </c>
      <c r="I4388" s="4">
        <v>4.6087170191437599</v>
      </c>
      <c r="J4388" s="4">
        <v>2.7580583498113738</v>
      </c>
      <c r="K4388" s="4">
        <v>2.4161930119256141</v>
      </c>
      <c r="L4388" s="3">
        <v>3.1999381654879384</v>
      </c>
      <c r="M4388" s="3">
        <v>3.2596188863158049</v>
      </c>
      <c r="N4388" s="3">
        <v>3.5022976182301337</v>
      </c>
      <c r="O4388" s="1" t="s">
        <v>27017</v>
      </c>
      <c r="P4388" s="16">
        <v>1.9751760041654096</v>
      </c>
      <c r="Q4388" s="1">
        <v>8.1336749750659823E-6</v>
      </c>
      <c r="R4388" s="16">
        <v>7.8083279760633437E-2</v>
      </c>
      <c r="S4388" s="17">
        <v>4.915948696840811</v>
      </c>
      <c r="T4388" s="1">
        <v>9.7003519542901022E-37</v>
      </c>
      <c r="U4388" s="14">
        <v>1.3082864680751061E-32</v>
      </c>
      <c r="V4388" s="18">
        <v>2.9804269010206856</v>
      </c>
      <c r="W4388" s="1">
        <v>8.562484601600986E-22</v>
      </c>
      <c r="X4388" s="18">
        <v>1.1542229242958128E-17</v>
      </c>
      <c r="Y4388" s="3">
        <v>3.4486774815901657E-2</v>
      </c>
      <c r="Z4388" s="1">
        <v>0.91528087457865093</v>
      </c>
      <c r="AA4388" s="15">
        <v>1</v>
      </c>
      <c r="AB4388">
        <f t="shared" si="68"/>
        <v>7.0152837107645702E-3</v>
      </c>
      <c r="AC4388" s="13" t="s">
        <v>27052</v>
      </c>
    </row>
    <row r="4389" spans="1:29">
      <c r="A4389" t="s">
        <v>8775</v>
      </c>
      <c r="B4389" t="s">
        <v>8776</v>
      </c>
      <c r="C4389">
        <v>15.473460820551592</v>
      </c>
      <c r="D4389">
        <v>16.784856868411804</v>
      </c>
      <c r="E4389">
        <v>15.772730688516672</v>
      </c>
      <c r="F4389" s="2">
        <v>7.3922291841204268</v>
      </c>
      <c r="G4389" s="2">
        <v>7.3405123737703315</v>
      </c>
      <c r="H4389" s="2">
        <v>6.9873860933897038</v>
      </c>
      <c r="I4389" s="4">
        <v>13.238283266764636</v>
      </c>
      <c r="J4389" s="4">
        <v>14.454431473493186</v>
      </c>
      <c r="K4389" s="4">
        <v>17.193273890040381</v>
      </c>
      <c r="L4389" s="3">
        <v>7.1946612571374553</v>
      </c>
      <c r="M4389" s="3">
        <v>7.3614600631681979</v>
      </c>
      <c r="N4389" s="3">
        <v>7.0007619395988465</v>
      </c>
      <c r="O4389" s="1" t="s">
        <v>8776</v>
      </c>
      <c r="P4389" s="16">
        <v>-1.1480232260217555</v>
      </c>
      <c r="Q4389" s="1">
        <v>8.9465419127019825E-18</v>
      </c>
      <c r="R4389" s="16">
        <v>1.0842314144003532E-13</v>
      </c>
      <c r="S4389" s="17">
        <v>-9.5717904675885493E-2</v>
      </c>
      <c r="T4389" s="1">
        <v>0.46354979247266909</v>
      </c>
      <c r="U4389" s="14">
        <v>1</v>
      </c>
      <c r="V4389" s="18">
        <v>-1.1016362600807818E-2</v>
      </c>
      <c r="W4389" s="1">
        <v>0.94073564141836918</v>
      </c>
      <c r="X4389" s="18">
        <v>1</v>
      </c>
      <c r="Y4389" s="3">
        <v>-1.0633168097933163</v>
      </c>
      <c r="Z4389" s="1">
        <v>2.1919643913072757E-15</v>
      </c>
      <c r="AA4389" s="15">
        <v>2.6147943223904492E-11</v>
      </c>
      <c r="AB4389">
        <f t="shared" si="68"/>
        <v>11.108860075801482</v>
      </c>
      <c r="AC4389" s="13" t="s">
        <v>27051</v>
      </c>
    </row>
    <row r="4390" spans="1:29">
      <c r="A4390" t="s">
        <v>8777</v>
      </c>
      <c r="B4390" t="s">
        <v>8778</v>
      </c>
      <c r="C4390">
        <v>150.36390494417998</v>
      </c>
      <c r="D4390">
        <v>155.81496690183724</v>
      </c>
      <c r="E4390">
        <v>156.47958815313109</v>
      </c>
      <c r="F4390" s="2">
        <v>148.85480118872653</v>
      </c>
      <c r="G4390" s="2">
        <v>150.66668203215829</v>
      </c>
      <c r="H4390" s="2">
        <v>147.51180557511483</v>
      </c>
      <c r="I4390" s="4">
        <v>67.804794705450334</v>
      </c>
      <c r="J4390" s="4">
        <v>139.88330757536372</v>
      </c>
      <c r="K4390" s="4">
        <v>138.19741571696605</v>
      </c>
      <c r="L4390" s="3">
        <v>136.43084072560686</v>
      </c>
      <c r="M4390" s="3">
        <v>137.36586272333921</v>
      </c>
      <c r="N4390" s="3">
        <v>140.8483829678996</v>
      </c>
      <c r="O4390" s="1" t="s">
        <v>8778</v>
      </c>
      <c r="P4390" s="16">
        <v>-4.957615223885347E-2</v>
      </c>
      <c r="Q4390" s="1">
        <v>0.83123662676739563</v>
      </c>
      <c r="R4390" s="16">
        <v>1</v>
      </c>
      <c r="S4390" s="17">
        <v>-0.41943677487309322</v>
      </c>
      <c r="T4390" s="1">
        <v>7.1634928699290931E-2</v>
      </c>
      <c r="U4390" s="14">
        <v>1</v>
      </c>
      <c r="V4390" s="18">
        <v>-0.10852845442499173</v>
      </c>
      <c r="W4390" s="1">
        <v>0.64064664952987782</v>
      </c>
      <c r="X4390" s="18">
        <v>1</v>
      </c>
      <c r="Y4390" s="3">
        <v>0.26133336554430314</v>
      </c>
      <c r="Z4390" s="1">
        <v>0.26105792431650743</v>
      </c>
      <c r="AA4390" s="15">
        <v>1</v>
      </c>
      <c r="AB4390">
        <f t="shared" si="68"/>
        <v>-0.62305782706672153</v>
      </c>
      <c r="AC4390" s="13" t="s">
        <v>27051</v>
      </c>
    </row>
    <row r="4391" spans="1:29">
      <c r="A4391" t="s">
        <v>8779</v>
      </c>
      <c r="B4391" t="s">
        <v>8780</v>
      </c>
      <c r="C4391">
        <v>38.992147591203867</v>
      </c>
      <c r="D4391">
        <v>41.083606519760892</v>
      </c>
      <c r="E4391">
        <v>37.906393660478457</v>
      </c>
      <c r="F4391" s="2">
        <v>57.385871263502878</v>
      </c>
      <c r="G4391" s="2">
        <v>55.81587467379574</v>
      </c>
      <c r="H4391" s="2">
        <v>52.883564464278578</v>
      </c>
      <c r="I4391" s="4">
        <v>12.237062873394288</v>
      </c>
      <c r="J4391" s="4">
        <v>40.388404111757261</v>
      </c>
      <c r="K4391" s="4">
        <v>43.372216036609395</v>
      </c>
      <c r="L4391" s="3">
        <v>54.731866047766964</v>
      </c>
      <c r="M4391" s="3">
        <v>55.272656489702037</v>
      </c>
      <c r="N4391" s="3">
        <v>53.54009408720875</v>
      </c>
      <c r="O4391" s="1" t="s">
        <v>8780</v>
      </c>
      <c r="P4391" s="16">
        <v>0.49368318183873522</v>
      </c>
      <c r="Q4391" s="1">
        <v>0.17016701749135343</v>
      </c>
      <c r="R4391" s="16">
        <v>1</v>
      </c>
      <c r="S4391" s="17">
        <v>-0.29702814116940701</v>
      </c>
      <c r="T4391" s="1">
        <v>0.40847721336181025</v>
      </c>
      <c r="U4391" s="14">
        <v>1</v>
      </c>
      <c r="V4391" s="18">
        <v>-2.2253985538128501E-2</v>
      </c>
      <c r="W4391" s="1">
        <v>0.95080735999310406</v>
      </c>
      <c r="X4391" s="18">
        <v>1</v>
      </c>
      <c r="Y4391" s="3">
        <v>0.76845983326097911</v>
      </c>
      <c r="Z4391" s="1">
        <v>3.3255558996929918E-2</v>
      </c>
      <c r="AA4391" s="15">
        <v>1</v>
      </c>
      <c r="AB4391">
        <f t="shared" si="68"/>
        <v>-2.5871617087712098</v>
      </c>
      <c r="AC4391" s="13" t="s">
        <v>27051</v>
      </c>
    </row>
    <row r="4392" spans="1:29">
      <c r="A4392" t="s">
        <v>8781</v>
      </c>
      <c r="B4392" t="s">
        <v>8782</v>
      </c>
      <c r="C4392">
        <v>2.0931083470490339</v>
      </c>
      <c r="D4392">
        <v>2.0948108920853525</v>
      </c>
      <c r="E4392">
        <v>2.0766674985682085</v>
      </c>
      <c r="F4392" s="2">
        <v>1.4100839780404633</v>
      </c>
      <c r="G4392" s="2">
        <v>1.7907310921640116</v>
      </c>
      <c r="H4392" s="2">
        <v>1.5413593945999555</v>
      </c>
      <c r="I4392" s="4">
        <v>2.6777919747866119</v>
      </c>
      <c r="J4392" s="4">
        <v>3.4648895313863881</v>
      </c>
      <c r="K4392" s="4">
        <v>3.3397605668077857</v>
      </c>
      <c r="L4392" s="3">
        <v>1.5469492999777776</v>
      </c>
      <c r="M4392" s="3">
        <v>1.7795731008535975</v>
      </c>
      <c r="N4392" s="3">
        <v>1.9691060829689566</v>
      </c>
      <c r="O4392" s="1" t="s">
        <v>8782</v>
      </c>
      <c r="P4392" s="16">
        <v>-0.40789191388356272</v>
      </c>
      <c r="Q4392" s="1">
        <v>2.4121192639833609E-2</v>
      </c>
      <c r="R4392" s="16">
        <v>1</v>
      </c>
      <c r="S4392" s="17">
        <v>0.61303795265992533</v>
      </c>
      <c r="T4392" s="1">
        <v>4.2389112823834298E-4</v>
      </c>
      <c r="U4392" s="14">
        <v>1</v>
      </c>
      <c r="V4392" s="18">
        <v>0.16150495697976791</v>
      </c>
      <c r="W4392" s="1">
        <v>0.38111035974328267</v>
      </c>
      <c r="X4392" s="18">
        <v>1</v>
      </c>
      <c r="Y4392" s="3">
        <v>-0.8595219349901646</v>
      </c>
      <c r="Z4392" s="1">
        <v>6.3746041363393016E-7</v>
      </c>
      <c r="AA4392" s="15">
        <v>6.4077520778482661E-3</v>
      </c>
      <c r="AB4392">
        <f t="shared" si="68"/>
        <v>-1.4020696944793776</v>
      </c>
      <c r="AC4392" s="13" t="s">
        <v>27051</v>
      </c>
    </row>
    <row r="4393" spans="1:29">
      <c r="A4393" t="s">
        <v>8783</v>
      </c>
      <c r="B4393" t="s">
        <v>8784</v>
      </c>
      <c r="C4393">
        <v>21.657657341918348</v>
      </c>
      <c r="D4393">
        <v>20.72003173333157</v>
      </c>
      <c r="E4393">
        <v>20.464104905399921</v>
      </c>
      <c r="F4393" s="2">
        <v>21.69975619774025</v>
      </c>
      <c r="G4393" s="2">
        <v>21.903574803145027</v>
      </c>
      <c r="H4393" s="2">
        <v>22.309627012782663</v>
      </c>
      <c r="I4393" s="4">
        <v>33.572592684501117</v>
      </c>
      <c r="J4393" s="4">
        <v>19.755665335305832</v>
      </c>
      <c r="K4393" s="4">
        <v>19.77926304371034</v>
      </c>
      <c r="L4393" s="3">
        <v>22.319509376555441</v>
      </c>
      <c r="M4393" s="3">
        <v>22.669362187091672</v>
      </c>
      <c r="N4393" s="3">
        <v>21.621833944044148</v>
      </c>
      <c r="O4393" s="1" t="s">
        <v>8784</v>
      </c>
      <c r="P4393" s="16">
        <v>6.8955247427400196E-2</v>
      </c>
      <c r="Q4393" s="1">
        <v>0.7280359147868023</v>
      </c>
      <c r="R4393" s="16">
        <v>1</v>
      </c>
      <c r="S4393" s="17">
        <v>0.21673321305574789</v>
      </c>
      <c r="T4393" s="1">
        <v>0.27158893775507359</v>
      </c>
      <c r="U4393" s="14">
        <v>1</v>
      </c>
      <c r="V4393" s="18">
        <v>1.5214985399355419E-2</v>
      </c>
      <c r="W4393" s="1">
        <v>0.93957775181592118</v>
      </c>
      <c r="X4393" s="18">
        <v>1</v>
      </c>
      <c r="Y4393" s="3">
        <v>-0.13256624402103684</v>
      </c>
      <c r="Z4393" s="1">
        <v>0.49940561904557912</v>
      </c>
      <c r="AA4393" s="15">
        <v>1</v>
      </c>
      <c r="AB4393">
        <f t="shared" si="68"/>
        <v>-0.61165634077015363</v>
      </c>
      <c r="AC4393" s="13" t="s">
        <v>27051</v>
      </c>
    </row>
    <row r="4394" spans="1:29">
      <c r="A4394" t="s">
        <v>8785</v>
      </c>
      <c r="B4394" t="s">
        <v>8786</v>
      </c>
      <c r="C4394">
        <v>18.022099386933029</v>
      </c>
      <c r="D4394">
        <v>17.281529424178398</v>
      </c>
      <c r="E4394">
        <v>16.95846263344324</v>
      </c>
      <c r="F4394" s="2">
        <v>20.6659753441551</v>
      </c>
      <c r="G4394" s="2">
        <v>21.453592537068904</v>
      </c>
      <c r="H4394" s="2">
        <v>20.263839781371988</v>
      </c>
      <c r="I4394" s="4">
        <v>18.911865495863495</v>
      </c>
      <c r="J4394" s="4">
        <v>18.493466796778996</v>
      </c>
      <c r="K4394" s="4">
        <v>18.754942664659239</v>
      </c>
      <c r="L4394" s="3">
        <v>21.658313830351357</v>
      </c>
      <c r="M4394" s="3">
        <v>21.189316401629462</v>
      </c>
      <c r="N4394" s="3">
        <v>21.357009951589909</v>
      </c>
      <c r="O4394" s="1" t="s">
        <v>8786</v>
      </c>
      <c r="P4394" s="16">
        <v>0.25596856350124958</v>
      </c>
      <c r="Q4394" s="1">
        <v>1.4847532123624827E-2</v>
      </c>
      <c r="R4394" s="16">
        <v>1</v>
      </c>
      <c r="S4394" s="17">
        <v>0.10386107070341478</v>
      </c>
      <c r="T4394" s="1">
        <v>0.32938196035479556</v>
      </c>
      <c r="U4394" s="14">
        <v>1</v>
      </c>
      <c r="V4394" s="18">
        <v>4.1545591404929479E-2</v>
      </c>
      <c r="W4394" s="1">
        <v>0.69029581041038779</v>
      </c>
      <c r="X4394" s="18">
        <v>1</v>
      </c>
      <c r="Y4394" s="3">
        <v>0.1936504450048683</v>
      </c>
      <c r="Z4394" s="1">
        <v>6.5128963625787753E-2</v>
      </c>
      <c r="AA4394" s="15">
        <v>1</v>
      </c>
      <c r="AB4394">
        <f t="shared" si="68"/>
        <v>1.8645142370797974</v>
      </c>
      <c r="AC4394" s="13" t="s">
        <v>27051</v>
      </c>
    </row>
    <row r="4395" spans="1:29">
      <c r="A4395" t="s">
        <v>8787</v>
      </c>
      <c r="B4395" t="s">
        <v>8788</v>
      </c>
      <c r="C4395">
        <v>134.86593366184627</v>
      </c>
      <c r="D4395">
        <v>132.49045957141504</v>
      </c>
      <c r="E4395">
        <v>135.22233574915907</v>
      </c>
      <c r="F4395" s="2">
        <v>160.21260683344934</v>
      </c>
      <c r="G4395" s="2">
        <v>157.97548489933513</v>
      </c>
      <c r="H4395" s="2">
        <v>156.95064459452041</v>
      </c>
      <c r="I4395" s="4">
        <v>96.673316047629925</v>
      </c>
      <c r="J4395" s="4">
        <v>111.0378636415644</v>
      </c>
      <c r="K4395" s="4">
        <v>113.4625973834858</v>
      </c>
      <c r="L4395" s="3">
        <v>152.24443420565439</v>
      </c>
      <c r="M4395" s="3">
        <v>155.18279484547449</v>
      </c>
      <c r="N4395" s="3">
        <v>157.14202755626664</v>
      </c>
      <c r="O4395" s="1" t="s">
        <v>8788</v>
      </c>
      <c r="P4395" s="16">
        <v>0.23912081779652394</v>
      </c>
      <c r="Q4395" s="1">
        <v>2.9712642529692686E-2</v>
      </c>
      <c r="R4395" s="16">
        <v>1</v>
      </c>
      <c r="S4395" s="17">
        <v>-0.3256550973042886</v>
      </c>
      <c r="T4395" s="1">
        <v>3.1432223659310313E-3</v>
      </c>
      <c r="U4395" s="14">
        <v>1</v>
      </c>
      <c r="V4395" s="18">
        <v>-3.2463355880765661E-2</v>
      </c>
      <c r="W4395" s="1">
        <v>0.76773075880388597</v>
      </c>
      <c r="X4395" s="18">
        <v>1</v>
      </c>
      <c r="Y4395" s="3">
        <v>0.53231343206347614</v>
      </c>
      <c r="Z4395" s="1">
        <v>1.3937417400190543E-6</v>
      </c>
      <c r="AA4395" s="15">
        <v>1.3774349616608313E-2</v>
      </c>
      <c r="AB4395">
        <f t="shared" si="68"/>
        <v>-1.6345926609774151</v>
      </c>
      <c r="AC4395" s="13" t="s">
        <v>27051</v>
      </c>
    </row>
    <row r="4396" spans="1:29">
      <c r="A4396" t="s">
        <v>8789</v>
      </c>
      <c r="B4396" t="s">
        <v>8790</v>
      </c>
      <c r="C4396">
        <v>9.5141441726890807</v>
      </c>
      <c r="D4396">
        <v>9.7550299252543269</v>
      </c>
      <c r="E4396">
        <v>9.5175650660057212</v>
      </c>
      <c r="F4396" s="2">
        <v>10.672760426164306</v>
      </c>
      <c r="G4396" s="2">
        <v>12.017600775713687</v>
      </c>
      <c r="H4396" s="2">
        <v>11.784404429111284</v>
      </c>
      <c r="I4396" s="4">
        <v>25.491313795154539</v>
      </c>
      <c r="J4396" s="4">
        <v>9.3551493778448123</v>
      </c>
      <c r="K4396" s="4">
        <v>9.5192671158375965</v>
      </c>
      <c r="L4396" s="3">
        <v>10.693487689133979</v>
      </c>
      <c r="M4396" s="3">
        <v>11.421014217578817</v>
      </c>
      <c r="N4396" s="3">
        <v>12.743261144395255</v>
      </c>
      <c r="O4396" s="1" t="s">
        <v>8790</v>
      </c>
      <c r="P4396" s="16">
        <v>0.26088687027965718</v>
      </c>
      <c r="Q4396" s="1">
        <v>0.44207550648310967</v>
      </c>
      <c r="R4396" s="16">
        <v>1</v>
      </c>
      <c r="S4396" s="17">
        <v>0.62357423402254675</v>
      </c>
      <c r="T4396" s="1">
        <v>6.621512664619883E-2</v>
      </c>
      <c r="U4396" s="14">
        <v>1</v>
      </c>
      <c r="V4396" s="18">
        <v>1.5976212938419988E-2</v>
      </c>
      <c r="W4396" s="1">
        <v>0.96359869296617928</v>
      </c>
      <c r="X4396" s="18">
        <v>1</v>
      </c>
      <c r="Y4396" s="3">
        <v>-0.34672873946837357</v>
      </c>
      <c r="Z4396" s="1">
        <v>0.30457083873633523</v>
      </c>
      <c r="AA4396" s="15">
        <v>1</v>
      </c>
      <c r="AB4396">
        <f t="shared" si="68"/>
        <v>-0.55603442308977247</v>
      </c>
      <c r="AC4396" s="13" t="s">
        <v>27051</v>
      </c>
    </row>
    <row r="4397" spans="1:29">
      <c r="A4397" t="s">
        <v>8791</v>
      </c>
      <c r="B4397" t="s">
        <v>8792</v>
      </c>
      <c r="C4397">
        <v>53.68429932681461</v>
      </c>
      <c r="D4397">
        <v>52.717205999062266</v>
      </c>
      <c r="E4397">
        <v>53.045956609468085</v>
      </c>
      <c r="F4397" s="2">
        <v>54.477501128749985</v>
      </c>
      <c r="G4397" s="2">
        <v>54.056853088225452</v>
      </c>
      <c r="H4397" s="2">
        <v>54.788262921109293</v>
      </c>
      <c r="I4397" s="4">
        <v>56.266921600896403</v>
      </c>
      <c r="J4397" s="4">
        <v>62.485293192900208</v>
      </c>
      <c r="K4397" s="4">
        <v>62.683174002327789</v>
      </c>
      <c r="L4397" s="3">
        <v>59.718382458722651</v>
      </c>
      <c r="M4397" s="3">
        <v>58.669713959191604</v>
      </c>
      <c r="N4397" s="3">
        <v>56.57860094799905</v>
      </c>
      <c r="O4397" s="1" t="s">
        <v>8792</v>
      </c>
      <c r="P4397" s="16">
        <v>3.4659415274023671E-2</v>
      </c>
      <c r="Q4397" s="1">
        <v>0.74941977682820049</v>
      </c>
      <c r="R4397" s="16">
        <v>1</v>
      </c>
      <c r="S4397" s="17">
        <v>0.1869317392344837</v>
      </c>
      <c r="T4397" s="1">
        <v>8.4859312242714841E-2</v>
      </c>
      <c r="U4397" s="14">
        <v>1</v>
      </c>
      <c r="V4397" s="18">
        <v>9.9414882473017871E-2</v>
      </c>
      <c r="W4397" s="1">
        <v>0.35658816203412375</v>
      </c>
      <c r="X4397" s="18">
        <v>1</v>
      </c>
      <c r="Y4397" s="3">
        <v>-5.2858954702971868E-2</v>
      </c>
      <c r="Z4397" s="1">
        <v>0.62649334043480254</v>
      </c>
      <c r="AA4397" s="15">
        <v>1</v>
      </c>
      <c r="AB4397">
        <f t="shared" si="68"/>
        <v>-0.28277142725701909</v>
      </c>
      <c r="AC4397" s="13" t="s">
        <v>27051</v>
      </c>
    </row>
    <row r="4398" spans="1:29">
      <c r="A4398" t="s">
        <v>8793</v>
      </c>
      <c r="B4398" t="s">
        <v>8794</v>
      </c>
      <c r="C4398">
        <v>2.5053881151401445</v>
      </c>
      <c r="D4398">
        <v>3.1072587942248799</v>
      </c>
      <c r="E4398">
        <v>3.0218161503212411</v>
      </c>
      <c r="F4398" s="2">
        <v>1.6306238934719823</v>
      </c>
      <c r="G4398" s="2">
        <v>1.6952803084508827</v>
      </c>
      <c r="H4398" s="2">
        <v>1.5413593945999555</v>
      </c>
      <c r="I4398" s="4">
        <v>1.6765715814162288</v>
      </c>
      <c r="J4398" s="4">
        <v>2.657082466729233</v>
      </c>
      <c r="K4398" s="4">
        <v>2.2818559130336569</v>
      </c>
      <c r="L4398" s="3">
        <v>1.808672537016883</v>
      </c>
      <c r="M4398" s="3">
        <v>2.0755822579460408</v>
      </c>
      <c r="N4398" s="3">
        <v>1.9969822927009802</v>
      </c>
      <c r="O4398" s="1" t="s">
        <v>8794</v>
      </c>
      <c r="P4398" s="16">
        <v>-0.83878335074467791</v>
      </c>
      <c r="Q4398" s="1">
        <v>1.397867717385812E-5</v>
      </c>
      <c r="R4398" s="16">
        <v>0.1325737743168704</v>
      </c>
      <c r="S4398" s="17">
        <v>-0.37619274334058966</v>
      </c>
      <c r="T4398" s="1">
        <v>4.7827524615236698E-2</v>
      </c>
      <c r="U4398" s="14">
        <v>1</v>
      </c>
      <c r="V4398" s="18">
        <v>0.27721601317052924</v>
      </c>
      <c r="W4398" s="1">
        <v>0.1564218146788621</v>
      </c>
      <c r="X4398" s="18">
        <v>1</v>
      </c>
      <c r="Y4398" s="3">
        <v>-0.18535962790851956</v>
      </c>
      <c r="Z4398" s="1">
        <v>0.36462382829493706</v>
      </c>
      <c r="AA4398" s="15">
        <v>1</v>
      </c>
      <c r="AB4398">
        <f t="shared" si="68"/>
        <v>0.49272515536192169</v>
      </c>
      <c r="AC4398" s="13" t="s">
        <v>27051</v>
      </c>
    </row>
    <row r="4399" spans="1:29">
      <c r="A4399" t="s">
        <v>8795</v>
      </c>
      <c r="B4399" t="s">
        <v>8796</v>
      </c>
      <c r="C4399">
        <v>82.843722924531406</v>
      </c>
      <c r="D4399">
        <v>86.930303975136141</v>
      </c>
      <c r="E4399">
        <v>84.682659661782807</v>
      </c>
      <c r="F4399" s="2">
        <v>123.01027984909454</v>
      </c>
      <c r="G4399" s="2">
        <v>121.70418708834512</v>
      </c>
      <c r="H4399" s="2">
        <v>120.01360340946464</v>
      </c>
      <c r="I4399" s="4">
        <v>47.065229414206925</v>
      </c>
      <c r="J4399" s="4">
        <v>67.264818325454812</v>
      </c>
      <c r="K4399" s="4">
        <v>68.560422078850806</v>
      </c>
      <c r="L4399" s="3">
        <v>103.61901174522981</v>
      </c>
      <c r="M4399" s="3">
        <v>105.53783049882848</v>
      </c>
      <c r="N4399" s="3">
        <v>106.33763531965764</v>
      </c>
      <c r="O4399" s="1" t="s">
        <v>8796</v>
      </c>
      <c r="P4399" s="16">
        <v>0.51955925031359784</v>
      </c>
      <c r="Q4399" s="1">
        <v>5.1850597172418771E-4</v>
      </c>
      <c r="R4399" s="16">
        <v>1</v>
      </c>
      <c r="S4399" s="17">
        <v>-0.47585278816513221</v>
      </c>
      <c r="T4399" s="1">
        <v>1.5058795557640686E-3</v>
      </c>
      <c r="U4399" s="14">
        <v>1</v>
      </c>
      <c r="V4399" s="18">
        <v>-0.2092639230432401</v>
      </c>
      <c r="W4399" s="1">
        <v>0.1607374703774278</v>
      </c>
      <c r="X4399" s="18">
        <v>1</v>
      </c>
      <c r="Y4399" s="3">
        <v>0.78615056542495232</v>
      </c>
      <c r="Z4399" s="1">
        <v>1.6937981512525123E-7</v>
      </c>
      <c r="AA4399" s="15">
        <v>1.7432570572690855E-3</v>
      </c>
      <c r="AB4399">
        <f t="shared" si="68"/>
        <v>-1.6520877569222929</v>
      </c>
      <c r="AC4399" s="13" t="s">
        <v>27051</v>
      </c>
    </row>
    <row r="4400" spans="1:29">
      <c r="A4400" t="s">
        <v>8797</v>
      </c>
      <c r="B4400" t="s">
        <v>8798</v>
      </c>
      <c r="C4400">
        <v>16.897700019411754</v>
      </c>
      <c r="D4400">
        <v>16.555623381135018</v>
      </c>
      <c r="E4400">
        <v>17.388075656967242</v>
      </c>
      <c r="F4400" s="2">
        <v>9.6527633172935019</v>
      </c>
      <c r="G4400" s="2">
        <v>9.9313193602695868</v>
      </c>
      <c r="H4400" s="2">
        <v>9.6962905653266223</v>
      </c>
      <c r="I4400" s="4">
        <v>47.208260898973975</v>
      </c>
      <c r="J4400" s="4">
        <v>13.831746861153313</v>
      </c>
      <c r="K4400" s="4">
        <v>14.456155500116797</v>
      </c>
      <c r="L4400" s="3">
        <v>9.5914951121272356</v>
      </c>
      <c r="M4400" s="3">
        <v>9.6026722525824084</v>
      </c>
      <c r="N4400" s="3">
        <v>8.6593964186541346</v>
      </c>
      <c r="O4400" s="1" t="s">
        <v>8798</v>
      </c>
      <c r="P4400" s="16">
        <v>-0.79794867880870368</v>
      </c>
      <c r="Q4400" s="1">
        <v>4.7339838185408024E-2</v>
      </c>
      <c r="R4400" s="16">
        <v>1</v>
      </c>
      <c r="S4400" s="17">
        <v>0.57016768273469276</v>
      </c>
      <c r="T4400" s="1">
        <v>0.15445058400160261</v>
      </c>
      <c r="U4400" s="14">
        <v>1</v>
      </c>
      <c r="V4400" s="18">
        <v>-7.2301739440986043E-2</v>
      </c>
      <c r="W4400" s="1">
        <v>0.85797328768262171</v>
      </c>
      <c r="X4400" s="18">
        <v>1</v>
      </c>
      <c r="Y4400" s="3">
        <v>-1.4404234330611558</v>
      </c>
      <c r="Z4400" s="1">
        <v>4.0366014040184322E-4</v>
      </c>
      <c r="AA4400" s="15">
        <v>1</v>
      </c>
      <c r="AB4400">
        <f t="shared" si="68"/>
        <v>-2.5263154624135469</v>
      </c>
      <c r="AC4400" s="13" t="s">
        <v>27051</v>
      </c>
    </row>
    <row r="4401" spans="1:29">
      <c r="A4401" t="s">
        <v>8799</v>
      </c>
      <c r="B4401" t="s">
        <v>8800</v>
      </c>
      <c r="C4401">
        <v>15.379760873258155</v>
      </c>
      <c r="D4401">
        <v>14.893680598377596</v>
      </c>
      <c r="E4401">
        <v>15.497778353461275</v>
      </c>
      <c r="F4401" s="2">
        <v>1.4100839780404633</v>
      </c>
      <c r="G4401" s="2">
        <v>1.7089161346956161</v>
      </c>
      <c r="H4401" s="2">
        <v>1.5413593945999555</v>
      </c>
      <c r="I4401" s="4">
        <v>7.8984411687893123</v>
      </c>
      <c r="J4401" s="4">
        <v>12.249791359532997</v>
      </c>
      <c r="K4401" s="4">
        <v>12.860902450774875</v>
      </c>
      <c r="L4401" s="3">
        <v>2.8280156707481541</v>
      </c>
      <c r="M4401" s="3">
        <v>2.8649400101925568</v>
      </c>
      <c r="N4401" s="3">
        <v>3.0284020527857782</v>
      </c>
      <c r="O4401" s="1" t="s">
        <v>8800</v>
      </c>
      <c r="P4401" s="16">
        <v>-3.3208712558882101</v>
      </c>
      <c r="Q4401" s="1">
        <v>2.1095182335879098E-55</v>
      </c>
      <c r="R4401" s="16">
        <v>2.788783104803217E-51</v>
      </c>
      <c r="S4401" s="17">
        <v>-0.46932376667884207</v>
      </c>
      <c r="T4401" s="1">
        <v>1.2182458200834545E-2</v>
      </c>
      <c r="U4401" s="14">
        <v>1</v>
      </c>
      <c r="V4401" s="18">
        <v>0.91708511322827468</v>
      </c>
      <c r="W4401" s="1">
        <v>1.06664944901704E-5</v>
      </c>
      <c r="X4401" s="18">
        <v>0.14088305922617064</v>
      </c>
      <c r="Y4401" s="3">
        <v>-1.93454582015453</v>
      </c>
      <c r="Z4401" s="1">
        <v>2.6224072548819768E-22</v>
      </c>
      <c r="AA4401" s="15">
        <v>3.270141846837825E-18</v>
      </c>
      <c r="AB4401">
        <f t="shared" si="68"/>
        <v>4.1219856259236458</v>
      </c>
      <c r="AC4401" s="13" t="s">
        <v>27051</v>
      </c>
    </row>
    <row r="4402" spans="1:29">
      <c r="A4402" t="s">
        <v>8801</v>
      </c>
      <c r="B4402" t="s">
        <v>8802</v>
      </c>
      <c r="C4402">
        <v>83.705762439630774</v>
      </c>
      <c r="D4402">
        <v>85.936958863602825</v>
      </c>
      <c r="E4402">
        <v>83.067314693332207</v>
      </c>
      <c r="F4402" s="2">
        <v>94.505495779570992</v>
      </c>
      <c r="G4402" s="2">
        <v>93.58711337170628</v>
      </c>
      <c r="H4402" s="2">
        <v>93.5030226658738</v>
      </c>
      <c r="I4402" s="4">
        <v>94.718552422477856</v>
      </c>
      <c r="J4402" s="4">
        <v>90.085367902019669</v>
      </c>
      <c r="K4402" s="4">
        <v>91.112262555336997</v>
      </c>
      <c r="L4402" s="3">
        <v>91.373119233242264</v>
      </c>
      <c r="M4402" s="3">
        <v>90.779659666647547</v>
      </c>
      <c r="N4402" s="3">
        <v>90.155495570218946</v>
      </c>
      <c r="O4402" s="1" t="s">
        <v>8802</v>
      </c>
      <c r="P4402" s="16">
        <v>0.15621700537696806</v>
      </c>
      <c r="Q4402" s="1">
        <v>0.12400340724378356</v>
      </c>
      <c r="R4402" s="16">
        <v>1</v>
      </c>
      <c r="S4402" s="17">
        <v>0.12666473855438051</v>
      </c>
      <c r="T4402" s="1">
        <v>0.21308145106853055</v>
      </c>
      <c r="U4402" s="14">
        <v>1</v>
      </c>
      <c r="V4402" s="18">
        <v>-4.8399650940952312E-2</v>
      </c>
      <c r="W4402" s="1">
        <v>0.63315817016652154</v>
      </c>
      <c r="X4402" s="18">
        <v>1</v>
      </c>
      <c r="Y4402" s="3">
        <v>-1.8847743767788732E-2</v>
      </c>
      <c r="Z4402" s="1">
        <v>0.85267539066669606</v>
      </c>
      <c r="AA4402" s="15">
        <v>1</v>
      </c>
      <c r="AB4402">
        <f t="shared" si="68"/>
        <v>-0.14880024214234572</v>
      </c>
      <c r="AC4402" s="13" t="s">
        <v>27051</v>
      </c>
    </row>
    <row r="4403" spans="1:29">
      <c r="A4403" t="s">
        <v>8803</v>
      </c>
      <c r="B4403" t="s">
        <v>8804</v>
      </c>
      <c r="C4403">
        <v>18.884138902032547</v>
      </c>
      <c r="D4403">
        <v>18.752444300871701</v>
      </c>
      <c r="E4403">
        <v>19.12371227200461</v>
      </c>
      <c r="F4403" s="2">
        <v>13.029780772338684</v>
      </c>
      <c r="G4403" s="2">
        <v>13.231189311494981</v>
      </c>
      <c r="H4403" s="2">
        <v>13.068312277789691</v>
      </c>
      <c r="I4403" s="4">
        <v>15.955881477341345</v>
      </c>
      <c r="J4403" s="4">
        <v>10.852958310229992</v>
      </c>
      <c r="K4403" s="4">
        <v>10.593963906973224</v>
      </c>
      <c r="L4403" s="3">
        <v>12.911247750360076</v>
      </c>
      <c r="M4403" s="3">
        <v>11.688832026376781</v>
      </c>
      <c r="N4403" s="3">
        <v>12.283303683816877</v>
      </c>
      <c r="O4403" s="1" t="s">
        <v>8804</v>
      </c>
      <c r="P4403" s="16">
        <v>-0.5303072549295379</v>
      </c>
      <c r="Q4403" s="1">
        <v>1.1963524993951029E-3</v>
      </c>
      <c r="R4403" s="16">
        <v>1</v>
      </c>
      <c r="S4403" s="17">
        <v>-0.6067723703050355</v>
      </c>
      <c r="T4403" s="1">
        <v>2.441022444604566E-4</v>
      </c>
      <c r="U4403" s="14">
        <v>1</v>
      </c>
      <c r="V4403" s="18">
        <v>-9.2824218813237103E-2</v>
      </c>
      <c r="W4403" s="1">
        <v>0.57251280453908648</v>
      </c>
      <c r="X4403" s="18">
        <v>1</v>
      </c>
      <c r="Y4403" s="3">
        <v>-1.6343740397214812E-2</v>
      </c>
      <c r="Z4403" s="1">
        <v>0.91490823473001615</v>
      </c>
      <c r="AA4403" s="15">
        <v>1</v>
      </c>
      <c r="AB4403">
        <f t="shared" si="68"/>
        <v>2.6935538262888463E-2</v>
      </c>
      <c r="AC4403" s="13" t="s">
        <v>27051</v>
      </c>
    </row>
    <row r="4404" spans="1:29">
      <c r="A4404" t="s">
        <v>8805</v>
      </c>
      <c r="B4404" t="s">
        <v>8806</v>
      </c>
      <c r="C4404">
        <v>14.686381263286714</v>
      </c>
      <c r="D4404">
        <v>14.397008042611091</v>
      </c>
      <c r="E4404">
        <v>14.518260659826218</v>
      </c>
      <c r="F4404" s="2">
        <v>13.470860603201753</v>
      </c>
      <c r="G4404" s="2">
        <v>15.262927421960185</v>
      </c>
      <c r="H4404" s="2">
        <v>14.733159817834245</v>
      </c>
      <c r="I4404" s="4">
        <v>20.056117374001069</v>
      </c>
      <c r="J4404" s="4">
        <v>16.305655996665756</v>
      </c>
      <c r="K4404" s="4">
        <v>15.933863587928254</v>
      </c>
      <c r="L4404" s="3">
        <v>14.357613007681545</v>
      </c>
      <c r="M4404" s="3">
        <v>16.143065056910654</v>
      </c>
      <c r="N4404" s="3">
        <v>16.534425667950142</v>
      </c>
      <c r="O4404" s="1" t="s">
        <v>8806</v>
      </c>
      <c r="P4404" s="16">
        <v>-4.4711338191155987E-3</v>
      </c>
      <c r="Q4404" s="1">
        <v>0.97651358428330914</v>
      </c>
      <c r="R4404" s="16">
        <v>1</v>
      </c>
      <c r="S4404" s="17">
        <v>0.26057562640625259</v>
      </c>
      <c r="T4404" s="1">
        <v>5.4055919273086145E-2</v>
      </c>
      <c r="U4404" s="14">
        <v>1</v>
      </c>
      <c r="V4404" s="18">
        <v>0.11399576704515338</v>
      </c>
      <c r="W4404" s="1">
        <v>0.39707867552051779</v>
      </c>
      <c r="X4404" s="18">
        <v>1</v>
      </c>
      <c r="Y4404" s="3">
        <v>-0.15105808531391046</v>
      </c>
      <c r="Z4404" s="1">
        <v>0.25972147090249798</v>
      </c>
      <c r="AA4404" s="15">
        <v>1</v>
      </c>
      <c r="AB4404">
        <f t="shared" si="68"/>
        <v>-0.57970918998541365</v>
      </c>
      <c r="AC4404" s="13" t="s">
        <v>27051</v>
      </c>
    </row>
    <row r="4405" spans="1:29">
      <c r="A4405" t="s">
        <v>8807</v>
      </c>
      <c r="B4405" t="s">
        <v>8808</v>
      </c>
      <c r="C4405">
        <v>9.2517843202674346</v>
      </c>
      <c r="D4405">
        <v>8.6470680700827209</v>
      </c>
      <c r="E4405">
        <v>8.8473687493080622</v>
      </c>
      <c r="F4405" s="2">
        <v>3.8222393030727004</v>
      </c>
      <c r="G4405" s="2">
        <v>3.7270184189160807</v>
      </c>
      <c r="H4405" s="2">
        <v>4.2784816214528574</v>
      </c>
      <c r="I4405" s="4">
        <v>44.466824107602669</v>
      </c>
      <c r="J4405" s="4">
        <v>10.516372033289535</v>
      </c>
      <c r="K4405" s="4">
        <v>11.164896577263994</v>
      </c>
      <c r="L4405" s="3">
        <v>3.0759640005746709</v>
      </c>
      <c r="M4405" s="3">
        <v>3.4428626502301785</v>
      </c>
      <c r="N4405" s="3">
        <v>3.5022976182301337</v>
      </c>
      <c r="O4405" s="1" t="s">
        <v>8808</v>
      </c>
      <c r="P4405" s="16">
        <v>-1.1832918341481815</v>
      </c>
      <c r="Q4405" s="1">
        <v>1.2627353020513422E-2</v>
      </c>
      <c r="R4405" s="16">
        <v>1</v>
      </c>
      <c r="S4405" s="17">
        <v>1.3081906870674516</v>
      </c>
      <c r="T4405" s="1">
        <v>5.7431113934200227E-3</v>
      </c>
      <c r="U4405" s="14">
        <v>1</v>
      </c>
      <c r="V4405" s="18">
        <v>-0.24111210641054034</v>
      </c>
      <c r="W4405" s="1">
        <v>0.61091395458468956</v>
      </c>
      <c r="X4405" s="18">
        <v>1</v>
      </c>
      <c r="Y4405" s="3">
        <v>-2.7326030382280537</v>
      </c>
      <c r="Z4405" s="1">
        <v>4.0249527756245406E-8</v>
      </c>
      <c r="AA4405" s="15">
        <v>4.2294203766262675E-4</v>
      </c>
      <c r="AB4405">
        <f t="shared" si="68"/>
        <v>-2.0888415314694546</v>
      </c>
      <c r="AC4405" s="13" t="s">
        <v>27051</v>
      </c>
    </row>
    <row r="4406" spans="1:29">
      <c r="A4406" t="s">
        <v>8809</v>
      </c>
      <c r="B4406" t="s">
        <v>8810</v>
      </c>
      <c r="C4406">
        <v>28.628933420549792</v>
      </c>
      <c r="D4406">
        <v>27.998194954372362</v>
      </c>
      <c r="E4406">
        <v>26.324026546268691</v>
      </c>
      <c r="F4406" s="2">
        <v>35.028637336632805</v>
      </c>
      <c r="G4406" s="2">
        <v>34.543985732012423</v>
      </c>
      <c r="H4406" s="2">
        <v>35.628407333139045</v>
      </c>
      <c r="I4406" s="4">
        <v>34.812198885816933</v>
      </c>
      <c r="J4406" s="4">
        <v>25.477632043293973</v>
      </c>
      <c r="K4406" s="4">
        <v>24.296347993952232</v>
      </c>
      <c r="L4406" s="3">
        <v>30.253855931004111</v>
      </c>
      <c r="M4406" s="3">
        <v>29.942730047077436</v>
      </c>
      <c r="N4406" s="3">
        <v>28.618762586781457</v>
      </c>
      <c r="O4406" s="1" t="s">
        <v>8810</v>
      </c>
      <c r="P4406" s="16">
        <v>0.34322210126994723</v>
      </c>
      <c r="Q4406" s="1">
        <v>2.1990091681421641E-2</v>
      </c>
      <c r="R4406" s="16">
        <v>1</v>
      </c>
      <c r="S4406" s="17">
        <v>2.6545413214396893E-2</v>
      </c>
      <c r="T4406" s="1">
        <v>0.85726238744285288</v>
      </c>
      <c r="U4406" s="14">
        <v>1</v>
      </c>
      <c r="V4406" s="18">
        <v>-0.24448744978561232</v>
      </c>
      <c r="W4406" s="1">
        <v>0.10157098303644296</v>
      </c>
      <c r="X4406" s="18">
        <v>1</v>
      </c>
      <c r="Y4406" s="3">
        <v>7.2190656478085591E-2</v>
      </c>
      <c r="Z4406" s="1">
        <v>0.63530606287225611</v>
      </c>
      <c r="AA4406" s="15">
        <v>1</v>
      </c>
      <c r="AB4406">
        <f t="shared" si="68"/>
        <v>2.719515265971939</v>
      </c>
      <c r="AC4406" s="13" t="s">
        <v>27051</v>
      </c>
    </row>
    <row r="4407" spans="1:29">
      <c r="A4407" t="s">
        <v>8811</v>
      </c>
      <c r="B4407" t="s">
        <v>8812</v>
      </c>
      <c r="C4407">
        <v>30.25931250345571</v>
      </c>
      <c r="D4407">
        <v>31.302977729280631</v>
      </c>
      <c r="E4407">
        <v>30.465496093041008</v>
      </c>
      <c r="F4407" s="2">
        <v>32.147834691308496</v>
      </c>
      <c r="G4407" s="2">
        <v>32.703149188973597</v>
      </c>
      <c r="H4407" s="2">
        <v>33.766035508682421</v>
      </c>
      <c r="I4407" s="4">
        <v>41.844580220204101</v>
      </c>
      <c r="J4407" s="4">
        <v>23.172016046251674</v>
      </c>
      <c r="K4407" s="4">
        <v>21.424892505136803</v>
      </c>
      <c r="L4407" s="3">
        <v>22.911830386696533</v>
      </c>
      <c r="M4407" s="3">
        <v>23.374145894454678</v>
      </c>
      <c r="N4407" s="3">
        <v>24.423393022112236</v>
      </c>
      <c r="O4407" s="1" t="s">
        <v>8812</v>
      </c>
      <c r="P4407" s="16">
        <v>9.9864570784504531E-2</v>
      </c>
      <c r="Q4407" s="1">
        <v>0.65827624634891102</v>
      </c>
      <c r="R4407" s="16">
        <v>1</v>
      </c>
      <c r="S4407" s="17">
        <v>-9.1879341086421887E-2</v>
      </c>
      <c r="T4407" s="1">
        <v>0.68714103877178967</v>
      </c>
      <c r="U4407" s="14">
        <v>1</v>
      </c>
      <c r="V4407" s="18">
        <v>-0.48045296801568421</v>
      </c>
      <c r="W4407" s="1">
        <v>3.3321726836271312E-2</v>
      </c>
      <c r="X4407" s="18">
        <v>1</v>
      </c>
      <c r="Y4407" s="3">
        <v>-0.28870366488523075</v>
      </c>
      <c r="Z4407" s="1">
        <v>0.20041507235920553</v>
      </c>
      <c r="AA4407" s="15">
        <v>1</v>
      </c>
      <c r="AB4407">
        <f t="shared" si="68"/>
        <v>3.1422043461726128</v>
      </c>
      <c r="AC4407" s="13" t="s">
        <v>27051</v>
      </c>
    </row>
    <row r="4408" spans="1:29">
      <c r="A4408" t="s">
        <v>8813</v>
      </c>
      <c r="B4408" t="s">
        <v>8814</v>
      </c>
      <c r="C4408">
        <v>0.21910940118033514</v>
      </c>
      <c r="D4408">
        <v>0.20363462205112198</v>
      </c>
      <c r="E4408">
        <v>0.27229279976696352</v>
      </c>
      <c r="F4408" s="2">
        <v>1.2033278073234126</v>
      </c>
      <c r="G4408" s="2">
        <v>1.1089397799273668</v>
      </c>
      <c r="H4408" s="2">
        <v>1.2450729679818586</v>
      </c>
      <c r="I4408" s="4">
        <v>0.19857957215519476</v>
      </c>
      <c r="J4408" s="4">
        <v>0.1831733312166817</v>
      </c>
      <c r="K4408" s="4">
        <v>0.11567019340093497</v>
      </c>
      <c r="L4408" s="3">
        <v>0.83065412492337465</v>
      </c>
      <c r="M4408" s="3">
        <v>0.73649321395642142</v>
      </c>
      <c r="N4408" s="3">
        <v>0.74255285476001232</v>
      </c>
      <c r="O4408" s="1" t="s">
        <v>8814</v>
      </c>
      <c r="P4408" s="16">
        <v>2.508243029928344</v>
      </c>
      <c r="Q4408" s="1">
        <v>2.9817945874718939E-21</v>
      </c>
      <c r="R4408" s="16">
        <v>3.6896726225377214E-17</v>
      </c>
      <c r="S4408" s="17">
        <v>-0.61259697240842836</v>
      </c>
      <c r="T4408" s="1">
        <v>0.19251400996184662</v>
      </c>
      <c r="U4408" s="14">
        <v>1</v>
      </c>
      <c r="V4408" s="18">
        <v>-0.64258226211015845</v>
      </c>
      <c r="W4408" s="1">
        <v>1.4085614308128192E-3</v>
      </c>
      <c r="X4408" s="18">
        <v>1</v>
      </c>
      <c r="Y4408" s="3">
        <v>2.479494811274547</v>
      </c>
      <c r="Z4408" s="1">
        <v>3.3812873250571445E-15</v>
      </c>
      <c r="AA4408" s="15">
        <v>4.0257606892130362E-11</v>
      </c>
      <c r="AB4408">
        <f t="shared" si="68"/>
        <v>-4.0475139821968096</v>
      </c>
      <c r="AC4408" s="13" t="s">
        <v>27051</v>
      </c>
    </row>
    <row r="4409" spans="1:29">
      <c r="A4409" t="s">
        <v>8815</v>
      </c>
      <c r="B4409" t="s">
        <v>8816</v>
      </c>
      <c r="C4409">
        <v>22.013717141633371</v>
      </c>
      <c r="D4409">
        <v>22.038124285173659</v>
      </c>
      <c r="E4409">
        <v>22.096634394791447</v>
      </c>
      <c r="F4409" s="2">
        <v>38.832950877826548</v>
      </c>
      <c r="G4409" s="2">
        <v>39.071080045263805</v>
      </c>
      <c r="H4409" s="2">
        <v>38.591271599319995</v>
      </c>
      <c r="I4409" s="4">
        <v>34.240072946748064</v>
      </c>
      <c r="J4409" s="4">
        <v>27.110075486455276</v>
      </c>
      <c r="K4409" s="4">
        <v>27.083842795960383</v>
      </c>
      <c r="L4409" s="3">
        <v>43.160943989195864</v>
      </c>
      <c r="M4409" s="3">
        <v>43.10808970061732</v>
      </c>
      <c r="N4409" s="3">
        <v>40.494027932622764</v>
      </c>
      <c r="O4409" s="1" t="s">
        <v>8816</v>
      </c>
      <c r="P4409" s="16">
        <v>0.81733051529009937</v>
      </c>
      <c r="Q4409" s="1">
        <v>1.7528009886370907E-10</v>
      </c>
      <c r="R4409" s="16">
        <v>1.9461349376837617E-6</v>
      </c>
      <c r="S4409" s="17">
        <v>0.41780108951105327</v>
      </c>
      <c r="T4409" s="1">
        <v>1.1288864530777051E-3</v>
      </c>
      <c r="U4409" s="14">
        <v>1</v>
      </c>
      <c r="V4409" s="18">
        <v>0.12195004866303073</v>
      </c>
      <c r="W4409" s="1">
        <v>0.3341322476813936</v>
      </c>
      <c r="X4409" s="18">
        <v>1</v>
      </c>
      <c r="Y4409" s="3">
        <v>0.52147285697595724</v>
      </c>
      <c r="Z4409" s="1">
        <v>4.2658953633831831E-5</v>
      </c>
      <c r="AA4409" s="15">
        <v>0.37957936943383563</v>
      </c>
      <c r="AB4409">
        <f t="shared" si="68"/>
        <v>1.2481366613625389</v>
      </c>
      <c r="AC4409" s="13" t="s">
        <v>27051</v>
      </c>
    </row>
    <row r="4410" spans="1:29">
      <c r="A4410" t="s">
        <v>8817</v>
      </c>
      <c r="B4410" t="s">
        <v>8818</v>
      </c>
      <c r="C4410">
        <v>237.67351583220275</v>
      </c>
      <c r="D4410">
        <v>242.84728090462565</v>
      </c>
      <c r="E4410">
        <v>235.13314049992519</v>
      </c>
      <c r="F4410" s="2">
        <v>115.05705914884592</v>
      </c>
      <c r="G4410" s="2">
        <v>118.6906694882597</v>
      </c>
      <c r="H4410" s="2">
        <v>117.54454985431386</v>
      </c>
      <c r="I4410" s="4">
        <v>204.23299259256257</v>
      </c>
      <c r="J4410" s="4">
        <v>274.51781835155816</v>
      </c>
      <c r="K4410" s="4">
        <v>279.48645947657718</v>
      </c>
      <c r="L4410" s="3">
        <v>117.82094108140451</v>
      </c>
      <c r="M4410" s="3">
        <v>123.25609290193293</v>
      </c>
      <c r="N4410" s="3">
        <v>118.47772465795308</v>
      </c>
      <c r="O4410" s="1" t="s">
        <v>8818</v>
      </c>
      <c r="P4410" s="16">
        <v>-1.0267723138968805</v>
      </c>
      <c r="Q4410" s="1">
        <v>1.2922663499029234E-13</v>
      </c>
      <c r="R4410" s="16">
        <v>1.5043272579219932E-9</v>
      </c>
      <c r="S4410" s="17">
        <v>8.3591030463204971E-2</v>
      </c>
      <c r="T4410" s="1">
        <v>0.54284317281314942</v>
      </c>
      <c r="U4410" s="14">
        <v>1</v>
      </c>
      <c r="V4410" s="18">
        <v>3.3545751885348626E-2</v>
      </c>
      <c r="W4410" s="1">
        <v>0.80735997542585158</v>
      </c>
      <c r="X4410" s="18">
        <v>1</v>
      </c>
      <c r="Y4410" s="3">
        <v>-1.0768176265362019</v>
      </c>
      <c r="Z4410" s="1">
        <v>8.4623453074967203E-15</v>
      </c>
      <c r="AA4410" s="15">
        <v>1.0033802831098862E-10</v>
      </c>
      <c r="AB4410">
        <f t="shared" si="68"/>
        <v>-12.881975740330114</v>
      </c>
      <c r="AC4410" s="13" t="s">
        <v>27051</v>
      </c>
    </row>
    <row r="4411" spans="1:29">
      <c r="A4411" t="s">
        <v>8819</v>
      </c>
      <c r="B4411" t="s">
        <v>8820</v>
      </c>
      <c r="C4411">
        <v>36.387289056446399</v>
      </c>
      <c r="D4411">
        <v>35.333666547232539</v>
      </c>
      <c r="E4411">
        <v>35.672405938153297</v>
      </c>
      <c r="F4411" s="2">
        <v>51.899940867144053</v>
      </c>
      <c r="G4411" s="2">
        <v>50.975156356915768</v>
      </c>
      <c r="H4411" s="2">
        <v>54.125145680583209</v>
      </c>
      <c r="I4411" s="4">
        <v>105.54126810319546</v>
      </c>
      <c r="J4411" s="4">
        <v>30.980817671270977</v>
      </c>
      <c r="K4411" s="4">
        <v>29.048522867255166</v>
      </c>
      <c r="L4411" s="3">
        <v>44.014988236376198</v>
      </c>
      <c r="M4411" s="3">
        <v>47.224026551617129</v>
      </c>
      <c r="N4411" s="3">
        <v>45.191169272468166</v>
      </c>
      <c r="O4411" s="1" t="s">
        <v>8820</v>
      </c>
      <c r="P4411" s="16">
        <v>0.54823988579411631</v>
      </c>
      <c r="Q4411" s="1">
        <v>0.18600327876302436</v>
      </c>
      <c r="R4411" s="16">
        <v>1</v>
      </c>
      <c r="S4411" s="17">
        <v>0.62449909445171792</v>
      </c>
      <c r="T4411" s="1">
        <v>0.13224447008402354</v>
      </c>
      <c r="U4411" s="14">
        <v>1</v>
      </c>
      <c r="V4411" s="18">
        <v>-0.2027284381140344</v>
      </c>
      <c r="W4411" s="1">
        <v>0.62391886158941812</v>
      </c>
      <c r="X4411" s="18">
        <v>1</v>
      </c>
      <c r="Y4411" s="3">
        <v>-0.2789913388780545</v>
      </c>
      <c r="Z4411" s="1">
        <v>0.49972989648716293</v>
      </c>
      <c r="AA4411" s="15">
        <v>1</v>
      </c>
      <c r="AB4411">
        <f t="shared" si="68"/>
        <v>-0.44674418483023792</v>
      </c>
      <c r="AC4411" s="13" t="s">
        <v>27051</v>
      </c>
    </row>
    <row r="4412" spans="1:29">
      <c r="A4412" t="s">
        <v>8821</v>
      </c>
      <c r="B4412" t="s">
        <v>8822</v>
      </c>
      <c r="C4412">
        <v>13.786861769269763</v>
      </c>
      <c r="D4412">
        <v>14.454316414430291</v>
      </c>
      <c r="E4412">
        <v>13.79651078030578</v>
      </c>
      <c r="F4412" s="2">
        <v>33.29188550260946</v>
      </c>
      <c r="G4412" s="2">
        <v>33.521298763657491</v>
      </c>
      <c r="H4412" s="2">
        <v>32.806631841538177</v>
      </c>
      <c r="I4412" s="4">
        <v>21.462593640878509</v>
      </c>
      <c r="J4412" s="4">
        <v>17.971758067521268</v>
      </c>
      <c r="K4412" s="4">
        <v>18.754942664659239</v>
      </c>
      <c r="L4412" s="3">
        <v>35.73626900161279</v>
      </c>
      <c r="M4412" s="3">
        <v>35.834721840631673</v>
      </c>
      <c r="N4412" s="3">
        <v>35.643567439250958</v>
      </c>
      <c r="O4412" s="1" t="s">
        <v>8822</v>
      </c>
      <c r="P4412" s="16">
        <v>1.2466521641154964</v>
      </c>
      <c r="Q4412" s="1">
        <v>7.7545266107795014E-27</v>
      </c>
      <c r="R4412" s="16">
        <v>9.8172306892468493E-23</v>
      </c>
      <c r="S4412" s="17">
        <v>0.4681384040506601</v>
      </c>
      <c r="T4412" s="1">
        <v>6.397083955325561E-5</v>
      </c>
      <c r="U4412" s="14">
        <v>0.81524437926668947</v>
      </c>
      <c r="V4412" s="18">
        <v>0.10607940631019531</v>
      </c>
      <c r="W4412" s="1">
        <v>0.34682962928436417</v>
      </c>
      <c r="X4412" s="18">
        <v>1</v>
      </c>
      <c r="Y4412" s="3">
        <v>0.88458198579575553</v>
      </c>
      <c r="Z4412" s="1">
        <v>1.4363287199010629E-14</v>
      </c>
      <c r="AA4412" s="15">
        <v>1.6974532811790762E-10</v>
      </c>
      <c r="AB4412">
        <f t="shared" si="68"/>
        <v>1.8895736349373071</v>
      </c>
      <c r="AC4412" s="13" t="s">
        <v>27051</v>
      </c>
    </row>
    <row r="4413" spans="1:29">
      <c r="A4413" t="s">
        <v>8823</v>
      </c>
      <c r="B4413" t="s">
        <v>8824</v>
      </c>
      <c r="C4413">
        <v>38.186328044480241</v>
      </c>
      <c r="D4413">
        <v>36.498936774223289</v>
      </c>
      <c r="E4413">
        <v>36.273864171086842</v>
      </c>
      <c r="F4413" s="2">
        <v>51.155618652562616</v>
      </c>
      <c r="G4413" s="2">
        <v>48.370713544171792</v>
      </c>
      <c r="H4413" s="2">
        <v>47.211795726160673</v>
      </c>
      <c r="I4413" s="4">
        <v>19.150251303808787</v>
      </c>
      <c r="J4413" s="4">
        <v>43.215728838057437</v>
      </c>
      <c r="K4413" s="4">
        <v>43.506553135501534</v>
      </c>
      <c r="L4413" s="3">
        <v>53.244176068807889</v>
      </c>
      <c r="M4413" s="3">
        <v>53.609366940325458</v>
      </c>
      <c r="N4413" s="3">
        <v>56.815548730721282</v>
      </c>
      <c r="O4413" s="1" t="s">
        <v>8824</v>
      </c>
      <c r="P4413" s="16">
        <v>0.40350721868814743</v>
      </c>
      <c r="Q4413" s="1">
        <v>0.12048084905349896</v>
      </c>
      <c r="R4413" s="16">
        <v>1</v>
      </c>
      <c r="S4413" s="17">
        <v>-6.6844586594832195E-2</v>
      </c>
      <c r="T4413" s="1">
        <v>0.79613076417852791</v>
      </c>
      <c r="U4413" s="14">
        <v>1</v>
      </c>
      <c r="V4413" s="18">
        <v>0.15762743036149909</v>
      </c>
      <c r="W4413" s="1">
        <v>0.54324262242888599</v>
      </c>
      <c r="X4413" s="18">
        <v>1</v>
      </c>
      <c r="Y4413" s="3">
        <v>0.62797880193354594</v>
      </c>
      <c r="Z4413" s="1">
        <v>1.5782211128732408E-2</v>
      </c>
      <c r="AA4413" s="15">
        <v>1</v>
      </c>
      <c r="AB4413">
        <f t="shared" si="68"/>
        <v>-9.3946097047460153</v>
      </c>
      <c r="AC4413" s="13" t="s">
        <v>27051</v>
      </c>
    </row>
    <row r="4414" spans="1:29">
      <c r="A4414" t="s">
        <v>8825</v>
      </c>
      <c r="B4414" t="s">
        <v>8826</v>
      </c>
      <c r="C4414">
        <v>27.766893905450257</v>
      </c>
      <c r="D4414">
        <v>27.558830770425029</v>
      </c>
      <c r="E4414">
        <v>27.372282323667406</v>
      </c>
      <c r="F4414" s="2">
        <v>19.714896958856578</v>
      </c>
      <c r="G4414" s="2">
        <v>19.749114256477295</v>
      </c>
      <c r="H4414" s="2">
        <v>18.203943672503328</v>
      </c>
      <c r="I4414" s="4">
        <v>14.644759533642137</v>
      </c>
      <c r="J4414" s="4">
        <v>26.453732246421321</v>
      </c>
      <c r="K4414" s="4">
        <v>27.352516993744327</v>
      </c>
      <c r="L4414" s="3">
        <v>17.236568615111672</v>
      </c>
      <c r="M4414" s="3">
        <v>16.284021798383279</v>
      </c>
      <c r="N4414" s="3">
        <v>17.273145225848769</v>
      </c>
      <c r="O4414" s="1" t="s">
        <v>8826</v>
      </c>
      <c r="P4414" s="16">
        <v>-0.5207360159104949</v>
      </c>
      <c r="Q4414" s="1">
        <v>1.2803927253368591E-2</v>
      </c>
      <c r="R4414" s="16">
        <v>1</v>
      </c>
      <c r="S4414" s="17">
        <v>-0.27141063750405992</v>
      </c>
      <c r="T4414" s="1">
        <v>0.19285514464189896</v>
      </c>
      <c r="U4414" s="14">
        <v>1</v>
      </c>
      <c r="V4414" s="18">
        <v>-0.18343315512141092</v>
      </c>
      <c r="W4414" s="1">
        <v>0.3808758606893089</v>
      </c>
      <c r="X4414" s="18">
        <v>1</v>
      </c>
      <c r="Y4414" s="3">
        <v>-0.43275197821249567</v>
      </c>
      <c r="Z4414" s="1">
        <v>3.9253695866780153E-2</v>
      </c>
      <c r="AA4414" s="15">
        <v>1</v>
      </c>
      <c r="AB4414">
        <f t="shared" si="68"/>
        <v>1.594454742791805</v>
      </c>
      <c r="AC4414" s="13" t="s">
        <v>27051</v>
      </c>
    </row>
    <row r="4415" spans="1:29">
      <c r="A4415" t="s">
        <v>8827</v>
      </c>
      <c r="B4415" t="s">
        <v>8828</v>
      </c>
      <c r="C4415">
        <v>24.356215823969205</v>
      </c>
      <c r="D4415">
        <v>23.432627999441223</v>
      </c>
      <c r="E4415">
        <v>24.811788703463819</v>
      </c>
      <c r="F4415" s="2">
        <v>23.050563179758409</v>
      </c>
      <c r="G4415" s="2">
        <v>23.594417257492029</v>
      </c>
      <c r="H4415" s="2">
        <v>22.986853130766946</v>
      </c>
      <c r="I4415" s="4">
        <v>36.886155414941221</v>
      </c>
      <c r="J4415" s="4">
        <v>21.674207113866579</v>
      </c>
      <c r="K4415" s="4">
        <v>20.702830598592609</v>
      </c>
      <c r="L4415" s="3">
        <v>22.057786139516384</v>
      </c>
      <c r="M4415" s="3">
        <v>22.232396288526644</v>
      </c>
      <c r="N4415" s="3">
        <v>22.193296243550613</v>
      </c>
      <c r="O4415" s="1" t="s">
        <v>8828</v>
      </c>
      <c r="P4415" s="16">
        <v>-6.0340729752654705E-2</v>
      </c>
      <c r="Q4415" s="1">
        <v>0.76830971233825285</v>
      </c>
      <c r="R4415" s="16">
        <v>1</v>
      </c>
      <c r="S4415" s="17">
        <v>0.12508586771726579</v>
      </c>
      <c r="T4415" s="1">
        <v>0.53833679412007518</v>
      </c>
      <c r="U4415" s="14">
        <v>1</v>
      </c>
      <c r="V4415" s="18">
        <v>-6.6844304331179397E-2</v>
      </c>
      <c r="W4415" s="1">
        <v>0.74371070881405776</v>
      </c>
      <c r="X4415" s="18">
        <v>1</v>
      </c>
      <c r="Y4415" s="3">
        <v>-0.25227162473550885</v>
      </c>
      <c r="Z4415" s="1">
        <v>0.21521491401970372</v>
      </c>
      <c r="AA4415" s="15">
        <v>1</v>
      </c>
      <c r="AB4415">
        <f t="shared" si="68"/>
        <v>-2.0167875823168426</v>
      </c>
      <c r="AC4415" s="13" t="s">
        <v>27051</v>
      </c>
    </row>
    <row r="4416" spans="1:29">
      <c r="A4416" t="s">
        <v>8829</v>
      </c>
      <c r="B4416" t="s">
        <v>8830</v>
      </c>
      <c r="C4416">
        <v>430.7516272250557</v>
      </c>
      <c r="D4416">
        <v>438.38344555180021</v>
      </c>
      <c r="E4416">
        <v>432.48017898595805</v>
      </c>
      <c r="F4416" s="2">
        <v>306.14111212554246</v>
      </c>
      <c r="G4416" s="2">
        <v>311.32398684760113</v>
      </c>
      <c r="H4416" s="2">
        <v>307.6757824783831</v>
      </c>
      <c r="I4416" s="4">
        <v>222.70789270832512</v>
      </c>
      <c r="J4416" s="4">
        <v>397.77571296716417</v>
      </c>
      <c r="K4416" s="4">
        <v>408.14781594034343</v>
      </c>
      <c r="L4416" s="3">
        <v>291.60517047537252</v>
      </c>
      <c r="M4416" s="3">
        <v>293.51774092667574</v>
      </c>
      <c r="N4416" s="3">
        <v>285.16352075057495</v>
      </c>
      <c r="O4416" s="1" t="s">
        <v>8830</v>
      </c>
      <c r="P4416" s="16">
        <v>-0.49259788384517483</v>
      </c>
      <c r="Q4416" s="1">
        <v>1.5744553768125776E-2</v>
      </c>
      <c r="R4416" s="16">
        <v>1</v>
      </c>
      <c r="S4416" s="17">
        <v>-0.33948655360890928</v>
      </c>
      <c r="T4416" s="1">
        <v>9.5625157683471851E-2</v>
      </c>
      <c r="U4416" s="14">
        <v>1</v>
      </c>
      <c r="V4416" s="18">
        <v>-8.8191781280175352E-2</v>
      </c>
      <c r="W4416" s="1">
        <v>0.66485670033349797</v>
      </c>
      <c r="X4416" s="18">
        <v>1</v>
      </c>
      <c r="Y4416" s="3">
        <v>-0.24130272579492318</v>
      </c>
      <c r="Z4416" s="1">
        <v>0.23619801984512143</v>
      </c>
      <c r="AA4416" s="15">
        <v>1</v>
      </c>
      <c r="AB4416">
        <f t="shared" si="68"/>
        <v>0.71078728518038892</v>
      </c>
      <c r="AC4416" s="13" t="s">
        <v>27051</v>
      </c>
    </row>
    <row r="4417" spans="1:29">
      <c r="A4417" t="s">
        <v>8831</v>
      </c>
      <c r="B4417" t="s">
        <v>8832</v>
      </c>
      <c r="C4417">
        <v>8.1461249422049491</v>
      </c>
      <c r="D4417">
        <v>6.4502471503459988</v>
      </c>
      <c r="E4417">
        <v>7.4210535112080374</v>
      </c>
      <c r="F4417" s="2">
        <v>19.370303340994848</v>
      </c>
      <c r="G4417" s="2">
        <v>19.940015823903554</v>
      </c>
      <c r="H4417" s="2">
        <v>19.417307133891672</v>
      </c>
      <c r="I4417" s="4">
        <v>8.5897600118307427</v>
      </c>
      <c r="J4417" s="4">
        <v>6.510995337697782</v>
      </c>
      <c r="K4417" s="4">
        <v>5.4723620117175305</v>
      </c>
      <c r="L4417" s="3">
        <v>19.20638034651132</v>
      </c>
      <c r="M4417" s="3">
        <v>18.398372920472124</v>
      </c>
      <c r="N4417" s="3">
        <v>18.06761720321142</v>
      </c>
      <c r="O4417" s="1" t="s">
        <v>8832</v>
      </c>
      <c r="P4417" s="16">
        <v>1.4188786443436856</v>
      </c>
      <c r="Q4417" s="1">
        <v>1.4966529770038761E-16</v>
      </c>
      <c r="R4417" s="16">
        <v>1.7968815641908537E-12</v>
      </c>
      <c r="S4417" s="17">
        <v>-0.10414491766012376</v>
      </c>
      <c r="T4417" s="1">
        <v>0.56621318556670364</v>
      </c>
      <c r="U4417" s="14">
        <v>1</v>
      </c>
      <c r="V4417" s="18">
        <v>-7.7196695467495108E-2</v>
      </c>
      <c r="W4417" s="1">
        <v>0.6439799853541931</v>
      </c>
      <c r="X4417" s="18">
        <v>1</v>
      </c>
      <c r="Y4417" s="3">
        <v>1.4458299201324842</v>
      </c>
      <c r="Z4417" s="1">
        <v>6.4244321438695845E-17</v>
      </c>
      <c r="AA4417" s="15">
        <v>7.7735628940821975E-13</v>
      </c>
      <c r="AB4417">
        <f t="shared" si="68"/>
        <v>-13.882865843256416</v>
      </c>
      <c r="AC4417" s="13" t="s">
        <v>27051</v>
      </c>
    </row>
    <row r="4418" spans="1:29">
      <c r="A4418" t="s">
        <v>8833</v>
      </c>
      <c r="B4418" t="s">
        <v>8834</v>
      </c>
      <c r="C4418">
        <v>17.028879945622521</v>
      </c>
      <c r="D4418">
        <v>15.906128500517116</v>
      </c>
      <c r="E4418">
        <v>16.374188921450379</v>
      </c>
      <c r="F4418" s="2">
        <v>0.21089818788157408</v>
      </c>
      <c r="G4418" s="2">
        <v>0.20897524777499352</v>
      </c>
      <c r="H4418" s="2">
        <v>0.14458052625750117</v>
      </c>
      <c r="I4418" s="4">
        <v>27.064660127593637</v>
      </c>
      <c r="J4418" s="4">
        <v>8.0088042700828943</v>
      </c>
      <c r="K4418" s="4">
        <v>8.2934410884485068</v>
      </c>
      <c r="L4418" s="3">
        <v>0.10058404265638818</v>
      </c>
      <c r="M4418" s="3">
        <v>8.8092203182501605E-2</v>
      </c>
      <c r="N4418" s="3">
        <v>0.14321434552155071</v>
      </c>
      <c r="O4418" s="1" t="s">
        <v>8834</v>
      </c>
      <c r="P4418" s="16">
        <v>-6.6930737761378349</v>
      </c>
      <c r="Q4418" s="1">
        <v>1.0845114137160771E-27</v>
      </c>
      <c r="R4418" s="16">
        <v>1.3764618862884449E-23</v>
      </c>
      <c r="S4418" s="17">
        <v>-0.18696615720842405</v>
      </c>
      <c r="T4418" s="1">
        <v>0.68771291405598312</v>
      </c>
      <c r="U4418" s="14">
        <v>1</v>
      </c>
      <c r="V4418" s="18">
        <v>-0.97263857681815302</v>
      </c>
      <c r="W4418" s="1">
        <v>0.1344018412422745</v>
      </c>
      <c r="X4418" s="18">
        <v>1</v>
      </c>
      <c r="Y4418" s="3">
        <v>-7.4762770241958139</v>
      </c>
      <c r="Z4418" s="1">
        <v>1.203923147908541E-30</v>
      </c>
      <c r="AA4418" s="15">
        <v>1.5451149680258215E-26</v>
      </c>
      <c r="AB4418">
        <f t="shared" ref="AB4418:AB4481" si="69">Y4418/S4418</f>
        <v>39.987327844907746</v>
      </c>
      <c r="AC4418" s="13" t="s">
        <v>27051</v>
      </c>
    </row>
    <row r="4419" spans="1:29">
      <c r="A4419" t="s">
        <v>8835</v>
      </c>
      <c r="B4419" t="s">
        <v>8836</v>
      </c>
      <c r="C4419">
        <v>5.0915066604389434</v>
      </c>
      <c r="D4419">
        <v>5.2658741327487961</v>
      </c>
      <c r="E4419">
        <v>5.7369704589935857</v>
      </c>
      <c r="F4419" s="2">
        <v>3.8911580266450563</v>
      </c>
      <c r="G4419" s="2">
        <v>4.3269947736843468</v>
      </c>
      <c r="H4419" s="2">
        <v>4.0386307046667556</v>
      </c>
      <c r="I4419" s="4">
        <v>4.1081068224585851</v>
      </c>
      <c r="J4419" s="4">
        <v>4.912210522230458</v>
      </c>
      <c r="K4419" s="4">
        <v>4.5320023194738566</v>
      </c>
      <c r="L4419" s="3">
        <v>6.0513439584929722</v>
      </c>
      <c r="M4419" s="3">
        <v>5.4444483791409901</v>
      </c>
      <c r="N4419" s="3">
        <v>5.3142512508115276</v>
      </c>
      <c r="O4419" s="1" t="s">
        <v>8836</v>
      </c>
      <c r="P4419" s="16">
        <v>-0.3961497474035538</v>
      </c>
      <c r="Q4419" s="1">
        <v>4.2446777304395097E-3</v>
      </c>
      <c r="R4419" s="16">
        <v>1</v>
      </c>
      <c r="S4419" s="17">
        <v>-0.24573555315155199</v>
      </c>
      <c r="T4419" s="1">
        <v>8.0246463605111729E-2</v>
      </c>
      <c r="U4419" s="14">
        <v>1</v>
      </c>
      <c r="V4419" s="18">
        <v>0.45863819730129102</v>
      </c>
      <c r="W4419" s="1">
        <v>7.3899200091486156E-4</v>
      </c>
      <c r="X4419" s="18">
        <v>1</v>
      </c>
      <c r="Y4419" s="3">
        <v>0.30821668787325857</v>
      </c>
      <c r="Z4419" s="1">
        <v>2.4803391550417525E-2</v>
      </c>
      <c r="AA4419" s="15">
        <v>1</v>
      </c>
      <c r="AB4419">
        <f t="shared" si="69"/>
        <v>-1.2542616805764883</v>
      </c>
      <c r="AC4419" s="13" t="s">
        <v>27051</v>
      </c>
    </row>
    <row r="4420" spans="1:29">
      <c r="A4420" t="s">
        <v>8837</v>
      </c>
      <c r="B4420" t="s">
        <v>8838</v>
      </c>
      <c r="C4420">
        <v>116.59444393962629</v>
      </c>
      <c r="D4420">
        <v>119.4432535872395</v>
      </c>
      <c r="E4420">
        <v>116.95518998891379</v>
      </c>
      <c r="F4420" s="2">
        <v>83.795526136427426</v>
      </c>
      <c r="G4420" s="2">
        <v>77.551381707900262</v>
      </c>
      <c r="H4420" s="2">
        <v>76.840438387970607</v>
      </c>
      <c r="I4420" s="4">
        <v>36.552415283817666</v>
      </c>
      <c r="J4420" s="4">
        <v>122.01057626982438</v>
      </c>
      <c r="K4420" s="4">
        <v>124.15918888275711</v>
      </c>
      <c r="L4420" s="3">
        <v>67.473655219408002</v>
      </c>
      <c r="M4420" s="3">
        <v>71.172576927810169</v>
      </c>
      <c r="N4420" s="3">
        <v>69.945243514503218</v>
      </c>
      <c r="O4420" s="1" t="s">
        <v>8838</v>
      </c>
      <c r="P4420" s="16">
        <v>-0.56771700350482457</v>
      </c>
      <c r="Q4420" s="1">
        <v>0.11066278318358772</v>
      </c>
      <c r="R4420" s="16">
        <v>1</v>
      </c>
      <c r="S4420" s="17">
        <v>-0.32009914264859707</v>
      </c>
      <c r="T4420" s="1">
        <v>0.36726132971774883</v>
      </c>
      <c r="U4420" s="14">
        <v>1</v>
      </c>
      <c r="V4420" s="18">
        <v>-0.19149500883507825</v>
      </c>
      <c r="W4420" s="1">
        <v>0.58965422730979877</v>
      </c>
      <c r="X4420" s="18">
        <v>1</v>
      </c>
      <c r="Y4420" s="3">
        <v>-0.43911110675486947</v>
      </c>
      <c r="Z4420" s="1">
        <v>0.2169276973273157</v>
      </c>
      <c r="AA4420" s="15">
        <v>1</v>
      </c>
      <c r="AB4420">
        <f t="shared" si="69"/>
        <v>1.3717971973355862</v>
      </c>
      <c r="AC4420" s="13" t="s">
        <v>27051</v>
      </c>
    </row>
    <row r="4421" spans="1:29">
      <c r="A4421" t="s">
        <v>8839</v>
      </c>
      <c r="B4421" t="s">
        <v>8840</v>
      </c>
      <c r="C4421">
        <v>63.766413655587982</v>
      </c>
      <c r="D4421">
        <v>65.114917102619899</v>
      </c>
      <c r="E4421">
        <v>62.56618121076216</v>
      </c>
      <c r="F4421" s="2">
        <v>46.014281874065297</v>
      </c>
      <c r="G4421" s="2">
        <v>46.9798592672091</v>
      </c>
      <c r="H4421" s="2">
        <v>48.566247962129303</v>
      </c>
      <c r="I4421" s="4">
        <v>94.384812291354621</v>
      </c>
      <c r="J4421" s="4">
        <v>64.151395263755646</v>
      </c>
      <c r="K4421" s="4">
        <v>64.043337128608485</v>
      </c>
      <c r="L4421" s="3">
        <v>47.307191060184103</v>
      </c>
      <c r="M4421" s="3">
        <v>50.705658065989908</v>
      </c>
      <c r="N4421" s="3">
        <v>49.916186822045781</v>
      </c>
      <c r="O4421" s="1" t="s">
        <v>8840</v>
      </c>
      <c r="P4421" s="16">
        <v>-0.43575855228930521</v>
      </c>
      <c r="Q4421" s="1">
        <v>6.8270721477421492E-3</v>
      </c>
      <c r="R4421" s="16">
        <v>1</v>
      </c>
      <c r="S4421" s="17">
        <v>0.21681281250058224</v>
      </c>
      <c r="T4421" s="1">
        <v>0.17710211868319889</v>
      </c>
      <c r="U4421" s="14">
        <v>1</v>
      </c>
      <c r="V4421" s="18">
        <v>6.3526847095618233E-2</v>
      </c>
      <c r="W4421" s="1">
        <v>0.69334047110642927</v>
      </c>
      <c r="X4421" s="18">
        <v>1</v>
      </c>
      <c r="Y4421" s="3">
        <v>-0.58904566360004162</v>
      </c>
      <c r="Z4421" s="1">
        <v>2.5702836647985251E-4</v>
      </c>
      <c r="AA4421" s="15">
        <v>1</v>
      </c>
      <c r="AB4421">
        <f t="shared" si="69"/>
        <v>-2.7168397328846043</v>
      </c>
      <c r="AC4421" s="13" t="s">
        <v>27051</v>
      </c>
    </row>
    <row r="4422" spans="1:29">
      <c r="A4422" t="s">
        <v>8841</v>
      </c>
      <c r="B4422" t="s">
        <v>8842</v>
      </c>
      <c r="C4422">
        <v>36.162409182942007</v>
      </c>
      <c r="D4422">
        <v>32.353631212633125</v>
      </c>
      <c r="E4422">
        <v>33.249388485477304</v>
      </c>
      <c r="F4422" s="2">
        <v>53.181829125589886</v>
      </c>
      <c r="G4422" s="2">
        <v>51.711490974131344</v>
      </c>
      <c r="H4422" s="2">
        <v>50.739015090661773</v>
      </c>
      <c r="I4422" s="4">
        <v>28.542652136854699</v>
      </c>
      <c r="J4422" s="4">
        <v>32.360821406726764</v>
      </c>
      <c r="K4422" s="4">
        <v>33.028259421929285</v>
      </c>
      <c r="L4422" s="3">
        <v>58.630164788928589</v>
      </c>
      <c r="M4422" s="3">
        <v>57.316529241054489</v>
      </c>
      <c r="N4422" s="3">
        <v>57.526392078887788</v>
      </c>
      <c r="O4422" s="1" t="s">
        <v>8842</v>
      </c>
      <c r="P4422" s="16">
        <v>0.6133592860914322</v>
      </c>
      <c r="Q4422" s="1">
        <v>1.4071168169203696E-7</v>
      </c>
      <c r="R4422" s="16">
        <v>1.4569287522393506E-3</v>
      </c>
      <c r="S4422" s="17">
        <v>-0.11469116339386379</v>
      </c>
      <c r="T4422" s="1">
        <v>0.32672953044809616</v>
      </c>
      <c r="U4422" s="14">
        <v>1</v>
      </c>
      <c r="V4422" s="18">
        <v>0.15665252539643346</v>
      </c>
      <c r="W4422" s="1">
        <v>0.17451227631709726</v>
      </c>
      <c r="X4422" s="18">
        <v>1</v>
      </c>
      <c r="Y4422" s="3">
        <v>0.88470299449828327</v>
      </c>
      <c r="Z4422" s="1">
        <v>3.7614343789896311E-14</v>
      </c>
      <c r="AA4422" s="15">
        <v>4.4211899690644125E-10</v>
      </c>
      <c r="AB4422">
        <f t="shared" si="69"/>
        <v>-7.7137851628560314</v>
      </c>
      <c r="AC4422" s="13" t="s">
        <v>27051</v>
      </c>
    </row>
    <row r="4423" spans="1:29">
      <c r="A4423" t="s">
        <v>8843</v>
      </c>
      <c r="B4423" t="s">
        <v>8844</v>
      </c>
      <c r="C4423">
        <v>66.764811968977767</v>
      </c>
      <c r="D4423">
        <v>65.477870124141646</v>
      </c>
      <c r="E4423">
        <v>63.545698904397142</v>
      </c>
      <c r="F4423" s="2">
        <v>81.204182130107043</v>
      </c>
      <c r="G4423" s="2">
        <v>80.005830431952248</v>
      </c>
      <c r="H4423" s="2">
        <v>79.224838678373089</v>
      </c>
      <c r="I4423" s="4">
        <v>61.439893633309993</v>
      </c>
      <c r="J4423" s="4">
        <v>73.121419544219648</v>
      </c>
      <c r="K4423" s="4">
        <v>72.372237259909411</v>
      </c>
      <c r="L4423" s="3">
        <v>121.0855940907873</v>
      </c>
      <c r="M4423" s="3">
        <v>123.01646644142956</v>
      </c>
      <c r="N4423" s="3">
        <v>123.57907103891286</v>
      </c>
      <c r="O4423" s="1" t="s">
        <v>8844</v>
      </c>
      <c r="P4423" s="16">
        <v>0.29650836716132484</v>
      </c>
      <c r="Q4423" s="1">
        <v>9.3009395772938319E-3</v>
      </c>
      <c r="R4423" s="16">
        <v>1</v>
      </c>
      <c r="S4423" s="17">
        <v>8.0508771279468372E-2</v>
      </c>
      <c r="T4423" s="1">
        <v>0.4831415203359718</v>
      </c>
      <c r="U4423" s="14">
        <v>1</v>
      </c>
      <c r="V4423" s="18">
        <v>0.61299256568691207</v>
      </c>
      <c r="W4423" s="1">
        <v>7.1058475850007108E-8</v>
      </c>
      <c r="X4423" s="18">
        <v>9.4763583393569475E-4</v>
      </c>
      <c r="Y4423" s="3">
        <v>0.82899007817745174</v>
      </c>
      <c r="Z4423" s="1">
        <v>4.1114751681971967E-13</v>
      </c>
      <c r="AA4423" s="15">
        <v>4.7800010305460611E-9</v>
      </c>
      <c r="AB4423">
        <f t="shared" si="69"/>
        <v>10.296891444284949</v>
      </c>
      <c r="AC4423" s="13" t="s">
        <v>27051</v>
      </c>
    </row>
    <row r="4424" spans="1:29">
      <c r="A4424" t="s">
        <v>8845</v>
      </c>
      <c r="B4424" t="s">
        <v>8846</v>
      </c>
      <c r="C4424">
        <v>200.04361699916018</v>
      </c>
      <c r="D4424">
        <v>198.81534855685734</v>
      </c>
      <c r="E4424">
        <v>197.41311703450745</v>
      </c>
      <c r="F4424" s="2">
        <v>68.812595631798942</v>
      </c>
      <c r="G4424" s="2">
        <v>70.488023713128598</v>
      </c>
      <c r="H4424" s="2">
        <v>70.152830472876161</v>
      </c>
      <c r="I4424" s="4">
        <v>191.9561234833771</v>
      </c>
      <c r="J4424" s="4">
        <v>303.07716394995771</v>
      </c>
      <c r="K4424" s="4">
        <v>300.35908621691351</v>
      </c>
      <c r="L4424" s="3">
        <v>83.163274534541642</v>
      </c>
      <c r="M4424" s="3">
        <v>80.236095404497959</v>
      </c>
      <c r="N4424" s="3">
        <v>81.249046560837883</v>
      </c>
      <c r="O4424" s="1" t="s">
        <v>8846</v>
      </c>
      <c r="P4424" s="16">
        <v>-1.5097387042508312</v>
      </c>
      <c r="Q4424" s="1">
        <v>1.7764728895888913E-18</v>
      </c>
      <c r="R4424" s="16">
        <v>2.161612212051763E-14</v>
      </c>
      <c r="S4424" s="17">
        <v>0.41592325951774717</v>
      </c>
      <c r="T4424" s="1">
        <v>1.3646675449995252E-2</v>
      </c>
      <c r="U4424" s="14">
        <v>1</v>
      </c>
      <c r="V4424" s="18">
        <v>0.2241711452814226</v>
      </c>
      <c r="W4424" s="1">
        <v>0.18435795339463557</v>
      </c>
      <c r="X4424" s="18">
        <v>1</v>
      </c>
      <c r="Y4424" s="3">
        <v>-1.7014918454728745</v>
      </c>
      <c r="Z4424" s="1">
        <v>7.8838269447861313E-23</v>
      </c>
      <c r="AA4424" s="15">
        <v>9.853995298288186E-19</v>
      </c>
      <c r="AB4424">
        <f t="shared" si="69"/>
        <v>-4.090879282504452</v>
      </c>
      <c r="AC4424" s="13" t="s">
        <v>27051</v>
      </c>
    </row>
    <row r="4425" spans="1:29">
      <c r="A4425" t="s">
        <v>8847</v>
      </c>
      <c r="B4425" t="s">
        <v>8848</v>
      </c>
      <c r="C4425">
        <v>24.356215823969205</v>
      </c>
      <c r="D4425">
        <v>24.731617760676976</v>
      </c>
      <c r="E4425">
        <v>24.450913763703543</v>
      </c>
      <c r="F4425" s="2">
        <v>24.539207608921114</v>
      </c>
      <c r="G4425" s="2">
        <v>24.180757786015516</v>
      </c>
      <c r="H4425" s="2">
        <v>23.35368394467503</v>
      </c>
      <c r="I4425" s="4">
        <v>19.031058399836091</v>
      </c>
      <c r="J4425" s="4">
        <v>23.373967812415973</v>
      </c>
      <c r="K4425" s="4">
        <v>22.079785862235099</v>
      </c>
      <c r="L4425" s="3">
        <v>18.875782573409236</v>
      </c>
      <c r="M4425" s="3">
        <v>19.709270616167277</v>
      </c>
      <c r="N4425" s="3">
        <v>18.653017607583777</v>
      </c>
      <c r="O4425" s="1" t="s">
        <v>8848</v>
      </c>
      <c r="P4425" s="16">
        <v>-2.9033834522093568E-2</v>
      </c>
      <c r="Q4425" s="1">
        <v>0.80662758562694414</v>
      </c>
      <c r="R4425" s="16">
        <v>1</v>
      </c>
      <c r="S4425" s="17">
        <v>-0.18802155179239827</v>
      </c>
      <c r="T4425" s="1">
        <v>0.11126161803035531</v>
      </c>
      <c r="U4425" s="14">
        <v>1</v>
      </c>
      <c r="V4425" s="18">
        <v>-0.33300200441646277</v>
      </c>
      <c r="W4425" s="1">
        <v>4.6387104907528107E-3</v>
      </c>
      <c r="X4425" s="18">
        <v>1</v>
      </c>
      <c r="Y4425" s="3">
        <v>-0.17400767303478976</v>
      </c>
      <c r="Z4425" s="1">
        <v>0.1443165845060197</v>
      </c>
      <c r="AA4425" s="15">
        <v>1</v>
      </c>
      <c r="AB4425">
        <f t="shared" si="69"/>
        <v>0.92546663601052626</v>
      </c>
      <c r="AC4425" s="13" t="s">
        <v>27051</v>
      </c>
    </row>
    <row r="4426" spans="1:29">
      <c r="A4426" t="s">
        <v>8849</v>
      </c>
      <c r="B4426" t="s">
        <v>8850</v>
      </c>
      <c r="C4426">
        <v>27.954293800037117</v>
      </c>
      <c r="D4426">
        <v>26.794719146168806</v>
      </c>
      <c r="E4426">
        <v>27.922186993778297</v>
      </c>
      <c r="F4426" s="2">
        <v>17.247606654966539</v>
      </c>
      <c r="G4426" s="2">
        <v>16.844683266349151</v>
      </c>
      <c r="H4426" s="2">
        <v>17.442064289771171</v>
      </c>
      <c r="I4426" s="4">
        <v>29.829935499759479</v>
      </c>
      <c r="J4426" s="4">
        <v>27.446661763395834</v>
      </c>
      <c r="K4426" s="4">
        <v>29.06531500461664</v>
      </c>
      <c r="L4426" s="3">
        <v>20.735395047108163</v>
      </c>
      <c r="M4426" s="3">
        <v>21.316177468954727</v>
      </c>
      <c r="N4426" s="3">
        <v>21.064309749403666</v>
      </c>
      <c r="O4426" s="1" t="s">
        <v>8850</v>
      </c>
      <c r="P4426" s="16">
        <v>-0.68288633013590561</v>
      </c>
      <c r="Q4426" s="1">
        <v>1.3146710271324686E-10</v>
      </c>
      <c r="R4426" s="16">
        <v>1.4632288531984376E-6</v>
      </c>
      <c r="S4426" s="17">
        <v>6.2147031683471167E-2</v>
      </c>
      <c r="T4426" s="1">
        <v>0.55595122398372976</v>
      </c>
      <c r="U4426" s="14">
        <v>1</v>
      </c>
      <c r="V4426" s="18">
        <v>0.29294565420294677</v>
      </c>
      <c r="W4426" s="1">
        <v>5.7720423106225865E-3</v>
      </c>
      <c r="X4426" s="18">
        <v>1</v>
      </c>
      <c r="Y4426" s="3">
        <v>-0.45209164152150955</v>
      </c>
      <c r="Z4426" s="1">
        <v>1.8720440059643693E-5</v>
      </c>
      <c r="AA4426" s="15">
        <v>0.17204084414812554</v>
      </c>
      <c r="AB4426">
        <f t="shared" si="69"/>
        <v>-7.2745492306714521</v>
      </c>
      <c r="AC4426" s="13" t="s">
        <v>27051</v>
      </c>
    </row>
    <row r="4427" spans="1:29">
      <c r="A4427" t="s">
        <v>8851</v>
      </c>
      <c r="B4427" t="s">
        <v>8852</v>
      </c>
      <c r="C4427">
        <v>33.782430521688823</v>
      </c>
      <c r="D4427">
        <v>32.984023302644445</v>
      </c>
      <c r="E4427">
        <v>33.352495611123096</v>
      </c>
      <c r="F4427" s="2">
        <v>46.634550386216468</v>
      </c>
      <c r="G4427" s="2">
        <v>45.670819947714527</v>
      </c>
      <c r="H4427" s="2">
        <v>45.98432338731434</v>
      </c>
      <c r="I4427" s="4">
        <v>35.217454759324028</v>
      </c>
      <c r="J4427" s="4">
        <v>36.871077517729368</v>
      </c>
      <c r="K4427" s="4">
        <v>39.30851879512808</v>
      </c>
      <c r="L4427" s="3">
        <v>41.163582443371105</v>
      </c>
      <c r="M4427" s="3">
        <v>41.247460713179301</v>
      </c>
      <c r="N4427" s="3">
        <v>41.316376119717177</v>
      </c>
      <c r="O4427" s="1" t="s">
        <v>8852</v>
      </c>
      <c r="P4427" s="16">
        <v>0.4663274026023595</v>
      </c>
      <c r="Q4427" s="1">
        <v>1.4563581722728116E-5</v>
      </c>
      <c r="R4427" s="16">
        <v>0.13791711891423528</v>
      </c>
      <c r="S4427" s="17">
        <v>0.15467668173582352</v>
      </c>
      <c r="T4427" s="1">
        <v>0.15373353599838788</v>
      </c>
      <c r="U4427" s="14">
        <v>1</v>
      </c>
      <c r="V4427" s="18">
        <v>-0.16063861060230128</v>
      </c>
      <c r="W4427" s="1">
        <v>0.1325715089375949</v>
      </c>
      <c r="X4427" s="18">
        <v>1</v>
      </c>
      <c r="Y4427" s="3">
        <v>0.15101139004803815</v>
      </c>
      <c r="Z4427" s="1">
        <v>0.15944280450129536</v>
      </c>
      <c r="AA4427" s="15">
        <v>1</v>
      </c>
      <c r="AB4427">
        <f t="shared" si="69"/>
        <v>0.97630352780617946</v>
      </c>
      <c r="AC4427" s="13" t="s">
        <v>27051</v>
      </c>
    </row>
    <row r="4428" spans="1:29">
      <c r="A4428" t="s">
        <v>8853</v>
      </c>
      <c r="B4428" t="s">
        <v>8854</v>
      </c>
      <c r="C4428">
        <v>82.056643367266474</v>
      </c>
      <c r="D4428">
        <v>80.072402147436165</v>
      </c>
      <c r="E4428">
        <v>83.290713465564949</v>
      </c>
      <c r="F4428" s="2">
        <v>87.875514571910557</v>
      </c>
      <c r="G4428" s="2">
        <v>88.991839927231382</v>
      </c>
      <c r="H4428" s="2">
        <v>87.407987604016029</v>
      </c>
      <c r="I4428" s="4">
        <v>31.427120412993311</v>
      </c>
      <c r="J4428" s="4">
        <v>71.75824512261039</v>
      </c>
      <c r="K4428" s="4">
        <v>70.474725738060954</v>
      </c>
      <c r="L4428" s="3">
        <v>72.776994496253238</v>
      </c>
      <c r="M4428" s="3">
        <v>69.87577490626272</v>
      </c>
      <c r="N4428" s="3">
        <v>68.370237664644279</v>
      </c>
      <c r="O4428" s="1" t="s">
        <v>8854</v>
      </c>
      <c r="P4428" s="16">
        <v>0.10682386725233772</v>
      </c>
      <c r="Q4428" s="1">
        <v>0.67819245402563511</v>
      </c>
      <c r="R4428" s="16">
        <v>1</v>
      </c>
      <c r="S4428" s="17">
        <v>-0.49864390687459131</v>
      </c>
      <c r="T4428" s="1">
        <v>5.3200620022317104E-2</v>
      </c>
      <c r="U4428" s="14">
        <v>1</v>
      </c>
      <c r="V4428" s="18">
        <v>-0.32476494648635168</v>
      </c>
      <c r="W4428" s="1">
        <v>0.20721139778619274</v>
      </c>
      <c r="X4428" s="18">
        <v>1</v>
      </c>
      <c r="Y4428" s="3">
        <v>0.28070615806441601</v>
      </c>
      <c r="Z4428" s="1">
        <v>0.27545571342173547</v>
      </c>
      <c r="AA4428" s="15">
        <v>1</v>
      </c>
      <c r="AB4428">
        <f t="shared" si="69"/>
        <v>-0.56293911184803358</v>
      </c>
      <c r="AC4428" s="13" t="s">
        <v>27051</v>
      </c>
    </row>
    <row r="4429" spans="1:29">
      <c r="A4429" t="s">
        <v>8855</v>
      </c>
      <c r="B4429" t="s">
        <v>8856</v>
      </c>
      <c r="C4429">
        <v>157.33518102281226</v>
      </c>
      <c r="D4429">
        <v>155.75765853001815</v>
      </c>
      <c r="E4429">
        <v>155.41414785479137</v>
      </c>
      <c r="F4429" s="2">
        <v>202.21167697843904</v>
      </c>
      <c r="G4429" s="2">
        <v>204.01003430155336</v>
      </c>
      <c r="H4429" s="2">
        <v>198.48717983088596</v>
      </c>
      <c r="I4429" s="4">
        <v>85.111604362281241</v>
      </c>
      <c r="J4429" s="4">
        <v>170.14241387231385</v>
      </c>
      <c r="K4429" s="4">
        <v>171.22754990702452</v>
      </c>
      <c r="L4429" s="3">
        <v>211.69693373516992</v>
      </c>
      <c r="M4429" s="3">
        <v>211.32586497400814</v>
      </c>
      <c r="N4429" s="3">
        <v>216.5601686000702</v>
      </c>
      <c r="O4429" s="1" t="s">
        <v>8856</v>
      </c>
      <c r="P4429" s="16">
        <v>0.36823309896882989</v>
      </c>
      <c r="Q4429" s="1">
        <v>0.10520282966247646</v>
      </c>
      <c r="R4429" s="16">
        <v>1</v>
      </c>
      <c r="S4429" s="17">
        <v>-0.13535595459172942</v>
      </c>
      <c r="T4429" s="1">
        <v>0.55090957617238856</v>
      </c>
      <c r="U4429" s="14">
        <v>1</v>
      </c>
      <c r="V4429" s="18">
        <v>8.0902004886755072E-2</v>
      </c>
      <c r="W4429" s="1">
        <v>0.721519631855285</v>
      </c>
      <c r="X4429" s="18">
        <v>1</v>
      </c>
      <c r="Y4429" s="3">
        <v>0.58449119530489846</v>
      </c>
      <c r="Z4429" s="1">
        <v>1.0255099756000724E-2</v>
      </c>
      <c r="AA4429" s="15">
        <v>1</v>
      </c>
      <c r="AB4429">
        <f t="shared" si="69"/>
        <v>-4.3181786650456848</v>
      </c>
      <c r="AC4429" s="13" t="s">
        <v>27051</v>
      </c>
    </row>
    <row r="4430" spans="1:29">
      <c r="A4430" t="s">
        <v>8857</v>
      </c>
      <c r="B4430" t="s">
        <v>8858</v>
      </c>
      <c r="C4430">
        <v>58.894016396329576</v>
      </c>
      <c r="D4430">
        <v>59.40318271130451</v>
      </c>
      <c r="E4430">
        <v>58.734033040927073</v>
      </c>
      <c r="F4430" s="2">
        <v>68.01313843835942</v>
      </c>
      <c r="G4430" s="2">
        <v>69.642602485955081</v>
      </c>
      <c r="H4430" s="2">
        <v>69.941197311005965</v>
      </c>
      <c r="I4430" s="4">
        <v>107.68674037470419</v>
      </c>
      <c r="J4430" s="4">
        <v>56.157471186418888</v>
      </c>
      <c r="K4430" s="4">
        <v>57.22572935984212</v>
      </c>
      <c r="L4430" s="3">
        <v>69.264393157043756</v>
      </c>
      <c r="M4430" s="3">
        <v>68.381633446653268</v>
      </c>
      <c r="N4430" s="3">
        <v>69.499224158791122</v>
      </c>
      <c r="O4430" s="1" t="s">
        <v>8858</v>
      </c>
      <c r="P4430" s="16">
        <v>0.2298900240918075</v>
      </c>
      <c r="Q4430" s="1">
        <v>0.31082064858354086</v>
      </c>
      <c r="R4430" s="16">
        <v>1</v>
      </c>
      <c r="S4430" s="17">
        <v>0.32007059463933812</v>
      </c>
      <c r="T4430" s="1">
        <v>0.15822634818705858</v>
      </c>
      <c r="U4430" s="14">
        <v>1</v>
      </c>
      <c r="V4430" s="18">
        <v>-3.1429215163390092E-3</v>
      </c>
      <c r="W4430" s="1">
        <v>0.98926461111263708</v>
      </c>
      <c r="X4430" s="18">
        <v>1</v>
      </c>
      <c r="Y4430" s="3">
        <v>-9.332509689241282E-2</v>
      </c>
      <c r="Z4430" s="1">
        <v>0.67986067736014899</v>
      </c>
      <c r="AA4430" s="15">
        <v>1</v>
      </c>
      <c r="AB4430">
        <f t="shared" si="69"/>
        <v>-0.29157660358513526</v>
      </c>
      <c r="AC4430" s="13" t="s">
        <v>27051</v>
      </c>
    </row>
    <row r="4431" spans="1:29">
      <c r="A4431" t="s">
        <v>8859</v>
      </c>
      <c r="B4431" t="s">
        <v>8860</v>
      </c>
      <c r="C4431">
        <v>81.400743736212547</v>
      </c>
      <c r="D4431">
        <v>81.734344930193501</v>
      </c>
      <c r="E4431">
        <v>80.97080313853489</v>
      </c>
      <c r="F4431" s="2">
        <v>49.997784096547143</v>
      </c>
      <c r="G4431" s="2">
        <v>46.516241174887988</v>
      </c>
      <c r="H4431" s="2">
        <v>48.030110618724926</v>
      </c>
      <c r="I4431" s="4">
        <v>72.524833702767708</v>
      </c>
      <c r="J4431" s="4">
        <v>76.150696036683854</v>
      </c>
      <c r="K4431" s="4">
        <v>73.53089473785279</v>
      </c>
      <c r="L4431" s="3">
        <v>47.348515781821689</v>
      </c>
      <c r="M4431" s="3">
        <v>48.563115595606732</v>
      </c>
      <c r="N4431" s="3">
        <v>49.971939241509709</v>
      </c>
      <c r="O4431" s="1" t="s">
        <v>8860</v>
      </c>
      <c r="P4431" s="16">
        <v>-0.75635863277583082</v>
      </c>
      <c r="Q4431" s="1">
        <v>7.4879106478804831E-13</v>
      </c>
      <c r="R4431" s="16">
        <v>8.6380537233949258E-9</v>
      </c>
      <c r="S4431" s="17">
        <v>-0.13553220558886109</v>
      </c>
      <c r="T4431" s="1">
        <v>0.19650245976743297</v>
      </c>
      <c r="U4431" s="14">
        <v>1</v>
      </c>
      <c r="V4431" s="18">
        <v>1.3315640421441928E-2</v>
      </c>
      <c r="W4431" s="1">
        <v>0.90029503976505554</v>
      </c>
      <c r="X4431" s="18">
        <v>1</v>
      </c>
      <c r="Y4431" s="3">
        <v>-0.60751002177731983</v>
      </c>
      <c r="Z4431" s="1">
        <v>8.3034753664868281E-9</v>
      </c>
      <c r="AA4431" s="15">
        <v>8.9063076780937712E-5</v>
      </c>
      <c r="AB4431">
        <f t="shared" si="69"/>
        <v>4.4824034194515381</v>
      </c>
      <c r="AC4431" s="13" t="s">
        <v>27051</v>
      </c>
    </row>
    <row r="4432" spans="1:29">
      <c r="A4432" t="s">
        <v>8861</v>
      </c>
      <c r="B4432" t="s">
        <v>8862</v>
      </c>
      <c r="C4432">
        <v>41.409606231374433</v>
      </c>
      <c r="D4432">
        <v>43.14670790525274</v>
      </c>
      <c r="E4432">
        <v>40.896500304206477</v>
      </c>
      <c r="F4432" s="2">
        <v>29.556490684988113</v>
      </c>
      <c r="G4432" s="2">
        <v>29.021476102895789</v>
      </c>
      <c r="H4432" s="2">
        <v>27.261843000542356</v>
      </c>
      <c r="I4432" s="4">
        <v>23.941806043509985</v>
      </c>
      <c r="J4432" s="4">
        <v>34.834730542239313</v>
      </c>
      <c r="K4432" s="4">
        <v>35.194445141561843</v>
      </c>
      <c r="L4432" s="3">
        <v>27.801922447164078</v>
      </c>
      <c r="M4432" s="3">
        <v>28.307631845995299</v>
      </c>
      <c r="N4432" s="3">
        <v>28.367876699193335</v>
      </c>
      <c r="O4432" s="1" t="s">
        <v>8862</v>
      </c>
      <c r="P4432" s="16">
        <v>-0.54785261282022868</v>
      </c>
      <c r="Q4432" s="1">
        <v>4.3733880912323326E-4</v>
      </c>
      <c r="R4432" s="16">
        <v>1</v>
      </c>
      <c r="S4432" s="17">
        <v>-0.41572120445522037</v>
      </c>
      <c r="T4432" s="1">
        <v>7.5490431501024071E-3</v>
      </c>
      <c r="U4432" s="14">
        <v>1</v>
      </c>
      <c r="V4432" s="18">
        <v>-2.3125079596722338E-2</v>
      </c>
      <c r="W4432" s="1">
        <v>0.88300342179942493</v>
      </c>
      <c r="X4432" s="18">
        <v>1</v>
      </c>
      <c r="Y4432" s="3">
        <v>-0.15525228327983218</v>
      </c>
      <c r="Z4432" s="1">
        <v>0.32194496129054145</v>
      </c>
      <c r="AA4432" s="15">
        <v>1</v>
      </c>
      <c r="AB4432">
        <f t="shared" si="69"/>
        <v>0.3734528852895096</v>
      </c>
      <c r="AC4432" s="13" t="s">
        <v>27051</v>
      </c>
    </row>
    <row r="4433" spans="1:29">
      <c r="A4433" t="s">
        <v>8863</v>
      </c>
      <c r="B4433" t="s">
        <v>8864</v>
      </c>
      <c r="C4433">
        <v>2.3929481783880266</v>
      </c>
      <c r="D4433">
        <v>2.6678946102775449</v>
      </c>
      <c r="E4433">
        <v>2.007929414804356</v>
      </c>
      <c r="F4433" s="2">
        <v>2.0027850007626684</v>
      </c>
      <c r="G4433" s="2">
        <v>2.0498117908139446</v>
      </c>
      <c r="H4433" s="2">
        <v>1.8517546986760536</v>
      </c>
      <c r="I4433" s="4">
        <v>6.7065121290626655</v>
      </c>
      <c r="J4433" s="4">
        <v>2.8422049190464924</v>
      </c>
      <c r="K4433" s="4">
        <v>3.1214627811083702</v>
      </c>
      <c r="L4433" s="3">
        <v>2.3321190110950982</v>
      </c>
      <c r="M4433" s="3">
        <v>2.3715914150384818</v>
      </c>
      <c r="N4433" s="3">
        <v>2.6381351165374736</v>
      </c>
      <c r="O4433" s="1" t="s">
        <v>8864</v>
      </c>
      <c r="P4433" s="16">
        <v>-0.26238457375448931</v>
      </c>
      <c r="Q4433" s="1">
        <v>0.40850278013967339</v>
      </c>
      <c r="R4433" s="16">
        <v>1</v>
      </c>
      <c r="S4433" s="17">
        <v>0.84354810723571705</v>
      </c>
      <c r="T4433" s="1">
        <v>6.3907634935248068E-3</v>
      </c>
      <c r="U4433" s="14">
        <v>1</v>
      </c>
      <c r="V4433" s="18">
        <v>0.31862416360368401</v>
      </c>
      <c r="W4433" s="1">
        <v>0.3019262082848409</v>
      </c>
      <c r="X4433" s="18">
        <v>1</v>
      </c>
      <c r="Y4433" s="3">
        <v>-0.78742984616275102</v>
      </c>
      <c r="Z4433" s="1">
        <v>1.0118525118229809E-2</v>
      </c>
      <c r="AA4433" s="15">
        <v>1</v>
      </c>
      <c r="AB4433">
        <f t="shared" si="69"/>
        <v>-0.93347354988814568</v>
      </c>
      <c r="AC4433" s="13" t="s">
        <v>27051</v>
      </c>
    </row>
    <row r="4434" spans="1:29">
      <c r="A4434" t="s">
        <v>8865</v>
      </c>
      <c r="B4434" t="s">
        <v>8866</v>
      </c>
      <c r="C4434">
        <v>36.480989003739793</v>
      </c>
      <c r="D4434">
        <v>32.525556328090765</v>
      </c>
      <c r="E4434">
        <v>35.41463812403866</v>
      </c>
      <c r="F4434" s="2">
        <v>31.238107540153447</v>
      </c>
      <c r="G4434" s="2">
        <v>31.816820483065971</v>
      </c>
      <c r="H4434" s="2">
        <v>31.66381276743968</v>
      </c>
      <c r="I4434" s="4">
        <v>151.59740619823313</v>
      </c>
      <c r="J4434" s="4">
        <v>23.794700658591509</v>
      </c>
      <c r="K4434" s="4">
        <v>24.262763719229248</v>
      </c>
      <c r="L4434" s="3">
        <v>25.33621405611137</v>
      </c>
      <c r="M4434" s="3">
        <v>25.107913814567461</v>
      </c>
      <c r="N4434" s="3">
        <v>25.162112580010785</v>
      </c>
      <c r="O4434" s="1" t="s">
        <v>8866</v>
      </c>
      <c r="P4434" s="16">
        <v>-0.14082185996510274</v>
      </c>
      <c r="Q4434" s="1">
        <v>0.81103149656348128</v>
      </c>
      <c r="R4434" s="16">
        <v>1</v>
      </c>
      <c r="S4434" s="17">
        <v>0.93540632245224675</v>
      </c>
      <c r="T4434" s="1">
        <v>0.11465110511607159</v>
      </c>
      <c r="U4434" s="14">
        <v>1</v>
      </c>
      <c r="V4434" s="18">
        <v>-0.32549107836408242</v>
      </c>
      <c r="W4434" s="1">
        <v>0.5805341635014083</v>
      </c>
      <c r="X4434" s="18">
        <v>1</v>
      </c>
      <c r="Y4434" s="3">
        <v>-1.4017224191200357</v>
      </c>
      <c r="Z4434" s="1">
        <v>1.9264684469828215E-2</v>
      </c>
      <c r="AA4434" s="15">
        <v>1</v>
      </c>
      <c r="AB4434">
        <f t="shared" si="69"/>
        <v>-1.4985171528938375</v>
      </c>
      <c r="AC4434" s="13" t="s">
        <v>27051</v>
      </c>
    </row>
    <row r="4435" spans="1:29">
      <c r="A4435" t="s">
        <v>8867</v>
      </c>
      <c r="B4435" t="s">
        <v>8868</v>
      </c>
      <c r="C4435">
        <v>184.77052559032987</v>
      </c>
      <c r="D4435">
        <v>178.6236988858864</v>
      </c>
      <c r="E4435">
        <v>181.44869708035287</v>
      </c>
      <c r="F4435" s="2">
        <v>167.97285510769635</v>
      </c>
      <c r="G4435" s="2">
        <v>162.95256147866235</v>
      </c>
      <c r="H4435" s="2">
        <v>171.89194582254697</v>
      </c>
      <c r="I4435" s="4">
        <v>397.58772141701746</v>
      </c>
      <c r="J4435" s="4">
        <v>122.27984529137665</v>
      </c>
      <c r="K4435" s="4">
        <v>118.38269363040322</v>
      </c>
      <c r="L4435" s="3">
        <v>142.46425008471888</v>
      </c>
      <c r="M4435" s="3">
        <v>139.17010901418865</v>
      </c>
      <c r="N4435" s="3">
        <v>140.87625917763162</v>
      </c>
      <c r="O4435" s="1" t="s">
        <v>8868</v>
      </c>
      <c r="P4435" s="16">
        <v>-0.11582607513233219</v>
      </c>
      <c r="Q4435" s="1">
        <v>0.76804091584060374</v>
      </c>
      <c r="R4435" s="16">
        <v>1</v>
      </c>
      <c r="S4435" s="17">
        <v>0.22819045029744409</v>
      </c>
      <c r="T4435" s="1">
        <v>0.56120217936394989</v>
      </c>
      <c r="U4435" s="14">
        <v>1</v>
      </c>
      <c r="V4435" s="18">
        <v>-0.25109547624268802</v>
      </c>
      <c r="W4435" s="1">
        <v>0.52269786297589893</v>
      </c>
      <c r="X4435" s="18">
        <v>1</v>
      </c>
      <c r="Y4435" s="3">
        <v>-0.59511193079871327</v>
      </c>
      <c r="Z4435" s="1">
        <v>0.13083398573519087</v>
      </c>
      <c r="AA4435" s="15">
        <v>1</v>
      </c>
      <c r="AB4435">
        <f t="shared" si="69"/>
        <v>-2.6079615953384137</v>
      </c>
      <c r="AC4435" s="13" t="s">
        <v>27051</v>
      </c>
    </row>
    <row r="4436" spans="1:29">
      <c r="A4436" t="s">
        <v>8869</v>
      </c>
      <c r="B4436" t="s">
        <v>8870</v>
      </c>
      <c r="C4436">
        <v>29.603412872401623</v>
      </c>
      <c r="D4436">
        <v>28.628587044383739</v>
      </c>
      <c r="E4436">
        <v>28.506460705771101</v>
      </c>
      <c r="F4436" s="2">
        <v>78.447433187213178</v>
      </c>
      <c r="G4436" s="2">
        <v>75.519643597435191</v>
      </c>
      <c r="H4436" s="2">
        <v>74.286731568071559</v>
      </c>
      <c r="I4436" s="4">
        <v>11.355035383996585</v>
      </c>
      <c r="J4436" s="4">
        <v>33.16862847138411</v>
      </c>
      <c r="K4436" s="4">
        <v>31.399422097864182</v>
      </c>
      <c r="L4436" s="3">
        <v>75.669725010895704</v>
      </c>
      <c r="M4436" s="3">
        <v>73.498363162108163</v>
      </c>
      <c r="N4436" s="3">
        <v>72.370473761189132</v>
      </c>
      <c r="O4436" s="1" t="s">
        <v>8870</v>
      </c>
      <c r="P4436" s="16">
        <v>1.396820780271079</v>
      </c>
      <c r="Q4436" s="1">
        <v>1.2070604784492188E-5</v>
      </c>
      <c r="R4436" s="16">
        <v>0.11482766331487419</v>
      </c>
      <c r="S4436" s="17">
        <v>-0.19129762145483406</v>
      </c>
      <c r="T4436" s="1">
        <v>0.54198302308726165</v>
      </c>
      <c r="U4436" s="14">
        <v>1</v>
      </c>
      <c r="V4436" s="18">
        <v>-4.3098474197652899E-2</v>
      </c>
      <c r="W4436" s="1">
        <v>0.89068246171782461</v>
      </c>
      <c r="X4436" s="18">
        <v>1</v>
      </c>
      <c r="Y4436" s="3">
        <v>1.5450215729423977</v>
      </c>
      <c r="Z4436" s="1">
        <v>1.4143200061451307E-6</v>
      </c>
      <c r="AA4436" s="15">
        <v>1.3973481660713891E-2</v>
      </c>
      <c r="AB4436">
        <f t="shared" si="69"/>
        <v>-8.0765331068540327</v>
      </c>
      <c r="AC4436" s="13" t="s">
        <v>27051</v>
      </c>
    </row>
    <row r="4437" spans="1:29">
      <c r="A4437" t="s">
        <v>8871</v>
      </c>
      <c r="B4437" t="s">
        <v>8872</v>
      </c>
      <c r="C4437">
        <v>2.82396793593783</v>
      </c>
      <c r="D4437">
        <v>3.8713704184811495</v>
      </c>
      <c r="E4437">
        <v>3.7091969879598063</v>
      </c>
      <c r="F4437" s="2">
        <v>6.1930433939615472</v>
      </c>
      <c r="G4437" s="2">
        <v>5.6360340931787087</v>
      </c>
      <c r="H4437" s="2">
        <v>6.3665954852375188</v>
      </c>
      <c r="I4437" s="4">
        <v>4.6802327615273676</v>
      </c>
      <c r="J4437" s="4">
        <v>4.2053793406554529</v>
      </c>
      <c r="K4437" s="4">
        <v>3.4740976656997353</v>
      </c>
      <c r="L4437" s="3">
        <v>4.8804768454232583</v>
      </c>
      <c r="M4437" s="3">
        <v>5.1343435479012802</v>
      </c>
      <c r="N4437" s="3">
        <v>5.0633653632233386</v>
      </c>
      <c r="O4437" s="1" t="s">
        <v>8872</v>
      </c>
      <c r="P4437" s="16">
        <v>0.81116762988981406</v>
      </c>
      <c r="Q4437" s="1">
        <v>1.5429829510885755E-6</v>
      </c>
      <c r="R4437" s="16">
        <v>1.5327992636113908E-2</v>
      </c>
      <c r="S4437" s="17">
        <v>0.24472097641320609</v>
      </c>
      <c r="T4437" s="1">
        <v>0.15571800354614615</v>
      </c>
      <c r="U4437" s="14">
        <v>1</v>
      </c>
      <c r="V4437" s="18">
        <v>-0.27254240444934696</v>
      </c>
      <c r="W4437" s="1">
        <v>9.5977947846614745E-2</v>
      </c>
      <c r="X4437" s="18">
        <v>1</v>
      </c>
      <c r="Y4437" s="3">
        <v>0.29389254590883862</v>
      </c>
      <c r="Z4437" s="1">
        <v>8.4186684934375852E-2</v>
      </c>
      <c r="AA4437" s="15">
        <v>1</v>
      </c>
      <c r="AB4437">
        <f t="shared" si="69"/>
        <v>1.2009291161563829</v>
      </c>
      <c r="AC4437" s="13" t="s">
        <v>27051</v>
      </c>
    </row>
    <row r="4438" spans="1:29">
      <c r="A4438" t="s">
        <v>8873</v>
      </c>
      <c r="B4438" t="s">
        <v>8874</v>
      </c>
      <c r="C4438">
        <v>49.055521930518523</v>
      </c>
      <c r="D4438">
        <v>46.355976727128827</v>
      </c>
      <c r="E4438">
        <v>48.165552662234305</v>
      </c>
      <c r="F4438" s="2">
        <v>77.510138546629008</v>
      </c>
      <c r="G4438" s="2">
        <v>78.914964332373614</v>
      </c>
      <c r="H4438" s="2">
        <v>75.824599210994052</v>
      </c>
      <c r="I4438" s="4">
        <v>59.246744200213165</v>
      </c>
      <c r="J4438" s="4">
        <v>43.787925508856304</v>
      </c>
      <c r="K4438" s="4">
        <v>45.353688245265786</v>
      </c>
      <c r="L4438" s="3">
        <v>67.101732724668054</v>
      </c>
      <c r="M4438" s="3">
        <v>66.704248223129071</v>
      </c>
      <c r="N4438" s="3">
        <v>68.453866293840349</v>
      </c>
      <c r="O4438" s="1" t="s">
        <v>8874</v>
      </c>
      <c r="P4438" s="16">
        <v>0.69418260284604161</v>
      </c>
      <c r="Q4438" s="1">
        <v>4.1834330145220297E-7</v>
      </c>
      <c r="R4438" s="16">
        <v>4.2570614355776177E-3</v>
      </c>
      <c r="S4438" s="17">
        <v>4.6568930148802555E-2</v>
      </c>
      <c r="T4438" s="1">
        <v>0.73246246865195508</v>
      </c>
      <c r="U4438" s="14">
        <v>1</v>
      </c>
      <c r="V4438" s="18">
        <v>-0.19955362994833933</v>
      </c>
      <c r="W4438" s="1">
        <v>0.14303240971654224</v>
      </c>
      <c r="X4438" s="18">
        <v>1</v>
      </c>
      <c r="Y4438" s="3">
        <v>0.44806019044624873</v>
      </c>
      <c r="Z4438" s="1">
        <v>1.0846683149438633E-3</v>
      </c>
      <c r="AA4438" s="15">
        <v>1</v>
      </c>
      <c r="AB4438">
        <f t="shared" si="69"/>
        <v>9.6214404972275247</v>
      </c>
      <c r="AC4438" s="13" t="s">
        <v>27051</v>
      </c>
    </row>
    <row r="4439" spans="1:29">
      <c r="A4439" t="s">
        <v>8875</v>
      </c>
      <c r="B4439" t="s">
        <v>8876</v>
      </c>
      <c r="C4439">
        <v>74.148367815700368</v>
      </c>
      <c r="D4439">
        <v>72.488594276692766</v>
      </c>
      <c r="E4439">
        <v>73.73611982238873</v>
      </c>
      <c r="F4439" s="2">
        <v>115.64976017156803</v>
      </c>
      <c r="G4439" s="2">
        <v>113.08634490167447</v>
      </c>
      <c r="H4439" s="2">
        <v>116.83910598141308</v>
      </c>
      <c r="I4439" s="4">
        <v>30.926510216307921</v>
      </c>
      <c r="J4439" s="4">
        <v>76.891185845952933</v>
      </c>
      <c r="K4439" s="4">
        <v>73.799568935636401</v>
      </c>
      <c r="L4439" s="3">
        <v>112.44872726849674</v>
      </c>
      <c r="M4439" s="3">
        <v>115.64442886241274</v>
      </c>
      <c r="N4439" s="3">
        <v>114.25447888355113</v>
      </c>
      <c r="O4439" s="1" t="s">
        <v>8876</v>
      </c>
      <c r="P4439" s="16">
        <v>0.64926155042288503</v>
      </c>
      <c r="Q4439" s="1">
        <v>1.8868297907459929E-2</v>
      </c>
      <c r="R4439" s="16">
        <v>1</v>
      </c>
      <c r="S4439" s="17">
        <v>-0.2786706345495652</v>
      </c>
      <c r="T4439" s="1">
        <v>0.31199983988364244</v>
      </c>
      <c r="U4439" s="14">
        <v>1</v>
      </c>
      <c r="V4439" s="18">
        <v>-1.3541010648576813E-2</v>
      </c>
      <c r="W4439" s="1">
        <v>0.96092218276803576</v>
      </c>
      <c r="X4439" s="18">
        <v>1</v>
      </c>
      <c r="Y4439" s="3">
        <v>0.91439235616409797</v>
      </c>
      <c r="Z4439" s="1">
        <v>9.8617501442157455E-4</v>
      </c>
      <c r="AA4439" s="15">
        <v>1</v>
      </c>
      <c r="AB4439">
        <f t="shared" si="69"/>
        <v>-3.2812655615547515</v>
      </c>
      <c r="AC4439" s="13" t="s">
        <v>27051</v>
      </c>
    </row>
    <row r="4440" spans="1:29">
      <c r="A4440" t="s">
        <v>8877</v>
      </c>
      <c r="B4440" t="s">
        <v>8878</v>
      </c>
      <c r="C4440">
        <v>3.9296273140003626</v>
      </c>
      <c r="D4440">
        <v>3.4702118157466146</v>
      </c>
      <c r="E4440">
        <v>3.9497802811332945</v>
      </c>
      <c r="F4440" s="2">
        <v>4.4700753046528128</v>
      </c>
      <c r="G4440" s="2">
        <v>4.6542546035579422</v>
      </c>
      <c r="H4440" s="2">
        <v>4.3066993763688561</v>
      </c>
      <c r="I4440" s="4">
        <v>10.544523636982449</v>
      </c>
      <c r="J4440" s="4">
        <v>7.554412796213251</v>
      </c>
      <c r="K4440" s="4">
        <v>7.8568455170496572</v>
      </c>
      <c r="L4440" s="3">
        <v>3.8749086189045765</v>
      </c>
      <c r="M4440" s="3">
        <v>3.3723842794938874</v>
      </c>
      <c r="N4440" s="3">
        <v>3.5719881425601847</v>
      </c>
      <c r="O4440" s="1" t="s">
        <v>8878</v>
      </c>
      <c r="P4440" s="16">
        <v>0.24420282920239955</v>
      </c>
      <c r="Q4440" s="1">
        <v>0.15249583975091441</v>
      </c>
      <c r="R4440" s="16">
        <v>1</v>
      </c>
      <c r="S4440" s="17">
        <v>1.1946285381140382</v>
      </c>
      <c r="T4440" s="1">
        <v>1.2709400228760367E-12</v>
      </c>
      <c r="U4440" s="14">
        <v>1.7007719386127125E-8</v>
      </c>
      <c r="V4440" s="18">
        <v>-0.31426694715380354</v>
      </c>
      <c r="W4440" s="1">
        <v>6.1150764836075754E-2</v>
      </c>
      <c r="X4440" s="18">
        <v>1</v>
      </c>
      <c r="Y4440" s="3">
        <v>-1.264741754149991</v>
      </c>
      <c r="Z4440" s="1">
        <v>3.2582235590170389E-14</v>
      </c>
      <c r="AA4440" s="15">
        <v>3.8333000171835461E-10</v>
      </c>
      <c r="AB4440">
        <f t="shared" si="69"/>
        <v>-1.0586903910286964</v>
      </c>
      <c r="AC4440" s="13" t="s">
        <v>27075</v>
      </c>
    </row>
    <row r="4441" spans="1:29">
      <c r="A4441" t="s">
        <v>8879</v>
      </c>
      <c r="B4441" t="s">
        <v>8880</v>
      </c>
      <c r="C4441">
        <v>93.769136778946091</v>
      </c>
      <c r="D4441">
        <v>90.139572797012292</v>
      </c>
      <c r="E4441">
        <v>91.62520612193299</v>
      </c>
      <c r="F4441" s="2">
        <v>150.06777072359958</v>
      </c>
      <c r="G4441" s="2">
        <v>148.8803887940978</v>
      </c>
      <c r="H4441" s="2">
        <v>147.51180557511483</v>
      </c>
      <c r="I4441" s="4">
        <v>59.294421361802172</v>
      </c>
      <c r="J4441" s="4">
        <v>99.19002669325954</v>
      </c>
      <c r="K4441" s="4">
        <v>98.164960247164686</v>
      </c>
      <c r="L4441" s="3">
        <v>152.94695447349568</v>
      </c>
      <c r="M4441" s="3">
        <v>151.77164170183843</v>
      </c>
      <c r="N4441" s="3">
        <v>155.26038339935553</v>
      </c>
      <c r="O4441" s="1" t="s">
        <v>8880</v>
      </c>
      <c r="P4441" s="16">
        <v>0.6964795244713734</v>
      </c>
      <c r="Q4441" s="1">
        <v>1.2969611778097697E-4</v>
      </c>
      <c r="R4441" s="16">
        <v>1</v>
      </c>
      <c r="S4441" s="17">
        <v>-0.10195412974447887</v>
      </c>
      <c r="T4441" s="1">
        <v>0.57343175175082595</v>
      </c>
      <c r="U4441" s="14">
        <v>1</v>
      </c>
      <c r="V4441" s="18">
        <v>4.3045421686072206E-2</v>
      </c>
      <c r="W4441" s="1">
        <v>0.812136463163873</v>
      </c>
      <c r="X4441" s="18">
        <v>1</v>
      </c>
      <c r="Y4441" s="3">
        <v>0.84147922294598965</v>
      </c>
      <c r="Z4441" s="1">
        <v>3.9279733097697598E-6</v>
      </c>
      <c r="AA4441" s="15">
        <v>3.7791031213294857E-2</v>
      </c>
      <c r="AB4441">
        <f t="shared" si="69"/>
        <v>-8.2535079751544664</v>
      </c>
      <c r="AC4441" s="13" t="s">
        <v>27051</v>
      </c>
    </row>
    <row r="4442" spans="1:29">
      <c r="A4442" t="s">
        <v>8881</v>
      </c>
      <c r="B4442" t="s">
        <v>8882</v>
      </c>
      <c r="C4442">
        <v>31.51489179718758</v>
      </c>
      <c r="D4442">
        <v>33.175051208708368</v>
      </c>
      <c r="E4442">
        <v>33.14628135983147</v>
      </c>
      <c r="F4442" s="2">
        <v>70.328807550390238</v>
      </c>
      <c r="G4442" s="2">
        <v>72.969744089669859</v>
      </c>
      <c r="H4442" s="2">
        <v>74.202078303323631</v>
      </c>
      <c r="I4442" s="4">
        <v>51.284658214839112</v>
      </c>
      <c r="J4442" s="4">
        <v>38.840107237831305</v>
      </c>
      <c r="K4442" s="4">
        <v>37.965147806208364</v>
      </c>
      <c r="L4442" s="3">
        <v>63.933504065773541</v>
      </c>
      <c r="M4442" s="3">
        <v>62.137249799417098</v>
      </c>
      <c r="N4442" s="3">
        <v>61.108485029452581</v>
      </c>
      <c r="O4442" s="1" t="s">
        <v>8882</v>
      </c>
      <c r="P4442" s="16">
        <v>1.153279782123372</v>
      </c>
      <c r="Q4442" s="1">
        <v>2.1783390354493405E-16</v>
      </c>
      <c r="R4442" s="16">
        <v>2.6111750017931245E-12</v>
      </c>
      <c r="S4442" s="17">
        <v>0.3878643156340682</v>
      </c>
      <c r="T4442" s="1">
        <v>5.4705429703835419E-3</v>
      </c>
      <c r="U4442" s="14">
        <v>1</v>
      </c>
      <c r="V4442" s="18">
        <v>-0.21668995718541936</v>
      </c>
      <c r="W4442" s="1">
        <v>0.11681531483462161</v>
      </c>
      <c r="X4442" s="18">
        <v>1</v>
      </c>
      <c r="Y4442" s="3">
        <v>0.54872248806552049</v>
      </c>
      <c r="Z4442" s="1">
        <v>8.13919602000299E-5</v>
      </c>
      <c r="AA4442" s="15">
        <v>0.70452880749145885</v>
      </c>
      <c r="AB4442">
        <f t="shared" si="69"/>
        <v>1.4147279498205101</v>
      </c>
      <c r="AC4442" s="13" t="s">
        <v>27051</v>
      </c>
    </row>
    <row r="4443" spans="1:29">
      <c r="A4443" t="s">
        <v>8883</v>
      </c>
      <c r="B4443" t="s">
        <v>8884</v>
      </c>
      <c r="C4443">
        <v>53.609339368979761</v>
      </c>
      <c r="D4443">
        <v>55.143260406075918</v>
      </c>
      <c r="E4443">
        <v>51.533718766663107</v>
      </c>
      <c r="F4443" s="2">
        <v>36.200255637362744</v>
      </c>
      <c r="G4443" s="2">
        <v>35.948475835220037</v>
      </c>
      <c r="H4443" s="2">
        <v>35.064052234818945</v>
      </c>
      <c r="I4443" s="4">
        <v>38.316470262613336</v>
      </c>
      <c r="J4443" s="4">
        <v>53.515268912436184</v>
      </c>
      <c r="K4443" s="4">
        <v>50.911885711920242</v>
      </c>
      <c r="L4443" s="3">
        <v>34.468977538055199</v>
      </c>
      <c r="M4443" s="3">
        <v>34.763450605439878</v>
      </c>
      <c r="N4443" s="3">
        <v>33.887366226133572</v>
      </c>
      <c r="O4443" s="1" t="s">
        <v>8884</v>
      </c>
      <c r="P4443" s="16">
        <v>-0.58052379987097347</v>
      </c>
      <c r="Q4443" s="1">
        <v>4.3546457434257668E-5</v>
      </c>
      <c r="R4443" s="16">
        <v>0.40158543045872419</v>
      </c>
      <c r="S4443" s="17">
        <v>-0.16632828829840349</v>
      </c>
      <c r="T4443" s="1">
        <v>0.23923277414761843</v>
      </c>
      <c r="U4443" s="14">
        <v>1</v>
      </c>
      <c r="V4443" s="18">
        <v>-5.6211535152363941E-2</v>
      </c>
      <c r="W4443" s="1">
        <v>0.69265193797352398</v>
      </c>
      <c r="X4443" s="18">
        <v>1</v>
      </c>
      <c r="Y4443" s="3">
        <v>-0.47040528565933204</v>
      </c>
      <c r="Z4443" s="1">
        <v>9.3923852674941612E-4</v>
      </c>
      <c r="AA4443" s="15">
        <v>1</v>
      </c>
      <c r="AB4443">
        <f t="shared" si="69"/>
        <v>2.828173670707145</v>
      </c>
      <c r="AC4443" s="13" t="s">
        <v>27051</v>
      </c>
    </row>
    <row r="4444" spans="1:29">
      <c r="A4444" t="s">
        <v>8885</v>
      </c>
      <c r="B4444" t="s">
        <v>8886</v>
      </c>
      <c r="C4444">
        <v>7.0779455430597968</v>
      </c>
      <c r="D4444">
        <v>7.0615364497510003</v>
      </c>
      <c r="E4444">
        <v>7.3007618646213093</v>
      </c>
      <c r="F4444" s="2">
        <v>7.8746602491268911</v>
      </c>
      <c r="G4444" s="2">
        <v>8.7177308244883243</v>
      </c>
      <c r="H4444" s="2">
        <v>8.7086691432662651</v>
      </c>
      <c r="I4444" s="4">
        <v>4.2272997264312533</v>
      </c>
      <c r="J4444" s="4">
        <v>7.57124211006031</v>
      </c>
      <c r="K4444" s="4">
        <v>7.7560926928806788</v>
      </c>
      <c r="L4444" s="3">
        <v>8.1589047620183806</v>
      </c>
      <c r="M4444" s="3">
        <v>8.6441664105687792</v>
      </c>
      <c r="N4444" s="3">
        <v>9.0357252500363892</v>
      </c>
      <c r="O4444" s="1" t="s">
        <v>8886</v>
      </c>
      <c r="P4444" s="16">
        <v>0.23970390481983445</v>
      </c>
      <c r="Q4444" s="1">
        <v>0.25067279062107295</v>
      </c>
      <c r="R4444" s="16">
        <v>1</v>
      </c>
      <c r="S4444" s="17">
        <v>-0.12779275009588117</v>
      </c>
      <c r="T4444" s="1">
        <v>0.5371154934074972</v>
      </c>
      <c r="U4444" s="14">
        <v>1</v>
      </c>
      <c r="V4444" s="18">
        <v>3.044174783106918E-2</v>
      </c>
      <c r="W4444" s="1">
        <v>0.88559494496190916</v>
      </c>
      <c r="X4444" s="18">
        <v>1</v>
      </c>
      <c r="Y4444" s="3">
        <v>0.39794243374701443</v>
      </c>
      <c r="Z4444" s="1">
        <v>5.480642762953903E-2</v>
      </c>
      <c r="AA4444" s="15">
        <v>1</v>
      </c>
      <c r="AB4444">
        <f t="shared" si="69"/>
        <v>-3.11396721213405</v>
      </c>
      <c r="AC4444" s="13" t="s">
        <v>27051</v>
      </c>
    </row>
    <row r="4445" spans="1:29">
      <c r="A4445" t="s">
        <v>8887</v>
      </c>
      <c r="B4445" t="s">
        <v>8888</v>
      </c>
      <c r="C4445">
        <v>9.5516241516064646</v>
      </c>
      <c r="D4445">
        <v>9.8314410876799716</v>
      </c>
      <c r="E4445">
        <v>9.9643626104707668</v>
      </c>
      <c r="F4445" s="2">
        <v>2.7746747047729881</v>
      </c>
      <c r="G4445" s="2">
        <v>2.9634121492110426</v>
      </c>
      <c r="H4445" s="2">
        <v>3.0933359149804471</v>
      </c>
      <c r="I4445" s="4">
        <v>9.3049174356667592</v>
      </c>
      <c r="J4445" s="4">
        <v>8.5810009408817152</v>
      </c>
      <c r="K4445" s="4">
        <v>8.5789074235939218</v>
      </c>
      <c r="L4445" s="3">
        <v>4.3019307424947089</v>
      </c>
      <c r="M4445" s="3">
        <v>4.485942537127344</v>
      </c>
      <c r="N4445" s="3">
        <v>4.3385839101907795</v>
      </c>
      <c r="O4445" s="1" t="s">
        <v>8888</v>
      </c>
      <c r="P4445" s="16">
        <v>-1.7431141696869652</v>
      </c>
      <c r="Q4445" s="1">
        <v>1.0048702759918957E-43</v>
      </c>
      <c r="R4445" s="16">
        <v>1.3158776264113875E-39</v>
      </c>
      <c r="S4445" s="17">
        <v>-0.1518166965984733</v>
      </c>
      <c r="T4445" s="1">
        <v>0.20207893500252067</v>
      </c>
      <c r="U4445" s="14">
        <v>1</v>
      </c>
      <c r="V4445" s="18">
        <v>0.57674355730331583</v>
      </c>
      <c r="W4445" s="1">
        <v>7.6293434129822968E-6</v>
      </c>
      <c r="X4445" s="18">
        <v>0.1008446612328</v>
      </c>
      <c r="Y4445" s="3">
        <v>-1.0145826208954809</v>
      </c>
      <c r="Z4445" s="1">
        <v>8.0514268152579005E-17</v>
      </c>
      <c r="AA4445" s="15">
        <v>9.7317595916022252E-13</v>
      </c>
      <c r="AB4445">
        <f t="shared" si="69"/>
        <v>6.6829449173094693</v>
      </c>
      <c r="AC4445" s="13" t="s">
        <v>27051</v>
      </c>
    </row>
    <row r="4446" spans="1:29">
      <c r="A4446" t="s">
        <v>8889</v>
      </c>
      <c r="B4446" t="s">
        <v>8890</v>
      </c>
      <c r="C4446">
        <v>174.96951110343704</v>
      </c>
      <c r="D4446">
        <v>172.54901147304977</v>
      </c>
      <c r="E4446">
        <v>173.07983538210263</v>
      </c>
      <c r="F4446" s="2">
        <v>93.816308543847271</v>
      </c>
      <c r="G4446" s="2">
        <v>94.391627120145586</v>
      </c>
      <c r="H4446" s="2">
        <v>97.185439682412735</v>
      </c>
      <c r="I4446" s="4">
        <v>325.16611296322628</v>
      </c>
      <c r="J4446" s="4">
        <v>173.17169036477759</v>
      </c>
      <c r="K4446" s="4">
        <v>174.28371890681689</v>
      </c>
      <c r="L4446" s="3">
        <v>86.303953379011432</v>
      </c>
      <c r="M4446" s="3">
        <v>92.386566519435164</v>
      </c>
      <c r="N4446" s="3">
        <v>92.17652077579038</v>
      </c>
      <c r="O4446" s="1" t="s">
        <v>8890</v>
      </c>
      <c r="P4446" s="16">
        <v>-0.86742372958079172</v>
      </c>
      <c r="Q4446" s="1">
        <v>1.1083270068257969E-4</v>
      </c>
      <c r="R4446" s="16">
        <v>0.99195267110908825</v>
      </c>
      <c r="S4446" s="17">
        <v>0.36948898548314063</v>
      </c>
      <c r="T4446" s="1">
        <v>9.7459348705994417E-2</v>
      </c>
      <c r="U4446" s="14">
        <v>1</v>
      </c>
      <c r="V4446" s="18">
        <v>-7.5391840521211617E-2</v>
      </c>
      <c r="W4446" s="1">
        <v>0.7353741134100128</v>
      </c>
      <c r="X4446" s="18">
        <v>1</v>
      </c>
      <c r="Y4446" s="3">
        <v>-1.3123047780197481</v>
      </c>
      <c r="Z4446" s="1">
        <v>6.782090207495257E-9</v>
      </c>
      <c r="AA4446" s="15">
        <v>7.2934598091403989E-5</v>
      </c>
      <c r="AB4446">
        <f t="shared" si="69"/>
        <v>-3.5516749607672056</v>
      </c>
      <c r="AC4446" s="13" t="s">
        <v>27051</v>
      </c>
    </row>
    <row r="4447" spans="1:29">
      <c r="A4447" t="s">
        <v>8891</v>
      </c>
      <c r="B4447" t="s">
        <v>8892</v>
      </c>
      <c r="C4447">
        <v>6.9467656168489862</v>
      </c>
      <c r="D4447">
        <v>7.1570504027830317</v>
      </c>
      <c r="E4447">
        <v>7.0086250086249295</v>
      </c>
      <c r="F4447" s="2">
        <v>1.9614337666192641</v>
      </c>
      <c r="G4447" s="2">
        <v>1.8998177021218752</v>
      </c>
      <c r="H4447" s="2">
        <v>1.8940813310500699</v>
      </c>
      <c r="I4447" s="4">
        <v>21.414916479289374</v>
      </c>
      <c r="J4447" s="4">
        <v>6.8307523007912057</v>
      </c>
      <c r="K4447" s="4">
        <v>6.1440475061772934</v>
      </c>
      <c r="L4447" s="3">
        <v>1.7397980009539593</v>
      </c>
      <c r="M4447" s="3">
        <v>1.5540423144974529</v>
      </c>
      <c r="N4447" s="3">
        <v>1.8436631391748595</v>
      </c>
      <c r="O4447" s="1" t="s">
        <v>8892</v>
      </c>
      <c r="P4447" s="16">
        <v>-1.8915390995007826</v>
      </c>
      <c r="Q4447" s="1">
        <v>7.9522955239501999E-6</v>
      </c>
      <c r="R4447" s="16">
        <v>7.6397703098589564E-2</v>
      </c>
      <c r="S4447" s="17">
        <v>0.7040260643206806</v>
      </c>
      <c r="T4447" s="1">
        <v>8.4136722313850137E-2</v>
      </c>
      <c r="U4447" s="14">
        <v>1</v>
      </c>
      <c r="V4447" s="18">
        <v>-0.16655350697705057</v>
      </c>
      <c r="W4447" s="1">
        <v>0.69154323251855332</v>
      </c>
      <c r="X4447" s="18">
        <v>1</v>
      </c>
      <c r="Y4447" s="3">
        <v>-2.762106570721361</v>
      </c>
      <c r="Z4447" s="1">
        <v>2.3767162273895067E-10</v>
      </c>
      <c r="AA4447" s="15">
        <v>2.6400563853842641E-6</v>
      </c>
      <c r="AB4447">
        <f t="shared" si="69"/>
        <v>-3.9233015802994964</v>
      </c>
      <c r="AC4447" s="13" t="s">
        <v>27051</v>
      </c>
    </row>
    <row r="4448" spans="1:29">
      <c r="A4448" t="s">
        <v>8893</v>
      </c>
      <c r="B4448" t="s">
        <v>8894</v>
      </c>
      <c r="C4448">
        <v>26.305174727672732</v>
      </c>
      <c r="D4448">
        <v>26.832924727381648</v>
      </c>
      <c r="E4448">
        <v>28.059663161306087</v>
      </c>
      <c r="F4448" s="2">
        <v>18.10219882726366</v>
      </c>
      <c r="G4448" s="2">
        <v>20.362726437490313</v>
      </c>
      <c r="H4448" s="2">
        <v>19.501960398639749</v>
      </c>
      <c r="I4448" s="4">
        <v>49.711311882399876</v>
      </c>
      <c r="J4448" s="4">
        <v>36.48400329924764</v>
      </c>
      <c r="K4448" s="4">
        <v>36.017259872275183</v>
      </c>
      <c r="L4448" s="3">
        <v>24.936741746946449</v>
      </c>
      <c r="M4448" s="3">
        <v>23.684250725694323</v>
      </c>
      <c r="N4448" s="3">
        <v>22.179358138684481</v>
      </c>
      <c r="O4448" s="1" t="s">
        <v>8894</v>
      </c>
      <c r="P4448" s="16">
        <v>-0.48690513437320865</v>
      </c>
      <c r="Q4448" s="1">
        <v>1.2967499104764096E-3</v>
      </c>
      <c r="R4448" s="16">
        <v>1</v>
      </c>
      <c r="S4448" s="17">
        <v>0.58921324646567308</v>
      </c>
      <c r="T4448" s="1">
        <v>9.3186423398635215E-5</v>
      </c>
      <c r="U4448" s="14">
        <v>1</v>
      </c>
      <c r="V4448" s="18">
        <v>0.28893712234226371</v>
      </c>
      <c r="W4448" s="1">
        <v>5.575334274517052E-2</v>
      </c>
      <c r="X4448" s="18">
        <v>1</v>
      </c>
      <c r="Y4448" s="3">
        <v>-0.78718988834981374</v>
      </c>
      <c r="Z4448" s="1">
        <v>1.8413911838484752E-7</v>
      </c>
      <c r="AA4448" s="15">
        <v>1.8927659978778477E-3</v>
      </c>
      <c r="AB4448">
        <f t="shared" si="69"/>
        <v>-1.3360016820254474</v>
      </c>
      <c r="AC4448" s="13" t="s">
        <v>27051</v>
      </c>
    </row>
    <row r="4449" spans="1:29">
      <c r="A4449" t="s">
        <v>8895</v>
      </c>
      <c r="B4449" t="s">
        <v>8896</v>
      </c>
      <c r="C4449">
        <v>112.52786622709135</v>
      </c>
      <c r="D4449">
        <v>116.34860150900205</v>
      </c>
      <c r="E4449">
        <v>111.67954206003802</v>
      </c>
      <c r="F4449" s="2">
        <v>162.61097841376679</v>
      </c>
      <c r="G4449" s="2">
        <v>165.52973263891681</v>
      </c>
      <c r="H4449" s="2">
        <v>172.83724061223319</v>
      </c>
      <c r="I4449" s="4">
        <v>163.27831078755409</v>
      </c>
      <c r="J4449" s="4">
        <v>147.30503498190231</v>
      </c>
      <c r="K4449" s="4">
        <v>143.72202890889739</v>
      </c>
      <c r="L4449" s="3">
        <v>182.38393118678874</v>
      </c>
      <c r="M4449" s="3">
        <v>175.45237426923384</v>
      </c>
      <c r="N4449" s="3">
        <v>174.620411058244</v>
      </c>
      <c r="O4449" s="1" t="s">
        <v>8896</v>
      </c>
      <c r="P4449" s="16">
        <v>0.55698875808138859</v>
      </c>
      <c r="Q4449" s="1">
        <v>3.1930916121227285E-7</v>
      </c>
      <c r="R4449" s="16">
        <v>3.2614237726221549E-3</v>
      </c>
      <c r="S4449" s="17">
        <v>0.41567573309199524</v>
      </c>
      <c r="T4449" s="1">
        <v>1.3609190347103716E-4</v>
      </c>
      <c r="U4449" s="14">
        <v>1</v>
      </c>
      <c r="V4449" s="18">
        <v>8.7938790753987903E-2</v>
      </c>
      <c r="W4449" s="1">
        <v>0.4174008177850726</v>
      </c>
      <c r="X4449" s="18">
        <v>1</v>
      </c>
      <c r="Y4449" s="3">
        <v>0.22925058578353891</v>
      </c>
      <c r="Z4449" s="1">
        <v>3.4858584640765237E-2</v>
      </c>
      <c r="AA4449" s="15">
        <v>1</v>
      </c>
      <c r="AB4449">
        <f t="shared" si="69"/>
        <v>0.55151303656401407</v>
      </c>
      <c r="AC4449" s="13" t="s">
        <v>27051</v>
      </c>
    </row>
    <row r="4450" spans="1:29">
      <c r="A4450" t="s">
        <v>8897</v>
      </c>
      <c r="B4450" t="s">
        <v>8898</v>
      </c>
      <c r="C4450">
        <v>18.490599123400141</v>
      </c>
      <c r="D4450">
        <v>16.975884774475897</v>
      </c>
      <c r="E4450">
        <v>17.80050415955041</v>
      </c>
      <c r="F4450" s="2">
        <v>13.470860603201753</v>
      </c>
      <c r="G4450" s="2">
        <v>13.77662236128427</v>
      </c>
      <c r="H4450" s="2">
        <v>13.71732064085789</v>
      </c>
      <c r="I4450" s="4">
        <v>25.610506699127221</v>
      </c>
      <c r="J4450" s="4">
        <v>16.08687491665453</v>
      </c>
      <c r="K4450" s="4">
        <v>16.353667021965641</v>
      </c>
      <c r="L4450" s="3">
        <v>12.553100162832877</v>
      </c>
      <c r="M4450" s="3">
        <v>12.379520059592442</v>
      </c>
      <c r="N4450" s="3">
        <v>11.335512552928138</v>
      </c>
      <c r="O4450" s="1" t="s">
        <v>8898</v>
      </c>
      <c r="P4450" s="16">
        <v>-0.37960683644935916</v>
      </c>
      <c r="Q4450" s="1">
        <v>3.698298592383685E-2</v>
      </c>
      <c r="R4450" s="16">
        <v>1</v>
      </c>
      <c r="S4450" s="17">
        <v>0.12186803577848504</v>
      </c>
      <c r="T4450" s="1">
        <v>0.49978346045396893</v>
      </c>
      <c r="U4450" s="14">
        <v>1</v>
      </c>
      <c r="V4450" s="18">
        <v>-0.17608907498889861</v>
      </c>
      <c r="W4450" s="1">
        <v>0.33423347357406441</v>
      </c>
      <c r="X4450" s="18">
        <v>1</v>
      </c>
      <c r="Y4450" s="3">
        <v>-0.67756187478929419</v>
      </c>
      <c r="Z4450" s="1">
        <v>2.0170784773448265E-4</v>
      </c>
      <c r="AA4450" s="15">
        <v>1</v>
      </c>
      <c r="AB4450">
        <f t="shared" si="69"/>
        <v>-5.5597997494673095</v>
      </c>
      <c r="AC4450" s="13" t="s">
        <v>27051</v>
      </c>
    </row>
    <row r="4451" spans="1:29">
      <c r="A4451" t="s">
        <v>8899</v>
      </c>
      <c r="B4451" t="s">
        <v>8900</v>
      </c>
      <c r="C4451">
        <v>49.673941582655189</v>
      </c>
      <c r="D4451">
        <v>52.010402746625289</v>
      </c>
      <c r="E4451">
        <v>50.262064217031742</v>
      </c>
      <c r="F4451" s="2">
        <v>70.769887381253213</v>
      </c>
      <c r="G4451" s="2">
        <v>70.706196933044382</v>
      </c>
      <c r="H4451" s="2">
        <v>68.953575888945821</v>
      </c>
      <c r="I4451" s="4">
        <v>45.777946051302067</v>
      </c>
      <c r="J4451" s="4">
        <v>64.689933306860141</v>
      </c>
      <c r="K4451" s="4">
        <v>63.170145985810926</v>
      </c>
      <c r="L4451" s="3">
        <v>78.824178762577802</v>
      </c>
      <c r="M4451" s="3">
        <v>78.178126978998051</v>
      </c>
      <c r="N4451" s="3">
        <v>76.802791108580806</v>
      </c>
      <c r="O4451" s="1" t="s">
        <v>8900</v>
      </c>
      <c r="P4451" s="16">
        <v>0.47002785211990528</v>
      </c>
      <c r="Q4451" s="1">
        <v>1.1206488935112239E-3</v>
      </c>
      <c r="R4451" s="16">
        <v>1</v>
      </c>
      <c r="S4451" s="17">
        <v>0.19345230154741846</v>
      </c>
      <c r="T4451" s="1">
        <v>0.18128544052734269</v>
      </c>
      <c r="U4451" s="14">
        <v>1</v>
      </c>
      <c r="V4451" s="18">
        <v>0.15202744444955349</v>
      </c>
      <c r="W4451" s="1">
        <v>0.28975407172429407</v>
      </c>
      <c r="X4451" s="18">
        <v>1</v>
      </c>
      <c r="Y4451" s="3">
        <v>0.42860114735223853</v>
      </c>
      <c r="Z4451" s="1">
        <v>2.9004654849486182E-3</v>
      </c>
      <c r="AA4451" s="15">
        <v>1</v>
      </c>
      <c r="AB4451">
        <f t="shared" si="69"/>
        <v>2.2155391480167066</v>
      </c>
      <c r="AC4451" s="13" t="s">
        <v>27051</v>
      </c>
    </row>
    <row r="4452" spans="1:29">
      <c r="A4452" t="s">
        <v>8901</v>
      </c>
      <c r="B4452" t="s">
        <v>8902</v>
      </c>
      <c r="C4452">
        <v>25.761715033370795</v>
      </c>
      <c r="D4452">
        <v>25.877785197061328</v>
      </c>
      <c r="E4452">
        <v>26.719270527910808</v>
      </c>
      <c r="F4452" s="2">
        <v>31.031351369436443</v>
      </c>
      <c r="G4452" s="2">
        <v>31.612283089394882</v>
      </c>
      <c r="H4452" s="2">
        <v>32.411583272713926</v>
      </c>
      <c r="I4452" s="4">
        <v>81.774203051046555</v>
      </c>
      <c r="J4452" s="4">
        <v>35.794001431519852</v>
      </c>
      <c r="K4452" s="4">
        <v>33.935034839449969</v>
      </c>
      <c r="L4452" s="3">
        <v>41.948752154488581</v>
      </c>
      <c r="M4452" s="3">
        <v>40.711825095583457</v>
      </c>
      <c r="N4452" s="3">
        <v>41.03761402239703</v>
      </c>
      <c r="O4452" s="1" t="s">
        <v>8902</v>
      </c>
      <c r="P4452" s="16">
        <v>0.27894605526959676</v>
      </c>
      <c r="Q4452" s="1">
        <v>0.33824567403292105</v>
      </c>
      <c r="R4452" s="16">
        <v>1</v>
      </c>
      <c r="S4452" s="17">
        <v>0.95126832965909291</v>
      </c>
      <c r="T4452" s="1">
        <v>1.1764985950879772E-3</v>
      </c>
      <c r="U4452" s="14">
        <v>1</v>
      </c>
      <c r="V4452" s="18">
        <v>0.38030585457399463</v>
      </c>
      <c r="W4452" s="1">
        <v>0.19109115345701369</v>
      </c>
      <c r="X4452" s="18">
        <v>1</v>
      </c>
      <c r="Y4452" s="3">
        <v>-0.29202778336359009</v>
      </c>
      <c r="Z4452" s="1">
        <v>0.31463240962255734</v>
      </c>
      <c r="AA4452" s="15">
        <v>1</v>
      </c>
      <c r="AB4452">
        <f t="shared" si="69"/>
        <v>-0.30698781222774901</v>
      </c>
      <c r="AC4452" s="13" t="s">
        <v>27051</v>
      </c>
    </row>
    <row r="4453" spans="1:29">
      <c r="A4453" t="s">
        <v>8903</v>
      </c>
      <c r="B4453" t="s">
        <v>8904</v>
      </c>
      <c r="C4453">
        <v>49.167961867270826</v>
      </c>
      <c r="D4453">
        <v>53.290289717254389</v>
      </c>
      <c r="E4453">
        <v>51.08692122219815</v>
      </c>
      <c r="F4453" s="2">
        <v>60.969644889265012</v>
      </c>
      <c r="G4453" s="2">
        <v>63.547388154559286</v>
      </c>
      <c r="H4453" s="2">
        <v>66.399869069047156</v>
      </c>
      <c r="I4453" s="4">
        <v>118.72400328257288</v>
      </c>
      <c r="J4453" s="4">
        <v>47.120129650566994</v>
      </c>
      <c r="K4453" s="4">
        <v>44.682002750806127</v>
      </c>
      <c r="L4453" s="3">
        <v>56.23333093393893</v>
      </c>
      <c r="M4453" s="3">
        <v>55.272656489702037</v>
      </c>
      <c r="N4453" s="3">
        <v>52.118407390875603</v>
      </c>
      <c r="O4453" s="1" t="s">
        <v>8904</v>
      </c>
      <c r="P4453" s="16">
        <v>0.31444665720893655</v>
      </c>
      <c r="Q4453" s="1">
        <v>0.32704387770049603</v>
      </c>
      <c r="R4453" s="16">
        <v>1</v>
      </c>
      <c r="S4453" s="17">
        <v>0.45510919906492203</v>
      </c>
      <c r="T4453" s="1">
        <v>0.15634578461928095</v>
      </c>
      <c r="U4453" s="14">
        <v>1</v>
      </c>
      <c r="V4453" s="18">
        <v>-0.22266854565372568</v>
      </c>
      <c r="W4453" s="1">
        <v>0.4873296065483062</v>
      </c>
      <c r="X4453" s="18">
        <v>1</v>
      </c>
      <c r="Y4453" s="3">
        <v>-0.36333264552583194</v>
      </c>
      <c r="Z4453" s="1">
        <v>0.25724269214150058</v>
      </c>
      <c r="AA4453" s="15">
        <v>1</v>
      </c>
      <c r="AB4453">
        <f t="shared" si="69"/>
        <v>-0.798341686505884</v>
      </c>
      <c r="AC4453" s="13" t="s">
        <v>27051</v>
      </c>
    </row>
    <row r="4454" spans="1:29">
      <c r="A4454" t="s">
        <v>8905</v>
      </c>
      <c r="B4454" t="s">
        <v>8906</v>
      </c>
      <c r="C4454">
        <v>124.31531959660624</v>
      </c>
      <c r="D4454">
        <v>123.87510100792611</v>
      </c>
      <c r="E4454">
        <v>126.06298608762458</v>
      </c>
      <c r="F4454" s="2">
        <v>35.05620482606173</v>
      </c>
      <c r="G4454" s="2">
        <v>37.693861594545702</v>
      </c>
      <c r="H4454" s="2">
        <v>38.464291702198032</v>
      </c>
      <c r="I4454" s="4">
        <v>607.62945679764459</v>
      </c>
      <c r="J4454" s="4">
        <v>134.53158577201071</v>
      </c>
      <c r="K4454" s="4">
        <v>126.1574532287748</v>
      </c>
      <c r="L4454" s="3">
        <v>28.793715766470267</v>
      </c>
      <c r="M4454" s="3">
        <v>28.166675104522653</v>
      </c>
      <c r="N4454" s="3">
        <v>28.939338998699693</v>
      </c>
      <c r="O4454" s="1" t="s">
        <v>8906</v>
      </c>
      <c r="P4454" s="16">
        <v>-1.7514873819761625</v>
      </c>
      <c r="Q4454" s="1">
        <v>6.1008249618745025E-4</v>
      </c>
      <c r="R4454" s="16">
        <v>1</v>
      </c>
      <c r="S4454" s="17">
        <v>1.2143285961629233</v>
      </c>
      <c r="T4454" s="1">
        <v>1.5899248295323111E-2</v>
      </c>
      <c r="U4454" s="14">
        <v>1</v>
      </c>
      <c r="V4454" s="18">
        <v>-0.37296057963842832</v>
      </c>
      <c r="W4454" s="1">
        <v>0.45383748608200131</v>
      </c>
      <c r="X4454" s="18">
        <v>1</v>
      </c>
      <c r="Y4454" s="3">
        <v>-3.3387750334404718</v>
      </c>
      <c r="Z4454" s="1">
        <v>8.0173861735208548E-10</v>
      </c>
      <c r="AA4454" s="15">
        <v>8.8111074046994201E-6</v>
      </c>
      <c r="AB4454">
        <f t="shared" si="69"/>
        <v>-2.7494823427451567</v>
      </c>
      <c r="AC4454" s="13" t="s">
        <v>27051</v>
      </c>
    </row>
    <row r="4455" spans="1:29">
      <c r="A4455" t="s">
        <v>8907</v>
      </c>
      <c r="B4455" t="s">
        <v>8908</v>
      </c>
      <c r="C4455">
        <v>21.770097278670399</v>
      </c>
      <c r="D4455">
        <v>21.50324614819419</v>
      </c>
      <c r="E4455">
        <v>20.206337091285459</v>
      </c>
      <c r="F4455" s="2">
        <v>17.054634228963877</v>
      </c>
      <c r="G4455" s="2">
        <v>17.062856486264963</v>
      </c>
      <c r="H4455" s="2">
        <v>17.018797966030903</v>
      </c>
      <c r="I4455" s="4">
        <v>19.507830015726817</v>
      </c>
      <c r="J4455" s="4">
        <v>17.988587381368209</v>
      </c>
      <c r="K4455" s="4">
        <v>17.613077324077715</v>
      </c>
      <c r="L4455" s="3">
        <v>14.467812265382198</v>
      </c>
      <c r="M4455" s="3">
        <v>14.042809608969089</v>
      </c>
      <c r="N4455" s="3">
        <v>14.457648042914553</v>
      </c>
      <c r="O4455" s="1" t="s">
        <v>8908</v>
      </c>
      <c r="P4455" s="16">
        <v>-0.31223046117662251</v>
      </c>
      <c r="Q4455" s="1">
        <v>4.0034503680691303E-3</v>
      </c>
      <c r="R4455" s="16">
        <v>1</v>
      </c>
      <c r="S4455" s="17">
        <v>-0.20539837329398919</v>
      </c>
      <c r="T4455" s="1">
        <v>6.1019268367065921E-2</v>
      </c>
      <c r="U4455" s="14">
        <v>1</v>
      </c>
      <c r="V4455" s="18">
        <v>-0.25154259076072216</v>
      </c>
      <c r="W4455" s="1">
        <v>2.0871296967775725E-2</v>
      </c>
      <c r="X4455" s="18">
        <v>1</v>
      </c>
      <c r="Y4455" s="3">
        <v>-0.35836682076266524</v>
      </c>
      <c r="Z4455" s="1">
        <v>1.0584249069249124E-3</v>
      </c>
      <c r="AA4455" s="15">
        <v>1</v>
      </c>
      <c r="AB4455">
        <f t="shared" si="69"/>
        <v>1.7447403064372395</v>
      </c>
      <c r="AC4455" s="13" t="s">
        <v>27051</v>
      </c>
    </row>
    <row r="4456" spans="1:29">
      <c r="A4456" t="s">
        <v>8909</v>
      </c>
      <c r="B4456" t="s">
        <v>8910</v>
      </c>
      <c r="C4456">
        <v>5.6911863231169493</v>
      </c>
      <c r="D4456">
        <v>5.8007522697281884</v>
      </c>
      <c r="E4456">
        <v>5.2558038726465766</v>
      </c>
      <c r="F4456" s="2">
        <v>8.7430361661384932</v>
      </c>
      <c r="G4456" s="2">
        <v>9.058626480606641</v>
      </c>
      <c r="H4456" s="2">
        <v>9.2730242415864588</v>
      </c>
      <c r="I4456" s="4">
        <v>5.4907445085414892</v>
      </c>
      <c r="J4456" s="4">
        <v>6.4436780823096411</v>
      </c>
      <c r="K4456" s="4">
        <v>6.1104632314542764</v>
      </c>
      <c r="L4456" s="3">
        <v>10.417989544882284</v>
      </c>
      <c r="M4456" s="3">
        <v>10.180594892620025</v>
      </c>
      <c r="N4456" s="3">
        <v>9.5793113398108023</v>
      </c>
      <c r="O4456" s="1" t="s">
        <v>8910</v>
      </c>
      <c r="P4456" s="16">
        <v>0.69664129046016088</v>
      </c>
      <c r="Q4456" s="1">
        <v>2.4441083348609403E-8</v>
      </c>
      <c r="R4456" s="16">
        <v>2.5836669207815E-4</v>
      </c>
      <c r="S4456" s="17">
        <v>0.11290153125819184</v>
      </c>
      <c r="T4456" s="1">
        <v>0.40103770831158797</v>
      </c>
      <c r="U4456" s="14">
        <v>1</v>
      </c>
      <c r="V4456" s="18">
        <v>0.157103721195959</v>
      </c>
      <c r="W4456" s="1">
        <v>0.19046856649370078</v>
      </c>
      <c r="X4456" s="18">
        <v>1</v>
      </c>
      <c r="Y4456" s="3">
        <v>0.74083053746209215</v>
      </c>
      <c r="Z4456" s="1">
        <v>2.0744834000664957E-9</v>
      </c>
      <c r="AA4456" s="15">
        <v>2.2599422160324403E-5</v>
      </c>
      <c r="AB4456">
        <f t="shared" si="69"/>
        <v>6.5617403874523568</v>
      </c>
      <c r="AC4456" s="13" t="s">
        <v>27051</v>
      </c>
    </row>
    <row r="4457" spans="1:29">
      <c r="A4457" t="s">
        <v>8911</v>
      </c>
      <c r="B4457" t="s">
        <v>8912</v>
      </c>
      <c r="C4457">
        <v>182.63416679203982</v>
      </c>
      <c r="D4457">
        <v>180.64859469016497</v>
      </c>
      <c r="E4457">
        <v>180.19422705166249</v>
      </c>
      <c r="F4457" s="2">
        <v>184.00335021062432</v>
      </c>
      <c r="G4457" s="2">
        <v>186.35163931462458</v>
      </c>
      <c r="H4457" s="2">
        <v>187.27062225177227</v>
      </c>
      <c r="I4457" s="4">
        <v>91.16660388409278</v>
      </c>
      <c r="J4457" s="4">
        <v>172.59949369397876</v>
      </c>
      <c r="K4457" s="4">
        <v>176.38273607700418</v>
      </c>
      <c r="L4457" s="3">
        <v>206.09054649964747</v>
      </c>
      <c r="M4457" s="3">
        <v>203.29133071007016</v>
      </c>
      <c r="N4457" s="3">
        <v>206.97075245225443</v>
      </c>
      <c r="O4457" s="1" t="s">
        <v>8912</v>
      </c>
      <c r="P4457" s="16">
        <v>3.7084302284137498E-2</v>
      </c>
      <c r="Q4457" s="1">
        <v>0.86357628532085762</v>
      </c>
      <c r="R4457" s="16">
        <v>1</v>
      </c>
      <c r="S4457" s="17">
        <v>-0.30402112104888951</v>
      </c>
      <c r="T4457" s="1">
        <v>0.15884840893396582</v>
      </c>
      <c r="U4457" s="14">
        <v>1</v>
      </c>
      <c r="V4457" s="18">
        <v>0.14448164242840761</v>
      </c>
      <c r="W4457" s="1">
        <v>0.50278110526876874</v>
      </c>
      <c r="X4457" s="18">
        <v>1</v>
      </c>
      <c r="Y4457" s="3">
        <v>0.48558745910000861</v>
      </c>
      <c r="Z4457" s="1">
        <v>2.4598774014895661E-2</v>
      </c>
      <c r="AA4457" s="15">
        <v>1</v>
      </c>
      <c r="AB4457">
        <f t="shared" si="69"/>
        <v>-1.5972161980875055</v>
      </c>
      <c r="AC4457" s="13" t="s">
        <v>27051</v>
      </c>
    </row>
    <row r="4458" spans="1:29">
      <c r="A4458" t="s">
        <v>8913</v>
      </c>
      <c r="B4458" t="s">
        <v>8914</v>
      </c>
      <c r="C4458">
        <v>7.3215654060227155</v>
      </c>
      <c r="D4458">
        <v>8.5324513264443169</v>
      </c>
      <c r="E4458">
        <v>7.4382380321490036</v>
      </c>
      <c r="F4458" s="2">
        <v>4.8560201566579728</v>
      </c>
      <c r="G4458" s="2">
        <v>4.8587919972289262</v>
      </c>
      <c r="H4458" s="2">
        <v>4.9698166168950753</v>
      </c>
      <c r="I4458" s="4">
        <v>6.5634806442954829</v>
      </c>
      <c r="J4458" s="4">
        <v>8.3958784885644651</v>
      </c>
      <c r="K4458" s="4">
        <v>9.2338007806921496</v>
      </c>
      <c r="L4458" s="3">
        <v>3.0759640005746709</v>
      </c>
      <c r="M4458" s="3">
        <v>3.2032361897267774</v>
      </c>
      <c r="N4458" s="3">
        <v>3.3768546744360313</v>
      </c>
      <c r="O4458" s="1" t="s">
        <v>8914</v>
      </c>
      <c r="P4458" s="16">
        <v>-0.66847074242369553</v>
      </c>
      <c r="Q4458" s="1">
        <v>2.1414465530876118E-5</v>
      </c>
      <c r="R4458" s="16">
        <v>0.20095334454174149</v>
      </c>
      <c r="S4458" s="17">
        <v>5.9721365220089848E-2</v>
      </c>
      <c r="T4458" s="1">
        <v>0.71819685878623707</v>
      </c>
      <c r="U4458" s="14">
        <v>1</v>
      </c>
      <c r="V4458" s="18">
        <v>-0.60945466213814914</v>
      </c>
      <c r="W4458" s="1">
        <v>1.6024603542100799E-4</v>
      </c>
      <c r="X4458" s="18">
        <v>1</v>
      </c>
      <c r="Y4458" s="3">
        <v>-1.3376065784916797</v>
      </c>
      <c r="Z4458" s="1">
        <v>1.5524228050511818E-16</v>
      </c>
      <c r="AA4458" s="15">
        <v>1.8722219028917254E-12</v>
      </c>
      <c r="AB4458">
        <f t="shared" si="69"/>
        <v>-22.397454806370003</v>
      </c>
      <c r="AC4458" s="13" t="s">
        <v>27051</v>
      </c>
    </row>
    <row r="4459" spans="1:29">
      <c r="A4459" t="s">
        <v>8915</v>
      </c>
      <c r="B4459" t="s">
        <v>8916</v>
      </c>
      <c r="C4459">
        <v>154.35552269888115</v>
      </c>
      <c r="D4459">
        <v>154.05751016604756</v>
      </c>
      <c r="E4459">
        <v>154.10812426327854</v>
      </c>
      <c r="F4459" s="2">
        <v>201.50870599800172</v>
      </c>
      <c r="G4459" s="2">
        <v>198.54206797741577</v>
      </c>
      <c r="H4459" s="2">
        <v>205.71092508938446</v>
      </c>
      <c r="I4459" s="4">
        <v>148.52222927573902</v>
      </c>
      <c r="J4459" s="4">
        <v>129.86986583638463</v>
      </c>
      <c r="K4459" s="4">
        <v>129.21362222856692</v>
      </c>
      <c r="L4459" s="3">
        <v>222.27606247443481</v>
      </c>
      <c r="M4459" s="3">
        <v>227.21168973796867</v>
      </c>
      <c r="N4459" s="3">
        <v>223.52922103307552</v>
      </c>
      <c r="O4459" s="1" t="s">
        <v>8916</v>
      </c>
      <c r="P4459" s="16">
        <v>0.38929456049105909</v>
      </c>
      <c r="Q4459" s="1">
        <v>3.5794876594471935E-4</v>
      </c>
      <c r="R4459" s="16">
        <v>1</v>
      </c>
      <c r="S4459" s="17">
        <v>-0.18265142827351949</v>
      </c>
      <c r="T4459" s="1">
        <v>9.4670728487054989E-2</v>
      </c>
      <c r="U4459" s="14">
        <v>1</v>
      </c>
      <c r="V4459" s="18">
        <v>0.15191544391485076</v>
      </c>
      <c r="W4459" s="1">
        <v>0.1625082658666655</v>
      </c>
      <c r="X4459" s="18">
        <v>1</v>
      </c>
      <c r="Y4459" s="3">
        <v>0.72386159594431121</v>
      </c>
      <c r="Z4459" s="1">
        <v>3.8424077008101797E-11</v>
      </c>
      <c r="AA4459" s="15">
        <v>4.3323146826634776E-7</v>
      </c>
      <c r="AB4459">
        <f t="shared" si="69"/>
        <v>-3.9630765704187789</v>
      </c>
      <c r="AC4459" s="13" t="s">
        <v>27051</v>
      </c>
    </row>
    <row r="4460" spans="1:29">
      <c r="A4460" t="s">
        <v>8917</v>
      </c>
      <c r="B4460" t="s">
        <v>8918</v>
      </c>
      <c r="C4460">
        <v>14.611421305451987</v>
      </c>
      <c r="D4460">
        <v>14.931886179590469</v>
      </c>
      <c r="E4460">
        <v>13.779326259364806</v>
      </c>
      <c r="F4460" s="2">
        <v>12.643835920333453</v>
      </c>
      <c r="G4460" s="2">
        <v>12.658484609216185</v>
      </c>
      <c r="H4460" s="2">
        <v>11.812622184027258</v>
      </c>
      <c r="I4460" s="4">
        <v>29.543872530225027</v>
      </c>
      <c r="J4460" s="4">
        <v>15.07711608583306</v>
      </c>
      <c r="K4460" s="4">
        <v>15.379723054999037</v>
      </c>
      <c r="L4460" s="3">
        <v>13.710192368690008</v>
      </c>
      <c r="M4460" s="3">
        <v>12.294946014708891</v>
      </c>
      <c r="N4460" s="3">
        <v>13.105651870911514</v>
      </c>
      <c r="O4460" s="1" t="s">
        <v>8918</v>
      </c>
      <c r="P4460" s="16">
        <v>-0.22353328792550103</v>
      </c>
      <c r="Q4460" s="1">
        <v>0.35025316025682413</v>
      </c>
      <c r="R4460" s="16">
        <v>1</v>
      </c>
      <c r="S4460" s="17">
        <v>0.46875890212850191</v>
      </c>
      <c r="T4460" s="1">
        <v>4.963191991718955E-2</v>
      </c>
      <c r="U4460" s="14">
        <v>1</v>
      </c>
      <c r="V4460" s="18">
        <v>7.5743811874512082E-2</v>
      </c>
      <c r="W4460" s="1">
        <v>0.7523576176773128</v>
      </c>
      <c r="X4460" s="18">
        <v>1</v>
      </c>
      <c r="Y4460" s="3">
        <v>-0.61655825639660888</v>
      </c>
      <c r="Z4460" s="1">
        <v>9.841717573540909E-3</v>
      </c>
      <c r="AA4460" s="15">
        <v>1</v>
      </c>
      <c r="AB4460">
        <f t="shared" si="69"/>
        <v>-1.3152993011908505</v>
      </c>
      <c r="AC4460" s="13" t="s">
        <v>27051</v>
      </c>
    </row>
    <row r="4461" spans="1:29">
      <c r="A4461" t="s">
        <v>8919</v>
      </c>
      <c r="B4461" t="s">
        <v>8920</v>
      </c>
      <c r="C4461">
        <v>177.8929494589915</v>
      </c>
      <c r="D4461">
        <v>180.80141701501731</v>
      </c>
      <c r="E4461">
        <v>180.17704253072117</v>
      </c>
      <c r="F4461" s="2">
        <v>77.951218377492111</v>
      </c>
      <c r="G4461" s="2">
        <v>76.665053001992646</v>
      </c>
      <c r="H4461" s="2">
        <v>78.688701334968712</v>
      </c>
      <c r="I4461" s="4">
        <v>101.56022511050904</v>
      </c>
      <c r="J4461" s="4">
        <v>169.21680161072672</v>
      </c>
      <c r="K4461" s="4">
        <v>168.13779663251057</v>
      </c>
      <c r="L4461" s="3">
        <v>73.20401661984323</v>
      </c>
      <c r="M4461" s="3">
        <v>68.367537772505713</v>
      </c>
      <c r="N4461" s="3">
        <v>70.014934038833417</v>
      </c>
      <c r="O4461" s="1" t="s">
        <v>8920</v>
      </c>
      <c r="P4461" s="16">
        <v>-1.2080387296048041</v>
      </c>
      <c r="Q4461" s="1">
        <v>5.5986446144001574E-11</v>
      </c>
      <c r="R4461" s="16">
        <v>6.2727214259739367E-7</v>
      </c>
      <c r="S4461" s="17">
        <v>-0.29575701006127936</v>
      </c>
      <c r="T4461" s="1">
        <v>0.10375954493604388</v>
      </c>
      <c r="U4461" s="14">
        <v>1</v>
      </c>
      <c r="V4461" s="18">
        <v>-0.14102195349116903</v>
      </c>
      <c r="W4461" s="1">
        <v>0.43875956895610757</v>
      </c>
      <c r="X4461" s="18">
        <v>1</v>
      </c>
      <c r="Y4461" s="3">
        <v>-1.0533023604523517</v>
      </c>
      <c r="Z4461" s="1">
        <v>1.0055101764514599E-8</v>
      </c>
      <c r="AA4461" s="15">
        <v>1.0756947867677718E-4</v>
      </c>
      <c r="AB4461">
        <f t="shared" si="69"/>
        <v>3.5613774978118449</v>
      </c>
      <c r="AC4461" s="13" t="s">
        <v>27051</v>
      </c>
    </row>
    <row r="4462" spans="1:29">
      <c r="A4462" t="s">
        <v>8921</v>
      </c>
      <c r="B4462" t="s">
        <v>8922</v>
      </c>
      <c r="C4462">
        <v>10.938383371549291</v>
      </c>
      <c r="D4462">
        <v>12.08557037923589</v>
      </c>
      <c r="E4462">
        <v>10.686112489991286</v>
      </c>
      <c r="F4462" s="2">
        <v>17.481930315112521</v>
      </c>
      <c r="G4462" s="2">
        <v>17.19921474871223</v>
      </c>
      <c r="H4462" s="2">
        <v>17.921766123343279</v>
      </c>
      <c r="I4462" s="4">
        <v>8.0414726535565126</v>
      </c>
      <c r="J4462" s="4">
        <v>14.706871181198537</v>
      </c>
      <c r="K4462" s="4">
        <v>14.892751071515656</v>
      </c>
      <c r="L4462" s="3">
        <v>23.022029644397261</v>
      </c>
      <c r="M4462" s="3">
        <v>23.035849714920435</v>
      </c>
      <c r="N4462" s="3">
        <v>23.23865410850129</v>
      </c>
      <c r="O4462" s="1" t="s">
        <v>8922</v>
      </c>
      <c r="P4462" s="16">
        <v>0.64346852816017763</v>
      </c>
      <c r="Q4462" s="1">
        <v>2.1951759219798759E-3</v>
      </c>
      <c r="R4462" s="16">
        <v>1</v>
      </c>
      <c r="S4462" s="17">
        <v>0.16269371828381426</v>
      </c>
      <c r="T4462" s="1">
        <v>0.44608682384309256</v>
      </c>
      <c r="U4462" s="14">
        <v>1</v>
      </c>
      <c r="V4462" s="18">
        <v>0.39824433341277449</v>
      </c>
      <c r="W4462" s="1">
        <v>5.5529657854021079E-2</v>
      </c>
      <c r="X4462" s="18">
        <v>1</v>
      </c>
      <c r="Y4462" s="3">
        <v>0.87900853283372749</v>
      </c>
      <c r="Z4462" s="1">
        <v>2.7491998988196014E-5</v>
      </c>
      <c r="AA4462" s="15">
        <v>0.2490225268350795</v>
      </c>
      <c r="AB4462">
        <f t="shared" si="69"/>
        <v>5.4028424828322121</v>
      </c>
      <c r="AC4462" s="13" t="s">
        <v>27051</v>
      </c>
    </row>
    <row r="4463" spans="1:29">
      <c r="A4463" t="s">
        <v>8923</v>
      </c>
      <c r="B4463" t="s">
        <v>8924</v>
      </c>
      <c r="C4463">
        <v>60.299515605730981</v>
      </c>
      <c r="D4463">
        <v>60.874097587997525</v>
      </c>
      <c r="E4463">
        <v>58.665294957163084</v>
      </c>
      <c r="F4463" s="2">
        <v>49.115624434821001</v>
      </c>
      <c r="G4463" s="2">
        <v>47.961638756829593</v>
      </c>
      <c r="H4463" s="2">
        <v>48.495703574839141</v>
      </c>
      <c r="I4463" s="4">
        <v>87.710009668885206</v>
      </c>
      <c r="J4463" s="4">
        <v>78.994850076830687</v>
      </c>
      <c r="K4463" s="4">
        <v>76.570271600282993</v>
      </c>
      <c r="L4463" s="3">
        <v>57.721020912897778</v>
      </c>
      <c r="M4463" s="3">
        <v>56.49898014051341</v>
      </c>
      <c r="N4463" s="3">
        <v>56.913115464783203</v>
      </c>
      <c r="O4463" s="1" t="s">
        <v>8924</v>
      </c>
      <c r="P4463" s="16">
        <v>-0.30509687033142735</v>
      </c>
      <c r="Q4463" s="1">
        <v>5.3598578327940221E-3</v>
      </c>
      <c r="R4463" s="16">
        <v>1</v>
      </c>
      <c r="S4463" s="17">
        <v>0.43570783413882291</v>
      </c>
      <c r="T4463" s="1">
        <v>6.8650359549874372E-5</v>
      </c>
      <c r="U4463" s="14">
        <v>0.87405637778900047</v>
      </c>
      <c r="V4463" s="18">
        <v>0.23351482056880754</v>
      </c>
      <c r="W4463" s="1">
        <v>3.2724718563728869E-2</v>
      </c>
      <c r="X4463" s="18">
        <v>1</v>
      </c>
      <c r="Y4463" s="3">
        <v>-0.50729287517285637</v>
      </c>
      <c r="Z4463" s="1">
        <v>3.4749193030555719E-6</v>
      </c>
      <c r="AA4463" s="15">
        <v>3.3550345871001544E-2</v>
      </c>
      <c r="AB4463">
        <f t="shared" si="69"/>
        <v>-1.1642959695125092</v>
      </c>
      <c r="AC4463" s="13" t="s">
        <v>27051</v>
      </c>
    </row>
    <row r="4464" spans="1:29">
      <c r="A4464" t="s">
        <v>8925</v>
      </c>
      <c r="B4464" t="s">
        <v>8926</v>
      </c>
      <c r="C4464">
        <v>35.394069615135876</v>
      </c>
      <c r="D4464">
        <v>35.123535850562078</v>
      </c>
      <c r="E4464">
        <v>32.665114773484447</v>
      </c>
      <c r="F4464" s="2">
        <v>15.869232183519426</v>
      </c>
      <c r="G4464" s="2">
        <v>16.585602567699254</v>
      </c>
      <c r="H4464" s="2">
        <v>16.736620416870828</v>
      </c>
      <c r="I4464" s="4">
        <v>87.710009668885206</v>
      </c>
      <c r="J4464" s="4">
        <v>35.171316819179893</v>
      </c>
      <c r="K4464" s="4">
        <v>32.104691867046974</v>
      </c>
      <c r="L4464" s="3">
        <v>17.360542780024989</v>
      </c>
      <c r="M4464" s="3">
        <v>16.523648258886659</v>
      </c>
      <c r="N4464" s="3">
        <v>16.841063975002463</v>
      </c>
      <c r="O4464" s="1" t="s">
        <v>8926</v>
      </c>
      <c r="P4464" s="16">
        <v>-1.0700786684431651</v>
      </c>
      <c r="Q4464" s="1">
        <v>1.0868746680648739E-3</v>
      </c>
      <c r="R4464" s="16">
        <v>1</v>
      </c>
      <c r="S4464" s="17">
        <v>0.58675469697539606</v>
      </c>
      <c r="T4464" s="1">
        <v>7.0631427288838297E-2</v>
      </c>
      <c r="U4464" s="14">
        <v>1</v>
      </c>
      <c r="V4464" s="18">
        <v>4.4381343241825341E-2</v>
      </c>
      <c r="W4464" s="1">
        <v>0.89213395207268209</v>
      </c>
      <c r="X4464" s="18">
        <v>1</v>
      </c>
      <c r="Y4464" s="3">
        <v>-1.6124560529589274</v>
      </c>
      <c r="Z4464" s="1">
        <v>1.1549968111248255E-6</v>
      </c>
      <c r="AA4464" s="15">
        <v>1.1471428328091766E-2</v>
      </c>
      <c r="AB4464">
        <f t="shared" si="69"/>
        <v>-2.7480922799098466</v>
      </c>
      <c r="AC4464" s="13" t="s">
        <v>27051</v>
      </c>
    </row>
    <row r="4465" spans="1:29">
      <c r="A4465" t="s">
        <v>8927</v>
      </c>
      <c r="B4465" t="s">
        <v>8928</v>
      </c>
      <c r="C4465">
        <v>170.00341389688481</v>
      </c>
      <c r="D4465">
        <v>168.78576172358783</v>
      </c>
      <c r="E4465">
        <v>171.01769286918727</v>
      </c>
      <c r="F4465" s="2">
        <v>30.824595198719489</v>
      </c>
      <c r="G4465" s="2">
        <v>30.398694553613776</v>
      </c>
      <c r="H4465" s="2">
        <v>29.956638595021136</v>
      </c>
      <c r="I4465" s="4">
        <v>72.477156541178843</v>
      </c>
      <c r="J4465" s="4">
        <v>87.544141511119349</v>
      </c>
      <c r="K4465" s="4">
        <v>87.837795769845513</v>
      </c>
      <c r="L4465" s="3">
        <v>41.879877618425525</v>
      </c>
      <c r="M4465" s="3">
        <v>41.769000656627703</v>
      </c>
      <c r="N4465" s="3">
        <v>43.072577332834541</v>
      </c>
      <c r="O4465" s="1" t="s">
        <v>8928</v>
      </c>
      <c r="P4465" s="16">
        <v>-2.4843186905809795</v>
      </c>
      <c r="Q4465" s="1">
        <v>1.4966094236402589E-90</v>
      </c>
      <c r="R4465" s="16">
        <v>2.0051573057932189E-86</v>
      </c>
      <c r="S4465" s="17">
        <v>-1.0401906740624671</v>
      </c>
      <c r="T4465" s="1">
        <v>1.0450744793675767E-18</v>
      </c>
      <c r="U4465" s="14">
        <v>1.4045801002700231E-14</v>
      </c>
      <c r="V4465" s="18">
        <v>0.4752650596012446</v>
      </c>
      <c r="W4465" s="1">
        <v>5.8669104347127676E-5</v>
      </c>
      <c r="X4465" s="18">
        <v>0.76944530351257945</v>
      </c>
      <c r="Y4465" s="3">
        <v>-0.96886265456321807</v>
      </c>
      <c r="Z4465" s="1">
        <v>2.6554980671785628E-16</v>
      </c>
      <c r="AA4465" s="15">
        <v>3.1950952744292467E-12</v>
      </c>
      <c r="AB4465">
        <f t="shared" si="69"/>
        <v>0.93142793789846501</v>
      </c>
      <c r="AC4465" s="13" t="s">
        <v>27051</v>
      </c>
    </row>
    <row r="4466" spans="1:29">
      <c r="A4466" t="s">
        <v>8929</v>
      </c>
      <c r="B4466" t="s">
        <v>8930</v>
      </c>
      <c r="C4466">
        <v>20.926797753029522</v>
      </c>
      <c r="D4466">
        <v>22.515694050333732</v>
      </c>
      <c r="E4466">
        <v>22.749646190548162</v>
      </c>
      <c r="F4466" s="2">
        <v>32.354590862025645</v>
      </c>
      <c r="G4466" s="2">
        <v>33.207674760028638</v>
      </c>
      <c r="H4466" s="2">
        <v>33.244007042736321</v>
      </c>
      <c r="I4466" s="4">
        <v>63.132432869721903</v>
      </c>
      <c r="J4466" s="4">
        <v>21.876158880030864</v>
      </c>
      <c r="K4466" s="4">
        <v>20.937920521653531</v>
      </c>
      <c r="L4466" s="3">
        <v>31.397173229648658</v>
      </c>
      <c r="M4466" s="3">
        <v>31.056288304710865</v>
      </c>
      <c r="N4466" s="3">
        <v>30.932487994539382</v>
      </c>
      <c r="O4466" s="1" t="s">
        <v>8930</v>
      </c>
      <c r="P4466" s="16">
        <v>0.57857535990865416</v>
      </c>
      <c r="Q4466" s="1">
        <v>0.10805381051059604</v>
      </c>
      <c r="R4466" s="16">
        <v>1</v>
      </c>
      <c r="S4466" s="17">
        <v>0.67849543749952745</v>
      </c>
      <c r="T4466" s="1">
        <v>5.976517798822719E-2</v>
      </c>
      <c r="U4466" s="14">
        <v>1</v>
      </c>
      <c r="V4466" s="18">
        <v>-8.1472818086883253E-2</v>
      </c>
      <c r="W4466" s="1">
        <v>0.8206061999996862</v>
      </c>
      <c r="X4466" s="18">
        <v>1</v>
      </c>
      <c r="Y4466" s="3">
        <v>-0.18140048387181554</v>
      </c>
      <c r="Z4466" s="1">
        <v>0.61270396270177319</v>
      </c>
      <c r="AA4466" s="15">
        <v>1</v>
      </c>
      <c r="AB4466">
        <f t="shared" si="69"/>
        <v>-0.26735696932662406</v>
      </c>
      <c r="AC4466" s="13" t="s">
        <v>27051</v>
      </c>
    </row>
    <row r="4467" spans="1:29">
      <c r="A4467" t="s">
        <v>8931</v>
      </c>
      <c r="B4467" t="s">
        <v>8932</v>
      </c>
      <c r="C4467">
        <v>8.0899049738289008</v>
      </c>
      <c r="D4467">
        <v>8.0930871424969695</v>
      </c>
      <c r="E4467">
        <v>8.1599879116695249</v>
      </c>
      <c r="F4467" s="2">
        <v>3.0365658543479324</v>
      </c>
      <c r="G4467" s="2">
        <v>3.1815853691267626</v>
      </c>
      <c r="H4467" s="2">
        <v>3.3472957092245386</v>
      </c>
      <c r="I4467" s="4">
        <v>192.36137935688407</v>
      </c>
      <c r="J4467" s="4">
        <v>49.206964567597964</v>
      </c>
      <c r="K4467" s="4">
        <v>48.997582052709902</v>
      </c>
      <c r="L4467" s="3">
        <v>27.774372632738853</v>
      </c>
      <c r="M4467" s="3">
        <v>27.898857295724685</v>
      </c>
      <c r="N4467" s="3">
        <v>27.308580729376537</v>
      </c>
      <c r="O4467" s="1" t="s">
        <v>8932</v>
      </c>
      <c r="P4467" s="16">
        <v>-1.3558448804878311</v>
      </c>
      <c r="Q4467" s="1">
        <v>3.1955975617036186E-3</v>
      </c>
      <c r="R4467" s="16">
        <v>1</v>
      </c>
      <c r="S4467" s="17">
        <v>3.5818408779166009</v>
      </c>
      <c r="T4467" s="1">
        <v>4.7065395302711277E-13</v>
      </c>
      <c r="U4467" s="14">
        <v>6.3011151231269855E-9</v>
      </c>
      <c r="V4467" s="18">
        <v>3.1289702151904502</v>
      </c>
      <c r="W4467" s="1">
        <v>1.3590704589228419E-10</v>
      </c>
      <c r="X4467" s="18">
        <v>1.8207466938189312E-6</v>
      </c>
      <c r="Y4467" s="3">
        <v>-1.8088648581473525</v>
      </c>
      <c r="Z4467" s="1">
        <v>8.7526852744169333E-5</v>
      </c>
      <c r="AA4467" s="15">
        <v>0.75535673918218138</v>
      </c>
      <c r="AB4467">
        <f t="shared" si="69"/>
        <v>-0.50500983148070211</v>
      </c>
      <c r="AC4467" s="13" t="s">
        <v>27075</v>
      </c>
    </row>
    <row r="4468" spans="1:29">
      <c r="A4468" t="s">
        <v>8933</v>
      </c>
      <c r="B4468" t="s">
        <v>8934</v>
      </c>
      <c r="C4468">
        <v>294.56812382877752</v>
      </c>
      <c r="D4468">
        <v>292.53363927188769</v>
      </c>
      <c r="E4468">
        <v>296.43032669634425</v>
      </c>
      <c r="F4468" s="2">
        <v>174.89229495435987</v>
      </c>
      <c r="G4468" s="2">
        <v>175.02026770525106</v>
      </c>
      <c r="H4468" s="2">
        <v>184.50528227000376</v>
      </c>
      <c r="I4468" s="4">
        <v>592.44428083152809</v>
      </c>
      <c r="J4468" s="4">
        <v>306.1569283839637</v>
      </c>
      <c r="K4468" s="4">
        <v>311.79453176009201</v>
      </c>
      <c r="L4468" s="3">
        <v>178.94020438364262</v>
      </c>
      <c r="M4468" s="3">
        <v>178.46884853674723</v>
      </c>
      <c r="N4468" s="3">
        <v>176.54386952975383</v>
      </c>
      <c r="O4468" s="1" t="s">
        <v>8934</v>
      </c>
      <c r="P4468" s="16">
        <v>-0.72541108661748233</v>
      </c>
      <c r="Q4468" s="1">
        <v>1.6800775743530917E-3</v>
      </c>
      <c r="R4468" s="16">
        <v>1</v>
      </c>
      <c r="S4468" s="17">
        <v>0.45405916437147564</v>
      </c>
      <c r="T4468" s="1">
        <v>4.8481323866779974E-2</v>
      </c>
      <c r="U4468" s="14">
        <v>1</v>
      </c>
      <c r="V4468" s="18">
        <v>-1.2548016277881999E-3</v>
      </c>
      <c r="W4468" s="1">
        <v>0.99577063175367053</v>
      </c>
      <c r="X4468" s="18">
        <v>1</v>
      </c>
      <c r="Y4468" s="3">
        <v>-1.1807253931414525</v>
      </c>
      <c r="Z4468" s="1">
        <v>3.9334970775204996E-7</v>
      </c>
      <c r="AA4468" s="15">
        <v>3.9952529816375711E-3</v>
      </c>
      <c r="AB4468">
        <f t="shared" si="69"/>
        <v>-2.6003778489436575</v>
      </c>
      <c r="AC4468" s="13" t="s">
        <v>27051</v>
      </c>
    </row>
    <row r="4469" spans="1:29">
      <c r="A4469" t="s">
        <v>8935</v>
      </c>
      <c r="B4469" t="s">
        <v>8936</v>
      </c>
      <c r="C4469">
        <v>35.581469509722716</v>
      </c>
      <c r="D4469">
        <v>35.98316142785027</v>
      </c>
      <c r="E4469">
        <v>35.552114291566447</v>
      </c>
      <c r="F4469" s="2">
        <v>43.988071401038241</v>
      </c>
      <c r="G4469" s="2">
        <v>44.689040458093778</v>
      </c>
      <c r="H4469" s="2">
        <v>45.264770636956207</v>
      </c>
      <c r="I4469" s="4">
        <v>31.355604670609544</v>
      </c>
      <c r="J4469" s="4">
        <v>38.671814099360887</v>
      </c>
      <c r="K4469" s="4">
        <v>37.494967960086633</v>
      </c>
      <c r="L4469" s="3">
        <v>54.277294109751935</v>
      </c>
      <c r="M4469" s="3">
        <v>55.540474298499952</v>
      </c>
      <c r="N4469" s="3">
        <v>53.944299128322882</v>
      </c>
      <c r="O4469" s="1" t="s">
        <v>8936</v>
      </c>
      <c r="P4469" s="16">
        <v>0.32267168513795158</v>
      </c>
      <c r="Q4469" s="1">
        <v>7.0483010058787071E-3</v>
      </c>
      <c r="R4469" s="16">
        <v>1</v>
      </c>
      <c r="S4469" s="17">
        <v>6.5950103334052271E-3</v>
      </c>
      <c r="T4469" s="1">
        <v>0.96170119033017831</v>
      </c>
      <c r="U4469" s="14">
        <v>1</v>
      </c>
      <c r="V4469" s="18">
        <v>0.29017195575691296</v>
      </c>
      <c r="W4469" s="1">
        <v>1.4726514288737823E-2</v>
      </c>
      <c r="X4469" s="18">
        <v>1</v>
      </c>
      <c r="Y4469" s="3">
        <v>0.60624685568574999</v>
      </c>
      <c r="Z4469" s="1">
        <v>4.0945540744447173E-7</v>
      </c>
      <c r="AA4469" s="15">
        <v>4.1531061977092771E-3</v>
      </c>
      <c r="AB4469">
        <f t="shared" si="69"/>
        <v>91.925080483190726</v>
      </c>
      <c r="AC4469" s="13" t="s">
        <v>27051</v>
      </c>
    </row>
    <row r="4470" spans="1:29">
      <c r="A4470" t="s">
        <v>8937</v>
      </c>
      <c r="B4470" t="s">
        <v>8938</v>
      </c>
      <c r="C4470">
        <v>43.171165240490993</v>
      </c>
      <c r="D4470">
        <v>43.815305576476966</v>
      </c>
      <c r="E4470">
        <v>43.852237906051997</v>
      </c>
      <c r="F4470" s="2">
        <v>14.559776435644839</v>
      </c>
      <c r="G4470" s="2">
        <v>15.4674648156311</v>
      </c>
      <c r="H4470" s="2">
        <v>16.299245215672737</v>
      </c>
      <c r="I4470" s="4">
        <v>118.03268443953061</v>
      </c>
      <c r="J4470" s="4">
        <v>40.893283527168066</v>
      </c>
      <c r="K4470" s="4">
        <v>41.323575278507377</v>
      </c>
      <c r="L4470" s="3">
        <v>12.883697935934933</v>
      </c>
      <c r="M4470" s="3">
        <v>12.957442699630116</v>
      </c>
      <c r="N4470" s="3">
        <v>12.645694410333162</v>
      </c>
      <c r="O4470" s="1" t="s">
        <v>8938</v>
      </c>
      <c r="P4470" s="16">
        <v>-1.4996843588532363</v>
      </c>
      <c r="Q4470" s="1">
        <v>3.0254380985026376E-5</v>
      </c>
      <c r="R4470" s="16">
        <v>0.28160777820862548</v>
      </c>
      <c r="S4470" s="17">
        <v>0.61390520790864689</v>
      </c>
      <c r="T4470" s="1">
        <v>8.1851584349915338E-2</v>
      </c>
      <c r="U4470" s="14">
        <v>1</v>
      </c>
      <c r="V4470" s="18">
        <v>-0.26803798387553945</v>
      </c>
      <c r="W4470" s="1">
        <v>0.44847377531813998</v>
      </c>
      <c r="X4470" s="18">
        <v>1</v>
      </c>
      <c r="Y4470" s="3">
        <v>-2.3816248291876994</v>
      </c>
      <c r="Z4470" s="1">
        <v>1.1930235079757007E-10</v>
      </c>
      <c r="AA4470" s="15">
        <v>1.3327265607596553E-6</v>
      </c>
      <c r="AB4470">
        <f t="shared" si="69"/>
        <v>-3.8794667295640548</v>
      </c>
      <c r="AC4470" s="13" t="s">
        <v>27051</v>
      </c>
    </row>
    <row r="4471" spans="1:29">
      <c r="A4471" t="s">
        <v>8939</v>
      </c>
      <c r="B4471" t="s">
        <v>8940</v>
      </c>
      <c r="C4471">
        <v>112.60282618492609</v>
      </c>
      <c r="D4471">
        <v>112.96740757166779</v>
      </c>
      <c r="E4471">
        <v>113.24333346566527</v>
      </c>
      <c r="F4471" s="2">
        <v>151.73560383405032</v>
      </c>
      <c r="G4471" s="2">
        <v>154.49834920692774</v>
      </c>
      <c r="H4471" s="2">
        <v>157.33158428588604</v>
      </c>
      <c r="I4471" s="4">
        <v>200.53801256940903</v>
      </c>
      <c r="J4471" s="4">
        <v>109.06883392146301</v>
      </c>
      <c r="K4471" s="4">
        <v>109.93624853757163</v>
      </c>
      <c r="L4471" s="3">
        <v>125.74151272864108</v>
      </c>
      <c r="M4471" s="3">
        <v>124.08773767662146</v>
      </c>
      <c r="N4471" s="3">
        <v>121.53016962360924</v>
      </c>
      <c r="O4471" s="1" t="s">
        <v>8940</v>
      </c>
      <c r="P4471" s="16">
        <v>0.45238285168902737</v>
      </c>
      <c r="Q4471" s="1">
        <v>3.6282440737121183E-2</v>
      </c>
      <c r="R4471" s="16">
        <v>1</v>
      </c>
      <c r="S4471" s="17">
        <v>0.30808524414925598</v>
      </c>
      <c r="T4471" s="1">
        <v>0.15347014682747806</v>
      </c>
      <c r="U4471" s="14">
        <v>1</v>
      </c>
      <c r="V4471" s="18">
        <v>-0.32002583274407553</v>
      </c>
      <c r="W4471" s="1">
        <v>0.13803447525928808</v>
      </c>
      <c r="X4471" s="18">
        <v>1</v>
      </c>
      <c r="Y4471" s="3">
        <v>-0.17572848205898783</v>
      </c>
      <c r="Z4471" s="1">
        <v>0.41497033286627988</v>
      </c>
      <c r="AA4471" s="15">
        <v>1</v>
      </c>
      <c r="AB4471">
        <f t="shared" si="69"/>
        <v>-0.57038915493743625</v>
      </c>
      <c r="AC4471" s="13" t="s">
        <v>27051</v>
      </c>
    </row>
    <row r="4472" spans="1:29">
      <c r="A4472" t="s">
        <v>8941</v>
      </c>
      <c r="B4472" t="s">
        <v>8942</v>
      </c>
      <c r="C4472">
        <v>937.89322195604348</v>
      </c>
      <c r="D4472">
        <v>912.38098886856108</v>
      </c>
      <c r="E4472">
        <v>955.04427627973462</v>
      </c>
      <c r="F4472" s="2">
        <v>602.83621710450961</v>
      </c>
      <c r="G4472" s="2">
        <v>630.40232097435069</v>
      </c>
      <c r="H4472" s="2">
        <v>662.41528840499086</v>
      </c>
      <c r="I4472" s="4">
        <v>4631.8679578844203</v>
      </c>
      <c r="J4472" s="4">
        <v>1105.7344585698916</v>
      </c>
      <c r="K4472" s="4">
        <v>1041.2449787433595</v>
      </c>
      <c r="L4472" s="3">
        <v>583.23373107300449</v>
      </c>
      <c r="M4472" s="3">
        <v>562.18129017343722</v>
      </c>
      <c r="N4472" s="3">
        <v>555.67425999011084</v>
      </c>
      <c r="O4472" s="1" t="s">
        <v>8942</v>
      </c>
      <c r="P4472" s="16">
        <v>-0.56549126650950543</v>
      </c>
      <c r="Q4472" s="1">
        <v>0.23524163550561231</v>
      </c>
      <c r="R4472" s="16">
        <v>1</v>
      </c>
      <c r="S4472" s="17">
        <v>1.2728920863437387</v>
      </c>
      <c r="T4472" s="1">
        <v>8.3159128352435652E-3</v>
      </c>
      <c r="U4472" s="14">
        <v>1</v>
      </c>
      <c r="V4472" s="18">
        <v>-0.15624438876883542</v>
      </c>
      <c r="W4472" s="1">
        <v>0.7422368190677846</v>
      </c>
      <c r="X4472" s="18">
        <v>1</v>
      </c>
      <c r="Y4472" s="3">
        <v>-1.9946279422435083</v>
      </c>
      <c r="Z4472" s="1">
        <v>5.1263385067341579E-5</v>
      </c>
      <c r="AA4472" s="15">
        <v>0.45316832399529955</v>
      </c>
      <c r="AB4472">
        <f t="shared" si="69"/>
        <v>-1.5670047474117677</v>
      </c>
      <c r="AC4472" s="13" t="s">
        <v>27051</v>
      </c>
    </row>
    <row r="4473" spans="1:29">
      <c r="A4473" t="s">
        <v>8943</v>
      </c>
      <c r="B4473" t="s">
        <v>8944</v>
      </c>
      <c r="C4473">
        <v>135.2594734404791</v>
      </c>
      <c r="D4473">
        <v>134.6872804911516</v>
      </c>
      <c r="E4473">
        <v>135.37699643762713</v>
      </c>
      <c r="F4473" s="2">
        <v>58.281814669943593</v>
      </c>
      <c r="G4473" s="2">
        <v>58.965750536329246</v>
      </c>
      <c r="H4473" s="2">
        <v>61.532306346035433</v>
      </c>
      <c r="I4473" s="4">
        <v>372.91479029467547</v>
      </c>
      <c r="J4473" s="4">
        <v>149.25723538815703</v>
      </c>
      <c r="K4473" s="4">
        <v>144.74634928794882</v>
      </c>
      <c r="L4473" s="3">
        <v>57.032275552268807</v>
      </c>
      <c r="M4473" s="3">
        <v>58.430087498688067</v>
      </c>
      <c r="N4473" s="3">
        <v>57.777277966475886</v>
      </c>
      <c r="O4473" s="1" t="s">
        <v>8944</v>
      </c>
      <c r="P4473" s="16">
        <v>-1.1812945603362817</v>
      </c>
      <c r="Q4473" s="1">
        <v>1.8980734056458891E-4</v>
      </c>
      <c r="R4473" s="16">
        <v>1</v>
      </c>
      <c r="S4473" s="17">
        <v>0.71841079288372611</v>
      </c>
      <c r="T4473" s="1">
        <v>2.2023423900931899E-2</v>
      </c>
      <c r="U4473" s="14">
        <v>1</v>
      </c>
      <c r="V4473" s="18">
        <v>-4.5437506404953774E-2</v>
      </c>
      <c r="W4473" s="1">
        <v>0.88465431668315508</v>
      </c>
      <c r="X4473" s="18">
        <v>1</v>
      </c>
      <c r="Y4473" s="3">
        <v>-1.9451436646462674</v>
      </c>
      <c r="Z4473" s="1">
        <v>1.7693964281988094E-9</v>
      </c>
      <c r="AA4473" s="15">
        <v>1.9316500806646403E-5</v>
      </c>
      <c r="AB4473">
        <f t="shared" si="69"/>
        <v>-2.7075646467369907</v>
      </c>
      <c r="AC4473" s="13" t="s">
        <v>27051</v>
      </c>
    </row>
    <row r="4474" spans="1:29">
      <c r="A4474" t="s">
        <v>8945</v>
      </c>
      <c r="B4474" t="s">
        <v>8946</v>
      </c>
      <c r="C4474">
        <v>48.811902067555899</v>
      </c>
      <c r="D4474">
        <v>45.018781384680594</v>
      </c>
      <c r="E4474">
        <v>46.069041107436561</v>
      </c>
      <c r="F4474" s="2">
        <v>17.178687931394183</v>
      </c>
      <c r="G4474" s="2">
        <v>16.735596656391355</v>
      </c>
      <c r="H4474" s="2">
        <v>16.496769500084817</v>
      </c>
      <c r="I4474" s="4">
        <v>303.90209889450398</v>
      </c>
      <c r="J4474" s="4">
        <v>47.254764161343275</v>
      </c>
      <c r="K4474" s="4">
        <v>44.682002750806127</v>
      </c>
      <c r="L4474" s="3">
        <v>13.599993110989388</v>
      </c>
      <c r="M4474" s="3">
        <v>13.521269665520469</v>
      </c>
      <c r="N4474" s="3">
        <v>14.164947840728367</v>
      </c>
      <c r="O4474" s="1" t="s">
        <v>8946</v>
      </c>
      <c r="P4474" s="16">
        <v>-1.4742154573209962</v>
      </c>
      <c r="Q4474" s="1">
        <v>1.6396879086497288E-2</v>
      </c>
      <c r="R4474" s="16">
        <v>1</v>
      </c>
      <c r="S4474" s="17">
        <v>1.5009778248632566</v>
      </c>
      <c r="T4474" s="1">
        <v>1.4554224648609771E-2</v>
      </c>
      <c r="U4474" s="14">
        <v>1</v>
      </c>
      <c r="V4474" s="18">
        <v>-0.28865048592360915</v>
      </c>
      <c r="W4474" s="1">
        <v>0.63248238075448227</v>
      </c>
      <c r="X4474" s="18">
        <v>1</v>
      </c>
      <c r="Y4474" s="3">
        <v>-3.2638438867866517</v>
      </c>
      <c r="Z4474" s="1">
        <v>6.4467915622808102E-7</v>
      </c>
      <c r="AA4474" s="15">
        <v>6.4777361617797584E-3</v>
      </c>
      <c r="AB4474">
        <f t="shared" si="69"/>
        <v>-2.1744784184829626</v>
      </c>
      <c r="AC4474" s="13" t="s">
        <v>27051</v>
      </c>
    </row>
    <row r="4475" spans="1:29">
      <c r="A4475" t="s">
        <v>8947</v>
      </c>
      <c r="B4475" t="s">
        <v>8948</v>
      </c>
      <c r="C4475">
        <v>93.450556958148098</v>
      </c>
      <c r="D4475">
        <v>96.195157419243017</v>
      </c>
      <c r="E4475">
        <v>93.103074922855541</v>
      </c>
      <c r="F4475" s="2">
        <v>89.722536363649468</v>
      </c>
      <c r="G4475" s="2">
        <v>87.628257302757902</v>
      </c>
      <c r="H4475" s="2">
        <v>86.307495162291275</v>
      </c>
      <c r="I4475" s="4">
        <v>50.426469306235823</v>
      </c>
      <c r="J4475" s="4">
        <v>100.46905454563353</v>
      </c>
      <c r="K4475" s="4">
        <v>97.090263456029078</v>
      </c>
      <c r="L4475" s="3">
        <v>91.455768676517991</v>
      </c>
      <c r="M4475" s="3">
        <v>92.330183822846408</v>
      </c>
      <c r="N4475" s="3">
        <v>91.7444395249439</v>
      </c>
      <c r="O4475" s="1" t="s">
        <v>8948</v>
      </c>
      <c r="P4475" s="16">
        <v>-0.10087981015327828</v>
      </c>
      <c r="Q4475" s="1">
        <v>0.64932154973393097</v>
      </c>
      <c r="R4475" s="16">
        <v>1</v>
      </c>
      <c r="S4475" s="17">
        <v>-0.18887223267305497</v>
      </c>
      <c r="T4475" s="1">
        <v>0.39420547400812955</v>
      </c>
      <c r="U4475" s="14">
        <v>1</v>
      </c>
      <c r="V4475" s="18">
        <v>6.3562252472483607E-2</v>
      </c>
      <c r="W4475" s="1">
        <v>0.77450452119121582</v>
      </c>
      <c r="X4475" s="18">
        <v>1</v>
      </c>
      <c r="Y4475" s="3">
        <v>0.15155519222371314</v>
      </c>
      <c r="Z4475" s="1">
        <v>0.49388363769678217</v>
      </c>
      <c r="AA4475" s="15">
        <v>1</v>
      </c>
      <c r="AB4475">
        <f t="shared" si="69"/>
        <v>-0.80242177517994895</v>
      </c>
      <c r="AC4475" s="13" t="s">
        <v>27051</v>
      </c>
    </row>
    <row r="4476" spans="1:29">
      <c r="A4476" t="s">
        <v>8949</v>
      </c>
      <c r="B4476" t="s">
        <v>8950</v>
      </c>
      <c r="C4476">
        <v>8.4084847946265651</v>
      </c>
      <c r="D4476">
        <v>7.9593676082520988</v>
      </c>
      <c r="E4476">
        <v>7.6960058462634864</v>
      </c>
      <c r="F4476" s="2">
        <v>11.210326470028669</v>
      </c>
      <c r="G4476" s="2">
        <v>11.185815374785015</v>
      </c>
      <c r="H4476" s="2">
        <v>11.981928713523347</v>
      </c>
      <c r="I4476" s="4">
        <v>21.105014928960546</v>
      </c>
      <c r="J4476" s="4">
        <v>9.3551493778448123</v>
      </c>
      <c r="K4476" s="4">
        <v>9.620019940006534</v>
      </c>
      <c r="L4476" s="3">
        <v>11.533757029101695</v>
      </c>
      <c r="M4476" s="3">
        <v>11.195483431222684</v>
      </c>
      <c r="N4476" s="3">
        <v>11.335512552928138</v>
      </c>
      <c r="O4476" s="1" t="s">
        <v>8950</v>
      </c>
      <c r="P4476" s="16">
        <v>0.51628146263245978</v>
      </c>
      <c r="Q4476" s="1">
        <v>6.439113478140604E-2</v>
      </c>
      <c r="R4476" s="16">
        <v>1</v>
      </c>
      <c r="S4476" s="17">
        <v>0.73553766954010935</v>
      </c>
      <c r="T4476" s="1">
        <v>8.5213509238083879E-3</v>
      </c>
      <c r="U4476" s="14">
        <v>1</v>
      </c>
      <c r="V4476" s="18">
        <v>-1.3225836009763233E-2</v>
      </c>
      <c r="W4476" s="1">
        <v>0.96355258541121758</v>
      </c>
      <c r="X4476" s="18">
        <v>1</v>
      </c>
      <c r="Y4476" s="3">
        <v>-0.23250569273532054</v>
      </c>
      <c r="Z4476" s="1">
        <v>0.40056993326456736</v>
      </c>
      <c r="AA4476" s="15">
        <v>1</v>
      </c>
      <c r="AB4476">
        <f t="shared" si="69"/>
        <v>-0.31610303912876869</v>
      </c>
      <c r="AC4476" s="13" t="s">
        <v>27051</v>
      </c>
    </row>
    <row r="4477" spans="1:29">
      <c r="A4477" t="s">
        <v>8951</v>
      </c>
      <c r="B4477" t="s">
        <v>8952</v>
      </c>
      <c r="C4477">
        <v>50.685901013424612</v>
      </c>
      <c r="D4477">
        <v>49.546142758398808</v>
      </c>
      <c r="E4477">
        <v>50.451093947382361</v>
      </c>
      <c r="F4477" s="2">
        <v>53.609125211738252</v>
      </c>
      <c r="G4477" s="2">
        <v>52.747813768730971</v>
      </c>
      <c r="H4477" s="2">
        <v>54.040492415835097</v>
      </c>
      <c r="I4477" s="4">
        <v>86.947175083460053</v>
      </c>
      <c r="J4477" s="4">
        <v>48.483304072175834</v>
      </c>
      <c r="K4477" s="4">
        <v>50.441705865798383</v>
      </c>
      <c r="L4477" s="3">
        <v>48.38163382276575</v>
      </c>
      <c r="M4477" s="3">
        <v>49.521621437620489</v>
      </c>
      <c r="N4477" s="3">
        <v>47.407327946163825</v>
      </c>
      <c r="O4477" s="1" t="s">
        <v>8952</v>
      </c>
      <c r="P4477" s="16">
        <v>9.0179493436962008E-2</v>
      </c>
      <c r="Q4477" s="1">
        <v>0.66230750364802715</v>
      </c>
      <c r="R4477" s="16">
        <v>1</v>
      </c>
      <c r="S4477" s="17">
        <v>0.30222854539274319</v>
      </c>
      <c r="T4477" s="1">
        <v>0.14288497094172625</v>
      </c>
      <c r="U4477" s="14">
        <v>1</v>
      </c>
      <c r="V4477" s="18">
        <v>-0.14259487152582992</v>
      </c>
      <c r="W4477" s="1">
        <v>0.48926261722568054</v>
      </c>
      <c r="X4477" s="18">
        <v>1</v>
      </c>
      <c r="Y4477" s="3">
        <v>-0.35464495078238545</v>
      </c>
      <c r="Z4477" s="1">
        <v>8.5500772070963058E-2</v>
      </c>
      <c r="AA4477" s="15">
        <v>1</v>
      </c>
      <c r="AB4477">
        <f t="shared" si="69"/>
        <v>-1.1734330068707695</v>
      </c>
      <c r="AC4477" s="13" t="s">
        <v>27051</v>
      </c>
    </row>
    <row r="4478" spans="1:29">
      <c r="A4478" t="s">
        <v>8953</v>
      </c>
      <c r="B4478" t="s">
        <v>8954</v>
      </c>
      <c r="C4478">
        <v>250.45418864302786</v>
      </c>
      <c r="D4478">
        <v>241.51008556217715</v>
      </c>
      <c r="E4478">
        <v>250.96008428655165</v>
      </c>
      <c r="F4478" s="2">
        <v>166.78745306225142</v>
      </c>
      <c r="G4478" s="2">
        <v>172.66126976491276</v>
      </c>
      <c r="H4478" s="2">
        <v>173.81075315683546</v>
      </c>
      <c r="I4478" s="4">
        <v>1368.1040227240501</v>
      </c>
      <c r="J4478" s="4">
        <v>259.30411863384705</v>
      </c>
      <c r="K4478" s="4">
        <v>252.77016893443931</v>
      </c>
      <c r="L4478" s="3">
        <v>174.97303110641872</v>
      </c>
      <c r="M4478" s="3">
        <v>172.50637837245651</v>
      </c>
      <c r="N4478" s="3">
        <v>176.76687920760926</v>
      </c>
      <c r="O4478" s="1" t="s">
        <v>8954</v>
      </c>
      <c r="P4478" s="16">
        <v>-0.53360484230910388</v>
      </c>
      <c r="Q4478" s="1">
        <v>0.32213184674777828</v>
      </c>
      <c r="R4478" s="16">
        <v>1</v>
      </c>
      <c r="S4478" s="17">
        <v>1.339654395162643</v>
      </c>
      <c r="T4478" s="1">
        <v>1.4260534641834997E-2</v>
      </c>
      <c r="U4478" s="14">
        <v>1</v>
      </c>
      <c r="V4478" s="18">
        <v>3.056176531668511E-2</v>
      </c>
      <c r="W4478" s="1">
        <v>0.95470731326276326</v>
      </c>
      <c r="X4478" s="18">
        <v>1</v>
      </c>
      <c r="Y4478" s="3">
        <v>-1.8426985682384185</v>
      </c>
      <c r="Z4478" s="1">
        <v>8.9004751362335884E-4</v>
      </c>
      <c r="AA4478" s="15">
        <v>1</v>
      </c>
      <c r="AB4478">
        <f t="shared" si="69"/>
        <v>-1.3755029467989783</v>
      </c>
      <c r="AC4478" s="13" t="s">
        <v>27051</v>
      </c>
    </row>
    <row r="4479" spans="1:29">
      <c r="A4479" t="s">
        <v>8955</v>
      </c>
      <c r="B4479" t="s">
        <v>8956</v>
      </c>
      <c r="C4479">
        <v>9.382964246478263</v>
      </c>
      <c r="D4479">
        <v>8.608862488869919</v>
      </c>
      <c r="E4479">
        <v>8.7614461446032657</v>
      </c>
      <c r="F4479" s="2">
        <v>4.3046703680791643</v>
      </c>
      <c r="G4479" s="2">
        <v>5.1178726958788587</v>
      </c>
      <c r="H4479" s="2">
        <v>4.518332538238921</v>
      </c>
      <c r="I4479" s="4">
        <v>6.2059019323774498</v>
      </c>
      <c r="J4479" s="4">
        <v>5.9892866084400165</v>
      </c>
      <c r="K4479" s="4">
        <v>6.2783846050692249</v>
      </c>
      <c r="L4479" s="3">
        <v>5.0595506391868579</v>
      </c>
      <c r="M4479" s="3">
        <v>5.0074824805759386</v>
      </c>
      <c r="N4479" s="3">
        <v>5.9414659697820058</v>
      </c>
      <c r="O4479" s="1" t="s">
        <v>8956</v>
      </c>
      <c r="P4479" s="16">
        <v>-0.9445842441432587</v>
      </c>
      <c r="Q4479" s="1">
        <v>2.4020566233944885E-12</v>
      </c>
      <c r="R4479" s="16">
        <v>2.7517960677607259E-8</v>
      </c>
      <c r="S4479" s="17">
        <v>-0.53663298339618148</v>
      </c>
      <c r="T4479" s="1">
        <v>6.6586867767598286E-5</v>
      </c>
      <c r="U4479" s="14">
        <v>0.84811693475589933</v>
      </c>
      <c r="V4479" s="18">
        <v>0.20054655991869316</v>
      </c>
      <c r="W4479" s="1">
        <v>0.14112709016138617</v>
      </c>
      <c r="X4479" s="18">
        <v>1</v>
      </c>
      <c r="Y4479" s="3">
        <v>-0.20738856025636837</v>
      </c>
      <c r="Z4479" s="1">
        <v>0.12875293281019032</v>
      </c>
      <c r="AA4479" s="15">
        <v>1</v>
      </c>
      <c r="AB4479">
        <f t="shared" si="69"/>
        <v>0.38646256691840175</v>
      </c>
      <c r="AC4479" s="13" t="s">
        <v>27051</v>
      </c>
    </row>
    <row r="4480" spans="1:29">
      <c r="A4480" t="s">
        <v>8957</v>
      </c>
      <c r="B4480" t="s">
        <v>8958</v>
      </c>
      <c r="C4480">
        <v>34.38211018436666</v>
      </c>
      <c r="D4480">
        <v>34.07288236720953</v>
      </c>
      <c r="E4480">
        <v>34.280459741935118</v>
      </c>
      <c r="F4480" s="2">
        <v>14.931937542935527</v>
      </c>
      <c r="G4480" s="2">
        <v>14.567500283478779</v>
      </c>
      <c r="H4480" s="2">
        <v>15.226970528864392</v>
      </c>
      <c r="I4480" s="4">
        <v>22.773715584577797</v>
      </c>
      <c r="J4480" s="4">
        <v>32.226186895950605</v>
      </c>
      <c r="K4480" s="4">
        <v>33.179388658182532</v>
      </c>
      <c r="L4480" s="3">
        <v>14.330063193256292</v>
      </c>
      <c r="M4480" s="3">
        <v>14.155575002147119</v>
      </c>
      <c r="N4480" s="3">
        <v>14.178885945594411</v>
      </c>
      <c r="O4480" s="1" t="s">
        <v>8958</v>
      </c>
      <c r="P4480" s="16">
        <v>-1.2013857010243703</v>
      </c>
      <c r="Q4480" s="1">
        <v>3.4249363334114825E-15</v>
      </c>
      <c r="R4480" s="16">
        <v>4.0558096060258776E-11</v>
      </c>
      <c r="S4480" s="17">
        <v>-0.21904890799170199</v>
      </c>
      <c r="T4480" s="1">
        <v>0.14395380839760941</v>
      </c>
      <c r="U4480" s="14">
        <v>1</v>
      </c>
      <c r="V4480" s="18">
        <v>-6.8206230879202967E-2</v>
      </c>
      <c r="W4480" s="1">
        <v>0.65561091510428271</v>
      </c>
      <c r="X4480" s="18">
        <v>1</v>
      </c>
      <c r="Y4480" s="3">
        <v>-1.0505383709192033</v>
      </c>
      <c r="Z4480" s="1">
        <v>5.8402867089538958E-12</v>
      </c>
      <c r="AA4480" s="15">
        <v>6.6736956223216167E-8</v>
      </c>
      <c r="AB4480">
        <f t="shared" si="69"/>
        <v>4.7959078205448069</v>
      </c>
      <c r="AC4480" s="13" t="s">
        <v>27051</v>
      </c>
    </row>
    <row r="4481" spans="1:29">
      <c r="A4481" t="s">
        <v>8959</v>
      </c>
      <c r="B4481" t="s">
        <v>8960</v>
      </c>
      <c r="C4481">
        <v>61.217775089206462</v>
      </c>
      <c r="D4481">
        <v>58.772790621293112</v>
      </c>
      <c r="E4481">
        <v>58.957431813159722</v>
      </c>
      <c r="F4481" s="2">
        <v>121.94893150608029</v>
      </c>
      <c r="G4481" s="2">
        <v>124.19954329113139</v>
      </c>
      <c r="H4481" s="2">
        <v>125.19156143655211</v>
      </c>
      <c r="I4481" s="4">
        <v>122.29979040175267</v>
      </c>
      <c r="J4481" s="4">
        <v>43.720608253468257</v>
      </c>
      <c r="K4481" s="4">
        <v>43.204294662994677</v>
      </c>
      <c r="L4481" s="3">
        <v>76.964566288878615</v>
      </c>
      <c r="M4481" s="3">
        <v>79.644077090312905</v>
      </c>
      <c r="N4481" s="3">
        <v>77.081553205900832</v>
      </c>
      <c r="O4481" s="1" t="s">
        <v>8960</v>
      </c>
      <c r="P4481" s="16">
        <v>1.053574338426299</v>
      </c>
      <c r="Q4481" s="1">
        <v>2.361528538515646E-3</v>
      </c>
      <c r="R4481" s="16">
        <v>1</v>
      </c>
      <c r="S4481" s="17">
        <v>0.22518260646944016</v>
      </c>
      <c r="T4481" s="1">
        <v>0.51157970255160212</v>
      </c>
      <c r="U4481" s="14">
        <v>1</v>
      </c>
      <c r="V4481" s="18">
        <v>-0.66834975187327383</v>
      </c>
      <c r="W4481" s="1">
        <v>5.2175084908679704E-2</v>
      </c>
      <c r="X4481" s="18">
        <v>1</v>
      </c>
      <c r="Y4481" s="3">
        <v>0.16004235647049719</v>
      </c>
      <c r="Z4481" s="1">
        <v>0.64139606285808526</v>
      </c>
      <c r="AA4481" s="15">
        <v>1</v>
      </c>
      <c r="AB4481">
        <f t="shared" si="69"/>
        <v>0.71072255082106783</v>
      </c>
      <c r="AC4481" s="13" t="s">
        <v>27051</v>
      </c>
    </row>
    <row r="4482" spans="1:29">
      <c r="A4482" t="s">
        <v>8961</v>
      </c>
      <c r="B4482" t="s">
        <v>8962</v>
      </c>
      <c r="C4482">
        <v>12.137742696905267</v>
      </c>
      <c r="D4482">
        <v>13.422765721684344</v>
      </c>
      <c r="E4482">
        <v>13.229421589253985</v>
      </c>
      <c r="F4482" s="2">
        <v>15.745178481089264</v>
      </c>
      <c r="G4482" s="2">
        <v>17.185578922467531</v>
      </c>
      <c r="H4482" s="2">
        <v>17.004689088572981</v>
      </c>
      <c r="I4482" s="4">
        <v>22.678361261399729</v>
      </c>
      <c r="J4482" s="4">
        <v>13.04076911034309</v>
      </c>
      <c r="K4482" s="4">
        <v>14.388986950670869</v>
      </c>
      <c r="L4482" s="3">
        <v>17.608491109851485</v>
      </c>
      <c r="M4482" s="3">
        <v>18.327894549735863</v>
      </c>
      <c r="N4482" s="3">
        <v>17.76097889615906</v>
      </c>
      <c r="O4482" s="1" t="s">
        <v>8962</v>
      </c>
      <c r="P4482" s="16">
        <v>0.36509183620811808</v>
      </c>
      <c r="Q4482" s="1">
        <v>6.2345682234634395E-2</v>
      </c>
      <c r="R4482" s="16">
        <v>1</v>
      </c>
      <c r="S4482" s="17">
        <v>0.36743940841081496</v>
      </c>
      <c r="T4482" s="1">
        <v>6.0713388518474985E-2</v>
      </c>
      <c r="U4482" s="14">
        <v>1</v>
      </c>
      <c r="V4482" s="18">
        <v>0.10496530995966902</v>
      </c>
      <c r="W4482" s="1">
        <v>0.59038103678827636</v>
      </c>
      <c r="X4482" s="18">
        <v>1</v>
      </c>
      <c r="Y4482" s="3">
        <v>0.10260770273393092</v>
      </c>
      <c r="Z4482" s="1">
        <v>0.60484046233297462</v>
      </c>
      <c r="AA4482" s="15">
        <v>1</v>
      </c>
      <c r="AB4482">
        <f t="shared" ref="AB4482:AB4545" si="70">Y4482/S4482</f>
        <v>0.27925067476488685</v>
      </c>
      <c r="AC4482" s="13" t="s">
        <v>27051</v>
      </c>
    </row>
    <row r="4483" spans="1:29">
      <c r="A4483" t="s">
        <v>8963</v>
      </c>
      <c r="B4483" t="s">
        <v>8964</v>
      </c>
      <c r="C4483">
        <v>23.550396277245714</v>
      </c>
      <c r="D4483">
        <v>22.897749862461811</v>
      </c>
      <c r="E4483">
        <v>23.574503195714438</v>
      </c>
      <c r="F4483" s="2">
        <v>15.717610991660276</v>
      </c>
      <c r="G4483" s="2">
        <v>16.067441170399363</v>
      </c>
      <c r="H4483" s="2">
        <v>17.244540005359035</v>
      </c>
      <c r="I4483" s="4">
        <v>60.20028743199417</v>
      </c>
      <c r="J4483" s="4">
        <v>25.427144101752866</v>
      </c>
      <c r="K4483" s="4">
        <v>25.035202037858028</v>
      </c>
      <c r="L4483" s="3">
        <v>19.413003954700059</v>
      </c>
      <c r="M4483" s="3">
        <v>17.905024325318102</v>
      </c>
      <c r="N4483" s="3">
        <v>16.86894018473442</v>
      </c>
      <c r="O4483" s="1" t="s">
        <v>8964</v>
      </c>
      <c r="P4483" s="16">
        <v>-0.51497381527490216</v>
      </c>
      <c r="Q4483" s="1">
        <v>8.5934668300576278E-2</v>
      </c>
      <c r="R4483" s="16">
        <v>1</v>
      </c>
      <c r="S4483" s="17">
        <v>0.6600259690773872</v>
      </c>
      <c r="T4483" s="1">
        <v>2.7678037476681169E-2</v>
      </c>
      <c r="U4483" s="14">
        <v>1</v>
      </c>
      <c r="V4483" s="18">
        <v>0.14456052306634809</v>
      </c>
      <c r="W4483" s="1">
        <v>0.62966147550460694</v>
      </c>
      <c r="X4483" s="18">
        <v>1</v>
      </c>
      <c r="Y4483" s="3">
        <v>-1.0304479718008679</v>
      </c>
      <c r="Z4483" s="1">
        <v>6.3145092789814968E-4</v>
      </c>
      <c r="AA4483" s="15">
        <v>1</v>
      </c>
      <c r="AB4483">
        <f t="shared" si="70"/>
        <v>-1.5612233761669598</v>
      </c>
      <c r="AC4483" s="13" t="s">
        <v>27051</v>
      </c>
    </row>
    <row r="4484" spans="1:29">
      <c r="A4484" t="s">
        <v>8965</v>
      </c>
      <c r="B4484" t="s">
        <v>8966</v>
      </c>
      <c r="C4484">
        <v>0.65012915873013677</v>
      </c>
      <c r="D4484">
        <v>0.68120438721128151</v>
      </c>
      <c r="E4484">
        <v>0.59879869764528226</v>
      </c>
      <c r="F4484" s="2">
        <v>1.2171115520378832</v>
      </c>
      <c r="G4484" s="2">
        <v>1.2316622161299629</v>
      </c>
      <c r="H4484" s="2">
        <v>1.3720528651038995</v>
      </c>
      <c r="I4484" s="4">
        <v>1.0329298999638441</v>
      </c>
      <c r="J4484" s="4">
        <v>0.57024754969823821</v>
      </c>
      <c r="K4484" s="4">
        <v>0.56905790216127328</v>
      </c>
      <c r="L4484" s="3">
        <v>1.0648275475373132</v>
      </c>
      <c r="M4484" s="3">
        <v>1.0606937193433836</v>
      </c>
      <c r="N4484" s="3">
        <v>1.035253056946239</v>
      </c>
      <c r="O4484" s="1" t="s">
        <v>8966</v>
      </c>
      <c r="P4484" s="16">
        <v>1.0211229473862793</v>
      </c>
      <c r="Q4484" s="1">
        <v>1.9558877717806142E-5</v>
      </c>
      <c r="R4484" s="16">
        <v>0.18391212718053115</v>
      </c>
      <c r="S4484" s="17">
        <v>0.13754351393495398</v>
      </c>
      <c r="T4484" s="1">
        <v>0.59957184681775466</v>
      </c>
      <c r="U4484" s="14">
        <v>1</v>
      </c>
      <c r="V4484" s="18">
        <v>-0.28050842217486854</v>
      </c>
      <c r="W4484" s="1">
        <v>0.20653625242653903</v>
      </c>
      <c r="X4484" s="18">
        <v>1</v>
      </c>
      <c r="Y4484" s="3">
        <v>0.60304739078292013</v>
      </c>
      <c r="Z4484" s="1">
        <v>1.8138939193637717E-2</v>
      </c>
      <c r="AA4484" s="15">
        <v>1</v>
      </c>
      <c r="AB4484">
        <f t="shared" si="70"/>
        <v>4.3844116929287456</v>
      </c>
      <c r="AC4484" s="13" t="s">
        <v>27051</v>
      </c>
    </row>
    <row r="4485" spans="1:29">
      <c r="A4485" t="s">
        <v>8967</v>
      </c>
      <c r="B4485" t="s">
        <v>8968</v>
      </c>
      <c r="C4485">
        <v>229.99012015414118</v>
      </c>
      <c r="D4485">
        <v>234.63308094387017</v>
      </c>
      <c r="E4485">
        <v>230.68234957621539</v>
      </c>
      <c r="F4485" s="2">
        <v>85.863087843597881</v>
      </c>
      <c r="G4485" s="2">
        <v>84.982907011279849</v>
      </c>
      <c r="H4485" s="2">
        <v>85.150567210735119</v>
      </c>
      <c r="I4485" s="4">
        <v>186.73547428937462</v>
      </c>
      <c r="J4485" s="4">
        <v>223.62597327815664</v>
      </c>
      <c r="K4485" s="4">
        <v>218.71571436533063</v>
      </c>
      <c r="L4485" s="3">
        <v>89.568606388393746</v>
      </c>
      <c r="M4485" s="3">
        <v>89.116370117270947</v>
      </c>
      <c r="N4485" s="3">
        <v>85.932249795817754</v>
      </c>
      <c r="O4485" s="1" t="s">
        <v>8968</v>
      </c>
      <c r="P4485" s="16">
        <v>-1.4418377134808174</v>
      </c>
      <c r="Q4485" s="1">
        <v>7.5475093050833899E-36</v>
      </c>
      <c r="R4485" s="16">
        <v>9.7672317917084154E-32</v>
      </c>
      <c r="S4485" s="17">
        <v>-0.14423534100867319</v>
      </c>
      <c r="T4485" s="1">
        <v>0.20175226809346908</v>
      </c>
      <c r="U4485" s="14">
        <v>1</v>
      </c>
      <c r="V4485" s="18">
        <v>4.7799536558134965E-2</v>
      </c>
      <c r="W4485" s="1">
        <v>0.67407948255037431</v>
      </c>
      <c r="X4485" s="18">
        <v>1</v>
      </c>
      <c r="Y4485" s="3">
        <v>-1.249802522223602</v>
      </c>
      <c r="Z4485" s="1">
        <v>1.4276289017106491E-27</v>
      </c>
      <c r="AA4485" s="15">
        <v>1.8175143547678272E-23</v>
      </c>
      <c r="AB4485">
        <f t="shared" si="70"/>
        <v>8.6650228264683662</v>
      </c>
      <c r="AC4485" s="13" t="s">
        <v>27051</v>
      </c>
    </row>
    <row r="4486" spans="1:29">
      <c r="A4486" t="s">
        <v>8969</v>
      </c>
      <c r="B4486" t="s">
        <v>8970</v>
      </c>
      <c r="C4486">
        <v>31.10261202909653</v>
      </c>
      <c r="D4486">
        <v>32.449145165665001</v>
      </c>
      <c r="E4486">
        <v>32.854144503834917</v>
      </c>
      <c r="F4486" s="2">
        <v>40.76267513785222</v>
      </c>
      <c r="G4486" s="2">
        <v>42.943654698767851</v>
      </c>
      <c r="H4486" s="2">
        <v>43.741011871491629</v>
      </c>
      <c r="I4486" s="4">
        <v>71.857353440520939</v>
      </c>
      <c r="J4486" s="4">
        <v>27.614954901866113</v>
      </c>
      <c r="K4486" s="4">
        <v>27.218179894852224</v>
      </c>
      <c r="L4486" s="3">
        <v>38.188202485453061</v>
      </c>
      <c r="M4486" s="3">
        <v>39.711032231127895</v>
      </c>
      <c r="N4486" s="3">
        <v>38.31968357352487</v>
      </c>
      <c r="O4486" s="1" t="s">
        <v>8970</v>
      </c>
      <c r="P4486" s="16">
        <v>0.40302590045716752</v>
      </c>
      <c r="Q4486" s="1">
        <v>0.21369887607752525</v>
      </c>
      <c r="R4486" s="16">
        <v>1</v>
      </c>
      <c r="S4486" s="17">
        <v>0.39367401897236115</v>
      </c>
      <c r="T4486" s="1">
        <v>0.22436720637067259</v>
      </c>
      <c r="U4486" s="14">
        <v>1</v>
      </c>
      <c r="V4486" s="18">
        <v>-0.13315459246611763</v>
      </c>
      <c r="W4486" s="1">
        <v>0.6807870944955059</v>
      </c>
      <c r="X4486" s="18">
        <v>1</v>
      </c>
      <c r="Y4486" s="3">
        <v>-0.12380549863743658</v>
      </c>
      <c r="Z4486" s="1">
        <v>0.70153180378431534</v>
      </c>
      <c r="AA4486" s="15">
        <v>1</v>
      </c>
      <c r="AB4486">
        <f t="shared" si="70"/>
        <v>-0.31448734910324028</v>
      </c>
      <c r="AC4486" s="13" t="s">
        <v>27051</v>
      </c>
    </row>
    <row r="4487" spans="1:29">
      <c r="A4487" t="s">
        <v>8971</v>
      </c>
      <c r="B4487" t="s">
        <v>8972</v>
      </c>
      <c r="C4487">
        <v>30.071912608868676</v>
      </c>
      <c r="D4487">
        <v>30.233221455322013</v>
      </c>
      <c r="E4487">
        <v>29.726561692579569</v>
      </c>
      <c r="F4487" s="2">
        <v>20.073274321432837</v>
      </c>
      <c r="G4487" s="2">
        <v>21.330870100866353</v>
      </c>
      <c r="H4487" s="2">
        <v>20.419037433410089</v>
      </c>
      <c r="I4487" s="4">
        <v>89.855481940392977</v>
      </c>
      <c r="J4487" s="4">
        <v>32.091552385174424</v>
      </c>
      <c r="K4487" s="4">
        <v>32.003939042877974</v>
      </c>
      <c r="L4487" s="3">
        <v>18.159487398354841</v>
      </c>
      <c r="M4487" s="3">
        <v>16.777370393537325</v>
      </c>
      <c r="N4487" s="3">
        <v>17.426464379374828</v>
      </c>
      <c r="O4487" s="1" t="s">
        <v>8972</v>
      </c>
      <c r="P4487" s="16">
        <v>-0.54293264356712079</v>
      </c>
      <c r="Q4487" s="1">
        <v>0.11582190549734302</v>
      </c>
      <c r="R4487" s="16">
        <v>1</v>
      </c>
      <c r="S4487" s="17">
        <v>0.77397048735430873</v>
      </c>
      <c r="T4487" s="1">
        <v>2.5206889288716269E-2</v>
      </c>
      <c r="U4487" s="14">
        <v>1</v>
      </c>
      <c r="V4487" s="18">
        <v>-0.2399690847323889</v>
      </c>
      <c r="W4487" s="1">
        <v>0.4866870138563178</v>
      </c>
      <c r="X4487" s="18">
        <v>1</v>
      </c>
      <c r="Y4487" s="3">
        <v>-1.5568747302573596</v>
      </c>
      <c r="Z4487" s="1">
        <v>9.5939191310423989E-6</v>
      </c>
      <c r="AA4487" s="15">
        <v>9.009649455961917E-2</v>
      </c>
      <c r="AB4487">
        <f t="shared" si="70"/>
        <v>-2.0115427599562365</v>
      </c>
      <c r="AC4487" s="13" t="s">
        <v>27051</v>
      </c>
    </row>
    <row r="4488" spans="1:29">
      <c r="A4488" t="s">
        <v>8973</v>
      </c>
      <c r="B4488" t="s">
        <v>8974</v>
      </c>
      <c r="C4488">
        <v>25.461875202031631</v>
      </c>
      <c r="D4488">
        <v>24.979954038560134</v>
      </c>
      <c r="E4488">
        <v>26.770824090733647</v>
      </c>
      <c r="F4488" s="2">
        <v>28.467574852545138</v>
      </c>
      <c r="G4488" s="2">
        <v>29.866897330069055</v>
      </c>
      <c r="H4488" s="2">
        <v>30.83138899741741</v>
      </c>
      <c r="I4488" s="4">
        <v>165.66216886700747</v>
      </c>
      <c r="J4488" s="4">
        <v>33.134969843689923</v>
      </c>
      <c r="K4488" s="4">
        <v>32.843545910952678</v>
      </c>
      <c r="L4488" s="3">
        <v>33.353210053835781</v>
      </c>
      <c r="M4488" s="3">
        <v>32.79005622482363</v>
      </c>
      <c r="N4488" s="3">
        <v>31.894217230293957</v>
      </c>
      <c r="O4488" s="1" t="s">
        <v>8974</v>
      </c>
      <c r="P4488" s="16">
        <v>0.2078697722075849</v>
      </c>
      <c r="Q4488" s="1">
        <v>0.68983608409320185</v>
      </c>
      <c r="R4488" s="16">
        <v>1</v>
      </c>
      <c r="S4488" s="17">
        <v>1.5858096810343123</v>
      </c>
      <c r="T4488" s="1">
        <v>2.8814408821595133E-3</v>
      </c>
      <c r="U4488" s="14">
        <v>1</v>
      </c>
      <c r="V4488" s="18">
        <v>0.13697496792783809</v>
      </c>
      <c r="W4488" s="1">
        <v>0.79248428074846522</v>
      </c>
      <c r="X4488" s="18">
        <v>1</v>
      </c>
      <c r="Y4488" s="3">
        <v>-1.2409780514806108</v>
      </c>
      <c r="Z4488" s="1">
        <v>1.8602495153546929E-2</v>
      </c>
      <c r="AA4488" s="15">
        <v>1</v>
      </c>
      <c r="AB4488">
        <f t="shared" si="70"/>
        <v>-0.78255169351167531</v>
      </c>
      <c r="AC4488" s="13" t="s">
        <v>27051</v>
      </c>
    </row>
    <row r="4489" spans="1:29">
      <c r="A4489" t="s">
        <v>8975</v>
      </c>
      <c r="B4489" t="s">
        <v>8976</v>
      </c>
      <c r="C4489">
        <v>45.56988389120275</v>
      </c>
      <c r="D4489">
        <v>47.024574398353259</v>
      </c>
      <c r="E4489">
        <v>47.770308680592059</v>
      </c>
      <c r="F4489" s="2">
        <v>21.534351261166716</v>
      </c>
      <c r="G4489" s="2">
        <v>20.94906696601387</v>
      </c>
      <c r="H4489" s="2">
        <v>22.59180456194272</v>
      </c>
      <c r="I4489" s="4">
        <v>170.40604644511978</v>
      </c>
      <c r="J4489" s="4">
        <v>35.592049665355454</v>
      </c>
      <c r="K4489" s="4">
        <v>37.444591548002109</v>
      </c>
      <c r="L4489" s="3">
        <v>21.837387624114896</v>
      </c>
      <c r="M4489" s="3">
        <v>22.443831400735473</v>
      </c>
      <c r="N4489" s="3">
        <v>20.618290393691325</v>
      </c>
      <c r="O4489" s="1" t="s">
        <v>8976</v>
      </c>
      <c r="P4489" s="16">
        <v>-1.1100667327657341</v>
      </c>
      <c r="Q4489" s="1">
        <v>2.7698202763983153E-2</v>
      </c>
      <c r="R4489" s="16">
        <v>1</v>
      </c>
      <c r="S4489" s="17">
        <v>0.79452311355243244</v>
      </c>
      <c r="T4489" s="1">
        <v>0.11281188330539095</v>
      </c>
      <c r="U4489" s="14">
        <v>1</v>
      </c>
      <c r="V4489" s="18">
        <v>-3.9043912304852694E-3</v>
      </c>
      <c r="W4489" s="1">
        <v>0.99424329549192969</v>
      </c>
      <c r="X4489" s="18">
        <v>1</v>
      </c>
      <c r="Y4489" s="3">
        <v>-1.9084974756987612</v>
      </c>
      <c r="Z4489" s="1">
        <v>2.1056370727046451E-4</v>
      </c>
      <c r="AA4489" s="15">
        <v>1</v>
      </c>
      <c r="AB4489">
        <f t="shared" si="70"/>
        <v>-2.4020666524924388</v>
      </c>
      <c r="AC4489" s="13" t="s">
        <v>27051</v>
      </c>
    </row>
    <row r="4490" spans="1:29">
      <c r="A4490" t="s">
        <v>8977</v>
      </c>
      <c r="B4490" t="s">
        <v>8978</v>
      </c>
      <c r="C4490">
        <v>28.891293272971552</v>
      </c>
      <c r="D4490">
        <v>29.526418202884965</v>
      </c>
      <c r="E4490">
        <v>29.829668818225358</v>
      </c>
      <c r="F4490" s="2">
        <v>28.564061065546205</v>
      </c>
      <c r="G4490" s="2">
        <v>28.189690701967059</v>
      </c>
      <c r="H4490" s="2">
        <v>26.782141166970067</v>
      </c>
      <c r="I4490" s="4">
        <v>14.573243791258522</v>
      </c>
      <c r="J4490" s="4">
        <v>39.277669397853899</v>
      </c>
      <c r="K4490" s="4">
        <v>38.955883910536699</v>
      </c>
      <c r="L4490" s="3">
        <v>30.680878054594402</v>
      </c>
      <c r="M4490" s="3">
        <v>31.662402293042998</v>
      </c>
      <c r="N4490" s="3">
        <v>30.932487994539382</v>
      </c>
      <c r="O4490" s="1" t="s">
        <v>8978</v>
      </c>
      <c r="P4490" s="16">
        <v>-7.9240965860509827E-2</v>
      </c>
      <c r="Q4490" s="1">
        <v>0.79258180972972914</v>
      </c>
      <c r="R4490" s="16">
        <v>1</v>
      </c>
      <c r="S4490" s="17">
        <v>7.3635046832434797E-2</v>
      </c>
      <c r="T4490" s="1">
        <v>0.80840618509652828</v>
      </c>
      <c r="U4490" s="14">
        <v>1</v>
      </c>
      <c r="V4490" s="18">
        <v>0.15926342450449527</v>
      </c>
      <c r="W4490" s="1">
        <v>0.59632258898165158</v>
      </c>
      <c r="X4490" s="18">
        <v>1</v>
      </c>
      <c r="Y4490" s="3">
        <v>6.3853004274501335E-3</v>
      </c>
      <c r="Z4490" s="1">
        <v>0.98239993963788841</v>
      </c>
      <c r="AA4490" s="15">
        <v>1</v>
      </c>
      <c r="AB4490">
        <f t="shared" si="70"/>
        <v>8.6715507114168547E-2</v>
      </c>
      <c r="AC4490" s="13" t="s">
        <v>27051</v>
      </c>
    </row>
    <row r="4491" spans="1:29">
      <c r="A4491" t="s">
        <v>8979</v>
      </c>
      <c r="B4491" t="s">
        <v>8980</v>
      </c>
      <c r="C4491">
        <v>72.686648637923128</v>
      </c>
      <c r="D4491">
        <v>72.717827763969808</v>
      </c>
      <c r="E4491">
        <v>71.553685662886593</v>
      </c>
      <c r="F4491" s="2">
        <v>105.35330286985898</v>
      </c>
      <c r="G4491" s="2">
        <v>103.51399487787158</v>
      </c>
      <c r="H4491" s="2">
        <v>103.28047474427095</v>
      </c>
      <c r="I4491" s="4">
        <v>59.294421361802172</v>
      </c>
      <c r="J4491" s="4">
        <v>71.236536393352395</v>
      </c>
      <c r="K4491" s="4">
        <v>74.907850001495063</v>
      </c>
      <c r="L4491" s="3">
        <v>135.94871897316619</v>
      </c>
      <c r="M4491" s="3">
        <v>137.11214058868828</v>
      </c>
      <c r="N4491" s="3">
        <v>135.10588376310321</v>
      </c>
      <c r="O4491" s="1" t="s">
        <v>8980</v>
      </c>
      <c r="P4491" s="16">
        <v>0.5250059811690343</v>
      </c>
      <c r="Q4491" s="1">
        <v>1.1219658845808407E-5</v>
      </c>
      <c r="R4491" s="16">
        <v>0.1069009094828625</v>
      </c>
      <c r="S4491" s="17">
        <v>-7.8089037678492276E-2</v>
      </c>
      <c r="T4491" s="1">
        <v>0.51284478528125133</v>
      </c>
      <c r="U4491" s="14">
        <v>1</v>
      </c>
      <c r="V4491" s="18">
        <v>0.38702604367487653</v>
      </c>
      <c r="W4491" s="1">
        <v>1.1405717614805437E-3</v>
      </c>
      <c r="X4491" s="18">
        <v>1</v>
      </c>
      <c r="Y4491" s="3">
        <v>0.99012042661108945</v>
      </c>
      <c r="Z4491" s="1">
        <v>1.7461087885286715E-16</v>
      </c>
      <c r="AA4491" s="15">
        <v>2.1045849228136077E-12</v>
      </c>
      <c r="AB4491">
        <f t="shared" si="70"/>
        <v>-12.679378002935668</v>
      </c>
      <c r="AC4491" s="13" t="s">
        <v>27051</v>
      </c>
    </row>
    <row r="4492" spans="1:29">
      <c r="A4492" t="s">
        <v>8981</v>
      </c>
      <c r="B4492" t="s">
        <v>8982</v>
      </c>
      <c r="C4492">
        <v>8.5209247313786953</v>
      </c>
      <c r="D4492">
        <v>8.054881561284148</v>
      </c>
      <c r="E4492">
        <v>8.1771724326104795</v>
      </c>
      <c r="F4492" s="2">
        <v>6.3170970963917661</v>
      </c>
      <c r="G4492" s="2">
        <v>7.2041541113229748</v>
      </c>
      <c r="H4492" s="2">
        <v>6.013873548787422</v>
      </c>
      <c r="I4492" s="4">
        <v>9.4717875012284409</v>
      </c>
      <c r="J4492" s="4">
        <v>8.3622198608704288</v>
      </c>
      <c r="K4492" s="4">
        <v>8.4277781873404596</v>
      </c>
      <c r="L4492" s="3">
        <v>6.6712147830592636</v>
      </c>
      <c r="M4492" s="3">
        <v>6.5439109626271756</v>
      </c>
      <c r="N4492" s="3">
        <v>6.2341661719682397</v>
      </c>
      <c r="O4492" s="1" t="s">
        <v>8982</v>
      </c>
      <c r="P4492" s="16">
        <v>-0.34264280460640534</v>
      </c>
      <c r="Q4492" s="1">
        <v>7.705452452600463E-3</v>
      </c>
      <c r="R4492" s="16">
        <v>1</v>
      </c>
      <c r="S4492" s="17">
        <v>8.305185372815703E-2</v>
      </c>
      <c r="T4492" s="1">
        <v>0.51666056610929312</v>
      </c>
      <c r="U4492" s="14">
        <v>1</v>
      </c>
      <c r="V4492" s="18">
        <v>-6.6178889019567165E-3</v>
      </c>
      <c r="W4492" s="1">
        <v>0.96594195465261545</v>
      </c>
      <c r="X4492" s="18">
        <v>1</v>
      </c>
      <c r="Y4492" s="3">
        <v>-0.43231419879095884</v>
      </c>
      <c r="Z4492" s="1">
        <v>7.4628567482576684E-4</v>
      </c>
      <c r="AA4492" s="15">
        <v>1</v>
      </c>
      <c r="AB4492">
        <f t="shared" si="70"/>
        <v>-5.2053527932801762</v>
      </c>
      <c r="AC4492" s="13" t="s">
        <v>27051</v>
      </c>
    </row>
    <row r="4493" spans="1:29">
      <c r="A4493" t="s">
        <v>8983</v>
      </c>
      <c r="B4493" t="s">
        <v>8984</v>
      </c>
      <c r="C4493">
        <v>17.890919460722138</v>
      </c>
      <c r="D4493">
        <v>19.191808484819067</v>
      </c>
      <c r="E4493">
        <v>18.969051583536057</v>
      </c>
      <c r="F4493" s="2">
        <v>13.250320687770149</v>
      </c>
      <c r="G4493" s="2">
        <v>12.644848782971428</v>
      </c>
      <c r="H4493" s="2">
        <v>12.518066056927504</v>
      </c>
      <c r="I4493" s="4">
        <v>26.659404254086681</v>
      </c>
      <c r="J4493" s="4">
        <v>28.607884418840371</v>
      </c>
      <c r="K4493" s="4">
        <v>28.108163175011502</v>
      </c>
      <c r="L4493" s="3">
        <v>18.283461563268101</v>
      </c>
      <c r="M4493" s="3">
        <v>18.595712358533753</v>
      </c>
      <c r="N4493" s="3">
        <v>18.151245832407412</v>
      </c>
      <c r="O4493" s="1" t="s">
        <v>8984</v>
      </c>
      <c r="P4493" s="16">
        <v>-0.54623230941621548</v>
      </c>
      <c r="Q4493" s="1">
        <v>5.1455430708067467E-7</v>
      </c>
      <c r="R4493" s="16">
        <v>5.219124336719283E-3</v>
      </c>
      <c r="S4493" s="17">
        <v>0.57416659387956726</v>
      </c>
      <c r="T4493" s="1">
        <v>9.3839802431329501E-8</v>
      </c>
      <c r="U4493" s="14">
        <v>1.2377469940692361E-3</v>
      </c>
      <c r="V4493" s="18">
        <v>0.51961512608110305</v>
      </c>
      <c r="W4493" s="1">
        <v>1.5153311155002899E-6</v>
      </c>
      <c r="X4493" s="18">
        <v>2.0116020558266348E-2</v>
      </c>
      <c r="Y4493" s="3">
        <v>-0.60079975939762842</v>
      </c>
      <c r="Z4493" s="1">
        <v>1.9026835427349492E-8</v>
      </c>
      <c r="AA4493" s="15">
        <v>2.0193180439046017E-4</v>
      </c>
      <c r="AB4493">
        <f t="shared" si="70"/>
        <v>-1.0463857803675138</v>
      </c>
      <c r="AC4493" s="13" t="s">
        <v>27075</v>
      </c>
    </row>
    <row r="4494" spans="1:29">
      <c r="A4494" t="s">
        <v>8985</v>
      </c>
      <c r="B4494" t="s">
        <v>8986</v>
      </c>
      <c r="C4494">
        <v>6.0097661439146188</v>
      </c>
      <c r="D4494">
        <v>5.8198550603345875</v>
      </c>
      <c r="E4494">
        <v>5.4620181239381642</v>
      </c>
      <c r="F4494" s="2">
        <v>6.4135833093930597</v>
      </c>
      <c r="G4494" s="2">
        <v>6.563270277820541</v>
      </c>
      <c r="H4494" s="2">
        <v>6.4935753823595599</v>
      </c>
      <c r="I4494" s="4">
        <v>5.87216180125401</v>
      </c>
      <c r="J4494" s="4">
        <v>6.7634350454031082</v>
      </c>
      <c r="K4494" s="4">
        <v>6.563850940214647</v>
      </c>
      <c r="L4494" s="3">
        <v>6.8089638551850928</v>
      </c>
      <c r="M4494" s="3">
        <v>6.0787537157676192</v>
      </c>
      <c r="N4494" s="3">
        <v>6.7080617374126028</v>
      </c>
      <c r="O4494" s="1" t="s">
        <v>8986</v>
      </c>
      <c r="P4494" s="16">
        <v>0.17266055606597616</v>
      </c>
      <c r="Q4494" s="1">
        <v>0.17531404963286973</v>
      </c>
      <c r="R4494" s="16">
        <v>1</v>
      </c>
      <c r="S4494" s="17">
        <v>0.15592198728323109</v>
      </c>
      <c r="T4494" s="1">
        <v>0.23541293288830462</v>
      </c>
      <c r="U4494" s="14">
        <v>1</v>
      </c>
      <c r="V4494" s="18">
        <v>9.4119569126237673E-3</v>
      </c>
      <c r="W4494" s="1">
        <v>0.94613769807162884</v>
      </c>
      <c r="X4494" s="18">
        <v>1</v>
      </c>
      <c r="Y4494" s="3">
        <v>2.6141199080578749E-2</v>
      </c>
      <c r="Z4494" s="1">
        <v>0.83244148611696756</v>
      </c>
      <c r="AA4494" s="15">
        <v>1</v>
      </c>
      <c r="AB4494">
        <f t="shared" si="70"/>
        <v>0.16765563046020868</v>
      </c>
      <c r="AC4494" s="13" t="s">
        <v>27051</v>
      </c>
    </row>
    <row r="4495" spans="1:29">
      <c r="A4495" t="s">
        <v>8987</v>
      </c>
      <c r="B4495" t="s">
        <v>8988</v>
      </c>
      <c r="C4495">
        <v>17.30997978750294</v>
      </c>
      <c r="D4495">
        <v>17.759099189338567</v>
      </c>
      <c r="E4495">
        <v>17.09593880097086</v>
      </c>
      <c r="F4495" s="2">
        <v>37.716467555954424</v>
      </c>
      <c r="G4495" s="2">
        <v>40.62556423716336</v>
      </c>
      <c r="H4495" s="2">
        <v>37.730630074381587</v>
      </c>
      <c r="I4495" s="4">
        <v>24.799994952113043</v>
      </c>
      <c r="J4495" s="4">
        <v>14.235650393481819</v>
      </c>
      <c r="K4495" s="4">
        <v>15.900279313205289</v>
      </c>
      <c r="L4495" s="3">
        <v>34.0281805072525</v>
      </c>
      <c r="M4495" s="3">
        <v>33.46664858389218</v>
      </c>
      <c r="N4495" s="3">
        <v>33.399532555823065</v>
      </c>
      <c r="O4495" s="1" t="s">
        <v>8988</v>
      </c>
      <c r="P4495" s="16">
        <v>1.1552771712324987</v>
      </c>
      <c r="Q4495" s="1">
        <v>1.8249326788605101E-9</v>
      </c>
      <c r="R4495" s="16">
        <v>1.9800519565636534E-5</v>
      </c>
      <c r="S4495" s="17">
        <v>7.2339778124274445E-2</v>
      </c>
      <c r="T4495" s="1">
        <v>0.70272262492141124</v>
      </c>
      <c r="U4495" s="14">
        <v>1</v>
      </c>
      <c r="V4495" s="18">
        <v>-0.20235695406650214</v>
      </c>
      <c r="W4495" s="1">
        <v>0.28448638755376571</v>
      </c>
      <c r="X4495" s="18">
        <v>1</v>
      </c>
      <c r="Y4495" s="3">
        <v>0.8805795760697338</v>
      </c>
      <c r="Z4495" s="1">
        <v>4.3660584666148598E-6</v>
      </c>
      <c r="AA4495" s="15">
        <v>4.1901063104102812E-2</v>
      </c>
      <c r="AB4495">
        <f t="shared" si="70"/>
        <v>12.172826609406551</v>
      </c>
      <c r="AC4495" s="13" t="s">
        <v>27051</v>
      </c>
    </row>
    <row r="4496" spans="1:29">
      <c r="A4496" t="s">
        <v>8989</v>
      </c>
      <c r="B4496" t="s">
        <v>8990</v>
      </c>
      <c r="C4496">
        <v>80.669884147323671</v>
      </c>
      <c r="D4496">
        <v>79.212776570147838</v>
      </c>
      <c r="E4496">
        <v>82.483040981339769</v>
      </c>
      <c r="F4496" s="2">
        <v>59.481000460102408</v>
      </c>
      <c r="G4496" s="2">
        <v>58.624854880210869</v>
      </c>
      <c r="H4496" s="2">
        <v>60.333051762104908</v>
      </c>
      <c r="I4496" s="4">
        <v>48.805445812207843</v>
      </c>
      <c r="J4496" s="4">
        <v>87.207555234178713</v>
      </c>
      <c r="K4496" s="4">
        <v>85.352559440344237</v>
      </c>
      <c r="L4496" s="3">
        <v>62.624887880577916</v>
      </c>
      <c r="M4496" s="3">
        <v>60.262525137831936</v>
      </c>
      <c r="N4496" s="3">
        <v>60.327951156955855</v>
      </c>
      <c r="O4496" s="1" t="s">
        <v>8990</v>
      </c>
      <c r="P4496" s="16">
        <v>-0.4419560713622489</v>
      </c>
      <c r="Q4496" s="1">
        <v>2.5540005713192669E-2</v>
      </c>
      <c r="R4496" s="16">
        <v>1</v>
      </c>
      <c r="S4496" s="17">
        <v>-0.13026125214871628</v>
      </c>
      <c r="T4496" s="1">
        <v>0.50909551413827392</v>
      </c>
      <c r="U4496" s="14">
        <v>1</v>
      </c>
      <c r="V4496" s="18">
        <v>3.8132949543174845E-2</v>
      </c>
      <c r="W4496" s="1">
        <v>0.84734102164589609</v>
      </c>
      <c r="X4496" s="18">
        <v>1</v>
      </c>
      <c r="Y4496" s="3">
        <v>-0.27356135322635078</v>
      </c>
      <c r="Z4496" s="1">
        <v>0.16698023302747447</v>
      </c>
      <c r="AA4496" s="15">
        <v>1</v>
      </c>
      <c r="AB4496">
        <f t="shared" si="70"/>
        <v>2.1000976784257537</v>
      </c>
      <c r="AC4496" s="13" t="s">
        <v>27051</v>
      </c>
    </row>
    <row r="4497" spans="1:29">
      <c r="A4497" t="s">
        <v>8991</v>
      </c>
      <c r="B4497" t="s">
        <v>8992</v>
      </c>
      <c r="C4497">
        <v>276.82135381140012</v>
      </c>
      <c r="D4497">
        <v>293.04941461826172</v>
      </c>
      <c r="E4497">
        <v>281.80629937558376</v>
      </c>
      <c r="F4497" s="2">
        <v>194.29980751233308</v>
      </c>
      <c r="G4497" s="2">
        <v>187.93339515901354</v>
      </c>
      <c r="H4497" s="2">
        <v>184.67458879949908</v>
      </c>
      <c r="I4497" s="4">
        <v>177.24771913315081</v>
      </c>
      <c r="J4497" s="4">
        <v>310.41474478726047</v>
      </c>
      <c r="K4497" s="4">
        <v>315.37125701809026</v>
      </c>
      <c r="L4497" s="3">
        <v>203.9278860672718</v>
      </c>
      <c r="M4497" s="3">
        <v>201.06421419480355</v>
      </c>
      <c r="N4497" s="3">
        <v>202.17604437834771</v>
      </c>
      <c r="O4497" s="1" t="s">
        <v>8992</v>
      </c>
      <c r="P4497" s="16">
        <v>-0.58726633635868253</v>
      </c>
      <c r="Q4497" s="1">
        <v>3.0307716056376158E-3</v>
      </c>
      <c r="R4497" s="16">
        <v>1</v>
      </c>
      <c r="S4497" s="17">
        <v>-8.4701397254303201E-2</v>
      </c>
      <c r="T4497" s="1">
        <v>0.66771611975988399</v>
      </c>
      <c r="U4497" s="14">
        <v>1</v>
      </c>
      <c r="V4497" s="18">
        <v>9.8996774895360198E-2</v>
      </c>
      <c r="W4497" s="1">
        <v>0.61621133177550458</v>
      </c>
      <c r="X4497" s="18">
        <v>1</v>
      </c>
      <c r="Y4497" s="3">
        <v>-0.40356813832515875</v>
      </c>
      <c r="Z4497" s="1">
        <v>4.1306089110963361E-2</v>
      </c>
      <c r="AA4497" s="15">
        <v>1</v>
      </c>
      <c r="AB4497">
        <f t="shared" si="70"/>
        <v>4.764598358554891</v>
      </c>
      <c r="AC4497" s="13" t="s">
        <v>27051</v>
      </c>
    </row>
    <row r="4498" spans="1:29">
      <c r="A4498" t="s">
        <v>8993</v>
      </c>
      <c r="B4498" t="s">
        <v>8994</v>
      </c>
      <c r="C4498">
        <v>822.52984684836463</v>
      </c>
      <c r="D4498">
        <v>828.48153252522434</v>
      </c>
      <c r="E4498">
        <v>818.04927533837099</v>
      </c>
      <c r="F4498" s="2">
        <v>267.67068062745801</v>
      </c>
      <c r="G4498" s="2">
        <v>273.34821075602139</v>
      </c>
      <c r="H4498" s="2">
        <v>274.83031575614848</v>
      </c>
      <c r="I4498" s="4">
        <v>758.86141335816421</v>
      </c>
      <c r="J4498" s="4">
        <v>636.28074880718714</v>
      </c>
      <c r="K4498" s="4">
        <v>632.67548460087926</v>
      </c>
      <c r="L4498" s="3">
        <v>208.69400396282603</v>
      </c>
      <c r="M4498" s="3">
        <v>206.46285739320402</v>
      </c>
      <c r="N4498" s="3">
        <v>206.53867120140819</v>
      </c>
      <c r="O4498" s="1" t="s">
        <v>8994</v>
      </c>
      <c r="P4498" s="16">
        <v>-1.5976932764275567</v>
      </c>
      <c r="Q4498" s="1">
        <v>7.5543933568186322E-40</v>
      </c>
      <c r="R4498" s="16">
        <v>9.8380864685849041E-36</v>
      </c>
      <c r="S4498" s="17">
        <v>-0.28410600666626978</v>
      </c>
      <c r="T4498" s="1">
        <v>1.6180956184078738E-2</v>
      </c>
      <c r="U4498" s="14">
        <v>1</v>
      </c>
      <c r="V4498" s="18">
        <v>-0.39214310538787617</v>
      </c>
      <c r="W4498" s="1">
        <v>9.2714502336522305E-4</v>
      </c>
      <c r="X4498" s="18">
        <v>1</v>
      </c>
      <c r="Y4498" s="3">
        <v>-1.7057297448331092</v>
      </c>
      <c r="Z4498" s="1">
        <v>7.1989348104342434E-45</v>
      </c>
      <c r="AA4498" s="15">
        <v>9.4507616191380748E-41</v>
      </c>
      <c r="AB4498">
        <f t="shared" si="70"/>
        <v>6.0038496364379066</v>
      </c>
      <c r="AC4498" s="13" t="s">
        <v>27051</v>
      </c>
    </row>
    <row r="4499" spans="1:29">
      <c r="A4499" t="s">
        <v>8995</v>
      </c>
      <c r="B4499" t="s">
        <v>8996</v>
      </c>
      <c r="C4499">
        <v>3.4611275775331807</v>
      </c>
      <c r="D4499">
        <v>2.6296890290647261</v>
      </c>
      <c r="E4499">
        <v>3.0218161503212411</v>
      </c>
      <c r="F4499" s="2">
        <v>4.4149403257949258</v>
      </c>
      <c r="G4499" s="2">
        <v>4.5997112985790078</v>
      </c>
      <c r="H4499" s="2">
        <v>3.9539774399187486</v>
      </c>
      <c r="I4499" s="4">
        <v>1.9626345509506236</v>
      </c>
      <c r="J4499" s="4">
        <v>3.4985481590804275</v>
      </c>
      <c r="K4499" s="4">
        <v>3.2222156052773232</v>
      </c>
      <c r="L4499" s="3">
        <v>4.5361041651086653</v>
      </c>
      <c r="M4499" s="3">
        <v>4.7396646717780273</v>
      </c>
      <c r="N4499" s="3">
        <v>4.3246458053247734</v>
      </c>
      <c r="O4499" s="1" t="s">
        <v>8996</v>
      </c>
      <c r="P4499" s="16">
        <v>0.5132654569983941</v>
      </c>
      <c r="Q4499" s="1">
        <v>1.5815943978088373E-2</v>
      </c>
      <c r="R4499" s="16">
        <v>1</v>
      </c>
      <c r="S4499" s="17">
        <v>-5.9682252277377244E-2</v>
      </c>
      <c r="T4499" s="1">
        <v>0.7685627479514674</v>
      </c>
      <c r="U4499" s="14">
        <v>1</v>
      </c>
      <c r="V4499" s="18">
        <v>6.8931689941677712E-2</v>
      </c>
      <c r="W4499" s="1">
        <v>0.74412120805318527</v>
      </c>
      <c r="X4499" s="18">
        <v>1</v>
      </c>
      <c r="Y4499" s="3">
        <v>0.64187749849097275</v>
      </c>
      <c r="Z4499" s="1">
        <v>2.4120775420474285E-3</v>
      </c>
      <c r="AA4499" s="15">
        <v>1</v>
      </c>
      <c r="AB4499">
        <f t="shared" si="70"/>
        <v>-10.754914132727503</v>
      </c>
      <c r="AC4499" s="13" t="s">
        <v>27051</v>
      </c>
    </row>
    <row r="4500" spans="1:29">
      <c r="A4500" t="s">
        <v>8997</v>
      </c>
      <c r="B4500" t="s">
        <v>8998</v>
      </c>
      <c r="C4500">
        <v>118.63710279062333</v>
      </c>
      <c r="D4500">
        <v>117.39925499235387</v>
      </c>
      <c r="E4500">
        <v>119.20636223218018</v>
      </c>
      <c r="F4500" s="2">
        <v>79.729321445658655</v>
      </c>
      <c r="G4500" s="2">
        <v>79.74674973330248</v>
      </c>
      <c r="H4500" s="2">
        <v>82.103049679805991</v>
      </c>
      <c r="I4500" s="4">
        <v>165.44762163985729</v>
      </c>
      <c r="J4500" s="4">
        <v>111.27347403542304</v>
      </c>
      <c r="K4500" s="4">
        <v>105.60387709830655</v>
      </c>
      <c r="L4500" s="3">
        <v>80.311868741536941</v>
      </c>
      <c r="M4500" s="3">
        <v>77.994883215083661</v>
      </c>
      <c r="N4500" s="3">
        <v>76.760976793982778</v>
      </c>
      <c r="O4500" s="1" t="s">
        <v>8998</v>
      </c>
      <c r="P4500" s="16">
        <v>-0.55648488732321111</v>
      </c>
      <c r="Q4500" s="1">
        <v>9.091210914020883E-4</v>
      </c>
      <c r="R4500" s="16">
        <v>1</v>
      </c>
      <c r="S4500" s="17">
        <v>0.10562360225754329</v>
      </c>
      <c r="T4500" s="1">
        <v>0.52716321279150935</v>
      </c>
      <c r="U4500" s="14">
        <v>1</v>
      </c>
      <c r="V4500" s="18">
        <v>-3.9430380614283299E-2</v>
      </c>
      <c r="W4500" s="1">
        <v>0.81404593607378561</v>
      </c>
      <c r="X4500" s="18">
        <v>1</v>
      </c>
      <c r="Y4500" s="3">
        <v>-0.70153887864153808</v>
      </c>
      <c r="Z4500" s="1">
        <v>2.9727753551397813E-5</v>
      </c>
      <c r="AA4500" s="15">
        <v>0.26844161456912224</v>
      </c>
      <c r="AB4500">
        <f t="shared" si="70"/>
        <v>-6.6418760925324953</v>
      </c>
      <c r="AC4500" s="13" t="s">
        <v>27051</v>
      </c>
    </row>
    <row r="4501" spans="1:29">
      <c r="A4501" t="s">
        <v>8999</v>
      </c>
      <c r="B4501" t="s">
        <v>9000</v>
      </c>
      <c r="C4501">
        <v>18.490599123400141</v>
      </c>
      <c r="D4501">
        <v>17.510762911455341</v>
      </c>
      <c r="E4501">
        <v>18.831575416008324</v>
      </c>
      <c r="F4501" s="2">
        <v>1.6857588723298635</v>
      </c>
      <c r="G4501" s="2">
        <v>1.9679968333455409</v>
      </c>
      <c r="H4501" s="2">
        <v>1.9222990859660769</v>
      </c>
      <c r="I4501" s="4">
        <v>40.771844084450166</v>
      </c>
      <c r="J4501" s="4">
        <v>14.437602159646133</v>
      </c>
      <c r="K4501" s="4">
        <v>14.120312752886967</v>
      </c>
      <c r="L4501" s="3">
        <v>1.1061522691750663</v>
      </c>
      <c r="M4501" s="3">
        <v>1.2016504608159737</v>
      </c>
      <c r="N4501" s="3">
        <v>1.1328197910083126</v>
      </c>
      <c r="O4501" s="1" t="s">
        <v>9000</v>
      </c>
      <c r="P4501" s="16">
        <v>-3.318671020200143</v>
      </c>
      <c r="Q4501" s="1">
        <v>7.3795466853185544E-17</v>
      </c>
      <c r="R4501" s="16">
        <v>8.8834982997864758E-13</v>
      </c>
      <c r="S4501" s="17">
        <v>0.33769174266449986</v>
      </c>
      <c r="T4501" s="1">
        <v>0.34899195480403067</v>
      </c>
      <c r="U4501" s="14">
        <v>1</v>
      </c>
      <c r="V4501" s="18">
        <v>-0.71137654074754275</v>
      </c>
      <c r="W4501" s="1">
        <v>6.1632907711651683E-2</v>
      </c>
      <c r="X4501" s="18">
        <v>1</v>
      </c>
      <c r="Y4501" s="3">
        <v>-4.3675983646558132</v>
      </c>
      <c r="Z4501" s="1">
        <v>1.9736857075809356E-25</v>
      </c>
      <c r="AA4501" s="15">
        <v>2.4933571543869958E-21</v>
      </c>
      <c r="AB4501">
        <f t="shared" si="70"/>
        <v>-12.93368422394345</v>
      </c>
      <c r="AC4501" s="13" t="s">
        <v>27051</v>
      </c>
    </row>
    <row r="4502" spans="1:29">
      <c r="A4502" t="s">
        <v>9001</v>
      </c>
      <c r="B4502" t="s">
        <v>9002</v>
      </c>
      <c r="C4502">
        <v>1.3247687792428671</v>
      </c>
      <c r="D4502">
        <v>1.2160825241906585</v>
      </c>
      <c r="E4502">
        <v>0.94248911646456723</v>
      </c>
      <c r="F4502" s="2">
        <v>1.1481928284655323</v>
      </c>
      <c r="G4502" s="2">
        <v>1.5861936984930176</v>
      </c>
      <c r="H4502" s="2">
        <v>1.2873996003558712</v>
      </c>
      <c r="I4502" s="4">
        <v>2.0341502933342186</v>
      </c>
      <c r="J4502" s="4">
        <v>1.091956278955988</v>
      </c>
      <c r="K4502" s="4">
        <v>1.3247040834285022</v>
      </c>
      <c r="L4502" s="3">
        <v>1.078602454749898</v>
      </c>
      <c r="M4502" s="3">
        <v>1.1875547866687137</v>
      </c>
      <c r="N4502" s="3">
        <v>0.96556253261618508</v>
      </c>
      <c r="O4502" s="1" t="s">
        <v>9002</v>
      </c>
      <c r="P4502" s="16">
        <v>0.21532816378221115</v>
      </c>
      <c r="Q4502" s="1">
        <v>0.43211036961790245</v>
      </c>
      <c r="R4502" s="16">
        <v>1</v>
      </c>
      <c r="S4502" s="17">
        <v>0.34705628435720787</v>
      </c>
      <c r="T4502" s="1">
        <v>0.20062505763780997</v>
      </c>
      <c r="U4502" s="14">
        <v>1</v>
      </c>
      <c r="V4502" s="18">
        <v>-0.32408893729937549</v>
      </c>
      <c r="W4502" s="1">
        <v>0.22174433895539511</v>
      </c>
      <c r="X4502" s="18">
        <v>1</v>
      </c>
      <c r="Y4502" s="3">
        <v>-0.45583365700454714</v>
      </c>
      <c r="Z4502" s="1">
        <v>8.4764097769703062E-2</v>
      </c>
      <c r="AA4502" s="15">
        <v>1</v>
      </c>
      <c r="AB4502">
        <f t="shared" si="70"/>
        <v>-1.313428621091846</v>
      </c>
      <c r="AC4502" s="13" t="s">
        <v>27051</v>
      </c>
    </row>
    <row r="4503" spans="1:29">
      <c r="A4503" t="s">
        <v>9003</v>
      </c>
      <c r="B4503" t="s">
        <v>9004</v>
      </c>
      <c r="C4503">
        <v>4.7541868501826006</v>
      </c>
      <c r="D4503">
        <v>4.9220239018335086</v>
      </c>
      <c r="E4503">
        <v>5.1870657888827321</v>
      </c>
      <c r="F4503" s="2">
        <v>15.538422310372214</v>
      </c>
      <c r="G4503" s="2">
        <v>15.958354560441567</v>
      </c>
      <c r="H4503" s="2">
        <v>15.861870014474585</v>
      </c>
      <c r="I4503" s="4">
        <v>2.4155675860467429</v>
      </c>
      <c r="J4503" s="4">
        <v>5.0636743468536789</v>
      </c>
      <c r="K4503" s="4">
        <v>5.6906597974169539</v>
      </c>
      <c r="L4503" s="3">
        <v>18.393660820968748</v>
      </c>
      <c r="M4503" s="3">
        <v>19.131347976129579</v>
      </c>
      <c r="N4503" s="3">
        <v>18.08155530807738</v>
      </c>
      <c r="O4503" s="1" t="s">
        <v>9004</v>
      </c>
      <c r="P4503" s="16">
        <v>1.6776791886584599</v>
      </c>
      <c r="Q4503" s="1">
        <v>3.7313181418722793E-11</v>
      </c>
      <c r="R4503" s="16">
        <v>4.191016536950944E-7</v>
      </c>
      <c r="S4503" s="17">
        <v>-0.16836559311523716</v>
      </c>
      <c r="T4503" s="1">
        <v>0.49842588877905103</v>
      </c>
      <c r="U4503" s="14">
        <v>1</v>
      </c>
      <c r="V4503" s="18">
        <v>0.23203048442206872</v>
      </c>
      <c r="W4503" s="1">
        <v>0.34365725070579772</v>
      </c>
      <c r="X4503" s="18">
        <v>1</v>
      </c>
      <c r="Y4503" s="3">
        <v>2.0780780296432253</v>
      </c>
      <c r="Z4503" s="1">
        <v>6.483398878892873E-16</v>
      </c>
      <c r="AA4503" s="15">
        <v>7.7710018962409983E-12</v>
      </c>
      <c r="AB4503">
        <f t="shared" si="70"/>
        <v>-12.342652623929482</v>
      </c>
      <c r="AC4503" s="13" t="s">
        <v>27051</v>
      </c>
    </row>
    <row r="4504" spans="1:29">
      <c r="A4504" t="s">
        <v>9005</v>
      </c>
      <c r="B4504" t="s">
        <v>9006</v>
      </c>
      <c r="C4504">
        <v>14.199141537360791</v>
      </c>
      <c r="D4504">
        <v>13.365457349865064</v>
      </c>
      <c r="E4504">
        <v>15.085349850878101</v>
      </c>
      <c r="F4504" s="2">
        <v>7.1441217792599803</v>
      </c>
      <c r="G4504" s="2">
        <v>7.4359631574834442</v>
      </c>
      <c r="H4504" s="2">
        <v>7.9891163929080262</v>
      </c>
      <c r="I4504" s="4">
        <v>34.287750108337114</v>
      </c>
      <c r="J4504" s="4">
        <v>11.021251448700268</v>
      </c>
      <c r="K4504" s="4">
        <v>11.903750621169731</v>
      </c>
      <c r="L4504" s="3">
        <v>6.3406170099572368</v>
      </c>
      <c r="M4504" s="3">
        <v>6.5861979850689574</v>
      </c>
      <c r="N4504" s="3">
        <v>6.5547425838864735</v>
      </c>
      <c r="O4504" s="1" t="s">
        <v>9006</v>
      </c>
      <c r="P4504" s="16">
        <v>-0.92093740774296373</v>
      </c>
      <c r="Q4504" s="1">
        <v>1.3175380077866857E-2</v>
      </c>
      <c r="R4504" s="16">
        <v>1</v>
      </c>
      <c r="S4504" s="17">
        <v>0.42304245933447737</v>
      </c>
      <c r="T4504" s="1">
        <v>0.2505575283291348</v>
      </c>
      <c r="U4504" s="14">
        <v>1</v>
      </c>
      <c r="V4504" s="18">
        <v>-0.21315147859517716</v>
      </c>
      <c r="W4504" s="1">
        <v>0.56562409910116307</v>
      </c>
      <c r="X4504" s="18">
        <v>1</v>
      </c>
      <c r="Y4504" s="3">
        <v>-1.5571294509636222</v>
      </c>
      <c r="Z4504" s="1">
        <v>3.5188568497503619E-5</v>
      </c>
      <c r="AA4504" s="15">
        <v>0.31560627085410997</v>
      </c>
      <c r="AB4504">
        <f t="shared" si="70"/>
        <v>-3.6807876292447563</v>
      </c>
      <c r="AC4504" s="13" t="s">
        <v>27051</v>
      </c>
    </row>
    <row r="4505" spans="1:29">
      <c r="A4505" t="s">
        <v>9007</v>
      </c>
      <c r="B4505" t="s">
        <v>9008</v>
      </c>
      <c r="C4505">
        <v>30.952692113426952</v>
      </c>
      <c r="D4505">
        <v>31.016435870184552</v>
      </c>
      <c r="E4505">
        <v>29.314133189996554</v>
      </c>
      <c r="F4505" s="2">
        <v>42.788885610879269</v>
      </c>
      <c r="G4505" s="2">
        <v>41.702794510497341</v>
      </c>
      <c r="H4505" s="2">
        <v>43.825665136239692</v>
      </c>
      <c r="I4505" s="4">
        <v>29.186293818307124</v>
      </c>
      <c r="J4505" s="4">
        <v>30.963988357423766</v>
      </c>
      <c r="K4505" s="4">
        <v>30.207180345198132</v>
      </c>
      <c r="L4505" s="3">
        <v>41.852327804000446</v>
      </c>
      <c r="M4505" s="3">
        <v>40.345337567754534</v>
      </c>
      <c r="N4505" s="3">
        <v>41.246685595387312</v>
      </c>
      <c r="O4505" s="1" t="s">
        <v>9008</v>
      </c>
      <c r="P4505" s="16">
        <v>0.4918072420202183</v>
      </c>
      <c r="Q4505" s="1">
        <v>3.956804494630281E-6</v>
      </c>
      <c r="R4505" s="16">
        <v>3.8586757431634498E-2</v>
      </c>
      <c r="S4505" s="17">
        <v>-1.418504088019007E-2</v>
      </c>
      <c r="T4505" s="1">
        <v>0.89512975060730493</v>
      </c>
      <c r="U4505" s="14">
        <v>1</v>
      </c>
      <c r="V4505" s="18">
        <v>-5.587031498394722E-2</v>
      </c>
      <c r="W4505" s="1">
        <v>0.59741890748569682</v>
      </c>
      <c r="X4505" s="18">
        <v>1</v>
      </c>
      <c r="Y4505" s="3">
        <v>0.45012213369027948</v>
      </c>
      <c r="Z4505" s="1">
        <v>2.4396475670145692E-5</v>
      </c>
      <c r="AA4505" s="15">
        <v>0.2220079285983258</v>
      </c>
      <c r="AB4505">
        <f t="shared" si="70"/>
        <v>-31.732170354115198</v>
      </c>
      <c r="AC4505" s="13" t="s">
        <v>27051</v>
      </c>
    </row>
    <row r="4506" spans="1:29">
      <c r="A4506" t="s">
        <v>9009</v>
      </c>
      <c r="B4506" t="s">
        <v>9010</v>
      </c>
      <c r="C4506">
        <v>0.38776930630851764</v>
      </c>
      <c r="D4506">
        <v>0.35645694690237389</v>
      </c>
      <c r="E4506">
        <v>0.22073923694407049</v>
      </c>
      <c r="F4506" s="2">
        <v>0.44522184802756387</v>
      </c>
      <c r="G4506" s="2">
        <v>0.45442012018018485</v>
      </c>
      <c r="H4506" s="2">
        <v>0.52552021762362477</v>
      </c>
      <c r="I4506" s="4">
        <v>20.461373247508124</v>
      </c>
      <c r="J4506" s="4">
        <v>19.200297978353962</v>
      </c>
      <c r="K4506" s="4">
        <v>18.469476329513952</v>
      </c>
      <c r="L4506" s="3">
        <v>1.38165041342676</v>
      </c>
      <c r="M4506" s="3">
        <v>1.6949990559700432</v>
      </c>
      <c r="N4506" s="3">
        <v>1.6764058807827293</v>
      </c>
      <c r="O4506" s="1" t="s">
        <v>9010</v>
      </c>
      <c r="P4506" s="16">
        <v>0.62086539517294925</v>
      </c>
      <c r="Q4506" s="1">
        <v>4.1335570958525227E-2</v>
      </c>
      <c r="R4506" s="16">
        <v>1</v>
      </c>
      <c r="S4506" s="17">
        <v>6.0607832232238446</v>
      </c>
      <c r="T4506" s="1">
        <v>5.3169610753912564E-160</v>
      </c>
      <c r="U4506" s="14">
        <v>7.185872893391283E-156</v>
      </c>
      <c r="V4506" s="18">
        <v>1.8047945918708357</v>
      </c>
      <c r="W4506" s="1">
        <v>1.4681355842580093E-16</v>
      </c>
      <c r="X4506" s="18">
        <v>1.9762573099697066E-12</v>
      </c>
      <c r="Y4506" s="3">
        <v>-3.6373111868134202</v>
      </c>
      <c r="Z4506" s="1">
        <v>1.1718799002919856E-92</v>
      </c>
      <c r="AA4506" s="15">
        <v>1.5702018784012314E-88</v>
      </c>
      <c r="AB4506">
        <f t="shared" si="70"/>
        <v>-0.60013880266759745</v>
      </c>
      <c r="AC4506" s="13" t="s">
        <v>27075</v>
      </c>
    </row>
    <row r="4507" spans="1:29">
      <c r="A4507" t="s">
        <v>9011</v>
      </c>
      <c r="B4507" t="s">
        <v>9012</v>
      </c>
      <c r="C4507">
        <v>41.315906284081002</v>
      </c>
      <c r="D4507">
        <v>41.733101400378729</v>
      </c>
      <c r="E4507">
        <v>42.614952398302648</v>
      </c>
      <c r="F4507" s="2">
        <v>19.825166916572403</v>
      </c>
      <c r="G4507" s="2">
        <v>20.839980356055985</v>
      </c>
      <c r="H4507" s="2">
        <v>22.605913439400826</v>
      </c>
      <c r="I4507" s="4">
        <v>54.335996556539207</v>
      </c>
      <c r="J4507" s="4">
        <v>31.603502283610762</v>
      </c>
      <c r="K4507" s="4">
        <v>32.423742476915429</v>
      </c>
      <c r="L4507" s="3">
        <v>17.456967130513064</v>
      </c>
      <c r="M4507" s="3">
        <v>15.988012641290835</v>
      </c>
      <c r="N4507" s="3">
        <v>15.935087158711724</v>
      </c>
      <c r="O4507" s="1" t="s">
        <v>9012</v>
      </c>
      <c r="P4507" s="16">
        <v>-0.99099518854304125</v>
      </c>
      <c r="Q4507" s="1">
        <v>1.0938050689361778E-6</v>
      </c>
      <c r="R4507" s="16">
        <v>1.094898874005114E-2</v>
      </c>
      <c r="S4507" s="17">
        <v>-8.7532909845358872E-2</v>
      </c>
      <c r="T4507" s="1">
        <v>0.6664313949556735</v>
      </c>
      <c r="U4507" s="14">
        <v>1</v>
      </c>
      <c r="V4507" s="18">
        <v>-0.35816079659027289</v>
      </c>
      <c r="W4507" s="1">
        <v>7.714357251074716E-2</v>
      </c>
      <c r="X4507" s="18">
        <v>1</v>
      </c>
      <c r="Y4507" s="3">
        <v>-1.2616166182250532</v>
      </c>
      <c r="Z4507" s="1">
        <v>7.1216287731092202E-10</v>
      </c>
      <c r="AA4507" s="15">
        <v>7.8387767905613178E-6</v>
      </c>
      <c r="AB4507">
        <f t="shared" si="70"/>
        <v>14.413054706554417</v>
      </c>
      <c r="AC4507" s="13" t="s">
        <v>27051</v>
      </c>
    </row>
    <row r="4508" spans="1:29">
      <c r="A4508" t="s">
        <v>9013</v>
      </c>
      <c r="B4508" t="s">
        <v>9014</v>
      </c>
      <c r="C4508">
        <v>449.58531663103747</v>
      </c>
      <c r="D4508">
        <v>440.71398600578112</v>
      </c>
      <c r="E4508">
        <v>452.2595625890059</v>
      </c>
      <c r="F4508" s="2">
        <v>193.55548529775223</v>
      </c>
      <c r="G4508" s="2">
        <v>199.08750102720438</v>
      </c>
      <c r="H4508" s="2">
        <v>203.93320652967603</v>
      </c>
      <c r="I4508" s="4">
        <v>1122.256738990013</v>
      </c>
      <c r="J4508" s="4">
        <v>632.93171535163151</v>
      </c>
      <c r="K4508" s="4">
        <v>620.97136485991768</v>
      </c>
      <c r="L4508" s="3">
        <v>525.13117245032026</v>
      </c>
      <c r="M4508" s="3">
        <v>518.63975273255107</v>
      </c>
      <c r="N4508" s="3">
        <v>502.94640928199328</v>
      </c>
      <c r="O4508" s="1" t="s">
        <v>9014</v>
      </c>
      <c r="P4508" s="16">
        <v>-1.1703282687071908</v>
      </c>
      <c r="Q4508" s="1">
        <v>5.1498613691330844E-8</v>
      </c>
      <c r="R4508" s="16">
        <v>5.4032345484944326E-4</v>
      </c>
      <c r="S4508" s="17">
        <v>0.82363193969994575</v>
      </c>
      <c r="T4508" s="1">
        <v>1.1372408068911282E-4</v>
      </c>
      <c r="U4508" s="14">
        <v>1</v>
      </c>
      <c r="V4508" s="18">
        <v>1.3745655177117424</v>
      </c>
      <c r="W4508" s="1">
        <v>1.9350630624892983E-10</v>
      </c>
      <c r="X4508" s="18">
        <v>2.591823465898166E-6</v>
      </c>
      <c r="Y4508" s="3">
        <v>-0.61939618735875102</v>
      </c>
      <c r="Z4508" s="1">
        <v>3.6035515124520291E-3</v>
      </c>
      <c r="AA4508" s="15">
        <v>1</v>
      </c>
      <c r="AB4508">
        <f t="shared" si="70"/>
        <v>-0.7520303153668384</v>
      </c>
      <c r="AC4508" s="13" t="s">
        <v>27051</v>
      </c>
    </row>
    <row r="4509" spans="1:29">
      <c r="A4509" t="s">
        <v>9015</v>
      </c>
      <c r="B4509" t="s">
        <v>9016</v>
      </c>
      <c r="C4509">
        <v>83.424662597750682</v>
      </c>
      <c r="D4509">
        <v>83.243465388099551</v>
      </c>
      <c r="E4509">
        <v>82.792362358276975</v>
      </c>
      <c r="F4509" s="2">
        <v>45.145905957053643</v>
      </c>
      <c r="G4509" s="2">
        <v>47.757101363158753</v>
      </c>
      <c r="H4509" s="2">
        <v>46.647440627840467</v>
      </c>
      <c r="I4509" s="4">
        <v>217.89249938782913</v>
      </c>
      <c r="J4509" s="4">
        <v>104.62589506584841</v>
      </c>
      <c r="K4509" s="4">
        <v>107.01441663667215</v>
      </c>
      <c r="L4509" s="3">
        <v>46.921493658231732</v>
      </c>
      <c r="M4509" s="3">
        <v>47.590514079445938</v>
      </c>
      <c r="N4509" s="3">
        <v>46.320155766615038</v>
      </c>
      <c r="O4509" s="1" t="s">
        <v>9016</v>
      </c>
      <c r="P4509" s="16">
        <v>-0.83842954591766794</v>
      </c>
      <c r="Q4509" s="1">
        <v>8.7468968613241651E-4</v>
      </c>
      <c r="R4509" s="16">
        <v>1</v>
      </c>
      <c r="S4509" s="17">
        <v>0.78389698119817364</v>
      </c>
      <c r="T4509" s="1">
        <v>1.825551487148937E-3</v>
      </c>
      <c r="U4509" s="14">
        <v>1</v>
      </c>
      <c r="V4509" s="18">
        <v>1.3197357398457168E-2</v>
      </c>
      <c r="W4509" s="1">
        <v>0.9584058555952919</v>
      </c>
      <c r="X4509" s="18">
        <v>1</v>
      </c>
      <c r="Y4509" s="3">
        <v>-1.6091312169918714</v>
      </c>
      <c r="Z4509" s="1">
        <v>3.343996664886843E-10</v>
      </c>
      <c r="AA4509" s="15">
        <v>3.7051483046946219E-6</v>
      </c>
      <c r="AB4509">
        <f t="shared" si="70"/>
        <v>-2.0527330192448767</v>
      </c>
      <c r="AC4509" s="13" t="s">
        <v>27051</v>
      </c>
    </row>
    <row r="4510" spans="1:29">
      <c r="A4510" t="s">
        <v>9017</v>
      </c>
      <c r="B4510" t="s">
        <v>9018</v>
      </c>
      <c r="C4510">
        <v>83.761982408006944</v>
      </c>
      <c r="D4510">
        <v>80.817410981085871</v>
      </c>
      <c r="E4510">
        <v>85.627808313536278</v>
      </c>
      <c r="F4510" s="2">
        <v>30.066489239423532</v>
      </c>
      <c r="G4510" s="2">
        <v>30.875948472179452</v>
      </c>
      <c r="H4510" s="2">
        <v>30.774953487585396</v>
      </c>
      <c r="I4510" s="4">
        <v>203.87541388064375</v>
      </c>
      <c r="J4510" s="4">
        <v>87.712434649589042</v>
      </c>
      <c r="K4510" s="4">
        <v>86.074621346888847</v>
      </c>
      <c r="L4510" s="3">
        <v>35.612294836699562</v>
      </c>
      <c r="M4510" s="3">
        <v>36.299879087491291</v>
      </c>
      <c r="N4510" s="3">
        <v>34.180066428319861</v>
      </c>
      <c r="O4510" s="1" t="s">
        <v>9018</v>
      </c>
      <c r="P4510" s="16">
        <v>-1.4487508503853215</v>
      </c>
      <c r="Q4510" s="1">
        <v>9.9610232349640614E-7</v>
      </c>
      <c r="R4510" s="16">
        <v>9.990906304668954E-3</v>
      </c>
      <c r="S4510" s="17">
        <v>0.59386472577129545</v>
      </c>
      <c r="T4510" s="1">
        <v>4.1286278469977455E-2</v>
      </c>
      <c r="U4510" s="14">
        <v>1</v>
      </c>
      <c r="V4510" s="18">
        <v>0.21024323599149253</v>
      </c>
      <c r="W4510" s="1">
        <v>0.46998851929459279</v>
      </c>
      <c r="X4510" s="18">
        <v>1</v>
      </c>
      <c r="Y4510" s="3">
        <v>-1.8323751324047766</v>
      </c>
      <c r="Z4510" s="1">
        <v>9.1810149827651618E-10</v>
      </c>
      <c r="AA4510" s="15">
        <v>1.0079836349577871E-5</v>
      </c>
      <c r="AB4510">
        <f t="shared" si="70"/>
        <v>-3.085509296793032</v>
      </c>
      <c r="AC4510" s="13" t="s">
        <v>27051</v>
      </c>
    </row>
    <row r="4511" spans="1:29">
      <c r="A4511" t="s">
        <v>9019</v>
      </c>
      <c r="B4511" t="s">
        <v>9020</v>
      </c>
      <c r="C4511">
        <v>237.80469575841366</v>
      </c>
      <c r="D4511">
        <v>234.99603396539212</v>
      </c>
      <c r="E4511">
        <v>246.47492432096001</v>
      </c>
      <c r="F4511" s="2">
        <v>147.10426560998815</v>
      </c>
      <c r="G4511" s="2">
        <v>155.99829009384848</v>
      </c>
      <c r="H4511" s="2">
        <v>161.90286058227963</v>
      </c>
      <c r="I4511" s="4">
        <v>120.77412123090201</v>
      </c>
      <c r="J4511" s="4">
        <v>202.28640332012918</v>
      </c>
      <c r="K4511" s="4">
        <v>198.01100899860722</v>
      </c>
      <c r="L4511" s="3">
        <v>198.39037336781209</v>
      </c>
      <c r="M4511" s="3">
        <v>193.41026313284121</v>
      </c>
      <c r="N4511" s="3">
        <v>190.62135544442478</v>
      </c>
      <c r="O4511" s="1" t="s">
        <v>9020</v>
      </c>
      <c r="P4511" s="16">
        <v>-0.62940110453269438</v>
      </c>
      <c r="Q4511" s="1">
        <v>6.0508040353881285E-4</v>
      </c>
      <c r="R4511" s="16">
        <v>1</v>
      </c>
      <c r="S4511" s="17">
        <v>-0.46488872015821042</v>
      </c>
      <c r="T4511" s="1">
        <v>1.116107029379378E-2</v>
      </c>
      <c r="U4511" s="14">
        <v>1</v>
      </c>
      <c r="V4511" s="18">
        <v>0.32487573936439512</v>
      </c>
      <c r="W4511" s="1">
        <v>7.5882713473202745E-2</v>
      </c>
      <c r="X4511" s="18">
        <v>1</v>
      </c>
      <c r="Y4511" s="3">
        <v>0.16036366932579083</v>
      </c>
      <c r="Z4511" s="1">
        <v>0.3803067385187236</v>
      </c>
      <c r="AA4511" s="15">
        <v>1</v>
      </c>
      <c r="AB4511">
        <f t="shared" si="70"/>
        <v>-0.34495065673182185</v>
      </c>
      <c r="AC4511" s="13" t="s">
        <v>27051</v>
      </c>
    </row>
    <row r="4512" spans="1:29">
      <c r="A4512" t="s">
        <v>9021</v>
      </c>
      <c r="B4512" t="s">
        <v>9022</v>
      </c>
      <c r="C4512">
        <v>5.0352866920629111</v>
      </c>
      <c r="D4512">
        <v>5.2276685515360173</v>
      </c>
      <c r="E4512">
        <v>5.169881267941741</v>
      </c>
      <c r="F4512" s="2">
        <v>6.8546631402561315</v>
      </c>
      <c r="G4512" s="2">
        <v>6.8905301076941248</v>
      </c>
      <c r="H4512" s="2">
        <v>7.1002571130537495</v>
      </c>
      <c r="I4512" s="4">
        <v>11.99867706544895</v>
      </c>
      <c r="J4512" s="4">
        <v>5.6863589591935586</v>
      </c>
      <c r="K4512" s="4">
        <v>5.89216544575486</v>
      </c>
      <c r="L4512" s="3">
        <v>6.0926686801307204</v>
      </c>
      <c r="M4512" s="3">
        <v>6.7130590523943008</v>
      </c>
      <c r="N4512" s="3">
        <v>5.843899235719948</v>
      </c>
      <c r="O4512" s="1" t="s">
        <v>9022</v>
      </c>
      <c r="P4512" s="16">
        <v>0.43589017189300389</v>
      </c>
      <c r="Q4512" s="1">
        <v>9.6952009209983286E-2</v>
      </c>
      <c r="R4512" s="16">
        <v>1</v>
      </c>
      <c r="S4512" s="17">
        <v>0.60957412332731542</v>
      </c>
      <c r="T4512" s="1">
        <v>2.0305353165057008E-2</v>
      </c>
      <c r="U4512" s="14">
        <v>1</v>
      </c>
      <c r="V4512" s="18">
        <v>-0.16133529555077813</v>
      </c>
      <c r="W4512" s="1">
        <v>0.53715368784284312</v>
      </c>
      <c r="X4512" s="18">
        <v>1</v>
      </c>
      <c r="Y4512" s="3">
        <v>-0.33504508211887057</v>
      </c>
      <c r="Z4512" s="1">
        <v>0.19747880876324903</v>
      </c>
      <c r="AA4512" s="15">
        <v>1</v>
      </c>
      <c r="AB4512">
        <f t="shared" si="70"/>
        <v>-0.54963796738951398</v>
      </c>
      <c r="AC4512" s="13" t="s">
        <v>27051</v>
      </c>
    </row>
    <row r="4513" spans="1:29">
      <c r="A4513" t="s">
        <v>9023</v>
      </c>
      <c r="B4513" t="s">
        <v>9024</v>
      </c>
      <c r="C4513">
        <v>4.6604869028891382</v>
      </c>
      <c r="D4513">
        <v>4.4826597178861531</v>
      </c>
      <c r="E4513">
        <v>4.3450242627754765</v>
      </c>
      <c r="F4513" s="2">
        <v>8.0952001645583973</v>
      </c>
      <c r="G4513" s="2">
        <v>7.3950556787492259</v>
      </c>
      <c r="H4513" s="2">
        <v>6.9027328286416916</v>
      </c>
      <c r="I4513" s="4">
        <v>11.164326737640334</v>
      </c>
      <c r="J4513" s="4">
        <v>8.1434387808591069</v>
      </c>
      <c r="K4513" s="4">
        <v>8.0079747533031149</v>
      </c>
      <c r="L4513" s="3">
        <v>8.4895025351204634</v>
      </c>
      <c r="M4513" s="3">
        <v>9.1375150057228662</v>
      </c>
      <c r="N4513" s="3">
        <v>8.2273151678077525</v>
      </c>
      <c r="O4513" s="1" t="s">
        <v>9024</v>
      </c>
      <c r="P4513" s="16">
        <v>0.73552274045190713</v>
      </c>
      <c r="Q4513" s="1">
        <v>7.9805801884229176E-6</v>
      </c>
      <c r="R4513" s="16">
        <v>7.666145328999055E-2</v>
      </c>
      <c r="S4513" s="17">
        <v>1.0185816473515596</v>
      </c>
      <c r="T4513" s="1">
        <v>7.6618104451245865E-10</v>
      </c>
      <c r="U4513" s="14">
        <v>1.02024667887279E-5</v>
      </c>
      <c r="V4513" s="18">
        <v>0.20801815881511268</v>
      </c>
      <c r="W4513" s="1">
        <v>0.19146682496876358</v>
      </c>
      <c r="X4513" s="18">
        <v>1</v>
      </c>
      <c r="Y4513" s="3">
        <v>-7.5101943959914916E-2</v>
      </c>
      <c r="Z4513" s="1">
        <v>0.63149786802085539</v>
      </c>
      <c r="AA4513" s="15">
        <v>1</v>
      </c>
      <c r="AB4513">
        <f t="shared" si="70"/>
        <v>-7.373188409116678E-2</v>
      </c>
      <c r="AC4513" s="13" t="s">
        <v>27052</v>
      </c>
    </row>
    <row r="4514" spans="1:29">
      <c r="A4514" t="s">
        <v>9025</v>
      </c>
      <c r="B4514" t="s">
        <v>9026</v>
      </c>
      <c r="C4514">
        <v>4.0420672507525026</v>
      </c>
      <c r="D4514">
        <v>4.6545848333437956</v>
      </c>
      <c r="E4514">
        <v>3.4514291738453382</v>
      </c>
      <c r="F4514" s="2">
        <v>6.2206108833905169</v>
      </c>
      <c r="G4514" s="2">
        <v>6.6587210615336661</v>
      </c>
      <c r="H4514" s="2">
        <v>6.832188441351696</v>
      </c>
      <c r="I4514" s="4">
        <v>5.0616500542398812</v>
      </c>
      <c r="J4514" s="4">
        <v>5.1141622883947431</v>
      </c>
      <c r="K4514" s="4">
        <v>4.6831315557273179</v>
      </c>
      <c r="L4514" s="3">
        <v>6.7676391335473571</v>
      </c>
      <c r="M4514" s="3">
        <v>7.0936422543702875</v>
      </c>
      <c r="N4514" s="3">
        <v>6.5965568984845149</v>
      </c>
      <c r="O4514" s="1" t="s">
        <v>9026</v>
      </c>
      <c r="P4514" s="16">
        <v>0.70447847317612544</v>
      </c>
      <c r="Q4514" s="1">
        <v>1.0979567197208995E-6</v>
      </c>
      <c r="R4514" s="16">
        <v>1.0988350850966761E-2</v>
      </c>
      <c r="S4514" s="17">
        <v>0.29370149102878901</v>
      </c>
      <c r="T4514" s="1">
        <v>4.8997257451942236E-2</v>
      </c>
      <c r="U4514" s="14">
        <v>1</v>
      </c>
      <c r="V4514" s="18">
        <v>5.3875271340937655E-2</v>
      </c>
      <c r="W4514" s="1">
        <v>0.70110020410921836</v>
      </c>
      <c r="X4514" s="18">
        <v>1</v>
      </c>
      <c r="Y4514" s="3">
        <v>0.46462596220406005</v>
      </c>
      <c r="Z4514" s="1">
        <v>1.1170769096456193E-3</v>
      </c>
      <c r="AA4514" s="15">
        <v>1</v>
      </c>
      <c r="AB4514">
        <f t="shared" si="70"/>
        <v>1.5819666443522304</v>
      </c>
      <c r="AC4514" s="13" t="s">
        <v>27051</v>
      </c>
    </row>
    <row r="4515" spans="1:29">
      <c r="A4515" t="s">
        <v>9027</v>
      </c>
      <c r="B4515" t="s">
        <v>9028</v>
      </c>
      <c r="C4515">
        <v>13.880561716563147</v>
      </c>
      <c r="D4515">
        <v>14.339699670791836</v>
      </c>
      <c r="E4515">
        <v>13.298159673017786</v>
      </c>
      <c r="F4515" s="2">
        <v>10.46600425544729</v>
      </c>
      <c r="G4515" s="2">
        <v>9.7813252715775274</v>
      </c>
      <c r="H4515" s="2">
        <v>10.359407805852834</v>
      </c>
      <c r="I4515" s="4">
        <v>29.281648141485348</v>
      </c>
      <c r="J4515" s="4">
        <v>13.814917547306282</v>
      </c>
      <c r="K4515" s="4">
        <v>13.68371718148806</v>
      </c>
      <c r="L4515" s="3">
        <v>11.161834534361867</v>
      </c>
      <c r="M4515" s="3">
        <v>9.7295333199077323</v>
      </c>
      <c r="N4515" s="3">
        <v>10.248340373379357</v>
      </c>
      <c r="O4515" s="1" t="s">
        <v>9028</v>
      </c>
      <c r="P4515" s="16">
        <v>-0.44097008096079926</v>
      </c>
      <c r="Q4515" s="1">
        <v>9.9214466024062004E-2</v>
      </c>
      <c r="R4515" s="16">
        <v>1</v>
      </c>
      <c r="S4515" s="17">
        <v>0.45058285471066739</v>
      </c>
      <c r="T4515" s="1">
        <v>9.099829597578224E-2</v>
      </c>
      <c r="U4515" s="14">
        <v>1</v>
      </c>
      <c r="V4515" s="18">
        <v>2.5009474985962211E-2</v>
      </c>
      <c r="W4515" s="1">
        <v>0.92726654439939571</v>
      </c>
      <c r="X4515" s="18">
        <v>1</v>
      </c>
      <c r="Y4515" s="3">
        <v>-0.86655202486922056</v>
      </c>
      <c r="Z4515" s="1">
        <v>1.221832729976139E-3</v>
      </c>
      <c r="AA4515" s="15">
        <v>1</v>
      </c>
      <c r="AB4515">
        <f t="shared" si="70"/>
        <v>-1.9231802005108678</v>
      </c>
      <c r="AC4515" s="13" t="s">
        <v>27051</v>
      </c>
    </row>
    <row r="4516" spans="1:29">
      <c r="A4516" t="s">
        <v>9029</v>
      </c>
      <c r="B4516" t="s">
        <v>9030</v>
      </c>
      <c r="C4516">
        <v>33.538810658725865</v>
      </c>
      <c r="D4516">
        <v>34.340321435699238</v>
      </c>
      <c r="E4516">
        <v>32.235501749960306</v>
      </c>
      <c r="F4516" s="2">
        <v>41.189971224000935</v>
      </c>
      <c r="G4516" s="2">
        <v>39.698328052521632</v>
      </c>
      <c r="H4516" s="2">
        <v>39.113300065266294</v>
      </c>
      <c r="I4516" s="4">
        <v>18.721156849507206</v>
      </c>
      <c r="J4516" s="4">
        <v>42.727678736493708</v>
      </c>
      <c r="K4516" s="4">
        <v>44.463704965106444</v>
      </c>
      <c r="L4516" s="3">
        <v>47.169441988058082</v>
      </c>
      <c r="M4516" s="3">
        <v>46.237329361309094</v>
      </c>
      <c r="N4516" s="3">
        <v>45.915950725500892</v>
      </c>
      <c r="O4516" s="1" t="s">
        <v>9030</v>
      </c>
      <c r="P4516" s="16">
        <v>0.2616334937548932</v>
      </c>
      <c r="Q4516" s="1">
        <v>0.32571299172816004</v>
      </c>
      <c r="R4516" s="16">
        <v>1</v>
      </c>
      <c r="S4516" s="17">
        <v>8.2193085237411923E-2</v>
      </c>
      <c r="T4516" s="1">
        <v>0.75946997596958121</v>
      </c>
      <c r="U4516" s="14">
        <v>1</v>
      </c>
      <c r="V4516" s="18">
        <v>0.21552617287503978</v>
      </c>
      <c r="W4516" s="1">
        <v>0.41743036244365644</v>
      </c>
      <c r="X4516" s="18">
        <v>1</v>
      </c>
      <c r="Y4516" s="3">
        <v>0.39496435953455694</v>
      </c>
      <c r="Z4516" s="1">
        <v>0.13741847904400098</v>
      </c>
      <c r="AA4516" s="15">
        <v>1</v>
      </c>
      <c r="AB4516">
        <f t="shared" si="70"/>
        <v>4.8053234453204414</v>
      </c>
      <c r="AC4516" s="13" t="s">
        <v>27051</v>
      </c>
    </row>
    <row r="4517" spans="1:29">
      <c r="A4517" t="s">
        <v>9031</v>
      </c>
      <c r="B4517" t="s">
        <v>9032</v>
      </c>
      <c r="C4517">
        <v>29.490972935649474</v>
      </c>
      <c r="D4517">
        <v>28.361147975894085</v>
      </c>
      <c r="E4517">
        <v>29.554716483169887</v>
      </c>
      <c r="F4517" s="2">
        <v>22.581915859466392</v>
      </c>
      <c r="G4517" s="2">
        <v>24.630740052091678</v>
      </c>
      <c r="H4517" s="2">
        <v>23.156159660262947</v>
      </c>
      <c r="I4517" s="4">
        <v>40.414265372531943</v>
      </c>
      <c r="J4517" s="4">
        <v>23.1383574185576</v>
      </c>
      <c r="K4517" s="4">
        <v>22.650718532525854</v>
      </c>
      <c r="L4517" s="3">
        <v>20.308372923518085</v>
      </c>
      <c r="M4517" s="3">
        <v>20.667776458180825</v>
      </c>
      <c r="N4517" s="3">
        <v>20.046828094184917</v>
      </c>
      <c r="O4517" s="1" t="s">
        <v>9032</v>
      </c>
      <c r="P4517" s="16">
        <v>-0.3131761992891231</v>
      </c>
      <c r="Q4517" s="1">
        <v>0.13360130968790543</v>
      </c>
      <c r="R4517" s="16">
        <v>1</v>
      </c>
      <c r="S4517" s="17">
        <v>-2.1569692820941757E-2</v>
      </c>
      <c r="T4517" s="1">
        <v>0.92169237353918065</v>
      </c>
      <c r="U4517" s="14">
        <v>1</v>
      </c>
      <c r="V4517" s="18">
        <v>-0.20587612388423285</v>
      </c>
      <c r="W4517" s="1">
        <v>0.32435004966102632</v>
      </c>
      <c r="X4517" s="18">
        <v>1</v>
      </c>
      <c r="Y4517" s="3">
        <v>-0.49747966354370576</v>
      </c>
      <c r="Z4517" s="1">
        <v>1.7292169346748106E-2</v>
      </c>
      <c r="AA4517" s="15">
        <v>1</v>
      </c>
      <c r="AB4517">
        <f t="shared" si="70"/>
        <v>23.063826994360749</v>
      </c>
      <c r="AC4517" s="13" t="s">
        <v>27051</v>
      </c>
    </row>
    <row r="4518" spans="1:29">
      <c r="A4518" t="s">
        <v>9033</v>
      </c>
      <c r="B4518" t="s">
        <v>9034</v>
      </c>
      <c r="C4518">
        <v>9.00816445730457</v>
      </c>
      <c r="D4518">
        <v>9.2774601600941491</v>
      </c>
      <c r="E4518">
        <v>9.7237793172972786</v>
      </c>
      <c r="F4518" s="2">
        <v>15.634908523373516</v>
      </c>
      <c r="G4518" s="2">
        <v>16.244706911580955</v>
      </c>
      <c r="H4518" s="2">
        <v>15.565583587856521</v>
      </c>
      <c r="I4518" s="4">
        <v>23.465034427619166</v>
      </c>
      <c r="J4518" s="4">
        <v>8.6146595685757816</v>
      </c>
      <c r="K4518" s="4">
        <v>8.2766489510870471</v>
      </c>
      <c r="L4518" s="3">
        <v>14.040790141792101</v>
      </c>
      <c r="M4518" s="3">
        <v>13.53536533966772</v>
      </c>
      <c r="N4518" s="3">
        <v>13.217156709839619</v>
      </c>
      <c r="O4518" s="1" t="s">
        <v>9034</v>
      </c>
      <c r="P4518" s="16">
        <v>0.76220027992771855</v>
      </c>
      <c r="Q4518" s="1">
        <v>2.6654152754650252E-2</v>
      </c>
      <c r="R4518" s="16">
        <v>1</v>
      </c>
      <c r="S4518" s="17">
        <v>0.52599054783347854</v>
      </c>
      <c r="T4518" s="1">
        <v>0.12535560057745312</v>
      </c>
      <c r="U4518" s="14">
        <v>1</v>
      </c>
      <c r="V4518" s="18">
        <v>-0.21837701539602422</v>
      </c>
      <c r="W4518" s="1">
        <v>0.52279977924816323</v>
      </c>
      <c r="X4518" s="18">
        <v>1</v>
      </c>
      <c r="Y4518" s="3">
        <v>1.7820197975611865E-2</v>
      </c>
      <c r="Z4518" s="1">
        <v>0.96221123434898959</v>
      </c>
      <c r="AA4518" s="15">
        <v>1</v>
      </c>
      <c r="AB4518">
        <f t="shared" si="70"/>
        <v>3.3879312183483376E-2</v>
      </c>
      <c r="AC4518" s="13" t="s">
        <v>27051</v>
      </c>
    </row>
    <row r="4519" spans="1:29">
      <c r="A4519" t="s">
        <v>9035</v>
      </c>
      <c r="B4519" t="s">
        <v>9036</v>
      </c>
      <c r="C4519">
        <v>47.931122562997423</v>
      </c>
      <c r="D4519">
        <v>49.068572993238611</v>
      </c>
      <c r="E4519">
        <v>48.474874039171539</v>
      </c>
      <c r="F4519" s="2">
        <v>105.97357138200991</v>
      </c>
      <c r="G4519" s="2">
        <v>103.88216218647963</v>
      </c>
      <c r="H4519" s="2">
        <v>107.17452492268022</v>
      </c>
      <c r="I4519" s="4">
        <v>32.094600675240066</v>
      </c>
      <c r="J4519" s="4">
        <v>56.897960995688038</v>
      </c>
      <c r="K4519" s="4">
        <v>56.134240431345098</v>
      </c>
      <c r="L4519" s="3">
        <v>104.28020729143392</v>
      </c>
      <c r="M4519" s="3">
        <v>101.52056336685934</v>
      </c>
      <c r="N4519" s="3">
        <v>100.26062159807633</v>
      </c>
      <c r="O4519" s="1" t="s">
        <v>9036</v>
      </c>
      <c r="P4519" s="16">
        <v>1.1243331264308667</v>
      </c>
      <c r="Q4519" s="1">
        <v>1.3139798408096239E-8</v>
      </c>
      <c r="R4519" s="16">
        <v>1.3984687445736828E-4</v>
      </c>
      <c r="S4519" s="17">
        <v>-2.6034042316697595E-3</v>
      </c>
      <c r="T4519" s="1">
        <v>0.98834531473390907</v>
      </c>
      <c r="U4519" s="14">
        <v>1</v>
      </c>
      <c r="V4519" s="18">
        <v>-5.0812201655093252E-2</v>
      </c>
      <c r="W4519" s="1">
        <v>0.79473765758986858</v>
      </c>
      <c r="X4519" s="18">
        <v>1</v>
      </c>
      <c r="Y4519" s="3">
        <v>1.0761240903397498</v>
      </c>
      <c r="Z4519" s="1">
        <v>5.0969888798634176E-8</v>
      </c>
      <c r="AA4519" s="15">
        <v>5.3411346472088755E-4</v>
      </c>
      <c r="AB4519">
        <f t="shared" si="70"/>
        <v>-413.35267003447643</v>
      </c>
      <c r="AC4519" s="13" t="s">
        <v>27051</v>
      </c>
    </row>
    <row r="4520" spans="1:29">
      <c r="A4520" t="s">
        <v>9037</v>
      </c>
      <c r="B4520" t="s">
        <v>9038</v>
      </c>
      <c r="C4520">
        <v>13.280882053885181</v>
      </c>
      <c r="D4520">
        <v>13.193532234407469</v>
      </c>
      <c r="E4520">
        <v>14.123016678184072</v>
      </c>
      <c r="F4520" s="2">
        <v>11.155191491170756</v>
      </c>
      <c r="G4520" s="2">
        <v>11.81306338204271</v>
      </c>
      <c r="H4520" s="2">
        <v>11.713860041821276</v>
      </c>
      <c r="I4520" s="4">
        <v>12.237062873394288</v>
      </c>
      <c r="J4520" s="4">
        <v>10.482713405595501</v>
      </c>
      <c r="K4520" s="4">
        <v>10.375666121273802</v>
      </c>
      <c r="L4520" s="3">
        <v>9.977192514079599</v>
      </c>
      <c r="M4520" s="3">
        <v>10.110116521883734</v>
      </c>
      <c r="N4520" s="3">
        <v>9.5374970252127973</v>
      </c>
      <c r="O4520" s="1" t="s">
        <v>9038</v>
      </c>
      <c r="P4520" s="16">
        <v>-0.22801053944127656</v>
      </c>
      <c r="Q4520" s="1">
        <v>5.6498513183754644E-2</v>
      </c>
      <c r="R4520" s="16">
        <v>1</v>
      </c>
      <c r="S4520" s="17">
        <v>-0.29883225050623963</v>
      </c>
      <c r="T4520" s="1">
        <v>1.4114844111687777E-2</v>
      </c>
      <c r="U4520" s="14">
        <v>1</v>
      </c>
      <c r="V4520" s="18">
        <v>-0.22803184700111165</v>
      </c>
      <c r="W4520" s="1">
        <v>5.6699835844194052E-2</v>
      </c>
      <c r="X4520" s="18">
        <v>1</v>
      </c>
      <c r="Y4520" s="3">
        <v>-0.15719635587322581</v>
      </c>
      <c r="Z4520" s="1">
        <v>0.19154408486311222</v>
      </c>
      <c r="AA4520" s="15">
        <v>1</v>
      </c>
      <c r="AB4520">
        <f t="shared" si="70"/>
        <v>0.52603544499272026</v>
      </c>
      <c r="AC4520" s="13" t="s">
        <v>27051</v>
      </c>
    </row>
    <row r="4521" spans="1:29">
      <c r="A4521" t="s">
        <v>9039</v>
      </c>
      <c r="B4521" t="s">
        <v>9040</v>
      </c>
      <c r="C4521">
        <v>1.6995685684166089</v>
      </c>
      <c r="D4521">
        <v>1.3306992678290974</v>
      </c>
      <c r="E4521">
        <v>1.1487033677561376</v>
      </c>
      <c r="F4521" s="2">
        <v>0.39008686916968444</v>
      </c>
      <c r="G4521" s="2">
        <v>0.54987090389331639</v>
      </c>
      <c r="H4521" s="2">
        <v>0.62428235982965663</v>
      </c>
      <c r="I4521" s="4">
        <v>1.3905086118818371</v>
      </c>
      <c r="J4521" s="4">
        <v>0.75537000201550264</v>
      </c>
      <c r="K4521" s="4">
        <v>0.56905790216127328</v>
      </c>
      <c r="L4521" s="3">
        <v>0.23833311478223504</v>
      </c>
      <c r="M4521" s="3">
        <v>0.34181433783316606</v>
      </c>
      <c r="N4521" s="3">
        <v>0.26865728931564803</v>
      </c>
      <c r="O4521" s="1" t="s">
        <v>9040</v>
      </c>
      <c r="P4521" s="16">
        <v>-1.470741910859332</v>
      </c>
      <c r="Q4521" s="1">
        <v>3.9599771946360998E-5</v>
      </c>
      <c r="R4521" s="16">
        <v>0.36625829073189287</v>
      </c>
      <c r="S4521" s="17">
        <v>-0.66131041964721493</v>
      </c>
      <c r="T4521" s="1">
        <v>6.7378954890512752E-2</v>
      </c>
      <c r="U4521" s="14">
        <v>1</v>
      </c>
      <c r="V4521" s="18">
        <v>-0.9585044164054255</v>
      </c>
      <c r="W4521" s="1">
        <v>1.5207761932626003E-2</v>
      </c>
      <c r="X4521" s="18">
        <v>1</v>
      </c>
      <c r="Y4521" s="3">
        <v>-1.7669780319465485</v>
      </c>
      <c r="Z4521" s="1">
        <v>5.0155157002337907E-6</v>
      </c>
      <c r="AA4521" s="15">
        <v>4.7998485251237379E-2</v>
      </c>
      <c r="AB4521">
        <f t="shared" si="70"/>
        <v>2.6719343585863458</v>
      </c>
      <c r="AC4521" s="13" t="s">
        <v>27051</v>
      </c>
    </row>
    <row r="4522" spans="1:29">
      <c r="A4522" t="s">
        <v>9041</v>
      </c>
      <c r="B4522" t="s">
        <v>9042</v>
      </c>
      <c r="C4522">
        <v>72.592948690629598</v>
      </c>
      <c r="D4522">
        <v>68.324185924496376</v>
      </c>
      <c r="E4522">
        <v>68.391733809748914</v>
      </c>
      <c r="F4522" s="2">
        <v>4.1944004103634027</v>
      </c>
      <c r="G4522" s="2">
        <v>4.422445557397455</v>
      </c>
      <c r="H4522" s="2">
        <v>4.7299657001089779</v>
      </c>
      <c r="I4522" s="4">
        <v>231.02755740561727</v>
      </c>
      <c r="J4522" s="4">
        <v>55.804055595631475</v>
      </c>
      <c r="K4522" s="4">
        <v>53.800133338097474</v>
      </c>
      <c r="L4522" s="3">
        <v>3.7784842684164888</v>
      </c>
      <c r="M4522" s="3">
        <v>3.4428626502301785</v>
      </c>
      <c r="N4522" s="3">
        <v>3.3350403598380005</v>
      </c>
      <c r="O4522" s="1" t="s">
        <v>9042</v>
      </c>
      <c r="P4522" s="16">
        <v>-3.9801410730631508</v>
      </c>
      <c r="Q4522" s="1">
        <v>7.410602821280931E-14</v>
      </c>
      <c r="R4522" s="16">
        <v>8.6555840952561275E-10</v>
      </c>
      <c r="S4522" s="17">
        <v>0.70261961375001292</v>
      </c>
      <c r="T4522" s="1">
        <v>0.13771808129253268</v>
      </c>
      <c r="U4522" s="14">
        <v>1</v>
      </c>
      <c r="V4522" s="18">
        <v>-0.34094011179108796</v>
      </c>
      <c r="W4522" s="1">
        <v>0.4760362123413876</v>
      </c>
      <c r="X4522" s="18">
        <v>1</v>
      </c>
      <c r="Y4522" s="3">
        <v>-5.0236737497347077</v>
      </c>
      <c r="Z4522" s="1">
        <v>2.5819481512316476E-19</v>
      </c>
      <c r="AA4522" s="15">
        <v>3.1726978882334486E-15</v>
      </c>
      <c r="AB4522">
        <f t="shared" si="70"/>
        <v>-7.1499196029020835</v>
      </c>
      <c r="AC4522" s="13" t="s">
        <v>27051</v>
      </c>
    </row>
    <row r="4523" spans="1:29">
      <c r="A4523" t="s">
        <v>9043</v>
      </c>
      <c r="B4523" t="s">
        <v>9044</v>
      </c>
      <c r="C4523">
        <v>80.182644421397882</v>
      </c>
      <c r="D4523">
        <v>79.002645873477405</v>
      </c>
      <c r="E4523">
        <v>82.51741002322153</v>
      </c>
      <c r="F4523" s="2">
        <v>74.326093517586941</v>
      </c>
      <c r="G4523" s="2">
        <v>75.465100292456199</v>
      </c>
      <c r="H4523" s="2">
        <v>72.960497087019348</v>
      </c>
      <c r="I4523" s="4">
        <v>77.912352962332065</v>
      </c>
      <c r="J4523" s="4">
        <v>81.334124701567021</v>
      </c>
      <c r="K4523" s="4">
        <v>82.598648913059577</v>
      </c>
      <c r="L4523" s="3">
        <v>74.526407712251483</v>
      </c>
      <c r="M4523" s="3">
        <v>75.0206959700119</v>
      </c>
      <c r="N4523" s="3">
        <v>75.771371348495663</v>
      </c>
      <c r="O4523" s="1" t="s">
        <v>9044</v>
      </c>
      <c r="P4523" s="16">
        <v>-0.117870605201847</v>
      </c>
      <c r="Q4523" s="1">
        <v>0.25236717613747567</v>
      </c>
      <c r="R4523" s="16">
        <v>1</v>
      </c>
      <c r="S4523" s="17">
        <v>9.9852671061144297E-4</v>
      </c>
      <c r="T4523" s="1">
        <v>0.99369492257177305</v>
      </c>
      <c r="U4523" s="14">
        <v>1</v>
      </c>
      <c r="V4523" s="18">
        <v>1.652807598954667E-2</v>
      </c>
      <c r="W4523" s="1">
        <v>0.87283693767459236</v>
      </c>
      <c r="X4523" s="18">
        <v>1</v>
      </c>
      <c r="Y4523" s="3">
        <v>-0.1023410817978718</v>
      </c>
      <c r="Z4523" s="1">
        <v>0.3208626085967502</v>
      </c>
      <c r="AA4523" s="15">
        <v>1</v>
      </c>
      <c r="AB4523">
        <f t="shared" si="70"/>
        <v>-102.49208229512833</v>
      </c>
      <c r="AC4523" s="13" t="s">
        <v>27051</v>
      </c>
    </row>
    <row r="4524" spans="1:29">
      <c r="A4524" t="s">
        <v>9045</v>
      </c>
      <c r="B4524" t="s">
        <v>9046</v>
      </c>
      <c r="C4524">
        <v>64.234913392054978</v>
      </c>
      <c r="D4524">
        <v>65.573384077173827</v>
      </c>
      <c r="E4524">
        <v>63.751913155688726</v>
      </c>
      <c r="F4524" s="2">
        <v>58.805596969093656</v>
      </c>
      <c r="G4524" s="2">
        <v>59.402096976160699</v>
      </c>
      <c r="H4524" s="2">
        <v>59.303103707670623</v>
      </c>
      <c r="I4524" s="4">
        <v>111.66778336739083</v>
      </c>
      <c r="J4524" s="4">
        <v>64.639445365318963</v>
      </c>
      <c r="K4524" s="4">
        <v>63.035808886919206</v>
      </c>
      <c r="L4524" s="3">
        <v>56.811877036867578</v>
      </c>
      <c r="M4524" s="3">
        <v>56.766797949311304</v>
      </c>
      <c r="N4524" s="3">
        <v>55.909571914430479</v>
      </c>
      <c r="O4524" s="1" t="s">
        <v>9046</v>
      </c>
      <c r="P4524" s="16">
        <v>-0.12492972712963649</v>
      </c>
      <c r="Q4524" s="1">
        <v>0.54048911879389039</v>
      </c>
      <c r="R4524" s="16">
        <v>1</v>
      </c>
      <c r="S4524" s="17">
        <v>0.30586220874378423</v>
      </c>
      <c r="T4524" s="1">
        <v>0.1338159865528499</v>
      </c>
      <c r="U4524" s="14">
        <v>1</v>
      </c>
      <c r="V4524" s="18">
        <v>-6.6756074777677338E-2</v>
      </c>
      <c r="W4524" s="1">
        <v>0.7437234323977383</v>
      </c>
      <c r="X4524" s="18">
        <v>1</v>
      </c>
      <c r="Y4524" s="3">
        <v>-0.49754901129898721</v>
      </c>
      <c r="Z4524" s="1">
        <v>1.4868799311765889E-2</v>
      </c>
      <c r="AA4524" s="15">
        <v>1</v>
      </c>
      <c r="AB4524">
        <f t="shared" si="70"/>
        <v>-1.6267096655794304</v>
      </c>
      <c r="AC4524" s="13" t="s">
        <v>27051</v>
      </c>
    </row>
    <row r="4525" spans="1:29">
      <c r="A4525" t="s">
        <v>9047</v>
      </c>
      <c r="B4525" t="s">
        <v>9048</v>
      </c>
      <c r="C4525">
        <v>13.636941853600234</v>
      </c>
      <c r="D4525">
        <v>13.594690837142034</v>
      </c>
      <c r="E4525">
        <v>14.810397515822682</v>
      </c>
      <c r="F4525" s="2">
        <v>1.9614337666192641</v>
      </c>
      <c r="G4525" s="2">
        <v>2.2134417057507267</v>
      </c>
      <c r="H4525" s="2">
        <v>2.0351701056301121</v>
      </c>
      <c r="I4525" s="4">
        <v>41.534678669875078</v>
      </c>
      <c r="J4525" s="4">
        <v>17.21443894440517</v>
      </c>
      <c r="K4525" s="4">
        <v>15.749150076951915</v>
      </c>
      <c r="L4525" s="3">
        <v>2.2356946606070012</v>
      </c>
      <c r="M4525" s="3">
        <v>2.1319649545350714</v>
      </c>
      <c r="N4525" s="3">
        <v>1.8576012440408702</v>
      </c>
      <c r="O4525" s="1" t="s">
        <v>9048</v>
      </c>
      <c r="P4525" s="16">
        <v>-2.776967704069746</v>
      </c>
      <c r="Q4525" s="1">
        <v>2.6607847593321765E-15</v>
      </c>
      <c r="R4525" s="16">
        <v>3.155158567616095E-11</v>
      </c>
      <c r="S4525" s="17">
        <v>0.82543278978444923</v>
      </c>
      <c r="T4525" s="1">
        <v>1.1602183551844036E-2</v>
      </c>
      <c r="U4525" s="14">
        <v>1</v>
      </c>
      <c r="V4525" s="18">
        <v>3.5604183728324321E-3</v>
      </c>
      <c r="W4525" s="1">
        <v>1</v>
      </c>
      <c r="X4525" s="18">
        <v>1</v>
      </c>
      <c r="Y4525" s="3">
        <v>-3.5988405775243226</v>
      </c>
      <c r="Z4525" s="1">
        <v>3.4624605908257881E-23</v>
      </c>
      <c r="AA4525" s="15">
        <v>4.3343081675957215E-19</v>
      </c>
      <c r="AB4525">
        <f t="shared" si="70"/>
        <v>-4.3599438041031924</v>
      </c>
      <c r="AC4525" s="13" t="s">
        <v>27051</v>
      </c>
    </row>
    <row r="4526" spans="1:29">
      <c r="A4526" t="s">
        <v>9049</v>
      </c>
      <c r="B4526" t="s">
        <v>9050</v>
      </c>
      <c r="C4526">
        <v>100.62797292082563</v>
      </c>
      <c r="D4526">
        <v>100.14943507476946</v>
      </c>
      <c r="E4526">
        <v>99.564454796658367</v>
      </c>
      <c r="F4526" s="2">
        <v>60.818023697406105</v>
      </c>
      <c r="G4526" s="2">
        <v>62.170169703841687</v>
      </c>
      <c r="H4526" s="2">
        <v>65.186505607658376</v>
      </c>
      <c r="I4526" s="4">
        <v>80.081663814635078</v>
      </c>
      <c r="J4526" s="4">
        <v>75.915085642825474</v>
      </c>
      <c r="K4526" s="4">
        <v>76.116883891522932</v>
      </c>
      <c r="L4526" s="3">
        <v>57.541947119134264</v>
      </c>
      <c r="M4526" s="3">
        <v>55.695526714119964</v>
      </c>
      <c r="N4526" s="3">
        <v>54.432132798633418</v>
      </c>
      <c r="O4526" s="1" t="s">
        <v>9050</v>
      </c>
      <c r="P4526" s="16">
        <v>-0.67479681763858301</v>
      </c>
      <c r="Q4526" s="1">
        <v>1.3483432356925356E-10</v>
      </c>
      <c r="R4526" s="16">
        <v>1.5000318497079457E-6</v>
      </c>
      <c r="S4526" s="17">
        <v>-0.37208586638657337</v>
      </c>
      <c r="T4526" s="1">
        <v>3.9088336668544825E-4</v>
      </c>
      <c r="U4526" s="14">
        <v>1</v>
      </c>
      <c r="V4526" s="18">
        <v>-0.16651634072345223</v>
      </c>
      <c r="W4526" s="1">
        <v>0.11265097345461172</v>
      </c>
      <c r="X4526" s="18">
        <v>1</v>
      </c>
      <c r="Y4526" s="3">
        <v>-0.46922502761772295</v>
      </c>
      <c r="Z4526" s="1">
        <v>8.1310229036845139E-6</v>
      </c>
      <c r="AA4526" s="15">
        <v>7.6756856210781807E-2</v>
      </c>
      <c r="AB4526">
        <f t="shared" si="70"/>
        <v>1.2610665171845796</v>
      </c>
      <c r="AC4526" s="13" t="s">
        <v>27051</v>
      </c>
    </row>
    <row r="4527" spans="1:29">
      <c r="A4527" t="s">
        <v>9051</v>
      </c>
      <c r="B4527" t="s">
        <v>9052</v>
      </c>
      <c r="C4527">
        <v>8.9706844783872004</v>
      </c>
      <c r="D4527">
        <v>9.0482266728172647</v>
      </c>
      <c r="E4527">
        <v>9.7753328801201942</v>
      </c>
      <c r="F4527" s="2">
        <v>9.4597908912909467</v>
      </c>
      <c r="G4527" s="2">
        <v>9.2904355267671104</v>
      </c>
      <c r="H4527" s="2">
        <v>9.4141130161665032</v>
      </c>
      <c r="I4527" s="4">
        <v>17.004779032300782</v>
      </c>
      <c r="J4527" s="4">
        <v>13.730770978071098</v>
      </c>
      <c r="K4527" s="4">
        <v>13.381458708981175</v>
      </c>
      <c r="L4527" s="3">
        <v>9.2057977101748687</v>
      </c>
      <c r="M4527" s="3">
        <v>8.7992188261886284</v>
      </c>
      <c r="N4527" s="3">
        <v>8.1715627483437085</v>
      </c>
      <c r="O4527" s="1" t="s">
        <v>9052</v>
      </c>
      <c r="P4527" s="16">
        <v>1.877051570113758E-2</v>
      </c>
      <c r="Q4527" s="1">
        <v>0.89421665530965588</v>
      </c>
      <c r="R4527" s="16">
        <v>1</v>
      </c>
      <c r="S4527" s="17">
        <v>0.66510834412827446</v>
      </c>
      <c r="T4527" s="1">
        <v>9.3155801889335651E-7</v>
      </c>
      <c r="U4527" s="14">
        <v>1.2194094467314037E-2</v>
      </c>
      <c r="V4527" s="18">
        <v>-0.10590207583475537</v>
      </c>
      <c r="W4527" s="1">
        <v>0.43582364597852868</v>
      </c>
      <c r="X4527" s="18">
        <v>1</v>
      </c>
      <c r="Y4527" s="3">
        <v>-0.75225505434713902</v>
      </c>
      <c r="Z4527" s="1">
        <v>2.3993650971607959E-8</v>
      </c>
      <c r="AA4527" s="15">
        <v>2.5402078283641346E-4</v>
      </c>
      <c r="AB4527">
        <f t="shared" si="70"/>
        <v>-1.1310263372700331</v>
      </c>
      <c r="AC4527" s="13" t="s">
        <v>27075</v>
      </c>
    </row>
    <row r="4528" spans="1:29">
      <c r="A4528" t="s">
        <v>9053</v>
      </c>
      <c r="B4528" t="s">
        <v>9054</v>
      </c>
      <c r="C4528">
        <v>2.5803480729748958</v>
      </c>
      <c r="D4528">
        <v>2.6105862384583278</v>
      </c>
      <c r="E4528">
        <v>2.5234650430332666</v>
      </c>
      <c r="F4528" s="2">
        <v>3.6292668770701382</v>
      </c>
      <c r="G4528" s="2">
        <v>3.0588629329241703</v>
      </c>
      <c r="H4528" s="2">
        <v>3.0086826502324402</v>
      </c>
      <c r="I4528" s="4">
        <v>0.98525273837477823</v>
      </c>
      <c r="J4528" s="4">
        <v>2.6065945251881621</v>
      </c>
      <c r="K4528" s="4">
        <v>3.1214627811083702</v>
      </c>
      <c r="L4528" s="3">
        <v>3.9988827838178453</v>
      </c>
      <c r="M4528" s="3">
        <v>3.7388718073226315</v>
      </c>
      <c r="N4528" s="3">
        <v>3.6556167717562449</v>
      </c>
      <c r="O4528" s="1" t="s">
        <v>9054</v>
      </c>
      <c r="P4528" s="16">
        <v>0.33352194344767994</v>
      </c>
      <c r="Q4528" s="1">
        <v>0.30495733860617696</v>
      </c>
      <c r="R4528" s="16">
        <v>1</v>
      </c>
      <c r="S4528" s="17">
        <v>-0.191892261607848</v>
      </c>
      <c r="T4528" s="1">
        <v>0.54758568191691614</v>
      </c>
      <c r="U4528" s="14">
        <v>1</v>
      </c>
      <c r="V4528" s="18">
        <v>0.23461109862012791</v>
      </c>
      <c r="W4528" s="1">
        <v>0.46031904633513648</v>
      </c>
      <c r="X4528" s="18">
        <v>1</v>
      </c>
      <c r="Y4528" s="3">
        <v>0.76002924667950467</v>
      </c>
      <c r="Z4528" s="1">
        <v>1.8090330187482934E-2</v>
      </c>
      <c r="AA4528" s="15">
        <v>1</v>
      </c>
      <c r="AB4528">
        <f t="shared" si="70"/>
        <v>-3.9607081615031681</v>
      </c>
      <c r="AC4528" s="13" t="s">
        <v>27051</v>
      </c>
    </row>
    <row r="4529" spans="1:29">
      <c r="A4529" t="s">
        <v>9055</v>
      </c>
      <c r="B4529" t="s">
        <v>9056</v>
      </c>
      <c r="C4529">
        <v>35.75012941485096</v>
      </c>
      <c r="D4529">
        <v>35.199947012987508</v>
      </c>
      <c r="E4529">
        <v>36.583185548024225</v>
      </c>
      <c r="F4529" s="2">
        <v>17.826523932974176</v>
      </c>
      <c r="G4529" s="2">
        <v>17.553746231075333</v>
      </c>
      <c r="H4529" s="2">
        <v>18.556665608953477</v>
      </c>
      <c r="I4529" s="4">
        <v>13.214444685970117</v>
      </c>
      <c r="J4529" s="4">
        <v>28.725689615769692</v>
      </c>
      <c r="K4529" s="4">
        <v>29.082107141978121</v>
      </c>
      <c r="L4529" s="3">
        <v>18.779358222921164</v>
      </c>
      <c r="M4529" s="3">
        <v>18.271511853146855</v>
      </c>
      <c r="N4529" s="3">
        <v>18.736646236779922</v>
      </c>
      <c r="O4529" s="1" t="s">
        <v>9056</v>
      </c>
      <c r="P4529" s="16">
        <v>-0.99664843531271963</v>
      </c>
      <c r="Q4529" s="1">
        <v>7.4101042119323221E-5</v>
      </c>
      <c r="R4529" s="16">
        <v>0.67239285619073885</v>
      </c>
      <c r="S4529" s="17">
        <v>-0.59765314815972714</v>
      </c>
      <c r="T4529" s="1">
        <v>1.6729123410657975E-2</v>
      </c>
      <c r="U4529" s="14">
        <v>1</v>
      </c>
      <c r="V4529" s="18">
        <v>4.8759574138110662E-2</v>
      </c>
      <c r="W4529" s="1">
        <v>0.84623390573123836</v>
      </c>
      <c r="X4529" s="18">
        <v>1</v>
      </c>
      <c r="Y4529" s="3">
        <v>-0.35022896329263636</v>
      </c>
      <c r="Z4529" s="1">
        <v>0.16220500941020247</v>
      </c>
      <c r="AA4529" s="15">
        <v>1</v>
      </c>
      <c r="AB4529">
        <f t="shared" si="70"/>
        <v>0.58600705839339962</v>
      </c>
      <c r="AC4529" s="13" t="s">
        <v>27051</v>
      </c>
    </row>
    <row r="4530" spans="1:29">
      <c r="A4530" t="s">
        <v>9057</v>
      </c>
      <c r="B4530" t="s">
        <v>9058</v>
      </c>
      <c r="C4530">
        <v>64.141213444761675</v>
      </c>
      <c r="D4530">
        <v>67.751102206304097</v>
      </c>
      <c r="E4530">
        <v>65.539103333549079</v>
      </c>
      <c r="F4530" s="2">
        <v>51.059132439561481</v>
      </c>
      <c r="G4530" s="2">
        <v>50.906977225692188</v>
      </c>
      <c r="H4530" s="2">
        <v>50.739015090661773</v>
      </c>
      <c r="I4530" s="4">
        <v>26.850112900442866</v>
      </c>
      <c r="J4530" s="4">
        <v>71.84239169184562</v>
      </c>
      <c r="K4530" s="4">
        <v>71.012074133628431</v>
      </c>
      <c r="L4530" s="3">
        <v>54.635441697278907</v>
      </c>
      <c r="M4530" s="3">
        <v>56.174779635126491</v>
      </c>
      <c r="N4530" s="3">
        <v>55.031471307871719</v>
      </c>
      <c r="O4530" s="1" t="s">
        <v>9058</v>
      </c>
      <c r="P4530" s="16">
        <v>-0.37079204392362591</v>
      </c>
      <c r="Q4530" s="1">
        <v>0.21419234184444991</v>
      </c>
      <c r="R4530" s="16">
        <v>1</v>
      </c>
      <c r="S4530" s="17">
        <v>-0.21793713087900266</v>
      </c>
      <c r="T4530" s="1">
        <v>0.46462862880991485</v>
      </c>
      <c r="U4530" s="14">
        <v>1</v>
      </c>
      <c r="V4530" s="18">
        <v>0.1191248317651835</v>
      </c>
      <c r="W4530" s="1">
        <v>0.68967947425815712</v>
      </c>
      <c r="X4530" s="18">
        <v>1</v>
      </c>
      <c r="Y4530" s="3">
        <v>-3.3729385187200055E-2</v>
      </c>
      <c r="Z4530" s="1">
        <v>0.91098374101539448</v>
      </c>
      <c r="AA4530" s="15">
        <v>1</v>
      </c>
      <c r="AB4530">
        <f t="shared" si="70"/>
        <v>0.1547665836067485</v>
      </c>
      <c r="AC4530" s="13" t="s">
        <v>27051</v>
      </c>
    </row>
    <row r="4531" spans="1:29">
      <c r="A4531" t="s">
        <v>9059</v>
      </c>
      <c r="B4531" t="s">
        <v>9060</v>
      </c>
      <c r="C4531">
        <v>3.2362477040289406</v>
      </c>
      <c r="D4531">
        <v>3.0690532130120887</v>
      </c>
      <c r="E4531">
        <v>2.8499709409115863</v>
      </c>
      <c r="F4531" s="2">
        <v>1.1206253390365923</v>
      </c>
      <c r="G4531" s="2">
        <v>1.1225756061720991</v>
      </c>
      <c r="H4531" s="2">
        <v>1.1604197032338295</v>
      </c>
      <c r="I4531" s="4">
        <v>16.790231805150036</v>
      </c>
      <c r="J4531" s="4">
        <v>3.8014758083268676</v>
      </c>
      <c r="K4531" s="4">
        <v>3.4573055283382437</v>
      </c>
      <c r="L4531" s="3">
        <v>1.3127758773638385</v>
      </c>
      <c r="M4531" s="3">
        <v>1.2016504608159737</v>
      </c>
      <c r="N4531" s="3">
        <v>1.2164484202043777</v>
      </c>
      <c r="O4531" s="1" t="s">
        <v>9060</v>
      </c>
      <c r="P4531" s="16">
        <v>-1.4516562187900715</v>
      </c>
      <c r="Q4531" s="1">
        <v>5.9027954979087504E-3</v>
      </c>
      <c r="R4531" s="16">
        <v>1</v>
      </c>
      <c r="S4531" s="17">
        <v>1.3995189376683448</v>
      </c>
      <c r="T4531" s="1">
        <v>7.0959188637632533E-3</v>
      </c>
      <c r="U4531" s="14">
        <v>1</v>
      </c>
      <c r="V4531" s="18">
        <v>0.135924703984863</v>
      </c>
      <c r="W4531" s="1">
        <v>0.79888529722207435</v>
      </c>
      <c r="X4531" s="18">
        <v>1</v>
      </c>
      <c r="Y4531" s="3">
        <v>-2.7153547684284729</v>
      </c>
      <c r="Z4531" s="1">
        <v>6.2351541337284924E-7</v>
      </c>
      <c r="AA4531" s="15">
        <v>6.2719415431174907E-3</v>
      </c>
      <c r="AB4531">
        <f t="shared" si="70"/>
        <v>-1.9402058059695597</v>
      </c>
      <c r="AC4531" s="13" t="s">
        <v>27051</v>
      </c>
    </row>
    <row r="4532" spans="1:29">
      <c r="A4532" t="s">
        <v>9061</v>
      </c>
      <c r="B4532" t="s">
        <v>9062</v>
      </c>
      <c r="C4532">
        <v>347.88339383874205</v>
      </c>
      <c r="D4532">
        <v>353.79628874663359</v>
      </c>
      <c r="E4532">
        <v>349.77107969709743</v>
      </c>
      <c r="F4532" s="2">
        <v>157.66261406127219</v>
      </c>
      <c r="G4532" s="2">
        <v>155.18014051916464</v>
      </c>
      <c r="H4532" s="2">
        <v>152.16773513625714</v>
      </c>
      <c r="I4532" s="4">
        <v>183.97019891720871</v>
      </c>
      <c r="J4532" s="4">
        <v>278.70831749946672</v>
      </c>
      <c r="K4532" s="4">
        <v>274.46561040548988</v>
      </c>
      <c r="L4532" s="3">
        <v>119.28108124593915</v>
      </c>
      <c r="M4532" s="3">
        <v>110.75322993331373</v>
      </c>
      <c r="N4532" s="3">
        <v>111.46685791034938</v>
      </c>
      <c r="O4532" s="1" t="s">
        <v>9062</v>
      </c>
      <c r="P4532" s="16">
        <v>-1.1771990105818062</v>
      </c>
      <c r="Q4532" s="1">
        <v>3.918191713973483E-13</v>
      </c>
      <c r="R4532" s="16">
        <v>4.5349150897529089E-9</v>
      </c>
      <c r="S4532" s="17">
        <v>-0.51222648536391246</v>
      </c>
      <c r="T4532" s="1">
        <v>1.4073951843821375E-3</v>
      </c>
      <c r="U4532" s="14">
        <v>1</v>
      </c>
      <c r="V4532" s="18">
        <v>-0.44547193191580331</v>
      </c>
      <c r="W4532" s="1">
        <v>5.5209930343082846E-3</v>
      </c>
      <c r="X4532" s="18">
        <v>1</v>
      </c>
      <c r="Y4532" s="3">
        <v>-1.1104429149800654</v>
      </c>
      <c r="Z4532" s="1">
        <v>7.3190359337671503E-12</v>
      </c>
      <c r="AA4532" s="15">
        <v>8.3466285788680585E-8</v>
      </c>
      <c r="AB4532">
        <f t="shared" si="70"/>
        <v>2.1678748497183795</v>
      </c>
      <c r="AC4532" s="13" t="s">
        <v>27051</v>
      </c>
    </row>
    <row r="4533" spans="1:29">
      <c r="A4533" t="s">
        <v>9063</v>
      </c>
      <c r="B4533" t="s">
        <v>9064</v>
      </c>
      <c r="C4533">
        <v>45.532403912285595</v>
      </c>
      <c r="D4533">
        <v>46.031229286819865</v>
      </c>
      <c r="E4533">
        <v>45.656612604853301</v>
      </c>
      <c r="F4533" s="2">
        <v>62.995855362292467</v>
      </c>
      <c r="G4533" s="2">
        <v>63.097405888483401</v>
      </c>
      <c r="H4533" s="2">
        <v>61.588741855867241</v>
      </c>
      <c r="I4533" s="4">
        <v>46.540780636726907</v>
      </c>
      <c r="J4533" s="4">
        <v>48.56745064141122</v>
      </c>
      <c r="K4533" s="4">
        <v>47.28478404183759</v>
      </c>
      <c r="L4533" s="3">
        <v>61.357596417020396</v>
      </c>
      <c r="M4533" s="3">
        <v>61.756666597441118</v>
      </c>
      <c r="N4533" s="3">
        <v>62.641676564713727</v>
      </c>
      <c r="O4533" s="1" t="s">
        <v>9064</v>
      </c>
      <c r="P4533" s="16">
        <v>0.45206274714948658</v>
      </c>
      <c r="Q4533" s="1">
        <v>1.1839351228000756E-5</v>
      </c>
      <c r="R4533" s="16">
        <v>0.1127461417442512</v>
      </c>
      <c r="S4533" s="17">
        <v>5.3603239131260187E-2</v>
      </c>
      <c r="T4533" s="1">
        <v>0.60683971983467377</v>
      </c>
      <c r="U4533" s="14">
        <v>1</v>
      </c>
      <c r="V4533" s="18">
        <v>-1.4896679718699183E-2</v>
      </c>
      <c r="W4533" s="1">
        <v>0.88521095021157381</v>
      </c>
      <c r="X4533" s="18">
        <v>1</v>
      </c>
      <c r="Y4533" s="3">
        <v>0.38356232757020309</v>
      </c>
      <c r="Z4533" s="1">
        <v>2.0044329025189296E-4</v>
      </c>
      <c r="AA4533" s="15">
        <v>1</v>
      </c>
      <c r="AB4533">
        <f t="shared" si="70"/>
        <v>7.1555811511867811</v>
      </c>
      <c r="AC4533" s="13" t="s">
        <v>27051</v>
      </c>
    </row>
    <row r="4534" spans="1:29">
      <c r="A4534" t="s">
        <v>9065</v>
      </c>
      <c r="B4534" t="s">
        <v>9066</v>
      </c>
      <c r="C4534">
        <v>54.789958704876767</v>
      </c>
      <c r="D4534">
        <v>51.838477631167471</v>
      </c>
      <c r="E4534">
        <v>53.595861279578642</v>
      </c>
      <c r="F4534" s="2">
        <v>56.00749679205591</v>
      </c>
      <c r="G4534" s="2">
        <v>58.733941490168931</v>
      </c>
      <c r="H4534" s="2">
        <v>61.602850733325305</v>
      </c>
      <c r="I4534" s="4">
        <v>128.16408127720777</v>
      </c>
      <c r="J4534" s="4">
        <v>50.16623545687851</v>
      </c>
      <c r="K4534" s="4">
        <v>50.256992354821961</v>
      </c>
      <c r="L4534" s="3">
        <v>49.772899451236661</v>
      </c>
      <c r="M4534" s="3">
        <v>50.310979189866764</v>
      </c>
      <c r="N4534" s="3">
        <v>49.679239039323754</v>
      </c>
      <c r="O4534" s="1" t="s">
        <v>9066</v>
      </c>
      <c r="P4534" s="16">
        <v>0.13837153690857432</v>
      </c>
      <c r="Q4534" s="1">
        <v>0.661297531522274</v>
      </c>
      <c r="R4534" s="16">
        <v>1</v>
      </c>
      <c r="S4534" s="17">
        <v>0.51246304460220349</v>
      </c>
      <c r="T4534" s="1">
        <v>0.10514169519773049</v>
      </c>
      <c r="U4534" s="14">
        <v>1</v>
      </c>
      <c r="V4534" s="18">
        <v>-0.23584154723973921</v>
      </c>
      <c r="W4534" s="1">
        <v>0.45504595772035067</v>
      </c>
      <c r="X4534" s="18">
        <v>1</v>
      </c>
      <c r="Y4534" s="3">
        <v>-0.60993453552363419</v>
      </c>
      <c r="Z4534" s="1">
        <v>5.3981507794041796E-2</v>
      </c>
      <c r="AA4534" s="15">
        <v>1</v>
      </c>
      <c r="AB4534">
        <f t="shared" si="70"/>
        <v>-1.190201990071484</v>
      </c>
      <c r="AC4534" s="13" t="s">
        <v>27051</v>
      </c>
    </row>
    <row r="4535" spans="1:29">
      <c r="A4535" t="s">
        <v>9067</v>
      </c>
      <c r="B4535" t="s">
        <v>9068</v>
      </c>
      <c r="C4535">
        <v>41.109766400035461</v>
      </c>
      <c r="D4535">
        <v>39.689102805493171</v>
      </c>
      <c r="E4535">
        <v>42.769613086771436</v>
      </c>
      <c r="F4535" s="2">
        <v>4.0427792185042151</v>
      </c>
      <c r="G4535" s="2">
        <v>4.1633648587475562</v>
      </c>
      <c r="H4535" s="2">
        <v>4.8710544746890498</v>
      </c>
      <c r="I4535" s="4">
        <v>166.40116487163786</v>
      </c>
      <c r="J4535" s="4">
        <v>75.948744270519271</v>
      </c>
      <c r="K4535" s="4">
        <v>75.764249006931465</v>
      </c>
      <c r="L4535" s="3">
        <v>5.6105469276902493</v>
      </c>
      <c r="M4535" s="3">
        <v>5.9800839967368233</v>
      </c>
      <c r="N4535" s="3">
        <v>5.5790752432657262</v>
      </c>
      <c r="O4535" s="1" t="s">
        <v>9068</v>
      </c>
      <c r="P4535" s="16">
        <v>-3.2491204386039811</v>
      </c>
      <c r="Q4535" s="1">
        <v>2.7974583718881332E-26</v>
      </c>
      <c r="R4535" s="16">
        <v>3.5343089070434676E-22</v>
      </c>
      <c r="S4535" s="17">
        <v>1.36452229566204</v>
      </c>
      <c r="T4535" s="1">
        <v>1.5101576286978213E-6</v>
      </c>
      <c r="U4535" s="14">
        <v>1.9736250049451828E-2</v>
      </c>
      <c r="V4535" s="18">
        <v>0.39526116281557949</v>
      </c>
      <c r="W4535" s="1">
        <v>0.16737036997774363</v>
      </c>
      <c r="X4535" s="18">
        <v>1</v>
      </c>
      <c r="Y4535" s="3">
        <v>-4.2184019499359433</v>
      </c>
      <c r="Z4535" s="1">
        <v>3.2089879083400473E-40</v>
      </c>
      <c r="AA4535" s="15">
        <v>4.1909382082921014E-36</v>
      </c>
      <c r="AB4535">
        <f t="shared" si="70"/>
        <v>-3.091486275707394</v>
      </c>
      <c r="AC4535" s="13" t="s">
        <v>27075</v>
      </c>
    </row>
    <row r="4536" spans="1:29">
      <c r="A4536" t="s">
        <v>9069</v>
      </c>
      <c r="B4536" t="s">
        <v>9070</v>
      </c>
      <c r="C4536">
        <v>24.599835686932071</v>
      </c>
      <c r="D4536">
        <v>24.655206598251223</v>
      </c>
      <c r="E4536">
        <v>23.935378135474696</v>
      </c>
      <c r="F4536" s="2">
        <v>11.47221761960359</v>
      </c>
      <c r="G4536" s="2">
        <v>12.876657829131908</v>
      </c>
      <c r="H4536" s="2">
        <v>12.108908610645368</v>
      </c>
      <c r="I4536" s="4">
        <v>29.710742595786829</v>
      </c>
      <c r="J4536" s="4">
        <v>21.505913975396194</v>
      </c>
      <c r="K4536" s="4">
        <v>22.298083647934579</v>
      </c>
      <c r="L4536" s="3">
        <v>13.159196080186641</v>
      </c>
      <c r="M4536" s="3">
        <v>12.689624890832139</v>
      </c>
      <c r="N4536" s="3">
        <v>13.746804694748084</v>
      </c>
      <c r="O4536" s="1" t="s">
        <v>9070</v>
      </c>
      <c r="P4536" s="16">
        <v>-1.0071347800813808</v>
      </c>
      <c r="Q4536" s="1">
        <v>9.469910310298997E-12</v>
      </c>
      <c r="R4536" s="16">
        <v>1.0739825282910092E-7</v>
      </c>
      <c r="S4536" s="17">
        <v>4.5236840147073569E-3</v>
      </c>
      <c r="T4536" s="1">
        <v>0.97227038565616331</v>
      </c>
      <c r="U4536" s="14">
        <v>1</v>
      </c>
      <c r="V4536" s="18">
        <v>0.11938461245486681</v>
      </c>
      <c r="W4536" s="1">
        <v>0.42026892683568901</v>
      </c>
      <c r="X4536" s="18">
        <v>1</v>
      </c>
      <c r="Y4536" s="3">
        <v>-0.89227492617335202</v>
      </c>
      <c r="Z4536" s="1">
        <v>1.4158934865853395E-9</v>
      </c>
      <c r="AA4536" s="15">
        <v>1.5487042956270444E-5</v>
      </c>
      <c r="AB4536">
        <f t="shared" si="70"/>
        <v>-197.24519291630375</v>
      </c>
      <c r="AC4536" s="13" t="s">
        <v>27051</v>
      </c>
    </row>
    <row r="4537" spans="1:29">
      <c r="A4537" t="s">
        <v>9071</v>
      </c>
      <c r="B4537" t="s">
        <v>9072</v>
      </c>
      <c r="C4537">
        <v>16.223060398899037</v>
      </c>
      <c r="D4537">
        <v>15.848820128697948</v>
      </c>
      <c r="E4537">
        <v>17.405260177908289</v>
      </c>
      <c r="F4537" s="2">
        <v>32.147834691308496</v>
      </c>
      <c r="G4537" s="2">
        <v>31.475924826947583</v>
      </c>
      <c r="H4537" s="2">
        <v>32.665543066958165</v>
      </c>
      <c r="I4537" s="4">
        <v>26.587888511703081</v>
      </c>
      <c r="J4537" s="4">
        <v>16.776876784382523</v>
      </c>
      <c r="K4537" s="4">
        <v>17.22685816476336</v>
      </c>
      <c r="L4537" s="3">
        <v>31.713996095538054</v>
      </c>
      <c r="M4537" s="3">
        <v>30.887140214943866</v>
      </c>
      <c r="N4537" s="3">
        <v>30.235582751238734</v>
      </c>
      <c r="O4537" s="1" t="s">
        <v>9072</v>
      </c>
      <c r="P4537" s="16">
        <v>0.96174406600251405</v>
      </c>
      <c r="Q4537" s="1">
        <v>5.7724964076213785E-8</v>
      </c>
      <c r="R4537" s="16">
        <v>6.0478444862649178E-4</v>
      </c>
      <c r="S4537" s="17">
        <v>0.29034033578156021</v>
      </c>
      <c r="T4537" s="1">
        <v>0.10038158784316051</v>
      </c>
      <c r="U4537" s="14">
        <v>1</v>
      </c>
      <c r="V4537" s="18">
        <v>-5.2721154129355616E-2</v>
      </c>
      <c r="W4537" s="1">
        <v>0.76363779192931636</v>
      </c>
      <c r="X4537" s="18">
        <v>1</v>
      </c>
      <c r="Y4537" s="3">
        <v>0.61867701223416516</v>
      </c>
      <c r="Z4537" s="1">
        <v>4.6270481216893571E-4</v>
      </c>
      <c r="AA4537" s="15">
        <v>1</v>
      </c>
      <c r="AB4537">
        <f t="shared" si="70"/>
        <v>2.1308682810769759</v>
      </c>
      <c r="AC4537" s="13" t="s">
        <v>27051</v>
      </c>
    </row>
    <row r="4538" spans="1:29">
      <c r="A4538" t="s">
        <v>9073</v>
      </c>
      <c r="B4538" t="s">
        <v>9074</v>
      </c>
      <c r="C4538">
        <v>18.584299070693575</v>
      </c>
      <c r="D4538">
        <v>18.771547091478158</v>
      </c>
      <c r="E4538">
        <v>18.092641015546878</v>
      </c>
      <c r="F4538" s="2">
        <v>12.037351152896804</v>
      </c>
      <c r="G4538" s="2">
        <v>12.031236601958456</v>
      </c>
      <c r="H4538" s="2">
        <v>12.475739424553458</v>
      </c>
      <c r="I4538" s="4">
        <v>37.839698646722617</v>
      </c>
      <c r="J4538" s="4">
        <v>20.933717304597522</v>
      </c>
      <c r="K4538" s="4">
        <v>20.299819301916706</v>
      </c>
      <c r="L4538" s="3">
        <v>11.285808699275155</v>
      </c>
      <c r="M4538" s="3">
        <v>12.125797924941812</v>
      </c>
      <c r="N4538" s="3">
        <v>11.488831706454317</v>
      </c>
      <c r="O4538" s="1" t="s">
        <v>9074</v>
      </c>
      <c r="P4538" s="16">
        <v>-0.60268610614866192</v>
      </c>
      <c r="Q4538" s="1">
        <v>6.6442458747977585E-3</v>
      </c>
      <c r="R4538" s="16">
        <v>1</v>
      </c>
      <c r="S4538" s="17">
        <v>0.51115053658550325</v>
      </c>
      <c r="T4538" s="1">
        <v>2.0716406647058361E-2</v>
      </c>
      <c r="U4538" s="14">
        <v>1</v>
      </c>
      <c r="V4538" s="18">
        <v>-6.6572640883777331E-2</v>
      </c>
      <c r="W4538" s="1">
        <v>0.76573643068463293</v>
      </c>
      <c r="X4538" s="18">
        <v>1</v>
      </c>
      <c r="Y4538" s="3">
        <v>-1.1804142295494513</v>
      </c>
      <c r="Z4538" s="1">
        <v>1.2772608817405618E-7</v>
      </c>
      <c r="AA4538" s="15">
        <v>1.3190273125734781E-3</v>
      </c>
      <c r="AB4538">
        <f t="shared" si="70"/>
        <v>-2.3093279671281266</v>
      </c>
      <c r="AC4538" s="13" t="s">
        <v>27051</v>
      </c>
    </row>
    <row r="4539" spans="1:29">
      <c r="A4539" t="s">
        <v>9075</v>
      </c>
      <c r="B4539" t="s">
        <v>9076</v>
      </c>
      <c r="C4539">
        <v>169.60987411825261</v>
      </c>
      <c r="D4539">
        <v>175.31891611097853</v>
      </c>
      <c r="E4539">
        <v>168.62904445839257</v>
      </c>
      <c r="F4539" s="2">
        <v>154.20289413794004</v>
      </c>
      <c r="G4539" s="2">
        <v>146.09868024017229</v>
      </c>
      <c r="H4539" s="2">
        <v>141.88236346937185</v>
      </c>
      <c r="I4539" s="4">
        <v>21.391077898494814</v>
      </c>
      <c r="J4539" s="4">
        <v>184.31269613150826</v>
      </c>
      <c r="K4539" s="4">
        <v>180.95019743933042</v>
      </c>
      <c r="L4539" s="3">
        <v>149.98534942278994</v>
      </c>
      <c r="M4539" s="3">
        <v>149.09346361385886</v>
      </c>
      <c r="N4539" s="3">
        <v>149.23912209723863</v>
      </c>
      <c r="O4539" s="1" t="s">
        <v>9076</v>
      </c>
      <c r="P4539" s="16">
        <v>-0.2159200305878449</v>
      </c>
      <c r="Q4539" s="1">
        <v>0.69943968682843727</v>
      </c>
      <c r="R4539" s="16">
        <v>1</v>
      </c>
      <c r="S4539" s="17">
        <v>-0.40946570389343456</v>
      </c>
      <c r="T4539" s="1">
        <v>0.4645368313439654</v>
      </c>
      <c r="U4539" s="14">
        <v>1</v>
      </c>
      <c r="V4539" s="18">
        <v>1.9879463874961999E-2</v>
      </c>
      <c r="W4539" s="1">
        <v>0.97168945690132213</v>
      </c>
      <c r="X4539" s="18">
        <v>1</v>
      </c>
      <c r="Y4539" s="3">
        <v>0.21342600660969718</v>
      </c>
      <c r="Z4539" s="1">
        <v>0.70268416324674665</v>
      </c>
      <c r="AA4539" s="15">
        <v>1</v>
      </c>
      <c r="AB4539">
        <f t="shared" si="70"/>
        <v>-0.52123048299361929</v>
      </c>
      <c r="AC4539" s="13" t="s">
        <v>27051</v>
      </c>
    </row>
    <row r="4540" spans="1:29">
      <c r="A4540" t="s">
        <v>9077</v>
      </c>
      <c r="B4540" t="s">
        <v>9078</v>
      </c>
      <c r="C4540">
        <v>24.075115982088878</v>
      </c>
      <c r="D4540">
        <v>25.037262410379363</v>
      </c>
      <c r="E4540">
        <v>23.901009093592748</v>
      </c>
      <c r="F4540" s="2">
        <v>34.559990016340748</v>
      </c>
      <c r="G4540" s="2">
        <v>38.116572208132432</v>
      </c>
      <c r="H4540" s="2">
        <v>37.84350109404577</v>
      </c>
      <c r="I4540" s="4">
        <v>51.022433826099146</v>
      </c>
      <c r="J4540" s="4">
        <v>23.357138498568879</v>
      </c>
      <c r="K4540" s="4">
        <v>21.928656625981692</v>
      </c>
      <c r="L4540" s="3">
        <v>29.68908473528823</v>
      </c>
      <c r="M4540" s="3">
        <v>31.507349877423081</v>
      </c>
      <c r="N4540" s="3">
        <v>29.942882549052491</v>
      </c>
      <c r="O4540" s="1" t="s">
        <v>9078</v>
      </c>
      <c r="P4540" s="16">
        <v>0.59868685076082551</v>
      </c>
      <c r="Q4540" s="1">
        <v>3.3037838106340749E-2</v>
      </c>
      <c r="R4540" s="16">
        <v>1</v>
      </c>
      <c r="S4540" s="17">
        <v>0.3988273521554514</v>
      </c>
      <c r="T4540" s="1">
        <v>0.15493782911687007</v>
      </c>
      <c r="U4540" s="14">
        <v>1</v>
      </c>
      <c r="V4540" s="18">
        <v>-0.27841449319804434</v>
      </c>
      <c r="W4540" s="1">
        <v>0.3197800846067505</v>
      </c>
      <c r="X4540" s="18">
        <v>1</v>
      </c>
      <c r="Y4540" s="3">
        <v>-7.8557825733216624E-2</v>
      </c>
      <c r="Z4540" s="1">
        <v>0.7781343881466849</v>
      </c>
      <c r="AA4540" s="15">
        <v>1</v>
      </c>
      <c r="AB4540">
        <f t="shared" si="70"/>
        <v>-0.19697201134439007</v>
      </c>
      <c r="AC4540" s="13" t="s">
        <v>27051</v>
      </c>
    </row>
    <row r="4541" spans="1:29">
      <c r="A4541" t="s">
        <v>9079</v>
      </c>
      <c r="B4541" t="s">
        <v>9080</v>
      </c>
      <c r="C4541">
        <v>68.826210809433562</v>
      </c>
      <c r="D4541">
        <v>69.565867313912591</v>
      </c>
      <c r="E4541">
        <v>70.075816861963261</v>
      </c>
      <c r="F4541" s="2">
        <v>71.941505681983287</v>
      </c>
      <c r="G4541" s="2">
        <v>74.196968451695625</v>
      </c>
      <c r="H4541" s="2">
        <v>76.812220633054295</v>
      </c>
      <c r="I4541" s="4">
        <v>175.86508144706724</v>
      </c>
      <c r="J4541" s="4">
        <v>77.311918692128202</v>
      </c>
      <c r="K4541" s="4">
        <v>74.101827408143748</v>
      </c>
      <c r="L4541" s="3">
        <v>77.253839340343049</v>
      </c>
      <c r="M4541" s="3">
        <v>77.402864900898663</v>
      </c>
      <c r="N4541" s="3">
        <v>74.307870337564452</v>
      </c>
      <c r="O4541" s="1" t="s">
        <v>9080</v>
      </c>
      <c r="P4541" s="16">
        <v>9.6936877782746872E-2</v>
      </c>
      <c r="Q4541" s="1">
        <v>0.73550641732705835</v>
      </c>
      <c r="R4541" s="16">
        <v>1</v>
      </c>
      <c r="S4541" s="17">
        <v>0.65059286495386948</v>
      </c>
      <c r="T4541" s="1">
        <v>2.3765972649144269E-2</v>
      </c>
      <c r="U4541" s="14">
        <v>1</v>
      </c>
      <c r="V4541" s="18">
        <v>3.841619702513252E-2</v>
      </c>
      <c r="W4541" s="1">
        <v>0.89358028481792784</v>
      </c>
      <c r="X4541" s="18">
        <v>1</v>
      </c>
      <c r="Y4541" s="3">
        <v>-0.51524232981065676</v>
      </c>
      <c r="Z4541" s="1">
        <v>7.2825088389294246E-2</v>
      </c>
      <c r="AA4541" s="15">
        <v>1</v>
      </c>
      <c r="AB4541">
        <f t="shared" si="70"/>
        <v>-0.7919581624172749</v>
      </c>
      <c r="AC4541" s="13" t="s">
        <v>27051</v>
      </c>
    </row>
    <row r="4542" spans="1:29">
      <c r="A4542" t="s">
        <v>9081</v>
      </c>
      <c r="B4542" t="s">
        <v>9082</v>
      </c>
      <c r="C4542">
        <v>471.84842410795568</v>
      </c>
      <c r="D4542">
        <v>462.81591473739508</v>
      </c>
      <c r="E4542">
        <v>481.33577202112048</v>
      </c>
      <c r="F4542" s="2">
        <v>331.19996001645109</v>
      </c>
      <c r="G4542" s="2">
        <v>338.96380664567579</v>
      </c>
      <c r="H4542" s="2">
        <v>348.45043833201652</v>
      </c>
      <c r="I4542" s="4">
        <v>770.97141240178769</v>
      </c>
      <c r="J4542" s="4">
        <v>472.09396291561984</v>
      </c>
      <c r="K4542" s="4">
        <v>460.79116656862607</v>
      </c>
      <c r="L4542" s="3">
        <v>334.87215403010077</v>
      </c>
      <c r="M4542" s="3">
        <v>330.22287640613945</v>
      </c>
      <c r="N4542" s="3">
        <v>324.87318151383852</v>
      </c>
      <c r="O4542" s="1" t="s">
        <v>9082</v>
      </c>
      <c r="P4542" s="16">
        <v>-0.47525106715407894</v>
      </c>
      <c r="Q4542" s="1">
        <v>1.2543410284745503E-2</v>
      </c>
      <c r="R4542" s="16">
        <v>1</v>
      </c>
      <c r="S4542" s="17">
        <v>0.26691416618825448</v>
      </c>
      <c r="T4542" s="1">
        <v>0.16017709828934812</v>
      </c>
      <c r="U4542" s="14">
        <v>1</v>
      </c>
      <c r="V4542" s="18">
        <v>-4.1156712164531754E-2</v>
      </c>
      <c r="W4542" s="1">
        <v>0.82854226811792264</v>
      </c>
      <c r="X4542" s="18">
        <v>1</v>
      </c>
      <c r="Y4542" s="3">
        <v>-0.78332204874571187</v>
      </c>
      <c r="Z4542" s="1">
        <v>4.1388416399437118E-5</v>
      </c>
      <c r="AA4542" s="15">
        <v>0.36889495536818301</v>
      </c>
      <c r="AB4542">
        <f t="shared" si="70"/>
        <v>-2.934733888171507</v>
      </c>
      <c r="AC4542" s="13" t="s">
        <v>27051</v>
      </c>
    </row>
    <row r="4543" spans="1:29">
      <c r="A4543" t="s">
        <v>9083</v>
      </c>
      <c r="B4543" t="s">
        <v>9084</v>
      </c>
      <c r="C4543">
        <v>38.935927622827656</v>
      </c>
      <c r="D4543">
        <v>37.988954441522971</v>
      </c>
      <c r="E4543">
        <v>40.088827819980963</v>
      </c>
      <c r="F4543" s="2">
        <v>26.441364379518028</v>
      </c>
      <c r="G4543" s="2">
        <v>27.316997822304149</v>
      </c>
      <c r="H4543" s="2">
        <v>29.632134413487169</v>
      </c>
      <c r="I4543" s="4">
        <v>156.34128377634477</v>
      </c>
      <c r="J4543" s="4">
        <v>31.334233262058333</v>
      </c>
      <c r="K4543" s="4">
        <v>31.197916449526467</v>
      </c>
      <c r="L4543" s="3">
        <v>24.358195644017869</v>
      </c>
      <c r="M4543" s="3">
        <v>24.262173365731908</v>
      </c>
      <c r="N4543" s="3">
        <v>24.716093224298454</v>
      </c>
      <c r="O4543" s="1" t="s">
        <v>9084</v>
      </c>
      <c r="P4543" s="16">
        <v>-0.489172204034236</v>
      </c>
      <c r="Q4543" s="1">
        <v>0.34698052629069542</v>
      </c>
      <c r="R4543" s="16">
        <v>1</v>
      </c>
      <c r="S4543" s="17">
        <v>0.90364427076629594</v>
      </c>
      <c r="T4543" s="1">
        <v>8.3841672948839485E-2</v>
      </c>
      <c r="U4543" s="14">
        <v>1</v>
      </c>
      <c r="V4543" s="18">
        <v>-0.1855635847362555</v>
      </c>
      <c r="W4543" s="1">
        <v>0.72102248371015265</v>
      </c>
      <c r="X4543" s="18">
        <v>1</v>
      </c>
      <c r="Y4543" s="3">
        <v>-1.5783833053624146</v>
      </c>
      <c r="Z4543" s="1">
        <v>2.9453716482333563E-3</v>
      </c>
      <c r="AA4543" s="15">
        <v>1</v>
      </c>
      <c r="AB4543">
        <f t="shared" si="70"/>
        <v>-1.746686562870515</v>
      </c>
      <c r="AC4543" s="13" t="s">
        <v>27051</v>
      </c>
    </row>
    <row r="4544" spans="1:29">
      <c r="A4544" t="s">
        <v>9085</v>
      </c>
      <c r="B4544" t="s">
        <v>9086</v>
      </c>
      <c r="C4544">
        <v>15.923220567560104</v>
      </c>
      <c r="D4544">
        <v>15.65779222263391</v>
      </c>
      <c r="E4544">
        <v>16.889724549679325</v>
      </c>
      <c r="F4544" s="2">
        <v>20.376516705151147</v>
      </c>
      <c r="G4544" s="2">
        <v>19.121866249219597</v>
      </c>
      <c r="H4544" s="2">
        <v>19.501960398639749</v>
      </c>
      <c r="I4544" s="4">
        <v>26.516372769319414</v>
      </c>
      <c r="J4544" s="4">
        <v>17.19760963055818</v>
      </c>
      <c r="K4544" s="4">
        <v>17.2772345768478</v>
      </c>
      <c r="L4544" s="3">
        <v>21.864937438540174</v>
      </c>
      <c r="M4544" s="3">
        <v>20.766446177211662</v>
      </c>
      <c r="N4544" s="3">
        <v>21.677586363508208</v>
      </c>
      <c r="O4544" s="1" t="s">
        <v>9086</v>
      </c>
      <c r="P4544" s="16">
        <v>0.28396965092072562</v>
      </c>
      <c r="Q4544" s="1">
        <v>0.10081840492628145</v>
      </c>
      <c r="R4544" s="16">
        <v>1</v>
      </c>
      <c r="S4544" s="17">
        <v>0.32956087226563618</v>
      </c>
      <c r="T4544" s="1">
        <v>5.68517044714709E-2</v>
      </c>
      <c r="U4544" s="14">
        <v>1</v>
      </c>
      <c r="V4544" s="18">
        <v>0.1244886824244423</v>
      </c>
      <c r="W4544" s="1">
        <v>0.46977665691147424</v>
      </c>
      <c r="X4544" s="18">
        <v>1</v>
      </c>
      <c r="Y4544" s="3">
        <v>7.888979895469958E-2</v>
      </c>
      <c r="Z4544" s="1">
        <v>0.65346150335898601</v>
      </c>
      <c r="AA4544" s="15">
        <v>1</v>
      </c>
      <c r="AB4544">
        <f t="shared" si="70"/>
        <v>0.23937853548072896</v>
      </c>
      <c r="AC4544" s="13" t="s">
        <v>27051</v>
      </c>
    </row>
    <row r="4545" spans="1:29">
      <c r="A4545" t="s">
        <v>9087</v>
      </c>
      <c r="B4545" t="s">
        <v>9088</v>
      </c>
      <c r="C4545">
        <v>12.343882580950831</v>
      </c>
      <c r="D4545">
        <v>12.372112238331965</v>
      </c>
      <c r="E4545">
        <v>13.109129942667199</v>
      </c>
      <c r="F4545" s="2">
        <v>17.151120441965173</v>
      </c>
      <c r="G4545" s="2">
        <v>17.826462755969981</v>
      </c>
      <c r="H4545" s="2">
        <v>17.456173167229146</v>
      </c>
      <c r="I4545" s="4">
        <v>31.307927509020477</v>
      </c>
      <c r="J4545" s="4">
        <v>15.464190304314634</v>
      </c>
      <c r="K4545" s="4">
        <v>15.497268016529487</v>
      </c>
      <c r="L4545" s="3">
        <v>19.922675521565672</v>
      </c>
      <c r="M4545" s="3">
        <v>19.540122526400101</v>
      </c>
      <c r="N4545" s="3">
        <v>19.405675270348375</v>
      </c>
      <c r="O4545" s="1" t="s">
        <v>9088</v>
      </c>
      <c r="P4545" s="16">
        <v>0.47204364525259113</v>
      </c>
      <c r="Q4545" s="1">
        <v>5.6763999288246693E-2</v>
      </c>
      <c r="R4545" s="16">
        <v>1</v>
      </c>
      <c r="S4545" s="17">
        <v>0.71854067594103388</v>
      </c>
      <c r="T4545" s="1">
        <v>3.8013884096494257E-3</v>
      </c>
      <c r="U4545" s="14">
        <v>1</v>
      </c>
      <c r="V4545" s="18">
        <v>0.16726984638991318</v>
      </c>
      <c r="W4545" s="1">
        <v>0.49756763601869713</v>
      </c>
      <c r="X4545" s="18">
        <v>1</v>
      </c>
      <c r="Y4545" s="3">
        <v>-7.9244422651292501E-2</v>
      </c>
      <c r="Z4545" s="1">
        <v>0.74605474945947492</v>
      </c>
      <c r="AA4545" s="15">
        <v>1</v>
      </c>
      <c r="AB4545">
        <f t="shared" si="70"/>
        <v>-0.11028522852587345</v>
      </c>
      <c r="AC4545" s="13" t="s">
        <v>27051</v>
      </c>
    </row>
    <row r="4546" spans="1:29">
      <c r="A4546" t="s">
        <v>9089</v>
      </c>
      <c r="B4546" t="s">
        <v>9090</v>
      </c>
      <c r="C4546">
        <v>208.08307247693679</v>
      </c>
      <c r="D4546">
        <v>208.50046339430531</v>
      </c>
      <c r="E4546">
        <v>207.43169274309057</v>
      </c>
      <c r="F4546" s="2">
        <v>134.89186779296816</v>
      </c>
      <c r="G4546" s="2">
        <v>137.31720813856487</v>
      </c>
      <c r="H4546" s="2">
        <v>134.36233178425496</v>
      </c>
      <c r="I4546" s="4">
        <v>117.12681836933884</v>
      </c>
      <c r="J4546" s="4">
        <v>251.71409808883942</v>
      </c>
      <c r="K4546" s="4">
        <v>255.91029862103997</v>
      </c>
      <c r="L4546" s="3">
        <v>160.06858150240157</v>
      </c>
      <c r="M4546" s="3">
        <v>163.8657301201867</v>
      </c>
      <c r="N4546" s="3">
        <v>164.29227535253014</v>
      </c>
      <c r="O4546" s="1" t="s">
        <v>9090</v>
      </c>
      <c r="P4546" s="16">
        <v>-0.61818215198683224</v>
      </c>
      <c r="Q4546" s="1">
        <v>1.2322937173746195E-2</v>
      </c>
      <c r="R4546" s="16">
        <v>1</v>
      </c>
      <c r="S4546" s="17">
        <v>1.8644196831300469E-3</v>
      </c>
      <c r="T4546" s="1">
        <v>0.99437457844620036</v>
      </c>
      <c r="U4546" s="14">
        <v>1</v>
      </c>
      <c r="V4546" s="18">
        <v>0.26409483294220887</v>
      </c>
      <c r="W4546" s="1">
        <v>0.28354514204201009</v>
      </c>
      <c r="X4546" s="18">
        <v>1</v>
      </c>
      <c r="Y4546" s="3">
        <v>-0.35595211408906174</v>
      </c>
      <c r="Z4546" s="1">
        <v>0.14861899654036034</v>
      </c>
      <c r="AA4546" s="15">
        <v>1</v>
      </c>
      <c r="AB4546">
        <f t="shared" ref="AB4546:AB4609" si="71">Y4546/S4546</f>
        <v>-190.91844894679403</v>
      </c>
      <c r="AC4546" s="13" t="s">
        <v>27051</v>
      </c>
    </row>
    <row r="4547" spans="1:29">
      <c r="A4547" t="s">
        <v>9091</v>
      </c>
      <c r="B4547" t="s">
        <v>9092</v>
      </c>
      <c r="C4547">
        <v>13.543241906306799</v>
      </c>
      <c r="D4547">
        <v>13.422765721684344</v>
      </c>
      <c r="E4547">
        <v>13.280975152076879</v>
      </c>
      <c r="F4547" s="2">
        <v>9.5149258701488204</v>
      </c>
      <c r="G4547" s="2">
        <v>10.735833108708825</v>
      </c>
      <c r="H4547" s="2">
        <v>11.149504943501057</v>
      </c>
      <c r="I4547" s="4">
        <v>70.68926298158901</v>
      </c>
      <c r="J4547" s="4">
        <v>13.764429605765169</v>
      </c>
      <c r="K4547" s="4">
        <v>12.961655274943833</v>
      </c>
      <c r="L4547" s="3">
        <v>9.6328198337649855</v>
      </c>
      <c r="M4547" s="3">
        <v>9.5603852301406267</v>
      </c>
      <c r="N4547" s="3">
        <v>10.485288156101543</v>
      </c>
      <c r="O4547" s="1" t="s">
        <v>9092</v>
      </c>
      <c r="P4547" s="16">
        <v>-0.35900840873580936</v>
      </c>
      <c r="Q4547" s="1">
        <v>0.50641720384135547</v>
      </c>
      <c r="R4547" s="16">
        <v>1</v>
      </c>
      <c r="S4547" s="17">
        <v>1.2765305213515057</v>
      </c>
      <c r="T4547" s="1">
        <v>1.9540223681731698E-2</v>
      </c>
      <c r="U4547" s="14">
        <v>1</v>
      </c>
      <c r="V4547" s="18">
        <v>-8.1595078037111635E-2</v>
      </c>
      <c r="W4547" s="1">
        <v>0.88059463138955907</v>
      </c>
      <c r="X4547" s="18">
        <v>1</v>
      </c>
      <c r="Y4547" s="3">
        <v>-1.7171511774287895</v>
      </c>
      <c r="Z4547" s="1">
        <v>1.9049401933374356E-3</v>
      </c>
      <c r="AA4547" s="15">
        <v>1</v>
      </c>
      <c r="AB4547">
        <f t="shared" si="71"/>
        <v>-1.3451704825755235</v>
      </c>
      <c r="AC4547" s="13" t="s">
        <v>27051</v>
      </c>
    </row>
    <row r="4548" spans="1:29">
      <c r="A4548" t="s">
        <v>9093</v>
      </c>
      <c r="B4548" t="s">
        <v>9094</v>
      </c>
      <c r="C4548">
        <v>45.532403912285595</v>
      </c>
      <c r="D4548">
        <v>49.412423224154047</v>
      </c>
      <c r="E4548">
        <v>46.172148233082275</v>
      </c>
      <c r="F4548" s="2">
        <v>49.184543158393424</v>
      </c>
      <c r="G4548" s="2">
        <v>48.261626934213986</v>
      </c>
      <c r="H4548" s="2">
        <v>47.663279804816959</v>
      </c>
      <c r="I4548" s="4">
        <v>17.767613617725928</v>
      </c>
      <c r="J4548" s="4">
        <v>50.772090755371238</v>
      </c>
      <c r="K4548" s="4">
        <v>51.583571206379986</v>
      </c>
      <c r="L4548" s="3">
        <v>50.075947409913482</v>
      </c>
      <c r="M4548" s="3">
        <v>51.086241267966201</v>
      </c>
      <c r="N4548" s="3">
        <v>49.651362829591648</v>
      </c>
      <c r="O4548" s="1" t="s">
        <v>9094</v>
      </c>
      <c r="P4548" s="16">
        <v>4.028229506873951E-2</v>
      </c>
      <c r="Q4548" s="1">
        <v>0.89953756466846713</v>
      </c>
      <c r="R4548" s="16">
        <v>1</v>
      </c>
      <c r="S4548" s="17">
        <v>-0.23187869302886327</v>
      </c>
      <c r="T4548" s="1">
        <v>0.4656210032324572</v>
      </c>
      <c r="U4548" s="14">
        <v>1</v>
      </c>
      <c r="V4548" s="18">
        <v>5.5657397144413291E-2</v>
      </c>
      <c r="W4548" s="1">
        <v>0.86120851573204049</v>
      </c>
      <c r="X4548" s="18">
        <v>1</v>
      </c>
      <c r="Y4548" s="3">
        <v>0.32781975693159027</v>
      </c>
      <c r="Z4548" s="1">
        <v>0.30240496168301312</v>
      </c>
      <c r="AA4548" s="15">
        <v>1</v>
      </c>
      <c r="AB4548">
        <f t="shared" si="71"/>
        <v>-1.4137554108552124</v>
      </c>
      <c r="AC4548" s="13" t="s">
        <v>27051</v>
      </c>
    </row>
    <row r="4549" spans="1:29">
      <c r="A4549" t="s">
        <v>9095</v>
      </c>
      <c r="B4549" t="s">
        <v>9096</v>
      </c>
      <c r="C4549">
        <v>2.561608083516218</v>
      </c>
      <c r="D4549">
        <v>2.5723806572455157</v>
      </c>
      <c r="E4549">
        <v>3.1592923178489389</v>
      </c>
      <c r="F4549" s="2">
        <v>19.232465893850133</v>
      </c>
      <c r="G4549" s="2">
        <v>19.340039469135249</v>
      </c>
      <c r="H4549" s="2">
        <v>20.517799575616163</v>
      </c>
      <c r="I4549" s="4">
        <v>10.878263768105894</v>
      </c>
      <c r="J4549" s="4">
        <v>2.7580583498113738</v>
      </c>
      <c r="K4549" s="4">
        <v>2.6344907976250274</v>
      </c>
      <c r="L4549" s="3">
        <v>13.806616719178095</v>
      </c>
      <c r="M4549" s="3">
        <v>12.717816239126687</v>
      </c>
      <c r="N4549" s="3">
        <v>12.255427474084868</v>
      </c>
      <c r="O4549" s="1" t="s">
        <v>9096</v>
      </c>
      <c r="P4549" s="16">
        <v>2.8460420250294076</v>
      </c>
      <c r="Q4549" s="1">
        <v>6.8211330111695304E-9</v>
      </c>
      <c r="R4549" s="16">
        <v>7.3081619081670355E-5</v>
      </c>
      <c r="S4549" s="17">
        <v>0.97535596058918617</v>
      </c>
      <c r="T4549" s="1">
        <v>3.6607983853984886E-2</v>
      </c>
      <c r="U4549" s="14">
        <v>1</v>
      </c>
      <c r="V4549" s="18">
        <v>-0.6087597338133236</v>
      </c>
      <c r="W4549" s="1">
        <v>0.18356773125916592</v>
      </c>
      <c r="X4549" s="18">
        <v>1</v>
      </c>
      <c r="Y4549" s="3">
        <v>1.2618441913349654</v>
      </c>
      <c r="Z4549" s="1">
        <v>6.7603922163989773E-3</v>
      </c>
      <c r="AA4549" s="15">
        <v>1</v>
      </c>
      <c r="AB4549">
        <f t="shared" si="71"/>
        <v>1.2937268467326732</v>
      </c>
      <c r="AC4549" s="13" t="s">
        <v>27051</v>
      </c>
    </row>
    <row r="4550" spans="1:29">
      <c r="A4550" t="s">
        <v>9097</v>
      </c>
      <c r="B4550" t="s">
        <v>9098</v>
      </c>
      <c r="C4550">
        <v>0.21910940118033514</v>
      </c>
      <c r="D4550">
        <v>0.26094299387034203</v>
      </c>
      <c r="E4550">
        <v>0.37539992541274753</v>
      </c>
      <c r="F4550" s="2">
        <v>3.0779170884913407</v>
      </c>
      <c r="G4550" s="2">
        <v>2.7043314505611229</v>
      </c>
      <c r="H4550" s="2">
        <v>2.8252672432783648</v>
      </c>
      <c r="I4550" s="4">
        <v>0.79454409201851572</v>
      </c>
      <c r="J4550" s="4">
        <v>0.26731990045180221</v>
      </c>
      <c r="K4550" s="4">
        <v>0.14925446812392276</v>
      </c>
      <c r="L4550" s="3">
        <v>1.9050968875049763</v>
      </c>
      <c r="M4550" s="3">
        <v>2.0896779320933008</v>
      </c>
      <c r="N4550" s="3">
        <v>1.8436631391748595</v>
      </c>
      <c r="O4550" s="1" t="s">
        <v>9098</v>
      </c>
      <c r="P4550" s="16">
        <v>3.4689426587317493</v>
      </c>
      <c r="Q4550" s="1">
        <v>1.5861693404300821E-12</v>
      </c>
      <c r="R4550" s="16">
        <v>1.8218741044179921E-8</v>
      </c>
      <c r="S4550" s="17">
        <v>0.48833811884271294</v>
      </c>
      <c r="T4550" s="1">
        <v>0.32745468553178164</v>
      </c>
      <c r="U4550" s="14">
        <v>1</v>
      </c>
      <c r="V4550" s="18">
        <v>-0.56728143653873109</v>
      </c>
      <c r="W4550" s="1">
        <v>0.18267857023222286</v>
      </c>
      <c r="X4550" s="18">
        <v>1</v>
      </c>
      <c r="Y4550" s="3">
        <v>2.4127961698657572</v>
      </c>
      <c r="Z4550" s="1">
        <v>5.2642396643056311E-7</v>
      </c>
      <c r="AA4550" s="15">
        <v>5.3142499411165346E-3</v>
      </c>
      <c r="AB4550">
        <f t="shared" si="71"/>
        <v>4.9408311101818487</v>
      </c>
      <c r="AC4550" s="13" t="s">
        <v>27051</v>
      </c>
    </row>
    <row r="4551" spans="1:29">
      <c r="A4551" t="s">
        <v>9099</v>
      </c>
      <c r="B4551" t="s">
        <v>9100</v>
      </c>
      <c r="C4551">
        <v>10.113823835367061</v>
      </c>
      <c r="D4551">
        <v>9.3729741131261779</v>
      </c>
      <c r="E4551">
        <v>9.3285353356551131</v>
      </c>
      <c r="F4551" s="2">
        <v>21.024352706731246</v>
      </c>
      <c r="G4551" s="2">
        <v>21.726309061963562</v>
      </c>
      <c r="H4551" s="2">
        <v>22.422498032446793</v>
      </c>
      <c r="I4551" s="4">
        <v>20.151471697179147</v>
      </c>
      <c r="J4551" s="4">
        <v>14.185162451940805</v>
      </c>
      <c r="K4551" s="4">
        <v>14.086728478163923</v>
      </c>
      <c r="L4551" s="3">
        <v>24.399520365655736</v>
      </c>
      <c r="M4551" s="3">
        <v>24.586373871118937</v>
      </c>
      <c r="N4551" s="3">
        <v>23.280468423099446</v>
      </c>
      <c r="O4551" s="1" t="s">
        <v>9100</v>
      </c>
      <c r="P4551" s="16">
        <v>1.1800253388625881</v>
      </c>
      <c r="Q4551" s="1">
        <v>7.0756686982495987E-14</v>
      </c>
      <c r="R4551" s="16">
        <v>8.2672113070348308E-10</v>
      </c>
      <c r="S4551" s="17">
        <v>0.74779127253035815</v>
      </c>
      <c r="T4551" s="1">
        <v>2.1878059084776989E-6</v>
      </c>
      <c r="U4551" s="14">
        <v>2.8550867105633971E-2</v>
      </c>
      <c r="V4551" s="18">
        <v>0.14925427167971478</v>
      </c>
      <c r="W4551" s="1">
        <v>0.33135076901456151</v>
      </c>
      <c r="X4551" s="18">
        <v>1</v>
      </c>
      <c r="Y4551" s="3">
        <v>0.58146551858537621</v>
      </c>
      <c r="Z4551" s="1">
        <v>1.8435088152420726E-4</v>
      </c>
      <c r="AA4551" s="15">
        <v>1</v>
      </c>
      <c r="AB4551">
        <f t="shared" si="71"/>
        <v>0.77757729990325664</v>
      </c>
      <c r="AC4551" s="13" t="s">
        <v>27052</v>
      </c>
    </row>
    <row r="4552" spans="1:29">
      <c r="A4552" t="s">
        <v>9101</v>
      </c>
      <c r="B4552" t="s">
        <v>9102</v>
      </c>
      <c r="C4552">
        <v>47.106563026815216</v>
      </c>
      <c r="D4552">
        <v>48.017919509886141</v>
      </c>
      <c r="E4552">
        <v>47.890600327178618</v>
      </c>
      <c r="F4552" s="2">
        <v>32.892156905889884</v>
      </c>
      <c r="G4552" s="2">
        <v>32.825871625176113</v>
      </c>
      <c r="H4552" s="2">
        <v>33.526184591896403</v>
      </c>
      <c r="I4552" s="4">
        <v>92.596918731764788</v>
      </c>
      <c r="J4552" s="4">
        <v>53.161853321648763</v>
      </c>
      <c r="K4552" s="4">
        <v>52.842981508492038</v>
      </c>
      <c r="L4552" s="3">
        <v>35.199047620322062</v>
      </c>
      <c r="M4552" s="3">
        <v>34.439250100052902</v>
      </c>
      <c r="N4552" s="3">
        <v>32.674751102790573</v>
      </c>
      <c r="O4552" s="1" t="s">
        <v>9102</v>
      </c>
      <c r="P4552" s="16">
        <v>-0.5275137975523202</v>
      </c>
      <c r="Q4552" s="1">
        <v>1.0571557722022616E-2</v>
      </c>
      <c r="R4552" s="16">
        <v>1</v>
      </c>
      <c r="S4552" s="17">
        <v>0.4732869878440743</v>
      </c>
      <c r="T4552" s="1">
        <v>2.1530112412323235E-2</v>
      </c>
      <c r="U4552" s="14">
        <v>1</v>
      </c>
      <c r="V4552" s="18">
        <v>4.3978861929825371E-2</v>
      </c>
      <c r="W4552" s="1">
        <v>0.831527856228646</v>
      </c>
      <c r="X4552" s="18">
        <v>1</v>
      </c>
      <c r="Y4552" s="3">
        <v>-0.95682461670712615</v>
      </c>
      <c r="Z4552" s="1">
        <v>3.9167769121827639E-6</v>
      </c>
      <c r="AA4552" s="15">
        <v>3.7691144225934739E-2</v>
      </c>
      <c r="AB4552">
        <f t="shared" si="71"/>
        <v>-2.0216584044823871</v>
      </c>
      <c r="AC4552" s="13" t="s">
        <v>27051</v>
      </c>
    </row>
    <row r="4553" spans="1:29">
      <c r="A4553" t="s">
        <v>9103</v>
      </c>
      <c r="B4553" t="s">
        <v>9104</v>
      </c>
      <c r="C4553">
        <v>59.718575932511776</v>
      </c>
      <c r="D4553">
        <v>59.078435270995428</v>
      </c>
      <c r="E4553">
        <v>59.421413878565751</v>
      </c>
      <c r="F4553" s="2">
        <v>42.044563396297967</v>
      </c>
      <c r="G4553" s="2">
        <v>44.470867238178144</v>
      </c>
      <c r="H4553" s="2">
        <v>44.813286558300099</v>
      </c>
      <c r="I4553" s="4">
        <v>62.727176996214681</v>
      </c>
      <c r="J4553" s="4">
        <v>60.213335823552029</v>
      </c>
      <c r="K4553" s="4">
        <v>59.005695920160377</v>
      </c>
      <c r="L4553" s="3">
        <v>36.548988527155487</v>
      </c>
      <c r="M4553" s="3">
        <v>36.398548806522115</v>
      </c>
      <c r="N4553" s="3">
        <v>35.769010383044879</v>
      </c>
      <c r="O4553" s="1" t="s">
        <v>9104</v>
      </c>
      <c r="P4553" s="16">
        <v>-0.44073187448892454</v>
      </c>
      <c r="Q4553" s="1">
        <v>2.9939548311500207E-5</v>
      </c>
      <c r="R4553" s="16">
        <v>0.27882701342500144</v>
      </c>
      <c r="S4553" s="17">
        <v>2.9639574054441273E-2</v>
      </c>
      <c r="T4553" s="1">
        <v>0.77874163394200568</v>
      </c>
      <c r="U4553" s="14">
        <v>1</v>
      </c>
      <c r="V4553" s="18">
        <v>-0.27280797341890112</v>
      </c>
      <c r="W4553" s="1">
        <v>9.8963186715107909E-3</v>
      </c>
      <c r="X4553" s="18">
        <v>1</v>
      </c>
      <c r="Y4553" s="3">
        <v>-0.7431776050519433</v>
      </c>
      <c r="Z4553" s="1">
        <v>2.4756398383027134E-12</v>
      </c>
      <c r="AA4553" s="15">
        <v>2.8479760699834414E-8</v>
      </c>
      <c r="AB4553">
        <f t="shared" si="71"/>
        <v>-25.073828783331777</v>
      </c>
      <c r="AC4553" s="13" t="s">
        <v>27051</v>
      </c>
    </row>
    <row r="4554" spans="1:29">
      <c r="A4554" t="s">
        <v>9105</v>
      </c>
      <c r="B4554" t="s">
        <v>9106</v>
      </c>
      <c r="C4554">
        <v>14.217881526819518</v>
      </c>
      <c r="D4554">
        <v>14.435213623823884</v>
      </c>
      <c r="E4554">
        <v>13.710588175600936</v>
      </c>
      <c r="F4554" s="2">
        <v>37.895656237242584</v>
      </c>
      <c r="G4554" s="2">
        <v>38.43019621176132</v>
      </c>
      <c r="H4554" s="2">
        <v>37.547214667427568</v>
      </c>
      <c r="I4554" s="4">
        <v>74.789498878248608</v>
      </c>
      <c r="J4554" s="4">
        <v>89.395366034291612</v>
      </c>
      <c r="K4554" s="4">
        <v>88.610234088474485</v>
      </c>
      <c r="L4554" s="3">
        <v>128.49649417115785</v>
      </c>
      <c r="M4554" s="3">
        <v>125.94836666405911</v>
      </c>
      <c r="N4554" s="3">
        <v>126.15762043912515</v>
      </c>
      <c r="O4554" s="1" t="s">
        <v>9106</v>
      </c>
      <c r="P4554" s="16">
        <v>1.4286137028543588</v>
      </c>
      <c r="Q4554" s="1">
        <v>3.9348878160446867E-32</v>
      </c>
      <c r="R4554" s="16">
        <v>5.0555438660542133E-28</v>
      </c>
      <c r="S4554" s="17">
        <v>2.5802040981003387</v>
      </c>
      <c r="T4554" s="1">
        <v>5.5154166335797741E-96</v>
      </c>
      <c r="U4554" s="14">
        <v>7.4524309552929907E-92</v>
      </c>
      <c r="V4554" s="18">
        <v>1.7416515791922464</v>
      </c>
      <c r="W4554" s="1">
        <v>2.2705322439983673E-48</v>
      </c>
      <c r="X4554" s="18">
        <v>3.0649914761733961E-44</v>
      </c>
      <c r="Y4554" s="3">
        <v>0.59002591454421349</v>
      </c>
      <c r="Z4554" s="1">
        <v>3.7636531324032502E-7</v>
      </c>
      <c r="AA4554" s="15">
        <v>3.8250006784614232E-3</v>
      </c>
      <c r="AB4554">
        <f t="shared" si="71"/>
        <v>0.22867412503476639</v>
      </c>
      <c r="AC4554" s="13" t="s">
        <v>27052</v>
      </c>
    </row>
    <row r="4555" spans="1:29">
      <c r="A4555" t="s">
        <v>9107</v>
      </c>
      <c r="B4555" t="s">
        <v>9108</v>
      </c>
      <c r="C4555">
        <v>0.48146925360195286</v>
      </c>
      <c r="D4555">
        <v>0.37555973750877963</v>
      </c>
      <c r="E4555">
        <v>0.28947732070792848</v>
      </c>
      <c r="F4555" s="2">
        <v>1.1481928284655323</v>
      </c>
      <c r="G4555" s="2">
        <v>1.0680323011931685</v>
      </c>
      <c r="H4555" s="2">
        <v>1.1322019483178218</v>
      </c>
      <c r="I4555" s="4">
        <v>0.41312679930599044</v>
      </c>
      <c r="J4555" s="4">
        <v>0.45244235276906691</v>
      </c>
      <c r="K4555" s="4">
        <v>0.61943431424575501</v>
      </c>
      <c r="L4555" s="3">
        <v>0.99595301147438942</v>
      </c>
      <c r="M4555" s="3">
        <v>0.82106725883997744</v>
      </c>
      <c r="N4555" s="3">
        <v>0.90981011315214111</v>
      </c>
      <c r="O4555" s="1" t="s">
        <v>9108</v>
      </c>
      <c r="P4555" s="16">
        <v>1.6323983687979879</v>
      </c>
      <c r="Q4555" s="1">
        <v>7.4419050092488519E-11</v>
      </c>
      <c r="R4555" s="16">
        <v>8.3185614193383664E-7</v>
      </c>
      <c r="S4555" s="17">
        <v>0.42936343722322234</v>
      </c>
      <c r="T4555" s="1">
        <v>0.17405010731879289</v>
      </c>
      <c r="U4555" s="14">
        <v>1</v>
      </c>
      <c r="V4555" s="18">
        <v>-0.3046305844731016</v>
      </c>
      <c r="W4555" s="1">
        <v>0.14964102747499031</v>
      </c>
      <c r="X4555" s="18">
        <v>1</v>
      </c>
      <c r="Y4555" s="3">
        <v>0.89807994470028973</v>
      </c>
      <c r="Z4555" s="1">
        <v>2.060462877087354E-4</v>
      </c>
      <c r="AA4555" s="15">
        <v>1</v>
      </c>
      <c r="AB4555">
        <f t="shared" si="71"/>
        <v>2.0916544513159971</v>
      </c>
      <c r="AC4555" s="13" t="s">
        <v>27051</v>
      </c>
    </row>
    <row r="4556" spans="1:29">
      <c r="A4556" t="s">
        <v>9109</v>
      </c>
      <c r="B4556" t="s">
        <v>9110</v>
      </c>
      <c r="C4556">
        <v>53.496899432227636</v>
      </c>
      <c r="D4556">
        <v>53.34759808907355</v>
      </c>
      <c r="E4556">
        <v>52.461682897475278</v>
      </c>
      <c r="F4556" s="2">
        <v>94.078199693422135</v>
      </c>
      <c r="G4556" s="2">
        <v>96.559723493058115</v>
      </c>
      <c r="H4556" s="2">
        <v>98.412912021259089</v>
      </c>
      <c r="I4556" s="4">
        <v>84.086545388116249</v>
      </c>
      <c r="J4556" s="4">
        <v>48.298181619858809</v>
      </c>
      <c r="K4556" s="4">
        <v>47.06648625613812</v>
      </c>
      <c r="L4556" s="3">
        <v>72.625470516914277</v>
      </c>
      <c r="M4556" s="3">
        <v>73.582937206991375</v>
      </c>
      <c r="N4556" s="3">
        <v>73.346141101809778</v>
      </c>
      <c r="O4556" s="1" t="s">
        <v>9110</v>
      </c>
      <c r="P4556" s="16">
        <v>0.8598888017015851</v>
      </c>
      <c r="Q4556" s="1">
        <v>3.344747212607102E-5</v>
      </c>
      <c r="R4556" s="16">
        <v>0.31059322616269547</v>
      </c>
      <c r="S4556" s="17">
        <v>0.17113383418292349</v>
      </c>
      <c r="T4556" s="1">
        <v>0.40601872167413594</v>
      </c>
      <c r="U4556" s="14">
        <v>1</v>
      </c>
      <c r="V4556" s="18">
        <v>-0.39688529252909255</v>
      </c>
      <c r="W4556" s="1">
        <v>5.3915562730122497E-2</v>
      </c>
      <c r="X4556" s="18">
        <v>1</v>
      </c>
      <c r="Y4556" s="3">
        <v>0.29186965706798412</v>
      </c>
      <c r="Z4556" s="1">
        <v>0.1573090412669356</v>
      </c>
      <c r="AA4556" s="15">
        <v>1</v>
      </c>
      <c r="AB4556">
        <f t="shared" si="71"/>
        <v>1.7055052758065781</v>
      </c>
      <c r="AC4556" s="13" t="s">
        <v>27051</v>
      </c>
    </row>
    <row r="4557" spans="1:29">
      <c r="A4557" t="s">
        <v>9111</v>
      </c>
      <c r="B4557" t="s">
        <v>9112</v>
      </c>
      <c r="C4557">
        <v>14.386541431947689</v>
      </c>
      <c r="D4557">
        <v>12.811476422279341</v>
      </c>
      <c r="E4557">
        <v>15.291564102169707</v>
      </c>
      <c r="F4557" s="2">
        <v>16.393014482669283</v>
      </c>
      <c r="G4557" s="2">
        <v>17.567382057320057</v>
      </c>
      <c r="H4557" s="2">
        <v>17.470282044687117</v>
      </c>
      <c r="I4557" s="4">
        <v>14.096472175367863</v>
      </c>
      <c r="J4557" s="4">
        <v>11.711253316428232</v>
      </c>
      <c r="K4557" s="4">
        <v>11.618284286024313</v>
      </c>
      <c r="L4557" s="3">
        <v>14.330063193256292</v>
      </c>
      <c r="M4557" s="3">
        <v>15.579238091020278</v>
      </c>
      <c r="N4557" s="3">
        <v>14.931543608358929</v>
      </c>
      <c r="O4557" s="1" t="s">
        <v>9112</v>
      </c>
      <c r="P4557" s="16">
        <v>0.27561185466340354</v>
      </c>
      <c r="Q4557" s="1">
        <v>3.5547598343234253E-2</v>
      </c>
      <c r="R4557" s="16">
        <v>1</v>
      </c>
      <c r="S4557" s="17">
        <v>-0.18662760637949169</v>
      </c>
      <c r="T4557" s="1">
        <v>0.16542523357361522</v>
      </c>
      <c r="U4557" s="14">
        <v>1</v>
      </c>
      <c r="V4557" s="18">
        <v>-0.19821663521560492</v>
      </c>
      <c r="W4557" s="1">
        <v>0.12819362051716679</v>
      </c>
      <c r="X4557" s="18">
        <v>1</v>
      </c>
      <c r="Y4557" s="3">
        <v>0.26403012472102422</v>
      </c>
      <c r="Z4557" s="1">
        <v>4.7082717565646096E-2</v>
      </c>
      <c r="AA4557" s="15">
        <v>1</v>
      </c>
      <c r="AB4557">
        <f t="shared" si="71"/>
        <v>-1.4147431338970342</v>
      </c>
      <c r="AC4557" s="13" t="s">
        <v>27051</v>
      </c>
    </row>
    <row r="4558" spans="1:29">
      <c r="A4558" t="s">
        <v>9113</v>
      </c>
      <c r="B4558" t="s">
        <v>9114</v>
      </c>
      <c r="C4558">
        <v>0.48146925360195286</v>
      </c>
      <c r="D4558">
        <v>0.62389601539206252</v>
      </c>
      <c r="E4558">
        <v>0.53006061388142567</v>
      </c>
      <c r="F4558" s="2">
        <v>5.6416936053827369</v>
      </c>
      <c r="G4558" s="2">
        <v>6.1814671429680255</v>
      </c>
      <c r="H4558" s="2">
        <v>6.2113978331994701</v>
      </c>
      <c r="I4558" s="4">
        <v>0.48464254168958815</v>
      </c>
      <c r="J4558" s="4">
        <v>0.48610098046311534</v>
      </c>
      <c r="K4558" s="4">
        <v>0.33396797910035653</v>
      </c>
      <c r="L4558" s="3">
        <v>4.9906761031239366</v>
      </c>
      <c r="M4558" s="3">
        <v>4.993386806428691</v>
      </c>
      <c r="N4558" s="3">
        <v>4.7149127415730749</v>
      </c>
      <c r="O4558" s="1" t="s">
        <v>9114</v>
      </c>
      <c r="P4558" s="16">
        <v>3.5387577531674594</v>
      </c>
      <c r="Q4558" s="1">
        <v>4.7899558860496161E-81</v>
      </c>
      <c r="R4558" s="16">
        <v>6.4065659975913619E-77</v>
      </c>
      <c r="S4558" s="17">
        <v>-0.361171033425432</v>
      </c>
      <c r="T4558" s="1">
        <v>0.21563185568328849</v>
      </c>
      <c r="U4558" s="14">
        <v>1</v>
      </c>
      <c r="V4558" s="18">
        <v>-0.29665017750619138</v>
      </c>
      <c r="W4558" s="1">
        <v>3.235348485164135E-2</v>
      </c>
      <c r="X4558" s="18">
        <v>1</v>
      </c>
      <c r="Y4558" s="3">
        <v>3.6034863567237916</v>
      </c>
      <c r="Z4558" s="1">
        <v>1.8469110084092176E-74</v>
      </c>
      <c r="AA4558" s="15">
        <v>2.4656261962263055E-70</v>
      </c>
      <c r="AB4558">
        <f t="shared" si="71"/>
        <v>-9.9772296868535388</v>
      </c>
      <c r="AC4558" s="13" t="s">
        <v>27051</v>
      </c>
    </row>
    <row r="4559" spans="1:29">
      <c r="A4559" t="s">
        <v>9115</v>
      </c>
      <c r="B4559" t="s">
        <v>9116</v>
      </c>
      <c r="C4559">
        <v>32.639291164708823</v>
      </c>
      <c r="D4559">
        <v>29.965782386832188</v>
      </c>
      <c r="E4559">
        <v>30.929478158447175</v>
      </c>
      <c r="F4559" s="2">
        <v>55.028850917328697</v>
      </c>
      <c r="G4559" s="2">
        <v>51.943300020291659</v>
      </c>
      <c r="H4559" s="2">
        <v>51.486785595936084</v>
      </c>
      <c r="I4559" s="4">
        <v>46.373910571165254</v>
      </c>
      <c r="J4559" s="4">
        <v>76.201183978224648</v>
      </c>
      <c r="K4559" s="4">
        <v>79.340974264929585</v>
      </c>
      <c r="L4559" s="3">
        <v>72.639245424126983</v>
      </c>
      <c r="M4559" s="3">
        <v>73.23054535331012</v>
      </c>
      <c r="N4559" s="3">
        <v>73.778222352656471</v>
      </c>
      <c r="O4559" s="1" t="s">
        <v>9116</v>
      </c>
      <c r="P4559" s="16">
        <v>0.76110304865827527</v>
      </c>
      <c r="Q4559" s="1">
        <v>5.5118895934884309E-5</v>
      </c>
      <c r="R4559" s="16">
        <v>0.50488908676354027</v>
      </c>
      <c r="S4559" s="17">
        <v>1.1115333271673182</v>
      </c>
      <c r="T4559" s="1">
        <v>4.7950291546056485E-9</v>
      </c>
      <c r="U4559" s="14">
        <v>6.3658807056544593E-5</v>
      </c>
      <c r="V4559" s="18">
        <v>0.47131017807555536</v>
      </c>
      <c r="W4559" s="1">
        <v>1.1908603640480936E-2</v>
      </c>
      <c r="X4559" s="18">
        <v>1</v>
      </c>
      <c r="Y4559" s="3">
        <v>0.12086964421295715</v>
      </c>
      <c r="Z4559" s="1">
        <v>0.51735443916336465</v>
      </c>
      <c r="AA4559" s="15">
        <v>1</v>
      </c>
      <c r="AB4559">
        <f t="shared" si="71"/>
        <v>0.10874135867881426</v>
      </c>
      <c r="AC4559" s="13" t="s">
        <v>27052</v>
      </c>
    </row>
    <row r="4560" spans="1:29">
      <c r="A4560" t="s">
        <v>9117</v>
      </c>
      <c r="B4560" t="s">
        <v>9118</v>
      </c>
      <c r="C4560">
        <v>32.095831470406956</v>
      </c>
      <c r="D4560">
        <v>32.48735074687788</v>
      </c>
      <c r="E4560">
        <v>33.902400281233952</v>
      </c>
      <c r="F4560" s="2">
        <v>39.329165687547359</v>
      </c>
      <c r="G4560" s="2">
        <v>40.421026843492292</v>
      </c>
      <c r="H4560" s="2">
        <v>40.086812609868318</v>
      </c>
      <c r="I4560" s="4">
        <v>23.250487200468374</v>
      </c>
      <c r="J4560" s="4">
        <v>33.370580237548339</v>
      </c>
      <c r="K4560" s="4">
        <v>31.197916449526467</v>
      </c>
      <c r="L4560" s="3">
        <v>42.003851783338973</v>
      </c>
      <c r="M4560" s="3">
        <v>41.261556387326287</v>
      </c>
      <c r="N4560" s="3">
        <v>39.574113011465975</v>
      </c>
      <c r="O4560" s="1" t="s">
        <v>9118</v>
      </c>
      <c r="P4560" s="16">
        <v>0.28326994252743126</v>
      </c>
      <c r="Q4560" s="1">
        <v>5.1191649504224321E-2</v>
      </c>
      <c r="R4560" s="16">
        <v>1</v>
      </c>
      <c r="S4560" s="17">
        <v>-0.16405123014428938</v>
      </c>
      <c r="T4560" s="1">
        <v>0.25913609091749518</v>
      </c>
      <c r="U4560" s="14">
        <v>1</v>
      </c>
      <c r="V4560" s="18">
        <v>3.5729656530062652E-2</v>
      </c>
      <c r="W4560" s="1">
        <v>0.80567518307700714</v>
      </c>
      <c r="X4560" s="18">
        <v>1</v>
      </c>
      <c r="Y4560" s="3">
        <v>0.48305207351323265</v>
      </c>
      <c r="Z4560" s="1">
        <v>8.8898064000178794E-4</v>
      </c>
      <c r="AA4560" s="15">
        <v>1</v>
      </c>
      <c r="AB4560">
        <f t="shared" si="71"/>
        <v>-2.9445196667429419</v>
      </c>
      <c r="AC4560" s="13" t="s">
        <v>27051</v>
      </c>
    </row>
    <row r="4561" spans="1:29">
      <c r="A4561" t="s">
        <v>9119</v>
      </c>
      <c r="B4561" t="s">
        <v>9120</v>
      </c>
      <c r="C4561">
        <v>27.167214242772278</v>
      </c>
      <c r="D4561">
        <v>28.456661928926152</v>
      </c>
      <c r="E4561">
        <v>28.145585766010903</v>
      </c>
      <c r="F4561" s="2">
        <v>29.735679366276187</v>
      </c>
      <c r="G4561" s="2">
        <v>28.135147396988106</v>
      </c>
      <c r="H4561" s="2">
        <v>28.489315339388693</v>
      </c>
      <c r="I4561" s="4">
        <v>14.573243791258522</v>
      </c>
      <c r="J4561" s="4">
        <v>29.870082957367373</v>
      </c>
      <c r="K4561" s="4">
        <v>29.434742026569559</v>
      </c>
      <c r="L4561" s="3">
        <v>27.30602578751116</v>
      </c>
      <c r="M4561" s="3">
        <v>27.757900554252263</v>
      </c>
      <c r="N4561" s="3">
        <v>28.772081740307598</v>
      </c>
      <c r="O4561" s="1" t="s">
        <v>9120</v>
      </c>
      <c r="P4561" s="16">
        <v>4.3984911192158992E-2</v>
      </c>
      <c r="Q4561" s="1">
        <v>0.85038321753024193</v>
      </c>
      <c r="R4561" s="16">
        <v>1</v>
      </c>
      <c r="S4561" s="17">
        <v>-0.18004142868823245</v>
      </c>
      <c r="T4561" s="1">
        <v>0.43683295139526601</v>
      </c>
      <c r="U4561" s="14">
        <v>1</v>
      </c>
      <c r="V4561" s="18">
        <v>-4.2842073144317185E-2</v>
      </c>
      <c r="W4561" s="1">
        <v>0.85393048640029778</v>
      </c>
      <c r="X4561" s="18">
        <v>1</v>
      </c>
      <c r="Y4561" s="3">
        <v>0.18118677011117487</v>
      </c>
      <c r="Z4561" s="1">
        <v>0.43332617221025571</v>
      </c>
      <c r="AA4561" s="15">
        <v>1</v>
      </c>
      <c r="AB4561">
        <f t="shared" si="71"/>
        <v>-1.0063615437362794</v>
      </c>
      <c r="AC4561" s="13" t="s">
        <v>27051</v>
      </c>
    </row>
    <row r="4562" spans="1:29">
      <c r="A4562" t="s">
        <v>9121</v>
      </c>
      <c r="B4562" t="s">
        <v>9122</v>
      </c>
      <c r="C4562">
        <v>3.498607556450561</v>
      </c>
      <c r="D4562">
        <v>4.0241927433323843</v>
      </c>
      <c r="E4562">
        <v>3.6748279460778828</v>
      </c>
      <c r="F4562" s="2">
        <v>3.7257530900714242</v>
      </c>
      <c r="G4562" s="2">
        <v>4.0679140750344036</v>
      </c>
      <c r="H4562" s="2">
        <v>3.8834330526287064</v>
      </c>
      <c r="I4562" s="4">
        <v>6.4442877403228032</v>
      </c>
      <c r="J4562" s="4">
        <v>3.3134257067631623</v>
      </c>
      <c r="K4562" s="4">
        <v>3.3733448415307636</v>
      </c>
      <c r="L4562" s="3">
        <v>3.1723883510627671</v>
      </c>
      <c r="M4562" s="3">
        <v>3.386479953641131</v>
      </c>
      <c r="N4562" s="3">
        <v>3.0423401576517901</v>
      </c>
      <c r="O4562" s="1" t="s">
        <v>9122</v>
      </c>
      <c r="P4562" s="16">
        <v>6.1140935467221949E-2</v>
      </c>
      <c r="Q4562" s="1">
        <v>0.81135526005207159</v>
      </c>
      <c r="R4562" s="16">
        <v>1</v>
      </c>
      <c r="S4562" s="17">
        <v>0.22321490232766708</v>
      </c>
      <c r="T4562" s="1">
        <v>0.36715941449768286</v>
      </c>
      <c r="U4562" s="14">
        <v>1</v>
      </c>
      <c r="V4562" s="18">
        <v>-0.28487561243279302</v>
      </c>
      <c r="W4562" s="1">
        <v>0.24756904052640238</v>
      </c>
      <c r="X4562" s="18">
        <v>1</v>
      </c>
      <c r="Y4562" s="3">
        <v>-0.44694602159808028</v>
      </c>
      <c r="Z4562" s="1">
        <v>6.9045634052187027E-2</v>
      </c>
      <c r="AA4562" s="15">
        <v>1</v>
      </c>
      <c r="AB4562">
        <f t="shared" si="71"/>
        <v>-2.0023126455149858</v>
      </c>
      <c r="AC4562" s="13" t="s">
        <v>27051</v>
      </c>
    </row>
    <row r="4563" spans="1:29">
      <c r="A4563" t="s">
        <v>9123</v>
      </c>
      <c r="B4563" t="s">
        <v>9124</v>
      </c>
      <c r="C4563">
        <v>119.06812254817331</v>
      </c>
      <c r="D4563">
        <v>116.50142383385325</v>
      </c>
      <c r="E4563">
        <v>119.30946935782563</v>
      </c>
      <c r="F4563" s="2">
        <v>116.25624493900425</v>
      </c>
      <c r="G4563" s="2">
        <v>120.02698046024288</v>
      </c>
      <c r="H4563" s="2">
        <v>124.89527500993353</v>
      </c>
      <c r="I4563" s="4">
        <v>431.39082898366598</v>
      </c>
      <c r="J4563" s="4">
        <v>114.38689709712224</v>
      </c>
      <c r="K4563" s="4">
        <v>109.63399006506496</v>
      </c>
      <c r="L4563" s="3">
        <v>109.88659452695612</v>
      </c>
      <c r="M4563" s="3">
        <v>111.93726656168398</v>
      </c>
      <c r="N4563" s="3">
        <v>108.87437040527136</v>
      </c>
      <c r="O4563" s="1" t="s">
        <v>9124</v>
      </c>
      <c r="P4563" s="16">
        <v>2.5390151090243014E-2</v>
      </c>
      <c r="Q4563" s="1">
        <v>0.95403376470614421</v>
      </c>
      <c r="R4563" s="16">
        <v>1</v>
      </c>
      <c r="S4563" s="17">
        <v>0.88512835428501269</v>
      </c>
      <c r="T4563" s="1">
        <v>4.5540736078477195E-2</v>
      </c>
      <c r="U4563" s="14">
        <v>1</v>
      </c>
      <c r="V4563" s="18">
        <v>-0.12722952804898871</v>
      </c>
      <c r="W4563" s="1">
        <v>0.77222907562519649</v>
      </c>
      <c r="X4563" s="18">
        <v>1</v>
      </c>
      <c r="Y4563" s="3">
        <v>-0.98696921544484462</v>
      </c>
      <c r="Z4563" s="1">
        <v>2.6030749724188555E-2</v>
      </c>
      <c r="AA4563" s="15">
        <v>1</v>
      </c>
      <c r="AB4563">
        <f t="shared" si="71"/>
        <v>-1.1150577322111626</v>
      </c>
      <c r="AC4563" s="13" t="s">
        <v>27051</v>
      </c>
    </row>
    <row r="4564" spans="1:29">
      <c r="A4564" t="s">
        <v>9125</v>
      </c>
      <c r="B4564" t="s">
        <v>9126</v>
      </c>
      <c r="C4564">
        <v>0.65012915873013677</v>
      </c>
      <c r="D4564">
        <v>0.64299880599846848</v>
      </c>
      <c r="E4564">
        <v>0.59879869764528226</v>
      </c>
      <c r="F4564" s="2">
        <v>1.2584627861812943</v>
      </c>
      <c r="G4564" s="2">
        <v>1.1634830849062976</v>
      </c>
      <c r="H4564" s="2">
        <v>1.2591818454398624</v>
      </c>
      <c r="I4564" s="4">
        <v>0.91373699599117986</v>
      </c>
      <c r="J4564" s="4">
        <v>0.40195441122799502</v>
      </c>
      <c r="K4564" s="4">
        <v>0.48509721535380396</v>
      </c>
      <c r="L4564" s="3">
        <v>0.72045486722269769</v>
      </c>
      <c r="M4564" s="3">
        <v>0.97611967445982661</v>
      </c>
      <c r="N4564" s="3">
        <v>0.96556253261618508</v>
      </c>
      <c r="O4564" s="1" t="s">
        <v>9126</v>
      </c>
      <c r="P4564" s="16">
        <v>0.99557578603618802</v>
      </c>
      <c r="Q4564" s="1">
        <v>3.2945159088641415E-4</v>
      </c>
      <c r="R4564" s="16">
        <v>1</v>
      </c>
      <c r="S4564" s="17">
        <v>-0.1206207603030388</v>
      </c>
      <c r="T4564" s="1">
        <v>0.75968745496720147</v>
      </c>
      <c r="U4564" s="14">
        <v>1</v>
      </c>
      <c r="V4564" s="18">
        <v>-0.48185004058945147</v>
      </c>
      <c r="W4564" s="1">
        <v>6.6162514860738805E-2</v>
      </c>
      <c r="X4564" s="18">
        <v>1</v>
      </c>
      <c r="Y4564" s="3">
        <v>0.63452033784461537</v>
      </c>
      <c r="Z4564" s="1">
        <v>3.7512544208692676E-2</v>
      </c>
      <c r="AA4564" s="15">
        <v>1</v>
      </c>
      <c r="AB4564">
        <f t="shared" si="71"/>
        <v>-5.2604571240513884</v>
      </c>
      <c r="AC4564" s="13" t="s">
        <v>27051</v>
      </c>
    </row>
    <row r="4565" spans="1:29">
      <c r="A4565" t="s">
        <v>9127</v>
      </c>
      <c r="B4565" t="s">
        <v>9128</v>
      </c>
      <c r="C4565">
        <v>6.87180565901423</v>
      </c>
      <c r="D4565">
        <v>6.2974248254947689</v>
      </c>
      <c r="E4565">
        <v>6.8883333620381668</v>
      </c>
      <c r="F4565" s="2">
        <v>7.6265528442664285</v>
      </c>
      <c r="G4565" s="2">
        <v>8.0768469909859277</v>
      </c>
      <c r="H4565" s="2">
        <v>8.0878785351140756</v>
      </c>
      <c r="I4565" s="4">
        <v>18.268223814411115</v>
      </c>
      <c r="J4565" s="4">
        <v>6.2753849438394074</v>
      </c>
      <c r="K4565" s="4">
        <v>6.3287610171537247</v>
      </c>
      <c r="L4565" s="3">
        <v>5.4727978555644103</v>
      </c>
      <c r="M4565" s="3">
        <v>5.7827445586752093</v>
      </c>
      <c r="N4565" s="3">
        <v>6.3317329060303402</v>
      </c>
      <c r="O4565" s="1" t="s">
        <v>9128</v>
      </c>
      <c r="P4565" s="16">
        <v>0.24724206398352591</v>
      </c>
      <c r="Q4565" s="1">
        <v>0.49424167491392096</v>
      </c>
      <c r="R4565" s="16">
        <v>1</v>
      </c>
      <c r="S4565" s="17">
        <v>0.62157186484152127</v>
      </c>
      <c r="T4565" s="1">
        <v>8.5330220289411077E-2</v>
      </c>
      <c r="U4565" s="14">
        <v>1</v>
      </c>
      <c r="V4565" s="18">
        <v>-0.43783819210323938</v>
      </c>
      <c r="W4565" s="1">
        <v>0.22513615119201053</v>
      </c>
      <c r="X4565" s="18">
        <v>1</v>
      </c>
      <c r="Y4565" s="3">
        <v>-0.81217594559668493</v>
      </c>
      <c r="Z4565" s="1">
        <v>2.478996294428281E-2</v>
      </c>
      <c r="AA4565" s="15">
        <v>1</v>
      </c>
      <c r="AB4565">
        <f t="shared" si="71"/>
        <v>-1.306648501221594</v>
      </c>
      <c r="AC4565" s="13" t="s">
        <v>27051</v>
      </c>
    </row>
    <row r="4566" spans="1:29">
      <c r="A4566" t="s">
        <v>9129</v>
      </c>
      <c r="B4566" t="s">
        <v>9130</v>
      </c>
      <c r="C4566">
        <v>151.93806405871078</v>
      </c>
      <c r="D4566">
        <v>156.40715341063566</v>
      </c>
      <c r="E4566">
        <v>150.56811294943964</v>
      </c>
      <c r="F4566" s="2">
        <v>76.15933156461135</v>
      </c>
      <c r="G4566" s="2">
        <v>75.465100292456199</v>
      </c>
      <c r="H4566" s="2">
        <v>75.782272578620152</v>
      </c>
      <c r="I4566" s="4">
        <v>93.073690347655003</v>
      </c>
      <c r="J4566" s="4">
        <v>142.2562408277943</v>
      </c>
      <c r="K4566" s="4">
        <v>142.69770852984635</v>
      </c>
      <c r="L4566" s="3">
        <v>77.83238544327159</v>
      </c>
      <c r="M4566" s="3">
        <v>75.979201812025536</v>
      </c>
      <c r="N4566" s="3">
        <v>76.900357842642563</v>
      </c>
      <c r="O4566" s="1" t="s">
        <v>9130</v>
      </c>
      <c r="P4566" s="16">
        <v>-1.0132273186754703</v>
      </c>
      <c r="Q4566" s="1">
        <v>6.3206833003138496E-10</v>
      </c>
      <c r="R4566" s="16">
        <v>6.9344216487743243E-6</v>
      </c>
      <c r="S4566" s="17">
        <v>-0.27941446880687471</v>
      </c>
      <c r="T4566" s="1">
        <v>8.5110205991760252E-2</v>
      </c>
      <c r="U4566" s="14">
        <v>1</v>
      </c>
      <c r="V4566" s="18">
        <v>2.0827553915408799E-2</v>
      </c>
      <c r="W4566" s="1">
        <v>0.89841051269032957</v>
      </c>
      <c r="X4566" s="18">
        <v>1</v>
      </c>
      <c r="Y4566" s="3">
        <v>-0.71298450713483252</v>
      </c>
      <c r="Z4566" s="1">
        <v>1.2508204926115971E-5</v>
      </c>
      <c r="AA4566" s="15">
        <v>0.11655145350154862</v>
      </c>
      <c r="AB4566">
        <f t="shared" si="71"/>
        <v>2.5517093305129883</v>
      </c>
      <c r="AC4566" s="13" t="s">
        <v>27051</v>
      </c>
    </row>
    <row r="4567" spans="1:29">
      <c r="A4567" t="s">
        <v>9131</v>
      </c>
      <c r="B4567" t="s">
        <v>9132</v>
      </c>
      <c r="C4567">
        <v>13.786861769269763</v>
      </c>
      <c r="D4567">
        <v>14.454316414430291</v>
      </c>
      <c r="E4567">
        <v>13.263790631135892</v>
      </c>
      <c r="F4567" s="2">
        <v>17.481930315112521</v>
      </c>
      <c r="G4567" s="2">
        <v>16.967405702551734</v>
      </c>
      <c r="H4567" s="2">
        <v>16.214591950924742</v>
      </c>
      <c r="I4567" s="4">
        <v>22.177751064714499</v>
      </c>
      <c r="J4567" s="4">
        <v>18.510296110625944</v>
      </c>
      <c r="K4567" s="4">
        <v>19.174746098696644</v>
      </c>
      <c r="L4567" s="3">
        <v>19.660952284526633</v>
      </c>
      <c r="M4567" s="3">
        <v>20.639585109886298</v>
      </c>
      <c r="N4567" s="3">
        <v>19.768065996864632</v>
      </c>
      <c r="O4567" s="1" t="s">
        <v>9132</v>
      </c>
      <c r="P4567" s="16">
        <v>0.28853800812058106</v>
      </c>
      <c r="Q4567" s="1">
        <v>1.6883915404245112E-2</v>
      </c>
      <c r="R4567" s="16">
        <v>1</v>
      </c>
      <c r="S4567" s="17">
        <v>0.52776808966736644</v>
      </c>
      <c r="T4567" s="1">
        <v>1.2851088469243446E-5</v>
      </c>
      <c r="U4567" s="14">
        <v>0.16595895649180986</v>
      </c>
      <c r="V4567" s="18">
        <v>0.24599683534905351</v>
      </c>
      <c r="W4567" s="1">
        <v>3.8421187997701937E-2</v>
      </c>
      <c r="X4567" s="18">
        <v>1</v>
      </c>
      <c r="Y4567" s="3">
        <v>6.7527766562589832E-3</v>
      </c>
      <c r="Z4567" s="1">
        <v>0.96343430339002689</v>
      </c>
      <c r="AA4567" s="15">
        <v>1</v>
      </c>
      <c r="AB4567">
        <f t="shared" si="71"/>
        <v>1.2794969586954414E-2</v>
      </c>
      <c r="AC4567" s="13" t="s">
        <v>27051</v>
      </c>
    </row>
    <row r="4568" spans="1:29">
      <c r="A4568" t="s">
        <v>9133</v>
      </c>
      <c r="B4568" t="s">
        <v>9134</v>
      </c>
      <c r="C4568">
        <v>672.51623123157958</v>
      </c>
      <c r="D4568">
        <v>661.04557286007491</v>
      </c>
      <c r="E4568">
        <v>692.1898439667475</v>
      </c>
      <c r="F4568" s="2">
        <v>162.22503356176213</v>
      </c>
      <c r="G4568" s="2">
        <v>168.42052780280039</v>
      </c>
      <c r="H4568" s="2">
        <v>174.14936621582837</v>
      </c>
      <c r="I4568" s="4">
        <v>882.89354923211613</v>
      </c>
      <c r="J4568" s="4">
        <v>459.53929478574054</v>
      </c>
      <c r="K4568" s="4">
        <v>447.20632744318016</v>
      </c>
      <c r="L4568" s="3">
        <v>132.93201429360997</v>
      </c>
      <c r="M4568" s="3">
        <v>136.12544339838013</v>
      </c>
      <c r="N4568" s="3">
        <v>134.67380251225757</v>
      </c>
      <c r="O4568" s="1" t="s">
        <v>9134</v>
      </c>
      <c r="P4568" s="16">
        <v>-2.0048811018317303</v>
      </c>
      <c r="Q4568" s="1">
        <v>2.2502134055101773E-16</v>
      </c>
      <c r="R4568" s="16">
        <v>2.6966557451633965E-12</v>
      </c>
      <c r="S4568" s="17">
        <v>-0.17886604407737511</v>
      </c>
      <c r="T4568" s="1">
        <v>0.44757144342203259</v>
      </c>
      <c r="U4568" s="14">
        <v>1</v>
      </c>
      <c r="V4568" s="18">
        <v>-0.32236599667111543</v>
      </c>
      <c r="W4568" s="1">
        <v>0.1716472894733749</v>
      </c>
      <c r="X4568" s="18">
        <v>1</v>
      </c>
      <c r="Y4568" s="3">
        <v>-2.148380261836917</v>
      </c>
      <c r="Z4568" s="1">
        <v>2.1174749833220487E-18</v>
      </c>
      <c r="AA4568" s="15">
        <v>2.5881896721145403E-14</v>
      </c>
      <c r="AB4568">
        <f t="shared" si="71"/>
        <v>12.011112969589442</v>
      </c>
      <c r="AC4568" s="13" t="s">
        <v>27051</v>
      </c>
    </row>
    <row r="4569" spans="1:29">
      <c r="A4569" t="s">
        <v>9135</v>
      </c>
      <c r="B4569" t="s">
        <v>9136</v>
      </c>
      <c r="C4569">
        <v>24.656055655308126</v>
      </c>
      <c r="D4569">
        <v>23.432627999441223</v>
      </c>
      <c r="E4569">
        <v>24.433729242762631</v>
      </c>
      <c r="F4569" s="2">
        <v>1.341165254468113</v>
      </c>
      <c r="G4569" s="2">
        <v>1.1362114324168322</v>
      </c>
      <c r="H4569" s="2">
        <v>1.2168552130658497</v>
      </c>
      <c r="I4569" s="4">
        <v>40.843359826833598</v>
      </c>
      <c r="J4569" s="4">
        <v>18.880541015260551</v>
      </c>
      <c r="K4569" s="4">
        <v>20.014352966771302</v>
      </c>
      <c r="L4569" s="3">
        <v>1.8913219802923933</v>
      </c>
      <c r="M4569" s="3">
        <v>1.6949990559700432</v>
      </c>
      <c r="N4569" s="3">
        <v>1.4115818883285274</v>
      </c>
      <c r="O4569" s="1" t="s">
        <v>9136</v>
      </c>
      <c r="P4569" s="16">
        <v>-4.3286311798814978</v>
      </c>
      <c r="Q4569" s="1">
        <v>3.7886585253856434E-40</v>
      </c>
      <c r="R4569" s="16">
        <v>4.9366220585774936E-36</v>
      </c>
      <c r="S4569" s="17">
        <v>0.13576966787354477</v>
      </c>
      <c r="T4569" s="1">
        <v>0.62603678750351155</v>
      </c>
      <c r="U4569" s="14">
        <v>1</v>
      </c>
      <c r="V4569" s="18">
        <v>0.44554461835396686</v>
      </c>
      <c r="W4569" s="1">
        <v>0.14293127200146033</v>
      </c>
      <c r="X4569" s="18">
        <v>1</v>
      </c>
      <c r="Y4569" s="3">
        <v>-4.0189134823469113</v>
      </c>
      <c r="Z4569" s="1">
        <v>3.6464562491450959E-36</v>
      </c>
      <c r="AA4569" s="15">
        <v>4.7305476920159328E-32</v>
      </c>
      <c r="AB4569">
        <f t="shared" si="71"/>
        <v>-29.600967176925764</v>
      </c>
      <c r="AC4569" s="13" t="s">
        <v>27051</v>
      </c>
    </row>
    <row r="4570" spans="1:29">
      <c r="A4570" t="s">
        <v>9137</v>
      </c>
      <c r="B4570" t="s">
        <v>9138</v>
      </c>
      <c r="C4570">
        <v>106.5123296108527</v>
      </c>
      <c r="D4570">
        <v>104.29474063635936</v>
      </c>
      <c r="E4570">
        <v>102.26242458438952</v>
      </c>
      <c r="F4570" s="2">
        <v>32.106483457165091</v>
      </c>
      <c r="G4570" s="2">
        <v>30.289607943655724</v>
      </c>
      <c r="H4570" s="2">
        <v>31.931881439141844</v>
      </c>
      <c r="I4570" s="4">
        <v>108.25886631377224</v>
      </c>
      <c r="J4570" s="4">
        <v>115.31250935870872</v>
      </c>
      <c r="K4570" s="4">
        <v>117.03932264148374</v>
      </c>
      <c r="L4570" s="3">
        <v>35.075073455408784</v>
      </c>
      <c r="M4570" s="3">
        <v>34.974885717648966</v>
      </c>
      <c r="N4570" s="3">
        <v>33.915242435865558</v>
      </c>
      <c r="O4570" s="1" t="s">
        <v>9138</v>
      </c>
      <c r="P4570" s="16">
        <v>-1.7316809131297779</v>
      </c>
      <c r="Q4570" s="1">
        <v>7.474618209543043E-57</v>
      </c>
      <c r="R4570" s="16">
        <v>9.8934046621511723E-53</v>
      </c>
      <c r="S4570" s="17">
        <v>0.12186353500810081</v>
      </c>
      <c r="T4570" s="1">
        <v>0.24934141445533242</v>
      </c>
      <c r="U4570" s="14">
        <v>1</v>
      </c>
      <c r="V4570" s="18">
        <v>0.14049098655355327</v>
      </c>
      <c r="W4570" s="1">
        <v>0.1909487089996274</v>
      </c>
      <c r="X4570" s="18">
        <v>1</v>
      </c>
      <c r="Y4570" s="3">
        <v>-1.7130541640090371</v>
      </c>
      <c r="Z4570" s="1">
        <v>7.8272624136074795E-56</v>
      </c>
      <c r="AA4570" s="15">
        <v>1.0361729983133581E-51</v>
      </c>
      <c r="AB4570">
        <f t="shared" si="71"/>
        <v>-14.057151418553243</v>
      </c>
      <c r="AC4570" s="13" t="s">
        <v>27051</v>
      </c>
    </row>
    <row r="4571" spans="1:29">
      <c r="A4571" t="s">
        <v>9139</v>
      </c>
      <c r="B4571" t="s">
        <v>9140</v>
      </c>
      <c r="C4571">
        <v>27.4295740951938</v>
      </c>
      <c r="D4571">
        <v>28.05550332619168</v>
      </c>
      <c r="E4571">
        <v>28.867335645531352</v>
      </c>
      <c r="F4571" s="2">
        <v>43.72618025146329</v>
      </c>
      <c r="G4571" s="2">
        <v>45.343560117841122</v>
      </c>
      <c r="H4571" s="2">
        <v>45.236552882040208</v>
      </c>
      <c r="I4571" s="4">
        <v>12.809188812463042</v>
      </c>
      <c r="J4571" s="4">
        <v>24.333238701696292</v>
      </c>
      <c r="K4571" s="4">
        <v>23.406364713793085</v>
      </c>
      <c r="L4571" s="3">
        <v>48.023486235238337</v>
      </c>
      <c r="M4571" s="3">
        <v>47.111261158438943</v>
      </c>
      <c r="N4571" s="3">
        <v>45.818383991438743</v>
      </c>
      <c r="O4571" s="1" t="s">
        <v>9140</v>
      </c>
      <c r="P4571" s="16">
        <v>0.67157032886773038</v>
      </c>
      <c r="Q4571" s="1">
        <v>1.4169829217582322E-3</v>
      </c>
      <c r="R4571" s="16">
        <v>1</v>
      </c>
      <c r="S4571" s="17">
        <v>-0.47704345553410621</v>
      </c>
      <c r="T4571" s="1">
        <v>2.3526337735244762E-2</v>
      </c>
      <c r="U4571" s="14">
        <v>1</v>
      </c>
      <c r="V4571" s="18">
        <v>6.9735753402153086E-2</v>
      </c>
      <c r="W4571" s="1">
        <v>0.7391026427211782</v>
      </c>
      <c r="X4571" s="18">
        <v>1</v>
      </c>
      <c r="Y4571" s="3">
        <v>1.218355018667997</v>
      </c>
      <c r="Z4571" s="1">
        <v>9.8288747627780665E-9</v>
      </c>
      <c r="AA4571" s="15">
        <v>1.0520827546077642E-4</v>
      </c>
      <c r="AB4571">
        <f t="shared" si="71"/>
        <v>-2.5539707222351584</v>
      </c>
      <c r="AC4571" s="13" t="s">
        <v>27051</v>
      </c>
    </row>
    <row r="4572" spans="1:29">
      <c r="A4572" t="s">
        <v>9141</v>
      </c>
      <c r="B4572" t="s">
        <v>9142</v>
      </c>
      <c r="C4572">
        <v>615.82776311905025</v>
      </c>
      <c r="D4572">
        <v>629.44955719707821</v>
      </c>
      <c r="E4572">
        <v>638.12734108647567</v>
      </c>
      <c r="F4572" s="2">
        <v>136.64240337170548</v>
      </c>
      <c r="G4572" s="2">
        <v>142.63518037401079</v>
      </c>
      <c r="H4572" s="2">
        <v>146.07270007439905</v>
      </c>
      <c r="I4572" s="4">
        <v>805.91877184657199</v>
      </c>
      <c r="J4572" s="4">
        <v>615.98459630767957</v>
      </c>
      <c r="K4572" s="4">
        <v>601.40852483377955</v>
      </c>
      <c r="L4572" s="3">
        <v>90.023178326409081</v>
      </c>
      <c r="M4572" s="3">
        <v>87.072497365918878</v>
      </c>
      <c r="N4572" s="3">
        <v>86.029816529879525</v>
      </c>
      <c r="O4572" s="1" t="s">
        <v>9142</v>
      </c>
      <c r="P4572" s="16">
        <v>-2.1468575782606738</v>
      </c>
      <c r="Q4572" s="1">
        <v>1.533026568643132E-50</v>
      </c>
      <c r="R4572" s="16">
        <v>2.0200691095010551E-46</v>
      </c>
      <c r="S4572" s="17">
        <v>0.10330736013062816</v>
      </c>
      <c r="T4572" s="1">
        <v>0.45287124679097085</v>
      </c>
      <c r="U4572" s="14">
        <v>1</v>
      </c>
      <c r="V4572" s="18">
        <v>-0.69308409161516882</v>
      </c>
      <c r="W4572" s="1">
        <v>5.9032312486145676E-7</v>
      </c>
      <c r="X4572" s="18">
        <v>7.8507072375325129E-3</v>
      </c>
      <c r="Y4572" s="3">
        <v>-2.9432472787054831</v>
      </c>
      <c r="Z4572" s="1">
        <v>8.5341445409620056E-88</v>
      </c>
      <c r="AA4572" s="15">
        <v>1.1425512711439932E-83</v>
      </c>
      <c r="AB4572">
        <f t="shared" si="71"/>
        <v>-28.490199294453568</v>
      </c>
      <c r="AC4572" s="13" t="s">
        <v>27051</v>
      </c>
    </row>
    <row r="4573" spans="1:29">
      <c r="A4573" t="s">
        <v>9143</v>
      </c>
      <c r="B4573" t="s">
        <v>9144</v>
      </c>
      <c r="C4573">
        <v>20.345858079810117</v>
      </c>
      <c r="D4573">
        <v>19.363733600276763</v>
      </c>
      <c r="E4573">
        <v>20.464104905399921</v>
      </c>
      <c r="F4573" s="2">
        <v>9.1427647628581585</v>
      </c>
      <c r="G4573" s="2">
        <v>9.5904237041512719</v>
      </c>
      <c r="H4573" s="2">
        <v>9.1319354670063948</v>
      </c>
      <c r="I4573" s="4">
        <v>24.347061917016934</v>
      </c>
      <c r="J4573" s="4">
        <v>21.758353683101589</v>
      </c>
      <c r="K4573" s="4">
        <v>20.115105790940365</v>
      </c>
      <c r="L4573" s="3">
        <v>7.7043328240031208</v>
      </c>
      <c r="M4573" s="3">
        <v>7.8266173100277454</v>
      </c>
      <c r="N4573" s="3">
        <v>8.3666962164679202</v>
      </c>
      <c r="O4573" s="1" t="s">
        <v>9144</v>
      </c>
      <c r="P4573" s="16">
        <v>-1.1132118031975466</v>
      </c>
      <c r="Q4573" s="1">
        <v>8.1365958697016777E-20</v>
      </c>
      <c r="R4573" s="16">
        <v>9.987671430058809E-16</v>
      </c>
      <c r="S4573" s="17">
        <v>0.13671159469813257</v>
      </c>
      <c r="T4573" s="1">
        <v>0.25236340156334941</v>
      </c>
      <c r="U4573" s="14">
        <v>1</v>
      </c>
      <c r="V4573" s="18">
        <v>-0.22243095679606123</v>
      </c>
      <c r="W4573" s="1">
        <v>7.3680388427662225E-2</v>
      </c>
      <c r="X4573" s="18">
        <v>1</v>
      </c>
      <c r="Y4573" s="3">
        <v>-1.4723477360594737</v>
      </c>
      <c r="Z4573" s="1">
        <v>5.7078470070965858E-33</v>
      </c>
      <c r="AA4573" s="15">
        <v>7.3665473473588535E-29</v>
      </c>
      <c r="AB4573">
        <f t="shared" si="71"/>
        <v>-10.769735656368475</v>
      </c>
      <c r="AC4573" s="13" t="s">
        <v>27051</v>
      </c>
    </row>
    <row r="4574" spans="1:29">
      <c r="A4574" t="s">
        <v>9145</v>
      </c>
      <c r="B4574" t="s">
        <v>9146</v>
      </c>
      <c r="C4574">
        <v>38.486167875819305</v>
      </c>
      <c r="D4574">
        <v>38.695757693959997</v>
      </c>
      <c r="E4574">
        <v>38.54222093529431</v>
      </c>
      <c r="F4574" s="2">
        <v>8.4673612718490823</v>
      </c>
      <c r="G4574" s="2">
        <v>8.554100909551547</v>
      </c>
      <c r="H4574" s="2">
        <v>8.4970359813962109</v>
      </c>
      <c r="I4574" s="4">
        <v>26.921628642826594</v>
      </c>
      <c r="J4574" s="4">
        <v>34.716925345310308</v>
      </c>
      <c r="K4574" s="4">
        <v>34.102956213064687</v>
      </c>
      <c r="L4574" s="3">
        <v>8.5446021639707794</v>
      </c>
      <c r="M4574" s="3">
        <v>8.4045399500653666</v>
      </c>
      <c r="N4574" s="3">
        <v>7.9206768607555489</v>
      </c>
      <c r="O4574" s="1" t="s">
        <v>9146</v>
      </c>
      <c r="P4574" s="16">
        <v>-2.1850069909741694</v>
      </c>
      <c r="Q4574" s="1">
        <v>1.0909084175954587E-58</v>
      </c>
      <c r="R4574" s="16">
        <v>1.4450172899469446E-54</v>
      </c>
      <c r="S4574" s="17">
        <v>-0.27233425562244712</v>
      </c>
      <c r="T4574" s="1">
        <v>3.4569914313845179E-2</v>
      </c>
      <c r="U4574" s="14">
        <v>1</v>
      </c>
      <c r="V4574" s="18">
        <v>-3.7272987627651286E-2</v>
      </c>
      <c r="W4574" s="1">
        <v>0.78690094237335528</v>
      </c>
      <c r="X4574" s="18">
        <v>1</v>
      </c>
      <c r="Y4574" s="3">
        <v>-1.9499390352947676</v>
      </c>
      <c r="Z4574" s="1">
        <v>2.3313053765354541E-47</v>
      </c>
      <c r="AA4574" s="15">
        <v>3.067764744983004E-43</v>
      </c>
      <c r="AB4574">
        <f t="shared" si="71"/>
        <v>7.1600946081424368</v>
      </c>
      <c r="AC4574" s="13" t="s">
        <v>27051</v>
      </c>
    </row>
    <row r="4575" spans="1:29">
      <c r="A4575" t="s">
        <v>9147</v>
      </c>
      <c r="B4575" t="s">
        <v>9148</v>
      </c>
      <c r="C4575">
        <v>11.744202918272828</v>
      </c>
      <c r="D4575">
        <v>10.729272246181036</v>
      </c>
      <c r="E4575">
        <v>10.823588657519013</v>
      </c>
      <c r="F4575" s="2">
        <v>17.275174144395425</v>
      </c>
      <c r="G4575" s="2">
        <v>16.081076996644107</v>
      </c>
      <c r="H4575" s="2">
        <v>15.142317264116361</v>
      </c>
      <c r="I4575" s="4">
        <v>3.2499179138554024</v>
      </c>
      <c r="J4575" s="4">
        <v>10.398566836360365</v>
      </c>
      <c r="K4575" s="4">
        <v>11.114520165179492</v>
      </c>
      <c r="L4575" s="3">
        <v>16.038151687616807</v>
      </c>
      <c r="M4575" s="3">
        <v>16.537743933033944</v>
      </c>
      <c r="N4575" s="3">
        <v>16.506549458218167</v>
      </c>
      <c r="O4575" s="1" t="s">
        <v>9148</v>
      </c>
      <c r="P4575" s="16">
        <v>0.54378166812516293</v>
      </c>
      <c r="Q4575" s="1">
        <v>0.12018496408272768</v>
      </c>
      <c r="R4575" s="16">
        <v>1</v>
      </c>
      <c r="S4575" s="17">
        <v>-0.42569290587130365</v>
      </c>
      <c r="T4575" s="1">
        <v>0.22371220101112116</v>
      </c>
      <c r="U4575" s="14">
        <v>1</v>
      </c>
      <c r="V4575" s="18">
        <v>1.7288326369026861E-2</v>
      </c>
      <c r="W4575" s="1">
        <v>0.96128632185480234</v>
      </c>
      <c r="X4575" s="18">
        <v>1</v>
      </c>
      <c r="Y4575" s="3">
        <v>0.98677567249808285</v>
      </c>
      <c r="Z4575" s="1">
        <v>5.0223942732894999E-3</v>
      </c>
      <c r="AA4575" s="15">
        <v>1</v>
      </c>
      <c r="AB4575">
        <f t="shared" si="71"/>
        <v>-2.31804584687255</v>
      </c>
      <c r="AC4575" s="13" t="s">
        <v>27051</v>
      </c>
    </row>
    <row r="4576" spans="1:29">
      <c r="A4576" t="s">
        <v>9149</v>
      </c>
      <c r="B4576" t="s">
        <v>9150</v>
      </c>
      <c r="C4576">
        <v>3.5548275248266292</v>
      </c>
      <c r="D4576">
        <v>3.6230341405978561</v>
      </c>
      <c r="E4576">
        <v>3.5201672576091947</v>
      </c>
      <c r="F4576" s="2">
        <v>0.21089818788157408</v>
      </c>
      <c r="G4576" s="2">
        <v>0.20897524777499352</v>
      </c>
      <c r="H4576" s="2">
        <v>0.20101603608952001</v>
      </c>
      <c r="I4576" s="4">
        <v>5.10932721582898</v>
      </c>
      <c r="J4576" s="4">
        <v>2.4214720728708903</v>
      </c>
      <c r="K4576" s="4">
        <v>2.231479500949177</v>
      </c>
      <c r="L4576" s="3">
        <v>0.18323348593189548</v>
      </c>
      <c r="M4576" s="3">
        <v>0.20085759636057382</v>
      </c>
      <c r="N4576" s="3">
        <v>0.1571524503875617</v>
      </c>
      <c r="O4576" s="1" t="s">
        <v>9150</v>
      </c>
      <c r="P4576" s="16">
        <v>-4.3183035409883885</v>
      </c>
      <c r="Q4576" s="1">
        <v>2.5522615183614342E-27</v>
      </c>
      <c r="R4576" s="16">
        <v>3.2355019268267902E-23</v>
      </c>
      <c r="S4576" s="17">
        <v>-0.14125906198416577</v>
      </c>
      <c r="T4576" s="1">
        <v>0.67344338863166919</v>
      </c>
      <c r="U4576" s="14">
        <v>1</v>
      </c>
      <c r="V4576" s="18">
        <v>-0.23506088298415689</v>
      </c>
      <c r="W4576" s="1">
        <v>0.65671146422160942</v>
      </c>
      <c r="X4576" s="18">
        <v>1</v>
      </c>
      <c r="Y4576" s="3">
        <v>-4.4115394434994073</v>
      </c>
      <c r="Z4576" s="1">
        <v>3.507033337229025E-27</v>
      </c>
      <c r="AA4576" s="15">
        <v>4.4581407782855368E-23</v>
      </c>
      <c r="AB4576">
        <f t="shared" si="71"/>
        <v>31.230134063851512</v>
      </c>
      <c r="AC4576" s="13" t="s">
        <v>27051</v>
      </c>
    </row>
    <row r="4577" spans="1:29">
      <c r="A4577" t="s">
        <v>9151</v>
      </c>
      <c r="B4577" t="s">
        <v>9152</v>
      </c>
      <c r="C4577">
        <v>60.411955542483014</v>
      </c>
      <c r="D4577">
        <v>60.109985963741579</v>
      </c>
      <c r="E4577">
        <v>62.944240671463511</v>
      </c>
      <c r="F4577" s="2">
        <v>12.53356596261777</v>
      </c>
      <c r="G4577" s="2">
        <v>12.808478697908207</v>
      </c>
      <c r="H4577" s="2">
        <v>12.828461361003647</v>
      </c>
      <c r="I4577" s="4">
        <v>70.856133047150749</v>
      </c>
      <c r="J4577" s="4">
        <v>57.756256001886335</v>
      </c>
      <c r="K4577" s="4">
        <v>58.61947676084614</v>
      </c>
      <c r="L4577" s="3">
        <v>11.244483977637408</v>
      </c>
      <c r="M4577" s="3">
        <v>11.082718038044668</v>
      </c>
      <c r="N4577" s="3">
        <v>12.213613159486858</v>
      </c>
      <c r="O4577" s="1" t="s">
        <v>9152</v>
      </c>
      <c r="P4577" s="16">
        <v>-2.2677001540922581</v>
      </c>
      <c r="Q4577" s="1">
        <v>2.9831290147554024E-67</v>
      </c>
      <c r="R4577" s="16">
        <v>3.9708430315409162E-63</v>
      </c>
      <c r="S4577" s="17">
        <v>2.8633346247241016E-2</v>
      </c>
      <c r="T4577" s="1">
        <v>0.81676950619334787</v>
      </c>
      <c r="U4577" s="14">
        <v>1</v>
      </c>
      <c r="V4577" s="18">
        <v>-0.14450162652936568</v>
      </c>
      <c r="W4577" s="1">
        <v>0.26471242386036481</v>
      </c>
      <c r="X4577" s="18">
        <v>1</v>
      </c>
      <c r="Y4577" s="3">
        <v>-2.4408300818365558</v>
      </c>
      <c r="Z4577" s="1">
        <v>1.2955478422682814E-76</v>
      </c>
      <c r="AA4577" s="15">
        <v>1.7305928077019702E-72</v>
      </c>
      <c r="AB4577">
        <f t="shared" si="71"/>
        <v>-85.244318311966197</v>
      </c>
      <c r="AC4577" s="13" t="s">
        <v>27051</v>
      </c>
    </row>
    <row r="4578" spans="1:29">
      <c r="A4578" t="s">
        <v>9153</v>
      </c>
      <c r="B4578" t="s">
        <v>9154</v>
      </c>
      <c r="C4578">
        <v>18.415639165565366</v>
      </c>
      <c r="D4578">
        <v>17.415248958423259</v>
      </c>
      <c r="E4578">
        <v>18.384777871543204</v>
      </c>
      <c r="F4578" s="2">
        <v>20.721110323012965</v>
      </c>
      <c r="G4578" s="2">
        <v>20.458177221203456</v>
      </c>
      <c r="H4578" s="2">
        <v>20.503690698158124</v>
      </c>
      <c r="I4578" s="4">
        <v>39.603753625518117</v>
      </c>
      <c r="J4578" s="4">
        <v>19.28444454758916</v>
      </c>
      <c r="K4578" s="4">
        <v>17.680245873523706</v>
      </c>
      <c r="L4578" s="3">
        <v>23.132228902097914</v>
      </c>
      <c r="M4578" s="3">
        <v>22.612979490502706</v>
      </c>
      <c r="N4578" s="3">
        <v>23.168963584171287</v>
      </c>
      <c r="O4578" s="1" t="s">
        <v>9154</v>
      </c>
      <c r="P4578" s="16">
        <v>0.18642922669309123</v>
      </c>
      <c r="Q4578" s="1">
        <v>0.48113137346444357</v>
      </c>
      <c r="R4578" s="16">
        <v>1</v>
      </c>
      <c r="S4578" s="17">
        <v>0.49723823327895378</v>
      </c>
      <c r="T4578" s="1">
        <v>6.0194806759793898E-2</v>
      </c>
      <c r="U4578" s="14">
        <v>1</v>
      </c>
      <c r="V4578" s="18">
        <v>0.16015070372503595</v>
      </c>
      <c r="W4578" s="1">
        <v>0.54409247270247285</v>
      </c>
      <c r="X4578" s="18">
        <v>1</v>
      </c>
      <c r="Y4578" s="3">
        <v>-0.15066776497349746</v>
      </c>
      <c r="Z4578" s="1">
        <v>0.56675437414292185</v>
      </c>
      <c r="AA4578" s="15">
        <v>1</v>
      </c>
      <c r="AB4578">
        <f t="shared" si="71"/>
        <v>-0.30300921145975496</v>
      </c>
      <c r="AC4578" s="13" t="s">
        <v>27051</v>
      </c>
    </row>
    <row r="4579" spans="1:29">
      <c r="A4579" t="s">
        <v>9155</v>
      </c>
      <c r="B4579" t="s">
        <v>9156</v>
      </c>
      <c r="C4579">
        <v>80.894764020827694</v>
      </c>
      <c r="D4579">
        <v>81.371391908671626</v>
      </c>
      <c r="E4579">
        <v>81.967505353110496</v>
      </c>
      <c r="F4579" s="2">
        <v>62.334235615997898</v>
      </c>
      <c r="G4579" s="2">
        <v>61.256569345444412</v>
      </c>
      <c r="H4579" s="2">
        <v>61.109040022295353</v>
      </c>
      <c r="I4579" s="4">
        <v>37.911214389106263</v>
      </c>
      <c r="J4579" s="4">
        <v>75.376547599720752</v>
      </c>
      <c r="K4579" s="4">
        <v>76.553479462921857</v>
      </c>
      <c r="L4579" s="3">
        <v>54.45636790351535</v>
      </c>
      <c r="M4579" s="3">
        <v>54.68063817551716</v>
      </c>
      <c r="N4579" s="3">
        <v>55.630809817110155</v>
      </c>
      <c r="O4579" s="1" t="s">
        <v>9156</v>
      </c>
      <c r="P4579" s="16">
        <v>-0.40325070950958769</v>
      </c>
      <c r="Q4579" s="1">
        <v>7.6463456636000238E-2</v>
      </c>
      <c r="R4579" s="16">
        <v>1</v>
      </c>
      <c r="S4579" s="17">
        <v>-0.36304392134579483</v>
      </c>
      <c r="T4579" s="1">
        <v>0.11048927820180281</v>
      </c>
      <c r="U4579" s="14">
        <v>1</v>
      </c>
      <c r="V4579" s="18">
        <v>-0.16483371294999608</v>
      </c>
      <c r="W4579" s="1">
        <v>0.46867082571797986</v>
      </c>
      <c r="X4579" s="18">
        <v>1</v>
      </c>
      <c r="Y4579" s="3">
        <v>-0.20503803959027925</v>
      </c>
      <c r="Z4579" s="1">
        <v>0.36832787790856347</v>
      </c>
      <c r="AA4579" s="15">
        <v>1</v>
      </c>
      <c r="AB4579">
        <f t="shared" si="71"/>
        <v>0.56477474909980119</v>
      </c>
      <c r="AC4579" s="13" t="s">
        <v>27051</v>
      </c>
    </row>
    <row r="4580" spans="1:29">
      <c r="A4580" t="s">
        <v>9157</v>
      </c>
      <c r="B4580" t="s">
        <v>9158</v>
      </c>
      <c r="C4580">
        <v>95.380775872392874</v>
      </c>
      <c r="D4580">
        <v>94.170261614964019</v>
      </c>
      <c r="E4580">
        <v>96.127550608465427</v>
      </c>
      <c r="F4580" s="2">
        <v>94.229820885281242</v>
      </c>
      <c r="G4580" s="2">
        <v>94.418898772635103</v>
      </c>
      <c r="H4580" s="2">
        <v>90.469614012402971</v>
      </c>
      <c r="I4580" s="4">
        <v>56.219244439307218</v>
      </c>
      <c r="J4580" s="4">
        <v>91.482200951322525</v>
      </c>
      <c r="K4580" s="4">
        <v>89.684930879610135</v>
      </c>
      <c r="L4580" s="3">
        <v>87.502370306506094</v>
      </c>
      <c r="M4580" s="3">
        <v>87.692707028398317</v>
      </c>
      <c r="N4580" s="3">
        <v>88.148408469513143</v>
      </c>
      <c r="O4580" s="1" t="s">
        <v>9158</v>
      </c>
      <c r="P4580" s="16">
        <v>-3.352830149710366E-2</v>
      </c>
      <c r="Q4580" s="1">
        <v>0.84755736121813274</v>
      </c>
      <c r="R4580" s="16">
        <v>1</v>
      </c>
      <c r="S4580" s="17">
        <v>-0.26668574042949955</v>
      </c>
      <c r="T4580" s="1">
        <v>0.12572477305924429</v>
      </c>
      <c r="U4580" s="14">
        <v>1</v>
      </c>
      <c r="V4580" s="18">
        <v>-8.3961713593389692E-2</v>
      </c>
      <c r="W4580" s="1">
        <v>0.62964564056060413</v>
      </c>
      <c r="X4580" s="18">
        <v>1</v>
      </c>
      <c r="Y4580" s="3">
        <v>0.14919694135618583</v>
      </c>
      <c r="Z4580" s="1">
        <v>0.39095385539562683</v>
      </c>
      <c r="AA4580" s="15">
        <v>1</v>
      </c>
      <c r="AB4580">
        <f t="shared" si="71"/>
        <v>-0.55944851462962719</v>
      </c>
      <c r="AC4580" s="13" t="s">
        <v>27051</v>
      </c>
    </row>
    <row r="4581" spans="1:29">
      <c r="A4581" t="s">
        <v>9159</v>
      </c>
      <c r="B4581" t="s">
        <v>9160</v>
      </c>
      <c r="C4581">
        <v>2.3929481783880266</v>
      </c>
      <c r="D4581">
        <v>2.3049415887558311</v>
      </c>
      <c r="E4581">
        <v>2.4031733964465181</v>
      </c>
      <c r="F4581" s="2">
        <v>2.2784598950520789</v>
      </c>
      <c r="G4581" s="2">
        <v>2.1179909220375968</v>
      </c>
      <c r="H4581" s="2">
        <v>2.4584364293702468</v>
      </c>
      <c r="I4581" s="4">
        <v>0.91373699599117986</v>
      </c>
      <c r="J4581" s="4">
        <v>2.0680564820833793</v>
      </c>
      <c r="K4581" s="4">
        <v>2.5337379734560783</v>
      </c>
      <c r="L4581" s="3">
        <v>2.3872186399454378</v>
      </c>
      <c r="M4581" s="3">
        <v>2.2729216960076766</v>
      </c>
      <c r="N4581" s="3">
        <v>2.5823826970734234</v>
      </c>
      <c r="O4581" s="1" t="s">
        <v>9160</v>
      </c>
      <c r="P4581" s="16">
        <v>-5.1807186877322157E-2</v>
      </c>
      <c r="Q4581" s="1">
        <v>0.86184718765363655</v>
      </c>
      <c r="R4581" s="16">
        <v>1</v>
      </c>
      <c r="S4581" s="17">
        <v>-0.35522335832214647</v>
      </c>
      <c r="T4581" s="1">
        <v>0.22048226490962342</v>
      </c>
      <c r="U4581" s="14">
        <v>1</v>
      </c>
      <c r="V4581" s="18">
        <v>8.0541988624303437E-2</v>
      </c>
      <c r="W4581" s="1">
        <v>0.78537083980088251</v>
      </c>
      <c r="X4581" s="18">
        <v>1</v>
      </c>
      <c r="Y4581" s="3">
        <v>0.38400203837628677</v>
      </c>
      <c r="Z4581" s="1">
        <v>0.18084254308698469</v>
      </c>
      <c r="AA4581" s="15">
        <v>1</v>
      </c>
      <c r="AB4581">
        <f t="shared" si="71"/>
        <v>-1.0810157310320831</v>
      </c>
      <c r="AC4581" s="13" t="s">
        <v>27051</v>
      </c>
    </row>
    <row r="4582" spans="1:29">
      <c r="A4582" t="s">
        <v>9161</v>
      </c>
      <c r="B4582" t="s">
        <v>9162</v>
      </c>
      <c r="C4582">
        <v>43.433525092912518</v>
      </c>
      <c r="D4582">
        <v>42.63093255887965</v>
      </c>
      <c r="E4582">
        <v>43.010196379945</v>
      </c>
      <c r="F4582" s="2">
        <v>28.412439873687287</v>
      </c>
      <c r="G4582" s="2">
        <v>29.866897330069055</v>
      </c>
      <c r="H4582" s="2">
        <v>28.85614615329682</v>
      </c>
      <c r="I4582" s="4">
        <v>20.175310277973697</v>
      </c>
      <c r="J4582" s="4">
        <v>43.249387465751319</v>
      </c>
      <c r="K4582" s="4">
        <v>43.657682371754944</v>
      </c>
      <c r="L4582" s="3">
        <v>28.463117993368215</v>
      </c>
      <c r="M4582" s="3">
        <v>28.082101059639186</v>
      </c>
      <c r="N4582" s="3">
        <v>27.197075890448374</v>
      </c>
      <c r="O4582" s="1" t="s">
        <v>9162</v>
      </c>
      <c r="P4582" s="16">
        <v>-0.5673521817447611</v>
      </c>
      <c r="Q4582" s="1">
        <v>2.1429884871074709E-2</v>
      </c>
      <c r="R4582" s="16">
        <v>1</v>
      </c>
      <c r="S4582" s="17">
        <v>-0.26874184859437367</v>
      </c>
      <c r="T4582" s="1">
        <v>0.27416397280119947</v>
      </c>
      <c r="U4582" s="14">
        <v>1</v>
      </c>
      <c r="V4582" s="18">
        <v>-5.7365776261624819E-2</v>
      </c>
      <c r="W4582" s="1">
        <v>0.81629561961724584</v>
      </c>
      <c r="X4582" s="18">
        <v>1</v>
      </c>
      <c r="Y4582" s="3">
        <v>-0.35597305367802157</v>
      </c>
      <c r="Z4582" s="1">
        <v>0.14913340392908483</v>
      </c>
      <c r="AA4582" s="15">
        <v>1</v>
      </c>
      <c r="AB4582">
        <f t="shared" si="71"/>
        <v>1.3245910733289277</v>
      </c>
      <c r="AC4582" s="13" t="s">
        <v>27051</v>
      </c>
    </row>
    <row r="4583" spans="1:29">
      <c r="A4583" t="s">
        <v>9163</v>
      </c>
      <c r="B4583" t="s">
        <v>9164</v>
      </c>
      <c r="C4583">
        <v>28.610193431091208</v>
      </c>
      <c r="D4583">
        <v>28.781409369235043</v>
      </c>
      <c r="E4583">
        <v>29.554716483169887</v>
      </c>
      <c r="F4583" s="2">
        <v>19.756248192999962</v>
      </c>
      <c r="G4583" s="2">
        <v>21.671765756984655</v>
      </c>
      <c r="H4583" s="2">
        <v>20.461364065784068</v>
      </c>
      <c r="I4583" s="4">
        <v>35.598872052036398</v>
      </c>
      <c r="J4583" s="4">
        <v>31.216428065129175</v>
      </c>
      <c r="K4583" s="4">
        <v>31.584135608840619</v>
      </c>
      <c r="L4583" s="3">
        <v>19.633402470101419</v>
      </c>
      <c r="M4583" s="3">
        <v>18.736669100006385</v>
      </c>
      <c r="N4583" s="3">
        <v>18.792398656243872</v>
      </c>
      <c r="O4583" s="1" t="s">
        <v>9164</v>
      </c>
      <c r="P4583" s="16">
        <v>-0.49106782113779296</v>
      </c>
      <c r="Q4583" s="1">
        <v>1.4787198943915243E-5</v>
      </c>
      <c r="R4583" s="16">
        <v>0.13997562520310169</v>
      </c>
      <c r="S4583" s="17">
        <v>0.17767923274405234</v>
      </c>
      <c r="T4583" s="1">
        <v>0.11506345204984687</v>
      </c>
      <c r="U4583" s="14">
        <v>1</v>
      </c>
      <c r="V4583" s="18">
        <v>-0.11480214048993027</v>
      </c>
      <c r="W4583" s="1">
        <v>0.31290682960722221</v>
      </c>
      <c r="X4583" s="18">
        <v>1</v>
      </c>
      <c r="Y4583" s="3">
        <v>-0.78354903954596977</v>
      </c>
      <c r="Z4583" s="1">
        <v>5.2489328563431335E-12</v>
      </c>
      <c r="AA4583" s="15">
        <v>6.0026796145140075E-8</v>
      </c>
      <c r="AB4583">
        <f t="shared" si="71"/>
        <v>-4.4099078290971425</v>
      </c>
      <c r="AC4583" s="13" t="s">
        <v>27051</v>
      </c>
    </row>
    <row r="4584" spans="1:29">
      <c r="A4584" t="s">
        <v>9165</v>
      </c>
      <c r="B4584" t="s">
        <v>9166</v>
      </c>
      <c r="C4584">
        <v>11.613022992062046</v>
      </c>
      <c r="D4584">
        <v>11.91364526377823</v>
      </c>
      <c r="E4584">
        <v>11.992136081504515</v>
      </c>
      <c r="F4584" s="2">
        <v>15.552206055086634</v>
      </c>
      <c r="G4584" s="2">
        <v>15.112933333268092</v>
      </c>
      <c r="H4584" s="2">
        <v>14.211131351888055</v>
      </c>
      <c r="I4584" s="4">
        <v>3.1545635906772542</v>
      </c>
      <c r="J4584" s="4">
        <v>13.377355387283611</v>
      </c>
      <c r="K4584" s="4">
        <v>12.743357489244399</v>
      </c>
      <c r="L4584" s="3">
        <v>16.58914797612017</v>
      </c>
      <c r="M4584" s="3">
        <v>17.298910336985955</v>
      </c>
      <c r="N4584" s="3">
        <v>17.468278693972881</v>
      </c>
      <c r="O4584" s="1" t="s">
        <v>9166</v>
      </c>
      <c r="P4584" s="16">
        <v>0.33812580961853944</v>
      </c>
      <c r="Q4584" s="1">
        <v>0.39995000478618614</v>
      </c>
      <c r="R4584" s="16">
        <v>1</v>
      </c>
      <c r="S4584" s="17">
        <v>-0.27763658242519967</v>
      </c>
      <c r="T4584" s="1">
        <v>0.48883269731725398</v>
      </c>
      <c r="U4584" s="14">
        <v>1</v>
      </c>
      <c r="V4584" s="18">
        <v>0.19494827939368306</v>
      </c>
      <c r="W4584" s="1">
        <v>0.62678780595886097</v>
      </c>
      <c r="X4584" s="18">
        <v>1</v>
      </c>
      <c r="Y4584" s="3">
        <v>0.81071503907736031</v>
      </c>
      <c r="Z4584" s="1">
        <v>4.413793855121028E-2</v>
      </c>
      <c r="AA4584" s="15">
        <v>1</v>
      </c>
      <c r="AB4584">
        <f t="shared" si="71"/>
        <v>-2.9200584159178002</v>
      </c>
      <c r="AC4584" s="13" t="s">
        <v>27051</v>
      </c>
    </row>
    <row r="4585" spans="1:29">
      <c r="A4585" t="s">
        <v>9167</v>
      </c>
      <c r="B4585" t="s">
        <v>9168</v>
      </c>
      <c r="C4585">
        <v>283.69892994273937</v>
      </c>
      <c r="D4585">
        <v>285.69484023479504</v>
      </c>
      <c r="E4585">
        <v>283.54193599062029</v>
      </c>
      <c r="F4585" s="2">
        <v>389.89114501066251</v>
      </c>
      <c r="G4585" s="2">
        <v>387.91642286426776</v>
      </c>
      <c r="H4585" s="2">
        <v>394.61468537460701</v>
      </c>
      <c r="I4585" s="4">
        <v>328.38432137048864</v>
      </c>
      <c r="J4585" s="4">
        <v>250.75482719955895</v>
      </c>
      <c r="K4585" s="4">
        <v>240.8309592704174</v>
      </c>
      <c r="L4585" s="3">
        <v>335.65732374121762</v>
      </c>
      <c r="M4585" s="3">
        <v>334.16966516737136</v>
      </c>
      <c r="N4585" s="3">
        <v>340.60930190756653</v>
      </c>
      <c r="O4585" s="1" t="s">
        <v>9168</v>
      </c>
      <c r="P4585" s="16">
        <v>0.45902484024430401</v>
      </c>
      <c r="Q4585" s="1">
        <v>8.3168505952506248E-4</v>
      </c>
      <c r="R4585" s="16">
        <v>1</v>
      </c>
      <c r="S4585" s="17">
        <v>-5.7054899452028629E-2</v>
      </c>
      <c r="T4585" s="1">
        <v>0.67808018718566687</v>
      </c>
      <c r="U4585" s="14">
        <v>1</v>
      </c>
      <c r="V4585" s="18">
        <v>-0.21453117590545379</v>
      </c>
      <c r="W4585" s="1">
        <v>0.11757058082755446</v>
      </c>
      <c r="X4585" s="18">
        <v>1</v>
      </c>
      <c r="Y4585" s="3">
        <v>0.3015487487816248</v>
      </c>
      <c r="Z4585" s="1">
        <v>2.8037499803075024E-2</v>
      </c>
      <c r="AA4585" s="15">
        <v>1</v>
      </c>
      <c r="AB4585">
        <f t="shared" si="71"/>
        <v>-5.2852384576571714</v>
      </c>
      <c r="AC4585" s="13" t="s">
        <v>27051</v>
      </c>
    </row>
    <row r="4586" spans="1:29">
      <c r="A4586" t="s">
        <v>9169</v>
      </c>
      <c r="B4586" t="s">
        <v>9170</v>
      </c>
      <c r="C4586">
        <v>34.494550121118742</v>
      </c>
      <c r="D4586">
        <v>33.117742836889398</v>
      </c>
      <c r="E4586">
        <v>33.249388485477304</v>
      </c>
      <c r="F4586" s="2">
        <v>10.576274213162989</v>
      </c>
      <c r="G4586" s="2">
        <v>10.135856753940596</v>
      </c>
      <c r="H4586" s="2">
        <v>10.458169948058865</v>
      </c>
      <c r="I4586" s="4">
        <v>46.683812121494292</v>
      </c>
      <c r="J4586" s="4">
        <v>43.215728838057437</v>
      </c>
      <c r="K4586" s="4">
        <v>42.885244053126229</v>
      </c>
      <c r="L4586" s="3">
        <v>8.2415542052939319</v>
      </c>
      <c r="M4586" s="3">
        <v>8.7287404554523533</v>
      </c>
      <c r="N4586" s="3">
        <v>8.8963442013762695</v>
      </c>
      <c r="O4586" s="1" t="s">
        <v>9170</v>
      </c>
      <c r="P4586" s="16">
        <v>-1.6970017113032789</v>
      </c>
      <c r="Q4586" s="1">
        <v>2.2016251369073703E-51</v>
      </c>
      <c r="R4586" s="16">
        <v>2.9021822554712956E-47</v>
      </c>
      <c r="S4586" s="17">
        <v>0.39653876612967287</v>
      </c>
      <c r="T4586" s="1">
        <v>2.5327974361674481E-4</v>
      </c>
      <c r="U4586" s="14">
        <v>1</v>
      </c>
      <c r="V4586" s="18">
        <v>-0.26996046558718945</v>
      </c>
      <c r="W4586" s="1">
        <v>1.8621336517277706E-2</v>
      </c>
      <c r="X4586" s="18">
        <v>1</v>
      </c>
      <c r="Y4586" s="3">
        <v>-2.3634945616979484</v>
      </c>
      <c r="Z4586" s="1">
        <v>5.5745614061154183E-95</v>
      </c>
      <c r="AA4586" s="15">
        <v>7.4760443017413874E-91</v>
      </c>
      <c r="AB4586">
        <f t="shared" si="71"/>
        <v>-5.9603114842120064</v>
      </c>
      <c r="AC4586" s="13" t="s">
        <v>27051</v>
      </c>
    </row>
    <row r="4587" spans="1:29">
      <c r="A4587" t="s">
        <v>9171</v>
      </c>
      <c r="B4587" t="s">
        <v>9172</v>
      </c>
      <c r="C4587">
        <v>34.888089899751208</v>
      </c>
      <c r="D4587">
        <v>34.836993991465945</v>
      </c>
      <c r="E4587">
        <v>35.930173752267727</v>
      </c>
      <c r="F4587" s="2">
        <v>29.101627109410664</v>
      </c>
      <c r="G4587" s="2">
        <v>28.298777311924844</v>
      </c>
      <c r="H4587" s="2">
        <v>27.374714020206408</v>
      </c>
      <c r="I4587" s="4">
        <v>15.979720058135882</v>
      </c>
      <c r="J4587" s="4">
        <v>34.902047797627482</v>
      </c>
      <c r="K4587" s="4">
        <v>34.589928196548122</v>
      </c>
      <c r="L4587" s="3">
        <v>24.578594159419289</v>
      </c>
      <c r="M4587" s="3">
        <v>25.403922971659913</v>
      </c>
      <c r="N4587" s="3">
        <v>25.440874677330978</v>
      </c>
      <c r="O4587" s="1" t="s">
        <v>9172</v>
      </c>
      <c r="P4587" s="16">
        <v>-0.31795905927334889</v>
      </c>
      <c r="Q4587" s="1">
        <v>0.20005748092630349</v>
      </c>
      <c r="R4587" s="16">
        <v>1</v>
      </c>
      <c r="S4587" s="17">
        <v>-0.30496523202817238</v>
      </c>
      <c r="T4587" s="1">
        <v>0.21853147047104235</v>
      </c>
      <c r="U4587" s="14">
        <v>1</v>
      </c>
      <c r="V4587" s="18">
        <v>-0.16882513560148779</v>
      </c>
      <c r="W4587" s="1">
        <v>0.49639261179722011</v>
      </c>
      <c r="X4587" s="18">
        <v>1</v>
      </c>
      <c r="Y4587" s="3">
        <v>-0.18181406114801729</v>
      </c>
      <c r="Z4587" s="1">
        <v>0.46581942455009046</v>
      </c>
      <c r="AA4587" s="15">
        <v>1</v>
      </c>
      <c r="AB4587">
        <f t="shared" si="71"/>
        <v>0.59617963640924643</v>
      </c>
      <c r="AC4587" s="13" t="s">
        <v>27051</v>
      </c>
    </row>
    <row r="4588" spans="1:29">
      <c r="A4588" t="s">
        <v>9173</v>
      </c>
      <c r="B4588" t="s">
        <v>9174</v>
      </c>
      <c r="C4588">
        <v>46.00090364875259</v>
      </c>
      <c r="D4588">
        <v>45.821098590149568</v>
      </c>
      <c r="E4588">
        <v>43.147672547472695</v>
      </c>
      <c r="F4588" s="2">
        <v>61.865588295705869</v>
      </c>
      <c r="G4588" s="2">
        <v>62.347435445023116</v>
      </c>
      <c r="H4588" s="2">
        <v>61.151366654669175</v>
      </c>
      <c r="I4588" s="4">
        <v>28.900230848772793</v>
      </c>
      <c r="J4588" s="4">
        <v>49.156476626056985</v>
      </c>
      <c r="K4588" s="4">
        <v>49.618891135085242</v>
      </c>
      <c r="L4588" s="3">
        <v>68.382799095438614</v>
      </c>
      <c r="M4588" s="3">
        <v>71.398107714166386</v>
      </c>
      <c r="N4588" s="3">
        <v>72.203216502797034</v>
      </c>
      <c r="O4588" s="1" t="s">
        <v>9174</v>
      </c>
      <c r="P4588" s="16">
        <v>0.45801859672672496</v>
      </c>
      <c r="Q4588" s="1">
        <v>1.6148987647940139E-2</v>
      </c>
      <c r="R4588" s="16">
        <v>1</v>
      </c>
      <c r="S4588" s="17">
        <v>-7.920207322746077E-2</v>
      </c>
      <c r="T4588" s="1">
        <v>0.67612588734485179</v>
      </c>
      <c r="U4588" s="14">
        <v>1</v>
      </c>
      <c r="V4588" s="18">
        <v>0.19367678726240986</v>
      </c>
      <c r="W4588" s="1">
        <v>0.30738870266060653</v>
      </c>
      <c r="X4588" s="18">
        <v>1</v>
      </c>
      <c r="Y4588" s="3">
        <v>0.73089706101185181</v>
      </c>
      <c r="Z4588" s="1">
        <v>1.2763443108472657E-4</v>
      </c>
      <c r="AA4588" s="15">
        <v>1</v>
      </c>
      <c r="AB4588">
        <f t="shared" si="71"/>
        <v>-9.2282566759683853</v>
      </c>
      <c r="AC4588" s="13" t="s">
        <v>27051</v>
      </c>
    </row>
    <row r="4589" spans="1:29">
      <c r="A4589" t="s">
        <v>9175</v>
      </c>
      <c r="B4589" t="s">
        <v>9176</v>
      </c>
      <c r="C4589">
        <v>240.65317415613475</v>
      </c>
      <c r="D4589">
        <v>248.29157622745004</v>
      </c>
      <c r="E4589">
        <v>240.99306214079388</v>
      </c>
      <c r="F4589" s="2">
        <v>346.21045801050747</v>
      </c>
      <c r="G4589" s="2">
        <v>330.25051367529102</v>
      </c>
      <c r="H4589" s="2">
        <v>316.43739537980468</v>
      </c>
      <c r="I4589" s="4">
        <v>119.60603077197059</v>
      </c>
      <c r="J4589" s="4">
        <v>218.49303255481465</v>
      </c>
      <c r="K4589" s="4">
        <v>225.23106366158927</v>
      </c>
      <c r="L4589" s="3">
        <v>328.37039782576221</v>
      </c>
      <c r="M4589" s="3">
        <v>322.49844697344179</v>
      </c>
      <c r="N4589" s="3">
        <v>326.53181599289422</v>
      </c>
      <c r="O4589" s="1" t="s">
        <v>9176</v>
      </c>
      <c r="P4589" s="16">
        <v>0.44392122137814494</v>
      </c>
      <c r="Q4589" s="1">
        <v>3.5110264229514673E-2</v>
      </c>
      <c r="R4589" s="16">
        <v>1</v>
      </c>
      <c r="S4589" s="17">
        <v>-0.37363776756648315</v>
      </c>
      <c r="T4589" s="1">
        <v>7.603499726036532E-2</v>
      </c>
      <c r="U4589" s="14">
        <v>1</v>
      </c>
      <c r="V4589" s="18">
        <v>-2.2698547560962987E-2</v>
      </c>
      <c r="W4589" s="1">
        <v>0.91408737036362064</v>
      </c>
      <c r="X4589" s="18">
        <v>1</v>
      </c>
      <c r="Y4589" s="3">
        <v>0.79486097501453712</v>
      </c>
      <c r="Z4589" s="1">
        <v>1.719886454033543E-4</v>
      </c>
      <c r="AA4589" s="15">
        <v>1</v>
      </c>
      <c r="AB4589">
        <f t="shared" si="71"/>
        <v>-2.1273571464455978</v>
      </c>
      <c r="AC4589" s="13" t="s">
        <v>27051</v>
      </c>
    </row>
    <row r="4590" spans="1:29">
      <c r="A4590" t="s">
        <v>9177</v>
      </c>
      <c r="B4590" t="s">
        <v>9178</v>
      </c>
      <c r="C4590">
        <v>11.500583055309944</v>
      </c>
      <c r="D4590">
        <v>12.08557037923589</v>
      </c>
      <c r="E4590">
        <v>11.236017160102103</v>
      </c>
      <c r="F4590" s="2">
        <v>26.62055306080601</v>
      </c>
      <c r="G4590" s="2">
        <v>26.539755726354262</v>
      </c>
      <c r="H4590" s="2">
        <v>24.821007200307459</v>
      </c>
      <c r="I4590" s="4">
        <v>5.8006460588703987</v>
      </c>
      <c r="J4590" s="4">
        <v>16.760047470535451</v>
      </c>
      <c r="K4590" s="4">
        <v>17.461948087824297</v>
      </c>
      <c r="L4590" s="3">
        <v>27.044302550472025</v>
      </c>
      <c r="M4590" s="3">
        <v>27.039021172741904</v>
      </c>
      <c r="N4590" s="3">
        <v>26.277160969291764</v>
      </c>
      <c r="O4590" s="1" t="s">
        <v>9178</v>
      </c>
      <c r="P4590" s="16">
        <v>1.1652124324207915</v>
      </c>
      <c r="Q4590" s="1">
        <v>3.515217906343028E-4</v>
      </c>
      <c r="R4590" s="16">
        <v>1</v>
      </c>
      <c r="S4590" s="17">
        <v>0.20324112836240588</v>
      </c>
      <c r="T4590" s="1">
        <v>0.53270818154575106</v>
      </c>
      <c r="U4590" s="14">
        <v>1</v>
      </c>
      <c r="V4590" s="18">
        <v>4.3402623551839312E-2</v>
      </c>
      <c r="W4590" s="1">
        <v>0.89300522696722207</v>
      </c>
      <c r="X4590" s="18">
        <v>1</v>
      </c>
      <c r="Y4590" s="3">
        <v>1.0053666816068412</v>
      </c>
      <c r="Z4590" s="1">
        <v>1.9412368467334787E-3</v>
      </c>
      <c r="AA4590" s="15">
        <v>1</v>
      </c>
      <c r="AB4590">
        <f t="shared" si="71"/>
        <v>4.9466694546890091</v>
      </c>
      <c r="AC4590" s="13" t="s">
        <v>27051</v>
      </c>
    </row>
    <row r="4591" spans="1:29">
      <c r="A4591" t="s">
        <v>9179</v>
      </c>
      <c r="B4591" t="s">
        <v>9180</v>
      </c>
      <c r="C4591">
        <v>37.961448170975949</v>
      </c>
      <c r="D4591">
        <v>39.689102805493171</v>
      </c>
      <c r="E4591">
        <v>37.528334199777348</v>
      </c>
      <c r="F4591" s="2">
        <v>55.456147003477135</v>
      </c>
      <c r="G4591" s="2">
        <v>55.229534145272225</v>
      </c>
      <c r="H4591" s="2">
        <v>54.238016700246845</v>
      </c>
      <c r="I4591" s="4">
        <v>11.855645580681742</v>
      </c>
      <c r="J4591" s="4">
        <v>43.232558151904364</v>
      </c>
      <c r="K4591" s="4">
        <v>45.236143283735402</v>
      </c>
      <c r="L4591" s="3">
        <v>67.680278827596695</v>
      </c>
      <c r="M4591" s="3">
        <v>67.803710806615385</v>
      </c>
      <c r="N4591" s="3">
        <v>66.850984234248969</v>
      </c>
      <c r="O4591" s="1" t="s">
        <v>9180</v>
      </c>
      <c r="P4591" s="16">
        <v>0.51826596492425259</v>
      </c>
      <c r="Q4591" s="1">
        <v>0.17201892300744925</v>
      </c>
      <c r="R4591" s="16">
        <v>1</v>
      </c>
      <c r="S4591" s="17">
        <v>-0.19872562480594427</v>
      </c>
      <c r="T4591" s="1">
        <v>0.59959293952118586</v>
      </c>
      <c r="U4591" s="14">
        <v>1</v>
      </c>
      <c r="V4591" s="18">
        <v>0.2950920598678442</v>
      </c>
      <c r="W4591" s="1">
        <v>0.43569295752651355</v>
      </c>
      <c r="X4591" s="18">
        <v>1</v>
      </c>
      <c r="Y4591" s="3">
        <v>1.0120838785130435</v>
      </c>
      <c r="Z4591" s="1">
        <v>8.0616927251689254E-3</v>
      </c>
      <c r="AA4591" s="15">
        <v>1</v>
      </c>
      <c r="AB4591">
        <f t="shared" si="71"/>
        <v>-5.0928705319273453</v>
      </c>
      <c r="AC4591" s="13" t="s">
        <v>27051</v>
      </c>
    </row>
    <row r="4592" spans="1:29">
      <c r="A4592" t="s">
        <v>9181</v>
      </c>
      <c r="B4592" t="s">
        <v>9182</v>
      </c>
      <c r="C4592">
        <v>7.6963651951964254</v>
      </c>
      <c r="D4592">
        <v>7.7110313303688214</v>
      </c>
      <c r="E4592">
        <v>7.4726070740309352</v>
      </c>
      <c r="F4592" s="2">
        <v>6.592771990681169</v>
      </c>
      <c r="G4592" s="2">
        <v>6.5496344515758231</v>
      </c>
      <c r="H4592" s="2">
        <v>6.9309505835576788</v>
      </c>
      <c r="I4592" s="4">
        <v>10.544523636982449</v>
      </c>
      <c r="J4592" s="4">
        <v>6.8307523007912057</v>
      </c>
      <c r="K4592" s="4">
        <v>6.4966823907686582</v>
      </c>
      <c r="L4592" s="3">
        <v>5.9273697935797038</v>
      </c>
      <c r="M4592" s="3">
        <v>6.0787537157676192</v>
      </c>
      <c r="N4592" s="3">
        <v>5.7463325016578608</v>
      </c>
      <c r="O4592" s="1" t="s">
        <v>9182</v>
      </c>
      <c r="P4592" s="16">
        <v>-0.1895475666199479</v>
      </c>
      <c r="Q4592" s="1">
        <v>0.30625292503735041</v>
      </c>
      <c r="R4592" s="16">
        <v>1</v>
      </c>
      <c r="S4592" s="17">
        <v>5.5932701098756941E-2</v>
      </c>
      <c r="T4592" s="1">
        <v>0.75619399577505098</v>
      </c>
      <c r="U4592" s="14">
        <v>1</v>
      </c>
      <c r="V4592" s="18">
        <v>-0.17808151936186611</v>
      </c>
      <c r="W4592" s="1">
        <v>0.33649741456258864</v>
      </c>
      <c r="X4592" s="18">
        <v>1</v>
      </c>
      <c r="Y4592" s="3">
        <v>-0.42355591370666978</v>
      </c>
      <c r="Z4592" s="1">
        <v>2.1715199829158479E-2</v>
      </c>
      <c r="AA4592" s="15">
        <v>1</v>
      </c>
      <c r="AB4592">
        <f t="shared" si="71"/>
        <v>-7.572598951708466</v>
      </c>
      <c r="AC4592" s="13" t="s">
        <v>27051</v>
      </c>
    </row>
    <row r="4593" spans="1:29">
      <c r="A4593" t="s">
        <v>9183</v>
      </c>
      <c r="B4593" t="s">
        <v>9184</v>
      </c>
      <c r="C4593">
        <v>55.370898378096214</v>
      </c>
      <c r="D4593">
        <v>54.799410175160759</v>
      </c>
      <c r="E4593">
        <v>57.651408221646292</v>
      </c>
      <c r="F4593" s="2">
        <v>54.560203597036626</v>
      </c>
      <c r="G4593" s="2">
        <v>53.388697602233513</v>
      </c>
      <c r="H4593" s="2">
        <v>55.747666588253395</v>
      </c>
      <c r="I4593" s="4">
        <v>63.18011003131079</v>
      </c>
      <c r="J4593" s="4">
        <v>60.68455661126854</v>
      </c>
      <c r="K4593" s="4">
        <v>59.140033019052176</v>
      </c>
      <c r="L4593" s="3">
        <v>55.021139099231355</v>
      </c>
      <c r="M4593" s="3">
        <v>53.947663119859733</v>
      </c>
      <c r="N4593" s="3">
        <v>52.912879368238031</v>
      </c>
      <c r="O4593" s="1" t="s">
        <v>9184</v>
      </c>
      <c r="P4593" s="16">
        <v>-3.5994946353397748E-2</v>
      </c>
      <c r="Q4593" s="1">
        <v>0.73387235487037106</v>
      </c>
      <c r="R4593" s="16">
        <v>1</v>
      </c>
      <c r="S4593" s="17">
        <v>0.12470908572522099</v>
      </c>
      <c r="T4593" s="1">
        <v>0.23763663380942218</v>
      </c>
      <c r="U4593" s="14">
        <v>1</v>
      </c>
      <c r="V4593" s="18">
        <v>-1.6078248641871667E-2</v>
      </c>
      <c r="W4593" s="1">
        <v>0.87935206468171501</v>
      </c>
      <c r="X4593" s="18">
        <v>1</v>
      </c>
      <c r="Y4593" s="3">
        <v>-0.17678286145218033</v>
      </c>
      <c r="Z4593" s="1">
        <v>9.3475204290400307E-2</v>
      </c>
      <c r="AA4593" s="15">
        <v>1</v>
      </c>
      <c r="AB4593">
        <f t="shared" si="71"/>
        <v>-1.4175620037957508</v>
      </c>
      <c r="AC4593" s="13" t="s">
        <v>27051</v>
      </c>
    </row>
    <row r="4594" spans="1:29">
      <c r="A4594" t="s">
        <v>9185</v>
      </c>
      <c r="B4594" t="s">
        <v>9186</v>
      </c>
      <c r="C4594">
        <v>435.32418465297508</v>
      </c>
      <c r="D4594">
        <v>424.30468887488007</v>
      </c>
      <c r="E4594">
        <v>423.56141261759694</v>
      </c>
      <c r="F4594" s="2">
        <v>596.99190934557225</v>
      </c>
      <c r="G4594" s="2">
        <v>590.19026937863566</v>
      </c>
      <c r="H4594" s="2">
        <v>583.03874382625929</v>
      </c>
      <c r="I4594" s="4">
        <v>240.25308817310162</v>
      </c>
      <c r="J4594" s="4">
        <v>441.64973416635462</v>
      </c>
      <c r="K4594" s="4">
        <v>448.44894560792903</v>
      </c>
      <c r="L4594" s="3">
        <v>655.9239164338137</v>
      </c>
      <c r="M4594" s="3">
        <v>656.38268049956787</v>
      </c>
      <c r="N4594" s="3">
        <v>654.38391865119922</v>
      </c>
      <c r="O4594" s="1" t="s">
        <v>9186</v>
      </c>
      <c r="P4594" s="16">
        <v>0.46422242803729619</v>
      </c>
      <c r="Q4594" s="1">
        <v>2.7286566673584398E-2</v>
      </c>
      <c r="R4594" s="16">
        <v>1</v>
      </c>
      <c r="S4594" s="17">
        <v>-0.18287366061287144</v>
      </c>
      <c r="T4594" s="1">
        <v>0.38367223079625629</v>
      </c>
      <c r="U4594" s="14">
        <v>1</v>
      </c>
      <c r="V4594" s="18">
        <v>0.15184774773817564</v>
      </c>
      <c r="W4594" s="1">
        <v>0.46936510934908404</v>
      </c>
      <c r="X4594" s="18">
        <v>1</v>
      </c>
      <c r="Y4594" s="3">
        <v>0.79894389544813915</v>
      </c>
      <c r="Z4594" s="1">
        <v>1.5456750844156195E-4</v>
      </c>
      <c r="AA4594" s="15">
        <v>1</v>
      </c>
      <c r="AB4594">
        <f t="shared" si="71"/>
        <v>-4.3688297853863052</v>
      </c>
      <c r="AC4594" s="13" t="s">
        <v>27051</v>
      </c>
    </row>
    <row r="4595" spans="1:29">
      <c r="A4595" t="s">
        <v>9187</v>
      </c>
      <c r="B4595" t="s">
        <v>9188</v>
      </c>
      <c r="C4595">
        <v>3.5735675142853149</v>
      </c>
      <c r="D4595">
        <v>3.737650884236309</v>
      </c>
      <c r="E4595">
        <v>3.7435660298417193</v>
      </c>
      <c r="F4595" s="2">
        <v>6.468718288250952</v>
      </c>
      <c r="G4595" s="2">
        <v>6.6587210615336661</v>
      </c>
      <c r="H4595" s="2">
        <v>6.070309058619423</v>
      </c>
      <c r="I4595" s="4">
        <v>3.5598194641843097</v>
      </c>
      <c r="J4595" s="4">
        <v>2.5897652113411365</v>
      </c>
      <c r="K4595" s="4">
        <v>2.6512829349865354</v>
      </c>
      <c r="L4595" s="3">
        <v>6.7676391335473571</v>
      </c>
      <c r="M4595" s="3">
        <v>6.0928493899149139</v>
      </c>
      <c r="N4595" s="3">
        <v>6.4153615352263715</v>
      </c>
      <c r="O4595" s="1" t="s">
        <v>9188</v>
      </c>
      <c r="P4595" s="16">
        <v>0.80120295733131131</v>
      </c>
      <c r="Q4595" s="1">
        <v>1.1734433137148994E-7</v>
      </c>
      <c r="R4595" s="16">
        <v>1.2176821266419511E-3</v>
      </c>
      <c r="S4595" s="17">
        <v>-0.3446301649911937</v>
      </c>
      <c r="T4595" s="1">
        <v>3.6757972315994154E-2</v>
      </c>
      <c r="U4595" s="14">
        <v>1</v>
      </c>
      <c r="V4595" s="18">
        <v>5.8548581236934115E-3</v>
      </c>
      <c r="W4595" s="1">
        <v>0.97328675202804527</v>
      </c>
      <c r="X4595" s="18">
        <v>1</v>
      </c>
      <c r="Y4595" s="3">
        <v>1.1517182869579952</v>
      </c>
      <c r="Z4595" s="1">
        <v>1.5575202519555597E-13</v>
      </c>
      <c r="AA4595" s="15">
        <v>1.820118166435267E-9</v>
      </c>
      <c r="AB4595">
        <f t="shared" si="71"/>
        <v>-3.3418963397688213</v>
      </c>
      <c r="AC4595" s="13" t="s">
        <v>27051</v>
      </c>
    </row>
    <row r="4596" spans="1:29">
      <c r="A4596" t="s">
        <v>9189</v>
      </c>
      <c r="B4596" t="s">
        <v>9190</v>
      </c>
      <c r="C4596">
        <v>26.342654706589919</v>
      </c>
      <c r="D4596">
        <v>25.018159619772945</v>
      </c>
      <c r="E4596">
        <v>25.103925559460244</v>
      </c>
      <c r="F4596" s="2">
        <v>64.429364812597129</v>
      </c>
      <c r="G4596" s="2">
        <v>65.320045566374915</v>
      </c>
      <c r="H4596" s="2">
        <v>66.385760191588744</v>
      </c>
      <c r="I4596" s="4">
        <v>28.494974975265656</v>
      </c>
      <c r="J4596" s="4">
        <v>26.958611661832059</v>
      </c>
      <c r="K4596" s="4">
        <v>24.833696389520163</v>
      </c>
      <c r="L4596" s="3">
        <v>61.949917427161566</v>
      </c>
      <c r="M4596" s="3">
        <v>60.685395362249523</v>
      </c>
      <c r="N4596" s="3">
        <v>58.390554580580584</v>
      </c>
      <c r="O4596" s="1" t="s">
        <v>9190</v>
      </c>
      <c r="P4596" s="16">
        <v>1.360039486574218</v>
      </c>
      <c r="Q4596" s="1">
        <v>6.2619515168098987E-33</v>
      </c>
      <c r="R4596" s="16">
        <v>8.0597577972860206E-29</v>
      </c>
      <c r="S4596" s="17">
        <v>6.961738588128033E-2</v>
      </c>
      <c r="T4596" s="1">
        <v>0.54059929606104029</v>
      </c>
      <c r="U4596" s="14">
        <v>1</v>
      </c>
      <c r="V4596" s="18">
        <v>-0.11570023199747598</v>
      </c>
      <c r="W4596" s="1">
        <v>0.29689740205796711</v>
      </c>
      <c r="X4596" s="18">
        <v>1</v>
      </c>
      <c r="Y4596" s="3">
        <v>1.1747207029409896</v>
      </c>
      <c r="Z4596" s="1">
        <v>4.2327610416136499E-25</v>
      </c>
      <c r="AA4596" s="15">
        <v>5.3392047778914583E-21</v>
      </c>
      <c r="AB4596">
        <f t="shared" si="71"/>
        <v>16.873955953247943</v>
      </c>
      <c r="AC4596" s="13" t="s">
        <v>27051</v>
      </c>
    </row>
    <row r="4597" spans="1:29">
      <c r="A4597" t="s">
        <v>9191</v>
      </c>
      <c r="B4597" t="s">
        <v>9192</v>
      </c>
      <c r="C4597">
        <v>53.646819347896788</v>
      </c>
      <c r="D4597">
        <v>52.602589255423922</v>
      </c>
      <c r="E4597">
        <v>55.451789541202743</v>
      </c>
      <c r="F4597" s="2">
        <v>76.848518800334958</v>
      </c>
      <c r="G4597" s="2">
        <v>73.569720444438289</v>
      </c>
      <c r="H4597" s="2">
        <v>76.981527162550464</v>
      </c>
      <c r="I4597" s="4">
        <v>33.501076942117535</v>
      </c>
      <c r="J4597" s="4">
        <v>36.736443006953074</v>
      </c>
      <c r="K4597" s="4">
        <v>37.226293762302724</v>
      </c>
      <c r="L4597" s="3">
        <v>71.743876455309305</v>
      </c>
      <c r="M4597" s="3">
        <v>71.285342320988235</v>
      </c>
      <c r="N4597" s="3">
        <v>69.917367304771005</v>
      </c>
      <c r="O4597" s="1" t="s">
        <v>9192</v>
      </c>
      <c r="P4597" s="16">
        <v>0.49206675525100746</v>
      </c>
      <c r="Q4597" s="1">
        <v>5.32970578886183E-6</v>
      </c>
      <c r="R4597" s="16">
        <v>5.172479468090406E-2</v>
      </c>
      <c r="S4597" s="17">
        <v>-0.58923169375559459</v>
      </c>
      <c r="T4597" s="1">
        <v>6.882930648440893E-8</v>
      </c>
      <c r="U4597" s="14">
        <v>9.0854684559419784E-4</v>
      </c>
      <c r="V4597" s="18">
        <v>-9.4769824819118734E-2</v>
      </c>
      <c r="W4597" s="1">
        <v>0.37814260780501835</v>
      </c>
      <c r="X4597" s="18">
        <v>1</v>
      </c>
      <c r="Y4597" s="3">
        <v>0.98653303133239745</v>
      </c>
      <c r="Z4597" s="1">
        <v>1.7660725805215424E-19</v>
      </c>
      <c r="AA4597" s="15">
        <v>2.1717394522673406E-15</v>
      </c>
      <c r="AB4597">
        <f t="shared" si="71"/>
        <v>-1.6742701415881376</v>
      </c>
      <c r="AC4597" s="13" t="s">
        <v>27051</v>
      </c>
    </row>
    <row r="4598" spans="1:29">
      <c r="A4598" t="s">
        <v>9193</v>
      </c>
      <c r="B4598" t="s">
        <v>9194</v>
      </c>
      <c r="C4598">
        <v>11.331923150181712</v>
      </c>
      <c r="D4598">
        <v>10.996711314670712</v>
      </c>
      <c r="E4598">
        <v>10.428344675876804</v>
      </c>
      <c r="F4598" s="2">
        <v>4.4562915599383492</v>
      </c>
      <c r="G4598" s="2">
        <v>4.6269829510684435</v>
      </c>
      <c r="H4598" s="2">
        <v>4.0527395821247705</v>
      </c>
      <c r="I4598" s="4">
        <v>7.8507640072002287</v>
      </c>
      <c r="J4598" s="4">
        <v>11.593448119499042</v>
      </c>
      <c r="K4598" s="4">
        <v>12.206009093676615</v>
      </c>
      <c r="L4598" s="3">
        <v>5.96869451521746</v>
      </c>
      <c r="M4598" s="3">
        <v>5.8814142777059955</v>
      </c>
      <c r="N4598" s="3">
        <v>6.4153615352263715</v>
      </c>
      <c r="O4598" s="1" t="s">
        <v>9194</v>
      </c>
      <c r="P4598" s="16">
        <v>-1.3238657775877045</v>
      </c>
      <c r="Q4598" s="1">
        <v>1.1430020658486128E-13</v>
      </c>
      <c r="R4598" s="16">
        <v>1.3317117069202187E-9</v>
      </c>
      <c r="S4598" s="17">
        <v>-4.5828568513883686E-2</v>
      </c>
      <c r="T4598" s="1">
        <v>0.78629676833133411</v>
      </c>
      <c r="U4598" s="14">
        <v>1</v>
      </c>
      <c r="V4598" s="18">
        <v>0.47823174856570488</v>
      </c>
      <c r="W4598" s="1">
        <v>7.1892555452743269E-3</v>
      </c>
      <c r="X4598" s="18">
        <v>1</v>
      </c>
      <c r="Y4598" s="3">
        <v>-0.79982367328315329</v>
      </c>
      <c r="Z4598" s="1">
        <v>5.3223570958532535E-6</v>
      </c>
      <c r="AA4598" s="15">
        <v>5.0839154979590274E-2</v>
      </c>
      <c r="AB4598">
        <f t="shared" si="71"/>
        <v>17.45251268410987</v>
      </c>
      <c r="AC4598" s="13" t="s">
        <v>27051</v>
      </c>
    </row>
    <row r="4599" spans="1:29">
      <c r="A4599" t="s">
        <v>9195</v>
      </c>
      <c r="B4599" t="s">
        <v>9196</v>
      </c>
      <c r="C4599">
        <v>0.48146925360195286</v>
      </c>
      <c r="D4599">
        <v>0.35645694690237389</v>
      </c>
      <c r="E4599">
        <v>0.61598321858624727</v>
      </c>
      <c r="F4599" s="2">
        <v>0.96900414717742278</v>
      </c>
      <c r="G4599" s="2">
        <v>1.0680323011931685</v>
      </c>
      <c r="H4599" s="2">
        <v>0.89235103153174489</v>
      </c>
      <c r="I4599" s="4">
        <v>0.38928821851145712</v>
      </c>
      <c r="J4599" s="4">
        <v>0.57024754969823821</v>
      </c>
      <c r="K4599" s="4">
        <v>0.50188935271529733</v>
      </c>
      <c r="L4599" s="3">
        <v>0.63780542394718942</v>
      </c>
      <c r="M4599" s="3">
        <v>0.80697158469271657</v>
      </c>
      <c r="N4599" s="3">
        <v>0.6728623304299588</v>
      </c>
      <c r="O4599" s="1" t="s">
        <v>9196</v>
      </c>
      <c r="P4599" s="16">
        <v>1.0481844426562428</v>
      </c>
      <c r="Q4599" s="1">
        <v>2.7316982593985375E-5</v>
      </c>
      <c r="R4599" s="16">
        <v>0.2551406174278234</v>
      </c>
      <c r="S4599" s="17">
        <v>2.1508023354218853E-2</v>
      </c>
      <c r="T4599" s="1">
        <v>1</v>
      </c>
      <c r="U4599" s="14">
        <v>1</v>
      </c>
      <c r="V4599" s="18">
        <v>-0.4871191010700735</v>
      </c>
      <c r="W4599" s="1">
        <v>3.6189026028663134E-2</v>
      </c>
      <c r="X4599" s="18">
        <v>1</v>
      </c>
      <c r="Y4599" s="3">
        <v>0.53966025001509299</v>
      </c>
      <c r="Z4599" s="1">
        <v>4.2908542021729626E-2</v>
      </c>
      <c r="AA4599" s="15">
        <v>1</v>
      </c>
      <c r="AB4599">
        <f t="shared" si="71"/>
        <v>25.091113261658109</v>
      </c>
      <c r="AC4599" s="13" t="s">
        <v>27051</v>
      </c>
    </row>
    <row r="4600" spans="1:29">
      <c r="A4600" t="s">
        <v>9197</v>
      </c>
      <c r="B4600" t="s">
        <v>9198</v>
      </c>
      <c r="C4600">
        <v>51.248100697184995</v>
      </c>
      <c r="D4600">
        <v>53.213878554828696</v>
      </c>
      <c r="E4600">
        <v>51.396242599135505</v>
      </c>
      <c r="F4600" s="2">
        <v>61.851804550991467</v>
      </c>
      <c r="G4600" s="2">
        <v>64.365537729243698</v>
      </c>
      <c r="H4600" s="2">
        <v>63.888488881521972</v>
      </c>
      <c r="I4600" s="4">
        <v>100.7973905250837</v>
      </c>
      <c r="J4600" s="4">
        <v>47.658667693671973</v>
      </c>
      <c r="K4600" s="4">
        <v>48.426649382419235</v>
      </c>
      <c r="L4600" s="3">
        <v>62.128991220925087</v>
      </c>
      <c r="M4600" s="3">
        <v>62.517833001393193</v>
      </c>
      <c r="N4600" s="3">
        <v>61.219989868380793</v>
      </c>
      <c r="O4600" s="1" t="s">
        <v>9198</v>
      </c>
      <c r="P4600" s="16">
        <v>0.28672234510674344</v>
      </c>
      <c r="Q4600" s="1">
        <v>0.26260160869677535</v>
      </c>
      <c r="R4600" s="16">
        <v>1</v>
      </c>
      <c r="S4600" s="17">
        <v>0.33668869024332965</v>
      </c>
      <c r="T4600" s="1">
        <v>0.18831792366775624</v>
      </c>
      <c r="U4600" s="14">
        <v>1</v>
      </c>
      <c r="V4600" s="18">
        <v>-3.254925704222153E-2</v>
      </c>
      <c r="W4600" s="1">
        <v>0.89893582870026811</v>
      </c>
      <c r="X4600" s="18">
        <v>1</v>
      </c>
      <c r="Y4600" s="3">
        <v>-8.2517406273126578E-2</v>
      </c>
      <c r="Z4600" s="1">
        <v>0.74633899252913305</v>
      </c>
      <c r="AA4600" s="15">
        <v>1</v>
      </c>
      <c r="AB4600">
        <f t="shared" si="71"/>
        <v>-0.24508517412179806</v>
      </c>
      <c r="AC4600" s="13" t="s">
        <v>27051</v>
      </c>
    </row>
    <row r="4601" spans="1:29">
      <c r="A4601" t="s">
        <v>9199</v>
      </c>
      <c r="B4601" t="s">
        <v>9200</v>
      </c>
      <c r="C4601">
        <v>5.1852066077323959</v>
      </c>
      <c r="D4601">
        <v>5.9344718039730147</v>
      </c>
      <c r="E4601">
        <v>5.5135716867610318</v>
      </c>
      <c r="F4601" s="2">
        <v>10.962219065168147</v>
      </c>
      <c r="G4601" s="2">
        <v>10.504024062548389</v>
      </c>
      <c r="H4601" s="2">
        <v>9.7386171977006342</v>
      </c>
      <c r="I4601" s="4">
        <v>5.4192287661578913</v>
      </c>
      <c r="J4601" s="4">
        <v>6.8644109284852792</v>
      </c>
      <c r="K4601" s="4">
        <v>6.9164858248060295</v>
      </c>
      <c r="L4601" s="3">
        <v>11.754155544502977</v>
      </c>
      <c r="M4601" s="3">
        <v>11.829788767849331</v>
      </c>
      <c r="N4601" s="3">
        <v>11.586398440516348</v>
      </c>
      <c r="O4601" s="1" t="s">
        <v>9200</v>
      </c>
      <c r="P4601" s="16">
        <v>0.91160800002832754</v>
      </c>
      <c r="Q4601" s="1">
        <v>5.7917959450545902E-11</v>
      </c>
      <c r="R4601" s="16">
        <v>6.4873906380556461E-7</v>
      </c>
      <c r="S4601" s="17">
        <v>0.21370352132551493</v>
      </c>
      <c r="T4601" s="1">
        <v>0.14325158340475388</v>
      </c>
      <c r="U4601" s="14">
        <v>1</v>
      </c>
      <c r="V4601" s="18">
        <v>0.17297577797340058</v>
      </c>
      <c r="W4601" s="1">
        <v>0.19701446650097212</v>
      </c>
      <c r="X4601" s="18">
        <v>1</v>
      </c>
      <c r="Y4601" s="3">
        <v>0.87086177053652392</v>
      </c>
      <c r="Z4601" s="1">
        <v>2.3802233569676911E-10</v>
      </c>
      <c r="AA4601" s="15">
        <v>2.6437140825840146E-6</v>
      </c>
      <c r="AB4601">
        <f t="shared" si="71"/>
        <v>4.0750932185624595</v>
      </c>
      <c r="AC4601" s="13" t="s">
        <v>27051</v>
      </c>
    </row>
    <row r="4602" spans="1:29">
      <c r="A4602" t="s">
        <v>9201</v>
      </c>
      <c r="B4602" t="s">
        <v>9202</v>
      </c>
      <c r="C4602">
        <v>8.9144645100110953</v>
      </c>
      <c r="D4602">
        <v>8.3414234203802415</v>
      </c>
      <c r="E4602">
        <v>8.520862851429742</v>
      </c>
      <c r="F4602" s="2">
        <v>13.925724178779214</v>
      </c>
      <c r="G4602" s="2">
        <v>14.008431407444686</v>
      </c>
      <c r="H4602" s="2">
        <v>15.114099509200358</v>
      </c>
      <c r="I4602" s="4">
        <v>24.966865017674817</v>
      </c>
      <c r="J4602" s="4">
        <v>8.4631957439525412</v>
      </c>
      <c r="K4602" s="4">
        <v>8.3941939126174638</v>
      </c>
      <c r="L4602" s="3">
        <v>12.938797564785315</v>
      </c>
      <c r="M4602" s="3">
        <v>12.647337868390354</v>
      </c>
      <c r="N4602" s="3">
        <v>12.52025146653911</v>
      </c>
      <c r="O4602" s="1" t="s">
        <v>9202</v>
      </c>
      <c r="P4602" s="16">
        <v>0.74188719470010778</v>
      </c>
      <c r="Q4602" s="1">
        <v>4.1462428136537346E-2</v>
      </c>
      <c r="R4602" s="16">
        <v>1</v>
      </c>
      <c r="S4602" s="17">
        <v>0.69810880360253424</v>
      </c>
      <c r="T4602" s="1">
        <v>5.4977714027828563E-2</v>
      </c>
      <c r="U4602" s="14">
        <v>1</v>
      </c>
      <c r="V4602" s="18">
        <v>-0.17630456542496439</v>
      </c>
      <c r="W4602" s="1">
        <v>0.62610374739949248</v>
      </c>
      <c r="X4602" s="18">
        <v>1</v>
      </c>
      <c r="Y4602" s="3">
        <v>-0.13254471947555962</v>
      </c>
      <c r="Z4602" s="1">
        <v>0.71299891209666899</v>
      </c>
      <c r="AA4602" s="15">
        <v>1</v>
      </c>
      <c r="AB4602">
        <f t="shared" si="71"/>
        <v>-0.18986255264447788</v>
      </c>
      <c r="AC4602" s="13" t="s">
        <v>27051</v>
      </c>
    </row>
    <row r="4603" spans="1:29">
      <c r="A4603" t="s">
        <v>9203</v>
      </c>
      <c r="B4603" t="s">
        <v>9204</v>
      </c>
      <c r="C4603">
        <v>236.98013622223266</v>
      </c>
      <c r="D4603">
        <v>228.95955213376689</v>
      </c>
      <c r="E4603">
        <v>240.85558597326568</v>
      </c>
      <c r="F4603" s="2">
        <v>210.1097626998299</v>
      </c>
      <c r="G4603" s="2">
        <v>219.95031518164583</v>
      </c>
      <c r="H4603" s="2">
        <v>220.51113754283151</v>
      </c>
      <c r="I4603" s="4">
        <v>557.73530719468886</v>
      </c>
      <c r="J4603" s="4">
        <v>215.37960949311451</v>
      </c>
      <c r="K4603" s="4">
        <v>215.27332620622332</v>
      </c>
      <c r="L4603" s="3">
        <v>189.67085710224666</v>
      </c>
      <c r="M4603" s="3">
        <v>193.59350689675671</v>
      </c>
      <c r="N4603" s="3">
        <v>189.45055463568013</v>
      </c>
      <c r="O4603" s="1" t="s">
        <v>9204</v>
      </c>
      <c r="P4603" s="16">
        <v>-0.11960250622201893</v>
      </c>
      <c r="Q4603" s="1">
        <v>0.70756962505698362</v>
      </c>
      <c r="R4603" s="16">
        <v>1</v>
      </c>
      <c r="S4603" s="17">
        <v>0.48373777378169214</v>
      </c>
      <c r="T4603" s="1">
        <v>0.12993388801040062</v>
      </c>
      <c r="U4603" s="14">
        <v>1</v>
      </c>
      <c r="V4603" s="18">
        <v>-0.18391692948240146</v>
      </c>
      <c r="W4603" s="1">
        <v>0.56408238899942675</v>
      </c>
      <c r="X4603" s="18">
        <v>1</v>
      </c>
      <c r="Y4603" s="3">
        <v>-0.78725751413048661</v>
      </c>
      <c r="Z4603" s="1">
        <v>1.4076825502631715E-2</v>
      </c>
      <c r="AA4603" s="15">
        <v>1</v>
      </c>
      <c r="AB4603">
        <f t="shared" si="71"/>
        <v>-1.62744684578999</v>
      </c>
      <c r="AC4603" s="13" t="s">
        <v>27051</v>
      </c>
    </row>
    <row r="4604" spans="1:29">
      <c r="A4604" t="s">
        <v>9205</v>
      </c>
      <c r="B4604" t="s">
        <v>9206</v>
      </c>
      <c r="C4604">
        <v>35.038009815420764</v>
      </c>
      <c r="D4604">
        <v>34.932507944497843</v>
      </c>
      <c r="E4604">
        <v>35.758328542858088</v>
      </c>
      <c r="F4604" s="2">
        <v>23.932722841484434</v>
      </c>
      <c r="G4604" s="2">
        <v>24.289844395973333</v>
      </c>
      <c r="H4604" s="2">
        <v>25.201946891673654</v>
      </c>
      <c r="I4604" s="4">
        <v>75.48081772128981</v>
      </c>
      <c r="J4604" s="4">
        <v>37.207663794669777</v>
      </c>
      <c r="K4604" s="4">
        <v>36.369894756866572</v>
      </c>
      <c r="L4604" s="3">
        <v>24.2479963863173</v>
      </c>
      <c r="M4604" s="3">
        <v>25.277061904334612</v>
      </c>
      <c r="N4604" s="3">
        <v>24.4373311269783</v>
      </c>
      <c r="O4604" s="1" t="s">
        <v>9206</v>
      </c>
      <c r="P4604" s="16">
        <v>-0.52658407315619438</v>
      </c>
      <c r="Q4604" s="1">
        <v>3.6131345282572565E-2</v>
      </c>
      <c r="R4604" s="16">
        <v>1</v>
      </c>
      <c r="S4604" s="17">
        <v>0.49506355907321453</v>
      </c>
      <c r="T4604" s="1">
        <v>4.8404025847322181E-2</v>
      </c>
      <c r="U4604" s="14">
        <v>1</v>
      </c>
      <c r="V4604" s="18">
        <v>1.0544698497608144E-2</v>
      </c>
      <c r="W4604" s="1">
        <v>0.96730333211405428</v>
      </c>
      <c r="X4604" s="18">
        <v>1</v>
      </c>
      <c r="Y4604" s="3">
        <v>-1.01110637098181</v>
      </c>
      <c r="Z4604" s="1">
        <v>6.3130585019047718E-5</v>
      </c>
      <c r="AA4604" s="15">
        <v>0.55270827184176274</v>
      </c>
      <c r="AB4604">
        <f t="shared" si="71"/>
        <v>-2.0423768876761104</v>
      </c>
      <c r="AC4604" s="13" t="s">
        <v>27051</v>
      </c>
    </row>
    <row r="4605" spans="1:29">
      <c r="A4605" t="s">
        <v>9207</v>
      </c>
      <c r="B4605" t="s">
        <v>9208</v>
      </c>
      <c r="C4605">
        <v>125.19609910116421</v>
      </c>
      <c r="D4605">
        <v>124.56280146975672</v>
      </c>
      <c r="E4605">
        <v>126.85347405090903</v>
      </c>
      <c r="F4605" s="2">
        <v>134.38186923853249</v>
      </c>
      <c r="G4605" s="2">
        <v>136.48542273763567</v>
      </c>
      <c r="H4605" s="2">
        <v>131.87916935164614</v>
      </c>
      <c r="I4605" s="4">
        <v>52.047492800264216</v>
      </c>
      <c r="J4605" s="4">
        <v>164.60556961664275</v>
      </c>
      <c r="K4605" s="4">
        <v>166.86159419303698</v>
      </c>
      <c r="L4605" s="3">
        <v>213.04687464200171</v>
      </c>
      <c r="M4605" s="3">
        <v>209.14103548118342</v>
      </c>
      <c r="N4605" s="3">
        <v>207.44464801770005</v>
      </c>
      <c r="O4605" s="1" t="s">
        <v>9208</v>
      </c>
      <c r="P4605" s="16">
        <v>9.6813161706674838E-2</v>
      </c>
      <c r="Q4605" s="1">
        <v>0.7762108853959373</v>
      </c>
      <c r="R4605" s="16">
        <v>1</v>
      </c>
      <c r="S4605" s="17">
        <v>2.6395543663007455E-2</v>
      </c>
      <c r="T4605" s="1">
        <v>0.9385914685623401</v>
      </c>
      <c r="U4605" s="14">
        <v>1</v>
      </c>
      <c r="V4605" s="18">
        <v>0.64475405216305059</v>
      </c>
      <c r="W4605" s="1">
        <v>5.9143595285062051E-2</v>
      </c>
      <c r="X4605" s="18">
        <v>1</v>
      </c>
      <c r="Y4605" s="3">
        <v>0.71517058842114301</v>
      </c>
      <c r="Z4605" s="1">
        <v>3.6493246989014613E-2</v>
      </c>
      <c r="AA4605" s="15">
        <v>1</v>
      </c>
      <c r="AB4605">
        <f t="shared" si="71"/>
        <v>27.094368562805268</v>
      </c>
      <c r="AC4605" s="13" t="s">
        <v>27051</v>
      </c>
    </row>
    <row r="4606" spans="1:29">
      <c r="A4606" t="s">
        <v>9209</v>
      </c>
      <c r="B4606" t="s">
        <v>9210</v>
      </c>
      <c r="C4606">
        <v>43.808324882086161</v>
      </c>
      <c r="D4606">
        <v>42.821960464943821</v>
      </c>
      <c r="E4606">
        <v>44.006898594520734</v>
      </c>
      <c r="F4606" s="2">
        <v>5.3108837322354718</v>
      </c>
      <c r="G4606" s="2">
        <v>5.7314848768918161</v>
      </c>
      <c r="H4606" s="2">
        <v>5.6188249799632564</v>
      </c>
      <c r="I4606" s="4">
        <v>69.282786714711619</v>
      </c>
      <c r="J4606" s="4">
        <v>33.572532003712602</v>
      </c>
      <c r="K4606" s="4">
        <v>31.735264845094076</v>
      </c>
      <c r="L4606" s="3">
        <v>6.0100192368552099</v>
      </c>
      <c r="M4606" s="3">
        <v>5.5149267498772652</v>
      </c>
      <c r="N4606" s="3">
        <v>5.8996516551839857</v>
      </c>
      <c r="O4606" s="1" t="s">
        <v>9210</v>
      </c>
      <c r="P4606" s="16">
        <v>-2.9777658847682562</v>
      </c>
      <c r="Q4606" s="1">
        <v>1.2009416680141316E-25</v>
      </c>
      <c r="R4606" s="16">
        <v>1.5142673491990185E-21</v>
      </c>
      <c r="S4606" s="17">
        <v>4.2211711362611842E-2</v>
      </c>
      <c r="T4606" s="1">
        <v>0.87215770449823271</v>
      </c>
      <c r="U4606" s="14">
        <v>1</v>
      </c>
      <c r="V4606" s="18">
        <v>6.499695161306597E-2</v>
      </c>
      <c r="W4606" s="1">
        <v>0.81235772467822531</v>
      </c>
      <c r="X4606" s="18">
        <v>1</v>
      </c>
      <c r="Y4606" s="3">
        <v>-2.954978580933207</v>
      </c>
      <c r="Z4606" s="1">
        <v>2.4852438643294888E-25</v>
      </c>
      <c r="AA4606" s="15">
        <v>3.1371233299431138E-21</v>
      </c>
      <c r="AB4606">
        <f t="shared" si="71"/>
        <v>-70.003761646833368</v>
      </c>
      <c r="AC4606" s="13" t="s">
        <v>27051</v>
      </c>
    </row>
    <row r="4607" spans="1:29">
      <c r="A4607" t="s">
        <v>9211</v>
      </c>
      <c r="B4607" t="s">
        <v>9212</v>
      </c>
      <c r="C4607">
        <v>103.55141127638085</v>
      </c>
      <c r="D4607">
        <v>104.69589923909408</v>
      </c>
      <c r="E4607">
        <v>102.76077569167755</v>
      </c>
      <c r="F4607" s="2">
        <v>113.15490237824835</v>
      </c>
      <c r="G4607" s="2">
        <v>112.50000437315082</v>
      </c>
      <c r="H4607" s="2">
        <v>117.64331199651964</v>
      </c>
      <c r="I4607" s="4">
        <v>117.17449553092796</v>
      </c>
      <c r="J4607" s="4">
        <v>80.341195184592479</v>
      </c>
      <c r="K4607" s="4">
        <v>77.846474039756956</v>
      </c>
      <c r="L4607" s="3">
        <v>90.463975357211623</v>
      </c>
      <c r="M4607" s="3">
        <v>90.004397588548485</v>
      </c>
      <c r="N4607" s="3">
        <v>89.402837907454455</v>
      </c>
      <c r="O4607" s="1" t="s">
        <v>9212</v>
      </c>
      <c r="P4607" s="16">
        <v>0.14255091268745781</v>
      </c>
      <c r="Q4607" s="1">
        <v>0.37100362936851627</v>
      </c>
      <c r="R4607" s="16">
        <v>1</v>
      </c>
      <c r="S4607" s="17">
        <v>-0.17622674678624553</v>
      </c>
      <c r="T4607" s="1">
        <v>0.27016846128558497</v>
      </c>
      <c r="U4607" s="14">
        <v>1</v>
      </c>
      <c r="V4607" s="18">
        <v>-0.34729120937822627</v>
      </c>
      <c r="W4607" s="1">
        <v>2.9347180168791447E-2</v>
      </c>
      <c r="X4607" s="18">
        <v>1</v>
      </c>
      <c r="Y4607" s="3">
        <v>-2.8512123865458334E-2</v>
      </c>
      <c r="Z4607" s="1">
        <v>0.85711637820600695</v>
      </c>
      <c r="AA4607" s="15">
        <v>1</v>
      </c>
      <c r="AB4607">
        <f t="shared" si="71"/>
        <v>0.16179226130776933</v>
      </c>
      <c r="AC4607" s="13" t="s">
        <v>27051</v>
      </c>
    </row>
    <row r="4608" spans="1:29">
      <c r="A4608" t="s">
        <v>9213</v>
      </c>
      <c r="B4608" t="s">
        <v>9214</v>
      </c>
      <c r="C4608">
        <v>12.381362559868162</v>
      </c>
      <c r="D4608">
        <v>12.735065259853716</v>
      </c>
      <c r="E4608">
        <v>12.43893362596962</v>
      </c>
      <c r="F4608" s="2">
        <v>34.32566635619483</v>
      </c>
      <c r="G4608" s="2">
        <v>34.598529036991472</v>
      </c>
      <c r="H4608" s="2">
        <v>31.974208071515864</v>
      </c>
      <c r="I4608" s="4">
        <v>11.25968106081843</v>
      </c>
      <c r="J4608" s="4">
        <v>10.80247036868893</v>
      </c>
      <c r="K4608" s="4">
        <v>10.77867741794962</v>
      </c>
      <c r="L4608" s="3">
        <v>24.798992674820699</v>
      </c>
      <c r="M4608" s="3">
        <v>25.587166735574325</v>
      </c>
      <c r="N4608" s="3">
        <v>26.541984961745875</v>
      </c>
      <c r="O4608" s="1" t="s">
        <v>9214</v>
      </c>
      <c r="P4608" s="16">
        <v>1.4280726781692425</v>
      </c>
      <c r="Q4608" s="1">
        <v>1.0935033767541302E-38</v>
      </c>
      <c r="R4608" s="16">
        <v>1.4218824407933955E-34</v>
      </c>
      <c r="S4608" s="17">
        <v>-0.19487442976598224</v>
      </c>
      <c r="T4608" s="1">
        <v>8.684078784316776E-2</v>
      </c>
      <c r="U4608" s="14">
        <v>1</v>
      </c>
      <c r="V4608" s="18">
        <v>-0.39176880044942969</v>
      </c>
      <c r="W4608" s="1">
        <v>2.2233290516470214E-4</v>
      </c>
      <c r="X4608" s="18">
        <v>1</v>
      </c>
      <c r="Y4608" s="3">
        <v>1.2311853528618368</v>
      </c>
      <c r="Z4608" s="1">
        <v>1.0028736015702673E-28</v>
      </c>
      <c r="AA4608" s="15">
        <v>1.2817727501669587E-24</v>
      </c>
      <c r="AB4608">
        <f t="shared" si="71"/>
        <v>-6.317839412488973</v>
      </c>
      <c r="AC4608" s="13" t="s">
        <v>27051</v>
      </c>
    </row>
    <row r="4609" spans="1:29">
      <c r="A4609" t="s">
        <v>9215</v>
      </c>
      <c r="B4609" t="s">
        <v>9216</v>
      </c>
      <c r="C4609">
        <v>30.1093925877861</v>
      </c>
      <c r="D4609">
        <v>30.710791220482196</v>
      </c>
      <c r="E4609">
        <v>30.91229363750616</v>
      </c>
      <c r="F4609" s="2">
        <v>31.362161242583653</v>
      </c>
      <c r="G4609" s="2">
        <v>32.416796837834113</v>
      </c>
      <c r="H4609" s="2">
        <v>32.764305209164071</v>
      </c>
      <c r="I4609" s="4">
        <v>72.596349445151688</v>
      </c>
      <c r="J4609" s="4">
        <v>26.049828714092854</v>
      </c>
      <c r="K4609" s="4">
        <v>23.876544559915018</v>
      </c>
      <c r="L4609" s="3">
        <v>28.118745313053619</v>
      </c>
      <c r="M4609" s="3">
        <v>28.617736677234944</v>
      </c>
      <c r="N4609" s="3">
        <v>28.827834159771665</v>
      </c>
      <c r="O4609" s="1" t="s">
        <v>9216</v>
      </c>
      <c r="P4609" s="16">
        <v>7.3809466070159049E-2</v>
      </c>
      <c r="Q4609" s="1">
        <v>0.83562863765917939</v>
      </c>
      <c r="R4609" s="16">
        <v>1</v>
      </c>
      <c r="S4609" s="17">
        <v>0.41717353734199175</v>
      </c>
      <c r="T4609" s="1">
        <v>0.24003122643533512</v>
      </c>
      <c r="U4609" s="14">
        <v>1</v>
      </c>
      <c r="V4609" s="18">
        <v>-0.1743386538128637</v>
      </c>
      <c r="W4609" s="1">
        <v>0.62326471954946083</v>
      </c>
      <c r="X4609" s="18">
        <v>1</v>
      </c>
      <c r="Y4609" s="3">
        <v>-0.51770502937239327</v>
      </c>
      <c r="Z4609" s="1">
        <v>0.1450816754490801</v>
      </c>
      <c r="AA4609" s="15">
        <v>1</v>
      </c>
      <c r="AB4609">
        <f t="shared" si="71"/>
        <v>-1.2409824282502069</v>
      </c>
      <c r="AC4609" s="13" t="s">
        <v>27051</v>
      </c>
    </row>
    <row r="4610" spans="1:29">
      <c r="A4610" t="s">
        <v>9217</v>
      </c>
      <c r="B4610" t="s">
        <v>9218</v>
      </c>
      <c r="C4610">
        <v>12.306402602033478</v>
      </c>
      <c r="D4610">
        <v>11.512486661043667</v>
      </c>
      <c r="E4610">
        <v>10.393975633994879</v>
      </c>
      <c r="F4610" s="2">
        <v>1.9614337666192641</v>
      </c>
      <c r="G4610" s="2">
        <v>1.8316385708982108</v>
      </c>
      <c r="H4610" s="2">
        <v>2.0351701056301121</v>
      </c>
      <c r="I4610" s="4">
        <v>19.579345758110389</v>
      </c>
      <c r="J4610" s="4">
        <v>10.331249580972237</v>
      </c>
      <c r="K4610" s="4">
        <v>9.0155029949927741</v>
      </c>
      <c r="L4610" s="3">
        <v>1.6295987432532841</v>
      </c>
      <c r="M4610" s="3">
        <v>1.7936687750008569</v>
      </c>
      <c r="N4610" s="3">
        <v>1.4812724126585801</v>
      </c>
      <c r="O4610" s="1" t="s">
        <v>9218</v>
      </c>
      <c r="P4610" s="16">
        <v>-2.5718849050022299</v>
      </c>
      <c r="Q4610" s="1">
        <v>5.1609667645725876E-19</v>
      </c>
      <c r="R4610" s="16">
        <v>6.3015404195431298E-15</v>
      </c>
      <c r="S4610" s="17">
        <v>0.18417907149731849</v>
      </c>
      <c r="T4610" s="1">
        <v>0.49107324062598623</v>
      </c>
      <c r="U4610" s="14">
        <v>1</v>
      </c>
      <c r="V4610" s="18">
        <v>-0.25318264803988977</v>
      </c>
      <c r="W4610" s="1">
        <v>0.37617189650958738</v>
      </c>
      <c r="X4610" s="18">
        <v>1</v>
      </c>
      <c r="Y4610" s="3">
        <v>-3.0091994314095891</v>
      </c>
      <c r="Z4610" s="1">
        <v>1.5333751827479193E-24</v>
      </c>
      <c r="AA4610" s="15">
        <v>1.9299060050065314E-20</v>
      </c>
      <c r="AB4610">
        <f t="shared" ref="AB4610:AB4673" si="72">Y4610/S4610</f>
        <v>-16.338443922785228</v>
      </c>
      <c r="AC4610" s="13" t="s">
        <v>27051</v>
      </c>
    </row>
    <row r="4611" spans="1:29">
      <c r="A4611" t="s">
        <v>9219</v>
      </c>
      <c r="B4611" t="s">
        <v>9220</v>
      </c>
      <c r="C4611">
        <v>16.95391998778781</v>
      </c>
      <c r="D4611">
        <v>16.40280105628376</v>
      </c>
      <c r="E4611">
        <v>16.889724549679325</v>
      </c>
      <c r="F4611" s="2">
        <v>22.967860711471452</v>
      </c>
      <c r="G4611" s="2">
        <v>24.385295179686455</v>
      </c>
      <c r="H4611" s="2">
        <v>26.288330455940049</v>
      </c>
      <c r="I4611" s="4">
        <v>38.316470262613336</v>
      </c>
      <c r="J4611" s="4">
        <v>16.271997368971718</v>
      </c>
      <c r="K4611" s="4">
        <v>15.749150076951915</v>
      </c>
      <c r="L4611" s="3">
        <v>26.575955705244176</v>
      </c>
      <c r="M4611" s="3">
        <v>24.713234938444156</v>
      </c>
      <c r="N4611" s="3">
        <v>23.447725681491551</v>
      </c>
      <c r="O4611" s="1" t="s">
        <v>9220</v>
      </c>
      <c r="P4611" s="16">
        <v>0.55229567681519542</v>
      </c>
      <c r="Q4611" s="1">
        <v>6.6147562139815222E-2</v>
      </c>
      <c r="R4611" s="16">
        <v>1</v>
      </c>
      <c r="S4611" s="17">
        <v>0.48456506072423494</v>
      </c>
      <c r="T4611" s="1">
        <v>0.10675015122283633</v>
      </c>
      <c r="U4611" s="14">
        <v>1</v>
      </c>
      <c r="V4611" s="18">
        <v>2.1339185841897531E-2</v>
      </c>
      <c r="W4611" s="1">
        <v>0.94382172194234426</v>
      </c>
      <c r="X4611" s="18">
        <v>1</v>
      </c>
      <c r="Y4611" s="3">
        <v>8.9061194052067208E-2</v>
      </c>
      <c r="Z4611" s="1">
        <v>0.76860640388514068</v>
      </c>
      <c r="AA4611" s="15">
        <v>1</v>
      </c>
      <c r="AB4611">
        <f t="shared" si="72"/>
        <v>0.18379615302629457</v>
      </c>
      <c r="AC4611" s="13" t="s">
        <v>27051</v>
      </c>
    </row>
    <row r="4612" spans="1:29">
      <c r="A4612" t="s">
        <v>9221</v>
      </c>
      <c r="B4612" t="s">
        <v>9222</v>
      </c>
      <c r="C4612">
        <v>110.9724471020204</v>
      </c>
      <c r="D4612">
        <v>114.09447221744543</v>
      </c>
      <c r="E4612">
        <v>107.72710224361609</v>
      </c>
      <c r="F4612" s="2">
        <v>116.66975728043842</v>
      </c>
      <c r="G4612" s="2">
        <v>119.48154741045374</v>
      </c>
      <c r="H4612" s="2">
        <v>119.26583290419055</v>
      </c>
      <c r="I4612" s="4">
        <v>12.856865974052118</v>
      </c>
      <c r="J4612" s="4">
        <v>90.30414898203118</v>
      </c>
      <c r="K4612" s="4">
        <v>91.397728890482753</v>
      </c>
      <c r="L4612" s="3">
        <v>101.9660228797199</v>
      </c>
      <c r="M4612" s="3">
        <v>102.04210331030761</v>
      </c>
      <c r="N4612" s="3">
        <v>99.940045186158628</v>
      </c>
      <c r="O4612" s="1" t="s">
        <v>9222</v>
      </c>
      <c r="P4612" s="16">
        <v>9.4909593183178403E-2</v>
      </c>
      <c r="Q4612" s="1">
        <v>0.85488900791205635</v>
      </c>
      <c r="R4612" s="16">
        <v>1</v>
      </c>
      <c r="S4612" s="17">
        <v>-0.77447518756524714</v>
      </c>
      <c r="T4612" s="1">
        <v>0.13762230582730883</v>
      </c>
      <c r="U4612" s="14">
        <v>1</v>
      </c>
      <c r="V4612" s="18">
        <v>-0.2257497151689441</v>
      </c>
      <c r="W4612" s="1">
        <v>0.66352444491337248</v>
      </c>
      <c r="X4612" s="18">
        <v>1</v>
      </c>
      <c r="Y4612" s="3">
        <v>0.64363849189542965</v>
      </c>
      <c r="Z4612" s="1">
        <v>0.2163950340218754</v>
      </c>
      <c r="AA4612" s="15">
        <v>1</v>
      </c>
      <c r="AB4612">
        <f t="shared" si="72"/>
        <v>-0.83106405760895352</v>
      </c>
      <c r="AC4612" s="13" t="s">
        <v>27051</v>
      </c>
    </row>
    <row r="4613" spans="1:29">
      <c r="A4613" t="s">
        <v>9223</v>
      </c>
      <c r="B4613" t="s">
        <v>9224</v>
      </c>
      <c r="C4613">
        <v>165.56203639517622</v>
      </c>
      <c r="D4613">
        <v>166.87548266294746</v>
      </c>
      <c r="E4613">
        <v>164.90000341420361</v>
      </c>
      <c r="F4613" s="2">
        <v>145.22967632882066</v>
      </c>
      <c r="G4613" s="2">
        <v>139.9761942562875</v>
      </c>
      <c r="H4613" s="2">
        <v>142.67246060702013</v>
      </c>
      <c r="I4613" s="4">
        <v>105.68429958796291</v>
      </c>
      <c r="J4613" s="4">
        <v>131.3171868272286</v>
      </c>
      <c r="K4613" s="4">
        <v>132.6728025250344</v>
      </c>
      <c r="L4613" s="3">
        <v>127.55980048070217</v>
      </c>
      <c r="M4613" s="3">
        <v>131.33291418831274</v>
      </c>
      <c r="N4613" s="3">
        <v>129.92090875294755</v>
      </c>
      <c r="O4613" s="1" t="s">
        <v>9224</v>
      </c>
      <c r="P4613" s="16">
        <v>-0.21706465272725434</v>
      </c>
      <c r="Q4613" s="1">
        <v>7.1933618729783114E-2</v>
      </c>
      <c r="R4613" s="16">
        <v>1</v>
      </c>
      <c r="S4613" s="17">
        <v>-0.42768525465332974</v>
      </c>
      <c r="T4613" s="1">
        <v>4.0248897035243789E-4</v>
      </c>
      <c r="U4613" s="14">
        <v>1</v>
      </c>
      <c r="V4613" s="18">
        <v>-0.13815305589040311</v>
      </c>
      <c r="W4613" s="1">
        <v>0.25197698876803981</v>
      </c>
      <c r="X4613" s="18">
        <v>1</v>
      </c>
      <c r="Y4613" s="3">
        <v>7.2468787296196213E-2</v>
      </c>
      <c r="Z4613" s="1">
        <v>0.5475376094640233</v>
      </c>
      <c r="AA4613" s="15">
        <v>1</v>
      </c>
      <c r="AB4613">
        <f t="shared" si="72"/>
        <v>-0.16944420343632721</v>
      </c>
      <c r="AC4613" s="13" t="s">
        <v>27051</v>
      </c>
    </row>
    <row r="4614" spans="1:29">
      <c r="A4614" t="s">
        <v>9225</v>
      </c>
      <c r="B4614" t="s">
        <v>9226</v>
      </c>
      <c r="C4614">
        <v>111.62834673307457</v>
      </c>
      <c r="D4614">
        <v>110.88520339556987</v>
      </c>
      <c r="E4614">
        <v>108.80972706289643</v>
      </c>
      <c r="F4614" s="2">
        <v>23.395156797620071</v>
      </c>
      <c r="G4614" s="2">
        <v>24.453474310910167</v>
      </c>
      <c r="H4614" s="2">
        <v>24.863333832681455</v>
      </c>
      <c r="I4614" s="4">
        <v>62.417275445886048</v>
      </c>
      <c r="J4614" s="4">
        <v>79.331436353771181</v>
      </c>
      <c r="K4614" s="4">
        <v>78.534951671577929</v>
      </c>
      <c r="L4614" s="3">
        <v>19.068631274385517</v>
      </c>
      <c r="M4614" s="3">
        <v>19.131347976129579</v>
      </c>
      <c r="N4614" s="3">
        <v>18.931779704904024</v>
      </c>
      <c r="O4614" s="1" t="s">
        <v>9226</v>
      </c>
      <c r="P4614" s="16">
        <v>-2.1893601912332685</v>
      </c>
      <c r="Q4614" s="1">
        <v>3.8825670830158013E-62</v>
      </c>
      <c r="R4614" s="16">
        <v>5.15255477587027E-58</v>
      </c>
      <c r="S4614" s="17">
        <v>-0.58846148687312649</v>
      </c>
      <c r="T4614" s="1">
        <v>3.1720535344829332E-6</v>
      </c>
      <c r="U4614" s="14">
        <v>4.1303309072502271E-2</v>
      </c>
      <c r="V4614" s="18">
        <v>-0.34837621442128269</v>
      </c>
      <c r="W4614" s="1">
        <v>6.741338189618265E-3</v>
      </c>
      <c r="X4614" s="18">
        <v>1</v>
      </c>
      <c r="Y4614" s="3">
        <v>-1.9492675651717695</v>
      </c>
      <c r="Z4614" s="1">
        <v>5.6716619593738554E-50</v>
      </c>
      <c r="AA4614" s="15">
        <v>7.4820564568059897E-46</v>
      </c>
      <c r="AB4614">
        <f t="shared" si="72"/>
        <v>3.3124811200975599</v>
      </c>
      <c r="AC4614" s="13" t="s">
        <v>27051</v>
      </c>
    </row>
    <row r="4615" spans="1:29">
      <c r="A4615" t="s">
        <v>9227</v>
      </c>
      <c r="B4615" t="s">
        <v>9228</v>
      </c>
      <c r="C4615">
        <v>30.97143210288565</v>
      </c>
      <c r="D4615">
        <v>32.219911678388208</v>
      </c>
      <c r="E4615">
        <v>32.115210103373528</v>
      </c>
      <c r="F4615" s="2">
        <v>43.161046718169949</v>
      </c>
      <c r="G4615" s="2">
        <v>42.739117305097103</v>
      </c>
      <c r="H4615" s="2">
        <v>40.326663526654499</v>
      </c>
      <c r="I4615" s="4">
        <v>13.691216301860825</v>
      </c>
      <c r="J4615" s="4">
        <v>35.642537606896511</v>
      </c>
      <c r="K4615" s="4">
        <v>35.261613691007987</v>
      </c>
      <c r="L4615" s="3">
        <v>43.312467968534499</v>
      </c>
      <c r="M4615" s="3">
        <v>44.870048969024893</v>
      </c>
      <c r="N4615" s="3">
        <v>44.96815959461204</v>
      </c>
      <c r="O4615" s="1" t="s">
        <v>9228</v>
      </c>
      <c r="P4615" s="16">
        <v>0.40570237567408352</v>
      </c>
      <c r="Q4615" s="1">
        <v>0.16489419421908016</v>
      </c>
      <c r="R4615" s="16">
        <v>1</v>
      </c>
      <c r="S4615" s="17">
        <v>-0.17116118371692787</v>
      </c>
      <c r="T4615" s="1">
        <v>0.5571233724756729</v>
      </c>
      <c r="U4615" s="14">
        <v>1</v>
      </c>
      <c r="V4615" s="18">
        <v>7.7090679688454303E-2</v>
      </c>
      <c r="W4615" s="1">
        <v>0.79162649339929159</v>
      </c>
      <c r="X4615" s="18">
        <v>1</v>
      </c>
      <c r="Y4615" s="3">
        <v>0.65395531343758362</v>
      </c>
      <c r="Z4615" s="1">
        <v>2.5406851569859539E-2</v>
      </c>
      <c r="AA4615" s="15">
        <v>1</v>
      </c>
      <c r="AB4615">
        <f t="shared" si="72"/>
        <v>-3.8206987077111885</v>
      </c>
      <c r="AC4615" s="13" t="s">
        <v>27051</v>
      </c>
    </row>
    <row r="4616" spans="1:29">
      <c r="A4616" t="s">
        <v>9229</v>
      </c>
      <c r="B4616" t="s">
        <v>9230</v>
      </c>
      <c r="C4616">
        <v>25.630535107159822</v>
      </c>
      <c r="D4616">
        <v>24.827131713709012</v>
      </c>
      <c r="E4616">
        <v>24.227514991470997</v>
      </c>
      <c r="F4616" s="2">
        <v>30.865946432862863</v>
      </c>
      <c r="G4616" s="2">
        <v>29.921440635048171</v>
      </c>
      <c r="H4616" s="2">
        <v>30.154162879433198</v>
      </c>
      <c r="I4616" s="4">
        <v>24.585447724962247</v>
      </c>
      <c r="J4616" s="4">
        <v>25.477632043293973</v>
      </c>
      <c r="K4616" s="4">
        <v>26.697623636645901</v>
      </c>
      <c r="L4616" s="3">
        <v>32.829763579757454</v>
      </c>
      <c r="M4616" s="3">
        <v>32.663195157498457</v>
      </c>
      <c r="N4616" s="3">
        <v>33.720108967741318</v>
      </c>
      <c r="O4616" s="1" t="s">
        <v>9230</v>
      </c>
      <c r="P4616" s="16">
        <v>0.2845221939585782</v>
      </c>
      <c r="Q4616" s="1">
        <v>7.2154068218202218E-3</v>
      </c>
      <c r="R4616" s="16">
        <v>1</v>
      </c>
      <c r="S4616" s="17">
        <v>4.0314983024400598E-2</v>
      </c>
      <c r="T4616" s="1">
        <v>0.71043542092051859</v>
      </c>
      <c r="U4616" s="14">
        <v>1</v>
      </c>
      <c r="V4616" s="18">
        <v>0.12571140651547885</v>
      </c>
      <c r="W4616" s="1">
        <v>0.23065759820938564</v>
      </c>
      <c r="X4616" s="18">
        <v>1</v>
      </c>
      <c r="Y4616" s="3">
        <v>0.36991683816969434</v>
      </c>
      <c r="Z4616" s="1">
        <v>4.6557464331971018E-4</v>
      </c>
      <c r="AA4616" s="15">
        <v>1</v>
      </c>
      <c r="AB4616">
        <f t="shared" si="72"/>
        <v>9.1756664748141556</v>
      </c>
      <c r="AC4616" s="13" t="s">
        <v>27051</v>
      </c>
    </row>
    <row r="4617" spans="1:29">
      <c r="A4617" t="s">
        <v>9231</v>
      </c>
      <c r="B4617" t="s">
        <v>9232</v>
      </c>
      <c r="C4617">
        <v>24.112595961006271</v>
      </c>
      <c r="D4617">
        <v>23.910197764601378</v>
      </c>
      <c r="E4617">
        <v>23.351104423481942</v>
      </c>
      <c r="F4617" s="2">
        <v>29.721895621561938</v>
      </c>
      <c r="G4617" s="2">
        <v>28.912389492937841</v>
      </c>
      <c r="H4617" s="2">
        <v>27.882633608694604</v>
      </c>
      <c r="I4617" s="4">
        <v>10.067752021091763</v>
      </c>
      <c r="J4617" s="4">
        <v>25.225192335588641</v>
      </c>
      <c r="K4617" s="4">
        <v>24.447477230205738</v>
      </c>
      <c r="L4617" s="3">
        <v>23.559251025688017</v>
      </c>
      <c r="M4617" s="3">
        <v>23.923877186197718</v>
      </c>
      <c r="N4617" s="3">
        <v>22.876263381985087</v>
      </c>
      <c r="O4617" s="1" t="s">
        <v>9232</v>
      </c>
      <c r="P4617" s="16">
        <v>0.2779161763927947</v>
      </c>
      <c r="Q4617" s="1">
        <v>0.31957546540273751</v>
      </c>
      <c r="R4617" s="16">
        <v>1</v>
      </c>
      <c r="S4617" s="17">
        <v>-0.2555302874051526</v>
      </c>
      <c r="T4617" s="1">
        <v>0.35962593229120349</v>
      </c>
      <c r="U4617" s="14">
        <v>1</v>
      </c>
      <c r="V4617" s="18">
        <v>-0.29858826472766076</v>
      </c>
      <c r="W4617" s="1">
        <v>0.2844496569580971</v>
      </c>
      <c r="X4617" s="18">
        <v>1</v>
      </c>
      <c r="Y4617" s="3">
        <v>0.23486460465161846</v>
      </c>
      <c r="Z4617" s="1">
        <v>0.39919928593505216</v>
      </c>
      <c r="AA4617" s="15">
        <v>1</v>
      </c>
      <c r="AB4617">
        <f t="shared" si="72"/>
        <v>-0.91912628845923083</v>
      </c>
      <c r="AC4617" s="13" t="s">
        <v>27051</v>
      </c>
    </row>
    <row r="4618" spans="1:29">
      <c r="A4618" t="s">
        <v>9233</v>
      </c>
      <c r="B4618" t="s">
        <v>9234</v>
      </c>
      <c r="C4618">
        <v>8.4084847946265651</v>
      </c>
      <c r="D4618">
        <v>8.2841150485610289</v>
      </c>
      <c r="E4618">
        <v>8.2459105163743285</v>
      </c>
      <c r="F4618" s="2">
        <v>3.0365658543479324</v>
      </c>
      <c r="G4618" s="2">
        <v>3.167949542882051</v>
      </c>
      <c r="H4618" s="2">
        <v>3.5448199936365987</v>
      </c>
      <c r="I4618" s="4">
        <v>13.738893463449863</v>
      </c>
      <c r="J4618" s="4">
        <v>8.6314888824227722</v>
      </c>
      <c r="K4618" s="4">
        <v>8.6292838356783896</v>
      </c>
      <c r="L4618" s="3">
        <v>4.5223292578960681</v>
      </c>
      <c r="M4618" s="3">
        <v>4.1758377058876563</v>
      </c>
      <c r="N4618" s="3">
        <v>4.2828314907267497</v>
      </c>
      <c r="O4618" s="1" t="s">
        <v>9234</v>
      </c>
      <c r="P4618" s="16">
        <v>-1.3632404741376603</v>
      </c>
      <c r="Q4618" s="1">
        <v>8.2838900814625071E-12</v>
      </c>
      <c r="R4618" s="16">
        <v>9.4047004094843837E-8</v>
      </c>
      <c r="S4618" s="17">
        <v>0.31082926098570107</v>
      </c>
      <c r="T4618" s="1">
        <v>0.1058335137333009</v>
      </c>
      <c r="U4618" s="14">
        <v>1</v>
      </c>
      <c r="V4618" s="18">
        <v>0.41659018636903827</v>
      </c>
      <c r="W4618" s="1">
        <v>3.6847313349137559E-2</v>
      </c>
      <c r="X4618" s="18">
        <v>1</v>
      </c>
      <c r="Y4618" s="3">
        <v>-1.2575126554514355</v>
      </c>
      <c r="Z4618" s="1">
        <v>1.6155144698639734E-10</v>
      </c>
      <c r="AA4618" s="15">
        <v>1.8000062223224392E-6</v>
      </c>
      <c r="AB4618">
        <f t="shared" si="72"/>
        <v>-4.0456701259836807</v>
      </c>
      <c r="AC4618" s="13" t="s">
        <v>27051</v>
      </c>
    </row>
    <row r="4619" spans="1:29">
      <c r="A4619" t="s">
        <v>9235</v>
      </c>
      <c r="B4619" t="s">
        <v>9236</v>
      </c>
      <c r="C4619">
        <v>30.203092535079573</v>
      </c>
      <c r="D4619">
        <v>29.430904249852997</v>
      </c>
      <c r="E4619">
        <v>30.671710344332567</v>
      </c>
      <c r="F4619" s="2">
        <v>13.78788673163457</v>
      </c>
      <c r="G4619" s="2">
        <v>14.008431407444686</v>
      </c>
      <c r="H4619" s="2">
        <v>13.97128043510196</v>
      </c>
      <c r="I4619" s="4">
        <v>54.288319394950342</v>
      </c>
      <c r="J4619" s="4">
        <v>28.624713732687422</v>
      </c>
      <c r="K4619" s="4">
        <v>27.889865389312106</v>
      </c>
      <c r="L4619" s="3">
        <v>12.883697935934933</v>
      </c>
      <c r="M4619" s="3">
        <v>13.070208092808169</v>
      </c>
      <c r="N4619" s="3">
        <v>14.08131921153227</v>
      </c>
      <c r="O4619" s="1" t="s">
        <v>9236</v>
      </c>
      <c r="P4619" s="16">
        <v>-1.1141075405300809</v>
      </c>
      <c r="Q4619" s="1">
        <v>2.3587001326150696E-6</v>
      </c>
      <c r="R4619" s="16">
        <v>2.3226120205860592E-2</v>
      </c>
      <c r="S4619" s="17">
        <v>0.29424449610063425</v>
      </c>
      <c r="T4619" s="1">
        <v>0.20616546514070327</v>
      </c>
      <c r="U4619" s="14">
        <v>1</v>
      </c>
      <c r="V4619" s="18">
        <v>-6.1250976455660834E-2</v>
      </c>
      <c r="W4619" s="1">
        <v>0.79521217727542315</v>
      </c>
      <c r="X4619" s="18">
        <v>1</v>
      </c>
      <c r="Y4619" s="3">
        <v>-1.4696033296725217</v>
      </c>
      <c r="Z4619" s="1">
        <v>6.3738367351043193E-10</v>
      </c>
      <c r="AA4619" s="15">
        <v>7.0252428494319809E-6</v>
      </c>
      <c r="AB4619">
        <f t="shared" si="72"/>
        <v>-4.9944972604344118</v>
      </c>
      <c r="AC4619" s="13" t="s">
        <v>27051</v>
      </c>
    </row>
    <row r="4620" spans="1:29">
      <c r="A4620" t="s">
        <v>9237</v>
      </c>
      <c r="B4620" t="s">
        <v>9238</v>
      </c>
      <c r="C4620">
        <v>14.255361505736866</v>
      </c>
      <c r="D4620">
        <v>13.843027115025292</v>
      </c>
      <c r="E4620">
        <v>14.071463115361199</v>
      </c>
      <c r="F4620" s="2">
        <v>15.124909968938052</v>
      </c>
      <c r="G4620" s="2">
        <v>16.20379943284669</v>
      </c>
      <c r="H4620" s="2">
        <v>15.692563484978582</v>
      </c>
      <c r="I4620" s="4">
        <v>26.611727092497649</v>
      </c>
      <c r="J4620" s="4">
        <v>14.875164319668718</v>
      </c>
      <c r="K4620" s="4">
        <v>14.204273439694388</v>
      </c>
      <c r="L4620" s="3">
        <v>15.073908182735895</v>
      </c>
      <c r="M4620" s="3">
        <v>15.847055899818221</v>
      </c>
      <c r="N4620" s="3">
        <v>16.367168409558033</v>
      </c>
      <c r="O4620" s="1" t="s">
        <v>9238</v>
      </c>
      <c r="P4620" s="16">
        <v>0.15741429594336578</v>
      </c>
      <c r="Q4620" s="1">
        <v>0.47612880160664922</v>
      </c>
      <c r="R4620" s="16">
        <v>1</v>
      </c>
      <c r="S4620" s="17">
        <v>0.39968804443089323</v>
      </c>
      <c r="T4620" s="1">
        <v>6.9800120310280336E-2</v>
      </c>
      <c r="U4620" s="14">
        <v>1</v>
      </c>
      <c r="V4620" s="18">
        <v>8.1690088173329758E-3</v>
      </c>
      <c r="W4620" s="1">
        <v>0.97182842838166439</v>
      </c>
      <c r="X4620" s="18">
        <v>1</v>
      </c>
      <c r="Y4620" s="3">
        <v>-0.23411293286301135</v>
      </c>
      <c r="Z4620" s="1">
        <v>0.28573898850636875</v>
      </c>
      <c r="AA4620" s="15">
        <v>1</v>
      </c>
      <c r="AB4620">
        <f t="shared" si="72"/>
        <v>-0.58573914362727431</v>
      </c>
      <c r="AC4620" s="13" t="s">
        <v>27051</v>
      </c>
    </row>
    <row r="4621" spans="1:29">
      <c r="A4621" t="s">
        <v>9239</v>
      </c>
      <c r="B4621" t="s">
        <v>9240</v>
      </c>
      <c r="C4621">
        <v>77.315426034218845</v>
      </c>
      <c r="D4621">
        <v>78.334048202253342</v>
      </c>
      <c r="E4621">
        <v>79.063321314087659</v>
      </c>
      <c r="F4621" s="2">
        <v>68.702325674083099</v>
      </c>
      <c r="G4621" s="2">
        <v>67.76085846418205</v>
      </c>
      <c r="H4621" s="2">
        <v>64.974872445788478</v>
      </c>
      <c r="I4621" s="4">
        <v>55.361055530704164</v>
      </c>
      <c r="J4621" s="4">
        <v>97.019045206993553</v>
      </c>
      <c r="K4621" s="4">
        <v>93.496746060669324</v>
      </c>
      <c r="L4621" s="3">
        <v>77.460462948531969</v>
      </c>
      <c r="M4621" s="3">
        <v>78.29089237217606</v>
      </c>
      <c r="N4621" s="3">
        <v>76.398586067466297</v>
      </c>
      <c r="O4621" s="1" t="s">
        <v>9240</v>
      </c>
      <c r="P4621" s="16">
        <v>-0.22065134790675306</v>
      </c>
      <c r="Q4621" s="1">
        <v>0.24816581394972181</v>
      </c>
      <c r="R4621" s="16">
        <v>1</v>
      </c>
      <c r="S4621" s="17">
        <v>6.7570021420240961E-2</v>
      </c>
      <c r="T4621" s="1">
        <v>0.72488776949402733</v>
      </c>
      <c r="U4621" s="14">
        <v>1</v>
      </c>
      <c r="V4621" s="18">
        <v>0.20480223278745155</v>
      </c>
      <c r="W4621" s="1">
        <v>0.28349615360382113</v>
      </c>
      <c r="X4621" s="18">
        <v>1</v>
      </c>
      <c r="Y4621" s="3">
        <v>-8.3420066456753372E-2</v>
      </c>
      <c r="Z4621" s="1">
        <v>0.66340550824247768</v>
      </c>
      <c r="AA4621" s="15">
        <v>1</v>
      </c>
      <c r="AB4621">
        <f t="shared" si="72"/>
        <v>-1.2345721475791103</v>
      </c>
      <c r="AC4621" s="13" t="s">
        <v>27051</v>
      </c>
    </row>
    <row r="4622" spans="1:29">
      <c r="A4622" t="s">
        <v>9241</v>
      </c>
      <c r="B4622" t="s">
        <v>9242</v>
      </c>
      <c r="C4622">
        <v>39.160807496332005</v>
      </c>
      <c r="D4622">
        <v>39.937439083376368</v>
      </c>
      <c r="E4622">
        <v>37.614256804482231</v>
      </c>
      <c r="F4622" s="2">
        <v>52.91993797601495</v>
      </c>
      <c r="G4622" s="2">
        <v>51.820577584089236</v>
      </c>
      <c r="H4622" s="2">
        <v>52.17812059137826</v>
      </c>
      <c r="I4622" s="4">
        <v>24.227869013044224</v>
      </c>
      <c r="J4622" s="4">
        <v>48.399157502940717</v>
      </c>
      <c r="K4622" s="4">
        <v>48.460233657142012</v>
      </c>
      <c r="L4622" s="3">
        <v>57.982744149937197</v>
      </c>
      <c r="M4622" s="3">
        <v>57.922643229386829</v>
      </c>
      <c r="N4622" s="3">
        <v>59.240778977407146</v>
      </c>
      <c r="O4622" s="1" t="s">
        <v>9242</v>
      </c>
      <c r="P4622" s="16">
        <v>0.42736050680118393</v>
      </c>
      <c r="Q4622" s="1">
        <v>6.0945830998992583E-2</v>
      </c>
      <c r="R4622" s="16">
        <v>1</v>
      </c>
      <c r="S4622" s="17">
        <v>5.4043741688614373E-2</v>
      </c>
      <c r="T4622" s="1">
        <v>0.81491970641324829</v>
      </c>
      <c r="U4622" s="14">
        <v>1</v>
      </c>
      <c r="V4622" s="18">
        <v>0.15862896377075975</v>
      </c>
      <c r="W4622" s="1">
        <v>0.48552654786674021</v>
      </c>
      <c r="X4622" s="18">
        <v>1</v>
      </c>
      <c r="Y4622" s="3">
        <v>0.53194432887072884</v>
      </c>
      <c r="Z4622" s="1">
        <v>1.9620489386156612E-2</v>
      </c>
      <c r="AA4622" s="15">
        <v>1</v>
      </c>
      <c r="AB4622">
        <f t="shared" si="72"/>
        <v>9.8428478904301304</v>
      </c>
      <c r="AC4622" s="13" t="s">
        <v>27051</v>
      </c>
    </row>
    <row r="4623" spans="1:29">
      <c r="A4623" t="s">
        <v>9243</v>
      </c>
      <c r="B4623" t="s">
        <v>9244</v>
      </c>
      <c r="C4623">
        <v>21.151677626533775</v>
      </c>
      <c r="D4623">
        <v>22.038124285173659</v>
      </c>
      <c r="E4623">
        <v>20.842164366101034</v>
      </c>
      <c r="F4623" s="2">
        <v>27.475145233103301</v>
      </c>
      <c r="G4623" s="2">
        <v>27.739708435890797</v>
      </c>
      <c r="H4623" s="2">
        <v>25.935608519489811</v>
      </c>
      <c r="I4623" s="4">
        <v>15.336078376683549</v>
      </c>
      <c r="J4623" s="4">
        <v>26.268609794104147</v>
      </c>
      <c r="K4623" s="4">
        <v>26.09310669163213</v>
      </c>
      <c r="L4623" s="3">
        <v>31.782870631600989</v>
      </c>
      <c r="M4623" s="3">
        <v>32.395377348700457</v>
      </c>
      <c r="N4623" s="3">
        <v>31.671207552437856</v>
      </c>
      <c r="O4623" s="1" t="s">
        <v>9244</v>
      </c>
      <c r="P4623" s="16">
        <v>0.34228548172652251</v>
      </c>
      <c r="Q4623" s="1">
        <v>7.1605025173650014E-2</v>
      </c>
      <c r="R4623" s="16">
        <v>1</v>
      </c>
      <c r="S4623" s="17">
        <v>8.2304371818393993E-2</v>
      </c>
      <c r="T4623" s="1">
        <v>0.67041913443261802</v>
      </c>
      <c r="U4623" s="14">
        <v>1</v>
      </c>
      <c r="V4623" s="18">
        <v>0.24040262726402636</v>
      </c>
      <c r="W4623" s="1">
        <v>0.20361135034146086</v>
      </c>
      <c r="X4623" s="18">
        <v>1</v>
      </c>
      <c r="Y4623" s="3">
        <v>0.50038008268844814</v>
      </c>
      <c r="Z4623" s="1">
        <v>8.2806863729270579E-3</v>
      </c>
      <c r="AA4623" s="15">
        <v>1</v>
      </c>
      <c r="AB4623">
        <f t="shared" si="72"/>
        <v>6.0796294489987162</v>
      </c>
      <c r="AC4623" s="13" t="s">
        <v>27051</v>
      </c>
    </row>
    <row r="4624" spans="1:29">
      <c r="A4624" t="s">
        <v>9245</v>
      </c>
      <c r="B4624" t="s">
        <v>9246</v>
      </c>
      <c r="C4624">
        <v>23.325516403741364</v>
      </c>
      <c r="D4624">
        <v>24.406870320367954</v>
      </c>
      <c r="E4624">
        <v>24.330622117116899</v>
      </c>
      <c r="F4624" s="2">
        <v>32.850805671746535</v>
      </c>
      <c r="G4624" s="2">
        <v>32.389525185344745</v>
      </c>
      <c r="H4624" s="2">
        <v>32.538563169836124</v>
      </c>
      <c r="I4624" s="4">
        <v>8.303697042296351</v>
      </c>
      <c r="J4624" s="4">
        <v>20.748594852280167</v>
      </c>
      <c r="K4624" s="4">
        <v>21.542437466667309</v>
      </c>
      <c r="L4624" s="3">
        <v>22.939380201121768</v>
      </c>
      <c r="M4624" s="3">
        <v>22.020961176317741</v>
      </c>
      <c r="N4624" s="3">
        <v>22.499934550602831</v>
      </c>
      <c r="O4624" s="1" t="s">
        <v>9246</v>
      </c>
      <c r="P4624" s="16">
        <v>0.44072948305322435</v>
      </c>
      <c r="Q4624" s="1">
        <v>0.12342740585523139</v>
      </c>
      <c r="R4624" s="16">
        <v>1</v>
      </c>
      <c r="S4624" s="17">
        <v>-0.50930234623907689</v>
      </c>
      <c r="T4624" s="1">
        <v>7.5495912208802488E-2</v>
      </c>
      <c r="U4624" s="14">
        <v>1</v>
      </c>
      <c r="V4624" s="18">
        <v>-0.53607932144967174</v>
      </c>
      <c r="W4624" s="1">
        <v>6.0976235679800178E-2</v>
      </c>
      <c r="X4624" s="18">
        <v>1</v>
      </c>
      <c r="Y4624" s="3">
        <v>0.41396527284107021</v>
      </c>
      <c r="Z4624" s="1">
        <v>0.14782038427063895</v>
      </c>
      <c r="AA4624" s="15">
        <v>1</v>
      </c>
      <c r="AB4624">
        <f t="shared" si="72"/>
        <v>-0.81280849361480556</v>
      </c>
      <c r="AC4624" s="13" t="s">
        <v>27051</v>
      </c>
    </row>
    <row r="4625" spans="1:29">
      <c r="A4625" t="s">
        <v>9247</v>
      </c>
      <c r="B4625" t="s">
        <v>9248</v>
      </c>
      <c r="C4625">
        <v>4.3981270504675267</v>
      </c>
      <c r="D4625">
        <v>4.1579122775772337</v>
      </c>
      <c r="E4625">
        <v>4.1903635743067973</v>
      </c>
      <c r="F4625" s="2">
        <v>17.178687931394183</v>
      </c>
      <c r="G4625" s="2">
        <v>17.185578922467531</v>
      </c>
      <c r="H4625" s="2">
        <v>17.159886740610958</v>
      </c>
      <c r="I4625" s="4">
        <v>5.3000358621852213</v>
      </c>
      <c r="J4625" s="4">
        <v>3.8687930637149721</v>
      </c>
      <c r="K4625" s="4">
        <v>3.826732550291116</v>
      </c>
      <c r="L4625" s="3">
        <v>14.88105948175974</v>
      </c>
      <c r="M4625" s="3">
        <v>14.761688990479286</v>
      </c>
      <c r="N4625" s="3">
        <v>14.499462357512563</v>
      </c>
      <c r="O4625" s="1" t="s">
        <v>9248</v>
      </c>
      <c r="P4625" s="16">
        <v>2.0228872196058827</v>
      </c>
      <c r="Q4625" s="1">
        <v>2.1786336255511692E-42</v>
      </c>
      <c r="R4625" s="16">
        <v>2.8476920119579331E-38</v>
      </c>
      <c r="S4625" s="17">
        <v>1.8114740493001612E-2</v>
      </c>
      <c r="T4625" s="1">
        <v>0.89116581103652703</v>
      </c>
      <c r="U4625" s="14">
        <v>1</v>
      </c>
      <c r="V4625" s="18">
        <v>-0.22350940549612103</v>
      </c>
      <c r="W4625" s="1">
        <v>0.10379683769165574</v>
      </c>
      <c r="X4625" s="18">
        <v>1</v>
      </c>
      <c r="Y4625" s="3">
        <v>1.7812598728389362</v>
      </c>
      <c r="Z4625" s="1">
        <v>4.4502693523709491E-33</v>
      </c>
      <c r="AA4625" s="15">
        <v>5.7457427608461325E-29</v>
      </c>
      <c r="AB4625">
        <f t="shared" si="72"/>
        <v>98.332066834029561</v>
      </c>
      <c r="AC4625" s="13" t="s">
        <v>27051</v>
      </c>
    </row>
    <row r="4626" spans="1:29">
      <c r="A4626" t="s">
        <v>9249</v>
      </c>
      <c r="B4626" t="s">
        <v>9250</v>
      </c>
      <c r="C4626">
        <v>28.141693694623992</v>
      </c>
      <c r="D4626">
        <v>26.469971705859944</v>
      </c>
      <c r="E4626">
        <v>27.905002472837406</v>
      </c>
      <c r="F4626" s="2">
        <v>35.938364487787695</v>
      </c>
      <c r="G4626" s="2">
        <v>37.680225768301014</v>
      </c>
      <c r="H4626" s="2">
        <v>39.014537923060125</v>
      </c>
      <c r="I4626" s="4">
        <v>88.99729303179025</v>
      </c>
      <c r="J4626" s="4">
        <v>27.63178421571304</v>
      </c>
      <c r="K4626" s="4">
        <v>28.158539587096012</v>
      </c>
      <c r="L4626" s="3">
        <v>41.507955123685903</v>
      </c>
      <c r="M4626" s="3">
        <v>38.301464816401868</v>
      </c>
      <c r="N4626" s="3">
        <v>39.155969865485595</v>
      </c>
      <c r="O4626" s="1" t="s">
        <v>9250</v>
      </c>
      <c r="P4626" s="16">
        <v>0.44928372099935404</v>
      </c>
      <c r="Q4626" s="1">
        <v>0.24324564155157571</v>
      </c>
      <c r="R4626" s="16">
        <v>1</v>
      </c>
      <c r="S4626" s="17">
        <v>0.81127629090037134</v>
      </c>
      <c r="T4626" s="1">
        <v>3.5834152240815945E-2</v>
      </c>
      <c r="U4626" s="14">
        <v>1</v>
      </c>
      <c r="V4626" s="18">
        <v>7.897503625946875E-2</v>
      </c>
      <c r="W4626" s="1">
        <v>0.83732373118561632</v>
      </c>
      <c r="X4626" s="18">
        <v>1</v>
      </c>
      <c r="Y4626" s="3">
        <v>-0.28302550825173567</v>
      </c>
      <c r="Z4626" s="1">
        <v>0.46113740656610064</v>
      </c>
      <c r="AA4626" s="15">
        <v>1</v>
      </c>
      <c r="AB4626">
        <f t="shared" si="72"/>
        <v>-0.3488645131458582</v>
      </c>
      <c r="AC4626" s="13" t="s">
        <v>27051</v>
      </c>
    </row>
    <row r="4627" spans="1:29">
      <c r="A4627" t="s">
        <v>9251</v>
      </c>
      <c r="B4627" t="s">
        <v>9252</v>
      </c>
      <c r="C4627">
        <v>2.3554681994706508</v>
      </c>
      <c r="D4627">
        <v>3.0117448411928631</v>
      </c>
      <c r="E4627">
        <v>3.2967684853766728</v>
      </c>
      <c r="F4627" s="2">
        <v>12.257891068328327</v>
      </c>
      <c r="G4627" s="2">
        <v>12.685756261705608</v>
      </c>
      <c r="H4627" s="2">
        <v>13.025985645415693</v>
      </c>
      <c r="I4627" s="4">
        <v>6.5634806442954829</v>
      </c>
      <c r="J4627" s="4">
        <v>2.2531789344006441</v>
      </c>
      <c r="K4627" s="4">
        <v>1.6605468306583844</v>
      </c>
      <c r="L4627" s="3">
        <v>10.776137132409474</v>
      </c>
      <c r="M4627" s="3">
        <v>10.222881915061812</v>
      </c>
      <c r="N4627" s="3">
        <v>9.0914776695004687</v>
      </c>
      <c r="O4627" s="1" t="s">
        <v>9252</v>
      </c>
      <c r="P4627" s="16">
        <v>2.1430039022380738</v>
      </c>
      <c r="Q4627" s="1">
        <v>7.0939934817877446E-7</v>
      </c>
      <c r="R4627" s="16">
        <v>7.1557112250792976E-3</v>
      </c>
      <c r="S4627" s="17">
        <v>0.26951323340766881</v>
      </c>
      <c r="T4627" s="1">
        <v>0.52006186770815233</v>
      </c>
      <c r="U4627" s="14">
        <v>1</v>
      </c>
      <c r="V4627" s="18">
        <v>-0.33642864938506151</v>
      </c>
      <c r="W4627" s="1">
        <v>0.41502778775041682</v>
      </c>
      <c r="X4627" s="18">
        <v>1</v>
      </c>
      <c r="Y4627" s="3">
        <v>1.5370341542515951</v>
      </c>
      <c r="Z4627" s="1">
        <v>3.033571462567073E-4</v>
      </c>
      <c r="AA4627" s="15">
        <v>1</v>
      </c>
      <c r="AB4627">
        <f t="shared" si="72"/>
        <v>5.7030006831859703</v>
      </c>
      <c r="AC4627" s="13" t="s">
        <v>27051</v>
      </c>
    </row>
    <row r="4628" spans="1:29">
      <c r="A4628" t="s">
        <v>9253</v>
      </c>
      <c r="B4628" t="s">
        <v>9254</v>
      </c>
      <c r="C4628">
        <v>7.658885216279085</v>
      </c>
      <c r="D4628">
        <v>7.4817978430919627</v>
      </c>
      <c r="E4628">
        <v>8.6411544980165331</v>
      </c>
      <c r="F4628" s="2">
        <v>27.73703638267807</v>
      </c>
      <c r="G4628" s="2">
        <v>27.453356084751405</v>
      </c>
      <c r="H4628" s="2">
        <v>26.937338819008207</v>
      </c>
      <c r="I4628" s="4">
        <v>4.9901343118562913</v>
      </c>
      <c r="J4628" s="4">
        <v>6.0734331776751427</v>
      </c>
      <c r="K4628" s="4">
        <v>6.7653565885525673</v>
      </c>
      <c r="L4628" s="3">
        <v>25.267339520048566</v>
      </c>
      <c r="M4628" s="3">
        <v>26.658437970765977</v>
      </c>
      <c r="N4628" s="3">
        <v>26.305037179023799</v>
      </c>
      <c r="O4628" s="1" t="s">
        <v>9254</v>
      </c>
      <c r="P4628" s="16">
        <v>1.7911804587543685</v>
      </c>
      <c r="Q4628" s="1">
        <v>1.4961825967668305E-38</v>
      </c>
      <c r="R4628" s="16">
        <v>1.9450373757968798E-34</v>
      </c>
      <c r="S4628" s="17">
        <v>-0.41222602729826463</v>
      </c>
      <c r="T4628" s="1">
        <v>3.7371628345738107E-3</v>
      </c>
      <c r="U4628" s="14">
        <v>1</v>
      </c>
      <c r="V4628" s="18">
        <v>-7.0231924757236996E-2</v>
      </c>
      <c r="W4628" s="1">
        <v>0.59459099277334304</v>
      </c>
      <c r="X4628" s="18">
        <v>1</v>
      </c>
      <c r="Y4628" s="3">
        <v>2.133191037942141</v>
      </c>
      <c r="Z4628" s="1">
        <v>2.4085932161455971E-52</v>
      </c>
      <c r="AA4628" s="15">
        <v>3.1815107792067193E-48</v>
      </c>
      <c r="AB4628">
        <f t="shared" si="72"/>
        <v>-5.1748091985435902</v>
      </c>
      <c r="AC4628" s="13" t="s">
        <v>27051</v>
      </c>
    </row>
    <row r="4629" spans="1:29">
      <c r="A4629" t="s">
        <v>9255</v>
      </c>
      <c r="B4629" t="s">
        <v>9256</v>
      </c>
      <c r="C4629">
        <v>126.18931854247423</v>
      </c>
      <c r="D4629">
        <v>126.70231401767411</v>
      </c>
      <c r="E4629">
        <v>128.64066422876974</v>
      </c>
      <c r="F4629" s="2">
        <v>98.337376810193064</v>
      </c>
      <c r="G4629" s="2">
        <v>99.709599355591052</v>
      </c>
      <c r="H4629" s="2">
        <v>99.894344154349838</v>
      </c>
      <c r="I4629" s="4">
        <v>136.26919874734841</v>
      </c>
      <c r="J4629" s="4">
        <v>112.23274492470384</v>
      </c>
      <c r="K4629" s="4">
        <v>111.93451288358958</v>
      </c>
      <c r="L4629" s="3">
        <v>91.731266820769704</v>
      </c>
      <c r="M4629" s="3">
        <v>89.074083094829376</v>
      </c>
      <c r="N4629" s="3">
        <v>86.977607660768513</v>
      </c>
      <c r="O4629" s="1" t="s">
        <v>9256</v>
      </c>
      <c r="P4629" s="16">
        <v>-0.35687958973077788</v>
      </c>
      <c r="Q4629" s="1">
        <v>2.4509588166698368E-3</v>
      </c>
      <c r="R4629" s="16">
        <v>1</v>
      </c>
      <c r="S4629" s="17">
        <v>-8.2464791504401003E-2</v>
      </c>
      <c r="T4629" s="1">
        <v>0.48501184091278804</v>
      </c>
      <c r="U4629" s="14">
        <v>1</v>
      </c>
      <c r="V4629" s="18">
        <v>-0.1540098703928216</v>
      </c>
      <c r="W4629" s="1">
        <v>0.19093173581808945</v>
      </c>
      <c r="X4629" s="18">
        <v>1</v>
      </c>
      <c r="Y4629" s="3">
        <v>-0.42842396096104124</v>
      </c>
      <c r="Z4629" s="1">
        <v>2.7989322467186534E-4</v>
      </c>
      <c r="AA4629" s="15">
        <v>1</v>
      </c>
      <c r="AB4629">
        <f t="shared" si="72"/>
        <v>5.1952348771557499</v>
      </c>
      <c r="AC4629" s="13" t="s">
        <v>27051</v>
      </c>
    </row>
    <row r="4630" spans="1:29">
      <c r="A4630" t="s">
        <v>9257</v>
      </c>
      <c r="B4630" t="s">
        <v>9258</v>
      </c>
      <c r="C4630">
        <v>139.1386512584273</v>
      </c>
      <c r="D4630">
        <v>134.51535537569464</v>
      </c>
      <c r="E4630">
        <v>137.95467457877183</v>
      </c>
      <c r="F4630" s="2">
        <v>63.381800214297442</v>
      </c>
      <c r="G4630" s="2">
        <v>63.847376331943806</v>
      </c>
      <c r="H4630" s="2">
        <v>65.327594382238686</v>
      </c>
      <c r="I4630" s="4">
        <v>391.89030060712531</v>
      </c>
      <c r="J4630" s="4">
        <v>132.71401987653189</v>
      </c>
      <c r="K4630" s="4">
        <v>130.30511115706389</v>
      </c>
      <c r="L4630" s="3">
        <v>59.346459963983172</v>
      </c>
      <c r="M4630" s="3">
        <v>56.470788792218983</v>
      </c>
      <c r="N4630" s="3">
        <v>54.7666473154176</v>
      </c>
      <c r="O4630" s="1" t="s">
        <v>9258</v>
      </c>
      <c r="P4630" s="16">
        <v>-1.0963465322540196</v>
      </c>
      <c r="Q4630" s="1">
        <v>2.6726067677161E-3</v>
      </c>
      <c r="R4630" s="16">
        <v>1</v>
      </c>
      <c r="S4630" s="17">
        <v>0.67000391299412521</v>
      </c>
      <c r="T4630" s="1">
        <v>6.4432338206031434E-2</v>
      </c>
      <c r="U4630" s="14">
        <v>1</v>
      </c>
      <c r="V4630" s="18">
        <v>-0.17488794752005635</v>
      </c>
      <c r="W4630" s="1">
        <v>0.6283431034564968</v>
      </c>
      <c r="X4630" s="18">
        <v>1</v>
      </c>
      <c r="Y4630" s="3">
        <v>-1.9412385984597402</v>
      </c>
      <c r="Z4630" s="1">
        <v>2.0208423171154599E-7</v>
      </c>
      <c r="AA4630" s="15">
        <v>2.0733842173604618E-3</v>
      </c>
      <c r="AB4630">
        <f t="shared" si="72"/>
        <v>-2.89735412108968</v>
      </c>
      <c r="AC4630" s="13" t="s">
        <v>27051</v>
      </c>
    </row>
    <row r="4631" spans="1:29">
      <c r="A4631" t="s">
        <v>9259</v>
      </c>
      <c r="B4631" t="s">
        <v>9260</v>
      </c>
      <c r="C4631">
        <v>119.79898213706238</v>
      </c>
      <c r="D4631">
        <v>117.09361034265186</v>
      </c>
      <c r="E4631">
        <v>121.57782612203299</v>
      </c>
      <c r="F4631" s="2">
        <v>111.88679786451706</v>
      </c>
      <c r="G4631" s="2">
        <v>113.8499511713792</v>
      </c>
      <c r="H4631" s="2">
        <v>110.37724010564739</v>
      </c>
      <c r="I4631" s="4">
        <v>85.969793270884637</v>
      </c>
      <c r="J4631" s="4">
        <v>120.26032762973385</v>
      </c>
      <c r="K4631" s="4">
        <v>120.96868278407301</v>
      </c>
      <c r="L4631" s="3">
        <v>93.907702160357729</v>
      </c>
      <c r="M4631" s="3">
        <v>93.119541575092441</v>
      </c>
      <c r="N4631" s="3">
        <v>95.535604048499167</v>
      </c>
      <c r="O4631" s="1" t="s">
        <v>9260</v>
      </c>
      <c r="P4631" s="16">
        <v>-9.2934641058793468E-2</v>
      </c>
      <c r="Q4631" s="1">
        <v>0.51726234852603181</v>
      </c>
      <c r="R4631" s="16">
        <v>1</v>
      </c>
      <c r="S4631" s="17">
        <v>-0.13128824741029335</v>
      </c>
      <c r="T4631" s="1">
        <v>0.35983620885625889</v>
      </c>
      <c r="U4631" s="14">
        <v>1</v>
      </c>
      <c r="V4631" s="18">
        <v>-0.25045361572013075</v>
      </c>
      <c r="W4631" s="1">
        <v>8.0948654225274086E-2</v>
      </c>
      <c r="X4631" s="18">
        <v>1</v>
      </c>
      <c r="Y4631" s="3">
        <v>-0.21209899979555211</v>
      </c>
      <c r="Z4631" s="1">
        <v>0.14012443368885316</v>
      </c>
      <c r="AA4631" s="15">
        <v>1</v>
      </c>
      <c r="AB4631">
        <f t="shared" si="72"/>
        <v>1.6155216021180809</v>
      </c>
      <c r="AC4631" s="13" t="s">
        <v>27051</v>
      </c>
    </row>
    <row r="4632" spans="1:29">
      <c r="A4632" t="s">
        <v>9261</v>
      </c>
      <c r="B4632" t="s">
        <v>9262</v>
      </c>
      <c r="C4632">
        <v>483.57965750909602</v>
      </c>
      <c r="D4632">
        <v>471.64140399755513</v>
      </c>
      <c r="E4632">
        <v>479.13615334067669</v>
      </c>
      <c r="F4632" s="2">
        <v>286.22360101313393</v>
      </c>
      <c r="G4632" s="2">
        <v>300.93348724911618</v>
      </c>
      <c r="H4632" s="2">
        <v>304.81168035440891</v>
      </c>
      <c r="I4632" s="4">
        <v>1268.4587550028491</v>
      </c>
      <c r="J4632" s="4">
        <v>462.4675953951226</v>
      </c>
      <c r="K4632" s="4">
        <v>437.08066861419894</v>
      </c>
      <c r="L4632" s="3">
        <v>289.38741041414653</v>
      </c>
      <c r="M4632" s="3">
        <v>290.5858407040464</v>
      </c>
      <c r="N4632" s="3">
        <v>282.71041429415703</v>
      </c>
      <c r="O4632" s="1" t="s">
        <v>9262</v>
      </c>
      <c r="P4632" s="16">
        <v>-0.68539404830060624</v>
      </c>
      <c r="Q4632" s="1">
        <v>4.8033797436580893E-2</v>
      </c>
      <c r="R4632" s="16">
        <v>1</v>
      </c>
      <c r="S4632" s="17">
        <v>0.59595352234653021</v>
      </c>
      <c r="T4632" s="1">
        <v>8.5225488445649478E-2</v>
      </c>
      <c r="U4632" s="14">
        <v>1</v>
      </c>
      <c r="V4632" s="18">
        <v>-4.8166385682995132E-2</v>
      </c>
      <c r="W4632" s="1">
        <v>0.88904394095918426</v>
      </c>
      <c r="X4632" s="18">
        <v>1</v>
      </c>
      <c r="Y4632" s="3">
        <v>-1.3295141930359351</v>
      </c>
      <c r="Z4632" s="1">
        <v>1.516613302051784E-4</v>
      </c>
      <c r="AA4632" s="15">
        <v>1</v>
      </c>
      <c r="AB4632">
        <f t="shared" si="72"/>
        <v>-2.2309024834706155</v>
      </c>
      <c r="AC4632" s="13" t="s">
        <v>27051</v>
      </c>
    </row>
    <row r="4633" spans="1:29">
      <c r="A4633" t="s">
        <v>9263</v>
      </c>
      <c r="B4633" t="s">
        <v>9264</v>
      </c>
      <c r="C4633">
        <v>6.1971660385014946</v>
      </c>
      <c r="D4633">
        <v>5.8771634321537949</v>
      </c>
      <c r="E4633">
        <v>5.4104645611152522</v>
      </c>
      <c r="F4633" s="2">
        <v>2.7057559812006509</v>
      </c>
      <c r="G4633" s="2">
        <v>2.2134417057507267</v>
      </c>
      <c r="H4633" s="2">
        <v>2.3737831646222323</v>
      </c>
      <c r="I4633" s="4">
        <v>1.6765715814162288</v>
      </c>
      <c r="J4633" s="4">
        <v>6.1744090607572808</v>
      </c>
      <c r="K4633" s="4">
        <v>6.5134745281301454</v>
      </c>
      <c r="L4633" s="3">
        <v>3.4892112169522225</v>
      </c>
      <c r="M4633" s="3">
        <v>3.4569583243774398</v>
      </c>
      <c r="N4633" s="3">
        <v>3.4047308841680759</v>
      </c>
      <c r="O4633" s="1" t="s">
        <v>9264</v>
      </c>
      <c r="P4633" s="16">
        <v>-1.2718191012093154</v>
      </c>
      <c r="Q4633" s="1">
        <v>1.3050010936200942E-3</v>
      </c>
      <c r="R4633" s="16">
        <v>1</v>
      </c>
      <c r="S4633" s="17">
        <v>-0.28084272448829767</v>
      </c>
      <c r="T4633" s="1">
        <v>0.46778009676341648</v>
      </c>
      <c r="U4633" s="14">
        <v>1</v>
      </c>
      <c r="V4633" s="18">
        <v>0.51049898768650781</v>
      </c>
      <c r="W4633" s="1">
        <v>0.19432393625051722</v>
      </c>
      <c r="X4633" s="18">
        <v>1</v>
      </c>
      <c r="Y4633" s="3">
        <v>-0.48049871808252248</v>
      </c>
      <c r="Z4633" s="1">
        <v>0.22266356756325023</v>
      </c>
      <c r="AA4633" s="15">
        <v>1</v>
      </c>
      <c r="AB4633">
        <f t="shared" si="72"/>
        <v>1.7109174501778635</v>
      </c>
      <c r="AC4633" s="13" t="s">
        <v>27051</v>
      </c>
    </row>
    <row r="4634" spans="1:29">
      <c r="A4634" t="s">
        <v>9265</v>
      </c>
      <c r="B4634" t="s">
        <v>9266</v>
      </c>
      <c r="C4634">
        <v>48.587022194051656</v>
      </c>
      <c r="D4634">
        <v>48.839339505961739</v>
      </c>
      <c r="E4634">
        <v>48.956040625518426</v>
      </c>
      <c r="F4634" s="2">
        <v>41.755104757294241</v>
      </c>
      <c r="G4634" s="2">
        <v>38.239294644335097</v>
      </c>
      <c r="H4634" s="2">
        <v>39.564784143922338</v>
      </c>
      <c r="I4634" s="4">
        <v>33.88249423483019</v>
      </c>
      <c r="J4634" s="4">
        <v>46.632079549003393</v>
      </c>
      <c r="K4634" s="4">
        <v>49.652475409808204</v>
      </c>
      <c r="L4634" s="3">
        <v>27.788147539951481</v>
      </c>
      <c r="M4634" s="3">
        <v>26.432907184409761</v>
      </c>
      <c r="N4634" s="3">
        <v>27.838228714284977</v>
      </c>
      <c r="O4634" s="1" t="s">
        <v>9266</v>
      </c>
      <c r="P4634" s="16">
        <v>-0.29222015075008612</v>
      </c>
      <c r="Q4634" s="1">
        <v>5.3655614541566705E-2</v>
      </c>
      <c r="R4634" s="16">
        <v>1</v>
      </c>
      <c r="S4634" s="17">
        <v>-0.16845962047763274</v>
      </c>
      <c r="T4634" s="1">
        <v>0.26508300422538505</v>
      </c>
      <c r="U4634" s="14">
        <v>1</v>
      </c>
      <c r="V4634" s="18">
        <v>-0.54347175162353112</v>
      </c>
      <c r="W4634" s="1">
        <v>3.4887909934193617E-4</v>
      </c>
      <c r="X4634" s="18">
        <v>1</v>
      </c>
      <c r="Y4634" s="3">
        <v>-0.66722670808522588</v>
      </c>
      <c r="Z4634" s="1">
        <v>1.2072873544705745E-5</v>
      </c>
      <c r="AA4634" s="15">
        <v>0.1126399101721046</v>
      </c>
      <c r="AB4634">
        <f t="shared" si="72"/>
        <v>3.9607515806662823</v>
      </c>
      <c r="AC4634" s="13" t="s">
        <v>27051</v>
      </c>
    </row>
    <row r="4635" spans="1:29">
      <c r="A4635" t="s">
        <v>9267</v>
      </c>
      <c r="B4635" t="s">
        <v>9268</v>
      </c>
      <c r="C4635">
        <v>260.33016308775552</v>
      </c>
      <c r="D4635">
        <v>258.24413013338886</v>
      </c>
      <c r="E4635">
        <v>254.29388134909976</v>
      </c>
      <c r="F4635" s="2">
        <v>181.28795250187343</v>
      </c>
      <c r="G4635" s="2">
        <v>178.27923017774219</v>
      </c>
      <c r="H4635" s="2">
        <v>181.88103106281471</v>
      </c>
      <c r="I4635" s="4">
        <v>69.521172522656485</v>
      </c>
      <c r="J4635" s="4">
        <v>169.92363279230176</v>
      </c>
      <c r="K4635" s="4">
        <v>168.79268998960825</v>
      </c>
      <c r="L4635" s="3">
        <v>146.03195105277777</v>
      </c>
      <c r="M4635" s="3">
        <v>145.18896187506812</v>
      </c>
      <c r="N4635" s="3">
        <v>144.01233277248394</v>
      </c>
      <c r="O4635" s="1" t="s">
        <v>9268</v>
      </c>
      <c r="P4635" s="16">
        <v>-0.51346968305045826</v>
      </c>
      <c r="Q4635" s="1">
        <v>6.2850948366993065E-2</v>
      </c>
      <c r="R4635" s="16">
        <v>1</v>
      </c>
      <c r="S4635" s="17">
        <v>-0.92073690880566472</v>
      </c>
      <c r="T4635" s="1">
        <v>9.1092743365619186E-4</v>
      </c>
      <c r="U4635" s="14">
        <v>1</v>
      </c>
      <c r="V4635" s="18">
        <v>-0.31509280884452512</v>
      </c>
      <c r="W4635" s="1">
        <v>0.25295913794515174</v>
      </c>
      <c r="X4635" s="18">
        <v>1</v>
      </c>
      <c r="Y4635" s="3">
        <v>9.2176552545640569E-2</v>
      </c>
      <c r="Z4635" s="1">
        <v>0.73767934093209031</v>
      </c>
      <c r="AA4635" s="15">
        <v>1</v>
      </c>
      <c r="AB4635">
        <f t="shared" si="72"/>
        <v>-0.10011171667399271</v>
      </c>
      <c r="AC4635" s="13" t="s">
        <v>27051</v>
      </c>
    </row>
    <row r="4636" spans="1:29">
      <c r="A4636" t="s">
        <v>9269</v>
      </c>
      <c r="B4636" t="s">
        <v>9270</v>
      </c>
      <c r="C4636">
        <v>68.095351220544885</v>
      </c>
      <c r="D4636">
        <v>66.031851051727287</v>
      </c>
      <c r="E4636">
        <v>66.810757883180372</v>
      </c>
      <c r="F4636" s="2">
        <v>83.120122645418689</v>
      </c>
      <c r="G4636" s="2">
        <v>86.537391203178885</v>
      </c>
      <c r="H4636" s="2">
        <v>85.672595676681354</v>
      </c>
      <c r="I4636" s="4">
        <v>169.50018037492703</v>
      </c>
      <c r="J4636" s="4">
        <v>61.273582595914192</v>
      </c>
      <c r="K4636" s="4">
        <v>61.977904233145146</v>
      </c>
      <c r="L4636" s="3">
        <v>74.540182619463593</v>
      </c>
      <c r="M4636" s="3">
        <v>74.950217599275561</v>
      </c>
      <c r="N4636" s="3">
        <v>76.287081228538355</v>
      </c>
      <c r="O4636" s="1" t="s">
        <v>9270</v>
      </c>
      <c r="P4636" s="16">
        <v>0.34574996695836163</v>
      </c>
      <c r="Q4636" s="1">
        <v>0.30442725438008428</v>
      </c>
      <c r="R4636" s="16">
        <v>1</v>
      </c>
      <c r="S4636" s="17">
        <v>0.54281004520684983</v>
      </c>
      <c r="T4636" s="1">
        <v>0.10741691201067896</v>
      </c>
      <c r="U4636" s="14">
        <v>1</v>
      </c>
      <c r="V4636" s="18">
        <v>-0.17752869833507201</v>
      </c>
      <c r="W4636" s="1">
        <v>0.59761849238506748</v>
      </c>
      <c r="X4636" s="18">
        <v>1</v>
      </c>
      <c r="Y4636" s="3">
        <v>-0.37459044158492349</v>
      </c>
      <c r="Z4636" s="1">
        <v>0.26569186256252553</v>
      </c>
      <c r="AA4636" s="15">
        <v>1</v>
      </c>
      <c r="AB4636">
        <f t="shared" si="72"/>
        <v>-0.69009489579762195</v>
      </c>
      <c r="AC4636" s="13" t="s">
        <v>27051</v>
      </c>
    </row>
    <row r="4637" spans="1:29">
      <c r="A4637" t="s">
        <v>9271</v>
      </c>
      <c r="B4637" t="s">
        <v>9272</v>
      </c>
      <c r="C4637">
        <v>1.0249289479038759</v>
      </c>
      <c r="D4637">
        <v>0.85312950266893894</v>
      </c>
      <c r="E4637">
        <v>0.92530459552360311</v>
      </c>
      <c r="F4637" s="2">
        <v>0.98278789189189464</v>
      </c>
      <c r="G4637" s="2">
        <v>1.0271248224589686</v>
      </c>
      <c r="H4637" s="2">
        <v>0.93467766390575735</v>
      </c>
      <c r="I4637" s="4">
        <v>3.6074966257733951</v>
      </c>
      <c r="J4637" s="4">
        <v>0.6375648050863344</v>
      </c>
      <c r="K4637" s="4">
        <v>0.72018713841471893</v>
      </c>
      <c r="L4637" s="3">
        <v>0.7893294032856204</v>
      </c>
      <c r="M4637" s="3">
        <v>0.77878023639819882</v>
      </c>
      <c r="N4637" s="3">
        <v>0.6449861206979367</v>
      </c>
      <c r="O4637" s="1" t="s">
        <v>9272</v>
      </c>
      <c r="P4637" s="16">
        <v>7.3194631899740958E-2</v>
      </c>
      <c r="Q4637" s="1">
        <v>0.90693922874442279</v>
      </c>
      <c r="R4637" s="16">
        <v>1</v>
      </c>
      <c r="S4637" s="17">
        <v>0.83359820823172004</v>
      </c>
      <c r="T4637" s="1">
        <v>0.14598986551413548</v>
      </c>
      <c r="U4637" s="14">
        <v>1</v>
      </c>
      <c r="V4637" s="18">
        <v>-0.42714432504368005</v>
      </c>
      <c r="W4637" s="1">
        <v>0.46503787502103244</v>
      </c>
      <c r="X4637" s="18">
        <v>1</v>
      </c>
      <c r="Y4637" s="3">
        <v>-1.1876337250553641</v>
      </c>
      <c r="Z4637" s="1">
        <v>3.737270398625523E-2</v>
      </c>
      <c r="AA4637" s="15">
        <v>1</v>
      </c>
      <c r="AB4637">
        <f t="shared" si="72"/>
        <v>-1.4247076269209433</v>
      </c>
      <c r="AC4637" s="13" t="s">
        <v>27051</v>
      </c>
    </row>
    <row r="4638" spans="1:29">
      <c r="A4638" t="s">
        <v>9273</v>
      </c>
      <c r="B4638" t="s">
        <v>9274</v>
      </c>
      <c r="C4638">
        <v>1.9994083997555991</v>
      </c>
      <c r="D4638">
        <v>1.6936522893508192</v>
      </c>
      <c r="E4638">
        <v>2.0594829776272419</v>
      </c>
      <c r="F4638" s="2">
        <v>0.99657163660636339</v>
      </c>
      <c r="G4638" s="2">
        <v>1.1498472586615656</v>
      </c>
      <c r="H4638" s="2">
        <v>1.075766438485803</v>
      </c>
      <c r="I4638" s="4">
        <v>2.296374682074084</v>
      </c>
      <c r="J4638" s="4">
        <v>2.5561065836470838</v>
      </c>
      <c r="K4638" s="4">
        <v>3.2893841547233111</v>
      </c>
      <c r="L4638" s="3">
        <v>1.7673478153791324</v>
      </c>
      <c r="M4638" s="3">
        <v>1.356702876435824</v>
      </c>
      <c r="N4638" s="3">
        <v>1.0910054764102803</v>
      </c>
      <c r="O4638" s="1" t="s">
        <v>9274</v>
      </c>
      <c r="P4638" s="16">
        <v>-0.8551443516214684</v>
      </c>
      <c r="Q4638" s="1">
        <v>1.9655242596612182E-4</v>
      </c>
      <c r="R4638" s="16">
        <v>1</v>
      </c>
      <c r="S4638" s="17">
        <v>0.5123551239167965</v>
      </c>
      <c r="T4638" s="1">
        <v>2.0636841972692312E-2</v>
      </c>
      <c r="U4638" s="14">
        <v>1</v>
      </c>
      <c r="V4638" s="18">
        <v>0.39758588421446822</v>
      </c>
      <c r="W4638" s="1">
        <v>8.4501022713314222E-2</v>
      </c>
      <c r="X4638" s="18">
        <v>1</v>
      </c>
      <c r="Y4638" s="3">
        <v>-0.97005729439183974</v>
      </c>
      <c r="Z4638" s="1">
        <v>1.1271170617834147E-5</v>
      </c>
      <c r="AA4638" s="15">
        <v>0.10535163176489577</v>
      </c>
      <c r="AB4638">
        <f t="shared" si="72"/>
        <v>-1.8933299368142387</v>
      </c>
      <c r="AC4638" s="13" t="s">
        <v>27051</v>
      </c>
    </row>
    <row r="4639" spans="1:29">
      <c r="A4639" t="s">
        <v>9275</v>
      </c>
      <c r="B4639" t="s">
        <v>9276</v>
      </c>
      <c r="C4639">
        <v>30.671592271546668</v>
      </c>
      <c r="D4639">
        <v>32.009780981717654</v>
      </c>
      <c r="E4639">
        <v>31.118507888797637</v>
      </c>
      <c r="F4639" s="2">
        <v>0.30738440088286573</v>
      </c>
      <c r="G4639" s="2">
        <v>0.44078429393545171</v>
      </c>
      <c r="H4639" s="2">
        <v>0.28566930083754777</v>
      </c>
      <c r="I4639" s="4">
        <v>37.458281354009955</v>
      </c>
      <c r="J4639" s="4">
        <v>43.686949625774204</v>
      </c>
      <c r="K4639" s="4">
        <v>42.633361992703833</v>
      </c>
      <c r="L4639" s="3">
        <v>0.19700839314448071</v>
      </c>
      <c r="M4639" s="3">
        <v>0.20085759636057382</v>
      </c>
      <c r="N4639" s="3">
        <v>0.31047160391367901</v>
      </c>
      <c r="O4639" s="1" t="s">
        <v>9276</v>
      </c>
      <c r="P4639" s="16">
        <v>-6.6295581540022557</v>
      </c>
      <c r="Q4639" s="1">
        <v>3.3658436927019609E-216</v>
      </c>
      <c r="R4639" s="16">
        <v>4.5445621538861876E-212</v>
      </c>
      <c r="S4639" s="17">
        <v>0.40094789525224395</v>
      </c>
      <c r="T4639" s="1">
        <v>5.7995573193753563E-3</v>
      </c>
      <c r="U4639" s="14">
        <v>1</v>
      </c>
      <c r="V4639" s="18">
        <v>-0.61297337428981591</v>
      </c>
      <c r="W4639" s="1">
        <v>5.3257283331665795E-2</v>
      </c>
      <c r="X4639" s="18">
        <v>1</v>
      </c>
      <c r="Y4639" s="3">
        <v>-7.6427530629866194</v>
      </c>
      <c r="Z4639" s="1">
        <v>1.1582998441235549E-254</v>
      </c>
      <c r="AA4639" s="15">
        <v>1.5647472594265104E-250</v>
      </c>
      <c r="AB4639">
        <f t="shared" si="72"/>
        <v>-19.061711393143536</v>
      </c>
      <c r="AC4639" s="13" t="s">
        <v>27051</v>
      </c>
    </row>
    <row r="4640" spans="1:29">
      <c r="A4640" t="s">
        <v>9277</v>
      </c>
      <c r="B4640" t="s">
        <v>9278</v>
      </c>
      <c r="C4640">
        <v>12.025302760153149</v>
      </c>
      <c r="D4640">
        <v>11.951850844991023</v>
      </c>
      <c r="E4640">
        <v>12.146796769973209</v>
      </c>
      <c r="F4640" s="2">
        <v>14.035994136494949</v>
      </c>
      <c r="G4640" s="2">
        <v>14.840216808373425</v>
      </c>
      <c r="H4640" s="2">
        <v>15.184643896490371</v>
      </c>
      <c r="I4640" s="4">
        <v>30.974187377897142</v>
      </c>
      <c r="J4640" s="4">
        <v>8.2949026054823456</v>
      </c>
      <c r="K4640" s="4">
        <v>8.5621152862323893</v>
      </c>
      <c r="L4640" s="3">
        <v>10.831236761259817</v>
      </c>
      <c r="M4640" s="3">
        <v>11.139100734633665</v>
      </c>
      <c r="N4640" s="3">
        <v>10.959183721545902</v>
      </c>
      <c r="O4640" s="1" t="s">
        <v>9278</v>
      </c>
      <c r="P4640" s="16">
        <v>0.2871776706779966</v>
      </c>
      <c r="Q4640" s="1">
        <v>0.50229470038145985</v>
      </c>
      <c r="R4640" s="16">
        <v>1</v>
      </c>
      <c r="S4640" s="17">
        <v>0.40431054726358268</v>
      </c>
      <c r="T4640" s="1">
        <v>0.34453021012881369</v>
      </c>
      <c r="U4640" s="14">
        <v>1</v>
      </c>
      <c r="V4640" s="18">
        <v>-0.42111272637447345</v>
      </c>
      <c r="W4640" s="1">
        <v>0.32500445301157932</v>
      </c>
      <c r="X4640" s="18">
        <v>1</v>
      </c>
      <c r="Y4640" s="3">
        <v>-0.53824673927091871</v>
      </c>
      <c r="Z4640" s="1">
        <v>0.20858720018891361</v>
      </c>
      <c r="AA4640" s="15">
        <v>1</v>
      </c>
      <c r="AB4640">
        <f t="shared" si="72"/>
        <v>-1.3312705862209893</v>
      </c>
      <c r="AC4640" s="13" t="s">
        <v>27051</v>
      </c>
    </row>
    <row r="4641" spans="1:29">
      <c r="A4641" t="s">
        <v>9279</v>
      </c>
      <c r="B4641" t="s">
        <v>9280</v>
      </c>
      <c r="C4641">
        <v>1.4559487054536775</v>
      </c>
      <c r="D4641">
        <v>1.1969797335842545</v>
      </c>
      <c r="E4641">
        <v>1.4064711818705997</v>
      </c>
      <c r="F4641" s="2">
        <v>1.0792741048931822</v>
      </c>
      <c r="G4641" s="2">
        <v>0.87713073376690665</v>
      </c>
      <c r="H4641" s="2">
        <v>0.93467766390575735</v>
      </c>
      <c r="I4641" s="4">
        <v>2.5347604900194072</v>
      </c>
      <c r="J4641" s="4">
        <v>0.80585794355657636</v>
      </c>
      <c r="K4641" s="4">
        <v>1.3079119460670103</v>
      </c>
      <c r="L4641" s="3">
        <v>0.99595301147438942</v>
      </c>
      <c r="M4641" s="3">
        <v>0.89154562957627237</v>
      </c>
      <c r="N4641" s="3">
        <v>1.0910054764102803</v>
      </c>
      <c r="O4641" s="1" t="s">
        <v>9280</v>
      </c>
      <c r="P4641" s="16">
        <v>-0.50326366185790183</v>
      </c>
      <c r="Q4641" s="1">
        <v>0.15945920979240169</v>
      </c>
      <c r="R4641" s="16">
        <v>1</v>
      </c>
      <c r="S4641" s="17">
        <v>0.18298277589508558</v>
      </c>
      <c r="T4641" s="1">
        <v>0.60328174218527564</v>
      </c>
      <c r="U4641" s="14">
        <v>1</v>
      </c>
      <c r="V4641" s="18">
        <v>4.4451587993310913E-2</v>
      </c>
      <c r="W4641" s="1">
        <v>0.90545154526460825</v>
      </c>
      <c r="X4641" s="18">
        <v>1</v>
      </c>
      <c r="Y4641" s="3">
        <v>-0.64183427746022415</v>
      </c>
      <c r="Z4641" s="1">
        <v>6.9802335160597306E-2</v>
      </c>
      <c r="AA4641" s="15">
        <v>1</v>
      </c>
      <c r="AB4641">
        <f t="shared" si="72"/>
        <v>-3.5076212737543351</v>
      </c>
      <c r="AC4641" s="13" t="s">
        <v>27051</v>
      </c>
    </row>
    <row r="4642" spans="1:29">
      <c r="A4642" t="s">
        <v>9281</v>
      </c>
      <c r="B4642" t="s">
        <v>9282</v>
      </c>
      <c r="C4642">
        <v>179.35466863676942</v>
      </c>
      <c r="D4642">
        <v>183.59042444355208</v>
      </c>
      <c r="E4642">
        <v>180.41762582389407</v>
      </c>
      <c r="F4642" s="2">
        <v>154.64397396880304</v>
      </c>
      <c r="G4642" s="2">
        <v>152.33025283401503</v>
      </c>
      <c r="H4642" s="2">
        <v>152.12540850388274</v>
      </c>
      <c r="I4642" s="4">
        <v>96.816347532397018</v>
      </c>
      <c r="J4642" s="4">
        <v>181.01415061749086</v>
      </c>
      <c r="K4642" s="4">
        <v>185.16502391706518</v>
      </c>
      <c r="L4642" s="3">
        <v>163.5811828416112</v>
      </c>
      <c r="M4642" s="3">
        <v>159.76388894333431</v>
      </c>
      <c r="N4642" s="3">
        <v>158.1873854212173</v>
      </c>
      <c r="O4642" s="1" t="s">
        <v>9282</v>
      </c>
      <c r="P4642" s="16">
        <v>-0.24315076582838996</v>
      </c>
      <c r="Q4642" s="1">
        <v>0.25363245563806264</v>
      </c>
      <c r="R4642" s="16">
        <v>1</v>
      </c>
      <c r="S4642" s="17">
        <v>-0.230706698146076</v>
      </c>
      <c r="T4642" s="1">
        <v>0.27856341081151942</v>
      </c>
      <c r="U4642" s="14">
        <v>1</v>
      </c>
      <c r="V4642" s="18">
        <v>6.8839159526430729E-2</v>
      </c>
      <c r="W4642" s="1">
        <v>0.74649940074427223</v>
      </c>
      <c r="X4642" s="18">
        <v>1</v>
      </c>
      <c r="Y4642" s="3">
        <v>5.6395447949661746E-2</v>
      </c>
      <c r="Z4642" s="1">
        <v>0.79075696505555504</v>
      </c>
      <c r="AA4642" s="15">
        <v>1</v>
      </c>
      <c r="AB4642">
        <f t="shared" si="72"/>
        <v>-0.24444651326921588</v>
      </c>
      <c r="AC4642" s="13" t="s">
        <v>27051</v>
      </c>
    </row>
    <row r="4643" spans="1:29">
      <c r="A4643" t="s">
        <v>9283</v>
      </c>
      <c r="B4643" t="s">
        <v>9284</v>
      </c>
      <c r="C4643">
        <v>50.030001382370436</v>
      </c>
      <c r="D4643">
        <v>50.081020895378224</v>
      </c>
      <c r="E4643">
        <v>51.08692122219815</v>
      </c>
      <c r="F4643" s="2">
        <v>93.581984883701352</v>
      </c>
      <c r="G4643" s="2">
        <v>92.441703967148428</v>
      </c>
      <c r="H4643" s="2">
        <v>92.670598895851654</v>
      </c>
      <c r="I4643" s="4">
        <v>43.799343845355956</v>
      </c>
      <c r="J4643" s="4">
        <v>49.795990552243794</v>
      </c>
      <c r="K4643" s="4">
        <v>50.441705865798383</v>
      </c>
      <c r="L4643" s="3">
        <v>93.136307356453344</v>
      </c>
      <c r="M4643" s="3">
        <v>94.811022472764066</v>
      </c>
      <c r="N4643" s="3">
        <v>93.667897996453689</v>
      </c>
      <c r="O4643" s="1" t="s">
        <v>9284</v>
      </c>
      <c r="P4643" s="16">
        <v>0.8826087806079036</v>
      </c>
      <c r="Q4643" s="1">
        <v>1.0457395852857929E-15</v>
      </c>
      <c r="R4643" s="16">
        <v>1.2451621241997936E-11</v>
      </c>
      <c r="S4643" s="17">
        <v>-6.936378307699928E-2</v>
      </c>
      <c r="T4643" s="1">
        <v>0.52777656846920085</v>
      </c>
      <c r="U4643" s="14">
        <v>1</v>
      </c>
      <c r="V4643" s="18">
        <v>1.5044980394469866E-2</v>
      </c>
      <c r="W4643" s="1">
        <v>0.89037594499553696</v>
      </c>
      <c r="X4643" s="18">
        <v>1</v>
      </c>
      <c r="Y4643" s="3">
        <v>0.96701763715718247</v>
      </c>
      <c r="Z4643" s="1">
        <v>1.7228564210286803E-18</v>
      </c>
      <c r="AA4643" s="15">
        <v>2.1068811172759732E-14</v>
      </c>
      <c r="AB4643">
        <f t="shared" si="72"/>
        <v>-13.941247063813064</v>
      </c>
      <c r="AC4643" s="13" t="s">
        <v>27051</v>
      </c>
    </row>
    <row r="4644" spans="1:29">
      <c r="A4644" t="s">
        <v>9285</v>
      </c>
      <c r="B4644" t="s">
        <v>9286</v>
      </c>
      <c r="C4644">
        <v>116.7068838763785</v>
      </c>
      <c r="D4644">
        <v>119.7297954463358</v>
      </c>
      <c r="E4644">
        <v>116.61149957009499</v>
      </c>
      <c r="F4644" s="2">
        <v>114.87787046755754</v>
      </c>
      <c r="G4644" s="2">
        <v>113.20906733787642</v>
      </c>
      <c r="H4644" s="2">
        <v>114.13020150947675</v>
      </c>
      <c r="I4644" s="4">
        <v>178.55884107685029</v>
      </c>
      <c r="J4644" s="4">
        <v>129.44913299020894</v>
      </c>
      <c r="K4644" s="4">
        <v>131.39660008556152</v>
      </c>
      <c r="L4644" s="3">
        <v>131.26525052088724</v>
      </c>
      <c r="M4644" s="3">
        <v>132.09408059226385</v>
      </c>
      <c r="N4644" s="3">
        <v>132.79215835534609</v>
      </c>
      <c r="O4644" s="1" t="s">
        <v>9286</v>
      </c>
      <c r="P4644" s="16">
        <v>-4.4959083056000999E-2</v>
      </c>
      <c r="Q4644" s="1">
        <v>0.74894044209577237</v>
      </c>
      <c r="R4644" s="16">
        <v>1</v>
      </c>
      <c r="S4644" s="17">
        <v>0.31540473660940443</v>
      </c>
      <c r="T4644" s="1">
        <v>2.4688324256677455E-2</v>
      </c>
      <c r="U4644" s="14">
        <v>1</v>
      </c>
      <c r="V4644" s="18">
        <v>0.21119195247070802</v>
      </c>
      <c r="W4644" s="1">
        <v>0.13215520701255767</v>
      </c>
      <c r="X4644" s="18">
        <v>1</v>
      </c>
      <c r="Y4644" s="3">
        <v>-0.14917306067400332</v>
      </c>
      <c r="Z4644" s="1">
        <v>0.28706209495092749</v>
      </c>
      <c r="AA4644" s="15">
        <v>1</v>
      </c>
      <c r="AB4644">
        <f t="shared" si="72"/>
        <v>-0.47295757913343722</v>
      </c>
      <c r="AC4644" s="13" t="s">
        <v>27051</v>
      </c>
    </row>
    <row r="4645" spans="1:29">
      <c r="A4645" t="s">
        <v>9287</v>
      </c>
      <c r="B4645" t="s">
        <v>9288</v>
      </c>
      <c r="C4645">
        <v>59.418736101172755</v>
      </c>
      <c r="D4645">
        <v>60.243705497986305</v>
      </c>
      <c r="E4645">
        <v>60.091610195263193</v>
      </c>
      <c r="F4645" s="2">
        <v>61.534778422558652</v>
      </c>
      <c r="G4645" s="2">
        <v>61.256569345444412</v>
      </c>
      <c r="H4645" s="2">
        <v>59.938003193281034</v>
      </c>
      <c r="I4645" s="4">
        <v>53.144067516812598</v>
      </c>
      <c r="J4645" s="4">
        <v>65.867985276152098</v>
      </c>
      <c r="K4645" s="4">
        <v>61.642061485914738</v>
      </c>
      <c r="L4645" s="3">
        <v>60.37957800492687</v>
      </c>
      <c r="M4645" s="3">
        <v>61.813049294030257</v>
      </c>
      <c r="N4645" s="3">
        <v>60.174632003429828</v>
      </c>
      <c r="O4645" s="1" t="s">
        <v>9288</v>
      </c>
      <c r="P4645" s="16">
        <v>2.3698528341064291E-2</v>
      </c>
      <c r="Q4645" s="1">
        <v>0.84093706730135509</v>
      </c>
      <c r="R4645" s="16">
        <v>1</v>
      </c>
      <c r="S4645" s="17">
        <v>7.864734875726434E-3</v>
      </c>
      <c r="T4645" s="1">
        <v>0.94994237175117735</v>
      </c>
      <c r="U4645" s="14">
        <v>1</v>
      </c>
      <c r="V4645" s="18">
        <v>-2.8708777493470878E-3</v>
      </c>
      <c r="W4645" s="1">
        <v>0.98122804614328418</v>
      </c>
      <c r="X4645" s="18">
        <v>1</v>
      </c>
      <c r="Y4645" s="3">
        <v>1.2962874135496811E-2</v>
      </c>
      <c r="Z4645" s="1">
        <v>0.91075949115874877</v>
      </c>
      <c r="AA4645" s="15">
        <v>1</v>
      </c>
      <c r="AB4645">
        <f t="shared" si="72"/>
        <v>1.6482277330803834</v>
      </c>
      <c r="AC4645" s="13" t="s">
        <v>27051</v>
      </c>
    </row>
    <row r="4646" spans="1:29">
      <c r="A4646" t="s">
        <v>9289</v>
      </c>
      <c r="B4646" t="s">
        <v>9290</v>
      </c>
      <c r="C4646">
        <v>68.844950798891858</v>
      </c>
      <c r="D4646">
        <v>68.190466390251544</v>
      </c>
      <c r="E4646">
        <v>66.071823482718884</v>
      </c>
      <c r="F4646" s="2">
        <v>21.355162579878566</v>
      </c>
      <c r="G4646" s="2">
        <v>20.26727565377719</v>
      </c>
      <c r="H4646" s="2">
        <v>21.307896713264416</v>
      </c>
      <c r="I4646" s="4">
        <v>120.98866845805324</v>
      </c>
      <c r="J4646" s="4">
        <v>82.108273138530208</v>
      </c>
      <c r="K4646" s="4">
        <v>79.055507929784341</v>
      </c>
      <c r="L4646" s="3">
        <v>22.884280572271344</v>
      </c>
      <c r="M4646" s="3">
        <v>23.064041063214916</v>
      </c>
      <c r="N4646" s="3">
        <v>22.318739187344605</v>
      </c>
      <c r="O4646" s="1" t="s">
        <v>9290</v>
      </c>
      <c r="P4646" s="16">
        <v>-1.6918242233874006</v>
      </c>
      <c r="Q4646" s="1">
        <v>4.0345665325670073E-23</v>
      </c>
      <c r="R4646" s="16">
        <v>5.0359459459501385E-19</v>
      </c>
      <c r="S4646" s="17">
        <v>0.47390213554392108</v>
      </c>
      <c r="T4646" s="1">
        <v>4.3453354434059063E-3</v>
      </c>
      <c r="U4646" s="14">
        <v>1</v>
      </c>
      <c r="V4646" s="18">
        <v>0.11760564676231247</v>
      </c>
      <c r="W4646" s="1">
        <v>0.48383832070867844</v>
      </c>
      <c r="X4646" s="18">
        <v>1</v>
      </c>
      <c r="Y4646" s="3">
        <v>-2.0481228717868363</v>
      </c>
      <c r="Z4646" s="1">
        <v>1.5776170600048913E-32</v>
      </c>
      <c r="AA4646" s="15">
        <v>2.034179437170307E-28</v>
      </c>
      <c r="AB4646">
        <f t="shared" si="72"/>
        <v>-4.3218266350205488</v>
      </c>
      <c r="AC4646" s="13" t="s">
        <v>27051</v>
      </c>
    </row>
    <row r="4647" spans="1:29">
      <c r="A4647" t="s">
        <v>9291</v>
      </c>
      <c r="B4647" t="s">
        <v>9292</v>
      </c>
      <c r="C4647">
        <v>7.8088051319485405</v>
      </c>
      <c r="D4647">
        <v>7.6728257491560008</v>
      </c>
      <c r="E4647">
        <v>7.9537736603779736</v>
      </c>
      <c r="F4647" s="2">
        <v>4.2081841550778725</v>
      </c>
      <c r="G4647" s="2">
        <v>4.7906128660052545</v>
      </c>
      <c r="H4647" s="2">
        <v>4.8710544746890498</v>
      </c>
      <c r="I4647" s="4">
        <v>18.601963945534525</v>
      </c>
      <c r="J4647" s="4">
        <v>6.7466057315560946</v>
      </c>
      <c r="K4647" s="4">
        <v>6.4463059786842001</v>
      </c>
      <c r="L4647" s="3">
        <v>4.9080266598484226</v>
      </c>
      <c r="M4647" s="3">
        <v>5.1907262444902953</v>
      </c>
      <c r="N4647" s="3">
        <v>5.0773034680893394</v>
      </c>
      <c r="O4647" s="1" t="s">
        <v>9292</v>
      </c>
      <c r="P4647" s="16">
        <v>-0.76058310542549001</v>
      </c>
      <c r="Q4647" s="1">
        <v>3.2283255001472826E-2</v>
      </c>
      <c r="R4647" s="16">
        <v>1</v>
      </c>
      <c r="S4647" s="17">
        <v>0.43877218744977892</v>
      </c>
      <c r="T4647" s="1">
        <v>0.21324966312133004</v>
      </c>
      <c r="U4647" s="14">
        <v>1</v>
      </c>
      <c r="V4647" s="18">
        <v>0.13065918491893444</v>
      </c>
      <c r="W4647" s="1">
        <v>0.71468783575703121</v>
      </c>
      <c r="X4647" s="18">
        <v>1</v>
      </c>
      <c r="Y4647" s="3">
        <v>-1.0687153600166517</v>
      </c>
      <c r="Z4647" s="1">
        <v>2.6786123160793475E-3</v>
      </c>
      <c r="AA4647" s="15">
        <v>1</v>
      </c>
      <c r="AB4647">
        <f t="shared" si="72"/>
        <v>-2.4356953120210587</v>
      </c>
      <c r="AC4647" s="13" t="s">
        <v>27051</v>
      </c>
    </row>
    <row r="4648" spans="1:29">
      <c r="A4648" t="s">
        <v>9293</v>
      </c>
      <c r="B4648" t="s">
        <v>9294</v>
      </c>
      <c r="C4648">
        <v>42.06550586242853</v>
      </c>
      <c r="D4648">
        <v>41.866820934623568</v>
      </c>
      <c r="E4648">
        <v>42.803982128653352</v>
      </c>
      <c r="F4648" s="2">
        <v>61.824237061562172</v>
      </c>
      <c r="G4648" s="2">
        <v>61.761094916499545</v>
      </c>
      <c r="H4648" s="2">
        <v>59.698152276494753</v>
      </c>
      <c r="I4648" s="4">
        <v>30.831155893129878</v>
      </c>
      <c r="J4648" s="4">
        <v>51.175994287699687</v>
      </c>
      <c r="K4648" s="4">
        <v>52.238464563478495</v>
      </c>
      <c r="L4648" s="3">
        <v>71.675001919246128</v>
      </c>
      <c r="M4648" s="3">
        <v>72.145178443971403</v>
      </c>
      <c r="N4648" s="3">
        <v>74.140613079172653</v>
      </c>
      <c r="O4648" s="1" t="s">
        <v>9294</v>
      </c>
      <c r="P4648" s="16">
        <v>0.53255229353457345</v>
      </c>
      <c r="Q4648" s="1">
        <v>4.0171254860430104E-3</v>
      </c>
      <c r="R4648" s="16">
        <v>1</v>
      </c>
      <c r="S4648" s="17">
        <v>8.4043359379619653E-2</v>
      </c>
      <c r="T4648" s="1">
        <v>0.65221548444961908</v>
      </c>
      <c r="U4648" s="14">
        <v>1</v>
      </c>
      <c r="V4648" s="18">
        <v>0.25010130121202878</v>
      </c>
      <c r="W4648" s="1">
        <v>0.1748067285548586</v>
      </c>
      <c r="X4648" s="18">
        <v>1</v>
      </c>
      <c r="Y4648" s="3">
        <v>0.69860840374412836</v>
      </c>
      <c r="Z4648" s="1">
        <v>1.6184774809464847E-4</v>
      </c>
      <c r="AA4648" s="15">
        <v>1</v>
      </c>
      <c r="AB4648">
        <f t="shared" si="72"/>
        <v>8.3124759517114146</v>
      </c>
      <c r="AC4648" s="13" t="s">
        <v>27051</v>
      </c>
    </row>
    <row r="4649" spans="1:29">
      <c r="A4649" t="s">
        <v>9295</v>
      </c>
      <c r="B4649" t="s">
        <v>9296</v>
      </c>
      <c r="C4649">
        <v>2.6365680413509684</v>
      </c>
      <c r="D4649">
        <v>2.6105862384583278</v>
      </c>
      <c r="E4649">
        <v>2.6265721686790613</v>
      </c>
      <c r="F4649" s="2">
        <v>1.5892726593285733</v>
      </c>
      <c r="G4649" s="2">
        <v>1.6816444822061496</v>
      </c>
      <c r="H4649" s="2">
        <v>2.1057144929201388</v>
      </c>
      <c r="I4649" s="4">
        <v>3.6790123681570037</v>
      </c>
      <c r="J4649" s="4">
        <v>1.9165926574601697</v>
      </c>
      <c r="K4649" s="4">
        <v>2.0131817152497504</v>
      </c>
      <c r="L4649" s="3">
        <v>1.3127758773638385</v>
      </c>
      <c r="M4649" s="3">
        <v>1.3426072022885633</v>
      </c>
      <c r="N4649" s="3">
        <v>1.4533962029265604</v>
      </c>
      <c r="O4649" s="1" t="s">
        <v>9296</v>
      </c>
      <c r="P4649" s="16">
        <v>-0.5584478908804259</v>
      </c>
      <c r="Q4649" s="1">
        <v>2.8926640201825442E-2</v>
      </c>
      <c r="R4649" s="16">
        <v>1</v>
      </c>
      <c r="S4649" s="17">
        <v>-6.3071286854716954E-2</v>
      </c>
      <c r="T4649" s="1">
        <v>0.8350786708491823</v>
      </c>
      <c r="U4649" s="14">
        <v>1</v>
      </c>
      <c r="V4649" s="18">
        <v>-0.39522055136549583</v>
      </c>
      <c r="W4649" s="1">
        <v>0.13104977215489461</v>
      </c>
      <c r="X4649" s="18">
        <v>1</v>
      </c>
      <c r="Y4649" s="3">
        <v>-0.8905153570046227</v>
      </c>
      <c r="Z4649" s="1">
        <v>5.9743817933234937E-4</v>
      </c>
      <c r="AA4649" s="15">
        <v>1</v>
      </c>
      <c r="AB4649">
        <f t="shared" si="72"/>
        <v>14.119188007942526</v>
      </c>
      <c r="AC4649" s="13" t="s">
        <v>27051</v>
      </c>
    </row>
    <row r="4650" spans="1:29">
      <c r="A4650" t="s">
        <v>9297</v>
      </c>
      <c r="B4650" t="s">
        <v>9298</v>
      </c>
      <c r="C4650">
        <v>31.177571986931326</v>
      </c>
      <c r="D4650">
        <v>30.042193549257767</v>
      </c>
      <c r="E4650">
        <v>30.929478158447175</v>
      </c>
      <c r="F4650" s="2">
        <v>9.4322234018619824</v>
      </c>
      <c r="G4650" s="2">
        <v>9.7676894453327989</v>
      </c>
      <c r="H4650" s="2">
        <v>10.796783007050928</v>
      </c>
      <c r="I4650" s="4">
        <v>90.09386774833834</v>
      </c>
      <c r="J4650" s="4">
        <v>26.335927049492287</v>
      </c>
      <c r="K4650" s="4">
        <v>25.488589746618427</v>
      </c>
      <c r="L4650" s="3">
        <v>11.685281008440096</v>
      </c>
      <c r="M4650" s="3">
        <v>11.195483431222684</v>
      </c>
      <c r="N4650" s="3">
        <v>11.488831706454317</v>
      </c>
      <c r="O4650" s="1" t="s">
        <v>9298</v>
      </c>
      <c r="P4650" s="16">
        <v>-1.6220826998818443</v>
      </c>
      <c r="Q4650" s="1">
        <v>1.2222515475316019E-4</v>
      </c>
      <c r="R4650" s="16">
        <v>1</v>
      </c>
      <c r="S4650" s="17">
        <v>0.62296318354050273</v>
      </c>
      <c r="T4650" s="1">
        <v>0.1314276891106716</v>
      </c>
      <c r="U4650" s="14">
        <v>1</v>
      </c>
      <c r="V4650" s="18">
        <v>0.19689515483604936</v>
      </c>
      <c r="W4650" s="1">
        <v>0.63453554123798861</v>
      </c>
      <c r="X4650" s="18">
        <v>1</v>
      </c>
      <c r="Y4650" s="3">
        <v>-2.0481583999240689</v>
      </c>
      <c r="Z4650" s="1">
        <v>1.6644440591108643E-6</v>
      </c>
      <c r="AA4650" s="15">
        <v>1.637313620947357E-2</v>
      </c>
      <c r="AB4650">
        <f t="shared" si="72"/>
        <v>-3.2877679677372225</v>
      </c>
      <c r="AC4650" s="13" t="s">
        <v>27051</v>
      </c>
    </row>
    <row r="4651" spans="1:29">
      <c r="A4651" t="s">
        <v>9299</v>
      </c>
      <c r="B4651" t="s">
        <v>9300</v>
      </c>
      <c r="C4651">
        <v>109.36080800857363</v>
      </c>
      <c r="D4651">
        <v>110.19750293373922</v>
      </c>
      <c r="E4651">
        <v>112.29818481391264</v>
      </c>
      <c r="F4651" s="2">
        <v>76.848518800334958</v>
      </c>
      <c r="G4651" s="2">
        <v>74.428777497856487</v>
      </c>
      <c r="H4651" s="2">
        <v>76.69934961339051</v>
      </c>
      <c r="I4651" s="4">
        <v>123.82545957260291</v>
      </c>
      <c r="J4651" s="4">
        <v>120.79886567283883</v>
      </c>
      <c r="K4651" s="4">
        <v>118.14760370734272</v>
      </c>
      <c r="L4651" s="3">
        <v>78.052783958672762</v>
      </c>
      <c r="M4651" s="3">
        <v>76.867229283303047</v>
      </c>
      <c r="N4651" s="3">
        <v>75.185970944123184</v>
      </c>
      <c r="O4651" s="1" t="s">
        <v>9300</v>
      </c>
      <c r="P4651" s="16">
        <v>-0.54186998473153081</v>
      </c>
      <c r="Q4651" s="1">
        <v>1.1192843657123966E-7</v>
      </c>
      <c r="R4651" s="16">
        <v>1.162488742228895E-3</v>
      </c>
      <c r="S4651" s="17">
        <v>0.12843141984278611</v>
      </c>
      <c r="T4651" s="1">
        <v>0.2070729580057287</v>
      </c>
      <c r="U4651" s="14">
        <v>1</v>
      </c>
      <c r="V4651" s="18">
        <v>1.3424996762671643E-2</v>
      </c>
      <c r="W4651" s="1">
        <v>0.89588677285459362</v>
      </c>
      <c r="X4651" s="18">
        <v>1</v>
      </c>
      <c r="Y4651" s="3">
        <v>-0.6568766644262386</v>
      </c>
      <c r="Z4651" s="1">
        <v>1.3016422902391273E-10</v>
      </c>
      <c r="AA4651" s="15">
        <v>1.4525026316778421E-6</v>
      </c>
      <c r="AB4651">
        <f t="shared" si="72"/>
        <v>-5.1146103128839222</v>
      </c>
      <c r="AC4651" s="13" t="s">
        <v>27051</v>
      </c>
    </row>
    <row r="4652" spans="1:29">
      <c r="A4652" t="s">
        <v>9301</v>
      </c>
      <c r="B4652" t="s">
        <v>9302</v>
      </c>
      <c r="C4652">
        <v>74.541907594333011</v>
      </c>
      <c r="D4652">
        <v>73.290911482161903</v>
      </c>
      <c r="E4652">
        <v>76.056030149419016</v>
      </c>
      <c r="F4652" s="2">
        <v>44.911582296907675</v>
      </c>
      <c r="G4652" s="2">
        <v>45.807178210161901</v>
      </c>
      <c r="H4652" s="2">
        <v>46.520460730718632</v>
      </c>
      <c r="I4652" s="4">
        <v>290.60017081115393</v>
      </c>
      <c r="J4652" s="4">
        <v>85.608770418711345</v>
      </c>
      <c r="K4652" s="4">
        <v>81.910171281238064</v>
      </c>
      <c r="L4652" s="3">
        <v>44.249161658990282</v>
      </c>
      <c r="M4652" s="3">
        <v>44.714996553404902</v>
      </c>
      <c r="N4652" s="3">
        <v>43.825234995599232</v>
      </c>
      <c r="O4652" s="1" t="s">
        <v>9302</v>
      </c>
      <c r="P4652" s="16">
        <v>-0.70645543846340786</v>
      </c>
      <c r="Q4652" s="1">
        <v>8.5006535926714671E-2</v>
      </c>
      <c r="R4652" s="16">
        <v>1</v>
      </c>
      <c r="S4652" s="17">
        <v>1.033060347307722</v>
      </c>
      <c r="T4652" s="1">
        <v>1.2203526258234681E-2</v>
      </c>
      <c r="U4652" s="14">
        <v>1</v>
      </c>
      <c r="V4652" s="18">
        <v>-4.7584310813902492E-2</v>
      </c>
      <c r="W4652" s="1">
        <v>0.90748348886000829</v>
      </c>
      <c r="X4652" s="18">
        <v>1</v>
      </c>
      <c r="Y4652" s="3">
        <v>-1.787102656728236</v>
      </c>
      <c r="Z4652" s="1">
        <v>2.1143774781679776E-5</v>
      </c>
      <c r="AA4652" s="15">
        <v>0.19335982037846156</v>
      </c>
      <c r="AB4652">
        <f t="shared" si="72"/>
        <v>-1.7299111919121064</v>
      </c>
      <c r="AC4652" s="13" t="s">
        <v>27051</v>
      </c>
    </row>
    <row r="4653" spans="1:29">
      <c r="A4653" t="s">
        <v>9303</v>
      </c>
      <c r="B4653" t="s">
        <v>9304</v>
      </c>
      <c r="C4653">
        <v>33.220230837928234</v>
      </c>
      <c r="D4653">
        <v>34.856096782072221</v>
      </c>
      <c r="E4653">
        <v>33.713370550883162</v>
      </c>
      <c r="F4653" s="2">
        <v>15.276531160797269</v>
      </c>
      <c r="G4653" s="2">
        <v>15.481100641875924</v>
      </c>
      <c r="H4653" s="2">
        <v>16.383898480420697</v>
      </c>
      <c r="I4653" s="4">
        <v>26.39717986534675</v>
      </c>
      <c r="J4653" s="4">
        <v>38.907424493219274</v>
      </c>
      <c r="K4653" s="4">
        <v>36.655361092011873</v>
      </c>
      <c r="L4653" s="3">
        <v>17.346767872812318</v>
      </c>
      <c r="M4653" s="3">
        <v>17.087475224777002</v>
      </c>
      <c r="N4653" s="3">
        <v>17.76097889615906</v>
      </c>
      <c r="O4653" s="1" t="s">
        <v>9304</v>
      </c>
      <c r="P4653" s="16">
        <v>-1.1120011035919797</v>
      </c>
      <c r="Q4653" s="1">
        <v>5.3612788880207402E-13</v>
      </c>
      <c r="R4653" s="16">
        <v>6.1965661387743715E-9</v>
      </c>
      <c r="S4653" s="17">
        <v>3.7602870185964973E-3</v>
      </c>
      <c r="T4653" s="1">
        <v>0.98524323620004906</v>
      </c>
      <c r="U4653" s="14">
        <v>1</v>
      </c>
      <c r="V4653" s="18">
        <v>0.14721902147527283</v>
      </c>
      <c r="W4653" s="1">
        <v>0.33809716805359469</v>
      </c>
      <c r="X4653" s="18">
        <v>1</v>
      </c>
      <c r="Y4653" s="3">
        <v>-0.96854356164907596</v>
      </c>
      <c r="Z4653" s="1">
        <v>2.9593099710635935E-10</v>
      </c>
      <c r="AA4653" s="15">
        <v>3.2827625509008441E-6</v>
      </c>
      <c r="AB4653">
        <f t="shared" si="72"/>
        <v>-257.57171111118492</v>
      </c>
      <c r="AC4653" s="13" t="s">
        <v>27051</v>
      </c>
    </row>
    <row r="4654" spans="1:29">
      <c r="A4654" t="s">
        <v>9305</v>
      </c>
      <c r="B4654" t="s">
        <v>9306</v>
      </c>
      <c r="C4654">
        <v>33.126530890634818</v>
      </c>
      <c r="D4654">
        <v>34.588657713582556</v>
      </c>
      <c r="E4654">
        <v>33.283757527359249</v>
      </c>
      <c r="F4654" s="2">
        <v>51.238321120849456</v>
      </c>
      <c r="G4654" s="2">
        <v>47.975274583074388</v>
      </c>
      <c r="H4654" s="2">
        <v>47.945457353976849</v>
      </c>
      <c r="I4654" s="4">
        <v>52.142847123442095</v>
      </c>
      <c r="J4654" s="4">
        <v>52.118435863133179</v>
      </c>
      <c r="K4654" s="4">
        <v>56.973847299419766</v>
      </c>
      <c r="L4654" s="3">
        <v>73.562164207370117</v>
      </c>
      <c r="M4654" s="3">
        <v>72.441187601063646</v>
      </c>
      <c r="N4654" s="3">
        <v>73.973355820780654</v>
      </c>
      <c r="O4654" s="1" t="s">
        <v>9306</v>
      </c>
      <c r="P4654" s="16">
        <v>0.54348612777311012</v>
      </c>
      <c r="Q4654" s="1">
        <v>6.9627079092753838E-7</v>
      </c>
      <c r="R4654" s="16">
        <v>7.0265531291325706E-3</v>
      </c>
      <c r="S4654" s="17">
        <v>0.6755625491441366</v>
      </c>
      <c r="T4654" s="1">
        <v>7.8570399819206579E-10</v>
      </c>
      <c r="U4654" s="14">
        <v>1.0461648735927356E-5</v>
      </c>
      <c r="V4654" s="18">
        <v>0.58026360233410934</v>
      </c>
      <c r="W4654" s="1">
        <v>8.758634175945475E-8</v>
      </c>
      <c r="X4654" s="18">
        <v>1.1675259356535319E-3</v>
      </c>
      <c r="Y4654" s="3">
        <v>0.44817929604392254</v>
      </c>
      <c r="Z4654" s="1">
        <v>3.6340106703607756E-5</v>
      </c>
      <c r="AA4654" s="15">
        <v>0.32557101595762189</v>
      </c>
      <c r="AB4654">
        <f t="shared" si="72"/>
        <v>0.66341643214490853</v>
      </c>
      <c r="AC4654" s="13" t="s">
        <v>27052</v>
      </c>
    </row>
    <row r="4655" spans="1:29">
      <c r="A4655" t="s">
        <v>9307</v>
      </c>
      <c r="B4655" t="s">
        <v>9308</v>
      </c>
      <c r="C4655">
        <v>157.05408118093138</v>
      </c>
      <c r="D4655">
        <v>159.9220668822152</v>
      </c>
      <c r="E4655">
        <v>159.14318889898072</v>
      </c>
      <c r="F4655" s="2">
        <v>68.881514355370996</v>
      </c>
      <c r="G4655" s="2">
        <v>68.49719308139737</v>
      </c>
      <c r="H4655" s="2">
        <v>68.064716609091747</v>
      </c>
      <c r="I4655" s="4">
        <v>75.790719271618855</v>
      </c>
      <c r="J4655" s="4">
        <v>163.44434696119757</v>
      </c>
      <c r="K4655" s="4">
        <v>164.20843648992022</v>
      </c>
      <c r="L4655" s="3">
        <v>62.046341777649722</v>
      </c>
      <c r="M4655" s="3">
        <v>63.09575564143109</v>
      </c>
      <c r="N4655" s="3">
        <v>66.725541290454785</v>
      </c>
      <c r="O4655" s="1" t="s">
        <v>9308</v>
      </c>
      <c r="P4655" s="16">
        <v>-1.2129381400148309</v>
      </c>
      <c r="Q4655" s="1">
        <v>1.1816090013542148E-6</v>
      </c>
      <c r="R4655" s="16">
        <v>1.1806637141531314E-2</v>
      </c>
      <c r="S4655" s="17">
        <v>-0.23875273141097153</v>
      </c>
      <c r="T4655" s="1">
        <v>0.33203486796231813</v>
      </c>
      <c r="U4655" s="14">
        <v>1</v>
      </c>
      <c r="V4655" s="18">
        <v>-9.867525196021755E-2</v>
      </c>
      <c r="W4655" s="1">
        <v>0.68903498095543014</v>
      </c>
      <c r="X4655" s="18">
        <v>1</v>
      </c>
      <c r="Y4655" s="3">
        <v>-1.0728594808194392</v>
      </c>
      <c r="Z4655" s="1">
        <v>1.6397249855863588E-5</v>
      </c>
      <c r="AA4655" s="15">
        <v>0.15136301341947678</v>
      </c>
      <c r="AB4655">
        <f t="shared" si="72"/>
        <v>4.4936008668009633</v>
      </c>
      <c r="AC4655" s="13" t="s">
        <v>27051</v>
      </c>
    </row>
    <row r="4656" spans="1:29">
      <c r="A4656" t="s">
        <v>9309</v>
      </c>
      <c r="B4656" t="s">
        <v>9310</v>
      </c>
      <c r="C4656">
        <v>6.4970058698405015</v>
      </c>
      <c r="D4656">
        <v>6.5266583127716542</v>
      </c>
      <c r="E4656">
        <v>6.4587203385140937</v>
      </c>
      <c r="F4656" s="2">
        <v>16.117339588379988</v>
      </c>
      <c r="G4656" s="2">
        <v>16.149256127867783</v>
      </c>
      <c r="H4656" s="2">
        <v>16.510878377542873</v>
      </c>
      <c r="I4656" s="4">
        <v>1.8196030661834297</v>
      </c>
      <c r="J4656" s="4">
        <v>6.2753849438394074</v>
      </c>
      <c r="K4656" s="4">
        <v>6.563850940214647</v>
      </c>
      <c r="L4656" s="3">
        <v>15.376956141412739</v>
      </c>
      <c r="M4656" s="3">
        <v>15.311420282222336</v>
      </c>
      <c r="N4656" s="3">
        <v>15.670263166257516</v>
      </c>
      <c r="O4656" s="1" t="s">
        <v>9310</v>
      </c>
      <c r="P4656" s="16">
        <v>1.3280318395327753</v>
      </c>
      <c r="Q4656" s="1">
        <v>2.3940725733245487E-4</v>
      </c>
      <c r="R4656" s="16">
        <v>1</v>
      </c>
      <c r="S4656" s="17">
        <v>-0.40785973978366818</v>
      </c>
      <c r="T4656" s="1">
        <v>0.25539044180628606</v>
      </c>
      <c r="U4656" s="14">
        <v>1</v>
      </c>
      <c r="V4656" s="18">
        <v>-7.3513631340186153E-2</v>
      </c>
      <c r="W4656" s="1">
        <v>0.83644645973058118</v>
      </c>
      <c r="X4656" s="18">
        <v>1</v>
      </c>
      <c r="Y4656" s="3">
        <v>1.6623987160854965</v>
      </c>
      <c r="Z4656" s="1">
        <v>5.2088479114801904E-6</v>
      </c>
      <c r="AA4656" s="15">
        <v>4.979137718583914E-2</v>
      </c>
      <c r="AB4656">
        <f t="shared" si="72"/>
        <v>-4.0759078524574281</v>
      </c>
      <c r="AC4656" s="13" t="s">
        <v>27051</v>
      </c>
    </row>
    <row r="4657" spans="1:29">
      <c r="A4657" t="s">
        <v>9311</v>
      </c>
      <c r="B4657" t="s">
        <v>9312</v>
      </c>
      <c r="C4657">
        <v>2.0181483892142849</v>
      </c>
      <c r="D4657">
        <v>1.5790355457123828</v>
      </c>
      <c r="E4657">
        <v>1.9048222891585604</v>
      </c>
      <c r="F4657" s="2">
        <v>3.477645685210955</v>
      </c>
      <c r="G4657" s="2">
        <v>3.5088451990003588</v>
      </c>
      <c r="H4657" s="2">
        <v>3.7987797878806724</v>
      </c>
      <c r="I4657" s="4">
        <v>1.7242487430052975</v>
      </c>
      <c r="J4657" s="4">
        <v>1.091956278955988</v>
      </c>
      <c r="K4657" s="4">
        <v>1.056029885644598</v>
      </c>
      <c r="L4657" s="3">
        <v>2.5387426192838665</v>
      </c>
      <c r="M4657" s="3">
        <v>2.6535048979836646</v>
      </c>
      <c r="N4657" s="3">
        <v>3.0702163673838037</v>
      </c>
      <c r="O4657" s="1" t="s">
        <v>9312</v>
      </c>
      <c r="P4657" s="16">
        <v>0.98156918696645679</v>
      </c>
      <c r="Q4657" s="1">
        <v>7.9610095435333498E-7</v>
      </c>
      <c r="R4657" s="16">
        <v>8.0167366103380839E-3</v>
      </c>
      <c r="S4657" s="17">
        <v>-0.5420847982128012</v>
      </c>
      <c r="T4657" s="1">
        <v>1.6451778796131061E-2</v>
      </c>
      <c r="U4657" s="14">
        <v>1</v>
      </c>
      <c r="V4657" s="18">
        <v>-0.3880559601370282</v>
      </c>
      <c r="W4657" s="1">
        <v>4.1413280672757527E-2</v>
      </c>
      <c r="X4657" s="18">
        <v>1</v>
      </c>
      <c r="Y4657" s="3">
        <v>1.1357395384842559</v>
      </c>
      <c r="Z4657" s="1">
        <v>9.6565196309212767E-8</v>
      </c>
      <c r="AA4657" s="15">
        <v>1.0019604769043917E-3</v>
      </c>
      <c r="AB4657">
        <f t="shared" si="72"/>
        <v>-2.0951326106702761</v>
      </c>
      <c r="AC4657" s="13" t="s">
        <v>27051</v>
      </c>
    </row>
    <row r="4658" spans="1:29">
      <c r="A4658" t="s">
        <v>9313</v>
      </c>
      <c r="B4658" t="s">
        <v>9314</v>
      </c>
      <c r="C4658">
        <v>35.43154959405328</v>
      </c>
      <c r="D4658">
        <v>34.722377247827495</v>
      </c>
      <c r="E4658">
        <v>33.232203964536374</v>
      </c>
      <c r="F4658" s="2">
        <v>30.190542941853721</v>
      </c>
      <c r="G4658" s="2">
        <v>30.698682730997806</v>
      </c>
      <c r="H4658" s="2">
        <v>31.198219811325526</v>
      </c>
      <c r="I4658" s="4">
        <v>55.623279919443945</v>
      </c>
      <c r="J4658" s="4">
        <v>37.073029283893611</v>
      </c>
      <c r="K4658" s="4">
        <v>35.916507048106205</v>
      </c>
      <c r="L4658" s="3">
        <v>33.353210053835781</v>
      </c>
      <c r="M4658" s="3">
        <v>33.776753415131836</v>
      </c>
      <c r="N4658" s="3">
        <v>33.817675701803459</v>
      </c>
      <c r="O4658" s="1" t="s">
        <v>9314</v>
      </c>
      <c r="P4658" s="16">
        <v>-0.1670836974252603</v>
      </c>
      <c r="Q4658" s="1">
        <v>0.32390246975980386</v>
      </c>
      <c r="R4658" s="16">
        <v>1</v>
      </c>
      <c r="S4658" s="17">
        <v>0.31413084950966413</v>
      </c>
      <c r="T4658" s="1">
        <v>6.3282087926240863E-2</v>
      </c>
      <c r="U4658" s="14">
        <v>1</v>
      </c>
      <c r="V4658" s="18">
        <v>0.1326571798122686</v>
      </c>
      <c r="W4658" s="1">
        <v>0.43295966536193586</v>
      </c>
      <c r="X4658" s="18">
        <v>1</v>
      </c>
      <c r="Y4658" s="3">
        <v>-0.34856088958710058</v>
      </c>
      <c r="Z4658" s="1">
        <v>3.9085104498838535E-2</v>
      </c>
      <c r="AA4658" s="15">
        <v>1</v>
      </c>
      <c r="AB4658">
        <f t="shared" si="72"/>
        <v>-1.1096041351277002</v>
      </c>
      <c r="AC4658" s="13" t="s">
        <v>27051</v>
      </c>
    </row>
    <row r="4659" spans="1:29">
      <c r="A4659" t="s">
        <v>9315</v>
      </c>
      <c r="B4659" t="s">
        <v>9316</v>
      </c>
      <c r="C4659">
        <v>3.4798675669918717</v>
      </c>
      <c r="D4659">
        <v>3.4320062345338052</v>
      </c>
      <c r="E4659">
        <v>3.1592923178489389</v>
      </c>
      <c r="F4659" s="2">
        <v>0.11441197488028433</v>
      </c>
      <c r="G4659" s="2">
        <v>0.12716029030659529</v>
      </c>
      <c r="H4659" s="2">
        <v>0.15868940371550555</v>
      </c>
      <c r="I4659" s="4">
        <v>2.9876935251155312</v>
      </c>
      <c r="J4659" s="4">
        <v>2.8926928605875757</v>
      </c>
      <c r="K4659" s="4">
        <v>2.684867209709521</v>
      </c>
      <c r="L4659" s="3">
        <v>0.1143589498689726</v>
      </c>
      <c r="M4659" s="3">
        <v>0.14447489977153813</v>
      </c>
      <c r="N4659" s="3">
        <v>8.7461926057507564E-2</v>
      </c>
      <c r="O4659" s="1" t="s">
        <v>9316</v>
      </c>
      <c r="P4659" s="16">
        <v>-5.0060289002229261</v>
      </c>
      <c r="Q4659" s="1">
        <v>7.1384694864215922E-94</v>
      </c>
      <c r="R4659" s="16">
        <v>9.5698321934967873E-90</v>
      </c>
      <c r="S4659" s="17">
        <v>-0.23809703569718152</v>
      </c>
      <c r="T4659" s="1">
        <v>0.1252249839201916</v>
      </c>
      <c r="U4659" s="14">
        <v>1</v>
      </c>
      <c r="V4659" s="18">
        <v>-0.27456505742852755</v>
      </c>
      <c r="W4659" s="1">
        <v>0.64729763787666994</v>
      </c>
      <c r="X4659" s="18">
        <v>1</v>
      </c>
      <c r="Y4659" s="3">
        <v>-5.0414042523740594</v>
      </c>
      <c r="Z4659" s="1">
        <v>2.0504232594025998E-84</v>
      </c>
      <c r="AA4659" s="15">
        <v>2.7434663210806786E-80</v>
      </c>
      <c r="AB4659">
        <f t="shared" si="72"/>
        <v>21.173737999770221</v>
      </c>
      <c r="AC4659" s="13" t="s">
        <v>27051</v>
      </c>
    </row>
    <row r="4660" spans="1:29">
      <c r="A4660" t="s">
        <v>9317</v>
      </c>
      <c r="B4660" t="s">
        <v>9318</v>
      </c>
      <c r="C4660">
        <v>730.83507842701226</v>
      </c>
      <c r="D4660">
        <v>739.48163108997824</v>
      </c>
      <c r="E4660">
        <v>727.83054039830972</v>
      </c>
      <c r="F4660" s="2">
        <v>225.09269320445961</v>
      </c>
      <c r="G4660" s="2">
        <v>220.61847066763889</v>
      </c>
      <c r="H4660" s="2">
        <v>216.99802705578855</v>
      </c>
      <c r="I4660" s="4">
        <v>551.87101631923224</v>
      </c>
      <c r="J4660" s="4">
        <v>574.76960669631603</v>
      </c>
      <c r="K4660" s="4">
        <v>580.50231381871617</v>
      </c>
      <c r="L4660" s="3">
        <v>267.36133378122429</v>
      </c>
      <c r="M4660" s="3">
        <v>270.02025212319523</v>
      </c>
      <c r="N4660" s="3">
        <v>274.51480863294205</v>
      </c>
      <c r="O4660" s="1" t="s">
        <v>9318</v>
      </c>
      <c r="P4660" s="16">
        <v>-1.7299732407868611</v>
      </c>
      <c r="Q4660" s="1">
        <v>1.8191447676567227E-57</v>
      </c>
      <c r="R4660" s="16">
        <v>2.4087295868542667E-53</v>
      </c>
      <c r="S4660" s="17">
        <v>-0.36469722896699514</v>
      </c>
      <c r="T4660" s="1">
        <v>5.3931556562489475E-4</v>
      </c>
      <c r="U4660" s="14">
        <v>1</v>
      </c>
      <c r="V4660" s="18">
        <v>0.29295381552680055</v>
      </c>
      <c r="W4660" s="1">
        <v>5.5039885113217701E-3</v>
      </c>
      <c r="X4660" s="18">
        <v>1</v>
      </c>
      <c r="Y4660" s="3">
        <v>-1.0723222204524738</v>
      </c>
      <c r="Z4660" s="1">
        <v>7.5853561300147192E-24</v>
      </c>
      <c r="AA4660" s="15">
        <v>9.5218975500074768E-20</v>
      </c>
      <c r="AB4660">
        <f t="shared" si="72"/>
        <v>2.9403081111688905</v>
      </c>
      <c r="AC4660" s="13" t="s">
        <v>27051</v>
      </c>
    </row>
    <row r="4661" spans="1:29">
      <c r="A4661" t="s">
        <v>9319</v>
      </c>
      <c r="B4661" t="s">
        <v>9320</v>
      </c>
      <c r="C4661">
        <v>56.457817766699996</v>
      </c>
      <c r="D4661">
        <v>57.531109231876663</v>
      </c>
      <c r="E4661">
        <v>55.950140648491136</v>
      </c>
      <c r="F4661" s="2">
        <v>70.08070014552969</v>
      </c>
      <c r="G4661" s="2">
        <v>72.56066930232808</v>
      </c>
      <c r="H4661" s="2">
        <v>72.904061577187207</v>
      </c>
      <c r="I4661" s="4">
        <v>87.972234057624732</v>
      </c>
      <c r="J4661" s="4">
        <v>65.952131845387299</v>
      </c>
      <c r="K4661" s="4">
        <v>66.091977886711121</v>
      </c>
      <c r="L4661" s="3">
        <v>79.733322638608058</v>
      </c>
      <c r="M4661" s="3">
        <v>79.305780910778751</v>
      </c>
      <c r="N4661" s="3">
        <v>78.963197362812522</v>
      </c>
      <c r="O4661" s="1" t="s">
        <v>9320</v>
      </c>
      <c r="P4661" s="16">
        <v>0.34314885658061334</v>
      </c>
      <c r="Q4661" s="1">
        <v>1.1682110484728361E-2</v>
      </c>
      <c r="R4661" s="16">
        <v>1</v>
      </c>
      <c r="S4661" s="17">
        <v>0.37208856046549016</v>
      </c>
      <c r="T4661" s="1">
        <v>6.289378804115983E-3</v>
      </c>
      <c r="U4661" s="14">
        <v>1</v>
      </c>
      <c r="V4661" s="18">
        <v>0.143042429506509</v>
      </c>
      <c r="W4661" s="1">
        <v>0.29155962468010327</v>
      </c>
      <c r="X4661" s="18">
        <v>1</v>
      </c>
      <c r="Y4661" s="3">
        <v>0.11410028698036974</v>
      </c>
      <c r="Z4661" s="1">
        <v>0.40236498057702902</v>
      </c>
      <c r="AA4661" s="15">
        <v>1</v>
      </c>
      <c r="AB4661">
        <f t="shared" si="72"/>
        <v>0.30664819912127378</v>
      </c>
      <c r="AC4661" s="13" t="s">
        <v>27051</v>
      </c>
    </row>
    <row r="4662" spans="1:29">
      <c r="A4662" t="s">
        <v>9321</v>
      </c>
      <c r="B4662" t="s">
        <v>9322</v>
      </c>
      <c r="C4662">
        <v>17.8721794712635</v>
      </c>
      <c r="D4662">
        <v>18.733341510265358</v>
      </c>
      <c r="E4662">
        <v>18.934682541654077</v>
      </c>
      <c r="F4662" s="2">
        <v>15.097342479509205</v>
      </c>
      <c r="G4662" s="2">
        <v>15.917447081707284</v>
      </c>
      <c r="H4662" s="2">
        <v>15.593801342772476</v>
      </c>
      <c r="I4662" s="4">
        <v>58.436232453199104</v>
      </c>
      <c r="J4662" s="4">
        <v>27.783248040336357</v>
      </c>
      <c r="K4662" s="4">
        <v>28.494382334325806</v>
      </c>
      <c r="L4662" s="3">
        <v>22.085335953941495</v>
      </c>
      <c r="M4662" s="3">
        <v>21.414847187985604</v>
      </c>
      <c r="N4662" s="3">
        <v>20.534661764495286</v>
      </c>
      <c r="O4662" s="1" t="s">
        <v>9322</v>
      </c>
      <c r="P4662" s="16">
        <v>-0.25339707224084823</v>
      </c>
      <c r="Q4662" s="1">
        <v>0.32323710620543405</v>
      </c>
      <c r="R4662" s="16">
        <v>1</v>
      </c>
      <c r="S4662" s="17">
        <v>1.046598154392099</v>
      </c>
      <c r="T4662" s="1">
        <v>4.9554121306528631E-5</v>
      </c>
      <c r="U4662" s="14">
        <v>0.63335122441874248</v>
      </c>
      <c r="V4662" s="18">
        <v>0.45902087313298068</v>
      </c>
      <c r="W4662" s="1">
        <v>7.3152670127295316E-2</v>
      </c>
      <c r="X4662" s="18">
        <v>1</v>
      </c>
      <c r="Y4662" s="3">
        <v>-0.84099322659651465</v>
      </c>
      <c r="Z4662" s="1">
        <v>1.0479697049098121E-3</v>
      </c>
      <c r="AA4662" s="15">
        <v>1</v>
      </c>
      <c r="AB4662">
        <f t="shared" si="72"/>
        <v>-0.80354931170788568</v>
      </c>
      <c r="AC4662" s="13" t="s">
        <v>27051</v>
      </c>
    </row>
    <row r="4663" spans="1:29">
      <c r="A4663" t="s">
        <v>9323</v>
      </c>
      <c r="B4663" t="s">
        <v>9324</v>
      </c>
      <c r="C4663">
        <v>25.668015086077261</v>
      </c>
      <c r="D4663">
        <v>25.973299150093276</v>
      </c>
      <c r="E4663">
        <v>27.30354423990374</v>
      </c>
      <c r="F4663" s="2">
        <v>11.044921533455023</v>
      </c>
      <c r="G4663" s="2">
        <v>11.472167725924407</v>
      </c>
      <c r="H4663" s="2">
        <v>11.488118002493215</v>
      </c>
      <c r="I4663" s="4">
        <v>36.838478253352136</v>
      </c>
      <c r="J4663" s="4">
        <v>30.762036591259431</v>
      </c>
      <c r="K4663" s="4">
        <v>28.360045235433972</v>
      </c>
      <c r="L4663" s="3">
        <v>13.944365791303991</v>
      </c>
      <c r="M4663" s="3">
        <v>13.450791294784183</v>
      </c>
      <c r="N4663" s="3">
        <v>12.966270822251424</v>
      </c>
      <c r="O4663" s="1" t="s">
        <v>9324</v>
      </c>
      <c r="P4663" s="16">
        <v>-1.2173541093471922</v>
      </c>
      <c r="Q4663" s="1">
        <v>2.0060597547012851E-20</v>
      </c>
      <c r="R4663" s="16">
        <v>2.4720674357183939E-16</v>
      </c>
      <c r="S4663" s="17">
        <v>0.28043663918633732</v>
      </c>
      <c r="T4663" s="1">
        <v>2.9118846526396826E-2</v>
      </c>
      <c r="U4663" s="14">
        <v>1</v>
      </c>
      <c r="V4663" s="18">
        <v>0.24785012505273574</v>
      </c>
      <c r="W4663" s="1">
        <v>5.9495160023261363E-2</v>
      </c>
      <c r="X4663" s="18">
        <v>1</v>
      </c>
      <c r="Y4663" s="3">
        <v>-1.2499471597700278</v>
      </c>
      <c r="Z4663" s="1">
        <v>1.2240212023414908E-21</v>
      </c>
      <c r="AA4663" s="15">
        <v>1.5220703651116437E-17</v>
      </c>
      <c r="AB4663">
        <f t="shared" si="72"/>
        <v>-4.4571464106710215</v>
      </c>
      <c r="AC4663" s="13" t="s">
        <v>27051</v>
      </c>
    </row>
    <row r="4664" spans="1:29">
      <c r="A4664" t="s">
        <v>9325</v>
      </c>
      <c r="B4664" t="s">
        <v>9326</v>
      </c>
      <c r="C4664">
        <v>112.28424636412895</v>
      </c>
      <c r="D4664">
        <v>107.94337364218302</v>
      </c>
      <c r="E4664">
        <v>110.25322682193783</v>
      </c>
      <c r="F4664" s="2">
        <v>79.660402722086616</v>
      </c>
      <c r="G4664" s="2">
        <v>78.683155286213164</v>
      </c>
      <c r="H4664" s="2">
        <v>78.350088275976972</v>
      </c>
      <c r="I4664" s="4">
        <v>120.15431813024446</v>
      </c>
      <c r="J4664" s="4">
        <v>90.18634378510167</v>
      </c>
      <c r="K4664" s="4">
        <v>89.836060115863589</v>
      </c>
      <c r="L4664" s="3">
        <v>74.223359753574613</v>
      </c>
      <c r="M4664" s="3">
        <v>73.864850689937086</v>
      </c>
      <c r="N4664" s="3">
        <v>73.820036667254456</v>
      </c>
      <c r="O4664" s="1" t="s">
        <v>9326</v>
      </c>
      <c r="P4664" s="16">
        <v>-0.48170205688518863</v>
      </c>
      <c r="Q4664" s="1">
        <v>3.7833402396440048E-4</v>
      </c>
      <c r="R4664" s="16">
        <v>1</v>
      </c>
      <c r="S4664" s="17">
        <v>-0.13931071336694323</v>
      </c>
      <c r="T4664" s="1">
        <v>0.304274606868083</v>
      </c>
      <c r="U4664" s="14">
        <v>1</v>
      </c>
      <c r="V4664" s="18">
        <v>-9.3094698826679104E-2</v>
      </c>
      <c r="W4664" s="1">
        <v>0.49170251929578518</v>
      </c>
      <c r="X4664" s="18">
        <v>1</v>
      </c>
      <c r="Y4664" s="3">
        <v>-0.43548518648324869</v>
      </c>
      <c r="Z4664" s="1">
        <v>1.3089304524668481E-3</v>
      </c>
      <c r="AA4664" s="15">
        <v>1</v>
      </c>
      <c r="AB4664">
        <f t="shared" si="72"/>
        <v>3.1259992570433863</v>
      </c>
      <c r="AC4664" s="13" t="s">
        <v>27051</v>
      </c>
    </row>
    <row r="4665" spans="1:29">
      <c r="A4665" t="s">
        <v>9327</v>
      </c>
      <c r="B4665" t="s">
        <v>9328</v>
      </c>
      <c r="C4665">
        <v>17.422419724254993</v>
      </c>
      <c r="D4665">
        <v>16.861268030837529</v>
      </c>
      <c r="E4665">
        <v>17.181861405675683</v>
      </c>
      <c r="F4665" s="2">
        <v>21.107055175018068</v>
      </c>
      <c r="G4665" s="2">
        <v>21.330870100866353</v>
      </c>
      <c r="H4665" s="2">
        <v>22.478933542278806</v>
      </c>
      <c r="I4665" s="4">
        <v>15.836688573368793</v>
      </c>
      <c r="J4665" s="4">
        <v>14.488090101187217</v>
      </c>
      <c r="K4665" s="4">
        <v>15.665189390144404</v>
      </c>
      <c r="L4665" s="3">
        <v>18.255911748842994</v>
      </c>
      <c r="M4665" s="3">
        <v>16.114873708616184</v>
      </c>
      <c r="N4665" s="3">
        <v>16.562301877682213</v>
      </c>
      <c r="O4665" s="1" t="s">
        <v>9328</v>
      </c>
      <c r="P4665" s="16">
        <v>0.33544246775304981</v>
      </c>
      <c r="Q4665" s="1">
        <v>2.9190829410407314E-3</v>
      </c>
      <c r="R4665" s="16">
        <v>1</v>
      </c>
      <c r="S4665" s="17">
        <v>-0.16336066912160191</v>
      </c>
      <c r="T4665" s="1">
        <v>0.15575981859957741</v>
      </c>
      <c r="U4665" s="14">
        <v>1</v>
      </c>
      <c r="V4665" s="18">
        <v>-0.3504392402497794</v>
      </c>
      <c r="W4665" s="1">
        <v>1.7435367711876775E-3</v>
      </c>
      <c r="X4665" s="18">
        <v>1</v>
      </c>
      <c r="Y4665" s="3">
        <v>0.14837141612991206</v>
      </c>
      <c r="Z4665" s="1">
        <v>0.19451473350313692</v>
      </c>
      <c r="AA4665" s="15">
        <v>1</v>
      </c>
      <c r="AB4665">
        <f t="shared" si="72"/>
        <v>-0.90824441971076775</v>
      </c>
      <c r="AC4665" s="13" t="s">
        <v>27051</v>
      </c>
    </row>
    <row r="4666" spans="1:29">
      <c r="A4666" t="s">
        <v>9329</v>
      </c>
      <c r="B4666" t="s">
        <v>9330</v>
      </c>
      <c r="C4666">
        <v>123.95925979689054</v>
      </c>
      <c r="D4666">
        <v>127.40911727011127</v>
      </c>
      <c r="E4666">
        <v>122.2823914806128</v>
      </c>
      <c r="F4666" s="2">
        <v>29.349734514271148</v>
      </c>
      <c r="G4666" s="2">
        <v>28.966932797916829</v>
      </c>
      <c r="H4666" s="2">
        <v>28.009613505816603</v>
      </c>
      <c r="I4666" s="4">
        <v>50.760209437359471</v>
      </c>
      <c r="J4666" s="4">
        <v>87.56097082496612</v>
      </c>
      <c r="K4666" s="4">
        <v>86.141789896334458</v>
      </c>
      <c r="L4666" s="3">
        <v>19.550753026825941</v>
      </c>
      <c r="M4666" s="3">
        <v>18.849434493184432</v>
      </c>
      <c r="N4666" s="3">
        <v>19.168727487626136</v>
      </c>
      <c r="O4666" s="1" t="s">
        <v>9330</v>
      </c>
      <c r="P4666" s="16">
        <v>-2.1149544474902928</v>
      </c>
      <c r="Q4666" s="1">
        <v>1.4256702474805096E-26</v>
      </c>
      <c r="R4666" s="16">
        <v>1.8031877290133487E-22</v>
      </c>
      <c r="S4666" s="17">
        <v>-0.73487822998520602</v>
      </c>
      <c r="T4666" s="1">
        <v>1.215902376451962E-4</v>
      </c>
      <c r="U4666" s="14">
        <v>1</v>
      </c>
      <c r="V4666" s="18">
        <v>-0.58526204762969425</v>
      </c>
      <c r="W4666" s="1">
        <v>2.3570885610683166E-3</v>
      </c>
      <c r="X4666" s="18">
        <v>1</v>
      </c>
      <c r="Y4666" s="3">
        <v>-1.9653284689600938</v>
      </c>
      <c r="Z4666" s="1">
        <v>2.7898907885849044E-23</v>
      </c>
      <c r="AA4666" s="15">
        <v>3.4943382127025929E-19</v>
      </c>
      <c r="AB4666">
        <f t="shared" si="72"/>
        <v>2.6743593547459668</v>
      </c>
      <c r="AC4666" s="13" t="s">
        <v>27051</v>
      </c>
    </row>
    <row r="4667" spans="1:29">
      <c r="A4667" t="s">
        <v>9331</v>
      </c>
      <c r="B4667" t="s">
        <v>9332</v>
      </c>
      <c r="C4667">
        <v>7.7713251530311771</v>
      </c>
      <c r="D4667">
        <v>7.8256480740072529</v>
      </c>
      <c r="E4667">
        <v>7.1632856970935741</v>
      </c>
      <c r="F4667" s="2">
        <v>23.712182926052893</v>
      </c>
      <c r="G4667" s="2">
        <v>22.544458636647484</v>
      </c>
      <c r="H4667" s="2">
        <v>23.127941905346898</v>
      </c>
      <c r="I4667" s="4">
        <v>1.6765715814162288</v>
      </c>
      <c r="J4667" s="4">
        <v>4.9963570914655708</v>
      </c>
      <c r="K4667" s="4">
        <v>5.707451934778434</v>
      </c>
      <c r="L4667" s="3">
        <v>18.820682944558879</v>
      </c>
      <c r="M4667" s="3">
        <v>18.553425336092022</v>
      </c>
      <c r="N4667" s="3">
        <v>17.551907323168965</v>
      </c>
      <c r="O4667" s="1" t="s">
        <v>9332</v>
      </c>
      <c r="P4667" s="16">
        <v>1.6119861506172806</v>
      </c>
      <c r="Q4667" s="1">
        <v>1.9840594475574397E-6</v>
      </c>
      <c r="R4667" s="16">
        <v>1.9604491401315063E-2</v>
      </c>
      <c r="S4667" s="17">
        <v>-0.87714201175922457</v>
      </c>
      <c r="T4667" s="1">
        <v>9.1945928002878791E-3</v>
      </c>
      <c r="U4667" s="14">
        <v>1</v>
      </c>
      <c r="V4667" s="18">
        <v>-0.33761657158804137</v>
      </c>
      <c r="W4667" s="1">
        <v>0.30685129071271905</v>
      </c>
      <c r="X4667" s="18">
        <v>1</v>
      </c>
      <c r="Y4667" s="3">
        <v>2.1515627851573904</v>
      </c>
      <c r="Z4667" s="1">
        <v>5.0889580214840847E-10</v>
      </c>
      <c r="AA4667" s="15">
        <v>5.6207541347291712E-6</v>
      </c>
      <c r="AB4667">
        <f t="shared" si="72"/>
        <v>-2.452924106145761</v>
      </c>
      <c r="AC4667" s="13" t="s">
        <v>27051</v>
      </c>
    </row>
    <row r="4668" spans="1:29">
      <c r="A4668" t="s">
        <v>9333</v>
      </c>
      <c r="B4668" t="s">
        <v>9334</v>
      </c>
      <c r="C4668">
        <v>118.63710279062333</v>
      </c>
      <c r="D4668">
        <v>118.98478661268577</v>
      </c>
      <c r="E4668">
        <v>121.06229049380451</v>
      </c>
      <c r="F4668" s="2">
        <v>33.93972150418967</v>
      </c>
      <c r="G4668" s="2">
        <v>33.753107809818033</v>
      </c>
      <c r="H4668" s="2">
        <v>34.034104180384524</v>
      </c>
      <c r="I4668" s="4">
        <v>85.302313008637171</v>
      </c>
      <c r="J4668" s="4">
        <v>163.66312804120869</v>
      </c>
      <c r="K4668" s="4">
        <v>163.16732397350791</v>
      </c>
      <c r="L4668" s="3">
        <v>48.298984379489973</v>
      </c>
      <c r="M4668" s="3">
        <v>51.213102335291353</v>
      </c>
      <c r="N4668" s="3">
        <v>50.167072709634226</v>
      </c>
      <c r="O4668" s="1" t="s">
        <v>9334</v>
      </c>
      <c r="P4668" s="16">
        <v>-1.8189226792687216</v>
      </c>
      <c r="Q4668" s="1">
        <v>4.4957858362781467E-16</v>
      </c>
      <c r="R4668" s="16">
        <v>5.369317024266991E-12</v>
      </c>
      <c r="S4668" s="17">
        <v>0.20071427906555586</v>
      </c>
      <c r="T4668" s="1">
        <v>0.35546150030944001</v>
      </c>
      <c r="U4668" s="14">
        <v>1</v>
      </c>
      <c r="V4668" s="18">
        <v>0.55757863076411585</v>
      </c>
      <c r="W4668" s="1">
        <v>1.0620664241885111E-2</v>
      </c>
      <c r="X4668" s="18">
        <v>1</v>
      </c>
      <c r="Y4668" s="3">
        <v>-1.462061627315574</v>
      </c>
      <c r="Z4668" s="1">
        <v>4.0662247034096963E-11</v>
      </c>
      <c r="AA4668" s="15">
        <v>4.5822286182723867E-7</v>
      </c>
      <c r="AB4668">
        <f t="shared" si="72"/>
        <v>-7.2842930464256899</v>
      </c>
      <c r="AC4668" s="13" t="s">
        <v>27051</v>
      </c>
    </row>
    <row r="4669" spans="1:29">
      <c r="A4669" t="s">
        <v>9335</v>
      </c>
      <c r="B4669" t="s">
        <v>9336</v>
      </c>
      <c r="C4669">
        <v>37.249328571545959</v>
      </c>
      <c r="D4669">
        <v>39.536280480641835</v>
      </c>
      <c r="E4669">
        <v>39.092125605405023</v>
      </c>
      <c r="F4669" s="2">
        <v>14.435722733214618</v>
      </c>
      <c r="G4669" s="2">
        <v>14.444777847276143</v>
      </c>
      <c r="H4669" s="2">
        <v>13.025985645415693</v>
      </c>
      <c r="I4669" s="4">
        <v>28.900230848772793</v>
      </c>
      <c r="J4669" s="4">
        <v>40.337916170216253</v>
      </c>
      <c r="K4669" s="4">
        <v>38.939091773175178</v>
      </c>
      <c r="L4669" s="3">
        <v>15.129007811586233</v>
      </c>
      <c r="M4669" s="3">
        <v>15.762481854934695</v>
      </c>
      <c r="N4669" s="3">
        <v>14.527338567244644</v>
      </c>
      <c r="O4669" s="1" t="s">
        <v>9336</v>
      </c>
      <c r="P4669" s="16">
        <v>-1.4692710743762523</v>
      </c>
      <c r="Q4669" s="1">
        <v>9.4934236978409906E-23</v>
      </c>
      <c r="R4669" s="16">
        <v>1.1831653954619227E-18</v>
      </c>
      <c r="S4669" s="17">
        <v>-9.8091496756719618E-2</v>
      </c>
      <c r="T4669" s="1">
        <v>0.50065641564697938</v>
      </c>
      <c r="U4669" s="14">
        <v>1</v>
      </c>
      <c r="V4669" s="18">
        <v>0.11628480827792523</v>
      </c>
      <c r="W4669" s="1">
        <v>0.43488872096068187</v>
      </c>
      <c r="X4669" s="18">
        <v>1</v>
      </c>
      <c r="Y4669" s="3">
        <v>-1.254894470032899</v>
      </c>
      <c r="Z4669" s="1">
        <v>3.8141628865227013E-17</v>
      </c>
      <c r="AA4669" s="15">
        <v>4.6227654184655144E-13</v>
      </c>
      <c r="AB4669">
        <f t="shared" si="72"/>
        <v>12.793101456543267</v>
      </c>
      <c r="AC4669" s="13" t="s">
        <v>27051</v>
      </c>
    </row>
    <row r="4670" spans="1:29">
      <c r="A4670" t="s">
        <v>9337</v>
      </c>
      <c r="B4670" t="s">
        <v>9338</v>
      </c>
      <c r="C4670">
        <v>78.06502561256606</v>
      </c>
      <c r="D4670">
        <v>75.468629611292158</v>
      </c>
      <c r="E4670">
        <v>77.946327452925161</v>
      </c>
      <c r="F4670" s="2">
        <v>45.090770978195884</v>
      </c>
      <c r="G4670" s="2">
        <v>43.789075925941425</v>
      </c>
      <c r="H4670" s="2">
        <v>46.195956549184579</v>
      </c>
      <c r="I4670" s="4">
        <v>47.232099479768486</v>
      </c>
      <c r="J4670" s="4">
        <v>71.472146787210889</v>
      </c>
      <c r="K4670" s="4">
        <v>71.633383216004049</v>
      </c>
      <c r="L4670" s="3">
        <v>46.535796256279092</v>
      </c>
      <c r="M4670" s="3">
        <v>47.773757843360215</v>
      </c>
      <c r="N4670" s="3">
        <v>48.410871496516549</v>
      </c>
      <c r="O4670" s="1" t="s">
        <v>9338</v>
      </c>
      <c r="P4670" s="16">
        <v>-0.77753019777574228</v>
      </c>
      <c r="Q4670" s="1">
        <v>1.810221326222017E-6</v>
      </c>
      <c r="R4670" s="16">
        <v>1.7925948464105928E-2</v>
      </c>
      <c r="S4670" s="17">
        <v>-0.28173457771579274</v>
      </c>
      <c r="T4670" s="1">
        <v>8.183525100396577E-2</v>
      </c>
      <c r="U4670" s="14">
        <v>1</v>
      </c>
      <c r="V4670" s="18">
        <v>7.9478850570936566E-2</v>
      </c>
      <c r="W4670" s="1">
        <v>0.62453356903811275</v>
      </c>
      <c r="X4670" s="18">
        <v>1</v>
      </c>
      <c r="Y4670" s="3">
        <v>-0.41631563177212894</v>
      </c>
      <c r="Z4670" s="1">
        <v>1.0408739178560208E-2</v>
      </c>
      <c r="AA4670" s="15">
        <v>1</v>
      </c>
      <c r="AB4670">
        <f t="shared" si="72"/>
        <v>1.4776873862891562</v>
      </c>
      <c r="AC4670" s="13" t="s">
        <v>27051</v>
      </c>
    </row>
    <row r="4671" spans="1:29">
      <c r="A4671" t="s">
        <v>9339</v>
      </c>
      <c r="B4671" t="s">
        <v>9340</v>
      </c>
      <c r="C4671">
        <v>119.04938255871457</v>
      </c>
      <c r="D4671">
        <v>121.25801869484864</v>
      </c>
      <c r="E4671">
        <v>120.20306444675637</v>
      </c>
      <c r="F4671" s="2">
        <v>77.772029696204427</v>
      </c>
      <c r="G4671" s="2">
        <v>74.97421054764547</v>
      </c>
      <c r="H4671" s="2">
        <v>75.739945946245882</v>
      </c>
      <c r="I4671" s="4">
        <v>55.957020050567564</v>
      </c>
      <c r="J4671" s="4">
        <v>101.95003416417208</v>
      </c>
      <c r="K4671" s="4">
        <v>101.1203764227871</v>
      </c>
      <c r="L4671" s="3">
        <v>64.553374890339839</v>
      </c>
      <c r="M4671" s="3">
        <v>65.08324569619468</v>
      </c>
      <c r="N4671" s="3">
        <v>65.861378788762124</v>
      </c>
      <c r="O4671" s="1" t="s">
        <v>9340</v>
      </c>
      <c r="P4671" s="16">
        <v>-0.65814028451724327</v>
      </c>
      <c r="Q4671" s="1">
        <v>1.235017927469683E-3</v>
      </c>
      <c r="R4671" s="16">
        <v>1</v>
      </c>
      <c r="S4671" s="17">
        <v>-0.47660976530433813</v>
      </c>
      <c r="T4671" s="1">
        <v>1.9042310728119384E-2</v>
      </c>
      <c r="U4671" s="14">
        <v>1</v>
      </c>
      <c r="V4671" s="18">
        <v>-0.2250491728745441</v>
      </c>
      <c r="W4671" s="1">
        <v>0.26791672978926134</v>
      </c>
      <c r="X4671" s="18">
        <v>1</v>
      </c>
      <c r="Y4671" s="3">
        <v>-0.40657722486663528</v>
      </c>
      <c r="Z4671" s="1">
        <v>4.5720229952198203E-2</v>
      </c>
      <c r="AA4671" s="15">
        <v>1</v>
      </c>
      <c r="AB4671">
        <f t="shared" si="72"/>
        <v>0.85306104587894094</v>
      </c>
      <c r="AC4671" s="13" t="s">
        <v>27051</v>
      </c>
    </row>
    <row r="4672" spans="1:29">
      <c r="A4672" t="s">
        <v>9341</v>
      </c>
      <c r="B4672" t="s">
        <v>9342</v>
      </c>
      <c r="C4672">
        <v>6.9467656168489862</v>
      </c>
      <c r="D4672">
        <v>7.2143587746022879</v>
      </c>
      <c r="E4672">
        <v>7.1976547389755359</v>
      </c>
      <c r="F4672" s="2">
        <v>10.273031829444687</v>
      </c>
      <c r="G4672" s="2">
        <v>10.5312957150378</v>
      </c>
      <c r="H4672" s="2">
        <v>10.613367600096918</v>
      </c>
      <c r="I4672" s="4">
        <v>3.0115321059100624</v>
      </c>
      <c r="J4672" s="4">
        <v>7.7900231900715777</v>
      </c>
      <c r="K4672" s="4">
        <v>7.3530813962048507</v>
      </c>
      <c r="L4672" s="3">
        <v>9.9496426996544365</v>
      </c>
      <c r="M4672" s="3">
        <v>9.8563943872330864</v>
      </c>
      <c r="N4672" s="3">
        <v>10.401659526905428</v>
      </c>
      <c r="O4672" s="1" t="s">
        <v>9342</v>
      </c>
      <c r="P4672" s="16">
        <v>0.55866688039391632</v>
      </c>
      <c r="Q4672" s="1">
        <v>4.7786409706050657E-2</v>
      </c>
      <c r="R4672" s="16">
        <v>1</v>
      </c>
      <c r="S4672" s="17">
        <v>-0.23072935616819742</v>
      </c>
      <c r="T4672" s="1">
        <v>0.4127435245400618</v>
      </c>
      <c r="U4672" s="14">
        <v>1</v>
      </c>
      <c r="V4672" s="18">
        <v>-5.6822940900357923E-2</v>
      </c>
      <c r="W4672" s="1">
        <v>0.84079598147371448</v>
      </c>
      <c r="X4672" s="18">
        <v>1</v>
      </c>
      <c r="Y4672" s="3">
        <v>0.73258409405879832</v>
      </c>
      <c r="Z4672" s="1">
        <v>9.4137318883172148E-3</v>
      </c>
      <c r="AA4672" s="15">
        <v>1</v>
      </c>
      <c r="AB4672">
        <f t="shared" si="72"/>
        <v>-3.1750796960780234</v>
      </c>
      <c r="AC4672" s="13" t="s">
        <v>27051</v>
      </c>
    </row>
    <row r="4673" spans="1:29">
      <c r="A4673" t="s">
        <v>9343</v>
      </c>
      <c r="B4673" t="s">
        <v>9344</v>
      </c>
      <c r="C4673">
        <v>4.6604869028891382</v>
      </c>
      <c r="D4673">
        <v>4.5590708803117694</v>
      </c>
      <c r="E4673">
        <v>5.0324051004140609</v>
      </c>
      <c r="F4673" s="2">
        <v>6.6892582036824617</v>
      </c>
      <c r="G4673" s="2">
        <v>6.9723450651625427</v>
      </c>
      <c r="H4673" s="2">
        <v>7.1143659905117627</v>
      </c>
      <c r="I4673" s="4">
        <v>3.9412367568968496</v>
      </c>
      <c r="J4673" s="4">
        <v>4.4073311068197416</v>
      </c>
      <c r="K4673" s="4">
        <v>3.8603168250141136</v>
      </c>
      <c r="L4673" s="3">
        <v>5.2110746185253012</v>
      </c>
      <c r="M4673" s="3">
        <v>5.5431180981717816</v>
      </c>
      <c r="N4673" s="3">
        <v>5.8578373405859416</v>
      </c>
      <c r="O4673" s="1" t="s">
        <v>9344</v>
      </c>
      <c r="P4673" s="16">
        <v>0.54568547095812969</v>
      </c>
      <c r="Q4673" s="1">
        <v>1.9906136587921013E-5</v>
      </c>
      <c r="R4673" s="16">
        <v>0.18711768392645753</v>
      </c>
      <c r="S4673" s="17">
        <v>-0.2237481800224328</v>
      </c>
      <c r="T4673" s="1">
        <v>0.10104017395236481</v>
      </c>
      <c r="U4673" s="14">
        <v>1</v>
      </c>
      <c r="V4673" s="18">
        <v>-0.32428533407714555</v>
      </c>
      <c r="W4673" s="1">
        <v>9.1317639855819765E-3</v>
      </c>
      <c r="X4673" s="18">
        <v>1</v>
      </c>
      <c r="Y4673" s="3">
        <v>0.44517577216818138</v>
      </c>
      <c r="Z4673" s="1">
        <v>6.8533650552973703E-4</v>
      </c>
      <c r="AA4673" s="15">
        <v>1</v>
      </c>
      <c r="AB4673">
        <f t="shared" si="72"/>
        <v>-1.9896285731734151</v>
      </c>
      <c r="AC4673" s="13" t="s">
        <v>27051</v>
      </c>
    </row>
    <row r="4674" spans="1:29">
      <c r="A4674" t="s">
        <v>9345</v>
      </c>
      <c r="B4674" t="s">
        <v>9346</v>
      </c>
      <c r="C4674">
        <v>0.72508911656488428</v>
      </c>
      <c r="D4674">
        <v>0.89133508388175153</v>
      </c>
      <c r="E4674">
        <v>0.66753678140914008</v>
      </c>
      <c r="F4674" s="2">
        <v>1.2033278073234126</v>
      </c>
      <c r="G4674" s="2">
        <v>1.0134889962142364</v>
      </c>
      <c r="H4674" s="2">
        <v>1.1180930708598185</v>
      </c>
      <c r="I4674" s="4">
        <v>0.29393389533332615</v>
      </c>
      <c r="J4674" s="4">
        <v>0.57024754969823821</v>
      </c>
      <c r="K4674" s="4">
        <v>0.65301858896874276</v>
      </c>
      <c r="L4674" s="3">
        <v>1.0648275475373132</v>
      </c>
      <c r="M4674" s="3">
        <v>1.0888850676379007</v>
      </c>
      <c r="N4674" s="3">
        <v>0.7564909596260232</v>
      </c>
      <c r="O4674" s="1" t="s">
        <v>9346</v>
      </c>
      <c r="P4674" s="16">
        <v>0.56743693771550574</v>
      </c>
      <c r="Q4674" s="1">
        <v>3.3861170950321796E-2</v>
      </c>
      <c r="R4674" s="16">
        <v>1</v>
      </c>
      <c r="S4674" s="17">
        <v>-0.57618906637185041</v>
      </c>
      <c r="T4674" s="1">
        <v>4.2346478876990092E-2</v>
      </c>
      <c r="U4674" s="14">
        <v>1</v>
      </c>
      <c r="V4674" s="18">
        <v>-0.20225451758098695</v>
      </c>
      <c r="W4674" s="1">
        <v>0.44186386655198934</v>
      </c>
      <c r="X4674" s="18">
        <v>1</v>
      </c>
      <c r="Y4674" s="3">
        <v>0.94170282031690522</v>
      </c>
      <c r="Z4674" s="1">
        <v>6.708715795792202E-4</v>
      </c>
      <c r="AA4674" s="15">
        <v>1</v>
      </c>
      <c r="AB4674">
        <f t="shared" ref="AB4674:AB4737" si="73">Y4674/S4674</f>
        <v>-1.6343642656161861</v>
      </c>
      <c r="AC4674" s="13" t="s">
        <v>27051</v>
      </c>
    </row>
    <row r="4675" spans="1:29">
      <c r="A4675" t="s">
        <v>9347</v>
      </c>
      <c r="B4675" t="s">
        <v>9348</v>
      </c>
      <c r="C4675">
        <v>31.06513205017912</v>
      </c>
      <c r="D4675">
        <v>31.570416797770392</v>
      </c>
      <c r="E4675">
        <v>30.242097320808629</v>
      </c>
      <c r="F4675" s="2">
        <v>23.091914413901783</v>
      </c>
      <c r="G4675" s="2">
        <v>23.989856218589246</v>
      </c>
      <c r="H4675" s="2">
        <v>24.694027303185571</v>
      </c>
      <c r="I4675" s="4">
        <v>44.395308365218995</v>
      </c>
      <c r="J4675" s="4">
        <v>34.09424073297042</v>
      </c>
      <c r="K4675" s="4">
        <v>31.51696705939467</v>
      </c>
      <c r="L4675" s="3">
        <v>25.294889334473794</v>
      </c>
      <c r="M4675" s="3">
        <v>26.010036959992153</v>
      </c>
      <c r="N4675" s="3">
        <v>24.688217014566391</v>
      </c>
      <c r="O4675" s="1" t="s">
        <v>9348</v>
      </c>
      <c r="P4675" s="16">
        <v>-0.3722101089872667</v>
      </c>
      <c r="Q4675" s="1">
        <v>9.6157995696574839E-3</v>
      </c>
      <c r="R4675" s="16">
        <v>1</v>
      </c>
      <c r="S4675" s="17">
        <v>0.24312928881727214</v>
      </c>
      <c r="T4675" s="1">
        <v>8.9650764888264428E-2</v>
      </c>
      <c r="U4675" s="14">
        <v>1</v>
      </c>
      <c r="V4675" s="18">
        <v>8.2480141070983268E-2</v>
      </c>
      <c r="W4675" s="1">
        <v>0.5664536813623855</v>
      </c>
      <c r="X4675" s="18">
        <v>1</v>
      </c>
      <c r="Y4675" s="3">
        <v>-0.53286207166427435</v>
      </c>
      <c r="Z4675" s="1">
        <v>2.0494913591231854E-4</v>
      </c>
      <c r="AA4675" s="15">
        <v>1</v>
      </c>
      <c r="AB4675">
        <f t="shared" si="73"/>
        <v>-2.1916819411451316</v>
      </c>
      <c r="AC4675" s="13" t="s">
        <v>27051</v>
      </c>
    </row>
    <row r="4676" spans="1:29">
      <c r="A4676" t="s">
        <v>9349</v>
      </c>
      <c r="B4676" t="s">
        <v>9350</v>
      </c>
      <c r="C4676">
        <v>48.9056020148493</v>
      </c>
      <c r="D4676">
        <v>50.042815314165146</v>
      </c>
      <c r="E4676">
        <v>49.248177481514936</v>
      </c>
      <c r="F4676" s="2">
        <v>56.65533279363634</v>
      </c>
      <c r="G4676" s="2">
        <v>57.234000603248042</v>
      </c>
      <c r="H4676" s="2">
        <v>56.241477299283559</v>
      </c>
      <c r="I4676" s="4">
        <v>17.815290779314985</v>
      </c>
      <c r="J4676" s="4">
        <v>45.975736308969296</v>
      </c>
      <c r="K4676" s="4">
        <v>44.715587025528855</v>
      </c>
      <c r="L4676" s="3">
        <v>60.021430417399607</v>
      </c>
      <c r="M4676" s="3">
        <v>59.008010138725822</v>
      </c>
      <c r="N4676" s="3">
        <v>60.45339410074989</v>
      </c>
      <c r="O4676" s="1" t="s">
        <v>9350</v>
      </c>
      <c r="P4676" s="16">
        <v>0.19924633071590614</v>
      </c>
      <c r="Q4676" s="1">
        <v>0.48719747148755721</v>
      </c>
      <c r="R4676" s="16">
        <v>1</v>
      </c>
      <c r="S4676" s="17">
        <v>-0.44923971245657784</v>
      </c>
      <c r="T4676" s="1">
        <v>0.11770466767003838</v>
      </c>
      <c r="U4676" s="14">
        <v>1</v>
      </c>
      <c r="V4676" s="18">
        <v>7.7240972079364409E-2</v>
      </c>
      <c r="W4676" s="1">
        <v>0.78762515235456299</v>
      </c>
      <c r="X4676" s="18">
        <v>1</v>
      </c>
      <c r="Y4676" s="3">
        <v>0.7257299450862571</v>
      </c>
      <c r="Z4676" s="1">
        <v>1.1710549260847533E-2</v>
      </c>
      <c r="AA4676" s="15">
        <v>1</v>
      </c>
      <c r="AB4676">
        <f t="shared" si="73"/>
        <v>-1.6154625803621578</v>
      </c>
      <c r="AC4676" s="13" t="s">
        <v>27051</v>
      </c>
    </row>
    <row r="4677" spans="1:29">
      <c r="A4677" t="s">
        <v>9351</v>
      </c>
      <c r="B4677" t="s">
        <v>9352</v>
      </c>
      <c r="C4677">
        <v>58.369296691486092</v>
      </c>
      <c r="D4677">
        <v>56.04109156457681</v>
      </c>
      <c r="E4677">
        <v>56.448491755779031</v>
      </c>
      <c r="F4677" s="2">
        <v>26.923795444524306</v>
      </c>
      <c r="G4677" s="2">
        <v>27.52153521597506</v>
      </c>
      <c r="H4677" s="2">
        <v>26.838576676802081</v>
      </c>
      <c r="I4677" s="4">
        <v>72.930089576274725</v>
      </c>
      <c r="J4677" s="4">
        <v>42.996947758046225</v>
      </c>
      <c r="K4677" s="4">
        <v>44.094277943153671</v>
      </c>
      <c r="L4677" s="3">
        <v>30.308955559854493</v>
      </c>
      <c r="M4677" s="3">
        <v>31.930220101840931</v>
      </c>
      <c r="N4677" s="3">
        <v>30.820983155611128</v>
      </c>
      <c r="O4677" s="1" t="s">
        <v>9352</v>
      </c>
      <c r="P4677" s="16">
        <v>-1.0725883872023871</v>
      </c>
      <c r="Q4677" s="1">
        <v>4.5405848960699145E-8</v>
      </c>
      <c r="R4677" s="16">
        <v>4.7680681993630172E-4</v>
      </c>
      <c r="S4677" s="17">
        <v>-9.5450014715420237E-2</v>
      </c>
      <c r="T4677" s="1">
        <v>0.62462093493349413</v>
      </c>
      <c r="U4677" s="14">
        <v>1</v>
      </c>
      <c r="V4677" s="18">
        <v>0.19538774306745685</v>
      </c>
      <c r="W4677" s="1">
        <v>0.31539975833682765</v>
      </c>
      <c r="X4677" s="18">
        <v>1</v>
      </c>
      <c r="Y4677" s="3">
        <v>-0.78175116442767867</v>
      </c>
      <c r="Z4677" s="1">
        <v>6.1623888472338428E-5</v>
      </c>
      <c r="AA4677" s="15">
        <v>0.54008852762415038</v>
      </c>
      <c r="AB4677">
        <f t="shared" si="73"/>
        <v>8.1901628486745999</v>
      </c>
      <c r="AC4677" s="13" t="s">
        <v>27051</v>
      </c>
    </row>
    <row r="4678" spans="1:29">
      <c r="A4678" t="s">
        <v>9353</v>
      </c>
      <c r="B4678" t="s">
        <v>9354</v>
      </c>
      <c r="C4678">
        <v>27.635713979239355</v>
      </c>
      <c r="D4678">
        <v>28.972437275299047</v>
      </c>
      <c r="E4678">
        <v>28.506460705771101</v>
      </c>
      <c r="F4678" s="2">
        <v>41.796455991437455</v>
      </c>
      <c r="G4678" s="2">
        <v>43.107284613704834</v>
      </c>
      <c r="H4678" s="2">
        <v>42.118490963821081</v>
      </c>
      <c r="I4678" s="4">
        <v>20.032278793206512</v>
      </c>
      <c r="J4678" s="4">
        <v>32.394480034420901</v>
      </c>
      <c r="K4678" s="4">
        <v>31.164332174803459</v>
      </c>
      <c r="L4678" s="3">
        <v>40.075364773577149</v>
      </c>
      <c r="M4678" s="3">
        <v>41.134695320001121</v>
      </c>
      <c r="N4678" s="3">
        <v>40.410399303426559</v>
      </c>
      <c r="O4678" s="1" t="s">
        <v>9354</v>
      </c>
      <c r="P4678" s="16">
        <v>0.57810422370133452</v>
      </c>
      <c r="Q4678" s="1">
        <v>8.0222724726048647E-4</v>
      </c>
      <c r="R4678" s="16">
        <v>1</v>
      </c>
      <c r="S4678" s="17">
        <v>-2.4502423397646689E-2</v>
      </c>
      <c r="T4678" s="1">
        <v>0.88481610141615297</v>
      </c>
      <c r="U4678" s="14">
        <v>1</v>
      </c>
      <c r="V4678" s="18">
        <v>-6.2745186862788738E-2</v>
      </c>
      <c r="W4678" s="1">
        <v>0.71486501001886471</v>
      </c>
      <c r="X4678" s="18">
        <v>1</v>
      </c>
      <c r="Y4678" s="3">
        <v>0.5398617160744571</v>
      </c>
      <c r="Z4678" s="1">
        <v>1.7175970233255229E-3</v>
      </c>
      <c r="AA4678" s="15">
        <v>1</v>
      </c>
      <c r="AB4678">
        <f t="shared" si="73"/>
        <v>-22.032992709052102</v>
      </c>
      <c r="AC4678" s="13" t="s">
        <v>27051</v>
      </c>
    </row>
    <row r="4679" spans="1:29">
      <c r="A4679" t="s">
        <v>9355</v>
      </c>
      <c r="B4679" t="s">
        <v>9356</v>
      </c>
      <c r="C4679">
        <v>109.43576796640804</v>
      </c>
      <c r="D4679">
        <v>105.00154388879679</v>
      </c>
      <c r="E4679">
        <v>109.17060200265709</v>
      </c>
      <c r="F4679" s="2">
        <v>8.1779026328452105</v>
      </c>
      <c r="G4679" s="2">
        <v>8.6904591719988655</v>
      </c>
      <c r="H4679" s="2">
        <v>8.2854028195261655</v>
      </c>
      <c r="I4679" s="4">
        <v>218.05936945338993</v>
      </c>
      <c r="J4679" s="4">
        <v>97.254655600852018</v>
      </c>
      <c r="K4679" s="4">
        <v>95.310296895710692</v>
      </c>
      <c r="L4679" s="3">
        <v>3.943783154967512</v>
      </c>
      <c r="M4679" s="3">
        <v>3.9362112453842357</v>
      </c>
      <c r="N4679" s="3">
        <v>3.9204407642104622</v>
      </c>
      <c r="O4679" s="1" t="s">
        <v>9356</v>
      </c>
      <c r="P4679" s="16">
        <v>-3.69012211704477</v>
      </c>
      <c r="Q4679" s="1">
        <v>5.7036175843204743E-32</v>
      </c>
      <c r="R4679" s="16">
        <v>7.3217338929921932E-28</v>
      </c>
      <c r="S4679" s="17">
        <v>0.34339573611546864</v>
      </c>
      <c r="T4679" s="1">
        <v>0.22324427314953288</v>
      </c>
      <c r="U4679" s="14">
        <v>1</v>
      </c>
      <c r="V4679" s="18">
        <v>-1.0978117255939173</v>
      </c>
      <c r="W4679" s="1">
        <v>1.6158414616692092E-4</v>
      </c>
      <c r="X4679" s="18">
        <v>1</v>
      </c>
      <c r="Y4679" s="3">
        <v>-5.131276016474688</v>
      </c>
      <c r="Z4679" s="1">
        <v>2.9898149907945719E-52</v>
      </c>
      <c r="AA4679" s="15">
        <v>3.9489476398414703E-48</v>
      </c>
      <c r="AB4679">
        <f t="shared" si="73"/>
        <v>-14.942748196352879</v>
      </c>
      <c r="AC4679" s="13" t="s">
        <v>27051</v>
      </c>
    </row>
    <row r="4680" spans="1:29">
      <c r="A4680" t="s">
        <v>9357</v>
      </c>
      <c r="B4680" t="s">
        <v>9358</v>
      </c>
      <c r="C4680">
        <v>8.2210849000396813</v>
      </c>
      <c r="D4680">
        <v>8.4560401640186829</v>
      </c>
      <c r="E4680">
        <v>8.5552318933116958</v>
      </c>
      <c r="F4680" s="2">
        <v>12.7541058780493</v>
      </c>
      <c r="G4680" s="2">
        <v>12.085779906937351</v>
      </c>
      <c r="H4680" s="2">
        <v>12.53217493438556</v>
      </c>
      <c r="I4680" s="4">
        <v>7.7315711032275498</v>
      </c>
      <c r="J4680" s="4">
        <v>10.667835857912694</v>
      </c>
      <c r="K4680" s="4">
        <v>9.9558626872364542</v>
      </c>
      <c r="L4680" s="3">
        <v>16.437623996781827</v>
      </c>
      <c r="M4680" s="3">
        <v>16.706892022801082</v>
      </c>
      <c r="N4680" s="3">
        <v>15.43331538353536</v>
      </c>
      <c r="O4680" s="1" t="s">
        <v>9358</v>
      </c>
      <c r="P4680" s="16">
        <v>0.5682316940107387</v>
      </c>
      <c r="Q4680" s="1">
        <v>5.4440456831535437E-5</v>
      </c>
      <c r="R4680" s="16">
        <v>0.49905566777468535</v>
      </c>
      <c r="S4680" s="17">
        <v>0.17318894496770848</v>
      </c>
      <c r="T4680" s="1">
        <v>0.23321229796185822</v>
      </c>
      <c r="U4680" s="14">
        <v>1</v>
      </c>
      <c r="V4680" s="18">
        <v>0.3791528623908984</v>
      </c>
      <c r="W4680" s="1">
        <v>5.8219909177995195E-3</v>
      </c>
      <c r="X4680" s="18">
        <v>1</v>
      </c>
      <c r="Y4680" s="3">
        <v>0.7741811289743048</v>
      </c>
      <c r="Z4680" s="1">
        <v>2.7797772922305813E-8</v>
      </c>
      <c r="AA4680" s="15">
        <v>2.9360007760539399E-4</v>
      </c>
      <c r="AB4680">
        <f t="shared" si="73"/>
        <v>4.4701532717267423</v>
      </c>
      <c r="AC4680" s="13" t="s">
        <v>27051</v>
      </c>
    </row>
    <row r="4681" spans="1:29">
      <c r="A4681" t="s">
        <v>9359</v>
      </c>
      <c r="B4681" t="s">
        <v>9360</v>
      </c>
      <c r="C4681">
        <v>76.809446318834105</v>
      </c>
      <c r="D4681">
        <v>77.187880765868854</v>
      </c>
      <c r="E4681">
        <v>78.18691074609842</v>
      </c>
      <c r="F4681" s="2">
        <v>65.297740729608591</v>
      </c>
      <c r="G4681" s="2">
        <v>62.224713008820196</v>
      </c>
      <c r="H4681" s="2">
        <v>61.856810527569706</v>
      </c>
      <c r="I4681" s="4">
        <v>53.120228936018229</v>
      </c>
      <c r="J4681" s="4">
        <v>75.67947524896708</v>
      </c>
      <c r="K4681" s="4">
        <v>74.051450996058932</v>
      </c>
      <c r="L4681" s="3">
        <v>68.754721590178406</v>
      </c>
      <c r="M4681" s="3">
        <v>68.452111817389124</v>
      </c>
      <c r="N4681" s="3">
        <v>69.053204803078856</v>
      </c>
      <c r="O4681" s="1" t="s">
        <v>9360</v>
      </c>
      <c r="P4681" s="16">
        <v>-0.29412169002121413</v>
      </c>
      <c r="Q4681" s="1">
        <v>4.3559524376306183E-2</v>
      </c>
      <c r="R4681" s="16">
        <v>1</v>
      </c>
      <c r="S4681" s="17">
        <v>-0.19423623642015822</v>
      </c>
      <c r="T4681" s="1">
        <v>0.1820831016049011</v>
      </c>
      <c r="U4681" s="14">
        <v>1</v>
      </c>
      <c r="V4681" s="18">
        <v>0.12324015400134974</v>
      </c>
      <c r="W4681" s="1">
        <v>0.39736267165601047</v>
      </c>
      <c r="X4681" s="18">
        <v>1</v>
      </c>
      <c r="Y4681" s="3">
        <v>2.3355160875534766E-2</v>
      </c>
      <c r="Z4681" s="1">
        <v>0.87126366035045821</v>
      </c>
      <c r="AA4681" s="15">
        <v>1</v>
      </c>
      <c r="AB4681">
        <f t="shared" si="73"/>
        <v>-0.1202410080939507</v>
      </c>
      <c r="AC4681" s="13" t="s">
        <v>27051</v>
      </c>
    </row>
    <row r="4682" spans="1:29">
      <c r="A4682" t="s">
        <v>9361</v>
      </c>
      <c r="B4682" t="s">
        <v>9362</v>
      </c>
      <c r="C4682">
        <v>19.821138374966861</v>
      </c>
      <c r="D4682">
        <v>21.885301960322412</v>
      </c>
      <c r="E4682">
        <v>19.845462151525144</v>
      </c>
      <c r="F4682" s="2">
        <v>24.842449992639484</v>
      </c>
      <c r="G4682" s="2">
        <v>24.712555009560063</v>
      </c>
      <c r="H4682" s="2">
        <v>25.949717396947875</v>
      </c>
      <c r="I4682" s="4">
        <v>20.294503181946322</v>
      </c>
      <c r="J4682" s="4">
        <v>18.914199642954571</v>
      </c>
      <c r="K4682" s="4">
        <v>19.225122510781077</v>
      </c>
      <c r="L4682" s="3">
        <v>21.286391335611608</v>
      </c>
      <c r="M4682" s="3">
        <v>22.443831400735473</v>
      </c>
      <c r="N4682" s="3">
        <v>22.165420033818467</v>
      </c>
      <c r="O4682" s="1" t="s">
        <v>9362</v>
      </c>
      <c r="P4682" s="16">
        <v>0.29532160895722404</v>
      </c>
      <c r="Q4682" s="1">
        <v>7.1982589436472453E-3</v>
      </c>
      <c r="R4682" s="16">
        <v>1</v>
      </c>
      <c r="S4682" s="17">
        <v>-7.5716412953458129E-2</v>
      </c>
      <c r="T4682" s="1">
        <v>0.49969449503000585</v>
      </c>
      <c r="U4682" s="14">
        <v>1</v>
      </c>
      <c r="V4682" s="18">
        <v>-0.1966275788633795</v>
      </c>
      <c r="W4682" s="1">
        <v>7.1336718183757142E-2</v>
      </c>
      <c r="X4682" s="18">
        <v>1</v>
      </c>
      <c r="Y4682" s="3">
        <v>0.17441350317967488</v>
      </c>
      <c r="Z4682" s="1">
        <v>0.11530406418151055</v>
      </c>
      <c r="AA4682" s="15">
        <v>1</v>
      </c>
      <c r="AB4682">
        <f t="shared" si="73"/>
        <v>-2.3035098517792245</v>
      </c>
      <c r="AC4682" s="13" t="s">
        <v>27051</v>
      </c>
    </row>
    <row r="4683" spans="1:29">
      <c r="A4683" t="s">
        <v>9363</v>
      </c>
      <c r="B4683" t="s">
        <v>9364</v>
      </c>
      <c r="C4683">
        <v>5.5974863758235127</v>
      </c>
      <c r="D4683">
        <v>5.3040797139616247</v>
      </c>
      <c r="E4683">
        <v>5.6510478542887395</v>
      </c>
      <c r="F4683" s="2">
        <v>2.1268387031929059</v>
      </c>
      <c r="G4683" s="2">
        <v>2.7725105817847804</v>
      </c>
      <c r="H4683" s="2">
        <v>2.4302186744542462</v>
      </c>
      <c r="I4683" s="4">
        <v>15.860527154163282</v>
      </c>
      <c r="J4683" s="4">
        <v>5.2319674853239349</v>
      </c>
      <c r="K4683" s="4">
        <v>4.7670922425347859</v>
      </c>
      <c r="L4683" s="3">
        <v>2.5800673409216257</v>
      </c>
      <c r="M4683" s="3">
        <v>2.9072270326343328</v>
      </c>
      <c r="N4683" s="3">
        <v>2.4011873338152911</v>
      </c>
      <c r="O4683" s="1" t="s">
        <v>9364</v>
      </c>
      <c r="P4683" s="16">
        <v>-1.1851329587063222</v>
      </c>
      <c r="Q4683" s="1">
        <v>3.6984611569984686E-3</v>
      </c>
      <c r="R4683" s="16">
        <v>1</v>
      </c>
      <c r="S4683" s="17">
        <v>0.64345350179261551</v>
      </c>
      <c r="T4683" s="1">
        <v>0.10901758395603731</v>
      </c>
      <c r="U4683" s="14">
        <v>1</v>
      </c>
      <c r="V4683" s="18">
        <v>0.10721949498811467</v>
      </c>
      <c r="W4683" s="1">
        <v>0.79695482105411763</v>
      </c>
      <c r="X4683" s="18">
        <v>1</v>
      </c>
      <c r="Y4683" s="3">
        <v>-1.7213998930911951</v>
      </c>
      <c r="Z4683" s="1">
        <v>2.8742364848815189E-5</v>
      </c>
      <c r="AA4683" s="15">
        <v>0.25980223586844048</v>
      </c>
      <c r="AB4683">
        <f t="shared" si="73"/>
        <v>-2.6752514180053382</v>
      </c>
      <c r="AC4683" s="13" t="s">
        <v>27051</v>
      </c>
    </row>
    <row r="4684" spans="1:29">
      <c r="A4684" t="s">
        <v>9365</v>
      </c>
      <c r="B4684" t="s">
        <v>9366</v>
      </c>
      <c r="C4684">
        <v>27.748153915991605</v>
      </c>
      <c r="D4684">
        <v>28.15101727922373</v>
      </c>
      <c r="E4684">
        <v>28.540829747653106</v>
      </c>
      <c r="F4684" s="2">
        <v>51.927508356572815</v>
      </c>
      <c r="G4684" s="2">
        <v>50.497902438349982</v>
      </c>
      <c r="H4684" s="2">
        <v>52.95410885156867</v>
      </c>
      <c r="I4684" s="4">
        <v>23.345841523646627</v>
      </c>
      <c r="J4684" s="4">
        <v>30.088864037378624</v>
      </c>
      <c r="K4684" s="4">
        <v>30.223972482559727</v>
      </c>
      <c r="L4684" s="3">
        <v>51.012641100369123</v>
      </c>
      <c r="M4684" s="3">
        <v>50.733849414284457</v>
      </c>
      <c r="N4684" s="3">
        <v>52.271726544401673</v>
      </c>
      <c r="O4684" s="1" t="s">
        <v>9366</v>
      </c>
      <c r="P4684" s="16">
        <v>0.88045546488055859</v>
      </c>
      <c r="Q4684" s="1">
        <v>1.474585647638938E-11</v>
      </c>
      <c r="R4684" s="16">
        <v>1.667461450350111E-7</v>
      </c>
      <c r="S4684" s="17">
        <v>-1.1865150014793231E-2</v>
      </c>
      <c r="T4684" s="1">
        <v>0.92480991787568578</v>
      </c>
      <c r="U4684" s="14">
        <v>1</v>
      </c>
      <c r="V4684" s="18">
        <v>-1.2693519002849835E-2</v>
      </c>
      <c r="W4684" s="1">
        <v>0.92215611815353604</v>
      </c>
      <c r="X4684" s="18">
        <v>1</v>
      </c>
      <c r="Y4684" s="3">
        <v>0.87962672910484174</v>
      </c>
      <c r="Z4684" s="1">
        <v>1.5044151640648353E-11</v>
      </c>
      <c r="AA4684" s="15">
        <v>1.7064581205987426E-7</v>
      </c>
      <c r="AB4684">
        <f t="shared" si="73"/>
        <v>-74.135323026522272</v>
      </c>
      <c r="AC4684" s="13" t="s">
        <v>27051</v>
      </c>
    </row>
    <row r="4685" spans="1:29">
      <c r="A4685" t="s">
        <v>9367</v>
      </c>
      <c r="B4685" t="s">
        <v>9368</v>
      </c>
      <c r="C4685">
        <v>18.97783884932603</v>
      </c>
      <c r="D4685">
        <v>19.516555925127939</v>
      </c>
      <c r="E4685">
        <v>18.934682541654077</v>
      </c>
      <c r="F4685" s="2">
        <v>37.316738959234819</v>
      </c>
      <c r="G4685" s="2">
        <v>36.534816363743495</v>
      </c>
      <c r="H4685" s="2">
        <v>37.250928240809635</v>
      </c>
      <c r="I4685" s="4">
        <v>8.9473387237487696</v>
      </c>
      <c r="J4685" s="4">
        <v>20.916887990750407</v>
      </c>
      <c r="K4685" s="4">
        <v>19.544173120649557</v>
      </c>
      <c r="L4685" s="3">
        <v>37.334158238272593</v>
      </c>
      <c r="M4685" s="3">
        <v>36.567696896289206</v>
      </c>
      <c r="N4685" s="3">
        <v>36.535606150675484</v>
      </c>
      <c r="O4685" s="1" t="s">
        <v>9368</v>
      </c>
      <c r="P4685" s="16">
        <v>0.95313353362766973</v>
      </c>
      <c r="Q4685" s="1">
        <v>2.1902639817877428E-4</v>
      </c>
      <c r="R4685" s="16">
        <v>1</v>
      </c>
      <c r="S4685" s="17">
        <v>-0.21540078850060976</v>
      </c>
      <c r="T4685" s="1">
        <v>0.40031779572456799</v>
      </c>
      <c r="U4685" s="14">
        <v>1</v>
      </c>
      <c r="V4685" s="18">
        <v>-8.6664456354943343E-3</v>
      </c>
      <c r="W4685" s="1">
        <v>0.97344356158040068</v>
      </c>
      <c r="X4685" s="18">
        <v>1</v>
      </c>
      <c r="Y4685" s="3">
        <v>1.1598708809863416</v>
      </c>
      <c r="Z4685" s="1">
        <v>7.3874179705270658E-6</v>
      </c>
      <c r="AA4685" s="15">
        <v>6.995884818089132E-2</v>
      </c>
      <c r="AB4685">
        <f t="shared" si="73"/>
        <v>-5.3847104695397077</v>
      </c>
      <c r="AC4685" s="13" t="s">
        <v>27051</v>
      </c>
    </row>
    <row r="4686" spans="1:29">
      <c r="A4686" t="s">
        <v>9369</v>
      </c>
      <c r="B4686" t="s">
        <v>9370</v>
      </c>
      <c r="C4686">
        <v>12.343882580950831</v>
      </c>
      <c r="D4686">
        <v>12.486728981970403</v>
      </c>
      <c r="E4686">
        <v>11.734368267390103</v>
      </c>
      <c r="F4686" s="2">
        <v>31.348377497869201</v>
      </c>
      <c r="G4686" s="2">
        <v>33.207674760028638</v>
      </c>
      <c r="H4686" s="2">
        <v>32.877176228828262</v>
      </c>
      <c r="I4686" s="4">
        <v>15.693657088601528</v>
      </c>
      <c r="J4686" s="4">
        <v>9.6749063409382767</v>
      </c>
      <c r="K4686" s="4">
        <v>9.8383177257059469</v>
      </c>
      <c r="L4686" s="3">
        <v>32.237442569616462</v>
      </c>
      <c r="M4686" s="3">
        <v>31.972507124282625</v>
      </c>
      <c r="N4686" s="3">
        <v>32.563246263862609</v>
      </c>
      <c r="O4686" s="1" t="s">
        <v>9370</v>
      </c>
      <c r="P4686" s="16">
        <v>1.4162641435481684</v>
      </c>
      <c r="Q4686" s="1">
        <v>1.1561865899655842E-14</v>
      </c>
      <c r="R4686" s="16">
        <v>1.3622190402974514E-10</v>
      </c>
      <c r="S4686" s="17">
        <v>-5.8653467323566653E-2</v>
      </c>
      <c r="T4686" s="1">
        <v>0.75979718086631676</v>
      </c>
      <c r="U4686" s="14">
        <v>1</v>
      </c>
      <c r="V4686" s="18">
        <v>-9.8141779349314295E-3</v>
      </c>
      <c r="W4686" s="1">
        <v>0.95709542224887045</v>
      </c>
      <c r="X4686" s="18">
        <v>1</v>
      </c>
      <c r="Y4686" s="3">
        <v>1.4651034290928791</v>
      </c>
      <c r="Z4686" s="1">
        <v>1.8061904129616187E-15</v>
      </c>
      <c r="AA4686" s="15">
        <v>2.1562301149935803E-11</v>
      </c>
      <c r="AB4686">
        <f t="shared" si="73"/>
        <v>-24.978973894424964</v>
      </c>
      <c r="AC4686" s="13" t="s">
        <v>27051</v>
      </c>
    </row>
    <row r="4687" spans="1:29">
      <c r="A4687" t="s">
        <v>9371</v>
      </c>
      <c r="B4687" t="s">
        <v>9372</v>
      </c>
      <c r="C4687">
        <v>127.1450580048672</v>
      </c>
      <c r="D4687">
        <v>128.17322889436718</v>
      </c>
      <c r="E4687">
        <v>128.76095587535633</v>
      </c>
      <c r="F4687" s="2">
        <v>104.3470895057021</v>
      </c>
      <c r="G4687" s="2">
        <v>104.29123697382175</v>
      </c>
      <c r="H4687" s="2">
        <v>105.17106432364379</v>
      </c>
      <c r="I4687" s="4">
        <v>87.829202572858094</v>
      </c>
      <c r="J4687" s="4">
        <v>99.509783656353576</v>
      </c>
      <c r="K4687" s="4">
        <v>96.233864450592264</v>
      </c>
      <c r="L4687" s="3">
        <v>78.42470645341281</v>
      </c>
      <c r="M4687" s="3">
        <v>74.922026250981261</v>
      </c>
      <c r="N4687" s="3">
        <v>72.133525978466849</v>
      </c>
      <c r="O4687" s="1" t="s">
        <v>9372</v>
      </c>
      <c r="P4687" s="16">
        <v>-0.29159557557180371</v>
      </c>
      <c r="Q4687" s="1">
        <v>6.840924432830145E-3</v>
      </c>
      <c r="R4687" s="16">
        <v>1</v>
      </c>
      <c r="S4687" s="17">
        <v>-0.43750628779124057</v>
      </c>
      <c r="T4687" s="1">
        <v>5.1768849090701933E-5</v>
      </c>
      <c r="U4687" s="14">
        <v>0.66139881598280792</v>
      </c>
      <c r="V4687" s="18">
        <v>-0.47704239879212779</v>
      </c>
      <c r="W4687" s="1">
        <v>1.0156999654178963E-5</v>
      </c>
      <c r="X4687" s="18">
        <v>0.13419427943101245</v>
      </c>
      <c r="Y4687" s="3">
        <v>-0.33112897626337795</v>
      </c>
      <c r="Z4687" s="1">
        <v>2.2206958665662744E-3</v>
      </c>
      <c r="AA4687" s="15">
        <v>1</v>
      </c>
      <c r="AB4687">
        <f t="shared" si="73"/>
        <v>0.75685535386265956</v>
      </c>
      <c r="AC4687" s="13" t="s">
        <v>27051</v>
      </c>
    </row>
    <row r="4688" spans="1:29">
      <c r="A4688" t="s">
        <v>9373</v>
      </c>
      <c r="B4688" t="s">
        <v>9374</v>
      </c>
      <c r="C4688">
        <v>2.0931083470490339</v>
      </c>
      <c r="D4688">
        <v>1.8846801954148851</v>
      </c>
      <c r="E4688">
        <v>2.1454055823320619</v>
      </c>
      <c r="F4688" s="2">
        <v>14.656262648646084</v>
      </c>
      <c r="G4688" s="2">
        <v>15.208384116981229</v>
      </c>
      <c r="H4688" s="2">
        <v>13.562122988819878</v>
      </c>
      <c r="I4688" s="4">
        <v>0.4608039608950566</v>
      </c>
      <c r="J4688" s="4">
        <v>3.4817188452334062</v>
      </c>
      <c r="K4688" s="4">
        <v>3.9106932370985961</v>
      </c>
      <c r="L4688" s="3">
        <v>16.974845378072583</v>
      </c>
      <c r="M4688" s="3">
        <v>16.622317977917504</v>
      </c>
      <c r="N4688" s="3">
        <v>16.827125870136406</v>
      </c>
      <c r="O4688" s="1" t="s">
        <v>9374</v>
      </c>
      <c r="P4688" s="16">
        <v>2.8443118224248485</v>
      </c>
      <c r="Q4688" s="1">
        <v>4.0864837208188746E-7</v>
      </c>
      <c r="R4688" s="16">
        <v>4.1600404277936142E-3</v>
      </c>
      <c r="S4688" s="17">
        <v>0.3689215101291109</v>
      </c>
      <c r="T4688" s="1">
        <v>0.49393651722743359</v>
      </c>
      <c r="U4688" s="14">
        <v>1</v>
      </c>
      <c r="V4688" s="18">
        <v>0.21594520514877674</v>
      </c>
      <c r="W4688" s="1">
        <v>0.67926129986158945</v>
      </c>
      <c r="X4688" s="18">
        <v>1</v>
      </c>
      <c r="Y4688" s="3">
        <v>2.6912658830838634</v>
      </c>
      <c r="Z4688" s="1">
        <v>1.3230596949569016E-6</v>
      </c>
      <c r="AA4688" s="15">
        <v>1.3095644860683412E-2</v>
      </c>
      <c r="AB4688">
        <f t="shared" si="73"/>
        <v>7.2949551847546248</v>
      </c>
      <c r="AC4688" s="13" t="s">
        <v>27051</v>
      </c>
    </row>
    <row r="4689" spans="1:29">
      <c r="A4689" t="s">
        <v>9375</v>
      </c>
      <c r="B4689" t="s">
        <v>9376</v>
      </c>
      <c r="C4689">
        <v>5.0727666709802586</v>
      </c>
      <c r="D4689">
        <v>4.941126692439898</v>
      </c>
      <c r="E4689">
        <v>5.5651252495839199</v>
      </c>
      <c r="F4689" s="2">
        <v>4.0979141973621012</v>
      </c>
      <c r="G4689" s="2">
        <v>4.476988862376408</v>
      </c>
      <c r="H4689" s="2">
        <v>4.659421312818977</v>
      </c>
      <c r="I4689" s="4">
        <v>4.2749768880203192</v>
      </c>
      <c r="J4689" s="4">
        <v>4.4746483622078568</v>
      </c>
      <c r="K4689" s="4">
        <v>3.7763561382066153</v>
      </c>
      <c r="L4689" s="3">
        <v>3.4616614025270351</v>
      </c>
      <c r="M4689" s="3">
        <v>3.1327578189904859</v>
      </c>
      <c r="N4689" s="3">
        <v>2.9447734235897158</v>
      </c>
      <c r="O4689" s="1" t="s">
        <v>9376</v>
      </c>
      <c r="P4689" s="16">
        <v>-0.23777277552609377</v>
      </c>
      <c r="Q4689" s="1">
        <v>9.2606623171621189E-2</v>
      </c>
      <c r="R4689" s="16">
        <v>1</v>
      </c>
      <c r="S4689" s="17">
        <v>-0.31879575561166135</v>
      </c>
      <c r="T4689" s="1">
        <v>2.7073821385889572E-2</v>
      </c>
      <c r="U4689" s="14">
        <v>1</v>
      </c>
      <c r="V4689" s="18">
        <v>-0.47587470062506992</v>
      </c>
      <c r="W4689" s="1">
        <v>8.324678478831164E-4</v>
      </c>
      <c r="X4689" s="18">
        <v>1</v>
      </c>
      <c r="Y4689" s="3">
        <v>-0.39479552838624732</v>
      </c>
      <c r="Z4689" s="1">
        <v>6.8939358156988205E-3</v>
      </c>
      <c r="AA4689" s="15">
        <v>1</v>
      </c>
      <c r="AB4689">
        <f t="shared" si="73"/>
        <v>1.2383964385873585</v>
      </c>
      <c r="AC4689" s="13" t="s">
        <v>27051</v>
      </c>
    </row>
    <row r="4690" spans="1:29">
      <c r="A4690" t="s">
        <v>9377</v>
      </c>
      <c r="B4690" t="s">
        <v>9378</v>
      </c>
      <c r="C4690">
        <v>15.848260609725262</v>
      </c>
      <c r="D4690">
        <v>17.415248958423259</v>
      </c>
      <c r="E4690">
        <v>17.250599489439605</v>
      </c>
      <c r="F4690" s="2">
        <v>26.082987016941775</v>
      </c>
      <c r="G4690" s="2">
        <v>27.412448606017183</v>
      </c>
      <c r="H4690" s="2">
        <v>26.316548210855984</v>
      </c>
      <c r="I4690" s="4">
        <v>19.031058399836091</v>
      </c>
      <c r="J4690" s="4">
        <v>18.442978855237879</v>
      </c>
      <c r="K4690" s="4">
        <v>18.452684192152429</v>
      </c>
      <c r="L4690" s="3">
        <v>32.581815249930955</v>
      </c>
      <c r="M4690" s="3">
        <v>31.07038397885804</v>
      </c>
      <c r="N4690" s="3">
        <v>29.887130129588407</v>
      </c>
      <c r="O4690" s="1" t="s">
        <v>9378</v>
      </c>
      <c r="P4690" s="16">
        <v>0.66079005678499603</v>
      </c>
      <c r="Q4690" s="1">
        <v>1.9407560690077004E-9</v>
      </c>
      <c r="R4690" s="16">
        <v>2.1039736544112481E-5</v>
      </c>
      <c r="S4690" s="17">
        <v>0.14659283964818343</v>
      </c>
      <c r="T4690" s="1">
        <v>0.18909797190271813</v>
      </c>
      <c r="U4690" s="14">
        <v>1</v>
      </c>
      <c r="V4690" s="18">
        <v>0.22920386705202928</v>
      </c>
      <c r="W4690" s="1">
        <v>3.3698759631991183E-2</v>
      </c>
      <c r="X4690" s="18">
        <v>1</v>
      </c>
      <c r="Y4690" s="3">
        <v>0.74339568541061152</v>
      </c>
      <c r="Z4690" s="1">
        <v>1.265011647729526E-11</v>
      </c>
      <c r="AA4690" s="15">
        <v>1.4375592364798332E-7</v>
      </c>
      <c r="AB4690">
        <f t="shared" si="73"/>
        <v>5.0711595954804443</v>
      </c>
      <c r="AC4690" s="13" t="s">
        <v>27051</v>
      </c>
    </row>
    <row r="4691" spans="1:29">
      <c r="A4691" t="s">
        <v>9379</v>
      </c>
      <c r="B4691" t="s">
        <v>9380</v>
      </c>
      <c r="C4691">
        <v>1.0624089268212502</v>
      </c>
      <c r="D4691">
        <v>0.92954066509456368</v>
      </c>
      <c r="E4691">
        <v>1.1143343258742084</v>
      </c>
      <c r="F4691" s="2">
        <v>0.58305929517226485</v>
      </c>
      <c r="G4691" s="2">
        <v>0.49532759891438571</v>
      </c>
      <c r="H4691" s="2">
        <v>0.5819557274556435</v>
      </c>
      <c r="I4691" s="4">
        <v>1.3189928694982398</v>
      </c>
      <c r="J4691" s="4">
        <v>1.1424442204970577</v>
      </c>
      <c r="K4691" s="4">
        <v>1.1903669845365501</v>
      </c>
      <c r="L4691" s="3">
        <v>0.54138107345909625</v>
      </c>
      <c r="M4691" s="3">
        <v>0.49686675345301534</v>
      </c>
      <c r="N4691" s="3">
        <v>0.38016212824373219</v>
      </c>
      <c r="O4691" s="1" t="s">
        <v>9380</v>
      </c>
      <c r="P4691" s="16">
        <v>-0.94474078214513024</v>
      </c>
      <c r="Q4691" s="1">
        <v>1.4256894945540295E-5</v>
      </c>
      <c r="R4691" s="16">
        <v>0.13509833650393982</v>
      </c>
      <c r="S4691" s="17">
        <v>0.22895887487155117</v>
      </c>
      <c r="T4691" s="1">
        <v>0.25226354730031436</v>
      </c>
      <c r="U4691" s="14">
        <v>1</v>
      </c>
      <c r="V4691" s="18">
        <v>-0.24011865686326167</v>
      </c>
      <c r="W4691" s="1">
        <v>0.32080362381986044</v>
      </c>
      <c r="X4691" s="18">
        <v>1</v>
      </c>
      <c r="Y4691" s="3">
        <v>-1.4137240278395196</v>
      </c>
      <c r="Z4691" s="1">
        <v>1.1900030787022526E-10</v>
      </c>
      <c r="AA4691" s="15">
        <v>1.3294714395261565E-6</v>
      </c>
      <c r="AB4691">
        <f t="shared" si="73"/>
        <v>-6.1745762361587282</v>
      </c>
      <c r="AC4691" s="13" t="s">
        <v>27051</v>
      </c>
    </row>
    <row r="4692" spans="1:29">
      <c r="A4692" t="s">
        <v>9381</v>
      </c>
      <c r="B4692" t="s">
        <v>9382</v>
      </c>
      <c r="C4692">
        <v>25.105815402316622</v>
      </c>
      <c r="D4692">
        <v>25.247393107049888</v>
      </c>
      <c r="E4692">
        <v>25.911598043685601</v>
      </c>
      <c r="F4692" s="2">
        <v>31.16918881658124</v>
      </c>
      <c r="G4692" s="2">
        <v>32.798599972686773</v>
      </c>
      <c r="H4692" s="2">
        <v>33.201680410362329</v>
      </c>
      <c r="I4692" s="4">
        <v>56.17156727771826</v>
      </c>
      <c r="J4692" s="4">
        <v>25.275680277129737</v>
      </c>
      <c r="K4692" s="4">
        <v>24.682567153266653</v>
      </c>
      <c r="L4692" s="3">
        <v>36.232165661265867</v>
      </c>
      <c r="M4692" s="3">
        <v>34.70706790885086</v>
      </c>
      <c r="N4692" s="3">
        <v>34.653961993764227</v>
      </c>
      <c r="O4692" s="1" t="s">
        <v>9382</v>
      </c>
      <c r="P4692" s="16">
        <v>0.34983630202908766</v>
      </c>
      <c r="Q4692" s="1">
        <v>0.2085952513480181</v>
      </c>
      <c r="R4692" s="16">
        <v>1</v>
      </c>
      <c r="S4692" s="17">
        <v>0.47618216642966144</v>
      </c>
      <c r="T4692" s="1">
        <v>8.7136353710298264E-2</v>
      </c>
      <c r="U4692" s="14">
        <v>1</v>
      </c>
      <c r="V4692" s="18">
        <v>0.12005190683565233</v>
      </c>
      <c r="W4692" s="1">
        <v>0.66559727077452802</v>
      </c>
      <c r="X4692" s="18">
        <v>1</v>
      </c>
      <c r="Y4692" s="3">
        <v>-6.3001884938949804E-3</v>
      </c>
      <c r="Z4692" s="1">
        <v>0.98112995996056374</v>
      </c>
      <c r="AA4692" s="15">
        <v>1</v>
      </c>
      <c r="AB4692">
        <f t="shared" si="73"/>
        <v>-1.323062671820072E-2</v>
      </c>
      <c r="AC4692" s="13" t="s">
        <v>27051</v>
      </c>
    </row>
    <row r="4693" spans="1:29">
      <c r="A4693" t="s">
        <v>9383</v>
      </c>
      <c r="B4693" t="s">
        <v>9384</v>
      </c>
      <c r="C4693">
        <v>20.51451798493834</v>
      </c>
      <c r="D4693">
        <v>20.26156475877788</v>
      </c>
      <c r="E4693">
        <v>20.309444216931254</v>
      </c>
      <c r="F4693" s="2">
        <v>32.023780988878244</v>
      </c>
      <c r="G4693" s="2">
        <v>32.621334231505138</v>
      </c>
      <c r="H4693" s="2">
        <v>32.044752458805938</v>
      </c>
      <c r="I4693" s="4">
        <v>72.787058091507475</v>
      </c>
      <c r="J4693" s="4">
        <v>28.91081206808688</v>
      </c>
      <c r="K4693" s="4">
        <v>28.695887982663681</v>
      </c>
      <c r="L4693" s="3">
        <v>30.625778425744048</v>
      </c>
      <c r="M4693" s="3">
        <v>29.364807407039734</v>
      </c>
      <c r="N4693" s="3">
        <v>29.120534361957954</v>
      </c>
      <c r="O4693" s="1" t="s">
        <v>9384</v>
      </c>
      <c r="P4693" s="16">
        <v>0.66331248116014951</v>
      </c>
      <c r="Q4693" s="1">
        <v>3.4547145482277539E-2</v>
      </c>
      <c r="R4693" s="16">
        <v>1</v>
      </c>
      <c r="S4693" s="17">
        <v>1.0943279014309308</v>
      </c>
      <c r="T4693" s="1">
        <v>5.3208859172828031E-4</v>
      </c>
      <c r="U4693" s="14">
        <v>1</v>
      </c>
      <c r="V4693" s="18">
        <v>-0.11787264635526265</v>
      </c>
      <c r="W4693" s="1">
        <v>0.7060565660557615</v>
      </c>
      <c r="X4693" s="18">
        <v>1</v>
      </c>
      <c r="Y4693" s="3">
        <v>-0.54889958569394914</v>
      </c>
      <c r="Z4693" s="1">
        <v>7.9300692668231643E-2</v>
      </c>
      <c r="AA4693" s="15">
        <v>1</v>
      </c>
      <c r="AB4693">
        <f t="shared" si="73"/>
        <v>-0.50158602826101228</v>
      </c>
      <c r="AC4693" s="13" t="s">
        <v>27051</v>
      </c>
    </row>
    <row r="4694" spans="1:29">
      <c r="A4694" t="s">
        <v>9385</v>
      </c>
      <c r="B4694" t="s">
        <v>9386</v>
      </c>
      <c r="C4694">
        <v>172.57079245272502</v>
      </c>
      <c r="D4694">
        <v>173.38953425973159</v>
      </c>
      <c r="E4694">
        <v>173.44071032186372</v>
      </c>
      <c r="F4694" s="2">
        <v>45.890228171635158</v>
      </c>
      <c r="G4694" s="2">
        <v>44.470867238178144</v>
      </c>
      <c r="H4694" s="2">
        <v>43.825665136239692</v>
      </c>
      <c r="I4694" s="4">
        <v>54.64589810686806</v>
      </c>
      <c r="J4694" s="4">
        <v>98.937586985554191</v>
      </c>
      <c r="K4694" s="4">
        <v>94.772948500142746</v>
      </c>
      <c r="L4694" s="3">
        <v>36.232165661265867</v>
      </c>
      <c r="M4694" s="3">
        <v>35.045364088385135</v>
      </c>
      <c r="N4694" s="3">
        <v>37.232511393976104</v>
      </c>
      <c r="O4694" s="1" t="s">
        <v>9386</v>
      </c>
      <c r="P4694" s="16">
        <v>-1.9533163151607533</v>
      </c>
      <c r="Q4694" s="1">
        <v>1.8452400181510906E-21</v>
      </c>
      <c r="R4694" s="16">
        <v>2.2864369064910163E-17</v>
      </c>
      <c r="S4694" s="17">
        <v>-1.0642153683228073</v>
      </c>
      <c r="T4694" s="1">
        <v>1.0918240081744959E-7</v>
      </c>
      <c r="U4694" s="14">
        <v>1.4395699547780729E-3</v>
      </c>
      <c r="V4694" s="18">
        <v>-0.30664246721616745</v>
      </c>
      <c r="W4694" s="1">
        <v>0.12374801633711514</v>
      </c>
      <c r="X4694" s="18">
        <v>1</v>
      </c>
      <c r="Y4694" s="3">
        <v>-1.1957380196767349</v>
      </c>
      <c r="Z4694" s="1">
        <v>2.9327619974196315E-9</v>
      </c>
      <c r="AA4694" s="15">
        <v>3.1840997005984939E-5</v>
      </c>
      <c r="AB4694">
        <f t="shared" si="73"/>
        <v>1.1235864988129292</v>
      </c>
      <c r="AC4694" s="13" t="s">
        <v>27051</v>
      </c>
    </row>
    <row r="4695" spans="1:29">
      <c r="A4695" t="s">
        <v>9387</v>
      </c>
      <c r="B4695" t="s">
        <v>9388</v>
      </c>
      <c r="C4695">
        <v>5.16646661827372</v>
      </c>
      <c r="D4695">
        <v>5.1130518078975449</v>
      </c>
      <c r="E4695">
        <v>5.3245419564104264</v>
      </c>
      <c r="F4695" s="2">
        <v>15.124909968938052</v>
      </c>
      <c r="G4695" s="2">
        <v>15.344742379428567</v>
      </c>
      <c r="H4695" s="2">
        <v>14.77548645020827</v>
      </c>
      <c r="I4695" s="4">
        <v>9.877043374735532</v>
      </c>
      <c r="J4695" s="4">
        <v>5.3161140545590335</v>
      </c>
      <c r="K4695" s="4">
        <v>5.2540642260180972</v>
      </c>
      <c r="L4695" s="3">
        <v>14.330063193256292</v>
      </c>
      <c r="M4695" s="3">
        <v>13.873661519201884</v>
      </c>
      <c r="N4695" s="3">
        <v>13.98375247747026</v>
      </c>
      <c r="O4695" s="1" t="s">
        <v>9388</v>
      </c>
      <c r="P4695" s="16">
        <v>1.5411664798013904</v>
      </c>
      <c r="Q4695" s="1">
        <v>1.1764886457290185E-11</v>
      </c>
      <c r="R4695" s="16">
        <v>1.3324910401526863E-7</v>
      </c>
      <c r="S4695" s="17">
        <v>0.38569253631214745</v>
      </c>
      <c r="T4695" s="1">
        <v>8.8879396147836964E-2</v>
      </c>
      <c r="U4695" s="14">
        <v>1</v>
      </c>
      <c r="V4695" s="18">
        <v>-0.10115953452715878</v>
      </c>
      <c r="W4695" s="1">
        <v>0.64674675848445573</v>
      </c>
      <c r="X4695" s="18">
        <v>1</v>
      </c>
      <c r="Y4695" s="3">
        <v>1.0542915602291272</v>
      </c>
      <c r="Z4695" s="1">
        <v>2.9115614906011076E-6</v>
      </c>
      <c r="AA4695" s="15">
        <v>2.8274173635227356E-2</v>
      </c>
      <c r="AB4695">
        <f t="shared" si="73"/>
        <v>2.7335026244217269</v>
      </c>
      <c r="AC4695" s="13" t="s">
        <v>27051</v>
      </c>
    </row>
    <row r="4696" spans="1:29">
      <c r="A4696" t="s">
        <v>9389</v>
      </c>
      <c r="B4696" t="s">
        <v>9390</v>
      </c>
      <c r="C4696">
        <v>2.7302679886444028</v>
      </c>
      <c r="D4696">
        <v>3.2027727472569132</v>
      </c>
      <c r="E4696">
        <v>2.9187090246754495</v>
      </c>
      <c r="F4696" s="2">
        <v>6.7443931825403487</v>
      </c>
      <c r="G4696" s="2">
        <v>6.1814671429680255</v>
      </c>
      <c r="H4696" s="2">
        <v>6.4653576274435274</v>
      </c>
      <c r="I4696" s="4">
        <v>1.8434416469779611</v>
      </c>
      <c r="J4696" s="4">
        <v>2.8590342328935265</v>
      </c>
      <c r="K4696" s="4">
        <v>2.7184514844325087</v>
      </c>
      <c r="L4696" s="3">
        <v>7.4977092158143606</v>
      </c>
      <c r="M4696" s="3">
        <v>6.4452412435963735</v>
      </c>
      <c r="N4696" s="3">
        <v>6.9310714152687751</v>
      </c>
      <c r="O4696" s="1" t="s">
        <v>9390</v>
      </c>
      <c r="P4696" s="16">
        <v>1.1396391142495448</v>
      </c>
      <c r="Q4696" s="1">
        <v>6.4268113727161466E-11</v>
      </c>
      <c r="R4696" s="16">
        <v>7.1928872883439111E-7</v>
      </c>
      <c r="S4696" s="17">
        <v>-0.2433759562550987</v>
      </c>
      <c r="T4696" s="1">
        <v>0.1797480124501383</v>
      </c>
      <c r="U4696" s="14">
        <v>1</v>
      </c>
      <c r="V4696" s="18">
        <v>0.106894903183172</v>
      </c>
      <c r="W4696" s="1">
        <v>0.51995331523004207</v>
      </c>
      <c r="X4696" s="18">
        <v>1</v>
      </c>
      <c r="Y4696" s="3">
        <v>1.4899270113120875</v>
      </c>
      <c r="Z4696" s="1">
        <v>2.4884372981507858E-17</v>
      </c>
      <c r="AA4696" s="15">
        <v>3.0189721301165333E-13</v>
      </c>
      <c r="AB4696">
        <f t="shared" si="73"/>
        <v>-6.1219153865404632</v>
      </c>
      <c r="AC4696" s="13" t="s">
        <v>27051</v>
      </c>
    </row>
    <row r="4697" spans="1:29">
      <c r="A4697" t="s">
        <v>9391</v>
      </c>
      <c r="B4697" t="s">
        <v>9392</v>
      </c>
      <c r="C4697">
        <v>68.432671030801174</v>
      </c>
      <c r="D4697">
        <v>67.292635231750424</v>
      </c>
      <c r="E4697">
        <v>68.615132581981641</v>
      </c>
      <c r="F4697" s="2">
        <v>145.21589258410586</v>
      </c>
      <c r="G4697" s="2">
        <v>146.08504441392742</v>
      </c>
      <c r="H4697" s="2">
        <v>146.51007527559696</v>
      </c>
      <c r="I4697" s="4">
        <v>127.61579391893339</v>
      </c>
      <c r="J4697" s="4">
        <v>62.889196725228445</v>
      </c>
      <c r="K4697" s="4">
        <v>63.371651634148719</v>
      </c>
      <c r="L4697" s="3">
        <v>135.42527249908809</v>
      </c>
      <c r="M4697" s="3">
        <v>137.85921131849369</v>
      </c>
      <c r="N4697" s="3">
        <v>136.4718180399727</v>
      </c>
      <c r="O4697" s="1" t="s">
        <v>9392</v>
      </c>
      <c r="P4697" s="16">
        <v>1.0996668022834681</v>
      </c>
      <c r="Q4697" s="1">
        <v>7.9032019334858481E-6</v>
      </c>
      <c r="R4697" s="16">
        <v>7.5949770580799006E-2</v>
      </c>
      <c r="S4697" s="17">
        <v>0.31279488592865845</v>
      </c>
      <c r="T4697" s="1">
        <v>0.19923301417569747</v>
      </c>
      <c r="U4697" s="14">
        <v>1</v>
      </c>
      <c r="V4697" s="18">
        <v>-9.5562546961258363E-2</v>
      </c>
      <c r="W4697" s="1">
        <v>0.6943761410939846</v>
      </c>
      <c r="X4697" s="18">
        <v>1</v>
      </c>
      <c r="Y4697" s="3">
        <v>0.69130797916697029</v>
      </c>
      <c r="Z4697" s="1">
        <v>4.6938599856657971E-3</v>
      </c>
      <c r="AA4697" s="15">
        <v>1</v>
      </c>
      <c r="AB4697">
        <f t="shared" si="73"/>
        <v>2.2101000056779774</v>
      </c>
      <c r="AC4697" s="13" t="s">
        <v>27051</v>
      </c>
    </row>
    <row r="4698" spans="1:29">
      <c r="A4698" t="s">
        <v>9393</v>
      </c>
      <c r="B4698" t="s">
        <v>9394</v>
      </c>
      <c r="C4698">
        <v>90.976878349601606</v>
      </c>
      <c r="D4698">
        <v>92.374599297962206</v>
      </c>
      <c r="E4698">
        <v>91.968896540751999</v>
      </c>
      <c r="F4698" s="2">
        <v>135.52592004983339</v>
      </c>
      <c r="G4698" s="2">
        <v>137.83536953586483</v>
      </c>
      <c r="H4698" s="2">
        <v>135.56158636818517</v>
      </c>
      <c r="I4698" s="4">
        <v>116.12559797596828</v>
      </c>
      <c r="J4698" s="4">
        <v>90.607076631277778</v>
      </c>
      <c r="K4698" s="4">
        <v>87.60270584678463</v>
      </c>
      <c r="L4698" s="3">
        <v>122.61460879138454</v>
      </c>
      <c r="M4698" s="3">
        <v>119.30930414070032</v>
      </c>
      <c r="N4698" s="3">
        <v>119.70427788616199</v>
      </c>
      <c r="O4698" s="1" t="s">
        <v>9394</v>
      </c>
      <c r="P4698" s="16">
        <v>0.57087077880712123</v>
      </c>
      <c r="Q4698" s="1">
        <v>1.187189911115324E-5</v>
      </c>
      <c r="R4698" s="16">
        <v>0.11303235143729</v>
      </c>
      <c r="S4698" s="17">
        <v>9.5860827077272323E-2</v>
      </c>
      <c r="T4698" s="1">
        <v>0.46085146768982393</v>
      </c>
      <c r="U4698" s="14">
        <v>1</v>
      </c>
      <c r="V4698" s="18">
        <v>-0.17736267167442862</v>
      </c>
      <c r="W4698" s="1">
        <v>0.17175523390763034</v>
      </c>
      <c r="X4698" s="18">
        <v>1</v>
      </c>
      <c r="Y4698" s="3">
        <v>0.29764719972155879</v>
      </c>
      <c r="Z4698" s="1">
        <v>2.2272556871361003E-2</v>
      </c>
      <c r="AA4698" s="15">
        <v>1</v>
      </c>
      <c r="AB4698">
        <f t="shared" si="73"/>
        <v>3.1049930278781006</v>
      </c>
      <c r="AC4698" s="13" t="s">
        <v>27051</v>
      </c>
    </row>
    <row r="4699" spans="1:29">
      <c r="A4699" t="s">
        <v>9395</v>
      </c>
      <c r="B4699" t="s">
        <v>9396</v>
      </c>
      <c r="C4699">
        <v>66.408752169262669</v>
      </c>
      <c r="D4699">
        <v>63.605796644713998</v>
      </c>
      <c r="E4699">
        <v>64.611139202736723</v>
      </c>
      <c r="F4699" s="2">
        <v>73.995283644439354</v>
      </c>
      <c r="G4699" s="2">
        <v>72.983379915914711</v>
      </c>
      <c r="H4699" s="2">
        <v>71.521391586302542</v>
      </c>
      <c r="I4699" s="4">
        <v>48.733930069824126</v>
      </c>
      <c r="J4699" s="4">
        <v>68.527016863981785</v>
      </c>
      <c r="K4699" s="4">
        <v>70.390765051253396</v>
      </c>
      <c r="L4699" s="3">
        <v>75.752374454171402</v>
      </c>
      <c r="M4699" s="3">
        <v>74.527347374857982</v>
      </c>
      <c r="N4699" s="3">
        <v>76.691286269652338</v>
      </c>
      <c r="O4699" s="1" t="s">
        <v>9396</v>
      </c>
      <c r="P4699" s="16">
        <v>0.16700603592602589</v>
      </c>
      <c r="Q4699" s="1">
        <v>0.25927936509279076</v>
      </c>
      <c r="R4699" s="16">
        <v>1</v>
      </c>
      <c r="S4699" s="17">
        <v>-5.1916059083351222E-2</v>
      </c>
      <c r="T4699" s="1">
        <v>0.72477773322134842</v>
      </c>
      <c r="U4699" s="14">
        <v>1</v>
      </c>
      <c r="V4699" s="18">
        <v>5.4894995813089945E-2</v>
      </c>
      <c r="W4699" s="1">
        <v>0.71053956829361109</v>
      </c>
      <c r="X4699" s="18">
        <v>1</v>
      </c>
      <c r="Y4699" s="3">
        <v>0.27381709676739879</v>
      </c>
      <c r="Z4699" s="1">
        <v>6.40588371635573E-2</v>
      </c>
      <c r="AA4699" s="15">
        <v>1</v>
      </c>
      <c r="AB4699">
        <f t="shared" si="73"/>
        <v>-5.274227312357926</v>
      </c>
      <c r="AC4699" s="13" t="s">
        <v>27051</v>
      </c>
    </row>
    <row r="4700" spans="1:29">
      <c r="A4700" t="s">
        <v>9397</v>
      </c>
      <c r="B4700" t="s">
        <v>9398</v>
      </c>
      <c r="C4700">
        <v>52.522419980375879</v>
      </c>
      <c r="D4700">
        <v>55.888269239725787</v>
      </c>
      <c r="E4700">
        <v>55.503343104025703</v>
      </c>
      <c r="F4700" s="2">
        <v>4.6354802412264329</v>
      </c>
      <c r="G4700" s="2">
        <v>4.7360695610263113</v>
      </c>
      <c r="H4700" s="2">
        <v>4.9274899845210527</v>
      </c>
      <c r="I4700" s="4">
        <v>37.076864061297421</v>
      </c>
      <c r="J4700" s="4">
        <v>55.75356765409024</v>
      </c>
      <c r="K4700" s="4">
        <v>55.109920052293631</v>
      </c>
      <c r="L4700" s="3">
        <v>3.5718606602277281</v>
      </c>
      <c r="M4700" s="3">
        <v>3.3582886053466212</v>
      </c>
      <c r="N4700" s="3">
        <v>3.3350403598380005</v>
      </c>
      <c r="O4700" s="1" t="s">
        <v>9398</v>
      </c>
      <c r="P4700" s="16">
        <v>-3.5272557847366173</v>
      </c>
      <c r="Q4700" s="1">
        <v>5.80290127289427E-81</v>
      </c>
      <c r="R4700" s="16">
        <v>7.7602198722415071E-77</v>
      </c>
      <c r="S4700" s="17">
        <v>-0.14715068456506106</v>
      </c>
      <c r="T4700" s="1">
        <v>0.37180415652063853</v>
      </c>
      <c r="U4700" s="14">
        <v>1</v>
      </c>
      <c r="V4700" s="18">
        <v>-0.48163347672435369</v>
      </c>
      <c r="W4700" s="1">
        <v>6.8826337076211873E-3</v>
      </c>
      <c r="X4700" s="18">
        <v>1</v>
      </c>
      <c r="Y4700" s="3">
        <v>-3.8617000925666214</v>
      </c>
      <c r="Z4700" s="1">
        <v>1.2249840244846914E-92</v>
      </c>
      <c r="AA4700" s="15">
        <v>1.6412335960045896E-88</v>
      </c>
      <c r="AB4700">
        <f t="shared" si="73"/>
        <v>26.243167702418763</v>
      </c>
      <c r="AC4700" s="13" t="s">
        <v>27051</v>
      </c>
    </row>
    <row r="4701" spans="1:29">
      <c r="A4701" t="s">
        <v>9399</v>
      </c>
      <c r="B4701" t="s">
        <v>9400</v>
      </c>
      <c r="C4701">
        <v>39.104587527955985</v>
      </c>
      <c r="D4701">
        <v>38.600243740927759</v>
      </c>
      <c r="E4701">
        <v>39.538923149870215</v>
      </c>
      <c r="F4701" s="2">
        <v>18.54327865812666</v>
      </c>
      <c r="G4701" s="2">
        <v>18.153722585843557</v>
      </c>
      <c r="H4701" s="2">
        <v>18.923496422861604</v>
      </c>
      <c r="I4701" s="4">
        <v>33.977848558008198</v>
      </c>
      <c r="J4701" s="4">
        <v>30.980817671270977</v>
      </c>
      <c r="K4701" s="4">
        <v>29.686624086991944</v>
      </c>
      <c r="L4701" s="3">
        <v>18.214587027205159</v>
      </c>
      <c r="M4701" s="3">
        <v>18.553425336092022</v>
      </c>
      <c r="N4701" s="3">
        <v>18.123369622675462</v>
      </c>
      <c r="O4701" s="1" t="s">
        <v>9400</v>
      </c>
      <c r="P4701" s="16">
        <v>-1.0771024949355024</v>
      </c>
      <c r="Q4701" s="1">
        <v>1.3428167310272994E-22</v>
      </c>
      <c r="R4701" s="16">
        <v>1.6718068301289879E-18</v>
      </c>
      <c r="S4701" s="17">
        <v>-0.31015551798272184</v>
      </c>
      <c r="T4701" s="1">
        <v>4.5087002642863038E-3</v>
      </c>
      <c r="U4701" s="14">
        <v>1</v>
      </c>
      <c r="V4701" s="18">
        <v>-1.904770721550304E-2</v>
      </c>
      <c r="W4701" s="1">
        <v>0.86532937545414235</v>
      </c>
      <c r="X4701" s="18">
        <v>1</v>
      </c>
      <c r="Y4701" s="3">
        <v>-0.78599065675356727</v>
      </c>
      <c r="Z4701" s="1">
        <v>9.7846558577554557E-13</v>
      </c>
      <c r="AA4701" s="15">
        <v>1.1319868361837287E-8</v>
      </c>
      <c r="AB4701">
        <f t="shared" si="73"/>
        <v>2.5341824058643807</v>
      </c>
      <c r="AC4701" s="13" t="s">
        <v>27051</v>
      </c>
    </row>
    <row r="4702" spans="1:29">
      <c r="A4702" t="s">
        <v>9401</v>
      </c>
      <c r="B4702" t="s">
        <v>9402</v>
      </c>
      <c r="C4702">
        <v>177.94916942736745</v>
      </c>
      <c r="D4702">
        <v>178.03151237708855</v>
      </c>
      <c r="E4702">
        <v>177.99460837121902</v>
      </c>
      <c r="F4702" s="2">
        <v>94.312523353568068</v>
      </c>
      <c r="G4702" s="2">
        <v>92.359889009680174</v>
      </c>
      <c r="H4702" s="2">
        <v>92.783469915515283</v>
      </c>
      <c r="I4702" s="4">
        <v>70.450877173643377</v>
      </c>
      <c r="J4702" s="4">
        <v>144.98258967101205</v>
      </c>
      <c r="K4702" s="4">
        <v>144.93106279892586</v>
      </c>
      <c r="L4702" s="3">
        <v>71.468378311057421</v>
      </c>
      <c r="M4702" s="3">
        <v>68.438016143242208</v>
      </c>
      <c r="N4702" s="3">
        <v>69.108957222542628</v>
      </c>
      <c r="O4702" s="1" t="s">
        <v>9402</v>
      </c>
      <c r="P4702" s="16">
        <v>-0.93437202499945415</v>
      </c>
      <c r="Q4702" s="1">
        <v>7.158351550067254E-5</v>
      </c>
      <c r="R4702" s="16">
        <v>0.65026465480810935</v>
      </c>
      <c r="S4702" s="17">
        <v>-0.56713363068813372</v>
      </c>
      <c r="T4702" s="1">
        <v>1.5369300106368328E-2</v>
      </c>
      <c r="U4702" s="14">
        <v>1</v>
      </c>
      <c r="V4702" s="18">
        <v>-0.41916690895237319</v>
      </c>
      <c r="W4702" s="1">
        <v>7.3124837916491964E-2</v>
      </c>
      <c r="X4702" s="18">
        <v>1</v>
      </c>
      <c r="Y4702" s="3">
        <v>-0.7864025544727431</v>
      </c>
      <c r="Z4702" s="1">
        <v>8.1558110714486591E-4</v>
      </c>
      <c r="AA4702" s="15">
        <v>1</v>
      </c>
      <c r="AB4702">
        <f t="shared" si="73"/>
        <v>1.3866265583978128</v>
      </c>
      <c r="AC4702" s="13" t="s">
        <v>27051</v>
      </c>
    </row>
    <row r="4703" spans="1:29">
      <c r="A4703" t="s">
        <v>9403</v>
      </c>
      <c r="B4703" t="s">
        <v>9404</v>
      </c>
      <c r="C4703">
        <v>23.775276150749946</v>
      </c>
      <c r="D4703">
        <v>24.082122880059064</v>
      </c>
      <c r="E4703">
        <v>22.371586729846879</v>
      </c>
      <c r="F4703" s="2">
        <v>10.479788000161683</v>
      </c>
      <c r="G4703" s="2">
        <v>11.090364591071848</v>
      </c>
      <c r="H4703" s="2">
        <v>11.742077796737291</v>
      </c>
      <c r="I4703" s="4">
        <v>18.053676587260295</v>
      </c>
      <c r="J4703" s="4">
        <v>13.511989898059854</v>
      </c>
      <c r="K4703" s="4">
        <v>12.155632681592119</v>
      </c>
      <c r="L4703" s="3">
        <v>9.6190449265524034</v>
      </c>
      <c r="M4703" s="3">
        <v>11.040431015602826</v>
      </c>
      <c r="N4703" s="3">
        <v>10.582854890163556</v>
      </c>
      <c r="O4703" s="1" t="s">
        <v>9404</v>
      </c>
      <c r="P4703" s="16">
        <v>-1.0780036314469541</v>
      </c>
      <c r="Q4703" s="1">
        <v>2.2541872394662196E-11</v>
      </c>
      <c r="R4703" s="16">
        <v>2.5418215312221091E-7</v>
      </c>
      <c r="S4703" s="17">
        <v>-0.68770258643097937</v>
      </c>
      <c r="T4703" s="1">
        <v>1.943552380049772E-5</v>
      </c>
      <c r="U4703" s="14">
        <v>0.25029067550280965</v>
      </c>
      <c r="V4703" s="18">
        <v>-9.2818978899884858E-2</v>
      </c>
      <c r="W4703" s="1">
        <v>0.56698844142054283</v>
      </c>
      <c r="X4703" s="18">
        <v>1</v>
      </c>
      <c r="Y4703" s="3">
        <v>-0.48310424809571134</v>
      </c>
      <c r="Z4703" s="1">
        <v>2.7367805461401148E-3</v>
      </c>
      <c r="AA4703" s="15">
        <v>1</v>
      </c>
      <c r="AB4703">
        <f t="shared" si="73"/>
        <v>0.70249008456244577</v>
      </c>
      <c r="AC4703" s="13" t="s">
        <v>27051</v>
      </c>
    </row>
    <row r="4704" spans="1:29">
      <c r="A4704" t="s">
        <v>9405</v>
      </c>
      <c r="B4704" t="s">
        <v>9406</v>
      </c>
      <c r="C4704">
        <v>30.034432629951436</v>
      </c>
      <c r="D4704">
        <v>29.927576805619498</v>
      </c>
      <c r="E4704">
        <v>29.004811813059213</v>
      </c>
      <c r="F4704" s="2">
        <v>43.988071401038241</v>
      </c>
      <c r="G4704" s="2">
        <v>41.375534680623744</v>
      </c>
      <c r="H4704" s="2">
        <v>42.682846062141316</v>
      </c>
      <c r="I4704" s="4">
        <v>28.018203359374954</v>
      </c>
      <c r="J4704" s="4">
        <v>25.84787694792848</v>
      </c>
      <c r="K4704" s="4">
        <v>25.790848219125262</v>
      </c>
      <c r="L4704" s="3">
        <v>41.783453267937531</v>
      </c>
      <c r="M4704" s="3">
        <v>42.558358408874263</v>
      </c>
      <c r="N4704" s="3">
        <v>41.623014426769352</v>
      </c>
      <c r="O4704" s="1" t="s">
        <v>9406</v>
      </c>
      <c r="P4704" s="16">
        <v>0.52583584108698467</v>
      </c>
      <c r="Q4704" s="1">
        <v>1.023230507989315E-6</v>
      </c>
      <c r="R4704" s="16">
        <v>1.0255839381576905E-2</v>
      </c>
      <c r="S4704" s="17">
        <v>-0.16037853336637534</v>
      </c>
      <c r="T4704" s="1">
        <v>0.14168296630808661</v>
      </c>
      <c r="U4704" s="14">
        <v>1</v>
      </c>
      <c r="V4704" s="18">
        <v>-2.3660942956898093E-2</v>
      </c>
      <c r="W4704" s="1">
        <v>0.82521182115344038</v>
      </c>
      <c r="X4704" s="18">
        <v>1</v>
      </c>
      <c r="Y4704" s="3">
        <v>0.66255504207877935</v>
      </c>
      <c r="Z4704" s="1">
        <v>8.8815125016229249E-10</v>
      </c>
      <c r="AA4704" s="15">
        <v>9.7554533317826206E-6</v>
      </c>
      <c r="AB4704">
        <f t="shared" si="73"/>
        <v>-4.1311952926094619</v>
      </c>
      <c r="AC4704" s="13" t="s">
        <v>27051</v>
      </c>
    </row>
    <row r="4705" spans="1:29">
      <c r="A4705" t="s">
        <v>9407</v>
      </c>
      <c r="B4705" t="s">
        <v>9408</v>
      </c>
      <c r="C4705">
        <v>11.050823308301409</v>
      </c>
      <c r="D4705">
        <v>10.805683408606642</v>
      </c>
      <c r="E4705">
        <v>10.61737440622737</v>
      </c>
      <c r="F4705" s="2">
        <v>20.100841810861731</v>
      </c>
      <c r="G4705" s="2">
        <v>20.839980356055985</v>
      </c>
      <c r="H4705" s="2">
        <v>21.195025693600343</v>
      </c>
      <c r="I4705" s="4">
        <v>15.24072405350536</v>
      </c>
      <c r="J4705" s="4">
        <v>12.771500088790793</v>
      </c>
      <c r="K4705" s="4">
        <v>11.181688714625507</v>
      </c>
      <c r="L4705" s="3">
        <v>17.828889625252817</v>
      </c>
      <c r="M4705" s="3">
        <v>16.608222303770219</v>
      </c>
      <c r="N4705" s="3">
        <v>17.3149595404468</v>
      </c>
      <c r="O4705" s="1" t="s">
        <v>9408</v>
      </c>
      <c r="P4705" s="16">
        <v>0.93812574427656803</v>
      </c>
      <c r="Q4705" s="1">
        <v>4.6815750954555084E-12</v>
      </c>
      <c r="R4705" s="16">
        <v>5.3346548212715519E-8</v>
      </c>
      <c r="S4705" s="17">
        <v>0.26892009052939098</v>
      </c>
      <c r="T4705" s="1">
        <v>4.9348175333295108E-2</v>
      </c>
      <c r="U4705" s="14">
        <v>1</v>
      </c>
      <c r="V4705" s="18">
        <v>-0.26419165263876271</v>
      </c>
      <c r="W4705" s="1">
        <v>4.6948573716126263E-2</v>
      </c>
      <c r="X4705" s="18">
        <v>1</v>
      </c>
      <c r="Y4705" s="3">
        <v>0.4050090183291537</v>
      </c>
      <c r="Z4705" s="1">
        <v>2.8398926533924327E-3</v>
      </c>
      <c r="AA4705" s="15">
        <v>1</v>
      </c>
      <c r="AB4705">
        <f t="shared" si="73"/>
        <v>1.5060571247460934</v>
      </c>
      <c r="AC4705" s="13" t="s">
        <v>27051</v>
      </c>
    </row>
    <row r="4706" spans="1:29">
      <c r="A4706" t="s">
        <v>9409</v>
      </c>
      <c r="B4706" t="s">
        <v>9410</v>
      </c>
      <c r="C4706">
        <v>29.059953178099676</v>
      </c>
      <c r="D4706">
        <v>27.654344723457051</v>
      </c>
      <c r="E4706">
        <v>28.832966603649428</v>
      </c>
      <c r="F4706" s="2">
        <v>27.916225063966227</v>
      </c>
      <c r="G4706" s="2">
        <v>28.216962354456399</v>
      </c>
      <c r="H4706" s="2">
        <v>26.415310353062036</v>
      </c>
      <c r="I4706" s="4">
        <v>46.278556247987133</v>
      </c>
      <c r="J4706" s="4">
        <v>23.592748892427309</v>
      </c>
      <c r="K4706" s="4">
        <v>22.264499373211578</v>
      </c>
      <c r="L4706" s="3">
        <v>23.228653252586042</v>
      </c>
      <c r="M4706" s="3">
        <v>22.049152524612236</v>
      </c>
      <c r="N4706" s="3">
        <v>22.249048663014541</v>
      </c>
      <c r="O4706" s="1" t="s">
        <v>9410</v>
      </c>
      <c r="P4706" s="16">
        <v>-5.1538678088524914E-2</v>
      </c>
      <c r="Q4706" s="1">
        <v>0.83490334541277245</v>
      </c>
      <c r="R4706" s="16">
        <v>1</v>
      </c>
      <c r="S4706" s="17">
        <v>0.10585210541455635</v>
      </c>
      <c r="T4706" s="1">
        <v>0.66642431743356378</v>
      </c>
      <c r="U4706" s="14">
        <v>1</v>
      </c>
      <c r="V4706" s="18">
        <v>-0.29013324115526573</v>
      </c>
      <c r="W4706" s="1">
        <v>0.23906751243970067</v>
      </c>
      <c r="X4706" s="18">
        <v>1</v>
      </c>
      <c r="Y4706" s="3">
        <v>-0.44752208578099584</v>
      </c>
      <c r="Z4706" s="1">
        <v>6.9492299977249192E-2</v>
      </c>
      <c r="AA4706" s="15">
        <v>1</v>
      </c>
      <c r="AB4706">
        <f t="shared" si="73"/>
        <v>-4.2278052385290996</v>
      </c>
      <c r="AC4706" s="13" t="s">
        <v>27051</v>
      </c>
    </row>
    <row r="4707" spans="1:29">
      <c r="A4707" t="s">
        <v>9411</v>
      </c>
      <c r="B4707" t="s">
        <v>9412</v>
      </c>
      <c r="C4707">
        <v>8.2960448578744259</v>
      </c>
      <c r="D4707">
        <v>8.4560401640186829</v>
      </c>
      <c r="E4707">
        <v>8.4693092886068797</v>
      </c>
      <c r="F4707" s="2">
        <v>11.224110214743128</v>
      </c>
      <c r="G4707" s="2">
        <v>11.131272069806093</v>
      </c>
      <c r="H4707" s="2">
        <v>10.909654026714996</v>
      </c>
      <c r="I4707" s="4">
        <v>5.6814531548977412</v>
      </c>
      <c r="J4707" s="4">
        <v>6.9653868115674005</v>
      </c>
      <c r="K4707" s="4">
        <v>7.4370420830123098</v>
      </c>
      <c r="L4707" s="3">
        <v>8.5997017928210866</v>
      </c>
      <c r="M4707" s="3">
        <v>9.7154376457604865</v>
      </c>
      <c r="N4707" s="3">
        <v>9.342363557088623</v>
      </c>
      <c r="O4707" s="1" t="s">
        <v>9412</v>
      </c>
      <c r="P4707" s="16">
        <v>0.40057548615327243</v>
      </c>
      <c r="Q4707" s="1">
        <v>2.533874942959155E-3</v>
      </c>
      <c r="R4707" s="16">
        <v>1</v>
      </c>
      <c r="S4707" s="17">
        <v>-0.32451023995068179</v>
      </c>
      <c r="T4707" s="1">
        <v>1.6804095362347688E-2</v>
      </c>
      <c r="U4707" s="14">
        <v>1</v>
      </c>
      <c r="V4707" s="18">
        <v>-0.26723181609049551</v>
      </c>
      <c r="W4707" s="1">
        <v>4.1352603278958913E-2</v>
      </c>
      <c r="X4707" s="18">
        <v>1</v>
      </c>
      <c r="Y4707" s="3">
        <v>0.45787328097486285</v>
      </c>
      <c r="Z4707" s="1">
        <v>6.3996020728080913E-4</v>
      </c>
      <c r="AA4707" s="15">
        <v>1</v>
      </c>
      <c r="AB4707">
        <f t="shared" si="73"/>
        <v>-1.4109671270911182</v>
      </c>
      <c r="AC4707" s="13" t="s">
        <v>27051</v>
      </c>
    </row>
    <row r="4708" spans="1:29">
      <c r="A4708" t="s">
        <v>9413</v>
      </c>
      <c r="B4708" t="s">
        <v>9414</v>
      </c>
      <c r="C4708">
        <v>3.0301078199833968</v>
      </c>
      <c r="D4708">
        <v>2.2667360075430052</v>
      </c>
      <c r="E4708">
        <v>2.1454055823320619</v>
      </c>
      <c r="F4708" s="2">
        <v>0.81738295531825289</v>
      </c>
      <c r="G4708" s="2">
        <v>0.79531577629850891</v>
      </c>
      <c r="H4708" s="2">
        <v>0.82180664424172056</v>
      </c>
      <c r="I4708" s="4">
        <v>0.93757557678571291</v>
      </c>
      <c r="J4708" s="4">
        <v>1.4117132420494436</v>
      </c>
      <c r="K4708" s="4">
        <v>1.5933782812124078</v>
      </c>
      <c r="L4708" s="3">
        <v>0.63780542394718942</v>
      </c>
      <c r="M4708" s="3">
        <v>0.49686675345301534</v>
      </c>
      <c r="N4708" s="3">
        <v>0.49166696717181946</v>
      </c>
      <c r="O4708" s="1" t="s">
        <v>9414</v>
      </c>
      <c r="P4708" s="16">
        <v>-1.6476948156007147</v>
      </c>
      <c r="Q4708" s="1">
        <v>1.4621099097735824E-11</v>
      </c>
      <c r="R4708" s="16">
        <v>1.6535000969629442E-7</v>
      </c>
      <c r="S4708" s="17">
        <v>-0.91451913270219531</v>
      </c>
      <c r="T4708" s="1">
        <v>1.0649041162385586E-4</v>
      </c>
      <c r="U4708" s="14">
        <v>1</v>
      </c>
      <c r="V4708" s="18">
        <v>-0.60892784387884069</v>
      </c>
      <c r="W4708" s="1">
        <v>2.5365083001128535E-2</v>
      </c>
      <c r="X4708" s="18">
        <v>1</v>
      </c>
      <c r="Y4708" s="3">
        <v>-1.3416629566608838</v>
      </c>
      <c r="Z4708" s="1">
        <v>5.0932084358086232E-7</v>
      </c>
      <c r="AA4708" s="15">
        <v>5.1456684826974523E-3</v>
      </c>
      <c r="AB4708">
        <f t="shared" si="73"/>
        <v>1.4670693140083093</v>
      </c>
      <c r="AC4708" s="13" t="s">
        <v>27051</v>
      </c>
    </row>
    <row r="4709" spans="1:29">
      <c r="A4709" t="s">
        <v>9415</v>
      </c>
      <c r="B4709" t="s">
        <v>9416</v>
      </c>
      <c r="C4709">
        <v>12.550022464996351</v>
      </c>
      <c r="D4709">
        <v>12.46762619136398</v>
      </c>
      <c r="E4709">
        <v>12.64514787726122</v>
      </c>
      <c r="F4709" s="2">
        <v>9.0049273157134184</v>
      </c>
      <c r="G4709" s="2">
        <v>8.3495635158805506</v>
      </c>
      <c r="H4709" s="2">
        <v>8.8215401629302868</v>
      </c>
      <c r="I4709" s="4">
        <v>18.458932460767354</v>
      </c>
      <c r="J4709" s="4">
        <v>13.326867445742529</v>
      </c>
      <c r="K4709" s="4">
        <v>13.415042983704179</v>
      </c>
      <c r="L4709" s="3">
        <v>9.0680486380489675</v>
      </c>
      <c r="M4709" s="3">
        <v>9.2784717471954377</v>
      </c>
      <c r="N4709" s="3">
        <v>9.2587349278925632</v>
      </c>
      <c r="O4709" s="1" t="s">
        <v>9416</v>
      </c>
      <c r="P4709" s="16">
        <v>-0.5264651953543843</v>
      </c>
      <c r="Q4709" s="1">
        <v>4.4402159676598961E-4</v>
      </c>
      <c r="R4709" s="16">
        <v>1</v>
      </c>
      <c r="S4709" s="17">
        <v>0.26055975409210413</v>
      </c>
      <c r="T4709" s="1">
        <v>7.9011483050858172E-2</v>
      </c>
      <c r="U4709" s="14">
        <v>1</v>
      </c>
      <c r="V4709" s="18">
        <v>7.6976210502010575E-2</v>
      </c>
      <c r="W4709" s="1">
        <v>0.61039704584660825</v>
      </c>
      <c r="X4709" s="18">
        <v>1</v>
      </c>
      <c r="Y4709" s="3">
        <v>-0.71005571651215549</v>
      </c>
      <c r="Z4709" s="1">
        <v>1.9382867099881958E-6</v>
      </c>
      <c r="AA4709" s="15">
        <v>1.9008777764854237E-2</v>
      </c>
      <c r="AB4709">
        <f t="shared" si="73"/>
        <v>-2.7251166205090942</v>
      </c>
      <c r="AC4709" s="13" t="s">
        <v>27051</v>
      </c>
    </row>
    <row r="4710" spans="1:29">
      <c r="A4710" t="s">
        <v>9417</v>
      </c>
      <c r="B4710" t="s">
        <v>9418</v>
      </c>
      <c r="C4710">
        <v>14.011741642773949</v>
      </c>
      <c r="D4710">
        <v>14.014952230482935</v>
      </c>
      <c r="E4710">
        <v>13.452820361486506</v>
      </c>
      <c r="F4710" s="2">
        <v>11.692757535035073</v>
      </c>
      <c r="G4710" s="2">
        <v>11.635797640861176</v>
      </c>
      <c r="H4710" s="2">
        <v>11.643315654531241</v>
      </c>
      <c r="I4710" s="4">
        <v>11.402712545585615</v>
      </c>
      <c r="J4710" s="4">
        <v>10.869787624077047</v>
      </c>
      <c r="K4710" s="4">
        <v>10.845845967395608</v>
      </c>
      <c r="L4710" s="3">
        <v>9.5088456688516789</v>
      </c>
      <c r="M4710" s="3">
        <v>9.4476198369625841</v>
      </c>
      <c r="N4710" s="3">
        <v>9.8998877517290662</v>
      </c>
      <c r="O4710" s="1" t="s">
        <v>9418</v>
      </c>
      <c r="P4710" s="16">
        <v>-0.24658259318021708</v>
      </c>
      <c r="Q4710" s="1">
        <v>2.1060895373585971E-2</v>
      </c>
      <c r="R4710" s="16">
        <v>1</v>
      </c>
      <c r="S4710" s="17">
        <v>-0.32648620649419685</v>
      </c>
      <c r="T4710" s="1">
        <v>2.6959467480074527E-3</v>
      </c>
      <c r="U4710" s="14">
        <v>1</v>
      </c>
      <c r="V4710" s="18">
        <v>-0.27808939624208029</v>
      </c>
      <c r="W4710" s="1">
        <v>9.5487609222850781E-3</v>
      </c>
      <c r="X4710" s="18">
        <v>1</v>
      </c>
      <c r="Y4710" s="3">
        <v>-0.19817013406277625</v>
      </c>
      <c r="Z4710" s="1">
        <v>6.8874663512384859E-2</v>
      </c>
      <c r="AA4710" s="15">
        <v>1</v>
      </c>
      <c r="AB4710">
        <f t="shared" si="73"/>
        <v>0.60697858016950756</v>
      </c>
      <c r="AC4710" s="13" t="s">
        <v>27051</v>
      </c>
    </row>
    <row r="4711" spans="1:29">
      <c r="A4711" t="s">
        <v>9419</v>
      </c>
      <c r="B4711" t="s">
        <v>9420</v>
      </c>
      <c r="C4711">
        <v>38.542387844195339</v>
      </c>
      <c r="D4711">
        <v>43.184913486465597</v>
      </c>
      <c r="E4711">
        <v>39.178048210109971</v>
      </c>
      <c r="F4711" s="2">
        <v>84.443362138007544</v>
      </c>
      <c r="G4711" s="2">
        <v>83.373879514401352</v>
      </c>
      <c r="H4711" s="2">
        <v>81.468150194195616</v>
      </c>
      <c r="I4711" s="4">
        <v>12.785350231668561</v>
      </c>
      <c r="J4711" s="4">
        <v>38.789619296290205</v>
      </c>
      <c r="K4711" s="4">
        <v>39.996996426949359</v>
      </c>
      <c r="L4711" s="3">
        <v>78.906828205853074</v>
      </c>
      <c r="M4711" s="3">
        <v>79.390354955662431</v>
      </c>
      <c r="N4711" s="3">
        <v>80.064307647227096</v>
      </c>
      <c r="O4711" s="1" t="s">
        <v>9420</v>
      </c>
      <c r="P4711" s="16">
        <v>1.0444797142838693</v>
      </c>
      <c r="Q4711" s="1">
        <v>1.9307080703614033E-3</v>
      </c>
      <c r="R4711" s="16">
        <v>1</v>
      </c>
      <c r="S4711" s="17">
        <v>-0.40042128234050345</v>
      </c>
      <c r="T4711" s="1">
        <v>0.23071470361613475</v>
      </c>
      <c r="U4711" s="14">
        <v>1</v>
      </c>
      <c r="V4711" s="18">
        <v>-6.467160232398296E-2</v>
      </c>
      <c r="W4711" s="1">
        <v>0.84622844984412193</v>
      </c>
      <c r="X4711" s="18">
        <v>1</v>
      </c>
      <c r="Y4711" s="3">
        <v>1.3802327741688987</v>
      </c>
      <c r="Z4711" s="1">
        <v>4.760204510606144E-5</v>
      </c>
      <c r="AA4711" s="15">
        <v>0.42218253804565892</v>
      </c>
      <c r="AB4711">
        <f t="shared" si="73"/>
        <v>-3.4469515858430317</v>
      </c>
      <c r="AC4711" s="13" t="s">
        <v>27051</v>
      </c>
    </row>
    <row r="4712" spans="1:29">
      <c r="A4712" t="s">
        <v>9421</v>
      </c>
      <c r="B4712" t="s">
        <v>9422</v>
      </c>
      <c r="C4712">
        <v>135.31569340885508</v>
      </c>
      <c r="D4712">
        <v>135.71883118389815</v>
      </c>
      <c r="E4712">
        <v>133.1258241943612</v>
      </c>
      <c r="F4712" s="2">
        <v>90.025778747368179</v>
      </c>
      <c r="G4712" s="2">
        <v>89.646359586978363</v>
      </c>
      <c r="H4712" s="2">
        <v>88.437935658450002</v>
      </c>
      <c r="I4712" s="4">
        <v>85.159281523870277</v>
      </c>
      <c r="J4712" s="4">
        <v>126.72278414699115</v>
      </c>
      <c r="K4712" s="4">
        <v>128.40759963521481</v>
      </c>
      <c r="L4712" s="3">
        <v>86.937599110789932</v>
      </c>
      <c r="M4712" s="3">
        <v>87.579941635220095</v>
      </c>
      <c r="N4712" s="3">
        <v>89.374961697722355</v>
      </c>
      <c r="O4712" s="1" t="s">
        <v>9422</v>
      </c>
      <c r="P4712" s="16">
        <v>-0.59225861352818354</v>
      </c>
      <c r="Q4712" s="1">
        <v>1.7497052841822653E-4</v>
      </c>
      <c r="R4712" s="16">
        <v>1</v>
      </c>
      <c r="S4712" s="17">
        <v>-0.24780310794522728</v>
      </c>
      <c r="T4712" s="1">
        <v>0.11517106566310911</v>
      </c>
      <c r="U4712" s="14">
        <v>1</v>
      </c>
      <c r="V4712" s="18">
        <v>-2.2884338689859226E-2</v>
      </c>
      <c r="W4712" s="1">
        <v>0.88473597084405398</v>
      </c>
      <c r="X4712" s="18">
        <v>1</v>
      </c>
      <c r="Y4712" s="3">
        <v>-0.36733901891251902</v>
      </c>
      <c r="Z4712" s="1">
        <v>1.9820520551608347E-2</v>
      </c>
      <c r="AA4712" s="15">
        <v>1</v>
      </c>
      <c r="AB4712">
        <f t="shared" si="73"/>
        <v>1.4823826139973724</v>
      </c>
      <c r="AC4712" s="13" t="s">
        <v>27051</v>
      </c>
    </row>
    <row r="4713" spans="1:29">
      <c r="A4713" t="s">
        <v>9423</v>
      </c>
      <c r="B4713" t="s">
        <v>9424</v>
      </c>
      <c r="C4713">
        <v>175.15691099802342</v>
      </c>
      <c r="D4713">
        <v>176.46508354736255</v>
      </c>
      <c r="E4713">
        <v>169.50545502638269</v>
      </c>
      <c r="F4713" s="2">
        <v>132.43836123379236</v>
      </c>
      <c r="G4713" s="2">
        <v>130.37657257999581</v>
      </c>
      <c r="H4713" s="2">
        <v>131.06085445908175</v>
      </c>
      <c r="I4713" s="4">
        <v>110.16595277733519</v>
      </c>
      <c r="J4713" s="4">
        <v>161.13873096415517</v>
      </c>
      <c r="K4713" s="4">
        <v>162.51243061640946</v>
      </c>
      <c r="L4713" s="3">
        <v>127.49092594463906</v>
      </c>
      <c r="M4713" s="3">
        <v>124.70794733910093</v>
      </c>
      <c r="N4713" s="3">
        <v>126.10186801966016</v>
      </c>
      <c r="O4713" s="1" t="s">
        <v>9424</v>
      </c>
      <c r="P4713" s="16">
        <v>-0.40396828766869441</v>
      </c>
      <c r="Q4713" s="1">
        <v>8.3832591448278169E-3</v>
      </c>
      <c r="R4713" s="16">
        <v>1</v>
      </c>
      <c r="S4713" s="17">
        <v>-0.26426159234304203</v>
      </c>
      <c r="T4713" s="1">
        <v>8.426101973585938E-2</v>
      </c>
      <c r="U4713" s="14">
        <v>1</v>
      </c>
      <c r="V4713" s="18">
        <v>-5.8219794994361369E-2</v>
      </c>
      <c r="W4713" s="1">
        <v>0.70379904665366377</v>
      </c>
      <c r="X4713" s="18">
        <v>1</v>
      </c>
      <c r="Y4713" s="3">
        <v>-0.19792578514065001</v>
      </c>
      <c r="Z4713" s="1">
        <v>0.19659001180069197</v>
      </c>
      <c r="AA4713" s="15">
        <v>1</v>
      </c>
      <c r="AB4713">
        <f t="shared" si="73"/>
        <v>0.74897673697401901</v>
      </c>
      <c r="AC4713" s="13" t="s">
        <v>27051</v>
      </c>
    </row>
    <row r="4714" spans="1:29">
      <c r="A4714" t="s">
        <v>9425</v>
      </c>
      <c r="B4714" t="s">
        <v>9426</v>
      </c>
      <c r="C4714">
        <v>45.157604123111611</v>
      </c>
      <c r="D4714">
        <v>44.101847435572942</v>
      </c>
      <c r="E4714">
        <v>44.367773534280929</v>
      </c>
      <c r="F4714" s="2">
        <v>36.145120658504744</v>
      </c>
      <c r="G4714" s="2">
        <v>35.184869565514894</v>
      </c>
      <c r="H4714" s="2">
        <v>35.614298455680952</v>
      </c>
      <c r="I4714" s="4">
        <v>44.824402819520721</v>
      </c>
      <c r="J4714" s="4">
        <v>40.455721367145408</v>
      </c>
      <c r="K4714" s="4">
        <v>42.314311382835434</v>
      </c>
      <c r="L4714" s="3">
        <v>31.53492230177455</v>
      </c>
      <c r="M4714" s="3">
        <v>33.776753415131836</v>
      </c>
      <c r="N4714" s="3">
        <v>34.124314008855684</v>
      </c>
      <c r="O4714" s="1" t="s">
        <v>9426</v>
      </c>
      <c r="P4714" s="16">
        <v>-0.32159440376401627</v>
      </c>
      <c r="Q4714" s="1">
        <v>3.2461069104963046E-3</v>
      </c>
      <c r="R4714" s="16">
        <v>1</v>
      </c>
      <c r="S4714" s="17">
        <v>-6.7183836830497376E-2</v>
      </c>
      <c r="T4714" s="1">
        <v>0.54157374375843914</v>
      </c>
      <c r="U4714" s="14">
        <v>1</v>
      </c>
      <c r="V4714" s="18">
        <v>-0.1051270362879196</v>
      </c>
      <c r="W4714" s="1">
        <v>0.33638889602287769</v>
      </c>
      <c r="X4714" s="18">
        <v>1</v>
      </c>
      <c r="Y4714" s="3">
        <v>-0.3595361345255722</v>
      </c>
      <c r="Z4714" s="1">
        <v>1.0191674193884537E-3</v>
      </c>
      <c r="AA4714" s="15">
        <v>1</v>
      </c>
      <c r="AB4714">
        <f t="shared" si="73"/>
        <v>5.3515272644024501</v>
      </c>
      <c r="AC4714" s="13" t="s">
        <v>27051</v>
      </c>
    </row>
    <row r="4715" spans="1:29">
      <c r="A4715" t="s">
        <v>9427</v>
      </c>
      <c r="B4715" t="s">
        <v>9428</v>
      </c>
      <c r="C4715">
        <v>25.162035370692809</v>
      </c>
      <c r="D4715">
        <v>25.992401940699661</v>
      </c>
      <c r="E4715">
        <v>24.708681577818023</v>
      </c>
      <c r="F4715" s="2">
        <v>30.107840473566991</v>
      </c>
      <c r="G4715" s="2">
        <v>30.044163071250701</v>
      </c>
      <c r="H4715" s="2">
        <v>30.577429203173409</v>
      </c>
      <c r="I4715" s="4">
        <v>28.423459232882106</v>
      </c>
      <c r="J4715" s="4">
        <v>27.547637646477913</v>
      </c>
      <c r="K4715" s="4">
        <v>27.016674246514409</v>
      </c>
      <c r="L4715" s="3">
        <v>30.088557044453218</v>
      </c>
      <c r="M4715" s="3">
        <v>30.591131057851271</v>
      </c>
      <c r="N4715" s="3">
        <v>31.740898076767998</v>
      </c>
      <c r="O4715" s="1" t="s">
        <v>9428</v>
      </c>
      <c r="P4715" s="16">
        <v>0.25855002600079807</v>
      </c>
      <c r="Q4715" s="1">
        <v>1.3496142093160581E-2</v>
      </c>
      <c r="R4715" s="16">
        <v>1</v>
      </c>
      <c r="S4715" s="17">
        <v>0.12933408378652572</v>
      </c>
      <c r="T4715" s="1">
        <v>0.21991347706512659</v>
      </c>
      <c r="U4715" s="14">
        <v>1</v>
      </c>
      <c r="V4715" s="18">
        <v>2.6673722447073851E-2</v>
      </c>
      <c r="W4715" s="1">
        <v>0.79841548138492147</v>
      </c>
      <c r="X4715" s="18">
        <v>1</v>
      </c>
      <c r="Y4715" s="3">
        <v>0.15588767869910455</v>
      </c>
      <c r="Z4715" s="1">
        <v>0.13653377145835996</v>
      </c>
      <c r="AA4715" s="15">
        <v>1</v>
      </c>
      <c r="AB4715">
        <f t="shared" si="73"/>
        <v>1.2053101095640595</v>
      </c>
      <c r="AC4715" s="13" t="s">
        <v>27051</v>
      </c>
    </row>
    <row r="4716" spans="1:29">
      <c r="A4716" t="s">
        <v>9429</v>
      </c>
      <c r="B4716" t="s">
        <v>9430</v>
      </c>
      <c r="C4716">
        <v>26.173994801461799</v>
      </c>
      <c r="D4716">
        <v>24.693412179464044</v>
      </c>
      <c r="E4716">
        <v>25.963151606508347</v>
      </c>
      <c r="F4716" s="2">
        <v>8.6603336978516712</v>
      </c>
      <c r="G4716" s="2">
        <v>8.9086323919146011</v>
      </c>
      <c r="H4716" s="2">
        <v>8.5534714912282208</v>
      </c>
      <c r="I4716" s="4">
        <v>10.878263768105894</v>
      </c>
      <c r="J4716" s="4">
        <v>33.353750923701298</v>
      </c>
      <c r="K4716" s="4">
        <v>34.89218666905515</v>
      </c>
      <c r="L4716" s="3">
        <v>13.462244038863528</v>
      </c>
      <c r="M4716" s="3">
        <v>12.182180621530854</v>
      </c>
      <c r="N4716" s="3">
        <v>12.506313361673078</v>
      </c>
      <c r="O4716" s="1" t="s">
        <v>9430</v>
      </c>
      <c r="P4716" s="16">
        <v>-1.5596519553535093</v>
      </c>
      <c r="Q4716" s="1">
        <v>7.3840899957803295E-6</v>
      </c>
      <c r="R4716" s="16">
        <v>7.1027561669410988E-2</v>
      </c>
      <c r="S4716" s="17">
        <v>4.3391334992456822E-2</v>
      </c>
      <c r="T4716" s="1">
        <v>0.90026929907781816</v>
      </c>
      <c r="U4716" s="14">
        <v>1</v>
      </c>
      <c r="V4716" s="18">
        <v>0.54799304941142768</v>
      </c>
      <c r="W4716" s="1">
        <v>0.10927432800154872</v>
      </c>
      <c r="X4716" s="18">
        <v>1</v>
      </c>
      <c r="Y4716" s="3">
        <v>-1.0550617514190315</v>
      </c>
      <c r="Z4716" s="1">
        <v>2.143252757437499E-3</v>
      </c>
      <c r="AA4716" s="15">
        <v>1</v>
      </c>
      <c r="AB4716">
        <f t="shared" si="73"/>
        <v>-24.315033211180161</v>
      </c>
      <c r="AC4716" s="13" t="s">
        <v>27051</v>
      </c>
    </row>
    <row r="4717" spans="1:29">
      <c r="A4717" t="s">
        <v>9431</v>
      </c>
      <c r="B4717" t="s">
        <v>9432</v>
      </c>
      <c r="C4717">
        <v>1.7745285262513577</v>
      </c>
      <c r="D4717">
        <v>1.3115964772226927</v>
      </c>
      <c r="E4717">
        <v>2.1110365404501352</v>
      </c>
      <c r="F4717" s="2">
        <v>1.0654903601787131</v>
      </c>
      <c r="G4717" s="2">
        <v>0.80895160254324194</v>
      </c>
      <c r="H4717" s="2">
        <v>1.0475486835697954</v>
      </c>
      <c r="I4717" s="4">
        <v>3.702850948951526</v>
      </c>
      <c r="J4717" s="4">
        <v>2.2868375620947012</v>
      </c>
      <c r="K4717" s="4">
        <v>2.0971424020572371</v>
      </c>
      <c r="L4717" s="3">
        <v>0.87197884656112834</v>
      </c>
      <c r="M4717" s="3">
        <v>0.90564130372353124</v>
      </c>
      <c r="N4717" s="3">
        <v>0.95162442775017375</v>
      </c>
      <c r="O4717" s="1" t="s">
        <v>9432</v>
      </c>
      <c r="P4717" s="16">
        <v>-0.85328560897409322</v>
      </c>
      <c r="Q4717" s="1">
        <v>2.3239087203832925E-3</v>
      </c>
      <c r="R4717" s="16">
        <v>1</v>
      </c>
      <c r="S4717" s="17">
        <v>0.63490639751230893</v>
      </c>
      <c r="T4717" s="1">
        <v>1.744802972176137E-2</v>
      </c>
      <c r="U4717" s="14">
        <v>1</v>
      </c>
      <c r="V4717" s="18">
        <v>-0.10129251647755114</v>
      </c>
      <c r="W4717" s="1">
        <v>0.73753172980813053</v>
      </c>
      <c r="X4717" s="18">
        <v>1</v>
      </c>
      <c r="Y4717" s="3">
        <v>-1.5895336672699127</v>
      </c>
      <c r="Z4717" s="1">
        <v>1.2166772532161839E-8</v>
      </c>
      <c r="AA4717" s="15">
        <v>1.2983162969069898E-4</v>
      </c>
      <c r="AB4717">
        <f t="shared" si="73"/>
        <v>-2.5035716658361382</v>
      </c>
      <c r="AC4717" s="13" t="s">
        <v>27051</v>
      </c>
    </row>
    <row r="4718" spans="1:29">
      <c r="A4718" t="s">
        <v>9433</v>
      </c>
      <c r="B4718" t="s">
        <v>9434</v>
      </c>
      <c r="C4718">
        <v>446.71809824385508</v>
      </c>
      <c r="D4718">
        <v>439.51051019757853</v>
      </c>
      <c r="E4718">
        <v>447.44789672553708</v>
      </c>
      <c r="F4718" s="2">
        <v>219.6067628081</v>
      </c>
      <c r="G4718" s="2">
        <v>226.76822830401264</v>
      </c>
      <c r="H4718" s="2">
        <v>231.74180399940261</v>
      </c>
      <c r="I4718" s="4">
        <v>527.46030958563051</v>
      </c>
      <c r="J4718" s="4">
        <v>423.30578207309844</v>
      </c>
      <c r="K4718" s="4">
        <v>414.84787874758103</v>
      </c>
      <c r="L4718" s="3">
        <v>245.21128298338735</v>
      </c>
      <c r="M4718" s="3">
        <v>246.39590225238931</v>
      </c>
      <c r="N4718" s="3">
        <v>248.46449063836917</v>
      </c>
      <c r="O4718" s="1" t="s">
        <v>9434</v>
      </c>
      <c r="P4718" s="16">
        <v>-0.97589918511152962</v>
      </c>
      <c r="Q4718" s="1">
        <v>1.627082614753346E-14</v>
      </c>
      <c r="R4718" s="16">
        <v>1.9137745714728854E-10</v>
      </c>
      <c r="S4718" s="17">
        <v>3.4038579471302323E-2</v>
      </c>
      <c r="T4718" s="1">
        <v>0.78670937578414002</v>
      </c>
      <c r="U4718" s="14">
        <v>1</v>
      </c>
      <c r="V4718" s="18">
        <v>0.1261485458934074</v>
      </c>
      <c r="W4718" s="1">
        <v>0.31694113172382932</v>
      </c>
      <c r="X4718" s="18">
        <v>1</v>
      </c>
      <c r="Y4718" s="3">
        <v>-0.88378930691879443</v>
      </c>
      <c r="Z4718" s="1">
        <v>3.2959719087144419E-12</v>
      </c>
      <c r="AA4718" s="15">
        <v>3.7837757512041796E-8</v>
      </c>
      <c r="AB4718">
        <f t="shared" si="73"/>
        <v>-25.964341657204312</v>
      </c>
      <c r="AC4718" s="13" t="s">
        <v>27051</v>
      </c>
    </row>
    <row r="4719" spans="1:29">
      <c r="A4719" t="s">
        <v>9435</v>
      </c>
      <c r="B4719" t="s">
        <v>9436</v>
      </c>
      <c r="C4719">
        <v>50.423541161002717</v>
      </c>
      <c r="D4719">
        <v>50.730515775995954</v>
      </c>
      <c r="E4719">
        <v>50.347986821736612</v>
      </c>
      <c r="F4719" s="2">
        <v>69.322594186233957</v>
      </c>
      <c r="G4719" s="2">
        <v>68.210840730258141</v>
      </c>
      <c r="H4719" s="2">
        <v>65.511009789192741</v>
      </c>
      <c r="I4719" s="4">
        <v>23.083617134906781</v>
      </c>
      <c r="J4719" s="4">
        <v>54.844784706351248</v>
      </c>
      <c r="K4719" s="4">
        <v>53.581835552397884</v>
      </c>
      <c r="L4719" s="3">
        <v>67.432330497770323</v>
      </c>
      <c r="M4719" s="3">
        <v>64.547610078598424</v>
      </c>
      <c r="N4719" s="3">
        <v>68.537494923036348</v>
      </c>
      <c r="O4719" s="1" t="s">
        <v>9436</v>
      </c>
      <c r="P4719" s="16">
        <v>0.42267686906571467</v>
      </c>
      <c r="Q4719" s="1">
        <v>0.11431022272242443</v>
      </c>
      <c r="R4719" s="16">
        <v>1</v>
      </c>
      <c r="S4719" s="17">
        <v>-0.20357849855327245</v>
      </c>
      <c r="T4719" s="1">
        <v>0.44618210068803421</v>
      </c>
      <c r="U4719" s="14">
        <v>1</v>
      </c>
      <c r="V4719" s="18">
        <v>-1.8076569388518596E-2</v>
      </c>
      <c r="W4719" s="1">
        <v>0.94630404523577849</v>
      </c>
      <c r="X4719" s="18">
        <v>1</v>
      </c>
      <c r="Y4719" s="3">
        <v>0.60818005909006834</v>
      </c>
      <c r="Z4719" s="1">
        <v>2.3256907957408878E-2</v>
      </c>
      <c r="AA4719" s="15">
        <v>1</v>
      </c>
      <c r="AB4719">
        <f t="shared" si="73"/>
        <v>-2.9874474142018475</v>
      </c>
      <c r="AC4719" s="13" t="s">
        <v>27051</v>
      </c>
    </row>
    <row r="4720" spans="1:29">
      <c r="A4720" t="s">
        <v>9437</v>
      </c>
      <c r="B4720" t="s">
        <v>9438</v>
      </c>
      <c r="C4720">
        <v>0.33154933793245767</v>
      </c>
      <c r="D4720">
        <v>0.50927927175362397</v>
      </c>
      <c r="E4720">
        <v>0.46132253011756935</v>
      </c>
      <c r="F4720" s="2">
        <v>3.4225107063530746</v>
      </c>
      <c r="G4720" s="2">
        <v>3.6588392876924267</v>
      </c>
      <c r="H4720" s="2">
        <v>3.2485335670185052</v>
      </c>
      <c r="I4720" s="4">
        <v>0.24625673374426019</v>
      </c>
      <c r="J4720" s="4">
        <v>0.30097852814585047</v>
      </c>
      <c r="K4720" s="4">
        <v>0.19963088020840425</v>
      </c>
      <c r="L4720" s="3">
        <v>2.6902665986223004</v>
      </c>
      <c r="M4720" s="3">
        <v>2.9918010775178785</v>
      </c>
      <c r="N4720" s="3">
        <v>3.2095974160439078</v>
      </c>
      <c r="O4720" s="1" t="s">
        <v>9438</v>
      </c>
      <c r="P4720" s="16">
        <v>3.0770688127386054</v>
      </c>
      <c r="Q4720" s="1">
        <v>2.7765271000908535E-49</v>
      </c>
      <c r="R4720" s="16">
        <v>3.6544649691395813E-45</v>
      </c>
      <c r="S4720" s="17">
        <v>-0.88151534425015965</v>
      </c>
      <c r="T4720" s="1">
        <v>8.1107682254310271E-3</v>
      </c>
      <c r="U4720" s="14">
        <v>1</v>
      </c>
      <c r="V4720" s="18">
        <v>-0.21873238596650404</v>
      </c>
      <c r="W4720" s="1">
        <v>0.16313433071939154</v>
      </c>
      <c r="X4720" s="18">
        <v>1</v>
      </c>
      <c r="Y4720" s="3">
        <v>3.7407436889732359</v>
      </c>
      <c r="Z4720" s="1">
        <v>1.0895002456611547E-55</v>
      </c>
      <c r="AA4720" s="15">
        <v>1.4421714751816705E-51</v>
      </c>
      <c r="AB4720">
        <f t="shared" si="73"/>
        <v>-4.2435378049547303</v>
      </c>
      <c r="AC4720" s="13" t="s">
        <v>27051</v>
      </c>
    </row>
    <row r="4721" spans="1:29">
      <c r="A4721" t="s">
        <v>9439</v>
      </c>
      <c r="B4721" t="s">
        <v>9440</v>
      </c>
      <c r="C4721">
        <v>44.070684734507999</v>
      </c>
      <c r="D4721">
        <v>46.79534091107643</v>
      </c>
      <c r="E4721">
        <v>44.694279432159327</v>
      </c>
      <c r="F4721" s="2">
        <v>17.109769207821845</v>
      </c>
      <c r="G4721" s="2">
        <v>17.799191103480531</v>
      </c>
      <c r="H4721" s="2">
        <v>16.863600313992979</v>
      </c>
      <c r="I4721" s="4">
        <v>31.427120412993311</v>
      </c>
      <c r="J4721" s="4">
        <v>63.511881337568475</v>
      </c>
      <c r="K4721" s="4">
        <v>63.942584304439805</v>
      </c>
      <c r="L4721" s="3">
        <v>22.030236325091256</v>
      </c>
      <c r="M4721" s="3">
        <v>22.979467018331281</v>
      </c>
      <c r="N4721" s="3">
        <v>21.733338782972154</v>
      </c>
      <c r="O4721" s="1" t="s">
        <v>9440</v>
      </c>
      <c r="P4721" s="16">
        <v>-1.390196954129058</v>
      </c>
      <c r="Q4721" s="1">
        <v>4.8556513084627412E-9</v>
      </c>
      <c r="R4721" s="16">
        <v>5.2227385473825243E-5</v>
      </c>
      <c r="S4721" s="17">
        <v>0.22982927269262354</v>
      </c>
      <c r="T4721" s="1">
        <v>0.32492106132580256</v>
      </c>
      <c r="U4721" s="14">
        <v>1</v>
      </c>
      <c r="V4721" s="18">
        <v>0.36698035950082669</v>
      </c>
      <c r="W4721" s="1">
        <v>0.11731554358458664</v>
      </c>
      <c r="X4721" s="18">
        <v>1</v>
      </c>
      <c r="Y4721" s="3">
        <v>-1.2530509917065127</v>
      </c>
      <c r="Z4721" s="1">
        <v>1.1796674783514122E-7</v>
      </c>
      <c r="AA4721" s="15">
        <v>1.2208378733458765E-3</v>
      </c>
      <c r="AB4721">
        <f t="shared" si="73"/>
        <v>-5.452094839904742</v>
      </c>
      <c r="AC4721" s="13" t="s">
        <v>27051</v>
      </c>
    </row>
    <row r="4722" spans="1:29">
      <c r="A4722" t="s">
        <v>9441</v>
      </c>
      <c r="B4722" t="s">
        <v>9442</v>
      </c>
      <c r="C4722">
        <v>182.63416679203982</v>
      </c>
      <c r="D4722">
        <v>190.83038208337985</v>
      </c>
      <c r="E4722">
        <v>184.35288111937584</v>
      </c>
      <c r="F4722" s="2">
        <v>52.768316784155523</v>
      </c>
      <c r="G4722" s="2">
        <v>52.734177942486333</v>
      </c>
      <c r="H4722" s="2">
        <v>53.814750376506936</v>
      </c>
      <c r="I4722" s="4">
        <v>203.82773671905454</v>
      </c>
      <c r="J4722" s="4">
        <v>204.82762971103062</v>
      </c>
      <c r="K4722" s="4">
        <v>197.45686846567804</v>
      </c>
      <c r="L4722" s="3">
        <v>47.651563740498752</v>
      </c>
      <c r="M4722" s="3">
        <v>47.238122225764329</v>
      </c>
      <c r="N4722" s="3">
        <v>44.912407175147905</v>
      </c>
      <c r="O4722" s="1" t="s">
        <v>9442</v>
      </c>
      <c r="P4722" s="16">
        <v>-1.8084664489186149</v>
      </c>
      <c r="Q4722" s="1">
        <v>1.4230035817866879E-65</v>
      </c>
      <c r="R4722" s="16">
        <v>1.8927370641344737E-61</v>
      </c>
      <c r="S4722" s="17">
        <v>0.11979811063057237</v>
      </c>
      <c r="T4722" s="1">
        <v>0.24209198623726996</v>
      </c>
      <c r="U4722" s="14">
        <v>1</v>
      </c>
      <c r="V4722" s="18">
        <v>-0.18862185632940071</v>
      </c>
      <c r="W4722" s="1">
        <v>6.8918348271603799E-2</v>
      </c>
      <c r="X4722" s="18">
        <v>1</v>
      </c>
      <c r="Y4722" s="3">
        <v>-2.1168851790944863</v>
      </c>
      <c r="Z4722" s="1">
        <v>2.0452381147560716E-87</v>
      </c>
      <c r="AA4722" s="15">
        <v>2.737960264223953E-83</v>
      </c>
      <c r="AB4722">
        <f t="shared" si="73"/>
        <v>-17.670438773633371</v>
      </c>
      <c r="AC4722" s="13" t="s">
        <v>27051</v>
      </c>
    </row>
    <row r="4723" spans="1:29">
      <c r="A4723" t="s">
        <v>9443</v>
      </c>
      <c r="B4723" t="s">
        <v>9444</v>
      </c>
      <c r="C4723">
        <v>10.994603339925385</v>
      </c>
      <c r="D4723">
        <v>11.111328058309148</v>
      </c>
      <c r="E4723">
        <v>10.651743448109315</v>
      </c>
      <c r="F4723" s="2">
        <v>13.057348261767586</v>
      </c>
      <c r="G4723" s="2">
        <v>13.899344797486846</v>
      </c>
      <c r="H4723" s="2">
        <v>14.295784616636107</v>
      </c>
      <c r="I4723" s="4">
        <v>20.07995595479553</v>
      </c>
      <c r="J4723" s="4">
        <v>13.983210685776449</v>
      </c>
      <c r="K4723" s="4">
        <v>12.97844741230532</v>
      </c>
      <c r="L4723" s="3">
        <v>16.575373068907663</v>
      </c>
      <c r="M4723" s="3">
        <v>16.269926124236036</v>
      </c>
      <c r="N4723" s="3">
        <v>16.896816394466491</v>
      </c>
      <c r="O4723" s="1" t="s">
        <v>9444</v>
      </c>
      <c r="P4723" s="16">
        <v>0.33353520289970151</v>
      </c>
      <c r="Q4723" s="1">
        <v>4.6970211437913342E-2</v>
      </c>
      <c r="R4723" s="16">
        <v>1</v>
      </c>
      <c r="S4723" s="17">
        <v>0.52036784593516949</v>
      </c>
      <c r="T4723" s="1">
        <v>1.9548234300532643E-3</v>
      </c>
      <c r="U4723" s="14">
        <v>1</v>
      </c>
      <c r="V4723" s="18">
        <v>0.27054914599015811</v>
      </c>
      <c r="W4723" s="1">
        <v>0.10325018512427001</v>
      </c>
      <c r="X4723" s="18">
        <v>1</v>
      </c>
      <c r="Y4723" s="3">
        <v>8.3698633015103441E-2</v>
      </c>
      <c r="Z4723" s="1">
        <v>0.62295688514240799</v>
      </c>
      <c r="AA4723" s="15">
        <v>1</v>
      </c>
      <c r="AB4723">
        <f t="shared" si="73"/>
        <v>0.16084512843926008</v>
      </c>
      <c r="AC4723" s="13" t="s">
        <v>27051</v>
      </c>
    </row>
    <row r="4724" spans="1:29">
      <c r="A4724" t="s">
        <v>9445</v>
      </c>
      <c r="B4724" t="s">
        <v>9446</v>
      </c>
      <c r="C4724">
        <v>77.80266576014472</v>
      </c>
      <c r="D4724">
        <v>79.079057035902878</v>
      </c>
      <c r="E4724">
        <v>79.424196253848294</v>
      </c>
      <c r="F4724" s="2">
        <v>29.308383280127721</v>
      </c>
      <c r="G4724" s="2">
        <v>28.994204450406162</v>
      </c>
      <c r="H4724" s="2">
        <v>28.390553197182665</v>
      </c>
      <c r="I4724" s="4">
        <v>56.31459876248568</v>
      </c>
      <c r="J4724" s="4">
        <v>69.991167168673044</v>
      </c>
      <c r="K4724" s="4">
        <v>73.178259853261366</v>
      </c>
      <c r="L4724" s="3">
        <v>24.592369066631846</v>
      </c>
      <c r="M4724" s="3">
        <v>25.150200837009269</v>
      </c>
      <c r="N4724" s="3">
        <v>24.60458838537031</v>
      </c>
      <c r="O4724" s="1" t="s">
        <v>9446</v>
      </c>
      <c r="P4724" s="16">
        <v>-1.4476040282345146</v>
      </c>
      <c r="Q4724" s="1">
        <v>5.7310369920035353E-29</v>
      </c>
      <c r="R4724" s="16">
        <v>7.3030604389101046E-25</v>
      </c>
      <c r="S4724" s="17">
        <v>-0.24381987085544973</v>
      </c>
      <c r="T4724" s="1">
        <v>5.4557169830441052E-2</v>
      </c>
      <c r="U4724" s="14">
        <v>1</v>
      </c>
      <c r="V4724" s="18">
        <v>-0.22190364008558511</v>
      </c>
      <c r="W4724" s="1">
        <v>8.4210077054005419E-2</v>
      </c>
      <c r="X4724" s="18">
        <v>1</v>
      </c>
      <c r="Y4724" s="3">
        <v>-1.4256838562071197</v>
      </c>
      <c r="Z4724" s="1">
        <v>4.8533528325989422E-28</v>
      </c>
      <c r="AA4724" s="15">
        <v>6.190451537979951E-24</v>
      </c>
      <c r="AB4724">
        <f t="shared" si="73"/>
        <v>5.847283288294193</v>
      </c>
      <c r="AC4724" s="13" t="s">
        <v>27051</v>
      </c>
    </row>
    <row r="4725" spans="1:29">
      <c r="A4725" t="s">
        <v>9447</v>
      </c>
      <c r="B4725" t="s">
        <v>9448</v>
      </c>
      <c r="C4725">
        <v>115.73240442452739</v>
      </c>
      <c r="D4725">
        <v>119.0229921938987</v>
      </c>
      <c r="E4725">
        <v>115.27110693669943</v>
      </c>
      <c r="F4725" s="2">
        <v>57.79938360493734</v>
      </c>
      <c r="G4725" s="2">
        <v>57.465809649408591</v>
      </c>
      <c r="H4725" s="2">
        <v>57.48305851558824</v>
      </c>
      <c r="I4725" s="4">
        <v>60.6055433055013</v>
      </c>
      <c r="J4725" s="4">
        <v>91.869275169804126</v>
      </c>
      <c r="K4725" s="4">
        <v>91.64961095090483</v>
      </c>
      <c r="L4725" s="3">
        <v>53.037552460619381</v>
      </c>
      <c r="M4725" s="3">
        <v>54.525585759897233</v>
      </c>
      <c r="N4725" s="3">
        <v>52.550488641722033</v>
      </c>
      <c r="O4725" s="1" t="s">
        <v>9448</v>
      </c>
      <c r="P4725" s="16">
        <v>-1.019164643219798</v>
      </c>
      <c r="Q4725" s="1">
        <v>3.1312701837803855E-10</v>
      </c>
      <c r="R4725" s="16">
        <v>3.4572354099119239E-6</v>
      </c>
      <c r="S4725" s="17">
        <v>-0.51942895819197243</v>
      </c>
      <c r="T4725" s="1">
        <v>1.2303396630730548E-3</v>
      </c>
      <c r="U4725" s="14">
        <v>1</v>
      </c>
      <c r="V4725" s="18">
        <v>-0.10963657234777412</v>
      </c>
      <c r="W4725" s="1">
        <v>0.49545504177138822</v>
      </c>
      <c r="X4725" s="18">
        <v>1</v>
      </c>
      <c r="Y4725" s="3">
        <v>-0.60936976260082287</v>
      </c>
      <c r="Z4725" s="1">
        <v>1.577420470766098E-4</v>
      </c>
      <c r="AA4725" s="15">
        <v>1</v>
      </c>
      <c r="AB4725">
        <f t="shared" si="73"/>
        <v>1.1731532348945586</v>
      </c>
      <c r="AC4725" s="13" t="s">
        <v>27051</v>
      </c>
    </row>
    <row r="4726" spans="1:29">
      <c r="A4726" t="s">
        <v>9449</v>
      </c>
      <c r="B4726" t="s">
        <v>9450</v>
      </c>
      <c r="C4726">
        <v>789.1726656119007</v>
      </c>
      <c r="D4726">
        <v>776.44553091337366</v>
      </c>
      <c r="E4726">
        <v>787.06558408181081</v>
      </c>
      <c r="F4726" s="2">
        <v>321.66160867403579</v>
      </c>
      <c r="G4726" s="2">
        <v>324.71436821993018</v>
      </c>
      <c r="H4726" s="2">
        <v>324.32425787882858</v>
      </c>
      <c r="I4726" s="4">
        <v>1868.1420934701478</v>
      </c>
      <c r="J4726" s="4">
        <v>800.13094842181476</v>
      </c>
      <c r="K4726" s="4">
        <v>795.34091922167499</v>
      </c>
      <c r="L4726" s="3">
        <v>304.66378251290291</v>
      </c>
      <c r="M4726" s="3">
        <v>303.06051232437096</v>
      </c>
      <c r="N4726" s="3">
        <v>306.22399720311824</v>
      </c>
      <c r="O4726" s="1" t="s">
        <v>9450</v>
      </c>
      <c r="P4726" s="16">
        <v>-1.2772876728132514</v>
      </c>
      <c r="Q4726" s="1">
        <v>1.3957685574779915E-5</v>
      </c>
      <c r="R4726" s="16">
        <v>0.13238864767678749</v>
      </c>
      <c r="S4726" s="17">
        <v>0.55795784046967667</v>
      </c>
      <c r="T4726" s="1">
        <v>5.4590014537295548E-2</v>
      </c>
      <c r="U4726" s="14">
        <v>1</v>
      </c>
      <c r="V4726" s="18">
        <v>-8.6921567678979267E-2</v>
      </c>
      <c r="W4726" s="1">
        <v>0.76402013572754857</v>
      </c>
      <c r="X4726" s="18">
        <v>1</v>
      </c>
      <c r="Y4726" s="3">
        <v>-1.9221671345133911</v>
      </c>
      <c r="Z4726" s="1">
        <v>1.3729538031579766E-10</v>
      </c>
      <c r="AA4726" s="15">
        <v>1.5316672628030386E-6</v>
      </c>
      <c r="AB4726">
        <f t="shared" si="73"/>
        <v>-3.4450042549726572</v>
      </c>
      <c r="AC4726" s="13" t="s">
        <v>27051</v>
      </c>
    </row>
    <row r="4727" spans="1:29">
      <c r="A4727" t="s">
        <v>9451</v>
      </c>
      <c r="B4727" t="s">
        <v>9452</v>
      </c>
      <c r="C4727">
        <v>48.305922352171187</v>
      </c>
      <c r="D4727">
        <v>48.113433462918209</v>
      </c>
      <c r="E4727">
        <v>46.034672065554624</v>
      </c>
      <c r="F4727" s="2">
        <v>51.417509802137772</v>
      </c>
      <c r="G4727" s="2">
        <v>53.70232160586216</v>
      </c>
      <c r="H4727" s="2">
        <v>54.266234455162966</v>
      </c>
      <c r="I4727" s="4">
        <v>25.15757366403108</v>
      </c>
      <c r="J4727" s="4">
        <v>50.738432127677036</v>
      </c>
      <c r="K4727" s="4">
        <v>52.003374640417377</v>
      </c>
      <c r="L4727" s="3">
        <v>51.618737017723134</v>
      </c>
      <c r="M4727" s="3">
        <v>52.721339469047976</v>
      </c>
      <c r="N4727" s="3">
        <v>53.637660821270899</v>
      </c>
      <c r="O4727" s="1" t="s">
        <v>9452</v>
      </c>
      <c r="P4727" s="16">
        <v>0.16213746097450218</v>
      </c>
      <c r="Q4727" s="1">
        <v>0.48724899652390707</v>
      </c>
      <c r="R4727" s="16">
        <v>1</v>
      </c>
      <c r="S4727" s="17">
        <v>-0.15474602278658448</v>
      </c>
      <c r="T4727" s="1">
        <v>0.50662207380509139</v>
      </c>
      <c r="U4727" s="14">
        <v>1</v>
      </c>
      <c r="V4727" s="18">
        <v>-1.2811058022417743E-2</v>
      </c>
      <c r="W4727" s="1">
        <v>0.95656767994477832</v>
      </c>
      <c r="X4727" s="18">
        <v>1</v>
      </c>
      <c r="Y4727" s="3">
        <v>0.30407349212307389</v>
      </c>
      <c r="Z4727" s="1">
        <v>0.19214528889405114</v>
      </c>
      <c r="AA4727" s="15">
        <v>1</v>
      </c>
      <c r="AB4727">
        <f t="shared" si="73"/>
        <v>-1.9649842150866264</v>
      </c>
      <c r="AC4727" s="13" t="s">
        <v>27051</v>
      </c>
    </row>
    <row r="4728" spans="1:29">
      <c r="A4728" t="s">
        <v>9453</v>
      </c>
      <c r="B4728" t="s">
        <v>9454</v>
      </c>
      <c r="C4728">
        <v>34.475810131660182</v>
      </c>
      <c r="D4728">
        <v>34.302115854486551</v>
      </c>
      <c r="E4728">
        <v>35.15687030992428</v>
      </c>
      <c r="F4728" s="2">
        <v>22.347592199320296</v>
      </c>
      <c r="G4728" s="2">
        <v>22.96716925023426</v>
      </c>
      <c r="H4728" s="2">
        <v>23.297248434843038</v>
      </c>
      <c r="I4728" s="4">
        <v>116.07792081437907</v>
      </c>
      <c r="J4728" s="4">
        <v>37.931324290091865</v>
      </c>
      <c r="K4728" s="4">
        <v>35.681417125045101</v>
      </c>
      <c r="L4728" s="3">
        <v>20.418572181218686</v>
      </c>
      <c r="M4728" s="3">
        <v>20.00527977325973</v>
      </c>
      <c r="N4728" s="3">
        <v>21.00855732993961</v>
      </c>
      <c r="O4728" s="1" t="s">
        <v>9454</v>
      </c>
      <c r="P4728" s="16">
        <v>-0.5997886414850534</v>
      </c>
      <c r="Q4728" s="1">
        <v>0.11589336839670246</v>
      </c>
      <c r="R4728" s="16">
        <v>1</v>
      </c>
      <c r="S4728" s="17">
        <v>0.86808567312487461</v>
      </c>
      <c r="T4728" s="1">
        <v>2.3242862071677351E-2</v>
      </c>
      <c r="U4728" s="14">
        <v>1</v>
      </c>
      <c r="V4728" s="18">
        <v>-0.15968061065759728</v>
      </c>
      <c r="W4728" s="1">
        <v>0.67511416910683753</v>
      </c>
      <c r="X4728" s="18">
        <v>1</v>
      </c>
      <c r="Y4728" s="3">
        <v>-1.6275584591159176</v>
      </c>
      <c r="Z4728" s="1">
        <v>2.9033019986211414E-5</v>
      </c>
      <c r="AA4728" s="15">
        <v>0.26237140161539257</v>
      </c>
      <c r="AB4728">
        <f t="shared" si="73"/>
        <v>-1.8748822950356334</v>
      </c>
      <c r="AC4728" s="13" t="s">
        <v>27051</v>
      </c>
    </row>
    <row r="4729" spans="1:29">
      <c r="A4729" t="s">
        <v>9455</v>
      </c>
      <c r="B4729" t="s">
        <v>9456</v>
      </c>
      <c r="C4729">
        <v>24.524875729097388</v>
      </c>
      <c r="D4729">
        <v>26.48907449646628</v>
      </c>
      <c r="E4729">
        <v>24.674312535936131</v>
      </c>
      <c r="F4729" s="2">
        <v>18.805169807701553</v>
      </c>
      <c r="G4729" s="2">
        <v>19.012779639261669</v>
      </c>
      <c r="H4729" s="2">
        <v>18.824734280655608</v>
      </c>
      <c r="I4729" s="4">
        <v>1.7242487430052975</v>
      </c>
      <c r="J4729" s="4">
        <v>29.415691483497604</v>
      </c>
      <c r="K4729" s="4">
        <v>28.712680120025301</v>
      </c>
      <c r="L4729" s="3">
        <v>14.757085316846497</v>
      </c>
      <c r="M4729" s="3">
        <v>14.50796685582862</v>
      </c>
      <c r="N4729" s="3">
        <v>15.293934334875207</v>
      </c>
      <c r="O4729" s="1" t="s">
        <v>9456</v>
      </c>
      <c r="P4729" s="16">
        <v>-0.41874933418051558</v>
      </c>
      <c r="Q4729" s="1">
        <v>0.53959494710949463</v>
      </c>
      <c r="R4729" s="16">
        <v>1</v>
      </c>
      <c r="S4729" s="17">
        <v>-0.33862114577400754</v>
      </c>
      <c r="T4729" s="1">
        <v>0.6195082943499941</v>
      </c>
      <c r="U4729" s="14">
        <v>1</v>
      </c>
      <c r="V4729" s="18">
        <v>-0.34679531240845718</v>
      </c>
      <c r="W4729" s="1">
        <v>0.61143658752187047</v>
      </c>
      <c r="X4729" s="18">
        <v>1</v>
      </c>
      <c r="Y4729" s="3">
        <v>-0.42691292330240654</v>
      </c>
      <c r="Z4729" s="1">
        <v>0.53224781565082269</v>
      </c>
      <c r="AA4729" s="15">
        <v>1</v>
      </c>
      <c r="AB4729">
        <f t="shared" si="73"/>
        <v>1.2607391139929698</v>
      </c>
      <c r="AC4729" s="13" t="s">
        <v>27051</v>
      </c>
    </row>
    <row r="4730" spans="1:29">
      <c r="A4730" t="s">
        <v>9457</v>
      </c>
      <c r="B4730" t="s">
        <v>9458</v>
      </c>
      <c r="C4730">
        <v>12.831122306876715</v>
      </c>
      <c r="D4730">
        <v>12.295701075906351</v>
      </c>
      <c r="E4730">
        <v>12.902915691375636</v>
      </c>
      <c r="F4730" s="2">
        <v>14.104912860067294</v>
      </c>
      <c r="G4730" s="2">
        <v>13.926616449976366</v>
      </c>
      <c r="H4730" s="2">
        <v>14.281675739178082</v>
      </c>
      <c r="I4730" s="4">
        <v>18.10135374884943</v>
      </c>
      <c r="J4730" s="4">
        <v>15.733459325866971</v>
      </c>
      <c r="K4730" s="4">
        <v>16.017824274735823</v>
      </c>
      <c r="L4730" s="3">
        <v>18.076837955079331</v>
      </c>
      <c r="M4730" s="3">
        <v>18.962199886362523</v>
      </c>
      <c r="N4730" s="3">
        <v>20.116518618514991</v>
      </c>
      <c r="O4730" s="1" t="s">
        <v>9458</v>
      </c>
      <c r="P4730" s="16">
        <v>0.1541550240361953</v>
      </c>
      <c r="Q4730" s="1">
        <v>0.18799199763577792</v>
      </c>
      <c r="R4730" s="16">
        <v>1</v>
      </c>
      <c r="S4730" s="17">
        <v>0.38934444183319294</v>
      </c>
      <c r="T4730" s="1">
        <v>8.9040356953670979E-4</v>
      </c>
      <c r="U4730" s="14">
        <v>1</v>
      </c>
      <c r="V4730" s="18">
        <v>0.43458401286463694</v>
      </c>
      <c r="W4730" s="1">
        <v>1.5234369387034778E-4</v>
      </c>
      <c r="X4730" s="18">
        <v>1</v>
      </c>
      <c r="Y4730" s="3">
        <v>0.19937898125086601</v>
      </c>
      <c r="Z4730" s="1">
        <v>8.5378287427170144E-2</v>
      </c>
      <c r="AA4730" s="15">
        <v>1</v>
      </c>
      <c r="AB4730">
        <f t="shared" si="73"/>
        <v>0.5120889367576642</v>
      </c>
      <c r="AC4730" s="13" t="s">
        <v>27051</v>
      </c>
    </row>
    <row r="4731" spans="1:29">
      <c r="A4731" t="s">
        <v>9459</v>
      </c>
      <c r="B4731" t="s">
        <v>9460</v>
      </c>
      <c r="C4731">
        <v>5.16646661827372</v>
      </c>
      <c r="D4731">
        <v>6.06819133821788</v>
      </c>
      <c r="E4731">
        <v>5.6166788124068345</v>
      </c>
      <c r="F4731" s="2">
        <v>4.4838590493672568</v>
      </c>
      <c r="G4731" s="2">
        <v>4.4633530361316627</v>
      </c>
      <c r="H4731" s="2">
        <v>4.5042236607809008</v>
      </c>
      <c r="I4731" s="4">
        <v>5.4907445085414892</v>
      </c>
      <c r="J4731" s="4">
        <v>4.5083069899018993</v>
      </c>
      <c r="K4731" s="4">
        <v>4.5152101821123676</v>
      </c>
      <c r="L4731" s="3">
        <v>3.4616614025270351</v>
      </c>
      <c r="M4731" s="3">
        <v>3.8798285487952158</v>
      </c>
      <c r="N4731" s="3">
        <v>3.9622550788085014</v>
      </c>
      <c r="O4731" s="1" t="s">
        <v>9460</v>
      </c>
      <c r="P4731" s="16">
        <v>-0.32689031990543549</v>
      </c>
      <c r="Q4731" s="1">
        <v>2.2013959006355017E-2</v>
      </c>
      <c r="R4731" s="16">
        <v>1</v>
      </c>
      <c r="S4731" s="17">
        <v>-0.22251599503885416</v>
      </c>
      <c r="T4731" s="1">
        <v>0.13094494554405611</v>
      </c>
      <c r="U4731" s="14">
        <v>1</v>
      </c>
      <c r="V4731" s="18">
        <v>-0.25294388973574261</v>
      </c>
      <c r="W4731" s="1">
        <v>7.8425333128620475E-2</v>
      </c>
      <c r="X4731" s="18">
        <v>1</v>
      </c>
      <c r="Y4731" s="3">
        <v>-0.35728681837958026</v>
      </c>
      <c r="Z4731" s="1">
        <v>1.3826246426325852E-2</v>
      </c>
      <c r="AA4731" s="15">
        <v>1</v>
      </c>
      <c r="AB4731">
        <f t="shared" si="73"/>
        <v>1.6056680254252884</v>
      </c>
      <c r="AC4731" s="13" t="s">
        <v>27051</v>
      </c>
    </row>
    <row r="4732" spans="1:29">
      <c r="A4732" t="s">
        <v>9461</v>
      </c>
      <c r="B4732" t="s">
        <v>9462</v>
      </c>
      <c r="C4732">
        <v>57.563477144762395</v>
      </c>
      <c r="D4732">
        <v>57.550212022482974</v>
      </c>
      <c r="E4732">
        <v>55.073730080501797</v>
      </c>
      <c r="F4732" s="2">
        <v>82.031206812975427</v>
      </c>
      <c r="G4732" s="2">
        <v>82.828446464611943</v>
      </c>
      <c r="H4732" s="2">
        <v>80.043153570937505</v>
      </c>
      <c r="I4732" s="4">
        <v>70.68926298158901</v>
      </c>
      <c r="J4732" s="4">
        <v>48.146717795235588</v>
      </c>
      <c r="K4732" s="4">
        <v>50.995846398727927</v>
      </c>
      <c r="L4732" s="3">
        <v>75.022304371904227</v>
      </c>
      <c r="M4732" s="3">
        <v>77.290099507720825</v>
      </c>
      <c r="N4732" s="3">
        <v>77.639077400541353</v>
      </c>
      <c r="O4732" s="1" t="s">
        <v>9462</v>
      </c>
      <c r="P4732" s="16">
        <v>0.52534449608988509</v>
      </c>
      <c r="Q4732" s="1">
        <v>5.7069866957379074E-4</v>
      </c>
      <c r="R4732" s="16">
        <v>1</v>
      </c>
      <c r="S4732" s="17">
        <v>-3.8795966138785065E-3</v>
      </c>
      <c r="T4732" s="1">
        <v>0.98273948081818607</v>
      </c>
      <c r="U4732" s="14">
        <v>1</v>
      </c>
      <c r="V4732" s="18">
        <v>-9.0919108104069515E-2</v>
      </c>
      <c r="W4732" s="1">
        <v>0.54948649770433033</v>
      </c>
      <c r="X4732" s="18">
        <v>1</v>
      </c>
      <c r="Y4732" s="3">
        <v>0.43830512587244302</v>
      </c>
      <c r="Z4732" s="1">
        <v>4.079207098686523E-3</v>
      </c>
      <c r="AA4732" s="15">
        <v>1</v>
      </c>
      <c r="AB4732">
        <f t="shared" si="73"/>
        <v>-112.97698433504432</v>
      </c>
      <c r="AC4732" s="13" t="s">
        <v>27051</v>
      </c>
    </row>
    <row r="4733" spans="1:29">
      <c r="A4733" t="s">
        <v>9463</v>
      </c>
      <c r="B4733" t="s">
        <v>9464</v>
      </c>
      <c r="C4733">
        <v>57.957016923394981</v>
      </c>
      <c r="D4733">
        <v>55.830960867906384</v>
      </c>
      <c r="E4733">
        <v>55.692372834376449</v>
      </c>
      <c r="F4733" s="2">
        <v>55.083985896186363</v>
      </c>
      <c r="G4733" s="2">
        <v>58.488496617763644</v>
      </c>
      <c r="H4733" s="2">
        <v>59.839241051075057</v>
      </c>
      <c r="I4733" s="4">
        <v>118.12803876270928</v>
      </c>
      <c r="J4733" s="4">
        <v>39.496450477865203</v>
      </c>
      <c r="K4733" s="4">
        <v>35.731793537129604</v>
      </c>
      <c r="L4733" s="3">
        <v>51.921784976399813</v>
      </c>
      <c r="M4733" s="3">
        <v>57.231955196171008</v>
      </c>
      <c r="N4733" s="3">
        <v>58.404492685446314</v>
      </c>
      <c r="O4733" s="1" t="s">
        <v>9464</v>
      </c>
      <c r="P4733" s="16">
        <v>3.3101331057435228E-2</v>
      </c>
      <c r="Q4733" s="1">
        <v>0.93087689507609073</v>
      </c>
      <c r="R4733" s="16">
        <v>1</v>
      </c>
      <c r="S4733" s="17">
        <v>0.1898140597315475</v>
      </c>
      <c r="T4733" s="1">
        <v>0.61747454728983864</v>
      </c>
      <c r="U4733" s="14">
        <v>1</v>
      </c>
      <c r="V4733" s="18">
        <v>-4.9565511626880686E-2</v>
      </c>
      <c r="W4733" s="1">
        <v>0.89643673737454288</v>
      </c>
      <c r="X4733" s="18">
        <v>1</v>
      </c>
      <c r="Y4733" s="3">
        <v>-0.20627902024355949</v>
      </c>
      <c r="Z4733" s="1">
        <v>0.58724240635592351</v>
      </c>
      <c r="AA4733" s="15">
        <v>1</v>
      </c>
      <c r="AB4733">
        <f t="shared" si="73"/>
        <v>-1.0867425760520493</v>
      </c>
      <c r="AC4733" s="13" t="s">
        <v>27051</v>
      </c>
    </row>
    <row r="4734" spans="1:29">
      <c r="A4734" t="s">
        <v>9465</v>
      </c>
      <c r="B4734" t="s">
        <v>9466</v>
      </c>
      <c r="C4734">
        <v>14.124181579526089</v>
      </c>
      <c r="D4734">
        <v>13.537382465322771</v>
      </c>
      <c r="E4734">
        <v>13.504373924309425</v>
      </c>
      <c r="F4734" s="2">
        <v>28.302169915971486</v>
      </c>
      <c r="G4734" s="2">
        <v>27.248818691080476</v>
      </c>
      <c r="H4734" s="2">
        <v>28.249464422602699</v>
      </c>
      <c r="I4734" s="4">
        <v>14.477889468080344</v>
      </c>
      <c r="J4734" s="4">
        <v>12.216132731838915</v>
      </c>
      <c r="K4734" s="4">
        <v>13.230329472727787</v>
      </c>
      <c r="L4734" s="3">
        <v>24.991841375796806</v>
      </c>
      <c r="M4734" s="3">
        <v>24.614565219413358</v>
      </c>
      <c r="N4734" s="3">
        <v>23.893745037203772</v>
      </c>
      <c r="O4734" s="1" t="s">
        <v>9466</v>
      </c>
      <c r="P4734" s="16">
        <v>1.0271582573959561</v>
      </c>
      <c r="Q4734" s="1">
        <v>2.5500314573780833E-19</v>
      </c>
      <c r="R4734" s="16">
        <v>3.1184334692276581E-15</v>
      </c>
      <c r="S4734" s="17">
        <v>-4.6442549613751001E-2</v>
      </c>
      <c r="T4734" s="1">
        <v>0.7015724992824226</v>
      </c>
      <c r="U4734" s="14">
        <v>1</v>
      </c>
      <c r="V4734" s="18">
        <v>-0.18940827776503605</v>
      </c>
      <c r="W4734" s="1">
        <v>8.9553939606377558E-2</v>
      </c>
      <c r="X4734" s="18">
        <v>1</v>
      </c>
      <c r="Y4734" s="3">
        <v>0.88419427513302506</v>
      </c>
      <c r="Z4734" s="1">
        <v>1.3709440587899717E-14</v>
      </c>
      <c r="AA4734" s="15">
        <v>1.6204558774897466E-10</v>
      </c>
      <c r="AB4734">
        <f t="shared" si="73"/>
        <v>-19.038452507164408</v>
      </c>
      <c r="AC4734" s="13" t="s">
        <v>27051</v>
      </c>
    </row>
    <row r="4735" spans="1:29">
      <c r="A4735" t="s">
        <v>9467</v>
      </c>
      <c r="B4735" t="s">
        <v>9468</v>
      </c>
      <c r="C4735">
        <v>14.948741115708332</v>
      </c>
      <c r="D4735">
        <v>13.078915490768996</v>
      </c>
      <c r="E4735">
        <v>13.246606110194909</v>
      </c>
      <c r="F4735" s="2">
        <v>7.3922291841204268</v>
      </c>
      <c r="G4735" s="2">
        <v>6.9587092389178116</v>
      </c>
      <c r="H4735" s="2">
        <v>6.8745150737256804</v>
      </c>
      <c r="I4735" s="4">
        <v>4.1319454032531056</v>
      </c>
      <c r="J4735" s="4">
        <v>14.841505691974724</v>
      </c>
      <c r="K4735" s="4">
        <v>13.650132906765108</v>
      </c>
      <c r="L4735" s="3">
        <v>9.2471224318126222</v>
      </c>
      <c r="M4735" s="3">
        <v>8.714644781305088</v>
      </c>
      <c r="N4735" s="3">
        <v>9.0496633549024317</v>
      </c>
      <c r="O4735" s="1" t="s">
        <v>9468</v>
      </c>
      <c r="P4735" s="16">
        <v>-0.9623822508156733</v>
      </c>
      <c r="Q4735" s="1">
        <v>8.5998225791552255E-3</v>
      </c>
      <c r="R4735" s="16">
        <v>1</v>
      </c>
      <c r="S4735" s="17">
        <v>-0.33808858616306847</v>
      </c>
      <c r="T4735" s="1">
        <v>0.3511115063740064</v>
      </c>
      <c r="U4735" s="14">
        <v>1</v>
      </c>
      <c r="V4735" s="18">
        <v>0.3490893364681335</v>
      </c>
      <c r="W4735" s="1">
        <v>0.33815892888230703</v>
      </c>
      <c r="X4735" s="18">
        <v>1</v>
      </c>
      <c r="Y4735" s="3">
        <v>-0.27520464666385253</v>
      </c>
      <c r="Z4735" s="1">
        <v>0.45168926253318137</v>
      </c>
      <c r="AA4735" s="15">
        <v>1</v>
      </c>
      <c r="AB4735">
        <f t="shared" si="73"/>
        <v>0.81400158990021187</v>
      </c>
      <c r="AC4735" s="13" t="s">
        <v>27051</v>
      </c>
    </row>
    <row r="4736" spans="1:29">
      <c r="A4736" t="s">
        <v>9469</v>
      </c>
      <c r="B4736" t="s">
        <v>9470</v>
      </c>
      <c r="C4736">
        <v>47.256482942484702</v>
      </c>
      <c r="D4736">
        <v>45.267117662563706</v>
      </c>
      <c r="E4736">
        <v>44.470880659927069</v>
      </c>
      <c r="F4736" s="2">
        <v>0.65197801874461403</v>
      </c>
      <c r="G4736" s="2">
        <v>0.45442012018018485</v>
      </c>
      <c r="H4736" s="2">
        <v>0.65250011474566649</v>
      </c>
      <c r="I4736" s="4">
        <v>53.334776163169053</v>
      </c>
      <c r="J4736" s="4">
        <v>46.867689942861503</v>
      </c>
      <c r="K4736" s="4">
        <v>48.745699992287541</v>
      </c>
      <c r="L4736" s="3">
        <v>0.67913014558494322</v>
      </c>
      <c r="M4736" s="3">
        <v>0.62372782077834843</v>
      </c>
      <c r="N4736" s="3">
        <v>0.65892422556394803</v>
      </c>
      <c r="O4736" s="1" t="s">
        <v>9470</v>
      </c>
      <c r="P4736" s="16">
        <v>-6.3591439360435764</v>
      </c>
      <c r="Q4736" s="1">
        <v>2.00214547605526E-255</v>
      </c>
      <c r="R4736" s="16">
        <v>2.7044981090554453E-251</v>
      </c>
      <c r="S4736" s="17">
        <v>0.12040399866581036</v>
      </c>
      <c r="T4736" s="1">
        <v>0.36632620548657141</v>
      </c>
      <c r="U4736" s="14">
        <v>1</v>
      </c>
      <c r="V4736" s="18">
        <v>0.1675382685836416</v>
      </c>
      <c r="W4736" s="1">
        <v>0.50901744169132823</v>
      </c>
      <c r="X4736" s="18">
        <v>1</v>
      </c>
      <c r="Y4736" s="3">
        <v>-6.3120242002243145</v>
      </c>
      <c r="Z4736" s="1">
        <v>9.6141276640150573E-257</v>
      </c>
      <c r="AA4736" s="15">
        <v>1.2988686474084342E-252</v>
      </c>
      <c r="AB4736">
        <f t="shared" si="73"/>
        <v>-52.42370909743434</v>
      </c>
      <c r="AC4736" s="13" t="s">
        <v>27051</v>
      </c>
    </row>
    <row r="4737" spans="1:29">
      <c r="A4737" t="s">
        <v>9471</v>
      </c>
      <c r="B4737" t="s">
        <v>9472</v>
      </c>
      <c r="C4737">
        <v>107.80538888350243</v>
      </c>
      <c r="D4737">
        <v>106.185916906394</v>
      </c>
      <c r="E4737">
        <v>109.35963173300733</v>
      </c>
      <c r="F4737" s="2">
        <v>139.60590848531626</v>
      </c>
      <c r="G4737" s="2">
        <v>141.42159183822912</v>
      </c>
      <c r="H4737" s="2">
        <v>141.57196816529554</v>
      </c>
      <c r="I4737" s="4">
        <v>69.831074072985828</v>
      </c>
      <c r="J4737" s="4">
        <v>103.93589319812027</v>
      </c>
      <c r="K4737" s="4">
        <v>107.73647854321618</v>
      </c>
      <c r="L4737" s="3">
        <v>138.73125023010783</v>
      </c>
      <c r="M4737" s="3">
        <v>141.50999092263393</v>
      </c>
      <c r="N4737" s="3">
        <v>141.2804642187466</v>
      </c>
      <c r="O4737" s="1" t="s">
        <v>9472</v>
      </c>
      <c r="P4737" s="16">
        <v>0.38627664874004214</v>
      </c>
      <c r="Q4737" s="1">
        <v>1.5763895301000648E-2</v>
      </c>
      <c r="R4737" s="16">
        <v>1</v>
      </c>
      <c r="S4737" s="17">
        <v>-0.19951410485281887</v>
      </c>
      <c r="T4737" s="1">
        <v>0.21206857744424928</v>
      </c>
      <c r="U4737" s="14">
        <v>1</v>
      </c>
      <c r="V4737" s="18">
        <v>-3.685216910853439E-3</v>
      </c>
      <c r="W4737" s="1">
        <v>0.98181546460796287</v>
      </c>
      <c r="X4737" s="18">
        <v>1</v>
      </c>
      <c r="Y4737" s="3">
        <v>0.58210609457199536</v>
      </c>
      <c r="Z4737" s="1">
        <v>2.8087452446592557E-4</v>
      </c>
      <c r="AA4737" s="15">
        <v>1</v>
      </c>
      <c r="AB4737">
        <f t="shared" si="73"/>
        <v>-2.9176187568363341</v>
      </c>
      <c r="AC4737" s="13" t="s">
        <v>27051</v>
      </c>
    </row>
    <row r="4738" spans="1:29">
      <c r="A4738" t="s">
        <v>9473</v>
      </c>
      <c r="B4738" t="s">
        <v>9474</v>
      </c>
      <c r="C4738">
        <v>149.22076558720042</v>
      </c>
      <c r="D4738">
        <v>153.63724877270704</v>
      </c>
      <c r="E4738">
        <v>146.01421490008448</v>
      </c>
      <c r="F4738" s="2">
        <v>139.31644984631308</v>
      </c>
      <c r="G4738" s="2">
        <v>134.35823384345781</v>
      </c>
      <c r="H4738" s="2">
        <v>129.98857977227345</v>
      </c>
      <c r="I4738" s="4">
        <v>98.890304061521135</v>
      </c>
      <c r="J4738" s="4">
        <v>133.15158203655392</v>
      </c>
      <c r="K4738" s="4">
        <v>135.71217938746548</v>
      </c>
      <c r="L4738" s="3">
        <v>125.4384647699642</v>
      </c>
      <c r="M4738" s="3">
        <v>123.312475598522</v>
      </c>
      <c r="N4738" s="3">
        <v>123.59300914377812</v>
      </c>
      <c r="O4738" s="1" t="s">
        <v>9474</v>
      </c>
      <c r="P4738" s="16">
        <v>-0.1531707477993568</v>
      </c>
      <c r="Q4738" s="1">
        <v>0.26693618321758639</v>
      </c>
      <c r="R4738" s="16">
        <v>1</v>
      </c>
      <c r="S4738" s="17">
        <v>-0.28722736845492208</v>
      </c>
      <c r="T4738" s="1">
        <v>3.7492111975896789E-2</v>
      </c>
      <c r="U4738" s="14">
        <v>1</v>
      </c>
      <c r="V4738" s="18">
        <v>-0.11654546604677231</v>
      </c>
      <c r="W4738" s="1">
        <v>0.39822498454236949</v>
      </c>
      <c r="X4738" s="18">
        <v>1</v>
      </c>
      <c r="Y4738" s="3">
        <v>1.7512081324745441E-2</v>
      </c>
      <c r="Z4738" s="1">
        <v>0.89825767545854862</v>
      </c>
      <c r="AA4738" s="15">
        <v>1</v>
      </c>
      <c r="AB4738">
        <f t="shared" ref="AB4738:AB4801" si="74">Y4738/S4738</f>
        <v>-6.0969403504087791E-2</v>
      </c>
      <c r="AC4738" s="13" t="s">
        <v>27051</v>
      </c>
    </row>
    <row r="4739" spans="1:29">
      <c r="A4739" t="s">
        <v>9475</v>
      </c>
      <c r="B4739" t="s">
        <v>9476</v>
      </c>
      <c r="C4739">
        <v>23.79401614020858</v>
      </c>
      <c r="D4739">
        <v>23.22249730277078</v>
      </c>
      <c r="E4739">
        <v>23.058967567485418</v>
      </c>
      <c r="F4739" s="2">
        <v>38.681329685967391</v>
      </c>
      <c r="G4739" s="2">
        <v>41.348263028134227</v>
      </c>
      <c r="H4739" s="2">
        <v>38.619489354236123</v>
      </c>
      <c r="I4739" s="4">
        <v>21.081176348165894</v>
      </c>
      <c r="J4739" s="4">
        <v>21.758353683101589</v>
      </c>
      <c r="K4739" s="4">
        <v>21.307347543606394</v>
      </c>
      <c r="L4739" s="3">
        <v>32.237442569616462</v>
      </c>
      <c r="M4739" s="3">
        <v>31.986602798429949</v>
      </c>
      <c r="N4739" s="3">
        <v>33.413470660689207</v>
      </c>
      <c r="O4739" s="1" t="s">
        <v>9476</v>
      </c>
      <c r="P4739" s="16">
        <v>0.76053957451200893</v>
      </c>
      <c r="Q4739" s="1">
        <v>6.3328357386833427E-13</v>
      </c>
      <c r="R4739" s="16">
        <v>7.3125254274576557E-9</v>
      </c>
      <c r="S4739" s="17">
        <v>-0.12739019567709595</v>
      </c>
      <c r="T4739" s="1">
        <v>0.23532933101405198</v>
      </c>
      <c r="U4739" s="14">
        <v>1</v>
      </c>
      <c r="V4739" s="18">
        <v>-0.28144925881837707</v>
      </c>
      <c r="W4739" s="1">
        <v>6.9670811988903764E-3</v>
      </c>
      <c r="X4739" s="18">
        <v>1</v>
      </c>
      <c r="Y4739" s="3">
        <v>0.60648374244837377</v>
      </c>
      <c r="Z4739" s="1">
        <v>1.1161555584010761E-8</v>
      </c>
      <c r="AA4739" s="15">
        <v>1.1921657519281893E-4</v>
      </c>
      <c r="AB4739">
        <f t="shared" si="74"/>
        <v>-4.7608353156601373</v>
      </c>
      <c r="AC4739" s="13" t="s">
        <v>27051</v>
      </c>
    </row>
    <row r="4740" spans="1:29">
      <c r="A4740" t="s">
        <v>9477</v>
      </c>
      <c r="B4740" t="s">
        <v>9478</v>
      </c>
      <c r="C4740">
        <v>24.674795644766931</v>
      </c>
      <c r="D4740">
        <v>26.35535496222133</v>
      </c>
      <c r="E4740">
        <v>24.433729242762631</v>
      </c>
      <c r="F4740" s="2">
        <v>20.155976789719709</v>
      </c>
      <c r="G4740" s="2">
        <v>19.353675295380128</v>
      </c>
      <c r="H4740" s="2">
        <v>20.489581820700092</v>
      </c>
      <c r="I4740" s="4">
        <v>41.773064477820455</v>
      </c>
      <c r="J4740" s="4">
        <v>24.636166350942723</v>
      </c>
      <c r="K4740" s="4">
        <v>23.926920971999394</v>
      </c>
      <c r="L4740" s="3">
        <v>16.148350945317532</v>
      </c>
      <c r="M4740" s="3">
        <v>16.016203989585343</v>
      </c>
      <c r="N4740" s="3">
        <v>16.813187765270438</v>
      </c>
      <c r="O4740" s="1" t="s">
        <v>9478</v>
      </c>
      <c r="P4740" s="16">
        <v>-0.33125261291977715</v>
      </c>
      <c r="Q4740" s="1">
        <v>0.10249594300242143</v>
      </c>
      <c r="R4740" s="16">
        <v>1</v>
      </c>
      <c r="S4740" s="17">
        <v>0.25835567452674152</v>
      </c>
      <c r="T4740" s="1">
        <v>0.20151882323256581</v>
      </c>
      <c r="U4740" s="14">
        <v>1</v>
      </c>
      <c r="V4740" s="18">
        <v>-0.29329352115668778</v>
      </c>
      <c r="W4740" s="1">
        <v>0.14870150337443822</v>
      </c>
      <c r="X4740" s="18">
        <v>1</v>
      </c>
      <c r="Y4740" s="3">
        <v>-0.88290022064111895</v>
      </c>
      <c r="Z4740" s="1">
        <v>1.4954739638759242E-5</v>
      </c>
      <c r="AA4740" s="15">
        <v>0.13863043645129819</v>
      </c>
      <c r="AB4740">
        <f t="shared" si="74"/>
        <v>-3.4173827312228551</v>
      </c>
      <c r="AC4740" s="13" t="s">
        <v>27051</v>
      </c>
    </row>
    <row r="4741" spans="1:29">
      <c r="A4741" t="s">
        <v>9479</v>
      </c>
      <c r="B4741" t="s">
        <v>9480</v>
      </c>
      <c r="C4741">
        <v>110.44772739717703</v>
      </c>
      <c r="D4741">
        <v>112.75727687499734</v>
      </c>
      <c r="E4741">
        <v>112.24663125108952</v>
      </c>
      <c r="F4741" s="2">
        <v>166.4428594443892</v>
      </c>
      <c r="G4741" s="2">
        <v>167.91600223174589</v>
      </c>
      <c r="H4741" s="2">
        <v>173.16174479376784</v>
      </c>
      <c r="I4741" s="4">
        <v>167.30703094183039</v>
      </c>
      <c r="J4741" s="4">
        <v>102.57271877651181</v>
      </c>
      <c r="K4741" s="4">
        <v>100.71736512611143</v>
      </c>
      <c r="L4741" s="3">
        <v>178.40298300235185</v>
      </c>
      <c r="M4741" s="3">
        <v>174.08509387694929</v>
      </c>
      <c r="N4741" s="3">
        <v>176.989888885466</v>
      </c>
      <c r="O4741" s="1" t="s">
        <v>9480</v>
      </c>
      <c r="P4741" s="16">
        <v>0.59749023206235619</v>
      </c>
      <c r="Q4741" s="1">
        <v>1.364809199407476E-3</v>
      </c>
      <c r="R4741" s="16">
        <v>1</v>
      </c>
      <c r="S4741" s="17">
        <v>0.14339288743256917</v>
      </c>
      <c r="T4741" s="1">
        <v>0.44070974662539658</v>
      </c>
      <c r="U4741" s="14">
        <v>1</v>
      </c>
      <c r="V4741" s="18">
        <v>6.1116283463998153E-2</v>
      </c>
      <c r="W4741" s="1">
        <v>0.74235137093356707</v>
      </c>
      <c r="X4741" s="18">
        <v>1</v>
      </c>
      <c r="Y4741" s="3">
        <v>0.51521305065497425</v>
      </c>
      <c r="Z4741" s="1">
        <v>5.7353523913121849E-3</v>
      </c>
      <c r="AA4741" s="15">
        <v>1</v>
      </c>
      <c r="AB4741">
        <f t="shared" si="74"/>
        <v>3.5930167798403136</v>
      </c>
      <c r="AC4741" s="13" t="s">
        <v>27051</v>
      </c>
    </row>
    <row r="4742" spans="1:29">
      <c r="A4742" t="s">
        <v>9481</v>
      </c>
      <c r="B4742" t="s">
        <v>9482</v>
      </c>
      <c r="C4742">
        <v>400.26166437577126</v>
      </c>
      <c r="D4742">
        <v>393.10983181461819</v>
      </c>
      <c r="E4742">
        <v>396.99414324286511</v>
      </c>
      <c r="F4742" s="2">
        <v>702.06539530397993</v>
      </c>
      <c r="G4742" s="2">
        <v>709.7219222399641</v>
      </c>
      <c r="H4742" s="2">
        <v>717.3129305940887</v>
      </c>
      <c r="I4742" s="4">
        <v>369.29132601390825</v>
      </c>
      <c r="J4742" s="4">
        <v>388.87300594208676</v>
      </c>
      <c r="K4742" s="4">
        <v>372.88432748120709</v>
      </c>
      <c r="L4742" s="3">
        <v>734.04141523637963</v>
      </c>
      <c r="M4742" s="3">
        <v>745.12904493070982</v>
      </c>
      <c r="N4742" s="3">
        <v>749.1351555303404</v>
      </c>
      <c r="O4742" s="1" t="s">
        <v>9482</v>
      </c>
      <c r="P4742" s="16">
        <v>0.83888584792221554</v>
      </c>
      <c r="Q4742" s="1">
        <v>3.0233604123401932E-15</v>
      </c>
      <c r="R4742" s="16">
        <v>3.5832867607055969E-11</v>
      </c>
      <c r="S4742" s="17">
        <v>-7.3727347934658627E-2</v>
      </c>
      <c r="T4742" s="1">
        <v>0.48560619281522988</v>
      </c>
      <c r="U4742" s="14">
        <v>1</v>
      </c>
      <c r="V4742" s="18">
        <v>6.5706045731475912E-2</v>
      </c>
      <c r="W4742" s="1">
        <v>0.53354475410591673</v>
      </c>
      <c r="X4742" s="18">
        <v>1</v>
      </c>
      <c r="Y4742" s="3">
        <v>0.97831924093273681</v>
      </c>
      <c r="Z4742" s="1">
        <v>4.3684884514928021E-20</v>
      </c>
      <c r="AA4742" s="15">
        <v>5.390714749142118E-16</v>
      </c>
      <c r="AB4742">
        <f t="shared" si="74"/>
        <v>-13.269421298047762</v>
      </c>
      <c r="AC4742" s="13" t="s">
        <v>27051</v>
      </c>
    </row>
    <row r="4743" spans="1:29">
      <c r="A4743" t="s">
        <v>9483</v>
      </c>
      <c r="B4743" t="s">
        <v>9484</v>
      </c>
      <c r="C4743">
        <v>30.952692113426952</v>
      </c>
      <c r="D4743">
        <v>30.347838198960389</v>
      </c>
      <c r="E4743">
        <v>32.596376689720586</v>
      </c>
      <c r="F4743" s="2">
        <v>36.696470447083698</v>
      </c>
      <c r="G4743" s="2">
        <v>35.866660877751663</v>
      </c>
      <c r="H4743" s="2">
        <v>36.2491979412913</v>
      </c>
      <c r="I4743" s="4">
        <v>32.666726614308857</v>
      </c>
      <c r="J4743" s="4">
        <v>29.920570898908419</v>
      </c>
      <c r="K4743" s="4">
        <v>29.250028515592962</v>
      </c>
      <c r="L4743" s="3">
        <v>38.436150815279412</v>
      </c>
      <c r="M4743" s="3">
        <v>37.709446502217212</v>
      </c>
      <c r="N4743" s="3">
        <v>38.38937409785504</v>
      </c>
      <c r="O4743" s="1" t="s">
        <v>9484</v>
      </c>
      <c r="P4743" s="16">
        <v>0.21274365464899414</v>
      </c>
      <c r="Q4743" s="1">
        <v>5.1051509371690069E-2</v>
      </c>
      <c r="R4743" s="16">
        <v>1</v>
      </c>
      <c r="S4743" s="17">
        <v>-3.3010430257208109E-2</v>
      </c>
      <c r="T4743" s="1">
        <v>0.76894300050599018</v>
      </c>
      <c r="U4743" s="14">
        <v>1</v>
      </c>
      <c r="V4743" s="18">
        <v>7.4012588277394598E-2</v>
      </c>
      <c r="W4743" s="1">
        <v>0.49511959955886992</v>
      </c>
      <c r="X4743" s="18">
        <v>1</v>
      </c>
      <c r="Y4743" s="3">
        <v>0.31976635862739572</v>
      </c>
      <c r="Z4743" s="1">
        <v>3.4410987316555726E-3</v>
      </c>
      <c r="AA4743" s="15">
        <v>1</v>
      </c>
      <c r="AB4743">
        <f t="shared" si="74"/>
        <v>-9.6868279551603838</v>
      </c>
      <c r="AC4743" s="13" t="s">
        <v>27051</v>
      </c>
    </row>
    <row r="4744" spans="1:29">
      <c r="A4744" t="s">
        <v>9485</v>
      </c>
      <c r="B4744" t="s">
        <v>9486</v>
      </c>
      <c r="C4744">
        <v>43.883284839921124</v>
      </c>
      <c r="D4744">
        <v>44.025436273147442</v>
      </c>
      <c r="E4744">
        <v>43.302333235941262</v>
      </c>
      <c r="F4744" s="2">
        <v>13.415725624343857</v>
      </c>
      <c r="G4744" s="2">
        <v>12.931201134110792</v>
      </c>
      <c r="H4744" s="2">
        <v>13.011876767957709</v>
      </c>
      <c r="I4744" s="4">
        <v>127.9733726308515</v>
      </c>
      <c r="J4744" s="4">
        <v>39.51327979171203</v>
      </c>
      <c r="K4744" s="4">
        <v>40.416799860986579</v>
      </c>
      <c r="L4744" s="3">
        <v>13.489793853288704</v>
      </c>
      <c r="M4744" s="3">
        <v>12.971538373777408</v>
      </c>
      <c r="N4744" s="3">
        <v>12.882642193055368</v>
      </c>
      <c r="O4744" s="1" t="s">
        <v>9486</v>
      </c>
      <c r="P4744" s="16">
        <v>-1.7394216337516051</v>
      </c>
      <c r="Q4744" s="1">
        <v>1.1105487768865428E-5</v>
      </c>
      <c r="R4744" s="16">
        <v>0.1058464039250564</v>
      </c>
      <c r="S4744" s="17">
        <v>0.66399248949573686</v>
      </c>
      <c r="T4744" s="1">
        <v>8.5441773649644601E-2</v>
      </c>
      <c r="U4744" s="14">
        <v>1</v>
      </c>
      <c r="V4744" s="18">
        <v>-5.4288230735417397E-4</v>
      </c>
      <c r="W4744" s="1">
        <v>0.99993235394534208</v>
      </c>
      <c r="X4744" s="18">
        <v>1</v>
      </c>
      <c r="Y4744" s="3">
        <v>-2.4039590299557978</v>
      </c>
      <c r="Z4744" s="1">
        <v>2.8463410915902378E-9</v>
      </c>
      <c r="AA4744" s="15">
        <v>3.0908417913578394E-5</v>
      </c>
      <c r="AB4744">
        <f t="shared" si="74"/>
        <v>-3.6204611768748514</v>
      </c>
      <c r="AC4744" s="13" t="s">
        <v>27051</v>
      </c>
    </row>
    <row r="4745" spans="1:29">
      <c r="A4745" t="s">
        <v>9487</v>
      </c>
      <c r="B4745" t="s">
        <v>9488</v>
      </c>
      <c r="C4745">
        <v>46.600583311430825</v>
      </c>
      <c r="D4745">
        <v>48.38087253140796</v>
      </c>
      <c r="E4745">
        <v>46.326808921550985</v>
      </c>
      <c r="F4745" s="2">
        <v>60.39072761125761</v>
      </c>
      <c r="G4745" s="2">
        <v>59.783900111013224</v>
      </c>
      <c r="H4745" s="2">
        <v>58.202611265946103</v>
      </c>
      <c r="I4745" s="4">
        <v>26.969305804415562</v>
      </c>
      <c r="J4745" s="4">
        <v>41.717919905672254</v>
      </c>
      <c r="K4745" s="4">
        <v>40.752642608216384</v>
      </c>
      <c r="L4745" s="3">
        <v>51.632511924935621</v>
      </c>
      <c r="M4745" s="3">
        <v>55.794196433150582</v>
      </c>
      <c r="N4745" s="3">
        <v>57.763339861609971</v>
      </c>
      <c r="O4745" s="1" t="s">
        <v>9488</v>
      </c>
      <c r="P4745" s="16">
        <v>0.33629643867700609</v>
      </c>
      <c r="Q4745" s="1">
        <v>4.3169903801071934E-2</v>
      </c>
      <c r="R4745" s="16">
        <v>1</v>
      </c>
      <c r="S4745" s="17">
        <v>-0.36775113639986651</v>
      </c>
      <c r="T4745" s="1">
        <v>2.7321382819411294E-2</v>
      </c>
      <c r="U4745" s="14">
        <v>1</v>
      </c>
      <c r="V4745" s="18">
        <v>-0.11087141519894908</v>
      </c>
      <c r="W4745" s="1">
        <v>0.50414584547362329</v>
      </c>
      <c r="X4745" s="18">
        <v>1</v>
      </c>
      <c r="Y4745" s="3">
        <v>0.59317930681491737</v>
      </c>
      <c r="Z4745" s="1">
        <v>3.7405924217566493E-4</v>
      </c>
      <c r="AA4745" s="15">
        <v>1</v>
      </c>
      <c r="AB4745">
        <f t="shared" si="74"/>
        <v>-1.6129910912632401</v>
      </c>
      <c r="AC4745" s="13" t="s">
        <v>27051</v>
      </c>
    </row>
    <row r="4746" spans="1:29">
      <c r="A4746" t="s">
        <v>9489</v>
      </c>
      <c r="B4746" t="s">
        <v>9490</v>
      </c>
      <c r="C4746">
        <v>333.35990200825825</v>
      </c>
      <c r="D4746">
        <v>333.98669488778938</v>
      </c>
      <c r="E4746">
        <v>334.45967153869759</v>
      </c>
      <c r="F4746" s="2">
        <v>159.41314964001009</v>
      </c>
      <c r="G4746" s="2">
        <v>164.54795314929558</v>
      </c>
      <c r="H4746" s="2">
        <v>165.90978178035289</v>
      </c>
      <c r="I4746" s="4">
        <v>791.40107614270221</v>
      </c>
      <c r="J4746" s="4">
        <v>261.69388120012587</v>
      </c>
      <c r="K4746" s="4">
        <v>256.81707403855916</v>
      </c>
      <c r="L4746" s="3">
        <v>129.21278934621273</v>
      </c>
      <c r="M4746" s="3">
        <v>131.27653149172301</v>
      </c>
      <c r="N4746" s="3">
        <v>128.70829362960461</v>
      </c>
      <c r="O4746" s="1" t="s">
        <v>9490</v>
      </c>
      <c r="P4746" s="16">
        <v>-1.0322645378694322</v>
      </c>
      <c r="Q4746" s="1">
        <v>5.4928912805382035E-3</v>
      </c>
      <c r="R4746" s="16">
        <v>1</v>
      </c>
      <c r="S4746" s="17">
        <v>0.38683121848699875</v>
      </c>
      <c r="T4746" s="1">
        <v>0.29375824440888804</v>
      </c>
      <c r="U4746" s="14">
        <v>1</v>
      </c>
      <c r="V4746" s="18">
        <v>-0.33196716838291984</v>
      </c>
      <c r="W4746" s="1">
        <v>0.36758041351755927</v>
      </c>
      <c r="X4746" s="18">
        <v>1</v>
      </c>
      <c r="Y4746" s="3">
        <v>-1.7510625505787625</v>
      </c>
      <c r="Z4746" s="1">
        <v>3.7471797255170521E-6</v>
      </c>
      <c r="AA4746" s="15">
        <v>3.6115318194533348E-2</v>
      </c>
      <c r="AB4746">
        <f t="shared" si="74"/>
        <v>-4.5266836462363109</v>
      </c>
      <c r="AC4746" s="13" t="s">
        <v>27051</v>
      </c>
    </row>
    <row r="4747" spans="1:29">
      <c r="A4747" t="s">
        <v>9491</v>
      </c>
      <c r="B4747" t="s">
        <v>9492</v>
      </c>
      <c r="C4747">
        <v>34.644470036788242</v>
      </c>
      <c r="D4747">
        <v>35.677516778147861</v>
      </c>
      <c r="E4747">
        <v>34.417935909462727</v>
      </c>
      <c r="F4747" s="2">
        <v>58.750461990235571</v>
      </c>
      <c r="G4747" s="2">
        <v>60.152067419621005</v>
      </c>
      <c r="H4747" s="2">
        <v>59.909785438364892</v>
      </c>
      <c r="I4747" s="4">
        <v>40.533458276504895</v>
      </c>
      <c r="J4747" s="4">
        <v>69.250677359403753</v>
      </c>
      <c r="K4747" s="4">
        <v>69.937377342493065</v>
      </c>
      <c r="L4747" s="3">
        <v>115.79602972115461</v>
      </c>
      <c r="M4747" s="3">
        <v>114.67182734625185</v>
      </c>
      <c r="N4747" s="3">
        <v>107.67569338679458</v>
      </c>
      <c r="O4747" s="1" t="s">
        <v>9492</v>
      </c>
      <c r="P4747" s="16">
        <v>0.77215959357178388</v>
      </c>
      <c r="Q4747" s="1">
        <v>6.0553050599955108E-5</v>
      </c>
      <c r="R4747" s="16">
        <v>0.55303101112939002</v>
      </c>
      <c r="S4747" s="17">
        <v>0.78016741168254744</v>
      </c>
      <c r="T4747" s="1">
        <v>5.1831673089848247E-5</v>
      </c>
      <c r="U4747" s="14">
        <v>0.66209779204972152</v>
      </c>
      <c r="V4747" s="18">
        <v>0.91953209759294885</v>
      </c>
      <c r="W4747" s="1">
        <v>1.7305894834661312E-6</v>
      </c>
      <c r="X4747" s="18">
        <v>2.2966653035079027E-2</v>
      </c>
      <c r="Y4747" s="3">
        <v>0.91151548649106084</v>
      </c>
      <c r="Z4747" s="1">
        <v>2.1315692318167997E-6</v>
      </c>
      <c r="AA4747" s="15">
        <v>2.0853141794863753E-2</v>
      </c>
      <c r="AB4747">
        <f t="shared" si="74"/>
        <v>1.1683588327859551</v>
      </c>
      <c r="AC4747" s="13" t="s">
        <v>27051</v>
      </c>
    </row>
    <row r="4748" spans="1:29">
      <c r="A4748" t="s">
        <v>9493</v>
      </c>
      <c r="B4748" t="s">
        <v>9494</v>
      </c>
      <c r="C4748">
        <v>1.6620885894992339</v>
      </c>
      <c r="D4748">
        <v>1.7318578705636314</v>
      </c>
      <c r="E4748">
        <v>2.0251139357453174</v>
      </c>
      <c r="F4748" s="2">
        <v>1.1895440626089446</v>
      </c>
      <c r="G4748" s="2">
        <v>1.3407488260878271</v>
      </c>
      <c r="H4748" s="2">
        <v>1.4990327622259398</v>
      </c>
      <c r="I4748" s="4">
        <v>2.7731462979647437</v>
      </c>
      <c r="J4748" s="4">
        <v>1.5463477528256384</v>
      </c>
      <c r="K4748" s="4">
        <v>1.6941311053813732</v>
      </c>
      <c r="L4748" s="3">
        <v>1.0235028258995598</v>
      </c>
      <c r="M4748" s="3">
        <v>1.3144158539940467</v>
      </c>
      <c r="N4748" s="3">
        <v>1.160696000740334</v>
      </c>
      <c r="O4748" s="1" t="s">
        <v>9494</v>
      </c>
      <c r="P4748" s="16">
        <v>-0.43747952340467527</v>
      </c>
      <c r="Q4748" s="1">
        <v>7.7132560833306288E-2</v>
      </c>
      <c r="R4748" s="16">
        <v>1</v>
      </c>
      <c r="S4748" s="17">
        <v>0.13592987058217706</v>
      </c>
      <c r="T4748" s="1">
        <v>0.57011317533567607</v>
      </c>
      <c r="U4748" s="14">
        <v>1</v>
      </c>
      <c r="V4748" s="18">
        <v>-0.20881657844470966</v>
      </c>
      <c r="W4748" s="1">
        <v>0.41598608909744761</v>
      </c>
      <c r="X4748" s="18">
        <v>1</v>
      </c>
      <c r="Y4748" s="3">
        <v>-0.78219608602977952</v>
      </c>
      <c r="Z4748" s="1">
        <v>1.6601895933834971E-3</v>
      </c>
      <c r="AA4748" s="15">
        <v>1</v>
      </c>
      <c r="AB4748">
        <f t="shared" si="74"/>
        <v>-5.7544091131676538</v>
      </c>
      <c r="AC4748" s="13" t="s">
        <v>27051</v>
      </c>
    </row>
    <row r="4749" spans="1:29">
      <c r="A4749" t="s">
        <v>9495</v>
      </c>
      <c r="B4749" t="s">
        <v>9496</v>
      </c>
      <c r="C4749">
        <v>0.837529053317007</v>
      </c>
      <c r="D4749">
        <v>0.73851275903050095</v>
      </c>
      <c r="E4749">
        <v>0.63316773952721195</v>
      </c>
      <c r="F4749" s="2">
        <v>1.4927864463272826</v>
      </c>
      <c r="G4749" s="2">
        <v>1.3543846523325578</v>
      </c>
      <c r="H4749" s="2">
        <v>1.0898753159438075</v>
      </c>
      <c r="I4749" s="4">
        <v>0.60383544566225289</v>
      </c>
      <c r="J4749" s="4">
        <v>0.89000451279169646</v>
      </c>
      <c r="K4749" s="4">
        <v>0.8545242373066716</v>
      </c>
      <c r="L4749" s="3">
        <v>1.4092002278519309</v>
      </c>
      <c r="M4749" s="3">
        <v>1.3285115281413069</v>
      </c>
      <c r="N4749" s="3">
        <v>1.3000770494004428</v>
      </c>
      <c r="O4749" s="1" t="s">
        <v>9496</v>
      </c>
      <c r="P4749" s="16">
        <v>0.86455049334776046</v>
      </c>
      <c r="Q4749" s="1">
        <v>1.0403175112700575E-4</v>
      </c>
      <c r="R4749" s="16">
        <v>0.93420512512051157</v>
      </c>
      <c r="S4749" s="17">
        <v>0.11858400675766009</v>
      </c>
      <c r="T4749" s="1">
        <v>0.68542174384494992</v>
      </c>
      <c r="U4749" s="14">
        <v>1</v>
      </c>
      <c r="V4749" s="18">
        <v>3.6597207260779314E-2</v>
      </c>
      <c r="W4749" s="1">
        <v>0.87450839674209602</v>
      </c>
      <c r="X4749" s="18">
        <v>1</v>
      </c>
      <c r="Y4749" s="3">
        <v>0.782479788849338</v>
      </c>
      <c r="Z4749" s="1">
        <v>2.8511146330662375E-4</v>
      </c>
      <c r="AA4749" s="15">
        <v>1</v>
      </c>
      <c r="AB4749">
        <f t="shared" si="74"/>
        <v>6.5985271559294203</v>
      </c>
      <c r="AC4749" s="13" t="s">
        <v>27051</v>
      </c>
    </row>
    <row r="4750" spans="1:29">
      <c r="A4750" t="s">
        <v>9497</v>
      </c>
      <c r="B4750" t="s">
        <v>9498</v>
      </c>
      <c r="C4750">
        <v>1.3247687792428671</v>
      </c>
      <c r="D4750">
        <v>1.4071104302547219</v>
      </c>
      <c r="E4750">
        <v>1.4064711818705997</v>
      </c>
      <c r="F4750" s="2">
        <v>2.7608909600585214</v>
      </c>
      <c r="G4750" s="2">
        <v>3.3861227627977617</v>
      </c>
      <c r="H4750" s="2">
        <v>3.2485335670185052</v>
      </c>
      <c r="I4750" s="4">
        <v>1.4620243542654354</v>
      </c>
      <c r="J4750" s="4">
        <v>1.0078097097208658</v>
      </c>
      <c r="K4750" s="4">
        <v>1.5094175944049379</v>
      </c>
      <c r="L4750" s="3">
        <v>3.7647093612038942</v>
      </c>
      <c r="M4750" s="3">
        <v>3.7247761331753702</v>
      </c>
      <c r="N4750" s="3">
        <v>3.2235355209099348</v>
      </c>
      <c r="O4750" s="1" t="s">
        <v>9498</v>
      </c>
      <c r="P4750" s="16">
        <v>1.2003042351415563</v>
      </c>
      <c r="Q4750" s="1">
        <v>1.0511929344120226E-10</v>
      </c>
      <c r="R4750" s="16">
        <v>1.1717647639890816E-6</v>
      </c>
      <c r="S4750" s="17">
        <v>-6.6420879107956701E-2</v>
      </c>
      <c r="T4750" s="1">
        <v>0.79067151614987219</v>
      </c>
      <c r="U4750" s="14">
        <v>1</v>
      </c>
      <c r="V4750" s="18">
        <v>0.19104421892068749</v>
      </c>
      <c r="W4750" s="1">
        <v>0.25876162683246573</v>
      </c>
      <c r="X4750" s="18">
        <v>1</v>
      </c>
      <c r="Y4750" s="3">
        <v>1.4577572938738292</v>
      </c>
      <c r="Z4750" s="1">
        <v>7.7085637267509337E-15</v>
      </c>
      <c r="AA4750" s="15">
        <v>9.1438982926719576E-11</v>
      </c>
      <c r="AB4750">
        <f t="shared" si="74"/>
        <v>-21.947274914932606</v>
      </c>
      <c r="AC4750" s="13" t="s">
        <v>27051</v>
      </c>
    </row>
    <row r="4751" spans="1:29">
      <c r="A4751" t="s">
        <v>9499</v>
      </c>
      <c r="B4751" t="s">
        <v>9500</v>
      </c>
      <c r="C4751">
        <v>13.993001653315298</v>
      </c>
      <c r="D4751">
        <v>13.556485255929157</v>
      </c>
      <c r="E4751">
        <v>14.707290390176892</v>
      </c>
      <c r="F4751" s="2">
        <v>6.7719606719692971</v>
      </c>
      <c r="G4751" s="2">
        <v>6.7269001927573298</v>
      </c>
      <c r="H4751" s="2">
        <v>7.1990192552597634</v>
      </c>
      <c r="I4751" s="4">
        <v>15.28840121509451</v>
      </c>
      <c r="J4751" s="4">
        <v>13.074427738037205</v>
      </c>
      <c r="K4751" s="4">
        <v>12.709773214521457</v>
      </c>
      <c r="L4751" s="3">
        <v>6.3543919171697985</v>
      </c>
      <c r="M4751" s="3">
        <v>6.4452412435963735</v>
      </c>
      <c r="N4751" s="3">
        <v>6.4292996400923794</v>
      </c>
      <c r="O4751" s="1" t="s">
        <v>9500</v>
      </c>
      <c r="P4751" s="16">
        <v>-1.0332540308397364</v>
      </c>
      <c r="Q4751" s="1">
        <v>1.1845447681149691E-16</v>
      </c>
      <c r="R4751" s="16">
        <v>1.4237043567973813E-12</v>
      </c>
      <c r="S4751" s="17">
        <v>-4.3982765956551088E-2</v>
      </c>
      <c r="T4751" s="1">
        <v>0.73262110128431623</v>
      </c>
      <c r="U4751" s="14">
        <v>1</v>
      </c>
      <c r="V4751" s="18">
        <v>-0.10659119622717286</v>
      </c>
      <c r="W4751" s="1">
        <v>0.4046634791554663</v>
      </c>
      <c r="X4751" s="18">
        <v>1</v>
      </c>
      <c r="Y4751" s="3">
        <v>-1.0958547460132093</v>
      </c>
      <c r="Z4751" s="1">
        <v>2.2572187789751472E-18</v>
      </c>
      <c r="AA4751" s="15">
        <v>2.7576441822739374E-14</v>
      </c>
      <c r="AB4751">
        <f t="shared" si="74"/>
        <v>24.91554867412756</v>
      </c>
      <c r="AC4751" s="13" t="s">
        <v>27051</v>
      </c>
    </row>
    <row r="4752" spans="1:29">
      <c r="A4752" t="s">
        <v>9501</v>
      </c>
      <c r="B4752" t="s">
        <v>9502</v>
      </c>
      <c r="C4752">
        <v>28.141693694623992</v>
      </c>
      <c r="D4752">
        <v>28.112811698010894</v>
      </c>
      <c r="E4752">
        <v>27.458204928372279</v>
      </c>
      <c r="F4752" s="2">
        <v>43.932936422180163</v>
      </c>
      <c r="G4752" s="2">
        <v>43.407272791088836</v>
      </c>
      <c r="H4752" s="2">
        <v>39.480130879174183</v>
      </c>
      <c r="I4752" s="4">
        <v>9.7101733091738076</v>
      </c>
      <c r="J4752" s="4">
        <v>29.533496680426715</v>
      </c>
      <c r="K4752" s="4">
        <v>28.914185768363101</v>
      </c>
      <c r="L4752" s="3">
        <v>41.232456979434254</v>
      </c>
      <c r="M4752" s="3">
        <v>40.288954871165437</v>
      </c>
      <c r="N4752" s="3">
        <v>42.807753340380536</v>
      </c>
      <c r="O4752" s="1" t="s">
        <v>9502</v>
      </c>
      <c r="P4752" s="16">
        <v>0.59980060785329825</v>
      </c>
      <c r="Q4752" s="1">
        <v>6.8370674641250503E-2</v>
      </c>
      <c r="R4752" s="16">
        <v>1</v>
      </c>
      <c r="S4752" s="17">
        <v>-0.29580629155322025</v>
      </c>
      <c r="T4752" s="1">
        <v>0.36757564991967828</v>
      </c>
      <c r="U4752" s="14">
        <v>1</v>
      </c>
      <c r="V4752" s="18">
        <v>-2.8645134173676388E-2</v>
      </c>
      <c r="W4752" s="1">
        <v>0.93069433878857011</v>
      </c>
      <c r="X4752" s="18">
        <v>1</v>
      </c>
      <c r="Y4752" s="3">
        <v>0.86696522989029468</v>
      </c>
      <c r="Z4752" s="1">
        <v>8.641497633583007E-3</v>
      </c>
      <c r="AA4752" s="15">
        <v>1</v>
      </c>
      <c r="AB4752">
        <f t="shared" si="74"/>
        <v>-2.9308545985889345</v>
      </c>
      <c r="AC4752" s="13" t="s">
        <v>27051</v>
      </c>
    </row>
    <row r="4753" spans="1:29">
      <c r="A4753" t="s">
        <v>9503</v>
      </c>
      <c r="B4753" t="s">
        <v>9504</v>
      </c>
      <c r="C4753">
        <v>6.4407859014644258</v>
      </c>
      <c r="D4753">
        <v>6.06819133821788</v>
      </c>
      <c r="E4753">
        <v>6.4243512966321301</v>
      </c>
      <c r="F4753" s="2">
        <v>16.682473121673226</v>
      </c>
      <c r="G4753" s="2">
        <v>18.808242245590758</v>
      </c>
      <c r="H4753" s="2">
        <v>19.135129584731605</v>
      </c>
      <c r="I4753" s="4">
        <v>13.858086367422549</v>
      </c>
      <c r="J4753" s="4">
        <v>6.2248970022983467</v>
      </c>
      <c r="K4753" s="4">
        <v>6.8493172753600442</v>
      </c>
      <c r="L4753" s="3">
        <v>11.50620721467644</v>
      </c>
      <c r="M4753" s="3">
        <v>11.717023374671239</v>
      </c>
      <c r="N4753" s="3">
        <v>11.042812350741942</v>
      </c>
      <c r="O4753" s="1" t="s">
        <v>9504</v>
      </c>
      <c r="P4753" s="16">
        <v>1.5330429161569823</v>
      </c>
      <c r="Q4753" s="1">
        <v>1.3468924601550603E-8</v>
      </c>
      <c r="R4753" s="16">
        <v>1.4330935776049841E-4</v>
      </c>
      <c r="S4753" s="17">
        <v>0.50629378464976471</v>
      </c>
      <c r="T4753" s="1">
        <v>5.799692577013333E-2</v>
      </c>
      <c r="U4753" s="14">
        <v>1</v>
      </c>
      <c r="V4753" s="18">
        <v>-0.67421434123480872</v>
      </c>
      <c r="W4753" s="1">
        <v>1.064662799028184E-2</v>
      </c>
      <c r="X4753" s="18">
        <v>1</v>
      </c>
      <c r="Y4753" s="3">
        <v>0.35252216603660358</v>
      </c>
      <c r="Z4753" s="1">
        <v>0.18688880141800576</v>
      </c>
      <c r="AA4753" s="15">
        <v>1</v>
      </c>
      <c r="AB4753">
        <f t="shared" si="74"/>
        <v>0.6962798610701203</v>
      </c>
      <c r="AC4753" s="13" t="s">
        <v>27051</v>
      </c>
    </row>
    <row r="4754" spans="1:29">
      <c r="A4754" t="s">
        <v>9505</v>
      </c>
      <c r="B4754" t="s">
        <v>9506</v>
      </c>
      <c r="C4754">
        <v>5.6724463336582609</v>
      </c>
      <c r="D4754">
        <v>4.7500987863758359</v>
      </c>
      <c r="E4754">
        <v>5.2042503098236867</v>
      </c>
      <c r="F4754" s="2">
        <v>5.2695324980920644</v>
      </c>
      <c r="G4754" s="2">
        <v>5.1587801746130504</v>
      </c>
      <c r="H4754" s="2">
        <v>5.6047161025052592</v>
      </c>
      <c r="I4754" s="4">
        <v>7.0879294217751783</v>
      </c>
      <c r="J4754" s="4">
        <v>6.8644109284852792</v>
      </c>
      <c r="K4754" s="4">
        <v>6.0097104072853371</v>
      </c>
      <c r="L4754" s="3">
        <v>6.6023402469963344</v>
      </c>
      <c r="M4754" s="3">
        <v>6.2619974796820186</v>
      </c>
      <c r="N4754" s="3">
        <v>6.0808470184421157</v>
      </c>
      <c r="O4754" s="1" t="s">
        <v>9506</v>
      </c>
      <c r="P4754" s="16">
        <v>3.688355410847563E-2</v>
      </c>
      <c r="Q4754" s="1">
        <v>0.79400122846636711</v>
      </c>
      <c r="R4754" s="16">
        <v>1</v>
      </c>
      <c r="S4754" s="17">
        <v>0.35231832670964719</v>
      </c>
      <c r="T4754" s="1">
        <v>1.0025026841106247E-2</v>
      </c>
      <c r="U4754" s="14">
        <v>1</v>
      </c>
      <c r="V4754" s="18">
        <v>0.24223663407644611</v>
      </c>
      <c r="W4754" s="1">
        <v>6.9207195468893978E-2</v>
      </c>
      <c r="X4754" s="18">
        <v>1</v>
      </c>
      <c r="Y4754" s="3">
        <v>-7.3228053273867402E-2</v>
      </c>
      <c r="Z4754" s="1">
        <v>0.58258095068409144</v>
      </c>
      <c r="AA4754" s="15">
        <v>1</v>
      </c>
      <c r="AB4754">
        <f t="shared" si="74"/>
        <v>-0.20784627912420847</v>
      </c>
      <c r="AC4754" s="13" t="s">
        <v>27051</v>
      </c>
    </row>
    <row r="4755" spans="1:29">
      <c r="A4755" t="s">
        <v>9507</v>
      </c>
      <c r="B4755" t="s">
        <v>9508</v>
      </c>
      <c r="C4755">
        <v>28.254133631376163</v>
      </c>
      <c r="D4755">
        <v>26.259841009189412</v>
      </c>
      <c r="E4755">
        <v>27.54412753307712</v>
      </c>
      <c r="F4755" s="2">
        <v>34.380801335052674</v>
      </c>
      <c r="G4755" s="2">
        <v>32.362253532855355</v>
      </c>
      <c r="H4755" s="2">
        <v>35.670733965513016</v>
      </c>
      <c r="I4755" s="4">
        <v>52.095169961853259</v>
      </c>
      <c r="J4755" s="4">
        <v>26.352756363339317</v>
      </c>
      <c r="K4755" s="4">
        <v>24.514645779651758</v>
      </c>
      <c r="L4755" s="3">
        <v>31.824195353238821</v>
      </c>
      <c r="M4755" s="3">
        <v>30.393791619789706</v>
      </c>
      <c r="N4755" s="3">
        <v>30.193768436640745</v>
      </c>
      <c r="O4755" s="1" t="s">
        <v>9508</v>
      </c>
      <c r="P4755" s="16">
        <v>0.3199876183912615</v>
      </c>
      <c r="Q4755" s="1">
        <v>0.20444087830198612</v>
      </c>
      <c r="R4755" s="16">
        <v>1</v>
      </c>
      <c r="S4755" s="17">
        <v>0.32658537361283657</v>
      </c>
      <c r="T4755" s="1">
        <v>0.19505829616748743</v>
      </c>
      <c r="U4755" s="14">
        <v>1</v>
      </c>
      <c r="V4755" s="18">
        <v>-0.14838938913017727</v>
      </c>
      <c r="W4755" s="1">
        <v>0.55566773669801084</v>
      </c>
      <c r="X4755" s="18">
        <v>1</v>
      </c>
      <c r="Y4755" s="3">
        <v>-0.15498957191763665</v>
      </c>
      <c r="Z4755" s="1">
        <v>0.53734836623865245</v>
      </c>
      <c r="AA4755" s="15">
        <v>1</v>
      </c>
      <c r="AB4755">
        <f t="shared" si="74"/>
        <v>-0.47457597443226318</v>
      </c>
      <c r="AC4755" s="13" t="s">
        <v>27051</v>
      </c>
    </row>
    <row r="4756" spans="1:29">
      <c r="A4756" t="s">
        <v>9509</v>
      </c>
      <c r="B4756" t="s">
        <v>9510</v>
      </c>
      <c r="C4756">
        <v>106.81216944219157</v>
      </c>
      <c r="D4756">
        <v>103.33960110603921</v>
      </c>
      <c r="E4756">
        <v>103.87776955283999</v>
      </c>
      <c r="F4756" s="2">
        <v>123.96135823439316</v>
      </c>
      <c r="G4756" s="2">
        <v>126.80398610387523</v>
      </c>
      <c r="H4756" s="2">
        <v>127.70294162407696</v>
      </c>
      <c r="I4756" s="4">
        <v>169.45250321333896</v>
      </c>
      <c r="J4756" s="4">
        <v>101.73125308416064</v>
      </c>
      <c r="K4756" s="4">
        <v>102.90034298310586</v>
      </c>
      <c r="L4756" s="3">
        <v>102.1313217662711</v>
      </c>
      <c r="M4756" s="3">
        <v>99.363925222328518</v>
      </c>
      <c r="N4756" s="3">
        <v>97.584505463802572</v>
      </c>
      <c r="O4756" s="1" t="s">
        <v>9510</v>
      </c>
      <c r="P4756" s="16">
        <v>0.26934276377874622</v>
      </c>
      <c r="Q4756" s="1">
        <v>0.15257913513797028</v>
      </c>
      <c r="R4756" s="16">
        <v>1</v>
      </c>
      <c r="S4756" s="17">
        <v>0.25214658890074038</v>
      </c>
      <c r="T4756" s="1">
        <v>0.18040914711644573</v>
      </c>
      <c r="U4756" s="14">
        <v>1</v>
      </c>
      <c r="V4756" s="18">
        <v>-0.3397318402226524</v>
      </c>
      <c r="W4756" s="1">
        <v>7.117667992954467E-2</v>
      </c>
      <c r="X4756" s="18">
        <v>1</v>
      </c>
      <c r="Y4756" s="3">
        <v>-0.32253563379901684</v>
      </c>
      <c r="Z4756" s="1">
        <v>8.6671504896300058E-2</v>
      </c>
      <c r="AA4756" s="15">
        <v>1</v>
      </c>
      <c r="AB4756">
        <f t="shared" si="74"/>
        <v>-1.2791592192666374</v>
      </c>
      <c r="AC4756" s="13" t="s">
        <v>27051</v>
      </c>
    </row>
    <row r="4757" spans="1:29">
      <c r="A4757" t="s">
        <v>9511</v>
      </c>
      <c r="B4757" t="s">
        <v>9512</v>
      </c>
      <c r="C4757">
        <v>45.813503754165779</v>
      </c>
      <c r="D4757">
        <v>47.29201346684291</v>
      </c>
      <c r="E4757">
        <v>49.02477870928228</v>
      </c>
      <c r="F4757" s="2">
        <v>42.07213088572697</v>
      </c>
      <c r="G4757" s="2">
        <v>41.511892943071047</v>
      </c>
      <c r="H4757" s="2">
        <v>42.626410552309139</v>
      </c>
      <c r="I4757" s="4">
        <v>81.535817243101221</v>
      </c>
      <c r="J4757" s="4">
        <v>40.943771468709123</v>
      </c>
      <c r="K4757" s="4">
        <v>39.224558108320579</v>
      </c>
      <c r="L4757" s="3">
        <v>37.044885186808436</v>
      </c>
      <c r="M4757" s="3">
        <v>37.413437345124585</v>
      </c>
      <c r="N4757" s="3">
        <v>37.023439820985949</v>
      </c>
      <c r="O4757" s="1" t="s">
        <v>9512</v>
      </c>
      <c r="P4757" s="16">
        <v>-0.1715114760912082</v>
      </c>
      <c r="Q4757" s="1">
        <v>0.48926692352188261</v>
      </c>
      <c r="R4757" s="16">
        <v>1</v>
      </c>
      <c r="S4757" s="17">
        <v>0.18550813029662266</v>
      </c>
      <c r="T4757" s="1">
        <v>0.45379568812745985</v>
      </c>
      <c r="U4757" s="14">
        <v>1</v>
      </c>
      <c r="V4757" s="18">
        <v>-0.17915821482473213</v>
      </c>
      <c r="W4757" s="1">
        <v>0.47007352221958026</v>
      </c>
      <c r="X4757" s="18">
        <v>1</v>
      </c>
      <c r="Y4757" s="3">
        <v>-0.53617771733780417</v>
      </c>
      <c r="Z4757" s="1">
        <v>3.0877786945399055E-2</v>
      </c>
      <c r="AA4757" s="15">
        <v>1</v>
      </c>
      <c r="AB4757">
        <f t="shared" si="74"/>
        <v>-2.8903192354991125</v>
      </c>
      <c r="AC4757" s="13" t="s">
        <v>27051</v>
      </c>
    </row>
    <row r="4758" spans="1:29">
      <c r="A4758" t="s">
        <v>9513</v>
      </c>
      <c r="B4758" t="s">
        <v>9514</v>
      </c>
      <c r="C4758">
        <v>43.321085156160557</v>
      </c>
      <c r="D4758">
        <v>44.235566969817839</v>
      </c>
      <c r="E4758">
        <v>44.711463953100356</v>
      </c>
      <c r="F4758" s="2">
        <v>24.180830246344783</v>
      </c>
      <c r="G4758" s="2">
        <v>24.153486133526087</v>
      </c>
      <c r="H4758" s="2">
        <v>26.274221578482049</v>
      </c>
      <c r="I4758" s="4">
        <v>70.355522850465348</v>
      </c>
      <c r="J4758" s="4">
        <v>34.666437403769166</v>
      </c>
      <c r="K4758" s="4">
        <v>33.615984229581549</v>
      </c>
      <c r="L4758" s="3">
        <v>18.944657109472242</v>
      </c>
      <c r="M4758" s="3">
        <v>18.581616684386482</v>
      </c>
      <c r="N4758" s="3">
        <v>18.388193615129566</v>
      </c>
      <c r="O4758" s="1" t="s">
        <v>9514</v>
      </c>
      <c r="P4758" s="16">
        <v>-0.82681998383805433</v>
      </c>
      <c r="Q4758" s="1">
        <v>1.1408929747460338E-3</v>
      </c>
      <c r="R4758" s="16">
        <v>1</v>
      </c>
      <c r="S4758" s="17">
        <v>6.7059048277049352E-2</v>
      </c>
      <c r="T4758" s="1">
        <v>0.789790755942686</v>
      </c>
      <c r="U4758" s="14">
        <v>1</v>
      </c>
      <c r="V4758" s="18">
        <v>-0.41668992949647427</v>
      </c>
      <c r="W4758" s="1">
        <v>0.10024986950707805</v>
      </c>
      <c r="X4758" s="18">
        <v>1</v>
      </c>
      <c r="Y4758" s="3">
        <v>-1.3105638219469544</v>
      </c>
      <c r="Z4758" s="1">
        <v>3.2974236629548627E-7</v>
      </c>
      <c r="AA4758" s="15">
        <v>3.3574367736206412E-3</v>
      </c>
      <c r="AB4758">
        <f t="shared" si="74"/>
        <v>-19.543430090633851</v>
      </c>
      <c r="AC4758" s="13" t="s">
        <v>27051</v>
      </c>
    </row>
    <row r="4759" spans="1:29">
      <c r="A4759" t="s">
        <v>9515</v>
      </c>
      <c r="B4759" t="s">
        <v>9516</v>
      </c>
      <c r="C4759">
        <v>57.432297218551952</v>
      </c>
      <c r="D4759">
        <v>57.435595278844701</v>
      </c>
      <c r="E4759">
        <v>56.998396425889688</v>
      </c>
      <c r="F4759" s="2">
        <v>45.021852254623433</v>
      </c>
      <c r="G4759" s="2">
        <v>46.175345518769824</v>
      </c>
      <c r="H4759" s="2">
        <v>45.829125735276349</v>
      </c>
      <c r="I4759" s="4">
        <v>60.271803174377837</v>
      </c>
      <c r="J4759" s="4">
        <v>58.967966598872216</v>
      </c>
      <c r="K4759" s="4">
        <v>58.115712640001078</v>
      </c>
      <c r="L4759" s="3">
        <v>42.968095288219672</v>
      </c>
      <c r="M4759" s="3">
        <v>42.699315150346727</v>
      </c>
      <c r="N4759" s="3">
        <v>43.699792051805261</v>
      </c>
      <c r="O4759" s="1" t="s">
        <v>9516</v>
      </c>
      <c r="P4759" s="16">
        <v>-0.32701362590743133</v>
      </c>
      <c r="Q4759" s="1">
        <v>1.5159527683904672E-3</v>
      </c>
      <c r="R4759" s="16">
        <v>1</v>
      </c>
      <c r="S4759" s="17">
        <v>4.5244471188945576E-2</v>
      </c>
      <c r="T4759" s="1">
        <v>0.66121241926433671</v>
      </c>
      <c r="U4759" s="14">
        <v>1</v>
      </c>
      <c r="V4759" s="18">
        <v>-8.3036575787172481E-2</v>
      </c>
      <c r="W4759" s="1">
        <v>0.42093482306575514</v>
      </c>
      <c r="X4759" s="18">
        <v>1</v>
      </c>
      <c r="Y4759" s="3">
        <v>-0.45529428533854904</v>
      </c>
      <c r="Z4759" s="1">
        <v>1.0340316727758232E-5</v>
      </c>
      <c r="AA4759" s="15">
        <v>9.6950809639461177E-2</v>
      </c>
      <c r="AB4759">
        <f t="shared" si="74"/>
        <v>-10.062981694209514</v>
      </c>
      <c r="AC4759" s="13" t="s">
        <v>27051</v>
      </c>
    </row>
    <row r="4760" spans="1:29">
      <c r="A4760" t="s">
        <v>9517</v>
      </c>
      <c r="B4760" t="s">
        <v>9518</v>
      </c>
      <c r="C4760">
        <v>31.758511660150468</v>
      </c>
      <c r="D4760">
        <v>31.608622378983149</v>
      </c>
      <c r="E4760">
        <v>31.187245972561477</v>
      </c>
      <c r="F4760" s="2">
        <v>37.440792661665064</v>
      </c>
      <c r="G4760" s="2">
        <v>36.943891151085438</v>
      </c>
      <c r="H4760" s="2">
        <v>37.2791459957255</v>
      </c>
      <c r="I4760" s="4">
        <v>27.875171874607943</v>
      </c>
      <c r="J4760" s="4">
        <v>36.046441139225045</v>
      </c>
      <c r="K4760" s="4">
        <v>35.328782240453812</v>
      </c>
      <c r="L4760" s="3">
        <v>37.099984815658658</v>
      </c>
      <c r="M4760" s="3">
        <v>38.315560490549366</v>
      </c>
      <c r="N4760" s="3">
        <v>38.709950509773257</v>
      </c>
      <c r="O4760" s="1" t="s">
        <v>9518</v>
      </c>
      <c r="P4760" s="16">
        <v>0.24017524877586197</v>
      </c>
      <c r="Q4760" s="1">
        <v>5.9901958769187913E-2</v>
      </c>
      <c r="R4760" s="16">
        <v>1</v>
      </c>
      <c r="S4760" s="17">
        <v>7.1369524994591524E-2</v>
      </c>
      <c r="T4760" s="1">
        <v>0.58232129316243708</v>
      </c>
      <c r="U4760" s="14">
        <v>1</v>
      </c>
      <c r="V4760" s="18">
        <v>3.1480404728809669E-2</v>
      </c>
      <c r="W4760" s="1">
        <v>0.80511541451734081</v>
      </c>
      <c r="X4760" s="18">
        <v>1</v>
      </c>
      <c r="Y4760" s="3">
        <v>0.20028503889172244</v>
      </c>
      <c r="Z4760" s="1">
        <v>0.11519572861733451</v>
      </c>
      <c r="AA4760" s="15">
        <v>1</v>
      </c>
      <c r="AB4760">
        <f t="shared" si="74"/>
        <v>2.8063103811732013</v>
      </c>
      <c r="AC4760" s="13" t="s">
        <v>27051</v>
      </c>
    </row>
    <row r="4761" spans="1:29">
      <c r="A4761" t="s">
        <v>9519</v>
      </c>
      <c r="B4761" t="s">
        <v>9520</v>
      </c>
      <c r="C4761">
        <v>48.118522457584255</v>
      </c>
      <c r="D4761">
        <v>46.451490680161008</v>
      </c>
      <c r="E4761">
        <v>47.546909908359446</v>
      </c>
      <c r="F4761" s="2">
        <v>49.832379159973506</v>
      </c>
      <c r="G4761" s="2">
        <v>48.152540324255845</v>
      </c>
      <c r="H4761" s="2">
        <v>49.539760506731632</v>
      </c>
      <c r="I4761" s="4">
        <v>113.62254699254201</v>
      </c>
      <c r="J4761" s="4">
        <v>51.748190958498768</v>
      </c>
      <c r="K4761" s="4">
        <v>51.331689145957846</v>
      </c>
      <c r="L4761" s="3">
        <v>44.993006648469866</v>
      </c>
      <c r="M4761" s="3">
        <v>45.603024024682192</v>
      </c>
      <c r="N4761" s="3">
        <v>45.037850118941982</v>
      </c>
      <c r="O4761" s="1" t="s">
        <v>9520</v>
      </c>
      <c r="P4761" s="16">
        <v>5.3907704727160069E-2</v>
      </c>
      <c r="Q4761" s="1">
        <v>0.84277015222384</v>
      </c>
      <c r="R4761" s="16">
        <v>1</v>
      </c>
      <c r="S4761" s="17">
        <v>0.60843278193228878</v>
      </c>
      <c r="T4761" s="1">
        <v>2.5214929997861381E-2</v>
      </c>
      <c r="U4761" s="14">
        <v>1</v>
      </c>
      <c r="V4761" s="18">
        <v>-0.12131528212240018</v>
      </c>
      <c r="W4761" s="1">
        <v>0.65461208012352179</v>
      </c>
      <c r="X4761" s="18">
        <v>1</v>
      </c>
      <c r="Y4761" s="3">
        <v>-0.67584302640097338</v>
      </c>
      <c r="Z4761" s="1">
        <v>1.2959942732325695E-2</v>
      </c>
      <c r="AA4761" s="15">
        <v>1</v>
      </c>
      <c r="AB4761">
        <f t="shared" si="74"/>
        <v>-1.1107932486060335</v>
      </c>
      <c r="AC4761" s="13" t="s">
        <v>27051</v>
      </c>
    </row>
    <row r="4762" spans="1:29">
      <c r="A4762" t="s">
        <v>9521</v>
      </c>
      <c r="B4762" t="s">
        <v>9522</v>
      </c>
      <c r="C4762">
        <v>82.169083304018486</v>
      </c>
      <c r="D4762">
        <v>78.716104014381443</v>
      </c>
      <c r="E4762">
        <v>77.310500178109336</v>
      </c>
      <c r="F4762" s="2">
        <v>22.857590753755744</v>
      </c>
      <c r="G4762" s="2">
        <v>20.389998089979784</v>
      </c>
      <c r="H4762" s="2">
        <v>20.814086002234173</v>
      </c>
      <c r="I4762" s="4">
        <v>63.466173000845401</v>
      </c>
      <c r="J4762" s="4">
        <v>100.06515101330514</v>
      </c>
      <c r="K4762" s="4">
        <v>99.122112076769625</v>
      </c>
      <c r="L4762" s="3">
        <v>17.250343522324339</v>
      </c>
      <c r="M4762" s="3">
        <v>17.045188202335201</v>
      </c>
      <c r="N4762" s="3">
        <v>16.395044619290044</v>
      </c>
      <c r="O4762" s="1" t="s">
        <v>9522</v>
      </c>
      <c r="P4762" s="16">
        <v>-1.8960719490277571</v>
      </c>
      <c r="Q4762" s="1">
        <v>7.1332939612403642E-26</v>
      </c>
      <c r="R4762" s="16">
        <v>9.0007903202930919E-22</v>
      </c>
      <c r="S4762" s="17">
        <v>0.14156026266126578</v>
      </c>
      <c r="T4762" s="1">
        <v>0.41727405456815558</v>
      </c>
      <c r="U4762" s="14">
        <v>1</v>
      </c>
      <c r="V4762" s="18">
        <v>-0.33827793281783908</v>
      </c>
      <c r="W4762" s="1">
        <v>5.5190226760092768E-2</v>
      </c>
      <c r="X4762" s="18">
        <v>1</v>
      </c>
      <c r="Y4762" s="3">
        <v>-2.3759049200779971</v>
      </c>
      <c r="Z4762" s="1">
        <v>2.0455357478210299E-38</v>
      </c>
      <c r="AA4762" s="15">
        <v>2.6622647757890705E-34</v>
      </c>
      <c r="AB4762">
        <f t="shared" si="74"/>
        <v>-16.783699573680579</v>
      </c>
      <c r="AC4762" s="13" t="s">
        <v>27051</v>
      </c>
    </row>
    <row r="4763" spans="1:29">
      <c r="A4763" t="s">
        <v>9523</v>
      </c>
      <c r="B4763" t="s">
        <v>9524</v>
      </c>
      <c r="C4763">
        <v>3.498607556450561</v>
      </c>
      <c r="D4763">
        <v>3.317389490895351</v>
      </c>
      <c r="E4763">
        <v>3.3998756110224435</v>
      </c>
      <c r="F4763" s="2">
        <v>1.4514352121838736</v>
      </c>
      <c r="G4763" s="2">
        <v>1.4907429147798903</v>
      </c>
      <c r="H4763" s="2">
        <v>1.5413593945999555</v>
      </c>
      <c r="I4763" s="4">
        <v>4.3226540496093797</v>
      </c>
      <c r="J4763" s="4">
        <v>3.0778153129048405</v>
      </c>
      <c r="K4763" s="4">
        <v>2.4161930119256141</v>
      </c>
      <c r="L4763" s="3">
        <v>0.63780542394718942</v>
      </c>
      <c r="M4763" s="3">
        <v>0.69420619151464458</v>
      </c>
      <c r="N4763" s="3">
        <v>0.72861474989400099</v>
      </c>
      <c r="O4763" s="1" t="s">
        <v>9524</v>
      </c>
      <c r="P4763" s="16">
        <v>-1.2045749375044081</v>
      </c>
      <c r="Q4763" s="1">
        <v>3.3923692220501107E-8</v>
      </c>
      <c r="R4763" s="16">
        <v>3.5714863169743563E-4</v>
      </c>
      <c r="S4763" s="17">
        <v>-6.838929381489664E-2</v>
      </c>
      <c r="T4763" s="1">
        <v>0.77757097414605791</v>
      </c>
      <c r="U4763" s="14">
        <v>1</v>
      </c>
      <c r="V4763" s="18">
        <v>-1.1568137129809513</v>
      </c>
      <c r="W4763" s="1">
        <v>1.7959001130180256E-6</v>
      </c>
      <c r="X4763" s="18">
        <v>2.3828002699523163E-2</v>
      </c>
      <c r="Y4763" s="3">
        <v>-2.2926668873928171</v>
      </c>
      <c r="Z4763" s="1">
        <v>4.43895751238952E-22</v>
      </c>
      <c r="AA4763" s="15">
        <v>5.5287215816811472E-18</v>
      </c>
      <c r="AB4763">
        <f t="shared" si="74"/>
        <v>33.523768992236995</v>
      </c>
      <c r="AC4763" s="13" t="s">
        <v>27051</v>
      </c>
    </row>
    <row r="4764" spans="1:29">
      <c r="A4764" t="s">
        <v>9525</v>
      </c>
      <c r="B4764" t="s">
        <v>9526</v>
      </c>
      <c r="C4764">
        <v>15.754560662431871</v>
      </c>
      <c r="D4764">
        <v>15.504969897782587</v>
      </c>
      <c r="E4764">
        <v>15.635254520988942</v>
      </c>
      <c r="F4764" s="2">
        <v>7.5576341206940914</v>
      </c>
      <c r="G4764" s="2">
        <v>7.2314257638124584</v>
      </c>
      <c r="H4764" s="2">
        <v>7.0861482355957195</v>
      </c>
      <c r="I4764" s="4">
        <v>9.3764331780503092</v>
      </c>
      <c r="J4764" s="4">
        <v>17.163951002864117</v>
      </c>
      <c r="K4764" s="4">
        <v>17.445155950462738</v>
      </c>
      <c r="L4764" s="3">
        <v>7.7318826384282833</v>
      </c>
      <c r="M4764" s="3">
        <v>7.4883211304935555</v>
      </c>
      <c r="N4764" s="3">
        <v>7.3213383515170722</v>
      </c>
      <c r="O4764" s="1" t="s">
        <v>9526</v>
      </c>
      <c r="P4764" s="16">
        <v>-1.1032665048162371</v>
      </c>
      <c r="Q4764" s="1">
        <v>2.5766955984663129E-7</v>
      </c>
      <c r="R4764" s="16">
        <v>2.6411129884279707E-3</v>
      </c>
      <c r="S4764" s="17">
        <v>-9.0002970882034058E-2</v>
      </c>
      <c r="T4764" s="1">
        <v>0.66716223258761875</v>
      </c>
      <c r="U4764" s="14">
        <v>1</v>
      </c>
      <c r="V4764" s="18">
        <v>4.3459778097031151E-2</v>
      </c>
      <c r="W4764" s="1">
        <v>0.8418097824940004</v>
      </c>
      <c r="X4764" s="18">
        <v>1</v>
      </c>
      <c r="Y4764" s="3">
        <v>-0.9698009704442393</v>
      </c>
      <c r="Z4764" s="1">
        <v>5.8861190388566181E-6</v>
      </c>
      <c r="AA4764" s="15">
        <v>5.6082942202225858E-2</v>
      </c>
      <c r="AB4764">
        <f t="shared" si="74"/>
        <v>10.77521065071671</v>
      </c>
      <c r="AC4764" s="13" t="s">
        <v>27051</v>
      </c>
    </row>
    <row r="4765" spans="1:29">
      <c r="A4765" t="s">
        <v>9527</v>
      </c>
      <c r="B4765" t="s">
        <v>9528</v>
      </c>
      <c r="C4765">
        <v>32.245751386076357</v>
      </c>
      <c r="D4765">
        <v>33.232359580527771</v>
      </c>
      <c r="E4765">
        <v>33.249388485477304</v>
      </c>
      <c r="F4765" s="2">
        <v>57.358303774074301</v>
      </c>
      <c r="G4765" s="2">
        <v>58.870299752616155</v>
      </c>
      <c r="H4765" s="2">
        <v>59.627607889205009</v>
      </c>
      <c r="I4765" s="4">
        <v>81.869557374224883</v>
      </c>
      <c r="J4765" s="4">
        <v>37.14034653928168</v>
      </c>
      <c r="K4765" s="4">
        <v>37.310254449110118</v>
      </c>
      <c r="L4765" s="3">
        <v>60.503552169839885</v>
      </c>
      <c r="M4765" s="3">
        <v>58.359609127951842</v>
      </c>
      <c r="N4765" s="3">
        <v>61.108485029452581</v>
      </c>
      <c r="O4765" s="1" t="s">
        <v>9528</v>
      </c>
      <c r="P4765" s="16">
        <v>0.83344034412457979</v>
      </c>
      <c r="Q4765" s="1">
        <v>2.2024204769203661E-3</v>
      </c>
      <c r="R4765" s="16">
        <v>1</v>
      </c>
      <c r="S4765" s="17">
        <v>0.6627444956169285</v>
      </c>
      <c r="T4765" s="1">
        <v>1.4712026544166394E-2</v>
      </c>
      <c r="U4765" s="14">
        <v>1</v>
      </c>
      <c r="V4765" s="18">
        <v>3.339186898881763E-2</v>
      </c>
      <c r="W4765" s="1">
        <v>0.90190276506052292</v>
      </c>
      <c r="X4765" s="18">
        <v>1</v>
      </c>
      <c r="Y4765" s="3">
        <v>0.20408203027777716</v>
      </c>
      <c r="Z4765" s="1">
        <v>0.45130766242959003</v>
      </c>
      <c r="AA4765" s="15">
        <v>1</v>
      </c>
      <c r="AB4765">
        <f t="shared" si="74"/>
        <v>0.30793470429023101</v>
      </c>
      <c r="AC4765" s="13" t="s">
        <v>27051</v>
      </c>
    </row>
    <row r="4766" spans="1:29">
      <c r="A4766" t="s">
        <v>9529</v>
      </c>
      <c r="B4766" t="s">
        <v>9530</v>
      </c>
      <c r="C4766">
        <v>59.587396006300672</v>
      </c>
      <c r="D4766">
        <v>61.886545490137351</v>
      </c>
      <c r="E4766">
        <v>61.036758847016266</v>
      </c>
      <c r="F4766" s="2">
        <v>64.388013578453851</v>
      </c>
      <c r="G4766" s="2">
        <v>65.920021921143146</v>
      </c>
      <c r="H4766" s="2">
        <v>62.929085214378084</v>
      </c>
      <c r="I4766" s="4">
        <v>17.147810517068066</v>
      </c>
      <c r="J4766" s="4">
        <v>41.2466991179556</v>
      </c>
      <c r="K4766" s="4">
        <v>40.937356119192785</v>
      </c>
      <c r="L4766" s="3">
        <v>71.330629238931806</v>
      </c>
      <c r="M4766" s="3">
        <v>72.962727544512219</v>
      </c>
      <c r="N4766" s="3">
        <v>72.258968922261374</v>
      </c>
      <c r="O4766" s="1" t="s">
        <v>9530</v>
      </c>
      <c r="P4766" s="16">
        <v>8.2432103754876571E-2</v>
      </c>
      <c r="Q4766" s="1">
        <v>0.76137001195212151</v>
      </c>
      <c r="R4766" s="16">
        <v>1</v>
      </c>
      <c r="S4766" s="17">
        <v>-0.87730890926988181</v>
      </c>
      <c r="T4766" s="1">
        <v>1.3255886884529873E-3</v>
      </c>
      <c r="U4766" s="14">
        <v>1</v>
      </c>
      <c r="V4766" s="18">
        <v>0.16441370350249507</v>
      </c>
      <c r="W4766" s="1">
        <v>0.54417796812583497</v>
      </c>
      <c r="X4766" s="18">
        <v>1</v>
      </c>
      <c r="Y4766" s="3">
        <v>1.1241603173565389</v>
      </c>
      <c r="Z4766" s="1">
        <v>4.1879195769239663E-5</v>
      </c>
      <c r="AA4766" s="15">
        <v>0.37310175510815613</v>
      </c>
      <c r="AB4766">
        <f t="shared" si="74"/>
        <v>-1.2813734198733864</v>
      </c>
      <c r="AC4766" s="13" t="s">
        <v>27051</v>
      </c>
    </row>
    <row r="4767" spans="1:29">
      <c r="A4767" t="s">
        <v>9531</v>
      </c>
      <c r="B4767" t="s">
        <v>9532</v>
      </c>
      <c r="C4767">
        <v>271.06817704758419</v>
      </c>
      <c r="D4767">
        <v>272.49481192576678</v>
      </c>
      <c r="E4767">
        <v>269.79431923784972</v>
      </c>
      <c r="F4767" s="2">
        <v>39.811596752553768</v>
      </c>
      <c r="G4767" s="2">
        <v>40.952824067037106</v>
      </c>
      <c r="H4767" s="2">
        <v>41.356611581089034</v>
      </c>
      <c r="I4767" s="4">
        <v>164.16033827695227</v>
      </c>
      <c r="J4767" s="4">
        <v>187.15685017165504</v>
      </c>
      <c r="K4767" s="4">
        <v>187.31441749933566</v>
      </c>
      <c r="L4767" s="3">
        <v>35.887792980951374</v>
      </c>
      <c r="M4767" s="3">
        <v>34.157336617107966</v>
      </c>
      <c r="N4767" s="3">
        <v>32.995327514708933</v>
      </c>
      <c r="O4767" s="1" t="s">
        <v>9532</v>
      </c>
      <c r="P4767" s="16">
        <v>-2.7364774112649068</v>
      </c>
      <c r="Q4767" s="1">
        <v>1.114627291435137E-119</v>
      </c>
      <c r="R4767" s="16">
        <v>1.4998424833551204E-115</v>
      </c>
      <c r="S4767" s="17">
        <v>-0.59448462113500167</v>
      </c>
      <c r="T4767" s="1">
        <v>7.6220554369477983E-8</v>
      </c>
      <c r="U4767" s="14">
        <v>1.0059588765683703E-3</v>
      </c>
      <c r="V4767" s="18">
        <v>-0.24527935086364508</v>
      </c>
      <c r="W4767" s="1">
        <v>2.8732946223264978E-2</v>
      </c>
      <c r="X4767" s="18">
        <v>1</v>
      </c>
      <c r="Y4767" s="3">
        <v>-2.3872688880221218</v>
      </c>
      <c r="Z4767" s="1">
        <v>1.3845932741675468E-93</v>
      </c>
      <c r="AA4767" s="15">
        <v>1.8559088246941798E-89</v>
      </c>
      <c r="AB4767">
        <f t="shared" si="74"/>
        <v>4.0156949450842001</v>
      </c>
      <c r="AC4767" s="13" t="s">
        <v>27051</v>
      </c>
    </row>
    <row r="4768" spans="1:29">
      <c r="A4768" t="s">
        <v>9533</v>
      </c>
      <c r="B4768" t="s">
        <v>9534</v>
      </c>
      <c r="C4768">
        <v>20.758137847901313</v>
      </c>
      <c r="D4768">
        <v>19.421041972095939</v>
      </c>
      <c r="E4768">
        <v>20.773426282337198</v>
      </c>
      <c r="F4768" s="2">
        <v>9.101413528714744</v>
      </c>
      <c r="G4768" s="2">
        <v>9.4131579629697306</v>
      </c>
      <c r="H4768" s="2">
        <v>9.597528423120572</v>
      </c>
      <c r="I4768" s="4">
        <v>60.867767694241365</v>
      </c>
      <c r="J4768" s="4">
        <v>24.047140366296826</v>
      </c>
      <c r="K4768" s="4">
        <v>23.255235477539664</v>
      </c>
      <c r="L4768" s="3">
        <v>11.258258884849974</v>
      </c>
      <c r="M4768" s="3">
        <v>10.110116521883734</v>
      </c>
      <c r="N4768" s="3">
        <v>11.028874245875954</v>
      </c>
      <c r="O4768" s="1" t="s">
        <v>9534</v>
      </c>
      <c r="P4768" s="16">
        <v>-1.1189906675513299</v>
      </c>
      <c r="Q4768" s="1">
        <v>5.8565531626795359E-4</v>
      </c>
      <c r="R4768" s="16">
        <v>1</v>
      </c>
      <c r="S4768" s="17">
        <v>0.82755927274173458</v>
      </c>
      <c r="T4768" s="1">
        <v>1.0346728550972104E-2</v>
      </c>
      <c r="U4768" s="14">
        <v>1</v>
      </c>
      <c r="V4768" s="18">
        <v>0.20530756590553798</v>
      </c>
      <c r="W4768" s="1">
        <v>0.5254062326931308</v>
      </c>
      <c r="X4768" s="18">
        <v>1</v>
      </c>
      <c r="Y4768" s="3">
        <v>-1.7412554887796314</v>
      </c>
      <c r="Z4768" s="1">
        <v>1.2978356891545774E-7</v>
      </c>
      <c r="AA4768" s="15">
        <v>1.3400153490521012E-3</v>
      </c>
      <c r="AB4768">
        <f t="shared" si="74"/>
        <v>-2.1040855273251755</v>
      </c>
      <c r="AC4768" s="13" t="s">
        <v>27051</v>
      </c>
    </row>
    <row r="4769" spans="1:29">
      <c r="A4769" t="s">
        <v>9535</v>
      </c>
      <c r="B4769" t="s">
        <v>9536</v>
      </c>
      <c r="C4769">
        <v>15.023701073543037</v>
      </c>
      <c r="D4769">
        <v>15.428558735356999</v>
      </c>
      <c r="E4769">
        <v>15.171272455582955</v>
      </c>
      <c r="F4769" s="2">
        <v>17.564632783399329</v>
      </c>
      <c r="G4769" s="2">
        <v>17.96282101841733</v>
      </c>
      <c r="H4769" s="2">
        <v>17.399737657397129</v>
      </c>
      <c r="I4769" s="4">
        <v>13.452830493915489</v>
      </c>
      <c r="J4769" s="4">
        <v>18.005416695215231</v>
      </c>
      <c r="K4769" s="4">
        <v>19.275498922865594</v>
      </c>
      <c r="L4769" s="3">
        <v>20.528771438919417</v>
      </c>
      <c r="M4769" s="3">
        <v>19.117252301982312</v>
      </c>
      <c r="N4769" s="3">
        <v>21.217628902929796</v>
      </c>
      <c r="O4769" s="1" t="s">
        <v>9536</v>
      </c>
      <c r="P4769" s="16">
        <v>0.21465205866342335</v>
      </c>
      <c r="Q4769" s="1">
        <v>0.14385651722111942</v>
      </c>
      <c r="R4769" s="16">
        <v>1</v>
      </c>
      <c r="S4769" s="17">
        <v>0.15607171921019763</v>
      </c>
      <c r="T4769" s="1">
        <v>0.29500130214663189</v>
      </c>
      <c r="U4769" s="14">
        <v>1</v>
      </c>
      <c r="V4769" s="18">
        <v>0.20189640565574229</v>
      </c>
      <c r="W4769" s="1">
        <v>0.1653637428844501</v>
      </c>
      <c r="X4769" s="18">
        <v>1</v>
      </c>
      <c r="Y4769" s="3">
        <v>0.26047056340052482</v>
      </c>
      <c r="Z4769" s="1">
        <v>7.3503435329665828E-2</v>
      </c>
      <c r="AA4769" s="15">
        <v>1</v>
      </c>
      <c r="AB4769">
        <f t="shared" si="74"/>
        <v>1.6689158338143419</v>
      </c>
      <c r="AC4769" s="13" t="s">
        <v>27051</v>
      </c>
    </row>
    <row r="4770" spans="1:29">
      <c r="A4770" t="s">
        <v>9537</v>
      </c>
      <c r="B4770" t="s">
        <v>9538</v>
      </c>
      <c r="C4770">
        <v>1.6808285789579218</v>
      </c>
      <c r="D4770">
        <v>1.5408299644995673</v>
      </c>
      <c r="E4770">
        <v>1.5267628284573502</v>
      </c>
      <c r="F4770" s="2">
        <v>1.3825164886115244</v>
      </c>
      <c r="G4770" s="2">
        <v>1.1907547373957645</v>
      </c>
      <c r="H4770" s="2">
        <v>1.2732907228978692</v>
      </c>
      <c r="I4770" s="4">
        <v>0.8898984151966477</v>
      </c>
      <c r="J4770" s="4">
        <v>1.8829340297661226</v>
      </c>
      <c r="K4770" s="4">
        <v>2.231479500949177</v>
      </c>
      <c r="L4770" s="3">
        <v>0.81687921771078886</v>
      </c>
      <c r="M4770" s="3">
        <v>0.90564130372353124</v>
      </c>
      <c r="N4770" s="3">
        <v>1.28613894453443</v>
      </c>
      <c r="O4770" s="1" t="s">
        <v>9538</v>
      </c>
      <c r="P4770" s="16">
        <v>-0.3102081128309192</v>
      </c>
      <c r="Q4770" s="1">
        <v>0.32057877701734494</v>
      </c>
      <c r="R4770" s="16">
        <v>1</v>
      </c>
      <c r="S4770" s="17">
        <v>9.1085304086467006E-2</v>
      </c>
      <c r="T4770" s="1">
        <v>0.80023190158555613</v>
      </c>
      <c r="U4770" s="14">
        <v>1</v>
      </c>
      <c r="V4770" s="18">
        <v>-0.36415774114399341</v>
      </c>
      <c r="W4770" s="1">
        <v>0.25403500884558716</v>
      </c>
      <c r="X4770" s="18">
        <v>1</v>
      </c>
      <c r="Y4770" s="3">
        <v>-0.76538079221058508</v>
      </c>
      <c r="Z4770" s="1">
        <v>1.6647003060658958E-2</v>
      </c>
      <c r="AA4770" s="15">
        <v>1</v>
      </c>
      <c r="AB4770">
        <f t="shared" si="74"/>
        <v>-8.4029009936005856</v>
      </c>
      <c r="AC4770" s="13" t="s">
        <v>27051</v>
      </c>
    </row>
    <row r="4771" spans="1:29">
      <c r="A4771" t="s">
        <v>9539</v>
      </c>
      <c r="B4771" t="s">
        <v>9540</v>
      </c>
      <c r="C4771">
        <v>125.25231906953992</v>
      </c>
      <c r="D4771">
        <v>128.76541540316606</v>
      </c>
      <c r="E4771">
        <v>126.71599788338172</v>
      </c>
      <c r="F4771" s="2">
        <v>171.7220336700311</v>
      </c>
      <c r="G4771" s="2">
        <v>168.37962032406671</v>
      </c>
      <c r="H4771" s="2">
        <v>168.43527084533628</v>
      </c>
      <c r="I4771" s="4">
        <v>83.204517898718436</v>
      </c>
      <c r="J4771" s="4">
        <v>118.45959104810206</v>
      </c>
      <c r="K4771" s="4">
        <v>119.40701400945404</v>
      </c>
      <c r="L4771" s="3">
        <v>160.66090251254295</v>
      </c>
      <c r="M4771" s="3">
        <v>161.25803040294349</v>
      </c>
      <c r="N4771" s="3">
        <v>157.33716102439089</v>
      </c>
      <c r="O4771" s="1" t="s">
        <v>9540</v>
      </c>
      <c r="P4771" s="16">
        <v>0.41765718968531501</v>
      </c>
      <c r="Q4771" s="1">
        <v>4.5026251440718149E-3</v>
      </c>
      <c r="R4771" s="16">
        <v>1</v>
      </c>
      <c r="S4771" s="17">
        <v>-0.2454988871327124</v>
      </c>
      <c r="T4771" s="1">
        <v>9.4845531932635965E-2</v>
      </c>
      <c r="U4771" s="14">
        <v>1</v>
      </c>
      <c r="V4771" s="18">
        <v>-8.5571649906988317E-2</v>
      </c>
      <c r="W4771" s="1">
        <v>0.55971790139142497</v>
      </c>
      <c r="X4771" s="18">
        <v>1</v>
      </c>
      <c r="Y4771" s="3">
        <v>0.57758515806370558</v>
      </c>
      <c r="Z4771" s="1">
        <v>8.7780190984147933E-5</v>
      </c>
      <c r="AA4771" s="15">
        <v>0.75745526800221252</v>
      </c>
      <c r="AB4771">
        <f t="shared" si="74"/>
        <v>-2.3526996998217475</v>
      </c>
      <c r="AC4771" s="13" t="s">
        <v>27051</v>
      </c>
    </row>
    <row r="4772" spans="1:29">
      <c r="A4772" t="s">
        <v>9541</v>
      </c>
      <c r="B4772" t="s">
        <v>9542</v>
      </c>
      <c r="C4772">
        <v>62.417134414562568</v>
      </c>
      <c r="D4772">
        <v>64.083366409874174</v>
      </c>
      <c r="E4772">
        <v>62.77239546205351</v>
      </c>
      <c r="F4772" s="2">
        <v>44.346448763614298</v>
      </c>
      <c r="G4772" s="2">
        <v>44.607225500625454</v>
      </c>
      <c r="H4772" s="2">
        <v>41.949184434325105</v>
      </c>
      <c r="I4772" s="4">
        <v>112.43061795281565</v>
      </c>
      <c r="J4772" s="4">
        <v>74.938985439698115</v>
      </c>
      <c r="K4772" s="4">
        <v>74.706344353157206</v>
      </c>
      <c r="L4772" s="3">
        <v>48.161235307364194</v>
      </c>
      <c r="M4772" s="3">
        <v>49.16922958393873</v>
      </c>
      <c r="N4772" s="3">
        <v>48.118171294330338</v>
      </c>
      <c r="O4772" s="1" t="s">
        <v>9542</v>
      </c>
      <c r="P4772" s="16">
        <v>-0.53226041566131621</v>
      </c>
      <c r="Q4772" s="1">
        <v>1.2896985495771951E-3</v>
      </c>
      <c r="R4772" s="16">
        <v>1</v>
      </c>
      <c r="S4772" s="17">
        <v>0.46913948845364634</v>
      </c>
      <c r="T4772" s="1">
        <v>4.4688217459688106E-3</v>
      </c>
      <c r="U4772" s="14">
        <v>1</v>
      </c>
      <c r="V4772" s="18">
        <v>0.15210172295356558</v>
      </c>
      <c r="W4772" s="1">
        <v>0.35690519164502366</v>
      </c>
      <c r="X4772" s="18">
        <v>1</v>
      </c>
      <c r="Y4772" s="3">
        <v>-0.84930079662697933</v>
      </c>
      <c r="Z4772" s="1">
        <v>3.0115685449030105E-7</v>
      </c>
      <c r="AA4772" s="15">
        <v>3.0696918178196387E-3</v>
      </c>
      <c r="AB4772">
        <f t="shared" si="74"/>
        <v>-1.8103374743115344</v>
      </c>
      <c r="AC4772" s="13" t="s">
        <v>27051</v>
      </c>
    </row>
    <row r="4773" spans="1:29">
      <c r="A4773" t="s">
        <v>9543</v>
      </c>
      <c r="B4773" t="s">
        <v>9544</v>
      </c>
      <c r="C4773">
        <v>47.818682626245284</v>
      </c>
      <c r="D4773">
        <v>46.317771145916147</v>
      </c>
      <c r="E4773">
        <v>44.900493683451018</v>
      </c>
      <c r="F4773" s="2">
        <v>0.62441052931567442</v>
      </c>
      <c r="G4773" s="2">
        <v>0.49532759891438571</v>
      </c>
      <c r="H4773" s="2">
        <v>0.32799593321156062</v>
      </c>
      <c r="I4773" s="4">
        <v>111.31020465547276</v>
      </c>
      <c r="J4773" s="4">
        <v>45.487686207405631</v>
      </c>
      <c r="K4773" s="4">
        <v>45.80707595402626</v>
      </c>
      <c r="L4773" s="3">
        <v>0.52760616624651191</v>
      </c>
      <c r="M4773" s="3">
        <v>0.62372782077834843</v>
      </c>
      <c r="N4773" s="3">
        <v>0.36622402337772358</v>
      </c>
      <c r="O4773" s="1" t="s">
        <v>9544</v>
      </c>
      <c r="P4773" s="16">
        <v>-6.6754085343862863</v>
      </c>
      <c r="Q4773" s="1">
        <v>2.1031235395056975E-43</v>
      </c>
      <c r="R4773" s="16">
        <v>2.7527784008590076E-39</v>
      </c>
      <c r="S4773" s="17">
        <v>0.54316074658092584</v>
      </c>
      <c r="T4773" s="1">
        <v>0.14266616793070025</v>
      </c>
      <c r="U4773" s="14">
        <v>1</v>
      </c>
      <c r="V4773" s="18">
        <v>7.1139278967849162E-2</v>
      </c>
      <c r="W4773" s="1">
        <v>0.89072129008426804</v>
      </c>
      <c r="X4773" s="18">
        <v>1</v>
      </c>
      <c r="Y4773" s="3">
        <v>-7.1473984548926017</v>
      </c>
      <c r="Z4773" s="1">
        <v>1.0344505112397732E-47</v>
      </c>
      <c r="AA4773" s="15">
        <v>1.3615437628937895E-43</v>
      </c>
      <c r="AB4773">
        <f t="shared" si="74"/>
        <v>-13.158900932889315</v>
      </c>
      <c r="AC4773" s="13" t="s">
        <v>27051</v>
      </c>
    </row>
    <row r="4774" spans="1:29">
      <c r="A4774" t="s">
        <v>9545</v>
      </c>
      <c r="B4774" t="s">
        <v>9546</v>
      </c>
      <c r="C4774">
        <v>36.837048803454785</v>
      </c>
      <c r="D4774">
        <v>38.084468394555046</v>
      </c>
      <c r="E4774">
        <v>37.682994888245872</v>
      </c>
      <c r="F4774" s="2">
        <v>42.085914630441536</v>
      </c>
      <c r="G4774" s="2">
        <v>41.634615379273725</v>
      </c>
      <c r="H4774" s="2">
        <v>41.991511066699054</v>
      </c>
      <c r="I4774" s="4">
        <v>26.421018446141243</v>
      </c>
      <c r="J4774" s="4">
        <v>42.879142561117071</v>
      </c>
      <c r="K4774" s="4">
        <v>42.448648481727496</v>
      </c>
      <c r="L4774" s="3">
        <v>48.643357059804551</v>
      </c>
      <c r="M4774" s="3">
        <v>49.084655539055269</v>
      </c>
      <c r="N4774" s="3">
        <v>47.992728350536382</v>
      </c>
      <c r="O4774" s="1" t="s">
        <v>9546</v>
      </c>
      <c r="P4774" s="16">
        <v>0.15897615161556497</v>
      </c>
      <c r="Q4774" s="1">
        <v>0.36716364548593816</v>
      </c>
      <c r="R4774" s="16">
        <v>1</v>
      </c>
      <c r="S4774" s="17">
        <v>-9.8395334432519743E-3</v>
      </c>
      <c r="T4774" s="1">
        <v>0.95384252682682957</v>
      </c>
      <c r="U4774" s="14">
        <v>1</v>
      </c>
      <c r="V4774" s="18">
        <v>0.21322539054148379</v>
      </c>
      <c r="W4774" s="1">
        <v>0.22522321368440079</v>
      </c>
      <c r="X4774" s="18">
        <v>1</v>
      </c>
      <c r="Y4774" s="3">
        <v>0.38203983549852538</v>
      </c>
      <c r="Z4774" s="1">
        <v>2.9926022804319583E-2</v>
      </c>
      <c r="AA4774" s="15">
        <v>1</v>
      </c>
      <c r="AB4774">
        <f t="shared" si="74"/>
        <v>-38.827027490874698</v>
      </c>
      <c r="AC4774" s="13" t="s">
        <v>27051</v>
      </c>
    </row>
    <row r="4775" spans="1:29">
      <c r="A4775" t="s">
        <v>9547</v>
      </c>
      <c r="B4775" t="s">
        <v>9548</v>
      </c>
      <c r="C4775">
        <v>53.32823952709947</v>
      </c>
      <c r="D4775">
        <v>53.806065063627308</v>
      </c>
      <c r="E4775">
        <v>52.616343585943724</v>
      </c>
      <c r="F4775" s="2">
        <v>23.891371607340982</v>
      </c>
      <c r="G4775" s="2">
        <v>25.762513630404495</v>
      </c>
      <c r="H4775" s="2">
        <v>24.637591793353504</v>
      </c>
      <c r="I4775" s="4">
        <v>43.799343845355956</v>
      </c>
      <c r="J4775" s="4">
        <v>31.637160911304811</v>
      </c>
      <c r="K4775" s="4">
        <v>32.96109087248329</v>
      </c>
      <c r="L4775" s="3">
        <v>21.975136696240856</v>
      </c>
      <c r="M4775" s="3">
        <v>22.30287465926293</v>
      </c>
      <c r="N4775" s="3">
        <v>22.7229442284589</v>
      </c>
      <c r="O4775" s="1" t="s">
        <v>9548</v>
      </c>
      <c r="P4775" s="16">
        <v>-1.1054567771516266</v>
      </c>
      <c r="Q4775" s="1">
        <v>1.48067249242209E-14</v>
      </c>
      <c r="R4775" s="16">
        <v>1.7424553890823156E-10</v>
      </c>
      <c r="S4775" s="17">
        <v>-0.5612040063090793</v>
      </c>
      <c r="T4775" s="1">
        <v>8.5695539905365558E-5</v>
      </c>
      <c r="U4775" s="14">
        <v>1</v>
      </c>
      <c r="V4775" s="18">
        <v>-0.14921891338525403</v>
      </c>
      <c r="W4775" s="1">
        <v>0.29775085796763817</v>
      </c>
      <c r="X4775" s="18">
        <v>1</v>
      </c>
      <c r="Y4775" s="3">
        <v>-0.69346524103701213</v>
      </c>
      <c r="Z4775" s="1">
        <v>1.3341104066229984E-6</v>
      </c>
      <c r="AA4775" s="15">
        <v>1.3201022473534569E-2</v>
      </c>
      <c r="AB4775">
        <f t="shared" si="74"/>
        <v>1.2356740743847985</v>
      </c>
      <c r="AC4775" s="13" t="s">
        <v>27051</v>
      </c>
    </row>
    <row r="4776" spans="1:29">
      <c r="A4776" t="s">
        <v>9549</v>
      </c>
      <c r="B4776" t="s">
        <v>9550</v>
      </c>
      <c r="C4776">
        <v>5.5787463863648217</v>
      </c>
      <c r="D4776">
        <v>6.5648638939844632</v>
      </c>
      <c r="E4776">
        <v>5.4963871658200807</v>
      </c>
      <c r="F4776" s="2">
        <v>2.7608909600585214</v>
      </c>
      <c r="G4776" s="2">
        <v>2.8815971917426535</v>
      </c>
      <c r="H4776" s="2">
        <v>2.3878920420802321</v>
      </c>
      <c r="I4776" s="4">
        <v>10.806748025722278</v>
      </c>
      <c r="J4776" s="4">
        <v>6.6624591623209684</v>
      </c>
      <c r="K4776" s="4">
        <v>6.8661094127215394</v>
      </c>
      <c r="L4776" s="3">
        <v>4.3432554641324517</v>
      </c>
      <c r="M4776" s="3">
        <v>4.3731771439492864</v>
      </c>
      <c r="N4776" s="3">
        <v>4.3107077004587708</v>
      </c>
      <c r="O4776" s="1" t="s">
        <v>9550</v>
      </c>
      <c r="P4776" s="16">
        <v>-1.1434561892568758</v>
      </c>
      <c r="Q4776" s="1">
        <v>5.4839102759955444E-8</v>
      </c>
      <c r="R4776" s="16">
        <v>5.7498799243813287E-4</v>
      </c>
      <c r="S4776" s="17">
        <v>0.46188123996807839</v>
      </c>
      <c r="T4776" s="1">
        <v>2.3413843748457012E-2</v>
      </c>
      <c r="U4776" s="14">
        <v>1</v>
      </c>
      <c r="V4776" s="18">
        <v>0.70396573486279701</v>
      </c>
      <c r="W4776" s="1">
        <v>7.812054747206933E-4</v>
      </c>
      <c r="X4776" s="18">
        <v>1</v>
      </c>
      <c r="Y4776" s="3">
        <v>-0.90144008856121327</v>
      </c>
      <c r="Z4776" s="1">
        <v>1.1006421427879416E-5</v>
      </c>
      <c r="AA4776" s="15">
        <v>0.10300909814352345</v>
      </c>
      <c r="AB4776">
        <f t="shared" si="74"/>
        <v>-1.9516707122019368</v>
      </c>
      <c r="AC4776" s="13" t="s">
        <v>27051</v>
      </c>
    </row>
    <row r="4777" spans="1:29">
      <c r="A4777" t="s">
        <v>9551</v>
      </c>
      <c r="B4777" t="s">
        <v>9552</v>
      </c>
      <c r="C4777">
        <v>40.734966610861548</v>
      </c>
      <c r="D4777">
        <v>38.428318625470432</v>
      </c>
      <c r="E4777">
        <v>39.040572042582056</v>
      </c>
      <c r="F4777" s="2">
        <v>52.864802997157142</v>
      </c>
      <c r="G4777" s="2">
        <v>51.793305931599832</v>
      </c>
      <c r="H4777" s="2">
        <v>52.996435483942633</v>
      </c>
      <c r="I4777" s="4">
        <v>20.222987439562765</v>
      </c>
      <c r="J4777" s="4">
        <v>41.953530299530598</v>
      </c>
      <c r="K4777" s="4">
        <v>43.405800311332534</v>
      </c>
      <c r="L4777" s="3">
        <v>48.560707616529307</v>
      </c>
      <c r="M4777" s="3">
        <v>49.211516606380599</v>
      </c>
      <c r="N4777" s="3">
        <v>50.264639443696161</v>
      </c>
      <c r="O4777" s="1" t="s">
        <v>9552</v>
      </c>
      <c r="P4777" s="16">
        <v>0.41576277902239411</v>
      </c>
      <c r="Q4777" s="1">
        <v>8.4884055156339025E-2</v>
      </c>
      <c r="R4777" s="16">
        <v>1</v>
      </c>
      <c r="S4777" s="17">
        <v>-0.16206014987776024</v>
      </c>
      <c r="T4777" s="1">
        <v>0.50094549073381323</v>
      </c>
      <c r="U4777" s="14">
        <v>1</v>
      </c>
      <c r="V4777" s="18">
        <v>-9.0863203355567052E-2</v>
      </c>
      <c r="W4777" s="1">
        <v>0.70604545322743906</v>
      </c>
      <c r="X4777" s="18">
        <v>1</v>
      </c>
      <c r="Y4777" s="3">
        <v>0.48696133658695528</v>
      </c>
      <c r="Z4777" s="1">
        <v>4.3547255353129907E-2</v>
      </c>
      <c r="AA4777" s="15">
        <v>1</v>
      </c>
      <c r="AB4777">
        <f t="shared" si="74"/>
        <v>-3.0048185007496513</v>
      </c>
      <c r="AC4777" s="13" t="s">
        <v>27051</v>
      </c>
    </row>
    <row r="4778" spans="1:29">
      <c r="A4778" t="s">
        <v>9553</v>
      </c>
      <c r="B4778" t="s">
        <v>9554</v>
      </c>
      <c r="C4778">
        <v>18.546819091776246</v>
      </c>
      <c r="D4778">
        <v>17.644482445700067</v>
      </c>
      <c r="E4778">
        <v>18.058271973664919</v>
      </c>
      <c r="F4778" s="2">
        <v>31.80324107344682</v>
      </c>
      <c r="G4778" s="2">
        <v>31.721369699352778</v>
      </c>
      <c r="H4778" s="2">
        <v>31.819010419477788</v>
      </c>
      <c r="I4778" s="4">
        <v>29.853774080553947</v>
      </c>
      <c r="J4778" s="4">
        <v>17.231268258252165</v>
      </c>
      <c r="K4778" s="4">
        <v>18.637397703128855</v>
      </c>
      <c r="L4778" s="3">
        <v>28.7661659520451</v>
      </c>
      <c r="M4778" s="3">
        <v>29.829964653899321</v>
      </c>
      <c r="N4778" s="3">
        <v>30.054387387980576</v>
      </c>
      <c r="O4778" s="1" t="s">
        <v>9554</v>
      </c>
      <c r="P4778" s="16">
        <v>0.8145415698879932</v>
      </c>
      <c r="Q4778" s="1">
        <v>2.4210040303157354E-5</v>
      </c>
      <c r="R4778" s="16">
        <v>0.22672702743906861</v>
      </c>
      <c r="S4778" s="17">
        <v>0.27507393505589434</v>
      </c>
      <c r="T4778" s="1">
        <v>0.15279258092561421</v>
      </c>
      <c r="U4778" s="14">
        <v>1</v>
      </c>
      <c r="V4778" s="18">
        <v>-0.10511342632420972</v>
      </c>
      <c r="W4778" s="1">
        <v>0.58255470449355284</v>
      </c>
      <c r="X4778" s="18">
        <v>1</v>
      </c>
      <c r="Y4778" s="3">
        <v>0.43434994303481456</v>
      </c>
      <c r="Z4778" s="1">
        <v>2.4110116742084492E-2</v>
      </c>
      <c r="AA4778" s="15">
        <v>1</v>
      </c>
      <c r="AB4778">
        <f t="shared" si="74"/>
        <v>1.5790298086460126</v>
      </c>
      <c r="AC4778" s="13" t="s">
        <v>27051</v>
      </c>
    </row>
    <row r="4779" spans="1:29">
      <c r="A4779" t="s">
        <v>9555</v>
      </c>
      <c r="B4779" t="s">
        <v>9556</v>
      </c>
      <c r="C4779">
        <v>0.55642921143670077</v>
      </c>
      <c r="D4779">
        <v>0.64299880599846848</v>
      </c>
      <c r="E4779">
        <v>0.61598321858624727</v>
      </c>
      <c r="F4779" s="2">
        <v>7.1716892686889375</v>
      </c>
      <c r="G4779" s="2">
        <v>7.3405123737703315</v>
      </c>
      <c r="H4779" s="2">
        <v>7.0156038483057594</v>
      </c>
      <c r="I4779" s="4">
        <v>0.41312679930599044</v>
      </c>
      <c r="J4779" s="4">
        <v>0.65439411893335808</v>
      </c>
      <c r="K4779" s="4">
        <v>0.4179286659078269</v>
      </c>
      <c r="L4779" s="3">
        <v>9.4261962255762075</v>
      </c>
      <c r="M4779" s="3">
        <v>8.6441664105687792</v>
      </c>
      <c r="N4779" s="3">
        <v>9.0914776695004687</v>
      </c>
      <c r="O4779" s="1" t="s">
        <v>9556</v>
      </c>
      <c r="P4779" s="16">
        <v>3.6344539976364407</v>
      </c>
      <c r="Q4779" s="1">
        <v>1.5225913561510286E-85</v>
      </c>
      <c r="R4779" s="16">
        <v>2.0381407893437668E-81</v>
      </c>
      <c r="S4779" s="17">
        <v>-0.28450006182559262</v>
      </c>
      <c r="T4779" s="1">
        <v>0.2567838901755336</v>
      </c>
      <c r="U4779" s="14">
        <v>1</v>
      </c>
      <c r="V4779" s="18">
        <v>0.33663759023200701</v>
      </c>
      <c r="W4779" s="1">
        <v>1.5388384605007787E-2</v>
      </c>
      <c r="X4779" s="18">
        <v>1</v>
      </c>
      <c r="Y4779" s="3">
        <v>4.2556964017281551</v>
      </c>
      <c r="Z4779" s="1">
        <v>5.3919556860535496E-110</v>
      </c>
      <c r="AA4779" s="15">
        <v>7.2440924642129439E-106</v>
      </c>
      <c r="AB4779">
        <f t="shared" si="74"/>
        <v>-14.958507827450067</v>
      </c>
      <c r="AC4779" s="13" t="s">
        <v>27051</v>
      </c>
    </row>
    <row r="4780" spans="1:29">
      <c r="A4780" t="s">
        <v>9557</v>
      </c>
      <c r="B4780" t="s">
        <v>9558</v>
      </c>
      <c r="C4780">
        <v>14.592681315993318</v>
      </c>
      <c r="D4780">
        <v>14.549830367462286</v>
      </c>
      <c r="E4780">
        <v>14.879135599586535</v>
      </c>
      <c r="F4780" s="2">
        <v>17.164904186679628</v>
      </c>
      <c r="G4780" s="2">
        <v>17.96282101841733</v>
      </c>
      <c r="H4780" s="2">
        <v>16.553205009916805</v>
      </c>
      <c r="I4780" s="4">
        <v>23.536550170002815</v>
      </c>
      <c r="J4780" s="4">
        <v>18.207368461379584</v>
      </c>
      <c r="K4780" s="4">
        <v>17.210066027401854</v>
      </c>
      <c r="L4780" s="3">
        <v>17.801339810827724</v>
      </c>
      <c r="M4780" s="3">
        <v>17.679493538961882</v>
      </c>
      <c r="N4780" s="3">
        <v>18.708770027047844</v>
      </c>
      <c r="O4780" s="1" t="s">
        <v>9558</v>
      </c>
      <c r="P4780" s="16">
        <v>0.23183439565310862</v>
      </c>
      <c r="Q4780" s="1">
        <v>9.9348276596160967E-2</v>
      </c>
      <c r="R4780" s="16">
        <v>1</v>
      </c>
      <c r="S4780" s="17">
        <v>0.41965160900917353</v>
      </c>
      <c r="T4780" s="1">
        <v>2.8653989484951439E-3</v>
      </c>
      <c r="U4780" s="14">
        <v>1</v>
      </c>
      <c r="V4780" s="18">
        <v>6.8464133652052131E-2</v>
      </c>
      <c r="W4780" s="1">
        <v>0.62453998766982255</v>
      </c>
      <c r="X4780" s="18">
        <v>1</v>
      </c>
      <c r="Y4780" s="3">
        <v>-0.11936222680582911</v>
      </c>
      <c r="Z4780" s="1">
        <v>0.38970704378416499</v>
      </c>
      <c r="AA4780" s="15">
        <v>1</v>
      </c>
      <c r="AB4780">
        <f t="shared" si="74"/>
        <v>-0.28443171488762209</v>
      </c>
      <c r="AC4780" s="13" t="s">
        <v>27051</v>
      </c>
    </row>
    <row r="4781" spans="1:29">
      <c r="A4781" t="s">
        <v>9559</v>
      </c>
      <c r="B4781" t="s">
        <v>9560</v>
      </c>
      <c r="C4781">
        <v>6.2533860068775606</v>
      </c>
      <c r="D4781">
        <v>6.3929387785267888</v>
      </c>
      <c r="E4781">
        <v>5.8916311474622649</v>
      </c>
      <c r="F4781" s="2">
        <v>0.59684303988673415</v>
      </c>
      <c r="G4781" s="2">
        <v>0.60441420887224828</v>
      </c>
      <c r="H4781" s="2">
        <v>0.68071786966167558</v>
      </c>
      <c r="I4781" s="4">
        <v>19.507830015726817</v>
      </c>
      <c r="J4781" s="4">
        <v>5.7368469007346405</v>
      </c>
      <c r="K4781" s="4">
        <v>5.8082047589474062</v>
      </c>
      <c r="L4781" s="3">
        <v>0.92707847541146693</v>
      </c>
      <c r="M4781" s="3">
        <v>0.89154562957627237</v>
      </c>
      <c r="N4781" s="3">
        <v>0.65892422556394803</v>
      </c>
      <c r="O4781" s="1" t="s">
        <v>9560</v>
      </c>
      <c r="P4781" s="16">
        <v>-3.3634026603072091</v>
      </c>
      <c r="Q4781" s="1">
        <v>2.5536897651861887E-12</v>
      </c>
      <c r="R4781" s="16">
        <v>2.9234640431851487E-8</v>
      </c>
      <c r="S4781" s="17">
        <v>0.74485457889862516</v>
      </c>
      <c r="T4781" s="1">
        <v>8.4635986016372691E-2</v>
      </c>
      <c r="U4781" s="14">
        <v>1</v>
      </c>
      <c r="V4781" s="18">
        <v>0.41417883273729439</v>
      </c>
      <c r="W4781" s="1">
        <v>0.37665371250029339</v>
      </c>
      <c r="X4781" s="18">
        <v>1</v>
      </c>
      <c r="Y4781" s="3">
        <v>-3.6942126060006939</v>
      </c>
      <c r="Z4781" s="1">
        <v>2.2733575157090572E-14</v>
      </c>
      <c r="AA4781" s="15">
        <v>2.6793791680146948E-10</v>
      </c>
      <c r="AB4781">
        <f t="shared" si="74"/>
        <v>-4.9596427418934841</v>
      </c>
      <c r="AC4781" s="13" t="s">
        <v>27051</v>
      </c>
    </row>
    <row r="4782" spans="1:29">
      <c r="A4782" t="s">
        <v>9561</v>
      </c>
      <c r="B4782" t="s">
        <v>9562</v>
      </c>
      <c r="C4782">
        <v>18.79043895473912</v>
      </c>
      <c r="D4782">
        <v>20.758237314544466</v>
      </c>
      <c r="E4782">
        <v>20.773426282337198</v>
      </c>
      <c r="F4782" s="2">
        <v>8.3708750588478207</v>
      </c>
      <c r="G4782" s="2">
        <v>7.9677603810280502</v>
      </c>
      <c r="H4782" s="2">
        <v>9.1037177120903952</v>
      </c>
      <c r="I4782" s="4">
        <v>24.347061917016934</v>
      </c>
      <c r="J4782" s="4">
        <v>15.565166187396734</v>
      </c>
      <c r="K4782" s="4">
        <v>14.540116186924262</v>
      </c>
      <c r="L4782" s="3">
        <v>7.5665837518772507</v>
      </c>
      <c r="M4782" s="3">
        <v>6.7694417489833469</v>
      </c>
      <c r="N4782" s="3">
        <v>7.4189050855791612</v>
      </c>
      <c r="O4782" s="1" t="s">
        <v>9562</v>
      </c>
      <c r="P4782" s="16">
        <v>-1.2484902578473869</v>
      </c>
      <c r="Q4782" s="1">
        <v>2.5014688183476582E-10</v>
      </c>
      <c r="R4782" s="16">
        <v>2.7673749537380144E-6</v>
      </c>
      <c r="S4782" s="17">
        <v>-0.15030162380837281</v>
      </c>
      <c r="T4782" s="1">
        <v>0.44372082762280574</v>
      </c>
      <c r="U4782" s="14">
        <v>1</v>
      </c>
      <c r="V4782" s="18">
        <v>-0.22664771228464223</v>
      </c>
      <c r="W4782" s="1">
        <v>0.2512849871494236</v>
      </c>
      <c r="X4782" s="18">
        <v>1</v>
      </c>
      <c r="Y4782" s="3">
        <v>-1.324824029670431</v>
      </c>
      <c r="Z4782" s="1">
        <v>2.3178359384745362E-11</v>
      </c>
      <c r="AA4782" s="15">
        <v>2.6223995807900901E-7</v>
      </c>
      <c r="AB4782">
        <f t="shared" si="74"/>
        <v>8.8144359062914486</v>
      </c>
      <c r="AC4782" s="13" t="s">
        <v>27051</v>
      </c>
    </row>
    <row r="4783" spans="1:29">
      <c r="A4783" t="s">
        <v>9563</v>
      </c>
      <c r="B4783" t="s">
        <v>9564</v>
      </c>
      <c r="C4783">
        <v>22.088677099468015</v>
      </c>
      <c r="D4783">
        <v>22.897749862461811</v>
      </c>
      <c r="E4783">
        <v>23.780717447005927</v>
      </c>
      <c r="F4783" s="2">
        <v>9.5976283384356016</v>
      </c>
      <c r="G4783" s="2">
        <v>8.9222682181593544</v>
      </c>
      <c r="H4783" s="2">
        <v>10.669803109928951</v>
      </c>
      <c r="I4783" s="4">
        <v>36.051805087132593</v>
      </c>
      <c r="J4783" s="4">
        <v>22.498843492370661</v>
      </c>
      <c r="K4783" s="4">
        <v>21.794319527089765</v>
      </c>
      <c r="L4783" s="3">
        <v>9.1920228029622528</v>
      </c>
      <c r="M4783" s="3">
        <v>8.9401755676612549</v>
      </c>
      <c r="N4783" s="3">
        <v>8.7151488381181323</v>
      </c>
      <c r="O4783" s="1" t="s">
        <v>9564</v>
      </c>
      <c r="P4783" s="16">
        <v>-1.2389276937896239</v>
      </c>
      <c r="Q4783" s="1">
        <v>3.4185621490948689E-10</v>
      </c>
      <c r="R4783" s="16">
        <v>3.7723833315261877E-6</v>
      </c>
      <c r="S4783" s="17">
        <v>0.2230866314255105</v>
      </c>
      <c r="T4783" s="1">
        <v>0.24881235371181246</v>
      </c>
      <c r="U4783" s="14">
        <v>1</v>
      </c>
      <c r="V4783" s="18">
        <v>-0.12098133075155353</v>
      </c>
      <c r="W4783" s="1">
        <v>0.54000917466022746</v>
      </c>
      <c r="X4783" s="18">
        <v>1</v>
      </c>
      <c r="Y4783" s="3">
        <v>-1.5829931318003112</v>
      </c>
      <c r="Z4783" s="1">
        <v>1.6618481131519029E-15</v>
      </c>
      <c r="AA4783" s="15">
        <v>1.9847452015373178E-11</v>
      </c>
      <c r="AB4783">
        <f t="shared" si="74"/>
        <v>-7.0958672946248633</v>
      </c>
      <c r="AC4783" s="13" t="s">
        <v>27051</v>
      </c>
    </row>
    <row r="4784" spans="1:29">
      <c r="A4784" t="s">
        <v>9565</v>
      </c>
      <c r="B4784" t="s">
        <v>9566</v>
      </c>
      <c r="C4784">
        <v>15.679600704597128</v>
      </c>
      <c r="D4784">
        <v>15.504969897782587</v>
      </c>
      <c r="E4784">
        <v>16.425742484273282</v>
      </c>
      <c r="F4784" s="2">
        <v>8.3846588035622602</v>
      </c>
      <c r="G4784" s="2">
        <v>7.613228898664997</v>
      </c>
      <c r="H4784" s="2">
        <v>7.6505033339159212</v>
      </c>
      <c r="I4784" s="4">
        <v>15.121531149532766</v>
      </c>
      <c r="J4784" s="4">
        <v>14.639553925810462</v>
      </c>
      <c r="K4784" s="4">
        <v>13.666925044126568</v>
      </c>
      <c r="L4784" s="3">
        <v>8.3242036485694477</v>
      </c>
      <c r="M4784" s="3">
        <v>8.5736880398324793</v>
      </c>
      <c r="N4784" s="3">
        <v>8.2133770629417757</v>
      </c>
      <c r="O4784" s="1" t="s">
        <v>9566</v>
      </c>
      <c r="P4784" s="16">
        <v>-1.0124600846145728</v>
      </c>
      <c r="Q4784" s="1">
        <v>1.2809958488778723E-18</v>
      </c>
      <c r="R4784" s="16">
        <v>1.5602529439332485E-14</v>
      </c>
      <c r="S4784" s="17">
        <v>-0.13422173474394544</v>
      </c>
      <c r="T4784" s="1">
        <v>0.2407005179434559</v>
      </c>
      <c r="U4784" s="14">
        <v>1</v>
      </c>
      <c r="V4784" s="18">
        <v>8.6857245209416831E-2</v>
      </c>
      <c r="W4784" s="1">
        <v>0.45888947140866027</v>
      </c>
      <c r="X4784" s="18">
        <v>1</v>
      </c>
      <c r="Y4784" s="3">
        <v>-0.79137888121828082</v>
      </c>
      <c r="Z4784" s="1">
        <v>6.0901916111298662E-12</v>
      </c>
      <c r="AA4784" s="15">
        <v>6.957434896554759E-8</v>
      </c>
      <c r="AB4784">
        <f t="shared" si="74"/>
        <v>5.8960561247997045</v>
      </c>
      <c r="AC4784" s="13" t="s">
        <v>27051</v>
      </c>
    </row>
    <row r="4785" spans="1:29">
      <c r="A4785" t="s">
        <v>9567</v>
      </c>
      <c r="B4785" t="s">
        <v>9568</v>
      </c>
      <c r="C4785">
        <v>273.84169548746922</v>
      </c>
      <c r="D4785">
        <v>267.05051660294225</v>
      </c>
      <c r="E4785">
        <v>263.47041553157453</v>
      </c>
      <c r="F4785" s="2">
        <v>119.2197500526151</v>
      </c>
      <c r="G4785" s="2">
        <v>120.68150011999046</v>
      </c>
      <c r="H4785" s="2">
        <v>122.17226166053933</v>
      </c>
      <c r="I4785" s="4">
        <v>192.74279664959755</v>
      </c>
      <c r="J4785" s="4">
        <v>216.92790636704166</v>
      </c>
      <c r="K4785" s="4">
        <v>219.45456840923578</v>
      </c>
      <c r="L4785" s="3">
        <v>110.13454285678282</v>
      </c>
      <c r="M4785" s="3">
        <v>112.31784976365941</v>
      </c>
      <c r="N4785" s="3">
        <v>111.31353875682299</v>
      </c>
      <c r="O4785" s="1" t="s">
        <v>9568</v>
      </c>
      <c r="P4785" s="16">
        <v>-1.1517553186819036</v>
      </c>
      <c r="Q4785" s="1">
        <v>3.918948998857271E-26</v>
      </c>
      <c r="R4785" s="16">
        <v>4.9496325855567331E-22</v>
      </c>
      <c r="S4785" s="17">
        <v>-0.35438105947830562</v>
      </c>
      <c r="T4785" s="1">
        <v>9.9332224755472828E-4</v>
      </c>
      <c r="U4785" s="14">
        <v>1</v>
      </c>
      <c r="V4785" s="18">
        <v>-0.11747605089733421</v>
      </c>
      <c r="W4785" s="1">
        <v>0.276044602276656</v>
      </c>
      <c r="X4785" s="18">
        <v>1</v>
      </c>
      <c r="Y4785" s="3">
        <v>-0.91484942289570903</v>
      </c>
      <c r="Z4785" s="1">
        <v>3.5151521605522987E-17</v>
      </c>
      <c r="AA4785" s="15">
        <v>4.2607159338054413E-13</v>
      </c>
      <c r="AB4785">
        <f t="shared" si="74"/>
        <v>2.5815415311486589</v>
      </c>
      <c r="AC4785" s="13" t="s">
        <v>27051</v>
      </c>
    </row>
    <row r="4786" spans="1:29">
      <c r="A4786" t="s">
        <v>9569</v>
      </c>
      <c r="B4786" t="s">
        <v>9570</v>
      </c>
      <c r="C4786">
        <v>15.154880999753869</v>
      </c>
      <c r="D4786">
        <v>14.779063854739153</v>
      </c>
      <c r="E4786">
        <v>14.294861887593765</v>
      </c>
      <c r="F4786" s="2">
        <v>7.4060129288349117</v>
      </c>
      <c r="G4786" s="2">
        <v>7.5177781149518719</v>
      </c>
      <c r="H4786" s="2">
        <v>7.3401080298398496</v>
      </c>
      <c r="I4786" s="4">
        <v>37.69666716195534</v>
      </c>
      <c r="J4786" s="4">
        <v>17.248097572099184</v>
      </c>
      <c r="K4786" s="4">
        <v>16.974976104340961</v>
      </c>
      <c r="L4786" s="3">
        <v>9.9220928852292669</v>
      </c>
      <c r="M4786" s="3">
        <v>9.2925674213427154</v>
      </c>
      <c r="N4786" s="3">
        <v>9.6211256544088588</v>
      </c>
      <c r="O4786" s="1" t="s">
        <v>9570</v>
      </c>
      <c r="P4786" s="16">
        <v>-0.99312410395545991</v>
      </c>
      <c r="Q4786" s="1">
        <v>3.5046508937073396E-4</v>
      </c>
      <c r="R4786" s="16">
        <v>1</v>
      </c>
      <c r="S4786" s="17">
        <v>0.70103280113679733</v>
      </c>
      <c r="T4786" s="1">
        <v>1.0855743216433027E-2</v>
      </c>
      <c r="U4786" s="14">
        <v>1</v>
      </c>
      <c r="V4786" s="18">
        <v>0.37449001565032142</v>
      </c>
      <c r="W4786" s="1">
        <v>0.17564431674601239</v>
      </c>
      <c r="X4786" s="18">
        <v>1</v>
      </c>
      <c r="Y4786" s="3">
        <v>-1.3196880018198849</v>
      </c>
      <c r="Z4786" s="1">
        <v>2.1437440869968468E-6</v>
      </c>
      <c r="AA4786" s="15">
        <v>2.0965817170829161E-2</v>
      </c>
      <c r="AB4786">
        <f t="shared" si="74"/>
        <v>-1.882491089831851</v>
      </c>
      <c r="AC4786" s="13" t="s">
        <v>27051</v>
      </c>
    </row>
    <row r="4787" spans="1:29">
      <c r="A4787" t="s">
        <v>9571</v>
      </c>
      <c r="B4787" t="s">
        <v>9572</v>
      </c>
      <c r="C4787">
        <v>94.893536146467085</v>
      </c>
      <c r="D4787">
        <v>95.774896025902436</v>
      </c>
      <c r="E4787">
        <v>94.821527016951876</v>
      </c>
      <c r="F4787" s="2">
        <v>75.938791649179933</v>
      </c>
      <c r="G4787" s="2">
        <v>74.851488111442777</v>
      </c>
      <c r="H4787" s="2">
        <v>77.404793486290444</v>
      </c>
      <c r="I4787" s="4">
        <v>149.40425676513615</v>
      </c>
      <c r="J4787" s="4">
        <v>82.764616378563829</v>
      </c>
      <c r="K4787" s="4">
        <v>83.001660209735576</v>
      </c>
      <c r="L4787" s="3">
        <v>76.468669629225403</v>
      </c>
      <c r="M4787" s="3">
        <v>75.908723441289425</v>
      </c>
      <c r="N4787" s="3">
        <v>77.179119939963044</v>
      </c>
      <c r="O4787" s="1" t="s">
        <v>9572</v>
      </c>
      <c r="P4787" s="16">
        <v>-0.32328594802786176</v>
      </c>
      <c r="Q4787" s="1">
        <v>0.12685104551890813</v>
      </c>
      <c r="R4787" s="16">
        <v>1</v>
      </c>
      <c r="S4787" s="17">
        <v>0.14231331471295941</v>
      </c>
      <c r="T4787" s="1">
        <v>0.50079299452697901</v>
      </c>
      <c r="U4787" s="14">
        <v>1</v>
      </c>
      <c r="V4787" s="18">
        <v>8.5869103823784775E-3</v>
      </c>
      <c r="W4787" s="1">
        <v>0.96794415328545391</v>
      </c>
      <c r="X4787" s="18">
        <v>1</v>
      </c>
      <c r="Y4787" s="3">
        <v>-0.45701274040835943</v>
      </c>
      <c r="Z4787" s="1">
        <v>3.1003497432820146E-2</v>
      </c>
      <c r="AA4787" s="15">
        <v>1</v>
      </c>
      <c r="AB4787">
        <f t="shared" si="74"/>
        <v>-3.2113140034025411</v>
      </c>
      <c r="AC4787" s="13" t="s">
        <v>27051</v>
      </c>
    </row>
    <row r="4788" spans="1:29">
      <c r="A4788" t="s">
        <v>9573</v>
      </c>
      <c r="B4788" t="s">
        <v>9574</v>
      </c>
      <c r="C4788">
        <v>23.569136266704394</v>
      </c>
      <c r="D4788">
        <v>24.655206598251223</v>
      </c>
      <c r="E4788">
        <v>23.574503195714438</v>
      </c>
      <c r="F4788" s="2">
        <v>33.56756039689904</v>
      </c>
      <c r="G4788" s="2">
        <v>31.230479954542467</v>
      </c>
      <c r="H4788" s="2">
        <v>30.662082467921309</v>
      </c>
      <c r="I4788" s="4">
        <v>5.2046815390070744</v>
      </c>
      <c r="J4788" s="4">
        <v>13.579307153447902</v>
      </c>
      <c r="K4788" s="4">
        <v>12.592228252991003</v>
      </c>
      <c r="L4788" s="3">
        <v>30.295180652641868</v>
      </c>
      <c r="M4788" s="3">
        <v>27.475987071307021</v>
      </c>
      <c r="N4788" s="3">
        <v>26.751056534736076</v>
      </c>
      <c r="O4788" s="1" t="s">
        <v>9574</v>
      </c>
      <c r="P4788" s="16">
        <v>0.4113967538691331</v>
      </c>
      <c r="Q4788" s="1">
        <v>0.1468419772069674</v>
      </c>
      <c r="R4788" s="16">
        <v>1</v>
      </c>
      <c r="S4788" s="17">
        <v>-1.1938015515072198</v>
      </c>
      <c r="T4788" s="1">
        <v>3.3356824476538233E-5</v>
      </c>
      <c r="U4788" s="14">
        <v>0.42783463073607936</v>
      </c>
      <c r="V4788" s="18">
        <v>-0.17574107070078315</v>
      </c>
      <c r="W4788" s="1">
        <v>0.53463852360677722</v>
      </c>
      <c r="X4788" s="18">
        <v>1</v>
      </c>
      <c r="Y4788" s="3">
        <v>1.4294828268271131</v>
      </c>
      <c r="Z4788" s="1">
        <v>7.5167657974431283E-7</v>
      </c>
      <c r="AA4788" s="15">
        <v>7.5257859164000601E-3</v>
      </c>
      <c r="AB4788">
        <f t="shared" si="74"/>
        <v>-1.1974208150612109</v>
      </c>
      <c r="AC4788" s="13" t="s">
        <v>27051</v>
      </c>
    </row>
    <row r="4789" spans="1:29">
      <c r="A4789" t="s">
        <v>9575</v>
      </c>
      <c r="B4789" t="s">
        <v>9576</v>
      </c>
      <c r="C4789">
        <v>5.9910261544559207</v>
      </c>
      <c r="D4789">
        <v>6.3165276161011619</v>
      </c>
      <c r="E4789">
        <v>5.5135716867610318</v>
      </c>
      <c r="F4789" s="2">
        <v>13.388158134914894</v>
      </c>
      <c r="G4789" s="2">
        <v>12.822114524152932</v>
      </c>
      <c r="H4789" s="2">
        <v>13.731429518315963</v>
      </c>
      <c r="I4789" s="4">
        <v>7.1356065833642361</v>
      </c>
      <c r="J4789" s="4">
        <v>7.1168506361906605</v>
      </c>
      <c r="K4789" s="4">
        <v>6.7485644511910845</v>
      </c>
      <c r="L4789" s="3">
        <v>12.002103874329501</v>
      </c>
      <c r="M4789" s="3">
        <v>11.801597419554856</v>
      </c>
      <c r="N4789" s="3">
        <v>12.185736949754805</v>
      </c>
      <c r="O4789" s="1" t="s">
        <v>9576</v>
      </c>
      <c r="P4789" s="16">
        <v>1.1692678611377723</v>
      </c>
      <c r="Q4789" s="1">
        <v>2.3002975769758815E-23</v>
      </c>
      <c r="R4789" s="16">
        <v>2.875371971219852E-19</v>
      </c>
      <c r="S4789" s="17">
        <v>0.23810213123345181</v>
      </c>
      <c r="T4789" s="1">
        <v>5.3391768560079586E-2</v>
      </c>
      <c r="U4789" s="14">
        <v>1</v>
      </c>
      <c r="V4789" s="18">
        <v>-0.15060447856557857</v>
      </c>
      <c r="W4789" s="1">
        <v>0.1792291473054364</v>
      </c>
      <c r="X4789" s="18">
        <v>1</v>
      </c>
      <c r="Y4789" s="3">
        <v>0.78054942894949819</v>
      </c>
      <c r="Z4789" s="1">
        <v>2.455558097519092E-11</v>
      </c>
      <c r="AA4789" s="15">
        <v>2.7767450966745891E-7</v>
      </c>
      <c r="AB4789">
        <f t="shared" si="74"/>
        <v>3.2782126934604947</v>
      </c>
      <c r="AC4789" s="13" t="s">
        <v>27051</v>
      </c>
    </row>
    <row r="4790" spans="1:29">
      <c r="A4790" t="s">
        <v>9577</v>
      </c>
      <c r="B4790" t="s">
        <v>9578</v>
      </c>
      <c r="C4790">
        <v>51.566680517982533</v>
      </c>
      <c r="D4790">
        <v>53.767859482414622</v>
      </c>
      <c r="E4790">
        <v>54.300426638158285</v>
      </c>
      <c r="F4790" s="2">
        <v>41.934293438582124</v>
      </c>
      <c r="G4790" s="2">
        <v>42.00278268788152</v>
      </c>
      <c r="H4790" s="2">
        <v>42.301906370775029</v>
      </c>
      <c r="I4790" s="4">
        <v>67.208830185587033</v>
      </c>
      <c r="J4790" s="4">
        <v>42.778166678034808</v>
      </c>
      <c r="K4790" s="4">
        <v>44.967469085951336</v>
      </c>
      <c r="L4790" s="3">
        <v>37.81627999071322</v>
      </c>
      <c r="M4790" s="3">
        <v>35.397755942066773</v>
      </c>
      <c r="N4790" s="3">
        <v>36.856182562593936</v>
      </c>
      <c r="O4790" s="1" t="s">
        <v>9578</v>
      </c>
      <c r="P4790" s="16">
        <v>-0.3388458275934001</v>
      </c>
      <c r="Q4790" s="1">
        <v>4.7606072177154637E-2</v>
      </c>
      <c r="R4790" s="16">
        <v>1</v>
      </c>
      <c r="S4790" s="17">
        <v>-4.3905601875932808E-2</v>
      </c>
      <c r="T4790" s="1">
        <v>0.80014939438656663</v>
      </c>
      <c r="U4790" s="14">
        <v>1</v>
      </c>
      <c r="V4790" s="18">
        <v>-0.19787670352641099</v>
      </c>
      <c r="W4790" s="1">
        <v>0.24740699443930361</v>
      </c>
      <c r="X4790" s="18">
        <v>1</v>
      </c>
      <c r="Y4790" s="3">
        <v>-0.49281519190349377</v>
      </c>
      <c r="Z4790" s="1">
        <v>4.0098518185397057E-3</v>
      </c>
      <c r="AA4790" s="15">
        <v>1</v>
      </c>
      <c r="AB4790">
        <f t="shared" si="74"/>
        <v>11.224426288382899</v>
      </c>
      <c r="AC4790" s="13" t="s">
        <v>27051</v>
      </c>
    </row>
    <row r="4791" spans="1:29">
      <c r="A4791" t="s">
        <v>9579</v>
      </c>
      <c r="B4791" t="s">
        <v>9580</v>
      </c>
      <c r="C4791">
        <v>49.617721614279141</v>
      </c>
      <c r="D4791">
        <v>49.183189736877019</v>
      </c>
      <c r="E4791">
        <v>48.973225146459399</v>
      </c>
      <c r="F4791" s="2">
        <v>26.937579189238896</v>
      </c>
      <c r="G4791" s="2">
        <v>28.257869833190611</v>
      </c>
      <c r="H4791" s="2">
        <v>26.909121064092268</v>
      </c>
      <c r="I4791" s="4">
        <v>96.434930239684022</v>
      </c>
      <c r="J4791" s="4">
        <v>60.095530626622455</v>
      </c>
      <c r="K4791" s="4">
        <v>57.343274321372768</v>
      </c>
      <c r="L4791" s="3">
        <v>37.96780397005157</v>
      </c>
      <c r="M4791" s="3">
        <v>39.231779310121034</v>
      </c>
      <c r="N4791" s="3">
        <v>39.601989221197933</v>
      </c>
      <c r="O4791" s="1" t="s">
        <v>9580</v>
      </c>
      <c r="P4791" s="16">
        <v>-0.84854639143920174</v>
      </c>
      <c r="Q4791" s="1">
        <v>8.3468886654795565E-6</v>
      </c>
      <c r="R4791" s="16">
        <v>8.0080049856610866E-2</v>
      </c>
      <c r="S4791" s="17">
        <v>0.53298062745014607</v>
      </c>
      <c r="T4791" s="1">
        <v>4.8444355281542784E-3</v>
      </c>
      <c r="U4791" s="14">
        <v>1</v>
      </c>
      <c r="V4791" s="18">
        <v>0.50898552908216699</v>
      </c>
      <c r="W4791" s="1">
        <v>7.2775516244431874E-3</v>
      </c>
      <c r="X4791" s="18">
        <v>1</v>
      </c>
      <c r="Y4791" s="3">
        <v>-0.87254783593757324</v>
      </c>
      <c r="Z4791" s="1">
        <v>4.3906217468042043E-6</v>
      </c>
      <c r="AA4791" s="15">
        <v>4.212801566058634E-2</v>
      </c>
      <c r="AB4791">
        <f t="shared" si="74"/>
        <v>-1.6371098516506393</v>
      </c>
      <c r="AC4791" s="13" t="s">
        <v>27051</v>
      </c>
    </row>
    <row r="4792" spans="1:29">
      <c r="A4792" t="s">
        <v>9581</v>
      </c>
      <c r="B4792" t="s">
        <v>9582</v>
      </c>
      <c r="C4792">
        <v>223.18750398063864</v>
      </c>
      <c r="D4792">
        <v>225.8649000555292</v>
      </c>
      <c r="E4792">
        <v>219.32338123423719</v>
      </c>
      <c r="F4792" s="2">
        <v>458.98905726429939</v>
      </c>
      <c r="G4792" s="2">
        <v>450.77758185248643</v>
      </c>
      <c r="H4792" s="2">
        <v>448.97619022029733</v>
      </c>
      <c r="I4792" s="4">
        <v>184.35161620992139</v>
      </c>
      <c r="J4792" s="4">
        <v>262.98973836634633</v>
      </c>
      <c r="K4792" s="4">
        <v>268.15176675756879</v>
      </c>
      <c r="L4792" s="3">
        <v>487.92514806913039</v>
      </c>
      <c r="M4792" s="3">
        <v>490.27925634826801</v>
      </c>
      <c r="N4792" s="3">
        <v>493.67756954609621</v>
      </c>
      <c r="O4792" s="1" t="s">
        <v>9582</v>
      </c>
      <c r="P4792" s="16">
        <v>1.0236428979706345</v>
      </c>
      <c r="Q4792" s="1">
        <v>1.7770454085999681E-11</v>
      </c>
      <c r="R4792" s="16">
        <v>2.006639675391084E-7</v>
      </c>
      <c r="S4792" s="17">
        <v>9.8491230398319973E-2</v>
      </c>
      <c r="T4792" s="1">
        <v>0.51442183168637812</v>
      </c>
      <c r="U4792" s="14">
        <v>1</v>
      </c>
      <c r="V4792" s="18">
        <v>0.11539672256722938</v>
      </c>
      <c r="W4792" s="1">
        <v>0.44366010410624163</v>
      </c>
      <c r="X4792" s="18">
        <v>1</v>
      </c>
      <c r="Y4792" s="3">
        <v>1.0405481151476192</v>
      </c>
      <c r="Z4792" s="1">
        <v>8.2919757870635346E-12</v>
      </c>
      <c r="AA4792" s="15">
        <v>9.4511940020950169E-8</v>
      </c>
      <c r="AB4792">
        <f t="shared" si="74"/>
        <v>10.564880862381516</v>
      </c>
      <c r="AC4792" s="13" t="s">
        <v>27051</v>
      </c>
    </row>
    <row r="4793" spans="1:29">
      <c r="A4793" t="s">
        <v>9583</v>
      </c>
      <c r="B4793" t="s">
        <v>9584</v>
      </c>
      <c r="C4793">
        <v>6.8905456484729068</v>
      </c>
      <c r="D4793">
        <v>6.0490885476114764</v>
      </c>
      <c r="E4793">
        <v>7.0773630923887936</v>
      </c>
      <c r="F4793" s="2">
        <v>11.458433874889117</v>
      </c>
      <c r="G4793" s="2">
        <v>10.981277981114005</v>
      </c>
      <c r="H4793" s="2">
        <v>11.643315654531241</v>
      </c>
      <c r="I4793" s="4">
        <v>4.3226540496093797</v>
      </c>
      <c r="J4793" s="4">
        <v>7.3861196577430377</v>
      </c>
      <c r="K4793" s="4">
        <v>7.3362892588433732</v>
      </c>
      <c r="L4793" s="3">
        <v>9.8669932563788869</v>
      </c>
      <c r="M4793" s="3">
        <v>9.8141073647913331</v>
      </c>
      <c r="N4793" s="3">
        <v>9.1054157743664597</v>
      </c>
      <c r="O4793" s="1" t="s">
        <v>9584</v>
      </c>
      <c r="P4793" s="16">
        <v>0.77013614746315973</v>
      </c>
      <c r="Q4793" s="1">
        <v>7.994773125123117E-5</v>
      </c>
      <c r="R4793" s="16">
        <v>0.72384675874864701</v>
      </c>
      <c r="S4793" s="17">
        <v>-6.6509456004163789E-2</v>
      </c>
      <c r="T4793" s="1">
        <v>0.73027285943685194</v>
      </c>
      <c r="U4793" s="14">
        <v>1</v>
      </c>
      <c r="V4793" s="18">
        <v>-0.2443397037356301</v>
      </c>
      <c r="W4793" s="1">
        <v>0.20476332414654619</v>
      </c>
      <c r="X4793" s="18">
        <v>1</v>
      </c>
      <c r="Y4793" s="3">
        <v>0.59231284288434771</v>
      </c>
      <c r="Z4793" s="1">
        <v>2.3505033619315168E-3</v>
      </c>
      <c r="AA4793" s="15">
        <v>1</v>
      </c>
      <c r="AB4793">
        <f t="shared" si="74"/>
        <v>-8.9056936933489013</v>
      </c>
      <c r="AC4793" s="13" t="s">
        <v>27051</v>
      </c>
    </row>
    <row r="4794" spans="1:29">
      <c r="A4794" t="s">
        <v>9585</v>
      </c>
      <c r="B4794" t="s">
        <v>9586</v>
      </c>
      <c r="C4794">
        <v>6.5532258382165374</v>
      </c>
      <c r="D4794">
        <v>6.7940973812613219</v>
      </c>
      <c r="E4794">
        <v>6.115029919694785</v>
      </c>
      <c r="F4794" s="2">
        <v>6.4825020329654084</v>
      </c>
      <c r="G4794" s="2">
        <v>5.4178608732629856</v>
      </c>
      <c r="H4794" s="2">
        <v>6.056200181161393</v>
      </c>
      <c r="I4794" s="4">
        <v>5.2523587005961518</v>
      </c>
      <c r="J4794" s="4">
        <v>5.8041641561227344</v>
      </c>
      <c r="K4794" s="4">
        <v>6.6981880391065705</v>
      </c>
      <c r="L4794" s="3">
        <v>4.7565026805100148</v>
      </c>
      <c r="M4794" s="3">
        <v>4.9088127615451409</v>
      </c>
      <c r="N4794" s="3">
        <v>4.9936748388932815</v>
      </c>
      <c r="O4794" s="1" t="s">
        <v>9586</v>
      </c>
      <c r="P4794" s="16">
        <v>-0.11628972497490495</v>
      </c>
      <c r="Q4794" s="1">
        <v>0.41535873409545432</v>
      </c>
      <c r="R4794" s="16">
        <v>1</v>
      </c>
      <c r="S4794" s="17">
        <v>-0.12838382505649676</v>
      </c>
      <c r="T4794" s="1">
        <v>0.36813035627824947</v>
      </c>
      <c r="U4794" s="14">
        <v>1</v>
      </c>
      <c r="V4794" s="18">
        <v>-0.29429159763441998</v>
      </c>
      <c r="W4794" s="1">
        <v>3.8503985082040629E-2</v>
      </c>
      <c r="X4794" s="18">
        <v>1</v>
      </c>
      <c r="Y4794" s="3">
        <v>-0.28217657078736919</v>
      </c>
      <c r="Z4794" s="1">
        <v>5.1714549103389261E-2</v>
      </c>
      <c r="AA4794" s="15">
        <v>1</v>
      </c>
      <c r="AB4794">
        <f t="shared" si="74"/>
        <v>2.1979137221000711</v>
      </c>
      <c r="AC4794" s="13" t="s">
        <v>27051</v>
      </c>
    </row>
    <row r="4795" spans="1:29">
      <c r="A4795" t="s">
        <v>9587</v>
      </c>
      <c r="B4795" t="s">
        <v>9588</v>
      </c>
      <c r="C4795">
        <v>13.299622043343854</v>
      </c>
      <c r="D4795">
        <v>13.15532665319463</v>
      </c>
      <c r="E4795">
        <v>13.470004882427434</v>
      </c>
      <c r="F4795" s="2">
        <v>18.970574744275158</v>
      </c>
      <c r="G4795" s="2">
        <v>19.476397731582583</v>
      </c>
      <c r="H4795" s="2">
        <v>18.754189893365592</v>
      </c>
      <c r="I4795" s="4">
        <v>5.9675161244321231</v>
      </c>
      <c r="J4795" s="4">
        <v>9.3383200639978075</v>
      </c>
      <c r="K4795" s="4">
        <v>9.2002165059692196</v>
      </c>
      <c r="L4795" s="3">
        <v>13.792841811965502</v>
      </c>
      <c r="M4795" s="3">
        <v>15.395994327105974</v>
      </c>
      <c r="N4795" s="3">
        <v>15.224243810545206</v>
      </c>
      <c r="O4795" s="1" t="s">
        <v>9588</v>
      </c>
      <c r="P4795" s="16">
        <v>0.5196987727417941</v>
      </c>
      <c r="Q4795" s="1">
        <v>1.8104399367712457E-3</v>
      </c>
      <c r="R4795" s="16">
        <v>1</v>
      </c>
      <c r="S4795" s="17">
        <v>-0.70099725606564445</v>
      </c>
      <c r="T4795" s="1">
        <v>3.4475338244451258E-5</v>
      </c>
      <c r="U4795" s="14">
        <v>0.44204278697035404</v>
      </c>
      <c r="V4795" s="18">
        <v>-0.365753868561983</v>
      </c>
      <c r="W4795" s="1">
        <v>2.7177615511066774E-2</v>
      </c>
      <c r="X4795" s="18">
        <v>1</v>
      </c>
      <c r="Y4795" s="3">
        <v>0.85496828921209489</v>
      </c>
      <c r="Z4795" s="1">
        <v>3.9766671773388929E-7</v>
      </c>
      <c r="AA4795" s="15">
        <v>4.0367148517167105E-3</v>
      </c>
      <c r="AB4795">
        <f t="shared" si="74"/>
        <v>-1.2196457001994769</v>
      </c>
      <c r="AC4795" s="13" t="s">
        <v>27051</v>
      </c>
    </row>
    <row r="4796" spans="1:29">
      <c r="A4796" t="s">
        <v>9589</v>
      </c>
      <c r="B4796" t="s">
        <v>9590</v>
      </c>
      <c r="C4796">
        <v>86.779120710855636</v>
      </c>
      <c r="D4796">
        <v>86.662864906646234</v>
      </c>
      <c r="E4796">
        <v>86.555772444348122</v>
      </c>
      <c r="F4796" s="2">
        <v>66.235035370193017</v>
      </c>
      <c r="G4796" s="2">
        <v>65.020057388990466</v>
      </c>
      <c r="H4796" s="2">
        <v>63.183045008621825</v>
      </c>
      <c r="I4796" s="4">
        <v>48.519382842673082</v>
      </c>
      <c r="J4796" s="4">
        <v>80.846074600003291</v>
      </c>
      <c r="K4796" s="4">
        <v>83.102413033904426</v>
      </c>
      <c r="L4796" s="3">
        <v>65.751791817834999</v>
      </c>
      <c r="M4796" s="3">
        <v>64.054261483444392</v>
      </c>
      <c r="N4796" s="3">
        <v>65.638369110905842</v>
      </c>
      <c r="O4796" s="1" t="s">
        <v>9590</v>
      </c>
      <c r="P4796" s="16">
        <v>-0.41935192874895211</v>
      </c>
      <c r="Q4796" s="1">
        <v>2.4401647841535774E-2</v>
      </c>
      <c r="R4796" s="16">
        <v>1</v>
      </c>
      <c r="S4796" s="17">
        <v>-0.29076128929188599</v>
      </c>
      <c r="T4796" s="1">
        <v>0.11812589129616143</v>
      </c>
      <c r="U4796" s="14">
        <v>1</v>
      </c>
      <c r="V4796" s="18">
        <v>7.4492815594679298E-3</v>
      </c>
      <c r="W4796" s="1">
        <v>0.96848489700356233</v>
      </c>
      <c r="X4796" s="18">
        <v>1</v>
      </c>
      <c r="Y4796" s="3">
        <v>-0.12114008632772628</v>
      </c>
      <c r="Z4796" s="1">
        <v>0.51651177648589497</v>
      </c>
      <c r="AA4796" s="15">
        <v>1</v>
      </c>
      <c r="AB4796">
        <f t="shared" si="74"/>
        <v>0.41663072351463409</v>
      </c>
      <c r="AC4796" s="13" t="s">
        <v>27051</v>
      </c>
    </row>
    <row r="4797" spans="1:29">
      <c r="A4797" t="s">
        <v>9591</v>
      </c>
      <c r="B4797" t="s">
        <v>9592</v>
      </c>
      <c r="C4797">
        <v>8.9519444889284614</v>
      </c>
      <c r="D4797">
        <v>9.81233829707352</v>
      </c>
      <c r="E4797">
        <v>9.8440709638840431</v>
      </c>
      <c r="F4797" s="2">
        <v>11.293028938315441</v>
      </c>
      <c r="G4797" s="2">
        <v>11.294901984742829</v>
      </c>
      <c r="H4797" s="2">
        <v>10.810891884508989</v>
      </c>
      <c r="I4797" s="4">
        <v>22.916747069345032</v>
      </c>
      <c r="J4797" s="4">
        <v>19.873470532234986</v>
      </c>
      <c r="K4797" s="4">
        <v>18.872487626189731</v>
      </c>
      <c r="L4797" s="3">
        <v>13.971915605729084</v>
      </c>
      <c r="M4797" s="3">
        <v>13.084303766955388</v>
      </c>
      <c r="N4797" s="3">
        <v>14.318266994254429</v>
      </c>
      <c r="O4797" s="1" t="s">
        <v>9592</v>
      </c>
      <c r="P4797" s="16">
        <v>0.22388136443145087</v>
      </c>
      <c r="Q4797" s="1">
        <v>7.807094523512538E-2</v>
      </c>
      <c r="R4797" s="16">
        <v>1</v>
      </c>
      <c r="S4797" s="17">
        <v>1.1084542984497012</v>
      </c>
      <c r="T4797" s="1">
        <v>1.6383219785667631E-18</v>
      </c>
      <c r="U4797" s="14">
        <v>2.2015770747980163E-14</v>
      </c>
      <c r="V4797" s="18">
        <v>0.30968256991082388</v>
      </c>
      <c r="W4797" s="1">
        <v>1.2784041850646327E-2</v>
      </c>
      <c r="X4797" s="18">
        <v>1</v>
      </c>
      <c r="Y4797" s="3">
        <v>-0.57492297100257872</v>
      </c>
      <c r="Z4797" s="1">
        <v>3.1933055097092071E-6</v>
      </c>
      <c r="AA4797" s="15">
        <v>3.0933550472553088E-2</v>
      </c>
      <c r="AB4797">
        <f t="shared" si="74"/>
        <v>-0.5186708841371932</v>
      </c>
      <c r="AC4797" s="13" t="s">
        <v>27075</v>
      </c>
    </row>
    <row r="4798" spans="1:29">
      <c r="A4798" t="s">
        <v>9593</v>
      </c>
      <c r="B4798" t="s">
        <v>9594</v>
      </c>
      <c r="C4798">
        <v>31.795991639067807</v>
      </c>
      <c r="D4798">
        <v>31.417594472919223</v>
      </c>
      <c r="E4798">
        <v>30.723263907155548</v>
      </c>
      <c r="F4798" s="2">
        <v>33.843235291188442</v>
      </c>
      <c r="G4798" s="2">
        <v>31.939542919268462</v>
      </c>
      <c r="H4798" s="2">
        <v>29.98485634993726</v>
      </c>
      <c r="I4798" s="4">
        <v>16.742554643560943</v>
      </c>
      <c r="J4798" s="4">
        <v>31.098622868200131</v>
      </c>
      <c r="K4798" s="4">
        <v>32.860338048314105</v>
      </c>
      <c r="L4798" s="3">
        <v>35.157722898684369</v>
      </c>
      <c r="M4798" s="3">
        <v>35.270894874741288</v>
      </c>
      <c r="N4798" s="3">
        <v>35.058167034878508</v>
      </c>
      <c r="O4798" s="1" t="s">
        <v>9594</v>
      </c>
      <c r="P4798" s="16">
        <v>2.7895604178400639E-2</v>
      </c>
      <c r="Q4798" s="1">
        <v>0.89927142481257871</v>
      </c>
      <c r="R4798" s="16">
        <v>1</v>
      </c>
      <c r="S4798" s="17">
        <v>-0.21792816011110008</v>
      </c>
      <c r="T4798" s="1">
        <v>0.31810443481327705</v>
      </c>
      <c r="U4798" s="14">
        <v>1</v>
      </c>
      <c r="V4798" s="18">
        <v>0.13956816193488727</v>
      </c>
      <c r="W4798" s="1">
        <v>0.52256584987849108</v>
      </c>
      <c r="X4798" s="18">
        <v>1</v>
      </c>
      <c r="Y4798" s="3">
        <v>0.38539318659467081</v>
      </c>
      <c r="Z4798" s="1">
        <v>7.7537893431991745E-2</v>
      </c>
      <c r="AA4798" s="15">
        <v>1</v>
      </c>
      <c r="AB4798">
        <f t="shared" si="74"/>
        <v>-1.7684414276622022</v>
      </c>
      <c r="AC4798" s="13" t="s">
        <v>27051</v>
      </c>
    </row>
    <row r="4799" spans="1:29">
      <c r="A4799" t="s">
        <v>9595</v>
      </c>
      <c r="B4799" t="s">
        <v>9596</v>
      </c>
      <c r="C4799">
        <v>19.858618353884268</v>
      </c>
      <c r="D4799">
        <v>19.936817318468954</v>
      </c>
      <c r="E4799">
        <v>19.707985983997446</v>
      </c>
      <c r="F4799" s="2">
        <v>1.4100839780404633</v>
      </c>
      <c r="G4799" s="2">
        <v>1.4225637835562239</v>
      </c>
      <c r="H4799" s="2">
        <v>1.414379497477912</v>
      </c>
      <c r="I4799" s="4">
        <v>15.383755538272631</v>
      </c>
      <c r="J4799" s="4">
        <v>14.875164319668718</v>
      </c>
      <c r="K4799" s="4">
        <v>15.111048857215126</v>
      </c>
      <c r="L4799" s="3">
        <v>0.84442903213595977</v>
      </c>
      <c r="M4799" s="3">
        <v>1.018406696901605</v>
      </c>
      <c r="N4799" s="3">
        <v>1.1049435812762913</v>
      </c>
      <c r="O4799" s="1" t="s">
        <v>9596</v>
      </c>
      <c r="P4799" s="16">
        <v>-3.8368653815412594</v>
      </c>
      <c r="Q4799" s="1">
        <v>7.1745551581026171E-154</v>
      </c>
      <c r="R4799" s="16">
        <v>9.6770399972488098E-150</v>
      </c>
      <c r="S4799" s="17">
        <v>-0.39223407692609047</v>
      </c>
      <c r="T4799" s="1">
        <v>1.1175723996213927E-3</v>
      </c>
      <c r="U4799" s="14">
        <v>1</v>
      </c>
      <c r="V4799" s="18">
        <v>-0.53122545140271626</v>
      </c>
      <c r="W4799" s="1">
        <v>2.353700323230143E-3</v>
      </c>
      <c r="X4799" s="18">
        <v>1</v>
      </c>
      <c r="Y4799" s="3">
        <v>-3.9757075054085802</v>
      </c>
      <c r="Z4799" s="1">
        <v>2.6798277822054315E-150</v>
      </c>
      <c r="AA4799" s="15">
        <v>3.6110679365218188E-146</v>
      </c>
      <c r="AB4799">
        <f t="shared" si="74"/>
        <v>10.136058387802271</v>
      </c>
      <c r="AC4799" s="13" t="s">
        <v>27051</v>
      </c>
    </row>
    <row r="4800" spans="1:29">
      <c r="A4800" t="s">
        <v>9597</v>
      </c>
      <c r="B4800" t="s">
        <v>9598</v>
      </c>
      <c r="C4800">
        <v>23.306776414282794</v>
      </c>
      <c r="D4800">
        <v>21.274012660917336</v>
      </c>
      <c r="E4800">
        <v>20.996825054569769</v>
      </c>
      <c r="F4800" s="2">
        <v>28.605412299689835</v>
      </c>
      <c r="G4800" s="2">
        <v>28.380592269393137</v>
      </c>
      <c r="H4800" s="2">
        <v>30.210598389265201</v>
      </c>
      <c r="I4800" s="4">
        <v>37.124541222886691</v>
      </c>
      <c r="J4800" s="4">
        <v>15.110774713527151</v>
      </c>
      <c r="K4800" s="4">
        <v>14.338610538586378</v>
      </c>
      <c r="L4800" s="3">
        <v>22.14043558279176</v>
      </c>
      <c r="M4800" s="3">
        <v>21.823621738256119</v>
      </c>
      <c r="N4800" s="3">
        <v>22.235110558148492</v>
      </c>
      <c r="O4800" s="1" t="s">
        <v>9598</v>
      </c>
      <c r="P4800" s="16">
        <v>0.41156812791603004</v>
      </c>
      <c r="Q4800" s="1">
        <v>0.18871302206915749</v>
      </c>
      <c r="R4800" s="16">
        <v>1</v>
      </c>
      <c r="S4800" s="17">
        <v>2.0333756153536553E-2</v>
      </c>
      <c r="T4800" s="1">
        <v>0.94744498622503026</v>
      </c>
      <c r="U4800" s="14">
        <v>1</v>
      </c>
      <c r="V4800" s="18">
        <v>-0.39792672504372301</v>
      </c>
      <c r="W4800" s="1">
        <v>0.20335316544671769</v>
      </c>
      <c r="X4800" s="18">
        <v>1</v>
      </c>
      <c r="Y4800" s="3">
        <v>-6.6889413469774176E-3</v>
      </c>
      <c r="Z4800" s="1">
        <v>0.98206713939224521</v>
      </c>
      <c r="AA4800" s="15">
        <v>1</v>
      </c>
      <c r="AB4800">
        <f t="shared" si="74"/>
        <v>-0.32895748805436725</v>
      </c>
      <c r="AC4800" s="13" t="s">
        <v>27051</v>
      </c>
    </row>
    <row r="4801" spans="1:29">
      <c r="A4801" t="s">
        <v>9599</v>
      </c>
      <c r="B4801" t="s">
        <v>9600</v>
      </c>
      <c r="C4801">
        <v>0.72508911656488428</v>
      </c>
      <c r="D4801">
        <v>0.81492392145612624</v>
      </c>
      <c r="E4801">
        <v>0.71909034423203211</v>
      </c>
      <c r="F4801" s="2">
        <v>1.1344090837510632</v>
      </c>
      <c r="G4801" s="2">
        <v>1.3134771735983601</v>
      </c>
      <c r="H4801" s="2">
        <v>1.3156173552718815</v>
      </c>
      <c r="I4801" s="4">
        <v>1.1282842231419765</v>
      </c>
      <c r="J4801" s="4">
        <v>0.83951657125062429</v>
      </c>
      <c r="K4801" s="4">
        <v>0.88810851202965901</v>
      </c>
      <c r="L4801" s="3">
        <v>1.8224474442294689</v>
      </c>
      <c r="M4801" s="3">
        <v>1.6949990559700432</v>
      </c>
      <c r="N4801" s="3">
        <v>1.7321583002467746</v>
      </c>
      <c r="O4801" s="1" t="s">
        <v>9600</v>
      </c>
      <c r="P4801" s="16">
        <v>0.76163627529761102</v>
      </c>
      <c r="Q4801" s="1">
        <v>1.4214661041325348E-4</v>
      </c>
      <c r="R4801" s="16">
        <v>1</v>
      </c>
      <c r="S4801" s="17">
        <v>0.33133595957595496</v>
      </c>
      <c r="T4801" s="1">
        <v>0.12479850738839253</v>
      </c>
      <c r="U4801" s="14">
        <v>1</v>
      </c>
      <c r="V4801" s="18">
        <v>0.49043654740970477</v>
      </c>
      <c r="W4801" s="1">
        <v>3.56260679629408E-3</v>
      </c>
      <c r="X4801" s="18">
        <v>1</v>
      </c>
      <c r="Y4801" s="3">
        <v>0.92050296143493926</v>
      </c>
      <c r="Z4801" s="1">
        <v>7.1319094171419973E-7</v>
      </c>
      <c r="AA4801" s="15">
        <v>7.1475996178597097E-3</v>
      </c>
      <c r="AB4801">
        <f t="shared" si="74"/>
        <v>2.7781559315596245</v>
      </c>
      <c r="AC4801" s="13" t="s">
        <v>27051</v>
      </c>
    </row>
    <row r="4802" spans="1:29">
      <c r="A4802" t="s">
        <v>9601</v>
      </c>
      <c r="B4802" t="s">
        <v>9602</v>
      </c>
      <c r="C4802">
        <v>11.032083318842741</v>
      </c>
      <c r="D4802">
        <v>10.86299178042588</v>
      </c>
      <c r="E4802">
        <v>11.57970757892139</v>
      </c>
      <c r="F4802" s="2">
        <v>23.477859265906929</v>
      </c>
      <c r="G4802" s="2">
        <v>22.503551157913343</v>
      </c>
      <c r="H4802" s="2">
        <v>22.944526498392865</v>
      </c>
      <c r="I4802" s="4">
        <v>14.716275276025634</v>
      </c>
      <c r="J4802" s="4">
        <v>11.054910076394318</v>
      </c>
      <c r="K4802" s="4">
        <v>11.500739324493905</v>
      </c>
      <c r="L4802" s="3">
        <v>21.121092449060647</v>
      </c>
      <c r="M4802" s="3">
        <v>22.556596793913549</v>
      </c>
      <c r="N4802" s="3">
        <v>22.360553501942618</v>
      </c>
      <c r="O4802" s="1" t="s">
        <v>9602</v>
      </c>
      <c r="P4802" s="16">
        <v>1.0437328021380556</v>
      </c>
      <c r="Q4802" s="1">
        <v>1.6999299221893364E-14</v>
      </c>
      <c r="R4802" s="16">
        <v>1.9989475955024407E-10</v>
      </c>
      <c r="S4802" s="17">
        <v>0.15151823139086701</v>
      </c>
      <c r="T4802" s="1">
        <v>0.26788226133527493</v>
      </c>
      <c r="U4802" s="14">
        <v>1</v>
      </c>
      <c r="V4802" s="18">
        <v>-6.1841470634241447E-2</v>
      </c>
      <c r="W4802" s="1">
        <v>0.64278550111291921</v>
      </c>
      <c r="X4802" s="18">
        <v>1</v>
      </c>
      <c r="Y4802" s="3">
        <v>0.83036826370822558</v>
      </c>
      <c r="Z4802" s="1">
        <v>1.0317062519955217E-9</v>
      </c>
      <c r="AA4802" s="15">
        <v>1.1314722465634888E-5</v>
      </c>
      <c r="AB4802">
        <f t="shared" ref="AB4802:AB4865" si="75">Y4802/S4802</f>
        <v>5.4803191410421732</v>
      </c>
      <c r="AC4802" s="13" t="s">
        <v>27051</v>
      </c>
    </row>
    <row r="4803" spans="1:29">
      <c r="A4803" t="s">
        <v>9603</v>
      </c>
      <c r="B4803" t="s">
        <v>9604</v>
      </c>
      <c r="C4803">
        <v>52.559899959293155</v>
      </c>
      <c r="D4803">
        <v>55.582624590023102</v>
      </c>
      <c r="E4803">
        <v>54.025474303102918</v>
      </c>
      <c r="F4803" s="2">
        <v>71.996640660841081</v>
      </c>
      <c r="G4803" s="2">
        <v>69.219891872368336</v>
      </c>
      <c r="H4803" s="2">
        <v>66.611502230916912</v>
      </c>
      <c r="I4803" s="4">
        <v>24.609286305756772</v>
      </c>
      <c r="J4803" s="4">
        <v>56.813814426452865</v>
      </c>
      <c r="K4803" s="4">
        <v>56.688380964274018</v>
      </c>
      <c r="L4803" s="3">
        <v>80.835315215615111</v>
      </c>
      <c r="M4803" s="3">
        <v>78.741953944888721</v>
      </c>
      <c r="N4803" s="3">
        <v>82.977371564223461</v>
      </c>
      <c r="O4803" s="1" t="s">
        <v>9604</v>
      </c>
      <c r="P4803" s="16">
        <v>0.35807931704675061</v>
      </c>
      <c r="Q4803" s="1">
        <v>0.17387600690539975</v>
      </c>
      <c r="R4803" s="16">
        <v>1</v>
      </c>
      <c r="S4803" s="17">
        <v>-0.23110421848578</v>
      </c>
      <c r="T4803" s="1">
        <v>0.3796659790211403</v>
      </c>
      <c r="U4803" s="14">
        <v>1</v>
      </c>
      <c r="V4803" s="18">
        <v>0.22300766159616506</v>
      </c>
      <c r="W4803" s="1">
        <v>0.39631143882173858</v>
      </c>
      <c r="X4803" s="18">
        <v>1</v>
      </c>
      <c r="Y4803" s="3">
        <v>0.81219174958909601</v>
      </c>
      <c r="Z4803" s="1">
        <v>2.1357210655713892E-3</v>
      </c>
      <c r="AA4803" s="15">
        <v>1</v>
      </c>
      <c r="AB4803">
        <f t="shared" si="75"/>
        <v>-3.5143960370375962</v>
      </c>
      <c r="AC4803" s="13" t="s">
        <v>27051</v>
      </c>
    </row>
    <row r="4804" spans="1:29">
      <c r="A4804" t="s">
        <v>9605</v>
      </c>
      <c r="B4804" t="s">
        <v>9606</v>
      </c>
      <c r="C4804">
        <v>4.847886797476038</v>
      </c>
      <c r="D4804">
        <v>5.3995936669936428</v>
      </c>
      <c r="E4804">
        <v>4.7746372862995763</v>
      </c>
      <c r="F4804" s="2">
        <v>12.05113489761132</v>
      </c>
      <c r="G4804" s="2">
        <v>12.413039736811001</v>
      </c>
      <c r="H4804" s="2">
        <v>12.518066056927504</v>
      </c>
      <c r="I4804" s="4">
        <v>5.5145830893360213</v>
      </c>
      <c r="J4804" s="4">
        <v>7.335631716201954</v>
      </c>
      <c r="K4804" s="4">
        <v>6.6478116270221248</v>
      </c>
      <c r="L4804" s="3">
        <v>15.914177522703559</v>
      </c>
      <c r="M4804" s="3">
        <v>15.325515956369591</v>
      </c>
      <c r="N4804" s="3">
        <v>16.645930506878212</v>
      </c>
      <c r="O4804" s="1" t="s">
        <v>9606</v>
      </c>
      <c r="P4804" s="16">
        <v>1.3054828542948336</v>
      </c>
      <c r="Q4804" s="1">
        <v>9.6329065349751069E-21</v>
      </c>
      <c r="R4804" s="16">
        <v>1.1890859826773272E-16</v>
      </c>
      <c r="S4804" s="17">
        <v>0.38411895898460879</v>
      </c>
      <c r="T4804" s="1">
        <v>8.3110057733671704E-3</v>
      </c>
      <c r="U4804" s="14">
        <v>1</v>
      </c>
      <c r="V4804" s="18">
        <v>0.37358668895800645</v>
      </c>
      <c r="W4804" s="1">
        <v>4.8719552237135762E-3</v>
      </c>
      <c r="X4804" s="18">
        <v>1</v>
      </c>
      <c r="Y4804" s="3">
        <v>1.2949180486237579</v>
      </c>
      <c r="Z4804" s="1">
        <v>3.7879921320224548E-21</v>
      </c>
      <c r="AA4804" s="15">
        <v>4.6974890429210464E-17</v>
      </c>
      <c r="AB4804">
        <f t="shared" si="75"/>
        <v>3.37113807672181</v>
      </c>
      <c r="AC4804" s="13" t="s">
        <v>27051</v>
      </c>
    </row>
    <row r="4805" spans="1:29">
      <c r="A4805" t="s">
        <v>9607</v>
      </c>
      <c r="B4805" t="s">
        <v>9608</v>
      </c>
      <c r="C4805">
        <v>19.465078575251848</v>
      </c>
      <c r="D4805">
        <v>19.421041972095939</v>
      </c>
      <c r="E4805">
        <v>20.515658468222831</v>
      </c>
      <c r="F4805" s="2">
        <v>14.945721287650009</v>
      </c>
      <c r="G4805" s="2">
        <v>14.949303418331246</v>
      </c>
      <c r="H4805" s="2">
        <v>13.618558498651879</v>
      </c>
      <c r="I4805" s="4">
        <v>9.1618859508995332</v>
      </c>
      <c r="J4805" s="4">
        <v>16.57492501821827</v>
      </c>
      <c r="K4805" s="4">
        <v>16.874223280172004</v>
      </c>
      <c r="L4805" s="3">
        <v>14.302513378831154</v>
      </c>
      <c r="M4805" s="3">
        <v>15.156367866602576</v>
      </c>
      <c r="N4805" s="3">
        <v>15.279996230009207</v>
      </c>
      <c r="O4805" s="1" t="s">
        <v>9608</v>
      </c>
      <c r="P4805" s="16">
        <v>-0.44985643099922401</v>
      </c>
      <c r="Q4805" s="1">
        <v>3.0599346698463533E-2</v>
      </c>
      <c r="R4805" s="16">
        <v>1</v>
      </c>
      <c r="S4805" s="17">
        <v>-0.47749139631560839</v>
      </c>
      <c r="T4805" s="1">
        <v>2.1718709192570539E-2</v>
      </c>
      <c r="U4805" s="14">
        <v>1</v>
      </c>
      <c r="V4805" s="18">
        <v>4.0109156591768946E-2</v>
      </c>
      <c r="W4805" s="1">
        <v>0.84838241815978288</v>
      </c>
      <c r="X4805" s="18">
        <v>1</v>
      </c>
      <c r="Y4805" s="3">
        <v>6.7753013970980422E-2</v>
      </c>
      <c r="Z4805" s="1">
        <v>0.74151198162046861</v>
      </c>
      <c r="AA4805" s="15">
        <v>1</v>
      </c>
      <c r="AB4805">
        <f t="shared" si="75"/>
        <v>-0.14189368540202468</v>
      </c>
      <c r="AC4805" s="13" t="s">
        <v>27051</v>
      </c>
    </row>
    <row r="4806" spans="1:29">
      <c r="A4806" t="s">
        <v>9609</v>
      </c>
      <c r="B4806" t="s">
        <v>9610</v>
      </c>
      <c r="C4806">
        <v>37.455468455591266</v>
      </c>
      <c r="D4806">
        <v>36.594450727255158</v>
      </c>
      <c r="E4806">
        <v>36.892506924961772</v>
      </c>
      <c r="F4806" s="2">
        <v>23.491643010621424</v>
      </c>
      <c r="G4806" s="2">
        <v>24.003492044833958</v>
      </c>
      <c r="H4806" s="2">
        <v>22.394280277530704</v>
      </c>
      <c r="I4806" s="4">
        <v>19.483991434932296</v>
      </c>
      <c r="J4806" s="4">
        <v>42.458409714941439</v>
      </c>
      <c r="K4806" s="4">
        <v>43.993525118984721</v>
      </c>
      <c r="L4806" s="3">
        <v>25.680586736425987</v>
      </c>
      <c r="M4806" s="3">
        <v>25.432114319954493</v>
      </c>
      <c r="N4806" s="3">
        <v>25.552379516259119</v>
      </c>
      <c r="O4806" s="1" t="s">
        <v>9610</v>
      </c>
      <c r="P4806" s="16">
        <v>-0.66733986836567216</v>
      </c>
      <c r="Q4806" s="1">
        <v>8.7715443220830937E-3</v>
      </c>
      <c r="R4806" s="16">
        <v>1</v>
      </c>
      <c r="S4806" s="17">
        <v>-6.5744041724385568E-2</v>
      </c>
      <c r="T4806" s="1">
        <v>0.7945204103131287</v>
      </c>
      <c r="U4806" s="14">
        <v>1</v>
      </c>
      <c r="V4806" s="18">
        <v>0.13365286759722048</v>
      </c>
      <c r="W4806" s="1">
        <v>0.59891263147561902</v>
      </c>
      <c r="X4806" s="18">
        <v>1</v>
      </c>
      <c r="Y4806" s="3">
        <v>-0.46794327049785894</v>
      </c>
      <c r="Z4806" s="1">
        <v>6.5816982608429983E-2</v>
      </c>
      <c r="AA4806" s="15">
        <v>1</v>
      </c>
      <c r="AB4806">
        <f t="shared" si="75"/>
        <v>7.1176529191738291</v>
      </c>
      <c r="AC4806" s="13" t="s">
        <v>27051</v>
      </c>
    </row>
    <row r="4807" spans="1:29">
      <c r="A4807" t="s">
        <v>9611</v>
      </c>
      <c r="B4807" t="s">
        <v>9612</v>
      </c>
      <c r="C4807">
        <v>61.12407514191294</v>
      </c>
      <c r="D4807">
        <v>59.021126899176217</v>
      </c>
      <c r="E4807">
        <v>59.954134027735591</v>
      </c>
      <c r="F4807" s="2">
        <v>59.977215269823276</v>
      </c>
      <c r="G4807" s="2">
        <v>63.533752328314741</v>
      </c>
      <c r="H4807" s="2">
        <v>64.029577656102106</v>
      </c>
      <c r="I4807" s="4">
        <v>103.65802022042804</v>
      </c>
      <c r="J4807" s="4">
        <v>45.555003462793835</v>
      </c>
      <c r="K4807" s="4">
        <v>46.629890684739237</v>
      </c>
      <c r="L4807" s="3">
        <v>52.100858770163583</v>
      </c>
      <c r="M4807" s="3">
        <v>54.567872782339265</v>
      </c>
      <c r="N4807" s="3">
        <v>54.264875540241093</v>
      </c>
      <c r="O4807" s="1" t="s">
        <v>9612</v>
      </c>
      <c r="P4807" s="16">
        <v>5.843668453611451E-2</v>
      </c>
      <c r="Q4807" s="1">
        <v>0.8334140245415177</v>
      </c>
      <c r="R4807" s="16">
        <v>1</v>
      </c>
      <c r="S4807" s="17">
        <v>0.12040808683369998</v>
      </c>
      <c r="T4807" s="1">
        <v>0.66387682679939186</v>
      </c>
      <c r="U4807" s="14">
        <v>1</v>
      </c>
      <c r="V4807" s="18">
        <v>-0.22085176712461796</v>
      </c>
      <c r="W4807" s="1">
        <v>0.42597488110525894</v>
      </c>
      <c r="X4807" s="18">
        <v>1</v>
      </c>
      <c r="Y4807" s="3">
        <v>-0.28282281203550053</v>
      </c>
      <c r="Z4807" s="1">
        <v>0.30786541341230955</v>
      </c>
      <c r="AA4807" s="15">
        <v>1</v>
      </c>
      <c r="AB4807">
        <f t="shared" si="75"/>
        <v>-2.3488689129835398</v>
      </c>
      <c r="AC4807" s="13" t="s">
        <v>27051</v>
      </c>
    </row>
    <row r="4808" spans="1:29">
      <c r="A4808" t="s">
        <v>9613</v>
      </c>
      <c r="B4808" t="s">
        <v>9614</v>
      </c>
      <c r="C4808">
        <v>25.836674991205427</v>
      </c>
      <c r="D4808">
        <v>24.808028923102569</v>
      </c>
      <c r="E4808">
        <v>25.585092145807234</v>
      </c>
      <c r="F4808" s="2">
        <v>31.362161242583653</v>
      </c>
      <c r="G4808" s="2">
        <v>30.944127603403079</v>
      </c>
      <c r="H4808" s="2">
        <v>29.095997070082785</v>
      </c>
      <c r="I4808" s="4">
        <v>15.28840121509451</v>
      </c>
      <c r="J4808" s="4">
        <v>33.85863033911204</v>
      </c>
      <c r="K4808" s="4">
        <v>32.927506597760335</v>
      </c>
      <c r="L4808" s="3">
        <v>38.780523495594004</v>
      </c>
      <c r="M4808" s="3">
        <v>37.357054648535701</v>
      </c>
      <c r="N4808" s="3">
        <v>38.584507565979031</v>
      </c>
      <c r="O4808" s="1" t="s">
        <v>9614</v>
      </c>
      <c r="P4808" s="16">
        <v>0.26215365943171848</v>
      </c>
      <c r="Q4808" s="1">
        <v>0.29426807358593104</v>
      </c>
      <c r="R4808" s="16">
        <v>1</v>
      </c>
      <c r="S4808" s="17">
        <v>0.10790501935264221</v>
      </c>
      <c r="T4808" s="1">
        <v>0.66864109989255049</v>
      </c>
      <c r="U4808" s="14">
        <v>1</v>
      </c>
      <c r="V4808" s="18">
        <v>0.32812543826153562</v>
      </c>
      <c r="W4808" s="1">
        <v>0.1883302457755959</v>
      </c>
      <c r="X4808" s="18">
        <v>1</v>
      </c>
      <c r="Y4808" s="3">
        <v>0.48237006781775316</v>
      </c>
      <c r="Z4808" s="1">
        <v>5.3308370580457301E-2</v>
      </c>
      <c r="AA4808" s="15">
        <v>1</v>
      </c>
      <c r="AB4808">
        <f t="shared" si="75"/>
        <v>4.4703209425441948</v>
      </c>
      <c r="AC4808" s="13" t="s">
        <v>27051</v>
      </c>
    </row>
    <row r="4809" spans="1:29">
      <c r="A4809" t="s">
        <v>9615</v>
      </c>
      <c r="B4809" t="s">
        <v>9616</v>
      </c>
      <c r="C4809">
        <v>2.4866481256814645</v>
      </c>
      <c r="D4809">
        <v>2.4004555417878479</v>
      </c>
      <c r="E4809">
        <v>2.4375424383284465</v>
      </c>
      <c r="F4809" s="2">
        <v>1.4652189568983431</v>
      </c>
      <c r="G4809" s="2">
        <v>1.4361996098009564</v>
      </c>
      <c r="H4809" s="2">
        <v>1.6824481691800026</v>
      </c>
      <c r="I4809" s="4">
        <v>2.4394061668412785</v>
      </c>
      <c r="J4809" s="4">
        <v>2.2868375620947012</v>
      </c>
      <c r="K4809" s="4">
        <v>2.0635581273342471</v>
      </c>
      <c r="L4809" s="3">
        <v>1.5331743927651933</v>
      </c>
      <c r="M4809" s="3">
        <v>1.5963293369392277</v>
      </c>
      <c r="N4809" s="3">
        <v>1.5230867272566138</v>
      </c>
      <c r="O4809" s="1" t="s">
        <v>9616</v>
      </c>
      <c r="P4809" s="16">
        <v>-0.68771885815731648</v>
      </c>
      <c r="Q4809" s="1">
        <v>5.0361737242029204E-6</v>
      </c>
      <c r="R4809" s="16">
        <v>4.8916355383182966E-2</v>
      </c>
      <c r="S4809" s="17">
        <v>-0.11777463878236499</v>
      </c>
      <c r="T4809" s="1">
        <v>0.44853607591337435</v>
      </c>
      <c r="U4809" s="14">
        <v>1</v>
      </c>
      <c r="V4809" s="18">
        <v>2.2577000313109743E-2</v>
      </c>
      <c r="W4809" s="1">
        <v>0.90784695935188842</v>
      </c>
      <c r="X4809" s="18">
        <v>1</v>
      </c>
      <c r="Y4809" s="3">
        <v>-0.54734610296177255</v>
      </c>
      <c r="Z4809" s="1">
        <v>3.4501065515047194E-4</v>
      </c>
      <c r="AA4809" s="15">
        <v>1</v>
      </c>
      <c r="AB4809">
        <f t="shared" si="75"/>
        <v>4.6474020945477905</v>
      </c>
      <c r="AC4809" s="13" t="s">
        <v>27051</v>
      </c>
    </row>
    <row r="4810" spans="1:29">
      <c r="A4810" t="s">
        <v>9617</v>
      </c>
      <c r="B4810" t="s">
        <v>9618</v>
      </c>
      <c r="C4810">
        <v>11.781682897190215</v>
      </c>
      <c r="D4810">
        <v>12.54403735378963</v>
      </c>
      <c r="E4810">
        <v>12.370195542205797</v>
      </c>
      <c r="F4810" s="2">
        <v>10.245464340015769</v>
      </c>
      <c r="G4810" s="2">
        <v>9.072262306851373</v>
      </c>
      <c r="H4810" s="2">
        <v>8.4970359813962109</v>
      </c>
      <c r="I4810" s="4">
        <v>8.0176340727619753</v>
      </c>
      <c r="J4810" s="4">
        <v>10.852958310229992</v>
      </c>
      <c r="K4810" s="4">
        <v>10.174160472935839</v>
      </c>
      <c r="L4810" s="3">
        <v>9.0267239164112105</v>
      </c>
      <c r="M4810" s="3">
        <v>8.9260798935139878</v>
      </c>
      <c r="N4810" s="3">
        <v>8.5478915797260306</v>
      </c>
      <c r="O4810" s="1" t="s">
        <v>9618</v>
      </c>
      <c r="P4810" s="16">
        <v>-0.40083155203917648</v>
      </c>
      <c r="Q4810" s="1">
        <v>5.9122268533967669E-3</v>
      </c>
      <c r="R4810" s="16">
        <v>1</v>
      </c>
      <c r="S4810" s="17">
        <v>-0.33450563686934298</v>
      </c>
      <c r="T4810" s="1">
        <v>2.1831906873981139E-2</v>
      </c>
      <c r="U4810" s="14">
        <v>1</v>
      </c>
      <c r="V4810" s="18">
        <v>-7.0127968965086732E-2</v>
      </c>
      <c r="W4810" s="1">
        <v>0.6335044113853302</v>
      </c>
      <c r="X4810" s="18">
        <v>1</v>
      </c>
      <c r="Y4810" s="3">
        <v>-0.13644137020866831</v>
      </c>
      <c r="Z4810" s="1">
        <v>0.36128671672159307</v>
      </c>
      <c r="AA4810" s="15">
        <v>1</v>
      </c>
      <c r="AB4810">
        <f t="shared" si="75"/>
        <v>0.40788959936708613</v>
      </c>
      <c r="AC4810" s="13" t="s">
        <v>27051</v>
      </c>
    </row>
    <row r="4811" spans="1:29">
      <c r="A4811" t="s">
        <v>9619</v>
      </c>
      <c r="B4811" t="s">
        <v>9620</v>
      </c>
      <c r="C4811">
        <v>237.39241599032309</v>
      </c>
      <c r="D4811">
        <v>242.19778602400666</v>
      </c>
      <c r="E4811">
        <v>235.35653927215699</v>
      </c>
      <c r="F4811" s="2">
        <v>226.44350018647771</v>
      </c>
      <c r="G4811" s="2">
        <v>225.92280707683875</v>
      </c>
      <c r="H4811" s="2">
        <v>218.50767694379439</v>
      </c>
      <c r="I4811" s="4">
        <v>134.4097894453754</v>
      </c>
      <c r="J4811" s="4">
        <v>198.02858691683213</v>
      </c>
      <c r="K4811" s="4">
        <v>199.11929006446633</v>
      </c>
      <c r="L4811" s="3">
        <v>197.86692689373447</v>
      </c>
      <c r="M4811" s="3">
        <v>196.76503357988949</v>
      </c>
      <c r="N4811" s="3">
        <v>198.05036533800762</v>
      </c>
      <c r="O4811" s="1" t="s">
        <v>9620</v>
      </c>
      <c r="P4811" s="16">
        <v>-9.1801727222854596E-2</v>
      </c>
      <c r="Q4811" s="1">
        <v>0.55289804508500418</v>
      </c>
      <c r="R4811" s="16">
        <v>1</v>
      </c>
      <c r="S4811" s="17">
        <v>-0.4274012032119508</v>
      </c>
      <c r="T4811" s="1">
        <v>5.8162717446250262E-3</v>
      </c>
      <c r="U4811" s="14">
        <v>1</v>
      </c>
      <c r="V4811" s="18">
        <v>-0.1788092722989206</v>
      </c>
      <c r="W4811" s="1">
        <v>0.24774084096484475</v>
      </c>
      <c r="X4811" s="18">
        <v>1</v>
      </c>
      <c r="Y4811" s="3">
        <v>0.15679109024266855</v>
      </c>
      <c r="Z4811" s="1">
        <v>0.31068578112865636</v>
      </c>
      <c r="AA4811" s="15">
        <v>1</v>
      </c>
      <c r="AB4811">
        <f t="shared" si="75"/>
        <v>-0.36684756398524904</v>
      </c>
      <c r="AC4811" s="13" t="s">
        <v>27051</v>
      </c>
    </row>
    <row r="4812" spans="1:29">
      <c r="A4812" t="s">
        <v>9621</v>
      </c>
      <c r="B4812" t="s">
        <v>9622</v>
      </c>
      <c r="C4812">
        <v>19.896098332801632</v>
      </c>
      <c r="D4812">
        <v>18.217566163892389</v>
      </c>
      <c r="E4812">
        <v>18.814390895067351</v>
      </c>
      <c r="F4812" s="2">
        <v>6.6341232248245987</v>
      </c>
      <c r="G4812" s="2">
        <v>6.563270277820541</v>
      </c>
      <c r="H4812" s="2">
        <v>7.1143659905117627</v>
      </c>
      <c r="I4812" s="4">
        <v>88.377489931132132</v>
      </c>
      <c r="J4812" s="4">
        <v>16.675900901300327</v>
      </c>
      <c r="K4812" s="4">
        <v>15.245385956107025</v>
      </c>
      <c r="L4812" s="3">
        <v>5.2110746185253012</v>
      </c>
      <c r="M4812" s="3">
        <v>4.8101430425143157</v>
      </c>
      <c r="N4812" s="3">
        <v>4.9379224194292286</v>
      </c>
      <c r="O4812" s="1" t="s">
        <v>9622</v>
      </c>
      <c r="P4812" s="16">
        <v>-1.490919815083567</v>
      </c>
      <c r="Q4812" s="1">
        <v>8.2316809487696426E-3</v>
      </c>
      <c r="R4812" s="16">
        <v>1</v>
      </c>
      <c r="S4812" s="17">
        <v>1.0801166280395647</v>
      </c>
      <c r="T4812" s="1">
        <v>5.2878074567510813E-2</v>
      </c>
      <c r="U4812" s="14">
        <v>1</v>
      </c>
      <c r="V4812" s="18">
        <v>-0.44357252982456502</v>
      </c>
      <c r="W4812" s="1">
        <v>0.42519182870240041</v>
      </c>
      <c r="X4812" s="18">
        <v>1</v>
      </c>
      <c r="Y4812" s="3">
        <v>-3.014598554216763</v>
      </c>
      <c r="Z4812" s="1">
        <v>4.0773508963284049E-7</v>
      </c>
      <c r="AA4812" s="15">
        <v>4.1368802194147996E-3</v>
      </c>
      <c r="AB4812">
        <f t="shared" si="75"/>
        <v>-2.7909935612122974</v>
      </c>
      <c r="AC4812" s="13" t="s">
        <v>27051</v>
      </c>
    </row>
    <row r="4813" spans="1:29">
      <c r="A4813" t="s">
        <v>9623</v>
      </c>
      <c r="B4813" t="s">
        <v>9624</v>
      </c>
      <c r="C4813">
        <v>32.7704710909196</v>
      </c>
      <c r="D4813">
        <v>32.964920512038063</v>
      </c>
      <c r="E4813">
        <v>31.032585284092846</v>
      </c>
      <c r="F4813" s="2">
        <v>24.415153906490854</v>
      </c>
      <c r="G4813" s="2">
        <v>24.998907360699476</v>
      </c>
      <c r="H4813" s="2">
        <v>24.891551587597515</v>
      </c>
      <c r="I4813" s="4">
        <v>22.940585650139489</v>
      </c>
      <c r="J4813" s="4">
        <v>28.776177557310746</v>
      </c>
      <c r="K4813" s="4">
        <v>30.660568053958421</v>
      </c>
      <c r="L4813" s="3">
        <v>20.556321253344667</v>
      </c>
      <c r="M4813" s="3">
        <v>21.527612581163588</v>
      </c>
      <c r="N4813" s="3">
        <v>21.775153097570126</v>
      </c>
      <c r="O4813" s="1" t="s">
        <v>9624</v>
      </c>
      <c r="P4813" s="16">
        <v>-0.38138102591530387</v>
      </c>
      <c r="Q4813" s="1">
        <v>3.7986621936598971E-3</v>
      </c>
      <c r="R4813" s="16">
        <v>1</v>
      </c>
      <c r="S4813" s="17">
        <v>-0.23083160389762075</v>
      </c>
      <c r="T4813" s="1">
        <v>7.9403474425301795E-2</v>
      </c>
      <c r="U4813" s="14">
        <v>1</v>
      </c>
      <c r="V4813" s="18">
        <v>-0.21887820688606333</v>
      </c>
      <c r="W4813" s="1">
        <v>9.7259200936234538E-2</v>
      </c>
      <c r="X4813" s="18">
        <v>1</v>
      </c>
      <c r="Y4813" s="3">
        <v>-0.3694224188616006</v>
      </c>
      <c r="Z4813" s="1">
        <v>5.3440187797398793E-3</v>
      </c>
      <c r="AA4813" s="15">
        <v>1</v>
      </c>
      <c r="AB4813">
        <f t="shared" si="75"/>
        <v>1.6003979204920664</v>
      </c>
      <c r="AC4813" s="13" t="s">
        <v>27051</v>
      </c>
    </row>
    <row r="4814" spans="1:29">
      <c r="A4814" t="s">
        <v>9625</v>
      </c>
      <c r="B4814" t="s">
        <v>9626</v>
      </c>
      <c r="C4814">
        <v>93.506776926524566</v>
      </c>
      <c r="D4814">
        <v>90.426114656108396</v>
      </c>
      <c r="E4814">
        <v>91.814235852283204</v>
      </c>
      <c r="F4814" s="2">
        <v>87.958217040197709</v>
      </c>
      <c r="G4814" s="2">
        <v>89.455458019551813</v>
      </c>
      <c r="H4814" s="2">
        <v>86.519128324161358</v>
      </c>
      <c r="I4814" s="4">
        <v>58.030976579692066</v>
      </c>
      <c r="J4814" s="4">
        <v>94.174891166846464</v>
      </c>
      <c r="K4814" s="4">
        <v>91.43131316520531</v>
      </c>
      <c r="L4814" s="3">
        <v>81.99240742147218</v>
      </c>
      <c r="M4814" s="3">
        <v>81.885289279727388</v>
      </c>
      <c r="N4814" s="3">
        <v>82.322280635520656</v>
      </c>
      <c r="O4814" s="1" t="s">
        <v>9626</v>
      </c>
      <c r="P4814" s="16">
        <v>-6.3195089122748863E-2</v>
      </c>
      <c r="Q4814" s="1">
        <v>0.71431180378367209</v>
      </c>
      <c r="R4814" s="16">
        <v>1</v>
      </c>
      <c r="S4814" s="17">
        <v>-0.17812024001163898</v>
      </c>
      <c r="T4814" s="1">
        <v>0.30157633310699333</v>
      </c>
      <c r="U4814" s="14">
        <v>1</v>
      </c>
      <c r="V4814" s="18">
        <v>-0.10037741675682781</v>
      </c>
      <c r="W4814" s="1">
        <v>0.56064066000765722</v>
      </c>
      <c r="X4814" s="18">
        <v>1</v>
      </c>
      <c r="Y4814" s="3">
        <v>1.4548703665887352E-2</v>
      </c>
      <c r="Z4814" s="1">
        <v>0.93190105385390021</v>
      </c>
      <c r="AA4814" s="15">
        <v>1</v>
      </c>
      <c r="AB4814">
        <f t="shared" si="75"/>
        <v>-8.1679115551027165E-2</v>
      </c>
      <c r="AC4814" s="13" t="s">
        <v>27051</v>
      </c>
    </row>
    <row r="4815" spans="1:29">
      <c r="A4815" t="s">
        <v>9627</v>
      </c>
      <c r="B4815" t="s">
        <v>9628</v>
      </c>
      <c r="C4815">
        <v>3.5548275248266292</v>
      </c>
      <c r="D4815">
        <v>3.7567536748426953</v>
      </c>
      <c r="E4815">
        <v>4.1044409696019706</v>
      </c>
      <c r="F4815" s="2">
        <v>5.6416936053827369</v>
      </c>
      <c r="G4815" s="2">
        <v>5.5678549619550557</v>
      </c>
      <c r="H4815" s="2">
        <v>5.5059539602992249</v>
      </c>
      <c r="I4815" s="4">
        <v>2.8685006211428785</v>
      </c>
      <c r="J4815" s="4">
        <v>5.7200175868876073</v>
      </c>
      <c r="K4815" s="4">
        <v>6.3287610171537247</v>
      </c>
      <c r="L4815" s="3">
        <v>4.6876281444470633</v>
      </c>
      <c r="M4815" s="3">
        <v>4.485942537127344</v>
      </c>
      <c r="N4815" s="3">
        <v>4.7009746367070582</v>
      </c>
      <c r="O4815" s="1" t="s">
        <v>9628</v>
      </c>
      <c r="P4815" s="16">
        <v>0.55337345347259137</v>
      </c>
      <c r="Q4815" s="1">
        <v>2.687202403654532E-2</v>
      </c>
      <c r="R4815" s="16">
        <v>1</v>
      </c>
      <c r="S4815" s="17">
        <v>0.39462726426701428</v>
      </c>
      <c r="T4815" s="1">
        <v>0.12000495007291397</v>
      </c>
      <c r="U4815" s="14">
        <v>1</v>
      </c>
      <c r="V4815" s="18">
        <v>-0.27033565976343316</v>
      </c>
      <c r="W4815" s="1">
        <v>0.27415839259244662</v>
      </c>
      <c r="X4815" s="18">
        <v>1</v>
      </c>
      <c r="Y4815" s="3">
        <v>-0.11160765810117371</v>
      </c>
      <c r="Z4815" s="1">
        <v>0.66770559192784107</v>
      </c>
      <c r="AA4815" s="15">
        <v>1</v>
      </c>
      <c r="AB4815">
        <f t="shared" si="75"/>
        <v>-0.28281790998013073</v>
      </c>
      <c r="AC4815" s="13" t="s">
        <v>27051</v>
      </c>
    </row>
    <row r="4816" spans="1:29">
      <c r="A4816" t="s">
        <v>9629</v>
      </c>
      <c r="B4816" t="s">
        <v>9630</v>
      </c>
      <c r="C4816">
        <v>9.5141441726890807</v>
      </c>
      <c r="D4816">
        <v>10.232599690414471</v>
      </c>
      <c r="E4816">
        <v>9.6894102754153195</v>
      </c>
      <c r="F4816" s="2">
        <v>20.996785217302296</v>
      </c>
      <c r="G4816" s="2">
        <v>19.585484341540493</v>
      </c>
      <c r="H4816" s="2">
        <v>19.40319825643374</v>
      </c>
      <c r="I4816" s="4">
        <v>14.215665079340527</v>
      </c>
      <c r="J4816" s="4">
        <v>8.9344165316692408</v>
      </c>
      <c r="K4816" s="4">
        <v>9.6368120773680257</v>
      </c>
      <c r="L4816" s="3">
        <v>17.677365645914342</v>
      </c>
      <c r="M4816" s="3">
        <v>17.341197359427714</v>
      </c>
      <c r="N4816" s="3">
        <v>17.98398857401526</v>
      </c>
      <c r="O4816" s="1" t="s">
        <v>9630</v>
      </c>
      <c r="P4816" s="16">
        <v>1.0293419470177956</v>
      </c>
      <c r="Q4816" s="1">
        <v>3.0477784830069192E-9</v>
      </c>
      <c r="R4816" s="16">
        <v>3.2934294287372771E-5</v>
      </c>
      <c r="S4816" s="17">
        <v>0.1517985996418553</v>
      </c>
      <c r="T4816" s="1">
        <v>0.38112477726893407</v>
      </c>
      <c r="U4816" s="14">
        <v>1</v>
      </c>
      <c r="V4816" s="18">
        <v>-0.17884032157614052</v>
      </c>
      <c r="W4816" s="1">
        <v>0.29432708786776079</v>
      </c>
      <c r="X4816" s="18">
        <v>1</v>
      </c>
      <c r="Y4816" s="3">
        <v>0.69869919137308112</v>
      </c>
      <c r="Z4816" s="1">
        <v>5.7216354119961459E-5</v>
      </c>
      <c r="AA4816" s="15">
        <v>0.50276010365210133</v>
      </c>
      <c r="AB4816">
        <f t="shared" si="75"/>
        <v>4.6028039324575518</v>
      </c>
      <c r="AC4816" s="13" t="s">
        <v>27051</v>
      </c>
    </row>
    <row r="4817" spans="1:29">
      <c r="A4817" t="s">
        <v>9631</v>
      </c>
      <c r="B4817" t="s">
        <v>9632</v>
      </c>
      <c r="C4817">
        <v>6.178426049042792</v>
      </c>
      <c r="D4817">
        <v>6.2974248254947689</v>
      </c>
      <c r="E4817">
        <v>6.0462918359309112</v>
      </c>
      <c r="F4817" s="2">
        <v>20.610840365297182</v>
      </c>
      <c r="G4817" s="2">
        <v>20.376362263734979</v>
      </c>
      <c r="H4817" s="2">
        <v>20.249730903913967</v>
      </c>
      <c r="I4817" s="4">
        <v>4.4895241151710961</v>
      </c>
      <c r="J4817" s="4">
        <v>5.4844071930293037</v>
      </c>
      <c r="K4817" s="4">
        <v>5.5731148358864715</v>
      </c>
      <c r="L4817" s="3">
        <v>19.52320321240073</v>
      </c>
      <c r="M4817" s="3">
        <v>20.132140840585016</v>
      </c>
      <c r="N4817" s="3">
        <v>20.660104708289346</v>
      </c>
      <c r="O4817" s="1" t="s">
        <v>9632</v>
      </c>
      <c r="P4817" s="16">
        <v>1.7302750670335236</v>
      </c>
      <c r="Q4817" s="1">
        <v>4.3890907542658107E-44</v>
      </c>
      <c r="R4817" s="16">
        <v>5.7488310699373593E-40</v>
      </c>
      <c r="S4817" s="17">
        <v>-0.24711614287328099</v>
      </c>
      <c r="T4817" s="1">
        <v>5.8993474545701564E-2</v>
      </c>
      <c r="U4817" s="14">
        <v>1</v>
      </c>
      <c r="V4817" s="18">
        <v>-2.1924416335494714E-2</v>
      </c>
      <c r="W4817" s="1">
        <v>0.85386206272470233</v>
      </c>
      <c r="X4817" s="18">
        <v>1</v>
      </c>
      <c r="Y4817" s="3">
        <v>1.9554767941149669</v>
      </c>
      <c r="Z4817" s="1">
        <v>1.0838617679251632E-54</v>
      </c>
      <c r="AA4817" s="15">
        <v>1.4341658913185759E-50</v>
      </c>
      <c r="AB4817">
        <f t="shared" si="75"/>
        <v>-7.9131892047931425</v>
      </c>
      <c r="AC4817" s="13" t="s">
        <v>27051</v>
      </c>
    </row>
    <row r="4818" spans="1:29">
      <c r="A4818" t="s">
        <v>9633</v>
      </c>
      <c r="B4818" t="s">
        <v>9634</v>
      </c>
      <c r="C4818">
        <v>0.10666946442821296</v>
      </c>
      <c r="D4818">
        <v>0.16542904083830898</v>
      </c>
      <c r="E4818">
        <v>0.13481663223924939</v>
      </c>
      <c r="F4818" s="2">
        <v>1.6444076381864525</v>
      </c>
      <c r="G4818" s="2">
        <v>1.6407370034719493</v>
      </c>
      <c r="H4818" s="2">
        <v>1.8799724535920654</v>
      </c>
      <c r="I4818" s="4">
        <v>7.9386668182530318E-2</v>
      </c>
      <c r="J4818" s="4">
        <v>9.9026761981561018E-2</v>
      </c>
      <c r="K4818" s="4">
        <v>0.1324623307624283</v>
      </c>
      <c r="L4818" s="3">
        <v>1.3678755062141752</v>
      </c>
      <c r="M4818" s="3">
        <v>1.3848942247303428</v>
      </c>
      <c r="N4818" s="3">
        <v>1.4673343077925687</v>
      </c>
      <c r="O4818" s="1" t="s">
        <v>9634</v>
      </c>
      <c r="P4818" s="16">
        <v>4.0000785464900472</v>
      </c>
      <c r="Q4818" s="1">
        <v>7.0385037404553601E-45</v>
      </c>
      <c r="R4818" s="16">
        <v>9.2239591518667497E-41</v>
      </c>
      <c r="S4818" s="17">
        <v>-0.46600125274106097</v>
      </c>
      <c r="T4818" s="1">
        <v>0.47088746876608673</v>
      </c>
      <c r="U4818" s="14">
        <v>1</v>
      </c>
      <c r="V4818" s="18">
        <v>-0.2967633830445397</v>
      </c>
      <c r="W4818" s="1">
        <v>8.6726148885642243E-2</v>
      </c>
      <c r="X4818" s="18">
        <v>1</v>
      </c>
      <c r="Y4818" s="3">
        <v>4.1707008775215675</v>
      </c>
      <c r="Z4818" s="1">
        <v>1.2511210843651879E-39</v>
      </c>
      <c r="AA4818" s="15">
        <v>1.6323376787712608E-35</v>
      </c>
      <c r="AB4818">
        <f t="shared" si="75"/>
        <v>-8.9499778229975409</v>
      </c>
      <c r="AC4818" s="13" t="s">
        <v>27051</v>
      </c>
    </row>
    <row r="4819" spans="1:29">
      <c r="A4819" t="s">
        <v>9635</v>
      </c>
      <c r="B4819" t="s">
        <v>9636</v>
      </c>
      <c r="C4819">
        <v>19.671218459297457</v>
      </c>
      <c r="D4819">
        <v>20.357078711809777</v>
      </c>
      <c r="E4819">
        <v>19.140896792945675</v>
      </c>
      <c r="F4819" s="2">
        <v>25.269746078788017</v>
      </c>
      <c r="G4819" s="2">
        <v>24.003492044833958</v>
      </c>
      <c r="H4819" s="2">
        <v>25.554668828123727</v>
      </c>
      <c r="I4819" s="4">
        <v>5.1808429582125575</v>
      </c>
      <c r="J4819" s="4">
        <v>16.15419217204256</v>
      </c>
      <c r="K4819" s="4">
        <v>16.538380532942089</v>
      </c>
      <c r="L4819" s="3">
        <v>22.71898168572034</v>
      </c>
      <c r="M4819" s="3">
        <v>25.023339769683957</v>
      </c>
      <c r="N4819" s="3">
        <v>23.921621246935825</v>
      </c>
      <c r="O4819" s="1" t="s">
        <v>9636</v>
      </c>
      <c r="P4819" s="16">
        <v>0.33920007497007848</v>
      </c>
      <c r="Q4819" s="1">
        <v>0.31515223634675704</v>
      </c>
      <c r="R4819" s="16">
        <v>1</v>
      </c>
      <c r="S4819" s="17">
        <v>-0.64293040539367108</v>
      </c>
      <c r="T4819" s="1">
        <v>5.7744798758281216E-2</v>
      </c>
      <c r="U4819" s="14">
        <v>1</v>
      </c>
      <c r="V4819" s="18">
        <v>-6.240626137194058E-2</v>
      </c>
      <c r="W4819" s="1">
        <v>0.85355756955114959</v>
      </c>
      <c r="X4819" s="18">
        <v>1</v>
      </c>
      <c r="Y4819" s="3">
        <v>0.91973744525800805</v>
      </c>
      <c r="Z4819" s="1">
        <v>6.7984159761967098E-3</v>
      </c>
      <c r="AA4819" s="15">
        <v>1</v>
      </c>
      <c r="AB4819">
        <f t="shared" si="75"/>
        <v>-1.4305396626791136</v>
      </c>
      <c r="AC4819" s="13" t="s">
        <v>27051</v>
      </c>
    </row>
    <row r="4820" spans="1:29">
      <c r="A4820" t="s">
        <v>9637</v>
      </c>
      <c r="B4820" t="s">
        <v>9638</v>
      </c>
      <c r="C4820">
        <v>20.533257974397024</v>
      </c>
      <c r="D4820">
        <v>19.401939181489499</v>
      </c>
      <c r="E4820">
        <v>18.98623610447693</v>
      </c>
      <c r="F4820" s="2">
        <v>20.238679258006464</v>
      </c>
      <c r="G4820" s="2">
        <v>20.389998089979784</v>
      </c>
      <c r="H4820" s="2">
        <v>21.90046956650049</v>
      </c>
      <c r="I4820" s="4">
        <v>6.1105476091993225</v>
      </c>
      <c r="J4820" s="4">
        <v>15.51467824585569</v>
      </c>
      <c r="K4820" s="4">
        <v>15.043880307769095</v>
      </c>
      <c r="L4820" s="3">
        <v>20.625195789407478</v>
      </c>
      <c r="M4820" s="3">
        <v>20.00527977325973</v>
      </c>
      <c r="N4820" s="3">
        <v>21.566081524580028</v>
      </c>
      <c r="O4820" s="1" t="s">
        <v>9638</v>
      </c>
      <c r="P4820" s="16">
        <v>8.5874909967440516E-2</v>
      </c>
      <c r="Q4820" s="1">
        <v>0.76176332096134025</v>
      </c>
      <c r="R4820" s="16">
        <v>1</v>
      </c>
      <c r="S4820" s="17">
        <v>-0.68312953505921559</v>
      </c>
      <c r="T4820" s="1">
        <v>1.6042090817852912E-2</v>
      </c>
      <c r="U4820" s="14">
        <v>1</v>
      </c>
      <c r="V4820" s="18">
        <v>-7.6952894756101E-3</v>
      </c>
      <c r="W4820" s="1">
        <v>0.97909477135520107</v>
      </c>
      <c r="X4820" s="18">
        <v>1</v>
      </c>
      <c r="Y4820" s="3">
        <v>0.7613231423330441</v>
      </c>
      <c r="Z4820" s="1">
        <v>7.2752261185742607E-3</v>
      </c>
      <c r="AA4820" s="15">
        <v>1</v>
      </c>
      <c r="AB4820">
        <f t="shared" si="75"/>
        <v>-1.1144638070246085</v>
      </c>
      <c r="AC4820" s="13" t="s">
        <v>27051</v>
      </c>
    </row>
    <row r="4821" spans="1:29">
      <c r="A4821" t="s">
        <v>9639</v>
      </c>
      <c r="B4821" t="s">
        <v>9640</v>
      </c>
      <c r="C4821">
        <v>9.7202840567346449</v>
      </c>
      <c r="D4821">
        <v>10.920300152245087</v>
      </c>
      <c r="E4821">
        <v>11.510969495157534</v>
      </c>
      <c r="F4821" s="2">
        <v>7.7919577808400575</v>
      </c>
      <c r="G4821" s="2">
        <v>7.7086796823781221</v>
      </c>
      <c r="H4821" s="2">
        <v>7.4247612945878609</v>
      </c>
      <c r="I4821" s="4">
        <v>9.1380473701050029</v>
      </c>
      <c r="J4821" s="4">
        <v>12.620036264167561</v>
      </c>
      <c r="K4821" s="4">
        <v>13.213537335366247</v>
      </c>
      <c r="L4821" s="3">
        <v>8.8063254010098646</v>
      </c>
      <c r="M4821" s="3">
        <v>10.053733825294703</v>
      </c>
      <c r="N4821" s="3">
        <v>9.5793113398108023</v>
      </c>
      <c r="O4821" s="1" t="s">
        <v>9640</v>
      </c>
      <c r="P4821" s="16">
        <v>-0.48978375956291076</v>
      </c>
      <c r="Q4821" s="1">
        <v>2.5609213225490203E-3</v>
      </c>
      <c r="R4821" s="16">
        <v>1</v>
      </c>
      <c r="S4821" s="17">
        <v>0.12467031600007143</v>
      </c>
      <c r="T4821" s="1">
        <v>0.44855447031441875</v>
      </c>
      <c r="U4821" s="14">
        <v>1</v>
      </c>
      <c r="V4821" s="18">
        <v>0.31195038403604902</v>
      </c>
      <c r="W4821" s="1">
        <v>5.3901008239068973E-2</v>
      </c>
      <c r="X4821" s="18">
        <v>1</v>
      </c>
      <c r="Y4821" s="3">
        <v>-0.30251550763180235</v>
      </c>
      <c r="Z4821" s="1">
        <v>6.2308613389755331E-2</v>
      </c>
      <c r="AA4821" s="15">
        <v>1</v>
      </c>
      <c r="AB4821">
        <f t="shared" si="75"/>
        <v>-2.426523950028562</v>
      </c>
      <c r="AC4821" s="13" t="s">
        <v>27051</v>
      </c>
    </row>
    <row r="4822" spans="1:29">
      <c r="A4822" t="s">
        <v>9641</v>
      </c>
      <c r="B4822" t="s">
        <v>9642</v>
      </c>
      <c r="C4822">
        <v>727.44314033498893</v>
      </c>
      <c r="D4822">
        <v>705.00109404541581</v>
      </c>
      <c r="E4822">
        <v>713.32680472413472</v>
      </c>
      <c r="F4822" s="2">
        <v>914.50046884339315</v>
      </c>
      <c r="G4822" s="2">
        <v>908.32773149449986</v>
      </c>
      <c r="H4822" s="2">
        <v>914.52681970207857</v>
      </c>
      <c r="I4822" s="4">
        <v>1603.2001065197173</v>
      </c>
      <c r="J4822" s="4">
        <v>677.47890910470232</v>
      </c>
      <c r="K4822" s="4">
        <v>696.28410092621937</v>
      </c>
      <c r="L4822" s="3">
        <v>890.71720987231618</v>
      </c>
      <c r="M4822" s="3">
        <v>934.50442709913693</v>
      </c>
      <c r="N4822" s="3">
        <v>938.80488654701287</v>
      </c>
      <c r="O4822" s="1" t="s">
        <v>9642</v>
      </c>
      <c r="P4822" s="16">
        <v>0.35129935310263721</v>
      </c>
      <c r="Q4822" s="1">
        <v>0.22516135336283719</v>
      </c>
      <c r="R4822" s="16">
        <v>1</v>
      </c>
      <c r="S4822" s="17">
        <v>0.47232680805555705</v>
      </c>
      <c r="T4822" s="1">
        <v>0.10326967675521236</v>
      </c>
      <c r="U4822" s="14">
        <v>1</v>
      </c>
      <c r="V4822" s="18">
        <v>1.3989306237109899E-2</v>
      </c>
      <c r="W4822" s="1">
        <v>0.96144691808803784</v>
      </c>
      <c r="X4822" s="18">
        <v>1</v>
      </c>
      <c r="Y4822" s="3">
        <v>-0.10703834042120304</v>
      </c>
      <c r="Z4822" s="1">
        <v>0.71136418913976518</v>
      </c>
      <c r="AA4822" s="15">
        <v>1</v>
      </c>
      <c r="AB4822">
        <f t="shared" si="75"/>
        <v>-0.22661923607904286</v>
      </c>
      <c r="AC4822" s="13" t="s">
        <v>27051</v>
      </c>
    </row>
    <row r="4823" spans="1:29">
      <c r="A4823" t="s">
        <v>9643</v>
      </c>
      <c r="B4823" t="s">
        <v>9644</v>
      </c>
      <c r="C4823">
        <v>19.802398385508276</v>
      </c>
      <c r="D4823">
        <v>18.981677788148602</v>
      </c>
      <c r="E4823">
        <v>20.068860923757672</v>
      </c>
      <c r="F4823" s="2">
        <v>18.419224955696393</v>
      </c>
      <c r="G4823" s="2">
        <v>18.085543454619902</v>
      </c>
      <c r="H4823" s="2">
        <v>18.091072652839301</v>
      </c>
      <c r="I4823" s="4">
        <v>17.338519163424372</v>
      </c>
      <c r="J4823" s="4">
        <v>21.051522501526588</v>
      </c>
      <c r="K4823" s="4">
        <v>21.240178994160413</v>
      </c>
      <c r="L4823" s="3">
        <v>18.765583315708543</v>
      </c>
      <c r="M4823" s="3">
        <v>19.624696571283685</v>
      </c>
      <c r="N4823" s="3">
        <v>19.795942206596745</v>
      </c>
      <c r="O4823" s="1" t="s">
        <v>9644</v>
      </c>
      <c r="P4823" s="16">
        <v>-0.10860243151349398</v>
      </c>
      <c r="Q4823" s="1">
        <v>0.36977944200614915</v>
      </c>
      <c r="R4823" s="16">
        <v>1</v>
      </c>
      <c r="S4823" s="17">
        <v>2.0876846712836412E-2</v>
      </c>
      <c r="T4823" s="1">
        <v>0.87236433402827984</v>
      </c>
      <c r="U4823" s="14">
        <v>1</v>
      </c>
      <c r="V4823" s="18">
        <v>9.201360092038606E-2</v>
      </c>
      <c r="W4823" s="1">
        <v>0.44483789683534353</v>
      </c>
      <c r="X4823" s="18">
        <v>1</v>
      </c>
      <c r="Y4823" s="3">
        <v>-3.7467167615703414E-2</v>
      </c>
      <c r="Z4823" s="1">
        <v>0.76475090718696548</v>
      </c>
      <c r="AA4823" s="15">
        <v>1</v>
      </c>
      <c r="AB4823">
        <f t="shared" si="75"/>
        <v>-1.7946756103097801</v>
      </c>
      <c r="AC4823" s="13" t="s">
        <v>27051</v>
      </c>
    </row>
    <row r="4824" spans="1:29">
      <c r="A4824" t="s">
        <v>9645</v>
      </c>
      <c r="B4824" t="s">
        <v>9646</v>
      </c>
      <c r="C4824">
        <v>48.118522457584255</v>
      </c>
      <c r="D4824">
        <v>47.788686022609362</v>
      </c>
      <c r="E4824">
        <v>49.35128460716075</v>
      </c>
      <c r="F4824" s="2">
        <v>9.6527633172935019</v>
      </c>
      <c r="G4824" s="2">
        <v>10.2449433638984</v>
      </c>
      <c r="H4824" s="2">
        <v>9.1601532219224495</v>
      </c>
      <c r="I4824" s="4">
        <v>19.05489698063063</v>
      </c>
      <c r="J4824" s="4">
        <v>35.861318686907843</v>
      </c>
      <c r="K4824" s="4">
        <v>35.127276592115919</v>
      </c>
      <c r="L4824" s="3">
        <v>11.065410183873768</v>
      </c>
      <c r="M4824" s="3">
        <v>11.251866127811759</v>
      </c>
      <c r="N4824" s="3">
        <v>11.237945818866097</v>
      </c>
      <c r="O4824" s="1" t="s">
        <v>9646</v>
      </c>
      <c r="P4824" s="16">
        <v>-2.3251437296419968</v>
      </c>
      <c r="Q4824" s="1">
        <v>2.2028780402358677E-25</v>
      </c>
      <c r="R4824" s="16">
        <v>2.7740843160690282E-21</v>
      </c>
      <c r="S4824" s="17">
        <v>-0.68922054214206607</v>
      </c>
      <c r="T4824" s="1">
        <v>1.2441365362630399E-3</v>
      </c>
      <c r="U4824" s="14">
        <v>1</v>
      </c>
      <c r="V4824" s="18">
        <v>0.20816637559612625</v>
      </c>
      <c r="W4824" s="1">
        <v>0.33553074000711497</v>
      </c>
      <c r="X4824" s="18">
        <v>1</v>
      </c>
      <c r="Y4824" s="3">
        <v>-1.42775344558979</v>
      </c>
      <c r="Z4824" s="1">
        <v>5.618425932871372E-11</v>
      </c>
      <c r="AA4824" s="15">
        <v>6.3134252207675609E-7</v>
      </c>
      <c r="AB4824">
        <f t="shared" si="75"/>
        <v>2.0715480144459963</v>
      </c>
      <c r="AC4824" s="13" t="s">
        <v>27051</v>
      </c>
    </row>
    <row r="4825" spans="1:29">
      <c r="A4825" t="s">
        <v>9647</v>
      </c>
      <c r="B4825" t="s">
        <v>9648</v>
      </c>
      <c r="C4825">
        <v>25.649275096618492</v>
      </c>
      <c r="D4825">
        <v>26.278943799795833</v>
      </c>
      <c r="E4825">
        <v>26.100627774036131</v>
      </c>
      <c r="F4825" s="2">
        <v>16.530851929814077</v>
      </c>
      <c r="G4825" s="2">
        <v>16.162891954112574</v>
      </c>
      <c r="H4825" s="2">
        <v>16.341571848046797</v>
      </c>
      <c r="I4825" s="4">
        <v>12.16554713101066</v>
      </c>
      <c r="J4825" s="4">
        <v>23.744212717050466</v>
      </c>
      <c r="K4825" s="4">
        <v>23.926920971999394</v>
      </c>
      <c r="L4825" s="3">
        <v>18.58650952194499</v>
      </c>
      <c r="M4825" s="3">
        <v>19.032678257098819</v>
      </c>
      <c r="N4825" s="3">
        <v>18.346379300531527</v>
      </c>
      <c r="O4825" s="1" t="s">
        <v>9648</v>
      </c>
      <c r="P4825" s="16">
        <v>-0.67116541518292017</v>
      </c>
      <c r="Q4825" s="1">
        <v>2.6103810720681164E-3</v>
      </c>
      <c r="R4825" s="16">
        <v>1</v>
      </c>
      <c r="S4825" s="17">
        <v>-0.38162189012550513</v>
      </c>
      <c r="T4825" s="1">
        <v>8.5601201802033108E-2</v>
      </c>
      <c r="U4825" s="14">
        <v>1</v>
      </c>
      <c r="V4825" s="18">
        <v>0.19104502925562972</v>
      </c>
      <c r="W4825" s="1">
        <v>0.39064579594116783</v>
      </c>
      <c r="X4825" s="18">
        <v>1</v>
      </c>
      <c r="Y4825" s="3">
        <v>-9.849527906174102E-2</v>
      </c>
      <c r="Z4825" s="1">
        <v>0.66199317372809963</v>
      </c>
      <c r="AA4825" s="15">
        <v>1</v>
      </c>
      <c r="AB4825">
        <f t="shared" si="75"/>
        <v>0.25809651283197771</v>
      </c>
      <c r="AC4825" s="13" t="s">
        <v>27051</v>
      </c>
    </row>
    <row r="4826" spans="1:29">
      <c r="A4826" t="s">
        <v>9649</v>
      </c>
      <c r="B4826" t="s">
        <v>9650</v>
      </c>
      <c r="C4826">
        <v>14.892521147332292</v>
      </c>
      <c r="D4826">
        <v>15.848820128697948</v>
      </c>
      <c r="E4826">
        <v>15.291564102169707</v>
      </c>
      <c r="F4826" s="2">
        <v>17.040850484249411</v>
      </c>
      <c r="G4826" s="2">
        <v>17.2810297061807</v>
      </c>
      <c r="H4826" s="2">
        <v>16.482660622626831</v>
      </c>
      <c r="I4826" s="4">
        <v>11.688775515120017</v>
      </c>
      <c r="J4826" s="4">
        <v>15.329555793538445</v>
      </c>
      <c r="K4826" s="4">
        <v>14.90954320887721</v>
      </c>
      <c r="L4826" s="3">
        <v>17.029945006922905</v>
      </c>
      <c r="M4826" s="3">
        <v>16.481361236444943</v>
      </c>
      <c r="N4826" s="3">
        <v>15.851458529515607</v>
      </c>
      <c r="O4826" s="1" t="s">
        <v>9650</v>
      </c>
      <c r="P4826" s="16">
        <v>0.14262498467650664</v>
      </c>
      <c r="Q4826" s="1">
        <v>0.28039631536224086</v>
      </c>
      <c r="R4826" s="16">
        <v>1</v>
      </c>
      <c r="S4826" s="17">
        <v>-0.13193938262499191</v>
      </c>
      <c r="T4826" s="1">
        <v>0.31765751887679738</v>
      </c>
      <c r="U4826" s="14">
        <v>1</v>
      </c>
      <c r="V4826" s="18">
        <v>-4.1623110193096904E-2</v>
      </c>
      <c r="W4826" s="1">
        <v>0.75249736824292535</v>
      </c>
      <c r="X4826" s="18">
        <v>1</v>
      </c>
      <c r="Y4826" s="3">
        <v>0.23294447771953064</v>
      </c>
      <c r="Z4826" s="1">
        <v>7.6534513633816206E-2</v>
      </c>
      <c r="AA4826" s="15">
        <v>1</v>
      </c>
      <c r="AB4826">
        <f t="shared" si="75"/>
        <v>-1.7655416683404002</v>
      </c>
      <c r="AC4826" s="13" t="s">
        <v>27051</v>
      </c>
    </row>
    <row r="4827" spans="1:29">
      <c r="A4827" t="s">
        <v>9651</v>
      </c>
      <c r="B4827" t="s">
        <v>9652</v>
      </c>
      <c r="C4827">
        <v>144.06726848606203</v>
      </c>
      <c r="D4827">
        <v>143.37905021706661</v>
      </c>
      <c r="E4827">
        <v>140.60109080368093</v>
      </c>
      <c r="F4827" s="2">
        <v>58.226679691085742</v>
      </c>
      <c r="G4827" s="2">
        <v>57.615803738100603</v>
      </c>
      <c r="H4827" s="2">
        <v>59.76869666378493</v>
      </c>
      <c r="I4827" s="4">
        <v>55.027315399580949</v>
      </c>
      <c r="J4827" s="4">
        <v>128.82644837786947</v>
      </c>
      <c r="K4827" s="4">
        <v>129.28079077801263</v>
      </c>
      <c r="L4827" s="3">
        <v>50.296345925314867</v>
      </c>
      <c r="M4827" s="3">
        <v>50.212309470835848</v>
      </c>
      <c r="N4827" s="3">
        <v>50.640968275078485</v>
      </c>
      <c r="O4827" s="1" t="s">
        <v>9652</v>
      </c>
      <c r="P4827" s="16">
        <v>-1.2858181604474019</v>
      </c>
      <c r="Q4827" s="1">
        <v>1.9739044494361155E-6</v>
      </c>
      <c r="R4827" s="16">
        <v>1.950809767377713E-2</v>
      </c>
      <c r="S4827" s="17">
        <v>-0.45079425919854393</v>
      </c>
      <c r="T4827" s="1">
        <v>9.0771776945618721E-2</v>
      </c>
      <c r="U4827" s="14">
        <v>1</v>
      </c>
      <c r="V4827" s="18">
        <v>-0.21652539811952976</v>
      </c>
      <c r="W4827" s="1">
        <v>0.41670029056099972</v>
      </c>
      <c r="X4827" s="18">
        <v>1</v>
      </c>
      <c r="Y4827" s="3">
        <v>-1.0515467619097287</v>
      </c>
      <c r="Z4827" s="1">
        <v>9.338547980929653E-5</v>
      </c>
      <c r="AA4827" s="15">
        <v>0.80367543923880591</v>
      </c>
      <c r="AB4827">
        <f t="shared" si="75"/>
        <v>2.3326534010864468</v>
      </c>
      <c r="AC4827" s="13" t="s">
        <v>27051</v>
      </c>
    </row>
    <row r="4828" spans="1:29">
      <c r="A4828" t="s">
        <v>9653</v>
      </c>
      <c r="B4828" t="s">
        <v>9654</v>
      </c>
      <c r="C4828">
        <v>16.110620462146915</v>
      </c>
      <c r="D4828">
        <v>15.810614547485121</v>
      </c>
      <c r="E4828">
        <v>16.150790149217915</v>
      </c>
      <c r="F4828" s="2">
        <v>19.618410745855311</v>
      </c>
      <c r="G4828" s="2">
        <v>20.226368175042996</v>
      </c>
      <c r="H4828" s="2">
        <v>19.614831418303865</v>
      </c>
      <c r="I4828" s="4">
        <v>5.6337759933086664</v>
      </c>
      <c r="J4828" s="4">
        <v>13.04076911034309</v>
      </c>
      <c r="K4828" s="4">
        <v>13.75088573093405</v>
      </c>
      <c r="L4828" s="3">
        <v>17.773789996402474</v>
      </c>
      <c r="M4828" s="3">
        <v>18.130555111674145</v>
      </c>
      <c r="N4828" s="3">
        <v>17.663412162097021</v>
      </c>
      <c r="O4828" s="1" t="s">
        <v>9654</v>
      </c>
      <c r="P4828" s="16">
        <v>0.30721909802987374</v>
      </c>
      <c r="Q4828" s="1">
        <v>0.25120854238630713</v>
      </c>
      <c r="R4828" s="16">
        <v>1</v>
      </c>
      <c r="S4828" s="17">
        <v>-0.56649081530680456</v>
      </c>
      <c r="T4828" s="1">
        <v>3.4986864516624007E-2</v>
      </c>
      <c r="U4828" s="14">
        <v>1</v>
      </c>
      <c r="V4828" s="18">
        <v>-0.15079020088508879</v>
      </c>
      <c r="W4828" s="1">
        <v>0.57273954256217752</v>
      </c>
      <c r="X4828" s="18">
        <v>1</v>
      </c>
      <c r="Y4828" s="3">
        <v>0.72293497796651862</v>
      </c>
      <c r="Z4828" s="1">
        <v>7.1336708786870276E-3</v>
      </c>
      <c r="AA4828" s="15">
        <v>1</v>
      </c>
      <c r="AB4828">
        <f t="shared" si="75"/>
        <v>-1.2761636348419627</v>
      </c>
      <c r="AC4828" s="13" t="s">
        <v>27051</v>
      </c>
    </row>
    <row r="4829" spans="1:29">
      <c r="A4829" t="s">
        <v>9655</v>
      </c>
      <c r="B4829" t="s">
        <v>9656</v>
      </c>
      <c r="C4829">
        <v>24.056375992630169</v>
      </c>
      <c r="D4829">
        <v>23.547244743079748</v>
      </c>
      <c r="E4829">
        <v>22.062265352909552</v>
      </c>
      <c r="F4829" s="2">
        <v>40.487000243562726</v>
      </c>
      <c r="G4829" s="2">
        <v>40.448298495981952</v>
      </c>
      <c r="H4829" s="2">
        <v>40.481861178692483</v>
      </c>
      <c r="I4829" s="4">
        <v>41.415485765902361</v>
      </c>
      <c r="J4829" s="4">
        <v>23.306650557027901</v>
      </c>
      <c r="K4829" s="4">
        <v>23.221651202816741</v>
      </c>
      <c r="L4829" s="3">
        <v>34.041955414464958</v>
      </c>
      <c r="M4829" s="3">
        <v>34.70706790885086</v>
      </c>
      <c r="N4829" s="3">
        <v>34.835157357022347</v>
      </c>
      <c r="O4829" s="1" t="s">
        <v>9656</v>
      </c>
      <c r="P4829" s="16">
        <v>0.80229010090980413</v>
      </c>
      <c r="Q4829" s="1">
        <v>1.4723840356305648E-4</v>
      </c>
      <c r="R4829" s="16">
        <v>1</v>
      </c>
      <c r="S4829" s="17">
        <v>0.33506593905302229</v>
      </c>
      <c r="T4829" s="1">
        <v>0.11172252158634012</v>
      </c>
      <c r="U4829" s="14">
        <v>1</v>
      </c>
      <c r="V4829" s="18">
        <v>-0.22935404653300323</v>
      </c>
      <c r="W4829" s="1">
        <v>0.27413660219573566</v>
      </c>
      <c r="X4829" s="18">
        <v>1</v>
      </c>
      <c r="Y4829" s="3">
        <v>0.2378670286279275</v>
      </c>
      <c r="Z4829" s="1">
        <v>0.25961708114022425</v>
      </c>
      <c r="AA4829" s="15">
        <v>1</v>
      </c>
      <c r="AB4829">
        <f t="shared" si="75"/>
        <v>0.7099110977982348</v>
      </c>
      <c r="AC4829" s="13" t="s">
        <v>27051</v>
      </c>
    </row>
    <row r="4830" spans="1:29">
      <c r="A4830" t="s">
        <v>9657</v>
      </c>
      <c r="B4830" t="s">
        <v>9658</v>
      </c>
      <c r="C4830">
        <v>14.124181579526089</v>
      </c>
      <c r="D4830">
        <v>13.938541068057324</v>
      </c>
      <c r="E4830">
        <v>15.154087934641918</v>
      </c>
      <c r="F4830" s="2">
        <v>9.9835731904408149</v>
      </c>
      <c r="G4830" s="2">
        <v>9.7404177928433153</v>
      </c>
      <c r="H4830" s="2">
        <v>9.9220326046546603</v>
      </c>
      <c r="I4830" s="4">
        <v>24.63312488655135</v>
      </c>
      <c r="J4830" s="4">
        <v>11.105398017935361</v>
      </c>
      <c r="K4830" s="4">
        <v>11.316025813517445</v>
      </c>
      <c r="L4830" s="3">
        <v>9.1369231741118941</v>
      </c>
      <c r="M4830" s="3">
        <v>7.8125216358805254</v>
      </c>
      <c r="N4830" s="3">
        <v>8.6872726283861486</v>
      </c>
      <c r="O4830" s="1" t="s">
        <v>9658</v>
      </c>
      <c r="P4830" s="16">
        <v>-0.54518071799507795</v>
      </c>
      <c r="Q4830" s="1">
        <v>4.9179426952309223E-2</v>
      </c>
      <c r="R4830" s="16">
        <v>1</v>
      </c>
      <c r="S4830" s="17">
        <v>0.12066656688100635</v>
      </c>
      <c r="T4830" s="1">
        <v>0.66067762265209218</v>
      </c>
      <c r="U4830" s="14">
        <v>1</v>
      </c>
      <c r="V4830" s="18">
        <v>-0.21028502259663925</v>
      </c>
      <c r="W4830" s="1">
        <v>0.4487823458442044</v>
      </c>
      <c r="X4830" s="18">
        <v>1</v>
      </c>
      <c r="Y4830" s="3">
        <v>-0.87612780491934028</v>
      </c>
      <c r="Z4830" s="1">
        <v>1.634968410094753E-3</v>
      </c>
      <c r="AA4830" s="15">
        <v>1</v>
      </c>
      <c r="AB4830">
        <f t="shared" si="75"/>
        <v>-7.2607336693627946</v>
      </c>
      <c r="AC4830" s="13" t="s">
        <v>27051</v>
      </c>
    </row>
    <row r="4831" spans="1:29">
      <c r="A4831" t="s">
        <v>9659</v>
      </c>
      <c r="B4831" t="s">
        <v>9660</v>
      </c>
      <c r="C4831">
        <v>15.173620989212571</v>
      </c>
      <c r="D4831">
        <v>16.40280105628376</v>
      </c>
      <c r="E4831">
        <v>15.686808083811789</v>
      </c>
      <c r="F4831" s="2">
        <v>17.027066739535009</v>
      </c>
      <c r="G4831" s="2">
        <v>16.36742934778346</v>
      </c>
      <c r="H4831" s="2">
        <v>17.202213372985046</v>
      </c>
      <c r="I4831" s="4">
        <v>12.284740034983365</v>
      </c>
      <c r="J4831" s="4">
        <v>14.959310888903865</v>
      </c>
      <c r="K4831" s="4">
        <v>15.295762368191495</v>
      </c>
      <c r="L4831" s="3">
        <v>15.983052058766427</v>
      </c>
      <c r="M4831" s="3">
        <v>16.284021798383279</v>
      </c>
      <c r="N4831" s="3">
        <v>15.92114905384577</v>
      </c>
      <c r="O4831" s="1" t="s">
        <v>9660</v>
      </c>
      <c r="P4831" s="16">
        <v>9.8535768504938892E-2</v>
      </c>
      <c r="Q4831" s="1">
        <v>0.42524183225370932</v>
      </c>
      <c r="R4831" s="16">
        <v>1</v>
      </c>
      <c r="S4831" s="17">
        <v>-0.14934627606956502</v>
      </c>
      <c r="T4831" s="1">
        <v>0.2270989538131053</v>
      </c>
      <c r="U4831" s="14">
        <v>1</v>
      </c>
      <c r="V4831" s="18">
        <v>-7.0470660081032616E-2</v>
      </c>
      <c r="W4831" s="1">
        <v>0.5659949333239559</v>
      </c>
      <c r="X4831" s="18">
        <v>1</v>
      </c>
      <c r="Y4831" s="3">
        <v>0.17741544899445102</v>
      </c>
      <c r="Z4831" s="1">
        <v>0.14887629917413478</v>
      </c>
      <c r="AA4831" s="15">
        <v>1</v>
      </c>
      <c r="AB4831">
        <f t="shared" si="75"/>
        <v>-1.1879469221704027</v>
      </c>
      <c r="AC4831" s="13" t="s">
        <v>27051</v>
      </c>
    </row>
    <row r="4832" spans="1:29">
      <c r="A4832" t="s">
        <v>9661</v>
      </c>
      <c r="B4832" t="s">
        <v>9662</v>
      </c>
      <c r="C4832">
        <v>24.862195539353678</v>
      </c>
      <c r="D4832">
        <v>26.126121474944593</v>
      </c>
      <c r="E4832">
        <v>23.832271009828947</v>
      </c>
      <c r="F4832" s="2">
        <v>9.9146544668684342</v>
      </c>
      <c r="G4832" s="2">
        <v>10.026770143982713</v>
      </c>
      <c r="H4832" s="2">
        <v>10.119556889066756</v>
      </c>
      <c r="I4832" s="4">
        <v>12.761511650874025</v>
      </c>
      <c r="J4832" s="4">
        <v>21.303962209232008</v>
      </c>
      <c r="K4832" s="4">
        <v>22.91939273030972</v>
      </c>
      <c r="L4832" s="3">
        <v>9.1782478957496867</v>
      </c>
      <c r="M4832" s="3">
        <v>8.630070736421537</v>
      </c>
      <c r="N4832" s="3">
        <v>8.4085105310658967</v>
      </c>
      <c r="O4832" s="1" t="s">
        <v>9662</v>
      </c>
      <c r="P4832" s="16">
        <v>-1.3180553601033367</v>
      </c>
      <c r="Q4832" s="1">
        <v>5.184643518565509E-11</v>
      </c>
      <c r="R4832" s="16">
        <v>5.8114669199600794E-7</v>
      </c>
      <c r="S4832" s="17">
        <v>-0.39126058621327126</v>
      </c>
      <c r="T4832" s="1">
        <v>4.7198835811710096E-2</v>
      </c>
      <c r="U4832" s="14">
        <v>1</v>
      </c>
      <c r="V4832" s="18">
        <v>-0.1980088272535564</v>
      </c>
      <c r="W4832" s="1">
        <v>0.32282176201260782</v>
      </c>
      <c r="X4832" s="18">
        <v>1</v>
      </c>
      <c r="Y4832" s="3">
        <v>-1.1247904515447653</v>
      </c>
      <c r="Z4832" s="1">
        <v>2.1694464988665794E-8</v>
      </c>
      <c r="AA4832" s="15">
        <v>2.2985285655491408E-4</v>
      </c>
      <c r="AB4832">
        <f t="shared" si="75"/>
        <v>2.8747859896413286</v>
      </c>
      <c r="AC4832" s="13" t="s">
        <v>27051</v>
      </c>
    </row>
    <row r="4833" spans="1:29">
      <c r="A4833" t="s">
        <v>9663</v>
      </c>
      <c r="B4833" t="s">
        <v>9664</v>
      </c>
      <c r="C4833">
        <v>92.625997421965764</v>
      </c>
      <c r="D4833">
        <v>94.303981149209207</v>
      </c>
      <c r="E4833">
        <v>91.711128726637597</v>
      </c>
      <c r="F4833" s="2">
        <v>69.074486781373764</v>
      </c>
      <c r="G4833" s="2">
        <v>70.951641805449214</v>
      </c>
      <c r="H4833" s="2">
        <v>69.503822109807913</v>
      </c>
      <c r="I4833" s="4">
        <v>110.11827561574577</v>
      </c>
      <c r="J4833" s="4">
        <v>74.652887104298756</v>
      </c>
      <c r="K4833" s="4">
        <v>76.503103050837154</v>
      </c>
      <c r="L4833" s="3">
        <v>72.639245424126983</v>
      </c>
      <c r="M4833" s="3">
        <v>70.185879737502475</v>
      </c>
      <c r="N4833" s="3">
        <v>74.321808442430736</v>
      </c>
      <c r="O4833" s="1" t="s">
        <v>9664</v>
      </c>
      <c r="P4833" s="16">
        <v>-0.41139509091239146</v>
      </c>
      <c r="Q4833" s="1">
        <v>8.5676865924250861E-3</v>
      </c>
      <c r="R4833" s="16">
        <v>1</v>
      </c>
      <c r="S4833" s="17">
        <v>-9.3449276652434091E-2</v>
      </c>
      <c r="T4833" s="1">
        <v>0.55153346968118899</v>
      </c>
      <c r="U4833" s="14">
        <v>1</v>
      </c>
      <c r="V4833" s="18">
        <v>5.1537315270004956E-2</v>
      </c>
      <c r="W4833" s="1">
        <v>0.74190419523227891</v>
      </c>
      <c r="X4833" s="18">
        <v>1</v>
      </c>
      <c r="Y4833" s="3">
        <v>-0.26640823616067583</v>
      </c>
      <c r="Z4833" s="1">
        <v>8.8222276758117099E-2</v>
      </c>
      <c r="AA4833" s="15">
        <v>1</v>
      </c>
      <c r="AB4833">
        <f t="shared" si="75"/>
        <v>2.8508325126103227</v>
      </c>
      <c r="AC4833" s="13" t="s">
        <v>27051</v>
      </c>
    </row>
    <row r="4834" spans="1:29">
      <c r="A4834" t="s">
        <v>9665</v>
      </c>
      <c r="B4834" t="s">
        <v>9666</v>
      </c>
      <c r="C4834">
        <v>75.160327246469421</v>
      </c>
      <c r="D4834">
        <v>73.615658922470786</v>
      </c>
      <c r="E4834">
        <v>76.313797963533403</v>
      </c>
      <c r="F4834" s="2">
        <v>98.21332310776323</v>
      </c>
      <c r="G4834" s="2">
        <v>103.00946930681681</v>
      </c>
      <c r="H4834" s="2">
        <v>106.1163591133302</v>
      </c>
      <c r="I4834" s="4">
        <v>174.22021937224508</v>
      </c>
      <c r="J4834" s="4">
        <v>86.820481015696856</v>
      </c>
      <c r="K4834" s="4">
        <v>81.943755555961317</v>
      </c>
      <c r="L4834" s="3">
        <v>82.515853895550237</v>
      </c>
      <c r="M4834" s="3">
        <v>83.18209130127515</v>
      </c>
      <c r="N4834" s="3">
        <v>86.768536087778216</v>
      </c>
      <c r="O4834" s="1" t="s">
        <v>9666</v>
      </c>
      <c r="P4834" s="16">
        <v>0.44947822865041148</v>
      </c>
      <c r="Q4834" s="1">
        <v>7.4626966849359821E-2</v>
      </c>
      <c r="R4834" s="16">
        <v>1</v>
      </c>
      <c r="S4834" s="17">
        <v>0.60749112988858511</v>
      </c>
      <c r="T4834" s="1">
        <v>1.6139508793520808E-2</v>
      </c>
      <c r="U4834" s="14">
        <v>1</v>
      </c>
      <c r="V4834" s="18">
        <v>-0.28383052225473476</v>
      </c>
      <c r="W4834" s="1">
        <v>0.25953573362679794</v>
      </c>
      <c r="X4834" s="18">
        <v>1</v>
      </c>
      <c r="Y4834" s="3">
        <v>-0.44184483835117139</v>
      </c>
      <c r="Z4834" s="1">
        <v>7.9508999772386582E-2</v>
      </c>
      <c r="AA4834" s="15">
        <v>1</v>
      </c>
      <c r="AB4834">
        <f t="shared" si="75"/>
        <v>-0.72732722604889144</v>
      </c>
      <c r="AC4834" s="13" t="s">
        <v>27051</v>
      </c>
    </row>
    <row r="4835" spans="1:29">
      <c r="A4835" t="s">
        <v>9667</v>
      </c>
      <c r="B4835" t="s">
        <v>9668</v>
      </c>
      <c r="C4835">
        <v>8.1461249422049491</v>
      </c>
      <c r="D4835">
        <v>8.5133485358379293</v>
      </c>
      <c r="E4835">
        <v>8.4521247676659303</v>
      </c>
      <c r="F4835" s="2">
        <v>11.554920087890379</v>
      </c>
      <c r="G4835" s="2">
        <v>11.81306338204271</v>
      </c>
      <c r="H4835" s="2">
        <v>12.362868404889509</v>
      </c>
      <c r="I4835" s="4">
        <v>23.059778554112111</v>
      </c>
      <c r="J4835" s="4">
        <v>10.836128996382993</v>
      </c>
      <c r="K4835" s="4">
        <v>11.433570775047901</v>
      </c>
      <c r="L4835" s="3">
        <v>13.104096451336295</v>
      </c>
      <c r="M4835" s="3">
        <v>13.140686463544515</v>
      </c>
      <c r="N4835" s="3">
        <v>12.645694410333162</v>
      </c>
      <c r="O4835" s="1" t="s">
        <v>9668</v>
      </c>
      <c r="P4835" s="16">
        <v>0.51032172374123386</v>
      </c>
      <c r="Q4835" s="1">
        <v>4.7350168732143601E-2</v>
      </c>
      <c r="R4835" s="16">
        <v>1</v>
      </c>
      <c r="S4835" s="17">
        <v>0.85182912311520831</v>
      </c>
      <c r="T4835" s="1">
        <v>9.622674708936491E-4</v>
      </c>
      <c r="U4835" s="14">
        <v>1</v>
      </c>
      <c r="V4835" s="18">
        <v>0.12255379595147374</v>
      </c>
      <c r="W4835" s="1">
        <v>0.6322148913791108</v>
      </c>
      <c r="X4835" s="18">
        <v>1</v>
      </c>
      <c r="Y4835" s="3">
        <v>-0.21898162694327211</v>
      </c>
      <c r="Z4835" s="1">
        <v>0.38963531382326799</v>
      </c>
      <c r="AA4835" s="15">
        <v>1</v>
      </c>
      <c r="AB4835">
        <f t="shared" si="75"/>
        <v>-0.25707224723949157</v>
      </c>
      <c r="AC4835" s="13" t="s">
        <v>27051</v>
      </c>
    </row>
    <row r="4836" spans="1:29">
      <c r="A4836" t="s">
        <v>9669</v>
      </c>
      <c r="B4836" t="s">
        <v>9670</v>
      </c>
      <c r="C4836">
        <v>8.9706844783872004</v>
      </c>
      <c r="D4836">
        <v>8.7616848137211729</v>
      </c>
      <c r="E4836">
        <v>9.2082436890683255</v>
      </c>
      <c r="F4836" s="2">
        <v>10.521139234305148</v>
      </c>
      <c r="G4836" s="2">
        <v>11.294901984742829</v>
      </c>
      <c r="H4836" s="2">
        <v>11.205940453333058</v>
      </c>
      <c r="I4836" s="4">
        <v>41.034068473189919</v>
      </c>
      <c r="J4836" s="4">
        <v>8.8334406485871035</v>
      </c>
      <c r="K4836" s="4">
        <v>8.3941939126174638</v>
      </c>
      <c r="L4836" s="3">
        <v>11.189384348787041</v>
      </c>
      <c r="M4836" s="3">
        <v>10.420221353123454</v>
      </c>
      <c r="N4836" s="3">
        <v>10.443473841503456</v>
      </c>
      <c r="O4836" s="1" t="s">
        <v>9670</v>
      </c>
      <c r="P4836" s="16">
        <v>0.29451174098754518</v>
      </c>
      <c r="Q4836" s="1">
        <v>0.56172287337322302</v>
      </c>
      <c r="R4836" s="16">
        <v>1</v>
      </c>
      <c r="S4836" s="17">
        <v>1.1142220251186326</v>
      </c>
      <c r="T4836" s="1">
        <v>2.9397048181237458E-2</v>
      </c>
      <c r="U4836" s="14">
        <v>1</v>
      </c>
      <c r="V4836" s="18">
        <v>-4.3079424849419096E-2</v>
      </c>
      <c r="W4836" s="1">
        <v>0.9330176508754664</v>
      </c>
      <c r="X4836" s="18">
        <v>1</v>
      </c>
      <c r="Y4836" s="3">
        <v>-0.86281670992208503</v>
      </c>
      <c r="Z4836" s="1">
        <v>8.9890692181403192E-2</v>
      </c>
      <c r="AA4836" s="15">
        <v>1</v>
      </c>
      <c r="AB4836">
        <f t="shared" si="75"/>
        <v>-0.77436694884057766</v>
      </c>
      <c r="AC4836" s="13" t="s">
        <v>27051</v>
      </c>
    </row>
    <row r="4837" spans="1:29">
      <c r="A4837" t="s">
        <v>9671</v>
      </c>
      <c r="B4837" t="s">
        <v>9672</v>
      </c>
      <c r="C4837">
        <v>49.561501645903284</v>
      </c>
      <c r="D4837">
        <v>48.610106018684952</v>
      </c>
      <c r="E4837">
        <v>50.588570114910226</v>
      </c>
      <c r="F4837" s="2">
        <v>37.661332577096523</v>
      </c>
      <c r="G4837" s="2">
        <v>38.539282821719389</v>
      </c>
      <c r="H4837" s="2">
        <v>39.663546286128366</v>
      </c>
      <c r="I4837" s="4">
        <v>181.99159671126205</v>
      </c>
      <c r="J4837" s="4">
        <v>45.100611988923987</v>
      </c>
      <c r="K4837" s="4">
        <v>43.1035418388255</v>
      </c>
      <c r="L4837" s="3">
        <v>35.557195207849261</v>
      </c>
      <c r="M4837" s="3">
        <v>34.608398189820186</v>
      </c>
      <c r="N4837" s="3">
        <v>34.23581884778379</v>
      </c>
      <c r="O4837" s="1" t="s">
        <v>9672</v>
      </c>
      <c r="P4837" s="16">
        <v>-0.36080304456587253</v>
      </c>
      <c r="Q4837" s="1">
        <v>0.43428297834837898</v>
      </c>
      <c r="R4837" s="16">
        <v>1</v>
      </c>
      <c r="S4837" s="17">
        <v>0.86114469755221834</v>
      </c>
      <c r="T4837" s="1">
        <v>6.3407756459196468E-2</v>
      </c>
      <c r="U4837" s="14">
        <v>1</v>
      </c>
      <c r="V4837" s="18">
        <v>-0.15041504151164711</v>
      </c>
      <c r="W4837" s="1">
        <v>0.74439340707024326</v>
      </c>
      <c r="X4837" s="18">
        <v>1</v>
      </c>
      <c r="Y4837" s="3">
        <v>-1.3723656576480019</v>
      </c>
      <c r="Z4837" s="1">
        <v>3.423527166943335E-3</v>
      </c>
      <c r="AA4837" s="15">
        <v>1</v>
      </c>
      <c r="AB4837">
        <f t="shared" si="75"/>
        <v>-1.593652799057947</v>
      </c>
      <c r="AC4837" s="13" t="s">
        <v>27051</v>
      </c>
    </row>
    <row r="4838" spans="1:29">
      <c r="A4838" t="s">
        <v>9673</v>
      </c>
      <c r="B4838" t="s">
        <v>9674</v>
      </c>
      <c r="C4838">
        <v>88.203359909715601</v>
      </c>
      <c r="D4838">
        <v>88.783274663957457</v>
      </c>
      <c r="E4838">
        <v>87.019754509754208</v>
      </c>
      <c r="F4838" s="2">
        <v>70.301240060961248</v>
      </c>
      <c r="G4838" s="2">
        <v>71.292537461567903</v>
      </c>
      <c r="H4838" s="2">
        <v>73.764703102125239</v>
      </c>
      <c r="I4838" s="4">
        <v>119.4153221256142</v>
      </c>
      <c r="J4838" s="4">
        <v>80.273877929204531</v>
      </c>
      <c r="K4838" s="4">
        <v>80.046244034112348</v>
      </c>
      <c r="L4838" s="3">
        <v>64.498275261489681</v>
      </c>
      <c r="M4838" s="3">
        <v>63.081659967283855</v>
      </c>
      <c r="N4838" s="3">
        <v>62.990129186363966</v>
      </c>
      <c r="O4838" s="1" t="s">
        <v>9674</v>
      </c>
      <c r="P4838" s="16">
        <v>-0.29394044127753938</v>
      </c>
      <c r="Q4838" s="1">
        <v>6.8578275047710163E-2</v>
      </c>
      <c r="R4838" s="16">
        <v>1</v>
      </c>
      <c r="S4838" s="17">
        <v>8.2979664465254233E-2</v>
      </c>
      <c r="T4838" s="1">
        <v>0.60617680689587128</v>
      </c>
      <c r="U4838" s="14">
        <v>1</v>
      </c>
      <c r="V4838" s="18">
        <v>-0.17649197914551398</v>
      </c>
      <c r="W4838" s="1">
        <v>0.27410558720895351</v>
      </c>
      <c r="X4838" s="18">
        <v>1</v>
      </c>
      <c r="Y4838" s="3">
        <v>-0.55341161147319429</v>
      </c>
      <c r="Z4838" s="1">
        <v>6.2081731777766287E-4</v>
      </c>
      <c r="AA4838" s="15">
        <v>1</v>
      </c>
      <c r="AB4838">
        <f t="shared" si="75"/>
        <v>-6.6692437844807424</v>
      </c>
      <c r="AC4838" s="13" t="s">
        <v>27051</v>
      </c>
    </row>
    <row r="4839" spans="1:29">
      <c r="A4839" t="s">
        <v>9675</v>
      </c>
      <c r="B4839" t="s">
        <v>9676</v>
      </c>
      <c r="C4839">
        <v>10.207523782660521</v>
      </c>
      <c r="D4839">
        <v>10.251702481020841</v>
      </c>
      <c r="E4839">
        <v>10.067469736116525</v>
      </c>
      <c r="F4839" s="2">
        <v>4.9662901143737255</v>
      </c>
      <c r="G4839" s="2">
        <v>4.8587919972289262</v>
      </c>
      <c r="H4839" s="2">
        <v>4.3631348862008599</v>
      </c>
      <c r="I4839" s="4">
        <v>6.7303507098571753</v>
      </c>
      <c r="J4839" s="4">
        <v>7.8573404454596574</v>
      </c>
      <c r="K4839" s="4">
        <v>7.7560926928806788</v>
      </c>
      <c r="L4839" s="3">
        <v>4.4121300001954022</v>
      </c>
      <c r="M4839" s="3">
        <v>4.7114733234835153</v>
      </c>
      <c r="N4839" s="3">
        <v>5.1051796778213694</v>
      </c>
      <c r="O4839" s="1" t="s">
        <v>9676</v>
      </c>
      <c r="P4839" s="16">
        <v>-1.1099435995396496</v>
      </c>
      <c r="Q4839" s="1">
        <v>2.9008892458271284E-17</v>
      </c>
      <c r="R4839" s="16">
        <v>3.5036940311100054E-13</v>
      </c>
      <c r="S4839" s="17">
        <v>-0.44821604374678092</v>
      </c>
      <c r="T4839" s="1">
        <v>5.1971726009870532E-4</v>
      </c>
      <c r="U4839" s="14">
        <v>1</v>
      </c>
      <c r="V4839" s="18">
        <v>3.8283254339981968E-3</v>
      </c>
      <c r="W4839" s="1">
        <v>0.98463393600457383</v>
      </c>
      <c r="X4839" s="18">
        <v>1</v>
      </c>
      <c r="Y4839" s="3">
        <v>-0.65787935570255618</v>
      </c>
      <c r="Z4839" s="1">
        <v>8.1595493550740567E-7</v>
      </c>
      <c r="AA4839" s="15">
        <v>8.1587334001385486E-3</v>
      </c>
      <c r="AB4839">
        <f t="shared" si="75"/>
        <v>1.4677728851540714</v>
      </c>
      <c r="AC4839" s="13" t="s">
        <v>27051</v>
      </c>
    </row>
    <row r="4840" spans="1:29">
      <c r="A4840" t="s">
        <v>9677</v>
      </c>
      <c r="B4840" t="s">
        <v>9678</v>
      </c>
      <c r="C4840">
        <v>68.132831199462018</v>
      </c>
      <c r="D4840">
        <v>68.343288715102716</v>
      </c>
      <c r="E4840">
        <v>68.701055186686261</v>
      </c>
      <c r="F4840" s="2">
        <v>38.129979897388417</v>
      </c>
      <c r="G4840" s="2">
        <v>38.212022991845686</v>
      </c>
      <c r="H4840" s="2">
        <v>38.915775780854133</v>
      </c>
      <c r="I4840" s="4">
        <v>68.472274967697118</v>
      </c>
      <c r="J4840" s="4">
        <v>62.704074272911157</v>
      </c>
      <c r="K4840" s="4">
        <v>62.918263925388622</v>
      </c>
      <c r="L4840" s="3">
        <v>34.992424012133327</v>
      </c>
      <c r="M4840" s="3">
        <v>38.66795234423077</v>
      </c>
      <c r="N4840" s="3">
        <v>38.138488210266743</v>
      </c>
      <c r="O4840" s="1" t="s">
        <v>9678</v>
      </c>
      <c r="P4840" s="16">
        <v>-0.83250901166939351</v>
      </c>
      <c r="Q4840" s="1">
        <v>4.2115951139572748E-14</v>
      </c>
      <c r="R4840" s="16">
        <v>4.9334625164895519E-10</v>
      </c>
      <c r="S4840" s="17">
        <v>-8.0503586342980937E-2</v>
      </c>
      <c r="T4840" s="1">
        <v>0.46351045631732507</v>
      </c>
      <c r="U4840" s="14">
        <v>1</v>
      </c>
      <c r="V4840" s="18">
        <v>-4.4009809197582746E-2</v>
      </c>
      <c r="W4840" s="1">
        <v>0.69010411981713327</v>
      </c>
      <c r="X4840" s="18">
        <v>1</v>
      </c>
      <c r="Y4840" s="3">
        <v>-0.79601416607613273</v>
      </c>
      <c r="Z4840" s="1">
        <v>5.2350736659103472E-13</v>
      </c>
      <c r="AA4840" s="15">
        <v>6.0800145555882769E-9</v>
      </c>
      <c r="AB4840">
        <f t="shared" si="75"/>
        <v>9.8879342180453893</v>
      </c>
      <c r="AC4840" s="13" t="s">
        <v>27051</v>
      </c>
    </row>
    <row r="4841" spans="1:29">
      <c r="A4841" t="s">
        <v>9679</v>
      </c>
      <c r="B4841" t="s">
        <v>9680</v>
      </c>
      <c r="C4841">
        <v>15.810780630807949</v>
      </c>
      <c r="D4841">
        <v>14.301494089579039</v>
      </c>
      <c r="E4841">
        <v>15.54933191628407</v>
      </c>
      <c r="F4841" s="2">
        <v>4.2081841550778725</v>
      </c>
      <c r="G4841" s="2">
        <v>4.1360932062580797</v>
      </c>
      <c r="H4841" s="2">
        <v>4.4195703960328974</v>
      </c>
      <c r="I4841" s="4">
        <v>33.143498230199654</v>
      </c>
      <c r="J4841" s="4">
        <v>10.970763507159194</v>
      </c>
      <c r="K4841" s="4">
        <v>12.038087720061728</v>
      </c>
      <c r="L4841" s="3">
        <v>3.4616614025270351</v>
      </c>
      <c r="M4841" s="3">
        <v>2.8931313584870768</v>
      </c>
      <c r="N4841" s="3">
        <v>3.0562782625177887</v>
      </c>
      <c r="O4841" s="1" t="s">
        <v>9680</v>
      </c>
      <c r="P4841" s="16">
        <v>-1.8462555037450505</v>
      </c>
      <c r="Q4841" s="1">
        <v>7.6027896756110256E-7</v>
      </c>
      <c r="R4841" s="16">
        <v>7.6598105981781081E-3</v>
      </c>
      <c r="S4841" s="17">
        <v>0.29736176162201861</v>
      </c>
      <c r="T4841" s="1">
        <v>0.40930293155142822</v>
      </c>
      <c r="U4841" s="14">
        <v>1</v>
      </c>
      <c r="V4841" s="18">
        <v>-0.44321617658243145</v>
      </c>
      <c r="W4841" s="1">
        <v>0.22862373945129408</v>
      </c>
      <c r="X4841" s="18">
        <v>1</v>
      </c>
      <c r="Y4841" s="3">
        <v>-2.58680159968418</v>
      </c>
      <c r="Z4841" s="1">
        <v>1.6105390949458972E-11</v>
      </c>
      <c r="AA4841" s="15">
        <v>1.8257071180306692E-7</v>
      </c>
      <c r="AB4841">
        <f t="shared" si="75"/>
        <v>-8.6991736448356995</v>
      </c>
      <c r="AC4841" s="13" t="s">
        <v>27051</v>
      </c>
    </row>
    <row r="4842" spans="1:29">
      <c r="A4842" t="s">
        <v>9681</v>
      </c>
      <c r="B4842" t="s">
        <v>9682</v>
      </c>
      <c r="C4842">
        <v>29.322313030521201</v>
      </c>
      <c r="D4842">
        <v>28.208325651042994</v>
      </c>
      <c r="E4842">
        <v>30.379573488336188</v>
      </c>
      <c r="F4842" s="2">
        <v>18.929223510131791</v>
      </c>
      <c r="G4842" s="2">
        <v>19.790021735211443</v>
      </c>
      <c r="H4842" s="2">
        <v>19.981662232212006</v>
      </c>
      <c r="I4842" s="4">
        <v>57.959460837308207</v>
      </c>
      <c r="J4842" s="4">
        <v>34.700096031463268</v>
      </c>
      <c r="K4842" s="4">
        <v>34.606720333909507</v>
      </c>
      <c r="L4842" s="3">
        <v>23.242428159798582</v>
      </c>
      <c r="M4842" s="3">
        <v>22.627075164649959</v>
      </c>
      <c r="N4842" s="3">
        <v>21.886657936498391</v>
      </c>
      <c r="O4842" s="1" t="s">
        <v>9682</v>
      </c>
      <c r="P4842" s="16">
        <v>-0.58342477395066583</v>
      </c>
      <c r="Q4842" s="1">
        <v>2.8500585525919756E-3</v>
      </c>
      <c r="R4842" s="16">
        <v>1</v>
      </c>
      <c r="S4842" s="17">
        <v>0.53307539869203202</v>
      </c>
      <c r="T4842" s="1">
        <v>6.2198725469301041E-3</v>
      </c>
      <c r="U4842" s="14">
        <v>1</v>
      </c>
      <c r="V4842" s="18">
        <v>0.20727328957056573</v>
      </c>
      <c r="W4842" s="1">
        <v>0.28837499637306513</v>
      </c>
      <c r="X4842" s="18">
        <v>1</v>
      </c>
      <c r="Y4842" s="3">
        <v>-0.90923364869336765</v>
      </c>
      <c r="Z4842" s="1">
        <v>3.4256539994003262E-6</v>
      </c>
      <c r="AA4842" s="15">
        <v>3.310894590420415E-2</v>
      </c>
      <c r="AB4842">
        <f t="shared" si="75"/>
        <v>-1.7056379846533671</v>
      </c>
      <c r="AC4842" s="13" t="s">
        <v>27051</v>
      </c>
    </row>
    <row r="4843" spans="1:29">
      <c r="A4843" t="s">
        <v>9683</v>
      </c>
      <c r="B4843" t="s">
        <v>9684</v>
      </c>
      <c r="C4843">
        <v>117.68136332823083</v>
      </c>
      <c r="D4843">
        <v>116.76886290234312</v>
      </c>
      <c r="E4843">
        <v>115.63198187645978</v>
      </c>
      <c r="F4843" s="2">
        <v>138.58591137644532</v>
      </c>
      <c r="G4843" s="2">
        <v>139.02168641915628</v>
      </c>
      <c r="H4843" s="2">
        <v>139.25811226218224</v>
      </c>
      <c r="I4843" s="4">
        <v>143.06319427379012</v>
      </c>
      <c r="J4843" s="4">
        <v>124.21521638378481</v>
      </c>
      <c r="K4843" s="4">
        <v>124.29352598164928</v>
      </c>
      <c r="L4843" s="3">
        <v>139.99854169366571</v>
      </c>
      <c r="M4843" s="3">
        <v>141.41132120360294</v>
      </c>
      <c r="N4843" s="3">
        <v>141.68466925986084</v>
      </c>
      <c r="O4843" s="1" t="s">
        <v>9684</v>
      </c>
      <c r="P4843" s="16">
        <v>0.25195457739936028</v>
      </c>
      <c r="Q4843" s="1">
        <v>2.0509853605193074E-2</v>
      </c>
      <c r="R4843" s="16">
        <v>1</v>
      </c>
      <c r="S4843" s="17">
        <v>0.16133758685078706</v>
      </c>
      <c r="T4843" s="1">
        <v>0.13807999717937675</v>
      </c>
      <c r="U4843" s="14">
        <v>1</v>
      </c>
      <c r="V4843" s="18">
        <v>2.1401526267629162E-2</v>
      </c>
      <c r="W4843" s="1">
        <v>0.84393283222846127</v>
      </c>
      <c r="X4843" s="18">
        <v>1</v>
      </c>
      <c r="Y4843" s="3">
        <v>0.11201801919013493</v>
      </c>
      <c r="Z4843" s="1">
        <v>0.30337958866257692</v>
      </c>
      <c r="AA4843" s="15">
        <v>1</v>
      </c>
      <c r="AB4843">
        <f t="shared" si="75"/>
        <v>0.69430825994524581</v>
      </c>
      <c r="AC4843" s="13" t="s">
        <v>27051</v>
      </c>
    </row>
    <row r="4844" spans="1:29">
      <c r="A4844" t="s">
        <v>9685</v>
      </c>
      <c r="B4844" t="s">
        <v>9686</v>
      </c>
      <c r="C4844">
        <v>0.53768922197801383</v>
      </c>
      <c r="D4844">
        <v>0.45197089993440565</v>
      </c>
      <c r="E4844">
        <v>0.83938199081878173</v>
      </c>
      <c r="F4844" s="2">
        <v>0.92765291303401398</v>
      </c>
      <c r="G4844" s="2">
        <v>0.84985908127744014</v>
      </c>
      <c r="H4844" s="2">
        <v>0.99111317373777486</v>
      </c>
      <c r="I4844" s="4">
        <v>0.4608039608950566</v>
      </c>
      <c r="J4844" s="4">
        <v>0.55341823585121297</v>
      </c>
      <c r="K4844" s="4">
        <v>0.45151294063081365</v>
      </c>
      <c r="L4844" s="3">
        <v>1.2852260629386685</v>
      </c>
      <c r="M4844" s="3">
        <v>1.1593634383741962</v>
      </c>
      <c r="N4844" s="3">
        <v>1.0491911618122471</v>
      </c>
      <c r="O4844" s="1" t="s">
        <v>9686</v>
      </c>
      <c r="P4844" s="16">
        <v>0.61119981324341843</v>
      </c>
      <c r="Q4844" s="1">
        <v>1.3672927184209002E-2</v>
      </c>
      <c r="R4844" s="16">
        <v>1</v>
      </c>
      <c r="S4844" s="17">
        <v>-0.34252006300701726</v>
      </c>
      <c r="T4844" s="1">
        <v>0.24702343655686146</v>
      </c>
      <c r="U4844" s="14">
        <v>1</v>
      </c>
      <c r="V4844" s="18">
        <v>0.34639884342462868</v>
      </c>
      <c r="W4844" s="1">
        <v>0.12046921927075405</v>
      </c>
      <c r="X4844" s="18">
        <v>1</v>
      </c>
      <c r="Y4844" s="3">
        <v>1.300219723289024</v>
      </c>
      <c r="Z4844" s="1">
        <v>3.2617526324643915E-7</v>
      </c>
      <c r="AA4844" s="15">
        <v>3.3217688809017362E-3</v>
      </c>
      <c r="AB4844">
        <f t="shared" si="75"/>
        <v>-3.796039600933935</v>
      </c>
      <c r="AC4844" s="13" t="s">
        <v>27051</v>
      </c>
    </row>
    <row r="4845" spans="1:29">
      <c r="A4845" t="s">
        <v>9687</v>
      </c>
      <c r="B4845" t="s">
        <v>9688</v>
      </c>
      <c r="C4845">
        <v>62.791934203736098</v>
      </c>
      <c r="D4845">
        <v>63.43387152925618</v>
      </c>
      <c r="E4845">
        <v>64.456478514268198</v>
      </c>
      <c r="F4845" s="2">
        <v>46.634550386216468</v>
      </c>
      <c r="G4845" s="2">
        <v>45.807178210161901</v>
      </c>
      <c r="H4845" s="2">
        <v>45.264770636956207</v>
      </c>
      <c r="I4845" s="4">
        <v>73.001605318658434</v>
      </c>
      <c r="J4845" s="4">
        <v>68.947749710157268</v>
      </c>
      <c r="K4845" s="4">
        <v>70.021338029300423</v>
      </c>
      <c r="L4845" s="3">
        <v>58.464865902377554</v>
      </c>
      <c r="M4845" s="3">
        <v>58.359609127951842</v>
      </c>
      <c r="N4845" s="3">
        <v>59.700736437985604</v>
      </c>
      <c r="O4845" s="1" t="s">
        <v>9688</v>
      </c>
      <c r="P4845" s="16">
        <v>-0.4698505111761288</v>
      </c>
      <c r="Q4845" s="1">
        <v>6.0416936548123632E-6</v>
      </c>
      <c r="R4845" s="16">
        <v>5.8411094254725925E-2</v>
      </c>
      <c r="S4845" s="17">
        <v>0.15253386243231251</v>
      </c>
      <c r="T4845" s="1">
        <v>0.14075462213334311</v>
      </c>
      <c r="U4845" s="14">
        <v>1</v>
      </c>
      <c r="V4845" s="18">
        <v>0.35847943971740659</v>
      </c>
      <c r="W4845" s="1">
        <v>5.3898428941339185E-4</v>
      </c>
      <c r="X4845" s="18">
        <v>1</v>
      </c>
      <c r="Y4845" s="3">
        <v>-0.26390723016949647</v>
      </c>
      <c r="Z4845" s="1">
        <v>1.071348844207857E-2</v>
      </c>
      <c r="AA4845" s="15">
        <v>1</v>
      </c>
      <c r="AB4845">
        <f t="shared" si="75"/>
        <v>-1.7301550354866697</v>
      </c>
      <c r="AC4845" s="13" t="s">
        <v>27051</v>
      </c>
    </row>
    <row r="4846" spans="1:29">
      <c r="A4846" t="s">
        <v>9689</v>
      </c>
      <c r="B4846" t="s">
        <v>9690</v>
      </c>
      <c r="C4846">
        <v>13.112222148757018</v>
      </c>
      <c r="D4846">
        <v>12.983401537736976</v>
      </c>
      <c r="E4846">
        <v>13.659034612778068</v>
      </c>
      <c r="F4846" s="2">
        <v>13.650049284489782</v>
      </c>
      <c r="G4846" s="2">
        <v>13.135738527781779</v>
      </c>
      <c r="H4846" s="2">
        <v>14.168804719514089</v>
      </c>
      <c r="I4846" s="4">
        <v>37.267572707653855</v>
      </c>
      <c r="J4846" s="4">
        <v>23.744212717050466</v>
      </c>
      <c r="K4846" s="4">
        <v>24.850488526881669</v>
      </c>
      <c r="L4846" s="3">
        <v>23.187328530948179</v>
      </c>
      <c r="M4846" s="3">
        <v>26.404715836115258</v>
      </c>
      <c r="N4846" s="3">
        <v>24.60458838537031</v>
      </c>
      <c r="O4846" s="1" t="s">
        <v>9690</v>
      </c>
      <c r="P4846" s="16">
        <v>4.2879705195380508E-2</v>
      </c>
      <c r="Q4846" s="1">
        <v>0.81121829074812779</v>
      </c>
      <c r="R4846" s="16">
        <v>1</v>
      </c>
      <c r="S4846" s="17">
        <v>1.1109173803605086</v>
      </c>
      <c r="T4846" s="1">
        <v>4.4690930494035916E-10</v>
      </c>
      <c r="U4846" s="14">
        <v>5.9541726697204053E-6</v>
      </c>
      <c r="V4846" s="18">
        <v>0.858759831343333</v>
      </c>
      <c r="W4846" s="1">
        <v>1.1728377234890418E-6</v>
      </c>
      <c r="X4846" s="18">
        <v>1.5581149156551921E-2</v>
      </c>
      <c r="Y4846" s="3">
        <v>-0.2093086185288342</v>
      </c>
      <c r="Z4846" s="1">
        <v>0.23072725076271983</v>
      </c>
      <c r="AA4846" s="15">
        <v>1</v>
      </c>
      <c r="AB4846">
        <f t="shared" si="75"/>
        <v>-0.188410607511524</v>
      </c>
      <c r="AC4846" s="13" t="s">
        <v>27052</v>
      </c>
    </row>
    <row r="4847" spans="1:29">
      <c r="A4847" t="s">
        <v>9691</v>
      </c>
      <c r="B4847" t="s">
        <v>9692</v>
      </c>
      <c r="C4847">
        <v>49.861341477242021</v>
      </c>
      <c r="D4847">
        <v>53.462214832712242</v>
      </c>
      <c r="E4847">
        <v>50.622939156792043</v>
      </c>
      <c r="F4847" s="2">
        <v>47.847519921090061</v>
      </c>
      <c r="G4847" s="2">
        <v>47.893459625605942</v>
      </c>
      <c r="H4847" s="2">
        <v>48.114763883472925</v>
      </c>
      <c r="I4847" s="4">
        <v>35.765742117598158</v>
      </c>
      <c r="J4847" s="4">
        <v>53.750879306294486</v>
      </c>
      <c r="K4847" s="4">
        <v>54.824453717148288</v>
      </c>
      <c r="L4847" s="3">
        <v>47.128117266420212</v>
      </c>
      <c r="M4847" s="3">
        <v>47.379078967237021</v>
      </c>
      <c r="N4847" s="3">
        <v>46.975246695317736</v>
      </c>
      <c r="O4847" s="1" t="s">
        <v>9692</v>
      </c>
      <c r="P4847" s="16">
        <v>-9.7847777409350051E-2</v>
      </c>
      <c r="Q4847" s="1">
        <v>0.54811119482312032</v>
      </c>
      <c r="R4847" s="16">
        <v>1</v>
      </c>
      <c r="S4847" s="17">
        <v>-9.2043365193696061E-2</v>
      </c>
      <c r="T4847" s="1">
        <v>0.57072140834395424</v>
      </c>
      <c r="U4847" s="14">
        <v>1</v>
      </c>
      <c r="V4847" s="18">
        <v>-2.4014697353956151E-2</v>
      </c>
      <c r="W4847" s="1">
        <v>0.88323029682345056</v>
      </c>
      <c r="X4847" s="18">
        <v>1</v>
      </c>
      <c r="Y4847" s="3">
        <v>-2.9818354960778306E-2</v>
      </c>
      <c r="Z4847" s="1">
        <v>0.85774525914939348</v>
      </c>
      <c r="AA4847" s="15">
        <v>1</v>
      </c>
      <c r="AB4847">
        <f t="shared" si="75"/>
        <v>0.32395985194618382</v>
      </c>
      <c r="AC4847" s="13" t="s">
        <v>27051</v>
      </c>
    </row>
    <row r="4848" spans="1:29">
      <c r="A4848" t="s">
        <v>9693</v>
      </c>
      <c r="B4848" t="s">
        <v>9694</v>
      </c>
      <c r="C4848">
        <v>21.770097278670399</v>
      </c>
      <c r="D4848">
        <v>20.89195684878932</v>
      </c>
      <c r="E4848">
        <v>20.910902449864992</v>
      </c>
      <c r="F4848" s="2">
        <v>16.820310568817867</v>
      </c>
      <c r="G4848" s="2">
        <v>18.126450933354107</v>
      </c>
      <c r="H4848" s="2">
        <v>17.681915206557157</v>
      </c>
      <c r="I4848" s="4">
        <v>10.115429182680858</v>
      </c>
      <c r="J4848" s="4">
        <v>20.681277596892063</v>
      </c>
      <c r="K4848" s="4">
        <v>20.501324950254656</v>
      </c>
      <c r="L4848" s="3">
        <v>14.839734760121909</v>
      </c>
      <c r="M4848" s="3">
        <v>14.648923597301227</v>
      </c>
      <c r="N4848" s="3">
        <v>14.192824050460345</v>
      </c>
      <c r="O4848" s="1" t="s">
        <v>9694</v>
      </c>
      <c r="P4848" s="16">
        <v>-0.27297500482024412</v>
      </c>
      <c r="Q4848" s="1">
        <v>0.24060285643634194</v>
      </c>
      <c r="R4848" s="16">
        <v>1</v>
      </c>
      <c r="S4848" s="17">
        <v>-0.30791592711189014</v>
      </c>
      <c r="T4848" s="1">
        <v>0.18492091026013588</v>
      </c>
      <c r="U4848" s="14">
        <v>1</v>
      </c>
      <c r="V4848" s="18">
        <v>-0.26933296408248869</v>
      </c>
      <c r="W4848" s="1">
        <v>0.24729478116393036</v>
      </c>
      <c r="X4848" s="18">
        <v>1</v>
      </c>
      <c r="Y4848" s="3">
        <v>-0.23438227505661632</v>
      </c>
      <c r="Z4848" s="1">
        <v>0.31729761682389623</v>
      </c>
      <c r="AA4848" s="15">
        <v>1</v>
      </c>
      <c r="AB4848">
        <f t="shared" si="75"/>
        <v>0.7611891897084192</v>
      </c>
      <c r="AC4848" s="13" t="s">
        <v>27051</v>
      </c>
    </row>
    <row r="4849" spans="1:29">
      <c r="A4849" t="s">
        <v>9695</v>
      </c>
      <c r="B4849" t="s">
        <v>9696</v>
      </c>
      <c r="C4849">
        <v>0.35028932739114432</v>
      </c>
      <c r="D4849">
        <v>0.33735415629596582</v>
      </c>
      <c r="E4849">
        <v>0.40976896729467616</v>
      </c>
      <c r="F4849" s="2">
        <v>1.4927864463272826</v>
      </c>
      <c r="G4849" s="2">
        <v>1.2725696948641618</v>
      </c>
      <c r="H4849" s="2">
        <v>1.4002706200199082</v>
      </c>
      <c r="I4849" s="4">
        <v>0.53231970327865441</v>
      </c>
      <c r="J4849" s="4">
        <v>0.16634401736965762</v>
      </c>
      <c r="K4849" s="4">
        <v>0.16604660548541703</v>
      </c>
      <c r="L4849" s="3">
        <v>1.2852260629386685</v>
      </c>
      <c r="M4849" s="3">
        <v>1.7090947301173034</v>
      </c>
      <c r="N4849" s="3">
        <v>1.3000770494004428</v>
      </c>
      <c r="O4849" s="1" t="s">
        <v>9696</v>
      </c>
      <c r="P4849" s="16">
        <v>2.0123175206785366</v>
      </c>
      <c r="Q4849" s="1">
        <v>6.3534592297750244E-9</v>
      </c>
      <c r="R4849" s="16">
        <v>6.8140850239337142E-5</v>
      </c>
      <c r="S4849" s="17">
        <v>-0.47646931128176806</v>
      </c>
      <c r="T4849" s="1">
        <v>0.32386137884828003</v>
      </c>
      <c r="U4849" s="14">
        <v>1</v>
      </c>
      <c r="V4849" s="18">
        <v>4.4703043811718954E-2</v>
      </c>
      <c r="W4849" s="1">
        <v>0.89676507543849726</v>
      </c>
      <c r="X4849" s="18">
        <v>1</v>
      </c>
      <c r="Y4849" s="3">
        <v>2.533986490165165</v>
      </c>
      <c r="Z4849" s="1">
        <v>8.7973476683259281E-12</v>
      </c>
      <c r="AA4849" s="15">
        <v>1.0025457402824227E-7</v>
      </c>
      <c r="AB4849">
        <f t="shared" si="75"/>
        <v>-5.3182575040318802</v>
      </c>
      <c r="AC4849" s="13" t="s">
        <v>27051</v>
      </c>
    </row>
    <row r="4850" spans="1:29">
      <c r="A4850" t="s">
        <v>9697</v>
      </c>
      <c r="B4850" t="s">
        <v>9698</v>
      </c>
      <c r="C4850">
        <v>5.16646661827372</v>
      </c>
      <c r="D4850">
        <v>4.730995995769419</v>
      </c>
      <c r="E4850">
        <v>4.8090063281814919</v>
      </c>
      <c r="F4850" s="2">
        <v>7.7919577808400575</v>
      </c>
      <c r="G4850" s="2">
        <v>7.8586737710701726</v>
      </c>
      <c r="H4850" s="2">
        <v>8.9344111825943653</v>
      </c>
      <c r="I4850" s="4">
        <v>14.692436695231171</v>
      </c>
      <c r="J4850" s="4">
        <v>4.8112346391483243</v>
      </c>
      <c r="K4850" s="4">
        <v>5.0693507150416659</v>
      </c>
      <c r="L4850" s="3">
        <v>6.7538642263347661</v>
      </c>
      <c r="M4850" s="3">
        <v>7.6010865236715954</v>
      </c>
      <c r="N4850" s="3">
        <v>7.2237716174550286</v>
      </c>
      <c r="O4850" s="1" t="s">
        <v>9698</v>
      </c>
      <c r="P4850" s="16">
        <v>0.74485924627011391</v>
      </c>
      <c r="Q4850" s="1">
        <v>4.4792133721310391E-2</v>
      </c>
      <c r="R4850" s="16">
        <v>1</v>
      </c>
      <c r="S4850" s="17">
        <v>0.74072864698205487</v>
      </c>
      <c r="T4850" s="1">
        <v>4.5802890705223309E-2</v>
      </c>
      <c r="U4850" s="14">
        <v>1</v>
      </c>
      <c r="V4850" s="18">
        <v>-0.18890091593681882</v>
      </c>
      <c r="W4850" s="1">
        <v>0.60869640227567867</v>
      </c>
      <c r="X4850" s="18">
        <v>1</v>
      </c>
      <c r="Y4850" s="3">
        <v>-0.18480410518954007</v>
      </c>
      <c r="Z4850" s="1">
        <v>0.61464126961319776</v>
      </c>
      <c r="AA4850" s="15">
        <v>1</v>
      </c>
      <c r="AB4850">
        <f t="shared" si="75"/>
        <v>-0.24948961531660216</v>
      </c>
      <c r="AC4850" s="13" t="s">
        <v>27051</v>
      </c>
    </row>
    <row r="4851" spans="1:29">
      <c r="A4851" t="s">
        <v>9699</v>
      </c>
      <c r="B4851" t="s">
        <v>9700</v>
      </c>
      <c r="C4851">
        <v>10.713503498045061</v>
      </c>
      <c r="D4851">
        <v>10.691066664968195</v>
      </c>
      <c r="E4851">
        <v>9.8784400057659543</v>
      </c>
      <c r="F4851" s="2">
        <v>5.3108837322354718</v>
      </c>
      <c r="G4851" s="2">
        <v>5.2542309583261648</v>
      </c>
      <c r="H4851" s="2">
        <v>5.6329338574212739</v>
      </c>
      <c r="I4851" s="4">
        <v>17.171649097862637</v>
      </c>
      <c r="J4851" s="4">
        <v>10.768811740994844</v>
      </c>
      <c r="K4851" s="4">
        <v>10.15736833557432</v>
      </c>
      <c r="L4851" s="3">
        <v>6.409491546020166</v>
      </c>
      <c r="M4851" s="3">
        <v>6.149232086503944</v>
      </c>
      <c r="N4851" s="3">
        <v>6.5268663741544852</v>
      </c>
      <c r="O4851" s="1" t="s">
        <v>9700</v>
      </c>
      <c r="P4851" s="16">
        <v>-0.95331111374311051</v>
      </c>
      <c r="Q4851" s="1">
        <v>1.6154729288537248E-6</v>
      </c>
      <c r="R4851" s="16">
        <v>1.6031953345944365E-2</v>
      </c>
      <c r="S4851" s="17">
        <v>0.28178594463083012</v>
      </c>
      <c r="T4851" s="1">
        <v>0.14912205618310495</v>
      </c>
      <c r="U4851" s="14">
        <v>1</v>
      </c>
      <c r="V4851" s="18">
        <v>0.23795637200816075</v>
      </c>
      <c r="W4851" s="1">
        <v>0.23254184524523655</v>
      </c>
      <c r="X4851" s="18">
        <v>1</v>
      </c>
      <c r="Y4851" s="3">
        <v>-0.99715587096477454</v>
      </c>
      <c r="Z4851" s="1">
        <v>4.5296188293717255E-7</v>
      </c>
      <c r="AA4851" s="15">
        <v>4.5871449885047464E-3</v>
      </c>
      <c r="AB4851">
        <f t="shared" si="75"/>
        <v>-3.5386998179456959</v>
      </c>
      <c r="AC4851" s="13" t="s">
        <v>27051</v>
      </c>
    </row>
    <row r="4852" spans="1:29">
      <c r="A4852" t="s">
        <v>9701</v>
      </c>
      <c r="B4852" t="s">
        <v>9702</v>
      </c>
      <c r="C4852">
        <v>20.926797753029522</v>
      </c>
      <c r="D4852">
        <v>21.274012660917336</v>
      </c>
      <c r="E4852">
        <v>21.048378617392672</v>
      </c>
      <c r="F4852" s="2">
        <v>21.575702495310047</v>
      </c>
      <c r="G4852" s="2">
        <v>22.585366115381785</v>
      </c>
      <c r="H4852" s="2">
        <v>23.057397518056948</v>
      </c>
      <c r="I4852" s="4">
        <v>26.492534188524868</v>
      </c>
      <c r="J4852" s="4">
        <v>22.801771141617149</v>
      </c>
      <c r="K4852" s="4">
        <v>22.281291510572999</v>
      </c>
      <c r="L4852" s="3">
        <v>23.0358045516098</v>
      </c>
      <c r="M4852" s="3">
        <v>21.245699098218463</v>
      </c>
      <c r="N4852" s="3">
        <v>21.050371644537588</v>
      </c>
      <c r="O4852" s="1" t="s">
        <v>9702</v>
      </c>
      <c r="P4852" s="16">
        <v>8.7926197220380892E-2</v>
      </c>
      <c r="Q4852" s="1">
        <v>0.45904018446146522</v>
      </c>
      <c r="R4852" s="16">
        <v>1</v>
      </c>
      <c r="S4852" s="17">
        <v>0.17713206309454324</v>
      </c>
      <c r="T4852" s="1">
        <v>0.13530377607596911</v>
      </c>
      <c r="U4852" s="14">
        <v>1</v>
      </c>
      <c r="V4852" s="18">
        <v>-4.1078993254061606E-2</v>
      </c>
      <c r="W4852" s="1">
        <v>0.72856251349379109</v>
      </c>
      <c r="X4852" s="18">
        <v>1</v>
      </c>
      <c r="Y4852" s="3">
        <v>-0.13028695291665612</v>
      </c>
      <c r="Z4852" s="1">
        <v>0.26857387805316213</v>
      </c>
      <c r="AA4852" s="15">
        <v>1</v>
      </c>
      <c r="AB4852">
        <f t="shared" si="75"/>
        <v>-0.73553568247616585</v>
      </c>
      <c r="AC4852" s="13" t="s">
        <v>27051</v>
      </c>
    </row>
    <row r="4853" spans="1:29">
      <c r="A4853" t="s">
        <v>9703</v>
      </c>
      <c r="B4853" t="s">
        <v>9704</v>
      </c>
      <c r="C4853">
        <v>75.741266919689224</v>
      </c>
      <c r="D4853">
        <v>75.602349145536962</v>
      </c>
      <c r="E4853">
        <v>74.11417928309028</v>
      </c>
      <c r="F4853" s="2">
        <v>81.562559492683334</v>
      </c>
      <c r="G4853" s="2">
        <v>80.878523311614956</v>
      </c>
      <c r="H4853" s="2">
        <v>81.482259071653814</v>
      </c>
      <c r="I4853" s="4">
        <v>51.999815638674953</v>
      </c>
      <c r="J4853" s="4">
        <v>81.48558852619027</v>
      </c>
      <c r="K4853" s="4">
        <v>83.572592880025923</v>
      </c>
      <c r="L4853" s="3">
        <v>97.571827478905462</v>
      </c>
      <c r="M4853" s="3">
        <v>97.968453481750245</v>
      </c>
      <c r="N4853" s="3">
        <v>98.601987119021345</v>
      </c>
      <c r="O4853" s="1" t="s">
        <v>9704</v>
      </c>
      <c r="P4853" s="16">
        <v>0.11362048664932344</v>
      </c>
      <c r="Q4853" s="1">
        <v>0.50539985393728393</v>
      </c>
      <c r="R4853" s="16">
        <v>1</v>
      </c>
      <c r="S4853" s="17">
        <v>-5.4164954521008279E-2</v>
      </c>
      <c r="T4853" s="1">
        <v>0.74993324579812737</v>
      </c>
      <c r="U4853" s="14">
        <v>1</v>
      </c>
      <c r="V4853" s="18">
        <v>0.27017738705365812</v>
      </c>
      <c r="W4853" s="1">
        <v>0.11278333892447542</v>
      </c>
      <c r="X4853" s="18">
        <v>1</v>
      </c>
      <c r="Y4853" s="3">
        <v>0.43796224213461776</v>
      </c>
      <c r="Z4853" s="1">
        <v>1.0247921731017112E-2</v>
      </c>
      <c r="AA4853" s="15">
        <v>1</v>
      </c>
      <c r="AB4853">
        <f t="shared" si="75"/>
        <v>-8.0857123578817163</v>
      </c>
      <c r="AC4853" s="13" t="s">
        <v>27051</v>
      </c>
    </row>
    <row r="4854" spans="1:29">
      <c r="A4854" t="s">
        <v>9705</v>
      </c>
      <c r="B4854" t="s">
        <v>9706</v>
      </c>
      <c r="C4854">
        <v>62.604534309149294</v>
      </c>
      <c r="D4854">
        <v>63.223740832585648</v>
      </c>
      <c r="E4854">
        <v>66.449882943420121</v>
      </c>
      <c r="F4854" s="2">
        <v>50.590485119269374</v>
      </c>
      <c r="G4854" s="2">
        <v>52.761449594975744</v>
      </c>
      <c r="H4854" s="2">
        <v>53.758314866674802</v>
      </c>
      <c r="I4854" s="4">
        <v>77.936191543126981</v>
      </c>
      <c r="J4854" s="4">
        <v>80.526317636910207</v>
      </c>
      <c r="K4854" s="4">
        <v>78.417406710047189</v>
      </c>
      <c r="L4854" s="3">
        <v>55.778758995923667</v>
      </c>
      <c r="M4854" s="3">
        <v>55.413613231174679</v>
      </c>
      <c r="N4854" s="3">
        <v>53.219517675290248</v>
      </c>
      <c r="O4854" s="1" t="s">
        <v>9706</v>
      </c>
      <c r="P4854" s="16">
        <v>-0.29163440005247154</v>
      </c>
      <c r="Q4854" s="1">
        <v>5.7344573867626081E-3</v>
      </c>
      <c r="R4854" s="16">
        <v>1</v>
      </c>
      <c r="S4854" s="17">
        <v>0.30109640125270631</v>
      </c>
      <c r="T4854" s="1">
        <v>4.3104069598719772E-3</v>
      </c>
      <c r="U4854" s="14">
        <v>1</v>
      </c>
      <c r="V4854" s="18">
        <v>6.5583923859037302E-2</v>
      </c>
      <c r="W4854" s="1">
        <v>0.53433161816710673</v>
      </c>
      <c r="X4854" s="18">
        <v>1</v>
      </c>
      <c r="Y4854" s="3">
        <v>-0.5271484129928512</v>
      </c>
      <c r="Z4854" s="1">
        <v>5.8756927313605204E-7</v>
      </c>
      <c r="AA4854" s="15">
        <v>5.9185852882994525E-3</v>
      </c>
      <c r="AB4854">
        <f t="shared" si="75"/>
        <v>-1.7507629144674577</v>
      </c>
      <c r="AC4854" s="13" t="s">
        <v>27051</v>
      </c>
    </row>
    <row r="4855" spans="1:29">
      <c r="A4855" t="s">
        <v>9707</v>
      </c>
      <c r="B4855" t="s">
        <v>9708</v>
      </c>
      <c r="C4855">
        <v>9.5891041305238058</v>
      </c>
      <c r="D4855">
        <v>9.5448992285838585</v>
      </c>
      <c r="E4855">
        <v>9.9471780895298174</v>
      </c>
      <c r="F4855" s="2">
        <v>12.133837365898122</v>
      </c>
      <c r="G4855" s="2">
        <v>11.799427555798006</v>
      </c>
      <c r="H4855" s="2">
        <v>12.927223503209635</v>
      </c>
      <c r="I4855" s="4">
        <v>9.5671418244066011</v>
      </c>
      <c r="J4855" s="4">
        <v>10.078809873266872</v>
      </c>
      <c r="K4855" s="4">
        <v>9.3513457422226445</v>
      </c>
      <c r="L4855" s="3">
        <v>12.084753317605021</v>
      </c>
      <c r="M4855" s="3">
        <v>12.562763823506822</v>
      </c>
      <c r="N4855" s="3">
        <v>13.440166387695838</v>
      </c>
      <c r="O4855" s="1" t="s">
        <v>9708</v>
      </c>
      <c r="P4855" s="16">
        <v>0.34259303810965136</v>
      </c>
      <c r="Q4855" s="1">
        <v>2.9011865412413946E-3</v>
      </c>
      <c r="R4855" s="16">
        <v>1</v>
      </c>
      <c r="S4855" s="17">
        <v>-4.0710717296858247E-3</v>
      </c>
      <c r="T4855" s="1">
        <v>0.97835422266380134</v>
      </c>
      <c r="U4855" s="14">
        <v>1</v>
      </c>
      <c r="V4855" s="18">
        <v>4.7435316798337686E-2</v>
      </c>
      <c r="W4855" s="1">
        <v>0.67683311944362434</v>
      </c>
      <c r="X4855" s="18">
        <v>1</v>
      </c>
      <c r="Y4855" s="3">
        <v>0.39409783855625335</v>
      </c>
      <c r="Z4855" s="1">
        <v>6.2133689553633433E-4</v>
      </c>
      <c r="AA4855" s="15">
        <v>1</v>
      </c>
      <c r="AB4855">
        <f t="shared" si="75"/>
        <v>-96.804444805659799</v>
      </c>
      <c r="AC4855" s="13" t="s">
        <v>27051</v>
      </c>
    </row>
    <row r="4856" spans="1:29">
      <c r="A4856" t="s">
        <v>9709</v>
      </c>
      <c r="B4856" t="s">
        <v>9710</v>
      </c>
      <c r="C4856">
        <v>6.159686059584133</v>
      </c>
      <c r="D4856">
        <v>6.3165276161011619</v>
      </c>
      <c r="E4856">
        <v>5.3417264773513988</v>
      </c>
      <c r="F4856" s="2">
        <v>7.8608765044124373</v>
      </c>
      <c r="G4856" s="2">
        <v>7.9677603810280502</v>
      </c>
      <c r="H4856" s="2">
        <v>8.5816892461442169</v>
      </c>
      <c r="I4856" s="4">
        <v>5.8244846396649423</v>
      </c>
      <c r="J4856" s="4">
        <v>6.5783125930858581</v>
      </c>
      <c r="K4856" s="4">
        <v>6.563850940214647</v>
      </c>
      <c r="L4856" s="3">
        <v>8.034930597105129</v>
      </c>
      <c r="M4856" s="3">
        <v>8.6582620847160392</v>
      </c>
      <c r="N4856" s="3">
        <v>8.4363867407979392</v>
      </c>
      <c r="O4856" s="1" t="s">
        <v>9710</v>
      </c>
      <c r="P4856" s="16">
        <v>0.4571703058763637</v>
      </c>
      <c r="Q4856" s="1">
        <v>4.3111649010803499E-4</v>
      </c>
      <c r="R4856" s="16">
        <v>1</v>
      </c>
      <c r="S4856" s="17">
        <v>9.4965151891522354E-2</v>
      </c>
      <c r="T4856" s="1">
        <v>0.49200550170854657</v>
      </c>
      <c r="U4856" s="14">
        <v>1</v>
      </c>
      <c r="V4856" s="18">
        <v>4.2095618155632786E-2</v>
      </c>
      <c r="W4856" s="1">
        <v>0.74246056900687862</v>
      </c>
      <c r="X4856" s="18">
        <v>1</v>
      </c>
      <c r="Y4856" s="3">
        <v>0.40429282422646201</v>
      </c>
      <c r="Z4856" s="1">
        <v>1.7005749198117576E-3</v>
      </c>
      <c r="AA4856" s="15">
        <v>1</v>
      </c>
      <c r="AB4856">
        <f t="shared" si="75"/>
        <v>4.257275602404988</v>
      </c>
      <c r="AC4856" s="13" t="s">
        <v>27051</v>
      </c>
    </row>
    <row r="4857" spans="1:29">
      <c r="A4857" t="s">
        <v>9711</v>
      </c>
      <c r="B4857" t="s">
        <v>9712</v>
      </c>
      <c r="C4857">
        <v>6.9842455957663265</v>
      </c>
      <c r="D4857">
        <v>7.4626950524855289</v>
      </c>
      <c r="E4857">
        <v>6.7336726735694885</v>
      </c>
      <c r="F4857" s="2">
        <v>6.5238532671088061</v>
      </c>
      <c r="G4857" s="2">
        <v>6.454183667862698</v>
      </c>
      <c r="H4857" s="2">
        <v>6.789861808977661</v>
      </c>
      <c r="I4857" s="4">
        <v>5.0616500542398812</v>
      </c>
      <c r="J4857" s="4">
        <v>7.0831920084966056</v>
      </c>
      <c r="K4857" s="4">
        <v>7.117991473143916</v>
      </c>
      <c r="L4857" s="3">
        <v>5.9273697935797038</v>
      </c>
      <c r="M4857" s="3">
        <v>5.5290224240245323</v>
      </c>
      <c r="N4857" s="3">
        <v>5.5511990335336989</v>
      </c>
      <c r="O4857" s="1" t="s">
        <v>9712</v>
      </c>
      <c r="P4857" s="16">
        <v>-9.970803566845636E-2</v>
      </c>
      <c r="Q4857" s="1">
        <v>0.52041818906779058</v>
      </c>
      <c r="R4857" s="16">
        <v>1</v>
      </c>
      <c r="S4857" s="17">
        <v>-0.13094770457640886</v>
      </c>
      <c r="T4857" s="1">
        <v>0.39247592250463742</v>
      </c>
      <c r="U4857" s="14">
        <v>1</v>
      </c>
      <c r="V4857" s="18">
        <v>-0.21793754759571174</v>
      </c>
      <c r="W4857" s="1">
        <v>0.15740548587016667</v>
      </c>
      <c r="X4857" s="18">
        <v>1</v>
      </c>
      <c r="Y4857" s="3">
        <v>-0.18668240973634445</v>
      </c>
      <c r="Z4857" s="1">
        <v>0.24004438035608433</v>
      </c>
      <c r="AA4857" s="15">
        <v>1</v>
      </c>
      <c r="AB4857">
        <f t="shared" si="75"/>
        <v>1.4256256750756102</v>
      </c>
      <c r="AC4857" s="13" t="s">
        <v>27051</v>
      </c>
    </row>
    <row r="4858" spans="1:29">
      <c r="A4858" t="s">
        <v>9713</v>
      </c>
      <c r="B4858" t="s">
        <v>9714</v>
      </c>
      <c r="C4858">
        <v>34.475810131660182</v>
      </c>
      <c r="D4858">
        <v>34.569554922976238</v>
      </c>
      <c r="E4858">
        <v>34.16016809534829</v>
      </c>
      <c r="F4858" s="2">
        <v>36.627551723511381</v>
      </c>
      <c r="G4858" s="2">
        <v>36.671174626190712</v>
      </c>
      <c r="H4858" s="2">
        <v>37.476670280137661</v>
      </c>
      <c r="I4858" s="4">
        <v>47.446646706919488</v>
      </c>
      <c r="J4858" s="4">
        <v>49.274281822986062</v>
      </c>
      <c r="K4858" s="4">
        <v>48.779284267010475</v>
      </c>
      <c r="L4858" s="3">
        <v>63.658005921522125</v>
      </c>
      <c r="M4858" s="3">
        <v>64.477131707862313</v>
      </c>
      <c r="N4858" s="3">
        <v>65.84744068389594</v>
      </c>
      <c r="O4858" s="1" t="s">
        <v>9714</v>
      </c>
      <c r="P4858" s="16">
        <v>0.1022150354315568</v>
      </c>
      <c r="Q4858" s="1">
        <v>0.32945552535250122</v>
      </c>
      <c r="R4858" s="16">
        <v>1</v>
      </c>
      <c r="S4858" s="17">
        <v>0.49607440100451228</v>
      </c>
      <c r="T4858" s="1">
        <v>2.2377827114375176E-6</v>
      </c>
      <c r="U4858" s="14">
        <v>2.9198588818836729E-2</v>
      </c>
      <c r="V4858" s="18">
        <v>0.80880003932603028</v>
      </c>
      <c r="W4858" s="1">
        <v>7.6331516968159415E-15</v>
      </c>
      <c r="X4858" s="18">
        <v>1.0263535771538715E-10</v>
      </c>
      <c r="Y4858" s="3">
        <v>0.41493242990480522</v>
      </c>
      <c r="Z4858" s="1">
        <v>6.3093429928819E-5</v>
      </c>
      <c r="AA4858" s="15">
        <v>0.55244607245673916</v>
      </c>
      <c r="AB4858">
        <f t="shared" si="75"/>
        <v>0.83643185188471558</v>
      </c>
      <c r="AC4858" s="13" t="s">
        <v>27051</v>
      </c>
    </row>
    <row r="4859" spans="1:29">
      <c r="A4859" t="s">
        <v>9715</v>
      </c>
      <c r="B4859" t="s">
        <v>9716</v>
      </c>
      <c r="C4859">
        <v>9.8327239934867858</v>
      </c>
      <c r="D4859">
        <v>10.117982946776042</v>
      </c>
      <c r="E4859">
        <v>10.101838777998505</v>
      </c>
      <c r="F4859" s="2">
        <v>8.1641188881307496</v>
      </c>
      <c r="G4859" s="2">
        <v>8.6359158670199303</v>
      </c>
      <c r="H4859" s="2">
        <v>8.525253736312207</v>
      </c>
      <c r="I4859" s="4">
        <v>12.642318746901307</v>
      </c>
      <c r="J4859" s="4">
        <v>9.9105167347966354</v>
      </c>
      <c r="K4859" s="4">
        <v>9.939070549874895</v>
      </c>
      <c r="L4859" s="3">
        <v>8.7099010505218217</v>
      </c>
      <c r="M4859" s="3">
        <v>8.7851231520414057</v>
      </c>
      <c r="N4859" s="3">
        <v>8.4503248456639746</v>
      </c>
      <c r="O4859" s="1" t="s">
        <v>9716</v>
      </c>
      <c r="P4859" s="16">
        <v>-0.24774560947822341</v>
      </c>
      <c r="Q4859" s="1">
        <v>6.3575626083181458E-2</v>
      </c>
      <c r="R4859" s="16">
        <v>1</v>
      </c>
      <c r="S4859" s="17">
        <v>0.10882450516126034</v>
      </c>
      <c r="T4859" s="1">
        <v>0.41009268405731047</v>
      </c>
      <c r="U4859" s="14">
        <v>1</v>
      </c>
      <c r="V4859" s="18">
        <v>3.5013306396120859E-2</v>
      </c>
      <c r="W4859" s="1">
        <v>0.79612160530681597</v>
      </c>
      <c r="X4859" s="18">
        <v>1</v>
      </c>
      <c r="Y4859" s="3">
        <v>-0.32156044347263113</v>
      </c>
      <c r="Z4859" s="1">
        <v>1.5244287276675162E-2</v>
      </c>
      <c r="AA4859" s="15">
        <v>1</v>
      </c>
      <c r="AB4859">
        <f t="shared" si="75"/>
        <v>-2.9548532565907881</v>
      </c>
      <c r="AC4859" s="13" t="s">
        <v>27051</v>
      </c>
    </row>
    <row r="4860" spans="1:29">
      <c r="A4860" t="s">
        <v>9717</v>
      </c>
      <c r="B4860" t="s">
        <v>9718</v>
      </c>
      <c r="C4860">
        <v>110.31654747096633</v>
      </c>
      <c r="D4860">
        <v>114.38101407654203</v>
      </c>
      <c r="E4860">
        <v>110.09856613346918</v>
      </c>
      <c r="F4860" s="2">
        <v>84.746604521725871</v>
      </c>
      <c r="G4860" s="2">
        <v>79.460397382163066</v>
      </c>
      <c r="H4860" s="2">
        <v>78.787463477175237</v>
      </c>
      <c r="I4860" s="4">
        <v>28.113557682553143</v>
      </c>
      <c r="J4860" s="4">
        <v>107.41956116445429</v>
      </c>
      <c r="K4860" s="4">
        <v>108.81117533435196</v>
      </c>
      <c r="L4860" s="3">
        <v>88.411514182536592</v>
      </c>
      <c r="M4860" s="3">
        <v>88.341108039171701</v>
      </c>
      <c r="N4860" s="3">
        <v>90.434257667539484</v>
      </c>
      <c r="O4860" s="1" t="s">
        <v>9718</v>
      </c>
      <c r="P4860" s="16">
        <v>-0.46250312654806336</v>
      </c>
      <c r="Q4860" s="1">
        <v>0.2320263322588319</v>
      </c>
      <c r="R4860" s="16">
        <v>1</v>
      </c>
      <c r="S4860" s="17">
        <v>-0.45425189535840066</v>
      </c>
      <c r="T4860" s="1">
        <v>0.24034215490919594</v>
      </c>
      <c r="U4860" s="14">
        <v>1</v>
      </c>
      <c r="V4860" s="18">
        <v>0.1369737346561371</v>
      </c>
      <c r="W4860" s="1">
        <v>0.72296789568151443</v>
      </c>
      <c r="X4860" s="18">
        <v>1</v>
      </c>
      <c r="Y4860" s="3">
        <v>0.12872370989046286</v>
      </c>
      <c r="Z4860" s="1">
        <v>0.73879432832654013</v>
      </c>
      <c r="AA4860" s="15">
        <v>1</v>
      </c>
      <c r="AB4860">
        <f t="shared" si="75"/>
        <v>-0.28337517400758672</v>
      </c>
      <c r="AC4860" s="13" t="s">
        <v>27051</v>
      </c>
    </row>
    <row r="4861" spans="1:29">
      <c r="A4861" t="s">
        <v>9719</v>
      </c>
      <c r="B4861" t="s">
        <v>9720</v>
      </c>
      <c r="C4861">
        <v>0.91248901115175418</v>
      </c>
      <c r="D4861">
        <v>0.87223229327534524</v>
      </c>
      <c r="E4861">
        <v>1.0971498049332444</v>
      </c>
      <c r="F4861" s="2">
        <v>0.90008542360507326</v>
      </c>
      <c r="G4861" s="2">
        <v>0.93167403874583832</v>
      </c>
      <c r="H4861" s="2">
        <v>1.0193309286537839</v>
      </c>
      <c r="I4861" s="4">
        <v>3.7743666913351164</v>
      </c>
      <c r="J4861" s="4">
        <v>2.0343978543893417</v>
      </c>
      <c r="K4861" s="4">
        <v>2.2650637756721639</v>
      </c>
      <c r="L4861" s="3">
        <v>0.73422977443528148</v>
      </c>
      <c r="M4861" s="3">
        <v>0.80697158469271657</v>
      </c>
      <c r="N4861" s="3">
        <v>0.79830527422405562</v>
      </c>
      <c r="O4861" s="1" t="s">
        <v>9720</v>
      </c>
      <c r="P4861" s="16">
        <v>-1.8709339712488168E-2</v>
      </c>
      <c r="Q4861" s="1">
        <v>0.97576744210852728</v>
      </c>
      <c r="R4861" s="16">
        <v>1</v>
      </c>
      <c r="S4861" s="17">
        <v>1.5010390241185132</v>
      </c>
      <c r="T4861" s="1">
        <v>1.3795870863398312E-8</v>
      </c>
      <c r="U4861" s="14">
        <v>1.8278149306916424E-4</v>
      </c>
      <c r="V4861" s="18">
        <v>-0.29552520291451884</v>
      </c>
      <c r="W4861" s="1">
        <v>0.30065171090013265</v>
      </c>
      <c r="X4861" s="18">
        <v>1</v>
      </c>
      <c r="Y4861" s="3">
        <v>-1.8154950561915579</v>
      </c>
      <c r="Z4861" s="1">
        <v>6.5516404960924146E-12</v>
      </c>
      <c r="AA4861" s="15">
        <v>7.4786976262894912E-8</v>
      </c>
      <c r="AB4861">
        <f t="shared" si="75"/>
        <v>-1.2094922430532473</v>
      </c>
      <c r="AC4861" s="13" t="s">
        <v>27075</v>
      </c>
    </row>
    <row r="4862" spans="1:29">
      <c r="A4862" t="s">
        <v>9721</v>
      </c>
      <c r="B4862" t="s">
        <v>9722</v>
      </c>
      <c r="C4862">
        <v>8.7458046048829203</v>
      </c>
      <c r="D4862">
        <v>8.8380959761468247</v>
      </c>
      <c r="E4862">
        <v>8.8645532702490257</v>
      </c>
      <c r="F4862" s="2">
        <v>7.9022277385558022</v>
      </c>
      <c r="G4862" s="2">
        <v>8.5268292570620634</v>
      </c>
      <c r="H4862" s="2">
        <v>8.031443025282087</v>
      </c>
      <c r="I4862" s="4">
        <v>13.881924948217065</v>
      </c>
      <c r="J4862" s="4">
        <v>9.2541734947626804</v>
      </c>
      <c r="K4862" s="4">
        <v>9.771149176259998</v>
      </c>
      <c r="L4862" s="3">
        <v>7.6905579167905298</v>
      </c>
      <c r="M4862" s="3">
        <v>8.9824625901030135</v>
      </c>
      <c r="N4862" s="3">
        <v>8.8963442013762695</v>
      </c>
      <c r="O4862" s="1" t="s">
        <v>9722</v>
      </c>
      <c r="P4862" s="16">
        <v>-0.11311286838579461</v>
      </c>
      <c r="Q4862" s="1">
        <v>0.50826933374572758</v>
      </c>
      <c r="R4862" s="16">
        <v>1</v>
      </c>
      <c r="S4862" s="17">
        <v>0.31218014782811959</v>
      </c>
      <c r="T4862" s="1">
        <v>6.5431608477911504E-2</v>
      </c>
      <c r="U4862" s="14">
        <v>1</v>
      </c>
      <c r="V4862" s="18">
        <v>6.4091719853967458E-2</v>
      </c>
      <c r="W4862" s="1">
        <v>0.70746795420003084</v>
      </c>
      <c r="X4862" s="18">
        <v>1</v>
      </c>
      <c r="Y4862" s="3">
        <v>-0.36121293943059546</v>
      </c>
      <c r="Z4862" s="1">
        <v>3.2226143345375741E-2</v>
      </c>
      <c r="AA4862" s="15">
        <v>1</v>
      </c>
      <c r="AB4862">
        <f t="shared" si="75"/>
        <v>-1.157065694098756</v>
      </c>
      <c r="AC4862" s="13" t="s">
        <v>27051</v>
      </c>
    </row>
    <row r="4863" spans="1:29">
      <c r="A4863" t="s">
        <v>9723</v>
      </c>
      <c r="B4863" t="s">
        <v>9724</v>
      </c>
      <c r="C4863">
        <v>2.1118483365077219</v>
      </c>
      <c r="D4863">
        <v>2.1521192639045692</v>
      </c>
      <c r="E4863">
        <v>2.248512707977838</v>
      </c>
      <c r="F4863" s="2">
        <v>1.4790027016128136</v>
      </c>
      <c r="G4863" s="2">
        <v>1.5452862197588209</v>
      </c>
      <c r="H4863" s="2">
        <v>1.075766438485803</v>
      </c>
      <c r="I4863" s="4">
        <v>1.3189928694982398</v>
      </c>
      <c r="J4863" s="4">
        <v>2.7580583498113738</v>
      </c>
      <c r="K4863" s="4">
        <v>2.7688278965169926</v>
      </c>
      <c r="L4863" s="3">
        <v>1.4780747639148528</v>
      </c>
      <c r="M4863" s="3">
        <v>1.9205298423261874</v>
      </c>
      <c r="N4863" s="3">
        <v>1.4394580980605498</v>
      </c>
      <c r="O4863" s="1" t="s">
        <v>9724</v>
      </c>
      <c r="P4863" s="16">
        <v>-0.67909126592370872</v>
      </c>
      <c r="Q4863" s="1">
        <v>1.9002567381633712E-2</v>
      </c>
      <c r="R4863" s="16">
        <v>1</v>
      </c>
      <c r="S4863" s="17">
        <v>8.3525853946976938E-2</v>
      </c>
      <c r="T4863" s="1">
        <v>0.79647595989743425</v>
      </c>
      <c r="U4863" s="14">
        <v>1</v>
      </c>
      <c r="V4863" s="18">
        <v>0.24293669948796728</v>
      </c>
      <c r="W4863" s="1">
        <v>0.40471479900813068</v>
      </c>
      <c r="X4863" s="18">
        <v>1</v>
      </c>
      <c r="Y4863" s="3">
        <v>-0.51972709077928625</v>
      </c>
      <c r="Z4863" s="1">
        <v>7.3720214300552117E-2</v>
      </c>
      <c r="AA4863" s="15">
        <v>1</v>
      </c>
      <c r="AB4863">
        <f t="shared" si="75"/>
        <v>-6.2223499218483216</v>
      </c>
      <c r="AC4863" s="13" t="s">
        <v>27051</v>
      </c>
    </row>
    <row r="4864" spans="1:29">
      <c r="A4864" t="s">
        <v>9725</v>
      </c>
      <c r="B4864" t="s">
        <v>9726</v>
      </c>
      <c r="C4864">
        <v>18.246979260437193</v>
      </c>
      <c r="D4864">
        <v>17.931024304796267</v>
      </c>
      <c r="E4864">
        <v>18.848759936949246</v>
      </c>
      <c r="F4864" s="2">
        <v>27.764603872107006</v>
      </c>
      <c r="G4864" s="2">
        <v>27.344269474793574</v>
      </c>
      <c r="H4864" s="2">
        <v>25.159620259299675</v>
      </c>
      <c r="I4864" s="4">
        <v>7.1356065833642361</v>
      </c>
      <c r="J4864" s="4">
        <v>20.78225347997429</v>
      </c>
      <c r="K4864" s="4">
        <v>19.544173120649557</v>
      </c>
      <c r="L4864" s="3">
        <v>30.226306116579014</v>
      </c>
      <c r="M4864" s="3">
        <v>31.07038397885804</v>
      </c>
      <c r="N4864" s="3">
        <v>29.664120451732284</v>
      </c>
      <c r="O4864" s="1" t="s">
        <v>9726</v>
      </c>
      <c r="P4864" s="16">
        <v>0.54542361842896492</v>
      </c>
      <c r="Q4864" s="1">
        <v>8.1765334339623241E-2</v>
      </c>
      <c r="R4864" s="16">
        <v>1</v>
      </c>
      <c r="S4864" s="17">
        <v>-0.21208165622818048</v>
      </c>
      <c r="T4864" s="1">
        <v>0.49739990857641397</v>
      </c>
      <c r="U4864" s="14">
        <v>1</v>
      </c>
      <c r="V4864" s="18">
        <v>0.18059460373236288</v>
      </c>
      <c r="W4864" s="1">
        <v>0.56295036161007639</v>
      </c>
      <c r="X4864" s="18">
        <v>1</v>
      </c>
      <c r="Y4864" s="3">
        <v>0.93810156488598373</v>
      </c>
      <c r="Z4864" s="1">
        <v>2.8727760065219185E-3</v>
      </c>
      <c r="AA4864" s="15">
        <v>1</v>
      </c>
      <c r="AB4864">
        <f t="shared" si="75"/>
        <v>-4.4233036537430293</v>
      </c>
      <c r="AC4864" s="13" t="s">
        <v>27051</v>
      </c>
    </row>
    <row r="4865" spans="1:29">
      <c r="A4865" t="s">
        <v>9727</v>
      </c>
      <c r="B4865" t="s">
        <v>9728</v>
      </c>
      <c r="C4865">
        <v>59.980935784933223</v>
      </c>
      <c r="D4865">
        <v>60.68306968193361</v>
      </c>
      <c r="E4865">
        <v>61.810062289359522</v>
      </c>
      <c r="F4865" s="2">
        <v>57.220466326929376</v>
      </c>
      <c r="G4865" s="2">
        <v>57.76579782679292</v>
      </c>
      <c r="H4865" s="2">
        <v>54.421432107201106</v>
      </c>
      <c r="I4865" s="4">
        <v>22.773715584577797</v>
      </c>
      <c r="J4865" s="4">
        <v>59.742115035835127</v>
      </c>
      <c r="K4865" s="4">
        <v>59.190409431136956</v>
      </c>
      <c r="L4865" s="3">
        <v>60.021430417399607</v>
      </c>
      <c r="M4865" s="3">
        <v>56.794989297605888</v>
      </c>
      <c r="N4865" s="3">
        <v>61.275742287844587</v>
      </c>
      <c r="O4865" s="1" t="s">
        <v>9728</v>
      </c>
      <c r="P4865" s="16">
        <v>-0.10724770002507258</v>
      </c>
      <c r="Q4865" s="1">
        <v>0.71566284405264391</v>
      </c>
      <c r="R4865" s="16">
        <v>1</v>
      </c>
      <c r="S4865" s="17">
        <v>-0.36439598953818308</v>
      </c>
      <c r="T4865" s="1">
        <v>0.21589857971379545</v>
      </c>
      <c r="U4865" s="14">
        <v>1</v>
      </c>
      <c r="V4865" s="18">
        <v>7.2161006442052825E-2</v>
      </c>
      <c r="W4865" s="1">
        <v>0.80640893721485585</v>
      </c>
      <c r="X4865" s="18">
        <v>1</v>
      </c>
      <c r="Y4865" s="3">
        <v>0.32931116383592363</v>
      </c>
      <c r="Z4865" s="1">
        <v>0.26311583657825449</v>
      </c>
      <c r="AA4865" s="15">
        <v>1</v>
      </c>
      <c r="AB4865">
        <f t="shared" si="75"/>
        <v>-0.9037178599393364</v>
      </c>
      <c r="AC4865" s="13" t="s">
        <v>27051</v>
      </c>
    </row>
    <row r="4866" spans="1:29">
      <c r="A4866" t="s">
        <v>9729</v>
      </c>
      <c r="B4866" t="s">
        <v>9730</v>
      </c>
      <c r="C4866">
        <v>82.637583040486049</v>
      </c>
      <c r="D4866">
        <v>84.809894217824947</v>
      </c>
      <c r="E4866">
        <v>84.854504871193058</v>
      </c>
      <c r="F4866" s="2">
        <v>47.530493792657097</v>
      </c>
      <c r="G4866" s="2">
        <v>45.90262899387519</v>
      </c>
      <c r="H4866" s="2">
        <v>45.109572984918017</v>
      </c>
      <c r="I4866" s="4">
        <v>70.760778723972606</v>
      </c>
      <c r="J4866" s="4">
        <v>123.30643343604537</v>
      </c>
      <c r="K4866" s="4">
        <v>126.2078296408598</v>
      </c>
      <c r="L4866" s="3">
        <v>63.575356478246391</v>
      </c>
      <c r="M4866" s="3">
        <v>63.152138338019959</v>
      </c>
      <c r="N4866" s="3">
        <v>63.631282010200287</v>
      </c>
      <c r="O4866" s="1" t="s">
        <v>9730</v>
      </c>
      <c r="P4866" s="16">
        <v>-0.86523975187284119</v>
      </c>
      <c r="Q4866" s="1">
        <v>1.3076270345966264E-5</v>
      </c>
      <c r="R4866" s="16">
        <v>0.12421149201633354</v>
      </c>
      <c r="S4866" s="17">
        <v>0.3446477700079903</v>
      </c>
      <c r="T4866" s="1">
        <v>8.0598222522284532E-2</v>
      </c>
      <c r="U4866" s="14">
        <v>1</v>
      </c>
      <c r="V4866" s="18">
        <v>0.45864327516883435</v>
      </c>
      <c r="W4866" s="1">
        <v>2.024377652943293E-2</v>
      </c>
      <c r="X4866" s="18">
        <v>1</v>
      </c>
      <c r="Y4866" s="3">
        <v>-0.75124726212400483</v>
      </c>
      <c r="Z4866" s="1">
        <v>1.4816286517011016E-4</v>
      </c>
      <c r="AA4866" s="15">
        <v>1</v>
      </c>
      <c r="AB4866">
        <f t="shared" ref="AB4866:AB4929" si="76">Y4866/S4866</f>
        <v>-2.1797537297472953</v>
      </c>
      <c r="AC4866" s="13" t="s">
        <v>27051</v>
      </c>
    </row>
    <row r="4867" spans="1:29">
      <c r="A4867" t="s">
        <v>9731</v>
      </c>
      <c r="B4867" t="s">
        <v>9732</v>
      </c>
      <c r="C4867">
        <v>23.868976098043358</v>
      </c>
      <c r="D4867">
        <v>24.502384273400104</v>
      </c>
      <c r="E4867">
        <v>23.832271009828947</v>
      </c>
      <c r="F4867" s="2">
        <v>31.348377497869201</v>
      </c>
      <c r="G4867" s="2">
        <v>31.462289000702963</v>
      </c>
      <c r="H4867" s="2">
        <v>30.40812267367723</v>
      </c>
      <c r="I4867" s="4">
        <v>10.377653571420693</v>
      </c>
      <c r="J4867" s="4">
        <v>22.835429769311165</v>
      </c>
      <c r="K4867" s="4">
        <v>22.382044334741941</v>
      </c>
      <c r="L4867" s="3">
        <v>34.152154672165594</v>
      </c>
      <c r="M4867" s="3">
        <v>33.382074539008492</v>
      </c>
      <c r="N4867" s="3">
        <v>34.598209574300107</v>
      </c>
      <c r="O4867" s="1" t="s">
        <v>9732</v>
      </c>
      <c r="P4867" s="16">
        <v>0.36896479789823794</v>
      </c>
      <c r="Q4867" s="1">
        <v>0.13528460090679659</v>
      </c>
      <c r="R4867" s="16">
        <v>1</v>
      </c>
      <c r="S4867" s="17">
        <v>-0.37581272637515817</v>
      </c>
      <c r="T4867" s="1">
        <v>0.12844091715360298</v>
      </c>
      <c r="U4867" s="14">
        <v>1</v>
      </c>
      <c r="V4867" s="18">
        <v>0.13186807636040088</v>
      </c>
      <c r="W4867" s="1">
        <v>0.59260117381293931</v>
      </c>
      <c r="X4867" s="18">
        <v>1</v>
      </c>
      <c r="Y4867" s="3">
        <v>0.87664984032646387</v>
      </c>
      <c r="Z4867" s="1">
        <v>4.1373295306319866E-4</v>
      </c>
      <c r="AA4867" s="15">
        <v>1</v>
      </c>
      <c r="AB4867">
        <f t="shared" si="76"/>
        <v>-2.3326773650856647</v>
      </c>
      <c r="AC4867" s="13" t="s">
        <v>27051</v>
      </c>
    </row>
    <row r="4868" spans="1:29">
      <c r="A4868" t="s">
        <v>9733</v>
      </c>
      <c r="B4868" t="s">
        <v>9734</v>
      </c>
      <c r="C4868">
        <v>11.856642855024994</v>
      </c>
      <c r="D4868">
        <v>12.410317819544765</v>
      </c>
      <c r="E4868">
        <v>11.803106351153923</v>
      </c>
      <c r="F4868" s="2">
        <v>7.9435789726992478</v>
      </c>
      <c r="G4868" s="2">
        <v>7.8723095973149038</v>
      </c>
      <c r="H4868" s="2">
        <v>7.0156038483057594</v>
      </c>
      <c r="I4868" s="4">
        <v>13.452830493915489</v>
      </c>
      <c r="J4868" s="4">
        <v>10.937104879465142</v>
      </c>
      <c r="K4868" s="4">
        <v>11.366402225601956</v>
      </c>
      <c r="L4868" s="3">
        <v>6.905388205673205</v>
      </c>
      <c r="M4868" s="3">
        <v>6.6566763558052857</v>
      </c>
      <c r="N4868" s="3">
        <v>7.3213383515170722</v>
      </c>
      <c r="O4868" s="1" t="s">
        <v>9734</v>
      </c>
      <c r="P4868" s="16">
        <v>-0.66156567037294511</v>
      </c>
      <c r="Q4868" s="1">
        <v>4.8030798706242468E-7</v>
      </c>
      <c r="R4868" s="16">
        <v>4.8746457606965478E-3</v>
      </c>
      <c r="S4868" s="17">
        <v>-1.5439314928806897E-2</v>
      </c>
      <c r="T4868" s="1">
        <v>0.91888770625155713</v>
      </c>
      <c r="U4868" s="14">
        <v>1</v>
      </c>
      <c r="V4868" s="18">
        <v>-0.12932488240739601</v>
      </c>
      <c r="W4868" s="1">
        <v>0.33229219059682835</v>
      </c>
      <c r="X4868" s="18">
        <v>1</v>
      </c>
      <c r="Y4868" s="3">
        <v>-0.77544453012442915</v>
      </c>
      <c r="Z4868" s="1">
        <v>4.2356478516225827E-9</v>
      </c>
      <c r="AA4868" s="15">
        <v>4.5800060219594985E-5</v>
      </c>
      <c r="AB4868">
        <f t="shared" si="76"/>
        <v>50.225319821515754</v>
      </c>
      <c r="AC4868" s="13" t="s">
        <v>27051</v>
      </c>
    </row>
    <row r="4869" spans="1:29">
      <c r="A4869" t="s">
        <v>9735</v>
      </c>
      <c r="B4869" t="s">
        <v>9736</v>
      </c>
      <c r="C4869">
        <v>13.14970212767434</v>
      </c>
      <c r="D4869">
        <v>14.20598013654698</v>
      </c>
      <c r="E4869">
        <v>13.848064343128668</v>
      </c>
      <c r="F4869" s="2">
        <v>12.809240856907184</v>
      </c>
      <c r="G4869" s="2">
        <v>12.672120435460915</v>
      </c>
      <c r="H4869" s="2">
        <v>13.124747787621736</v>
      </c>
      <c r="I4869" s="4">
        <v>9.2572402740776951</v>
      </c>
      <c r="J4869" s="4">
        <v>19.250785919895115</v>
      </c>
      <c r="K4869" s="4">
        <v>19.913600142602345</v>
      </c>
      <c r="L4869" s="3">
        <v>14.509136987019964</v>
      </c>
      <c r="M4869" s="3">
        <v>14.973124102688187</v>
      </c>
      <c r="N4869" s="3">
        <v>15.210305705679193</v>
      </c>
      <c r="O4869" s="1" t="s">
        <v>9736</v>
      </c>
      <c r="P4869" s="16">
        <v>-9.4165137998892728E-2</v>
      </c>
      <c r="Q4869" s="1">
        <v>0.70010523949352998</v>
      </c>
      <c r="R4869" s="16">
        <v>1</v>
      </c>
      <c r="S4869" s="17">
        <v>0.2354388055778994</v>
      </c>
      <c r="T4869" s="1">
        <v>0.33652245260421115</v>
      </c>
      <c r="U4869" s="14">
        <v>1</v>
      </c>
      <c r="V4869" s="18">
        <v>0.21166822299615806</v>
      </c>
      <c r="W4869" s="1">
        <v>0.38396196698303819</v>
      </c>
      <c r="X4869" s="18">
        <v>1</v>
      </c>
      <c r="Y4869" s="3">
        <v>-0.11794454441117629</v>
      </c>
      <c r="Z4869" s="1">
        <v>0.63153254878439125</v>
      </c>
      <c r="AA4869" s="15">
        <v>1</v>
      </c>
      <c r="AB4869">
        <f t="shared" si="76"/>
        <v>-0.50095626386514303</v>
      </c>
      <c r="AC4869" s="13" t="s">
        <v>27051</v>
      </c>
    </row>
    <row r="4870" spans="1:29">
      <c r="A4870" t="s">
        <v>9737</v>
      </c>
      <c r="B4870" t="s">
        <v>9738</v>
      </c>
      <c r="C4870">
        <v>22.857016667274241</v>
      </c>
      <c r="D4870">
        <v>22.496591259727357</v>
      </c>
      <c r="E4870">
        <v>22.457509334551801</v>
      </c>
      <c r="F4870" s="2">
        <v>14.394371499071214</v>
      </c>
      <c r="G4870" s="2">
        <v>15.331106553183821</v>
      </c>
      <c r="H4870" s="2">
        <v>16.299245215672737</v>
      </c>
      <c r="I4870" s="4">
        <v>64.586586298188564</v>
      </c>
      <c r="J4870" s="4">
        <v>27.850565295724383</v>
      </c>
      <c r="K4870" s="4">
        <v>28.192123861818846</v>
      </c>
      <c r="L4870" s="3">
        <v>22.20931011885477</v>
      </c>
      <c r="M4870" s="3">
        <v>22.345161681704624</v>
      </c>
      <c r="N4870" s="3">
        <v>23.099273059841227</v>
      </c>
      <c r="O4870" s="1" t="s">
        <v>9738</v>
      </c>
      <c r="P4870" s="16">
        <v>-0.56002055109648186</v>
      </c>
      <c r="Q4870" s="1">
        <v>5.2155794130174432E-2</v>
      </c>
      <c r="R4870" s="16">
        <v>1</v>
      </c>
      <c r="S4870" s="17">
        <v>0.83094484369069566</v>
      </c>
      <c r="T4870" s="1">
        <v>3.9995874100244308E-3</v>
      </c>
      <c r="U4870" s="14">
        <v>1</v>
      </c>
      <c r="V4870" s="18">
        <v>0.55667381139018635</v>
      </c>
      <c r="W4870" s="1">
        <v>5.3365292420658413E-2</v>
      </c>
      <c r="X4870" s="18">
        <v>1</v>
      </c>
      <c r="Y4870" s="3">
        <v>-0.83430746574943793</v>
      </c>
      <c r="Z4870" s="1">
        <v>3.8291640717822324E-3</v>
      </c>
      <c r="AA4870" s="15">
        <v>1</v>
      </c>
      <c r="AB4870">
        <f t="shared" si="76"/>
        <v>-1.0040467452012902</v>
      </c>
      <c r="AC4870" s="13" t="s">
        <v>27051</v>
      </c>
    </row>
    <row r="4871" spans="1:29">
      <c r="A4871" t="s">
        <v>9739</v>
      </c>
      <c r="B4871" t="s">
        <v>9740</v>
      </c>
      <c r="C4871">
        <v>23.812756129667282</v>
      </c>
      <c r="D4871">
        <v>25.132776363411416</v>
      </c>
      <c r="E4871">
        <v>23.780717447005927</v>
      </c>
      <c r="F4871" s="2">
        <v>34.918367378917125</v>
      </c>
      <c r="G4871" s="2">
        <v>34.434899122054752</v>
      </c>
      <c r="H4871" s="2">
        <v>33.159353777988244</v>
      </c>
      <c r="I4871" s="4">
        <v>10.56836221777699</v>
      </c>
      <c r="J4871" s="4">
        <v>21.303962209232008</v>
      </c>
      <c r="K4871" s="4">
        <v>21.592813878751791</v>
      </c>
      <c r="L4871" s="3">
        <v>38.174427578240405</v>
      </c>
      <c r="M4871" s="3">
        <v>38.837100433997755</v>
      </c>
      <c r="N4871" s="3">
        <v>38.807517243835463</v>
      </c>
      <c r="O4871" s="1" t="s">
        <v>9740</v>
      </c>
      <c r="P4871" s="16">
        <v>0.49579472166850197</v>
      </c>
      <c r="Q4871" s="1">
        <v>3.120805034887671E-2</v>
      </c>
      <c r="R4871" s="16">
        <v>1</v>
      </c>
      <c r="S4871" s="17">
        <v>-0.44247723648258774</v>
      </c>
      <c r="T4871" s="1">
        <v>5.4848856653573065E-2</v>
      </c>
      <c r="U4871" s="14">
        <v>1</v>
      </c>
      <c r="V4871" s="18">
        <v>0.17621154298322667</v>
      </c>
      <c r="W4871" s="1">
        <v>0.44198516821471756</v>
      </c>
      <c r="X4871" s="18">
        <v>1</v>
      </c>
      <c r="Y4871" s="3">
        <v>1.1144885547493326</v>
      </c>
      <c r="Z4871" s="1">
        <v>1.5787621506120547E-6</v>
      </c>
      <c r="AA4871" s="15">
        <v>1.5557122232131187E-2</v>
      </c>
      <c r="AB4871">
        <f t="shared" si="76"/>
        <v>-2.5187477747077045</v>
      </c>
      <c r="AC4871" s="13" t="s">
        <v>27051</v>
      </c>
    </row>
    <row r="4872" spans="1:29">
      <c r="A4872" t="s">
        <v>9741</v>
      </c>
      <c r="B4872" t="s">
        <v>9742</v>
      </c>
      <c r="C4872">
        <v>5.3538665128605718</v>
      </c>
      <c r="D4872">
        <v>5.5333132012384825</v>
      </c>
      <c r="E4872">
        <v>6.0119227940489788</v>
      </c>
      <c r="F4872" s="2">
        <v>10.75546289445113</v>
      </c>
      <c r="G4872" s="2">
        <v>10.340394147611596</v>
      </c>
      <c r="H4872" s="2">
        <v>10.6274764775549</v>
      </c>
      <c r="I4872" s="4">
        <v>2.8685006211428785</v>
      </c>
      <c r="J4872" s="4">
        <v>6.7634350454031082</v>
      </c>
      <c r="K4872" s="4">
        <v>6.7653565885525673</v>
      </c>
      <c r="L4872" s="3">
        <v>11.189384348787041</v>
      </c>
      <c r="M4872" s="3">
        <v>11.533779610756891</v>
      </c>
      <c r="N4872" s="3">
        <v>11.419141182124207</v>
      </c>
      <c r="O4872" s="1" t="s">
        <v>9742</v>
      </c>
      <c r="P4872" s="16">
        <v>0.91198176195947256</v>
      </c>
      <c r="Q4872" s="1">
        <v>6.6750221327832376E-4</v>
      </c>
      <c r="R4872" s="16">
        <v>1</v>
      </c>
      <c r="S4872" s="17">
        <v>-3.82825978176402E-2</v>
      </c>
      <c r="T4872" s="1">
        <v>0.88506932767230095</v>
      </c>
      <c r="U4872" s="14">
        <v>1</v>
      </c>
      <c r="V4872" s="18">
        <v>0.1063069612962505</v>
      </c>
      <c r="W4872" s="1">
        <v>0.688342701384274</v>
      </c>
      <c r="X4872" s="18">
        <v>1</v>
      </c>
      <c r="Y4872" s="3">
        <v>1.0565678946669195</v>
      </c>
      <c r="Z4872" s="1">
        <v>7.908130752693714E-5</v>
      </c>
      <c r="AA4872" s="15">
        <v>0.68563493625854499</v>
      </c>
      <c r="AB4872">
        <f t="shared" si="76"/>
        <v>-27.599169202150243</v>
      </c>
      <c r="AC4872" s="13" t="s">
        <v>27051</v>
      </c>
    </row>
    <row r="4873" spans="1:29">
      <c r="A4873" t="s">
        <v>9743</v>
      </c>
      <c r="B4873" t="s">
        <v>9744</v>
      </c>
      <c r="C4873">
        <v>2.7677479675617787</v>
      </c>
      <c r="D4873">
        <v>2.5341750760326907</v>
      </c>
      <c r="E4873">
        <v>2.5062805220923128</v>
      </c>
      <c r="F4873" s="2">
        <v>5.3108837322354718</v>
      </c>
      <c r="G4873" s="2">
        <v>5.4860400044866449</v>
      </c>
      <c r="H4873" s="2">
        <v>4.6029858029869368</v>
      </c>
      <c r="I4873" s="4">
        <v>1.9626345509506236</v>
      </c>
      <c r="J4873" s="4">
        <v>3.8856223775619818</v>
      </c>
      <c r="K4873" s="4">
        <v>3.6252269019531771</v>
      </c>
      <c r="L4873" s="3">
        <v>7.1120118138619812</v>
      </c>
      <c r="M4873" s="3">
        <v>6.6284850075107524</v>
      </c>
      <c r="N4873" s="3">
        <v>6.6523093179485482</v>
      </c>
      <c r="O4873" s="1" t="s">
        <v>9744</v>
      </c>
      <c r="P4873" s="16">
        <v>0.98840769573469078</v>
      </c>
      <c r="Q4873" s="1">
        <v>1.5932624447358289E-5</v>
      </c>
      <c r="R4873" s="16">
        <v>0.15054736840308847</v>
      </c>
      <c r="S4873" s="17">
        <v>0.29245711285483078</v>
      </c>
      <c r="T4873" s="1">
        <v>0.224181462067406</v>
      </c>
      <c r="U4873" s="14">
        <v>1</v>
      </c>
      <c r="V4873" s="18">
        <v>0.40711705022322453</v>
      </c>
      <c r="W4873" s="1">
        <v>6.4835363736999801E-2</v>
      </c>
      <c r="X4873" s="18">
        <v>1</v>
      </c>
      <c r="Y4873" s="3">
        <v>1.1030099052687108</v>
      </c>
      <c r="Z4873" s="1">
        <v>1.0147299177691783E-6</v>
      </c>
      <c r="AA4873" s="15">
        <v>1.0099606871556631E-2</v>
      </c>
      <c r="AB4873">
        <f t="shared" si="76"/>
        <v>3.7715270266523504</v>
      </c>
      <c r="AC4873" s="13" t="s">
        <v>27051</v>
      </c>
    </row>
    <row r="4874" spans="1:29">
      <c r="A4874" t="s">
        <v>9745</v>
      </c>
      <c r="B4874" t="s">
        <v>9746</v>
      </c>
      <c r="C4874">
        <v>35.150449752172861</v>
      </c>
      <c r="D4874">
        <v>34.454938179337731</v>
      </c>
      <c r="E4874">
        <v>34.16016809534829</v>
      </c>
      <c r="F4874" s="2">
        <v>37.964574960814879</v>
      </c>
      <c r="G4874" s="2">
        <v>35.484857742899095</v>
      </c>
      <c r="H4874" s="2">
        <v>33.102918268156117</v>
      </c>
      <c r="I4874" s="4">
        <v>15.264562634299985</v>
      </c>
      <c r="J4874" s="4">
        <v>40.422062739451448</v>
      </c>
      <c r="K4874" s="4">
        <v>43.607305959670398</v>
      </c>
      <c r="L4874" s="3">
        <v>47.334740874609125</v>
      </c>
      <c r="M4874" s="3">
        <v>45.180153800264428</v>
      </c>
      <c r="N4874" s="3">
        <v>44.898469070281848</v>
      </c>
      <c r="O4874" s="1" t="s">
        <v>9746</v>
      </c>
      <c r="P4874" s="16">
        <v>3.8275254389312389E-2</v>
      </c>
      <c r="Q4874" s="1">
        <v>0.90201585137019569</v>
      </c>
      <c r="R4874" s="16">
        <v>1</v>
      </c>
      <c r="S4874" s="17">
        <v>-6.2798625114718176E-2</v>
      </c>
      <c r="T4874" s="1">
        <v>0.83858069457676943</v>
      </c>
      <c r="U4874" s="14">
        <v>1</v>
      </c>
      <c r="V4874" s="18">
        <v>0.36723034140361049</v>
      </c>
      <c r="W4874" s="1">
        <v>0.23502081261372784</v>
      </c>
      <c r="X4874" s="18">
        <v>1</v>
      </c>
      <c r="Y4874" s="3">
        <v>0.46830241942032708</v>
      </c>
      <c r="Z4874" s="1">
        <v>0.13006334699599217</v>
      </c>
      <c r="AA4874" s="15">
        <v>1</v>
      </c>
      <c r="AB4874">
        <f t="shared" si="76"/>
        <v>-7.4572081564660015</v>
      </c>
      <c r="AC4874" s="13" t="s">
        <v>27051</v>
      </c>
    </row>
    <row r="4875" spans="1:29">
      <c r="A4875" t="s">
        <v>9747</v>
      </c>
      <c r="B4875" t="s">
        <v>9748</v>
      </c>
      <c r="C4875">
        <v>2.0556283681316661</v>
      </c>
      <c r="D4875">
        <v>1.980194148446915</v>
      </c>
      <c r="E4875">
        <v>1.8532687263356671</v>
      </c>
      <c r="F4875" s="2">
        <v>0.94143665774848495</v>
      </c>
      <c r="G4875" s="2">
        <v>0.99985316996950391</v>
      </c>
      <c r="H4875" s="2">
        <v>1.1886374581498416</v>
      </c>
      <c r="I4875" s="4">
        <v>1.1521228039365083</v>
      </c>
      <c r="J4875" s="4">
        <v>2.0343978543893417</v>
      </c>
      <c r="K4875" s="4">
        <v>2.6176986602635486</v>
      </c>
      <c r="L4875" s="3">
        <v>0.81687921771078886</v>
      </c>
      <c r="M4875" s="3">
        <v>0.73649321395642142</v>
      </c>
      <c r="N4875" s="3">
        <v>0.92374821801815199</v>
      </c>
      <c r="O4875" s="1" t="s">
        <v>9748</v>
      </c>
      <c r="P4875" s="16">
        <v>-0.93161913762247972</v>
      </c>
      <c r="Q4875" s="1">
        <v>8.0995344079471386E-4</v>
      </c>
      <c r="R4875" s="16">
        <v>1</v>
      </c>
      <c r="S4875" s="17">
        <v>-7.5883291388920086E-3</v>
      </c>
      <c r="T4875" s="1">
        <v>0.97260097419438329</v>
      </c>
      <c r="U4875" s="14">
        <v>1</v>
      </c>
      <c r="V4875" s="18">
        <v>-0.34815686011930086</v>
      </c>
      <c r="W4875" s="1">
        <v>0.242646790315172</v>
      </c>
      <c r="X4875" s="18">
        <v>1</v>
      </c>
      <c r="Y4875" s="3">
        <v>-1.2720723646168115</v>
      </c>
      <c r="Z4875" s="1">
        <v>7.8104353724986896E-6</v>
      </c>
      <c r="AA4875" s="15">
        <v>7.3824235140857619E-2</v>
      </c>
      <c r="AB4875">
        <f t="shared" si="76"/>
        <v>167.63537022888679</v>
      </c>
      <c r="AC4875" s="13" t="s">
        <v>27051</v>
      </c>
    </row>
    <row r="4876" spans="1:29">
      <c r="A4876" t="s">
        <v>9749</v>
      </c>
      <c r="B4876" t="s">
        <v>9750</v>
      </c>
      <c r="C4876">
        <v>33.969830416275727</v>
      </c>
      <c r="D4876">
        <v>33.194153999314956</v>
      </c>
      <c r="E4876">
        <v>32.733852857248259</v>
      </c>
      <c r="F4876" s="2">
        <v>32.065132223021656</v>
      </c>
      <c r="G4876" s="2">
        <v>33.207674760028638</v>
      </c>
      <c r="H4876" s="2">
        <v>32.891285106286084</v>
      </c>
      <c r="I4876" s="4">
        <v>27.231530193155429</v>
      </c>
      <c r="J4876" s="4">
        <v>36.904736145423293</v>
      </c>
      <c r="K4876" s="4">
        <v>39.913035740141787</v>
      </c>
      <c r="L4876" s="3">
        <v>46.163873761539563</v>
      </c>
      <c r="M4876" s="3">
        <v>47.266313574058813</v>
      </c>
      <c r="N4876" s="3">
        <v>46.459536815275321</v>
      </c>
      <c r="O4876" s="1" t="s">
        <v>9750</v>
      </c>
      <c r="P4876" s="16">
        <v>-2.5257287762152358E-2</v>
      </c>
      <c r="Q4876" s="1">
        <v>0.86576544630024521</v>
      </c>
      <c r="R4876" s="16">
        <v>1</v>
      </c>
      <c r="S4876" s="17">
        <v>6.0130883289924941E-2</v>
      </c>
      <c r="T4876" s="1">
        <v>0.6901574224383964</v>
      </c>
      <c r="U4876" s="14">
        <v>1</v>
      </c>
      <c r="V4876" s="18">
        <v>0.51141420818031857</v>
      </c>
      <c r="W4876" s="1">
        <v>5.4909002653540226E-4</v>
      </c>
      <c r="X4876" s="18">
        <v>1</v>
      </c>
      <c r="Y4876" s="3">
        <v>0.42602209115613587</v>
      </c>
      <c r="Z4876" s="1">
        <v>3.9774093674316566E-3</v>
      </c>
      <c r="AA4876" s="15">
        <v>1</v>
      </c>
      <c r="AB4876">
        <f t="shared" si="76"/>
        <v>7.0849132400407759</v>
      </c>
      <c r="AC4876" s="13" t="s">
        <v>27051</v>
      </c>
    </row>
    <row r="4877" spans="1:29">
      <c r="A4877" t="s">
        <v>9751</v>
      </c>
      <c r="B4877" t="s">
        <v>9752</v>
      </c>
      <c r="C4877">
        <v>208.62653217123784</v>
      </c>
      <c r="D4877">
        <v>204.8327275978769</v>
      </c>
      <c r="E4877">
        <v>203.54799101043199</v>
      </c>
      <c r="F4877" s="2">
        <v>102.12790660667291</v>
      </c>
      <c r="G4877" s="2">
        <v>102.3685854733139</v>
      </c>
      <c r="H4877" s="2">
        <v>101.06538098336405</v>
      </c>
      <c r="I4877" s="4">
        <v>157.65240572004492</v>
      </c>
      <c r="J4877" s="4">
        <v>190.92661647338818</v>
      </c>
      <c r="K4877" s="4">
        <v>192.38564298250731</v>
      </c>
      <c r="L4877" s="3">
        <v>91.469543583730399</v>
      </c>
      <c r="M4877" s="3">
        <v>94.895596517647618</v>
      </c>
      <c r="N4877" s="3">
        <v>94.072103037568013</v>
      </c>
      <c r="O4877" s="1" t="s">
        <v>9752</v>
      </c>
      <c r="P4877" s="16">
        <v>-1.0140305094392437</v>
      </c>
      <c r="Q4877" s="1">
        <v>6.7214650595922971E-18</v>
      </c>
      <c r="R4877" s="16">
        <v>8.1524649707794976E-14</v>
      </c>
      <c r="S4877" s="17">
        <v>-0.18953773498032581</v>
      </c>
      <c r="T4877" s="1">
        <v>0.10354081151778749</v>
      </c>
      <c r="U4877" s="14">
        <v>1</v>
      </c>
      <c r="V4877" s="18">
        <v>-0.12382929630944593</v>
      </c>
      <c r="W4877" s="1">
        <v>0.28903357428165855</v>
      </c>
      <c r="X4877" s="18">
        <v>1</v>
      </c>
      <c r="Y4877" s="3">
        <v>-0.94832126631785207</v>
      </c>
      <c r="Z4877" s="1">
        <v>7.385572371797145E-16</v>
      </c>
      <c r="AA4877" s="15">
        <v>8.8479157014129805E-12</v>
      </c>
      <c r="AB4877">
        <f t="shared" si="76"/>
        <v>5.0033375486748781</v>
      </c>
      <c r="AC4877" s="13" t="s">
        <v>27051</v>
      </c>
    </row>
    <row r="4878" spans="1:29">
      <c r="A4878" t="s">
        <v>9753</v>
      </c>
      <c r="B4878" t="s">
        <v>9754</v>
      </c>
      <c r="C4878">
        <v>23.925196066419453</v>
      </c>
      <c r="D4878">
        <v>24.578795435825683</v>
      </c>
      <c r="E4878">
        <v>24.244699512412051</v>
      </c>
      <c r="F4878" s="2">
        <v>42.775101866164839</v>
      </c>
      <c r="G4878" s="2">
        <v>39.916501272437344</v>
      </c>
      <c r="H4878" s="2">
        <v>40.749929850394693</v>
      </c>
      <c r="I4878" s="4">
        <v>13.142928943586533</v>
      </c>
      <c r="J4878" s="4">
        <v>20.311032692257587</v>
      </c>
      <c r="K4878" s="4">
        <v>21.49206105458277</v>
      </c>
      <c r="L4878" s="3">
        <v>36.383689640604402</v>
      </c>
      <c r="M4878" s="3">
        <v>38.583378299347245</v>
      </c>
      <c r="N4878" s="3">
        <v>38.236054944328821</v>
      </c>
      <c r="O4878" s="1" t="s">
        <v>9754</v>
      </c>
      <c r="P4878" s="16">
        <v>0.76356608020166405</v>
      </c>
      <c r="Q4878" s="1">
        <v>1.0602029805547634E-5</v>
      </c>
      <c r="R4878" s="16">
        <v>0.10119637449395216</v>
      </c>
      <c r="S4878" s="17">
        <v>-0.40309984764175255</v>
      </c>
      <c r="T4878" s="1">
        <v>2.0275998851638485E-2</v>
      </c>
      <c r="U4878" s="14">
        <v>1</v>
      </c>
      <c r="V4878" s="18">
        <v>-0.12501418234143785</v>
      </c>
      <c r="W4878" s="1">
        <v>0.46718534875283296</v>
      </c>
      <c r="X4878" s="18">
        <v>1</v>
      </c>
      <c r="Y4878" s="3">
        <v>1.0416580089940159</v>
      </c>
      <c r="Z4878" s="1">
        <v>2.3110529851878301E-9</v>
      </c>
      <c r="AA4878" s="15">
        <v>2.5135012266902842E-5</v>
      </c>
      <c r="AB4878">
        <f t="shared" si="76"/>
        <v>-2.5841190838647252</v>
      </c>
      <c r="AC4878" s="13" t="s">
        <v>27051</v>
      </c>
    </row>
    <row r="4879" spans="1:29">
      <c r="A4879" t="s">
        <v>9755</v>
      </c>
      <c r="B4879" t="s">
        <v>9756</v>
      </c>
      <c r="C4879">
        <v>135.76545315586358</v>
      </c>
      <c r="D4879">
        <v>136.92230699210137</v>
      </c>
      <c r="E4879">
        <v>134.48340134869753</v>
      </c>
      <c r="F4879" s="2">
        <v>245.69939155259189</v>
      </c>
      <c r="G4879" s="2">
        <v>248.47646368562766</v>
      </c>
      <c r="H4879" s="2">
        <v>246.31627441352074</v>
      </c>
      <c r="I4879" s="4">
        <v>120.44038109977862</v>
      </c>
      <c r="J4879" s="4">
        <v>143.11453583399251</v>
      </c>
      <c r="K4879" s="4">
        <v>146.5263158482669</v>
      </c>
      <c r="L4879" s="3">
        <v>269.73061782178877</v>
      </c>
      <c r="M4879" s="3">
        <v>269.35775543827367</v>
      </c>
      <c r="N4879" s="3">
        <v>270.91877757751223</v>
      </c>
      <c r="O4879" s="1" t="s">
        <v>9756</v>
      </c>
      <c r="P4879" s="16">
        <v>0.86299815949538161</v>
      </c>
      <c r="Q4879" s="1">
        <v>8.3800770819879402E-14</v>
      </c>
      <c r="R4879" s="16">
        <v>9.7795499546799267E-10</v>
      </c>
      <c r="S4879" s="17">
        <v>1.0590905973749344E-2</v>
      </c>
      <c r="T4879" s="1">
        <v>0.92821155487033957</v>
      </c>
      <c r="U4879" s="14">
        <v>1</v>
      </c>
      <c r="V4879" s="18">
        <v>0.12946497620169833</v>
      </c>
      <c r="W4879" s="1">
        <v>0.25862754207282107</v>
      </c>
      <c r="X4879" s="18">
        <v>1</v>
      </c>
      <c r="Y4879" s="3">
        <v>0.98187196343069638</v>
      </c>
      <c r="Z4879" s="1">
        <v>2.3042419718284218E-17</v>
      </c>
      <c r="AA4879" s="15">
        <v>2.7968889054053383E-13</v>
      </c>
      <c r="AB4879">
        <f t="shared" si="76"/>
        <v>92.708968039596201</v>
      </c>
      <c r="AC4879" s="13" t="s">
        <v>27051</v>
      </c>
    </row>
    <row r="4880" spans="1:29">
      <c r="A4880" t="s">
        <v>9757</v>
      </c>
      <c r="B4880" t="s">
        <v>9758</v>
      </c>
      <c r="C4880">
        <v>10.376183687788695</v>
      </c>
      <c r="D4880">
        <v>10.385422015265707</v>
      </c>
      <c r="E4880">
        <v>10.497082759640627</v>
      </c>
      <c r="F4880" s="2">
        <v>8.3846588035622602</v>
      </c>
      <c r="G4880" s="2">
        <v>9.2222563955434858</v>
      </c>
      <c r="H4880" s="2">
        <v>9.2589153641284678</v>
      </c>
      <c r="I4880" s="4">
        <v>12.594641585312264</v>
      </c>
      <c r="J4880" s="4">
        <v>10.869787624077047</v>
      </c>
      <c r="K4880" s="4">
        <v>10.829053830034123</v>
      </c>
      <c r="L4880" s="3">
        <v>11.50620721467644</v>
      </c>
      <c r="M4880" s="3">
        <v>10.899474274130268</v>
      </c>
      <c r="N4880" s="3">
        <v>11.098564770205975</v>
      </c>
      <c r="O4880" s="1" t="s">
        <v>9758</v>
      </c>
      <c r="P4880" s="16">
        <v>-0.21925051125368744</v>
      </c>
      <c r="Q4880" s="1">
        <v>7.0496637120386452E-2</v>
      </c>
      <c r="R4880" s="16">
        <v>1</v>
      </c>
      <c r="S4880" s="17">
        <v>0.13115558410436887</v>
      </c>
      <c r="T4880" s="1">
        <v>0.27687499199556559</v>
      </c>
      <c r="U4880" s="14">
        <v>1</v>
      </c>
      <c r="V4880" s="18">
        <v>0.31960280662398516</v>
      </c>
      <c r="W4880" s="1">
        <v>7.5092553691238012E-3</v>
      </c>
      <c r="X4880" s="18">
        <v>1</v>
      </c>
      <c r="Y4880" s="3">
        <v>-3.0814773308581723E-2</v>
      </c>
      <c r="Z4880" s="1">
        <v>0.79204267592093947</v>
      </c>
      <c r="AA4880" s="15">
        <v>1</v>
      </c>
      <c r="AB4880">
        <f t="shared" si="76"/>
        <v>-0.2349482373854585</v>
      </c>
      <c r="AC4880" s="13" t="s">
        <v>27051</v>
      </c>
    </row>
    <row r="4881" spans="1:29">
      <c r="A4881" t="s">
        <v>9759</v>
      </c>
      <c r="B4881" t="s">
        <v>9760</v>
      </c>
      <c r="C4881">
        <v>39.591827253881831</v>
      </c>
      <c r="D4881">
        <v>39.478972108822568</v>
      </c>
      <c r="E4881">
        <v>40.621547969150903</v>
      </c>
      <c r="F4881" s="2">
        <v>43.960503911609216</v>
      </c>
      <c r="G4881" s="2">
        <v>44.907213678009398</v>
      </c>
      <c r="H4881" s="2">
        <v>45.010810842712011</v>
      </c>
      <c r="I4881" s="4">
        <v>84.539478423212202</v>
      </c>
      <c r="J4881" s="4">
        <v>50.435504478430694</v>
      </c>
      <c r="K4881" s="4">
        <v>48.309104420888687</v>
      </c>
      <c r="L4881" s="3">
        <v>51.398338502321543</v>
      </c>
      <c r="M4881" s="3">
        <v>52.143416829010462</v>
      </c>
      <c r="N4881" s="3">
        <v>52.81531263417623</v>
      </c>
      <c r="O4881" s="1" t="s">
        <v>9760</v>
      </c>
      <c r="P4881" s="16">
        <v>0.16169349564026059</v>
      </c>
      <c r="Q4881" s="1">
        <v>0.41785196005065467</v>
      </c>
      <c r="R4881" s="16">
        <v>1</v>
      </c>
      <c r="S4881" s="17">
        <v>0.6143606335993973</v>
      </c>
      <c r="T4881" s="1">
        <v>2.1249300691044046E-3</v>
      </c>
      <c r="U4881" s="14">
        <v>1</v>
      </c>
      <c r="V4881" s="18">
        <v>0.22405918373330713</v>
      </c>
      <c r="W4881" s="1">
        <v>0.26064949365599355</v>
      </c>
      <c r="X4881" s="18">
        <v>1</v>
      </c>
      <c r="Y4881" s="3">
        <v>-0.22861319639349967</v>
      </c>
      <c r="Z4881" s="1">
        <v>0.25044216312852258</v>
      </c>
      <c r="AA4881" s="15">
        <v>1</v>
      </c>
      <c r="AB4881">
        <f t="shared" si="76"/>
        <v>-0.3721156335393882</v>
      </c>
      <c r="AC4881" s="13" t="s">
        <v>27051</v>
      </c>
    </row>
    <row r="4882" spans="1:29">
      <c r="A4882" t="s">
        <v>9761</v>
      </c>
      <c r="B4882" t="s">
        <v>9762</v>
      </c>
      <c r="C4882">
        <v>55.726958177811227</v>
      </c>
      <c r="D4882">
        <v>53.519523204531318</v>
      </c>
      <c r="E4882">
        <v>53.63023032146063</v>
      </c>
      <c r="F4882" s="2">
        <v>63.974501237019808</v>
      </c>
      <c r="G4882" s="2">
        <v>66.301825055995337</v>
      </c>
      <c r="H4882" s="2">
        <v>65.891949480558793</v>
      </c>
      <c r="I4882" s="4">
        <v>73.692924161699793</v>
      </c>
      <c r="J4882" s="4">
        <v>49.661356041467748</v>
      </c>
      <c r="K4882" s="4">
        <v>49.803604646061572</v>
      </c>
      <c r="L4882" s="3">
        <v>59.139836355794181</v>
      </c>
      <c r="M4882" s="3">
        <v>59.825559239266724</v>
      </c>
      <c r="N4882" s="3">
        <v>60.258260632625742</v>
      </c>
      <c r="O4882" s="1" t="s">
        <v>9762</v>
      </c>
      <c r="P4882" s="16">
        <v>0.26845200284062581</v>
      </c>
      <c r="Q4882" s="1">
        <v>9.4869314572273475E-2</v>
      </c>
      <c r="R4882" s="16">
        <v>1</v>
      </c>
      <c r="S4882" s="17">
        <v>8.7489933659302049E-2</v>
      </c>
      <c r="T4882" s="1">
        <v>0.58534444551044473</v>
      </c>
      <c r="U4882" s="14">
        <v>1</v>
      </c>
      <c r="V4882" s="18">
        <v>-0.1303938661940548</v>
      </c>
      <c r="W4882" s="1">
        <v>0.4164599027352423</v>
      </c>
      <c r="X4882" s="18">
        <v>1</v>
      </c>
      <c r="Y4882" s="3">
        <v>5.0568146843536832E-2</v>
      </c>
      <c r="Z4882" s="1">
        <v>0.75551300975242552</v>
      </c>
      <c r="AA4882" s="15">
        <v>1</v>
      </c>
      <c r="AB4882">
        <f t="shared" si="76"/>
        <v>0.57798817222168919</v>
      </c>
      <c r="AC4882" s="13" t="s">
        <v>27051</v>
      </c>
    </row>
    <row r="4883" spans="1:29">
      <c r="A4883" t="s">
        <v>9763</v>
      </c>
      <c r="B4883" t="s">
        <v>9764</v>
      </c>
      <c r="C4883">
        <v>53.927919189777221</v>
      </c>
      <c r="D4883">
        <v>51.303599494188177</v>
      </c>
      <c r="E4883">
        <v>53.234986339818526</v>
      </c>
      <c r="F4883" s="2">
        <v>29.69432813213286</v>
      </c>
      <c r="G4883" s="2">
        <v>31.516832305681945</v>
      </c>
      <c r="H4883" s="2">
        <v>32.058861336263959</v>
      </c>
      <c r="I4883" s="4">
        <v>57.07743334791045</v>
      </c>
      <c r="J4883" s="4">
        <v>33.740825142182771</v>
      </c>
      <c r="K4883" s="4">
        <v>33.884658427365352</v>
      </c>
      <c r="L4883" s="3">
        <v>29.730409456925855</v>
      </c>
      <c r="M4883" s="3">
        <v>30.943522911532646</v>
      </c>
      <c r="N4883" s="3">
        <v>30.709478316683121</v>
      </c>
      <c r="O4883" s="1" t="s">
        <v>9764</v>
      </c>
      <c r="P4883" s="16">
        <v>-0.76527271442740485</v>
      </c>
      <c r="Q4883" s="1">
        <v>1.0726083697482074E-4</v>
      </c>
      <c r="R4883" s="16">
        <v>0.96159340347926792</v>
      </c>
      <c r="S4883" s="17">
        <v>-0.34699871289144085</v>
      </c>
      <c r="T4883" s="1">
        <v>7.8420876654125005E-2</v>
      </c>
      <c r="U4883" s="14">
        <v>1</v>
      </c>
      <c r="V4883" s="18">
        <v>-2.9509039653922573E-2</v>
      </c>
      <c r="W4883" s="1">
        <v>0.88159558477434818</v>
      </c>
      <c r="X4883" s="18">
        <v>1</v>
      </c>
      <c r="Y4883" s="3">
        <v>-0.44777999579915262</v>
      </c>
      <c r="Z4883" s="1">
        <v>2.3000375468683745E-2</v>
      </c>
      <c r="AA4883" s="15">
        <v>1</v>
      </c>
      <c r="AB4883">
        <f t="shared" si="76"/>
        <v>1.2904370511000753</v>
      </c>
      <c r="AC4883" s="13" t="s">
        <v>27051</v>
      </c>
    </row>
    <row r="4884" spans="1:29">
      <c r="A4884" t="s">
        <v>9765</v>
      </c>
      <c r="B4884" t="s">
        <v>9766</v>
      </c>
      <c r="C4884">
        <v>18.584299070693575</v>
      </c>
      <c r="D4884">
        <v>19.803097784224068</v>
      </c>
      <c r="E4884">
        <v>19.32992652329628</v>
      </c>
      <c r="F4884" s="2">
        <v>14.242750307211967</v>
      </c>
      <c r="G4884" s="2">
        <v>14.253876279849949</v>
      </c>
      <c r="H4884" s="2">
        <v>14.197022474430096</v>
      </c>
      <c r="I4884" s="4">
        <v>21.486432221673052</v>
      </c>
      <c r="J4884" s="4">
        <v>12.434913811850276</v>
      </c>
      <c r="K4884" s="4">
        <v>12.911278862859382</v>
      </c>
      <c r="L4884" s="3">
        <v>9.0680486380489675</v>
      </c>
      <c r="M4884" s="3">
        <v>8.8133145003359168</v>
      </c>
      <c r="N4884" s="3">
        <v>8.2551913775398145</v>
      </c>
      <c r="O4884" s="1" t="s">
        <v>9766</v>
      </c>
      <c r="P4884" s="16">
        <v>-0.4357650056034808</v>
      </c>
      <c r="Q4884" s="1">
        <v>2.8658664115531293E-2</v>
      </c>
      <c r="R4884" s="16">
        <v>1</v>
      </c>
      <c r="S4884" s="17">
        <v>-0.30484942103774548</v>
      </c>
      <c r="T4884" s="1">
        <v>0.12859141795140117</v>
      </c>
      <c r="U4884" s="14">
        <v>1</v>
      </c>
      <c r="V4884" s="18">
        <v>-0.70987469552684135</v>
      </c>
      <c r="W4884" s="1">
        <v>4.0398625707514378E-4</v>
      </c>
      <c r="X4884" s="18">
        <v>1</v>
      </c>
      <c r="Y4884" s="3">
        <v>-0.84076739484397878</v>
      </c>
      <c r="Z4884" s="1">
        <v>2.933208208925048E-5</v>
      </c>
      <c r="AA4884" s="15">
        <v>0.26501536167637807</v>
      </c>
      <c r="AB4884">
        <f t="shared" si="76"/>
        <v>2.7579760262686466</v>
      </c>
      <c r="AC4884" s="13" t="s">
        <v>27051</v>
      </c>
    </row>
    <row r="4885" spans="1:29">
      <c r="A4885" t="s">
        <v>9767</v>
      </c>
      <c r="B4885" t="s">
        <v>9768</v>
      </c>
      <c r="C4885">
        <v>0.63138916927144861</v>
      </c>
      <c r="D4885">
        <v>0.52838206236003071</v>
      </c>
      <c r="E4885">
        <v>0.65035226046817529</v>
      </c>
      <c r="F4885" s="2">
        <v>1.0517066154642436</v>
      </c>
      <c r="G4885" s="2">
        <v>1.0134889962142364</v>
      </c>
      <c r="H4885" s="2">
        <v>1.1463108257758263</v>
      </c>
      <c r="I4885" s="4">
        <v>0.24625673374426019</v>
      </c>
      <c r="J4885" s="4">
        <v>0.65439411893335808</v>
      </c>
      <c r="K4885" s="4">
        <v>0.46830507799230908</v>
      </c>
      <c r="L4885" s="3">
        <v>0.91330356819888192</v>
      </c>
      <c r="M4885" s="3">
        <v>0.91973697787079067</v>
      </c>
      <c r="N4885" s="3">
        <v>1.1328197910083126</v>
      </c>
      <c r="O4885" s="1" t="s">
        <v>9768</v>
      </c>
      <c r="P4885" s="16">
        <v>0.85662016459070545</v>
      </c>
      <c r="Q4885" s="1">
        <v>1.225233856548954E-3</v>
      </c>
      <c r="R4885" s="16">
        <v>1</v>
      </c>
      <c r="S4885" s="17">
        <v>-0.38127799447495681</v>
      </c>
      <c r="T4885" s="1">
        <v>0.21248498119671391</v>
      </c>
      <c r="U4885" s="14">
        <v>1</v>
      </c>
      <c r="V4885" s="18">
        <v>-0.11790880070142488</v>
      </c>
      <c r="W4885" s="1">
        <v>0.6570040103039374</v>
      </c>
      <c r="X4885" s="18">
        <v>1</v>
      </c>
      <c r="Y4885" s="3">
        <v>1.1202214796342675</v>
      </c>
      <c r="Z4885" s="1">
        <v>4.1178557638390594E-5</v>
      </c>
      <c r="AA4885" s="15">
        <v>0.36710684134625216</v>
      </c>
      <c r="AB4885">
        <f t="shared" si="76"/>
        <v>-2.9380701112239147</v>
      </c>
      <c r="AC4885" s="13" t="s">
        <v>27051</v>
      </c>
    </row>
    <row r="4886" spans="1:29">
      <c r="A4886" t="s">
        <v>9769</v>
      </c>
      <c r="B4886" t="s">
        <v>9770</v>
      </c>
      <c r="C4886">
        <v>43.264865187784373</v>
      </c>
      <c r="D4886">
        <v>43.738894414051153</v>
      </c>
      <c r="E4886">
        <v>44.522434222749794</v>
      </c>
      <c r="F4886" s="2">
        <v>104.00249588784075</v>
      </c>
      <c r="G4886" s="2">
        <v>102.40949295204838</v>
      </c>
      <c r="H4886" s="2">
        <v>97.608706006153298</v>
      </c>
      <c r="I4886" s="4">
        <v>22.654522680605215</v>
      </c>
      <c r="J4886" s="4">
        <v>44.141341099643746</v>
      </c>
      <c r="K4886" s="4">
        <v>43.943148706900296</v>
      </c>
      <c r="L4886" s="3">
        <v>94.706646778687755</v>
      </c>
      <c r="M4886" s="3">
        <v>95.360753764506796</v>
      </c>
      <c r="N4886" s="3">
        <v>97.570567358936884</v>
      </c>
      <c r="O4886" s="1" t="s">
        <v>9770</v>
      </c>
      <c r="P4886" s="16">
        <v>1.2093688792787192</v>
      </c>
      <c r="Q4886" s="1">
        <v>5.6471997725641631E-8</v>
      </c>
      <c r="R4886" s="16">
        <v>5.919394801601756E-4</v>
      </c>
      <c r="S4886" s="17">
        <v>-0.24736520639419537</v>
      </c>
      <c r="T4886" s="1">
        <v>0.2611218363546513</v>
      </c>
      <c r="U4886" s="14">
        <v>1</v>
      </c>
      <c r="V4886" s="18">
        <v>-7.9941746140757913E-2</v>
      </c>
      <c r="W4886" s="1">
        <v>0.71570097085215811</v>
      </c>
      <c r="X4886" s="18">
        <v>1</v>
      </c>
      <c r="Y4886" s="3">
        <v>1.3767940460429975</v>
      </c>
      <c r="Z4886" s="1">
        <v>7.4091081763296106E-10</v>
      </c>
      <c r="AA4886" s="15">
        <v>8.1507599047802039E-6</v>
      </c>
      <c r="AB4886">
        <f t="shared" si="76"/>
        <v>-5.5658354952675557</v>
      </c>
      <c r="AC4886" s="13" t="s">
        <v>27051</v>
      </c>
    </row>
    <row r="4887" spans="1:29">
      <c r="A4887" t="s">
        <v>9771</v>
      </c>
      <c r="B4887" t="s">
        <v>9772</v>
      </c>
      <c r="C4887">
        <v>2.5803480729748958</v>
      </c>
      <c r="D4887">
        <v>2.7252029820967589</v>
      </c>
      <c r="E4887">
        <v>2.6437566896200222</v>
      </c>
      <c r="F4887" s="2">
        <v>6.0965571809602705</v>
      </c>
      <c r="G4887" s="2">
        <v>5.9496580968075605</v>
      </c>
      <c r="H4887" s="2">
        <v>5.661151612337278</v>
      </c>
      <c r="I4887" s="4">
        <v>2.2010203588959492</v>
      </c>
      <c r="J4887" s="4">
        <v>2.4887893282589992</v>
      </c>
      <c r="K4887" s="4">
        <v>2.55053011081757</v>
      </c>
      <c r="L4887" s="3">
        <v>7.8007571744911814</v>
      </c>
      <c r="M4887" s="3">
        <v>7.8407129841750187</v>
      </c>
      <c r="N4887" s="3">
        <v>7.7952339169614495</v>
      </c>
      <c r="O4887" s="1" t="s">
        <v>9772</v>
      </c>
      <c r="P4887" s="16">
        <v>1.1647281860093988</v>
      </c>
      <c r="Q4887" s="1">
        <v>1.1339168832215644E-18</v>
      </c>
      <c r="R4887" s="16">
        <v>1.3815643305171542E-14</v>
      </c>
      <c r="S4887" s="17">
        <v>-0.12879152429958776</v>
      </c>
      <c r="T4887" s="1">
        <v>0.37899403851205071</v>
      </c>
      <c r="U4887" s="14">
        <v>1</v>
      </c>
      <c r="V4887" s="18">
        <v>0.40609901300342571</v>
      </c>
      <c r="W4887" s="1">
        <v>6.0499711938948129E-4</v>
      </c>
      <c r="X4887" s="18">
        <v>1</v>
      </c>
      <c r="Y4887" s="3">
        <v>1.6996118234361253</v>
      </c>
      <c r="Z4887" s="1">
        <v>7.9031278336995523E-38</v>
      </c>
      <c r="AA4887" s="15">
        <v>1.0275646809376157E-33</v>
      </c>
      <c r="AB4887">
        <f t="shared" si="76"/>
        <v>-13.19661237553631</v>
      </c>
      <c r="AC4887" s="13" t="s">
        <v>27051</v>
      </c>
    </row>
    <row r="4888" spans="1:29">
      <c r="A4888" t="s">
        <v>9773</v>
      </c>
      <c r="B4888" t="s">
        <v>9774</v>
      </c>
      <c r="C4888">
        <v>17.235019829668097</v>
      </c>
      <c r="D4888">
        <v>16.135361987794031</v>
      </c>
      <c r="E4888">
        <v>17.525551824495032</v>
      </c>
      <c r="F4888" s="2">
        <v>18.047063848405696</v>
      </c>
      <c r="G4888" s="2">
        <v>18.126450933354107</v>
      </c>
      <c r="H4888" s="2">
        <v>19.248000604395699</v>
      </c>
      <c r="I4888" s="4">
        <v>28.44729781367662</v>
      </c>
      <c r="J4888" s="4">
        <v>15.430531676620596</v>
      </c>
      <c r="K4888" s="4">
        <v>14.959919620961687</v>
      </c>
      <c r="L4888" s="3">
        <v>18.063063047866763</v>
      </c>
      <c r="M4888" s="3">
        <v>18.468851291208455</v>
      </c>
      <c r="N4888" s="3">
        <v>17.593721637766965</v>
      </c>
      <c r="O4888" s="1" t="s">
        <v>9774</v>
      </c>
      <c r="P4888" s="16">
        <v>0.12303739212871778</v>
      </c>
      <c r="Q4888" s="1">
        <v>0.58703845196077664</v>
      </c>
      <c r="R4888" s="16">
        <v>1</v>
      </c>
      <c r="S4888" s="17">
        <v>0.20735527463747058</v>
      </c>
      <c r="T4888" s="1">
        <v>0.35811074687374411</v>
      </c>
      <c r="U4888" s="14">
        <v>1</v>
      </c>
      <c r="V4888" s="18">
        <v>-3.4181061174264324E-2</v>
      </c>
      <c r="W4888" s="1">
        <v>0.88065242043807801</v>
      </c>
      <c r="X4888" s="18">
        <v>1</v>
      </c>
      <c r="Y4888" s="3">
        <v>-0.11850218531972319</v>
      </c>
      <c r="Z4888" s="1">
        <v>0.59775442716739557</v>
      </c>
      <c r="AA4888" s="15">
        <v>1</v>
      </c>
      <c r="AB4888">
        <f t="shared" si="76"/>
        <v>-0.57149346949049828</v>
      </c>
      <c r="AC4888" s="13" t="s">
        <v>27051</v>
      </c>
    </row>
    <row r="4889" spans="1:29">
      <c r="A4889" t="s">
        <v>9775</v>
      </c>
      <c r="B4889" t="s">
        <v>9776</v>
      </c>
      <c r="C4889">
        <v>67.907951325957896</v>
      </c>
      <c r="D4889">
        <v>66.413906863855573</v>
      </c>
      <c r="E4889">
        <v>68.907269437978087</v>
      </c>
      <c r="F4889" s="2">
        <v>50.232107756693026</v>
      </c>
      <c r="G4889" s="2">
        <v>47.798008841893001</v>
      </c>
      <c r="H4889" s="2">
        <v>49.060058673159411</v>
      </c>
      <c r="I4889" s="4">
        <v>98.437371026425296</v>
      </c>
      <c r="J4889" s="4">
        <v>67.904332251641719</v>
      </c>
      <c r="K4889" s="4">
        <v>65.873680101011544</v>
      </c>
      <c r="L4889" s="3">
        <v>49.786674358449289</v>
      </c>
      <c r="M4889" s="3">
        <v>52.298469244630567</v>
      </c>
      <c r="N4889" s="3">
        <v>53.400713038548737</v>
      </c>
      <c r="O4889" s="1" t="s">
        <v>9776</v>
      </c>
      <c r="P4889" s="16">
        <v>-0.46666321447045533</v>
      </c>
      <c r="Q4889" s="1">
        <v>3.716145755404581E-3</v>
      </c>
      <c r="R4889" s="16">
        <v>1</v>
      </c>
      <c r="S4889" s="17">
        <v>0.19178037069632486</v>
      </c>
      <c r="T4889" s="1">
        <v>0.23159334753609281</v>
      </c>
      <c r="U4889" s="14">
        <v>1</v>
      </c>
      <c r="V4889" s="18">
        <v>8.0128254103142491E-2</v>
      </c>
      <c r="W4889" s="1">
        <v>0.61815226539518386</v>
      </c>
      <c r="X4889" s="18">
        <v>1</v>
      </c>
      <c r="Y4889" s="3">
        <v>-0.5783163846244086</v>
      </c>
      <c r="Z4889" s="1">
        <v>3.2439084605866765E-4</v>
      </c>
      <c r="AA4889" s="15">
        <v>1</v>
      </c>
      <c r="AB4889">
        <f t="shared" si="76"/>
        <v>-3.0155139575788246</v>
      </c>
      <c r="AC4889" s="13" t="s">
        <v>27051</v>
      </c>
    </row>
    <row r="4890" spans="1:29">
      <c r="A4890" t="s">
        <v>9777</v>
      </c>
      <c r="B4890" t="s">
        <v>9778</v>
      </c>
      <c r="C4890">
        <v>4.9415867447694639</v>
      </c>
      <c r="D4890">
        <v>4.5590708803117694</v>
      </c>
      <c r="E4890">
        <v>4.4481313884212668</v>
      </c>
      <c r="F4890" s="2">
        <v>2.2095411714797168</v>
      </c>
      <c r="G4890" s="2">
        <v>2.6088806668479965</v>
      </c>
      <c r="H4890" s="2">
        <v>2.1198233703781373</v>
      </c>
      <c r="I4890" s="4">
        <v>1.7719259045943623</v>
      </c>
      <c r="J4890" s="4">
        <v>1.5463477528256384</v>
      </c>
      <c r="K4890" s="4">
        <v>1.4926254570434441</v>
      </c>
      <c r="L4890" s="3">
        <v>2.2770193822447626</v>
      </c>
      <c r="M4890" s="3">
        <v>2.1460606286823403</v>
      </c>
      <c r="N4890" s="3">
        <v>2.0387966072990116</v>
      </c>
      <c r="O4890" s="1" t="s">
        <v>9778</v>
      </c>
      <c r="P4890" s="16">
        <v>-1.0158659801047534</v>
      </c>
      <c r="Q4890" s="1">
        <v>4.641236412992219E-12</v>
      </c>
      <c r="R4890" s="16">
        <v>5.290081263528531E-8</v>
      </c>
      <c r="S4890" s="17">
        <v>-1.5624826571890309</v>
      </c>
      <c r="T4890" s="1">
        <v>1.0112665559652468E-22</v>
      </c>
      <c r="U4890" s="14">
        <v>1.3607602777068362E-18</v>
      </c>
      <c r="V4890" s="18">
        <v>-0.10447791105631014</v>
      </c>
      <c r="W4890" s="1">
        <v>0.49774063596228924</v>
      </c>
      <c r="X4890" s="18">
        <v>1</v>
      </c>
      <c r="Y4890" s="3">
        <v>0.44235175810800464</v>
      </c>
      <c r="Z4890" s="1">
        <v>8.8898448088785206E-3</v>
      </c>
      <c r="AA4890" s="15">
        <v>1</v>
      </c>
      <c r="AB4890">
        <f t="shared" si="76"/>
        <v>-0.28310826752075013</v>
      </c>
      <c r="AC4890" s="13" t="s">
        <v>27051</v>
      </c>
    </row>
    <row r="4891" spans="1:29">
      <c r="A4891" t="s">
        <v>9779</v>
      </c>
      <c r="B4891" t="s">
        <v>9780</v>
      </c>
      <c r="C4891">
        <v>50.610941055589542</v>
      </c>
      <c r="D4891">
        <v>52.793617161487987</v>
      </c>
      <c r="E4891">
        <v>51.705563976072902</v>
      </c>
      <c r="F4891" s="2">
        <v>41.465646118290351</v>
      </c>
      <c r="G4891" s="2">
        <v>43.748168447207419</v>
      </c>
      <c r="H4891" s="2">
        <v>42.005619944157189</v>
      </c>
      <c r="I4891" s="4">
        <v>51.546882603579107</v>
      </c>
      <c r="J4891" s="4">
        <v>54.070636269387975</v>
      </c>
      <c r="K4891" s="4">
        <v>55.210672876462674</v>
      </c>
      <c r="L4891" s="3">
        <v>47.568914297223252</v>
      </c>
      <c r="M4891" s="3">
        <v>45.729885092007464</v>
      </c>
      <c r="N4891" s="3">
        <v>45.637188628180709</v>
      </c>
      <c r="O4891" s="1" t="s">
        <v>9780</v>
      </c>
      <c r="P4891" s="16">
        <v>-0.28613639357740051</v>
      </c>
      <c r="Q4891" s="1">
        <v>7.2837241062387158E-3</v>
      </c>
      <c r="R4891" s="16">
        <v>1</v>
      </c>
      <c r="S4891" s="17">
        <v>5.2560670666286773E-2</v>
      </c>
      <c r="T4891" s="1">
        <v>0.62407399910482653</v>
      </c>
      <c r="U4891" s="14">
        <v>1</v>
      </c>
      <c r="V4891" s="18">
        <v>0.127184715952814</v>
      </c>
      <c r="W4891" s="1">
        <v>0.23222428171898291</v>
      </c>
      <c r="X4891" s="18">
        <v>1</v>
      </c>
      <c r="Y4891" s="3">
        <v>-0.21151326219414482</v>
      </c>
      <c r="Z4891" s="1">
        <v>4.7242091754129988E-2</v>
      </c>
      <c r="AA4891" s="15">
        <v>1</v>
      </c>
      <c r="AB4891">
        <f t="shared" si="76"/>
        <v>-4.0241735790828237</v>
      </c>
      <c r="AC4891" s="13" t="s">
        <v>27051</v>
      </c>
    </row>
    <row r="4892" spans="1:29">
      <c r="A4892" t="s">
        <v>9781</v>
      </c>
      <c r="B4892" t="s">
        <v>9782</v>
      </c>
      <c r="C4892">
        <v>33.164010869552051</v>
      </c>
      <c r="D4892">
        <v>31.13105261382314</v>
      </c>
      <c r="E4892">
        <v>29.795299776343356</v>
      </c>
      <c r="F4892" s="2">
        <v>20.48678666286693</v>
      </c>
      <c r="G4892" s="2">
        <v>20.758165398587508</v>
      </c>
      <c r="H4892" s="2">
        <v>20.419037433410089</v>
      </c>
      <c r="I4892" s="4">
        <v>35.598872052036398</v>
      </c>
      <c r="J4892" s="4">
        <v>36.568149868483019</v>
      </c>
      <c r="K4892" s="4">
        <v>36.420271168950897</v>
      </c>
      <c r="L4892" s="3">
        <v>20.69407032547047</v>
      </c>
      <c r="M4892" s="3">
        <v>19.878418705934347</v>
      </c>
      <c r="N4892" s="3">
        <v>20.116518618514991</v>
      </c>
      <c r="O4892" s="1" t="s">
        <v>9782</v>
      </c>
      <c r="P4892" s="16">
        <v>-0.6101869721123393</v>
      </c>
      <c r="Q4892" s="1">
        <v>1.1963612221648663E-8</v>
      </c>
      <c r="R4892" s="16">
        <v>1.2746032460944485E-4</v>
      </c>
      <c r="S4892" s="17">
        <v>0.2072473527185163</v>
      </c>
      <c r="T4892" s="1">
        <v>5.1739503190386338E-2</v>
      </c>
      <c r="U4892" s="14">
        <v>1</v>
      </c>
      <c r="V4892" s="18">
        <v>-2.30184175149315E-2</v>
      </c>
      <c r="W4892" s="1">
        <v>0.8321925884064254</v>
      </c>
      <c r="X4892" s="18">
        <v>1</v>
      </c>
      <c r="Y4892" s="3">
        <v>-0.84045383117218087</v>
      </c>
      <c r="Z4892" s="1">
        <v>4.3190392395040804E-15</v>
      </c>
      <c r="AA4892" s="15">
        <v>5.1370652714661535E-11</v>
      </c>
      <c r="AB4892">
        <f t="shared" si="76"/>
        <v>-4.0553175717215879</v>
      </c>
      <c r="AC4892" s="13" t="s">
        <v>27051</v>
      </c>
    </row>
    <row r="4893" spans="1:29">
      <c r="A4893" t="s">
        <v>9783</v>
      </c>
      <c r="B4893" t="s">
        <v>9784</v>
      </c>
      <c r="C4893">
        <v>30.034432629951436</v>
      </c>
      <c r="D4893">
        <v>32.449145165665001</v>
      </c>
      <c r="E4893">
        <v>33.249388485477304</v>
      </c>
      <c r="F4893" s="2">
        <v>35.648905848783883</v>
      </c>
      <c r="G4893" s="2">
        <v>36.684810452435642</v>
      </c>
      <c r="H4893" s="2">
        <v>36.2491979412913</v>
      </c>
      <c r="I4893" s="4">
        <v>32.332986483185401</v>
      </c>
      <c r="J4893" s="4">
        <v>30.324474431237</v>
      </c>
      <c r="K4893" s="4">
        <v>31.617719883563623</v>
      </c>
      <c r="L4893" s="3">
        <v>37.072435001233593</v>
      </c>
      <c r="M4893" s="3">
        <v>36.285783413343964</v>
      </c>
      <c r="N4893" s="3">
        <v>36.451977521479606</v>
      </c>
      <c r="O4893" s="1" t="s">
        <v>9784</v>
      </c>
      <c r="P4893" s="16">
        <v>0.18176521560215261</v>
      </c>
      <c r="Q4893" s="1">
        <v>9.204581401030841E-2</v>
      </c>
      <c r="R4893" s="16">
        <v>1</v>
      </c>
      <c r="S4893" s="17">
        <v>-2.2626211507257861E-2</v>
      </c>
      <c r="T4893" s="1">
        <v>0.83853946604778062</v>
      </c>
      <c r="U4893" s="14">
        <v>1</v>
      </c>
      <c r="V4893" s="18">
        <v>1.623133957664907E-2</v>
      </c>
      <c r="W4893" s="1">
        <v>0.88094162952943078</v>
      </c>
      <c r="X4893" s="18">
        <v>1</v>
      </c>
      <c r="Y4893" s="3">
        <v>0.22062275654071301</v>
      </c>
      <c r="Z4893" s="1">
        <v>4.1286675373153586E-2</v>
      </c>
      <c r="AA4893" s="15">
        <v>1</v>
      </c>
      <c r="AB4893">
        <f t="shared" si="76"/>
        <v>-9.7507599303552581</v>
      </c>
      <c r="AC4893" s="13" t="s">
        <v>27051</v>
      </c>
    </row>
    <row r="4894" spans="1:29">
      <c r="A4894" t="s">
        <v>9785</v>
      </c>
      <c r="B4894" t="s">
        <v>9786</v>
      </c>
      <c r="C4894">
        <v>30.465452387501131</v>
      </c>
      <c r="D4894">
        <v>30.500660523811749</v>
      </c>
      <c r="E4894">
        <v>30.413942530218073</v>
      </c>
      <c r="F4894" s="2">
        <v>23.450291776477972</v>
      </c>
      <c r="G4894" s="2">
        <v>22.748996030318477</v>
      </c>
      <c r="H4894" s="2">
        <v>22.563586807026738</v>
      </c>
      <c r="I4894" s="4">
        <v>33.286529714966804</v>
      </c>
      <c r="J4894" s="4">
        <v>25.62909586791719</v>
      </c>
      <c r="K4894" s="4">
        <v>28.208915999180469</v>
      </c>
      <c r="L4894" s="3">
        <v>22.498583170318945</v>
      </c>
      <c r="M4894" s="3">
        <v>23.444624265190924</v>
      </c>
      <c r="N4894" s="3">
        <v>22.583563179798841</v>
      </c>
      <c r="O4894" s="1" t="s">
        <v>9786</v>
      </c>
      <c r="P4894" s="16">
        <v>-0.41070189056093653</v>
      </c>
      <c r="Q4894" s="1">
        <v>1.0362491968402545E-3</v>
      </c>
      <c r="R4894" s="16">
        <v>1</v>
      </c>
      <c r="S4894" s="17">
        <v>-7.0361650886417243E-2</v>
      </c>
      <c r="T4894" s="1">
        <v>0.57966346199860419</v>
      </c>
      <c r="U4894" s="14">
        <v>1</v>
      </c>
      <c r="V4894" s="18">
        <v>-4.9884633427008905E-3</v>
      </c>
      <c r="W4894" s="1">
        <v>0.97009237172358687</v>
      </c>
      <c r="X4894" s="18">
        <v>1</v>
      </c>
      <c r="Y4894" s="3">
        <v>-0.34532751947151435</v>
      </c>
      <c r="Z4894" s="1">
        <v>5.7843501954672341E-3</v>
      </c>
      <c r="AA4894" s="15">
        <v>1</v>
      </c>
      <c r="AB4894">
        <f t="shared" si="76"/>
        <v>4.9078939325765178</v>
      </c>
      <c r="AC4894" s="13" t="s">
        <v>27051</v>
      </c>
    </row>
    <row r="4895" spans="1:29">
      <c r="A4895" t="s">
        <v>9787</v>
      </c>
      <c r="B4895" t="s">
        <v>9788</v>
      </c>
      <c r="C4895">
        <v>19.315158659582341</v>
      </c>
      <c r="D4895">
        <v>19.612069878159961</v>
      </c>
      <c r="E4895">
        <v>19.55332529552884</v>
      </c>
      <c r="F4895" s="2">
        <v>18.570846147555617</v>
      </c>
      <c r="G4895" s="2">
        <v>19.299131990401143</v>
      </c>
      <c r="H4895" s="2">
        <v>17.964092755717321</v>
      </c>
      <c r="I4895" s="4">
        <v>41.415485765902361</v>
      </c>
      <c r="J4895" s="4">
        <v>17.483707965957542</v>
      </c>
      <c r="K4895" s="4">
        <v>17.361195263655301</v>
      </c>
      <c r="L4895" s="3">
        <v>16.905970842009705</v>
      </c>
      <c r="M4895" s="3">
        <v>17.143857921366074</v>
      </c>
      <c r="N4895" s="3">
        <v>17.565845428034983</v>
      </c>
      <c r="O4895" s="1" t="s">
        <v>9788</v>
      </c>
      <c r="P4895" s="16">
        <v>-6.6909734238520757E-2</v>
      </c>
      <c r="Q4895" s="1">
        <v>0.82127230507760252</v>
      </c>
      <c r="R4895" s="16">
        <v>1</v>
      </c>
      <c r="S4895" s="17">
        <v>0.3821340058384054</v>
      </c>
      <c r="T4895" s="1">
        <v>0.19493707944403779</v>
      </c>
      <c r="U4895" s="14">
        <v>1</v>
      </c>
      <c r="V4895" s="18">
        <v>-0.11353474712072149</v>
      </c>
      <c r="W4895" s="1">
        <v>0.70071439343499553</v>
      </c>
      <c r="X4895" s="18">
        <v>1</v>
      </c>
      <c r="Y4895" s="3">
        <v>-0.56258218972756491</v>
      </c>
      <c r="Z4895" s="1">
        <v>5.6683267593473974E-2</v>
      </c>
      <c r="AA4895" s="15">
        <v>1</v>
      </c>
      <c r="AB4895">
        <f t="shared" si="76"/>
        <v>-1.4722117925444886</v>
      </c>
      <c r="AC4895" s="13" t="s">
        <v>27051</v>
      </c>
    </row>
    <row r="4896" spans="1:29">
      <c r="A4896" t="s">
        <v>9789</v>
      </c>
      <c r="B4896" t="s">
        <v>9790</v>
      </c>
      <c r="C4896">
        <v>150.92610462794138</v>
      </c>
      <c r="D4896">
        <v>148.4412897277648</v>
      </c>
      <c r="E4896">
        <v>150.87743432637711</v>
      </c>
      <c r="F4896" s="2">
        <v>63.230179022438591</v>
      </c>
      <c r="G4896" s="2">
        <v>61.965632310170399</v>
      </c>
      <c r="H4896" s="2">
        <v>61.292455429249323</v>
      </c>
      <c r="I4896" s="4">
        <v>102.15618963037177</v>
      </c>
      <c r="J4896" s="4">
        <v>88.015362298835939</v>
      </c>
      <c r="K4896" s="4">
        <v>87.266863099554882</v>
      </c>
      <c r="L4896" s="3">
        <v>60.090304953462763</v>
      </c>
      <c r="M4896" s="3">
        <v>59.557741430468653</v>
      </c>
      <c r="N4896" s="3">
        <v>59.742550752583568</v>
      </c>
      <c r="O4896" s="1" t="s">
        <v>9790</v>
      </c>
      <c r="P4896" s="16">
        <v>-1.272030195536807</v>
      </c>
      <c r="Q4896" s="1">
        <v>1.7044933586642653E-29</v>
      </c>
      <c r="R4896" s="16">
        <v>2.1752744243273353E-25</v>
      </c>
      <c r="S4896" s="17">
        <v>-0.69914957100679265</v>
      </c>
      <c r="T4896" s="1">
        <v>3.8805693755582834E-10</v>
      </c>
      <c r="U4896" s="14">
        <v>5.1716348068065245E-6</v>
      </c>
      <c r="V4896" s="18">
        <v>-5.6010370900416884E-2</v>
      </c>
      <c r="W4896" s="1">
        <v>0.61634483398063278</v>
      </c>
      <c r="X4896" s="18">
        <v>1</v>
      </c>
      <c r="Y4896" s="3">
        <v>-0.62888854878903389</v>
      </c>
      <c r="Z4896" s="1">
        <v>1.9030544792356726E-8</v>
      </c>
      <c r="AA4896" s="15">
        <v>2.0195214133648958E-4</v>
      </c>
      <c r="AB4896">
        <f t="shared" si="76"/>
        <v>0.89950501991071641</v>
      </c>
      <c r="AC4896" s="13" t="s">
        <v>27051</v>
      </c>
    </row>
    <row r="4897" spans="1:29">
      <c r="A4897" t="s">
        <v>9791</v>
      </c>
      <c r="B4897" t="s">
        <v>9792</v>
      </c>
      <c r="C4897">
        <v>32.358191322828581</v>
      </c>
      <c r="D4897">
        <v>32.047986562930618</v>
      </c>
      <c r="E4897">
        <v>31.857442289259048</v>
      </c>
      <c r="F4897" s="2">
        <v>27.227037828242796</v>
      </c>
      <c r="G4897" s="2">
        <v>27.671529304667054</v>
      </c>
      <c r="H4897" s="2">
        <v>27.924960241068451</v>
      </c>
      <c r="I4897" s="4">
        <v>36.051805087132593</v>
      </c>
      <c r="J4897" s="4">
        <v>34.750583973004304</v>
      </c>
      <c r="K4897" s="4">
        <v>35.463119339345738</v>
      </c>
      <c r="L4897" s="3">
        <v>31.162999807034794</v>
      </c>
      <c r="M4897" s="3">
        <v>31.225436394477875</v>
      </c>
      <c r="N4897" s="3">
        <v>32.591122473594602</v>
      </c>
      <c r="O4897" s="1" t="s">
        <v>9792</v>
      </c>
      <c r="P4897" s="16">
        <v>-0.21715412346982593</v>
      </c>
      <c r="Q4897" s="1">
        <v>3.6368782074936712E-2</v>
      </c>
      <c r="R4897" s="16">
        <v>1</v>
      </c>
      <c r="S4897" s="17">
        <v>0.14253893931949546</v>
      </c>
      <c r="T4897" s="1">
        <v>0.17001993721912129</v>
      </c>
      <c r="U4897" s="14">
        <v>1</v>
      </c>
      <c r="V4897" s="18">
        <v>0.19778396099146264</v>
      </c>
      <c r="W4897" s="1">
        <v>5.5580257627655623E-2</v>
      </c>
      <c r="X4897" s="18">
        <v>1</v>
      </c>
      <c r="Y4897" s="3">
        <v>-0.16191199161510711</v>
      </c>
      <c r="Z4897" s="1">
        <v>0.11737603344887448</v>
      </c>
      <c r="AA4897" s="15">
        <v>1</v>
      </c>
      <c r="AB4897">
        <f t="shared" si="76"/>
        <v>-1.1359141045113834</v>
      </c>
      <c r="AC4897" s="13" t="s">
        <v>27051</v>
      </c>
    </row>
    <row r="4898" spans="1:29">
      <c r="A4898" t="s">
        <v>9793</v>
      </c>
      <c r="B4898" t="s">
        <v>9794</v>
      </c>
      <c r="C4898">
        <v>30.221832524538247</v>
      </c>
      <c r="D4898">
        <v>31.818753075653685</v>
      </c>
      <c r="E4898">
        <v>31.17006145162059</v>
      </c>
      <c r="F4898" s="2">
        <v>17.426795336254621</v>
      </c>
      <c r="G4898" s="2">
        <v>17.117399791243809</v>
      </c>
      <c r="H4898" s="2">
        <v>16.454442867710799</v>
      </c>
      <c r="I4898" s="4">
        <v>18.816511172685296</v>
      </c>
      <c r="J4898" s="4">
        <v>44.999636105841972</v>
      </c>
      <c r="K4898" s="4">
        <v>43.842395882731211</v>
      </c>
      <c r="L4898" s="3">
        <v>21.272616428398948</v>
      </c>
      <c r="M4898" s="3">
        <v>19.52602685225288</v>
      </c>
      <c r="N4898" s="3">
        <v>20.674042813155371</v>
      </c>
      <c r="O4898" s="1" t="s">
        <v>9794</v>
      </c>
      <c r="P4898" s="16">
        <v>-0.87117329624624174</v>
      </c>
      <c r="Q4898" s="1">
        <v>1.3991581161717894E-3</v>
      </c>
      <c r="R4898" s="16">
        <v>1</v>
      </c>
      <c r="S4898" s="17">
        <v>0.20893461112565626</v>
      </c>
      <c r="T4898" s="1">
        <v>0.44130012267521485</v>
      </c>
      <c r="U4898" s="14">
        <v>1</v>
      </c>
      <c r="V4898" s="18">
        <v>0.26992087033182599</v>
      </c>
      <c r="W4898" s="1">
        <v>0.31988109802775216</v>
      </c>
      <c r="X4898" s="18">
        <v>1</v>
      </c>
      <c r="Y4898" s="3">
        <v>-0.81019185861131193</v>
      </c>
      <c r="Z4898" s="1">
        <v>2.9269020469959942E-3</v>
      </c>
      <c r="AA4898" s="15">
        <v>1</v>
      </c>
      <c r="AB4898">
        <f t="shared" si="76"/>
        <v>-3.8777292773385974</v>
      </c>
      <c r="AC4898" s="13" t="s">
        <v>27051</v>
      </c>
    </row>
    <row r="4899" spans="1:29">
      <c r="A4899" t="s">
        <v>9795</v>
      </c>
      <c r="B4899" t="s">
        <v>9796</v>
      </c>
      <c r="C4899">
        <v>3.8546673561656273</v>
      </c>
      <c r="D4899">
        <v>3.8522676278747352</v>
      </c>
      <c r="E4899">
        <v>3.8466731554875273</v>
      </c>
      <c r="F4899" s="2">
        <v>4.4562915599383492</v>
      </c>
      <c r="G4899" s="2">
        <v>3.5770243302240221</v>
      </c>
      <c r="H4899" s="2">
        <v>4.0809573370407701</v>
      </c>
      <c r="I4899" s="4">
        <v>4.7755870847054958</v>
      </c>
      <c r="J4899" s="4">
        <v>4.4914776760548571</v>
      </c>
      <c r="K4899" s="4">
        <v>4.0282381986290243</v>
      </c>
      <c r="L4899" s="3">
        <v>3.558085753015142</v>
      </c>
      <c r="M4899" s="3">
        <v>4.1194550092986075</v>
      </c>
      <c r="N4899" s="3">
        <v>3.6277405620242482</v>
      </c>
      <c r="O4899" s="1" t="s">
        <v>9796</v>
      </c>
      <c r="P4899" s="16">
        <v>6.8733501241681802E-2</v>
      </c>
      <c r="Q4899" s="1">
        <v>0.65035271661529104</v>
      </c>
      <c r="R4899" s="16">
        <v>1</v>
      </c>
      <c r="S4899" s="17">
        <v>0.20034193464561062</v>
      </c>
      <c r="T4899" s="1">
        <v>0.18260232303532295</v>
      </c>
      <c r="U4899" s="14">
        <v>1</v>
      </c>
      <c r="V4899" s="18">
        <v>-0.10052082994111983</v>
      </c>
      <c r="W4899" s="1">
        <v>0.49583389768165331</v>
      </c>
      <c r="X4899" s="18">
        <v>1</v>
      </c>
      <c r="Y4899" s="3">
        <v>-0.23213822806877737</v>
      </c>
      <c r="Z4899" s="1">
        <v>0.11469745679716141</v>
      </c>
      <c r="AA4899" s="15">
        <v>1</v>
      </c>
      <c r="AB4899">
        <f t="shared" si="76"/>
        <v>-1.1587101246646736</v>
      </c>
      <c r="AC4899" s="13" t="s">
        <v>27051</v>
      </c>
    </row>
    <row r="4900" spans="1:29">
      <c r="A4900" t="s">
        <v>9797</v>
      </c>
      <c r="B4900" t="s">
        <v>9798</v>
      </c>
      <c r="C4900">
        <v>30.09065259832748</v>
      </c>
      <c r="D4900">
        <v>27.921783791946726</v>
      </c>
      <c r="E4900">
        <v>28.626752352357819</v>
      </c>
      <c r="F4900" s="2">
        <v>33.677830354614642</v>
      </c>
      <c r="G4900" s="2">
        <v>34.298540859607385</v>
      </c>
      <c r="H4900" s="2">
        <v>33.723708876308301</v>
      </c>
      <c r="I4900" s="4">
        <v>27.779817551429755</v>
      </c>
      <c r="J4900" s="4">
        <v>33.639849259100608</v>
      </c>
      <c r="K4900" s="4">
        <v>34.774641707524601</v>
      </c>
      <c r="L4900" s="3">
        <v>39.896290979813536</v>
      </c>
      <c r="M4900" s="3">
        <v>40.486294309227254</v>
      </c>
      <c r="N4900" s="3">
        <v>41.692704951099564</v>
      </c>
      <c r="O4900" s="1" t="s">
        <v>9798</v>
      </c>
      <c r="P4900" s="16">
        <v>0.23145644854400693</v>
      </c>
      <c r="Q4900" s="1">
        <v>6.0180855210020506E-2</v>
      </c>
      <c r="R4900" s="16">
        <v>1</v>
      </c>
      <c r="S4900" s="17">
        <v>0.15235810403516439</v>
      </c>
      <c r="T4900" s="1">
        <v>0.2201067694494965</v>
      </c>
      <c r="U4900" s="14">
        <v>1</v>
      </c>
      <c r="V4900" s="18">
        <v>0.26365629924084233</v>
      </c>
      <c r="W4900" s="1">
        <v>3.1081104786184685E-2</v>
      </c>
      <c r="X4900" s="18">
        <v>1</v>
      </c>
      <c r="Y4900" s="3">
        <v>0.34275104518837146</v>
      </c>
      <c r="Z4900" s="1">
        <v>5.1741150346760398E-3</v>
      </c>
      <c r="AA4900" s="15">
        <v>1</v>
      </c>
      <c r="AB4900">
        <f t="shared" si="76"/>
        <v>2.2496410503327358</v>
      </c>
      <c r="AC4900" s="13" t="s">
        <v>27051</v>
      </c>
    </row>
    <row r="4901" spans="1:29">
      <c r="A4901" t="s">
        <v>9799</v>
      </c>
      <c r="B4901" t="s">
        <v>9800</v>
      </c>
      <c r="C4901">
        <v>60.187075668978707</v>
      </c>
      <c r="D4901">
        <v>61.065125494061654</v>
      </c>
      <c r="E4901">
        <v>60.263455404673032</v>
      </c>
      <c r="F4901" s="2">
        <v>67.103411287204381</v>
      </c>
      <c r="G4901" s="2">
        <v>67.215425414392641</v>
      </c>
      <c r="H4901" s="2">
        <v>64.495170612216455</v>
      </c>
      <c r="I4901" s="4">
        <v>63.942944616736064</v>
      </c>
      <c r="J4901" s="4">
        <v>77.093137612116905</v>
      </c>
      <c r="K4901" s="4">
        <v>77.040451446405243</v>
      </c>
      <c r="L4901" s="3">
        <v>64.332976374938781</v>
      </c>
      <c r="M4901" s="3">
        <v>64.702662494218501</v>
      </c>
      <c r="N4901" s="3">
        <v>64.565135036223325</v>
      </c>
      <c r="O4901" s="1" t="s">
        <v>9800</v>
      </c>
      <c r="P4901" s="16">
        <v>0.13140290417014952</v>
      </c>
      <c r="Q4901" s="1">
        <v>0.26095821273560416</v>
      </c>
      <c r="R4901" s="16">
        <v>1</v>
      </c>
      <c r="S4901" s="17">
        <v>0.26543370945272132</v>
      </c>
      <c r="T4901" s="1">
        <v>2.3475952534090211E-2</v>
      </c>
      <c r="U4901" s="14">
        <v>1</v>
      </c>
      <c r="V4901" s="18">
        <v>-3.8361009075723838E-2</v>
      </c>
      <c r="W4901" s="1">
        <v>0.74263157635622057</v>
      </c>
      <c r="X4901" s="18">
        <v>1</v>
      </c>
      <c r="Y4901" s="3">
        <v>-0.17239297833524533</v>
      </c>
      <c r="Z4901" s="1">
        <v>0.14043886978495695</v>
      </c>
      <c r="AA4901" s="15">
        <v>1</v>
      </c>
      <c r="AB4901">
        <f t="shared" si="76"/>
        <v>-0.64947658189568314</v>
      </c>
      <c r="AC4901" s="13" t="s">
        <v>27051</v>
      </c>
    </row>
    <row r="4902" spans="1:29">
      <c r="A4902" t="s">
        <v>9801</v>
      </c>
      <c r="B4902" t="s">
        <v>9802</v>
      </c>
      <c r="C4902">
        <v>263.75958115869668</v>
      </c>
      <c r="D4902">
        <v>266.34371335050434</v>
      </c>
      <c r="E4902">
        <v>269.82868827973118</v>
      </c>
      <c r="F4902" s="2">
        <v>191.94278716615861</v>
      </c>
      <c r="G4902" s="2">
        <v>194.87403071758266</v>
      </c>
      <c r="H4902" s="2">
        <v>193.56318159804223</v>
      </c>
      <c r="I4902" s="4">
        <v>96.625638886040349</v>
      </c>
      <c r="J4902" s="4">
        <v>240.90967859905069</v>
      </c>
      <c r="K4902" s="4">
        <v>241.75452682529988</v>
      </c>
      <c r="L4902" s="3">
        <v>270.30916392471602</v>
      </c>
      <c r="M4902" s="3">
        <v>265.42506235118805</v>
      </c>
      <c r="N4902" s="3">
        <v>264.57693986347692</v>
      </c>
      <c r="O4902" s="1" t="s">
        <v>9802</v>
      </c>
      <c r="P4902" s="16">
        <v>-0.46294096940031271</v>
      </c>
      <c r="Q4902" s="1">
        <v>0.10143506204890242</v>
      </c>
      <c r="R4902" s="16">
        <v>1</v>
      </c>
      <c r="S4902" s="17">
        <v>-0.46549996555740425</v>
      </c>
      <c r="T4902" s="1">
        <v>9.9541617521947484E-2</v>
      </c>
      <c r="U4902" s="14">
        <v>1</v>
      </c>
      <c r="V4902" s="18">
        <v>0.46362472265982529</v>
      </c>
      <c r="W4902" s="1">
        <v>0.10090717088801504</v>
      </c>
      <c r="X4902" s="18">
        <v>1</v>
      </c>
      <c r="Y4902" s="3">
        <v>0.46618388800474209</v>
      </c>
      <c r="Z4902" s="1">
        <v>9.9018451631448373E-2</v>
      </c>
      <c r="AA4902" s="15">
        <v>1</v>
      </c>
      <c r="AB4902">
        <f t="shared" si="76"/>
        <v>-1.0014692212630325</v>
      </c>
      <c r="AC4902" s="13" t="s">
        <v>27051</v>
      </c>
    </row>
    <row r="4903" spans="1:29">
      <c r="A4903" t="s">
        <v>9803</v>
      </c>
      <c r="B4903" t="s">
        <v>9804</v>
      </c>
      <c r="C4903">
        <v>45.963423669835215</v>
      </c>
      <c r="D4903">
        <v>45.152500918925398</v>
      </c>
      <c r="E4903">
        <v>46.447100568137706</v>
      </c>
      <c r="F4903" s="2">
        <v>50.618052608698456</v>
      </c>
      <c r="G4903" s="2">
        <v>50.143370955986867</v>
      </c>
      <c r="H4903" s="2">
        <v>49.65263152639568</v>
      </c>
      <c r="I4903" s="4">
        <v>35.312809082502191</v>
      </c>
      <c r="J4903" s="4">
        <v>55.029907158668443</v>
      </c>
      <c r="K4903" s="4">
        <v>55.529723486331044</v>
      </c>
      <c r="L4903" s="3">
        <v>63.90595425134854</v>
      </c>
      <c r="M4903" s="3">
        <v>64.124739854180604</v>
      </c>
      <c r="N4903" s="3">
        <v>67.129746331569109</v>
      </c>
      <c r="O4903" s="1" t="s">
        <v>9804</v>
      </c>
      <c r="P4903" s="16">
        <v>0.12891503559673587</v>
      </c>
      <c r="Q4903" s="1">
        <v>0.44631690643521937</v>
      </c>
      <c r="R4903" s="16">
        <v>1</v>
      </c>
      <c r="S4903" s="17">
        <v>8.557547963066682E-2</v>
      </c>
      <c r="T4903" s="1">
        <v>0.61585948184941863</v>
      </c>
      <c r="U4903" s="14">
        <v>1</v>
      </c>
      <c r="V4903" s="18">
        <v>0.37591740457092498</v>
      </c>
      <c r="W4903" s="1">
        <v>2.6059110951421299E-2</v>
      </c>
      <c r="X4903" s="18">
        <v>1</v>
      </c>
      <c r="Y4903" s="3">
        <v>0.4192546184101773</v>
      </c>
      <c r="Z4903" s="1">
        <v>1.3104186291976988E-2</v>
      </c>
      <c r="AA4903" s="15">
        <v>1</v>
      </c>
      <c r="AB4903">
        <f t="shared" si="76"/>
        <v>4.8992377281392798</v>
      </c>
      <c r="AC4903" s="13" t="s">
        <v>27051</v>
      </c>
    </row>
    <row r="4904" spans="1:29">
      <c r="A4904" t="s">
        <v>9805</v>
      </c>
      <c r="B4904" t="s">
        <v>9806</v>
      </c>
      <c r="C4904">
        <v>54.283978989492518</v>
      </c>
      <c r="D4904">
        <v>57.053539466716451</v>
      </c>
      <c r="E4904">
        <v>54.575378973213844</v>
      </c>
      <c r="F4904" s="2">
        <v>82.444719154409739</v>
      </c>
      <c r="G4904" s="2">
        <v>82.351192546046192</v>
      </c>
      <c r="H4904" s="2">
        <v>78.307761643602973</v>
      </c>
      <c r="I4904" s="4">
        <v>21.391077898494814</v>
      </c>
      <c r="J4904" s="4">
        <v>59.472846014282666</v>
      </c>
      <c r="K4904" s="4">
        <v>61.709230035361095</v>
      </c>
      <c r="L4904" s="3">
        <v>93.797502902657499</v>
      </c>
      <c r="M4904" s="3">
        <v>94.233099832726111</v>
      </c>
      <c r="N4904" s="3">
        <v>93.9048457791761</v>
      </c>
      <c r="O4904" s="1" t="s">
        <v>9806</v>
      </c>
      <c r="P4904" s="16">
        <v>0.55139719074309368</v>
      </c>
      <c r="Q4904" s="1">
        <v>7.8956756032740869E-2</v>
      </c>
      <c r="R4904" s="16">
        <v>1</v>
      </c>
      <c r="S4904" s="17">
        <v>-0.21828892403076608</v>
      </c>
      <c r="T4904" s="1">
        <v>0.48561905493209723</v>
      </c>
      <c r="U4904" s="14">
        <v>1</v>
      </c>
      <c r="V4904" s="18">
        <v>0.21386552924381713</v>
      </c>
      <c r="W4904" s="1">
        <v>0.4943276402253276</v>
      </c>
      <c r="X4904" s="18">
        <v>1</v>
      </c>
      <c r="Y4904" s="3">
        <v>0.9835521590368177</v>
      </c>
      <c r="Z4904" s="1">
        <v>1.8388874511014535E-3</v>
      </c>
      <c r="AA4904" s="15">
        <v>1</v>
      </c>
      <c r="AB4904">
        <f t="shared" si="76"/>
        <v>-4.5057355218728086</v>
      </c>
      <c r="AC4904" s="13" t="s">
        <v>27051</v>
      </c>
    </row>
    <row r="4905" spans="1:29">
      <c r="A4905" t="s">
        <v>9807</v>
      </c>
      <c r="B4905" t="s">
        <v>9808</v>
      </c>
      <c r="C4905">
        <v>13.936781684939282</v>
      </c>
      <c r="D4905">
        <v>13.69020479017405</v>
      </c>
      <c r="E4905">
        <v>13.573112008073211</v>
      </c>
      <c r="F4905" s="2">
        <v>24.608126332493441</v>
      </c>
      <c r="G4905" s="2">
        <v>25.626155367957129</v>
      </c>
      <c r="H4905" s="2">
        <v>24.665809548269376</v>
      </c>
      <c r="I4905" s="4">
        <v>11.641098353530925</v>
      </c>
      <c r="J4905" s="4">
        <v>10.953934193312156</v>
      </c>
      <c r="K4905" s="4">
        <v>11.584700011301356</v>
      </c>
      <c r="L4905" s="3">
        <v>25.432638406599587</v>
      </c>
      <c r="M4905" s="3">
        <v>25.81269752193052</v>
      </c>
      <c r="N4905" s="3">
        <v>26.374727703353791</v>
      </c>
      <c r="O4905" s="1" t="s">
        <v>9808</v>
      </c>
      <c r="P4905" s="16">
        <v>0.86381859461748411</v>
      </c>
      <c r="Q4905" s="1">
        <v>3.9901056876613008E-16</v>
      </c>
      <c r="R4905" s="16">
        <v>4.7677772861864882E-12</v>
      </c>
      <c r="S4905" s="17">
        <v>-0.27078592847758193</v>
      </c>
      <c r="T4905" s="1">
        <v>1.375486540873043E-2</v>
      </c>
      <c r="U4905" s="14">
        <v>1</v>
      </c>
      <c r="V4905" s="18">
        <v>5.1497367041227551E-2</v>
      </c>
      <c r="W4905" s="1">
        <v>0.61952556584386709</v>
      </c>
      <c r="X4905" s="18">
        <v>1</v>
      </c>
      <c r="Y4905" s="3">
        <v>1.1861071293620598</v>
      </c>
      <c r="Z4905" s="1">
        <v>2.1504493424844696E-28</v>
      </c>
      <c r="AA4905" s="15">
        <v>2.7461238103526678E-24</v>
      </c>
      <c r="AB4905">
        <f t="shared" si="76"/>
        <v>-4.3802391654197654</v>
      </c>
      <c r="AC4905" s="13" t="s">
        <v>27051</v>
      </c>
    </row>
    <row r="4906" spans="1:29">
      <c r="A4906" t="s">
        <v>9809</v>
      </c>
      <c r="B4906" t="s">
        <v>9810</v>
      </c>
      <c r="C4906">
        <v>3.1987677251115563</v>
      </c>
      <c r="D4906">
        <v>3.7758564654491109</v>
      </c>
      <c r="E4906">
        <v>3.5717208204320916</v>
      </c>
      <c r="F4906" s="2">
        <v>2.4300810869112399</v>
      </c>
      <c r="G4906" s="2">
        <v>2.5134298831348585</v>
      </c>
      <c r="H4906" s="2">
        <v>2.3455654097062171</v>
      </c>
      <c r="I4906" s="4">
        <v>3.8935595953077811</v>
      </c>
      <c r="J4906" s="4">
        <v>3.1787911959869914</v>
      </c>
      <c r="K4906" s="4">
        <v>2.752035759155496</v>
      </c>
      <c r="L4906" s="3">
        <v>2.6351669697719644</v>
      </c>
      <c r="M4906" s="3">
        <v>2.3293043925967116</v>
      </c>
      <c r="N4906" s="3">
        <v>2.5684445922074155</v>
      </c>
      <c r="O4906" s="1" t="s">
        <v>9810</v>
      </c>
      <c r="P4906" s="16">
        <v>-0.53827122330056965</v>
      </c>
      <c r="Q4906" s="1">
        <v>1.2214927913754173E-3</v>
      </c>
      <c r="R4906" s="16">
        <v>1</v>
      </c>
      <c r="S4906" s="17">
        <v>-0.11282389193311157</v>
      </c>
      <c r="T4906" s="1">
        <v>0.51967042792585127</v>
      </c>
      <c r="U4906" s="14">
        <v>1</v>
      </c>
      <c r="V4906" s="18">
        <v>4.8082269305795344E-2</v>
      </c>
      <c r="W4906" s="1">
        <v>0.77945544388408539</v>
      </c>
      <c r="X4906" s="18">
        <v>1</v>
      </c>
      <c r="Y4906" s="3">
        <v>-0.37735450703543083</v>
      </c>
      <c r="Z4906" s="1">
        <v>2.2477257703382877E-2</v>
      </c>
      <c r="AA4906" s="15">
        <v>1</v>
      </c>
      <c r="AB4906">
        <f t="shared" si="76"/>
        <v>3.3446329546861233</v>
      </c>
      <c r="AC4906" s="13" t="s">
        <v>27051</v>
      </c>
    </row>
    <row r="4907" spans="1:29">
      <c r="A4907" t="s">
        <v>9811</v>
      </c>
      <c r="B4907" t="s">
        <v>9812</v>
      </c>
      <c r="C4907">
        <v>13.955521674397939</v>
      </c>
      <c r="D4907">
        <v>13.212635025013837</v>
      </c>
      <c r="E4907">
        <v>13.504373924309425</v>
      </c>
      <c r="F4907" s="2">
        <v>16.83409431353234</v>
      </c>
      <c r="G4907" s="2">
        <v>17.185578922467531</v>
      </c>
      <c r="H4907" s="2">
        <v>15.988849911596635</v>
      </c>
      <c r="I4907" s="4">
        <v>12.618480166106853</v>
      </c>
      <c r="J4907" s="4">
        <v>12.064668907215696</v>
      </c>
      <c r="K4907" s="4">
        <v>13.734093593572533</v>
      </c>
      <c r="L4907" s="3">
        <v>19.344129418637166</v>
      </c>
      <c r="M4907" s="3">
        <v>18.835338819037212</v>
      </c>
      <c r="N4907" s="3">
        <v>19.28023232655427</v>
      </c>
      <c r="O4907" s="1" t="s">
        <v>9812</v>
      </c>
      <c r="P4907" s="16">
        <v>0.29875867955467172</v>
      </c>
      <c r="Q4907" s="1">
        <v>7.6939158066701846E-3</v>
      </c>
      <c r="R4907" s="16">
        <v>1</v>
      </c>
      <c r="S4907" s="17">
        <v>-8.2082775187963239E-2</v>
      </c>
      <c r="T4907" s="1">
        <v>0.47377066126592499</v>
      </c>
      <c r="U4907" s="14">
        <v>1</v>
      </c>
      <c r="V4907" s="18">
        <v>0.2006667651844348</v>
      </c>
      <c r="W4907" s="1">
        <v>6.8429279282639185E-2</v>
      </c>
      <c r="X4907" s="18">
        <v>1</v>
      </c>
      <c r="Y4907" s="3">
        <v>0.58150681466730536</v>
      </c>
      <c r="Z4907" s="1">
        <v>2.1365595093709211E-7</v>
      </c>
      <c r="AA4907" s="15">
        <v>2.1899734971051943E-3</v>
      </c>
      <c r="AB4907">
        <f t="shared" si="76"/>
        <v>-7.0843951527674287</v>
      </c>
      <c r="AC4907" s="13" t="s">
        <v>27051</v>
      </c>
    </row>
    <row r="4908" spans="1:29">
      <c r="A4908" t="s">
        <v>9813</v>
      </c>
      <c r="B4908" t="s">
        <v>9814</v>
      </c>
      <c r="C4908">
        <v>52.578639948751778</v>
      </c>
      <c r="D4908">
        <v>53.557728785744104</v>
      </c>
      <c r="E4908">
        <v>53.372462507346462</v>
      </c>
      <c r="F4908" s="2">
        <v>63.519637661442346</v>
      </c>
      <c r="G4908" s="2">
        <v>64.924606605277617</v>
      </c>
      <c r="H4908" s="2">
        <v>68.135260996381533</v>
      </c>
      <c r="I4908" s="4">
        <v>119.22461347925785</v>
      </c>
      <c r="J4908" s="4">
        <v>57.941378454203459</v>
      </c>
      <c r="K4908" s="4">
        <v>57.192145085119193</v>
      </c>
      <c r="L4908" s="3">
        <v>69.760289816697181</v>
      </c>
      <c r="M4908" s="3">
        <v>68.790407996923648</v>
      </c>
      <c r="N4908" s="3">
        <v>70.990601379453963</v>
      </c>
      <c r="O4908" s="1" t="s">
        <v>9814</v>
      </c>
      <c r="P4908" s="16">
        <v>0.30162590905133546</v>
      </c>
      <c r="Q4908" s="1">
        <v>0.23215810379083665</v>
      </c>
      <c r="R4908" s="16">
        <v>1</v>
      </c>
      <c r="S4908" s="17">
        <v>0.55483331636723865</v>
      </c>
      <c r="T4908" s="1">
        <v>2.8233184490312695E-2</v>
      </c>
      <c r="U4908" s="14">
        <v>1</v>
      </c>
      <c r="V4908" s="18">
        <v>9.2165173956685512E-2</v>
      </c>
      <c r="W4908" s="1">
        <v>0.71478529761776</v>
      </c>
      <c r="X4908" s="18">
        <v>1</v>
      </c>
      <c r="Y4908" s="3">
        <v>-0.1610454356849268</v>
      </c>
      <c r="Z4908" s="1">
        <v>0.5225198131628298</v>
      </c>
      <c r="AA4908" s="15">
        <v>1</v>
      </c>
      <c r="AB4908">
        <f t="shared" si="76"/>
        <v>-0.29025912996603909</v>
      </c>
      <c r="AC4908" s="13" t="s">
        <v>27051</v>
      </c>
    </row>
    <row r="4909" spans="1:29">
      <c r="A4909" t="s">
        <v>9815</v>
      </c>
      <c r="B4909" t="s">
        <v>9816</v>
      </c>
      <c r="C4909">
        <v>50.442281150461433</v>
      </c>
      <c r="D4909">
        <v>49.011264621419443</v>
      </c>
      <c r="E4909">
        <v>48.852933499872783</v>
      </c>
      <c r="F4909" s="2">
        <v>47.406440090226916</v>
      </c>
      <c r="G4909" s="2">
        <v>46.58442030611166</v>
      </c>
      <c r="H4909" s="2">
        <v>47.070706951580839</v>
      </c>
      <c r="I4909" s="4">
        <v>47.804225418837405</v>
      </c>
      <c r="J4909" s="4">
        <v>50.536480361513142</v>
      </c>
      <c r="K4909" s="4">
        <v>47.234407629753186</v>
      </c>
      <c r="L4909" s="3">
        <v>45.144530627808081</v>
      </c>
      <c r="M4909" s="3">
        <v>47.449557337973125</v>
      </c>
      <c r="N4909" s="3">
        <v>45.915950725500892</v>
      </c>
      <c r="O4909" s="1" t="s">
        <v>9816</v>
      </c>
      <c r="P4909" s="16">
        <v>-7.22850288578753E-2</v>
      </c>
      <c r="Q4909" s="1">
        <v>0.49434784540029952</v>
      </c>
      <c r="R4909" s="16">
        <v>1</v>
      </c>
      <c r="S4909" s="17">
        <v>-2.6689833824633875E-2</v>
      </c>
      <c r="T4909" s="1">
        <v>0.80181770914858452</v>
      </c>
      <c r="U4909" s="14">
        <v>1</v>
      </c>
      <c r="V4909" s="18">
        <v>-2.6359605752266823E-2</v>
      </c>
      <c r="W4909" s="1">
        <v>0.80347933384744086</v>
      </c>
      <c r="X4909" s="18">
        <v>1</v>
      </c>
      <c r="Y4909" s="3">
        <v>-7.1954448774090976E-2</v>
      </c>
      <c r="Z4909" s="1">
        <v>0.49720934000918299</v>
      </c>
      <c r="AA4909" s="15">
        <v>1</v>
      </c>
      <c r="AB4909">
        <f t="shared" si="76"/>
        <v>2.6959496730803654</v>
      </c>
      <c r="AC4909" s="13" t="s">
        <v>27051</v>
      </c>
    </row>
    <row r="4910" spans="1:29">
      <c r="A4910" t="s">
        <v>9817</v>
      </c>
      <c r="B4910" t="s">
        <v>9818</v>
      </c>
      <c r="C4910">
        <v>19.408858606875825</v>
      </c>
      <c r="D4910">
        <v>19.249116856638327</v>
      </c>
      <c r="E4910">
        <v>20.893717928923973</v>
      </c>
      <c r="F4910" s="2">
        <v>41.410511139432266</v>
      </c>
      <c r="G4910" s="2">
        <v>42.725481478852274</v>
      </c>
      <c r="H4910" s="2">
        <v>41.257849438882786</v>
      </c>
      <c r="I4910" s="4">
        <v>38.554856070558643</v>
      </c>
      <c r="J4910" s="4">
        <v>14.959310888903865</v>
      </c>
      <c r="K4910" s="4">
        <v>13.566172219957579</v>
      </c>
      <c r="L4910" s="3">
        <v>35.006198919345962</v>
      </c>
      <c r="M4910" s="3">
        <v>37.258384929504842</v>
      </c>
      <c r="N4910" s="3">
        <v>36.117463004695331</v>
      </c>
      <c r="O4910" s="1" t="s">
        <v>9818</v>
      </c>
      <c r="P4910" s="16">
        <v>1.0753610184426139</v>
      </c>
      <c r="Q4910" s="1">
        <v>1.3990628385048291E-3</v>
      </c>
      <c r="R4910" s="16">
        <v>1</v>
      </c>
      <c r="S4910" s="17">
        <v>0.17057975864336064</v>
      </c>
      <c r="T4910" s="1">
        <v>0.60864611323352891</v>
      </c>
      <c r="U4910" s="14">
        <v>1</v>
      </c>
      <c r="V4910" s="18">
        <v>-0.21050599035534498</v>
      </c>
      <c r="W4910" s="1">
        <v>0.5270061723298427</v>
      </c>
      <c r="X4910" s="18">
        <v>1</v>
      </c>
      <c r="Y4910" s="3">
        <v>0.69427323459850065</v>
      </c>
      <c r="Z4910" s="1">
        <v>3.8198514817493236E-2</v>
      </c>
      <c r="AA4910" s="15">
        <v>1</v>
      </c>
      <c r="AB4910">
        <f t="shared" si="76"/>
        <v>4.0700798272909466</v>
      </c>
      <c r="AC4910" s="13" t="s">
        <v>27051</v>
      </c>
    </row>
    <row r="4911" spans="1:29">
      <c r="A4911" t="s">
        <v>9819</v>
      </c>
      <c r="B4911" t="s">
        <v>9820</v>
      </c>
      <c r="C4911">
        <v>15.642120725679694</v>
      </c>
      <c r="D4911">
        <v>14.186877345940632</v>
      </c>
      <c r="E4911">
        <v>15.841468772280455</v>
      </c>
      <c r="F4911" s="2">
        <v>6.1103409256747323</v>
      </c>
      <c r="G4911" s="2">
        <v>6.5223627990863546</v>
      </c>
      <c r="H4911" s="2">
        <v>6.3948132401535238</v>
      </c>
      <c r="I4911" s="4">
        <v>4.8947799886781613</v>
      </c>
      <c r="J4911" s="4">
        <v>11.913205082592494</v>
      </c>
      <c r="K4911" s="4">
        <v>12.69298107715991</v>
      </c>
      <c r="L4911" s="3">
        <v>4.9218015670610145</v>
      </c>
      <c r="M4911" s="3">
        <v>4.8665257391033467</v>
      </c>
      <c r="N4911" s="3">
        <v>4.6452222172430035</v>
      </c>
      <c r="O4911" s="1" t="s">
        <v>9820</v>
      </c>
      <c r="P4911" s="16">
        <v>-1.2671789110120428</v>
      </c>
      <c r="Q4911" s="1">
        <v>1.4455047131865613E-5</v>
      </c>
      <c r="R4911" s="16">
        <v>0.13693266148016295</v>
      </c>
      <c r="S4911" s="17">
        <v>-0.62919414459105882</v>
      </c>
      <c r="T4911" s="1">
        <v>2.9091000125453247E-2</v>
      </c>
      <c r="U4911" s="14">
        <v>1</v>
      </c>
      <c r="V4911" s="18">
        <v>-0.40084186268902422</v>
      </c>
      <c r="W4911" s="1">
        <v>0.16905281670498257</v>
      </c>
      <c r="X4911" s="18">
        <v>1</v>
      </c>
      <c r="Y4911" s="3">
        <v>-1.0387883671917282</v>
      </c>
      <c r="Z4911" s="1">
        <v>4.0117778834689201E-4</v>
      </c>
      <c r="AA4911" s="15">
        <v>1</v>
      </c>
      <c r="AB4911">
        <f t="shared" si="76"/>
        <v>1.6509822542402754</v>
      </c>
      <c r="AC4911" s="13" t="s">
        <v>27051</v>
      </c>
    </row>
    <row r="4912" spans="1:29">
      <c r="A4912" t="s">
        <v>9821</v>
      </c>
      <c r="B4912" t="s">
        <v>9822</v>
      </c>
      <c r="C4912">
        <v>35.918789319978941</v>
      </c>
      <c r="D4912">
        <v>33.900957251751954</v>
      </c>
      <c r="E4912">
        <v>34.899102495809736</v>
      </c>
      <c r="F4912" s="2">
        <v>15.552206055086634</v>
      </c>
      <c r="G4912" s="2">
        <v>15.099297507023376</v>
      </c>
      <c r="H4912" s="2">
        <v>16.002958789054659</v>
      </c>
      <c r="I4912" s="4">
        <v>32.356825063979954</v>
      </c>
      <c r="J4912" s="4">
        <v>22.68396594468803</v>
      </c>
      <c r="K4912" s="4">
        <v>21.65998242819774</v>
      </c>
      <c r="L4912" s="3">
        <v>15.280531790924684</v>
      </c>
      <c r="M4912" s="3">
        <v>15.480568371989474</v>
      </c>
      <c r="N4912" s="3">
        <v>15.837520424649677</v>
      </c>
      <c r="O4912" s="1" t="s">
        <v>9822</v>
      </c>
      <c r="P4912" s="16">
        <v>-1.1679969059524178</v>
      </c>
      <c r="Q4912" s="1">
        <v>3.8941610579868401E-13</v>
      </c>
      <c r="R4912" s="16">
        <v>4.5078808407255664E-9</v>
      </c>
      <c r="S4912" s="17">
        <v>-0.4515804684743121</v>
      </c>
      <c r="T4912" s="1">
        <v>4.6684280747726695E-3</v>
      </c>
      <c r="U4912" s="14">
        <v>1</v>
      </c>
      <c r="V4912" s="18">
        <v>-1.7115918858834273E-3</v>
      </c>
      <c r="W4912" s="1">
        <v>0.99356578110769189</v>
      </c>
      <c r="X4912" s="18">
        <v>1</v>
      </c>
      <c r="Y4912" s="3">
        <v>-0.7181219792730803</v>
      </c>
      <c r="Z4912" s="1">
        <v>7.4180408151159718E-6</v>
      </c>
      <c r="AA4912" s="15">
        <v>7.0226592396702911E-2</v>
      </c>
      <c r="AB4912">
        <f t="shared" si="76"/>
        <v>1.5902414506528426</v>
      </c>
      <c r="AC4912" s="13" t="s">
        <v>27051</v>
      </c>
    </row>
    <row r="4913" spans="1:29">
      <c r="A4913" t="s">
        <v>9823</v>
      </c>
      <c r="B4913" t="s">
        <v>9824</v>
      </c>
      <c r="C4913">
        <v>2.1493283154250942</v>
      </c>
      <c r="D4913">
        <v>1.8655774048084777</v>
      </c>
      <c r="E4913">
        <v>2.4031733964465181</v>
      </c>
      <c r="F4913" s="2">
        <v>5.9276996022404743E-2</v>
      </c>
      <c r="G4913" s="2">
        <v>4.5345332838197763E-2</v>
      </c>
      <c r="H4913" s="2">
        <v>3.1709506593464644E-2</v>
      </c>
      <c r="I4913" s="4">
        <v>0.93757557678571291</v>
      </c>
      <c r="J4913" s="4">
        <v>0.87317519894467233</v>
      </c>
      <c r="K4913" s="4">
        <v>1.056029885644598</v>
      </c>
      <c r="L4913" s="3">
        <v>3.1709506593464644E-2</v>
      </c>
      <c r="M4913" s="3">
        <v>4.5805180740723941E-2</v>
      </c>
      <c r="N4913" s="3">
        <v>3.170950659346488E-2</v>
      </c>
      <c r="O4913" s="1" t="s">
        <v>9824</v>
      </c>
      <c r="P4913" s="16">
        <v>-7.0621934268842734</v>
      </c>
      <c r="Q4913" s="1">
        <v>1.4275839963499773E-68</v>
      </c>
      <c r="R4913" s="16">
        <v>1.9021129167367096E-64</v>
      </c>
      <c r="S4913" s="17">
        <v>-1.1881011315519898</v>
      </c>
      <c r="T4913" s="1">
        <v>2.6999060981699028E-8</v>
      </c>
      <c r="U4913" s="14">
        <v>3.5714357866591475E-4</v>
      </c>
      <c r="V4913" s="18">
        <v>-1.2871803823374028</v>
      </c>
      <c r="W4913" s="1">
        <v>0.62732957697080238</v>
      </c>
      <c r="X4913" s="18">
        <v>1</v>
      </c>
      <c r="Y4913" s="3">
        <v>-7.1254424565712613</v>
      </c>
      <c r="Z4913" s="1">
        <v>1.0427485626535586E-37</v>
      </c>
      <c r="AA4913" s="15">
        <v>1.3556774063058916E-33</v>
      </c>
      <c r="AB4913">
        <f t="shared" si="76"/>
        <v>5.9973366469767235</v>
      </c>
      <c r="AC4913" s="13" t="s">
        <v>27051</v>
      </c>
    </row>
    <row r="4914" spans="1:29">
      <c r="A4914" t="s">
        <v>9825</v>
      </c>
      <c r="B4914" t="s">
        <v>9826</v>
      </c>
      <c r="C4914">
        <v>217.07826741710701</v>
      </c>
      <c r="D4914">
        <v>221.79600565636539</v>
      </c>
      <c r="E4914">
        <v>219.13435150388665</v>
      </c>
      <c r="F4914" s="2">
        <v>266.09933373000689</v>
      </c>
      <c r="G4914" s="2">
        <v>260.23054590858732</v>
      </c>
      <c r="H4914" s="2">
        <v>256.24892414395686</v>
      </c>
      <c r="I4914" s="4">
        <v>113.09809821506273</v>
      </c>
      <c r="J4914" s="4">
        <v>204.69299520025382</v>
      </c>
      <c r="K4914" s="4">
        <v>202.6456389103802</v>
      </c>
      <c r="L4914" s="3">
        <v>240.96861156191108</v>
      </c>
      <c r="M4914" s="3">
        <v>243.22437556925536</v>
      </c>
      <c r="N4914" s="3">
        <v>239.12596037814112</v>
      </c>
      <c r="O4914" s="1" t="s">
        <v>9826</v>
      </c>
      <c r="P4914" s="16">
        <v>0.25016143855821071</v>
      </c>
      <c r="Q4914" s="1">
        <v>0.21411254331253371</v>
      </c>
      <c r="R4914" s="16">
        <v>1</v>
      </c>
      <c r="S4914" s="17">
        <v>-0.3382018997595021</v>
      </c>
      <c r="T4914" s="1">
        <v>9.3233392810107743E-2</v>
      </c>
      <c r="U4914" s="14">
        <v>1</v>
      </c>
      <c r="V4914" s="18">
        <v>-0.11361811706546657</v>
      </c>
      <c r="W4914" s="1">
        <v>0.57235463213402327</v>
      </c>
      <c r="X4914" s="18">
        <v>1</v>
      </c>
      <c r="Y4914" s="3">
        <v>0.47474586122203738</v>
      </c>
      <c r="Z4914" s="1">
        <v>1.8565281273949675E-2</v>
      </c>
      <c r="AA4914" s="15">
        <v>1</v>
      </c>
      <c r="AB4914">
        <f t="shared" si="76"/>
        <v>-1.4037350516352294</v>
      </c>
      <c r="AC4914" s="13" t="s">
        <v>27051</v>
      </c>
    </row>
    <row r="4915" spans="1:29">
      <c r="A4915" t="s">
        <v>9827</v>
      </c>
      <c r="B4915" t="s">
        <v>9828</v>
      </c>
      <c r="C4915">
        <v>0.837529053317007</v>
      </c>
      <c r="D4915">
        <v>0.85312950266893894</v>
      </c>
      <c r="E4915">
        <v>1.0284117211693871</v>
      </c>
      <c r="F4915" s="2">
        <v>1.5341376804706925</v>
      </c>
      <c r="G4915" s="2">
        <v>1.8998177021218752</v>
      </c>
      <c r="H4915" s="2">
        <v>1.5272505171419506</v>
      </c>
      <c r="I4915" s="4">
        <v>0.84222125360758104</v>
      </c>
      <c r="J4915" s="4">
        <v>0.87317519894467233</v>
      </c>
      <c r="K4915" s="4">
        <v>0.93848492411414075</v>
      </c>
      <c r="L4915" s="3">
        <v>1.6158238360407009</v>
      </c>
      <c r="M4915" s="3">
        <v>1.9910082130624882</v>
      </c>
      <c r="N4915" s="3">
        <v>1.9969822927009802</v>
      </c>
      <c r="O4915" s="1" t="s">
        <v>9828</v>
      </c>
      <c r="P4915" s="16">
        <v>0.8862974923040412</v>
      </c>
      <c r="Q4915" s="1">
        <v>5.9594828470031709E-6</v>
      </c>
      <c r="R4915" s="16">
        <v>5.7669915510449685E-2</v>
      </c>
      <c r="S4915" s="17">
        <v>-3.4980697805487231E-2</v>
      </c>
      <c r="T4915" s="1">
        <v>0.92522057609029262</v>
      </c>
      <c r="U4915" s="14">
        <v>1</v>
      </c>
      <c r="V4915" s="18">
        <v>0.17771465944749901</v>
      </c>
      <c r="W4915" s="1">
        <v>0.30329502938176667</v>
      </c>
      <c r="X4915" s="18">
        <v>1</v>
      </c>
      <c r="Y4915" s="3">
        <v>1.0989614792453117</v>
      </c>
      <c r="Z4915" s="1">
        <v>1.7500600762487416E-8</v>
      </c>
      <c r="AA4915" s="15">
        <v>1.8597888430295378E-4</v>
      </c>
      <c r="AB4915">
        <f t="shared" si="76"/>
        <v>-31.416225180988917</v>
      </c>
      <c r="AC4915" s="13" t="s">
        <v>27051</v>
      </c>
    </row>
    <row r="4916" spans="1:29">
      <c r="A4916" t="s">
        <v>9829</v>
      </c>
      <c r="B4916" t="s">
        <v>9830</v>
      </c>
      <c r="C4916">
        <v>17.965879418556884</v>
      </c>
      <c r="D4916">
        <v>20.032331271500958</v>
      </c>
      <c r="E4916">
        <v>19.450218169882969</v>
      </c>
      <c r="F4916" s="2">
        <v>30.094056728852532</v>
      </c>
      <c r="G4916" s="2">
        <v>28.544222184330099</v>
      </c>
      <c r="H4916" s="2">
        <v>27.163080858336237</v>
      </c>
      <c r="I4916" s="4">
        <v>8.6851143350088851</v>
      </c>
      <c r="J4916" s="4">
        <v>18.03907532290927</v>
      </c>
      <c r="K4916" s="4">
        <v>17.864959384500146</v>
      </c>
      <c r="L4916" s="3">
        <v>22.842955850633736</v>
      </c>
      <c r="M4916" s="3">
        <v>22.049152524612236</v>
      </c>
      <c r="N4916" s="3">
        <v>23.001706325779189</v>
      </c>
      <c r="O4916" s="1" t="s">
        <v>9830</v>
      </c>
      <c r="P4916" s="16">
        <v>0.57947634779425528</v>
      </c>
      <c r="Q4916" s="1">
        <v>1.4625072773969855E-2</v>
      </c>
      <c r="R4916" s="16">
        <v>1</v>
      </c>
      <c r="S4916" s="17">
        <v>-0.36390555623614346</v>
      </c>
      <c r="T4916" s="1">
        <v>0.12525709964436446</v>
      </c>
      <c r="U4916" s="14">
        <v>1</v>
      </c>
      <c r="V4916" s="18">
        <v>-0.3381234325846581</v>
      </c>
      <c r="W4916" s="1">
        <v>0.15268259652611899</v>
      </c>
      <c r="X4916" s="18">
        <v>1</v>
      </c>
      <c r="Y4916" s="3">
        <v>0.605268104960763</v>
      </c>
      <c r="Z4916" s="1">
        <v>1.0811178086067385E-2</v>
      </c>
      <c r="AA4916" s="15">
        <v>1</v>
      </c>
      <c r="AB4916">
        <f t="shared" si="76"/>
        <v>-1.6632560140631543</v>
      </c>
      <c r="AC4916" s="13" t="s">
        <v>27051</v>
      </c>
    </row>
    <row r="4917" spans="1:29">
      <c r="A4917" t="s">
        <v>9831</v>
      </c>
      <c r="B4917" t="s">
        <v>9832</v>
      </c>
      <c r="C4917">
        <v>30.1093925877861</v>
      </c>
      <c r="D4917">
        <v>29.660137737129727</v>
      </c>
      <c r="E4917">
        <v>29.296948669055475</v>
      </c>
      <c r="F4917" s="2">
        <v>31.80324107344682</v>
      </c>
      <c r="G4917" s="2">
        <v>32.307710227876207</v>
      </c>
      <c r="H4917" s="2">
        <v>33.060591635782167</v>
      </c>
      <c r="I4917" s="4">
        <v>59.96190162404919</v>
      </c>
      <c r="J4917" s="4">
        <v>21.085181129220686</v>
      </c>
      <c r="K4917" s="4">
        <v>21.005089071099544</v>
      </c>
      <c r="L4917" s="3">
        <v>29.000339374659067</v>
      </c>
      <c r="M4917" s="3">
        <v>28.335823194289883</v>
      </c>
      <c r="N4917" s="3">
        <v>29.413234564144105</v>
      </c>
      <c r="O4917" s="1" t="s">
        <v>9832</v>
      </c>
      <c r="P4917" s="16">
        <v>0.12577453666789751</v>
      </c>
      <c r="Q4917" s="1">
        <v>0.71783365657979026</v>
      </c>
      <c r="R4917" s="16">
        <v>1</v>
      </c>
      <c r="S4917" s="17">
        <v>0.19565894846661078</v>
      </c>
      <c r="T4917" s="1">
        <v>0.57324888866180457</v>
      </c>
      <c r="U4917" s="14">
        <v>1</v>
      </c>
      <c r="V4917" s="18">
        <v>-0.163838767513248</v>
      </c>
      <c r="W4917" s="1">
        <v>0.63748458046877754</v>
      </c>
      <c r="X4917" s="18">
        <v>1</v>
      </c>
      <c r="Y4917" s="3">
        <v>-0.23372383009627165</v>
      </c>
      <c r="Z4917" s="1">
        <v>0.50094770738294991</v>
      </c>
      <c r="AA4917" s="15">
        <v>1</v>
      </c>
      <c r="AB4917">
        <f t="shared" si="76"/>
        <v>-1.1945471031505448</v>
      </c>
      <c r="AC4917" s="13" t="s">
        <v>27051</v>
      </c>
    </row>
    <row r="4918" spans="1:29">
      <c r="A4918" t="s">
        <v>9833</v>
      </c>
      <c r="B4918" t="s">
        <v>9834</v>
      </c>
      <c r="C4918">
        <v>32.245751386076357</v>
      </c>
      <c r="D4918">
        <v>35.639311196934997</v>
      </c>
      <c r="E4918">
        <v>32.080841061491661</v>
      </c>
      <c r="F4918" s="2">
        <v>65.71125307104306</v>
      </c>
      <c r="G4918" s="2">
        <v>63.76556137447502</v>
      </c>
      <c r="H4918" s="2">
        <v>61.151366654669175</v>
      </c>
      <c r="I4918" s="4">
        <v>7.63621678004945</v>
      </c>
      <c r="J4918" s="4">
        <v>29.365203541956451</v>
      </c>
      <c r="K4918" s="4">
        <v>30.324725306728574</v>
      </c>
      <c r="L4918" s="3">
        <v>57.417972954221042</v>
      </c>
      <c r="M4918" s="3">
        <v>54.877977613578793</v>
      </c>
      <c r="N4918" s="3">
        <v>55.031471307871719</v>
      </c>
      <c r="O4918" s="1" t="s">
        <v>9834</v>
      </c>
      <c r="P4918" s="16">
        <v>0.93187813759461335</v>
      </c>
      <c r="Q4918" s="1">
        <v>1.7800960211125358E-2</v>
      </c>
      <c r="R4918" s="16">
        <v>1</v>
      </c>
      <c r="S4918" s="17">
        <v>-0.56996411665516067</v>
      </c>
      <c r="T4918" s="1">
        <v>0.14541142496724785</v>
      </c>
      <c r="U4918" s="14">
        <v>1</v>
      </c>
      <c r="V4918" s="18">
        <v>-0.18818263708131308</v>
      </c>
      <c r="W4918" s="1">
        <v>0.62944578327890599</v>
      </c>
      <c r="X4918" s="18">
        <v>1</v>
      </c>
      <c r="Y4918" s="3">
        <v>1.3136665593878469</v>
      </c>
      <c r="Z4918" s="1">
        <v>9.1941039381863E-4</v>
      </c>
      <c r="AA4918" s="15">
        <v>1</v>
      </c>
      <c r="AB4918">
        <f t="shared" si="76"/>
        <v>-2.304823270449218</v>
      </c>
      <c r="AC4918" s="13" t="s">
        <v>27051</v>
      </c>
    </row>
    <row r="4919" spans="1:29">
      <c r="A4919" t="s">
        <v>9835</v>
      </c>
      <c r="B4919" t="s">
        <v>9836</v>
      </c>
      <c r="C4919">
        <v>2.6740480202683381</v>
      </c>
      <c r="D4919">
        <v>2.4386611230006725</v>
      </c>
      <c r="E4919">
        <v>2.8671554618525525</v>
      </c>
      <c r="F4919" s="2">
        <v>3.7946718136437574</v>
      </c>
      <c r="G4919" s="2">
        <v>3.6452034614476934</v>
      </c>
      <c r="H4919" s="2">
        <v>4.3066993763688561</v>
      </c>
      <c r="I4919" s="4">
        <v>2.0818274549232862</v>
      </c>
      <c r="J4919" s="4">
        <v>1.8156167743780267</v>
      </c>
      <c r="K4919" s="4">
        <v>1.7780917921888415</v>
      </c>
      <c r="L4919" s="3">
        <v>2.4836429904335389</v>
      </c>
      <c r="M4919" s="3">
        <v>2.6535048979836646</v>
      </c>
      <c r="N4919" s="3">
        <v>2.4848159630113504</v>
      </c>
      <c r="O4919" s="1" t="s">
        <v>9836</v>
      </c>
      <c r="P4919" s="16">
        <v>0.56098129407317254</v>
      </c>
      <c r="Q4919" s="1">
        <v>1.201165358801435E-4</v>
      </c>
      <c r="R4919" s="16">
        <v>1</v>
      </c>
      <c r="S4919" s="17">
        <v>-0.50844272676411373</v>
      </c>
      <c r="T4919" s="1">
        <v>1.855633683757355E-3</v>
      </c>
      <c r="U4919" s="14">
        <v>1</v>
      </c>
      <c r="V4919" s="18">
        <v>-0.62978265308969916</v>
      </c>
      <c r="W4919" s="1">
        <v>1.0419487985889508E-5</v>
      </c>
      <c r="X4919" s="18">
        <v>0.13765185578158629</v>
      </c>
      <c r="Y4919" s="3">
        <v>0.43976342819282582</v>
      </c>
      <c r="Z4919" s="1">
        <v>5.9483426882539847E-3</v>
      </c>
      <c r="AA4919" s="15">
        <v>1</v>
      </c>
      <c r="AB4919">
        <f t="shared" si="76"/>
        <v>-0.86492225189573635</v>
      </c>
      <c r="AC4919" s="13" t="s">
        <v>27051</v>
      </c>
    </row>
    <row r="4920" spans="1:29">
      <c r="A4920" t="s">
        <v>9837</v>
      </c>
      <c r="B4920" t="s">
        <v>9838</v>
      </c>
      <c r="C4920">
        <v>30.146872566703486</v>
      </c>
      <c r="D4920">
        <v>31.150155404429434</v>
      </c>
      <c r="E4920">
        <v>29.331317710937327</v>
      </c>
      <c r="F4920" s="2">
        <v>22.554348370037459</v>
      </c>
      <c r="G4920" s="2">
        <v>22.994440902723785</v>
      </c>
      <c r="H4920" s="2">
        <v>22.549477929568699</v>
      </c>
      <c r="I4920" s="4">
        <v>5.6576145741032038</v>
      </c>
      <c r="J4920" s="4">
        <v>31.872771305163095</v>
      </c>
      <c r="K4920" s="4">
        <v>30.862073702296581</v>
      </c>
      <c r="L4920" s="3">
        <v>24.743893045970367</v>
      </c>
      <c r="M4920" s="3">
        <v>25.051531117978392</v>
      </c>
      <c r="N4920" s="3">
        <v>25.064545845948729</v>
      </c>
      <c r="O4920" s="1" t="s">
        <v>9838</v>
      </c>
      <c r="P4920" s="16">
        <v>-0.41280830686282299</v>
      </c>
      <c r="Q4920" s="1">
        <v>0.37744207057452994</v>
      </c>
      <c r="R4920" s="16">
        <v>1</v>
      </c>
      <c r="S4920" s="17">
        <v>-0.40585721778962403</v>
      </c>
      <c r="T4920" s="1">
        <v>0.38519683630130452</v>
      </c>
      <c r="U4920" s="14">
        <v>1</v>
      </c>
      <c r="V4920" s="18">
        <v>0.13674786263556646</v>
      </c>
      <c r="W4920" s="1">
        <v>0.76996232019780131</v>
      </c>
      <c r="X4920" s="18">
        <v>1</v>
      </c>
      <c r="Y4920" s="3">
        <v>0.12980054816852513</v>
      </c>
      <c r="Z4920" s="1">
        <v>0.78078545986309411</v>
      </c>
      <c r="AA4920" s="15">
        <v>1</v>
      </c>
      <c r="AB4920">
        <f t="shared" si="76"/>
        <v>-0.31981825745380044</v>
      </c>
      <c r="AC4920" s="13" t="s">
        <v>27051</v>
      </c>
    </row>
    <row r="4921" spans="1:29">
      <c r="A4921" t="s">
        <v>9839</v>
      </c>
      <c r="B4921" t="s">
        <v>9840</v>
      </c>
      <c r="C4921">
        <v>4.7729268396412685</v>
      </c>
      <c r="D4921">
        <v>4.3680429742477234</v>
      </c>
      <c r="E4921">
        <v>4.5856075559489682</v>
      </c>
      <c r="F4921" s="2">
        <v>5.9862872232444877</v>
      </c>
      <c r="G4921" s="2">
        <v>6.7132643665125835</v>
      </c>
      <c r="H4921" s="2">
        <v>6.3948132401535238</v>
      </c>
      <c r="I4921" s="4">
        <v>6.0628704476102611</v>
      </c>
      <c r="J4921" s="4">
        <v>4.3400138514316433</v>
      </c>
      <c r="K4921" s="4">
        <v>3.7259797261221488</v>
      </c>
      <c r="L4921" s="3">
        <v>5.3488236906511508</v>
      </c>
      <c r="M4921" s="3">
        <v>5.1061521996067523</v>
      </c>
      <c r="N4921" s="3">
        <v>5.286375041079526</v>
      </c>
      <c r="O4921" s="1" t="s">
        <v>9840</v>
      </c>
      <c r="P4921" s="16">
        <v>0.4787608842059678</v>
      </c>
      <c r="Q4921" s="1">
        <v>7.8394727878025195E-3</v>
      </c>
      <c r="R4921" s="16">
        <v>1</v>
      </c>
      <c r="S4921" s="17">
        <v>3.3258033381442426E-2</v>
      </c>
      <c r="T4921" s="1">
        <v>0.84803001949199819</v>
      </c>
      <c r="U4921" s="14">
        <v>1</v>
      </c>
      <c r="V4921" s="18">
        <v>-0.28003470059540619</v>
      </c>
      <c r="W4921" s="1">
        <v>0.1136516541457159</v>
      </c>
      <c r="X4921" s="18">
        <v>1</v>
      </c>
      <c r="Y4921" s="3">
        <v>0.16547682852620141</v>
      </c>
      <c r="Z4921" s="1">
        <v>0.37441908775757982</v>
      </c>
      <c r="AA4921" s="15">
        <v>1</v>
      </c>
      <c r="AB4921">
        <f t="shared" si="76"/>
        <v>4.9755446038651057</v>
      </c>
      <c r="AC4921" s="13" t="s">
        <v>27051</v>
      </c>
    </row>
    <row r="4922" spans="1:29">
      <c r="A4922" t="s">
        <v>9841</v>
      </c>
      <c r="B4922" t="s">
        <v>9842</v>
      </c>
      <c r="C4922">
        <v>18.884138902032547</v>
      </c>
      <c r="D4922">
        <v>20.070536852713808</v>
      </c>
      <c r="E4922">
        <v>19.295557481414289</v>
      </c>
      <c r="F4922" s="2">
        <v>26.551634337233619</v>
      </c>
      <c r="G4922" s="2">
        <v>26.19886007023592</v>
      </c>
      <c r="H4922" s="2">
        <v>26.034370661695839</v>
      </c>
      <c r="I4922" s="4">
        <v>15.0023382455601</v>
      </c>
      <c r="J4922" s="4">
        <v>19.301273861436169</v>
      </c>
      <c r="K4922" s="4">
        <v>19.493796708565014</v>
      </c>
      <c r="L4922" s="3">
        <v>25.859660530189764</v>
      </c>
      <c r="M4922" s="3">
        <v>25.883175892666692</v>
      </c>
      <c r="N4922" s="3">
        <v>24.730031329164532</v>
      </c>
      <c r="O4922" s="1" t="s">
        <v>9842</v>
      </c>
      <c r="P4922" s="16">
        <v>0.43627962427545913</v>
      </c>
      <c r="Q4922" s="1">
        <v>7.5753088917667908E-4</v>
      </c>
      <c r="R4922" s="16">
        <v>1</v>
      </c>
      <c r="S4922" s="17">
        <v>-0.11239744959528558</v>
      </c>
      <c r="T4922" s="1">
        <v>0.3863446816322943</v>
      </c>
      <c r="U4922" s="14">
        <v>1</v>
      </c>
      <c r="V4922" s="18">
        <v>-4.3024283511775285E-2</v>
      </c>
      <c r="W4922" s="1">
        <v>0.73872722062716134</v>
      </c>
      <c r="X4922" s="18">
        <v>1</v>
      </c>
      <c r="Y4922" s="3">
        <v>0.50565462753446644</v>
      </c>
      <c r="Z4922" s="1">
        <v>9.4968248281789879E-5</v>
      </c>
      <c r="AA4922" s="15">
        <v>0.81644203047854758</v>
      </c>
      <c r="AB4922">
        <f t="shared" si="76"/>
        <v>-4.4988087305824038</v>
      </c>
      <c r="AC4922" s="13" t="s">
        <v>27051</v>
      </c>
    </row>
    <row r="4923" spans="1:29">
      <c r="A4923" t="s">
        <v>9843</v>
      </c>
      <c r="B4923" t="s">
        <v>9844</v>
      </c>
      <c r="C4923">
        <v>15.061181052460412</v>
      </c>
      <c r="D4923">
        <v>16.173567569006906</v>
      </c>
      <c r="E4923">
        <v>16.442927005214298</v>
      </c>
      <c r="F4923" s="2">
        <v>39.053490793258028</v>
      </c>
      <c r="G4923" s="2">
        <v>39.466519006361267</v>
      </c>
      <c r="H4923" s="2">
        <v>39.324933227136313</v>
      </c>
      <c r="I4923" s="4">
        <v>4.8947799886781613</v>
      </c>
      <c r="J4923" s="4">
        <v>18.409320227543819</v>
      </c>
      <c r="K4923" s="4">
        <v>17.445155950462738</v>
      </c>
      <c r="L4923" s="3">
        <v>53.547224027484944</v>
      </c>
      <c r="M4923" s="3">
        <v>51.100336942113238</v>
      </c>
      <c r="N4923" s="3">
        <v>51.965088237349541</v>
      </c>
      <c r="O4923" s="1" t="s">
        <v>9844</v>
      </c>
      <c r="P4923" s="16">
        <v>1.3070991087671502</v>
      </c>
      <c r="Q4923" s="1">
        <v>5.4131763874409845E-4</v>
      </c>
      <c r="R4923" s="16">
        <v>1</v>
      </c>
      <c r="S4923" s="17">
        <v>-0.22540895636575961</v>
      </c>
      <c r="T4923" s="1">
        <v>0.54501180577206154</v>
      </c>
      <c r="U4923" s="14">
        <v>1</v>
      </c>
      <c r="V4923" s="18">
        <v>0.41058423580121023</v>
      </c>
      <c r="W4923" s="1">
        <v>0.26941442463911086</v>
      </c>
      <c r="X4923" s="18">
        <v>1</v>
      </c>
      <c r="Y4923" s="3">
        <v>1.9430935037332366</v>
      </c>
      <c r="Z4923" s="1">
        <v>4.3135066192189226E-7</v>
      </c>
      <c r="AA4923" s="15">
        <v>4.3717389585783781E-3</v>
      </c>
      <c r="AB4923">
        <f t="shared" si="76"/>
        <v>-8.6203030041995223</v>
      </c>
      <c r="AC4923" s="13" t="s">
        <v>27051</v>
      </c>
    </row>
    <row r="4924" spans="1:29">
      <c r="A4924" t="s">
        <v>9845</v>
      </c>
      <c r="B4924" t="s">
        <v>9846</v>
      </c>
      <c r="C4924">
        <v>51.398020612854438</v>
      </c>
      <c r="D4924">
        <v>52.698103208455656</v>
      </c>
      <c r="E4924">
        <v>51.757117538895521</v>
      </c>
      <c r="F4924" s="2">
        <v>51.114267418419288</v>
      </c>
      <c r="G4924" s="2">
        <v>51.41150279674703</v>
      </c>
      <c r="H4924" s="2">
        <v>51.218716924234158</v>
      </c>
      <c r="I4924" s="4">
        <v>25.896569668661574</v>
      </c>
      <c r="J4924" s="4">
        <v>46.093541505898528</v>
      </c>
      <c r="K4924" s="4">
        <v>45.874244503471978</v>
      </c>
      <c r="L4924" s="3">
        <v>45.667977101886379</v>
      </c>
      <c r="M4924" s="3">
        <v>46.068181271541796</v>
      </c>
      <c r="N4924" s="3">
        <v>44.243378141579512</v>
      </c>
      <c r="O4924" s="1" t="s">
        <v>9846</v>
      </c>
      <c r="P4924" s="16">
        <v>-1.9660989200725957E-2</v>
      </c>
      <c r="Q4924" s="1">
        <v>0.92159061807796328</v>
      </c>
      <c r="R4924" s="16">
        <v>1</v>
      </c>
      <c r="S4924" s="17">
        <v>-0.40229216970041537</v>
      </c>
      <c r="T4924" s="1">
        <v>4.3032709830837165E-2</v>
      </c>
      <c r="U4924" s="14">
        <v>1</v>
      </c>
      <c r="V4924" s="18">
        <v>-0.17725615335108683</v>
      </c>
      <c r="W4924" s="1">
        <v>0.37185964689536327</v>
      </c>
      <c r="X4924" s="18">
        <v>1</v>
      </c>
      <c r="Y4924" s="3">
        <v>0.20537879493894753</v>
      </c>
      <c r="Z4924" s="1">
        <v>0.30046115402514395</v>
      </c>
      <c r="AA4924" s="15">
        <v>1</v>
      </c>
      <c r="AB4924">
        <f t="shared" si="76"/>
        <v>-0.5105214826624439</v>
      </c>
      <c r="AC4924" s="13" t="s">
        <v>27051</v>
      </c>
    </row>
    <row r="4925" spans="1:29">
      <c r="A4925" t="s">
        <v>9847</v>
      </c>
      <c r="B4925" t="s">
        <v>9848</v>
      </c>
      <c r="C4925">
        <v>3.9483673034590558</v>
      </c>
      <c r="D4925">
        <v>3.9859871621195779</v>
      </c>
      <c r="E4925">
        <v>4.1903635743067973</v>
      </c>
      <c r="F4925" s="2">
        <v>2.9952146202045129</v>
      </c>
      <c r="G4925" s="2">
        <v>2.8679613654979201</v>
      </c>
      <c r="H4925" s="2">
        <v>2.4584364293702468</v>
      </c>
      <c r="I4925" s="4">
        <v>6.4204491595282569</v>
      </c>
      <c r="J4925" s="4">
        <v>3.1787911959869914</v>
      </c>
      <c r="K4925" s="4">
        <v>3.2557998800003234</v>
      </c>
      <c r="L4925" s="3">
        <v>2.5387426192838665</v>
      </c>
      <c r="M4925" s="3">
        <v>2.4984524823638226</v>
      </c>
      <c r="N4925" s="3">
        <v>2.5823826970734234</v>
      </c>
      <c r="O4925" s="1" t="s">
        <v>9848</v>
      </c>
      <c r="P4925" s="16">
        <v>-0.54791588049106499</v>
      </c>
      <c r="Q4925" s="1">
        <v>3.5644628654103436E-2</v>
      </c>
      <c r="R4925" s="16">
        <v>1</v>
      </c>
      <c r="S4925" s="17">
        <v>7.6560334069539909E-2</v>
      </c>
      <c r="T4925" s="1">
        <v>0.76284279481835382</v>
      </c>
      <c r="U4925" s="14">
        <v>1</v>
      </c>
      <c r="V4925" s="18">
        <v>-0.12874787279678837</v>
      </c>
      <c r="W4925" s="1">
        <v>0.63243429612714464</v>
      </c>
      <c r="X4925" s="18">
        <v>1</v>
      </c>
      <c r="Y4925" s="3">
        <v>-0.75321284627657159</v>
      </c>
      <c r="Z4925" s="1">
        <v>3.9366542921306395E-3</v>
      </c>
      <c r="AA4925" s="15">
        <v>1</v>
      </c>
      <c r="AB4925">
        <f t="shared" si="76"/>
        <v>-9.8381603924615426</v>
      </c>
      <c r="AC4925" s="13" t="s">
        <v>27051</v>
      </c>
    </row>
    <row r="4926" spans="1:29">
      <c r="A4926" t="s">
        <v>9849</v>
      </c>
      <c r="B4926" t="s">
        <v>9850</v>
      </c>
      <c r="C4926">
        <v>64.47853325501805</v>
      </c>
      <c r="D4926">
        <v>63.032712926521739</v>
      </c>
      <c r="E4926">
        <v>63.683175071924772</v>
      </c>
      <c r="F4926" s="2">
        <v>110.21896475406668</v>
      </c>
      <c r="G4926" s="2">
        <v>111.54549653601921</v>
      </c>
      <c r="H4926" s="2">
        <v>110.16560694377694</v>
      </c>
      <c r="I4926" s="4">
        <v>50.021213432728786</v>
      </c>
      <c r="J4926" s="4">
        <v>56.022836675642878</v>
      </c>
      <c r="K4926" s="4">
        <v>57.964583403747824</v>
      </c>
      <c r="L4926" s="3">
        <v>95.546916118655531</v>
      </c>
      <c r="M4926" s="3">
        <v>96.093728820164685</v>
      </c>
      <c r="N4926" s="3">
        <v>95.479851629035281</v>
      </c>
      <c r="O4926" s="1" t="s">
        <v>9850</v>
      </c>
      <c r="P4926" s="16">
        <v>0.79612332664789098</v>
      </c>
      <c r="Q4926" s="1">
        <v>2.9257793259285085E-13</v>
      </c>
      <c r="R4926" s="16">
        <v>3.3924411284141055E-9</v>
      </c>
      <c r="S4926" s="17">
        <v>-0.22077394665804442</v>
      </c>
      <c r="T4926" s="1">
        <v>4.314167812713024E-2</v>
      </c>
      <c r="U4926" s="14">
        <v>1</v>
      </c>
      <c r="V4926" s="18">
        <v>-0.2092859078569605</v>
      </c>
      <c r="W4926" s="1">
        <v>5.2909336150145043E-2</v>
      </c>
      <c r="X4926" s="18">
        <v>1</v>
      </c>
      <c r="Y4926" s="3">
        <v>0.80761284350958451</v>
      </c>
      <c r="Z4926" s="1">
        <v>1.4797139582015153E-13</v>
      </c>
      <c r="AA4926" s="15">
        <v>1.7300815599292118E-9</v>
      </c>
      <c r="AB4926">
        <f t="shared" si="76"/>
        <v>-3.6580985018150338</v>
      </c>
      <c r="AC4926" s="13" t="s">
        <v>27051</v>
      </c>
    </row>
    <row r="4927" spans="1:29">
      <c r="A4927" t="s">
        <v>9851</v>
      </c>
      <c r="B4927" t="s">
        <v>9852</v>
      </c>
      <c r="C4927">
        <v>67.064651800316838</v>
      </c>
      <c r="D4927">
        <v>64.389011059576518</v>
      </c>
      <c r="E4927">
        <v>67.240370906704669</v>
      </c>
      <c r="F4927" s="2">
        <v>56.241820452202312</v>
      </c>
      <c r="G4927" s="2">
        <v>56.047683719956538</v>
      </c>
      <c r="H4927" s="2">
        <v>56.565981480817896</v>
      </c>
      <c r="I4927" s="4">
        <v>97.102410501931388</v>
      </c>
      <c r="J4927" s="4">
        <v>60.836020435891776</v>
      </c>
      <c r="K4927" s="4">
        <v>60.197937672826342</v>
      </c>
      <c r="L4927" s="3">
        <v>62.569788251727765</v>
      </c>
      <c r="M4927" s="3">
        <v>63.462243169259821</v>
      </c>
      <c r="N4927" s="3">
        <v>62.571986040383905</v>
      </c>
      <c r="O4927" s="1" t="s">
        <v>9852</v>
      </c>
      <c r="P4927" s="16">
        <v>-0.23488535340850455</v>
      </c>
      <c r="Q4927" s="1">
        <v>0.19306978153253662</v>
      </c>
      <c r="R4927" s="16">
        <v>1</v>
      </c>
      <c r="S4927" s="17">
        <v>0.13406138481789642</v>
      </c>
      <c r="T4927" s="1">
        <v>0.45664355337699031</v>
      </c>
      <c r="U4927" s="14">
        <v>1</v>
      </c>
      <c r="V4927" s="18">
        <v>0.15965192405758008</v>
      </c>
      <c r="W4927" s="1">
        <v>0.37600643672234491</v>
      </c>
      <c r="X4927" s="18">
        <v>1</v>
      </c>
      <c r="Y4927" s="3">
        <v>-0.20929602337801448</v>
      </c>
      <c r="Z4927" s="1">
        <v>0.24526712889309046</v>
      </c>
      <c r="AA4927" s="15">
        <v>1</v>
      </c>
      <c r="AB4927">
        <f t="shared" si="76"/>
        <v>-1.5611954453723849</v>
      </c>
      <c r="AC4927" s="13" t="s">
        <v>27051</v>
      </c>
    </row>
    <row r="4928" spans="1:29">
      <c r="A4928" t="s">
        <v>9853</v>
      </c>
      <c r="B4928" t="s">
        <v>9854</v>
      </c>
      <c r="C4928">
        <v>953.11009339649604</v>
      </c>
      <c r="D4928">
        <v>957.32985516543374</v>
      </c>
      <c r="E4928">
        <v>942.89481997447479</v>
      </c>
      <c r="F4928" s="2">
        <v>665.05604074562734</v>
      </c>
      <c r="G4928" s="2">
        <v>643.49271416929685</v>
      </c>
      <c r="H4928" s="2">
        <v>633.05471441488316</v>
      </c>
      <c r="I4928" s="4">
        <v>283.35324224961693</v>
      </c>
      <c r="J4928" s="4">
        <v>855.85280656931127</v>
      </c>
      <c r="K4928" s="4">
        <v>882.52569640254956</v>
      </c>
      <c r="L4928" s="3">
        <v>675.51183449010534</v>
      </c>
      <c r="M4928" s="3">
        <v>674.45333475635402</v>
      </c>
      <c r="N4928" s="3">
        <v>689.07586166269675</v>
      </c>
      <c r="O4928" s="1" t="s">
        <v>9854</v>
      </c>
      <c r="P4928" s="16">
        <v>-0.55542145477403038</v>
      </c>
      <c r="Q4928" s="1">
        <v>9.6895017428655764E-2</v>
      </c>
      <c r="R4928" s="16">
        <v>1</v>
      </c>
      <c r="S4928" s="17">
        <v>-0.49703918698451793</v>
      </c>
      <c r="T4928" s="1">
        <v>0.13713949737605047</v>
      </c>
      <c r="U4928" s="14">
        <v>1</v>
      </c>
      <c r="V4928" s="18">
        <v>7.0645351469825202E-2</v>
      </c>
      <c r="W4928" s="1">
        <v>0.83229487142041036</v>
      </c>
      <c r="X4928" s="18">
        <v>1</v>
      </c>
      <c r="Y4928" s="3">
        <v>1.2263269609747178E-2</v>
      </c>
      <c r="Z4928" s="1">
        <v>0.9706508702291069</v>
      </c>
      <c r="AA4928" s="15">
        <v>1</v>
      </c>
      <c r="AB4928">
        <f t="shared" si="76"/>
        <v>-2.4672641374912683E-2</v>
      </c>
      <c r="AC4928" s="13" t="s">
        <v>27051</v>
      </c>
    </row>
    <row r="4929" spans="1:29">
      <c r="A4929" t="s">
        <v>9855</v>
      </c>
      <c r="B4929" t="s">
        <v>9856</v>
      </c>
      <c r="C4929">
        <v>2.8801879043138978</v>
      </c>
      <c r="D4929">
        <v>2.4004555417878479</v>
      </c>
      <c r="E4929">
        <v>2.7640483362067689</v>
      </c>
      <c r="F4929" s="2">
        <v>3.9738604949318925</v>
      </c>
      <c r="G4929" s="2">
        <v>4.1224573800133451</v>
      </c>
      <c r="H4929" s="2">
        <v>3.6717998907586344</v>
      </c>
      <c r="I4929" s="4">
        <v>2.0341502933342186</v>
      </c>
      <c r="J4929" s="4">
        <v>2.5561065836470838</v>
      </c>
      <c r="K4929" s="4">
        <v>2.4833615613715949</v>
      </c>
      <c r="L4929" s="3">
        <v>3.6269602890780543</v>
      </c>
      <c r="M4929" s="3">
        <v>3.3441929311993546</v>
      </c>
      <c r="N4929" s="3">
        <v>3.5162357230961359</v>
      </c>
      <c r="O4929" s="1" t="s">
        <v>9856</v>
      </c>
      <c r="P4929" s="16">
        <v>0.55324226280583333</v>
      </c>
      <c r="Q4929" s="1">
        <v>2.1808436787771194E-4</v>
      </c>
      <c r="R4929" s="16">
        <v>1</v>
      </c>
      <c r="S4929" s="17">
        <v>-0.17866698239335158</v>
      </c>
      <c r="T4929" s="1">
        <v>0.24984416021045674</v>
      </c>
      <c r="U4929" s="14">
        <v>1</v>
      </c>
      <c r="V4929" s="18">
        <v>-0.16770843384822848</v>
      </c>
      <c r="W4929" s="1">
        <v>0.23963641722849219</v>
      </c>
      <c r="X4929" s="18">
        <v>1</v>
      </c>
      <c r="Y4929" s="3">
        <v>0.56423049322403851</v>
      </c>
      <c r="Z4929" s="1">
        <v>1.9702775654630145E-4</v>
      </c>
      <c r="AA4929" s="15">
        <v>1</v>
      </c>
      <c r="AB4929">
        <f t="shared" si="76"/>
        <v>-3.1580009113370142</v>
      </c>
      <c r="AC4929" s="13" t="s">
        <v>27051</v>
      </c>
    </row>
    <row r="4930" spans="1:29">
      <c r="A4930" t="s">
        <v>9857</v>
      </c>
      <c r="B4930" t="s">
        <v>9858</v>
      </c>
      <c r="C4930">
        <v>361.03886643874017</v>
      </c>
      <c r="D4930">
        <v>363.15665614377241</v>
      </c>
      <c r="E4930">
        <v>359.99586965697142</v>
      </c>
      <c r="F4930" s="2">
        <v>309.80758821959085</v>
      </c>
      <c r="G4930" s="2">
        <v>313.46481156802446</v>
      </c>
      <c r="H4930" s="2">
        <v>310.56810235727403</v>
      </c>
      <c r="I4930" s="4">
        <v>271.43395185235033</v>
      </c>
      <c r="J4930" s="4">
        <v>296.93446439579367</v>
      </c>
      <c r="K4930" s="4">
        <v>300.54379972789064</v>
      </c>
      <c r="L4930" s="3">
        <v>283.09227781799672</v>
      </c>
      <c r="M4930" s="3">
        <v>289.51456946885463</v>
      </c>
      <c r="N4930" s="3">
        <v>288.11839898216903</v>
      </c>
      <c r="O4930" s="1" t="s">
        <v>9858</v>
      </c>
      <c r="P4930" s="16">
        <v>-0.21538889401402539</v>
      </c>
      <c r="Q4930" s="1">
        <v>4.2888316388341383E-2</v>
      </c>
      <c r="R4930" s="16">
        <v>1</v>
      </c>
      <c r="S4930" s="17">
        <v>-0.31927507692506929</v>
      </c>
      <c r="T4930" s="1">
        <v>2.7144090034464195E-3</v>
      </c>
      <c r="U4930" s="14">
        <v>1</v>
      </c>
      <c r="V4930" s="18">
        <v>-0.11763625810143741</v>
      </c>
      <c r="W4930" s="1">
        <v>0.26865120705557211</v>
      </c>
      <c r="X4930" s="18">
        <v>1</v>
      </c>
      <c r="Y4930" s="3">
        <v>-1.374964694305837E-2</v>
      </c>
      <c r="Z4930" s="1">
        <v>0.89768469769087822</v>
      </c>
      <c r="AA4930" s="15">
        <v>1</v>
      </c>
      <c r="AB4930">
        <f t="shared" ref="AB4930:AB4993" si="77">Y4930/S4930</f>
        <v>4.3065205951810875E-2</v>
      </c>
      <c r="AC4930" s="13" t="s">
        <v>27051</v>
      </c>
    </row>
    <row r="4931" spans="1:29">
      <c r="A4931" t="s">
        <v>9859</v>
      </c>
      <c r="B4931" t="s">
        <v>9860</v>
      </c>
      <c r="C4931">
        <v>69.294710545900699</v>
      </c>
      <c r="D4931">
        <v>72.889752879427192</v>
      </c>
      <c r="E4931">
        <v>69.285328898679367</v>
      </c>
      <c r="F4931" s="2">
        <v>113.96814331640253</v>
      </c>
      <c r="G4931" s="2">
        <v>109.96374069163075</v>
      </c>
      <c r="H4931" s="2">
        <v>106.01759697112402</v>
      </c>
      <c r="I4931" s="4">
        <v>29.377002464663466</v>
      </c>
      <c r="J4931" s="4">
        <v>99.08905081017754</v>
      </c>
      <c r="K4931" s="4">
        <v>100.33114596679717</v>
      </c>
      <c r="L4931" s="3">
        <v>128.52404398558292</v>
      </c>
      <c r="M4931" s="3">
        <v>127.73851728076124</v>
      </c>
      <c r="N4931" s="3">
        <v>130.82688556923827</v>
      </c>
      <c r="O4931" s="1" t="s">
        <v>9860</v>
      </c>
      <c r="P4931" s="16">
        <v>0.64201568604138348</v>
      </c>
      <c r="Q4931" s="1">
        <v>7.253176280764867E-2</v>
      </c>
      <c r="R4931" s="16">
        <v>1</v>
      </c>
      <c r="S4931" s="17">
        <v>0.11396667337257832</v>
      </c>
      <c r="T4931" s="1">
        <v>0.74960222190736869</v>
      </c>
      <c r="U4931" s="14">
        <v>1</v>
      </c>
      <c r="V4931" s="18">
        <v>0.23047935469971231</v>
      </c>
      <c r="W4931" s="1">
        <v>0.51754612786570109</v>
      </c>
      <c r="X4931" s="18">
        <v>1</v>
      </c>
      <c r="Y4931" s="3">
        <v>0.75852720473064617</v>
      </c>
      <c r="Z4931" s="1">
        <v>3.4076808739250189E-2</v>
      </c>
      <c r="AA4931" s="15">
        <v>1</v>
      </c>
      <c r="AB4931">
        <f t="shared" si="77"/>
        <v>6.6556931275064874</v>
      </c>
      <c r="AC4931" s="13" t="s">
        <v>27051</v>
      </c>
    </row>
    <row r="4932" spans="1:29">
      <c r="A4932" t="s">
        <v>9861</v>
      </c>
      <c r="B4932" t="s">
        <v>9862</v>
      </c>
      <c r="C4932">
        <v>10.207523782660521</v>
      </c>
      <c r="D4932">
        <v>10.270805271627264</v>
      </c>
      <c r="E4932">
        <v>10.067469736116525</v>
      </c>
      <c r="F4932" s="2">
        <v>17.040850484249411</v>
      </c>
      <c r="G4932" s="2">
        <v>17.103763964999114</v>
      </c>
      <c r="H4932" s="2">
        <v>17.258648882817006</v>
      </c>
      <c r="I4932" s="4">
        <v>4.3226540496093797</v>
      </c>
      <c r="J4932" s="4">
        <v>13.495160584212762</v>
      </c>
      <c r="K4932" s="4">
        <v>13.263913747450788</v>
      </c>
      <c r="L4932" s="3">
        <v>15.514705213538555</v>
      </c>
      <c r="M4932" s="3">
        <v>15.917534270554572</v>
      </c>
      <c r="N4932" s="3">
        <v>16.743497240940282</v>
      </c>
      <c r="O4932" s="1" t="s">
        <v>9862</v>
      </c>
      <c r="P4932" s="16">
        <v>0.75261117453113757</v>
      </c>
      <c r="Q4932" s="1">
        <v>2.4325348874356834E-2</v>
      </c>
      <c r="R4932" s="16">
        <v>1</v>
      </c>
      <c r="S4932" s="17">
        <v>2.7565970679706359E-2</v>
      </c>
      <c r="T4932" s="1">
        <v>0.93927471435475041</v>
      </c>
      <c r="U4932" s="14">
        <v>1</v>
      </c>
      <c r="V4932" s="18">
        <v>-9.3723250739584374E-2</v>
      </c>
      <c r="W4932" s="1">
        <v>0.77819522011774744</v>
      </c>
      <c r="X4932" s="18">
        <v>1</v>
      </c>
      <c r="Y4932" s="3">
        <v>0.63132114366669101</v>
      </c>
      <c r="Z4932" s="1">
        <v>5.7968765256838466E-2</v>
      </c>
      <c r="AA4932" s="15">
        <v>1</v>
      </c>
      <c r="AB4932">
        <f t="shared" si="77"/>
        <v>22.902191655143124</v>
      </c>
      <c r="AC4932" s="13" t="s">
        <v>27051</v>
      </c>
    </row>
    <row r="4933" spans="1:29">
      <c r="A4933" t="s">
        <v>9863</v>
      </c>
      <c r="B4933" t="s">
        <v>9864</v>
      </c>
      <c r="C4933">
        <v>358.1154280831845</v>
      </c>
      <c r="D4933">
        <v>372.40240679727106</v>
      </c>
      <c r="E4933">
        <v>364.15452372468326</v>
      </c>
      <c r="F4933" s="2">
        <v>455.4466348726811</v>
      </c>
      <c r="G4933" s="2">
        <v>438.04172013990546</v>
      </c>
      <c r="H4933" s="2">
        <v>423.0581823299442</v>
      </c>
      <c r="I4933" s="4">
        <v>306.0952483276015</v>
      </c>
      <c r="J4933" s="4">
        <v>421.97626627918169</v>
      </c>
      <c r="K4933" s="4">
        <v>441.61454570180274</v>
      </c>
      <c r="L4933" s="3">
        <v>470.15551776489599</v>
      </c>
      <c r="M4933" s="3">
        <v>456.64697783290745</v>
      </c>
      <c r="N4933" s="3">
        <v>470.83301567070441</v>
      </c>
      <c r="O4933" s="1" t="s">
        <v>9864</v>
      </c>
      <c r="P4933" s="16">
        <v>0.26628086901076137</v>
      </c>
      <c r="Q4933" s="1">
        <v>7.3941664514157873E-2</v>
      </c>
      <c r="R4933" s="16">
        <v>1</v>
      </c>
      <c r="S4933" s="17">
        <v>9.5747299935457511E-2</v>
      </c>
      <c r="T4933" s="1">
        <v>0.52070127612855932</v>
      </c>
      <c r="U4933" s="14">
        <v>1</v>
      </c>
      <c r="V4933" s="18">
        <v>8.6234882463682355E-2</v>
      </c>
      <c r="W4933" s="1">
        <v>0.56245191794871452</v>
      </c>
      <c r="X4933" s="18">
        <v>1</v>
      </c>
      <c r="Y4933" s="3">
        <v>0.25676830665751965</v>
      </c>
      <c r="Z4933" s="1">
        <v>8.4752301180017642E-2</v>
      </c>
      <c r="AA4933" s="15">
        <v>1</v>
      </c>
      <c r="AB4933">
        <f t="shared" si="77"/>
        <v>2.6817289556008901</v>
      </c>
      <c r="AC4933" s="13" t="s">
        <v>27051</v>
      </c>
    </row>
    <row r="4934" spans="1:29">
      <c r="A4934" t="s">
        <v>9865</v>
      </c>
      <c r="B4934" t="s">
        <v>9866</v>
      </c>
      <c r="C4934">
        <v>16.654080156448835</v>
      </c>
      <c r="D4934">
        <v>18.064743839041096</v>
      </c>
      <c r="E4934">
        <v>16.528849609919035</v>
      </c>
      <c r="F4934" s="2">
        <v>19.521924532854044</v>
      </c>
      <c r="G4934" s="2">
        <v>19.435490252848428</v>
      </c>
      <c r="H4934" s="2">
        <v>19.374980501517747</v>
      </c>
      <c r="I4934" s="4">
        <v>18.578125364739982</v>
      </c>
      <c r="J4934" s="4">
        <v>17.517366593651559</v>
      </c>
      <c r="K4934" s="4">
        <v>17.344403126293759</v>
      </c>
      <c r="L4934" s="3">
        <v>25.845885622977129</v>
      </c>
      <c r="M4934" s="3">
        <v>23.374145894454678</v>
      </c>
      <c r="N4934" s="3">
        <v>24.21432144912216</v>
      </c>
      <c r="O4934" s="1" t="s">
        <v>9866</v>
      </c>
      <c r="P4934" s="16">
        <v>0.18734212803313033</v>
      </c>
      <c r="Q4934" s="1">
        <v>9.2473270047784578E-2</v>
      </c>
      <c r="R4934" s="16">
        <v>1</v>
      </c>
      <c r="S4934" s="17">
        <v>5.9864665276218032E-2</v>
      </c>
      <c r="T4934" s="1">
        <v>0.59459890747489463</v>
      </c>
      <c r="U4934" s="14">
        <v>1</v>
      </c>
      <c r="V4934" s="18">
        <v>0.3326500631749511</v>
      </c>
      <c r="W4934" s="1">
        <v>2.4011462109082143E-3</v>
      </c>
      <c r="X4934" s="18">
        <v>1</v>
      </c>
      <c r="Y4934" s="3">
        <v>0.46012226724512229</v>
      </c>
      <c r="Z4934" s="1">
        <v>3.3192472733732642E-5</v>
      </c>
      <c r="AA4934" s="15">
        <v>0.29843352234899018</v>
      </c>
      <c r="AB4934">
        <f t="shared" si="77"/>
        <v>7.6860409245102961</v>
      </c>
      <c r="AC4934" s="13" t="s">
        <v>27051</v>
      </c>
    </row>
    <row r="4935" spans="1:29">
      <c r="A4935" t="s">
        <v>9867</v>
      </c>
      <c r="B4935" t="s">
        <v>9868</v>
      </c>
      <c r="C4935">
        <v>14.967481105167039</v>
      </c>
      <c r="D4935">
        <v>14.721755482919963</v>
      </c>
      <c r="E4935">
        <v>14.62136778547206</v>
      </c>
      <c r="F4935" s="2">
        <v>15.565989799801143</v>
      </c>
      <c r="G4935" s="2">
        <v>15.249291595715428</v>
      </c>
      <c r="H4935" s="2">
        <v>15.128208386658359</v>
      </c>
      <c r="I4935" s="4">
        <v>18.339739556794694</v>
      </c>
      <c r="J4935" s="4">
        <v>11.172715273323458</v>
      </c>
      <c r="K4935" s="4">
        <v>11.332817950878976</v>
      </c>
      <c r="L4935" s="3">
        <v>15.624904471239331</v>
      </c>
      <c r="M4935" s="3">
        <v>16.298117472530528</v>
      </c>
      <c r="N4935" s="3">
        <v>15.795706110051597</v>
      </c>
      <c r="O4935" s="1" t="s">
        <v>9868</v>
      </c>
      <c r="P4935" s="16">
        <v>5.2335270981369475E-2</v>
      </c>
      <c r="Q4935" s="1">
        <v>0.77978798006791472</v>
      </c>
      <c r="R4935" s="16">
        <v>1</v>
      </c>
      <c r="S4935" s="17">
        <v>-0.12115563244876552</v>
      </c>
      <c r="T4935" s="1">
        <v>0.52347209716173315</v>
      </c>
      <c r="U4935" s="14">
        <v>1</v>
      </c>
      <c r="V4935" s="18">
        <v>5.4787722926563864E-2</v>
      </c>
      <c r="W4935" s="1">
        <v>0.76824946709414499</v>
      </c>
      <c r="X4935" s="18">
        <v>1</v>
      </c>
      <c r="Y4935" s="3">
        <v>0.22828041787613867</v>
      </c>
      <c r="Z4935" s="1">
        <v>0.22328754045099589</v>
      </c>
      <c r="AA4935" s="15">
        <v>1</v>
      </c>
      <c r="AB4935">
        <f t="shared" si="77"/>
        <v>-1.8841915415915496</v>
      </c>
      <c r="AC4935" s="13" t="s">
        <v>27051</v>
      </c>
    </row>
    <row r="4936" spans="1:29">
      <c r="A4936" t="s">
        <v>9869</v>
      </c>
      <c r="B4936" t="s">
        <v>9870</v>
      </c>
      <c r="C4936">
        <v>2552.4370137692349</v>
      </c>
      <c r="D4936">
        <v>2519.0976039827865</v>
      </c>
      <c r="E4936">
        <v>2482.4732355964629</v>
      </c>
      <c r="F4936" s="2">
        <v>1647.0237979491449</v>
      </c>
      <c r="G4936" s="2">
        <v>1651.384811048712</v>
      </c>
      <c r="H4936" s="2">
        <v>1664.7804874089745</v>
      </c>
      <c r="I4936" s="4">
        <v>2710.6690544912844</v>
      </c>
      <c r="J4936" s="4">
        <v>2059.1487466314907</v>
      </c>
      <c r="K4936" s="4">
        <v>2062.7106944431102</v>
      </c>
      <c r="L4936" s="3">
        <v>1530.0382034228098</v>
      </c>
      <c r="M4936" s="3">
        <v>1563.7635123811249</v>
      </c>
      <c r="N4936" s="3">
        <v>1582.4108168399412</v>
      </c>
      <c r="O4936" s="1" t="s">
        <v>9870</v>
      </c>
      <c r="P4936" s="16">
        <v>-0.60598349756294767</v>
      </c>
      <c r="Q4936" s="1">
        <v>1.2257862218128734E-5</v>
      </c>
      <c r="R4936" s="16">
        <v>0.11656001183218613</v>
      </c>
      <c r="S4936" s="17">
        <v>-0.14484474702771172</v>
      </c>
      <c r="T4936" s="1">
        <v>0.29430375974658807</v>
      </c>
      <c r="U4936" s="14">
        <v>1</v>
      </c>
      <c r="V4936" s="18">
        <v>-8.5928554720955716E-2</v>
      </c>
      <c r="W4936" s="1">
        <v>0.53377697985628236</v>
      </c>
      <c r="X4936" s="18">
        <v>1</v>
      </c>
      <c r="Y4936" s="3">
        <v>-0.54706726539570194</v>
      </c>
      <c r="Z4936" s="1">
        <v>7.8034206405243678E-5</v>
      </c>
      <c r="AA4936" s="15">
        <v>0.67679067215267841</v>
      </c>
      <c r="AB4936">
        <f t="shared" si="77"/>
        <v>3.7769216807775359</v>
      </c>
      <c r="AC4936" s="13" t="s">
        <v>27051</v>
      </c>
    </row>
    <row r="4937" spans="1:29">
      <c r="A4937" t="s">
        <v>9871</v>
      </c>
      <c r="B4937" t="s">
        <v>9872</v>
      </c>
      <c r="C4937">
        <v>0.837529053317007</v>
      </c>
      <c r="D4937">
        <v>0.77671834024331343</v>
      </c>
      <c r="E4937">
        <v>0.49569157199949687</v>
      </c>
      <c r="F4937" s="2">
        <v>0.90008542360507326</v>
      </c>
      <c r="G4937" s="2">
        <v>1.0271248224589686</v>
      </c>
      <c r="H4937" s="2">
        <v>0.77948001186770788</v>
      </c>
      <c r="I4937" s="4">
        <v>0.2224181529497273</v>
      </c>
      <c r="J4937" s="4">
        <v>0.78902862970955123</v>
      </c>
      <c r="K4937" s="4">
        <v>0.92169278675264676</v>
      </c>
      <c r="L4937" s="3">
        <v>0.81687921771078886</v>
      </c>
      <c r="M4937" s="3">
        <v>0.84925860713449486</v>
      </c>
      <c r="N4937" s="3">
        <v>0.92374821801815199</v>
      </c>
      <c r="O4937" s="1" t="s">
        <v>9872</v>
      </c>
      <c r="P4937" s="16">
        <v>0.37677210477239764</v>
      </c>
      <c r="Q4937" s="1">
        <v>0.367877220422686</v>
      </c>
      <c r="R4937" s="16">
        <v>1</v>
      </c>
      <c r="S4937" s="17">
        <v>-9.9999296984195921E-2</v>
      </c>
      <c r="T4937" s="1">
        <v>0.81359440957134554</v>
      </c>
      <c r="U4937" s="14">
        <v>1</v>
      </c>
      <c r="V4937" s="18">
        <v>-6.6253215635726601E-2</v>
      </c>
      <c r="W4937" s="1">
        <v>0.8880784144413828</v>
      </c>
      <c r="X4937" s="18">
        <v>1</v>
      </c>
      <c r="Y4937" s="3">
        <v>0.41056377110220332</v>
      </c>
      <c r="Z4937" s="1">
        <v>0.29268580213112438</v>
      </c>
      <c r="AA4937" s="15">
        <v>1</v>
      </c>
      <c r="AB4937">
        <f t="shared" si="77"/>
        <v>-4.1056665745069152</v>
      </c>
      <c r="AC4937" s="13" t="s">
        <v>27051</v>
      </c>
    </row>
    <row r="4938" spans="1:29">
      <c r="A4938" t="s">
        <v>9873</v>
      </c>
      <c r="B4938" t="s">
        <v>9874</v>
      </c>
      <c r="C4938">
        <v>169.21633433961998</v>
      </c>
      <c r="D4938">
        <v>176.50328912857529</v>
      </c>
      <c r="E4938">
        <v>171.0348773901278</v>
      </c>
      <c r="F4938" s="2">
        <v>294.56276656538802</v>
      </c>
      <c r="G4938" s="2">
        <v>288.93396015374969</v>
      </c>
      <c r="H4938" s="2">
        <v>276.74912309043668</v>
      </c>
      <c r="I4938" s="4">
        <v>82.322490409321105</v>
      </c>
      <c r="J4938" s="4">
        <v>224.45060965666113</v>
      </c>
      <c r="K4938" s="4">
        <v>234.86975050708631</v>
      </c>
      <c r="L4938" s="3">
        <v>287.73442154863699</v>
      </c>
      <c r="M4938" s="3">
        <v>280.57791205949286</v>
      </c>
      <c r="N4938" s="3">
        <v>286.6130836566395</v>
      </c>
      <c r="O4938" s="1" t="s">
        <v>9874</v>
      </c>
      <c r="P4938" s="16">
        <v>0.73537056077599317</v>
      </c>
      <c r="Q4938" s="1">
        <v>1.8273384760008282E-2</v>
      </c>
      <c r="R4938" s="16">
        <v>1</v>
      </c>
      <c r="S4938" s="17">
        <v>6.8022885141757736E-2</v>
      </c>
      <c r="T4938" s="1">
        <v>0.82664608458704547</v>
      </c>
      <c r="U4938" s="14">
        <v>1</v>
      </c>
      <c r="V4938" s="18">
        <v>-8.9516045031378388E-3</v>
      </c>
      <c r="W4938" s="1">
        <v>0.97701403104486761</v>
      </c>
      <c r="X4938" s="18">
        <v>1</v>
      </c>
      <c r="Y4938" s="3">
        <v>0.65839587915370157</v>
      </c>
      <c r="Z4938" s="1">
        <v>3.4385603115222867E-2</v>
      </c>
      <c r="AA4938" s="15">
        <v>1</v>
      </c>
      <c r="AB4938">
        <f t="shared" si="77"/>
        <v>9.6790348980585499</v>
      </c>
      <c r="AC4938" s="13" t="s">
        <v>27051</v>
      </c>
    </row>
    <row r="4939" spans="1:29">
      <c r="A4939" t="s">
        <v>9875</v>
      </c>
      <c r="B4939" t="s">
        <v>9876</v>
      </c>
      <c r="C4939">
        <v>122.42258066127827</v>
      </c>
      <c r="D4939">
        <v>119.09940335632442</v>
      </c>
      <c r="E4939">
        <v>123.05569492295652</v>
      </c>
      <c r="F4939" s="2">
        <v>56.682900283065209</v>
      </c>
      <c r="G4939" s="2">
        <v>57.002191557087755</v>
      </c>
      <c r="H4939" s="2">
        <v>60.417705026853106</v>
      </c>
      <c r="I4939" s="4">
        <v>272.76891237684345</v>
      </c>
      <c r="J4939" s="4">
        <v>139.22696433533002</v>
      </c>
      <c r="K4939" s="4">
        <v>138.26458426641196</v>
      </c>
      <c r="L4939" s="3">
        <v>61.192297530469283</v>
      </c>
      <c r="M4939" s="3">
        <v>61.643901204262995</v>
      </c>
      <c r="N4939" s="3">
        <v>61.791452167887179</v>
      </c>
      <c r="O4939" s="1" t="s">
        <v>9876</v>
      </c>
      <c r="P4939" s="16">
        <v>-1.0666791837208871</v>
      </c>
      <c r="Q4939" s="1">
        <v>8.3068409362055394E-6</v>
      </c>
      <c r="R4939" s="16">
        <v>7.9712445623828357E-2</v>
      </c>
      <c r="S4939" s="17">
        <v>0.59378005111460452</v>
      </c>
      <c r="T4939" s="1">
        <v>1.2354995351446204E-2</v>
      </c>
      <c r="U4939" s="14">
        <v>1</v>
      </c>
      <c r="V4939" s="18">
        <v>8.4724813233762297E-2</v>
      </c>
      <c r="W4939" s="1">
        <v>0.7209193161911126</v>
      </c>
      <c r="X4939" s="18">
        <v>1</v>
      </c>
      <c r="Y4939" s="3">
        <v>-1.5757357466836466</v>
      </c>
      <c r="Z4939" s="1">
        <v>7.6774974546731888E-11</v>
      </c>
      <c r="AA4939" s="15">
        <v>8.6064746466886442E-7</v>
      </c>
      <c r="AB4939">
        <f t="shared" si="77"/>
        <v>-2.6537364192781148</v>
      </c>
      <c r="AC4939" s="13" t="s">
        <v>27051</v>
      </c>
    </row>
    <row r="4940" spans="1:29">
      <c r="A4940" t="s">
        <v>9877</v>
      </c>
      <c r="B4940" t="s">
        <v>9878</v>
      </c>
      <c r="C4940">
        <v>36.406029045905044</v>
      </c>
      <c r="D4940">
        <v>38.141776766374235</v>
      </c>
      <c r="E4940">
        <v>36.892506924961772</v>
      </c>
      <c r="F4940" s="2">
        <v>61.838020806277015</v>
      </c>
      <c r="G4940" s="2">
        <v>62.742874406120336</v>
      </c>
      <c r="H4940" s="2">
        <v>59.726370031410795</v>
      </c>
      <c r="I4940" s="4">
        <v>17.672259294547814</v>
      </c>
      <c r="J4940" s="4">
        <v>39.681572930182448</v>
      </c>
      <c r="K4940" s="4">
        <v>40.551136959878576</v>
      </c>
      <c r="L4940" s="3">
        <v>71.220429981231035</v>
      </c>
      <c r="M4940" s="3">
        <v>70.904759119012553</v>
      </c>
      <c r="N4940" s="3">
        <v>69.262276376068684</v>
      </c>
      <c r="O4940" s="1" t="s">
        <v>9878</v>
      </c>
      <c r="P4940" s="16">
        <v>0.7263061687741903</v>
      </c>
      <c r="Q4940" s="1">
        <v>5.1258461274484406E-3</v>
      </c>
      <c r="R4940" s="16">
        <v>1</v>
      </c>
      <c r="S4940" s="17">
        <v>-0.18598237033389411</v>
      </c>
      <c r="T4940" s="1">
        <v>0.47146191920790065</v>
      </c>
      <c r="U4940" s="14">
        <v>1</v>
      </c>
      <c r="V4940" s="18">
        <v>0.19786520935772259</v>
      </c>
      <c r="W4940" s="1">
        <v>0.44307524543458815</v>
      </c>
      <c r="X4940" s="18">
        <v>1</v>
      </c>
      <c r="Y4940" s="3">
        <v>1.1101542906973743</v>
      </c>
      <c r="Z4940" s="1">
        <v>2.1134973458577078E-5</v>
      </c>
      <c r="AA4940" s="15">
        <v>0.19330046725214595</v>
      </c>
      <c r="AB4940">
        <f t="shared" si="77"/>
        <v>-5.9691372289981812</v>
      </c>
      <c r="AC4940" s="13" t="s">
        <v>27051</v>
      </c>
    </row>
    <row r="4941" spans="1:29">
      <c r="A4941" t="s">
        <v>9879</v>
      </c>
      <c r="B4941" t="s">
        <v>9880</v>
      </c>
      <c r="C4941">
        <v>31.552371776104959</v>
      </c>
      <c r="D4941">
        <v>31.150155404429434</v>
      </c>
      <c r="E4941">
        <v>31.548120912321775</v>
      </c>
      <c r="F4941" s="2">
        <v>25.986500803940412</v>
      </c>
      <c r="G4941" s="2">
        <v>25.598883715467807</v>
      </c>
      <c r="H4941" s="2">
        <v>25.723975357619771</v>
      </c>
      <c r="I4941" s="4">
        <v>28.328104909703921</v>
      </c>
      <c r="J4941" s="4">
        <v>26.992270289526072</v>
      </c>
      <c r="K4941" s="4">
        <v>25.572550433425832</v>
      </c>
      <c r="L4941" s="3">
        <v>23.779649541089402</v>
      </c>
      <c r="M4941" s="3">
        <v>23.909781512050376</v>
      </c>
      <c r="N4941" s="3">
        <v>23.391973262027484</v>
      </c>
      <c r="O4941" s="1" t="s">
        <v>9880</v>
      </c>
      <c r="P4941" s="16">
        <v>-0.2861784243723125</v>
      </c>
      <c r="Q4941" s="1">
        <v>6.5146304113083827E-3</v>
      </c>
      <c r="R4941" s="16">
        <v>1</v>
      </c>
      <c r="S4941" s="17">
        <v>-0.22150982544748532</v>
      </c>
      <c r="T4941" s="1">
        <v>3.6603597289291169E-2</v>
      </c>
      <c r="U4941" s="14">
        <v>1</v>
      </c>
      <c r="V4941" s="18">
        <v>-0.12131930838141761</v>
      </c>
      <c r="W4941" s="1">
        <v>0.2492184228067911</v>
      </c>
      <c r="X4941" s="18">
        <v>1</v>
      </c>
      <c r="Y4941" s="3">
        <v>-0.18598399082380238</v>
      </c>
      <c r="Z4941" s="1">
        <v>7.8214117141383974E-2</v>
      </c>
      <c r="AA4941" s="15">
        <v>1</v>
      </c>
      <c r="AB4941">
        <f t="shared" si="77"/>
        <v>0.83961959903171302</v>
      </c>
      <c r="AC4941" s="13" t="s">
        <v>27051</v>
      </c>
    </row>
    <row r="4942" spans="1:29">
      <c r="A4942" t="s">
        <v>9881</v>
      </c>
      <c r="B4942" t="s">
        <v>9882</v>
      </c>
      <c r="C4942">
        <v>0.85626904277569393</v>
      </c>
      <c r="D4942">
        <v>0.83402671206253287</v>
      </c>
      <c r="E4942">
        <v>1.0799652839922804</v>
      </c>
      <c r="F4942" s="2">
        <v>0.94143665774848495</v>
      </c>
      <c r="G4942" s="2">
        <v>1.1362114324168322</v>
      </c>
      <c r="H4942" s="2">
        <v>1.1886374581498416</v>
      </c>
      <c r="I4942" s="4">
        <v>0.84222125360758104</v>
      </c>
      <c r="J4942" s="4">
        <v>0.83951657125062429</v>
      </c>
      <c r="K4942" s="4">
        <v>0.75377141313770701</v>
      </c>
      <c r="L4942" s="3">
        <v>0.95462828983663706</v>
      </c>
      <c r="M4942" s="3">
        <v>0.84925860713449486</v>
      </c>
      <c r="N4942" s="3">
        <v>0.85405769368809803</v>
      </c>
      <c r="O4942" s="1" t="s">
        <v>9882</v>
      </c>
      <c r="P4942" s="16">
        <v>0.23928702642654132</v>
      </c>
      <c r="Q4942" s="1">
        <v>0.2362151921530373</v>
      </c>
      <c r="R4942" s="16">
        <v>1</v>
      </c>
      <c r="S4942" s="17">
        <v>-0.20181407631376438</v>
      </c>
      <c r="T4942" s="1">
        <v>0.40469649085586662</v>
      </c>
      <c r="U4942" s="14">
        <v>1</v>
      </c>
      <c r="V4942" s="18">
        <v>-0.30589358679187995</v>
      </c>
      <c r="W4942" s="1">
        <v>0.12599924752451191</v>
      </c>
      <c r="X4942" s="18">
        <v>1</v>
      </c>
      <c r="Y4942" s="3">
        <v>0.13536203646029346</v>
      </c>
      <c r="Z4942" s="1">
        <v>0.55505030151559787</v>
      </c>
      <c r="AA4942" s="15">
        <v>1</v>
      </c>
      <c r="AB4942">
        <f t="shared" si="77"/>
        <v>-0.6707264375842813</v>
      </c>
      <c r="AC4942" s="13" t="s">
        <v>27051</v>
      </c>
    </row>
    <row r="4943" spans="1:29">
      <c r="A4943" t="s">
        <v>9883</v>
      </c>
      <c r="B4943" t="s">
        <v>9884</v>
      </c>
      <c r="C4943">
        <v>88.315799846467939</v>
      </c>
      <c r="D4943">
        <v>79.690346335307865</v>
      </c>
      <c r="E4943">
        <v>83.995278824144222</v>
      </c>
      <c r="F4943" s="2">
        <v>53.195612870304259</v>
      </c>
      <c r="G4943" s="2">
        <v>56.456758507298204</v>
      </c>
      <c r="H4943" s="2">
        <v>56.961030049642105</v>
      </c>
      <c r="I4943" s="4">
        <v>493.63336343819196</v>
      </c>
      <c r="J4943" s="4">
        <v>77.749480852151223</v>
      </c>
      <c r="K4943" s="4">
        <v>78.501367396855116</v>
      </c>
      <c r="L4943" s="3">
        <v>55.613460109372646</v>
      </c>
      <c r="M4943" s="3">
        <v>55.892866152181369</v>
      </c>
      <c r="N4943" s="3">
        <v>58.934140670354758</v>
      </c>
      <c r="O4943" s="1" t="s">
        <v>9884</v>
      </c>
      <c r="P4943" s="16">
        <v>-0.59718996841662897</v>
      </c>
      <c r="Q4943" s="1">
        <v>0.31155630952295388</v>
      </c>
      <c r="R4943" s="16">
        <v>1</v>
      </c>
      <c r="S4943" s="17">
        <v>1.3669778109692499</v>
      </c>
      <c r="T4943" s="1">
        <v>2.2352841602458613E-2</v>
      </c>
      <c r="U4943" s="14">
        <v>1</v>
      </c>
      <c r="V4943" s="18">
        <v>3.2781131783403195E-2</v>
      </c>
      <c r="W4943" s="1">
        <v>0.95570134221000025</v>
      </c>
      <c r="X4943" s="18">
        <v>1</v>
      </c>
      <c r="Y4943" s="3">
        <v>-1.9313899097666927</v>
      </c>
      <c r="Z4943" s="1">
        <v>1.4983520860089407E-3</v>
      </c>
      <c r="AA4943" s="15">
        <v>1</v>
      </c>
      <c r="AB4943">
        <f t="shared" si="77"/>
        <v>-1.4128904611825768</v>
      </c>
      <c r="AC4943" s="13" t="s">
        <v>27051</v>
      </c>
    </row>
    <row r="4944" spans="1:29">
      <c r="A4944" t="s">
        <v>9885</v>
      </c>
      <c r="B4944" t="s">
        <v>9886</v>
      </c>
      <c r="C4944">
        <v>143.91734857039242</v>
      </c>
      <c r="D4944">
        <v>148.70872879625446</v>
      </c>
      <c r="E4944">
        <v>142.33672741871845</v>
      </c>
      <c r="F4944" s="2">
        <v>121.57677039878961</v>
      </c>
      <c r="G4944" s="2">
        <v>121.55419299965355</v>
      </c>
      <c r="H4944" s="2">
        <v>119.4069216787702</v>
      </c>
      <c r="I4944" s="4">
        <v>185.99647828474437</v>
      </c>
      <c r="J4944" s="4">
        <v>234.83429630027501</v>
      </c>
      <c r="K4944" s="4">
        <v>242.25829094614375</v>
      </c>
      <c r="L4944" s="3">
        <v>164.00820496520143</v>
      </c>
      <c r="M4944" s="3">
        <v>163.68248635627228</v>
      </c>
      <c r="N4944" s="3">
        <v>166.82901043814434</v>
      </c>
      <c r="O4944" s="1" t="s">
        <v>9886</v>
      </c>
      <c r="P4944" s="16">
        <v>-0.26280681118901139</v>
      </c>
      <c r="Q4944" s="1">
        <v>3.72718859915473E-2</v>
      </c>
      <c r="R4944" s="16">
        <v>1</v>
      </c>
      <c r="S4944" s="17">
        <v>0.6086345613967219</v>
      </c>
      <c r="T4944" s="1">
        <v>1.4893422844733177E-6</v>
      </c>
      <c r="U4944" s="14">
        <v>1.9465703658066262E-2</v>
      </c>
      <c r="V4944" s="18">
        <v>0.4479901807457139</v>
      </c>
      <c r="W4944" s="1">
        <v>3.8594379006061125E-4</v>
      </c>
      <c r="X4944" s="18">
        <v>1</v>
      </c>
      <c r="Y4944" s="3">
        <v>-0.4234530473410637</v>
      </c>
      <c r="Z4944" s="1">
        <v>7.8770715367670679E-4</v>
      </c>
      <c r="AA4944" s="15">
        <v>1</v>
      </c>
      <c r="AB4944">
        <f t="shared" si="77"/>
        <v>-0.69574269060453064</v>
      </c>
      <c r="AC4944" s="13" t="s">
        <v>27075</v>
      </c>
    </row>
    <row r="4945" spans="1:29">
      <c r="A4945" t="s">
        <v>9887</v>
      </c>
      <c r="B4945" t="s">
        <v>9888</v>
      </c>
      <c r="C4945">
        <v>24.731015613142933</v>
      </c>
      <c r="D4945">
        <v>25.705860081603568</v>
      </c>
      <c r="E4945">
        <v>25.791306397098744</v>
      </c>
      <c r="F4945" s="2">
        <v>44.415367487186721</v>
      </c>
      <c r="G4945" s="2">
        <v>44.620861326870269</v>
      </c>
      <c r="H4945" s="2">
        <v>43.769229626407594</v>
      </c>
      <c r="I4945" s="4">
        <v>7.6123781992549135</v>
      </c>
      <c r="J4945" s="4">
        <v>24.467873212472572</v>
      </c>
      <c r="K4945" s="4">
        <v>26.395365164139019</v>
      </c>
      <c r="L4945" s="3">
        <v>33.794007084638459</v>
      </c>
      <c r="M4945" s="3">
        <v>34.509728470789391</v>
      </c>
      <c r="N4945" s="3">
        <v>34.33338558184581</v>
      </c>
      <c r="O4945" s="1" t="s">
        <v>9888</v>
      </c>
      <c r="P4945" s="16">
        <v>0.80163455850513587</v>
      </c>
      <c r="Q4945" s="1">
        <v>2.3188198520676714E-2</v>
      </c>
      <c r="R4945" s="16">
        <v>1</v>
      </c>
      <c r="S4945" s="17">
        <v>-0.38180629084027384</v>
      </c>
      <c r="T4945" s="1">
        <v>0.27759572492080553</v>
      </c>
      <c r="U4945" s="14">
        <v>1</v>
      </c>
      <c r="V4945" s="18">
        <v>-0.3720503170657703</v>
      </c>
      <c r="W4945" s="1">
        <v>0.28938425077571123</v>
      </c>
      <c r="X4945" s="18">
        <v>1</v>
      </c>
      <c r="Y4945" s="3">
        <v>0.81139785073680915</v>
      </c>
      <c r="Z4945" s="1">
        <v>2.1572714582042012E-2</v>
      </c>
      <c r="AA4945" s="15">
        <v>1</v>
      </c>
      <c r="AB4945">
        <f t="shared" si="77"/>
        <v>-2.1251557928788873</v>
      </c>
      <c r="AC4945" s="13" t="s">
        <v>27051</v>
      </c>
    </row>
    <row r="4946" spans="1:29">
      <c r="A4946" t="s">
        <v>9889</v>
      </c>
      <c r="B4946" t="s">
        <v>9890</v>
      </c>
      <c r="C4946">
        <v>50.629681045048457</v>
      </c>
      <c r="D4946">
        <v>54.398251572426155</v>
      </c>
      <c r="E4946">
        <v>51.705563976072902</v>
      </c>
      <c r="F4946" s="2">
        <v>62.003425742850496</v>
      </c>
      <c r="G4946" s="2">
        <v>60.752043774389158</v>
      </c>
      <c r="H4946" s="2">
        <v>60.403596149395113</v>
      </c>
      <c r="I4946" s="4">
        <v>13.548184817093571</v>
      </c>
      <c r="J4946" s="4">
        <v>57.184059331087276</v>
      </c>
      <c r="K4946" s="4">
        <v>55.915942645645373</v>
      </c>
      <c r="L4946" s="3">
        <v>54.401268274664972</v>
      </c>
      <c r="M4946" s="3">
        <v>55.230369467260218</v>
      </c>
      <c r="N4946" s="3">
        <v>55.44961445385217</v>
      </c>
      <c r="O4946" s="1" t="s">
        <v>9890</v>
      </c>
      <c r="P4946" s="16">
        <v>0.22490473812951056</v>
      </c>
      <c r="Q4946" s="1">
        <v>0.57919187713760922</v>
      </c>
      <c r="R4946" s="16">
        <v>1</v>
      </c>
      <c r="S4946" s="17">
        <v>-0.30721398628214086</v>
      </c>
      <c r="T4946" s="1">
        <v>0.44869950225708449</v>
      </c>
      <c r="U4946" s="14">
        <v>1</v>
      </c>
      <c r="V4946" s="18">
        <v>-0.14999879296544549</v>
      </c>
      <c r="W4946" s="1">
        <v>0.71138460761384925</v>
      </c>
      <c r="X4946" s="18">
        <v>1</v>
      </c>
      <c r="Y4946" s="3">
        <v>0.38212257016597129</v>
      </c>
      <c r="Z4946" s="1">
        <v>0.34615814345910795</v>
      </c>
      <c r="AA4946" s="15">
        <v>1</v>
      </c>
      <c r="AB4946">
        <f t="shared" si="77"/>
        <v>-1.2438319452521132</v>
      </c>
      <c r="AC4946" s="13" t="s">
        <v>27051</v>
      </c>
    </row>
    <row r="4947" spans="1:29">
      <c r="A4947" t="s">
        <v>9891</v>
      </c>
      <c r="B4947" t="s">
        <v>9892</v>
      </c>
      <c r="C4947">
        <v>82.056643367266474</v>
      </c>
      <c r="D4947">
        <v>82.154606323534651</v>
      </c>
      <c r="E4947">
        <v>81.795660143701056</v>
      </c>
      <c r="F4947" s="2">
        <v>53.49885525402253</v>
      </c>
      <c r="G4947" s="2">
        <v>53.156888556072886</v>
      </c>
      <c r="H4947" s="2">
        <v>51.105845904570181</v>
      </c>
      <c r="I4947" s="4">
        <v>62.703338415420511</v>
      </c>
      <c r="J4947" s="4">
        <v>77.985091246009134</v>
      </c>
      <c r="K4947" s="4">
        <v>76.318389539860519</v>
      </c>
      <c r="L4947" s="3">
        <v>55.62723501658531</v>
      </c>
      <c r="M4947" s="3">
        <v>55.202178118965584</v>
      </c>
      <c r="N4947" s="3">
        <v>54.794523525149529</v>
      </c>
      <c r="O4947" s="1" t="s">
        <v>9892</v>
      </c>
      <c r="P4947" s="16">
        <v>-0.64123356716905588</v>
      </c>
      <c r="Q4947" s="1">
        <v>1.0293779956888092E-7</v>
      </c>
      <c r="R4947" s="16">
        <v>1.070141364318086E-3</v>
      </c>
      <c r="S4947" s="17">
        <v>-0.18042875467960781</v>
      </c>
      <c r="T4947" s="1">
        <v>0.13252162149403887</v>
      </c>
      <c r="U4947" s="14">
        <v>1</v>
      </c>
      <c r="V4947" s="18">
        <v>7.0195837123623386E-2</v>
      </c>
      <c r="W4947" s="1">
        <v>0.55969251392562569</v>
      </c>
      <c r="X4947" s="18">
        <v>1</v>
      </c>
      <c r="Y4947" s="3">
        <v>-0.39060834433519775</v>
      </c>
      <c r="Z4947" s="1">
        <v>1.1788584703005406E-3</v>
      </c>
      <c r="AA4947" s="15">
        <v>1</v>
      </c>
      <c r="AB4947">
        <f t="shared" si="77"/>
        <v>2.1648896542505738</v>
      </c>
      <c r="AC4947" s="13" t="s">
        <v>27051</v>
      </c>
    </row>
    <row r="4948" spans="1:29">
      <c r="A4948" t="s">
        <v>9893</v>
      </c>
      <c r="B4948" t="s">
        <v>9894</v>
      </c>
      <c r="C4948">
        <v>11.931602812859678</v>
      </c>
      <c r="D4948">
        <v>12.830579212885747</v>
      </c>
      <c r="E4948">
        <v>11.854659913976807</v>
      </c>
      <c r="F4948" s="2">
        <v>7.764390291411102</v>
      </c>
      <c r="G4948" s="2">
        <v>8.4586501258384281</v>
      </c>
      <c r="H4948" s="2">
        <v>8.0173341478240285</v>
      </c>
      <c r="I4948" s="4">
        <v>12.403932938956006</v>
      </c>
      <c r="J4948" s="4">
        <v>10.634177230218695</v>
      </c>
      <c r="K4948" s="4">
        <v>9.9894469619594428</v>
      </c>
      <c r="L4948" s="3">
        <v>6.9742627417361129</v>
      </c>
      <c r="M4948" s="3">
        <v>7.1359292768120861</v>
      </c>
      <c r="N4948" s="3">
        <v>6.8892571006707239</v>
      </c>
      <c r="O4948" s="1" t="s">
        <v>9894</v>
      </c>
      <c r="P4948" s="16">
        <v>-0.59662989156239543</v>
      </c>
      <c r="Q4948" s="1">
        <v>2.858249728844665E-6</v>
      </c>
      <c r="R4948" s="16">
        <v>2.8050862838881543E-2</v>
      </c>
      <c r="S4948" s="17">
        <v>-0.15227190308453217</v>
      </c>
      <c r="T4948" s="1">
        <v>0.23885907848926557</v>
      </c>
      <c r="U4948" s="14">
        <v>1</v>
      </c>
      <c r="V4948" s="18">
        <v>-0.20795910986853067</v>
      </c>
      <c r="W4948" s="1">
        <v>0.10722132973530635</v>
      </c>
      <c r="X4948" s="18">
        <v>1</v>
      </c>
      <c r="Y4948" s="3">
        <v>-0.65230428549424557</v>
      </c>
      <c r="Z4948" s="1">
        <v>3.974499829791497E-7</v>
      </c>
      <c r="AA4948" s="15">
        <v>4.0349122272043273E-3</v>
      </c>
      <c r="AB4948">
        <f t="shared" si="77"/>
        <v>4.2838125240486784</v>
      </c>
      <c r="AC4948" s="13" t="s">
        <v>27051</v>
      </c>
    </row>
    <row r="4949" spans="1:29">
      <c r="A4949" t="s">
        <v>9895</v>
      </c>
      <c r="B4949" t="s">
        <v>9896</v>
      </c>
      <c r="C4949">
        <v>14.124181579526089</v>
      </c>
      <c r="D4949">
        <v>14.683549901707178</v>
      </c>
      <c r="E4949">
        <v>13.744957217482911</v>
      </c>
      <c r="F4949" s="2">
        <v>14.297885286069866</v>
      </c>
      <c r="G4949" s="2">
        <v>14.349327063563063</v>
      </c>
      <c r="H4949" s="2">
        <v>14.154695842056093</v>
      </c>
      <c r="I4949" s="4">
        <v>27.136175869977293</v>
      </c>
      <c r="J4949" s="4">
        <v>16.827364725923577</v>
      </c>
      <c r="K4949" s="4">
        <v>16.353667021965641</v>
      </c>
      <c r="L4949" s="3">
        <v>14.674435873570994</v>
      </c>
      <c r="M4949" s="3">
        <v>16.241734775941485</v>
      </c>
      <c r="N4949" s="3">
        <v>15.447253488401335</v>
      </c>
      <c r="O4949" s="1" t="s">
        <v>9896</v>
      </c>
      <c r="P4949" s="16">
        <v>8.5261527826267884E-3</v>
      </c>
      <c r="Q4949" s="1">
        <v>0.96686368262641165</v>
      </c>
      <c r="R4949" s="16">
        <v>1</v>
      </c>
      <c r="S4949" s="17">
        <v>0.50200747180801775</v>
      </c>
      <c r="T4949" s="1">
        <v>8.4287591523992973E-3</v>
      </c>
      <c r="U4949" s="14">
        <v>1</v>
      </c>
      <c r="V4949" s="18">
        <v>0.11552116495964081</v>
      </c>
      <c r="W4949" s="1">
        <v>0.54395077293337879</v>
      </c>
      <c r="X4949" s="18">
        <v>1</v>
      </c>
      <c r="Y4949" s="3">
        <v>-0.37797159094901794</v>
      </c>
      <c r="Z4949" s="1">
        <v>4.6191168947390254E-2</v>
      </c>
      <c r="AA4949" s="15">
        <v>1</v>
      </c>
      <c r="AB4949">
        <f t="shared" si="77"/>
        <v>-0.75292024954872638</v>
      </c>
      <c r="AC4949" s="13" t="s">
        <v>27051</v>
      </c>
    </row>
    <row r="4950" spans="1:29">
      <c r="A4950" t="s">
        <v>9897</v>
      </c>
      <c r="B4950" t="s">
        <v>9898</v>
      </c>
      <c r="C4950">
        <v>5.2601665655671468</v>
      </c>
      <c r="D4950">
        <v>6.0299857570050834</v>
      </c>
      <c r="E4950">
        <v>5.2558038726465766</v>
      </c>
      <c r="F4950" s="2">
        <v>4.2495353892212666</v>
      </c>
      <c r="G4950" s="2">
        <v>4.476988862376408</v>
      </c>
      <c r="H4950" s="2">
        <v>4.4901147833229107</v>
      </c>
      <c r="I4950" s="4">
        <v>7.5647010376658361</v>
      </c>
      <c r="J4950" s="4">
        <v>5.837822783816816</v>
      </c>
      <c r="K4950" s="4">
        <v>6.5134745281301454</v>
      </c>
      <c r="L4950" s="3">
        <v>4.6463034228093285</v>
      </c>
      <c r="M4950" s="3">
        <v>4.6691863010417167</v>
      </c>
      <c r="N4950" s="3">
        <v>4.2688933858607339</v>
      </c>
      <c r="O4950" s="1" t="s">
        <v>9898</v>
      </c>
      <c r="P4950" s="16">
        <v>-0.3255084309453683</v>
      </c>
      <c r="Q4950" s="1">
        <v>2.5887293513526585E-2</v>
      </c>
      <c r="R4950" s="16">
        <v>1</v>
      </c>
      <c r="S4950" s="17">
        <v>0.26468062146470472</v>
      </c>
      <c r="T4950" s="1">
        <v>6.8405142260123813E-2</v>
      </c>
      <c r="U4950" s="14">
        <v>1</v>
      </c>
      <c r="V4950" s="18">
        <v>3.9884485571988183E-2</v>
      </c>
      <c r="W4950" s="1">
        <v>0.7915894892128057</v>
      </c>
      <c r="X4950" s="18">
        <v>1</v>
      </c>
      <c r="Y4950" s="3">
        <v>-0.55031908938616181</v>
      </c>
      <c r="Z4950" s="1">
        <v>1.4329328550024496E-4</v>
      </c>
      <c r="AA4950" s="15">
        <v>1</v>
      </c>
      <c r="AB4950">
        <f t="shared" si="77"/>
        <v>-2.0791816429203416</v>
      </c>
      <c r="AC4950" s="13" t="s">
        <v>27051</v>
      </c>
    </row>
    <row r="4951" spans="1:29">
      <c r="A4951" t="s">
        <v>9899</v>
      </c>
      <c r="B4951" t="s">
        <v>9900</v>
      </c>
      <c r="C4951">
        <v>8.6708446470481615</v>
      </c>
      <c r="D4951">
        <v>9.4111796943389994</v>
      </c>
      <c r="E4951">
        <v>9.3457198565960606</v>
      </c>
      <c r="F4951" s="2">
        <v>9.749249530294815</v>
      </c>
      <c r="G4951" s="2">
        <v>9.5631520516617634</v>
      </c>
      <c r="H4951" s="2">
        <v>10.951980659089031</v>
      </c>
      <c r="I4951" s="4">
        <v>4.5372012767601912</v>
      </c>
      <c r="J4951" s="4">
        <v>7.6049007377543294</v>
      </c>
      <c r="K4951" s="4">
        <v>8.0919354401105945</v>
      </c>
      <c r="L4951" s="3">
        <v>9.1644729885370921</v>
      </c>
      <c r="M4951" s="3">
        <v>8.6159750622742699</v>
      </c>
      <c r="N4951" s="3">
        <v>8.6454583137881045</v>
      </c>
      <c r="O4951" s="1" t="s">
        <v>9900</v>
      </c>
      <c r="P4951" s="16">
        <v>0.14231974737295036</v>
      </c>
      <c r="Q4951" s="1">
        <v>0.47345729058810526</v>
      </c>
      <c r="R4951" s="16">
        <v>1</v>
      </c>
      <c r="S4951" s="17">
        <v>-0.43497726844507684</v>
      </c>
      <c r="T4951" s="1">
        <v>2.8923252695932485E-2</v>
      </c>
      <c r="U4951" s="14">
        <v>1</v>
      </c>
      <c r="V4951" s="18">
        <v>-0.19621131817949991</v>
      </c>
      <c r="W4951" s="1">
        <v>0.32017948931135082</v>
      </c>
      <c r="X4951" s="18">
        <v>1</v>
      </c>
      <c r="Y4951" s="3">
        <v>0.38110807121917584</v>
      </c>
      <c r="Z4951" s="1">
        <v>5.4431792827059698E-2</v>
      </c>
      <c r="AA4951" s="15">
        <v>1</v>
      </c>
      <c r="AB4951">
        <f t="shared" si="77"/>
        <v>-0.87615629336570056</v>
      </c>
      <c r="AC4951" s="13" t="s">
        <v>27051</v>
      </c>
    </row>
    <row r="4952" spans="1:29">
      <c r="A4952" t="s">
        <v>9901</v>
      </c>
      <c r="B4952" t="s">
        <v>9902</v>
      </c>
      <c r="C4952">
        <v>28.535233473256465</v>
      </c>
      <c r="D4952">
        <v>29.010642856512003</v>
      </c>
      <c r="E4952">
        <v>27.30354423990374</v>
      </c>
      <c r="F4952" s="2">
        <v>8.4673612718490823</v>
      </c>
      <c r="G4952" s="2">
        <v>8.7313666507330883</v>
      </c>
      <c r="H4952" s="2">
        <v>8.5675803686862153</v>
      </c>
      <c r="I4952" s="4">
        <v>24.490093401784151</v>
      </c>
      <c r="J4952" s="4">
        <v>38.16693468395021</v>
      </c>
      <c r="K4952" s="4">
        <v>38.97267604789802</v>
      </c>
      <c r="L4952" s="3">
        <v>6.368166824382409</v>
      </c>
      <c r="M4952" s="3">
        <v>5.7545532103806663</v>
      </c>
      <c r="N4952" s="3">
        <v>5.6348276627298022</v>
      </c>
      <c r="O4952" s="1" t="s">
        <v>9902</v>
      </c>
      <c r="P4952" s="16">
        <v>-1.7228492338033967</v>
      </c>
      <c r="Q4952" s="1">
        <v>2.9365074703518471E-21</v>
      </c>
      <c r="R4952" s="16">
        <v>3.6339279945604105E-17</v>
      </c>
      <c r="S4952" s="17">
        <v>0.26187902328142104</v>
      </c>
      <c r="T4952" s="1">
        <v>0.13866009724186432</v>
      </c>
      <c r="U4952" s="14">
        <v>1</v>
      </c>
      <c r="V4952" s="18">
        <v>-0.53928469682187141</v>
      </c>
      <c r="W4952" s="1">
        <v>3.0597840383758922E-3</v>
      </c>
      <c r="X4952" s="18">
        <v>1</v>
      </c>
      <c r="Y4952" s="3">
        <v>-2.5239932115640573</v>
      </c>
      <c r="Z4952" s="1">
        <v>1.4938841525697675E-41</v>
      </c>
      <c r="AA4952" s="15">
        <v>1.9538510831459991E-37</v>
      </c>
      <c r="AB4952">
        <f t="shared" si="77"/>
        <v>-9.6380121627829567</v>
      </c>
      <c r="AC4952" s="13" t="s">
        <v>27051</v>
      </c>
    </row>
    <row r="4953" spans="1:29">
      <c r="A4953" t="s">
        <v>9903</v>
      </c>
      <c r="B4953" t="s">
        <v>9904</v>
      </c>
      <c r="C4953">
        <v>21.207897594909795</v>
      </c>
      <c r="D4953">
        <v>23.298908465196362</v>
      </c>
      <c r="E4953">
        <v>23.007414004662607</v>
      </c>
      <c r="F4953" s="2">
        <v>19.315168362136951</v>
      </c>
      <c r="G4953" s="2">
        <v>19.299131990401143</v>
      </c>
      <c r="H4953" s="2">
        <v>19.544287031013766</v>
      </c>
      <c r="I4953" s="4">
        <v>7.0164136793915963</v>
      </c>
      <c r="J4953" s="4">
        <v>14.992969516597892</v>
      </c>
      <c r="K4953" s="4">
        <v>15.598020840698384</v>
      </c>
      <c r="L4953" s="3">
        <v>12.690849234958778</v>
      </c>
      <c r="M4953" s="3">
        <v>12.943347025482835</v>
      </c>
      <c r="N4953" s="3">
        <v>13.022023241715509</v>
      </c>
      <c r="O4953" s="1" t="s">
        <v>9904</v>
      </c>
      <c r="P4953" s="16">
        <v>-0.21551888555181845</v>
      </c>
      <c r="Q4953" s="1">
        <v>0.38443503849277638</v>
      </c>
      <c r="R4953" s="16">
        <v>1</v>
      </c>
      <c r="S4953" s="17">
        <v>-0.84303537244942772</v>
      </c>
      <c r="T4953" s="1">
        <v>7.2813681041384063E-4</v>
      </c>
      <c r="U4953" s="14">
        <v>1</v>
      </c>
      <c r="V4953" s="18">
        <v>-0.5904200210437599</v>
      </c>
      <c r="W4953" s="1">
        <v>1.7547661774610968E-2</v>
      </c>
      <c r="X4953" s="18">
        <v>1</v>
      </c>
      <c r="Y4953" s="3">
        <v>3.7122424840530396E-2</v>
      </c>
      <c r="Z4953" s="1">
        <v>0.87876964050965811</v>
      </c>
      <c r="AA4953" s="15">
        <v>1</v>
      </c>
      <c r="AB4953">
        <f t="shared" si="77"/>
        <v>-4.4034243465575711E-2</v>
      </c>
      <c r="AC4953" s="13" t="s">
        <v>27051</v>
      </c>
    </row>
    <row r="4954" spans="1:29">
      <c r="A4954" t="s">
        <v>9905</v>
      </c>
      <c r="B4954" t="s">
        <v>9906</v>
      </c>
      <c r="C4954">
        <v>30.221832524538247</v>
      </c>
      <c r="D4954">
        <v>31.742341913228067</v>
      </c>
      <c r="E4954">
        <v>29.91559142293011</v>
      </c>
      <c r="F4954" s="2">
        <v>9.8457357432960784</v>
      </c>
      <c r="G4954" s="2">
        <v>9.3722504842355274</v>
      </c>
      <c r="H4954" s="2">
        <v>10.006685869402677</v>
      </c>
      <c r="I4954" s="4">
        <v>13.667377721066261</v>
      </c>
      <c r="J4954" s="4">
        <v>32.343992092879851</v>
      </c>
      <c r="K4954" s="4">
        <v>32.406950339553916</v>
      </c>
      <c r="L4954" s="3">
        <v>8.7374508649469771</v>
      </c>
      <c r="M4954" s="3">
        <v>7.5587995012298634</v>
      </c>
      <c r="N4954" s="3">
        <v>8.1297484337457373</v>
      </c>
      <c r="O4954" s="1" t="s">
        <v>9906</v>
      </c>
      <c r="P4954" s="16">
        <v>-1.6555685110941818</v>
      </c>
      <c r="Q4954" s="1">
        <v>3.8990414370202225E-9</v>
      </c>
      <c r="R4954" s="16">
        <v>4.203556573251502E-5</v>
      </c>
      <c r="S4954" s="17">
        <v>-0.2276345207237731</v>
      </c>
      <c r="T4954" s="1">
        <v>0.40508392620623573</v>
      </c>
      <c r="U4954" s="14">
        <v>1</v>
      </c>
      <c r="V4954" s="18">
        <v>-0.25960593345022642</v>
      </c>
      <c r="W4954" s="1">
        <v>0.34851850387143757</v>
      </c>
      <c r="X4954" s="18">
        <v>1</v>
      </c>
      <c r="Y4954" s="3">
        <v>-1.6875274828086015</v>
      </c>
      <c r="Z4954" s="1">
        <v>2.1347917318835369E-9</v>
      </c>
      <c r="AA4954" s="15">
        <v>2.3245747168479832E-5</v>
      </c>
      <c r="AB4954">
        <f t="shared" si="77"/>
        <v>7.4133197260373347</v>
      </c>
      <c r="AC4954" s="13" t="s">
        <v>27051</v>
      </c>
    </row>
    <row r="4955" spans="1:29">
      <c r="A4955" t="s">
        <v>9907</v>
      </c>
      <c r="B4955" t="s">
        <v>9908</v>
      </c>
      <c r="C4955">
        <v>41.203466347328806</v>
      </c>
      <c r="D4955">
        <v>41.943232097048998</v>
      </c>
      <c r="E4955">
        <v>41.704172788431762</v>
      </c>
      <c r="F4955" s="2">
        <v>19.149763425563336</v>
      </c>
      <c r="G4955" s="2">
        <v>18.971872160527479</v>
      </c>
      <c r="H4955" s="2">
        <v>19.459633766265728</v>
      </c>
      <c r="I4955" s="4">
        <v>87.590816764912702</v>
      </c>
      <c r="J4955" s="4">
        <v>44.393780807349003</v>
      </c>
      <c r="K4955" s="4">
        <v>43.993525118984721</v>
      </c>
      <c r="L4955" s="3">
        <v>22.374609005405777</v>
      </c>
      <c r="M4955" s="3">
        <v>21.710856345078</v>
      </c>
      <c r="N4955" s="3">
        <v>21.384886161321887</v>
      </c>
      <c r="O4955" s="1" t="s">
        <v>9908</v>
      </c>
      <c r="P4955" s="16">
        <v>-1.1177440143953303</v>
      </c>
      <c r="Q4955" s="1">
        <v>4.4414796686985685E-6</v>
      </c>
      <c r="R4955" s="16">
        <v>4.3260011973124055E-2</v>
      </c>
      <c r="S4955" s="17">
        <v>0.4947991119351855</v>
      </c>
      <c r="T4955" s="1">
        <v>3.9821987354562632E-2</v>
      </c>
      <c r="U4955" s="14">
        <v>1</v>
      </c>
      <c r="V4955" s="18">
        <v>0.18552036286489962</v>
      </c>
      <c r="W4955" s="1">
        <v>0.44245764538698545</v>
      </c>
      <c r="X4955" s="18">
        <v>1</v>
      </c>
      <c r="Y4955" s="3">
        <v>-1.4270273290552959</v>
      </c>
      <c r="Z4955" s="1">
        <v>5.6758081915539292E-9</v>
      </c>
      <c r="AA4955" s="15">
        <v>6.1190888113142912E-5</v>
      </c>
      <c r="AB4955">
        <f t="shared" si="77"/>
        <v>-2.8840539415564361</v>
      </c>
      <c r="AC4955" s="13" t="s">
        <v>27051</v>
      </c>
    </row>
    <row r="4956" spans="1:29">
      <c r="A4956" t="s">
        <v>9909</v>
      </c>
      <c r="B4956" t="s">
        <v>9910</v>
      </c>
      <c r="C4956">
        <v>15.829520620266564</v>
      </c>
      <c r="D4956">
        <v>15.390353154144185</v>
      </c>
      <c r="E4956">
        <v>14.208939282888922</v>
      </c>
      <c r="F4956" s="2">
        <v>49.515353031540727</v>
      </c>
      <c r="G4956" s="2">
        <v>49.079776508897808</v>
      </c>
      <c r="H4956" s="2">
        <v>51.811289777470307</v>
      </c>
      <c r="I4956" s="4">
        <v>30.735801569951786</v>
      </c>
      <c r="J4956" s="4">
        <v>20.479325830727841</v>
      </c>
      <c r="K4956" s="4">
        <v>20.937920521653531</v>
      </c>
      <c r="L4956" s="3">
        <v>49.593825657472948</v>
      </c>
      <c r="M4956" s="3">
        <v>49.338377673705956</v>
      </c>
      <c r="N4956" s="3">
        <v>47.79759488241244</v>
      </c>
      <c r="O4956" s="1" t="s">
        <v>9910</v>
      </c>
      <c r="P4956" s="16">
        <v>1.7293219445228742</v>
      </c>
      <c r="Q4956" s="1">
        <v>1.2547932334914011E-24</v>
      </c>
      <c r="R4956" s="16">
        <v>1.5756438632951523E-20</v>
      </c>
      <c r="S4956" s="17">
        <v>0.6666672716300196</v>
      </c>
      <c r="T4956" s="1">
        <v>6.2821992210141997E-5</v>
      </c>
      <c r="U4956" s="14">
        <v>0.80072911271046987</v>
      </c>
      <c r="V4956" s="18">
        <v>-3.5718395719083446E-2</v>
      </c>
      <c r="W4956" s="1">
        <v>0.82721935302045835</v>
      </c>
      <c r="X4956" s="18">
        <v>1</v>
      </c>
      <c r="Y4956" s="3">
        <v>1.0269237866364178</v>
      </c>
      <c r="Z4956" s="1">
        <v>5.9055881392182122E-10</v>
      </c>
      <c r="AA4956" s="15">
        <v>6.5138637175576882E-6</v>
      </c>
      <c r="AB4956">
        <f t="shared" si="77"/>
        <v>1.5403842821405664</v>
      </c>
      <c r="AC4956" s="13" t="s">
        <v>27051</v>
      </c>
    </row>
    <row r="4957" spans="1:29">
      <c r="A4957" t="s">
        <v>9911</v>
      </c>
      <c r="B4957" t="s">
        <v>9912</v>
      </c>
      <c r="C4957">
        <v>27.991773778954535</v>
      </c>
      <c r="D4957">
        <v>26.469971705859944</v>
      </c>
      <c r="E4957">
        <v>26.324026546268691</v>
      </c>
      <c r="F4957" s="2">
        <v>53.278315338590978</v>
      </c>
      <c r="G4957" s="2">
        <v>56.334036071095738</v>
      </c>
      <c r="H4957" s="2">
        <v>59.176123810548773</v>
      </c>
      <c r="I4957" s="4">
        <v>37.315249869242763</v>
      </c>
      <c r="J4957" s="4">
        <v>17.315414827487295</v>
      </c>
      <c r="K4957" s="4">
        <v>17.176481752678896</v>
      </c>
      <c r="L4957" s="3">
        <v>40.405962546678936</v>
      </c>
      <c r="M4957" s="3">
        <v>39.527788467213696</v>
      </c>
      <c r="N4957" s="3">
        <v>39.504422487136004</v>
      </c>
      <c r="O4957" s="1" t="s">
        <v>9912</v>
      </c>
      <c r="P4957" s="16">
        <v>1.0638819255722545</v>
      </c>
      <c r="Q4957" s="1">
        <v>7.582220963483436E-5</v>
      </c>
      <c r="R4957" s="16">
        <v>0.68720093629523271</v>
      </c>
      <c r="S4957" s="17">
        <v>-0.17170822390767379</v>
      </c>
      <c r="T4957" s="1">
        <v>0.52264338459081172</v>
      </c>
      <c r="U4957" s="14">
        <v>1</v>
      </c>
      <c r="V4957" s="18">
        <v>-0.49926649912532262</v>
      </c>
      <c r="W4957" s="1">
        <v>6.0792183171637308E-2</v>
      </c>
      <c r="X4957" s="18">
        <v>1</v>
      </c>
      <c r="Y4957" s="3">
        <v>0.7363278882699732</v>
      </c>
      <c r="Z4957" s="1">
        <v>6.0173901850449343E-3</v>
      </c>
      <c r="AA4957" s="15">
        <v>1</v>
      </c>
      <c r="AB4957">
        <f t="shared" si="77"/>
        <v>-4.2882505654818903</v>
      </c>
      <c r="AC4957" s="13" t="s">
        <v>27051</v>
      </c>
    </row>
    <row r="4958" spans="1:29">
      <c r="A4958" t="s">
        <v>9913</v>
      </c>
      <c r="B4958" t="s">
        <v>9914</v>
      </c>
      <c r="C4958">
        <v>12.062782739070492</v>
      </c>
      <c r="D4958">
        <v>10.996711314670712</v>
      </c>
      <c r="E4958">
        <v>12.679516919143127</v>
      </c>
      <c r="F4958" s="2">
        <v>12.464647239045417</v>
      </c>
      <c r="G4958" s="2">
        <v>11.990329123224228</v>
      </c>
      <c r="H4958" s="2">
        <v>11.615097899615234</v>
      </c>
      <c r="I4958" s="4">
        <v>38.244954520229527</v>
      </c>
      <c r="J4958" s="4">
        <v>12.333937928768162</v>
      </c>
      <c r="K4958" s="4">
        <v>12.071671994784655</v>
      </c>
      <c r="L4958" s="3">
        <v>12.181177668093135</v>
      </c>
      <c r="M4958" s="3">
        <v>12.168084947383605</v>
      </c>
      <c r="N4958" s="3">
        <v>11.419141182124207</v>
      </c>
      <c r="O4958" s="1" t="s">
        <v>9914</v>
      </c>
      <c r="P4958" s="16">
        <v>1.3290039110438516E-2</v>
      </c>
      <c r="Q4958" s="1">
        <v>0.97357833470438904</v>
      </c>
      <c r="R4958" s="16">
        <v>1</v>
      </c>
      <c r="S4958" s="17">
        <v>0.81000563598998387</v>
      </c>
      <c r="T4958" s="1">
        <v>3.4628820698828132E-2</v>
      </c>
      <c r="U4958" s="14">
        <v>1</v>
      </c>
      <c r="V4958" s="18">
        <v>-1.2151071074529989E-2</v>
      </c>
      <c r="W4958" s="1">
        <v>0.97572838835540054</v>
      </c>
      <c r="X4958" s="18">
        <v>1</v>
      </c>
      <c r="Y4958" s="3">
        <v>-0.80888285883361566</v>
      </c>
      <c r="Z4958" s="1">
        <v>3.4728473708206573E-2</v>
      </c>
      <c r="AA4958" s="15">
        <v>1</v>
      </c>
      <c r="AB4958">
        <f t="shared" si="77"/>
        <v>-0.99861386500725269</v>
      </c>
      <c r="AC4958" s="13" t="s">
        <v>27051</v>
      </c>
    </row>
    <row r="4959" spans="1:29">
      <c r="A4959" t="s">
        <v>9915</v>
      </c>
      <c r="B4959" t="s">
        <v>9916</v>
      </c>
      <c r="C4959">
        <v>34.119750331945276</v>
      </c>
      <c r="D4959">
        <v>34.034676785996893</v>
      </c>
      <c r="E4959">
        <v>34.43512043040365</v>
      </c>
      <c r="F4959" s="2">
        <v>33.898370270046108</v>
      </c>
      <c r="G4959" s="2">
        <v>33.453119632433996</v>
      </c>
      <c r="H4959" s="2">
        <v>34.457370504124668</v>
      </c>
      <c r="I4959" s="4">
        <v>11.52190544955825</v>
      </c>
      <c r="J4959" s="4">
        <v>27.766418726489182</v>
      </c>
      <c r="K4959" s="4">
        <v>27.3861012684673</v>
      </c>
      <c r="L4959" s="3">
        <v>32.017044054215006</v>
      </c>
      <c r="M4959" s="3">
        <v>32.860534595560004</v>
      </c>
      <c r="N4959" s="3">
        <v>33.734047072607495</v>
      </c>
      <c r="O4959" s="1" t="s">
        <v>9916</v>
      </c>
      <c r="P4959" s="16">
        <v>-1.1035547268963065E-2</v>
      </c>
      <c r="Q4959" s="1">
        <v>0.96806981331630704</v>
      </c>
      <c r="R4959" s="16">
        <v>1</v>
      </c>
      <c r="S4959" s="17">
        <v>-0.62096636300189789</v>
      </c>
      <c r="T4959" s="1">
        <v>2.2271749440876953E-2</v>
      </c>
      <c r="U4959" s="14">
        <v>1</v>
      </c>
      <c r="V4959" s="18">
        <v>-4.6074077143207277E-2</v>
      </c>
      <c r="W4959" s="1">
        <v>0.86521409365074831</v>
      </c>
      <c r="X4959" s="18">
        <v>1</v>
      </c>
      <c r="Y4959" s="3">
        <v>0.56386424557120451</v>
      </c>
      <c r="Z4959" s="1">
        <v>3.7689381378119537E-2</v>
      </c>
      <c r="AA4959" s="15">
        <v>1</v>
      </c>
      <c r="AB4959">
        <f t="shared" si="77"/>
        <v>-0.90804313915709012</v>
      </c>
      <c r="AC4959" s="13" t="s">
        <v>27051</v>
      </c>
    </row>
    <row r="4960" spans="1:29">
      <c r="A4960" t="s">
        <v>9917</v>
      </c>
      <c r="B4960" t="s">
        <v>9918</v>
      </c>
      <c r="C4960">
        <v>171.76497290600167</v>
      </c>
      <c r="D4960">
        <v>173.56145937518912</v>
      </c>
      <c r="E4960">
        <v>176.0355729839485</v>
      </c>
      <c r="F4960" s="2">
        <v>134.98835400596906</v>
      </c>
      <c r="G4960" s="2">
        <v>129.80386787771695</v>
      </c>
      <c r="H4960" s="2">
        <v>126.10863847132259</v>
      </c>
      <c r="I4960" s="4">
        <v>131.47764400764746</v>
      </c>
      <c r="J4960" s="4">
        <v>190.11880940873183</v>
      </c>
      <c r="K4960" s="4">
        <v>191.37811474081752</v>
      </c>
      <c r="L4960" s="3">
        <v>130.13570812945554</v>
      </c>
      <c r="M4960" s="3">
        <v>129.14808469548686</v>
      </c>
      <c r="N4960" s="3">
        <v>128.75010794420297</v>
      </c>
      <c r="O4960" s="1" t="s">
        <v>9918</v>
      </c>
      <c r="P4960" s="16">
        <v>-0.41556634759229338</v>
      </c>
      <c r="Q4960" s="1">
        <v>6.041298858060578E-3</v>
      </c>
      <c r="R4960" s="16">
        <v>1</v>
      </c>
      <c r="S4960" s="17">
        <v>-2.3127909105356129E-2</v>
      </c>
      <c r="T4960" s="1">
        <v>0.8778821306282889</v>
      </c>
      <c r="U4960" s="14">
        <v>1</v>
      </c>
      <c r="V4960" s="18">
        <v>-1.0624456273796374E-2</v>
      </c>
      <c r="W4960" s="1">
        <v>0.94421915164400227</v>
      </c>
      <c r="X4960" s="18">
        <v>1</v>
      </c>
      <c r="Y4960" s="3">
        <v>-0.40306276712640127</v>
      </c>
      <c r="Z4960" s="1">
        <v>7.7664608592218675E-3</v>
      </c>
      <c r="AA4960" s="15">
        <v>1</v>
      </c>
      <c r="AB4960">
        <f t="shared" si="77"/>
        <v>17.427548910292849</v>
      </c>
      <c r="AC4960" s="13" t="s">
        <v>27051</v>
      </c>
    </row>
    <row r="4961" spans="1:29">
      <c r="A4961" t="s">
        <v>9919</v>
      </c>
      <c r="B4961" t="s">
        <v>9920</v>
      </c>
      <c r="C4961">
        <v>51.323060655019795</v>
      </c>
      <c r="D4961">
        <v>51.265393912975533</v>
      </c>
      <c r="E4961">
        <v>50.502647510205321</v>
      </c>
      <c r="F4961" s="2">
        <v>33.484857928612193</v>
      </c>
      <c r="G4961" s="2">
        <v>32.566790926526387</v>
      </c>
      <c r="H4961" s="2">
        <v>33.088809390698124</v>
      </c>
      <c r="I4961" s="4">
        <v>303.87826031370969</v>
      </c>
      <c r="J4961" s="4">
        <v>235.44015159876687</v>
      </c>
      <c r="K4961" s="4">
        <v>238.98382416065303</v>
      </c>
      <c r="L4961" s="3">
        <v>133.88248289127839</v>
      </c>
      <c r="M4961" s="3">
        <v>135.43475536516445</v>
      </c>
      <c r="N4961" s="3">
        <v>133.53087791324398</v>
      </c>
      <c r="O4961" s="1" t="s">
        <v>9920</v>
      </c>
      <c r="P4961" s="16">
        <v>-0.62729143328420311</v>
      </c>
      <c r="Q4961" s="1">
        <v>1.1039994567920682E-6</v>
      </c>
      <c r="R4961" s="16">
        <v>1.1047722564118227E-2</v>
      </c>
      <c r="S4961" s="17">
        <v>2.3464288463790126</v>
      </c>
      <c r="T4961" s="1">
        <v>2.0915534100441202E-69</v>
      </c>
      <c r="U4961" s="14">
        <v>2.825479501628602E-65</v>
      </c>
      <c r="V4961" s="18">
        <v>2.0236798119179742</v>
      </c>
      <c r="W4961" s="1">
        <v>4.5161564611848268E-53</v>
      </c>
      <c r="X4961" s="18">
        <v>6.0990693008301083E-49</v>
      </c>
      <c r="Y4961" s="3">
        <v>-0.95005576479927045</v>
      </c>
      <c r="Z4961" s="1">
        <v>1.028516661815819E-13</v>
      </c>
      <c r="AA4961" s="15">
        <v>1.2040844559877793E-9</v>
      </c>
      <c r="AB4961">
        <f t="shared" si="77"/>
        <v>-0.40489434242397238</v>
      </c>
      <c r="AC4961" s="13" t="s">
        <v>27075</v>
      </c>
    </row>
    <row r="4962" spans="1:29">
      <c r="A4962" t="s">
        <v>9921</v>
      </c>
      <c r="B4962" t="s">
        <v>9922</v>
      </c>
      <c r="C4962">
        <v>127.0326180681151</v>
      </c>
      <c r="D4962">
        <v>126.09102471826877</v>
      </c>
      <c r="E4962">
        <v>128.86406300100219</v>
      </c>
      <c r="F4962" s="2">
        <v>107.6551882371751</v>
      </c>
      <c r="G4962" s="2">
        <v>110.01828399660918</v>
      </c>
      <c r="H4962" s="2">
        <v>112.8321847833397</v>
      </c>
      <c r="I4962" s="4">
        <v>245.04464291280229</v>
      </c>
      <c r="J4962" s="4">
        <v>162.46824675806988</v>
      </c>
      <c r="K4962" s="4">
        <v>161.92470580875755</v>
      </c>
      <c r="L4962" s="3">
        <v>122.16003685336922</v>
      </c>
      <c r="M4962" s="3">
        <v>122.46673514968612</v>
      </c>
      <c r="N4962" s="3">
        <v>123.91358555569681</v>
      </c>
      <c r="O4962" s="1" t="s">
        <v>9922</v>
      </c>
      <c r="P4962" s="16">
        <v>-0.20890991679029164</v>
      </c>
      <c r="Q4962" s="1">
        <v>0.20278878750467097</v>
      </c>
      <c r="R4962" s="16">
        <v>1</v>
      </c>
      <c r="S4962" s="17">
        <v>0.5758483781588547</v>
      </c>
      <c r="T4962" s="1">
        <v>4.5915035579574797E-4</v>
      </c>
      <c r="U4962" s="14">
        <v>1</v>
      </c>
      <c r="V4962" s="18">
        <v>0.1571899025075417</v>
      </c>
      <c r="W4962" s="1">
        <v>0.33764936376485977</v>
      </c>
      <c r="X4962" s="18">
        <v>1</v>
      </c>
      <c r="Y4962" s="3">
        <v>-0.62756987541455855</v>
      </c>
      <c r="Z4962" s="1">
        <v>1.3491094870153825E-4</v>
      </c>
      <c r="AA4962" s="15">
        <v>1</v>
      </c>
      <c r="AB4962">
        <f t="shared" si="77"/>
        <v>-1.089817909049378</v>
      </c>
      <c r="AC4962" s="13" t="s">
        <v>27051</v>
      </c>
    </row>
    <row r="4963" spans="1:29">
      <c r="A4963" t="s">
        <v>9923</v>
      </c>
      <c r="B4963" t="s">
        <v>9924</v>
      </c>
      <c r="C4963">
        <v>55.783178146187396</v>
      </c>
      <c r="D4963">
        <v>55.181465987288767</v>
      </c>
      <c r="E4963">
        <v>57.221795198122415</v>
      </c>
      <c r="F4963" s="2">
        <v>14.752748861647394</v>
      </c>
      <c r="G4963" s="2">
        <v>15.153840812002334</v>
      </c>
      <c r="H4963" s="2">
        <v>14.634397675628239</v>
      </c>
      <c r="I4963" s="4">
        <v>28.042041940169653</v>
      </c>
      <c r="J4963" s="4">
        <v>41.07840597948519</v>
      </c>
      <c r="K4963" s="4">
        <v>41.726586575183234</v>
      </c>
      <c r="L4963" s="3">
        <v>19.64717737731397</v>
      </c>
      <c r="M4963" s="3">
        <v>19.258209043454986</v>
      </c>
      <c r="N4963" s="3">
        <v>18.499698454057629</v>
      </c>
      <c r="O4963" s="1" t="s">
        <v>9924</v>
      </c>
      <c r="P4963" s="16">
        <v>-1.9189878174222246</v>
      </c>
      <c r="Q4963" s="1">
        <v>3.5779259861788448E-32</v>
      </c>
      <c r="R4963" s="16">
        <v>4.5976348922398153E-28</v>
      </c>
      <c r="S4963" s="17">
        <v>-0.60066972165997601</v>
      </c>
      <c r="T4963" s="1">
        <v>1.3545721276427003E-4</v>
      </c>
      <c r="U4963" s="14">
        <v>1</v>
      </c>
      <c r="V4963" s="18">
        <v>0.36668980655168348</v>
      </c>
      <c r="W4963" s="1">
        <v>2.1246993124427804E-2</v>
      </c>
      <c r="X4963" s="18">
        <v>1</v>
      </c>
      <c r="Y4963" s="3">
        <v>-0.95162806427496904</v>
      </c>
      <c r="Z4963" s="1">
        <v>2.2698063683664318E-9</v>
      </c>
      <c r="AA4963" s="15">
        <v>2.4693223481458412E-5</v>
      </c>
      <c r="AB4963">
        <f t="shared" si="77"/>
        <v>1.5842783978608159</v>
      </c>
      <c r="AC4963" s="13" t="s">
        <v>27051</v>
      </c>
    </row>
    <row r="4964" spans="1:29">
      <c r="A4964" t="s">
        <v>9925</v>
      </c>
      <c r="B4964" t="s">
        <v>9926</v>
      </c>
      <c r="C4964">
        <v>61.217775089206462</v>
      </c>
      <c r="D4964">
        <v>62.211292930446156</v>
      </c>
      <c r="E4964">
        <v>62.428705043234473</v>
      </c>
      <c r="F4964" s="2">
        <v>31.706754860445429</v>
      </c>
      <c r="G4964" s="2">
        <v>29.853261503824299</v>
      </c>
      <c r="H4964" s="2">
        <v>30.35168716384522</v>
      </c>
      <c r="I4964" s="4">
        <v>48.447867100289727</v>
      </c>
      <c r="J4964" s="4">
        <v>71.034584627188451</v>
      </c>
      <c r="K4964" s="4">
        <v>73.07750702909226</v>
      </c>
      <c r="L4964" s="3">
        <v>36.893361207469916</v>
      </c>
      <c r="M4964" s="3">
        <v>38.245082119812906</v>
      </c>
      <c r="N4964" s="3">
        <v>37.73428316915259</v>
      </c>
      <c r="O4964" s="1" t="s">
        <v>9926</v>
      </c>
      <c r="P4964" s="16">
        <v>-1.016592050258406</v>
      </c>
      <c r="Q4964" s="1">
        <v>2.4678859508600319E-10</v>
      </c>
      <c r="R4964" s="16">
        <v>2.7307158046266253E-6</v>
      </c>
      <c r="S4964" s="17">
        <v>5.1838211862441225E-2</v>
      </c>
      <c r="T4964" s="1">
        <v>0.7464989891107815</v>
      </c>
      <c r="U4964" s="14">
        <v>1</v>
      </c>
      <c r="V4964" s="18">
        <v>0.29663538859052008</v>
      </c>
      <c r="W4964" s="1">
        <v>6.299474892196151E-2</v>
      </c>
      <c r="X4964" s="18">
        <v>1</v>
      </c>
      <c r="Y4964" s="3">
        <v>-0.77179683680922628</v>
      </c>
      <c r="Z4964" s="1">
        <v>1.3912634748714283E-6</v>
      </c>
      <c r="AA4964" s="15">
        <v>1.3752639449104069E-2</v>
      </c>
      <c r="AB4964">
        <f t="shared" si="77"/>
        <v>-14.888569822919042</v>
      </c>
      <c r="AC4964" s="13" t="s">
        <v>27051</v>
      </c>
    </row>
    <row r="4965" spans="1:29">
      <c r="A4965" t="s">
        <v>9927</v>
      </c>
      <c r="B4965" t="s">
        <v>9928</v>
      </c>
      <c r="C4965">
        <v>24.880935528812515</v>
      </c>
      <c r="D4965">
        <v>25.973299150093276</v>
      </c>
      <c r="E4965">
        <v>25.722568313334907</v>
      </c>
      <c r="F4965" s="2">
        <v>54.201826234460306</v>
      </c>
      <c r="G4965" s="2">
        <v>53.538691690925646</v>
      </c>
      <c r="H4965" s="2">
        <v>51.627874370516153</v>
      </c>
      <c r="I4965" s="4">
        <v>9.8055276323519376</v>
      </c>
      <c r="J4965" s="4">
        <v>25.84787694792848</v>
      </c>
      <c r="K4965" s="4">
        <v>26.143483103716701</v>
      </c>
      <c r="L4965" s="3">
        <v>58.946987654817917</v>
      </c>
      <c r="M4965" s="3">
        <v>57.936738903533929</v>
      </c>
      <c r="N4965" s="3">
        <v>58.418430790312449</v>
      </c>
      <c r="O4965" s="1" t="s">
        <v>9928</v>
      </c>
      <c r="P4965" s="16">
        <v>1.0582599431330699</v>
      </c>
      <c r="Q4965" s="1">
        <v>4.0088265104518828E-4</v>
      </c>
      <c r="R4965" s="16">
        <v>1</v>
      </c>
      <c r="S4965" s="17">
        <v>-0.3084127020906573</v>
      </c>
      <c r="T4965" s="1">
        <v>0.29817109897941568</v>
      </c>
      <c r="U4965" s="14">
        <v>1</v>
      </c>
      <c r="V4965" s="18">
        <v>0.13755112392306384</v>
      </c>
      <c r="W4965" s="1">
        <v>0.64166476682686635</v>
      </c>
      <c r="X4965" s="18">
        <v>1</v>
      </c>
      <c r="Y4965" s="3">
        <v>1.504226678375679</v>
      </c>
      <c r="Z4965" s="1">
        <v>6.3246634420521265E-7</v>
      </c>
      <c r="AA4965" s="15">
        <v>6.360714023671824E-3</v>
      </c>
      <c r="AB4965">
        <f t="shared" si="77"/>
        <v>-4.8773175299813518</v>
      </c>
      <c r="AC4965" s="13" t="s">
        <v>27051</v>
      </c>
    </row>
    <row r="4966" spans="1:29">
      <c r="A4966" t="s">
        <v>9929</v>
      </c>
      <c r="B4966" t="s">
        <v>9930</v>
      </c>
      <c r="C4966">
        <v>56.776397587497542</v>
      </c>
      <c r="D4966">
        <v>60.721275263146417</v>
      </c>
      <c r="E4966">
        <v>57.737330826351076</v>
      </c>
      <c r="F4966" s="2">
        <v>83.285527581992298</v>
      </c>
      <c r="G4966" s="2">
        <v>81.614857928830517</v>
      </c>
      <c r="H4966" s="2">
        <v>79.732758266861197</v>
      </c>
      <c r="I4966" s="4">
        <v>26.015762572634213</v>
      </c>
      <c r="J4966" s="4">
        <v>54.91210196173914</v>
      </c>
      <c r="K4966" s="4">
        <v>52.540723035985437</v>
      </c>
      <c r="L4966" s="3">
        <v>79.857296803521805</v>
      </c>
      <c r="M4966" s="3">
        <v>80.320669449381512</v>
      </c>
      <c r="N4966" s="3">
        <v>81.527808658158193</v>
      </c>
      <c r="O4966" s="1" t="s">
        <v>9930</v>
      </c>
      <c r="P4966" s="16">
        <v>0.48154514205158722</v>
      </c>
      <c r="Q4966" s="1">
        <v>4.1032143978166312E-2</v>
      </c>
      <c r="R4966" s="16">
        <v>1</v>
      </c>
      <c r="S4966" s="17">
        <v>-0.39222162164600805</v>
      </c>
      <c r="T4966" s="1">
        <v>9.6009691567195604E-2</v>
      </c>
      <c r="U4966" s="14">
        <v>1</v>
      </c>
      <c r="V4966" s="18">
        <v>-1.7375599419937941E-2</v>
      </c>
      <c r="W4966" s="1">
        <v>0.94131408303400965</v>
      </c>
      <c r="X4966" s="18">
        <v>1</v>
      </c>
      <c r="Y4966" s="3">
        <v>0.85639348486139244</v>
      </c>
      <c r="Z4966" s="1">
        <v>2.982763609240407E-4</v>
      </c>
      <c r="AA4966" s="15">
        <v>1</v>
      </c>
      <c r="AB4966">
        <f t="shared" si="77"/>
        <v>-2.1834428231351142</v>
      </c>
      <c r="AC4966" s="13" t="s">
        <v>27051</v>
      </c>
    </row>
    <row r="4967" spans="1:29">
      <c r="A4967" t="s">
        <v>9931</v>
      </c>
      <c r="B4967" t="s">
        <v>9932</v>
      </c>
      <c r="C4967">
        <v>7.8462851108659661</v>
      </c>
      <c r="D4967">
        <v>7.4053866806663216</v>
      </c>
      <c r="E4967">
        <v>7.8678510556731389</v>
      </c>
      <c r="F4967" s="2">
        <v>8.3708750588478207</v>
      </c>
      <c r="G4967" s="2">
        <v>8.0632111647411744</v>
      </c>
      <c r="H4967" s="2">
        <v>8.793322408014296</v>
      </c>
      <c r="I4967" s="4">
        <v>6.2059019323774498</v>
      </c>
      <c r="J4967" s="4">
        <v>7.7563645623775574</v>
      </c>
      <c r="K4967" s="4">
        <v>7.0508229236979849</v>
      </c>
      <c r="L4967" s="3">
        <v>7.3875099581136592</v>
      </c>
      <c r="M4967" s="3">
        <v>7.5869908495243488</v>
      </c>
      <c r="N4967" s="3">
        <v>7.3631526661151252</v>
      </c>
      <c r="O4967" s="1" t="s">
        <v>9932</v>
      </c>
      <c r="P4967" s="16">
        <v>0.12599330028012548</v>
      </c>
      <c r="Q4967" s="1">
        <v>0.32350844130348588</v>
      </c>
      <c r="R4967" s="16">
        <v>1</v>
      </c>
      <c r="S4967" s="17">
        <v>-0.13426274202101712</v>
      </c>
      <c r="T4967" s="1">
        <v>0.29711859034643395</v>
      </c>
      <c r="U4967" s="14">
        <v>1</v>
      </c>
      <c r="V4967" s="18">
        <v>-0.17609890284708329</v>
      </c>
      <c r="W4967" s="1">
        <v>0.16209970959973058</v>
      </c>
      <c r="X4967" s="18">
        <v>1</v>
      </c>
      <c r="Y4967" s="3">
        <v>8.4168170434596623E-2</v>
      </c>
      <c r="Z4967" s="1">
        <v>0.5063792727092894</v>
      </c>
      <c r="AA4967" s="15">
        <v>1</v>
      </c>
      <c r="AB4967">
        <f t="shared" si="77"/>
        <v>-0.62689149027971713</v>
      </c>
      <c r="AC4967" s="13" t="s">
        <v>27051</v>
      </c>
    </row>
    <row r="4968" spans="1:29">
      <c r="A4968" t="s">
        <v>9933</v>
      </c>
      <c r="B4968" t="s">
        <v>9934</v>
      </c>
      <c r="C4968">
        <v>50.404801171544108</v>
      </c>
      <c r="D4968">
        <v>49.450628805366733</v>
      </c>
      <c r="E4968">
        <v>49.95274284009443</v>
      </c>
      <c r="F4968" s="2">
        <v>42.402940758874102</v>
      </c>
      <c r="G4968" s="2">
        <v>43.734532620962526</v>
      </c>
      <c r="H4968" s="2">
        <v>42.090273208905039</v>
      </c>
      <c r="I4968" s="4">
        <v>66.80357431207986</v>
      </c>
      <c r="J4968" s="4">
        <v>67.416282150077876</v>
      </c>
      <c r="K4968" s="4">
        <v>67.401764600907342</v>
      </c>
      <c r="L4968" s="3">
        <v>47.444940132309789</v>
      </c>
      <c r="M4968" s="3">
        <v>48.041575652158009</v>
      </c>
      <c r="N4968" s="3">
        <v>48.146047504062572</v>
      </c>
      <c r="O4968" s="1" t="s">
        <v>9934</v>
      </c>
      <c r="P4968" s="16">
        <v>-0.22454523080181907</v>
      </c>
      <c r="Q4968" s="1">
        <v>2.955408878063509E-2</v>
      </c>
      <c r="R4968" s="16">
        <v>1</v>
      </c>
      <c r="S4968" s="17">
        <v>0.42878697351834305</v>
      </c>
      <c r="T4968" s="1">
        <v>3.2136196703102291E-5</v>
      </c>
      <c r="U4968" s="14">
        <v>0.4122431313073962</v>
      </c>
      <c r="V4968" s="18">
        <v>0.16376790833295232</v>
      </c>
      <c r="W4968" s="1">
        <v>0.11159843911631276</v>
      </c>
      <c r="X4968" s="18">
        <v>1</v>
      </c>
      <c r="Y4968" s="3">
        <v>-0.48956746027364378</v>
      </c>
      <c r="Z4968" s="1">
        <v>1.9670794904632822E-6</v>
      </c>
      <c r="AA4968" s="15">
        <v>1.9283280245011556E-2</v>
      </c>
      <c r="AB4968">
        <f t="shared" si="77"/>
        <v>-1.1417498443494589</v>
      </c>
      <c r="AC4968" s="13" t="s">
        <v>27051</v>
      </c>
    </row>
    <row r="4969" spans="1:29">
      <c r="A4969" t="s">
        <v>9935</v>
      </c>
      <c r="B4969" t="s">
        <v>9936</v>
      </c>
      <c r="C4969">
        <v>68.207791157296569</v>
      </c>
      <c r="D4969">
        <v>66.624037560525949</v>
      </c>
      <c r="E4969">
        <v>65.831240189545213</v>
      </c>
      <c r="F4969" s="2">
        <v>78.916080507505228</v>
      </c>
      <c r="G4969" s="2">
        <v>78.192265541402904</v>
      </c>
      <c r="H4969" s="2">
        <v>75.612966049124068</v>
      </c>
      <c r="I4969" s="4">
        <v>35.384324824885717</v>
      </c>
      <c r="J4969" s="4">
        <v>71.219707079505781</v>
      </c>
      <c r="K4969" s="4">
        <v>70.155675128192243</v>
      </c>
      <c r="L4969" s="3">
        <v>77.915034886547261</v>
      </c>
      <c r="M4969" s="3">
        <v>80.292478101086743</v>
      </c>
      <c r="N4969" s="3">
        <v>81.38842760949791</v>
      </c>
      <c r="O4969" s="1" t="s">
        <v>9936</v>
      </c>
      <c r="P4969" s="16">
        <v>0.21392269268462966</v>
      </c>
      <c r="Q4969" s="1">
        <v>0.34608965204023406</v>
      </c>
      <c r="R4969" s="16">
        <v>1</v>
      </c>
      <c r="S4969" s="17">
        <v>-0.18244930175685006</v>
      </c>
      <c r="T4969" s="1">
        <v>0.42125389115556938</v>
      </c>
      <c r="U4969" s="14">
        <v>1</v>
      </c>
      <c r="V4969" s="18">
        <v>4.2013762763414883E-2</v>
      </c>
      <c r="W4969" s="1">
        <v>0.85324458855768226</v>
      </c>
      <c r="X4969" s="18">
        <v>1</v>
      </c>
      <c r="Y4969" s="3">
        <v>0.43838646426427252</v>
      </c>
      <c r="Z4969" s="1">
        <v>5.3631924674882647E-2</v>
      </c>
      <c r="AA4969" s="15">
        <v>1</v>
      </c>
      <c r="AB4969">
        <f t="shared" si="77"/>
        <v>-2.4027851027268361</v>
      </c>
      <c r="AC4969" s="13" t="s">
        <v>27051</v>
      </c>
    </row>
    <row r="4970" spans="1:29">
      <c r="A4970" t="s">
        <v>9937</v>
      </c>
      <c r="B4970" t="s">
        <v>9938</v>
      </c>
      <c r="C4970">
        <v>56.083017977526374</v>
      </c>
      <c r="D4970">
        <v>56.136605517608892</v>
      </c>
      <c r="E4970">
        <v>55.056545559560696</v>
      </c>
      <c r="F4970" s="2">
        <v>66.703682690484555</v>
      </c>
      <c r="G4970" s="2">
        <v>66.138195141058659</v>
      </c>
      <c r="H4970" s="2">
        <v>65.962493867849048</v>
      </c>
      <c r="I4970" s="4">
        <v>57.93562225651381</v>
      </c>
      <c r="J4970" s="4">
        <v>44.309634238113937</v>
      </c>
      <c r="K4970" s="4">
        <v>43.204294662994677</v>
      </c>
      <c r="L4970" s="3">
        <v>59.305135242345379</v>
      </c>
      <c r="M4970" s="3">
        <v>59.148966880198444</v>
      </c>
      <c r="N4970" s="3">
        <v>58.822635831426808</v>
      </c>
      <c r="O4970" s="1" t="s">
        <v>9938</v>
      </c>
      <c r="P4970" s="16">
        <v>0.2492549245204059</v>
      </c>
      <c r="Q4970" s="1">
        <v>6.3770096028844384E-2</v>
      </c>
      <c r="R4970" s="16">
        <v>1</v>
      </c>
      <c r="S4970" s="17">
        <v>-0.20284794813219537</v>
      </c>
      <c r="T4970" s="1">
        <v>0.13385954921943768</v>
      </c>
      <c r="U4970" s="14">
        <v>1</v>
      </c>
      <c r="V4970" s="18">
        <v>-0.16542592638293283</v>
      </c>
      <c r="W4970" s="1">
        <v>0.21765569431020265</v>
      </c>
      <c r="X4970" s="18">
        <v>1</v>
      </c>
      <c r="Y4970" s="3">
        <v>0.2866787711645275</v>
      </c>
      <c r="Z4970" s="1">
        <v>3.3683066168663366E-2</v>
      </c>
      <c r="AA4970" s="15">
        <v>1</v>
      </c>
      <c r="AB4970">
        <f t="shared" si="77"/>
        <v>-1.4132692679627199</v>
      </c>
      <c r="AC4970" s="13" t="s">
        <v>27051</v>
      </c>
    </row>
    <row r="4971" spans="1:29">
      <c r="A4971" t="s">
        <v>9939</v>
      </c>
      <c r="B4971" t="s">
        <v>9940</v>
      </c>
      <c r="C4971">
        <v>55.314678409720095</v>
      </c>
      <c r="D4971">
        <v>60.874097587997525</v>
      </c>
      <c r="E4971">
        <v>56.637521486129408</v>
      </c>
      <c r="F4971" s="2">
        <v>74.960145774452201</v>
      </c>
      <c r="G4971" s="2">
        <v>74.960574721400747</v>
      </c>
      <c r="H4971" s="2">
        <v>71.196887404768717</v>
      </c>
      <c r="I4971" s="4">
        <v>17.410034905807944</v>
      </c>
      <c r="J4971" s="4">
        <v>57.672109432651219</v>
      </c>
      <c r="K4971" s="4">
        <v>57.712701343325548</v>
      </c>
      <c r="L4971" s="3">
        <v>71.867850620222569</v>
      </c>
      <c r="M4971" s="3">
        <v>70.791993725834203</v>
      </c>
      <c r="N4971" s="3">
        <v>71.116044323248275</v>
      </c>
      <c r="O4971" s="1" t="s">
        <v>9940</v>
      </c>
      <c r="P4971" s="16">
        <v>0.35565933430661789</v>
      </c>
      <c r="Q4971" s="1">
        <v>0.31124612462691187</v>
      </c>
      <c r="R4971" s="16">
        <v>1</v>
      </c>
      <c r="S4971" s="17">
        <v>-0.37981572384453227</v>
      </c>
      <c r="T4971" s="1">
        <v>0.27956137685537996</v>
      </c>
      <c r="U4971" s="14">
        <v>1</v>
      </c>
      <c r="V4971" s="18">
        <v>-4.8735749618355473E-2</v>
      </c>
      <c r="W4971" s="1">
        <v>0.88964047056200857</v>
      </c>
      <c r="X4971" s="18">
        <v>1</v>
      </c>
      <c r="Y4971" s="3">
        <v>0.68674173011127748</v>
      </c>
      <c r="Z4971" s="1">
        <v>5.1240686296920468E-2</v>
      </c>
      <c r="AA4971" s="15">
        <v>1</v>
      </c>
      <c r="AB4971">
        <f t="shared" si="77"/>
        <v>-1.8080918903514838</v>
      </c>
      <c r="AC4971" s="13" t="s">
        <v>27051</v>
      </c>
    </row>
    <row r="4972" spans="1:29">
      <c r="A4972" t="s">
        <v>9941</v>
      </c>
      <c r="B4972" t="s">
        <v>9942</v>
      </c>
      <c r="C4972">
        <v>23.79401614020858</v>
      </c>
      <c r="D4972">
        <v>22.840441490642611</v>
      </c>
      <c r="E4972">
        <v>22.509062897374633</v>
      </c>
      <c r="F4972" s="2">
        <v>18.474359934554283</v>
      </c>
      <c r="G4972" s="2">
        <v>18.167358412088273</v>
      </c>
      <c r="H4972" s="2">
        <v>19.050476319983673</v>
      </c>
      <c r="I4972" s="4">
        <v>14.835468179998376</v>
      </c>
      <c r="J4972" s="4">
        <v>31.637160911304811</v>
      </c>
      <c r="K4972" s="4">
        <v>32.121484004408437</v>
      </c>
      <c r="L4972" s="3">
        <v>23.29752778864885</v>
      </c>
      <c r="M4972" s="3">
        <v>23.853398815461375</v>
      </c>
      <c r="N4972" s="3">
        <v>24.256135763720124</v>
      </c>
      <c r="O4972" s="1" t="s">
        <v>9942</v>
      </c>
      <c r="P4972" s="16">
        <v>-0.31256022543819745</v>
      </c>
      <c r="Q4972" s="1">
        <v>0.20446145638552729</v>
      </c>
      <c r="R4972" s="16">
        <v>1</v>
      </c>
      <c r="S4972" s="17">
        <v>0.18635374483298914</v>
      </c>
      <c r="T4972" s="1">
        <v>0.45095071269677883</v>
      </c>
      <c r="U4972" s="14">
        <v>1</v>
      </c>
      <c r="V4972" s="18">
        <v>0.35911021288223888</v>
      </c>
      <c r="W4972" s="1">
        <v>0.14440442188954553</v>
      </c>
      <c r="X4972" s="18">
        <v>1</v>
      </c>
      <c r="Y4972" s="3">
        <v>-0.13981023364349857</v>
      </c>
      <c r="Z4972" s="1">
        <v>0.57176840141181107</v>
      </c>
      <c r="AA4972" s="15">
        <v>1</v>
      </c>
      <c r="AB4972">
        <f t="shared" si="77"/>
        <v>-0.75024107387161432</v>
      </c>
      <c r="AC4972" s="13" t="s">
        <v>27051</v>
      </c>
    </row>
    <row r="4973" spans="1:29">
      <c r="A4973" t="s">
        <v>9943</v>
      </c>
      <c r="B4973" t="s">
        <v>9944</v>
      </c>
      <c r="C4973">
        <v>66.221352274675979</v>
      </c>
      <c r="D4973">
        <v>69.565867313912591</v>
      </c>
      <c r="E4973">
        <v>69.061930126446626</v>
      </c>
      <c r="F4973" s="2">
        <v>47.709682473945016</v>
      </c>
      <c r="G4973" s="2">
        <v>46.898044309740428</v>
      </c>
      <c r="H4973" s="2">
        <v>46.915509299542578</v>
      </c>
      <c r="I4973" s="4">
        <v>66.612865665723689</v>
      </c>
      <c r="J4973" s="4">
        <v>75.241913088944244</v>
      </c>
      <c r="K4973" s="4">
        <v>74.706344353157206</v>
      </c>
      <c r="L4973" s="3">
        <v>53.781397450098815</v>
      </c>
      <c r="M4973" s="3">
        <v>55.357230534585568</v>
      </c>
      <c r="N4973" s="3">
        <v>56.244086431214868</v>
      </c>
      <c r="O4973" s="1" t="s">
        <v>9944</v>
      </c>
      <c r="P4973" s="16">
        <v>-0.53381213820375895</v>
      </c>
      <c r="Q4973" s="1">
        <v>1.1764847836527878E-6</v>
      </c>
      <c r="R4973" s="16">
        <v>1.1756612443042309E-2</v>
      </c>
      <c r="S4973" s="17">
        <v>8.0654453274141738E-2</v>
      </c>
      <c r="T4973" s="1">
        <v>0.46309626802185805</v>
      </c>
      <c r="U4973" s="14">
        <v>1</v>
      </c>
      <c r="V4973" s="18">
        <v>0.22489604849959463</v>
      </c>
      <c r="W4973" s="1">
        <v>4.0207625888960742E-2</v>
      </c>
      <c r="X4973" s="18">
        <v>1</v>
      </c>
      <c r="Y4973" s="3">
        <v>-0.38957182425429376</v>
      </c>
      <c r="Z4973" s="1">
        <v>3.8089850141637013E-4</v>
      </c>
      <c r="AA4973" s="15">
        <v>1</v>
      </c>
      <c r="AB4973">
        <f t="shared" si="77"/>
        <v>-4.8301340898084373</v>
      </c>
      <c r="AC4973" s="13" t="s">
        <v>27051</v>
      </c>
    </row>
    <row r="4974" spans="1:29">
      <c r="A4974" t="s">
        <v>9945</v>
      </c>
      <c r="B4974" t="s">
        <v>9946</v>
      </c>
      <c r="C4974">
        <v>24.000156024254178</v>
      </c>
      <c r="D4974">
        <v>24.597898226432058</v>
      </c>
      <c r="E4974">
        <v>23.505765111950573</v>
      </c>
      <c r="F4974" s="2">
        <v>22.140836028603406</v>
      </c>
      <c r="G4974" s="2">
        <v>21.535407494537282</v>
      </c>
      <c r="H4974" s="2">
        <v>20.193295394081975</v>
      </c>
      <c r="I4974" s="4">
        <v>9.9485591171191583</v>
      </c>
      <c r="J4974" s="4">
        <v>22.381038295441495</v>
      </c>
      <c r="K4974" s="4">
        <v>20.937920521653531</v>
      </c>
      <c r="L4974" s="3">
        <v>26.796354220645387</v>
      </c>
      <c r="M4974" s="3">
        <v>25.178392185303728</v>
      </c>
      <c r="N4974" s="3">
        <v>26.486232542281847</v>
      </c>
      <c r="O4974" s="1" t="s">
        <v>9946</v>
      </c>
      <c r="P4974" s="16">
        <v>-0.17514946320661778</v>
      </c>
      <c r="Q4974" s="1">
        <v>0.48267263548716227</v>
      </c>
      <c r="R4974" s="16">
        <v>1</v>
      </c>
      <c r="S4974" s="17">
        <v>-0.43556494057167799</v>
      </c>
      <c r="T4974" s="1">
        <v>8.0955222781696881E-2</v>
      </c>
      <c r="U4974" s="14">
        <v>1</v>
      </c>
      <c r="V4974" s="18">
        <v>0.29722022651930402</v>
      </c>
      <c r="W4974" s="1">
        <v>0.23282069891563964</v>
      </c>
      <c r="X4974" s="18">
        <v>1</v>
      </c>
      <c r="Y4974" s="3">
        <v>0.55763927732919671</v>
      </c>
      <c r="Z4974" s="1">
        <v>2.5456161319505281E-2</v>
      </c>
      <c r="AA4974" s="15">
        <v>1</v>
      </c>
      <c r="AB4974">
        <f t="shared" si="77"/>
        <v>-1.2802666729725685</v>
      </c>
      <c r="AC4974" s="13" t="s">
        <v>27051</v>
      </c>
    </row>
    <row r="4975" spans="1:29">
      <c r="A4975" t="s">
        <v>9947</v>
      </c>
      <c r="B4975" t="s">
        <v>9948</v>
      </c>
      <c r="C4975">
        <v>52.541159969834631</v>
      </c>
      <c r="D4975">
        <v>51.036160425698633</v>
      </c>
      <c r="E4975">
        <v>52.736635232530737</v>
      </c>
      <c r="F4975" s="2">
        <v>60.625051271403315</v>
      </c>
      <c r="G4975" s="2">
        <v>58.993022188818571</v>
      </c>
      <c r="H4975" s="2">
        <v>61.052604512463262</v>
      </c>
      <c r="I4975" s="4">
        <v>63.299302935283407</v>
      </c>
      <c r="J4975" s="4">
        <v>46.632079549003393</v>
      </c>
      <c r="K4975" s="4">
        <v>45.387272519988649</v>
      </c>
      <c r="L4975" s="3">
        <v>53.974246151074986</v>
      </c>
      <c r="M4975" s="3">
        <v>53.412027502263648</v>
      </c>
      <c r="N4975" s="3">
        <v>53.846732394260819</v>
      </c>
      <c r="O4975" s="1" t="s">
        <v>9948</v>
      </c>
      <c r="P4975" s="16">
        <v>0.20900647049367779</v>
      </c>
      <c r="Q4975" s="1">
        <v>0.14568491879408682</v>
      </c>
      <c r="R4975" s="16">
        <v>1</v>
      </c>
      <c r="S4975" s="17">
        <v>-1.0211585105006422E-2</v>
      </c>
      <c r="T4975" s="1">
        <v>0.94707081285986305</v>
      </c>
      <c r="U4975" s="14">
        <v>1</v>
      </c>
      <c r="V4975" s="18">
        <v>-0.1642968111623489</v>
      </c>
      <c r="W4975" s="1">
        <v>0.25196742702347963</v>
      </c>
      <c r="X4975" s="18">
        <v>1</v>
      </c>
      <c r="Y4975" s="3">
        <v>5.4921970028083994E-2</v>
      </c>
      <c r="Z4975" s="1">
        <v>0.70547633806359811</v>
      </c>
      <c r="AA4975" s="15">
        <v>1</v>
      </c>
      <c r="AB4975">
        <f t="shared" si="77"/>
        <v>-5.3783981099229603</v>
      </c>
      <c r="AC4975" s="13" t="s">
        <v>27051</v>
      </c>
    </row>
    <row r="4976" spans="1:29">
      <c r="A4976" t="s">
        <v>9949</v>
      </c>
      <c r="B4976" t="s">
        <v>9950</v>
      </c>
      <c r="C4976">
        <v>7.9212450687007134</v>
      </c>
      <c r="D4976">
        <v>8.5897596982635402</v>
      </c>
      <c r="E4976">
        <v>8.3318331210792032</v>
      </c>
      <c r="F4976" s="2">
        <v>10.011140679869742</v>
      </c>
      <c r="G4976" s="2">
        <v>10.435844931324713</v>
      </c>
      <c r="H4976" s="2">
        <v>9.4141130161665032</v>
      </c>
      <c r="I4976" s="4">
        <v>4.1796225648421776</v>
      </c>
      <c r="J4976" s="4">
        <v>12.350767242615131</v>
      </c>
      <c r="K4976" s="4">
        <v>12.625812527714015</v>
      </c>
      <c r="L4976" s="3">
        <v>9.7154692770404978</v>
      </c>
      <c r="M4976" s="3">
        <v>9.7577246682022665</v>
      </c>
      <c r="N4976" s="3">
        <v>9.6908161787389275</v>
      </c>
      <c r="O4976" s="1" t="s">
        <v>9950</v>
      </c>
      <c r="P4976" s="16">
        <v>0.26632960818318557</v>
      </c>
      <c r="Q4976" s="1">
        <v>0.4176539798755205</v>
      </c>
      <c r="R4976" s="16">
        <v>1</v>
      </c>
      <c r="S4976" s="17">
        <v>0.23431443308377464</v>
      </c>
      <c r="T4976" s="1">
        <v>0.47934827971227273</v>
      </c>
      <c r="U4976" s="14">
        <v>1</v>
      </c>
      <c r="V4976" s="18">
        <v>-3.419853106574379E-2</v>
      </c>
      <c r="W4976" s="1">
        <v>0.91824584334956239</v>
      </c>
      <c r="X4976" s="18">
        <v>1</v>
      </c>
      <c r="Y4976" s="3">
        <v>-2.191492674672977E-3</v>
      </c>
      <c r="Z4976" s="1">
        <v>1</v>
      </c>
      <c r="AA4976" s="15">
        <v>1</v>
      </c>
      <c r="AB4976">
        <f t="shared" si="77"/>
        <v>-9.3527856813218624E-3</v>
      </c>
      <c r="AC4976" s="13" t="s">
        <v>27051</v>
      </c>
    </row>
    <row r="4977" spans="1:29">
      <c r="A4977" t="s">
        <v>9951</v>
      </c>
      <c r="B4977" t="s">
        <v>9952</v>
      </c>
      <c r="C4977">
        <v>12.774902338500645</v>
      </c>
      <c r="D4977">
        <v>13.881232696238101</v>
      </c>
      <c r="E4977">
        <v>12.851362128552779</v>
      </c>
      <c r="F4977" s="2">
        <v>7.0889868004020951</v>
      </c>
      <c r="G4977" s="2">
        <v>6.0314730542759767</v>
      </c>
      <c r="H4977" s="2">
        <v>7.1143659905117627</v>
      </c>
      <c r="I4977" s="4">
        <v>57.816429352541142</v>
      </c>
      <c r="J4977" s="4">
        <v>17.163951002864117</v>
      </c>
      <c r="K4977" s="4">
        <v>15.581228703336912</v>
      </c>
      <c r="L4977" s="3">
        <v>9.0955984524741762</v>
      </c>
      <c r="M4977" s="3">
        <v>9.1798020281646551</v>
      </c>
      <c r="N4977" s="3">
        <v>8.6454583137881045</v>
      </c>
      <c r="O4977" s="1" t="s">
        <v>9952</v>
      </c>
      <c r="P4977" s="16">
        <v>-0.96840180572996959</v>
      </c>
      <c r="Q4977" s="1">
        <v>2.2769710777186387E-2</v>
      </c>
      <c r="R4977" s="16">
        <v>1</v>
      </c>
      <c r="S4977" s="17">
        <v>1.1977902609180711</v>
      </c>
      <c r="T4977" s="1">
        <v>4.9131759415112419E-3</v>
      </c>
      <c r="U4977" s="14">
        <v>1</v>
      </c>
      <c r="V4977" s="18">
        <v>0.41350084287171857</v>
      </c>
      <c r="W4977" s="1">
        <v>0.32829024918959265</v>
      </c>
      <c r="X4977" s="18">
        <v>1</v>
      </c>
      <c r="Y4977" s="3">
        <v>-1.7527220901975595</v>
      </c>
      <c r="Z4977" s="1">
        <v>4.9815628916438259E-5</v>
      </c>
      <c r="AA4977" s="15">
        <v>0.44086831591047859</v>
      </c>
      <c r="AB4977">
        <f t="shared" si="77"/>
        <v>-1.4632963277344979</v>
      </c>
      <c r="AC4977" s="13" t="s">
        <v>27051</v>
      </c>
    </row>
    <row r="4978" spans="1:29">
      <c r="A4978" t="s">
        <v>9953</v>
      </c>
      <c r="B4978" t="s">
        <v>9954</v>
      </c>
      <c r="C4978">
        <v>31.402451860435455</v>
      </c>
      <c r="D4978">
        <v>31.895164238079399</v>
      </c>
      <c r="E4978">
        <v>31.548120912321775</v>
      </c>
      <c r="F4978" s="2">
        <v>22.761104540754431</v>
      </c>
      <c r="G4978" s="2">
        <v>23.867133782386631</v>
      </c>
      <c r="H4978" s="2">
        <v>22.295518135324656</v>
      </c>
      <c r="I4978" s="4">
        <v>48.686252908234984</v>
      </c>
      <c r="J4978" s="4">
        <v>34.868389169933451</v>
      </c>
      <c r="K4978" s="4">
        <v>35.362366515176959</v>
      </c>
      <c r="L4978" s="3">
        <v>21.231291706761194</v>
      </c>
      <c r="M4978" s="3">
        <v>21.598090951899941</v>
      </c>
      <c r="N4978" s="3">
        <v>20.81342386181548</v>
      </c>
      <c r="O4978" s="1" t="s">
        <v>9954</v>
      </c>
      <c r="P4978" s="16">
        <v>-0.46106542805782535</v>
      </c>
      <c r="Q4978" s="1">
        <v>1.7339226637062258E-3</v>
      </c>
      <c r="R4978" s="16">
        <v>1</v>
      </c>
      <c r="S4978" s="17">
        <v>0.32531772820605187</v>
      </c>
      <c r="T4978" s="1">
        <v>2.6460580629235474E-2</v>
      </c>
      <c r="U4978" s="14">
        <v>1</v>
      </c>
      <c r="V4978" s="18">
        <v>-0.11518497369807082</v>
      </c>
      <c r="W4978" s="1">
        <v>0.43472929628920948</v>
      </c>
      <c r="X4978" s="18">
        <v>1</v>
      </c>
      <c r="Y4978" s="3">
        <v>-0.90156927981257617</v>
      </c>
      <c r="Z4978" s="1">
        <v>1.0324466960659165E-9</v>
      </c>
      <c r="AA4978" s="15">
        <v>1.1321810469058839E-5</v>
      </c>
      <c r="AB4978">
        <f t="shared" si="77"/>
        <v>-2.7713499807841222</v>
      </c>
      <c r="AC4978" s="13" t="s">
        <v>27051</v>
      </c>
    </row>
    <row r="4979" spans="1:29">
      <c r="A4979" t="s">
        <v>9955</v>
      </c>
      <c r="B4979" t="s">
        <v>9956</v>
      </c>
      <c r="C4979">
        <v>77.521565918264258</v>
      </c>
      <c r="D4979">
        <v>82.116400742321574</v>
      </c>
      <c r="E4979">
        <v>80.352160384659925</v>
      </c>
      <c r="F4979" s="2">
        <v>22.044349815602025</v>
      </c>
      <c r="G4979" s="2">
        <v>21.521771668292569</v>
      </c>
      <c r="H4979" s="2">
        <v>21.956905076332557</v>
      </c>
      <c r="I4979" s="4">
        <v>87.590816764912702</v>
      </c>
      <c r="J4979" s="4">
        <v>50.755261441524311</v>
      </c>
      <c r="K4979" s="4">
        <v>50.962262124004759</v>
      </c>
      <c r="L4979" s="3">
        <v>19.440553769125213</v>
      </c>
      <c r="M4979" s="3">
        <v>17.905024325318102</v>
      </c>
      <c r="N4979" s="3">
        <v>19.001470229234116</v>
      </c>
      <c r="O4979" s="1" t="s">
        <v>9956</v>
      </c>
      <c r="P4979" s="16">
        <v>-1.8743327993196217</v>
      </c>
      <c r="Q4979" s="1">
        <v>3.2509454723414602E-19</v>
      </c>
      <c r="R4979" s="16">
        <v>3.9726553672012645E-15</v>
      </c>
      <c r="S4979" s="17">
        <v>-0.34308386278474756</v>
      </c>
      <c r="T4979" s="1">
        <v>9.0850498323618911E-2</v>
      </c>
      <c r="U4979" s="14">
        <v>1</v>
      </c>
      <c r="V4979" s="18">
        <v>-0.21797075078856196</v>
      </c>
      <c r="W4979" s="1">
        <v>0.28574631018032925</v>
      </c>
      <c r="X4979" s="18">
        <v>1</v>
      </c>
      <c r="Y4979" s="3">
        <v>-1.7492142535136199</v>
      </c>
      <c r="Z4979" s="1">
        <v>5.1304475325214673E-17</v>
      </c>
      <c r="AA4979" s="15">
        <v>6.2119458723769925E-13</v>
      </c>
      <c r="AB4979">
        <f t="shared" si="77"/>
        <v>5.0985034367853235</v>
      </c>
      <c r="AC4979" s="13" t="s">
        <v>27051</v>
      </c>
    </row>
    <row r="4980" spans="1:29">
      <c r="A4980" t="s">
        <v>9957</v>
      </c>
      <c r="B4980" t="s">
        <v>9958</v>
      </c>
      <c r="C4980">
        <v>24.955895486647169</v>
      </c>
      <c r="D4980">
        <v>24.120328461271981</v>
      </c>
      <c r="E4980">
        <v>25.138294601342178</v>
      </c>
      <c r="F4980" s="2">
        <v>17.495714059826962</v>
      </c>
      <c r="G4980" s="2">
        <v>17.226486401201726</v>
      </c>
      <c r="H4980" s="2">
        <v>17.681915206557157</v>
      </c>
      <c r="I4980" s="4">
        <v>87.805363992063434</v>
      </c>
      <c r="J4980" s="4">
        <v>19.3349324891302</v>
      </c>
      <c r="K4980" s="4">
        <v>18.570229153682885</v>
      </c>
      <c r="L4980" s="3">
        <v>17.250343522324339</v>
      </c>
      <c r="M4980" s="3">
        <v>16.565935281328397</v>
      </c>
      <c r="N4980" s="3">
        <v>18.430007929727658</v>
      </c>
      <c r="O4980" s="1" t="s">
        <v>9958</v>
      </c>
      <c r="P4980" s="16">
        <v>-0.50274897904864535</v>
      </c>
      <c r="Q4980" s="1">
        <v>0.31214426648214344</v>
      </c>
      <c r="R4980" s="16">
        <v>1</v>
      </c>
      <c r="S4980" s="17">
        <v>0.76052375260960425</v>
      </c>
      <c r="T4980" s="1">
        <v>0.12708079881917692</v>
      </c>
      <c r="U4980" s="14">
        <v>1</v>
      </c>
      <c r="V4980" s="18">
        <v>-4.357180776015537E-3</v>
      </c>
      <c r="W4980" s="1">
        <v>0.99360609673641742</v>
      </c>
      <c r="X4980" s="18">
        <v>1</v>
      </c>
      <c r="Y4980" s="3">
        <v>-1.2676368200049106</v>
      </c>
      <c r="Z4980" s="1">
        <v>1.1781544659894816E-2</v>
      </c>
      <c r="AA4980" s="15">
        <v>1</v>
      </c>
      <c r="AB4980">
        <f t="shared" si="77"/>
        <v>-1.6667945158257538</v>
      </c>
      <c r="AC4980" s="13" t="s">
        <v>27051</v>
      </c>
    </row>
    <row r="4981" spans="1:29">
      <c r="A4981" t="s">
        <v>9959</v>
      </c>
      <c r="B4981" t="s">
        <v>9960</v>
      </c>
      <c r="C4981">
        <v>52.559899959293155</v>
      </c>
      <c r="D4981">
        <v>52.793617161487987</v>
      </c>
      <c r="E4981">
        <v>51.877409185482193</v>
      </c>
      <c r="F4981" s="2">
        <v>70.866373594254526</v>
      </c>
      <c r="G4981" s="2">
        <v>72.151594514985902</v>
      </c>
      <c r="H4981" s="2">
        <v>71.648371483424469</v>
      </c>
      <c r="I4981" s="4">
        <v>37.69666716195534</v>
      </c>
      <c r="J4981" s="4">
        <v>48.870378290657605</v>
      </c>
      <c r="K4981" s="4">
        <v>48.728907854926028</v>
      </c>
      <c r="L4981" s="3">
        <v>60.586201613115719</v>
      </c>
      <c r="M4981" s="3">
        <v>61.954006035502886</v>
      </c>
      <c r="N4981" s="3">
        <v>61.456937651102578</v>
      </c>
      <c r="O4981" s="1" t="s">
        <v>9960</v>
      </c>
      <c r="P4981" s="16">
        <v>0.4494448548750743</v>
      </c>
      <c r="Q4981" s="1">
        <v>4.6245405022669059E-4</v>
      </c>
      <c r="R4981" s="16">
        <v>1</v>
      </c>
      <c r="S4981" s="17">
        <v>-0.21585978628437491</v>
      </c>
      <c r="T4981" s="1">
        <v>9.3074261611394177E-2</v>
      </c>
      <c r="U4981" s="14">
        <v>1</v>
      </c>
      <c r="V4981" s="18">
        <v>-0.22251623635013576</v>
      </c>
      <c r="W4981" s="1">
        <v>8.1846223453196781E-2</v>
      </c>
      <c r="X4981" s="18">
        <v>1</v>
      </c>
      <c r="Y4981" s="3">
        <v>0.44279049431761675</v>
      </c>
      <c r="Z4981" s="1">
        <v>5.6681222040919012E-4</v>
      </c>
      <c r="AA4981" s="15">
        <v>1</v>
      </c>
      <c r="AB4981">
        <f t="shared" si="77"/>
        <v>-2.0512875600380798</v>
      </c>
      <c r="AC4981" s="13" t="s">
        <v>27051</v>
      </c>
    </row>
    <row r="4982" spans="1:29">
      <c r="A4982" t="s">
        <v>9961</v>
      </c>
      <c r="B4982" t="s">
        <v>9962</v>
      </c>
      <c r="C4982">
        <v>19.540038533086605</v>
      </c>
      <c r="D4982">
        <v>20.911059639395603</v>
      </c>
      <c r="E4982">
        <v>20.910902449864992</v>
      </c>
      <c r="F4982" s="2">
        <v>28.757033491548903</v>
      </c>
      <c r="G4982" s="2">
        <v>27.235182864835629</v>
      </c>
      <c r="H4982" s="2">
        <v>27.360605142748323</v>
      </c>
      <c r="I4982" s="4">
        <v>20.652081893864441</v>
      </c>
      <c r="J4982" s="4">
        <v>22.078110646195132</v>
      </c>
      <c r="K4982" s="4">
        <v>22.852224180863907</v>
      </c>
      <c r="L4982" s="3">
        <v>29.344712054973581</v>
      </c>
      <c r="M4982" s="3">
        <v>29.280233362156224</v>
      </c>
      <c r="N4982" s="3">
        <v>30.388901904764936</v>
      </c>
      <c r="O4982" s="1" t="s">
        <v>9962</v>
      </c>
      <c r="P4982" s="16">
        <v>0.44237173709609412</v>
      </c>
      <c r="Q4982" s="1">
        <v>5.1855388465410857E-5</v>
      </c>
      <c r="R4982" s="16">
        <v>0.47592875533554085</v>
      </c>
      <c r="S4982" s="17">
        <v>9.699269872214672E-2</v>
      </c>
      <c r="T4982" s="1">
        <v>0.38351418523000269</v>
      </c>
      <c r="U4982" s="14">
        <v>1</v>
      </c>
      <c r="V4982" s="18">
        <v>9.4894178775402155E-2</v>
      </c>
      <c r="W4982" s="1">
        <v>0.37976111007201319</v>
      </c>
      <c r="X4982" s="18">
        <v>1</v>
      </c>
      <c r="Y4982" s="3">
        <v>0.44027046931750491</v>
      </c>
      <c r="Z4982" s="1">
        <v>5.3724683154312426E-5</v>
      </c>
      <c r="AA4982" s="15">
        <v>0.4739054301041899</v>
      </c>
      <c r="AB4982">
        <f t="shared" si="77"/>
        <v>4.5392124883414162</v>
      </c>
      <c r="AC4982" s="13" t="s">
        <v>27051</v>
      </c>
    </row>
    <row r="4983" spans="1:29">
      <c r="A4983" t="s">
        <v>9963</v>
      </c>
      <c r="B4983" t="s">
        <v>9964</v>
      </c>
      <c r="C4983">
        <v>2.336728210011966</v>
      </c>
      <c r="D4983">
        <v>2.1330164732981691</v>
      </c>
      <c r="E4983">
        <v>2.4203579173874821</v>
      </c>
      <c r="F4983" s="2">
        <v>2.9952146202045129</v>
      </c>
      <c r="G4983" s="2">
        <v>2.758874755540047</v>
      </c>
      <c r="H4983" s="2">
        <v>3.0227915276904382</v>
      </c>
      <c r="I4983" s="4">
        <v>3.8458824337187343</v>
      </c>
      <c r="J4983" s="4">
        <v>3.3134257067631623</v>
      </c>
      <c r="K4983" s="4">
        <v>3.2222156052773232</v>
      </c>
      <c r="L4983" s="3">
        <v>3.640735196290636</v>
      </c>
      <c r="M4983" s="3">
        <v>3.7106804590281031</v>
      </c>
      <c r="N4983" s="3">
        <v>3.279287940373965</v>
      </c>
      <c r="O4983" s="1" t="s">
        <v>9964</v>
      </c>
      <c r="P4983" s="16">
        <v>0.35169501028672595</v>
      </c>
      <c r="Q4983" s="1">
        <v>1.9656256220676498E-2</v>
      </c>
      <c r="R4983" s="16">
        <v>1</v>
      </c>
      <c r="S4983" s="17">
        <v>0.58942371082643408</v>
      </c>
      <c r="T4983" s="1">
        <v>9.6849380975639268E-5</v>
      </c>
      <c r="U4983" s="14">
        <v>1</v>
      </c>
      <c r="V4983" s="18">
        <v>0.27925133639748584</v>
      </c>
      <c r="W4983" s="1">
        <v>4.7109753775731567E-2</v>
      </c>
      <c r="X4983" s="18">
        <v>1</v>
      </c>
      <c r="Y4983" s="3">
        <v>4.1430072788213E-2</v>
      </c>
      <c r="Z4983" s="1">
        <v>0.79937807677346884</v>
      </c>
      <c r="AA4983" s="15">
        <v>1</v>
      </c>
      <c r="AB4983">
        <f t="shared" si="77"/>
        <v>7.0289118044002133E-2</v>
      </c>
      <c r="AC4983" s="13" t="s">
        <v>27051</v>
      </c>
    </row>
    <row r="4984" spans="1:29">
      <c r="A4984" t="s">
        <v>9965</v>
      </c>
      <c r="B4984" t="s">
        <v>9966</v>
      </c>
      <c r="C4984">
        <v>25.236995328527424</v>
      </c>
      <c r="D4984">
        <v>24.769823341889683</v>
      </c>
      <c r="E4984">
        <v>25.53353858298442</v>
      </c>
      <c r="F4984" s="2">
        <v>53.664260190596337</v>
      </c>
      <c r="G4984" s="2">
        <v>53.893223173288725</v>
      </c>
      <c r="H4984" s="2">
        <v>52.347427120874329</v>
      </c>
      <c r="I4984" s="4">
        <v>12.380094358161443</v>
      </c>
      <c r="J4984" s="4">
        <v>20.193227495328415</v>
      </c>
      <c r="K4984" s="4">
        <v>20.652454186508056</v>
      </c>
      <c r="L4984" s="3">
        <v>41.122257721733568</v>
      </c>
      <c r="M4984" s="3">
        <v>41.966340094689322</v>
      </c>
      <c r="N4984" s="3">
        <v>41.288499909985283</v>
      </c>
      <c r="O4984" s="1" t="s">
        <v>9966</v>
      </c>
      <c r="P4984" s="16">
        <v>1.0827745546057648</v>
      </c>
      <c r="Q4984" s="1">
        <v>2.0117507932885701E-9</v>
      </c>
      <c r="R4984" s="16">
        <v>2.1807378599248099E-5</v>
      </c>
      <c r="S4984" s="17">
        <v>-0.50342071961681023</v>
      </c>
      <c r="T4984" s="1">
        <v>5.2285842868422944E-3</v>
      </c>
      <c r="U4984" s="14">
        <v>1</v>
      </c>
      <c r="V4984" s="18">
        <v>-0.36272989295105351</v>
      </c>
      <c r="W4984" s="1">
        <v>4.1855619601207483E-2</v>
      </c>
      <c r="X4984" s="18">
        <v>1</v>
      </c>
      <c r="Y4984" s="3">
        <v>1.2234741820941244</v>
      </c>
      <c r="Z4984" s="1">
        <v>1.5690922505774101E-11</v>
      </c>
      <c r="AA4984" s="15">
        <v>1.7788798844796099E-7</v>
      </c>
      <c r="AB4984">
        <f t="shared" si="77"/>
        <v>-2.430321467549843</v>
      </c>
      <c r="AC4984" s="13" t="s">
        <v>27051</v>
      </c>
    </row>
    <row r="4985" spans="1:29">
      <c r="A4985" t="s">
        <v>9967</v>
      </c>
      <c r="B4985" t="s">
        <v>9968</v>
      </c>
      <c r="C4985">
        <v>63.504053803166606</v>
      </c>
      <c r="D4985">
        <v>62.746171067425422</v>
      </c>
      <c r="E4985">
        <v>63.820651239452665</v>
      </c>
      <c r="F4985" s="2">
        <v>59.54991918367493</v>
      </c>
      <c r="G4985" s="2">
        <v>59.852079242236933</v>
      </c>
      <c r="H4985" s="2">
        <v>59.345430340044651</v>
      </c>
      <c r="I4985" s="4">
        <v>72.143416410054996</v>
      </c>
      <c r="J4985" s="4">
        <v>70.731656977941824</v>
      </c>
      <c r="K4985" s="4">
        <v>71.23037191932832</v>
      </c>
      <c r="L4985" s="3">
        <v>63.189659076293928</v>
      </c>
      <c r="M4985" s="3">
        <v>63.264903731198253</v>
      </c>
      <c r="N4985" s="3">
        <v>63.031943500962136</v>
      </c>
      <c r="O4985" s="1" t="s">
        <v>9968</v>
      </c>
      <c r="P4985" s="16">
        <v>-8.8670977130411666E-2</v>
      </c>
      <c r="Q4985" s="1">
        <v>0.3827706787323546</v>
      </c>
      <c r="R4985" s="16">
        <v>1</v>
      </c>
      <c r="S4985" s="17">
        <v>0.17177504382916536</v>
      </c>
      <c r="T4985" s="1">
        <v>9.1039908948139889E-2</v>
      </c>
      <c r="U4985" s="14">
        <v>1</v>
      </c>
      <c r="V4985" s="18">
        <v>8.4211439378308606E-2</v>
      </c>
      <c r="W4985" s="1">
        <v>0.40600859837528114</v>
      </c>
      <c r="X4985" s="18">
        <v>1</v>
      </c>
      <c r="Y4985" s="3">
        <v>-0.17623570786028736</v>
      </c>
      <c r="Z4985" s="1">
        <v>8.2219996617729357E-2</v>
      </c>
      <c r="AA4985" s="15">
        <v>1</v>
      </c>
      <c r="AB4985">
        <f t="shared" si="77"/>
        <v>-1.0259680564282565</v>
      </c>
      <c r="AC4985" s="13" t="s">
        <v>27051</v>
      </c>
    </row>
    <row r="4986" spans="1:29">
      <c r="A4986" t="s">
        <v>9969</v>
      </c>
      <c r="B4986" t="s">
        <v>9970</v>
      </c>
      <c r="C4986">
        <v>86.366840942764611</v>
      </c>
      <c r="D4986">
        <v>82.804101204152062</v>
      </c>
      <c r="E4986">
        <v>84.734213224605739</v>
      </c>
      <c r="F4986" s="2">
        <v>87.51713720933445</v>
      </c>
      <c r="G4986" s="2">
        <v>87.900973827652464</v>
      </c>
      <c r="H4986" s="2">
        <v>85.954773225841123</v>
      </c>
      <c r="I4986" s="4">
        <v>37.243734126859181</v>
      </c>
      <c r="J4986" s="4">
        <v>65.346276546894003</v>
      </c>
      <c r="K4986" s="4">
        <v>68.308540018428374</v>
      </c>
      <c r="L4986" s="3">
        <v>80.490942535300178</v>
      </c>
      <c r="M4986" s="3">
        <v>81.406036358720257</v>
      </c>
      <c r="N4986" s="3">
        <v>79.799483654773155</v>
      </c>
      <c r="O4986" s="1" t="s">
        <v>9970</v>
      </c>
      <c r="P4986" s="16">
        <v>4.1833464616719523E-2</v>
      </c>
      <c r="Q4986" s="1">
        <v>0.83492619177233662</v>
      </c>
      <c r="R4986" s="16">
        <v>1</v>
      </c>
      <c r="S4986" s="17">
        <v>-0.57068696078466752</v>
      </c>
      <c r="T4986" s="1">
        <v>4.5408278332947378E-3</v>
      </c>
      <c r="U4986" s="14">
        <v>1</v>
      </c>
      <c r="V4986" s="18">
        <v>-0.11295500273357767</v>
      </c>
      <c r="W4986" s="1">
        <v>0.57295717506624078</v>
      </c>
      <c r="X4986" s="18">
        <v>1</v>
      </c>
      <c r="Y4986" s="3">
        <v>0.49956836440949276</v>
      </c>
      <c r="Z4986" s="1">
        <v>1.287499401194662E-2</v>
      </c>
      <c r="AA4986" s="15">
        <v>1</v>
      </c>
      <c r="AB4986">
        <f t="shared" si="77"/>
        <v>-0.87538072312465298</v>
      </c>
      <c r="AC4986" s="13" t="s">
        <v>27051</v>
      </c>
    </row>
    <row r="4987" spans="1:29">
      <c r="A4987" t="s">
        <v>9971</v>
      </c>
      <c r="B4987" t="s">
        <v>9972</v>
      </c>
      <c r="C4987">
        <v>9.1206043940566381</v>
      </c>
      <c r="D4987">
        <v>9.3156657413069883</v>
      </c>
      <c r="E4987">
        <v>9.1738746471863983</v>
      </c>
      <c r="F4987" s="2">
        <v>14.54599269093033</v>
      </c>
      <c r="G4987" s="2">
        <v>14.622043588457716</v>
      </c>
      <c r="H4987" s="2">
        <v>14.860139714956334</v>
      </c>
      <c r="I4987" s="4">
        <v>16.647200320382815</v>
      </c>
      <c r="J4987" s="4">
        <v>10.432225464054403</v>
      </c>
      <c r="K4987" s="4">
        <v>10.51000322016575</v>
      </c>
      <c r="L4987" s="3">
        <v>13.531118574926442</v>
      </c>
      <c r="M4987" s="3">
        <v>13.887757193349181</v>
      </c>
      <c r="N4987" s="3">
        <v>13.816495219078103</v>
      </c>
      <c r="O4987" s="1" t="s">
        <v>9972</v>
      </c>
      <c r="P4987" s="16">
        <v>0.67498564399054517</v>
      </c>
      <c r="Q4987" s="1">
        <v>1.9090042588681947E-4</v>
      </c>
      <c r="R4987" s="16">
        <v>1</v>
      </c>
      <c r="S4987" s="17">
        <v>0.44259246759436133</v>
      </c>
      <c r="T4987" s="1">
        <v>1.4645102107806772E-2</v>
      </c>
      <c r="U4987" s="14">
        <v>1</v>
      </c>
      <c r="V4987" s="18">
        <v>-9.4744422658224234E-2</v>
      </c>
      <c r="W4987" s="1">
        <v>0.59710822702732769</v>
      </c>
      <c r="X4987" s="18">
        <v>1</v>
      </c>
      <c r="Y4987" s="3">
        <v>0.13763608990617796</v>
      </c>
      <c r="Z4987" s="1">
        <v>0.45167355929142367</v>
      </c>
      <c r="AA4987" s="15">
        <v>1</v>
      </c>
      <c r="AB4987">
        <f t="shared" si="77"/>
        <v>0.31097702736396832</v>
      </c>
      <c r="AC4987" s="13" t="s">
        <v>27051</v>
      </c>
    </row>
    <row r="4988" spans="1:29">
      <c r="A4988" t="s">
        <v>9973</v>
      </c>
      <c r="B4988" t="s">
        <v>9974</v>
      </c>
      <c r="C4988">
        <v>1.4746886949123641</v>
      </c>
      <c r="D4988">
        <v>1.808269032989255</v>
      </c>
      <c r="E4988">
        <v>1.8704532472766318</v>
      </c>
      <c r="F4988" s="2">
        <v>2.4576485763401879</v>
      </c>
      <c r="G4988" s="2">
        <v>3.1952211953715022</v>
      </c>
      <c r="H4988" s="2">
        <v>3.1638803022704729</v>
      </c>
      <c r="I4988" s="4">
        <v>0.27009531453879404</v>
      </c>
      <c r="J4988" s="4">
        <v>1.3780546143553967</v>
      </c>
      <c r="K4988" s="4">
        <v>1.7780917921888415</v>
      </c>
      <c r="L4988" s="3">
        <v>2.8417905779607278</v>
      </c>
      <c r="M4988" s="3">
        <v>2.5830265272473745</v>
      </c>
      <c r="N4988" s="3">
        <v>2.5405683824754037</v>
      </c>
      <c r="O4988" s="1" t="s">
        <v>9974</v>
      </c>
      <c r="P4988" s="16">
        <v>0.78500244068876723</v>
      </c>
      <c r="Q4988" s="1">
        <v>9.0640439438713097E-2</v>
      </c>
      <c r="R4988" s="16">
        <v>1</v>
      </c>
      <c r="S4988" s="17">
        <v>-0.58736044201321147</v>
      </c>
      <c r="T4988" s="1">
        <v>0.21055230569807021</v>
      </c>
      <c r="U4988" s="14">
        <v>1</v>
      </c>
      <c r="V4988" s="18">
        <v>-0.14805929982502095</v>
      </c>
      <c r="W4988" s="1">
        <v>0.75047249950041339</v>
      </c>
      <c r="X4988" s="18">
        <v>1</v>
      </c>
      <c r="Y4988" s="3">
        <v>1.2244409381071102</v>
      </c>
      <c r="Z4988" s="1">
        <v>8.6113185587730762E-3</v>
      </c>
      <c r="AA4988" s="15">
        <v>1</v>
      </c>
      <c r="AB4988">
        <f t="shared" si="77"/>
        <v>-2.0846499875106823</v>
      </c>
      <c r="AC4988" s="13" t="s">
        <v>27051</v>
      </c>
    </row>
    <row r="4989" spans="1:29">
      <c r="A4989" t="s">
        <v>9975</v>
      </c>
      <c r="B4989" t="s">
        <v>9976</v>
      </c>
      <c r="C4989">
        <v>53.253279569264691</v>
      </c>
      <c r="D4989">
        <v>53.920681807265751</v>
      </c>
      <c r="E4989">
        <v>55.451789541202743</v>
      </c>
      <c r="F4989" s="2">
        <v>49.846162904687844</v>
      </c>
      <c r="G4989" s="2">
        <v>47.279847444593166</v>
      </c>
      <c r="H4989" s="2">
        <v>48.665010104335124</v>
      </c>
      <c r="I4989" s="4">
        <v>29.901451242143064</v>
      </c>
      <c r="J4989" s="4">
        <v>56.645521287982739</v>
      </c>
      <c r="K4989" s="4">
        <v>54.706908755618031</v>
      </c>
      <c r="L4989" s="3">
        <v>50.916216749881322</v>
      </c>
      <c r="M4989" s="3">
        <v>51.142623964555057</v>
      </c>
      <c r="N4989" s="3">
        <v>50.445834806954238</v>
      </c>
      <c r="O4989" s="1" t="s">
        <v>9976</v>
      </c>
      <c r="P4989" s="16">
        <v>-0.15775715336170049</v>
      </c>
      <c r="Q4989" s="1">
        <v>0.45441764546117552</v>
      </c>
      <c r="R4989" s="16">
        <v>1</v>
      </c>
      <c r="S4989" s="17">
        <v>-0.20257643945336284</v>
      </c>
      <c r="T4989" s="1">
        <v>0.33616339265489287</v>
      </c>
      <c r="U4989" s="14">
        <v>1</v>
      </c>
      <c r="V4989" s="18">
        <v>6.4991987941309101E-2</v>
      </c>
      <c r="W4989" s="1">
        <v>0.75804795556953541</v>
      </c>
      <c r="X4989" s="18">
        <v>1</v>
      </c>
      <c r="Y4989" s="3">
        <v>0.10981226933265549</v>
      </c>
      <c r="Z4989" s="1">
        <v>0.60138158918831675</v>
      </c>
      <c r="AA4989" s="15">
        <v>1</v>
      </c>
      <c r="AB4989">
        <f t="shared" si="77"/>
        <v>-0.54207818850491973</v>
      </c>
      <c r="AC4989" s="13" t="s">
        <v>27051</v>
      </c>
    </row>
    <row r="4990" spans="1:29">
      <c r="A4990" t="s">
        <v>9977</v>
      </c>
      <c r="B4990" t="s">
        <v>9978</v>
      </c>
      <c r="C4990">
        <v>20.027278259012451</v>
      </c>
      <c r="D4990">
        <v>20.777340105150817</v>
      </c>
      <c r="E4990">
        <v>21.048378617392672</v>
      </c>
      <c r="F4990" s="2">
        <v>20.969217727873435</v>
      </c>
      <c r="G4990" s="2">
        <v>19.667299299008921</v>
      </c>
      <c r="H4990" s="2">
        <v>20.348493046120083</v>
      </c>
      <c r="I4990" s="4">
        <v>14.263342240929541</v>
      </c>
      <c r="J4990" s="4">
        <v>18.560784052167079</v>
      </c>
      <c r="K4990" s="4">
        <v>18.217594269091485</v>
      </c>
      <c r="L4990" s="3">
        <v>18.159487398354841</v>
      </c>
      <c r="M4990" s="3">
        <v>18.370181572177625</v>
      </c>
      <c r="N4990" s="3">
        <v>19.252356116822341</v>
      </c>
      <c r="O4990" s="1" t="s">
        <v>9978</v>
      </c>
      <c r="P4990" s="16">
        <v>-2.0485418113283336E-2</v>
      </c>
      <c r="Q4990" s="1">
        <v>0.87706628902000094</v>
      </c>
      <c r="R4990" s="16">
        <v>1</v>
      </c>
      <c r="S4990" s="17">
        <v>-0.27511747515698715</v>
      </c>
      <c r="T4990" s="1">
        <v>3.534533250365314E-2</v>
      </c>
      <c r="U4990" s="14">
        <v>1</v>
      </c>
      <c r="V4990" s="18">
        <v>-0.12884708602484449</v>
      </c>
      <c r="W4990" s="1">
        <v>0.3213880383512191</v>
      </c>
      <c r="X4990" s="18">
        <v>1</v>
      </c>
      <c r="Y4990" s="3">
        <v>0.12579130643814934</v>
      </c>
      <c r="Z4990" s="1">
        <v>0.33262007949266048</v>
      </c>
      <c r="AA4990" s="15">
        <v>1</v>
      </c>
      <c r="AB4990">
        <f t="shared" si="77"/>
        <v>-0.4572276129183378</v>
      </c>
      <c r="AC4990" s="13" t="s">
        <v>27051</v>
      </c>
    </row>
    <row r="4991" spans="1:29">
      <c r="A4991" t="s">
        <v>9979</v>
      </c>
      <c r="B4991" t="s">
        <v>9980</v>
      </c>
      <c r="C4991">
        <v>57.619697113138741</v>
      </c>
      <c r="D4991">
        <v>56.728792026407341</v>
      </c>
      <c r="E4991">
        <v>60.280639925613805</v>
      </c>
      <c r="F4991" s="2">
        <v>46.731036599217809</v>
      </c>
      <c r="G4991" s="2">
        <v>48.861603288982252</v>
      </c>
      <c r="H4991" s="2">
        <v>50.640252948455768</v>
      </c>
      <c r="I4991" s="4">
        <v>84.062706807321632</v>
      </c>
      <c r="J4991" s="4">
        <v>49.307940450680135</v>
      </c>
      <c r="K4991" s="4">
        <v>46.529137860570494</v>
      </c>
      <c r="L4991" s="3">
        <v>41.645704195811845</v>
      </c>
      <c r="M4991" s="3">
        <v>42.713410824494247</v>
      </c>
      <c r="N4991" s="3">
        <v>41.093366441861129</v>
      </c>
      <c r="O4991" s="1" t="s">
        <v>9980</v>
      </c>
      <c r="P4991" s="16">
        <v>-0.25619077261537498</v>
      </c>
      <c r="Q4991" s="1">
        <v>0.21723915639883087</v>
      </c>
      <c r="R4991" s="16">
        <v>1</v>
      </c>
      <c r="S4991" s="17">
        <v>4.2170708013374136E-2</v>
      </c>
      <c r="T4991" s="1">
        <v>0.83812906872080006</v>
      </c>
      <c r="U4991" s="14">
        <v>1</v>
      </c>
      <c r="V4991" s="18">
        <v>-0.22127147551438828</v>
      </c>
      <c r="W4991" s="1">
        <v>0.28659032169352661</v>
      </c>
      <c r="X4991" s="18">
        <v>1</v>
      </c>
      <c r="Y4991" s="3">
        <v>-0.51963180006551457</v>
      </c>
      <c r="Z4991" s="1">
        <v>1.2462098505889795E-2</v>
      </c>
      <c r="AA4991" s="15">
        <v>1</v>
      </c>
      <c r="AB4991">
        <f t="shared" si="77"/>
        <v>-12.32210281839985</v>
      </c>
      <c r="AC4991" s="13" t="s">
        <v>27051</v>
      </c>
    </row>
    <row r="4992" spans="1:29">
      <c r="A4992" t="s">
        <v>9981</v>
      </c>
      <c r="B4992" t="s">
        <v>9982</v>
      </c>
      <c r="C4992">
        <v>27.916813821119675</v>
      </c>
      <c r="D4992">
        <v>28.05550332619168</v>
      </c>
      <c r="E4992">
        <v>29.623454566933908</v>
      </c>
      <c r="F4992" s="2">
        <v>34.187828909049991</v>
      </c>
      <c r="G4992" s="2">
        <v>31.257751607031921</v>
      </c>
      <c r="H4992" s="2">
        <v>29.674461045861062</v>
      </c>
      <c r="I4992" s="4">
        <v>20.437534666713567</v>
      </c>
      <c r="J4992" s="4">
        <v>33.892288966806078</v>
      </c>
      <c r="K4992" s="4">
        <v>33.078635834013589</v>
      </c>
      <c r="L4992" s="3">
        <v>36.397464547816881</v>
      </c>
      <c r="M4992" s="3">
        <v>35.90520021136787</v>
      </c>
      <c r="N4992" s="3">
        <v>35.755072278179078</v>
      </c>
      <c r="O4992" s="1" t="s">
        <v>9982</v>
      </c>
      <c r="P4992" s="16">
        <v>0.15232676529718922</v>
      </c>
      <c r="Q4992" s="1">
        <v>0.40726776013646582</v>
      </c>
      <c r="R4992" s="16">
        <v>1</v>
      </c>
      <c r="S4992" s="17">
        <v>3.1637721695523591E-2</v>
      </c>
      <c r="T4992" s="1">
        <v>0.86772467261273378</v>
      </c>
      <c r="U4992" s="14">
        <v>1</v>
      </c>
      <c r="V4992" s="18">
        <v>0.1841339804089685</v>
      </c>
      <c r="W4992" s="1">
        <v>0.31493955809522572</v>
      </c>
      <c r="X4992" s="18">
        <v>1</v>
      </c>
      <c r="Y4992" s="3">
        <v>0.30482113891522106</v>
      </c>
      <c r="Z4992" s="1">
        <v>9.6127829721124811E-2</v>
      </c>
      <c r="AA4992" s="15">
        <v>1</v>
      </c>
      <c r="AB4992">
        <f t="shared" si="77"/>
        <v>9.634737350836172</v>
      </c>
      <c r="AC4992" s="13" t="s">
        <v>27051</v>
      </c>
    </row>
    <row r="4993" spans="1:29">
      <c r="A4993" t="s">
        <v>9983</v>
      </c>
      <c r="B4993" t="s">
        <v>9984</v>
      </c>
      <c r="C4993">
        <v>310.38467493190842</v>
      </c>
      <c r="D4993">
        <v>309.15306709946151</v>
      </c>
      <c r="E4993">
        <v>305.19443237623631</v>
      </c>
      <c r="F4993" s="2">
        <v>190.78495261014345</v>
      </c>
      <c r="G4993" s="2">
        <v>189.01062543234764</v>
      </c>
      <c r="H4993" s="2">
        <v>189.73967580692326</v>
      </c>
      <c r="I4993" s="4">
        <v>199.8466937263679</v>
      </c>
      <c r="J4993" s="4">
        <v>297.60763694967483</v>
      </c>
      <c r="K4993" s="4">
        <v>297.87384988741258</v>
      </c>
      <c r="L4993" s="3">
        <v>202.94986765517845</v>
      </c>
      <c r="M4993" s="3">
        <v>202.62883402514862</v>
      </c>
      <c r="N4993" s="3">
        <v>204.07162664012523</v>
      </c>
      <c r="O4993" s="1" t="s">
        <v>9984</v>
      </c>
      <c r="P4993" s="16">
        <v>-0.69933586871321152</v>
      </c>
      <c r="Q4993" s="1">
        <v>8.7847143872501489E-6</v>
      </c>
      <c r="R4993" s="16">
        <v>8.4175133258630921E-2</v>
      </c>
      <c r="S4993" s="17">
        <v>-0.21732849013952371</v>
      </c>
      <c r="T4993" s="1">
        <v>0.16519094670716342</v>
      </c>
      <c r="U4993" s="14">
        <v>1</v>
      </c>
      <c r="V4993" s="18">
        <v>9.8211949682659949E-2</v>
      </c>
      <c r="W4993" s="1">
        <v>0.53073037450864646</v>
      </c>
      <c r="X4993" s="18">
        <v>1</v>
      </c>
      <c r="Y4993" s="3">
        <v>-0.3837952498140148</v>
      </c>
      <c r="Z4993" s="1">
        <v>1.4418607046247246E-2</v>
      </c>
      <c r="AA4993" s="15">
        <v>1</v>
      </c>
      <c r="AB4993">
        <f t="shared" si="77"/>
        <v>1.7659684175214228</v>
      </c>
      <c r="AC4993" s="13" t="s">
        <v>27051</v>
      </c>
    </row>
    <row r="4994" spans="1:29">
      <c r="A4994" t="s">
        <v>9985</v>
      </c>
      <c r="B4994" t="s">
        <v>9986</v>
      </c>
      <c r="C4994">
        <v>1.2685488108668086</v>
      </c>
      <c r="D4994">
        <v>1.3306992678290974</v>
      </c>
      <c r="E4994">
        <v>1.4408402237525273</v>
      </c>
      <c r="F4994" s="2">
        <v>0.80359921060378414</v>
      </c>
      <c r="G4994" s="2">
        <v>1.2180263898852304</v>
      </c>
      <c r="H4994" s="2">
        <v>0.93467766390575735</v>
      </c>
      <c r="I4994" s="4">
        <v>0.77070551122398245</v>
      </c>
      <c r="J4994" s="4">
        <v>1.5295184389786147</v>
      </c>
      <c r="K4994" s="4">
        <v>2.0467659899727519</v>
      </c>
      <c r="L4994" s="3">
        <v>1.1337020836002374</v>
      </c>
      <c r="M4994" s="3">
        <v>1.2298418091104917</v>
      </c>
      <c r="N4994" s="3">
        <v>1.2443246299363999</v>
      </c>
      <c r="O4994" s="1" t="s">
        <v>9986</v>
      </c>
      <c r="P4994" s="16">
        <v>-0.46281168556919855</v>
      </c>
      <c r="Q4994" s="1">
        <v>0.14541726273848107</v>
      </c>
      <c r="R4994" s="16">
        <v>1</v>
      </c>
      <c r="S4994" s="17">
        <v>0.12302803919802498</v>
      </c>
      <c r="T4994" s="1">
        <v>0.72211505169197998</v>
      </c>
      <c r="U4994" s="14">
        <v>1</v>
      </c>
      <c r="V4994" s="18">
        <v>0.29504389382615664</v>
      </c>
      <c r="W4994" s="1">
        <v>0.35150920305217298</v>
      </c>
      <c r="X4994" s="18">
        <v>1</v>
      </c>
      <c r="Y4994" s="3">
        <v>-0.29088878929304224</v>
      </c>
      <c r="Z4994" s="1">
        <v>0.37016773190866964</v>
      </c>
      <c r="AA4994" s="15">
        <v>1</v>
      </c>
      <c r="AB4994">
        <f t="shared" ref="AB4994:AB5057" si="78">Y4994/S4994</f>
        <v>-2.3644105131581421</v>
      </c>
      <c r="AC4994" s="13" t="s">
        <v>27051</v>
      </c>
    </row>
    <row r="4995" spans="1:29">
      <c r="A4995" t="s">
        <v>9987</v>
      </c>
      <c r="B4995" t="s">
        <v>9988</v>
      </c>
      <c r="C4995">
        <v>1.0624089268212502</v>
      </c>
      <c r="D4995">
        <v>1.0059518275201889</v>
      </c>
      <c r="E4995">
        <v>0.94248911646456723</v>
      </c>
      <c r="F4995" s="2">
        <v>4.2633191339357621</v>
      </c>
      <c r="G4995" s="2">
        <v>4.0542782487896796</v>
      </c>
      <c r="H4995" s="2">
        <v>4.617094680444934</v>
      </c>
      <c r="I4995" s="4">
        <v>1.5812172582381003</v>
      </c>
      <c r="J4995" s="4">
        <v>0.83951657125062429</v>
      </c>
      <c r="K4995" s="4">
        <v>1.0224456109216109</v>
      </c>
      <c r="L4995" s="3">
        <v>3.8198089900542427</v>
      </c>
      <c r="M4995" s="3">
        <v>3.7388718073226315</v>
      </c>
      <c r="N4995" s="3">
        <v>3.5441119328281641</v>
      </c>
      <c r="O4995" s="1" t="s">
        <v>9988</v>
      </c>
      <c r="P4995" s="16">
        <v>2.1375100136868599</v>
      </c>
      <c r="Q4995" s="1">
        <v>2.7666338883504363E-24</v>
      </c>
      <c r="R4995" s="16">
        <v>3.4690822326026119E-20</v>
      </c>
      <c r="S4995" s="17">
        <v>0.170596079463152</v>
      </c>
      <c r="T4995" s="1">
        <v>0.45889418826974226</v>
      </c>
      <c r="U4995" s="14">
        <v>1</v>
      </c>
      <c r="V4995" s="18">
        <v>-0.22182268872183566</v>
      </c>
      <c r="W4995" s="1">
        <v>0.23621166972238616</v>
      </c>
      <c r="X4995" s="18">
        <v>1</v>
      </c>
      <c r="Y4995" s="3">
        <v>1.7450310516574774</v>
      </c>
      <c r="Z4995" s="1">
        <v>1.6291217256454447E-16</v>
      </c>
      <c r="AA4995" s="15">
        <v>1.9642320646107129E-12</v>
      </c>
      <c r="AB4995">
        <f t="shared" si="78"/>
        <v>10.22902201005385</v>
      </c>
      <c r="AC4995" s="13" t="s">
        <v>27051</v>
      </c>
    </row>
    <row r="4996" spans="1:29">
      <c r="A4996" t="s">
        <v>9989</v>
      </c>
      <c r="B4996" t="s">
        <v>9990</v>
      </c>
      <c r="C4996">
        <v>95.343295893475698</v>
      </c>
      <c r="D4996">
        <v>95.641176491657333</v>
      </c>
      <c r="E4996">
        <v>93.223366569442078</v>
      </c>
      <c r="F4996" s="2">
        <v>24.098127778058</v>
      </c>
      <c r="G4996" s="2">
        <v>23.417151516310543</v>
      </c>
      <c r="H4996" s="2">
        <v>24.454176386399379</v>
      </c>
      <c r="I4996" s="4">
        <v>50.35495356385244</v>
      </c>
      <c r="J4996" s="4">
        <v>64.790909189942596</v>
      </c>
      <c r="K4996" s="4">
        <v>61.692437897999625</v>
      </c>
      <c r="L4996" s="3">
        <v>21.189966985123554</v>
      </c>
      <c r="M4996" s="3">
        <v>22.006865502170474</v>
      </c>
      <c r="N4996" s="3">
        <v>19.642623053070579</v>
      </c>
      <c r="O4996" s="1" t="s">
        <v>9990</v>
      </c>
      <c r="P4996" s="16">
        <v>-1.9828302943109417</v>
      </c>
      <c r="Q4996" s="1">
        <v>6.1874250109318222E-50</v>
      </c>
      <c r="R4996" s="16">
        <v>8.1494574818983032E-46</v>
      </c>
      <c r="S4996" s="17">
        <v>-0.68408174702724667</v>
      </c>
      <c r="T4996" s="1">
        <v>1.1908153188321428E-7</v>
      </c>
      <c r="U4996" s="14">
        <v>1.5694945902207642E-3</v>
      </c>
      <c r="V4996" s="18">
        <v>-0.19597153022297886</v>
      </c>
      <c r="W4996" s="1">
        <v>0.13439586776054602</v>
      </c>
      <c r="X4996" s="18">
        <v>1</v>
      </c>
      <c r="Y4996" s="3">
        <v>-1.4947138588644735</v>
      </c>
      <c r="Z4996" s="1">
        <v>1.2732155452721635E-29</v>
      </c>
      <c r="AA4996" s="15">
        <v>1.6308617919391142E-25</v>
      </c>
      <c r="AB4996">
        <f t="shared" si="78"/>
        <v>2.1849930441207048</v>
      </c>
      <c r="AC4996" s="13" t="s">
        <v>27051</v>
      </c>
    </row>
    <row r="4997" spans="1:29">
      <c r="A4997" t="s">
        <v>9991</v>
      </c>
      <c r="B4997" t="s">
        <v>9992</v>
      </c>
      <c r="C4997">
        <v>97.367214755013521</v>
      </c>
      <c r="D4997">
        <v>99.729173681428549</v>
      </c>
      <c r="E4997">
        <v>102.82951377544121</v>
      </c>
      <c r="F4997" s="2">
        <v>107.8619444078919</v>
      </c>
      <c r="G4997" s="2">
        <v>105.68209125078414</v>
      </c>
      <c r="H4997" s="2">
        <v>106.87823849606197</v>
      </c>
      <c r="I4997" s="4">
        <v>50.855563760537436</v>
      </c>
      <c r="J4997" s="4">
        <v>75.528011424343887</v>
      </c>
      <c r="K4997" s="4">
        <v>75.56274335859348</v>
      </c>
      <c r="L4997" s="3">
        <v>97.640702014968298</v>
      </c>
      <c r="M4997" s="3">
        <v>100.42110078337325</v>
      </c>
      <c r="N4997" s="3">
        <v>102.95067583721648</v>
      </c>
      <c r="O4997" s="1" t="s">
        <v>9992</v>
      </c>
      <c r="P4997" s="16">
        <v>9.5382904334029822E-2</v>
      </c>
      <c r="Q4997" s="1">
        <v>0.54155189210174526</v>
      </c>
      <c r="R4997" s="16">
        <v>1</v>
      </c>
      <c r="S4997" s="17">
        <v>-0.57015898568907253</v>
      </c>
      <c r="T4997" s="1">
        <v>2.7749428854304382E-4</v>
      </c>
      <c r="U4997" s="14">
        <v>1</v>
      </c>
      <c r="V4997" s="18">
        <v>-9.0178038456256202E-2</v>
      </c>
      <c r="W4997" s="1">
        <v>0.56356923505852374</v>
      </c>
      <c r="X4997" s="18">
        <v>1</v>
      </c>
      <c r="Y4997" s="3">
        <v>0.57536625779072392</v>
      </c>
      <c r="Z4997" s="1">
        <v>2.4172218064763079E-4</v>
      </c>
      <c r="AA4997" s="15">
        <v>1</v>
      </c>
      <c r="AB4997">
        <f t="shared" si="78"/>
        <v>-1.0091330176886681</v>
      </c>
      <c r="AC4997" s="13" t="s">
        <v>27051</v>
      </c>
    </row>
    <row r="4998" spans="1:29">
      <c r="A4998" t="s">
        <v>9993</v>
      </c>
      <c r="B4998" t="s">
        <v>9994</v>
      </c>
      <c r="C4998">
        <v>20.795617826818692</v>
      </c>
      <c r="D4998">
        <v>19.803097784224068</v>
      </c>
      <c r="E4998">
        <v>21.357699994329952</v>
      </c>
      <c r="F4998" s="2">
        <v>34.808097421201204</v>
      </c>
      <c r="G4998" s="2">
        <v>32.934958235133927</v>
      </c>
      <c r="H4998" s="2">
        <v>30.901933384707505</v>
      </c>
      <c r="I4998" s="4">
        <v>5.0616500542398812</v>
      </c>
      <c r="J4998" s="4">
        <v>17.483707965957542</v>
      </c>
      <c r="K4998" s="4">
        <v>18.771734802020749</v>
      </c>
      <c r="L4998" s="3">
        <v>28.463117993368215</v>
      </c>
      <c r="M4998" s="3">
        <v>28.025718363050171</v>
      </c>
      <c r="N4998" s="3">
        <v>28.493319642987274</v>
      </c>
      <c r="O4998" s="1" t="s">
        <v>9994</v>
      </c>
      <c r="P4998" s="16">
        <v>0.67175226681327171</v>
      </c>
      <c r="Q4998" s="1">
        <v>6.8964303313627254E-2</v>
      </c>
      <c r="R4998" s="16">
        <v>1</v>
      </c>
      <c r="S4998" s="17">
        <v>-0.58396312947157114</v>
      </c>
      <c r="T4998" s="1">
        <v>0.11387106369023246</v>
      </c>
      <c r="U4998" s="14">
        <v>1</v>
      </c>
      <c r="V4998" s="18">
        <v>-0.21530004063940383</v>
      </c>
      <c r="W4998" s="1">
        <v>0.55829314122252449</v>
      </c>
      <c r="X4998" s="18">
        <v>1</v>
      </c>
      <c r="Y4998" s="3">
        <v>1.0404275410545496</v>
      </c>
      <c r="Z4998" s="1">
        <v>5.1071013904434174E-3</v>
      </c>
      <c r="AA4998" s="15">
        <v>1</v>
      </c>
      <c r="AB4998">
        <f t="shared" si="78"/>
        <v>-1.7816664932185591</v>
      </c>
      <c r="AC4998" s="13" t="s">
        <v>27051</v>
      </c>
    </row>
    <row r="4999" spans="1:29">
      <c r="A4999" t="s">
        <v>9995</v>
      </c>
      <c r="B4999" t="s">
        <v>9996</v>
      </c>
      <c r="C4999">
        <v>76.284726613990912</v>
      </c>
      <c r="D4999">
        <v>77.37890867193272</v>
      </c>
      <c r="E4999">
        <v>76.915256196467425</v>
      </c>
      <c r="F4999" s="2">
        <v>37.289171469805858</v>
      </c>
      <c r="G4999" s="2">
        <v>35.798481746527955</v>
      </c>
      <c r="H4999" s="2">
        <v>37.34969038301557</v>
      </c>
      <c r="I4999" s="4">
        <v>24.99070359846927</v>
      </c>
      <c r="J4999" s="4">
        <v>50.873066638453309</v>
      </c>
      <c r="K4999" s="4">
        <v>50.693587926220857</v>
      </c>
      <c r="L4999" s="3">
        <v>25.515287849875047</v>
      </c>
      <c r="M4999" s="3">
        <v>25.248870556040046</v>
      </c>
      <c r="N4999" s="3">
        <v>26.332913388755781</v>
      </c>
      <c r="O4999" s="1" t="s">
        <v>9996</v>
      </c>
      <c r="P4999" s="16">
        <v>-1.062642763563451</v>
      </c>
      <c r="Q4999" s="1">
        <v>5.6542223294233174E-6</v>
      </c>
      <c r="R4999" s="16">
        <v>5.4783760149782521E-2</v>
      </c>
      <c r="S4999" s="17">
        <v>-0.86507951124761473</v>
      </c>
      <c r="T4999" s="1">
        <v>2.0828802175510702E-4</v>
      </c>
      <c r="U4999" s="14">
        <v>1</v>
      </c>
      <c r="V4999" s="18">
        <v>-0.51898484854495575</v>
      </c>
      <c r="W4999" s="1">
        <v>2.5768033359925776E-2</v>
      </c>
      <c r="X4999" s="18">
        <v>1</v>
      </c>
      <c r="Y4999" s="3">
        <v>-0.71653838972287065</v>
      </c>
      <c r="Z4999" s="1">
        <v>2.1482971002688492E-3</v>
      </c>
      <c r="AA4999" s="15">
        <v>1</v>
      </c>
      <c r="AB4999">
        <f t="shared" si="78"/>
        <v>0.82829194358040159</v>
      </c>
      <c r="AC4999" s="13" t="s">
        <v>27051</v>
      </c>
    </row>
    <row r="5000" spans="1:29">
      <c r="A5000" t="s">
        <v>9997</v>
      </c>
      <c r="B5000" t="s">
        <v>9998</v>
      </c>
      <c r="C5000">
        <v>45.157604123111611</v>
      </c>
      <c r="D5000">
        <v>46.145846030458507</v>
      </c>
      <c r="E5000">
        <v>45.416029311679722</v>
      </c>
      <c r="F5000" s="2">
        <v>37.992142450243861</v>
      </c>
      <c r="G5000" s="2">
        <v>36.507544711254177</v>
      </c>
      <c r="H5000" s="2">
        <v>36.926424059275384</v>
      </c>
      <c r="I5000" s="4">
        <v>16.027397219724978</v>
      </c>
      <c r="J5000" s="4">
        <v>47.355740044425531</v>
      </c>
      <c r="K5000" s="4">
        <v>49.35021693730117</v>
      </c>
      <c r="L5000" s="3">
        <v>38.257077021515784</v>
      </c>
      <c r="M5000" s="3">
        <v>36.765036334350903</v>
      </c>
      <c r="N5000" s="3">
        <v>37.469459176698386</v>
      </c>
      <c r="O5000" s="1" t="s">
        <v>9998</v>
      </c>
      <c r="P5000" s="16">
        <v>-0.29534407138984253</v>
      </c>
      <c r="Q5000" s="1">
        <v>0.3690796165698062</v>
      </c>
      <c r="R5000" s="16">
        <v>1</v>
      </c>
      <c r="S5000" s="17">
        <v>-0.27783398425491684</v>
      </c>
      <c r="T5000" s="1">
        <v>0.39769975323602752</v>
      </c>
      <c r="U5000" s="14">
        <v>1</v>
      </c>
      <c r="V5000" s="18">
        <v>1.3741781220808004E-2</v>
      </c>
      <c r="W5000" s="1">
        <v>0.96704947545486553</v>
      </c>
      <c r="X5000" s="18">
        <v>1</v>
      </c>
      <c r="Y5000" s="3">
        <v>-3.7661168108539035E-3</v>
      </c>
      <c r="Z5000" s="1">
        <v>0.99225505477961384</v>
      </c>
      <c r="AA5000" s="15">
        <v>1</v>
      </c>
      <c r="AB5000">
        <f t="shared" si="78"/>
        <v>1.355527769921204E-2</v>
      </c>
      <c r="AC5000" s="13" t="s">
        <v>27051</v>
      </c>
    </row>
    <row r="5001" spans="1:29">
      <c r="A5001" t="s">
        <v>9999</v>
      </c>
      <c r="B5001" t="s">
        <v>10000</v>
      </c>
      <c r="C5001">
        <v>16.541640219696745</v>
      </c>
      <c r="D5001">
        <v>16.823062449624693</v>
      </c>
      <c r="E5001">
        <v>17.508367303554088</v>
      </c>
      <c r="F5001" s="2">
        <v>21.051920196160264</v>
      </c>
      <c r="G5001" s="2">
        <v>22.203562980529249</v>
      </c>
      <c r="H5001" s="2">
        <v>21.745271914462492</v>
      </c>
      <c r="I5001" s="4">
        <v>12.642318746901307</v>
      </c>
      <c r="J5001" s="4">
        <v>14.824676378127684</v>
      </c>
      <c r="K5001" s="4">
        <v>14.708037560539241</v>
      </c>
      <c r="L5001" s="3">
        <v>18.503860078669423</v>
      </c>
      <c r="M5001" s="3">
        <v>20.033471121554179</v>
      </c>
      <c r="N5001" s="3">
        <v>19.308108536286372</v>
      </c>
      <c r="O5001" s="1" t="s">
        <v>10000</v>
      </c>
      <c r="P5001" s="16">
        <v>0.35395677177664514</v>
      </c>
      <c r="Q5001" s="1">
        <v>2.2847245459502127E-3</v>
      </c>
      <c r="R5001" s="16">
        <v>1</v>
      </c>
      <c r="S5001" s="17">
        <v>-0.26883808419075517</v>
      </c>
      <c r="T5001" s="1">
        <v>2.2409505170662314E-2</v>
      </c>
      <c r="U5001" s="14">
        <v>1</v>
      </c>
      <c r="V5001" s="18">
        <v>-0.16853976752680339</v>
      </c>
      <c r="W5001" s="1">
        <v>0.14291913252712918</v>
      </c>
      <c r="X5001" s="18">
        <v>1</v>
      </c>
      <c r="Y5001" s="3">
        <v>0.45426224779193958</v>
      </c>
      <c r="Z5001" s="1">
        <v>1.002351075604396E-4</v>
      </c>
      <c r="AA5001" s="15">
        <v>0.85971651754589051</v>
      </c>
      <c r="AB5001">
        <f t="shared" si="78"/>
        <v>-1.6897243155088695</v>
      </c>
      <c r="AC5001" s="13" t="s">
        <v>27051</v>
      </c>
    </row>
    <row r="5002" spans="1:29">
      <c r="A5002" t="s">
        <v>10001</v>
      </c>
      <c r="B5002" t="s">
        <v>10002</v>
      </c>
      <c r="C5002">
        <v>22.650876783228604</v>
      </c>
      <c r="D5002">
        <v>23.852889392782195</v>
      </c>
      <c r="E5002">
        <v>23.076152088426372</v>
      </c>
      <c r="F5002" s="2">
        <v>17.923010145975461</v>
      </c>
      <c r="G5002" s="2">
        <v>16.831047440104392</v>
      </c>
      <c r="H5002" s="2">
        <v>17.992310510633281</v>
      </c>
      <c r="I5002" s="4">
        <v>9.8055276323519376</v>
      </c>
      <c r="J5002" s="4">
        <v>21.505913975396194</v>
      </c>
      <c r="K5002" s="4">
        <v>22.969769142394217</v>
      </c>
      <c r="L5002" s="3">
        <v>16.713122141033413</v>
      </c>
      <c r="M5002" s="3">
        <v>17.425771404311277</v>
      </c>
      <c r="N5002" s="3">
        <v>16.227787360897917</v>
      </c>
      <c r="O5002" s="1" t="s">
        <v>10002</v>
      </c>
      <c r="P5002" s="16">
        <v>-0.40019055690613625</v>
      </c>
      <c r="Q5002" s="1">
        <v>0.12381483994074048</v>
      </c>
      <c r="R5002" s="16">
        <v>1</v>
      </c>
      <c r="S5002" s="17">
        <v>-0.35696678594022607</v>
      </c>
      <c r="T5002" s="1">
        <v>0.1691394640924854</v>
      </c>
      <c r="U5002" s="14">
        <v>1</v>
      </c>
      <c r="V5002" s="18">
        <v>-6.6714595237608587E-2</v>
      </c>
      <c r="W5002" s="1">
        <v>0.7982579807862773</v>
      </c>
      <c r="X5002" s="18">
        <v>1</v>
      </c>
      <c r="Y5002" s="3">
        <v>-0.10993141483370647</v>
      </c>
      <c r="Z5002" s="1">
        <v>0.6760826160728759</v>
      </c>
      <c r="AA5002" s="15">
        <v>1</v>
      </c>
      <c r="AB5002">
        <f t="shared" si="78"/>
        <v>0.30795978551381092</v>
      </c>
      <c r="AC5002" s="13" t="s">
        <v>27051</v>
      </c>
    </row>
    <row r="5003" spans="1:29">
      <c r="A5003" t="s">
        <v>10003</v>
      </c>
      <c r="B5003" t="s">
        <v>10004</v>
      </c>
      <c r="C5003">
        <v>120.13630194731864</v>
      </c>
      <c r="D5003">
        <v>119.29043126238899</v>
      </c>
      <c r="E5003">
        <v>117.96907672443095</v>
      </c>
      <c r="F5003" s="2">
        <v>132.41079374436313</v>
      </c>
      <c r="G5003" s="2">
        <v>129.95386196640894</v>
      </c>
      <c r="H5003" s="2">
        <v>125.98165857420022</v>
      </c>
      <c r="I5003" s="4">
        <v>99.414752839000712</v>
      </c>
      <c r="J5003" s="4">
        <v>135.13744107050306</v>
      </c>
      <c r="K5003" s="4">
        <v>135.94726931052597</v>
      </c>
      <c r="L5003" s="3">
        <v>138.88277420944675</v>
      </c>
      <c r="M5003" s="3">
        <v>138.39484693608946</v>
      </c>
      <c r="N5003" s="3">
        <v>138.17226683362571</v>
      </c>
      <c r="O5003" s="1" t="s">
        <v>10004</v>
      </c>
      <c r="P5003" s="16">
        <v>0.11985696978069976</v>
      </c>
      <c r="Q5003" s="1">
        <v>0.38290920762993591</v>
      </c>
      <c r="R5003" s="16">
        <v>1</v>
      </c>
      <c r="S5003" s="17">
        <v>5.2358245106493416E-2</v>
      </c>
      <c r="T5003" s="1">
        <v>0.70460419923322071</v>
      </c>
      <c r="U5003" s="14">
        <v>1</v>
      </c>
      <c r="V5003" s="18">
        <v>9.7350090781844478E-2</v>
      </c>
      <c r="W5003" s="1">
        <v>0.4780240869159405</v>
      </c>
      <c r="X5003" s="18">
        <v>1</v>
      </c>
      <c r="Y5003" s="3">
        <v>0.16484846832992817</v>
      </c>
      <c r="Z5003" s="1">
        <v>0.22941202626821511</v>
      </c>
      <c r="AA5003" s="15">
        <v>1</v>
      </c>
      <c r="AB5003">
        <f t="shared" si="78"/>
        <v>3.1484719931815253</v>
      </c>
      <c r="AC5003" s="13" t="s">
        <v>27051</v>
      </c>
    </row>
    <row r="5004" spans="1:29">
      <c r="A5004" t="s">
        <v>10005</v>
      </c>
      <c r="B5004" t="s">
        <v>10006</v>
      </c>
      <c r="C5004">
        <v>29.940732682657906</v>
      </c>
      <c r="D5004">
        <v>29.335390296820815</v>
      </c>
      <c r="E5004">
        <v>31.702781600790416</v>
      </c>
      <c r="F5004" s="2">
        <v>32.120267201879656</v>
      </c>
      <c r="G5004" s="2">
        <v>33.63038537361539</v>
      </c>
      <c r="H5004" s="2">
        <v>31.296981953531564</v>
      </c>
      <c r="I5004" s="4">
        <v>26.301825542168672</v>
      </c>
      <c r="J5004" s="4">
        <v>34.716925345310308</v>
      </c>
      <c r="K5004" s="4">
        <v>32.171860416492976</v>
      </c>
      <c r="L5004" s="3">
        <v>35.901567888163875</v>
      </c>
      <c r="M5004" s="3">
        <v>35.919295885515183</v>
      </c>
      <c r="N5004" s="3">
        <v>37.469459176698386</v>
      </c>
      <c r="O5004" s="1" t="s">
        <v>10006</v>
      </c>
      <c r="P5004" s="16">
        <v>9.3163909180703747E-2</v>
      </c>
      <c r="Q5004" s="1">
        <v>0.47754569566501442</v>
      </c>
      <c r="R5004" s="16">
        <v>1</v>
      </c>
      <c r="S5004" s="17">
        <v>3.5912596232104237E-2</v>
      </c>
      <c r="T5004" s="1">
        <v>0.78982581888462089</v>
      </c>
      <c r="U5004" s="14">
        <v>1</v>
      </c>
      <c r="V5004" s="18">
        <v>0.17153041833667226</v>
      </c>
      <c r="W5004" s="1">
        <v>0.18850198286916237</v>
      </c>
      <c r="X5004" s="18">
        <v>1</v>
      </c>
      <c r="Y5004" s="3">
        <v>0.22877999171291905</v>
      </c>
      <c r="Z5004" s="1">
        <v>7.9651113827404807E-2</v>
      </c>
      <c r="AA5004" s="15">
        <v>1</v>
      </c>
      <c r="AB5004">
        <f t="shared" si="78"/>
        <v>6.3704665135961429</v>
      </c>
      <c r="AC5004" s="13" t="s">
        <v>27051</v>
      </c>
    </row>
    <row r="5005" spans="1:29">
      <c r="A5005" t="s">
        <v>10007</v>
      </c>
      <c r="B5005" t="s">
        <v>10008</v>
      </c>
      <c r="C5005">
        <v>22.182377046761527</v>
      </c>
      <c r="D5005">
        <v>20.108742433926594</v>
      </c>
      <c r="E5005">
        <v>22.491878376433672</v>
      </c>
      <c r="F5005" s="2">
        <v>9.8319519985816157</v>
      </c>
      <c r="G5005" s="2">
        <v>9.5904237041512719</v>
      </c>
      <c r="H5005" s="2">
        <v>9.4423307710825295</v>
      </c>
      <c r="I5005" s="4">
        <v>18.840349753479927</v>
      </c>
      <c r="J5005" s="4">
        <v>20.311032692257587</v>
      </c>
      <c r="K5005" s="4">
        <v>19.493796708565014</v>
      </c>
      <c r="L5005" s="3">
        <v>11.368458142550672</v>
      </c>
      <c r="M5005" s="3">
        <v>11.378727195137076</v>
      </c>
      <c r="N5005" s="3">
        <v>9.9417020663271085</v>
      </c>
      <c r="O5005" s="1" t="s">
        <v>10008</v>
      </c>
      <c r="P5005" s="16">
        <v>-1.1689637304499854</v>
      </c>
      <c r="Q5005" s="1">
        <v>1.0389983028809365E-22</v>
      </c>
      <c r="R5005" s="16">
        <v>1.2945918853896469E-18</v>
      </c>
      <c r="S5005" s="17">
        <v>-0.14339105583215678</v>
      </c>
      <c r="T5005" s="1">
        <v>0.22156529763735958</v>
      </c>
      <c r="U5005" s="14">
        <v>1</v>
      </c>
      <c r="V5005" s="18">
        <v>0.17999466515849202</v>
      </c>
      <c r="W5005" s="1">
        <v>0.13422293768993818</v>
      </c>
      <c r="X5005" s="18">
        <v>1</v>
      </c>
      <c r="Y5005" s="3">
        <v>-0.84557840600613976</v>
      </c>
      <c r="Z5005" s="1">
        <v>1.1227291522842222E-12</v>
      </c>
      <c r="AA5005" s="15">
        <v>1.2977626271253325E-8</v>
      </c>
      <c r="AB5005">
        <f t="shared" si="78"/>
        <v>5.8970094131666961</v>
      </c>
      <c r="AC5005" s="13" t="s">
        <v>27051</v>
      </c>
    </row>
    <row r="5006" spans="1:29">
      <c r="A5006" t="s">
        <v>10009</v>
      </c>
      <c r="B5006" t="s">
        <v>10010</v>
      </c>
      <c r="C5006">
        <v>42.983765345903898</v>
      </c>
      <c r="D5006">
        <v>41.580279075527294</v>
      </c>
      <c r="E5006">
        <v>41.291744285848374</v>
      </c>
      <c r="F5006" s="2">
        <v>60.308025142970791</v>
      </c>
      <c r="G5006" s="2">
        <v>63.465573197091182</v>
      </c>
      <c r="H5006" s="2">
        <v>64.622150509338411</v>
      </c>
      <c r="I5006" s="4">
        <v>49.925859109550736</v>
      </c>
      <c r="J5006" s="4">
        <v>37.948153603938827</v>
      </c>
      <c r="K5006" s="4">
        <v>36.43706330631251</v>
      </c>
      <c r="L5006" s="3">
        <v>62.473363901239466</v>
      </c>
      <c r="M5006" s="3">
        <v>64.152931202475159</v>
      </c>
      <c r="N5006" s="3">
        <v>62.794995718239903</v>
      </c>
      <c r="O5006" s="1" t="s">
        <v>10010</v>
      </c>
      <c r="P5006" s="16">
        <v>0.58234747669984399</v>
      </c>
      <c r="Q5006" s="1">
        <v>3.2607786195921287E-5</v>
      </c>
      <c r="R5006" s="16">
        <v>0.30308937269108838</v>
      </c>
      <c r="S5006" s="17">
        <v>-1.8988514498314346E-2</v>
      </c>
      <c r="T5006" s="1">
        <v>0.89682404369142854</v>
      </c>
      <c r="U5006" s="14">
        <v>1</v>
      </c>
      <c r="V5006" s="18">
        <v>7.837817187156107E-3</v>
      </c>
      <c r="W5006" s="1">
        <v>0.95570857599719128</v>
      </c>
      <c r="X5006" s="18">
        <v>1</v>
      </c>
      <c r="Y5006" s="3">
        <v>0.6091736616837109</v>
      </c>
      <c r="Z5006" s="1">
        <v>1.4395010675116749E-5</v>
      </c>
      <c r="AA5006" s="15">
        <v>0.13365767411845902</v>
      </c>
      <c r="AB5006">
        <f t="shared" si="78"/>
        <v>-32.081164734491928</v>
      </c>
      <c r="AC5006" s="13" t="s">
        <v>27051</v>
      </c>
    </row>
    <row r="5007" spans="1:29">
      <c r="A5007" t="s">
        <v>10011</v>
      </c>
      <c r="B5007" t="s">
        <v>10012</v>
      </c>
      <c r="C5007">
        <v>274.6849950131101</v>
      </c>
      <c r="D5007">
        <v>286.30612953419984</v>
      </c>
      <c r="E5007">
        <v>280.2596924908957</v>
      </c>
      <c r="F5007" s="2">
        <v>242.17075290568749</v>
      </c>
      <c r="G5007" s="2">
        <v>233.44978316393269</v>
      </c>
      <c r="H5007" s="2">
        <v>227.551467394376</v>
      </c>
      <c r="I5007" s="4">
        <v>36.647769606995773</v>
      </c>
      <c r="J5007" s="4">
        <v>198.44931976300853</v>
      </c>
      <c r="K5007" s="4">
        <v>206.07123493212578</v>
      </c>
      <c r="L5007" s="3">
        <v>197.35725532686823</v>
      </c>
      <c r="M5007" s="3">
        <v>197.23019082674909</v>
      </c>
      <c r="N5007" s="3">
        <v>201.3955105058501</v>
      </c>
      <c r="O5007" s="1" t="s">
        <v>10012</v>
      </c>
      <c r="P5007" s="16">
        <v>-0.25868820641773665</v>
      </c>
      <c r="Q5007" s="1">
        <v>0.58009672268527757</v>
      </c>
      <c r="R5007" s="16">
        <v>1</v>
      </c>
      <c r="S5007" s="17">
        <v>-0.93123279572466944</v>
      </c>
      <c r="T5007" s="1">
        <v>4.8127559604454834E-2</v>
      </c>
      <c r="U5007" s="14">
        <v>1</v>
      </c>
      <c r="V5007" s="18">
        <v>-0.23863985891439948</v>
      </c>
      <c r="W5007" s="1">
        <v>0.60976985435422781</v>
      </c>
      <c r="X5007" s="18">
        <v>1</v>
      </c>
      <c r="Y5007" s="3">
        <v>0.43390651067146735</v>
      </c>
      <c r="Z5007" s="1">
        <v>0.3539682320167134</v>
      </c>
      <c r="AA5007" s="15">
        <v>1</v>
      </c>
      <c r="AB5007">
        <f t="shared" si="78"/>
        <v>-0.46594848534496547</v>
      </c>
      <c r="AC5007" s="13" t="s">
        <v>27051</v>
      </c>
    </row>
    <row r="5008" spans="1:29">
      <c r="A5008" t="s">
        <v>10013</v>
      </c>
      <c r="B5008" t="s">
        <v>10014</v>
      </c>
      <c r="C5008">
        <v>27.935553810578352</v>
      </c>
      <c r="D5008">
        <v>27.845372629521226</v>
      </c>
      <c r="E5008">
        <v>27.21762163519886</v>
      </c>
      <c r="F5008" s="2">
        <v>32.147834691308496</v>
      </c>
      <c r="G5008" s="2">
        <v>32.307710227876207</v>
      </c>
      <c r="H5008" s="2">
        <v>31.536832870317596</v>
      </c>
      <c r="I5008" s="4">
        <v>8.8996615621596593</v>
      </c>
      <c r="J5008" s="4">
        <v>26.268609794104147</v>
      </c>
      <c r="K5008" s="4">
        <v>27.554022642082103</v>
      </c>
      <c r="L5008" s="3">
        <v>34.069505228890208</v>
      </c>
      <c r="M5008" s="3">
        <v>33.438457235597717</v>
      </c>
      <c r="N5008" s="3">
        <v>34.110375903989606</v>
      </c>
      <c r="O5008" s="1" t="s">
        <v>10014</v>
      </c>
      <c r="P5008" s="16">
        <v>0.21005134684373455</v>
      </c>
      <c r="Q5008" s="1">
        <v>0.52157498417526327</v>
      </c>
      <c r="R5008" s="16">
        <v>1</v>
      </c>
      <c r="S5008" s="17">
        <v>-0.40339194348698187</v>
      </c>
      <c r="T5008" s="1">
        <v>0.21854247234384536</v>
      </c>
      <c r="U5008" s="14">
        <v>1</v>
      </c>
      <c r="V5008" s="18">
        <v>8.2243257497165545E-2</v>
      </c>
      <c r="W5008" s="1">
        <v>0.80184993135927596</v>
      </c>
      <c r="X5008" s="18">
        <v>1</v>
      </c>
      <c r="Y5008" s="3">
        <v>0.69569103142324362</v>
      </c>
      <c r="Z5008" s="1">
        <v>3.4265601387583479E-2</v>
      </c>
      <c r="AA5008" s="15">
        <v>1</v>
      </c>
      <c r="AB5008">
        <f t="shared" si="78"/>
        <v>-1.7246031871870904</v>
      </c>
      <c r="AC5008" s="13" t="s">
        <v>27051</v>
      </c>
    </row>
    <row r="5009" spans="1:29">
      <c r="A5009" t="s">
        <v>10015</v>
      </c>
      <c r="B5009" t="s">
        <v>10016</v>
      </c>
      <c r="C5009">
        <v>3.8546673561656273</v>
      </c>
      <c r="D5009">
        <v>3.9859871621195779</v>
      </c>
      <c r="E5009">
        <v>4.5168694721851299</v>
      </c>
      <c r="F5009" s="2">
        <v>10.355734297731516</v>
      </c>
      <c r="G5009" s="2">
        <v>10.32675832136681</v>
      </c>
      <c r="H5009" s="2">
        <v>10.232427908730761</v>
      </c>
      <c r="I5009" s="4">
        <v>4.4895241151710961</v>
      </c>
      <c r="J5009" s="4">
        <v>3.3302550206101946</v>
      </c>
      <c r="K5009" s="4">
        <v>3.8603168250141136</v>
      </c>
      <c r="L5009" s="3">
        <v>5.4314731339266578</v>
      </c>
      <c r="M5009" s="3">
        <v>5.6699791654971339</v>
      </c>
      <c r="N5009" s="3">
        <v>6.0947851233081192</v>
      </c>
      <c r="O5009" s="1" t="s">
        <v>10016</v>
      </c>
      <c r="P5009" s="16">
        <v>1.3280562242226481</v>
      </c>
      <c r="Q5009" s="1">
        <v>1.1234082695515902E-19</v>
      </c>
      <c r="R5009" s="16">
        <v>1.37752322012416E-15</v>
      </c>
      <c r="S5009" s="17">
        <v>-9.0662794068375588E-2</v>
      </c>
      <c r="T5009" s="1">
        <v>0.5873216844930107</v>
      </c>
      <c r="U5009" s="14">
        <v>1</v>
      </c>
      <c r="V5009" s="18">
        <v>-0.84962011255036363</v>
      </c>
      <c r="W5009" s="1">
        <v>1.6321293367240837E-9</v>
      </c>
      <c r="X5009" s="18">
        <v>2.1837890525368241E-5</v>
      </c>
      <c r="Y5009" s="3">
        <v>0.56913068038990677</v>
      </c>
      <c r="Z5009" s="1">
        <v>1.6043979246966494E-4</v>
      </c>
      <c r="AA5009" s="15">
        <v>1</v>
      </c>
      <c r="AB5009">
        <f t="shared" si="78"/>
        <v>-6.2774447471879453</v>
      </c>
      <c r="AC5009" s="13" t="s">
        <v>27051</v>
      </c>
    </row>
    <row r="5010" spans="1:29">
      <c r="A5010" t="s">
        <v>10017</v>
      </c>
      <c r="B5010" t="s">
        <v>10018</v>
      </c>
      <c r="C5010">
        <v>142.53058935044982</v>
      </c>
      <c r="D5010">
        <v>140.80017348520195</v>
      </c>
      <c r="E5010">
        <v>139.34662077499053</v>
      </c>
      <c r="F5010" s="2">
        <v>169.22717587671249</v>
      </c>
      <c r="G5010" s="2">
        <v>171.12042139925762</v>
      </c>
      <c r="H5010" s="2">
        <v>173.61322887242409</v>
      </c>
      <c r="I5010" s="4">
        <v>389.07734807337044</v>
      </c>
      <c r="J5010" s="4">
        <v>558.81541716933532</v>
      </c>
      <c r="K5010" s="4">
        <v>553.56772549088294</v>
      </c>
      <c r="L5010" s="3">
        <v>289.26343624923385</v>
      </c>
      <c r="M5010" s="3">
        <v>291.44567682702819</v>
      </c>
      <c r="N5010" s="3">
        <v>290.25092902666876</v>
      </c>
      <c r="O5010" s="1" t="s">
        <v>10018</v>
      </c>
      <c r="P5010" s="16">
        <v>0.28215838680333516</v>
      </c>
      <c r="Q5010" s="1">
        <v>5.7931176936002714E-2</v>
      </c>
      <c r="R5010" s="16">
        <v>1</v>
      </c>
      <c r="S5010" s="17">
        <v>1.8290524955163698</v>
      </c>
      <c r="T5010" s="1">
        <v>7.062507417065133E-33</v>
      </c>
      <c r="U5010" s="14">
        <v>9.5188474967203865E-29</v>
      </c>
      <c r="V5010" s="18">
        <v>0.76105227887376525</v>
      </c>
      <c r="W5010" s="1">
        <v>3.4455676985651134E-7</v>
      </c>
      <c r="X5010" s="18">
        <v>4.5850169364805961E-3</v>
      </c>
      <c r="Y5010" s="3">
        <v>-0.78584508289862431</v>
      </c>
      <c r="Z5010" s="1">
        <v>1.405607779534432E-7</v>
      </c>
      <c r="AA5010" s="15">
        <v>1.4497438638118132E-3</v>
      </c>
      <c r="AB5010">
        <f t="shared" si="78"/>
        <v>-0.42964599694377176</v>
      </c>
      <c r="AC5010" s="13" t="s">
        <v>27075</v>
      </c>
    </row>
    <row r="5011" spans="1:29">
      <c r="A5011" t="s">
        <v>10019</v>
      </c>
      <c r="B5011" t="s">
        <v>10020</v>
      </c>
      <c r="C5011">
        <v>32.826691059295669</v>
      </c>
      <c r="D5011">
        <v>32.525556328090765</v>
      </c>
      <c r="E5011">
        <v>32.132394624314529</v>
      </c>
      <c r="F5011" s="2">
        <v>32.740535714030834</v>
      </c>
      <c r="G5011" s="2">
        <v>33.016773192602358</v>
      </c>
      <c r="H5011" s="2">
        <v>33.780144386140456</v>
      </c>
      <c r="I5011" s="4">
        <v>28.518813556060234</v>
      </c>
      <c r="J5011" s="4">
        <v>35.221804760721064</v>
      </c>
      <c r="K5011" s="4">
        <v>36.118012696444147</v>
      </c>
      <c r="L5011" s="3">
        <v>41.659479103024161</v>
      </c>
      <c r="M5011" s="3">
        <v>39.978850039925909</v>
      </c>
      <c r="N5011" s="3">
        <v>41.664828741367636</v>
      </c>
      <c r="O5011" s="1" t="s">
        <v>10020</v>
      </c>
      <c r="P5011" s="16">
        <v>3.0106624408941476E-2</v>
      </c>
      <c r="Q5011" s="1">
        <v>0.80985360870826806</v>
      </c>
      <c r="R5011" s="16">
        <v>1</v>
      </c>
      <c r="S5011" s="17">
        <v>3.6062221723792608E-2</v>
      </c>
      <c r="T5011" s="1">
        <v>0.77777824196929157</v>
      </c>
      <c r="U5011" s="14">
        <v>1</v>
      </c>
      <c r="V5011" s="18">
        <v>0.30916548418725198</v>
      </c>
      <c r="W5011" s="1">
        <v>1.2365614987090729E-2</v>
      </c>
      <c r="X5011" s="18">
        <v>1</v>
      </c>
      <c r="Y5011" s="3">
        <v>0.30320734446477071</v>
      </c>
      <c r="Z5011" s="1">
        <v>1.4263845062494625E-2</v>
      </c>
      <c r="AA5011" s="15">
        <v>1</v>
      </c>
      <c r="AB5011">
        <f t="shared" si="78"/>
        <v>8.4078941887466954</v>
      </c>
      <c r="AC5011" s="13" t="s">
        <v>27051</v>
      </c>
    </row>
    <row r="5012" spans="1:29">
      <c r="A5012" t="s">
        <v>10021</v>
      </c>
      <c r="B5012" t="s">
        <v>10022</v>
      </c>
      <c r="C5012">
        <v>4.454347018843607</v>
      </c>
      <c r="D5012">
        <v>3.5848285593850515</v>
      </c>
      <c r="E5012">
        <v>4.3965778255983645</v>
      </c>
      <c r="F5012" s="2">
        <v>7.7368228019821732</v>
      </c>
      <c r="G5012" s="2">
        <v>8.0632111647411744</v>
      </c>
      <c r="H5012" s="2">
        <v>8.5111448588542391</v>
      </c>
      <c r="I5012" s="4">
        <v>3.9650753376913856</v>
      </c>
      <c r="J5012" s="4">
        <v>4.7944053253013141</v>
      </c>
      <c r="K5012" s="4">
        <v>4.5320023194738566</v>
      </c>
      <c r="L5012" s="3">
        <v>8.7650006793721644</v>
      </c>
      <c r="M5012" s="3">
        <v>7.9111913549113488</v>
      </c>
      <c r="N5012" s="3">
        <v>8.0182435948176121</v>
      </c>
      <c r="O5012" s="1" t="s">
        <v>10022</v>
      </c>
      <c r="P5012" s="16">
        <v>0.97109913712096663</v>
      </c>
      <c r="Q5012" s="1">
        <v>1.7990214141944485E-11</v>
      </c>
      <c r="R5012" s="16">
        <v>2.0309152744841128E-7</v>
      </c>
      <c r="S5012" s="17">
        <v>0.10046028512078313</v>
      </c>
      <c r="T5012" s="1">
        <v>0.52005381360148162</v>
      </c>
      <c r="U5012" s="14">
        <v>1</v>
      </c>
      <c r="V5012" s="18">
        <v>2.2796986048742869E-2</v>
      </c>
      <c r="W5012" s="1">
        <v>0.87318685594865253</v>
      </c>
      <c r="X5012" s="18">
        <v>1</v>
      </c>
      <c r="Y5012" s="3">
        <v>0.89342349287424949</v>
      </c>
      <c r="Z5012" s="1">
        <v>5.1282464103960513E-10</v>
      </c>
      <c r="AA5012" s="15">
        <v>5.663635335641399E-6</v>
      </c>
      <c r="AB5012">
        <f t="shared" si="78"/>
        <v>8.8933003902993981</v>
      </c>
      <c r="AC5012" s="13" t="s">
        <v>27051</v>
      </c>
    </row>
    <row r="5013" spans="1:29">
      <c r="A5013" t="s">
        <v>10023</v>
      </c>
      <c r="B5013" t="s">
        <v>10024</v>
      </c>
      <c r="C5013">
        <v>16.391720304027213</v>
      </c>
      <c r="D5013">
        <v>17.682688026912967</v>
      </c>
      <c r="E5013">
        <v>16.391373442391366</v>
      </c>
      <c r="F5013" s="2">
        <v>20.762461557156307</v>
      </c>
      <c r="G5013" s="2">
        <v>20.294547306266583</v>
      </c>
      <c r="H5013" s="2">
        <v>20.672997227654093</v>
      </c>
      <c r="I5013" s="4">
        <v>29.734581176581354</v>
      </c>
      <c r="J5013" s="4">
        <v>21.001034559985495</v>
      </c>
      <c r="K5013" s="4">
        <v>22.298083647934579</v>
      </c>
      <c r="L5013" s="3">
        <v>23.077129273247625</v>
      </c>
      <c r="M5013" s="3">
        <v>22.796223254417036</v>
      </c>
      <c r="N5013" s="3">
        <v>22.1096676143545</v>
      </c>
      <c r="O5013" s="1" t="s">
        <v>10024</v>
      </c>
      <c r="P5013" s="16">
        <v>0.29123378341849476</v>
      </c>
      <c r="Q5013" s="1">
        <v>4.7705769483427689E-2</v>
      </c>
      <c r="R5013" s="16">
        <v>1</v>
      </c>
      <c r="S5013" s="17">
        <v>0.53215423076879009</v>
      </c>
      <c r="T5013" s="1">
        <v>3.0125863414184672E-4</v>
      </c>
      <c r="U5013" s="14">
        <v>1</v>
      </c>
      <c r="V5013" s="18">
        <v>0.13940440297918424</v>
      </c>
      <c r="W5013" s="1">
        <v>0.33961798045320002</v>
      </c>
      <c r="X5013" s="18">
        <v>1</v>
      </c>
      <c r="Y5013" s="3">
        <v>-0.10152641382912439</v>
      </c>
      <c r="Z5013" s="1">
        <v>0.48399731415121655</v>
      </c>
      <c r="AA5013" s="15">
        <v>1</v>
      </c>
      <c r="AB5013">
        <f t="shared" si="78"/>
        <v>-0.19078381408797912</v>
      </c>
      <c r="AC5013" s="13" t="s">
        <v>27051</v>
      </c>
    </row>
    <row r="5014" spans="1:29">
      <c r="A5014" t="s">
        <v>10025</v>
      </c>
      <c r="B5014" t="s">
        <v>10026</v>
      </c>
      <c r="C5014">
        <v>13.768121779811031</v>
      </c>
      <c r="D5014">
        <v>14.798166645345599</v>
      </c>
      <c r="E5014">
        <v>14.432338055121416</v>
      </c>
      <c r="F5014" s="2">
        <v>15.979502141235283</v>
      </c>
      <c r="G5014" s="2">
        <v>15.590187251833719</v>
      </c>
      <c r="H5014" s="2">
        <v>16.228700828382781</v>
      </c>
      <c r="I5014" s="4">
        <v>11.664936934325475</v>
      </c>
      <c r="J5014" s="4">
        <v>16.776876784382523</v>
      </c>
      <c r="K5014" s="4">
        <v>16.269706335158201</v>
      </c>
      <c r="L5014" s="3">
        <v>15.542255027963757</v>
      </c>
      <c r="M5014" s="3">
        <v>16.269926124236036</v>
      </c>
      <c r="N5014" s="3">
        <v>15.58663453706143</v>
      </c>
      <c r="O5014" s="1" t="s">
        <v>10026</v>
      </c>
      <c r="P5014" s="16">
        <v>0.15295683643637992</v>
      </c>
      <c r="Q5014" s="1">
        <v>0.3070488040462831</v>
      </c>
      <c r="R5014" s="16">
        <v>1</v>
      </c>
      <c r="S5014" s="17">
        <v>5.9478880358883844E-2</v>
      </c>
      <c r="T5014" s="1">
        <v>0.70242971648505526</v>
      </c>
      <c r="U5014" s="14">
        <v>1</v>
      </c>
      <c r="V5014" s="18">
        <v>-1.2130467877389924E-2</v>
      </c>
      <c r="W5014" s="1">
        <v>0.93705612060774357</v>
      </c>
      <c r="X5014" s="18">
        <v>1</v>
      </c>
      <c r="Y5014" s="3">
        <v>8.1346105950800385E-2</v>
      </c>
      <c r="Z5014" s="1">
        <v>0.58079279659391769</v>
      </c>
      <c r="AA5014" s="15">
        <v>1</v>
      </c>
      <c r="AB5014">
        <f t="shared" si="78"/>
        <v>1.3676468934851163</v>
      </c>
      <c r="AC5014" s="13" t="s">
        <v>27051</v>
      </c>
    </row>
    <row r="5015" spans="1:29">
      <c r="A5015" t="s">
        <v>10027</v>
      </c>
      <c r="B5015" t="s">
        <v>10028</v>
      </c>
      <c r="C5015">
        <v>33.220230837928234</v>
      </c>
      <c r="D5015">
        <v>32.410939584452322</v>
      </c>
      <c r="E5015">
        <v>30.946662679388094</v>
      </c>
      <c r="F5015" s="2">
        <v>10.92086783102472</v>
      </c>
      <c r="G5015" s="2">
        <v>11.458531899679642</v>
      </c>
      <c r="H5015" s="2">
        <v>12.814352483545632</v>
      </c>
      <c r="I5015" s="4">
        <v>15.860527154163282</v>
      </c>
      <c r="J5015" s="4">
        <v>36.753272320800058</v>
      </c>
      <c r="K5015" s="4">
        <v>36.336310482143439</v>
      </c>
      <c r="L5015" s="3">
        <v>8.2277792980813569</v>
      </c>
      <c r="M5015" s="3">
        <v>8.5736880398324793</v>
      </c>
      <c r="N5015" s="3">
        <v>8.5478915797260306</v>
      </c>
      <c r="O5015" s="1" t="s">
        <v>10028</v>
      </c>
      <c r="P5015" s="16">
        <v>-1.4587095935243233</v>
      </c>
      <c r="Q5015" s="1">
        <v>9.3772883623273565E-8</v>
      </c>
      <c r="R5015" s="16">
        <v>9.7626949140190104E-4</v>
      </c>
      <c r="S5015" s="17">
        <v>-0.11775950472229008</v>
      </c>
      <c r="T5015" s="1">
        <v>0.65897740851487407</v>
      </c>
      <c r="U5015" s="14">
        <v>1</v>
      </c>
      <c r="V5015" s="18">
        <v>-0.47478662824824114</v>
      </c>
      <c r="W5015" s="1">
        <v>7.9157925084778508E-2</v>
      </c>
      <c r="X5015" s="18">
        <v>1</v>
      </c>
      <c r="Y5015" s="3">
        <v>-1.8157213127671556</v>
      </c>
      <c r="Z5015" s="1">
        <v>5.0827894856449397E-11</v>
      </c>
      <c r="AA5015" s="15">
        <v>5.7161050555562995E-7</v>
      </c>
      <c r="AB5015">
        <f t="shared" si="78"/>
        <v>15.418893931739399</v>
      </c>
      <c r="AC5015" s="13" t="s">
        <v>27051</v>
      </c>
    </row>
    <row r="5016" spans="1:29">
      <c r="A5016" t="s">
        <v>10029</v>
      </c>
      <c r="B5016" t="s">
        <v>10030</v>
      </c>
      <c r="C5016">
        <v>53.609339368979761</v>
      </c>
      <c r="D5016">
        <v>51.857580421773932</v>
      </c>
      <c r="E5016">
        <v>55.039361038619639</v>
      </c>
      <c r="F5016" s="2">
        <v>57.09641262449923</v>
      </c>
      <c r="G5016" s="2">
        <v>56.96128407835355</v>
      </c>
      <c r="H5016" s="2">
        <v>57.638256167626132</v>
      </c>
      <c r="I5016" s="4">
        <v>40.771844084450166</v>
      </c>
      <c r="J5016" s="4">
        <v>52.438192826226768</v>
      </c>
      <c r="K5016" s="4">
        <v>52.372801662370399</v>
      </c>
      <c r="L5016" s="3">
        <v>55.131338356932204</v>
      </c>
      <c r="M5016" s="3">
        <v>53.736228007650759</v>
      </c>
      <c r="N5016" s="3">
        <v>54.836337839747536</v>
      </c>
      <c r="O5016" s="1" t="s">
        <v>10030</v>
      </c>
      <c r="P5016" s="16">
        <v>9.7234080621970254E-2</v>
      </c>
      <c r="Q5016" s="1">
        <v>0.44860764659891977</v>
      </c>
      <c r="R5016" s="16">
        <v>1</v>
      </c>
      <c r="S5016" s="17">
        <v>-0.13998336285010138</v>
      </c>
      <c r="T5016" s="1">
        <v>0.27524601878232308</v>
      </c>
      <c r="U5016" s="14">
        <v>1</v>
      </c>
      <c r="V5016" s="18">
        <v>-6.8799003645747855E-2</v>
      </c>
      <c r="W5016" s="1">
        <v>0.59131585126855846</v>
      </c>
      <c r="X5016" s="18">
        <v>1</v>
      </c>
      <c r="Y5016" s="3">
        <v>0.16841957753723916</v>
      </c>
      <c r="Z5016" s="1">
        <v>0.1885467221111021</v>
      </c>
      <c r="AA5016" s="15">
        <v>1</v>
      </c>
      <c r="AB5016">
        <f t="shared" si="78"/>
        <v>-1.2031399596935544</v>
      </c>
      <c r="AC5016" s="13" t="s">
        <v>27051</v>
      </c>
    </row>
    <row r="5017" spans="1:29">
      <c r="A5017" t="s">
        <v>10031</v>
      </c>
      <c r="B5017" t="s">
        <v>10032</v>
      </c>
      <c r="C5017">
        <v>93.712916810569794</v>
      </c>
      <c r="D5017">
        <v>97.188502530776077</v>
      </c>
      <c r="E5017">
        <v>95.027741268243489</v>
      </c>
      <c r="F5017" s="2">
        <v>46.551847917929592</v>
      </c>
      <c r="G5017" s="2">
        <v>45.357195944085653</v>
      </c>
      <c r="H5017" s="2">
        <v>45.490512676284304</v>
      </c>
      <c r="I5017" s="4">
        <v>41.773064477820455</v>
      </c>
      <c r="J5017" s="4">
        <v>99.711735422517535</v>
      </c>
      <c r="K5017" s="4">
        <v>98.870230016347378</v>
      </c>
      <c r="L5017" s="3">
        <v>36.548988527155487</v>
      </c>
      <c r="M5017" s="3">
        <v>34.382867403464097</v>
      </c>
      <c r="N5017" s="3">
        <v>34.876971671620225</v>
      </c>
      <c r="O5017" s="1" t="s">
        <v>10032</v>
      </c>
      <c r="P5017" s="16">
        <v>-1.0577659904865435</v>
      </c>
      <c r="Q5017" s="1">
        <v>1.1040588000130232E-4</v>
      </c>
      <c r="R5017" s="16">
        <v>0.98835343777165841</v>
      </c>
      <c r="S5017" s="17">
        <v>-0.25018999472764508</v>
      </c>
      <c r="T5017" s="1">
        <v>0.35518472963091308</v>
      </c>
      <c r="U5017" s="14">
        <v>1</v>
      </c>
      <c r="V5017" s="18">
        <v>-0.37719705120155411</v>
      </c>
      <c r="W5017" s="1">
        <v>0.16457799641365761</v>
      </c>
      <c r="X5017" s="18">
        <v>1</v>
      </c>
      <c r="Y5017" s="3">
        <v>-1.1847693348135875</v>
      </c>
      <c r="Z5017" s="1">
        <v>1.5855557455300541E-5</v>
      </c>
      <c r="AA5017" s="15">
        <v>0.14660048423170879</v>
      </c>
      <c r="AB5017">
        <f t="shared" si="78"/>
        <v>4.7354784754814769</v>
      </c>
      <c r="AC5017" s="13" t="s">
        <v>27051</v>
      </c>
    </row>
    <row r="5018" spans="1:29">
      <c r="A5018" t="s">
        <v>10033</v>
      </c>
      <c r="B5018" t="s">
        <v>10034</v>
      </c>
      <c r="C5018">
        <v>3.8171873772482439</v>
      </c>
      <c r="D5018">
        <v>3.9286787903003684</v>
      </c>
      <c r="E5018">
        <v>4.1559945324248773</v>
      </c>
      <c r="F5018" s="2">
        <v>4.7319664542277415</v>
      </c>
      <c r="G5018" s="2">
        <v>4.8996994759631383</v>
      </c>
      <c r="H5018" s="2">
        <v>5.5623894701312713</v>
      </c>
      <c r="I5018" s="4">
        <v>6.7780278714462741</v>
      </c>
      <c r="J5018" s="4">
        <v>3.1787911959869914</v>
      </c>
      <c r="K5018" s="4">
        <v>3.3901369788922602</v>
      </c>
      <c r="L5018" s="3">
        <v>4.1228569487310942</v>
      </c>
      <c r="M5018" s="3">
        <v>4.0489766385623289</v>
      </c>
      <c r="N5018" s="3">
        <v>4.3803982247888102</v>
      </c>
      <c r="O5018" s="1" t="s">
        <v>10034</v>
      </c>
      <c r="P5018" s="16">
        <v>0.35441818959169441</v>
      </c>
      <c r="Q5018" s="1">
        <v>0.17991764399967553</v>
      </c>
      <c r="R5018" s="16">
        <v>1</v>
      </c>
      <c r="S5018" s="17">
        <v>0.15833723879833853</v>
      </c>
      <c r="T5018" s="1">
        <v>0.54951509729321779</v>
      </c>
      <c r="U5018" s="14">
        <v>1</v>
      </c>
      <c r="V5018" s="18">
        <v>-0.27729329340375347</v>
      </c>
      <c r="W5018" s="1">
        <v>0.29242495363818083</v>
      </c>
      <c r="X5018" s="18">
        <v>1</v>
      </c>
      <c r="Y5018" s="3">
        <v>-8.121003559613113E-2</v>
      </c>
      <c r="Z5018" s="1">
        <v>0.7555500636810828</v>
      </c>
      <c r="AA5018" s="15">
        <v>1</v>
      </c>
      <c r="AB5018">
        <f t="shared" si="78"/>
        <v>-0.51289283691224308</v>
      </c>
      <c r="AC5018" s="13" t="s">
        <v>27051</v>
      </c>
    </row>
    <row r="5019" spans="1:29">
      <c r="A5019" t="s">
        <v>10035</v>
      </c>
      <c r="B5019" t="s">
        <v>10036</v>
      </c>
      <c r="C5019">
        <v>15.754560662431871</v>
      </c>
      <c r="D5019">
        <v>16.632034543560604</v>
      </c>
      <c r="E5019">
        <v>16.167974670158802</v>
      </c>
      <c r="F5019" s="2">
        <v>20.238679258006464</v>
      </c>
      <c r="G5019" s="2">
        <v>19.817293387700992</v>
      </c>
      <c r="H5019" s="2">
        <v>19.741811315425799</v>
      </c>
      <c r="I5019" s="4">
        <v>34.478458754693555</v>
      </c>
      <c r="J5019" s="4">
        <v>17.921270125980158</v>
      </c>
      <c r="K5019" s="4">
        <v>18.133633582283949</v>
      </c>
      <c r="L5019" s="3">
        <v>23.765874633876781</v>
      </c>
      <c r="M5019" s="3">
        <v>23.909781512050376</v>
      </c>
      <c r="N5019" s="3">
        <v>23.294406527965393</v>
      </c>
      <c r="O5019" s="1" t="s">
        <v>10036</v>
      </c>
      <c r="P5019" s="16">
        <v>0.30099468779517602</v>
      </c>
      <c r="Q5019" s="1">
        <v>0.19209854725826428</v>
      </c>
      <c r="R5019" s="16">
        <v>1</v>
      </c>
      <c r="S5019" s="17">
        <v>0.53775756001403463</v>
      </c>
      <c r="T5019" s="1">
        <v>1.9860473777214158E-2</v>
      </c>
      <c r="U5019" s="14">
        <v>1</v>
      </c>
      <c r="V5019" s="18">
        <v>0.24745860907690317</v>
      </c>
      <c r="W5019" s="1">
        <v>0.28158415943174225</v>
      </c>
      <c r="X5019" s="18">
        <v>1</v>
      </c>
      <c r="Y5019" s="3">
        <v>1.0683660123274015E-2</v>
      </c>
      <c r="Z5019" s="1">
        <v>0.96699085679178631</v>
      </c>
      <c r="AA5019" s="15">
        <v>1</v>
      </c>
      <c r="AB5019">
        <f t="shared" si="78"/>
        <v>1.9867057048896138E-2</v>
      </c>
      <c r="AC5019" s="13" t="s">
        <v>27051</v>
      </c>
    </row>
    <row r="5020" spans="1:29">
      <c r="A5020" t="s">
        <v>10037</v>
      </c>
      <c r="B5020" t="s">
        <v>10038</v>
      </c>
      <c r="C5020">
        <v>2.3179882205532878</v>
      </c>
      <c r="D5020">
        <v>2.9544364693736473</v>
      </c>
      <c r="E5020">
        <v>2.9874471084393037</v>
      </c>
      <c r="F5020" s="2">
        <v>6.978716842686346</v>
      </c>
      <c r="G5020" s="2">
        <v>6.3723687103942881</v>
      </c>
      <c r="H5020" s="2">
        <v>7.0156038483057594</v>
      </c>
      <c r="I5020" s="4">
        <v>3.1307250098827284</v>
      </c>
      <c r="J5020" s="4">
        <v>2.7917169775054282</v>
      </c>
      <c r="K5020" s="4">
        <v>2.8527885833244531</v>
      </c>
      <c r="L5020" s="3">
        <v>4.976901195911358</v>
      </c>
      <c r="M5020" s="3">
        <v>5.0779608513122287</v>
      </c>
      <c r="N5020" s="3">
        <v>5.1609320972854249</v>
      </c>
      <c r="O5020" s="1" t="s">
        <v>10038</v>
      </c>
      <c r="P5020" s="16">
        <v>1.3101435675773616</v>
      </c>
      <c r="Q5020" s="1">
        <v>2.1762125147456595E-19</v>
      </c>
      <c r="R5020" s="16">
        <v>2.6632488755457382E-15</v>
      </c>
      <c r="S5020" s="17">
        <v>8.2585879125183281E-2</v>
      </c>
      <c r="T5020" s="1">
        <v>0.59474274924287629</v>
      </c>
      <c r="U5020" s="14">
        <v>1</v>
      </c>
      <c r="V5020" s="18">
        <v>-0.42272181147931692</v>
      </c>
      <c r="W5020" s="1">
        <v>1.8875560965196383E-3</v>
      </c>
      <c r="X5020" s="18">
        <v>1</v>
      </c>
      <c r="Y5020" s="3">
        <v>0.80483831968654007</v>
      </c>
      <c r="Z5020" s="1">
        <v>4.8773022317748392E-8</v>
      </c>
      <c r="AA5020" s="15">
        <v>5.1148268504622738E-4</v>
      </c>
      <c r="AB5020">
        <f t="shared" si="78"/>
        <v>9.7454713591723099</v>
      </c>
      <c r="AC5020" s="13" t="s">
        <v>27051</v>
      </c>
    </row>
    <row r="5021" spans="1:29">
      <c r="A5021" t="s">
        <v>10039</v>
      </c>
      <c r="B5021" t="s">
        <v>10040</v>
      </c>
      <c r="C5021">
        <v>18.415639165565366</v>
      </c>
      <c r="D5021">
        <v>20.223359177565055</v>
      </c>
      <c r="E5021">
        <v>19.845462151525144</v>
      </c>
      <c r="F5021" s="2">
        <v>38.888085856684356</v>
      </c>
      <c r="G5021" s="2">
        <v>37.721133247035254</v>
      </c>
      <c r="H5021" s="2">
        <v>38.915775780854133</v>
      </c>
      <c r="I5021" s="4">
        <v>17.362357744218816</v>
      </c>
      <c r="J5021" s="4">
        <v>18.375661599849806</v>
      </c>
      <c r="K5021" s="4">
        <v>19.057201137166171</v>
      </c>
      <c r="L5021" s="3">
        <v>33.008837373521168</v>
      </c>
      <c r="M5021" s="3">
        <v>33.649892347806393</v>
      </c>
      <c r="N5021" s="3">
        <v>33.970994855329536</v>
      </c>
      <c r="O5021" s="1" t="s">
        <v>10040</v>
      </c>
      <c r="P5021" s="16">
        <v>0.98311670212477242</v>
      </c>
      <c r="Q5021" s="1">
        <v>2.3391716961022303E-19</v>
      </c>
      <c r="R5021" s="16">
        <v>2.8615087358418582E-15</v>
      </c>
      <c r="S5021" s="17">
        <v>-9.3174875575447305E-2</v>
      </c>
      <c r="T5021" s="1">
        <v>0.40053898933125931</v>
      </c>
      <c r="U5021" s="14">
        <v>1</v>
      </c>
      <c r="V5021" s="18">
        <v>-0.19931041102233951</v>
      </c>
      <c r="W5021" s="1">
        <v>6.2830182315793626E-2</v>
      </c>
      <c r="X5021" s="18">
        <v>1</v>
      </c>
      <c r="Y5021" s="3">
        <v>0.87698328746963206</v>
      </c>
      <c r="Z5021" s="1">
        <v>1.1985953059932171E-15</v>
      </c>
      <c r="AA5021" s="15">
        <v>1.4335199859678876E-11</v>
      </c>
      <c r="AB5021">
        <f t="shared" si="78"/>
        <v>-9.4122292308241899</v>
      </c>
      <c r="AC5021" s="13" t="s">
        <v>27051</v>
      </c>
    </row>
    <row r="5022" spans="1:29">
      <c r="A5022" t="s">
        <v>10041</v>
      </c>
      <c r="B5022" t="s">
        <v>10042</v>
      </c>
      <c r="C5022">
        <v>23.812756129667282</v>
      </c>
      <c r="D5022">
        <v>23.833786602175763</v>
      </c>
      <c r="E5022">
        <v>23.918193614533799</v>
      </c>
      <c r="F5022" s="2">
        <v>45.876444426920699</v>
      </c>
      <c r="G5022" s="2">
        <v>44.26632984450702</v>
      </c>
      <c r="H5022" s="2">
        <v>43.642249729285531</v>
      </c>
      <c r="I5022" s="4">
        <v>8.5659214310362426</v>
      </c>
      <c r="J5022" s="4">
        <v>23.525431637039219</v>
      </c>
      <c r="K5022" s="4">
        <v>23.389572576431625</v>
      </c>
      <c r="L5022" s="3">
        <v>54.621666790066492</v>
      </c>
      <c r="M5022" s="3">
        <v>55.103508399934803</v>
      </c>
      <c r="N5022" s="3">
        <v>55.045409412737719</v>
      </c>
      <c r="O5022" s="1" t="s">
        <v>10042</v>
      </c>
      <c r="P5022" s="16">
        <v>0.90343272737672375</v>
      </c>
      <c r="Q5022" s="1">
        <v>3.0929334915741572E-3</v>
      </c>
      <c r="R5022" s="16">
        <v>1</v>
      </c>
      <c r="S5022" s="17">
        <v>-0.36629534297415994</v>
      </c>
      <c r="T5022" s="1">
        <v>0.227892319526519</v>
      </c>
      <c r="U5022" s="14">
        <v>1</v>
      </c>
      <c r="V5022" s="18">
        <v>0.30072339032389866</v>
      </c>
      <c r="W5022" s="1">
        <v>0.32063371171526317</v>
      </c>
      <c r="X5022" s="18">
        <v>1</v>
      </c>
      <c r="Y5022" s="3">
        <v>1.5704547279218377</v>
      </c>
      <c r="Z5022" s="1">
        <v>4.0044180722764598E-7</v>
      </c>
      <c r="AA5022" s="15">
        <v>4.0644843433606066E-3</v>
      </c>
      <c r="AB5022">
        <f t="shared" si="78"/>
        <v>-4.287400203263366</v>
      </c>
      <c r="AC5022" s="13" t="s">
        <v>27051</v>
      </c>
    </row>
    <row r="5023" spans="1:29">
      <c r="A5023" t="s">
        <v>10043</v>
      </c>
      <c r="B5023" t="s">
        <v>10044</v>
      </c>
      <c r="C5023">
        <v>14.086701600608693</v>
      </c>
      <c r="D5023">
        <v>15.791511756878716</v>
      </c>
      <c r="E5023">
        <v>14.569814222649192</v>
      </c>
      <c r="F5023" s="2">
        <v>10.204113105872274</v>
      </c>
      <c r="G5023" s="2">
        <v>9.685874487864389</v>
      </c>
      <c r="H5023" s="2">
        <v>10.401734438226821</v>
      </c>
      <c r="I5023" s="4">
        <v>11.04513383366762</v>
      </c>
      <c r="J5023" s="4">
        <v>11.391496353334787</v>
      </c>
      <c r="K5023" s="4">
        <v>11.954127033254261</v>
      </c>
      <c r="L5023" s="3">
        <v>8.6685763288840274</v>
      </c>
      <c r="M5023" s="3">
        <v>9.08113230913386</v>
      </c>
      <c r="N5023" s="3">
        <v>8.6175821040560479</v>
      </c>
      <c r="O5023" s="1" t="s">
        <v>10044</v>
      </c>
      <c r="P5023" s="16">
        <v>-0.55445863109642457</v>
      </c>
      <c r="Q5023" s="1">
        <v>1.2022416664446985E-6</v>
      </c>
      <c r="R5023" s="16">
        <v>1.2006787522783204E-2</v>
      </c>
      <c r="S5023" s="17">
        <v>-0.36967070753998282</v>
      </c>
      <c r="T5023" s="1">
        <v>1.2892357574840704E-3</v>
      </c>
      <c r="U5023" s="14">
        <v>1</v>
      </c>
      <c r="V5023" s="18">
        <v>-0.20077591402483008</v>
      </c>
      <c r="W5023" s="1">
        <v>8.196932510690938E-2</v>
      </c>
      <c r="X5023" s="18">
        <v>1</v>
      </c>
      <c r="Y5023" s="3">
        <v>-0.38554829665715135</v>
      </c>
      <c r="Z5023" s="1">
        <v>9.1847403395024872E-4</v>
      </c>
      <c r="AA5023" s="15">
        <v>1</v>
      </c>
      <c r="AB5023">
        <f t="shared" si="78"/>
        <v>1.042950628203213</v>
      </c>
      <c r="AC5023" s="13" t="s">
        <v>27051</v>
      </c>
    </row>
    <row r="5024" spans="1:29">
      <c r="A5024" t="s">
        <v>10045</v>
      </c>
      <c r="B5024" t="s">
        <v>10046</v>
      </c>
      <c r="C5024">
        <v>1.0811489162799373</v>
      </c>
      <c r="D5024">
        <v>1.3115964772226927</v>
      </c>
      <c r="E5024">
        <v>1.3033640562248161</v>
      </c>
      <c r="F5024" s="2">
        <v>2.057919979620551</v>
      </c>
      <c r="G5024" s="2">
        <v>1.4771070885351565</v>
      </c>
      <c r="H5024" s="2">
        <v>1.5272505171419506</v>
      </c>
      <c r="I5024" s="4">
        <v>1.3189928694982398</v>
      </c>
      <c r="J5024" s="4">
        <v>1.1256149066500334</v>
      </c>
      <c r="K5024" s="4">
        <v>1.2911198087055162</v>
      </c>
      <c r="L5024" s="3">
        <v>1.6158238360407009</v>
      </c>
      <c r="M5024" s="3">
        <v>1.2721288315522679</v>
      </c>
      <c r="N5024" s="3">
        <v>1.1885722104723546</v>
      </c>
      <c r="O5024" s="1" t="s">
        <v>10046</v>
      </c>
      <c r="P5024" s="16">
        <v>0.46269658424883453</v>
      </c>
      <c r="Q5024" s="1">
        <v>2.7287741260539577E-2</v>
      </c>
      <c r="R5024" s="16">
        <v>1</v>
      </c>
      <c r="S5024" s="17">
        <v>1.0441388318069409E-2</v>
      </c>
      <c r="T5024" s="1">
        <v>1</v>
      </c>
      <c r="U5024" s="14">
        <v>1</v>
      </c>
      <c r="V5024" s="18">
        <v>-0.31839421034200061</v>
      </c>
      <c r="W5024" s="1">
        <v>0.11747640862316903</v>
      </c>
      <c r="X5024" s="18">
        <v>1</v>
      </c>
      <c r="Y5024" s="3">
        <v>0.13390664321373991</v>
      </c>
      <c r="Z5024" s="1">
        <v>0.54322235276679287</v>
      </c>
      <c r="AA5024" s="15">
        <v>1</v>
      </c>
      <c r="AB5024">
        <f t="shared" si="78"/>
        <v>12.824601397307189</v>
      </c>
      <c r="AC5024" s="13" t="s">
        <v>27051</v>
      </c>
    </row>
    <row r="5025" spans="1:29">
      <c r="A5025" t="s">
        <v>10047</v>
      </c>
      <c r="B5025" t="s">
        <v>10048</v>
      </c>
      <c r="C5025">
        <v>11.388143118557823</v>
      </c>
      <c r="D5025">
        <v>11.646206195288519</v>
      </c>
      <c r="E5025">
        <v>11.820290872094862</v>
      </c>
      <c r="F5025" s="2">
        <v>13.388158134914894</v>
      </c>
      <c r="G5025" s="2">
        <v>13.217553485250221</v>
      </c>
      <c r="H5025" s="2">
        <v>13.590340743735894</v>
      </c>
      <c r="I5025" s="4">
        <v>18.10135374884943</v>
      </c>
      <c r="J5025" s="4">
        <v>12.14881547645086</v>
      </c>
      <c r="K5025" s="4">
        <v>11.232065126709989</v>
      </c>
      <c r="L5025" s="3">
        <v>14.21986393555567</v>
      </c>
      <c r="M5025" s="3">
        <v>14.550253878270386</v>
      </c>
      <c r="N5025" s="3">
        <v>14.903667398626867</v>
      </c>
      <c r="O5025" s="1" t="s">
        <v>10048</v>
      </c>
      <c r="P5025" s="16">
        <v>0.2061348750385186</v>
      </c>
      <c r="Q5025" s="1">
        <v>0.23987639991911175</v>
      </c>
      <c r="R5025" s="16">
        <v>1</v>
      </c>
      <c r="S5025" s="17">
        <v>0.24825339963131665</v>
      </c>
      <c r="T5025" s="1">
        <v>0.15605020190580407</v>
      </c>
      <c r="U5025" s="14">
        <v>1</v>
      </c>
      <c r="V5025" s="18">
        <v>0.1199766559018587</v>
      </c>
      <c r="W5025" s="1">
        <v>0.4912289783362665</v>
      </c>
      <c r="X5025" s="18">
        <v>1</v>
      </c>
      <c r="Y5025" s="3">
        <v>7.7849393520552812E-2</v>
      </c>
      <c r="Z5025" s="1">
        <v>0.6645430903575088</v>
      </c>
      <c r="AA5025" s="15">
        <v>1</v>
      </c>
      <c r="AB5025">
        <f t="shared" si="78"/>
        <v>0.31358842874324239</v>
      </c>
      <c r="AC5025" s="13" t="s">
        <v>27051</v>
      </c>
    </row>
    <row r="5026" spans="1:29">
      <c r="A5026" t="s">
        <v>10049</v>
      </c>
      <c r="B5026" t="s">
        <v>10050</v>
      </c>
      <c r="C5026">
        <v>2.4116881678467084</v>
      </c>
      <c r="D5026">
        <v>2.0375025202661323</v>
      </c>
      <c r="E5026">
        <v>2.2141436660959122</v>
      </c>
      <c r="F5026" s="2">
        <v>1.4376514674694041</v>
      </c>
      <c r="G5026" s="2">
        <v>1.5452862197588209</v>
      </c>
      <c r="H5026" s="2">
        <v>1.4990327622259398</v>
      </c>
      <c r="I5026" s="4">
        <v>1.1282842231419765</v>
      </c>
      <c r="J5026" s="4">
        <v>1.495859811284566</v>
      </c>
      <c r="K5026" s="4">
        <v>1.5430018691279268</v>
      </c>
      <c r="L5026" s="3">
        <v>1.0235028258995598</v>
      </c>
      <c r="M5026" s="3">
        <v>1.1311720900796778</v>
      </c>
      <c r="N5026" s="3">
        <v>0.99343874234820606</v>
      </c>
      <c r="O5026" s="1" t="s">
        <v>10050</v>
      </c>
      <c r="P5026" s="16">
        <v>-0.58188030912679889</v>
      </c>
      <c r="Q5026" s="1">
        <v>6.0361632045252873E-4</v>
      </c>
      <c r="R5026" s="16">
        <v>1</v>
      </c>
      <c r="S5026" s="17">
        <v>-0.67170951355458275</v>
      </c>
      <c r="T5026" s="1">
        <v>1.1749811082018951E-4</v>
      </c>
      <c r="U5026" s="14">
        <v>1</v>
      </c>
      <c r="V5026" s="18">
        <v>-0.5225959331963459</v>
      </c>
      <c r="W5026" s="1">
        <v>3.6699707958215409E-3</v>
      </c>
      <c r="X5026" s="18">
        <v>1</v>
      </c>
      <c r="Y5026" s="3">
        <v>-0.43252677700312769</v>
      </c>
      <c r="Z5026" s="1">
        <v>2.5577856246271173E-2</v>
      </c>
      <c r="AA5026" s="15">
        <v>1</v>
      </c>
      <c r="AB5026">
        <f t="shared" si="78"/>
        <v>0.64391938520308123</v>
      </c>
      <c r="AC5026" s="13" t="s">
        <v>27051</v>
      </c>
    </row>
    <row r="5027" spans="1:29">
      <c r="A5027" t="s">
        <v>10051</v>
      </c>
      <c r="B5027" t="s">
        <v>10052</v>
      </c>
      <c r="C5027">
        <v>118.82450268521035</v>
      </c>
      <c r="D5027">
        <v>121.31532706666771</v>
      </c>
      <c r="E5027">
        <v>117.48791013808406</v>
      </c>
      <c r="F5027" s="2">
        <v>27.930008808680608</v>
      </c>
      <c r="G5027" s="2">
        <v>27.398812779772491</v>
      </c>
      <c r="H5027" s="2">
        <v>26.923229941550222</v>
      </c>
      <c r="I5027" s="4">
        <v>40.79568266524452</v>
      </c>
      <c r="J5027" s="4">
        <v>143.19868240322805</v>
      </c>
      <c r="K5027" s="4">
        <v>145.23332127143209</v>
      </c>
      <c r="L5027" s="3">
        <v>23.655675376176106</v>
      </c>
      <c r="M5027" s="3">
        <v>24.572278196971705</v>
      </c>
      <c r="N5027" s="3">
        <v>24.660340804834373</v>
      </c>
      <c r="O5027" s="1" t="s">
        <v>10052</v>
      </c>
      <c r="P5027" s="16">
        <v>-2.1215385777204077</v>
      </c>
      <c r="Q5027" s="1">
        <v>2.7106962072259862E-8</v>
      </c>
      <c r="R5027" s="16">
        <v>2.8603266378648604E-4</v>
      </c>
      <c r="S5027" s="17">
        <v>-0.11920068699197404</v>
      </c>
      <c r="T5027" s="1">
        <v>0.74476957994399873</v>
      </c>
      <c r="U5027" s="14">
        <v>1</v>
      </c>
      <c r="V5027" s="18">
        <v>-0.1745696842874819</v>
      </c>
      <c r="W5027" s="1">
        <v>0.63485673435168055</v>
      </c>
      <c r="X5027" s="18">
        <v>1</v>
      </c>
      <c r="Y5027" s="3">
        <v>-2.1769045534135603</v>
      </c>
      <c r="Z5027" s="1">
        <v>1.2538913390281319E-8</v>
      </c>
      <c r="AA5027" s="15">
        <v>1.3376512804752112E-4</v>
      </c>
      <c r="AB5027">
        <f t="shared" si="78"/>
        <v>18.26251683901901</v>
      </c>
      <c r="AC5027" s="13" t="s">
        <v>27051</v>
      </c>
    </row>
    <row r="5028" spans="1:29">
      <c r="A5028" t="s">
        <v>10053</v>
      </c>
      <c r="B5028" t="s">
        <v>10054</v>
      </c>
      <c r="C5028">
        <v>13.31836203280259</v>
      </c>
      <c r="D5028">
        <v>14.74085827352639</v>
      </c>
      <c r="E5028">
        <v>14.174570241006968</v>
      </c>
      <c r="F5028" s="2">
        <v>39.659975560694697</v>
      </c>
      <c r="G5028" s="2">
        <v>39.111987523998039</v>
      </c>
      <c r="H5028" s="2">
        <v>38.252658540327879</v>
      </c>
      <c r="I5028" s="4">
        <v>10.639877960160561</v>
      </c>
      <c r="J5028" s="4">
        <v>18.52712542447297</v>
      </c>
      <c r="K5028" s="4">
        <v>19.527380983288019</v>
      </c>
      <c r="L5028" s="3">
        <v>42.114051041039438</v>
      </c>
      <c r="M5028" s="3">
        <v>43.911543127011157</v>
      </c>
      <c r="N5028" s="3">
        <v>43.85311120533126</v>
      </c>
      <c r="O5028" s="1" t="s">
        <v>10054</v>
      </c>
      <c r="P5028" s="16">
        <v>1.4723032639389457</v>
      </c>
      <c r="Q5028" s="1">
        <v>6.5574563644314814E-13</v>
      </c>
      <c r="R5028" s="16">
        <v>7.5699276270997018E-9</v>
      </c>
      <c r="S5028" s="17">
        <v>0.20819201070121626</v>
      </c>
      <c r="T5028" s="1">
        <v>0.30844589495641284</v>
      </c>
      <c r="U5028" s="14">
        <v>1</v>
      </c>
      <c r="V5028" s="18">
        <v>0.1504571145412133</v>
      </c>
      <c r="W5028" s="1">
        <v>0.45136071164378716</v>
      </c>
      <c r="X5028" s="18">
        <v>1</v>
      </c>
      <c r="Y5028" s="3">
        <v>1.41456149226177</v>
      </c>
      <c r="Z5028" s="1">
        <v>4.1351525889910755E-12</v>
      </c>
      <c r="AA5028" s="15">
        <v>4.7364037754303779E-8</v>
      </c>
      <c r="AB5028">
        <f t="shared" si="78"/>
        <v>6.7945042055041069</v>
      </c>
      <c r="AC5028" s="13" t="s">
        <v>27051</v>
      </c>
    </row>
    <row r="5029" spans="1:29">
      <c r="A5029" t="s">
        <v>10055</v>
      </c>
      <c r="B5029" t="s">
        <v>10056</v>
      </c>
      <c r="C5029">
        <v>12.981042222546231</v>
      </c>
      <c r="D5029">
        <v>12.811476422279341</v>
      </c>
      <c r="E5029">
        <v>13.195052547372024</v>
      </c>
      <c r="F5029" s="2">
        <v>8.8119548897108153</v>
      </c>
      <c r="G5029" s="2">
        <v>8.9768115231382399</v>
      </c>
      <c r="H5029" s="2">
        <v>9.371786383792486</v>
      </c>
      <c r="I5029" s="4">
        <v>23.298164362057474</v>
      </c>
      <c r="J5029" s="4">
        <v>9.7085649686323325</v>
      </c>
      <c r="K5029" s="4">
        <v>9.1330479565232476</v>
      </c>
      <c r="L5029" s="3">
        <v>10.183816122268343</v>
      </c>
      <c r="M5029" s="3">
        <v>11.717023374671239</v>
      </c>
      <c r="N5029" s="3">
        <v>11.014936141009922</v>
      </c>
      <c r="O5029" s="1" t="s">
        <v>10056</v>
      </c>
      <c r="P5029" s="16">
        <v>-0.52296856012548787</v>
      </c>
      <c r="Q5029" s="1">
        <v>9.2743191000566522E-2</v>
      </c>
      <c r="R5029" s="16">
        <v>1</v>
      </c>
      <c r="S5029" s="17">
        <v>0.1100824026248777</v>
      </c>
      <c r="T5029" s="1">
        <v>0.72135100900325866</v>
      </c>
      <c r="U5029" s="14">
        <v>1</v>
      </c>
      <c r="V5029" s="18">
        <v>0.27809945639943134</v>
      </c>
      <c r="W5029" s="1">
        <v>0.37080521279837253</v>
      </c>
      <c r="X5029" s="18">
        <v>1</v>
      </c>
      <c r="Y5029" s="3">
        <v>-0.35496011993267612</v>
      </c>
      <c r="Z5029" s="1">
        <v>0.25176456857790114</v>
      </c>
      <c r="AA5029" s="15">
        <v>1</v>
      </c>
      <c r="AB5029">
        <f t="shared" si="78"/>
        <v>-3.2244946646218828</v>
      </c>
      <c r="AC5029" s="13" t="s">
        <v>27051</v>
      </c>
    </row>
    <row r="5030" spans="1:29">
      <c r="A5030" t="s">
        <v>10057</v>
      </c>
      <c r="B5030" t="s">
        <v>10058</v>
      </c>
      <c r="C5030">
        <v>12.550022464996351</v>
      </c>
      <c r="D5030">
        <v>11.225944801947573</v>
      </c>
      <c r="E5030">
        <v>12.146796769973209</v>
      </c>
      <c r="F5030" s="2">
        <v>14.463290222643545</v>
      </c>
      <c r="G5030" s="2">
        <v>13.313004268963336</v>
      </c>
      <c r="H5030" s="2">
        <v>14.055933699850044</v>
      </c>
      <c r="I5030" s="4">
        <v>2.4870833284303431</v>
      </c>
      <c r="J5030" s="4">
        <v>12.502231067238338</v>
      </c>
      <c r="K5030" s="4">
        <v>11.920542758531186</v>
      </c>
      <c r="L5030" s="3">
        <v>13.531118574926442</v>
      </c>
      <c r="M5030" s="3">
        <v>13.338025901606104</v>
      </c>
      <c r="N5030" s="3">
        <v>14.039504896934258</v>
      </c>
      <c r="O5030" s="1" t="s">
        <v>10058</v>
      </c>
      <c r="P5030" s="16">
        <v>0.2202082408408601</v>
      </c>
      <c r="Q5030" s="1">
        <v>0.61699563150947523</v>
      </c>
      <c r="R5030" s="16">
        <v>1</v>
      </c>
      <c r="S5030" s="17">
        <v>-0.41599074234541239</v>
      </c>
      <c r="T5030" s="1">
        <v>0.34444365102300206</v>
      </c>
      <c r="U5030" s="14">
        <v>1</v>
      </c>
      <c r="V5030" s="18">
        <v>-3.2276187197702866E-2</v>
      </c>
      <c r="W5030" s="1">
        <v>0.94219932318326427</v>
      </c>
      <c r="X5030" s="18">
        <v>1</v>
      </c>
      <c r="Y5030" s="3">
        <v>0.60393566352191419</v>
      </c>
      <c r="Z5030" s="1">
        <v>0.17020523058199416</v>
      </c>
      <c r="AA5030" s="15">
        <v>1</v>
      </c>
      <c r="AB5030">
        <f t="shared" si="78"/>
        <v>-1.4518007302682814</v>
      </c>
      <c r="AC5030" s="13" t="s">
        <v>27051</v>
      </c>
    </row>
    <row r="5031" spans="1:29">
      <c r="A5031" t="s">
        <v>10059</v>
      </c>
      <c r="B5031" t="s">
        <v>10060</v>
      </c>
      <c r="C5031">
        <v>20.477038006021029</v>
      </c>
      <c r="D5031">
        <v>21.369526613949365</v>
      </c>
      <c r="E5031">
        <v>21.168670263979426</v>
      </c>
      <c r="F5031" s="2">
        <v>32.575130777457176</v>
      </c>
      <c r="G5031" s="2">
        <v>32.29407440163147</v>
      </c>
      <c r="H5031" s="2">
        <v>32.087079091179987</v>
      </c>
      <c r="I5031" s="4">
        <v>21.033499186576897</v>
      </c>
      <c r="J5031" s="4">
        <v>23.744212717050466</v>
      </c>
      <c r="K5031" s="4">
        <v>26.261028065247153</v>
      </c>
      <c r="L5031" s="3">
        <v>39.400394320160551</v>
      </c>
      <c r="M5031" s="3">
        <v>38.386038861285741</v>
      </c>
      <c r="N5031" s="3">
        <v>40.563718456952593</v>
      </c>
      <c r="O5031" s="1" t="s">
        <v>10060</v>
      </c>
      <c r="P5031" s="16">
        <v>0.62234000258394317</v>
      </c>
      <c r="Q5031" s="1">
        <v>1.9952077650730591E-7</v>
      </c>
      <c r="R5031" s="16">
        <v>2.0542659149192215E-3</v>
      </c>
      <c r="S5031" s="17">
        <v>0.17464274510409647</v>
      </c>
      <c r="T5031" s="1">
        <v>0.14971959485927319</v>
      </c>
      <c r="U5031" s="14">
        <v>1</v>
      </c>
      <c r="V5031" s="18">
        <v>0.28789897441647638</v>
      </c>
      <c r="W5031" s="1">
        <v>1.4682023405239704E-2</v>
      </c>
      <c r="X5031" s="18">
        <v>1</v>
      </c>
      <c r="Y5031" s="3">
        <v>0.73559109504597375</v>
      </c>
      <c r="Z5031" s="1">
        <v>6.8613417672536349E-10</v>
      </c>
      <c r="AA5031" s="15">
        <v>7.5570818224531537E-6</v>
      </c>
      <c r="AB5031">
        <f t="shared" si="78"/>
        <v>4.2119762524777187</v>
      </c>
      <c r="AC5031" s="13" t="s">
        <v>27051</v>
      </c>
    </row>
    <row r="5032" spans="1:29">
      <c r="A5032" t="s">
        <v>10061</v>
      </c>
      <c r="B5032" t="s">
        <v>10062</v>
      </c>
      <c r="C5032">
        <v>0.94996899006912749</v>
      </c>
      <c r="D5032">
        <v>0.73851275903050095</v>
      </c>
      <c r="E5032">
        <v>0.99404267928745849</v>
      </c>
      <c r="F5032" s="2">
        <v>5.0214250932316098</v>
      </c>
      <c r="G5032" s="2">
        <v>4.9951502596762474</v>
      </c>
      <c r="H5032" s="2">
        <v>5.3930829406352068</v>
      </c>
      <c r="I5032" s="4">
        <v>3.3452722370335377</v>
      </c>
      <c r="J5032" s="4">
        <v>1.4117132420494436</v>
      </c>
      <c r="K5032" s="4">
        <v>1.2071591218980449</v>
      </c>
      <c r="L5032" s="3">
        <v>5.2661742473756457</v>
      </c>
      <c r="M5032" s="3">
        <v>5.7545532103806663</v>
      </c>
      <c r="N5032" s="3">
        <v>5.2584988313474934</v>
      </c>
      <c r="O5032" s="1" t="s">
        <v>10062</v>
      </c>
      <c r="P5032" s="16">
        <v>2.561091966017071</v>
      </c>
      <c r="Q5032" s="1">
        <v>3.9811882693941214E-13</v>
      </c>
      <c r="R5032" s="16">
        <v>4.6066329465159375E-9</v>
      </c>
      <c r="S5032" s="17">
        <v>1.163256209994012</v>
      </c>
      <c r="T5032" s="1">
        <v>8.9784899341798299E-4</v>
      </c>
      <c r="U5032" s="14">
        <v>1</v>
      </c>
      <c r="V5032" s="18">
        <v>7.9658100099074133E-2</v>
      </c>
      <c r="W5032" s="1">
        <v>0.80729933262499309</v>
      </c>
      <c r="X5032" s="18">
        <v>1</v>
      </c>
      <c r="Y5032" s="3">
        <v>1.4771691762101016</v>
      </c>
      <c r="Z5032" s="1">
        <v>1.1466125517724532E-5</v>
      </c>
      <c r="AA5032" s="15">
        <v>0.10713947683761803</v>
      </c>
      <c r="AB5032">
        <f t="shared" si="78"/>
        <v>1.2698571161874179</v>
      </c>
      <c r="AC5032" s="13" t="s">
        <v>27051</v>
      </c>
    </row>
    <row r="5033" spans="1:29">
      <c r="A5033" t="s">
        <v>10063</v>
      </c>
      <c r="B5033" t="s">
        <v>10064</v>
      </c>
      <c r="C5033">
        <v>22.013717141633371</v>
      </c>
      <c r="D5033">
        <v>20.853751267576346</v>
      </c>
      <c r="E5033">
        <v>22.182556999496271</v>
      </c>
      <c r="F5033" s="2">
        <v>22.030566070887481</v>
      </c>
      <c r="G5033" s="2">
        <v>22.012661413102915</v>
      </c>
      <c r="H5033" s="2">
        <v>21.491312120218357</v>
      </c>
      <c r="I5033" s="4">
        <v>27.446077420306189</v>
      </c>
      <c r="J5033" s="4">
        <v>36.36619810231862</v>
      </c>
      <c r="K5033" s="4">
        <v>35.194445141561843</v>
      </c>
      <c r="L5033" s="3">
        <v>30.570678796893574</v>
      </c>
      <c r="M5033" s="3">
        <v>30.379695945642414</v>
      </c>
      <c r="N5033" s="3">
        <v>31.43425976971572</v>
      </c>
      <c r="O5033" s="1" t="s">
        <v>10064</v>
      </c>
      <c r="P5033" s="16">
        <v>1.0645160590002744E-2</v>
      </c>
      <c r="Q5033" s="1">
        <v>0.93806310686681738</v>
      </c>
      <c r="R5033" s="16">
        <v>1</v>
      </c>
      <c r="S5033" s="17">
        <v>0.60793238579404607</v>
      </c>
      <c r="T5033" s="1">
        <v>4.8520793696752637E-6</v>
      </c>
      <c r="U5033" s="14">
        <v>6.305277140893005E-2</v>
      </c>
      <c r="V5033" s="18">
        <v>0.49596338931017103</v>
      </c>
      <c r="W5033" s="1">
        <v>1.7000078966964766E-4</v>
      </c>
      <c r="X5033" s="18">
        <v>1</v>
      </c>
      <c r="Y5033" s="3">
        <v>-0.10133604021282996</v>
      </c>
      <c r="Z5033" s="1">
        <v>0.44491057711421489</v>
      </c>
      <c r="AA5033" s="15">
        <v>1</v>
      </c>
      <c r="AB5033">
        <f t="shared" si="78"/>
        <v>-0.16668965592361179</v>
      </c>
      <c r="AC5033" s="13" t="s">
        <v>27051</v>
      </c>
    </row>
    <row r="5034" spans="1:29">
      <c r="A5034" t="s">
        <v>10065</v>
      </c>
      <c r="B5034" t="s">
        <v>10066</v>
      </c>
      <c r="C5034">
        <v>18.621779049610918</v>
      </c>
      <c r="D5034">
        <v>20.070536852713808</v>
      </c>
      <c r="E5034">
        <v>19.433033648942008</v>
      </c>
      <c r="F5034" s="2">
        <v>17.674902741115062</v>
      </c>
      <c r="G5034" s="2">
        <v>17.567382057320057</v>
      </c>
      <c r="H5034" s="2">
        <v>17.258648882817006</v>
      </c>
      <c r="I5034" s="4">
        <v>17.696097875342247</v>
      </c>
      <c r="J5034" s="4">
        <v>26.924953034137964</v>
      </c>
      <c r="K5034" s="4">
        <v>27.587606916805182</v>
      </c>
      <c r="L5034" s="3">
        <v>21.272616428398948</v>
      </c>
      <c r="M5034" s="3">
        <v>20.287193256204887</v>
      </c>
      <c r="N5034" s="3">
        <v>19.823818416328763</v>
      </c>
      <c r="O5034" s="1" t="s">
        <v>10066</v>
      </c>
      <c r="P5034" s="16">
        <v>-0.14704492670055119</v>
      </c>
      <c r="Q5034" s="1">
        <v>0.38217584621498707</v>
      </c>
      <c r="R5034" s="16">
        <v>1</v>
      </c>
      <c r="S5034" s="17">
        <v>0.31527657724082542</v>
      </c>
      <c r="T5034" s="1">
        <v>6.1471190918458984E-2</v>
      </c>
      <c r="U5034" s="14">
        <v>1</v>
      </c>
      <c r="V5034" s="18">
        <v>0.22587124769413103</v>
      </c>
      <c r="W5034" s="1">
        <v>0.1776982432515056</v>
      </c>
      <c r="X5034" s="18">
        <v>1</v>
      </c>
      <c r="Y5034" s="3">
        <v>-0.23645779290560665</v>
      </c>
      <c r="Z5034" s="1">
        <v>0.15973260172429055</v>
      </c>
      <c r="AA5034" s="15">
        <v>1</v>
      </c>
      <c r="AB5034">
        <f t="shared" si="78"/>
        <v>-0.75000114177523347</v>
      </c>
      <c r="AC5034" s="13" t="s">
        <v>27051</v>
      </c>
    </row>
    <row r="5035" spans="1:29">
      <c r="A5035" t="s">
        <v>10067</v>
      </c>
      <c r="B5035" t="s">
        <v>10068</v>
      </c>
      <c r="C5035">
        <v>5.2976465444845156</v>
      </c>
      <c r="D5035">
        <v>5.4377992482064705</v>
      </c>
      <c r="E5035">
        <v>5.3589109982923508</v>
      </c>
      <c r="F5035" s="2">
        <v>4.5665615176540868</v>
      </c>
      <c r="G5035" s="2">
        <v>4.8860636497184098</v>
      </c>
      <c r="H5035" s="2">
        <v>4.2079372341628147</v>
      </c>
      <c r="I5035" s="4">
        <v>4.7517485039109646</v>
      </c>
      <c r="J5035" s="4">
        <v>4.9795277776185713</v>
      </c>
      <c r="K5035" s="4">
        <v>5.6066991106094815</v>
      </c>
      <c r="L5035" s="3">
        <v>4.0815322270933621</v>
      </c>
      <c r="M5035" s="3">
        <v>4.3167944473602615</v>
      </c>
      <c r="N5035" s="3">
        <v>3.7531835058183334</v>
      </c>
      <c r="O5035" s="1" t="s">
        <v>10068</v>
      </c>
      <c r="P5035" s="16">
        <v>-0.23763458354025713</v>
      </c>
      <c r="Q5035" s="1">
        <v>8.161446835835845E-2</v>
      </c>
      <c r="R5035" s="16">
        <v>1</v>
      </c>
      <c r="S5035" s="17">
        <v>-6.6448242879897701E-2</v>
      </c>
      <c r="T5035" s="1">
        <v>0.62444733816581111</v>
      </c>
      <c r="U5035" s="14">
        <v>1</v>
      </c>
      <c r="V5035" s="18">
        <v>-0.17044295667366033</v>
      </c>
      <c r="W5035" s="1">
        <v>0.21128278213913029</v>
      </c>
      <c r="X5035" s="18">
        <v>1</v>
      </c>
      <c r="Y5035" s="3">
        <v>-0.34161397548696892</v>
      </c>
      <c r="Z5035" s="1">
        <v>1.3170544270822015E-2</v>
      </c>
      <c r="AA5035" s="15">
        <v>1</v>
      </c>
      <c r="AB5035">
        <f t="shared" si="78"/>
        <v>5.1410535580966572</v>
      </c>
      <c r="AC5035" s="13" t="s">
        <v>27051</v>
      </c>
    </row>
    <row r="5036" spans="1:29">
      <c r="A5036" t="s">
        <v>10069</v>
      </c>
      <c r="B5036" t="s">
        <v>10070</v>
      </c>
      <c r="C5036">
        <v>146.33480721056338</v>
      </c>
      <c r="D5036">
        <v>147.33332787259255</v>
      </c>
      <c r="E5036">
        <v>144.36450088975121</v>
      </c>
      <c r="F5036" s="2">
        <v>96.917651104603152</v>
      </c>
      <c r="G5036" s="2">
        <v>97.173335674070984</v>
      </c>
      <c r="H5036" s="2">
        <v>90.004021056288295</v>
      </c>
      <c r="I5036" s="4">
        <v>90.499123621845811</v>
      </c>
      <c r="J5036" s="4">
        <v>144.54502751098937</v>
      </c>
      <c r="K5036" s="4">
        <v>142.69770852984635</v>
      </c>
      <c r="L5036" s="3">
        <v>103.30218887934051</v>
      </c>
      <c r="M5036" s="3">
        <v>101.52056336685934</v>
      </c>
      <c r="N5036" s="3">
        <v>102.92279962748452</v>
      </c>
      <c r="O5036" s="1" t="s">
        <v>10070</v>
      </c>
      <c r="P5036" s="16">
        <v>-0.62481610618673467</v>
      </c>
      <c r="Q5036" s="1">
        <v>2.8473194364003513E-4</v>
      </c>
      <c r="R5036" s="16">
        <v>1</v>
      </c>
      <c r="S5036" s="17">
        <v>-0.21332475242843704</v>
      </c>
      <c r="T5036" s="1">
        <v>0.21354728433696188</v>
      </c>
      <c r="U5036" s="14">
        <v>1</v>
      </c>
      <c r="V5036" s="18">
        <v>0.11539544786481769</v>
      </c>
      <c r="W5036" s="1">
        <v>0.50144444462169302</v>
      </c>
      <c r="X5036" s="18">
        <v>1</v>
      </c>
      <c r="Y5036" s="3">
        <v>-0.29609558687696363</v>
      </c>
      <c r="Z5036" s="1">
        <v>8.4862145047472359E-2</v>
      </c>
      <c r="AA5036" s="15">
        <v>1</v>
      </c>
      <c r="AB5036">
        <f t="shared" si="78"/>
        <v>1.3880038931548428</v>
      </c>
      <c r="AC5036" s="13" t="s">
        <v>27051</v>
      </c>
    </row>
    <row r="5037" spans="1:29">
      <c r="A5037" t="s">
        <v>10071</v>
      </c>
      <c r="B5037" t="s">
        <v>10072</v>
      </c>
      <c r="C5037">
        <v>54.471378884079321</v>
      </c>
      <c r="D5037">
        <v>54.417354363032487</v>
      </c>
      <c r="E5037">
        <v>52.822557837235536</v>
      </c>
      <c r="F5037" s="2">
        <v>80.680399830957484</v>
      </c>
      <c r="G5037" s="2">
        <v>81.914846106214711</v>
      </c>
      <c r="H5037" s="2">
        <v>78.801572354632938</v>
      </c>
      <c r="I5037" s="4">
        <v>39.985170918230573</v>
      </c>
      <c r="J5037" s="4">
        <v>54.693320881727722</v>
      </c>
      <c r="K5037" s="4">
        <v>54.20314463477294</v>
      </c>
      <c r="L5037" s="3">
        <v>77.240064433130613</v>
      </c>
      <c r="M5037" s="3">
        <v>75.655001306638837</v>
      </c>
      <c r="N5037" s="3">
        <v>78.405673168171745</v>
      </c>
      <c r="O5037" s="1" t="s">
        <v>10072</v>
      </c>
      <c r="P5037" s="16">
        <v>0.57827555628575167</v>
      </c>
      <c r="Q5037" s="1">
        <v>3.0907908205523882E-5</v>
      </c>
      <c r="R5037" s="16">
        <v>0.28756717794419417</v>
      </c>
      <c r="S5037" s="17">
        <v>-0.11835193979791048</v>
      </c>
      <c r="T5037" s="1">
        <v>0.39279150474469304</v>
      </c>
      <c r="U5037" s="14">
        <v>1</v>
      </c>
      <c r="V5037" s="18">
        <v>-6.166287203363819E-2</v>
      </c>
      <c r="W5037" s="1">
        <v>0.65533473295845457</v>
      </c>
      <c r="X5037" s="18">
        <v>1</v>
      </c>
      <c r="Y5037" s="3">
        <v>0.63496533540323119</v>
      </c>
      <c r="Z5037" s="1">
        <v>4.8141624570106956E-6</v>
      </c>
      <c r="AA5037" s="15">
        <v>4.6100419688334421E-2</v>
      </c>
      <c r="AB5037">
        <f t="shared" si="78"/>
        <v>-5.3650606528921596</v>
      </c>
      <c r="AC5037" s="13" t="s">
        <v>27051</v>
      </c>
    </row>
    <row r="5038" spans="1:29">
      <c r="A5038" t="s">
        <v>10073</v>
      </c>
      <c r="B5038" t="s">
        <v>10074</v>
      </c>
      <c r="C5038">
        <v>55.239718451885324</v>
      </c>
      <c r="D5038">
        <v>55.143260406075918</v>
      </c>
      <c r="E5038">
        <v>54.300426638158285</v>
      </c>
      <c r="F5038" s="2">
        <v>22.843807009041281</v>
      </c>
      <c r="G5038" s="2">
        <v>22.230834633018713</v>
      </c>
      <c r="H5038" s="2">
        <v>22.380171400072697</v>
      </c>
      <c r="I5038" s="4">
        <v>37.553635677187998</v>
      </c>
      <c r="J5038" s="4">
        <v>61.475534362078776</v>
      </c>
      <c r="K5038" s="4">
        <v>61.524516524384737</v>
      </c>
      <c r="L5038" s="3">
        <v>12.952572471997899</v>
      </c>
      <c r="M5038" s="3">
        <v>13.634035058698556</v>
      </c>
      <c r="N5038" s="3">
        <v>14.23463836505838</v>
      </c>
      <c r="O5038" s="1" t="s">
        <v>10074</v>
      </c>
      <c r="P5038" s="16">
        <v>-1.2888228176464227</v>
      </c>
      <c r="Q5038" s="1">
        <v>3.0205216788307666E-12</v>
      </c>
      <c r="R5038" s="16">
        <v>3.4533624354072156E-8</v>
      </c>
      <c r="S5038" s="17">
        <v>-3.585977632818757E-2</v>
      </c>
      <c r="T5038" s="1">
        <v>0.84234782568166111</v>
      </c>
      <c r="U5038" s="14">
        <v>1</v>
      </c>
      <c r="V5038" s="18">
        <v>-0.72586990508557148</v>
      </c>
      <c r="W5038" s="1">
        <v>8.1615501515112463E-5</v>
      </c>
      <c r="X5038" s="18">
        <v>1</v>
      </c>
      <c r="Y5038" s="3">
        <v>-1.978821030755616</v>
      </c>
      <c r="Z5038" s="1">
        <v>9.9789364556641708E-26</v>
      </c>
      <c r="AA5038" s="15">
        <v>1.2617367254541777E-21</v>
      </c>
      <c r="AB5038">
        <f t="shared" si="78"/>
        <v>55.182191117019435</v>
      </c>
      <c r="AC5038" s="13" t="s">
        <v>27051</v>
      </c>
    </row>
    <row r="5039" spans="1:29">
      <c r="A5039" t="s">
        <v>10075</v>
      </c>
      <c r="B5039" t="s">
        <v>10076</v>
      </c>
      <c r="C5039">
        <v>48.886862025390407</v>
      </c>
      <c r="D5039">
        <v>48.762928343536224</v>
      </c>
      <c r="E5039">
        <v>49.093516793046277</v>
      </c>
      <c r="F5039" s="2">
        <v>46.951576514649226</v>
      </c>
      <c r="G5039" s="2">
        <v>48.32980606543768</v>
      </c>
      <c r="H5039" s="2">
        <v>47.818477456855106</v>
      </c>
      <c r="I5039" s="4">
        <v>41.248615700340785</v>
      </c>
      <c r="J5039" s="4">
        <v>57.621621491110169</v>
      </c>
      <c r="K5039" s="4">
        <v>57.847038442217446</v>
      </c>
      <c r="L5039" s="3">
        <v>56.825651944080171</v>
      </c>
      <c r="M5039" s="3">
        <v>55.625048343383455</v>
      </c>
      <c r="N5039" s="3">
        <v>55.798067075502431</v>
      </c>
      <c r="O5039" s="1" t="s">
        <v>10076</v>
      </c>
      <c r="P5039" s="16">
        <v>-3.6298477125126703E-2</v>
      </c>
      <c r="Q5039" s="1">
        <v>0.80237116464705893</v>
      </c>
      <c r="R5039" s="16">
        <v>1</v>
      </c>
      <c r="S5039" s="17">
        <v>9.5822206865281492E-2</v>
      </c>
      <c r="T5039" s="1">
        <v>0.51035163582607035</v>
      </c>
      <c r="U5039" s="14">
        <v>1</v>
      </c>
      <c r="V5039" s="18">
        <v>0.2337104697087965</v>
      </c>
      <c r="W5039" s="1">
        <v>0.10526460806986662</v>
      </c>
      <c r="X5039" s="18">
        <v>1</v>
      </c>
      <c r="Y5039" s="3">
        <v>0.10158803367402243</v>
      </c>
      <c r="Z5039" s="1">
        <v>0.48006182321068941</v>
      </c>
      <c r="AA5039" s="15">
        <v>1</v>
      </c>
      <c r="AB5039">
        <f t="shared" si="78"/>
        <v>1.0601721354304356</v>
      </c>
      <c r="AC5039" s="13" t="s">
        <v>27051</v>
      </c>
    </row>
    <row r="5040" spans="1:29">
      <c r="A5040" t="s">
        <v>10077</v>
      </c>
      <c r="B5040" t="s">
        <v>10078</v>
      </c>
      <c r="C5040">
        <v>32.695511133084977</v>
      </c>
      <c r="D5040">
        <v>35.582002825115666</v>
      </c>
      <c r="E5040">
        <v>34.899102495809736</v>
      </c>
      <c r="F5040" s="2">
        <v>12.244107323613838</v>
      </c>
      <c r="G5040" s="2">
        <v>11.444896073434959</v>
      </c>
      <c r="H5040" s="2">
        <v>12.19356187539344</v>
      </c>
      <c r="I5040" s="4">
        <v>32.14227783682923</v>
      </c>
      <c r="J5040" s="4">
        <v>38.486691647043592</v>
      </c>
      <c r="K5040" s="4">
        <v>38.049108493015822</v>
      </c>
      <c r="L5040" s="3">
        <v>16.919745749222184</v>
      </c>
      <c r="M5040" s="3">
        <v>16.763274719390026</v>
      </c>
      <c r="N5040" s="3">
        <v>17.0640736528586</v>
      </c>
      <c r="O5040" s="1" t="s">
        <v>10078</v>
      </c>
      <c r="P5040" s="16">
        <v>-1.5261663434982811</v>
      </c>
      <c r="Q5040" s="1">
        <v>1.2664906872250311E-35</v>
      </c>
      <c r="R5040" s="16">
        <v>1.6383323529943003E-31</v>
      </c>
      <c r="S5040" s="17">
        <v>7.6017111738008389E-2</v>
      </c>
      <c r="T5040" s="1">
        <v>0.52729150411795211</v>
      </c>
      <c r="U5040" s="14">
        <v>1</v>
      </c>
      <c r="V5040" s="18">
        <v>0.50115477831845134</v>
      </c>
      <c r="W5040" s="1">
        <v>3.9876664926036156E-5</v>
      </c>
      <c r="X5040" s="18">
        <v>0.52389962379826305</v>
      </c>
      <c r="Y5040" s="3">
        <v>-1.1010366659389879</v>
      </c>
      <c r="Z5040" s="1">
        <v>8.5497224208075647E-20</v>
      </c>
      <c r="AA5040" s="15">
        <v>1.0536677911403243E-15</v>
      </c>
      <c r="AB5040">
        <f t="shared" si="78"/>
        <v>-14.484063400536591</v>
      </c>
      <c r="AC5040" s="13" t="s">
        <v>27051</v>
      </c>
    </row>
    <row r="5041" spans="1:29">
      <c r="A5041" t="s">
        <v>10079</v>
      </c>
      <c r="B5041" t="s">
        <v>10080</v>
      </c>
      <c r="C5041">
        <v>4.0420672507525026</v>
      </c>
      <c r="D5041">
        <v>4.3107346024284858</v>
      </c>
      <c r="E5041">
        <v>3.5717208204320916</v>
      </c>
      <c r="F5041" s="2">
        <v>10.769246639165603</v>
      </c>
      <c r="G5041" s="2">
        <v>10.040405970227413</v>
      </c>
      <c r="H5041" s="2">
        <v>10.768565252134945</v>
      </c>
      <c r="I5041" s="4">
        <v>2.3678904244576922</v>
      </c>
      <c r="J5041" s="4">
        <v>5.2487967991709548</v>
      </c>
      <c r="K5041" s="4">
        <v>4.2801202590514444</v>
      </c>
      <c r="L5041" s="3">
        <v>13.462244038863528</v>
      </c>
      <c r="M5041" s="3">
        <v>12.379520059592442</v>
      </c>
      <c r="N5041" s="3">
        <v>13.231094814705626</v>
      </c>
      <c r="O5041" s="1" t="s">
        <v>10080</v>
      </c>
      <c r="P5041" s="16">
        <v>1.4122845072016323</v>
      </c>
      <c r="Q5041" s="1">
        <v>4.7626021218810919E-9</v>
      </c>
      <c r="R5041" s="16">
        <v>5.1236073627196789E-5</v>
      </c>
      <c r="S5041" s="17">
        <v>5.1993132454237721E-3</v>
      </c>
      <c r="T5041" s="1">
        <v>1</v>
      </c>
      <c r="U5041" s="14">
        <v>1</v>
      </c>
      <c r="V5041" s="18">
        <v>0.30805679138203146</v>
      </c>
      <c r="W5041" s="1">
        <v>0.18570373383454772</v>
      </c>
      <c r="X5041" s="18">
        <v>1</v>
      </c>
      <c r="Y5041" s="3">
        <v>1.7151288298484131</v>
      </c>
      <c r="Z5041" s="1">
        <v>1.2697351921162711E-12</v>
      </c>
      <c r="AA5041" s="15">
        <v>1.4665441468942931E-8</v>
      </c>
      <c r="AB5041">
        <f t="shared" si="78"/>
        <v>329.87603340845084</v>
      </c>
      <c r="AC5041" s="13" t="s">
        <v>27051</v>
      </c>
    </row>
    <row r="5042" spans="1:29">
      <c r="A5042" t="s">
        <v>10081</v>
      </c>
      <c r="B5042" t="s">
        <v>10082</v>
      </c>
      <c r="C5042">
        <v>51.060700802598191</v>
      </c>
      <c r="D5042">
        <v>50.310254382654868</v>
      </c>
      <c r="E5042">
        <v>47.701570596828113</v>
      </c>
      <c r="F5042" s="2">
        <v>64.332878599596157</v>
      </c>
      <c r="G5042" s="2">
        <v>62.57924449118353</v>
      </c>
      <c r="H5042" s="2">
        <v>64.156557553224175</v>
      </c>
      <c r="I5042" s="4">
        <v>19.746215823672145</v>
      </c>
      <c r="J5042" s="4">
        <v>51.192823601546898</v>
      </c>
      <c r="K5042" s="4">
        <v>50.576042964690316</v>
      </c>
      <c r="L5042" s="3">
        <v>64.415625818214352</v>
      </c>
      <c r="M5042" s="3">
        <v>63.264903731198253</v>
      </c>
      <c r="N5042" s="3">
        <v>63.882167897788662</v>
      </c>
      <c r="O5042" s="1" t="s">
        <v>10082</v>
      </c>
      <c r="P5042" s="16">
        <v>0.35827689698105636</v>
      </c>
      <c r="Q5042" s="1">
        <v>0.21752975084836892</v>
      </c>
      <c r="R5042" s="16">
        <v>1</v>
      </c>
      <c r="S5042" s="17">
        <v>-0.29435557792742539</v>
      </c>
      <c r="T5042" s="1">
        <v>0.31072910119649444</v>
      </c>
      <c r="U5042" s="14">
        <v>1</v>
      </c>
      <c r="V5042" s="18">
        <v>3.7280756141083817E-3</v>
      </c>
      <c r="W5042" s="1">
        <v>0.99002822404729363</v>
      </c>
      <c r="X5042" s="18">
        <v>1</v>
      </c>
      <c r="Y5042" s="3">
        <v>0.65636245435348139</v>
      </c>
      <c r="Z5042" s="1">
        <v>2.4214224461450325E-2</v>
      </c>
      <c r="AA5042" s="15">
        <v>1</v>
      </c>
      <c r="AB5042">
        <f t="shared" si="78"/>
        <v>-2.2298284917003008</v>
      </c>
      <c r="AC5042" s="13" t="s">
        <v>27051</v>
      </c>
    </row>
    <row r="5043" spans="1:29">
      <c r="A5043" t="s">
        <v>10083</v>
      </c>
      <c r="B5043" t="s">
        <v>10084</v>
      </c>
      <c r="C5043">
        <v>32.676771143626276</v>
      </c>
      <c r="D5043">
        <v>32.984023302644445</v>
      </c>
      <c r="E5043">
        <v>32.441716001251883</v>
      </c>
      <c r="F5043" s="2">
        <v>67.640977331068513</v>
      </c>
      <c r="G5043" s="2">
        <v>66.479090797177108</v>
      </c>
      <c r="H5043" s="2">
        <v>67.062986309573006</v>
      </c>
      <c r="I5043" s="4">
        <v>36.12332082951616</v>
      </c>
      <c r="J5043" s="4">
        <v>60.246994451245982</v>
      </c>
      <c r="K5043" s="4">
        <v>59.946055612403924</v>
      </c>
      <c r="L5043" s="3">
        <v>87.392171048805224</v>
      </c>
      <c r="M5043" s="3">
        <v>87.974620511343602</v>
      </c>
      <c r="N5043" s="3">
        <v>88.622304034957992</v>
      </c>
      <c r="O5043" s="1" t="s">
        <v>10084</v>
      </c>
      <c r="P5043" s="16">
        <v>1.0368286057532967</v>
      </c>
      <c r="Q5043" s="1">
        <v>1.7997804556083258E-8</v>
      </c>
      <c r="R5043" s="16">
        <v>1.9097470414459946E-4</v>
      </c>
      <c r="S5043" s="17">
        <v>0.67343050670252069</v>
      </c>
      <c r="T5043" s="1">
        <v>2.437301204171182E-4</v>
      </c>
      <c r="U5043" s="14">
        <v>1</v>
      </c>
      <c r="V5043" s="18">
        <v>0.39212315924492613</v>
      </c>
      <c r="W5043" s="1">
        <v>3.1122914307127523E-2</v>
      </c>
      <c r="X5043" s="18">
        <v>1</v>
      </c>
      <c r="Y5043" s="3">
        <v>0.7555142106468653</v>
      </c>
      <c r="Z5043" s="1">
        <v>3.5691202549840874E-5</v>
      </c>
      <c r="AA5043" s="15">
        <v>0.31997163085932345</v>
      </c>
      <c r="AB5043">
        <f t="shared" si="78"/>
        <v>1.1218889003800419</v>
      </c>
      <c r="AC5043" s="13" t="s">
        <v>27051</v>
      </c>
    </row>
    <row r="5044" spans="1:29">
      <c r="A5044" t="s">
        <v>10085</v>
      </c>
      <c r="B5044" t="s">
        <v>10086</v>
      </c>
      <c r="C5044">
        <v>116.29460410828773</v>
      </c>
      <c r="D5044">
        <v>116.25308755596944</v>
      </c>
      <c r="E5044">
        <v>114.72120226658811</v>
      </c>
      <c r="F5044" s="2">
        <v>86.924436186612311</v>
      </c>
      <c r="G5044" s="2">
        <v>89.019111579720672</v>
      </c>
      <c r="H5044" s="2">
        <v>86.152297510253135</v>
      </c>
      <c r="I5044" s="4">
        <v>94.766229584066906</v>
      </c>
      <c r="J5044" s="4">
        <v>108.34517342604055</v>
      </c>
      <c r="K5044" s="4">
        <v>105.50312427413739</v>
      </c>
      <c r="L5044" s="3">
        <v>81.634259833944654</v>
      </c>
      <c r="M5044" s="3">
        <v>80.16561703376135</v>
      </c>
      <c r="N5044" s="3">
        <v>79.827359864505084</v>
      </c>
      <c r="O5044" s="1" t="s">
        <v>10086</v>
      </c>
      <c r="P5044" s="16">
        <v>-0.40606656179915313</v>
      </c>
      <c r="Q5044" s="1">
        <v>1.5685111926501272E-4</v>
      </c>
      <c r="R5044" s="16">
        <v>1</v>
      </c>
      <c r="S5044" s="17">
        <v>-0.16997499195423638</v>
      </c>
      <c r="T5044" s="1">
        <v>0.11319870068534747</v>
      </c>
      <c r="U5044" s="14">
        <v>1</v>
      </c>
      <c r="V5044" s="18">
        <v>-0.11735608038224385</v>
      </c>
      <c r="W5044" s="1">
        <v>0.27444950361847531</v>
      </c>
      <c r="X5044" s="18">
        <v>1</v>
      </c>
      <c r="Y5044" s="3">
        <v>-0.35344670423657781</v>
      </c>
      <c r="Z5044" s="1">
        <v>1.0171584762246918E-3</v>
      </c>
      <c r="AA5044" s="15">
        <v>1</v>
      </c>
      <c r="AB5044">
        <f t="shared" si="78"/>
        <v>2.0794041533576828</v>
      </c>
      <c r="AC5044" s="13" t="s">
        <v>27051</v>
      </c>
    </row>
    <row r="5045" spans="1:29">
      <c r="A5045" t="s">
        <v>10087</v>
      </c>
      <c r="B5045" t="s">
        <v>10088</v>
      </c>
      <c r="C5045">
        <v>2.5803480729748958</v>
      </c>
      <c r="D5045">
        <v>3.1454643754377032</v>
      </c>
      <c r="E5045">
        <v>2.7296792943248418</v>
      </c>
      <c r="F5045" s="2">
        <v>1.6444076381864525</v>
      </c>
      <c r="G5045" s="2">
        <v>1.5998295247377514</v>
      </c>
      <c r="H5045" s="2">
        <v>1.4002706200199082</v>
      </c>
      <c r="I5045" s="4">
        <v>2.8208234595537998</v>
      </c>
      <c r="J5045" s="4">
        <v>1.6641529497548095</v>
      </c>
      <c r="K5045" s="4">
        <v>1.8788446163578048</v>
      </c>
      <c r="L5045" s="3">
        <v>1.3678755062141752</v>
      </c>
      <c r="M5045" s="3">
        <v>1.3426072022885633</v>
      </c>
      <c r="N5045" s="3">
        <v>1.6903439856487443</v>
      </c>
      <c r="O5045" s="1" t="s">
        <v>10088</v>
      </c>
      <c r="P5045" s="16">
        <v>-0.87624705199458508</v>
      </c>
      <c r="Q5045" s="1">
        <v>7.381169321440793E-5</v>
      </c>
      <c r="R5045" s="16">
        <v>0.67006255100039513</v>
      </c>
      <c r="S5045" s="17">
        <v>-0.42922479555735382</v>
      </c>
      <c r="T5045" s="1">
        <v>5.9371024662591726E-2</v>
      </c>
      <c r="U5045" s="14">
        <v>1</v>
      </c>
      <c r="V5045" s="18">
        <v>-7.9629822539138792E-2</v>
      </c>
      <c r="W5045" s="1">
        <v>0.73225787033225287</v>
      </c>
      <c r="X5045" s="18">
        <v>1</v>
      </c>
      <c r="Y5045" s="3">
        <v>-0.5265699173082754</v>
      </c>
      <c r="Z5045" s="1">
        <v>1.8236788528200629E-2</v>
      </c>
      <c r="AA5045" s="15">
        <v>1</v>
      </c>
      <c r="AB5045">
        <f t="shared" si="78"/>
        <v>1.2267928664850727</v>
      </c>
      <c r="AC5045" s="13" t="s">
        <v>27051</v>
      </c>
    </row>
    <row r="5046" spans="1:29">
      <c r="A5046" t="s">
        <v>10089</v>
      </c>
      <c r="B5046" t="s">
        <v>10090</v>
      </c>
      <c r="C5046">
        <v>307.62989648148118</v>
      </c>
      <c r="D5046">
        <v>318.16958426568527</v>
      </c>
      <c r="E5046">
        <v>311.77610389662414</v>
      </c>
      <c r="F5046" s="2">
        <v>250.33072977665356</v>
      </c>
      <c r="G5046" s="2">
        <v>250.42638683862413</v>
      </c>
      <c r="H5046" s="2">
        <v>244.14350728498934</v>
      </c>
      <c r="I5046" s="4">
        <v>156.57966958429074</v>
      </c>
      <c r="J5046" s="4">
        <v>316.18719943678849</v>
      </c>
      <c r="K5046" s="4">
        <v>320.54323532542895</v>
      </c>
      <c r="L5046" s="3">
        <v>245.2526077050257</v>
      </c>
      <c r="M5046" s="3">
        <v>250.70917854145085</v>
      </c>
      <c r="N5046" s="3">
        <v>247.69789487073851</v>
      </c>
      <c r="O5046" s="1" t="s">
        <v>10090</v>
      </c>
      <c r="P5046" s="16">
        <v>-0.33192179383056242</v>
      </c>
      <c r="Q5046" s="1">
        <v>0.15166606193116655</v>
      </c>
      <c r="R5046" s="16">
        <v>1</v>
      </c>
      <c r="S5046" s="17">
        <v>-0.24093871254809024</v>
      </c>
      <c r="T5046" s="1">
        <v>0.29769007282666393</v>
      </c>
      <c r="U5046" s="14">
        <v>1</v>
      </c>
      <c r="V5046" s="18">
        <v>-2.4062219134478387E-3</v>
      </c>
      <c r="W5046" s="1">
        <v>0.99179170196952993</v>
      </c>
      <c r="X5046" s="18">
        <v>1</v>
      </c>
      <c r="Y5046" s="3">
        <v>-9.3389008336135407E-2</v>
      </c>
      <c r="Z5046" s="1">
        <v>0.68669642348609106</v>
      </c>
      <c r="AA5046" s="15">
        <v>1</v>
      </c>
      <c r="AB5046">
        <f t="shared" si="78"/>
        <v>0.38760482841666799</v>
      </c>
      <c r="AC5046" s="13" t="s">
        <v>27051</v>
      </c>
    </row>
    <row r="5047" spans="1:29">
      <c r="A5047" t="s">
        <v>10091</v>
      </c>
      <c r="B5047" t="s">
        <v>10092</v>
      </c>
      <c r="C5047">
        <v>90.320978718547309</v>
      </c>
      <c r="D5047">
        <v>86.834790022103803</v>
      </c>
      <c r="E5047">
        <v>86.882278342226385</v>
      </c>
      <c r="F5047" s="2">
        <v>79.122836678222228</v>
      </c>
      <c r="G5047" s="2">
        <v>82.446643329759553</v>
      </c>
      <c r="H5047" s="2">
        <v>84.699083132078925</v>
      </c>
      <c r="I5047" s="4">
        <v>310.64841725935679</v>
      </c>
      <c r="J5047" s="4">
        <v>73.340200624230334</v>
      </c>
      <c r="K5047" s="4">
        <v>75.629911908039702</v>
      </c>
      <c r="L5047" s="3">
        <v>75.531975938769762</v>
      </c>
      <c r="M5047" s="3">
        <v>78.389562091207154</v>
      </c>
      <c r="N5047" s="3">
        <v>76.119823970145845</v>
      </c>
      <c r="O5047" s="1" t="s">
        <v>10092</v>
      </c>
      <c r="P5047" s="16">
        <v>-0.10054837416150174</v>
      </c>
      <c r="Q5047" s="1">
        <v>0.82827989730406237</v>
      </c>
      <c r="R5047" s="16">
        <v>1</v>
      </c>
      <c r="S5047" s="17">
        <v>0.79974814797428562</v>
      </c>
      <c r="T5047" s="1">
        <v>8.6129010130713238E-2</v>
      </c>
      <c r="U5047" s="14">
        <v>1</v>
      </c>
      <c r="V5047" s="18">
        <v>-9.8376236610046339E-2</v>
      </c>
      <c r="W5047" s="1">
        <v>0.83192984431413108</v>
      </c>
      <c r="X5047" s="18">
        <v>1</v>
      </c>
      <c r="Y5047" s="3">
        <v>-0.99867461170201188</v>
      </c>
      <c r="Z5047" s="1">
        <v>3.2692615589888042E-2</v>
      </c>
      <c r="AA5047" s="15">
        <v>1</v>
      </c>
      <c r="AB5047">
        <f t="shared" si="78"/>
        <v>-1.2487363856128897</v>
      </c>
      <c r="AC5047" s="13" t="s">
        <v>27051</v>
      </c>
    </row>
    <row r="5048" spans="1:29">
      <c r="A5048" t="s">
        <v>10093</v>
      </c>
      <c r="B5048" t="s">
        <v>10094</v>
      </c>
      <c r="C5048">
        <v>8.9706844783872004</v>
      </c>
      <c r="D5048">
        <v>9.2965629507005492</v>
      </c>
      <c r="E5048">
        <v>8.9504758749539146</v>
      </c>
      <c r="F5048" s="2">
        <v>13.029780772338684</v>
      </c>
      <c r="G5048" s="2">
        <v>12.699392087950377</v>
      </c>
      <c r="H5048" s="2">
        <v>12.870787993377602</v>
      </c>
      <c r="I5048" s="4">
        <v>1.1044456423474418</v>
      </c>
      <c r="J5048" s="4">
        <v>9.0185631009043767</v>
      </c>
      <c r="K5048" s="4">
        <v>9.8383177257059469</v>
      </c>
      <c r="L5048" s="3">
        <v>11.781705358928207</v>
      </c>
      <c r="M5048" s="3">
        <v>10.589369442890586</v>
      </c>
      <c r="N5048" s="3">
        <v>10.819802672885743</v>
      </c>
      <c r="O5048" s="1" t="s">
        <v>10094</v>
      </c>
      <c r="P5048" s="16">
        <v>0.50545844208209401</v>
      </c>
      <c r="Q5048" s="1">
        <v>0.3605979585240337</v>
      </c>
      <c r="R5048" s="16">
        <v>1</v>
      </c>
      <c r="S5048" s="17">
        <v>-0.44706628658195013</v>
      </c>
      <c r="T5048" s="1">
        <v>0.41850384951863373</v>
      </c>
      <c r="U5048" s="14">
        <v>1</v>
      </c>
      <c r="V5048" s="18">
        <v>-0.21835781959643599</v>
      </c>
      <c r="W5048" s="1">
        <v>0.69236789480254168</v>
      </c>
      <c r="X5048" s="18">
        <v>1</v>
      </c>
      <c r="Y5048" s="3">
        <v>0.73418872462686435</v>
      </c>
      <c r="Z5048" s="1">
        <v>0.18483778360401609</v>
      </c>
      <c r="AA5048" s="15">
        <v>1</v>
      </c>
      <c r="AB5048">
        <f t="shared" si="78"/>
        <v>-1.6422368374947522</v>
      </c>
      <c r="AC5048" s="13" t="s">
        <v>27051</v>
      </c>
    </row>
    <row r="5049" spans="1:29">
      <c r="A5049" t="s">
        <v>10095</v>
      </c>
      <c r="B5049" t="s">
        <v>10096</v>
      </c>
      <c r="C5049">
        <v>144.70442812765694</v>
      </c>
      <c r="D5049">
        <v>140.74286511338249</v>
      </c>
      <c r="E5049">
        <v>143.50527484270324</v>
      </c>
      <c r="F5049" s="2">
        <v>276.35443979757383</v>
      </c>
      <c r="G5049" s="2">
        <v>282.64784425492871</v>
      </c>
      <c r="H5049" s="2">
        <v>289.15082637602279</v>
      </c>
      <c r="I5049" s="4">
        <v>210.59789366470181</v>
      </c>
      <c r="J5049" s="4">
        <v>115.17787484793297</v>
      </c>
      <c r="K5049" s="4">
        <v>113.1267546362556</v>
      </c>
      <c r="L5049" s="3">
        <v>277.7338389122994</v>
      </c>
      <c r="M5049" s="3">
        <v>288.27415014389476</v>
      </c>
      <c r="N5049" s="3">
        <v>283.1006812304048</v>
      </c>
      <c r="O5049" s="1" t="s">
        <v>10096</v>
      </c>
      <c r="P5049" s="16">
        <v>0.98365344447353864</v>
      </c>
      <c r="Q5049" s="1">
        <v>8.0239309504999462E-6</v>
      </c>
      <c r="R5049" s="16">
        <v>7.7046875596185227E-2</v>
      </c>
      <c r="S5049" s="17">
        <v>3.2791786945605687E-2</v>
      </c>
      <c r="T5049" s="1">
        <v>0.88036097920985756</v>
      </c>
      <c r="U5049" s="14">
        <v>1</v>
      </c>
      <c r="V5049" s="18">
        <v>1.6247224800175792E-3</v>
      </c>
      <c r="W5049" s="1">
        <v>0.99414387072116628</v>
      </c>
      <c r="X5049" s="18">
        <v>1</v>
      </c>
      <c r="Y5049" s="3">
        <v>0.95248619114978217</v>
      </c>
      <c r="Z5049" s="1">
        <v>1.5283417386353425E-5</v>
      </c>
      <c r="AA5049" s="15">
        <v>0.14146331132808729</v>
      </c>
      <c r="AB5049">
        <f t="shared" si="78"/>
        <v>29.046486326888676</v>
      </c>
      <c r="AC5049" s="13" t="s">
        <v>27051</v>
      </c>
    </row>
    <row r="5050" spans="1:29">
      <c r="A5050" t="s">
        <v>10097</v>
      </c>
      <c r="B5050" t="s">
        <v>10098</v>
      </c>
      <c r="C5050">
        <v>1.156108874114685</v>
      </c>
      <c r="D5050">
        <v>0.98684903691378345</v>
      </c>
      <c r="E5050">
        <v>1.1143343258742084</v>
      </c>
      <c r="F5050" s="2">
        <v>1.2722465308957647</v>
      </c>
      <c r="G5050" s="2">
        <v>1.4907429147798903</v>
      </c>
      <c r="H5050" s="2">
        <v>1.5413593945999555</v>
      </c>
      <c r="I5050" s="4">
        <v>0.91373699599117986</v>
      </c>
      <c r="J5050" s="4">
        <v>1.7819581466839791</v>
      </c>
      <c r="K5050" s="4">
        <v>1.9963895778882641</v>
      </c>
      <c r="L5050" s="3">
        <v>1.9464216091427327</v>
      </c>
      <c r="M5050" s="3">
        <v>2.0614865837987817</v>
      </c>
      <c r="N5050" s="3">
        <v>2.150301446227092</v>
      </c>
      <c r="O5050" s="1" t="s">
        <v>10098</v>
      </c>
      <c r="P5050" s="16">
        <v>0.41118871857882888</v>
      </c>
      <c r="Q5050" s="1">
        <v>0.12115767472819297</v>
      </c>
      <c r="R5050" s="16">
        <v>1</v>
      </c>
      <c r="S5050" s="17">
        <v>0.55642145915469732</v>
      </c>
      <c r="T5050" s="1">
        <v>4.1667644953476052E-2</v>
      </c>
      <c r="U5050" s="14">
        <v>1</v>
      </c>
      <c r="V5050" s="18">
        <v>0.52604035828013185</v>
      </c>
      <c r="W5050" s="1">
        <v>3.5716652298568657E-2</v>
      </c>
      <c r="X5050" s="18">
        <v>1</v>
      </c>
      <c r="Y5050" s="3">
        <v>0.38057854055727147</v>
      </c>
      <c r="Z5050" s="1">
        <v>0.12885659431822674</v>
      </c>
      <c r="AA5050" s="15">
        <v>1</v>
      </c>
      <c r="AB5050">
        <f t="shared" si="78"/>
        <v>0.68397531097279685</v>
      </c>
      <c r="AC5050" s="13" t="s">
        <v>27051</v>
      </c>
    </row>
    <row r="5051" spans="1:29">
      <c r="A5051" t="s">
        <v>10099</v>
      </c>
      <c r="B5051" t="s">
        <v>10100</v>
      </c>
      <c r="C5051">
        <v>2.2055482838011558</v>
      </c>
      <c r="D5051">
        <v>1.8846801954148851</v>
      </c>
      <c r="E5051">
        <v>2.6437566896200222</v>
      </c>
      <c r="F5051" s="2">
        <v>8.1089839092728901</v>
      </c>
      <c r="G5051" s="2">
        <v>8.1995694271885124</v>
      </c>
      <c r="H5051" s="2">
        <v>7.5376323142518871</v>
      </c>
      <c r="I5051" s="4">
        <v>2.8208234595537998</v>
      </c>
      <c r="J5051" s="4">
        <v>1.8492754020720734</v>
      </c>
      <c r="K5051" s="4">
        <v>1.3918726328744808</v>
      </c>
      <c r="L5051" s="3">
        <v>5.4727978555644103</v>
      </c>
      <c r="M5051" s="3">
        <v>5.6699791654971339</v>
      </c>
      <c r="N5051" s="3">
        <v>5.9554040746480181</v>
      </c>
      <c r="O5051" s="1" t="s">
        <v>10100</v>
      </c>
      <c r="P5051" s="16">
        <v>1.8363153416087608</v>
      </c>
      <c r="Q5051" s="1">
        <v>5.2620606128574562E-15</v>
      </c>
      <c r="R5051" s="16">
        <v>6.218177026213656E-11</v>
      </c>
      <c r="S5051" s="17">
        <v>-0.17133114227228033</v>
      </c>
      <c r="T5051" s="1">
        <v>0.51356565096409723</v>
      </c>
      <c r="U5051" s="14">
        <v>1</v>
      </c>
      <c r="V5051" s="18">
        <v>-0.48212352326391827</v>
      </c>
      <c r="W5051" s="1">
        <v>3.0108675413057371E-2</v>
      </c>
      <c r="X5051" s="18">
        <v>1</v>
      </c>
      <c r="Y5051" s="3">
        <v>1.5255586641614516</v>
      </c>
      <c r="Z5051" s="1">
        <v>1.5310026051595312E-10</v>
      </c>
      <c r="AA5051" s="15">
        <v>1.7063024034502975E-6</v>
      </c>
      <c r="AB5051">
        <f t="shared" si="78"/>
        <v>-8.9041527648080816</v>
      </c>
      <c r="AC5051" s="13" t="s">
        <v>27051</v>
      </c>
    </row>
    <row r="5052" spans="1:29">
      <c r="A5052" t="s">
        <v>10101</v>
      </c>
      <c r="B5052" t="s">
        <v>10102</v>
      </c>
      <c r="C5052">
        <v>2.3179882205532878</v>
      </c>
      <c r="D5052">
        <v>2.381352751181447</v>
      </c>
      <c r="E5052">
        <v>2.4203579173874821</v>
      </c>
      <c r="F5052" s="2">
        <v>8.1227676539873706</v>
      </c>
      <c r="G5052" s="2">
        <v>8.0495753384964122</v>
      </c>
      <c r="H5052" s="2">
        <v>9.3576775063344559</v>
      </c>
      <c r="I5052" s="4">
        <v>2.6301148131975491</v>
      </c>
      <c r="J5052" s="4">
        <v>1.9334219713071925</v>
      </c>
      <c r="K5052" s="4">
        <v>2.0467659899727519</v>
      </c>
      <c r="L5052" s="3">
        <v>6.8640634840354462</v>
      </c>
      <c r="M5052" s="3">
        <v>6.9103984904559477</v>
      </c>
      <c r="N5052" s="3">
        <v>6.6244331082165386</v>
      </c>
      <c r="O5052" s="1" t="s">
        <v>10102</v>
      </c>
      <c r="P5052" s="16">
        <v>1.8549762224783652</v>
      </c>
      <c r="Q5052" s="1">
        <v>4.7252405312993311E-33</v>
      </c>
      <c r="R5052" s="16">
        <v>6.0842197081010184E-29</v>
      </c>
      <c r="S5052" s="17">
        <v>-0.12259946306235878</v>
      </c>
      <c r="T5052" s="1">
        <v>0.51202721169727083</v>
      </c>
      <c r="U5052" s="14">
        <v>1</v>
      </c>
      <c r="V5052" s="18">
        <v>-0.32482867618514516</v>
      </c>
      <c r="W5052" s="1">
        <v>2.1431688047986158E-2</v>
      </c>
      <c r="X5052" s="18">
        <v>1</v>
      </c>
      <c r="Y5052" s="3">
        <v>1.6527660520602059</v>
      </c>
      <c r="Z5052" s="1">
        <v>1.7288062596483062E-25</v>
      </c>
      <c r="AA5052" s="15">
        <v>2.1843467090656348E-21</v>
      </c>
      <c r="AB5052">
        <f t="shared" si="78"/>
        <v>-13.481021945581816</v>
      </c>
      <c r="AC5052" s="13" t="s">
        <v>27051</v>
      </c>
    </row>
    <row r="5053" spans="1:29">
      <c r="A5053" t="s">
        <v>10103</v>
      </c>
      <c r="B5053" t="s">
        <v>10104</v>
      </c>
      <c r="C5053">
        <v>1.0998889057386239</v>
      </c>
      <c r="D5053">
        <v>1.4071104302547219</v>
      </c>
      <c r="E5053">
        <v>1.3205485771657786</v>
      </c>
      <c r="F5053" s="2">
        <v>3.1468358120636868</v>
      </c>
      <c r="G5053" s="2">
        <v>3.1134062379031135</v>
      </c>
      <c r="H5053" s="2">
        <v>3.3331868317665387</v>
      </c>
      <c r="I5053" s="4">
        <v>1.0806070615529102</v>
      </c>
      <c r="J5053" s="4">
        <v>1.0582976512619384</v>
      </c>
      <c r="K5053" s="4">
        <v>0.97206919883712961</v>
      </c>
      <c r="L5053" s="3">
        <v>2.4423182687957747</v>
      </c>
      <c r="M5053" s="3">
        <v>2.5125481565110692</v>
      </c>
      <c r="N5053" s="3">
        <v>2.5823826970734234</v>
      </c>
      <c r="O5053" s="1" t="s">
        <v>10104</v>
      </c>
      <c r="P5053" s="16">
        <v>1.3456054405545648</v>
      </c>
      <c r="Q5053" s="1">
        <v>1.665013142683006E-18</v>
      </c>
      <c r="R5053" s="16">
        <v>2.02615449333095E-14</v>
      </c>
      <c r="S5053" s="17">
        <v>-0.31225232139606235</v>
      </c>
      <c r="T5053" s="1">
        <v>0.10160494657396682</v>
      </c>
      <c r="U5053" s="14">
        <v>1</v>
      </c>
      <c r="V5053" s="18">
        <v>-0.35158540999583671</v>
      </c>
      <c r="W5053" s="1">
        <v>9.3836796450385666E-3</v>
      </c>
      <c r="X5053" s="18">
        <v>1</v>
      </c>
      <c r="Y5053" s="3">
        <v>1.306377013621963</v>
      </c>
      <c r="Z5053" s="1">
        <v>1.8243888869478193E-15</v>
      </c>
      <c r="AA5053" s="15">
        <v>2.1777730143496119E-11</v>
      </c>
      <c r="AB5053">
        <f t="shared" si="78"/>
        <v>-4.1837223428195047</v>
      </c>
      <c r="AC5053" s="13" t="s">
        <v>27051</v>
      </c>
    </row>
    <row r="5054" spans="1:29">
      <c r="A5054" t="s">
        <v>10105</v>
      </c>
      <c r="B5054" t="s">
        <v>10106</v>
      </c>
      <c r="C5054">
        <v>1.2123288424907452</v>
      </c>
      <c r="D5054">
        <v>1.1396713617650351</v>
      </c>
      <c r="E5054">
        <v>1.0627807630513169</v>
      </c>
      <c r="F5054" s="2">
        <v>1.5617051698996327</v>
      </c>
      <c r="G5054" s="2">
        <v>1.5452862197588209</v>
      </c>
      <c r="H5054" s="2">
        <v>1.7529925564700237</v>
      </c>
      <c r="I5054" s="4">
        <v>9.3525945972558286</v>
      </c>
      <c r="J5054" s="4">
        <v>0.77219931586252777</v>
      </c>
      <c r="K5054" s="4">
        <v>1.1567827098135623</v>
      </c>
      <c r="L5054" s="3">
        <v>1.4367500422771009</v>
      </c>
      <c r="M5054" s="3">
        <v>1.4835639437611561</v>
      </c>
      <c r="N5054" s="3">
        <v>1.5788391467206564</v>
      </c>
      <c r="O5054" s="1" t="s">
        <v>10106</v>
      </c>
      <c r="P5054" s="16">
        <v>0.52071591029646302</v>
      </c>
      <c r="Q5054" s="1">
        <v>0.48767653393131971</v>
      </c>
      <c r="R5054" s="16">
        <v>1</v>
      </c>
      <c r="S5054" s="17">
        <v>1.7469777403430693</v>
      </c>
      <c r="T5054" s="1">
        <v>2.0167606626102213E-2</v>
      </c>
      <c r="U5054" s="14">
        <v>1</v>
      </c>
      <c r="V5054" s="18">
        <v>-0.11345781876521378</v>
      </c>
      <c r="W5054" s="1">
        <v>0.88114958771798491</v>
      </c>
      <c r="X5054" s="18">
        <v>1</v>
      </c>
      <c r="Y5054" s="3">
        <v>-1.3399976054049709</v>
      </c>
      <c r="Z5054" s="1">
        <v>7.0731732135924721E-2</v>
      </c>
      <c r="AA5054" s="15">
        <v>1</v>
      </c>
      <c r="AB5054">
        <f t="shared" si="78"/>
        <v>-0.76703759553445938</v>
      </c>
      <c r="AC5054" s="13" t="s">
        <v>27051</v>
      </c>
    </row>
    <row r="5055" spans="1:29">
      <c r="A5055" t="s">
        <v>10107</v>
      </c>
      <c r="B5055" t="s">
        <v>10108</v>
      </c>
      <c r="C5055">
        <v>63.916333571257397</v>
      </c>
      <c r="D5055">
        <v>62.956301764096089</v>
      </c>
      <c r="E5055">
        <v>66.089008003659615</v>
      </c>
      <c r="F5055" s="2">
        <v>31.403512476727112</v>
      </c>
      <c r="G5055" s="2">
        <v>31.816820483065971</v>
      </c>
      <c r="H5055" s="2">
        <v>32.397474395256083</v>
      </c>
      <c r="I5055" s="4">
        <v>90.689832268201656</v>
      </c>
      <c r="J5055" s="4">
        <v>68.022137448571016</v>
      </c>
      <c r="K5055" s="4">
        <v>65.084449645021451</v>
      </c>
      <c r="L5055" s="3">
        <v>33.050162095158932</v>
      </c>
      <c r="M5055" s="3">
        <v>31.197245046183294</v>
      </c>
      <c r="N5055" s="3">
        <v>32.047536383820123</v>
      </c>
      <c r="O5055" s="1" t="s">
        <v>10108</v>
      </c>
      <c r="P5055" s="16">
        <v>-1.0136735665344105</v>
      </c>
      <c r="Q5055" s="1">
        <v>2.9160220590654979E-12</v>
      </c>
      <c r="R5055" s="16">
        <v>3.3347628267473036E-8</v>
      </c>
      <c r="S5055" s="17">
        <v>0.21327822278342326</v>
      </c>
      <c r="T5055" s="1">
        <v>0.13696289054126526</v>
      </c>
      <c r="U5055" s="14">
        <v>1</v>
      </c>
      <c r="V5055" s="18">
        <v>1.0205213005865297E-2</v>
      </c>
      <c r="W5055" s="1">
        <v>0.9447950612162398</v>
      </c>
      <c r="X5055" s="18">
        <v>1</v>
      </c>
      <c r="Y5055" s="3">
        <v>-1.2167470943498468</v>
      </c>
      <c r="Z5055" s="1">
        <v>6.6196879279593477E-17</v>
      </c>
      <c r="AA5055" s="15">
        <v>8.0091604240380144E-13</v>
      </c>
      <c r="AB5055">
        <f t="shared" si="78"/>
        <v>-5.7049757751658117</v>
      </c>
      <c r="AC5055" s="13" t="s">
        <v>27051</v>
      </c>
    </row>
    <row r="5056" spans="1:29">
      <c r="A5056" t="s">
        <v>10109</v>
      </c>
      <c r="B5056" t="s">
        <v>10110</v>
      </c>
      <c r="C5056">
        <v>26.061554864709656</v>
      </c>
      <c r="D5056">
        <v>24.979954038560134</v>
      </c>
      <c r="E5056">
        <v>24.811788703463819</v>
      </c>
      <c r="F5056" s="2">
        <v>13.732751752776606</v>
      </c>
      <c r="G5056" s="2">
        <v>13.899344797486846</v>
      </c>
      <c r="H5056" s="2">
        <v>14.295784616636107</v>
      </c>
      <c r="I5056" s="4">
        <v>31.570151897760404</v>
      </c>
      <c r="J5056" s="4">
        <v>17.93809943982717</v>
      </c>
      <c r="K5056" s="4">
        <v>16.017824274735823</v>
      </c>
      <c r="L5056" s="3">
        <v>15.514705213538555</v>
      </c>
      <c r="M5056" s="3">
        <v>16.298117472530528</v>
      </c>
      <c r="N5056" s="3">
        <v>16.158096836567907</v>
      </c>
      <c r="O5056" s="1" t="s">
        <v>10110</v>
      </c>
      <c r="P5056" s="16">
        <v>-0.85667203542463932</v>
      </c>
      <c r="Q5056" s="1">
        <v>1.5158569008583451E-4</v>
      </c>
      <c r="R5056" s="16">
        <v>1</v>
      </c>
      <c r="S5056" s="17">
        <v>-0.21329860121225544</v>
      </c>
      <c r="T5056" s="1">
        <v>0.34525204515183244</v>
      </c>
      <c r="U5056" s="14">
        <v>1</v>
      </c>
      <c r="V5056" s="18">
        <v>0.19464199244212096</v>
      </c>
      <c r="W5056" s="1">
        <v>0.38788321077065407</v>
      </c>
      <c r="X5056" s="18">
        <v>1</v>
      </c>
      <c r="Y5056" s="3">
        <v>-0.44873082706056094</v>
      </c>
      <c r="Z5056" s="1">
        <v>4.6020465248600095E-2</v>
      </c>
      <c r="AA5056" s="15">
        <v>1</v>
      </c>
      <c r="AB5056">
        <f t="shared" si="78"/>
        <v>2.103768259661603</v>
      </c>
      <c r="AC5056" s="13" t="s">
        <v>27051</v>
      </c>
    </row>
    <row r="5057" spans="1:29">
      <c r="A5057" t="s">
        <v>10111</v>
      </c>
      <c r="B5057" t="s">
        <v>10112</v>
      </c>
      <c r="C5057">
        <v>7.0592055536011058</v>
      </c>
      <c r="D5057">
        <v>7.0806392403574385</v>
      </c>
      <c r="E5057">
        <v>7.6960058462634864</v>
      </c>
      <c r="F5057" s="2">
        <v>23.794885394339769</v>
      </c>
      <c r="G5057" s="2">
        <v>22.898990119010541</v>
      </c>
      <c r="H5057" s="2">
        <v>24.143781082323212</v>
      </c>
      <c r="I5057" s="4">
        <v>7.4455081336931954</v>
      </c>
      <c r="J5057" s="4">
        <v>8.2780732916353248</v>
      </c>
      <c r="K5057" s="4">
        <v>8.1087275774720684</v>
      </c>
      <c r="L5057" s="3">
        <v>25.033166097434595</v>
      </c>
      <c r="M5057" s="3">
        <v>25.854984544372204</v>
      </c>
      <c r="N5057" s="3">
        <v>24.395516812380293</v>
      </c>
      <c r="O5057" s="1" t="s">
        <v>10112</v>
      </c>
      <c r="P5057" s="16">
        <v>1.7012527704650644</v>
      </c>
      <c r="Q5057" s="1">
        <v>1.419358008335345E-48</v>
      </c>
      <c r="R5057" s="16">
        <v>1.8668815883634793E-44</v>
      </c>
      <c r="S5057" s="17">
        <v>0.12856644245285637</v>
      </c>
      <c r="T5057" s="1">
        <v>0.29577892966688457</v>
      </c>
      <c r="U5057" s="14">
        <v>1</v>
      </c>
      <c r="V5057" s="18">
        <v>8.7944954770490844E-2</v>
      </c>
      <c r="W5057" s="1">
        <v>0.42403237792606502</v>
      </c>
      <c r="X5057" s="18">
        <v>1</v>
      </c>
      <c r="Y5057" s="3">
        <v>1.6606217330745547</v>
      </c>
      <c r="Z5057" s="1">
        <v>9.7683300506027167E-47</v>
      </c>
      <c r="AA5057" s="15">
        <v>1.2848284515557753E-42</v>
      </c>
      <c r="AB5057">
        <f t="shared" si="78"/>
        <v>12.916447724556765</v>
      </c>
      <c r="AC5057" s="13" t="s">
        <v>27051</v>
      </c>
    </row>
    <row r="5058" spans="1:29">
      <c r="A5058" t="s">
        <v>10113</v>
      </c>
      <c r="B5058" t="s">
        <v>10114</v>
      </c>
      <c r="C5058">
        <v>9.1206043940566381</v>
      </c>
      <c r="D5058">
        <v>10.098880156169598</v>
      </c>
      <c r="E5058">
        <v>9.105136563422576</v>
      </c>
      <c r="F5058" s="2">
        <v>6.1241246703891781</v>
      </c>
      <c r="G5058" s="2">
        <v>5.8132998343602384</v>
      </c>
      <c r="H5058" s="2">
        <v>6.3242688528634856</v>
      </c>
      <c r="I5058" s="4">
        <v>6.5873192250900132</v>
      </c>
      <c r="J5058" s="4">
        <v>6.6624591623209684</v>
      </c>
      <c r="K5058" s="4">
        <v>6.4966823907686582</v>
      </c>
      <c r="L5058" s="3">
        <v>5.5829971132650869</v>
      </c>
      <c r="M5058" s="3">
        <v>5.2753002893738632</v>
      </c>
      <c r="N5058" s="3">
        <v>5.1191177826873782</v>
      </c>
      <c r="O5058" s="1" t="s">
        <v>10114</v>
      </c>
      <c r="P5058" s="16">
        <v>-0.63548560772574336</v>
      </c>
      <c r="Q5058" s="1">
        <v>9.5993070888891509E-8</v>
      </c>
      <c r="R5058" s="16">
        <v>9.9880790259891617E-4</v>
      </c>
      <c r="S5058" s="17">
        <v>-0.52204747416509611</v>
      </c>
      <c r="T5058" s="1">
        <v>1.5664913578135747E-5</v>
      </c>
      <c r="U5058" s="14">
        <v>0.2019677307629042</v>
      </c>
      <c r="V5058" s="18">
        <v>-0.19357882116164066</v>
      </c>
      <c r="W5058" s="1">
        <v>0.11137128434262909</v>
      </c>
      <c r="X5058" s="18">
        <v>1</v>
      </c>
      <c r="Y5058" s="3">
        <v>-0.30698509560943499</v>
      </c>
      <c r="Z5058" s="1">
        <v>1.2716595712474936E-2</v>
      </c>
      <c r="AA5058" s="15">
        <v>1</v>
      </c>
      <c r="AB5058">
        <f t="shared" ref="AB5058:AB5121" si="79">Y5058/S5058</f>
        <v>0.58804057255595832</v>
      </c>
      <c r="AC5058" s="13" t="s">
        <v>27051</v>
      </c>
    </row>
    <row r="5059" spans="1:29">
      <c r="A5059" t="s">
        <v>10115</v>
      </c>
      <c r="B5059" t="s">
        <v>10116</v>
      </c>
      <c r="C5059">
        <v>23.306776414282794</v>
      </c>
      <c r="D5059">
        <v>24.177636833091075</v>
      </c>
      <c r="E5059">
        <v>24.657128014995216</v>
      </c>
      <c r="F5059" s="2">
        <v>34.435936313910702</v>
      </c>
      <c r="G5059" s="2">
        <v>34.448534948299447</v>
      </c>
      <c r="H5059" s="2">
        <v>32.750196331706107</v>
      </c>
      <c r="I5059" s="4">
        <v>11.974838484654404</v>
      </c>
      <c r="J5059" s="4">
        <v>24.451043898625553</v>
      </c>
      <c r="K5059" s="4">
        <v>23.523909675323562</v>
      </c>
      <c r="L5059" s="3">
        <v>29.12431353957232</v>
      </c>
      <c r="M5059" s="3">
        <v>29.999112743666338</v>
      </c>
      <c r="N5059" s="3">
        <v>29.441110773876172</v>
      </c>
      <c r="O5059" s="1" t="s">
        <v>10116</v>
      </c>
      <c r="P5059" s="16">
        <v>0.49499367860376381</v>
      </c>
      <c r="Q5059" s="1">
        <v>2.9785793494653361E-2</v>
      </c>
      <c r="R5059" s="16">
        <v>1</v>
      </c>
      <c r="S5059" s="17">
        <v>-0.26564962897141442</v>
      </c>
      <c r="T5059" s="1">
        <v>0.24314789599983841</v>
      </c>
      <c r="U5059" s="14">
        <v>1</v>
      </c>
      <c r="V5059" s="18">
        <v>-0.19878732732153681</v>
      </c>
      <c r="W5059" s="1">
        <v>0.38131333395727385</v>
      </c>
      <c r="X5059" s="18">
        <v>1</v>
      </c>
      <c r="Y5059" s="3">
        <v>0.56186099790257116</v>
      </c>
      <c r="Z5059" s="1">
        <v>1.3665901221661092E-2</v>
      </c>
      <c r="AA5059" s="15">
        <v>1</v>
      </c>
      <c r="AB5059">
        <f t="shared" si="79"/>
        <v>-2.1150452951057233</v>
      </c>
      <c r="AC5059" s="13" t="s">
        <v>27051</v>
      </c>
    </row>
    <row r="5060" spans="1:29">
      <c r="A5060" t="s">
        <v>10117</v>
      </c>
      <c r="B5060" t="s">
        <v>10118</v>
      </c>
      <c r="C5060">
        <v>5.6911863231169493</v>
      </c>
      <c r="D5060">
        <v>5.9344718039730147</v>
      </c>
      <c r="E5060">
        <v>6.0634763568718819</v>
      </c>
      <c r="F5060" s="2">
        <v>7.2268242475467774</v>
      </c>
      <c r="G5060" s="2">
        <v>6.2769179266811319</v>
      </c>
      <c r="H5060" s="2">
        <v>6.7475351766036438</v>
      </c>
      <c r="I5060" s="4">
        <v>9.1380473701050029</v>
      </c>
      <c r="J5060" s="4">
        <v>6.1239211192162228</v>
      </c>
      <c r="K5060" s="4">
        <v>6.4630981160456482</v>
      </c>
      <c r="L5060" s="3">
        <v>5.6794214637531661</v>
      </c>
      <c r="M5060" s="3">
        <v>5.1766305703430442</v>
      </c>
      <c r="N5060" s="3">
        <v>5.8160230259879011</v>
      </c>
      <c r="O5060" s="1" t="s">
        <v>10118</v>
      </c>
      <c r="P5060" s="16">
        <v>0.19587910723967292</v>
      </c>
      <c r="Q5060" s="1">
        <v>0.25616526835985326</v>
      </c>
      <c r="R5060" s="16">
        <v>1</v>
      </c>
      <c r="S5060" s="17">
        <v>0.2919335248983721</v>
      </c>
      <c r="T5060" s="1">
        <v>8.9619435042759377E-2</v>
      </c>
      <c r="U5060" s="14">
        <v>1</v>
      </c>
      <c r="V5060" s="18">
        <v>-0.28186592216442147</v>
      </c>
      <c r="W5060" s="1">
        <v>9.9095056494240316E-2</v>
      </c>
      <c r="X5060" s="18">
        <v>1</v>
      </c>
      <c r="Y5060" s="3">
        <v>-0.37792311652351707</v>
      </c>
      <c r="Z5060" s="1">
        <v>2.7133949344802906E-2</v>
      </c>
      <c r="AA5060" s="15">
        <v>1</v>
      </c>
      <c r="AB5060">
        <f t="shared" si="79"/>
        <v>-1.2945519588922842</v>
      </c>
      <c r="AC5060" s="13" t="s">
        <v>27051</v>
      </c>
    </row>
    <row r="5061" spans="1:29">
      <c r="A5061" t="s">
        <v>10119</v>
      </c>
      <c r="B5061" t="s">
        <v>10120</v>
      </c>
      <c r="C5061">
        <v>32.152051438782955</v>
      </c>
      <c r="D5061">
        <v>32.506453537484333</v>
      </c>
      <c r="E5061">
        <v>32.940067108540006</v>
      </c>
      <c r="F5061" s="2">
        <v>33.953505248904023</v>
      </c>
      <c r="G5061" s="2">
        <v>33.49402711116803</v>
      </c>
      <c r="H5061" s="2">
        <v>32.820740718996021</v>
      </c>
      <c r="I5061" s="4">
        <v>17.481550648191529</v>
      </c>
      <c r="J5061" s="4">
        <v>33.404238865242419</v>
      </c>
      <c r="K5061" s="4">
        <v>31.265084998972348</v>
      </c>
      <c r="L5061" s="3">
        <v>37.96780397005157</v>
      </c>
      <c r="M5061" s="3">
        <v>38.470612906169123</v>
      </c>
      <c r="N5061" s="3">
        <v>37.316140023172117</v>
      </c>
      <c r="O5061" s="1" t="s">
        <v>10120</v>
      </c>
      <c r="P5061" s="16">
        <v>3.8961891035781474E-2</v>
      </c>
      <c r="Q5061" s="1">
        <v>0.85277533682957762</v>
      </c>
      <c r="R5061" s="16">
        <v>1</v>
      </c>
      <c r="S5061" s="17">
        <v>-0.24742567918145592</v>
      </c>
      <c r="T5061" s="1">
        <v>0.23596849001678086</v>
      </c>
      <c r="U5061" s="14">
        <v>1</v>
      </c>
      <c r="V5061" s="18">
        <v>0.1822089799666263</v>
      </c>
      <c r="W5061" s="1">
        <v>0.38233710242409075</v>
      </c>
      <c r="X5061" s="18">
        <v>1</v>
      </c>
      <c r="Y5061" s="3">
        <v>0.46859780481120494</v>
      </c>
      <c r="Z5061" s="1">
        <v>2.4877310064251069E-2</v>
      </c>
      <c r="AA5061" s="15">
        <v>1</v>
      </c>
      <c r="AB5061">
        <f t="shared" si="79"/>
        <v>-1.8938931737459104</v>
      </c>
      <c r="AC5061" s="13" t="s">
        <v>27051</v>
      </c>
    </row>
    <row r="5062" spans="1:29">
      <c r="A5062" t="s">
        <v>10121</v>
      </c>
      <c r="B5062" t="s">
        <v>10122</v>
      </c>
      <c r="C5062">
        <v>38.673567770406017</v>
      </c>
      <c r="D5062">
        <v>39.249738621545866</v>
      </c>
      <c r="E5062">
        <v>36.875322404020757</v>
      </c>
      <c r="F5062" s="2">
        <v>15.111126224223675</v>
      </c>
      <c r="G5062" s="2">
        <v>14.840216808373425</v>
      </c>
      <c r="H5062" s="2">
        <v>15.622019097688536</v>
      </c>
      <c r="I5062" s="4">
        <v>30.115998469293849</v>
      </c>
      <c r="J5062" s="4">
        <v>33.976435536041244</v>
      </c>
      <c r="K5062" s="4">
        <v>31.668096295648141</v>
      </c>
      <c r="L5062" s="3">
        <v>20.873144119234066</v>
      </c>
      <c r="M5062" s="3">
        <v>19.991184099112441</v>
      </c>
      <c r="N5062" s="3">
        <v>20.548599869361269</v>
      </c>
      <c r="O5062" s="1" t="s">
        <v>10122</v>
      </c>
      <c r="P5062" s="16">
        <v>-1.3344957295873854</v>
      </c>
      <c r="Q5062" s="1">
        <v>5.0083116673497178E-33</v>
      </c>
      <c r="R5062" s="16">
        <v>6.4482012717127615E-29</v>
      </c>
      <c r="S5062" s="17">
        <v>-0.26104316738150568</v>
      </c>
      <c r="T5062" s="1">
        <v>1.6948574168157791E-2</v>
      </c>
      <c r="U5062" s="14">
        <v>1</v>
      </c>
      <c r="V5062" s="18">
        <v>0.43115028415136053</v>
      </c>
      <c r="W5062" s="1">
        <v>1.0521367193801521E-4</v>
      </c>
      <c r="X5062" s="18">
        <v>1</v>
      </c>
      <c r="Y5062" s="3">
        <v>-0.64230491883586116</v>
      </c>
      <c r="Z5062" s="1">
        <v>5.877728624320805E-9</v>
      </c>
      <c r="AA5062" s="15">
        <v>6.3350159112929641E-5</v>
      </c>
      <c r="AB5062">
        <f t="shared" si="79"/>
        <v>2.4605314334741979</v>
      </c>
      <c r="AC5062" s="13" t="s">
        <v>27051</v>
      </c>
    </row>
    <row r="5063" spans="1:29">
      <c r="A5063" t="s">
        <v>10123</v>
      </c>
      <c r="B5063" t="s">
        <v>10124</v>
      </c>
      <c r="C5063">
        <v>2.6740480202683381</v>
      </c>
      <c r="D5063">
        <v>2.9353336787672411</v>
      </c>
      <c r="E5063">
        <v>3.1421077969079785</v>
      </c>
      <c r="F5063" s="2">
        <v>4.4011565810804525</v>
      </c>
      <c r="G5063" s="2">
        <v>4.6678904298026644</v>
      </c>
      <c r="H5063" s="2">
        <v>4.6876390677349642</v>
      </c>
      <c r="I5063" s="4">
        <v>4.2034611456367132</v>
      </c>
      <c r="J5063" s="4">
        <v>3.0273273713637527</v>
      </c>
      <c r="K5063" s="4">
        <v>3.2390077426388171</v>
      </c>
      <c r="L5063" s="3">
        <v>4.5498790723212208</v>
      </c>
      <c r="M5063" s="3">
        <v>4.5987079303054399</v>
      </c>
      <c r="N5063" s="3">
        <v>4.4082744345208305</v>
      </c>
      <c r="O5063" s="1" t="s">
        <v>10124</v>
      </c>
      <c r="P5063" s="16">
        <v>0.65688299921722137</v>
      </c>
      <c r="Q5063" s="1">
        <v>3.448501528771223E-5</v>
      </c>
      <c r="R5063" s="16">
        <v>0.31988300180881862</v>
      </c>
      <c r="S5063" s="17">
        <v>0.24967411745655591</v>
      </c>
      <c r="T5063" s="1">
        <v>0.12337232719097457</v>
      </c>
      <c r="U5063" s="14">
        <v>1</v>
      </c>
      <c r="V5063" s="18">
        <v>-2.1231056393008898E-2</v>
      </c>
      <c r="W5063" s="1">
        <v>0.89601017403451988</v>
      </c>
      <c r="X5063" s="18">
        <v>1</v>
      </c>
      <c r="Y5063" s="3">
        <v>0.38595048278226096</v>
      </c>
      <c r="Z5063" s="1">
        <v>1.5759867632701676E-2</v>
      </c>
      <c r="AA5063" s="15">
        <v>1</v>
      </c>
      <c r="AB5063">
        <f t="shared" si="79"/>
        <v>1.5458169501667212</v>
      </c>
      <c r="AC5063" s="13" t="s">
        <v>27051</v>
      </c>
    </row>
    <row r="5064" spans="1:29">
      <c r="A5064" t="s">
        <v>10125</v>
      </c>
      <c r="B5064" t="s">
        <v>10126</v>
      </c>
      <c r="C5064">
        <v>1625.4259552163128</v>
      </c>
      <c r="D5064">
        <v>1607.9135948478079</v>
      </c>
      <c r="E5064">
        <v>1588.5688252892858</v>
      </c>
      <c r="F5064" s="2">
        <v>1128.920401621677</v>
      </c>
      <c r="G5064" s="2">
        <v>1145.9865471139312</v>
      </c>
      <c r="H5064" s="2">
        <v>1143.6408807425971</v>
      </c>
      <c r="I5064" s="4">
        <v>857.21939771640552</v>
      </c>
      <c r="J5064" s="4">
        <v>1299.0696160445559</v>
      </c>
      <c r="K5064" s="4">
        <v>1301.4895235718338</v>
      </c>
      <c r="L5064" s="3">
        <v>1065.5207823999885</v>
      </c>
      <c r="M5064" s="3">
        <v>1080.4792285681647</v>
      </c>
      <c r="N5064" s="3">
        <v>1081.6425852138875</v>
      </c>
      <c r="O5064" s="1" t="s">
        <v>10126</v>
      </c>
      <c r="P5064" s="16">
        <v>-0.49623131084348487</v>
      </c>
      <c r="Q5064" s="1">
        <v>2.5682396039132861E-3</v>
      </c>
      <c r="R5064" s="16">
        <v>1</v>
      </c>
      <c r="S5064" s="17">
        <v>-0.47973016113858191</v>
      </c>
      <c r="T5064" s="1">
        <v>3.5527807697344894E-3</v>
      </c>
      <c r="U5064" s="14">
        <v>1</v>
      </c>
      <c r="V5064" s="18">
        <v>-8.2905064723255817E-2</v>
      </c>
      <c r="W5064" s="1">
        <v>0.61362890960977934</v>
      </c>
      <c r="X5064" s="18">
        <v>1</v>
      </c>
      <c r="Y5064" s="3">
        <v>-9.9406074870702452E-2</v>
      </c>
      <c r="Z5064" s="1">
        <v>0.54502915622160297</v>
      </c>
      <c r="AA5064" s="15">
        <v>1</v>
      </c>
      <c r="AB5064">
        <f t="shared" si="79"/>
        <v>0.20721247676980342</v>
      </c>
      <c r="AC5064" s="13" t="s">
        <v>27051</v>
      </c>
    </row>
    <row r="5065" spans="1:29">
      <c r="A5065" t="s">
        <v>10127</v>
      </c>
      <c r="B5065" t="s">
        <v>10128</v>
      </c>
      <c r="C5065">
        <v>26.811154443057216</v>
      </c>
      <c r="D5065">
        <v>28.227428441649295</v>
      </c>
      <c r="E5065">
        <v>26.633347923205964</v>
      </c>
      <c r="F5065" s="2">
        <v>39.480786879406509</v>
      </c>
      <c r="G5065" s="2">
        <v>38.198387165601062</v>
      </c>
      <c r="H5065" s="2">
        <v>38.619489354236123</v>
      </c>
      <c r="I5065" s="4">
        <v>15.741334250190633</v>
      </c>
      <c r="J5065" s="4">
        <v>30.122522665072655</v>
      </c>
      <c r="K5065" s="4">
        <v>31.483382784671729</v>
      </c>
      <c r="L5065" s="3">
        <v>39.359069598522723</v>
      </c>
      <c r="M5065" s="3">
        <v>39.964754365778631</v>
      </c>
      <c r="N5065" s="3">
        <v>41.483633378109353</v>
      </c>
      <c r="O5065" s="1" t="s">
        <v>10128</v>
      </c>
      <c r="P5065" s="16">
        <v>0.51041495308401696</v>
      </c>
      <c r="Q5065" s="1">
        <v>2.2211694915452451E-2</v>
      </c>
      <c r="R5065" s="16">
        <v>1</v>
      </c>
      <c r="S5065" s="17">
        <v>-7.7131361349794689E-2</v>
      </c>
      <c r="T5065" s="1">
        <v>0.72814255275631679</v>
      </c>
      <c r="U5065" s="14">
        <v>1</v>
      </c>
      <c r="V5065" s="18">
        <v>5.4916146221877488E-2</v>
      </c>
      <c r="W5065" s="1">
        <v>0.80526460252743204</v>
      </c>
      <c r="X5065" s="18">
        <v>1</v>
      </c>
      <c r="Y5065" s="3">
        <v>0.64246263461973618</v>
      </c>
      <c r="Z5065" s="1">
        <v>4.0028751258077856E-3</v>
      </c>
      <c r="AA5065" s="15">
        <v>1</v>
      </c>
      <c r="AB5065">
        <f t="shared" si="79"/>
        <v>-8.3294605900463115</v>
      </c>
      <c r="AC5065" s="13" t="s">
        <v>27051</v>
      </c>
    </row>
    <row r="5066" spans="1:29">
      <c r="A5066" t="s">
        <v>10129</v>
      </c>
      <c r="B5066" t="s">
        <v>10130</v>
      </c>
      <c r="C5066">
        <v>196.93277874901756</v>
      </c>
      <c r="D5066">
        <v>194.8419681107259</v>
      </c>
      <c r="E5066">
        <v>194.4058258698397</v>
      </c>
      <c r="F5066" s="2">
        <v>213.25245649472976</v>
      </c>
      <c r="G5066" s="2">
        <v>212.17789422214781</v>
      </c>
      <c r="H5066" s="2">
        <v>206.04953814837583</v>
      </c>
      <c r="I5066" s="4">
        <v>138.0332537261441</v>
      </c>
      <c r="J5066" s="4">
        <v>187.81319341168893</v>
      </c>
      <c r="K5066" s="4">
        <v>192.51998008139896</v>
      </c>
      <c r="L5066" s="3">
        <v>206.73796713863877</v>
      </c>
      <c r="M5066" s="3">
        <v>213.05963289412048</v>
      </c>
      <c r="N5066" s="3">
        <v>212.28117040620523</v>
      </c>
      <c r="O5066" s="1" t="s">
        <v>10130</v>
      </c>
      <c r="P5066" s="16">
        <v>0.10740988981507761</v>
      </c>
      <c r="Q5066" s="1">
        <v>0.44272352822158539</v>
      </c>
      <c r="R5066" s="16">
        <v>1</v>
      </c>
      <c r="S5066" s="17">
        <v>-0.177121436783958</v>
      </c>
      <c r="T5066" s="1">
        <v>0.20558969387239179</v>
      </c>
      <c r="U5066" s="14">
        <v>1</v>
      </c>
      <c r="V5066" s="18">
        <v>1.3656745330406467E-3</v>
      </c>
      <c r="W5066" s="1">
        <v>0.99238000454712538</v>
      </c>
      <c r="X5066" s="18">
        <v>1</v>
      </c>
      <c r="Y5066" s="3">
        <v>0.28589729079203591</v>
      </c>
      <c r="Z5066" s="1">
        <v>4.1071602873149322E-2</v>
      </c>
      <c r="AA5066" s="15">
        <v>1</v>
      </c>
      <c r="AB5066">
        <f t="shared" si="79"/>
        <v>-1.6141315019974465</v>
      </c>
      <c r="AC5066" s="13" t="s">
        <v>27051</v>
      </c>
    </row>
    <row r="5067" spans="1:29">
      <c r="A5067" t="s">
        <v>10131</v>
      </c>
      <c r="B5067" t="s">
        <v>10132</v>
      </c>
      <c r="C5067">
        <v>14.76134122112142</v>
      </c>
      <c r="D5067">
        <v>15.65779222263391</v>
      </c>
      <c r="E5067">
        <v>15.514962874402228</v>
      </c>
      <c r="F5067" s="2">
        <v>11.196542725314146</v>
      </c>
      <c r="G5067" s="2">
        <v>11.417624420945501</v>
      </c>
      <c r="H5067" s="2">
        <v>10.796783007050928</v>
      </c>
      <c r="I5067" s="4">
        <v>24.156353270660588</v>
      </c>
      <c r="J5067" s="4">
        <v>15.009798830444961</v>
      </c>
      <c r="K5067" s="4">
        <v>15.497268016529487</v>
      </c>
      <c r="L5067" s="3">
        <v>9.7567939986782335</v>
      </c>
      <c r="M5067" s="3">
        <v>10.180594892620025</v>
      </c>
      <c r="N5067" s="3">
        <v>10.262278478245351</v>
      </c>
      <c r="O5067" s="1" t="s">
        <v>10132</v>
      </c>
      <c r="P5067" s="16">
        <v>-0.46028890606248274</v>
      </c>
      <c r="Q5067" s="1">
        <v>1.1539632805741535E-2</v>
      </c>
      <c r="R5067" s="16">
        <v>1</v>
      </c>
      <c r="S5067" s="17">
        <v>0.24887518196818462</v>
      </c>
      <c r="T5067" s="1">
        <v>0.16916931261356988</v>
      </c>
      <c r="U5067" s="14">
        <v>1</v>
      </c>
      <c r="V5067" s="18">
        <v>-0.14624100747892865</v>
      </c>
      <c r="W5067" s="1">
        <v>0.42402486576843407</v>
      </c>
      <c r="X5067" s="18">
        <v>1</v>
      </c>
      <c r="Y5067" s="3">
        <v>-0.8554053703356741</v>
      </c>
      <c r="Z5067" s="1">
        <v>2.8200189971947637E-6</v>
      </c>
      <c r="AA5067" s="15">
        <v>2.7399304576744325E-2</v>
      </c>
      <c r="AB5067">
        <f t="shared" si="79"/>
        <v>-3.437085865978498</v>
      </c>
      <c r="AC5067" s="13" t="s">
        <v>27051</v>
      </c>
    </row>
    <row r="5068" spans="1:29">
      <c r="A5068" t="s">
        <v>10133</v>
      </c>
      <c r="B5068" t="s">
        <v>10134</v>
      </c>
      <c r="C5068">
        <v>0.29406935901508247</v>
      </c>
      <c r="D5068">
        <v>0.18453183144471566</v>
      </c>
      <c r="E5068">
        <v>0.11763211129828587</v>
      </c>
      <c r="F5068" s="2">
        <v>1.0379228707497734</v>
      </c>
      <c r="G5068" s="2">
        <v>0.82258742878797519</v>
      </c>
      <c r="H5068" s="2">
        <v>0.99111317373777486</v>
      </c>
      <c r="I5068" s="4">
        <v>0.12706382977159592</v>
      </c>
      <c r="J5068" s="4">
        <v>0.21683195891073004</v>
      </c>
      <c r="K5068" s="4">
        <v>6.529378131645297E-2</v>
      </c>
      <c r="L5068" s="3">
        <v>0.59648070230943495</v>
      </c>
      <c r="M5068" s="3">
        <v>0.93383265201805044</v>
      </c>
      <c r="N5068" s="3">
        <v>0.9376863228841632</v>
      </c>
      <c r="O5068" s="1" t="s">
        <v>10134</v>
      </c>
      <c r="P5068" s="16">
        <v>2.4584280750568399</v>
      </c>
      <c r="Q5068" s="1">
        <v>3.9230236946825986E-10</v>
      </c>
      <c r="R5068" s="16">
        <v>4.3231721115402238E-6</v>
      </c>
      <c r="S5068" s="17">
        <v>-0.63950105779401656</v>
      </c>
      <c r="T5068" s="1">
        <v>0.25277838959943372</v>
      </c>
      <c r="U5068" s="14">
        <v>1</v>
      </c>
      <c r="V5068" s="18">
        <v>-0.21607150802376951</v>
      </c>
      <c r="W5068" s="1">
        <v>0.52139848292608515</v>
      </c>
      <c r="X5068" s="18">
        <v>1</v>
      </c>
      <c r="Y5068" s="3">
        <v>2.8832585836759121</v>
      </c>
      <c r="Z5068" s="1">
        <v>1.463131115000499E-11</v>
      </c>
      <c r="AA5068" s="15">
        <v>1.6606538155255663E-7</v>
      </c>
      <c r="AB5068">
        <f t="shared" si="79"/>
        <v>-4.5086064339312015</v>
      </c>
      <c r="AC5068" s="13" t="s">
        <v>27051</v>
      </c>
    </row>
    <row r="5069" spans="1:29">
      <c r="A5069" t="s">
        <v>10135</v>
      </c>
      <c r="B5069" t="s">
        <v>10136</v>
      </c>
      <c r="C5069">
        <v>301.53939990740776</v>
      </c>
      <c r="D5069">
        <v>299.50615784322673</v>
      </c>
      <c r="E5069">
        <v>303.76811713813566</v>
      </c>
      <c r="F5069" s="2">
        <v>400.4908446960913</v>
      </c>
      <c r="G5069" s="2">
        <v>397.02515479574822</v>
      </c>
      <c r="H5069" s="2">
        <v>394.34661670290569</v>
      </c>
      <c r="I5069" s="4">
        <v>186.66395854699164</v>
      </c>
      <c r="J5069" s="4">
        <v>276.50367738550665</v>
      </c>
      <c r="K5069" s="4">
        <v>276.54783543831428</v>
      </c>
      <c r="L5069" s="3">
        <v>392.12066840560345</v>
      </c>
      <c r="M5069" s="3">
        <v>394.48505484349295</v>
      </c>
      <c r="N5069" s="3">
        <v>394.92609657040828</v>
      </c>
      <c r="O5069" s="1" t="s">
        <v>10136</v>
      </c>
      <c r="P5069" s="16">
        <v>0.39755849073133454</v>
      </c>
      <c r="Q5069" s="1">
        <v>1.1042665342862775E-2</v>
      </c>
      <c r="R5069" s="16">
        <v>1</v>
      </c>
      <c r="S5069" s="17">
        <v>-0.29049362762142195</v>
      </c>
      <c r="T5069" s="1">
        <v>6.3203709815879972E-2</v>
      </c>
      <c r="U5069" s="14">
        <v>1</v>
      </c>
      <c r="V5069" s="18">
        <v>-1.2560644239655448E-2</v>
      </c>
      <c r="W5069" s="1">
        <v>0.93596587121398356</v>
      </c>
      <c r="X5069" s="18">
        <v>1</v>
      </c>
      <c r="Y5069" s="3">
        <v>0.67549179166731343</v>
      </c>
      <c r="Z5069" s="1">
        <v>1.666838986372771E-5</v>
      </c>
      <c r="AA5069" s="15">
        <v>0.15378256488275185</v>
      </c>
      <c r="AB5069">
        <f t="shared" si="79"/>
        <v>-2.3253239570116495</v>
      </c>
      <c r="AC5069" s="13" t="s">
        <v>27051</v>
      </c>
    </row>
    <row r="5070" spans="1:29">
      <c r="A5070" t="s">
        <v>10137</v>
      </c>
      <c r="B5070" t="s">
        <v>10138</v>
      </c>
      <c r="C5070">
        <v>7.4152653533161503</v>
      </c>
      <c r="D5070">
        <v>7.3289755182406999</v>
      </c>
      <c r="E5070">
        <v>6.6993036316875534</v>
      </c>
      <c r="F5070" s="2">
        <v>5.4349374346657155</v>
      </c>
      <c r="G5070" s="2">
        <v>5.9223864443180778</v>
      </c>
      <c r="H5070" s="2">
        <v>5.5482805926732617</v>
      </c>
      <c r="I5070" s="4">
        <v>5.3000358621852213</v>
      </c>
      <c r="J5070" s="4">
        <v>8.9007579039751707</v>
      </c>
      <c r="K5070" s="4">
        <v>9.3681378795841042</v>
      </c>
      <c r="L5070" s="3">
        <v>5.9824694224300465</v>
      </c>
      <c r="M5070" s="3">
        <v>6.7130590523943008</v>
      </c>
      <c r="N5070" s="3">
        <v>6.4850520595564287</v>
      </c>
      <c r="O5070" s="1" t="s">
        <v>10138</v>
      </c>
      <c r="P5070" s="16">
        <v>-0.34437873535538999</v>
      </c>
      <c r="Q5070" s="1">
        <v>9.065553662996452E-2</v>
      </c>
      <c r="R5070" s="16">
        <v>1</v>
      </c>
      <c r="S5070" s="17">
        <v>0.14183772384522803</v>
      </c>
      <c r="T5070" s="1">
        <v>0.4954588489160423</v>
      </c>
      <c r="U5070" s="14">
        <v>1</v>
      </c>
      <c r="V5070" s="18">
        <v>0.1829751518275933</v>
      </c>
      <c r="W5070" s="1">
        <v>0.36824879628039892</v>
      </c>
      <c r="X5070" s="18">
        <v>1</v>
      </c>
      <c r="Y5070" s="3">
        <v>-0.30325409492249361</v>
      </c>
      <c r="Z5070" s="1">
        <v>0.1379063135928742</v>
      </c>
      <c r="AA5070" s="15">
        <v>1</v>
      </c>
      <c r="AB5070">
        <f t="shared" si="79"/>
        <v>-2.1380355430224021</v>
      </c>
      <c r="AC5070" s="13" t="s">
        <v>27051</v>
      </c>
    </row>
    <row r="5071" spans="1:29">
      <c r="A5071" t="s">
        <v>10139</v>
      </c>
      <c r="B5071" t="s">
        <v>10140</v>
      </c>
      <c r="C5071">
        <v>79.657924716554334</v>
      </c>
      <c r="D5071">
        <v>81.906270045651112</v>
      </c>
      <c r="E5071">
        <v>78.753999937150667</v>
      </c>
      <c r="F5071" s="2">
        <v>43.105911739312155</v>
      </c>
      <c r="G5071" s="2">
        <v>42.930018872523142</v>
      </c>
      <c r="H5071" s="2">
        <v>42.936805856385298</v>
      </c>
      <c r="I5071" s="4">
        <v>48.733930069824126</v>
      </c>
      <c r="J5071" s="4">
        <v>146.59820380032644</v>
      </c>
      <c r="K5071" s="4">
        <v>146.32481019992866</v>
      </c>
      <c r="L5071" s="3">
        <v>58.120493222063061</v>
      </c>
      <c r="M5071" s="3">
        <v>58.162269689890195</v>
      </c>
      <c r="N5071" s="3">
        <v>57.721525547011773</v>
      </c>
      <c r="O5071" s="1" t="s">
        <v>10140</v>
      </c>
      <c r="P5071" s="16">
        <v>-0.89833967143999094</v>
      </c>
      <c r="Q5071" s="1">
        <v>6.4807378092603058E-3</v>
      </c>
      <c r="R5071" s="16">
        <v>1</v>
      </c>
      <c r="S5071" s="17">
        <v>0.50798386449601485</v>
      </c>
      <c r="T5071" s="1">
        <v>0.12164074285084922</v>
      </c>
      <c r="U5071" s="14">
        <v>1</v>
      </c>
      <c r="V5071" s="18">
        <v>0.43231716561245792</v>
      </c>
      <c r="W5071" s="1">
        <v>0.18761490158648367</v>
      </c>
      <c r="X5071" s="18">
        <v>1</v>
      </c>
      <c r="Y5071" s="3">
        <v>-0.97400993429018201</v>
      </c>
      <c r="Z5071" s="1">
        <v>3.1891699829151173E-3</v>
      </c>
      <c r="AA5071" s="15">
        <v>1</v>
      </c>
      <c r="AB5071">
        <f t="shared" si="79"/>
        <v>-1.917403292438284</v>
      </c>
      <c r="AC5071" s="13" t="s">
        <v>27051</v>
      </c>
    </row>
    <row r="5072" spans="1:29">
      <c r="A5072" t="s">
        <v>10141</v>
      </c>
      <c r="B5072" t="s">
        <v>10142</v>
      </c>
      <c r="C5072">
        <v>11.444363086933814</v>
      </c>
      <c r="D5072">
        <v>12.926093165917788</v>
      </c>
      <c r="E5072">
        <v>12.748255002907003</v>
      </c>
      <c r="F5072" s="2">
        <v>18.570846147555617</v>
      </c>
      <c r="G5072" s="2">
        <v>18.249173369556633</v>
      </c>
      <c r="H5072" s="2">
        <v>16.200483073466678</v>
      </c>
      <c r="I5072" s="4">
        <v>9.5433032436120886</v>
      </c>
      <c r="J5072" s="4">
        <v>12.821988030331841</v>
      </c>
      <c r="K5072" s="4">
        <v>13.196745198004717</v>
      </c>
      <c r="L5072" s="3">
        <v>24.578594159419289</v>
      </c>
      <c r="M5072" s="3">
        <v>24.064833927670243</v>
      </c>
      <c r="N5072" s="3">
        <v>25.176050684876742</v>
      </c>
      <c r="O5072" s="1" t="s">
        <v>10142</v>
      </c>
      <c r="P5072" s="16">
        <v>0.51542678979584544</v>
      </c>
      <c r="Q5072" s="1">
        <v>5.3886177093079193E-4</v>
      </c>
      <c r="R5072" s="16">
        <v>1</v>
      </c>
      <c r="S5072" s="17">
        <v>-5.8674051757517554E-2</v>
      </c>
      <c r="T5072" s="1">
        <v>0.69189010851875465</v>
      </c>
      <c r="U5072" s="14">
        <v>1</v>
      </c>
      <c r="V5072" s="18">
        <v>0.47808975609112131</v>
      </c>
      <c r="W5072" s="1">
        <v>1.12337908969969E-3</v>
      </c>
      <c r="X5072" s="18">
        <v>1</v>
      </c>
      <c r="Y5072" s="3">
        <v>1.0521852879835136</v>
      </c>
      <c r="Z5072" s="1">
        <v>1.67748270949811E-12</v>
      </c>
      <c r="AA5072" s="15">
        <v>1.933969815780371E-8</v>
      </c>
      <c r="AB5072">
        <f t="shared" si="79"/>
        <v>-17.932719089042685</v>
      </c>
      <c r="AC5072" s="13" t="s">
        <v>27051</v>
      </c>
    </row>
    <row r="5073" spans="1:29">
      <c r="A5073" t="s">
        <v>10143</v>
      </c>
      <c r="B5073" t="s">
        <v>10144</v>
      </c>
      <c r="C5073">
        <v>4.5293069766783409</v>
      </c>
      <c r="D5073">
        <v>4.7500987863758359</v>
      </c>
      <c r="E5073">
        <v>4.6199765978308829</v>
      </c>
      <c r="F5073" s="2">
        <v>4.8560201566579728</v>
      </c>
      <c r="G5073" s="2">
        <v>5.390589220773494</v>
      </c>
      <c r="H5073" s="2">
        <v>4.6453124353609585</v>
      </c>
      <c r="I5073" s="4">
        <v>14.04879501377882</v>
      </c>
      <c r="J5073" s="4">
        <v>5.0636743468536789</v>
      </c>
      <c r="K5073" s="4">
        <v>4.24653598432847</v>
      </c>
      <c r="L5073" s="3">
        <v>5.3350487834385412</v>
      </c>
      <c r="M5073" s="3">
        <v>4.8101430425143157</v>
      </c>
      <c r="N5073" s="3">
        <v>4.6312841123770063</v>
      </c>
      <c r="O5073" s="1" t="s">
        <v>10144</v>
      </c>
      <c r="P5073" s="16">
        <v>0.10017631258276148</v>
      </c>
      <c r="Q5073" s="1">
        <v>0.79580476517253496</v>
      </c>
      <c r="R5073" s="16">
        <v>1</v>
      </c>
      <c r="S5073" s="17">
        <v>0.74923593611584038</v>
      </c>
      <c r="T5073" s="1">
        <v>4.9135007198258002E-2</v>
      </c>
      <c r="U5073" s="14">
        <v>1</v>
      </c>
      <c r="V5073" s="18">
        <v>-1.1311740729020617E-2</v>
      </c>
      <c r="W5073" s="1">
        <v>0.9790022508441486</v>
      </c>
      <c r="X5073" s="18">
        <v>1</v>
      </c>
      <c r="Y5073" s="3">
        <v>-0.66041116029837232</v>
      </c>
      <c r="Z5073" s="1">
        <v>8.1401711060741955E-2</v>
      </c>
      <c r="AA5073" s="15">
        <v>1</v>
      </c>
      <c r="AB5073">
        <f t="shared" si="79"/>
        <v>-0.88144618866261271</v>
      </c>
      <c r="AC5073" s="13" t="s">
        <v>27051</v>
      </c>
    </row>
    <row r="5074" spans="1:29">
      <c r="A5074" t="s">
        <v>10145</v>
      </c>
      <c r="B5074" t="s">
        <v>10146</v>
      </c>
      <c r="C5074">
        <v>13.71190181143502</v>
      </c>
      <c r="D5074">
        <v>12.6968596786409</v>
      </c>
      <c r="E5074">
        <v>13.057576379844328</v>
      </c>
      <c r="F5074" s="2">
        <v>22.457862157036136</v>
      </c>
      <c r="G5074" s="2">
        <v>24.126214481036619</v>
      </c>
      <c r="H5074" s="2">
        <v>24.016801185201214</v>
      </c>
      <c r="I5074" s="4">
        <v>19.746215823672145</v>
      </c>
      <c r="J5074" s="4">
        <v>17.853952870592032</v>
      </c>
      <c r="K5074" s="4">
        <v>15.799526489036301</v>
      </c>
      <c r="L5074" s="3">
        <v>27.705498096676049</v>
      </c>
      <c r="M5074" s="3">
        <v>26.728916341502391</v>
      </c>
      <c r="N5074" s="3">
        <v>26.486232542281847</v>
      </c>
      <c r="O5074" s="1" t="s">
        <v>10146</v>
      </c>
      <c r="P5074" s="16">
        <v>0.8404955493455486</v>
      </c>
      <c r="Q5074" s="1">
        <v>1.062194440476718E-11</v>
      </c>
      <c r="R5074" s="16">
        <v>1.2037849593922644E-7</v>
      </c>
      <c r="S5074" s="17">
        <v>0.43517141017422439</v>
      </c>
      <c r="T5074" s="1">
        <v>4.7826554267805979E-4</v>
      </c>
      <c r="U5074" s="14">
        <v>1</v>
      </c>
      <c r="V5074" s="18">
        <v>0.19707208426095046</v>
      </c>
      <c r="W5074" s="1">
        <v>0.10308383055740251</v>
      </c>
      <c r="X5074" s="18">
        <v>1</v>
      </c>
      <c r="Y5074" s="3">
        <v>0.60238407447568987</v>
      </c>
      <c r="Z5074" s="1">
        <v>9.0037569742336573E-7</v>
      </c>
      <c r="AA5074" s="15">
        <v>8.9839487088903425E-3</v>
      </c>
      <c r="AB5074">
        <f t="shared" si="79"/>
        <v>1.3842455188738629</v>
      </c>
      <c r="AC5074" s="13" t="s">
        <v>27051</v>
      </c>
    </row>
    <row r="5075" spans="1:29">
      <c r="A5075" t="s">
        <v>10147</v>
      </c>
      <c r="B5075" t="s">
        <v>10148</v>
      </c>
      <c r="C5075">
        <v>36.574688951033103</v>
      </c>
      <c r="D5075">
        <v>36.689964680287353</v>
      </c>
      <c r="E5075">
        <v>36.806584320256761</v>
      </c>
      <c r="F5075" s="2">
        <v>49.363731839681684</v>
      </c>
      <c r="G5075" s="2">
        <v>50.920613051936847</v>
      </c>
      <c r="H5075" s="2">
        <v>49.864264688265621</v>
      </c>
      <c r="I5075" s="4">
        <v>29.639226853403347</v>
      </c>
      <c r="J5075" s="4">
        <v>42.879142561117071</v>
      </c>
      <c r="K5075" s="4">
        <v>44.178238629961307</v>
      </c>
      <c r="L5075" s="3">
        <v>54.415043181877699</v>
      </c>
      <c r="M5075" s="3">
        <v>54.088619861332106</v>
      </c>
      <c r="N5075" s="3">
        <v>53.986113442921216</v>
      </c>
      <c r="O5075" s="1" t="s">
        <v>10148</v>
      </c>
      <c r="P5075" s="16">
        <v>0.4482643139226562</v>
      </c>
      <c r="Q5075" s="1">
        <v>3.8652782684344103E-3</v>
      </c>
      <c r="R5075" s="16">
        <v>1</v>
      </c>
      <c r="S5075" s="17">
        <v>8.5575187367736019E-2</v>
      </c>
      <c r="T5075" s="1">
        <v>0.58530617162268928</v>
      </c>
      <c r="U5075" s="14">
        <v>1</v>
      </c>
      <c r="V5075" s="18">
        <v>0.11402187959501603</v>
      </c>
      <c r="W5075" s="1">
        <v>0.46045915222257444</v>
      </c>
      <c r="X5075" s="18">
        <v>1</v>
      </c>
      <c r="Y5075" s="3">
        <v>0.4767094719553252</v>
      </c>
      <c r="Z5075" s="1">
        <v>2.0861389179192779E-3</v>
      </c>
      <c r="AA5075" s="15">
        <v>1</v>
      </c>
      <c r="AB5075">
        <f t="shared" si="79"/>
        <v>5.5706506362270209</v>
      </c>
      <c r="AC5075" s="13" t="s">
        <v>27051</v>
      </c>
    </row>
    <row r="5076" spans="1:29">
      <c r="A5076" t="s">
        <v>10149</v>
      </c>
      <c r="B5076" t="s">
        <v>10150</v>
      </c>
      <c r="C5076">
        <v>0.55642921143670077</v>
      </c>
      <c r="D5076">
        <v>0.43286810932799946</v>
      </c>
      <c r="E5076">
        <v>0.32384636258985516</v>
      </c>
      <c r="F5076" s="2">
        <v>1.5203539357562246</v>
      </c>
      <c r="G5076" s="2">
        <v>1.4361996098009564</v>
      </c>
      <c r="H5076" s="2">
        <v>1.5977949044319719</v>
      </c>
      <c r="I5076" s="4">
        <v>0.36544963771692413</v>
      </c>
      <c r="J5076" s="4">
        <v>0.36829578353394726</v>
      </c>
      <c r="K5076" s="4">
        <v>0.4179286659078269</v>
      </c>
      <c r="L5076" s="3">
        <v>1.2439013413009148</v>
      </c>
      <c r="M5076" s="3">
        <v>1.1170764159324202</v>
      </c>
      <c r="N5076" s="3">
        <v>1.2722008396684197</v>
      </c>
      <c r="O5076" s="1" t="s">
        <v>10150</v>
      </c>
      <c r="P5076" s="16">
        <v>1.8759858470582083</v>
      </c>
      <c r="Q5076" s="1">
        <v>3.8383663639651684E-17</v>
      </c>
      <c r="R5076" s="16">
        <v>4.631372854760372E-13</v>
      </c>
      <c r="S5076" s="17">
        <v>-0.18792415339685931</v>
      </c>
      <c r="T5076" s="1">
        <v>0.57133840536879155</v>
      </c>
      <c r="U5076" s="14">
        <v>1</v>
      </c>
      <c r="V5076" s="18">
        <v>-0.3327315239669883</v>
      </c>
      <c r="W5076" s="1">
        <v>6.6705836628675561E-2</v>
      </c>
      <c r="X5076" s="18">
        <v>1</v>
      </c>
      <c r="Y5076" s="3">
        <v>1.7313361493227593</v>
      </c>
      <c r="Z5076" s="1">
        <v>2.6828960776899889E-13</v>
      </c>
      <c r="AA5076" s="15">
        <v>3.1279885369787582E-9</v>
      </c>
      <c r="AB5076">
        <f t="shared" si="79"/>
        <v>-9.2129517043320863</v>
      </c>
      <c r="AC5076" s="13" t="s">
        <v>27051</v>
      </c>
    </row>
    <row r="5077" spans="1:29">
      <c r="A5077" t="s">
        <v>10151</v>
      </c>
      <c r="B5077" t="s">
        <v>10152</v>
      </c>
      <c r="C5077">
        <v>17.047619935081254</v>
      </c>
      <c r="D5077">
        <v>17.014090355688737</v>
      </c>
      <c r="E5077">
        <v>17.542736345435898</v>
      </c>
      <c r="F5077" s="2">
        <v>8.9360085921410679</v>
      </c>
      <c r="G5077" s="2">
        <v>8.3904709946147769</v>
      </c>
      <c r="H5077" s="2">
        <v>8.624015878518291</v>
      </c>
      <c r="I5077" s="4">
        <v>45.897138955274578</v>
      </c>
      <c r="J5077" s="4">
        <v>15.44736099046759</v>
      </c>
      <c r="K5077" s="4">
        <v>15.681981527505844</v>
      </c>
      <c r="L5077" s="3">
        <v>8.4068530918449511</v>
      </c>
      <c r="M5077" s="3">
        <v>8.4186356242126354</v>
      </c>
      <c r="N5077" s="3">
        <v>8.2133770629417757</v>
      </c>
      <c r="O5077" s="1" t="s">
        <v>10152</v>
      </c>
      <c r="P5077" s="16">
        <v>-0.99421803141097775</v>
      </c>
      <c r="Q5077" s="1">
        <v>6.3289000705627216E-3</v>
      </c>
      <c r="R5077" s="16">
        <v>1</v>
      </c>
      <c r="S5077" s="17">
        <v>0.57753986813771396</v>
      </c>
      <c r="T5077" s="1">
        <v>0.10966014170451471</v>
      </c>
      <c r="U5077" s="14">
        <v>1</v>
      </c>
      <c r="V5077" s="18">
        <v>-5.1773562734178449E-2</v>
      </c>
      <c r="W5077" s="1">
        <v>0.88777639480907422</v>
      </c>
      <c r="X5077" s="18">
        <v>1</v>
      </c>
      <c r="Y5077" s="3">
        <v>-1.6235366670893641</v>
      </c>
      <c r="Z5077" s="1">
        <v>1.0850913323500606E-5</v>
      </c>
      <c r="AA5077" s="15">
        <v>0.10157539962128917</v>
      </c>
      <c r="AB5077">
        <f t="shared" si="79"/>
        <v>-2.8111248359779606</v>
      </c>
      <c r="AC5077" s="13" t="s">
        <v>27051</v>
      </c>
    </row>
    <row r="5078" spans="1:29">
      <c r="A5078" t="s">
        <v>10153</v>
      </c>
      <c r="B5078" t="s">
        <v>10154</v>
      </c>
      <c r="C5078">
        <v>17.160059871833447</v>
      </c>
      <c r="D5078">
        <v>15.715100594453171</v>
      </c>
      <c r="E5078">
        <v>17.284968531321475</v>
      </c>
      <c r="F5078" s="2">
        <v>59.880729056822332</v>
      </c>
      <c r="G5078" s="2">
        <v>57.315815560716665</v>
      </c>
      <c r="H5078" s="2">
        <v>58.752857486808487</v>
      </c>
      <c r="I5078" s="4">
        <v>10.949779510489517</v>
      </c>
      <c r="J5078" s="4">
        <v>16.995657864393795</v>
      </c>
      <c r="K5078" s="4">
        <v>15.933863587928254</v>
      </c>
      <c r="L5078" s="3">
        <v>51.673836646573314</v>
      </c>
      <c r="M5078" s="3">
        <v>51.325867728469497</v>
      </c>
      <c r="N5078" s="3">
        <v>50.390082387490324</v>
      </c>
      <c r="O5078" s="1" t="s">
        <v>10154</v>
      </c>
      <c r="P5078" s="16">
        <v>1.8122704830427305</v>
      </c>
      <c r="Q5078" s="1">
        <v>6.5344936394550812E-28</v>
      </c>
      <c r="R5078" s="16">
        <v>8.3020741689276813E-24</v>
      </c>
      <c r="S5078" s="17">
        <v>-0.19050344195984617</v>
      </c>
      <c r="T5078" s="1">
        <v>0.24196938646388605</v>
      </c>
      <c r="U5078" s="14">
        <v>1</v>
      </c>
      <c r="V5078" s="18">
        <v>-0.19806433674549345</v>
      </c>
      <c r="W5078" s="1">
        <v>0.21498708845880965</v>
      </c>
      <c r="X5078" s="18">
        <v>1</v>
      </c>
      <c r="Y5078" s="3">
        <v>1.8047128685482503</v>
      </c>
      <c r="Z5078" s="1">
        <v>1.1934323464311306E-27</v>
      </c>
      <c r="AA5078" s="15">
        <v>1.5203134661186174E-23</v>
      </c>
      <c r="AB5078">
        <f t="shared" si="79"/>
        <v>-9.4733871996320307</v>
      </c>
      <c r="AC5078" s="13" t="s">
        <v>27051</v>
      </c>
    </row>
    <row r="5079" spans="1:29">
      <c r="A5079" t="s">
        <v>10155</v>
      </c>
      <c r="B5079" t="s">
        <v>10156</v>
      </c>
      <c r="C5079">
        <v>514.08836034783667</v>
      </c>
      <c r="D5079">
        <v>515.61602797350179</v>
      </c>
      <c r="E5079">
        <v>525.67183604880529</v>
      </c>
      <c r="F5079" s="2">
        <v>411.75216412781231</v>
      </c>
      <c r="G5079" s="2">
        <v>408.94286693364523</v>
      </c>
      <c r="H5079" s="2">
        <v>419.81314051460384</v>
      </c>
      <c r="I5079" s="4">
        <v>894.93203253335469</v>
      </c>
      <c r="J5079" s="4">
        <v>489.04108195957434</v>
      </c>
      <c r="K5079" s="4">
        <v>489.20346298427501</v>
      </c>
      <c r="L5079" s="3">
        <v>371.66493119491605</v>
      </c>
      <c r="M5079" s="3">
        <v>379.99470182011208</v>
      </c>
      <c r="N5079" s="3">
        <v>371.05012293493377</v>
      </c>
      <c r="O5079" s="1" t="s">
        <v>10156</v>
      </c>
      <c r="P5079" s="16">
        <v>-0.32635422985087242</v>
      </c>
      <c r="Q5079" s="1">
        <v>0.13367716918868147</v>
      </c>
      <c r="R5079" s="16">
        <v>1</v>
      </c>
      <c r="S5079" s="17">
        <v>0.26816746492755533</v>
      </c>
      <c r="T5079" s="1">
        <v>0.2176007733493453</v>
      </c>
      <c r="U5079" s="14">
        <v>1</v>
      </c>
      <c r="V5079" s="18">
        <v>-0.14395711144149115</v>
      </c>
      <c r="W5079" s="1">
        <v>0.50793152649392936</v>
      </c>
      <c r="X5079" s="18">
        <v>1</v>
      </c>
      <c r="Y5079" s="3">
        <v>-0.73847884421149501</v>
      </c>
      <c r="Z5079" s="1">
        <v>7.2666345488925344E-4</v>
      </c>
      <c r="AA5079" s="15">
        <v>1</v>
      </c>
      <c r="AB5079">
        <f t="shared" si="79"/>
        <v>-2.7537973124778317</v>
      </c>
      <c r="AC5079" s="13" t="s">
        <v>27051</v>
      </c>
    </row>
    <row r="5080" spans="1:29">
      <c r="A5080" t="s">
        <v>10157</v>
      </c>
      <c r="B5080" t="s">
        <v>10158</v>
      </c>
      <c r="C5080">
        <v>0.14414944334558694</v>
      </c>
      <c r="D5080">
        <v>0.24184020326393554</v>
      </c>
      <c r="E5080">
        <v>0.20355471600310587</v>
      </c>
      <c r="F5080" s="2">
        <v>3.8222393030727004</v>
      </c>
      <c r="G5080" s="2">
        <v>3.3997585890425008</v>
      </c>
      <c r="H5080" s="2">
        <v>3.3614045866825339</v>
      </c>
      <c r="I5080" s="4">
        <v>0.15090241056612891</v>
      </c>
      <c r="J5080" s="4">
        <v>0.1831733312166817</v>
      </c>
      <c r="K5080" s="4">
        <v>0.19963088020840425</v>
      </c>
      <c r="L5080" s="3">
        <v>3.6131853818654815</v>
      </c>
      <c r="M5080" s="3">
        <v>2.9354183809288474</v>
      </c>
      <c r="N5080" s="3">
        <v>3.7949978204163584</v>
      </c>
      <c r="O5080" s="1" t="s">
        <v>10158</v>
      </c>
      <c r="P5080" s="16">
        <v>4.3912141579382249</v>
      </c>
      <c r="Q5080" s="1">
        <v>8.6905029970064971E-64</v>
      </c>
      <c r="R5080" s="16">
        <v>1.1547071332122532E-59</v>
      </c>
      <c r="S5080" s="17">
        <v>-0.14442514789666713</v>
      </c>
      <c r="T5080" s="1">
        <v>0.79393299829778008</v>
      </c>
      <c r="U5080" s="14">
        <v>1</v>
      </c>
      <c r="V5080" s="18">
        <v>-3.3207227513282554E-2</v>
      </c>
      <c r="W5080" s="1">
        <v>0.85655279234508097</v>
      </c>
      <c r="X5080" s="18">
        <v>1</v>
      </c>
      <c r="Y5080" s="3">
        <v>4.5025237104007969</v>
      </c>
      <c r="Z5080" s="1">
        <v>1.2881551026607774E-63</v>
      </c>
      <c r="AA5080" s="15">
        <v>1.7110564228643105E-59</v>
      </c>
      <c r="AB5080">
        <f t="shared" si="79"/>
        <v>-31.175482774109735</v>
      </c>
      <c r="AC5080" s="13" t="s">
        <v>27051</v>
      </c>
    </row>
    <row r="5081" spans="1:29">
      <c r="A5081" t="s">
        <v>10159</v>
      </c>
      <c r="B5081" t="s">
        <v>10160</v>
      </c>
      <c r="C5081">
        <v>34.26967024761457</v>
      </c>
      <c r="D5081">
        <v>36.518039564829621</v>
      </c>
      <c r="E5081">
        <v>35.827066626621942</v>
      </c>
      <c r="F5081" s="2">
        <v>33.002426863605592</v>
      </c>
      <c r="G5081" s="2">
        <v>31.353202390745018</v>
      </c>
      <c r="H5081" s="2">
        <v>31.861337051851752</v>
      </c>
      <c r="I5081" s="4">
        <v>24.227869013044224</v>
      </c>
      <c r="J5081" s="4">
        <v>33.976435536041244</v>
      </c>
      <c r="K5081" s="4">
        <v>32.507703163722795</v>
      </c>
      <c r="L5081" s="3">
        <v>31.273199064735532</v>
      </c>
      <c r="M5081" s="3">
        <v>29.646720889984881</v>
      </c>
      <c r="N5081" s="3">
        <v>28.576948272183351</v>
      </c>
      <c r="O5081" s="1" t="s">
        <v>10160</v>
      </c>
      <c r="P5081" s="16">
        <v>-0.14817839953599876</v>
      </c>
      <c r="Q5081" s="1">
        <v>0.30332028202544653</v>
      </c>
      <c r="R5081" s="16">
        <v>1</v>
      </c>
      <c r="S5081" s="17">
        <v>-0.23178359190094777</v>
      </c>
      <c r="T5081" s="1">
        <v>0.107290090269789</v>
      </c>
      <c r="U5081" s="14">
        <v>1</v>
      </c>
      <c r="V5081" s="18">
        <v>-0.104544620627206</v>
      </c>
      <c r="W5081" s="1">
        <v>0.46753745964371352</v>
      </c>
      <c r="X5081" s="18">
        <v>1</v>
      </c>
      <c r="Y5081" s="3">
        <v>-2.0936235252345361E-2</v>
      </c>
      <c r="Z5081" s="1">
        <v>0.88990780690363258</v>
      </c>
      <c r="AA5081" s="15">
        <v>1</v>
      </c>
      <c r="AB5081">
        <f t="shared" si="79"/>
        <v>9.0326649443298032E-2</v>
      </c>
      <c r="AC5081" s="13" t="s">
        <v>27051</v>
      </c>
    </row>
    <row r="5082" spans="1:29">
      <c r="A5082" t="s">
        <v>10161</v>
      </c>
      <c r="B5082" t="s">
        <v>10162</v>
      </c>
      <c r="C5082">
        <v>76.978106223962101</v>
      </c>
      <c r="D5082">
        <v>74.933751474312885</v>
      </c>
      <c r="E5082">
        <v>75.901369460950335</v>
      </c>
      <c r="F5082" s="2">
        <v>30.273245410140667</v>
      </c>
      <c r="G5082" s="2">
        <v>31.28502325952125</v>
      </c>
      <c r="H5082" s="2">
        <v>31.240546443699529</v>
      </c>
      <c r="I5082" s="4">
        <v>117.81813721238059</v>
      </c>
      <c r="J5082" s="4">
        <v>68.527016863981785</v>
      </c>
      <c r="K5082" s="4">
        <v>67.401764600907342</v>
      </c>
      <c r="L5082" s="3">
        <v>33.311885332197988</v>
      </c>
      <c r="M5082" s="3">
        <v>32.07117684331353</v>
      </c>
      <c r="N5082" s="3">
        <v>33.092894248770904</v>
      </c>
      <c r="O5082" s="1" t="s">
        <v>10162</v>
      </c>
      <c r="P5082" s="16">
        <v>-1.2964974915927001</v>
      </c>
      <c r="Q5082" s="1">
        <v>2.9833423612030834E-10</v>
      </c>
      <c r="R5082" s="16">
        <v>3.2956983064210462E-6</v>
      </c>
      <c r="S5082" s="17">
        <v>0.15506103208699459</v>
      </c>
      <c r="T5082" s="1">
        <v>0.44309649125042894</v>
      </c>
      <c r="U5082" s="14">
        <v>1</v>
      </c>
      <c r="V5082" s="18">
        <v>8.5749613832516045E-2</v>
      </c>
      <c r="W5082" s="1">
        <v>0.67348361843531113</v>
      </c>
      <c r="X5082" s="18">
        <v>1</v>
      </c>
      <c r="Y5082" s="3">
        <v>-1.3658095664796208</v>
      </c>
      <c r="Z5082" s="1">
        <v>3.4040351324203252E-11</v>
      </c>
      <c r="AA5082" s="15">
        <v>3.8414536469363372E-7</v>
      </c>
      <c r="AB5082">
        <f t="shared" si="79"/>
        <v>-8.8082063436373517</v>
      </c>
      <c r="AC5082" s="13" t="s">
        <v>27051</v>
      </c>
    </row>
    <row r="5083" spans="1:29">
      <c r="A5083" t="s">
        <v>10163</v>
      </c>
      <c r="B5083" t="s">
        <v>10164</v>
      </c>
      <c r="C5083">
        <v>7.9774650370767386</v>
      </c>
      <c r="D5083">
        <v>7.5009006336983672</v>
      </c>
      <c r="E5083">
        <v>7.4726070740309352</v>
      </c>
      <c r="F5083" s="2">
        <v>0.12819571959475506</v>
      </c>
      <c r="G5083" s="2">
        <v>9.9888637817129811E-2</v>
      </c>
      <c r="H5083" s="2">
        <v>0.18690715863151519</v>
      </c>
      <c r="I5083" s="4">
        <v>18.220546652822055</v>
      </c>
      <c r="J5083" s="4">
        <v>13.764429605765169</v>
      </c>
      <c r="K5083" s="4">
        <v>13.079200236474325</v>
      </c>
      <c r="L5083" s="3">
        <v>0.2107833003570643</v>
      </c>
      <c r="M5083" s="3">
        <v>0.14447489977153813</v>
      </c>
      <c r="N5083" s="3">
        <v>0.19896676498559321</v>
      </c>
      <c r="O5083" s="1" t="s">
        <v>10164</v>
      </c>
      <c r="P5083" s="16">
        <v>-6.1386178192195349</v>
      </c>
      <c r="Q5083" s="1">
        <v>1.5140212592241024E-98</v>
      </c>
      <c r="R5083" s="16">
        <v>2.0316651277528231E-94</v>
      </c>
      <c r="S5083" s="17">
        <v>0.97433663891229982</v>
      </c>
      <c r="T5083" s="1">
        <v>3.4159953932067075E-7</v>
      </c>
      <c r="U5083" s="14">
        <v>4.4865683494376895E-3</v>
      </c>
      <c r="V5083" s="18">
        <v>0.52195461022739231</v>
      </c>
      <c r="W5083" s="1">
        <v>0.27704070251447899</v>
      </c>
      <c r="X5083" s="18">
        <v>1</v>
      </c>
      <c r="Y5083" s="3">
        <v>-6.5917682557190318</v>
      </c>
      <c r="Z5083" s="1">
        <v>4.9939874521745838E-124</v>
      </c>
      <c r="AA5083" s="15">
        <v>6.718910718155685E-120</v>
      </c>
      <c r="AB5083">
        <f t="shared" si="79"/>
        <v>-6.7653909259511664</v>
      </c>
      <c r="AC5083" s="13" t="s">
        <v>27075</v>
      </c>
    </row>
    <row r="5084" spans="1:29">
      <c r="A5084" t="s">
        <v>10165</v>
      </c>
      <c r="B5084" t="s">
        <v>10166</v>
      </c>
      <c r="C5084">
        <v>12.699942380665902</v>
      </c>
      <c r="D5084">
        <v>11.588897823469342</v>
      </c>
      <c r="E5084">
        <v>11.889028955858796</v>
      </c>
      <c r="F5084" s="2">
        <v>14.256534051926533</v>
      </c>
      <c r="G5084" s="2">
        <v>13.77662236128427</v>
      </c>
      <c r="H5084" s="2">
        <v>14.888357469872272</v>
      </c>
      <c r="I5084" s="4">
        <v>19.889247308439344</v>
      </c>
      <c r="J5084" s="4">
        <v>10.516372033289535</v>
      </c>
      <c r="K5084" s="4">
        <v>10.174160472935839</v>
      </c>
      <c r="L5084" s="3">
        <v>10.569513524220707</v>
      </c>
      <c r="M5084" s="3">
        <v>10.138307870178263</v>
      </c>
      <c r="N5084" s="3">
        <v>10.596792995029617</v>
      </c>
      <c r="O5084" s="1" t="s">
        <v>10166</v>
      </c>
      <c r="P5084" s="16">
        <v>0.24714562670789184</v>
      </c>
      <c r="Q5084" s="1">
        <v>0.29289806263821416</v>
      </c>
      <c r="R5084" s="16">
        <v>1</v>
      </c>
      <c r="S5084" s="17">
        <v>0.16306745363873337</v>
      </c>
      <c r="T5084" s="1">
        <v>0.48605222889372962</v>
      </c>
      <c r="U5084" s="14">
        <v>1</v>
      </c>
      <c r="V5084" s="18">
        <v>-0.45642620367203979</v>
      </c>
      <c r="W5084" s="1">
        <v>5.1789742561798892E-2</v>
      </c>
      <c r="X5084" s="18">
        <v>1</v>
      </c>
      <c r="Y5084" s="3">
        <v>-0.37234275785413318</v>
      </c>
      <c r="Z5084" s="1">
        <v>0.11250562496923849</v>
      </c>
      <c r="AA5084" s="15">
        <v>1</v>
      </c>
      <c r="AB5084">
        <f t="shared" si="79"/>
        <v>-2.2833664814502916</v>
      </c>
      <c r="AC5084" s="13" t="s">
        <v>27051</v>
      </c>
    </row>
    <row r="5085" spans="1:29">
      <c r="A5085" t="s">
        <v>10167</v>
      </c>
      <c r="B5085" t="s">
        <v>10168</v>
      </c>
      <c r="C5085">
        <v>2.5803480729748958</v>
      </c>
      <c r="D5085">
        <v>2.4386611230006725</v>
      </c>
      <c r="E5085">
        <v>2.3516198336236234</v>
      </c>
      <c r="F5085" s="2">
        <v>0.33495189031180322</v>
      </c>
      <c r="G5085" s="2">
        <v>0.44078429393545171</v>
      </c>
      <c r="H5085" s="2">
        <v>0.4973024627076148</v>
      </c>
      <c r="I5085" s="4">
        <v>3.6074966257733951</v>
      </c>
      <c r="J5085" s="4">
        <v>2.1017151097774298</v>
      </c>
      <c r="K5085" s="4">
        <v>2.3154401877566557</v>
      </c>
      <c r="L5085" s="3">
        <v>0.26588292920740314</v>
      </c>
      <c r="M5085" s="3">
        <v>0.32771866368590719</v>
      </c>
      <c r="N5085" s="3">
        <v>0.29653349904766918</v>
      </c>
      <c r="O5085" s="1" t="s">
        <v>10168</v>
      </c>
      <c r="P5085" s="16">
        <v>-2.62139780422129</v>
      </c>
      <c r="Q5085" s="1">
        <v>3.5375385729621206E-21</v>
      </c>
      <c r="R5085" s="16">
        <v>4.3755814608968468E-17</v>
      </c>
      <c r="S5085" s="17">
        <v>0.1136594165893571</v>
      </c>
      <c r="T5085" s="1">
        <v>0.62759252079054517</v>
      </c>
      <c r="U5085" s="14">
        <v>1</v>
      </c>
      <c r="V5085" s="18">
        <v>-0.56397009113172403</v>
      </c>
      <c r="W5085" s="1">
        <v>9.1152595917882759E-2</v>
      </c>
      <c r="X5085" s="18">
        <v>1</v>
      </c>
      <c r="Y5085" s="3">
        <v>-3.2985181212663663</v>
      </c>
      <c r="Z5085" s="1">
        <v>2.0692085256683405E-29</v>
      </c>
      <c r="AA5085" s="15">
        <v>2.64962151711831E-25</v>
      </c>
      <c r="AB5085">
        <f t="shared" si="79"/>
        <v>-29.021072078732054</v>
      </c>
      <c r="AC5085" s="13" t="s">
        <v>27051</v>
      </c>
    </row>
    <row r="5086" spans="1:29">
      <c r="A5086" t="s">
        <v>10169</v>
      </c>
      <c r="B5086" t="s">
        <v>10170</v>
      </c>
      <c r="C5086">
        <v>2.0368883786729719</v>
      </c>
      <c r="D5086">
        <v>2.247633216936598</v>
      </c>
      <c r="E5086">
        <v>2.1969591451549504</v>
      </c>
      <c r="F5086" s="2">
        <v>7.9987139515571108</v>
      </c>
      <c r="G5086" s="2">
        <v>7.0268883701414646</v>
      </c>
      <c r="H5086" s="2">
        <v>8.4264915941061602</v>
      </c>
      <c r="I5086" s="4">
        <v>3.1068864290882017</v>
      </c>
      <c r="J5086" s="4">
        <v>1.9502512851542202</v>
      </c>
      <c r="K5086" s="4">
        <v>1.9292210284422855</v>
      </c>
      <c r="L5086" s="3">
        <v>6.4783660820830917</v>
      </c>
      <c r="M5086" s="3">
        <v>6.6425806816579831</v>
      </c>
      <c r="N5086" s="3">
        <v>6.4014234303603796</v>
      </c>
      <c r="O5086" s="1" t="s">
        <v>10170</v>
      </c>
      <c r="P5086" s="16">
        <v>1.8696191305372765</v>
      </c>
      <c r="Q5086" s="1">
        <v>1.0591666286326602E-21</v>
      </c>
      <c r="R5086" s="16">
        <v>1.313896202818815E-17</v>
      </c>
      <c r="S5086" s="17">
        <v>9.3209901500054385E-2</v>
      </c>
      <c r="T5086" s="1">
        <v>0.63291029916223585</v>
      </c>
      <c r="U5086" s="14">
        <v>1</v>
      </c>
      <c r="V5086" s="18">
        <v>-0.26561197410960696</v>
      </c>
      <c r="W5086" s="1">
        <v>0.14268393474984947</v>
      </c>
      <c r="X5086" s="18">
        <v>1</v>
      </c>
      <c r="Y5086" s="3">
        <v>1.5107836684131897</v>
      </c>
      <c r="Z5086" s="1">
        <v>1.2243845921383465E-14</v>
      </c>
      <c r="AA5086" s="15">
        <v>1.4482020955812363E-10</v>
      </c>
      <c r="AB5086">
        <f t="shared" si="79"/>
        <v>16.208403228623819</v>
      </c>
      <c r="AC5086" s="13" t="s">
        <v>27051</v>
      </c>
    </row>
    <row r="5087" spans="1:29">
      <c r="A5087" t="s">
        <v>10171</v>
      </c>
      <c r="B5087" t="s">
        <v>10172</v>
      </c>
      <c r="C5087">
        <v>23.831496119125905</v>
      </c>
      <c r="D5087">
        <v>24.158534042484767</v>
      </c>
      <c r="E5087">
        <v>23.213628255954063</v>
      </c>
      <c r="F5087" s="2">
        <v>31.555133668586304</v>
      </c>
      <c r="G5087" s="2">
        <v>31.244115780787197</v>
      </c>
      <c r="H5087" s="2">
        <v>29.759114310609174</v>
      </c>
      <c r="I5087" s="4">
        <v>18.125192329643909</v>
      </c>
      <c r="J5087" s="4">
        <v>28.624713732687422</v>
      </c>
      <c r="K5087" s="4">
        <v>28.863809356278647</v>
      </c>
      <c r="L5087" s="3">
        <v>33.380759868260874</v>
      </c>
      <c r="M5087" s="3">
        <v>34.044571223929886</v>
      </c>
      <c r="N5087" s="3">
        <v>35.866577117106999</v>
      </c>
      <c r="O5087" s="1" t="s">
        <v>10172</v>
      </c>
      <c r="P5087" s="16">
        <v>0.37887749301071494</v>
      </c>
      <c r="Q5087" s="1">
        <v>2.8644018181394539E-2</v>
      </c>
      <c r="R5087" s="16">
        <v>1</v>
      </c>
      <c r="S5087" s="17">
        <v>8.857406196056164E-2</v>
      </c>
      <c r="T5087" s="1">
        <v>0.6145618611289746</v>
      </c>
      <c r="U5087" s="14">
        <v>1</v>
      </c>
      <c r="V5087" s="18">
        <v>0.15842582522217674</v>
      </c>
      <c r="W5087" s="1">
        <v>0.35783972467851594</v>
      </c>
      <c r="X5087" s="18">
        <v>1</v>
      </c>
      <c r="Y5087" s="3">
        <v>0.44872650954347637</v>
      </c>
      <c r="Z5087" s="1">
        <v>9.3454739650906237E-3</v>
      </c>
      <c r="AA5087" s="15">
        <v>1</v>
      </c>
      <c r="AB5087">
        <f t="shared" si="79"/>
        <v>5.0661164184078595</v>
      </c>
      <c r="AC5087" s="13" t="s">
        <v>27051</v>
      </c>
    </row>
    <row r="5088" spans="1:29">
      <c r="A5088" t="s">
        <v>10173</v>
      </c>
      <c r="B5088" t="s">
        <v>10174</v>
      </c>
      <c r="C5088">
        <v>80.932243999745296</v>
      </c>
      <c r="D5088">
        <v>81.868064464438319</v>
      </c>
      <c r="E5088">
        <v>80.07720804960482</v>
      </c>
      <c r="F5088" s="2">
        <v>123.2997384880987</v>
      </c>
      <c r="G5088" s="2">
        <v>120.42241942134045</v>
      </c>
      <c r="H5088" s="2">
        <v>124.35913766652976</v>
      </c>
      <c r="I5088" s="4">
        <v>45.468044500973043</v>
      </c>
      <c r="J5088" s="4">
        <v>86.652187877226766</v>
      </c>
      <c r="K5088" s="4">
        <v>87.300447374277852</v>
      </c>
      <c r="L5088" s="3">
        <v>114.28078992777063</v>
      </c>
      <c r="M5088" s="3">
        <v>115.08060189652242</v>
      </c>
      <c r="N5088" s="3">
        <v>116.47063755724737</v>
      </c>
      <c r="O5088" s="1" t="s">
        <v>10174</v>
      </c>
      <c r="P5088" s="16">
        <v>0.59997871706713923</v>
      </c>
      <c r="Q5088" s="1">
        <v>5.492069714764518E-3</v>
      </c>
      <c r="R5088" s="16">
        <v>1</v>
      </c>
      <c r="S5088" s="17">
        <v>-0.14605876211647831</v>
      </c>
      <c r="T5088" s="1">
        <v>0.49757328801163114</v>
      </c>
      <c r="U5088" s="14">
        <v>1</v>
      </c>
      <c r="V5088" s="18">
        <v>-8.9974929085009703E-2</v>
      </c>
      <c r="W5088" s="1">
        <v>0.67599499165371313</v>
      </c>
      <c r="X5088" s="18">
        <v>1</v>
      </c>
      <c r="Y5088" s="3">
        <v>0.65606320019715947</v>
      </c>
      <c r="Z5088" s="1">
        <v>2.4061778849067618E-3</v>
      </c>
      <c r="AA5088" s="15">
        <v>1</v>
      </c>
      <c r="AB5088">
        <f t="shared" si="79"/>
        <v>-4.491775711983407</v>
      </c>
      <c r="AC5088" s="13" t="s">
        <v>27051</v>
      </c>
    </row>
    <row r="5089" spans="1:29">
      <c r="A5089" t="s">
        <v>10175</v>
      </c>
      <c r="B5089" t="s">
        <v>10176</v>
      </c>
      <c r="C5089">
        <v>86.441800900599219</v>
      </c>
      <c r="D5089">
        <v>86.032472816635334</v>
      </c>
      <c r="E5089">
        <v>86.72761765375779</v>
      </c>
      <c r="F5089" s="2">
        <v>74.86365956145076</v>
      </c>
      <c r="G5089" s="2">
        <v>73.733350359374768</v>
      </c>
      <c r="H5089" s="2">
        <v>71.450847199012799</v>
      </c>
      <c r="I5089" s="4">
        <v>50.331114983057681</v>
      </c>
      <c r="J5089" s="4">
        <v>90.876345652830054</v>
      </c>
      <c r="K5089" s="4">
        <v>90.910756906999282</v>
      </c>
      <c r="L5089" s="3">
        <v>90.43642554278675</v>
      </c>
      <c r="M5089" s="3">
        <v>92.92220213703132</v>
      </c>
      <c r="N5089" s="3">
        <v>92.106830251460309</v>
      </c>
      <c r="O5089" s="1" t="s">
        <v>10176</v>
      </c>
      <c r="P5089" s="16">
        <v>-0.23634666856367187</v>
      </c>
      <c r="Q5089" s="1">
        <v>0.24222671047594066</v>
      </c>
      <c r="R5089" s="16">
        <v>1</v>
      </c>
      <c r="S5089" s="17">
        <v>-0.15875563994003583</v>
      </c>
      <c r="T5089" s="1">
        <v>0.4315452360556421</v>
      </c>
      <c r="U5089" s="14">
        <v>1</v>
      </c>
      <c r="V5089" s="18">
        <v>0.32416991079167762</v>
      </c>
      <c r="W5089" s="1">
        <v>0.10865521476444083</v>
      </c>
      <c r="X5089" s="18">
        <v>1</v>
      </c>
      <c r="Y5089" s="3">
        <v>0.24657854194658954</v>
      </c>
      <c r="Z5089" s="1">
        <v>0.22188232665729432</v>
      </c>
      <c r="AA5089" s="15">
        <v>1</v>
      </c>
      <c r="AB5089">
        <f t="shared" si="79"/>
        <v>-1.5531954772739136</v>
      </c>
      <c r="AC5089" s="13" t="s">
        <v>27051</v>
      </c>
    </row>
    <row r="5090" spans="1:29">
      <c r="A5090" t="s">
        <v>10177</v>
      </c>
      <c r="B5090" t="s">
        <v>10178</v>
      </c>
      <c r="C5090">
        <v>43.377305124536612</v>
      </c>
      <c r="D5090">
        <v>46.413285098948037</v>
      </c>
      <c r="E5090">
        <v>43.64602365476069</v>
      </c>
      <c r="F5090" s="2">
        <v>59.301811778814539</v>
      </c>
      <c r="G5090" s="2">
        <v>58.024878525442716</v>
      </c>
      <c r="H5090" s="2">
        <v>58.809292996640735</v>
      </c>
      <c r="I5090" s="4">
        <v>55.813988565800337</v>
      </c>
      <c r="J5090" s="4">
        <v>50.014771632255353</v>
      </c>
      <c r="K5090" s="4">
        <v>52.17129601403218</v>
      </c>
      <c r="L5090" s="3">
        <v>61.330046602594933</v>
      </c>
      <c r="M5090" s="3">
        <v>62.588311372129439</v>
      </c>
      <c r="N5090" s="3">
        <v>62.739243298775747</v>
      </c>
      <c r="O5090" s="1" t="s">
        <v>10178</v>
      </c>
      <c r="P5090" s="16">
        <v>0.40082368194992796</v>
      </c>
      <c r="Q5090" s="1">
        <v>2.2377840825246013E-4</v>
      </c>
      <c r="R5090" s="16">
        <v>1</v>
      </c>
      <c r="S5090" s="17">
        <v>0.24352736062587749</v>
      </c>
      <c r="T5090" s="1">
        <v>2.5323445907442003E-2</v>
      </c>
      <c r="U5090" s="14">
        <v>1</v>
      </c>
      <c r="V5090" s="18">
        <v>8.3745327583559043E-2</v>
      </c>
      <c r="W5090" s="1">
        <v>0.43797319108578425</v>
      </c>
      <c r="X5090" s="18">
        <v>1</v>
      </c>
      <c r="Y5090" s="3">
        <v>0.24103952002842058</v>
      </c>
      <c r="Z5090" s="1">
        <v>2.6251418893262449E-2</v>
      </c>
      <c r="AA5090" s="15">
        <v>1</v>
      </c>
      <c r="AB5090">
        <f t="shared" si="79"/>
        <v>0.98978414338716181</v>
      </c>
      <c r="AC5090" s="13" t="s">
        <v>27051</v>
      </c>
    </row>
    <row r="5091" spans="1:29">
      <c r="A5091" t="s">
        <v>10179</v>
      </c>
      <c r="B5091" t="s">
        <v>10180</v>
      </c>
      <c r="C5091">
        <v>21.020497700323002</v>
      </c>
      <c r="D5091">
        <v>22.152741028812013</v>
      </c>
      <c r="E5091">
        <v>22.509062897374633</v>
      </c>
      <c r="F5091" s="2">
        <v>19.301384617422485</v>
      </c>
      <c r="G5091" s="2">
        <v>19.476397731582583</v>
      </c>
      <c r="H5091" s="2">
        <v>20.517799575616163</v>
      </c>
      <c r="I5091" s="4">
        <v>24.418577659400544</v>
      </c>
      <c r="J5091" s="4">
        <v>16.625412959759259</v>
      </c>
      <c r="K5091" s="4">
        <v>16.068200686820258</v>
      </c>
      <c r="L5091" s="3">
        <v>15.748878636152531</v>
      </c>
      <c r="M5091" s="3">
        <v>17.031092528187941</v>
      </c>
      <c r="N5091" s="3">
        <v>15.949025263577683</v>
      </c>
      <c r="O5091" s="1" t="s">
        <v>10180</v>
      </c>
      <c r="P5091" s="16">
        <v>-0.14785342462010287</v>
      </c>
      <c r="Q5091" s="1">
        <v>0.37316682943005758</v>
      </c>
      <c r="R5091" s="16">
        <v>1</v>
      </c>
      <c r="S5091" s="17">
        <v>-0.20455375028731199</v>
      </c>
      <c r="T5091" s="1">
        <v>0.22266049558174714</v>
      </c>
      <c r="U5091" s="14">
        <v>1</v>
      </c>
      <c r="V5091" s="18">
        <v>-0.28362017981088677</v>
      </c>
      <c r="W5091" s="1">
        <v>8.741200418098391E-2</v>
      </c>
      <c r="X5091" s="18">
        <v>1</v>
      </c>
      <c r="Y5091" s="3">
        <v>-0.22691238578155218</v>
      </c>
      <c r="Z5091" s="1">
        <v>0.17127298846769592</v>
      </c>
      <c r="AA5091" s="15">
        <v>1</v>
      </c>
      <c r="AB5091">
        <f t="shared" si="79"/>
        <v>1.1093044515822159</v>
      </c>
      <c r="AC5091" s="13" t="s">
        <v>27051</v>
      </c>
    </row>
    <row r="5092" spans="1:29">
      <c r="A5092" t="s">
        <v>10181</v>
      </c>
      <c r="B5092" t="s">
        <v>10182</v>
      </c>
      <c r="C5092">
        <v>0.59390919035407508</v>
      </c>
      <c r="D5092">
        <v>0.58569043417925004</v>
      </c>
      <c r="E5092">
        <v>0.97685815834649492</v>
      </c>
      <c r="F5092" s="2">
        <v>9.8181682538671406</v>
      </c>
      <c r="G5092" s="2">
        <v>9.7813252715775274</v>
      </c>
      <c r="H5092" s="2">
        <v>9.4423307710825295</v>
      </c>
      <c r="I5092" s="4">
        <v>0.74686693042944985</v>
      </c>
      <c r="J5092" s="4">
        <v>0.83951657125062429</v>
      </c>
      <c r="K5092" s="4">
        <v>0.82093996258368329</v>
      </c>
      <c r="L5092" s="3">
        <v>7.5803586590898568</v>
      </c>
      <c r="M5092" s="3">
        <v>7.1923119734011109</v>
      </c>
      <c r="N5092" s="3">
        <v>6.8474427860727163</v>
      </c>
      <c r="O5092" s="1" t="s">
        <v>10182</v>
      </c>
      <c r="P5092" s="16">
        <v>3.7967375386207163</v>
      </c>
      <c r="Q5092" s="1">
        <v>4.479678913248722E-88</v>
      </c>
      <c r="R5092" s="16">
        <v>5.9991860006226885E-84</v>
      </c>
      <c r="S5092" s="17">
        <v>0.16134348369188878</v>
      </c>
      <c r="T5092" s="1">
        <v>0.49995762477900968</v>
      </c>
      <c r="U5092" s="14">
        <v>1</v>
      </c>
      <c r="V5092" s="18">
        <v>-0.42729093839986632</v>
      </c>
      <c r="W5092" s="1">
        <v>4.5411287287906894E-3</v>
      </c>
      <c r="X5092" s="18">
        <v>1</v>
      </c>
      <c r="Y5092" s="3">
        <v>3.2080029939682593</v>
      </c>
      <c r="Z5092" s="1">
        <v>2.6338795581251101E-64</v>
      </c>
      <c r="AA5092" s="15">
        <v>3.5012160966157092E-60</v>
      </c>
      <c r="AB5092">
        <f t="shared" si="79"/>
        <v>19.883065126413502</v>
      </c>
      <c r="AC5092" s="13" t="s">
        <v>27051</v>
      </c>
    </row>
    <row r="5093" spans="1:29">
      <c r="A5093" t="s">
        <v>10183</v>
      </c>
      <c r="B5093" t="s">
        <v>10184</v>
      </c>
      <c r="C5093">
        <v>83.705762439630774</v>
      </c>
      <c r="D5093">
        <v>84.752585846005786</v>
      </c>
      <c r="E5093">
        <v>81.348862599236</v>
      </c>
      <c r="F5093" s="2">
        <v>119.7848835859088</v>
      </c>
      <c r="G5093" s="2">
        <v>114.32720508994441</v>
      </c>
      <c r="H5093" s="2">
        <v>113.62228192098823</v>
      </c>
      <c r="I5093" s="4">
        <v>20.127633116384587</v>
      </c>
      <c r="J5093" s="4">
        <v>87.291701803413687</v>
      </c>
      <c r="K5093" s="4">
        <v>86.662346154541282</v>
      </c>
      <c r="L5093" s="3">
        <v>114.12926594843253</v>
      </c>
      <c r="M5093" s="3">
        <v>114.05161768377292</v>
      </c>
      <c r="N5093" s="3">
        <v>118.85405348933512</v>
      </c>
      <c r="O5093" s="1" t="s">
        <v>10184</v>
      </c>
      <c r="P5093" s="16">
        <v>0.47731785956550049</v>
      </c>
      <c r="Q5093" s="1">
        <v>0.24872950991233891</v>
      </c>
      <c r="R5093" s="16">
        <v>1</v>
      </c>
      <c r="S5093" s="17">
        <v>-0.3639997181819466</v>
      </c>
      <c r="T5093" s="1">
        <v>0.3786202726235417</v>
      </c>
      <c r="U5093" s="14">
        <v>1</v>
      </c>
      <c r="V5093" s="18">
        <v>-2.9056627507202952E-3</v>
      </c>
      <c r="W5093" s="1">
        <v>0.99449484187826864</v>
      </c>
      <c r="X5093" s="18">
        <v>1</v>
      </c>
      <c r="Y5093" s="3">
        <v>0.83841337464394083</v>
      </c>
      <c r="Z5093" s="1">
        <v>4.3683658456919641E-2</v>
      </c>
      <c r="AA5093" s="15">
        <v>1</v>
      </c>
      <c r="AB5093">
        <f t="shared" si="79"/>
        <v>-2.3033352301247025</v>
      </c>
      <c r="AC5093" s="13" t="s">
        <v>27051</v>
      </c>
    </row>
    <row r="5094" spans="1:29">
      <c r="A5094" t="s">
        <v>10185</v>
      </c>
      <c r="B5094" t="s">
        <v>10186</v>
      </c>
      <c r="C5094">
        <v>2.336728210011966</v>
      </c>
      <c r="D5094">
        <v>2.1903248451173862</v>
      </c>
      <c r="E5094">
        <v>2.3688043545645958</v>
      </c>
      <c r="F5094" s="2">
        <v>3.8635905372161199</v>
      </c>
      <c r="G5094" s="2">
        <v>4.5178963411106086</v>
      </c>
      <c r="H5094" s="2">
        <v>4.546550293154926</v>
      </c>
      <c r="I5094" s="4">
        <v>1.8434416469779611</v>
      </c>
      <c r="J5094" s="4">
        <v>1.495859811284566</v>
      </c>
      <c r="K5094" s="4">
        <v>2.0131817152497504</v>
      </c>
      <c r="L5094" s="3">
        <v>4.0677573198807631</v>
      </c>
      <c r="M5094" s="3">
        <v>4.1194550092986075</v>
      </c>
      <c r="N5094" s="3">
        <v>4.0040693934065228</v>
      </c>
      <c r="O5094" s="1" t="s">
        <v>10186</v>
      </c>
      <c r="P5094" s="16">
        <v>0.9146918382152901</v>
      </c>
      <c r="Q5094" s="1">
        <v>2.0885556190454079E-9</v>
      </c>
      <c r="R5094" s="16">
        <v>2.2629500132356996E-5</v>
      </c>
      <c r="S5094" s="17">
        <v>-0.374345916900508</v>
      </c>
      <c r="T5094" s="1">
        <v>3.0149726715094076E-2</v>
      </c>
      <c r="U5094" s="14">
        <v>1</v>
      </c>
      <c r="V5094" s="18">
        <v>-8.5197143464555161E-2</v>
      </c>
      <c r="W5094" s="1">
        <v>0.5565132483328411</v>
      </c>
      <c r="X5094" s="18">
        <v>1</v>
      </c>
      <c r="Y5094" s="3">
        <v>1.2038985966273248</v>
      </c>
      <c r="Z5094" s="1">
        <v>3.4196937953520175E-14</v>
      </c>
      <c r="AA5094" s="15">
        <v>4.0215599033339727E-10</v>
      </c>
      <c r="AB5094">
        <f t="shared" si="79"/>
        <v>-3.216005684248699</v>
      </c>
      <c r="AC5094" s="13" t="s">
        <v>27051</v>
      </c>
    </row>
    <row r="5095" spans="1:29">
      <c r="A5095" t="s">
        <v>10187</v>
      </c>
      <c r="B5095" t="s">
        <v>10188</v>
      </c>
      <c r="C5095">
        <v>21.97623716271595</v>
      </c>
      <c r="D5095">
        <v>21.197601498491814</v>
      </c>
      <c r="E5095">
        <v>21.065563138333676</v>
      </c>
      <c r="F5095" s="2">
        <v>27.213254083528241</v>
      </c>
      <c r="G5095" s="2">
        <v>26.253403375214805</v>
      </c>
      <c r="H5095" s="2">
        <v>27.614564936992394</v>
      </c>
      <c r="I5095" s="4">
        <v>17.07629477468447</v>
      </c>
      <c r="J5095" s="4">
        <v>17.19760963055818</v>
      </c>
      <c r="K5095" s="4">
        <v>15.514060153890975</v>
      </c>
      <c r="L5095" s="3">
        <v>19.977775150416086</v>
      </c>
      <c r="M5095" s="3">
        <v>19.582409548841884</v>
      </c>
      <c r="N5095" s="3">
        <v>19.865632730926787</v>
      </c>
      <c r="O5095" s="1" t="s">
        <v>10188</v>
      </c>
      <c r="P5095" s="16">
        <v>0.3363590945166704</v>
      </c>
      <c r="Q5095" s="1">
        <v>1.7427237591086274E-3</v>
      </c>
      <c r="R5095" s="16">
        <v>1</v>
      </c>
      <c r="S5095" s="17">
        <v>-0.36885089270857135</v>
      </c>
      <c r="T5095" s="1">
        <v>7.6514901782072473E-4</v>
      </c>
      <c r="U5095" s="14">
        <v>1</v>
      </c>
      <c r="V5095" s="18">
        <v>-0.44882762097275025</v>
      </c>
      <c r="W5095" s="1">
        <v>2.7123265947563838E-5</v>
      </c>
      <c r="X5095" s="18">
        <v>0.35672519374235961</v>
      </c>
      <c r="Y5095" s="3">
        <v>0.25639327210515472</v>
      </c>
      <c r="Z5095" s="1">
        <v>1.8877118778317097E-2</v>
      </c>
      <c r="AA5095" s="15">
        <v>1</v>
      </c>
      <c r="AB5095">
        <f t="shared" si="79"/>
        <v>-0.69511360057282212</v>
      </c>
      <c r="AC5095" s="13" t="s">
        <v>27051</v>
      </c>
    </row>
    <row r="5096" spans="1:29">
      <c r="A5096" t="s">
        <v>10189</v>
      </c>
      <c r="B5096" t="s">
        <v>10190</v>
      </c>
      <c r="C5096">
        <v>2.3929481783880266</v>
      </c>
      <c r="D5096">
        <v>2.4004555417878479</v>
      </c>
      <c r="E5096">
        <v>2.3516198336236234</v>
      </c>
      <c r="F5096" s="2">
        <v>5.7933147972419157</v>
      </c>
      <c r="G5096" s="2">
        <v>5.7860281818707806</v>
      </c>
      <c r="H5096" s="2">
        <v>6.2113978331994701</v>
      </c>
      <c r="I5096" s="4">
        <v>3.8935595953077811</v>
      </c>
      <c r="J5096" s="4">
        <v>1.9334219713071925</v>
      </c>
      <c r="K5096" s="4">
        <v>2.231479500949177</v>
      </c>
      <c r="L5096" s="3">
        <v>4.6600783300219186</v>
      </c>
      <c r="M5096" s="3">
        <v>4.2604117507711949</v>
      </c>
      <c r="N5096" s="3">
        <v>4.6591603221090399</v>
      </c>
      <c r="O5096" s="1" t="s">
        <v>10190</v>
      </c>
      <c r="P5096" s="16">
        <v>1.3270608359811082</v>
      </c>
      <c r="Q5096" s="1">
        <v>1.4133235723102584E-8</v>
      </c>
      <c r="R5096" s="16">
        <v>1.503352283866422E-4</v>
      </c>
      <c r="S5096" s="17">
        <v>0.16162133583384089</v>
      </c>
      <c r="T5096" s="1">
        <v>0.48897661100689233</v>
      </c>
      <c r="U5096" s="14">
        <v>1</v>
      </c>
      <c r="V5096" s="18">
        <v>-0.39186972410429283</v>
      </c>
      <c r="W5096" s="1">
        <v>8.1682694497981739E-2</v>
      </c>
      <c r="X5096" s="18">
        <v>1</v>
      </c>
      <c r="Y5096" s="3">
        <v>0.77356167903013995</v>
      </c>
      <c r="Z5096" s="1">
        <v>1.0253417287038997E-3</v>
      </c>
      <c r="AA5096" s="15">
        <v>1</v>
      </c>
      <c r="AB5096">
        <f t="shared" si="79"/>
        <v>4.7862596546375569</v>
      </c>
      <c r="AC5096" s="13" t="s">
        <v>27051</v>
      </c>
    </row>
    <row r="5097" spans="1:29">
      <c r="A5097" t="s">
        <v>10191</v>
      </c>
      <c r="B5097" t="s">
        <v>10192</v>
      </c>
      <c r="C5097">
        <v>0.55642921143670077</v>
      </c>
      <c r="D5097">
        <v>0.70030717781768848</v>
      </c>
      <c r="E5097">
        <v>0.78782842799588904</v>
      </c>
      <c r="F5097" s="2">
        <v>0.85873418946166435</v>
      </c>
      <c r="G5097" s="2">
        <v>0.9453098649905719</v>
      </c>
      <c r="H5097" s="2">
        <v>1.0052220511957812</v>
      </c>
      <c r="I5097" s="4">
        <v>0.93757557678571291</v>
      </c>
      <c r="J5097" s="4">
        <v>0.70488206047443103</v>
      </c>
      <c r="K5097" s="4">
        <v>0.43472080326932228</v>
      </c>
      <c r="L5097" s="3">
        <v>0.70667996001011268</v>
      </c>
      <c r="M5097" s="3">
        <v>0.75058888810368063</v>
      </c>
      <c r="N5097" s="3">
        <v>0.61710991096591561</v>
      </c>
      <c r="O5097" s="1" t="s">
        <v>10192</v>
      </c>
      <c r="P5097" s="16">
        <v>0.47281474688632003</v>
      </c>
      <c r="Q5097" s="1">
        <v>8.1607445829185832E-2</v>
      </c>
      <c r="R5097" s="16">
        <v>1</v>
      </c>
      <c r="S5097" s="17">
        <v>-9.9976530552211944E-3</v>
      </c>
      <c r="T5097" s="1">
        <v>1</v>
      </c>
      <c r="U5097" s="14">
        <v>1</v>
      </c>
      <c r="V5097" s="18">
        <v>-0.45439087994379823</v>
      </c>
      <c r="W5097" s="1">
        <v>9.1440420013050056E-2</v>
      </c>
      <c r="X5097" s="18">
        <v>1</v>
      </c>
      <c r="Y5097" s="3">
        <v>2.8571910343123577E-2</v>
      </c>
      <c r="Z5097" s="1">
        <v>0.99999999999999956</v>
      </c>
      <c r="AA5097" s="15">
        <v>1</v>
      </c>
      <c r="AB5097">
        <f t="shared" si="79"/>
        <v>-2.8578617586856674</v>
      </c>
      <c r="AC5097" s="13" t="s">
        <v>27051</v>
      </c>
    </row>
    <row r="5098" spans="1:29">
      <c r="A5098" t="s">
        <v>10193</v>
      </c>
      <c r="B5098" t="s">
        <v>10194</v>
      </c>
      <c r="C5098">
        <v>1885.1809491031813</v>
      </c>
      <c r="D5098">
        <v>1875.3144577562916</v>
      </c>
      <c r="E5098">
        <v>1906.6371233855944</v>
      </c>
      <c r="F5098" s="2">
        <v>205.94707179606064</v>
      </c>
      <c r="G5098" s="2">
        <v>206.90082946543674</v>
      </c>
      <c r="H5098" s="2">
        <v>206.31760682007828</v>
      </c>
      <c r="I5098" s="4">
        <v>2796.5594610940107</v>
      </c>
      <c r="J5098" s="4">
        <v>1799.1190183811914</v>
      </c>
      <c r="K5098" s="4">
        <v>1771.1823977101317</v>
      </c>
      <c r="L5098" s="3">
        <v>182.39770609400134</v>
      </c>
      <c r="M5098" s="3">
        <v>176.60821954930921</v>
      </c>
      <c r="N5098" s="3">
        <v>177.63104170930242</v>
      </c>
      <c r="O5098" s="1" t="s">
        <v>10194</v>
      </c>
      <c r="P5098" s="16">
        <v>-3.194407261143303</v>
      </c>
      <c r="Q5098" s="1">
        <v>4.8488156721307646E-62</v>
      </c>
      <c r="R5098" s="16">
        <v>6.4338935153503108E-58</v>
      </c>
      <c r="S5098" s="17">
        <v>0.16794302282052953</v>
      </c>
      <c r="T5098" s="1">
        <v>0.34179550919549784</v>
      </c>
      <c r="U5098" s="14">
        <v>1</v>
      </c>
      <c r="V5098" s="18">
        <v>-0.20641031830567544</v>
      </c>
      <c r="W5098" s="1">
        <v>0.24347893390777064</v>
      </c>
      <c r="X5098" s="18">
        <v>1</v>
      </c>
      <c r="Y5098" s="3">
        <v>-3.5687602062230175</v>
      </c>
      <c r="Z5098" s="1">
        <v>1.7363898171191094E-74</v>
      </c>
      <c r="AA5098" s="15">
        <v>2.3182540448357229E-70</v>
      </c>
      <c r="AB5098">
        <f t="shared" si="79"/>
        <v>-21.249827151418692</v>
      </c>
      <c r="AC5098" s="13" t="s">
        <v>27051</v>
      </c>
    </row>
    <row r="5099" spans="1:29">
      <c r="A5099" t="s">
        <v>10195</v>
      </c>
      <c r="B5099" t="s">
        <v>10196</v>
      </c>
      <c r="C5099">
        <v>16.054400493770846</v>
      </c>
      <c r="D5099">
        <v>16.211773150219638</v>
      </c>
      <c r="E5099">
        <v>16.236712753922699</v>
      </c>
      <c r="F5099" s="2">
        <v>9.5287096148632724</v>
      </c>
      <c r="G5099" s="2">
        <v>9.7540536190880776</v>
      </c>
      <c r="H5099" s="2">
        <v>8.8074312854723189</v>
      </c>
      <c r="I5099" s="4">
        <v>7.0879294217751783</v>
      </c>
      <c r="J5099" s="4">
        <v>17.752976987509928</v>
      </c>
      <c r="K5099" s="4">
        <v>17.864959384500146</v>
      </c>
      <c r="L5099" s="3">
        <v>7.8696317105541143</v>
      </c>
      <c r="M5099" s="3">
        <v>8.7710274778941457</v>
      </c>
      <c r="N5099" s="3">
        <v>8.9381585159743313</v>
      </c>
      <c r="O5099" s="1" t="s">
        <v>10196</v>
      </c>
      <c r="P5099" s="16">
        <v>-0.78991808167832234</v>
      </c>
      <c r="Q5099" s="1">
        <v>6.4495555939508174E-3</v>
      </c>
      <c r="R5099" s="16">
        <v>1</v>
      </c>
      <c r="S5099" s="17">
        <v>-0.18199792463846906</v>
      </c>
      <c r="T5099" s="1">
        <v>0.52633448378055203</v>
      </c>
      <c r="U5099" s="14">
        <v>1</v>
      </c>
      <c r="V5099" s="18">
        <v>-0.13561023176111239</v>
      </c>
      <c r="W5099" s="1">
        <v>0.64063145769075047</v>
      </c>
      <c r="X5099" s="18">
        <v>1</v>
      </c>
      <c r="Y5099" s="3">
        <v>-0.74352119307790832</v>
      </c>
      <c r="Z5099" s="1">
        <v>1.0508669495338942E-2</v>
      </c>
      <c r="AA5099" s="15">
        <v>1</v>
      </c>
      <c r="AB5099">
        <f t="shared" si="79"/>
        <v>4.0853278659901244</v>
      </c>
      <c r="AC5099" s="13" t="s">
        <v>27051</v>
      </c>
    </row>
    <row r="5100" spans="1:29">
      <c r="A5100" t="s">
        <v>10197</v>
      </c>
      <c r="B5100" t="s">
        <v>10198</v>
      </c>
      <c r="C5100">
        <v>159.15296000030492</v>
      </c>
      <c r="D5100">
        <v>162.94030779802725</v>
      </c>
      <c r="E5100">
        <v>162.03018841706219</v>
      </c>
      <c r="F5100" s="2">
        <v>157.8004515084169</v>
      </c>
      <c r="G5100" s="2">
        <v>157.30732941334367</v>
      </c>
      <c r="H5100" s="2">
        <v>156.69668480027579</v>
      </c>
      <c r="I5100" s="4">
        <v>91.047410980119935</v>
      </c>
      <c r="J5100" s="4">
        <v>183.65635289147343</v>
      </c>
      <c r="K5100" s="4">
        <v>185.85350154888619</v>
      </c>
      <c r="L5100" s="3">
        <v>190.69020023597716</v>
      </c>
      <c r="M5100" s="3">
        <v>188.33582043982841</v>
      </c>
      <c r="N5100" s="3">
        <v>194.03619113659661</v>
      </c>
      <c r="O5100" s="1" t="s">
        <v>10198</v>
      </c>
      <c r="P5100" s="16">
        <v>-3.7192986750644925E-2</v>
      </c>
      <c r="Q5100" s="1">
        <v>0.87160038985574795</v>
      </c>
      <c r="R5100" s="16">
        <v>1</v>
      </c>
      <c r="S5100" s="17">
        <v>-7.1772250248860081E-2</v>
      </c>
      <c r="T5100" s="1">
        <v>0.75466610220944474</v>
      </c>
      <c r="U5100" s="14">
        <v>1</v>
      </c>
      <c r="V5100" s="18">
        <v>0.28055131604113931</v>
      </c>
      <c r="W5100" s="1">
        <v>0.22251718997799694</v>
      </c>
      <c r="X5100" s="18">
        <v>1</v>
      </c>
      <c r="Y5100" s="3">
        <v>0.31513031053580642</v>
      </c>
      <c r="Z5100" s="1">
        <v>0.17061750786407798</v>
      </c>
      <c r="AA5100" s="15">
        <v>1</v>
      </c>
      <c r="AB5100">
        <f t="shared" si="79"/>
        <v>-4.3906984864364267</v>
      </c>
      <c r="AC5100" s="13" t="s">
        <v>27051</v>
      </c>
    </row>
    <row r="5101" spans="1:29">
      <c r="A5101" t="s">
        <v>10199</v>
      </c>
      <c r="B5101" t="s">
        <v>10200</v>
      </c>
      <c r="C5101">
        <v>35.000529836503411</v>
      </c>
      <c r="D5101">
        <v>34.817891200859449</v>
      </c>
      <c r="E5101">
        <v>35.930173752267727</v>
      </c>
      <c r="F5101" s="2">
        <v>27.764603872107006</v>
      </c>
      <c r="G5101" s="2">
        <v>27.316997822304149</v>
      </c>
      <c r="H5101" s="2">
        <v>27.840306976320427</v>
      </c>
      <c r="I5101" s="4">
        <v>26.158794057401465</v>
      </c>
      <c r="J5101" s="4">
        <v>35.911806628449028</v>
      </c>
      <c r="K5101" s="4">
        <v>35.59745643823782</v>
      </c>
      <c r="L5101" s="3">
        <v>23.820974262727081</v>
      </c>
      <c r="M5101" s="3">
        <v>24.586373871118937</v>
      </c>
      <c r="N5101" s="3">
        <v>25.719636774651139</v>
      </c>
      <c r="O5101" s="1" t="s">
        <v>10200</v>
      </c>
      <c r="P5101" s="16">
        <v>-0.3511867065675251</v>
      </c>
      <c r="Q5101" s="1">
        <v>1.2720868291721482E-2</v>
      </c>
      <c r="R5101" s="16">
        <v>1</v>
      </c>
      <c r="S5101" s="17">
        <v>-0.11339593707049835</v>
      </c>
      <c r="T5101" s="1">
        <v>0.4191122843528457</v>
      </c>
      <c r="U5101" s="14">
        <v>1</v>
      </c>
      <c r="V5101" s="18">
        <v>-0.16194226543001899</v>
      </c>
      <c r="W5101" s="1">
        <v>0.25099483258214578</v>
      </c>
      <c r="X5101" s="18">
        <v>1</v>
      </c>
      <c r="Y5101" s="3">
        <v>-0.39973012835106136</v>
      </c>
      <c r="Z5101" s="1">
        <v>4.7354738010818714E-3</v>
      </c>
      <c r="AA5101" s="15">
        <v>1</v>
      </c>
      <c r="AB5101">
        <f t="shared" si="79"/>
        <v>3.5250833378849262</v>
      </c>
      <c r="AC5101" s="13" t="s">
        <v>27051</v>
      </c>
    </row>
    <row r="5102" spans="1:29">
      <c r="A5102" t="s">
        <v>10201</v>
      </c>
      <c r="B5102" t="s">
        <v>10202</v>
      </c>
      <c r="C5102">
        <v>53.122099643053751</v>
      </c>
      <c r="D5102">
        <v>54.799410175160759</v>
      </c>
      <c r="E5102">
        <v>54.197319512512657</v>
      </c>
      <c r="F5102" s="2">
        <v>29.48757196141575</v>
      </c>
      <c r="G5102" s="2">
        <v>27.466991910996096</v>
      </c>
      <c r="H5102" s="2">
        <v>29.011343805334953</v>
      </c>
      <c r="I5102" s="4">
        <v>14.024956432984251</v>
      </c>
      <c r="J5102" s="4">
        <v>49.021842115280947</v>
      </c>
      <c r="K5102" s="4">
        <v>50.290576629544972</v>
      </c>
      <c r="L5102" s="3">
        <v>27.980996240927634</v>
      </c>
      <c r="M5102" s="3">
        <v>30.309217574906139</v>
      </c>
      <c r="N5102" s="3">
        <v>29.998634968516537</v>
      </c>
      <c r="O5102" s="1" t="s">
        <v>10202</v>
      </c>
      <c r="P5102" s="16">
        <v>-0.91592072866713292</v>
      </c>
      <c r="Q5102" s="1">
        <v>1.3357535463276005E-2</v>
      </c>
      <c r="R5102" s="16">
        <v>1</v>
      </c>
      <c r="S5102" s="17">
        <v>-0.51618273479137522</v>
      </c>
      <c r="T5102" s="1">
        <v>0.16072150852772241</v>
      </c>
      <c r="U5102" s="14">
        <v>1</v>
      </c>
      <c r="V5102" s="18">
        <v>3.8505957814135426E-2</v>
      </c>
      <c r="W5102" s="1">
        <v>0.91700320665717483</v>
      </c>
      <c r="X5102" s="18">
        <v>1</v>
      </c>
      <c r="Y5102" s="3">
        <v>-0.36122820610189993</v>
      </c>
      <c r="Z5102" s="1">
        <v>0.32670909569642859</v>
      </c>
      <c r="AA5102" s="15">
        <v>1</v>
      </c>
      <c r="AB5102">
        <f t="shared" si="79"/>
        <v>0.69980683536015009</v>
      </c>
      <c r="AC5102" s="13" t="s">
        <v>27051</v>
      </c>
    </row>
    <row r="5103" spans="1:29">
      <c r="A5103" t="s">
        <v>10203</v>
      </c>
      <c r="B5103" t="s">
        <v>10204</v>
      </c>
      <c r="C5103">
        <v>18.565559081234912</v>
      </c>
      <c r="D5103">
        <v>19.077191741180567</v>
      </c>
      <c r="E5103">
        <v>18.075456494605906</v>
      </c>
      <c r="F5103" s="2">
        <v>14.394371499071214</v>
      </c>
      <c r="G5103" s="2">
        <v>13.626628272592242</v>
      </c>
      <c r="H5103" s="2">
        <v>14.197022474430096</v>
      </c>
      <c r="I5103" s="4">
        <v>29.543872530225027</v>
      </c>
      <c r="J5103" s="4">
        <v>18.897370329107567</v>
      </c>
      <c r="K5103" s="4">
        <v>18.721358389936356</v>
      </c>
      <c r="L5103" s="3">
        <v>12.718399049383928</v>
      </c>
      <c r="M5103" s="3">
        <v>13.690417755287589</v>
      </c>
      <c r="N5103" s="3">
        <v>13.231094814705626</v>
      </c>
      <c r="O5103" s="1" t="s">
        <v>10204</v>
      </c>
      <c r="P5103" s="16">
        <v>-0.40098292810016556</v>
      </c>
      <c r="Q5103" s="1">
        <v>2.515592087107818E-2</v>
      </c>
      <c r="R5103" s="16">
        <v>1</v>
      </c>
      <c r="S5103" s="17">
        <v>0.26784369555197246</v>
      </c>
      <c r="T5103" s="1">
        <v>0.13289707074823257</v>
      </c>
      <c r="U5103" s="14">
        <v>1</v>
      </c>
      <c r="V5103" s="18">
        <v>-9.1112969288371731E-2</v>
      </c>
      <c r="W5103" s="1">
        <v>0.61231848039792491</v>
      </c>
      <c r="X5103" s="18">
        <v>1</v>
      </c>
      <c r="Y5103" s="3">
        <v>-0.75994141476536381</v>
      </c>
      <c r="Z5103" s="1">
        <v>2.2533228195594483E-5</v>
      </c>
      <c r="AA5103" s="15">
        <v>0.20548050791562608</v>
      </c>
      <c r="AB5103">
        <f t="shared" si="79"/>
        <v>-2.8372570547134814</v>
      </c>
      <c r="AC5103" s="13" t="s">
        <v>27051</v>
      </c>
    </row>
    <row r="5104" spans="1:29">
      <c r="A5104" t="s">
        <v>10205</v>
      </c>
      <c r="B5104" t="s">
        <v>10206</v>
      </c>
      <c r="C5104">
        <v>16.597860188072797</v>
      </c>
      <c r="D5104">
        <v>16.288184312645299</v>
      </c>
      <c r="E5104">
        <v>17.010016196266051</v>
      </c>
      <c r="F5104" s="2">
        <v>21.300027601020592</v>
      </c>
      <c r="G5104" s="2">
        <v>22.285377937997616</v>
      </c>
      <c r="H5104" s="2">
        <v>22.126211605828626</v>
      </c>
      <c r="I5104" s="4">
        <v>7.2071223257478403</v>
      </c>
      <c r="J5104" s="4">
        <v>14.824676378127684</v>
      </c>
      <c r="K5104" s="4">
        <v>15.463683741806511</v>
      </c>
      <c r="L5104" s="3">
        <v>21.603214201500986</v>
      </c>
      <c r="M5104" s="3">
        <v>20.794637525506172</v>
      </c>
      <c r="N5104" s="3">
        <v>21.538205314847982</v>
      </c>
      <c r="O5104" s="1" t="s">
        <v>10206</v>
      </c>
      <c r="P5104" s="16">
        <v>0.39781347693336899</v>
      </c>
      <c r="Q5104" s="1">
        <v>9.4825070245735041E-2</v>
      </c>
      <c r="R5104" s="16">
        <v>1</v>
      </c>
      <c r="S5104" s="17">
        <v>-0.41031363734278004</v>
      </c>
      <c r="T5104" s="1">
        <v>8.5472750136697945E-2</v>
      </c>
      <c r="U5104" s="14">
        <v>1</v>
      </c>
      <c r="V5104" s="18">
        <v>-3.956978174406868E-2</v>
      </c>
      <c r="W5104" s="1">
        <v>0.86838163062596707</v>
      </c>
      <c r="X5104" s="18">
        <v>1</v>
      </c>
      <c r="Y5104" s="3">
        <v>0.7685662648907966</v>
      </c>
      <c r="Z5104" s="1">
        <v>1.2978705818117459E-3</v>
      </c>
      <c r="AA5104" s="15">
        <v>1</v>
      </c>
      <c r="AB5104">
        <f t="shared" si="79"/>
        <v>-1.873118987387516</v>
      </c>
      <c r="AC5104" s="13" t="s">
        <v>27051</v>
      </c>
    </row>
    <row r="5105" spans="1:29">
      <c r="A5105" t="s">
        <v>10207</v>
      </c>
      <c r="B5105" t="s">
        <v>10208</v>
      </c>
      <c r="C5105">
        <v>481.19967884784319</v>
      </c>
      <c r="D5105">
        <v>478.25096954736904</v>
      </c>
      <c r="E5105">
        <v>480.95771256041769</v>
      </c>
      <c r="F5105" s="2">
        <v>147.40750799370676</v>
      </c>
      <c r="G5105" s="2">
        <v>144.93963500937042</v>
      </c>
      <c r="H5105" s="2">
        <v>146.96155935425273</v>
      </c>
      <c r="I5105" s="4">
        <v>358.8977047874904</v>
      </c>
      <c r="J5105" s="4">
        <v>461.82808146893501</v>
      </c>
      <c r="K5105" s="4">
        <v>467.27293159016506</v>
      </c>
      <c r="L5105" s="3">
        <v>156.18405766845268</v>
      </c>
      <c r="M5105" s="3">
        <v>162.69578916596353</v>
      </c>
      <c r="N5105" s="3">
        <v>159.35818622996212</v>
      </c>
      <c r="O5105" s="1" t="s">
        <v>10208</v>
      </c>
      <c r="P5105" s="16">
        <v>-1.713375629850415</v>
      </c>
      <c r="Q5105" s="1">
        <v>3.1973836630907725E-38</v>
      </c>
      <c r="R5105" s="16">
        <v>4.1534013783549134E-34</v>
      </c>
      <c r="S5105" s="17">
        <v>-0.16124961472752319</v>
      </c>
      <c r="T5105" s="1">
        <v>0.21095721504182866</v>
      </c>
      <c r="U5105" s="14">
        <v>1</v>
      </c>
      <c r="V5105" s="18">
        <v>0.12251691896107403</v>
      </c>
      <c r="W5105" s="1">
        <v>0.34310907490096065</v>
      </c>
      <c r="X5105" s="18">
        <v>1</v>
      </c>
      <c r="Y5105" s="3">
        <v>-1.4296090309564071</v>
      </c>
      <c r="Z5105" s="1">
        <v>1.5981229150072151E-27</v>
      </c>
      <c r="AA5105" s="15">
        <v>2.033771221638182E-23</v>
      </c>
      <c r="AB5105">
        <f t="shared" si="79"/>
        <v>8.8658136230101121</v>
      </c>
      <c r="AC5105" s="13" t="s">
        <v>27051</v>
      </c>
    </row>
    <row r="5106" spans="1:29">
      <c r="A5106" t="s">
        <v>10209</v>
      </c>
      <c r="B5106" t="s">
        <v>10210</v>
      </c>
      <c r="C5106">
        <v>22.051197120550629</v>
      </c>
      <c r="D5106">
        <v>21.904404750928794</v>
      </c>
      <c r="E5106">
        <v>22.199741520437222</v>
      </c>
      <c r="F5106" s="2">
        <v>36.696470447083698</v>
      </c>
      <c r="G5106" s="2">
        <v>36.466637232519922</v>
      </c>
      <c r="H5106" s="2">
        <v>35.741278352802979</v>
      </c>
      <c r="I5106" s="4">
        <v>11.99867706544895</v>
      </c>
      <c r="J5106" s="4">
        <v>21.219815639996856</v>
      </c>
      <c r="K5106" s="4">
        <v>20.954712659014923</v>
      </c>
      <c r="L5106" s="3">
        <v>37.361708052697843</v>
      </c>
      <c r="M5106" s="3">
        <v>38.597473973494374</v>
      </c>
      <c r="N5106" s="3">
        <v>38.152426315132722</v>
      </c>
      <c r="O5106" s="1" t="s">
        <v>10210</v>
      </c>
      <c r="P5106" s="16">
        <v>0.71988952478456869</v>
      </c>
      <c r="Q5106" s="1">
        <v>2.2064813480334144E-4</v>
      </c>
      <c r="R5106" s="16">
        <v>1</v>
      </c>
      <c r="S5106" s="17">
        <v>-0.28644023397999313</v>
      </c>
      <c r="T5106" s="1">
        <v>0.141207454832083</v>
      </c>
      <c r="U5106" s="14">
        <v>1</v>
      </c>
      <c r="V5106" s="18">
        <v>6.7432625507435479E-2</v>
      </c>
      <c r="W5106" s="1">
        <v>0.72763862422188308</v>
      </c>
      <c r="X5106" s="18">
        <v>1</v>
      </c>
      <c r="Y5106" s="3">
        <v>1.0737658149545926</v>
      </c>
      <c r="Z5106" s="1">
        <v>4.2448994405866348E-8</v>
      </c>
      <c r="AA5106" s="15">
        <v>4.4571444126159665E-4</v>
      </c>
      <c r="AB5106">
        <f t="shared" si="79"/>
        <v>-3.7486556969842142</v>
      </c>
      <c r="AC5106" s="13" t="s">
        <v>27051</v>
      </c>
    </row>
    <row r="5107" spans="1:29">
      <c r="A5107" t="s">
        <v>10211</v>
      </c>
      <c r="B5107" t="s">
        <v>10212</v>
      </c>
      <c r="C5107">
        <v>0.1628894328042737</v>
      </c>
      <c r="D5107">
        <v>0.20363462205112198</v>
      </c>
      <c r="E5107">
        <v>0.20355471600310587</v>
      </c>
      <c r="F5107" s="2">
        <v>2.8849446624887429</v>
      </c>
      <c r="G5107" s="2">
        <v>2.8543255392531752</v>
      </c>
      <c r="H5107" s="2">
        <v>2.7970494883623629</v>
      </c>
      <c r="I5107" s="4">
        <v>0.15090241056612891</v>
      </c>
      <c r="J5107" s="4">
        <v>9.9026761981561018E-2</v>
      </c>
      <c r="K5107" s="4">
        <v>0.30038370437736939</v>
      </c>
      <c r="L5107" s="3">
        <v>2.3321190110950982</v>
      </c>
      <c r="M5107" s="3">
        <v>2.3293043925967116</v>
      </c>
      <c r="N5107" s="3">
        <v>2.4011873338152911</v>
      </c>
      <c r="O5107" s="1" t="s">
        <v>10212</v>
      </c>
      <c r="P5107" s="16">
        <v>4.1322744303246193</v>
      </c>
      <c r="Q5107" s="1">
        <v>4.205764512701098E-64</v>
      </c>
      <c r="R5107" s="16">
        <v>5.589881613831029E-60</v>
      </c>
      <c r="S5107" s="17">
        <v>-3.1989156675883028E-2</v>
      </c>
      <c r="T5107" s="1">
        <v>1</v>
      </c>
      <c r="U5107" s="14">
        <v>1</v>
      </c>
      <c r="V5107" s="18">
        <v>-0.27668230741071614</v>
      </c>
      <c r="W5107" s="1">
        <v>7.4494765765285853E-2</v>
      </c>
      <c r="X5107" s="18">
        <v>1</v>
      </c>
      <c r="Y5107" s="3">
        <v>3.8874705887557948</v>
      </c>
      <c r="Z5107" s="1">
        <v>9.3966580001380593E-54</v>
      </c>
      <c r="AA5107" s="15">
        <v>1.2422381876182514E-49</v>
      </c>
      <c r="AB5107">
        <f t="shared" si="79"/>
        <v>-121.52463499253798</v>
      </c>
      <c r="AC5107" s="13" t="s">
        <v>27051</v>
      </c>
    </row>
    <row r="5108" spans="1:29">
      <c r="A5108" t="s">
        <v>10213</v>
      </c>
      <c r="B5108" t="s">
        <v>10214</v>
      </c>
      <c r="C5108">
        <v>214.71702874531238</v>
      </c>
      <c r="D5108">
        <v>217.45967218871093</v>
      </c>
      <c r="E5108">
        <v>215.38812593875573</v>
      </c>
      <c r="F5108" s="2">
        <v>171.81851988303242</v>
      </c>
      <c r="G5108" s="2">
        <v>166.78422865343254</v>
      </c>
      <c r="H5108" s="2">
        <v>167.40532279090232</v>
      </c>
      <c r="I5108" s="4">
        <v>97.19776482510953</v>
      </c>
      <c r="J5108" s="4">
        <v>174.4843768448462</v>
      </c>
      <c r="K5108" s="4">
        <v>178.8343881317814</v>
      </c>
      <c r="L5108" s="3">
        <v>144.36518728005532</v>
      </c>
      <c r="M5108" s="3">
        <v>149.92510838854747</v>
      </c>
      <c r="N5108" s="3">
        <v>150.89775657629372</v>
      </c>
      <c r="O5108" s="1" t="s">
        <v>10214</v>
      </c>
      <c r="P5108" s="16">
        <v>-0.35591931356074175</v>
      </c>
      <c r="Q5108" s="1">
        <v>8.0530724492452299E-2</v>
      </c>
      <c r="R5108" s="16">
        <v>1</v>
      </c>
      <c r="S5108" s="17">
        <v>-0.5232635760013159</v>
      </c>
      <c r="T5108" s="1">
        <v>1.03015710681821E-2</v>
      </c>
      <c r="U5108" s="14">
        <v>1</v>
      </c>
      <c r="V5108" s="18">
        <v>-0.18478128967801238</v>
      </c>
      <c r="W5108" s="1">
        <v>0.36390641285587483</v>
      </c>
      <c r="X5108" s="18">
        <v>1</v>
      </c>
      <c r="Y5108" s="3">
        <v>-1.7435761254508776E-2</v>
      </c>
      <c r="Z5108" s="1">
        <v>0.93246293221408705</v>
      </c>
      <c r="AA5108" s="15">
        <v>1</v>
      </c>
      <c r="AB5108">
        <f t="shared" si="79"/>
        <v>3.3321182773220451E-2</v>
      </c>
      <c r="AC5108" s="13" t="s">
        <v>27051</v>
      </c>
    </row>
    <row r="5109" spans="1:29">
      <c r="A5109" t="s">
        <v>10215</v>
      </c>
      <c r="B5109" t="s">
        <v>10216</v>
      </c>
      <c r="C5109">
        <v>1.2685488108668086</v>
      </c>
      <c r="D5109">
        <v>1.1205685711586277</v>
      </c>
      <c r="E5109">
        <v>0.89093555364167365</v>
      </c>
      <c r="F5109" s="2">
        <v>1.0241391260353032</v>
      </c>
      <c r="G5109" s="2">
        <v>0.79531577629850891</v>
      </c>
      <c r="H5109" s="2">
        <v>0.72304450203568882</v>
      </c>
      <c r="I5109" s="4">
        <v>0.4608039608950566</v>
      </c>
      <c r="J5109" s="4">
        <v>1.1761028481911067</v>
      </c>
      <c r="K5109" s="4">
        <v>1.0728220230060919</v>
      </c>
      <c r="L5109" s="3">
        <v>0.95462828983663706</v>
      </c>
      <c r="M5109" s="3">
        <v>0.91973697787079067</v>
      </c>
      <c r="N5109" s="3">
        <v>0.95162442775017375</v>
      </c>
      <c r="O5109" s="1" t="s">
        <v>10216</v>
      </c>
      <c r="P5109" s="16">
        <v>-0.37685710390442312</v>
      </c>
      <c r="Q5109" s="1">
        <v>0.23209632119501605</v>
      </c>
      <c r="R5109" s="16">
        <v>1</v>
      </c>
      <c r="S5109" s="17">
        <v>-0.25685662730939446</v>
      </c>
      <c r="T5109" s="1">
        <v>0.41096775307866235</v>
      </c>
      <c r="U5109" s="14">
        <v>1</v>
      </c>
      <c r="V5109" s="18">
        <v>0.15751220552756759</v>
      </c>
      <c r="W5109" s="1">
        <v>0.61467094870600003</v>
      </c>
      <c r="X5109" s="18">
        <v>1</v>
      </c>
      <c r="Y5109" s="3">
        <v>3.7551291059846587E-2</v>
      </c>
      <c r="Z5109" s="1">
        <v>0.91103858190040798</v>
      </c>
      <c r="AA5109" s="15">
        <v>1</v>
      </c>
      <c r="AB5109">
        <f t="shared" si="79"/>
        <v>-0.14619553115370662</v>
      </c>
      <c r="AC5109" s="13" t="s">
        <v>27051</v>
      </c>
    </row>
    <row r="5110" spans="1:29">
      <c r="A5110" t="s">
        <v>10217</v>
      </c>
      <c r="B5110" t="s">
        <v>10218</v>
      </c>
      <c r="C5110">
        <v>42.665185525106516</v>
      </c>
      <c r="D5110">
        <v>44.407492085275415</v>
      </c>
      <c r="E5110">
        <v>42.391553626070149</v>
      </c>
      <c r="F5110" s="2">
        <v>63.106125320008175</v>
      </c>
      <c r="G5110" s="2">
        <v>60.87476621059173</v>
      </c>
      <c r="H5110" s="2">
        <v>58.51300657002227</v>
      </c>
      <c r="I5110" s="4">
        <v>24.91918785608576</v>
      </c>
      <c r="J5110" s="4">
        <v>46.834031315167714</v>
      </c>
      <c r="K5110" s="4">
        <v>49.753228233977332</v>
      </c>
      <c r="L5110" s="3">
        <v>61.095873179981133</v>
      </c>
      <c r="M5110" s="3">
        <v>58.669713959191604</v>
      </c>
      <c r="N5110" s="3">
        <v>61.596318699762755</v>
      </c>
      <c r="O5110" s="1" t="s">
        <v>10218</v>
      </c>
      <c r="P5110" s="16">
        <v>0.49559857698131299</v>
      </c>
      <c r="Q5110" s="1">
        <v>2.5537776456261034E-2</v>
      </c>
      <c r="R5110" s="16">
        <v>1</v>
      </c>
      <c r="S5110" s="17">
        <v>-9.0665549654575364E-2</v>
      </c>
      <c r="T5110" s="1">
        <v>0.68168163509555413</v>
      </c>
      <c r="U5110" s="14">
        <v>1</v>
      </c>
      <c r="V5110" s="18">
        <v>-8.9825776965257523E-3</v>
      </c>
      <c r="W5110" s="1">
        <v>0.967984879724608</v>
      </c>
      <c r="X5110" s="18">
        <v>1</v>
      </c>
      <c r="Y5110" s="3">
        <v>0.57728203724984783</v>
      </c>
      <c r="Z5110" s="1">
        <v>9.2936595191439961E-3</v>
      </c>
      <c r="AA5110" s="15">
        <v>1</v>
      </c>
      <c r="AB5110">
        <f t="shared" si="79"/>
        <v>-6.367159736517582</v>
      </c>
      <c r="AC5110" s="13" t="s">
        <v>27051</v>
      </c>
    </row>
    <row r="5111" spans="1:29">
      <c r="A5111" t="s">
        <v>10219</v>
      </c>
      <c r="B5111" t="s">
        <v>10220</v>
      </c>
      <c r="C5111">
        <v>22.819536688356905</v>
      </c>
      <c r="D5111">
        <v>22.859544281249129</v>
      </c>
      <c r="E5111">
        <v>22.869937837134827</v>
      </c>
      <c r="F5111" s="2">
        <v>25.903798335653594</v>
      </c>
      <c r="G5111" s="2">
        <v>25.667062846691387</v>
      </c>
      <c r="H5111" s="2">
        <v>28.066049015648581</v>
      </c>
      <c r="I5111" s="4">
        <v>32.976628164637923</v>
      </c>
      <c r="J5111" s="4">
        <v>27.985199806500528</v>
      </c>
      <c r="K5111" s="4">
        <v>27.268556306936681</v>
      </c>
      <c r="L5111" s="3">
        <v>32.733339229269468</v>
      </c>
      <c r="M5111" s="3">
        <v>31.352297461803385</v>
      </c>
      <c r="N5111" s="3">
        <v>31.503950294045808</v>
      </c>
      <c r="O5111" s="1" t="s">
        <v>10220</v>
      </c>
      <c r="P5111" s="16">
        <v>0.21651861906511721</v>
      </c>
      <c r="Q5111" s="1">
        <v>7.1116883026797612E-2</v>
      </c>
      <c r="R5111" s="16">
        <v>1</v>
      </c>
      <c r="S5111" s="17">
        <v>0.36320645161994825</v>
      </c>
      <c r="T5111" s="1">
        <v>2.5072368317896965E-3</v>
      </c>
      <c r="U5111" s="14">
        <v>1</v>
      </c>
      <c r="V5111" s="18">
        <v>0.26374069843209996</v>
      </c>
      <c r="W5111" s="1">
        <v>2.6522403405359416E-2</v>
      </c>
      <c r="X5111" s="18">
        <v>1</v>
      </c>
      <c r="Y5111" s="3">
        <v>0.11704589343612691</v>
      </c>
      <c r="Z5111" s="1">
        <v>0.32972903896118921</v>
      </c>
      <c r="AA5111" s="15">
        <v>1</v>
      </c>
      <c r="AB5111">
        <f t="shared" si="79"/>
        <v>0.32225719811442483</v>
      </c>
      <c r="AC5111" s="13" t="s">
        <v>27051</v>
      </c>
    </row>
    <row r="5112" spans="1:29">
      <c r="A5112" t="s">
        <v>10221</v>
      </c>
      <c r="B5112" t="s">
        <v>10222</v>
      </c>
      <c r="C5112">
        <v>315.55691202250603</v>
      </c>
      <c r="D5112">
        <v>311.6937382501136</v>
      </c>
      <c r="E5112">
        <v>313.23678817660584</v>
      </c>
      <c r="F5112" s="2">
        <v>296.63032827255904</v>
      </c>
      <c r="G5112" s="2">
        <v>285.48409611383244</v>
      </c>
      <c r="H5112" s="2">
        <v>279.76842286645007</v>
      </c>
      <c r="I5112" s="4">
        <v>112.81203524552804</v>
      </c>
      <c r="J5112" s="4">
        <v>271.7914695083395</v>
      </c>
      <c r="K5112" s="4">
        <v>278.56289192169544</v>
      </c>
      <c r="L5112" s="3">
        <v>256.4929319904935</v>
      </c>
      <c r="M5112" s="3">
        <v>255.24798561686779</v>
      </c>
      <c r="N5112" s="3">
        <v>254.24880415776414</v>
      </c>
      <c r="O5112" s="1" t="s">
        <v>10222</v>
      </c>
      <c r="P5112" s="16">
        <v>-0.12592916664071044</v>
      </c>
      <c r="Q5112" s="1">
        <v>0.6492083389423472</v>
      </c>
      <c r="R5112" s="16">
        <v>1</v>
      </c>
      <c r="S5112" s="17">
        <v>-0.50395820045568107</v>
      </c>
      <c r="T5112" s="1">
        <v>6.9327922427387473E-2</v>
      </c>
      <c r="U5112" s="14">
        <v>1</v>
      </c>
      <c r="V5112" s="18">
        <v>-0.17018579729054376</v>
      </c>
      <c r="W5112" s="1">
        <v>0.53876849290518303</v>
      </c>
      <c r="X5112" s="18">
        <v>1</v>
      </c>
      <c r="Y5112" s="3">
        <v>0.2078440149948011</v>
      </c>
      <c r="Z5112" s="1">
        <v>0.45281165017559899</v>
      </c>
      <c r="AA5112" s="15">
        <v>1</v>
      </c>
      <c r="AB5112">
        <f t="shared" si="79"/>
        <v>-0.41242312320122521</v>
      </c>
      <c r="AC5112" s="13" t="s">
        <v>27051</v>
      </c>
    </row>
    <row r="5113" spans="1:29">
      <c r="A5113" t="s">
        <v>10223</v>
      </c>
      <c r="B5113" t="s">
        <v>10224</v>
      </c>
      <c r="C5113">
        <v>28.441533525963003</v>
      </c>
      <c r="D5113">
        <v>29.048848437724715</v>
      </c>
      <c r="E5113">
        <v>28.936073729295281</v>
      </c>
      <c r="F5113" s="2">
        <v>32.492428309170364</v>
      </c>
      <c r="G5113" s="2">
        <v>31.789548830576372</v>
      </c>
      <c r="H5113" s="2">
        <v>30.817280119959513</v>
      </c>
      <c r="I5113" s="4">
        <v>9.6863347283792685</v>
      </c>
      <c r="J5113" s="4">
        <v>27.177392741843324</v>
      </c>
      <c r="K5113" s="4">
        <v>26.344988752054583</v>
      </c>
      <c r="L5113" s="3">
        <v>30.625778425744048</v>
      </c>
      <c r="M5113" s="3">
        <v>30.675705102734902</v>
      </c>
      <c r="N5113" s="3">
        <v>31.225188196725561</v>
      </c>
      <c r="O5113" s="1" t="s">
        <v>10224</v>
      </c>
      <c r="P5113" s="16">
        <v>0.13809821970532501</v>
      </c>
      <c r="Q5113" s="1">
        <v>0.65216269047537923</v>
      </c>
      <c r="R5113" s="16">
        <v>1</v>
      </c>
      <c r="S5113" s="17">
        <v>-0.45060584936890186</v>
      </c>
      <c r="T5113" s="1">
        <v>0.14152944417977642</v>
      </c>
      <c r="U5113" s="14">
        <v>1</v>
      </c>
      <c r="V5113" s="18">
        <v>-3.9604961828940251E-2</v>
      </c>
      <c r="W5113" s="1">
        <v>0.89741054291569344</v>
      </c>
      <c r="X5113" s="18">
        <v>1</v>
      </c>
      <c r="Y5113" s="3">
        <v>0.54910510401380563</v>
      </c>
      <c r="Z5113" s="1">
        <v>7.3286809744997267E-2</v>
      </c>
      <c r="AA5113" s="15">
        <v>1</v>
      </c>
      <c r="AB5113">
        <f t="shared" si="79"/>
        <v>-1.2185929338974568</v>
      </c>
      <c r="AC5113" s="13" t="s">
        <v>27051</v>
      </c>
    </row>
    <row r="5114" spans="1:29">
      <c r="A5114" t="s">
        <v>10225</v>
      </c>
      <c r="B5114" t="s">
        <v>10226</v>
      </c>
      <c r="C5114">
        <v>11.31318316072305</v>
      </c>
      <c r="D5114">
        <v>10.251702481020841</v>
      </c>
      <c r="E5114">
        <v>10.823588657519013</v>
      </c>
      <c r="F5114" s="2">
        <v>21.162190153875965</v>
      </c>
      <c r="G5114" s="2">
        <v>20.676350441119155</v>
      </c>
      <c r="H5114" s="2">
        <v>19.770029070341863</v>
      </c>
      <c r="I5114" s="4">
        <v>21.081176348165894</v>
      </c>
      <c r="J5114" s="4">
        <v>14.252479707328876</v>
      </c>
      <c r="K5114" s="4">
        <v>13.398250846342714</v>
      </c>
      <c r="L5114" s="3">
        <v>19.743601727802154</v>
      </c>
      <c r="M5114" s="3">
        <v>20.470437020119181</v>
      </c>
      <c r="N5114" s="3">
        <v>21.161876483465765</v>
      </c>
      <c r="O5114" s="1" t="s">
        <v>10226</v>
      </c>
      <c r="P5114" s="16">
        <v>0.92950903421135367</v>
      </c>
      <c r="Q5114" s="1">
        <v>9.5431108083904381E-8</v>
      </c>
      <c r="R5114" s="16">
        <v>9.931515418291929E-4</v>
      </c>
      <c r="S5114" s="17">
        <v>0.58778776659844556</v>
      </c>
      <c r="T5114" s="1">
        <v>7.5116095953455279E-4</v>
      </c>
      <c r="U5114" s="14">
        <v>1</v>
      </c>
      <c r="V5114" s="18">
        <v>-5.4875390058123988E-3</v>
      </c>
      <c r="W5114" s="1">
        <v>0.97598533251628605</v>
      </c>
      <c r="X5114" s="18">
        <v>1</v>
      </c>
      <c r="Y5114" s="3">
        <v>0.33621822503442861</v>
      </c>
      <c r="Z5114" s="1">
        <v>5.2354594291704637E-2</v>
      </c>
      <c r="AA5114" s="15">
        <v>1</v>
      </c>
      <c r="AB5114">
        <f t="shared" si="79"/>
        <v>0.57200616300699603</v>
      </c>
      <c r="AC5114" s="13" t="s">
        <v>27051</v>
      </c>
    </row>
    <row r="5115" spans="1:29">
      <c r="A5115" t="s">
        <v>10227</v>
      </c>
      <c r="B5115" t="s">
        <v>10228</v>
      </c>
      <c r="C5115">
        <v>44.951464239066063</v>
      </c>
      <c r="D5115">
        <v>46.852649282895555</v>
      </c>
      <c r="E5115">
        <v>44.6083568274546</v>
      </c>
      <c r="F5115" s="2">
        <v>36.338093084507484</v>
      </c>
      <c r="G5115" s="2">
        <v>38.034757250664228</v>
      </c>
      <c r="H5115" s="2">
        <v>37.250928240809635</v>
      </c>
      <c r="I5115" s="4">
        <v>28.638006460032926</v>
      </c>
      <c r="J5115" s="4">
        <v>41.532797453355023</v>
      </c>
      <c r="K5115" s="4">
        <v>41.776962987267559</v>
      </c>
      <c r="L5115" s="3">
        <v>35.763818816038075</v>
      </c>
      <c r="M5115" s="3">
        <v>38.583378299347245</v>
      </c>
      <c r="N5115" s="3">
        <v>38.124550105400814</v>
      </c>
      <c r="O5115" s="1" t="s">
        <v>10228</v>
      </c>
      <c r="P5115" s="16">
        <v>-0.28951382482345833</v>
      </c>
      <c r="Q5115" s="1">
        <v>6.2001975866363267E-2</v>
      </c>
      <c r="R5115" s="16">
        <v>1</v>
      </c>
      <c r="S5115" s="17">
        <v>-0.28412233123137287</v>
      </c>
      <c r="T5115" s="1">
        <v>6.6934740330326217E-2</v>
      </c>
      <c r="U5115" s="14">
        <v>1</v>
      </c>
      <c r="V5115" s="18">
        <v>1.0915823619244912E-2</v>
      </c>
      <c r="W5115" s="1">
        <v>0.94469257909234472</v>
      </c>
      <c r="X5115" s="18">
        <v>1</v>
      </c>
      <c r="Y5115" s="3">
        <v>5.5265888871035259E-3</v>
      </c>
      <c r="Z5115" s="1">
        <v>0.9694656859941434</v>
      </c>
      <c r="AA5115" s="15">
        <v>1</v>
      </c>
      <c r="AB5115">
        <f t="shared" si="79"/>
        <v>-1.9451441437748129E-2</v>
      </c>
      <c r="AC5115" s="13" t="s">
        <v>27051</v>
      </c>
    </row>
    <row r="5116" spans="1:29">
      <c r="A5116" t="s">
        <v>10229</v>
      </c>
      <c r="B5116" t="s">
        <v>10230</v>
      </c>
      <c r="C5116">
        <v>100.12199320544067</v>
      </c>
      <c r="D5116">
        <v>103.77896528998662</v>
      </c>
      <c r="E5116">
        <v>102.1077638959209</v>
      </c>
      <c r="F5116" s="2">
        <v>61.672615869703129</v>
      </c>
      <c r="G5116" s="2">
        <v>60.247518203333911</v>
      </c>
      <c r="H5116" s="2">
        <v>61.320673184165322</v>
      </c>
      <c r="I5116" s="4">
        <v>171.62181406564085</v>
      </c>
      <c r="J5116" s="4">
        <v>116.62519583877692</v>
      </c>
      <c r="K5116" s="4">
        <v>118.7185363776335</v>
      </c>
      <c r="L5116" s="3">
        <v>67.735378456447108</v>
      </c>
      <c r="M5116" s="3">
        <v>67.296266537313883</v>
      </c>
      <c r="N5116" s="3">
        <v>66.850984234248969</v>
      </c>
      <c r="O5116" s="1" t="s">
        <v>10230</v>
      </c>
      <c r="P5116" s="16">
        <v>-0.74011408140629942</v>
      </c>
      <c r="Q5116" s="1">
        <v>2.3133088027271205E-6</v>
      </c>
      <c r="R5116" s="16">
        <v>2.279071832446759E-2</v>
      </c>
      <c r="S5116" s="17">
        <v>0.41105928100709394</v>
      </c>
      <c r="T5116" s="1">
        <v>8.3682101084948564E-3</v>
      </c>
      <c r="U5116" s="14">
        <v>1</v>
      </c>
      <c r="V5116" s="18">
        <v>0.13984328112124358</v>
      </c>
      <c r="W5116" s="1">
        <v>0.37022582710851937</v>
      </c>
      <c r="X5116" s="18">
        <v>1</v>
      </c>
      <c r="Y5116" s="3">
        <v>-1.0113315276744872</v>
      </c>
      <c r="Z5116" s="1">
        <v>1.251583395540278E-10</v>
      </c>
      <c r="AA5116" s="15">
        <v>1.3975180194602745E-6</v>
      </c>
      <c r="AB5116">
        <f t="shared" si="79"/>
        <v>-2.4603057865442866</v>
      </c>
      <c r="AC5116" s="13" t="s">
        <v>27051</v>
      </c>
    </row>
    <row r="5117" spans="1:29">
      <c r="A5117" t="s">
        <v>10231</v>
      </c>
      <c r="B5117" t="s">
        <v>10232</v>
      </c>
      <c r="C5117">
        <v>26.904854390350554</v>
      </c>
      <c r="D5117">
        <v>27.730755885882722</v>
      </c>
      <c r="E5117">
        <v>25.327324331692825</v>
      </c>
      <c r="F5117" s="2">
        <v>25.517853483648448</v>
      </c>
      <c r="G5117" s="2">
        <v>26.021594329054313</v>
      </c>
      <c r="H5117" s="2">
        <v>24.327196489277366</v>
      </c>
      <c r="I5117" s="4">
        <v>7.3024766489260076</v>
      </c>
      <c r="J5117" s="4">
        <v>28.742518929616715</v>
      </c>
      <c r="K5117" s="4">
        <v>29.653039812268979</v>
      </c>
      <c r="L5117" s="3">
        <v>30.1987563021539</v>
      </c>
      <c r="M5117" s="3">
        <v>30.238739204169832</v>
      </c>
      <c r="N5117" s="3">
        <v>31.350631140519653</v>
      </c>
      <c r="O5117" s="1" t="s">
        <v>10232</v>
      </c>
      <c r="P5117" s="16">
        <v>-7.5934910472730391E-2</v>
      </c>
      <c r="Q5117" s="1">
        <v>0.84806719053917445</v>
      </c>
      <c r="R5117" s="16">
        <v>1</v>
      </c>
      <c r="S5117" s="17">
        <v>-0.28288996693029617</v>
      </c>
      <c r="T5117" s="1">
        <v>0.47414736486009662</v>
      </c>
      <c r="U5117" s="14">
        <v>1</v>
      </c>
      <c r="V5117" s="18">
        <v>0.27513585526254919</v>
      </c>
      <c r="W5117" s="1">
        <v>0.48649543787543548</v>
      </c>
      <c r="X5117" s="18">
        <v>1</v>
      </c>
      <c r="Y5117" s="3">
        <v>0.48209211339648184</v>
      </c>
      <c r="Z5117" s="1">
        <v>0.22302792419565526</v>
      </c>
      <c r="AA5117" s="15">
        <v>1</v>
      </c>
      <c r="AB5117">
        <f t="shared" si="79"/>
        <v>-1.7041682977582195</v>
      </c>
      <c r="AC5117" s="13" t="s">
        <v>27051</v>
      </c>
    </row>
    <row r="5118" spans="1:29">
      <c r="A5118" t="s">
        <v>10233</v>
      </c>
      <c r="B5118" t="s">
        <v>10234</v>
      </c>
      <c r="C5118">
        <v>141.08761016213074</v>
      </c>
      <c r="D5118">
        <v>138.04937163787969</v>
      </c>
      <c r="E5118">
        <v>139.51846598440011</v>
      </c>
      <c r="F5118" s="2">
        <v>306.48570574340516</v>
      </c>
      <c r="G5118" s="2">
        <v>309.96040422312905</v>
      </c>
      <c r="H5118" s="2">
        <v>319.47080403327578</v>
      </c>
      <c r="I5118" s="4">
        <v>181.34795502980967</v>
      </c>
      <c r="J5118" s="4">
        <v>140.40501630462188</v>
      </c>
      <c r="K5118" s="4">
        <v>137.72723587084437</v>
      </c>
      <c r="L5118" s="3">
        <v>291.49497121767268</v>
      </c>
      <c r="M5118" s="3">
        <v>290.20525750207008</v>
      </c>
      <c r="N5118" s="3">
        <v>280.7730177177819</v>
      </c>
      <c r="O5118" s="1" t="s">
        <v>10234</v>
      </c>
      <c r="P5118" s="16">
        <v>1.1607849347510313</v>
      </c>
      <c r="Q5118" s="1">
        <v>2.4575711553946962E-18</v>
      </c>
      <c r="R5118" s="16">
        <v>2.9874234964977925E-14</v>
      </c>
      <c r="S5118" s="17">
        <v>0.13393891298185015</v>
      </c>
      <c r="T5118" s="1">
        <v>0.30800108135423243</v>
      </c>
      <c r="U5118" s="14">
        <v>1</v>
      </c>
      <c r="V5118" s="18">
        <v>-0.11791135881111132</v>
      </c>
      <c r="W5118" s="1">
        <v>0.36830392655154887</v>
      </c>
      <c r="X5118" s="18">
        <v>1</v>
      </c>
      <c r="Y5118" s="3">
        <v>0.90893434253065675</v>
      </c>
      <c r="Z5118" s="1">
        <v>6.4005350345885707E-12</v>
      </c>
      <c r="AA5118" s="15">
        <v>7.3068507954863129E-8</v>
      </c>
      <c r="AB5118">
        <f t="shared" si="79"/>
        <v>6.786185749124491</v>
      </c>
      <c r="AC5118" s="13" t="s">
        <v>27051</v>
      </c>
    </row>
    <row r="5119" spans="1:29">
      <c r="A5119" t="s">
        <v>10235</v>
      </c>
      <c r="B5119" t="s">
        <v>10236</v>
      </c>
      <c r="C5119">
        <v>11.912862823401039</v>
      </c>
      <c r="D5119">
        <v>11.894542473171786</v>
      </c>
      <c r="E5119">
        <v>11.923397997740702</v>
      </c>
      <c r="F5119" s="2">
        <v>2.6092697681993546</v>
      </c>
      <c r="G5119" s="2">
        <v>2.7725105817847804</v>
      </c>
      <c r="H5119" s="2">
        <v>2.7123962236143422</v>
      </c>
      <c r="I5119" s="4">
        <v>8.5420828502416644</v>
      </c>
      <c r="J5119" s="4">
        <v>9.4224666332329416</v>
      </c>
      <c r="K5119" s="4">
        <v>8.897958033462297</v>
      </c>
      <c r="L5119" s="3">
        <v>1.9050968875049763</v>
      </c>
      <c r="M5119" s="3">
        <v>1.9769125389152276</v>
      </c>
      <c r="N5119" s="3">
        <v>1.9272917683709234</v>
      </c>
      <c r="O5119" s="1" t="s">
        <v>10236</v>
      </c>
      <c r="P5119" s="16">
        <v>-2.1545719463124211</v>
      </c>
      <c r="Q5119" s="1">
        <v>1.5797627978362228E-64</v>
      </c>
      <c r="R5119" s="16">
        <v>2.1001366634434746E-60</v>
      </c>
      <c r="S5119" s="17">
        <v>-0.41109618241507145</v>
      </c>
      <c r="T5119" s="1">
        <v>4.4185318691360582E-4</v>
      </c>
      <c r="U5119" s="14">
        <v>1</v>
      </c>
      <c r="V5119" s="18">
        <v>-0.4850405021079357</v>
      </c>
      <c r="W5119" s="1">
        <v>5.8084945543190761E-4</v>
      </c>
      <c r="X5119" s="18">
        <v>1</v>
      </c>
      <c r="Y5119" s="3">
        <v>-2.228438214784402</v>
      </c>
      <c r="Z5119" s="1">
        <v>8.7696550367217613E-63</v>
      </c>
      <c r="AA5119" s="15">
        <v>1.1641717061248139E-58</v>
      </c>
      <c r="AB5119">
        <f t="shared" si="79"/>
        <v>5.4207222302405498</v>
      </c>
      <c r="AC5119" s="13" t="s">
        <v>27051</v>
      </c>
    </row>
    <row r="5120" spans="1:29">
      <c r="A5120" t="s">
        <v>10237</v>
      </c>
      <c r="B5120" t="s">
        <v>10238</v>
      </c>
      <c r="C5120">
        <v>82.712542998320288</v>
      </c>
      <c r="D5120">
        <v>84.007577012355895</v>
      </c>
      <c r="E5120">
        <v>83.634403884384128</v>
      </c>
      <c r="F5120" s="2">
        <v>14.876802564077693</v>
      </c>
      <c r="G5120" s="2">
        <v>14.758401850904997</v>
      </c>
      <c r="H5120" s="2">
        <v>15.241079406322379</v>
      </c>
      <c r="I5120" s="4">
        <v>36.95767115732486</v>
      </c>
      <c r="J5120" s="4">
        <v>104.9119934012475</v>
      </c>
      <c r="K5120" s="4">
        <v>104.04220832368701</v>
      </c>
      <c r="L5120" s="3">
        <v>15.156557626011375</v>
      </c>
      <c r="M5120" s="3">
        <v>14.663019271448469</v>
      </c>
      <c r="N5120" s="3">
        <v>16.185973046299939</v>
      </c>
      <c r="O5120" s="1" t="s">
        <v>10238</v>
      </c>
      <c r="P5120" s="16">
        <v>-2.4823079793489229</v>
      </c>
      <c r="Q5120" s="1">
        <v>8.2556441777493704E-14</v>
      </c>
      <c r="R5120" s="16">
        <v>9.6351623198512899E-10</v>
      </c>
      <c r="S5120" s="17">
        <v>-2.5521344197120228E-2</v>
      </c>
      <c r="T5120" s="1">
        <v>0.93519350084270481</v>
      </c>
      <c r="U5120" s="14">
        <v>1</v>
      </c>
      <c r="V5120" s="18">
        <v>3.593165587357014E-2</v>
      </c>
      <c r="W5120" s="1">
        <v>0.91064125917829764</v>
      </c>
      <c r="X5120" s="18">
        <v>1</v>
      </c>
      <c r="Y5120" s="3">
        <v>-2.4208536429189902</v>
      </c>
      <c r="Z5120" s="1">
        <v>2.9181545161579278E-13</v>
      </c>
      <c r="AA5120" s="15">
        <v>3.4002336422272173E-9</v>
      </c>
      <c r="AB5120">
        <f t="shared" si="79"/>
        <v>94.856039878657882</v>
      </c>
      <c r="AC5120" s="13" t="s">
        <v>27051</v>
      </c>
    </row>
    <row r="5121" spans="1:29">
      <c r="A5121" t="s">
        <v>10239</v>
      </c>
      <c r="B5121" t="s">
        <v>10240</v>
      </c>
      <c r="C5121">
        <v>31.68355170231591</v>
      </c>
      <c r="D5121">
        <v>32.430042375058832</v>
      </c>
      <c r="E5121">
        <v>32.441716001251883</v>
      </c>
      <c r="F5121" s="2">
        <v>63.919366258161851</v>
      </c>
      <c r="G5121" s="2">
        <v>66.547269928400723</v>
      </c>
      <c r="H5121" s="2">
        <v>66.865462025161008</v>
      </c>
      <c r="I5121" s="4">
        <v>66.040739726655147</v>
      </c>
      <c r="J5121" s="4">
        <v>36.012782511531164</v>
      </c>
      <c r="K5121" s="4">
        <v>34.069371938341916</v>
      </c>
      <c r="L5121" s="3">
        <v>79.182326350104915</v>
      </c>
      <c r="M5121" s="3">
        <v>79.446737652251485</v>
      </c>
      <c r="N5121" s="3">
        <v>81.290860875436266</v>
      </c>
      <c r="O5121" s="1" t="s">
        <v>10240</v>
      </c>
      <c r="P5121" s="16">
        <v>1.0318747276103524</v>
      </c>
      <c r="Q5121" s="1">
        <v>5.8860095185097852E-6</v>
      </c>
      <c r="R5121" s="16">
        <v>5.6976572139174723E-2</v>
      </c>
      <c r="S5121" s="17">
        <v>0.49493312158528902</v>
      </c>
      <c r="T5121" s="1">
        <v>2.8736271707532839E-2</v>
      </c>
      <c r="U5121" s="14">
        <v>1</v>
      </c>
      <c r="V5121" s="18">
        <v>0.28204471311195267</v>
      </c>
      <c r="W5121" s="1">
        <v>0.21032508900711919</v>
      </c>
      <c r="X5121" s="18">
        <v>1</v>
      </c>
      <c r="Y5121" s="3">
        <v>0.81898067724341117</v>
      </c>
      <c r="Z5121" s="1">
        <v>3.0603075975477878E-4</v>
      </c>
      <c r="AA5121" s="15">
        <v>1</v>
      </c>
      <c r="AB5121">
        <f t="shared" si="79"/>
        <v>1.6547299857810807</v>
      </c>
      <c r="AC5121" s="13" t="s">
        <v>27051</v>
      </c>
    </row>
    <row r="5122" spans="1:29">
      <c r="A5122" t="s">
        <v>10241</v>
      </c>
      <c r="B5122" t="s">
        <v>10242</v>
      </c>
      <c r="C5122">
        <v>196.29561910742311</v>
      </c>
      <c r="D5122">
        <v>197.43994763319733</v>
      </c>
      <c r="E5122">
        <v>199.59555119401065</v>
      </c>
      <c r="F5122" s="2">
        <v>130.88079808105718</v>
      </c>
      <c r="G5122" s="2">
        <v>129.16298404421431</v>
      </c>
      <c r="H5122" s="2">
        <v>133.13485944540903</v>
      </c>
      <c r="I5122" s="4">
        <v>270.55192436295204</v>
      </c>
      <c r="J5122" s="4">
        <v>217.04571156397012</v>
      </c>
      <c r="K5122" s="4">
        <v>214.60164071176325</v>
      </c>
      <c r="L5122" s="3">
        <v>154.44841935966716</v>
      </c>
      <c r="M5122" s="3">
        <v>157.00113681047108</v>
      </c>
      <c r="N5122" s="3">
        <v>153.61568702516573</v>
      </c>
      <c r="O5122" s="1" t="s">
        <v>10242</v>
      </c>
      <c r="P5122" s="16">
        <v>-0.59376877983833587</v>
      </c>
      <c r="Q5122" s="1">
        <v>1.3791584493477267E-6</v>
      </c>
      <c r="R5122" s="16">
        <v>1.3736418155503359E-2</v>
      </c>
      <c r="S5122" s="17">
        <v>0.24286460754051031</v>
      </c>
      <c r="T5122" s="1">
        <v>4.7490059036943345E-2</v>
      </c>
      <c r="U5122" s="14">
        <v>1</v>
      </c>
      <c r="V5122" s="18">
        <v>0.24230090344424507</v>
      </c>
      <c r="W5122" s="1">
        <v>4.8205781415727691E-2</v>
      </c>
      <c r="X5122" s="18">
        <v>1</v>
      </c>
      <c r="Y5122" s="3">
        <v>-0.59433319199560075</v>
      </c>
      <c r="Z5122" s="1">
        <v>1.3243406433575365E-6</v>
      </c>
      <c r="AA5122" s="15">
        <v>1.310699934730954E-2</v>
      </c>
      <c r="AB5122">
        <f t="shared" ref="AB5122:AB5185" si="80">Y5122/S5122</f>
        <v>-2.4471791012054513</v>
      </c>
      <c r="AC5122" s="13" t="s">
        <v>27051</v>
      </c>
    </row>
    <row r="5123" spans="1:29">
      <c r="A5123" t="s">
        <v>10243</v>
      </c>
      <c r="B5123" t="s">
        <v>10244</v>
      </c>
      <c r="C5123">
        <v>240.40955429317225</v>
      </c>
      <c r="D5123">
        <v>236.71528511996829</v>
      </c>
      <c r="E5123">
        <v>241.93821079254718</v>
      </c>
      <c r="F5123" s="2">
        <v>63.29909774601078</v>
      </c>
      <c r="G5123" s="2">
        <v>63.615567285783115</v>
      </c>
      <c r="H5123" s="2">
        <v>64.325864082720599</v>
      </c>
      <c r="I5123" s="4">
        <v>566.4840663462827</v>
      </c>
      <c r="J5123" s="4">
        <v>285.45687235212296</v>
      </c>
      <c r="K5123" s="4">
        <v>281.68622947093178</v>
      </c>
      <c r="L5123" s="3">
        <v>65.214570436543866</v>
      </c>
      <c r="M5123" s="3">
        <v>66.224995302122423</v>
      </c>
      <c r="N5123" s="3">
        <v>65.958945522824138</v>
      </c>
      <c r="O5123" s="1" t="s">
        <v>10244</v>
      </c>
      <c r="P5123" s="16">
        <v>-1.9112256806316079</v>
      </c>
      <c r="Q5123" s="1">
        <v>1.5554500252060618E-14</v>
      </c>
      <c r="R5123" s="16">
        <v>1.8299869546549317E-10</v>
      </c>
      <c r="S5123" s="17">
        <v>0.65671223017411429</v>
      </c>
      <c r="T5123" s="1">
        <v>6.5186333186278908E-3</v>
      </c>
      <c r="U5123" s="14">
        <v>1</v>
      </c>
      <c r="V5123" s="18">
        <v>4.5744135144948343E-2</v>
      </c>
      <c r="W5123" s="1">
        <v>0.84968067185817475</v>
      </c>
      <c r="X5123" s="18">
        <v>1</v>
      </c>
      <c r="Y5123" s="3">
        <v>-2.5221942636951789</v>
      </c>
      <c r="Z5123" s="1">
        <v>3.4036836795417356E-23</v>
      </c>
      <c r="AA5123" s="15">
        <v>4.2610715984182989E-19</v>
      </c>
      <c r="AB5123">
        <f t="shared" si="80"/>
        <v>-3.8406384833528513</v>
      </c>
      <c r="AC5123" s="13" t="s">
        <v>27051</v>
      </c>
    </row>
    <row r="5124" spans="1:29">
      <c r="A5124" t="s">
        <v>10245</v>
      </c>
      <c r="B5124" t="s">
        <v>10246</v>
      </c>
      <c r="C5124">
        <v>59.756055911428923</v>
      </c>
      <c r="D5124">
        <v>59.193052014634176</v>
      </c>
      <c r="E5124">
        <v>59.747919776444178</v>
      </c>
      <c r="F5124" s="2">
        <v>54.394798660463074</v>
      </c>
      <c r="G5124" s="2">
        <v>55.884053805019732</v>
      </c>
      <c r="H5124" s="2">
        <v>55.592468936215482</v>
      </c>
      <c r="I5124" s="4">
        <v>77.745482896770596</v>
      </c>
      <c r="J5124" s="4">
        <v>39.412303908630079</v>
      </c>
      <c r="K5124" s="4">
        <v>40.68547405877036</v>
      </c>
      <c r="L5124" s="3">
        <v>41.067158092883048</v>
      </c>
      <c r="M5124" s="3">
        <v>41.825383353216957</v>
      </c>
      <c r="N5124" s="3">
        <v>40.034070472044348</v>
      </c>
      <c r="O5124" s="1" t="s">
        <v>10246</v>
      </c>
      <c r="P5124" s="16">
        <v>-0.10750838478612465</v>
      </c>
      <c r="Q5124" s="1">
        <v>0.64537993849179587</v>
      </c>
      <c r="R5124" s="16">
        <v>1</v>
      </c>
      <c r="S5124" s="17">
        <v>-0.1799019116179208</v>
      </c>
      <c r="T5124" s="1">
        <v>0.44260164873495678</v>
      </c>
      <c r="U5124" s="14">
        <v>1</v>
      </c>
      <c r="V5124" s="18">
        <v>-0.43254143004206053</v>
      </c>
      <c r="W5124" s="1">
        <v>6.4374349679884688E-2</v>
      </c>
      <c r="X5124" s="18">
        <v>1</v>
      </c>
      <c r="Y5124" s="3">
        <v>-0.3601444880243499</v>
      </c>
      <c r="Z5124" s="1">
        <v>0.12335891321509497</v>
      </c>
      <c r="AA5124" s="15">
        <v>1</v>
      </c>
      <c r="AB5124">
        <f t="shared" si="80"/>
        <v>2.0018936140558186</v>
      </c>
      <c r="AC5124" s="13" t="s">
        <v>27051</v>
      </c>
    </row>
    <row r="5125" spans="1:29">
      <c r="A5125" t="s">
        <v>10247</v>
      </c>
      <c r="B5125" t="s">
        <v>10248</v>
      </c>
      <c r="C5125">
        <v>10.26374375103658</v>
      </c>
      <c r="D5125">
        <v>10.50003875890418</v>
      </c>
      <c r="E5125">
        <v>10.600189885286476</v>
      </c>
      <c r="F5125" s="2">
        <v>44.456718721330368</v>
      </c>
      <c r="G5125" s="2">
        <v>43.339093659865441</v>
      </c>
      <c r="H5125" s="2">
        <v>43.628140851827709</v>
      </c>
      <c r="I5125" s="4">
        <v>10.806748025722278</v>
      </c>
      <c r="J5125" s="4">
        <v>8.2444146639412565</v>
      </c>
      <c r="K5125" s="4">
        <v>8.4781545994249559</v>
      </c>
      <c r="L5125" s="3">
        <v>34.276128837078836</v>
      </c>
      <c r="M5125" s="3">
        <v>34.453345774200372</v>
      </c>
      <c r="N5125" s="3">
        <v>33.692232758009268</v>
      </c>
      <c r="O5125" s="1" t="s">
        <v>10248</v>
      </c>
      <c r="P5125" s="16">
        <v>2.0701048086894307</v>
      </c>
      <c r="Q5125" s="1">
        <v>5.5504315308914694E-55</v>
      </c>
      <c r="R5125" s="16">
        <v>7.3365603975323445E-51</v>
      </c>
      <c r="S5125" s="17">
        <v>-0.1937147774343399</v>
      </c>
      <c r="T5125" s="1">
        <v>0.15656557667156926</v>
      </c>
      <c r="U5125" s="14">
        <v>1</v>
      </c>
      <c r="V5125" s="18">
        <v>-0.35998719710166005</v>
      </c>
      <c r="W5125" s="1">
        <v>4.2996976492054905E-3</v>
      </c>
      <c r="X5125" s="18">
        <v>1</v>
      </c>
      <c r="Y5125" s="3">
        <v>1.903838748423087</v>
      </c>
      <c r="Z5125" s="1">
        <v>2.1967940929606391E-46</v>
      </c>
      <c r="AA5125" s="15">
        <v>2.8885645528339444E-42</v>
      </c>
      <c r="AB5125">
        <f t="shared" si="80"/>
        <v>-9.8280511876198897</v>
      </c>
      <c r="AC5125" s="13" t="s">
        <v>27051</v>
      </c>
    </row>
    <row r="5126" spans="1:29">
      <c r="A5126" t="s">
        <v>10249</v>
      </c>
      <c r="B5126" t="s">
        <v>10250</v>
      </c>
      <c r="C5126">
        <v>58.55669658607286</v>
      </c>
      <c r="D5126">
        <v>60.472938985263283</v>
      </c>
      <c r="E5126">
        <v>58.37315810116678</v>
      </c>
      <c r="F5126" s="2">
        <v>90.673614748947969</v>
      </c>
      <c r="G5126" s="2">
        <v>87.737343912715573</v>
      </c>
      <c r="H5126" s="2">
        <v>87.012939035191764</v>
      </c>
      <c r="I5126" s="4">
        <v>22.821392746166854</v>
      </c>
      <c r="J5126" s="4">
        <v>68.409211667052688</v>
      </c>
      <c r="K5126" s="4">
        <v>67.720815210776081</v>
      </c>
      <c r="L5126" s="3">
        <v>91.207820346691506</v>
      </c>
      <c r="M5126" s="3">
        <v>90.807851014942315</v>
      </c>
      <c r="N5126" s="3">
        <v>92.483159082842846</v>
      </c>
      <c r="O5126" s="1" t="s">
        <v>10250</v>
      </c>
      <c r="P5126" s="16">
        <v>0.58151358950299992</v>
      </c>
      <c r="Q5126" s="1">
        <v>7.4406345637367727E-2</v>
      </c>
      <c r="R5126" s="16">
        <v>1</v>
      </c>
      <c r="S5126" s="17">
        <v>-0.15804333978389637</v>
      </c>
      <c r="T5126" s="1">
        <v>0.62661244893857315</v>
      </c>
      <c r="U5126" s="14">
        <v>1</v>
      </c>
      <c r="V5126" s="18">
        <v>4.8517643629030813E-2</v>
      </c>
      <c r="W5126" s="1">
        <v>0.88138059355800358</v>
      </c>
      <c r="X5126" s="18">
        <v>1</v>
      </c>
      <c r="Y5126" s="3">
        <v>0.78807513315874456</v>
      </c>
      <c r="Z5126" s="1">
        <v>1.5859678008173412E-2</v>
      </c>
      <c r="AA5126" s="15">
        <v>1</v>
      </c>
      <c r="AB5126">
        <f t="shared" si="80"/>
        <v>-4.986449503258628</v>
      </c>
      <c r="AC5126" s="13" t="s">
        <v>27051</v>
      </c>
    </row>
    <row r="5127" spans="1:29">
      <c r="A5127" t="s">
        <v>10251</v>
      </c>
      <c r="B5127" t="s">
        <v>10252</v>
      </c>
      <c r="C5127">
        <v>122.89108039774513</v>
      </c>
      <c r="D5127">
        <v>120.51300986119826</v>
      </c>
      <c r="E5127">
        <v>123.6743376768311</v>
      </c>
      <c r="F5127" s="2">
        <v>125.17432776926677</v>
      </c>
      <c r="G5127" s="2">
        <v>129.44933639535373</v>
      </c>
      <c r="H5127" s="2">
        <v>130.14377742431162</v>
      </c>
      <c r="I5127" s="4">
        <v>625.41303807036718</v>
      </c>
      <c r="J5127" s="4">
        <v>110.76859462001276</v>
      </c>
      <c r="K5127" s="4">
        <v>106.04047266970525</v>
      </c>
      <c r="L5127" s="3">
        <v>114.36343937104613</v>
      </c>
      <c r="M5127" s="3">
        <v>117.66011026547068</v>
      </c>
      <c r="N5127" s="3">
        <v>115.64828937015237</v>
      </c>
      <c r="O5127" s="1" t="s">
        <v>10252</v>
      </c>
      <c r="P5127" s="16">
        <v>6.7914065005445487E-2</v>
      </c>
      <c r="Q5127" s="1">
        <v>0.9035990121816162</v>
      </c>
      <c r="R5127" s="16">
        <v>1</v>
      </c>
      <c r="S5127" s="17">
        <v>1.1982410017177318</v>
      </c>
      <c r="T5127" s="1">
        <v>3.4871564997328131E-2</v>
      </c>
      <c r="U5127" s="14">
        <v>1</v>
      </c>
      <c r="V5127" s="18">
        <v>-0.14629652092791495</v>
      </c>
      <c r="W5127" s="1">
        <v>0.79407734960091725</v>
      </c>
      <c r="X5127" s="18">
        <v>1</v>
      </c>
      <c r="Y5127" s="3">
        <v>-1.2766252591843055</v>
      </c>
      <c r="Z5127" s="1">
        <v>2.483925771380029E-2</v>
      </c>
      <c r="AA5127" s="15">
        <v>1</v>
      </c>
      <c r="AB5127">
        <f t="shared" si="80"/>
        <v>-1.0654161035669838</v>
      </c>
      <c r="AC5127" s="13" t="s">
        <v>27051</v>
      </c>
    </row>
    <row r="5128" spans="1:29">
      <c r="A5128" t="s">
        <v>10253</v>
      </c>
      <c r="B5128" t="s">
        <v>10254</v>
      </c>
      <c r="C5128">
        <v>42.009285894052347</v>
      </c>
      <c r="D5128">
        <v>40.415008848536552</v>
      </c>
      <c r="E5128">
        <v>42.769613086771436</v>
      </c>
      <c r="F5128" s="2">
        <v>35.731608317070695</v>
      </c>
      <c r="G5128" s="2">
        <v>35.580308526612328</v>
      </c>
      <c r="H5128" s="2">
        <v>34.386826116834662</v>
      </c>
      <c r="I5128" s="4">
        <v>25.968085411045138</v>
      </c>
      <c r="J5128" s="4">
        <v>44.949148164300716</v>
      </c>
      <c r="K5128" s="4">
        <v>44.514081377190976</v>
      </c>
      <c r="L5128" s="3">
        <v>35.639844651124712</v>
      </c>
      <c r="M5128" s="3">
        <v>36.920088749970652</v>
      </c>
      <c r="N5128" s="3">
        <v>36.256844053355309</v>
      </c>
      <c r="O5128" s="1" t="s">
        <v>10254</v>
      </c>
      <c r="P5128" s="16">
        <v>-0.24441290556159256</v>
      </c>
      <c r="Q5128" s="1">
        <v>0.20418852906718168</v>
      </c>
      <c r="R5128" s="16">
        <v>1</v>
      </c>
      <c r="S5128" s="17">
        <v>-0.11616836701942024</v>
      </c>
      <c r="T5128" s="1">
        <v>0.54487781579924077</v>
      </c>
      <c r="U5128" s="14">
        <v>1</v>
      </c>
      <c r="V5128" s="18">
        <v>4.1970385838648434E-2</v>
      </c>
      <c r="W5128" s="1">
        <v>0.82782975994804109</v>
      </c>
      <c r="X5128" s="18">
        <v>1</v>
      </c>
      <c r="Y5128" s="3">
        <v>-8.6273399850807897E-2</v>
      </c>
      <c r="Z5128" s="1">
        <v>0.6565617319522975</v>
      </c>
      <c r="AA5128" s="15">
        <v>1</v>
      </c>
      <c r="AB5128">
        <f t="shared" si="80"/>
        <v>0.74265828180562521</v>
      </c>
      <c r="AC5128" s="13" t="s">
        <v>27051</v>
      </c>
    </row>
    <row r="5129" spans="1:29">
      <c r="A5129" t="s">
        <v>10255</v>
      </c>
      <c r="B5129" t="s">
        <v>10256</v>
      </c>
      <c r="C5129">
        <v>4.3981270504675267</v>
      </c>
      <c r="D5129">
        <v>4.5590708803117694</v>
      </c>
      <c r="E5129">
        <v>4.96366701665018</v>
      </c>
      <c r="F5129" s="2">
        <v>8.7292524214240395</v>
      </c>
      <c r="G5129" s="2">
        <v>9.344978831746058</v>
      </c>
      <c r="H5129" s="2">
        <v>9.0613910797164117</v>
      </c>
      <c r="I5129" s="4">
        <v>5.9198389628430679</v>
      </c>
      <c r="J5129" s="4">
        <v>5.9892866084400165</v>
      </c>
      <c r="K5129" s="4">
        <v>5.8753733083933648</v>
      </c>
      <c r="L5129" s="3">
        <v>10.307790287181637</v>
      </c>
      <c r="M5129" s="3">
        <v>10.293360285798103</v>
      </c>
      <c r="N5129" s="3">
        <v>10.499226260967543</v>
      </c>
      <c r="O5129" s="1" t="s">
        <v>10256</v>
      </c>
      <c r="P5129" s="16">
        <v>0.96643055766431796</v>
      </c>
      <c r="Q5129" s="1">
        <v>5.795873164840222E-16</v>
      </c>
      <c r="R5129" s="16">
        <v>6.9133175110214167E-12</v>
      </c>
      <c r="S5129" s="17">
        <v>0.35437926001597236</v>
      </c>
      <c r="T5129" s="1">
        <v>4.3532722698083589E-3</v>
      </c>
      <c r="U5129" s="14">
        <v>1</v>
      </c>
      <c r="V5129" s="18">
        <v>0.19733077669285079</v>
      </c>
      <c r="W5129" s="1">
        <v>7.8043339950097518E-2</v>
      </c>
      <c r="X5129" s="18">
        <v>1</v>
      </c>
      <c r="Y5129" s="3">
        <v>0.80935181175108328</v>
      </c>
      <c r="Z5129" s="1">
        <v>3.74483628839956E-12</v>
      </c>
      <c r="AA5129" s="15">
        <v>4.2919568701347354E-8</v>
      </c>
      <c r="AB5129">
        <f t="shared" si="80"/>
        <v>2.2838577283405486</v>
      </c>
      <c r="AC5129" s="13" t="s">
        <v>27051</v>
      </c>
    </row>
    <row r="5130" spans="1:29">
      <c r="A5130" t="s">
        <v>10257</v>
      </c>
      <c r="B5130" t="s">
        <v>10258</v>
      </c>
      <c r="C5130">
        <v>21.414037478955382</v>
      </c>
      <c r="D5130">
        <v>22.573002422152999</v>
      </c>
      <c r="E5130">
        <v>20.807795324219239</v>
      </c>
      <c r="F5130" s="2">
        <v>30.411082857285287</v>
      </c>
      <c r="G5130" s="2">
        <v>30.125978028719029</v>
      </c>
      <c r="H5130" s="2">
        <v>30.647973590463518</v>
      </c>
      <c r="I5130" s="4">
        <v>18.435093879972836</v>
      </c>
      <c r="J5130" s="4">
        <v>20.714936224586161</v>
      </c>
      <c r="K5130" s="4">
        <v>22.130162274319659</v>
      </c>
      <c r="L5130" s="3">
        <v>28.504442715006039</v>
      </c>
      <c r="M5130" s="3">
        <v>27.771996228399502</v>
      </c>
      <c r="N5130" s="3">
        <v>26.80680895420014</v>
      </c>
      <c r="O5130" s="1" t="s">
        <v>10258</v>
      </c>
      <c r="P5130" s="16">
        <v>0.49365331959738762</v>
      </c>
      <c r="Q5130" s="1">
        <v>2.1214712878089703E-5</v>
      </c>
      <c r="R5130" s="16">
        <v>0.19914250978662804</v>
      </c>
      <c r="S5130" s="17">
        <v>-7.8796989171059234E-2</v>
      </c>
      <c r="T5130" s="1">
        <v>0.49906101366722239</v>
      </c>
      <c r="U5130" s="14">
        <v>1</v>
      </c>
      <c r="V5130" s="18">
        <v>-0.13436367915592715</v>
      </c>
      <c r="W5130" s="1">
        <v>0.24273152916705634</v>
      </c>
      <c r="X5130" s="18">
        <v>1</v>
      </c>
      <c r="Y5130" s="3">
        <v>0.43808853148222465</v>
      </c>
      <c r="Z5130" s="1">
        <v>1.6326810474475136E-4</v>
      </c>
      <c r="AA5130" s="15">
        <v>1</v>
      </c>
      <c r="AB5130">
        <f t="shared" si="80"/>
        <v>-5.559711558663551</v>
      </c>
      <c r="AC5130" s="13" t="s">
        <v>27051</v>
      </c>
    </row>
    <row r="5131" spans="1:29">
      <c r="A5131" t="s">
        <v>10259</v>
      </c>
      <c r="B5131" t="s">
        <v>10260</v>
      </c>
      <c r="C5131">
        <v>66.652372032225685</v>
      </c>
      <c r="D5131">
        <v>69.030989176933076</v>
      </c>
      <c r="E5131">
        <v>66.827942404121245</v>
      </c>
      <c r="F5131" s="2">
        <v>99.853588728785255</v>
      </c>
      <c r="G5131" s="2">
        <v>98.196022642426144</v>
      </c>
      <c r="H5131" s="2">
        <v>99.626275482647543</v>
      </c>
      <c r="I5131" s="4">
        <v>79.151959163647845</v>
      </c>
      <c r="J5131" s="4">
        <v>83.690228640150551</v>
      </c>
      <c r="K5131" s="4">
        <v>86.578385467733398</v>
      </c>
      <c r="L5131" s="3">
        <v>94.389823912798619</v>
      </c>
      <c r="M5131" s="3">
        <v>95.543997528421215</v>
      </c>
      <c r="N5131" s="3">
        <v>93.068559487215325</v>
      </c>
      <c r="O5131" s="1" t="s">
        <v>10260</v>
      </c>
      <c r="P5131" s="16">
        <v>0.55596301081917621</v>
      </c>
      <c r="Q5131" s="1">
        <v>9.6178564328061205E-8</v>
      </c>
      <c r="R5131" s="16">
        <v>1.0006417832691488E-3</v>
      </c>
      <c r="S5131" s="17">
        <v>0.30096732920620994</v>
      </c>
      <c r="T5131" s="1">
        <v>3.9447217977290425E-3</v>
      </c>
      <c r="U5131" s="14">
        <v>1</v>
      </c>
      <c r="V5131" s="18">
        <v>-7.2950254177598275E-2</v>
      </c>
      <c r="W5131" s="1">
        <v>0.48149171611947716</v>
      </c>
      <c r="X5131" s="18">
        <v>1</v>
      </c>
      <c r="Y5131" s="3">
        <v>0.18204419144759695</v>
      </c>
      <c r="Z5131" s="1">
        <v>7.9584149628841042E-2</v>
      </c>
      <c r="AA5131" s="15">
        <v>1</v>
      </c>
      <c r="AB5131">
        <f t="shared" si="80"/>
        <v>0.60486363063968329</v>
      </c>
      <c r="AC5131" s="13" t="s">
        <v>27051</v>
      </c>
    </row>
    <row r="5132" spans="1:29">
      <c r="A5132" t="s">
        <v>10261</v>
      </c>
      <c r="B5132" t="s">
        <v>10262</v>
      </c>
      <c r="C5132">
        <v>45.288784049322508</v>
      </c>
      <c r="D5132">
        <v>47.57855532593905</v>
      </c>
      <c r="E5132">
        <v>46.58457673566533</v>
      </c>
      <c r="F5132" s="2">
        <v>42.802669355593856</v>
      </c>
      <c r="G5132" s="2">
        <v>42.384585822733911</v>
      </c>
      <c r="H5132" s="2">
        <v>42.358341880607107</v>
      </c>
      <c r="I5132" s="4">
        <v>29.162455237512543</v>
      </c>
      <c r="J5132" s="4">
        <v>49.173305939903926</v>
      </c>
      <c r="K5132" s="4">
        <v>47.990053811020282</v>
      </c>
      <c r="L5132" s="3">
        <v>36.576538341580502</v>
      </c>
      <c r="M5132" s="3">
        <v>35.017172740090736</v>
      </c>
      <c r="N5132" s="3">
        <v>33.80373759693763</v>
      </c>
      <c r="O5132" s="1" t="s">
        <v>10262</v>
      </c>
      <c r="P5132" s="16">
        <v>-0.12883836304319926</v>
      </c>
      <c r="Q5132" s="1">
        <v>0.48653154169493396</v>
      </c>
      <c r="R5132" s="16">
        <v>1</v>
      </c>
      <c r="S5132" s="17">
        <v>-0.14171343988496182</v>
      </c>
      <c r="T5132" s="1">
        <v>0.44297528168041528</v>
      </c>
      <c r="U5132" s="14">
        <v>1</v>
      </c>
      <c r="V5132" s="18">
        <v>-0.27538337481184882</v>
      </c>
      <c r="W5132" s="1">
        <v>0.1369106192777205</v>
      </c>
      <c r="X5132" s="18">
        <v>1</v>
      </c>
      <c r="Y5132" s="3">
        <v>-0.26250538646530985</v>
      </c>
      <c r="Z5132" s="1">
        <v>0.15754264686229738</v>
      </c>
      <c r="AA5132" s="15">
        <v>1</v>
      </c>
      <c r="AB5132">
        <f t="shared" si="80"/>
        <v>1.8523676136744889</v>
      </c>
      <c r="AC5132" s="13" t="s">
        <v>27051</v>
      </c>
    </row>
    <row r="5133" spans="1:29">
      <c r="A5133" t="s">
        <v>10263</v>
      </c>
      <c r="B5133" t="s">
        <v>10264</v>
      </c>
      <c r="C5133">
        <v>76.715746371540774</v>
      </c>
      <c r="D5133">
        <v>79.289187732573509</v>
      </c>
      <c r="E5133">
        <v>78.650892811504448</v>
      </c>
      <c r="F5133" s="2">
        <v>124.89865287497699</v>
      </c>
      <c r="G5133" s="2">
        <v>121.40419891096103</v>
      </c>
      <c r="H5133" s="2">
        <v>118.34875586941982</v>
      </c>
      <c r="I5133" s="4">
        <v>99.390914258206593</v>
      </c>
      <c r="J5133" s="4">
        <v>95.554894902302152</v>
      </c>
      <c r="K5133" s="4">
        <v>97.274976967004889</v>
      </c>
      <c r="L5133" s="3">
        <v>120.71367159604721</v>
      </c>
      <c r="M5133" s="3">
        <v>120.12685324124122</v>
      </c>
      <c r="N5133" s="3">
        <v>120.61025470245264</v>
      </c>
      <c r="O5133" s="1" t="s">
        <v>10264</v>
      </c>
      <c r="P5133" s="16">
        <v>0.63616957224497062</v>
      </c>
      <c r="Q5133" s="1">
        <v>4.6938854513386905E-10</v>
      </c>
      <c r="R5133" s="16">
        <v>5.1642127735628272E-6</v>
      </c>
      <c r="S5133" s="17">
        <v>0.31652239221162332</v>
      </c>
      <c r="T5133" s="1">
        <v>1.9452138208036894E-3</v>
      </c>
      <c r="U5133" s="14">
        <v>1</v>
      </c>
      <c r="V5133" s="18">
        <v>-1.2726769166520343E-2</v>
      </c>
      <c r="W5133" s="1">
        <v>0.90053065279745903</v>
      </c>
      <c r="X5133" s="18">
        <v>1</v>
      </c>
      <c r="Y5133" s="3">
        <v>0.30691913834376899</v>
      </c>
      <c r="Z5133" s="1">
        <v>2.5628324334110593E-3</v>
      </c>
      <c r="AA5133" s="15">
        <v>1</v>
      </c>
      <c r="AB5133">
        <f t="shared" si="80"/>
        <v>0.96966011219378856</v>
      </c>
      <c r="AC5133" s="13" t="s">
        <v>27051</v>
      </c>
    </row>
    <row r="5134" spans="1:29">
      <c r="A5134" t="s">
        <v>10265</v>
      </c>
      <c r="B5134" t="s">
        <v>10266</v>
      </c>
      <c r="C5134">
        <v>25.986594906874899</v>
      </c>
      <c r="D5134">
        <v>25.495729384933131</v>
      </c>
      <c r="E5134">
        <v>26.066258732154228</v>
      </c>
      <c r="F5134" s="2">
        <v>23.684615436623982</v>
      </c>
      <c r="G5134" s="2">
        <v>23.403515690065664</v>
      </c>
      <c r="H5134" s="2">
        <v>25.018531484719553</v>
      </c>
      <c r="I5134" s="4">
        <v>12.046354227037998</v>
      </c>
      <c r="J5134" s="4">
        <v>27.985199806500528</v>
      </c>
      <c r="K5134" s="4">
        <v>27.738736153058607</v>
      </c>
      <c r="L5134" s="3">
        <v>26.107608860016139</v>
      </c>
      <c r="M5134" s="3">
        <v>26.77120336394405</v>
      </c>
      <c r="N5134" s="3">
        <v>27.517652302366695</v>
      </c>
      <c r="O5134" s="1" t="s">
        <v>10266</v>
      </c>
      <c r="P5134" s="16">
        <v>-0.10510696602050605</v>
      </c>
      <c r="Q5134" s="1">
        <v>0.69033033059159576</v>
      </c>
      <c r="R5134" s="16">
        <v>1</v>
      </c>
      <c r="S5134" s="17">
        <v>-0.19329259657182501</v>
      </c>
      <c r="T5134" s="1">
        <v>0.46222129883207641</v>
      </c>
      <c r="U5134" s="14">
        <v>1</v>
      </c>
      <c r="V5134" s="18">
        <v>0.15719069889530823</v>
      </c>
      <c r="W5134" s="1">
        <v>0.5505230330019184</v>
      </c>
      <c r="X5134" s="18">
        <v>1</v>
      </c>
      <c r="Y5134" s="3">
        <v>0.24537733670491763</v>
      </c>
      <c r="Z5134" s="1">
        <v>0.35037389083625248</v>
      </c>
      <c r="AA5134" s="15">
        <v>1</v>
      </c>
      <c r="AB5134">
        <f t="shared" si="80"/>
        <v>-1.2694606056147557</v>
      </c>
      <c r="AC5134" s="13" t="s">
        <v>27051</v>
      </c>
    </row>
    <row r="5135" spans="1:29">
      <c r="A5135" t="s">
        <v>10267</v>
      </c>
      <c r="B5135" t="s">
        <v>10268</v>
      </c>
      <c r="C5135">
        <v>34.2884102370734</v>
      </c>
      <c r="D5135">
        <v>36.021367009062978</v>
      </c>
      <c r="E5135">
        <v>35.534929770625368</v>
      </c>
      <c r="F5135" s="2">
        <v>39.715110539552413</v>
      </c>
      <c r="G5135" s="2">
        <v>39.34379657015851</v>
      </c>
      <c r="H5135" s="2">
        <v>38.788795883732121</v>
      </c>
      <c r="I5135" s="4">
        <v>31.307927509020477</v>
      </c>
      <c r="J5135" s="4">
        <v>35.592049665355454</v>
      </c>
      <c r="K5135" s="4">
        <v>36.017259872275183</v>
      </c>
      <c r="L5135" s="3">
        <v>38.449925722491948</v>
      </c>
      <c r="M5135" s="3">
        <v>38.484708580316457</v>
      </c>
      <c r="N5135" s="3">
        <v>38.709950509773257</v>
      </c>
      <c r="O5135" s="1" t="s">
        <v>10268</v>
      </c>
      <c r="P5135" s="16">
        <v>0.1550989720810439</v>
      </c>
      <c r="Q5135" s="1">
        <v>0.1642997600400129</v>
      </c>
      <c r="R5135" s="16">
        <v>1</v>
      </c>
      <c r="S5135" s="17">
        <v>-3.9559157349791103E-2</v>
      </c>
      <c r="T5135" s="1">
        <v>0.72241740339261618</v>
      </c>
      <c r="U5135" s="14">
        <v>1</v>
      </c>
      <c r="V5135" s="18">
        <v>-2.7253116971999745E-2</v>
      </c>
      <c r="W5135" s="1">
        <v>0.80702312842019308</v>
      </c>
      <c r="X5135" s="18">
        <v>1</v>
      </c>
      <c r="Y5135" s="3">
        <v>0.16740544643730801</v>
      </c>
      <c r="Z5135" s="1">
        <v>0.13264142288637717</v>
      </c>
      <c r="AA5135" s="15">
        <v>1</v>
      </c>
      <c r="AB5135">
        <f t="shared" si="80"/>
        <v>-4.2317748317303838</v>
      </c>
      <c r="AC5135" s="13" t="s">
        <v>27051</v>
      </c>
    </row>
    <row r="5136" spans="1:29">
      <c r="A5136" t="s">
        <v>10269</v>
      </c>
      <c r="B5136" t="s">
        <v>10270</v>
      </c>
      <c r="C5136">
        <v>6.2159060279602008</v>
      </c>
      <c r="D5136">
        <v>5.7243411073025596</v>
      </c>
      <c r="E5136">
        <v>6.0291073149899592</v>
      </c>
      <c r="F5136" s="2">
        <v>4.7457501989422095</v>
      </c>
      <c r="G5136" s="2">
        <v>5.5678549619550557</v>
      </c>
      <c r="H5136" s="2">
        <v>5.4495184504672434</v>
      </c>
      <c r="I5136" s="4">
        <v>5.3477130237743031</v>
      </c>
      <c r="J5136" s="4">
        <v>3.3975722759983005</v>
      </c>
      <c r="K5136" s="4">
        <v>3.8435246876526157</v>
      </c>
      <c r="L5136" s="3">
        <v>4.4534547218331211</v>
      </c>
      <c r="M5136" s="3">
        <v>4.2181247283294203</v>
      </c>
      <c r="N5136" s="3">
        <v>4.6870365318410458</v>
      </c>
      <c r="O5136" s="1" t="s">
        <v>10270</v>
      </c>
      <c r="P5136" s="16">
        <v>-0.19010044554472946</v>
      </c>
      <c r="Q5136" s="1">
        <v>0.28460866208062174</v>
      </c>
      <c r="R5136" s="16">
        <v>1</v>
      </c>
      <c r="S5136" s="17">
        <v>-0.52568003189295587</v>
      </c>
      <c r="T5136" s="1">
        <v>4.0234868899929064E-3</v>
      </c>
      <c r="U5136" s="14">
        <v>1</v>
      </c>
      <c r="V5136" s="18">
        <v>-0.24021998488838989</v>
      </c>
      <c r="W5136" s="1">
        <v>0.17603078403117475</v>
      </c>
      <c r="X5136" s="18">
        <v>1</v>
      </c>
      <c r="Y5136" s="3">
        <v>9.5407401862761171E-2</v>
      </c>
      <c r="Z5136" s="1">
        <v>0.62032532722943845</v>
      </c>
      <c r="AA5136" s="15">
        <v>1</v>
      </c>
      <c r="AB5136">
        <f t="shared" si="80"/>
        <v>-0.18149329644347031</v>
      </c>
      <c r="AC5136" s="13" t="s">
        <v>27051</v>
      </c>
    </row>
    <row r="5137" spans="1:29">
      <c r="A5137" t="s">
        <v>10271</v>
      </c>
      <c r="B5137" t="s">
        <v>10272</v>
      </c>
      <c r="C5137">
        <v>31.795991639067807</v>
      </c>
      <c r="D5137">
        <v>33.977368414177619</v>
      </c>
      <c r="E5137">
        <v>32.8197754619531</v>
      </c>
      <c r="F5137" s="2">
        <v>52.864802997157142</v>
      </c>
      <c r="G5137" s="2">
        <v>51.766034279110137</v>
      </c>
      <c r="H5137" s="2">
        <v>50.739015090661773</v>
      </c>
      <c r="I5137" s="4">
        <v>13.357476170737362</v>
      </c>
      <c r="J5137" s="4">
        <v>39.075717631689471</v>
      </c>
      <c r="K5137" s="4">
        <v>40.131333525841093</v>
      </c>
      <c r="L5137" s="3">
        <v>62.404489365176872</v>
      </c>
      <c r="M5137" s="3">
        <v>61.460657440349074</v>
      </c>
      <c r="N5137" s="3">
        <v>62.920438662034094</v>
      </c>
      <c r="O5137" s="1" t="s">
        <v>10272</v>
      </c>
      <c r="P5137" s="16">
        <v>0.65662852007541073</v>
      </c>
      <c r="Q5137" s="1">
        <v>4.3576013735212124E-2</v>
      </c>
      <c r="R5137" s="16">
        <v>1</v>
      </c>
      <c r="S5137" s="17">
        <v>-9.0284718729309252E-2</v>
      </c>
      <c r="T5137" s="1">
        <v>0.78028376710593916</v>
      </c>
      <c r="U5137" s="14">
        <v>1</v>
      </c>
      <c r="V5137" s="18">
        <v>0.26581647764702626</v>
      </c>
      <c r="W5137" s="1">
        <v>0.41188322842104186</v>
      </c>
      <c r="X5137" s="18">
        <v>1</v>
      </c>
      <c r="Y5137" s="3">
        <v>1.0127290192394041</v>
      </c>
      <c r="Z5137" s="1">
        <v>1.951987960896474E-3</v>
      </c>
      <c r="AA5137" s="15">
        <v>1</v>
      </c>
      <c r="AB5137">
        <f t="shared" si="80"/>
        <v>-11.217059027184414</v>
      </c>
      <c r="AC5137" s="13" t="s">
        <v>27051</v>
      </c>
    </row>
    <row r="5138" spans="1:29">
      <c r="A5138" t="s">
        <v>10273</v>
      </c>
      <c r="B5138" t="s">
        <v>10274</v>
      </c>
      <c r="C5138">
        <v>47.293962921402176</v>
      </c>
      <c r="D5138">
        <v>47.826891603822247</v>
      </c>
      <c r="E5138">
        <v>46.687683861311321</v>
      </c>
      <c r="F5138" s="2">
        <v>39.067274537972416</v>
      </c>
      <c r="G5138" s="2">
        <v>41.048274850750104</v>
      </c>
      <c r="H5138" s="2">
        <v>39.832852815624435</v>
      </c>
      <c r="I5138" s="4">
        <v>73.692924161699793</v>
      </c>
      <c r="J5138" s="4">
        <v>57.520645608028083</v>
      </c>
      <c r="K5138" s="4">
        <v>55.697644859945967</v>
      </c>
      <c r="L5138" s="3">
        <v>46.136323947114271</v>
      </c>
      <c r="M5138" s="3">
        <v>45.659406721271267</v>
      </c>
      <c r="N5138" s="3">
        <v>46.571041654203448</v>
      </c>
      <c r="O5138" s="1" t="s">
        <v>10274</v>
      </c>
      <c r="P5138" s="16">
        <v>-0.24167239853131128</v>
      </c>
      <c r="Q5138" s="1">
        <v>6.9611628921691288E-2</v>
      </c>
      <c r="R5138" s="16">
        <v>1</v>
      </c>
      <c r="S5138" s="17">
        <v>0.3978629156444623</v>
      </c>
      <c r="T5138" s="1">
        <v>2.7910477146250046E-3</v>
      </c>
      <c r="U5138" s="14">
        <v>1</v>
      </c>
      <c r="V5138" s="18">
        <v>0.20622411423313761</v>
      </c>
      <c r="W5138" s="1">
        <v>0.1209082802253619</v>
      </c>
      <c r="X5138" s="18">
        <v>1</v>
      </c>
      <c r="Y5138" s="3">
        <v>-0.43331462676495885</v>
      </c>
      <c r="Z5138" s="1">
        <v>1.1109058367817532E-3</v>
      </c>
      <c r="AA5138" s="15">
        <v>1</v>
      </c>
      <c r="AB5138">
        <f t="shared" si="80"/>
        <v>-1.0891053418815662</v>
      </c>
      <c r="AC5138" s="13" t="s">
        <v>27051</v>
      </c>
    </row>
    <row r="5139" spans="1:29">
      <c r="A5139" t="s">
        <v>10275</v>
      </c>
      <c r="B5139" t="s">
        <v>10276</v>
      </c>
      <c r="C5139">
        <v>1.8307484946274171</v>
      </c>
      <c r="D5139">
        <v>2.4195583323942635</v>
      </c>
      <c r="E5139">
        <v>1.9391913310404885</v>
      </c>
      <c r="F5139" s="2">
        <v>1.9890012560482051</v>
      </c>
      <c r="G5139" s="2">
        <v>1.6271011772272177</v>
      </c>
      <c r="H5139" s="2">
        <v>1.4849238847679351</v>
      </c>
      <c r="I5139" s="4">
        <v>6.8972207754189485</v>
      </c>
      <c r="J5139" s="4">
        <v>19.116151409118906</v>
      </c>
      <c r="K5139" s="4">
        <v>19.460212433842035</v>
      </c>
      <c r="L5139" s="3">
        <v>12.745948863809105</v>
      </c>
      <c r="M5139" s="3">
        <v>12.774198935715692</v>
      </c>
      <c r="N5139" s="3">
        <v>12.952332717385401</v>
      </c>
      <c r="O5139" s="1" t="s">
        <v>10276</v>
      </c>
      <c r="P5139" s="16">
        <v>-0.28299961939438312</v>
      </c>
      <c r="Q5139" s="1">
        <v>0.42529648804169984</v>
      </c>
      <c r="R5139" s="16">
        <v>1</v>
      </c>
      <c r="S5139" s="17">
        <v>2.8969886924191188</v>
      </c>
      <c r="T5139" s="1">
        <v>1.6017183914238095E-15</v>
      </c>
      <c r="U5139" s="14">
        <v>2.1488653939341828E-11</v>
      </c>
      <c r="V5139" s="18">
        <v>2.9371327835289303</v>
      </c>
      <c r="W5139" s="1">
        <v>6.3107975122728903E-16</v>
      </c>
      <c r="X5139" s="18">
        <v>8.4937023717680828E-12</v>
      </c>
      <c r="Y5139" s="3">
        <v>-0.24323922701686507</v>
      </c>
      <c r="Z5139" s="1">
        <v>0.46893063088771342</v>
      </c>
      <c r="AA5139" s="15">
        <v>1</v>
      </c>
      <c r="AB5139">
        <f t="shared" si="80"/>
        <v>-8.3962780957128669E-2</v>
      </c>
      <c r="AC5139" s="13" t="s">
        <v>27052</v>
      </c>
    </row>
    <row r="5140" spans="1:29">
      <c r="A5140" t="s">
        <v>10277</v>
      </c>
      <c r="B5140" t="s">
        <v>10278</v>
      </c>
      <c r="C5140">
        <v>36.331069088070187</v>
      </c>
      <c r="D5140">
        <v>36.976506539383344</v>
      </c>
      <c r="E5140">
        <v>37.957947223301474</v>
      </c>
      <c r="F5140" s="2">
        <v>79.246890380652601</v>
      </c>
      <c r="G5140" s="2">
        <v>77.878641537773532</v>
      </c>
      <c r="H5140" s="2">
        <v>76.346627676940116</v>
      </c>
      <c r="I5140" s="4">
        <v>21.081176348165894</v>
      </c>
      <c r="J5140" s="4">
        <v>56.25844706950096</v>
      </c>
      <c r="K5140" s="4">
        <v>57.444027145541426</v>
      </c>
      <c r="L5140" s="3">
        <v>89.10025954316572</v>
      </c>
      <c r="M5140" s="3">
        <v>91.907313598428829</v>
      </c>
      <c r="N5140" s="3">
        <v>94.016350618103615</v>
      </c>
      <c r="O5140" s="1" t="s">
        <v>10278</v>
      </c>
      <c r="P5140" s="16">
        <v>1.0698428917176754</v>
      </c>
      <c r="Q5140" s="1">
        <v>4.431247555909445E-4</v>
      </c>
      <c r="R5140" s="16">
        <v>1</v>
      </c>
      <c r="S5140" s="17">
        <v>0.27744411512029954</v>
      </c>
      <c r="T5140" s="1">
        <v>0.35870931479917417</v>
      </c>
      <c r="U5140" s="14">
        <v>1</v>
      </c>
      <c r="V5140" s="18">
        <v>0.23638957326209872</v>
      </c>
      <c r="W5140" s="1">
        <v>0.43239516958984353</v>
      </c>
      <c r="X5140" s="18">
        <v>1</v>
      </c>
      <c r="Y5140" s="3">
        <v>1.0287849996003138</v>
      </c>
      <c r="Z5140" s="1">
        <v>7.1570311969509253E-4</v>
      </c>
      <c r="AA5140" s="15">
        <v>1</v>
      </c>
      <c r="AB5140">
        <f t="shared" si="80"/>
        <v>3.7080800908472447</v>
      </c>
      <c r="AC5140" s="13" t="s">
        <v>27051</v>
      </c>
    </row>
    <row r="5141" spans="1:29">
      <c r="A5141" t="s">
        <v>10279</v>
      </c>
      <c r="B5141" t="s">
        <v>10280</v>
      </c>
      <c r="C5141">
        <v>102.23961201427267</v>
      </c>
      <c r="D5141">
        <v>100.13033228416283</v>
      </c>
      <c r="E5141">
        <v>103.20757323614245</v>
      </c>
      <c r="F5141" s="2">
        <v>102.72060762939512</v>
      </c>
      <c r="G5141" s="2">
        <v>100.62319971398863</v>
      </c>
      <c r="H5141" s="2">
        <v>102.71611964595114</v>
      </c>
      <c r="I5141" s="4">
        <v>133.43240763279883</v>
      </c>
      <c r="J5141" s="4">
        <v>124.70326648534869</v>
      </c>
      <c r="K5141" s="4">
        <v>120.81755354781967</v>
      </c>
      <c r="L5141" s="3">
        <v>99.293690880478295</v>
      </c>
      <c r="M5141" s="3">
        <v>96.798512527527322</v>
      </c>
      <c r="N5141" s="3">
        <v>95.925870984747007</v>
      </c>
      <c r="O5141" s="1" t="s">
        <v>10280</v>
      </c>
      <c r="P5141" s="16">
        <v>2.2577569734005538E-3</v>
      </c>
      <c r="Q5141" s="1">
        <v>0.98326563786905463</v>
      </c>
      <c r="R5141" s="16">
        <v>1</v>
      </c>
      <c r="S5141" s="17">
        <v>0.31035332879211708</v>
      </c>
      <c r="T5141" s="1">
        <v>2.9489157617730018E-3</v>
      </c>
      <c r="U5141" s="14">
        <v>1</v>
      </c>
      <c r="V5141" s="18">
        <v>-6.7771691639560358E-2</v>
      </c>
      <c r="W5141" s="1">
        <v>0.5155720158656405</v>
      </c>
      <c r="X5141" s="18">
        <v>1</v>
      </c>
      <c r="Y5141" s="3">
        <v>-0.37586795295289827</v>
      </c>
      <c r="Z5141" s="1">
        <v>3.1426325126599679E-4</v>
      </c>
      <c r="AA5141" s="15">
        <v>1</v>
      </c>
      <c r="AB5141">
        <f t="shared" si="80"/>
        <v>-1.2110968953217338</v>
      </c>
      <c r="AC5141" s="13" t="s">
        <v>27051</v>
      </c>
    </row>
    <row r="5142" spans="1:29">
      <c r="A5142" t="s">
        <v>10281</v>
      </c>
      <c r="B5142" t="s">
        <v>10282</v>
      </c>
      <c r="C5142">
        <v>11.57554301314463</v>
      </c>
      <c r="D5142">
        <v>11.627103404682144</v>
      </c>
      <c r="E5142">
        <v>12.267088416559943</v>
      </c>
      <c r="F5142" s="2">
        <v>4.3873728363659863</v>
      </c>
      <c r="G5142" s="2">
        <v>4.7769770397605145</v>
      </c>
      <c r="H5142" s="2">
        <v>3.8975419300867107</v>
      </c>
      <c r="I5142" s="4">
        <v>4.0604296608695165</v>
      </c>
      <c r="J5142" s="4">
        <v>10.398566836360365</v>
      </c>
      <c r="K5142" s="4">
        <v>9.5192671158375965</v>
      </c>
      <c r="L5142" s="3">
        <v>3.0208643717243238</v>
      </c>
      <c r="M5142" s="3">
        <v>3.1186621448432148</v>
      </c>
      <c r="N5142" s="3">
        <v>3.1259687868478454</v>
      </c>
      <c r="O5142" s="1" t="s">
        <v>10282</v>
      </c>
      <c r="P5142" s="16">
        <v>-1.4474343068782487</v>
      </c>
      <c r="Q5142" s="1">
        <v>8.314360088255098E-7</v>
      </c>
      <c r="R5142" s="16">
        <v>8.3667405568111052E-3</v>
      </c>
      <c r="S5142" s="17">
        <v>-0.56314718520303553</v>
      </c>
      <c r="T5142" s="1">
        <v>4.9960715756796226E-2</v>
      </c>
      <c r="U5142" s="14">
        <v>1</v>
      </c>
      <c r="V5142" s="18">
        <v>-0.4996302397716747</v>
      </c>
      <c r="W5142" s="1">
        <v>8.7875985725093836E-2</v>
      </c>
      <c r="X5142" s="18">
        <v>1</v>
      </c>
      <c r="Y5142" s="3">
        <v>-1.3838585566683033</v>
      </c>
      <c r="Z5142" s="1">
        <v>2.9257170880454136E-6</v>
      </c>
      <c r="AA5142" s="15">
        <v>2.8405787207832919E-2</v>
      </c>
      <c r="AB5142">
        <f t="shared" si="80"/>
        <v>2.4573656639504833</v>
      </c>
      <c r="AC5142" s="13" t="s">
        <v>27051</v>
      </c>
    </row>
    <row r="5143" spans="1:29">
      <c r="A5143" t="s">
        <v>10283</v>
      </c>
      <c r="B5143" t="s">
        <v>10284</v>
      </c>
      <c r="C5143">
        <v>19.14649875445425</v>
      </c>
      <c r="D5143">
        <v>21.025676383034053</v>
      </c>
      <c r="E5143">
        <v>20.395366821636053</v>
      </c>
      <c r="F5143" s="2">
        <v>35.524852146353744</v>
      </c>
      <c r="G5143" s="2">
        <v>34.884881388130857</v>
      </c>
      <c r="H5143" s="2">
        <v>35.049943357360874</v>
      </c>
      <c r="I5143" s="4">
        <v>18.077515168054862</v>
      </c>
      <c r="J5143" s="4">
        <v>19.520054941447441</v>
      </c>
      <c r="K5143" s="4">
        <v>20.534909224977596</v>
      </c>
      <c r="L5143" s="3">
        <v>36.163291125202889</v>
      </c>
      <c r="M5143" s="3">
        <v>35.834721840631673</v>
      </c>
      <c r="N5143" s="3">
        <v>36.01989627063314</v>
      </c>
      <c r="O5143" s="1" t="s">
        <v>10284</v>
      </c>
      <c r="P5143" s="16">
        <v>0.80097741809384149</v>
      </c>
      <c r="Q5143" s="1">
        <v>4.6552776177298554E-13</v>
      </c>
      <c r="R5143" s="16">
        <v>5.3824319816192587E-9</v>
      </c>
      <c r="S5143" s="17">
        <v>-5.801720179017672E-2</v>
      </c>
      <c r="T5143" s="1">
        <v>0.60369256299613572</v>
      </c>
      <c r="U5143" s="14">
        <v>1</v>
      </c>
      <c r="V5143" s="18">
        <v>3.4610791168878129E-2</v>
      </c>
      <c r="W5143" s="1">
        <v>0.75135704517628932</v>
      </c>
      <c r="X5143" s="18">
        <v>1</v>
      </c>
      <c r="Y5143" s="3">
        <v>0.89360535605210067</v>
      </c>
      <c r="Z5143" s="1">
        <v>7.767758254740726E-16</v>
      </c>
      <c r="AA5143" s="15">
        <v>9.3026672858774933E-12</v>
      </c>
      <c r="AB5143">
        <f t="shared" si="80"/>
        <v>-15.402420807606115</v>
      </c>
      <c r="AC5143" s="13" t="s">
        <v>27051</v>
      </c>
    </row>
    <row r="5144" spans="1:29">
      <c r="A5144" t="s">
        <v>10285</v>
      </c>
      <c r="B5144" t="s">
        <v>10286</v>
      </c>
      <c r="C5144">
        <v>54.677518768124969</v>
      </c>
      <c r="D5144">
        <v>55.678138543055177</v>
      </c>
      <c r="E5144">
        <v>55.778295439081184</v>
      </c>
      <c r="F5144" s="2">
        <v>30.121624218281404</v>
      </c>
      <c r="G5144" s="2">
        <v>30.794133514710921</v>
      </c>
      <c r="H5144" s="2">
        <v>30.125945124517227</v>
      </c>
      <c r="I5144" s="4">
        <v>66.517511342545532</v>
      </c>
      <c r="J5144" s="4">
        <v>55.21502961098561</v>
      </c>
      <c r="K5144" s="4">
        <v>52.809397233769346</v>
      </c>
      <c r="L5144" s="3">
        <v>30.915051477208269</v>
      </c>
      <c r="M5144" s="3">
        <v>31.225436394477875</v>
      </c>
      <c r="N5144" s="3">
        <v>31.72695997190181</v>
      </c>
      <c r="O5144" s="1" t="s">
        <v>10286</v>
      </c>
      <c r="P5144" s="16">
        <v>-0.868387880849536</v>
      </c>
      <c r="Q5144" s="1">
        <v>2.4734447596041997E-12</v>
      </c>
      <c r="R5144" s="16">
        <v>2.8328362831746901E-8</v>
      </c>
      <c r="S5144" s="17">
        <v>7.0491074307733131E-2</v>
      </c>
      <c r="T5144" s="1">
        <v>0.56493274620405987</v>
      </c>
      <c r="U5144" s="14">
        <v>1</v>
      </c>
      <c r="V5144" s="18">
        <v>4.413147108674987E-2</v>
      </c>
      <c r="W5144" s="1">
        <v>0.72218212722113162</v>
      </c>
      <c r="X5144" s="18">
        <v>1</v>
      </c>
      <c r="Y5144" s="3">
        <v>-0.89474773877774882</v>
      </c>
      <c r="Z5144" s="1">
        <v>5.25895572728705E-13</v>
      </c>
      <c r="AA5144" s="15">
        <v>6.1066993905257221E-9</v>
      </c>
      <c r="AB5144">
        <f t="shared" si="80"/>
        <v>-12.693064300193134</v>
      </c>
      <c r="AC5144" s="13" t="s">
        <v>27051</v>
      </c>
    </row>
    <row r="5145" spans="1:29">
      <c r="A5145" t="s">
        <v>10287</v>
      </c>
      <c r="B5145" t="s">
        <v>10288</v>
      </c>
      <c r="C5145">
        <v>25.649275096618492</v>
      </c>
      <c r="D5145">
        <v>25.629448919178049</v>
      </c>
      <c r="E5145">
        <v>26.8223776535567</v>
      </c>
      <c r="F5145" s="2">
        <v>32.285672138453151</v>
      </c>
      <c r="G5145" s="2">
        <v>32.362253532855355</v>
      </c>
      <c r="H5145" s="2">
        <v>32.496236537461868</v>
      </c>
      <c r="I5145" s="4">
        <v>11.641098353530925</v>
      </c>
      <c r="J5145" s="4">
        <v>23.693724775509367</v>
      </c>
      <c r="K5145" s="4">
        <v>23.490325400600632</v>
      </c>
      <c r="L5145" s="3">
        <v>29.165638261209981</v>
      </c>
      <c r="M5145" s="3">
        <v>28.519066958204228</v>
      </c>
      <c r="N5145" s="3">
        <v>28.423629118657324</v>
      </c>
      <c r="O5145" s="1" t="s">
        <v>10288</v>
      </c>
      <c r="P5145" s="16">
        <v>0.31508147004584064</v>
      </c>
      <c r="Q5145" s="1">
        <v>0.16961512015496238</v>
      </c>
      <c r="R5145" s="16">
        <v>1</v>
      </c>
      <c r="S5145" s="17">
        <v>-0.40763571837499285</v>
      </c>
      <c r="T5145" s="1">
        <v>7.6039903785999896E-2</v>
      </c>
      <c r="U5145" s="14">
        <v>1</v>
      </c>
      <c r="V5145" s="18">
        <v>-0.17414362160447838</v>
      </c>
      <c r="W5145" s="1">
        <v>0.44704841235782034</v>
      </c>
      <c r="X5145" s="18">
        <v>1</v>
      </c>
      <c r="Y5145" s="3">
        <v>0.54858047113033326</v>
      </c>
      <c r="Z5145" s="1">
        <v>1.6953609049234614E-2</v>
      </c>
      <c r="AA5145" s="15">
        <v>1</v>
      </c>
      <c r="AB5145">
        <f t="shared" si="80"/>
        <v>-1.3457615375738059</v>
      </c>
      <c r="AC5145" s="13" t="s">
        <v>27051</v>
      </c>
    </row>
    <row r="5146" spans="1:29">
      <c r="A5146" t="s">
        <v>10289</v>
      </c>
      <c r="B5146" t="s">
        <v>10290</v>
      </c>
      <c r="C5146">
        <v>35.187929731090321</v>
      </c>
      <c r="D5146">
        <v>35.41007770965809</v>
      </c>
      <c r="E5146">
        <v>35.259977435570015</v>
      </c>
      <c r="F5146" s="2">
        <v>55.842091855482408</v>
      </c>
      <c r="G5146" s="2">
        <v>55.03863257784603</v>
      </c>
      <c r="H5146" s="2">
        <v>51.345696821355986</v>
      </c>
      <c r="I5146" s="4">
        <v>25.610506699127221</v>
      </c>
      <c r="J5146" s="4">
        <v>45.82427248434621</v>
      </c>
      <c r="K5146" s="4">
        <v>45.18576687165092</v>
      </c>
      <c r="L5146" s="3">
        <v>61.977467241586631</v>
      </c>
      <c r="M5146" s="3">
        <v>61.390179069612266</v>
      </c>
      <c r="N5146" s="3">
        <v>63.798539268592535</v>
      </c>
      <c r="O5146" s="1" t="s">
        <v>10290</v>
      </c>
      <c r="P5146" s="16">
        <v>0.61630855630681469</v>
      </c>
      <c r="Q5146" s="1">
        <v>2.1485615458022933E-3</v>
      </c>
      <c r="R5146" s="16">
        <v>1</v>
      </c>
      <c r="S5146" s="17">
        <v>0.14082912494709712</v>
      </c>
      <c r="T5146" s="1">
        <v>0.48478885848076358</v>
      </c>
      <c r="U5146" s="14">
        <v>1</v>
      </c>
      <c r="V5146" s="18">
        <v>0.20641209064628532</v>
      </c>
      <c r="W5146" s="1">
        <v>0.30143233999649499</v>
      </c>
      <c r="X5146" s="18">
        <v>1</v>
      </c>
      <c r="Y5146" s="3">
        <v>0.68188906454307474</v>
      </c>
      <c r="Z5146" s="1">
        <v>6.78391656916111E-4</v>
      </c>
      <c r="AA5146" s="15">
        <v>1</v>
      </c>
      <c r="AB5146">
        <f t="shared" si="80"/>
        <v>4.8419605305310842</v>
      </c>
      <c r="AC5146" s="13" t="s">
        <v>27051</v>
      </c>
    </row>
    <row r="5147" spans="1:29">
      <c r="A5147" t="s">
        <v>10291</v>
      </c>
      <c r="B5147" t="s">
        <v>10292</v>
      </c>
      <c r="C5147">
        <v>8.9144645100110953</v>
      </c>
      <c r="D5147">
        <v>9.0291238822108362</v>
      </c>
      <c r="E5147">
        <v>9.5175650660057212</v>
      </c>
      <c r="F5147" s="2">
        <v>12.202756089470482</v>
      </c>
      <c r="G5147" s="2">
        <v>12.017600775713687</v>
      </c>
      <c r="H5147" s="2">
        <v>11.967819836065344</v>
      </c>
      <c r="I5147" s="4">
        <v>3.3691108178280644</v>
      </c>
      <c r="J5147" s="4">
        <v>7.3019730885078671</v>
      </c>
      <c r="K5147" s="4">
        <v>7.6553398687117262</v>
      </c>
      <c r="L5147" s="3">
        <v>13.338269873950216</v>
      </c>
      <c r="M5147" s="3">
        <v>13.53536533966772</v>
      </c>
      <c r="N5147" s="3">
        <v>13.133528080643584</v>
      </c>
      <c r="O5147" s="1" t="s">
        <v>10292</v>
      </c>
      <c r="P5147" s="16">
        <v>0.39918260430439978</v>
      </c>
      <c r="Q5147" s="1">
        <v>0.10915949956145053</v>
      </c>
      <c r="R5147" s="16">
        <v>1</v>
      </c>
      <c r="S5147" s="17">
        <v>-0.58047881673854773</v>
      </c>
      <c r="T5147" s="1">
        <v>2.0618596715706407E-2</v>
      </c>
      <c r="U5147" s="14">
        <v>1</v>
      </c>
      <c r="V5147" s="18">
        <v>0.14507917401771755</v>
      </c>
      <c r="W5147" s="1">
        <v>0.55857986580338803</v>
      </c>
      <c r="X5147" s="18">
        <v>1</v>
      </c>
      <c r="Y5147" s="3">
        <v>1.1247611935165136</v>
      </c>
      <c r="Z5147" s="1">
        <v>7.6750935842883631E-6</v>
      </c>
      <c r="AA5147" s="15">
        <v>7.2606385307367918E-2</v>
      </c>
      <c r="AB5147">
        <f t="shared" si="80"/>
        <v>-1.9376438227945103</v>
      </c>
      <c r="AC5147" s="13" t="s">
        <v>27051</v>
      </c>
    </row>
    <row r="5148" spans="1:29">
      <c r="A5148" t="s">
        <v>10293</v>
      </c>
      <c r="B5148" t="s">
        <v>10294</v>
      </c>
      <c r="C5148">
        <v>2.8427079253965126</v>
      </c>
      <c r="D5148">
        <v>2.6296890290647261</v>
      </c>
      <c r="E5148">
        <v>2.1969591451549504</v>
      </c>
      <c r="F5148" s="2">
        <v>0.22468193259604408</v>
      </c>
      <c r="G5148" s="2">
        <v>0.31806185773285661</v>
      </c>
      <c r="H5148" s="2">
        <v>0.25745154592153752</v>
      </c>
      <c r="I5148" s="4">
        <v>13.452830493915489</v>
      </c>
      <c r="J5148" s="4">
        <v>3.2292791375280485</v>
      </c>
      <c r="K5148" s="4">
        <v>3.0375020943008844</v>
      </c>
      <c r="L5148" s="3">
        <v>0.15568367150672596</v>
      </c>
      <c r="M5148" s="3">
        <v>0.22904894465509332</v>
      </c>
      <c r="N5148" s="3">
        <v>0.17109055525357184</v>
      </c>
      <c r="O5148" s="1" t="s">
        <v>10294</v>
      </c>
      <c r="P5148" s="16">
        <v>-3.4137770808911241</v>
      </c>
      <c r="Q5148" s="1">
        <v>2.1784953898143866E-8</v>
      </c>
      <c r="R5148" s="16">
        <v>2.3061552196575096E-4</v>
      </c>
      <c r="S5148" s="17">
        <v>1.3701792530120052</v>
      </c>
      <c r="T5148" s="1">
        <v>1.1803532994100105E-2</v>
      </c>
      <c r="U5148" s="14">
        <v>1</v>
      </c>
      <c r="V5148" s="18">
        <v>-0.60951897026549196</v>
      </c>
      <c r="W5148" s="1">
        <v>0.3395038500105334</v>
      </c>
      <c r="X5148" s="18">
        <v>1</v>
      </c>
      <c r="Y5148" s="3">
        <v>-5.392631483579402</v>
      </c>
      <c r="Z5148" s="1">
        <v>5.1973037326422438E-16</v>
      </c>
      <c r="AA5148" s="15">
        <v>6.2383236702904853E-12</v>
      </c>
      <c r="AB5148">
        <f t="shared" si="80"/>
        <v>-3.9357124053112145</v>
      </c>
      <c r="AC5148" s="13" t="s">
        <v>27051</v>
      </c>
    </row>
    <row r="5149" spans="1:29">
      <c r="A5149" t="s">
        <v>10295</v>
      </c>
      <c r="B5149" t="s">
        <v>10296</v>
      </c>
      <c r="C5149">
        <v>722.77688295977623</v>
      </c>
      <c r="D5149">
        <v>726.98840603338829</v>
      </c>
      <c r="E5149">
        <v>709.40873394959533</v>
      </c>
      <c r="F5149" s="2">
        <v>357.26502127151321</v>
      </c>
      <c r="G5149" s="2">
        <v>345.50900324314614</v>
      </c>
      <c r="H5149" s="2">
        <v>335.96408178168423</v>
      </c>
      <c r="I5149" s="4">
        <v>272.57820373048651</v>
      </c>
      <c r="J5149" s="4">
        <v>703.49702831220418</v>
      </c>
      <c r="K5149" s="4">
        <v>708.40802410122012</v>
      </c>
      <c r="L5149" s="3">
        <v>366.81616385608373</v>
      </c>
      <c r="M5149" s="3">
        <v>357.10332700496144</v>
      </c>
      <c r="N5149" s="3">
        <v>359.0215384355655</v>
      </c>
      <c r="O5149" s="1" t="s">
        <v>10296</v>
      </c>
      <c r="P5149" s="16">
        <v>-1.055711379024034</v>
      </c>
      <c r="Q5149" s="1">
        <v>3.6162457278543243E-4</v>
      </c>
      <c r="R5149" s="16">
        <v>1</v>
      </c>
      <c r="S5149" s="17">
        <v>-0.35813938041252169</v>
      </c>
      <c r="T5149" s="1">
        <v>0.2218354574336257</v>
      </c>
      <c r="U5149" s="14">
        <v>1</v>
      </c>
      <c r="V5149" s="18">
        <v>6.0127707197163913E-2</v>
      </c>
      <c r="W5149" s="1">
        <v>0.83736272290281311</v>
      </c>
      <c r="X5149" s="18">
        <v>1</v>
      </c>
      <c r="Y5149" s="3">
        <v>-0.63744410664614837</v>
      </c>
      <c r="Z5149" s="1">
        <v>3.014932918433625E-2</v>
      </c>
      <c r="AA5149" s="15">
        <v>1</v>
      </c>
      <c r="AB5149">
        <f t="shared" si="80"/>
        <v>1.7798771693632529</v>
      </c>
      <c r="AC5149" s="13" t="s">
        <v>27051</v>
      </c>
    </row>
    <row r="5150" spans="1:29">
      <c r="A5150" t="s">
        <v>10297</v>
      </c>
      <c r="B5150" t="s">
        <v>10298</v>
      </c>
      <c r="C5150">
        <v>29.341053019979874</v>
      </c>
      <c r="D5150">
        <v>29.163465181363211</v>
      </c>
      <c r="E5150">
        <v>28.970442771177073</v>
      </c>
      <c r="F5150" s="2">
        <v>13.843021710492415</v>
      </c>
      <c r="G5150" s="2">
        <v>14.294783758584137</v>
      </c>
      <c r="H5150" s="2">
        <v>13.519796356445827</v>
      </c>
      <c r="I5150" s="4">
        <v>28.137396263347583</v>
      </c>
      <c r="J5150" s="4">
        <v>29.819595015826177</v>
      </c>
      <c r="K5150" s="4">
        <v>31.85280980662456</v>
      </c>
      <c r="L5150" s="3">
        <v>14.343838100468933</v>
      </c>
      <c r="M5150" s="3">
        <v>15.099985170013465</v>
      </c>
      <c r="N5150" s="3">
        <v>14.569152881842683</v>
      </c>
      <c r="O5150" s="1" t="s">
        <v>10298</v>
      </c>
      <c r="P5150" s="16">
        <v>-1.0718409965892954</v>
      </c>
      <c r="Q5150" s="1">
        <v>3.0806192267649661E-22</v>
      </c>
      <c r="R5150" s="16">
        <v>3.8298258227142057E-18</v>
      </c>
      <c r="S5150" s="17">
        <v>3.8852718457068086E-2</v>
      </c>
      <c r="T5150" s="1">
        <v>0.72565975132390126</v>
      </c>
      <c r="U5150" s="14">
        <v>1</v>
      </c>
      <c r="V5150" s="18">
        <v>7.943480115206146E-2</v>
      </c>
      <c r="W5150" s="1">
        <v>0.47612572824820559</v>
      </c>
      <c r="X5150" s="18">
        <v>1</v>
      </c>
      <c r="Y5150" s="3">
        <v>-1.031259498019292</v>
      </c>
      <c r="Z5150" s="1">
        <v>9.5879608101232681E-21</v>
      </c>
      <c r="AA5150" s="15">
        <v>1.1869895482932605E-16</v>
      </c>
      <c r="AB5150">
        <f t="shared" si="80"/>
        <v>-26.542788740994396</v>
      </c>
      <c r="AC5150" s="13" t="s">
        <v>27051</v>
      </c>
    </row>
    <row r="5151" spans="1:29">
      <c r="A5151" t="s">
        <v>10299</v>
      </c>
      <c r="B5151" t="s">
        <v>10300</v>
      </c>
      <c r="C5151">
        <v>26.455094643342122</v>
      </c>
      <c r="D5151">
        <v>27.520625189212328</v>
      </c>
      <c r="E5151">
        <v>27.630050137781925</v>
      </c>
      <c r="F5151" s="2">
        <v>37.35809019337831</v>
      </c>
      <c r="G5151" s="2">
        <v>37.189336023490853</v>
      </c>
      <c r="H5151" s="2">
        <v>36.531375490451211</v>
      </c>
      <c r="I5151" s="4">
        <v>15.884365734957751</v>
      </c>
      <c r="J5151" s="4">
        <v>22.61664868929989</v>
      </c>
      <c r="K5151" s="4">
        <v>23.557493950046478</v>
      </c>
      <c r="L5151" s="3">
        <v>33.573608569237159</v>
      </c>
      <c r="M5151" s="3">
        <v>33.88951880830983</v>
      </c>
      <c r="N5151" s="3">
        <v>34.863033566754261</v>
      </c>
      <c r="O5151" s="1" t="s">
        <v>10300</v>
      </c>
      <c r="P5151" s="16">
        <v>0.44524179867535252</v>
      </c>
      <c r="Q5151" s="1">
        <v>3.3895176742254809E-3</v>
      </c>
      <c r="R5151" s="16">
        <v>1</v>
      </c>
      <c r="S5151" s="17">
        <v>-0.39333074354789721</v>
      </c>
      <c r="T5151" s="1">
        <v>9.9984953103467132E-3</v>
      </c>
      <c r="U5151" s="14">
        <v>1</v>
      </c>
      <c r="V5151" s="18">
        <v>-0.11851375981637879</v>
      </c>
      <c r="W5151" s="1">
        <v>0.43342438846770032</v>
      </c>
      <c r="X5151" s="18">
        <v>1</v>
      </c>
      <c r="Y5151" s="3">
        <v>0.72006452983615754</v>
      </c>
      <c r="Z5151" s="1">
        <v>2.3837988715034897E-6</v>
      </c>
      <c r="AA5151" s="15">
        <v>2.3261109388131054E-2</v>
      </c>
      <c r="AB5151">
        <f t="shared" si="80"/>
        <v>-1.8306845870756931</v>
      </c>
      <c r="AC5151" s="13" t="s">
        <v>27051</v>
      </c>
    </row>
    <row r="5152" spans="1:29">
      <c r="A5152" t="s">
        <v>10301</v>
      </c>
      <c r="B5152" t="s">
        <v>10302</v>
      </c>
      <c r="C5152">
        <v>20.739397858442548</v>
      </c>
      <c r="D5152">
        <v>17.911921514189785</v>
      </c>
      <c r="E5152">
        <v>19.27837296047332</v>
      </c>
      <c r="F5152" s="2">
        <v>13.015997027624161</v>
      </c>
      <c r="G5152" s="2">
        <v>12.113051559426838</v>
      </c>
      <c r="H5152" s="2">
        <v>12.376977282347468</v>
      </c>
      <c r="I5152" s="4">
        <v>28.8287151063892</v>
      </c>
      <c r="J5152" s="4">
        <v>22.162257215430234</v>
      </c>
      <c r="K5152" s="4">
        <v>22.012617312789192</v>
      </c>
      <c r="L5152" s="3">
        <v>15.156557626011375</v>
      </c>
      <c r="M5152" s="3">
        <v>15.156367866602576</v>
      </c>
      <c r="N5152" s="3">
        <v>15.279996230009207</v>
      </c>
      <c r="O5152" s="1" t="s">
        <v>10302</v>
      </c>
      <c r="P5152" s="16">
        <v>-0.62843818338827695</v>
      </c>
      <c r="Q5152" s="1">
        <v>8.4862553689256413E-6</v>
      </c>
      <c r="R5152" s="16">
        <v>8.1374702732627979E-2</v>
      </c>
      <c r="S5152" s="17">
        <v>0.33225047859061069</v>
      </c>
      <c r="T5152" s="1">
        <v>1.7496103703176391E-2</v>
      </c>
      <c r="U5152" s="14">
        <v>1</v>
      </c>
      <c r="V5152" s="18">
        <v>0.28230594850183183</v>
      </c>
      <c r="W5152" s="1">
        <v>4.5132392318600049E-2</v>
      </c>
      <c r="X5152" s="18">
        <v>1</v>
      </c>
      <c r="Y5152" s="3">
        <v>-0.67839188790243454</v>
      </c>
      <c r="Z5152" s="1">
        <v>1.3074131835919962E-6</v>
      </c>
      <c r="AA5152" s="15">
        <v>1.2947312757111539E-2</v>
      </c>
      <c r="AB5152">
        <f t="shared" si="80"/>
        <v>-2.0418086101189012</v>
      </c>
      <c r="AC5152" s="13" t="s">
        <v>27051</v>
      </c>
    </row>
    <row r="5153" spans="1:29">
      <c r="A5153" t="s">
        <v>10303</v>
      </c>
      <c r="B5153" t="s">
        <v>10304</v>
      </c>
      <c r="C5153">
        <v>81.775543525386411</v>
      </c>
      <c r="D5153">
        <v>85.306566773591726</v>
      </c>
      <c r="E5153">
        <v>83.084499214273407</v>
      </c>
      <c r="F5153" s="2">
        <v>51.431293546851997</v>
      </c>
      <c r="G5153" s="2">
        <v>51.711490974131344</v>
      </c>
      <c r="H5153" s="2">
        <v>49.737284791143665</v>
      </c>
      <c r="I5153" s="4">
        <v>43.22721790628708</v>
      </c>
      <c r="J5153" s="4">
        <v>68.611163433217015</v>
      </c>
      <c r="K5153" s="4">
        <v>73.195051990623014</v>
      </c>
      <c r="L5153" s="3">
        <v>44.565984524879731</v>
      </c>
      <c r="M5153" s="3">
        <v>44.771379249993913</v>
      </c>
      <c r="N5153" s="3">
        <v>45.55355999898466</v>
      </c>
      <c r="O5153" s="1" t="s">
        <v>10304</v>
      </c>
      <c r="P5153" s="16">
        <v>-0.71080897073198557</v>
      </c>
      <c r="Q5153" s="1">
        <v>8.6388730120233315E-5</v>
      </c>
      <c r="R5153" s="16">
        <v>0.77991745552546632</v>
      </c>
      <c r="S5153" s="17">
        <v>-0.4345794069186259</v>
      </c>
      <c r="T5153" s="1">
        <v>1.6020124106860125E-2</v>
      </c>
      <c r="U5153" s="14">
        <v>1</v>
      </c>
      <c r="V5153" s="18">
        <v>-0.1807246807189119</v>
      </c>
      <c r="W5153" s="1">
        <v>0.31682635205903015</v>
      </c>
      <c r="X5153" s="18">
        <v>1</v>
      </c>
      <c r="Y5153" s="3">
        <v>-0.4569510980608612</v>
      </c>
      <c r="Z5153" s="1">
        <v>1.1558735009385729E-2</v>
      </c>
      <c r="AA5153" s="15">
        <v>1</v>
      </c>
      <c r="AB5153">
        <f t="shared" si="80"/>
        <v>1.0514789490391669</v>
      </c>
      <c r="AC5153" s="13" t="s">
        <v>27051</v>
      </c>
    </row>
    <row r="5154" spans="1:29">
      <c r="A5154" t="s">
        <v>10305</v>
      </c>
      <c r="B5154" t="s">
        <v>10306</v>
      </c>
      <c r="C5154">
        <v>138.35157170116236</v>
      </c>
      <c r="D5154">
        <v>141.25864045975604</v>
      </c>
      <c r="E5154">
        <v>138.00622814159499</v>
      </c>
      <c r="F5154" s="2">
        <v>78.80581054978947</v>
      </c>
      <c r="G5154" s="2">
        <v>75.533279423679787</v>
      </c>
      <c r="H5154" s="2">
        <v>73.087476984141119</v>
      </c>
      <c r="I5154" s="4">
        <v>46.278556247987133</v>
      </c>
      <c r="J5154" s="4">
        <v>133.97621841505872</v>
      </c>
      <c r="K5154" s="4">
        <v>131.73244283279107</v>
      </c>
      <c r="L5154" s="3">
        <v>62.569788251727765</v>
      </c>
      <c r="M5154" s="3">
        <v>60.657204013955273</v>
      </c>
      <c r="N5154" s="3">
        <v>61.206051763514488</v>
      </c>
      <c r="O5154" s="1" t="s">
        <v>10306</v>
      </c>
      <c r="P5154" s="16">
        <v>-0.87703365105839537</v>
      </c>
      <c r="Q5154" s="1">
        <v>5.9411420863021615E-3</v>
      </c>
      <c r="R5154" s="16">
        <v>1</v>
      </c>
      <c r="S5154" s="17">
        <v>-0.42054252139705212</v>
      </c>
      <c r="T5154" s="1">
        <v>0.18448648857323635</v>
      </c>
      <c r="U5154" s="14">
        <v>1</v>
      </c>
      <c r="V5154" s="18">
        <v>-0.30243710277605873</v>
      </c>
      <c r="W5154" s="1">
        <v>0.33989963398582884</v>
      </c>
      <c r="X5154" s="18">
        <v>1</v>
      </c>
      <c r="Y5154" s="3">
        <v>-0.75892578022767287</v>
      </c>
      <c r="Z5154" s="1">
        <v>1.7135689890665381E-2</v>
      </c>
      <c r="AA5154" s="15">
        <v>1</v>
      </c>
      <c r="AB5154">
        <f t="shared" si="80"/>
        <v>1.8046350645031177</v>
      </c>
      <c r="AC5154" s="13" t="s">
        <v>27051</v>
      </c>
    </row>
    <row r="5155" spans="1:29">
      <c r="A5155" t="s">
        <v>10307</v>
      </c>
      <c r="B5155" t="s">
        <v>10308</v>
      </c>
      <c r="C5155">
        <v>7.6776252057377734</v>
      </c>
      <c r="D5155">
        <v>7.5391062149111843</v>
      </c>
      <c r="E5155">
        <v>8.6239699770755394</v>
      </c>
      <c r="F5155" s="2">
        <v>3.518996919354378</v>
      </c>
      <c r="G5155" s="2">
        <v>3.7406542451608242</v>
      </c>
      <c r="H5155" s="2">
        <v>3.5166022387205906</v>
      </c>
      <c r="I5155" s="4">
        <v>1.2474771271146397</v>
      </c>
      <c r="J5155" s="4">
        <v>7.1336799500376546</v>
      </c>
      <c r="K5155" s="4">
        <v>7.5713791819042529</v>
      </c>
      <c r="L5155" s="3">
        <v>3.9024584333297536</v>
      </c>
      <c r="M5155" s="3">
        <v>4.8524300649560779</v>
      </c>
      <c r="N5155" s="3">
        <v>4.8264175805011424</v>
      </c>
      <c r="O5155" s="1" t="s">
        <v>10308</v>
      </c>
      <c r="P5155" s="16">
        <v>-1.152201149435659</v>
      </c>
      <c r="Q5155" s="1">
        <v>1.8475520239388438E-2</v>
      </c>
      <c r="R5155" s="16">
        <v>1</v>
      </c>
      <c r="S5155" s="17">
        <v>-0.57940865264666686</v>
      </c>
      <c r="T5155" s="1">
        <v>0.23054802503136809</v>
      </c>
      <c r="U5155" s="14">
        <v>1</v>
      </c>
      <c r="V5155" s="18">
        <v>0.33623912967228309</v>
      </c>
      <c r="W5155" s="1">
        <v>0.48924234802097022</v>
      </c>
      <c r="X5155" s="18">
        <v>1</v>
      </c>
      <c r="Y5155" s="3">
        <v>-0.23654162426197214</v>
      </c>
      <c r="Z5155" s="1">
        <v>0.62944303496608534</v>
      </c>
      <c r="AA5155" s="15">
        <v>1</v>
      </c>
      <c r="AB5155">
        <f t="shared" si="80"/>
        <v>0.40824662038007087</v>
      </c>
      <c r="AC5155" s="13" t="s">
        <v>27051</v>
      </c>
    </row>
    <row r="5156" spans="1:29">
      <c r="A5156" t="s">
        <v>10309</v>
      </c>
      <c r="B5156" t="s">
        <v>10310</v>
      </c>
      <c r="C5156">
        <v>17.834699492346175</v>
      </c>
      <c r="D5156">
        <v>17.778201979944946</v>
      </c>
      <c r="E5156">
        <v>18.745652811303472</v>
      </c>
      <c r="F5156" s="2">
        <v>33.539992907469887</v>
      </c>
      <c r="G5156" s="2">
        <v>31.380474043234528</v>
      </c>
      <c r="H5156" s="2">
        <v>31.875445929309691</v>
      </c>
      <c r="I5156" s="4">
        <v>8.5659214310362426</v>
      </c>
      <c r="J5156" s="4">
        <v>18.510296110625944</v>
      </c>
      <c r="K5156" s="4">
        <v>18.251178543814433</v>
      </c>
      <c r="L5156" s="3">
        <v>35.956667517014274</v>
      </c>
      <c r="M5156" s="3">
        <v>35.947487233809753</v>
      </c>
      <c r="N5156" s="3">
        <v>35.852639012240999</v>
      </c>
      <c r="O5156" s="1" t="s">
        <v>10310</v>
      </c>
      <c r="P5156" s="16">
        <v>0.83344063258638368</v>
      </c>
      <c r="Q5156" s="1">
        <v>6.5304612755666294E-4</v>
      </c>
      <c r="R5156" s="16">
        <v>1</v>
      </c>
      <c r="S5156" s="17">
        <v>-0.26037746301527631</v>
      </c>
      <c r="T5156" s="1">
        <v>0.28501917855295622</v>
      </c>
      <c r="U5156" s="14">
        <v>1</v>
      </c>
      <c r="V5156" s="18">
        <v>0.15489729944257366</v>
      </c>
      <c r="W5156" s="1">
        <v>0.52280634431937567</v>
      </c>
      <c r="X5156" s="18">
        <v>1</v>
      </c>
      <c r="Y5156" s="3">
        <v>1.2487183336586449</v>
      </c>
      <c r="Z5156" s="1">
        <v>3.9553786898357524E-7</v>
      </c>
      <c r="AA5156" s="15">
        <v>4.0166870595282067E-3</v>
      </c>
      <c r="AB5156">
        <f t="shared" si="80"/>
        <v>-4.7958003707309445</v>
      </c>
      <c r="AC5156" s="13" t="s">
        <v>27051</v>
      </c>
    </row>
    <row r="5157" spans="1:29">
      <c r="A5157" t="s">
        <v>10311</v>
      </c>
      <c r="B5157" t="s">
        <v>10312</v>
      </c>
      <c r="C5157">
        <v>46.825463184934961</v>
      </c>
      <c r="D5157">
        <v>46.375079517735486</v>
      </c>
      <c r="E5157">
        <v>44.453696138985826</v>
      </c>
      <c r="F5157" s="2">
        <v>40.197541604558829</v>
      </c>
      <c r="G5157" s="2">
        <v>41.757337815476141</v>
      </c>
      <c r="H5157" s="2">
        <v>39.494239756632346</v>
      </c>
      <c r="I5157" s="4">
        <v>36.314029475872509</v>
      </c>
      <c r="J5157" s="4">
        <v>44.225487668878785</v>
      </c>
      <c r="K5157" s="4">
        <v>44.379744278299093</v>
      </c>
      <c r="L5157" s="3">
        <v>39.882516072600744</v>
      </c>
      <c r="M5157" s="3">
        <v>40.669538073141474</v>
      </c>
      <c r="N5157" s="3">
        <v>41.818147894893713</v>
      </c>
      <c r="O5157" s="1" t="s">
        <v>10312</v>
      </c>
      <c r="P5157" s="16">
        <v>-0.18075644761215062</v>
      </c>
      <c r="Q5157" s="1">
        <v>0.13833699669466645</v>
      </c>
      <c r="R5157" s="16">
        <v>1</v>
      </c>
      <c r="S5157" s="17">
        <v>-0.13913748179902635</v>
      </c>
      <c r="T5157" s="1">
        <v>0.25370461236303382</v>
      </c>
      <c r="U5157" s="14">
        <v>1</v>
      </c>
      <c r="V5157" s="18">
        <v>1.0890750753178606E-2</v>
      </c>
      <c r="W5157" s="1">
        <v>0.92969422077115349</v>
      </c>
      <c r="X5157" s="18">
        <v>1</v>
      </c>
      <c r="Y5157" s="3">
        <v>-3.0727188667932139E-2</v>
      </c>
      <c r="Z5157" s="1">
        <v>0.80534782406973737</v>
      </c>
      <c r="AA5157" s="15">
        <v>1</v>
      </c>
      <c r="AB5157">
        <f t="shared" si="80"/>
        <v>0.22084048288523186</v>
      </c>
      <c r="AC5157" s="13" t="s">
        <v>27051</v>
      </c>
    </row>
    <row r="5158" spans="1:29">
      <c r="A5158" t="s">
        <v>10313</v>
      </c>
      <c r="B5158" t="s">
        <v>10314</v>
      </c>
      <c r="C5158">
        <v>18.659259028528382</v>
      </c>
      <c r="D5158">
        <v>18.255771745105172</v>
      </c>
      <c r="E5158">
        <v>16.563218651801044</v>
      </c>
      <c r="F5158" s="2">
        <v>37.165117767375527</v>
      </c>
      <c r="G5158" s="2">
        <v>38.580190300453374</v>
      </c>
      <c r="H5158" s="2">
        <v>38.23854966286973</v>
      </c>
      <c r="I5158" s="4">
        <v>11.641098353530925</v>
      </c>
      <c r="J5158" s="4">
        <v>29.449350111191706</v>
      </c>
      <c r="K5158" s="4">
        <v>27.654775466251106</v>
      </c>
      <c r="L5158" s="3">
        <v>39.24887034082181</v>
      </c>
      <c r="M5158" s="3">
        <v>41.120599645853673</v>
      </c>
      <c r="N5158" s="3">
        <v>41.469695273243296</v>
      </c>
      <c r="O5158" s="1" t="s">
        <v>10314</v>
      </c>
      <c r="P5158" s="16">
        <v>1.0931415537112883</v>
      </c>
      <c r="Q5158" s="1">
        <v>1.1290906511801791E-4</v>
      </c>
      <c r="R5158" s="16">
        <v>1</v>
      </c>
      <c r="S5158" s="17">
        <v>0.36417910492150851</v>
      </c>
      <c r="T5158" s="1">
        <v>0.1961252038502915</v>
      </c>
      <c r="U5158" s="14">
        <v>1</v>
      </c>
      <c r="V5158" s="18">
        <v>9.6220246464197037E-2</v>
      </c>
      <c r="W5158" s="1">
        <v>0.73079603747722721</v>
      </c>
      <c r="X5158" s="18">
        <v>1</v>
      </c>
      <c r="Y5158" s="3">
        <v>0.82517533570006896</v>
      </c>
      <c r="Z5158" s="1">
        <v>3.347818278538338E-3</v>
      </c>
      <c r="AA5158" s="15">
        <v>1</v>
      </c>
      <c r="AB5158">
        <f t="shared" si="80"/>
        <v>2.2658503042834348</v>
      </c>
      <c r="AC5158" s="13" t="s">
        <v>27051</v>
      </c>
    </row>
    <row r="5159" spans="1:29">
      <c r="A5159" t="s">
        <v>10315</v>
      </c>
      <c r="B5159" t="s">
        <v>10316</v>
      </c>
      <c r="C5159">
        <v>20.23341814305801</v>
      </c>
      <c r="D5159">
        <v>18.695135929052498</v>
      </c>
      <c r="E5159">
        <v>20.103229965639656</v>
      </c>
      <c r="F5159" s="2">
        <v>17.674902741115062</v>
      </c>
      <c r="G5159" s="2">
        <v>17.403752142383258</v>
      </c>
      <c r="H5159" s="2">
        <v>18.443794589289379</v>
      </c>
      <c r="I5159" s="4">
        <v>15.860527154163282</v>
      </c>
      <c r="J5159" s="4">
        <v>15.194921282762225</v>
      </c>
      <c r="K5159" s="4">
        <v>14.590492599008792</v>
      </c>
      <c r="L5159" s="3">
        <v>14.784635131271573</v>
      </c>
      <c r="M5159" s="3">
        <v>14.67711494559574</v>
      </c>
      <c r="N5159" s="3">
        <v>15.391501068937231</v>
      </c>
      <c r="O5159" s="1" t="s">
        <v>10316</v>
      </c>
      <c r="P5159" s="16">
        <v>-0.14176697607043695</v>
      </c>
      <c r="Q5159" s="1">
        <v>0.19409186045136131</v>
      </c>
      <c r="R5159" s="16">
        <v>1</v>
      </c>
      <c r="S5159" s="17">
        <v>-0.37283081282124408</v>
      </c>
      <c r="T5159" s="1">
        <v>7.5678286833632895E-4</v>
      </c>
      <c r="U5159" s="14">
        <v>1</v>
      </c>
      <c r="V5159" s="18">
        <v>-0.25535015576531694</v>
      </c>
      <c r="W5159" s="1">
        <v>1.9123938722189995E-2</v>
      </c>
      <c r="X5159" s="18">
        <v>1</v>
      </c>
      <c r="Y5159" s="3">
        <v>-2.4275252618101196E-2</v>
      </c>
      <c r="Z5159" s="1">
        <v>0.82561934869112974</v>
      </c>
      <c r="AA5159" s="15">
        <v>1</v>
      </c>
      <c r="AB5159">
        <f t="shared" si="80"/>
        <v>6.5110639419548477E-2</v>
      </c>
      <c r="AC5159" s="13" t="s">
        <v>27051</v>
      </c>
    </row>
    <row r="5160" spans="1:29">
      <c r="A5160" t="s">
        <v>10317</v>
      </c>
      <c r="B5160" t="s">
        <v>10318</v>
      </c>
      <c r="C5160">
        <v>5.9722861649972367</v>
      </c>
      <c r="D5160">
        <v>6.6030694751972447</v>
      </c>
      <c r="E5160">
        <v>6.7680417154514343</v>
      </c>
      <c r="F5160" s="2">
        <v>6.1241246703891781</v>
      </c>
      <c r="G5160" s="2">
        <v>5.7042132244023778</v>
      </c>
      <c r="H5160" s="2">
        <v>6.1549623233674424</v>
      </c>
      <c r="I5160" s="4">
        <v>5.7052917356922919</v>
      </c>
      <c r="J5160" s="4">
        <v>5.0636743468536789</v>
      </c>
      <c r="K5160" s="4">
        <v>6.1440475061772934</v>
      </c>
      <c r="L5160" s="3">
        <v>5.7069712781783632</v>
      </c>
      <c r="M5160" s="3">
        <v>5.7122661879388943</v>
      </c>
      <c r="N5160" s="3">
        <v>5.4396941946056385</v>
      </c>
      <c r="O5160" s="1" t="s">
        <v>10318</v>
      </c>
      <c r="P5160" s="16">
        <v>-0.10621074722583666</v>
      </c>
      <c r="Q5160" s="1">
        <v>0.42293641174436203</v>
      </c>
      <c r="R5160" s="16">
        <v>1</v>
      </c>
      <c r="S5160" s="17">
        <v>-0.19558356050155096</v>
      </c>
      <c r="T5160" s="1">
        <v>0.14712625652347236</v>
      </c>
      <c r="U5160" s="14">
        <v>1</v>
      </c>
      <c r="V5160" s="18">
        <v>-9.3521867442040732E-2</v>
      </c>
      <c r="W5160" s="1">
        <v>0.47638073808466463</v>
      </c>
      <c r="X5160" s="18">
        <v>1</v>
      </c>
      <c r="Y5160" s="3">
        <v>-4.1341554884135193E-3</v>
      </c>
      <c r="Z5160" s="1">
        <v>0.9814217488263608</v>
      </c>
      <c r="AA5160" s="15">
        <v>1</v>
      </c>
      <c r="AB5160">
        <f t="shared" si="80"/>
        <v>2.1137540792344537E-2</v>
      </c>
      <c r="AC5160" s="13" t="s">
        <v>27051</v>
      </c>
    </row>
    <row r="5161" spans="1:29">
      <c r="A5161" t="s">
        <v>10319</v>
      </c>
      <c r="B5161" t="s">
        <v>10320</v>
      </c>
      <c r="C5161">
        <v>1.9431884313795418</v>
      </c>
      <c r="D5161">
        <v>1.9992969390533224</v>
      </c>
      <c r="E5161">
        <v>1.8188996844537395</v>
      </c>
      <c r="F5161" s="2">
        <v>1.2033278073234126</v>
      </c>
      <c r="G5161" s="2">
        <v>1.6680086559614153</v>
      </c>
      <c r="H5161" s="2">
        <v>1.5131416396839457</v>
      </c>
      <c r="I5161" s="4">
        <v>15.574464184628889</v>
      </c>
      <c r="J5161" s="4">
        <v>2.2363496205536268</v>
      </c>
      <c r="K5161" s="4">
        <v>2.0467659899727519</v>
      </c>
      <c r="L5161" s="3">
        <v>1.1474769908128208</v>
      </c>
      <c r="M5161" s="3">
        <v>1.1734591125214546</v>
      </c>
      <c r="N5161" s="3">
        <v>1.1885722104723546</v>
      </c>
      <c r="O5161" s="1" t="s">
        <v>10320</v>
      </c>
      <c r="P5161" s="16">
        <v>-0.40105964716014092</v>
      </c>
      <c r="Q5161" s="1">
        <v>0.54051341659739982</v>
      </c>
      <c r="R5161" s="16">
        <v>1</v>
      </c>
      <c r="S5161" s="17">
        <v>1.7987320592066698</v>
      </c>
      <c r="T5161" s="1">
        <v>7.0683912703457747E-3</v>
      </c>
      <c r="U5161" s="14">
        <v>1</v>
      </c>
      <c r="V5161" s="18">
        <v>-0.32870311142482989</v>
      </c>
      <c r="W5161" s="1">
        <v>0.62053687486496423</v>
      </c>
      <c r="X5161" s="18">
        <v>1</v>
      </c>
      <c r="Y5161" s="3">
        <v>-2.5285940375135394</v>
      </c>
      <c r="Z5161" s="1">
        <v>2.2287279433015351E-4</v>
      </c>
      <c r="AA5161" s="15">
        <v>1</v>
      </c>
      <c r="AB5161">
        <f t="shared" si="80"/>
        <v>-1.4057647021806989</v>
      </c>
      <c r="AC5161" s="13" t="s">
        <v>27051</v>
      </c>
    </row>
    <row r="5162" spans="1:29">
      <c r="A5162" t="s">
        <v>10321</v>
      </c>
      <c r="B5162" t="s">
        <v>10322</v>
      </c>
      <c r="C5162">
        <v>32.208271407159145</v>
      </c>
      <c r="D5162">
        <v>32.124397725356118</v>
      </c>
      <c r="E5162">
        <v>31.135692409738567</v>
      </c>
      <c r="F5162" s="2">
        <v>26.207040719372028</v>
      </c>
      <c r="G5162" s="2">
        <v>26.226131722725352</v>
      </c>
      <c r="H5162" s="2">
        <v>25.865064132199919</v>
      </c>
      <c r="I5162" s="4">
        <v>13.61970055947714</v>
      </c>
      <c r="J5162" s="4">
        <v>34.902047797627482</v>
      </c>
      <c r="K5162" s="4">
        <v>37.310254449110118</v>
      </c>
      <c r="L5162" s="3">
        <v>26.217808117716967</v>
      </c>
      <c r="M5162" s="3">
        <v>27.377317352276158</v>
      </c>
      <c r="N5162" s="3">
        <v>26.04021318656946</v>
      </c>
      <c r="O5162" s="1" t="s">
        <v>10322</v>
      </c>
      <c r="P5162" s="16">
        <v>-0.28632894780523371</v>
      </c>
      <c r="Q5162" s="1">
        <v>0.33640950436198258</v>
      </c>
      <c r="R5162" s="16">
        <v>1</v>
      </c>
      <c r="S5162" s="17">
        <v>-0.15267339265327429</v>
      </c>
      <c r="T5162" s="1">
        <v>0.60731602526157369</v>
      </c>
      <c r="U5162" s="14">
        <v>1</v>
      </c>
      <c r="V5162" s="18">
        <v>2.4453760859250714E-2</v>
      </c>
      <c r="W5162" s="1">
        <v>0.93512343700718448</v>
      </c>
      <c r="X5162" s="18">
        <v>1</v>
      </c>
      <c r="Y5162" s="3">
        <v>-0.10920021454680287</v>
      </c>
      <c r="Z5162" s="1">
        <v>0.71557735269209677</v>
      </c>
      <c r="AA5162" s="15">
        <v>1</v>
      </c>
      <c r="AB5162">
        <f t="shared" si="80"/>
        <v>0.71525373641758083</v>
      </c>
      <c r="AC5162" s="13" t="s">
        <v>27051</v>
      </c>
    </row>
    <row r="5163" spans="1:29">
      <c r="A5163" t="s">
        <v>10323</v>
      </c>
      <c r="B5163" t="s">
        <v>10324</v>
      </c>
      <c r="C5163">
        <v>122.38510068236147</v>
      </c>
      <c r="D5163">
        <v>123.28291449912749</v>
      </c>
      <c r="E5163">
        <v>119.80782046511366</v>
      </c>
      <c r="F5163" s="2">
        <v>98.626835449197131</v>
      </c>
      <c r="G5163" s="2">
        <v>97.568774635168438</v>
      </c>
      <c r="H5163" s="2">
        <v>95.802769691528752</v>
      </c>
      <c r="I5163" s="4">
        <v>52.142847123442095</v>
      </c>
      <c r="J5163" s="4">
        <v>93.888792831446978</v>
      </c>
      <c r="K5163" s="4">
        <v>98.735892917455018</v>
      </c>
      <c r="L5163" s="3">
        <v>72.570370888064332</v>
      </c>
      <c r="M5163" s="3">
        <v>70.975237489748622</v>
      </c>
      <c r="N5163" s="3">
        <v>73.833974772120058</v>
      </c>
      <c r="O5163" s="1" t="s">
        <v>10324</v>
      </c>
      <c r="P5163" s="16">
        <v>-0.32389959120241368</v>
      </c>
      <c r="Q5163" s="1">
        <v>0.11903997859096159</v>
      </c>
      <c r="R5163" s="16">
        <v>1</v>
      </c>
      <c r="S5163" s="17">
        <v>-0.57805036118578701</v>
      </c>
      <c r="T5163" s="1">
        <v>5.5121895453099819E-3</v>
      </c>
      <c r="U5163" s="14">
        <v>1</v>
      </c>
      <c r="V5163" s="18">
        <v>-0.42589660733700657</v>
      </c>
      <c r="W5163" s="1">
        <v>4.0605491717687334E-2</v>
      </c>
      <c r="X5163" s="18">
        <v>1</v>
      </c>
      <c r="Y5163" s="3">
        <v>-0.17174261662140447</v>
      </c>
      <c r="Z5163" s="1">
        <v>0.40948472381391793</v>
      </c>
      <c r="AA5163" s="15">
        <v>1</v>
      </c>
      <c r="AB5163">
        <f t="shared" si="80"/>
        <v>0.29710666778081279</v>
      </c>
      <c r="AC5163" s="13" t="s">
        <v>27051</v>
      </c>
    </row>
    <row r="5164" spans="1:29">
      <c r="A5164" t="s">
        <v>10325</v>
      </c>
      <c r="B5164" t="s">
        <v>10326</v>
      </c>
      <c r="C5164">
        <v>226.18590229402824</v>
      </c>
      <c r="D5164">
        <v>225.38733029036939</v>
      </c>
      <c r="E5164">
        <v>227.21107634614063</v>
      </c>
      <c r="F5164" s="2">
        <v>317.58162023855272</v>
      </c>
      <c r="G5164" s="2">
        <v>322.43718523705809</v>
      </c>
      <c r="H5164" s="2">
        <v>326.37004511024082</v>
      </c>
      <c r="I5164" s="4">
        <v>226.56974279703871</v>
      </c>
      <c r="J5164" s="4">
        <v>197.40590230449223</v>
      </c>
      <c r="K5164" s="4">
        <v>199.16966647655136</v>
      </c>
      <c r="L5164" s="3">
        <v>296.64678651517886</v>
      </c>
      <c r="M5164" s="3">
        <v>299.32515867534767</v>
      </c>
      <c r="N5164" s="3">
        <v>303.00429497906816</v>
      </c>
      <c r="O5164" s="1" t="s">
        <v>10326</v>
      </c>
      <c r="P5164" s="16">
        <v>0.50970437737464458</v>
      </c>
      <c r="Q5164" s="1">
        <v>3.5544089083790239E-6</v>
      </c>
      <c r="R5164" s="16">
        <v>3.4765673532855229E-2</v>
      </c>
      <c r="S5164" s="17">
        <v>-0.12357300103749215</v>
      </c>
      <c r="T5164" s="1">
        <v>0.26109612422078932</v>
      </c>
      <c r="U5164" s="14">
        <v>1</v>
      </c>
      <c r="V5164" s="18">
        <v>-0.10433044854878347</v>
      </c>
      <c r="W5164" s="1">
        <v>0.34111955806641148</v>
      </c>
      <c r="X5164" s="18">
        <v>1</v>
      </c>
      <c r="Y5164" s="3">
        <v>0.52894715220146493</v>
      </c>
      <c r="Z5164" s="1">
        <v>1.5317083776315599E-6</v>
      </c>
      <c r="AA5164" s="15">
        <v>1.5104176311824813E-2</v>
      </c>
      <c r="AB5164">
        <f t="shared" si="80"/>
        <v>-4.2804427161316729</v>
      </c>
      <c r="AC5164" s="13" t="s">
        <v>27051</v>
      </c>
    </row>
    <row r="5165" spans="1:29">
      <c r="A5165" t="s">
        <v>10327</v>
      </c>
      <c r="B5165" t="s">
        <v>10328</v>
      </c>
      <c r="C5165">
        <v>16.597860188072797</v>
      </c>
      <c r="D5165">
        <v>16.211773150219638</v>
      </c>
      <c r="E5165">
        <v>17.09593880097086</v>
      </c>
      <c r="F5165" s="2">
        <v>15.552206055086634</v>
      </c>
      <c r="G5165" s="2">
        <v>15.058390028289153</v>
      </c>
      <c r="H5165" s="2">
        <v>15.128208386658359</v>
      </c>
      <c r="I5165" s="4">
        <v>7.803086845611201</v>
      </c>
      <c r="J5165" s="4">
        <v>12.704182833402689</v>
      </c>
      <c r="K5165" s="4">
        <v>13.196745198004717</v>
      </c>
      <c r="L5165" s="3">
        <v>14.261188657193363</v>
      </c>
      <c r="M5165" s="3">
        <v>13.803183148465658</v>
      </c>
      <c r="N5165" s="3">
        <v>14.527338567244644</v>
      </c>
      <c r="O5165" s="1" t="s">
        <v>10328</v>
      </c>
      <c r="P5165" s="16">
        <v>-0.12608055896784595</v>
      </c>
      <c r="Q5165" s="1">
        <v>0.48900856449560409</v>
      </c>
      <c r="R5165" s="16">
        <v>1</v>
      </c>
      <c r="S5165" s="17">
        <v>-0.56383222583372605</v>
      </c>
      <c r="T5165" s="1">
        <v>2.0453801605729805E-3</v>
      </c>
      <c r="U5165" s="14">
        <v>1</v>
      </c>
      <c r="V5165" s="18">
        <v>-0.10304958369839087</v>
      </c>
      <c r="W5165" s="1">
        <v>0.57144878529274445</v>
      </c>
      <c r="X5165" s="18">
        <v>1</v>
      </c>
      <c r="Y5165" s="3">
        <v>0.33471708330805011</v>
      </c>
      <c r="Z5165" s="1">
        <v>6.598144967008765E-2</v>
      </c>
      <c r="AA5165" s="15">
        <v>1</v>
      </c>
      <c r="AB5165">
        <f t="shared" si="80"/>
        <v>-0.59364659906253403</v>
      </c>
      <c r="AC5165" s="13" t="s">
        <v>27051</v>
      </c>
    </row>
    <row r="5166" spans="1:29">
      <c r="A5166" t="s">
        <v>10329</v>
      </c>
      <c r="B5166" t="s">
        <v>10330</v>
      </c>
      <c r="C5166">
        <v>33.164010869552051</v>
      </c>
      <c r="D5166">
        <v>34.168396320241563</v>
      </c>
      <c r="E5166">
        <v>33.232203964536374</v>
      </c>
      <c r="F5166" s="2">
        <v>21.878944879028442</v>
      </c>
      <c r="G5166" s="2">
        <v>22.449007852934361</v>
      </c>
      <c r="H5166" s="2">
        <v>21.71705415954651</v>
      </c>
      <c r="I5166" s="4">
        <v>15.860527154163282</v>
      </c>
      <c r="J5166" s="4">
        <v>22.919576338546367</v>
      </c>
      <c r="K5166" s="4">
        <v>22.701094944610404</v>
      </c>
      <c r="L5166" s="3">
        <v>20.942018655296977</v>
      </c>
      <c r="M5166" s="3">
        <v>21.400751513838404</v>
      </c>
      <c r="N5166" s="3">
        <v>20.478909345031173</v>
      </c>
      <c r="O5166" s="1" t="s">
        <v>10330</v>
      </c>
      <c r="P5166" s="16">
        <v>-0.60724270504990485</v>
      </c>
      <c r="Q5166" s="1">
        <v>5.0241075927514088E-5</v>
      </c>
      <c r="R5166" s="16">
        <v>0.46156476454607193</v>
      </c>
      <c r="S5166" s="17">
        <v>-0.70843164074815812</v>
      </c>
      <c r="T5166" s="1">
        <v>2.4249809364795028E-6</v>
      </c>
      <c r="U5166" s="14">
        <v>3.1619326430756239E-2</v>
      </c>
      <c r="V5166" s="18">
        <v>-7.2302803177436092E-2</v>
      </c>
      <c r="W5166" s="1">
        <v>0.63026959354705858</v>
      </c>
      <c r="X5166" s="18">
        <v>1</v>
      </c>
      <c r="Y5166" s="3">
        <v>2.8896108562456797E-2</v>
      </c>
      <c r="Z5166" s="1">
        <v>0.84337562612258754</v>
      </c>
      <c r="AA5166" s="15">
        <v>1</v>
      </c>
      <c r="AB5166">
        <f t="shared" si="80"/>
        <v>-4.0788845246861494E-2</v>
      </c>
      <c r="AC5166" s="13" t="s">
        <v>27051</v>
      </c>
    </row>
    <row r="5167" spans="1:29">
      <c r="A5167" t="s">
        <v>10331</v>
      </c>
      <c r="B5167" t="s">
        <v>10332</v>
      </c>
      <c r="C5167">
        <v>2.8427079253965126</v>
      </c>
      <c r="D5167">
        <v>2.5914834478519246</v>
      </c>
      <c r="E5167">
        <v>2.4547269592694176</v>
      </c>
      <c r="F5167" s="2">
        <v>5.7657473078129877</v>
      </c>
      <c r="G5167" s="2">
        <v>6.6859927140231266</v>
      </c>
      <c r="H5167" s="2">
        <v>6.5359020147335611</v>
      </c>
      <c r="I5167" s="4">
        <v>1.0329298999638441</v>
      </c>
      <c r="J5167" s="4">
        <v>1.1761028481911067</v>
      </c>
      <c r="K5167" s="4">
        <v>1.6773389680198769</v>
      </c>
      <c r="L5167" s="3">
        <v>4.0815322270933621</v>
      </c>
      <c r="M5167" s="3">
        <v>4.0348809644150698</v>
      </c>
      <c r="N5167" s="3">
        <v>4.3803982247888102</v>
      </c>
      <c r="O5167" s="1" t="s">
        <v>10332</v>
      </c>
      <c r="P5167" s="16">
        <v>1.2775585429952323</v>
      </c>
      <c r="Q5167" s="1">
        <v>1.1788404911062912E-13</v>
      </c>
      <c r="R5167" s="16">
        <v>1.3732312880897186E-9</v>
      </c>
      <c r="S5167" s="17">
        <v>-1.0210514004005009</v>
      </c>
      <c r="T5167" s="1">
        <v>1.2932435741992037E-7</v>
      </c>
      <c r="U5167" s="14">
        <v>1.7042363820797106E-3</v>
      </c>
      <c r="V5167" s="18">
        <v>-0.60705182079914288</v>
      </c>
      <c r="W5167" s="1">
        <v>2.2025073743539044E-4</v>
      </c>
      <c r="X5167" s="18">
        <v>1</v>
      </c>
      <c r="Y5167" s="3">
        <v>1.691759563699373</v>
      </c>
      <c r="Z5167" s="1">
        <v>1.1856778852506644E-19</v>
      </c>
      <c r="AA5167" s="15">
        <v>1.459925180109143E-15</v>
      </c>
      <c r="AB5167">
        <f t="shared" si="80"/>
        <v>-1.6568799210654734</v>
      </c>
      <c r="AC5167" s="13" t="s">
        <v>27051</v>
      </c>
    </row>
    <row r="5168" spans="1:29">
      <c r="A5168" t="s">
        <v>10333</v>
      </c>
      <c r="B5168" t="s">
        <v>10334</v>
      </c>
      <c r="C5168">
        <v>6.1222060806667473</v>
      </c>
      <c r="D5168">
        <v>5.5333132012384825</v>
      </c>
      <c r="E5168">
        <v>6.2353215662815131</v>
      </c>
      <c r="F5168" s="2">
        <v>0.27981691145392523</v>
      </c>
      <c r="G5168" s="2">
        <v>0.24988272650919197</v>
      </c>
      <c r="H5168" s="2">
        <v>0.35621368812756982</v>
      </c>
      <c r="I5168" s="4">
        <v>3.8935595953077811</v>
      </c>
      <c r="J5168" s="4">
        <v>4.6766001283721392</v>
      </c>
      <c r="K5168" s="4">
        <v>4.5991708689198241</v>
      </c>
      <c r="L5168" s="3">
        <v>0.29343274363257238</v>
      </c>
      <c r="M5168" s="3">
        <v>0.28543164124412984</v>
      </c>
      <c r="N5168" s="3">
        <v>0.2268429747176148</v>
      </c>
      <c r="O5168" s="1" t="s">
        <v>10334</v>
      </c>
      <c r="P5168" s="16">
        <v>-4.4850140077053648</v>
      </c>
      <c r="Q5168" s="1">
        <v>4.6117140315287404E-97</v>
      </c>
      <c r="R5168" s="16">
        <v>6.1870755446989581E-93</v>
      </c>
      <c r="S5168" s="17">
        <v>-0.44046374654176035</v>
      </c>
      <c r="T5168" s="1">
        <v>5.1298484027819903E-3</v>
      </c>
      <c r="U5168" s="14">
        <v>1</v>
      </c>
      <c r="V5168" s="18">
        <v>-0.1503337511888827</v>
      </c>
      <c r="W5168" s="1">
        <v>0.6678838989406759</v>
      </c>
      <c r="X5168" s="18">
        <v>1</v>
      </c>
      <c r="Y5168" s="3">
        <v>-4.1945819924500372</v>
      </c>
      <c r="Z5168" s="1">
        <v>2.6284257611905261E-79</v>
      </c>
      <c r="AA5168" s="15">
        <v>3.5128910298311383E-75</v>
      </c>
      <c r="AB5168">
        <f t="shared" si="80"/>
        <v>9.523103831775515</v>
      </c>
      <c r="AC5168" s="13" t="s">
        <v>27051</v>
      </c>
    </row>
    <row r="5169" spans="1:29">
      <c r="A5169" t="s">
        <v>10335</v>
      </c>
      <c r="B5169" t="s">
        <v>10336</v>
      </c>
      <c r="C5169">
        <v>14.311581474112915</v>
      </c>
      <c r="D5169">
        <v>12.945195956524204</v>
      </c>
      <c r="E5169">
        <v>14.260492845711806</v>
      </c>
      <c r="F5169" s="2">
        <v>17.550849038684778</v>
      </c>
      <c r="G5169" s="2">
        <v>16.094712822888837</v>
      </c>
      <c r="H5169" s="2">
        <v>16.426225112794832</v>
      </c>
      <c r="I5169" s="4">
        <v>13.667377721066261</v>
      </c>
      <c r="J5169" s="4">
        <v>18.998346212189677</v>
      </c>
      <c r="K5169" s="4">
        <v>18.184009994368466</v>
      </c>
      <c r="L5169" s="3">
        <v>16.024376780404207</v>
      </c>
      <c r="M5169" s="3">
        <v>16.255830450088666</v>
      </c>
      <c r="N5169" s="3">
        <v>17.802793210757201</v>
      </c>
      <c r="O5169" s="1" t="s">
        <v>10336</v>
      </c>
      <c r="P5169" s="16">
        <v>0.2706623745871215</v>
      </c>
      <c r="Q5169" s="1">
        <v>6.7891761347179266E-2</v>
      </c>
      <c r="R5169" s="16">
        <v>1</v>
      </c>
      <c r="S5169" s="17">
        <v>0.29535991261726618</v>
      </c>
      <c r="T5169" s="1">
        <v>4.8216019686810788E-2</v>
      </c>
      <c r="U5169" s="14">
        <v>1</v>
      </c>
      <c r="V5169" s="18">
        <v>3.1939159660373314E-4</v>
      </c>
      <c r="W5169" s="1">
        <v>1</v>
      </c>
      <c r="X5169" s="18">
        <v>1</v>
      </c>
      <c r="Y5169" s="3">
        <v>-2.4384705283264963E-2</v>
      </c>
      <c r="Z5169" s="1">
        <v>0.87761957462919415</v>
      </c>
      <c r="AA5169" s="15">
        <v>1</v>
      </c>
      <c r="AB5169">
        <f t="shared" si="80"/>
        <v>-8.25592920419881E-2</v>
      </c>
      <c r="AC5169" s="13" t="s">
        <v>27051</v>
      </c>
    </row>
    <row r="5170" spans="1:29">
      <c r="A5170" t="s">
        <v>10337</v>
      </c>
      <c r="B5170" t="s">
        <v>10338</v>
      </c>
      <c r="C5170">
        <v>126.50789836327188</v>
      </c>
      <c r="D5170">
        <v>132.49045957141504</v>
      </c>
      <c r="E5170">
        <v>130.41066988568861</v>
      </c>
      <c r="F5170" s="2">
        <v>334.10833015120227</v>
      </c>
      <c r="G5170" s="2">
        <v>324.76891152490799</v>
      </c>
      <c r="H5170" s="2">
        <v>322.01040197571461</v>
      </c>
      <c r="I5170" s="4">
        <v>88.305974188748337</v>
      </c>
      <c r="J5170" s="4">
        <v>155.65237465002534</v>
      </c>
      <c r="K5170" s="4">
        <v>157.25649162226185</v>
      </c>
      <c r="L5170" s="3">
        <v>323.79712863118402</v>
      </c>
      <c r="M5170" s="3">
        <v>324.62689376967796</v>
      </c>
      <c r="N5170" s="3">
        <v>325.48645812794274</v>
      </c>
      <c r="O5170" s="1" t="s">
        <v>10338</v>
      </c>
      <c r="P5170" s="16">
        <v>1.3330011437911868</v>
      </c>
      <c r="Q5170" s="1">
        <v>3.2064181020582962E-11</v>
      </c>
      <c r="R5170" s="16">
        <v>3.6062584393849655E-7</v>
      </c>
      <c r="S5170" s="17">
        <v>4.3403698867079579E-2</v>
      </c>
      <c r="T5170" s="1">
        <v>0.82709284123764881</v>
      </c>
      <c r="U5170" s="14">
        <v>1</v>
      </c>
      <c r="V5170" s="18">
        <v>-1.0299898425574435E-2</v>
      </c>
      <c r="W5170" s="1">
        <v>0.95845517436344396</v>
      </c>
      <c r="X5170" s="18">
        <v>1</v>
      </c>
      <c r="Y5170" s="3">
        <v>1.2792972934654114</v>
      </c>
      <c r="Z5170" s="1">
        <v>1.7869309761392115E-10</v>
      </c>
      <c r="AA5170" s="15">
        <v>1.98921156263817E-6</v>
      </c>
      <c r="AB5170">
        <f t="shared" si="80"/>
        <v>29.474384139083607</v>
      </c>
      <c r="AC5170" s="13" t="s">
        <v>27051</v>
      </c>
    </row>
    <row r="5171" spans="1:29">
      <c r="A5171" t="s">
        <v>10339</v>
      </c>
      <c r="B5171" t="s">
        <v>10340</v>
      </c>
      <c r="C5171">
        <v>236.26801662280175</v>
      </c>
      <c r="D5171">
        <v>240.17289021972823</v>
      </c>
      <c r="E5171">
        <v>233.08818250794985</v>
      </c>
      <c r="F5171" s="2">
        <v>110.86680075564671</v>
      </c>
      <c r="G5171" s="2">
        <v>108.64106554589141</v>
      </c>
      <c r="H5171" s="2">
        <v>106.10225023587199</v>
      </c>
      <c r="I5171" s="4">
        <v>72.667865187535099</v>
      </c>
      <c r="J5171" s="4">
        <v>220.36108639183456</v>
      </c>
      <c r="K5171" s="4">
        <v>222.79620374417266</v>
      </c>
      <c r="L5171" s="3">
        <v>89.706355460519632</v>
      </c>
      <c r="M5171" s="3">
        <v>87.312123826421782</v>
      </c>
      <c r="N5171" s="3">
        <v>88.134470364647399</v>
      </c>
      <c r="O5171" s="1" t="s">
        <v>10340</v>
      </c>
      <c r="P5171" s="16">
        <v>-1.1239290914742339</v>
      </c>
      <c r="Q5171" s="1">
        <v>7.7645570817677309E-4</v>
      </c>
      <c r="R5171" s="16">
        <v>1</v>
      </c>
      <c r="S5171" s="17">
        <v>-0.45990108335188123</v>
      </c>
      <c r="T5171" s="1">
        <v>0.1646685548357347</v>
      </c>
      <c r="U5171" s="14">
        <v>1</v>
      </c>
      <c r="V5171" s="18">
        <v>-0.29641171532235672</v>
      </c>
      <c r="W5171" s="1">
        <v>0.37020334072636513</v>
      </c>
      <c r="X5171" s="18">
        <v>1</v>
      </c>
      <c r="Y5171" s="3">
        <v>-0.96043805193593135</v>
      </c>
      <c r="Z5171" s="1">
        <v>3.9684630005236681E-3</v>
      </c>
      <c r="AA5171" s="15">
        <v>1</v>
      </c>
      <c r="AB5171">
        <f t="shared" si="80"/>
        <v>2.0883578810817398</v>
      </c>
      <c r="AC5171" s="13" t="s">
        <v>27051</v>
      </c>
    </row>
    <row r="5172" spans="1:29">
      <c r="A5172" t="s">
        <v>10341</v>
      </c>
      <c r="B5172" t="s">
        <v>10342</v>
      </c>
      <c r="C5172">
        <v>23.569136266704394</v>
      </c>
      <c r="D5172">
        <v>22.897749862461811</v>
      </c>
      <c r="E5172">
        <v>24.364991158998787</v>
      </c>
      <c r="F5172" s="2">
        <v>35.331879720351267</v>
      </c>
      <c r="G5172" s="2">
        <v>36.016654966443575</v>
      </c>
      <c r="H5172" s="2">
        <v>36.02345590196326</v>
      </c>
      <c r="I5172" s="4">
        <v>24.943026436880302</v>
      </c>
      <c r="J5172" s="4">
        <v>16.541266390524129</v>
      </c>
      <c r="K5172" s="4">
        <v>16.571964807665093</v>
      </c>
      <c r="L5172" s="3">
        <v>24.261771293529915</v>
      </c>
      <c r="M5172" s="3">
        <v>24.995148421389413</v>
      </c>
      <c r="N5172" s="3">
        <v>23.391973262027484</v>
      </c>
      <c r="O5172" s="1" t="s">
        <v>10342</v>
      </c>
      <c r="P5172" s="16">
        <v>0.60070231709464961</v>
      </c>
      <c r="Q5172" s="1">
        <v>2.7581822270677614E-4</v>
      </c>
      <c r="R5172" s="16">
        <v>1</v>
      </c>
      <c r="S5172" s="17">
        <v>-0.28993887264935159</v>
      </c>
      <c r="T5172" s="1">
        <v>8.2630468405543611E-2</v>
      </c>
      <c r="U5172" s="14">
        <v>1</v>
      </c>
      <c r="V5172" s="18">
        <v>-0.56418708923322936</v>
      </c>
      <c r="W5172" s="1">
        <v>6.1387414170057698E-4</v>
      </c>
      <c r="X5172" s="18">
        <v>1</v>
      </c>
      <c r="Y5172" s="3">
        <v>0.32646292318791648</v>
      </c>
      <c r="Z5172" s="1">
        <v>4.9903139248788059E-2</v>
      </c>
      <c r="AA5172" s="15">
        <v>1</v>
      </c>
      <c r="AB5172">
        <f t="shared" si="80"/>
        <v>-1.1259715546412317</v>
      </c>
      <c r="AC5172" s="13" t="s">
        <v>27051</v>
      </c>
    </row>
    <row r="5173" spans="1:29">
      <c r="A5173" t="s">
        <v>10343</v>
      </c>
      <c r="B5173" t="s">
        <v>10344</v>
      </c>
      <c r="C5173">
        <v>67.982911283792546</v>
      </c>
      <c r="D5173">
        <v>68.228671971464379</v>
      </c>
      <c r="E5173">
        <v>66.948234050708152</v>
      </c>
      <c r="F5173" s="2">
        <v>71.114480999114903</v>
      </c>
      <c r="G5173" s="2">
        <v>67.719950985447838</v>
      </c>
      <c r="H5173" s="2">
        <v>65.750860705978653</v>
      </c>
      <c r="I5173" s="4">
        <v>6.8733821946243978</v>
      </c>
      <c r="J5173" s="4">
        <v>55.551615887926062</v>
      </c>
      <c r="K5173" s="4">
        <v>57.628740656517842</v>
      </c>
      <c r="L5173" s="3">
        <v>58.960762562030446</v>
      </c>
      <c r="M5173" s="3">
        <v>59.106679857756703</v>
      </c>
      <c r="N5173" s="3">
        <v>58.669316677900497</v>
      </c>
      <c r="O5173" s="1" t="s">
        <v>10344</v>
      </c>
      <c r="P5173" s="16">
        <v>1.0092797645677035E-2</v>
      </c>
      <c r="Q5173" s="1">
        <v>0.98554624386429501</v>
      </c>
      <c r="R5173" s="16">
        <v>1</v>
      </c>
      <c r="S5173" s="17">
        <v>-0.75904181246558566</v>
      </c>
      <c r="T5173" s="1">
        <v>0.17036210924225551</v>
      </c>
      <c r="U5173" s="14">
        <v>1</v>
      </c>
      <c r="V5173" s="18">
        <v>-0.21120062946617657</v>
      </c>
      <c r="W5173" s="1">
        <v>0.70145028879816351</v>
      </c>
      <c r="X5173" s="18">
        <v>1</v>
      </c>
      <c r="Y5173" s="3">
        <v>0.55793948803351634</v>
      </c>
      <c r="Z5173" s="1">
        <v>0.31227877458249481</v>
      </c>
      <c r="AA5173" s="15">
        <v>1</v>
      </c>
      <c r="AB5173">
        <f t="shared" si="80"/>
        <v>-0.73505764619365133</v>
      </c>
      <c r="AC5173" s="13" t="s">
        <v>27051</v>
      </c>
    </row>
    <row r="5174" spans="1:29">
      <c r="A5174" t="s">
        <v>10345</v>
      </c>
      <c r="B5174" t="s">
        <v>10346</v>
      </c>
      <c r="C5174">
        <v>3.086327788359454</v>
      </c>
      <c r="D5174">
        <v>3.3364922815017652</v>
      </c>
      <c r="E5174">
        <v>3.365506569140515</v>
      </c>
      <c r="F5174" s="2">
        <v>0.59684303988673415</v>
      </c>
      <c r="G5174" s="2">
        <v>0.49532759891438571</v>
      </c>
      <c r="H5174" s="2">
        <v>0.39854032050158339</v>
      </c>
      <c r="I5174" s="4">
        <v>3.3214336562389914</v>
      </c>
      <c r="J5174" s="4">
        <v>2.505618642106012</v>
      </c>
      <c r="K5174" s="4">
        <v>2.197895226226191</v>
      </c>
      <c r="L5174" s="3">
        <v>0.45873163018358803</v>
      </c>
      <c r="M5174" s="3">
        <v>0.38410136027494357</v>
      </c>
      <c r="N5174" s="3">
        <v>0.36622402337772358</v>
      </c>
      <c r="O5174" s="1" t="s">
        <v>10346</v>
      </c>
      <c r="P5174" s="16">
        <v>-2.7897845100611587</v>
      </c>
      <c r="Q5174" s="1">
        <v>1.4727169092349077E-32</v>
      </c>
      <c r="R5174" s="16">
        <v>1.8945030320397853E-28</v>
      </c>
      <c r="S5174" s="17">
        <v>-0.29984846612658267</v>
      </c>
      <c r="T5174" s="1">
        <v>0.14961338235948302</v>
      </c>
      <c r="U5174" s="14">
        <v>1</v>
      </c>
      <c r="V5174" s="18">
        <v>-0.32448130887567644</v>
      </c>
      <c r="W5174" s="1">
        <v>0.252596743444855</v>
      </c>
      <c r="X5174" s="18">
        <v>1</v>
      </c>
      <c r="Y5174" s="3">
        <v>-2.8141216994479987</v>
      </c>
      <c r="Z5174" s="1">
        <v>1.5686390646721088E-30</v>
      </c>
      <c r="AA5174" s="15">
        <v>2.0127207838807828E-26</v>
      </c>
      <c r="AB5174">
        <f t="shared" si="80"/>
        <v>9.3851462233593743</v>
      </c>
      <c r="AC5174" s="13" t="s">
        <v>27051</v>
      </c>
    </row>
    <row r="5175" spans="1:29">
      <c r="A5175" t="s">
        <v>10347</v>
      </c>
      <c r="B5175" t="s">
        <v>10348</v>
      </c>
      <c r="C5175">
        <v>44.913984260148808</v>
      </c>
      <c r="D5175">
        <v>44.59851999133943</v>
      </c>
      <c r="E5175">
        <v>46.172148233082275</v>
      </c>
      <c r="F5175" s="2">
        <v>14.601127669788255</v>
      </c>
      <c r="G5175" s="2">
        <v>14.622043588457716</v>
      </c>
      <c r="H5175" s="2">
        <v>13.858409415437963</v>
      </c>
      <c r="I5175" s="4">
        <v>13.667377721066261</v>
      </c>
      <c r="J5175" s="4">
        <v>36.837418890035316</v>
      </c>
      <c r="K5175" s="4">
        <v>37.780434295231892</v>
      </c>
      <c r="L5175" s="3">
        <v>11.258258884849974</v>
      </c>
      <c r="M5175" s="3">
        <v>10.222881915061812</v>
      </c>
      <c r="N5175" s="3">
        <v>10.638607309627616</v>
      </c>
      <c r="O5175" s="1" t="s">
        <v>10348</v>
      </c>
      <c r="P5175" s="16">
        <v>-1.6571552597015033</v>
      </c>
      <c r="Q5175" s="1">
        <v>1.2822890589572726E-7</v>
      </c>
      <c r="R5175" s="16">
        <v>1.3285796939856301E-3</v>
      </c>
      <c r="S5175" s="17">
        <v>-0.61960718188182151</v>
      </c>
      <c r="T5175" s="1">
        <v>4.3351361281268465E-2</v>
      </c>
      <c r="U5175" s="14">
        <v>1</v>
      </c>
      <c r="V5175" s="18">
        <v>-0.42463745588091073</v>
      </c>
      <c r="W5175" s="1">
        <v>0.16800916250704795</v>
      </c>
      <c r="X5175" s="18">
        <v>1</v>
      </c>
      <c r="Y5175" s="3">
        <v>-1.4621696604681471</v>
      </c>
      <c r="Z5175" s="1">
        <v>2.9384386898983383E-6</v>
      </c>
      <c r="AA5175" s="15">
        <v>2.8511670608083576E-2</v>
      </c>
      <c r="AB5175">
        <f t="shared" si="80"/>
        <v>2.3598332995872675</v>
      </c>
      <c r="AC5175" s="13" t="s">
        <v>27051</v>
      </c>
    </row>
    <row r="5176" spans="1:29">
      <c r="A5176" t="s">
        <v>10349</v>
      </c>
      <c r="B5176" t="s">
        <v>10350</v>
      </c>
      <c r="C5176">
        <v>204.46625451140989</v>
      </c>
      <c r="D5176">
        <v>201.48973924175479</v>
      </c>
      <c r="E5176">
        <v>204.52750870406686</v>
      </c>
      <c r="F5176" s="2">
        <v>199.08276692825424</v>
      </c>
      <c r="G5176" s="2">
        <v>197.96936327513714</v>
      </c>
      <c r="H5176" s="2">
        <v>199.98272084143403</v>
      </c>
      <c r="I5176" s="4">
        <v>484.16944686276196</v>
      </c>
      <c r="J5176" s="4">
        <v>211.20593965905212</v>
      </c>
      <c r="K5176" s="4">
        <v>208.06949927814347</v>
      </c>
      <c r="L5176" s="3">
        <v>204.43755763413759</v>
      </c>
      <c r="M5176" s="3">
        <v>199.1472025107758</v>
      </c>
      <c r="N5176" s="3">
        <v>206.25990910408785</v>
      </c>
      <c r="O5176" s="1" t="s">
        <v>10350</v>
      </c>
      <c r="P5176" s="16">
        <v>-3.2142477054182217E-2</v>
      </c>
      <c r="Q5176" s="1">
        <v>0.90997684737450613</v>
      </c>
      <c r="R5176" s="16">
        <v>1</v>
      </c>
      <c r="S5176" s="17">
        <v>0.56543341691095539</v>
      </c>
      <c r="T5176" s="1">
        <v>4.713660523062612E-2</v>
      </c>
      <c r="U5176" s="14">
        <v>1</v>
      </c>
      <c r="V5176" s="18">
        <v>3.0631510675295622E-2</v>
      </c>
      <c r="W5176" s="1">
        <v>0.91418202856030628</v>
      </c>
      <c r="X5176" s="18">
        <v>1</v>
      </c>
      <c r="Y5176" s="3">
        <v>-0.56694514374051408</v>
      </c>
      <c r="Z5176" s="1">
        <v>4.6532670701953764E-2</v>
      </c>
      <c r="AA5176" s="15">
        <v>1</v>
      </c>
      <c r="AB5176">
        <f t="shared" si="80"/>
        <v>-1.0026735717846629</v>
      </c>
      <c r="AC5176" s="13" t="s">
        <v>27051</v>
      </c>
    </row>
    <row r="5177" spans="1:29">
      <c r="A5177" t="s">
        <v>10351</v>
      </c>
      <c r="B5177" t="s">
        <v>10352</v>
      </c>
      <c r="C5177">
        <v>320.74788910256245</v>
      </c>
      <c r="D5177">
        <v>314.8074931189584</v>
      </c>
      <c r="E5177">
        <v>319.74972161323223</v>
      </c>
      <c r="F5177" s="2">
        <v>121.48028418578893</v>
      </c>
      <c r="G5177" s="2">
        <v>124.32226572733435</v>
      </c>
      <c r="H5177" s="2">
        <v>122.70839900394348</v>
      </c>
      <c r="I5177" s="4">
        <v>351.91300061469246</v>
      </c>
      <c r="J5177" s="4">
        <v>265.64876995417535</v>
      </c>
      <c r="K5177" s="4">
        <v>270.53625026290024</v>
      </c>
      <c r="L5177" s="3">
        <v>122.03606268845539</v>
      </c>
      <c r="M5177" s="3">
        <v>123.10104048631325</v>
      </c>
      <c r="N5177" s="3">
        <v>124.48504785520359</v>
      </c>
      <c r="O5177" s="1" t="s">
        <v>10352</v>
      </c>
      <c r="P5177" s="16">
        <v>-1.3744692804786471</v>
      </c>
      <c r="Q5177" s="1">
        <v>1.3781918153977904E-24</v>
      </c>
      <c r="R5177" s="16">
        <v>1.7303198242319259E-20</v>
      </c>
      <c r="S5177" s="17">
        <v>-0.10542612378423251</v>
      </c>
      <c r="T5177" s="1">
        <v>0.42443988350351619</v>
      </c>
      <c r="U5177" s="14">
        <v>1</v>
      </c>
      <c r="V5177" s="18">
        <v>4.3436889082408238E-3</v>
      </c>
      <c r="W5177" s="1">
        <v>0.97409258106095165</v>
      </c>
      <c r="X5177" s="18">
        <v>1</v>
      </c>
      <c r="Y5177" s="3">
        <v>-1.2646991998464092</v>
      </c>
      <c r="Z5177" s="1">
        <v>3.6799040179853411E-21</v>
      </c>
      <c r="AA5177" s="15">
        <v>4.564920934310816E-17</v>
      </c>
      <c r="AB5177">
        <f t="shared" si="80"/>
        <v>11.996070370895653</v>
      </c>
      <c r="AC5177" s="13" t="s">
        <v>27051</v>
      </c>
    </row>
    <row r="5178" spans="1:29">
      <c r="A5178" t="s">
        <v>10353</v>
      </c>
      <c r="B5178" t="s">
        <v>10354</v>
      </c>
      <c r="C5178">
        <v>9.5141441726890807</v>
      </c>
      <c r="D5178">
        <v>9.086432254030111</v>
      </c>
      <c r="E5178">
        <v>8.3146486001382058</v>
      </c>
      <c r="F5178" s="2">
        <v>8.5638474848503936</v>
      </c>
      <c r="G5178" s="2">
        <v>8.554100909551547</v>
      </c>
      <c r="H5178" s="2">
        <v>8.4688182264802041</v>
      </c>
      <c r="I5178" s="4">
        <v>5.2523587005961518</v>
      </c>
      <c r="J5178" s="4">
        <v>10.112468500960928</v>
      </c>
      <c r="K5178" s="4">
        <v>9.2673850554151347</v>
      </c>
      <c r="L5178" s="3">
        <v>8.6961261433092307</v>
      </c>
      <c r="M5178" s="3">
        <v>8.7992188261886284</v>
      </c>
      <c r="N5178" s="3">
        <v>8.4782010553959921</v>
      </c>
      <c r="O5178" s="1" t="s">
        <v>10354</v>
      </c>
      <c r="P5178" s="16">
        <v>-7.3073471864746553E-2</v>
      </c>
      <c r="Q5178" s="1">
        <v>0.73399184568126474</v>
      </c>
      <c r="R5178" s="16">
        <v>1</v>
      </c>
      <c r="S5178" s="17">
        <v>-0.12366822674045999</v>
      </c>
      <c r="T5178" s="1">
        <v>0.55876926150423123</v>
      </c>
      <c r="U5178" s="14">
        <v>1</v>
      </c>
      <c r="V5178" s="18">
        <v>2.1712931368200652E-2</v>
      </c>
      <c r="W5178" s="1">
        <v>0.92139371866016262</v>
      </c>
      <c r="X5178" s="18">
        <v>1</v>
      </c>
      <c r="Y5178" s="3">
        <v>7.2311619433135493E-2</v>
      </c>
      <c r="Z5178" s="1">
        <v>0.72946724305422239</v>
      </c>
      <c r="AA5178" s="15">
        <v>1</v>
      </c>
      <c r="AB5178">
        <f t="shared" si="80"/>
        <v>-0.58472269991300541</v>
      </c>
      <c r="AC5178" s="13" t="s">
        <v>27051</v>
      </c>
    </row>
    <row r="5179" spans="1:29">
      <c r="A5179" t="s">
        <v>10355</v>
      </c>
      <c r="B5179" t="s">
        <v>10356</v>
      </c>
      <c r="C5179">
        <v>40.828666558155192</v>
      </c>
      <c r="D5179">
        <v>41.389251169463378</v>
      </c>
      <c r="E5179">
        <v>43.68039269664245</v>
      </c>
      <c r="F5179" s="2">
        <v>24.566775098350103</v>
      </c>
      <c r="G5179" s="2">
        <v>24.426202658420717</v>
      </c>
      <c r="H5179" s="2">
        <v>24.849224955223544</v>
      </c>
      <c r="I5179" s="4">
        <v>42.059127447354719</v>
      </c>
      <c r="J5179" s="4">
        <v>45.38671032432363</v>
      </c>
      <c r="K5179" s="4">
        <v>45.152182596927759</v>
      </c>
      <c r="L5179" s="3">
        <v>29.37226186939872</v>
      </c>
      <c r="M5179" s="3">
        <v>28.13848375622824</v>
      </c>
      <c r="N5179" s="3">
        <v>29.664120451732284</v>
      </c>
      <c r="O5179" s="1" t="s">
        <v>10356</v>
      </c>
      <c r="P5179" s="16">
        <v>-0.77056713560039614</v>
      </c>
      <c r="Q5179" s="1">
        <v>1.2079202259206135E-12</v>
      </c>
      <c r="R5179" s="16">
        <v>1.3891082598087055E-8</v>
      </c>
      <c r="S5179" s="17">
        <v>7.519871749289915E-2</v>
      </c>
      <c r="T5179" s="1">
        <v>0.48669064476880086</v>
      </c>
      <c r="U5179" s="14">
        <v>1</v>
      </c>
      <c r="V5179" s="18">
        <v>0.2397588034180784</v>
      </c>
      <c r="W5179" s="1">
        <v>2.681653286576036E-2</v>
      </c>
      <c r="X5179" s="18">
        <v>1</v>
      </c>
      <c r="Y5179" s="3">
        <v>-0.60600935124910416</v>
      </c>
      <c r="Z5179" s="1">
        <v>2.0441676253999444E-8</v>
      </c>
      <c r="AA5179" s="15">
        <v>2.166613266161401E-4</v>
      </c>
      <c r="AB5179">
        <f t="shared" si="80"/>
        <v>-8.0587724292815004</v>
      </c>
      <c r="AC5179" s="13" t="s">
        <v>27051</v>
      </c>
    </row>
    <row r="5180" spans="1:29">
      <c r="A5180" t="s">
        <v>10357</v>
      </c>
      <c r="B5180" t="s">
        <v>10358</v>
      </c>
      <c r="C5180">
        <v>48.212222404877664</v>
      </c>
      <c r="D5180">
        <v>46.260462774096958</v>
      </c>
      <c r="E5180">
        <v>47.804677722473791</v>
      </c>
      <c r="F5180" s="2">
        <v>17.178687931394183</v>
      </c>
      <c r="G5180" s="2">
        <v>16.435608479007193</v>
      </c>
      <c r="H5180" s="2">
        <v>15.918305524306666</v>
      </c>
      <c r="I5180" s="4">
        <v>54.00225642541605</v>
      </c>
      <c r="J5180" s="4">
        <v>44.73036708428949</v>
      </c>
      <c r="K5180" s="4">
        <v>45.101806184843454</v>
      </c>
      <c r="L5180" s="3">
        <v>15.680004100089615</v>
      </c>
      <c r="M5180" s="3">
        <v>14.761688990479286</v>
      </c>
      <c r="N5180" s="3">
        <v>15.447253488401335</v>
      </c>
      <c r="O5180" s="1" t="s">
        <v>10358</v>
      </c>
      <c r="P5180" s="16">
        <v>-1.5239431017372151</v>
      </c>
      <c r="Q5180" s="1">
        <v>8.3702020658565762E-35</v>
      </c>
      <c r="R5180" s="16">
        <v>1.0813464048880111E-30</v>
      </c>
      <c r="S5180" s="17">
        <v>1.484503386884325E-2</v>
      </c>
      <c r="T5180" s="1">
        <v>0.90049275114107197</v>
      </c>
      <c r="U5180" s="14">
        <v>1</v>
      </c>
      <c r="V5180" s="18">
        <v>-0.1104418984788488</v>
      </c>
      <c r="W5180" s="1">
        <v>0.3725988836550575</v>
      </c>
      <c r="X5180" s="18">
        <v>1</v>
      </c>
      <c r="Y5180" s="3">
        <v>-1.6492269991341146</v>
      </c>
      <c r="Z5180" s="1">
        <v>3.7482654209657121E-40</v>
      </c>
      <c r="AA5180" s="15">
        <v>4.8941101601549304E-36</v>
      </c>
      <c r="AB5180">
        <f t="shared" si="80"/>
        <v>-111.0962099315591</v>
      </c>
      <c r="AC5180" s="13" t="s">
        <v>27051</v>
      </c>
    </row>
    <row r="5181" spans="1:29">
      <c r="A5181" t="s">
        <v>10359</v>
      </c>
      <c r="B5181" t="s">
        <v>10360</v>
      </c>
      <c r="C5181">
        <v>95.005976083219451</v>
      </c>
      <c r="D5181">
        <v>94.533214636486065</v>
      </c>
      <c r="E5181">
        <v>93.790455760493984</v>
      </c>
      <c r="F5181" s="2">
        <v>49.377515584396029</v>
      </c>
      <c r="G5181" s="2">
        <v>47.811644668137518</v>
      </c>
      <c r="H5181" s="2">
        <v>50.470946418959784</v>
      </c>
      <c r="I5181" s="4">
        <v>148.02161907905293</v>
      </c>
      <c r="J5181" s="4">
        <v>75.999232212060619</v>
      </c>
      <c r="K5181" s="4">
        <v>74.55521511690371</v>
      </c>
      <c r="L5181" s="3">
        <v>39.634567742774365</v>
      </c>
      <c r="M5181" s="3">
        <v>40.852781837055971</v>
      </c>
      <c r="N5181" s="3">
        <v>38.431188412453039</v>
      </c>
      <c r="O5181" s="1" t="s">
        <v>10360</v>
      </c>
      <c r="P5181" s="16">
        <v>-0.94062067288041051</v>
      </c>
      <c r="Q5181" s="1">
        <v>8.5096501139297323E-5</v>
      </c>
      <c r="R5181" s="16">
        <v>0.76876179129241207</v>
      </c>
      <c r="S5181" s="17">
        <v>7.5231676111355048E-2</v>
      </c>
      <c r="T5181" s="1">
        <v>0.75082636123360103</v>
      </c>
      <c r="U5181" s="14">
        <v>1</v>
      </c>
      <c r="V5181" s="18">
        <v>-0.31251739179804405</v>
      </c>
      <c r="W5181" s="1">
        <v>0.18897333226476787</v>
      </c>
      <c r="X5181" s="18">
        <v>1</v>
      </c>
      <c r="Y5181" s="3">
        <v>-1.328367828414434</v>
      </c>
      <c r="Z5181" s="1">
        <v>3.72555493830234E-8</v>
      </c>
      <c r="AA5181" s="15">
        <v>3.9166759066372502E-4</v>
      </c>
      <c r="AB5181">
        <f t="shared" si="80"/>
        <v>-17.657028223699747</v>
      </c>
      <c r="AC5181" s="13" t="s">
        <v>27051</v>
      </c>
    </row>
    <row r="5182" spans="1:29">
      <c r="A5182" t="s">
        <v>10361</v>
      </c>
      <c r="B5182" t="s">
        <v>10362</v>
      </c>
      <c r="C5182">
        <v>55.389638367554824</v>
      </c>
      <c r="D5182">
        <v>57.015333885503615</v>
      </c>
      <c r="E5182">
        <v>57.462378491295773</v>
      </c>
      <c r="F5182" s="2">
        <v>43.409154123030497</v>
      </c>
      <c r="G5182" s="2">
        <v>42.875475567544278</v>
      </c>
      <c r="H5182" s="2">
        <v>44.517000131681726</v>
      </c>
      <c r="I5182" s="4">
        <v>108.49725212171805</v>
      </c>
      <c r="J5182" s="4">
        <v>54.626003626339887</v>
      </c>
      <c r="K5182" s="4">
        <v>52.960526470022494</v>
      </c>
      <c r="L5182" s="3">
        <v>37.155084444509058</v>
      </c>
      <c r="M5182" s="3">
        <v>35.623286728422855</v>
      </c>
      <c r="N5182" s="3">
        <v>35.782948487910907</v>
      </c>
      <c r="O5182" s="1" t="s">
        <v>10362</v>
      </c>
      <c r="P5182" s="16">
        <v>-0.37726094974381219</v>
      </c>
      <c r="Q5182" s="1">
        <v>0.12428527196060429</v>
      </c>
      <c r="R5182" s="16">
        <v>1</v>
      </c>
      <c r="S5182" s="17">
        <v>0.34678627676577845</v>
      </c>
      <c r="T5182" s="1">
        <v>0.15721696515880412</v>
      </c>
      <c r="U5182" s="14">
        <v>1</v>
      </c>
      <c r="V5182" s="18">
        <v>-0.26906920727080069</v>
      </c>
      <c r="W5182" s="1">
        <v>0.27292744884562503</v>
      </c>
      <c r="X5182" s="18">
        <v>1</v>
      </c>
      <c r="Y5182" s="3">
        <v>-0.99311622190732307</v>
      </c>
      <c r="Z5182" s="1">
        <v>5.9294807836027258E-5</v>
      </c>
      <c r="AA5182" s="15">
        <v>0.52043052837681125</v>
      </c>
      <c r="AB5182">
        <f t="shared" si="80"/>
        <v>-2.863770248261813</v>
      </c>
      <c r="AC5182" s="13" t="s">
        <v>27051</v>
      </c>
    </row>
    <row r="5183" spans="1:29">
      <c r="A5183" t="s">
        <v>10363</v>
      </c>
      <c r="B5183" t="s">
        <v>10364</v>
      </c>
      <c r="C5183">
        <v>7.3215654060227155</v>
      </c>
      <c r="D5183">
        <v>6.06819133821788</v>
      </c>
      <c r="E5183">
        <v>6.9570714458020282</v>
      </c>
      <c r="F5183" s="2">
        <v>12.078702387040227</v>
      </c>
      <c r="G5183" s="2">
        <v>11.472167725924407</v>
      </c>
      <c r="H5183" s="2">
        <v>12.630937076591517</v>
      </c>
      <c r="I5183" s="4">
        <v>6.3489334171446901</v>
      </c>
      <c r="J5183" s="4">
        <v>8.345390547023392</v>
      </c>
      <c r="K5183" s="4">
        <v>7.789676967603711</v>
      </c>
      <c r="L5183" s="3">
        <v>14.178539213917924</v>
      </c>
      <c r="M5183" s="3">
        <v>13.521269665520469</v>
      </c>
      <c r="N5183" s="3">
        <v>15.419377278669289</v>
      </c>
      <c r="O5183" s="1" t="s">
        <v>10364</v>
      </c>
      <c r="P5183" s="16">
        <v>0.83283139985685439</v>
      </c>
      <c r="Q5183" s="1">
        <v>1.3333364862935865E-8</v>
      </c>
      <c r="R5183" s="16">
        <v>1.4188033550650053E-4</v>
      </c>
      <c r="S5183" s="17">
        <v>0.14857441680349248</v>
      </c>
      <c r="T5183" s="1">
        <v>0.33054329663548443</v>
      </c>
      <c r="U5183" s="14">
        <v>1</v>
      </c>
      <c r="V5183" s="18">
        <v>0.25372213758358769</v>
      </c>
      <c r="W5183" s="1">
        <v>7.482663705478157E-2</v>
      </c>
      <c r="X5183" s="18">
        <v>1</v>
      </c>
      <c r="Y5183" s="3">
        <v>0.93796522458048504</v>
      </c>
      <c r="Z5183" s="1">
        <v>1.1395284586161116E-10</v>
      </c>
      <c r="AA5183" s="15">
        <v>1.2738788638869511E-6</v>
      </c>
      <c r="AB5183">
        <f t="shared" si="80"/>
        <v>6.313100497113556</v>
      </c>
      <c r="AC5183" s="13" t="s">
        <v>27051</v>
      </c>
    </row>
    <row r="5184" spans="1:29">
      <c r="A5184" t="s">
        <v>10365</v>
      </c>
      <c r="B5184" t="s">
        <v>10366</v>
      </c>
      <c r="C5184">
        <v>0.42524928522589162</v>
      </c>
      <c r="D5184">
        <v>0.58569043417925004</v>
      </c>
      <c r="E5184">
        <v>0.58161417670431848</v>
      </c>
      <c r="F5184" s="2">
        <v>2.2371086609086541</v>
      </c>
      <c r="G5184" s="2">
        <v>1.8861818758771438</v>
      </c>
      <c r="H5184" s="2">
        <v>2.2609121449581928</v>
      </c>
      <c r="I5184" s="4">
        <v>0.43696538010052383</v>
      </c>
      <c r="J5184" s="4">
        <v>0.36829578353394726</v>
      </c>
      <c r="K5184" s="4">
        <v>0.31717584173886348</v>
      </c>
      <c r="L5184" s="3">
        <v>1.6709234648910394</v>
      </c>
      <c r="M5184" s="3">
        <v>1.9487211906207094</v>
      </c>
      <c r="N5184" s="3">
        <v>1.9272917683709234</v>
      </c>
      <c r="O5184" s="1" t="s">
        <v>10366</v>
      </c>
      <c r="P5184" s="16">
        <v>2.0632325488372523</v>
      </c>
      <c r="Q5184" s="1">
        <v>1.4341606861108458E-22</v>
      </c>
      <c r="R5184" s="16">
        <v>1.7852432220707806E-18</v>
      </c>
      <c r="S5184" s="17">
        <v>-0.56679650967285067</v>
      </c>
      <c r="T5184" s="1">
        <v>6.0277991988569583E-2</v>
      </c>
      <c r="U5184" s="14">
        <v>1</v>
      </c>
      <c r="V5184" s="18">
        <v>-0.20580893312506579</v>
      </c>
      <c r="W5184" s="1">
        <v>0.23517337677633396</v>
      </c>
      <c r="X5184" s="18">
        <v>1</v>
      </c>
      <c r="Y5184" s="3">
        <v>2.4246369163156838</v>
      </c>
      <c r="Z5184" s="1">
        <v>2.02757244791883E-25</v>
      </c>
      <c r="AA5184" s="15">
        <v>2.5608240017214824E-21</v>
      </c>
      <c r="AB5184">
        <f t="shared" si="80"/>
        <v>-4.2777908384001169</v>
      </c>
      <c r="AC5184" s="13" t="s">
        <v>27051</v>
      </c>
    </row>
    <row r="5185" spans="1:29">
      <c r="A5185" t="s">
        <v>10367</v>
      </c>
      <c r="B5185" t="s">
        <v>10368</v>
      </c>
      <c r="C5185">
        <v>47.762462657869314</v>
      </c>
      <c r="D5185">
        <v>47.693172069577244</v>
      </c>
      <c r="E5185">
        <v>48.371766913525867</v>
      </c>
      <c r="F5185" s="2">
        <v>95.608195356728089</v>
      </c>
      <c r="G5185" s="2">
        <v>96.23246366318422</v>
      </c>
      <c r="H5185" s="2">
        <v>97.467617231572788</v>
      </c>
      <c r="I5185" s="4">
        <v>70.951487370328451</v>
      </c>
      <c r="J5185" s="4">
        <v>45.353051696629606</v>
      </c>
      <c r="K5185" s="4">
        <v>43.825603745369747</v>
      </c>
      <c r="L5185" s="3">
        <v>93.356705871854402</v>
      </c>
      <c r="M5185" s="3">
        <v>92.062366014048536</v>
      </c>
      <c r="N5185" s="3">
        <v>93.542455052659648</v>
      </c>
      <c r="O5185" s="1" t="s">
        <v>10368</v>
      </c>
      <c r="P5185" s="16">
        <v>1.0087114304084743</v>
      </c>
      <c r="Q5185" s="1">
        <v>1.7396506616955772E-8</v>
      </c>
      <c r="R5185" s="16">
        <v>1.846639177389855E-4</v>
      </c>
      <c r="S5185" s="17">
        <v>0.15407115391929169</v>
      </c>
      <c r="T5185" s="1">
        <v>0.38533927152149922</v>
      </c>
      <c r="U5185" s="14">
        <v>1</v>
      </c>
      <c r="V5185" s="18">
        <v>-5.2556715620050452E-2</v>
      </c>
      <c r="W5185" s="1">
        <v>0.76663075098071287</v>
      </c>
      <c r="X5185" s="18">
        <v>1</v>
      </c>
      <c r="Y5185" s="3">
        <v>0.80208239380008151</v>
      </c>
      <c r="Z5185" s="1">
        <v>6.9878848908365218E-6</v>
      </c>
      <c r="AA5185" s="15">
        <v>6.62525427464008E-2</v>
      </c>
      <c r="AB5185">
        <f t="shared" si="80"/>
        <v>5.2059218964520939</v>
      </c>
      <c r="AC5185" s="13" t="s">
        <v>27051</v>
      </c>
    </row>
    <row r="5186" spans="1:29">
      <c r="A5186" t="s">
        <v>10369</v>
      </c>
      <c r="B5186" t="s">
        <v>10370</v>
      </c>
      <c r="C5186">
        <v>16.579120198614163</v>
      </c>
      <c r="D5186">
        <v>17.797304770551378</v>
      </c>
      <c r="E5186">
        <v>17.508367303554088</v>
      </c>
      <c r="F5186" s="2">
        <v>17.206255420823098</v>
      </c>
      <c r="G5186" s="2">
        <v>18.42643911073818</v>
      </c>
      <c r="H5186" s="2">
        <v>18.711863260991532</v>
      </c>
      <c r="I5186" s="4">
        <v>41.558517250669624</v>
      </c>
      <c r="J5186" s="4">
        <v>18.241027089073643</v>
      </c>
      <c r="K5186" s="4">
        <v>17.310818851570875</v>
      </c>
      <c r="L5186" s="3">
        <v>19.89512570714054</v>
      </c>
      <c r="M5186" s="3">
        <v>19.779748986903602</v>
      </c>
      <c r="N5186" s="3">
        <v>20.869176281279486</v>
      </c>
      <c r="O5186" s="1" t="s">
        <v>10370</v>
      </c>
      <c r="P5186" s="16">
        <v>6.6928747005794528E-2</v>
      </c>
      <c r="Q5186" s="1">
        <v>0.81949661855137723</v>
      </c>
      <c r="R5186" s="16">
        <v>1</v>
      </c>
      <c r="S5186" s="17">
        <v>0.57107272603359349</v>
      </c>
      <c r="T5186" s="1">
        <v>5.0569398075110912E-2</v>
      </c>
      <c r="U5186" s="14">
        <v>1</v>
      </c>
      <c r="V5186" s="18">
        <v>0.15609836833387153</v>
      </c>
      <c r="W5186" s="1">
        <v>0.59237439704940675</v>
      </c>
      <c r="X5186" s="18">
        <v>1</v>
      </c>
      <c r="Y5186" s="3">
        <v>-0.3480564047893242</v>
      </c>
      <c r="Z5186" s="1">
        <v>0.2316541325407728</v>
      </c>
      <c r="AA5186" s="15">
        <v>1</v>
      </c>
      <c r="AB5186">
        <f t="shared" ref="AB5186:AB5249" si="81">Y5186/S5186</f>
        <v>-0.60947824843039289</v>
      </c>
      <c r="AC5186" s="13" t="s">
        <v>27051</v>
      </c>
    </row>
    <row r="5187" spans="1:29">
      <c r="A5187" t="s">
        <v>10371</v>
      </c>
      <c r="B5187" t="s">
        <v>10372</v>
      </c>
      <c r="C5187">
        <v>607.61964773614568</v>
      </c>
      <c r="D5187">
        <v>610.6333084497677</v>
      </c>
      <c r="E5187">
        <v>602.53819821773743</v>
      </c>
      <c r="F5187" s="2">
        <v>311.351367627613</v>
      </c>
      <c r="G5187" s="2">
        <v>319.95546486051865</v>
      </c>
      <c r="H5187" s="2">
        <v>317.39679904694799</v>
      </c>
      <c r="I5187" s="4">
        <v>275.15277045629693</v>
      </c>
      <c r="J5187" s="4">
        <v>521.52165768432997</v>
      </c>
      <c r="K5187" s="4">
        <v>521.91454656446706</v>
      </c>
      <c r="L5187" s="3">
        <v>281.75611181837445</v>
      </c>
      <c r="M5187" s="3">
        <v>275.55985206306883</v>
      </c>
      <c r="N5187" s="3">
        <v>270.9327156823777</v>
      </c>
      <c r="O5187" s="1" t="s">
        <v>10372</v>
      </c>
      <c r="P5187" s="16">
        <v>-0.94060072084895774</v>
      </c>
      <c r="Q5187" s="1">
        <v>1.4821633996818292E-5</v>
      </c>
      <c r="R5187" s="16">
        <v>0.14028676577988514</v>
      </c>
      <c r="S5187" s="17">
        <v>-0.46551053015531052</v>
      </c>
      <c r="T5187" s="1">
        <v>3.0946743865013716E-2</v>
      </c>
      <c r="U5187" s="14">
        <v>1</v>
      </c>
      <c r="V5187" s="18">
        <v>-0.195913194300537</v>
      </c>
      <c r="W5187" s="1">
        <v>0.36314326062040808</v>
      </c>
      <c r="X5187" s="18">
        <v>1</v>
      </c>
      <c r="Y5187" s="3">
        <v>-0.67100287755085486</v>
      </c>
      <c r="Z5187" s="1">
        <v>1.9208265552628665E-3</v>
      </c>
      <c r="AA5187" s="15">
        <v>1</v>
      </c>
      <c r="AB5187">
        <f t="shared" si="81"/>
        <v>1.4414343695447338</v>
      </c>
      <c r="AC5187" s="13" t="s">
        <v>27051</v>
      </c>
    </row>
    <row r="5188" spans="1:29">
      <c r="A5188" t="s">
        <v>10373</v>
      </c>
      <c r="B5188" t="s">
        <v>10374</v>
      </c>
      <c r="C5188">
        <v>18.246979260437193</v>
      </c>
      <c r="D5188">
        <v>18.867061044510212</v>
      </c>
      <c r="E5188">
        <v>17.491182782613109</v>
      </c>
      <c r="F5188" s="2">
        <v>31.472431200299571</v>
      </c>
      <c r="G5188" s="2">
        <v>31.585011436905461</v>
      </c>
      <c r="H5188" s="2">
        <v>30.520993693341435</v>
      </c>
      <c r="I5188" s="4">
        <v>17.743775036931375</v>
      </c>
      <c r="J5188" s="4">
        <v>16.389802565900958</v>
      </c>
      <c r="K5188" s="4">
        <v>17.713830148246711</v>
      </c>
      <c r="L5188" s="3">
        <v>29.551335663162412</v>
      </c>
      <c r="M5188" s="3">
        <v>28.871458811885706</v>
      </c>
      <c r="N5188" s="3">
        <v>29.385358354412119</v>
      </c>
      <c r="O5188" s="1" t="s">
        <v>10374</v>
      </c>
      <c r="P5188" s="16">
        <v>0.77836701676635411</v>
      </c>
      <c r="Q5188" s="1">
        <v>4.5980630866417986E-13</v>
      </c>
      <c r="R5188" s="16">
        <v>5.3167403470839117E-9</v>
      </c>
      <c r="S5188" s="17">
        <v>-7.5252487904624632E-2</v>
      </c>
      <c r="T5188" s="1">
        <v>0.49529745058036045</v>
      </c>
      <c r="U5188" s="14">
        <v>1</v>
      </c>
      <c r="V5188" s="18">
        <v>-9.1921912975008263E-2</v>
      </c>
      <c r="W5188" s="1">
        <v>0.38462602066767387</v>
      </c>
      <c r="X5188" s="18">
        <v>1</v>
      </c>
      <c r="Y5188" s="3">
        <v>0.7616989496724984</v>
      </c>
      <c r="Z5188" s="1">
        <v>1.7354150182754355E-12</v>
      </c>
      <c r="AA5188" s="15">
        <v>2.000239350064267E-8</v>
      </c>
      <c r="AB5188">
        <f t="shared" si="81"/>
        <v>-10.121910529229005</v>
      </c>
      <c r="AC5188" s="13" t="s">
        <v>27051</v>
      </c>
    </row>
    <row r="5189" spans="1:29">
      <c r="A5189" t="s">
        <v>10375</v>
      </c>
      <c r="B5189" t="s">
        <v>10376</v>
      </c>
      <c r="C5189">
        <v>1.19358885303206</v>
      </c>
      <c r="D5189">
        <v>1.3689048490419122</v>
      </c>
      <c r="E5189">
        <v>1.2174414515199949</v>
      </c>
      <c r="F5189" s="2">
        <v>8.9635760815700323</v>
      </c>
      <c r="G5189" s="2">
        <v>9.344978831746058</v>
      </c>
      <c r="H5189" s="2">
        <v>9.3576775063344559</v>
      </c>
      <c r="I5189" s="4">
        <v>1.5335400966490345</v>
      </c>
      <c r="J5189" s="4">
        <v>1.5295184389786147</v>
      </c>
      <c r="K5189" s="4">
        <v>1.7109232427428642</v>
      </c>
      <c r="L5189" s="3">
        <v>8.9853991947734766</v>
      </c>
      <c r="M5189" s="3">
        <v>8.319965905181828</v>
      </c>
      <c r="N5189" s="3">
        <v>8.2830675872718302</v>
      </c>
      <c r="O5189" s="1" t="s">
        <v>10376</v>
      </c>
      <c r="P5189" s="16">
        <v>2.9028785670317672</v>
      </c>
      <c r="Q5189" s="1">
        <v>4.5723995667653574E-83</v>
      </c>
      <c r="R5189" s="16">
        <v>6.1183278602887247E-79</v>
      </c>
      <c r="S5189" s="17">
        <v>0.34891051608261958</v>
      </c>
      <c r="T5189" s="1">
        <v>5.4057597624836869E-2</v>
      </c>
      <c r="U5189" s="14">
        <v>1</v>
      </c>
      <c r="V5189" s="18">
        <v>-0.11293641499324977</v>
      </c>
      <c r="W5189" s="1">
        <v>0.35781327826524278</v>
      </c>
      <c r="X5189" s="18">
        <v>1</v>
      </c>
      <c r="Y5189" s="3">
        <v>2.4409312294622607</v>
      </c>
      <c r="Z5189" s="1">
        <v>1.2818422392866073E-62</v>
      </c>
      <c r="AA5189" s="15">
        <v>1.7012610199811853E-58</v>
      </c>
      <c r="AB5189">
        <f t="shared" si="81"/>
        <v>6.9958660371367687</v>
      </c>
      <c r="AC5189" s="13" t="s">
        <v>27051</v>
      </c>
    </row>
    <row r="5190" spans="1:29">
      <c r="A5190" t="s">
        <v>10377</v>
      </c>
      <c r="B5190" t="s">
        <v>10378</v>
      </c>
      <c r="C5190">
        <v>7.996205026535451</v>
      </c>
      <c r="D5190">
        <v>7.5391062149111843</v>
      </c>
      <c r="E5190">
        <v>7.9881427022598981</v>
      </c>
      <c r="F5190" s="2">
        <v>6.7168256931114119</v>
      </c>
      <c r="G5190" s="2">
        <v>6.999616717652013</v>
      </c>
      <c r="H5190" s="2">
        <v>6.9168417060997216</v>
      </c>
      <c r="I5190" s="4">
        <v>2.6539533939920794</v>
      </c>
      <c r="J5190" s="4">
        <v>6.8812402423322743</v>
      </c>
      <c r="K5190" s="4">
        <v>5.6906597974169539</v>
      </c>
      <c r="L5190" s="3">
        <v>4.3157056497073025</v>
      </c>
      <c r="M5190" s="3">
        <v>4.5141338854218755</v>
      </c>
      <c r="N5190" s="3">
        <v>4.3664601199227997</v>
      </c>
      <c r="O5190" s="1" t="s">
        <v>10378</v>
      </c>
      <c r="P5190" s="16">
        <v>-0.18994494081855315</v>
      </c>
      <c r="Q5190" s="1">
        <v>0.48776258885427082</v>
      </c>
      <c r="R5190" s="16">
        <v>1</v>
      </c>
      <c r="S5190" s="17">
        <v>-0.6248147737345735</v>
      </c>
      <c r="T5190" s="1">
        <v>2.274297520577365E-2</v>
      </c>
      <c r="U5190" s="14">
        <v>1</v>
      </c>
      <c r="V5190" s="18">
        <v>-0.64841903659784239</v>
      </c>
      <c r="W5190" s="1">
        <v>1.8223853252427921E-2</v>
      </c>
      <c r="X5190" s="18">
        <v>1</v>
      </c>
      <c r="Y5190" s="3">
        <v>-0.21348655215820861</v>
      </c>
      <c r="Z5190" s="1">
        <v>0.44787602042334362</v>
      </c>
      <c r="AA5190" s="15">
        <v>1</v>
      </c>
      <c r="AB5190">
        <f t="shared" si="81"/>
        <v>0.34167974435396348</v>
      </c>
      <c r="AC5190" s="13" t="s">
        <v>27051</v>
      </c>
    </row>
    <row r="5191" spans="1:29">
      <c r="A5191" t="s">
        <v>10379</v>
      </c>
      <c r="B5191" t="s">
        <v>10380</v>
      </c>
      <c r="C5191">
        <v>102.20213203535482</v>
      </c>
      <c r="D5191">
        <v>106.89272015883101</v>
      </c>
      <c r="E5191">
        <v>102.14213293780288</v>
      </c>
      <c r="F5191" s="2">
        <v>114.80895174398515</v>
      </c>
      <c r="G5191" s="2">
        <v>110.49553791517515</v>
      </c>
      <c r="H5191" s="2">
        <v>104.04235412700312</v>
      </c>
      <c r="I5191" s="4">
        <v>48.972315877769361</v>
      </c>
      <c r="J5191" s="4">
        <v>109.06883392146301</v>
      </c>
      <c r="K5191" s="4">
        <v>110.92698464189979</v>
      </c>
      <c r="L5191" s="3">
        <v>116.01642823655614</v>
      </c>
      <c r="M5191" s="3">
        <v>117.7587799845017</v>
      </c>
      <c r="N5191" s="3">
        <v>117.8086956243844</v>
      </c>
      <c r="O5191" s="1" t="s">
        <v>10380</v>
      </c>
      <c r="P5191" s="16">
        <v>8.1622080300980115E-2</v>
      </c>
      <c r="Q5191" s="1">
        <v>0.7502967925276357</v>
      </c>
      <c r="R5191" s="16">
        <v>1</v>
      </c>
      <c r="S5191" s="17">
        <v>-0.21027660843908372</v>
      </c>
      <c r="T5191" s="1">
        <v>0.41195427486972919</v>
      </c>
      <c r="U5191" s="14">
        <v>1</v>
      </c>
      <c r="V5191" s="18">
        <v>9.4284337590971393E-2</v>
      </c>
      <c r="W5191" s="1">
        <v>0.71298160207698291</v>
      </c>
      <c r="X5191" s="18">
        <v>1</v>
      </c>
      <c r="Y5191" s="3">
        <v>0.38618348123161955</v>
      </c>
      <c r="Z5191" s="1">
        <v>0.13220244173910392</v>
      </c>
      <c r="AA5191" s="15">
        <v>1</v>
      </c>
      <c r="AB5191">
        <f t="shared" si="81"/>
        <v>-1.8365498858780356</v>
      </c>
      <c r="AC5191" s="13" t="s">
        <v>27051</v>
      </c>
    </row>
    <row r="5192" spans="1:29">
      <c r="A5192" t="s">
        <v>10381</v>
      </c>
      <c r="B5192" t="s">
        <v>10382</v>
      </c>
      <c r="C5192">
        <v>1.6058686211231732</v>
      </c>
      <c r="D5192">
        <v>1.6936522893508192</v>
      </c>
      <c r="E5192">
        <v>1.6126854331621705</v>
      </c>
      <c r="F5192" s="2">
        <v>3.1744033014926214</v>
      </c>
      <c r="G5192" s="2">
        <v>3.4952093727556415</v>
      </c>
      <c r="H5192" s="2">
        <v>3.2485335670185052</v>
      </c>
      <c r="I5192" s="4">
        <v>2.6062762324030051</v>
      </c>
      <c r="J5192" s="4">
        <v>1.3612253005083708</v>
      </c>
      <c r="K5192" s="4">
        <v>1.5597940064894196</v>
      </c>
      <c r="L5192" s="3">
        <v>3.1448385366376006</v>
      </c>
      <c r="M5192" s="3">
        <v>3.3300972570521092</v>
      </c>
      <c r="N5192" s="3">
        <v>2.90295910899167</v>
      </c>
      <c r="O5192" s="1" t="s">
        <v>10382</v>
      </c>
      <c r="P5192" s="16">
        <v>1.027448432034842</v>
      </c>
      <c r="Q5192" s="1">
        <v>5.0711208132248521E-6</v>
      </c>
      <c r="R5192" s="16">
        <v>4.9240583096413312E-2</v>
      </c>
      <c r="S5192" s="17">
        <v>0.15348319633974222</v>
      </c>
      <c r="T5192" s="1">
        <v>0.49879767511246381</v>
      </c>
      <c r="U5192" s="14">
        <v>1</v>
      </c>
      <c r="V5192" s="18">
        <v>-8.1676149720937813E-2</v>
      </c>
      <c r="W5192" s="1">
        <v>0.70776191049684289</v>
      </c>
      <c r="X5192" s="18">
        <v>1</v>
      </c>
      <c r="Y5192" s="3">
        <v>0.79225892225193428</v>
      </c>
      <c r="Z5192" s="1">
        <v>4.9264604667860153E-4</v>
      </c>
      <c r="AA5192" s="15">
        <v>1</v>
      </c>
      <c r="AB5192">
        <f t="shared" si="81"/>
        <v>5.161860979870605</v>
      </c>
      <c r="AC5192" s="13" t="s">
        <v>27051</v>
      </c>
    </row>
    <row r="5193" spans="1:29">
      <c r="A5193" t="s">
        <v>10383</v>
      </c>
      <c r="B5193" t="s">
        <v>10384</v>
      </c>
      <c r="C5193">
        <v>72.199408911997054</v>
      </c>
      <c r="D5193">
        <v>72.545902648512225</v>
      </c>
      <c r="E5193">
        <v>71.845822518882528</v>
      </c>
      <c r="F5193" s="2">
        <v>85.918222822455959</v>
      </c>
      <c r="G5193" s="2">
        <v>84.260208220308854</v>
      </c>
      <c r="H5193" s="2">
        <v>84.360470073086759</v>
      </c>
      <c r="I5193" s="4">
        <v>93.407430478778522</v>
      </c>
      <c r="J5193" s="4">
        <v>101.42832543491417</v>
      </c>
      <c r="K5193" s="4">
        <v>102.36299458753776</v>
      </c>
      <c r="L5193" s="3">
        <v>104.78987885829987</v>
      </c>
      <c r="M5193" s="3">
        <v>106.18623150960184</v>
      </c>
      <c r="N5193" s="3">
        <v>105.66860628608877</v>
      </c>
      <c r="O5193" s="1" t="s">
        <v>10384</v>
      </c>
      <c r="P5193" s="16">
        <v>0.23300916199543792</v>
      </c>
      <c r="Q5193" s="1">
        <v>2.5094658060420008E-2</v>
      </c>
      <c r="R5193" s="16">
        <v>1</v>
      </c>
      <c r="S5193" s="17">
        <v>0.45687161765543521</v>
      </c>
      <c r="T5193" s="1">
        <v>1.175610016678688E-5</v>
      </c>
      <c r="U5193" s="14">
        <v>0.15198286295622079</v>
      </c>
      <c r="V5193" s="18">
        <v>0.31507697007791219</v>
      </c>
      <c r="W5193" s="1">
        <v>2.3641762680287714E-3</v>
      </c>
      <c r="X5193" s="18">
        <v>1</v>
      </c>
      <c r="Y5193" s="3">
        <v>9.1211872851769266E-2</v>
      </c>
      <c r="Z5193" s="1">
        <v>0.37850968334650997</v>
      </c>
      <c r="AA5193" s="15">
        <v>1</v>
      </c>
      <c r="AB5193">
        <f t="shared" si="81"/>
        <v>0.19964442816528757</v>
      </c>
      <c r="AC5193" s="13" t="s">
        <v>27051</v>
      </c>
    </row>
    <row r="5194" spans="1:29">
      <c r="A5194" t="s">
        <v>10385</v>
      </c>
      <c r="B5194" t="s">
        <v>10386</v>
      </c>
      <c r="C5194">
        <v>30.465452387501131</v>
      </c>
      <c r="D5194">
        <v>26.450868915253551</v>
      </c>
      <c r="E5194">
        <v>28.764228519885684</v>
      </c>
      <c r="F5194" s="2">
        <v>25.255962334073587</v>
      </c>
      <c r="G5194" s="2">
        <v>25.367074669307208</v>
      </c>
      <c r="H5194" s="2">
        <v>25.667539847787769</v>
      </c>
      <c r="I5194" s="4">
        <v>23.870290301126314</v>
      </c>
      <c r="J5194" s="4">
        <v>22.381038295441495</v>
      </c>
      <c r="K5194" s="4">
        <v>22.482797158910991</v>
      </c>
      <c r="L5194" s="3">
        <v>25.115815540710027</v>
      </c>
      <c r="M5194" s="3">
        <v>25.051531117978392</v>
      </c>
      <c r="N5194" s="3">
        <v>25.329369838403007</v>
      </c>
      <c r="O5194" s="1" t="s">
        <v>10386</v>
      </c>
      <c r="P5194" s="16">
        <v>-0.16772838347516625</v>
      </c>
      <c r="Q5194" s="1">
        <v>0.1276803756928217</v>
      </c>
      <c r="R5194" s="16">
        <v>1</v>
      </c>
      <c r="S5194" s="17">
        <v>-0.3190655531572365</v>
      </c>
      <c r="T5194" s="1">
        <v>4.0861875931675175E-3</v>
      </c>
      <c r="U5194" s="14">
        <v>1</v>
      </c>
      <c r="V5194" s="18">
        <v>-1.5100557184083176E-2</v>
      </c>
      <c r="W5194" s="1">
        <v>0.89229603947540392</v>
      </c>
      <c r="X5194" s="18">
        <v>1</v>
      </c>
      <c r="Y5194" s="3">
        <v>0.13624086827750589</v>
      </c>
      <c r="Z5194" s="1">
        <v>0.22009549163275793</v>
      </c>
      <c r="AA5194" s="15">
        <v>1</v>
      </c>
      <c r="AB5194">
        <f t="shared" si="81"/>
        <v>-0.42699961474802628</v>
      </c>
      <c r="AC5194" s="13" t="s">
        <v>27051</v>
      </c>
    </row>
    <row r="5195" spans="1:29">
      <c r="A5195" t="s">
        <v>10387</v>
      </c>
      <c r="B5195" t="s">
        <v>10388</v>
      </c>
      <c r="C5195">
        <v>164.92487675358066</v>
      </c>
      <c r="D5195">
        <v>169.54987334784332</v>
      </c>
      <c r="E5195">
        <v>167.49486607628992</v>
      </c>
      <c r="F5195" s="2">
        <v>162.23881730647653</v>
      </c>
      <c r="G5195" s="2">
        <v>158.99817186769002</v>
      </c>
      <c r="H5195" s="2">
        <v>161.29617885158538</v>
      </c>
      <c r="I5195" s="4">
        <v>309.86174409313787</v>
      </c>
      <c r="J5195" s="4">
        <v>160.76848605952097</v>
      </c>
      <c r="K5195" s="4">
        <v>160.24549207260745</v>
      </c>
      <c r="L5195" s="3">
        <v>161.19812389383372</v>
      </c>
      <c r="M5195" s="3">
        <v>163.20323343526519</v>
      </c>
      <c r="N5195" s="3">
        <v>161.05863502361527</v>
      </c>
      <c r="O5195" s="1" t="s">
        <v>10388</v>
      </c>
      <c r="P5195" s="16">
        <v>-5.6982220633432827E-2</v>
      </c>
      <c r="Q5195" s="1">
        <v>0.8048584091332579</v>
      </c>
      <c r="R5195" s="16">
        <v>1</v>
      </c>
      <c r="S5195" s="17">
        <v>0.32960832014196345</v>
      </c>
      <c r="T5195" s="1">
        <v>0.1530533029246863</v>
      </c>
      <c r="U5195" s="14">
        <v>1</v>
      </c>
      <c r="V5195" s="18">
        <v>8.7259647276648547E-3</v>
      </c>
      <c r="W5195" s="1">
        <v>0.96993445646000764</v>
      </c>
      <c r="X5195" s="18">
        <v>1</v>
      </c>
      <c r="Y5195" s="3">
        <v>-0.37786513704823615</v>
      </c>
      <c r="Z5195" s="1">
        <v>0.10148419138347244</v>
      </c>
      <c r="AA5195" s="15">
        <v>1</v>
      </c>
      <c r="AB5195">
        <f t="shared" si="81"/>
        <v>-1.1464065497056881</v>
      </c>
      <c r="AC5195" s="13" t="s">
        <v>27051</v>
      </c>
    </row>
    <row r="5196" spans="1:29">
      <c r="A5196" t="s">
        <v>10389</v>
      </c>
      <c r="B5196" t="s">
        <v>10390</v>
      </c>
      <c r="C5196">
        <v>0.55642921143670077</v>
      </c>
      <c r="D5196">
        <v>0.52838206236003071</v>
      </c>
      <c r="E5196">
        <v>0.39258444635371326</v>
      </c>
      <c r="F5196" s="2">
        <v>1.1206253390365923</v>
      </c>
      <c r="G5196" s="2">
        <v>1.1771189111510312</v>
      </c>
      <c r="H5196" s="2">
        <v>1.3156173552718815</v>
      </c>
      <c r="I5196" s="4">
        <v>0.4608039608950566</v>
      </c>
      <c r="J5196" s="4">
        <v>0.21683195891073004</v>
      </c>
      <c r="K5196" s="4">
        <v>0.30038370437736939</v>
      </c>
      <c r="L5196" s="3">
        <v>0.66535523837235866</v>
      </c>
      <c r="M5196" s="3">
        <v>0.68011051736738537</v>
      </c>
      <c r="N5196" s="3">
        <v>0.72861474989400099</v>
      </c>
      <c r="O5196" s="1" t="s">
        <v>10390</v>
      </c>
      <c r="P5196" s="16">
        <v>1.3503422811250252</v>
      </c>
      <c r="Q5196" s="1">
        <v>2.8543974331052682E-8</v>
      </c>
      <c r="R5196" s="16">
        <v>3.0111038521827475E-4</v>
      </c>
      <c r="S5196" s="17">
        <v>-0.69462720851906556</v>
      </c>
      <c r="T5196" s="1">
        <v>4.2253676638865811E-2</v>
      </c>
      <c r="U5196" s="14">
        <v>1</v>
      </c>
      <c r="V5196" s="18">
        <v>-0.82806045834992648</v>
      </c>
      <c r="W5196" s="1">
        <v>1.8530075322454613E-4</v>
      </c>
      <c r="X5196" s="18">
        <v>1</v>
      </c>
      <c r="Y5196" s="3">
        <v>1.2177323260508279</v>
      </c>
      <c r="Z5196" s="1">
        <v>3.0779831288901462E-5</v>
      </c>
      <c r="AA5196" s="15">
        <v>0.27754173873202448</v>
      </c>
      <c r="AB5196">
        <f t="shared" si="81"/>
        <v>-1.7530731752460638</v>
      </c>
      <c r="AC5196" s="13" t="s">
        <v>27051</v>
      </c>
    </row>
    <row r="5197" spans="1:29">
      <c r="A5197" t="s">
        <v>10391</v>
      </c>
      <c r="B5197" t="s">
        <v>10392</v>
      </c>
      <c r="C5197">
        <v>59.118896269833485</v>
      </c>
      <c r="D5197">
        <v>59.173949224027574</v>
      </c>
      <c r="E5197">
        <v>55.640819271553703</v>
      </c>
      <c r="F5197" s="2">
        <v>47.654547495087371</v>
      </c>
      <c r="G5197" s="2">
        <v>47.579835621977296</v>
      </c>
      <c r="H5197" s="2">
        <v>47.804368579396844</v>
      </c>
      <c r="I5197" s="4">
        <v>16.337298770053952</v>
      </c>
      <c r="J5197" s="4">
        <v>35.457415154579166</v>
      </c>
      <c r="K5197" s="4">
        <v>36.856866740349929</v>
      </c>
      <c r="L5197" s="3">
        <v>33.794007084638459</v>
      </c>
      <c r="M5197" s="3">
        <v>35.764243469895426</v>
      </c>
      <c r="N5197" s="3">
        <v>36.256844053355309</v>
      </c>
      <c r="O5197" s="1" t="s">
        <v>10392</v>
      </c>
      <c r="P5197" s="16">
        <v>-0.28227860791993353</v>
      </c>
      <c r="Q5197" s="1">
        <v>0.26443084192057492</v>
      </c>
      <c r="R5197" s="16">
        <v>1</v>
      </c>
      <c r="S5197" s="17">
        <v>-0.97190351550223919</v>
      </c>
      <c r="T5197" s="1">
        <v>1.3967762787525835E-4</v>
      </c>
      <c r="U5197" s="14">
        <v>1</v>
      </c>
      <c r="V5197" s="18">
        <v>-0.43518232124407263</v>
      </c>
      <c r="W5197" s="1">
        <v>8.5775438380917543E-2</v>
      </c>
      <c r="X5197" s="18">
        <v>1</v>
      </c>
      <c r="Y5197" s="3">
        <v>0.25445299567798374</v>
      </c>
      <c r="Z5197" s="1">
        <v>0.31447122094215407</v>
      </c>
      <c r="AA5197" s="15">
        <v>1</v>
      </c>
      <c r="AB5197">
        <f t="shared" si="81"/>
        <v>-0.26180890553368669</v>
      </c>
      <c r="AC5197" s="13" t="s">
        <v>27051</v>
      </c>
    </row>
    <row r="5198" spans="1:29">
      <c r="A5198" t="s">
        <v>10393</v>
      </c>
      <c r="B5198" t="s">
        <v>10394</v>
      </c>
      <c r="C5198">
        <v>69.46337045102895</v>
      </c>
      <c r="D5198">
        <v>69.260222664209934</v>
      </c>
      <c r="E5198">
        <v>67.429400637055195</v>
      </c>
      <c r="F5198" s="2">
        <v>69.129621760231288</v>
      </c>
      <c r="G5198" s="2">
        <v>68.224476556502822</v>
      </c>
      <c r="H5198" s="2">
        <v>65.144178975284333</v>
      </c>
      <c r="I5198" s="4">
        <v>52.071331381058691</v>
      </c>
      <c r="J5198" s="4">
        <v>82.865592261646597</v>
      </c>
      <c r="K5198" s="4">
        <v>82.531480363613341</v>
      </c>
      <c r="L5198" s="3">
        <v>86.67587587375121</v>
      </c>
      <c r="M5198" s="3">
        <v>86.987923321034899</v>
      </c>
      <c r="N5198" s="3">
        <v>91.382048798427761</v>
      </c>
      <c r="O5198" s="1" t="s">
        <v>10394</v>
      </c>
      <c r="P5198" s="16">
        <v>-2.5802245901503033E-2</v>
      </c>
      <c r="Q5198" s="1">
        <v>0.88144780256136168</v>
      </c>
      <c r="R5198" s="16">
        <v>1</v>
      </c>
      <c r="S5198" s="17">
        <v>7.7745792275219147E-2</v>
      </c>
      <c r="T5198" s="1">
        <v>0.65401371761031302</v>
      </c>
      <c r="U5198" s="14">
        <v>1</v>
      </c>
      <c r="V5198" s="18">
        <v>0.38847905744090738</v>
      </c>
      <c r="W5198" s="1">
        <v>2.4256054308003008E-2</v>
      </c>
      <c r="X5198" s="18">
        <v>1</v>
      </c>
      <c r="Y5198" s="3">
        <v>0.28492937729000506</v>
      </c>
      <c r="Z5198" s="1">
        <v>9.8060479162468753E-2</v>
      </c>
      <c r="AA5198" s="15">
        <v>1</v>
      </c>
      <c r="AB5198">
        <f t="shared" si="81"/>
        <v>3.6648848632393967</v>
      </c>
      <c r="AC5198" s="13" t="s">
        <v>27051</v>
      </c>
    </row>
    <row r="5199" spans="1:29">
      <c r="A5199" t="s">
        <v>10395</v>
      </c>
      <c r="B5199" t="s">
        <v>10396</v>
      </c>
      <c r="C5199">
        <v>35.019269825962134</v>
      </c>
      <c r="D5199">
        <v>34.43583538873132</v>
      </c>
      <c r="E5199">
        <v>35.500560728743523</v>
      </c>
      <c r="F5199" s="2">
        <v>29.074059619981725</v>
      </c>
      <c r="G5199" s="2">
        <v>29.607816631419205</v>
      </c>
      <c r="H5199" s="2">
        <v>28.785601766006764</v>
      </c>
      <c r="I5199" s="4">
        <v>72.763219510713242</v>
      </c>
      <c r="J5199" s="4">
        <v>41.12889392102651</v>
      </c>
      <c r="K5199" s="4">
        <v>41.088485355446281</v>
      </c>
      <c r="L5199" s="3">
        <v>28.118745313053619</v>
      </c>
      <c r="M5199" s="3">
        <v>27.081308195183848</v>
      </c>
      <c r="N5199" s="3">
        <v>25.747512984383341</v>
      </c>
      <c r="O5199" s="1" t="s">
        <v>10396</v>
      </c>
      <c r="P5199" s="16">
        <v>-0.26321596729420882</v>
      </c>
      <c r="Q5199" s="1">
        <v>0.21025748567846564</v>
      </c>
      <c r="R5199" s="16">
        <v>1</v>
      </c>
      <c r="S5199" s="17">
        <v>0.56183800272422069</v>
      </c>
      <c r="T5199" s="1">
        <v>7.5123258624225572E-3</v>
      </c>
      <c r="U5199" s="14">
        <v>1</v>
      </c>
      <c r="V5199" s="18">
        <v>-0.11187837982976223</v>
      </c>
      <c r="W5199" s="1">
        <v>0.59461628097379837</v>
      </c>
      <c r="X5199" s="18">
        <v>1</v>
      </c>
      <c r="Y5199" s="3">
        <v>-0.93693532089979503</v>
      </c>
      <c r="Z5199" s="1">
        <v>9.2121661299391672E-6</v>
      </c>
      <c r="AA5199" s="15">
        <v>8.6649634618207808E-2</v>
      </c>
      <c r="AB5199">
        <f t="shared" si="81"/>
        <v>-1.6676253944318744</v>
      </c>
      <c r="AC5199" s="13" t="s">
        <v>27051</v>
      </c>
    </row>
    <row r="5200" spans="1:29">
      <c r="A5200" t="s">
        <v>10397</v>
      </c>
      <c r="B5200" t="s">
        <v>10398</v>
      </c>
      <c r="C5200">
        <v>65.359312759576284</v>
      </c>
      <c r="D5200">
        <v>68.094952437219433</v>
      </c>
      <c r="E5200">
        <v>64.559585639913891</v>
      </c>
      <c r="F5200" s="2">
        <v>64.401797323168267</v>
      </c>
      <c r="G5200" s="2">
        <v>63.629203112027774</v>
      </c>
      <c r="H5200" s="2">
        <v>62.604581032843932</v>
      </c>
      <c r="I5200" s="4">
        <v>37.601312838777382</v>
      </c>
      <c r="J5200" s="4">
        <v>70.697998350247872</v>
      </c>
      <c r="K5200" s="4">
        <v>73.581271149937066</v>
      </c>
      <c r="L5200" s="3">
        <v>61.495345489146139</v>
      </c>
      <c r="M5200" s="3">
        <v>56.639936881986053</v>
      </c>
      <c r="N5200" s="3">
        <v>60.969103980792518</v>
      </c>
      <c r="O5200" s="1" t="s">
        <v>10398</v>
      </c>
      <c r="P5200" s="16">
        <v>-5.4798343709070316E-2</v>
      </c>
      <c r="Q5200" s="1">
        <v>0.80255570424474487</v>
      </c>
      <c r="R5200" s="16">
        <v>1</v>
      </c>
      <c r="S5200" s="17">
        <v>-0.12204293826711046</v>
      </c>
      <c r="T5200" s="1">
        <v>0.57656731317253485</v>
      </c>
      <c r="U5200" s="14">
        <v>1</v>
      </c>
      <c r="V5200" s="18">
        <v>-9.0058640446077212E-2</v>
      </c>
      <c r="W5200" s="1">
        <v>0.68082391613475912</v>
      </c>
      <c r="X5200" s="18">
        <v>1</v>
      </c>
      <c r="Y5200" s="3">
        <v>-2.2813043581047212E-2</v>
      </c>
      <c r="Z5200" s="1">
        <v>0.91859754783268754</v>
      </c>
      <c r="AA5200" s="15">
        <v>1</v>
      </c>
      <c r="AB5200">
        <f t="shared" si="81"/>
        <v>0.18692637120156205</v>
      </c>
      <c r="AC5200" s="13" t="s">
        <v>27051</v>
      </c>
    </row>
    <row r="5201" spans="1:29">
      <c r="A5201" t="s">
        <v>10399</v>
      </c>
      <c r="B5201" t="s">
        <v>10400</v>
      </c>
      <c r="C5201">
        <v>230.55231983790216</v>
      </c>
      <c r="D5201">
        <v>236.29502372662697</v>
      </c>
      <c r="E5201">
        <v>230.75108765997842</v>
      </c>
      <c r="F5201" s="2">
        <v>221.88108068598859</v>
      </c>
      <c r="G5201" s="2">
        <v>216.75953184037863</v>
      </c>
      <c r="H5201" s="2">
        <v>213.78120299536357</v>
      </c>
      <c r="I5201" s="4">
        <v>243.92422961545876</v>
      </c>
      <c r="J5201" s="4">
        <v>213.74716604995388</v>
      </c>
      <c r="K5201" s="4">
        <v>217.2380062775176</v>
      </c>
      <c r="L5201" s="3">
        <v>201.62747656276949</v>
      </c>
      <c r="M5201" s="3">
        <v>199.97884728546418</v>
      </c>
      <c r="N5201" s="3">
        <v>200.92161494040613</v>
      </c>
      <c r="O5201" s="1" t="s">
        <v>10400</v>
      </c>
      <c r="P5201" s="16">
        <v>-9.6598869777226412E-2</v>
      </c>
      <c r="Q5201" s="1">
        <v>0.37224109107858083</v>
      </c>
      <c r="R5201" s="16">
        <v>1</v>
      </c>
      <c r="S5201" s="17">
        <v>-4.7854346718448015E-2</v>
      </c>
      <c r="T5201" s="1">
        <v>0.65930905101410431</v>
      </c>
      <c r="U5201" s="14">
        <v>1</v>
      </c>
      <c r="V5201" s="18">
        <v>-0.11479429942283662</v>
      </c>
      <c r="W5201" s="1">
        <v>0.28885571870013277</v>
      </c>
      <c r="X5201" s="18">
        <v>1</v>
      </c>
      <c r="Y5201" s="3">
        <v>-0.16353860465812051</v>
      </c>
      <c r="Z5201" s="1">
        <v>0.13089396507638079</v>
      </c>
      <c r="AA5201" s="15">
        <v>1</v>
      </c>
      <c r="AB5201">
        <f t="shared" si="81"/>
        <v>3.4174242440358258</v>
      </c>
      <c r="AC5201" s="13" t="s">
        <v>27051</v>
      </c>
    </row>
    <row r="5202" spans="1:29">
      <c r="A5202" t="s">
        <v>10401</v>
      </c>
      <c r="B5202" t="s">
        <v>10402</v>
      </c>
      <c r="C5202">
        <v>9.5516241516064646</v>
      </c>
      <c r="D5202">
        <v>8.9527127197852465</v>
      </c>
      <c r="E5202">
        <v>9.3457198565960606</v>
      </c>
      <c r="F5202" s="2">
        <v>29.790814345134251</v>
      </c>
      <c r="G5202" s="2">
        <v>30.903220124668895</v>
      </c>
      <c r="H5202" s="2">
        <v>31.28287307607361</v>
      </c>
      <c r="I5202" s="4">
        <v>33.54875410370655</v>
      </c>
      <c r="J5202" s="4">
        <v>9.3046614363037925</v>
      </c>
      <c r="K5202" s="4">
        <v>9.5528513905605781</v>
      </c>
      <c r="L5202" s="3">
        <v>25.212239891198166</v>
      </c>
      <c r="M5202" s="3">
        <v>25.601262409721453</v>
      </c>
      <c r="N5202" s="3">
        <v>24.35370249778228</v>
      </c>
      <c r="O5202" s="1" t="s">
        <v>10402</v>
      </c>
      <c r="P5202" s="16">
        <v>1.7268099559962766</v>
      </c>
      <c r="Q5202" s="1">
        <v>5.4411567689461369E-5</v>
      </c>
      <c r="R5202" s="16">
        <v>0.49884525257698181</v>
      </c>
      <c r="S5202" s="17">
        <v>0.91275021533150236</v>
      </c>
      <c r="T5202" s="1">
        <v>2.9925517309793127E-2</v>
      </c>
      <c r="U5202" s="14">
        <v>1</v>
      </c>
      <c r="V5202" s="18">
        <v>-0.29148378002448594</v>
      </c>
      <c r="W5202" s="1">
        <v>0.48357386012201475</v>
      </c>
      <c r="X5202" s="18">
        <v>1</v>
      </c>
      <c r="Y5202" s="3">
        <v>0.52255311305254359</v>
      </c>
      <c r="Z5202" s="1">
        <v>0.21121678721684856</v>
      </c>
      <c r="AA5202" s="15">
        <v>1</v>
      </c>
      <c r="AB5202">
        <f t="shared" si="81"/>
        <v>0.57250396031159212</v>
      </c>
      <c r="AC5202" s="13" t="s">
        <v>27051</v>
      </c>
    </row>
    <row r="5203" spans="1:29">
      <c r="A5203" t="s">
        <v>10403</v>
      </c>
      <c r="B5203" t="s">
        <v>10404</v>
      </c>
      <c r="C5203">
        <v>36.387289056446399</v>
      </c>
      <c r="D5203">
        <v>34.454938179337731</v>
      </c>
      <c r="E5203">
        <v>35.500560728743523</v>
      </c>
      <c r="F5203" s="2">
        <v>5.8898010102432092</v>
      </c>
      <c r="G5203" s="2">
        <v>6.0178372280312171</v>
      </c>
      <c r="H5203" s="2">
        <v>5.5059539602992249</v>
      </c>
      <c r="I5203" s="4">
        <v>10.949779510489517</v>
      </c>
      <c r="J5203" s="4">
        <v>33.841801025265035</v>
      </c>
      <c r="K5203" s="4">
        <v>33.951826976811397</v>
      </c>
      <c r="L5203" s="3">
        <v>7.9660560610421971</v>
      </c>
      <c r="M5203" s="3">
        <v>8.2635832085928342</v>
      </c>
      <c r="N5203" s="3">
        <v>8.5060772651280061</v>
      </c>
      <c r="O5203" s="1" t="s">
        <v>10404</v>
      </c>
      <c r="P5203" s="16">
        <v>-2.6166158661341612</v>
      </c>
      <c r="Q5203" s="1">
        <v>2.473937502608984E-13</v>
      </c>
      <c r="R5203" s="16">
        <v>2.8705096842772042E-9</v>
      </c>
      <c r="S5203" s="17">
        <v>-0.43298840282642137</v>
      </c>
      <c r="T5203" s="1">
        <v>0.19868889484749883</v>
      </c>
      <c r="U5203" s="14">
        <v>1</v>
      </c>
      <c r="V5203" s="18">
        <v>0.50857025788102306</v>
      </c>
      <c r="W5203" s="1">
        <v>0.13562350410800955</v>
      </c>
      <c r="X5203" s="18">
        <v>1</v>
      </c>
      <c r="Y5203" s="3">
        <v>-1.6750669600757424</v>
      </c>
      <c r="Z5203" s="1">
        <v>1.3102075408524201E-6</v>
      </c>
      <c r="AA5203" s="15">
        <v>1.2972364861979811E-2</v>
      </c>
      <c r="AB5203">
        <f t="shared" si="81"/>
        <v>3.8686185337560919</v>
      </c>
      <c r="AC5203" s="13" t="s">
        <v>27051</v>
      </c>
    </row>
    <row r="5204" spans="1:29">
      <c r="A5204" t="s">
        <v>10405</v>
      </c>
      <c r="B5204" t="s">
        <v>10406</v>
      </c>
      <c r="C5204">
        <v>56.813877566414874</v>
      </c>
      <c r="D5204">
        <v>57.588417603695824</v>
      </c>
      <c r="E5204">
        <v>55.125283643324778</v>
      </c>
      <c r="F5204" s="2">
        <v>54.022637553172402</v>
      </c>
      <c r="G5204" s="2">
        <v>52.284195676410178</v>
      </c>
      <c r="H5204" s="2">
        <v>53.885294763797091</v>
      </c>
      <c r="I5204" s="4">
        <v>63.156271450516272</v>
      </c>
      <c r="J5204" s="4">
        <v>65.884814589998882</v>
      </c>
      <c r="K5204" s="4">
        <v>65.588213765865859</v>
      </c>
      <c r="L5204" s="3">
        <v>66.426762271251334</v>
      </c>
      <c r="M5204" s="3">
        <v>65.055054347899869</v>
      </c>
      <c r="N5204" s="3">
        <v>67.394570324023249</v>
      </c>
      <c r="O5204" s="1" t="s">
        <v>10406</v>
      </c>
      <c r="P5204" s="16">
        <v>-8.1718872810547849E-2</v>
      </c>
      <c r="Q5204" s="1">
        <v>0.43216737802122746</v>
      </c>
      <c r="R5204" s="16">
        <v>1</v>
      </c>
      <c r="S5204" s="17">
        <v>0.19953179500124374</v>
      </c>
      <c r="T5204" s="1">
        <v>5.5441077495129547E-2</v>
      </c>
      <c r="U5204" s="14">
        <v>1</v>
      </c>
      <c r="V5204" s="18">
        <v>0.31223648107610019</v>
      </c>
      <c r="W5204" s="1">
        <v>2.5862537186927912E-3</v>
      </c>
      <c r="X5204" s="18">
        <v>1</v>
      </c>
      <c r="Y5204" s="3">
        <v>3.0983450759055595E-2</v>
      </c>
      <c r="Z5204" s="1">
        <v>0.76524184017726959</v>
      </c>
      <c r="AA5204" s="15">
        <v>1</v>
      </c>
      <c r="AB5204">
        <f t="shared" si="81"/>
        <v>0.15528076995880513</v>
      </c>
      <c r="AC5204" s="13" t="s">
        <v>27051</v>
      </c>
    </row>
    <row r="5205" spans="1:29">
      <c r="A5205" t="s">
        <v>10407</v>
      </c>
      <c r="B5205" t="s">
        <v>10408</v>
      </c>
      <c r="C5205">
        <v>42.421565662143365</v>
      </c>
      <c r="D5205">
        <v>42.707343721305143</v>
      </c>
      <c r="E5205">
        <v>43.164857068413696</v>
      </c>
      <c r="F5205" s="2">
        <v>31.238107540153447</v>
      </c>
      <c r="G5205" s="2">
        <v>31.339566564500331</v>
      </c>
      <c r="H5205" s="2">
        <v>30.605646958089359</v>
      </c>
      <c r="I5205" s="4">
        <v>25.324443729592737</v>
      </c>
      <c r="J5205" s="4">
        <v>37.157175853128656</v>
      </c>
      <c r="K5205" s="4">
        <v>37.54534437217113</v>
      </c>
      <c r="L5205" s="3">
        <v>28.642191787131853</v>
      </c>
      <c r="M5205" s="3">
        <v>30.464269990526027</v>
      </c>
      <c r="N5205" s="3">
        <v>30.026511178248604</v>
      </c>
      <c r="O5205" s="1" t="s">
        <v>10408</v>
      </c>
      <c r="P5205" s="16">
        <v>-0.4616900473735332</v>
      </c>
      <c r="Q5205" s="1">
        <v>3.1558464737327426E-3</v>
      </c>
      <c r="R5205" s="16">
        <v>1</v>
      </c>
      <c r="S5205" s="17">
        <v>-0.35797685161674447</v>
      </c>
      <c r="T5205" s="1">
        <v>2.1948208397801174E-2</v>
      </c>
      <c r="U5205" s="14">
        <v>1</v>
      </c>
      <c r="V5205" s="18">
        <v>-6.4190354525396176E-2</v>
      </c>
      <c r="W5205" s="1">
        <v>0.68204361306630323</v>
      </c>
      <c r="X5205" s="18">
        <v>1</v>
      </c>
      <c r="Y5205" s="3">
        <v>-0.16789972193828115</v>
      </c>
      <c r="Z5205" s="1">
        <v>0.28578451092806523</v>
      </c>
      <c r="AA5205" s="15">
        <v>1</v>
      </c>
      <c r="AB5205">
        <f t="shared" si="81"/>
        <v>0.46902396392389412</v>
      </c>
      <c r="AC5205" s="13" t="s">
        <v>27051</v>
      </c>
    </row>
    <row r="5206" spans="1:29">
      <c r="A5206" t="s">
        <v>10409</v>
      </c>
      <c r="B5206" t="s">
        <v>10410</v>
      </c>
      <c r="C5206">
        <v>47.237742953026128</v>
      </c>
      <c r="D5206">
        <v>48.342666950195152</v>
      </c>
      <c r="E5206">
        <v>46.704868382252386</v>
      </c>
      <c r="F5206" s="2">
        <v>53.388585296306758</v>
      </c>
      <c r="G5206" s="2">
        <v>55.02499675160135</v>
      </c>
      <c r="H5206" s="2">
        <v>54.40732322974322</v>
      </c>
      <c r="I5206" s="4">
        <v>85.42150591261003</v>
      </c>
      <c r="J5206" s="4">
        <v>51.832337527733564</v>
      </c>
      <c r="K5206" s="4">
        <v>53.078071431552928</v>
      </c>
      <c r="L5206" s="3">
        <v>52.100858770163583</v>
      </c>
      <c r="M5206" s="3">
        <v>53.4825058730002</v>
      </c>
      <c r="N5206" s="3">
        <v>55.059347517603669</v>
      </c>
      <c r="O5206" s="1" t="s">
        <v>10410</v>
      </c>
      <c r="P5206" s="16">
        <v>0.19462674977123637</v>
      </c>
      <c r="Q5206" s="1">
        <v>0.29426878699831993</v>
      </c>
      <c r="R5206" s="16">
        <v>1</v>
      </c>
      <c r="S5206" s="17">
        <v>0.41922211814983568</v>
      </c>
      <c r="T5206" s="1">
        <v>2.3959652570960853E-2</v>
      </c>
      <c r="U5206" s="14">
        <v>1</v>
      </c>
      <c r="V5206" s="18">
        <v>-1.9443210543495199E-2</v>
      </c>
      <c r="W5206" s="1">
        <v>0.91688398498001999</v>
      </c>
      <c r="X5206" s="18">
        <v>1</v>
      </c>
      <c r="Y5206" s="3">
        <v>-0.24404099262632431</v>
      </c>
      <c r="Z5206" s="1">
        <v>0.18750811902711459</v>
      </c>
      <c r="AA5206" s="15">
        <v>1</v>
      </c>
      <c r="AB5206">
        <f t="shared" si="81"/>
        <v>-0.58212814176732142</v>
      </c>
      <c r="AC5206" s="13" t="s">
        <v>27051</v>
      </c>
    </row>
    <row r="5207" spans="1:29">
      <c r="A5207" t="s">
        <v>10411</v>
      </c>
      <c r="B5207" t="s">
        <v>10412</v>
      </c>
      <c r="C5207">
        <v>27.635713979239355</v>
      </c>
      <c r="D5207">
        <v>25.820476825241997</v>
      </c>
      <c r="E5207">
        <v>24.777419661581931</v>
      </c>
      <c r="F5207" s="2">
        <v>25.462718504790562</v>
      </c>
      <c r="G5207" s="2">
        <v>26.335218332683265</v>
      </c>
      <c r="H5207" s="2">
        <v>25.540559950665699</v>
      </c>
      <c r="I5207" s="4">
        <v>50.235760659879546</v>
      </c>
      <c r="J5207" s="4">
        <v>27.076416858761235</v>
      </c>
      <c r="K5207" s="4">
        <v>27.083842795960383</v>
      </c>
      <c r="L5207" s="3">
        <v>27.333575601936175</v>
      </c>
      <c r="M5207" s="3">
        <v>26.898064431269344</v>
      </c>
      <c r="N5207" s="3">
        <v>26.904375688262171</v>
      </c>
      <c r="O5207" s="1" t="s">
        <v>10412</v>
      </c>
      <c r="P5207" s="16">
        <v>-1.6579324628893107E-2</v>
      </c>
      <c r="Q5207" s="1">
        <v>0.9415750860473604</v>
      </c>
      <c r="R5207" s="16">
        <v>1</v>
      </c>
      <c r="S5207" s="17">
        <v>0.41544054101629868</v>
      </c>
      <c r="T5207" s="1">
        <v>6.2493477963175774E-2</v>
      </c>
      <c r="U5207" s="14">
        <v>1</v>
      </c>
      <c r="V5207" s="18">
        <v>6.9232376809630014E-2</v>
      </c>
      <c r="W5207" s="1">
        <v>0.7564936215621515</v>
      </c>
      <c r="X5207" s="18">
        <v>1</v>
      </c>
      <c r="Y5207" s="3">
        <v>-0.36279251037461469</v>
      </c>
      <c r="Z5207" s="1">
        <v>0.10314357164751803</v>
      </c>
      <c r="AA5207" s="15">
        <v>1</v>
      </c>
      <c r="AB5207">
        <f t="shared" si="81"/>
        <v>-0.87327180319741959</v>
      </c>
      <c r="AC5207" s="13" t="s">
        <v>27051</v>
      </c>
    </row>
    <row r="5208" spans="1:29">
      <c r="A5208" t="s">
        <v>10413</v>
      </c>
      <c r="B5208" t="s">
        <v>10414</v>
      </c>
      <c r="C5208">
        <v>154.13064282537636</v>
      </c>
      <c r="D5208">
        <v>153.65635156331311</v>
      </c>
      <c r="E5208">
        <v>151.99442818753968</v>
      </c>
      <c r="F5208" s="2">
        <v>137.88294039600825</v>
      </c>
      <c r="G5208" s="2">
        <v>139.48530451147735</v>
      </c>
      <c r="H5208" s="2">
        <v>138.9759347130223</v>
      </c>
      <c r="I5208" s="4">
        <v>128.97459302422149</v>
      </c>
      <c r="J5208" s="4">
        <v>123.4915558883628</v>
      </c>
      <c r="K5208" s="4">
        <v>119.23909263583919</v>
      </c>
      <c r="L5208" s="3">
        <v>124.32269728574499</v>
      </c>
      <c r="M5208" s="3">
        <v>119.81674841000149</v>
      </c>
      <c r="N5208" s="3">
        <v>123.28637083672672</v>
      </c>
      <c r="O5208" s="1" t="s">
        <v>10414</v>
      </c>
      <c r="P5208" s="16">
        <v>-0.1431948219730243</v>
      </c>
      <c r="Q5208" s="1">
        <v>0.16045756702043848</v>
      </c>
      <c r="R5208" s="16">
        <v>1</v>
      </c>
      <c r="S5208" s="17">
        <v>-0.30699724370171738</v>
      </c>
      <c r="T5208" s="1">
        <v>2.6893581243114008E-3</v>
      </c>
      <c r="U5208" s="14">
        <v>1</v>
      </c>
      <c r="V5208" s="18">
        <v>-0.18036220415584203</v>
      </c>
      <c r="W5208" s="1">
        <v>7.7046924243615547E-2</v>
      </c>
      <c r="X5208" s="18">
        <v>1</v>
      </c>
      <c r="Y5208" s="3">
        <v>-1.6558698263134868E-2</v>
      </c>
      <c r="Z5208" s="1">
        <v>0.87108670915031161</v>
      </c>
      <c r="AA5208" s="15">
        <v>1</v>
      </c>
      <c r="AB5208">
        <f t="shared" si="81"/>
        <v>5.393761215401504E-2</v>
      </c>
      <c r="AC5208" s="13" t="s">
        <v>27051</v>
      </c>
    </row>
    <row r="5209" spans="1:29">
      <c r="A5209" t="s">
        <v>10415</v>
      </c>
      <c r="B5209" t="s">
        <v>10416</v>
      </c>
      <c r="C5209">
        <v>0.89374902169306758</v>
      </c>
      <c r="D5209">
        <v>0.77671834024331343</v>
      </c>
      <c r="E5209">
        <v>1.0455962421103531</v>
      </c>
      <c r="F5209" s="2">
        <v>0.22468193259604408</v>
      </c>
      <c r="G5209" s="2">
        <v>0.15443194279606057</v>
      </c>
      <c r="H5209" s="2">
        <v>0.14458052625750117</v>
      </c>
      <c r="I5209" s="4">
        <v>0.86605983440211454</v>
      </c>
      <c r="J5209" s="4">
        <v>1.4285425558964702</v>
      </c>
      <c r="K5209" s="4">
        <v>1.5094175944049379</v>
      </c>
      <c r="L5209" s="3">
        <v>0.15568367150672596</v>
      </c>
      <c r="M5209" s="3">
        <v>0.17266624806605621</v>
      </c>
      <c r="N5209" s="3">
        <v>0.19896676498559321</v>
      </c>
      <c r="O5209" s="1" t="s">
        <v>10416</v>
      </c>
      <c r="P5209" s="16">
        <v>-2.5977082563628575</v>
      </c>
      <c r="Q5209" s="1">
        <v>9.5089897330037922E-14</v>
      </c>
      <c r="R5209" s="16">
        <v>1.1093187422522224E-9</v>
      </c>
      <c r="S5209" s="17">
        <v>0.51292572310707096</v>
      </c>
      <c r="T5209" s="1">
        <v>7.0082318529943274E-2</v>
      </c>
      <c r="U5209" s="14">
        <v>1</v>
      </c>
      <c r="V5209" s="18">
        <v>1.0372227402364547E-2</v>
      </c>
      <c r="W5209" s="1">
        <v>1</v>
      </c>
      <c r="X5209" s="18">
        <v>1</v>
      </c>
      <c r="Y5209" s="3">
        <v>-3.1002425049222717</v>
      </c>
      <c r="Z5209" s="1">
        <v>1.5156526043042856E-19</v>
      </c>
      <c r="AA5209" s="15">
        <v>1.8645558338151321E-15</v>
      </c>
      <c r="AB5209">
        <f t="shared" si="81"/>
        <v>-6.0442328494317099</v>
      </c>
      <c r="AC5209" s="13" t="s">
        <v>27051</v>
      </c>
    </row>
    <row r="5210" spans="1:29">
      <c r="A5210" t="s">
        <v>10417</v>
      </c>
      <c r="B5210" t="s">
        <v>10418</v>
      </c>
      <c r="C5210">
        <v>69.557070398322352</v>
      </c>
      <c r="D5210">
        <v>74.207845431269178</v>
      </c>
      <c r="E5210">
        <v>70.075816861963261</v>
      </c>
      <c r="F5210" s="2">
        <v>96.917651104603152</v>
      </c>
      <c r="G5210" s="2">
        <v>92.60533388208556</v>
      </c>
      <c r="H5210" s="2">
        <v>92.176788184821646</v>
      </c>
      <c r="I5210" s="4">
        <v>38.745564716914842</v>
      </c>
      <c r="J5210" s="4">
        <v>72.111660713398081</v>
      </c>
      <c r="K5210" s="4">
        <v>74.55521511690371</v>
      </c>
      <c r="L5210" s="3">
        <v>94.940820201301619</v>
      </c>
      <c r="M5210" s="3">
        <v>97.165000055356145</v>
      </c>
      <c r="N5210" s="3">
        <v>98.61592522388716</v>
      </c>
      <c r="O5210" s="1" t="s">
        <v>10418</v>
      </c>
      <c r="P5210" s="16">
        <v>0.397775784524876</v>
      </c>
      <c r="Q5210" s="1">
        <v>6.3943571880943989E-2</v>
      </c>
      <c r="R5210" s="16">
        <v>1</v>
      </c>
      <c r="S5210" s="17">
        <v>-0.20526594743030413</v>
      </c>
      <c r="T5210" s="1">
        <v>0.33848562880634947</v>
      </c>
      <c r="U5210" s="14">
        <v>1</v>
      </c>
      <c r="V5210" s="18">
        <v>4.5493707841092981E-2</v>
      </c>
      <c r="W5210" s="1">
        <v>0.8320214650035167</v>
      </c>
      <c r="X5210" s="18">
        <v>1</v>
      </c>
      <c r="Y5210" s="3">
        <v>0.64853617612567416</v>
      </c>
      <c r="Z5210" s="1">
        <v>2.5773871444929332E-3</v>
      </c>
      <c r="AA5210" s="15">
        <v>1</v>
      </c>
      <c r="AB5210">
        <f t="shared" si="81"/>
        <v>-3.1594922793800357</v>
      </c>
      <c r="AC5210" s="13" t="s">
        <v>27051</v>
      </c>
    </row>
    <row r="5211" spans="1:29">
      <c r="A5211" t="s">
        <v>10419</v>
      </c>
      <c r="B5211" t="s">
        <v>10420</v>
      </c>
      <c r="C5211">
        <v>40.116546958725095</v>
      </c>
      <c r="D5211">
        <v>40.319494895504477</v>
      </c>
      <c r="E5211">
        <v>39.676399317397809</v>
      </c>
      <c r="F5211" s="2">
        <v>81.121479661820331</v>
      </c>
      <c r="G5211" s="2">
        <v>80.169460346889096</v>
      </c>
      <c r="H5211" s="2">
        <v>79.168403168541147</v>
      </c>
      <c r="I5211" s="4">
        <v>25.991923991839776</v>
      </c>
      <c r="J5211" s="4">
        <v>49.695014669161765</v>
      </c>
      <c r="K5211" s="4">
        <v>47.503081827537152</v>
      </c>
      <c r="L5211" s="3">
        <v>88.54926325466208</v>
      </c>
      <c r="M5211" s="3">
        <v>88.355203713319526</v>
      </c>
      <c r="N5211" s="3">
        <v>90.726957869725339</v>
      </c>
      <c r="O5211" s="1" t="s">
        <v>10420</v>
      </c>
      <c r="P5211" s="16">
        <v>1.0019510200142039</v>
      </c>
      <c r="Q5211" s="1">
        <v>2.4093522501775664E-6</v>
      </c>
      <c r="R5211" s="16">
        <v>2.3717663550747965E-2</v>
      </c>
      <c r="S5211" s="17">
        <v>3.7474963503837735E-2</v>
      </c>
      <c r="T5211" s="1">
        <v>0.86165341440564214</v>
      </c>
      <c r="U5211" s="14">
        <v>1</v>
      </c>
      <c r="V5211" s="18">
        <v>0.15450862387353695</v>
      </c>
      <c r="W5211" s="1">
        <v>0.46218639550412843</v>
      </c>
      <c r="X5211" s="18">
        <v>1</v>
      </c>
      <c r="Y5211" s="3">
        <v>1.1189834888004797</v>
      </c>
      <c r="Z5211" s="1">
        <v>1.4527873519254502E-7</v>
      </c>
      <c r="AA5211" s="15">
        <v>1.4973879236295615E-3</v>
      </c>
      <c r="AB5211">
        <f t="shared" si="81"/>
        <v>29.859495091593267</v>
      </c>
      <c r="AC5211" s="13" t="s">
        <v>27051</v>
      </c>
    </row>
    <row r="5212" spans="1:29">
      <c r="A5212" t="s">
        <v>10421</v>
      </c>
      <c r="B5212" t="s">
        <v>10422</v>
      </c>
      <c r="C5212">
        <v>39.854187106303449</v>
      </c>
      <c r="D5212">
        <v>40.968989776122214</v>
      </c>
      <c r="E5212">
        <v>41.704172788431762</v>
      </c>
      <c r="F5212" s="2">
        <v>28.315953660685839</v>
      </c>
      <c r="G5212" s="2">
        <v>27.316997822304149</v>
      </c>
      <c r="H5212" s="2">
        <v>28.64451299142678</v>
      </c>
      <c r="I5212" s="4">
        <v>41.153261377162572</v>
      </c>
      <c r="J5212" s="4">
        <v>42.643532167258513</v>
      </c>
      <c r="K5212" s="4">
        <v>43.254671075079081</v>
      </c>
      <c r="L5212" s="3">
        <v>22.581232613594473</v>
      </c>
      <c r="M5212" s="3">
        <v>22.443831400735473</v>
      </c>
      <c r="N5212" s="3">
        <v>22.513872655468798</v>
      </c>
      <c r="O5212" s="1" t="s">
        <v>10422</v>
      </c>
      <c r="P5212" s="16">
        <v>-0.54043264655259082</v>
      </c>
      <c r="Q5212" s="1">
        <v>2.5305417680533586E-7</v>
      </c>
      <c r="R5212" s="16">
        <v>2.5948175289619139E-3</v>
      </c>
      <c r="S5212" s="17">
        <v>5.258432016148136E-2</v>
      </c>
      <c r="T5212" s="1">
        <v>0.6168076890983043</v>
      </c>
      <c r="U5212" s="14">
        <v>1</v>
      </c>
      <c r="V5212" s="18">
        <v>-0.31978403821018703</v>
      </c>
      <c r="W5212" s="1">
        <v>2.3853069552177602E-3</v>
      </c>
      <c r="X5212" s="18">
        <v>1</v>
      </c>
      <c r="Y5212" s="3">
        <v>-0.9127977434952671</v>
      </c>
      <c r="Z5212" s="1">
        <v>5.3938620524615824E-18</v>
      </c>
      <c r="AA5212" s="15">
        <v>6.570263366103454E-14</v>
      </c>
      <c r="AB5212">
        <f t="shared" si="81"/>
        <v>-17.358743836416512</v>
      </c>
      <c r="AC5212" s="13" t="s">
        <v>27051</v>
      </c>
    </row>
    <row r="5213" spans="1:29">
      <c r="A5213" t="s">
        <v>10423</v>
      </c>
      <c r="B5213" t="s">
        <v>10424</v>
      </c>
      <c r="C5213">
        <v>22.276076994054961</v>
      </c>
      <c r="D5213">
        <v>24.636103807644943</v>
      </c>
      <c r="E5213">
        <v>23.247997297836136</v>
      </c>
      <c r="F5213" s="2">
        <v>10.46600425544729</v>
      </c>
      <c r="G5213" s="2">
        <v>9.685874487864389</v>
      </c>
      <c r="H5213" s="2">
        <v>8.7509957756403143</v>
      </c>
      <c r="I5213" s="4">
        <v>15.741334250190633</v>
      </c>
      <c r="J5213" s="4">
        <v>30.930329729729902</v>
      </c>
      <c r="K5213" s="4">
        <v>31.550551334117831</v>
      </c>
      <c r="L5213" s="3">
        <v>15.886627708278372</v>
      </c>
      <c r="M5213" s="3">
        <v>15.015411125129953</v>
      </c>
      <c r="N5213" s="3">
        <v>14.55521477697663</v>
      </c>
      <c r="O5213" s="1" t="s">
        <v>10424</v>
      </c>
      <c r="P5213" s="16">
        <v>-1.2820104056641433</v>
      </c>
      <c r="Q5213" s="1">
        <v>7.1837607309464879E-8</v>
      </c>
      <c r="R5213" s="16">
        <v>7.5099034681314579E-4</v>
      </c>
      <c r="S5213" s="17">
        <v>0.15843663212195888</v>
      </c>
      <c r="T5213" s="1">
        <v>0.50061568450206106</v>
      </c>
      <c r="U5213" s="14">
        <v>1</v>
      </c>
      <c r="V5213" s="18">
        <v>0.65490534327369632</v>
      </c>
      <c r="W5213" s="1">
        <v>5.5087265221503701E-3</v>
      </c>
      <c r="X5213" s="18">
        <v>1</v>
      </c>
      <c r="Y5213" s="3">
        <v>-0.78555579245623286</v>
      </c>
      <c r="Z5213" s="1">
        <v>8.4687292462872507E-4</v>
      </c>
      <c r="AA5213" s="15">
        <v>1</v>
      </c>
      <c r="AB5213">
        <f t="shared" si="81"/>
        <v>-4.9581702282811717</v>
      </c>
      <c r="AC5213" s="13" t="s">
        <v>27051</v>
      </c>
    </row>
    <row r="5214" spans="1:29">
      <c r="A5214" t="s">
        <v>10425</v>
      </c>
      <c r="B5214" t="s">
        <v>10426</v>
      </c>
      <c r="C5214">
        <v>130.59321606526558</v>
      </c>
      <c r="D5214">
        <v>129.5295270274226</v>
      </c>
      <c r="E5214">
        <v>128.41726545653665</v>
      </c>
      <c r="F5214" s="2">
        <v>100.94250456122803</v>
      </c>
      <c r="G5214" s="2">
        <v>98.155115163691633</v>
      </c>
      <c r="H5214" s="2">
        <v>98.55400079583913</v>
      </c>
      <c r="I5214" s="4">
        <v>270.05131416626762</v>
      </c>
      <c r="J5214" s="4">
        <v>250.50238749185334</v>
      </c>
      <c r="K5214" s="4">
        <v>252.45111832457169</v>
      </c>
      <c r="L5214" s="3">
        <v>169.13247044828293</v>
      </c>
      <c r="M5214" s="3">
        <v>171.74521196850426</v>
      </c>
      <c r="N5214" s="3">
        <v>171.6794709315152</v>
      </c>
      <c r="O5214" s="1" t="s">
        <v>10426</v>
      </c>
      <c r="P5214" s="16">
        <v>-0.38453277501982486</v>
      </c>
      <c r="Q5214" s="1">
        <v>1.8871325382943181E-4</v>
      </c>
      <c r="R5214" s="16">
        <v>1</v>
      </c>
      <c r="S5214" s="17">
        <v>0.99250023492495765</v>
      </c>
      <c r="T5214" s="1">
        <v>9.1400084936900327E-22</v>
      </c>
      <c r="U5214" s="14">
        <v>1.2296053426561201E-17</v>
      </c>
      <c r="V5214" s="18">
        <v>0.78426962324855731</v>
      </c>
      <c r="W5214" s="1">
        <v>2.9940476423831102E-14</v>
      </c>
      <c r="X5214" s="18">
        <v>4.0242994361271382E-10</v>
      </c>
      <c r="Y5214" s="3">
        <v>-0.59276662654138801</v>
      </c>
      <c r="Z5214" s="1">
        <v>7.9812910278393977E-9</v>
      </c>
      <c r="AA5214" s="15">
        <v>8.564723401974457E-5</v>
      </c>
      <c r="AB5214">
        <f t="shared" si="81"/>
        <v>-0.59724582995812259</v>
      </c>
      <c r="AC5214" s="13" t="s">
        <v>27075</v>
      </c>
    </row>
    <row r="5215" spans="1:29">
      <c r="A5215" t="s">
        <v>10427</v>
      </c>
      <c r="B5215" t="s">
        <v>10428</v>
      </c>
      <c r="C5215">
        <v>13.112222148757018</v>
      </c>
      <c r="D5215">
        <v>12.219289913480734</v>
      </c>
      <c r="E5215">
        <v>12.542040751615376</v>
      </c>
      <c r="F5215" s="2">
        <v>19.770031937714471</v>
      </c>
      <c r="G5215" s="2">
        <v>19.190045380443305</v>
      </c>
      <c r="H5215" s="2">
        <v>18.514338976579491</v>
      </c>
      <c r="I5215" s="4">
        <v>15.169208311121867</v>
      </c>
      <c r="J5215" s="4">
        <v>13.545648525753894</v>
      </c>
      <c r="K5215" s="4">
        <v>13.028823824389809</v>
      </c>
      <c r="L5215" s="3">
        <v>18.352336099331087</v>
      </c>
      <c r="M5215" s="3">
        <v>18.750764774153584</v>
      </c>
      <c r="N5215" s="3">
        <v>18.402131719995662</v>
      </c>
      <c r="O5215" s="1" t="s">
        <v>10428</v>
      </c>
      <c r="P5215" s="16">
        <v>0.60291627065769471</v>
      </c>
      <c r="Q5215" s="1">
        <v>1.4709622155308842E-7</v>
      </c>
      <c r="R5215" s="16">
        <v>1.5224458930744652E-3</v>
      </c>
      <c r="S5215" s="17">
        <v>0.13844588521150319</v>
      </c>
      <c r="T5215" s="1">
        <v>0.23331203512189208</v>
      </c>
      <c r="U5215" s="14">
        <v>1</v>
      </c>
      <c r="V5215" s="18">
        <v>-5.0417126956141173E-2</v>
      </c>
      <c r="W5215" s="1">
        <v>0.65606286069388842</v>
      </c>
      <c r="X5215" s="18">
        <v>1</v>
      </c>
      <c r="Y5215" s="3">
        <v>0.41404977394193065</v>
      </c>
      <c r="Z5215" s="1">
        <v>3.1374458945023024E-4</v>
      </c>
      <c r="AA5215" s="15">
        <v>1</v>
      </c>
      <c r="AB5215">
        <f t="shared" si="81"/>
        <v>2.9906975805701164</v>
      </c>
      <c r="AC5215" s="13" t="s">
        <v>27051</v>
      </c>
    </row>
    <row r="5216" spans="1:29">
      <c r="A5216" t="s">
        <v>10429</v>
      </c>
      <c r="B5216" t="s">
        <v>10430</v>
      </c>
      <c r="C5216">
        <v>90.901918391766714</v>
      </c>
      <c r="D5216">
        <v>91.686898836131263</v>
      </c>
      <c r="E5216">
        <v>88.222670975621625</v>
      </c>
      <c r="F5216" s="2">
        <v>65.918009241760132</v>
      </c>
      <c r="G5216" s="2">
        <v>66.056380183590534</v>
      </c>
      <c r="H5216" s="2">
        <v>65.66620744123054</v>
      </c>
      <c r="I5216" s="4">
        <v>27.088498708388293</v>
      </c>
      <c r="J5216" s="4">
        <v>78.55728791680815</v>
      </c>
      <c r="K5216" s="4">
        <v>79.89511479785871</v>
      </c>
      <c r="L5216" s="3">
        <v>67.046633095818081</v>
      </c>
      <c r="M5216" s="3">
        <v>67.592275694406496</v>
      </c>
      <c r="N5216" s="3">
        <v>66.711603185588629</v>
      </c>
      <c r="O5216" s="1" t="s">
        <v>10430</v>
      </c>
      <c r="P5216" s="16">
        <v>-0.45458253549591188</v>
      </c>
      <c r="Q5216" s="1">
        <v>0.15658664243667914</v>
      </c>
      <c r="R5216" s="16">
        <v>1</v>
      </c>
      <c r="S5216" s="17">
        <v>-0.54534704737036155</v>
      </c>
      <c r="T5216" s="1">
        <v>8.9452696068804086E-2</v>
      </c>
      <c r="U5216" s="14">
        <v>1</v>
      </c>
      <c r="V5216" s="18">
        <v>2.6841652195075342E-2</v>
      </c>
      <c r="W5216" s="1">
        <v>0.93343803981731044</v>
      </c>
      <c r="X5216" s="18">
        <v>1</v>
      </c>
      <c r="Y5216" s="3">
        <v>0.11760851220597507</v>
      </c>
      <c r="Z5216" s="1">
        <v>0.71322485146995607</v>
      </c>
      <c r="AA5216" s="15">
        <v>1</v>
      </c>
      <c r="AB5216">
        <f t="shared" si="81"/>
        <v>-0.21565810757219264</v>
      </c>
      <c r="AC5216" s="13" t="s">
        <v>27051</v>
      </c>
    </row>
    <row r="5217" spans="1:29">
      <c r="A5217" t="s">
        <v>10431</v>
      </c>
      <c r="B5217" t="s">
        <v>10432</v>
      </c>
      <c r="C5217">
        <v>16.03566050431219</v>
      </c>
      <c r="D5217">
        <v>16.249978731432432</v>
      </c>
      <c r="E5217">
        <v>16.391373442391366</v>
      </c>
      <c r="F5217" s="2">
        <v>20.059490576718332</v>
      </c>
      <c r="G5217" s="2">
        <v>19.762750082722008</v>
      </c>
      <c r="H5217" s="2">
        <v>20.644779472738076</v>
      </c>
      <c r="I5217" s="4">
        <v>8.49440568865265</v>
      </c>
      <c r="J5217" s="4">
        <v>15.666142070478932</v>
      </c>
      <c r="K5217" s="4">
        <v>14.791998247346742</v>
      </c>
      <c r="L5217" s="3">
        <v>19.178830532086117</v>
      </c>
      <c r="M5217" s="3">
        <v>19.004486908804324</v>
      </c>
      <c r="N5217" s="3">
        <v>19.656561157936558</v>
      </c>
      <c r="O5217" s="1" t="s">
        <v>10432</v>
      </c>
      <c r="P5217" s="16">
        <v>0.31339941788383791</v>
      </c>
      <c r="Q5217" s="1">
        <v>0.11741478070069719</v>
      </c>
      <c r="R5217" s="16">
        <v>1</v>
      </c>
      <c r="S5217" s="17">
        <v>-0.31913219457681213</v>
      </c>
      <c r="T5217" s="1">
        <v>0.11145476962199664</v>
      </c>
      <c r="U5217" s="14">
        <v>1</v>
      </c>
      <c r="V5217" s="18">
        <v>-6.4171275296873623E-2</v>
      </c>
      <c r="W5217" s="1">
        <v>0.74840577082813353</v>
      </c>
      <c r="X5217" s="18">
        <v>1</v>
      </c>
      <c r="Y5217" s="3">
        <v>0.5683676562639558</v>
      </c>
      <c r="Z5217" s="1">
        <v>4.5560497023666244E-3</v>
      </c>
      <c r="AA5217" s="15">
        <v>1</v>
      </c>
      <c r="AB5217">
        <f t="shared" si="81"/>
        <v>-1.7809787477494847</v>
      </c>
      <c r="AC5217" s="13" t="s">
        <v>27051</v>
      </c>
    </row>
    <row r="5218" spans="1:29">
      <c r="A5218" t="s">
        <v>10433</v>
      </c>
      <c r="B5218" t="s">
        <v>10434</v>
      </c>
      <c r="C5218">
        <v>25.761715033370795</v>
      </c>
      <c r="D5218">
        <v>25.362009850688217</v>
      </c>
      <c r="E5218">
        <v>25.361693373574713</v>
      </c>
      <c r="F5218" s="2">
        <v>21.024352706731246</v>
      </c>
      <c r="G5218" s="2">
        <v>20.621807136140237</v>
      </c>
      <c r="H5218" s="2">
        <v>20.898739266982258</v>
      </c>
      <c r="I5218" s="4">
        <v>14.883145341587415</v>
      </c>
      <c r="J5218" s="4">
        <v>21.001034559985495</v>
      </c>
      <c r="K5218" s="4">
        <v>21.77752738972827</v>
      </c>
      <c r="L5218" s="3">
        <v>18.999756738322478</v>
      </c>
      <c r="M5218" s="3">
        <v>19.511931178105574</v>
      </c>
      <c r="N5218" s="3">
        <v>19.51718010927646</v>
      </c>
      <c r="O5218" s="1" t="s">
        <v>10434</v>
      </c>
      <c r="P5218" s="16">
        <v>-0.29066414832353688</v>
      </c>
      <c r="Q5218" s="1">
        <v>5.1606426387371986E-2</v>
      </c>
      <c r="R5218" s="16">
        <v>1</v>
      </c>
      <c r="S5218" s="17">
        <v>-0.40568889848756634</v>
      </c>
      <c r="T5218" s="1">
        <v>6.6998730353532137E-3</v>
      </c>
      <c r="U5218" s="14">
        <v>1</v>
      </c>
      <c r="V5218" s="18">
        <v>-0.10828628445373778</v>
      </c>
      <c r="W5218" s="1">
        <v>0.46902257974600653</v>
      </c>
      <c r="X5218" s="18">
        <v>1</v>
      </c>
      <c r="Y5218" s="3">
        <v>6.7459175108251571E-3</v>
      </c>
      <c r="Z5218" s="1">
        <v>0.95967607915564146</v>
      </c>
      <c r="AA5218" s="15">
        <v>1</v>
      </c>
      <c r="AB5218">
        <f t="shared" si="81"/>
        <v>-1.6628301972211615E-2</v>
      </c>
      <c r="AC5218" s="13" t="s">
        <v>27051</v>
      </c>
    </row>
    <row r="5219" spans="1:29">
      <c r="A5219" t="s">
        <v>10435</v>
      </c>
      <c r="B5219" t="s">
        <v>10436</v>
      </c>
      <c r="C5219">
        <v>53.140839632512609</v>
      </c>
      <c r="D5219">
        <v>52.621692046030141</v>
      </c>
      <c r="E5219">
        <v>53.011587567586027</v>
      </c>
      <c r="F5219" s="2">
        <v>2.0165687454771364</v>
      </c>
      <c r="G5219" s="2">
        <v>1.9407251808560753</v>
      </c>
      <c r="H5219" s="2">
        <v>1.6542304142639934</v>
      </c>
      <c r="I5219" s="4">
        <v>141.44217077976222</v>
      </c>
      <c r="J5219" s="4">
        <v>82.360712846235643</v>
      </c>
      <c r="K5219" s="4">
        <v>83.404671506411006</v>
      </c>
      <c r="L5219" s="3">
        <v>0.91330356819888192</v>
      </c>
      <c r="M5219" s="3">
        <v>1.1170764159324202</v>
      </c>
      <c r="N5219" s="3">
        <v>1.28613894453443</v>
      </c>
      <c r="O5219" s="1" t="s">
        <v>10436</v>
      </c>
      <c r="P5219" s="16">
        <v>-4.8444892015489458</v>
      </c>
      <c r="Q5219" s="1">
        <v>3.2983735329604343E-72</v>
      </c>
      <c r="R5219" s="16">
        <v>4.4006899676758114E-68</v>
      </c>
      <c r="S5219" s="17">
        <v>0.95227735629918897</v>
      </c>
      <c r="T5219" s="1">
        <v>2.7073898663118672E-5</v>
      </c>
      <c r="U5219" s="14">
        <v>0.34776422832775933</v>
      </c>
      <c r="V5219" s="18">
        <v>-0.77561757383771113</v>
      </c>
      <c r="W5219" s="1">
        <v>2.4693486179371074E-3</v>
      </c>
      <c r="X5219" s="18">
        <v>1</v>
      </c>
      <c r="Y5219" s="3">
        <v>-6.5722268104550006</v>
      </c>
      <c r="Z5219" s="1">
        <v>4.1161000262020303E-111</v>
      </c>
      <c r="AA5219" s="15">
        <v>5.5328616552207692E-107</v>
      </c>
      <c r="AB5219">
        <f t="shared" si="81"/>
        <v>-6.9015888774216752</v>
      </c>
      <c r="AC5219" s="13" t="s">
        <v>27051</v>
      </c>
    </row>
    <row r="5220" spans="1:29">
      <c r="A5220" t="s">
        <v>10437</v>
      </c>
      <c r="B5220" t="s">
        <v>10438</v>
      </c>
      <c r="C5220">
        <v>174.38857143021812</v>
      </c>
      <c r="D5220">
        <v>175.37622448279723</v>
      </c>
      <c r="E5220">
        <v>173.95624595009238</v>
      </c>
      <c r="F5220" s="2">
        <v>113.66490093268366</v>
      </c>
      <c r="G5220" s="2">
        <v>113.93176612884758</v>
      </c>
      <c r="H5220" s="2">
        <v>116.72623496174913</v>
      </c>
      <c r="I5220" s="4">
        <v>83.490580868253005</v>
      </c>
      <c r="J5220" s="4">
        <v>148.31479381272354</v>
      </c>
      <c r="K5220" s="4">
        <v>148.39024309539329</v>
      </c>
      <c r="L5220" s="3">
        <v>114.06039141236916</v>
      </c>
      <c r="M5220" s="3">
        <v>108.56840044048859</v>
      </c>
      <c r="N5220" s="3">
        <v>111.13234339356484</v>
      </c>
      <c r="O5220" s="1" t="s">
        <v>10438</v>
      </c>
      <c r="P5220" s="16">
        <v>-0.605164788375814</v>
      </c>
      <c r="Q5220" s="1">
        <v>2.2715698584265874E-3</v>
      </c>
      <c r="R5220" s="16">
        <v>1</v>
      </c>
      <c r="S5220" s="17">
        <v>-0.46182404189846626</v>
      </c>
      <c r="T5220" s="1">
        <v>1.9647223033692034E-2</v>
      </c>
      <c r="U5220" s="14">
        <v>1</v>
      </c>
      <c r="V5220" s="18">
        <v>-4.4955889789781961E-2</v>
      </c>
      <c r="W5220" s="1">
        <v>0.8202465991935981</v>
      </c>
      <c r="X5220" s="18">
        <v>1</v>
      </c>
      <c r="Y5220" s="3">
        <v>-0.18829545050142626</v>
      </c>
      <c r="Z5220" s="1">
        <v>0.34146409098313313</v>
      </c>
      <c r="AA5220" s="15">
        <v>1</v>
      </c>
      <c r="AB5220">
        <f t="shared" si="81"/>
        <v>0.40772119556050251</v>
      </c>
      <c r="AC5220" s="13" t="s">
        <v>27051</v>
      </c>
    </row>
    <row r="5221" spans="1:29">
      <c r="A5221" t="s">
        <v>10439</v>
      </c>
      <c r="B5221" t="s">
        <v>10440</v>
      </c>
      <c r="C5221">
        <v>111.10362702823156</v>
      </c>
      <c r="D5221">
        <v>117.34194662053518</v>
      </c>
      <c r="E5221">
        <v>115.01333912258505</v>
      </c>
      <c r="F5221" s="2">
        <v>112.9205787181029</v>
      </c>
      <c r="G5221" s="2">
        <v>113.63177795146382</v>
      </c>
      <c r="H5221" s="2">
        <v>110.53243775768566</v>
      </c>
      <c r="I5221" s="4">
        <v>95.600579911875414</v>
      </c>
      <c r="J5221" s="4">
        <v>107.92444057986536</v>
      </c>
      <c r="K5221" s="4">
        <v>108.71042251018288</v>
      </c>
      <c r="L5221" s="3">
        <v>114.58383788644734</v>
      </c>
      <c r="M5221" s="3">
        <v>116.26463852489195</v>
      </c>
      <c r="N5221" s="3">
        <v>112.66553492882572</v>
      </c>
      <c r="O5221" s="1" t="s">
        <v>10440</v>
      </c>
      <c r="P5221" s="16">
        <v>-2.7028583667191228E-2</v>
      </c>
      <c r="Q5221" s="1">
        <v>0.80314563085373902</v>
      </c>
      <c r="R5221" s="16">
        <v>1</v>
      </c>
      <c r="S5221" s="17">
        <v>-0.13722776492716027</v>
      </c>
      <c r="T5221" s="1">
        <v>0.2052358691887804</v>
      </c>
      <c r="U5221" s="14">
        <v>1</v>
      </c>
      <c r="V5221" s="18">
        <v>2.7259900299842182E-2</v>
      </c>
      <c r="W5221" s="1">
        <v>0.80123884976819248</v>
      </c>
      <c r="X5221" s="18">
        <v>1</v>
      </c>
      <c r="Y5221" s="3">
        <v>0.1374594209409635</v>
      </c>
      <c r="Z5221" s="1">
        <v>0.20393304134538284</v>
      </c>
      <c r="AA5221" s="15">
        <v>1</v>
      </c>
      <c r="AB5221">
        <f t="shared" si="81"/>
        <v>-1.0016881132905298</v>
      </c>
      <c r="AC5221" s="13" t="s">
        <v>27051</v>
      </c>
    </row>
    <row r="5222" spans="1:29">
      <c r="A5222" t="s">
        <v>10441</v>
      </c>
      <c r="B5222" t="s">
        <v>10442</v>
      </c>
      <c r="C5222">
        <v>18.284459239354675</v>
      </c>
      <c r="D5222">
        <v>19.268219647244656</v>
      </c>
      <c r="E5222">
        <v>18.711283769421499</v>
      </c>
      <c r="F5222" s="2">
        <v>20.473002918152428</v>
      </c>
      <c r="G5222" s="2">
        <v>20.389998089979784</v>
      </c>
      <c r="H5222" s="2">
        <v>21.251461203432374</v>
      </c>
      <c r="I5222" s="4">
        <v>17.50538922898599</v>
      </c>
      <c r="J5222" s="4">
        <v>15.346385107385462</v>
      </c>
      <c r="K5222" s="4">
        <v>16.084992824181786</v>
      </c>
      <c r="L5222" s="3">
        <v>18.476310264244276</v>
      </c>
      <c r="M5222" s="3">
        <v>16.650509326212028</v>
      </c>
      <c r="N5222" s="3">
        <v>18.02580288861331</v>
      </c>
      <c r="O5222" s="1" t="s">
        <v>10442</v>
      </c>
      <c r="P5222" s="16">
        <v>0.14294304626798518</v>
      </c>
      <c r="Q5222" s="1">
        <v>0.20705688444572001</v>
      </c>
      <c r="R5222" s="16">
        <v>1</v>
      </c>
      <c r="S5222" s="17">
        <v>-0.20316443446754709</v>
      </c>
      <c r="T5222" s="1">
        <v>7.7976324930732782E-2</v>
      </c>
      <c r="U5222" s="14">
        <v>1</v>
      </c>
      <c r="V5222" s="18">
        <v>-0.22506409387072435</v>
      </c>
      <c r="W5222" s="1">
        <v>4.5533065553293256E-2</v>
      </c>
      <c r="X5222" s="18">
        <v>1</v>
      </c>
      <c r="Y5222" s="3">
        <v>0.12104995195463503</v>
      </c>
      <c r="Z5222" s="1">
        <v>0.29323778815318174</v>
      </c>
      <c r="AA5222" s="15">
        <v>1</v>
      </c>
      <c r="AB5222">
        <f t="shared" si="81"/>
        <v>-0.59582255266224371</v>
      </c>
      <c r="AC5222" s="13" t="s">
        <v>27051</v>
      </c>
    </row>
    <row r="5223" spans="1:29">
      <c r="A5223" t="s">
        <v>10443</v>
      </c>
      <c r="B5223" t="s">
        <v>10444</v>
      </c>
      <c r="C5223">
        <v>58.050716870688326</v>
      </c>
      <c r="D5223">
        <v>56.766997607620368</v>
      </c>
      <c r="E5223">
        <v>55.348682415557093</v>
      </c>
      <c r="F5223" s="2">
        <v>71.376372148690294</v>
      </c>
      <c r="G5223" s="2">
        <v>71.237994156588712</v>
      </c>
      <c r="H5223" s="2">
        <v>72.946388209561121</v>
      </c>
      <c r="I5223" s="4">
        <v>42.893477775163468</v>
      </c>
      <c r="J5223" s="4">
        <v>79.886803710723342</v>
      </c>
      <c r="K5223" s="4">
        <v>81.439991435116283</v>
      </c>
      <c r="L5223" s="3">
        <v>98.949318200163987</v>
      </c>
      <c r="M5223" s="3">
        <v>95.854102359660843</v>
      </c>
      <c r="N5223" s="3">
        <v>96.957290744832051</v>
      </c>
      <c r="O5223" s="1" t="s">
        <v>10444</v>
      </c>
      <c r="P5223" s="16">
        <v>0.34131637271555876</v>
      </c>
      <c r="Q5223" s="1">
        <v>0.10838729391655365</v>
      </c>
      <c r="R5223" s="16">
        <v>1</v>
      </c>
      <c r="S5223" s="17">
        <v>0.26388082157559112</v>
      </c>
      <c r="T5223" s="1">
        <v>0.21516354858408906</v>
      </c>
      <c r="U5223" s="14">
        <v>1</v>
      </c>
      <c r="V5223" s="18">
        <v>0.43685038687836519</v>
      </c>
      <c r="W5223" s="1">
        <v>3.9724718733398966E-2</v>
      </c>
      <c r="X5223" s="18">
        <v>1</v>
      </c>
      <c r="Y5223" s="3">
        <v>0.51428311649568759</v>
      </c>
      <c r="Z5223" s="1">
        <v>1.5539684849931686E-2</v>
      </c>
      <c r="AA5223" s="15">
        <v>1</v>
      </c>
      <c r="AB5223">
        <f t="shared" si="81"/>
        <v>1.9489219164355467</v>
      </c>
      <c r="AC5223" s="13" t="s">
        <v>27051</v>
      </c>
    </row>
    <row r="5224" spans="1:29">
      <c r="A5224" t="s">
        <v>10445</v>
      </c>
      <c r="B5224" t="s">
        <v>10446</v>
      </c>
      <c r="C5224">
        <v>66.877251905729935</v>
      </c>
      <c r="D5224">
        <v>64.045160828661025</v>
      </c>
      <c r="E5224">
        <v>66.70765075753458</v>
      </c>
      <c r="F5224" s="2">
        <v>30.231894175997201</v>
      </c>
      <c r="G5224" s="2">
        <v>32.512247621547289</v>
      </c>
      <c r="H5224" s="2">
        <v>31.240546443699529</v>
      </c>
      <c r="I5224" s="4">
        <v>141.77591091088607</v>
      </c>
      <c r="J5224" s="4">
        <v>69.604092950191173</v>
      </c>
      <c r="K5224" s="4">
        <v>66.075185749349558</v>
      </c>
      <c r="L5224" s="3">
        <v>33.463409311536388</v>
      </c>
      <c r="M5224" s="3">
        <v>33.579413977070139</v>
      </c>
      <c r="N5224" s="3">
        <v>33.970994855329536</v>
      </c>
      <c r="O5224" s="1" t="s">
        <v>10446</v>
      </c>
      <c r="P5224" s="16">
        <v>-1.0730260195300518</v>
      </c>
      <c r="Q5224" s="1">
        <v>3.4285249663105437E-5</v>
      </c>
      <c r="R5224" s="16">
        <v>0.31809854637429225</v>
      </c>
      <c r="S5224" s="17">
        <v>0.48921807899789416</v>
      </c>
      <c r="T5224" s="1">
        <v>5.6427330142228602E-2</v>
      </c>
      <c r="U5224" s="14">
        <v>1</v>
      </c>
      <c r="V5224" s="18">
        <v>0.10414886408133411</v>
      </c>
      <c r="W5224" s="1">
        <v>0.68518104913496469</v>
      </c>
      <c r="X5224" s="18">
        <v>1</v>
      </c>
      <c r="Y5224" s="3">
        <v>-1.4580974825287736</v>
      </c>
      <c r="Z5224" s="1">
        <v>2.3562494933709453E-8</v>
      </c>
      <c r="AA5224" s="15">
        <v>2.4955038384291684E-4</v>
      </c>
      <c r="AB5224">
        <f t="shared" si="81"/>
        <v>-2.9804652467372326</v>
      </c>
      <c r="AC5224" s="13" t="s">
        <v>27051</v>
      </c>
    </row>
    <row r="5225" spans="1:29">
      <c r="A5225" t="s">
        <v>10447</v>
      </c>
      <c r="B5225" t="s">
        <v>10448</v>
      </c>
      <c r="C5225">
        <v>142.0995695928992</v>
      </c>
      <c r="D5225">
        <v>142.63404138341713</v>
      </c>
      <c r="E5225">
        <v>146.9249945099549</v>
      </c>
      <c r="F5225" s="2">
        <v>68.082057161931587</v>
      </c>
      <c r="G5225" s="2">
        <v>68.906267868739477</v>
      </c>
      <c r="H5225" s="2">
        <v>69.814217413884109</v>
      </c>
      <c r="I5225" s="4">
        <v>87.185560891405686</v>
      </c>
      <c r="J5225" s="4">
        <v>142.2562408277943</v>
      </c>
      <c r="K5225" s="4">
        <v>142.47941074414689</v>
      </c>
      <c r="L5225" s="3">
        <v>50.337670646952581</v>
      </c>
      <c r="M5225" s="3">
        <v>49.084655539055269</v>
      </c>
      <c r="N5225" s="3">
        <v>50.599153960480322</v>
      </c>
      <c r="O5225" s="1" t="s">
        <v>10448</v>
      </c>
      <c r="P5225" s="16">
        <v>-1.0619677663750011</v>
      </c>
      <c r="Q5225" s="1">
        <v>3.2075058138377603E-9</v>
      </c>
      <c r="R5225" s="16">
        <v>3.4653892812703165E-5</v>
      </c>
      <c r="S5225" s="17">
        <v>-0.21458943514922835</v>
      </c>
      <c r="T5225" s="1">
        <v>0.22627697595503793</v>
      </c>
      <c r="U5225" s="14">
        <v>1</v>
      </c>
      <c r="V5225" s="18">
        <v>-0.46331940970405128</v>
      </c>
      <c r="W5225" s="1">
        <v>9.3075413173887254E-3</v>
      </c>
      <c r="X5225" s="18">
        <v>1</v>
      </c>
      <c r="Y5225" s="3">
        <v>-1.3106949367209482</v>
      </c>
      <c r="Z5225" s="1">
        <v>3.8459420287770029E-13</v>
      </c>
      <c r="AA5225" s="15">
        <v>4.4743689562791655E-9</v>
      </c>
      <c r="AB5225">
        <f t="shared" si="81"/>
        <v>6.1079192263564765</v>
      </c>
      <c r="AC5225" s="13" t="s">
        <v>27051</v>
      </c>
    </row>
    <row r="5226" spans="1:29">
      <c r="A5226" t="s">
        <v>10449</v>
      </c>
      <c r="B5226" t="s">
        <v>10450</v>
      </c>
      <c r="C5226">
        <v>233.56945814075161</v>
      </c>
      <c r="D5226">
        <v>234.91962280296696</v>
      </c>
      <c r="E5226">
        <v>226.33466577815059</v>
      </c>
      <c r="F5226" s="2">
        <v>142.43157615178322</v>
      </c>
      <c r="G5226" s="2">
        <v>135.02638932944978</v>
      </c>
      <c r="H5226" s="2">
        <v>131.25837874349381</v>
      </c>
      <c r="I5226" s="4">
        <v>172.36081007027093</v>
      </c>
      <c r="J5226" s="4">
        <v>208.68154258199826</v>
      </c>
      <c r="K5226" s="4">
        <v>209.58079164067792</v>
      </c>
      <c r="L5226" s="3">
        <v>125.67263819257832</v>
      </c>
      <c r="M5226" s="3">
        <v>124.98986082204573</v>
      </c>
      <c r="N5226" s="3">
        <v>124.16447144328498</v>
      </c>
      <c r="O5226" s="1" t="s">
        <v>10450</v>
      </c>
      <c r="P5226" s="16">
        <v>-0.76566473623891562</v>
      </c>
      <c r="Q5226" s="1">
        <v>1.2052733960323898E-10</v>
      </c>
      <c r="R5226" s="16">
        <v>1.3418308718028596E-6</v>
      </c>
      <c r="S5226" s="17">
        <v>-0.2342212000863996</v>
      </c>
      <c r="T5226" s="1">
        <v>4.7650590559983851E-2</v>
      </c>
      <c r="U5226" s="14">
        <v>1</v>
      </c>
      <c r="V5226" s="18">
        <v>-0.12490723618439503</v>
      </c>
      <c r="W5226" s="1">
        <v>0.29152280526244601</v>
      </c>
      <c r="X5226" s="18">
        <v>1</v>
      </c>
      <c r="Y5226" s="3">
        <v>-0.65635007768238196</v>
      </c>
      <c r="Z5226" s="1">
        <v>3.3336674843191671E-8</v>
      </c>
      <c r="AA5226" s="15">
        <v>3.5116853279818107E-4</v>
      </c>
      <c r="AB5226">
        <f t="shared" si="81"/>
        <v>2.8022658813133368</v>
      </c>
      <c r="AC5226" s="13" t="s">
        <v>27051</v>
      </c>
    </row>
    <row r="5227" spans="1:29">
      <c r="A5227" t="s">
        <v>10451</v>
      </c>
      <c r="B5227" t="s">
        <v>10452</v>
      </c>
      <c r="C5227">
        <v>32.03961150203078</v>
      </c>
      <c r="D5227">
        <v>32.468247956271554</v>
      </c>
      <c r="E5227">
        <v>32.355793396547078</v>
      </c>
      <c r="F5227" s="2">
        <v>36.710254191798072</v>
      </c>
      <c r="G5227" s="2">
        <v>35.921204182730634</v>
      </c>
      <c r="H5227" s="2">
        <v>36.263306818749349</v>
      </c>
      <c r="I5227" s="4">
        <v>19.555507177315825</v>
      </c>
      <c r="J5227" s="4">
        <v>32.327162779032903</v>
      </c>
      <c r="K5227" s="4">
        <v>33.464854993328167</v>
      </c>
      <c r="L5227" s="3">
        <v>39.069796547058246</v>
      </c>
      <c r="M5227" s="3">
        <v>38.526995602758056</v>
      </c>
      <c r="N5227" s="3">
        <v>39.406855753073657</v>
      </c>
      <c r="O5227" s="1" t="s">
        <v>10452</v>
      </c>
      <c r="P5227" s="16">
        <v>0.16905280841561784</v>
      </c>
      <c r="Q5227" s="1">
        <v>0.36130412219472452</v>
      </c>
      <c r="R5227" s="16">
        <v>1</v>
      </c>
      <c r="S5227" s="17">
        <v>-0.18128947503109941</v>
      </c>
      <c r="T5227" s="1">
        <v>0.32692168692937335</v>
      </c>
      <c r="U5227" s="14">
        <v>1</v>
      </c>
      <c r="V5227" s="18">
        <v>0.103703312599372</v>
      </c>
      <c r="W5227" s="1">
        <v>0.57472490519146191</v>
      </c>
      <c r="X5227" s="18">
        <v>1</v>
      </c>
      <c r="Y5227" s="3">
        <v>0.45404664210355111</v>
      </c>
      <c r="Z5227" s="1">
        <v>1.41551753556833E-2</v>
      </c>
      <c r="AA5227" s="15">
        <v>1</v>
      </c>
      <c r="AB5227">
        <f t="shared" si="81"/>
        <v>-2.5045394501013445</v>
      </c>
      <c r="AC5227" s="13" t="s">
        <v>27051</v>
      </c>
    </row>
    <row r="5228" spans="1:29">
      <c r="A5228" t="s">
        <v>10453</v>
      </c>
      <c r="B5228" t="s">
        <v>10454</v>
      </c>
      <c r="C5228">
        <v>39.423167348753708</v>
      </c>
      <c r="D5228">
        <v>40.300392104897973</v>
      </c>
      <c r="E5228">
        <v>39.470185066106275</v>
      </c>
      <c r="F5228" s="2">
        <v>50.011567841261837</v>
      </c>
      <c r="G5228" s="2">
        <v>51.970571672781141</v>
      </c>
      <c r="H5228" s="2">
        <v>52.17812059137826</v>
      </c>
      <c r="I5228" s="4">
        <v>23.679581654769951</v>
      </c>
      <c r="J5228" s="4">
        <v>43.501827173456874</v>
      </c>
      <c r="K5228" s="4">
        <v>43.607305959670398</v>
      </c>
      <c r="L5228" s="3">
        <v>56.770552315229764</v>
      </c>
      <c r="M5228" s="3">
        <v>57.7675908137671</v>
      </c>
      <c r="N5228" s="3">
        <v>58.571749943838746</v>
      </c>
      <c r="O5228" s="1" t="s">
        <v>10454</v>
      </c>
      <c r="P5228" s="16">
        <v>0.37137251105223246</v>
      </c>
      <c r="Q5228" s="1">
        <v>7.3589360409353127E-2</v>
      </c>
      <c r="R5228" s="16">
        <v>1</v>
      </c>
      <c r="S5228" s="17">
        <v>-0.10451560297823084</v>
      </c>
      <c r="T5228" s="1">
        <v>0.61354583177146327</v>
      </c>
      <c r="U5228" s="14">
        <v>1</v>
      </c>
      <c r="V5228" s="18">
        <v>0.16734968199130326</v>
      </c>
      <c r="W5228" s="1">
        <v>0.4189235947492026</v>
      </c>
      <c r="X5228" s="18">
        <v>1</v>
      </c>
      <c r="Y5228" s="3">
        <v>0.64323766277998218</v>
      </c>
      <c r="Z5228" s="1">
        <v>1.9714380988155168E-3</v>
      </c>
      <c r="AA5228" s="15">
        <v>1</v>
      </c>
      <c r="AB5228">
        <f t="shared" si="81"/>
        <v>-6.1544654046913907</v>
      </c>
      <c r="AC5228" s="13" t="s">
        <v>27051</v>
      </c>
    </row>
    <row r="5229" spans="1:29">
      <c r="A5229" t="s">
        <v>10455</v>
      </c>
      <c r="B5229" t="s">
        <v>10456</v>
      </c>
      <c r="C5229">
        <v>159.39657986326748</v>
      </c>
      <c r="D5229">
        <v>162.99761616984634</v>
      </c>
      <c r="E5229">
        <v>159.62435548532764</v>
      </c>
      <c r="F5229" s="2">
        <v>161.67368377318354</v>
      </c>
      <c r="G5229" s="2">
        <v>163.90706931579439</v>
      </c>
      <c r="H5229" s="2">
        <v>156.82366469739821</v>
      </c>
      <c r="I5229" s="4">
        <v>119.29612922164092</v>
      </c>
      <c r="J5229" s="4">
        <v>170.78192779850087</v>
      </c>
      <c r="K5229" s="4">
        <v>170.69020151145742</v>
      </c>
      <c r="L5229" s="3">
        <v>182.02578359926204</v>
      </c>
      <c r="M5229" s="3">
        <v>185.07971971181189</v>
      </c>
      <c r="N5229" s="3">
        <v>186.80231471113746</v>
      </c>
      <c r="O5229" s="1" t="s">
        <v>10456</v>
      </c>
      <c r="P5229" s="16">
        <v>1.1596730934031673E-3</v>
      </c>
      <c r="Q5229" s="1">
        <v>0.99402424004522838</v>
      </c>
      <c r="R5229" s="16">
        <v>1</v>
      </c>
      <c r="S5229" s="17">
        <v>-6.4744431450348736E-2</v>
      </c>
      <c r="T5229" s="1">
        <v>0.66079730609906351</v>
      </c>
      <c r="U5229" s="14">
        <v>1</v>
      </c>
      <c r="V5229" s="18">
        <v>0.19943497757736209</v>
      </c>
      <c r="W5229" s="1">
        <v>0.17689996856511137</v>
      </c>
      <c r="X5229" s="18">
        <v>1</v>
      </c>
      <c r="Y5229" s="3">
        <v>0.26533891278412952</v>
      </c>
      <c r="Z5229" s="1">
        <v>7.2461106289565702E-2</v>
      </c>
      <c r="AA5229" s="15">
        <v>1</v>
      </c>
      <c r="AB5229">
        <f t="shared" si="81"/>
        <v>-4.098250719640852</v>
      </c>
      <c r="AC5229" s="13" t="s">
        <v>27051</v>
      </c>
    </row>
    <row r="5230" spans="1:29">
      <c r="A5230" t="s">
        <v>10457</v>
      </c>
      <c r="B5230" t="s">
        <v>10458</v>
      </c>
      <c r="C5230">
        <v>17.047619935081254</v>
      </c>
      <c r="D5230">
        <v>16.574726171741414</v>
      </c>
      <c r="E5230">
        <v>17.147492363793848</v>
      </c>
      <c r="F5230" s="2">
        <v>22.78867203018336</v>
      </c>
      <c r="G5230" s="2">
        <v>23.417151516310543</v>
      </c>
      <c r="H5230" s="2">
        <v>22.408389154988704</v>
      </c>
      <c r="I5230" s="4">
        <v>44.395308365218995</v>
      </c>
      <c r="J5230" s="4">
        <v>19.469566999906423</v>
      </c>
      <c r="K5230" s="4">
        <v>19.678510219541508</v>
      </c>
      <c r="L5230" s="3">
        <v>26.603505519669309</v>
      </c>
      <c r="M5230" s="3">
        <v>26.855777408827688</v>
      </c>
      <c r="N5230" s="3">
        <v>26.179594235229601</v>
      </c>
      <c r="O5230" s="1" t="s">
        <v>10458</v>
      </c>
      <c r="P5230" s="16">
        <v>0.43518575670116749</v>
      </c>
      <c r="Q5230" s="1">
        <v>0.12123741678234433</v>
      </c>
      <c r="R5230" s="16">
        <v>1</v>
      </c>
      <c r="S5230" s="17">
        <v>0.71823713334444284</v>
      </c>
      <c r="T5230" s="1">
        <v>1.0727425542159599E-2</v>
      </c>
      <c r="U5230" s="14">
        <v>1</v>
      </c>
      <c r="V5230" s="18">
        <v>0.21522320329857103</v>
      </c>
      <c r="W5230" s="1">
        <v>0.44189588659230633</v>
      </c>
      <c r="X5230" s="18">
        <v>1</v>
      </c>
      <c r="Y5230" s="3">
        <v>-6.7841494756783624E-2</v>
      </c>
      <c r="Z5230" s="1">
        <v>0.80739250616677816</v>
      </c>
      <c r="AA5230" s="15">
        <v>1</v>
      </c>
      <c r="AB5230">
        <f t="shared" si="81"/>
        <v>-9.4455565727829163E-2</v>
      </c>
      <c r="AC5230" s="13" t="s">
        <v>27051</v>
      </c>
    </row>
    <row r="5231" spans="1:29">
      <c r="A5231" t="s">
        <v>10459</v>
      </c>
      <c r="B5231" t="s">
        <v>10460</v>
      </c>
      <c r="C5231">
        <v>10.469883635082088</v>
      </c>
      <c r="D5231">
        <v>9.9269550407119453</v>
      </c>
      <c r="E5231">
        <v>9.6034876707104964</v>
      </c>
      <c r="F5231" s="2">
        <v>14.614911414502727</v>
      </c>
      <c r="G5231" s="2">
        <v>13.858437318752628</v>
      </c>
      <c r="H5231" s="2">
        <v>14.916575224788252</v>
      </c>
      <c r="I5231" s="4">
        <v>9.9247205363245907</v>
      </c>
      <c r="J5231" s="4">
        <v>8.025633583929956</v>
      </c>
      <c r="K5231" s="4">
        <v>8.2262725390025455</v>
      </c>
      <c r="L5231" s="3">
        <v>13.090321544123713</v>
      </c>
      <c r="M5231" s="3">
        <v>13.803183148465658</v>
      </c>
      <c r="N5231" s="3">
        <v>13.565609331489924</v>
      </c>
      <c r="O5231" s="1" t="s">
        <v>10460</v>
      </c>
      <c r="P5231" s="16">
        <v>0.53390259952051711</v>
      </c>
      <c r="Q5231" s="1">
        <v>2.2493496134513829E-5</v>
      </c>
      <c r="R5231" s="16">
        <v>0.2109665002456052</v>
      </c>
      <c r="S5231" s="17">
        <v>-0.20139512977577065</v>
      </c>
      <c r="T5231" s="1">
        <v>0.12456550798046342</v>
      </c>
      <c r="U5231" s="14">
        <v>1</v>
      </c>
      <c r="V5231" s="18">
        <v>-0.1010900284579475</v>
      </c>
      <c r="W5231" s="1">
        <v>0.41514278280336298</v>
      </c>
      <c r="X5231" s="18">
        <v>1</v>
      </c>
      <c r="Y5231" s="3">
        <v>0.6342154812896672</v>
      </c>
      <c r="Z5231" s="1">
        <v>6.7231399445091074E-7</v>
      </c>
      <c r="AA5231" s="15">
        <v>6.7500325042871437E-3</v>
      </c>
      <c r="AB5231">
        <f t="shared" si="81"/>
        <v>-3.1491103185851128</v>
      </c>
      <c r="AC5231" s="13" t="s">
        <v>27051</v>
      </c>
    </row>
    <row r="5232" spans="1:29">
      <c r="A5232" t="s">
        <v>10461</v>
      </c>
      <c r="B5232" t="s">
        <v>10462</v>
      </c>
      <c r="C5232">
        <v>50.854560918552735</v>
      </c>
      <c r="D5232">
        <v>50.081020895378224</v>
      </c>
      <c r="E5232">
        <v>49.591867900334144</v>
      </c>
      <c r="F5232" s="2">
        <v>86.469572611034778</v>
      </c>
      <c r="G5232" s="2">
        <v>87.164639210437173</v>
      </c>
      <c r="H5232" s="2">
        <v>87.393878726557816</v>
      </c>
      <c r="I5232" s="4">
        <v>45.038950046671388</v>
      </c>
      <c r="J5232" s="4">
        <v>58.39576992807325</v>
      </c>
      <c r="K5232" s="4">
        <v>56.201408980790774</v>
      </c>
      <c r="L5232" s="3">
        <v>86.000905420334405</v>
      </c>
      <c r="M5232" s="3">
        <v>83.604961525692872</v>
      </c>
      <c r="N5232" s="3">
        <v>84.022729429174419</v>
      </c>
      <c r="O5232" s="1" t="s">
        <v>10462</v>
      </c>
      <c r="P5232" s="16">
        <v>0.79455472871355781</v>
      </c>
      <c r="Q5232" s="1">
        <v>2.8169135824578535E-10</v>
      </c>
      <c r="R5232" s="16">
        <v>3.1132528913324196E-6</v>
      </c>
      <c r="S5232" s="17">
        <v>8.5675962186096313E-2</v>
      </c>
      <c r="T5232" s="1">
        <v>0.4989086273426494</v>
      </c>
      <c r="U5232" s="14">
        <v>1</v>
      </c>
      <c r="V5232" s="18">
        <v>-4.1499259884236181E-2</v>
      </c>
      <c r="W5232" s="1">
        <v>0.73975925066506476</v>
      </c>
      <c r="X5232" s="18">
        <v>1</v>
      </c>
      <c r="Y5232" s="3">
        <v>0.66737881875476612</v>
      </c>
      <c r="Z5232" s="1">
        <v>1.0872196741643349E-7</v>
      </c>
      <c r="AA5232" s="15">
        <v>1.1265770263690839E-3</v>
      </c>
      <c r="AB5232">
        <f t="shared" si="81"/>
        <v>7.7895689960873282</v>
      </c>
      <c r="AC5232" s="13" t="s">
        <v>27051</v>
      </c>
    </row>
    <row r="5233" spans="1:29">
      <c r="A5233" t="s">
        <v>10463</v>
      </c>
      <c r="B5233" t="s">
        <v>10464</v>
      </c>
      <c r="C5233">
        <v>23.25055644590671</v>
      </c>
      <c r="D5233">
        <v>23.298908465196362</v>
      </c>
      <c r="E5233">
        <v>22.818384274311938</v>
      </c>
      <c r="F5233" s="2">
        <v>38.860518367255487</v>
      </c>
      <c r="G5233" s="2">
        <v>38.757456041635081</v>
      </c>
      <c r="H5233" s="2">
        <v>37.518996912511653</v>
      </c>
      <c r="I5233" s="4">
        <v>23.202810038879424</v>
      </c>
      <c r="J5233" s="4">
        <v>25.410314787905957</v>
      </c>
      <c r="K5233" s="4">
        <v>25.13595486202707</v>
      </c>
      <c r="L5233" s="3">
        <v>36.342364918966744</v>
      </c>
      <c r="M5233" s="3">
        <v>37.018758469001561</v>
      </c>
      <c r="N5233" s="3">
        <v>36.35441078741745</v>
      </c>
      <c r="O5233" s="1" t="s">
        <v>10464</v>
      </c>
      <c r="P5233" s="16">
        <v>0.73182260588137027</v>
      </c>
      <c r="Q5233" s="1">
        <v>6.491518938052488E-12</v>
      </c>
      <c r="R5233" s="16">
        <v>7.3847519439285106E-8</v>
      </c>
      <c r="S5233" s="17">
        <v>8.9442819253508735E-2</v>
      </c>
      <c r="T5233" s="1">
        <v>0.41005950634393135</v>
      </c>
      <c r="U5233" s="14">
        <v>1</v>
      </c>
      <c r="V5233" s="18">
        <v>-6.9657857455362793E-2</v>
      </c>
      <c r="W5233" s="1">
        <v>0.50756611072963664</v>
      </c>
      <c r="X5233" s="18">
        <v>1</v>
      </c>
      <c r="Y5233" s="3">
        <v>0.57272063261215844</v>
      </c>
      <c r="Z5233" s="1">
        <v>7.2070548807874944E-8</v>
      </c>
      <c r="AA5233" s="15">
        <v>7.5126340077328842E-4</v>
      </c>
      <c r="AB5233">
        <f t="shared" si="81"/>
        <v>6.4032041631971621</v>
      </c>
      <c r="AC5233" s="13" t="s">
        <v>27051</v>
      </c>
    </row>
    <row r="5234" spans="1:29">
      <c r="A5234" t="s">
        <v>10465</v>
      </c>
      <c r="B5234" t="s">
        <v>10466</v>
      </c>
      <c r="C5234">
        <v>155.85472185557583</v>
      </c>
      <c r="D5234">
        <v>147.98282275321054</v>
      </c>
      <c r="E5234">
        <v>150.13849992591594</v>
      </c>
      <c r="F5234" s="2">
        <v>61.12126608112429</v>
      </c>
      <c r="G5234" s="2">
        <v>63.588295633293562</v>
      </c>
      <c r="H5234" s="2">
        <v>64.608041631880624</v>
      </c>
      <c r="I5234" s="4">
        <v>417.20687341091894</v>
      </c>
      <c r="J5234" s="4">
        <v>115.98568191258968</v>
      </c>
      <c r="K5234" s="4">
        <v>112.15281066928939</v>
      </c>
      <c r="L5234" s="3">
        <v>55.461936130034033</v>
      </c>
      <c r="M5234" s="3">
        <v>53.595271266178308</v>
      </c>
      <c r="N5234" s="3">
        <v>54.571513847293673</v>
      </c>
      <c r="O5234" s="1" t="s">
        <v>10466</v>
      </c>
      <c r="P5234" s="16">
        <v>-1.2622043874991533</v>
      </c>
      <c r="Q5234" s="1">
        <v>3.3679059628300583E-3</v>
      </c>
      <c r="R5234" s="16">
        <v>1</v>
      </c>
      <c r="S5234" s="17">
        <v>0.50742323696638914</v>
      </c>
      <c r="T5234" s="1">
        <v>0.23243898260834911</v>
      </c>
      <c r="U5234" s="14">
        <v>1</v>
      </c>
      <c r="V5234" s="18">
        <v>-0.21048942505963775</v>
      </c>
      <c r="W5234" s="1">
        <v>0.61998786659687743</v>
      </c>
      <c r="X5234" s="18">
        <v>1</v>
      </c>
      <c r="Y5234" s="3">
        <v>-1.9801167038508558</v>
      </c>
      <c r="Z5234" s="1">
        <v>6.601935572726236E-6</v>
      </c>
      <c r="AA5234" s="15">
        <v>6.2771203425481051E-2</v>
      </c>
      <c r="AB5234">
        <f t="shared" si="81"/>
        <v>-3.9022980415499093</v>
      </c>
      <c r="AC5234" s="13" t="s">
        <v>27051</v>
      </c>
    </row>
    <row r="5235" spans="1:29">
      <c r="A5235" t="s">
        <v>10467</v>
      </c>
      <c r="B5235" t="s">
        <v>10468</v>
      </c>
      <c r="C5235">
        <v>35.450289583511832</v>
      </c>
      <c r="D5235">
        <v>35.677516778147861</v>
      </c>
      <c r="E5235">
        <v>35.466191686861613</v>
      </c>
      <c r="F5235" s="2">
        <v>30.810811454005005</v>
      </c>
      <c r="G5235" s="2">
        <v>29.989619766271684</v>
      </c>
      <c r="H5235" s="2">
        <v>31.45217960556959</v>
      </c>
      <c r="I5235" s="4">
        <v>25.252927987209219</v>
      </c>
      <c r="J5235" s="4">
        <v>31.182769437435145</v>
      </c>
      <c r="K5235" s="4">
        <v>31.197916449526467</v>
      </c>
      <c r="L5235" s="3">
        <v>32.485390899442812</v>
      </c>
      <c r="M5235" s="3">
        <v>34.030475549782444</v>
      </c>
      <c r="N5235" s="3">
        <v>32.7583797319868</v>
      </c>
      <c r="O5235" s="1" t="s">
        <v>10468</v>
      </c>
      <c r="P5235" s="16">
        <v>-0.2086633030100743</v>
      </c>
      <c r="Q5235" s="1">
        <v>8.629259714730618E-2</v>
      </c>
      <c r="R5235" s="16">
        <v>1</v>
      </c>
      <c r="S5235" s="17">
        <v>-0.28138102432168244</v>
      </c>
      <c r="T5235" s="1">
        <v>2.0970013912853552E-2</v>
      </c>
      <c r="U5235" s="14">
        <v>1</v>
      </c>
      <c r="V5235" s="18">
        <v>0.10593541722165924</v>
      </c>
      <c r="W5235" s="1">
        <v>0.38309937371096325</v>
      </c>
      <c r="X5235" s="18">
        <v>1</v>
      </c>
      <c r="Y5235" s="3">
        <v>0.17865517486514429</v>
      </c>
      <c r="Z5235" s="1">
        <v>0.14129190677257167</v>
      </c>
      <c r="AA5235" s="15">
        <v>1</v>
      </c>
      <c r="AB5235">
        <f t="shared" si="81"/>
        <v>-0.63492261177107967</v>
      </c>
      <c r="AC5235" s="13" t="s">
        <v>27051</v>
      </c>
    </row>
    <row r="5236" spans="1:29">
      <c r="A5236" t="s">
        <v>10469</v>
      </c>
      <c r="B5236" t="s">
        <v>10470</v>
      </c>
      <c r="C5236">
        <v>127.95087755159092</v>
      </c>
      <c r="D5236">
        <v>132.50956236202214</v>
      </c>
      <c r="E5236">
        <v>128.22823572618603</v>
      </c>
      <c r="F5236" s="2">
        <v>121.54920290936131</v>
      </c>
      <c r="G5236" s="2">
        <v>118.1043289597358</v>
      </c>
      <c r="H5236" s="2">
        <v>114.53935895575887</v>
      </c>
      <c r="I5236" s="4">
        <v>46.350071990370672</v>
      </c>
      <c r="J5236" s="4">
        <v>144.1916119202026</v>
      </c>
      <c r="K5236" s="4">
        <v>142.41224219470098</v>
      </c>
      <c r="L5236" s="3">
        <v>126.16853485223135</v>
      </c>
      <c r="M5236" s="3">
        <v>127.85128267393978</v>
      </c>
      <c r="N5236" s="3">
        <v>125.92067265640189</v>
      </c>
      <c r="O5236" s="1" t="s">
        <v>10470</v>
      </c>
      <c r="P5236" s="16">
        <v>-0.13411044913843748</v>
      </c>
      <c r="Q5236" s="1">
        <v>0.6878401479098597</v>
      </c>
      <c r="R5236" s="16">
        <v>1</v>
      </c>
      <c r="S5236" s="17">
        <v>-0.22312373188546955</v>
      </c>
      <c r="T5236" s="1">
        <v>0.50374917499502125</v>
      </c>
      <c r="U5236" s="14">
        <v>1</v>
      </c>
      <c r="V5236" s="18">
        <v>0.1012624393994609</v>
      </c>
      <c r="W5236" s="1">
        <v>0.76158809771650859</v>
      </c>
      <c r="X5236" s="18">
        <v>1</v>
      </c>
      <c r="Y5236" s="3">
        <v>0.19027612085150344</v>
      </c>
      <c r="Z5236" s="1">
        <v>0.56843499700656397</v>
      </c>
      <c r="AA5236" s="15">
        <v>1</v>
      </c>
      <c r="AB5236">
        <f t="shared" si="81"/>
        <v>-0.8527829793971583</v>
      </c>
      <c r="AC5236" s="13" t="s">
        <v>27051</v>
      </c>
    </row>
    <row r="5237" spans="1:29">
      <c r="A5237" t="s">
        <v>10471</v>
      </c>
      <c r="B5237" t="s">
        <v>10472</v>
      </c>
      <c r="C5237">
        <v>26.586274569552948</v>
      </c>
      <c r="D5237">
        <v>26.08791589373174</v>
      </c>
      <c r="E5237">
        <v>25.327324331692825</v>
      </c>
      <c r="F5237" s="2">
        <v>37.220252746233406</v>
      </c>
      <c r="G5237" s="2">
        <v>37.980213945685087</v>
      </c>
      <c r="H5237" s="2">
        <v>36.813553039611406</v>
      </c>
      <c r="I5237" s="4">
        <v>15.526787023039848</v>
      </c>
      <c r="J5237" s="4">
        <v>27.850565295724383</v>
      </c>
      <c r="K5237" s="4">
        <v>26.748000048730354</v>
      </c>
      <c r="L5237" s="3">
        <v>36.218390754053409</v>
      </c>
      <c r="M5237" s="3">
        <v>37.483915715860924</v>
      </c>
      <c r="N5237" s="3">
        <v>38.068797685936651</v>
      </c>
      <c r="O5237" s="1" t="s">
        <v>10472</v>
      </c>
      <c r="P5237" s="16">
        <v>0.52263784869001262</v>
      </c>
      <c r="Q5237" s="1">
        <v>7.8494759060214313E-3</v>
      </c>
      <c r="R5237" s="16">
        <v>1</v>
      </c>
      <c r="S5237" s="17">
        <v>-0.15198821893064537</v>
      </c>
      <c r="T5237" s="1">
        <v>0.4382222038722976</v>
      </c>
      <c r="U5237" s="14">
        <v>1</v>
      </c>
      <c r="V5237" s="18">
        <v>-3.1405035920432532E-3</v>
      </c>
      <c r="W5237" s="1">
        <v>0.98792403516361693</v>
      </c>
      <c r="X5237" s="18">
        <v>1</v>
      </c>
      <c r="Y5237" s="3">
        <v>0.67148711495480695</v>
      </c>
      <c r="Z5237" s="1">
        <v>6.4179536888955445E-4</v>
      </c>
      <c r="AA5237" s="15">
        <v>1</v>
      </c>
      <c r="AB5237">
        <f t="shared" si="81"/>
        <v>-4.4180208155555603</v>
      </c>
      <c r="AC5237" s="13" t="s">
        <v>27051</v>
      </c>
    </row>
    <row r="5238" spans="1:29">
      <c r="A5238" t="s">
        <v>10473</v>
      </c>
      <c r="B5238" t="s">
        <v>10474</v>
      </c>
      <c r="C5238">
        <v>29.003733209723521</v>
      </c>
      <c r="D5238">
        <v>29.56462378409778</v>
      </c>
      <c r="E5238">
        <v>29.846853339166287</v>
      </c>
      <c r="F5238" s="2">
        <v>30.686757751574696</v>
      </c>
      <c r="G5238" s="2">
        <v>32.14408031293965</v>
      </c>
      <c r="H5238" s="2">
        <v>30.746735732669535</v>
      </c>
      <c r="I5238" s="4">
        <v>93.097528928449535</v>
      </c>
      <c r="J5238" s="4">
        <v>29.314715600415404</v>
      </c>
      <c r="K5238" s="4">
        <v>28.679095845302125</v>
      </c>
      <c r="L5238" s="3">
        <v>28.559542343856148</v>
      </c>
      <c r="M5238" s="3">
        <v>31.154958023741656</v>
      </c>
      <c r="N5238" s="3">
        <v>30.486468638826878</v>
      </c>
      <c r="O5238" s="1" t="s">
        <v>10474</v>
      </c>
      <c r="P5238" s="16">
        <v>8.1947094646448448E-2</v>
      </c>
      <c r="Q5238" s="1">
        <v>0.83221996077795779</v>
      </c>
      <c r="R5238" s="16">
        <v>1</v>
      </c>
      <c r="S5238" s="17">
        <v>0.77311134617233435</v>
      </c>
      <c r="T5238" s="1">
        <v>4.6141127928227159E-2</v>
      </c>
      <c r="U5238" s="14">
        <v>1</v>
      </c>
      <c r="V5238" s="18">
        <v>-5.3075269334032643E-2</v>
      </c>
      <c r="W5238" s="1">
        <v>0.8909111963541243</v>
      </c>
      <c r="X5238" s="18">
        <v>1</v>
      </c>
      <c r="Y5238" s="3">
        <v>-0.7442455442497139</v>
      </c>
      <c r="Z5238" s="1">
        <v>5.4713370524540221E-2</v>
      </c>
      <c r="AA5238" s="15">
        <v>1</v>
      </c>
      <c r="AB5238">
        <f t="shared" si="81"/>
        <v>-0.96266281426920619</v>
      </c>
      <c r="AC5238" s="13" t="s">
        <v>27051</v>
      </c>
    </row>
    <row r="5239" spans="1:29">
      <c r="A5239" t="s">
        <v>10475</v>
      </c>
      <c r="B5239" t="s">
        <v>10476</v>
      </c>
      <c r="C5239">
        <v>78.908325138207061</v>
      </c>
      <c r="D5239">
        <v>80.530869121990122</v>
      </c>
      <c r="E5239">
        <v>79.372642691025135</v>
      </c>
      <c r="F5239" s="2">
        <v>41.121052500428377</v>
      </c>
      <c r="G5239" s="2">
        <v>39.398339875137594</v>
      </c>
      <c r="H5239" s="2">
        <v>38.464291702198032</v>
      </c>
      <c r="I5239" s="4">
        <v>60.891606275035699</v>
      </c>
      <c r="J5239" s="4">
        <v>66.036278414622188</v>
      </c>
      <c r="K5239" s="4">
        <v>68.980225512887884</v>
      </c>
      <c r="L5239" s="3">
        <v>41.273781701071918</v>
      </c>
      <c r="M5239" s="3">
        <v>41.303843409768348</v>
      </c>
      <c r="N5239" s="3">
        <v>40.633408981282798</v>
      </c>
      <c r="O5239" s="1" t="s">
        <v>10476</v>
      </c>
      <c r="P5239" s="16">
        <v>-1.0056350529330296</v>
      </c>
      <c r="Q5239" s="1">
        <v>5.8007496211723831E-20</v>
      </c>
      <c r="R5239" s="16">
        <v>7.1297013593829759E-16</v>
      </c>
      <c r="S5239" s="17">
        <v>-0.28540035574763101</v>
      </c>
      <c r="T5239" s="1">
        <v>8.7615217227348836E-3</v>
      </c>
      <c r="U5239" s="14">
        <v>1</v>
      </c>
      <c r="V5239" s="18">
        <v>5.0392594206209521E-2</v>
      </c>
      <c r="W5239" s="1">
        <v>0.64603862082612873</v>
      </c>
      <c r="X5239" s="18">
        <v>1</v>
      </c>
      <c r="Y5239" s="3">
        <v>-0.66984074938671934</v>
      </c>
      <c r="Z5239" s="1">
        <v>9.9884426490520956E-10</v>
      </c>
      <c r="AA5239" s="15">
        <v>1.0958320430275054E-5</v>
      </c>
      <c r="AB5239">
        <f t="shared" si="81"/>
        <v>2.347021424104442</v>
      </c>
      <c r="AC5239" s="13" t="s">
        <v>27051</v>
      </c>
    </row>
    <row r="5240" spans="1:29">
      <c r="A5240" t="s">
        <v>10477</v>
      </c>
      <c r="B5240" t="s">
        <v>10478</v>
      </c>
      <c r="C5240">
        <v>3.0113678305247036</v>
      </c>
      <c r="D5240">
        <v>3.1645671660441002</v>
      </c>
      <c r="E5240">
        <v>2.9530780665573837</v>
      </c>
      <c r="F5240" s="2">
        <v>0.88630167889060352</v>
      </c>
      <c r="G5240" s="2">
        <v>0.9453098649905719</v>
      </c>
      <c r="H5240" s="2">
        <v>0.87824215407373851</v>
      </c>
      <c r="I5240" s="4">
        <v>1.5097015158545004</v>
      </c>
      <c r="J5240" s="4">
        <v>2.9600101159756633</v>
      </c>
      <c r="K5240" s="4">
        <v>2.9031649954089356</v>
      </c>
      <c r="L5240" s="3">
        <v>1.8224474442294689</v>
      </c>
      <c r="M5240" s="3">
        <v>1.6527120335282668</v>
      </c>
      <c r="N5240" s="3">
        <v>1.7182201953807641</v>
      </c>
      <c r="O5240" s="1" t="s">
        <v>10478</v>
      </c>
      <c r="P5240" s="16">
        <v>-1.785935827965524</v>
      </c>
      <c r="Q5240" s="1">
        <v>8.6754777787747186E-13</v>
      </c>
      <c r="R5240" s="16">
        <v>9.9950179489263537E-9</v>
      </c>
      <c r="S5240" s="17">
        <v>-0.2984406744340285</v>
      </c>
      <c r="T5240" s="1">
        <v>0.19731640058187416</v>
      </c>
      <c r="U5240" s="14">
        <v>1</v>
      </c>
      <c r="V5240" s="18">
        <v>0.96186994307243079</v>
      </c>
      <c r="W5240" s="1">
        <v>1.2548069105485475E-4</v>
      </c>
      <c r="X5240" s="18">
        <v>1</v>
      </c>
      <c r="Y5240" s="3">
        <v>-0.52577148510016036</v>
      </c>
      <c r="Z5240" s="1">
        <v>2.9506798534154721E-2</v>
      </c>
      <c r="AA5240" s="15">
        <v>1</v>
      </c>
      <c r="AB5240">
        <f t="shared" si="81"/>
        <v>1.7617286453907417</v>
      </c>
      <c r="AC5240" s="13" t="s">
        <v>27051</v>
      </c>
    </row>
    <row r="5241" spans="1:29">
      <c r="A5241" t="s">
        <v>10479</v>
      </c>
      <c r="B5241" t="s">
        <v>10480</v>
      </c>
      <c r="C5241">
        <v>31.196311976390042</v>
      </c>
      <c r="D5241">
        <v>31.570416797770392</v>
      </c>
      <c r="E5241">
        <v>30.843555553742355</v>
      </c>
      <c r="F5241" s="2">
        <v>52.575344358152933</v>
      </c>
      <c r="G5241" s="2">
        <v>52.597819680038917</v>
      </c>
      <c r="H5241" s="2">
        <v>53.504355072430783</v>
      </c>
      <c r="I5241" s="4">
        <v>43.489442295026642</v>
      </c>
      <c r="J5241" s="4">
        <v>36.2147342776953</v>
      </c>
      <c r="K5241" s="4">
        <v>36.017259872275183</v>
      </c>
      <c r="L5241" s="3">
        <v>53.354375326508709</v>
      </c>
      <c r="M5241" s="3">
        <v>53.778515030092599</v>
      </c>
      <c r="N5241" s="3">
        <v>52.898941263372173</v>
      </c>
      <c r="O5241" s="1" t="s">
        <v>10480</v>
      </c>
      <c r="P5241" s="16">
        <v>0.76195225146046275</v>
      </c>
      <c r="Q5241" s="1">
        <v>1.5770419999847859E-10</v>
      </c>
      <c r="R5241" s="16">
        <v>1.752409070383094E-6</v>
      </c>
      <c r="S5241" s="17">
        <v>0.30511880414707965</v>
      </c>
      <c r="T5241" s="1">
        <v>1.0505984982783094E-2</v>
      </c>
      <c r="U5241" s="14">
        <v>1</v>
      </c>
      <c r="V5241" s="18">
        <v>1.2271129130312473E-2</v>
      </c>
      <c r="W5241" s="1">
        <v>0.91775224943664879</v>
      </c>
      <c r="X5241" s="18">
        <v>1</v>
      </c>
      <c r="Y5241" s="3">
        <v>0.46910129937884015</v>
      </c>
      <c r="Z5241" s="1">
        <v>7.7423819940844029E-5</v>
      </c>
      <c r="AA5241" s="15">
        <v>0.67203875708652616</v>
      </c>
      <c r="AB5241">
        <f t="shared" si="81"/>
        <v>1.5374381814655851</v>
      </c>
      <c r="AC5241" s="13" t="s">
        <v>27051</v>
      </c>
    </row>
    <row r="5242" spans="1:29">
      <c r="A5242" t="s">
        <v>10481</v>
      </c>
      <c r="B5242" t="s">
        <v>10482</v>
      </c>
      <c r="C5242">
        <v>8.2210849000396813</v>
      </c>
      <c r="D5242">
        <v>7.7110313303688214</v>
      </c>
      <c r="E5242">
        <v>8.5380473723707606</v>
      </c>
      <c r="F5242" s="2">
        <v>6.8133119061126823</v>
      </c>
      <c r="G5242" s="2">
        <v>6.7814434977362614</v>
      </c>
      <c r="H5242" s="2">
        <v>6.789861808977661</v>
      </c>
      <c r="I5242" s="4">
        <v>5.8960003820485474</v>
      </c>
      <c r="J5242" s="4">
        <v>9.1700269255275817</v>
      </c>
      <c r="K5242" s="4">
        <v>9.1666322312461954</v>
      </c>
      <c r="L5242" s="3">
        <v>5.2661742473756457</v>
      </c>
      <c r="M5242" s="3">
        <v>5.3739700084046982</v>
      </c>
      <c r="N5242" s="3">
        <v>5.4118179848736139</v>
      </c>
      <c r="O5242" s="1" t="s">
        <v>10482</v>
      </c>
      <c r="P5242" s="16">
        <v>-0.26485370990407126</v>
      </c>
      <c r="Q5242" s="1">
        <v>0.12913786383908341</v>
      </c>
      <c r="R5242" s="16">
        <v>1</v>
      </c>
      <c r="S5242" s="17">
        <v>-9.2824973682789427E-3</v>
      </c>
      <c r="T5242" s="1">
        <v>0.95119865301684481</v>
      </c>
      <c r="U5242" s="14">
        <v>1</v>
      </c>
      <c r="V5242" s="18">
        <v>-0.34647078167795559</v>
      </c>
      <c r="W5242" s="1">
        <v>4.7863485584643845E-2</v>
      </c>
      <c r="X5242" s="18">
        <v>1</v>
      </c>
      <c r="Y5242" s="3">
        <v>-0.60202604612794519</v>
      </c>
      <c r="Z5242" s="1">
        <v>6.388005205867391E-4</v>
      </c>
      <c r="AA5242" s="15">
        <v>1</v>
      </c>
      <c r="AB5242">
        <f t="shared" si="81"/>
        <v>64.856042748285333</v>
      </c>
      <c r="AC5242" s="13" t="s">
        <v>27051</v>
      </c>
    </row>
    <row r="5243" spans="1:29">
      <c r="A5243" t="s">
        <v>10483</v>
      </c>
      <c r="B5243" t="s">
        <v>10484</v>
      </c>
      <c r="C5243">
        <v>106.69972950544027</v>
      </c>
      <c r="D5243">
        <v>106.24322527821316</v>
      </c>
      <c r="E5243">
        <v>104.44485874389169</v>
      </c>
      <c r="F5243" s="2">
        <v>192.01170588973108</v>
      </c>
      <c r="G5243" s="2">
        <v>198.93750693851356</v>
      </c>
      <c r="H5243" s="2">
        <v>203.79211775509478</v>
      </c>
      <c r="I5243" s="4">
        <v>116.31630662232452</v>
      </c>
      <c r="J5243" s="4">
        <v>85.019744434065373</v>
      </c>
      <c r="K5243" s="4">
        <v>84.781626770053904</v>
      </c>
      <c r="L5243" s="3">
        <v>174.5460089828286</v>
      </c>
      <c r="M5243" s="3">
        <v>172.50637837245651</v>
      </c>
      <c r="N5243" s="3">
        <v>170.78743222009123</v>
      </c>
      <c r="O5243" s="1" t="s">
        <v>10484</v>
      </c>
      <c r="P5243" s="16">
        <v>0.90621008814863935</v>
      </c>
      <c r="Q5243" s="1">
        <v>1.7634502612203111E-10</v>
      </c>
      <c r="R5243" s="16">
        <v>1.9574297899545452E-6</v>
      </c>
      <c r="S5243" s="17">
        <v>-0.15021615480962858</v>
      </c>
      <c r="T5243" s="1">
        <v>0.28886990512873806</v>
      </c>
      <c r="U5243" s="14">
        <v>1</v>
      </c>
      <c r="V5243" s="18">
        <v>-0.19978699103303316</v>
      </c>
      <c r="W5243" s="1">
        <v>0.15586670591973234</v>
      </c>
      <c r="X5243" s="18">
        <v>1</v>
      </c>
      <c r="Y5243" s="3">
        <v>0.8566398556981567</v>
      </c>
      <c r="Z5243" s="1">
        <v>1.6373196676036694E-9</v>
      </c>
      <c r="AA5243" s="15">
        <v>1.7887717368570088E-5</v>
      </c>
      <c r="AB5243">
        <f t="shared" si="81"/>
        <v>-5.702714576763003</v>
      </c>
      <c r="AC5243" s="13" t="s">
        <v>27051</v>
      </c>
    </row>
    <row r="5244" spans="1:29">
      <c r="A5244" t="s">
        <v>10485</v>
      </c>
      <c r="B5244" t="s">
        <v>10486</v>
      </c>
      <c r="C5244">
        <v>27.80437388436755</v>
      </c>
      <c r="D5244">
        <v>28.80051215984151</v>
      </c>
      <c r="E5244">
        <v>27.200437114257813</v>
      </c>
      <c r="F5244" s="2">
        <v>29.418653237843444</v>
      </c>
      <c r="G5244" s="2">
        <v>30.180521333697961</v>
      </c>
      <c r="H5244" s="2">
        <v>31.339308585905485</v>
      </c>
      <c r="I5244" s="4">
        <v>50.974756664510068</v>
      </c>
      <c r="J5244" s="4">
        <v>26.504220187962506</v>
      </c>
      <c r="K5244" s="4">
        <v>26.781584323453508</v>
      </c>
      <c r="L5244" s="3">
        <v>25.666811829213572</v>
      </c>
      <c r="M5244" s="3">
        <v>24.290364714026353</v>
      </c>
      <c r="N5244" s="3">
        <v>23.76830209340973</v>
      </c>
      <c r="O5244" s="1" t="s">
        <v>10486</v>
      </c>
      <c r="P5244" s="16">
        <v>0.11798820308800577</v>
      </c>
      <c r="Q5244" s="1">
        <v>0.61060069563212127</v>
      </c>
      <c r="R5244" s="16">
        <v>1</v>
      </c>
      <c r="S5244" s="17">
        <v>0.31421696076758332</v>
      </c>
      <c r="T5244" s="1">
        <v>0.17433935102308948</v>
      </c>
      <c r="U5244" s="14">
        <v>1</v>
      </c>
      <c r="V5244" s="18">
        <v>-0.30305160895247812</v>
      </c>
      <c r="W5244" s="1">
        <v>0.19021844674193278</v>
      </c>
      <c r="X5244" s="18">
        <v>1</v>
      </c>
      <c r="Y5244" s="3">
        <v>-0.49928077273908023</v>
      </c>
      <c r="Z5244" s="1">
        <v>3.1076511651624231E-2</v>
      </c>
      <c r="AA5244" s="15">
        <v>1</v>
      </c>
      <c r="AB5244">
        <f t="shared" si="81"/>
        <v>-1.5889682451240528</v>
      </c>
      <c r="AC5244" s="13" t="s">
        <v>27051</v>
      </c>
    </row>
    <row r="5245" spans="1:29">
      <c r="A5245" t="s">
        <v>10487</v>
      </c>
      <c r="B5245" t="s">
        <v>10488</v>
      </c>
      <c r="C5245">
        <v>116.48200400287435</v>
      </c>
      <c r="D5245">
        <v>118.48811405691973</v>
      </c>
      <c r="E5245">
        <v>115.35702954140416</v>
      </c>
      <c r="F5245" s="2">
        <v>30.480001580857799</v>
      </c>
      <c r="G5245" s="2">
        <v>31.03957838711607</v>
      </c>
      <c r="H5245" s="2">
        <v>30.450449306051389</v>
      </c>
      <c r="I5245" s="4">
        <v>80.10550239542944</v>
      </c>
      <c r="J5245" s="4">
        <v>89.277560837362486</v>
      </c>
      <c r="K5245" s="4">
        <v>90.994717593806456</v>
      </c>
      <c r="L5245" s="3">
        <v>20.96956846972212</v>
      </c>
      <c r="M5245" s="3">
        <v>19.9629927508179</v>
      </c>
      <c r="N5245" s="3">
        <v>19.963199464988797</v>
      </c>
      <c r="O5245" s="1" t="s">
        <v>10488</v>
      </c>
      <c r="P5245" s="16">
        <v>-1.9304810446342016</v>
      </c>
      <c r="Q5245" s="1">
        <v>3.9029464345120779E-65</v>
      </c>
      <c r="R5245" s="16">
        <v>5.1901381686141615E-61</v>
      </c>
      <c r="S5245" s="17">
        <v>-0.42786386625145933</v>
      </c>
      <c r="T5245" s="1">
        <v>9.2971153725905311E-5</v>
      </c>
      <c r="U5245" s="14">
        <v>1</v>
      </c>
      <c r="V5245" s="18">
        <v>-0.59552894273691181</v>
      </c>
      <c r="W5245" s="1">
        <v>1.0591951476635439E-7</v>
      </c>
      <c r="X5245" s="18">
        <v>1.4114834537764386E-3</v>
      </c>
      <c r="Y5245" s="3">
        <v>-2.0981377630345661</v>
      </c>
      <c r="Z5245" s="1">
        <v>4.4414096357401369E-75</v>
      </c>
      <c r="AA5245" s="15">
        <v>5.9301701456402304E-71</v>
      </c>
      <c r="AB5245">
        <f t="shared" si="81"/>
        <v>4.9037507687117294</v>
      </c>
      <c r="AC5245" s="13" t="s">
        <v>27051</v>
      </c>
    </row>
    <row r="5246" spans="1:29">
      <c r="A5246" t="s">
        <v>10489</v>
      </c>
      <c r="B5246" t="s">
        <v>10490</v>
      </c>
      <c r="C5246">
        <v>8.0899049738289008</v>
      </c>
      <c r="D5246">
        <v>7.8065452834008449</v>
      </c>
      <c r="E5246">
        <v>8.3318331210792032</v>
      </c>
      <c r="F5246" s="2">
        <v>24.773531269067099</v>
      </c>
      <c r="G5246" s="2">
        <v>23.894405434876134</v>
      </c>
      <c r="H5246" s="2">
        <v>25.85095525474182</v>
      </c>
      <c r="I5246" s="4">
        <v>5.2046815390070744</v>
      </c>
      <c r="J5246" s="4">
        <v>6.9822161254144541</v>
      </c>
      <c r="K5246" s="4">
        <v>6.9500700995289941</v>
      </c>
      <c r="L5246" s="3">
        <v>23.944948427640387</v>
      </c>
      <c r="M5246" s="3">
        <v>24.248077691584676</v>
      </c>
      <c r="N5246" s="3">
        <v>23.085334954975206</v>
      </c>
      <c r="O5246" s="1" t="s">
        <v>10490</v>
      </c>
      <c r="P5246" s="16">
        <v>1.6242196625948027</v>
      </c>
      <c r="Q5246" s="1">
        <v>4.7690667465950063E-32</v>
      </c>
      <c r="R5246" s="16">
        <v>6.123958609302648E-28</v>
      </c>
      <c r="S5246" s="17">
        <v>-0.33561663136942238</v>
      </c>
      <c r="T5246" s="1">
        <v>1.7640016966534146E-2</v>
      </c>
      <c r="U5246" s="14">
        <v>1</v>
      </c>
      <c r="V5246" s="18">
        <v>-6.4195246845020315E-2</v>
      </c>
      <c r="W5246" s="1">
        <v>0.62806629532774794</v>
      </c>
      <c r="X5246" s="18">
        <v>1</v>
      </c>
      <c r="Y5246" s="3">
        <v>1.8956534721106357</v>
      </c>
      <c r="Z5246" s="1">
        <v>4.3503505535070649E-42</v>
      </c>
      <c r="AA5246" s="15">
        <v>5.6946088745407481E-38</v>
      </c>
      <c r="AB5246">
        <f t="shared" si="81"/>
        <v>-5.6482703624542321</v>
      </c>
      <c r="AC5246" s="13" t="s">
        <v>27051</v>
      </c>
    </row>
    <row r="5247" spans="1:29">
      <c r="A5247" t="s">
        <v>10491</v>
      </c>
      <c r="B5247" t="s">
        <v>10492</v>
      </c>
      <c r="C5247">
        <v>44.970204228524992</v>
      </c>
      <c r="D5247">
        <v>45.381734406202163</v>
      </c>
      <c r="E5247">
        <v>45.141076976624319</v>
      </c>
      <c r="F5247" s="2">
        <v>31.789457328732258</v>
      </c>
      <c r="G5247" s="2">
        <v>32.075901181715956</v>
      </c>
      <c r="H5247" s="2">
        <v>34.005886425468589</v>
      </c>
      <c r="I5247" s="4">
        <v>137.36577346389777</v>
      </c>
      <c r="J5247" s="4">
        <v>58.782844146554879</v>
      </c>
      <c r="K5247" s="4">
        <v>59.593420727812791</v>
      </c>
      <c r="L5247" s="3">
        <v>33.077711909583989</v>
      </c>
      <c r="M5247" s="3">
        <v>32.564525438467605</v>
      </c>
      <c r="N5247" s="3">
        <v>31.002178518869346</v>
      </c>
      <c r="O5247" s="1" t="s">
        <v>10492</v>
      </c>
      <c r="P5247" s="16">
        <v>-0.46963056510411816</v>
      </c>
      <c r="Q5247" s="1">
        <v>0.10375449740255555</v>
      </c>
      <c r="R5247" s="16">
        <v>1</v>
      </c>
      <c r="S5247" s="17">
        <v>0.91650390188163455</v>
      </c>
      <c r="T5247" s="1">
        <v>1.5767305047967404E-3</v>
      </c>
      <c r="U5247" s="14">
        <v>1</v>
      </c>
      <c r="V5247" s="18">
        <v>-1.8210810823953746E-2</v>
      </c>
      <c r="W5247" s="1">
        <v>0.95014115642810881</v>
      </c>
      <c r="X5247" s="18">
        <v>1</v>
      </c>
      <c r="Y5247" s="3">
        <v>-1.4043495841187859</v>
      </c>
      <c r="Z5247" s="1">
        <v>1.6529510264705411E-6</v>
      </c>
      <c r="AA5247" s="15">
        <v>1.6266691051496595E-2</v>
      </c>
      <c r="AB5247">
        <f t="shared" si="81"/>
        <v>-1.5322898039338146</v>
      </c>
      <c r="AC5247" s="13" t="s">
        <v>27051</v>
      </c>
    </row>
    <row r="5248" spans="1:29">
      <c r="A5248" t="s">
        <v>10493</v>
      </c>
      <c r="B5248" t="s">
        <v>10494</v>
      </c>
      <c r="C5248">
        <v>7.5277052900682486</v>
      </c>
      <c r="D5248">
        <v>7.5582090055175657</v>
      </c>
      <c r="E5248">
        <v>7.6616368043815735</v>
      </c>
      <c r="F5248" s="2">
        <v>0.78981546588931495</v>
      </c>
      <c r="G5248" s="2">
        <v>0.89076656001164067</v>
      </c>
      <c r="H5248" s="2">
        <v>0.77948001186770788</v>
      </c>
      <c r="I5248" s="4">
        <v>4.6563941807328471</v>
      </c>
      <c r="J5248" s="4">
        <v>3.8856223775619818</v>
      </c>
      <c r="K5248" s="4">
        <v>4.3976652205818949</v>
      </c>
      <c r="L5248" s="3">
        <v>0.56893088788426638</v>
      </c>
      <c r="M5248" s="3">
        <v>0.7646845622509405</v>
      </c>
      <c r="N5248" s="3">
        <v>0.56135749150187242</v>
      </c>
      <c r="O5248" s="1" t="s">
        <v>10494</v>
      </c>
      <c r="P5248" s="16">
        <v>-3.2560285120538319</v>
      </c>
      <c r="Q5248" s="1">
        <v>2.372623000520419E-80</v>
      </c>
      <c r="R5248" s="16">
        <v>3.1724342139958522E-76</v>
      </c>
      <c r="S5248" s="17">
        <v>-0.82197662836162144</v>
      </c>
      <c r="T5248" s="1">
        <v>2.1770735544998672E-8</v>
      </c>
      <c r="U5248" s="14">
        <v>2.881792264091474E-4</v>
      </c>
      <c r="V5248" s="18">
        <v>-0.39473017083063844</v>
      </c>
      <c r="W5248" s="1">
        <v>7.4266179088767925E-2</v>
      </c>
      <c r="X5248" s="18">
        <v>1</v>
      </c>
      <c r="Y5248" s="3">
        <v>-2.8285492543987862</v>
      </c>
      <c r="Z5248" s="1">
        <v>5.3694148649107666E-54</v>
      </c>
      <c r="AA5248" s="15">
        <v>7.1010511588444887E-50</v>
      </c>
      <c r="AB5248">
        <f t="shared" si="81"/>
        <v>3.4411553282685192</v>
      </c>
      <c r="AC5248" s="13" t="s">
        <v>27051</v>
      </c>
    </row>
    <row r="5249" spans="1:29">
      <c r="A5249" t="s">
        <v>10495</v>
      </c>
      <c r="B5249" t="s">
        <v>10496</v>
      </c>
      <c r="C5249">
        <v>112.35920632196314</v>
      </c>
      <c r="D5249">
        <v>113.36856617440232</v>
      </c>
      <c r="E5249">
        <v>109.39400077488936</v>
      </c>
      <c r="F5249" s="2">
        <v>49.90129788354588</v>
      </c>
      <c r="G5249" s="2">
        <v>48.425256849150585</v>
      </c>
      <c r="H5249" s="2">
        <v>46.322936446306343</v>
      </c>
      <c r="I5249" s="4">
        <v>100.20142600522047</v>
      </c>
      <c r="J5249" s="4">
        <v>121.57301410980156</v>
      </c>
      <c r="K5249" s="4">
        <v>123.13486850370606</v>
      </c>
      <c r="L5249" s="3">
        <v>52.63808015145414</v>
      </c>
      <c r="M5249" s="3">
        <v>51.593685537267532</v>
      </c>
      <c r="N5249" s="3">
        <v>52.550488641722033</v>
      </c>
      <c r="O5249" s="1" t="s">
        <v>10496</v>
      </c>
      <c r="P5249" s="16">
        <v>-1.2126015349464856</v>
      </c>
      <c r="Q5249" s="1">
        <v>1.7094862213955806E-23</v>
      </c>
      <c r="R5249" s="16">
        <v>2.1380544170994526E-19</v>
      </c>
      <c r="S5249" s="17">
        <v>4.1924652881254729E-2</v>
      </c>
      <c r="T5249" s="1">
        <v>0.72744615459142203</v>
      </c>
      <c r="U5249" s="14">
        <v>1</v>
      </c>
      <c r="V5249" s="18">
        <v>0.11626043928300482</v>
      </c>
      <c r="W5249" s="1">
        <v>0.33387636962701739</v>
      </c>
      <c r="X5249" s="18">
        <v>1</v>
      </c>
      <c r="Y5249" s="3">
        <v>-1.1382660660310007</v>
      </c>
      <c r="Z5249" s="1">
        <v>5.8533028181659134E-21</v>
      </c>
      <c r="AA5249" s="15">
        <v>7.2528275219893838E-17</v>
      </c>
      <c r="AB5249">
        <f t="shared" si="81"/>
        <v>-27.150280033443998</v>
      </c>
      <c r="AC5249" s="13" t="s">
        <v>27051</v>
      </c>
    </row>
    <row r="5250" spans="1:29">
      <c r="A5250" t="s">
        <v>10497</v>
      </c>
      <c r="B5250" t="s">
        <v>10498</v>
      </c>
      <c r="C5250">
        <v>2.9738878516073304</v>
      </c>
      <c r="D5250">
        <v>3.0690532130120887</v>
      </c>
      <c r="E5250">
        <v>2.3859888755055594</v>
      </c>
      <c r="F5250" s="2">
        <v>7.5852016101230078</v>
      </c>
      <c r="G5250" s="2">
        <v>7.2723332425466403</v>
      </c>
      <c r="H5250" s="2">
        <v>6.7757529315196479</v>
      </c>
      <c r="I5250" s="4">
        <v>1.0567684807583764</v>
      </c>
      <c r="J5250" s="4">
        <v>3.1114739405988834</v>
      </c>
      <c r="K5250" s="4">
        <v>2.6176986602635486</v>
      </c>
      <c r="L5250" s="3">
        <v>7.676783009577961</v>
      </c>
      <c r="M5250" s="3">
        <v>7.5024168046408173</v>
      </c>
      <c r="N5250" s="3">
        <v>8.1715627483437085</v>
      </c>
      <c r="O5250" s="1" t="s">
        <v>10498</v>
      </c>
      <c r="P5250" s="16">
        <v>1.3699373155414234</v>
      </c>
      <c r="Q5250" s="1">
        <v>8.1279216443400125E-6</v>
      </c>
      <c r="R5250" s="16">
        <v>7.8036175707308461E-2</v>
      </c>
      <c r="S5250" s="17">
        <v>-0.30440259699617572</v>
      </c>
      <c r="T5250" s="1">
        <v>0.3201606669318236</v>
      </c>
      <c r="U5250" s="14">
        <v>1</v>
      </c>
      <c r="V5250" s="18">
        <v>0.1106407292564674</v>
      </c>
      <c r="W5250" s="1">
        <v>0.71127304113425194</v>
      </c>
      <c r="X5250" s="18">
        <v>1</v>
      </c>
      <c r="Y5250" s="3">
        <v>1.7850064075945524</v>
      </c>
      <c r="Z5250" s="1">
        <v>8.4563616087723687E-9</v>
      </c>
      <c r="AA5250" s="15">
        <v>9.0669109169257343E-5</v>
      </c>
      <c r="AB5250">
        <f t="shared" ref="AB5250:AB5313" si="82">Y5250/S5250</f>
        <v>-5.8639657651047497</v>
      </c>
      <c r="AC5250" s="13" t="s">
        <v>27051</v>
      </c>
    </row>
    <row r="5251" spans="1:29">
      <c r="A5251" t="s">
        <v>10499</v>
      </c>
      <c r="B5251" t="s">
        <v>10500</v>
      </c>
      <c r="C5251">
        <v>99.128773764130273</v>
      </c>
      <c r="D5251">
        <v>93.3488416188884</v>
      </c>
      <c r="E5251">
        <v>95.388616208003882</v>
      </c>
      <c r="F5251" s="2">
        <v>58.640192032519714</v>
      </c>
      <c r="G5251" s="2">
        <v>56.18404198240362</v>
      </c>
      <c r="H5251" s="2">
        <v>56.8763767848939</v>
      </c>
      <c r="I5251" s="4">
        <v>85.969793270884637</v>
      </c>
      <c r="J5251" s="4">
        <v>154.76042101613328</v>
      </c>
      <c r="K5251" s="4">
        <v>152.25243468853674</v>
      </c>
      <c r="L5251" s="3">
        <v>88.852311213339433</v>
      </c>
      <c r="M5251" s="3">
        <v>91.977791969165139</v>
      </c>
      <c r="N5251" s="3">
        <v>93.263692955339167</v>
      </c>
      <c r="O5251" s="1" t="s">
        <v>10500</v>
      </c>
      <c r="P5251" s="16">
        <v>-0.74580634099697118</v>
      </c>
      <c r="Q5251" s="1">
        <v>2.1492897825468789E-4</v>
      </c>
      <c r="R5251" s="16">
        <v>1</v>
      </c>
      <c r="S5251" s="17">
        <v>0.44949275798311511</v>
      </c>
      <c r="T5251" s="1">
        <v>2.5156556937083911E-2</v>
      </c>
      <c r="U5251" s="14">
        <v>1</v>
      </c>
      <c r="V5251" s="18">
        <v>0.67505605925708423</v>
      </c>
      <c r="W5251" s="1">
        <v>7.9659494190771401E-4</v>
      </c>
      <c r="X5251" s="18">
        <v>1</v>
      </c>
      <c r="Y5251" s="3">
        <v>-0.52024650086032709</v>
      </c>
      <c r="Z5251" s="1">
        <v>9.5764397158521111E-3</v>
      </c>
      <c r="AA5251" s="15">
        <v>1</v>
      </c>
      <c r="AB5251">
        <f t="shared" si="82"/>
        <v>-1.1574079706972049</v>
      </c>
      <c r="AC5251" s="13" t="s">
        <v>27051</v>
      </c>
    </row>
    <row r="5252" spans="1:29">
      <c r="A5252" t="s">
        <v>10501</v>
      </c>
      <c r="B5252" t="s">
        <v>10502</v>
      </c>
      <c r="C5252">
        <v>40.24772688493578</v>
      </c>
      <c r="D5252">
        <v>42.000540468868245</v>
      </c>
      <c r="E5252">
        <v>42.529029793597864</v>
      </c>
      <c r="F5252" s="2">
        <v>40.969431308569334</v>
      </c>
      <c r="G5252" s="2">
        <v>39.480154832605734</v>
      </c>
      <c r="H5252" s="2">
        <v>37.462561402679732</v>
      </c>
      <c r="I5252" s="4">
        <v>18.959542657452545</v>
      </c>
      <c r="J5252" s="4">
        <v>48.012083284459322</v>
      </c>
      <c r="K5252" s="4">
        <v>47.200823355030195</v>
      </c>
      <c r="L5252" s="3">
        <v>48.161235307364194</v>
      </c>
      <c r="M5252" s="3">
        <v>48.097958348747149</v>
      </c>
      <c r="N5252" s="3">
        <v>47.686090043483979</v>
      </c>
      <c r="O5252" s="1" t="s">
        <v>10502</v>
      </c>
      <c r="P5252" s="16">
        <v>-8.1706117394885952E-2</v>
      </c>
      <c r="Q5252" s="1">
        <v>0.77488143180364299</v>
      </c>
      <c r="R5252" s="16">
        <v>1</v>
      </c>
      <c r="S5252" s="17">
        <v>-0.12747900476289173</v>
      </c>
      <c r="T5252" s="1">
        <v>0.654461103028666</v>
      </c>
      <c r="U5252" s="14">
        <v>1</v>
      </c>
      <c r="V5252" s="18">
        <v>0.28800397615696444</v>
      </c>
      <c r="W5252" s="1">
        <v>0.31265386614674262</v>
      </c>
      <c r="X5252" s="18">
        <v>1</v>
      </c>
      <c r="Y5252" s="3">
        <v>0.33377620297097776</v>
      </c>
      <c r="Z5252" s="1">
        <v>0.24171591167884487</v>
      </c>
      <c r="AA5252" s="15">
        <v>1</v>
      </c>
      <c r="AB5252">
        <f t="shared" si="82"/>
        <v>-2.6182837212433099</v>
      </c>
      <c r="AC5252" s="13" t="s">
        <v>27051</v>
      </c>
    </row>
    <row r="5253" spans="1:29">
      <c r="A5253" t="s">
        <v>10503</v>
      </c>
      <c r="B5253" t="s">
        <v>10504</v>
      </c>
      <c r="C5253">
        <v>13.86182172710444</v>
      </c>
      <c r="D5253">
        <v>13.57558804653558</v>
      </c>
      <c r="E5253">
        <v>14.415153534180483</v>
      </c>
      <c r="F5253" s="2">
        <v>22.761104540754431</v>
      </c>
      <c r="G5253" s="2">
        <v>20.553628004916533</v>
      </c>
      <c r="H5253" s="2">
        <v>20.376710801036019</v>
      </c>
      <c r="I5253" s="4">
        <v>9.5433032436120886</v>
      </c>
      <c r="J5253" s="4">
        <v>15.649312756631922</v>
      </c>
      <c r="K5253" s="4">
        <v>15.379723054999037</v>
      </c>
      <c r="L5253" s="3">
        <v>23.118453994885382</v>
      </c>
      <c r="M5253" s="3">
        <v>21.330273143101962</v>
      </c>
      <c r="N5253" s="3">
        <v>23.127149269573351</v>
      </c>
      <c r="O5253" s="1" t="s">
        <v>10504</v>
      </c>
      <c r="P5253" s="16">
        <v>0.60675914400207398</v>
      </c>
      <c r="Q5253" s="1">
        <v>8.5040797337917269E-4</v>
      </c>
      <c r="R5253" s="16">
        <v>1</v>
      </c>
      <c r="S5253" s="17">
        <v>-4.1967726763573014E-2</v>
      </c>
      <c r="T5253" s="1">
        <v>0.81452980775774342</v>
      </c>
      <c r="U5253" s="14">
        <v>1</v>
      </c>
      <c r="V5253" s="18">
        <v>8.5529494636048267E-2</v>
      </c>
      <c r="W5253" s="1">
        <v>0.63579334420936418</v>
      </c>
      <c r="X5253" s="18">
        <v>1</v>
      </c>
      <c r="Y5253" s="3">
        <v>0.73425542591462944</v>
      </c>
      <c r="Z5253" s="1">
        <v>5.3322808914008289E-5</v>
      </c>
      <c r="AA5253" s="15">
        <v>0.47052046585720914</v>
      </c>
      <c r="AB5253">
        <f t="shared" si="82"/>
        <v>-17.495715935511324</v>
      </c>
      <c r="AC5253" s="13" t="s">
        <v>27051</v>
      </c>
    </row>
    <row r="5254" spans="1:29">
      <c r="A5254" t="s">
        <v>10505</v>
      </c>
      <c r="B5254" t="s">
        <v>10506</v>
      </c>
      <c r="C5254">
        <v>53.553119400603627</v>
      </c>
      <c r="D5254">
        <v>54.818512965767013</v>
      </c>
      <c r="E5254">
        <v>56.259462025428356</v>
      </c>
      <c r="F5254" s="2">
        <v>29.432436982557885</v>
      </c>
      <c r="G5254" s="2">
        <v>28.762395404245648</v>
      </c>
      <c r="H5254" s="2">
        <v>29.505154516365128</v>
      </c>
      <c r="I5254" s="4">
        <v>32.046923513651116</v>
      </c>
      <c r="J5254" s="4">
        <v>46.665738176697332</v>
      </c>
      <c r="K5254" s="4">
        <v>45.974997327641184</v>
      </c>
      <c r="L5254" s="3">
        <v>27.512649395699913</v>
      </c>
      <c r="M5254" s="3">
        <v>25.460305668248935</v>
      </c>
      <c r="N5254" s="3">
        <v>26.109903710899598</v>
      </c>
      <c r="O5254" s="1" t="s">
        <v>10506</v>
      </c>
      <c r="P5254" s="16">
        <v>-0.90930048745342629</v>
      </c>
      <c r="Q5254" s="1">
        <v>4.0796578584359759E-9</v>
      </c>
      <c r="R5254" s="16">
        <v>4.395831342464764E-5</v>
      </c>
      <c r="S5254" s="17">
        <v>-0.40009578201988366</v>
      </c>
      <c r="T5254" s="1">
        <v>9.1470384048609986E-3</v>
      </c>
      <c r="U5254" s="14">
        <v>1</v>
      </c>
      <c r="V5254" s="18">
        <v>-0.14935433051388944</v>
      </c>
      <c r="W5254" s="1">
        <v>0.33275761858901731</v>
      </c>
      <c r="X5254" s="18">
        <v>1</v>
      </c>
      <c r="Y5254" s="3">
        <v>-0.65855446509922022</v>
      </c>
      <c r="Z5254" s="1">
        <v>2.0498184034231562E-5</v>
      </c>
      <c r="AA5254" s="15">
        <v>0.18776336575356112</v>
      </c>
      <c r="AB5254">
        <f t="shared" si="82"/>
        <v>1.6459920216466863</v>
      </c>
      <c r="AC5254" s="13" t="s">
        <v>27051</v>
      </c>
    </row>
    <row r="5255" spans="1:29">
      <c r="A5255" t="s">
        <v>10507</v>
      </c>
      <c r="B5255" t="s">
        <v>10508</v>
      </c>
      <c r="C5255">
        <v>36.762088845620092</v>
      </c>
      <c r="D5255">
        <v>35.562900034509269</v>
      </c>
      <c r="E5255">
        <v>36.050465398854534</v>
      </c>
      <c r="F5255" s="2">
        <v>28.329737405400351</v>
      </c>
      <c r="G5255" s="2">
        <v>29.103291060364043</v>
      </c>
      <c r="H5255" s="2">
        <v>30.309360531471356</v>
      </c>
      <c r="I5255" s="4">
        <v>85.016250039103085</v>
      </c>
      <c r="J5255" s="4">
        <v>38.065958800868216</v>
      </c>
      <c r="K5255" s="4">
        <v>35.580664300876236</v>
      </c>
      <c r="L5255" s="3">
        <v>28.394243457305222</v>
      </c>
      <c r="M5255" s="3">
        <v>27.039021172741904</v>
      </c>
      <c r="N5255" s="3">
        <v>26.36078959848772</v>
      </c>
      <c r="O5255" s="1" t="s">
        <v>10508</v>
      </c>
      <c r="P5255" s="16">
        <v>-0.30497573480601059</v>
      </c>
      <c r="Q5255" s="1">
        <v>0.28874683492433434</v>
      </c>
      <c r="R5255" s="16">
        <v>1</v>
      </c>
      <c r="S5255" s="17">
        <v>0.54963906231863791</v>
      </c>
      <c r="T5255" s="1">
        <v>5.6062530566539301E-2</v>
      </c>
      <c r="U5255" s="14">
        <v>1</v>
      </c>
      <c r="V5255" s="18">
        <v>-0.10137974133588325</v>
      </c>
      <c r="W5255" s="1">
        <v>0.72455985969799397</v>
      </c>
      <c r="X5255" s="18">
        <v>1</v>
      </c>
      <c r="Y5255" s="3">
        <v>-0.95599738192501604</v>
      </c>
      <c r="Z5255" s="1">
        <v>9.5410815583573381E-4</v>
      </c>
      <c r="AA5255" s="15">
        <v>1</v>
      </c>
      <c r="AB5255">
        <f t="shared" si="82"/>
        <v>-1.7393184863757067</v>
      </c>
      <c r="AC5255" s="13" t="s">
        <v>27051</v>
      </c>
    </row>
    <row r="5256" spans="1:29">
      <c r="A5256" t="s">
        <v>10509</v>
      </c>
      <c r="B5256" t="s">
        <v>10510</v>
      </c>
      <c r="C5256">
        <v>8.4459647735439134</v>
      </c>
      <c r="D5256">
        <v>9.8314410876799716</v>
      </c>
      <c r="E5256">
        <v>9.156690126245417</v>
      </c>
      <c r="F5256" s="2">
        <v>22.402727178178289</v>
      </c>
      <c r="G5256" s="2">
        <v>22.05356889183707</v>
      </c>
      <c r="H5256" s="2">
        <v>21.279678958348413</v>
      </c>
      <c r="I5256" s="4">
        <v>12.999897458819341</v>
      </c>
      <c r="J5256" s="4">
        <v>11.054910076394318</v>
      </c>
      <c r="K5256" s="4">
        <v>11.635076423385783</v>
      </c>
      <c r="L5256" s="3">
        <v>19.964000243203436</v>
      </c>
      <c r="M5256" s="3">
        <v>19.991184099112441</v>
      </c>
      <c r="N5256" s="3">
        <v>20.520723659629315</v>
      </c>
      <c r="O5256" s="1" t="s">
        <v>10510</v>
      </c>
      <c r="P5256" s="16">
        <v>1.2635933086926052</v>
      </c>
      <c r="Q5256" s="1">
        <v>2.8015772667749812E-25</v>
      </c>
      <c r="R5256" s="16">
        <v>3.5269056211430235E-21</v>
      </c>
      <c r="S5256" s="17">
        <v>0.37833897226439989</v>
      </c>
      <c r="T5256" s="1">
        <v>2.2428367146283602E-3</v>
      </c>
      <c r="U5256" s="14">
        <v>1</v>
      </c>
      <c r="V5256" s="18">
        <v>-0.1205181869873557</v>
      </c>
      <c r="W5256" s="1">
        <v>0.30521360040174006</v>
      </c>
      <c r="X5256" s="18">
        <v>1</v>
      </c>
      <c r="Y5256" s="3">
        <v>0.76472400777799798</v>
      </c>
      <c r="Z5256" s="1">
        <v>2.2851021915799995E-10</v>
      </c>
      <c r="AA5256" s="15">
        <v>2.5394340655028534E-6</v>
      </c>
      <c r="AB5256">
        <f t="shared" si="82"/>
        <v>2.0212668105562628</v>
      </c>
      <c r="AC5256" s="13" t="s">
        <v>27051</v>
      </c>
    </row>
    <row r="5257" spans="1:29">
      <c r="A5257" t="s">
        <v>10511</v>
      </c>
      <c r="B5257" t="s">
        <v>10512</v>
      </c>
      <c r="C5257">
        <v>13.393321990637292</v>
      </c>
      <c r="D5257">
        <v>13.078915490768996</v>
      </c>
      <c r="E5257">
        <v>13.229421589253985</v>
      </c>
      <c r="F5257" s="2">
        <v>1.9614337666192641</v>
      </c>
      <c r="G5257" s="2">
        <v>2.1588984007718097</v>
      </c>
      <c r="H5257" s="2">
        <v>1.9364079634240827</v>
      </c>
      <c r="I5257" s="4">
        <v>19.17408988460333</v>
      </c>
      <c r="J5257" s="4">
        <v>15.783947267408051</v>
      </c>
      <c r="K5257" s="4">
        <v>15.362930917637508</v>
      </c>
      <c r="L5257" s="3">
        <v>1.4229751350645146</v>
      </c>
      <c r="M5257" s="3">
        <v>1.2439374832577501</v>
      </c>
      <c r="N5257" s="3">
        <v>1.3697675737304944</v>
      </c>
      <c r="O5257" s="1" t="s">
        <v>10512</v>
      </c>
      <c r="P5257" s="16">
        <v>-2.7304614971606043</v>
      </c>
      <c r="Q5257" s="1">
        <v>5.3341983872224224E-69</v>
      </c>
      <c r="R5257" s="16">
        <v>7.1083527708126002E-65</v>
      </c>
      <c r="S5257" s="17">
        <v>0.34051253240799811</v>
      </c>
      <c r="T5257" s="1">
        <v>1.3507553734856551E-2</v>
      </c>
      <c r="U5257" s="14">
        <v>1</v>
      </c>
      <c r="V5257" s="18">
        <v>-0.59624603941362664</v>
      </c>
      <c r="W5257" s="1">
        <v>5.6503160031839039E-4</v>
      </c>
      <c r="X5257" s="18">
        <v>1</v>
      </c>
      <c r="Y5257" s="3">
        <v>-3.6671172907396823</v>
      </c>
      <c r="Z5257" s="1">
        <v>4.8165439886763555E-111</v>
      </c>
      <c r="AA5257" s="15">
        <v>6.4739167751798897E-107</v>
      </c>
      <c r="AB5257">
        <f t="shared" si="82"/>
        <v>-10.769404769941875</v>
      </c>
      <c r="AC5257" s="13" t="s">
        <v>27051</v>
      </c>
    </row>
    <row r="5258" spans="1:29">
      <c r="A5258" t="s">
        <v>10513</v>
      </c>
      <c r="B5258" t="s">
        <v>10514</v>
      </c>
      <c r="C5258">
        <v>3.7609674088721845</v>
      </c>
      <c r="D5258">
        <v>3.5084173969594366</v>
      </c>
      <c r="E5258">
        <v>4.3793933046574187</v>
      </c>
      <c r="F5258" s="2">
        <v>2.0027850007626684</v>
      </c>
      <c r="G5258" s="2">
        <v>2.349799968198063</v>
      </c>
      <c r="H5258" s="2">
        <v>1.9646257183400937</v>
      </c>
      <c r="I5258" s="4">
        <v>4.2511383072257685</v>
      </c>
      <c r="J5258" s="4">
        <v>2.4887893282589992</v>
      </c>
      <c r="K5258" s="4">
        <v>2.5673222481790607</v>
      </c>
      <c r="L5258" s="3">
        <v>1.8637721658672242</v>
      </c>
      <c r="M5258" s="3">
        <v>1.7513817525590802</v>
      </c>
      <c r="N5258" s="3">
        <v>1.7739726148448089</v>
      </c>
      <c r="O5258" s="1" t="s">
        <v>10514</v>
      </c>
      <c r="P5258" s="16">
        <v>-0.8928465619356426</v>
      </c>
      <c r="Q5258" s="1">
        <v>6.8505869432750779E-5</v>
      </c>
      <c r="R5258" s="16">
        <v>0.62299237662143558</v>
      </c>
      <c r="S5258" s="17">
        <v>-0.33859906742397738</v>
      </c>
      <c r="T5258" s="1">
        <v>0.14049691097728936</v>
      </c>
      <c r="U5258" s="14">
        <v>1</v>
      </c>
      <c r="V5258" s="18">
        <v>-0.23300420213753711</v>
      </c>
      <c r="W5258" s="1">
        <v>0.31214519631182791</v>
      </c>
      <c r="X5258" s="18">
        <v>1</v>
      </c>
      <c r="Y5258" s="3">
        <v>-0.7871805833348674</v>
      </c>
      <c r="Z5258" s="1">
        <v>5.4445289028565212E-4</v>
      </c>
      <c r="AA5258" s="15">
        <v>1</v>
      </c>
      <c r="AB5258">
        <f t="shared" si="82"/>
        <v>2.324816158897443</v>
      </c>
      <c r="AC5258" s="13" t="s">
        <v>27051</v>
      </c>
    </row>
    <row r="5259" spans="1:29">
      <c r="A5259" t="s">
        <v>10515</v>
      </c>
      <c r="B5259" t="s">
        <v>10516</v>
      </c>
      <c r="C5259">
        <v>67.195831726527999</v>
      </c>
      <c r="D5259">
        <v>65.898131517482582</v>
      </c>
      <c r="E5259">
        <v>66.089008003659615</v>
      </c>
      <c r="F5259" s="2">
        <v>80.184185021236615</v>
      </c>
      <c r="G5259" s="2">
        <v>80.033102084441722</v>
      </c>
      <c r="H5259" s="2">
        <v>81.016666115539522</v>
      </c>
      <c r="I5259" s="4">
        <v>68.972885164382561</v>
      </c>
      <c r="J5259" s="4">
        <v>66.221400866939305</v>
      </c>
      <c r="K5259" s="4">
        <v>66.696494831724522</v>
      </c>
      <c r="L5259" s="3">
        <v>83.507647214856661</v>
      </c>
      <c r="M5259" s="3">
        <v>85.49378186142539</v>
      </c>
      <c r="N5259" s="3">
        <v>84.719634672474683</v>
      </c>
      <c r="O5259" s="1" t="s">
        <v>10516</v>
      </c>
      <c r="P5259" s="16">
        <v>0.27645312361027735</v>
      </c>
      <c r="Q5259" s="1">
        <v>6.6054481265493369E-3</v>
      </c>
      <c r="R5259" s="16">
        <v>1</v>
      </c>
      <c r="S5259" s="17">
        <v>1.9327729278821457E-2</v>
      </c>
      <c r="T5259" s="1">
        <v>0.85020722312542152</v>
      </c>
      <c r="U5259" s="14">
        <v>1</v>
      </c>
      <c r="V5259" s="18">
        <v>7.2836432955281014E-2</v>
      </c>
      <c r="W5259" s="1">
        <v>0.47264027075796644</v>
      </c>
      <c r="X5259" s="18">
        <v>1</v>
      </c>
      <c r="Y5259" s="3">
        <v>0.32996142056415212</v>
      </c>
      <c r="Z5259" s="1">
        <v>1.1943683455929821E-3</v>
      </c>
      <c r="AA5259" s="15">
        <v>1</v>
      </c>
      <c r="AB5259">
        <f t="shared" si="82"/>
        <v>17.071918578956424</v>
      </c>
      <c r="AC5259" s="13" t="s">
        <v>27051</v>
      </c>
    </row>
    <row r="5260" spans="1:29">
      <c r="A5260" t="s">
        <v>10517</v>
      </c>
      <c r="B5260" t="s">
        <v>10518</v>
      </c>
      <c r="C5260">
        <v>33.426370721973825</v>
      </c>
      <c r="D5260">
        <v>32.850303768399712</v>
      </c>
      <c r="E5260">
        <v>34.349197825698866</v>
      </c>
      <c r="F5260" s="2">
        <v>38.447006025821345</v>
      </c>
      <c r="G5260" s="2">
        <v>39.207438307711264</v>
      </c>
      <c r="H5260" s="2">
        <v>39.310824349678214</v>
      </c>
      <c r="I5260" s="4">
        <v>24.63312488655135</v>
      </c>
      <c r="J5260" s="4">
        <v>36.551320554635907</v>
      </c>
      <c r="K5260" s="4">
        <v>35.698209262406749</v>
      </c>
      <c r="L5260" s="3">
        <v>44.235386751777568</v>
      </c>
      <c r="M5260" s="3">
        <v>42.17777520689841</v>
      </c>
      <c r="N5260" s="3">
        <v>44.201563826981506</v>
      </c>
      <c r="O5260" s="1" t="s">
        <v>10518</v>
      </c>
      <c r="P5260" s="16">
        <v>0.21721938979591504</v>
      </c>
      <c r="Q5260" s="1">
        <v>0.1622130529472412</v>
      </c>
      <c r="R5260" s="16">
        <v>1</v>
      </c>
      <c r="S5260" s="17">
        <v>-5.3362408685110212E-2</v>
      </c>
      <c r="T5260" s="1">
        <v>0.72969603917372361</v>
      </c>
      <c r="U5260" s="14">
        <v>1</v>
      </c>
      <c r="V5260" s="18">
        <v>0.15935951833750894</v>
      </c>
      <c r="W5260" s="1">
        <v>0.30357007201058472</v>
      </c>
      <c r="X5260" s="18">
        <v>1</v>
      </c>
      <c r="Y5260" s="3">
        <v>0.42994067703590522</v>
      </c>
      <c r="Z5260" s="1">
        <v>5.6124192042001355E-3</v>
      </c>
      <c r="AA5260" s="15">
        <v>1</v>
      </c>
      <c r="AB5260">
        <f t="shared" si="82"/>
        <v>-8.0569953199258819</v>
      </c>
      <c r="AC5260" s="13" t="s">
        <v>27051</v>
      </c>
    </row>
    <row r="5261" spans="1:29">
      <c r="A5261" t="s">
        <v>10519</v>
      </c>
      <c r="B5261" t="s">
        <v>10520</v>
      </c>
      <c r="C5261">
        <v>4.4168670399262178</v>
      </c>
      <c r="D5261">
        <v>4.3871457648541048</v>
      </c>
      <c r="E5261">
        <v>4.5168694721851299</v>
      </c>
      <c r="F5261" s="2">
        <v>3.9462930055029388</v>
      </c>
      <c r="G5261" s="2">
        <v>4.2042723374817292</v>
      </c>
      <c r="H5261" s="2">
        <v>3.4742756063465778</v>
      </c>
      <c r="I5261" s="4">
        <v>4.5133626959656263</v>
      </c>
      <c r="J5261" s="4">
        <v>4.8112346391483243</v>
      </c>
      <c r="K5261" s="4">
        <v>4.1961595722439631</v>
      </c>
      <c r="L5261" s="3">
        <v>3.4616614025270351</v>
      </c>
      <c r="M5261" s="3">
        <v>2.8931313584870768</v>
      </c>
      <c r="N5261" s="3">
        <v>3.6277405620242482</v>
      </c>
      <c r="O5261" s="1" t="s">
        <v>10520</v>
      </c>
      <c r="P5261" s="16">
        <v>-0.19773513395512188</v>
      </c>
      <c r="Q5261" s="1">
        <v>0.17893536225473447</v>
      </c>
      <c r="R5261" s="16">
        <v>1</v>
      </c>
      <c r="S5261" s="17">
        <v>2.1325607667664791E-2</v>
      </c>
      <c r="T5261" s="1">
        <v>0.89191646930916657</v>
      </c>
      <c r="U5261" s="14">
        <v>1</v>
      </c>
      <c r="V5261" s="18">
        <v>-0.22171473615187384</v>
      </c>
      <c r="W5261" s="1">
        <v>0.1354147059750867</v>
      </c>
      <c r="X5261" s="18">
        <v>1</v>
      </c>
      <c r="Y5261" s="3">
        <v>-0.44075979382114222</v>
      </c>
      <c r="Z5261" s="1">
        <v>3.2010276073074582E-3</v>
      </c>
      <c r="AA5261" s="15">
        <v>1</v>
      </c>
      <c r="AB5261">
        <f t="shared" si="82"/>
        <v>-20.668100093084313</v>
      </c>
      <c r="AC5261" s="13" t="s">
        <v>27051</v>
      </c>
    </row>
    <row r="5262" spans="1:29">
      <c r="A5262" t="s">
        <v>10521</v>
      </c>
      <c r="B5262" t="s">
        <v>10522</v>
      </c>
      <c r="C5262">
        <v>71.637209228236443</v>
      </c>
      <c r="D5262">
        <v>70.406390100594379</v>
      </c>
      <c r="E5262">
        <v>70.574167969251619</v>
      </c>
      <c r="F5262" s="2">
        <v>40.431865264704918</v>
      </c>
      <c r="G5262" s="2">
        <v>40.543749279694964</v>
      </c>
      <c r="H5262" s="2">
        <v>41.046216277012732</v>
      </c>
      <c r="I5262" s="4">
        <v>68.615306452464566</v>
      </c>
      <c r="J5262" s="4">
        <v>62.03090171903056</v>
      </c>
      <c r="K5262" s="4">
        <v>61.490932249661384</v>
      </c>
      <c r="L5262" s="3">
        <v>37.127534630083844</v>
      </c>
      <c r="M5262" s="3">
        <v>38.287369142254825</v>
      </c>
      <c r="N5262" s="3">
        <v>38.500878936783124</v>
      </c>
      <c r="O5262" s="1" t="s">
        <v>10522</v>
      </c>
      <c r="P5262" s="16">
        <v>-0.8015740505179918</v>
      </c>
      <c r="Q5262" s="1">
        <v>1.4509979711361474E-13</v>
      </c>
      <c r="R5262" s="16">
        <v>1.6875106404313394E-9</v>
      </c>
      <c r="S5262" s="17">
        <v>-0.14663425717800052</v>
      </c>
      <c r="T5262" s="1">
        <v>0.17465845435661803</v>
      </c>
      <c r="U5262" s="14">
        <v>1</v>
      </c>
      <c r="V5262" s="18">
        <v>-9.9249918418494218E-2</v>
      </c>
      <c r="W5262" s="1">
        <v>0.3599418922454467</v>
      </c>
      <c r="X5262" s="18">
        <v>1</v>
      </c>
      <c r="Y5262" s="3">
        <v>-0.75418801784159795</v>
      </c>
      <c r="Z5262" s="1">
        <v>3.742438805099119E-12</v>
      </c>
      <c r="AA5262" s="15">
        <v>4.2895833584046104E-8</v>
      </c>
      <c r="AB5262">
        <f t="shared" si="82"/>
        <v>5.1433275713060898</v>
      </c>
      <c r="AC5262" s="13" t="s">
        <v>27051</v>
      </c>
    </row>
    <row r="5263" spans="1:29">
      <c r="A5263" t="s">
        <v>10523</v>
      </c>
      <c r="B5263" t="s">
        <v>10524</v>
      </c>
      <c r="C5263">
        <v>22.950716614567725</v>
      </c>
      <c r="D5263">
        <v>22.630310793972249</v>
      </c>
      <c r="E5263">
        <v>21.976342748204662</v>
      </c>
      <c r="F5263" s="2">
        <v>19.135979680848845</v>
      </c>
      <c r="G5263" s="2">
        <v>18.099179280864568</v>
      </c>
      <c r="H5263" s="2">
        <v>18.528447854037502</v>
      </c>
      <c r="I5263" s="4">
        <v>91.881761307928187</v>
      </c>
      <c r="J5263" s="4">
        <v>29.937400212755467</v>
      </c>
      <c r="K5263" s="4">
        <v>29.569079125461361</v>
      </c>
      <c r="L5263" s="3">
        <v>24.495944716143757</v>
      </c>
      <c r="M5263" s="3">
        <v>23.190902130540277</v>
      </c>
      <c r="N5263" s="3">
        <v>23.712549673945645</v>
      </c>
      <c r="O5263" s="1" t="s">
        <v>10524</v>
      </c>
      <c r="P5263" s="16">
        <v>-0.2771851401680725</v>
      </c>
      <c r="Q5263" s="1">
        <v>0.45887835487622602</v>
      </c>
      <c r="R5263" s="16">
        <v>1</v>
      </c>
      <c r="S5263" s="17">
        <v>1.1645662702205741</v>
      </c>
      <c r="T5263" s="1">
        <v>2.0619735409154781E-3</v>
      </c>
      <c r="U5263" s="14">
        <v>1</v>
      </c>
      <c r="V5263" s="18">
        <v>0.35710072769718249</v>
      </c>
      <c r="W5263" s="1">
        <v>0.33974673377746739</v>
      </c>
      <c r="X5263" s="18">
        <v>1</v>
      </c>
      <c r="Y5263" s="3">
        <v>-1.0846659599936956</v>
      </c>
      <c r="Z5263" s="1">
        <v>4.0277957426037032E-3</v>
      </c>
      <c r="AA5263" s="15">
        <v>1</v>
      </c>
      <c r="AB5263">
        <f t="shared" si="82"/>
        <v>-0.93139049939017637</v>
      </c>
      <c r="AC5263" s="13" t="s">
        <v>27051</v>
      </c>
    </row>
    <row r="5264" spans="1:29">
      <c r="A5264" t="s">
        <v>10525</v>
      </c>
      <c r="B5264" t="s">
        <v>10526</v>
      </c>
      <c r="C5264">
        <v>11.425623097475194</v>
      </c>
      <c r="D5264">
        <v>11.91364526377823</v>
      </c>
      <c r="E5264">
        <v>12.593594314438292</v>
      </c>
      <c r="F5264" s="2">
        <v>14.228966562497526</v>
      </c>
      <c r="G5264" s="2">
        <v>14.09024636491311</v>
      </c>
      <c r="H5264" s="2">
        <v>12.673263708965541</v>
      </c>
      <c r="I5264" s="4">
        <v>0.79454409201851572</v>
      </c>
      <c r="J5264" s="4">
        <v>16.659071587453305</v>
      </c>
      <c r="K5264" s="4">
        <v>15.094256719853597</v>
      </c>
      <c r="L5264" s="3">
        <v>15.376956141412739</v>
      </c>
      <c r="M5264" s="3">
        <v>16.227639101794225</v>
      </c>
      <c r="N5264" s="3">
        <v>16.478673248486171</v>
      </c>
      <c r="O5264" s="1" t="s">
        <v>10526</v>
      </c>
      <c r="P5264" s="16">
        <v>0.19049184250896198</v>
      </c>
      <c r="Q5264" s="1">
        <v>0.78825794382118941</v>
      </c>
      <c r="R5264" s="16">
        <v>1</v>
      </c>
      <c r="S5264" s="17">
        <v>-0.14229189180254107</v>
      </c>
      <c r="T5264" s="1">
        <v>0.84079072845299629</v>
      </c>
      <c r="U5264" s="14">
        <v>1</v>
      </c>
      <c r="V5264" s="18">
        <v>0.23063986188549987</v>
      </c>
      <c r="W5264" s="1">
        <v>0.74462903259575908</v>
      </c>
      <c r="X5264" s="18">
        <v>1</v>
      </c>
      <c r="Y5264" s="3">
        <v>0.56342314280276973</v>
      </c>
      <c r="Z5264" s="1">
        <v>0.4266718088119591</v>
      </c>
      <c r="AA5264" s="15">
        <v>1</v>
      </c>
      <c r="AB5264">
        <f t="shared" si="82"/>
        <v>-3.9596292920515381</v>
      </c>
      <c r="AC5264" s="13" t="s">
        <v>27051</v>
      </c>
    </row>
    <row r="5265" spans="1:29">
      <c r="A5265" t="s">
        <v>10527</v>
      </c>
      <c r="B5265" t="s">
        <v>10528</v>
      </c>
      <c r="C5265">
        <v>116.03224425586626</v>
      </c>
      <c r="D5265">
        <v>113.25394943076437</v>
      </c>
      <c r="E5265">
        <v>113.63857744730743</v>
      </c>
      <c r="F5265" s="2">
        <v>100.95628830594279</v>
      </c>
      <c r="G5265" s="2">
        <v>101.8640599022589</v>
      </c>
      <c r="H5265" s="2">
        <v>103.88715647496512</v>
      </c>
      <c r="I5265" s="4">
        <v>187.85588758671793</v>
      </c>
      <c r="J5265" s="4">
        <v>92.643423606767556</v>
      </c>
      <c r="K5265" s="4">
        <v>92.94260552774017</v>
      </c>
      <c r="L5265" s="3">
        <v>90.601724429337338</v>
      </c>
      <c r="M5265" s="3">
        <v>90.709181295911577</v>
      </c>
      <c r="N5265" s="3">
        <v>90.308814723744661</v>
      </c>
      <c r="O5265" s="1" t="s">
        <v>10528</v>
      </c>
      <c r="P5265" s="16">
        <v>-0.16107305713654402</v>
      </c>
      <c r="Q5265" s="1">
        <v>0.50943267748493837</v>
      </c>
      <c r="R5265" s="16">
        <v>1</v>
      </c>
      <c r="S5265" s="17">
        <v>0.12269925647311181</v>
      </c>
      <c r="T5265" s="1">
        <v>0.61492725212397059</v>
      </c>
      <c r="U5265" s="14">
        <v>1</v>
      </c>
      <c r="V5265" s="18">
        <v>-0.17532928162763933</v>
      </c>
      <c r="W5265" s="1">
        <v>0.47268489340705389</v>
      </c>
      <c r="X5265" s="18">
        <v>1</v>
      </c>
      <c r="Y5265" s="3">
        <v>-0.45910141419978773</v>
      </c>
      <c r="Z5265" s="1">
        <v>6.0405603788232398E-2</v>
      </c>
      <c r="AA5265" s="15">
        <v>1</v>
      </c>
      <c r="AB5265">
        <f t="shared" si="82"/>
        <v>-3.7416804909522394</v>
      </c>
      <c r="AC5265" s="13" t="s">
        <v>27051</v>
      </c>
    </row>
    <row r="5266" spans="1:29">
      <c r="A5266" t="s">
        <v>10529</v>
      </c>
      <c r="B5266" t="s">
        <v>10530</v>
      </c>
      <c r="C5266">
        <v>77.559045897181775</v>
      </c>
      <c r="D5266">
        <v>75.774274260994943</v>
      </c>
      <c r="E5266">
        <v>75.832631377186601</v>
      </c>
      <c r="F5266" s="2">
        <v>99.963858686500629</v>
      </c>
      <c r="G5266" s="2">
        <v>99.955044227996552</v>
      </c>
      <c r="H5266" s="2">
        <v>103.33691025410326</v>
      </c>
      <c r="I5266" s="4">
        <v>107.18613017801854</v>
      </c>
      <c r="J5266" s="4">
        <v>82.478518043164627</v>
      </c>
      <c r="K5266" s="4">
        <v>80.499631742872708</v>
      </c>
      <c r="L5266" s="3">
        <v>89.554831481181026</v>
      </c>
      <c r="M5266" s="3">
        <v>85.677025625339738</v>
      </c>
      <c r="N5266" s="3">
        <v>83.353700395605586</v>
      </c>
      <c r="O5266" s="1" t="s">
        <v>10530</v>
      </c>
      <c r="P5266" s="16">
        <v>0.40428065892942411</v>
      </c>
      <c r="Q5266" s="1">
        <v>2.5562460807865973E-3</v>
      </c>
      <c r="R5266" s="16">
        <v>1</v>
      </c>
      <c r="S5266" s="17">
        <v>0.23697993032421991</v>
      </c>
      <c r="T5266" s="1">
        <v>7.6931827355467039E-2</v>
      </c>
      <c r="U5266" s="14">
        <v>1</v>
      </c>
      <c r="V5266" s="18">
        <v>-0.22996105169324851</v>
      </c>
      <c r="W5266" s="1">
        <v>8.5419989838998803E-2</v>
      </c>
      <c r="X5266" s="18">
        <v>1</v>
      </c>
      <c r="Y5266" s="3">
        <v>-6.266069594753812E-2</v>
      </c>
      <c r="Z5266" s="1">
        <v>0.63857546417984656</v>
      </c>
      <c r="AA5266" s="15">
        <v>1</v>
      </c>
      <c r="AB5266">
        <f t="shared" si="82"/>
        <v>-0.26441351325325313</v>
      </c>
      <c r="AC5266" s="13" t="s">
        <v>27051</v>
      </c>
    </row>
    <row r="5267" spans="1:29">
      <c r="A5267" t="s">
        <v>10531</v>
      </c>
      <c r="B5267" t="s">
        <v>10532</v>
      </c>
      <c r="C5267">
        <v>6.2533860068775606</v>
      </c>
      <c r="D5267">
        <v>6.6221722658036741</v>
      </c>
      <c r="E5267">
        <v>6.3384286919273309</v>
      </c>
      <c r="F5267" s="2">
        <v>10.286815574159121</v>
      </c>
      <c r="G5267" s="2">
        <v>9.9858626652485274</v>
      </c>
      <c r="H5267" s="2">
        <v>9.371786383792486</v>
      </c>
      <c r="I5267" s="4">
        <v>7.8269254264057144</v>
      </c>
      <c r="J5267" s="4">
        <v>6.3427021992275199</v>
      </c>
      <c r="K5267" s="4">
        <v>6.8157330006370467</v>
      </c>
      <c r="L5267" s="3">
        <v>10.101166678992838</v>
      </c>
      <c r="M5267" s="3">
        <v>10.589369442890586</v>
      </c>
      <c r="N5267" s="3">
        <v>10.847678882617828</v>
      </c>
      <c r="O5267" s="1" t="s">
        <v>10532</v>
      </c>
      <c r="P5267" s="16">
        <v>0.62822500707919671</v>
      </c>
      <c r="Q5267" s="1">
        <v>9.2169561718500892E-7</v>
      </c>
      <c r="R5267" s="16">
        <v>9.2556673877718602E-3</v>
      </c>
      <c r="S5267" s="17">
        <v>0.12339525269822683</v>
      </c>
      <c r="T5267" s="1">
        <v>0.34504891032942575</v>
      </c>
      <c r="U5267" s="14">
        <v>1</v>
      </c>
      <c r="V5267" s="18">
        <v>8.9488998113223139E-2</v>
      </c>
      <c r="W5267" s="1">
        <v>0.47206584004795149</v>
      </c>
      <c r="X5267" s="18">
        <v>1</v>
      </c>
      <c r="Y5267" s="3">
        <v>0.59430891894565674</v>
      </c>
      <c r="Z5267" s="1">
        <v>3.4481254815069722E-6</v>
      </c>
      <c r="AA5267" s="15">
        <v>3.331234027683886E-2</v>
      </c>
      <c r="AB5267">
        <f t="shared" si="82"/>
        <v>4.8163029448068615</v>
      </c>
      <c r="AC5267" s="13" t="s">
        <v>27051</v>
      </c>
    </row>
    <row r="5268" spans="1:29">
      <c r="A5268" t="s">
        <v>10533</v>
      </c>
      <c r="B5268" t="s">
        <v>10534</v>
      </c>
      <c r="C5268">
        <v>65.752852538209069</v>
      </c>
      <c r="D5268">
        <v>63.624899435320295</v>
      </c>
      <c r="E5268">
        <v>64.387740430504394</v>
      </c>
      <c r="F5268" s="2">
        <v>28.247034937113522</v>
      </c>
      <c r="G5268" s="2">
        <v>28.0806040920091</v>
      </c>
      <c r="H5268" s="2">
        <v>28.813819520922795</v>
      </c>
      <c r="I5268" s="4">
        <v>77.173356957701913</v>
      </c>
      <c r="J5268" s="4">
        <v>67.803356368559804</v>
      </c>
      <c r="K5268" s="4">
        <v>66.948376892147365</v>
      </c>
      <c r="L5268" s="3">
        <v>24.110247314191447</v>
      </c>
      <c r="M5268" s="3">
        <v>25.389827297512706</v>
      </c>
      <c r="N5268" s="3">
        <v>24.632464595102373</v>
      </c>
      <c r="O5268" s="1" t="s">
        <v>10534</v>
      </c>
      <c r="P5268" s="16">
        <v>-1.1872384392950921</v>
      </c>
      <c r="Q5268" s="1">
        <v>2.9027055491810355E-25</v>
      </c>
      <c r="R5268" s="16">
        <v>3.6539257453090872E-21</v>
      </c>
      <c r="S5268" s="17">
        <v>0.12881324108228456</v>
      </c>
      <c r="T5268" s="1">
        <v>0.25161595456476787</v>
      </c>
      <c r="U5268" s="14">
        <v>1</v>
      </c>
      <c r="V5268" s="18">
        <v>-0.19998674414105438</v>
      </c>
      <c r="W5268" s="1">
        <v>7.9723290555034326E-2</v>
      </c>
      <c r="X5268" s="18">
        <v>1</v>
      </c>
      <c r="Y5268" s="3">
        <v>-1.5160364081736828</v>
      </c>
      <c r="Z5268" s="1">
        <v>1.5332507621712242E-39</v>
      </c>
      <c r="AA5268" s="15">
        <v>2.0001256192523618E-35</v>
      </c>
      <c r="AB5268">
        <f t="shared" si="82"/>
        <v>-11.769259087311175</v>
      </c>
      <c r="AC5268" s="13" t="s">
        <v>27051</v>
      </c>
    </row>
    <row r="5269" spans="1:29">
      <c r="A5269" t="s">
        <v>10535</v>
      </c>
      <c r="B5269" t="s">
        <v>10536</v>
      </c>
      <c r="C5269">
        <v>27.373354126817695</v>
      </c>
      <c r="D5269">
        <v>26.680102402530409</v>
      </c>
      <c r="E5269">
        <v>27.114514509553093</v>
      </c>
      <c r="F5269" s="2">
        <v>33.981072738333097</v>
      </c>
      <c r="G5269" s="2">
        <v>33.139495628805037</v>
      </c>
      <c r="H5269" s="2">
        <v>34.711330298368843</v>
      </c>
      <c r="I5269" s="4">
        <v>16.837908966739128</v>
      </c>
      <c r="J5269" s="4">
        <v>28.052517061888771</v>
      </c>
      <c r="K5269" s="4">
        <v>27.016674246514409</v>
      </c>
      <c r="L5269" s="3">
        <v>34.262353929866329</v>
      </c>
      <c r="M5269" s="3">
        <v>33.452552909744959</v>
      </c>
      <c r="N5269" s="3">
        <v>33.538913604483184</v>
      </c>
      <c r="O5269" s="1" t="s">
        <v>10536</v>
      </c>
      <c r="P5269" s="16">
        <v>0.32751590167708206</v>
      </c>
      <c r="Q5269" s="1">
        <v>6.6455676858230228E-2</v>
      </c>
      <c r="R5269" s="16">
        <v>1</v>
      </c>
      <c r="S5269" s="17">
        <v>-0.17317524987835947</v>
      </c>
      <c r="T5269" s="1">
        <v>0.33136431748742073</v>
      </c>
      <c r="U5269" s="14">
        <v>1</v>
      </c>
      <c r="V5269" s="18">
        <v>-8.2112708555748086E-3</v>
      </c>
      <c r="W5269" s="1">
        <v>0.96399657159322294</v>
      </c>
      <c r="X5269" s="18">
        <v>1</v>
      </c>
      <c r="Y5269" s="3">
        <v>0.49248181427483456</v>
      </c>
      <c r="Z5269" s="1">
        <v>5.7805173795663816E-3</v>
      </c>
      <c r="AA5269" s="15">
        <v>1</v>
      </c>
      <c r="AB5269">
        <f t="shared" si="82"/>
        <v>-2.8438348702875276</v>
      </c>
      <c r="AC5269" s="13" t="s">
        <v>27051</v>
      </c>
    </row>
    <row r="5270" spans="1:29">
      <c r="A5270" t="s">
        <v>10537</v>
      </c>
      <c r="B5270" t="s">
        <v>10538</v>
      </c>
      <c r="C5270">
        <v>7.6401452268203975</v>
      </c>
      <c r="D5270">
        <v>8.1886010955289628</v>
      </c>
      <c r="E5270">
        <v>7.3007618646213093</v>
      </c>
      <c r="F5270" s="2">
        <v>9.5287096148632724</v>
      </c>
      <c r="G5270" s="2">
        <v>9.0449906543619285</v>
      </c>
      <c r="H5270" s="2">
        <v>10.034903624318693</v>
      </c>
      <c r="I5270" s="4">
        <v>9.0665316277213748</v>
      </c>
      <c r="J5270" s="4">
        <v>7.453436913131096</v>
      </c>
      <c r="K5270" s="4">
        <v>6.7821487259140367</v>
      </c>
      <c r="L5270" s="3">
        <v>8.6134767000336829</v>
      </c>
      <c r="M5270" s="3">
        <v>8.8556015227776523</v>
      </c>
      <c r="N5270" s="3">
        <v>9.1890444035625443</v>
      </c>
      <c r="O5270" s="1" t="s">
        <v>10538</v>
      </c>
      <c r="P5270" s="16">
        <v>0.30814364492819141</v>
      </c>
      <c r="Q5270" s="1">
        <v>2.9117359631004661E-2</v>
      </c>
      <c r="R5270" s="16">
        <v>1</v>
      </c>
      <c r="S5270" s="17">
        <v>6.3358438700882608E-3</v>
      </c>
      <c r="T5270" s="1">
        <v>0.95908259604674939</v>
      </c>
      <c r="U5270" s="14">
        <v>1</v>
      </c>
      <c r="V5270" s="18">
        <v>-0.10213371827758137</v>
      </c>
      <c r="W5270" s="1">
        <v>0.46448704024092941</v>
      </c>
      <c r="X5270" s="18">
        <v>1</v>
      </c>
      <c r="Y5270" s="3">
        <v>0.19967599336984604</v>
      </c>
      <c r="Z5270" s="1">
        <v>0.1647654749480191</v>
      </c>
      <c r="AA5270" s="15">
        <v>1</v>
      </c>
      <c r="AB5270">
        <f t="shared" si="82"/>
        <v>31.515295746557669</v>
      </c>
      <c r="AC5270" s="13" t="s">
        <v>27051</v>
      </c>
    </row>
    <row r="5271" spans="1:29">
      <c r="A5271" t="s">
        <v>10539</v>
      </c>
      <c r="B5271" t="s">
        <v>10540</v>
      </c>
      <c r="C5271">
        <v>60.693055384363461</v>
      </c>
      <c r="D5271">
        <v>63.968749666235496</v>
      </c>
      <c r="E5271">
        <v>60.521223218787433</v>
      </c>
      <c r="F5271" s="2">
        <v>43.850233953893458</v>
      </c>
      <c r="G5271" s="2">
        <v>43.270914528641647</v>
      </c>
      <c r="H5271" s="2">
        <v>41.652898007706838</v>
      </c>
      <c r="I5271" s="4">
        <v>29.925289822937597</v>
      </c>
      <c r="J5271" s="4">
        <v>65.952131845387299</v>
      </c>
      <c r="K5271" s="4">
        <v>65.991225062541773</v>
      </c>
      <c r="L5271" s="3">
        <v>43.684390463274106</v>
      </c>
      <c r="M5271" s="3">
        <v>42.812080543524878</v>
      </c>
      <c r="N5271" s="3">
        <v>43.086515437700633</v>
      </c>
      <c r="O5271" s="1" t="s">
        <v>10540</v>
      </c>
      <c r="P5271" s="16">
        <v>-0.52440455132558594</v>
      </c>
      <c r="Q5271" s="1">
        <v>3.7928493582900555E-2</v>
      </c>
      <c r="R5271" s="16">
        <v>1</v>
      </c>
      <c r="S5271" s="17">
        <v>-0.19360855098299043</v>
      </c>
      <c r="T5271" s="1">
        <v>0.44194392612279271</v>
      </c>
      <c r="U5271" s="14">
        <v>1</v>
      </c>
      <c r="V5271" s="18">
        <v>9.0388775369964394E-3</v>
      </c>
      <c r="W5271" s="1">
        <v>0.97186933290759459</v>
      </c>
      <c r="X5271" s="18">
        <v>1</v>
      </c>
      <c r="Y5271" s="3">
        <v>-0.32175588205470707</v>
      </c>
      <c r="Z5271" s="1">
        <v>0.20274086613806375</v>
      </c>
      <c r="AA5271" s="15">
        <v>1</v>
      </c>
      <c r="AB5271">
        <f t="shared" si="82"/>
        <v>1.6618887978918611</v>
      </c>
      <c r="AC5271" s="13" t="s">
        <v>27051</v>
      </c>
    </row>
    <row r="5272" spans="1:29">
      <c r="A5272" t="s">
        <v>10541</v>
      </c>
      <c r="B5272" t="s">
        <v>10542</v>
      </c>
      <c r="C5272">
        <v>272.36123632023225</v>
      </c>
      <c r="D5272">
        <v>271.08120542089284</v>
      </c>
      <c r="E5272">
        <v>272.20015216958359</v>
      </c>
      <c r="F5272" s="2">
        <v>162.52827594547941</v>
      </c>
      <c r="G5272" s="2">
        <v>162.77529573748143</v>
      </c>
      <c r="H5272" s="2">
        <v>162.05805823431785</v>
      </c>
      <c r="I5272" s="4">
        <v>432.77346666974705</v>
      </c>
      <c r="J5272" s="4">
        <v>288.33468501996435</v>
      </c>
      <c r="K5272" s="4">
        <v>290.08229815168016</v>
      </c>
      <c r="L5272" s="3">
        <v>200.78720722280246</v>
      </c>
      <c r="M5272" s="3">
        <v>205.56073424777955</v>
      </c>
      <c r="N5272" s="3">
        <v>206.62229983060513</v>
      </c>
      <c r="O5272" s="1" t="s">
        <v>10542</v>
      </c>
      <c r="P5272" s="16">
        <v>-0.74305085851395047</v>
      </c>
      <c r="Q5272" s="1">
        <v>5.0607094238243965E-6</v>
      </c>
      <c r="R5272" s="16">
        <v>4.9144549214758713E-2</v>
      </c>
      <c r="S5272" s="17">
        <v>0.30992470016218654</v>
      </c>
      <c r="T5272" s="1">
        <v>5.5837016102433364E-2</v>
      </c>
      <c r="U5272" s="14">
        <v>1</v>
      </c>
      <c r="V5272" s="18">
        <v>0.33087827698580619</v>
      </c>
      <c r="W5272" s="1">
        <v>4.1339670237696344E-2</v>
      </c>
      <c r="X5272" s="18">
        <v>1</v>
      </c>
      <c r="Y5272" s="3">
        <v>-0.72209799065593072</v>
      </c>
      <c r="Z5272" s="1">
        <v>9.1327834381757037E-6</v>
      </c>
      <c r="AA5272" s="15">
        <v>8.5921226586357022E-2</v>
      </c>
      <c r="AB5272">
        <f t="shared" si="82"/>
        <v>-2.3299142994348303</v>
      </c>
      <c r="AC5272" s="13" t="s">
        <v>27051</v>
      </c>
    </row>
    <row r="5273" spans="1:29">
      <c r="A5273" t="s">
        <v>10543</v>
      </c>
      <c r="B5273" t="s">
        <v>10544</v>
      </c>
      <c r="C5273">
        <v>22.744576730522191</v>
      </c>
      <c r="D5273">
        <v>23.27980567459003</v>
      </c>
      <c r="E5273">
        <v>23.041783046544555</v>
      </c>
      <c r="F5273" s="2">
        <v>23.105698158616192</v>
      </c>
      <c r="G5273" s="2">
        <v>22.585366115381785</v>
      </c>
      <c r="H5273" s="2">
        <v>21.914578443958579</v>
      </c>
      <c r="I5273" s="4">
        <v>14.454050887285797</v>
      </c>
      <c r="J5273" s="4">
        <v>18.846882387566502</v>
      </c>
      <c r="K5273" s="4">
        <v>18.553437016321389</v>
      </c>
      <c r="L5273" s="3">
        <v>19.64717737731397</v>
      </c>
      <c r="M5273" s="3">
        <v>18.609808032680998</v>
      </c>
      <c r="N5273" s="3">
        <v>18.639079502717848</v>
      </c>
      <c r="O5273" s="1" t="s">
        <v>10544</v>
      </c>
      <c r="P5273" s="16">
        <v>-3.0854451373683797E-2</v>
      </c>
      <c r="Q5273" s="1">
        <v>0.81307111218067529</v>
      </c>
      <c r="R5273" s="16">
        <v>1</v>
      </c>
      <c r="S5273" s="17">
        <v>-0.41156996492484632</v>
      </c>
      <c r="T5273" s="1">
        <v>1.5840091398959116E-3</v>
      </c>
      <c r="U5273" s="14">
        <v>1</v>
      </c>
      <c r="V5273" s="18">
        <v>-0.24917452704724319</v>
      </c>
      <c r="W5273" s="1">
        <v>5.3878267415693591E-2</v>
      </c>
      <c r="X5273" s="18">
        <v>1</v>
      </c>
      <c r="Y5273" s="3">
        <v>0.131550622909724</v>
      </c>
      <c r="Z5273" s="1">
        <v>0.30957173147913702</v>
      </c>
      <c r="AA5273" s="15">
        <v>1</v>
      </c>
      <c r="AB5273">
        <f t="shared" si="82"/>
        <v>-0.31963125135660825</v>
      </c>
      <c r="AC5273" s="13" t="s">
        <v>27051</v>
      </c>
    </row>
    <row r="5274" spans="1:29">
      <c r="A5274" t="s">
        <v>10545</v>
      </c>
      <c r="B5274" t="s">
        <v>10546</v>
      </c>
      <c r="C5274">
        <v>444.18819966693422</v>
      </c>
      <c r="D5274">
        <v>427.49485490614808</v>
      </c>
      <c r="E5274">
        <v>438.95874338069984</v>
      </c>
      <c r="F5274" s="2">
        <v>238.3526556197798</v>
      </c>
      <c r="G5274" s="2">
        <v>249.07644004039591</v>
      </c>
      <c r="H5274" s="2">
        <v>250.49250214109063</v>
      </c>
      <c r="I5274" s="4">
        <v>1658.3387438974396</v>
      </c>
      <c r="J5274" s="4">
        <v>416.87698418353318</v>
      </c>
      <c r="K5274" s="4">
        <v>407.00595059976257</v>
      </c>
      <c r="L5274" s="3">
        <v>245.98267778729291</v>
      </c>
      <c r="M5274" s="3">
        <v>242.77331399654406</v>
      </c>
      <c r="N5274" s="3">
        <v>236.64497771199115</v>
      </c>
      <c r="O5274" s="1" t="s">
        <v>10546</v>
      </c>
      <c r="P5274" s="16">
        <v>-0.82881039731829531</v>
      </c>
      <c r="Q5274" s="1">
        <v>6.9264718758371049E-2</v>
      </c>
      <c r="R5274" s="16">
        <v>1</v>
      </c>
      <c r="S5274" s="17">
        <v>0.92137616286700763</v>
      </c>
      <c r="T5274" s="1">
        <v>4.3738747696616703E-2</v>
      </c>
      <c r="U5274" s="14">
        <v>1</v>
      </c>
      <c r="V5274" s="18">
        <v>-2.4691818523740493E-2</v>
      </c>
      <c r="W5274" s="1">
        <v>0.95659514413542912</v>
      </c>
      <c r="X5274" s="18">
        <v>1</v>
      </c>
      <c r="Y5274" s="3">
        <v>-1.7748787843175777</v>
      </c>
      <c r="Z5274" s="1">
        <v>1.425585697049171E-4</v>
      </c>
      <c r="AA5274" s="15">
        <v>1</v>
      </c>
      <c r="AB5274">
        <f t="shared" si="82"/>
        <v>-1.9263346023569372</v>
      </c>
      <c r="AC5274" s="13" t="s">
        <v>27051</v>
      </c>
    </row>
    <row r="5275" spans="1:29">
      <c r="A5275" t="s">
        <v>10547</v>
      </c>
      <c r="B5275" t="s">
        <v>10548</v>
      </c>
      <c r="C5275">
        <v>6.6844057644273409</v>
      </c>
      <c r="D5275">
        <v>6.1063969194306758</v>
      </c>
      <c r="E5275">
        <v>6.9227024039200966</v>
      </c>
      <c r="F5275" s="2">
        <v>6.1241246703891781</v>
      </c>
      <c r="G5275" s="2">
        <v>6.6587210615336661</v>
      </c>
      <c r="H5275" s="2">
        <v>6.8462973188096754</v>
      </c>
      <c r="I5275" s="4">
        <v>4.3703312111984491</v>
      </c>
      <c r="J5275" s="4">
        <v>4.4578190483608324</v>
      </c>
      <c r="K5275" s="4">
        <v>5.1701035392106389</v>
      </c>
      <c r="L5275" s="3">
        <v>6.505915896508248</v>
      </c>
      <c r="M5275" s="3">
        <v>6.5016239401854339</v>
      </c>
      <c r="N5275" s="3">
        <v>7.3352764563831121</v>
      </c>
      <c r="O5275" s="1" t="s">
        <v>10548</v>
      </c>
      <c r="P5275" s="16">
        <v>-6.8888340194576698E-3</v>
      </c>
      <c r="Q5275" s="1">
        <v>0.96774585948000946</v>
      </c>
      <c r="R5275" s="16">
        <v>1</v>
      </c>
      <c r="S5275" s="17">
        <v>-0.49412486642663089</v>
      </c>
      <c r="T5275" s="1">
        <v>4.0029745383123765E-4</v>
      </c>
      <c r="U5275" s="14">
        <v>1</v>
      </c>
      <c r="V5275" s="18">
        <v>5.1826552459668329E-2</v>
      </c>
      <c r="W5275" s="1">
        <v>0.7021714046036559</v>
      </c>
      <c r="X5275" s="18">
        <v>1</v>
      </c>
      <c r="Y5275" s="3">
        <v>0.53908887167913888</v>
      </c>
      <c r="Z5275" s="1">
        <v>9.0262902053347475E-5</v>
      </c>
      <c r="AA5275" s="15">
        <v>0.77779542699369519</v>
      </c>
      <c r="AB5275">
        <f t="shared" si="82"/>
        <v>-1.0909972525318847</v>
      </c>
      <c r="AC5275" s="13" t="s">
        <v>27051</v>
      </c>
    </row>
    <row r="5276" spans="1:29">
      <c r="A5276" t="s">
        <v>10549</v>
      </c>
      <c r="B5276" t="s">
        <v>10550</v>
      </c>
      <c r="C5276">
        <v>24.693535634225537</v>
      </c>
      <c r="D5276">
        <v>23.241600093377148</v>
      </c>
      <c r="E5276">
        <v>24.244699512412051</v>
      </c>
      <c r="F5276" s="2">
        <v>43.698612762034394</v>
      </c>
      <c r="G5276" s="2">
        <v>45.72536325269337</v>
      </c>
      <c r="H5276" s="2">
        <v>45.419968288994085</v>
      </c>
      <c r="I5276" s="4">
        <v>50.52182362941398</v>
      </c>
      <c r="J5276" s="4">
        <v>25.780559692540436</v>
      </c>
      <c r="K5276" s="4">
        <v>26.781584323453508</v>
      </c>
      <c r="L5276" s="3">
        <v>42.816571308881407</v>
      </c>
      <c r="M5276" s="3">
        <v>44.757283575846863</v>
      </c>
      <c r="N5276" s="3">
        <v>42.919258179308478</v>
      </c>
      <c r="O5276" s="1" t="s">
        <v>10550</v>
      </c>
      <c r="P5276" s="16">
        <v>0.90243972405516326</v>
      </c>
      <c r="Q5276" s="1">
        <v>1.1343233894168014E-4</v>
      </c>
      <c r="R5276" s="16">
        <v>1</v>
      </c>
      <c r="S5276" s="17">
        <v>0.51347230590990522</v>
      </c>
      <c r="T5276" s="1">
        <v>2.7469261086601856E-2</v>
      </c>
      <c r="U5276" s="14">
        <v>1</v>
      </c>
      <c r="V5276" s="18">
        <v>-4.7350973225129898E-2</v>
      </c>
      <c r="W5276" s="1">
        <v>0.8383577239999076</v>
      </c>
      <c r="X5276" s="18">
        <v>1</v>
      </c>
      <c r="Y5276" s="3">
        <v>0.34161041030122347</v>
      </c>
      <c r="Z5276" s="1">
        <v>0.14188838313543103</v>
      </c>
      <c r="AA5276" s="15">
        <v>1</v>
      </c>
      <c r="AB5276">
        <f t="shared" si="82"/>
        <v>0.66529471281974661</v>
      </c>
      <c r="AC5276" s="13" t="s">
        <v>27051</v>
      </c>
    </row>
    <row r="5277" spans="1:29">
      <c r="A5277" t="s">
        <v>10551</v>
      </c>
      <c r="B5277" t="s">
        <v>10552</v>
      </c>
      <c r="C5277">
        <v>0.68760913764750953</v>
      </c>
      <c r="D5277">
        <v>0.73851275903050095</v>
      </c>
      <c r="E5277">
        <v>0.82219746987781628</v>
      </c>
      <c r="F5277" s="2">
        <v>0.90008542360507326</v>
      </c>
      <c r="G5277" s="2">
        <v>0.97258151748003629</v>
      </c>
      <c r="H5277" s="2">
        <v>0.87824215407373851</v>
      </c>
      <c r="I5277" s="4">
        <v>0.34161105692239296</v>
      </c>
      <c r="J5277" s="4">
        <v>0.46927166661609176</v>
      </c>
      <c r="K5277" s="4">
        <v>0.68660286369173085</v>
      </c>
      <c r="L5277" s="3">
        <v>0.85820393934854444</v>
      </c>
      <c r="M5277" s="3">
        <v>0.96202400031256829</v>
      </c>
      <c r="N5277" s="3">
        <v>1.0491911618122471</v>
      </c>
      <c r="O5277" s="1" t="s">
        <v>10552</v>
      </c>
      <c r="P5277" s="16">
        <v>0.29974266371682301</v>
      </c>
      <c r="Q5277" s="1">
        <v>0.21272250107183727</v>
      </c>
      <c r="R5277" s="16">
        <v>1</v>
      </c>
      <c r="S5277" s="17">
        <v>-0.58150244446986421</v>
      </c>
      <c r="T5277" s="1">
        <v>2.4524571801942553E-2</v>
      </c>
      <c r="U5277" s="14">
        <v>1</v>
      </c>
      <c r="V5277" s="18">
        <v>6.2198184816121216E-2</v>
      </c>
      <c r="W5277" s="1">
        <v>0.78426117416903973</v>
      </c>
      <c r="X5277" s="18">
        <v>1</v>
      </c>
      <c r="Y5277" s="3">
        <v>0.94372383852309827</v>
      </c>
      <c r="Z5277" s="1">
        <v>1.0341984785744536E-4</v>
      </c>
      <c r="AA5277" s="15">
        <v>0.88548073735544719</v>
      </c>
      <c r="AB5277">
        <f t="shared" si="82"/>
        <v>-1.6229060556804003</v>
      </c>
      <c r="AC5277" s="13" t="s">
        <v>27051</v>
      </c>
    </row>
    <row r="5278" spans="1:29">
      <c r="A5278" t="s">
        <v>10553</v>
      </c>
      <c r="B5278" t="s">
        <v>10554</v>
      </c>
      <c r="C5278">
        <v>15.979440535936098</v>
      </c>
      <c r="D5278">
        <v>16.116259197187617</v>
      </c>
      <c r="E5278">
        <v>15.635254520988942</v>
      </c>
      <c r="F5278" s="2">
        <v>2.7608909600585214</v>
      </c>
      <c r="G5278" s="2">
        <v>3.3997585890425008</v>
      </c>
      <c r="H5278" s="2">
        <v>3.5730377485526033</v>
      </c>
      <c r="I5278" s="4">
        <v>14.144149336956957</v>
      </c>
      <c r="J5278" s="4">
        <v>15.565166187396734</v>
      </c>
      <c r="K5278" s="4">
        <v>16.001032137374214</v>
      </c>
      <c r="L5278" s="3">
        <v>4.3019307424947089</v>
      </c>
      <c r="M5278" s="3">
        <v>3.6402020882918018</v>
      </c>
      <c r="N5278" s="3">
        <v>4.2967695955927621</v>
      </c>
      <c r="O5278" s="1" t="s">
        <v>10554</v>
      </c>
      <c r="P5278" s="16">
        <v>-2.3046173275855208</v>
      </c>
      <c r="Q5278" s="1">
        <v>9.7933697544318016E-56</v>
      </c>
      <c r="R5278" s="16">
        <v>1.2953690174186944E-51</v>
      </c>
      <c r="S5278" s="17">
        <v>-6.1255150414138933E-2</v>
      </c>
      <c r="T5278" s="1">
        <v>0.65014977054998901</v>
      </c>
      <c r="U5278" s="14">
        <v>1</v>
      </c>
      <c r="V5278" s="18">
        <v>0.33360588940125202</v>
      </c>
      <c r="W5278" s="1">
        <v>2.5733542181327122E-2</v>
      </c>
      <c r="X5278" s="18">
        <v>1</v>
      </c>
      <c r="Y5278" s="3">
        <v>-1.9097706078508265</v>
      </c>
      <c r="Z5278" s="1">
        <v>3.3004076045583427E-40</v>
      </c>
      <c r="AA5278" s="15">
        <v>4.3100022907927396E-36</v>
      </c>
      <c r="AB5278">
        <f t="shared" si="82"/>
        <v>31.177306641794036</v>
      </c>
      <c r="AC5278" s="13" t="s">
        <v>27051</v>
      </c>
    </row>
    <row r="5279" spans="1:29">
      <c r="A5279" t="s">
        <v>10555</v>
      </c>
      <c r="B5279" t="s">
        <v>10556</v>
      </c>
      <c r="C5279">
        <v>37.28680855046327</v>
      </c>
      <c r="D5279">
        <v>35.448283290870918</v>
      </c>
      <c r="E5279">
        <v>36.25667965014609</v>
      </c>
      <c r="F5279" s="2">
        <v>38.212682365675306</v>
      </c>
      <c r="G5279" s="2">
        <v>39.357432396403397</v>
      </c>
      <c r="H5279" s="2">
        <v>39.734090673418422</v>
      </c>
      <c r="I5279" s="4">
        <v>33.524915522912181</v>
      </c>
      <c r="J5279" s="4">
        <v>36.584979182330024</v>
      </c>
      <c r="K5279" s="4">
        <v>35.24482155364641</v>
      </c>
      <c r="L5279" s="3">
        <v>41.507955123685903</v>
      </c>
      <c r="M5279" s="3">
        <v>42.699315150346727</v>
      </c>
      <c r="N5279" s="3">
        <v>42.069033782481753</v>
      </c>
      <c r="O5279" s="1" t="s">
        <v>10556</v>
      </c>
      <c r="P5279" s="16">
        <v>0.10610385621896659</v>
      </c>
      <c r="Q5279" s="1">
        <v>0.32210636111352442</v>
      </c>
      <c r="R5279" s="16">
        <v>1</v>
      </c>
      <c r="S5279" s="17">
        <v>-4.8495631389251267E-2</v>
      </c>
      <c r="T5279" s="1">
        <v>0.6520363875884273</v>
      </c>
      <c r="U5279" s="14">
        <v>1</v>
      </c>
      <c r="V5279" s="18">
        <v>0.10640793178520395</v>
      </c>
      <c r="W5279" s="1">
        <v>0.31796389905433187</v>
      </c>
      <c r="X5279" s="18">
        <v>1</v>
      </c>
      <c r="Y5279" s="3">
        <v>0.26100710132322069</v>
      </c>
      <c r="Z5279" s="1">
        <v>1.4725259686971639E-2</v>
      </c>
      <c r="AA5279" s="15">
        <v>1</v>
      </c>
      <c r="AB5279">
        <f t="shared" si="82"/>
        <v>-5.3820745053970196</v>
      </c>
      <c r="AC5279" s="13" t="s">
        <v>27051</v>
      </c>
    </row>
    <row r="5280" spans="1:29">
      <c r="A5280" t="s">
        <v>10557</v>
      </c>
      <c r="B5280" t="s">
        <v>10558</v>
      </c>
      <c r="C5280">
        <v>235.04991730798767</v>
      </c>
      <c r="D5280">
        <v>240.84148789095147</v>
      </c>
      <c r="E5280">
        <v>238.26072331117993</v>
      </c>
      <c r="F5280" s="2">
        <v>15.648692268087919</v>
      </c>
      <c r="G5280" s="2">
        <v>17.2810297061807</v>
      </c>
      <c r="H5280" s="2">
        <v>15.847761137016533</v>
      </c>
      <c r="I5280" s="4">
        <v>292.22119430518154</v>
      </c>
      <c r="J5280" s="4">
        <v>340.9262907919138</v>
      </c>
      <c r="K5280" s="4">
        <v>344.15298045568881</v>
      </c>
      <c r="L5280" s="3">
        <v>15.666229192877038</v>
      </c>
      <c r="M5280" s="3">
        <v>14.211957698736143</v>
      </c>
      <c r="N5280" s="3">
        <v>14.443709938048567</v>
      </c>
      <c r="O5280" s="1" t="s">
        <v>10558</v>
      </c>
      <c r="P5280" s="16">
        <v>-3.8743568737675735</v>
      </c>
      <c r="Q5280" s="1">
        <v>8.1206766711723171E-186</v>
      </c>
      <c r="R5280" s="16">
        <v>1.0959665235414159E-181</v>
      </c>
      <c r="S5280" s="17">
        <v>0.45272497286262625</v>
      </c>
      <c r="T5280" s="1">
        <v>1.3805579557354004E-4</v>
      </c>
      <c r="U5280" s="14">
        <v>1</v>
      </c>
      <c r="V5280" s="18">
        <v>-0.13846417323581589</v>
      </c>
      <c r="W5280" s="1">
        <v>0.26292518459276887</v>
      </c>
      <c r="X5280" s="18">
        <v>1</v>
      </c>
      <c r="Y5280" s="3">
        <v>-4.4655422934144493</v>
      </c>
      <c r="Z5280" s="1">
        <v>1.4793944125694375E-233</v>
      </c>
      <c r="AA5280" s="15">
        <v>1.9977742147337685E-229</v>
      </c>
      <c r="AB5280">
        <f t="shared" si="82"/>
        <v>-9.8636977438606248</v>
      </c>
      <c r="AC5280" s="13" t="s">
        <v>27051</v>
      </c>
    </row>
    <row r="5281" spans="1:29">
      <c r="A5281" t="s">
        <v>10559</v>
      </c>
      <c r="B5281" t="s">
        <v>10560</v>
      </c>
      <c r="C5281">
        <v>33.370150753597585</v>
      </c>
      <c r="D5281">
        <v>33.442490277198104</v>
      </c>
      <c r="E5281">
        <v>35.345900040274771</v>
      </c>
      <c r="F5281" s="2">
        <v>34.449720058625068</v>
      </c>
      <c r="G5281" s="2">
        <v>35.68939513657012</v>
      </c>
      <c r="H5281" s="2">
        <v>35.247467641772914</v>
      </c>
      <c r="I5281" s="4">
        <v>68.615306452464566</v>
      </c>
      <c r="J5281" s="4">
        <v>28.304956769594</v>
      </c>
      <c r="K5281" s="4">
        <v>28.444005922241345</v>
      </c>
      <c r="L5281" s="3">
        <v>28.421793271730554</v>
      </c>
      <c r="M5281" s="3">
        <v>30.013208417813594</v>
      </c>
      <c r="N5281" s="3">
        <v>29.17628678142194</v>
      </c>
      <c r="O5281" s="1" t="s">
        <v>10560</v>
      </c>
      <c r="P5281" s="16">
        <v>4.4905851562695137E-2</v>
      </c>
      <c r="Q5281" s="1">
        <v>0.88138456839556201</v>
      </c>
      <c r="R5281" s="16">
        <v>1</v>
      </c>
      <c r="S5281" s="17">
        <v>0.29472358904604773</v>
      </c>
      <c r="T5281" s="1">
        <v>0.32527904810562563</v>
      </c>
      <c r="U5281" s="14">
        <v>1</v>
      </c>
      <c r="V5281" s="18">
        <v>-0.26675502755164138</v>
      </c>
      <c r="W5281" s="1">
        <v>0.37354036655931067</v>
      </c>
      <c r="X5281" s="18">
        <v>1</v>
      </c>
      <c r="Y5281" s="3">
        <v>-0.51657310891458486</v>
      </c>
      <c r="Z5281" s="1">
        <v>8.5227481344225142E-2</v>
      </c>
      <c r="AA5281" s="15">
        <v>1</v>
      </c>
      <c r="AB5281">
        <f t="shared" si="82"/>
        <v>-1.7527375755249617</v>
      </c>
      <c r="AC5281" s="13" t="s">
        <v>27051</v>
      </c>
    </row>
    <row r="5282" spans="1:29">
      <c r="A5282" t="s">
        <v>10561</v>
      </c>
      <c r="B5282" t="s">
        <v>10562</v>
      </c>
      <c r="C5282">
        <v>26.024074885792377</v>
      </c>
      <c r="D5282">
        <v>26.278943799795833</v>
      </c>
      <c r="E5282">
        <v>26.100627774036131</v>
      </c>
      <c r="F5282" s="2">
        <v>32.478644564455706</v>
      </c>
      <c r="G5282" s="2">
        <v>31.639554741884446</v>
      </c>
      <c r="H5282" s="2">
        <v>30.83138899741741</v>
      </c>
      <c r="I5282" s="4">
        <v>10.091590601886296</v>
      </c>
      <c r="J5282" s="4">
        <v>24.417385270931494</v>
      </c>
      <c r="K5282" s="4">
        <v>24.430685092844179</v>
      </c>
      <c r="L5282" s="3">
        <v>25.584162385937919</v>
      </c>
      <c r="M5282" s="3">
        <v>25.995941285844808</v>
      </c>
      <c r="N5282" s="3">
        <v>26.388665808219706</v>
      </c>
      <c r="O5282" s="1" t="s">
        <v>10562</v>
      </c>
      <c r="P5282" s="16">
        <v>0.27653113779872796</v>
      </c>
      <c r="Q5282" s="1">
        <v>0.31195318107919706</v>
      </c>
      <c r="R5282" s="16">
        <v>1</v>
      </c>
      <c r="S5282" s="17">
        <v>-0.4106660594608823</v>
      </c>
      <c r="T5282" s="1">
        <v>0.13354144682026228</v>
      </c>
      <c r="U5282" s="14">
        <v>1</v>
      </c>
      <c r="V5282" s="18">
        <v>-0.28456653717602476</v>
      </c>
      <c r="W5282" s="1">
        <v>0.29765537798076819</v>
      </c>
      <c r="X5282" s="18">
        <v>1</v>
      </c>
      <c r="Y5282" s="3">
        <v>0.40263871329893713</v>
      </c>
      <c r="Z5282" s="1">
        <v>0.14090530752177177</v>
      </c>
      <c r="AA5282" s="15">
        <v>1</v>
      </c>
      <c r="AB5282">
        <f t="shared" si="82"/>
        <v>-0.98045286193730408</v>
      </c>
      <c r="AC5282" s="13" t="s">
        <v>27051</v>
      </c>
    </row>
    <row r="5283" spans="1:29">
      <c r="A5283" t="s">
        <v>10563</v>
      </c>
      <c r="B5283" t="s">
        <v>10564</v>
      </c>
      <c r="C5283">
        <v>24.468655760721283</v>
      </c>
      <c r="D5283">
        <v>25.037262410379363</v>
      </c>
      <c r="E5283">
        <v>25.361693373574713</v>
      </c>
      <c r="F5283" s="2">
        <v>10.107626892870991</v>
      </c>
      <c r="G5283" s="2">
        <v>10.5312957150378</v>
      </c>
      <c r="H5283" s="2">
        <v>10.006685869402677</v>
      </c>
      <c r="I5283" s="4">
        <v>36.838478253352136</v>
      </c>
      <c r="J5283" s="4">
        <v>32.764724939055469</v>
      </c>
      <c r="K5283" s="4">
        <v>32.037523317601021</v>
      </c>
      <c r="L5283" s="3">
        <v>13.159196080186641</v>
      </c>
      <c r="M5283" s="3">
        <v>13.3803129240479</v>
      </c>
      <c r="N5283" s="3">
        <v>13.844371428810117</v>
      </c>
      <c r="O5283" s="1" t="s">
        <v>10564</v>
      </c>
      <c r="P5283" s="16">
        <v>-1.2911441082424286</v>
      </c>
      <c r="Q5283" s="1">
        <v>3.6893483587088574E-29</v>
      </c>
      <c r="R5283" s="16">
        <v>4.7031812876820513E-25</v>
      </c>
      <c r="S5283" s="17">
        <v>0.44049197712657001</v>
      </c>
      <c r="T5283" s="1">
        <v>8.4486173406238523E-5</v>
      </c>
      <c r="U5283" s="14">
        <v>1</v>
      </c>
      <c r="V5283" s="18">
        <v>0.3990577268878775</v>
      </c>
      <c r="W5283" s="1">
        <v>5.4985032314971353E-4</v>
      </c>
      <c r="X5283" s="18">
        <v>1</v>
      </c>
      <c r="Y5283" s="3">
        <v>-1.3325900137075819</v>
      </c>
      <c r="Z5283" s="1">
        <v>1.362725607393985E-31</v>
      </c>
      <c r="AA5283" s="15">
        <v>1.7530102213516223E-27</v>
      </c>
      <c r="AB5283">
        <f t="shared" si="82"/>
        <v>-3.0252310664098165</v>
      </c>
      <c r="AC5283" s="13" t="s">
        <v>27051</v>
      </c>
    </row>
    <row r="5284" spans="1:29">
      <c r="A5284" t="s">
        <v>10565</v>
      </c>
      <c r="B5284" t="s">
        <v>10566</v>
      </c>
      <c r="C5284">
        <v>25.124555391775335</v>
      </c>
      <c r="D5284">
        <v>23.22249730277078</v>
      </c>
      <c r="E5284">
        <v>24.639943494054236</v>
      </c>
      <c r="F5284" s="2">
        <v>24.098127778058</v>
      </c>
      <c r="G5284" s="2">
        <v>24.439838484665337</v>
      </c>
      <c r="H5284" s="2">
        <v>23.283139557384928</v>
      </c>
      <c r="I5284" s="4">
        <v>14.501728048874897</v>
      </c>
      <c r="J5284" s="4">
        <v>27.783248040336357</v>
      </c>
      <c r="K5284" s="4">
        <v>29.082107141978121</v>
      </c>
      <c r="L5284" s="3">
        <v>25.832110715764571</v>
      </c>
      <c r="M5284" s="3">
        <v>26.306046117084488</v>
      </c>
      <c r="N5284" s="3">
        <v>27.392209358572483</v>
      </c>
      <c r="O5284" s="1" t="s">
        <v>10566</v>
      </c>
      <c r="P5284" s="16">
        <v>-2.3273458945698239E-2</v>
      </c>
      <c r="Q5284" s="1">
        <v>0.91832709618224584</v>
      </c>
      <c r="R5284" s="16">
        <v>1</v>
      </c>
      <c r="S5284" s="17">
        <v>-3.0910363098657193E-2</v>
      </c>
      <c r="T5284" s="1">
        <v>0.88890474795273688</v>
      </c>
      <c r="U5284" s="14">
        <v>1</v>
      </c>
      <c r="V5284" s="18">
        <v>0.14726502471545039</v>
      </c>
      <c r="W5284" s="1">
        <v>0.51110032207561273</v>
      </c>
      <c r="X5284" s="18">
        <v>1</v>
      </c>
      <c r="Y5284" s="3">
        <v>0.15490082883065839</v>
      </c>
      <c r="Z5284" s="1">
        <v>0.48780728066941875</v>
      </c>
      <c r="AA5284" s="15">
        <v>1</v>
      </c>
      <c r="AB5284">
        <f t="shared" si="82"/>
        <v>-5.0112911432408112</v>
      </c>
      <c r="AC5284" s="13" t="s">
        <v>27051</v>
      </c>
    </row>
    <row r="5285" spans="1:29">
      <c r="A5285" t="s">
        <v>10567</v>
      </c>
      <c r="B5285" t="s">
        <v>10568</v>
      </c>
      <c r="C5285">
        <v>1.4559487054536775</v>
      </c>
      <c r="D5285">
        <v>1.1969797335842545</v>
      </c>
      <c r="E5285">
        <v>1.5783163912802405</v>
      </c>
      <c r="F5285" s="2">
        <v>1.1481928284655323</v>
      </c>
      <c r="G5285" s="2">
        <v>1.2725696948641618</v>
      </c>
      <c r="H5285" s="2">
        <v>1.3579439876458965</v>
      </c>
      <c r="I5285" s="4">
        <v>1.8196030661834297</v>
      </c>
      <c r="J5285" s="4">
        <v>0.83951657125062429</v>
      </c>
      <c r="K5285" s="4">
        <v>0.98886133619862404</v>
      </c>
      <c r="L5285" s="3">
        <v>0.89952866098629747</v>
      </c>
      <c r="M5285" s="3">
        <v>1.1170764159324202</v>
      </c>
      <c r="N5285" s="3">
        <v>1.1885722104723546</v>
      </c>
      <c r="O5285" s="1" t="s">
        <v>10568</v>
      </c>
      <c r="P5285" s="16">
        <v>-0.16856775609709734</v>
      </c>
      <c r="Q5285" s="1">
        <v>0.55819532106905523</v>
      </c>
      <c r="R5285" s="16">
        <v>1</v>
      </c>
      <c r="S5285" s="17">
        <v>-0.24394705729487404</v>
      </c>
      <c r="T5285" s="1">
        <v>0.44879659609803146</v>
      </c>
      <c r="U5285" s="14">
        <v>1</v>
      </c>
      <c r="V5285" s="18">
        <v>-0.24389574706125239</v>
      </c>
      <c r="W5285" s="1">
        <v>0.40085581230061657</v>
      </c>
      <c r="X5285" s="18">
        <v>1</v>
      </c>
      <c r="Y5285" s="3">
        <v>-0.16839219703633351</v>
      </c>
      <c r="Z5285" s="1">
        <v>0.53799992495705606</v>
      </c>
      <c r="AA5285" s="15">
        <v>1</v>
      </c>
      <c r="AB5285">
        <f t="shared" si="82"/>
        <v>0.69028173122329306</v>
      </c>
      <c r="AC5285" s="13" t="s">
        <v>27051</v>
      </c>
    </row>
    <row r="5286" spans="1:29">
      <c r="A5286" t="s">
        <v>10569</v>
      </c>
      <c r="B5286" t="s">
        <v>10570</v>
      </c>
      <c r="C5286">
        <v>80.070204484645899</v>
      </c>
      <c r="D5286">
        <v>80.263430053500173</v>
      </c>
      <c r="E5286">
        <v>80.403713947482828</v>
      </c>
      <c r="F5286" s="2">
        <v>49.997784096547143</v>
      </c>
      <c r="G5286" s="2">
        <v>49.147955640121559</v>
      </c>
      <c r="H5286" s="2">
        <v>51.59965661560021</v>
      </c>
      <c r="I5286" s="4">
        <v>53.859224940648659</v>
      </c>
      <c r="J5286" s="4">
        <v>61.172606712832405</v>
      </c>
      <c r="K5286" s="4">
        <v>59.089656606967822</v>
      </c>
      <c r="L5286" s="3">
        <v>47.141892173632961</v>
      </c>
      <c r="M5286" s="3">
        <v>45.109675429528146</v>
      </c>
      <c r="N5286" s="3">
        <v>45.539621894118532</v>
      </c>
      <c r="O5286" s="1" t="s">
        <v>10570</v>
      </c>
      <c r="P5286" s="16">
        <v>-0.67568091816470754</v>
      </c>
      <c r="Q5286" s="1">
        <v>6.125796785555649E-10</v>
      </c>
      <c r="R5286" s="16">
        <v>6.722449392468769E-6</v>
      </c>
      <c r="S5286" s="17">
        <v>-0.46708497627565831</v>
      </c>
      <c r="T5286" s="1">
        <v>1.8572144078110856E-5</v>
      </c>
      <c r="U5286" s="14">
        <v>0.23926493215830216</v>
      </c>
      <c r="V5286" s="18">
        <v>-0.12968911302978706</v>
      </c>
      <c r="W5286" s="1">
        <v>0.23468746896465231</v>
      </c>
      <c r="X5286" s="18">
        <v>1</v>
      </c>
      <c r="Y5286" s="3">
        <v>-0.33828194197466194</v>
      </c>
      <c r="Z5286" s="1">
        <v>1.9864849574998313E-3</v>
      </c>
      <c r="AA5286" s="15">
        <v>1</v>
      </c>
      <c r="AB5286">
        <f t="shared" si="82"/>
        <v>0.72424068243851836</v>
      </c>
      <c r="AC5286" s="13" t="s">
        <v>27051</v>
      </c>
    </row>
    <row r="5287" spans="1:29">
      <c r="A5287" t="s">
        <v>10571</v>
      </c>
      <c r="B5287" t="s">
        <v>10572</v>
      </c>
      <c r="C5287">
        <v>20.683177890066538</v>
      </c>
      <c r="D5287">
        <v>19.669378249979179</v>
      </c>
      <c r="E5287">
        <v>20.240706133167304</v>
      </c>
      <c r="F5287" s="2">
        <v>21.231108877448378</v>
      </c>
      <c r="G5287" s="2">
        <v>21.453592537068904</v>
      </c>
      <c r="H5287" s="2">
        <v>21.533638752592456</v>
      </c>
      <c r="I5287" s="4">
        <v>32.070762094445662</v>
      </c>
      <c r="J5287" s="4">
        <v>22.549331433911846</v>
      </c>
      <c r="K5287" s="4">
        <v>22.466005021549417</v>
      </c>
      <c r="L5287" s="3">
        <v>22.581232613594473</v>
      </c>
      <c r="M5287" s="3">
        <v>23.247284827129295</v>
      </c>
      <c r="N5287" s="3">
        <v>23.907683142069853</v>
      </c>
      <c r="O5287" s="1" t="s">
        <v>10572</v>
      </c>
      <c r="P5287" s="16">
        <v>8.3927883948834048E-2</v>
      </c>
      <c r="Q5287" s="1">
        <v>0.58443962760279466</v>
      </c>
      <c r="R5287" s="16">
        <v>1</v>
      </c>
      <c r="S5287" s="17">
        <v>0.3458005896605037</v>
      </c>
      <c r="T5287" s="1">
        <v>2.3738277850891547E-2</v>
      </c>
      <c r="U5287" s="14">
        <v>1</v>
      </c>
      <c r="V5287" s="18">
        <v>0.11907877834237129</v>
      </c>
      <c r="W5287" s="1">
        <v>0.43472715804752288</v>
      </c>
      <c r="X5287" s="18">
        <v>1</v>
      </c>
      <c r="Y5287" s="3">
        <v>-0.14280018432676575</v>
      </c>
      <c r="Z5287" s="1">
        <v>0.34652636443658852</v>
      </c>
      <c r="AA5287" s="15">
        <v>1</v>
      </c>
      <c r="AB5287">
        <f t="shared" si="82"/>
        <v>-0.41295529445731294</v>
      </c>
      <c r="AC5287" s="13" t="s">
        <v>27051</v>
      </c>
    </row>
    <row r="5288" spans="1:29">
      <c r="A5288" t="s">
        <v>10573</v>
      </c>
      <c r="B5288" t="s">
        <v>10574</v>
      </c>
      <c r="C5288">
        <v>35.975009288355075</v>
      </c>
      <c r="D5288">
        <v>37.683309791820577</v>
      </c>
      <c r="E5288">
        <v>34.881917974868912</v>
      </c>
      <c r="F5288" s="2">
        <v>39.770245518410405</v>
      </c>
      <c r="G5288" s="2">
        <v>39.384704048892722</v>
      </c>
      <c r="H5288" s="2">
        <v>38.746469251357915</v>
      </c>
      <c r="I5288" s="4">
        <v>13.595861978682626</v>
      </c>
      <c r="J5288" s="4">
        <v>40.135964404052039</v>
      </c>
      <c r="K5288" s="4">
        <v>39.980204289587618</v>
      </c>
      <c r="L5288" s="3">
        <v>45.392478957634601</v>
      </c>
      <c r="M5288" s="3">
        <v>46.632008237432267</v>
      </c>
      <c r="N5288" s="3">
        <v>46.710422702863504</v>
      </c>
      <c r="O5288" s="1" t="s">
        <v>10574</v>
      </c>
      <c r="P5288" s="16">
        <v>0.11945879983634848</v>
      </c>
      <c r="Q5288" s="1">
        <v>0.71171960972805692</v>
      </c>
      <c r="R5288" s="16">
        <v>1</v>
      </c>
      <c r="S5288" s="17">
        <v>-0.21127915913467701</v>
      </c>
      <c r="T5288" s="1">
        <v>0.51262149533245494</v>
      </c>
      <c r="U5288" s="14">
        <v>1</v>
      </c>
      <c r="V5288" s="18">
        <v>0.23491371522619647</v>
      </c>
      <c r="W5288" s="1">
        <v>0.46673540406097036</v>
      </c>
      <c r="X5288" s="18">
        <v>1</v>
      </c>
      <c r="Y5288" s="3">
        <v>0.56565215437489924</v>
      </c>
      <c r="Z5288" s="1">
        <v>8.0325997718360784E-2</v>
      </c>
      <c r="AA5288" s="15">
        <v>1</v>
      </c>
      <c r="AB5288">
        <f t="shared" si="82"/>
        <v>-2.6772737864520373</v>
      </c>
      <c r="AC5288" s="13" t="s">
        <v>27051</v>
      </c>
    </row>
    <row r="5289" spans="1:29">
      <c r="A5289" t="s">
        <v>10575</v>
      </c>
      <c r="B5289" t="s">
        <v>10576</v>
      </c>
      <c r="C5289">
        <v>257.95018442650326</v>
      </c>
      <c r="D5289">
        <v>263.44008917833111</v>
      </c>
      <c r="E5289">
        <v>259.34613050574308</v>
      </c>
      <c r="F5289" s="2">
        <v>313.29487563235307</v>
      </c>
      <c r="G5289" s="2">
        <v>305.96510713342076</v>
      </c>
      <c r="H5289" s="2">
        <v>305.54534198222456</v>
      </c>
      <c r="I5289" s="4">
        <v>187.54598603638871</v>
      </c>
      <c r="J5289" s="4">
        <v>228.33818115532318</v>
      </c>
      <c r="K5289" s="4">
        <v>228.95891815584108</v>
      </c>
      <c r="L5289" s="3">
        <v>277.7613887267259</v>
      </c>
      <c r="M5289" s="3">
        <v>277.36409835391714</v>
      </c>
      <c r="N5289" s="3">
        <v>277.37212013047383</v>
      </c>
      <c r="O5289" s="1" t="s">
        <v>10576</v>
      </c>
      <c r="P5289" s="16">
        <v>0.24434193409955265</v>
      </c>
      <c r="Q5289" s="1">
        <v>3.8496015755886799E-2</v>
      </c>
      <c r="R5289" s="16">
        <v>1</v>
      </c>
      <c r="S5289" s="17">
        <v>-0.2757207915235747</v>
      </c>
      <c r="T5289" s="1">
        <v>1.9631500454236263E-2</v>
      </c>
      <c r="U5289" s="14">
        <v>1</v>
      </c>
      <c r="V5289" s="18">
        <v>-0.15171936977522449</v>
      </c>
      <c r="W5289" s="1">
        <v>0.1984096961758294</v>
      </c>
      <c r="X5289" s="18">
        <v>1</v>
      </c>
      <c r="Y5289" s="3">
        <v>0.3683438373436364</v>
      </c>
      <c r="Z5289" s="1">
        <v>1.8281962354880893E-3</v>
      </c>
      <c r="AA5289" s="15">
        <v>1</v>
      </c>
      <c r="AB5289">
        <f t="shared" si="82"/>
        <v>-1.3359305814706477</v>
      </c>
      <c r="AC5289" s="13" t="s">
        <v>27051</v>
      </c>
    </row>
    <row r="5290" spans="1:29">
      <c r="A5290" t="s">
        <v>10577</v>
      </c>
      <c r="B5290" t="s">
        <v>10578</v>
      </c>
      <c r="C5290">
        <v>5.9160661966211823</v>
      </c>
      <c r="D5290">
        <v>5.8198550603345875</v>
      </c>
      <c r="E5290">
        <v>5.9947382731080392</v>
      </c>
      <c r="F5290" s="2">
        <v>10.94843532045368</v>
      </c>
      <c r="G5290" s="2">
        <v>11.458531899679642</v>
      </c>
      <c r="H5290" s="2">
        <v>12.024255345897332</v>
      </c>
      <c r="I5290" s="4">
        <v>8.1845041383236818</v>
      </c>
      <c r="J5290" s="4">
        <v>4.0707448298792688</v>
      </c>
      <c r="K5290" s="4">
        <v>4.24653598432847</v>
      </c>
      <c r="L5290" s="3">
        <v>9.4399711327888021</v>
      </c>
      <c r="M5290" s="3">
        <v>9.3207587696372336</v>
      </c>
      <c r="N5290" s="3">
        <v>8.7569631527162137</v>
      </c>
      <c r="O5290" s="1" t="s">
        <v>10578</v>
      </c>
      <c r="P5290" s="16">
        <v>0.96093473872041768</v>
      </c>
      <c r="Q5290" s="1">
        <v>6.5092873757654641E-5</v>
      </c>
      <c r="R5290" s="16">
        <v>0.5931913585535068</v>
      </c>
      <c r="S5290" s="17">
        <v>-0.11134813656416107</v>
      </c>
      <c r="T5290" s="1">
        <v>0.6622328648586554</v>
      </c>
      <c r="U5290" s="14">
        <v>1</v>
      </c>
      <c r="V5290" s="18">
        <v>-0.32428783987005411</v>
      </c>
      <c r="W5290" s="1">
        <v>0.1716626946984024</v>
      </c>
      <c r="X5290" s="18">
        <v>1</v>
      </c>
      <c r="Y5290" s="3">
        <v>0.74800702247254536</v>
      </c>
      <c r="Z5290" s="1">
        <v>2.0430467574957954E-3</v>
      </c>
      <c r="AA5290" s="15">
        <v>1</v>
      </c>
      <c r="AB5290">
        <f t="shared" si="82"/>
        <v>-6.7177327394386026</v>
      </c>
      <c r="AC5290" s="13" t="s">
        <v>27051</v>
      </c>
    </row>
    <row r="5291" spans="1:29">
      <c r="A5291" t="s">
        <v>10579</v>
      </c>
      <c r="B5291" t="s">
        <v>10580</v>
      </c>
      <c r="C5291">
        <v>1.0811489162799373</v>
      </c>
      <c r="D5291">
        <v>1.0059518275201889</v>
      </c>
      <c r="E5291">
        <v>0.87375103270071053</v>
      </c>
      <c r="F5291" s="2">
        <v>4.2771028786502114</v>
      </c>
      <c r="G5291" s="2">
        <v>3.8906483338528872</v>
      </c>
      <c r="H5291" s="2">
        <v>4.2925904989108368</v>
      </c>
      <c r="I5291" s="4">
        <v>1.0567684807583764</v>
      </c>
      <c r="J5291" s="4">
        <v>0.89000451279169646</v>
      </c>
      <c r="K5291" s="4">
        <v>0.93848492411414075</v>
      </c>
      <c r="L5291" s="3">
        <v>3.558085753015142</v>
      </c>
      <c r="M5291" s="3">
        <v>3.7388718073226315</v>
      </c>
      <c r="N5291" s="3">
        <v>3.4883595133641241</v>
      </c>
      <c r="O5291" s="1" t="s">
        <v>10580</v>
      </c>
      <c r="P5291" s="16">
        <v>2.1103432571154777</v>
      </c>
      <c r="Q5291" s="1">
        <v>6.8212029297208502E-39</v>
      </c>
      <c r="R5291" s="16">
        <v>8.8709744101019661E-35</v>
      </c>
      <c r="S5291" s="17">
        <v>-4.6539735509667363E-2</v>
      </c>
      <c r="T5291" s="1">
        <v>0.84903151048395364</v>
      </c>
      <c r="U5291" s="14">
        <v>1</v>
      </c>
      <c r="V5291" s="18">
        <v>-0.20979621340214771</v>
      </c>
      <c r="W5291" s="1">
        <v>0.11809420659132661</v>
      </c>
      <c r="X5291" s="18">
        <v>1</v>
      </c>
      <c r="Y5291" s="3">
        <v>1.9470900994518312</v>
      </c>
      <c r="Z5291" s="1">
        <v>5.9247842157395958E-32</v>
      </c>
      <c r="AA5291" s="15">
        <v>7.6299371130294513E-28</v>
      </c>
      <c r="AB5291">
        <f t="shared" si="82"/>
        <v>-41.837154382782778</v>
      </c>
      <c r="AC5291" s="13" t="s">
        <v>27051</v>
      </c>
    </row>
    <row r="5292" spans="1:29">
      <c r="A5292" t="s">
        <v>10581</v>
      </c>
      <c r="B5292" t="s">
        <v>10582</v>
      </c>
      <c r="C5292">
        <v>17.441159713713695</v>
      </c>
      <c r="D5292">
        <v>17.797304770551378</v>
      </c>
      <c r="E5292">
        <v>19.020605146358893</v>
      </c>
      <c r="F5292" s="2">
        <v>27.723252637963608</v>
      </c>
      <c r="G5292" s="2">
        <v>29.021476102895789</v>
      </c>
      <c r="H5292" s="2">
        <v>30.577429203173409</v>
      </c>
      <c r="I5292" s="4">
        <v>42.964993517547256</v>
      </c>
      <c r="J5292" s="4">
        <v>16.675900901300327</v>
      </c>
      <c r="K5292" s="4">
        <v>14.875958934154214</v>
      </c>
      <c r="L5292" s="3">
        <v>25.625487107575687</v>
      </c>
      <c r="M5292" s="3">
        <v>24.487704152088011</v>
      </c>
      <c r="N5292" s="3">
        <v>25.343307943268947</v>
      </c>
      <c r="O5292" s="1" t="s">
        <v>10582</v>
      </c>
      <c r="P5292" s="16">
        <v>0.68735121574422531</v>
      </c>
      <c r="Q5292" s="1">
        <v>4.2290289960407609E-2</v>
      </c>
      <c r="R5292" s="16">
        <v>1</v>
      </c>
      <c r="S5292" s="17">
        <v>0.45708737547867945</v>
      </c>
      <c r="T5292" s="1">
        <v>0.17595760766297927</v>
      </c>
      <c r="U5292" s="14">
        <v>1</v>
      </c>
      <c r="V5292" s="18">
        <v>-0.21093133493288457</v>
      </c>
      <c r="W5292" s="1">
        <v>0.53124984479392756</v>
      </c>
      <c r="X5292" s="18">
        <v>1</v>
      </c>
      <c r="Y5292" s="3">
        <v>1.9326984885878192E-2</v>
      </c>
      <c r="Z5292" s="1">
        <v>0.95634061888576638</v>
      </c>
      <c r="AA5292" s="15">
        <v>1</v>
      </c>
      <c r="AB5292">
        <f t="shared" si="82"/>
        <v>4.2282911151589414E-2</v>
      </c>
      <c r="AC5292" s="13" t="s">
        <v>27051</v>
      </c>
    </row>
    <row r="5293" spans="1:29">
      <c r="A5293" t="s">
        <v>10583</v>
      </c>
      <c r="B5293" t="s">
        <v>10584</v>
      </c>
      <c r="C5293">
        <v>5.9535461755385661</v>
      </c>
      <c r="D5293">
        <v>6.1063969194306758</v>
      </c>
      <c r="E5293">
        <v>6.579011985100812</v>
      </c>
      <c r="F5293" s="2">
        <v>13.429509369058243</v>
      </c>
      <c r="G5293" s="2">
        <v>13.585720793858043</v>
      </c>
      <c r="H5293" s="2">
        <v>13.364598704407797</v>
      </c>
      <c r="I5293" s="4">
        <v>6.9448979370079753</v>
      </c>
      <c r="J5293" s="4">
        <v>6.2080676884513402</v>
      </c>
      <c r="K5293" s="4">
        <v>6.563850940214647</v>
      </c>
      <c r="L5293" s="3">
        <v>13.489793853288704</v>
      </c>
      <c r="M5293" s="3">
        <v>13.436695620636927</v>
      </c>
      <c r="N5293" s="3">
        <v>12.826889773591345</v>
      </c>
      <c r="O5293" s="1" t="s">
        <v>10584</v>
      </c>
      <c r="P5293" s="16">
        <v>1.1183446005016262</v>
      </c>
      <c r="Q5293" s="1">
        <v>7.9111491928975969E-22</v>
      </c>
      <c r="R5293" s="16">
        <v>9.822482837901657E-18</v>
      </c>
      <c r="S5293" s="17">
        <v>7.8118491011575156E-2</v>
      </c>
      <c r="T5293" s="1">
        <v>0.52139955407359584</v>
      </c>
      <c r="U5293" s="14">
        <v>1</v>
      </c>
      <c r="V5293" s="18">
        <v>-2.2619932120559006E-2</v>
      </c>
      <c r="W5293" s="1">
        <v>0.84200880706523262</v>
      </c>
      <c r="X5293" s="18">
        <v>1</v>
      </c>
      <c r="Y5293" s="3">
        <v>1.0175999199541039</v>
      </c>
      <c r="Z5293" s="1">
        <v>2.794269162690322E-18</v>
      </c>
      <c r="AA5293" s="15">
        <v>3.4106849399798069E-14</v>
      </c>
      <c r="AB5293">
        <f t="shared" si="82"/>
        <v>13.026364267626748</v>
      </c>
      <c r="AC5293" s="13" t="s">
        <v>27051</v>
      </c>
    </row>
    <row r="5294" spans="1:29">
      <c r="A5294" t="s">
        <v>10585</v>
      </c>
      <c r="B5294" t="s">
        <v>10586</v>
      </c>
      <c r="C5294">
        <v>72.368068817125092</v>
      </c>
      <c r="D5294">
        <v>75.029265427344725</v>
      </c>
      <c r="E5294">
        <v>72.120774853938173</v>
      </c>
      <c r="F5294" s="2">
        <v>50.769673800557527</v>
      </c>
      <c r="G5294" s="2">
        <v>50.906977225692188</v>
      </c>
      <c r="H5294" s="2">
        <v>52.671931302408396</v>
      </c>
      <c r="I5294" s="4">
        <v>117.22217269251728</v>
      </c>
      <c r="J5294" s="4">
        <v>78.035579187550383</v>
      </c>
      <c r="K5294" s="4">
        <v>73.749192523552054</v>
      </c>
      <c r="L5294" s="3">
        <v>46.632220606767419</v>
      </c>
      <c r="M5294" s="3">
        <v>47.252217899911436</v>
      </c>
      <c r="N5294" s="3">
        <v>46.90555617098773</v>
      </c>
      <c r="O5294" s="1" t="s">
        <v>10586</v>
      </c>
      <c r="P5294" s="16">
        <v>-0.50838970884536461</v>
      </c>
      <c r="Q5294" s="1">
        <v>3.1200548701241287E-3</v>
      </c>
      <c r="R5294" s="16">
        <v>1</v>
      </c>
      <c r="S5294" s="17">
        <v>0.29287155900952438</v>
      </c>
      <c r="T5294" s="1">
        <v>8.7711220187567995E-2</v>
      </c>
      <c r="U5294" s="14">
        <v>1</v>
      </c>
      <c r="V5294" s="18">
        <v>-0.13272533497315103</v>
      </c>
      <c r="W5294" s="1">
        <v>0.4399141525578007</v>
      </c>
      <c r="X5294" s="18">
        <v>1</v>
      </c>
      <c r="Y5294" s="3">
        <v>-0.93398685255523306</v>
      </c>
      <c r="Z5294" s="1">
        <v>6.6053081347282058E-8</v>
      </c>
      <c r="AA5294" s="15">
        <v>6.8913179769619366E-4</v>
      </c>
      <c r="AB5294">
        <f t="shared" si="82"/>
        <v>-3.1890664143487526</v>
      </c>
      <c r="AC5294" s="13" t="s">
        <v>27051</v>
      </c>
    </row>
    <row r="5295" spans="1:29">
      <c r="A5295" t="s">
        <v>10587</v>
      </c>
      <c r="B5295" t="s">
        <v>10588</v>
      </c>
      <c r="C5295">
        <v>106.69972950544027</v>
      </c>
      <c r="D5295">
        <v>104.61948807666865</v>
      </c>
      <c r="E5295">
        <v>104.0667992831906</v>
      </c>
      <c r="F5295" s="2">
        <v>11.83059498217977</v>
      </c>
      <c r="G5295" s="2">
        <v>12.181230690650491</v>
      </c>
      <c r="H5295" s="2">
        <v>12.518066056927504</v>
      </c>
      <c r="I5295" s="4">
        <v>71.332904663041148</v>
      </c>
      <c r="J5295" s="4">
        <v>81.283636760026283</v>
      </c>
      <c r="K5295" s="4">
        <v>80.197373270365944</v>
      </c>
      <c r="L5295" s="3">
        <v>8.3104287413568283</v>
      </c>
      <c r="M5295" s="3">
        <v>8.8415058486304385</v>
      </c>
      <c r="N5295" s="3">
        <v>8.9799728305723399</v>
      </c>
      <c r="O5295" s="1" t="s">
        <v>10588</v>
      </c>
      <c r="P5295" s="16">
        <v>-3.1131171890185168</v>
      </c>
      <c r="Q5295" s="1">
        <v>1.632254146149301E-140</v>
      </c>
      <c r="R5295" s="16">
        <v>2.2001153635946427E-136</v>
      </c>
      <c r="S5295" s="17">
        <v>-0.43770169798968911</v>
      </c>
      <c r="T5295" s="1">
        <v>1.1927255371054204E-4</v>
      </c>
      <c r="U5295" s="14">
        <v>1</v>
      </c>
      <c r="V5295" s="18">
        <v>-0.48469853500311916</v>
      </c>
      <c r="W5295" s="1">
        <v>5.9395635691874231E-5</v>
      </c>
      <c r="X5295" s="18">
        <v>0.77891436646323864</v>
      </c>
      <c r="Y5295" s="3">
        <v>-3.1600978192404745</v>
      </c>
      <c r="Z5295" s="1">
        <v>8.5548833966360141E-143</v>
      </c>
      <c r="AA5295" s="15">
        <v>1.1524283423608374E-138</v>
      </c>
      <c r="AB5295">
        <f t="shared" si="82"/>
        <v>7.219752250800993</v>
      </c>
      <c r="AC5295" s="13" t="s">
        <v>27051</v>
      </c>
    </row>
    <row r="5296" spans="1:29">
      <c r="A5296" t="s">
        <v>10589</v>
      </c>
      <c r="B5296" t="s">
        <v>10590</v>
      </c>
      <c r="C5296">
        <v>18.621779049610918</v>
      </c>
      <c r="D5296">
        <v>18.65693034783974</v>
      </c>
      <c r="E5296">
        <v>17.920795806137168</v>
      </c>
      <c r="F5296" s="2">
        <v>6.4825020329654084</v>
      </c>
      <c r="G5296" s="2">
        <v>6.8359868027152189</v>
      </c>
      <c r="H5296" s="2">
        <v>5.7458048770853098</v>
      </c>
      <c r="I5296" s="4">
        <v>14.906983922381938</v>
      </c>
      <c r="J5296" s="4">
        <v>12.973451854955082</v>
      </c>
      <c r="K5296" s="4">
        <v>11.668660698108781</v>
      </c>
      <c r="L5296" s="3">
        <v>7.8007571744911814</v>
      </c>
      <c r="M5296" s="3">
        <v>6.9526855128976948</v>
      </c>
      <c r="N5296" s="3">
        <v>7.4607194001772106</v>
      </c>
      <c r="O5296" s="1" t="s">
        <v>10590</v>
      </c>
      <c r="P5296" s="16">
        <v>-1.5378963290961414</v>
      </c>
      <c r="Q5296" s="1">
        <v>1.4647743755910498E-28</v>
      </c>
      <c r="R5296" s="16">
        <v>1.8640718703771701E-24</v>
      </c>
      <c r="S5296" s="17">
        <v>-0.4843113951342603</v>
      </c>
      <c r="T5296" s="1">
        <v>3.8021221952780338E-4</v>
      </c>
      <c r="U5296" s="14">
        <v>1</v>
      </c>
      <c r="V5296" s="18">
        <v>0.22143455223729444</v>
      </c>
      <c r="W5296" s="1">
        <v>0.11437417191636874</v>
      </c>
      <c r="X5296" s="18">
        <v>1</v>
      </c>
      <c r="Y5296" s="3">
        <v>-0.83214531539563941</v>
      </c>
      <c r="Z5296" s="1">
        <v>1.7239570350791887E-9</v>
      </c>
      <c r="AA5296" s="15">
        <v>1.8822162908994583E-5</v>
      </c>
      <c r="AB5296">
        <f t="shared" si="82"/>
        <v>1.7182030481957851</v>
      </c>
      <c r="AC5296" s="13" t="s">
        <v>27051</v>
      </c>
    </row>
    <row r="5297" spans="1:29">
      <c r="A5297" t="s">
        <v>10591</v>
      </c>
      <c r="B5297" t="s">
        <v>10592</v>
      </c>
      <c r="C5297">
        <v>32.545591217415378</v>
      </c>
      <c r="D5297">
        <v>32.009780981717654</v>
      </c>
      <c r="E5297">
        <v>32.287055312783281</v>
      </c>
      <c r="F5297" s="2">
        <v>43.546991570175237</v>
      </c>
      <c r="G5297" s="2">
        <v>43.475451922312509</v>
      </c>
      <c r="H5297" s="2">
        <v>43.063785753507531</v>
      </c>
      <c r="I5297" s="4">
        <v>23.965644624304389</v>
      </c>
      <c r="J5297" s="4">
        <v>29.802765701979155</v>
      </c>
      <c r="K5297" s="4">
        <v>30.375101718813074</v>
      </c>
      <c r="L5297" s="3">
        <v>43.83591444261257</v>
      </c>
      <c r="M5297" s="3">
        <v>42.501975712285322</v>
      </c>
      <c r="N5297" s="3">
        <v>44.396697295105575</v>
      </c>
      <c r="O5297" s="1" t="s">
        <v>10592</v>
      </c>
      <c r="P5297" s="16">
        <v>0.42609523838083402</v>
      </c>
      <c r="Q5297" s="1">
        <v>5.9840465928053801E-4</v>
      </c>
      <c r="R5297" s="16">
        <v>1</v>
      </c>
      <c r="S5297" s="17">
        <v>-0.20144762460817461</v>
      </c>
      <c r="T5297" s="1">
        <v>0.10598884651135321</v>
      </c>
      <c r="U5297" s="14">
        <v>1</v>
      </c>
      <c r="V5297" s="18">
        <v>7.1798187186933055E-3</v>
      </c>
      <c r="W5297" s="1">
        <v>0.95453346259302152</v>
      </c>
      <c r="X5297" s="18">
        <v>1</v>
      </c>
      <c r="Y5297" s="3">
        <v>0.63472446983961817</v>
      </c>
      <c r="Z5297" s="1">
        <v>3.3845611917162749E-7</v>
      </c>
      <c r="AA5297" s="15">
        <v>3.4451448370479963E-3</v>
      </c>
      <c r="AB5297">
        <f t="shared" si="82"/>
        <v>-3.1508163527576363</v>
      </c>
      <c r="AC5297" s="13" t="s">
        <v>27051</v>
      </c>
    </row>
    <row r="5298" spans="1:29">
      <c r="A5298" t="s">
        <v>10593</v>
      </c>
      <c r="B5298" t="s">
        <v>10594</v>
      </c>
      <c r="C5298">
        <v>1230.1620975537064</v>
      </c>
      <c r="D5298">
        <v>1210.0024665163933</v>
      </c>
      <c r="E5298">
        <v>1205.7492522874943</v>
      </c>
      <c r="F5298" s="2">
        <v>692.91298881357136</v>
      </c>
      <c r="G5298" s="2">
        <v>706.54477472494023</v>
      </c>
      <c r="H5298" s="2">
        <v>713.30600939601254</v>
      </c>
      <c r="I5298" s="4">
        <v>3212.7095660241907</v>
      </c>
      <c r="J5298" s="4">
        <v>1183.5532057985793</v>
      </c>
      <c r="K5298" s="4">
        <v>1182.0470505195519</v>
      </c>
      <c r="L5298" s="3">
        <v>668.47285690447575</v>
      </c>
      <c r="M5298" s="3">
        <v>685.85673514148789</v>
      </c>
      <c r="N5298" s="3">
        <v>695.12499917455011</v>
      </c>
      <c r="O5298" s="1" t="s">
        <v>10594</v>
      </c>
      <c r="P5298" s="16">
        <v>-0.78717458767235959</v>
      </c>
      <c r="Q5298" s="1">
        <v>1.9161832831668148E-2</v>
      </c>
      <c r="R5298" s="16">
        <v>1</v>
      </c>
      <c r="S5298" s="17">
        <v>0.61354318516729589</v>
      </c>
      <c r="T5298" s="1">
        <v>6.7234766287244827E-2</v>
      </c>
      <c r="U5298" s="14">
        <v>1</v>
      </c>
      <c r="V5298" s="18">
        <v>-4.3893345680600458E-2</v>
      </c>
      <c r="W5298" s="1">
        <v>0.89547653448161701</v>
      </c>
      <c r="X5298" s="18">
        <v>1</v>
      </c>
      <c r="Y5298" s="3">
        <v>-1.4446112117808916</v>
      </c>
      <c r="Z5298" s="1">
        <v>2.2370044891073912E-5</v>
      </c>
      <c r="AA5298" s="15">
        <v>0.20408191954126731</v>
      </c>
      <c r="AB5298">
        <f t="shared" si="82"/>
        <v>-2.3545387622339686</v>
      </c>
      <c r="AC5298" s="13" t="s">
        <v>27051</v>
      </c>
    </row>
    <row r="5299" spans="1:29">
      <c r="A5299" t="s">
        <v>10595</v>
      </c>
      <c r="B5299" t="s">
        <v>10596</v>
      </c>
      <c r="C5299">
        <v>95.174635988347092</v>
      </c>
      <c r="D5299">
        <v>95.851307188327894</v>
      </c>
      <c r="E5299">
        <v>95.148032914830281</v>
      </c>
      <c r="F5299" s="2">
        <v>59.067488118668287</v>
      </c>
      <c r="G5299" s="2">
        <v>61.352020129157502</v>
      </c>
      <c r="H5299" s="2">
        <v>63.04195623404182</v>
      </c>
      <c r="I5299" s="4">
        <v>195.93716647606453</v>
      </c>
      <c r="J5299" s="4">
        <v>77.44655320290461</v>
      </c>
      <c r="K5299" s="4">
        <v>79.089092204507025</v>
      </c>
      <c r="L5299" s="3">
        <v>59.153611263007015</v>
      </c>
      <c r="M5299" s="3">
        <v>58.218652386479157</v>
      </c>
      <c r="N5299" s="3">
        <v>58.780821516828567</v>
      </c>
      <c r="O5299" s="1" t="s">
        <v>10596</v>
      </c>
      <c r="P5299" s="16">
        <v>-0.64166801333171131</v>
      </c>
      <c r="Q5299" s="1">
        <v>3.831646451379675E-2</v>
      </c>
      <c r="R5299" s="16">
        <v>1</v>
      </c>
      <c r="S5299" s="17">
        <v>0.30042163103660363</v>
      </c>
      <c r="T5299" s="1">
        <v>0.33038872410989722</v>
      </c>
      <c r="U5299" s="14">
        <v>1</v>
      </c>
      <c r="V5299" s="18">
        <v>-5.867526109987372E-2</v>
      </c>
      <c r="W5299" s="1">
        <v>0.84945893955842799</v>
      </c>
      <c r="X5299" s="18">
        <v>1</v>
      </c>
      <c r="Y5299" s="3">
        <v>-1.0007653512635688</v>
      </c>
      <c r="Z5299" s="1">
        <v>1.3127144680788862E-3</v>
      </c>
      <c r="AA5299" s="15">
        <v>1</v>
      </c>
      <c r="AB5299">
        <f t="shared" si="82"/>
        <v>-3.3312027093735961</v>
      </c>
      <c r="AC5299" s="13" t="s">
        <v>27051</v>
      </c>
    </row>
    <row r="5300" spans="1:29">
      <c r="A5300" t="s">
        <v>10597</v>
      </c>
      <c r="B5300" t="s">
        <v>10598</v>
      </c>
      <c r="C5300">
        <v>189.66166283904749</v>
      </c>
      <c r="D5300">
        <v>200.47729133961508</v>
      </c>
      <c r="E5300">
        <v>195.57437329382455</v>
      </c>
      <c r="F5300" s="2">
        <v>124.22324938396817</v>
      </c>
      <c r="G5300" s="2">
        <v>126.99488767130187</v>
      </c>
      <c r="H5300" s="2">
        <v>128.57769202647344</v>
      </c>
      <c r="I5300" s="4">
        <v>251.33802824255795</v>
      </c>
      <c r="J5300" s="4">
        <v>280.1724678041582</v>
      </c>
      <c r="K5300" s="4">
        <v>282.30753855330732</v>
      </c>
      <c r="L5300" s="3">
        <v>144.91618356855861</v>
      </c>
      <c r="M5300" s="3">
        <v>143.48338530324969</v>
      </c>
      <c r="N5300" s="3">
        <v>137.8516904217081</v>
      </c>
      <c r="O5300" s="1" t="s">
        <v>10598</v>
      </c>
      <c r="P5300" s="16">
        <v>-0.62508984958140879</v>
      </c>
      <c r="Q5300" s="1">
        <v>8.1517866230628102E-9</v>
      </c>
      <c r="R5300" s="16">
        <v>8.7175206147033693E-5</v>
      </c>
      <c r="S5300" s="17">
        <v>0.47468377565986769</v>
      </c>
      <c r="T5300" s="1">
        <v>1.1370117484706801E-5</v>
      </c>
      <c r="U5300" s="14">
        <v>0.14702698919474363</v>
      </c>
      <c r="V5300" s="18">
        <v>0.16652004228372302</v>
      </c>
      <c r="W5300" s="1">
        <v>0.12344364216977721</v>
      </c>
      <c r="X5300" s="18">
        <v>1</v>
      </c>
      <c r="Y5300" s="3">
        <v>-0.93325446314194449</v>
      </c>
      <c r="Z5300" s="1">
        <v>9.652582428033496E-18</v>
      </c>
      <c r="AA5300" s="15">
        <v>1.1739470748974339E-13</v>
      </c>
      <c r="AB5300">
        <f t="shared" si="82"/>
        <v>-1.966055110783191</v>
      </c>
      <c r="AC5300" s="13" t="s">
        <v>27051</v>
      </c>
    </row>
    <row r="5301" spans="1:29">
      <c r="A5301" t="s">
        <v>10599</v>
      </c>
      <c r="B5301" t="s">
        <v>10600</v>
      </c>
      <c r="C5301">
        <v>66.333792211428118</v>
      </c>
      <c r="D5301">
        <v>64.178880362905886</v>
      </c>
      <c r="E5301">
        <v>66.415513901538361</v>
      </c>
      <c r="F5301" s="2">
        <v>44.71860987090507</v>
      </c>
      <c r="G5301" s="2">
        <v>44.102699929570207</v>
      </c>
      <c r="H5301" s="2">
        <v>43.571705341995653</v>
      </c>
      <c r="I5301" s="4">
        <v>63.87142887435224</v>
      </c>
      <c r="J5301" s="4">
        <v>62.283341426735888</v>
      </c>
      <c r="K5301" s="4">
        <v>61.037544540901237</v>
      </c>
      <c r="L5301" s="3">
        <v>44.166512215714668</v>
      </c>
      <c r="M5301" s="3">
        <v>46.039989923247283</v>
      </c>
      <c r="N5301" s="3">
        <v>44.522140238899787</v>
      </c>
      <c r="O5301" s="1" t="s">
        <v>10600</v>
      </c>
      <c r="P5301" s="16">
        <v>-0.57318068443192149</v>
      </c>
      <c r="Q5301" s="1">
        <v>3.8929263274534236E-8</v>
      </c>
      <c r="R5301" s="16">
        <v>4.0941906185827654E-4</v>
      </c>
      <c r="S5301" s="17">
        <v>-7.3370742488523447E-2</v>
      </c>
      <c r="T5301" s="1">
        <v>0.4818421241251224</v>
      </c>
      <c r="U5301" s="14">
        <v>1</v>
      </c>
      <c r="V5301" s="18">
        <v>2.5231797242236322E-2</v>
      </c>
      <c r="W5301" s="1">
        <v>0.80954999894781898</v>
      </c>
      <c r="X5301" s="18">
        <v>1</v>
      </c>
      <c r="Y5301" s="3">
        <v>-0.47457767761475328</v>
      </c>
      <c r="Z5301" s="1">
        <v>5.3442735670710442E-6</v>
      </c>
      <c r="AA5301" s="15">
        <v>5.1043156839095542E-2</v>
      </c>
      <c r="AB5301">
        <f t="shared" si="82"/>
        <v>6.4682141889048772</v>
      </c>
      <c r="AC5301" s="13" t="s">
        <v>27051</v>
      </c>
    </row>
    <row r="5302" spans="1:29">
      <c r="A5302" t="s">
        <v>10601</v>
      </c>
      <c r="B5302" t="s">
        <v>10602</v>
      </c>
      <c r="C5302">
        <v>55.614518241059251</v>
      </c>
      <c r="D5302">
        <v>52.411561349359516</v>
      </c>
      <c r="E5302">
        <v>53.372462507346462</v>
      </c>
      <c r="F5302" s="2">
        <v>35.745392061785147</v>
      </c>
      <c r="G5302" s="2">
        <v>36.548452189988161</v>
      </c>
      <c r="H5302" s="2">
        <v>34.161084077506487</v>
      </c>
      <c r="I5302" s="4">
        <v>63.561527324023693</v>
      </c>
      <c r="J5302" s="4">
        <v>43.619632370385943</v>
      </c>
      <c r="K5302" s="4">
        <v>43.943148706900296</v>
      </c>
      <c r="L5302" s="3">
        <v>29.909483250689568</v>
      </c>
      <c r="M5302" s="3">
        <v>29.505764148512359</v>
      </c>
      <c r="N5302" s="3">
        <v>29.329605934948095</v>
      </c>
      <c r="O5302" s="1" t="s">
        <v>10602</v>
      </c>
      <c r="P5302" s="16">
        <v>-0.60078272493333673</v>
      </c>
      <c r="Q5302" s="1">
        <v>1.5332041541396015E-4</v>
      </c>
      <c r="R5302" s="16">
        <v>1</v>
      </c>
      <c r="S5302" s="17">
        <v>-9.5918365194764599E-2</v>
      </c>
      <c r="T5302" s="1">
        <v>0.54698192561293657</v>
      </c>
      <c r="U5302" s="14">
        <v>1</v>
      </c>
      <c r="V5302" s="18">
        <v>-0.26276127910150532</v>
      </c>
      <c r="W5302" s="1">
        <v>9.7693144290319417E-2</v>
      </c>
      <c r="X5302" s="18">
        <v>1</v>
      </c>
      <c r="Y5302" s="3">
        <v>-0.76762263292276967</v>
      </c>
      <c r="Z5302" s="1">
        <v>1.4240112866064742E-6</v>
      </c>
      <c r="AA5302" s="15">
        <v>1.4066383489098753E-2</v>
      </c>
      <c r="AB5302">
        <f t="shared" si="82"/>
        <v>8.0028744376959828</v>
      </c>
      <c r="AC5302" s="13" t="s">
        <v>27051</v>
      </c>
    </row>
    <row r="5303" spans="1:29">
      <c r="A5303" t="s">
        <v>10603</v>
      </c>
      <c r="B5303" t="s">
        <v>10604</v>
      </c>
      <c r="C5303">
        <v>63.35413388749685</v>
      </c>
      <c r="D5303">
        <v>65.420561752322484</v>
      </c>
      <c r="E5303">
        <v>61.947538456887671</v>
      </c>
      <c r="F5303" s="2">
        <v>81.603910726826868</v>
      </c>
      <c r="G5303" s="2">
        <v>81.601222102585751</v>
      </c>
      <c r="H5303" s="2">
        <v>79.253056433289046</v>
      </c>
      <c r="I5303" s="4">
        <v>14.692436695231171</v>
      </c>
      <c r="J5303" s="4">
        <v>64.555298796083832</v>
      </c>
      <c r="K5303" s="4">
        <v>67.11629826576187</v>
      </c>
      <c r="L5303" s="3">
        <v>74.347333918487436</v>
      </c>
      <c r="M5303" s="3">
        <v>74.146764172881845</v>
      </c>
      <c r="N5303" s="3">
        <v>73.778222352656471</v>
      </c>
      <c r="O5303" s="1" t="s">
        <v>10604</v>
      </c>
      <c r="P5303" s="16">
        <v>0.34641038752069753</v>
      </c>
      <c r="Q5303" s="1">
        <v>0.41125796311348123</v>
      </c>
      <c r="R5303" s="16">
        <v>1</v>
      </c>
      <c r="S5303" s="17">
        <v>-0.38172842374234844</v>
      </c>
      <c r="T5303" s="1">
        <v>0.36527602896469513</v>
      </c>
      <c r="U5303" s="14">
        <v>1</v>
      </c>
      <c r="V5303" s="18">
        <v>-0.12545663401046298</v>
      </c>
      <c r="W5303" s="1">
        <v>0.76582629510126643</v>
      </c>
      <c r="X5303" s="18">
        <v>1</v>
      </c>
      <c r="Y5303" s="3">
        <v>0.60268464840014435</v>
      </c>
      <c r="Z5303" s="1">
        <v>0.1536762889886143</v>
      </c>
      <c r="AA5303" s="15">
        <v>1</v>
      </c>
      <c r="AB5303">
        <f t="shared" si="82"/>
        <v>-1.5788309460731502</v>
      </c>
      <c r="AC5303" s="13" t="s">
        <v>27051</v>
      </c>
    </row>
    <row r="5304" spans="1:29">
      <c r="A5304" t="s">
        <v>10605</v>
      </c>
      <c r="B5304" t="s">
        <v>10606</v>
      </c>
      <c r="C5304">
        <v>7.5464452795269645</v>
      </c>
      <c r="D5304">
        <v>7.1188448215702298</v>
      </c>
      <c r="E5304">
        <v>7.4210535112080374</v>
      </c>
      <c r="F5304" s="2">
        <v>13.112483240625494</v>
      </c>
      <c r="G5304" s="2">
        <v>12.576669651747778</v>
      </c>
      <c r="H5304" s="2">
        <v>12.884896870835634</v>
      </c>
      <c r="I5304" s="4">
        <v>14.40637372569674</v>
      </c>
      <c r="J5304" s="4">
        <v>8.1266094670120808</v>
      </c>
      <c r="K5304" s="4">
        <v>8.4445703247019797</v>
      </c>
      <c r="L5304" s="3">
        <v>15.266756883712068</v>
      </c>
      <c r="M5304" s="3">
        <v>15.931629944701804</v>
      </c>
      <c r="N5304" s="3">
        <v>14.959419818090986</v>
      </c>
      <c r="O5304" s="1" t="s">
        <v>10606</v>
      </c>
      <c r="P5304" s="16">
        <v>0.80691860995066467</v>
      </c>
      <c r="Q5304" s="1">
        <v>9.9146775502894041E-5</v>
      </c>
      <c r="R5304" s="16">
        <v>0.89152780532202325</v>
      </c>
      <c r="S5304" s="17">
        <v>0.4854479084372007</v>
      </c>
      <c r="T5304" s="1">
        <v>1.9354147114444716E-2</v>
      </c>
      <c r="U5304" s="14">
        <v>1</v>
      </c>
      <c r="V5304" s="18">
        <v>0.2594954876285453</v>
      </c>
      <c r="W5304" s="1">
        <v>0.20341821809695812</v>
      </c>
      <c r="X5304" s="18">
        <v>1</v>
      </c>
      <c r="Y5304" s="3">
        <v>0.58094184588721032</v>
      </c>
      <c r="Z5304" s="1">
        <v>4.8997933703067483E-3</v>
      </c>
      <c r="AA5304" s="15">
        <v>1</v>
      </c>
      <c r="AB5304">
        <f t="shared" si="82"/>
        <v>1.1967130474563845</v>
      </c>
      <c r="AC5304" s="13" t="s">
        <v>27051</v>
      </c>
    </row>
    <row r="5305" spans="1:29">
      <c r="A5305" t="s">
        <v>10607</v>
      </c>
      <c r="B5305" t="s">
        <v>10608</v>
      </c>
      <c r="C5305">
        <v>150.57004482822603</v>
      </c>
      <c r="D5305">
        <v>149.6065599547554</v>
      </c>
      <c r="E5305">
        <v>148.07635741299973</v>
      </c>
      <c r="F5305" s="2">
        <v>78.337163229497335</v>
      </c>
      <c r="G5305" s="2">
        <v>80.305818609336001</v>
      </c>
      <c r="H5305" s="2">
        <v>79.464689595159243</v>
      </c>
      <c r="I5305" s="4">
        <v>117.12681836933884</v>
      </c>
      <c r="J5305" s="4">
        <v>193.78759982738239</v>
      </c>
      <c r="K5305" s="4">
        <v>190.40417077385098</v>
      </c>
      <c r="L5305" s="3">
        <v>150.48124608244237</v>
      </c>
      <c r="M5305" s="3">
        <v>150.23521321978734</v>
      </c>
      <c r="N5305" s="3">
        <v>152.69577210400942</v>
      </c>
      <c r="O5305" s="1" t="s">
        <v>10608</v>
      </c>
      <c r="P5305" s="16">
        <v>-0.912950109175655</v>
      </c>
      <c r="Q5305" s="1">
        <v>3.5629389114572228E-7</v>
      </c>
      <c r="R5305" s="16">
        <v>3.6359791591420959E-3</v>
      </c>
      <c r="S5305" s="17">
        <v>0.1617126054603325</v>
      </c>
      <c r="T5305" s="1">
        <v>0.36371593533012714</v>
      </c>
      <c r="U5305" s="14">
        <v>1</v>
      </c>
      <c r="V5305" s="18">
        <v>0.92946766901893685</v>
      </c>
      <c r="W5305" s="1">
        <v>2.1802256667268337E-7</v>
      </c>
      <c r="X5305" s="18">
        <v>2.9029704752467789E-3</v>
      </c>
      <c r="Y5305" s="3">
        <v>-0.14519739529542269</v>
      </c>
      <c r="Z5305" s="1">
        <v>0.41462099067425334</v>
      </c>
      <c r="AA5305" s="15">
        <v>1</v>
      </c>
      <c r="AB5305">
        <f t="shared" si="82"/>
        <v>-0.89787308096423613</v>
      </c>
      <c r="AC5305" s="13" t="s">
        <v>27051</v>
      </c>
    </row>
    <row r="5306" spans="1:29">
      <c r="A5306" t="s">
        <v>10609</v>
      </c>
      <c r="B5306" t="s">
        <v>10610</v>
      </c>
      <c r="C5306">
        <v>61.83619474134337</v>
      </c>
      <c r="D5306">
        <v>62.192190139839695</v>
      </c>
      <c r="E5306">
        <v>61.311711182071576</v>
      </c>
      <c r="F5306" s="2">
        <v>65.780171794615114</v>
      </c>
      <c r="G5306" s="2">
        <v>66.642720712113984</v>
      </c>
      <c r="H5306" s="2">
        <v>66.611502230916912</v>
      </c>
      <c r="I5306" s="4">
        <v>56.696016055198022</v>
      </c>
      <c r="J5306" s="4">
        <v>60.482604845104291</v>
      </c>
      <c r="K5306" s="4">
        <v>61.726022172722352</v>
      </c>
      <c r="L5306" s="3">
        <v>63.327408148420098</v>
      </c>
      <c r="M5306" s="3">
        <v>63.673678281468526</v>
      </c>
      <c r="N5306" s="3">
        <v>62.195657209001197</v>
      </c>
      <c r="O5306" s="1" t="s">
        <v>10610</v>
      </c>
      <c r="P5306" s="16">
        <v>0.10290402120724852</v>
      </c>
      <c r="Q5306" s="1">
        <v>0.32429529756095965</v>
      </c>
      <c r="R5306" s="16">
        <v>1</v>
      </c>
      <c r="S5306" s="17">
        <v>-5.0642289461971565E-2</v>
      </c>
      <c r="T5306" s="1">
        <v>0.62811308255346676</v>
      </c>
      <c r="U5306" s="14">
        <v>1</v>
      </c>
      <c r="V5306" s="18">
        <v>-7.3164635429610228E-2</v>
      </c>
      <c r="W5306" s="1">
        <v>0.48239082502276454</v>
      </c>
      <c r="X5306" s="18">
        <v>1</v>
      </c>
      <c r="Y5306" s="3">
        <v>8.0382190673051149E-2</v>
      </c>
      <c r="Z5306" s="1">
        <v>0.44098227915985666</v>
      </c>
      <c r="AA5306" s="15">
        <v>1</v>
      </c>
      <c r="AB5306">
        <f t="shared" si="82"/>
        <v>-1.5872542795169626</v>
      </c>
      <c r="AC5306" s="13" t="s">
        <v>27051</v>
      </c>
    </row>
    <row r="5307" spans="1:29">
      <c r="A5307" t="s">
        <v>10611</v>
      </c>
      <c r="B5307" t="s">
        <v>10612</v>
      </c>
      <c r="C5307">
        <v>4.9978067131455246</v>
      </c>
      <c r="D5307">
        <v>5.1512573891103655</v>
      </c>
      <c r="E5307">
        <v>5.0495896213550084</v>
      </c>
      <c r="F5307" s="2">
        <v>4.5493251307934801E-2</v>
      </c>
      <c r="G5307" s="2">
        <v>5.8981159082930598E-2</v>
      </c>
      <c r="H5307" s="2">
        <v>4.5818384051469312E-2</v>
      </c>
      <c r="I5307" s="4">
        <v>9.1142087893104513</v>
      </c>
      <c r="J5307" s="4">
        <v>6.3763608269215721</v>
      </c>
      <c r="K5307" s="4">
        <v>6.8996936874445183</v>
      </c>
      <c r="L5307" s="3">
        <v>3.1709506593464644E-2</v>
      </c>
      <c r="M5307" s="3">
        <v>5.990085488798285E-2</v>
      </c>
      <c r="N5307" s="3">
        <v>4.5647611459475622E-2</v>
      </c>
      <c r="O5307" s="1" t="s">
        <v>10612</v>
      </c>
      <c r="P5307" s="16">
        <v>-7.9461640542149361</v>
      </c>
      <c r="Q5307" s="1">
        <v>2.8394436167032329E-96</v>
      </c>
      <c r="R5307" s="16">
        <v>3.808545723084046E-92</v>
      </c>
      <c r="S5307" s="17">
        <v>0.55807104831011234</v>
      </c>
      <c r="T5307" s="1">
        <v>5.1050191654302057E-3</v>
      </c>
      <c r="U5307" s="14">
        <v>1</v>
      </c>
      <c r="V5307" s="18">
        <v>-0.36505817915798577</v>
      </c>
      <c r="W5307" s="1">
        <v>1</v>
      </c>
      <c r="X5307" s="18">
        <v>1</v>
      </c>
      <c r="Y5307" s="3">
        <v>-8.8624478585918549</v>
      </c>
      <c r="Z5307" s="1">
        <v>1.0381797179326234E-112</v>
      </c>
      <c r="AA5307" s="15">
        <v>1.3959364487322054E-108</v>
      </c>
      <c r="AB5307">
        <f t="shared" si="82"/>
        <v>-15.880501031953042</v>
      </c>
      <c r="AC5307" s="13" t="s">
        <v>27051</v>
      </c>
    </row>
    <row r="5308" spans="1:29">
      <c r="A5308" t="s">
        <v>10613</v>
      </c>
      <c r="B5308" t="s">
        <v>10614</v>
      </c>
      <c r="C5308">
        <v>77.034326192338312</v>
      </c>
      <c r="D5308">
        <v>77.340703090719813</v>
      </c>
      <c r="E5308">
        <v>77.293315657168421</v>
      </c>
      <c r="F5308" s="2">
        <v>118.58569779574967</v>
      </c>
      <c r="G5308" s="2">
        <v>118.51340374707763</v>
      </c>
      <c r="H5308" s="2">
        <v>118.78613107061769</v>
      </c>
      <c r="I5308" s="4">
        <v>150.33396141612312</v>
      </c>
      <c r="J5308" s="4">
        <v>81.334124701567021</v>
      </c>
      <c r="K5308" s="4">
        <v>80.684345253849031</v>
      </c>
      <c r="L5308" s="3">
        <v>112.6553508766852</v>
      </c>
      <c r="M5308" s="3">
        <v>112.45880650513205</v>
      </c>
      <c r="N5308" s="3">
        <v>111.00690044977067</v>
      </c>
      <c r="O5308" s="1" t="s">
        <v>10614</v>
      </c>
      <c r="P5308" s="16">
        <v>0.61954490223579017</v>
      </c>
      <c r="Q5308" s="1">
        <v>4.8642720959300107E-3</v>
      </c>
      <c r="R5308" s="16">
        <v>1</v>
      </c>
      <c r="S5308" s="17">
        <v>0.43083816161841881</v>
      </c>
      <c r="T5308" s="1">
        <v>4.9818955492764369E-2</v>
      </c>
      <c r="U5308" s="14">
        <v>1</v>
      </c>
      <c r="V5308" s="18">
        <v>-8.2452473827252931E-2</v>
      </c>
      <c r="W5308" s="1">
        <v>0.70676428050296181</v>
      </c>
      <c r="X5308" s="18">
        <v>1</v>
      </c>
      <c r="Y5308" s="3">
        <v>0.10625277839653369</v>
      </c>
      <c r="Z5308" s="1">
        <v>0.62867524062471825</v>
      </c>
      <c r="AA5308" s="15">
        <v>1</v>
      </c>
      <c r="AB5308">
        <f t="shared" si="82"/>
        <v>0.24661877211016134</v>
      </c>
      <c r="AC5308" s="13" t="s">
        <v>27051</v>
      </c>
    </row>
    <row r="5309" spans="1:29">
      <c r="A5309" t="s">
        <v>10615</v>
      </c>
      <c r="B5309" t="s">
        <v>10616</v>
      </c>
      <c r="C5309">
        <v>52.297540106871459</v>
      </c>
      <c r="D5309">
        <v>52.755411580275158</v>
      </c>
      <c r="E5309">
        <v>53.784891009929531</v>
      </c>
      <c r="F5309" s="2">
        <v>54.794527257182672</v>
      </c>
      <c r="G5309" s="2">
        <v>56.265856939872279</v>
      </c>
      <c r="H5309" s="2">
        <v>57.031574436932097</v>
      </c>
      <c r="I5309" s="4">
        <v>95.171485457574107</v>
      </c>
      <c r="J5309" s="4">
        <v>42.811825305728767</v>
      </c>
      <c r="K5309" s="4">
        <v>40.551136959878576</v>
      </c>
      <c r="L5309" s="3">
        <v>52.018209326888055</v>
      </c>
      <c r="M5309" s="3">
        <v>51.354059076763967</v>
      </c>
      <c r="N5309" s="3">
        <v>52.9686317877024</v>
      </c>
      <c r="O5309" s="1" t="s">
        <v>10616</v>
      </c>
      <c r="P5309" s="16">
        <v>8.1735743231499403E-2</v>
      </c>
      <c r="Q5309" s="1">
        <v>0.77200926609418807</v>
      </c>
      <c r="R5309" s="16">
        <v>1</v>
      </c>
      <c r="S5309" s="17">
        <v>0.1681332970962206</v>
      </c>
      <c r="T5309" s="1">
        <v>0.55039465094161799</v>
      </c>
      <c r="U5309" s="14">
        <v>1</v>
      </c>
      <c r="V5309" s="18">
        <v>-0.10461239097824027</v>
      </c>
      <c r="W5309" s="1">
        <v>0.71049519663688132</v>
      </c>
      <c r="X5309" s="18">
        <v>1</v>
      </c>
      <c r="Y5309" s="3">
        <v>-0.19101042333769686</v>
      </c>
      <c r="Z5309" s="1">
        <v>0.49740541475147809</v>
      </c>
      <c r="AA5309" s="15">
        <v>1</v>
      </c>
      <c r="AB5309">
        <f t="shared" si="82"/>
        <v>-1.1360654114121367</v>
      </c>
      <c r="AC5309" s="13" t="s">
        <v>27051</v>
      </c>
    </row>
    <row r="5310" spans="1:29">
      <c r="A5310" t="s">
        <v>10617</v>
      </c>
      <c r="B5310" t="s">
        <v>10618</v>
      </c>
      <c r="C5310">
        <v>58.069456860147255</v>
      </c>
      <c r="D5310">
        <v>56.977128304290908</v>
      </c>
      <c r="E5310">
        <v>57.513932054118605</v>
      </c>
      <c r="F5310" s="2">
        <v>64.415581067882698</v>
      </c>
      <c r="G5310" s="2">
        <v>65.470039655066628</v>
      </c>
      <c r="H5310" s="2">
        <v>65.595663053940484</v>
      </c>
      <c r="I5310" s="4">
        <v>79.46186071397689</v>
      </c>
      <c r="J5310" s="4">
        <v>89.832928194314448</v>
      </c>
      <c r="K5310" s="4">
        <v>88.610234088474485</v>
      </c>
      <c r="L5310" s="3">
        <v>73.6999132794963</v>
      </c>
      <c r="M5310" s="3">
        <v>72.624431364978051</v>
      </c>
      <c r="N5310" s="3">
        <v>72.147464083333091</v>
      </c>
      <c r="O5310" s="1" t="s">
        <v>10618</v>
      </c>
      <c r="P5310" s="16">
        <v>0.18001103554068854</v>
      </c>
      <c r="Q5310" s="1">
        <v>9.4741220745764021E-2</v>
      </c>
      <c r="R5310" s="16">
        <v>1</v>
      </c>
      <c r="S5310" s="17">
        <v>0.58033559366744458</v>
      </c>
      <c r="T5310" s="1">
        <v>7.7275246387021809E-8</v>
      </c>
      <c r="U5310" s="14">
        <v>1.0197241513231398E-3</v>
      </c>
      <c r="V5310" s="18">
        <v>0.16048973352919976</v>
      </c>
      <c r="W5310" s="1">
        <v>0.1347506614801727</v>
      </c>
      <c r="X5310" s="18">
        <v>1</v>
      </c>
      <c r="Y5310" s="3">
        <v>-0.2398381164958423</v>
      </c>
      <c r="Z5310" s="1">
        <v>2.5564657371419837E-2</v>
      </c>
      <c r="AA5310" s="15">
        <v>1</v>
      </c>
      <c r="AB5310">
        <f t="shared" si="82"/>
        <v>-0.41327486908080135</v>
      </c>
      <c r="AC5310" s="13" t="s">
        <v>27075</v>
      </c>
    </row>
    <row r="5311" spans="1:29">
      <c r="A5311" t="s">
        <v>10619</v>
      </c>
      <c r="B5311" t="s">
        <v>10620</v>
      </c>
      <c r="C5311">
        <v>6.4595258909231017</v>
      </c>
      <c r="D5311">
        <v>6.3738359879203914</v>
      </c>
      <c r="E5311">
        <v>5.4963871658200807</v>
      </c>
      <c r="F5311" s="2">
        <v>8.1365513987017977</v>
      </c>
      <c r="G5311" s="2">
        <v>7.9677603810280502</v>
      </c>
      <c r="H5311" s="2">
        <v>8.0173341478240285</v>
      </c>
      <c r="I5311" s="4">
        <v>7.5170238760767827</v>
      </c>
      <c r="J5311" s="4">
        <v>6.5614832792388089</v>
      </c>
      <c r="K5311" s="4">
        <v>6.6478116270221248</v>
      </c>
      <c r="L5311" s="3">
        <v>8.7099010505218217</v>
      </c>
      <c r="M5311" s="3">
        <v>8.3340615793291164</v>
      </c>
      <c r="N5311" s="3">
        <v>8.9799728305723399</v>
      </c>
      <c r="O5311" s="1" t="s">
        <v>10620</v>
      </c>
      <c r="P5311" s="16">
        <v>0.39894355461899195</v>
      </c>
      <c r="Q5311" s="1">
        <v>1.8664908968791651E-3</v>
      </c>
      <c r="R5311" s="16">
        <v>1</v>
      </c>
      <c r="S5311" s="17">
        <v>0.17571300980474291</v>
      </c>
      <c r="T5311" s="1">
        <v>0.17926403171600597</v>
      </c>
      <c r="U5311" s="14">
        <v>1</v>
      </c>
      <c r="V5311" s="18">
        <v>0.10994226384495437</v>
      </c>
      <c r="W5311" s="1">
        <v>0.3784299415173219</v>
      </c>
      <c r="X5311" s="18">
        <v>1</v>
      </c>
      <c r="Y5311" s="3">
        <v>0.33315954895979272</v>
      </c>
      <c r="Z5311" s="1">
        <v>9.1845554972296971E-3</v>
      </c>
      <c r="AA5311" s="15">
        <v>1</v>
      </c>
      <c r="AB5311">
        <f t="shared" si="82"/>
        <v>1.89604372112235</v>
      </c>
      <c r="AC5311" s="13" t="s">
        <v>27051</v>
      </c>
    </row>
    <row r="5312" spans="1:29">
      <c r="A5312" t="s">
        <v>10621</v>
      </c>
      <c r="B5312" t="s">
        <v>10622</v>
      </c>
      <c r="C5312">
        <v>45.345004017698564</v>
      </c>
      <c r="D5312">
        <v>45.114295337712591</v>
      </c>
      <c r="E5312">
        <v>46.722052903193095</v>
      </c>
      <c r="F5312" s="2">
        <v>50.052919075404958</v>
      </c>
      <c r="G5312" s="2">
        <v>50.906977225692188</v>
      </c>
      <c r="H5312" s="2">
        <v>51.148172536943946</v>
      </c>
      <c r="I5312" s="4">
        <v>56.409953085663609</v>
      </c>
      <c r="J5312" s="4">
        <v>49.863307807632019</v>
      </c>
      <c r="K5312" s="4">
        <v>51.482818382210922</v>
      </c>
      <c r="L5312" s="3">
        <v>56.990950830630872</v>
      </c>
      <c r="M5312" s="3">
        <v>56.921850364931238</v>
      </c>
      <c r="N5312" s="3">
        <v>54.446070903499496</v>
      </c>
      <c r="O5312" s="1" t="s">
        <v>10622</v>
      </c>
      <c r="P5312" s="16">
        <v>0.14905491279143793</v>
      </c>
      <c r="Q5312" s="1">
        <v>0.17343912272028089</v>
      </c>
      <c r="R5312" s="16">
        <v>1</v>
      </c>
      <c r="S5312" s="17">
        <v>0.20114694240253281</v>
      </c>
      <c r="T5312" s="1">
        <v>6.6590876306366772E-2</v>
      </c>
      <c r="U5312" s="14">
        <v>1</v>
      </c>
      <c r="V5312" s="18">
        <v>0.14652822653073228</v>
      </c>
      <c r="W5312" s="1">
        <v>0.17887362169606486</v>
      </c>
      <c r="X5312" s="18">
        <v>1</v>
      </c>
      <c r="Y5312" s="3">
        <v>9.443412378050782E-2</v>
      </c>
      <c r="Z5312" s="1">
        <v>0.3892768895762479</v>
      </c>
      <c r="AA5312" s="15">
        <v>1</v>
      </c>
      <c r="AB5312">
        <f t="shared" si="82"/>
        <v>0.46947829607833363</v>
      </c>
      <c r="AC5312" s="13" t="s">
        <v>27051</v>
      </c>
    </row>
    <row r="5313" spans="1:29">
      <c r="A5313" t="s">
        <v>10623</v>
      </c>
      <c r="B5313" t="s">
        <v>10624</v>
      </c>
      <c r="C5313">
        <v>53.665559337355702</v>
      </c>
      <c r="D5313">
        <v>58.008678997036824</v>
      </c>
      <c r="E5313">
        <v>53.733337447106415</v>
      </c>
      <c r="F5313" s="2">
        <v>35.097556060205093</v>
      </c>
      <c r="G5313" s="2">
        <v>33.044044845091797</v>
      </c>
      <c r="H5313" s="2">
        <v>34.175192954964537</v>
      </c>
      <c r="I5313" s="4">
        <v>30.449738600417305</v>
      </c>
      <c r="J5313" s="4">
        <v>59.893578860458426</v>
      </c>
      <c r="K5313" s="4">
        <v>61.339803013408051</v>
      </c>
      <c r="L5313" s="3">
        <v>24.950516654159042</v>
      </c>
      <c r="M5313" s="3">
        <v>23.219093478834687</v>
      </c>
      <c r="N5313" s="3">
        <v>23.182901689037379</v>
      </c>
      <c r="O5313" s="1" t="s">
        <v>10624</v>
      </c>
      <c r="P5313" s="16">
        <v>-0.69345099486881867</v>
      </c>
      <c r="Q5313" s="1">
        <v>2.6525126478545661E-3</v>
      </c>
      <c r="R5313" s="16">
        <v>1</v>
      </c>
      <c r="S5313" s="17">
        <v>-0.12431979180829451</v>
      </c>
      <c r="T5313" s="1">
        <v>0.58757220264909105</v>
      </c>
      <c r="U5313" s="14">
        <v>1</v>
      </c>
      <c r="V5313" s="18">
        <v>-0.52054944169769568</v>
      </c>
      <c r="W5313" s="1">
        <v>2.4046797017393783E-2</v>
      </c>
      <c r="X5313" s="18">
        <v>1</v>
      </c>
      <c r="Y5313" s="3">
        <v>-1.0896747888427805</v>
      </c>
      <c r="Z5313" s="1">
        <v>2.7948766645393281E-6</v>
      </c>
      <c r="AA5313" s="15">
        <v>2.716061142599319E-2</v>
      </c>
      <c r="AB5313">
        <f t="shared" si="82"/>
        <v>8.7650950262456782</v>
      </c>
      <c r="AC5313" s="13" t="s">
        <v>27051</v>
      </c>
    </row>
    <row r="5314" spans="1:29">
      <c r="A5314" t="s">
        <v>10625</v>
      </c>
      <c r="B5314" t="s">
        <v>10626</v>
      </c>
      <c r="C5314">
        <v>26.605014559011657</v>
      </c>
      <c r="D5314">
        <v>24.445075901580815</v>
      </c>
      <c r="E5314">
        <v>25.155479122283204</v>
      </c>
      <c r="F5314" s="2">
        <v>46.276173023640176</v>
      </c>
      <c r="G5314" s="2">
        <v>45.479918380288169</v>
      </c>
      <c r="H5314" s="2">
        <v>48.298179290427271</v>
      </c>
      <c r="I5314" s="4">
        <v>25.133735083236477</v>
      </c>
      <c r="J5314" s="4">
        <v>15.481019618161618</v>
      </c>
      <c r="K5314" s="4">
        <v>15.917071450566807</v>
      </c>
      <c r="L5314" s="3">
        <v>37.003560465170786</v>
      </c>
      <c r="M5314" s="3">
        <v>37.568489760744676</v>
      </c>
      <c r="N5314" s="3">
        <v>36.633172884737697</v>
      </c>
      <c r="O5314" s="1" t="s">
        <v>10626</v>
      </c>
      <c r="P5314" s="16">
        <v>0.8787828231048096</v>
      </c>
      <c r="Q5314" s="1">
        <v>1.324756320387526E-6</v>
      </c>
      <c r="R5314" s="16">
        <v>1.3203846245302471E-2</v>
      </c>
      <c r="S5314" s="17">
        <v>-0.43391531421448398</v>
      </c>
      <c r="T5314" s="1">
        <v>1.7675635606187019E-2</v>
      </c>
      <c r="U5314" s="14">
        <v>1</v>
      </c>
      <c r="V5314" s="18">
        <v>-0.33299655262921446</v>
      </c>
      <c r="W5314" s="1">
        <v>6.4427383121259132E-2</v>
      </c>
      <c r="X5314" s="18">
        <v>1</v>
      </c>
      <c r="Y5314" s="3">
        <v>0.97970937995645135</v>
      </c>
      <c r="Z5314" s="1">
        <v>8.5875274752671738E-8</v>
      </c>
      <c r="AA5314" s="15">
        <v>8.9293110687828077E-4</v>
      </c>
      <c r="AB5314">
        <f t="shared" ref="AB5314:AB5377" si="83">Y5314/S5314</f>
        <v>-2.2578354528233633</v>
      </c>
      <c r="AC5314" s="13" t="s">
        <v>27051</v>
      </c>
    </row>
    <row r="5315" spans="1:29">
      <c r="A5315" t="s">
        <v>10627</v>
      </c>
      <c r="B5315" t="s">
        <v>10628</v>
      </c>
      <c r="C5315">
        <v>31.496151807729046</v>
      </c>
      <c r="D5315">
        <v>28.704998206809513</v>
      </c>
      <c r="E5315">
        <v>29.709377171638526</v>
      </c>
      <c r="F5315" s="2">
        <v>24.484072630063125</v>
      </c>
      <c r="G5315" s="2">
        <v>25.298895538083634</v>
      </c>
      <c r="H5315" s="2">
        <v>24.524720773689371</v>
      </c>
      <c r="I5315" s="4">
        <v>23.012101392523089</v>
      </c>
      <c r="J5315" s="4">
        <v>36.652296437718078</v>
      </c>
      <c r="K5315" s="4">
        <v>36.386686894228042</v>
      </c>
      <c r="L5315" s="3">
        <v>24.399520365655736</v>
      </c>
      <c r="M5315" s="3">
        <v>24.445417129646376</v>
      </c>
      <c r="N5315" s="3">
        <v>25.817203508713348</v>
      </c>
      <c r="O5315" s="1" t="s">
        <v>10628</v>
      </c>
      <c r="P5315" s="16">
        <v>-0.27527506145821173</v>
      </c>
      <c r="Q5315" s="1">
        <v>0.11467270553222758</v>
      </c>
      <c r="R5315" s="16">
        <v>1</v>
      </c>
      <c r="S5315" s="17">
        <v>9.6755924625650164E-2</v>
      </c>
      <c r="T5315" s="1">
        <v>0.58259440188412004</v>
      </c>
      <c r="U5315" s="14">
        <v>1</v>
      </c>
      <c r="V5315" s="18">
        <v>6.8676330449236088E-3</v>
      </c>
      <c r="W5315" s="1">
        <v>0.96975395295891775</v>
      </c>
      <c r="X5315" s="18">
        <v>1</v>
      </c>
      <c r="Y5315" s="3">
        <v>-0.36516418639663767</v>
      </c>
      <c r="Z5315" s="1">
        <v>3.6710209777701376E-2</v>
      </c>
      <c r="AA5315" s="15">
        <v>1</v>
      </c>
      <c r="AB5315">
        <f t="shared" si="83"/>
        <v>-3.7740757251761305</v>
      </c>
      <c r="AC5315" s="13" t="s">
        <v>27051</v>
      </c>
    </row>
    <row r="5316" spans="1:29">
      <c r="A5316" t="s">
        <v>10629</v>
      </c>
      <c r="B5316" t="s">
        <v>10630</v>
      </c>
      <c r="C5316">
        <v>20.814357816277361</v>
      </c>
      <c r="D5316">
        <v>21.350423823342929</v>
      </c>
      <c r="E5316">
        <v>21.443622599034846</v>
      </c>
      <c r="F5316" s="2">
        <v>10.603841702591948</v>
      </c>
      <c r="G5316" s="2">
        <v>10.367665800101015</v>
      </c>
      <c r="H5316" s="2">
        <v>11.177722698417119</v>
      </c>
      <c r="I5316" s="4">
        <v>18.625802526329117</v>
      </c>
      <c r="J5316" s="4">
        <v>21.993964076960008</v>
      </c>
      <c r="K5316" s="4">
        <v>20.921128384292022</v>
      </c>
      <c r="L5316" s="3">
        <v>11.451107585826112</v>
      </c>
      <c r="M5316" s="3">
        <v>10.293360285798103</v>
      </c>
      <c r="N5316" s="3">
        <v>9.6629399690068585</v>
      </c>
      <c r="O5316" s="1" t="s">
        <v>10630</v>
      </c>
      <c r="P5316" s="16">
        <v>-0.98652498521461141</v>
      </c>
      <c r="Q5316" s="1">
        <v>2.1127540362010915E-15</v>
      </c>
      <c r="R5316" s="16">
        <v>2.5069939393562151E-11</v>
      </c>
      <c r="S5316" s="17">
        <v>-4.6391412300202765E-2</v>
      </c>
      <c r="T5316" s="1">
        <v>0.70374024296936166</v>
      </c>
      <c r="U5316" s="14">
        <v>1</v>
      </c>
      <c r="V5316" s="18">
        <v>-3.3625741924348175E-2</v>
      </c>
      <c r="W5316" s="1">
        <v>0.79136729180437138</v>
      </c>
      <c r="X5316" s="18">
        <v>1</v>
      </c>
      <c r="Y5316" s="3">
        <v>-0.97375625251792408</v>
      </c>
      <c r="Z5316" s="1">
        <v>5.6064718959641231E-15</v>
      </c>
      <c r="AA5316" s="15">
        <v>6.6632918483533608E-11</v>
      </c>
      <c r="AB5316">
        <f t="shared" si="83"/>
        <v>20.990010957559662</v>
      </c>
      <c r="AC5316" s="13" t="s">
        <v>27051</v>
      </c>
    </row>
    <row r="5317" spans="1:29">
      <c r="A5317" t="s">
        <v>10631</v>
      </c>
      <c r="B5317" t="s">
        <v>10632</v>
      </c>
      <c r="C5317">
        <v>21.863797225963772</v>
      </c>
      <c r="D5317">
        <v>20.529003827267516</v>
      </c>
      <c r="E5317">
        <v>20.893717928923973</v>
      </c>
      <c r="F5317" s="2">
        <v>37.675116321811004</v>
      </c>
      <c r="G5317" s="2">
        <v>37.025706108554012</v>
      </c>
      <c r="H5317" s="2">
        <v>35.233358764314978</v>
      </c>
      <c r="I5317" s="4">
        <v>16.837908966739128</v>
      </c>
      <c r="J5317" s="4">
        <v>17.803464929051042</v>
      </c>
      <c r="K5317" s="4">
        <v>18.049672895476615</v>
      </c>
      <c r="L5317" s="3">
        <v>28.380468550092662</v>
      </c>
      <c r="M5317" s="3">
        <v>30.520652687115049</v>
      </c>
      <c r="N5317" s="3">
        <v>29.441110773876172</v>
      </c>
      <c r="O5317" s="1" t="s">
        <v>10632</v>
      </c>
      <c r="P5317" s="16">
        <v>0.79757022471787609</v>
      </c>
      <c r="Q5317" s="1">
        <v>2.176225710798167E-13</v>
      </c>
      <c r="R5317" s="16">
        <v>2.5257275599523528E-9</v>
      </c>
      <c r="S5317" s="17">
        <v>-0.26384961645145394</v>
      </c>
      <c r="T5317" s="1">
        <v>1.7005276820953204E-2</v>
      </c>
      <c r="U5317" s="14">
        <v>1</v>
      </c>
      <c r="V5317" s="18">
        <v>-0.31579904128614839</v>
      </c>
      <c r="W5317" s="1">
        <v>3.2090658716810252E-3</v>
      </c>
      <c r="X5317" s="18">
        <v>1</v>
      </c>
      <c r="Y5317" s="3">
        <v>0.74562692567855993</v>
      </c>
      <c r="Z5317" s="1">
        <v>9.8630067750275944E-12</v>
      </c>
      <c r="AA5317" s="15">
        <v>1.1231005814723921E-7</v>
      </c>
      <c r="AB5317">
        <f t="shared" si="83"/>
        <v>-2.8259541768776795</v>
      </c>
      <c r="AC5317" s="13" t="s">
        <v>27051</v>
      </c>
    </row>
    <row r="5318" spans="1:29">
      <c r="A5318" t="s">
        <v>10633</v>
      </c>
      <c r="B5318" t="s">
        <v>10634</v>
      </c>
      <c r="C5318">
        <v>20.495777995479752</v>
      </c>
      <c r="D5318">
        <v>21.293115451523811</v>
      </c>
      <c r="E5318">
        <v>21.460807119975783</v>
      </c>
      <c r="F5318" s="2">
        <v>15.965718396520739</v>
      </c>
      <c r="G5318" s="2">
        <v>15.508372294365333</v>
      </c>
      <c r="H5318" s="2">
        <v>16.313354093130776</v>
      </c>
      <c r="I5318" s="4">
        <v>16.742554643560943</v>
      </c>
      <c r="J5318" s="4">
        <v>14.791017750433681</v>
      </c>
      <c r="K5318" s="4">
        <v>16.101784961543231</v>
      </c>
      <c r="L5318" s="3">
        <v>21.286391335611608</v>
      </c>
      <c r="M5318" s="3">
        <v>20.456341345971946</v>
      </c>
      <c r="N5318" s="3">
        <v>20.827361966681401</v>
      </c>
      <c r="O5318" s="1" t="s">
        <v>10634</v>
      </c>
      <c r="P5318" s="16">
        <v>-0.40519249259211942</v>
      </c>
      <c r="Q5318" s="1">
        <v>2.193596239423421E-4</v>
      </c>
      <c r="R5318" s="16">
        <v>1</v>
      </c>
      <c r="S5318" s="17">
        <v>-0.41102333851988954</v>
      </c>
      <c r="T5318" s="1">
        <v>2.0961619877263974E-4</v>
      </c>
      <c r="U5318" s="14">
        <v>1</v>
      </c>
      <c r="V5318" s="18">
        <v>0.38954289540020859</v>
      </c>
      <c r="W5318" s="1">
        <v>3.5057682263410055E-4</v>
      </c>
      <c r="X5318" s="18">
        <v>1</v>
      </c>
      <c r="Y5318" s="3">
        <v>0.39537587231445337</v>
      </c>
      <c r="Z5318" s="1">
        <v>3.3431692433377486E-4</v>
      </c>
      <c r="AA5318" s="15">
        <v>1</v>
      </c>
      <c r="AB5318">
        <f t="shared" si="83"/>
        <v>-0.96193046783721992</v>
      </c>
      <c r="AC5318" s="13" t="s">
        <v>27051</v>
      </c>
    </row>
    <row r="5319" spans="1:29">
      <c r="A5319" t="s">
        <v>10635</v>
      </c>
      <c r="B5319" t="s">
        <v>10636</v>
      </c>
      <c r="C5319">
        <v>30.371752440207729</v>
      </c>
      <c r="D5319">
        <v>29.144362390756704</v>
      </c>
      <c r="E5319">
        <v>31.427829265735124</v>
      </c>
      <c r="F5319" s="2">
        <v>22.485429646465022</v>
      </c>
      <c r="G5319" s="2">
        <v>24.93072822947579</v>
      </c>
      <c r="H5319" s="2">
        <v>24.891551587597515</v>
      </c>
      <c r="I5319" s="4">
        <v>110.07059845415696</v>
      </c>
      <c r="J5319" s="4">
        <v>26.622025384891721</v>
      </c>
      <c r="K5319" s="4">
        <v>25.001617763135087</v>
      </c>
      <c r="L5319" s="3">
        <v>22.553682799169383</v>
      </c>
      <c r="M5319" s="3">
        <v>21.978674153875897</v>
      </c>
      <c r="N5319" s="3">
        <v>23.656797254481674</v>
      </c>
      <c r="O5319" s="1" t="s">
        <v>10636</v>
      </c>
      <c r="P5319" s="16">
        <v>-0.33120110740560132</v>
      </c>
      <c r="Q5319" s="1">
        <v>0.4838322167484217</v>
      </c>
      <c r="R5319" s="16">
        <v>1</v>
      </c>
      <c r="S5319" s="17">
        <v>0.83041111027278769</v>
      </c>
      <c r="T5319" s="1">
        <v>8.0548984430207513E-2</v>
      </c>
      <c r="U5319" s="14">
        <v>1</v>
      </c>
      <c r="V5319" s="18">
        <v>-8.4714458493502579E-2</v>
      </c>
      <c r="W5319" s="1">
        <v>0.8580932693398684</v>
      </c>
      <c r="X5319" s="18">
        <v>1</v>
      </c>
      <c r="Y5319" s="3">
        <v>-1.2463320272016201</v>
      </c>
      <c r="Z5319" s="1">
        <v>9.2770339818149736E-3</v>
      </c>
      <c r="AA5319" s="15">
        <v>1</v>
      </c>
      <c r="AB5319">
        <f t="shared" si="83"/>
        <v>-1.5008614549872816</v>
      </c>
      <c r="AC5319" s="13" t="s">
        <v>27051</v>
      </c>
    </row>
    <row r="5320" spans="1:29">
      <c r="A5320" t="s">
        <v>10637</v>
      </c>
      <c r="B5320" t="s">
        <v>10638</v>
      </c>
      <c r="C5320">
        <v>474.05974286408008</v>
      </c>
      <c r="D5320">
        <v>479.26341744950923</v>
      </c>
      <c r="E5320">
        <v>475.38992777554631</v>
      </c>
      <c r="F5320" s="2">
        <v>197.64925747794919</v>
      </c>
      <c r="G5320" s="2">
        <v>206.32812476315789</v>
      </c>
      <c r="H5320" s="2">
        <v>206.91017967331416</v>
      </c>
      <c r="I5320" s="4">
        <v>958.08043305807553</v>
      </c>
      <c r="J5320" s="4">
        <v>479.66715414678072</v>
      </c>
      <c r="K5320" s="4">
        <v>487.60820993493297</v>
      </c>
      <c r="L5320" s="3">
        <v>234.72857859461087</v>
      </c>
      <c r="M5320" s="3">
        <v>230.38321642110196</v>
      </c>
      <c r="N5320" s="3">
        <v>231.13942628991759</v>
      </c>
      <c r="O5320" s="1" t="s">
        <v>10638</v>
      </c>
      <c r="P5320" s="16">
        <v>-1.225858139459904</v>
      </c>
      <c r="Q5320" s="1">
        <v>4.5248894873020979E-7</v>
      </c>
      <c r="R5320" s="16">
        <v>4.5977402080476619E-3</v>
      </c>
      <c r="S5320" s="17">
        <v>0.43036890225514679</v>
      </c>
      <c r="T5320" s="1">
        <v>7.2768402759901679E-2</v>
      </c>
      <c r="U5320" s="14">
        <v>1</v>
      </c>
      <c r="V5320" s="18">
        <v>0.1887274661991401</v>
      </c>
      <c r="W5320" s="1">
        <v>0.43094419667162098</v>
      </c>
      <c r="X5320" s="18">
        <v>1</v>
      </c>
      <c r="Y5320" s="3">
        <v>-1.467499951071435</v>
      </c>
      <c r="Z5320" s="1">
        <v>1.9190499278617772E-9</v>
      </c>
      <c r="AA5320" s="15">
        <v>2.0932996613116264E-5</v>
      </c>
      <c r="AB5320">
        <f t="shared" si="83"/>
        <v>-3.4098652188429242</v>
      </c>
      <c r="AC5320" s="13" t="s">
        <v>27051</v>
      </c>
    </row>
    <row r="5321" spans="1:29">
      <c r="A5321" t="s">
        <v>10639</v>
      </c>
      <c r="B5321" t="s">
        <v>10640</v>
      </c>
      <c r="C5321">
        <v>28.441533525963003</v>
      </c>
      <c r="D5321">
        <v>27.864475420127636</v>
      </c>
      <c r="E5321">
        <v>27.337913281785557</v>
      </c>
      <c r="F5321" s="2">
        <v>7.6541203336953494</v>
      </c>
      <c r="G5321" s="2">
        <v>8.6768233457541477</v>
      </c>
      <c r="H5321" s="2">
        <v>7.5940678240839059</v>
      </c>
      <c r="I5321" s="4">
        <v>24.99070359846927</v>
      </c>
      <c r="J5321" s="4">
        <v>24.602507723248763</v>
      </c>
      <c r="K5321" s="4">
        <v>24.783319977435699</v>
      </c>
      <c r="L5321" s="3">
        <v>9.1231482668993351</v>
      </c>
      <c r="M5321" s="3">
        <v>9.6872462974659967</v>
      </c>
      <c r="N5321" s="3">
        <v>9.7186923884709113</v>
      </c>
      <c r="O5321" s="1" t="s">
        <v>10640</v>
      </c>
      <c r="P5321" s="16">
        <v>-1.8093550259207856</v>
      </c>
      <c r="Q5321" s="1">
        <v>4.9155236313299582E-56</v>
      </c>
      <c r="R5321" s="16">
        <v>6.5027462118864016E-52</v>
      </c>
      <c r="S5321" s="17">
        <v>-0.16966530935784083</v>
      </c>
      <c r="T5321" s="1">
        <v>0.1255250602491261</v>
      </c>
      <c r="U5321" s="14">
        <v>1</v>
      </c>
      <c r="V5321" s="18">
        <v>0.25456433911425325</v>
      </c>
      <c r="W5321" s="1">
        <v>2.852099460054637E-2</v>
      </c>
      <c r="X5321" s="18">
        <v>1</v>
      </c>
      <c r="Y5321" s="3">
        <v>-1.3851278698891007</v>
      </c>
      <c r="Z5321" s="1">
        <v>4.474843598571893E-34</v>
      </c>
      <c r="AA5321" s="15">
        <v>5.7873152260330295E-30</v>
      </c>
      <c r="AB5321">
        <f t="shared" si="83"/>
        <v>8.1638837964673723</v>
      </c>
      <c r="AC5321" s="13" t="s">
        <v>27051</v>
      </c>
    </row>
    <row r="5322" spans="1:29">
      <c r="A5322" t="s">
        <v>10641</v>
      </c>
      <c r="B5322" t="s">
        <v>10642</v>
      </c>
      <c r="C5322">
        <v>175.56919076611462</v>
      </c>
      <c r="D5322">
        <v>174.47839332429717</v>
      </c>
      <c r="E5322">
        <v>173.33760319621689</v>
      </c>
      <c r="F5322" s="2">
        <v>77.372301099484702</v>
      </c>
      <c r="G5322" s="2">
        <v>78.451346240052459</v>
      </c>
      <c r="H5322" s="2">
        <v>80.283004487723261</v>
      </c>
      <c r="I5322" s="4">
        <v>464.5979720304494</v>
      </c>
      <c r="J5322" s="4">
        <v>195.87443474441318</v>
      </c>
      <c r="K5322" s="4">
        <v>198.34685174583851</v>
      </c>
      <c r="L5322" s="3">
        <v>112.15945421703225</v>
      </c>
      <c r="M5322" s="3">
        <v>112.98034644858089</v>
      </c>
      <c r="N5322" s="3">
        <v>111.95469158065994</v>
      </c>
      <c r="O5322" s="1" t="s">
        <v>10642</v>
      </c>
      <c r="P5322" s="16">
        <v>-1.1487339647688022</v>
      </c>
      <c r="Q5322" s="1">
        <v>9.1615726260817351E-5</v>
      </c>
      <c r="R5322" s="16">
        <v>0.8257325407887468</v>
      </c>
      <c r="S5322" s="17">
        <v>0.71445472988307712</v>
      </c>
      <c r="T5322" s="1">
        <v>1.4173277251726239E-2</v>
      </c>
      <c r="U5322" s="14">
        <v>1</v>
      </c>
      <c r="V5322" s="18">
        <v>0.5138796541579852</v>
      </c>
      <c r="W5322" s="1">
        <v>7.7172809716196195E-2</v>
      </c>
      <c r="X5322" s="18">
        <v>1</v>
      </c>
      <c r="Y5322" s="3">
        <v>-1.3493112399445459</v>
      </c>
      <c r="Z5322" s="1">
        <v>4.7585688449173711E-6</v>
      </c>
      <c r="AA5322" s="15">
        <v>4.5582330965463498E-2</v>
      </c>
      <c r="AB5322">
        <f t="shared" si="83"/>
        <v>-1.8885888545595677</v>
      </c>
      <c r="AC5322" s="13" t="s">
        <v>27051</v>
      </c>
    </row>
    <row r="5323" spans="1:29">
      <c r="A5323" t="s">
        <v>10643</v>
      </c>
      <c r="B5323" t="s">
        <v>10644</v>
      </c>
      <c r="C5323">
        <v>149.20202559774211</v>
      </c>
      <c r="D5323">
        <v>144.42970370041976</v>
      </c>
      <c r="E5323">
        <v>151.04927953578672</v>
      </c>
      <c r="F5323" s="2">
        <v>217.67703854807394</v>
      </c>
      <c r="G5323" s="2">
        <v>223.35927174282986</v>
      </c>
      <c r="H5323" s="2">
        <v>225.54800679533878</v>
      </c>
      <c r="I5323" s="4">
        <v>105.97036255749778</v>
      </c>
      <c r="J5323" s="4">
        <v>107.26809733983147</v>
      </c>
      <c r="K5323" s="4">
        <v>106.84649526305681</v>
      </c>
      <c r="L5323" s="3">
        <v>248.64123487932136</v>
      </c>
      <c r="M5323" s="3">
        <v>245.49377910696458</v>
      </c>
      <c r="N5323" s="3">
        <v>244.5060688564208</v>
      </c>
      <c r="O5323" s="1" t="s">
        <v>10644</v>
      </c>
      <c r="P5323" s="16">
        <v>0.58409465841394825</v>
      </c>
      <c r="Q5323" s="1">
        <v>8.529984641271142E-9</v>
      </c>
      <c r="R5323" s="16">
        <v>9.115141587662343E-5</v>
      </c>
      <c r="S5323" s="17">
        <v>-0.47441566494661785</v>
      </c>
      <c r="T5323" s="1">
        <v>3.1158045799074316E-6</v>
      </c>
      <c r="U5323" s="14">
        <v>4.0574007239554573E-2</v>
      </c>
      <c r="V5323" s="18">
        <v>0.14810689038702352</v>
      </c>
      <c r="W5323" s="1">
        <v>0.14228692216551142</v>
      </c>
      <c r="X5323" s="18">
        <v>1</v>
      </c>
      <c r="Y5323" s="3">
        <v>1.2066181700856142</v>
      </c>
      <c r="Z5323" s="1">
        <v>6.3115525527351078E-32</v>
      </c>
      <c r="AA5323" s="15">
        <v>8.1267550669017242E-28</v>
      </c>
      <c r="AB5323">
        <f t="shared" si="83"/>
        <v>-2.5433775889786125</v>
      </c>
      <c r="AC5323" s="13" t="s">
        <v>27051</v>
      </c>
    </row>
    <row r="5324" spans="1:29">
      <c r="A5324" t="s">
        <v>10645</v>
      </c>
      <c r="B5324" t="s">
        <v>10646</v>
      </c>
      <c r="C5324">
        <v>68.245271136214313</v>
      </c>
      <c r="D5324">
        <v>69.088297548752436</v>
      </c>
      <c r="E5324">
        <v>67.480954199878113</v>
      </c>
      <c r="F5324" s="2">
        <v>46.606982896787692</v>
      </c>
      <c r="G5324" s="2">
        <v>43.693625142228449</v>
      </c>
      <c r="H5324" s="2">
        <v>44.248931459979943</v>
      </c>
      <c r="I5324" s="4">
        <v>35.694226375214591</v>
      </c>
      <c r="J5324" s="4">
        <v>59.674797780446937</v>
      </c>
      <c r="K5324" s="4">
        <v>60.097184848657676</v>
      </c>
      <c r="L5324" s="3">
        <v>45.488903308122801</v>
      </c>
      <c r="M5324" s="3">
        <v>43.2067594196483</v>
      </c>
      <c r="N5324" s="3">
        <v>43.016824913370719</v>
      </c>
      <c r="O5324" s="1" t="s">
        <v>10646</v>
      </c>
      <c r="P5324" s="16">
        <v>-0.60650235924576368</v>
      </c>
      <c r="Q5324" s="1">
        <v>1.1591999427997945E-3</v>
      </c>
      <c r="R5324" s="16">
        <v>1</v>
      </c>
      <c r="S5324" s="17">
        <v>-0.39709616547528725</v>
      </c>
      <c r="T5324" s="1">
        <v>3.2986068678875657E-2</v>
      </c>
      <c r="U5324" s="14">
        <v>1</v>
      </c>
      <c r="V5324" s="18">
        <v>-3.0762639373869402E-2</v>
      </c>
      <c r="W5324" s="1">
        <v>0.86933940695120382</v>
      </c>
      <c r="X5324" s="18">
        <v>1</v>
      </c>
      <c r="Y5324" s="3">
        <v>-0.24016628880994428</v>
      </c>
      <c r="Z5324" s="1">
        <v>0.19839729941934531</v>
      </c>
      <c r="AA5324" s="15">
        <v>1</v>
      </c>
      <c r="AB5324">
        <f t="shared" si="83"/>
        <v>0.60480636604105087</v>
      </c>
      <c r="AC5324" s="13" t="s">
        <v>27051</v>
      </c>
    </row>
    <row r="5325" spans="1:29">
      <c r="A5325" t="s">
        <v>10647</v>
      </c>
      <c r="B5325" t="s">
        <v>10648</v>
      </c>
      <c r="C5325">
        <v>6.3470859541709901</v>
      </c>
      <c r="D5325">
        <v>5.6670327354833496</v>
      </c>
      <c r="E5325">
        <v>5.7713395008754915</v>
      </c>
      <c r="F5325" s="2">
        <v>13.705184263347672</v>
      </c>
      <c r="G5325" s="2">
        <v>13.135738527781779</v>
      </c>
      <c r="H5325" s="2">
        <v>12.772025851171568</v>
      </c>
      <c r="I5325" s="4">
        <v>3.7505281105405772</v>
      </c>
      <c r="J5325" s="4">
        <v>4.9963570914655708</v>
      </c>
      <c r="K5325" s="4">
        <v>5.5395305611634811</v>
      </c>
      <c r="L5325" s="3">
        <v>12.842373214297217</v>
      </c>
      <c r="M5325" s="3">
        <v>12.238563318119898</v>
      </c>
      <c r="N5325" s="3">
        <v>12.408746627611006</v>
      </c>
      <c r="O5325" s="1" t="s">
        <v>10648</v>
      </c>
      <c r="P5325" s="16">
        <v>1.1594208393409633</v>
      </c>
      <c r="Q5325" s="1">
        <v>1.9232186334426099E-14</v>
      </c>
      <c r="R5325" s="16">
        <v>2.2603588598850994E-10</v>
      </c>
      <c r="S5325" s="17">
        <v>-0.30963700649931908</v>
      </c>
      <c r="T5325" s="1">
        <v>4.7337992881471308E-2</v>
      </c>
      <c r="U5325" s="14">
        <v>1</v>
      </c>
      <c r="V5325" s="18">
        <v>-7.9668395099181402E-2</v>
      </c>
      <c r="W5325" s="1">
        <v>0.58818609782432263</v>
      </c>
      <c r="X5325" s="18">
        <v>1</v>
      </c>
      <c r="Y5325" s="3">
        <v>1.3894059554188016</v>
      </c>
      <c r="Z5325" s="1">
        <v>1.6703484523005041E-19</v>
      </c>
      <c r="AA5325" s="15">
        <v>2.0541945266391598E-15</v>
      </c>
      <c r="AB5325">
        <f t="shared" si="83"/>
        <v>-4.4872089777868887</v>
      </c>
      <c r="AC5325" s="13" t="s">
        <v>27051</v>
      </c>
    </row>
    <row r="5326" spans="1:29">
      <c r="A5326" t="s">
        <v>10649</v>
      </c>
      <c r="B5326" t="s">
        <v>10650</v>
      </c>
      <c r="C5326">
        <v>15.154880999753869</v>
      </c>
      <c r="D5326">
        <v>15.562278269601848</v>
      </c>
      <c r="E5326">
        <v>16.271081795804562</v>
      </c>
      <c r="F5326" s="2">
        <v>17.592200272828165</v>
      </c>
      <c r="G5326" s="2">
        <v>17.717376146012064</v>
      </c>
      <c r="H5326" s="2">
        <v>17.470282044687117</v>
      </c>
      <c r="I5326" s="4">
        <v>20.985822024987783</v>
      </c>
      <c r="J5326" s="4">
        <v>12.838817344178853</v>
      </c>
      <c r="K5326" s="4">
        <v>12.155632681592119</v>
      </c>
      <c r="L5326" s="3">
        <v>14.343838100468933</v>
      </c>
      <c r="M5326" s="3">
        <v>15.029506799277167</v>
      </c>
      <c r="N5326" s="3">
        <v>15.196367600813097</v>
      </c>
      <c r="O5326" s="1" t="s">
        <v>10650</v>
      </c>
      <c r="P5326" s="16">
        <v>0.16792182045605947</v>
      </c>
      <c r="Q5326" s="1">
        <v>0.39036343030683235</v>
      </c>
      <c r="R5326" s="16">
        <v>1</v>
      </c>
      <c r="S5326" s="17">
        <v>-3.4369533991864348E-2</v>
      </c>
      <c r="T5326" s="1">
        <v>0.86896292072874592</v>
      </c>
      <c r="U5326" s="14">
        <v>1</v>
      </c>
      <c r="V5326" s="18">
        <v>-0.24438968820265958</v>
      </c>
      <c r="W5326" s="1">
        <v>0.20995709103645471</v>
      </c>
      <c r="X5326" s="18">
        <v>1</v>
      </c>
      <c r="Y5326" s="3">
        <v>-4.2093902186551971E-2</v>
      </c>
      <c r="Z5326" s="1">
        <v>0.82588872923880763</v>
      </c>
      <c r="AA5326" s="15">
        <v>1</v>
      </c>
      <c r="AB5326">
        <f t="shared" si="83"/>
        <v>1.224744629837462</v>
      </c>
      <c r="AC5326" s="13" t="s">
        <v>27051</v>
      </c>
    </row>
    <row r="5327" spans="1:29">
      <c r="A5327" t="s">
        <v>10651</v>
      </c>
      <c r="B5327" t="s">
        <v>10652</v>
      </c>
      <c r="C5327">
        <v>25.087075412857935</v>
      </c>
      <c r="D5327">
        <v>25.610346128571642</v>
      </c>
      <c r="E5327">
        <v>26.066258732154228</v>
      </c>
      <c r="F5327" s="2">
        <v>34.808097421201204</v>
      </c>
      <c r="G5327" s="2">
        <v>34.284905033362698</v>
      </c>
      <c r="H5327" s="2">
        <v>35.049943357360874</v>
      </c>
      <c r="I5327" s="4">
        <v>30.640447246773675</v>
      </c>
      <c r="J5327" s="4">
        <v>23.087869477016525</v>
      </c>
      <c r="K5327" s="4">
        <v>22.298083647934579</v>
      </c>
      <c r="L5327" s="3">
        <v>34.152154672165594</v>
      </c>
      <c r="M5327" s="3">
        <v>33.142448078505204</v>
      </c>
      <c r="N5327" s="3">
        <v>34.458828525639959</v>
      </c>
      <c r="O5327" s="1" t="s">
        <v>10652</v>
      </c>
      <c r="P5327" s="16">
        <v>0.44046724873143428</v>
      </c>
      <c r="Q5327" s="1">
        <v>1.6150874119896129E-3</v>
      </c>
      <c r="R5327" s="16">
        <v>1</v>
      </c>
      <c r="S5327" s="17">
        <v>-1.5939041465632593E-2</v>
      </c>
      <c r="T5327" s="1">
        <v>0.91714146820511899</v>
      </c>
      <c r="U5327" s="14">
        <v>1</v>
      </c>
      <c r="V5327" s="18">
        <v>-3.3507114577726399E-2</v>
      </c>
      <c r="W5327" s="1">
        <v>0.81010364677263547</v>
      </c>
      <c r="X5327" s="18">
        <v>1</v>
      </c>
      <c r="Y5327" s="3">
        <v>0.42289930187581753</v>
      </c>
      <c r="Z5327" s="1">
        <v>2.5555683890416589E-3</v>
      </c>
      <c r="AA5327" s="15">
        <v>1</v>
      </c>
      <c r="AB5327">
        <f t="shared" si="83"/>
        <v>-26.532291969229369</v>
      </c>
      <c r="AC5327" s="13" t="s">
        <v>27051</v>
      </c>
    </row>
    <row r="5328" spans="1:29">
      <c r="A5328" t="s">
        <v>10653</v>
      </c>
      <c r="B5328" t="s">
        <v>10654</v>
      </c>
      <c r="C5328">
        <v>4.7354468607238918</v>
      </c>
      <c r="D5328">
        <v>4.7500987863758359</v>
      </c>
      <c r="E5328">
        <v>4.7574527653586243</v>
      </c>
      <c r="F5328" s="2">
        <v>4.8146689225145591</v>
      </c>
      <c r="G5328" s="2">
        <v>4.3269947736843468</v>
      </c>
      <c r="H5328" s="2">
        <v>4.7440745775670043</v>
      </c>
      <c r="I5328" s="4">
        <v>1.7004101622107617</v>
      </c>
      <c r="J5328" s="4">
        <v>3.1619618821399564</v>
      </c>
      <c r="K5328" s="4">
        <v>3.2390077426388171</v>
      </c>
      <c r="L5328" s="3">
        <v>3.7096097323535671</v>
      </c>
      <c r="M5328" s="3">
        <v>4.1758377058876563</v>
      </c>
      <c r="N5328" s="3">
        <v>4.0737599177365817</v>
      </c>
      <c r="O5328" s="1" t="s">
        <v>10654</v>
      </c>
      <c r="P5328" s="16">
        <v>-3.6952117660330921E-2</v>
      </c>
      <c r="Q5328" s="1">
        <v>0.86959753925549677</v>
      </c>
      <c r="R5328" s="16">
        <v>1</v>
      </c>
      <c r="S5328" s="17">
        <v>-0.80800717010103063</v>
      </c>
      <c r="T5328" s="1">
        <v>1.8412206843120869E-4</v>
      </c>
      <c r="U5328" s="14">
        <v>1</v>
      </c>
      <c r="V5328" s="18">
        <v>-0.21701043535334039</v>
      </c>
      <c r="W5328" s="1">
        <v>0.30368922584736036</v>
      </c>
      <c r="X5328" s="18">
        <v>1</v>
      </c>
      <c r="Y5328" s="3">
        <v>0.55412916842876725</v>
      </c>
      <c r="Z5328" s="1">
        <v>1.0081992804817258E-2</v>
      </c>
      <c r="AA5328" s="15">
        <v>1</v>
      </c>
      <c r="AB5328">
        <f t="shared" si="83"/>
        <v>-0.68579734058483754</v>
      </c>
      <c r="AC5328" s="13" t="s">
        <v>27051</v>
      </c>
    </row>
    <row r="5329" spans="1:29">
      <c r="A5329" t="s">
        <v>10655</v>
      </c>
      <c r="B5329" t="s">
        <v>10656</v>
      </c>
      <c r="C5329">
        <v>31.68355170231591</v>
      </c>
      <c r="D5329">
        <v>31.589519588376774</v>
      </c>
      <c r="E5329">
        <v>31.926180373022941</v>
      </c>
      <c r="F5329" s="2">
        <v>11.761676258607443</v>
      </c>
      <c r="G5329" s="2">
        <v>13.244825137739694</v>
      </c>
      <c r="H5329" s="2">
        <v>12.743808096255595</v>
      </c>
      <c r="I5329" s="4">
        <v>69.545011103451429</v>
      </c>
      <c r="J5329" s="4">
        <v>23.895676541673737</v>
      </c>
      <c r="K5329" s="4">
        <v>24.027673796168344</v>
      </c>
      <c r="L5329" s="3">
        <v>13.104096451336295</v>
      </c>
      <c r="M5329" s="3">
        <v>13.46488696893141</v>
      </c>
      <c r="N5329" s="3">
        <v>12.297241788682872</v>
      </c>
      <c r="O5329" s="1" t="s">
        <v>10656</v>
      </c>
      <c r="P5329" s="16">
        <v>-1.3365230605638818</v>
      </c>
      <c r="Q5329" s="1">
        <v>2.2306119807786597E-4</v>
      </c>
      <c r="R5329" s="16">
        <v>1</v>
      </c>
      <c r="S5329" s="17">
        <v>0.30275941606679796</v>
      </c>
      <c r="T5329" s="1">
        <v>0.39476992318486193</v>
      </c>
      <c r="U5329" s="14">
        <v>1</v>
      </c>
      <c r="V5329" s="18">
        <v>4.2124117672425895E-2</v>
      </c>
      <c r="W5329" s="1">
        <v>0.90712587679039947</v>
      </c>
      <c r="X5329" s="18">
        <v>1</v>
      </c>
      <c r="Y5329" s="3">
        <v>-1.5971603006327448</v>
      </c>
      <c r="Z5329" s="1">
        <v>1.1683004314443071E-5</v>
      </c>
      <c r="AA5329" s="15">
        <v>0.10911926029689828</v>
      </c>
      <c r="AB5329">
        <f t="shared" si="83"/>
        <v>-5.2753447651000966</v>
      </c>
      <c r="AC5329" s="13" t="s">
        <v>27051</v>
      </c>
    </row>
    <row r="5330" spans="1:29">
      <c r="A5330" t="s">
        <v>10657</v>
      </c>
      <c r="B5330" t="s">
        <v>10658</v>
      </c>
      <c r="C5330">
        <v>188.53726347152624</v>
      </c>
      <c r="D5330">
        <v>194.51722067041703</v>
      </c>
      <c r="E5330">
        <v>191.74222512398978</v>
      </c>
      <c r="F5330" s="2">
        <v>169.47528328157262</v>
      </c>
      <c r="G5330" s="2">
        <v>174.73391535411128</v>
      </c>
      <c r="H5330" s="2">
        <v>177.83178323236763</v>
      </c>
      <c r="I5330" s="4">
        <v>175.45982557355998</v>
      </c>
      <c r="J5330" s="4">
        <v>169.57021720151468</v>
      </c>
      <c r="K5330" s="4">
        <v>168.28892586876339</v>
      </c>
      <c r="L5330" s="3">
        <v>162.24501684199066</v>
      </c>
      <c r="M5330" s="3">
        <v>161.83595304298092</v>
      </c>
      <c r="N5330" s="3">
        <v>160.65442998250168</v>
      </c>
      <c r="O5330" s="1" t="s">
        <v>10658</v>
      </c>
      <c r="P5330" s="16">
        <v>-0.13891232772554735</v>
      </c>
      <c r="Q5330" s="1">
        <v>0.1712676980897051</v>
      </c>
      <c r="R5330" s="16">
        <v>1</v>
      </c>
      <c r="S5330" s="17">
        <v>-0.16328875621511299</v>
      </c>
      <c r="T5330" s="1">
        <v>0.10827318984654224</v>
      </c>
      <c r="U5330" s="14">
        <v>1</v>
      </c>
      <c r="V5330" s="18">
        <v>-0.10698214823547682</v>
      </c>
      <c r="W5330" s="1">
        <v>0.29188109636061788</v>
      </c>
      <c r="X5330" s="18">
        <v>1</v>
      </c>
      <c r="Y5330" s="3">
        <v>-8.2605252779859278E-2</v>
      </c>
      <c r="Z5330" s="1">
        <v>0.41611958870971238</v>
      </c>
      <c r="AA5330" s="15">
        <v>1</v>
      </c>
      <c r="AB5330">
        <f t="shared" si="83"/>
        <v>0.50588451216467689</v>
      </c>
      <c r="AC5330" s="13" t="s">
        <v>27051</v>
      </c>
    </row>
    <row r="5331" spans="1:29">
      <c r="A5331" t="s">
        <v>10659</v>
      </c>
      <c r="B5331" t="s">
        <v>10660</v>
      </c>
      <c r="C5331">
        <v>103.08291153991323</v>
      </c>
      <c r="D5331">
        <v>100.13033228416283</v>
      </c>
      <c r="E5331">
        <v>102.33116266815307</v>
      </c>
      <c r="F5331" s="2">
        <v>87.544704698763269</v>
      </c>
      <c r="G5331" s="2">
        <v>88.050967916344277</v>
      </c>
      <c r="H5331" s="2">
        <v>89.566645855090798</v>
      </c>
      <c r="I5331" s="4">
        <v>117.43671991966764</v>
      </c>
      <c r="J5331" s="4">
        <v>92.845375372931855</v>
      </c>
      <c r="K5331" s="4">
        <v>89.66813874224836</v>
      </c>
      <c r="L5331" s="3">
        <v>75.766149361383881</v>
      </c>
      <c r="M5331" s="3">
        <v>75.246226756368443</v>
      </c>
      <c r="N5331" s="3">
        <v>74.726013483544847</v>
      </c>
      <c r="O5331" s="1" t="s">
        <v>10660</v>
      </c>
      <c r="P5331" s="16">
        <v>-0.20457815585106298</v>
      </c>
      <c r="Q5331" s="1">
        <v>0.10979876247088728</v>
      </c>
      <c r="R5331" s="16">
        <v>1</v>
      </c>
      <c r="S5331" s="17">
        <v>-2.7172411951571621E-2</v>
      </c>
      <c r="T5331" s="1">
        <v>0.83387743164781403</v>
      </c>
      <c r="U5331" s="14">
        <v>1</v>
      </c>
      <c r="V5331" s="18">
        <v>-0.2323065775695444</v>
      </c>
      <c r="W5331" s="1">
        <v>6.944176393344631E-2</v>
      </c>
      <c r="X5331" s="18">
        <v>1</v>
      </c>
      <c r="Y5331" s="3">
        <v>-0.40971144948709248</v>
      </c>
      <c r="Z5331" s="1">
        <v>1.3826823113251034E-3</v>
      </c>
      <c r="AA5331" s="15">
        <v>1</v>
      </c>
      <c r="AB5331">
        <f t="shared" si="83"/>
        <v>15.078214264427684</v>
      </c>
      <c r="AC5331" s="13" t="s">
        <v>27051</v>
      </c>
    </row>
    <row r="5332" spans="1:29">
      <c r="A5332" t="s">
        <v>10661</v>
      </c>
      <c r="B5332" t="s">
        <v>10662</v>
      </c>
      <c r="C5332">
        <v>23.96267604533676</v>
      </c>
      <c r="D5332">
        <v>24.273150786123175</v>
      </c>
      <c r="E5332">
        <v>23.33391990254092</v>
      </c>
      <c r="F5332" s="2">
        <v>38.598627217680495</v>
      </c>
      <c r="G5332" s="2">
        <v>36.534816363743495</v>
      </c>
      <c r="H5332" s="2">
        <v>37.293254873183578</v>
      </c>
      <c r="I5332" s="4">
        <v>23.035939973317685</v>
      </c>
      <c r="J5332" s="4">
        <v>26.083487341786824</v>
      </c>
      <c r="K5332" s="4">
        <v>24.632190741182171</v>
      </c>
      <c r="L5332" s="3">
        <v>38.394826093641612</v>
      </c>
      <c r="M5332" s="3">
        <v>37.949072962720535</v>
      </c>
      <c r="N5332" s="3">
        <v>38.877207768165484</v>
      </c>
      <c r="O5332" s="1" t="s">
        <v>10662</v>
      </c>
      <c r="P5332" s="16">
        <v>0.65230732236201217</v>
      </c>
      <c r="Q5332" s="1">
        <v>2.4169246612356805E-9</v>
      </c>
      <c r="R5332" s="16">
        <v>2.6155958683892535E-5</v>
      </c>
      <c r="S5332" s="17">
        <v>4.4446506987501348E-2</v>
      </c>
      <c r="T5332" s="1">
        <v>0.69292836786237832</v>
      </c>
      <c r="U5332" s="14">
        <v>1</v>
      </c>
      <c r="V5332" s="18">
        <v>3.5454375938690344E-2</v>
      </c>
      <c r="W5332" s="1">
        <v>0.7432646141292768</v>
      </c>
      <c r="X5332" s="18">
        <v>1</v>
      </c>
      <c r="Y5332" s="3">
        <v>0.64331384410265413</v>
      </c>
      <c r="Z5332" s="1">
        <v>3.8391644591249842E-9</v>
      </c>
      <c r="AA5332" s="15">
        <v>4.1558955270027954E-5</v>
      </c>
      <c r="AB5332">
        <f t="shared" si="83"/>
        <v>14.473889799339197</v>
      </c>
      <c r="AC5332" s="13" t="s">
        <v>27051</v>
      </c>
    </row>
    <row r="5333" spans="1:29">
      <c r="A5333" t="s">
        <v>10663</v>
      </c>
      <c r="B5333" t="s">
        <v>10664</v>
      </c>
      <c r="C5333">
        <v>74.279547741911642</v>
      </c>
      <c r="D5333">
        <v>76.041713329484367</v>
      </c>
      <c r="E5333">
        <v>76.296613442592303</v>
      </c>
      <c r="F5333" s="2">
        <v>143.17589836636446</v>
      </c>
      <c r="G5333" s="2">
        <v>141.53067844818699</v>
      </c>
      <c r="H5333" s="2">
        <v>139.4133099142208</v>
      </c>
      <c r="I5333" s="4">
        <v>51.856784153907924</v>
      </c>
      <c r="J5333" s="4">
        <v>77.244601436740439</v>
      </c>
      <c r="K5333" s="4">
        <v>75.982546792630671</v>
      </c>
      <c r="L5333" s="3">
        <v>136.76143849870925</v>
      </c>
      <c r="M5333" s="3">
        <v>137.78873294775707</v>
      </c>
      <c r="N5333" s="3">
        <v>140.7786924435695</v>
      </c>
      <c r="O5333" s="1" t="s">
        <v>10664</v>
      </c>
      <c r="P5333" s="16">
        <v>0.90447108389397124</v>
      </c>
      <c r="Q5333" s="1">
        <v>5.7355260038864125E-9</v>
      </c>
      <c r="R5333" s="16">
        <v>6.1605284807743962E-5</v>
      </c>
      <c r="S5333" s="17">
        <v>-0.14341863542652963</v>
      </c>
      <c r="T5333" s="1">
        <v>0.352574883327959</v>
      </c>
      <c r="U5333" s="14">
        <v>1</v>
      </c>
      <c r="V5333" s="18">
        <v>-3.02256566673689E-2</v>
      </c>
      <c r="W5333" s="1">
        <v>0.84443711602849547</v>
      </c>
      <c r="X5333" s="18">
        <v>1</v>
      </c>
      <c r="Y5333" s="3">
        <v>1.017664537176231</v>
      </c>
      <c r="Z5333" s="1">
        <v>6.14716435405633E-11</v>
      </c>
      <c r="AA5333" s="15">
        <v>6.9014214202990413E-7</v>
      </c>
      <c r="AB5333">
        <f t="shared" si="83"/>
        <v>-7.0957622358466743</v>
      </c>
      <c r="AC5333" s="13" t="s">
        <v>27051</v>
      </c>
    </row>
    <row r="5334" spans="1:29">
      <c r="A5334" t="s">
        <v>10665</v>
      </c>
      <c r="B5334" t="s">
        <v>10666</v>
      </c>
      <c r="C5334">
        <v>5.16646661827372</v>
      </c>
      <c r="D5334">
        <v>5.1321545985039707</v>
      </c>
      <c r="E5334">
        <v>5.2901729145285099</v>
      </c>
      <c r="F5334" s="2">
        <v>8.9635760815700323</v>
      </c>
      <c r="G5334" s="2">
        <v>8.2404769059227139</v>
      </c>
      <c r="H5334" s="2">
        <v>8.0878785351140756</v>
      </c>
      <c r="I5334" s="4">
        <v>2.4155675860467429</v>
      </c>
      <c r="J5334" s="4">
        <v>6.5951419069328878</v>
      </c>
      <c r="K5334" s="4">
        <v>6.2783846050692249</v>
      </c>
      <c r="L5334" s="3">
        <v>10.4868640809452</v>
      </c>
      <c r="M5334" s="3">
        <v>10.307455959945374</v>
      </c>
      <c r="N5334" s="3">
        <v>9.8859496468630343</v>
      </c>
      <c r="O5334" s="1" t="s">
        <v>10666</v>
      </c>
      <c r="P5334" s="16">
        <v>0.70131172757781668</v>
      </c>
      <c r="Q5334" s="1">
        <v>1.8661686775025076E-2</v>
      </c>
      <c r="R5334" s="16">
        <v>1</v>
      </c>
      <c r="S5334" s="17">
        <v>-2.2794330994223989E-2</v>
      </c>
      <c r="T5334" s="1">
        <v>0.93478922392540431</v>
      </c>
      <c r="U5334" s="14">
        <v>1</v>
      </c>
      <c r="V5334" s="18">
        <v>0.27953081198718527</v>
      </c>
      <c r="W5334" s="1">
        <v>0.34327983095012155</v>
      </c>
      <c r="X5334" s="18">
        <v>1</v>
      </c>
      <c r="Y5334" s="3">
        <v>1.0036276589685156</v>
      </c>
      <c r="Z5334" s="1">
        <v>7.5276826863552096E-4</v>
      </c>
      <c r="AA5334" s="15">
        <v>1</v>
      </c>
      <c r="AB5334">
        <f t="shared" si="83"/>
        <v>-44.029704544644524</v>
      </c>
      <c r="AC5334" s="13" t="s">
        <v>27051</v>
      </c>
    </row>
    <row r="5335" spans="1:29">
      <c r="A5335" t="s">
        <v>10667</v>
      </c>
      <c r="B5335" t="s">
        <v>10668</v>
      </c>
      <c r="C5335">
        <v>0.50020924306063974</v>
      </c>
      <c r="D5335">
        <v>0.70030717781768848</v>
      </c>
      <c r="E5335">
        <v>0.59879869764528226</v>
      </c>
      <c r="F5335" s="2">
        <v>0.56927555045779388</v>
      </c>
      <c r="G5335" s="2">
        <v>0.61805003511698053</v>
      </c>
      <c r="H5335" s="2">
        <v>0.61017348237165159</v>
      </c>
      <c r="I5335" s="4">
        <v>0.4608039608950566</v>
      </c>
      <c r="J5335" s="4">
        <v>1.0751269651089623</v>
      </c>
      <c r="K5335" s="4">
        <v>1.056029885644598</v>
      </c>
      <c r="L5335" s="3">
        <v>1.0923773619624835</v>
      </c>
      <c r="M5335" s="3">
        <v>0.97611967445982661</v>
      </c>
      <c r="N5335" s="3">
        <v>0.82618148395607693</v>
      </c>
      <c r="O5335" s="1" t="s">
        <v>10668</v>
      </c>
      <c r="P5335" s="16">
        <v>-8.3474886944831463E-4</v>
      </c>
      <c r="Q5335" s="1">
        <v>1</v>
      </c>
      <c r="R5335" s="16">
        <v>1</v>
      </c>
      <c r="S5335" s="17">
        <v>0.57706731946837386</v>
      </c>
      <c r="T5335" s="1">
        <v>8.1642223795597865E-2</v>
      </c>
      <c r="U5335" s="14">
        <v>1</v>
      </c>
      <c r="V5335" s="18">
        <v>0.71611696045481454</v>
      </c>
      <c r="W5335" s="1">
        <v>1.8227344308626693E-2</v>
      </c>
      <c r="X5335" s="18">
        <v>1</v>
      </c>
      <c r="Y5335" s="3">
        <v>0.13768966545099104</v>
      </c>
      <c r="Z5335" s="1">
        <v>0.61334118821029893</v>
      </c>
      <c r="AA5335" s="15">
        <v>1</v>
      </c>
      <c r="AB5335">
        <f t="shared" si="83"/>
        <v>0.23860243130357534</v>
      </c>
      <c r="AC5335" s="13" t="s">
        <v>27051</v>
      </c>
    </row>
    <row r="5336" spans="1:29">
      <c r="A5336" t="s">
        <v>10669</v>
      </c>
      <c r="B5336" t="s">
        <v>10670</v>
      </c>
      <c r="C5336">
        <v>18.11579933422642</v>
      </c>
      <c r="D5336">
        <v>18.255771745105172</v>
      </c>
      <c r="E5336">
        <v>16.872540028738413</v>
      </c>
      <c r="F5336" s="2">
        <v>28.605412299689835</v>
      </c>
      <c r="G5336" s="2">
        <v>27.835159219603984</v>
      </c>
      <c r="H5336" s="2">
        <v>27.896742486152423</v>
      </c>
      <c r="I5336" s="4">
        <v>13.095251781997449</v>
      </c>
      <c r="J5336" s="4">
        <v>15.464190304314634</v>
      </c>
      <c r="K5336" s="4">
        <v>15.362930917637508</v>
      </c>
      <c r="L5336" s="3">
        <v>22.415933727043519</v>
      </c>
      <c r="M5336" s="3">
        <v>21.287986120660332</v>
      </c>
      <c r="N5336" s="3">
        <v>21.900596041364249</v>
      </c>
      <c r="O5336" s="1" t="s">
        <v>10670</v>
      </c>
      <c r="P5336" s="16">
        <v>0.66468215369999761</v>
      </c>
      <c r="Q5336" s="1">
        <v>1.0921322291812676E-8</v>
      </c>
      <c r="R5336" s="16">
        <v>1.1644313827530676E-4</v>
      </c>
      <c r="S5336" s="17">
        <v>-0.27558618079648378</v>
      </c>
      <c r="T5336" s="1">
        <v>1.9530189991679409E-2</v>
      </c>
      <c r="U5336" s="14">
        <v>1</v>
      </c>
      <c r="V5336" s="18">
        <v>-0.36279850876317565</v>
      </c>
      <c r="W5336" s="1">
        <v>1.596317315905297E-3</v>
      </c>
      <c r="X5336" s="18">
        <v>1</v>
      </c>
      <c r="Y5336" s="3">
        <v>0.57747826655098367</v>
      </c>
      <c r="Z5336" s="1">
        <v>8.1994141691547191E-7</v>
      </c>
      <c r="AA5336" s="15">
        <v>8.1977742863208886E-3</v>
      </c>
      <c r="AB5336">
        <f t="shared" si="83"/>
        <v>-2.0954543688728813</v>
      </c>
      <c r="AC5336" s="13" t="s">
        <v>27051</v>
      </c>
    </row>
    <row r="5337" spans="1:29">
      <c r="A5337" t="s">
        <v>10671</v>
      </c>
      <c r="B5337" t="s">
        <v>10672</v>
      </c>
      <c r="C5337">
        <v>43.770844903169099</v>
      </c>
      <c r="D5337">
        <v>42.478110234028442</v>
      </c>
      <c r="E5337">
        <v>42.460291709834053</v>
      </c>
      <c r="F5337" s="2">
        <v>36.503498021080979</v>
      </c>
      <c r="G5337" s="2">
        <v>36.207556533870047</v>
      </c>
      <c r="H5337" s="2">
        <v>35.28979427414702</v>
      </c>
      <c r="I5337" s="4">
        <v>16.38497593164303</v>
      </c>
      <c r="J5337" s="4">
        <v>41.903042357989641</v>
      </c>
      <c r="K5337" s="4">
        <v>42.196766421304879</v>
      </c>
      <c r="L5337" s="3">
        <v>36.604088156005837</v>
      </c>
      <c r="M5337" s="3">
        <v>35.073555436679726</v>
      </c>
      <c r="N5337" s="3">
        <v>36.870120667459858</v>
      </c>
      <c r="O5337" s="1" t="s">
        <v>10672</v>
      </c>
      <c r="P5337" s="16">
        <v>-0.25326099686170955</v>
      </c>
      <c r="Q5337" s="1">
        <v>0.38189618291237026</v>
      </c>
      <c r="R5337" s="16">
        <v>1</v>
      </c>
      <c r="S5337" s="17">
        <v>-0.35655778397313059</v>
      </c>
      <c r="T5337" s="1">
        <v>0.21822518129604962</v>
      </c>
      <c r="U5337" s="14">
        <v>1</v>
      </c>
      <c r="V5337" s="18">
        <v>7.2932897575812231E-3</v>
      </c>
      <c r="W5337" s="1">
        <v>0.9803902740699062</v>
      </c>
      <c r="X5337" s="18">
        <v>1</v>
      </c>
      <c r="Y5337" s="3">
        <v>0.11059314282693626</v>
      </c>
      <c r="Z5337" s="1">
        <v>0.70173396298807045</v>
      </c>
      <c r="AA5337" s="15">
        <v>1</v>
      </c>
      <c r="AB5337">
        <f t="shared" si="83"/>
        <v>-0.31016892015256164</v>
      </c>
      <c r="AC5337" s="13" t="s">
        <v>27051</v>
      </c>
    </row>
    <row r="5338" spans="1:29">
      <c r="A5338" t="s">
        <v>10673</v>
      </c>
      <c r="B5338" t="s">
        <v>10674</v>
      </c>
      <c r="C5338">
        <v>21.526477415707436</v>
      </c>
      <c r="D5338">
        <v>20.643620570906023</v>
      </c>
      <c r="E5338">
        <v>21.031194096451678</v>
      </c>
      <c r="F5338" s="2">
        <v>25.462718504790562</v>
      </c>
      <c r="G5338" s="2">
        <v>25.38071049555198</v>
      </c>
      <c r="H5338" s="2">
        <v>27.021992083756299</v>
      </c>
      <c r="I5338" s="4">
        <v>21.343400736905878</v>
      </c>
      <c r="J5338" s="4">
        <v>14.908822947362831</v>
      </c>
      <c r="K5338" s="4">
        <v>14.775206109985234</v>
      </c>
      <c r="L5338" s="3">
        <v>18.958432016684792</v>
      </c>
      <c r="M5338" s="3">
        <v>17.989598370201584</v>
      </c>
      <c r="N5338" s="3">
        <v>19.071160753564136</v>
      </c>
      <c r="O5338" s="1" t="s">
        <v>10674</v>
      </c>
      <c r="P5338" s="16">
        <v>0.30138846583378714</v>
      </c>
      <c r="Q5338" s="1">
        <v>5.1216137932486722E-2</v>
      </c>
      <c r="R5338" s="16">
        <v>1</v>
      </c>
      <c r="S5338" s="17">
        <v>-0.3120467894503211</v>
      </c>
      <c r="T5338" s="1">
        <v>4.655829586037253E-2</v>
      </c>
      <c r="U5338" s="14">
        <v>1</v>
      </c>
      <c r="V5338" s="18">
        <v>-0.47568163966753596</v>
      </c>
      <c r="W5338" s="1">
        <v>2.0637823719589269E-3</v>
      </c>
      <c r="X5338" s="18">
        <v>1</v>
      </c>
      <c r="Y5338" s="3">
        <v>0.13776418597728396</v>
      </c>
      <c r="Z5338" s="1">
        <v>0.38203324352785178</v>
      </c>
      <c r="AA5338" s="15">
        <v>1</v>
      </c>
      <c r="AB5338">
        <f t="shared" si="83"/>
        <v>-0.4414856702097763</v>
      </c>
      <c r="AC5338" s="13" t="s">
        <v>27051</v>
      </c>
    </row>
    <row r="5339" spans="1:29">
      <c r="A5339" t="s">
        <v>10675</v>
      </c>
      <c r="B5339" t="s">
        <v>10676</v>
      </c>
      <c r="C5339">
        <v>39.966627043055325</v>
      </c>
      <c r="D5339">
        <v>38.676654903353622</v>
      </c>
      <c r="E5339">
        <v>39.538923149870215</v>
      </c>
      <c r="F5339" s="2">
        <v>1.4790027016128136</v>
      </c>
      <c r="G5339" s="2">
        <v>1.3271129998430926</v>
      </c>
      <c r="H5339" s="2">
        <v>1.3156173552718815</v>
      </c>
      <c r="I5339" s="4">
        <v>32.690565195103389</v>
      </c>
      <c r="J5339" s="4">
        <v>44.595732573513281</v>
      </c>
      <c r="K5339" s="4">
        <v>44.446912827745251</v>
      </c>
      <c r="L5339" s="3">
        <v>0.92707847541146693</v>
      </c>
      <c r="M5339" s="3">
        <v>0.69420619151464458</v>
      </c>
      <c r="N5339" s="3">
        <v>0.95162442775017375</v>
      </c>
      <c r="O5339" s="1" t="s">
        <v>10676</v>
      </c>
      <c r="P5339" s="16">
        <v>-4.8719978866025802</v>
      </c>
      <c r="Q5339" s="1">
        <v>7.6903547556273645E-131</v>
      </c>
      <c r="R5339" s="16">
        <v>1.0358138820354498E-126</v>
      </c>
      <c r="S5339" s="17">
        <v>4.3581281992085753E-2</v>
      </c>
      <c r="T5339" s="1">
        <v>0.79182896691829285</v>
      </c>
      <c r="U5339" s="14">
        <v>1</v>
      </c>
      <c r="V5339" s="18">
        <v>-0.69872738217484975</v>
      </c>
      <c r="W5339" s="1">
        <v>9.4472754674301124E-4</v>
      </c>
      <c r="X5339" s="18">
        <v>1</v>
      </c>
      <c r="Y5339" s="3">
        <v>-5.614110513033884</v>
      </c>
      <c r="Z5339" s="1">
        <v>2.2259986860470729E-156</v>
      </c>
      <c r="AA5339" s="15">
        <v>3.0008688286600589E-152</v>
      </c>
      <c r="AB5339">
        <f t="shared" si="83"/>
        <v>-128.81930628046672</v>
      </c>
      <c r="AC5339" s="13" t="s">
        <v>27051</v>
      </c>
    </row>
    <row r="5340" spans="1:29">
      <c r="A5340" t="s">
        <v>10677</v>
      </c>
      <c r="B5340" t="s">
        <v>10678</v>
      </c>
      <c r="C5340">
        <v>33.63251060601916</v>
      </c>
      <c r="D5340">
        <v>32.907612140218845</v>
      </c>
      <c r="E5340">
        <v>34.950656058632674</v>
      </c>
      <c r="F5340" s="2">
        <v>36.820524149513936</v>
      </c>
      <c r="G5340" s="2">
        <v>35.334863654207076</v>
      </c>
      <c r="H5340" s="2">
        <v>36.404395593329149</v>
      </c>
      <c r="I5340" s="4">
        <v>15.431432699861718</v>
      </c>
      <c r="J5340" s="4">
        <v>37.998641545479877</v>
      </c>
      <c r="K5340" s="4">
        <v>37.394215135917648</v>
      </c>
      <c r="L5340" s="3">
        <v>36.976010650745579</v>
      </c>
      <c r="M5340" s="3">
        <v>38.484708580316457</v>
      </c>
      <c r="N5340" s="3">
        <v>37.971230951874794</v>
      </c>
      <c r="O5340" s="1" t="s">
        <v>10678</v>
      </c>
      <c r="P5340" s="16">
        <v>9.7206577662651977E-2</v>
      </c>
      <c r="Q5340" s="1">
        <v>0.72638230647465285</v>
      </c>
      <c r="R5340" s="16">
        <v>1</v>
      </c>
      <c r="S5340" s="17">
        <v>-0.15937201214686511</v>
      </c>
      <c r="T5340" s="1">
        <v>0.56506110466263226</v>
      </c>
      <c r="U5340" s="14">
        <v>1</v>
      </c>
      <c r="V5340" s="18">
        <v>6.3388511994847116E-2</v>
      </c>
      <c r="W5340" s="1">
        <v>0.81943853138557277</v>
      </c>
      <c r="X5340" s="18">
        <v>1</v>
      </c>
      <c r="Y5340" s="3">
        <v>0.3199681570717875</v>
      </c>
      <c r="Z5340" s="1">
        <v>0.24828864626609004</v>
      </c>
      <c r="AA5340" s="15">
        <v>1</v>
      </c>
      <c r="AB5340">
        <f t="shared" si="83"/>
        <v>-2.0076809771149104</v>
      </c>
      <c r="AC5340" s="13" t="s">
        <v>27051</v>
      </c>
    </row>
    <row r="5341" spans="1:29">
      <c r="A5341" t="s">
        <v>10679</v>
      </c>
      <c r="B5341" t="s">
        <v>10680</v>
      </c>
      <c r="C5341">
        <v>1.9057084524621657</v>
      </c>
      <c r="D5341">
        <v>2.0948108920853525</v>
      </c>
      <c r="E5341">
        <v>2.248512707977838</v>
      </c>
      <c r="F5341" s="2">
        <v>10.45222051073276</v>
      </c>
      <c r="G5341" s="2">
        <v>10.54493154128258</v>
      </c>
      <c r="H5341" s="2">
        <v>9.8232704624486349</v>
      </c>
      <c r="I5341" s="4">
        <v>1.3428314502927707</v>
      </c>
      <c r="J5341" s="4">
        <v>2.7748876636584034</v>
      </c>
      <c r="K5341" s="4">
        <v>2.4665694240101006</v>
      </c>
      <c r="L5341" s="3">
        <v>9.3435467823006686</v>
      </c>
      <c r="M5341" s="3">
        <v>9.6590549491714359</v>
      </c>
      <c r="N5341" s="3">
        <v>9.1751062986965</v>
      </c>
      <c r="O5341" s="1" t="s">
        <v>10680</v>
      </c>
      <c r="P5341" s="16">
        <v>2.3180115769079248</v>
      </c>
      <c r="Q5341" s="1">
        <v>6.8968310113472661E-25</v>
      </c>
      <c r="R5341" s="16">
        <v>8.6686268981623782E-21</v>
      </c>
      <c r="S5341" s="17">
        <v>9.1103941134935126E-2</v>
      </c>
      <c r="T5341" s="1">
        <v>0.72701039399749712</v>
      </c>
      <c r="U5341" s="14">
        <v>1</v>
      </c>
      <c r="V5341" s="18">
        <v>-0.12976509837827324</v>
      </c>
      <c r="W5341" s="1">
        <v>0.53258523025623772</v>
      </c>
      <c r="X5341" s="18">
        <v>1</v>
      </c>
      <c r="Y5341" s="3">
        <v>2.0971177447876781</v>
      </c>
      <c r="Z5341" s="1">
        <v>4.7333336045511254E-21</v>
      </c>
      <c r="AA5341" s="15">
        <v>5.8679136695620297E-17</v>
      </c>
      <c r="AB5341">
        <f t="shared" si="83"/>
        <v>23.018957453021841</v>
      </c>
      <c r="AC5341" s="13" t="s">
        <v>27051</v>
      </c>
    </row>
    <row r="5342" spans="1:29">
      <c r="A5342" t="s">
        <v>10681</v>
      </c>
      <c r="B5342" t="s">
        <v>10682</v>
      </c>
      <c r="C5342">
        <v>3.2924676724049893</v>
      </c>
      <c r="D5342">
        <v>3.0881560036184963</v>
      </c>
      <c r="E5342">
        <v>2.7640483362067689</v>
      </c>
      <c r="F5342" s="2">
        <v>2.6644047470572283</v>
      </c>
      <c r="G5342" s="2">
        <v>2.6906956243163846</v>
      </c>
      <c r="H5342" s="2">
        <v>2.557198571576289</v>
      </c>
      <c r="I5342" s="4">
        <v>2.1771817781014215</v>
      </c>
      <c r="J5342" s="4">
        <v>3.7509878667858048</v>
      </c>
      <c r="K5342" s="4">
        <v>3.8099404129296213</v>
      </c>
      <c r="L5342" s="3">
        <v>2.8693403923859062</v>
      </c>
      <c r="M5342" s="3">
        <v>2.5689308531001083</v>
      </c>
      <c r="N5342" s="3">
        <v>3.0423401576517901</v>
      </c>
      <c r="O5342" s="1" t="s">
        <v>10682</v>
      </c>
      <c r="P5342" s="16">
        <v>-0.21024363226494083</v>
      </c>
      <c r="Q5342" s="1">
        <v>0.32458192911768985</v>
      </c>
      <c r="R5342" s="16">
        <v>1</v>
      </c>
      <c r="S5342" s="17">
        <v>0.10254660101912885</v>
      </c>
      <c r="T5342" s="1">
        <v>0.65875294342919033</v>
      </c>
      <c r="U5342" s="14">
        <v>1</v>
      </c>
      <c r="V5342" s="18">
        <v>0.10119928711490168</v>
      </c>
      <c r="W5342" s="1">
        <v>0.64026186185528766</v>
      </c>
      <c r="X5342" s="18">
        <v>1</v>
      </c>
      <c r="Y5342" s="3">
        <v>-0.21161006098747454</v>
      </c>
      <c r="Z5342" s="1">
        <v>0.33423431726779124</v>
      </c>
      <c r="AA5342" s="15">
        <v>1</v>
      </c>
      <c r="AB5342">
        <f t="shared" si="83"/>
        <v>-2.0635502189682637</v>
      </c>
      <c r="AC5342" s="13" t="s">
        <v>27051</v>
      </c>
    </row>
    <row r="5343" spans="1:29">
      <c r="A5343" t="s">
        <v>10683</v>
      </c>
      <c r="B5343" t="s">
        <v>10684</v>
      </c>
      <c r="C5343">
        <v>107.56176902053924</v>
      </c>
      <c r="D5343">
        <v>107.21746759913972</v>
      </c>
      <c r="E5343">
        <v>107.93331649490784</v>
      </c>
      <c r="F5343" s="2">
        <v>131.61133655092354</v>
      </c>
      <c r="G5343" s="2">
        <v>131.34471624337178</v>
      </c>
      <c r="H5343" s="2">
        <v>130.3836283410979</v>
      </c>
      <c r="I5343" s="4">
        <v>61.129992082981033</v>
      </c>
      <c r="J5343" s="4">
        <v>95.8914811792432</v>
      </c>
      <c r="K5343" s="4">
        <v>95.377465445156474</v>
      </c>
      <c r="L5343" s="3">
        <v>121.07181918357486</v>
      </c>
      <c r="M5343" s="3">
        <v>120.26780998271373</v>
      </c>
      <c r="N5343" s="3">
        <v>120.90295490463899</v>
      </c>
      <c r="O5343" s="1" t="s">
        <v>10684</v>
      </c>
      <c r="P5343" s="16">
        <v>0.28559661142007087</v>
      </c>
      <c r="Q5343" s="1">
        <v>8.6205424207234205E-2</v>
      </c>
      <c r="R5343" s="16">
        <v>1</v>
      </c>
      <c r="S5343" s="17">
        <v>-0.3541063284186432</v>
      </c>
      <c r="T5343" s="1">
        <v>3.3574799788240399E-2</v>
      </c>
      <c r="U5343" s="14">
        <v>1</v>
      </c>
      <c r="V5343" s="18">
        <v>-0.11884807053365909</v>
      </c>
      <c r="W5343" s="1">
        <v>0.47473459432067117</v>
      </c>
      <c r="X5343" s="18">
        <v>1</v>
      </c>
      <c r="Y5343" s="3">
        <v>0.52085623147568072</v>
      </c>
      <c r="Z5343" s="1">
        <v>1.7882246825968557E-3</v>
      </c>
      <c r="AA5343" s="15">
        <v>1</v>
      </c>
      <c r="AB5343">
        <f t="shared" si="83"/>
        <v>-1.4709034820182512</v>
      </c>
      <c r="AC5343" s="13" t="s">
        <v>27051</v>
      </c>
    </row>
    <row r="5344" spans="1:29">
      <c r="A5344" t="s">
        <v>10685</v>
      </c>
      <c r="B5344" t="s">
        <v>10686</v>
      </c>
      <c r="C5344">
        <v>27.41083410573518</v>
      </c>
      <c r="D5344">
        <v>27.157672167690592</v>
      </c>
      <c r="E5344">
        <v>26.633347923205964</v>
      </c>
      <c r="F5344" s="2">
        <v>29.335950769556643</v>
      </c>
      <c r="G5344" s="2">
        <v>31.271387433276555</v>
      </c>
      <c r="H5344" s="2">
        <v>29.900203085189105</v>
      </c>
      <c r="I5344" s="4">
        <v>31.164896024253373</v>
      </c>
      <c r="J5344" s="4">
        <v>29.668131191202889</v>
      </c>
      <c r="K5344" s="4">
        <v>31.71847270773273</v>
      </c>
      <c r="L5344" s="3">
        <v>34.000630692827158</v>
      </c>
      <c r="M5344" s="3">
        <v>35.355468919625018</v>
      </c>
      <c r="N5344" s="3">
        <v>36.35441078741745</v>
      </c>
      <c r="O5344" s="1" t="s">
        <v>10686</v>
      </c>
      <c r="P5344" s="16">
        <v>0.15676075762784833</v>
      </c>
      <c r="Q5344" s="1">
        <v>0.1435399053869981</v>
      </c>
      <c r="R5344" s="16">
        <v>1</v>
      </c>
      <c r="S5344" s="17">
        <v>0.18886065992853784</v>
      </c>
      <c r="T5344" s="1">
        <v>7.9326910361995046E-2</v>
      </c>
      <c r="U5344" s="14">
        <v>1</v>
      </c>
      <c r="V5344" s="18">
        <v>0.22418830975585891</v>
      </c>
      <c r="W5344" s="1">
        <v>3.4677053240035977E-2</v>
      </c>
      <c r="X5344" s="18">
        <v>1</v>
      </c>
      <c r="Y5344" s="3">
        <v>0.19208443996373131</v>
      </c>
      <c r="Z5344" s="1">
        <v>7.1933316355806701E-2</v>
      </c>
      <c r="AA5344" s="15">
        <v>1</v>
      </c>
      <c r="AB5344">
        <f t="shared" si="83"/>
        <v>1.0170696217857826</v>
      </c>
      <c r="AC5344" s="13" t="s">
        <v>27051</v>
      </c>
    </row>
    <row r="5345" spans="1:29">
      <c r="A5345" t="s">
        <v>10687</v>
      </c>
      <c r="B5345" t="s">
        <v>10688</v>
      </c>
      <c r="C5345">
        <v>11.444363086933814</v>
      </c>
      <c r="D5345">
        <v>10.977608524064294</v>
      </c>
      <c r="E5345">
        <v>10.583005364345462</v>
      </c>
      <c r="F5345" s="2">
        <v>8.2606051011320556</v>
      </c>
      <c r="G5345" s="2">
        <v>8.4722859520831744</v>
      </c>
      <c r="H5345" s="2">
        <v>8.8356490403883274</v>
      </c>
      <c r="I5345" s="4">
        <v>6.0867090284048198</v>
      </c>
      <c r="J5345" s="4">
        <v>10.247103011737119</v>
      </c>
      <c r="K5345" s="4">
        <v>9.8551098630674296</v>
      </c>
      <c r="L5345" s="3">
        <v>10.087391771780263</v>
      </c>
      <c r="M5345" s="3">
        <v>10.067829499441967</v>
      </c>
      <c r="N5345" s="3">
        <v>9.5096208154807869</v>
      </c>
      <c r="O5345" s="1" t="s">
        <v>10688</v>
      </c>
      <c r="P5345" s="16">
        <v>-0.36937631122087683</v>
      </c>
      <c r="Q5345" s="1">
        <v>4.5964592614770566E-2</v>
      </c>
      <c r="R5345" s="16">
        <v>1</v>
      </c>
      <c r="S5345" s="17">
        <v>-0.32999168187424777</v>
      </c>
      <c r="T5345" s="1">
        <v>7.3967829304455834E-2</v>
      </c>
      <c r="U5345" s="14">
        <v>1</v>
      </c>
      <c r="V5345" s="18">
        <v>0.21511780147070944</v>
      </c>
      <c r="W5345" s="1">
        <v>0.24430019233699538</v>
      </c>
      <c r="X5345" s="18">
        <v>1</v>
      </c>
      <c r="Y5345" s="3">
        <v>0.17573850855804682</v>
      </c>
      <c r="Z5345" s="1">
        <v>0.33782449960168542</v>
      </c>
      <c r="AA5345" s="15">
        <v>1</v>
      </c>
      <c r="AB5345">
        <f t="shared" si="83"/>
        <v>-0.53255435882476798</v>
      </c>
      <c r="AC5345" s="13" t="s">
        <v>27051</v>
      </c>
    </row>
    <row r="5346" spans="1:29">
      <c r="A5346" t="s">
        <v>10689</v>
      </c>
      <c r="B5346" t="s">
        <v>10690</v>
      </c>
      <c r="C5346">
        <v>49.767641529948897</v>
      </c>
      <c r="D5346">
        <v>48.132536253524734</v>
      </c>
      <c r="E5346">
        <v>49.832451193507794</v>
      </c>
      <c r="F5346" s="2">
        <v>46.06941685292341</v>
      </c>
      <c r="G5346" s="2">
        <v>45.916264820119935</v>
      </c>
      <c r="H5346" s="2">
        <v>45.829125735276349</v>
      </c>
      <c r="I5346" s="4">
        <v>8.2083427191182228</v>
      </c>
      <c r="J5346" s="4">
        <v>43.400851290374831</v>
      </c>
      <c r="K5346" s="4">
        <v>41.273198866422774</v>
      </c>
      <c r="L5346" s="3">
        <v>43.505316669510719</v>
      </c>
      <c r="M5346" s="3">
        <v>43.911543127011157</v>
      </c>
      <c r="N5346" s="3">
        <v>42.877443864710386</v>
      </c>
      <c r="O5346" s="1" t="s">
        <v>10690</v>
      </c>
      <c r="P5346" s="16">
        <v>-0.10032208733534782</v>
      </c>
      <c r="Q5346" s="1">
        <v>0.82448618642288585</v>
      </c>
      <c r="R5346" s="16">
        <v>1</v>
      </c>
      <c r="S5346" s="17">
        <v>-0.66947073997175099</v>
      </c>
      <c r="T5346" s="1">
        <v>0.14007664022985752</v>
      </c>
      <c r="U5346" s="14">
        <v>1</v>
      </c>
      <c r="V5346" s="18">
        <v>-8.1011425070242754E-2</v>
      </c>
      <c r="W5346" s="1">
        <v>0.85789986538307039</v>
      </c>
      <c r="X5346" s="18">
        <v>1</v>
      </c>
      <c r="Y5346" s="3">
        <v>0.48814319787506588</v>
      </c>
      <c r="Z5346" s="1">
        <v>0.28092630359380483</v>
      </c>
      <c r="AA5346" s="15">
        <v>1</v>
      </c>
      <c r="AB5346">
        <f t="shared" si="83"/>
        <v>-0.72914792048366983</v>
      </c>
      <c r="AC5346" s="13" t="s">
        <v>27051</v>
      </c>
    </row>
    <row r="5347" spans="1:29">
      <c r="A5347" t="s">
        <v>10691</v>
      </c>
      <c r="B5347" t="s">
        <v>10692</v>
      </c>
      <c r="C5347">
        <v>76.359686571825449</v>
      </c>
      <c r="D5347">
        <v>74.379770546727144</v>
      </c>
      <c r="E5347">
        <v>72.894078296281549</v>
      </c>
      <c r="F5347" s="2">
        <v>95.732249059158306</v>
      </c>
      <c r="G5347" s="2">
        <v>94.855245212466329</v>
      </c>
      <c r="H5347" s="2">
        <v>96.931479888169136</v>
      </c>
      <c r="I5347" s="4">
        <v>56.83904753996525</v>
      </c>
      <c r="J5347" s="4">
        <v>64.891885073024724</v>
      </c>
      <c r="K5347" s="4">
        <v>66.343859947133367</v>
      </c>
      <c r="L5347" s="3">
        <v>85.394809502980209</v>
      </c>
      <c r="M5347" s="3">
        <v>83.802300963754547</v>
      </c>
      <c r="N5347" s="3">
        <v>86.587340724520359</v>
      </c>
      <c r="O5347" s="1" t="s">
        <v>10692</v>
      </c>
      <c r="P5347" s="16">
        <v>0.36267005216392273</v>
      </c>
      <c r="Q5347" s="1">
        <v>1.0718783052169531E-3</v>
      </c>
      <c r="R5347" s="16">
        <v>1</v>
      </c>
      <c r="S5347" s="17">
        <v>-0.24935194106015565</v>
      </c>
      <c r="T5347" s="1">
        <v>2.4927136412719236E-2</v>
      </c>
      <c r="U5347" s="14">
        <v>1</v>
      </c>
      <c r="V5347" s="18">
        <v>-0.16877971582030007</v>
      </c>
      <c r="W5347" s="1">
        <v>0.12677936836630538</v>
      </c>
      <c r="X5347" s="18">
        <v>1</v>
      </c>
      <c r="Y5347" s="3">
        <v>0.44324380762355975</v>
      </c>
      <c r="Z5347" s="1">
        <v>6.6053303353998008E-5</v>
      </c>
      <c r="AA5347" s="15">
        <v>0.57730587131394262</v>
      </c>
      <c r="AB5347">
        <f t="shared" si="83"/>
        <v>-1.7775831450882031</v>
      </c>
      <c r="AC5347" s="13" t="s">
        <v>27051</v>
      </c>
    </row>
    <row r="5348" spans="1:29">
      <c r="A5348" t="s">
        <v>10693</v>
      </c>
      <c r="B5348" t="s">
        <v>10694</v>
      </c>
      <c r="C5348">
        <v>31.252531944765991</v>
      </c>
      <c r="D5348">
        <v>28.57127867256467</v>
      </c>
      <c r="E5348">
        <v>31.015400763151856</v>
      </c>
      <c r="F5348" s="2">
        <v>15.66247601280242</v>
      </c>
      <c r="G5348" s="2">
        <v>16.13562030162301</v>
      </c>
      <c r="H5348" s="2">
        <v>16.327462970588709</v>
      </c>
      <c r="I5348" s="4">
        <v>15.383755538272631</v>
      </c>
      <c r="J5348" s="4">
        <v>29.449350111191706</v>
      </c>
      <c r="K5348" s="4">
        <v>28.914185768363101</v>
      </c>
      <c r="L5348" s="3">
        <v>16.286100017443314</v>
      </c>
      <c r="M5348" s="3">
        <v>17.313006011133222</v>
      </c>
      <c r="N5348" s="3">
        <v>17.83066942048918</v>
      </c>
      <c r="O5348" s="1" t="s">
        <v>10694</v>
      </c>
      <c r="P5348" s="16">
        <v>-0.91780291571985162</v>
      </c>
      <c r="Q5348" s="1">
        <v>2.8691867888577201E-5</v>
      </c>
      <c r="R5348" s="16">
        <v>0.26775251113620246</v>
      </c>
      <c r="S5348" s="17">
        <v>-0.29957233258862448</v>
      </c>
      <c r="T5348" s="1">
        <v>0.16809181813821103</v>
      </c>
      <c r="U5348" s="14">
        <v>1</v>
      </c>
      <c r="V5348" s="18">
        <v>9.597036293804663E-2</v>
      </c>
      <c r="W5348" s="1">
        <v>0.66117246905702354</v>
      </c>
      <c r="X5348" s="18">
        <v>1</v>
      </c>
      <c r="Y5348" s="3">
        <v>-0.52225727146107459</v>
      </c>
      <c r="Z5348" s="1">
        <v>1.7009177134502701E-2</v>
      </c>
      <c r="AA5348" s="15">
        <v>1</v>
      </c>
      <c r="AB5348">
        <f t="shared" si="83"/>
        <v>1.7433428078895494</v>
      </c>
      <c r="AC5348" s="13" t="s">
        <v>27051</v>
      </c>
    </row>
    <row r="5349" spans="1:29">
      <c r="A5349" t="s">
        <v>10695</v>
      </c>
      <c r="B5349" t="s">
        <v>10696</v>
      </c>
      <c r="C5349">
        <v>20.833097805736074</v>
      </c>
      <c r="D5349">
        <v>21.216704289098146</v>
      </c>
      <c r="E5349">
        <v>20.395366821636053</v>
      </c>
      <c r="F5349" s="2">
        <v>23.601912968337206</v>
      </c>
      <c r="G5349" s="2">
        <v>23.048984207702723</v>
      </c>
      <c r="H5349" s="2">
        <v>23.889821288079201</v>
      </c>
      <c r="I5349" s="4">
        <v>26.349502703757718</v>
      </c>
      <c r="J5349" s="4">
        <v>24.669824978636886</v>
      </c>
      <c r="K5349" s="4">
        <v>24.212387307144873</v>
      </c>
      <c r="L5349" s="3">
        <v>25.198464983985694</v>
      </c>
      <c r="M5349" s="3">
        <v>26.418811510262639</v>
      </c>
      <c r="N5349" s="3">
        <v>26.082027501167534</v>
      </c>
      <c r="O5349" s="1" t="s">
        <v>10696</v>
      </c>
      <c r="P5349" s="16">
        <v>0.17618976801501823</v>
      </c>
      <c r="Q5349" s="1">
        <v>9.8482433518520707E-2</v>
      </c>
      <c r="R5349" s="16">
        <v>1</v>
      </c>
      <c r="S5349" s="17">
        <v>0.26837528697121454</v>
      </c>
      <c r="T5349" s="1">
        <v>1.213989887876459E-2</v>
      </c>
      <c r="U5349" s="14">
        <v>1</v>
      </c>
      <c r="V5349" s="18">
        <v>0.13961812622378691</v>
      </c>
      <c r="W5349" s="1">
        <v>0.18556266610093539</v>
      </c>
      <c r="X5349" s="18">
        <v>1</v>
      </c>
      <c r="Y5349" s="3">
        <v>4.7427252682053701E-2</v>
      </c>
      <c r="Z5349" s="1">
        <v>0.65906020043567792</v>
      </c>
      <c r="AA5349" s="15">
        <v>1</v>
      </c>
      <c r="AB5349">
        <f t="shared" si="83"/>
        <v>0.17671989555111556</v>
      </c>
      <c r="AC5349" s="13" t="s">
        <v>27051</v>
      </c>
    </row>
    <row r="5350" spans="1:29">
      <c r="A5350" t="s">
        <v>10697</v>
      </c>
      <c r="B5350" t="s">
        <v>10698</v>
      </c>
      <c r="C5350">
        <v>38.242548012856275</v>
      </c>
      <c r="D5350">
        <v>37.205740026660315</v>
      </c>
      <c r="E5350">
        <v>38.146976953652079</v>
      </c>
      <c r="F5350" s="2">
        <v>18.694899849985834</v>
      </c>
      <c r="G5350" s="2">
        <v>18.617340678164496</v>
      </c>
      <c r="H5350" s="2">
        <v>18.105181530297365</v>
      </c>
      <c r="I5350" s="4">
        <v>92.930658862887881</v>
      </c>
      <c r="J5350" s="4">
        <v>40.82596627178004</v>
      </c>
      <c r="K5350" s="4">
        <v>39.610777267634788</v>
      </c>
      <c r="L5350" s="3">
        <v>18.848232758984079</v>
      </c>
      <c r="M5350" s="3">
        <v>19.582409548841884</v>
      </c>
      <c r="N5350" s="3">
        <v>19.33598474601833</v>
      </c>
      <c r="O5350" s="1" t="s">
        <v>10698</v>
      </c>
      <c r="P5350" s="16">
        <v>-1.0366826577316428</v>
      </c>
      <c r="Q5350" s="1">
        <v>3.3949039925828823E-4</v>
      </c>
      <c r="R5350" s="16">
        <v>1</v>
      </c>
      <c r="S5350" s="17">
        <v>0.60970445672653928</v>
      </c>
      <c r="T5350" s="1">
        <v>3.3571835917844212E-2</v>
      </c>
      <c r="U5350" s="14">
        <v>1</v>
      </c>
      <c r="V5350" s="18">
        <v>5.9986028481437088E-2</v>
      </c>
      <c r="W5350" s="1">
        <v>0.83522249493442002</v>
      </c>
      <c r="X5350" s="18">
        <v>1</v>
      </c>
      <c r="Y5350" s="3">
        <v>-1.5864051118056499</v>
      </c>
      <c r="Z5350" s="1">
        <v>6.0221516625213547E-8</v>
      </c>
      <c r="AA5350" s="15">
        <v>6.2925462721685635E-4</v>
      </c>
      <c r="AB5350">
        <f t="shared" si="83"/>
        <v>-2.6019247428876415</v>
      </c>
      <c r="AC5350" s="13" t="s">
        <v>27051</v>
      </c>
    </row>
    <row r="5351" spans="1:29">
      <c r="A5351" t="s">
        <v>10699</v>
      </c>
      <c r="B5351" t="s">
        <v>10700</v>
      </c>
      <c r="C5351">
        <v>1.3435087687015554</v>
      </c>
      <c r="D5351">
        <v>1.5790355457123828</v>
      </c>
      <c r="E5351">
        <v>1.5439473493983125</v>
      </c>
      <c r="F5351" s="2">
        <v>0.27981691145392523</v>
      </c>
      <c r="G5351" s="2">
        <v>0.22261107401972638</v>
      </c>
      <c r="H5351" s="2">
        <v>0.18690715863151519</v>
      </c>
      <c r="I5351" s="4">
        <v>1.0806070615529102</v>
      </c>
      <c r="J5351" s="4">
        <v>1.5463477528256384</v>
      </c>
      <c r="K5351" s="4">
        <v>1.0224456109216109</v>
      </c>
      <c r="L5351" s="3">
        <v>0.25210802199481985</v>
      </c>
      <c r="M5351" s="3">
        <v>0.20085759636057382</v>
      </c>
      <c r="N5351" s="3">
        <v>0.21290486985160462</v>
      </c>
      <c r="O5351" s="1" t="s">
        <v>10700</v>
      </c>
      <c r="P5351" s="16">
        <v>-2.8654168599816363</v>
      </c>
      <c r="Q5351" s="1">
        <v>6.5438747995859819E-24</v>
      </c>
      <c r="R5351" s="16">
        <v>8.1929312490816492E-20</v>
      </c>
      <c r="S5351" s="17">
        <v>-0.29071457812643919</v>
      </c>
      <c r="T5351" s="1">
        <v>0.21563765492466613</v>
      </c>
      <c r="U5351" s="14">
        <v>1</v>
      </c>
      <c r="V5351" s="18">
        <v>-5.8136541890105545E-2</v>
      </c>
      <c r="W5351" s="1">
        <v>0.92486719913250337</v>
      </c>
      <c r="X5351" s="18">
        <v>1</v>
      </c>
      <c r="Y5351" s="3">
        <v>-2.6325487486926407</v>
      </c>
      <c r="Z5351" s="1">
        <v>2.7549372923266199E-19</v>
      </c>
      <c r="AA5351" s="15">
        <v>3.3844404636232525E-15</v>
      </c>
      <c r="AB5351">
        <f t="shared" si="83"/>
        <v>9.0554411328752771</v>
      </c>
      <c r="AC5351" s="13" t="s">
        <v>27051</v>
      </c>
    </row>
    <row r="5352" spans="1:29">
      <c r="A5352" t="s">
        <v>10701</v>
      </c>
      <c r="B5352" t="s">
        <v>10702</v>
      </c>
      <c r="C5352">
        <v>93.075757168974548</v>
      </c>
      <c r="D5352">
        <v>90.483423027927557</v>
      </c>
      <c r="E5352">
        <v>91.831420373223906</v>
      </c>
      <c r="F5352" s="2">
        <v>38.419438536392342</v>
      </c>
      <c r="G5352" s="2">
        <v>39.180166655221669</v>
      </c>
      <c r="H5352" s="2">
        <v>41.271958316340779</v>
      </c>
      <c r="I5352" s="4">
        <v>76.553553857044022</v>
      </c>
      <c r="J5352" s="4">
        <v>74.265812885816828</v>
      </c>
      <c r="K5352" s="4">
        <v>71.734136040172771</v>
      </c>
      <c r="L5352" s="3">
        <v>40.91563411354479</v>
      </c>
      <c r="M5352" s="3">
        <v>42.3892103191071</v>
      </c>
      <c r="N5352" s="3">
        <v>41.887838419223669</v>
      </c>
      <c r="O5352" s="1" t="s">
        <v>10702</v>
      </c>
      <c r="P5352" s="16">
        <v>-1.2127179813673559</v>
      </c>
      <c r="Q5352" s="1">
        <v>7.4090094758993119E-30</v>
      </c>
      <c r="R5352" s="16">
        <v>9.4635278035661916E-26</v>
      </c>
      <c r="S5352" s="17">
        <v>-0.30762216689579858</v>
      </c>
      <c r="T5352" s="1">
        <v>3.5311336340975905E-3</v>
      </c>
      <c r="U5352" s="14">
        <v>1</v>
      </c>
      <c r="V5352" s="18">
        <v>7.481641060227967E-2</v>
      </c>
      <c r="W5352" s="1">
        <v>0.48147198895461862</v>
      </c>
      <c r="X5352" s="18">
        <v>1</v>
      </c>
      <c r="Y5352" s="3">
        <v>-0.83027821558152426</v>
      </c>
      <c r="Z5352" s="1">
        <v>5.7762471265315842E-15</v>
      </c>
      <c r="AA5352" s="15">
        <v>6.8644920851701353E-11</v>
      </c>
      <c r="AB5352">
        <f t="shared" si="83"/>
        <v>2.6990194626083821</v>
      </c>
      <c r="AC5352" s="13" t="s">
        <v>27051</v>
      </c>
    </row>
    <row r="5353" spans="1:29">
      <c r="A5353" t="s">
        <v>10703</v>
      </c>
      <c r="B5353" t="s">
        <v>10704</v>
      </c>
      <c r="C5353">
        <v>17.797219513428708</v>
      </c>
      <c r="D5353">
        <v>18.618724766626894</v>
      </c>
      <c r="E5353">
        <v>18.264486224956443</v>
      </c>
      <c r="F5353" s="2">
        <v>17.730037719972959</v>
      </c>
      <c r="G5353" s="2">
        <v>17.171943096222698</v>
      </c>
      <c r="H5353" s="2">
        <v>16.66607602958085</v>
      </c>
      <c r="I5353" s="4">
        <v>15.550625603834362</v>
      </c>
      <c r="J5353" s="4">
        <v>19.705177393764732</v>
      </c>
      <c r="K5353" s="4">
        <v>19.661718082180016</v>
      </c>
      <c r="L5353" s="3">
        <v>15.308081605349898</v>
      </c>
      <c r="M5353" s="3">
        <v>15.706099158345578</v>
      </c>
      <c r="N5353" s="3">
        <v>14.680657720770697</v>
      </c>
      <c r="O5353" s="1" t="s">
        <v>10704</v>
      </c>
      <c r="P5353" s="16">
        <v>-8.4655618983644598E-2</v>
      </c>
      <c r="Q5353" s="1">
        <v>0.50935763082298657</v>
      </c>
      <c r="R5353" s="16">
        <v>1</v>
      </c>
      <c r="S5353" s="17">
        <v>8.5775252754601503E-3</v>
      </c>
      <c r="T5353" s="1">
        <v>0.95701762045202976</v>
      </c>
      <c r="U5353" s="14">
        <v>1</v>
      </c>
      <c r="V5353" s="18">
        <v>-0.17480490852136488</v>
      </c>
      <c r="W5353" s="1">
        <v>0.17133723269919293</v>
      </c>
      <c r="X5353" s="18">
        <v>1</v>
      </c>
      <c r="Y5353" s="3">
        <v>-0.2680353342218183</v>
      </c>
      <c r="Z5353" s="1">
        <v>3.7548476049010682E-2</v>
      </c>
      <c r="AA5353" s="15">
        <v>1</v>
      </c>
      <c r="AB5353">
        <f t="shared" si="83"/>
        <v>-31.248562448268537</v>
      </c>
      <c r="AC5353" s="13" t="s">
        <v>27051</v>
      </c>
    </row>
    <row r="5354" spans="1:29">
      <c r="A5354" t="s">
        <v>10705</v>
      </c>
      <c r="B5354" t="s">
        <v>10706</v>
      </c>
      <c r="C5354">
        <v>67.645591473536228</v>
      </c>
      <c r="D5354">
        <v>71.781791024255611</v>
      </c>
      <c r="E5354">
        <v>71.072519076539436</v>
      </c>
      <c r="F5354" s="2">
        <v>117.13840460073008</v>
      </c>
      <c r="G5354" s="2">
        <v>118.43158878960978</v>
      </c>
      <c r="H5354" s="2">
        <v>116.04900884376475</v>
      </c>
      <c r="I5354" s="4">
        <v>32.404502225569026</v>
      </c>
      <c r="J5354" s="4">
        <v>57.419669724945727</v>
      </c>
      <c r="K5354" s="4">
        <v>57.662324931241074</v>
      </c>
      <c r="L5354" s="3">
        <v>115.57563120575354</v>
      </c>
      <c r="M5354" s="3">
        <v>116.6170303785736</v>
      </c>
      <c r="N5354" s="3">
        <v>120.83326438030838</v>
      </c>
      <c r="O5354" s="1" t="s">
        <v>10706</v>
      </c>
      <c r="P5354" s="16">
        <v>0.74043680564046332</v>
      </c>
      <c r="Q5354" s="1">
        <v>1.9318795151972772E-4</v>
      </c>
      <c r="R5354" s="16">
        <v>1</v>
      </c>
      <c r="S5354" s="17">
        <v>-0.51267007727184855</v>
      </c>
      <c r="T5354" s="1">
        <v>9.76215926522561E-3</v>
      </c>
      <c r="U5354" s="14">
        <v>1</v>
      </c>
      <c r="V5354" s="18">
        <v>5.7616539009457254E-3</v>
      </c>
      <c r="W5354" s="1">
        <v>0.97693371143952867</v>
      </c>
      <c r="X5354" s="18">
        <v>1</v>
      </c>
      <c r="Y5354" s="3">
        <v>1.2588710940141832</v>
      </c>
      <c r="Z5354" s="1">
        <v>3.4940115410465281E-10</v>
      </c>
      <c r="AA5354" s="15">
        <v>3.8696177817090295E-6</v>
      </c>
      <c r="AB5354">
        <f t="shared" si="83"/>
        <v>-2.4555189581440189</v>
      </c>
      <c r="AC5354" s="13" t="s">
        <v>27051</v>
      </c>
    </row>
    <row r="5355" spans="1:29">
      <c r="A5355" t="s">
        <v>10707</v>
      </c>
      <c r="B5355" t="s">
        <v>10708</v>
      </c>
      <c r="C5355">
        <v>10.694763508586364</v>
      </c>
      <c r="D5355">
        <v>11.531589451650106</v>
      </c>
      <c r="E5355">
        <v>12.284272937500948</v>
      </c>
      <c r="F5355" s="2">
        <v>22.002998581458709</v>
      </c>
      <c r="G5355" s="2">
        <v>20.717257919853356</v>
      </c>
      <c r="H5355" s="2">
        <v>20.92695702189819</v>
      </c>
      <c r="I5355" s="4">
        <v>10.42533073300981</v>
      </c>
      <c r="J5355" s="4">
        <v>14.80784706428066</v>
      </c>
      <c r="K5355" s="4">
        <v>15.564436565975479</v>
      </c>
      <c r="L5355" s="3">
        <v>20.942018655296977</v>
      </c>
      <c r="M5355" s="3">
        <v>22.30287465926293</v>
      </c>
      <c r="N5355" s="3">
        <v>21.733338782972154</v>
      </c>
      <c r="O5355" s="1" t="s">
        <v>10708</v>
      </c>
      <c r="P5355" s="16">
        <v>0.88453183651579725</v>
      </c>
      <c r="Q5355" s="1">
        <v>3.0266599187030351E-8</v>
      </c>
      <c r="R5355" s="16">
        <v>3.1897968883211287E-4</v>
      </c>
      <c r="S5355" s="17">
        <v>0.24489814427592543</v>
      </c>
      <c r="T5355" s="1">
        <v>0.13026875494530496</v>
      </c>
      <c r="U5355" s="14">
        <v>1</v>
      </c>
      <c r="V5355" s="18">
        <v>2.9887029114380528E-2</v>
      </c>
      <c r="W5355" s="1">
        <v>0.85030428511099976</v>
      </c>
      <c r="X5355" s="18">
        <v>1</v>
      </c>
      <c r="Y5355" s="3">
        <v>0.66951276676053473</v>
      </c>
      <c r="Z5355" s="1">
        <v>2.3936994313984138E-5</v>
      </c>
      <c r="AA5355" s="15">
        <v>0.21797027022313956</v>
      </c>
      <c r="AB5355">
        <f t="shared" si="83"/>
        <v>2.7338417313860828</v>
      </c>
      <c r="AC5355" s="13" t="s">
        <v>27051</v>
      </c>
    </row>
    <row r="5356" spans="1:29">
      <c r="A5356" t="s">
        <v>10709</v>
      </c>
      <c r="B5356" t="s">
        <v>10710</v>
      </c>
      <c r="C5356">
        <v>311.73395417293511</v>
      </c>
      <c r="D5356">
        <v>322.56322610515929</v>
      </c>
      <c r="E5356">
        <v>310.29823509570224</v>
      </c>
      <c r="F5356" s="2">
        <v>192.38386699702241</v>
      </c>
      <c r="G5356" s="2">
        <v>182.35634222491731</v>
      </c>
      <c r="H5356" s="2">
        <v>180.89340964075456</v>
      </c>
      <c r="I5356" s="4">
        <v>144.66037918702409</v>
      </c>
      <c r="J5356" s="4">
        <v>352.75729842637378</v>
      </c>
      <c r="K5356" s="4">
        <v>351.59189730683266</v>
      </c>
      <c r="L5356" s="3">
        <v>150.75674422669468</v>
      </c>
      <c r="M5356" s="3">
        <v>144.0472122691402</v>
      </c>
      <c r="N5356" s="3">
        <v>146.91145858461488</v>
      </c>
      <c r="O5356" s="1" t="s">
        <v>10710</v>
      </c>
      <c r="P5356" s="16">
        <v>-0.76565691673564129</v>
      </c>
      <c r="Q5356" s="1">
        <v>5.9361335673262187E-3</v>
      </c>
      <c r="R5356" s="16">
        <v>1</v>
      </c>
      <c r="S5356" s="17">
        <v>-0.15382371780182841</v>
      </c>
      <c r="T5356" s="1">
        <v>0.57824513389080257</v>
      </c>
      <c r="U5356" s="14">
        <v>1</v>
      </c>
      <c r="V5356" s="18">
        <v>-0.33107675263982739</v>
      </c>
      <c r="W5356" s="1">
        <v>0.23210932923094632</v>
      </c>
      <c r="X5356" s="18">
        <v>1</v>
      </c>
      <c r="Y5356" s="3">
        <v>-0.94290919635238768</v>
      </c>
      <c r="Z5356" s="1">
        <v>7.3058871527250041E-4</v>
      </c>
      <c r="AA5356" s="15">
        <v>1</v>
      </c>
      <c r="AB5356">
        <f t="shared" si="83"/>
        <v>6.1298037118511246</v>
      </c>
      <c r="AC5356" s="13" t="s">
        <v>27051</v>
      </c>
    </row>
    <row r="5357" spans="1:29">
      <c r="A5357" t="s">
        <v>10711</v>
      </c>
      <c r="B5357" t="s">
        <v>10712</v>
      </c>
      <c r="C5357">
        <v>20.083498227388514</v>
      </c>
      <c r="D5357">
        <v>19.191808484819067</v>
      </c>
      <c r="E5357">
        <v>19.793908588702305</v>
      </c>
      <c r="F5357" s="2">
        <v>14.918153798220999</v>
      </c>
      <c r="G5357" s="2">
        <v>15.222019943225922</v>
      </c>
      <c r="H5357" s="2">
        <v>15.142317264116361</v>
      </c>
      <c r="I5357" s="4">
        <v>22.463814034248774</v>
      </c>
      <c r="J5357" s="4">
        <v>19.452737686059319</v>
      </c>
      <c r="K5357" s="4">
        <v>19.560965258010935</v>
      </c>
      <c r="L5357" s="3">
        <v>14.825959852909392</v>
      </c>
      <c r="M5357" s="3">
        <v>14.987219776835415</v>
      </c>
      <c r="N5357" s="3">
        <v>16.158096836567907</v>
      </c>
      <c r="O5357" s="1" t="s">
        <v>10712</v>
      </c>
      <c r="P5357" s="16">
        <v>-0.38416156953758696</v>
      </c>
      <c r="Q5357" s="1">
        <v>8.6426360967907945E-4</v>
      </c>
      <c r="R5357" s="16">
        <v>1</v>
      </c>
      <c r="S5357" s="17">
        <v>5.6043799543428155E-2</v>
      </c>
      <c r="T5357" s="1">
        <v>0.6241273804148586</v>
      </c>
      <c r="U5357" s="14">
        <v>1</v>
      </c>
      <c r="V5357" s="18">
        <v>2.1815553412465171E-2</v>
      </c>
      <c r="W5357" s="1">
        <v>0.85254781219263187</v>
      </c>
      <c r="X5357" s="18">
        <v>1</v>
      </c>
      <c r="Y5357" s="3">
        <v>-0.41839052140962557</v>
      </c>
      <c r="Z5357" s="1">
        <v>2.787216994216604E-4</v>
      </c>
      <c r="AA5357" s="15">
        <v>1</v>
      </c>
      <c r="AB5357">
        <f t="shared" si="83"/>
        <v>-7.4654203465526301</v>
      </c>
      <c r="AC5357" s="13" t="s">
        <v>27051</v>
      </c>
    </row>
    <row r="5358" spans="1:29">
      <c r="A5358" t="s">
        <v>10713</v>
      </c>
      <c r="B5358" t="s">
        <v>10714</v>
      </c>
      <c r="C5358">
        <v>24.506135739638619</v>
      </c>
      <c r="D5358">
        <v>22.171843819418495</v>
      </c>
      <c r="E5358">
        <v>23.282366339718113</v>
      </c>
      <c r="F5358" s="2">
        <v>28.357304894829358</v>
      </c>
      <c r="G5358" s="2">
        <v>28.462407226861611</v>
      </c>
      <c r="H5358" s="2">
        <v>28.136593402938477</v>
      </c>
      <c r="I5358" s="4">
        <v>33.54875410370655</v>
      </c>
      <c r="J5358" s="4">
        <v>26.40324430488031</v>
      </c>
      <c r="K5358" s="4">
        <v>25.622926845510392</v>
      </c>
      <c r="L5358" s="3">
        <v>30.432929724767739</v>
      </c>
      <c r="M5358" s="3">
        <v>32.254420607227765</v>
      </c>
      <c r="N5358" s="3">
        <v>30.374963799898921</v>
      </c>
      <c r="O5358" s="1" t="s">
        <v>10714</v>
      </c>
      <c r="P5358" s="16">
        <v>0.28048820853540324</v>
      </c>
      <c r="Q5358" s="1">
        <v>3.5837290543782548E-2</v>
      </c>
      <c r="R5358" s="16">
        <v>1</v>
      </c>
      <c r="S5358" s="17">
        <v>0.2893388180410556</v>
      </c>
      <c r="T5358" s="1">
        <v>3.0598987850318018E-2</v>
      </c>
      <c r="U5358" s="14">
        <v>1</v>
      </c>
      <c r="V5358" s="18">
        <v>0.13159385029778781</v>
      </c>
      <c r="W5358" s="1">
        <v>0.32168689775337728</v>
      </c>
      <c r="X5358" s="18">
        <v>1</v>
      </c>
      <c r="Y5358" s="3">
        <v>0.12273830716099242</v>
      </c>
      <c r="Z5358" s="1">
        <v>0.36057778736304319</v>
      </c>
      <c r="AA5358" s="15">
        <v>1</v>
      </c>
      <c r="AB5358">
        <f t="shared" si="83"/>
        <v>0.42420269769532454</v>
      </c>
      <c r="AC5358" s="13" t="s">
        <v>27051</v>
      </c>
    </row>
    <row r="5359" spans="1:29">
      <c r="A5359" t="s">
        <v>10715</v>
      </c>
      <c r="B5359" t="s">
        <v>10716</v>
      </c>
      <c r="C5359">
        <v>195.00255983477339</v>
      </c>
      <c r="D5359">
        <v>198.31867600109155</v>
      </c>
      <c r="E5359">
        <v>201.1937116415202</v>
      </c>
      <c r="F5359" s="2">
        <v>225.28566563046107</v>
      </c>
      <c r="G5359" s="2">
        <v>225.59554724696554</v>
      </c>
      <c r="H5359" s="2">
        <v>217.15322470782579</v>
      </c>
      <c r="I5359" s="4">
        <v>92.66843447414837</v>
      </c>
      <c r="J5359" s="4">
        <v>216.94473568088731</v>
      </c>
      <c r="K5359" s="4">
        <v>218.29591093129281</v>
      </c>
      <c r="L5359" s="3">
        <v>227.71715082340449</v>
      </c>
      <c r="M5359" s="3">
        <v>225.5061131661503</v>
      </c>
      <c r="N5359" s="3">
        <v>227.52945712962082</v>
      </c>
      <c r="O5359" s="1" t="s">
        <v>10716</v>
      </c>
      <c r="P5359" s="16">
        <v>0.16823253086394269</v>
      </c>
      <c r="Q5359" s="1">
        <v>0.52800838748758405</v>
      </c>
      <c r="R5359" s="16">
        <v>1</v>
      </c>
      <c r="S5359" s="17">
        <v>-0.17127340762717577</v>
      </c>
      <c r="T5359" s="1">
        <v>0.52045009950511356</v>
      </c>
      <c r="U5359" s="14">
        <v>1</v>
      </c>
      <c r="V5359" s="18">
        <v>2.721163659011663E-2</v>
      </c>
      <c r="W5359" s="1">
        <v>0.91873418545906649</v>
      </c>
      <c r="X5359" s="18">
        <v>1</v>
      </c>
      <c r="Y5359" s="3">
        <v>0.36671781429237077</v>
      </c>
      <c r="Z5359" s="1">
        <v>0.169248771269424</v>
      </c>
      <c r="AA5359" s="15">
        <v>1</v>
      </c>
      <c r="AB5359">
        <f t="shared" si="83"/>
        <v>-2.1411252299635102</v>
      </c>
      <c r="AC5359" s="13" t="s">
        <v>27051</v>
      </c>
    </row>
    <row r="5360" spans="1:29">
      <c r="A5360" t="s">
        <v>10717</v>
      </c>
      <c r="B5360" t="s">
        <v>10718</v>
      </c>
      <c r="C5360">
        <v>38.167588055021525</v>
      </c>
      <c r="D5360">
        <v>36.747273052106671</v>
      </c>
      <c r="E5360">
        <v>37.545518720718391</v>
      </c>
      <c r="F5360" s="2">
        <v>14.490857712072525</v>
      </c>
      <c r="G5360" s="2">
        <v>14.962939244576035</v>
      </c>
      <c r="H5360" s="2">
        <v>15.692563484978582</v>
      </c>
      <c r="I5360" s="4">
        <v>73.978987131234305</v>
      </c>
      <c r="J5360" s="4">
        <v>44.208658355031965</v>
      </c>
      <c r="K5360" s="4">
        <v>43.892772294815735</v>
      </c>
      <c r="L5360" s="3">
        <v>18.696708779645633</v>
      </c>
      <c r="M5360" s="3">
        <v>18.412468594619412</v>
      </c>
      <c r="N5360" s="3">
        <v>18.402131719995662</v>
      </c>
      <c r="O5360" s="1" t="s">
        <v>10718</v>
      </c>
      <c r="P5360" s="16">
        <v>-1.3184655663247502</v>
      </c>
      <c r="Q5360" s="1">
        <v>3.5082586561869355E-11</v>
      </c>
      <c r="R5360" s="16">
        <v>3.9429319036884971E-7</v>
      </c>
      <c r="S5360" s="17">
        <v>0.52678904805774718</v>
      </c>
      <c r="T5360" s="1">
        <v>7.0744474735860083E-3</v>
      </c>
      <c r="U5360" s="14">
        <v>1</v>
      </c>
      <c r="V5360" s="18">
        <v>0.29872883451617549</v>
      </c>
      <c r="W5360" s="1">
        <v>0.12947208665179796</v>
      </c>
      <c r="X5360" s="18">
        <v>1</v>
      </c>
      <c r="Y5360" s="3">
        <v>-1.5465327764286656</v>
      </c>
      <c r="Z5360" s="1">
        <v>9.4862134951600537E-15</v>
      </c>
      <c r="AA5360" s="15">
        <v>1.1239265749065632E-10</v>
      </c>
      <c r="AB5360">
        <f t="shared" si="83"/>
        <v>-2.9357724541363908</v>
      </c>
      <c r="AC5360" s="13" t="s">
        <v>27051</v>
      </c>
    </row>
    <row r="5361" spans="1:29">
      <c r="A5361" t="s">
        <v>10719</v>
      </c>
      <c r="B5361" t="s">
        <v>10720</v>
      </c>
      <c r="C5361">
        <v>94.931016125384375</v>
      </c>
      <c r="D5361">
        <v>94.399495102240749</v>
      </c>
      <c r="E5361">
        <v>94.632497286601421</v>
      </c>
      <c r="F5361" s="2">
        <v>94.863873142146588</v>
      </c>
      <c r="G5361" s="2">
        <v>90.409965856683385</v>
      </c>
      <c r="H5361" s="2">
        <v>91.809957370913466</v>
      </c>
      <c r="I5361" s="4">
        <v>74.16969577759086</v>
      </c>
      <c r="J5361" s="4">
        <v>87.056091409555378</v>
      </c>
      <c r="K5361" s="4">
        <v>86.561593330371821</v>
      </c>
      <c r="L5361" s="3">
        <v>90.119602676897273</v>
      </c>
      <c r="M5361" s="3">
        <v>90.751468318353616</v>
      </c>
      <c r="N5361" s="3">
        <v>92.26014940498645</v>
      </c>
      <c r="O5361" s="1" t="s">
        <v>10720</v>
      </c>
      <c r="P5361" s="16">
        <v>-3.5392952023063438E-2</v>
      </c>
      <c r="Q5361" s="1">
        <v>0.75194069989356804</v>
      </c>
      <c r="R5361" s="16">
        <v>1</v>
      </c>
      <c r="S5361" s="17">
        <v>-0.19620624717178692</v>
      </c>
      <c r="T5361" s="1">
        <v>7.9624812146647475E-2</v>
      </c>
      <c r="U5361" s="14">
        <v>1</v>
      </c>
      <c r="V5361" s="18">
        <v>-2.0734881041814437E-2</v>
      </c>
      <c r="W5361" s="1">
        <v>0.85312178428892649</v>
      </c>
      <c r="X5361" s="18">
        <v>1</v>
      </c>
      <c r="Y5361" s="3">
        <v>0.14007917999298616</v>
      </c>
      <c r="Z5361" s="1">
        <v>0.2100382971320236</v>
      </c>
      <c r="AA5361" s="15">
        <v>1</v>
      </c>
      <c r="AB5361">
        <f t="shared" si="83"/>
        <v>-0.71393842964816956</v>
      </c>
      <c r="AC5361" s="13" t="s">
        <v>27051</v>
      </c>
    </row>
    <row r="5362" spans="1:29">
      <c r="A5362" t="s">
        <v>10721</v>
      </c>
      <c r="B5362" t="s">
        <v>10722</v>
      </c>
      <c r="C5362">
        <v>51.398020612854438</v>
      </c>
      <c r="D5362">
        <v>52.182327862082808</v>
      </c>
      <c r="E5362">
        <v>51.825855622659617</v>
      </c>
      <c r="F5362" s="2">
        <v>55.704254408337825</v>
      </c>
      <c r="G5362" s="2">
        <v>54.547742833035826</v>
      </c>
      <c r="H5362" s="2">
        <v>54.280343332621186</v>
      </c>
      <c r="I5362" s="4">
        <v>27.946687616991458</v>
      </c>
      <c r="J5362" s="4">
        <v>49.930625063019967</v>
      </c>
      <c r="K5362" s="4">
        <v>52.18808815139387</v>
      </c>
      <c r="L5362" s="3">
        <v>51.480987945597008</v>
      </c>
      <c r="M5362" s="3">
        <v>51.05804991967161</v>
      </c>
      <c r="N5362" s="3">
        <v>52.397169488195871</v>
      </c>
      <c r="O5362" s="1" t="s">
        <v>10722</v>
      </c>
      <c r="P5362" s="16">
        <v>8.2374386557083276E-2</v>
      </c>
      <c r="Q5362" s="1">
        <v>0.68904818094718534</v>
      </c>
      <c r="R5362" s="16">
        <v>1</v>
      </c>
      <c r="S5362" s="17">
        <v>-0.25605803274330036</v>
      </c>
      <c r="T5362" s="1">
        <v>0.21305298526653627</v>
      </c>
      <c r="U5362" s="14">
        <v>1</v>
      </c>
      <c r="V5362" s="18">
        <v>-8.6746066363427632E-2</v>
      </c>
      <c r="W5362" s="1">
        <v>0.67313444692143964</v>
      </c>
      <c r="X5362" s="18">
        <v>1</v>
      </c>
      <c r="Y5362" s="3">
        <v>0.25168843733032764</v>
      </c>
      <c r="Z5362" s="1">
        <v>0.22057760176850544</v>
      </c>
      <c r="AA5362" s="15">
        <v>1</v>
      </c>
      <c r="AB5362">
        <f t="shared" si="83"/>
        <v>-0.98293513635890006</v>
      </c>
      <c r="AC5362" s="13" t="s">
        <v>27051</v>
      </c>
    </row>
    <row r="5363" spans="1:29">
      <c r="A5363" t="s">
        <v>10723</v>
      </c>
      <c r="B5363" t="s">
        <v>10724</v>
      </c>
      <c r="C5363">
        <v>16.597860188072797</v>
      </c>
      <c r="D5363">
        <v>16.823062449624693</v>
      </c>
      <c r="E5363">
        <v>16.924093591561277</v>
      </c>
      <c r="F5363" s="2">
        <v>21.162190153875965</v>
      </c>
      <c r="G5363" s="2">
        <v>21.467228363313556</v>
      </c>
      <c r="H5363" s="2">
        <v>21.886360689042526</v>
      </c>
      <c r="I5363" s="4">
        <v>20.366018924330049</v>
      </c>
      <c r="J5363" s="4">
        <v>18.7627358183314</v>
      </c>
      <c r="K5363" s="4">
        <v>17.881751521861553</v>
      </c>
      <c r="L5363" s="3">
        <v>20.762944861533398</v>
      </c>
      <c r="M5363" s="3">
        <v>20.08985381814319</v>
      </c>
      <c r="N5363" s="3">
        <v>21.357009951589909</v>
      </c>
      <c r="O5363" s="1" t="s">
        <v>10724</v>
      </c>
      <c r="P5363" s="16">
        <v>0.35830953338020494</v>
      </c>
      <c r="Q5363" s="1">
        <v>1.1099440311570586E-3</v>
      </c>
      <c r="R5363" s="16">
        <v>1</v>
      </c>
      <c r="S5363" s="17">
        <v>0.17819848752637443</v>
      </c>
      <c r="T5363" s="1">
        <v>0.10761510018201684</v>
      </c>
      <c r="U5363" s="14">
        <v>1</v>
      </c>
      <c r="V5363" s="18">
        <v>-5.2554605639991273E-2</v>
      </c>
      <c r="W5363" s="1">
        <v>0.62969373474877732</v>
      </c>
      <c r="X5363" s="18">
        <v>1</v>
      </c>
      <c r="Y5363" s="3">
        <v>0.12755350575898752</v>
      </c>
      <c r="Z5363" s="1">
        <v>0.2485540509738503</v>
      </c>
      <c r="AA5363" s="15">
        <v>1</v>
      </c>
      <c r="AB5363">
        <f t="shared" si="83"/>
        <v>0.71579454758340111</v>
      </c>
      <c r="AC5363" s="13" t="s">
        <v>27051</v>
      </c>
    </row>
    <row r="5364" spans="1:29">
      <c r="A5364" t="s">
        <v>10725</v>
      </c>
      <c r="B5364" t="s">
        <v>10726</v>
      </c>
      <c r="C5364">
        <v>8.3522648262505061</v>
      </c>
      <c r="D5364">
        <v>8.1312927237097732</v>
      </c>
      <c r="E5364">
        <v>8.933291354012912</v>
      </c>
      <c r="F5364" s="2">
        <v>8.3708750588478207</v>
      </c>
      <c r="G5364" s="2">
        <v>8.6359158670199303</v>
      </c>
      <c r="H5364" s="2">
        <v>8.680451388350253</v>
      </c>
      <c r="I5364" s="4">
        <v>35.455840567269362</v>
      </c>
      <c r="J5364" s="4">
        <v>10.566859974830599</v>
      </c>
      <c r="K5364" s="4">
        <v>11.181688714625507</v>
      </c>
      <c r="L5364" s="3">
        <v>9.5363954832768432</v>
      </c>
      <c r="M5364" s="3">
        <v>10.293360285798103</v>
      </c>
      <c r="N5364" s="3">
        <v>9.3702397668206618</v>
      </c>
      <c r="O5364" s="1" t="s">
        <v>10726</v>
      </c>
      <c r="P5364" s="16">
        <v>1.5267745056299128E-2</v>
      </c>
      <c r="Q5364" s="1">
        <v>0.9710208369676101</v>
      </c>
      <c r="R5364" s="16">
        <v>1</v>
      </c>
      <c r="S5364" s="17">
        <v>1.1716922924416144</v>
      </c>
      <c r="T5364" s="1">
        <v>3.3073157326029582E-3</v>
      </c>
      <c r="U5364" s="14">
        <v>1</v>
      </c>
      <c r="V5364" s="18">
        <v>0.18552177029351444</v>
      </c>
      <c r="W5364" s="1">
        <v>0.63896850763278656</v>
      </c>
      <c r="X5364" s="18">
        <v>1</v>
      </c>
      <c r="Y5364" s="3">
        <v>-0.97093801835647042</v>
      </c>
      <c r="Z5364" s="1">
        <v>1.439711600653152E-2</v>
      </c>
      <c r="AA5364" s="15">
        <v>1</v>
      </c>
      <c r="AB5364">
        <f t="shared" si="83"/>
        <v>-0.82866297288104107</v>
      </c>
      <c r="AC5364" s="13" t="s">
        <v>27051</v>
      </c>
    </row>
    <row r="5365" spans="1:29">
      <c r="A5365" t="s">
        <v>10727</v>
      </c>
      <c r="B5365" t="s">
        <v>10728</v>
      </c>
      <c r="C5365">
        <v>2.0931083470490339</v>
      </c>
      <c r="D5365">
        <v>2.5532778666391045</v>
      </c>
      <c r="E5365">
        <v>2.1454055823320619</v>
      </c>
      <c r="F5365" s="2">
        <v>0.7346804870314344</v>
      </c>
      <c r="G5365" s="2">
        <v>0.72713664507484488</v>
      </c>
      <c r="H5365" s="2">
        <v>0.75126225695169813</v>
      </c>
      <c r="I5365" s="4">
        <v>3.2260793330608655</v>
      </c>
      <c r="J5365" s="4">
        <v>1.4453718697434923</v>
      </c>
      <c r="K5365" s="4">
        <v>1.5262097317664332</v>
      </c>
      <c r="L5365" s="3">
        <v>0.51383125903392701</v>
      </c>
      <c r="M5365" s="3">
        <v>0.68011051736738537</v>
      </c>
      <c r="N5365" s="3">
        <v>0.42197644284176439</v>
      </c>
      <c r="O5365" s="1" t="s">
        <v>10728</v>
      </c>
      <c r="P5365" s="16">
        <v>-1.6577038637074664</v>
      </c>
      <c r="Q5365" s="1">
        <v>6.6726297224897685E-7</v>
      </c>
      <c r="R5365" s="16">
        <v>6.7373542307979191E-3</v>
      </c>
      <c r="S5365" s="17">
        <v>-0.14647725499261174</v>
      </c>
      <c r="T5365" s="1">
        <v>0.67115094946804787</v>
      </c>
      <c r="U5365" s="14">
        <v>1</v>
      </c>
      <c r="V5365" s="18">
        <v>-0.47692984537755012</v>
      </c>
      <c r="W5365" s="1">
        <v>0.16955914283597118</v>
      </c>
      <c r="X5365" s="18">
        <v>1</v>
      </c>
      <c r="Y5365" s="3">
        <v>-1.9878945942525439</v>
      </c>
      <c r="Z5365" s="1">
        <v>6.4694258474285254E-9</v>
      </c>
      <c r="AA5365" s="15">
        <v>6.9604552692483502E-5</v>
      </c>
      <c r="AB5365">
        <f t="shared" si="83"/>
        <v>13.571353411509607</v>
      </c>
      <c r="AC5365" s="13" t="s">
        <v>27051</v>
      </c>
    </row>
    <row r="5366" spans="1:29">
      <c r="A5366" t="s">
        <v>10729</v>
      </c>
      <c r="B5366" t="s">
        <v>10730</v>
      </c>
      <c r="C5366">
        <v>7.2091254692706155</v>
      </c>
      <c r="D5366">
        <v>7.0424336591446206</v>
      </c>
      <c r="E5366">
        <v>5.9260001893441983</v>
      </c>
      <c r="F5366" s="2">
        <v>8.8119548897108153</v>
      </c>
      <c r="G5366" s="2">
        <v>8.37683516837002</v>
      </c>
      <c r="H5366" s="2">
        <v>8.0032252703660571</v>
      </c>
      <c r="I5366" s="4">
        <v>3.1307250098827284</v>
      </c>
      <c r="J5366" s="4">
        <v>8.025633583929956</v>
      </c>
      <c r="K5366" s="4">
        <v>7.9240140664956211</v>
      </c>
      <c r="L5366" s="3">
        <v>9.2333475246000472</v>
      </c>
      <c r="M5366" s="3">
        <v>8.5736880398324793</v>
      </c>
      <c r="N5366" s="3">
        <v>9.4259921862847236</v>
      </c>
      <c r="O5366" s="1" t="s">
        <v>10730</v>
      </c>
      <c r="P5366" s="16">
        <v>0.32173868993735505</v>
      </c>
      <c r="Q5366" s="1">
        <v>0.27445238719965542</v>
      </c>
      <c r="R5366" s="16">
        <v>1</v>
      </c>
      <c r="S5366" s="17">
        <v>-7.6474497224754093E-2</v>
      </c>
      <c r="T5366" s="1">
        <v>0.79225820458934126</v>
      </c>
      <c r="U5366" s="14">
        <v>1</v>
      </c>
      <c r="V5366" s="18">
        <v>0.11277415541177016</v>
      </c>
      <c r="W5366" s="1">
        <v>0.7009433266220827</v>
      </c>
      <c r="X5366" s="18">
        <v>1</v>
      </c>
      <c r="Y5366" s="3">
        <v>0.51098648237109412</v>
      </c>
      <c r="Z5366" s="1">
        <v>8.0956213379764649E-2</v>
      </c>
      <c r="AA5366" s="15">
        <v>1</v>
      </c>
      <c r="AB5366">
        <f t="shared" si="83"/>
        <v>-6.6817893665823602</v>
      </c>
      <c r="AC5366" s="13" t="s">
        <v>27051</v>
      </c>
    </row>
    <row r="5367" spans="1:29">
      <c r="A5367" t="s">
        <v>10731</v>
      </c>
      <c r="B5367" t="s">
        <v>10732</v>
      </c>
      <c r="C5367">
        <v>18.509339112858822</v>
      </c>
      <c r="D5367">
        <v>18.580519185414051</v>
      </c>
      <c r="E5367">
        <v>18.711283769421499</v>
      </c>
      <c r="F5367" s="2">
        <v>22.402727178178289</v>
      </c>
      <c r="G5367" s="2">
        <v>22.121748023060796</v>
      </c>
      <c r="H5367" s="2">
        <v>24.143781082323212</v>
      </c>
      <c r="I5367" s="4">
        <v>53.287099001579691</v>
      </c>
      <c r="J5367" s="4">
        <v>27.648613529560041</v>
      </c>
      <c r="K5367" s="4">
        <v>29.266820652954628</v>
      </c>
      <c r="L5367" s="3">
        <v>29.138088446784813</v>
      </c>
      <c r="M5367" s="3">
        <v>28.589545328940403</v>
      </c>
      <c r="N5367" s="3">
        <v>29.301729725216013</v>
      </c>
      <c r="O5367" s="1" t="s">
        <v>10732</v>
      </c>
      <c r="P5367" s="16">
        <v>0.29976159263476426</v>
      </c>
      <c r="Q5367" s="1">
        <v>0.18562690002243901</v>
      </c>
      <c r="R5367" s="16">
        <v>1</v>
      </c>
      <c r="S5367" s="17">
        <v>0.98177222244667561</v>
      </c>
      <c r="T5367" s="1">
        <v>1.6313524272813552E-5</v>
      </c>
      <c r="U5367" s="14">
        <v>0.21031395492511232</v>
      </c>
      <c r="V5367" s="18">
        <v>0.34227247004931821</v>
      </c>
      <c r="W5367" s="1">
        <v>0.12930042216875681</v>
      </c>
      <c r="X5367" s="18">
        <v>1</v>
      </c>
      <c r="Y5367" s="3">
        <v>-0.33975401896909946</v>
      </c>
      <c r="Z5367" s="1">
        <v>0.13137817733250268</v>
      </c>
      <c r="AA5367" s="15">
        <v>1</v>
      </c>
      <c r="AB5367">
        <f t="shared" si="83"/>
        <v>-0.34606195938442635</v>
      </c>
      <c r="AC5367" s="13" t="s">
        <v>27051</v>
      </c>
    </row>
    <row r="5368" spans="1:29">
      <c r="A5368" t="s">
        <v>10733</v>
      </c>
      <c r="B5368" t="s">
        <v>10734</v>
      </c>
      <c r="C5368">
        <v>7.0404655641424263</v>
      </c>
      <c r="D5368">
        <v>6.9278169155061686</v>
      </c>
      <c r="E5368">
        <v>6.7852262363924014</v>
      </c>
      <c r="F5368" s="2">
        <v>10.741679149736674</v>
      </c>
      <c r="G5368" s="2">
        <v>11.34944528972178</v>
      </c>
      <c r="H5368" s="2">
        <v>11.572771267241238</v>
      </c>
      <c r="I5368" s="4">
        <v>20.222987439562765</v>
      </c>
      <c r="J5368" s="4">
        <v>6.2753849438394074</v>
      </c>
      <c r="K5368" s="4">
        <v>5.3716091875485619</v>
      </c>
      <c r="L5368" s="3">
        <v>10.803686946834681</v>
      </c>
      <c r="M5368" s="3">
        <v>11.026335341455576</v>
      </c>
      <c r="N5368" s="3">
        <v>10.485288156101543</v>
      </c>
      <c r="O5368" s="1" t="s">
        <v>10734</v>
      </c>
      <c r="P5368" s="16">
        <v>0.70024808812329031</v>
      </c>
      <c r="Q5368" s="1">
        <v>9.1564295718311262E-2</v>
      </c>
      <c r="R5368" s="16">
        <v>1</v>
      </c>
      <c r="S5368" s="17">
        <v>0.61862335538318403</v>
      </c>
      <c r="T5368" s="1">
        <v>0.13578960141711943</v>
      </c>
      <c r="U5368" s="14">
        <v>1</v>
      </c>
      <c r="V5368" s="18">
        <v>-5.9143723558046313E-2</v>
      </c>
      <c r="W5368" s="1">
        <v>0.88689690854530601</v>
      </c>
      <c r="X5368" s="18">
        <v>1</v>
      </c>
      <c r="Y5368" s="3">
        <v>2.2457554704738609E-2</v>
      </c>
      <c r="Z5368" s="1">
        <v>0.96011873331487652</v>
      </c>
      <c r="AA5368" s="15">
        <v>1</v>
      </c>
      <c r="AB5368">
        <f t="shared" si="83"/>
        <v>3.6302468229360792E-2</v>
      </c>
      <c r="AC5368" s="13" t="s">
        <v>27051</v>
      </c>
    </row>
    <row r="5369" spans="1:29">
      <c r="A5369" t="s">
        <v>10735</v>
      </c>
      <c r="B5369" t="s">
        <v>10736</v>
      </c>
      <c r="C5369">
        <v>46.282003490632896</v>
      </c>
      <c r="D5369">
        <v>48.571900437472081</v>
      </c>
      <c r="E5369">
        <v>47.959338410942756</v>
      </c>
      <c r="F5369" s="2">
        <v>45.628337022060286</v>
      </c>
      <c r="G5369" s="2">
        <v>45.002664461722553</v>
      </c>
      <c r="H5369" s="2">
        <v>43.063785753507531</v>
      </c>
      <c r="I5369" s="4">
        <v>23.441195846824716</v>
      </c>
      <c r="J5369" s="4">
        <v>50.284040653807651</v>
      </c>
      <c r="K5369" s="4">
        <v>49.182295563686459</v>
      </c>
      <c r="L5369" s="3">
        <v>51.439663223959407</v>
      </c>
      <c r="M5369" s="3">
        <v>51.199006661144033</v>
      </c>
      <c r="N5369" s="3">
        <v>50.181010814500219</v>
      </c>
      <c r="O5369" s="1" t="s">
        <v>10736</v>
      </c>
      <c r="P5369" s="16">
        <v>-9.5245887469738139E-2</v>
      </c>
      <c r="Q5369" s="1">
        <v>0.69482436947519455</v>
      </c>
      <c r="R5369" s="16">
        <v>1</v>
      </c>
      <c r="S5369" s="17">
        <v>-0.21586842707035531</v>
      </c>
      <c r="T5369" s="1">
        <v>0.37313910581468779</v>
      </c>
      <c r="U5369" s="14">
        <v>1</v>
      </c>
      <c r="V5369" s="18">
        <v>0.19300564550995145</v>
      </c>
      <c r="W5369" s="1">
        <v>0.42602493517129508</v>
      </c>
      <c r="X5369" s="18">
        <v>1</v>
      </c>
      <c r="Y5369" s="3">
        <v>0.31362872546462561</v>
      </c>
      <c r="Z5369" s="1">
        <v>0.19571034619975367</v>
      </c>
      <c r="AA5369" s="15">
        <v>1</v>
      </c>
      <c r="AB5369">
        <f t="shared" si="83"/>
        <v>-1.4528698324299576</v>
      </c>
      <c r="AC5369" s="13" t="s">
        <v>27051</v>
      </c>
    </row>
    <row r="5370" spans="1:29">
      <c r="A5370" t="s">
        <v>10737</v>
      </c>
      <c r="B5370" t="s">
        <v>10738</v>
      </c>
      <c r="C5370">
        <v>69.950610176954797</v>
      </c>
      <c r="D5370">
        <v>68.801755689656531</v>
      </c>
      <c r="E5370">
        <v>71.742715393237148</v>
      </c>
      <c r="F5370" s="2">
        <v>93.788741054418622</v>
      </c>
      <c r="G5370" s="2">
        <v>89.919076111873196</v>
      </c>
      <c r="H5370" s="2">
        <v>90.469614012402971</v>
      </c>
      <c r="I5370" s="4">
        <v>61.773633764433605</v>
      </c>
      <c r="J5370" s="4">
        <v>66.5411578300331</v>
      </c>
      <c r="K5370" s="4">
        <v>68.375708567874284</v>
      </c>
      <c r="L5370" s="3">
        <v>94.968370015727089</v>
      </c>
      <c r="M5370" s="3">
        <v>97.320052470976108</v>
      </c>
      <c r="N5370" s="3">
        <v>94.727193966270605</v>
      </c>
      <c r="O5370" s="1" t="s">
        <v>10738</v>
      </c>
      <c r="P5370" s="16">
        <v>0.38143040048245586</v>
      </c>
      <c r="Q5370" s="1">
        <v>3.1625396439988201E-4</v>
      </c>
      <c r="R5370" s="16">
        <v>1</v>
      </c>
      <c r="S5370" s="17">
        <v>-9.7572184536762988E-2</v>
      </c>
      <c r="T5370" s="1">
        <v>0.3581280033316252</v>
      </c>
      <c r="U5370" s="14">
        <v>1</v>
      </c>
      <c r="V5370" s="18">
        <v>6.6037532928971826E-2</v>
      </c>
      <c r="W5370" s="1">
        <v>0.5313174491142626</v>
      </c>
      <c r="X5370" s="18">
        <v>1</v>
      </c>
      <c r="Y5370" s="3">
        <v>0.54504027668990096</v>
      </c>
      <c r="Z5370" s="1">
        <v>2.7700537493724129E-7</v>
      </c>
      <c r="AA5370" s="15">
        <v>2.8262858404846727E-3</v>
      </c>
      <c r="AB5370">
        <f t="shared" si="83"/>
        <v>-5.5860210497238807</v>
      </c>
      <c r="AC5370" s="13" t="s">
        <v>27051</v>
      </c>
    </row>
    <row r="5371" spans="1:29">
      <c r="A5371" t="s">
        <v>10739</v>
      </c>
      <c r="B5371" t="s">
        <v>10740</v>
      </c>
      <c r="C5371">
        <v>69.969350166413392</v>
      </c>
      <c r="D5371">
        <v>72.335771951841821</v>
      </c>
      <c r="E5371">
        <v>71.828637997941911</v>
      </c>
      <c r="F5371" s="2">
        <v>8.3570913141333083</v>
      </c>
      <c r="G5371" s="2">
        <v>7.885945423559642</v>
      </c>
      <c r="H5371" s="2">
        <v>7.2554547650917893</v>
      </c>
      <c r="I5371" s="4">
        <v>10.282299248242559</v>
      </c>
      <c r="J5371" s="4">
        <v>36.36619810231862</v>
      </c>
      <c r="K5371" s="4">
        <v>36.537816130481502</v>
      </c>
      <c r="L5371" s="3">
        <v>6.0237941440677787</v>
      </c>
      <c r="M5371" s="3">
        <v>7.0795465802230257</v>
      </c>
      <c r="N5371" s="3">
        <v>6.0250945989780824</v>
      </c>
      <c r="O5371" s="1" t="s">
        <v>10740</v>
      </c>
      <c r="P5371" s="16">
        <v>-3.1927438819677394</v>
      </c>
      <c r="Q5371" s="1">
        <v>2.7773771882364102E-15</v>
      </c>
      <c r="R5371" s="16">
        <v>3.2931361320919117E-11</v>
      </c>
      <c r="S5371" s="17">
        <v>-1.3642557210710822</v>
      </c>
      <c r="T5371" s="1">
        <v>3.0897482693072783E-4</v>
      </c>
      <c r="U5371" s="14">
        <v>1</v>
      </c>
      <c r="V5371" s="18">
        <v>-0.29815135659547609</v>
      </c>
      <c r="W5371" s="1">
        <v>0.42787339958382775</v>
      </c>
      <c r="X5371" s="18">
        <v>1</v>
      </c>
      <c r="Y5371" s="3">
        <v>-2.1266147033271157</v>
      </c>
      <c r="Z5371" s="1">
        <v>4.3222664880924305E-8</v>
      </c>
      <c r="AA5371" s="15">
        <v>4.5375153591994336E-4</v>
      </c>
      <c r="AB5371">
        <f t="shared" si="83"/>
        <v>1.5588094449459244</v>
      </c>
      <c r="AC5371" s="13" t="s">
        <v>27051</v>
      </c>
    </row>
    <row r="5372" spans="1:29">
      <c r="A5372" t="s">
        <v>10741</v>
      </c>
      <c r="B5372" t="s">
        <v>10742</v>
      </c>
      <c r="C5372">
        <v>7.246605448187986</v>
      </c>
      <c r="D5372">
        <v>7.9593676082520988</v>
      </c>
      <c r="E5372">
        <v>7.5241606368538525</v>
      </c>
      <c r="F5372" s="2">
        <v>14.835451329934267</v>
      </c>
      <c r="G5372" s="2">
        <v>14.717494372170874</v>
      </c>
      <c r="H5372" s="2">
        <v>13.689102885941868</v>
      </c>
      <c r="I5372" s="4">
        <v>3.5121423025952643</v>
      </c>
      <c r="J5372" s="4">
        <v>5.0973329745477347</v>
      </c>
      <c r="K5372" s="4">
        <v>5.7242440721399417</v>
      </c>
      <c r="L5372" s="3">
        <v>13.710192368690008</v>
      </c>
      <c r="M5372" s="3">
        <v>12.407711407886962</v>
      </c>
      <c r="N5372" s="3">
        <v>12.938394612519431</v>
      </c>
      <c r="O5372" s="1" t="s">
        <v>10742</v>
      </c>
      <c r="P5372" s="16">
        <v>0.93064472312320323</v>
      </c>
      <c r="Q5372" s="1">
        <v>3.4173396072655242E-8</v>
      </c>
      <c r="R5372" s="16">
        <v>3.5967499366469641E-4</v>
      </c>
      <c r="S5372" s="17">
        <v>-0.66023353796041451</v>
      </c>
      <c r="T5372" s="1">
        <v>1.374178419800374E-4</v>
      </c>
      <c r="U5372" s="14">
        <v>1</v>
      </c>
      <c r="V5372" s="18">
        <v>-0.14720490330404215</v>
      </c>
      <c r="W5372" s="1">
        <v>0.3738375529068107</v>
      </c>
      <c r="X5372" s="18">
        <v>1</v>
      </c>
      <c r="Y5372" s="3">
        <v>1.4437085654750006</v>
      </c>
      <c r="Z5372" s="1">
        <v>6.1491002350907847E-17</v>
      </c>
      <c r="AA5372" s="15">
        <v>7.442256014530377E-13</v>
      </c>
      <c r="AB5372">
        <f t="shared" si="83"/>
        <v>-2.1866634796149369</v>
      </c>
      <c r="AC5372" s="13" t="s">
        <v>27051</v>
      </c>
    </row>
    <row r="5373" spans="1:29">
      <c r="A5373" t="s">
        <v>10743</v>
      </c>
      <c r="B5373" t="s">
        <v>10744</v>
      </c>
      <c r="C5373">
        <v>6.2721259963362295</v>
      </c>
      <c r="D5373">
        <v>6.5457611033780339</v>
      </c>
      <c r="E5373">
        <v>6.579011985100812</v>
      </c>
      <c r="F5373" s="2">
        <v>1.6444076381864525</v>
      </c>
      <c r="G5373" s="2">
        <v>1.7225519609403501</v>
      </c>
      <c r="H5373" s="2">
        <v>1.7812103113860336</v>
      </c>
      <c r="I5373" s="4">
        <v>14.597082372053086</v>
      </c>
      <c r="J5373" s="4">
        <v>4.2558672821965278</v>
      </c>
      <c r="K5373" s="4">
        <v>4.3640809458589347</v>
      </c>
      <c r="L5373" s="3">
        <v>2.0979455884811564</v>
      </c>
      <c r="M5373" s="3">
        <v>2.343400066743957</v>
      </c>
      <c r="N5373" s="3">
        <v>1.9412298732369377</v>
      </c>
      <c r="O5373" s="1" t="s">
        <v>10744</v>
      </c>
      <c r="P5373" s="16">
        <v>-1.9323052891975867</v>
      </c>
      <c r="Q5373" s="1">
        <v>7.3109185351062338E-6</v>
      </c>
      <c r="R5373" s="16">
        <v>7.0345658144792184E-2</v>
      </c>
      <c r="S5373" s="17">
        <v>0.25721932095665412</v>
      </c>
      <c r="T5373" s="1">
        <v>0.53362168302143753</v>
      </c>
      <c r="U5373" s="14">
        <v>1</v>
      </c>
      <c r="V5373" s="18">
        <v>0.31502379169070077</v>
      </c>
      <c r="W5373" s="1">
        <v>0.45921229384013829</v>
      </c>
      <c r="X5373" s="18">
        <v>1</v>
      </c>
      <c r="Y5373" s="3">
        <v>-1.8745407321440777</v>
      </c>
      <c r="Z5373" s="1">
        <v>1.2679180898967843E-5</v>
      </c>
      <c r="AA5373" s="15">
        <v>0.1180938908929865</v>
      </c>
      <c r="AB5373">
        <f t="shared" si="83"/>
        <v>-7.2877135557789998</v>
      </c>
      <c r="AC5373" s="13" t="s">
        <v>27051</v>
      </c>
    </row>
    <row r="5374" spans="1:29">
      <c r="A5374" t="s">
        <v>10745</v>
      </c>
      <c r="B5374" t="s">
        <v>10746</v>
      </c>
      <c r="C5374">
        <v>6.4220459120057516</v>
      </c>
      <c r="D5374">
        <v>7.4626950524855289</v>
      </c>
      <c r="E5374">
        <v>7.0945476133297349</v>
      </c>
      <c r="F5374" s="2">
        <v>7.9022277385558022</v>
      </c>
      <c r="G5374" s="2">
        <v>9.072262306851373</v>
      </c>
      <c r="H5374" s="2">
        <v>9.1037177120903952</v>
      </c>
      <c r="I5374" s="4">
        <v>12.809188812463042</v>
      </c>
      <c r="J5374" s="4">
        <v>6.8980695561793341</v>
      </c>
      <c r="K5374" s="4">
        <v>6.0097104072853371</v>
      </c>
      <c r="L5374" s="3">
        <v>8.2828789269316889</v>
      </c>
      <c r="M5374" s="3">
        <v>9.1798020281646551</v>
      </c>
      <c r="N5374" s="3">
        <v>8.8824060965102998</v>
      </c>
      <c r="O5374" s="1" t="s">
        <v>10746</v>
      </c>
      <c r="P5374" s="16">
        <v>0.31507479150922407</v>
      </c>
      <c r="Q5374" s="1">
        <v>0.21593338516338795</v>
      </c>
      <c r="R5374" s="16">
        <v>1</v>
      </c>
      <c r="S5374" s="17">
        <v>0.29064806353661821</v>
      </c>
      <c r="T5374" s="1">
        <v>0.25269578881226429</v>
      </c>
      <c r="U5374" s="14">
        <v>1</v>
      </c>
      <c r="V5374" s="18">
        <v>1.473083056694029E-2</v>
      </c>
      <c r="W5374" s="1">
        <v>0.95582480547953275</v>
      </c>
      <c r="X5374" s="18">
        <v>1</v>
      </c>
      <c r="Y5374" s="3">
        <v>3.9144400524250347E-2</v>
      </c>
      <c r="Z5374" s="1">
        <v>0.88628695660499479</v>
      </c>
      <c r="AA5374" s="15">
        <v>1</v>
      </c>
      <c r="AB5374">
        <f t="shared" si="83"/>
        <v>0.13467972243798768</v>
      </c>
      <c r="AC5374" s="13" t="s">
        <v>27051</v>
      </c>
    </row>
    <row r="5375" spans="1:29">
      <c r="A5375" t="s">
        <v>10747</v>
      </c>
      <c r="B5375" t="s">
        <v>10748</v>
      </c>
      <c r="C5375">
        <v>41.634486104878548</v>
      </c>
      <c r="D5375">
        <v>41.905026515836219</v>
      </c>
      <c r="E5375">
        <v>39.023387521641148</v>
      </c>
      <c r="F5375" s="2">
        <v>14.380587754356732</v>
      </c>
      <c r="G5375" s="2">
        <v>13.77662236128427</v>
      </c>
      <c r="H5375" s="2">
        <v>13.844300537979889</v>
      </c>
      <c r="I5375" s="4">
        <v>19.412475692548618</v>
      </c>
      <c r="J5375" s="4">
        <v>32.96667670521969</v>
      </c>
      <c r="K5375" s="4">
        <v>35.093692317392836</v>
      </c>
      <c r="L5375" s="3">
        <v>19.344129418637166</v>
      </c>
      <c r="M5375" s="3">
        <v>18.962199886362523</v>
      </c>
      <c r="N5375" s="3">
        <v>18.625141397851714</v>
      </c>
      <c r="O5375" s="1" t="s">
        <v>10748</v>
      </c>
      <c r="P5375" s="16">
        <v>-1.5469915631237177</v>
      </c>
      <c r="Q5375" s="1">
        <v>1.9733667178407101E-14</v>
      </c>
      <c r="R5375" s="16">
        <v>2.3191005668064025E-10</v>
      </c>
      <c r="S5375" s="17">
        <v>-0.48562608445211763</v>
      </c>
      <c r="T5375" s="1">
        <v>1.4054304866744291E-2</v>
      </c>
      <c r="U5375" s="14">
        <v>1</v>
      </c>
      <c r="V5375" s="18">
        <v>0.43959807288063046</v>
      </c>
      <c r="W5375" s="1">
        <v>2.7298426600723694E-2</v>
      </c>
      <c r="X5375" s="18">
        <v>1</v>
      </c>
      <c r="Y5375" s="3">
        <v>-0.62176836319501505</v>
      </c>
      <c r="Z5375" s="1">
        <v>1.7830141229287632E-3</v>
      </c>
      <c r="AA5375" s="15">
        <v>1</v>
      </c>
      <c r="AB5375">
        <f t="shared" si="83"/>
        <v>1.2803438346943263</v>
      </c>
      <c r="AC5375" s="13" t="s">
        <v>27051</v>
      </c>
    </row>
    <row r="5376" spans="1:29">
      <c r="A5376" t="s">
        <v>10749</v>
      </c>
      <c r="B5376" t="s">
        <v>10750</v>
      </c>
      <c r="C5376">
        <v>37.886488213141092</v>
      </c>
      <c r="D5376">
        <v>38.141776766374235</v>
      </c>
      <c r="E5376">
        <v>36.342602254850739</v>
      </c>
      <c r="F5376" s="2">
        <v>20.100841810861731</v>
      </c>
      <c r="G5376" s="2">
        <v>19.899108345169346</v>
      </c>
      <c r="H5376" s="2">
        <v>18.246270304877317</v>
      </c>
      <c r="I5376" s="4">
        <v>16.694877481971911</v>
      </c>
      <c r="J5376" s="4">
        <v>34.918877111474437</v>
      </c>
      <c r="K5376" s="4">
        <v>36.537816130481502</v>
      </c>
      <c r="L5376" s="3">
        <v>19.20638034651132</v>
      </c>
      <c r="M5376" s="3">
        <v>19.737461964461708</v>
      </c>
      <c r="N5376" s="3">
        <v>19.614746843338587</v>
      </c>
      <c r="O5376" s="1" t="s">
        <v>10750</v>
      </c>
      <c r="P5376" s="16">
        <v>-0.9490683434362992</v>
      </c>
      <c r="Q5376" s="1">
        <v>1.2924544049379565E-4</v>
      </c>
      <c r="R5376" s="16">
        <v>1</v>
      </c>
      <c r="S5376" s="17">
        <v>-0.34936342587524744</v>
      </c>
      <c r="T5376" s="1">
        <v>0.15511571150048417</v>
      </c>
      <c r="U5376" s="14">
        <v>1</v>
      </c>
      <c r="V5376" s="18">
        <v>7.7124922027235311E-3</v>
      </c>
      <c r="W5376" s="1">
        <v>0.97609156115583584</v>
      </c>
      <c r="X5376" s="18">
        <v>1</v>
      </c>
      <c r="Y5376" s="3">
        <v>-0.59198837105823487</v>
      </c>
      <c r="Z5376" s="1">
        <v>1.6628478789269645E-2</v>
      </c>
      <c r="AA5376" s="15">
        <v>1</v>
      </c>
      <c r="AB5376">
        <f t="shared" si="83"/>
        <v>1.6944772326271647</v>
      </c>
      <c r="AC5376" s="13" t="s">
        <v>27051</v>
      </c>
    </row>
    <row r="5377" spans="1:29">
      <c r="A5377" t="s">
        <v>10751</v>
      </c>
      <c r="B5377" t="s">
        <v>10752</v>
      </c>
      <c r="C5377">
        <v>19.914838322260451</v>
      </c>
      <c r="D5377">
        <v>20.853751267576346</v>
      </c>
      <c r="E5377">
        <v>20.068860923757672</v>
      </c>
      <c r="F5377" s="2">
        <v>15.331666139655162</v>
      </c>
      <c r="G5377" s="2">
        <v>15.058390028289153</v>
      </c>
      <c r="H5377" s="2">
        <v>13.999498190018002</v>
      </c>
      <c r="I5377" s="4">
        <v>24.943026436880302</v>
      </c>
      <c r="J5377" s="4">
        <v>24.568849095554622</v>
      </c>
      <c r="K5377" s="4">
        <v>23.691831048938578</v>
      </c>
      <c r="L5377" s="3">
        <v>17.746240181977345</v>
      </c>
      <c r="M5377" s="3">
        <v>17.214336292102384</v>
      </c>
      <c r="N5377" s="3">
        <v>18.443946034593584</v>
      </c>
      <c r="O5377" s="1" t="s">
        <v>10752</v>
      </c>
      <c r="P5377" s="16">
        <v>-0.45537430722943867</v>
      </c>
      <c r="Q5377" s="1">
        <v>2.9670452645280696E-5</v>
      </c>
      <c r="R5377" s="16">
        <v>0.27646927774872554</v>
      </c>
      <c r="S5377" s="17">
        <v>0.26701994355238406</v>
      </c>
      <c r="T5377" s="1">
        <v>1.3863759702251763E-2</v>
      </c>
      <c r="U5377" s="14">
        <v>1</v>
      </c>
      <c r="V5377" s="18">
        <v>0.26717433162522047</v>
      </c>
      <c r="W5377" s="1">
        <v>1.3929678922449094E-2</v>
      </c>
      <c r="X5377" s="18">
        <v>1</v>
      </c>
      <c r="Y5377" s="3">
        <v>-0.45522734977647694</v>
      </c>
      <c r="Z5377" s="1">
        <v>2.5619528669760004E-5</v>
      </c>
      <c r="AA5377" s="15">
        <v>0.23272779843609989</v>
      </c>
      <c r="AB5377">
        <f t="shared" si="83"/>
        <v>-1.7048440042351005</v>
      </c>
      <c r="AC5377" s="13" t="s">
        <v>27051</v>
      </c>
    </row>
    <row r="5378" spans="1:29">
      <c r="A5378" t="s">
        <v>10753</v>
      </c>
      <c r="B5378" t="s">
        <v>10754</v>
      </c>
      <c r="C5378">
        <v>54.321458968409573</v>
      </c>
      <c r="D5378">
        <v>56.174811098821628</v>
      </c>
      <c r="E5378">
        <v>52.530420981238933</v>
      </c>
      <c r="F5378" s="2">
        <v>72.437720491704212</v>
      </c>
      <c r="G5378" s="2">
        <v>73.692442880640613</v>
      </c>
      <c r="H5378" s="2">
        <v>70.971145365440378</v>
      </c>
      <c r="I5378" s="4">
        <v>74.455758747124989</v>
      </c>
      <c r="J5378" s="4">
        <v>44.259146296573007</v>
      </c>
      <c r="K5378" s="4">
        <v>44.732379162890439</v>
      </c>
      <c r="L5378" s="3">
        <v>56.632803243103936</v>
      </c>
      <c r="M5378" s="3">
        <v>59.416784688996259</v>
      </c>
      <c r="N5378" s="3">
        <v>58.139668692992153</v>
      </c>
      <c r="O5378" s="1" t="s">
        <v>10754</v>
      </c>
      <c r="P5378" s="16">
        <v>0.41348047152856593</v>
      </c>
      <c r="Q5378" s="1">
        <v>3.2110923642365563E-2</v>
      </c>
      <c r="R5378" s="16">
        <v>1</v>
      </c>
      <c r="S5378" s="17">
        <v>2.8902276267974442E-3</v>
      </c>
      <c r="T5378" s="1">
        <v>0.98705431616123229</v>
      </c>
      <c r="U5378" s="14">
        <v>1</v>
      </c>
      <c r="V5378" s="18">
        <v>-0.3178646926453525</v>
      </c>
      <c r="W5378" s="1">
        <v>9.8936981172996041E-2</v>
      </c>
      <c r="X5378" s="18">
        <v>1</v>
      </c>
      <c r="Y5378" s="3">
        <v>9.2726651338094893E-2</v>
      </c>
      <c r="Z5378" s="1">
        <v>0.63246427366957336</v>
      </c>
      <c r="AA5378" s="15">
        <v>1</v>
      </c>
      <c r="AB5378">
        <f t="shared" ref="AB5378:AB5441" si="84">Y5378/S5378</f>
        <v>32.082819525478662</v>
      </c>
      <c r="AC5378" s="13" t="s">
        <v>27051</v>
      </c>
    </row>
    <row r="5379" spans="1:29">
      <c r="A5379" t="s">
        <v>10755</v>
      </c>
      <c r="B5379" t="s">
        <v>10756</v>
      </c>
      <c r="C5379">
        <v>1055.7677556511596</v>
      </c>
      <c r="D5379">
        <v>997.15917357978913</v>
      </c>
      <c r="E5379">
        <v>1021.5827413631491</v>
      </c>
      <c r="F5379" s="2">
        <v>657.88849349410441</v>
      </c>
      <c r="G5379" s="2">
        <v>674.82784287969332</v>
      </c>
      <c r="H5379" s="2">
        <v>686.97884405937737</v>
      </c>
      <c r="I5379" s="4">
        <v>4591.294693372146</v>
      </c>
      <c r="J5379" s="4">
        <v>1041.9345297758296</v>
      </c>
      <c r="K5379" s="4">
        <v>1018.7435146789865</v>
      </c>
      <c r="L5379" s="3">
        <v>666.87496766781499</v>
      </c>
      <c r="M5379" s="3">
        <v>680.38761357234819</v>
      </c>
      <c r="N5379" s="3">
        <v>667.03971786953787</v>
      </c>
      <c r="O5379" s="1" t="s">
        <v>10756</v>
      </c>
      <c r="P5379" s="16">
        <v>-0.60624067802412118</v>
      </c>
      <c r="Q5379" s="1">
        <v>0.21170915992201172</v>
      </c>
      <c r="R5379" s="16">
        <v>1</v>
      </c>
      <c r="S5379" s="17">
        <v>1.1134383409122446</v>
      </c>
      <c r="T5379" s="1">
        <v>2.2925688357667003E-2</v>
      </c>
      <c r="U5379" s="14">
        <v>1</v>
      </c>
      <c r="V5379" s="18">
        <v>-3.8575175518048019E-3</v>
      </c>
      <c r="W5379" s="1">
        <v>0.99365290586166621</v>
      </c>
      <c r="X5379" s="18">
        <v>1</v>
      </c>
      <c r="Y5379" s="3">
        <v>-1.7235367566032285</v>
      </c>
      <c r="Z5379" s="1">
        <v>5.2818827062222783E-4</v>
      </c>
      <c r="AA5379" s="15">
        <v>1</v>
      </c>
      <c r="AB5379">
        <f t="shared" si="84"/>
        <v>-1.5479409081522446</v>
      </c>
      <c r="AC5379" s="13" t="s">
        <v>27051</v>
      </c>
    </row>
    <row r="5380" spans="1:29">
      <c r="A5380" t="s">
        <v>10757</v>
      </c>
      <c r="B5380" t="s">
        <v>10758</v>
      </c>
      <c r="C5380">
        <v>1.0811489162799373</v>
      </c>
      <c r="D5380">
        <v>1.0823629899458154</v>
      </c>
      <c r="E5380">
        <v>1.3377330981067435</v>
      </c>
      <c r="F5380" s="2">
        <v>0.84495044474719505</v>
      </c>
      <c r="G5380" s="2">
        <v>1.0271248224589686</v>
      </c>
      <c r="H5380" s="2">
        <v>1.075766438485803</v>
      </c>
      <c r="I5380" s="4">
        <v>1.2951542887037046</v>
      </c>
      <c r="J5380" s="4">
        <v>1.2770787312732514</v>
      </c>
      <c r="K5380" s="4">
        <v>1.3750804955129847</v>
      </c>
      <c r="L5380" s="3">
        <v>1.078602454749898</v>
      </c>
      <c r="M5380" s="3">
        <v>0.99021534860708615</v>
      </c>
      <c r="N5380" s="3">
        <v>1.0631292666782588</v>
      </c>
      <c r="O5380" s="1" t="s">
        <v>10758</v>
      </c>
      <c r="P5380" s="16">
        <v>-0.26002525027497803</v>
      </c>
      <c r="Q5380" s="1">
        <v>0.18407600975844707</v>
      </c>
      <c r="R5380" s="16">
        <v>1</v>
      </c>
      <c r="S5380" s="17">
        <v>0.17456811122454904</v>
      </c>
      <c r="T5380" s="1">
        <v>0.36828195317141654</v>
      </c>
      <c r="U5380" s="14">
        <v>1</v>
      </c>
      <c r="V5380" s="18">
        <v>9.0836877029490712E-2</v>
      </c>
      <c r="W5380" s="1">
        <v>0.63179060002277931</v>
      </c>
      <c r="X5380" s="18">
        <v>1</v>
      </c>
      <c r="Y5380" s="3">
        <v>-0.34381964984644103</v>
      </c>
      <c r="Z5380" s="1">
        <v>6.9466038936805377E-2</v>
      </c>
      <c r="AA5380" s="15">
        <v>1</v>
      </c>
      <c r="AB5380">
        <f t="shared" si="84"/>
        <v>-1.9695444227163672</v>
      </c>
      <c r="AC5380" s="13" t="s">
        <v>27051</v>
      </c>
    </row>
    <row r="5381" spans="1:29">
      <c r="A5381" t="s">
        <v>10759</v>
      </c>
      <c r="B5381" t="s">
        <v>10760</v>
      </c>
      <c r="C5381">
        <v>0.65012915873013677</v>
      </c>
      <c r="D5381">
        <v>0.58569043417925004</v>
      </c>
      <c r="E5381">
        <v>0.56442965576335458</v>
      </c>
      <c r="F5381" s="2">
        <v>1.1895440626089446</v>
      </c>
      <c r="G5381" s="2">
        <v>1.0134889962142364</v>
      </c>
      <c r="H5381" s="2">
        <v>1.3438351101878894</v>
      </c>
      <c r="I5381" s="4">
        <v>0.74686693042944985</v>
      </c>
      <c r="J5381" s="4">
        <v>0.62073549123930982</v>
      </c>
      <c r="K5381" s="4">
        <v>0.45151294063081365</v>
      </c>
      <c r="L5381" s="3">
        <v>1.2576762485134985</v>
      </c>
      <c r="M5381" s="3">
        <v>1.2439374832577501</v>
      </c>
      <c r="N5381" s="3">
        <v>1.28613894453443</v>
      </c>
      <c r="O5381" s="1" t="s">
        <v>10760</v>
      </c>
      <c r="P5381" s="16">
        <v>1.0155216292152749</v>
      </c>
      <c r="Q5381" s="1">
        <v>6.1267545236355456E-6</v>
      </c>
      <c r="R5381" s="16">
        <v>5.9221209225461181E-2</v>
      </c>
      <c r="S5381" s="17">
        <v>-1.0332378845414551E-2</v>
      </c>
      <c r="T5381" s="1">
        <v>1</v>
      </c>
      <c r="U5381" s="14">
        <v>1</v>
      </c>
      <c r="V5381" s="18">
        <v>9.8240575323923357E-2</v>
      </c>
      <c r="W5381" s="1">
        <v>0.62068774867907806</v>
      </c>
      <c r="X5381" s="18">
        <v>1</v>
      </c>
      <c r="Y5381" s="3">
        <v>1.1240532286502176</v>
      </c>
      <c r="Z5381" s="1">
        <v>8.4353676840628096E-7</v>
      </c>
      <c r="AA5381" s="15">
        <v>8.4269323163787477E-3</v>
      </c>
      <c r="AB5381">
        <f t="shared" si="84"/>
        <v>-108.78939356245787</v>
      </c>
      <c r="AC5381" s="13" t="s">
        <v>27051</v>
      </c>
    </row>
    <row r="5382" spans="1:29">
      <c r="A5382" t="s">
        <v>10761</v>
      </c>
      <c r="B5382" t="s">
        <v>10762</v>
      </c>
      <c r="C5382">
        <v>22.238597015137582</v>
      </c>
      <c r="D5382">
        <v>22.897749862461811</v>
      </c>
      <c r="E5382">
        <v>23.540134153832472</v>
      </c>
      <c r="F5382" s="2">
        <v>13.718968008062115</v>
      </c>
      <c r="G5382" s="2">
        <v>13.244825137739694</v>
      </c>
      <c r="H5382" s="2">
        <v>13.533905233903866</v>
      </c>
      <c r="I5382" s="4">
        <v>12.356255777366947</v>
      </c>
      <c r="J5382" s="4">
        <v>23.862017913979599</v>
      </c>
      <c r="K5382" s="4">
        <v>22.566757845718417</v>
      </c>
      <c r="L5382" s="3">
        <v>13.999465420154344</v>
      </c>
      <c r="M5382" s="3">
        <v>14.944932754393644</v>
      </c>
      <c r="N5382" s="3">
        <v>14.457648042914553</v>
      </c>
      <c r="O5382" s="1" t="s">
        <v>10762</v>
      </c>
      <c r="P5382" s="16">
        <v>-0.76331468115851675</v>
      </c>
      <c r="Q5382" s="1">
        <v>3.9434540513037E-4</v>
      </c>
      <c r="R5382" s="16">
        <v>1</v>
      </c>
      <c r="S5382" s="17">
        <v>-0.22278576554456245</v>
      </c>
      <c r="T5382" s="1">
        <v>0.29692460462971226</v>
      </c>
      <c r="U5382" s="14">
        <v>1</v>
      </c>
      <c r="V5382" s="18">
        <v>0.10013129468848884</v>
      </c>
      <c r="W5382" s="1">
        <v>0.64221819544197223</v>
      </c>
      <c r="X5382" s="18">
        <v>1</v>
      </c>
      <c r="Y5382" s="3">
        <v>-0.44039515014609826</v>
      </c>
      <c r="Z5382" s="1">
        <v>4.0888361625815287E-2</v>
      </c>
      <c r="AA5382" s="15">
        <v>1</v>
      </c>
      <c r="AB5382">
        <f t="shared" si="84"/>
        <v>1.9767652079100573</v>
      </c>
      <c r="AC5382" s="13" t="s">
        <v>27051</v>
      </c>
    </row>
    <row r="5383" spans="1:29">
      <c r="A5383" t="s">
        <v>10763</v>
      </c>
      <c r="B5383" t="s">
        <v>10764</v>
      </c>
      <c r="C5383">
        <v>32.882911027671859</v>
      </c>
      <c r="D5383">
        <v>32.735687024761162</v>
      </c>
      <c r="E5383">
        <v>33.180650401713407</v>
      </c>
      <c r="F5383" s="2">
        <v>36.53106551050989</v>
      </c>
      <c r="G5383" s="2">
        <v>37.639318289566774</v>
      </c>
      <c r="H5383" s="2">
        <v>37.82939221658782</v>
      </c>
      <c r="I5383" s="4">
        <v>42.774284871190787</v>
      </c>
      <c r="J5383" s="4">
        <v>39.984500579428861</v>
      </c>
      <c r="K5383" s="4">
        <v>38.250614141353843</v>
      </c>
      <c r="L5383" s="3">
        <v>37.292833516634964</v>
      </c>
      <c r="M5383" s="3">
        <v>38.18869942322398</v>
      </c>
      <c r="N5383" s="3">
        <v>39.016588816825596</v>
      </c>
      <c r="O5383" s="1" t="s">
        <v>10764</v>
      </c>
      <c r="P5383" s="16">
        <v>0.18104895119482817</v>
      </c>
      <c r="Q5383" s="1">
        <v>9.4927413670904973E-2</v>
      </c>
      <c r="R5383" s="16">
        <v>1</v>
      </c>
      <c r="S5383" s="17">
        <v>0.29216259143061557</v>
      </c>
      <c r="T5383" s="1">
        <v>7.1637674835219826E-3</v>
      </c>
      <c r="U5383" s="14">
        <v>1</v>
      </c>
      <c r="V5383" s="18">
        <v>3.1852384284644625E-2</v>
      </c>
      <c r="W5383" s="1">
        <v>0.76856385980457265</v>
      </c>
      <c r="X5383" s="18">
        <v>1</v>
      </c>
      <c r="Y5383" s="3">
        <v>-7.9264124553132725E-2</v>
      </c>
      <c r="Z5383" s="1">
        <v>0.46240128800061064</v>
      </c>
      <c r="AA5383" s="15">
        <v>1</v>
      </c>
      <c r="AB5383">
        <f t="shared" si="84"/>
        <v>-0.27130141530099627</v>
      </c>
      <c r="AC5383" s="13" t="s">
        <v>27051</v>
      </c>
    </row>
    <row r="5384" spans="1:29">
      <c r="A5384" t="s">
        <v>10765</v>
      </c>
      <c r="B5384" t="s">
        <v>10766</v>
      </c>
      <c r="C5384">
        <v>36.649648908867988</v>
      </c>
      <c r="D5384">
        <v>37.320356770298673</v>
      </c>
      <c r="E5384">
        <v>36.90969144590246</v>
      </c>
      <c r="F5384" s="2">
        <v>17.330309123253311</v>
      </c>
      <c r="G5384" s="2">
        <v>19.749114256477295</v>
      </c>
      <c r="H5384" s="2">
        <v>20.433146310868143</v>
      </c>
      <c r="I5384" s="4">
        <v>140.51246612877563</v>
      </c>
      <c r="J5384" s="4">
        <v>49.40891633376242</v>
      </c>
      <c r="K5384" s="4">
        <v>48.275520146165597</v>
      </c>
      <c r="L5384" s="3">
        <v>21.740963273626885</v>
      </c>
      <c r="M5384" s="3">
        <v>21.273890446513047</v>
      </c>
      <c r="N5384" s="3">
        <v>20.618290393691325</v>
      </c>
      <c r="O5384" s="1" t="s">
        <v>10766</v>
      </c>
      <c r="P5384" s="16">
        <v>-0.9481283753156331</v>
      </c>
      <c r="Q5384" s="1">
        <v>8.0239357839077749E-3</v>
      </c>
      <c r="R5384" s="16">
        <v>1</v>
      </c>
      <c r="S5384" s="17">
        <v>1.1034078339110807</v>
      </c>
      <c r="T5384" s="1">
        <v>2.0667767055225837E-3</v>
      </c>
      <c r="U5384" s="14">
        <v>1</v>
      </c>
      <c r="V5384" s="18">
        <v>0.14612403950306627</v>
      </c>
      <c r="W5384" s="1">
        <v>0.68109638802665806</v>
      </c>
      <c r="X5384" s="18">
        <v>1</v>
      </c>
      <c r="Y5384" s="3">
        <v>-1.9054197772063268</v>
      </c>
      <c r="Z5384" s="1">
        <v>1.934910993657112E-7</v>
      </c>
      <c r="AA5384" s="15">
        <v>1.9865731171877571E-3</v>
      </c>
      <c r="AB5384">
        <f t="shared" si="84"/>
        <v>-1.726849963039031</v>
      </c>
      <c r="AC5384" s="13" t="s">
        <v>27051</v>
      </c>
    </row>
    <row r="5385" spans="1:29">
      <c r="A5385" t="s">
        <v>10767</v>
      </c>
      <c r="B5385" t="s">
        <v>10768</v>
      </c>
      <c r="C5385">
        <v>31.758511660150468</v>
      </c>
      <c r="D5385">
        <v>33.786340508113497</v>
      </c>
      <c r="E5385">
        <v>31.445013786675972</v>
      </c>
      <c r="F5385" s="2">
        <v>28.770817236263394</v>
      </c>
      <c r="G5385" s="2">
        <v>27.97151748205129</v>
      </c>
      <c r="H5385" s="2">
        <v>26.711596779680143</v>
      </c>
      <c r="I5385" s="4">
        <v>34.240072946748064</v>
      </c>
      <c r="J5385" s="4">
        <v>32.192528268256659</v>
      </c>
      <c r="K5385" s="4">
        <v>32.289405378023382</v>
      </c>
      <c r="L5385" s="3">
        <v>29.248287704485548</v>
      </c>
      <c r="M5385" s="3">
        <v>29.717199260721205</v>
      </c>
      <c r="N5385" s="3">
        <v>29.050843837627831</v>
      </c>
      <c r="O5385" s="1" t="s">
        <v>10768</v>
      </c>
      <c r="P5385" s="16">
        <v>-0.2169356180437641</v>
      </c>
      <c r="Q5385" s="1">
        <v>4.3851014453943862E-2</v>
      </c>
      <c r="R5385" s="16">
        <v>1</v>
      </c>
      <c r="S5385" s="17">
        <v>2.5172339036804034E-2</v>
      </c>
      <c r="T5385" s="1">
        <v>0.81591784324302652</v>
      </c>
      <c r="U5385" s="14">
        <v>1</v>
      </c>
      <c r="V5385" s="18">
        <v>7.6838132843549456E-2</v>
      </c>
      <c r="W5385" s="1">
        <v>0.47480763038803064</v>
      </c>
      <c r="X5385" s="18">
        <v>1</v>
      </c>
      <c r="Y5385" s="3">
        <v>-0.16527058886272175</v>
      </c>
      <c r="Z5385" s="1">
        <v>0.1242269210405966</v>
      </c>
      <c r="AA5385" s="15">
        <v>1</v>
      </c>
      <c r="AB5385">
        <f t="shared" si="84"/>
        <v>-6.5655634393404014</v>
      </c>
      <c r="AC5385" s="13" t="s">
        <v>27051</v>
      </c>
    </row>
    <row r="5386" spans="1:29">
      <c r="A5386" t="s">
        <v>10769</v>
      </c>
      <c r="B5386" t="s">
        <v>10770</v>
      </c>
      <c r="C5386">
        <v>21.526477415707436</v>
      </c>
      <c r="D5386">
        <v>21.522348938800569</v>
      </c>
      <c r="E5386">
        <v>20.704688198573326</v>
      </c>
      <c r="F5386" s="2">
        <v>4.8422364119434809</v>
      </c>
      <c r="G5386" s="2">
        <v>4.8451561709841737</v>
      </c>
      <c r="H5386" s="2">
        <v>5.0403610041850726</v>
      </c>
      <c r="I5386" s="4">
        <v>19.507830015726817</v>
      </c>
      <c r="J5386" s="4">
        <v>13.646624408835969</v>
      </c>
      <c r="K5386" s="4">
        <v>12.911278862859382</v>
      </c>
      <c r="L5386" s="3">
        <v>2.8831152995984772</v>
      </c>
      <c r="M5386" s="3">
        <v>2.8931313584870768</v>
      </c>
      <c r="N5386" s="3">
        <v>2.27574439002119</v>
      </c>
      <c r="O5386" s="1" t="s">
        <v>10770</v>
      </c>
      <c r="P5386" s="16">
        <v>-2.1207110733258241</v>
      </c>
      <c r="Q5386" s="1">
        <v>8.6973374410127413E-31</v>
      </c>
      <c r="R5386" s="16">
        <v>1.1137810326960917E-26</v>
      </c>
      <c r="S5386" s="17">
        <v>-0.47217814023919052</v>
      </c>
      <c r="T5386" s="1">
        <v>7.6857068398276853E-3</v>
      </c>
      <c r="U5386" s="14">
        <v>1</v>
      </c>
      <c r="V5386" s="18">
        <v>-0.87844360834079371</v>
      </c>
      <c r="W5386" s="1">
        <v>3.1485524955762339E-6</v>
      </c>
      <c r="X5386" s="18">
        <v>4.1705726356402795E-2</v>
      </c>
      <c r="Y5386" s="3">
        <v>-2.5268990017577626</v>
      </c>
      <c r="Z5386" s="1">
        <v>1.2046175375117335E-39</v>
      </c>
      <c r="AA5386" s="15">
        <v>1.5717849629453098E-35</v>
      </c>
      <c r="AB5386">
        <f t="shared" si="84"/>
        <v>5.3515798094289488</v>
      </c>
      <c r="AC5386" s="13" t="s">
        <v>27051</v>
      </c>
    </row>
    <row r="5387" spans="1:29">
      <c r="A5387" t="s">
        <v>10771</v>
      </c>
      <c r="B5387" t="s">
        <v>10772</v>
      </c>
      <c r="C5387">
        <v>15.117401020836464</v>
      </c>
      <c r="D5387">
        <v>14.435213623823884</v>
      </c>
      <c r="E5387">
        <v>15.54933191628407</v>
      </c>
      <c r="F5387" s="2">
        <v>11.210326470028669</v>
      </c>
      <c r="G5387" s="2">
        <v>11.076728764827141</v>
      </c>
      <c r="H5387" s="2">
        <v>11.008416168921046</v>
      </c>
      <c r="I5387" s="4">
        <v>9.5433032436120886</v>
      </c>
      <c r="J5387" s="4">
        <v>17.837123556745077</v>
      </c>
      <c r="K5387" s="4">
        <v>16.068200686820258</v>
      </c>
      <c r="L5387" s="3">
        <v>13.352044781162801</v>
      </c>
      <c r="M5387" s="3">
        <v>12.74600758742125</v>
      </c>
      <c r="N5387" s="3">
        <v>13.049899451447502</v>
      </c>
      <c r="O5387" s="1" t="s">
        <v>10772</v>
      </c>
      <c r="P5387" s="16">
        <v>-0.43894843683231699</v>
      </c>
      <c r="Q5387" s="1">
        <v>3.0722043625693782E-2</v>
      </c>
      <c r="R5387" s="16">
        <v>1</v>
      </c>
      <c r="S5387" s="17">
        <v>-5.1385136025982117E-2</v>
      </c>
      <c r="T5387" s="1">
        <v>0.79691882115523682</v>
      </c>
      <c r="U5387" s="14">
        <v>1</v>
      </c>
      <c r="V5387" s="18">
        <v>0.23420073552339221</v>
      </c>
      <c r="W5387" s="1">
        <v>0.24835404103775344</v>
      </c>
      <c r="X5387" s="18">
        <v>1</v>
      </c>
      <c r="Y5387" s="3">
        <v>-0.15336575358284604</v>
      </c>
      <c r="Z5387" s="1">
        <v>0.45433615261102783</v>
      </c>
      <c r="AA5387" s="15">
        <v>1</v>
      </c>
      <c r="AB5387">
        <f t="shared" si="84"/>
        <v>2.984632628106676</v>
      </c>
      <c r="AC5387" s="13" t="s">
        <v>27051</v>
      </c>
    </row>
    <row r="5388" spans="1:29">
      <c r="A5388" t="s">
        <v>10773</v>
      </c>
      <c r="B5388" t="s">
        <v>10774</v>
      </c>
      <c r="C5388">
        <v>178.90490888976089</v>
      </c>
      <c r="D5388">
        <v>176.59880308160803</v>
      </c>
      <c r="E5388">
        <v>177.29004301263882</v>
      </c>
      <c r="F5388" s="2">
        <v>213.61083385730666</v>
      </c>
      <c r="G5388" s="2">
        <v>209.00074670712542</v>
      </c>
      <c r="H5388" s="2">
        <v>204.37058173087399</v>
      </c>
      <c r="I5388" s="4">
        <v>48.352512777111414</v>
      </c>
      <c r="J5388" s="4">
        <v>149.45918715432134</v>
      </c>
      <c r="K5388" s="4">
        <v>151.79904697977597</v>
      </c>
      <c r="L5388" s="3">
        <v>180.3590198265388</v>
      </c>
      <c r="M5388" s="3">
        <v>180.39995589492116</v>
      </c>
      <c r="N5388" s="3">
        <v>182.94145966325175</v>
      </c>
      <c r="O5388" s="1" t="s">
        <v>10774</v>
      </c>
      <c r="P5388" s="16">
        <v>0.23488375226516273</v>
      </c>
      <c r="Q5388" s="1">
        <v>0.4835907171671846</v>
      </c>
      <c r="R5388" s="16">
        <v>1</v>
      </c>
      <c r="S5388" s="17">
        <v>-0.60774181867634203</v>
      </c>
      <c r="T5388" s="1">
        <v>7.075554001828549E-2</v>
      </c>
      <c r="U5388" s="14">
        <v>1</v>
      </c>
      <c r="V5388" s="18">
        <v>-0.20564432197413673</v>
      </c>
      <c r="W5388" s="1">
        <v>0.53956657371604644</v>
      </c>
      <c r="X5388" s="18">
        <v>1</v>
      </c>
      <c r="Y5388" s="3">
        <v>0.63698283471790462</v>
      </c>
      <c r="Z5388" s="1">
        <v>5.8292362431561849E-2</v>
      </c>
      <c r="AA5388" s="15">
        <v>1</v>
      </c>
      <c r="AB5388">
        <f t="shared" si="84"/>
        <v>-1.0481142076173882</v>
      </c>
      <c r="AC5388" s="13" t="s">
        <v>27051</v>
      </c>
    </row>
    <row r="5389" spans="1:29">
      <c r="A5389" t="s">
        <v>10775</v>
      </c>
      <c r="B5389" t="s">
        <v>10776</v>
      </c>
      <c r="C5389">
        <v>6.0847261017493732</v>
      </c>
      <c r="D5389">
        <v>5.9535745945794485</v>
      </c>
      <c r="E5389">
        <v>6.2868751291044269</v>
      </c>
      <c r="F5389" s="2">
        <v>2.0717037243350216</v>
      </c>
      <c r="G5389" s="2">
        <v>2.9906838017005244</v>
      </c>
      <c r="H5389" s="2">
        <v>2.3455654097062171</v>
      </c>
      <c r="I5389" s="4">
        <v>6.1582247707884257</v>
      </c>
      <c r="J5389" s="4">
        <v>4.4409897345137903</v>
      </c>
      <c r="K5389" s="4">
        <v>4.2633281216899537</v>
      </c>
      <c r="L5389" s="3">
        <v>2.3734437327328597</v>
      </c>
      <c r="M5389" s="3">
        <v>2.1460606286823403</v>
      </c>
      <c r="N5389" s="3">
        <v>2.4151254386812941</v>
      </c>
      <c r="O5389" s="1" t="s">
        <v>10776</v>
      </c>
      <c r="P5389" s="16">
        <v>-1.3169541685364978</v>
      </c>
      <c r="Q5389" s="1">
        <v>1.6626556643247795E-11</v>
      </c>
      <c r="R5389" s="16">
        <v>1.8784683695541358E-7</v>
      </c>
      <c r="S5389" s="17">
        <v>-0.31019606609034361</v>
      </c>
      <c r="T5389" s="1">
        <v>0.10849765378628913</v>
      </c>
      <c r="U5389" s="14">
        <v>1</v>
      </c>
      <c r="V5389" s="18">
        <v>-9.6685860473740587E-2</v>
      </c>
      <c r="W5389" s="1">
        <v>0.62866855555636492</v>
      </c>
      <c r="X5389" s="18">
        <v>1</v>
      </c>
      <c r="Y5389" s="3">
        <v>-1.1034068237176136</v>
      </c>
      <c r="Z5389" s="1">
        <v>2.2060358559425585E-8</v>
      </c>
      <c r="AA5389" s="15">
        <v>2.3370743857855465E-4</v>
      </c>
      <c r="AB5389">
        <f t="shared" si="84"/>
        <v>3.5571270700649369</v>
      </c>
      <c r="AC5389" s="13" t="s">
        <v>27051</v>
      </c>
    </row>
    <row r="5390" spans="1:29">
      <c r="A5390" t="s">
        <v>10777</v>
      </c>
      <c r="B5390" t="s">
        <v>10778</v>
      </c>
      <c r="C5390">
        <v>12.362622570409496</v>
      </c>
      <c r="D5390">
        <v>11.531589451650106</v>
      </c>
      <c r="E5390">
        <v>11.992136081504515</v>
      </c>
      <c r="F5390" s="2">
        <v>1.341165254468113</v>
      </c>
      <c r="G5390" s="2">
        <v>1.1771189111510312</v>
      </c>
      <c r="H5390" s="2">
        <v>0.75126225695169813</v>
      </c>
      <c r="I5390" s="4">
        <v>14.76395243761475</v>
      </c>
      <c r="J5390" s="4">
        <v>17.719318359815798</v>
      </c>
      <c r="K5390" s="4">
        <v>18.402307780067936</v>
      </c>
      <c r="L5390" s="3">
        <v>1.05105264032473</v>
      </c>
      <c r="M5390" s="3">
        <v>1.1734591125214546</v>
      </c>
      <c r="N5390" s="3">
        <v>1.3697675737304944</v>
      </c>
      <c r="O5390" s="1" t="s">
        <v>10778</v>
      </c>
      <c r="P5390" s="16">
        <v>-3.4911484077689399</v>
      </c>
      <c r="Q5390" s="1">
        <v>7.8362152609787331E-61</v>
      </c>
      <c r="R5390" s="16">
        <v>1.0389254193005603E-56</v>
      </c>
      <c r="S5390" s="17">
        <v>0.50593479417555764</v>
      </c>
      <c r="T5390" s="1">
        <v>5.5195276611506869E-3</v>
      </c>
      <c r="U5390" s="14">
        <v>1</v>
      </c>
      <c r="V5390" s="18">
        <v>0.13860894078770172</v>
      </c>
      <c r="W5390" s="1">
        <v>0.54881641919473345</v>
      </c>
      <c r="X5390" s="18">
        <v>1</v>
      </c>
      <c r="Y5390" s="3">
        <v>-3.8584884884097423</v>
      </c>
      <c r="Z5390" s="1">
        <v>1.2995321751117358E-73</v>
      </c>
      <c r="AA5390" s="15">
        <v>1.7343556409041227E-69</v>
      </c>
      <c r="AB5390">
        <f t="shared" si="84"/>
        <v>-7.6264541060025612</v>
      </c>
      <c r="AC5390" s="13" t="s">
        <v>27051</v>
      </c>
    </row>
    <row r="5391" spans="1:29">
      <c r="A5391" t="s">
        <v>10779</v>
      </c>
      <c r="B5391" t="s">
        <v>10780</v>
      </c>
      <c r="C5391">
        <v>6.3096059752536124</v>
      </c>
      <c r="D5391">
        <v>6.1828080818563249</v>
      </c>
      <c r="E5391">
        <v>6.5961965060417986</v>
      </c>
      <c r="F5391" s="2">
        <v>8.6603336978516712</v>
      </c>
      <c r="G5391" s="2">
        <v>8.7450024769777865</v>
      </c>
      <c r="H5391" s="2">
        <v>8.9485200600523847</v>
      </c>
      <c r="I5391" s="4">
        <v>6.3250948363501509</v>
      </c>
      <c r="J5391" s="4">
        <v>6.8307523007912057</v>
      </c>
      <c r="K5391" s="4">
        <v>7.3362892588433732</v>
      </c>
      <c r="L5391" s="3">
        <v>8.5997017928210866</v>
      </c>
      <c r="M5391" s="3">
        <v>8.2635832085928342</v>
      </c>
      <c r="N5391" s="3">
        <v>8.6175821040560479</v>
      </c>
      <c r="O5391" s="1" t="s">
        <v>10780</v>
      </c>
      <c r="P5391" s="16">
        <v>0.46665186503520834</v>
      </c>
      <c r="Q5391" s="1">
        <v>8.6101059222194783E-5</v>
      </c>
      <c r="R5391" s="16">
        <v>0.77757866583564106</v>
      </c>
      <c r="S5391" s="17">
        <v>0.10567207202369877</v>
      </c>
      <c r="T5391" s="1">
        <v>0.39964443623116763</v>
      </c>
      <c r="U5391" s="14">
        <v>1</v>
      </c>
      <c r="V5391" s="18">
        <v>-4.869243969686525E-2</v>
      </c>
      <c r="W5391" s="1">
        <v>0.67687957547394018</v>
      </c>
      <c r="X5391" s="18">
        <v>1</v>
      </c>
      <c r="Y5391" s="3">
        <v>0.31228217603336722</v>
      </c>
      <c r="Z5391" s="1">
        <v>8.3147189373694586E-3</v>
      </c>
      <c r="AA5391" s="15">
        <v>1</v>
      </c>
      <c r="AB5391">
        <f t="shared" si="84"/>
        <v>2.9552006509660624</v>
      </c>
      <c r="AC5391" s="13" t="s">
        <v>27051</v>
      </c>
    </row>
    <row r="5392" spans="1:29">
      <c r="A5392" t="s">
        <v>10781</v>
      </c>
      <c r="B5392" t="s">
        <v>10782</v>
      </c>
      <c r="C5392">
        <v>88.971699477522392</v>
      </c>
      <c r="D5392">
        <v>87.025817928167996</v>
      </c>
      <c r="E5392">
        <v>89.202188669256671</v>
      </c>
      <c r="F5392" s="2">
        <v>65.421794432039263</v>
      </c>
      <c r="G5392" s="2">
        <v>65.783663658695559</v>
      </c>
      <c r="H5392" s="2">
        <v>64.763239283918338</v>
      </c>
      <c r="I5392" s="4">
        <v>155.64996493330341</v>
      </c>
      <c r="J5392" s="4">
        <v>140.50599218770347</v>
      </c>
      <c r="K5392" s="4">
        <v>142.56337143095445</v>
      </c>
      <c r="L5392" s="3">
        <v>105.57504856941725</v>
      </c>
      <c r="M5392" s="3">
        <v>108.0609561711878</v>
      </c>
      <c r="N5392" s="3">
        <v>109.3622040755818</v>
      </c>
      <c r="O5392" s="1" t="s">
        <v>10782</v>
      </c>
      <c r="P5392" s="16">
        <v>-0.43663743338255695</v>
      </c>
      <c r="Q5392" s="1">
        <v>3.455298965584438E-5</v>
      </c>
      <c r="R5392" s="16">
        <v>0.32047897905795664</v>
      </c>
      <c r="S5392" s="17">
        <v>0.72620752251364096</v>
      </c>
      <c r="T5392" s="1">
        <v>5.7236573865633044E-12</v>
      </c>
      <c r="U5392" s="14">
        <v>7.6490957314031995E-8</v>
      </c>
      <c r="V5392" s="18">
        <v>0.72115772378277854</v>
      </c>
      <c r="W5392" s="1">
        <v>8.0472313088398193E-12</v>
      </c>
      <c r="X5392" s="18">
        <v>1.0795360800808617E-7</v>
      </c>
      <c r="Y5392" s="3">
        <v>-0.44169137287699767</v>
      </c>
      <c r="Z5392" s="1">
        <v>2.5464537505250177E-5</v>
      </c>
      <c r="AA5392" s="15">
        <v>0.23137078777270312</v>
      </c>
      <c r="AB5392">
        <f t="shared" si="84"/>
        <v>-0.60821646593271284</v>
      </c>
      <c r="AC5392" s="13" t="s">
        <v>27075</v>
      </c>
    </row>
    <row r="5393" spans="1:29">
      <c r="A5393" t="s">
        <v>10783</v>
      </c>
      <c r="B5393" t="s">
        <v>10784</v>
      </c>
      <c r="C5393">
        <v>0.94996899006912749</v>
      </c>
      <c r="D5393">
        <v>1.1778769429778491</v>
      </c>
      <c r="E5393">
        <v>1.0112272002284237</v>
      </c>
      <c r="F5393" s="2">
        <v>0.7346804870314344</v>
      </c>
      <c r="G5393" s="2">
        <v>0.98621734372477099</v>
      </c>
      <c r="H5393" s="2">
        <v>0.80769776678371652</v>
      </c>
      <c r="I5393" s="4">
        <v>1.9864731317451585</v>
      </c>
      <c r="J5393" s="4">
        <v>0.90683382663872059</v>
      </c>
      <c r="K5393" s="4">
        <v>0.92169278675264676</v>
      </c>
      <c r="L5393" s="3">
        <v>0.55515598067168093</v>
      </c>
      <c r="M5393" s="3">
        <v>0.53915377589479385</v>
      </c>
      <c r="N5393" s="3">
        <v>0.6728623304299588</v>
      </c>
      <c r="O5393" s="1" t="s">
        <v>10784</v>
      </c>
      <c r="P5393" s="16">
        <v>-0.32126205911380767</v>
      </c>
      <c r="Q5393" s="1">
        <v>0.33165485643202153</v>
      </c>
      <c r="R5393" s="16">
        <v>1</v>
      </c>
      <c r="S5393" s="17">
        <v>0.26764890004817482</v>
      </c>
      <c r="T5393" s="1">
        <v>0.40814702222349869</v>
      </c>
      <c r="U5393" s="14">
        <v>1</v>
      </c>
      <c r="V5393" s="18">
        <v>-0.5402800784733095</v>
      </c>
      <c r="W5393" s="1">
        <v>0.10367371065340139</v>
      </c>
      <c r="X5393" s="18">
        <v>1</v>
      </c>
      <c r="Y5393" s="3">
        <v>-1.1290467288984904</v>
      </c>
      <c r="Z5393" s="1">
        <v>5.9232686686339455E-4</v>
      </c>
      <c r="AA5393" s="15">
        <v>1</v>
      </c>
      <c r="AB5393">
        <f t="shared" si="84"/>
        <v>-4.2183873301749806</v>
      </c>
      <c r="AC5393" s="13" t="s">
        <v>27051</v>
      </c>
    </row>
    <row r="5394" spans="1:29">
      <c r="A5394" t="s">
        <v>10785</v>
      </c>
      <c r="B5394" t="s">
        <v>10786</v>
      </c>
      <c r="C5394">
        <v>7.6963651951964254</v>
      </c>
      <c r="D5394">
        <v>8.9336099291788305</v>
      </c>
      <c r="E5394">
        <v>8.520862851429742</v>
      </c>
      <c r="F5394" s="2">
        <v>5.4349374346657155</v>
      </c>
      <c r="G5394" s="2">
        <v>4.9951502596762474</v>
      </c>
      <c r="H5394" s="2">
        <v>5.3225385533451686</v>
      </c>
      <c r="I5394" s="4">
        <v>5.9913547052266543</v>
      </c>
      <c r="J5394" s="4">
        <v>12.451743125697257</v>
      </c>
      <c r="K5394" s="4">
        <v>11.635076423385783</v>
      </c>
      <c r="L5394" s="3">
        <v>6.1753181234062051</v>
      </c>
      <c r="M5394" s="3">
        <v>5.8250315811169715</v>
      </c>
      <c r="N5394" s="3">
        <v>6.1365994379061455</v>
      </c>
      <c r="O5394" s="1" t="s">
        <v>10786</v>
      </c>
      <c r="P5394" s="16">
        <v>-0.67811001950099148</v>
      </c>
      <c r="Q5394" s="1">
        <v>4.8697460444381679E-3</v>
      </c>
      <c r="R5394" s="16">
        <v>1</v>
      </c>
      <c r="S5394" s="17">
        <v>0.26225372273859665</v>
      </c>
      <c r="T5394" s="1">
        <v>0.27663381176420548</v>
      </c>
      <c r="U5394" s="14">
        <v>1</v>
      </c>
      <c r="V5394" s="18">
        <v>0.20447189874772956</v>
      </c>
      <c r="W5394" s="1">
        <v>0.39690440693111995</v>
      </c>
      <c r="X5394" s="18">
        <v>1</v>
      </c>
      <c r="Y5394" s="3">
        <v>-0.73590798497132559</v>
      </c>
      <c r="Z5394" s="1">
        <v>2.2100600328929729E-3</v>
      </c>
      <c r="AA5394" s="15">
        <v>1</v>
      </c>
      <c r="AB5394">
        <f t="shared" si="84"/>
        <v>-2.8060916630146271</v>
      </c>
      <c r="AC5394" s="13" t="s">
        <v>27051</v>
      </c>
    </row>
    <row r="5395" spans="1:29">
      <c r="A5395" t="s">
        <v>10787</v>
      </c>
      <c r="B5395" t="s">
        <v>10788</v>
      </c>
      <c r="C5395">
        <v>60.112115711143979</v>
      </c>
      <c r="D5395">
        <v>60.816789216178741</v>
      </c>
      <c r="E5395">
        <v>58.37315810116678</v>
      </c>
      <c r="F5395" s="2">
        <v>118.35137413560423</v>
      </c>
      <c r="G5395" s="2">
        <v>112.94998663922703</v>
      </c>
      <c r="H5395" s="2">
        <v>111.22377275312788</v>
      </c>
      <c r="I5395" s="4">
        <v>19.770054404466709</v>
      </c>
      <c r="J5395" s="4">
        <v>70.36141207330742</v>
      </c>
      <c r="K5395" s="4">
        <v>68.677967040380906</v>
      </c>
      <c r="L5395" s="3">
        <v>128.51026907837056</v>
      </c>
      <c r="M5395" s="3">
        <v>128.75340581936399</v>
      </c>
      <c r="N5395" s="3">
        <v>127.95563596684005</v>
      </c>
      <c r="O5395" s="1" t="s">
        <v>10788</v>
      </c>
      <c r="P5395" s="16">
        <v>0.93416390656240567</v>
      </c>
      <c r="Q5395" s="1">
        <v>1.090465786833514E-2</v>
      </c>
      <c r="R5395" s="16">
        <v>1</v>
      </c>
      <c r="S5395" s="17">
        <v>-0.17476151159727618</v>
      </c>
      <c r="T5395" s="1">
        <v>0.63112514742026515</v>
      </c>
      <c r="U5395" s="14">
        <v>1</v>
      </c>
      <c r="V5395" s="18">
        <v>0.16951184490786669</v>
      </c>
      <c r="W5395" s="1">
        <v>0.64131416910869354</v>
      </c>
      <c r="X5395" s="18">
        <v>1</v>
      </c>
      <c r="Y5395" s="3">
        <v>1.2784376114911922</v>
      </c>
      <c r="Z5395" s="1">
        <v>5.4027147113315228E-4</v>
      </c>
      <c r="AA5395" s="15">
        <v>1</v>
      </c>
      <c r="AB5395">
        <f t="shared" si="84"/>
        <v>-7.31532704087184</v>
      </c>
      <c r="AC5395" s="13" t="s">
        <v>27051</v>
      </c>
    </row>
    <row r="5396" spans="1:29">
      <c r="A5396" t="s">
        <v>10789</v>
      </c>
      <c r="B5396" t="s">
        <v>10790</v>
      </c>
      <c r="C5396">
        <v>18.396899176106775</v>
      </c>
      <c r="D5396">
        <v>18.313080116924347</v>
      </c>
      <c r="E5396">
        <v>18.625361164716747</v>
      </c>
      <c r="F5396" s="2">
        <v>31.596484902729706</v>
      </c>
      <c r="G5396" s="2">
        <v>34.080367639691531</v>
      </c>
      <c r="H5396" s="2">
        <v>32.736087454248171</v>
      </c>
      <c r="I5396" s="4">
        <v>17.767613617725928</v>
      </c>
      <c r="J5396" s="4">
        <v>17.50053727980448</v>
      </c>
      <c r="K5396" s="4">
        <v>18.083257170199506</v>
      </c>
      <c r="L5396" s="3">
        <v>31.245649250310244</v>
      </c>
      <c r="M5396" s="3">
        <v>33.734466392690202</v>
      </c>
      <c r="N5396" s="3">
        <v>32.200855537346115</v>
      </c>
      <c r="O5396" s="1" t="s">
        <v>10790</v>
      </c>
      <c r="P5396" s="16">
        <v>0.83162327265365066</v>
      </c>
      <c r="Q5396" s="1">
        <v>8.2167093970719008E-15</v>
      </c>
      <c r="R5396" s="16">
        <v>9.6940737466654287E-11</v>
      </c>
      <c r="S5396" s="17">
        <v>-5.2793526733598467E-2</v>
      </c>
      <c r="T5396" s="1">
        <v>0.63098943131740726</v>
      </c>
      <c r="U5396" s="14">
        <v>1</v>
      </c>
      <c r="V5396" s="18">
        <v>-1.8225921647541412E-2</v>
      </c>
      <c r="W5396" s="1">
        <v>0.86371136640128165</v>
      </c>
      <c r="X5396" s="18">
        <v>1</v>
      </c>
      <c r="Y5396" s="3">
        <v>0.86619114208356951</v>
      </c>
      <c r="Z5396" s="1">
        <v>7.3459817813858268E-16</v>
      </c>
      <c r="AA5396" s="15">
        <v>8.8012207722783585E-12</v>
      </c>
      <c r="AB5396">
        <f t="shared" si="84"/>
        <v>-16.407146778703734</v>
      </c>
      <c r="AC5396" s="13" t="s">
        <v>27051</v>
      </c>
    </row>
    <row r="5397" spans="1:29">
      <c r="A5397" t="s">
        <v>10791</v>
      </c>
      <c r="B5397" t="s">
        <v>10792</v>
      </c>
      <c r="C5397">
        <v>16.95391998778781</v>
      </c>
      <c r="D5397">
        <v>17.357940586604077</v>
      </c>
      <c r="E5397">
        <v>17.302153052262522</v>
      </c>
      <c r="F5397" s="2">
        <v>28.26081868182801</v>
      </c>
      <c r="G5397" s="2">
        <v>28.326048964414205</v>
      </c>
      <c r="H5397" s="2">
        <v>26.782141166970067</v>
      </c>
      <c r="I5397" s="4">
        <v>18.911865495863495</v>
      </c>
      <c r="J5397" s="4">
        <v>16.625412959759259</v>
      </c>
      <c r="K5397" s="4">
        <v>15.732357939590347</v>
      </c>
      <c r="L5397" s="3">
        <v>24.454619994506153</v>
      </c>
      <c r="M5397" s="3">
        <v>26.348333139526282</v>
      </c>
      <c r="N5397" s="3">
        <v>25.496627096795049</v>
      </c>
      <c r="O5397" s="1" t="s">
        <v>10792</v>
      </c>
      <c r="P5397" s="16">
        <v>0.69271053076972233</v>
      </c>
      <c r="Q5397" s="1">
        <v>3.2824207149949876E-9</v>
      </c>
      <c r="R5397" s="16">
        <v>3.5450143721945865E-5</v>
      </c>
      <c r="S5397" s="17">
        <v>-1.1752863230278278E-2</v>
      </c>
      <c r="T5397" s="1">
        <v>0.93148928806315323</v>
      </c>
      <c r="U5397" s="14">
        <v>1</v>
      </c>
      <c r="V5397" s="18">
        <v>-0.12803067371692783</v>
      </c>
      <c r="W5397" s="1">
        <v>0.26743940502347691</v>
      </c>
      <c r="X5397" s="18">
        <v>1</v>
      </c>
      <c r="Y5397" s="3">
        <v>0.57643346598345491</v>
      </c>
      <c r="Z5397" s="1">
        <v>9.405532839349955E-7</v>
      </c>
      <c r="AA5397" s="15">
        <v>9.3782567941158405E-3</v>
      </c>
      <c r="AB5397">
        <f t="shared" si="84"/>
        <v>-49.046215776460322</v>
      </c>
      <c r="AC5397" s="13" t="s">
        <v>27051</v>
      </c>
    </row>
    <row r="5398" spans="1:29">
      <c r="A5398" t="s">
        <v>10793</v>
      </c>
      <c r="B5398" t="s">
        <v>10794</v>
      </c>
      <c r="C5398">
        <v>77.18424610800777</v>
      </c>
      <c r="D5398">
        <v>72.507697067299404</v>
      </c>
      <c r="E5398">
        <v>73.890780510857667</v>
      </c>
      <c r="F5398" s="2">
        <v>28.550277320831878</v>
      </c>
      <c r="G5398" s="2">
        <v>28.544222184330099</v>
      </c>
      <c r="H5398" s="2">
        <v>28.700948501258718</v>
      </c>
      <c r="I5398" s="4">
        <v>86.1843404980348</v>
      </c>
      <c r="J5398" s="4">
        <v>75.881427015131294</v>
      </c>
      <c r="K5398" s="4">
        <v>77.611384116695731</v>
      </c>
      <c r="L5398" s="3">
        <v>32.237442569616462</v>
      </c>
      <c r="M5398" s="3">
        <v>32.310803303816819</v>
      </c>
      <c r="N5398" s="3">
        <v>34.97453840568236</v>
      </c>
      <c r="O5398" s="1" t="s">
        <v>10794</v>
      </c>
      <c r="P5398" s="16">
        <v>-1.38276105591294</v>
      </c>
      <c r="Q5398" s="1">
        <v>2.0042728017121689E-33</v>
      </c>
      <c r="R5398" s="16">
        <v>2.5833072141268143E-29</v>
      </c>
      <c r="S5398" s="17">
        <v>9.9958821042633497E-2</v>
      </c>
      <c r="T5398" s="1">
        <v>0.37340344744428794</v>
      </c>
      <c r="U5398" s="14">
        <v>1</v>
      </c>
      <c r="V5398" s="18">
        <v>0.21433631373232559</v>
      </c>
      <c r="W5398" s="1">
        <v>5.9620679679964268E-2</v>
      </c>
      <c r="X5398" s="18">
        <v>1</v>
      </c>
      <c r="Y5398" s="3">
        <v>-1.268385040051448</v>
      </c>
      <c r="Z5398" s="1">
        <v>1.3400377067791116E-28</v>
      </c>
      <c r="AA5398" s="15">
        <v>1.7118981704103152E-24</v>
      </c>
      <c r="AB5398">
        <f t="shared" si="84"/>
        <v>-12.689075629558179</v>
      </c>
      <c r="AC5398" s="13" t="s">
        <v>27051</v>
      </c>
    </row>
    <row r="5399" spans="1:29">
      <c r="A5399" t="s">
        <v>10795</v>
      </c>
      <c r="B5399" t="s">
        <v>10796</v>
      </c>
      <c r="C5399">
        <v>54.377678936785735</v>
      </c>
      <c r="D5399">
        <v>57.18725900096139</v>
      </c>
      <c r="E5399">
        <v>56.448491755779031</v>
      </c>
      <c r="F5399" s="2">
        <v>32.354590862025645</v>
      </c>
      <c r="G5399" s="2">
        <v>32.798599972686773</v>
      </c>
      <c r="H5399" s="2">
        <v>32.341038885423927</v>
      </c>
      <c r="I5399" s="4">
        <v>30.425900019622823</v>
      </c>
      <c r="J5399" s="4">
        <v>42.677190794952594</v>
      </c>
      <c r="K5399" s="4">
        <v>42.34789565755834</v>
      </c>
      <c r="L5399" s="3">
        <v>25.460188221024762</v>
      </c>
      <c r="M5399" s="3">
        <v>26.898064431269344</v>
      </c>
      <c r="N5399" s="3">
        <v>26.528046856879818</v>
      </c>
      <c r="O5399" s="1" t="s">
        <v>10796</v>
      </c>
      <c r="P5399" s="16">
        <v>-0.78574215048161966</v>
      </c>
      <c r="Q5399" s="1">
        <v>7.7458931168210599E-8</v>
      </c>
      <c r="R5399" s="16">
        <v>8.0843886460261398E-4</v>
      </c>
      <c r="S5399" s="17">
        <v>-0.54045007100810905</v>
      </c>
      <c r="T5399" s="1">
        <v>2.1016837068934564E-4</v>
      </c>
      <c r="U5399" s="14">
        <v>1</v>
      </c>
      <c r="V5399" s="18">
        <v>-0.30586960191015211</v>
      </c>
      <c r="W5399" s="1">
        <v>3.6354572947134955E-2</v>
      </c>
      <c r="X5399" s="18">
        <v>1</v>
      </c>
      <c r="Y5399" s="3">
        <v>-0.55115485735625325</v>
      </c>
      <c r="Z5399" s="1">
        <v>1.7097660486414774E-4</v>
      </c>
      <c r="AA5399" s="15">
        <v>1</v>
      </c>
      <c r="AB5399">
        <f t="shared" si="84"/>
        <v>1.0198071698430466</v>
      </c>
      <c r="AC5399" s="13" t="s">
        <v>27051</v>
      </c>
    </row>
    <row r="5400" spans="1:29">
      <c r="A5400" t="s">
        <v>10797</v>
      </c>
      <c r="B5400" t="s">
        <v>10798</v>
      </c>
      <c r="C5400">
        <v>21.057977679240295</v>
      </c>
      <c r="D5400">
        <v>20.930162430002081</v>
      </c>
      <c r="E5400">
        <v>20.567212031045642</v>
      </c>
      <c r="F5400" s="2">
        <v>25.352448547074797</v>
      </c>
      <c r="G5400" s="2">
        <v>25.107993970657372</v>
      </c>
      <c r="H5400" s="2">
        <v>23.537099351629152</v>
      </c>
      <c r="I5400" s="4">
        <v>6.2059019323774498</v>
      </c>
      <c r="J5400" s="4">
        <v>17.19760963055818</v>
      </c>
      <c r="K5400" s="4">
        <v>17.864959384500146</v>
      </c>
      <c r="L5400" s="3">
        <v>21.89248725296536</v>
      </c>
      <c r="M5400" s="3">
        <v>21.809526064108788</v>
      </c>
      <c r="N5400" s="3">
        <v>23.810116408007744</v>
      </c>
      <c r="O5400" s="1" t="s">
        <v>10798</v>
      </c>
      <c r="P5400" s="16">
        <v>0.24267505529144634</v>
      </c>
      <c r="Q5400" s="1">
        <v>0.43670914456746834</v>
      </c>
      <c r="R5400" s="16">
        <v>1</v>
      </c>
      <c r="S5400" s="17">
        <v>-0.59921459511702557</v>
      </c>
      <c r="T5400" s="1">
        <v>5.5494257410177432E-2</v>
      </c>
      <c r="U5400" s="14">
        <v>1</v>
      </c>
      <c r="V5400" s="18">
        <v>-0.13250405264634532</v>
      </c>
      <c r="W5400" s="1">
        <v>0.67087292957093392</v>
      </c>
      <c r="X5400" s="18">
        <v>1</v>
      </c>
      <c r="Y5400" s="3">
        <v>0.70939800637008388</v>
      </c>
      <c r="Z5400" s="1">
        <v>2.343641239314035E-2</v>
      </c>
      <c r="AA5400" s="15">
        <v>1</v>
      </c>
      <c r="AB5400">
        <f t="shared" si="84"/>
        <v>-1.1838797188034775</v>
      </c>
      <c r="AC5400" s="13" t="s">
        <v>27051</v>
      </c>
    </row>
    <row r="5401" spans="1:29">
      <c r="A5401" t="s">
        <v>10799</v>
      </c>
      <c r="B5401" t="s">
        <v>10800</v>
      </c>
      <c r="C5401">
        <v>14.330321463571709</v>
      </c>
      <c r="D5401">
        <v>15.103811295048061</v>
      </c>
      <c r="E5401">
        <v>13.538742966191343</v>
      </c>
      <c r="F5401" s="2">
        <v>36.048634445503431</v>
      </c>
      <c r="G5401" s="2">
        <v>35.075782955557059</v>
      </c>
      <c r="H5401" s="2">
        <v>34.415043871750704</v>
      </c>
      <c r="I5401" s="4">
        <v>6.7541892906517109</v>
      </c>
      <c r="J5401" s="4">
        <v>19.839811904540927</v>
      </c>
      <c r="K5401" s="4">
        <v>19.174746098696644</v>
      </c>
      <c r="L5401" s="3">
        <v>40.474837082742141</v>
      </c>
      <c r="M5401" s="3">
        <v>39.330449029151964</v>
      </c>
      <c r="N5401" s="3">
        <v>40.061946681776298</v>
      </c>
      <c r="O5401" s="1" t="s">
        <v>10800</v>
      </c>
      <c r="P5401" s="16">
        <v>1.2981127329520621</v>
      </c>
      <c r="Q5401" s="1">
        <v>5.5186121356895551E-5</v>
      </c>
      <c r="R5401" s="16">
        <v>0.50544968550780633</v>
      </c>
      <c r="S5401" s="17">
        <v>9.2871303519203072E-2</v>
      </c>
      <c r="T5401" s="1">
        <v>0.77386583331179404</v>
      </c>
      <c r="U5401" s="14">
        <v>1</v>
      </c>
      <c r="V5401" s="18">
        <v>0.18380135722814461</v>
      </c>
      <c r="W5401" s="1">
        <v>0.56124266101487807</v>
      </c>
      <c r="X5401" s="18">
        <v>1</v>
      </c>
      <c r="Y5401" s="3">
        <v>1.3890381030455772</v>
      </c>
      <c r="Z5401" s="1">
        <v>1.6239545038374051E-5</v>
      </c>
      <c r="AA5401" s="15">
        <v>0.15000467751946112</v>
      </c>
      <c r="AB5401">
        <f t="shared" si="84"/>
        <v>14.956591007235778</v>
      </c>
      <c r="AC5401" s="13" t="s">
        <v>27051</v>
      </c>
    </row>
    <row r="5402" spans="1:29">
      <c r="A5402" t="s">
        <v>10801</v>
      </c>
      <c r="B5402" t="s">
        <v>10802</v>
      </c>
      <c r="C5402">
        <v>4.0420672507525026</v>
      </c>
      <c r="D5402">
        <v>4.8838183206206924</v>
      </c>
      <c r="E5402">
        <v>5.0495896213550084</v>
      </c>
      <c r="F5402" s="2">
        <v>2.9814308754900392</v>
      </c>
      <c r="G5402" s="2">
        <v>2.9497763229663074</v>
      </c>
      <c r="H5402" s="2">
        <v>3.0933359149804471</v>
      </c>
      <c r="I5402" s="4">
        <v>29.543872530225027</v>
      </c>
      <c r="J5402" s="4">
        <v>4.3568431652786721</v>
      </c>
      <c r="K5402" s="4">
        <v>4.5152101821123676</v>
      </c>
      <c r="L5402" s="3">
        <v>2.8417905779607278</v>
      </c>
      <c r="M5402" s="3">
        <v>2.6816962462781793</v>
      </c>
      <c r="N5402" s="3">
        <v>2.9168972138576854</v>
      </c>
      <c r="O5402" s="1" t="s">
        <v>10802</v>
      </c>
      <c r="P5402" s="16">
        <v>-0.6361176385337739</v>
      </c>
      <c r="Q5402" s="1">
        <v>0.30465825830350574</v>
      </c>
      <c r="R5402" s="16">
        <v>1</v>
      </c>
      <c r="S5402" s="17">
        <v>1.4632611614221076</v>
      </c>
      <c r="T5402" s="1">
        <v>1.9107725090314609E-2</v>
      </c>
      <c r="U5402" s="14">
        <v>1</v>
      </c>
      <c r="V5402" s="18">
        <v>-9.753719548681121E-2</v>
      </c>
      <c r="W5402" s="1">
        <v>0.87696766053077246</v>
      </c>
      <c r="X5402" s="18">
        <v>1</v>
      </c>
      <c r="Y5402" s="3">
        <v>-2.196965838847623</v>
      </c>
      <c r="Z5402" s="1">
        <v>5.8842089713636507E-4</v>
      </c>
      <c r="AA5402" s="15">
        <v>1</v>
      </c>
      <c r="AB5402">
        <f t="shared" si="84"/>
        <v>-1.5014174480736207</v>
      </c>
      <c r="AC5402" s="13" t="s">
        <v>27051</v>
      </c>
    </row>
    <row r="5403" spans="1:29">
      <c r="A5403" t="s">
        <v>10803</v>
      </c>
      <c r="B5403" t="s">
        <v>10804</v>
      </c>
      <c r="C5403">
        <v>19.408858606875825</v>
      </c>
      <c r="D5403">
        <v>21.197601498491814</v>
      </c>
      <c r="E5403">
        <v>21.340515473389054</v>
      </c>
      <c r="F5403" s="2">
        <v>25.255962334073587</v>
      </c>
      <c r="G5403" s="2">
        <v>24.576196747112782</v>
      </c>
      <c r="H5403" s="2">
        <v>23.466554964338997</v>
      </c>
      <c r="I5403" s="4">
        <v>22.48765261504337</v>
      </c>
      <c r="J5403" s="4">
        <v>23.878847227826718</v>
      </c>
      <c r="K5403" s="4">
        <v>24.497853642290213</v>
      </c>
      <c r="L5403" s="3">
        <v>25.790785994126662</v>
      </c>
      <c r="M5403" s="3">
        <v>23.923877186197718</v>
      </c>
      <c r="N5403" s="3">
        <v>25.914770242775376</v>
      </c>
      <c r="O5403" s="1" t="s">
        <v>10804</v>
      </c>
      <c r="P5403" s="16">
        <v>0.24299886978260296</v>
      </c>
      <c r="Q5403" s="1">
        <v>3.0955377257887672E-2</v>
      </c>
      <c r="R5403" s="16">
        <v>1</v>
      </c>
      <c r="S5403" s="17">
        <v>0.19491907206254899</v>
      </c>
      <c r="T5403" s="1">
        <v>8.6232327709761608E-2</v>
      </c>
      <c r="U5403" s="14">
        <v>1</v>
      </c>
      <c r="V5403" s="18">
        <v>4.5209532263054429E-2</v>
      </c>
      <c r="W5403" s="1">
        <v>0.68665008239839331</v>
      </c>
      <c r="X5403" s="18">
        <v>1</v>
      </c>
      <c r="Y5403" s="3">
        <v>9.3285811106591052E-2</v>
      </c>
      <c r="Z5403" s="1">
        <v>0.40543921694582896</v>
      </c>
      <c r="AA5403" s="15">
        <v>1</v>
      </c>
      <c r="AB5403">
        <f t="shared" si="84"/>
        <v>0.47858739588425647</v>
      </c>
      <c r="AC5403" s="13" t="s">
        <v>27051</v>
      </c>
    </row>
    <row r="5404" spans="1:29">
      <c r="A5404" t="s">
        <v>10805</v>
      </c>
      <c r="B5404" t="s">
        <v>10806</v>
      </c>
      <c r="C5404">
        <v>37.41798847667414</v>
      </c>
      <c r="D5404">
        <v>35.964058637243902</v>
      </c>
      <c r="E5404">
        <v>36.720661715551898</v>
      </c>
      <c r="F5404" s="2">
        <v>34.642692484627638</v>
      </c>
      <c r="G5404" s="2">
        <v>34.830338083152036</v>
      </c>
      <c r="H5404" s="2">
        <v>34.767765808200807</v>
      </c>
      <c r="I5404" s="4">
        <v>26.301825542168672</v>
      </c>
      <c r="J5404" s="4">
        <v>40.724990388697982</v>
      </c>
      <c r="K5404" s="4">
        <v>41.256406729061332</v>
      </c>
      <c r="L5404" s="3">
        <v>39.744767000474901</v>
      </c>
      <c r="M5404" s="3">
        <v>39.668745208686282</v>
      </c>
      <c r="N5404" s="3">
        <v>38.946898292495476</v>
      </c>
      <c r="O5404" s="1" t="s">
        <v>10806</v>
      </c>
      <c r="P5404" s="16">
        <v>-7.9000874326901546E-2</v>
      </c>
      <c r="Q5404" s="1">
        <v>0.63880356502823499</v>
      </c>
      <c r="R5404" s="16">
        <v>1</v>
      </c>
      <c r="S5404" s="17">
        <v>-2.2820448092580686E-2</v>
      </c>
      <c r="T5404" s="1">
        <v>0.89016800205459268</v>
      </c>
      <c r="U5404" s="14">
        <v>1</v>
      </c>
      <c r="V5404" s="18">
        <v>0.18341527529824372</v>
      </c>
      <c r="W5404" s="1">
        <v>0.27431880704621808</v>
      </c>
      <c r="X5404" s="18">
        <v>1</v>
      </c>
      <c r="Y5404" s="3">
        <v>0.12723380975995552</v>
      </c>
      <c r="Z5404" s="1">
        <v>0.44679789276800114</v>
      </c>
      <c r="AA5404" s="15">
        <v>1</v>
      </c>
      <c r="AB5404">
        <f t="shared" si="84"/>
        <v>-5.575429949656483</v>
      </c>
      <c r="AC5404" s="13" t="s">
        <v>27051</v>
      </c>
    </row>
    <row r="5405" spans="1:29">
      <c r="A5405" t="s">
        <v>10807</v>
      </c>
      <c r="B5405" t="s">
        <v>10808</v>
      </c>
      <c r="C5405">
        <v>29.453492956732045</v>
      </c>
      <c r="D5405">
        <v>27.788064257701961</v>
      </c>
      <c r="E5405">
        <v>27.630050137781925</v>
      </c>
      <c r="F5405" s="2">
        <v>25.090557397499808</v>
      </c>
      <c r="G5405" s="2">
        <v>26.267039201459557</v>
      </c>
      <c r="H5405" s="2">
        <v>25.343035666253655</v>
      </c>
      <c r="I5405" s="4">
        <v>18.554286783945475</v>
      </c>
      <c r="J5405" s="4">
        <v>25.02324056942442</v>
      </c>
      <c r="K5405" s="4">
        <v>25.30387623564198</v>
      </c>
      <c r="L5405" s="3">
        <v>23.600575747325781</v>
      </c>
      <c r="M5405" s="3">
        <v>22.753936231975196</v>
      </c>
      <c r="N5405" s="3">
        <v>23.712549673945645</v>
      </c>
      <c r="O5405" s="1" t="s">
        <v>10808</v>
      </c>
      <c r="P5405" s="16">
        <v>-0.14615930334235669</v>
      </c>
      <c r="Q5405" s="1">
        <v>0.29376077887472768</v>
      </c>
      <c r="R5405" s="16">
        <v>1</v>
      </c>
      <c r="S5405" s="17">
        <v>-0.29949451655460918</v>
      </c>
      <c r="T5405" s="1">
        <v>3.1664928913314919E-2</v>
      </c>
      <c r="U5405" s="14">
        <v>1</v>
      </c>
      <c r="V5405" s="18">
        <v>-0.13066322541333089</v>
      </c>
      <c r="W5405" s="1">
        <v>0.34766822985945373</v>
      </c>
      <c r="X5405" s="18">
        <v>1</v>
      </c>
      <c r="Y5405" s="3">
        <v>2.2677183356623311E-2</v>
      </c>
      <c r="Z5405" s="1">
        <v>0.86714083221280447</v>
      </c>
      <c r="AA5405" s="15">
        <v>1</v>
      </c>
      <c r="AB5405">
        <f t="shared" si="84"/>
        <v>-7.5718192164257542E-2</v>
      </c>
      <c r="AC5405" s="13" t="s">
        <v>27051</v>
      </c>
    </row>
    <row r="5406" spans="1:29">
      <c r="A5406" t="s">
        <v>10809</v>
      </c>
      <c r="B5406" t="s">
        <v>10810</v>
      </c>
      <c r="C5406">
        <v>108.7798683353538</v>
      </c>
      <c r="D5406">
        <v>108.6692796852263</v>
      </c>
      <c r="E5406">
        <v>107.45214990856078</v>
      </c>
      <c r="F5406" s="2">
        <v>71.100697254400743</v>
      </c>
      <c r="G5406" s="2">
        <v>67.801765942915978</v>
      </c>
      <c r="H5406" s="2">
        <v>66.512740088710899</v>
      </c>
      <c r="I5406" s="4">
        <v>39.913655175846984</v>
      </c>
      <c r="J5406" s="4">
        <v>93.63635312374204</v>
      </c>
      <c r="K5406" s="4">
        <v>97.812325362572849</v>
      </c>
      <c r="L5406" s="3">
        <v>65.462518766370465</v>
      </c>
      <c r="M5406" s="3">
        <v>67.197596818283571</v>
      </c>
      <c r="N5406" s="3">
        <v>68.690814076562333</v>
      </c>
      <c r="O5406" s="1" t="s">
        <v>10810</v>
      </c>
      <c r="P5406" s="16">
        <v>-0.66168691242234423</v>
      </c>
      <c r="Q5406" s="1">
        <v>1.5652640429241249E-2</v>
      </c>
      <c r="R5406" s="16">
        <v>1</v>
      </c>
      <c r="S5406" s="17">
        <v>-0.4896086132417764</v>
      </c>
      <c r="T5406" s="1">
        <v>7.3096532564187064E-2</v>
      </c>
      <c r="U5406" s="14">
        <v>1</v>
      </c>
      <c r="V5406" s="18">
        <v>-2.8845184698933986E-2</v>
      </c>
      <c r="W5406" s="1">
        <v>0.91602749652046722</v>
      </c>
      <c r="X5406" s="18">
        <v>1</v>
      </c>
      <c r="Y5406" s="3">
        <v>-0.20092149677208135</v>
      </c>
      <c r="Z5406" s="1">
        <v>0.46208682899855308</v>
      </c>
      <c r="AA5406" s="15">
        <v>1</v>
      </c>
      <c r="AB5406">
        <f t="shared" si="84"/>
        <v>0.41037165470139136</v>
      </c>
      <c r="AC5406" s="13" t="s">
        <v>27051</v>
      </c>
    </row>
    <row r="5407" spans="1:29">
      <c r="A5407" t="s">
        <v>10811</v>
      </c>
      <c r="B5407" t="s">
        <v>10812</v>
      </c>
      <c r="C5407">
        <v>24.618575676390794</v>
      </c>
      <c r="D5407">
        <v>24.273150786123175</v>
      </c>
      <c r="E5407">
        <v>25.430431457338496</v>
      </c>
      <c r="F5407" s="2">
        <v>6.1516921598181398</v>
      </c>
      <c r="G5407" s="2">
        <v>6.6314494090442233</v>
      </c>
      <c r="H5407" s="2">
        <v>6.9873860933897038</v>
      </c>
      <c r="I5407" s="4">
        <v>31.999246352061963</v>
      </c>
      <c r="J5407" s="4">
        <v>23.626407520121241</v>
      </c>
      <c r="K5407" s="4">
        <v>22.314875785295939</v>
      </c>
      <c r="L5407" s="3">
        <v>5.5829971132650869</v>
      </c>
      <c r="M5407" s="3">
        <v>5.5572137723190487</v>
      </c>
      <c r="N5407" s="3">
        <v>5.5093847189356993</v>
      </c>
      <c r="O5407" s="1" t="s">
        <v>10812</v>
      </c>
      <c r="P5407" s="16">
        <v>-1.9153639453540385</v>
      </c>
      <c r="Q5407" s="1">
        <v>4.258789518493418E-33</v>
      </c>
      <c r="R5407" s="16">
        <v>5.4840432629639738E-29</v>
      </c>
      <c r="S5407" s="17">
        <v>6.6828276825955046E-2</v>
      </c>
      <c r="T5407" s="1">
        <v>0.66076320691836898</v>
      </c>
      <c r="U5407" s="14">
        <v>1</v>
      </c>
      <c r="V5407" s="18">
        <v>-0.24902187634386305</v>
      </c>
      <c r="W5407" s="1">
        <v>0.12227834526304023</v>
      </c>
      <c r="X5407" s="18">
        <v>1</v>
      </c>
      <c r="Y5407" s="3">
        <v>-2.2312004617470746</v>
      </c>
      <c r="Z5407" s="1">
        <v>2.2018275540982108E-43</v>
      </c>
      <c r="AA5407" s="15">
        <v>2.8868161061781642E-39</v>
      </c>
      <c r="AB5407">
        <f t="shared" si="84"/>
        <v>-33.387071576870461</v>
      </c>
      <c r="AC5407" s="13" t="s">
        <v>27051</v>
      </c>
    </row>
    <row r="5408" spans="1:29">
      <c r="A5408" t="s">
        <v>10813</v>
      </c>
      <c r="B5408" t="s">
        <v>10814</v>
      </c>
      <c r="C5408">
        <v>154.26182275158749</v>
      </c>
      <c r="D5408">
        <v>154.15302411908016</v>
      </c>
      <c r="E5408">
        <v>151.16957118237337</v>
      </c>
      <c r="F5408" s="2">
        <v>124.47135678882806</v>
      </c>
      <c r="G5408" s="2">
        <v>125.19495860699715</v>
      </c>
      <c r="H5408" s="2">
        <v>124.90938388739195</v>
      </c>
      <c r="I5408" s="4">
        <v>90.356092137078406</v>
      </c>
      <c r="J5408" s="4">
        <v>125.34278041153519</v>
      </c>
      <c r="K5408" s="4">
        <v>125.98953185516004</v>
      </c>
      <c r="L5408" s="3">
        <v>105.86432162088119</v>
      </c>
      <c r="M5408" s="3">
        <v>102.57773892790354</v>
      </c>
      <c r="N5408" s="3">
        <v>104.81838188926183</v>
      </c>
      <c r="O5408" s="1" t="s">
        <v>10814</v>
      </c>
      <c r="P5408" s="16">
        <v>-0.29513106715818838</v>
      </c>
      <c r="Q5408" s="1">
        <v>3.6475764899887055E-2</v>
      </c>
      <c r="R5408" s="16">
        <v>1</v>
      </c>
      <c r="S5408" s="17">
        <v>-0.42731249696033075</v>
      </c>
      <c r="T5408" s="1">
        <v>2.4899611214938165E-3</v>
      </c>
      <c r="U5408" s="14">
        <v>1</v>
      </c>
      <c r="V5408" s="18">
        <v>-0.25796096287014691</v>
      </c>
      <c r="W5408" s="1">
        <v>6.7549893571962519E-2</v>
      </c>
      <c r="X5408" s="18">
        <v>1</v>
      </c>
      <c r="Y5408" s="3">
        <v>-0.12577787725888137</v>
      </c>
      <c r="Z5408" s="1">
        <v>0.37395542901732304</v>
      </c>
      <c r="AA5408" s="15">
        <v>1</v>
      </c>
      <c r="AB5408">
        <f t="shared" si="84"/>
        <v>0.29434635811869991</v>
      </c>
      <c r="AC5408" s="13" t="s">
        <v>27051</v>
      </c>
    </row>
    <row r="5409" spans="1:29">
      <c r="A5409" t="s">
        <v>10815</v>
      </c>
      <c r="B5409" t="s">
        <v>10816</v>
      </c>
      <c r="C5409">
        <v>43.902024829379869</v>
      </c>
      <c r="D5409">
        <v>45.801995799543128</v>
      </c>
      <c r="E5409">
        <v>46.206517274964398</v>
      </c>
      <c r="F5409" s="2">
        <v>13.250320687770149</v>
      </c>
      <c r="G5409" s="2">
        <v>14.09024636491311</v>
      </c>
      <c r="H5409" s="2">
        <v>14.465091146132126</v>
      </c>
      <c r="I5409" s="4">
        <v>60.247964593583589</v>
      </c>
      <c r="J5409" s="4">
        <v>54.811126078657111</v>
      </c>
      <c r="K5409" s="4">
        <v>53.548251277674801</v>
      </c>
      <c r="L5409" s="3">
        <v>9.7705689058907801</v>
      </c>
      <c r="M5409" s="3">
        <v>9.4758111852571076</v>
      </c>
      <c r="N5409" s="3">
        <v>10.025330695523193</v>
      </c>
      <c r="O5409" s="1" t="s">
        <v>10816</v>
      </c>
      <c r="P5409" s="16">
        <v>-1.7030919311923711</v>
      </c>
      <c r="Q5409" s="1">
        <v>1.1035398978609275E-48</v>
      </c>
      <c r="R5409" s="16">
        <v>1.4517067356360502E-44</v>
      </c>
      <c r="S5409" s="17">
        <v>0.31068169473582724</v>
      </c>
      <c r="T5409" s="1">
        <v>5.6349874359007956E-3</v>
      </c>
      <c r="U5409" s="14">
        <v>1</v>
      </c>
      <c r="V5409" s="18">
        <v>-0.51546175790484949</v>
      </c>
      <c r="W5409" s="1">
        <v>1.1410507632788224E-5</v>
      </c>
      <c r="X5409" s="18">
        <v>0.15065293227570292</v>
      </c>
      <c r="Y5409" s="3">
        <v>-2.5292241693552073</v>
      </c>
      <c r="Z5409" s="1">
        <v>5.5576145060350591E-100</v>
      </c>
      <c r="AA5409" s="15">
        <v>7.457207144197842E-96</v>
      </c>
      <c r="AB5409">
        <f t="shared" si="84"/>
        <v>-8.1408857110355584</v>
      </c>
      <c r="AC5409" s="13" t="s">
        <v>27051</v>
      </c>
    </row>
    <row r="5410" spans="1:29">
      <c r="A5410" t="s">
        <v>10817</v>
      </c>
      <c r="B5410" t="s">
        <v>10818</v>
      </c>
      <c r="C5410">
        <v>1.19358885303206</v>
      </c>
      <c r="D5410">
        <v>1.1587741523714403</v>
      </c>
      <c r="E5410">
        <v>1.1830724096380663</v>
      </c>
      <c r="F5410" s="2">
        <v>1.2446790414668232</v>
      </c>
      <c r="G5410" s="2">
        <v>1.7907310921640116</v>
      </c>
      <c r="H5410" s="2">
        <v>1.4990327622259398</v>
      </c>
      <c r="I5410" s="4">
        <v>0.79454409201851572</v>
      </c>
      <c r="J5410" s="4">
        <v>1.2097614758851549</v>
      </c>
      <c r="K5410" s="4">
        <v>1.2911198087055162</v>
      </c>
      <c r="L5410" s="3">
        <v>1.4918496711274378</v>
      </c>
      <c r="M5410" s="3">
        <v>1.4976596179084156</v>
      </c>
      <c r="N5410" s="3">
        <v>1.6206534613186891</v>
      </c>
      <c r="O5410" s="1" t="s">
        <v>10818</v>
      </c>
      <c r="P5410" s="16">
        <v>0.36743755712723292</v>
      </c>
      <c r="Q5410" s="1">
        <v>8.8169879693810418E-2</v>
      </c>
      <c r="R5410" s="16">
        <v>1</v>
      </c>
      <c r="S5410" s="17">
        <v>-8.2254915153502056E-2</v>
      </c>
      <c r="T5410" s="1">
        <v>0.69548459043859656</v>
      </c>
      <c r="U5410" s="14">
        <v>1</v>
      </c>
      <c r="V5410" s="18">
        <v>2.4024414270579567E-2</v>
      </c>
      <c r="W5410" s="1">
        <v>0.92953300936038208</v>
      </c>
      <c r="X5410" s="18">
        <v>1</v>
      </c>
      <c r="Y5410" s="3">
        <v>0.47372626991368777</v>
      </c>
      <c r="Z5410" s="1">
        <v>2.6808434261743085E-2</v>
      </c>
      <c r="AA5410" s="15">
        <v>1</v>
      </c>
      <c r="AB5410">
        <f t="shared" si="84"/>
        <v>-5.7592457426967334</v>
      </c>
      <c r="AC5410" s="13" t="s">
        <v>27051</v>
      </c>
    </row>
    <row r="5411" spans="1:29">
      <c r="A5411" t="s">
        <v>10819</v>
      </c>
      <c r="B5411" t="s">
        <v>10820</v>
      </c>
      <c r="C5411">
        <v>22.051197120550629</v>
      </c>
      <c r="D5411">
        <v>22.687619165791471</v>
      </c>
      <c r="E5411">
        <v>21.838866580676996</v>
      </c>
      <c r="F5411" s="2">
        <v>35.897013253644239</v>
      </c>
      <c r="G5411" s="2">
        <v>35.716666789059623</v>
      </c>
      <c r="H5411" s="2">
        <v>36.10810916671123</v>
      </c>
      <c r="I5411" s="4">
        <v>29.496195368635959</v>
      </c>
      <c r="J5411" s="4">
        <v>25.427144101752866</v>
      </c>
      <c r="K5411" s="4">
        <v>26.764792186091942</v>
      </c>
      <c r="L5411" s="3">
        <v>40.323313103403635</v>
      </c>
      <c r="M5411" s="3">
        <v>41.952244420542051</v>
      </c>
      <c r="N5411" s="3">
        <v>42.612619872256268</v>
      </c>
      <c r="O5411" s="1" t="s">
        <v>10820</v>
      </c>
      <c r="P5411" s="16">
        <v>0.69501245603121475</v>
      </c>
      <c r="Q5411" s="1">
        <v>5.6081531465327727E-10</v>
      </c>
      <c r="R5411" s="16">
        <v>6.1588737855222912E-6</v>
      </c>
      <c r="S5411" s="17">
        <v>0.29439118714915702</v>
      </c>
      <c r="T5411" s="1">
        <v>9.0089748392584053E-3</v>
      </c>
      <c r="U5411" s="14">
        <v>1</v>
      </c>
      <c r="V5411" s="18">
        <v>0.21348803991591311</v>
      </c>
      <c r="W5411" s="1">
        <v>5.294078082067772E-2</v>
      </c>
      <c r="X5411" s="18">
        <v>1</v>
      </c>
      <c r="Y5411" s="3">
        <v>0.61410352388636713</v>
      </c>
      <c r="Z5411" s="1">
        <v>3.7453058222997983E-8</v>
      </c>
      <c r="AA5411" s="15">
        <v>3.9370654804015478E-4</v>
      </c>
      <c r="AB5411">
        <f t="shared" si="84"/>
        <v>2.086011914396146</v>
      </c>
      <c r="AC5411" s="13" t="s">
        <v>27051</v>
      </c>
    </row>
    <row r="5412" spans="1:29">
      <c r="A5412" t="s">
        <v>10821</v>
      </c>
      <c r="B5412" t="s">
        <v>10822</v>
      </c>
      <c r="C5412">
        <v>46.300743480091555</v>
      </c>
      <c r="D5412">
        <v>47.425733001087771</v>
      </c>
      <c r="E5412">
        <v>45.759719730499135</v>
      </c>
      <c r="F5412" s="2">
        <v>34.794313676486652</v>
      </c>
      <c r="G5412" s="2">
        <v>36.384822275051405</v>
      </c>
      <c r="H5412" s="2">
        <v>35.642516210597023</v>
      </c>
      <c r="I5412" s="4">
        <v>35.384324824885717</v>
      </c>
      <c r="J5412" s="4">
        <v>49.846478493785</v>
      </c>
      <c r="K5412" s="4">
        <v>48.54419434394967</v>
      </c>
      <c r="L5412" s="3">
        <v>36.948460836320237</v>
      </c>
      <c r="M5412" s="3">
        <v>35.256799200594038</v>
      </c>
      <c r="N5412" s="3">
        <v>34.054623484525749</v>
      </c>
      <c r="O5412" s="1" t="s">
        <v>10822</v>
      </c>
      <c r="P5412" s="16">
        <v>-0.38517653453058698</v>
      </c>
      <c r="Q5412" s="1">
        <v>8.4257187561587506E-3</v>
      </c>
      <c r="R5412" s="16">
        <v>1</v>
      </c>
      <c r="S5412" s="17">
        <v>-5.9316767513110186E-2</v>
      </c>
      <c r="T5412" s="1">
        <v>0.6829078571078836</v>
      </c>
      <c r="U5412" s="14">
        <v>1</v>
      </c>
      <c r="V5412" s="18">
        <v>-7.6091690822591819E-3</v>
      </c>
      <c r="W5412" s="1">
        <v>0.95943794412933014</v>
      </c>
      <c r="X5412" s="18">
        <v>1</v>
      </c>
      <c r="Y5412" s="3">
        <v>-0.33346825510785172</v>
      </c>
      <c r="Z5412" s="1">
        <v>2.2798835056525701E-2</v>
      </c>
      <c r="AA5412" s="15">
        <v>1</v>
      </c>
      <c r="AB5412">
        <f t="shared" si="84"/>
        <v>5.6218210986319948</v>
      </c>
      <c r="AC5412" s="13" t="s">
        <v>27051</v>
      </c>
    </row>
    <row r="5413" spans="1:29">
      <c r="A5413" t="s">
        <v>10823</v>
      </c>
      <c r="B5413" t="s">
        <v>10824</v>
      </c>
      <c r="C5413">
        <v>13.918041695480547</v>
      </c>
      <c r="D5413">
        <v>12.84968200349215</v>
      </c>
      <c r="E5413">
        <v>12.799808565729872</v>
      </c>
      <c r="F5413" s="2">
        <v>28.136764979397761</v>
      </c>
      <c r="G5413" s="2">
        <v>28.735123751756383</v>
      </c>
      <c r="H5413" s="2">
        <v>27.558129427160313</v>
      </c>
      <c r="I5413" s="4">
        <v>17.62458213295869</v>
      </c>
      <c r="J5413" s="4">
        <v>13.545648525753894</v>
      </c>
      <c r="K5413" s="4">
        <v>14.221065577055949</v>
      </c>
      <c r="L5413" s="3">
        <v>28.490667807793258</v>
      </c>
      <c r="M5413" s="3">
        <v>28.843267463591154</v>
      </c>
      <c r="N5413" s="3">
        <v>29.301729725216013</v>
      </c>
      <c r="O5413" s="1" t="s">
        <v>10824</v>
      </c>
      <c r="P5413" s="16">
        <v>1.095291635050323</v>
      </c>
      <c r="Q5413" s="1">
        <v>6.0009159646837441E-17</v>
      </c>
      <c r="R5413" s="16">
        <v>7.2305036458474429E-13</v>
      </c>
      <c r="S5413" s="17">
        <v>0.19569274355945407</v>
      </c>
      <c r="T5413" s="1">
        <v>0.13727396455603291</v>
      </c>
      <c r="U5413" s="14">
        <v>1</v>
      </c>
      <c r="V5413" s="18">
        <v>3.722693125743555E-2</v>
      </c>
      <c r="W5413" s="1">
        <v>0.77182117089252167</v>
      </c>
      <c r="X5413" s="18">
        <v>1</v>
      </c>
      <c r="Y5413" s="3">
        <v>0.93681979020030481</v>
      </c>
      <c r="Z5413" s="1">
        <v>7.4440888218438614E-13</v>
      </c>
      <c r="AA5413" s="15">
        <v>8.6247213089882984E-9</v>
      </c>
      <c r="AB5413">
        <f t="shared" si="84"/>
        <v>4.7871973848416429</v>
      </c>
      <c r="AC5413" s="13" t="s">
        <v>27051</v>
      </c>
    </row>
    <row r="5414" spans="1:29">
      <c r="A5414" t="s">
        <v>10825</v>
      </c>
      <c r="B5414" t="s">
        <v>10826</v>
      </c>
      <c r="C5414">
        <v>12.587502443913756</v>
      </c>
      <c r="D5414">
        <v>12.429420610151219</v>
      </c>
      <c r="E5414">
        <v>11.923397997740702</v>
      </c>
      <c r="F5414" s="2">
        <v>10.521139234305148</v>
      </c>
      <c r="G5414" s="2">
        <v>11.458531899679642</v>
      </c>
      <c r="H5414" s="2">
        <v>11.389355860287143</v>
      </c>
      <c r="I5414" s="4">
        <v>13.214444685970117</v>
      </c>
      <c r="J5414" s="4">
        <v>12.603206950320475</v>
      </c>
      <c r="K5414" s="4">
        <v>12.071671994784655</v>
      </c>
      <c r="L5414" s="3">
        <v>11.809255173353344</v>
      </c>
      <c r="M5414" s="3">
        <v>12.915155677188361</v>
      </c>
      <c r="N5414" s="3">
        <v>11.906974852434583</v>
      </c>
      <c r="O5414" s="1" t="s">
        <v>10826</v>
      </c>
      <c r="P5414" s="16">
        <v>-0.14685839940608991</v>
      </c>
      <c r="Q5414" s="1">
        <v>0.20102774752721261</v>
      </c>
      <c r="R5414" s="16">
        <v>1</v>
      </c>
      <c r="S5414" s="17">
        <v>3.5620068233991352E-2</v>
      </c>
      <c r="T5414" s="1">
        <v>0.75854786260760565</v>
      </c>
      <c r="U5414" s="14">
        <v>1</v>
      </c>
      <c r="V5414" s="18">
        <v>0.13487104264000579</v>
      </c>
      <c r="W5414" s="1">
        <v>0.23609536521625854</v>
      </c>
      <c r="X5414" s="18">
        <v>1</v>
      </c>
      <c r="Y5414" s="3">
        <v>-4.7611003027235338E-2</v>
      </c>
      <c r="Z5414" s="1">
        <v>0.67674833789022459</v>
      </c>
      <c r="AA5414" s="15">
        <v>1</v>
      </c>
      <c r="AB5414">
        <f t="shared" si="84"/>
        <v>-1.3366342454617011</v>
      </c>
      <c r="AC5414" s="13" t="s">
        <v>27051</v>
      </c>
    </row>
    <row r="5415" spans="1:29">
      <c r="A5415" t="s">
        <v>10827</v>
      </c>
      <c r="B5415" t="s">
        <v>10828</v>
      </c>
      <c r="C5415">
        <v>227.83502136639268</v>
      </c>
      <c r="D5415">
        <v>228.65390748406412</v>
      </c>
      <c r="E5415">
        <v>230.59642697151011</v>
      </c>
      <c r="F5415" s="2">
        <v>209.88922278439856</v>
      </c>
      <c r="G5415" s="2">
        <v>214.80960868738185</v>
      </c>
      <c r="H5415" s="2">
        <v>212.53962177905771</v>
      </c>
      <c r="I5415" s="4">
        <v>95.719772815848344</v>
      </c>
      <c r="J5415" s="4">
        <v>191.41466657495184</v>
      </c>
      <c r="K5415" s="4">
        <v>194.70295793839392</v>
      </c>
      <c r="L5415" s="3">
        <v>207.38538777763011</v>
      </c>
      <c r="M5415" s="3">
        <v>208.73226093091293</v>
      </c>
      <c r="N5415" s="3">
        <v>209.24266354541464</v>
      </c>
      <c r="O5415" s="1" t="s">
        <v>10828</v>
      </c>
      <c r="P5415" s="16">
        <v>-0.10867120447276578</v>
      </c>
      <c r="Q5415" s="1">
        <v>0.63429451838369033</v>
      </c>
      <c r="R5415" s="16">
        <v>1</v>
      </c>
      <c r="S5415" s="17">
        <v>-0.51179586984351677</v>
      </c>
      <c r="T5415" s="1">
        <v>2.5408898154876253E-2</v>
      </c>
      <c r="U5415" s="14">
        <v>1</v>
      </c>
      <c r="V5415" s="18">
        <v>-2.7149684648942653E-2</v>
      </c>
      <c r="W5415" s="1">
        <v>0.90546312058834388</v>
      </c>
      <c r="X5415" s="18">
        <v>1</v>
      </c>
      <c r="Y5415" s="3">
        <v>0.37597587106268882</v>
      </c>
      <c r="Z5415" s="1">
        <v>0.1001430644091461</v>
      </c>
      <c r="AA5415" s="15">
        <v>1</v>
      </c>
      <c r="AB5415">
        <f t="shared" si="84"/>
        <v>-0.73462076037785273</v>
      </c>
      <c r="AC5415" s="13" t="s">
        <v>27051</v>
      </c>
    </row>
    <row r="5416" spans="1:29">
      <c r="A5416" t="s">
        <v>10829</v>
      </c>
      <c r="B5416" t="s">
        <v>10830</v>
      </c>
      <c r="C5416">
        <v>368.94714199030614</v>
      </c>
      <c r="D5416">
        <v>373.28113516516788</v>
      </c>
      <c r="E5416">
        <v>366.56035665641809</v>
      </c>
      <c r="F5416" s="2">
        <v>545.64746028417346</v>
      </c>
      <c r="G5416" s="2">
        <v>529.27903354341061</v>
      </c>
      <c r="H5416" s="2">
        <v>527.01239144052226</v>
      </c>
      <c r="I5416" s="4">
        <v>144.01673750557143</v>
      </c>
      <c r="J5416" s="4">
        <v>390.69057183756445</v>
      </c>
      <c r="K5416" s="4">
        <v>399.51665733653567</v>
      </c>
      <c r="L5416" s="3">
        <v>519.57988484365103</v>
      </c>
      <c r="M5416" s="3">
        <v>527.32268800726456</v>
      </c>
      <c r="N5416" s="3">
        <v>523.11484702310884</v>
      </c>
      <c r="O5416" s="1" t="s">
        <v>10830</v>
      </c>
      <c r="P5416" s="16">
        <v>0.53087083138076363</v>
      </c>
      <c r="Q5416" s="1">
        <v>8.3835364425365017E-2</v>
      </c>
      <c r="R5416" s="16">
        <v>1</v>
      </c>
      <c r="S5416" s="17">
        <v>-0.24707833926958453</v>
      </c>
      <c r="T5416" s="1">
        <v>0.42000857847268802</v>
      </c>
      <c r="U5416" s="14">
        <v>1</v>
      </c>
      <c r="V5416" s="18">
        <v>-2.9040261371918376E-2</v>
      </c>
      <c r="W5416" s="1">
        <v>0.92446851231081884</v>
      </c>
      <c r="X5416" s="18">
        <v>1</v>
      </c>
      <c r="Y5416" s="3">
        <v>0.74890912525161879</v>
      </c>
      <c r="Z5416" s="1">
        <v>1.4999037345010381E-2</v>
      </c>
      <c r="AA5416" s="15">
        <v>1</v>
      </c>
      <c r="AB5416">
        <f t="shared" si="84"/>
        <v>-3.031059410005553</v>
      </c>
      <c r="AC5416" s="13" t="s">
        <v>27051</v>
      </c>
    </row>
    <row r="5417" spans="1:29">
      <c r="A5417" t="s">
        <v>10831</v>
      </c>
      <c r="B5417" t="s">
        <v>10832</v>
      </c>
      <c r="C5417">
        <v>91.670257959572822</v>
      </c>
      <c r="D5417">
        <v>89.509180707000951</v>
      </c>
      <c r="E5417">
        <v>88.566361394440847</v>
      </c>
      <c r="F5417" s="2">
        <v>68.592055716367227</v>
      </c>
      <c r="G5417" s="2">
        <v>66.301825055995337</v>
      </c>
      <c r="H5417" s="2">
        <v>69.405059967602099</v>
      </c>
      <c r="I5417" s="4">
        <v>123.7301052494242</v>
      </c>
      <c r="J5417" s="4">
        <v>91.381225068240354</v>
      </c>
      <c r="K5417" s="4">
        <v>89.365880269741524</v>
      </c>
      <c r="L5417" s="3">
        <v>56.977175923418542</v>
      </c>
      <c r="M5417" s="3">
        <v>56.428501769777384</v>
      </c>
      <c r="N5417" s="3">
        <v>56.355591270142952</v>
      </c>
      <c r="O5417" s="1" t="s">
        <v>10832</v>
      </c>
      <c r="P5417" s="16">
        <v>-0.40106861761624252</v>
      </c>
      <c r="Q5417" s="1">
        <v>4.7715157974843837E-3</v>
      </c>
      <c r="R5417" s="16">
        <v>1</v>
      </c>
      <c r="S5417" s="17">
        <v>0.17429164695855479</v>
      </c>
      <c r="T5417" s="1">
        <v>0.21893256755571244</v>
      </c>
      <c r="U5417" s="14">
        <v>1</v>
      </c>
      <c r="V5417" s="18">
        <v>-0.26729776693442409</v>
      </c>
      <c r="W5417" s="1">
        <v>6.0010795791568858E-2</v>
      </c>
      <c r="X5417" s="18">
        <v>1</v>
      </c>
      <c r="Y5417" s="3">
        <v>-0.84265737427067799</v>
      </c>
      <c r="Z5417" s="1">
        <v>3.6606945384772226E-9</v>
      </c>
      <c r="AA5417" s="15">
        <v>3.9656303935323755E-5</v>
      </c>
      <c r="AB5417">
        <f t="shared" si="84"/>
        <v>-4.8347547858736766</v>
      </c>
      <c r="AC5417" s="13" t="s">
        <v>27051</v>
      </c>
    </row>
    <row r="5418" spans="1:29">
      <c r="A5418" t="s">
        <v>10833</v>
      </c>
      <c r="B5418" t="s">
        <v>10834</v>
      </c>
      <c r="C5418">
        <v>169.49743418149981</v>
      </c>
      <c r="D5418">
        <v>169.26333148874741</v>
      </c>
      <c r="E5418">
        <v>167.61515772287601</v>
      </c>
      <c r="F5418" s="2">
        <v>65.449361921467826</v>
      </c>
      <c r="G5418" s="2">
        <v>66.724535669582281</v>
      </c>
      <c r="H5418" s="2">
        <v>65.426356524444799</v>
      </c>
      <c r="I5418" s="4">
        <v>225.40165233810663</v>
      </c>
      <c r="J5418" s="4">
        <v>188.28441419940572</v>
      </c>
      <c r="K5418" s="4">
        <v>190.13549657606717</v>
      </c>
      <c r="L5418" s="3">
        <v>60.944349200642868</v>
      </c>
      <c r="M5418" s="3">
        <v>61.446561766201405</v>
      </c>
      <c r="N5418" s="3">
        <v>63.1992007593539</v>
      </c>
      <c r="O5418" s="1" t="s">
        <v>10834</v>
      </c>
      <c r="P5418" s="16">
        <v>-1.3580145626925111</v>
      </c>
      <c r="Q5418" s="1">
        <v>1.5992281120375448E-31</v>
      </c>
      <c r="R5418" s="16">
        <v>2.0506902080657436E-27</v>
      </c>
      <c r="S5418" s="17">
        <v>0.25374276022138009</v>
      </c>
      <c r="T5418" s="1">
        <v>2.6145956835846224E-2</v>
      </c>
      <c r="U5418" s="14">
        <v>1</v>
      </c>
      <c r="V5418" s="18">
        <v>-9.0511743193120567E-2</v>
      </c>
      <c r="W5418" s="1">
        <v>0.43079855461651212</v>
      </c>
      <c r="X5418" s="18">
        <v>1</v>
      </c>
      <c r="Y5418" s="3">
        <v>-1.7022688228934613</v>
      </c>
      <c r="Z5418" s="1">
        <v>9.958236776685126E-48</v>
      </c>
      <c r="AA5418" s="15">
        <v>1.3108027069150631E-43</v>
      </c>
      <c r="AB5418">
        <f t="shared" si="84"/>
        <v>-6.7086399683218625</v>
      </c>
      <c r="AC5418" s="13" t="s">
        <v>27051</v>
      </c>
    </row>
    <row r="5419" spans="1:29">
      <c r="A5419" t="s">
        <v>10835</v>
      </c>
      <c r="B5419" t="s">
        <v>10836</v>
      </c>
      <c r="C5419">
        <v>14.367801442489021</v>
      </c>
      <c r="D5419">
        <v>14.74085827352639</v>
      </c>
      <c r="E5419">
        <v>14.226123803829845</v>
      </c>
      <c r="F5419" s="2">
        <v>22.595699604180894</v>
      </c>
      <c r="G5419" s="2">
        <v>21.944482281879239</v>
      </c>
      <c r="H5419" s="2">
        <v>22.676457826690857</v>
      </c>
      <c r="I5419" s="4">
        <v>15.097692568738262</v>
      </c>
      <c r="J5419" s="4">
        <v>16.238338741277712</v>
      </c>
      <c r="K5419" s="4">
        <v>16.840639005448978</v>
      </c>
      <c r="L5419" s="3">
        <v>25.294889334473794</v>
      </c>
      <c r="M5419" s="3">
        <v>25.460305668248935</v>
      </c>
      <c r="N5419" s="3">
        <v>26.04021318656946</v>
      </c>
      <c r="O5419" s="1" t="s">
        <v>10836</v>
      </c>
      <c r="P5419" s="16">
        <v>0.63445048050503161</v>
      </c>
      <c r="Q5419" s="1">
        <v>4.4946738256690242E-9</v>
      </c>
      <c r="R5419" s="16">
        <v>4.8358195690373032E-5</v>
      </c>
      <c r="S5419" s="17">
        <v>0.15466227730569826</v>
      </c>
      <c r="T5419" s="1">
        <v>0.16254519114554669</v>
      </c>
      <c r="U5419" s="14">
        <v>1</v>
      </c>
      <c r="V5419" s="18">
        <v>0.19245870219116384</v>
      </c>
      <c r="W5419" s="1">
        <v>6.8881753363597462E-2</v>
      </c>
      <c r="X5419" s="18">
        <v>1</v>
      </c>
      <c r="Y5419" s="3">
        <v>0.67224076364636287</v>
      </c>
      <c r="Z5419" s="1">
        <v>4.094752574467706E-10</v>
      </c>
      <c r="AA5419" s="15">
        <v>4.5304342483910696E-6</v>
      </c>
      <c r="AB5419">
        <f t="shared" si="84"/>
        <v>4.3465075993782447</v>
      </c>
      <c r="AC5419" s="13" t="s">
        <v>27051</v>
      </c>
    </row>
    <row r="5420" spans="1:29">
      <c r="A5420" t="s">
        <v>10837</v>
      </c>
      <c r="B5420" t="s">
        <v>10838</v>
      </c>
      <c r="C5420">
        <v>31.046392060720432</v>
      </c>
      <c r="D5420">
        <v>31.111949823216527</v>
      </c>
      <c r="E5420">
        <v>29.400055794701235</v>
      </c>
      <c r="F5420" s="2">
        <v>77.3585173547701</v>
      </c>
      <c r="G5420" s="2">
        <v>75.969625863510984</v>
      </c>
      <c r="H5420" s="2">
        <v>73.355545655843372</v>
      </c>
      <c r="I5420" s="4">
        <v>12.427771519750522</v>
      </c>
      <c r="J5420" s="4">
        <v>41.852554416448356</v>
      </c>
      <c r="K5420" s="4">
        <v>42.247142833389447</v>
      </c>
      <c r="L5420" s="3">
        <v>81.496510761819081</v>
      </c>
      <c r="M5420" s="3">
        <v>81.532897426045992</v>
      </c>
      <c r="N5420" s="3">
        <v>82.79617620096532</v>
      </c>
      <c r="O5420" s="1" t="s">
        <v>10838</v>
      </c>
      <c r="P5420" s="16">
        <v>1.3087669815295118</v>
      </c>
      <c r="Q5420" s="1">
        <v>2.8412137906825034E-4</v>
      </c>
      <c r="R5420" s="16">
        <v>1</v>
      </c>
      <c r="S5420" s="17">
        <v>7.704465308806803E-2</v>
      </c>
      <c r="T5420" s="1">
        <v>0.82977357589992329</v>
      </c>
      <c r="U5420" s="14">
        <v>1</v>
      </c>
      <c r="V5420" s="18">
        <v>0.1169983311905592</v>
      </c>
      <c r="W5420" s="1">
        <v>0.74150563347547405</v>
      </c>
      <c r="X5420" s="18">
        <v>1</v>
      </c>
      <c r="Y5420" s="3">
        <v>1.3487188342533443</v>
      </c>
      <c r="Z5420" s="1">
        <v>1.8520318511855617E-4</v>
      </c>
      <c r="AA5420" s="15">
        <v>1</v>
      </c>
      <c r="AB5420">
        <f t="shared" si="84"/>
        <v>17.505677294849441</v>
      </c>
      <c r="AC5420" s="13" t="s">
        <v>27051</v>
      </c>
    </row>
    <row r="5421" spans="1:29">
      <c r="A5421" t="s">
        <v>10839</v>
      </c>
      <c r="B5421" t="s">
        <v>10840</v>
      </c>
      <c r="C5421">
        <v>48.849382046473252</v>
      </c>
      <c r="D5421">
        <v>51.838477631167471</v>
      </c>
      <c r="E5421">
        <v>48.148368141293162</v>
      </c>
      <c r="F5421" s="2">
        <v>66.827736392914815</v>
      </c>
      <c r="G5421" s="2">
        <v>67.842673421650446</v>
      </c>
      <c r="H5421" s="2">
        <v>69.673128639304167</v>
      </c>
      <c r="I5421" s="4">
        <v>52.595780158538517</v>
      </c>
      <c r="J5421" s="4">
        <v>28.725689615769692</v>
      </c>
      <c r="K5421" s="4">
        <v>29.45153416393104</v>
      </c>
      <c r="L5421" s="3">
        <v>46.990368194294668</v>
      </c>
      <c r="M5421" s="3">
        <v>46.364190428634174</v>
      </c>
      <c r="N5421" s="3">
        <v>45.442055160056583</v>
      </c>
      <c r="O5421" s="1" t="s">
        <v>10840</v>
      </c>
      <c r="P5421" s="16">
        <v>0.45752249026422059</v>
      </c>
      <c r="Q5421" s="1">
        <v>3.2902148093781787E-2</v>
      </c>
      <c r="R5421" s="16">
        <v>1</v>
      </c>
      <c r="S5421" s="17">
        <v>-0.42756812920476761</v>
      </c>
      <c r="T5421" s="1">
        <v>4.7035051601679E-2</v>
      </c>
      <c r="U5421" s="14">
        <v>1</v>
      </c>
      <c r="V5421" s="18">
        <v>-0.55832179690605221</v>
      </c>
      <c r="W5421" s="1">
        <v>9.2589267757065639E-3</v>
      </c>
      <c r="X5421" s="18">
        <v>1</v>
      </c>
      <c r="Y5421" s="3">
        <v>0.32677439324737323</v>
      </c>
      <c r="Z5421" s="1">
        <v>0.12878825042212966</v>
      </c>
      <c r="AA5421" s="15">
        <v>1</v>
      </c>
      <c r="AB5421">
        <f t="shared" si="84"/>
        <v>-0.76426274768219915</v>
      </c>
      <c r="AC5421" s="13" t="s">
        <v>27051</v>
      </c>
    </row>
    <row r="5422" spans="1:29">
      <c r="A5422" t="s">
        <v>10841</v>
      </c>
      <c r="B5422" t="s">
        <v>10842</v>
      </c>
      <c r="C5422">
        <v>30.015692640492659</v>
      </c>
      <c r="D5422">
        <v>31.895164238079399</v>
      </c>
      <c r="E5422">
        <v>30.981031721269915</v>
      </c>
      <c r="F5422" s="2">
        <v>50.108054054263064</v>
      </c>
      <c r="G5422" s="2">
        <v>48.207083629234837</v>
      </c>
      <c r="H5422" s="2">
        <v>45.74447247052818</v>
      </c>
      <c r="I5422" s="4">
        <v>3.6074966257733951</v>
      </c>
      <c r="J5422" s="4">
        <v>36.652296437718078</v>
      </c>
      <c r="K5422" s="4">
        <v>37.377422998556234</v>
      </c>
      <c r="L5422" s="3">
        <v>56.219556026726345</v>
      </c>
      <c r="M5422" s="3">
        <v>56.372119073188117</v>
      </c>
      <c r="N5422" s="3">
        <v>55.798067075502431</v>
      </c>
      <c r="O5422" s="1" t="s">
        <v>10842</v>
      </c>
      <c r="P5422" s="16">
        <v>0.63353519412128401</v>
      </c>
      <c r="Q5422" s="1">
        <v>0.28762909066250031</v>
      </c>
      <c r="R5422" s="16">
        <v>1</v>
      </c>
      <c r="S5422" s="17">
        <v>-0.25862061731948782</v>
      </c>
      <c r="T5422" s="1">
        <v>0.66326197131505904</v>
      </c>
      <c r="U5422" s="14">
        <v>1</v>
      </c>
      <c r="V5422" s="18">
        <v>0.22526787965576908</v>
      </c>
      <c r="W5422" s="1">
        <v>0.70437552573364215</v>
      </c>
      <c r="X5422" s="18">
        <v>1</v>
      </c>
      <c r="Y5422" s="3">
        <v>1.1174250663401042</v>
      </c>
      <c r="Z5422" s="1">
        <v>6.2708305524678279E-2</v>
      </c>
      <c r="AA5422" s="15">
        <v>1</v>
      </c>
      <c r="AB5422">
        <f t="shared" si="84"/>
        <v>-4.3207114650093406</v>
      </c>
      <c r="AC5422" s="13" t="s">
        <v>27051</v>
      </c>
    </row>
    <row r="5423" spans="1:29">
      <c r="A5423" t="s">
        <v>10843</v>
      </c>
      <c r="B5423" t="s">
        <v>10844</v>
      </c>
      <c r="C5423">
        <v>62.004854646471564</v>
      </c>
      <c r="D5423">
        <v>65.095814312013474</v>
      </c>
      <c r="E5423">
        <v>63.665990550983963</v>
      </c>
      <c r="F5423" s="2">
        <v>58.143977222799094</v>
      </c>
      <c r="G5423" s="2">
        <v>59.03392966755284</v>
      </c>
      <c r="H5423" s="2">
        <v>59.542954624456669</v>
      </c>
      <c r="I5423" s="4">
        <v>198.08263874757185</v>
      </c>
      <c r="J5423" s="4">
        <v>61.778462011325018</v>
      </c>
      <c r="K5423" s="4">
        <v>59.442291491559118</v>
      </c>
      <c r="L5423" s="3">
        <v>60.200504211163299</v>
      </c>
      <c r="M5423" s="3">
        <v>59.600028452910401</v>
      </c>
      <c r="N5423" s="3">
        <v>61.108485029452581</v>
      </c>
      <c r="O5423" s="1" t="s">
        <v>10844</v>
      </c>
      <c r="P5423" s="16">
        <v>-0.11039012024141885</v>
      </c>
      <c r="Q5423" s="1">
        <v>0.77717301367629321</v>
      </c>
      <c r="R5423" s="16">
        <v>1</v>
      </c>
      <c r="S5423" s="17">
        <v>0.7431353559766436</v>
      </c>
      <c r="T5423" s="1">
        <v>5.7783530617020497E-2</v>
      </c>
      <c r="U5423" s="14">
        <v>1</v>
      </c>
      <c r="V5423" s="18">
        <v>3.3809324731671662E-2</v>
      </c>
      <c r="W5423" s="1">
        <v>0.93106838976600648</v>
      </c>
      <c r="X5423" s="18">
        <v>1</v>
      </c>
      <c r="Y5423" s="3">
        <v>-0.81971913646042649</v>
      </c>
      <c r="Z5423" s="1">
        <v>3.6552596118971464E-2</v>
      </c>
      <c r="AA5423" s="15">
        <v>1</v>
      </c>
      <c r="AB5423">
        <f t="shared" si="84"/>
        <v>-1.1030549547506523</v>
      </c>
      <c r="AC5423" s="13" t="s">
        <v>27051</v>
      </c>
    </row>
    <row r="5424" spans="1:29">
      <c r="A5424" t="s">
        <v>10845</v>
      </c>
      <c r="B5424" t="s">
        <v>10846</v>
      </c>
      <c r="C5424">
        <v>24.993375465564601</v>
      </c>
      <c r="D5424">
        <v>25.400215431901238</v>
      </c>
      <c r="E5424">
        <v>23.883824572651807</v>
      </c>
      <c r="F5424" s="2">
        <v>12.643835920333453</v>
      </c>
      <c r="G5424" s="2">
        <v>12.808478697908207</v>
      </c>
      <c r="H5424" s="2">
        <v>13.618558498651879</v>
      </c>
      <c r="I5424" s="4">
        <v>39.794462271874274</v>
      </c>
      <c r="J5424" s="4">
        <v>22.111769273889085</v>
      </c>
      <c r="K5424" s="4">
        <v>20.450948538170163</v>
      </c>
      <c r="L5424" s="3">
        <v>13.379594595587932</v>
      </c>
      <c r="M5424" s="3">
        <v>12.33723303715067</v>
      </c>
      <c r="N5424" s="3">
        <v>12.701446829797179</v>
      </c>
      <c r="O5424" s="1" t="s">
        <v>10846</v>
      </c>
      <c r="P5424" s="16">
        <v>-0.92837764587108773</v>
      </c>
      <c r="Q5424" s="1">
        <v>5.1634766626131934E-5</v>
      </c>
      <c r="R5424" s="16">
        <v>0.47405879239451731</v>
      </c>
      <c r="S5424" s="17">
        <v>0.14767464105511149</v>
      </c>
      <c r="T5424" s="1">
        <v>0.51451604272362983</v>
      </c>
      <c r="U5424" s="14">
        <v>1</v>
      </c>
      <c r="V5424" s="18">
        <v>-2.4326948608124593E-2</v>
      </c>
      <c r="W5424" s="1">
        <v>0.91681423657688466</v>
      </c>
      <c r="X5424" s="18">
        <v>1</v>
      </c>
      <c r="Y5424" s="3">
        <v>-1.1003792928016694</v>
      </c>
      <c r="Z5424" s="1">
        <v>1.6979855361962983E-6</v>
      </c>
      <c r="AA5424" s="15">
        <v>1.6694593791882005E-2</v>
      </c>
      <c r="AB5424">
        <f t="shared" si="84"/>
        <v>-7.4513761126462663</v>
      </c>
      <c r="AC5424" s="13" t="s">
        <v>27051</v>
      </c>
    </row>
    <row r="5425" spans="1:29">
      <c r="A5425" t="s">
        <v>10847</v>
      </c>
      <c r="B5425" t="s">
        <v>10848</v>
      </c>
      <c r="C5425">
        <v>555.03523731506596</v>
      </c>
      <c r="D5425">
        <v>562.18863147191985</v>
      </c>
      <c r="E5425">
        <v>567.32711480970272</v>
      </c>
      <c r="F5425" s="2">
        <v>249.46235385964164</v>
      </c>
      <c r="G5425" s="2">
        <v>244.11299928731216</v>
      </c>
      <c r="H5425" s="2">
        <v>242.63385739698251</v>
      </c>
      <c r="I5425" s="4">
        <v>257.63141357231524</v>
      </c>
      <c r="J5425" s="4">
        <v>515.98481342865909</v>
      </c>
      <c r="K5425" s="4">
        <v>522.77094556990266</v>
      </c>
      <c r="L5425" s="3">
        <v>243.80624244770488</v>
      </c>
      <c r="M5425" s="3">
        <v>241.40603360425979</v>
      </c>
      <c r="N5425" s="3">
        <v>249.31471503519575</v>
      </c>
      <c r="O5425" s="1" t="s">
        <v>10848</v>
      </c>
      <c r="P5425" s="16">
        <v>-1.1942750264714745</v>
      </c>
      <c r="Q5425" s="1">
        <v>2.9941581292608967E-7</v>
      </c>
      <c r="R5425" s="16">
        <v>3.0612272713563407E-3</v>
      </c>
      <c r="S5425" s="17">
        <v>-0.37780723850573444</v>
      </c>
      <c r="T5425" s="1">
        <v>0.10073300605030369</v>
      </c>
      <c r="U5425" s="14">
        <v>1</v>
      </c>
      <c r="V5425" s="18">
        <v>-3.3007678732289393E-3</v>
      </c>
      <c r="W5425" s="1">
        <v>0.98864144514957297</v>
      </c>
      <c r="X5425" s="18">
        <v>1</v>
      </c>
      <c r="Y5425" s="3">
        <v>-0.81976823255345244</v>
      </c>
      <c r="Z5425" s="1">
        <v>3.9724619519813844E-4</v>
      </c>
      <c r="AA5425" s="15">
        <v>1</v>
      </c>
      <c r="AB5425">
        <f t="shared" si="84"/>
        <v>2.1698055225085633</v>
      </c>
      <c r="AC5425" s="13" t="s">
        <v>27051</v>
      </c>
    </row>
    <row r="5426" spans="1:29">
      <c r="A5426" t="s">
        <v>10849</v>
      </c>
      <c r="B5426" t="s">
        <v>10850</v>
      </c>
      <c r="C5426">
        <v>10.282483740495243</v>
      </c>
      <c r="D5426">
        <v>10.404524805872141</v>
      </c>
      <c r="E5426">
        <v>11.287570722925059</v>
      </c>
      <c r="F5426" s="2">
        <v>10.962219065168147</v>
      </c>
      <c r="G5426" s="2">
        <v>11.799427555798006</v>
      </c>
      <c r="H5426" s="2">
        <v>11.784404429111284</v>
      </c>
      <c r="I5426" s="4">
        <v>26.659404254086681</v>
      </c>
      <c r="J5426" s="4">
        <v>13.848576175000327</v>
      </c>
      <c r="K5426" s="4">
        <v>14.002767791356472</v>
      </c>
      <c r="L5426" s="3">
        <v>12.814823399872028</v>
      </c>
      <c r="M5426" s="3">
        <v>13.436695620636927</v>
      </c>
      <c r="N5426" s="3">
        <v>13.286847234169642</v>
      </c>
      <c r="O5426" s="1" t="s">
        <v>10850</v>
      </c>
      <c r="P5426" s="16">
        <v>0.11177747390720515</v>
      </c>
      <c r="Q5426" s="1">
        <v>0.63653761826343092</v>
      </c>
      <c r="R5426" s="16">
        <v>1</v>
      </c>
      <c r="S5426" s="17">
        <v>0.76893415626647155</v>
      </c>
      <c r="T5426" s="1">
        <v>1.117573071163372E-3</v>
      </c>
      <c r="U5426" s="14">
        <v>1</v>
      </c>
      <c r="V5426" s="18">
        <v>0.19520488203471997</v>
      </c>
      <c r="W5426" s="1">
        <v>0.40582891383107611</v>
      </c>
      <c r="X5426" s="18">
        <v>1</v>
      </c>
      <c r="Y5426" s="3">
        <v>-0.46197377564630915</v>
      </c>
      <c r="Z5426" s="1">
        <v>4.8505720650474565E-2</v>
      </c>
      <c r="AA5426" s="15">
        <v>1</v>
      </c>
      <c r="AB5426">
        <f t="shared" si="84"/>
        <v>-0.60079757399437683</v>
      </c>
      <c r="AC5426" s="13" t="s">
        <v>27051</v>
      </c>
    </row>
    <row r="5427" spans="1:29">
      <c r="A5427" t="s">
        <v>10851</v>
      </c>
      <c r="B5427" t="s">
        <v>10852</v>
      </c>
      <c r="C5427">
        <v>50.535981097754998</v>
      </c>
      <c r="D5427">
        <v>50.654104613570318</v>
      </c>
      <c r="E5427">
        <v>49.694975025979929</v>
      </c>
      <c r="F5427" s="2">
        <v>87.806595848338247</v>
      </c>
      <c r="G5427" s="2">
        <v>90.232700115501984</v>
      </c>
      <c r="H5427" s="2">
        <v>91.231493395135203</v>
      </c>
      <c r="I5427" s="4">
        <v>110.14211419654063</v>
      </c>
      <c r="J5427" s="4">
        <v>48.331840247552698</v>
      </c>
      <c r="K5427" s="4">
        <v>46.042165877086909</v>
      </c>
      <c r="L5427" s="3">
        <v>78.603780247176005</v>
      </c>
      <c r="M5427" s="3">
        <v>80.038755966436128</v>
      </c>
      <c r="N5427" s="3">
        <v>78.043282441655748</v>
      </c>
      <c r="O5427" s="1" t="s">
        <v>10852</v>
      </c>
      <c r="P5427" s="16">
        <v>0.83598598304628591</v>
      </c>
      <c r="Q5427" s="1">
        <v>3.8840921029974786E-3</v>
      </c>
      <c r="R5427" s="16">
        <v>1</v>
      </c>
      <c r="S5427" s="17">
        <v>0.43847426891002433</v>
      </c>
      <c r="T5427" s="1">
        <v>0.12816906170449122</v>
      </c>
      <c r="U5427" s="14">
        <v>1</v>
      </c>
      <c r="V5427" s="18">
        <v>-0.18615070161678998</v>
      </c>
      <c r="W5427" s="1">
        <v>0.51738916184824513</v>
      </c>
      <c r="X5427" s="18">
        <v>1</v>
      </c>
      <c r="Y5427" s="3">
        <v>0.21135891843747223</v>
      </c>
      <c r="Z5427" s="1">
        <v>0.46319722729110185</v>
      </c>
      <c r="AA5427" s="15">
        <v>1</v>
      </c>
      <c r="AB5427">
        <f t="shared" si="84"/>
        <v>0.48203266057749772</v>
      </c>
      <c r="AC5427" s="13" t="s">
        <v>27051</v>
      </c>
    </row>
    <row r="5428" spans="1:29">
      <c r="A5428" t="s">
        <v>10853</v>
      </c>
      <c r="B5428" t="s">
        <v>10854</v>
      </c>
      <c r="C5428">
        <v>6.9467656168489862</v>
      </c>
      <c r="D5428">
        <v>5.9917801757922318</v>
      </c>
      <c r="E5428">
        <v>6.7336726735694885</v>
      </c>
      <c r="F5428" s="2">
        <v>2.2922436397665464</v>
      </c>
      <c r="G5428" s="2">
        <v>2.1452625745270693</v>
      </c>
      <c r="H5428" s="2">
        <v>2.5430896941182741</v>
      </c>
      <c r="I5428" s="4">
        <v>11.426551126380181</v>
      </c>
      <c r="J5428" s="4">
        <v>5.2319674853239349</v>
      </c>
      <c r="K5428" s="4">
        <v>5.9089575831163588</v>
      </c>
      <c r="L5428" s="3">
        <v>2.0152961452056588</v>
      </c>
      <c r="M5428" s="3">
        <v>1.9205298423261874</v>
      </c>
      <c r="N5428" s="3">
        <v>2.150301446227092</v>
      </c>
      <c r="O5428" s="1" t="s">
        <v>10854</v>
      </c>
      <c r="P5428" s="16">
        <v>-1.5069979013650634</v>
      </c>
      <c r="Q5428" s="1">
        <v>7.8050016980975319E-8</v>
      </c>
      <c r="R5428" s="16">
        <v>8.1452997721345841E-4</v>
      </c>
      <c r="S5428" s="17">
        <v>0.19435216967779928</v>
      </c>
      <c r="T5428" s="1">
        <v>0.47144270757584777</v>
      </c>
      <c r="U5428" s="14">
        <v>1</v>
      </c>
      <c r="V5428" s="18">
        <v>-0.20040583728952574</v>
      </c>
      <c r="W5428" s="1">
        <v>0.47708344587104162</v>
      </c>
      <c r="X5428" s="18">
        <v>1</v>
      </c>
      <c r="Y5428" s="3">
        <v>-1.9017309008028351</v>
      </c>
      <c r="Z5428" s="1">
        <v>1.9920230810174119E-11</v>
      </c>
      <c r="AA5428" s="15">
        <v>2.2549701277117102E-7</v>
      </c>
      <c r="AB5428">
        <f t="shared" si="84"/>
        <v>-9.7849738644830193</v>
      </c>
      <c r="AC5428" s="13" t="s">
        <v>27051</v>
      </c>
    </row>
    <row r="5429" spans="1:29">
      <c r="A5429" t="s">
        <v>10855</v>
      </c>
      <c r="B5429" t="s">
        <v>10856</v>
      </c>
      <c r="C5429">
        <v>28.666413399467178</v>
      </c>
      <c r="D5429">
        <v>29.56462378409778</v>
      </c>
      <c r="E5429">
        <v>29.05636537588207</v>
      </c>
      <c r="F5429" s="2">
        <v>5.972503478530033</v>
      </c>
      <c r="G5429" s="2">
        <v>6.0314730542759767</v>
      </c>
      <c r="H5429" s="2">
        <v>6.6205552794815956</v>
      </c>
      <c r="I5429" s="4">
        <v>40.271233887764978</v>
      </c>
      <c r="J5429" s="4">
        <v>40.910112841015021</v>
      </c>
      <c r="K5429" s="4">
        <v>40.030580701672093</v>
      </c>
      <c r="L5429" s="3">
        <v>6.8916132984606033</v>
      </c>
      <c r="M5429" s="3">
        <v>7.023163883633992</v>
      </c>
      <c r="N5429" s="3">
        <v>6.1226613330401634</v>
      </c>
      <c r="O5429" s="1" t="s">
        <v>10856</v>
      </c>
      <c r="P5429" s="16">
        <v>-2.2341946797443515</v>
      </c>
      <c r="Q5429" s="1">
        <v>1.9574853526118522E-78</v>
      </c>
      <c r="R5429" s="16">
        <v>2.6165706708362629E-74</v>
      </c>
      <c r="S5429" s="17">
        <v>0.47413896668549405</v>
      </c>
      <c r="T5429" s="1">
        <v>2.4461930562031679E-5</v>
      </c>
      <c r="U5429" s="14">
        <v>0.31448257930547929</v>
      </c>
      <c r="V5429" s="18">
        <v>0.10615508579918365</v>
      </c>
      <c r="W5429" s="1">
        <v>0.38818757754897593</v>
      </c>
      <c r="X5429" s="18">
        <v>1</v>
      </c>
      <c r="Y5429" s="3">
        <v>-2.602182924818444</v>
      </c>
      <c r="Z5429" s="1">
        <v>3.4827125650573706E-105</v>
      </c>
      <c r="AA5429" s="15">
        <v>4.6765864323590376E-101</v>
      </c>
      <c r="AB5429">
        <f t="shared" si="84"/>
        <v>-5.4882283626870194</v>
      </c>
      <c r="AC5429" s="13" t="s">
        <v>27051</v>
      </c>
    </row>
    <row r="5430" spans="1:29">
      <c r="A5430" t="s">
        <v>10857</v>
      </c>
      <c r="B5430" t="s">
        <v>10858</v>
      </c>
      <c r="C5430">
        <v>0.72508911656488428</v>
      </c>
      <c r="D5430">
        <v>1.1205685711586277</v>
      </c>
      <c r="E5430">
        <v>0.87375103270071053</v>
      </c>
      <c r="F5430" s="2">
        <v>4.4562915599383492</v>
      </c>
      <c r="G5430" s="2">
        <v>3.9179199863423513</v>
      </c>
      <c r="H5430" s="2">
        <v>4.1797194792468098</v>
      </c>
      <c r="I5430" s="4">
        <v>0.57999686486772029</v>
      </c>
      <c r="J5430" s="4">
        <v>0.68805274662740612</v>
      </c>
      <c r="K5430" s="4">
        <v>0.83773209994517639</v>
      </c>
      <c r="L5430" s="3">
        <v>3.4065617736767075</v>
      </c>
      <c r="M5430" s="3">
        <v>3.2455232121685462</v>
      </c>
      <c r="N5430" s="3">
        <v>3.167783101445877</v>
      </c>
      <c r="O5430" s="1" t="s">
        <v>10858</v>
      </c>
      <c r="P5430" s="16">
        <v>2.246815930199408</v>
      </c>
      <c r="Q5430" s="1">
        <v>2.9192993143989847E-33</v>
      </c>
      <c r="R5430" s="16">
        <v>3.7615171666030918E-29</v>
      </c>
      <c r="S5430" s="17">
        <v>-0.36122284446143632</v>
      </c>
      <c r="T5430" s="1">
        <v>0.11963517522528888</v>
      </c>
      <c r="U5430" s="14">
        <v>1</v>
      </c>
      <c r="V5430" s="18">
        <v>-0.35713919035323832</v>
      </c>
      <c r="W5430" s="1">
        <v>2.4423836345267888E-2</v>
      </c>
      <c r="X5430" s="18">
        <v>1</v>
      </c>
      <c r="Y5430" s="3">
        <v>2.2510390754823275</v>
      </c>
      <c r="Z5430" s="1">
        <v>1.6405307722597085E-30</v>
      </c>
      <c r="AA5430" s="15">
        <v>2.1046369277319801E-26</v>
      </c>
      <c r="AB5430">
        <f t="shared" si="84"/>
        <v>-6.2317184807026944</v>
      </c>
      <c r="AC5430" s="13" t="s">
        <v>27051</v>
      </c>
    </row>
    <row r="5431" spans="1:29">
      <c r="A5431" t="s">
        <v>10859</v>
      </c>
      <c r="B5431" t="s">
        <v>10860</v>
      </c>
      <c r="C5431">
        <v>43.339825145619095</v>
      </c>
      <c r="D5431">
        <v>43.62427767041283</v>
      </c>
      <c r="E5431">
        <v>43.319517756882242</v>
      </c>
      <c r="F5431" s="2">
        <v>56.64154904892176</v>
      </c>
      <c r="G5431" s="2">
        <v>56.102227024935345</v>
      </c>
      <c r="H5431" s="2">
        <v>54.915242818231171</v>
      </c>
      <c r="I5431" s="4">
        <v>26.158794057401465</v>
      </c>
      <c r="J5431" s="4">
        <v>56.123812558724858</v>
      </c>
      <c r="K5431" s="4">
        <v>57.376858596095374</v>
      </c>
      <c r="L5431" s="3">
        <v>66.536961528952261</v>
      </c>
      <c r="M5431" s="3">
        <v>68.015145918824359</v>
      </c>
      <c r="N5431" s="3">
        <v>67.673332421343588</v>
      </c>
      <c r="O5431" s="1" t="s">
        <v>10860</v>
      </c>
      <c r="P5431" s="16">
        <v>0.36409737007757437</v>
      </c>
      <c r="Q5431" s="1">
        <v>0.14101611442803438</v>
      </c>
      <c r="R5431" s="16">
        <v>1</v>
      </c>
      <c r="S5431" s="17">
        <v>0.10104943496005303</v>
      </c>
      <c r="T5431" s="1">
        <v>0.68435998938677922</v>
      </c>
      <c r="U5431" s="14">
        <v>1</v>
      </c>
      <c r="V5431" s="18">
        <v>0.2705649276754421</v>
      </c>
      <c r="W5431" s="1">
        <v>0.27313158251422498</v>
      </c>
      <c r="X5431" s="18">
        <v>1</v>
      </c>
      <c r="Y5431" s="3">
        <v>0.5336108375232127</v>
      </c>
      <c r="Z5431" s="1">
        <v>3.0989950121943961E-2</v>
      </c>
      <c r="AA5431" s="15">
        <v>1</v>
      </c>
      <c r="AB5431">
        <f t="shared" si="84"/>
        <v>5.2806909581845787</v>
      </c>
      <c r="AC5431" s="13" t="s">
        <v>27051</v>
      </c>
    </row>
    <row r="5432" spans="1:29">
      <c r="A5432" t="s">
        <v>10861</v>
      </c>
      <c r="B5432" t="s">
        <v>10862</v>
      </c>
      <c r="C5432">
        <v>8.2398248894983901</v>
      </c>
      <c r="D5432">
        <v>7.443592261879151</v>
      </c>
      <c r="E5432">
        <v>7.7131903672044473</v>
      </c>
      <c r="F5432" s="2">
        <v>1.4100839780404633</v>
      </c>
      <c r="G5432" s="2">
        <v>0.95894569123530427</v>
      </c>
      <c r="H5432" s="2">
        <v>1.2450729679818586</v>
      </c>
      <c r="I5432" s="4">
        <v>23.774935977948239</v>
      </c>
      <c r="J5432" s="4">
        <v>7.2178265192727924</v>
      </c>
      <c r="K5432" s="4">
        <v>6.547058802853134</v>
      </c>
      <c r="L5432" s="3">
        <v>0.88575375377371257</v>
      </c>
      <c r="M5432" s="3">
        <v>0.96202400031256829</v>
      </c>
      <c r="N5432" s="3">
        <v>0.92374821801815199</v>
      </c>
      <c r="O5432" s="1" t="s">
        <v>10862</v>
      </c>
      <c r="P5432" s="16">
        <v>-2.7252595248964622</v>
      </c>
      <c r="Q5432" s="1">
        <v>5.2416443957330011E-9</v>
      </c>
      <c r="R5432" s="16">
        <v>5.6347677254129759E-5</v>
      </c>
      <c r="S5432" s="17">
        <v>0.68234143881530862</v>
      </c>
      <c r="T5432" s="1">
        <v>0.11647342875867266</v>
      </c>
      <c r="U5432" s="14">
        <v>1</v>
      </c>
      <c r="V5432" s="18">
        <v>-0.39412114098194651</v>
      </c>
      <c r="W5432" s="1">
        <v>0.39545522601114408</v>
      </c>
      <c r="X5432" s="18">
        <v>1</v>
      </c>
      <c r="Y5432" s="3">
        <v>-3.801620404247934</v>
      </c>
      <c r="Z5432" s="1">
        <v>7.6190898521558414E-15</v>
      </c>
      <c r="AA5432" s="15">
        <v>9.0385262916124748E-11</v>
      </c>
      <c r="AB5432">
        <f t="shared" si="84"/>
        <v>-5.5714341647612144</v>
      </c>
      <c r="AC5432" s="13" t="s">
        <v>27051</v>
      </c>
    </row>
    <row r="5433" spans="1:29">
      <c r="A5433" t="s">
        <v>10863</v>
      </c>
      <c r="B5433" t="s">
        <v>10864</v>
      </c>
      <c r="C5433">
        <v>101.15269262566865</v>
      </c>
      <c r="D5433">
        <v>105.26898295728628</v>
      </c>
      <c r="E5433">
        <v>104.97757889306149</v>
      </c>
      <c r="F5433" s="2">
        <v>35.318095975636702</v>
      </c>
      <c r="G5433" s="2">
        <v>35.280320349228042</v>
      </c>
      <c r="H5433" s="2">
        <v>32.905393983744197</v>
      </c>
      <c r="I5433" s="4">
        <v>42.607414805629077</v>
      </c>
      <c r="J5433" s="4">
        <v>79.264119098382992</v>
      </c>
      <c r="K5433" s="4">
        <v>79.408142814375864</v>
      </c>
      <c r="L5433" s="3">
        <v>38.091778134964898</v>
      </c>
      <c r="M5433" s="3">
        <v>37.681255153922542</v>
      </c>
      <c r="N5433" s="3">
        <v>39.657741640662103</v>
      </c>
      <c r="O5433" s="1" t="s">
        <v>10864</v>
      </c>
      <c r="P5433" s="16">
        <v>-1.589906185098682</v>
      </c>
      <c r="Q5433" s="1">
        <v>2.1223993985251396E-13</v>
      </c>
      <c r="R5433" s="16">
        <v>2.4636812218079819E-9</v>
      </c>
      <c r="S5433" s="17">
        <v>-0.62921899867509623</v>
      </c>
      <c r="T5433" s="1">
        <v>3.0232673634513724E-3</v>
      </c>
      <c r="U5433" s="14">
        <v>1</v>
      </c>
      <c r="V5433" s="18">
        <v>0.15746633439030758</v>
      </c>
      <c r="W5433" s="1">
        <v>0.45818868224826848</v>
      </c>
      <c r="X5433" s="18">
        <v>1</v>
      </c>
      <c r="Y5433" s="3">
        <v>-0.80321891995404648</v>
      </c>
      <c r="Z5433" s="1">
        <v>1.6445136551209938E-4</v>
      </c>
      <c r="AA5433" s="15">
        <v>1</v>
      </c>
      <c r="AB5433">
        <f t="shared" si="84"/>
        <v>1.2765331651544694</v>
      </c>
      <c r="AC5433" s="13" t="s">
        <v>27051</v>
      </c>
    </row>
    <row r="5434" spans="1:29">
      <c r="A5434" t="s">
        <v>10865</v>
      </c>
      <c r="B5434" t="s">
        <v>10866</v>
      </c>
      <c r="C5434">
        <v>46.057123617128617</v>
      </c>
      <c r="D5434">
        <v>48.075227881705366</v>
      </c>
      <c r="E5434">
        <v>45.53632095826655</v>
      </c>
      <c r="F5434" s="2">
        <v>41.052133776856124</v>
      </c>
      <c r="G5434" s="2">
        <v>39.889229619947962</v>
      </c>
      <c r="H5434" s="2">
        <v>40.467752301234697</v>
      </c>
      <c r="I5434" s="4">
        <v>21.963203837563778</v>
      </c>
      <c r="J5434" s="4">
        <v>43.333534034986691</v>
      </c>
      <c r="K5434" s="4">
        <v>42.902036190487692</v>
      </c>
      <c r="L5434" s="3">
        <v>41.755903453512524</v>
      </c>
      <c r="M5434" s="3">
        <v>40.613155376552598</v>
      </c>
      <c r="N5434" s="3">
        <v>40.577656561818721</v>
      </c>
      <c r="O5434" s="1" t="s">
        <v>10866</v>
      </c>
      <c r="P5434" s="16">
        <v>-0.20225787175558321</v>
      </c>
      <c r="Q5434" s="1">
        <v>0.36573194886627231</v>
      </c>
      <c r="R5434" s="16">
        <v>1</v>
      </c>
      <c r="S5434" s="17">
        <v>-0.36756001785337067</v>
      </c>
      <c r="T5434" s="1">
        <v>0.10032753806914406</v>
      </c>
      <c r="U5434" s="14">
        <v>1</v>
      </c>
      <c r="V5434" s="18">
        <v>1.8171995206159867E-2</v>
      </c>
      <c r="W5434" s="1">
        <v>0.93571836941187325</v>
      </c>
      <c r="X5434" s="18">
        <v>1</v>
      </c>
      <c r="Y5434" s="3">
        <v>0.1834769639072493</v>
      </c>
      <c r="Z5434" s="1">
        <v>0.41099722623483315</v>
      </c>
      <c r="AA5434" s="15">
        <v>1</v>
      </c>
      <c r="AB5434">
        <f t="shared" si="84"/>
        <v>-0.49917552235086426</v>
      </c>
      <c r="AC5434" s="13" t="s">
        <v>27051</v>
      </c>
    </row>
    <row r="5435" spans="1:29">
      <c r="A5435" t="s">
        <v>10867</v>
      </c>
      <c r="B5435" t="s">
        <v>10868</v>
      </c>
      <c r="C5435">
        <v>3.0113678305247036</v>
      </c>
      <c r="D5435">
        <v>2.7252029820967589</v>
      </c>
      <c r="E5435">
        <v>2.4719114802103865</v>
      </c>
      <c r="F5435" s="2">
        <v>28.067846255825373</v>
      </c>
      <c r="G5435" s="2">
        <v>28.585129663064205</v>
      </c>
      <c r="H5435" s="2">
        <v>28.757384011090888</v>
      </c>
      <c r="I5435" s="4">
        <v>0.91373699599117986</v>
      </c>
      <c r="J5435" s="4">
        <v>4.6261121868310502</v>
      </c>
      <c r="K5435" s="4">
        <v>3.9610696491830701</v>
      </c>
      <c r="L5435" s="3">
        <v>37.885154526775956</v>
      </c>
      <c r="M5435" s="3">
        <v>36.017965604546006</v>
      </c>
      <c r="N5435" s="3">
        <v>37.023439820985949</v>
      </c>
      <c r="O5435" s="1" t="s">
        <v>10868</v>
      </c>
      <c r="P5435" s="16">
        <v>3.3936889552780656</v>
      </c>
      <c r="Q5435" s="1">
        <v>1.4359966251986932E-13</v>
      </c>
      <c r="R5435" s="16">
        <v>1.6702076747686E-9</v>
      </c>
      <c r="S5435" s="17">
        <v>0.21922193199388559</v>
      </c>
      <c r="T5435" s="1">
        <v>0.61404194118981303</v>
      </c>
      <c r="U5435" s="14">
        <v>1</v>
      </c>
      <c r="V5435" s="18">
        <v>0.37747280018445445</v>
      </c>
      <c r="W5435" s="1">
        <v>0.36439339954623495</v>
      </c>
      <c r="X5435" s="18">
        <v>1</v>
      </c>
      <c r="Y5435" s="3">
        <v>3.5519012634236744</v>
      </c>
      <c r="Z5435" s="1">
        <v>1.301387408313991E-14</v>
      </c>
      <c r="AA5435" s="15">
        <v>1.5385001941088003E-10</v>
      </c>
      <c r="AB5435">
        <f t="shared" si="84"/>
        <v>16.202308004122241</v>
      </c>
      <c r="AC5435" s="13" t="s">
        <v>27051</v>
      </c>
    </row>
    <row r="5436" spans="1:29">
      <c r="A5436" t="s">
        <v>10869</v>
      </c>
      <c r="B5436" t="s">
        <v>10870</v>
      </c>
      <c r="C5436">
        <v>13.618201864141504</v>
      </c>
      <c r="D5436">
        <v>12.639551306821685</v>
      </c>
      <c r="E5436">
        <v>13.55592748713233</v>
      </c>
      <c r="F5436" s="2">
        <v>18.488143679268795</v>
      </c>
      <c r="G5436" s="2">
        <v>19.244588685422229</v>
      </c>
      <c r="H5436" s="2">
        <v>18.697754383533493</v>
      </c>
      <c r="I5436" s="4">
        <v>25.15757366403108</v>
      </c>
      <c r="J5436" s="4">
        <v>10.146127128654969</v>
      </c>
      <c r="K5436" s="4">
        <v>10.442834670719748</v>
      </c>
      <c r="L5436" s="3">
        <v>16.231000388593003</v>
      </c>
      <c r="M5436" s="3">
        <v>16.284021798383279</v>
      </c>
      <c r="N5436" s="3">
        <v>15.781768005185583</v>
      </c>
      <c r="O5436" s="1" t="s">
        <v>10870</v>
      </c>
      <c r="P5436" s="16">
        <v>0.50413851279285882</v>
      </c>
      <c r="Q5436" s="1">
        <v>9.6823199301597981E-2</v>
      </c>
      <c r="R5436" s="16">
        <v>1</v>
      </c>
      <c r="S5436" s="17">
        <v>0.198590680693739</v>
      </c>
      <c r="T5436" s="1">
        <v>0.51192874358898</v>
      </c>
      <c r="U5436" s="14">
        <v>1</v>
      </c>
      <c r="V5436" s="18">
        <v>-0.22493763340810058</v>
      </c>
      <c r="W5436" s="1">
        <v>0.45741290680688063</v>
      </c>
      <c r="X5436" s="18">
        <v>1</v>
      </c>
      <c r="Y5436" s="3">
        <v>8.0608415031183753E-2</v>
      </c>
      <c r="Z5436" s="1">
        <v>0.79398910283764668</v>
      </c>
      <c r="AA5436" s="15">
        <v>1</v>
      </c>
      <c r="AB5436">
        <f t="shared" si="84"/>
        <v>0.40590230492988638</v>
      </c>
      <c r="AC5436" s="13" t="s">
        <v>27051</v>
      </c>
    </row>
    <row r="5437" spans="1:29">
      <c r="A5437" t="s">
        <v>10871</v>
      </c>
      <c r="B5437" t="s">
        <v>10872</v>
      </c>
      <c r="C5437">
        <v>24.581095697473504</v>
      </c>
      <c r="D5437">
        <v>24.292253576729536</v>
      </c>
      <c r="E5437">
        <v>25.035187475696425</v>
      </c>
      <c r="F5437" s="2">
        <v>10.355734297731516</v>
      </c>
      <c r="G5437" s="2">
        <v>9.7813252715775274</v>
      </c>
      <c r="H5437" s="2">
        <v>10.105448011608724</v>
      </c>
      <c r="I5437" s="4">
        <v>16.337298770053952</v>
      </c>
      <c r="J5437" s="4">
        <v>21.606889858478411</v>
      </c>
      <c r="K5437" s="4">
        <v>22.91939273030972</v>
      </c>
      <c r="L5437" s="3">
        <v>13.916815976878766</v>
      </c>
      <c r="M5437" s="3">
        <v>13.774991800171099</v>
      </c>
      <c r="N5437" s="3">
        <v>13.370475863365705</v>
      </c>
      <c r="O5437" s="1" t="s">
        <v>10872</v>
      </c>
      <c r="P5437" s="16">
        <v>-1.2917411274027064</v>
      </c>
      <c r="Q5437" s="1">
        <v>2.965261898478412E-19</v>
      </c>
      <c r="R5437" s="16">
        <v>3.6241430923203152E-15</v>
      </c>
      <c r="S5437" s="17">
        <v>-0.278351127609682</v>
      </c>
      <c r="T5437" s="1">
        <v>4.8541581289851879E-2</v>
      </c>
      <c r="U5437" s="14">
        <v>1</v>
      </c>
      <c r="V5437" s="18">
        <v>0.44239019080029807</v>
      </c>
      <c r="W5437" s="1">
        <v>2.0541559974079243E-3</v>
      </c>
      <c r="X5437" s="18">
        <v>1</v>
      </c>
      <c r="Y5437" s="3">
        <v>-0.57100369068789192</v>
      </c>
      <c r="Z5437" s="1">
        <v>6.3494839067853689E-5</v>
      </c>
      <c r="AA5437" s="15">
        <v>0.55577032636092338</v>
      </c>
      <c r="AB5437">
        <f t="shared" si="84"/>
        <v>2.0513791181352143</v>
      </c>
      <c r="AC5437" s="13" t="s">
        <v>27051</v>
      </c>
    </row>
    <row r="5438" spans="1:29">
      <c r="A5438" t="s">
        <v>10873</v>
      </c>
      <c r="B5438" t="s">
        <v>10874</v>
      </c>
      <c r="C5438">
        <v>57.451037208010462</v>
      </c>
      <c r="D5438">
        <v>60.434733404050526</v>
      </c>
      <c r="E5438">
        <v>56.654706007070388</v>
      </c>
      <c r="F5438" s="2">
        <v>27.061632891669113</v>
      </c>
      <c r="G5438" s="2">
        <v>27.085188776143621</v>
      </c>
      <c r="H5438" s="2">
        <v>25.385362298627655</v>
      </c>
      <c r="I5438" s="4">
        <v>43.251056487081478</v>
      </c>
      <c r="J5438" s="4">
        <v>41.12889392102651</v>
      </c>
      <c r="K5438" s="4">
        <v>43.993525118984721</v>
      </c>
      <c r="L5438" s="3">
        <v>28.201394756329073</v>
      </c>
      <c r="M5438" s="3">
        <v>27.856570273283069</v>
      </c>
      <c r="N5438" s="3">
        <v>28.270309965131169</v>
      </c>
      <c r="O5438" s="1" t="s">
        <v>10874</v>
      </c>
      <c r="P5438" s="16">
        <v>-1.1347417110812017</v>
      </c>
      <c r="Q5438" s="1">
        <v>2.4766483636113592E-25</v>
      </c>
      <c r="R5438" s="16">
        <v>3.1183479546230624E-21</v>
      </c>
      <c r="S5438" s="17">
        <v>-0.44352055692219233</v>
      </c>
      <c r="T5438" s="1">
        <v>4.0523847647706452E-5</v>
      </c>
      <c r="U5438" s="14">
        <v>0.51874577373829034</v>
      </c>
      <c r="V5438" s="18">
        <v>8.4538190049000719E-2</v>
      </c>
      <c r="W5438" s="1">
        <v>0.43787050935798683</v>
      </c>
      <c r="X5438" s="18">
        <v>1</v>
      </c>
      <c r="Y5438" s="3">
        <v>-0.60668025344156862</v>
      </c>
      <c r="Z5438" s="1">
        <v>2.4218529804494372E-8</v>
      </c>
      <c r="AA5438" s="15">
        <v>2.5630470092096396E-4</v>
      </c>
      <c r="AB5438">
        <f t="shared" si="84"/>
        <v>1.3678740341859728</v>
      </c>
      <c r="AC5438" s="13" t="s">
        <v>27051</v>
      </c>
    </row>
    <row r="5439" spans="1:29">
      <c r="A5439" t="s">
        <v>10875</v>
      </c>
      <c r="B5439" t="s">
        <v>10876</v>
      </c>
      <c r="C5439">
        <v>2.7864879570204599</v>
      </c>
      <c r="D5439">
        <v>3.317389490895351</v>
      </c>
      <c r="E5439">
        <v>2.8671554618525525</v>
      </c>
      <c r="F5439" s="2">
        <v>2.7608909600585214</v>
      </c>
      <c r="G5439" s="2">
        <v>2.7452389292953248</v>
      </c>
      <c r="H5439" s="2">
        <v>2.7688317334463557</v>
      </c>
      <c r="I5439" s="4">
        <v>4.6802327615273676</v>
      </c>
      <c r="J5439" s="4">
        <v>2.7748876636584034</v>
      </c>
      <c r="K5439" s="4">
        <v>2.9535414074934172</v>
      </c>
      <c r="L5439" s="3">
        <v>1.9050968875049763</v>
      </c>
      <c r="M5439" s="3">
        <v>1.7372860784118218</v>
      </c>
      <c r="N5439" s="3">
        <v>1.7600345099787957</v>
      </c>
      <c r="O5439" s="1" t="s">
        <v>10876</v>
      </c>
      <c r="P5439" s="16">
        <v>-0.1172201544523338</v>
      </c>
      <c r="Q5439" s="1">
        <v>0.57902365941434997</v>
      </c>
      <c r="R5439" s="16">
        <v>1</v>
      </c>
      <c r="S5439" s="17">
        <v>0.20606602989628106</v>
      </c>
      <c r="T5439" s="1">
        <v>0.32214881422300734</v>
      </c>
      <c r="U5439" s="14">
        <v>1</v>
      </c>
      <c r="V5439" s="18">
        <v>-0.62346530111922505</v>
      </c>
      <c r="W5439" s="1">
        <v>3.4007165392220726E-3</v>
      </c>
      <c r="X5439" s="18">
        <v>1</v>
      </c>
      <c r="Y5439" s="3">
        <v>-0.94669658582221128</v>
      </c>
      <c r="Z5439" s="1">
        <v>8.9477685910572834E-6</v>
      </c>
      <c r="AA5439" s="15">
        <v>8.4225345747622207E-2</v>
      </c>
      <c r="AB5439">
        <f t="shared" si="84"/>
        <v>-4.5941419179993463</v>
      </c>
      <c r="AC5439" s="13" t="s">
        <v>27051</v>
      </c>
    </row>
    <row r="5440" spans="1:29">
      <c r="A5440" t="s">
        <v>10877</v>
      </c>
      <c r="B5440" t="s">
        <v>10878</v>
      </c>
      <c r="C5440">
        <v>21.226637584368508</v>
      </c>
      <c r="D5440">
        <v>22.420180097301749</v>
      </c>
      <c r="E5440">
        <v>22.131003436673396</v>
      </c>
      <c r="F5440" s="2">
        <v>23.601912968337206</v>
      </c>
      <c r="G5440" s="2">
        <v>24.535289268378467</v>
      </c>
      <c r="H5440" s="2">
        <v>23.071506395514934</v>
      </c>
      <c r="I5440" s="4">
        <v>11.164326737640334</v>
      </c>
      <c r="J5440" s="4">
        <v>18.7627358183314</v>
      </c>
      <c r="K5440" s="4">
        <v>20.417364263447237</v>
      </c>
      <c r="L5440" s="3">
        <v>22.471033355893823</v>
      </c>
      <c r="M5440" s="3">
        <v>23.613772354958051</v>
      </c>
      <c r="N5440" s="3">
        <v>23.308344632831407</v>
      </c>
      <c r="O5440" s="1" t="s">
        <v>10878</v>
      </c>
      <c r="P5440" s="16">
        <v>0.11460719720956165</v>
      </c>
      <c r="Q5440" s="1">
        <v>0.56130192453635497</v>
      </c>
      <c r="R5440" s="16">
        <v>1</v>
      </c>
      <c r="S5440" s="17">
        <v>-0.38398843041614844</v>
      </c>
      <c r="T5440" s="1">
        <v>5.1700114596943049E-2</v>
      </c>
      <c r="U5440" s="14">
        <v>1</v>
      </c>
      <c r="V5440" s="18">
        <v>-3.7324463231385177E-2</v>
      </c>
      <c r="W5440" s="1">
        <v>0.85032506633658689</v>
      </c>
      <c r="X5440" s="18">
        <v>1</v>
      </c>
      <c r="Y5440" s="3">
        <v>0.4612777518096412</v>
      </c>
      <c r="Z5440" s="1">
        <v>1.9256694158663348E-2</v>
      </c>
      <c r="AA5440" s="15">
        <v>1</v>
      </c>
      <c r="AB5440">
        <f t="shared" si="84"/>
        <v>-1.2012803388626325</v>
      </c>
      <c r="AC5440" s="13" t="s">
        <v>27051</v>
      </c>
    </row>
    <row r="5441" spans="1:29">
      <c r="A5441" t="s">
        <v>10879</v>
      </c>
      <c r="B5441" t="s">
        <v>10880</v>
      </c>
      <c r="C5441">
        <v>1.3060287897841822</v>
      </c>
      <c r="D5441">
        <v>1.0441574087330039</v>
      </c>
      <c r="E5441">
        <v>1.1830724096380663</v>
      </c>
      <c r="F5441" s="2">
        <v>0.62441052931567442</v>
      </c>
      <c r="G5441" s="2">
        <v>0.83622325503270822</v>
      </c>
      <c r="H5441" s="2">
        <v>0.73715337949369319</v>
      </c>
      <c r="I5441" s="4">
        <v>1.1759613847310404</v>
      </c>
      <c r="J5441" s="4">
        <v>0.68805274662740612</v>
      </c>
      <c r="K5441" s="4">
        <v>1.1231984350905755</v>
      </c>
      <c r="L5441" s="3">
        <v>0.52760616624651191</v>
      </c>
      <c r="M5441" s="3">
        <v>0.70830186566190334</v>
      </c>
      <c r="N5441" s="3">
        <v>0.6728623304299588</v>
      </c>
      <c r="O5441" s="1" t="s">
        <v>10880</v>
      </c>
      <c r="P5441" s="16">
        <v>-0.70802080473250717</v>
      </c>
      <c r="Q5441" s="1">
        <v>4.7485437817539394E-3</v>
      </c>
      <c r="R5441" s="16">
        <v>1</v>
      </c>
      <c r="S5441" s="17">
        <v>-0.26279895024141187</v>
      </c>
      <c r="T5441" s="1">
        <v>0.321154812368311</v>
      </c>
      <c r="U5441" s="14">
        <v>1</v>
      </c>
      <c r="V5441" s="18">
        <v>-0.21381770400292002</v>
      </c>
      <c r="W5441" s="1">
        <v>0.45141641399478472</v>
      </c>
      <c r="X5441" s="18">
        <v>1</v>
      </c>
      <c r="Y5441" s="3">
        <v>-0.65885461196980555</v>
      </c>
      <c r="Z5441" s="1">
        <v>1.173039585967631E-2</v>
      </c>
      <c r="AA5441" s="15">
        <v>1</v>
      </c>
      <c r="AB5441">
        <f t="shared" si="84"/>
        <v>2.5070671376905036</v>
      </c>
      <c r="AC5441" s="13" t="s">
        <v>27051</v>
      </c>
    </row>
    <row r="5442" spans="1:29">
      <c r="A5442" t="s">
        <v>10881</v>
      </c>
      <c r="B5442" t="s">
        <v>10882</v>
      </c>
      <c r="C5442">
        <v>675.75824940792972</v>
      </c>
      <c r="D5442">
        <v>656.07884730241108</v>
      </c>
      <c r="E5442">
        <v>667.54724093740731</v>
      </c>
      <c r="F5442" s="2">
        <v>80.804453533387459</v>
      </c>
      <c r="G5442" s="2">
        <v>84.846548748832106</v>
      </c>
      <c r="H5442" s="2">
        <v>85.362200372604804</v>
      </c>
      <c r="I5442" s="4">
        <v>1488.1074384437188</v>
      </c>
      <c r="J5442" s="4">
        <v>546.6478232579351</v>
      </c>
      <c r="K5442" s="4">
        <v>526.66672143776771</v>
      </c>
      <c r="L5442" s="3">
        <v>67.074182910242982</v>
      </c>
      <c r="M5442" s="3">
        <v>65.548402943053844</v>
      </c>
      <c r="N5442" s="3">
        <v>67.11580822670328</v>
      </c>
      <c r="O5442" s="1" t="s">
        <v>10882</v>
      </c>
      <c r="P5442" s="16">
        <v>-2.994169546442647</v>
      </c>
      <c r="Q5442" s="1">
        <v>3.059802596895645E-16</v>
      </c>
      <c r="R5442" s="16">
        <v>3.6601358664065703E-12</v>
      </c>
      <c r="S5442" s="17">
        <v>0.35736742753671041</v>
      </c>
      <c r="T5442" s="1">
        <v>0.29353751192226085</v>
      </c>
      <c r="U5442" s="14">
        <v>1</v>
      </c>
      <c r="V5442" s="18">
        <v>-0.32978366632005945</v>
      </c>
      <c r="W5442" s="1">
        <v>0.33289286819499836</v>
      </c>
      <c r="X5442" s="18">
        <v>1</v>
      </c>
      <c r="Y5442" s="3">
        <v>-3.6813192963895047</v>
      </c>
      <c r="Z5442" s="1">
        <v>1.979678944364565E-22</v>
      </c>
      <c r="AA5442" s="15">
        <v>2.4702433867781043E-18</v>
      </c>
      <c r="AB5442">
        <f t="shared" ref="AB5442:AB5505" si="85">Y5442/S5442</f>
        <v>-10.301216654702932</v>
      </c>
      <c r="AC5442" s="13" t="s">
        <v>27051</v>
      </c>
    </row>
    <row r="5443" spans="1:29">
      <c r="A5443" t="s">
        <v>10883</v>
      </c>
      <c r="B5443" t="s">
        <v>10884</v>
      </c>
      <c r="C5443">
        <v>13.46828194847204</v>
      </c>
      <c r="D5443">
        <v>13.613793627748398</v>
      </c>
      <c r="E5443">
        <v>13.744957217482911</v>
      </c>
      <c r="F5443" s="2">
        <v>14.559776435644839</v>
      </c>
      <c r="G5443" s="2">
        <v>15.658366383057363</v>
      </c>
      <c r="H5443" s="2">
        <v>14.140586964598059</v>
      </c>
      <c r="I5443" s="4">
        <v>6.6588349674736067</v>
      </c>
      <c r="J5443" s="4">
        <v>12.031010279521702</v>
      </c>
      <c r="K5443" s="4">
        <v>11.534323599216853</v>
      </c>
      <c r="L5443" s="3">
        <v>13.035221915273345</v>
      </c>
      <c r="M5443" s="3">
        <v>13.182973485986222</v>
      </c>
      <c r="N5443" s="3">
        <v>13.481980702293786</v>
      </c>
      <c r="O5443" s="1" t="s">
        <v>10884</v>
      </c>
      <c r="P5443" s="16">
        <v>0.11995231600613682</v>
      </c>
      <c r="Q5443" s="1">
        <v>0.54650436405677472</v>
      </c>
      <c r="R5443" s="16">
        <v>1</v>
      </c>
      <c r="S5443" s="17">
        <v>-0.43103264988333084</v>
      </c>
      <c r="T5443" s="1">
        <v>3.0412703212838833E-2</v>
      </c>
      <c r="U5443" s="14">
        <v>1</v>
      </c>
      <c r="V5443" s="18">
        <v>-0.16044571396677221</v>
      </c>
      <c r="W5443" s="1">
        <v>0.41792298788766225</v>
      </c>
      <c r="X5443" s="18">
        <v>1</v>
      </c>
      <c r="Y5443" s="3">
        <v>0.39055357153139175</v>
      </c>
      <c r="Z5443" s="1">
        <v>4.9062199063673186E-2</v>
      </c>
      <c r="AA5443" s="15">
        <v>1</v>
      </c>
      <c r="AB5443">
        <f t="shared" si="85"/>
        <v>-0.90608813888484852</v>
      </c>
      <c r="AC5443" s="13" t="s">
        <v>27051</v>
      </c>
    </row>
    <row r="5444" spans="1:29">
      <c r="A5444" t="s">
        <v>10885</v>
      </c>
      <c r="B5444" t="s">
        <v>10886</v>
      </c>
      <c r="C5444">
        <v>35.525249541346568</v>
      </c>
      <c r="D5444">
        <v>37.664207001213917</v>
      </c>
      <c r="E5444">
        <v>36.25667965014609</v>
      </c>
      <c r="F5444" s="2">
        <v>47.723466218659482</v>
      </c>
      <c r="G5444" s="2">
        <v>44.743583763072706</v>
      </c>
      <c r="H5444" s="2">
        <v>46.040758897146446</v>
      </c>
      <c r="I5444" s="4">
        <v>13.166767524381108</v>
      </c>
      <c r="J5444" s="4">
        <v>38.301569194726348</v>
      </c>
      <c r="K5444" s="4">
        <v>39.677945817080811</v>
      </c>
      <c r="L5444" s="3">
        <v>43.959888607525812</v>
      </c>
      <c r="M5444" s="3">
        <v>43.3477161611208</v>
      </c>
      <c r="N5444" s="3">
        <v>44.062182778321301</v>
      </c>
      <c r="O5444" s="1" t="s">
        <v>10886</v>
      </c>
      <c r="P5444" s="16">
        <v>0.33999647162206359</v>
      </c>
      <c r="Q5444" s="1">
        <v>0.29457796639491779</v>
      </c>
      <c r="R5444" s="16">
        <v>1</v>
      </c>
      <c r="S5444" s="17">
        <v>-0.26335835472713159</v>
      </c>
      <c r="T5444" s="1">
        <v>0.41646577252534744</v>
      </c>
      <c r="U5444" s="14">
        <v>1</v>
      </c>
      <c r="V5444" s="18">
        <v>-7.6383883008659031E-2</v>
      </c>
      <c r="W5444" s="1">
        <v>0.81378422069925971</v>
      </c>
      <c r="X5444" s="18">
        <v>1</v>
      </c>
      <c r="Y5444" s="3">
        <v>0.52697367835088404</v>
      </c>
      <c r="Z5444" s="1">
        <v>0.10452780836373009</v>
      </c>
      <c r="AA5444" s="15">
        <v>1</v>
      </c>
      <c r="AB5444">
        <f t="shared" si="85"/>
        <v>-2.0009757385403137</v>
      </c>
      <c r="AC5444" s="13" t="s">
        <v>27051</v>
      </c>
    </row>
    <row r="5445" spans="1:29">
      <c r="A5445" t="s">
        <v>10887</v>
      </c>
      <c r="B5445" t="s">
        <v>10888</v>
      </c>
      <c r="C5445">
        <v>52.99091971684301</v>
      </c>
      <c r="D5445">
        <v>51.647449725103506</v>
      </c>
      <c r="E5445">
        <v>52.478867418416236</v>
      </c>
      <c r="F5445" s="2">
        <v>67.392869926208448</v>
      </c>
      <c r="G5445" s="2">
        <v>68.333563166460493</v>
      </c>
      <c r="H5445" s="2">
        <v>65.66620744123054</v>
      </c>
      <c r="I5445" s="4">
        <v>70.379361431259724</v>
      </c>
      <c r="J5445" s="4">
        <v>61.441875734384816</v>
      </c>
      <c r="K5445" s="4">
        <v>60.651325381587093</v>
      </c>
      <c r="L5445" s="3">
        <v>74.567732433888992</v>
      </c>
      <c r="M5445" s="3">
        <v>71.694116871258686</v>
      </c>
      <c r="N5445" s="3">
        <v>71.464496944898613</v>
      </c>
      <c r="O5445" s="1" t="s">
        <v>10888</v>
      </c>
      <c r="P5445" s="16">
        <v>0.35834923558903026</v>
      </c>
      <c r="Q5445" s="1">
        <v>1.4061009487391055E-3</v>
      </c>
      <c r="R5445" s="16">
        <v>1</v>
      </c>
      <c r="S5445" s="17">
        <v>0.29238956351161738</v>
      </c>
      <c r="T5445" s="1">
        <v>9.2774262563365475E-3</v>
      </c>
      <c r="U5445" s="14">
        <v>1</v>
      </c>
      <c r="V5445" s="18">
        <v>0.11255032190640893</v>
      </c>
      <c r="W5445" s="1">
        <v>0.3135307753007861</v>
      </c>
      <c r="X5445" s="18">
        <v>1</v>
      </c>
      <c r="Y5445" s="3">
        <v>0.17850784479494214</v>
      </c>
      <c r="Z5445" s="1">
        <v>0.1114533495288936</v>
      </c>
      <c r="AA5445" s="15">
        <v>1</v>
      </c>
      <c r="AB5445">
        <f t="shared" si="85"/>
        <v>0.61051373602754999</v>
      </c>
      <c r="AC5445" s="13" t="s">
        <v>27051</v>
      </c>
    </row>
    <row r="5446" spans="1:29">
      <c r="A5446" t="s">
        <v>10889</v>
      </c>
      <c r="B5446" t="s">
        <v>10890</v>
      </c>
      <c r="C5446">
        <v>13.430801969554668</v>
      </c>
      <c r="D5446">
        <v>13.078915490768996</v>
      </c>
      <c r="E5446">
        <v>12.83417760761183</v>
      </c>
      <c r="F5446" s="2">
        <v>11.83059498217977</v>
      </c>
      <c r="G5446" s="2">
        <v>11.472167725924407</v>
      </c>
      <c r="H5446" s="2">
        <v>11.671533409447241</v>
      </c>
      <c r="I5446" s="4">
        <v>20.842790540220605</v>
      </c>
      <c r="J5446" s="4">
        <v>14.891993633515741</v>
      </c>
      <c r="K5446" s="4">
        <v>14.741621835262226</v>
      </c>
      <c r="L5446" s="3">
        <v>13.999465420154344</v>
      </c>
      <c r="M5446" s="3">
        <v>13.197069160133493</v>
      </c>
      <c r="N5446" s="3">
        <v>13.635299855819952</v>
      </c>
      <c r="O5446" s="1" t="s">
        <v>10890</v>
      </c>
      <c r="P5446" s="16">
        <v>-0.17019010593332712</v>
      </c>
      <c r="Q5446" s="1">
        <v>0.26468778852627595</v>
      </c>
      <c r="R5446" s="16">
        <v>1</v>
      </c>
      <c r="S5446" s="17">
        <v>0.35735252024231701</v>
      </c>
      <c r="T5446" s="1">
        <v>1.8580317534286468E-2</v>
      </c>
      <c r="U5446" s="14">
        <v>1</v>
      </c>
      <c r="V5446" s="18">
        <v>0.22396008601033426</v>
      </c>
      <c r="W5446" s="1">
        <v>0.13962545628412187</v>
      </c>
      <c r="X5446" s="18">
        <v>1</v>
      </c>
      <c r="Y5446" s="3">
        <v>-0.30359439532441496</v>
      </c>
      <c r="Z5446" s="1">
        <v>4.4130381767384909E-2</v>
      </c>
      <c r="AA5446" s="15">
        <v>1</v>
      </c>
      <c r="AB5446">
        <f t="shared" si="85"/>
        <v>-0.84956556377033743</v>
      </c>
      <c r="AC5446" s="13" t="s">
        <v>27051</v>
      </c>
    </row>
    <row r="5447" spans="1:29">
      <c r="A5447" t="s">
        <v>10891</v>
      </c>
      <c r="B5447" t="s">
        <v>10892</v>
      </c>
      <c r="C5447">
        <v>28.778853336219377</v>
      </c>
      <c r="D5447">
        <v>29.717446108948948</v>
      </c>
      <c r="E5447">
        <v>29.090734417763958</v>
      </c>
      <c r="F5447" s="2">
        <v>35.938364487787695</v>
      </c>
      <c r="G5447" s="2">
        <v>35.143962086780803</v>
      </c>
      <c r="H5447" s="2">
        <v>37.265037118267536</v>
      </c>
      <c r="I5447" s="4">
        <v>43.751666683766693</v>
      </c>
      <c r="J5447" s="4">
        <v>33.875459652958966</v>
      </c>
      <c r="K5447" s="4">
        <v>35.882922773383214</v>
      </c>
      <c r="L5447" s="3">
        <v>39.510593577861059</v>
      </c>
      <c r="M5447" s="3">
        <v>40.331241893607377</v>
      </c>
      <c r="N5447" s="3">
        <v>39.448670067671699</v>
      </c>
      <c r="O5447" s="1" t="s">
        <v>10892</v>
      </c>
      <c r="P5447" s="16">
        <v>0.3071570144521909</v>
      </c>
      <c r="Q5447" s="1">
        <v>1.5834788343222089E-2</v>
      </c>
      <c r="R5447" s="16">
        <v>1</v>
      </c>
      <c r="S5447" s="17">
        <v>0.37318397019086363</v>
      </c>
      <c r="T5447" s="1">
        <v>3.4257992138862991E-3</v>
      </c>
      <c r="U5447" s="14">
        <v>1</v>
      </c>
      <c r="V5447" s="18">
        <v>0.13893822204727663</v>
      </c>
      <c r="W5447" s="1">
        <v>0.27223910288265135</v>
      </c>
      <c r="X5447" s="18">
        <v>1</v>
      </c>
      <c r="Y5447" s="3">
        <v>7.2906552701227548E-2</v>
      </c>
      <c r="Z5447" s="1">
        <v>0.56936195587536265</v>
      </c>
      <c r="AA5447" s="15">
        <v>1</v>
      </c>
      <c r="AB5447">
        <f t="shared" si="85"/>
        <v>0.19536357004814475</v>
      </c>
      <c r="AC5447" s="13" t="s">
        <v>27051</v>
      </c>
    </row>
    <row r="5448" spans="1:29">
      <c r="A5448" t="s">
        <v>10893</v>
      </c>
      <c r="B5448" t="s">
        <v>10894</v>
      </c>
      <c r="C5448">
        <v>7.658885216279085</v>
      </c>
      <c r="D5448">
        <v>6.9278169155061686</v>
      </c>
      <c r="E5448">
        <v>7.2148392599165057</v>
      </c>
      <c r="F5448" s="2">
        <v>2.6781884917717091</v>
      </c>
      <c r="G5448" s="2">
        <v>2.4861582306453855</v>
      </c>
      <c r="H5448" s="2">
        <v>2.1621500027521554</v>
      </c>
      <c r="I5448" s="4">
        <v>8.1368269767346195</v>
      </c>
      <c r="J5448" s="4">
        <v>6.7802643592501211</v>
      </c>
      <c r="K5448" s="4">
        <v>5.8417890336703682</v>
      </c>
      <c r="L5448" s="3">
        <v>2.0703957740559948</v>
      </c>
      <c r="M5448" s="3">
        <v>1.8077644491481166</v>
      </c>
      <c r="N5448" s="3">
        <v>1.7460964051127847</v>
      </c>
      <c r="O5448" s="1" t="s">
        <v>10894</v>
      </c>
      <c r="P5448" s="16">
        <v>-1.5846572290153382</v>
      </c>
      <c r="Q5448" s="1">
        <v>4.3431097211451447E-20</v>
      </c>
      <c r="R5448" s="16">
        <v>5.340722024092185E-16</v>
      </c>
      <c r="S5448" s="17">
        <v>-7.5397292228056439E-2</v>
      </c>
      <c r="T5448" s="1">
        <v>0.66170609763972088</v>
      </c>
      <c r="U5448" s="14">
        <v>1</v>
      </c>
      <c r="V5448" s="18">
        <v>-0.38700672850502238</v>
      </c>
      <c r="W5448" s="1">
        <v>3.2715096392608271E-2</v>
      </c>
      <c r="X5448" s="18">
        <v>1</v>
      </c>
      <c r="Y5448" s="3">
        <v>-1.8962064144495667</v>
      </c>
      <c r="Z5448" s="1">
        <v>9.6007040954086752E-27</v>
      </c>
      <c r="AA5448" s="15">
        <v>1.2185213637892691E-22</v>
      </c>
      <c r="AB5448">
        <f t="shared" si="85"/>
        <v>25.149529358614824</v>
      </c>
      <c r="AC5448" s="13" t="s">
        <v>27051</v>
      </c>
    </row>
    <row r="5449" spans="1:29">
      <c r="A5449" t="s">
        <v>10895</v>
      </c>
      <c r="B5449" t="s">
        <v>10896</v>
      </c>
      <c r="C5449">
        <v>2.8052279464791376</v>
      </c>
      <c r="D5449">
        <v>2.8398197257352029</v>
      </c>
      <c r="E5449">
        <v>3.1421077969079785</v>
      </c>
      <c r="F5449" s="2">
        <v>0.7346804870314344</v>
      </c>
      <c r="G5449" s="2">
        <v>1.0134889962142364</v>
      </c>
      <c r="H5449" s="2">
        <v>1.1039841934018133</v>
      </c>
      <c r="I5449" s="4">
        <v>2.6062762324030051</v>
      </c>
      <c r="J5449" s="4">
        <v>2.5224479559530386</v>
      </c>
      <c r="K5449" s="4">
        <v>2.701659347071014</v>
      </c>
      <c r="L5449" s="3">
        <v>0.58270579509685061</v>
      </c>
      <c r="M5449" s="3">
        <v>0.5532494500420525</v>
      </c>
      <c r="N5449" s="3">
        <v>0.56135749150187242</v>
      </c>
      <c r="O5449" s="1" t="s">
        <v>10896</v>
      </c>
      <c r="P5449" s="16">
        <v>-1.6565146256765197</v>
      </c>
      <c r="Q5449" s="1">
        <v>2.1044778894439158E-21</v>
      </c>
      <c r="R5449" s="16">
        <v>2.6068167616541784E-17</v>
      </c>
      <c r="S5449" s="17">
        <v>-0.16917353486038966</v>
      </c>
      <c r="T5449" s="1">
        <v>0.29496461181913414</v>
      </c>
      <c r="U5449" s="14">
        <v>1</v>
      </c>
      <c r="V5449" s="18">
        <v>-0.78004235136356481</v>
      </c>
      <c r="W5449" s="1">
        <v>2.1633003977744285E-4</v>
      </c>
      <c r="X5449" s="18">
        <v>1</v>
      </c>
      <c r="Y5449" s="3">
        <v>-2.2670493684723452</v>
      </c>
      <c r="Z5449" s="1">
        <v>1.9775516752341783E-32</v>
      </c>
      <c r="AA5449" s="15">
        <v>2.5492618645443793E-28</v>
      </c>
      <c r="AB5449">
        <f t="shared" si="85"/>
        <v>13.400732983106524</v>
      </c>
      <c r="AC5449" s="13" t="s">
        <v>27051</v>
      </c>
    </row>
    <row r="5450" spans="1:29">
      <c r="A5450" t="s">
        <v>10897</v>
      </c>
      <c r="B5450" t="s">
        <v>10898</v>
      </c>
      <c r="C5450">
        <v>572.80074732190212</v>
      </c>
      <c r="D5450">
        <v>565.07315285348955</v>
      </c>
      <c r="E5450">
        <v>571.0561558538941</v>
      </c>
      <c r="F5450" s="2">
        <v>329.28401950113687</v>
      </c>
      <c r="G5450" s="2">
        <v>329.10510427073376</v>
      </c>
      <c r="H5450" s="2">
        <v>323.53416074118019</v>
      </c>
      <c r="I5450" s="4">
        <v>1259.8530273360871</v>
      </c>
      <c r="J5450" s="4">
        <v>526.46947595535403</v>
      </c>
      <c r="K5450" s="4">
        <v>519.69798443274806</v>
      </c>
      <c r="L5450" s="3">
        <v>318.09431704517215</v>
      </c>
      <c r="M5450" s="3">
        <v>328.96836140703243</v>
      </c>
      <c r="N5450" s="3">
        <v>327.67474059190681</v>
      </c>
      <c r="O5450" s="1" t="s">
        <v>10898</v>
      </c>
      <c r="P5450" s="16">
        <v>-0.79946688494990081</v>
      </c>
      <c r="Q5450" s="1">
        <v>7.6119605691023235E-3</v>
      </c>
      <c r="R5450" s="16">
        <v>1</v>
      </c>
      <c r="S5450" s="17">
        <v>0.43228692999711421</v>
      </c>
      <c r="T5450" s="1">
        <v>0.14716731975432978</v>
      </c>
      <c r="U5450" s="14">
        <v>1</v>
      </c>
      <c r="V5450" s="18">
        <v>-1.0597890726125814E-2</v>
      </c>
      <c r="W5450" s="1">
        <v>0.97165644371725479</v>
      </c>
      <c r="X5450" s="18">
        <v>1</v>
      </c>
      <c r="Y5450" s="3">
        <v>-1.2423518602894592</v>
      </c>
      <c r="Z5450" s="1">
        <v>3.9232249199266826E-5</v>
      </c>
      <c r="AA5450" s="15">
        <v>0.3505009143462498</v>
      </c>
      <c r="AB5450">
        <f t="shared" si="85"/>
        <v>-2.8739056725535344</v>
      </c>
      <c r="AC5450" s="13" t="s">
        <v>27051</v>
      </c>
    </row>
    <row r="5451" spans="1:29">
      <c r="A5451" t="s">
        <v>10899</v>
      </c>
      <c r="B5451" t="s">
        <v>10900</v>
      </c>
      <c r="C5451">
        <v>46.731763237641587</v>
      </c>
      <c r="D5451">
        <v>48.629208809291221</v>
      </c>
      <c r="E5451">
        <v>47.168850447658187</v>
      </c>
      <c r="F5451" s="2">
        <v>30.824595198719489</v>
      </c>
      <c r="G5451" s="2">
        <v>28.857846187958966</v>
      </c>
      <c r="H5451" s="2">
        <v>27.473476162412378</v>
      </c>
      <c r="I5451" s="4">
        <v>9.2572402740776951</v>
      </c>
      <c r="J5451" s="4">
        <v>24.097628307837969</v>
      </c>
      <c r="K5451" s="4">
        <v>23.876544559915018</v>
      </c>
      <c r="L5451" s="3">
        <v>26.135158674441417</v>
      </c>
      <c r="M5451" s="3">
        <v>26.12280235317008</v>
      </c>
      <c r="N5451" s="3">
        <v>26.318975283889706</v>
      </c>
      <c r="O5451" s="1" t="s">
        <v>10900</v>
      </c>
      <c r="P5451" s="16">
        <v>-0.71015966772584049</v>
      </c>
      <c r="Q5451" s="1">
        <v>1.5116196099844902E-2</v>
      </c>
      <c r="R5451" s="16">
        <v>1</v>
      </c>
      <c r="S5451" s="17">
        <v>-1.316224761856156</v>
      </c>
      <c r="T5451" s="1">
        <v>8.6280905037629086E-6</v>
      </c>
      <c r="U5451" s="14">
        <v>0.11179416865725601</v>
      </c>
      <c r="V5451" s="18">
        <v>-0.1496599268356614</v>
      </c>
      <c r="W5451" s="1">
        <v>0.60770395756306173</v>
      </c>
      <c r="X5451" s="18">
        <v>1</v>
      </c>
      <c r="Y5451" s="3">
        <v>0.45642127366364665</v>
      </c>
      <c r="Z5451" s="1">
        <v>0.11776306706822244</v>
      </c>
      <c r="AA5451" s="15">
        <v>1</v>
      </c>
      <c r="AB5451">
        <f t="shared" si="85"/>
        <v>-0.34676545138080817</v>
      </c>
      <c r="AC5451" s="13" t="s">
        <v>27051</v>
      </c>
    </row>
    <row r="5452" spans="1:29">
      <c r="A5452" t="s">
        <v>10901</v>
      </c>
      <c r="B5452" t="s">
        <v>10902</v>
      </c>
      <c r="C5452">
        <v>20.701917879525247</v>
      </c>
      <c r="D5452">
        <v>20.662723361512427</v>
      </c>
      <c r="E5452">
        <v>21.392069036211993</v>
      </c>
      <c r="F5452" s="2">
        <v>7.502499141836199</v>
      </c>
      <c r="G5452" s="2">
        <v>7.2314257638124584</v>
      </c>
      <c r="H5452" s="2">
        <v>6.9027328286416916</v>
      </c>
      <c r="I5452" s="4">
        <v>5.1331657966235102</v>
      </c>
      <c r="J5452" s="4">
        <v>19.318103175283131</v>
      </c>
      <c r="K5452" s="4">
        <v>19.644925944818453</v>
      </c>
      <c r="L5452" s="3">
        <v>7.9247313394044703</v>
      </c>
      <c r="M5452" s="3">
        <v>8.2212961861509957</v>
      </c>
      <c r="N5452" s="3">
        <v>8.4782010553959921</v>
      </c>
      <c r="O5452" s="1" t="s">
        <v>10902</v>
      </c>
      <c r="P5452" s="16">
        <v>-1.5402004057987835</v>
      </c>
      <c r="Q5452" s="1">
        <v>8.6287418870281012E-5</v>
      </c>
      <c r="R5452" s="16">
        <v>0.77908910497976724</v>
      </c>
      <c r="S5452" s="17">
        <v>-0.50856088921185738</v>
      </c>
      <c r="T5452" s="1">
        <v>0.18542668824469455</v>
      </c>
      <c r="U5452" s="14">
        <v>1</v>
      </c>
      <c r="V5452" s="18">
        <v>0.1873187703735448</v>
      </c>
      <c r="W5452" s="1">
        <v>0.62804799579688431</v>
      </c>
      <c r="X5452" s="18">
        <v>1</v>
      </c>
      <c r="Y5452" s="3">
        <v>-0.84431479503517237</v>
      </c>
      <c r="Z5452" s="1">
        <v>2.923908838995699E-2</v>
      </c>
      <c r="AA5452" s="15">
        <v>1</v>
      </c>
      <c r="AB5452">
        <f t="shared" si="85"/>
        <v>1.6602039459692819</v>
      </c>
      <c r="AC5452" s="13" t="s">
        <v>27051</v>
      </c>
    </row>
    <row r="5453" spans="1:29">
      <c r="A5453" t="s">
        <v>10903</v>
      </c>
      <c r="B5453" t="s">
        <v>10904</v>
      </c>
      <c r="C5453">
        <v>47.462622826530115</v>
      </c>
      <c r="D5453">
        <v>47.674069278971039</v>
      </c>
      <c r="E5453">
        <v>46.137779191200288</v>
      </c>
      <c r="F5453" s="2">
        <v>30.562704049144518</v>
      </c>
      <c r="G5453" s="2">
        <v>28.966932797916829</v>
      </c>
      <c r="H5453" s="2">
        <v>30.013074104853192</v>
      </c>
      <c r="I5453" s="4">
        <v>26.730919996470249</v>
      </c>
      <c r="J5453" s="4">
        <v>62.165536229806499</v>
      </c>
      <c r="K5453" s="4">
        <v>60.668117518948186</v>
      </c>
      <c r="L5453" s="3">
        <v>31.906844796514392</v>
      </c>
      <c r="M5453" s="3">
        <v>32.67729083164555</v>
      </c>
      <c r="N5453" s="3">
        <v>32.716565417388708</v>
      </c>
      <c r="O5453" s="1" t="s">
        <v>10904</v>
      </c>
      <c r="P5453" s="16">
        <v>-0.65837425518002646</v>
      </c>
      <c r="Q5453" s="1">
        <v>1.2575125331393903E-2</v>
      </c>
      <c r="R5453" s="16">
        <v>1</v>
      </c>
      <c r="S5453" s="17">
        <v>8.2960207363670407E-2</v>
      </c>
      <c r="T5453" s="1">
        <v>0.75353022857361318</v>
      </c>
      <c r="U5453" s="14">
        <v>1</v>
      </c>
      <c r="V5453" s="18">
        <v>0.11999068762443253</v>
      </c>
      <c r="W5453" s="1">
        <v>0.64849557314299655</v>
      </c>
      <c r="X5453" s="18">
        <v>1</v>
      </c>
      <c r="Y5453" s="3">
        <v>-0.62134490015840749</v>
      </c>
      <c r="Z5453" s="1">
        <v>1.8488364501787768E-2</v>
      </c>
      <c r="AA5453" s="15">
        <v>1</v>
      </c>
      <c r="AB5453">
        <f t="shared" si="85"/>
        <v>-7.4896739039553593</v>
      </c>
      <c r="AC5453" s="13" t="s">
        <v>27051</v>
      </c>
    </row>
    <row r="5454" spans="1:29">
      <c r="A5454" t="s">
        <v>10905</v>
      </c>
      <c r="B5454" t="s">
        <v>10906</v>
      </c>
      <c r="C5454">
        <v>228.32226109231834</v>
      </c>
      <c r="D5454">
        <v>229.05506608679985</v>
      </c>
      <c r="E5454">
        <v>231.86808152114105</v>
      </c>
      <c r="F5454" s="2">
        <v>127.93107671216015</v>
      </c>
      <c r="G5454" s="2">
        <v>126.29946053282082</v>
      </c>
      <c r="H5454" s="2">
        <v>127.36432856508435</v>
      </c>
      <c r="I5454" s="4">
        <v>321.63800300563634</v>
      </c>
      <c r="J5454" s="4">
        <v>235.67576199262524</v>
      </c>
      <c r="K5454" s="4">
        <v>236.64971706740479</v>
      </c>
      <c r="L5454" s="3">
        <v>115.78225481394227</v>
      </c>
      <c r="M5454" s="3">
        <v>115.40480240190942</v>
      </c>
      <c r="N5454" s="3">
        <v>119.36976336937761</v>
      </c>
      <c r="O5454" s="1" t="s">
        <v>10906</v>
      </c>
      <c r="P5454" s="16">
        <v>-0.85312928152964773</v>
      </c>
      <c r="Q5454" s="1">
        <v>1.2902386328626527E-9</v>
      </c>
      <c r="R5454" s="16">
        <v>1.4057149905038601E-5</v>
      </c>
      <c r="S5454" s="17">
        <v>0.20388070606606942</v>
      </c>
      <c r="T5454" s="1">
        <v>0.14397748899642016</v>
      </c>
      <c r="U5454" s="14">
        <v>1</v>
      </c>
      <c r="V5454" s="18">
        <v>-0.12242303358680381</v>
      </c>
      <c r="W5454" s="1">
        <v>0.38114426790738809</v>
      </c>
      <c r="X5454" s="18">
        <v>1</v>
      </c>
      <c r="Y5454" s="3">
        <v>-1.1794329048088377</v>
      </c>
      <c r="Z5454" s="1">
        <v>7.5184567284521386E-17</v>
      </c>
      <c r="AA5454" s="15">
        <v>9.0913178760443257E-13</v>
      </c>
      <c r="AB5454">
        <f t="shared" si="85"/>
        <v>-5.7849167170660651</v>
      </c>
      <c r="AC5454" s="13" t="s">
        <v>27051</v>
      </c>
    </row>
    <row r="5455" spans="1:29">
      <c r="A5455" t="s">
        <v>10907</v>
      </c>
      <c r="B5455" t="s">
        <v>10908</v>
      </c>
      <c r="C5455">
        <v>31.758511660150468</v>
      </c>
      <c r="D5455">
        <v>33.155948418102149</v>
      </c>
      <c r="E5455">
        <v>31.032585284092846</v>
      </c>
      <c r="F5455" s="2">
        <v>35.235393507349819</v>
      </c>
      <c r="G5455" s="2">
        <v>34.966696345599182</v>
      </c>
      <c r="H5455" s="2">
        <v>35.021725602444761</v>
      </c>
      <c r="I5455" s="4">
        <v>33.477238361323032</v>
      </c>
      <c r="J5455" s="4">
        <v>33.387409551395415</v>
      </c>
      <c r="K5455" s="4">
        <v>33.851074152642504</v>
      </c>
      <c r="L5455" s="3">
        <v>35.391896321298297</v>
      </c>
      <c r="M5455" s="3">
        <v>35.665573750864517</v>
      </c>
      <c r="N5455" s="3">
        <v>36.493791836077655</v>
      </c>
      <c r="O5455" s="1" t="s">
        <v>10908</v>
      </c>
      <c r="P5455" s="16">
        <v>0.13338303543993152</v>
      </c>
      <c r="Q5455" s="1">
        <v>0.20132549635870928</v>
      </c>
      <c r="R5455" s="16">
        <v>1</v>
      </c>
      <c r="S5455" s="17">
        <v>7.0191252063245849E-2</v>
      </c>
      <c r="T5455" s="1">
        <v>0.50480995514960048</v>
      </c>
      <c r="U5455" s="14">
        <v>1</v>
      </c>
      <c r="V5455" s="18">
        <v>3.1587601975447396E-2</v>
      </c>
      <c r="W5455" s="1">
        <v>0.76164538954403893</v>
      </c>
      <c r="X5455" s="18">
        <v>1</v>
      </c>
      <c r="Y5455" s="3">
        <v>9.4778384853708139E-2</v>
      </c>
      <c r="Z5455" s="1">
        <v>0.36376384375108267</v>
      </c>
      <c r="AA5455" s="15">
        <v>1</v>
      </c>
      <c r="AB5455">
        <f t="shared" si="85"/>
        <v>1.350287707766034</v>
      </c>
      <c r="AC5455" s="13" t="s">
        <v>27051</v>
      </c>
    </row>
    <row r="5456" spans="1:29">
      <c r="A5456" t="s">
        <v>10909</v>
      </c>
      <c r="B5456" t="s">
        <v>10910</v>
      </c>
      <c r="C5456">
        <v>19.914838322260451</v>
      </c>
      <c r="D5456">
        <v>19.440144762702278</v>
      </c>
      <c r="E5456">
        <v>20.137599007521526</v>
      </c>
      <c r="F5456" s="2">
        <v>9.707898296151404</v>
      </c>
      <c r="G5456" s="2">
        <v>9.20862056929872</v>
      </c>
      <c r="H5456" s="2">
        <v>9.4423307710825295</v>
      </c>
      <c r="I5456" s="4">
        <v>10.711393702544166</v>
      </c>
      <c r="J5456" s="4">
        <v>19.301273861436169</v>
      </c>
      <c r="K5456" s="4">
        <v>18.822111214105277</v>
      </c>
      <c r="L5456" s="3">
        <v>12.566875070045484</v>
      </c>
      <c r="M5456" s="3">
        <v>11.84388444199662</v>
      </c>
      <c r="N5456" s="3">
        <v>12.241489369218847</v>
      </c>
      <c r="O5456" s="1" t="s">
        <v>10910</v>
      </c>
      <c r="P5456" s="16">
        <v>-1.0713238153823044</v>
      </c>
      <c r="Q5456" s="1">
        <v>1.3806020970924768E-7</v>
      </c>
      <c r="R5456" s="16">
        <v>1.429751531748969E-3</v>
      </c>
      <c r="S5456" s="17">
        <v>-0.2828709565570276</v>
      </c>
      <c r="T5456" s="1">
        <v>0.15825627770070938</v>
      </c>
      <c r="U5456" s="14">
        <v>1</v>
      </c>
      <c r="V5456" s="18">
        <v>0.37115960661602471</v>
      </c>
      <c r="W5456" s="1">
        <v>6.6708806721024597E-2</v>
      </c>
      <c r="X5456" s="18">
        <v>1</v>
      </c>
      <c r="Y5456" s="3">
        <v>-0.41729539473656546</v>
      </c>
      <c r="Z5456" s="1">
        <v>3.9252325022115724E-2</v>
      </c>
      <c r="AA5456" s="15">
        <v>1</v>
      </c>
      <c r="AB5456">
        <f t="shared" si="85"/>
        <v>1.4752147050219966</v>
      </c>
      <c r="AC5456" s="13" t="s">
        <v>27051</v>
      </c>
    </row>
    <row r="5457" spans="1:29">
      <c r="A5457" t="s">
        <v>10911</v>
      </c>
      <c r="B5457" t="s">
        <v>10912</v>
      </c>
      <c r="C5457">
        <v>3.498607556450561</v>
      </c>
      <c r="D5457">
        <v>3.5466229781722292</v>
      </c>
      <c r="E5457">
        <v>3.5545362994911227</v>
      </c>
      <c r="F5457" s="2">
        <v>8.2743888458465165</v>
      </c>
      <c r="G5457" s="2">
        <v>7.7086796823781221</v>
      </c>
      <c r="H5457" s="2">
        <v>8.0032252703660571</v>
      </c>
      <c r="I5457" s="4">
        <v>2.463244747635807</v>
      </c>
      <c r="J5457" s="4">
        <v>5.9219693530519235</v>
      </c>
      <c r="K5457" s="4">
        <v>6.0265025446468448</v>
      </c>
      <c r="L5457" s="3">
        <v>10.748587317984313</v>
      </c>
      <c r="M5457" s="3">
        <v>10.420221353123454</v>
      </c>
      <c r="N5457" s="3">
        <v>11.656088964846401</v>
      </c>
      <c r="O5457" s="1" t="s">
        <v>10912</v>
      </c>
      <c r="P5457" s="16">
        <v>1.1849699887732699</v>
      </c>
      <c r="Q5457" s="1">
        <v>2.2510869858442681E-5</v>
      </c>
      <c r="R5457" s="16">
        <v>0.21110693753247547</v>
      </c>
      <c r="S5457" s="17">
        <v>0.45256334894082223</v>
      </c>
      <c r="T5457" s="1">
        <v>0.11056076433024714</v>
      </c>
      <c r="U5457" s="14">
        <v>1</v>
      </c>
      <c r="V5457" s="18">
        <v>0.45405159930803579</v>
      </c>
      <c r="W5457" s="1">
        <v>9.5420020669945024E-2</v>
      </c>
      <c r="X5457" s="18">
        <v>1</v>
      </c>
      <c r="Y5457" s="3">
        <v>1.186404916936713</v>
      </c>
      <c r="Z5457" s="1">
        <v>1.7860810157399217E-5</v>
      </c>
      <c r="AA5457" s="15">
        <v>0.16439089668870241</v>
      </c>
      <c r="AB5457">
        <f t="shared" si="85"/>
        <v>2.6215223122097076</v>
      </c>
      <c r="AC5457" s="13" t="s">
        <v>27051</v>
      </c>
    </row>
    <row r="5458" spans="1:29">
      <c r="A5458" t="s">
        <v>10913</v>
      </c>
      <c r="B5458" t="s">
        <v>10914</v>
      </c>
      <c r="C5458">
        <v>60.561875458152635</v>
      </c>
      <c r="D5458">
        <v>59.288565967665924</v>
      </c>
      <c r="E5458">
        <v>58.562187831517413</v>
      </c>
      <c r="F5458" s="2">
        <v>56.875872709067671</v>
      </c>
      <c r="G5458" s="2">
        <v>55.297713276495948</v>
      </c>
      <c r="H5458" s="2">
        <v>56.170932911993823</v>
      </c>
      <c r="I5458" s="4">
        <v>48.614737165851317</v>
      </c>
      <c r="J5458" s="4">
        <v>69.099213534780532</v>
      </c>
      <c r="K5458" s="4">
        <v>70.155675128192243</v>
      </c>
      <c r="L5458" s="3">
        <v>60.131629675100314</v>
      </c>
      <c r="M5458" s="3">
        <v>59.769176542677734</v>
      </c>
      <c r="N5458" s="3">
        <v>62.460481201455607</v>
      </c>
      <c r="O5458" s="1" t="s">
        <v>10914</v>
      </c>
      <c r="P5458" s="16">
        <v>-8.383409677809428E-2</v>
      </c>
      <c r="Q5458" s="1">
        <v>0.57547267258193424</v>
      </c>
      <c r="R5458" s="16">
        <v>1</v>
      </c>
      <c r="S5458" s="17">
        <v>7.5309293752144027E-2</v>
      </c>
      <c r="T5458" s="1">
        <v>0.61719127386860606</v>
      </c>
      <c r="U5458" s="14">
        <v>1</v>
      </c>
      <c r="V5458" s="18">
        <v>0.11544377051878002</v>
      </c>
      <c r="W5458" s="1">
        <v>0.43988139682532612</v>
      </c>
      <c r="X5458" s="18">
        <v>1</v>
      </c>
      <c r="Y5458" s="3">
        <v>-4.3700488875473231E-2</v>
      </c>
      <c r="Z5458" s="1">
        <v>0.77251246446116484</v>
      </c>
      <c r="AA5458" s="15">
        <v>1</v>
      </c>
      <c r="AB5458">
        <f t="shared" si="85"/>
        <v>-0.5802801579749125</v>
      </c>
      <c r="AC5458" s="13" t="s">
        <v>27051</v>
      </c>
    </row>
    <row r="5459" spans="1:29">
      <c r="A5459" t="s">
        <v>10915</v>
      </c>
      <c r="B5459" t="s">
        <v>10916</v>
      </c>
      <c r="C5459">
        <v>33.838650490064701</v>
      </c>
      <c r="D5459">
        <v>33.213256789921395</v>
      </c>
      <c r="E5459">
        <v>35.380269082156858</v>
      </c>
      <c r="F5459" s="2">
        <v>27.599198935533344</v>
      </c>
      <c r="G5459" s="2">
        <v>27.780615914624931</v>
      </c>
      <c r="H5459" s="2">
        <v>28.023722383274603</v>
      </c>
      <c r="I5459" s="4">
        <v>39.222336332805313</v>
      </c>
      <c r="J5459" s="4">
        <v>34.531802892992864</v>
      </c>
      <c r="K5459" s="4">
        <v>35.95009132282928</v>
      </c>
      <c r="L5459" s="3">
        <v>30.019682508390176</v>
      </c>
      <c r="M5459" s="3">
        <v>32.310803303816819</v>
      </c>
      <c r="N5459" s="3">
        <v>32.284484166542256</v>
      </c>
      <c r="O5459" s="1" t="s">
        <v>10916</v>
      </c>
      <c r="P5459" s="16">
        <v>-0.29688463341010318</v>
      </c>
      <c r="Q5459" s="1">
        <v>7.9471634616013476E-3</v>
      </c>
      <c r="R5459" s="16">
        <v>1</v>
      </c>
      <c r="S5459" s="17">
        <v>9.8186897195555262E-2</v>
      </c>
      <c r="T5459" s="1">
        <v>0.37887468376782185</v>
      </c>
      <c r="U5459" s="14">
        <v>1</v>
      </c>
      <c r="V5459" s="18">
        <v>0.18212952856402695</v>
      </c>
      <c r="W5459" s="1">
        <v>0.10247776472452261</v>
      </c>
      <c r="X5459" s="18">
        <v>1</v>
      </c>
      <c r="Y5459" s="3">
        <v>-0.21294423427516088</v>
      </c>
      <c r="Z5459" s="1">
        <v>5.6024283280311962E-2</v>
      </c>
      <c r="AA5459" s="15">
        <v>1</v>
      </c>
      <c r="AB5459">
        <f t="shared" si="85"/>
        <v>-2.1687642685260502</v>
      </c>
      <c r="AC5459" s="13" t="s">
        <v>27051</v>
      </c>
    </row>
    <row r="5460" spans="1:29">
      <c r="A5460" t="s">
        <v>10917</v>
      </c>
      <c r="B5460" t="s">
        <v>10918</v>
      </c>
      <c r="C5460">
        <v>122.29140073506764</v>
      </c>
      <c r="D5460">
        <v>117.97233871054659</v>
      </c>
      <c r="E5460">
        <v>116.57713052821227</v>
      </c>
      <c r="F5460" s="2">
        <v>110.60490960607196</v>
      </c>
      <c r="G5460" s="2">
        <v>110.30463634774901</v>
      </c>
      <c r="H5460" s="2">
        <v>105.86239931908597</v>
      </c>
      <c r="I5460" s="4">
        <v>83.538258029842154</v>
      </c>
      <c r="J5460" s="4">
        <v>107.06614557366721</v>
      </c>
      <c r="K5460" s="4">
        <v>113.68089516918499</v>
      </c>
      <c r="L5460" s="3">
        <v>97.929975066432888</v>
      </c>
      <c r="M5460" s="3">
        <v>97.489200560743058</v>
      </c>
      <c r="N5460" s="3">
        <v>99.619468774240133</v>
      </c>
      <c r="O5460" s="1" t="s">
        <v>10918</v>
      </c>
      <c r="P5460" s="16">
        <v>-0.12701716807592947</v>
      </c>
      <c r="Q5460" s="1">
        <v>0.33899341641630409</v>
      </c>
      <c r="R5460" s="16">
        <v>1</v>
      </c>
      <c r="S5460" s="17">
        <v>-0.22944783637333768</v>
      </c>
      <c r="T5460" s="1">
        <v>8.4221137248186959E-2</v>
      </c>
      <c r="U5460" s="14">
        <v>1</v>
      </c>
      <c r="V5460" s="18">
        <v>-0.14742648221376586</v>
      </c>
      <c r="W5460" s="1">
        <v>0.26699555174910533</v>
      </c>
      <c r="X5460" s="18">
        <v>1</v>
      </c>
      <c r="Y5460" s="3">
        <v>-4.4994762428534292E-2</v>
      </c>
      <c r="Z5460" s="1">
        <v>0.73666139946494524</v>
      </c>
      <c r="AA5460" s="15">
        <v>1</v>
      </c>
      <c r="AB5460">
        <f t="shared" si="85"/>
        <v>0.19610018180917907</v>
      </c>
      <c r="AC5460" s="13" t="s">
        <v>27051</v>
      </c>
    </row>
    <row r="5461" spans="1:29">
      <c r="A5461" t="s">
        <v>10919</v>
      </c>
      <c r="B5461" t="s">
        <v>10920</v>
      </c>
      <c r="C5461">
        <v>43.583445008582167</v>
      </c>
      <c r="D5461">
        <v>44.101847435572942</v>
      </c>
      <c r="E5461">
        <v>42.838351170535255</v>
      </c>
      <c r="F5461" s="2">
        <v>57.09641262449923</v>
      </c>
      <c r="G5461" s="2">
        <v>55.406799886453726</v>
      </c>
      <c r="H5461" s="2">
        <v>56.26969505419985</v>
      </c>
      <c r="I5461" s="4">
        <v>17.934483683287564</v>
      </c>
      <c r="J5461" s="4">
        <v>36.53449124078886</v>
      </c>
      <c r="K5461" s="4">
        <v>37.108748800772268</v>
      </c>
      <c r="L5461" s="3">
        <v>52.665629965879532</v>
      </c>
      <c r="M5461" s="3">
        <v>52.63676542416443</v>
      </c>
      <c r="N5461" s="3">
        <v>52.745622109846025</v>
      </c>
      <c r="O5461" s="1" t="s">
        <v>10920</v>
      </c>
      <c r="P5461" s="16">
        <v>0.37100347359802044</v>
      </c>
      <c r="Q5461" s="1">
        <v>0.11177551601251608</v>
      </c>
      <c r="R5461" s="16">
        <v>1</v>
      </c>
      <c r="S5461" s="17">
        <v>-0.51048730803994768</v>
      </c>
      <c r="T5461" s="1">
        <v>2.8993088034194765E-2</v>
      </c>
      <c r="U5461" s="14">
        <v>1</v>
      </c>
      <c r="V5461" s="18">
        <v>-9.4772054761475474E-2</v>
      </c>
      <c r="W5461" s="1">
        <v>0.68416401916317093</v>
      </c>
      <c r="X5461" s="18">
        <v>1</v>
      </c>
      <c r="Y5461" s="3">
        <v>0.786723430701322</v>
      </c>
      <c r="Z5461" s="1">
        <v>7.8849955865163061E-4</v>
      </c>
      <c r="AA5461" s="15">
        <v>1</v>
      </c>
      <c r="AB5461">
        <f t="shared" si="85"/>
        <v>-1.5411224105100723</v>
      </c>
      <c r="AC5461" s="13" t="s">
        <v>27051</v>
      </c>
    </row>
    <row r="5462" spans="1:29">
      <c r="A5462" t="s">
        <v>10921</v>
      </c>
      <c r="B5462" t="s">
        <v>10922</v>
      </c>
      <c r="C5462">
        <v>130.40581617067926</v>
      </c>
      <c r="D5462">
        <v>133.61752421719353</v>
      </c>
      <c r="E5462">
        <v>133.88194311576339</v>
      </c>
      <c r="F5462" s="2">
        <v>121.56298665407492</v>
      </c>
      <c r="G5462" s="2">
        <v>117.23163608007265</v>
      </c>
      <c r="H5462" s="2">
        <v>113.11436233249992</v>
      </c>
      <c r="I5462" s="4">
        <v>239.75247797641623</v>
      </c>
      <c r="J5462" s="4">
        <v>114.57201954943979</v>
      </c>
      <c r="K5462" s="4">
        <v>121.80828965214845</v>
      </c>
      <c r="L5462" s="3">
        <v>108.96367574371281</v>
      </c>
      <c r="M5462" s="3">
        <v>106.39766662181077</v>
      </c>
      <c r="N5462" s="3">
        <v>110.22636657727395</v>
      </c>
      <c r="O5462" s="1" t="s">
        <v>10922</v>
      </c>
      <c r="P5462" s="16">
        <v>-0.17726490475359094</v>
      </c>
      <c r="Q5462" s="1">
        <v>0.47111245147490616</v>
      </c>
      <c r="R5462" s="16">
        <v>1</v>
      </c>
      <c r="S5462" s="17">
        <v>0.25873983182527233</v>
      </c>
      <c r="T5462" s="1">
        <v>0.29277760637453681</v>
      </c>
      <c r="U5462" s="14">
        <v>1</v>
      </c>
      <c r="V5462" s="18">
        <v>-0.11218662758388492</v>
      </c>
      <c r="W5462" s="1">
        <v>0.64831096888745654</v>
      </c>
      <c r="X5462" s="18">
        <v>1</v>
      </c>
      <c r="Y5462" s="3">
        <v>-0.54819163742711741</v>
      </c>
      <c r="Z5462" s="1">
        <v>2.6165896335972272E-2</v>
      </c>
      <c r="AA5462" s="15">
        <v>1</v>
      </c>
      <c r="AB5462">
        <f t="shared" si="85"/>
        <v>-2.1186982829814647</v>
      </c>
      <c r="AC5462" s="13" t="s">
        <v>27051</v>
      </c>
    </row>
    <row r="5463" spans="1:29">
      <c r="A5463" t="s">
        <v>10923</v>
      </c>
      <c r="B5463" t="s">
        <v>10924</v>
      </c>
      <c r="C5463">
        <v>20.908057763570707</v>
      </c>
      <c r="D5463">
        <v>19.783994993617736</v>
      </c>
      <c r="E5463">
        <v>20.515658468222831</v>
      </c>
      <c r="F5463" s="2">
        <v>33.4297229497543</v>
      </c>
      <c r="G5463" s="2">
        <v>32.14408031293965</v>
      </c>
      <c r="H5463" s="2">
        <v>32.22816786575985</v>
      </c>
      <c r="I5463" s="4">
        <v>12.189385711805222</v>
      </c>
      <c r="J5463" s="4">
        <v>19.822982590693819</v>
      </c>
      <c r="K5463" s="4">
        <v>19.342667472311536</v>
      </c>
      <c r="L5463" s="3">
        <v>29.826833807414147</v>
      </c>
      <c r="M5463" s="3">
        <v>28.871458811885706</v>
      </c>
      <c r="N5463" s="3">
        <v>30.193768436640745</v>
      </c>
      <c r="O5463" s="1" t="s">
        <v>10924</v>
      </c>
      <c r="P5463" s="16">
        <v>0.6769179266975599</v>
      </c>
      <c r="Q5463" s="1">
        <v>1.0507370413395664E-4</v>
      </c>
      <c r="R5463" s="16">
        <v>0.94303649460226091</v>
      </c>
      <c r="S5463" s="17">
        <v>-0.25108102485727268</v>
      </c>
      <c r="T5463" s="1">
        <v>0.15041769171284639</v>
      </c>
      <c r="U5463" s="14">
        <v>1</v>
      </c>
      <c r="V5463" s="18">
        <v>-0.13793931115489874</v>
      </c>
      <c r="W5463" s="1">
        <v>0.42592515682891469</v>
      </c>
      <c r="X5463" s="18">
        <v>1</v>
      </c>
      <c r="Y5463" s="3">
        <v>0.79006436763566812</v>
      </c>
      <c r="Z5463" s="1">
        <v>6.2391976732248439E-6</v>
      </c>
      <c r="AA5463" s="15">
        <v>5.9409640244446962E-2</v>
      </c>
      <c r="AB5463">
        <f t="shared" si="85"/>
        <v>-3.1466510385831872</v>
      </c>
      <c r="AC5463" s="13" t="s">
        <v>27051</v>
      </c>
    </row>
    <row r="5464" spans="1:29">
      <c r="A5464" t="s">
        <v>10925</v>
      </c>
      <c r="B5464" t="s">
        <v>10926</v>
      </c>
      <c r="C5464">
        <v>0.50020924306063974</v>
      </c>
      <c r="D5464">
        <v>0.50927927175362397</v>
      </c>
      <c r="E5464">
        <v>0.37539992541274753</v>
      </c>
      <c r="F5464" s="2">
        <v>1.1481928284655323</v>
      </c>
      <c r="G5464" s="2">
        <v>1.2180263898852304</v>
      </c>
      <c r="H5464" s="2">
        <v>1.0193309286537839</v>
      </c>
      <c r="I5464" s="4">
        <v>0.55615828407318735</v>
      </c>
      <c r="J5464" s="4">
        <v>0.53658892200418906</v>
      </c>
      <c r="K5464" s="4">
        <v>0.4179286659078269</v>
      </c>
      <c r="L5464" s="3">
        <v>0.76177958886045105</v>
      </c>
      <c r="M5464" s="3">
        <v>0.94792832616530887</v>
      </c>
      <c r="N5464" s="3">
        <v>0.92374821801815199</v>
      </c>
      <c r="O5464" s="1" t="s">
        <v>10926</v>
      </c>
      <c r="P5464" s="16">
        <v>1.3549905157678463</v>
      </c>
      <c r="Q5464" s="1">
        <v>7.2955881818064543E-9</v>
      </c>
      <c r="R5464" s="16">
        <v>7.8106567074419906E-5</v>
      </c>
      <c r="S5464" s="17">
        <v>0.12713747155746685</v>
      </c>
      <c r="T5464" s="1">
        <v>0.6668736183679097</v>
      </c>
      <c r="U5464" s="14">
        <v>1</v>
      </c>
      <c r="V5464" s="18">
        <v>-0.37510820737411271</v>
      </c>
      <c r="W5464" s="1">
        <v>6.5526063206043442E-2</v>
      </c>
      <c r="X5464" s="18">
        <v>1</v>
      </c>
      <c r="Y5464" s="3">
        <v>0.85270910783856679</v>
      </c>
      <c r="Z5464" s="1">
        <v>5.0522979358753927E-4</v>
      </c>
      <c r="AA5464" s="15">
        <v>1</v>
      </c>
      <c r="AB5464">
        <f t="shared" si="85"/>
        <v>6.7069849462370144</v>
      </c>
      <c r="AC5464" s="13" t="s">
        <v>27051</v>
      </c>
    </row>
    <row r="5465" spans="1:29">
      <c r="A5465" t="s">
        <v>10927</v>
      </c>
      <c r="B5465" t="s">
        <v>10928</v>
      </c>
      <c r="C5465">
        <v>297.13550238461795</v>
      </c>
      <c r="D5465">
        <v>298.97127970624808</v>
      </c>
      <c r="E5465">
        <v>300.94985570381647</v>
      </c>
      <c r="F5465" s="2">
        <v>91.142262069239777</v>
      </c>
      <c r="G5465" s="2">
        <v>89.673631239467881</v>
      </c>
      <c r="H5465" s="2">
        <v>92.501292366355173</v>
      </c>
      <c r="I5465" s="4">
        <v>262.11306676168778</v>
      </c>
      <c r="J5465" s="4">
        <v>283.84125822280862</v>
      </c>
      <c r="K5465" s="4">
        <v>283.53336458069765</v>
      </c>
      <c r="L5465" s="3">
        <v>102.10377195184608</v>
      </c>
      <c r="M5465" s="3">
        <v>101.53465904100693</v>
      </c>
      <c r="N5465" s="3">
        <v>103.64758108051747</v>
      </c>
      <c r="O5465" s="1" t="s">
        <v>10928</v>
      </c>
      <c r="P5465" s="16">
        <v>-1.7149575022985803</v>
      </c>
      <c r="Q5465" s="1">
        <v>1.3115217763552713E-58</v>
      </c>
      <c r="R5465" s="16">
        <v>1.7369794406049212E-54</v>
      </c>
      <c r="S5465" s="17">
        <v>-0.11290952321812159</v>
      </c>
      <c r="T5465" s="1">
        <v>0.27423984246497551</v>
      </c>
      <c r="U5465" s="14">
        <v>1</v>
      </c>
      <c r="V5465" s="18">
        <v>0.1690638917357927</v>
      </c>
      <c r="W5465" s="1">
        <v>0.10358288585777216</v>
      </c>
      <c r="X5465" s="18">
        <v>1</v>
      </c>
      <c r="Y5465" s="3">
        <v>-1.4329841576902078</v>
      </c>
      <c r="Z5465" s="1">
        <v>4.5226198022254196E-42</v>
      </c>
      <c r="AA5465" s="15">
        <v>5.9196570591328513E-38</v>
      </c>
      <c r="AB5465">
        <f t="shared" si="85"/>
        <v>12.69143750542575</v>
      </c>
      <c r="AC5465" s="13" t="s">
        <v>27051</v>
      </c>
    </row>
    <row r="5466" spans="1:29">
      <c r="A5466" t="s">
        <v>10929</v>
      </c>
      <c r="B5466" t="s">
        <v>10930</v>
      </c>
      <c r="C5466">
        <v>218.93352637351623</v>
      </c>
      <c r="D5466">
        <v>221.56677216908841</v>
      </c>
      <c r="E5466">
        <v>227.64068936966356</v>
      </c>
      <c r="F5466" s="2">
        <v>184.8303748934926</v>
      </c>
      <c r="G5466" s="2">
        <v>182.84723196972857</v>
      </c>
      <c r="H5466" s="2">
        <v>176.37856885419285</v>
      </c>
      <c r="I5466" s="4">
        <v>206.92675222234473</v>
      </c>
      <c r="J5466" s="4">
        <v>237.05576572808195</v>
      </c>
      <c r="K5466" s="4">
        <v>237.48932393548029</v>
      </c>
      <c r="L5466" s="3">
        <v>198.77607076976483</v>
      </c>
      <c r="M5466" s="3">
        <v>202.26234649732015</v>
      </c>
      <c r="N5466" s="3">
        <v>203.54197865521556</v>
      </c>
      <c r="O5466" s="1" t="s">
        <v>10930</v>
      </c>
      <c r="P5466" s="16">
        <v>-0.29644679710748484</v>
      </c>
      <c r="Q5466" s="1">
        <v>7.0721585442543164E-3</v>
      </c>
      <c r="R5466" s="16">
        <v>1</v>
      </c>
      <c r="S5466" s="17">
        <v>2.8648144064247951E-2</v>
      </c>
      <c r="T5466" s="1">
        <v>0.79526936983663299</v>
      </c>
      <c r="U5466" s="14">
        <v>1</v>
      </c>
      <c r="V5466" s="18">
        <v>0.15219859300921676</v>
      </c>
      <c r="W5466" s="1">
        <v>0.1663304258911919</v>
      </c>
      <c r="X5466" s="18">
        <v>1</v>
      </c>
      <c r="Y5466" s="3">
        <v>-0.17289655927776379</v>
      </c>
      <c r="Z5466" s="1">
        <v>0.11612892705082485</v>
      </c>
      <c r="AA5466" s="15">
        <v>1</v>
      </c>
      <c r="AB5466">
        <f t="shared" si="85"/>
        <v>-6.0351748752036487</v>
      </c>
      <c r="AC5466" s="13" t="s">
        <v>27051</v>
      </c>
    </row>
    <row r="5467" spans="1:29">
      <c r="A5467" t="s">
        <v>10931</v>
      </c>
      <c r="B5467" t="s">
        <v>10932</v>
      </c>
      <c r="C5467">
        <v>40.416386790063839</v>
      </c>
      <c r="D5467">
        <v>42.439904652815706</v>
      </c>
      <c r="E5467">
        <v>40.999607429852119</v>
      </c>
      <c r="F5467" s="2">
        <v>51.789670909428139</v>
      </c>
      <c r="G5467" s="2">
        <v>53.70232160586216</v>
      </c>
      <c r="H5467" s="2">
        <v>53.546681704804961</v>
      </c>
      <c r="I5467" s="4">
        <v>143.1823871777635</v>
      </c>
      <c r="J5467" s="4">
        <v>44.158170413490737</v>
      </c>
      <c r="K5467" s="4">
        <v>46.19329511334054</v>
      </c>
      <c r="L5467" s="3">
        <v>56.50882907819063</v>
      </c>
      <c r="M5467" s="3">
        <v>56.921850364931238</v>
      </c>
      <c r="N5467" s="3">
        <v>59.212902767674841</v>
      </c>
      <c r="O5467" s="1" t="s">
        <v>10932</v>
      </c>
      <c r="P5467" s="16">
        <v>0.3609473349897559</v>
      </c>
      <c r="Q5467" s="1">
        <v>0.34391557464804207</v>
      </c>
      <c r="R5467" s="16">
        <v>1</v>
      </c>
      <c r="S5467" s="17">
        <v>0.91510173450863364</v>
      </c>
      <c r="T5467" s="1">
        <v>1.7106893254003303E-2</v>
      </c>
      <c r="U5467" s="14">
        <v>1</v>
      </c>
      <c r="V5467" s="18">
        <v>0.11848340342111414</v>
      </c>
      <c r="W5467" s="1">
        <v>0.75578824030789238</v>
      </c>
      <c r="X5467" s="18">
        <v>1</v>
      </c>
      <c r="Y5467" s="3">
        <v>-0.43567690848215984</v>
      </c>
      <c r="Z5467" s="1">
        <v>0.2530768383103012</v>
      </c>
      <c r="AA5467" s="15">
        <v>1</v>
      </c>
      <c r="AB5467">
        <f t="shared" si="85"/>
        <v>-0.4760966918242131</v>
      </c>
      <c r="AC5467" s="13" t="s">
        <v>27051</v>
      </c>
    </row>
    <row r="5468" spans="1:29">
      <c r="A5468" t="s">
        <v>10933</v>
      </c>
      <c r="B5468" t="s">
        <v>10934</v>
      </c>
      <c r="C5468">
        <v>103.13913150828928</v>
      </c>
      <c r="D5468">
        <v>102.44176994753826</v>
      </c>
      <c r="E5468">
        <v>101.28290689075446</v>
      </c>
      <c r="F5468" s="2">
        <v>117.27624204787502</v>
      </c>
      <c r="G5468" s="2">
        <v>113.44087638403678</v>
      </c>
      <c r="H5468" s="2">
        <v>112.28193856247792</v>
      </c>
      <c r="I5468" s="4">
        <v>31.641667640143975</v>
      </c>
      <c r="J5468" s="4">
        <v>99.391978459423939</v>
      </c>
      <c r="K5468" s="4">
        <v>100.26397741735124</v>
      </c>
      <c r="L5468" s="3">
        <v>126.25118429550606</v>
      </c>
      <c r="M5468" s="3">
        <v>125.37044402402142</v>
      </c>
      <c r="N5468" s="3">
        <v>124.84743858171929</v>
      </c>
      <c r="O5468" s="1" t="s">
        <v>10934</v>
      </c>
      <c r="P5468" s="16">
        <v>0.16065145974841083</v>
      </c>
      <c r="Q5468" s="1">
        <v>0.63471128360097051</v>
      </c>
      <c r="R5468" s="16">
        <v>1</v>
      </c>
      <c r="S5468" s="17">
        <v>-0.40766676681011649</v>
      </c>
      <c r="T5468" s="1">
        <v>0.22844473317272049</v>
      </c>
      <c r="U5468" s="14">
        <v>1</v>
      </c>
      <c r="V5468" s="18">
        <v>0.134360165132132</v>
      </c>
      <c r="W5468" s="1">
        <v>0.6910063538126423</v>
      </c>
      <c r="X5468" s="18">
        <v>1</v>
      </c>
      <c r="Y5468" s="3">
        <v>0.70267951932645234</v>
      </c>
      <c r="Z5468" s="1">
        <v>3.848241468074079E-2</v>
      </c>
      <c r="AA5468" s="15">
        <v>1</v>
      </c>
      <c r="AB5468">
        <f t="shared" si="85"/>
        <v>-1.7236615209641242</v>
      </c>
      <c r="AC5468" s="13" t="s">
        <v>27051</v>
      </c>
    </row>
    <row r="5469" spans="1:29">
      <c r="A5469" t="s">
        <v>10935</v>
      </c>
      <c r="B5469" t="s">
        <v>10936</v>
      </c>
      <c r="C5469">
        <v>39.797967137927294</v>
      </c>
      <c r="D5469">
        <v>43.223119067678439</v>
      </c>
      <c r="E5469">
        <v>42.305631021365357</v>
      </c>
      <c r="F5469" s="2">
        <v>55.897226834340273</v>
      </c>
      <c r="G5469" s="2">
        <v>54.615921964259222</v>
      </c>
      <c r="H5469" s="2">
        <v>55.719448833337403</v>
      </c>
      <c r="I5469" s="4">
        <v>20.485211828302589</v>
      </c>
      <c r="J5469" s="4">
        <v>41.852554416448356</v>
      </c>
      <c r="K5469" s="4">
        <v>43.153918250910138</v>
      </c>
      <c r="L5469" s="3">
        <v>53.919146522224437</v>
      </c>
      <c r="M5469" s="3">
        <v>51.974268739243492</v>
      </c>
      <c r="N5469" s="3">
        <v>54.278813645107391</v>
      </c>
      <c r="O5469" s="1" t="s">
        <v>10936</v>
      </c>
      <c r="P5469" s="16">
        <v>0.40775930732774057</v>
      </c>
      <c r="Q5469" s="1">
        <v>8.6132817193320887E-2</v>
      </c>
      <c r="R5469" s="16">
        <v>1</v>
      </c>
      <c r="S5469" s="17">
        <v>-0.24777017656616043</v>
      </c>
      <c r="T5469" s="1">
        <v>0.29656975944519776</v>
      </c>
      <c r="U5469" s="14">
        <v>1</v>
      </c>
      <c r="V5469" s="18">
        <v>-5.3606685876171678E-2</v>
      </c>
      <c r="W5469" s="1">
        <v>0.82136424756103488</v>
      </c>
      <c r="X5469" s="18">
        <v>1</v>
      </c>
      <c r="Y5469" s="3">
        <v>0.60192488679562572</v>
      </c>
      <c r="Z5469" s="1">
        <v>1.140609584927359E-2</v>
      </c>
      <c r="AA5469" s="15">
        <v>1</v>
      </c>
      <c r="AB5469">
        <f t="shared" si="85"/>
        <v>-2.4293677921115648</v>
      </c>
      <c r="AC5469" s="13" t="s">
        <v>27051</v>
      </c>
    </row>
    <row r="5470" spans="1:29">
      <c r="A5470" t="s">
        <v>10937</v>
      </c>
      <c r="B5470" t="s">
        <v>10938</v>
      </c>
      <c r="C5470">
        <v>72.611688680088051</v>
      </c>
      <c r="D5470">
        <v>70.769343122116069</v>
      </c>
      <c r="E5470">
        <v>69.044745605505724</v>
      </c>
      <c r="F5470" s="2">
        <v>39.039707048543477</v>
      </c>
      <c r="G5470" s="2">
        <v>38.784727694124406</v>
      </c>
      <c r="H5470" s="2">
        <v>39.790526183250442</v>
      </c>
      <c r="I5470" s="4">
        <v>79.533376456360799</v>
      </c>
      <c r="J5470" s="4">
        <v>74.972644067391954</v>
      </c>
      <c r="K5470" s="4">
        <v>74.790305039964906</v>
      </c>
      <c r="L5470" s="3">
        <v>37.113759722871244</v>
      </c>
      <c r="M5470" s="3">
        <v>38.005455659309668</v>
      </c>
      <c r="N5470" s="3">
        <v>38.305745468658955</v>
      </c>
      <c r="O5470" s="1" t="s">
        <v>10938</v>
      </c>
      <c r="P5470" s="16">
        <v>-0.8533527292389872</v>
      </c>
      <c r="Q5470" s="1">
        <v>7.2069877490244323E-16</v>
      </c>
      <c r="R5470" s="16">
        <v>8.5885673005124155E-12</v>
      </c>
      <c r="S5470" s="17">
        <v>0.1101054129624805</v>
      </c>
      <c r="T5470" s="1">
        <v>0.29373225339176356</v>
      </c>
      <c r="U5470" s="14">
        <v>1</v>
      </c>
      <c r="V5470" s="18">
        <v>-5.237039128628411E-2</v>
      </c>
      <c r="W5470" s="1">
        <v>0.62085586652493119</v>
      </c>
      <c r="X5470" s="18">
        <v>1</v>
      </c>
      <c r="Y5470" s="3">
        <v>-1.0158282703185098</v>
      </c>
      <c r="Z5470" s="1">
        <v>9.7721812833696975E-22</v>
      </c>
      <c r="AA5470" s="15">
        <v>1.2155616298383567E-17</v>
      </c>
      <c r="AB5470">
        <f t="shared" si="85"/>
        <v>-9.2259612219488538</v>
      </c>
      <c r="AC5470" s="13" t="s">
        <v>27051</v>
      </c>
    </row>
    <row r="5471" spans="1:29">
      <c r="A5471" t="s">
        <v>10939</v>
      </c>
      <c r="B5471" t="s">
        <v>10940</v>
      </c>
      <c r="C5471">
        <v>49.580241635361837</v>
      </c>
      <c r="D5471">
        <v>50.577693451144597</v>
      </c>
      <c r="E5471">
        <v>50.433909426441332</v>
      </c>
      <c r="F5471" s="2">
        <v>125.891082494419</v>
      </c>
      <c r="G5471" s="2">
        <v>121.8950886557721</v>
      </c>
      <c r="H5471" s="2">
        <v>122.3697859449512</v>
      </c>
      <c r="I5471" s="4">
        <v>48.996154458563893</v>
      </c>
      <c r="J5471" s="4">
        <v>50.570138989207095</v>
      </c>
      <c r="K5471" s="4">
        <v>53.027695019468659</v>
      </c>
      <c r="L5471" s="3">
        <v>123.0278560077622</v>
      </c>
      <c r="M5471" s="3">
        <v>120.35238402759792</v>
      </c>
      <c r="N5471" s="3">
        <v>120.86114059004043</v>
      </c>
      <c r="O5471" s="1" t="s">
        <v>10940</v>
      </c>
      <c r="P5471" s="16">
        <v>1.2979916386915711</v>
      </c>
      <c r="Q5471" s="1">
        <v>3.993293842314132E-35</v>
      </c>
      <c r="R5471" s="16">
        <v>5.1617316205752469E-31</v>
      </c>
      <c r="S5471" s="17">
        <v>1.9369965694484587E-2</v>
      </c>
      <c r="T5471" s="1">
        <v>0.85531086184707283</v>
      </c>
      <c r="U5471" s="14">
        <v>1</v>
      </c>
      <c r="V5471" s="18">
        <v>-2.324271259810436E-2</v>
      </c>
      <c r="W5471" s="1">
        <v>0.82138727560745761</v>
      </c>
      <c r="X5471" s="18">
        <v>1</v>
      </c>
      <c r="Y5471" s="3">
        <v>1.2553784881692083</v>
      </c>
      <c r="Z5471" s="1">
        <v>5.2215984295003953E-33</v>
      </c>
      <c r="AA5471" s="15">
        <v>6.7395170929561601E-29</v>
      </c>
      <c r="AB5471">
        <f t="shared" si="85"/>
        <v>64.810568483694595</v>
      </c>
      <c r="AC5471" s="13" t="s">
        <v>27051</v>
      </c>
    </row>
    <row r="5472" spans="1:29">
      <c r="A5472" t="s">
        <v>10941</v>
      </c>
      <c r="B5472" t="s">
        <v>10942</v>
      </c>
      <c r="C5472">
        <v>135.95285305045053</v>
      </c>
      <c r="D5472">
        <v>136.84589582967564</v>
      </c>
      <c r="E5472">
        <v>135.39418095856865</v>
      </c>
      <c r="F5472" s="2">
        <v>262.98420742453663</v>
      </c>
      <c r="G5472" s="2">
        <v>253.31718200250683</v>
      </c>
      <c r="H5472" s="2">
        <v>245.94944359961278</v>
      </c>
      <c r="I5472" s="4">
        <v>30.711962989157175</v>
      </c>
      <c r="J5472" s="4">
        <v>118.05568751577415</v>
      </c>
      <c r="K5472" s="4">
        <v>121.01905919615783</v>
      </c>
      <c r="L5472" s="3">
        <v>226.83555676179961</v>
      </c>
      <c r="M5472" s="3">
        <v>226.67605412037307</v>
      </c>
      <c r="N5472" s="3">
        <v>230.35889241742018</v>
      </c>
      <c r="O5472" s="1" t="s">
        <v>10942</v>
      </c>
      <c r="P5472" s="16">
        <v>0.90116161296998643</v>
      </c>
      <c r="Q5472" s="1">
        <v>2.1366462671778792E-2</v>
      </c>
      <c r="R5472" s="16">
        <v>1</v>
      </c>
      <c r="S5472" s="17">
        <v>-0.59736214179570524</v>
      </c>
      <c r="T5472" s="1">
        <v>0.12551073239297098</v>
      </c>
      <c r="U5472" s="14">
        <v>1</v>
      </c>
      <c r="V5472" s="18">
        <v>-0.15656233943924691</v>
      </c>
      <c r="W5472" s="1">
        <v>0.68699816837732652</v>
      </c>
      <c r="X5472" s="18">
        <v>1</v>
      </c>
      <c r="Y5472" s="3">
        <v>1.3419631827738028</v>
      </c>
      <c r="Z5472" s="1">
        <v>6.8500237179375994E-4</v>
      </c>
      <c r="AA5472" s="15">
        <v>1</v>
      </c>
      <c r="AB5472">
        <f t="shared" si="85"/>
        <v>-2.24648180539159</v>
      </c>
      <c r="AC5472" s="13" t="s">
        <v>27051</v>
      </c>
    </row>
    <row r="5473" spans="1:29">
      <c r="A5473" t="s">
        <v>10943</v>
      </c>
      <c r="B5473" t="s">
        <v>10944</v>
      </c>
      <c r="C5473">
        <v>33.182750859010653</v>
      </c>
      <c r="D5473">
        <v>31.379388891706228</v>
      </c>
      <c r="E5473">
        <v>33.953953844056784</v>
      </c>
      <c r="F5473" s="2">
        <v>45.518067064344343</v>
      </c>
      <c r="G5473" s="2">
        <v>45.166294376659437</v>
      </c>
      <c r="H5473" s="2">
        <v>44.517000131681726</v>
      </c>
      <c r="I5473" s="4">
        <v>10.449169313804328</v>
      </c>
      <c r="J5473" s="4">
        <v>23.256162615486776</v>
      </c>
      <c r="K5473" s="4">
        <v>22.785055631417773</v>
      </c>
      <c r="L5473" s="3">
        <v>36.149516217990403</v>
      </c>
      <c r="M5473" s="3">
        <v>34.00228420148791</v>
      </c>
      <c r="N5473" s="3">
        <v>35.992020060901204</v>
      </c>
      <c r="O5473" s="1" t="s">
        <v>10944</v>
      </c>
      <c r="P5473" s="16">
        <v>0.45701169645768353</v>
      </c>
      <c r="Q5473" s="1">
        <v>6.8263327354590647E-2</v>
      </c>
      <c r="R5473" s="16">
        <v>1</v>
      </c>
      <c r="S5473" s="17">
        <v>-0.80158505548388181</v>
      </c>
      <c r="T5473" s="1">
        <v>1.4814807388245561E-3</v>
      </c>
      <c r="U5473" s="14">
        <v>1</v>
      </c>
      <c r="V5473" s="18">
        <v>-0.34935025692339206</v>
      </c>
      <c r="W5473" s="1">
        <v>0.16269648903651893</v>
      </c>
      <c r="X5473" s="18">
        <v>1</v>
      </c>
      <c r="Y5473" s="3">
        <v>0.9092587528346765</v>
      </c>
      <c r="Z5473" s="1">
        <v>3.152133036922608E-4</v>
      </c>
      <c r="AA5473" s="15">
        <v>1</v>
      </c>
      <c r="AB5473">
        <f t="shared" si="85"/>
        <v>-1.1343259790263889</v>
      </c>
      <c r="AC5473" s="13" t="s">
        <v>27051</v>
      </c>
    </row>
    <row r="5474" spans="1:29">
      <c r="A5474" t="s">
        <v>10945</v>
      </c>
      <c r="B5474" t="s">
        <v>10946</v>
      </c>
      <c r="C5474">
        <v>16.054400493770846</v>
      </c>
      <c r="D5474">
        <v>16.88037082144384</v>
      </c>
      <c r="E5474">
        <v>16.838170986856376</v>
      </c>
      <c r="F5474" s="2">
        <v>31.499998689728567</v>
      </c>
      <c r="G5474" s="2">
        <v>30.453237858592605</v>
      </c>
      <c r="H5474" s="2">
        <v>30.464558183509396</v>
      </c>
      <c r="I5474" s="4">
        <v>12.451610100545057</v>
      </c>
      <c r="J5474" s="4">
        <v>19.772494649152822</v>
      </c>
      <c r="K5474" s="4">
        <v>20.971504796376493</v>
      </c>
      <c r="L5474" s="3">
        <v>32.182342940766056</v>
      </c>
      <c r="M5474" s="3">
        <v>32.775960550676487</v>
      </c>
      <c r="N5474" s="3">
        <v>33.692232758009268</v>
      </c>
      <c r="O5474" s="1" t="s">
        <v>10946</v>
      </c>
      <c r="P5474" s="16">
        <v>0.89398424038128776</v>
      </c>
      <c r="Q5474" s="1">
        <v>7.2168494564478671E-7</v>
      </c>
      <c r="R5474" s="16">
        <v>7.2781926768276739E-3</v>
      </c>
      <c r="S5474" s="17">
        <v>9.8503941305074283E-2</v>
      </c>
      <c r="T5474" s="1">
        <v>0.59163521772859184</v>
      </c>
      <c r="U5474" s="14">
        <v>1</v>
      </c>
      <c r="V5474" s="18">
        <v>9.4241779512149099E-2</v>
      </c>
      <c r="W5474" s="1">
        <v>0.59709583268902922</v>
      </c>
      <c r="X5474" s="18">
        <v>1</v>
      </c>
      <c r="Y5474" s="3">
        <v>0.8897185219046827</v>
      </c>
      <c r="Z5474" s="1">
        <v>7.6482507598734319E-7</v>
      </c>
      <c r="AA5474" s="15">
        <v>7.6558990106333057E-3</v>
      </c>
      <c r="AB5474">
        <f t="shared" si="85"/>
        <v>9.0323139370551271</v>
      </c>
      <c r="AC5474" s="13" t="s">
        <v>27051</v>
      </c>
    </row>
    <row r="5475" spans="1:29">
      <c r="A5475" t="s">
        <v>10947</v>
      </c>
      <c r="B5475" t="s">
        <v>10948</v>
      </c>
      <c r="C5475">
        <v>12.699942380665902</v>
      </c>
      <c r="D5475">
        <v>12.104673169842254</v>
      </c>
      <c r="E5475">
        <v>11.665630183626238</v>
      </c>
      <c r="F5475" s="2">
        <v>24.842449992639484</v>
      </c>
      <c r="G5475" s="2">
        <v>25.612519541712398</v>
      </c>
      <c r="H5475" s="2">
        <v>24.60937403843743</v>
      </c>
      <c r="I5475" s="4">
        <v>14.930822503176547</v>
      </c>
      <c r="J5475" s="4">
        <v>15.61565412893785</v>
      </c>
      <c r="K5475" s="4">
        <v>17.176481752678896</v>
      </c>
      <c r="L5475" s="3">
        <v>24.936741746946449</v>
      </c>
      <c r="M5475" s="3">
        <v>26.644342296618714</v>
      </c>
      <c r="N5475" s="3">
        <v>25.900832137909401</v>
      </c>
      <c r="O5475" s="1" t="s">
        <v>10948</v>
      </c>
      <c r="P5475" s="16">
        <v>1.0434927187849916</v>
      </c>
      <c r="Q5475" s="1">
        <v>1.0137094780384566E-19</v>
      </c>
      <c r="R5475" s="16">
        <v>1.2434160457619709E-15</v>
      </c>
      <c r="S5475" s="17">
        <v>0.39038498689873236</v>
      </c>
      <c r="T5475" s="1">
        <v>8.2424869374553462E-4</v>
      </c>
      <c r="U5475" s="14">
        <v>1</v>
      </c>
      <c r="V5475" s="18">
        <v>4.5744577587870823E-2</v>
      </c>
      <c r="W5475" s="1">
        <v>0.68280581083834802</v>
      </c>
      <c r="X5475" s="18">
        <v>1</v>
      </c>
      <c r="Y5475" s="3">
        <v>0.69884149027344122</v>
      </c>
      <c r="Z5475" s="1">
        <v>7.3926990721404958E-10</v>
      </c>
      <c r="AA5475" s="15">
        <v>8.1334475191689729E-6</v>
      </c>
      <c r="AB5475">
        <f t="shared" si="85"/>
        <v>1.7901341335514112</v>
      </c>
      <c r="AC5475" s="13" t="s">
        <v>27051</v>
      </c>
    </row>
    <row r="5476" spans="1:29">
      <c r="A5476" t="s">
        <v>10949</v>
      </c>
      <c r="B5476" t="s">
        <v>10950</v>
      </c>
      <c r="C5476">
        <v>13.543241906306799</v>
      </c>
      <c r="D5476">
        <v>12.582242935002473</v>
      </c>
      <c r="E5476">
        <v>13.280975152076879</v>
      </c>
      <c r="F5476" s="2">
        <v>28.619196044404227</v>
      </c>
      <c r="G5476" s="2">
        <v>27.235182864835629</v>
      </c>
      <c r="H5476" s="2">
        <v>26.979665451382228</v>
      </c>
      <c r="I5476" s="4">
        <v>4.4895241151710961</v>
      </c>
      <c r="J5476" s="4">
        <v>16.019557661266379</v>
      </c>
      <c r="K5476" s="4">
        <v>16.084992824181786</v>
      </c>
      <c r="L5476" s="3">
        <v>30.047232322815443</v>
      </c>
      <c r="M5476" s="3">
        <v>27.574656790337919</v>
      </c>
      <c r="N5476" s="3">
        <v>29.970758758784498</v>
      </c>
      <c r="O5476" s="1" t="s">
        <v>10950</v>
      </c>
      <c r="P5476" s="16">
        <v>1.0734955989576094</v>
      </c>
      <c r="Q5476" s="1">
        <v>3.7883067882311266E-3</v>
      </c>
      <c r="R5476" s="16">
        <v>1</v>
      </c>
      <c r="S5476" s="17">
        <v>-0.10527252919153543</v>
      </c>
      <c r="T5476" s="1">
        <v>0.7740002225512076</v>
      </c>
      <c r="U5476" s="14">
        <v>1</v>
      </c>
      <c r="V5476" s="18">
        <v>8.0672464539956718E-2</v>
      </c>
      <c r="W5476" s="1">
        <v>0.82599516584675192</v>
      </c>
      <c r="X5476" s="18">
        <v>1</v>
      </c>
      <c r="Y5476" s="3">
        <v>1.2594410927913742</v>
      </c>
      <c r="Z5476" s="1">
        <v>7.075681760078616E-4</v>
      </c>
      <c r="AA5476" s="15">
        <v>1</v>
      </c>
      <c r="AB5476">
        <f t="shared" si="85"/>
        <v>-11.963625292025768</v>
      </c>
      <c r="AC5476" s="13" t="s">
        <v>27051</v>
      </c>
    </row>
    <row r="5477" spans="1:29">
      <c r="A5477" t="s">
        <v>10951</v>
      </c>
      <c r="B5477" t="s">
        <v>10952</v>
      </c>
      <c r="C5477">
        <v>17.27249980858555</v>
      </c>
      <c r="D5477">
        <v>16.441006637496574</v>
      </c>
      <c r="E5477">
        <v>16.150790149217915</v>
      </c>
      <c r="F5477" s="2">
        <v>16.255177035524696</v>
      </c>
      <c r="G5477" s="2">
        <v>16.449244305251899</v>
      </c>
      <c r="H5477" s="2">
        <v>16.609640519748787</v>
      </c>
      <c r="I5477" s="4">
        <v>11.307358222407464</v>
      </c>
      <c r="J5477" s="4">
        <v>10.465884091748475</v>
      </c>
      <c r="K5477" s="4">
        <v>10.426042533358274</v>
      </c>
      <c r="L5477" s="3">
        <v>13.324494966737596</v>
      </c>
      <c r="M5477" s="3">
        <v>14.296531743619695</v>
      </c>
      <c r="N5477" s="3">
        <v>14.304328889388477</v>
      </c>
      <c r="O5477" s="1" t="s">
        <v>10952</v>
      </c>
      <c r="P5477" s="16">
        <v>-1.5913556650032506E-2</v>
      </c>
      <c r="Q5477" s="1">
        <v>0.88665397577044192</v>
      </c>
      <c r="R5477" s="16">
        <v>1</v>
      </c>
      <c r="S5477" s="17">
        <v>-0.6340153776946138</v>
      </c>
      <c r="T5477" s="1">
        <v>1.6452964628569337E-8</v>
      </c>
      <c r="U5477" s="14">
        <v>2.1790306354077228E-4</v>
      </c>
      <c r="V5477" s="18">
        <v>-0.23467433702464166</v>
      </c>
      <c r="W5477" s="1">
        <v>3.120056056882679E-2</v>
      </c>
      <c r="X5477" s="18">
        <v>1</v>
      </c>
      <c r="Y5477" s="3">
        <v>0.38344668287721634</v>
      </c>
      <c r="Z5477" s="1">
        <v>6.2590276720829138E-4</v>
      </c>
      <c r="AA5477" s="15">
        <v>1</v>
      </c>
      <c r="AB5477">
        <f t="shared" si="85"/>
        <v>-0.60479082427226416</v>
      </c>
      <c r="AC5477" s="13" t="s">
        <v>27051</v>
      </c>
    </row>
    <row r="5478" spans="1:29">
      <c r="A5478" t="s">
        <v>10953</v>
      </c>
      <c r="B5478" t="s">
        <v>10954</v>
      </c>
      <c r="C5478">
        <v>8.0149450159941331</v>
      </c>
      <c r="D5478">
        <v>7.730134120975233</v>
      </c>
      <c r="E5478">
        <v>8.520862851429742</v>
      </c>
      <c r="F5478" s="2">
        <v>14.931937542935527</v>
      </c>
      <c r="G5478" s="2">
        <v>15.181112464491795</v>
      </c>
      <c r="H5478" s="2">
        <v>13.477469724071849</v>
      </c>
      <c r="I5478" s="4">
        <v>4.9424571502672316</v>
      </c>
      <c r="J5478" s="4">
        <v>8.3285612331763748</v>
      </c>
      <c r="K5478" s="4">
        <v>8.5621152862323893</v>
      </c>
      <c r="L5478" s="3">
        <v>11.382233049763189</v>
      </c>
      <c r="M5478" s="3">
        <v>10.617560791185118</v>
      </c>
      <c r="N5478" s="3">
        <v>10.485288156101543</v>
      </c>
      <c r="O5478" s="1" t="s">
        <v>10954</v>
      </c>
      <c r="P5478" s="16">
        <v>0.84726259150075289</v>
      </c>
      <c r="Q5478" s="1">
        <v>1.3505536023134128E-5</v>
      </c>
      <c r="R5478" s="16">
        <v>0.12816753685954288</v>
      </c>
      <c r="S5478" s="17">
        <v>-0.1479392957129034</v>
      </c>
      <c r="T5478" s="1">
        <v>0.44698580494118006</v>
      </c>
      <c r="U5478" s="14">
        <v>1</v>
      </c>
      <c r="V5478" s="18">
        <v>-0.42527589490147277</v>
      </c>
      <c r="W5478" s="1">
        <v>2.7092106827174344E-2</v>
      </c>
      <c r="X5478" s="18">
        <v>1</v>
      </c>
      <c r="Y5478" s="3">
        <v>0.56993882460274692</v>
      </c>
      <c r="Z5478" s="1">
        <v>3.3719542828978856E-3</v>
      </c>
      <c r="AA5478" s="15">
        <v>1</v>
      </c>
      <c r="AB5478">
        <f t="shared" si="85"/>
        <v>-3.852518168727745</v>
      </c>
      <c r="AC5478" s="13" t="s">
        <v>27051</v>
      </c>
    </row>
    <row r="5479" spans="1:29">
      <c r="A5479" t="s">
        <v>10955</v>
      </c>
      <c r="B5479" t="s">
        <v>10956</v>
      </c>
      <c r="C5479">
        <v>2.0931083470490339</v>
      </c>
      <c r="D5479">
        <v>1.6936522893508192</v>
      </c>
      <c r="E5479">
        <v>2.1454055823320619</v>
      </c>
      <c r="F5479" s="2">
        <v>0.95522040246295348</v>
      </c>
      <c r="G5479" s="2">
        <v>0.87713073376690665</v>
      </c>
      <c r="H5479" s="2">
        <v>0.83591552169972594</v>
      </c>
      <c r="I5479" s="4">
        <v>1.8434416469779611</v>
      </c>
      <c r="J5479" s="4">
        <v>1.5631770666726619</v>
      </c>
      <c r="K5479" s="4">
        <v>1.6941311053813732</v>
      </c>
      <c r="L5479" s="3">
        <v>1.0235028258995598</v>
      </c>
      <c r="M5479" s="3">
        <v>0.96202400031256829</v>
      </c>
      <c r="N5479" s="3">
        <v>0.89587200828613089</v>
      </c>
      <c r="O5479" s="1" t="s">
        <v>10956</v>
      </c>
      <c r="P5479" s="16">
        <v>-1.1817459230765235</v>
      </c>
      <c r="Q5479" s="1">
        <v>7.0592059924500006E-11</v>
      </c>
      <c r="R5479" s="16">
        <v>7.8936041407575904E-7</v>
      </c>
      <c r="S5479" s="17">
        <v>-0.2308968709652057</v>
      </c>
      <c r="T5479" s="1">
        <v>0.20642768888569482</v>
      </c>
      <c r="U5479" s="14">
        <v>1</v>
      </c>
      <c r="V5479" s="18">
        <v>0.11443035609900069</v>
      </c>
      <c r="W5479" s="1">
        <v>0.56017717948696755</v>
      </c>
      <c r="X5479" s="18">
        <v>1</v>
      </c>
      <c r="Y5479" s="3">
        <v>-0.83638840445426399</v>
      </c>
      <c r="Z5479" s="1">
        <v>5.4602948834950732E-6</v>
      </c>
      <c r="AA5479" s="15">
        <v>5.2129435252727466E-2</v>
      </c>
      <c r="AB5479">
        <f t="shared" si="85"/>
        <v>3.6223462057235976</v>
      </c>
      <c r="AC5479" s="13" t="s">
        <v>27051</v>
      </c>
    </row>
    <row r="5480" spans="1:29">
      <c r="A5480" t="s">
        <v>10957</v>
      </c>
      <c r="B5480" t="s">
        <v>10958</v>
      </c>
      <c r="C5480">
        <v>51.810300380945847</v>
      </c>
      <c r="D5480">
        <v>53.19477576422257</v>
      </c>
      <c r="E5480">
        <v>50.674492719614904</v>
      </c>
      <c r="F5480" s="2">
        <v>57.66154615779238</v>
      </c>
      <c r="G5480" s="2">
        <v>55.570429801390809</v>
      </c>
      <c r="H5480" s="2">
        <v>55.211529244849544</v>
      </c>
      <c r="I5480" s="4">
        <v>62.012019572379124</v>
      </c>
      <c r="J5480" s="4">
        <v>56.998936878770451</v>
      </c>
      <c r="K5480" s="4">
        <v>58.720229585015204</v>
      </c>
      <c r="L5480" s="3">
        <v>55.090013635294149</v>
      </c>
      <c r="M5480" s="3">
        <v>56.794989297605888</v>
      </c>
      <c r="N5480" s="3">
        <v>58.014225749198218</v>
      </c>
      <c r="O5480" s="1" t="s">
        <v>10958</v>
      </c>
      <c r="P5480" s="16">
        <v>0.11380323457966994</v>
      </c>
      <c r="Q5480" s="1">
        <v>0.28730342604619818</v>
      </c>
      <c r="R5480" s="16">
        <v>1</v>
      </c>
      <c r="S5480" s="17">
        <v>0.19094790865370781</v>
      </c>
      <c r="T5480" s="1">
        <v>7.4535722676412938E-2</v>
      </c>
      <c r="U5480" s="14">
        <v>1</v>
      </c>
      <c r="V5480" s="18">
        <v>1.2411901871331626E-2</v>
      </c>
      <c r="W5480" s="1">
        <v>0.90800260209911909</v>
      </c>
      <c r="X5480" s="18">
        <v>1</v>
      </c>
      <c r="Y5480" s="3">
        <v>-6.4733964429105922E-2</v>
      </c>
      <c r="Z5480" s="1">
        <v>0.54380309417240269</v>
      </c>
      <c r="AA5480" s="15">
        <v>1</v>
      </c>
      <c r="AB5480">
        <f t="shared" si="85"/>
        <v>-0.33901373880194591</v>
      </c>
      <c r="AC5480" s="13" t="s">
        <v>27051</v>
      </c>
    </row>
    <row r="5481" spans="1:29">
      <c r="A5481" t="s">
        <v>10959</v>
      </c>
      <c r="B5481" t="s">
        <v>10960</v>
      </c>
      <c r="C5481">
        <v>32.489371249039444</v>
      </c>
      <c r="D5481">
        <v>33.843648879932807</v>
      </c>
      <c r="E5481">
        <v>32.218317229019419</v>
      </c>
      <c r="F5481" s="2">
        <v>74.739605859020742</v>
      </c>
      <c r="G5481" s="2">
        <v>73.037923220893759</v>
      </c>
      <c r="H5481" s="2">
        <v>70.124612717959963</v>
      </c>
      <c r="I5481" s="4">
        <v>14.215665079340527</v>
      </c>
      <c r="J5481" s="4">
        <v>34.060582105276254</v>
      </c>
      <c r="K5481" s="4">
        <v>34.657096745994082</v>
      </c>
      <c r="L5481" s="3">
        <v>71.881625527435091</v>
      </c>
      <c r="M5481" s="3">
        <v>72.469378949358386</v>
      </c>
      <c r="N5481" s="3">
        <v>75.130218524659114</v>
      </c>
      <c r="O5481" s="1" t="s">
        <v>10960</v>
      </c>
      <c r="P5481" s="16">
        <v>1.1454614507359266</v>
      </c>
      <c r="Q5481" s="1">
        <v>3.6271586224644605E-5</v>
      </c>
      <c r="R5481" s="16">
        <v>0.33605624637133225</v>
      </c>
      <c r="S5481" s="17">
        <v>-0.24805947202105974</v>
      </c>
      <c r="T5481" s="1">
        <v>0.36587509271692864</v>
      </c>
      <c r="U5481" s="14">
        <v>1</v>
      </c>
      <c r="V5481" s="18">
        <v>1.0419772088964937E-2</v>
      </c>
      <c r="W5481" s="1">
        <v>0.96987062883187003</v>
      </c>
      <c r="X5481" s="18">
        <v>1</v>
      </c>
      <c r="Y5481" s="3">
        <v>1.4039426838169331</v>
      </c>
      <c r="Z5481" s="1">
        <v>4.8320026651717449E-7</v>
      </c>
      <c r="AA5481" s="15">
        <v>4.8866042952881855E-3</v>
      </c>
      <c r="AB5481">
        <f t="shared" si="85"/>
        <v>-5.6597019754107238</v>
      </c>
      <c r="AC5481" s="13" t="s">
        <v>27051</v>
      </c>
    </row>
    <row r="5482" spans="1:29">
      <c r="A5482" t="s">
        <v>10961</v>
      </c>
      <c r="B5482" t="s">
        <v>10962</v>
      </c>
      <c r="C5482">
        <v>45.719803806872484</v>
      </c>
      <c r="D5482">
        <v>45.305323243776542</v>
      </c>
      <c r="E5482">
        <v>45.570690000148495</v>
      </c>
      <c r="F5482" s="2">
        <v>51.224537376134997</v>
      </c>
      <c r="G5482" s="2">
        <v>51.220601229320813</v>
      </c>
      <c r="H5482" s="2">
        <v>51.458567841020091</v>
      </c>
      <c r="I5482" s="4">
        <v>18.721156849507206</v>
      </c>
      <c r="J5482" s="4">
        <v>42.35743383185919</v>
      </c>
      <c r="K5482" s="4">
        <v>42.767699091595794</v>
      </c>
      <c r="L5482" s="3">
        <v>54.84206530546787</v>
      </c>
      <c r="M5482" s="3">
        <v>53.792610704239912</v>
      </c>
      <c r="N5482" s="3">
        <v>54.11155638671498</v>
      </c>
      <c r="O5482" s="1" t="s">
        <v>10962</v>
      </c>
      <c r="P5482" s="16">
        <v>0.17221977364436128</v>
      </c>
      <c r="Q5482" s="1">
        <v>0.50498201134706866</v>
      </c>
      <c r="R5482" s="16">
        <v>1</v>
      </c>
      <c r="S5482" s="17">
        <v>-0.39482496177177528</v>
      </c>
      <c r="T5482" s="1">
        <v>0.12671215855149728</v>
      </c>
      <c r="U5482" s="14">
        <v>1</v>
      </c>
      <c r="V5482" s="18">
        <v>8.0642813612420608E-2</v>
      </c>
      <c r="W5482" s="1">
        <v>0.75481798923285182</v>
      </c>
      <c r="X5482" s="18">
        <v>1</v>
      </c>
      <c r="Y5482" s="3">
        <v>0.64769021065508237</v>
      </c>
      <c r="Z5482" s="1">
        <v>1.240152608097576E-2</v>
      </c>
      <c r="AA5482" s="15">
        <v>1</v>
      </c>
      <c r="AB5482">
        <f t="shared" si="85"/>
        <v>-1.640448992253619</v>
      </c>
      <c r="AC5482" s="13" t="s">
        <v>27051</v>
      </c>
    </row>
    <row r="5483" spans="1:29">
      <c r="A5483" t="s">
        <v>10963</v>
      </c>
      <c r="B5483" t="s">
        <v>10964</v>
      </c>
      <c r="C5483">
        <v>44.40800454476431</v>
      </c>
      <c r="D5483">
        <v>42.802857674337446</v>
      </c>
      <c r="E5483">
        <v>43.474178445351036</v>
      </c>
      <c r="F5483" s="2">
        <v>63.354232724868496</v>
      </c>
      <c r="G5483" s="2">
        <v>61.215661866710079</v>
      </c>
      <c r="H5483" s="2">
        <v>61.772157262821558</v>
      </c>
      <c r="I5483" s="4">
        <v>42.726607709601687</v>
      </c>
      <c r="J5483" s="4">
        <v>45.218417185853362</v>
      </c>
      <c r="K5483" s="4">
        <v>46.596306410016481</v>
      </c>
      <c r="L5483" s="3">
        <v>59.318910149557816</v>
      </c>
      <c r="M5483" s="3">
        <v>61.657996878410209</v>
      </c>
      <c r="N5483" s="3">
        <v>64.258496729170915</v>
      </c>
      <c r="O5483" s="1" t="s">
        <v>10964</v>
      </c>
      <c r="P5483" s="16">
        <v>0.51214915614856971</v>
      </c>
      <c r="Q5483" s="1">
        <v>2.1173543238532115E-6</v>
      </c>
      <c r="R5483" s="16">
        <v>2.0896169822107343E-2</v>
      </c>
      <c r="S5483" s="17">
        <v>4.2398476107708083E-2</v>
      </c>
      <c r="T5483" s="1">
        <v>0.69851013346015733</v>
      </c>
      <c r="U5483" s="14">
        <v>1</v>
      </c>
      <c r="V5483" s="18">
        <v>-8.6030899337570296E-3</v>
      </c>
      <c r="W5483" s="1">
        <v>0.93681881981855819</v>
      </c>
      <c r="X5483" s="18">
        <v>1</v>
      </c>
      <c r="Y5483" s="3">
        <v>0.46114708924426939</v>
      </c>
      <c r="Z5483" s="1">
        <v>1.9335689302497971E-5</v>
      </c>
      <c r="AA5483" s="15">
        <v>0.17755963486483886</v>
      </c>
      <c r="AB5483">
        <f t="shared" si="85"/>
        <v>10.876501506157492</v>
      </c>
      <c r="AC5483" s="13" t="s">
        <v>27051</v>
      </c>
    </row>
    <row r="5484" spans="1:29">
      <c r="A5484" t="s">
        <v>10965</v>
      </c>
      <c r="B5484" t="s">
        <v>10966</v>
      </c>
      <c r="C5484">
        <v>29.303573041062563</v>
      </c>
      <c r="D5484">
        <v>30.863613545333294</v>
      </c>
      <c r="E5484">
        <v>30.224912799867617</v>
      </c>
      <c r="F5484" s="2">
        <v>27.323524041244028</v>
      </c>
      <c r="G5484" s="2">
        <v>26.826108077493728</v>
      </c>
      <c r="H5484" s="2">
        <v>25.159620259299675</v>
      </c>
      <c r="I5484" s="4">
        <v>12.618480166106853</v>
      </c>
      <c r="J5484" s="4">
        <v>24.922264686342203</v>
      </c>
      <c r="K5484" s="4">
        <v>25.958769592740147</v>
      </c>
      <c r="L5484" s="3">
        <v>18.311011377693333</v>
      </c>
      <c r="M5484" s="3">
        <v>17.721780561403726</v>
      </c>
      <c r="N5484" s="3">
        <v>19.447489584946368</v>
      </c>
      <c r="O5484" s="1" t="s">
        <v>10966</v>
      </c>
      <c r="P5484" s="16">
        <v>-0.18889652881515012</v>
      </c>
      <c r="Q5484" s="1">
        <v>0.4141059688567198</v>
      </c>
      <c r="R5484" s="16">
        <v>1</v>
      </c>
      <c r="S5484" s="17">
        <v>-0.50838041872564177</v>
      </c>
      <c r="T5484" s="1">
        <v>2.8219296643651838E-2</v>
      </c>
      <c r="U5484" s="14">
        <v>1</v>
      </c>
      <c r="V5484" s="18">
        <v>-0.51622274990143724</v>
      </c>
      <c r="W5484" s="1">
        <v>2.5960062011084428E-2</v>
      </c>
      <c r="X5484" s="18">
        <v>1</v>
      </c>
      <c r="Y5484" s="3">
        <v>-0.1967262860266227</v>
      </c>
      <c r="Z5484" s="1">
        <v>0.39891783075907461</v>
      </c>
      <c r="AA5484" s="15">
        <v>1</v>
      </c>
      <c r="AB5484">
        <f t="shared" si="85"/>
        <v>0.38696668632469539</v>
      </c>
      <c r="AC5484" s="13" t="s">
        <v>27051</v>
      </c>
    </row>
    <row r="5485" spans="1:29">
      <c r="A5485" t="s">
        <v>10967</v>
      </c>
      <c r="B5485" t="s">
        <v>10968</v>
      </c>
      <c r="C5485">
        <v>27.748153915991605</v>
      </c>
      <c r="D5485">
        <v>29.335390296820815</v>
      </c>
      <c r="E5485">
        <v>26.650532444146958</v>
      </c>
      <c r="F5485" s="2">
        <v>24.566775098350103</v>
      </c>
      <c r="G5485" s="2">
        <v>26.17158841774657</v>
      </c>
      <c r="H5485" s="2">
        <v>25.470015563375611</v>
      </c>
      <c r="I5485" s="4">
        <v>60.104933108816176</v>
      </c>
      <c r="J5485" s="4">
        <v>35.693025548437625</v>
      </c>
      <c r="K5485" s="4">
        <v>35.832546361298732</v>
      </c>
      <c r="L5485" s="3">
        <v>23.944948427640387</v>
      </c>
      <c r="M5485" s="3">
        <v>26.277854768790061</v>
      </c>
      <c r="N5485" s="3">
        <v>24.911226692422652</v>
      </c>
      <c r="O5485" s="1" t="s">
        <v>10968</v>
      </c>
      <c r="P5485" s="16">
        <v>-0.13596034244786129</v>
      </c>
      <c r="Q5485" s="1">
        <v>0.49264011576893141</v>
      </c>
      <c r="R5485" s="16">
        <v>1</v>
      </c>
      <c r="S5485" s="17">
        <v>0.6521956443863004</v>
      </c>
      <c r="T5485" s="1">
        <v>1.0061393288279049E-3</v>
      </c>
      <c r="U5485" s="14">
        <v>1</v>
      </c>
      <c r="V5485" s="18">
        <v>-2.052019083615084E-2</v>
      </c>
      <c r="W5485" s="1">
        <v>0.9183814336115298</v>
      </c>
      <c r="X5485" s="18">
        <v>1</v>
      </c>
      <c r="Y5485" s="3">
        <v>-0.80868177656072793</v>
      </c>
      <c r="Z5485" s="1">
        <v>4.6419672931531859E-5</v>
      </c>
      <c r="AA5485" s="15">
        <v>0.41211385628613983</v>
      </c>
      <c r="AB5485">
        <f t="shared" si="85"/>
        <v>-1.2399374076189622</v>
      </c>
      <c r="AC5485" s="13" t="s">
        <v>27051</v>
      </c>
    </row>
    <row r="5486" spans="1:29">
      <c r="A5486" t="s">
        <v>10969</v>
      </c>
      <c r="B5486" t="s">
        <v>10970</v>
      </c>
      <c r="C5486">
        <v>3.5173475459092551</v>
      </c>
      <c r="D5486">
        <v>3.5657257687786386</v>
      </c>
      <c r="E5486">
        <v>3.4170601319633995</v>
      </c>
      <c r="F5486" s="2">
        <v>20.43165168400899</v>
      </c>
      <c r="G5486" s="2">
        <v>21.467228363313556</v>
      </c>
      <c r="H5486" s="2">
        <v>22.224973748034603</v>
      </c>
      <c r="I5486" s="4">
        <v>3.3691108178280644</v>
      </c>
      <c r="J5486" s="4">
        <v>3.6836706113976896</v>
      </c>
      <c r="K5486" s="4">
        <v>3.2390077426388171</v>
      </c>
      <c r="L5486" s="3">
        <v>21.024668098572423</v>
      </c>
      <c r="M5486" s="3">
        <v>22.387448704146536</v>
      </c>
      <c r="N5486" s="3">
        <v>20.78554765208348</v>
      </c>
      <c r="O5486" s="1" t="s">
        <v>10970</v>
      </c>
      <c r="P5486" s="16">
        <v>2.6211682449556646</v>
      </c>
      <c r="Q5486" s="1">
        <v>1.0301717995600502E-91</v>
      </c>
      <c r="R5486" s="16">
        <v>1.3807392629503352E-87</v>
      </c>
      <c r="S5486" s="17">
        <v>-2.7546382093548316E-2</v>
      </c>
      <c r="T5486" s="1">
        <v>0.85207638385721463</v>
      </c>
      <c r="U5486" s="14">
        <v>1</v>
      </c>
      <c r="V5486" s="18">
        <v>1.6672636237539615E-3</v>
      </c>
      <c r="W5486" s="1">
        <v>0.99050506149743289</v>
      </c>
      <c r="X5486" s="18">
        <v>1</v>
      </c>
      <c r="Y5486" s="3">
        <v>2.6503761762726143</v>
      </c>
      <c r="Z5486" s="1">
        <v>8.4259500373909558E-93</v>
      </c>
      <c r="AA5486" s="15">
        <v>1.129077305010388E-88</v>
      </c>
      <c r="AB5486">
        <f t="shared" si="85"/>
        <v>-96.215037142513296</v>
      </c>
      <c r="AC5486" s="13" t="s">
        <v>27051</v>
      </c>
    </row>
    <row r="5487" spans="1:29">
      <c r="A5487" t="s">
        <v>10971</v>
      </c>
      <c r="B5487" t="s">
        <v>10972</v>
      </c>
      <c r="C5487">
        <v>51.491720560148025</v>
      </c>
      <c r="D5487">
        <v>53.786962273020961</v>
      </c>
      <c r="E5487">
        <v>52.358575771829273</v>
      </c>
      <c r="F5487" s="2">
        <v>46.71725285450318</v>
      </c>
      <c r="G5487" s="2">
        <v>45.316288465351469</v>
      </c>
      <c r="H5487" s="2">
        <v>46.224174304100536</v>
      </c>
      <c r="I5487" s="4">
        <v>50.426469306235823</v>
      </c>
      <c r="J5487" s="4">
        <v>51.226482229241071</v>
      </c>
      <c r="K5487" s="4">
        <v>51.28131273387315</v>
      </c>
      <c r="L5487" s="3">
        <v>47.747988090986588</v>
      </c>
      <c r="M5487" s="3">
        <v>48.309393460955931</v>
      </c>
      <c r="N5487" s="3">
        <v>46.501351129873406</v>
      </c>
      <c r="O5487" s="1" t="s">
        <v>10972</v>
      </c>
      <c r="P5487" s="16">
        <v>-0.1893511702533312</v>
      </c>
      <c r="Q5487" s="1">
        <v>6.8574157384484427E-2</v>
      </c>
      <c r="R5487" s="16">
        <v>1</v>
      </c>
      <c r="S5487" s="17">
        <v>-4.3613843813848224E-2</v>
      </c>
      <c r="T5487" s="1">
        <v>0.67612325265343309</v>
      </c>
      <c r="U5487" s="14">
        <v>1</v>
      </c>
      <c r="V5487" s="18">
        <v>4.4226999610204286E-2</v>
      </c>
      <c r="W5487" s="1">
        <v>0.67068862389622297</v>
      </c>
      <c r="X5487" s="18">
        <v>1</v>
      </c>
      <c r="Y5487" s="3">
        <v>-0.10151021527856409</v>
      </c>
      <c r="Z5487" s="1">
        <v>0.32964462805243044</v>
      </c>
      <c r="AA5487" s="15">
        <v>1</v>
      </c>
      <c r="AB5487">
        <f t="shared" si="85"/>
        <v>2.3274769293857256</v>
      </c>
      <c r="AC5487" s="13" t="s">
        <v>27051</v>
      </c>
    </row>
    <row r="5488" spans="1:29">
      <c r="A5488" t="s">
        <v>10973</v>
      </c>
      <c r="B5488" t="s">
        <v>10974</v>
      </c>
      <c r="C5488">
        <v>14.16166155844342</v>
      </c>
      <c r="D5488">
        <v>15.428558735356999</v>
      </c>
      <c r="E5488">
        <v>15.050980808996158</v>
      </c>
      <c r="F5488" s="2">
        <v>12.381944770758574</v>
      </c>
      <c r="G5488" s="2">
        <v>12.822114524152932</v>
      </c>
      <c r="H5488" s="2">
        <v>12.278215140141425</v>
      </c>
      <c r="I5488" s="4">
        <v>14.382535144902253</v>
      </c>
      <c r="J5488" s="4">
        <v>17.837123556745077</v>
      </c>
      <c r="K5488" s="4">
        <v>18.687774115213369</v>
      </c>
      <c r="L5488" s="3">
        <v>15.776428450577738</v>
      </c>
      <c r="M5488" s="3">
        <v>15.21275056319157</v>
      </c>
      <c r="N5488" s="3">
        <v>15.642386956525462</v>
      </c>
      <c r="O5488" s="1" t="s">
        <v>10974</v>
      </c>
      <c r="P5488" s="16">
        <v>-0.25270131963488113</v>
      </c>
      <c r="Q5488" s="1">
        <v>5.3441748580888578E-2</v>
      </c>
      <c r="R5488" s="16">
        <v>1</v>
      </c>
      <c r="S5488" s="17">
        <v>0.19230007836637741</v>
      </c>
      <c r="T5488" s="1">
        <v>0.14440571227458521</v>
      </c>
      <c r="U5488" s="14">
        <v>1</v>
      </c>
      <c r="V5488" s="18">
        <v>0.31576383541839864</v>
      </c>
      <c r="W5488" s="1">
        <v>1.5051025364816341E-2</v>
      </c>
      <c r="X5488" s="18">
        <v>1</v>
      </c>
      <c r="Y5488" s="3">
        <v>-0.12924685438606542</v>
      </c>
      <c r="Z5488" s="1">
        <v>0.3250864711371716</v>
      </c>
      <c r="AA5488" s="15">
        <v>1</v>
      </c>
      <c r="AB5488">
        <f t="shared" si="85"/>
        <v>-0.67211025332927532</v>
      </c>
      <c r="AC5488" s="13" t="s">
        <v>27051</v>
      </c>
    </row>
    <row r="5489" spans="1:29">
      <c r="A5489" t="s">
        <v>10975</v>
      </c>
      <c r="B5489" t="s">
        <v>10976</v>
      </c>
      <c r="C5489">
        <v>5.5412664074474698</v>
      </c>
      <c r="D5489">
        <v>5.7816494791218078</v>
      </c>
      <c r="E5489">
        <v>5.9775537521670872</v>
      </c>
      <c r="F5489" s="2">
        <v>3.9049417713595318</v>
      </c>
      <c r="G5489" s="2">
        <v>3.7679258976502967</v>
      </c>
      <c r="H5489" s="2">
        <v>3.8552152977127023</v>
      </c>
      <c r="I5489" s="4">
        <v>20.461373247508124</v>
      </c>
      <c r="J5489" s="4">
        <v>7.6385593654483719</v>
      </c>
      <c r="K5489" s="4">
        <v>8.3102332258100002</v>
      </c>
      <c r="L5489" s="3">
        <v>4.8391521237855208</v>
      </c>
      <c r="M5489" s="3">
        <v>5.5431180981717816</v>
      </c>
      <c r="N5489" s="3">
        <v>4.6730984269750362</v>
      </c>
      <c r="O5489" s="1" t="s">
        <v>10976</v>
      </c>
      <c r="P5489" s="16">
        <v>-0.58947505610042394</v>
      </c>
      <c r="Q5489" s="1">
        <v>7.5373777275425449E-2</v>
      </c>
      <c r="R5489" s="16">
        <v>1</v>
      </c>
      <c r="S5489" s="17">
        <v>1.0748293609931863</v>
      </c>
      <c r="T5489" s="1">
        <v>1.1760110029417554E-3</v>
      </c>
      <c r="U5489" s="14">
        <v>1</v>
      </c>
      <c r="V5489" s="18">
        <v>0.38775867650586099</v>
      </c>
      <c r="W5489" s="1">
        <v>0.24192526776403217</v>
      </c>
      <c r="X5489" s="18">
        <v>1</v>
      </c>
      <c r="Y5489" s="3">
        <v>-1.2766073397614666</v>
      </c>
      <c r="Z5489" s="1">
        <v>1.2155717472427016E-4</v>
      </c>
      <c r="AA5489" s="15">
        <v>1</v>
      </c>
      <c r="AB5489">
        <f t="shared" si="85"/>
        <v>-1.1877302445309357</v>
      </c>
      <c r="AC5489" s="13" t="s">
        <v>27051</v>
      </c>
    </row>
    <row r="5490" spans="1:29">
      <c r="A5490" t="s">
        <v>10977</v>
      </c>
      <c r="B5490" t="s">
        <v>10978</v>
      </c>
      <c r="C5490">
        <v>23.512916298328268</v>
      </c>
      <c r="D5490">
        <v>23.27980567459003</v>
      </c>
      <c r="E5490">
        <v>23.041783046544555</v>
      </c>
      <c r="F5490" s="2">
        <v>13.58113056091744</v>
      </c>
      <c r="G5490" s="2">
        <v>12.863022002887149</v>
      </c>
      <c r="H5490" s="2">
        <v>13.294054317117814</v>
      </c>
      <c r="I5490" s="4">
        <v>23.393518685235659</v>
      </c>
      <c r="J5490" s="4">
        <v>20.193227495328415</v>
      </c>
      <c r="K5490" s="4">
        <v>19.863223730517824</v>
      </c>
      <c r="L5490" s="3">
        <v>16.740671955458659</v>
      </c>
      <c r="M5490" s="3">
        <v>16.777370393537325</v>
      </c>
      <c r="N5490" s="3">
        <v>16.213849256031942</v>
      </c>
      <c r="O5490" s="1" t="s">
        <v>10978</v>
      </c>
      <c r="P5490" s="16">
        <v>-0.81479730444827858</v>
      </c>
      <c r="Q5490" s="1">
        <v>1.7220473098879296E-12</v>
      </c>
      <c r="R5490" s="16">
        <v>1.9765659022893656E-8</v>
      </c>
      <c r="S5490" s="17">
        <v>-0.1402373454002796</v>
      </c>
      <c r="T5490" s="1">
        <v>0.22556506323589443</v>
      </c>
      <c r="U5490" s="14">
        <v>1</v>
      </c>
      <c r="V5490" s="18">
        <v>0.32432161298109491</v>
      </c>
      <c r="W5490" s="1">
        <v>4.9581498273782764E-3</v>
      </c>
      <c r="X5490" s="18">
        <v>1</v>
      </c>
      <c r="Y5490" s="3">
        <v>-0.35024088815338433</v>
      </c>
      <c r="Z5490" s="1">
        <v>2.2740469412561963E-3</v>
      </c>
      <c r="AA5490" s="15">
        <v>1</v>
      </c>
      <c r="AB5490">
        <f t="shared" si="85"/>
        <v>2.4974865800097072</v>
      </c>
      <c r="AC5490" s="13" t="s">
        <v>27051</v>
      </c>
    </row>
    <row r="5491" spans="1:29">
      <c r="A5491" t="s">
        <v>10979</v>
      </c>
      <c r="B5491" t="s">
        <v>10980</v>
      </c>
      <c r="C5491">
        <v>43.958244797755967</v>
      </c>
      <c r="D5491">
        <v>43.949025110721891</v>
      </c>
      <c r="E5491">
        <v>43.749130780406247</v>
      </c>
      <c r="F5491" s="2">
        <v>29.267032045984312</v>
      </c>
      <c r="G5491" s="2">
        <v>29.021476102895789</v>
      </c>
      <c r="H5491" s="2">
        <v>31.099457669119658</v>
      </c>
      <c r="I5491" s="4">
        <v>146.75817429694342</v>
      </c>
      <c r="J5491" s="4">
        <v>39.597426360947281</v>
      </c>
      <c r="K5491" s="4">
        <v>37.377422998556234</v>
      </c>
      <c r="L5491" s="3">
        <v>25.969859787890439</v>
      </c>
      <c r="M5491" s="3">
        <v>26.630246622471404</v>
      </c>
      <c r="N5491" s="3">
        <v>26.054151291435435</v>
      </c>
      <c r="O5491" s="1" t="s">
        <v>10980</v>
      </c>
      <c r="P5491" s="16">
        <v>-0.55908953437945086</v>
      </c>
      <c r="Q5491" s="1">
        <v>0.20304034731772633</v>
      </c>
      <c r="R5491" s="16">
        <v>1</v>
      </c>
      <c r="S5491" s="17">
        <v>0.76507697572325761</v>
      </c>
      <c r="T5491" s="1">
        <v>8.2126511522100931E-2</v>
      </c>
      <c r="U5491" s="14">
        <v>1</v>
      </c>
      <c r="V5491" s="18">
        <v>-0.18475242113392568</v>
      </c>
      <c r="W5491" s="1">
        <v>0.67353308689516467</v>
      </c>
      <c r="X5491" s="18">
        <v>1</v>
      </c>
      <c r="Y5491" s="3">
        <v>-1.508921129865074</v>
      </c>
      <c r="Z5491" s="1">
        <v>7.3845949728306684E-4</v>
      </c>
      <c r="AA5491" s="15">
        <v>1</v>
      </c>
      <c r="AB5491">
        <f t="shared" si="85"/>
        <v>-1.9722474701825015</v>
      </c>
      <c r="AC5491" s="13" t="s">
        <v>27051</v>
      </c>
    </row>
    <row r="5492" spans="1:29">
      <c r="A5492" t="s">
        <v>10981</v>
      </c>
      <c r="B5492" t="s">
        <v>10982</v>
      </c>
      <c r="C5492">
        <v>36.293589109152784</v>
      </c>
      <c r="D5492">
        <v>35.92585305603108</v>
      </c>
      <c r="E5492">
        <v>37.545518720718391</v>
      </c>
      <c r="F5492" s="2">
        <v>24.484072630063125</v>
      </c>
      <c r="G5492" s="2">
        <v>23.635324736226199</v>
      </c>
      <c r="H5492" s="2">
        <v>23.085615272972976</v>
      </c>
      <c r="I5492" s="4">
        <v>12.451610100545057</v>
      </c>
      <c r="J5492" s="4">
        <v>22.986893593934422</v>
      </c>
      <c r="K5492" s="4">
        <v>24.850488526881669</v>
      </c>
      <c r="L5492" s="3">
        <v>24.385745458443196</v>
      </c>
      <c r="M5492" s="3">
        <v>23.402337242749155</v>
      </c>
      <c r="N5492" s="3">
        <v>23.935559351801881</v>
      </c>
      <c r="O5492" s="1" t="s">
        <v>10982</v>
      </c>
      <c r="P5492" s="16">
        <v>-0.6250159193041398</v>
      </c>
      <c r="Q5492" s="1">
        <v>4.2502318960885204E-3</v>
      </c>
      <c r="R5492" s="16">
        <v>1</v>
      </c>
      <c r="S5492" s="17">
        <v>-0.86357015630538669</v>
      </c>
      <c r="T5492" s="1">
        <v>8.351039666105603E-5</v>
      </c>
      <c r="U5492" s="14">
        <v>1</v>
      </c>
      <c r="V5492" s="18">
        <v>1.0482105303409347E-2</v>
      </c>
      <c r="W5492" s="1">
        <v>0.96265297932817295</v>
      </c>
      <c r="X5492" s="18">
        <v>1</v>
      </c>
      <c r="Y5492" s="3">
        <v>0.24904689955484266</v>
      </c>
      <c r="Z5492" s="1">
        <v>0.25317887772127606</v>
      </c>
      <c r="AA5492" s="15">
        <v>1</v>
      </c>
      <c r="AB5492">
        <f t="shared" si="85"/>
        <v>-0.28839220269067695</v>
      </c>
      <c r="AC5492" s="13" t="s">
        <v>27051</v>
      </c>
    </row>
    <row r="5493" spans="1:29">
      <c r="A5493" t="s">
        <v>10983</v>
      </c>
      <c r="B5493" t="s">
        <v>10984</v>
      </c>
      <c r="C5493">
        <v>14.536461347617223</v>
      </c>
      <c r="D5493">
        <v>13.900335486844495</v>
      </c>
      <c r="E5493">
        <v>14.604183264531072</v>
      </c>
      <c r="F5493" s="2">
        <v>25.076773652785413</v>
      </c>
      <c r="G5493" s="2">
        <v>25.612519541712398</v>
      </c>
      <c r="H5493" s="2">
        <v>24.256652101987314</v>
      </c>
      <c r="I5493" s="4">
        <v>3.5121423025952643</v>
      </c>
      <c r="J5493" s="4">
        <v>15.043457458138974</v>
      </c>
      <c r="K5493" s="4">
        <v>14.153897027609943</v>
      </c>
      <c r="L5493" s="3">
        <v>28.821265580895432</v>
      </c>
      <c r="M5493" s="3">
        <v>27.6733265093687</v>
      </c>
      <c r="N5493" s="3">
        <v>29.259915410617936</v>
      </c>
      <c r="O5493" s="1" t="s">
        <v>10984</v>
      </c>
      <c r="P5493" s="16">
        <v>0.80140540925002557</v>
      </c>
      <c r="Q5493" s="1">
        <v>4.6919262128595693E-2</v>
      </c>
      <c r="R5493" s="16">
        <v>1</v>
      </c>
      <c r="S5493" s="17">
        <v>-0.39512676405993796</v>
      </c>
      <c r="T5493" s="1">
        <v>0.32545776140993987</v>
      </c>
      <c r="U5493" s="14">
        <v>1</v>
      </c>
      <c r="V5493" s="18">
        <v>0.19457921063276312</v>
      </c>
      <c r="W5493" s="1">
        <v>0.62722307383398357</v>
      </c>
      <c r="X5493" s="18">
        <v>1</v>
      </c>
      <c r="Y5493" s="3">
        <v>1.3911184616259269</v>
      </c>
      <c r="Z5493" s="1">
        <v>6.4717525732885879E-4</v>
      </c>
      <c r="AA5493" s="15">
        <v>1</v>
      </c>
      <c r="AB5493">
        <f t="shared" si="85"/>
        <v>-3.5206890247882674</v>
      </c>
      <c r="AC5493" s="13" t="s">
        <v>27051</v>
      </c>
    </row>
    <row r="5494" spans="1:29">
      <c r="A5494" t="s">
        <v>10985</v>
      </c>
      <c r="B5494" t="s">
        <v>10986</v>
      </c>
      <c r="C5494">
        <v>0.40650929576720501</v>
      </c>
      <c r="D5494">
        <v>0.68120438721128151</v>
      </c>
      <c r="E5494">
        <v>0.70190582329106765</v>
      </c>
      <c r="F5494" s="2">
        <v>3.4638619404964919</v>
      </c>
      <c r="G5494" s="2">
        <v>3.304307805329362</v>
      </c>
      <c r="H5494" s="2">
        <v>2.9945737727744226</v>
      </c>
      <c r="I5494" s="4">
        <v>0.60383544566225289</v>
      </c>
      <c r="J5494" s="4">
        <v>0.30097852814585047</v>
      </c>
      <c r="K5494" s="4">
        <v>0.48509721535380396</v>
      </c>
      <c r="L5494" s="3">
        <v>2.6902665986223004</v>
      </c>
      <c r="M5494" s="3">
        <v>2.3293043925967116</v>
      </c>
      <c r="N5494" s="3">
        <v>2.4011873338152911</v>
      </c>
      <c r="O5494" s="1" t="s">
        <v>10986</v>
      </c>
      <c r="P5494" s="16">
        <v>2.5046044970383337</v>
      </c>
      <c r="Q5494" s="1">
        <v>1.1909502688970766E-26</v>
      </c>
      <c r="R5494" s="16">
        <v>1.5066711851816916E-22</v>
      </c>
      <c r="S5494" s="17">
        <v>-0.42525415299874314</v>
      </c>
      <c r="T5494" s="1">
        <v>0.19160472363287265</v>
      </c>
      <c r="U5494" s="14">
        <v>1</v>
      </c>
      <c r="V5494" s="18">
        <v>-0.39995118780791233</v>
      </c>
      <c r="W5494" s="1">
        <v>4.5645283916595933E-2</v>
      </c>
      <c r="X5494" s="18">
        <v>1</v>
      </c>
      <c r="Y5494" s="3">
        <v>2.5301792810437846</v>
      </c>
      <c r="Z5494" s="1">
        <v>1.0766327305285954E-23</v>
      </c>
      <c r="AA5494" s="15">
        <v>1.3509587502672815E-19</v>
      </c>
      <c r="AB5494">
        <f t="shared" si="85"/>
        <v>-5.9498049888563056</v>
      </c>
      <c r="AC5494" s="13" t="s">
        <v>27051</v>
      </c>
    </row>
    <row r="5495" spans="1:29">
      <c r="A5495" t="s">
        <v>10987</v>
      </c>
      <c r="B5495" t="s">
        <v>10988</v>
      </c>
      <c r="C5495">
        <v>11.050823308301409</v>
      </c>
      <c r="D5495">
        <v>11.2832531737668</v>
      </c>
      <c r="E5495">
        <v>10.772035094696111</v>
      </c>
      <c r="F5495" s="2">
        <v>4.7181827095132478</v>
      </c>
      <c r="G5495" s="2">
        <v>3.9997349438107475</v>
      </c>
      <c r="H5495" s="2">
        <v>4.2079372341628147</v>
      </c>
      <c r="I5495" s="4">
        <v>4.1081068224585851</v>
      </c>
      <c r="J5495" s="4">
        <v>10.38173752251333</v>
      </c>
      <c r="K5495" s="4">
        <v>10.426042533358274</v>
      </c>
      <c r="L5495" s="3">
        <v>5.032000824761683</v>
      </c>
      <c r="M5495" s="3">
        <v>5.2189175927848153</v>
      </c>
      <c r="N5495" s="3">
        <v>4.9797367340272851</v>
      </c>
      <c r="O5495" s="1" t="s">
        <v>10988</v>
      </c>
      <c r="P5495" s="16">
        <v>-1.3629098688030612</v>
      </c>
      <c r="Q5495" s="1">
        <v>4.5929155885359024E-6</v>
      </c>
      <c r="R5495" s="16">
        <v>4.4702847423219935E-2</v>
      </c>
      <c r="S5495" s="17">
        <v>-0.40791334053562167</v>
      </c>
      <c r="T5495" s="1">
        <v>0.16106014704375066</v>
      </c>
      <c r="U5495" s="14">
        <v>1</v>
      </c>
      <c r="V5495" s="18">
        <v>0.23824331093318413</v>
      </c>
      <c r="W5495" s="1">
        <v>0.42053871732918086</v>
      </c>
      <c r="X5495" s="18">
        <v>1</v>
      </c>
      <c r="Y5495" s="3">
        <v>-0.71674824355933986</v>
      </c>
      <c r="Z5495" s="1">
        <v>1.5109751815844424E-2</v>
      </c>
      <c r="AA5495" s="15">
        <v>1</v>
      </c>
      <c r="AB5495">
        <f t="shared" si="85"/>
        <v>1.7571091021887006</v>
      </c>
      <c r="AC5495" s="13" t="s">
        <v>27051</v>
      </c>
    </row>
    <row r="5496" spans="1:29">
      <c r="A5496" t="s">
        <v>10989</v>
      </c>
      <c r="B5496" t="s">
        <v>10990</v>
      </c>
      <c r="C5496">
        <v>65.396792738493858</v>
      </c>
      <c r="D5496">
        <v>63.54848827289473</v>
      </c>
      <c r="E5496">
        <v>64.026865490744115</v>
      </c>
      <c r="F5496" s="2">
        <v>39.342949432261754</v>
      </c>
      <c r="G5496" s="2">
        <v>39.902865446192585</v>
      </c>
      <c r="H5496" s="2">
        <v>38.055134255915874</v>
      </c>
      <c r="I5496" s="4">
        <v>24.442416240195019</v>
      </c>
      <c r="J5496" s="4">
        <v>85.97901532334582</v>
      </c>
      <c r="K5496" s="4">
        <v>86.863851802878884</v>
      </c>
      <c r="L5496" s="3">
        <v>47.87196225590008</v>
      </c>
      <c r="M5496" s="3">
        <v>47.505940034562236</v>
      </c>
      <c r="N5496" s="3">
        <v>48.508438230578669</v>
      </c>
      <c r="O5496" s="1" t="s">
        <v>10990</v>
      </c>
      <c r="P5496" s="16">
        <v>-0.71860676417239067</v>
      </c>
      <c r="Q5496" s="1">
        <v>5.0884142349462175E-2</v>
      </c>
      <c r="R5496" s="16">
        <v>1</v>
      </c>
      <c r="S5496" s="17">
        <v>3.2242413734672112E-2</v>
      </c>
      <c r="T5496" s="1">
        <v>0.93051826805606608</v>
      </c>
      <c r="U5496" s="14">
        <v>1</v>
      </c>
      <c r="V5496" s="18">
        <v>0.29491805529542392</v>
      </c>
      <c r="W5496" s="1">
        <v>0.42119077142015415</v>
      </c>
      <c r="X5496" s="18">
        <v>1</v>
      </c>
      <c r="Y5496" s="3">
        <v>-0.45593270138938979</v>
      </c>
      <c r="Z5496" s="1">
        <v>0.21420763127006645</v>
      </c>
      <c r="AA5496" s="15">
        <v>1</v>
      </c>
      <c r="AB5496">
        <f t="shared" si="85"/>
        <v>-14.140774482373795</v>
      </c>
      <c r="AC5496" s="13" t="s">
        <v>27051</v>
      </c>
    </row>
    <row r="5497" spans="1:29">
      <c r="A5497" t="s">
        <v>10991</v>
      </c>
      <c r="B5497" t="s">
        <v>10992</v>
      </c>
      <c r="C5497">
        <v>24.243775887217112</v>
      </c>
      <c r="D5497">
        <v>25.514832175539595</v>
      </c>
      <c r="E5497">
        <v>26.461502713796403</v>
      </c>
      <c r="F5497" s="2">
        <v>37.812953768955701</v>
      </c>
      <c r="G5497" s="2">
        <v>39.111987523998039</v>
      </c>
      <c r="H5497" s="2">
        <v>38.252658540327879</v>
      </c>
      <c r="I5497" s="4">
        <v>38.531017489763961</v>
      </c>
      <c r="J5497" s="4">
        <v>23.32347987087493</v>
      </c>
      <c r="K5497" s="4">
        <v>25.656511120233258</v>
      </c>
      <c r="L5497" s="3">
        <v>34.110829950527815</v>
      </c>
      <c r="M5497" s="3">
        <v>35.580999705981064</v>
      </c>
      <c r="N5497" s="3">
        <v>36.187153529025153</v>
      </c>
      <c r="O5497" s="1" t="s">
        <v>10992</v>
      </c>
      <c r="P5497" s="16">
        <v>0.59613903816397029</v>
      </c>
      <c r="Q5497" s="1">
        <v>9.1578834681696822E-4</v>
      </c>
      <c r="R5497" s="16">
        <v>1</v>
      </c>
      <c r="S5497" s="17">
        <v>0.19785661809892502</v>
      </c>
      <c r="T5497" s="1">
        <v>0.27027193523809867</v>
      </c>
      <c r="U5497" s="14">
        <v>1</v>
      </c>
      <c r="V5497" s="18">
        <v>-0.12154909739748633</v>
      </c>
      <c r="W5497" s="1">
        <v>0.49680772256052358</v>
      </c>
      <c r="X5497" s="18">
        <v>1</v>
      </c>
      <c r="Y5497" s="3">
        <v>0.27673144508177455</v>
      </c>
      <c r="Z5497" s="1">
        <v>0.12418451472330844</v>
      </c>
      <c r="AA5497" s="15">
        <v>1</v>
      </c>
      <c r="AB5497">
        <f t="shared" si="85"/>
        <v>1.3986463922243604</v>
      </c>
      <c r="AC5497" s="13" t="s">
        <v>27051</v>
      </c>
    </row>
    <row r="5498" spans="1:29">
      <c r="A5498" t="s">
        <v>10993</v>
      </c>
      <c r="B5498" t="s">
        <v>10994</v>
      </c>
      <c r="C5498">
        <v>278.15189306296725</v>
      </c>
      <c r="D5498">
        <v>282.50467420352453</v>
      </c>
      <c r="E5498">
        <v>282.04688266875729</v>
      </c>
      <c r="F5498" s="2">
        <v>168.16582753369849</v>
      </c>
      <c r="G5498" s="2">
        <v>172.92035046356273</v>
      </c>
      <c r="H5498" s="2">
        <v>175.26396753501066</v>
      </c>
      <c r="I5498" s="4">
        <v>224.54346342950387</v>
      </c>
      <c r="J5498" s="4">
        <v>238.21698838352623</v>
      </c>
      <c r="K5498" s="4">
        <v>245.98614544039566</v>
      </c>
      <c r="L5498" s="3">
        <v>172.90679502453023</v>
      </c>
      <c r="M5498" s="3">
        <v>180.37176454662654</v>
      </c>
      <c r="N5498" s="3">
        <v>175.34519251127631</v>
      </c>
      <c r="O5498" s="1" t="s">
        <v>10994</v>
      </c>
      <c r="P5498" s="16">
        <v>-0.70677466333569816</v>
      </c>
      <c r="Q5498" s="1">
        <v>1.7265999253632575E-11</v>
      </c>
      <c r="R5498" s="16">
        <v>1.9501946156977994E-7</v>
      </c>
      <c r="S5498" s="17">
        <v>-0.24969461948019192</v>
      </c>
      <c r="T5498" s="1">
        <v>1.699881942030116E-2</v>
      </c>
      <c r="U5498" s="14">
        <v>1</v>
      </c>
      <c r="V5498" s="18">
        <v>3.3896884948205905E-2</v>
      </c>
      <c r="W5498" s="1">
        <v>0.74618380050568733</v>
      </c>
      <c r="X5498" s="18">
        <v>1</v>
      </c>
      <c r="Y5498" s="3">
        <v>-0.42318282728026485</v>
      </c>
      <c r="Z5498" s="1">
        <v>5.3944307896741486E-5</v>
      </c>
      <c r="AA5498" s="15">
        <v>0.47573485134136317</v>
      </c>
      <c r="AB5498">
        <f t="shared" si="85"/>
        <v>1.6948015466301853</v>
      </c>
      <c r="AC5498" s="13" t="s">
        <v>27051</v>
      </c>
    </row>
    <row r="5499" spans="1:29">
      <c r="A5499" t="s">
        <v>10995</v>
      </c>
      <c r="B5499" t="s">
        <v>10996</v>
      </c>
      <c r="C5499">
        <v>299.62792098262321</v>
      </c>
      <c r="D5499">
        <v>303.38402433632609</v>
      </c>
      <c r="E5499">
        <v>299.42043334007087</v>
      </c>
      <c r="F5499" s="2">
        <v>128.59269645845501</v>
      </c>
      <c r="G5499" s="2">
        <v>124.29499407484511</v>
      </c>
      <c r="H5499" s="2">
        <v>123.34329848955383</v>
      </c>
      <c r="I5499" s="4">
        <v>145.04179647973646</v>
      </c>
      <c r="J5499" s="4">
        <v>253.56532261201269</v>
      </c>
      <c r="K5499" s="4">
        <v>255.55766373644718</v>
      </c>
      <c r="L5499" s="3">
        <v>124.98389283194906</v>
      </c>
      <c r="M5499" s="3">
        <v>125.37044402402142</v>
      </c>
      <c r="N5499" s="3">
        <v>127.11934967487942</v>
      </c>
      <c r="O5499" s="1" t="s">
        <v>10996</v>
      </c>
      <c r="P5499" s="16">
        <v>-1.2623984942889637</v>
      </c>
      <c r="Q5499" s="1">
        <v>1.7603346992849898E-10</v>
      </c>
      <c r="R5499" s="16">
        <v>1.9541475496762674E-6</v>
      </c>
      <c r="S5499" s="17">
        <v>-0.46402763803590896</v>
      </c>
      <c r="T5499" s="1">
        <v>1.7442956590424163E-2</v>
      </c>
      <c r="U5499" s="14">
        <v>1</v>
      </c>
      <c r="V5499" s="18">
        <v>4.7578891378089235E-3</v>
      </c>
      <c r="W5499" s="1">
        <v>0.98074480978792478</v>
      </c>
      <c r="X5499" s="18">
        <v>1</v>
      </c>
      <c r="Y5499" s="3">
        <v>-0.79361224658024432</v>
      </c>
      <c r="Z5499" s="1">
        <v>5.2009717749896209E-5</v>
      </c>
      <c r="AA5499" s="15">
        <v>0.45945384660258309</v>
      </c>
      <c r="AB5499">
        <f t="shared" si="85"/>
        <v>1.7102693493417096</v>
      </c>
      <c r="AC5499" s="13" t="s">
        <v>27051</v>
      </c>
    </row>
    <row r="5500" spans="1:29">
      <c r="A5500" t="s">
        <v>10997</v>
      </c>
      <c r="B5500" t="s">
        <v>10998</v>
      </c>
      <c r="C5500">
        <v>7.3215654060227155</v>
      </c>
      <c r="D5500">
        <v>8.2077038861353628</v>
      </c>
      <c r="E5500">
        <v>7.6788213253225237</v>
      </c>
      <c r="F5500" s="2">
        <v>8.8395223791397886</v>
      </c>
      <c r="G5500" s="2">
        <v>8.6222800407752089</v>
      </c>
      <c r="H5500" s="2">
        <v>8.7651046530983052</v>
      </c>
      <c r="I5500" s="4">
        <v>8.303697042296351</v>
      </c>
      <c r="J5500" s="4">
        <v>12.535889694932425</v>
      </c>
      <c r="K5500" s="4">
        <v>12.776941763967431</v>
      </c>
      <c r="L5500" s="3">
        <v>11.244483977637408</v>
      </c>
      <c r="M5500" s="3">
        <v>10.279264611650822</v>
      </c>
      <c r="N5500" s="3">
        <v>11.126440979938</v>
      </c>
      <c r="O5500" s="1" t="s">
        <v>10998</v>
      </c>
      <c r="P5500" s="16">
        <v>0.17715009426714245</v>
      </c>
      <c r="Q5500" s="1">
        <v>0.30496427895981199</v>
      </c>
      <c r="R5500" s="16">
        <v>1</v>
      </c>
      <c r="S5500" s="17">
        <v>0.54004371018151598</v>
      </c>
      <c r="T5500" s="1">
        <v>1.7893074481453778E-3</v>
      </c>
      <c r="U5500" s="14">
        <v>1</v>
      </c>
      <c r="V5500" s="18">
        <v>0.31705814978169616</v>
      </c>
      <c r="W5500" s="1">
        <v>6.2031109271036562E-2</v>
      </c>
      <c r="X5500" s="18">
        <v>1</v>
      </c>
      <c r="Y5500" s="3">
        <v>-4.5862924453523586E-2</v>
      </c>
      <c r="Z5500" s="1">
        <v>0.79848570234928817</v>
      </c>
      <c r="AA5500" s="15">
        <v>1</v>
      </c>
      <c r="AB5500">
        <f t="shared" si="85"/>
        <v>-8.4924467388220182E-2</v>
      </c>
      <c r="AC5500" s="13" t="s">
        <v>27051</v>
      </c>
    </row>
    <row r="5501" spans="1:29">
      <c r="A5501" t="s">
        <v>10999</v>
      </c>
      <c r="B5501" t="s">
        <v>11000</v>
      </c>
      <c r="C5501">
        <v>10.601063561292968</v>
      </c>
      <c r="D5501">
        <v>10.309010852840137</v>
      </c>
      <c r="E5501">
        <v>10.926695783164739</v>
      </c>
      <c r="F5501" s="2">
        <v>17.5370652939704</v>
      </c>
      <c r="G5501" s="2">
        <v>18.003728497151485</v>
      </c>
      <c r="H5501" s="2">
        <v>16.581422764832812</v>
      </c>
      <c r="I5501" s="4">
        <v>5.5145830893360213</v>
      </c>
      <c r="J5501" s="4">
        <v>10.38173752251333</v>
      </c>
      <c r="K5501" s="4">
        <v>9.9558626872364542</v>
      </c>
      <c r="L5501" s="3">
        <v>17.456967130513064</v>
      </c>
      <c r="M5501" s="3">
        <v>18.060076740937973</v>
      </c>
      <c r="N5501" s="3">
        <v>18.220936356737521</v>
      </c>
      <c r="O5501" s="1" t="s">
        <v>11000</v>
      </c>
      <c r="P5501" s="16">
        <v>0.71271733926038594</v>
      </c>
      <c r="Q5501" s="1">
        <v>5.9196093633630026E-4</v>
      </c>
      <c r="R5501" s="16">
        <v>1</v>
      </c>
      <c r="S5501" s="17">
        <v>-0.29698408564777123</v>
      </c>
      <c r="T5501" s="1">
        <v>0.1531380155116133</v>
      </c>
      <c r="U5501" s="14">
        <v>1</v>
      </c>
      <c r="V5501" s="18">
        <v>4.4095194998609824E-2</v>
      </c>
      <c r="W5501" s="1">
        <v>0.83103293522550115</v>
      </c>
      <c r="X5501" s="18">
        <v>1</v>
      </c>
      <c r="Y5501" s="3">
        <v>1.053804414026738</v>
      </c>
      <c r="Z5501" s="1">
        <v>4.2807983358929388E-7</v>
      </c>
      <c r="AA5501" s="15">
        <v>4.3390171932610831E-3</v>
      </c>
      <c r="AB5501">
        <f t="shared" si="85"/>
        <v>-3.548353144001696</v>
      </c>
      <c r="AC5501" s="13" t="s">
        <v>27051</v>
      </c>
    </row>
    <row r="5502" spans="1:29">
      <c r="A5502" t="s">
        <v>11001</v>
      </c>
      <c r="B5502" t="s">
        <v>11002</v>
      </c>
      <c r="C5502">
        <v>45.457443954450866</v>
      </c>
      <c r="D5502">
        <v>44.483903247701193</v>
      </c>
      <c r="E5502">
        <v>44.866124641569051</v>
      </c>
      <c r="F5502" s="2">
        <v>80.211752510665519</v>
      </c>
      <c r="G5502" s="2">
        <v>77.415023445452647</v>
      </c>
      <c r="H5502" s="2">
        <v>73.4966344304232</v>
      </c>
      <c r="I5502" s="4">
        <v>8.7566300773924812</v>
      </c>
      <c r="J5502" s="4">
        <v>52.488680767767612</v>
      </c>
      <c r="K5502" s="4">
        <v>51.936206090971581</v>
      </c>
      <c r="L5502" s="3">
        <v>73.424415135244502</v>
      </c>
      <c r="M5502" s="3">
        <v>71.398107714166386</v>
      </c>
      <c r="N5502" s="3">
        <v>74.670261064080918</v>
      </c>
      <c r="O5502" s="1" t="s">
        <v>11002</v>
      </c>
      <c r="P5502" s="16">
        <v>0.77816154849524444</v>
      </c>
      <c r="Q5502" s="1">
        <v>0.10923966765895805</v>
      </c>
      <c r="R5502" s="16">
        <v>1</v>
      </c>
      <c r="S5502" s="17">
        <v>-0.25202794767667763</v>
      </c>
      <c r="T5502" s="1">
        <v>0.60208975744526938</v>
      </c>
      <c r="U5502" s="14">
        <v>1</v>
      </c>
      <c r="V5502" s="18">
        <v>-7.4520058085577115E-2</v>
      </c>
      <c r="W5502" s="1">
        <v>0.87747892302245412</v>
      </c>
      <c r="X5502" s="18">
        <v>1</v>
      </c>
      <c r="Y5502" s="3">
        <v>0.95567131167882247</v>
      </c>
      <c r="Z5502" s="1">
        <v>4.9805099252635668E-2</v>
      </c>
      <c r="AA5502" s="15">
        <v>1</v>
      </c>
      <c r="AB5502">
        <f t="shared" si="85"/>
        <v>-3.7919259371378802</v>
      </c>
      <c r="AC5502" s="13" t="s">
        <v>27051</v>
      </c>
    </row>
    <row r="5503" spans="1:29">
      <c r="A5503" t="s">
        <v>11003</v>
      </c>
      <c r="B5503" t="s">
        <v>11004</v>
      </c>
      <c r="C5503">
        <v>24.562355708014699</v>
      </c>
      <c r="D5503">
        <v>25.419318222507524</v>
      </c>
      <c r="E5503">
        <v>24.691497056877104</v>
      </c>
      <c r="F5503" s="2">
        <v>26.207040719372028</v>
      </c>
      <c r="G5503" s="2">
        <v>26.553391552598995</v>
      </c>
      <c r="H5503" s="2">
        <v>25.992044029321889</v>
      </c>
      <c r="I5503" s="4">
        <v>26.873951481237473</v>
      </c>
      <c r="J5503" s="4">
        <v>29.634472563508936</v>
      </c>
      <c r="K5503" s="4">
        <v>30.257556757282739</v>
      </c>
      <c r="L5503" s="3">
        <v>32.03081896142772</v>
      </c>
      <c r="M5503" s="3">
        <v>32.451760045289532</v>
      </c>
      <c r="N5503" s="3">
        <v>31.782712391365912</v>
      </c>
      <c r="O5503" s="1" t="s">
        <v>11004</v>
      </c>
      <c r="P5503" s="16">
        <v>7.6881590783769202E-2</v>
      </c>
      <c r="Q5503" s="1">
        <v>0.47811954096650144</v>
      </c>
      <c r="R5503" s="16">
        <v>1</v>
      </c>
      <c r="S5503" s="17">
        <v>0.21779915630455379</v>
      </c>
      <c r="T5503" s="1">
        <v>4.519619450027542E-2</v>
      </c>
      <c r="U5503" s="14">
        <v>1</v>
      </c>
      <c r="V5503" s="18">
        <v>0.28997573329933668</v>
      </c>
      <c r="W5503" s="1">
        <v>6.7549627973844707E-3</v>
      </c>
      <c r="X5503" s="18">
        <v>1</v>
      </c>
      <c r="Y5503" s="3">
        <v>0.14905294147424999</v>
      </c>
      <c r="Z5503" s="1">
        <v>0.16431497079176929</v>
      </c>
      <c r="AA5503" s="15">
        <v>1</v>
      </c>
      <c r="AB5503">
        <f t="shared" si="85"/>
        <v>0.68435959074986352</v>
      </c>
      <c r="AC5503" s="13" t="s">
        <v>27051</v>
      </c>
    </row>
    <row r="5504" spans="1:29">
      <c r="A5504" t="s">
        <v>11005</v>
      </c>
      <c r="B5504" t="s">
        <v>11006</v>
      </c>
      <c r="C5504">
        <v>35.394069615135876</v>
      </c>
      <c r="D5504">
        <v>35.142638641168404</v>
      </c>
      <c r="E5504">
        <v>34.589781118872402</v>
      </c>
      <c r="F5504" s="2">
        <v>30.659190262145799</v>
      </c>
      <c r="G5504" s="2">
        <v>31.257751607031921</v>
      </c>
      <c r="H5504" s="2">
        <v>31.184110933867515</v>
      </c>
      <c r="I5504" s="4">
        <v>29.829935499759479</v>
      </c>
      <c r="J5504" s="4">
        <v>28.389103338829166</v>
      </c>
      <c r="K5504" s="4">
        <v>30.660568053958421</v>
      </c>
      <c r="L5504" s="3">
        <v>31.893069889301771</v>
      </c>
      <c r="M5504" s="3">
        <v>32.691386505792792</v>
      </c>
      <c r="N5504" s="3">
        <v>32.284484166542256</v>
      </c>
      <c r="O5504" s="1" t="s">
        <v>11006</v>
      </c>
      <c r="P5504" s="16">
        <v>-0.17537918115158654</v>
      </c>
      <c r="Q5504" s="1">
        <v>9.3098838978176141E-2</v>
      </c>
      <c r="R5504" s="16">
        <v>1</v>
      </c>
      <c r="S5504" s="17">
        <v>-0.24248062371166862</v>
      </c>
      <c r="T5504" s="1">
        <v>2.1076441766004345E-2</v>
      </c>
      <c r="U5504" s="14">
        <v>1</v>
      </c>
      <c r="V5504" s="18">
        <v>5.7284335699523313E-2</v>
      </c>
      <c r="W5504" s="1">
        <v>0.58309067352387411</v>
      </c>
      <c r="X5504" s="18">
        <v>1</v>
      </c>
      <c r="Y5504" s="3">
        <v>0.1243878149112099</v>
      </c>
      <c r="Z5504" s="1">
        <v>0.23581907511484285</v>
      </c>
      <c r="AA5504" s="15">
        <v>1</v>
      </c>
      <c r="AB5504">
        <f t="shared" si="85"/>
        <v>-0.51298043120805503</v>
      </c>
      <c r="AC5504" s="13" t="s">
        <v>27051</v>
      </c>
    </row>
    <row r="5505" spans="1:29">
      <c r="A5505" t="s">
        <v>11007</v>
      </c>
      <c r="B5505" t="s">
        <v>11008</v>
      </c>
      <c r="C5505">
        <v>1.4184687265363023</v>
      </c>
      <c r="D5505">
        <v>1.4262132208611302</v>
      </c>
      <c r="E5505">
        <v>1.3892866609296353</v>
      </c>
      <c r="F5505" s="2">
        <v>1.9062987877613851</v>
      </c>
      <c r="G5505" s="2">
        <v>2.1179909220375968</v>
      </c>
      <c r="H5505" s="2">
        <v>1.6683392917219939</v>
      </c>
      <c r="I5505" s="4">
        <v>0.8898984151966477</v>
      </c>
      <c r="J5505" s="4">
        <v>1.1256149066500334</v>
      </c>
      <c r="K5505" s="4">
        <v>1.2071591218980449</v>
      </c>
      <c r="L5505" s="3">
        <v>1.8499972586546405</v>
      </c>
      <c r="M5505" s="3">
        <v>1.72319040426456</v>
      </c>
      <c r="N5505" s="3">
        <v>1.8715393489068823</v>
      </c>
      <c r="O5505" s="1" t="s">
        <v>11008</v>
      </c>
      <c r="P5505" s="16">
        <v>0.43624739978563493</v>
      </c>
      <c r="Q5505" s="1">
        <v>1.2284500356734869E-2</v>
      </c>
      <c r="R5505" s="16">
        <v>1</v>
      </c>
      <c r="S5505" s="17">
        <v>-0.38500196976072509</v>
      </c>
      <c r="T5505" s="1">
        <v>4.0219026493927085E-2</v>
      </c>
      <c r="U5505" s="14">
        <v>1</v>
      </c>
      <c r="V5505" s="18">
        <v>-6.5933909517630979E-2</v>
      </c>
      <c r="W5505" s="1">
        <v>0.69748713429494058</v>
      </c>
      <c r="X5505" s="18">
        <v>1</v>
      </c>
      <c r="Y5505" s="3">
        <v>0.75541730167364407</v>
      </c>
      <c r="Z5505" s="1">
        <v>2.6442072946946489E-5</v>
      </c>
      <c r="AA5505" s="15">
        <v>0.23980315955585771</v>
      </c>
      <c r="AB5505">
        <f t="shared" si="85"/>
        <v>-1.962112822807448</v>
      </c>
      <c r="AC5505" s="13" t="s">
        <v>27051</v>
      </c>
    </row>
    <row r="5506" spans="1:29">
      <c r="A5506" t="s">
        <v>11009</v>
      </c>
      <c r="B5506" t="s">
        <v>11010</v>
      </c>
      <c r="C5506">
        <v>17.647299597759243</v>
      </c>
      <c r="D5506">
        <v>16.803959659018208</v>
      </c>
      <c r="E5506">
        <v>17.47399826167209</v>
      </c>
      <c r="F5506" s="2">
        <v>8.1916863775596873</v>
      </c>
      <c r="G5506" s="2">
        <v>8.8540890869356854</v>
      </c>
      <c r="H5506" s="2">
        <v>8.8074312854723189</v>
      </c>
      <c r="I5506" s="4">
        <v>20.652081893864441</v>
      </c>
      <c r="J5506" s="4">
        <v>18.931028956801558</v>
      </c>
      <c r="K5506" s="4">
        <v>18.150425719645558</v>
      </c>
      <c r="L5506" s="3">
        <v>8.6134767000336829</v>
      </c>
      <c r="M5506" s="3">
        <v>8.0098610739421581</v>
      </c>
      <c r="N5506" s="3">
        <v>8.4503248456639746</v>
      </c>
      <c r="O5506" s="1" t="s">
        <v>11010</v>
      </c>
      <c r="P5506" s="16">
        <v>-1.0086921465570706</v>
      </c>
      <c r="Q5506" s="1">
        <v>4.5024495866056373E-18</v>
      </c>
      <c r="R5506" s="16">
        <v>5.4655235531805831E-14</v>
      </c>
      <c r="S5506" s="17">
        <v>0.15178128289360879</v>
      </c>
      <c r="T5506" s="1">
        <v>0.18314173223025026</v>
      </c>
      <c r="U5506" s="14">
        <v>1</v>
      </c>
      <c r="V5506" s="18">
        <v>-4.4243023677447237E-2</v>
      </c>
      <c r="W5506" s="1">
        <v>0.71201676774927347</v>
      </c>
      <c r="X5506" s="18">
        <v>1</v>
      </c>
      <c r="Y5506" s="3">
        <v>-1.2047157421950143</v>
      </c>
      <c r="Z5506" s="1">
        <v>4.5224685422730564E-25</v>
      </c>
      <c r="AA5506" s="15">
        <v>5.7032850786605514E-21</v>
      </c>
      <c r="AB5506">
        <f t="shared" ref="AB5506:AB5569" si="86">Y5506/S5506</f>
        <v>-7.9371824985789639</v>
      </c>
      <c r="AC5506" s="13" t="s">
        <v>27051</v>
      </c>
    </row>
    <row r="5507" spans="1:29">
      <c r="A5507" t="s">
        <v>11011</v>
      </c>
      <c r="B5507" t="s">
        <v>11012</v>
      </c>
      <c r="C5507">
        <v>38.523647854736687</v>
      </c>
      <c r="D5507">
        <v>38.867682809417616</v>
      </c>
      <c r="E5507">
        <v>38.696881623762884</v>
      </c>
      <c r="F5507" s="2">
        <v>30.852162688148432</v>
      </c>
      <c r="G5507" s="2">
        <v>29.812354025090151</v>
      </c>
      <c r="H5507" s="2">
        <v>28.870255030754819</v>
      </c>
      <c r="I5507" s="4">
        <v>33.215013972583186</v>
      </c>
      <c r="J5507" s="4">
        <v>37.426444874681167</v>
      </c>
      <c r="K5507" s="4">
        <v>37.612512921617153</v>
      </c>
      <c r="L5507" s="3">
        <v>32.237442569616462</v>
      </c>
      <c r="M5507" s="3">
        <v>31.648306618895642</v>
      </c>
      <c r="N5507" s="3">
        <v>31.476074084313627</v>
      </c>
      <c r="O5507" s="1" t="s">
        <v>11012</v>
      </c>
      <c r="P5507" s="16">
        <v>-0.3750091534447838</v>
      </c>
      <c r="Q5507" s="1">
        <v>6.9211313219532875E-4</v>
      </c>
      <c r="R5507" s="16">
        <v>1</v>
      </c>
      <c r="S5507" s="17">
        <v>-0.10004086699433146</v>
      </c>
      <c r="T5507" s="1">
        <v>0.36464875207060016</v>
      </c>
      <c r="U5507" s="14">
        <v>1</v>
      </c>
      <c r="V5507" s="18">
        <v>9.1038326771689368E-2</v>
      </c>
      <c r="W5507" s="1">
        <v>0.41004394889076662</v>
      </c>
      <c r="X5507" s="18">
        <v>1</v>
      </c>
      <c r="Y5507" s="3">
        <v>-0.18392962534440416</v>
      </c>
      <c r="Z5507" s="1">
        <v>9.7056186977220266E-2</v>
      </c>
      <c r="AA5507" s="15">
        <v>1</v>
      </c>
      <c r="AB5507">
        <f t="shared" si="86"/>
        <v>1.8385448954058548</v>
      </c>
      <c r="AC5507" s="13" t="s">
        <v>27051</v>
      </c>
    </row>
    <row r="5508" spans="1:29">
      <c r="A5508" t="s">
        <v>11013</v>
      </c>
      <c r="B5508" t="s">
        <v>11014</v>
      </c>
      <c r="C5508">
        <v>4.8853667763933837</v>
      </c>
      <c r="D5508">
        <v>4.3680429742477234</v>
      </c>
      <c r="E5508">
        <v>4.499684951244161</v>
      </c>
      <c r="F5508" s="2">
        <v>9.3633046782896336</v>
      </c>
      <c r="G5508" s="2">
        <v>8.8949965656698939</v>
      </c>
      <c r="H5508" s="2">
        <v>8.4829271039381968</v>
      </c>
      <c r="I5508" s="4">
        <v>1.0806070615529102</v>
      </c>
      <c r="J5508" s="4">
        <v>3.6331826698566414</v>
      </c>
      <c r="K5508" s="4">
        <v>3.6756033140376787</v>
      </c>
      <c r="L5508" s="3">
        <v>7.7318826384282833</v>
      </c>
      <c r="M5508" s="3">
        <v>7.6433735461133976</v>
      </c>
      <c r="N5508" s="3">
        <v>7.7952339169614495</v>
      </c>
      <c r="O5508" s="1" t="s">
        <v>11014</v>
      </c>
      <c r="P5508" s="16">
        <v>0.96390232847977941</v>
      </c>
      <c r="Q5508" s="1">
        <v>5.1486399151478577E-3</v>
      </c>
      <c r="R5508" s="16">
        <v>1</v>
      </c>
      <c r="S5508" s="17">
        <v>-0.71058696136659982</v>
      </c>
      <c r="T5508" s="1">
        <v>4.073423458733768E-2</v>
      </c>
      <c r="U5508" s="14">
        <v>1</v>
      </c>
      <c r="V5508" s="18">
        <v>-0.20753628550363712</v>
      </c>
      <c r="W5508" s="1">
        <v>0.54260506549923648</v>
      </c>
      <c r="X5508" s="18">
        <v>1</v>
      </c>
      <c r="Y5508" s="3">
        <v>1.4670185825125657</v>
      </c>
      <c r="Z5508" s="1">
        <v>2.6805708219886086E-5</v>
      </c>
      <c r="AA5508" s="15">
        <v>0.2429133278886077</v>
      </c>
      <c r="AB5508">
        <f t="shared" si="86"/>
        <v>-2.0645166070753644</v>
      </c>
      <c r="AC5508" s="13" t="s">
        <v>27051</v>
      </c>
    </row>
    <row r="5509" spans="1:29">
      <c r="A5509" t="s">
        <v>11015</v>
      </c>
      <c r="B5509" t="s">
        <v>11016</v>
      </c>
      <c r="C5509">
        <v>156.19204166583259</v>
      </c>
      <c r="D5509">
        <v>161.60311245557904</v>
      </c>
      <c r="E5509">
        <v>158.7307603963983</v>
      </c>
      <c r="F5509" s="2">
        <v>210.1097626998299</v>
      </c>
      <c r="G5509" s="2">
        <v>211.23702221126234</v>
      </c>
      <c r="H5509" s="2">
        <v>203.91909765221808</v>
      </c>
      <c r="I5509" s="4">
        <v>44.824402819520721</v>
      </c>
      <c r="J5509" s="4">
        <v>128.45620347323506</v>
      </c>
      <c r="K5509" s="4">
        <v>129.26399864065166</v>
      </c>
      <c r="L5509" s="3">
        <v>180.23504566162595</v>
      </c>
      <c r="M5509" s="3">
        <v>181.1752179730203</v>
      </c>
      <c r="N5509" s="3">
        <v>184.02863184280091</v>
      </c>
      <c r="O5509" s="1" t="s">
        <v>11016</v>
      </c>
      <c r="P5509" s="16">
        <v>0.39197999563077462</v>
      </c>
      <c r="Q5509" s="1">
        <v>0.21536552634698469</v>
      </c>
      <c r="R5509" s="16">
        <v>1</v>
      </c>
      <c r="S5509" s="17">
        <v>-0.65529999145283657</v>
      </c>
      <c r="T5509" s="1">
        <v>3.8886696841058409E-2</v>
      </c>
      <c r="U5509" s="14">
        <v>1</v>
      </c>
      <c r="V5509" s="18">
        <v>-0.19708290917888421</v>
      </c>
      <c r="W5509" s="1">
        <v>0.53283864251806123</v>
      </c>
      <c r="X5509" s="18">
        <v>1</v>
      </c>
      <c r="Y5509" s="3">
        <v>0.8501989348627409</v>
      </c>
      <c r="Z5509" s="1">
        <v>7.530306228691646E-3</v>
      </c>
      <c r="AA5509" s="15">
        <v>1</v>
      </c>
      <c r="AB5509">
        <f t="shared" si="86"/>
        <v>-1.2974194200396714</v>
      </c>
      <c r="AC5509" s="13" t="s">
        <v>27051</v>
      </c>
    </row>
    <row r="5510" spans="1:29">
      <c r="A5510" t="s">
        <v>11017</v>
      </c>
      <c r="B5510" t="s">
        <v>11018</v>
      </c>
      <c r="C5510">
        <v>76.640786413706067</v>
      </c>
      <c r="D5510">
        <v>80.626383075022019</v>
      </c>
      <c r="E5510">
        <v>79.011767751264969</v>
      </c>
      <c r="F5510" s="2">
        <v>66.579628988054424</v>
      </c>
      <c r="G5510" s="2">
        <v>65.429132176332686</v>
      </c>
      <c r="H5510" s="2">
        <v>64.678586019170467</v>
      </c>
      <c r="I5510" s="4">
        <v>48.853122973796829</v>
      </c>
      <c r="J5510" s="4">
        <v>82.276566277000569</v>
      </c>
      <c r="K5510" s="4">
        <v>83.639761429472344</v>
      </c>
      <c r="L5510" s="3">
        <v>64.677349055253202</v>
      </c>
      <c r="M5510" s="3">
        <v>63.532721539995812</v>
      </c>
      <c r="N5510" s="3">
        <v>68.119351777055968</v>
      </c>
      <c r="O5510" s="1" t="s">
        <v>11018</v>
      </c>
      <c r="P5510" s="16">
        <v>-0.26469453472783394</v>
      </c>
      <c r="Q5510" s="1">
        <v>0.16025034776103833</v>
      </c>
      <c r="R5510" s="16">
        <v>1</v>
      </c>
      <c r="S5510" s="17">
        <v>-0.13716893830507665</v>
      </c>
      <c r="T5510" s="1">
        <v>0.46599754214644856</v>
      </c>
      <c r="U5510" s="14">
        <v>1</v>
      </c>
      <c r="V5510" s="18">
        <v>-2.6293607341447457E-3</v>
      </c>
      <c r="W5510" s="1">
        <v>0.9892906952439191</v>
      </c>
      <c r="X5510" s="18">
        <v>1</v>
      </c>
      <c r="Y5510" s="3">
        <v>-0.13015428677078641</v>
      </c>
      <c r="Z5510" s="1">
        <v>0.49100587850078237</v>
      </c>
      <c r="AA5510" s="15">
        <v>1</v>
      </c>
      <c r="AB5510">
        <f t="shared" si="86"/>
        <v>0.94886122455297428</v>
      </c>
      <c r="AC5510" s="13" t="s">
        <v>27051</v>
      </c>
    </row>
    <row r="5511" spans="1:29">
      <c r="A5511" t="s">
        <v>11019</v>
      </c>
      <c r="B5511" t="s">
        <v>11020</v>
      </c>
      <c r="C5511">
        <v>134.17255405187518</v>
      </c>
      <c r="D5511">
        <v>137.83924094120925</v>
      </c>
      <c r="E5511">
        <v>135.87534754491523</v>
      </c>
      <c r="F5511" s="2">
        <v>106.42843495758723</v>
      </c>
      <c r="G5511" s="2">
        <v>102.55948704074054</v>
      </c>
      <c r="H5511" s="2">
        <v>99.880235276891568</v>
      </c>
      <c r="I5511" s="4">
        <v>31.141057443458859</v>
      </c>
      <c r="J5511" s="4">
        <v>145.89137261875217</v>
      </c>
      <c r="K5511" s="4">
        <v>145.04860776045521</v>
      </c>
      <c r="L5511" s="3">
        <v>97.296329334653649</v>
      </c>
      <c r="M5511" s="3">
        <v>100.29423971604781</v>
      </c>
      <c r="N5511" s="3">
        <v>99.703097403436487</v>
      </c>
      <c r="O5511" s="1" t="s">
        <v>11020</v>
      </c>
      <c r="P5511" s="16">
        <v>-0.4012795938320739</v>
      </c>
      <c r="Q5511" s="1">
        <v>0.35224901518695106</v>
      </c>
      <c r="R5511" s="16">
        <v>1</v>
      </c>
      <c r="S5511" s="17">
        <v>-0.34066022631319054</v>
      </c>
      <c r="T5511" s="1">
        <v>0.42941423243756738</v>
      </c>
      <c r="U5511" s="14">
        <v>1</v>
      </c>
      <c r="V5511" s="18">
        <v>-5.5119275034040301E-2</v>
      </c>
      <c r="W5511" s="1">
        <v>0.89827649635460305</v>
      </c>
      <c r="X5511" s="18">
        <v>1</v>
      </c>
      <c r="Y5511" s="3">
        <v>-0.11573753147287187</v>
      </c>
      <c r="Z5511" s="1">
        <v>0.78845918242641844</v>
      </c>
      <c r="AA5511" s="15">
        <v>1</v>
      </c>
      <c r="AB5511">
        <f t="shared" si="86"/>
        <v>0.33974477362809891</v>
      </c>
      <c r="AC5511" s="13" t="s">
        <v>27051</v>
      </c>
    </row>
    <row r="5512" spans="1:29">
      <c r="A5512" t="s">
        <v>11021</v>
      </c>
      <c r="B5512" t="s">
        <v>11022</v>
      </c>
      <c r="C5512">
        <v>86.29188098492962</v>
      </c>
      <c r="D5512">
        <v>89.662003031852066</v>
      </c>
      <c r="E5512">
        <v>86.435480797761585</v>
      </c>
      <c r="F5512" s="2">
        <v>163.10719322348785</v>
      </c>
      <c r="G5512" s="2">
        <v>159.82995726861941</v>
      </c>
      <c r="H5512" s="2">
        <v>154.59446205903345</v>
      </c>
      <c r="I5512" s="4">
        <v>80.033986653045645</v>
      </c>
      <c r="J5512" s="4">
        <v>104.65955369354285</v>
      </c>
      <c r="K5512" s="4">
        <v>107.04800091139485</v>
      </c>
      <c r="L5512" s="3">
        <v>175.31740378673288</v>
      </c>
      <c r="M5512" s="3">
        <v>172.02712545144971</v>
      </c>
      <c r="N5512" s="3">
        <v>175.62395460859602</v>
      </c>
      <c r="O5512" s="1" t="s">
        <v>11022</v>
      </c>
      <c r="P5512" s="16">
        <v>0.86412245186125103</v>
      </c>
      <c r="Q5512" s="1">
        <v>7.7407431251164802E-11</v>
      </c>
      <c r="R5512" s="16">
        <v>8.6487322936926439E-7</v>
      </c>
      <c r="S5512" s="17">
        <v>0.15353078245026847</v>
      </c>
      <c r="T5512" s="1">
        <v>0.24663711379394021</v>
      </c>
      <c r="U5512" s="14">
        <v>1</v>
      </c>
      <c r="V5512" s="18">
        <v>0.1311496207924209</v>
      </c>
      <c r="W5512" s="1">
        <v>0.31909020558043061</v>
      </c>
      <c r="X5512" s="18">
        <v>1</v>
      </c>
      <c r="Y5512" s="3">
        <v>0.84174038666837547</v>
      </c>
      <c r="Z5512" s="1">
        <v>2.2361744172074647E-10</v>
      </c>
      <c r="AA5512" s="15">
        <v>2.4859550996095383E-6</v>
      </c>
      <c r="AB5512">
        <f t="shared" si="86"/>
        <v>5.482551272354983</v>
      </c>
      <c r="AC5512" s="13" t="s">
        <v>27051</v>
      </c>
    </row>
    <row r="5513" spans="1:29">
      <c r="A5513" t="s">
        <v>11023</v>
      </c>
      <c r="B5513" t="s">
        <v>11024</v>
      </c>
      <c r="C5513">
        <v>42.196685788639257</v>
      </c>
      <c r="D5513">
        <v>42.248876746751648</v>
      </c>
      <c r="E5513">
        <v>41.618250183726815</v>
      </c>
      <c r="F5513" s="2">
        <v>65.876658007616626</v>
      </c>
      <c r="G5513" s="2">
        <v>65.292773913885355</v>
      </c>
      <c r="H5513" s="2">
        <v>65.313485504780687</v>
      </c>
      <c r="I5513" s="4">
        <v>11.736452676709058</v>
      </c>
      <c r="J5513" s="4">
        <v>37.476932816222266</v>
      </c>
      <c r="K5513" s="4">
        <v>37.662889333701401</v>
      </c>
      <c r="L5513" s="3">
        <v>65.985965240448891</v>
      </c>
      <c r="M5513" s="3">
        <v>65.167819741077849</v>
      </c>
      <c r="N5513" s="3">
        <v>66.391026773670546</v>
      </c>
      <c r="O5513" s="1" t="s">
        <v>11024</v>
      </c>
      <c r="P5513" s="16">
        <v>0.64061819593373859</v>
      </c>
      <c r="Q5513" s="1">
        <v>6.1173550284362839E-2</v>
      </c>
      <c r="R5513" s="16">
        <v>1</v>
      </c>
      <c r="S5513" s="17">
        <v>-0.53674137137593525</v>
      </c>
      <c r="T5513" s="1">
        <v>0.11648296262655006</v>
      </c>
      <c r="U5513" s="14">
        <v>1</v>
      </c>
      <c r="V5513" s="18">
        <v>7.7797540083164914E-3</v>
      </c>
      <c r="W5513" s="1">
        <v>0.98200976368089932</v>
      </c>
      <c r="X5513" s="18">
        <v>1</v>
      </c>
      <c r="Y5513" s="3">
        <v>1.1851438773009706</v>
      </c>
      <c r="Z5513" s="1">
        <v>5.9978534352927385E-4</v>
      </c>
      <c r="AA5513" s="15">
        <v>1</v>
      </c>
      <c r="AB5513">
        <f t="shared" si="86"/>
        <v>-2.2080352670837669</v>
      </c>
      <c r="AC5513" s="13" t="s">
        <v>27051</v>
      </c>
    </row>
    <row r="5514" spans="1:29">
      <c r="A5514" t="s">
        <v>11025</v>
      </c>
      <c r="B5514" t="s">
        <v>11026</v>
      </c>
      <c r="C5514">
        <v>50.273621245333402</v>
      </c>
      <c r="D5514">
        <v>50.730515775995954</v>
      </c>
      <c r="E5514">
        <v>49.488760774688515</v>
      </c>
      <c r="F5514" s="2">
        <v>64.002068726448485</v>
      </c>
      <c r="G5514" s="2">
        <v>60.902037863081304</v>
      </c>
      <c r="H5514" s="2">
        <v>62.350621238599828</v>
      </c>
      <c r="I5514" s="4">
        <v>28.185073424936668</v>
      </c>
      <c r="J5514" s="4">
        <v>50.906725266147419</v>
      </c>
      <c r="K5514" s="4">
        <v>50.777548613028273</v>
      </c>
      <c r="L5514" s="3">
        <v>66.729810229928489</v>
      </c>
      <c r="M5514" s="3">
        <v>66.6619612006875</v>
      </c>
      <c r="N5514" s="3">
        <v>67.868465889467714</v>
      </c>
      <c r="O5514" s="1" t="s">
        <v>11026</v>
      </c>
      <c r="P5514" s="16">
        <v>0.31548205853293865</v>
      </c>
      <c r="Q5514" s="1">
        <v>0.11891261475314749</v>
      </c>
      <c r="R5514" s="16">
        <v>1</v>
      </c>
      <c r="S5514" s="17">
        <v>-0.21183840652677766</v>
      </c>
      <c r="T5514" s="1">
        <v>0.29472635243676515</v>
      </c>
      <c r="U5514" s="14">
        <v>1</v>
      </c>
      <c r="V5514" s="18">
        <v>0.10410914344122792</v>
      </c>
      <c r="W5514" s="1">
        <v>0.60624962919749636</v>
      </c>
      <c r="X5514" s="18">
        <v>1</v>
      </c>
      <c r="Y5514" s="3">
        <v>0.63143049035754195</v>
      </c>
      <c r="Z5514" s="1">
        <v>1.8422118362849947E-3</v>
      </c>
      <c r="AA5514" s="15">
        <v>1</v>
      </c>
      <c r="AB5514">
        <f t="shared" si="86"/>
        <v>-2.9807177117229937</v>
      </c>
      <c r="AC5514" s="13" t="s">
        <v>27051</v>
      </c>
    </row>
    <row r="5515" spans="1:29">
      <c r="A5515" t="s">
        <v>11027</v>
      </c>
      <c r="B5515" t="s">
        <v>11028</v>
      </c>
      <c r="C5515">
        <v>117.90624320173471</v>
      </c>
      <c r="D5515">
        <v>120.7231405578691</v>
      </c>
      <c r="E5515">
        <v>119.56723717194053</v>
      </c>
      <c r="F5515" s="2">
        <v>122.27974137922757</v>
      </c>
      <c r="G5515" s="2">
        <v>120.83149420868263</v>
      </c>
      <c r="H5515" s="2">
        <v>119.88662351234278</v>
      </c>
      <c r="I5515" s="4">
        <v>45.396528758589604</v>
      </c>
      <c r="J5515" s="4">
        <v>105.26540899203501</v>
      </c>
      <c r="K5515" s="4">
        <v>106.69536602680321</v>
      </c>
      <c r="L5515" s="3">
        <v>114.01906669073176</v>
      </c>
      <c r="M5515" s="3">
        <v>115.10879324481736</v>
      </c>
      <c r="N5515" s="3">
        <v>117.30692384920791</v>
      </c>
      <c r="O5515" s="1" t="s">
        <v>11028</v>
      </c>
      <c r="P5515" s="16">
        <v>1.9214433750394999E-2</v>
      </c>
      <c r="Q5515" s="1">
        <v>0.942254478327747</v>
      </c>
      <c r="R5515" s="16">
        <v>1</v>
      </c>
      <c r="S5515" s="17">
        <v>-0.47674886109800146</v>
      </c>
      <c r="T5515" s="1">
        <v>7.1966330685893642E-2</v>
      </c>
      <c r="U5515" s="14">
        <v>1</v>
      </c>
      <c r="V5515" s="18">
        <v>-6.7394689485230141E-2</v>
      </c>
      <c r="W5515" s="1">
        <v>0.79888077278490544</v>
      </c>
      <c r="X5515" s="18">
        <v>1</v>
      </c>
      <c r="Y5515" s="3">
        <v>0.42857023982817138</v>
      </c>
      <c r="Z5515" s="1">
        <v>0.10554720669287629</v>
      </c>
      <c r="AA5515" s="15">
        <v>1</v>
      </c>
      <c r="AB5515">
        <f t="shared" si="86"/>
        <v>-0.89894339514756305</v>
      </c>
      <c r="AC5515" s="13" t="s">
        <v>27051</v>
      </c>
    </row>
    <row r="5516" spans="1:29">
      <c r="A5516" t="s">
        <v>11029</v>
      </c>
      <c r="B5516" t="s">
        <v>11030</v>
      </c>
      <c r="C5516">
        <v>9.2892642991848664</v>
      </c>
      <c r="D5516">
        <v>8.914507138572441</v>
      </c>
      <c r="E5516">
        <v>8.9676603958948267</v>
      </c>
      <c r="F5516" s="2">
        <v>5.0765600720894968</v>
      </c>
      <c r="G5516" s="2">
        <v>4.7633412135157895</v>
      </c>
      <c r="H5516" s="2">
        <v>4.701747945192996</v>
      </c>
      <c r="I5516" s="4">
        <v>10.639877960160561</v>
      </c>
      <c r="J5516" s="4">
        <v>7.4366075992840717</v>
      </c>
      <c r="K5516" s="4">
        <v>8.2934410884485068</v>
      </c>
      <c r="L5516" s="3">
        <v>5.941144700792294</v>
      </c>
      <c r="M5516" s="3">
        <v>6.2619974796820186</v>
      </c>
      <c r="N5516" s="3">
        <v>6.5686806887524707</v>
      </c>
      <c r="O5516" s="1" t="s">
        <v>11030</v>
      </c>
      <c r="P5516" s="16">
        <v>-0.90596139597821013</v>
      </c>
      <c r="Q5516" s="1">
        <v>5.0379472142175174E-9</v>
      </c>
      <c r="R5516" s="16">
        <v>5.4178084341695183E-5</v>
      </c>
      <c r="S5516" s="17">
        <v>-4.8065042861470543E-2</v>
      </c>
      <c r="T5516" s="1">
        <v>0.77010052164348386</v>
      </c>
      <c r="U5516" s="14">
        <v>1</v>
      </c>
      <c r="V5516" s="18">
        <v>0.3703200926296446</v>
      </c>
      <c r="W5516" s="1">
        <v>1.720916026297924E-2</v>
      </c>
      <c r="X5516" s="18">
        <v>1</v>
      </c>
      <c r="Y5516" s="3">
        <v>-0.48758861103747519</v>
      </c>
      <c r="Z5516" s="1">
        <v>1.4686481003881116E-3</v>
      </c>
      <c r="AA5516" s="15">
        <v>1</v>
      </c>
      <c r="AB5516">
        <f t="shared" si="86"/>
        <v>10.144349864469412</v>
      </c>
      <c r="AC5516" s="13" t="s">
        <v>27051</v>
      </c>
    </row>
    <row r="5517" spans="1:29">
      <c r="A5517" t="s">
        <v>11031</v>
      </c>
      <c r="B5517" t="s">
        <v>11032</v>
      </c>
      <c r="C5517">
        <v>21.207897594909795</v>
      </c>
      <c r="D5517">
        <v>21.331321032736621</v>
      </c>
      <c r="E5517">
        <v>21.409253557152965</v>
      </c>
      <c r="F5517" s="2">
        <v>29.69432813213286</v>
      </c>
      <c r="G5517" s="2">
        <v>28.339684790659028</v>
      </c>
      <c r="H5517" s="2">
        <v>28.954908295502793</v>
      </c>
      <c r="I5517" s="4">
        <v>30.568931504389994</v>
      </c>
      <c r="J5517" s="4">
        <v>20.462496516880755</v>
      </c>
      <c r="K5517" s="4">
        <v>18.788526939382308</v>
      </c>
      <c r="L5517" s="3">
        <v>26.396881911480445</v>
      </c>
      <c r="M5517" s="3">
        <v>26.376524487820731</v>
      </c>
      <c r="N5517" s="3">
        <v>26.263222864425561</v>
      </c>
      <c r="O5517" s="1" t="s">
        <v>11032</v>
      </c>
      <c r="P5517" s="16">
        <v>0.44444658845376139</v>
      </c>
      <c r="Q5517" s="1">
        <v>1.0845195016202788E-2</v>
      </c>
      <c r="R5517" s="16">
        <v>1</v>
      </c>
      <c r="S5517" s="17">
        <v>0.12481518403074575</v>
      </c>
      <c r="T5517" s="1">
        <v>0.47313501144980763</v>
      </c>
      <c r="U5517" s="14">
        <v>1</v>
      </c>
      <c r="V5517" s="18">
        <v>-0.13845813217806491</v>
      </c>
      <c r="W5517" s="1">
        <v>0.42544843545143357</v>
      </c>
      <c r="X5517" s="18">
        <v>1</v>
      </c>
      <c r="Y5517" s="3">
        <v>0.18117240104031249</v>
      </c>
      <c r="Z5517" s="1">
        <v>0.30189252193494626</v>
      </c>
      <c r="AA5517" s="15">
        <v>1</v>
      </c>
      <c r="AB5517">
        <f t="shared" si="86"/>
        <v>1.4515253288068242</v>
      </c>
      <c r="AC5517" s="13" t="s">
        <v>27051</v>
      </c>
    </row>
    <row r="5518" spans="1:29">
      <c r="A5518" t="s">
        <v>11033</v>
      </c>
      <c r="B5518" t="s">
        <v>11034</v>
      </c>
      <c r="C5518">
        <v>37.005708708582802</v>
      </c>
      <c r="D5518">
        <v>37.549590257575581</v>
      </c>
      <c r="E5518">
        <v>37.270566385662796</v>
      </c>
      <c r="F5518" s="2">
        <v>22.058133560316559</v>
      </c>
      <c r="G5518" s="2">
        <v>21.739944888208367</v>
      </c>
      <c r="H5518" s="2">
        <v>19.925226722379879</v>
      </c>
      <c r="I5518" s="4">
        <v>24.728479209729514</v>
      </c>
      <c r="J5518" s="4">
        <v>30.105693351225536</v>
      </c>
      <c r="K5518" s="4">
        <v>30.811697290212056</v>
      </c>
      <c r="L5518" s="3">
        <v>23.0358045516098</v>
      </c>
      <c r="M5518" s="3">
        <v>23.021754040773153</v>
      </c>
      <c r="N5518" s="3">
        <v>22.653253704128886</v>
      </c>
      <c r="O5518" s="1" t="s">
        <v>11034</v>
      </c>
      <c r="P5518" s="16">
        <v>-0.81217876930727817</v>
      </c>
      <c r="Q5518" s="1">
        <v>5.6240915955913558E-11</v>
      </c>
      <c r="R5518" s="16">
        <v>6.3006698145409953E-7</v>
      </c>
      <c r="S5518" s="17">
        <v>-0.38371842176224241</v>
      </c>
      <c r="T5518" s="1">
        <v>1.8590489198142645E-3</v>
      </c>
      <c r="U5518" s="14">
        <v>1</v>
      </c>
      <c r="V5518" s="18">
        <v>0.10881568858256073</v>
      </c>
      <c r="W5518" s="1">
        <v>0.38007103879444143</v>
      </c>
      <c r="X5518" s="18">
        <v>1</v>
      </c>
      <c r="Y5518" s="3">
        <v>-0.31964154056563826</v>
      </c>
      <c r="Z5518" s="1">
        <v>1.0029450336141107E-2</v>
      </c>
      <c r="AA5518" s="15">
        <v>1</v>
      </c>
      <c r="AB5518">
        <f t="shared" si="86"/>
        <v>0.83301067250738581</v>
      </c>
      <c r="AC5518" s="13" t="s">
        <v>27051</v>
      </c>
    </row>
    <row r="5519" spans="1:29">
      <c r="A5519" t="s">
        <v>11035</v>
      </c>
      <c r="B5519" t="s">
        <v>11036</v>
      </c>
      <c r="C5519">
        <v>17.778479523970084</v>
      </c>
      <c r="D5519">
        <v>18.217566163892389</v>
      </c>
      <c r="E5519">
        <v>19.106527751063695</v>
      </c>
      <c r="F5519" s="2">
        <v>13.553563071488552</v>
      </c>
      <c r="G5519" s="2">
        <v>13.858437318752628</v>
      </c>
      <c r="H5519" s="2">
        <v>12.574501566759521</v>
      </c>
      <c r="I5519" s="4">
        <v>9.8293662131465016</v>
      </c>
      <c r="J5519" s="4">
        <v>23.84518860013268</v>
      </c>
      <c r="K5519" s="4">
        <v>23.675038911576983</v>
      </c>
      <c r="L5519" s="3">
        <v>15.886627708278372</v>
      </c>
      <c r="M5519" s="3">
        <v>15.931629944701804</v>
      </c>
      <c r="N5519" s="3">
        <v>17.008321233394515</v>
      </c>
      <c r="O5519" s="1" t="s">
        <v>11036</v>
      </c>
      <c r="P5519" s="16">
        <v>-0.46350667598280076</v>
      </c>
      <c r="Q5519" s="1">
        <v>9.5393604073787844E-2</v>
      </c>
      <c r="R5519" s="16">
        <v>1</v>
      </c>
      <c r="S5519" s="17">
        <v>5.9280684040878301E-2</v>
      </c>
      <c r="T5519" s="1">
        <v>0.83418571801982477</v>
      </c>
      <c r="U5519" s="14">
        <v>1</v>
      </c>
      <c r="V5519" s="18">
        <v>0.28872593765045945</v>
      </c>
      <c r="W5519" s="1">
        <v>0.29828493177895005</v>
      </c>
      <c r="X5519" s="18">
        <v>1</v>
      </c>
      <c r="Y5519" s="3">
        <v>-0.23406681919202171</v>
      </c>
      <c r="Z5519" s="1">
        <v>0.40062327470361625</v>
      </c>
      <c r="AA5519" s="15">
        <v>1</v>
      </c>
      <c r="AB5519">
        <f t="shared" si="86"/>
        <v>-3.948450038643545</v>
      </c>
      <c r="AC5519" s="13" t="s">
        <v>27051</v>
      </c>
    </row>
    <row r="5520" spans="1:29">
      <c r="A5520" t="s">
        <v>11037</v>
      </c>
      <c r="B5520" t="s">
        <v>11038</v>
      </c>
      <c r="C5520">
        <v>5.2601665655671468</v>
      </c>
      <c r="D5520">
        <v>5.1894629703231976</v>
      </c>
      <c r="E5520">
        <v>4.6887146815947434</v>
      </c>
      <c r="F5520" s="2">
        <v>5.7381798183840598</v>
      </c>
      <c r="G5520" s="2">
        <v>4.9133353022078428</v>
      </c>
      <c r="H5520" s="2">
        <v>4.8710544746890498</v>
      </c>
      <c r="I5520" s="4">
        <v>8.3513742038854346</v>
      </c>
      <c r="J5520" s="4">
        <v>6.4100194546156022</v>
      </c>
      <c r="K5520" s="4">
        <v>6.6142273522991273</v>
      </c>
      <c r="L5520" s="3">
        <v>6.0513439584929722</v>
      </c>
      <c r="M5520" s="3">
        <v>6.5298152884799192</v>
      </c>
      <c r="N5520" s="3">
        <v>6.5826187936185123</v>
      </c>
      <c r="O5520" s="1" t="s">
        <v>11038</v>
      </c>
      <c r="P5520" s="16">
        <v>3.7104340569530048E-2</v>
      </c>
      <c r="Q5520" s="1">
        <v>0.81936911463484319</v>
      </c>
      <c r="R5520" s="16">
        <v>1</v>
      </c>
      <c r="S5520" s="17">
        <v>0.49600506094024266</v>
      </c>
      <c r="T5520" s="1">
        <v>1.2752226494484387E-3</v>
      </c>
      <c r="U5520" s="14">
        <v>1</v>
      </c>
      <c r="V5520" s="18">
        <v>0.30548832336299414</v>
      </c>
      <c r="W5520" s="1">
        <v>4.323882632516473E-2</v>
      </c>
      <c r="X5520" s="18">
        <v>1</v>
      </c>
      <c r="Y5520" s="3">
        <v>-0.1534526071573166</v>
      </c>
      <c r="Z5520" s="1">
        <v>0.3048975080667044</v>
      </c>
      <c r="AA5520" s="15">
        <v>1</v>
      </c>
      <c r="AB5520">
        <f t="shared" si="86"/>
        <v>-0.30937709963367521</v>
      </c>
      <c r="AC5520" s="13" t="s">
        <v>27051</v>
      </c>
    </row>
    <row r="5521" spans="1:29">
      <c r="A5521" t="s">
        <v>11039</v>
      </c>
      <c r="B5521" t="s">
        <v>11040</v>
      </c>
      <c r="C5521">
        <v>11.107043276677505</v>
      </c>
      <c r="D5521">
        <v>10.843888989819444</v>
      </c>
      <c r="E5521">
        <v>10.015916173293652</v>
      </c>
      <c r="F5521" s="2">
        <v>9.8457357432960784</v>
      </c>
      <c r="G5521" s="2">
        <v>9.9994984914932505</v>
      </c>
      <c r="H5521" s="2">
        <v>9.4705485259985398</v>
      </c>
      <c r="I5521" s="4">
        <v>9.5433032436120886</v>
      </c>
      <c r="J5521" s="4">
        <v>8.6988061378108892</v>
      </c>
      <c r="K5521" s="4">
        <v>8.4781545994249559</v>
      </c>
      <c r="L5521" s="3">
        <v>7.4977092158143606</v>
      </c>
      <c r="M5521" s="3">
        <v>7.319173040726449</v>
      </c>
      <c r="N5521" s="3">
        <v>7.1540810931249661</v>
      </c>
      <c r="O5521" s="1" t="s">
        <v>11040</v>
      </c>
      <c r="P5521" s="16">
        <v>-0.12473392247200407</v>
      </c>
      <c r="Q5521" s="1">
        <v>0.28529225124425012</v>
      </c>
      <c r="R5521" s="16">
        <v>1</v>
      </c>
      <c r="S5521" s="17">
        <v>-0.2615518440123008</v>
      </c>
      <c r="T5521" s="1">
        <v>2.8485628679846671E-2</v>
      </c>
      <c r="U5521" s="14">
        <v>1</v>
      </c>
      <c r="V5521" s="18">
        <v>-0.41760743033412423</v>
      </c>
      <c r="W5521" s="1">
        <v>3.6064389073316584E-4</v>
      </c>
      <c r="X5521" s="18">
        <v>1</v>
      </c>
      <c r="Y5521" s="3">
        <v>-0.28076784005297178</v>
      </c>
      <c r="Z5521" s="1">
        <v>1.8237372158564857E-2</v>
      </c>
      <c r="AA5521" s="15">
        <v>1</v>
      </c>
      <c r="AB5521">
        <f t="shared" si="86"/>
        <v>1.0734691667467933</v>
      </c>
      <c r="AC5521" s="13" t="s">
        <v>27051</v>
      </c>
    </row>
    <row r="5522" spans="1:29">
      <c r="A5522" t="s">
        <v>11041</v>
      </c>
      <c r="B5522" t="s">
        <v>11042</v>
      </c>
      <c r="C5522">
        <v>71.468549323108434</v>
      </c>
      <c r="D5522">
        <v>71.934613349106883</v>
      </c>
      <c r="E5522">
        <v>72.069221291115099</v>
      </c>
      <c r="F5522" s="2">
        <v>21.837593644885047</v>
      </c>
      <c r="G5522" s="2">
        <v>20.785437051077015</v>
      </c>
      <c r="H5522" s="2">
        <v>21.477203242760503</v>
      </c>
      <c r="I5522" s="4">
        <v>69.568849684245549</v>
      </c>
      <c r="J5522" s="4">
        <v>61.929925835948225</v>
      </c>
      <c r="K5522" s="4">
        <v>60.970375991455171</v>
      </c>
      <c r="L5522" s="3">
        <v>19.220155253723853</v>
      </c>
      <c r="M5522" s="3">
        <v>20.34357595279392</v>
      </c>
      <c r="N5522" s="3">
        <v>20.451033135299184</v>
      </c>
      <c r="O5522" s="1" t="s">
        <v>11042</v>
      </c>
      <c r="P5522" s="16">
        <v>-1.7505305342180097</v>
      </c>
      <c r="Q5522" s="1">
        <v>1.3865767971118474E-51</v>
      </c>
      <c r="R5522" s="16">
        <v>1.8284788223513933E-47</v>
      </c>
      <c r="S5522" s="17">
        <v>-0.16343719340764884</v>
      </c>
      <c r="T5522" s="1">
        <v>0.14654679289511433</v>
      </c>
      <c r="U5522" s="14">
        <v>1</v>
      </c>
      <c r="V5522" s="18">
        <v>-9.5159523447641836E-2</v>
      </c>
      <c r="W5522" s="1">
        <v>0.40838310081849966</v>
      </c>
      <c r="X5522" s="18">
        <v>1</v>
      </c>
      <c r="Y5522" s="3">
        <v>-1.6822498039969707</v>
      </c>
      <c r="Z5522" s="1">
        <v>9.3909196107185353E-48</v>
      </c>
      <c r="AA5522" s="15">
        <v>1.2363145667510953E-43</v>
      </c>
      <c r="AB5522">
        <f t="shared" si="86"/>
        <v>10.292943539485924</v>
      </c>
      <c r="AC5522" s="13" t="s">
        <v>27051</v>
      </c>
    </row>
    <row r="5523" spans="1:29">
      <c r="A5523" t="s">
        <v>11043</v>
      </c>
      <c r="B5523" t="s">
        <v>11044</v>
      </c>
      <c r="C5523">
        <v>106.69972950544027</v>
      </c>
      <c r="D5523">
        <v>104.9633383075835</v>
      </c>
      <c r="E5523">
        <v>104.6510729951838</v>
      </c>
      <c r="F5523" s="2">
        <v>105.31195163571569</v>
      </c>
      <c r="G5523" s="2">
        <v>100.73228632394583</v>
      </c>
      <c r="H5523" s="2">
        <v>103.68963219055338</v>
      </c>
      <c r="I5523" s="4">
        <v>44.705209915547968</v>
      </c>
      <c r="J5523" s="4">
        <v>80.559976264603961</v>
      </c>
      <c r="K5523" s="4">
        <v>77.644968391419013</v>
      </c>
      <c r="L5523" s="3">
        <v>93.94902688199538</v>
      </c>
      <c r="M5523" s="3">
        <v>96.530694718729649</v>
      </c>
      <c r="N5523" s="3">
        <v>95.647108887427308</v>
      </c>
      <c r="O5523" s="1" t="s">
        <v>11044</v>
      </c>
      <c r="P5523" s="16">
        <v>-3.0336748154846122E-2</v>
      </c>
      <c r="Q5523" s="1">
        <v>0.87764129561992643</v>
      </c>
      <c r="R5523" s="16">
        <v>1</v>
      </c>
      <c r="S5523" s="17">
        <v>-0.64013432219250421</v>
      </c>
      <c r="T5523" s="1">
        <v>1.192722872353799E-3</v>
      </c>
      <c r="U5523" s="14">
        <v>1</v>
      </c>
      <c r="V5523" s="18">
        <v>-0.11440888385705711</v>
      </c>
      <c r="W5523" s="1">
        <v>0.56079247914045727</v>
      </c>
      <c r="X5523" s="18">
        <v>1</v>
      </c>
      <c r="Y5523" s="3">
        <v>0.49539140196090697</v>
      </c>
      <c r="Z5523" s="1">
        <v>1.1981728892243792E-2</v>
      </c>
      <c r="AA5523" s="15">
        <v>1</v>
      </c>
      <c r="AB5523">
        <f t="shared" si="86"/>
        <v>-0.77388664345345093</v>
      </c>
      <c r="AC5523" s="13" t="s">
        <v>27051</v>
      </c>
    </row>
    <row r="5524" spans="1:29">
      <c r="A5524" t="s">
        <v>11045</v>
      </c>
      <c r="B5524" t="s">
        <v>11046</v>
      </c>
      <c r="C5524">
        <v>47.387662868695372</v>
      </c>
      <c r="D5524">
        <v>50.329357173261492</v>
      </c>
      <c r="E5524">
        <v>48.835748978931683</v>
      </c>
      <c r="F5524" s="2">
        <v>58.612624543090824</v>
      </c>
      <c r="G5524" s="2">
        <v>57.315815560716665</v>
      </c>
      <c r="H5524" s="2">
        <v>56.932812294725807</v>
      </c>
      <c r="I5524" s="4">
        <v>16.027397219724978</v>
      </c>
      <c r="J5524" s="4">
        <v>60.432116903562978</v>
      </c>
      <c r="K5524" s="4">
        <v>58.602684623484556</v>
      </c>
      <c r="L5524" s="3">
        <v>68.727171775752936</v>
      </c>
      <c r="M5524" s="3">
        <v>69.015938783279694</v>
      </c>
      <c r="N5524" s="3">
        <v>69.917367304771005</v>
      </c>
      <c r="O5524" s="1" t="s">
        <v>11046</v>
      </c>
      <c r="P5524" s="16">
        <v>0.23832939860342567</v>
      </c>
      <c r="Q5524" s="1">
        <v>0.52831221649428461</v>
      </c>
      <c r="R5524" s="16">
        <v>1</v>
      </c>
      <c r="S5524" s="17">
        <v>-0.11739484670068259</v>
      </c>
      <c r="T5524" s="1">
        <v>0.75577709870703469</v>
      </c>
      <c r="U5524" s="14">
        <v>1</v>
      </c>
      <c r="V5524" s="18">
        <v>0.26473766929549997</v>
      </c>
      <c r="W5524" s="1">
        <v>0.48340589866057937</v>
      </c>
      <c r="X5524" s="18">
        <v>1</v>
      </c>
      <c r="Y5524" s="3">
        <v>0.6204615140711921</v>
      </c>
      <c r="Z5524" s="1">
        <v>0.10142911431626596</v>
      </c>
      <c r="AA5524" s="15">
        <v>1</v>
      </c>
      <c r="AB5524">
        <f t="shared" si="86"/>
        <v>-5.2852534119590482</v>
      </c>
      <c r="AC5524" s="13" t="s">
        <v>27051</v>
      </c>
    </row>
    <row r="5525" spans="1:29">
      <c r="A5525" t="s">
        <v>11047</v>
      </c>
      <c r="B5525" t="s">
        <v>11048</v>
      </c>
      <c r="C5525">
        <v>37.586648381802135</v>
      </c>
      <c r="D5525">
        <v>39.307046993365049</v>
      </c>
      <c r="E5525">
        <v>41.068345513615881</v>
      </c>
      <c r="F5525" s="2">
        <v>57.013710156212532</v>
      </c>
      <c r="G5525" s="2">
        <v>56.729475032192909</v>
      </c>
      <c r="H5525" s="2">
        <v>56.058061892329569</v>
      </c>
      <c r="I5525" s="4">
        <v>52.881843128072767</v>
      </c>
      <c r="J5525" s="4">
        <v>46.749884745932427</v>
      </c>
      <c r="K5525" s="4">
        <v>48.510610069226658</v>
      </c>
      <c r="L5525" s="3">
        <v>53.313050604870909</v>
      </c>
      <c r="M5525" s="3">
        <v>54.892073287726198</v>
      </c>
      <c r="N5525" s="3">
        <v>53.777041869930855</v>
      </c>
      <c r="O5525" s="1" t="s">
        <v>11048</v>
      </c>
      <c r="P5525" s="16">
        <v>0.52576611510824078</v>
      </c>
      <c r="Q5525" s="1">
        <v>2.1967758866183991E-6</v>
      </c>
      <c r="R5525" s="16">
        <v>2.1662407017944033E-2</v>
      </c>
      <c r="S5525" s="17">
        <v>0.32824220845825569</v>
      </c>
      <c r="T5525" s="1">
        <v>3.1887116705385113E-3</v>
      </c>
      <c r="U5525" s="14">
        <v>1</v>
      </c>
      <c r="V5525" s="18">
        <v>-6.8057105741186966E-2</v>
      </c>
      <c r="W5525" s="1">
        <v>0.5374290361828028</v>
      </c>
      <c r="X5525" s="18">
        <v>1</v>
      </c>
      <c r="Y5525" s="3">
        <v>0.1294645043800412</v>
      </c>
      <c r="Z5525" s="1">
        <v>0.24343929929376612</v>
      </c>
      <c r="AA5525" s="15">
        <v>1</v>
      </c>
      <c r="AB5525">
        <f t="shared" si="86"/>
        <v>0.39441760091772565</v>
      </c>
      <c r="AC5525" s="13" t="s">
        <v>27051</v>
      </c>
    </row>
    <row r="5526" spans="1:29">
      <c r="A5526" t="s">
        <v>11049</v>
      </c>
      <c r="B5526" t="s">
        <v>11050</v>
      </c>
      <c r="C5526">
        <v>183.08392653904781</v>
      </c>
      <c r="D5526">
        <v>182.38694863534911</v>
      </c>
      <c r="E5526">
        <v>185.02307743607247</v>
      </c>
      <c r="F5526" s="2">
        <v>60.707753739690155</v>
      </c>
      <c r="G5526" s="2">
        <v>60.465691423249858</v>
      </c>
      <c r="H5526" s="2">
        <v>58.893946261388471</v>
      </c>
      <c r="I5526" s="4">
        <v>179.01177411194615</v>
      </c>
      <c r="J5526" s="4">
        <v>152.01724285906832</v>
      </c>
      <c r="K5526" s="4">
        <v>157.52516582004557</v>
      </c>
      <c r="L5526" s="3">
        <v>54.731866047766964</v>
      </c>
      <c r="M5526" s="3">
        <v>55.004838680904157</v>
      </c>
      <c r="N5526" s="3">
        <v>55.073285622469683</v>
      </c>
      <c r="O5526" s="1" t="s">
        <v>11050</v>
      </c>
      <c r="P5526" s="16">
        <v>-1.6126689470812756</v>
      </c>
      <c r="Q5526" s="1">
        <v>3.5295425849554885E-46</v>
      </c>
      <c r="R5526" s="16">
        <v>4.6321716884955831E-42</v>
      </c>
      <c r="S5526" s="17">
        <v>-0.17247682520813493</v>
      </c>
      <c r="T5526" s="1">
        <v>0.11799751825725227</v>
      </c>
      <c r="U5526" s="14">
        <v>1</v>
      </c>
      <c r="V5526" s="18">
        <v>-0.12780728749150932</v>
      </c>
      <c r="W5526" s="1">
        <v>0.25017579902270809</v>
      </c>
      <c r="X5526" s="18">
        <v>1</v>
      </c>
      <c r="Y5526" s="3">
        <v>-1.5679981420361839</v>
      </c>
      <c r="Z5526" s="1">
        <v>8.921549955079985E-44</v>
      </c>
      <c r="AA5526" s="15">
        <v>1.1706857851055956E-39</v>
      </c>
      <c r="AB5526">
        <f t="shared" si="86"/>
        <v>9.0910656555975891</v>
      </c>
      <c r="AC5526" s="13" t="s">
        <v>27051</v>
      </c>
    </row>
    <row r="5527" spans="1:29">
      <c r="A5527" t="s">
        <v>11051</v>
      </c>
      <c r="B5527" t="s">
        <v>11052</v>
      </c>
      <c r="C5527">
        <v>44.164384681801494</v>
      </c>
      <c r="D5527">
        <v>44.71313673497815</v>
      </c>
      <c r="E5527">
        <v>43.955345031697867</v>
      </c>
      <c r="F5527" s="2">
        <v>80.294454978952459</v>
      </c>
      <c r="G5527" s="2">
        <v>80.605806786720166</v>
      </c>
      <c r="H5527" s="2">
        <v>79.478798472617399</v>
      </c>
      <c r="I5527" s="4">
        <v>36.719285349379568</v>
      </c>
      <c r="J5527" s="4">
        <v>40.691331761003781</v>
      </c>
      <c r="K5527" s="4">
        <v>38.334574828161294</v>
      </c>
      <c r="L5527" s="3">
        <v>78.672654783239068</v>
      </c>
      <c r="M5527" s="3">
        <v>73.977616083115066</v>
      </c>
      <c r="N5527" s="3">
        <v>74.182427393770482</v>
      </c>
      <c r="O5527" s="1" t="s">
        <v>11052</v>
      </c>
      <c r="P5527" s="16">
        <v>0.85615474842968786</v>
      </c>
      <c r="Q5527" s="1">
        <v>1.9249280203000459E-15</v>
      </c>
      <c r="R5527" s="16">
        <v>2.2856595313042746E-11</v>
      </c>
      <c r="S5527" s="17">
        <v>-0.19828743724130543</v>
      </c>
      <c r="T5527" s="1">
        <v>6.6752224853485628E-2</v>
      </c>
      <c r="U5527" s="14">
        <v>1</v>
      </c>
      <c r="V5527" s="18">
        <v>-8.3709621667887341E-2</v>
      </c>
      <c r="W5527" s="1">
        <v>0.43179568807517615</v>
      </c>
      <c r="X5527" s="18">
        <v>1</v>
      </c>
      <c r="Y5527" s="3">
        <v>0.97073401151159133</v>
      </c>
      <c r="Z5527" s="1">
        <v>2.8149060562971129E-19</v>
      </c>
      <c r="AA5527" s="15">
        <v>3.4569861277384842E-15</v>
      </c>
      <c r="AB5527">
        <f t="shared" si="86"/>
        <v>-4.8955900838551809</v>
      </c>
      <c r="AC5527" s="13" t="s">
        <v>27051</v>
      </c>
    </row>
    <row r="5528" spans="1:29">
      <c r="A5528" t="s">
        <v>11053</v>
      </c>
      <c r="B5528" t="s">
        <v>11054</v>
      </c>
      <c r="C5528">
        <v>37.268068561004632</v>
      </c>
      <c r="D5528">
        <v>37.454076304543513</v>
      </c>
      <c r="E5528">
        <v>38.026685307065264</v>
      </c>
      <c r="F5528" s="2">
        <v>13.608698050346435</v>
      </c>
      <c r="G5528" s="2">
        <v>13.190281832760768</v>
      </c>
      <c r="H5528" s="2">
        <v>13.999498190018002</v>
      </c>
      <c r="I5528" s="4">
        <v>33.238852553377825</v>
      </c>
      <c r="J5528" s="4">
        <v>39.849866068652673</v>
      </c>
      <c r="K5528" s="4">
        <v>39.862659328057198</v>
      </c>
      <c r="L5528" s="3">
        <v>12.346476554644161</v>
      </c>
      <c r="M5528" s="3">
        <v>11.32234449854805</v>
      </c>
      <c r="N5528" s="3">
        <v>11.809408118372517</v>
      </c>
      <c r="O5528" s="1" t="s">
        <v>11054</v>
      </c>
      <c r="P5528" s="16">
        <v>-1.4686123655827874</v>
      </c>
      <c r="Q5528" s="1">
        <v>3.2265795837479629E-33</v>
      </c>
      <c r="R5528" s="16">
        <v>4.1571251357008754E-29</v>
      </c>
      <c r="S5528" s="17">
        <v>3.5875960715743235E-3</v>
      </c>
      <c r="T5528" s="1">
        <v>0.98093592574518906</v>
      </c>
      <c r="U5528" s="14">
        <v>1</v>
      </c>
      <c r="V5528" s="18">
        <v>-0.20196104171957582</v>
      </c>
      <c r="W5528" s="1">
        <v>0.10056567021761097</v>
      </c>
      <c r="X5528" s="18">
        <v>1</v>
      </c>
      <c r="Y5528" s="3">
        <v>-1.6741553408576955</v>
      </c>
      <c r="Z5528" s="1">
        <v>4.5278148381972517E-42</v>
      </c>
      <c r="AA5528" s="15">
        <v>5.9260040602325631E-38</v>
      </c>
      <c r="AB5528">
        <f t="shared" si="86"/>
        <v>-466.65101295058446</v>
      </c>
      <c r="AC5528" s="13" t="s">
        <v>27051</v>
      </c>
    </row>
    <row r="5529" spans="1:29">
      <c r="A5529" t="s">
        <v>11055</v>
      </c>
      <c r="B5529" t="s">
        <v>11056</v>
      </c>
      <c r="C5529">
        <v>116.87554378150703</v>
      </c>
      <c r="D5529">
        <v>117.32284382992893</v>
      </c>
      <c r="E5529">
        <v>114.80712487129338</v>
      </c>
      <c r="F5529" s="2">
        <v>43.739963996177963</v>
      </c>
      <c r="G5529" s="2">
        <v>44.757219589317685</v>
      </c>
      <c r="H5529" s="2">
        <v>45.815016857818449</v>
      </c>
      <c r="I5529" s="4">
        <v>144.97028073735302</v>
      </c>
      <c r="J5529" s="4">
        <v>124.09741118685544</v>
      </c>
      <c r="K5529" s="4">
        <v>125.55293628376157</v>
      </c>
      <c r="L5529" s="3">
        <v>39.221320526396944</v>
      </c>
      <c r="M5529" s="3">
        <v>40.176189477987407</v>
      </c>
      <c r="N5529" s="3">
        <v>38.682074300041272</v>
      </c>
      <c r="O5529" s="1" t="s">
        <v>11056</v>
      </c>
      <c r="P5529" s="16">
        <v>-1.3782474113837009</v>
      </c>
      <c r="Q5529" s="1">
        <v>1.6727950694899771E-33</v>
      </c>
      <c r="R5529" s="16">
        <v>2.1564001240795294E-29</v>
      </c>
      <c r="S5529" s="17">
        <v>0.17697910908287925</v>
      </c>
      <c r="T5529" s="1">
        <v>0.11391574133498511</v>
      </c>
      <c r="U5529" s="14">
        <v>1</v>
      </c>
      <c r="V5529" s="18">
        <v>-0.18595985122465988</v>
      </c>
      <c r="W5529" s="1">
        <v>0.1004126210965767</v>
      </c>
      <c r="X5529" s="18">
        <v>1</v>
      </c>
      <c r="Y5529" s="3">
        <v>-1.7411852162594996</v>
      </c>
      <c r="Z5529" s="1">
        <v>1.8110914529615074E-51</v>
      </c>
      <c r="AA5529" s="15">
        <v>2.3915462636356706E-47</v>
      </c>
      <c r="AB5529">
        <f t="shared" si="86"/>
        <v>-9.8383658121145992</v>
      </c>
      <c r="AC5529" s="13" t="s">
        <v>27051</v>
      </c>
    </row>
    <row r="5530" spans="1:29">
      <c r="A5530" t="s">
        <v>11057</v>
      </c>
      <c r="B5530" t="s">
        <v>11058</v>
      </c>
      <c r="C5530">
        <v>21.488997436790083</v>
      </c>
      <c r="D5530">
        <v>21.006573592427642</v>
      </c>
      <c r="E5530">
        <v>20.824979845160119</v>
      </c>
      <c r="F5530" s="2">
        <v>24.580558843064534</v>
      </c>
      <c r="G5530" s="2">
        <v>24.862549098252074</v>
      </c>
      <c r="H5530" s="2">
        <v>25.328926788795744</v>
      </c>
      <c r="I5530" s="4">
        <v>22.010880999152768</v>
      </c>
      <c r="J5530" s="4">
        <v>19.907129159929053</v>
      </c>
      <c r="K5530" s="4">
        <v>18.167217857006928</v>
      </c>
      <c r="L5530" s="3">
        <v>24.633693788269667</v>
      </c>
      <c r="M5530" s="3">
        <v>24.191694994995533</v>
      </c>
      <c r="N5530" s="3">
        <v>22.89020148685098</v>
      </c>
      <c r="O5530" s="1" t="s">
        <v>11058</v>
      </c>
      <c r="P5530" s="16">
        <v>0.24016968567195421</v>
      </c>
      <c r="Q5530" s="1">
        <v>3.8681502721068704E-2</v>
      </c>
      <c r="R5530" s="16">
        <v>1</v>
      </c>
      <c r="S5530" s="17">
        <v>-7.7401880776551121E-2</v>
      </c>
      <c r="T5530" s="1">
        <v>0.51577745662500096</v>
      </c>
      <c r="U5530" s="14">
        <v>1</v>
      </c>
      <c r="V5530" s="18">
        <v>-6.0268066610054689E-2</v>
      </c>
      <c r="W5530" s="1">
        <v>0.60212721449286799</v>
      </c>
      <c r="X5530" s="18">
        <v>1</v>
      </c>
      <c r="Y5530" s="3">
        <v>0.25730510433573134</v>
      </c>
      <c r="Z5530" s="1">
        <v>2.7742623281969008E-2</v>
      </c>
      <c r="AA5530" s="15">
        <v>1</v>
      </c>
      <c r="AB5530">
        <f t="shared" si="86"/>
        <v>-3.324274575168745</v>
      </c>
      <c r="AC5530" s="13" t="s">
        <v>27051</v>
      </c>
    </row>
    <row r="5531" spans="1:29">
      <c r="A5531" t="s">
        <v>11059</v>
      </c>
      <c r="B5531" t="s">
        <v>11060</v>
      </c>
      <c r="C5531">
        <v>4.2294671453393624</v>
      </c>
      <c r="D5531">
        <v>4.4826597178861531</v>
      </c>
      <c r="E5531">
        <v>4.1903635743067973</v>
      </c>
      <c r="F5531" s="2">
        <v>2.2922436397665464</v>
      </c>
      <c r="G5531" s="2">
        <v>2.3225283157085892</v>
      </c>
      <c r="H5531" s="2">
        <v>2.5148719392022665</v>
      </c>
      <c r="I5531" s="4">
        <v>5.4430673469524198</v>
      </c>
      <c r="J5531" s="4">
        <v>4.3231845375846127</v>
      </c>
      <c r="K5531" s="4">
        <v>4.2297438469669695</v>
      </c>
      <c r="L5531" s="3">
        <v>1.698473279316207</v>
      </c>
      <c r="M5531" s="3">
        <v>1.3707985505830835</v>
      </c>
      <c r="N5531" s="3">
        <v>1.4952105175245929</v>
      </c>
      <c r="O5531" s="1" t="s">
        <v>11060</v>
      </c>
      <c r="P5531" s="16">
        <v>-0.86378464900962715</v>
      </c>
      <c r="Q5531" s="1">
        <v>6.2033248531790839E-8</v>
      </c>
      <c r="R5531" s="16">
        <v>6.4948811212785012E-4</v>
      </c>
      <c r="S5531" s="17">
        <v>0.1115258294004103</v>
      </c>
      <c r="T5531" s="1">
        <v>0.46542464240834081</v>
      </c>
      <c r="U5531" s="14">
        <v>1</v>
      </c>
      <c r="V5531" s="18">
        <v>-0.65301915005087841</v>
      </c>
      <c r="W5531" s="1">
        <v>1.1702483120346451E-4</v>
      </c>
      <c r="X5531" s="18">
        <v>1</v>
      </c>
      <c r="Y5531" s="3">
        <v>-1.6282401328143761</v>
      </c>
      <c r="Z5531" s="1">
        <v>9.4163694633260025E-23</v>
      </c>
      <c r="AA5531" s="15">
        <v>1.176575364442584E-18</v>
      </c>
      <c r="AB5531">
        <f t="shared" si="86"/>
        <v>-14.599668449615546</v>
      </c>
      <c r="AC5531" s="13" t="s">
        <v>27051</v>
      </c>
    </row>
    <row r="5532" spans="1:29">
      <c r="A5532" t="s">
        <v>11061</v>
      </c>
      <c r="B5532" t="s">
        <v>11062</v>
      </c>
      <c r="C5532">
        <v>1.2498088214081207</v>
      </c>
      <c r="D5532">
        <v>1.3306992678290974</v>
      </c>
      <c r="E5532">
        <v>1.5439473493983125</v>
      </c>
      <c r="F5532" s="2">
        <v>0.12819571959475506</v>
      </c>
      <c r="G5532" s="2">
        <v>0.19533942153026013</v>
      </c>
      <c r="H5532" s="2">
        <v>0.13047164879949696</v>
      </c>
      <c r="I5532" s="4">
        <v>1.6765715814162288</v>
      </c>
      <c r="J5532" s="4">
        <v>1.2097614758851549</v>
      </c>
      <c r="K5532" s="4">
        <v>0.87131637466816625</v>
      </c>
      <c r="L5532" s="3">
        <v>0.2107833003570643</v>
      </c>
      <c r="M5532" s="3">
        <v>0.17266624806605621</v>
      </c>
      <c r="N5532" s="3">
        <v>0.1571524503875617</v>
      </c>
      <c r="O5532" s="1" t="s">
        <v>11062</v>
      </c>
      <c r="P5532" s="16">
        <v>-3.4660979215541845</v>
      </c>
      <c r="Q5532" s="1">
        <v>3.4270654915802772E-22</v>
      </c>
      <c r="R5532" s="16">
        <v>4.260185112583443E-18</v>
      </c>
      <c r="S5532" s="17">
        <v>-0.15552400357262952</v>
      </c>
      <c r="T5532" s="1">
        <v>0.61430504042160827</v>
      </c>
      <c r="U5532" s="14">
        <v>1</v>
      </c>
      <c r="V5532" s="18">
        <v>0.30601502404160663</v>
      </c>
      <c r="W5532" s="1">
        <v>0.57886787002359119</v>
      </c>
      <c r="X5532" s="18">
        <v>1</v>
      </c>
      <c r="Y5532" s="3">
        <v>-3.0048478928933173</v>
      </c>
      <c r="Z5532" s="1">
        <v>3.7680121482485259E-18</v>
      </c>
      <c r="AA5532" s="15">
        <v>4.5950908147890773E-14</v>
      </c>
      <c r="AB5532">
        <f t="shared" si="86"/>
        <v>19.320798229644705</v>
      </c>
      <c r="AC5532" s="13" t="s">
        <v>27051</v>
      </c>
    </row>
    <row r="5533" spans="1:29">
      <c r="A5533" t="s">
        <v>11063</v>
      </c>
      <c r="B5533" t="s">
        <v>11064</v>
      </c>
      <c r="C5533">
        <v>10.488623624540779</v>
      </c>
      <c r="D5533">
        <v>11.015814105277133</v>
      </c>
      <c r="E5533">
        <v>10.94388030410572</v>
      </c>
      <c r="F5533" s="2">
        <v>11.582487577319352</v>
      </c>
      <c r="G5533" s="2">
        <v>11.717612598329547</v>
      </c>
      <c r="H5533" s="2">
        <v>11.474009125035181</v>
      </c>
      <c r="I5533" s="4">
        <v>14.167987917751423</v>
      </c>
      <c r="J5533" s="4">
        <v>13.848576175000327</v>
      </c>
      <c r="K5533" s="4">
        <v>14.338610538586378</v>
      </c>
      <c r="L5533" s="3">
        <v>10.156266307843143</v>
      </c>
      <c r="M5533" s="3">
        <v>10.589369442890586</v>
      </c>
      <c r="N5533" s="3">
        <v>10.485288156101543</v>
      </c>
      <c r="O5533" s="1" t="s">
        <v>11064</v>
      </c>
      <c r="P5533" s="16">
        <v>0.10009899294801658</v>
      </c>
      <c r="Q5533" s="1">
        <v>0.35445619015629243</v>
      </c>
      <c r="R5533" s="16">
        <v>1</v>
      </c>
      <c r="S5533" s="17">
        <v>0.38515370935261989</v>
      </c>
      <c r="T5533" s="1">
        <v>3.6272139039589387E-4</v>
      </c>
      <c r="U5533" s="14">
        <v>1</v>
      </c>
      <c r="V5533" s="18">
        <v>-0.15552606940878724</v>
      </c>
      <c r="W5533" s="1">
        <v>0.1446322713820721</v>
      </c>
      <c r="X5533" s="18">
        <v>1</v>
      </c>
      <c r="Y5533" s="3">
        <v>-0.44058721320076699</v>
      </c>
      <c r="Z5533" s="1">
        <v>3.7575930841137851E-5</v>
      </c>
      <c r="AA5533" s="15">
        <v>0.33607912544313695</v>
      </c>
      <c r="AB5533">
        <f t="shared" si="86"/>
        <v>-1.1439256652657499</v>
      </c>
      <c r="AC5533" s="13" t="s">
        <v>27051</v>
      </c>
    </row>
    <row r="5534" spans="1:29">
      <c r="A5534" t="s">
        <v>11065</v>
      </c>
      <c r="B5534" t="s">
        <v>11066</v>
      </c>
      <c r="C5534">
        <v>17.010139956163936</v>
      </c>
      <c r="D5534">
        <v>17.30063221478477</v>
      </c>
      <c r="E5534">
        <v>16.649141256505811</v>
      </c>
      <c r="F5534" s="2">
        <v>64.525851025598641</v>
      </c>
      <c r="G5534" s="2">
        <v>61.611100827807277</v>
      </c>
      <c r="H5534" s="2">
        <v>63.521658067614119</v>
      </c>
      <c r="I5534" s="4">
        <v>28.494974975265656</v>
      </c>
      <c r="J5534" s="4">
        <v>24.922264686342203</v>
      </c>
      <c r="K5534" s="4">
        <v>26.328196614693098</v>
      </c>
      <c r="L5534" s="3">
        <v>80.449617813662684</v>
      </c>
      <c r="M5534" s="3">
        <v>85.113198659449282</v>
      </c>
      <c r="N5534" s="3">
        <v>83.353700395605586</v>
      </c>
      <c r="O5534" s="1" t="s">
        <v>11066</v>
      </c>
      <c r="P5534" s="16">
        <v>1.8979257006205164</v>
      </c>
      <c r="Q5534" s="1">
        <v>1.5463569173599533E-60</v>
      </c>
      <c r="R5534" s="16">
        <v>2.0495414582688822E-56</v>
      </c>
      <c r="S5534" s="17">
        <v>0.64607612392784186</v>
      </c>
      <c r="T5534" s="1">
        <v>1.887165430885556E-8</v>
      </c>
      <c r="U5534" s="14">
        <v>2.4986070304924759E-4</v>
      </c>
      <c r="V5534" s="18">
        <v>0.39241861726212907</v>
      </c>
      <c r="W5534" s="1">
        <v>3.8296558419758243E-4</v>
      </c>
      <c r="X5534" s="18">
        <v>1</v>
      </c>
      <c r="Y5534" s="3">
        <v>1.6442556614725294</v>
      </c>
      <c r="Z5534" s="1">
        <v>4.3085901409479882E-47</v>
      </c>
      <c r="AA5534" s="15">
        <v>5.6688120484452678E-43</v>
      </c>
      <c r="AB5534">
        <f t="shared" si="86"/>
        <v>2.544987503138517</v>
      </c>
      <c r="AC5534" s="13" t="s">
        <v>27052</v>
      </c>
    </row>
    <row r="5535" spans="1:29">
      <c r="A5535" t="s">
        <v>11067</v>
      </c>
      <c r="B5535" t="s">
        <v>11068</v>
      </c>
      <c r="C5535">
        <v>58.219376775816443</v>
      </c>
      <c r="D5535">
        <v>57.072642257322819</v>
      </c>
      <c r="E5535">
        <v>56.792182174598345</v>
      </c>
      <c r="F5535" s="2">
        <v>47.654547495087371</v>
      </c>
      <c r="G5535" s="2">
        <v>44.716312110583353</v>
      </c>
      <c r="H5535" s="2">
        <v>44.742742171009958</v>
      </c>
      <c r="I5535" s="4">
        <v>53.954579263826844</v>
      </c>
      <c r="J5535" s="4">
        <v>72.414588362644096</v>
      </c>
      <c r="K5535" s="4">
        <v>76.066507479438258</v>
      </c>
      <c r="L5535" s="3">
        <v>50.199921574826902</v>
      </c>
      <c r="M5535" s="3">
        <v>48.027479978010724</v>
      </c>
      <c r="N5535" s="3">
        <v>49.470167466333514</v>
      </c>
      <c r="O5535" s="1" t="s">
        <v>11068</v>
      </c>
      <c r="P5535" s="16">
        <v>-0.32792350311804219</v>
      </c>
      <c r="Q5535" s="1">
        <v>2.2254980501464117E-2</v>
      </c>
      <c r="R5535" s="16">
        <v>1</v>
      </c>
      <c r="S5535" s="17">
        <v>0.23514737227828142</v>
      </c>
      <c r="T5535" s="1">
        <v>0.10141414289183119</v>
      </c>
      <c r="U5535" s="14">
        <v>1</v>
      </c>
      <c r="V5535" s="18">
        <v>0.10734431624339617</v>
      </c>
      <c r="W5535" s="1">
        <v>0.45401266186866884</v>
      </c>
      <c r="X5535" s="18">
        <v>1</v>
      </c>
      <c r="Y5535" s="3">
        <v>-0.45572818950244948</v>
      </c>
      <c r="Z5535" s="1">
        <v>1.4956101023186593E-3</v>
      </c>
      <c r="AA5535" s="15">
        <v>1</v>
      </c>
      <c r="AB5535">
        <f t="shared" si="86"/>
        <v>-1.9380535069859306</v>
      </c>
      <c r="AC5535" s="13" t="s">
        <v>27051</v>
      </c>
    </row>
    <row r="5536" spans="1:29">
      <c r="A5536" t="s">
        <v>11069</v>
      </c>
      <c r="B5536" t="s">
        <v>11070</v>
      </c>
      <c r="C5536">
        <v>1.4184687265363023</v>
      </c>
      <c r="D5536">
        <v>1.4262132208611302</v>
      </c>
      <c r="E5536">
        <v>1.4408402237525273</v>
      </c>
      <c r="F5536" s="2">
        <v>6.1103409256747323</v>
      </c>
      <c r="G5536" s="2">
        <v>6.4950911465968533</v>
      </c>
      <c r="H5536" s="2">
        <v>6.2255067106574629</v>
      </c>
      <c r="I5536" s="4">
        <v>1.2236385463201058</v>
      </c>
      <c r="J5536" s="4">
        <v>1.7314702051429052</v>
      </c>
      <c r="K5536" s="4">
        <v>2.1811030888646998</v>
      </c>
      <c r="L5536" s="3">
        <v>6.1064435873432865</v>
      </c>
      <c r="M5536" s="3">
        <v>6.149232086503944</v>
      </c>
      <c r="N5536" s="3">
        <v>6.2759804865662865</v>
      </c>
      <c r="O5536" s="1" t="s">
        <v>11070</v>
      </c>
      <c r="P5536" s="16">
        <v>2.1589305482866266</v>
      </c>
      <c r="Q5536" s="1">
        <v>2.5579536257421784E-30</v>
      </c>
      <c r="R5536" s="16">
        <v>3.271366891961672E-26</v>
      </c>
      <c r="S5536" s="17">
        <v>0.28496788095946118</v>
      </c>
      <c r="T5536" s="1">
        <v>0.18022044050110467</v>
      </c>
      <c r="U5536" s="14">
        <v>1</v>
      </c>
      <c r="V5536" s="18">
        <v>-2.3259719680067521E-2</v>
      </c>
      <c r="W5536" s="1">
        <v>0.89419877204645515</v>
      </c>
      <c r="X5536" s="18">
        <v>1</v>
      </c>
      <c r="Y5536" s="3">
        <v>1.8506249415610048</v>
      </c>
      <c r="Z5536" s="1">
        <v>7.2769872294339389E-24</v>
      </c>
      <c r="AA5536" s="15">
        <v>9.1355297678313675E-20</v>
      </c>
      <c r="AB5536">
        <f t="shared" si="86"/>
        <v>6.4941527281254201</v>
      </c>
      <c r="AC5536" s="13" t="s">
        <v>27051</v>
      </c>
    </row>
    <row r="5537" spans="1:29">
      <c r="A5537" t="s">
        <v>11071</v>
      </c>
      <c r="B5537" t="s">
        <v>11072</v>
      </c>
      <c r="C5537">
        <v>24.862195539353678</v>
      </c>
      <c r="D5537">
        <v>23.451730790047719</v>
      </c>
      <c r="E5537">
        <v>25.53353858298442</v>
      </c>
      <c r="F5537" s="2">
        <v>24.801098758496121</v>
      </c>
      <c r="G5537" s="2">
        <v>24.385295179686455</v>
      </c>
      <c r="H5537" s="2">
        <v>25.921499642031915</v>
      </c>
      <c r="I5537" s="4">
        <v>25.276766568003815</v>
      </c>
      <c r="J5537" s="4">
        <v>20.613960341504008</v>
      </c>
      <c r="K5537" s="4">
        <v>20.85395983484602</v>
      </c>
      <c r="L5537" s="3">
        <v>21.713413459201739</v>
      </c>
      <c r="M5537" s="3">
        <v>20.34357595279392</v>
      </c>
      <c r="N5537" s="3">
        <v>21.27338132239381</v>
      </c>
      <c r="O5537" s="1" t="s">
        <v>11072</v>
      </c>
      <c r="P5537" s="16">
        <v>2.4284550025099157E-2</v>
      </c>
      <c r="Q5537" s="1">
        <v>0.84530813273137539</v>
      </c>
      <c r="R5537" s="16">
        <v>1</v>
      </c>
      <c r="S5537" s="17">
        <v>-0.14805895185296816</v>
      </c>
      <c r="T5537" s="1">
        <v>0.23724689730481049</v>
      </c>
      <c r="U5537" s="14">
        <v>1</v>
      </c>
      <c r="V5537" s="18">
        <v>-0.24633969797523966</v>
      </c>
      <c r="W5537" s="1">
        <v>4.5447567281657303E-2</v>
      </c>
      <c r="X5537" s="18">
        <v>1</v>
      </c>
      <c r="Y5537" s="3">
        <v>-7.3991425904475369E-2</v>
      </c>
      <c r="Z5537" s="1">
        <v>0.54723468704245504</v>
      </c>
      <c r="AA5537" s="15">
        <v>1</v>
      </c>
      <c r="AB5537">
        <f t="shared" si="86"/>
        <v>0.49974300762275758</v>
      </c>
      <c r="AC5537" s="13" t="s">
        <v>27051</v>
      </c>
    </row>
    <row r="5538" spans="1:29">
      <c r="A5538" t="s">
        <v>11073</v>
      </c>
      <c r="B5538" t="s">
        <v>11074</v>
      </c>
      <c r="C5538">
        <v>10.095083845908421</v>
      </c>
      <c r="D5538">
        <v>11.72261735771418</v>
      </c>
      <c r="E5538">
        <v>11.614076620803351</v>
      </c>
      <c r="F5538" s="2">
        <v>10.328166808302569</v>
      </c>
      <c r="G5538" s="2">
        <v>9.8495044028011787</v>
      </c>
      <c r="H5538" s="2">
        <v>8.6945602658082883</v>
      </c>
      <c r="I5538" s="4">
        <v>3.8458824337187343</v>
      </c>
      <c r="J5538" s="4">
        <v>9.7085649686323325</v>
      </c>
      <c r="K5538" s="4">
        <v>9.0490872697157396</v>
      </c>
      <c r="L5538" s="3">
        <v>10.734812410771761</v>
      </c>
      <c r="M5538" s="3">
        <v>10.081925173589214</v>
      </c>
      <c r="N5538" s="3">
        <v>10.945245616679905</v>
      </c>
      <c r="O5538" s="1" t="s">
        <v>11074</v>
      </c>
      <c r="P5538" s="16">
        <v>-0.21215202696977953</v>
      </c>
      <c r="Q5538" s="1">
        <v>0.45438698074425976</v>
      </c>
      <c r="R5538" s="16">
        <v>1</v>
      </c>
      <c r="S5538" s="17">
        <v>-0.56277540766532186</v>
      </c>
      <c r="T5538" s="1">
        <v>4.7409529488011845E-2</v>
      </c>
      <c r="U5538" s="14">
        <v>1</v>
      </c>
      <c r="V5538" s="18">
        <v>0.13800558524630382</v>
      </c>
      <c r="W5538" s="1">
        <v>0.62642399899725076</v>
      </c>
      <c r="X5538" s="18">
        <v>1</v>
      </c>
      <c r="Y5538" s="3">
        <v>0.48864529439491333</v>
      </c>
      <c r="Z5538" s="1">
        <v>8.4355372995796096E-2</v>
      </c>
      <c r="AA5538" s="15">
        <v>1</v>
      </c>
      <c r="AB5538">
        <f t="shared" si="86"/>
        <v>-0.86827762503351402</v>
      </c>
      <c r="AC5538" s="13" t="s">
        <v>27051</v>
      </c>
    </row>
    <row r="5539" spans="1:29">
      <c r="A5539" t="s">
        <v>11075</v>
      </c>
      <c r="B5539" t="s">
        <v>11076</v>
      </c>
      <c r="C5539">
        <v>5.8973262071625143</v>
      </c>
      <c r="D5539">
        <v>5.9535745945794485</v>
      </c>
      <c r="E5539">
        <v>6.579011985100812</v>
      </c>
      <c r="F5539" s="2">
        <v>5.0352088379460715</v>
      </c>
      <c r="G5539" s="2">
        <v>4.5315321673553433</v>
      </c>
      <c r="H5539" s="2">
        <v>4.7158568226509718</v>
      </c>
      <c r="I5539" s="4">
        <v>3.8220438529241978</v>
      </c>
      <c r="J5539" s="4">
        <v>5.2992847407120065</v>
      </c>
      <c r="K5539" s="4">
        <v>6.3455531545152386</v>
      </c>
      <c r="L5539" s="3">
        <v>5.4039233195014811</v>
      </c>
      <c r="M5539" s="3">
        <v>5.7122661879388943</v>
      </c>
      <c r="N5539" s="3">
        <v>5.6208895578637694</v>
      </c>
      <c r="O5539" s="1" t="s">
        <v>11076</v>
      </c>
      <c r="P5539" s="16">
        <v>-0.3702603667597581</v>
      </c>
      <c r="Q5539" s="1">
        <v>4.1155208056172454E-2</v>
      </c>
      <c r="R5539" s="16">
        <v>1</v>
      </c>
      <c r="S5539" s="17">
        <v>-0.2476585147557589</v>
      </c>
      <c r="T5539" s="1">
        <v>0.16804237831383934</v>
      </c>
      <c r="U5539" s="14">
        <v>1</v>
      </c>
      <c r="V5539" s="18">
        <v>0.23011324437509967</v>
      </c>
      <c r="W5539" s="1">
        <v>0.20158014660607099</v>
      </c>
      <c r="X5539" s="18">
        <v>1</v>
      </c>
      <c r="Y5539" s="3">
        <v>0.10751502278403231</v>
      </c>
      <c r="Z5539" s="1">
        <v>0.54360515893416594</v>
      </c>
      <c r="AA5539" s="15">
        <v>1</v>
      </c>
      <c r="AB5539">
        <f t="shared" si="86"/>
        <v>-0.43412609047608863</v>
      </c>
      <c r="AC5539" s="13" t="s">
        <v>27051</v>
      </c>
    </row>
    <row r="5540" spans="1:29">
      <c r="A5540" t="s">
        <v>11077</v>
      </c>
      <c r="B5540" t="s">
        <v>11078</v>
      </c>
      <c r="C5540">
        <v>100.68419288920124</v>
      </c>
      <c r="D5540">
        <v>98.621211826256499</v>
      </c>
      <c r="E5540">
        <v>98.447460935495272</v>
      </c>
      <c r="F5540" s="2">
        <v>78.681756847359068</v>
      </c>
      <c r="G5540" s="2">
        <v>77.919549016508057</v>
      </c>
      <c r="H5540" s="2">
        <v>76.191430024901848</v>
      </c>
      <c r="I5540" s="4">
        <v>26.850112900442866</v>
      </c>
      <c r="J5540" s="4">
        <v>107.7224888137012</v>
      </c>
      <c r="K5540" s="4">
        <v>108.35778762559168</v>
      </c>
      <c r="L5540" s="3">
        <v>91.318019604391978</v>
      </c>
      <c r="M5540" s="3">
        <v>89.581527364130679</v>
      </c>
      <c r="N5540" s="3">
        <v>92.204396985522109</v>
      </c>
      <c r="O5540" s="1" t="s">
        <v>11078</v>
      </c>
      <c r="P5540" s="16">
        <v>-0.35518921652303442</v>
      </c>
      <c r="Q5540" s="1">
        <v>0.37081165860305237</v>
      </c>
      <c r="R5540" s="16">
        <v>1</v>
      </c>
      <c r="S5540" s="17">
        <v>-0.29341972564762292</v>
      </c>
      <c r="T5540" s="1">
        <v>0.45940681034898728</v>
      </c>
      <c r="U5540" s="14">
        <v>1</v>
      </c>
      <c r="V5540" s="18">
        <v>0.23048617501730534</v>
      </c>
      <c r="W5540" s="1">
        <v>0.56114840952724054</v>
      </c>
      <c r="X5540" s="18">
        <v>1</v>
      </c>
      <c r="Y5540" s="3">
        <v>0.16871710454935773</v>
      </c>
      <c r="Z5540" s="1">
        <v>0.67029415549466731</v>
      </c>
      <c r="AA5540" s="15">
        <v>1</v>
      </c>
      <c r="AB5540">
        <f t="shared" si="86"/>
        <v>-0.57500259799157294</v>
      </c>
      <c r="AC5540" s="13" t="s">
        <v>27051</v>
      </c>
    </row>
    <row r="5541" spans="1:29">
      <c r="A5541" t="s">
        <v>11079</v>
      </c>
      <c r="B5541" t="s">
        <v>11080</v>
      </c>
      <c r="C5541">
        <v>35.937529309437707</v>
      </c>
      <c r="D5541">
        <v>37.339459560905219</v>
      </c>
      <c r="E5541">
        <v>37.40804255319064</v>
      </c>
      <c r="F5541" s="2">
        <v>45.352662127770614</v>
      </c>
      <c r="G5541" s="2">
        <v>44.334508975730756</v>
      </c>
      <c r="H5541" s="2">
        <v>45.123681862376216</v>
      </c>
      <c r="I5541" s="4">
        <v>19.793892985261152</v>
      </c>
      <c r="J5541" s="4">
        <v>37.981812231632979</v>
      </c>
      <c r="K5541" s="4">
        <v>39.661153679719327</v>
      </c>
      <c r="L5541" s="3">
        <v>46.71487005004272</v>
      </c>
      <c r="M5541" s="3">
        <v>47.999288629716474</v>
      </c>
      <c r="N5541" s="3">
        <v>46.54316544447137</v>
      </c>
      <c r="O5541" s="1" t="s">
        <v>11080</v>
      </c>
      <c r="P5541" s="16">
        <v>0.28467748022382938</v>
      </c>
      <c r="Q5541" s="1">
        <v>0.2023754004524172</v>
      </c>
      <c r="R5541" s="16">
        <v>1</v>
      </c>
      <c r="S5541" s="17">
        <v>-0.18295302259985158</v>
      </c>
      <c r="T5541" s="1">
        <v>0.41204505368392991</v>
      </c>
      <c r="U5541" s="14">
        <v>1</v>
      </c>
      <c r="V5541" s="18">
        <v>6.7432727499722525E-2</v>
      </c>
      <c r="W5541" s="1">
        <v>0.76252597967464075</v>
      </c>
      <c r="X5541" s="18">
        <v>1</v>
      </c>
      <c r="Y5541" s="3">
        <v>0.53506434657628943</v>
      </c>
      <c r="Z5541" s="1">
        <v>1.6653087712056404E-2</v>
      </c>
      <c r="AA5541" s="15">
        <v>1</v>
      </c>
      <c r="AB5541">
        <f t="shared" si="86"/>
        <v>-2.9245996539043979</v>
      </c>
      <c r="AC5541" s="13" t="s">
        <v>27051</v>
      </c>
    </row>
    <row r="5542" spans="1:29">
      <c r="A5542" t="s">
        <v>11081</v>
      </c>
      <c r="B5542" t="s">
        <v>11082</v>
      </c>
      <c r="C5542">
        <v>0.85626904277569393</v>
      </c>
      <c r="D5542">
        <v>0.96774624630737638</v>
      </c>
      <c r="E5542">
        <v>0.61598321858624727</v>
      </c>
      <c r="F5542" s="2">
        <v>1.1757603178944722</v>
      </c>
      <c r="G5542" s="2">
        <v>1.2316622161299629</v>
      </c>
      <c r="H5542" s="2">
        <v>1.1604197032338295</v>
      </c>
      <c r="I5542" s="4">
        <v>0.91373699599117986</v>
      </c>
      <c r="J5542" s="4">
        <v>0.83951657125062429</v>
      </c>
      <c r="K5542" s="4">
        <v>0.73697927577621314</v>
      </c>
      <c r="L5542" s="3">
        <v>1.0097279186869745</v>
      </c>
      <c r="M5542" s="3">
        <v>1.1593634383741962</v>
      </c>
      <c r="N5542" s="3">
        <v>1.4255199931945368</v>
      </c>
      <c r="O5542" s="1" t="s">
        <v>11082</v>
      </c>
      <c r="P5542" s="16">
        <v>0.57246670554638568</v>
      </c>
      <c r="Q5542" s="1">
        <v>1.1972400552758328E-2</v>
      </c>
      <c r="R5542" s="16">
        <v>1</v>
      </c>
      <c r="S5542" s="17">
        <v>2.7577518157453216E-2</v>
      </c>
      <c r="T5542" s="1">
        <v>0.96257720875684682</v>
      </c>
      <c r="U5542" s="14">
        <v>1</v>
      </c>
      <c r="V5542" s="18">
        <v>1.0591199554170011E-2</v>
      </c>
      <c r="W5542" s="1">
        <v>0.97772674933744064</v>
      </c>
      <c r="X5542" s="18">
        <v>1</v>
      </c>
      <c r="Y5542" s="3">
        <v>0.55545315689756536</v>
      </c>
      <c r="Z5542" s="1">
        <v>1.5987103538871155E-2</v>
      </c>
      <c r="AA5542" s="15">
        <v>1</v>
      </c>
      <c r="AB5542">
        <f t="shared" si="86"/>
        <v>20.141520847750627</v>
      </c>
      <c r="AC5542" s="13" t="s">
        <v>27051</v>
      </c>
    </row>
    <row r="5543" spans="1:29">
      <c r="A5543" t="s">
        <v>11083</v>
      </c>
      <c r="B5543" t="s">
        <v>11084</v>
      </c>
      <c r="C5543">
        <v>66.446232148180101</v>
      </c>
      <c r="D5543">
        <v>68.228671971464379</v>
      </c>
      <c r="E5543">
        <v>66.75920432035737</v>
      </c>
      <c r="F5543" s="2">
        <v>95.360087951867811</v>
      </c>
      <c r="G5543" s="2">
        <v>92.523518924617221</v>
      </c>
      <c r="H5543" s="2">
        <v>90.384960747654674</v>
      </c>
      <c r="I5543" s="4">
        <v>15.550625603834362</v>
      </c>
      <c r="J5543" s="4">
        <v>62.064560346724576</v>
      </c>
      <c r="K5543" s="4">
        <v>63.505988733040589</v>
      </c>
      <c r="L5543" s="3">
        <v>83.314798513880049</v>
      </c>
      <c r="M5543" s="3">
        <v>83.604961525692872</v>
      </c>
      <c r="N5543" s="3">
        <v>86.991545765634626</v>
      </c>
      <c r="O5543" s="1" t="s">
        <v>11084</v>
      </c>
      <c r="P5543" s="16">
        <v>0.46634777335206579</v>
      </c>
      <c r="Q5543" s="1">
        <v>0.2411466086383266</v>
      </c>
      <c r="R5543" s="16">
        <v>1</v>
      </c>
      <c r="S5543" s="17">
        <v>-0.51321569119139165</v>
      </c>
      <c r="T5543" s="1">
        <v>0.19731258319160241</v>
      </c>
      <c r="U5543" s="14">
        <v>1</v>
      </c>
      <c r="V5543" s="18">
        <v>-0.13219845556009741</v>
      </c>
      <c r="W5543" s="1">
        <v>0.73922188328607241</v>
      </c>
      <c r="X5543" s="18">
        <v>1</v>
      </c>
      <c r="Y5543" s="3">
        <v>0.84736814837400876</v>
      </c>
      <c r="Z5543" s="1">
        <v>3.4019552182043056E-2</v>
      </c>
      <c r="AA5543" s="15">
        <v>1</v>
      </c>
      <c r="AB5543">
        <f t="shared" si="86"/>
        <v>-1.651095558685876</v>
      </c>
      <c r="AC5543" s="13" t="s">
        <v>27051</v>
      </c>
    </row>
    <row r="5544" spans="1:29">
      <c r="A5544" t="s">
        <v>11085</v>
      </c>
      <c r="B5544" t="s">
        <v>11086</v>
      </c>
      <c r="C5544">
        <v>27.616973989780774</v>
      </c>
      <c r="D5544">
        <v>26.890233099200778</v>
      </c>
      <c r="E5544">
        <v>27.372282323667406</v>
      </c>
      <c r="F5544" s="2">
        <v>28.384872384258276</v>
      </c>
      <c r="G5544" s="2">
        <v>28.735123751756383</v>
      </c>
      <c r="H5544" s="2">
        <v>27.699218201740354</v>
      </c>
      <c r="I5544" s="4">
        <v>68.639145033258814</v>
      </c>
      <c r="J5544" s="4">
        <v>22.986893593934422</v>
      </c>
      <c r="K5544" s="4">
        <v>23.087314103924765</v>
      </c>
      <c r="L5544" s="3">
        <v>29.234512797272924</v>
      </c>
      <c r="M5544" s="3">
        <v>29.745390609015704</v>
      </c>
      <c r="N5544" s="3">
        <v>29.343544039814052</v>
      </c>
      <c r="O5544" s="1" t="s">
        <v>11086</v>
      </c>
      <c r="P5544" s="16">
        <v>5.0943338863336331E-2</v>
      </c>
      <c r="Q5544" s="1">
        <v>0.88843072794757083</v>
      </c>
      <c r="R5544" s="16">
        <v>1</v>
      </c>
      <c r="S5544" s="17">
        <v>0.48614689937178501</v>
      </c>
      <c r="T5544" s="1">
        <v>0.1790983561360964</v>
      </c>
      <c r="U5544" s="14">
        <v>1</v>
      </c>
      <c r="V5544" s="18">
        <v>5.8463971759585717E-2</v>
      </c>
      <c r="W5544" s="1">
        <v>0.87178947569954279</v>
      </c>
      <c r="X5544" s="18">
        <v>1</v>
      </c>
      <c r="Y5544" s="3">
        <v>-0.37674492202290544</v>
      </c>
      <c r="Z5544" s="1">
        <v>0.29703834837984094</v>
      </c>
      <c r="AA5544" s="15">
        <v>1</v>
      </c>
      <c r="AB5544">
        <f t="shared" si="86"/>
        <v>-0.77496107145751125</v>
      </c>
      <c r="AC5544" s="13" t="s">
        <v>27051</v>
      </c>
    </row>
    <row r="5545" spans="1:29">
      <c r="A5545" t="s">
        <v>11087</v>
      </c>
      <c r="B5545" t="s">
        <v>11088</v>
      </c>
      <c r="C5545">
        <v>5.6162263652822064</v>
      </c>
      <c r="D5545">
        <v>6.1254997100370847</v>
      </c>
      <c r="E5545">
        <v>5.7369704589935857</v>
      </c>
      <c r="F5545" s="2">
        <v>11.554920087890379</v>
      </c>
      <c r="G5545" s="2">
        <v>11.213087027274501</v>
      </c>
      <c r="H5545" s="2">
        <v>11.248267085707093</v>
      </c>
      <c r="I5545" s="4">
        <v>4.8232642462945599</v>
      </c>
      <c r="J5545" s="4">
        <v>6.3427021992275199</v>
      </c>
      <c r="K5545" s="4">
        <v>6.2280081929847331</v>
      </c>
      <c r="L5545" s="3">
        <v>12.360251461856695</v>
      </c>
      <c r="M5545" s="3">
        <v>12.492285452770599</v>
      </c>
      <c r="N5545" s="3">
        <v>11.725779489176446</v>
      </c>
      <c r="O5545" s="1" t="s">
        <v>11088</v>
      </c>
      <c r="P5545" s="16">
        <v>0.96447068244544865</v>
      </c>
      <c r="Q5545" s="1">
        <v>1.710653037179214E-12</v>
      </c>
      <c r="R5545" s="16">
        <v>1.9638296866817376E-8</v>
      </c>
      <c r="S5545" s="17">
        <v>-2.201808656339704E-4</v>
      </c>
      <c r="T5545" s="1">
        <v>0.9881481645993565</v>
      </c>
      <c r="U5545" s="14">
        <v>1</v>
      </c>
      <c r="V5545" s="18">
        <v>0.10502290359358821</v>
      </c>
      <c r="W5545" s="1">
        <v>0.42628472318794508</v>
      </c>
      <c r="X5545" s="18">
        <v>1</v>
      </c>
      <c r="Y5545" s="3">
        <v>1.069708358216515</v>
      </c>
      <c r="Z5545" s="1">
        <v>4.0498791897134356E-15</v>
      </c>
      <c r="AA5545" s="15">
        <v>4.8189512478400172E-11</v>
      </c>
      <c r="AB5545">
        <f t="shared" si="86"/>
        <v>-4858.316616825382</v>
      </c>
      <c r="AC5545" s="13" t="s">
        <v>27051</v>
      </c>
    </row>
    <row r="5546" spans="1:29">
      <c r="A5546" t="s">
        <v>11089</v>
      </c>
      <c r="B5546" t="s">
        <v>11090</v>
      </c>
      <c r="C5546">
        <v>34.2884102370734</v>
      </c>
      <c r="D5546">
        <v>33.098640046282988</v>
      </c>
      <c r="E5546">
        <v>35.345900040274771</v>
      </c>
      <c r="F5546" s="2">
        <v>51.734535930570239</v>
      </c>
      <c r="G5546" s="2">
        <v>50.920613051936847</v>
      </c>
      <c r="H5546" s="2">
        <v>50.597926316081846</v>
      </c>
      <c r="I5546" s="4">
        <v>50.641016533386612</v>
      </c>
      <c r="J5546" s="4">
        <v>53.969660386305655</v>
      </c>
      <c r="K5546" s="4">
        <v>51.869037541525373</v>
      </c>
      <c r="L5546" s="3">
        <v>51.701386460998499</v>
      </c>
      <c r="M5546" s="3">
        <v>52.157512503157868</v>
      </c>
      <c r="N5546" s="3">
        <v>50.027691660973922</v>
      </c>
      <c r="O5546" s="1" t="s">
        <v>11090</v>
      </c>
      <c r="P5546" s="16">
        <v>0.57732813322951482</v>
      </c>
      <c r="Q5546" s="1">
        <v>6.5714103099507E-8</v>
      </c>
      <c r="R5546" s="16">
        <v>6.8763237483324125E-4</v>
      </c>
      <c r="S5546" s="17">
        <v>0.60762674441495523</v>
      </c>
      <c r="T5546" s="1">
        <v>1.4517372990445999E-8</v>
      </c>
      <c r="U5546" s="14">
        <v>1.923261573774286E-4</v>
      </c>
      <c r="V5546" s="18">
        <v>5.9503398930329339E-3</v>
      </c>
      <c r="W5546" s="1">
        <v>0.95608691271909585</v>
      </c>
      <c r="X5546" s="18">
        <v>1</v>
      </c>
      <c r="Y5546" s="3">
        <v>-2.4353196674483765E-2</v>
      </c>
      <c r="Z5546" s="1">
        <v>0.82023435354945784</v>
      </c>
      <c r="AA5546" s="15">
        <v>1</v>
      </c>
      <c r="AB5546">
        <f t="shared" si="86"/>
        <v>-4.0079204706389107E-2</v>
      </c>
      <c r="AC5546" s="13" t="s">
        <v>27052</v>
      </c>
    </row>
    <row r="5547" spans="1:29">
      <c r="A5547" t="s">
        <v>11091</v>
      </c>
      <c r="B5547" t="s">
        <v>11092</v>
      </c>
      <c r="C5547">
        <v>5.428826470695304</v>
      </c>
      <c r="D5547">
        <v>4.3871457648541048</v>
      </c>
      <c r="E5547">
        <v>5.3417264773513988</v>
      </c>
      <c r="F5547" s="2">
        <v>4.7457501989422095</v>
      </c>
      <c r="G5547" s="2">
        <v>4.3542664261738127</v>
      </c>
      <c r="H5547" s="2">
        <v>4.334917131284854</v>
      </c>
      <c r="I5547" s="4">
        <v>24.46625482098958</v>
      </c>
      <c r="J5547" s="4">
        <v>4.2053793406554529</v>
      </c>
      <c r="K5547" s="4">
        <v>4.4312494953048915</v>
      </c>
      <c r="L5547" s="3">
        <v>4.2743809280695375</v>
      </c>
      <c r="M5547" s="3">
        <v>4.6268992785999492</v>
      </c>
      <c r="N5547" s="3">
        <v>5.1888083070174389</v>
      </c>
      <c r="O5547" s="1" t="s">
        <v>11092</v>
      </c>
      <c r="P5547" s="16">
        <v>-0.17521210993929165</v>
      </c>
      <c r="Q5547" s="1">
        <v>0.76001705196453007</v>
      </c>
      <c r="R5547" s="16">
        <v>1</v>
      </c>
      <c r="S5547" s="17">
        <v>1.1297575929463399</v>
      </c>
      <c r="T5547" s="1">
        <v>4.8815532884636609E-2</v>
      </c>
      <c r="U5547" s="14">
        <v>1</v>
      </c>
      <c r="V5547" s="18">
        <v>6.9134746945834588E-2</v>
      </c>
      <c r="W5547" s="1">
        <v>0.90491713237478655</v>
      </c>
      <c r="X5547" s="18">
        <v>1</v>
      </c>
      <c r="Y5547" s="3">
        <v>-1.2358871312656552</v>
      </c>
      <c r="Z5547" s="1">
        <v>3.1314749437262764E-2</v>
      </c>
      <c r="AA5547" s="15">
        <v>1</v>
      </c>
      <c r="AB5547">
        <f t="shared" si="86"/>
        <v>-1.0939400973995985</v>
      </c>
      <c r="AC5547" s="13" t="s">
        <v>27051</v>
      </c>
    </row>
    <row r="5548" spans="1:29">
      <c r="A5548" t="s">
        <v>11093</v>
      </c>
      <c r="B5548" t="s">
        <v>11094</v>
      </c>
      <c r="C5548">
        <v>108.62994841968467</v>
      </c>
      <c r="D5548">
        <v>108.51645736037517</v>
      </c>
      <c r="E5548">
        <v>110.02982804970557</v>
      </c>
      <c r="F5548" s="2">
        <v>245.27209546644363</v>
      </c>
      <c r="G5548" s="2">
        <v>246.4992688801415</v>
      </c>
      <c r="H5548" s="2">
        <v>247.26156920320702</v>
      </c>
      <c r="I5548" s="4">
        <v>121.72766446268396</v>
      </c>
      <c r="J5548" s="4">
        <v>125.86448914079345</v>
      </c>
      <c r="K5548" s="4">
        <v>124.25994170692593</v>
      </c>
      <c r="L5548" s="3">
        <v>209.93374561195827</v>
      </c>
      <c r="M5548" s="3">
        <v>205.58892559607301</v>
      </c>
      <c r="N5548" s="3">
        <v>202.99839256544237</v>
      </c>
      <c r="O5548" s="1" t="s">
        <v>11094</v>
      </c>
      <c r="P5548" s="16">
        <v>1.1757802885575386</v>
      </c>
      <c r="Q5548" s="1">
        <v>8.3947373190738743E-31</v>
      </c>
      <c r="R5548" s="16">
        <v>1.0751979558269818E-26</v>
      </c>
      <c r="S5548" s="17">
        <v>0.18476464508116941</v>
      </c>
      <c r="T5548" s="1">
        <v>6.7554847658711559E-2</v>
      </c>
      <c r="U5548" s="14">
        <v>1</v>
      </c>
      <c r="V5548" s="18">
        <v>-0.25684873301039879</v>
      </c>
      <c r="W5548" s="1">
        <v>1.0504388825117417E-2</v>
      </c>
      <c r="X5548" s="18">
        <v>1</v>
      </c>
      <c r="Y5548" s="3">
        <v>0.73416653058278203</v>
      </c>
      <c r="Z5548" s="1">
        <v>3.8869644944318832E-13</v>
      </c>
      <c r="AA5548" s="15">
        <v>4.5217057963726099E-9</v>
      </c>
      <c r="AB5548">
        <f t="shared" si="86"/>
        <v>3.9735228038906119</v>
      </c>
      <c r="AC5548" s="13" t="s">
        <v>27051</v>
      </c>
    </row>
    <row r="5549" spans="1:29">
      <c r="A5549" t="s">
        <v>11095</v>
      </c>
      <c r="B5549" t="s">
        <v>11096</v>
      </c>
      <c r="C5549">
        <v>2.4116881678467084</v>
      </c>
      <c r="D5549">
        <v>3.0690532130120887</v>
      </c>
      <c r="E5549">
        <v>2.4719114802103865</v>
      </c>
      <c r="F5549" s="2">
        <v>7.1441217792599803</v>
      </c>
      <c r="G5549" s="2">
        <v>7.7632229873570386</v>
      </c>
      <c r="H5549" s="2">
        <v>7.7351565986639663</v>
      </c>
      <c r="I5549" s="4">
        <v>1.0329298999638441</v>
      </c>
      <c r="J5549" s="4">
        <v>1.5968356943667101</v>
      </c>
      <c r="K5549" s="4">
        <v>1.5597940064894196</v>
      </c>
      <c r="L5549" s="3">
        <v>5.8171705358790327</v>
      </c>
      <c r="M5549" s="3">
        <v>5.3034916376683743</v>
      </c>
      <c r="N5549" s="3">
        <v>6.1226613330401634</v>
      </c>
      <c r="O5549" s="1" t="s">
        <v>11096</v>
      </c>
      <c r="P5549" s="16">
        <v>1.5213304718633149</v>
      </c>
      <c r="Q5549" s="1">
        <v>4.4630455146338052E-18</v>
      </c>
      <c r="R5549" s="16">
        <v>5.4181372547654398E-14</v>
      </c>
      <c r="S5549" s="17">
        <v>-0.91843411539911912</v>
      </c>
      <c r="T5549" s="1">
        <v>2.1557556040705422E-6</v>
      </c>
      <c r="U5549" s="14">
        <v>2.8134766388724648E-2</v>
      </c>
      <c r="V5549" s="18">
        <v>-0.39472465044382088</v>
      </c>
      <c r="W5549" s="1">
        <v>1.6886821125922203E-2</v>
      </c>
      <c r="X5549" s="18">
        <v>1</v>
      </c>
      <c r="Y5549" s="3">
        <v>2.0451993097745951</v>
      </c>
      <c r="Z5549" s="1">
        <v>7.0440679163453134E-28</v>
      </c>
      <c r="AA5549" s="15">
        <v>8.9790733729653712E-24</v>
      </c>
      <c r="AB5549">
        <f t="shared" si="86"/>
        <v>-2.2268329055762739</v>
      </c>
      <c r="AC5549" s="13" t="s">
        <v>27051</v>
      </c>
    </row>
    <row r="5550" spans="1:29">
      <c r="A5550" t="s">
        <v>11097</v>
      </c>
      <c r="B5550" t="s">
        <v>11098</v>
      </c>
      <c r="C5550">
        <v>7.8088051319485405</v>
      </c>
      <c r="D5550">
        <v>8.2077038861353628</v>
      </c>
      <c r="E5550">
        <v>8.0053272232008226</v>
      </c>
      <c r="F5550" s="2">
        <v>5.7106123289551105</v>
      </c>
      <c r="G5550" s="2">
        <v>6.1132880117443564</v>
      </c>
      <c r="H5550" s="2">
        <v>6.5923375245655995</v>
      </c>
      <c r="I5550" s="4">
        <v>12.284740034983365</v>
      </c>
      <c r="J5550" s="4">
        <v>6.5446539653917943</v>
      </c>
      <c r="K5550" s="4">
        <v>6.1440475061772934</v>
      </c>
      <c r="L5550" s="3">
        <v>5.0595506391868579</v>
      </c>
      <c r="M5550" s="3">
        <v>4.8806214132506147</v>
      </c>
      <c r="N5550" s="3">
        <v>4.951860524295272</v>
      </c>
      <c r="O5550" s="1" t="s">
        <v>11098</v>
      </c>
      <c r="P5550" s="16">
        <v>-0.38503883878373157</v>
      </c>
      <c r="Q5550" s="1">
        <v>0.11258274030057823</v>
      </c>
      <c r="R5550" s="16">
        <v>1</v>
      </c>
      <c r="S5550" s="17">
        <v>5.164330716949242E-2</v>
      </c>
      <c r="T5550" s="1">
        <v>0.82740059838365732</v>
      </c>
      <c r="U5550" s="14">
        <v>1</v>
      </c>
      <c r="V5550" s="18">
        <v>-0.30805412274192684</v>
      </c>
      <c r="W5550" s="1">
        <v>0.2059813010196451</v>
      </c>
      <c r="X5550" s="18">
        <v>1</v>
      </c>
      <c r="Y5550" s="3">
        <v>-0.74472233377296304</v>
      </c>
      <c r="Z5550" s="1">
        <v>2.2158376674256356E-3</v>
      </c>
      <c r="AA5550" s="15">
        <v>1</v>
      </c>
      <c r="AB5550">
        <f t="shared" si="86"/>
        <v>-14.420500440237058</v>
      </c>
      <c r="AC5550" s="13" t="s">
        <v>27051</v>
      </c>
    </row>
    <row r="5551" spans="1:29">
      <c r="A5551" t="s">
        <v>11099</v>
      </c>
      <c r="B5551" t="s">
        <v>11100</v>
      </c>
      <c r="C5551">
        <v>9.0269044467632362</v>
      </c>
      <c r="D5551">
        <v>8.7234792325083728</v>
      </c>
      <c r="E5551">
        <v>9.1910591681273957</v>
      </c>
      <c r="F5551" s="2">
        <v>6.8684468849705675</v>
      </c>
      <c r="G5551" s="2">
        <v>6.6041777565547211</v>
      </c>
      <c r="H5551" s="2">
        <v>6.8039706864356759</v>
      </c>
      <c r="I5551" s="4">
        <v>33.286529714966804</v>
      </c>
      <c r="J5551" s="4">
        <v>9.6244183993972481</v>
      </c>
      <c r="K5551" s="4">
        <v>9.0490872697157396</v>
      </c>
      <c r="L5551" s="3">
        <v>5.4590229483518424</v>
      </c>
      <c r="M5551" s="3">
        <v>5.5995007947608224</v>
      </c>
      <c r="N5551" s="3">
        <v>5.4118179848736139</v>
      </c>
      <c r="O5551" s="1" t="s">
        <v>11100</v>
      </c>
      <c r="P5551" s="16">
        <v>-0.41161125366622625</v>
      </c>
      <c r="Q5551" s="1">
        <v>0.33018337958973654</v>
      </c>
      <c r="R5551" s="16">
        <v>1</v>
      </c>
      <c r="S5551" s="17">
        <v>0.94839706727501494</v>
      </c>
      <c r="T5551" s="1">
        <v>2.5275403257450209E-2</v>
      </c>
      <c r="U5551" s="14">
        <v>1</v>
      </c>
      <c r="V5551" s="18">
        <v>-0.3014305161515079</v>
      </c>
      <c r="W5551" s="1">
        <v>0.47651267067197284</v>
      </c>
      <c r="X5551" s="18">
        <v>1</v>
      </c>
      <c r="Y5551" s="3">
        <v>-1.6614492201151874</v>
      </c>
      <c r="Z5551" s="1">
        <v>1.1646087219437313E-4</v>
      </c>
      <c r="AA5551" s="15">
        <v>0.99306185720141971</v>
      </c>
      <c r="AB5551">
        <f t="shared" si="86"/>
        <v>-1.7518498078963403</v>
      </c>
      <c r="AC5551" s="13" t="s">
        <v>27051</v>
      </c>
    </row>
    <row r="5552" spans="1:29">
      <c r="A5552" t="s">
        <v>11101</v>
      </c>
      <c r="B5552" t="s">
        <v>11102</v>
      </c>
      <c r="C5552">
        <v>42.102985841345792</v>
      </c>
      <c r="D5552">
        <v>43.681586042232141</v>
      </c>
      <c r="E5552">
        <v>43.405440361587047</v>
      </c>
      <c r="F5552" s="2">
        <v>36.241606871506221</v>
      </c>
      <c r="G5552" s="2">
        <v>37.502960027119521</v>
      </c>
      <c r="H5552" s="2">
        <v>39.649437408670394</v>
      </c>
      <c r="I5552" s="4">
        <v>31.570151897760404</v>
      </c>
      <c r="J5552" s="4">
        <v>46.884519256708707</v>
      </c>
      <c r="K5552" s="4">
        <v>48.96399777798716</v>
      </c>
      <c r="L5552" s="3">
        <v>37.017335372383329</v>
      </c>
      <c r="M5552" s="3">
        <v>38.104125378340328</v>
      </c>
      <c r="N5552" s="3">
        <v>37.525211596162301</v>
      </c>
      <c r="O5552" s="1" t="s">
        <v>11102</v>
      </c>
      <c r="P5552" s="16">
        <v>-0.18830435648646029</v>
      </c>
      <c r="Q5552" s="1">
        <v>0.25319414683052427</v>
      </c>
      <c r="R5552" s="16">
        <v>1</v>
      </c>
      <c r="S5552" s="17">
        <v>-1.8892755473213056E-2</v>
      </c>
      <c r="T5552" s="1">
        <v>0.90712628793480332</v>
      </c>
      <c r="U5552" s="14">
        <v>1</v>
      </c>
      <c r="V5552" s="18">
        <v>-9.5391364483205267E-3</v>
      </c>
      <c r="W5552" s="1">
        <v>0.95459001692494749</v>
      </c>
      <c r="X5552" s="18">
        <v>1</v>
      </c>
      <c r="Y5552" s="3">
        <v>-0.17895043120282303</v>
      </c>
      <c r="Z5552" s="1">
        <v>0.2790885420669697</v>
      </c>
      <c r="AA5552" s="15">
        <v>1</v>
      </c>
      <c r="AB5552">
        <f t="shared" si="86"/>
        <v>9.47190744391661</v>
      </c>
      <c r="AC5552" s="13" t="s">
        <v>27051</v>
      </c>
    </row>
    <row r="5553" spans="1:29">
      <c r="A5553" t="s">
        <v>11103</v>
      </c>
      <c r="B5553" t="s">
        <v>11104</v>
      </c>
      <c r="C5553">
        <v>9.3080042886435255</v>
      </c>
      <c r="D5553">
        <v>10.156188527988842</v>
      </c>
      <c r="E5553">
        <v>9.6378567125924555</v>
      </c>
      <c r="F5553" s="2">
        <v>2.540351044627001</v>
      </c>
      <c r="G5553" s="2">
        <v>2.104355095792878</v>
      </c>
      <c r="H5553" s="2">
        <v>2.0492789830881186</v>
      </c>
      <c r="I5553" s="4">
        <v>4.0127524992804604</v>
      </c>
      <c r="J5553" s="4">
        <v>8.5305129993406439</v>
      </c>
      <c r="K5553" s="4">
        <v>8.9315423081852749</v>
      </c>
      <c r="L5553" s="3">
        <v>1.4367500422771009</v>
      </c>
      <c r="M5553" s="3">
        <v>1.6245206852337482</v>
      </c>
      <c r="N5553" s="3">
        <v>1.2164484202043777</v>
      </c>
      <c r="O5553" s="1" t="s">
        <v>11104</v>
      </c>
      <c r="P5553" s="16">
        <v>-2.1350172642998819</v>
      </c>
      <c r="Q5553" s="1">
        <v>1.2910214139516442E-13</v>
      </c>
      <c r="R5553" s="16">
        <v>1.5030071301225042E-9</v>
      </c>
      <c r="S5553" s="17">
        <v>-0.43619494413647786</v>
      </c>
      <c r="T5553" s="1">
        <v>0.11096434869135131</v>
      </c>
      <c r="U5553" s="14">
        <v>1</v>
      </c>
      <c r="V5553" s="18">
        <v>-0.6573491842653757</v>
      </c>
      <c r="W5553" s="1">
        <v>2.3747158569445204E-2</v>
      </c>
      <c r="X5553" s="18">
        <v>1</v>
      </c>
      <c r="Y5553" s="3">
        <v>-2.3560457630444058</v>
      </c>
      <c r="Z5553" s="1">
        <v>1.4818907219128039E-15</v>
      </c>
      <c r="AA5553" s="15">
        <v>1.7704148454692269E-11</v>
      </c>
      <c r="AB5553">
        <f t="shared" si="86"/>
        <v>5.4013596322364519</v>
      </c>
      <c r="AC5553" s="13" t="s">
        <v>27051</v>
      </c>
    </row>
    <row r="5554" spans="1:29">
      <c r="A5554" t="s">
        <v>11105</v>
      </c>
      <c r="B5554" t="s">
        <v>11106</v>
      </c>
      <c r="C5554">
        <v>109.9042677028755</v>
      </c>
      <c r="D5554">
        <v>114.72486430745704</v>
      </c>
      <c r="E5554">
        <v>110.76876245016715</v>
      </c>
      <c r="F5554" s="2">
        <v>118.80623771118169</v>
      </c>
      <c r="G5554" s="2">
        <v>117.08164199138081</v>
      </c>
      <c r="H5554" s="2">
        <v>114.41237905863709</v>
      </c>
      <c r="I5554" s="4">
        <v>70.975325951123011</v>
      </c>
      <c r="J5554" s="4">
        <v>115.98568191258968</v>
      </c>
      <c r="K5554" s="4">
        <v>119.3902218720927</v>
      </c>
      <c r="L5554" s="3">
        <v>112.44872726849674</v>
      </c>
      <c r="M5554" s="3">
        <v>113.76970420082705</v>
      </c>
      <c r="N5554" s="3">
        <v>115.89917525774075</v>
      </c>
      <c r="O5554" s="1" t="s">
        <v>11106</v>
      </c>
      <c r="P5554" s="16">
        <v>6.274031548463252E-2</v>
      </c>
      <c r="Q5554" s="1">
        <v>0.72923512333495044</v>
      </c>
      <c r="R5554" s="16">
        <v>1</v>
      </c>
      <c r="S5554" s="17">
        <v>-0.13029154218283795</v>
      </c>
      <c r="T5554" s="1">
        <v>0.47158097247383329</v>
      </c>
      <c r="U5554" s="14">
        <v>1</v>
      </c>
      <c r="V5554" s="18">
        <v>-3.4110118620216838E-2</v>
      </c>
      <c r="W5554" s="1">
        <v>0.8507390390804811</v>
      </c>
      <c r="X5554" s="18">
        <v>1</v>
      </c>
      <c r="Y5554" s="3">
        <v>0.15892218582662127</v>
      </c>
      <c r="Z5554" s="1">
        <v>0.37977383060654107</v>
      </c>
      <c r="AA5554" s="15">
        <v>1</v>
      </c>
      <c r="AB5554">
        <f t="shared" si="86"/>
        <v>-1.2197429177989618</v>
      </c>
      <c r="AC5554" s="13" t="s">
        <v>27051</v>
      </c>
    </row>
    <row r="5555" spans="1:29">
      <c r="A5555" t="s">
        <v>11107</v>
      </c>
      <c r="B5555" t="s">
        <v>11108</v>
      </c>
      <c r="C5555">
        <v>10.488623624540779</v>
      </c>
      <c r="D5555">
        <v>10.691066664968195</v>
      </c>
      <c r="E5555">
        <v>10.067469736116525</v>
      </c>
      <c r="F5555" s="2">
        <v>2.2095411714797168</v>
      </c>
      <c r="G5555" s="2">
        <v>2.554337361869047</v>
      </c>
      <c r="H5555" s="2">
        <v>2.4866541842862695</v>
      </c>
      <c r="I5555" s="4">
        <v>4.4895241151710961</v>
      </c>
      <c r="J5555" s="4">
        <v>5.0468450330066714</v>
      </c>
      <c r="K5555" s="4">
        <v>5.0693507150416659</v>
      </c>
      <c r="L5555" s="3">
        <v>2.5662924337090511</v>
      </c>
      <c r="M5555" s="3">
        <v>2.780365965309008</v>
      </c>
      <c r="N5555" s="3">
        <v>2.7496399554655575</v>
      </c>
      <c r="O5555" s="1" t="s">
        <v>11108</v>
      </c>
      <c r="P5555" s="16">
        <v>-2.1210519706104662</v>
      </c>
      <c r="Q5555" s="1">
        <v>2.0461756699033456E-55</v>
      </c>
      <c r="R5555" s="16">
        <v>2.7052488531792131E-51</v>
      </c>
      <c r="S5555" s="17">
        <v>-1.0975749083425246</v>
      </c>
      <c r="T5555" s="1">
        <v>2.0493121622781906E-17</v>
      </c>
      <c r="U5555" s="14">
        <v>2.752431165155838E-13</v>
      </c>
      <c r="V5555" s="18">
        <v>0.16091627544230444</v>
      </c>
      <c r="W5555" s="1">
        <v>0.26557903010051975</v>
      </c>
      <c r="X5555" s="18">
        <v>1</v>
      </c>
      <c r="Y5555" s="3">
        <v>-0.86251658014311017</v>
      </c>
      <c r="Z5555" s="1">
        <v>5.3471661999478217E-10</v>
      </c>
      <c r="AA5555" s="15">
        <v>5.9027367681224003E-6</v>
      </c>
      <c r="AB5555">
        <f t="shared" si="86"/>
        <v>0.78583846404216562</v>
      </c>
      <c r="AC5555" s="13" t="s">
        <v>27051</v>
      </c>
    </row>
    <row r="5556" spans="1:29">
      <c r="A5556" t="s">
        <v>11109</v>
      </c>
      <c r="B5556" t="s">
        <v>11110</v>
      </c>
      <c r="C5556">
        <v>7.26534543764663</v>
      </c>
      <c r="D5556">
        <v>6.1828080818563249</v>
      </c>
      <c r="E5556">
        <v>7.0945476133297349</v>
      </c>
      <c r="F5556" s="2">
        <v>6.3308808411062509</v>
      </c>
      <c r="G5556" s="2">
        <v>6.4814553203521532</v>
      </c>
      <c r="H5556" s="2">
        <v>6.1972889557414526</v>
      </c>
      <c r="I5556" s="4">
        <v>13.786570625038935</v>
      </c>
      <c r="J5556" s="4">
        <v>8.1434387808591069</v>
      </c>
      <c r="K5556" s="4">
        <v>7.0004465116134869</v>
      </c>
      <c r="L5556" s="3">
        <v>6.368166824382409</v>
      </c>
      <c r="M5556" s="3">
        <v>6.3465715245655527</v>
      </c>
      <c r="N5556" s="3">
        <v>6.7498760520106247</v>
      </c>
      <c r="O5556" s="1" t="s">
        <v>11110</v>
      </c>
      <c r="P5556" s="16">
        <v>-0.11255025413306485</v>
      </c>
      <c r="Q5556" s="1">
        <v>0.62920781931947634</v>
      </c>
      <c r="R5556" s="16">
        <v>1</v>
      </c>
      <c r="S5556" s="17">
        <v>0.4915961723629319</v>
      </c>
      <c r="T5556" s="1">
        <v>3.2937270770790207E-2</v>
      </c>
      <c r="U5556" s="14">
        <v>1</v>
      </c>
      <c r="V5556" s="18">
        <v>3.4263550473768167E-2</v>
      </c>
      <c r="W5556" s="1">
        <v>0.88505982090844615</v>
      </c>
      <c r="X5556" s="18">
        <v>1</v>
      </c>
      <c r="Y5556" s="3">
        <v>-0.5699029930875773</v>
      </c>
      <c r="Z5556" s="1">
        <v>1.3192499759898189E-2</v>
      </c>
      <c r="AA5556" s="15">
        <v>1</v>
      </c>
      <c r="AB5556">
        <f t="shared" si="86"/>
        <v>-1.1592909488050969</v>
      </c>
      <c r="AC5556" s="13" t="s">
        <v>27051</v>
      </c>
    </row>
    <row r="5557" spans="1:29">
      <c r="A5557" t="s">
        <v>11111</v>
      </c>
      <c r="B5557" t="s">
        <v>11112</v>
      </c>
      <c r="C5557">
        <v>3.3861676196984294</v>
      </c>
      <c r="D5557">
        <v>3.6994453030234946</v>
      </c>
      <c r="E5557">
        <v>3.5029827366682333</v>
      </c>
      <c r="F5557" s="2">
        <v>2.0165687454771364</v>
      </c>
      <c r="G5557" s="2">
        <v>1.9816326595902756</v>
      </c>
      <c r="H5557" s="2">
        <v>2.3596742871642222</v>
      </c>
      <c r="I5557" s="4">
        <v>6.7303507098571753</v>
      </c>
      <c r="J5557" s="4">
        <v>3.212449823681033</v>
      </c>
      <c r="K5557" s="4">
        <v>3.188631330554347</v>
      </c>
      <c r="L5557" s="3">
        <v>1.7535729081665457</v>
      </c>
      <c r="M5557" s="3">
        <v>1.9346255164734485</v>
      </c>
      <c r="N5557" s="3">
        <v>1.9830441878349669</v>
      </c>
      <c r="O5557" s="1" t="s">
        <v>11112</v>
      </c>
      <c r="P5557" s="16">
        <v>-0.744192336781766</v>
      </c>
      <c r="Q5557" s="1">
        <v>8.4060139547988914E-3</v>
      </c>
      <c r="R5557" s="16">
        <v>1</v>
      </c>
      <c r="S5557" s="17">
        <v>0.30531489208676232</v>
      </c>
      <c r="T5557" s="1">
        <v>0.2696200017911809</v>
      </c>
      <c r="U5557" s="14">
        <v>1</v>
      </c>
      <c r="V5557" s="18">
        <v>-0.16726883194242123</v>
      </c>
      <c r="W5557" s="1">
        <v>0.55832824955660798</v>
      </c>
      <c r="X5557" s="18">
        <v>1</v>
      </c>
      <c r="Y5557" s="3">
        <v>-1.2167719933117676</v>
      </c>
      <c r="Z5557" s="1">
        <v>1.8230120743897089E-5</v>
      </c>
      <c r="AA5557" s="15">
        <v>0.16766242048162153</v>
      </c>
      <c r="AB5557">
        <f t="shared" si="86"/>
        <v>-3.9853018141217742</v>
      </c>
      <c r="AC5557" s="13" t="s">
        <v>27051</v>
      </c>
    </row>
    <row r="5558" spans="1:29">
      <c r="A5558" t="s">
        <v>11113</v>
      </c>
      <c r="B5558" t="s">
        <v>11114</v>
      </c>
      <c r="C5558">
        <v>17.066359924539899</v>
      </c>
      <c r="D5558">
        <v>16.803959659018208</v>
      </c>
      <c r="E5558">
        <v>16.855355507797384</v>
      </c>
      <c r="F5558" s="2">
        <v>8.8670898685687156</v>
      </c>
      <c r="G5558" s="2">
        <v>9.4949729204381015</v>
      </c>
      <c r="H5558" s="2">
        <v>8.4970359813962109</v>
      </c>
      <c r="I5558" s="4">
        <v>6.1820633515829186</v>
      </c>
      <c r="J5558" s="4">
        <v>24.316409387849376</v>
      </c>
      <c r="K5558" s="4">
        <v>24.867280664243037</v>
      </c>
      <c r="L5558" s="3">
        <v>11.244483977637408</v>
      </c>
      <c r="M5558" s="3">
        <v>10.293360285798103</v>
      </c>
      <c r="N5558" s="3">
        <v>9.9138258565950625</v>
      </c>
      <c r="O5558" s="1" t="s">
        <v>11114</v>
      </c>
      <c r="P5558" s="16">
        <v>-0.91955285114086172</v>
      </c>
      <c r="Q5558" s="1">
        <v>2.1662426616347555E-2</v>
      </c>
      <c r="R5558" s="16">
        <v>1</v>
      </c>
      <c r="S5558" s="17">
        <v>0.12757413561822331</v>
      </c>
      <c r="T5558" s="1">
        <v>0.74985679499325508</v>
      </c>
      <c r="U5558" s="14">
        <v>1</v>
      </c>
      <c r="V5558" s="18">
        <v>0.22842699450365364</v>
      </c>
      <c r="W5558" s="1">
        <v>0.56670865079180643</v>
      </c>
      <c r="X5558" s="18">
        <v>1</v>
      </c>
      <c r="Y5558" s="3">
        <v>-0.81870661254927701</v>
      </c>
      <c r="Z5558" s="1">
        <v>4.0601293424577987E-2</v>
      </c>
      <c r="AA5558" s="15">
        <v>1</v>
      </c>
      <c r="AB5558">
        <f t="shared" si="86"/>
        <v>-6.4174968427717021</v>
      </c>
      <c r="AC5558" s="13" t="s">
        <v>27051</v>
      </c>
    </row>
    <row r="5559" spans="1:29">
      <c r="A5559" t="s">
        <v>11115</v>
      </c>
      <c r="B5559" t="s">
        <v>11116</v>
      </c>
      <c r="C5559">
        <v>11.875382844483642</v>
      </c>
      <c r="D5559">
        <v>11.72261735771418</v>
      </c>
      <c r="E5559">
        <v>11.751552788331022</v>
      </c>
      <c r="F5559" s="2">
        <v>30.810811454005005</v>
      </c>
      <c r="G5559" s="2">
        <v>33.657657026105007</v>
      </c>
      <c r="H5559" s="2">
        <v>33.794253263598385</v>
      </c>
      <c r="I5559" s="4">
        <v>33.501076942117535</v>
      </c>
      <c r="J5559" s="4">
        <v>13.343696759589543</v>
      </c>
      <c r="K5559" s="4">
        <v>12.99523954966687</v>
      </c>
      <c r="L5559" s="3">
        <v>31.10790017818448</v>
      </c>
      <c r="M5559" s="3">
        <v>31.126766675447126</v>
      </c>
      <c r="N5559" s="3">
        <v>31.099745252931296</v>
      </c>
      <c r="O5559" s="1" t="s">
        <v>11116</v>
      </c>
      <c r="P5559" s="16">
        <v>1.477287543390468</v>
      </c>
      <c r="Q5559" s="1">
        <v>4.1273501664355921E-6</v>
      </c>
      <c r="R5559" s="16">
        <v>4.023340942241415E-2</v>
      </c>
      <c r="S5559" s="17">
        <v>0.75926708645569163</v>
      </c>
      <c r="T5559" s="1">
        <v>1.6562257971822387E-2</v>
      </c>
      <c r="U5559" s="14">
        <v>1</v>
      </c>
      <c r="V5559" s="18">
        <v>-7.4303596813132075E-2</v>
      </c>
      <c r="W5559" s="1">
        <v>0.81310655735658932</v>
      </c>
      <c r="X5559" s="18">
        <v>1</v>
      </c>
      <c r="Y5559" s="3">
        <v>0.64369980899033197</v>
      </c>
      <c r="Z5559" s="1">
        <v>4.153794493066152E-2</v>
      </c>
      <c r="AA5559" s="15">
        <v>1</v>
      </c>
      <c r="AB5559">
        <f t="shared" si="86"/>
        <v>0.84779100855690281</v>
      </c>
      <c r="AC5559" s="13" t="s">
        <v>27051</v>
      </c>
    </row>
    <row r="5560" spans="1:29">
      <c r="A5560" t="s">
        <v>11117</v>
      </c>
      <c r="B5560" t="s">
        <v>11118</v>
      </c>
      <c r="C5560">
        <v>6.1034660912080421</v>
      </c>
      <c r="D5560">
        <v>5.7052383166961693</v>
      </c>
      <c r="E5560">
        <v>6.6649345898056307</v>
      </c>
      <c r="F5560" s="2">
        <v>0.58305929517226485</v>
      </c>
      <c r="G5560" s="2">
        <v>0.61805003511698053</v>
      </c>
      <c r="H5560" s="2">
        <v>0.62428235982965663</v>
      </c>
      <c r="I5560" s="4">
        <v>72.286447894822729</v>
      </c>
      <c r="J5560" s="4">
        <v>83.791204523232508</v>
      </c>
      <c r="K5560" s="4">
        <v>88.593441951113192</v>
      </c>
      <c r="L5560" s="3">
        <v>15.032583461098167</v>
      </c>
      <c r="M5560" s="3">
        <v>15.438281349547726</v>
      </c>
      <c r="N5560" s="3">
        <v>14.847914979162887</v>
      </c>
      <c r="O5560" s="1" t="s">
        <v>11118</v>
      </c>
      <c r="P5560" s="16">
        <v>-3.4054413880187999</v>
      </c>
      <c r="Q5560" s="1">
        <v>1.8089966992032909E-77</v>
      </c>
      <c r="R5560" s="16">
        <v>2.4171813894754371E-73</v>
      </c>
      <c r="S5560" s="17">
        <v>3.7332647366803555</v>
      </c>
      <c r="T5560" s="1">
        <v>4.2649023630555862E-139</v>
      </c>
      <c r="U5560" s="14">
        <v>5.7635890534333187E-135</v>
      </c>
      <c r="V5560" s="18">
        <v>4.7039789786050923</v>
      </c>
      <c r="W5560" s="1">
        <v>3.382302525185717E-151</v>
      </c>
      <c r="X5560" s="18">
        <v>4.5711818627884967E-147</v>
      </c>
      <c r="Y5560" s="3">
        <v>-2.4353608969151619</v>
      </c>
      <c r="Z5560" s="1">
        <v>8.7014730576439023E-68</v>
      </c>
      <c r="AA5560" s="15">
        <v>1.1589491965475914E-63</v>
      </c>
      <c r="AB5560">
        <f t="shared" si="86"/>
        <v>-0.6523407978510255</v>
      </c>
      <c r="AC5560" s="13" t="s">
        <v>27075</v>
      </c>
    </row>
    <row r="5561" spans="1:29">
      <c r="A5561" t="s">
        <v>11119</v>
      </c>
      <c r="B5561" t="s">
        <v>11120</v>
      </c>
      <c r="C5561">
        <v>3.0301078199833968</v>
      </c>
      <c r="D5561">
        <v>2.4577639136070819</v>
      </c>
      <c r="E5561">
        <v>2.5578340849152092</v>
      </c>
      <c r="F5561" s="2">
        <v>0.87251793417613266</v>
      </c>
      <c r="G5561" s="2">
        <v>1.0271248224589686</v>
      </c>
      <c r="H5561" s="2">
        <v>0.75126225695169813</v>
      </c>
      <c r="I5561" s="4">
        <v>2.2010203588959492</v>
      </c>
      <c r="J5561" s="4">
        <v>1.8156167743780267</v>
      </c>
      <c r="K5561" s="4">
        <v>1.9460131658037816</v>
      </c>
      <c r="L5561" s="3">
        <v>0.92707847541146693</v>
      </c>
      <c r="M5561" s="3">
        <v>0.68011051736738537</v>
      </c>
      <c r="N5561" s="3">
        <v>0.99343874234820606</v>
      </c>
      <c r="O5561" s="1" t="s">
        <v>11120</v>
      </c>
      <c r="P5561" s="16">
        <v>-1.6334592904258587</v>
      </c>
      <c r="Q5561" s="1">
        <v>4.1570176207084676E-16</v>
      </c>
      <c r="R5561" s="16">
        <v>4.9663889514604064E-12</v>
      </c>
      <c r="S5561" s="17">
        <v>-0.44417244227910313</v>
      </c>
      <c r="T5561" s="1">
        <v>2.1494299678044951E-2</v>
      </c>
      <c r="U5561" s="14">
        <v>1</v>
      </c>
      <c r="V5561" s="18">
        <v>-2.9072998225369712E-2</v>
      </c>
      <c r="W5561" s="1">
        <v>0.91284458572489191</v>
      </c>
      <c r="X5561" s="18">
        <v>1</v>
      </c>
      <c r="Y5561" s="3">
        <v>-1.2182617292819251</v>
      </c>
      <c r="Z5561" s="1">
        <v>3.7707091403896223E-9</v>
      </c>
      <c r="AA5561" s="15">
        <v>4.0833009281279223E-5</v>
      </c>
      <c r="AB5561">
        <f t="shared" si="86"/>
        <v>2.7427674779436453</v>
      </c>
      <c r="AC5561" s="13" t="s">
        <v>27051</v>
      </c>
    </row>
    <row r="5562" spans="1:29">
      <c r="A5562" t="s">
        <v>11121</v>
      </c>
      <c r="B5562" t="s">
        <v>11122</v>
      </c>
      <c r="C5562">
        <v>100.10325321598242</v>
      </c>
      <c r="D5562">
        <v>97.780689039575094</v>
      </c>
      <c r="E5562">
        <v>99.255133419720593</v>
      </c>
      <c r="F5562" s="2">
        <v>67.820166012356836</v>
      </c>
      <c r="G5562" s="2">
        <v>70.010769794563018</v>
      </c>
      <c r="H5562" s="2">
        <v>68.840704869281964</v>
      </c>
      <c r="I5562" s="4">
        <v>84.015029645732497</v>
      </c>
      <c r="J5562" s="4">
        <v>72.094831399550998</v>
      </c>
      <c r="K5562" s="4">
        <v>73.295804814791722</v>
      </c>
      <c r="L5562" s="3">
        <v>66.84000948762899</v>
      </c>
      <c r="M5562" s="3">
        <v>69.199182547194198</v>
      </c>
      <c r="N5562" s="3">
        <v>70.920910855124276</v>
      </c>
      <c r="O5562" s="1" t="s">
        <v>11122</v>
      </c>
      <c r="P5562" s="16">
        <v>-0.52398982289864671</v>
      </c>
      <c r="Q5562" s="1">
        <v>2.8448998802479533E-6</v>
      </c>
      <c r="R5562" s="16">
        <v>2.7931227024274405E-2</v>
      </c>
      <c r="S5562" s="17">
        <v>-0.37384976737420272</v>
      </c>
      <c r="T5562" s="1">
        <v>8.4707841040666842E-4</v>
      </c>
      <c r="U5562" s="14">
        <v>1</v>
      </c>
      <c r="V5562" s="18">
        <v>2.0067384467308612E-3</v>
      </c>
      <c r="W5562" s="1">
        <v>0.98633285343659693</v>
      </c>
      <c r="X5562" s="18">
        <v>1</v>
      </c>
      <c r="Y5562" s="3">
        <v>-0.14813181441614878</v>
      </c>
      <c r="Z5562" s="1">
        <v>0.18507065980275286</v>
      </c>
      <c r="AA5562" s="15">
        <v>1</v>
      </c>
      <c r="AB5562">
        <f t="shared" si="86"/>
        <v>0.39623353374425702</v>
      </c>
      <c r="AC5562" s="13" t="s">
        <v>27051</v>
      </c>
    </row>
    <row r="5563" spans="1:29">
      <c r="A5563" t="s">
        <v>11123</v>
      </c>
      <c r="B5563" t="s">
        <v>11124</v>
      </c>
      <c r="C5563">
        <v>21.582697384083474</v>
      </c>
      <c r="D5563">
        <v>20.414387083628995</v>
      </c>
      <c r="E5563">
        <v>21.237408347743312</v>
      </c>
      <c r="F5563" s="2">
        <v>25.214611099930117</v>
      </c>
      <c r="G5563" s="2">
        <v>26.376125811417459</v>
      </c>
      <c r="H5563" s="2">
        <v>24.073236695033287</v>
      </c>
      <c r="I5563" s="4">
        <v>32.785919518281602</v>
      </c>
      <c r="J5563" s="4">
        <v>19.217127292201038</v>
      </c>
      <c r="K5563" s="4">
        <v>19.695302356902971</v>
      </c>
      <c r="L5563" s="3">
        <v>21.520564758225454</v>
      </c>
      <c r="M5563" s="3">
        <v>22.359257355851941</v>
      </c>
      <c r="N5563" s="3">
        <v>22.276924872746548</v>
      </c>
      <c r="O5563" s="1" t="s">
        <v>11124</v>
      </c>
      <c r="P5563" s="16">
        <v>0.25922556389069484</v>
      </c>
      <c r="Q5563" s="1">
        <v>0.18698880680360824</v>
      </c>
      <c r="R5563" s="16">
        <v>1</v>
      </c>
      <c r="S5563" s="17">
        <v>0.17955016882441924</v>
      </c>
      <c r="T5563" s="1">
        <v>0.35981884346745097</v>
      </c>
      <c r="U5563" s="14">
        <v>1</v>
      </c>
      <c r="V5563" s="18">
        <v>-0.19398481116358715</v>
      </c>
      <c r="W5563" s="1">
        <v>0.32235483973801254</v>
      </c>
      <c r="X5563" s="18">
        <v>1</v>
      </c>
      <c r="Y5563" s="3">
        <v>-0.11431006024112891</v>
      </c>
      <c r="Z5563" s="1">
        <v>0.55820771117348533</v>
      </c>
      <c r="AA5563" s="15">
        <v>1</v>
      </c>
      <c r="AB5563">
        <f t="shared" si="86"/>
        <v>-0.63664691038476195</v>
      </c>
      <c r="AC5563" s="13" t="s">
        <v>27051</v>
      </c>
    </row>
    <row r="5564" spans="1:29">
      <c r="A5564" t="s">
        <v>11125</v>
      </c>
      <c r="B5564" t="s">
        <v>11126</v>
      </c>
      <c r="C5564">
        <v>148.8459657980267</v>
      </c>
      <c r="D5564">
        <v>152.26184784904615</v>
      </c>
      <c r="E5564">
        <v>148.55752399934704</v>
      </c>
      <c r="F5564" s="2">
        <v>51.638049717569089</v>
      </c>
      <c r="G5564" s="2">
        <v>51.670583495397231</v>
      </c>
      <c r="H5564" s="2">
        <v>51.515003350852155</v>
      </c>
      <c r="I5564" s="4">
        <v>51.618398345962504</v>
      </c>
      <c r="J5564" s="4">
        <v>176.38608930955908</v>
      </c>
      <c r="K5564" s="4">
        <v>183.0660067468776</v>
      </c>
      <c r="L5564" s="3">
        <v>33.132811538434467</v>
      </c>
      <c r="M5564" s="3">
        <v>33.861327460015424</v>
      </c>
      <c r="N5564" s="3">
        <v>32.200855537346115</v>
      </c>
      <c r="O5564" s="1" t="s">
        <v>11126</v>
      </c>
      <c r="P5564" s="16">
        <v>-1.5387705185918275</v>
      </c>
      <c r="Q5564" s="1">
        <v>3.2736808799857796E-5</v>
      </c>
      <c r="R5564" s="16">
        <v>0.30422316417707851</v>
      </c>
      <c r="S5564" s="17">
        <v>-0.12932784566522668</v>
      </c>
      <c r="T5564" s="1">
        <v>0.72101311464923024</v>
      </c>
      <c r="U5564" s="14">
        <v>1</v>
      </c>
      <c r="V5564" s="18">
        <v>-0.64275737523360221</v>
      </c>
      <c r="W5564" s="1">
        <v>7.7540941278110717E-2</v>
      </c>
      <c r="X5564" s="18">
        <v>1</v>
      </c>
      <c r="Y5564" s="3">
        <v>-2.0521952898825613</v>
      </c>
      <c r="Z5564" s="1">
        <v>5.0293372648488258E-8</v>
      </c>
      <c r="AA5564" s="15">
        <v>5.2707454535615692E-4</v>
      </c>
      <c r="AB5564">
        <f t="shared" si="86"/>
        <v>15.868162647623459</v>
      </c>
      <c r="AC5564" s="13" t="s">
        <v>27051</v>
      </c>
    </row>
    <row r="5565" spans="1:29">
      <c r="A5565" t="s">
        <v>11127</v>
      </c>
      <c r="B5565" t="s">
        <v>11128</v>
      </c>
      <c r="C5565">
        <v>135.31569340885508</v>
      </c>
      <c r="D5565">
        <v>136.69307350482458</v>
      </c>
      <c r="E5565">
        <v>135.49728808421449</v>
      </c>
      <c r="F5565" s="2">
        <v>156.76667065483184</v>
      </c>
      <c r="G5565" s="2">
        <v>157.49823098076891</v>
      </c>
      <c r="H5565" s="2">
        <v>160.08281539019791</v>
      </c>
      <c r="I5565" s="4">
        <v>52.548102996949474</v>
      </c>
      <c r="J5565" s="4">
        <v>84.481206390960821</v>
      </c>
      <c r="K5565" s="4">
        <v>85.050300967837444</v>
      </c>
      <c r="L5565" s="3">
        <v>124.69461978048491</v>
      </c>
      <c r="M5565" s="3">
        <v>126.82229846118938</v>
      </c>
      <c r="N5565" s="3">
        <v>125.64191055908195</v>
      </c>
      <c r="O5565" s="1" t="s">
        <v>11128</v>
      </c>
      <c r="P5565" s="16">
        <v>0.21916838336914146</v>
      </c>
      <c r="Q5565" s="1">
        <v>0.20581986541222924</v>
      </c>
      <c r="R5565" s="16">
        <v>1</v>
      </c>
      <c r="S5565" s="17">
        <v>-0.87539483001432639</v>
      </c>
      <c r="T5565" s="1">
        <v>5.3632073249826161E-7</v>
      </c>
      <c r="U5565" s="14">
        <v>7.0354553689121954E-3</v>
      </c>
      <c r="V5565" s="18">
        <v>-0.33084312348687078</v>
      </c>
      <c r="W5565" s="1">
        <v>5.621245112646004E-2</v>
      </c>
      <c r="X5565" s="18">
        <v>1</v>
      </c>
      <c r="Y5565" s="3">
        <v>0.76372345422380017</v>
      </c>
      <c r="Z5565" s="1">
        <v>1.1748173555478928E-5</v>
      </c>
      <c r="AA5565" s="15">
        <v>0.10969269648750675</v>
      </c>
      <c r="AB5565">
        <f t="shared" si="86"/>
        <v>-0.8724331330712809</v>
      </c>
      <c r="AC5565" s="13" t="s">
        <v>27051</v>
      </c>
    </row>
    <row r="5566" spans="1:29">
      <c r="A5566" t="s">
        <v>11129</v>
      </c>
      <c r="B5566" t="s">
        <v>11130</v>
      </c>
      <c r="C5566">
        <v>11.969082791777096</v>
      </c>
      <c r="D5566">
        <v>12.104673169842254</v>
      </c>
      <c r="E5566">
        <v>12.335826500323863</v>
      </c>
      <c r="F5566" s="2">
        <v>13.967075412922636</v>
      </c>
      <c r="G5566" s="2">
        <v>13.912980623731555</v>
      </c>
      <c r="H5566" s="2">
        <v>13.279945439659791</v>
      </c>
      <c r="I5566" s="4">
        <v>8.9950158853378408</v>
      </c>
      <c r="J5566" s="4">
        <v>13.697112350377042</v>
      </c>
      <c r="K5566" s="4">
        <v>13.868430692464505</v>
      </c>
      <c r="L5566" s="3">
        <v>16.354974553506228</v>
      </c>
      <c r="M5566" s="3">
        <v>16.580030955475724</v>
      </c>
      <c r="N5566" s="3">
        <v>17.551907323168965</v>
      </c>
      <c r="O5566" s="1" t="s">
        <v>11130</v>
      </c>
      <c r="P5566" s="16">
        <v>0.17730348152021946</v>
      </c>
      <c r="Q5566" s="1">
        <v>0.28634559075485599</v>
      </c>
      <c r="R5566" s="16">
        <v>1</v>
      </c>
      <c r="S5566" s="17">
        <v>9.521071208866784E-3</v>
      </c>
      <c r="T5566" s="1">
        <v>0.96665022372176423</v>
      </c>
      <c r="U5566" s="14">
        <v>1</v>
      </c>
      <c r="V5566" s="18">
        <v>0.29522391633570477</v>
      </c>
      <c r="W5566" s="1">
        <v>7.287071435271783E-2</v>
      </c>
      <c r="X5566" s="18">
        <v>1</v>
      </c>
      <c r="Y5566" s="3">
        <v>0.46300065012127267</v>
      </c>
      <c r="Z5566" s="1">
        <v>5.0289791358330933E-3</v>
      </c>
      <c r="AA5566" s="15">
        <v>1</v>
      </c>
      <c r="AB5566">
        <f t="shared" si="86"/>
        <v>48.629050236499587</v>
      </c>
      <c r="AC5566" s="13" t="s">
        <v>27051</v>
      </c>
    </row>
    <row r="5567" spans="1:29">
      <c r="A5567" t="s">
        <v>11131</v>
      </c>
      <c r="B5567" t="s">
        <v>11132</v>
      </c>
      <c r="C5567">
        <v>23.175596488071886</v>
      </c>
      <c r="D5567">
        <v>24.712514970070465</v>
      </c>
      <c r="E5567">
        <v>23.282366339718113</v>
      </c>
      <c r="F5567" s="2">
        <v>44.167260082326386</v>
      </c>
      <c r="G5567" s="2">
        <v>41.866424425434175</v>
      </c>
      <c r="H5567" s="2">
        <v>41.074434031928831</v>
      </c>
      <c r="I5567" s="4">
        <v>9.4241103396394017</v>
      </c>
      <c r="J5567" s="4">
        <v>21.960305449265977</v>
      </c>
      <c r="K5567" s="4">
        <v>21.928656625981692</v>
      </c>
      <c r="L5567" s="3">
        <v>41.72835363908721</v>
      </c>
      <c r="M5567" s="3">
        <v>41.346130432210138</v>
      </c>
      <c r="N5567" s="3">
        <v>42.556867452792318</v>
      </c>
      <c r="O5567" s="1" t="s">
        <v>11132</v>
      </c>
      <c r="P5567" s="16">
        <v>0.83752174157457959</v>
      </c>
      <c r="Q5567" s="1">
        <v>1.6137870141568859E-3</v>
      </c>
      <c r="R5567" s="16">
        <v>1</v>
      </c>
      <c r="S5567" s="17">
        <v>-0.41560396040980457</v>
      </c>
      <c r="T5567" s="1">
        <v>0.11648061747227836</v>
      </c>
      <c r="U5567" s="14">
        <v>1</v>
      </c>
      <c r="V5567" s="18">
        <v>-1.6873191034047486E-2</v>
      </c>
      <c r="W5567" s="1">
        <v>0.94937205218509835</v>
      </c>
      <c r="X5567" s="18">
        <v>1</v>
      </c>
      <c r="Y5567" s="3">
        <v>1.2362583680868531</v>
      </c>
      <c r="Z5567" s="1">
        <v>3.8397243581286163E-6</v>
      </c>
      <c r="AA5567" s="15">
        <v>3.6984225017494834E-2</v>
      </c>
      <c r="AB5567">
        <f t="shared" si="86"/>
        <v>-2.974606803236056</v>
      </c>
      <c r="AC5567" s="13" t="s">
        <v>27051</v>
      </c>
    </row>
    <row r="5568" spans="1:29">
      <c r="A5568" t="s">
        <v>11133</v>
      </c>
      <c r="B5568" t="s">
        <v>11134</v>
      </c>
      <c r="C5568">
        <v>53.703039316273092</v>
      </c>
      <c r="D5568">
        <v>53.19477576422257</v>
      </c>
      <c r="E5568">
        <v>55.640819271553703</v>
      </c>
      <c r="F5568" s="2">
        <v>27.778387616821536</v>
      </c>
      <c r="G5568" s="2">
        <v>27.112460428633042</v>
      </c>
      <c r="H5568" s="2">
        <v>28.390553197182665</v>
      </c>
      <c r="I5568" s="4">
        <v>74.551113070303145</v>
      </c>
      <c r="J5568" s="4">
        <v>36.16424633615437</v>
      </c>
      <c r="K5568" s="4">
        <v>36.672153229373436</v>
      </c>
      <c r="L5568" s="3">
        <v>23.697000097813937</v>
      </c>
      <c r="M5568" s="3">
        <v>24.952861398947672</v>
      </c>
      <c r="N5568" s="3">
        <v>24.785783748628567</v>
      </c>
      <c r="O5568" s="1" t="s">
        <v>11134</v>
      </c>
      <c r="P5568" s="16">
        <v>-0.96548450085095128</v>
      </c>
      <c r="Q5568" s="1">
        <v>1.2838909300395964E-4</v>
      </c>
      <c r="R5568" s="16">
        <v>1</v>
      </c>
      <c r="S5568" s="17">
        <v>-0.1420536411425499</v>
      </c>
      <c r="T5568" s="1">
        <v>0.57116064459013971</v>
      </c>
      <c r="U5568" s="14">
        <v>1</v>
      </c>
      <c r="V5568" s="18">
        <v>-0.18172235289017333</v>
      </c>
      <c r="W5568" s="1">
        <v>0.46843080135620468</v>
      </c>
      <c r="X5568" s="18">
        <v>1</v>
      </c>
      <c r="Y5568" s="3">
        <v>-1.0051499458203856</v>
      </c>
      <c r="Z5568" s="1">
        <v>6.8267601914149303E-5</v>
      </c>
      <c r="AA5568" s="15">
        <v>0.59597616471052339</v>
      </c>
      <c r="AB5568">
        <f t="shared" si="86"/>
        <v>7.0758478116849135</v>
      </c>
      <c r="AC5568" s="13" t="s">
        <v>27051</v>
      </c>
    </row>
    <row r="5569" spans="1:29">
      <c r="A5569" t="s">
        <v>11135</v>
      </c>
      <c r="B5569" t="s">
        <v>11136</v>
      </c>
      <c r="C5569">
        <v>14.911261136790918</v>
      </c>
      <c r="D5569">
        <v>14.186877345940632</v>
      </c>
      <c r="E5569">
        <v>14.037094073479251</v>
      </c>
      <c r="F5569" s="2">
        <v>6.1654759045326095</v>
      </c>
      <c r="G5569" s="2">
        <v>6.6996285402678675</v>
      </c>
      <c r="H5569" s="2">
        <v>6.8462973188096754</v>
      </c>
      <c r="I5569" s="4">
        <v>19.102574142219677</v>
      </c>
      <c r="J5569" s="4">
        <v>17.853952870592032</v>
      </c>
      <c r="K5569" s="4">
        <v>17.15968961531733</v>
      </c>
      <c r="L5569" s="3">
        <v>5.9273697935797038</v>
      </c>
      <c r="M5569" s="3">
        <v>5.7686488845279333</v>
      </c>
      <c r="N5569" s="3">
        <v>6.1784137525041896</v>
      </c>
      <c r="O5569" s="1" t="s">
        <v>11136</v>
      </c>
      <c r="P5569" s="16">
        <v>-1.1333566371747934</v>
      </c>
      <c r="Q5569" s="1">
        <v>9.6128042023129617E-22</v>
      </c>
      <c r="R5569" s="16">
        <v>1.1927567454229923E-17</v>
      </c>
      <c r="S5569" s="17">
        <v>0.32674062955910133</v>
      </c>
      <c r="T5569" s="1">
        <v>4.4857523621708384E-3</v>
      </c>
      <c r="U5569" s="14">
        <v>1</v>
      </c>
      <c r="V5569" s="18">
        <v>-0.14170538651790873</v>
      </c>
      <c r="W5569" s="1">
        <v>0.24551002735645577</v>
      </c>
      <c r="X5569" s="18">
        <v>1</v>
      </c>
      <c r="Y5569" s="3">
        <v>-1.601800398452228</v>
      </c>
      <c r="Z5569" s="1">
        <v>1.24618205492931E-41</v>
      </c>
      <c r="AA5569" s="15">
        <v>1.6300061278475376E-37</v>
      </c>
      <c r="AB5569">
        <f t="shared" si="86"/>
        <v>-4.9023606296335789</v>
      </c>
      <c r="AC5569" s="13" t="s">
        <v>27051</v>
      </c>
    </row>
    <row r="5570" spans="1:29">
      <c r="A5570" t="s">
        <v>11137</v>
      </c>
      <c r="B5570" t="s">
        <v>11138</v>
      </c>
      <c r="C5570">
        <v>25.030855444481997</v>
      </c>
      <c r="D5570">
        <v>26.068813103125311</v>
      </c>
      <c r="E5570">
        <v>27.234806156139797</v>
      </c>
      <c r="F5570" s="2">
        <v>22.333808454605904</v>
      </c>
      <c r="G5570" s="2">
        <v>22.558094462892207</v>
      </c>
      <c r="H5570" s="2">
        <v>21.392549978012458</v>
      </c>
      <c r="I5570" s="4">
        <v>14.215665079340527</v>
      </c>
      <c r="J5570" s="4">
        <v>28.978129323474963</v>
      </c>
      <c r="K5570" s="4">
        <v>30.240764619921265</v>
      </c>
      <c r="L5570" s="3">
        <v>27.333575601936175</v>
      </c>
      <c r="M5570" s="3">
        <v>26.940351453711095</v>
      </c>
      <c r="N5570" s="3">
        <v>27.517652302366695</v>
      </c>
      <c r="O5570" s="1" t="s">
        <v>11138</v>
      </c>
      <c r="P5570" s="16">
        <v>-0.24129928158082115</v>
      </c>
      <c r="Q5570" s="1">
        <v>0.3120760401080353</v>
      </c>
      <c r="R5570" s="16">
        <v>1</v>
      </c>
      <c r="S5570" s="17">
        <v>-9.1913489019713843E-2</v>
      </c>
      <c r="T5570" s="1">
        <v>0.69870883711431941</v>
      </c>
      <c r="U5570" s="14">
        <v>1</v>
      </c>
      <c r="V5570" s="18">
        <v>0.30364711449130849</v>
      </c>
      <c r="W5570" s="1">
        <v>0.20278160214973043</v>
      </c>
      <c r="X5570" s="18">
        <v>1</v>
      </c>
      <c r="Y5570" s="3">
        <v>0.15425948963127784</v>
      </c>
      <c r="Z5570" s="1">
        <v>0.51600410444897882</v>
      </c>
      <c r="AA5570" s="15">
        <v>1</v>
      </c>
      <c r="AB5570">
        <f t="shared" ref="AB5570:AB5633" si="87">Y5570/S5570</f>
        <v>-1.6783117611626284</v>
      </c>
      <c r="AC5570" s="13" t="s">
        <v>27051</v>
      </c>
    </row>
    <row r="5571" spans="1:29">
      <c r="A5571" t="s">
        <v>11139</v>
      </c>
      <c r="B5571" t="s">
        <v>11140</v>
      </c>
      <c r="C5571">
        <v>25.911634949040298</v>
      </c>
      <c r="D5571">
        <v>26.794719146168806</v>
      </c>
      <c r="E5571">
        <v>25.361693373574713</v>
      </c>
      <c r="F5571" s="2">
        <v>13.58113056091744</v>
      </c>
      <c r="G5571" s="2">
        <v>11.649433467105919</v>
      </c>
      <c r="H5571" s="2">
        <v>11.586880144699215</v>
      </c>
      <c r="I5571" s="4">
        <v>15.169208311121867</v>
      </c>
      <c r="J5571" s="4">
        <v>20.041763670705155</v>
      </c>
      <c r="K5571" s="4">
        <v>20.988296933737946</v>
      </c>
      <c r="L5571" s="3">
        <v>14.936159110609998</v>
      </c>
      <c r="M5571" s="3">
        <v>13.408504272342407</v>
      </c>
      <c r="N5571" s="3">
        <v>14.332205099120475</v>
      </c>
      <c r="O5571" s="1" t="s">
        <v>11140</v>
      </c>
      <c r="P5571" s="16">
        <v>-1.0861089502383343</v>
      </c>
      <c r="Q5571" s="1">
        <v>5.9126716237865551E-13</v>
      </c>
      <c r="R5571" s="16">
        <v>6.8303182597982285E-9</v>
      </c>
      <c r="S5571" s="17">
        <v>-0.47265156385405344</v>
      </c>
      <c r="T5571" s="1">
        <v>1.5385830837524911E-3</v>
      </c>
      <c r="U5571" s="14">
        <v>1</v>
      </c>
      <c r="V5571" s="18">
        <v>0.21356019719355562</v>
      </c>
      <c r="W5571" s="1">
        <v>0.15611065663607024</v>
      </c>
      <c r="X5571" s="18">
        <v>1</v>
      </c>
      <c r="Y5571" s="3">
        <v>-0.39989315947490062</v>
      </c>
      <c r="Z5571" s="1">
        <v>7.9218037968663141E-3</v>
      </c>
      <c r="AA5571" s="15">
        <v>1</v>
      </c>
      <c r="AB5571">
        <f t="shared" si="87"/>
        <v>0.84606333725869287</v>
      </c>
      <c r="AC5571" s="13" t="s">
        <v>27051</v>
      </c>
    </row>
    <row r="5572" spans="1:29">
      <c r="A5572" t="s">
        <v>11141</v>
      </c>
      <c r="B5572" t="s">
        <v>11142</v>
      </c>
      <c r="C5572">
        <v>20.926797753029522</v>
      </c>
      <c r="D5572">
        <v>20.834648476970038</v>
      </c>
      <c r="E5572">
        <v>21.082747659274645</v>
      </c>
      <c r="F5572" s="2">
        <v>18.419224955696393</v>
      </c>
      <c r="G5572" s="2">
        <v>17.908277713438409</v>
      </c>
      <c r="H5572" s="2">
        <v>19.374980501517747</v>
      </c>
      <c r="I5572" s="4">
        <v>16.647200320382815</v>
      </c>
      <c r="J5572" s="4">
        <v>26.504220187962506</v>
      </c>
      <c r="K5572" s="4">
        <v>27.050258521237382</v>
      </c>
      <c r="L5572" s="3">
        <v>22.71898168572034</v>
      </c>
      <c r="M5572" s="3">
        <v>23.078136737362254</v>
      </c>
      <c r="N5572" s="3">
        <v>23.517416205821583</v>
      </c>
      <c r="O5572" s="1" t="s">
        <v>11142</v>
      </c>
      <c r="P5572" s="16">
        <v>-0.17433570412122396</v>
      </c>
      <c r="Q5572" s="1">
        <v>0.3238815033267412</v>
      </c>
      <c r="R5572" s="16">
        <v>1</v>
      </c>
      <c r="S5572" s="17">
        <v>0.16178308381832587</v>
      </c>
      <c r="T5572" s="1">
        <v>0.36308422805820856</v>
      </c>
      <c r="U5572" s="14">
        <v>1</v>
      </c>
      <c r="V5572" s="18">
        <v>0.3158944891136618</v>
      </c>
      <c r="W5572" s="1">
        <v>7.2806094891582573E-2</v>
      </c>
      <c r="X5572" s="18">
        <v>1</v>
      </c>
      <c r="Y5572" s="3">
        <v>-2.023036665828775E-2</v>
      </c>
      <c r="Z5572" s="1">
        <v>0.91423637838686811</v>
      </c>
      <c r="AA5572" s="15">
        <v>1</v>
      </c>
      <c r="AB5572">
        <f t="shared" si="87"/>
        <v>-0.12504624204719336</v>
      </c>
      <c r="AC5572" s="13" t="s">
        <v>27051</v>
      </c>
    </row>
    <row r="5573" spans="1:29">
      <c r="A5573" t="s">
        <v>11143</v>
      </c>
      <c r="B5573" t="s">
        <v>11144</v>
      </c>
      <c r="C5573">
        <v>17.066359924539899</v>
      </c>
      <c r="D5573">
        <v>17.224221052359237</v>
      </c>
      <c r="E5573">
        <v>17.47399826167209</v>
      </c>
      <c r="F5573" s="2">
        <v>22.195971007461235</v>
      </c>
      <c r="G5573" s="2">
        <v>21.658129930739943</v>
      </c>
      <c r="H5573" s="2">
        <v>21.914578443958579</v>
      </c>
      <c r="I5573" s="4">
        <v>19.436314273343172</v>
      </c>
      <c r="J5573" s="4">
        <v>15.396873048926523</v>
      </c>
      <c r="K5573" s="4">
        <v>15.514060153890975</v>
      </c>
      <c r="L5573" s="3">
        <v>20.70784523268307</v>
      </c>
      <c r="M5573" s="3">
        <v>20.597298087444642</v>
      </c>
      <c r="N5573" s="3">
        <v>21.106124064001662</v>
      </c>
      <c r="O5573" s="1" t="s">
        <v>11144</v>
      </c>
      <c r="P5573" s="16">
        <v>0.34591217849730566</v>
      </c>
      <c r="Q5573" s="1">
        <v>5.5914537164369494E-3</v>
      </c>
      <c r="R5573" s="16">
        <v>1</v>
      </c>
      <c r="S5573" s="17">
        <v>-4.2928933582492938E-2</v>
      </c>
      <c r="T5573" s="1">
        <v>0.74500675035886499</v>
      </c>
      <c r="U5573" s="14">
        <v>1</v>
      </c>
      <c r="V5573" s="18">
        <v>-7.5695408076654425E-2</v>
      </c>
      <c r="W5573" s="1">
        <v>0.54171217156218476</v>
      </c>
      <c r="X5573" s="18">
        <v>1</v>
      </c>
      <c r="Y5573" s="3">
        <v>0.31314704668140392</v>
      </c>
      <c r="Z5573" s="1">
        <v>1.2796947670008028E-2</v>
      </c>
      <c r="AA5573" s="15">
        <v>1</v>
      </c>
      <c r="AB5573">
        <f t="shared" si="87"/>
        <v>-7.2945452064318221</v>
      </c>
      <c r="AC5573" s="13" t="s">
        <v>27051</v>
      </c>
    </row>
    <row r="5574" spans="1:29">
      <c r="A5574" t="s">
        <v>11145</v>
      </c>
      <c r="B5574" t="s">
        <v>11146</v>
      </c>
      <c r="C5574">
        <v>22.613396804311371</v>
      </c>
      <c r="D5574">
        <v>22.725824747004228</v>
      </c>
      <c r="E5574">
        <v>22.182556999496271</v>
      </c>
      <c r="F5574" s="2">
        <v>15.111126224223675</v>
      </c>
      <c r="G5574" s="2">
        <v>16.558330915209734</v>
      </c>
      <c r="H5574" s="2">
        <v>17.047015720946948</v>
      </c>
      <c r="I5574" s="4">
        <v>38.864757620887367</v>
      </c>
      <c r="J5574" s="4">
        <v>20.193227495328415</v>
      </c>
      <c r="K5574" s="4">
        <v>19.460212433842035</v>
      </c>
      <c r="L5574" s="3">
        <v>13.200520801824354</v>
      </c>
      <c r="M5574" s="3">
        <v>12.464094104476027</v>
      </c>
      <c r="N5574" s="3">
        <v>12.701446829797179</v>
      </c>
      <c r="O5574" s="1" t="s">
        <v>11146</v>
      </c>
      <c r="P5574" s="16">
        <v>-0.47167629364855435</v>
      </c>
      <c r="Q5574" s="1">
        <v>4.9892277831793078E-2</v>
      </c>
      <c r="R5574" s="16">
        <v>1</v>
      </c>
      <c r="S5574" s="17">
        <v>0.21643038330969688</v>
      </c>
      <c r="T5574" s="1">
        <v>0.36613320341520517</v>
      </c>
      <c r="U5574" s="14">
        <v>1</v>
      </c>
      <c r="V5574" s="18">
        <v>-0.34528097396566965</v>
      </c>
      <c r="W5574" s="1">
        <v>0.1516634633891033</v>
      </c>
      <c r="X5574" s="18">
        <v>1</v>
      </c>
      <c r="Y5574" s="3">
        <v>-1.0333836721571903</v>
      </c>
      <c r="Z5574" s="1">
        <v>2.0052275680102485E-5</v>
      </c>
      <c r="AA5574" s="15">
        <v>0.18373900205677907</v>
      </c>
      <c r="AB5574">
        <f t="shared" si="87"/>
        <v>-4.7746700641309214</v>
      </c>
      <c r="AC5574" s="13" t="s">
        <v>27051</v>
      </c>
    </row>
    <row r="5575" spans="1:29">
      <c r="A5575" t="s">
        <v>11147</v>
      </c>
      <c r="B5575" t="s">
        <v>11148</v>
      </c>
      <c r="C5575">
        <v>1.8120085051687305</v>
      </c>
      <c r="D5575">
        <v>1.7700634517764453</v>
      </c>
      <c r="E5575">
        <v>2.007929414804356</v>
      </c>
      <c r="F5575" s="2">
        <v>2.4576485763401879</v>
      </c>
      <c r="G5575" s="2">
        <v>2.6770597980716495</v>
      </c>
      <c r="H5575" s="2">
        <v>2.740613978530348</v>
      </c>
      <c r="I5575" s="4">
        <v>11.426551126380181</v>
      </c>
      <c r="J5575" s="4">
        <v>3.8351344360209172</v>
      </c>
      <c r="K5575" s="4">
        <v>3.2893841547233111</v>
      </c>
      <c r="L5575" s="3">
        <v>3.048414186149504</v>
      </c>
      <c r="M5575" s="3">
        <v>2.7239832687199494</v>
      </c>
      <c r="N5575" s="3">
        <v>3.0284020527857782</v>
      </c>
      <c r="O5575" s="1" t="s">
        <v>11148</v>
      </c>
      <c r="P5575" s="16">
        <v>0.50094001169414382</v>
      </c>
      <c r="Q5575" s="1">
        <v>0.22090865554310316</v>
      </c>
      <c r="R5575" s="16">
        <v>1</v>
      </c>
      <c r="S5575" s="17">
        <v>1.7422436427130084</v>
      </c>
      <c r="T5575" s="1">
        <v>2.7949640291271168E-5</v>
      </c>
      <c r="U5575" s="14">
        <v>0.35898517990108686</v>
      </c>
      <c r="V5575" s="18">
        <v>0.16209058241185331</v>
      </c>
      <c r="W5575" s="1">
        <v>0.69055704373222671</v>
      </c>
      <c r="X5575" s="18">
        <v>1</v>
      </c>
      <c r="Y5575" s="3">
        <v>-1.0794073197402074</v>
      </c>
      <c r="Z5575" s="1">
        <v>7.8252053934130088E-3</v>
      </c>
      <c r="AA5575" s="15">
        <v>1</v>
      </c>
      <c r="AB5575">
        <f t="shared" si="87"/>
        <v>-0.61955015548764625</v>
      </c>
      <c r="AC5575" s="13" t="s">
        <v>27051</v>
      </c>
    </row>
    <row r="5576" spans="1:29">
      <c r="A5576" t="s">
        <v>11149</v>
      </c>
      <c r="B5576" t="s">
        <v>11150</v>
      </c>
      <c r="C5576">
        <v>26.417614664424754</v>
      </c>
      <c r="D5576">
        <v>25.992401940699661</v>
      </c>
      <c r="E5576">
        <v>26.22091942062287</v>
      </c>
      <c r="F5576" s="2">
        <v>6.8822306296850355</v>
      </c>
      <c r="G5576" s="2">
        <v>7.4632348099729224</v>
      </c>
      <c r="H5576" s="2">
        <v>7.3965435396718648</v>
      </c>
      <c r="I5576" s="4">
        <v>55.384894111498802</v>
      </c>
      <c r="J5576" s="4">
        <v>20.092251612246287</v>
      </c>
      <c r="K5576" s="4">
        <v>18.637397703128855</v>
      </c>
      <c r="L5576" s="3">
        <v>8.0073807826799648</v>
      </c>
      <c r="M5576" s="3">
        <v>8.1649134895619557</v>
      </c>
      <c r="N5576" s="3">
        <v>8.1576246434776962</v>
      </c>
      <c r="O5576" s="1" t="s">
        <v>11150</v>
      </c>
      <c r="P5576" s="16">
        <v>-1.8589086185652111</v>
      </c>
      <c r="Q5576" s="1">
        <v>3.055566473391115E-7</v>
      </c>
      <c r="R5576" s="16">
        <v>3.1224833791583806E-3</v>
      </c>
      <c r="S5576" s="17">
        <v>0.25864866848408979</v>
      </c>
      <c r="T5576" s="1">
        <v>0.46138404569249514</v>
      </c>
      <c r="U5576" s="14">
        <v>1</v>
      </c>
      <c r="V5576" s="18">
        <v>0.16288302934803972</v>
      </c>
      <c r="W5576" s="1">
        <v>0.64664483164106534</v>
      </c>
      <c r="X5576" s="18">
        <v>1</v>
      </c>
      <c r="Y5576" s="3">
        <v>-1.9546792183600801</v>
      </c>
      <c r="Z5576" s="1">
        <v>7.8303599331264579E-8</v>
      </c>
      <c r="AA5576" s="15">
        <v>8.1506216543913296E-4</v>
      </c>
      <c r="AB5576">
        <f t="shared" si="87"/>
        <v>-7.5572753952928924</v>
      </c>
      <c r="AC5576" s="13" t="s">
        <v>27051</v>
      </c>
    </row>
    <row r="5577" spans="1:29">
      <c r="A5577" t="s">
        <v>11151</v>
      </c>
      <c r="B5577" t="s">
        <v>11152</v>
      </c>
      <c r="C5577">
        <v>15.904480578101369</v>
      </c>
      <c r="D5577">
        <v>16.326389893858064</v>
      </c>
      <c r="E5577">
        <v>17.010016196266051</v>
      </c>
      <c r="F5577" s="2">
        <v>30.90729766700613</v>
      </c>
      <c r="G5577" s="2">
        <v>31.775913004331777</v>
      </c>
      <c r="H5577" s="2">
        <v>32.482127660003989</v>
      </c>
      <c r="I5577" s="4">
        <v>32.690565195103389</v>
      </c>
      <c r="J5577" s="4">
        <v>18.156880519838488</v>
      </c>
      <c r="K5577" s="4">
        <v>20.165482203024727</v>
      </c>
      <c r="L5577" s="3">
        <v>31.025250734908898</v>
      </c>
      <c r="M5577" s="3">
        <v>29.956825721224671</v>
      </c>
      <c r="N5577" s="3">
        <v>30.862797470209269</v>
      </c>
      <c r="O5577" s="1" t="s">
        <v>11152</v>
      </c>
      <c r="P5577" s="16">
        <v>0.9517797925543322</v>
      </c>
      <c r="Q5577" s="1">
        <v>2.477975652567208E-6</v>
      </c>
      <c r="R5577" s="16">
        <v>2.4390714348219027E-2</v>
      </c>
      <c r="S5577" s="17">
        <v>0.52707915313592313</v>
      </c>
      <c r="T5577" s="1">
        <v>8.9030629234157048E-3</v>
      </c>
      <c r="U5577" s="14">
        <v>1</v>
      </c>
      <c r="V5577" s="18">
        <v>-5.1279252922585387E-2</v>
      </c>
      <c r="W5577" s="1">
        <v>0.79783399398207655</v>
      </c>
      <c r="X5577" s="18">
        <v>1</v>
      </c>
      <c r="Y5577" s="3">
        <v>0.37341234500785253</v>
      </c>
      <c r="Z5577" s="1">
        <v>6.3167733150538891E-2</v>
      </c>
      <c r="AA5577" s="15">
        <v>1</v>
      </c>
      <c r="AB5577">
        <f t="shared" si="87"/>
        <v>0.70845591745791736</v>
      </c>
      <c r="AC5577" s="13" t="s">
        <v>27051</v>
      </c>
    </row>
    <row r="5578" spans="1:29">
      <c r="A5578" t="s">
        <v>11153</v>
      </c>
      <c r="B5578" t="s">
        <v>11154</v>
      </c>
      <c r="C5578">
        <v>9.3267442781022503</v>
      </c>
      <c r="D5578">
        <v>10.079777365563206</v>
      </c>
      <c r="E5578">
        <v>9.8097019220020929</v>
      </c>
      <c r="F5578" s="2">
        <v>12.98842953819527</v>
      </c>
      <c r="G5578" s="2">
        <v>13.272096790229126</v>
      </c>
      <c r="H5578" s="2">
        <v>12.489848302011509</v>
      </c>
      <c r="I5578" s="4">
        <v>2.463244747635807</v>
      </c>
      <c r="J5578" s="4">
        <v>9.7758822240204228</v>
      </c>
      <c r="K5578" s="4">
        <v>10.090199786128352</v>
      </c>
      <c r="L5578" s="3">
        <v>11.988328967116912</v>
      </c>
      <c r="M5578" s="3">
        <v>12.210371969825344</v>
      </c>
      <c r="N5578" s="3">
        <v>12.12998453029077</v>
      </c>
      <c r="O5578" s="1" t="s">
        <v>11154</v>
      </c>
      <c r="P5578" s="16">
        <v>0.40853305671410567</v>
      </c>
      <c r="Q5578" s="1">
        <v>0.2999687072482925</v>
      </c>
      <c r="R5578" s="16">
        <v>1</v>
      </c>
      <c r="S5578" s="17">
        <v>-0.38644214957591039</v>
      </c>
      <c r="T5578" s="1">
        <v>0.32663536565576551</v>
      </c>
      <c r="U5578" s="14">
        <v>1</v>
      </c>
      <c r="V5578" s="18">
        <v>-9.333091129331042E-2</v>
      </c>
      <c r="W5578" s="1">
        <v>0.81298583865317153</v>
      </c>
      <c r="X5578" s="18">
        <v>1</v>
      </c>
      <c r="Y5578" s="3">
        <v>0.70165964841757889</v>
      </c>
      <c r="Z5578" s="1">
        <v>7.5379290061389229E-2</v>
      </c>
      <c r="AA5578" s="15">
        <v>1</v>
      </c>
      <c r="AB5578">
        <f t="shared" si="87"/>
        <v>-1.8156912986525788</v>
      </c>
      <c r="AC5578" s="13" t="s">
        <v>27051</v>
      </c>
    </row>
    <row r="5579" spans="1:29">
      <c r="A5579" t="s">
        <v>11155</v>
      </c>
      <c r="B5579" t="s">
        <v>11156</v>
      </c>
      <c r="C5579">
        <v>12.193962665281347</v>
      </c>
      <c r="D5579">
        <v>14.072260602302137</v>
      </c>
      <c r="E5579">
        <v>12.662332398202105</v>
      </c>
      <c r="F5579" s="2">
        <v>14.270317796640933</v>
      </c>
      <c r="G5579" s="2">
        <v>13.040287744068701</v>
      </c>
      <c r="H5579" s="2">
        <v>13.75964727323192</v>
      </c>
      <c r="I5579" s="4">
        <v>13.119090362791985</v>
      </c>
      <c r="J5579" s="4">
        <v>14.000039999623514</v>
      </c>
      <c r="K5579" s="4">
        <v>13.734093593572533</v>
      </c>
      <c r="L5579" s="3">
        <v>10.652162967496265</v>
      </c>
      <c r="M5579" s="3">
        <v>11.421014217578817</v>
      </c>
      <c r="N5579" s="3">
        <v>10.903431302081882</v>
      </c>
      <c r="O5579" s="1" t="s">
        <v>11156</v>
      </c>
      <c r="P5579" s="16">
        <v>7.7659982036422964E-2</v>
      </c>
      <c r="Q5579" s="1">
        <v>0.50938790837425052</v>
      </c>
      <c r="R5579" s="16">
        <v>1</v>
      </c>
      <c r="S5579" s="17">
        <v>7.0925624185112016E-2</v>
      </c>
      <c r="T5579" s="1">
        <v>0.55401091574000649</v>
      </c>
      <c r="U5579" s="14">
        <v>1</v>
      </c>
      <c r="V5579" s="18">
        <v>-0.31744600728978456</v>
      </c>
      <c r="W5579" s="1">
        <v>6.3975900270238752E-3</v>
      </c>
      <c r="X5579" s="18">
        <v>1</v>
      </c>
      <c r="Y5579" s="3">
        <v>-0.31070679684232216</v>
      </c>
      <c r="Z5579" s="1">
        <v>8.3411779293033304E-3</v>
      </c>
      <c r="AA5579" s="15">
        <v>1</v>
      </c>
      <c r="AB5579">
        <f t="shared" si="87"/>
        <v>-4.3807410990334654</v>
      </c>
      <c r="AC5579" s="13" t="s">
        <v>27051</v>
      </c>
    </row>
    <row r="5580" spans="1:29">
      <c r="A5580" t="s">
        <v>11157</v>
      </c>
      <c r="B5580" t="s">
        <v>11158</v>
      </c>
      <c r="C5580">
        <v>8.9144645100110953</v>
      </c>
      <c r="D5580">
        <v>8.9718155103916235</v>
      </c>
      <c r="E5580">
        <v>8.7786306655442239</v>
      </c>
      <c r="F5580" s="2">
        <v>4.5114265387962007</v>
      </c>
      <c r="G5580" s="2">
        <v>4.572439646089526</v>
      </c>
      <c r="H5580" s="2">
        <v>5.0544698816431088</v>
      </c>
      <c r="I5580" s="4">
        <v>7.6838939416384999</v>
      </c>
      <c r="J5580" s="4">
        <v>7.5207541685192156</v>
      </c>
      <c r="K5580" s="4">
        <v>7.067615061059465</v>
      </c>
      <c r="L5580" s="3">
        <v>2.9382149284488293</v>
      </c>
      <c r="M5580" s="3">
        <v>3.0622794482541775</v>
      </c>
      <c r="N5580" s="3">
        <v>2.7496399554655575</v>
      </c>
      <c r="O5580" s="1" t="s">
        <v>11158</v>
      </c>
      <c r="P5580" s="16">
        <v>-0.91976481555903966</v>
      </c>
      <c r="Q5580" s="1">
        <v>7.5929188696265604E-14</v>
      </c>
      <c r="R5580" s="16">
        <v>8.8647327802890095E-10</v>
      </c>
      <c r="S5580" s="17">
        <v>-0.26196307014467063</v>
      </c>
      <c r="T5580" s="1">
        <v>3.204721585353465E-2</v>
      </c>
      <c r="U5580" s="14">
        <v>1</v>
      </c>
      <c r="V5580" s="18">
        <v>-0.69776128057944153</v>
      </c>
      <c r="W5580" s="1">
        <v>8.3941195433585832E-8</v>
      </c>
      <c r="X5580" s="18">
        <v>1.1190200763251327E-3</v>
      </c>
      <c r="Y5580" s="3">
        <v>-1.35549998857684</v>
      </c>
      <c r="Z5580" s="1">
        <v>1.3257918362246527E-25</v>
      </c>
      <c r="AA5580" s="15">
        <v>1.6754031434370937E-21</v>
      </c>
      <c r="AB5580">
        <f t="shared" si="87"/>
        <v>5.1743934281586226</v>
      </c>
      <c r="AC5580" s="13" t="s">
        <v>27051</v>
      </c>
    </row>
    <row r="5581" spans="1:29">
      <c r="A5581" t="s">
        <v>11159</v>
      </c>
      <c r="B5581" t="s">
        <v>11160</v>
      </c>
      <c r="C5581">
        <v>78.06502561256606</v>
      </c>
      <c r="D5581">
        <v>80.454457959564081</v>
      </c>
      <c r="E5581">
        <v>79.664779547021524</v>
      </c>
      <c r="F5581" s="2">
        <v>97.634405829755224</v>
      </c>
      <c r="G5581" s="2">
        <v>99.123258827067573</v>
      </c>
      <c r="H5581" s="2">
        <v>97.876774677854954</v>
      </c>
      <c r="I5581" s="4">
        <v>31.117218862664402</v>
      </c>
      <c r="J5581" s="4">
        <v>88.099508868070828</v>
      </c>
      <c r="K5581" s="4">
        <v>87.636290121507699</v>
      </c>
      <c r="L5581" s="3">
        <v>134.37837955093124</v>
      </c>
      <c r="M5581" s="3">
        <v>133.63050907431605</v>
      </c>
      <c r="N5581" s="3">
        <v>136.20699404751821</v>
      </c>
      <c r="O5581" s="1" t="s">
        <v>11160</v>
      </c>
      <c r="P5581" s="16">
        <v>0.30695168504848236</v>
      </c>
      <c r="Q5581" s="1">
        <v>0.32488154947650183</v>
      </c>
      <c r="R5581" s="16">
        <v>1</v>
      </c>
      <c r="S5581" s="17">
        <v>-0.203166575154479</v>
      </c>
      <c r="T5581" s="1">
        <v>0.51429274007388337</v>
      </c>
      <c r="U5581" s="14">
        <v>1</v>
      </c>
      <c r="V5581" s="18">
        <v>0.45631920052902247</v>
      </c>
      <c r="W5581" s="1">
        <v>0.14351893368128621</v>
      </c>
      <c r="X5581" s="18">
        <v>1</v>
      </c>
      <c r="Y5581" s="3">
        <v>0.96643721785476233</v>
      </c>
      <c r="Z5581" s="1">
        <v>2.0965708375338208E-3</v>
      </c>
      <c r="AA5581" s="15">
        <v>1</v>
      </c>
      <c r="AB5581">
        <f t="shared" si="87"/>
        <v>-4.7568711394574903</v>
      </c>
      <c r="AC5581" s="13" t="s">
        <v>27051</v>
      </c>
    </row>
    <row r="5582" spans="1:29">
      <c r="A5582" t="s">
        <v>11161</v>
      </c>
      <c r="B5582" t="s">
        <v>11162</v>
      </c>
      <c r="C5582">
        <v>15.58590075730365</v>
      </c>
      <c r="D5582">
        <v>14.377905252004624</v>
      </c>
      <c r="E5582">
        <v>15.377486706874519</v>
      </c>
      <c r="F5582" s="2">
        <v>25.214611099930117</v>
      </c>
      <c r="G5582" s="2">
        <v>25.18980892812565</v>
      </c>
      <c r="H5582" s="2">
        <v>24.11556332740728</v>
      </c>
      <c r="I5582" s="4">
        <v>6.7065121290626655</v>
      </c>
      <c r="J5582" s="4">
        <v>19.015175526036753</v>
      </c>
      <c r="K5582" s="4">
        <v>20.518117087616204</v>
      </c>
      <c r="L5582" s="3">
        <v>28.793715766470267</v>
      </c>
      <c r="M5582" s="3">
        <v>27.292743307392563</v>
      </c>
      <c r="N5582" s="3">
        <v>29.329605934948095</v>
      </c>
      <c r="O5582" s="1" t="s">
        <v>11162</v>
      </c>
      <c r="P5582" s="16">
        <v>0.71789905525886</v>
      </c>
      <c r="Q5582" s="1">
        <v>2.6927383739707277E-2</v>
      </c>
      <c r="R5582" s="16">
        <v>1</v>
      </c>
      <c r="S5582" s="17">
        <v>2.9998171405644484E-2</v>
      </c>
      <c r="T5582" s="1">
        <v>0.9297177541806102</v>
      </c>
      <c r="U5582" s="14">
        <v>1</v>
      </c>
      <c r="V5582" s="18">
        <v>0.19710129497286297</v>
      </c>
      <c r="W5582" s="1">
        <v>0.54109398308870904</v>
      </c>
      <c r="X5582" s="18">
        <v>1</v>
      </c>
      <c r="Y5582" s="3">
        <v>0.88499873649677008</v>
      </c>
      <c r="Z5582" s="1">
        <v>6.4222001035827295E-3</v>
      </c>
      <c r="AA5582" s="15">
        <v>1</v>
      </c>
      <c r="AB5582">
        <f t="shared" si="87"/>
        <v>29.501756108048902</v>
      </c>
      <c r="AC5582" s="13" t="s">
        <v>27051</v>
      </c>
    </row>
    <row r="5583" spans="1:29">
      <c r="A5583" t="s">
        <v>11163</v>
      </c>
      <c r="B5583" t="s">
        <v>11164</v>
      </c>
      <c r="C5583">
        <v>96.842495050170541</v>
      </c>
      <c r="D5583">
        <v>99.079678800810257</v>
      </c>
      <c r="E5583">
        <v>101.11106168134486</v>
      </c>
      <c r="F5583" s="2">
        <v>65.20125451660779</v>
      </c>
      <c r="G5583" s="2">
        <v>63.451937370846508</v>
      </c>
      <c r="H5583" s="2">
        <v>63.67685571965194</v>
      </c>
      <c r="I5583" s="4">
        <v>72.620188025945879</v>
      </c>
      <c r="J5583" s="4">
        <v>267.14657888655978</v>
      </c>
      <c r="K5583" s="4">
        <v>267.95026110923021</v>
      </c>
      <c r="L5583" s="3">
        <v>212.93667538430171</v>
      </c>
      <c r="M5583" s="3">
        <v>203.75648795692985</v>
      </c>
      <c r="N5583" s="3">
        <v>205.91145648243798</v>
      </c>
      <c r="O5583" s="1" t="s">
        <v>11164</v>
      </c>
      <c r="P5583" s="16">
        <v>-0.62727771280317068</v>
      </c>
      <c r="Q5583" s="1">
        <v>9.6496326532107074E-2</v>
      </c>
      <c r="R5583" s="16">
        <v>1</v>
      </c>
      <c r="S5583" s="17">
        <v>1.0330989379200111</v>
      </c>
      <c r="T5583" s="1">
        <v>6.5149782879114935E-3</v>
      </c>
      <c r="U5583" s="14">
        <v>1</v>
      </c>
      <c r="V5583" s="18">
        <v>1.6951985107149254</v>
      </c>
      <c r="W5583" s="1">
        <v>1.1249824462479221E-5</v>
      </c>
      <c r="X5583" s="18">
        <v>0.14854268220257563</v>
      </c>
      <c r="Y5583" s="3">
        <v>3.4815685111078624E-2</v>
      </c>
      <c r="Z5583" s="1">
        <v>0.92611534262880169</v>
      </c>
      <c r="AA5583" s="15">
        <v>1</v>
      </c>
      <c r="AB5583">
        <f t="shared" si="87"/>
        <v>3.370024286461349E-2</v>
      </c>
      <c r="AC5583" s="13" t="s">
        <v>27051</v>
      </c>
    </row>
    <row r="5584" spans="1:29">
      <c r="A5584" t="s">
        <v>11165</v>
      </c>
      <c r="B5584" t="s">
        <v>11166</v>
      </c>
      <c r="C5584">
        <v>23.719056182373823</v>
      </c>
      <c r="D5584">
        <v>24.55969264521919</v>
      </c>
      <c r="E5584">
        <v>24.588389931231266</v>
      </c>
      <c r="F5584" s="2">
        <v>24.484072630063125</v>
      </c>
      <c r="G5584" s="2">
        <v>23.335336558842009</v>
      </c>
      <c r="H5584" s="2">
        <v>21.33611446818038</v>
      </c>
      <c r="I5584" s="4">
        <v>6.9687365178025402</v>
      </c>
      <c r="J5584" s="4">
        <v>25.225192335588641</v>
      </c>
      <c r="K5584" s="4">
        <v>25.555758296064408</v>
      </c>
      <c r="L5584" s="3">
        <v>24.165346943041794</v>
      </c>
      <c r="M5584" s="3">
        <v>24.417225781351718</v>
      </c>
      <c r="N5584" s="3">
        <v>23.21077789876928</v>
      </c>
      <c r="O5584" s="1" t="s">
        <v>11166</v>
      </c>
      <c r="P5584" s="16">
        <v>-7.5516326386141405E-2</v>
      </c>
      <c r="Q5584" s="1">
        <v>0.84038455179839755</v>
      </c>
      <c r="R5584" s="16">
        <v>1</v>
      </c>
      <c r="S5584" s="17">
        <v>-0.33479513533342686</v>
      </c>
      <c r="T5584" s="1">
        <v>0.3705432233027795</v>
      </c>
      <c r="U5584" s="14">
        <v>1</v>
      </c>
      <c r="V5584" s="18">
        <v>5.4068967018677028E-2</v>
      </c>
      <c r="W5584" s="1">
        <v>0.88542978164529385</v>
      </c>
      <c r="X5584" s="18">
        <v>1</v>
      </c>
      <c r="Y5584" s="3">
        <v>0.31335213723643035</v>
      </c>
      <c r="Z5584" s="1">
        <v>0.40159158018073809</v>
      </c>
      <c r="AA5584" s="15">
        <v>1</v>
      </c>
      <c r="AB5584">
        <f t="shared" si="87"/>
        <v>-0.93595188270689433</v>
      </c>
      <c r="AC5584" s="13" t="s">
        <v>27051</v>
      </c>
    </row>
    <row r="5585" spans="1:29">
      <c r="A5585" t="s">
        <v>11167</v>
      </c>
      <c r="B5585" t="s">
        <v>11168</v>
      </c>
      <c r="C5585">
        <v>14.405281421406364</v>
      </c>
      <c r="D5585">
        <v>16.154464778400413</v>
      </c>
      <c r="E5585">
        <v>15.824284251339602</v>
      </c>
      <c r="F5585" s="2">
        <v>23.615696713051609</v>
      </c>
      <c r="G5585" s="2">
        <v>24.917092403231013</v>
      </c>
      <c r="H5585" s="2">
        <v>25.82273749982577</v>
      </c>
      <c r="I5585" s="4">
        <v>13.071413201202938</v>
      </c>
      <c r="J5585" s="4">
        <v>12.418084498003253</v>
      </c>
      <c r="K5585" s="4">
        <v>13.16316092328182</v>
      </c>
      <c r="L5585" s="3">
        <v>15.115232904373672</v>
      </c>
      <c r="M5585" s="3">
        <v>16.157160731057957</v>
      </c>
      <c r="N5585" s="3">
        <v>15.293934334875207</v>
      </c>
      <c r="O5585" s="1" t="s">
        <v>11168</v>
      </c>
      <c r="P5585" s="16">
        <v>0.68176117571192629</v>
      </c>
      <c r="Q5585" s="1">
        <v>1.558624335592758E-9</v>
      </c>
      <c r="R5585" s="16">
        <v>1.6937570654886501E-5</v>
      </c>
      <c r="S5585" s="17">
        <v>-0.26405941145684669</v>
      </c>
      <c r="T5585" s="1">
        <v>2.2661638860650181E-2</v>
      </c>
      <c r="U5585" s="14">
        <v>1</v>
      </c>
      <c r="V5585" s="18">
        <v>-0.67620382401507639</v>
      </c>
      <c r="W5585" s="1">
        <v>1.6075613017921796E-9</v>
      </c>
      <c r="X5585" s="18">
        <v>2.1510777779281155E-5</v>
      </c>
      <c r="Y5585" s="3">
        <v>0.26963085087493349</v>
      </c>
      <c r="Z5585" s="1">
        <v>1.8976697046320209E-2</v>
      </c>
      <c r="AA5585" s="15">
        <v>1</v>
      </c>
      <c r="AB5585">
        <f t="shared" si="87"/>
        <v>-1.0210991889565628</v>
      </c>
      <c r="AC5585" s="13" t="s">
        <v>27051</v>
      </c>
    </row>
    <row r="5586" spans="1:29">
      <c r="A5586" t="s">
        <v>11169</v>
      </c>
      <c r="B5586" t="s">
        <v>11170</v>
      </c>
      <c r="C5586">
        <v>72.255628880373266</v>
      </c>
      <c r="D5586">
        <v>69.642278476338305</v>
      </c>
      <c r="E5586">
        <v>68.357364767867139</v>
      </c>
      <c r="F5586" s="2">
        <v>6.3170970963917661</v>
      </c>
      <c r="G5586" s="2">
        <v>5.8269356606049731</v>
      </c>
      <c r="H5586" s="2">
        <v>6.183180078283451</v>
      </c>
      <c r="I5586" s="4">
        <v>191.81309199861039</v>
      </c>
      <c r="J5586" s="4">
        <v>79.768998513793804</v>
      </c>
      <c r="K5586" s="4">
        <v>78.299861748516776</v>
      </c>
      <c r="L5586" s="3">
        <v>6.8502885768228481</v>
      </c>
      <c r="M5586" s="3">
        <v>6.8399201197196486</v>
      </c>
      <c r="N5586" s="3">
        <v>7.4189050855791612</v>
      </c>
      <c r="O5586" s="1" t="s">
        <v>11170</v>
      </c>
      <c r="P5586" s="16">
        <v>-3.5265194594569094</v>
      </c>
      <c r="Q5586" s="1">
        <v>7.6976770444902431E-26</v>
      </c>
      <c r="R5586" s="16">
        <v>9.7106195916244418E-22</v>
      </c>
      <c r="S5586" s="17">
        <v>0.73468829851758266</v>
      </c>
      <c r="T5586" s="1">
        <v>1.6037446773719419E-2</v>
      </c>
      <c r="U5586" s="14">
        <v>1</v>
      </c>
      <c r="V5586" s="18">
        <v>0.20482841804953728</v>
      </c>
      <c r="W5586" s="1">
        <v>0.50808782495994398</v>
      </c>
      <c r="X5586" s="18">
        <v>1</v>
      </c>
      <c r="Y5586" s="3">
        <v>-4.0563849639168001</v>
      </c>
      <c r="Z5586" s="1">
        <v>3.4925343416911223E-32</v>
      </c>
      <c r="AA5586" s="15">
        <v>4.4997812458348421E-28</v>
      </c>
      <c r="AB5586">
        <f t="shared" si="87"/>
        <v>-5.5212325718288575</v>
      </c>
      <c r="AC5586" s="13" t="s">
        <v>27051</v>
      </c>
    </row>
    <row r="5587" spans="1:29">
      <c r="A5587" t="s">
        <v>11171</v>
      </c>
      <c r="B5587" t="s">
        <v>11172</v>
      </c>
      <c r="C5587">
        <v>23.644096224539194</v>
      </c>
      <c r="D5587">
        <v>20.930162430002081</v>
      </c>
      <c r="E5587">
        <v>23.883824572651807</v>
      </c>
      <c r="F5587" s="2">
        <v>27.888657574537305</v>
      </c>
      <c r="G5587" s="2">
        <v>27.603350173443424</v>
      </c>
      <c r="H5587" s="2">
        <v>29.378174619242991</v>
      </c>
      <c r="I5587" s="4">
        <v>38.149600197051448</v>
      </c>
      <c r="J5587" s="4">
        <v>21.085181129220686</v>
      </c>
      <c r="K5587" s="4">
        <v>20.534909224977596</v>
      </c>
      <c r="L5587" s="3">
        <v>24.41329527286824</v>
      </c>
      <c r="M5587" s="3">
        <v>23.839303141314133</v>
      </c>
      <c r="N5587" s="3">
        <v>24.228259553988174</v>
      </c>
      <c r="O5587" s="1" t="s">
        <v>11172</v>
      </c>
      <c r="P5587" s="16">
        <v>0.31033161954316957</v>
      </c>
      <c r="Q5587" s="1">
        <v>0.1611728408303488</v>
      </c>
      <c r="R5587" s="16">
        <v>1</v>
      </c>
      <c r="S5587" s="17">
        <v>0.21925044293280857</v>
      </c>
      <c r="T5587" s="1">
        <v>0.32158551260395835</v>
      </c>
      <c r="U5587" s="14">
        <v>1</v>
      </c>
      <c r="V5587" s="18">
        <v>-0.22790932104198292</v>
      </c>
      <c r="W5587" s="1">
        <v>0.30261486456620884</v>
      </c>
      <c r="X5587" s="18">
        <v>1</v>
      </c>
      <c r="Y5587" s="3">
        <v>-0.13682897484829137</v>
      </c>
      <c r="Z5587" s="1">
        <v>0.53490408632736464</v>
      </c>
      <c r="AA5587" s="15">
        <v>1</v>
      </c>
      <c r="AB5587">
        <f t="shared" si="87"/>
        <v>-0.62407616157119439</v>
      </c>
      <c r="AC5587" s="13" t="s">
        <v>27051</v>
      </c>
    </row>
    <row r="5588" spans="1:29">
      <c r="A5588" t="s">
        <v>11173</v>
      </c>
      <c r="B5588" t="s">
        <v>11174</v>
      </c>
      <c r="C5588">
        <v>22.407256920265734</v>
      </c>
      <c r="D5588">
        <v>22.30556335366327</v>
      </c>
      <c r="E5588">
        <v>22.027896311027654</v>
      </c>
      <c r="F5588" s="2">
        <v>13.098699495910985</v>
      </c>
      <c r="G5588" s="2">
        <v>12.726663740439832</v>
      </c>
      <c r="H5588" s="2">
        <v>14.197022474430096</v>
      </c>
      <c r="I5588" s="4">
        <v>45.253497273822369</v>
      </c>
      <c r="J5588" s="4">
        <v>21.926646821571882</v>
      </c>
      <c r="K5588" s="4">
        <v>22.717887081971899</v>
      </c>
      <c r="L5588" s="3">
        <v>14.288738471618547</v>
      </c>
      <c r="M5588" s="3">
        <v>14.902645731951852</v>
      </c>
      <c r="N5588" s="3">
        <v>15.043048447286981</v>
      </c>
      <c r="O5588" s="1" t="s">
        <v>11174</v>
      </c>
      <c r="P5588" s="16">
        <v>-0.73906424514223068</v>
      </c>
      <c r="Q5588" s="1">
        <v>3.2100096077437856E-3</v>
      </c>
      <c r="R5588" s="16">
        <v>1</v>
      </c>
      <c r="S5588" s="17">
        <v>0.42892408263968046</v>
      </c>
      <c r="T5588" s="1">
        <v>8.5241314949429187E-2</v>
      </c>
      <c r="U5588" s="14">
        <v>1</v>
      </c>
      <c r="V5588" s="18">
        <v>0.14468939701451272</v>
      </c>
      <c r="W5588" s="1">
        <v>0.5635389428483627</v>
      </c>
      <c r="X5588" s="18">
        <v>1</v>
      </c>
      <c r="Y5588" s="3">
        <v>-1.0233058348433723</v>
      </c>
      <c r="Z5588" s="1">
        <v>4.6919735896042307E-5</v>
      </c>
      <c r="AA5588" s="15">
        <v>0.41622497713379131</v>
      </c>
      <c r="AB5588">
        <f t="shared" si="87"/>
        <v>-2.3857504772074196</v>
      </c>
      <c r="AC5588" s="13" t="s">
        <v>27051</v>
      </c>
    </row>
    <row r="5589" spans="1:29">
      <c r="A5589" t="s">
        <v>11175</v>
      </c>
      <c r="B5589" t="s">
        <v>11176</v>
      </c>
      <c r="C5589">
        <v>15.229840957588628</v>
      </c>
      <c r="D5589">
        <v>14.511624786249465</v>
      </c>
      <c r="E5589">
        <v>15.618070000047972</v>
      </c>
      <c r="F5589" s="2">
        <v>18.212468784979315</v>
      </c>
      <c r="G5589" s="2">
        <v>17.376480489893758</v>
      </c>
      <c r="H5589" s="2">
        <v>17.86533061351119</v>
      </c>
      <c r="I5589" s="4">
        <v>12.022515646243464</v>
      </c>
      <c r="J5589" s="4">
        <v>16.726388842841367</v>
      </c>
      <c r="K5589" s="4">
        <v>17.545908774631688</v>
      </c>
      <c r="L5589" s="3">
        <v>19.495653397975584</v>
      </c>
      <c r="M5589" s="3">
        <v>19.342783088338511</v>
      </c>
      <c r="N5589" s="3">
        <v>20.632228498557399</v>
      </c>
      <c r="O5589" s="1" t="s">
        <v>11176</v>
      </c>
      <c r="P5589" s="16">
        <v>0.23719605795444615</v>
      </c>
      <c r="Q5589" s="1">
        <v>0.11715925414819514</v>
      </c>
      <c r="R5589" s="16">
        <v>1</v>
      </c>
      <c r="S5589" s="17">
        <v>3.2254941702444424E-2</v>
      </c>
      <c r="T5589" s="1">
        <v>0.84220743876690474</v>
      </c>
      <c r="U5589" s="14">
        <v>1</v>
      </c>
      <c r="V5589" s="18">
        <v>0.15412791146086671</v>
      </c>
      <c r="W5589" s="1">
        <v>0.30504534037644304</v>
      </c>
      <c r="X5589" s="18">
        <v>1</v>
      </c>
      <c r="Y5589" s="3">
        <v>0.35906585391660156</v>
      </c>
      <c r="Z5589" s="1">
        <v>1.7079656345452429E-2</v>
      </c>
      <c r="AA5589" s="15">
        <v>1</v>
      </c>
      <c r="AB5589">
        <f t="shared" si="87"/>
        <v>11.132119140968404</v>
      </c>
      <c r="AC5589" s="13" t="s">
        <v>27051</v>
      </c>
    </row>
    <row r="5590" spans="1:29">
      <c r="A5590" t="s">
        <v>11177</v>
      </c>
      <c r="B5590" t="s">
        <v>11178</v>
      </c>
      <c r="C5590">
        <v>52.653599906586557</v>
      </c>
      <c r="D5590">
        <v>54.608382269096332</v>
      </c>
      <c r="E5590">
        <v>53.664599363342816</v>
      </c>
      <c r="F5590" s="2">
        <v>79.59148399851415</v>
      </c>
      <c r="G5590" s="2">
        <v>77.919549016508057</v>
      </c>
      <c r="H5590" s="2">
        <v>75.217917480299974</v>
      </c>
      <c r="I5590" s="4">
        <v>19.960763050822937</v>
      </c>
      <c r="J5590" s="4">
        <v>48.079400539847505</v>
      </c>
      <c r="K5590" s="4">
        <v>52.137711739309594</v>
      </c>
      <c r="L5590" s="3">
        <v>67.8869024357857</v>
      </c>
      <c r="M5590" s="3">
        <v>70.791993725834203</v>
      </c>
      <c r="N5590" s="3">
        <v>69.485286053924966</v>
      </c>
      <c r="O5590" s="1" t="s">
        <v>11178</v>
      </c>
      <c r="P5590" s="16">
        <v>0.53249696391293833</v>
      </c>
      <c r="Q5590" s="1">
        <v>6.1651487270802087E-2</v>
      </c>
      <c r="R5590" s="16">
        <v>1</v>
      </c>
      <c r="S5590" s="17">
        <v>-0.42077007291452423</v>
      </c>
      <c r="T5590" s="1">
        <v>0.13950851104255224</v>
      </c>
      <c r="U5590" s="14">
        <v>1</v>
      </c>
      <c r="V5590" s="18">
        <v>-0.16099657779729773</v>
      </c>
      <c r="W5590" s="1">
        <v>0.57100399211485731</v>
      </c>
      <c r="X5590" s="18">
        <v>1</v>
      </c>
      <c r="Y5590" s="3">
        <v>0.79227369917187784</v>
      </c>
      <c r="Z5590" s="1">
        <v>5.5784985950945425E-3</v>
      </c>
      <c r="AA5590" s="15">
        <v>1</v>
      </c>
      <c r="AB5590">
        <f t="shared" si="87"/>
        <v>-1.8829136152295254</v>
      </c>
      <c r="AC5590" s="13" t="s">
        <v>27051</v>
      </c>
    </row>
    <row r="5591" spans="1:29">
      <c r="A5591" t="s">
        <v>11179</v>
      </c>
      <c r="B5591" t="s">
        <v>11180</v>
      </c>
      <c r="C5591">
        <v>22.351036951889657</v>
      </c>
      <c r="D5591">
        <v>22.171843819418495</v>
      </c>
      <c r="E5591">
        <v>21.374884515270971</v>
      </c>
      <c r="F5591" s="2">
        <v>6.5376370118233034</v>
      </c>
      <c r="G5591" s="2">
        <v>6.5905419303099952</v>
      </c>
      <c r="H5591" s="2">
        <v>5.661151612337278</v>
      </c>
      <c r="I5591" s="4">
        <v>14.334857983313189</v>
      </c>
      <c r="J5591" s="4">
        <v>25.342997532517817</v>
      </c>
      <c r="K5591" s="4">
        <v>27.151011345406285</v>
      </c>
      <c r="L5591" s="3">
        <v>7.6079084735150087</v>
      </c>
      <c r="M5591" s="3">
        <v>7.6715648944079513</v>
      </c>
      <c r="N5591" s="3">
        <v>7.6001004488373081</v>
      </c>
      <c r="O5591" s="1" t="s">
        <v>11180</v>
      </c>
      <c r="P5591" s="16">
        <v>-1.8151094484997767</v>
      </c>
      <c r="Q5591" s="1">
        <v>2.2816519369283085E-16</v>
      </c>
      <c r="R5591" s="16">
        <v>2.7341035160211922E-12</v>
      </c>
      <c r="S5591" s="17">
        <v>2.1942818729063247E-2</v>
      </c>
      <c r="T5591" s="1">
        <v>0.92294633918301405</v>
      </c>
      <c r="U5591" s="14">
        <v>1</v>
      </c>
      <c r="V5591" s="18">
        <v>0.28529545108000742</v>
      </c>
      <c r="W5591" s="1">
        <v>0.19132136827807139</v>
      </c>
      <c r="X5591" s="18">
        <v>1</v>
      </c>
      <c r="Y5591" s="3">
        <v>-1.5517639802725913</v>
      </c>
      <c r="Z5591" s="1">
        <v>1.525353294714362E-12</v>
      </c>
      <c r="AA5591" s="15">
        <v>1.7599526314414309E-8</v>
      </c>
      <c r="AB5591">
        <f t="shared" si="87"/>
        <v>-70.718534361188574</v>
      </c>
      <c r="AC5591" s="13" t="s">
        <v>27051</v>
      </c>
    </row>
    <row r="5592" spans="1:29">
      <c r="A5592" t="s">
        <v>11181</v>
      </c>
      <c r="B5592" t="s">
        <v>11182</v>
      </c>
      <c r="C5592">
        <v>13.618201864141504</v>
      </c>
      <c r="D5592">
        <v>13.136223862588256</v>
      </c>
      <c r="E5592">
        <v>13.521558445250315</v>
      </c>
      <c r="F5592" s="2">
        <v>13.58113056091744</v>
      </c>
      <c r="G5592" s="2">
        <v>13.762986535039541</v>
      </c>
      <c r="H5592" s="2">
        <v>13.477469724071849</v>
      </c>
      <c r="I5592" s="4">
        <v>19.078735561425262</v>
      </c>
      <c r="J5592" s="4">
        <v>18.308344344461645</v>
      </c>
      <c r="K5592" s="4">
        <v>18.570229153682885</v>
      </c>
      <c r="L5592" s="3">
        <v>15.762653543365211</v>
      </c>
      <c r="M5592" s="3">
        <v>16.439074214003107</v>
      </c>
      <c r="N5592" s="3">
        <v>16.618054297146269</v>
      </c>
      <c r="O5592" s="1" t="s">
        <v>11182</v>
      </c>
      <c r="P5592" s="16">
        <v>1.9394419574948613E-2</v>
      </c>
      <c r="Q5592" s="1">
        <v>0.85933116183063096</v>
      </c>
      <c r="R5592" s="16">
        <v>1</v>
      </c>
      <c r="S5592" s="17">
        <v>0.4746981243314895</v>
      </c>
      <c r="T5592" s="1">
        <v>7.9786677874784183E-6</v>
      </c>
      <c r="U5592" s="14">
        <v>0.10341949186129526</v>
      </c>
      <c r="V5592" s="18">
        <v>0.25860823885403894</v>
      </c>
      <c r="W5592" s="1">
        <v>1.3497444022888019E-2</v>
      </c>
      <c r="X5592" s="18">
        <v>1</v>
      </c>
      <c r="Y5592" s="3">
        <v>-0.19670950506498766</v>
      </c>
      <c r="Z5592" s="1">
        <v>6.0145013783467517E-2</v>
      </c>
      <c r="AA5592" s="15">
        <v>1</v>
      </c>
      <c r="AB5592">
        <f t="shared" si="87"/>
        <v>-0.4143886292831066</v>
      </c>
      <c r="AC5592" s="13" t="s">
        <v>27051</v>
      </c>
    </row>
    <row r="5593" spans="1:29">
      <c r="A5593" t="s">
        <v>11183</v>
      </c>
      <c r="B5593" t="s">
        <v>11184</v>
      </c>
      <c r="C5593">
        <v>20.758137847901313</v>
      </c>
      <c r="D5593">
        <v>22.21004940063127</v>
      </c>
      <c r="E5593">
        <v>23.230812776895164</v>
      </c>
      <c r="F5593" s="2">
        <v>46.124551831781218</v>
      </c>
      <c r="G5593" s="2">
        <v>48.629794242821745</v>
      </c>
      <c r="H5593" s="2">
        <v>49.638522648937389</v>
      </c>
      <c r="I5593" s="4">
        <v>36.719285349379568</v>
      </c>
      <c r="J5593" s="4">
        <v>25.98251145870465</v>
      </c>
      <c r="K5593" s="4">
        <v>26.025938142186128</v>
      </c>
      <c r="L5593" s="3">
        <v>54.45636790351535</v>
      </c>
      <c r="M5593" s="3">
        <v>52.777722165637165</v>
      </c>
      <c r="N5593" s="3">
        <v>54.473947113231333</v>
      </c>
      <c r="O5593" s="1" t="s">
        <v>11184</v>
      </c>
      <c r="P5593" s="16">
        <v>1.1260663635450678</v>
      </c>
      <c r="Q5593" s="1">
        <v>4.592580080816225E-13</v>
      </c>
      <c r="R5593" s="16">
        <v>5.3108596054558826E-9</v>
      </c>
      <c r="S5593" s="17">
        <v>0.4213574061876364</v>
      </c>
      <c r="T5593" s="1">
        <v>6.5308495608178002E-3</v>
      </c>
      <c r="U5593" s="14">
        <v>1</v>
      </c>
      <c r="V5593" s="18">
        <v>0.16349594324523931</v>
      </c>
      <c r="W5593" s="1">
        <v>0.28492671592357821</v>
      </c>
      <c r="X5593" s="18">
        <v>1</v>
      </c>
      <c r="Y5593" s="3">
        <v>0.86819803330577738</v>
      </c>
      <c r="Z5593" s="1">
        <v>2.0122664188580447E-8</v>
      </c>
      <c r="AA5593" s="15">
        <v>2.1330024039895273E-4</v>
      </c>
      <c r="AB5593">
        <f t="shared" si="87"/>
        <v>2.0604788727011401</v>
      </c>
      <c r="AC5593" s="13" t="s">
        <v>27051</v>
      </c>
    </row>
    <row r="5594" spans="1:29">
      <c r="A5594" t="s">
        <v>11185</v>
      </c>
      <c r="B5594" t="s">
        <v>11186</v>
      </c>
      <c r="C5594">
        <v>0.98744896898650258</v>
      </c>
      <c r="D5594">
        <v>1.3115964772226927</v>
      </c>
      <c r="E5594">
        <v>1.2861795352838519</v>
      </c>
      <c r="F5594" s="2">
        <v>5.0627763273750084</v>
      </c>
      <c r="G5594" s="2">
        <v>4.8587919972289262</v>
      </c>
      <c r="H5594" s="2">
        <v>5.110905391475117</v>
      </c>
      <c r="I5594" s="4">
        <v>1.4858629350599675</v>
      </c>
      <c r="J5594" s="4">
        <v>1.6473236359077823</v>
      </c>
      <c r="K5594" s="4">
        <v>1.4254569075974675</v>
      </c>
      <c r="L5594" s="3">
        <v>4.8116023093603593</v>
      </c>
      <c r="M5594" s="3">
        <v>4.1194550092986075</v>
      </c>
      <c r="N5594" s="3">
        <v>4.2688933858607339</v>
      </c>
      <c r="O5594" s="1" t="s">
        <v>11186</v>
      </c>
      <c r="P5594" s="16">
        <v>2.0942616336506146</v>
      </c>
      <c r="Q5594" s="1">
        <v>3.6589529287838428E-37</v>
      </c>
      <c r="R5594" s="16">
        <v>4.7452960533397656E-33</v>
      </c>
      <c r="S5594" s="17">
        <v>0.35487647069518474</v>
      </c>
      <c r="T5594" s="1">
        <v>6.5275549234530689E-2</v>
      </c>
      <c r="U5594" s="14">
        <v>1</v>
      </c>
      <c r="V5594" s="18">
        <v>-0.18848289938980195</v>
      </c>
      <c r="W5594" s="1">
        <v>0.18096916259894819</v>
      </c>
      <c r="X5594" s="18">
        <v>1</v>
      </c>
      <c r="Y5594" s="3">
        <v>1.5508054917941847</v>
      </c>
      <c r="Z5594" s="1">
        <v>5.9154394808555615E-22</v>
      </c>
      <c r="AA5594" s="15">
        <v>7.3659052415613449E-18</v>
      </c>
      <c r="AB5594">
        <f t="shared" si="87"/>
        <v>4.3699867978179467</v>
      </c>
      <c r="AC5594" s="13" t="s">
        <v>27051</v>
      </c>
    </row>
    <row r="5595" spans="1:29">
      <c r="A5595" t="s">
        <v>11187</v>
      </c>
      <c r="B5595" t="s">
        <v>11188</v>
      </c>
      <c r="C5595">
        <v>2.1118483365077219</v>
      </c>
      <c r="D5595">
        <v>2.4768667042134869</v>
      </c>
      <c r="E5595">
        <v>1.7501616006898837</v>
      </c>
      <c r="F5595" s="2">
        <v>0.52792431631438397</v>
      </c>
      <c r="G5595" s="2">
        <v>0.49532759891438571</v>
      </c>
      <c r="H5595" s="2">
        <v>0.45497583033360106</v>
      </c>
      <c r="I5595" s="4">
        <v>1.3666700310873032</v>
      </c>
      <c r="J5595" s="4">
        <v>1.0414683374149127</v>
      </c>
      <c r="K5595" s="4">
        <v>1.0392377482831048</v>
      </c>
      <c r="L5595" s="3">
        <v>0.40363200133325133</v>
      </c>
      <c r="M5595" s="3">
        <v>0.41229270856946271</v>
      </c>
      <c r="N5595" s="3">
        <v>0.44985265257378765</v>
      </c>
      <c r="O5595" s="1" t="s">
        <v>11188</v>
      </c>
      <c r="P5595" s="16">
        <v>-2.1663917686225709</v>
      </c>
      <c r="Q5595" s="1">
        <v>3.6058001123855861E-21</v>
      </c>
      <c r="R5595" s="16">
        <v>4.4589324189760156E-17</v>
      </c>
      <c r="S5595" s="17">
        <v>-0.90849260303090529</v>
      </c>
      <c r="T5595" s="1">
        <v>2.4881693418986257E-5</v>
      </c>
      <c r="U5595" s="14">
        <v>0.31980440551423034</v>
      </c>
      <c r="V5595" s="18">
        <v>-0.24027113192572144</v>
      </c>
      <c r="W5595" s="1">
        <v>0.38149851082950809</v>
      </c>
      <c r="X5595" s="18">
        <v>1</v>
      </c>
      <c r="Y5595" s="3">
        <v>-1.4977743811284028</v>
      </c>
      <c r="Z5595" s="1">
        <v>2.058399805843429E-9</v>
      </c>
      <c r="AA5595" s="15">
        <v>2.2430382684275846E-5</v>
      </c>
      <c r="AB5595">
        <f t="shared" si="87"/>
        <v>1.6486368475995739</v>
      </c>
      <c r="AC5595" s="13" t="s">
        <v>27051</v>
      </c>
    </row>
    <row r="5596" spans="1:29">
      <c r="A5596" t="s">
        <v>11189</v>
      </c>
      <c r="B5596" t="s">
        <v>11190</v>
      </c>
      <c r="C5596">
        <v>4.2669471242567223</v>
      </c>
      <c r="D5596">
        <v>3.317389490895351</v>
      </c>
      <c r="E5596">
        <v>3.4514291738453382</v>
      </c>
      <c r="F5596" s="2">
        <v>5.0489925826605395</v>
      </c>
      <c r="G5596" s="2">
        <v>5.8269356606049731</v>
      </c>
      <c r="H5596" s="2">
        <v>5.8022403869173518</v>
      </c>
      <c r="I5596" s="4">
        <v>2.6301148131975491</v>
      </c>
      <c r="J5596" s="4">
        <v>3.6163533560096153</v>
      </c>
      <c r="K5596" s="4">
        <v>3.5244740777842214</v>
      </c>
      <c r="L5596" s="3">
        <v>5.9273697935797038</v>
      </c>
      <c r="M5596" s="3">
        <v>6.0928493899149139</v>
      </c>
      <c r="N5596" s="3">
        <v>5.7742087113898801</v>
      </c>
      <c r="O5596" s="1" t="s">
        <v>11190</v>
      </c>
      <c r="P5596" s="16">
        <v>0.60009723208535437</v>
      </c>
      <c r="Q5596" s="1">
        <v>3.6161816878129853E-4</v>
      </c>
      <c r="R5596" s="16">
        <v>1</v>
      </c>
      <c r="S5596" s="17">
        <v>-0.16800711121773421</v>
      </c>
      <c r="T5596" s="1">
        <v>0.3319297784888004</v>
      </c>
      <c r="U5596" s="14">
        <v>1</v>
      </c>
      <c r="V5596" s="18">
        <v>9.3968513834469775E-2</v>
      </c>
      <c r="W5596" s="1">
        <v>0.56666054362088947</v>
      </c>
      <c r="X5596" s="18">
        <v>1</v>
      </c>
      <c r="Y5596" s="3">
        <v>0.86208025021882528</v>
      </c>
      <c r="Z5596" s="1">
        <v>3.1002616342900814E-7</v>
      </c>
      <c r="AA5596" s="15">
        <v>3.158856579178164E-3</v>
      </c>
      <c r="AB5596">
        <f t="shared" si="87"/>
        <v>-5.1312128633744836</v>
      </c>
      <c r="AC5596" s="13" t="s">
        <v>27051</v>
      </c>
    </row>
    <row r="5597" spans="1:29">
      <c r="A5597" t="s">
        <v>11191</v>
      </c>
      <c r="B5597" t="s">
        <v>11192</v>
      </c>
      <c r="C5597">
        <v>10.4136636667061</v>
      </c>
      <c r="D5597">
        <v>10.691066664968195</v>
      </c>
      <c r="E5597">
        <v>11.012618387869551</v>
      </c>
      <c r="F5597" s="2">
        <v>21.685972453025766</v>
      </c>
      <c r="G5597" s="2">
        <v>20.921795313524363</v>
      </c>
      <c r="H5597" s="2">
        <v>21.519529875134427</v>
      </c>
      <c r="I5597" s="4">
        <v>13.333637589942743</v>
      </c>
      <c r="J5597" s="4">
        <v>11.677594688734201</v>
      </c>
      <c r="K5597" s="4">
        <v>11.920542758531186</v>
      </c>
      <c r="L5597" s="3">
        <v>22.636332242444919</v>
      </c>
      <c r="M5597" s="3">
        <v>24.149407972553796</v>
      </c>
      <c r="N5597" s="3">
        <v>23.433787576625488</v>
      </c>
      <c r="O5597" s="1" t="s">
        <v>11192</v>
      </c>
      <c r="P5597" s="16">
        <v>0.99936775724455895</v>
      </c>
      <c r="Q5597" s="1">
        <v>1.6002541358690251E-18</v>
      </c>
      <c r="R5597" s="16">
        <v>1.9476693087661905E-14</v>
      </c>
      <c r="S5597" s="17">
        <v>0.19948687575356622</v>
      </c>
      <c r="T5597" s="1">
        <v>8.5490395843986336E-2</v>
      </c>
      <c r="U5597" s="14">
        <v>1</v>
      </c>
      <c r="V5597" s="18">
        <v>0.13109860399888165</v>
      </c>
      <c r="W5597" s="1">
        <v>0.2344956842029183</v>
      </c>
      <c r="X5597" s="18">
        <v>1</v>
      </c>
      <c r="Y5597" s="3">
        <v>0.93097094820941817</v>
      </c>
      <c r="Z5597" s="1">
        <v>2.1632793187791576E-16</v>
      </c>
      <c r="AA5597" s="15">
        <v>2.6058862674013733E-12</v>
      </c>
      <c r="AB5597">
        <f t="shared" si="87"/>
        <v>4.6668280541898017</v>
      </c>
      <c r="AC5597" s="13" t="s">
        <v>27051</v>
      </c>
    </row>
    <row r="5598" spans="1:29">
      <c r="A5598" t="s">
        <v>11193</v>
      </c>
      <c r="B5598" t="s">
        <v>11194</v>
      </c>
      <c r="C5598">
        <v>16.260540377816373</v>
      </c>
      <c r="D5598">
        <v>16.383698265677367</v>
      </c>
      <c r="E5598">
        <v>16.150790149217915</v>
      </c>
      <c r="F5598" s="2">
        <v>16.337879503811475</v>
      </c>
      <c r="G5598" s="2">
        <v>15.331106553183821</v>
      </c>
      <c r="H5598" s="2">
        <v>16.200483073466678</v>
      </c>
      <c r="I5598" s="4">
        <v>82.584714798060944</v>
      </c>
      <c r="J5598" s="4">
        <v>19.132980722965822</v>
      </c>
      <c r="K5598" s="4">
        <v>18.402307780067936</v>
      </c>
      <c r="L5598" s="3">
        <v>15.983052058766427</v>
      </c>
      <c r="M5598" s="3">
        <v>15.311420282222336</v>
      </c>
      <c r="N5598" s="3">
        <v>16.199911151165889</v>
      </c>
      <c r="O5598" s="1" t="s">
        <v>11194</v>
      </c>
      <c r="P5598" s="16">
        <v>-2.7679000085144359E-2</v>
      </c>
      <c r="Q5598" s="1">
        <v>0.95481881261072543</v>
      </c>
      <c r="R5598" s="16">
        <v>1</v>
      </c>
      <c r="S5598" s="17">
        <v>1.3006747613686707</v>
      </c>
      <c r="T5598" s="1">
        <v>7.7171246756298677E-3</v>
      </c>
      <c r="U5598" s="14">
        <v>1</v>
      </c>
      <c r="V5598" s="18">
        <v>-1.1367098517552167E-2</v>
      </c>
      <c r="W5598" s="1">
        <v>0.98182590886785548</v>
      </c>
      <c r="X5598" s="18">
        <v>1</v>
      </c>
      <c r="Y5598" s="3">
        <v>-1.3397372786974009</v>
      </c>
      <c r="Z5598" s="1">
        <v>6.0966533588476222E-3</v>
      </c>
      <c r="AA5598" s="15">
        <v>1</v>
      </c>
      <c r="AB5598">
        <f t="shared" si="87"/>
        <v>-1.0300325019666143</v>
      </c>
      <c r="AC5598" s="13" t="s">
        <v>27051</v>
      </c>
    </row>
    <row r="5599" spans="1:29">
      <c r="A5599" t="s">
        <v>11195</v>
      </c>
      <c r="B5599" t="s">
        <v>11196</v>
      </c>
      <c r="C5599">
        <v>148.20880615643205</v>
      </c>
      <c r="D5599">
        <v>146.24446880802751</v>
      </c>
      <c r="E5599">
        <v>143.33342963329366</v>
      </c>
      <c r="F5599" s="2">
        <v>266.56798105029918</v>
      </c>
      <c r="G5599" s="2">
        <v>267.44389799205146</v>
      </c>
      <c r="H5599" s="2">
        <v>268.62240967462657</v>
      </c>
      <c r="I5599" s="4">
        <v>166.21045622528234</v>
      </c>
      <c r="J5599" s="4">
        <v>143.70356181863875</v>
      </c>
      <c r="K5599" s="4">
        <v>141.9756466233022</v>
      </c>
      <c r="L5599" s="3">
        <v>253.72417564076574</v>
      </c>
      <c r="M5599" s="3">
        <v>254.99426348221635</v>
      </c>
      <c r="N5599" s="3">
        <v>250.86184467532226</v>
      </c>
      <c r="O5599" s="1" t="s">
        <v>11196</v>
      </c>
      <c r="P5599" s="16">
        <v>0.87465856611141912</v>
      </c>
      <c r="Q5599" s="1">
        <v>5.1949627913528702E-15</v>
      </c>
      <c r="R5599" s="16">
        <v>6.1399265230999568E-11</v>
      </c>
      <c r="S5599" s="17">
        <v>4.5501916266958889E-2</v>
      </c>
      <c r="T5599" s="1">
        <v>0.68216558407226358</v>
      </c>
      <c r="U5599" s="14">
        <v>1</v>
      </c>
      <c r="V5599" s="18">
        <v>-7.9549383256567824E-2</v>
      </c>
      <c r="W5599" s="1">
        <v>0.47297015317678892</v>
      </c>
      <c r="X5599" s="18">
        <v>1</v>
      </c>
      <c r="Y5599" s="3">
        <v>0.74960714407638496</v>
      </c>
      <c r="Z5599" s="1">
        <v>1.8946906553889784E-11</v>
      </c>
      <c r="AA5599" s="15">
        <v>2.1459266362935569E-7</v>
      </c>
      <c r="AB5599">
        <f t="shared" si="87"/>
        <v>16.474188464469361</v>
      </c>
      <c r="AC5599" s="13" t="s">
        <v>27051</v>
      </c>
    </row>
    <row r="5600" spans="1:29">
      <c r="A5600" t="s">
        <v>11197</v>
      </c>
      <c r="B5600" t="s">
        <v>11198</v>
      </c>
      <c r="C5600">
        <v>588.03635875181567</v>
      </c>
      <c r="D5600">
        <v>586.33455879841688</v>
      </c>
      <c r="E5600">
        <v>588.56718269273415</v>
      </c>
      <c r="F5600" s="2">
        <v>502.97298664817328</v>
      </c>
      <c r="G5600" s="2">
        <v>496.28033403116075</v>
      </c>
      <c r="H5600" s="2">
        <v>497.39785765617148</v>
      </c>
      <c r="I5600" s="4">
        <v>782.89070279904797</v>
      </c>
      <c r="J5600" s="4">
        <v>540.20219605452826</v>
      </c>
      <c r="K5600" s="4">
        <v>540.5202347610001</v>
      </c>
      <c r="L5600" s="3">
        <v>447.41314595691921</v>
      </c>
      <c r="M5600" s="3">
        <v>445.82150008781201</v>
      </c>
      <c r="N5600" s="3">
        <v>450.65063982472014</v>
      </c>
      <c r="O5600" s="1" t="s">
        <v>11198</v>
      </c>
      <c r="P5600" s="16">
        <v>-0.23625693746116963</v>
      </c>
      <c r="Q5600" s="1">
        <v>0.13040229660418287</v>
      </c>
      <c r="R5600" s="16">
        <v>1</v>
      </c>
      <c r="S5600" s="17">
        <v>8.0043592394791155E-2</v>
      </c>
      <c r="T5600" s="1">
        <v>0.60805853115513986</v>
      </c>
      <c r="U5600" s="14">
        <v>1</v>
      </c>
      <c r="V5600" s="18">
        <v>-0.15533785032377428</v>
      </c>
      <c r="W5600" s="1">
        <v>0.31985641690734928</v>
      </c>
      <c r="X5600" s="18">
        <v>1</v>
      </c>
      <c r="Y5600" s="3">
        <v>-0.47163832701011787</v>
      </c>
      <c r="Z5600" s="1">
        <v>2.5730037388643459E-3</v>
      </c>
      <c r="AA5600" s="15">
        <v>1</v>
      </c>
      <c r="AB5600">
        <f t="shared" si="87"/>
        <v>-5.8922683615185889</v>
      </c>
      <c r="AC5600" s="13" t="s">
        <v>27051</v>
      </c>
    </row>
    <row r="5601" spans="1:29">
      <c r="A5601" t="s">
        <v>11199</v>
      </c>
      <c r="B5601" t="s">
        <v>11200</v>
      </c>
      <c r="C5601">
        <v>59.924715816557011</v>
      </c>
      <c r="D5601">
        <v>59.995369220103214</v>
      </c>
      <c r="E5601">
        <v>59.043354417864435</v>
      </c>
      <c r="F5601" s="2">
        <v>118.14461796488654</v>
      </c>
      <c r="G5601" s="2">
        <v>115.15899049087366</v>
      </c>
      <c r="H5601" s="2">
        <v>113.98911273489617</v>
      </c>
      <c r="I5601" s="4">
        <v>35.503517728858391</v>
      </c>
      <c r="J5601" s="4">
        <v>53.094536066260581</v>
      </c>
      <c r="K5601" s="4">
        <v>56.738757376358564</v>
      </c>
      <c r="L5601" s="3">
        <v>90.601724429337338</v>
      </c>
      <c r="M5601" s="3">
        <v>86.480479051734008</v>
      </c>
      <c r="N5601" s="3">
        <v>87.590884274872707</v>
      </c>
      <c r="O5601" s="1" t="s">
        <v>11200</v>
      </c>
      <c r="P5601" s="16">
        <v>0.9568442345779945</v>
      </c>
      <c r="Q5601" s="1">
        <v>1.0213222847795503E-8</v>
      </c>
      <c r="R5601" s="16">
        <v>1.0899551423167361E-4</v>
      </c>
      <c r="S5601" s="17">
        <v>-0.29948809171569946</v>
      </c>
      <c r="T5601" s="1">
        <v>7.1471677128611133E-2</v>
      </c>
      <c r="U5601" s="14">
        <v>1</v>
      </c>
      <c r="V5601" s="18">
        <v>-0.39205611477285973</v>
      </c>
      <c r="W5601" s="1">
        <v>1.7918687181999203E-2</v>
      </c>
      <c r="X5601" s="18">
        <v>1</v>
      </c>
      <c r="Y5601" s="3">
        <v>0.8642786950306568</v>
      </c>
      <c r="Z5601" s="1">
        <v>2.251829505610771E-7</v>
      </c>
      <c r="AA5601" s="15">
        <v>2.3056482307948684E-3</v>
      </c>
      <c r="AB5601">
        <f t="shared" si="87"/>
        <v>-2.8858532907916299</v>
      </c>
      <c r="AC5601" s="13" t="s">
        <v>27051</v>
      </c>
    </row>
    <row r="5602" spans="1:29">
      <c r="A5602" t="s">
        <v>11201</v>
      </c>
      <c r="B5602" t="s">
        <v>11202</v>
      </c>
      <c r="C5602">
        <v>35.487769562429165</v>
      </c>
      <c r="D5602">
        <v>35.467386081477208</v>
      </c>
      <c r="E5602">
        <v>34.761626328282006</v>
      </c>
      <c r="F5602" s="2">
        <v>41.438078628861383</v>
      </c>
      <c r="G5602" s="2">
        <v>38.37565290678252</v>
      </c>
      <c r="H5602" s="2">
        <v>39.790526183250442</v>
      </c>
      <c r="I5602" s="4">
        <v>49.878181947961593</v>
      </c>
      <c r="J5602" s="4">
        <v>37.224493108516953</v>
      </c>
      <c r="K5602" s="4">
        <v>40.450384135709605</v>
      </c>
      <c r="L5602" s="3">
        <v>36.920911021895208</v>
      </c>
      <c r="M5602" s="3">
        <v>37.864498917836997</v>
      </c>
      <c r="N5602" s="3">
        <v>36.005958165767233</v>
      </c>
      <c r="O5602" s="1" t="s">
        <v>11202</v>
      </c>
      <c r="P5602" s="16">
        <v>0.17822595743494712</v>
      </c>
      <c r="Q5602" s="1">
        <v>0.18276217479840823</v>
      </c>
      <c r="R5602" s="16">
        <v>1</v>
      </c>
      <c r="S5602" s="17">
        <v>0.2700573857797739</v>
      </c>
      <c r="T5602" s="1">
        <v>4.3563724210953857E-2</v>
      </c>
      <c r="U5602" s="14">
        <v>1</v>
      </c>
      <c r="V5602" s="18">
        <v>-0.11050906910032608</v>
      </c>
      <c r="W5602" s="1">
        <v>0.40751851044464671</v>
      </c>
      <c r="X5602" s="18">
        <v>1</v>
      </c>
      <c r="Y5602" s="3">
        <v>-0.20234206438762675</v>
      </c>
      <c r="Z5602" s="1">
        <v>0.12911152109701671</v>
      </c>
      <c r="AA5602" s="15">
        <v>1</v>
      </c>
      <c r="AB5602">
        <f t="shared" si="87"/>
        <v>-0.74925580651451773</v>
      </c>
      <c r="AC5602" s="13" t="s">
        <v>27051</v>
      </c>
    </row>
    <row r="5603" spans="1:29">
      <c r="A5603" t="s">
        <v>11203</v>
      </c>
      <c r="B5603" t="s">
        <v>11204</v>
      </c>
      <c r="C5603">
        <v>50.236141266415899</v>
      </c>
      <c r="D5603">
        <v>47.903302766248025</v>
      </c>
      <c r="E5603">
        <v>48.371766913525867</v>
      </c>
      <c r="F5603" s="2">
        <v>29.40486949312907</v>
      </c>
      <c r="G5603" s="2">
        <v>28.721487925511624</v>
      </c>
      <c r="H5603" s="2">
        <v>27.671000446824397</v>
      </c>
      <c r="I5603" s="4">
        <v>18.244385233616551</v>
      </c>
      <c r="J5603" s="4">
        <v>42.374263145706202</v>
      </c>
      <c r="K5603" s="4">
        <v>42.196766421304879</v>
      </c>
      <c r="L5603" s="3">
        <v>30.846176941145373</v>
      </c>
      <c r="M5603" s="3">
        <v>31.549636899864922</v>
      </c>
      <c r="N5603" s="3">
        <v>31.155497672395384</v>
      </c>
      <c r="O5603" s="1" t="s">
        <v>11204</v>
      </c>
      <c r="P5603" s="16">
        <v>-0.77262281829724333</v>
      </c>
      <c r="Q5603" s="1">
        <v>3.6343149304223854E-3</v>
      </c>
      <c r="R5603" s="16">
        <v>1</v>
      </c>
      <c r="S5603" s="17">
        <v>-0.51040412832574966</v>
      </c>
      <c r="T5603" s="1">
        <v>5.3792019281117175E-2</v>
      </c>
      <c r="U5603" s="14">
        <v>1</v>
      </c>
      <c r="V5603" s="18">
        <v>0.12494523338856126</v>
      </c>
      <c r="W5603" s="1">
        <v>0.63692240593442351</v>
      </c>
      <c r="X5603" s="18">
        <v>1</v>
      </c>
      <c r="Y5603" s="3">
        <v>-0.13727009875974353</v>
      </c>
      <c r="Z5603" s="1">
        <v>0.60543450540128618</v>
      </c>
      <c r="AA5603" s="15">
        <v>1</v>
      </c>
      <c r="AB5603">
        <f t="shared" si="87"/>
        <v>0.26894394293013069</v>
      </c>
      <c r="AC5603" s="13" t="s">
        <v>27051</v>
      </c>
    </row>
    <row r="5604" spans="1:29">
      <c r="A5604" t="s">
        <v>11205</v>
      </c>
      <c r="B5604" t="s">
        <v>11206</v>
      </c>
      <c r="C5604">
        <v>2.4679081362227797</v>
      </c>
      <c r="D5604">
        <v>2.5914834478519246</v>
      </c>
      <c r="E5604">
        <v>2.5234650430332666</v>
      </c>
      <c r="F5604" s="2">
        <v>2.7195397259151157</v>
      </c>
      <c r="G5604" s="2">
        <v>2.3770716206875302</v>
      </c>
      <c r="H5604" s="2">
        <v>3.0933359149804471</v>
      </c>
      <c r="I5604" s="4">
        <v>2.4870833284303431</v>
      </c>
      <c r="J5604" s="4">
        <v>3.1451325682929276</v>
      </c>
      <c r="K5604" s="4">
        <v>3.3397605668077857</v>
      </c>
      <c r="L5604" s="3">
        <v>2.9244400212362391</v>
      </c>
      <c r="M5604" s="3">
        <v>2.6957919204254468</v>
      </c>
      <c r="N5604" s="3">
        <v>2.9168972138576854</v>
      </c>
      <c r="O5604" s="1" t="s">
        <v>11206</v>
      </c>
      <c r="P5604" s="16">
        <v>0.11189913214567054</v>
      </c>
      <c r="Q5604" s="1">
        <v>0.51264216906752735</v>
      </c>
      <c r="R5604" s="16">
        <v>1</v>
      </c>
      <c r="S5604" s="17">
        <v>0.25456970652530275</v>
      </c>
      <c r="T5604" s="1">
        <v>0.1409231505863496</v>
      </c>
      <c r="U5604" s="14">
        <v>1</v>
      </c>
      <c r="V5604" s="18">
        <v>6.1258571588087889E-2</v>
      </c>
      <c r="W5604" s="1">
        <v>0.71937100851195257</v>
      </c>
      <c r="X5604" s="18">
        <v>1</v>
      </c>
      <c r="Y5604" s="3">
        <v>-8.1448887233014119E-2</v>
      </c>
      <c r="Z5604" s="1">
        <v>0.64545792027007143</v>
      </c>
      <c r="AA5604" s="15">
        <v>1</v>
      </c>
      <c r="AB5604">
        <f t="shared" si="87"/>
        <v>-0.31994728809147827</v>
      </c>
      <c r="AC5604" s="13" t="s">
        <v>27051</v>
      </c>
    </row>
    <row r="5605" spans="1:29">
      <c r="A5605" t="s">
        <v>11207</v>
      </c>
      <c r="B5605" t="s">
        <v>11208</v>
      </c>
      <c r="C5605">
        <v>49.392841740775097</v>
      </c>
      <c r="D5605">
        <v>48.591003228078613</v>
      </c>
      <c r="E5605">
        <v>49.98711188197629</v>
      </c>
      <c r="F5605" s="2">
        <v>26.496499358375807</v>
      </c>
      <c r="G5605" s="2">
        <v>26.239767548970214</v>
      </c>
      <c r="H5605" s="2">
        <v>26.852685554260074</v>
      </c>
      <c r="I5605" s="4">
        <v>28.399620652087521</v>
      </c>
      <c r="J5605" s="4">
        <v>30.324474431237</v>
      </c>
      <c r="K5605" s="4">
        <v>32.893922323037302</v>
      </c>
      <c r="L5605" s="3">
        <v>20.914468840871724</v>
      </c>
      <c r="M5605" s="3">
        <v>21.132933705040426</v>
      </c>
      <c r="N5605" s="3">
        <v>21.705462573240172</v>
      </c>
      <c r="O5605" s="1" t="s">
        <v>11208</v>
      </c>
      <c r="P5605" s="16">
        <v>-0.89546334134334693</v>
      </c>
      <c r="Q5605" s="1">
        <v>5.3971320600050318E-16</v>
      </c>
      <c r="R5605" s="16">
        <v>6.4387785475860028E-12</v>
      </c>
      <c r="S5605" s="17">
        <v>-0.6912999107835941</v>
      </c>
      <c r="T5605" s="1">
        <v>3.9282944659810062E-10</v>
      </c>
      <c r="U5605" s="14">
        <v>5.234845205366289E-6</v>
      </c>
      <c r="V5605" s="18">
        <v>-0.32047622172827639</v>
      </c>
      <c r="W5605" s="1">
        <v>3.8621444907908013E-3</v>
      </c>
      <c r="X5605" s="18">
        <v>1</v>
      </c>
      <c r="Y5605" s="3">
        <v>-0.52462990933523657</v>
      </c>
      <c r="Z5605" s="1">
        <v>2.490978602546064E-6</v>
      </c>
      <c r="AA5605" s="15">
        <v>2.4277077460413941E-2</v>
      </c>
      <c r="AB5605">
        <f t="shared" si="87"/>
        <v>0.75890348190637591</v>
      </c>
      <c r="AC5605" s="13" t="s">
        <v>27051</v>
      </c>
    </row>
    <row r="5606" spans="1:29">
      <c r="A5606" t="s">
        <v>11209</v>
      </c>
      <c r="B5606" t="s">
        <v>11210</v>
      </c>
      <c r="C5606">
        <v>71.000049586641254</v>
      </c>
      <c r="D5606">
        <v>69.393942198454923</v>
      </c>
      <c r="E5606">
        <v>71.244364285949118</v>
      </c>
      <c r="F5606" s="2">
        <v>65.793955539329858</v>
      </c>
      <c r="G5606" s="2">
        <v>63.397394065867438</v>
      </c>
      <c r="H5606" s="2">
        <v>63.507549190156048</v>
      </c>
      <c r="I5606" s="4">
        <v>103.18124860453689</v>
      </c>
      <c r="J5606" s="4">
        <v>72.313612479561925</v>
      </c>
      <c r="K5606" s="4">
        <v>71.331124743497071</v>
      </c>
      <c r="L5606" s="3">
        <v>69.209293528193385</v>
      </c>
      <c r="M5606" s="3">
        <v>69.946253276998647</v>
      </c>
      <c r="N5606" s="3">
        <v>72.788616907169285</v>
      </c>
      <c r="O5606" s="1" t="s">
        <v>11210</v>
      </c>
      <c r="P5606" s="16">
        <v>-0.13532040230775172</v>
      </c>
      <c r="Q5606" s="1">
        <v>0.37799238300009963</v>
      </c>
      <c r="R5606" s="16">
        <v>1</v>
      </c>
      <c r="S5606" s="17">
        <v>0.22135350784950672</v>
      </c>
      <c r="T5606" s="1">
        <v>0.14886826083762886</v>
      </c>
      <c r="U5606" s="14">
        <v>1</v>
      </c>
      <c r="V5606" s="18">
        <v>0.13739558590599518</v>
      </c>
      <c r="W5606" s="1">
        <v>0.37023378714844046</v>
      </c>
      <c r="X5606" s="18">
        <v>1</v>
      </c>
      <c r="Y5606" s="3">
        <v>-0.21927971859347845</v>
      </c>
      <c r="Z5606" s="1">
        <v>0.15231455574091482</v>
      </c>
      <c r="AA5606" s="15">
        <v>1</v>
      </c>
      <c r="AB5606">
        <f t="shared" si="87"/>
        <v>-0.99063132418286226</v>
      </c>
      <c r="AC5606" s="13" t="s">
        <v>27051</v>
      </c>
    </row>
    <row r="5607" spans="1:29">
      <c r="A5607" t="s">
        <v>11211</v>
      </c>
      <c r="B5607" t="s">
        <v>11212</v>
      </c>
      <c r="C5607">
        <v>51.210620718267819</v>
      </c>
      <c r="D5607">
        <v>49.718067873856384</v>
      </c>
      <c r="E5607">
        <v>49.299731044337811</v>
      </c>
      <c r="F5607" s="2">
        <v>75.663116754890126</v>
      </c>
      <c r="G5607" s="2">
        <v>73.501541313214716</v>
      </c>
      <c r="H5607" s="2">
        <v>71.591935973592683</v>
      </c>
      <c r="I5607" s="4">
        <v>14.358696564107674</v>
      </c>
      <c r="J5607" s="4">
        <v>52.236241060062419</v>
      </c>
      <c r="K5607" s="4">
        <v>55.983111195091382</v>
      </c>
      <c r="L5607" s="3">
        <v>82.929101111927764</v>
      </c>
      <c r="M5607" s="3">
        <v>83.520387480809617</v>
      </c>
      <c r="N5607" s="3">
        <v>83.311886081007259</v>
      </c>
      <c r="O5607" s="1" t="s">
        <v>11212</v>
      </c>
      <c r="P5607" s="16">
        <v>0.5555751768658137</v>
      </c>
      <c r="Q5607" s="1">
        <v>0.14602098418492809</v>
      </c>
      <c r="R5607" s="16">
        <v>1</v>
      </c>
      <c r="S5607" s="17">
        <v>-0.29312948261936367</v>
      </c>
      <c r="T5607" s="1">
        <v>0.44208520323692452</v>
      </c>
      <c r="U5607" s="14">
        <v>1</v>
      </c>
      <c r="V5607" s="18">
        <v>0.17816151203578903</v>
      </c>
      <c r="W5607" s="1">
        <v>0.64010561030974611</v>
      </c>
      <c r="X5607" s="18">
        <v>1</v>
      </c>
      <c r="Y5607" s="3">
        <v>1.0268674134323523</v>
      </c>
      <c r="Z5607" s="1">
        <v>7.6130572368990086E-3</v>
      </c>
      <c r="AA5607" s="15">
        <v>1</v>
      </c>
      <c r="AB5607">
        <f t="shared" si="87"/>
        <v>-3.5031188410541652</v>
      </c>
      <c r="AC5607" s="13" t="s">
        <v>27051</v>
      </c>
    </row>
    <row r="5608" spans="1:29">
      <c r="A5608" t="s">
        <v>11213</v>
      </c>
      <c r="B5608" t="s">
        <v>11214</v>
      </c>
      <c r="C5608">
        <v>67.495671557866686</v>
      </c>
      <c r="D5608">
        <v>69.852409173008667</v>
      </c>
      <c r="E5608">
        <v>69.629019317498191</v>
      </c>
      <c r="F5608" s="2">
        <v>72.920151556710849</v>
      </c>
      <c r="G5608" s="2">
        <v>71.606161465196806</v>
      </c>
      <c r="H5608" s="2">
        <v>68.995902521319692</v>
      </c>
      <c r="I5608" s="4">
        <v>49.496764655249237</v>
      </c>
      <c r="J5608" s="4">
        <v>63.175295060628187</v>
      </c>
      <c r="K5608" s="4">
        <v>65.521045216420077</v>
      </c>
      <c r="L5608" s="3">
        <v>71.661227012033734</v>
      </c>
      <c r="M5608" s="3">
        <v>74.569634397299552</v>
      </c>
      <c r="N5608" s="3">
        <v>72.440164285519302</v>
      </c>
      <c r="O5608" s="1" t="s">
        <v>11214</v>
      </c>
      <c r="P5608" s="16">
        <v>4.4934506585914566E-2</v>
      </c>
      <c r="Q5608" s="1">
        <v>0.73085794186207376</v>
      </c>
      <c r="R5608" s="16">
        <v>1</v>
      </c>
      <c r="S5608" s="17">
        <v>-0.21536620049410829</v>
      </c>
      <c r="T5608" s="1">
        <v>9.8894715192380606E-2</v>
      </c>
      <c r="U5608" s="14">
        <v>1</v>
      </c>
      <c r="V5608" s="18">
        <v>3.4380726836097081E-2</v>
      </c>
      <c r="W5608" s="1">
        <v>0.79208131465320974</v>
      </c>
      <c r="X5608" s="18">
        <v>1</v>
      </c>
      <c r="Y5608" s="3">
        <v>0.29468235415196348</v>
      </c>
      <c r="Z5608" s="1">
        <v>2.3813189982551629E-2</v>
      </c>
      <c r="AA5608" s="15">
        <v>1</v>
      </c>
      <c r="AB5608">
        <f t="shared" si="87"/>
        <v>-1.3682850580819204</v>
      </c>
      <c r="AC5608" s="13" t="s">
        <v>27051</v>
      </c>
    </row>
    <row r="5609" spans="1:29">
      <c r="A5609" t="s">
        <v>11215</v>
      </c>
      <c r="B5609" t="s">
        <v>11216</v>
      </c>
      <c r="C5609">
        <v>1.9619284208382279</v>
      </c>
      <c r="D5609">
        <v>2.2667360075430052</v>
      </c>
      <c r="E5609">
        <v>2.1797746242139939</v>
      </c>
      <c r="F5609" s="2">
        <v>3.6568343664990821</v>
      </c>
      <c r="G5609" s="2">
        <v>4.1088215537686015</v>
      </c>
      <c r="H5609" s="2">
        <v>3.8693241751706955</v>
      </c>
      <c r="I5609" s="4">
        <v>5.6576145741032038</v>
      </c>
      <c r="J5609" s="4">
        <v>1.9839099128482671</v>
      </c>
      <c r="K5609" s="4">
        <v>2.6009065229020423</v>
      </c>
      <c r="L5609" s="3">
        <v>4.4396798146205523</v>
      </c>
      <c r="M5609" s="3">
        <v>4.1335506834458666</v>
      </c>
      <c r="N5609" s="3">
        <v>4.9797367340272851</v>
      </c>
      <c r="O5609" s="1" t="s">
        <v>11216</v>
      </c>
      <c r="P5609" s="16">
        <v>0.86953221198497921</v>
      </c>
      <c r="Q5609" s="1">
        <v>8.7166265662363216E-3</v>
      </c>
      <c r="R5609" s="16">
        <v>1</v>
      </c>
      <c r="S5609" s="17">
        <v>0.67542026675146383</v>
      </c>
      <c r="T5609" s="1">
        <v>4.1803978243271145E-2</v>
      </c>
      <c r="U5609" s="14">
        <v>1</v>
      </c>
      <c r="V5609" s="18">
        <v>0.22172858342513208</v>
      </c>
      <c r="W5609" s="1">
        <v>0.49585124923021584</v>
      </c>
      <c r="X5609" s="18">
        <v>1</v>
      </c>
      <c r="Y5609" s="3">
        <v>0.41573953226269461</v>
      </c>
      <c r="Z5609" s="1">
        <v>0.20798164443300513</v>
      </c>
      <c r="AA5609" s="15">
        <v>1</v>
      </c>
      <c r="AB5609">
        <f t="shared" si="87"/>
        <v>0.61552718022847752</v>
      </c>
      <c r="AC5609" s="13" t="s">
        <v>27051</v>
      </c>
    </row>
    <row r="5610" spans="1:29">
      <c r="A5610" t="s">
        <v>11217</v>
      </c>
      <c r="B5610" t="s">
        <v>11218</v>
      </c>
      <c r="C5610">
        <v>21.470257447331399</v>
      </c>
      <c r="D5610">
        <v>22.114535447599206</v>
      </c>
      <c r="E5610">
        <v>22.148187957614468</v>
      </c>
      <c r="F5610" s="2">
        <v>32.616482011600539</v>
      </c>
      <c r="G5610" s="2">
        <v>32.444068490323588</v>
      </c>
      <c r="H5610" s="2">
        <v>31.028913281829453</v>
      </c>
      <c r="I5610" s="4">
        <v>11.092810995256684</v>
      </c>
      <c r="J5610" s="4">
        <v>26.369585677186283</v>
      </c>
      <c r="K5610" s="4">
        <v>25.102370587304105</v>
      </c>
      <c r="L5610" s="3">
        <v>30.70842786901942</v>
      </c>
      <c r="M5610" s="3">
        <v>30.309217574906139</v>
      </c>
      <c r="N5610" s="3">
        <v>30.207706541506763</v>
      </c>
      <c r="O5610" s="1" t="s">
        <v>11218</v>
      </c>
      <c r="P5610" s="16">
        <v>0.5483778815727115</v>
      </c>
      <c r="Q5610" s="1">
        <v>3.782348681263651E-2</v>
      </c>
      <c r="R5610" s="16">
        <v>1</v>
      </c>
      <c r="S5610" s="17">
        <v>-6.9856033055110039E-2</v>
      </c>
      <c r="T5610" s="1">
        <v>0.78998899421550339</v>
      </c>
      <c r="U5610" s="14">
        <v>1</v>
      </c>
      <c r="V5610" s="18">
        <v>-7.5018478600906421E-2</v>
      </c>
      <c r="W5610" s="1">
        <v>0.77583857093626996</v>
      </c>
      <c r="X5610" s="18">
        <v>1</v>
      </c>
      <c r="Y5610" s="3">
        <v>0.54321657846919924</v>
      </c>
      <c r="Z5610" s="1">
        <v>3.9398194664079011E-2</v>
      </c>
      <c r="AA5610" s="15">
        <v>1</v>
      </c>
      <c r="AB5610">
        <f t="shared" si="87"/>
        <v>-7.77622997917232</v>
      </c>
      <c r="AC5610" s="13" t="s">
        <v>27051</v>
      </c>
    </row>
    <row r="5611" spans="1:29">
      <c r="A5611" t="s">
        <v>11219</v>
      </c>
      <c r="B5611" t="s">
        <v>11220</v>
      </c>
      <c r="C5611">
        <v>11.912862823401039</v>
      </c>
      <c r="D5611">
        <v>12.54403735378963</v>
      </c>
      <c r="E5611">
        <v>12.490487188792534</v>
      </c>
      <c r="F5611" s="2">
        <v>13.388158134914894</v>
      </c>
      <c r="G5611" s="2">
        <v>12.658484609216185</v>
      </c>
      <c r="H5611" s="2">
        <v>14.22524022934609</v>
      </c>
      <c r="I5611" s="4">
        <v>23.083617134906781</v>
      </c>
      <c r="J5611" s="4">
        <v>12.451743125697257</v>
      </c>
      <c r="K5611" s="4">
        <v>13.179953060643312</v>
      </c>
      <c r="L5611" s="3">
        <v>11.382233049763189</v>
      </c>
      <c r="M5611" s="3">
        <v>11.012239667308346</v>
      </c>
      <c r="N5611" s="3">
        <v>11.656088964846401</v>
      </c>
      <c r="O5611" s="1" t="s">
        <v>11220</v>
      </c>
      <c r="P5611" s="16">
        <v>0.1245416700034596</v>
      </c>
      <c r="Q5611" s="1">
        <v>0.569457736142016</v>
      </c>
      <c r="R5611" s="16">
        <v>1</v>
      </c>
      <c r="S5611" s="17">
        <v>0.39713641728925525</v>
      </c>
      <c r="T5611" s="1">
        <v>6.8644614293163056E-2</v>
      </c>
      <c r="U5611" s="14">
        <v>1</v>
      </c>
      <c r="V5611" s="18">
        <v>-0.24264832562421204</v>
      </c>
      <c r="W5611" s="1">
        <v>0.26566274075970336</v>
      </c>
      <c r="X5611" s="18">
        <v>1</v>
      </c>
      <c r="Y5611" s="3">
        <v>-0.51524707878983544</v>
      </c>
      <c r="Z5611" s="1">
        <v>1.8088653312440115E-2</v>
      </c>
      <c r="AA5611" s="15">
        <v>1</v>
      </c>
      <c r="AB5611">
        <f t="shared" si="87"/>
        <v>-1.2974057687954466</v>
      </c>
      <c r="AC5611" s="13" t="s">
        <v>27051</v>
      </c>
    </row>
    <row r="5612" spans="1:29">
      <c r="A5612" t="s">
        <v>11221</v>
      </c>
      <c r="B5612" t="s">
        <v>11222</v>
      </c>
      <c r="C5612">
        <v>9.3642242570196181</v>
      </c>
      <c r="D5612">
        <v>8.7616848137211729</v>
      </c>
      <c r="E5612">
        <v>9.8440709638840431</v>
      </c>
      <c r="F5612" s="2">
        <v>11.541136343175928</v>
      </c>
      <c r="G5612" s="2">
        <v>10.95400632862453</v>
      </c>
      <c r="H5612" s="2">
        <v>11.347029227913124</v>
      </c>
      <c r="I5612" s="4">
        <v>17.004779032300782</v>
      </c>
      <c r="J5612" s="4">
        <v>10.38173752251333</v>
      </c>
      <c r="K5612" s="4">
        <v>11.164896577263994</v>
      </c>
      <c r="L5612" s="3">
        <v>13.352044781162801</v>
      </c>
      <c r="M5612" s="3">
        <v>12.844677306452054</v>
      </c>
      <c r="N5612" s="3">
        <v>12.840827878457308</v>
      </c>
      <c r="O5612" s="1" t="s">
        <v>11222</v>
      </c>
      <c r="P5612" s="16">
        <v>0.27550319209188828</v>
      </c>
      <c r="Q5612" s="1">
        <v>0.13463187651334466</v>
      </c>
      <c r="R5612" s="16">
        <v>1</v>
      </c>
      <c r="S5612" s="17">
        <v>0.4604070722284101</v>
      </c>
      <c r="T5612" s="1">
        <v>1.2384207781204545E-2</v>
      </c>
      <c r="U5612" s="14">
        <v>1</v>
      </c>
      <c r="V5612" s="18">
        <v>0.20657274583150753</v>
      </c>
      <c r="W5612" s="1">
        <v>0.25762183203417111</v>
      </c>
      <c r="X5612" s="18">
        <v>1</v>
      </c>
      <c r="Y5612" s="3">
        <v>2.1650542773408329E-2</v>
      </c>
      <c r="Z5612" s="1">
        <v>0.91568003292861255</v>
      </c>
      <c r="AA5612" s="15">
        <v>1</v>
      </c>
      <c r="AB5612">
        <f t="shared" si="87"/>
        <v>4.7024783239357784E-2</v>
      </c>
      <c r="AC5612" s="13" t="s">
        <v>27051</v>
      </c>
    </row>
    <row r="5613" spans="1:29">
      <c r="A5613" t="s">
        <v>11223</v>
      </c>
      <c r="B5613" t="s">
        <v>11224</v>
      </c>
      <c r="C5613">
        <v>2.8614479148552125</v>
      </c>
      <c r="D5613">
        <v>3.1836699566505207</v>
      </c>
      <c r="E5613">
        <v>3.2452149225537568</v>
      </c>
      <c r="F5613" s="2">
        <v>2.0303524901916092</v>
      </c>
      <c r="G5613" s="2">
        <v>2.3634357944427924</v>
      </c>
      <c r="H5613" s="2">
        <v>2.1057144929201388</v>
      </c>
      <c r="I5613" s="4">
        <v>1.3666700310873032</v>
      </c>
      <c r="J5613" s="4">
        <v>2.9600101159756633</v>
      </c>
      <c r="K5613" s="4">
        <v>2.4329851492871106</v>
      </c>
      <c r="L5613" s="3">
        <v>2.3596688255202727</v>
      </c>
      <c r="M5613" s="3">
        <v>1.9628168647679662</v>
      </c>
      <c r="N5613" s="3">
        <v>1.7879107197108164</v>
      </c>
      <c r="O5613" s="1" t="s">
        <v>11224</v>
      </c>
      <c r="P5613" s="16">
        <v>-0.52153513381023098</v>
      </c>
      <c r="Q5613" s="1">
        <v>3.8090746674124529E-2</v>
      </c>
      <c r="R5613" s="16">
        <v>1</v>
      </c>
      <c r="S5613" s="17">
        <v>-0.45190590748119225</v>
      </c>
      <c r="T5613" s="1">
        <v>7.4390956806834788E-2</v>
      </c>
      <c r="U5613" s="14">
        <v>1</v>
      </c>
      <c r="V5613" s="18">
        <v>-9.0298764981803059E-2</v>
      </c>
      <c r="W5613" s="1">
        <v>0.72976122778532038</v>
      </c>
      <c r="X5613" s="18">
        <v>1</v>
      </c>
      <c r="Y5613" s="3">
        <v>-0.1598587707589498</v>
      </c>
      <c r="Z5613" s="1">
        <v>0.56290278653328829</v>
      </c>
      <c r="AA5613" s="15">
        <v>1</v>
      </c>
      <c r="AB5613">
        <f t="shared" si="87"/>
        <v>0.35374348534180849</v>
      </c>
      <c r="AC5613" s="13" t="s">
        <v>27051</v>
      </c>
    </row>
    <row r="5614" spans="1:29">
      <c r="A5614" t="s">
        <v>11225</v>
      </c>
      <c r="B5614" t="s">
        <v>11226</v>
      </c>
      <c r="C5614">
        <v>76.003626772110749</v>
      </c>
      <c r="D5614">
        <v>76.022610538877856</v>
      </c>
      <c r="E5614">
        <v>72.137959374879273</v>
      </c>
      <c r="F5614" s="2">
        <v>97.910080724044832</v>
      </c>
      <c r="G5614" s="2">
        <v>100.6504713664777</v>
      </c>
      <c r="H5614" s="2">
        <v>96.353015912390759</v>
      </c>
      <c r="I5614" s="4">
        <v>61.606763698871916</v>
      </c>
      <c r="J5614" s="4">
        <v>76.117037408989816</v>
      </c>
      <c r="K5614" s="4">
        <v>78.031187550733378</v>
      </c>
      <c r="L5614" s="3">
        <v>106.53929207429793</v>
      </c>
      <c r="M5614" s="3">
        <v>106.42585797010543</v>
      </c>
      <c r="N5614" s="3">
        <v>108.41441294469263</v>
      </c>
      <c r="O5614" s="1" t="s">
        <v>11226</v>
      </c>
      <c r="P5614" s="16">
        <v>0.39591423704523304</v>
      </c>
      <c r="Q5614" s="1">
        <v>1.2720910397878509E-3</v>
      </c>
      <c r="R5614" s="16">
        <v>1</v>
      </c>
      <c r="S5614" s="17">
        <v>-5.4532220264511676E-2</v>
      </c>
      <c r="T5614" s="1">
        <v>0.65630843427890073</v>
      </c>
      <c r="U5614" s="14">
        <v>1</v>
      </c>
      <c r="V5614" s="18">
        <v>0.12401775103600488</v>
      </c>
      <c r="W5614" s="1">
        <v>0.31102843915628836</v>
      </c>
      <c r="X5614" s="18">
        <v>1</v>
      </c>
      <c r="Y5614" s="3">
        <v>0.57446402039349476</v>
      </c>
      <c r="Z5614" s="1">
        <v>2.9972784077788301E-6</v>
      </c>
      <c r="AA5614" s="15">
        <v>2.9064608720231314E-2</v>
      </c>
      <c r="AB5614">
        <f t="shared" si="87"/>
        <v>-10.534396318488849</v>
      </c>
      <c r="AC5614" s="13" t="s">
        <v>27051</v>
      </c>
    </row>
    <row r="5615" spans="1:29">
      <c r="A5615" t="s">
        <v>11227</v>
      </c>
      <c r="B5615" t="s">
        <v>11228</v>
      </c>
      <c r="C5615">
        <v>30.540412345335874</v>
      </c>
      <c r="D5615">
        <v>32.48735074687788</v>
      </c>
      <c r="E5615">
        <v>31.376275702912196</v>
      </c>
      <c r="F5615" s="2">
        <v>8.1641188881307496</v>
      </c>
      <c r="G5615" s="2">
        <v>7.7632229873570386</v>
      </c>
      <c r="H5615" s="2">
        <v>7.5376323142518871</v>
      </c>
      <c r="I5615" s="4">
        <v>21.534109383262109</v>
      </c>
      <c r="J5615" s="4">
        <v>28.506908535758377</v>
      </c>
      <c r="K5615" s="4">
        <v>28.897393631001727</v>
      </c>
      <c r="L5615" s="3">
        <v>11.49243230746389</v>
      </c>
      <c r="M5615" s="3">
        <v>11.026335341455576</v>
      </c>
      <c r="N5615" s="3">
        <v>12.032417796228723</v>
      </c>
      <c r="O5615" s="1" t="s">
        <v>11228</v>
      </c>
      <c r="P5615" s="16">
        <v>-2.0124098349112329</v>
      </c>
      <c r="Q5615" s="1">
        <v>1.2821191926605622E-43</v>
      </c>
      <c r="R5615" s="16">
        <v>1.6786786589504739E-39</v>
      </c>
      <c r="S5615" s="17">
        <v>-0.25671944576102862</v>
      </c>
      <c r="T5615" s="1">
        <v>6.5120966495028423E-2</v>
      </c>
      <c r="U5615" s="14">
        <v>1</v>
      </c>
      <c r="V5615" s="18">
        <v>0.55998057000661194</v>
      </c>
      <c r="W5615" s="1">
        <v>9.9988189553474065E-5</v>
      </c>
      <c r="X5615" s="18">
        <v>1</v>
      </c>
      <c r="Y5615" s="3">
        <v>-1.1957191134588814</v>
      </c>
      <c r="Z5615" s="1">
        <v>4.5466681345141496E-17</v>
      </c>
      <c r="AA5615" s="15">
        <v>5.5064697777100866E-13</v>
      </c>
      <c r="AB5615">
        <f t="shared" si="87"/>
        <v>4.6576881229789482</v>
      </c>
      <c r="AC5615" s="13" t="s">
        <v>27051</v>
      </c>
    </row>
    <row r="5616" spans="1:29">
      <c r="A5616" t="s">
        <v>11229</v>
      </c>
      <c r="B5616" t="s">
        <v>11230</v>
      </c>
      <c r="C5616">
        <v>1.3435087687015554</v>
      </c>
      <c r="D5616">
        <v>1.4453160114675361</v>
      </c>
      <c r="E5616">
        <v>1.4580247446934917</v>
      </c>
      <c r="F5616" s="2">
        <v>5.4211536899512298</v>
      </c>
      <c r="G5616" s="2">
        <v>4.9269711284525854</v>
      </c>
      <c r="H5616" s="2">
        <v>5.4636273279252388</v>
      </c>
      <c r="I5616" s="4">
        <v>0.69918976884038397</v>
      </c>
      <c r="J5616" s="4">
        <v>1.5800063805196847</v>
      </c>
      <c r="K5616" s="4">
        <v>1.5765861438509117</v>
      </c>
      <c r="L5616" s="3">
        <v>4.191731484794027</v>
      </c>
      <c r="M5616" s="3">
        <v>4.52822955956914</v>
      </c>
      <c r="N5616" s="3">
        <v>4.1992028615306687</v>
      </c>
      <c r="O5616" s="1" t="s">
        <v>11230</v>
      </c>
      <c r="P5616" s="16">
        <v>1.9186417300688574</v>
      </c>
      <c r="Q5616" s="1">
        <v>2.8744150389224535E-15</v>
      </c>
      <c r="R5616" s="16">
        <v>3.4076190286425683E-11</v>
      </c>
      <c r="S5616" s="17">
        <v>-0.11831263415728456</v>
      </c>
      <c r="T5616" s="1">
        <v>0.63519189176436841</v>
      </c>
      <c r="U5616" s="14">
        <v>1</v>
      </c>
      <c r="V5616" s="18">
        <v>-0.29331642430003096</v>
      </c>
      <c r="W5616" s="1">
        <v>0.19324355864137771</v>
      </c>
      <c r="X5616" s="18">
        <v>1</v>
      </c>
      <c r="Y5616" s="3">
        <v>1.7436602282939027</v>
      </c>
      <c r="Z5616" s="1">
        <v>6.7023529203628967E-13</v>
      </c>
      <c r="AA5616" s="15">
        <v>7.7707079758687428E-9</v>
      </c>
      <c r="AB5616">
        <f t="shared" si="87"/>
        <v>-14.737734821928523</v>
      </c>
      <c r="AC5616" s="13" t="s">
        <v>27051</v>
      </c>
    </row>
    <row r="5617" spans="1:29">
      <c r="A5617" t="s">
        <v>11231</v>
      </c>
      <c r="B5617" t="s">
        <v>11232</v>
      </c>
      <c r="C5617">
        <v>52.335020085788976</v>
      </c>
      <c r="D5617">
        <v>52.373355768146936</v>
      </c>
      <c r="E5617">
        <v>52.994403046645218</v>
      </c>
      <c r="F5617" s="2">
        <v>56.172901728629817</v>
      </c>
      <c r="G5617" s="2">
        <v>53.811408215820045</v>
      </c>
      <c r="H5617" s="2">
        <v>53.673661601926739</v>
      </c>
      <c r="I5617" s="4">
        <v>35.384324824885717</v>
      </c>
      <c r="J5617" s="4">
        <v>47.574521124436608</v>
      </c>
      <c r="K5617" s="4">
        <v>48.342688695611898</v>
      </c>
      <c r="L5617" s="3">
        <v>52.954903017343845</v>
      </c>
      <c r="M5617" s="3">
        <v>52.101129806568537</v>
      </c>
      <c r="N5617" s="3">
        <v>52.871065053640322</v>
      </c>
      <c r="O5617" s="1" t="s">
        <v>11232</v>
      </c>
      <c r="P5617" s="16">
        <v>5.3498284801658677E-2</v>
      </c>
      <c r="Q5617" s="1">
        <v>0.69903889615827697</v>
      </c>
      <c r="R5617" s="16">
        <v>1</v>
      </c>
      <c r="S5617" s="17">
        <v>-0.26343115815418766</v>
      </c>
      <c r="T5617" s="1">
        <v>5.6823768180397173E-2</v>
      </c>
      <c r="U5617" s="14">
        <v>1</v>
      </c>
      <c r="V5617" s="18">
        <v>-5.1454272550866778E-2</v>
      </c>
      <c r="W5617" s="1">
        <v>0.70948176312363664</v>
      </c>
      <c r="X5617" s="18">
        <v>1</v>
      </c>
      <c r="Y5617" s="3">
        <v>0.26547712211037011</v>
      </c>
      <c r="Z5617" s="1">
        <v>5.4536912827548932E-2</v>
      </c>
      <c r="AA5617" s="15">
        <v>1</v>
      </c>
      <c r="AB5617">
        <f t="shared" si="87"/>
        <v>-1.0077665981902753</v>
      </c>
      <c r="AC5617" s="13" t="s">
        <v>27051</v>
      </c>
    </row>
    <row r="5618" spans="1:29">
      <c r="A5618" t="s">
        <v>11233</v>
      </c>
      <c r="B5618" t="s">
        <v>11234</v>
      </c>
      <c r="C5618">
        <v>86.123221079801567</v>
      </c>
      <c r="D5618">
        <v>85.879650491783906</v>
      </c>
      <c r="E5618">
        <v>84.390522805786759</v>
      </c>
      <c r="F5618" s="2">
        <v>45.076987233481475</v>
      </c>
      <c r="G5618" s="2">
        <v>43.92543418838882</v>
      </c>
      <c r="H5618" s="2">
        <v>42.527648410103168</v>
      </c>
      <c r="I5618" s="4">
        <v>78.317608835839508</v>
      </c>
      <c r="J5618" s="4">
        <v>114.11762807557038</v>
      </c>
      <c r="K5618" s="4">
        <v>118.70174424027125</v>
      </c>
      <c r="L5618" s="3">
        <v>53.850271986161708</v>
      </c>
      <c r="M5618" s="3">
        <v>51.466824469941997</v>
      </c>
      <c r="N5618" s="3">
        <v>52.285664649267652</v>
      </c>
      <c r="O5618" s="1" t="s">
        <v>11234</v>
      </c>
      <c r="P5618" s="16">
        <v>-0.96343046459505755</v>
      </c>
      <c r="Q5618" s="1">
        <v>1.5502502827240277E-9</v>
      </c>
      <c r="R5618" s="16">
        <v>1.6851220573210181E-5</v>
      </c>
      <c r="S5618" s="17">
        <v>0.27972963366754666</v>
      </c>
      <c r="T5618" s="1">
        <v>7.6989329724019895E-2</v>
      </c>
      <c r="U5618" s="14">
        <v>1</v>
      </c>
      <c r="V5618" s="18">
        <v>0.26106102784839619</v>
      </c>
      <c r="W5618" s="1">
        <v>9.9489865023562621E-2</v>
      </c>
      <c r="X5618" s="18">
        <v>1</v>
      </c>
      <c r="Y5618" s="3">
        <v>-0.98210104020363065</v>
      </c>
      <c r="Z5618" s="1">
        <v>7.2967688594953581E-10</v>
      </c>
      <c r="AA5618" s="15">
        <v>8.0299963250802762E-6</v>
      </c>
      <c r="AB5618">
        <f t="shared" si="87"/>
        <v>-3.5108938131697518</v>
      </c>
      <c r="AC5618" s="13" t="s">
        <v>27051</v>
      </c>
    </row>
    <row r="5619" spans="1:29">
      <c r="A5619" t="s">
        <v>11235</v>
      </c>
      <c r="B5619" t="s">
        <v>11236</v>
      </c>
      <c r="C5619">
        <v>12.774902338500645</v>
      </c>
      <c r="D5619">
        <v>11.990056426203866</v>
      </c>
      <c r="E5619">
        <v>12.23271937467803</v>
      </c>
      <c r="F5619" s="2">
        <v>25.03542241864195</v>
      </c>
      <c r="G5619" s="2">
        <v>25.162537275636318</v>
      </c>
      <c r="H5619" s="2">
        <v>24.073236695033287</v>
      </c>
      <c r="I5619" s="4">
        <v>9.877043374735532</v>
      </c>
      <c r="J5619" s="4">
        <v>13.56247783960087</v>
      </c>
      <c r="K5619" s="4">
        <v>14.439363362755268</v>
      </c>
      <c r="L5619" s="3">
        <v>22.429708634256073</v>
      </c>
      <c r="M5619" s="3">
        <v>23.134519433951162</v>
      </c>
      <c r="N5619" s="3">
        <v>23.168963584171287</v>
      </c>
      <c r="O5619" s="1" t="s">
        <v>11236</v>
      </c>
      <c r="P5619" s="16">
        <v>1.0071379577484914</v>
      </c>
      <c r="Q5619" s="1">
        <v>1.4861239259873261E-11</v>
      </c>
      <c r="R5619" s="16">
        <v>1.6802117107212708E-7</v>
      </c>
      <c r="S5619" s="17">
        <v>3.7584870618515162E-2</v>
      </c>
      <c r="T5619" s="1">
        <v>0.81559844037771667</v>
      </c>
      <c r="U5619" s="14">
        <v>1</v>
      </c>
      <c r="V5619" s="18">
        <v>-0.11195801748803044</v>
      </c>
      <c r="W5619" s="1">
        <v>0.44494227857261204</v>
      </c>
      <c r="X5619" s="18">
        <v>1</v>
      </c>
      <c r="Y5619" s="3">
        <v>0.85759387682604138</v>
      </c>
      <c r="Z5619" s="1">
        <v>8.0850850222500897E-9</v>
      </c>
      <c r="AA5619" s="15">
        <v>8.6752962288743466E-5</v>
      </c>
      <c r="AB5619">
        <f t="shared" si="87"/>
        <v>22.817529040623359</v>
      </c>
      <c r="AC5619" s="13" t="s">
        <v>27051</v>
      </c>
    </row>
    <row r="5620" spans="1:29">
      <c r="A5620" t="s">
        <v>11237</v>
      </c>
      <c r="B5620" t="s">
        <v>11238</v>
      </c>
      <c r="C5620">
        <v>28.572713452173719</v>
      </c>
      <c r="D5620">
        <v>29.220773553182482</v>
      </c>
      <c r="E5620">
        <v>28.506460705771101</v>
      </c>
      <c r="F5620" s="2">
        <v>15.359233629084075</v>
      </c>
      <c r="G5620" s="2">
        <v>15.331106553183821</v>
      </c>
      <c r="H5620" s="2">
        <v>15.029446244452306</v>
      </c>
      <c r="I5620" s="4">
        <v>49.115347362536568</v>
      </c>
      <c r="J5620" s="4">
        <v>31.048134926658935</v>
      </c>
      <c r="K5620" s="4">
        <v>30.593399504512607</v>
      </c>
      <c r="L5620" s="3">
        <v>18.076837955079331</v>
      </c>
      <c r="M5620" s="3">
        <v>18.003694044348858</v>
      </c>
      <c r="N5620" s="3">
        <v>17.454340589106923</v>
      </c>
      <c r="O5620" s="1" t="s">
        <v>11238</v>
      </c>
      <c r="P5620" s="16">
        <v>-0.91784536401551264</v>
      </c>
      <c r="Q5620" s="1">
        <v>4.484111464555853E-7</v>
      </c>
      <c r="R5620" s="16">
        <v>4.5572024814281133E-3</v>
      </c>
      <c r="S5620" s="17">
        <v>0.35900077245862611</v>
      </c>
      <c r="T5620" s="1">
        <v>4.5951950407070542E-2</v>
      </c>
      <c r="U5620" s="14">
        <v>1</v>
      </c>
      <c r="V5620" s="18">
        <v>0.22806889067339345</v>
      </c>
      <c r="W5620" s="1">
        <v>0.20820424401597323</v>
      </c>
      <c r="X5620" s="18">
        <v>1</v>
      </c>
      <c r="Y5620" s="3">
        <v>-1.048783253916252</v>
      </c>
      <c r="Z5620" s="1">
        <v>7.8779697571949813E-9</v>
      </c>
      <c r="AA5620" s="15">
        <v>8.4562127373730928E-5</v>
      </c>
      <c r="AB5620">
        <f t="shared" si="87"/>
        <v>-2.9213955355405861</v>
      </c>
      <c r="AC5620" s="13" t="s">
        <v>27051</v>
      </c>
    </row>
    <row r="5621" spans="1:29">
      <c r="A5621" t="s">
        <v>11239</v>
      </c>
      <c r="B5621" t="s">
        <v>11240</v>
      </c>
      <c r="C5621">
        <v>35.038009815420764</v>
      </c>
      <c r="D5621">
        <v>30.920921917152601</v>
      </c>
      <c r="E5621">
        <v>33.799293155588131</v>
      </c>
      <c r="F5621" s="2">
        <v>17.702470230543941</v>
      </c>
      <c r="G5621" s="2">
        <v>18.031000149640967</v>
      </c>
      <c r="H5621" s="2">
        <v>17.611370819267194</v>
      </c>
      <c r="I5621" s="4">
        <v>36.337868056667119</v>
      </c>
      <c r="J5621" s="4">
        <v>34.09424073297042</v>
      </c>
      <c r="K5621" s="4">
        <v>32.877130185675846</v>
      </c>
      <c r="L5621" s="3">
        <v>18.806908037346403</v>
      </c>
      <c r="M5621" s="3">
        <v>17.383484381869437</v>
      </c>
      <c r="N5621" s="3">
        <v>17.84460752535519</v>
      </c>
      <c r="O5621" s="1" t="s">
        <v>11240</v>
      </c>
      <c r="P5621" s="16">
        <v>-0.90427687581056171</v>
      </c>
      <c r="Q5621" s="1">
        <v>2.0780614987725062E-15</v>
      </c>
      <c r="R5621" s="16">
        <v>2.4662433867432104E-11</v>
      </c>
      <c r="S5621" s="17">
        <v>4.9833854846640581E-2</v>
      </c>
      <c r="T5621" s="1">
        <v>0.65777859043795039</v>
      </c>
      <c r="U5621" s="14">
        <v>1</v>
      </c>
      <c r="V5621" s="18">
        <v>1.8597860383191347E-2</v>
      </c>
      <c r="W5621" s="1">
        <v>0.87307213607274392</v>
      </c>
      <c r="X5621" s="18">
        <v>1</v>
      </c>
      <c r="Y5621" s="3">
        <v>-0.93551271407701042</v>
      </c>
      <c r="Z5621" s="1">
        <v>2.2161500269806811E-16</v>
      </c>
      <c r="AA5621" s="15">
        <v>2.6689094774928343E-12</v>
      </c>
      <c r="AB5621">
        <f t="shared" si="87"/>
        <v>-18.772633924386756</v>
      </c>
      <c r="AC5621" s="13" t="s">
        <v>27051</v>
      </c>
    </row>
    <row r="5622" spans="1:29">
      <c r="A5622" t="s">
        <v>11241</v>
      </c>
      <c r="B5622" t="s">
        <v>11242</v>
      </c>
      <c r="C5622">
        <v>114.77666496213371</v>
      </c>
      <c r="D5622">
        <v>114.15178058926465</v>
      </c>
      <c r="E5622">
        <v>113.91352978236347</v>
      </c>
      <c r="F5622" s="2">
        <v>80.514994894383776</v>
      </c>
      <c r="G5622" s="2">
        <v>81.546678797606873</v>
      </c>
      <c r="H5622" s="2">
        <v>80.085480203311576</v>
      </c>
      <c r="I5622" s="4">
        <v>62.274243961118479</v>
      </c>
      <c r="J5622" s="4">
        <v>125.93180639618123</v>
      </c>
      <c r="K5622" s="4">
        <v>129.43192001426638</v>
      </c>
      <c r="L5622" s="3">
        <v>85.945805791484133</v>
      </c>
      <c r="M5622" s="3">
        <v>88.101481578668484</v>
      </c>
      <c r="N5622" s="3">
        <v>87.953275001389216</v>
      </c>
      <c r="O5622" s="1" t="s">
        <v>11242</v>
      </c>
      <c r="P5622" s="16">
        <v>-0.50181475694089761</v>
      </c>
      <c r="Q5622" s="1">
        <v>3.1352042534874315E-2</v>
      </c>
      <c r="R5622" s="16">
        <v>1</v>
      </c>
      <c r="S5622" s="17">
        <v>-0.10985104346829805</v>
      </c>
      <c r="T5622" s="1">
        <v>0.63634825173930687</v>
      </c>
      <c r="U5622" s="14">
        <v>1</v>
      </c>
      <c r="V5622" s="18">
        <v>0.1137252852607957</v>
      </c>
      <c r="W5622" s="1">
        <v>0.625051191853364</v>
      </c>
      <c r="X5622" s="18">
        <v>1</v>
      </c>
      <c r="Y5622" s="3">
        <v>-0.27823834071959108</v>
      </c>
      <c r="Z5622" s="1">
        <v>0.23223368743438996</v>
      </c>
      <c r="AA5622" s="15">
        <v>1</v>
      </c>
      <c r="AB5622">
        <f t="shared" si="87"/>
        <v>2.5328693468431913</v>
      </c>
      <c r="AC5622" s="13" t="s">
        <v>27051</v>
      </c>
    </row>
    <row r="5623" spans="1:29">
      <c r="A5623" t="s">
        <v>11243</v>
      </c>
      <c r="B5623" t="s">
        <v>11244</v>
      </c>
      <c r="C5623">
        <v>7.7713251530311771</v>
      </c>
      <c r="D5623">
        <v>7.8256480740072529</v>
      </c>
      <c r="E5623">
        <v>7.7131903672044473</v>
      </c>
      <c r="F5623" s="2">
        <v>6.6754744589679857</v>
      </c>
      <c r="G5623" s="2">
        <v>6.3996403628837637</v>
      </c>
      <c r="H5623" s="2">
        <v>6.3383777303215263</v>
      </c>
      <c r="I5623" s="4">
        <v>5.0378114734453776</v>
      </c>
      <c r="J5623" s="4">
        <v>7.1841678915787233</v>
      </c>
      <c r="K5623" s="4">
        <v>7.2859128467588592</v>
      </c>
      <c r="L5623" s="3">
        <v>7.1671114427122893</v>
      </c>
      <c r="M5623" s="3">
        <v>6.8963028163086895</v>
      </c>
      <c r="N5623" s="3">
        <v>6.7219998422786356</v>
      </c>
      <c r="O5623" s="1" t="s">
        <v>11244</v>
      </c>
      <c r="P5623" s="16">
        <v>-0.26493979433546921</v>
      </c>
      <c r="Q5623" s="1">
        <v>8.7529736845806214E-2</v>
      </c>
      <c r="R5623" s="16">
        <v>1</v>
      </c>
      <c r="S5623" s="17">
        <v>-0.25147631170800389</v>
      </c>
      <c r="T5623" s="1">
        <v>0.10416790121539612</v>
      </c>
      <c r="U5623" s="14">
        <v>1</v>
      </c>
      <c r="V5623" s="18">
        <v>9.8959075967307408E-2</v>
      </c>
      <c r="W5623" s="1">
        <v>0.52377898836924086</v>
      </c>
      <c r="X5623" s="18">
        <v>1</v>
      </c>
      <c r="Y5623" s="3">
        <v>8.5503582073536935E-2</v>
      </c>
      <c r="Z5623" s="1">
        <v>0.57271354331144497</v>
      </c>
      <c r="AA5623" s="15">
        <v>1</v>
      </c>
      <c r="AB5623">
        <f t="shared" si="87"/>
        <v>-0.34000650595200999</v>
      </c>
      <c r="AC5623" s="13" t="s">
        <v>27051</v>
      </c>
    </row>
    <row r="5624" spans="1:29">
      <c r="A5624" t="s">
        <v>11245</v>
      </c>
      <c r="B5624" t="s">
        <v>11246</v>
      </c>
      <c r="C5624">
        <v>1.886968463003478</v>
      </c>
      <c r="D5624">
        <v>2.0757081014789414</v>
      </c>
      <c r="E5624">
        <v>1.6814235169260272</v>
      </c>
      <c r="F5624" s="2">
        <v>0.41765435859862404</v>
      </c>
      <c r="G5624" s="2">
        <v>0.23624690026445902</v>
      </c>
      <c r="H5624" s="2">
        <v>0.48319358524961215</v>
      </c>
      <c r="I5624" s="4">
        <v>0.34161105692239296</v>
      </c>
      <c r="J5624" s="4">
        <v>1.2434201035792027</v>
      </c>
      <c r="K5624" s="4">
        <v>1.1735748471750573</v>
      </c>
      <c r="L5624" s="3">
        <v>0.23833311478223504</v>
      </c>
      <c r="M5624" s="3">
        <v>0.28543164124412984</v>
      </c>
      <c r="N5624" s="3">
        <v>0.33834781364570099</v>
      </c>
      <c r="O5624" s="1" t="s">
        <v>11246</v>
      </c>
      <c r="P5624" s="16">
        <v>-2.4072694293649595</v>
      </c>
      <c r="Q5624" s="1">
        <v>1.2576468344039427E-7</v>
      </c>
      <c r="R5624" s="16">
        <v>1.3036767085431271E-3</v>
      </c>
      <c r="S5624" s="17">
        <v>-1.03889729439149</v>
      </c>
      <c r="T5624" s="1">
        <v>1.4844302729062007E-2</v>
      </c>
      <c r="U5624" s="14">
        <v>1</v>
      </c>
      <c r="V5624" s="18">
        <v>-0.43838588864249123</v>
      </c>
      <c r="W5624" s="1">
        <v>0.37054351925696322</v>
      </c>
      <c r="X5624" s="18">
        <v>1</v>
      </c>
      <c r="Y5624" s="3">
        <v>-1.8060478021546509</v>
      </c>
      <c r="Z5624" s="1">
        <v>1.2667992510959265E-4</v>
      </c>
      <c r="AA5624" s="15">
        <v>1</v>
      </c>
      <c r="AB5624">
        <f t="shared" si="87"/>
        <v>1.7384276693226941</v>
      </c>
      <c r="AC5624" s="13" t="s">
        <v>27051</v>
      </c>
    </row>
    <row r="5625" spans="1:29">
      <c r="A5625" t="s">
        <v>11247</v>
      </c>
      <c r="B5625" t="s">
        <v>11248</v>
      </c>
      <c r="C5625">
        <v>2.2055482838011558</v>
      </c>
      <c r="D5625">
        <v>1.5408299644995673</v>
      </c>
      <c r="E5625">
        <v>2.007929414804356</v>
      </c>
      <c r="F5625" s="2">
        <v>1.7133263617588044</v>
      </c>
      <c r="G5625" s="2">
        <v>2.0089043120797396</v>
      </c>
      <c r="H5625" s="2">
        <v>2.3455654097062171</v>
      </c>
      <c r="I5625" s="4">
        <v>2.9161777827319377</v>
      </c>
      <c r="J5625" s="4">
        <v>1.7314702051429052</v>
      </c>
      <c r="K5625" s="4">
        <v>1.6605468306583844</v>
      </c>
      <c r="L5625" s="3">
        <v>1.960196516355317</v>
      </c>
      <c r="M5625" s="3">
        <v>1.9910082130624882</v>
      </c>
      <c r="N5625" s="3">
        <v>1.6624677759167221</v>
      </c>
      <c r="O5625" s="1" t="s">
        <v>11248</v>
      </c>
      <c r="P5625" s="16">
        <v>7.6647128820804267E-2</v>
      </c>
      <c r="Q5625" s="1">
        <v>0.78047252914984633</v>
      </c>
      <c r="R5625" s="16">
        <v>1</v>
      </c>
      <c r="S5625" s="17">
        <v>0.12053457759463659</v>
      </c>
      <c r="T5625" s="1">
        <v>0.63519641143525829</v>
      </c>
      <c r="U5625" s="14">
        <v>1</v>
      </c>
      <c r="V5625" s="18">
        <v>-0.11371277127652336</v>
      </c>
      <c r="W5625" s="1">
        <v>0.65806854917431412</v>
      </c>
      <c r="X5625" s="18">
        <v>1</v>
      </c>
      <c r="Y5625" s="3">
        <v>-0.15760344110150476</v>
      </c>
      <c r="Z5625" s="1">
        <v>0.53033839574472352</v>
      </c>
      <c r="AA5625" s="15">
        <v>1</v>
      </c>
      <c r="AB5625">
        <f t="shared" si="87"/>
        <v>-1.3075371751957556</v>
      </c>
      <c r="AC5625" s="13" t="s">
        <v>27051</v>
      </c>
    </row>
    <row r="5626" spans="1:29">
      <c r="A5626" t="s">
        <v>11249</v>
      </c>
      <c r="B5626" t="s">
        <v>11250</v>
      </c>
      <c r="C5626">
        <v>1.2685488108668086</v>
      </c>
      <c r="D5626">
        <v>1.06326019933941</v>
      </c>
      <c r="E5626">
        <v>0.99404267928745849</v>
      </c>
      <c r="F5626" s="2">
        <v>4.3873728363659863</v>
      </c>
      <c r="G5626" s="2">
        <v>4.572439646089526</v>
      </c>
      <c r="H5626" s="2">
        <v>5.1532320238491378</v>
      </c>
      <c r="I5626" s="4">
        <v>2.3917290052522224</v>
      </c>
      <c r="J5626" s="4">
        <v>1.6304943220607597</v>
      </c>
      <c r="K5626" s="4">
        <v>1.3918726328744808</v>
      </c>
      <c r="L5626" s="3">
        <v>5.2248495257378771</v>
      </c>
      <c r="M5626" s="3">
        <v>4.7255689976307504</v>
      </c>
      <c r="N5626" s="3">
        <v>4.9100462096972235</v>
      </c>
      <c r="O5626" s="1" t="s">
        <v>11250</v>
      </c>
      <c r="P5626" s="16">
        <v>2.1168788672142584</v>
      </c>
      <c r="Q5626" s="1">
        <v>8.2022835781322467E-23</v>
      </c>
      <c r="R5626" s="16">
        <v>1.0227427393573099E-18</v>
      </c>
      <c r="S5626" s="17">
        <v>0.70163705980308477</v>
      </c>
      <c r="T5626" s="1">
        <v>1.930337037787335E-3</v>
      </c>
      <c r="U5626" s="14">
        <v>1</v>
      </c>
      <c r="V5626" s="18">
        <v>7.511584999174703E-2</v>
      </c>
      <c r="W5626" s="1">
        <v>0.69870294065162464</v>
      </c>
      <c r="X5626" s="18">
        <v>1</v>
      </c>
      <c r="Y5626" s="3">
        <v>1.4901688170623177</v>
      </c>
      <c r="Z5626" s="1">
        <v>6.4358423894574055E-13</v>
      </c>
      <c r="AA5626" s="15">
        <v>7.4630028348148074E-9</v>
      </c>
      <c r="AB5626">
        <f t="shared" si="87"/>
        <v>2.1238456496019968</v>
      </c>
      <c r="AC5626" s="13" t="s">
        <v>27051</v>
      </c>
    </row>
    <row r="5627" spans="1:29">
      <c r="A5627" t="s">
        <v>11251</v>
      </c>
      <c r="B5627" t="s">
        <v>11252</v>
      </c>
      <c r="C5627">
        <v>1.7745285262513577</v>
      </c>
      <c r="D5627">
        <v>1.9992969390533224</v>
      </c>
      <c r="E5627">
        <v>1.8532687263356671</v>
      </c>
      <c r="F5627" s="2">
        <v>2.6781884917717091</v>
      </c>
      <c r="G5627" s="2">
        <v>2.5816090143585306</v>
      </c>
      <c r="H5627" s="2">
        <v>2.4866541842862695</v>
      </c>
      <c r="I5627" s="4">
        <v>1.0567684807583764</v>
      </c>
      <c r="J5627" s="4">
        <v>1.8997633436131454</v>
      </c>
      <c r="K5627" s="4">
        <v>1.9963895778882641</v>
      </c>
      <c r="L5627" s="3">
        <v>2.2219197533944217</v>
      </c>
      <c r="M5627" s="3">
        <v>2.5407395048055821</v>
      </c>
      <c r="N5627" s="3">
        <v>2.066672817031026</v>
      </c>
      <c r="O5627" s="1" t="s">
        <v>11252</v>
      </c>
      <c r="P5627" s="16">
        <v>0.46787315903843102</v>
      </c>
      <c r="Q5627" s="1">
        <v>3.2094089439007906E-2</v>
      </c>
      <c r="R5627" s="16">
        <v>1</v>
      </c>
      <c r="S5627" s="17">
        <v>-0.16783473316961919</v>
      </c>
      <c r="T5627" s="1">
        <v>0.45236798905179559</v>
      </c>
      <c r="U5627" s="14">
        <v>1</v>
      </c>
      <c r="V5627" s="18">
        <v>-0.18428922346828663</v>
      </c>
      <c r="W5627" s="1">
        <v>0.38993997391675222</v>
      </c>
      <c r="X5627" s="18">
        <v>1</v>
      </c>
      <c r="Y5627" s="3">
        <v>0.45146144178027753</v>
      </c>
      <c r="Z5627" s="1">
        <v>3.7232250948131471E-2</v>
      </c>
      <c r="AA5627" s="15">
        <v>1</v>
      </c>
      <c r="AB5627">
        <f t="shared" si="87"/>
        <v>-2.6899166415334066</v>
      </c>
      <c r="AC5627" s="13" t="s">
        <v>27051</v>
      </c>
    </row>
    <row r="5628" spans="1:29">
      <c r="A5628" t="s">
        <v>11253</v>
      </c>
      <c r="B5628" t="s">
        <v>11254</v>
      </c>
      <c r="C5628">
        <v>5.0449496052151863E-2</v>
      </c>
      <c r="D5628">
        <v>0.12722345962549711</v>
      </c>
      <c r="E5628">
        <v>0.15200115318021365</v>
      </c>
      <c r="F5628" s="2">
        <v>2.0027850007626684</v>
      </c>
      <c r="G5628" s="2">
        <v>1.8452743971429453</v>
      </c>
      <c r="H5628" s="2">
        <v>1.9787345957980986</v>
      </c>
      <c r="I5628" s="4">
        <v>0.36544963771692413</v>
      </c>
      <c r="J5628" s="4">
        <v>6.5368134287512814E-2</v>
      </c>
      <c r="K5628" s="4">
        <v>0.11567019340093497</v>
      </c>
      <c r="L5628" s="3">
        <v>1.5469492999777776</v>
      </c>
      <c r="M5628" s="3">
        <v>1.4553725954666397</v>
      </c>
      <c r="N5628" s="3">
        <v>1.5649010418546452</v>
      </c>
      <c r="O5628" s="1" t="s">
        <v>11254</v>
      </c>
      <c r="P5628" s="16">
        <v>4.5608393955700581</v>
      </c>
      <c r="Q5628" s="1">
        <v>3.5646294489522265E-25</v>
      </c>
      <c r="R5628" s="16">
        <v>4.4850167726716914E-21</v>
      </c>
      <c r="S5628" s="17">
        <v>0.76799831083806802</v>
      </c>
      <c r="T5628" s="1">
        <v>0.19996490052823243</v>
      </c>
      <c r="U5628" s="14">
        <v>1</v>
      </c>
      <c r="V5628" s="18">
        <v>-0.35754224545203023</v>
      </c>
      <c r="W5628" s="1">
        <v>0.26007439611378969</v>
      </c>
      <c r="X5628" s="18">
        <v>1</v>
      </c>
      <c r="Y5628" s="3">
        <v>3.4327552395713847</v>
      </c>
      <c r="Z5628" s="1">
        <v>3.3110146023697631E-16</v>
      </c>
      <c r="AA5628" s="15">
        <v>3.981826160809877E-12</v>
      </c>
      <c r="AB5628">
        <f t="shared" si="87"/>
        <v>4.4697432157441019</v>
      </c>
      <c r="AC5628" s="13" t="s">
        <v>27051</v>
      </c>
    </row>
    <row r="5629" spans="1:29">
      <c r="A5629" t="s">
        <v>11255</v>
      </c>
      <c r="B5629" t="s">
        <v>11256</v>
      </c>
      <c r="C5629">
        <v>74.523167604874132</v>
      </c>
      <c r="D5629">
        <v>77.264291928294455</v>
      </c>
      <c r="E5629">
        <v>76.502827693884157</v>
      </c>
      <c r="F5629" s="2">
        <v>68.991784313086825</v>
      </c>
      <c r="G5629" s="2">
        <v>67.447234460552934</v>
      </c>
      <c r="H5629" s="2">
        <v>67.599123652977482</v>
      </c>
      <c r="I5629" s="4">
        <v>50.35495356385244</v>
      </c>
      <c r="J5629" s="4">
        <v>74.720204359686448</v>
      </c>
      <c r="K5629" s="4">
        <v>77.040451446405243</v>
      </c>
      <c r="L5629" s="3">
        <v>72.34997237266272</v>
      </c>
      <c r="M5629" s="3">
        <v>74.428677655827457</v>
      </c>
      <c r="N5629" s="3">
        <v>74.112736869440582</v>
      </c>
      <c r="O5629" s="1" t="s">
        <v>11256</v>
      </c>
      <c r="P5629" s="16">
        <v>-0.16209830904741396</v>
      </c>
      <c r="Q5629" s="1">
        <v>0.31031083692057798</v>
      </c>
      <c r="R5629" s="16">
        <v>1</v>
      </c>
      <c r="S5629" s="17">
        <v>-0.17507419420611373</v>
      </c>
      <c r="T5629" s="1">
        <v>0.27271884046604516</v>
      </c>
      <c r="U5629" s="14">
        <v>1</v>
      </c>
      <c r="V5629" s="18">
        <v>0.11454491218413144</v>
      </c>
      <c r="W5629" s="1">
        <v>0.47313496321086335</v>
      </c>
      <c r="X5629" s="18">
        <v>1</v>
      </c>
      <c r="Y5629" s="3">
        <v>0.12752120120460492</v>
      </c>
      <c r="Z5629" s="1">
        <v>0.42367451096805253</v>
      </c>
      <c r="AA5629" s="15">
        <v>1</v>
      </c>
      <c r="AB5629">
        <f t="shared" si="87"/>
        <v>-0.72838376770979185</v>
      </c>
      <c r="AC5629" s="13" t="s">
        <v>27051</v>
      </c>
    </row>
    <row r="5630" spans="1:29">
      <c r="A5630" t="s">
        <v>11257</v>
      </c>
      <c r="B5630" t="s">
        <v>11258</v>
      </c>
      <c r="C5630">
        <v>4.641746913430457</v>
      </c>
      <c r="D5630">
        <v>3.9477815809067609</v>
      </c>
      <c r="E5630">
        <v>4.3793933046574187</v>
      </c>
      <c r="F5630" s="2">
        <v>7.1441217792599803</v>
      </c>
      <c r="G5630" s="2">
        <v>7.5859572461755098</v>
      </c>
      <c r="H5630" s="2">
        <v>8.2430761871521394</v>
      </c>
      <c r="I5630" s="4">
        <v>1.41434719267637</v>
      </c>
      <c r="J5630" s="4">
        <v>4.1380620852673582</v>
      </c>
      <c r="K5630" s="4">
        <v>4.296912396412945</v>
      </c>
      <c r="L5630" s="3">
        <v>6.6574398758467055</v>
      </c>
      <c r="M5630" s="3">
        <v>6.5016239401854339</v>
      </c>
      <c r="N5630" s="3">
        <v>6.3735472206283568</v>
      </c>
      <c r="O5630" s="1" t="s">
        <v>11258</v>
      </c>
      <c r="P5630" s="16">
        <v>0.82913543403138557</v>
      </c>
      <c r="Q5630" s="1">
        <v>1.0380115774511669E-2</v>
      </c>
      <c r="R5630" s="16">
        <v>1</v>
      </c>
      <c r="S5630" s="17">
        <v>-0.39253063865512083</v>
      </c>
      <c r="T5630" s="1">
        <v>0.22434368990025724</v>
      </c>
      <c r="U5630" s="14">
        <v>1</v>
      </c>
      <c r="V5630" s="18">
        <v>-0.23503631618110954</v>
      </c>
      <c r="W5630" s="1">
        <v>0.46310759180183358</v>
      </c>
      <c r="X5630" s="18">
        <v>1</v>
      </c>
      <c r="Y5630" s="3">
        <v>0.9866674207541537</v>
      </c>
      <c r="Z5630" s="1">
        <v>2.3523154980123516E-3</v>
      </c>
      <c r="AA5630" s="15">
        <v>1</v>
      </c>
      <c r="AB5630">
        <f t="shared" si="87"/>
        <v>-2.5136061331025017</v>
      </c>
      <c r="AC5630" s="13" t="s">
        <v>27051</v>
      </c>
    </row>
    <row r="5631" spans="1:29">
      <c r="A5631" t="s">
        <v>11259</v>
      </c>
      <c r="B5631" t="s">
        <v>11260</v>
      </c>
      <c r="C5631">
        <v>4.060807240211167</v>
      </c>
      <c r="D5631">
        <v>3.9477815809067609</v>
      </c>
      <c r="E5631">
        <v>4.1731790533658364</v>
      </c>
      <c r="F5631" s="2">
        <v>4.538994028225142</v>
      </c>
      <c r="G5631" s="2">
        <v>4.6815262560473876</v>
      </c>
      <c r="H5631" s="2">
        <v>4.617094680444934</v>
      </c>
      <c r="I5631" s="4">
        <v>5.8006460588703987</v>
      </c>
      <c r="J5631" s="4">
        <v>4.2222086545024862</v>
      </c>
      <c r="K5631" s="4">
        <v>4.7838843798962571</v>
      </c>
      <c r="L5631" s="3">
        <v>3.985107876605253</v>
      </c>
      <c r="M5631" s="3">
        <v>4.3590814698020361</v>
      </c>
      <c r="N5631" s="3">
        <v>4.2270790712626969</v>
      </c>
      <c r="O5631" s="1" t="s">
        <v>11260</v>
      </c>
      <c r="P5631" s="16">
        <v>0.1847742774882469</v>
      </c>
      <c r="Q5631" s="1">
        <v>0.2177815474724232</v>
      </c>
      <c r="R5631" s="16">
        <v>1</v>
      </c>
      <c r="S5631" s="17">
        <v>0.27565484469249907</v>
      </c>
      <c r="T5631" s="1">
        <v>6.7875078562726718E-2</v>
      </c>
      <c r="U5631" s="14">
        <v>1</v>
      </c>
      <c r="V5631" s="18">
        <v>-0.13953649989765282</v>
      </c>
      <c r="W5631" s="1">
        <v>0.3411470499114399</v>
      </c>
      <c r="X5631" s="18">
        <v>1</v>
      </c>
      <c r="Y5631" s="3">
        <v>-0.23042907929235973</v>
      </c>
      <c r="Z5631" s="1">
        <v>0.11778149695512959</v>
      </c>
      <c r="AA5631" s="15">
        <v>1</v>
      </c>
      <c r="AB5631">
        <f t="shared" si="87"/>
        <v>-0.83593335553166137</v>
      </c>
      <c r="AC5631" s="13" t="s">
        <v>27051</v>
      </c>
    </row>
    <row r="5632" spans="1:29">
      <c r="A5632" t="s">
        <v>11261</v>
      </c>
      <c r="B5632" t="s">
        <v>11262</v>
      </c>
      <c r="C5632">
        <v>31.30875191314194</v>
      </c>
      <c r="D5632">
        <v>31.398491682312685</v>
      </c>
      <c r="E5632">
        <v>31.032585284092846</v>
      </c>
      <c r="F5632" s="2">
        <v>42.22375207758617</v>
      </c>
      <c r="G5632" s="2">
        <v>40.666471715897607</v>
      </c>
      <c r="H5632" s="2">
        <v>40.637058830730709</v>
      </c>
      <c r="I5632" s="4">
        <v>20.961983444193343</v>
      </c>
      <c r="J5632" s="4">
        <v>37.527420757763224</v>
      </c>
      <c r="K5632" s="4">
        <v>38.771170399560212</v>
      </c>
      <c r="L5632" s="3">
        <v>42.458423721354066</v>
      </c>
      <c r="M5632" s="3">
        <v>45.067388407086476</v>
      </c>
      <c r="N5632" s="3">
        <v>42.082971887348009</v>
      </c>
      <c r="O5632" s="1" t="s">
        <v>11262</v>
      </c>
      <c r="P5632" s="16">
        <v>0.3984342497226831</v>
      </c>
      <c r="Q5632" s="1">
        <v>5.3124865847725307E-2</v>
      </c>
      <c r="R5632" s="16">
        <v>1</v>
      </c>
      <c r="S5632" s="17">
        <v>5.4453655396804364E-2</v>
      </c>
      <c r="T5632" s="1">
        <v>0.79492811463964286</v>
      </c>
      <c r="U5632" s="14">
        <v>1</v>
      </c>
      <c r="V5632" s="18">
        <v>6.9378617547425192E-2</v>
      </c>
      <c r="W5632" s="1">
        <v>0.73582972322623574</v>
      </c>
      <c r="X5632" s="18">
        <v>1</v>
      </c>
      <c r="Y5632" s="3">
        <v>0.41335797588557904</v>
      </c>
      <c r="Z5632" s="1">
        <v>4.4425093270178517E-2</v>
      </c>
      <c r="AA5632" s="15">
        <v>1</v>
      </c>
      <c r="AB5632">
        <f t="shared" si="87"/>
        <v>7.5910051010062611</v>
      </c>
      <c r="AC5632" s="13" t="s">
        <v>27051</v>
      </c>
    </row>
    <row r="5633" spans="1:29">
      <c r="A5633" t="s">
        <v>11263</v>
      </c>
      <c r="B5633" t="s">
        <v>11264</v>
      </c>
      <c r="C5633">
        <v>0.53768922197801383</v>
      </c>
      <c r="D5633">
        <v>0.58569043417925004</v>
      </c>
      <c r="E5633">
        <v>0.51287609294046177</v>
      </c>
      <c r="F5633" s="2">
        <v>0.70711299760249458</v>
      </c>
      <c r="G5633" s="2">
        <v>0.56350673013804908</v>
      </c>
      <c r="H5633" s="2">
        <v>0.80769776678371652</v>
      </c>
      <c r="I5633" s="4">
        <v>3.631335206567921</v>
      </c>
      <c r="J5633" s="4">
        <v>1.0414683374149127</v>
      </c>
      <c r="K5633" s="4">
        <v>1.1064062977290818</v>
      </c>
      <c r="L5633" s="3">
        <v>2.0152961452056588</v>
      </c>
      <c r="M5633" s="3">
        <v>1.9487211906207094</v>
      </c>
      <c r="N5633" s="3">
        <v>2.2060538656911377</v>
      </c>
      <c r="O5633" s="1" t="s">
        <v>11264</v>
      </c>
      <c r="P5633" s="16">
        <v>0.36292273190587199</v>
      </c>
      <c r="Q5633" s="1">
        <v>0.44478220625114945</v>
      </c>
      <c r="R5633" s="16">
        <v>1</v>
      </c>
      <c r="S5633" s="17">
        <v>1.8670264130432539</v>
      </c>
      <c r="T5633" s="1">
        <v>5.9416164818437491E-5</v>
      </c>
      <c r="U5633" s="14">
        <v>0.75773434992953337</v>
      </c>
      <c r="V5633" s="18">
        <v>1.6129363580039966</v>
      </c>
      <c r="W5633" s="1">
        <v>3.3916912472853778E-4</v>
      </c>
      <c r="X5633" s="18">
        <v>1</v>
      </c>
      <c r="Y5633" s="3">
        <v>0.10780140077003884</v>
      </c>
      <c r="Z5633" s="1">
        <v>0.82416861009403264</v>
      </c>
      <c r="AA5633" s="15">
        <v>1</v>
      </c>
      <c r="AB5633">
        <f t="shared" si="87"/>
        <v>5.7739622758910258E-2</v>
      </c>
      <c r="AC5633" s="13" t="s">
        <v>27051</v>
      </c>
    </row>
    <row r="5634" spans="1:29">
      <c r="A5634" t="s">
        <v>11265</v>
      </c>
      <c r="B5634" t="s">
        <v>11266</v>
      </c>
      <c r="C5634">
        <v>30.671592271546668</v>
      </c>
      <c r="D5634">
        <v>33.079537255676513</v>
      </c>
      <c r="E5634">
        <v>31.221615014443362</v>
      </c>
      <c r="F5634" s="2">
        <v>68.109624651360647</v>
      </c>
      <c r="G5634" s="2">
        <v>69.9834981420736</v>
      </c>
      <c r="H5634" s="2">
        <v>66.950115289909391</v>
      </c>
      <c r="I5634" s="4">
        <v>18.149030910438469</v>
      </c>
      <c r="J5634" s="4">
        <v>35.289122016108998</v>
      </c>
      <c r="K5634" s="4">
        <v>34.959355218500946</v>
      </c>
      <c r="L5634" s="3">
        <v>67.143057446306003</v>
      </c>
      <c r="M5634" s="3">
        <v>65.210106763519562</v>
      </c>
      <c r="N5634" s="3">
        <v>66.683726975856843</v>
      </c>
      <c r="O5634" s="1" t="s">
        <v>11266</v>
      </c>
      <c r="P5634" s="16">
        <v>1.1110892804977908</v>
      </c>
      <c r="Q5634" s="1">
        <v>5.7605226405514484E-7</v>
      </c>
      <c r="R5634" s="16">
        <v>5.8296489122380661E-3</v>
      </c>
      <c r="S5634" s="17">
        <v>-0.10233316648635363</v>
      </c>
      <c r="T5634" s="1">
        <v>0.6412119372071815</v>
      </c>
      <c r="U5634" s="14">
        <v>1</v>
      </c>
      <c r="V5634" s="18">
        <v>-4.2912511438103422E-2</v>
      </c>
      <c r="W5634" s="1">
        <v>0.84511947234596152</v>
      </c>
      <c r="X5634" s="18">
        <v>1</v>
      </c>
      <c r="Y5634" s="3">
        <v>1.1705105718449591</v>
      </c>
      <c r="Z5634" s="1">
        <v>1.4254743933993692E-7</v>
      </c>
      <c r="AA5634" s="15">
        <v>1.4698066470340897E-3</v>
      </c>
      <c r="AB5634">
        <f t="shared" ref="AB5634:AB5697" si="88">Y5634/S5634</f>
        <v>-11.438232706314716</v>
      </c>
      <c r="AC5634" s="13" t="s">
        <v>27051</v>
      </c>
    </row>
    <row r="5635" spans="1:29">
      <c r="A5635" t="s">
        <v>11267</v>
      </c>
      <c r="B5635" t="s">
        <v>11268</v>
      </c>
      <c r="C5635">
        <v>19.35263863849972</v>
      </c>
      <c r="D5635">
        <v>19.401939181489499</v>
      </c>
      <c r="E5635">
        <v>18.98623610447693</v>
      </c>
      <c r="F5635" s="2">
        <v>27.805955106250543</v>
      </c>
      <c r="G5635" s="2">
        <v>28.353320616903783</v>
      </c>
      <c r="H5635" s="2">
        <v>27.417040652580262</v>
      </c>
      <c r="I5635" s="4">
        <v>20.580566151480685</v>
      </c>
      <c r="J5635" s="4">
        <v>19.082492781424833</v>
      </c>
      <c r="K5635" s="4">
        <v>18.670981977851774</v>
      </c>
      <c r="L5635" s="3">
        <v>22.415933727043519</v>
      </c>
      <c r="M5635" s="3">
        <v>23.176806456392939</v>
      </c>
      <c r="N5635" s="3">
        <v>23.76830209340973</v>
      </c>
      <c r="O5635" s="1" t="s">
        <v>11268</v>
      </c>
      <c r="P5635" s="16">
        <v>0.53428085807482895</v>
      </c>
      <c r="Q5635" s="1">
        <v>6.0814128621703207E-7</v>
      </c>
      <c r="R5635" s="16">
        <v>6.1470921210817599E-3</v>
      </c>
      <c r="S5635" s="17">
        <v>1.3655220840002022E-2</v>
      </c>
      <c r="T5635" s="1">
        <v>0.89916230491879168</v>
      </c>
      <c r="U5635" s="14">
        <v>1</v>
      </c>
      <c r="V5635" s="18">
        <v>-0.26931769963293734</v>
      </c>
      <c r="W5635" s="1">
        <v>1.0989857130547478E-2</v>
      </c>
      <c r="X5635" s="18">
        <v>1</v>
      </c>
      <c r="Y5635" s="3">
        <v>0.25130992944153729</v>
      </c>
      <c r="Z5635" s="1">
        <v>1.9736039565099336E-2</v>
      </c>
      <c r="AA5635" s="15">
        <v>1</v>
      </c>
      <c r="AB5635">
        <f t="shared" si="88"/>
        <v>18.403944717271969</v>
      </c>
      <c r="AC5635" s="13" t="s">
        <v>27051</v>
      </c>
    </row>
    <row r="5636" spans="1:29">
      <c r="A5636" t="s">
        <v>11269</v>
      </c>
      <c r="B5636" t="s">
        <v>11270</v>
      </c>
      <c r="C5636">
        <v>12.568762454455069</v>
      </c>
      <c r="D5636">
        <v>12.104673169842254</v>
      </c>
      <c r="E5636">
        <v>12.370195542205797</v>
      </c>
      <c r="F5636" s="2">
        <v>8.5087125059925146</v>
      </c>
      <c r="G5636" s="2">
        <v>9.344978831746058</v>
      </c>
      <c r="H5636" s="2">
        <v>8.6381247559762802</v>
      </c>
      <c r="I5636" s="4">
        <v>13.738893463449863</v>
      </c>
      <c r="J5636" s="4">
        <v>11.475642922569884</v>
      </c>
      <c r="K5636" s="4">
        <v>11.802997797000746</v>
      </c>
      <c r="L5636" s="3">
        <v>9.2608973390251812</v>
      </c>
      <c r="M5636" s="3">
        <v>10.180594892620025</v>
      </c>
      <c r="N5636" s="3">
        <v>9.342363557088623</v>
      </c>
      <c r="O5636" s="1" t="s">
        <v>11270</v>
      </c>
      <c r="P5636" s="16">
        <v>-0.48502483310640038</v>
      </c>
      <c r="Q5636" s="1">
        <v>1.0260292627711982E-4</v>
      </c>
      <c r="R5636" s="16">
        <v>0.92178468967364446</v>
      </c>
      <c r="S5636" s="17">
        <v>-3.7987039381071055E-3</v>
      </c>
      <c r="T5636" s="1">
        <v>0.98915316062614012</v>
      </c>
      <c r="U5636" s="14">
        <v>1</v>
      </c>
      <c r="V5636" s="18">
        <v>0.11995811935192242</v>
      </c>
      <c r="W5636" s="1">
        <v>0.33795089576147475</v>
      </c>
      <c r="X5636" s="18">
        <v>1</v>
      </c>
      <c r="Y5636" s="3">
        <v>-0.36127012541863063</v>
      </c>
      <c r="Z5636" s="1">
        <v>3.6782109069263972E-3</v>
      </c>
      <c r="AA5636" s="15">
        <v>1</v>
      </c>
      <c r="AB5636">
        <f t="shared" si="88"/>
        <v>95.103522492108596</v>
      </c>
      <c r="AC5636" s="13" t="s">
        <v>27051</v>
      </c>
    </row>
    <row r="5637" spans="1:29">
      <c r="A5637" t="s">
        <v>11271</v>
      </c>
      <c r="B5637" t="s">
        <v>11272</v>
      </c>
      <c r="C5637">
        <v>2.1868082943424629</v>
      </c>
      <c r="D5637">
        <v>2.3622499605750407</v>
      </c>
      <c r="E5637">
        <v>2.3000662708007384</v>
      </c>
      <c r="F5637" s="2">
        <v>0.67954550817355375</v>
      </c>
      <c r="G5637" s="2">
        <v>0.44078429393545171</v>
      </c>
      <c r="H5637" s="2">
        <v>0.48319358524961215</v>
      </c>
      <c r="I5637" s="4">
        <v>2.7731462979647437</v>
      </c>
      <c r="J5637" s="4">
        <v>2.7748876636584034</v>
      </c>
      <c r="K5637" s="4">
        <v>2.4497772866486023</v>
      </c>
      <c r="L5637" s="3">
        <v>0.66535523837235866</v>
      </c>
      <c r="M5637" s="3">
        <v>0.49686675345301534</v>
      </c>
      <c r="N5637" s="3">
        <v>0.58923370123389396</v>
      </c>
      <c r="O5637" s="1" t="s">
        <v>11272</v>
      </c>
      <c r="P5637" s="16">
        <v>-2.1582249692857922</v>
      </c>
      <c r="Q5637" s="1">
        <v>1.8085851770595582E-27</v>
      </c>
      <c r="R5637" s="16">
        <v>2.2934668630292257E-23</v>
      </c>
      <c r="S5637" s="17">
        <v>0.22382239412184207</v>
      </c>
      <c r="T5637" s="1">
        <v>0.18634138882943829</v>
      </c>
      <c r="U5637" s="14">
        <v>1</v>
      </c>
      <c r="V5637" s="18">
        <v>0.13554056864088759</v>
      </c>
      <c r="W5637" s="1">
        <v>0.62317623795134691</v>
      </c>
      <c r="X5637" s="18">
        <v>1</v>
      </c>
      <c r="Y5637" s="3">
        <v>-2.2465500292232945</v>
      </c>
      <c r="Z5637" s="1">
        <v>4.8758176041525837E-31</v>
      </c>
      <c r="AA5637" s="15">
        <v>6.2634752942944087E-27</v>
      </c>
      <c r="AB5637">
        <f t="shared" si="88"/>
        <v>-10.037199530625793</v>
      </c>
      <c r="AC5637" s="13" t="s">
        <v>27051</v>
      </c>
    </row>
    <row r="5638" spans="1:29">
      <c r="A5638" t="s">
        <v>11273</v>
      </c>
      <c r="B5638" t="s">
        <v>11274</v>
      </c>
      <c r="C5638">
        <v>7.9774650370767386</v>
      </c>
      <c r="D5638">
        <v>7.730134120975233</v>
      </c>
      <c r="E5638">
        <v>7.0429940505068345</v>
      </c>
      <c r="F5638" s="2">
        <v>3.408726961638612</v>
      </c>
      <c r="G5638" s="2">
        <v>3.5906601564687581</v>
      </c>
      <c r="H5638" s="2">
        <v>3.5871466260106288</v>
      </c>
      <c r="I5638" s="4">
        <v>15.407594119067177</v>
      </c>
      <c r="J5638" s="4">
        <v>5.9051400392048734</v>
      </c>
      <c r="K5638" s="4">
        <v>5.959333995200863</v>
      </c>
      <c r="L5638" s="3">
        <v>2.9519898356614207</v>
      </c>
      <c r="M5638" s="3">
        <v>3.2173318638740303</v>
      </c>
      <c r="N5638" s="3">
        <v>2.8611447943936414</v>
      </c>
      <c r="O5638" s="1" t="s">
        <v>11274</v>
      </c>
      <c r="P5638" s="16">
        <v>-1.1101232005678607</v>
      </c>
      <c r="Q5638" s="1">
        <v>9.5285924845936378E-4</v>
      </c>
      <c r="R5638" s="16">
        <v>1</v>
      </c>
      <c r="S5638" s="17">
        <v>0.25920502877397167</v>
      </c>
      <c r="T5638" s="1">
        <v>0.4317948412334312</v>
      </c>
      <c r="U5638" s="14">
        <v>1</v>
      </c>
      <c r="V5638" s="18">
        <v>-0.23151262776851192</v>
      </c>
      <c r="W5638" s="1">
        <v>0.49236844455636097</v>
      </c>
      <c r="X5638" s="18">
        <v>1</v>
      </c>
      <c r="Y5638" s="3">
        <v>-1.6008269913182593</v>
      </c>
      <c r="Z5638" s="1">
        <v>2.4891729331925143E-6</v>
      </c>
      <c r="AA5638" s="15">
        <v>2.4261968579827438E-2</v>
      </c>
      <c r="AB5638">
        <f t="shared" si="88"/>
        <v>-6.1759102394351695</v>
      </c>
      <c r="AC5638" s="13" t="s">
        <v>27051</v>
      </c>
    </row>
    <row r="5639" spans="1:29">
      <c r="A5639" t="s">
        <v>11275</v>
      </c>
      <c r="B5639" t="s">
        <v>11276</v>
      </c>
      <c r="C5639">
        <v>1.1186288951973116</v>
      </c>
      <c r="D5639">
        <v>1.3306992678290974</v>
      </c>
      <c r="E5639">
        <v>1.3892866609296353</v>
      </c>
      <c r="F5639" s="2">
        <v>1.8235963194745648</v>
      </c>
      <c r="G5639" s="2">
        <v>1.7907310921640116</v>
      </c>
      <c r="H5639" s="2">
        <v>1.7106659240960109</v>
      </c>
      <c r="I5639" s="4">
        <v>1.9387959701560924</v>
      </c>
      <c r="J5639" s="4">
        <v>1.091956278955988</v>
      </c>
      <c r="K5639" s="4">
        <v>1.5094175944049379</v>
      </c>
      <c r="L5639" s="3">
        <v>1.5882740216155302</v>
      </c>
      <c r="M5639" s="3">
        <v>1.8218601232953777</v>
      </c>
      <c r="N5639" s="3">
        <v>1.6345915661847006</v>
      </c>
      <c r="O5639" s="1" t="s">
        <v>11276</v>
      </c>
      <c r="P5639" s="16">
        <v>0.48054852918017621</v>
      </c>
      <c r="Q5639" s="1">
        <v>2.561187057806466E-2</v>
      </c>
      <c r="R5639" s="16">
        <v>1</v>
      </c>
      <c r="S5639" s="17">
        <v>0.22775990996955126</v>
      </c>
      <c r="T5639" s="1">
        <v>0.29714333981291213</v>
      </c>
      <c r="U5639" s="14">
        <v>1</v>
      </c>
      <c r="V5639" s="18">
        <v>-7.9724700627125708E-2</v>
      </c>
      <c r="W5639" s="1">
        <v>0.69857270303721597</v>
      </c>
      <c r="X5639" s="18">
        <v>1</v>
      </c>
      <c r="Y5639" s="3">
        <v>0.17301790841474324</v>
      </c>
      <c r="Z5639" s="1">
        <v>0.46244210060059515</v>
      </c>
      <c r="AA5639" s="15">
        <v>1</v>
      </c>
      <c r="AB5639">
        <f t="shared" si="88"/>
        <v>0.7596504074745799</v>
      </c>
      <c r="AC5639" s="13" t="s">
        <v>27051</v>
      </c>
    </row>
    <row r="5640" spans="1:29">
      <c r="A5640" t="s">
        <v>11277</v>
      </c>
      <c r="B5640" t="s">
        <v>11278</v>
      </c>
      <c r="C5640">
        <v>2.1493283154250942</v>
      </c>
      <c r="D5640">
        <v>2.2285304263301882</v>
      </c>
      <c r="E5640">
        <v>2.7812328571477249</v>
      </c>
      <c r="F5640" s="2">
        <v>2.2784598950520789</v>
      </c>
      <c r="G5640" s="2">
        <v>2.308892489463866</v>
      </c>
      <c r="H5640" s="2">
        <v>2.5007630617442653</v>
      </c>
      <c r="I5640" s="4">
        <v>41.343970023518764</v>
      </c>
      <c r="J5640" s="4">
        <v>27.0427582310673</v>
      </c>
      <c r="K5640" s="4">
        <v>25.572550433425832</v>
      </c>
      <c r="L5640" s="3">
        <v>22.305734469342848</v>
      </c>
      <c r="M5640" s="3">
        <v>22.542501119766218</v>
      </c>
      <c r="N5640" s="3">
        <v>23.391973262027484</v>
      </c>
      <c r="O5640" s="1" t="s">
        <v>11278</v>
      </c>
      <c r="P5640" s="16">
        <v>-1.6379171345662892E-2</v>
      </c>
      <c r="Q5640" s="1">
        <v>0.9519298370555519</v>
      </c>
      <c r="R5640" s="16">
        <v>1</v>
      </c>
      <c r="S5640" s="17">
        <v>3.7277850554303562</v>
      </c>
      <c r="T5640" s="1">
        <v>8.847234188583913E-62</v>
      </c>
      <c r="U5640" s="14">
        <v>1.1946420324844858E-57</v>
      </c>
      <c r="V5640" s="18">
        <v>3.2838052470104131</v>
      </c>
      <c r="W5640" s="1">
        <v>1.0213678608678276E-50</v>
      </c>
      <c r="X5640" s="18">
        <v>1.3790508857437409E-46</v>
      </c>
      <c r="Y5640" s="3">
        <v>-0.46067989737081255</v>
      </c>
      <c r="Z5640" s="1">
        <v>1.8918841968144987E-2</v>
      </c>
      <c r="AA5640" s="15">
        <v>1</v>
      </c>
      <c r="AB5640">
        <f t="shared" si="88"/>
        <v>-0.12358005907549009</v>
      </c>
      <c r="AC5640" s="13" t="s">
        <v>27052</v>
      </c>
    </row>
    <row r="5641" spans="1:29">
      <c r="A5641" t="s">
        <v>11279</v>
      </c>
      <c r="B5641" t="s">
        <v>11280</v>
      </c>
      <c r="C5641">
        <v>1.2685488108668086</v>
      </c>
      <c r="D5641">
        <v>1.4453160114675361</v>
      </c>
      <c r="E5641">
        <v>1.1658878886971014</v>
      </c>
      <c r="F5641" s="2">
        <v>1.1344090837510632</v>
      </c>
      <c r="G5641" s="2">
        <v>1.3271129998430926</v>
      </c>
      <c r="H5641" s="2">
        <v>1.0193309286537839</v>
      </c>
      <c r="I5641" s="4">
        <v>0.67535118804585181</v>
      </c>
      <c r="J5641" s="4">
        <v>0.67122343278038188</v>
      </c>
      <c r="K5641" s="4">
        <v>0.90490064939115245</v>
      </c>
      <c r="L5641" s="3">
        <v>0.96840319704922029</v>
      </c>
      <c r="M5641" s="3">
        <v>0.77878023639819882</v>
      </c>
      <c r="N5641" s="3">
        <v>1.0491911618122471</v>
      </c>
      <c r="O5641" s="1" t="s">
        <v>11280</v>
      </c>
      <c r="P5641" s="16">
        <v>-0.15707456443600959</v>
      </c>
      <c r="Q5641" s="1">
        <v>0.45297486585494462</v>
      </c>
      <c r="R5641" s="16">
        <v>1</v>
      </c>
      <c r="S5641" s="17">
        <v>-0.7966689006685469</v>
      </c>
      <c r="T5641" s="1">
        <v>4.2991571888688107E-4</v>
      </c>
      <c r="U5641" s="14">
        <v>1</v>
      </c>
      <c r="V5641" s="18">
        <v>-0.32563731902853965</v>
      </c>
      <c r="W5641" s="1">
        <v>0.12610203712754126</v>
      </c>
      <c r="X5641" s="18">
        <v>1</v>
      </c>
      <c r="Y5641" s="3">
        <v>0.3143071929497197</v>
      </c>
      <c r="Z5641" s="1">
        <v>0.17541425105152103</v>
      </c>
      <c r="AA5641" s="15">
        <v>1</v>
      </c>
      <c r="AB5641">
        <f t="shared" si="88"/>
        <v>-0.39452675093248912</v>
      </c>
      <c r="AC5641" s="13" t="s">
        <v>27051</v>
      </c>
    </row>
    <row r="5642" spans="1:29">
      <c r="A5642" t="s">
        <v>11281</v>
      </c>
      <c r="B5642" t="s">
        <v>11282</v>
      </c>
      <c r="C5642">
        <v>2.5428680940575275</v>
      </c>
      <c r="D5642">
        <v>2.4959694948198909</v>
      </c>
      <c r="E5642">
        <v>2.6265721686790613</v>
      </c>
      <c r="F5642" s="2">
        <v>0.7484642317459036</v>
      </c>
      <c r="G5642" s="2">
        <v>0.97258151748003629</v>
      </c>
      <c r="H5642" s="2">
        <v>0.9628954188217681</v>
      </c>
      <c r="I5642" s="4">
        <v>1.2474771271146397</v>
      </c>
      <c r="J5642" s="4">
        <v>2.2868375620947012</v>
      </c>
      <c r="K5642" s="4">
        <v>2.164310951503206</v>
      </c>
      <c r="L5642" s="3">
        <v>0.48628144460875961</v>
      </c>
      <c r="M5642" s="3">
        <v>0.53915377589479385</v>
      </c>
      <c r="N5642" s="3">
        <v>0.49166696717181946</v>
      </c>
      <c r="O5642" s="1" t="s">
        <v>11282</v>
      </c>
      <c r="P5642" s="16">
        <v>-1.5463068573551211</v>
      </c>
      <c r="Q5642" s="1">
        <v>1.8945586251020054E-10</v>
      </c>
      <c r="R5642" s="16">
        <v>2.1016338828256545E-6</v>
      </c>
      <c r="S5642" s="17">
        <v>-0.41887835131576351</v>
      </c>
      <c r="T5642" s="1">
        <v>6.9527435944258559E-2</v>
      </c>
      <c r="U5642" s="14">
        <v>1</v>
      </c>
      <c r="V5642" s="18">
        <v>-0.86217659516239453</v>
      </c>
      <c r="W5642" s="1">
        <v>1.5414434446518754E-3</v>
      </c>
      <c r="X5642" s="18">
        <v>1</v>
      </c>
      <c r="Y5642" s="3">
        <v>-1.9891690343121577</v>
      </c>
      <c r="Z5642" s="1">
        <v>4.5499854149116606E-14</v>
      </c>
      <c r="AA5642" s="15">
        <v>5.3444128683552371E-10</v>
      </c>
      <c r="AB5642">
        <f t="shared" si="88"/>
        <v>4.7487988530891165</v>
      </c>
      <c r="AC5642" s="13" t="s">
        <v>27051</v>
      </c>
    </row>
    <row r="5643" spans="1:29">
      <c r="A5643" t="s">
        <v>11283</v>
      </c>
      <c r="B5643" t="s">
        <v>11284</v>
      </c>
      <c r="C5643">
        <v>35.637689478098729</v>
      </c>
      <c r="D5643">
        <v>36.766375842712861</v>
      </c>
      <c r="E5643">
        <v>37.803286534832729</v>
      </c>
      <c r="F5643" s="2">
        <v>6.179259649247073</v>
      </c>
      <c r="G5643" s="2">
        <v>6.7814434977362614</v>
      </c>
      <c r="H5643" s="2">
        <v>5.9856557938713957</v>
      </c>
      <c r="I5643" s="4">
        <v>30.187514211677424</v>
      </c>
      <c r="J5643" s="4">
        <v>38.099617428562276</v>
      </c>
      <c r="K5643" s="4">
        <v>37.763642157870471</v>
      </c>
      <c r="L5643" s="3">
        <v>4.3983550929827846</v>
      </c>
      <c r="M5643" s="3">
        <v>4.52822955956914</v>
      </c>
      <c r="N5643" s="3">
        <v>4.8821699999652104</v>
      </c>
      <c r="O5643" s="1" t="s">
        <v>11284</v>
      </c>
      <c r="P5643" s="16">
        <v>-2.5457672137566463</v>
      </c>
      <c r="Q5643" s="1">
        <v>5.8904067068797667E-72</v>
      </c>
      <c r="R5643" s="16">
        <v>7.85721350630692E-68</v>
      </c>
      <c r="S5643" s="17">
        <v>-5.4471450786047031E-2</v>
      </c>
      <c r="T5643" s="1">
        <v>0.6810704946234295</v>
      </c>
      <c r="U5643" s="14">
        <v>1</v>
      </c>
      <c r="V5643" s="18">
        <v>-0.45908015664842849</v>
      </c>
      <c r="W5643" s="1">
        <v>1.4510476856152484E-3</v>
      </c>
      <c r="X5643" s="18">
        <v>1</v>
      </c>
      <c r="Y5643" s="3">
        <v>-2.9503488484792881</v>
      </c>
      <c r="Z5643" s="1">
        <v>2.6629710112836896E-89</v>
      </c>
      <c r="AA5643" s="15">
        <v>3.5670496696145025E-85</v>
      </c>
      <c r="AB5643">
        <f t="shared" si="88"/>
        <v>54.16321404890919</v>
      </c>
      <c r="AC5643" s="13" t="s">
        <v>27051</v>
      </c>
    </row>
    <row r="5644" spans="1:29">
      <c r="A5644" t="s">
        <v>11285</v>
      </c>
      <c r="B5644" t="s">
        <v>11286</v>
      </c>
      <c r="C5644">
        <v>1.6433486000405495</v>
      </c>
      <c r="D5644">
        <v>2.0757081014789414</v>
      </c>
      <c r="E5644">
        <v>2.0422984566862747</v>
      </c>
      <c r="F5644" s="2">
        <v>5.6554773500972155</v>
      </c>
      <c r="G5644" s="2">
        <v>5.2678667845709155</v>
      </c>
      <c r="H5644" s="2">
        <v>4.9557077394370488</v>
      </c>
      <c r="I5644" s="4">
        <v>2.7254691363756756</v>
      </c>
      <c r="J5644" s="4">
        <v>2.2700082482476791</v>
      </c>
      <c r="K5644" s="4">
        <v>1.9963895778882641</v>
      </c>
      <c r="L5644" s="3">
        <v>4.4259049074079506</v>
      </c>
      <c r="M5644" s="3">
        <v>4.5423252337164035</v>
      </c>
      <c r="N5644" s="3">
        <v>4.7149127415730749</v>
      </c>
      <c r="O5644" s="1" t="s">
        <v>11286</v>
      </c>
      <c r="P5644" s="16">
        <v>1.4763468517959102</v>
      </c>
      <c r="Q5644" s="1">
        <v>4.1267102048382759E-19</v>
      </c>
      <c r="R5644" s="16">
        <v>5.041189186230438E-15</v>
      </c>
      <c r="S5644" s="17">
        <v>0.2712841470203145</v>
      </c>
      <c r="T5644" s="1">
        <v>0.12611296372800326</v>
      </c>
      <c r="U5644" s="14">
        <v>1</v>
      </c>
      <c r="V5644" s="18">
        <v>-0.21618475996950662</v>
      </c>
      <c r="W5644" s="1">
        <v>0.15462464242997184</v>
      </c>
      <c r="X5644" s="18">
        <v>1</v>
      </c>
      <c r="Y5644" s="3">
        <v>0.98883773419247833</v>
      </c>
      <c r="Z5644" s="1">
        <v>1.9197459365673318E-9</v>
      </c>
      <c r="AA5644" s="15">
        <v>2.0938668930139889E-5</v>
      </c>
      <c r="AB5644">
        <f t="shared" si="88"/>
        <v>3.6450258706729053</v>
      </c>
      <c r="AC5644" s="13" t="s">
        <v>27051</v>
      </c>
    </row>
    <row r="5645" spans="1:29">
      <c r="A5645" t="s">
        <v>11287</v>
      </c>
      <c r="B5645" t="s">
        <v>11288</v>
      </c>
      <c r="C5645">
        <v>28.666413399467178</v>
      </c>
      <c r="D5645">
        <v>30.099501921077046</v>
      </c>
      <c r="E5645">
        <v>29.760930734461557</v>
      </c>
      <c r="F5645" s="2">
        <v>39.728894284267128</v>
      </c>
      <c r="G5645" s="2">
        <v>40.557385105939687</v>
      </c>
      <c r="H5645" s="2">
        <v>41.779877904828894</v>
      </c>
      <c r="I5645" s="4">
        <v>92.31085576223019</v>
      </c>
      <c r="J5645" s="4">
        <v>96.631970988512151</v>
      </c>
      <c r="K5645" s="4">
        <v>95.511802544048649</v>
      </c>
      <c r="L5645" s="3">
        <v>108.63307797061118</v>
      </c>
      <c r="M5645" s="3">
        <v>107.42665083456059</v>
      </c>
      <c r="N5645" s="3">
        <v>104.88807241359225</v>
      </c>
      <c r="O5645" s="1" t="s">
        <v>11288</v>
      </c>
      <c r="P5645" s="16">
        <v>0.46385034582385071</v>
      </c>
      <c r="Q5645" s="1">
        <v>1.2226702614119766E-5</v>
      </c>
      <c r="R5645" s="16">
        <v>0.11627594186027898</v>
      </c>
      <c r="S5645" s="17">
        <v>1.6851106738254462</v>
      </c>
      <c r="T5645" s="1">
        <v>2.3406254183702985E-55</v>
      </c>
      <c r="U5645" s="14">
        <v>3.159610252258066E-51</v>
      </c>
      <c r="V5645" s="18">
        <v>1.3953491088987213</v>
      </c>
      <c r="W5645" s="1">
        <v>1.2110762433613652E-39</v>
      </c>
      <c r="X5645" s="18">
        <v>1.6343473904161624E-35</v>
      </c>
      <c r="Y5645" s="3">
        <v>0.17407216508917425</v>
      </c>
      <c r="Z5645" s="1">
        <v>9.3622457853109853E-2</v>
      </c>
      <c r="AA5645" s="15">
        <v>1</v>
      </c>
      <c r="AB5645">
        <f t="shared" si="88"/>
        <v>0.10330013796304852</v>
      </c>
      <c r="AC5645" s="13" t="s">
        <v>27052</v>
      </c>
    </row>
    <row r="5646" spans="1:29">
      <c r="A5646" t="s">
        <v>11289</v>
      </c>
      <c r="B5646" t="s">
        <v>11290</v>
      </c>
      <c r="C5646">
        <v>3.4423875880744874</v>
      </c>
      <c r="D5646">
        <v>3.1263615848313089</v>
      </c>
      <c r="E5646">
        <v>3.0046316293802584</v>
      </c>
      <c r="F5646" s="2">
        <v>0.25224942202498546</v>
      </c>
      <c r="G5646" s="2">
        <v>0.27715437899865769</v>
      </c>
      <c r="H5646" s="2">
        <v>0.39854032050158339</v>
      </c>
      <c r="I5646" s="4">
        <v>6.8733821946243978</v>
      </c>
      <c r="J5646" s="4">
        <v>3.212449823681033</v>
      </c>
      <c r="K5646" s="4">
        <v>3.356552704169288</v>
      </c>
      <c r="L5646" s="3">
        <v>0.1143589498689726</v>
      </c>
      <c r="M5646" s="3">
        <v>0.14447489977153813</v>
      </c>
      <c r="N5646" s="3">
        <v>0.1292762406555398</v>
      </c>
      <c r="O5646" s="1" t="s">
        <v>11290</v>
      </c>
      <c r="P5646" s="16">
        <v>-3.5008061679353046</v>
      </c>
      <c r="Q5646" s="1">
        <v>7.4995925312231646E-20</v>
      </c>
      <c r="R5646" s="16">
        <v>9.2087496690889233E-16</v>
      </c>
      <c r="S5646" s="17">
        <v>0.48826527411673648</v>
      </c>
      <c r="T5646" s="1">
        <v>0.13203953547459318</v>
      </c>
      <c r="U5646" s="14">
        <v>1</v>
      </c>
      <c r="V5646" s="18">
        <v>-1.4901496784183805</v>
      </c>
      <c r="W5646" s="1">
        <v>1.8330786311400904E-3</v>
      </c>
      <c r="X5646" s="18">
        <v>1</v>
      </c>
      <c r="Y5646" s="3">
        <v>-5.4767457191422979</v>
      </c>
      <c r="Z5646" s="1">
        <v>4.4077415361827902E-36</v>
      </c>
      <c r="AA5646" s="15">
        <v>5.716399998275461E-32</v>
      </c>
      <c r="AB5646">
        <f t="shared" si="88"/>
        <v>-11.216742229005815</v>
      </c>
      <c r="AC5646" s="13" t="s">
        <v>27051</v>
      </c>
    </row>
    <row r="5647" spans="1:29">
      <c r="A5647" t="s">
        <v>11291</v>
      </c>
      <c r="B5647" t="s">
        <v>11292</v>
      </c>
      <c r="C5647">
        <v>15.286060925964691</v>
      </c>
      <c r="D5647">
        <v>16.249978731432432</v>
      </c>
      <c r="E5647">
        <v>16.099236586394944</v>
      </c>
      <c r="F5647" s="2">
        <v>19.315168362136951</v>
      </c>
      <c r="G5647" s="2">
        <v>19.230952859177478</v>
      </c>
      <c r="H5647" s="2">
        <v>19.487851521181746</v>
      </c>
      <c r="I5647" s="4">
        <v>11.569582611147355</v>
      </c>
      <c r="J5647" s="4">
        <v>16.221509427430721</v>
      </c>
      <c r="K5647" s="4">
        <v>15.765942214313341</v>
      </c>
      <c r="L5647" s="3">
        <v>19.688502098951709</v>
      </c>
      <c r="M5647" s="3">
        <v>20.08985381814319</v>
      </c>
      <c r="N5647" s="3">
        <v>19.865632730926787</v>
      </c>
      <c r="O5647" s="1" t="s">
        <v>11292</v>
      </c>
      <c r="P5647" s="16">
        <v>0.28531925058575547</v>
      </c>
      <c r="Q5647" s="1">
        <v>4.4842730861510631E-2</v>
      </c>
      <c r="R5647" s="16">
        <v>1</v>
      </c>
      <c r="S5647" s="17">
        <v>-0.12625910568589194</v>
      </c>
      <c r="T5647" s="1">
        <v>0.37457318266805611</v>
      </c>
      <c r="U5647" s="14">
        <v>1</v>
      </c>
      <c r="V5647" s="18">
        <v>3.9539697864027633E-2</v>
      </c>
      <c r="W5647" s="1">
        <v>0.78074107993304587</v>
      </c>
      <c r="X5647" s="18">
        <v>1</v>
      </c>
      <c r="Y5647" s="3">
        <v>0.45111971706824749</v>
      </c>
      <c r="Z5647" s="1">
        <v>1.4883151721829537E-3</v>
      </c>
      <c r="AA5647" s="15">
        <v>1</v>
      </c>
      <c r="AB5647">
        <f t="shared" si="88"/>
        <v>-3.5729677841259662</v>
      </c>
      <c r="AC5647" s="13" t="s">
        <v>27051</v>
      </c>
    </row>
    <row r="5648" spans="1:29">
      <c r="A5648" t="s">
        <v>11293</v>
      </c>
      <c r="B5648" t="s">
        <v>11294</v>
      </c>
      <c r="C5648">
        <v>32.995350964423906</v>
      </c>
      <c r="D5648">
        <v>36.518039564829621</v>
      </c>
      <c r="E5648">
        <v>33.472787257709889</v>
      </c>
      <c r="F5648" s="2">
        <v>42.802669355593856</v>
      </c>
      <c r="G5648" s="2">
        <v>41.320991375644887</v>
      </c>
      <c r="H5648" s="2">
        <v>42.541757287561239</v>
      </c>
      <c r="I5648" s="4">
        <v>12.237062873394288</v>
      </c>
      <c r="J5648" s="4">
        <v>45.90841905358122</v>
      </c>
      <c r="K5648" s="4">
        <v>47.335160453922207</v>
      </c>
      <c r="L5648" s="3">
        <v>48.202560029002058</v>
      </c>
      <c r="M5648" s="3">
        <v>49.211516606380599</v>
      </c>
      <c r="N5648" s="3">
        <v>47.198256373173926</v>
      </c>
      <c r="O5648" s="1" t="s">
        <v>11294</v>
      </c>
      <c r="P5648" s="16">
        <v>0.29881340548219953</v>
      </c>
      <c r="Q5648" s="1">
        <v>0.43812914859270458</v>
      </c>
      <c r="R5648" s="16">
        <v>1</v>
      </c>
      <c r="S5648" s="17">
        <v>3.5157198304992851E-2</v>
      </c>
      <c r="T5648" s="1">
        <v>0.92844811593519272</v>
      </c>
      <c r="U5648" s="14">
        <v>1</v>
      </c>
      <c r="V5648" s="18">
        <v>0.19129538312276226</v>
      </c>
      <c r="W5648" s="1">
        <v>0.61926943480713947</v>
      </c>
      <c r="X5648" s="18">
        <v>1</v>
      </c>
      <c r="Y5648" s="3">
        <v>0.45494998770847334</v>
      </c>
      <c r="Z5648" s="1">
        <v>0.23774921728253692</v>
      </c>
      <c r="AA5648" s="15">
        <v>1</v>
      </c>
      <c r="AB5648">
        <f t="shared" si="88"/>
        <v>12.94045059454762</v>
      </c>
      <c r="AC5648" s="13" t="s">
        <v>27051</v>
      </c>
    </row>
    <row r="5649" spans="1:29">
      <c r="A5649" t="s">
        <v>11295</v>
      </c>
      <c r="B5649" t="s">
        <v>11296</v>
      </c>
      <c r="C5649">
        <v>35.900049330520382</v>
      </c>
      <c r="D5649">
        <v>34.206601901454341</v>
      </c>
      <c r="E5649">
        <v>36.703477194610976</v>
      </c>
      <c r="F5649" s="2">
        <v>43.781315230321084</v>
      </c>
      <c r="G5649" s="2">
        <v>43.12092043994965</v>
      </c>
      <c r="H5649" s="2">
        <v>41.427155968378877</v>
      </c>
      <c r="I5649" s="4">
        <v>17.338519163424372</v>
      </c>
      <c r="J5649" s="4">
        <v>38.150105370103319</v>
      </c>
      <c r="K5649" s="4">
        <v>40.248878487371663</v>
      </c>
      <c r="L5649" s="3">
        <v>49.26322788437092</v>
      </c>
      <c r="M5649" s="3">
        <v>49.859917617154544</v>
      </c>
      <c r="N5649" s="3">
        <v>49.498043676065691</v>
      </c>
      <c r="O5649" s="1" t="s">
        <v>11296</v>
      </c>
      <c r="P5649" s="16">
        <v>0.26499054037034153</v>
      </c>
      <c r="Q5649" s="1">
        <v>0.30570847430921061</v>
      </c>
      <c r="R5649" s="16">
        <v>1</v>
      </c>
      <c r="S5649" s="17">
        <v>-0.15704254334184414</v>
      </c>
      <c r="T5649" s="1">
        <v>0.54317843147449296</v>
      </c>
      <c r="U5649" s="14">
        <v>1</v>
      </c>
      <c r="V5649" s="18">
        <v>0.21192321015876042</v>
      </c>
      <c r="W5649" s="1">
        <v>0.41199041230257344</v>
      </c>
      <c r="X5649" s="18">
        <v>1</v>
      </c>
      <c r="Y5649" s="3">
        <v>0.6339564080807456</v>
      </c>
      <c r="Z5649" s="1">
        <v>1.4443860161690039E-2</v>
      </c>
      <c r="AA5649" s="15">
        <v>1</v>
      </c>
      <c r="AB5649">
        <f t="shared" si="88"/>
        <v>-4.0368450140340242</v>
      </c>
      <c r="AC5649" s="13" t="s">
        <v>27051</v>
      </c>
    </row>
    <row r="5650" spans="1:29">
      <c r="A5650" t="s">
        <v>11297</v>
      </c>
      <c r="B5650" t="s">
        <v>11298</v>
      </c>
      <c r="C5650">
        <v>37.061928676958999</v>
      </c>
      <c r="D5650">
        <v>36.460731193010396</v>
      </c>
      <c r="E5650">
        <v>37.390858032249646</v>
      </c>
      <c r="F5650" s="2">
        <v>48.150762304808119</v>
      </c>
      <c r="G5650" s="2">
        <v>47.838916320627149</v>
      </c>
      <c r="H5650" s="2">
        <v>47.818477456855106</v>
      </c>
      <c r="I5650" s="4">
        <v>36.385545218256112</v>
      </c>
      <c r="J5650" s="4">
        <v>30.812524532800676</v>
      </c>
      <c r="K5650" s="4">
        <v>31.399422097864182</v>
      </c>
      <c r="L5650" s="3">
        <v>42.017626690551317</v>
      </c>
      <c r="M5650" s="3">
        <v>41.75490498248039</v>
      </c>
      <c r="N5650" s="3">
        <v>41.52544769270731</v>
      </c>
      <c r="O5650" s="1" t="s">
        <v>11298</v>
      </c>
      <c r="P5650" s="16">
        <v>0.37494519551518335</v>
      </c>
      <c r="Q5650" s="1">
        <v>1.0147288874542855E-3</v>
      </c>
      <c r="R5650" s="16">
        <v>1</v>
      </c>
      <c r="S5650" s="17">
        <v>-0.17113601879538826</v>
      </c>
      <c r="T5650" s="1">
        <v>0.13818737707823958</v>
      </c>
      <c r="U5650" s="14">
        <v>1</v>
      </c>
      <c r="V5650" s="18">
        <v>-0.19891497374827916</v>
      </c>
      <c r="W5650" s="1">
        <v>7.9805343347065141E-2</v>
      </c>
      <c r="X5650" s="18">
        <v>1</v>
      </c>
      <c r="Y5650" s="3">
        <v>0.34716874067879844</v>
      </c>
      <c r="Z5650" s="1">
        <v>2.4720761228145898E-3</v>
      </c>
      <c r="AA5650" s="15">
        <v>1</v>
      </c>
      <c r="AB5650">
        <f t="shared" si="88"/>
        <v>-2.0286129309451595</v>
      </c>
      <c r="AC5650" s="13" t="s">
        <v>27051</v>
      </c>
    </row>
    <row r="5651" spans="1:29">
      <c r="A5651" t="s">
        <v>11299</v>
      </c>
      <c r="B5651" t="s">
        <v>11300</v>
      </c>
      <c r="C5651">
        <v>56.232937893195768</v>
      </c>
      <c r="D5651">
        <v>56.346736214279382</v>
      </c>
      <c r="E5651">
        <v>54.145765949689746</v>
      </c>
      <c r="F5651" s="2">
        <v>65.159903282464384</v>
      </c>
      <c r="G5651" s="2">
        <v>66.042744357345427</v>
      </c>
      <c r="H5651" s="2">
        <v>62.124879199271447</v>
      </c>
      <c r="I5651" s="4">
        <v>29.472356787841463</v>
      </c>
      <c r="J5651" s="4">
        <v>84.514865018654646</v>
      </c>
      <c r="K5651" s="4">
        <v>83.203165858073419</v>
      </c>
      <c r="L5651" s="3">
        <v>84.898912843327452</v>
      </c>
      <c r="M5651" s="3">
        <v>84.563467367706536</v>
      </c>
      <c r="N5651" s="3">
        <v>85.263220762249276</v>
      </c>
      <c r="O5651" s="1" t="s">
        <v>11300</v>
      </c>
      <c r="P5651" s="16">
        <v>0.21368622334913759</v>
      </c>
      <c r="Q5651" s="1">
        <v>0.4971755373732642</v>
      </c>
      <c r="R5651" s="16">
        <v>1</v>
      </c>
      <c r="S5651" s="17">
        <v>0.24263879731972365</v>
      </c>
      <c r="T5651" s="1">
        <v>0.44128156951385944</v>
      </c>
      <c r="U5651" s="14">
        <v>1</v>
      </c>
      <c r="V5651" s="18">
        <v>0.39805713022452077</v>
      </c>
      <c r="W5651" s="1">
        <v>0.20600782281110638</v>
      </c>
      <c r="X5651" s="18">
        <v>1</v>
      </c>
      <c r="Y5651" s="3">
        <v>0.36910181126591274</v>
      </c>
      <c r="Z5651" s="1">
        <v>0.24066986661576281</v>
      </c>
      <c r="AA5651" s="15">
        <v>1</v>
      </c>
      <c r="AB5651">
        <f t="shared" si="88"/>
        <v>1.5211986514240323</v>
      </c>
      <c r="AC5651" s="13" t="s">
        <v>27051</v>
      </c>
    </row>
    <row r="5652" spans="1:29">
      <c r="A5652" t="s">
        <v>11301</v>
      </c>
      <c r="B5652" t="s">
        <v>11302</v>
      </c>
      <c r="C5652">
        <v>75.628826982936829</v>
      </c>
      <c r="D5652">
        <v>78.448664945891892</v>
      </c>
      <c r="E5652">
        <v>79.424196253848294</v>
      </c>
      <c r="F5652" s="2">
        <v>19.053277212562058</v>
      </c>
      <c r="G5652" s="2">
        <v>18.862785550569654</v>
      </c>
      <c r="H5652" s="2">
        <v>19.149238462189658</v>
      </c>
      <c r="I5652" s="4">
        <v>66.541349923340178</v>
      </c>
      <c r="J5652" s="4">
        <v>76.032890839754458</v>
      </c>
      <c r="K5652" s="4">
        <v>73.430141913683613</v>
      </c>
      <c r="L5652" s="3">
        <v>13.792841811965502</v>
      </c>
      <c r="M5652" s="3">
        <v>13.29573887916435</v>
      </c>
      <c r="N5652" s="3">
        <v>12.840827878457308</v>
      </c>
      <c r="O5652" s="1" t="s">
        <v>11302</v>
      </c>
      <c r="P5652" s="16">
        <v>-2.0344821951561864</v>
      </c>
      <c r="Q5652" s="1">
        <v>5.8683898108406691E-68</v>
      </c>
      <c r="R5652" s="16">
        <v>7.8166952280397711E-64</v>
      </c>
      <c r="S5652" s="17">
        <v>-0.11204534479358487</v>
      </c>
      <c r="T5652" s="1">
        <v>0.31719165127621551</v>
      </c>
      <c r="U5652" s="14">
        <v>1</v>
      </c>
      <c r="V5652" s="18">
        <v>-0.51610799078208913</v>
      </c>
      <c r="W5652" s="1">
        <v>8.924025308592837E-6</v>
      </c>
      <c r="X5652" s="18">
        <v>0.11792207042774575</v>
      </c>
      <c r="Y5652" s="3">
        <v>-2.4385346116024573</v>
      </c>
      <c r="Z5652" s="1">
        <v>1.2379285846903868E-93</v>
      </c>
      <c r="AA5652" s="15">
        <v>1.6594432677774636E-89</v>
      </c>
      <c r="AB5652">
        <f t="shared" si="88"/>
        <v>21.763819068921059</v>
      </c>
      <c r="AC5652" s="13" t="s">
        <v>27051</v>
      </c>
    </row>
    <row r="5653" spans="1:29">
      <c r="A5653" t="s">
        <v>11303</v>
      </c>
      <c r="B5653" t="s">
        <v>11304</v>
      </c>
      <c r="C5653">
        <v>69.144790630231199</v>
      </c>
      <c r="D5653">
        <v>63.815927341384494</v>
      </c>
      <c r="E5653">
        <v>67.429400637055195</v>
      </c>
      <c r="F5653" s="2">
        <v>59.618837907247247</v>
      </c>
      <c r="G5653" s="2">
        <v>60.792951253123398</v>
      </c>
      <c r="H5653" s="2">
        <v>62.308294606225473</v>
      </c>
      <c r="I5653" s="4">
        <v>270.88566449407602</v>
      </c>
      <c r="J5653" s="4">
        <v>51.226482229241071</v>
      </c>
      <c r="K5653" s="4">
        <v>49.33342479994004</v>
      </c>
      <c r="L5653" s="3">
        <v>52.018209326888055</v>
      </c>
      <c r="M5653" s="3">
        <v>52.312564918777689</v>
      </c>
      <c r="N5653" s="3">
        <v>52.550488641722033</v>
      </c>
      <c r="O5653" s="1" t="s">
        <v>11304</v>
      </c>
      <c r="P5653" s="16">
        <v>-0.13323967198994052</v>
      </c>
      <c r="Q5653" s="1">
        <v>0.80535310697490448</v>
      </c>
      <c r="R5653" s="16">
        <v>1</v>
      </c>
      <c r="S5653" s="17">
        <v>0.89047386539423257</v>
      </c>
      <c r="T5653" s="1">
        <v>0.10183796313006969</v>
      </c>
      <c r="U5653" s="14">
        <v>1</v>
      </c>
      <c r="V5653" s="18">
        <v>-0.22007890576721792</v>
      </c>
      <c r="W5653" s="1">
        <v>0.68397983197400336</v>
      </c>
      <c r="X5653" s="18">
        <v>1</v>
      </c>
      <c r="Y5653" s="3">
        <v>-1.2437945260245549</v>
      </c>
      <c r="Z5653" s="1">
        <v>2.326541628726125E-2</v>
      </c>
      <c r="AA5653" s="15">
        <v>1</v>
      </c>
      <c r="AB5653">
        <f t="shared" si="88"/>
        <v>-1.3967782484822273</v>
      </c>
      <c r="AC5653" s="13" t="s">
        <v>27051</v>
      </c>
    </row>
    <row r="5654" spans="1:29">
      <c r="A5654" t="s">
        <v>11305</v>
      </c>
      <c r="B5654" t="s">
        <v>11306</v>
      </c>
      <c r="C5654">
        <v>22.725836741063457</v>
      </c>
      <c r="D5654">
        <v>23.22249730277078</v>
      </c>
      <c r="E5654">
        <v>24.004116219238508</v>
      </c>
      <c r="F5654" s="2">
        <v>28.577844810260764</v>
      </c>
      <c r="G5654" s="2">
        <v>29.485094195216597</v>
      </c>
      <c r="H5654" s="2">
        <v>29.011343805334953</v>
      </c>
      <c r="I5654" s="4">
        <v>11.378873964791051</v>
      </c>
      <c r="J5654" s="4">
        <v>28.086175689582838</v>
      </c>
      <c r="K5654" s="4">
        <v>30.391893856174534</v>
      </c>
      <c r="L5654" s="3">
        <v>30.350280281492175</v>
      </c>
      <c r="M5654" s="3">
        <v>30.703896451029362</v>
      </c>
      <c r="N5654" s="3">
        <v>31.796650496231972</v>
      </c>
      <c r="O5654" s="1" t="s">
        <v>11306</v>
      </c>
      <c r="P5654" s="16">
        <v>0.31621881165619653</v>
      </c>
      <c r="Q5654" s="1">
        <v>0.2760682385241725</v>
      </c>
      <c r="R5654" s="16">
        <v>1</v>
      </c>
      <c r="S5654" s="17">
        <v>-7.6114029315943314E-4</v>
      </c>
      <c r="T5654" s="1">
        <v>0.99716834162279122</v>
      </c>
      <c r="U5654" s="14">
        <v>1</v>
      </c>
      <c r="V5654" s="18">
        <v>9.2759674723425278E-2</v>
      </c>
      <c r="W5654" s="1">
        <v>0.74914930193607621</v>
      </c>
      <c r="X5654" s="18">
        <v>1</v>
      </c>
      <c r="Y5654" s="3">
        <v>0.40973853771699981</v>
      </c>
      <c r="Z5654" s="1">
        <v>0.15752936727257158</v>
      </c>
      <c r="AA5654" s="15">
        <v>1</v>
      </c>
      <c r="AB5654">
        <f t="shared" si="88"/>
        <v>-538.321964294135</v>
      </c>
      <c r="AC5654" s="13" t="s">
        <v>27051</v>
      </c>
    </row>
    <row r="5655" spans="1:29">
      <c r="A5655" t="s">
        <v>11307</v>
      </c>
      <c r="B5655" t="s">
        <v>11308</v>
      </c>
      <c r="C5655">
        <v>8.79294749695258E-2</v>
      </c>
      <c r="D5655">
        <v>6.9915087806277462E-2</v>
      </c>
      <c r="E5655">
        <v>8.3263069416357013E-2</v>
      </c>
      <c r="F5655" s="2">
        <v>0.95522040246295348</v>
      </c>
      <c r="G5655" s="2">
        <v>0.99985316996950391</v>
      </c>
      <c r="H5655" s="2">
        <v>0.83591552169972594</v>
      </c>
      <c r="I5655" s="4">
        <v>3.1709506593464644E-2</v>
      </c>
      <c r="J5655" s="4">
        <v>6.5368134287512814E-2</v>
      </c>
      <c r="K5655" s="4">
        <v>6.529378131645297E-2</v>
      </c>
      <c r="L5655" s="3">
        <v>0.62403051673460486</v>
      </c>
      <c r="M5655" s="3">
        <v>0.58144079833657181</v>
      </c>
      <c r="N5655" s="3">
        <v>0.43591454770777693</v>
      </c>
      <c r="O5655" s="1" t="s">
        <v>11308</v>
      </c>
      <c r="P5655" s="16">
        <v>4.1494417149196527</v>
      </c>
      <c r="Q5655" s="1">
        <v>1.4683741631247077E-25</v>
      </c>
      <c r="R5655" s="16">
        <v>1.850682057449526E-21</v>
      </c>
      <c r="S5655" s="17">
        <v>-0.91516736688360623</v>
      </c>
      <c r="T5655" s="1">
        <v>0.39762447613424007</v>
      </c>
      <c r="U5655" s="14">
        <v>1</v>
      </c>
      <c r="V5655" s="18">
        <v>-0.8002928477577167</v>
      </c>
      <c r="W5655" s="1">
        <v>9.7416830735238885E-4</v>
      </c>
      <c r="X5655" s="18">
        <v>1</v>
      </c>
      <c r="Y5655" s="3">
        <v>4.2719151187205009</v>
      </c>
      <c r="Z5655" s="1">
        <v>8.4398908950300378E-18</v>
      </c>
      <c r="AA5655" s="15">
        <v>1.0267127273804041E-13</v>
      </c>
      <c r="AB5655">
        <f t="shared" si="88"/>
        <v>-4.6679058643311704</v>
      </c>
      <c r="AC5655" s="13" t="s">
        <v>27051</v>
      </c>
    </row>
    <row r="5656" spans="1:29">
      <c r="A5656" t="s">
        <v>11309</v>
      </c>
      <c r="B5656" t="s">
        <v>11310</v>
      </c>
      <c r="C5656">
        <v>18.621779049610918</v>
      </c>
      <c r="D5656">
        <v>19.440144762702278</v>
      </c>
      <c r="E5656">
        <v>19.845462151525144</v>
      </c>
      <c r="F5656" s="2">
        <v>9.0600622945712832</v>
      </c>
      <c r="G5656" s="2">
        <v>8.4586501258384281</v>
      </c>
      <c r="H5656" s="2">
        <v>8.7792135305563068</v>
      </c>
      <c r="I5656" s="4">
        <v>12.809188812463042</v>
      </c>
      <c r="J5656" s="4">
        <v>22.364208981594466</v>
      </c>
      <c r="K5656" s="4">
        <v>21.643190290836223</v>
      </c>
      <c r="L5656" s="3">
        <v>7.5941335663024301</v>
      </c>
      <c r="M5656" s="3">
        <v>8.5032096690962327</v>
      </c>
      <c r="N5656" s="3">
        <v>8.1855008532097386</v>
      </c>
      <c r="O5656" s="1" t="s">
        <v>11310</v>
      </c>
      <c r="P5656" s="16">
        <v>-1.1415250003817674</v>
      </c>
      <c r="Q5656" s="1">
        <v>1.0094771270885256E-8</v>
      </c>
      <c r="R5656" s="16">
        <v>1.0776168331670011E-4</v>
      </c>
      <c r="S5656" s="17">
        <v>-2.5439279780666887E-2</v>
      </c>
      <c r="T5656" s="1">
        <v>0.8944266782240422</v>
      </c>
      <c r="U5656" s="14">
        <v>1</v>
      </c>
      <c r="V5656" s="18">
        <v>-0.11544933017992173</v>
      </c>
      <c r="W5656" s="1">
        <v>0.56381296458681907</v>
      </c>
      <c r="X5656" s="18">
        <v>1</v>
      </c>
      <c r="Y5656" s="3">
        <v>-1.2315290089571707</v>
      </c>
      <c r="Z5656" s="1">
        <v>7.3278593756623996E-10</v>
      </c>
      <c r="AA5656" s="15">
        <v>8.0628436710413384E-6</v>
      </c>
      <c r="AB5656">
        <f t="shared" si="88"/>
        <v>48.41052968382764</v>
      </c>
      <c r="AC5656" s="13" t="s">
        <v>27051</v>
      </c>
    </row>
    <row r="5657" spans="1:29">
      <c r="A5657" t="s">
        <v>11311</v>
      </c>
      <c r="B5657" t="s">
        <v>11312</v>
      </c>
      <c r="C5657">
        <v>5.3726065023192513</v>
      </c>
      <c r="D5657">
        <v>5.2085657609295843</v>
      </c>
      <c r="E5657">
        <v>5.5135716867610318</v>
      </c>
      <c r="F5657" s="2">
        <v>1.0517066154642436</v>
      </c>
      <c r="G5657" s="2">
        <v>1.0543964749484345</v>
      </c>
      <c r="H5657" s="2">
        <v>1.1604197032338295</v>
      </c>
      <c r="I5657" s="4">
        <v>4.5848784383492367</v>
      </c>
      <c r="J5657" s="4">
        <v>5.7536762145816942</v>
      </c>
      <c r="K5657" s="4">
        <v>5.3884013249100429</v>
      </c>
      <c r="L5657" s="3">
        <v>1.1888017124505745</v>
      </c>
      <c r="M5657" s="3">
        <v>1.356702876435824</v>
      </c>
      <c r="N5657" s="3">
        <v>1.160696000740334</v>
      </c>
      <c r="O5657" s="1" t="s">
        <v>11312</v>
      </c>
      <c r="P5657" s="16">
        <v>-2.3335126952309211</v>
      </c>
      <c r="Q5657" s="1">
        <v>2.1734058054310388E-45</v>
      </c>
      <c r="R5657" s="16">
        <v>2.8504217138228074E-41</v>
      </c>
      <c r="S5657" s="17">
        <v>-2.8675579749946421E-2</v>
      </c>
      <c r="T5657" s="1">
        <v>0.84210778633948247</v>
      </c>
      <c r="U5657" s="14">
        <v>1</v>
      </c>
      <c r="V5657" s="18">
        <v>0.18713221870421126</v>
      </c>
      <c r="W5657" s="1">
        <v>0.31356802762292146</v>
      </c>
      <c r="X5657" s="18">
        <v>1</v>
      </c>
      <c r="Y5657" s="3">
        <v>-2.1177206144013927</v>
      </c>
      <c r="Z5657" s="1">
        <v>1.2083763372704706E-38</v>
      </c>
      <c r="AA5657" s="15">
        <v>1.573789341661061E-34</v>
      </c>
      <c r="AB5657">
        <f t="shared" si="88"/>
        <v>73.851013052503305</v>
      </c>
      <c r="AC5657" s="13" t="s">
        <v>27051</v>
      </c>
    </row>
    <row r="5658" spans="1:29">
      <c r="A5658" t="s">
        <v>11313</v>
      </c>
      <c r="B5658" t="s">
        <v>11314</v>
      </c>
      <c r="C5658">
        <v>38.786007707158113</v>
      </c>
      <c r="D5658">
        <v>40.243083733079011</v>
      </c>
      <c r="E5658">
        <v>40.449702759741271</v>
      </c>
      <c r="F5658" s="2">
        <v>56.310739175774486</v>
      </c>
      <c r="G5658" s="2">
        <v>54.206847176917471</v>
      </c>
      <c r="H5658" s="2">
        <v>54.63306526907099</v>
      </c>
      <c r="I5658" s="4">
        <v>21.796333772001994</v>
      </c>
      <c r="J5658" s="4">
        <v>42.643532167258513</v>
      </c>
      <c r="K5658" s="4">
        <v>42.314311382835434</v>
      </c>
      <c r="L5658" s="3">
        <v>54.649216604491713</v>
      </c>
      <c r="M5658" s="3">
        <v>55.188082444818626</v>
      </c>
      <c r="N5658" s="3">
        <v>55.728376551172552</v>
      </c>
      <c r="O5658" s="1" t="s">
        <v>11314</v>
      </c>
      <c r="P5658" s="16">
        <v>0.46731918312369486</v>
      </c>
      <c r="Q5658" s="1">
        <v>3.4976226111491975E-2</v>
      </c>
      <c r="R5658" s="16">
        <v>1</v>
      </c>
      <c r="S5658" s="17">
        <v>-0.16155534704365196</v>
      </c>
      <c r="T5658" s="1">
        <v>0.46501725036938379</v>
      </c>
      <c r="U5658" s="14">
        <v>1</v>
      </c>
      <c r="V5658" s="18">
        <v>3.6224722354695461E-3</v>
      </c>
      <c r="W5658" s="1">
        <v>0.9873449423818057</v>
      </c>
      <c r="X5658" s="18">
        <v>1</v>
      </c>
      <c r="Y5658" s="3">
        <v>0.63249809687767622</v>
      </c>
      <c r="Z5658" s="1">
        <v>4.3580698819691661E-3</v>
      </c>
      <c r="AA5658" s="15">
        <v>1</v>
      </c>
      <c r="AB5658">
        <f t="shared" si="88"/>
        <v>-3.9150551711963852</v>
      </c>
      <c r="AC5658" s="13" t="s">
        <v>27051</v>
      </c>
    </row>
    <row r="5659" spans="1:29">
      <c r="A5659" t="s">
        <v>11315</v>
      </c>
      <c r="B5659" t="s">
        <v>11316</v>
      </c>
      <c r="C5659">
        <v>22.407256920265734</v>
      </c>
      <c r="D5659">
        <v>21.789788007290269</v>
      </c>
      <c r="E5659">
        <v>22.440324813610754</v>
      </c>
      <c r="F5659" s="2">
        <v>25.187043610501135</v>
      </c>
      <c r="G5659" s="2">
        <v>25.653427020446642</v>
      </c>
      <c r="H5659" s="2">
        <v>26.669270147306186</v>
      </c>
      <c r="I5659" s="4">
        <v>35.360486244091057</v>
      </c>
      <c r="J5659" s="4">
        <v>19.132980722965822</v>
      </c>
      <c r="K5659" s="4">
        <v>18.032880758115081</v>
      </c>
      <c r="L5659" s="3">
        <v>21.479240036587786</v>
      </c>
      <c r="M5659" s="3">
        <v>22.880797299300479</v>
      </c>
      <c r="N5659" s="3">
        <v>22.262986767880619</v>
      </c>
      <c r="O5659" s="1" t="s">
        <v>11316</v>
      </c>
      <c r="P5659" s="16">
        <v>0.21829860453424801</v>
      </c>
      <c r="Q5659" s="1">
        <v>0.34144695930003333</v>
      </c>
      <c r="R5659" s="16">
        <v>1</v>
      </c>
      <c r="S5659" s="17">
        <v>0.1206016195992855</v>
      </c>
      <c r="T5659" s="1">
        <v>0.59792366925872098</v>
      </c>
      <c r="U5659" s="14">
        <v>1</v>
      </c>
      <c r="V5659" s="18">
        <v>-0.21863074254038756</v>
      </c>
      <c r="W5659" s="1">
        <v>0.33997343873384883</v>
      </c>
      <c r="X5659" s="18">
        <v>1</v>
      </c>
      <c r="Y5659" s="3">
        <v>-0.12093323651504265</v>
      </c>
      <c r="Z5659" s="1">
        <v>0.59635975869667446</v>
      </c>
      <c r="AA5659" s="15">
        <v>1</v>
      </c>
      <c r="AB5659">
        <f t="shared" si="88"/>
        <v>-1.002749688742647</v>
      </c>
      <c r="AC5659" s="13" t="s">
        <v>27051</v>
      </c>
    </row>
    <row r="5660" spans="1:29">
      <c r="A5660" t="s">
        <v>11317</v>
      </c>
      <c r="B5660" t="s">
        <v>11318</v>
      </c>
      <c r="C5660">
        <v>133.40421448406894</v>
      </c>
      <c r="D5660">
        <v>128.93734051862415</v>
      </c>
      <c r="E5660">
        <v>132.18067554260773</v>
      </c>
      <c r="F5660" s="2">
        <v>167.14583042482781</v>
      </c>
      <c r="G5660" s="2">
        <v>167.68419318558446</v>
      </c>
      <c r="H5660" s="2">
        <v>171.25704633693715</v>
      </c>
      <c r="I5660" s="4">
        <v>236.62962389233218</v>
      </c>
      <c r="J5660" s="4">
        <v>102.60637740420573</v>
      </c>
      <c r="K5660" s="4">
        <v>100.71736512611143</v>
      </c>
      <c r="L5660" s="3">
        <v>135.27374851974932</v>
      </c>
      <c r="M5660" s="3">
        <v>142.13020058511276</v>
      </c>
      <c r="N5660" s="3">
        <v>138.00500957523408</v>
      </c>
      <c r="O5660" s="1" t="s">
        <v>11318</v>
      </c>
      <c r="P5660" s="16">
        <v>0.35934973505136242</v>
      </c>
      <c r="Q5660" s="1">
        <v>0.20981850610647221</v>
      </c>
      <c r="R5660" s="16">
        <v>1</v>
      </c>
      <c r="S5660" s="17">
        <v>0.15703556917891934</v>
      </c>
      <c r="T5660" s="1">
        <v>0.58320381036497604</v>
      </c>
      <c r="U5660" s="14">
        <v>1</v>
      </c>
      <c r="V5660" s="18">
        <v>-0.28490943784183709</v>
      </c>
      <c r="W5660" s="1">
        <v>0.31978143252810454</v>
      </c>
      <c r="X5660" s="18">
        <v>1</v>
      </c>
      <c r="Y5660" s="3">
        <v>-8.2595203627698011E-2</v>
      </c>
      <c r="Z5660" s="1">
        <v>0.77272596365489088</v>
      </c>
      <c r="AA5660" s="15">
        <v>1</v>
      </c>
      <c r="AB5660">
        <f t="shared" si="88"/>
        <v>-0.52596493940549682</v>
      </c>
      <c r="AC5660" s="13" t="s">
        <v>27051</v>
      </c>
    </row>
    <row r="5661" spans="1:29">
      <c r="A5661" t="s">
        <v>11319</v>
      </c>
      <c r="B5661" t="s">
        <v>11320</v>
      </c>
      <c r="C5661">
        <v>16.785260082659654</v>
      </c>
      <c r="D5661">
        <v>16.651137334167039</v>
      </c>
      <c r="E5661">
        <v>16.494480568037154</v>
      </c>
      <c r="F5661" s="2">
        <v>22.540564625322915</v>
      </c>
      <c r="G5661" s="2">
        <v>22.680816899094854</v>
      </c>
      <c r="H5661" s="2">
        <v>22.507151297194714</v>
      </c>
      <c r="I5661" s="4">
        <v>6.8495436138298658</v>
      </c>
      <c r="J5661" s="4">
        <v>17.483707965957542</v>
      </c>
      <c r="K5661" s="4">
        <v>17.294026714209348</v>
      </c>
      <c r="L5661" s="3">
        <v>20.322147830730643</v>
      </c>
      <c r="M5661" s="3">
        <v>19.610600897136337</v>
      </c>
      <c r="N5661" s="3">
        <v>19.754127891998703</v>
      </c>
      <c r="O5661" s="1" t="s">
        <v>11320</v>
      </c>
      <c r="P5661" s="16">
        <v>0.44051758005145714</v>
      </c>
      <c r="Q5661" s="1">
        <v>0.12216928878442505</v>
      </c>
      <c r="R5661" s="16">
        <v>1</v>
      </c>
      <c r="S5661" s="17">
        <v>-0.2607978980351206</v>
      </c>
      <c r="T5661" s="1">
        <v>0.35946091732102697</v>
      </c>
      <c r="U5661" s="14">
        <v>1</v>
      </c>
      <c r="V5661" s="18">
        <v>-0.18260662153426066</v>
      </c>
      <c r="W5661" s="1">
        <v>0.52068536818433042</v>
      </c>
      <c r="X5661" s="18">
        <v>1</v>
      </c>
      <c r="Y5661" s="3">
        <v>0.51871592710711167</v>
      </c>
      <c r="Z5661" s="1">
        <v>6.8590487263614733E-2</v>
      </c>
      <c r="AA5661" s="15">
        <v>1</v>
      </c>
      <c r="AB5661">
        <f t="shared" si="88"/>
        <v>-1.9889574686574287</v>
      </c>
      <c r="AC5661" s="13" t="s">
        <v>27051</v>
      </c>
    </row>
    <row r="5662" spans="1:29">
      <c r="A5662" t="s">
        <v>11321</v>
      </c>
      <c r="B5662" t="s">
        <v>11322</v>
      </c>
      <c r="C5662">
        <v>0.53768922197801383</v>
      </c>
      <c r="D5662">
        <v>0.45197089993440565</v>
      </c>
      <c r="E5662">
        <v>0.51287609294046177</v>
      </c>
      <c r="F5662" s="2">
        <v>1.1068415943221233</v>
      </c>
      <c r="G5662" s="2">
        <v>1.44983543604569</v>
      </c>
      <c r="H5662" s="2">
        <v>1.1463108257758263</v>
      </c>
      <c r="I5662" s="4">
        <v>0.24625673374426019</v>
      </c>
      <c r="J5662" s="4">
        <v>0.57024754969823821</v>
      </c>
      <c r="K5662" s="4">
        <v>0.60264217688426169</v>
      </c>
      <c r="L5662" s="3">
        <v>0.99595301147438942</v>
      </c>
      <c r="M5662" s="3">
        <v>0.97611967445982661</v>
      </c>
      <c r="N5662" s="3">
        <v>1.1885722104723546</v>
      </c>
      <c r="O5662" s="1" t="s">
        <v>11322</v>
      </c>
      <c r="P5662" s="16">
        <v>1.3537650438601136</v>
      </c>
      <c r="Q5662" s="1">
        <v>9.5226667430009456E-7</v>
      </c>
      <c r="R5662" s="16">
        <v>9.555996076601448E-3</v>
      </c>
      <c r="S5662" s="17">
        <v>-4.0898494023456397E-2</v>
      </c>
      <c r="T5662" s="1">
        <v>0.85245171731646341</v>
      </c>
      <c r="U5662" s="14">
        <v>1</v>
      </c>
      <c r="V5662" s="18">
        <v>-0.23509454884959358</v>
      </c>
      <c r="W5662" s="1">
        <v>0.35068062175182935</v>
      </c>
      <c r="X5662" s="18">
        <v>1</v>
      </c>
      <c r="Y5662" s="3">
        <v>1.1595956301526873</v>
      </c>
      <c r="Z5662" s="1">
        <v>2.3782305786740103E-5</v>
      </c>
      <c r="AA5662" s="15">
        <v>0.21658545879984212</v>
      </c>
      <c r="AB5662">
        <f t="shared" si="88"/>
        <v>-28.353015382122084</v>
      </c>
      <c r="AC5662" s="13" t="s">
        <v>27051</v>
      </c>
    </row>
    <row r="5663" spans="1:29">
      <c r="A5663" t="s">
        <v>11323</v>
      </c>
      <c r="B5663" t="s">
        <v>11324</v>
      </c>
      <c r="C5663">
        <v>16.747780103742226</v>
      </c>
      <c r="D5663">
        <v>15.524072688389051</v>
      </c>
      <c r="E5663">
        <v>16.047683023572112</v>
      </c>
      <c r="F5663" s="2">
        <v>18.984358488989688</v>
      </c>
      <c r="G5663" s="2">
        <v>20.062738260106176</v>
      </c>
      <c r="H5663" s="2">
        <v>21.71705415954651</v>
      </c>
      <c r="I5663" s="4">
        <v>9.090370208515921</v>
      </c>
      <c r="J5663" s="4">
        <v>16.187850799736616</v>
      </c>
      <c r="K5663" s="4">
        <v>15.71556580222888</v>
      </c>
      <c r="L5663" s="3">
        <v>18.255911748842994</v>
      </c>
      <c r="M5663" s="3">
        <v>18.680286403417263</v>
      </c>
      <c r="N5663" s="3">
        <v>19.099036963296189</v>
      </c>
      <c r="O5663" s="1" t="s">
        <v>11324</v>
      </c>
      <c r="P5663" s="16">
        <v>0.33113151093554799</v>
      </c>
      <c r="Q5663" s="1">
        <v>9.6282948791095266E-2</v>
      </c>
      <c r="R5663" s="16">
        <v>1</v>
      </c>
      <c r="S5663" s="17">
        <v>-0.23482692981468353</v>
      </c>
      <c r="T5663" s="1">
        <v>0.23828899663886274</v>
      </c>
      <c r="U5663" s="14">
        <v>1</v>
      </c>
      <c r="V5663" s="18">
        <v>-0.11704895463229301</v>
      </c>
      <c r="W5663" s="1">
        <v>0.55555948928266052</v>
      </c>
      <c r="X5663" s="18">
        <v>1</v>
      </c>
      <c r="Y5663" s="3">
        <v>0.4489155500285037</v>
      </c>
      <c r="Z5663" s="1">
        <v>2.4054573102651189E-2</v>
      </c>
      <c r="AA5663" s="15">
        <v>1</v>
      </c>
      <c r="AB5663">
        <f t="shared" si="88"/>
        <v>-1.9116868341410875</v>
      </c>
      <c r="AC5663" s="13" t="s">
        <v>27051</v>
      </c>
    </row>
    <row r="5664" spans="1:29">
      <c r="A5664" t="s">
        <v>11325</v>
      </c>
      <c r="B5664" t="s">
        <v>11326</v>
      </c>
      <c r="C5664">
        <v>33.407630732515116</v>
      </c>
      <c r="D5664">
        <v>31.150155404429434</v>
      </c>
      <c r="E5664">
        <v>34.125799053466459</v>
      </c>
      <c r="F5664" s="2">
        <v>6.2481783728194458</v>
      </c>
      <c r="G5664" s="2">
        <v>6.1951029692127477</v>
      </c>
      <c r="H5664" s="2">
        <v>5.8868936516653703</v>
      </c>
      <c r="I5664" s="4">
        <v>30.020644146115696</v>
      </c>
      <c r="J5664" s="4">
        <v>37.426444874681167</v>
      </c>
      <c r="K5664" s="4">
        <v>37.058372388687708</v>
      </c>
      <c r="L5664" s="3">
        <v>8.7925504937972825</v>
      </c>
      <c r="M5664" s="3">
        <v>8.2635832085928342</v>
      </c>
      <c r="N5664" s="3">
        <v>8.3248819018698388</v>
      </c>
      <c r="O5664" s="1" t="s">
        <v>11326</v>
      </c>
      <c r="P5664" s="16">
        <v>-2.4343383372816962</v>
      </c>
      <c r="Q5664" s="1">
        <v>6.1863344710785518E-72</v>
      </c>
      <c r="R5664" s="16">
        <v>8.2513329175245729E-68</v>
      </c>
      <c r="S5664" s="17">
        <v>8.3807870641567764E-2</v>
      </c>
      <c r="T5664" s="1">
        <v>0.51549690787095637</v>
      </c>
      <c r="U5664" s="14">
        <v>1</v>
      </c>
      <c r="V5664" s="18">
        <v>0.47146646109630697</v>
      </c>
      <c r="W5664" s="1">
        <v>4.9894178549997315E-4</v>
      </c>
      <c r="X5664" s="18">
        <v>1</v>
      </c>
      <c r="Y5664" s="3">
        <v>-2.0466930624689144</v>
      </c>
      <c r="Z5664" s="1">
        <v>5.028443380844514E-53</v>
      </c>
      <c r="AA5664" s="15">
        <v>6.6455907721241097E-49</v>
      </c>
      <c r="AB5664">
        <f t="shared" si="88"/>
        <v>-24.421251211861449</v>
      </c>
      <c r="AC5664" s="13" t="s">
        <v>27051</v>
      </c>
    </row>
    <row r="5665" spans="1:29">
      <c r="A5665" t="s">
        <v>11327</v>
      </c>
      <c r="B5665" t="s">
        <v>11328</v>
      </c>
      <c r="C5665">
        <v>154.39300267779851</v>
      </c>
      <c r="D5665">
        <v>152.07081994298144</v>
      </c>
      <c r="E5665">
        <v>151.3070473499007</v>
      </c>
      <c r="F5665" s="2">
        <v>139.57834099588814</v>
      </c>
      <c r="G5665" s="2">
        <v>141.77612332059243</v>
      </c>
      <c r="H5665" s="2">
        <v>136.76084095211598</v>
      </c>
      <c r="I5665" s="4">
        <v>130.61945509904464</v>
      </c>
      <c r="J5665" s="4">
        <v>133.2862165473307</v>
      </c>
      <c r="K5665" s="4">
        <v>132.50488115141991</v>
      </c>
      <c r="L5665" s="3">
        <v>127.06390382104892</v>
      </c>
      <c r="M5665" s="3">
        <v>129.61324194234658</v>
      </c>
      <c r="N5665" s="3">
        <v>129.89303254321527</v>
      </c>
      <c r="O5665" s="1" t="s">
        <v>11328</v>
      </c>
      <c r="P5665" s="16">
        <v>-0.1307421769727713</v>
      </c>
      <c r="Q5665" s="1">
        <v>0.19196233573455773</v>
      </c>
      <c r="R5665" s="16">
        <v>1</v>
      </c>
      <c r="S5665" s="17">
        <v>-0.20762784011037433</v>
      </c>
      <c r="T5665" s="1">
        <v>3.8573192055312212E-2</v>
      </c>
      <c r="U5665" s="14">
        <v>1</v>
      </c>
      <c r="V5665" s="18">
        <v>-0.11320162050670983</v>
      </c>
      <c r="W5665" s="1">
        <v>0.25842429812193674</v>
      </c>
      <c r="X5665" s="18">
        <v>1</v>
      </c>
      <c r="Y5665" s="3">
        <v>-3.6315257137104665E-2</v>
      </c>
      <c r="Z5665" s="1">
        <v>0.71778156864923148</v>
      </c>
      <c r="AA5665" s="15">
        <v>1</v>
      </c>
      <c r="AB5665">
        <f t="shared" si="88"/>
        <v>0.17490552865068376</v>
      </c>
      <c r="AC5665" s="13" t="s">
        <v>27051</v>
      </c>
    </row>
    <row r="5666" spans="1:29">
      <c r="A5666" t="s">
        <v>11329</v>
      </c>
      <c r="B5666" t="s">
        <v>11330</v>
      </c>
      <c r="C5666">
        <v>28.910033262430172</v>
      </c>
      <c r="D5666">
        <v>27.97909216376598</v>
      </c>
      <c r="E5666">
        <v>29.228210585291617</v>
      </c>
      <c r="F5666" s="2">
        <v>20.197328023863054</v>
      </c>
      <c r="G5666" s="2">
        <v>21.276326795887371</v>
      </c>
      <c r="H5666" s="2">
        <v>22.309627012782663</v>
      </c>
      <c r="I5666" s="4">
        <v>71.618967632575675</v>
      </c>
      <c r="J5666" s="4">
        <v>22.768112513923118</v>
      </c>
      <c r="K5666" s="4">
        <v>22.583549983079983</v>
      </c>
      <c r="L5666" s="3">
        <v>18.007963419016427</v>
      </c>
      <c r="M5666" s="3">
        <v>17.214336292102384</v>
      </c>
      <c r="N5666" s="3">
        <v>17.607659742633025</v>
      </c>
      <c r="O5666" s="1" t="s">
        <v>11330</v>
      </c>
      <c r="P5666" s="16">
        <v>-0.43365892799362293</v>
      </c>
      <c r="Q5666" s="1">
        <v>0.25563489313293736</v>
      </c>
      <c r="R5666" s="16">
        <v>1</v>
      </c>
      <c r="S5666" s="17">
        <v>0.44145154332213576</v>
      </c>
      <c r="T5666" s="1">
        <v>0.24672151039892176</v>
      </c>
      <c r="U5666" s="14">
        <v>1</v>
      </c>
      <c r="V5666" s="18">
        <v>-0.27223897242506462</v>
      </c>
      <c r="W5666" s="1">
        <v>0.47538711099652836</v>
      </c>
      <c r="X5666" s="18">
        <v>1</v>
      </c>
      <c r="Y5666" s="3">
        <v>-1.1473495721448852</v>
      </c>
      <c r="Z5666" s="1">
        <v>2.9036815253045702E-3</v>
      </c>
      <c r="AA5666" s="15">
        <v>1</v>
      </c>
      <c r="AB5666">
        <f t="shared" si="88"/>
        <v>-2.5990385343553819</v>
      </c>
      <c r="AC5666" s="13" t="s">
        <v>27051</v>
      </c>
    </row>
    <row r="5667" spans="1:29">
      <c r="A5667" t="s">
        <v>11331</v>
      </c>
      <c r="B5667" t="s">
        <v>11332</v>
      </c>
      <c r="C5667">
        <v>19.071538796619436</v>
      </c>
      <c r="D5667">
        <v>19.000780578755023</v>
      </c>
      <c r="E5667">
        <v>19.32992652329628</v>
      </c>
      <c r="F5667" s="2">
        <v>36.241606871506221</v>
      </c>
      <c r="G5667" s="2">
        <v>34.898517214375595</v>
      </c>
      <c r="H5667" s="2">
        <v>35.261576519230928</v>
      </c>
      <c r="I5667" s="4">
        <v>11.116649576051232</v>
      </c>
      <c r="J5667" s="4">
        <v>15.41370236277349</v>
      </c>
      <c r="K5667" s="4">
        <v>16.001032137374214</v>
      </c>
      <c r="L5667" s="3">
        <v>38.628999516255732</v>
      </c>
      <c r="M5667" s="3">
        <v>37.061045491443245</v>
      </c>
      <c r="N5667" s="3">
        <v>39.030526921691582</v>
      </c>
      <c r="O5667" s="1" t="s">
        <v>11332</v>
      </c>
      <c r="P5667" s="16">
        <v>0.89134528737843577</v>
      </c>
      <c r="Q5667" s="1">
        <v>9.7626209407404888E-10</v>
      </c>
      <c r="R5667" s="16">
        <v>1.066956842613528E-5</v>
      </c>
      <c r="S5667" s="17">
        <v>-0.43015772922437112</v>
      </c>
      <c r="T5667" s="1">
        <v>3.4056526000463354E-3</v>
      </c>
      <c r="U5667" s="14">
        <v>1</v>
      </c>
      <c r="V5667" s="18">
        <v>0.10869738543837229</v>
      </c>
      <c r="W5667" s="1">
        <v>0.44957865676622533</v>
      </c>
      <c r="X5667" s="18">
        <v>1</v>
      </c>
      <c r="Y5667" s="3">
        <v>1.4302070364092434</v>
      </c>
      <c r="Z5667" s="1">
        <v>3.2635154131964871E-22</v>
      </c>
      <c r="AA5667" s="15">
        <v>4.0676456110081013E-18</v>
      </c>
      <c r="AB5667">
        <f t="shared" si="88"/>
        <v>-3.3248432824584784</v>
      </c>
      <c r="AC5667" s="13" t="s">
        <v>27051</v>
      </c>
    </row>
    <row r="5668" spans="1:29">
      <c r="A5668" t="s">
        <v>11333</v>
      </c>
      <c r="B5668" t="s">
        <v>11334</v>
      </c>
      <c r="C5668">
        <v>3.5923075037439935</v>
      </c>
      <c r="D5668">
        <v>4.2343234400028695</v>
      </c>
      <c r="E5668">
        <v>4.1044409696019706</v>
      </c>
      <c r="F5668" s="2">
        <v>3.9325092607884624</v>
      </c>
      <c r="G5668" s="2">
        <v>4.395173904907999</v>
      </c>
      <c r="H5668" s="2">
        <v>4.3772437636588721</v>
      </c>
      <c r="I5668" s="4">
        <v>24.51393198257864</v>
      </c>
      <c r="J5668" s="4">
        <v>5.3329433684060721</v>
      </c>
      <c r="K5668" s="4">
        <v>4.8846372040652488</v>
      </c>
      <c r="L5668" s="3">
        <v>3.1448385366376006</v>
      </c>
      <c r="M5668" s="3">
        <v>3.2032361897267774</v>
      </c>
      <c r="N5668" s="3">
        <v>3.5859262474261895</v>
      </c>
      <c r="O5668" s="1" t="s">
        <v>11334</v>
      </c>
      <c r="P5668" s="16">
        <v>9.1306065146022714E-2</v>
      </c>
      <c r="Q5668" s="1">
        <v>0.86156293828011554</v>
      </c>
      <c r="R5668" s="16">
        <v>1</v>
      </c>
      <c r="S5668" s="17">
        <v>1.5467937487252137</v>
      </c>
      <c r="T5668" s="1">
        <v>3.3820984869527798E-3</v>
      </c>
      <c r="U5668" s="14">
        <v>1</v>
      </c>
      <c r="V5668" s="18">
        <v>-0.3578117384517584</v>
      </c>
      <c r="W5668" s="1">
        <v>0.49050654396340992</v>
      </c>
      <c r="X5668" s="18">
        <v>1</v>
      </c>
      <c r="Y5668" s="3">
        <v>-1.8133508221516885</v>
      </c>
      <c r="Z5668" s="1">
        <v>6.5007027162550842E-4</v>
      </c>
      <c r="AA5668" s="15">
        <v>1</v>
      </c>
      <c r="AB5668">
        <f t="shared" si="88"/>
        <v>-1.17232877598979</v>
      </c>
      <c r="AC5668" s="13" t="s">
        <v>27051</v>
      </c>
    </row>
    <row r="5669" spans="1:29">
      <c r="A5669" t="s">
        <v>11335</v>
      </c>
      <c r="B5669" t="s">
        <v>11336</v>
      </c>
      <c r="C5669">
        <v>163.65055747038929</v>
      </c>
      <c r="D5669">
        <v>162.25260733619658</v>
      </c>
      <c r="E5669">
        <v>164.48757491162084</v>
      </c>
      <c r="F5669" s="2">
        <v>100.04656115478785</v>
      </c>
      <c r="G5669" s="2">
        <v>101.5504358986299</v>
      </c>
      <c r="H5669" s="2">
        <v>103.02651495002711</v>
      </c>
      <c r="I5669" s="4">
        <v>168.11754268884462</v>
      </c>
      <c r="J5669" s="4">
        <v>144.84795516023661</v>
      </c>
      <c r="K5669" s="4">
        <v>144.07466379348909</v>
      </c>
      <c r="L5669" s="3">
        <v>87.80541826518278</v>
      </c>
      <c r="M5669" s="3">
        <v>89.637910060720159</v>
      </c>
      <c r="N5669" s="3">
        <v>92.385592348780719</v>
      </c>
      <c r="O5669" s="1" t="s">
        <v>11336</v>
      </c>
      <c r="P5669" s="16">
        <v>-0.6870711806015164</v>
      </c>
      <c r="Q5669" s="1">
        <v>7.4976533063061155E-10</v>
      </c>
      <c r="R5669" s="16">
        <v>8.2136791970583492E-6</v>
      </c>
      <c r="S5669" s="17">
        <v>-0.10189175894922094</v>
      </c>
      <c r="T5669" s="1">
        <v>0.36003387882049598</v>
      </c>
      <c r="U5669" s="14">
        <v>1</v>
      </c>
      <c r="V5669" s="18">
        <v>-0.17503672710778695</v>
      </c>
      <c r="W5669" s="1">
        <v>0.11593238206118549</v>
      </c>
      <c r="X5669" s="18">
        <v>1</v>
      </c>
      <c r="Y5669" s="3">
        <v>-0.76021534637721078</v>
      </c>
      <c r="Z5669" s="1">
        <v>1.054166077249666E-11</v>
      </c>
      <c r="AA5669" s="15">
        <v>1.199746412517845E-7</v>
      </c>
      <c r="AB5669">
        <f t="shared" si="88"/>
        <v>7.4610091553731426</v>
      </c>
      <c r="AC5669" s="13" t="s">
        <v>27051</v>
      </c>
    </row>
    <row r="5670" spans="1:29">
      <c r="A5670" t="s">
        <v>11337</v>
      </c>
      <c r="B5670" t="s">
        <v>11338</v>
      </c>
      <c r="C5670">
        <v>22.500956867559168</v>
      </c>
      <c r="D5670">
        <v>23.107880559132393</v>
      </c>
      <c r="E5670">
        <v>22.457509334551801</v>
      </c>
      <c r="F5670" s="2">
        <v>35.621338359355043</v>
      </c>
      <c r="G5670" s="2">
        <v>33.153131455049667</v>
      </c>
      <c r="H5670" s="2">
        <v>32.848958473912035</v>
      </c>
      <c r="I5670" s="4">
        <v>3.2975950754444709</v>
      </c>
      <c r="J5670" s="4">
        <v>22.599819375452832</v>
      </c>
      <c r="K5670" s="4">
        <v>23.45674112587761</v>
      </c>
      <c r="L5670" s="3">
        <v>31.975719332577345</v>
      </c>
      <c r="M5670" s="3">
        <v>31.07038397885804</v>
      </c>
      <c r="N5670" s="3">
        <v>31.253064406457383</v>
      </c>
      <c r="O5670" s="1" t="s">
        <v>11338</v>
      </c>
      <c r="P5670" s="16">
        <v>0.57884763366668468</v>
      </c>
      <c r="Q5670" s="1">
        <v>0.26172850599246317</v>
      </c>
      <c r="R5670" s="16">
        <v>1</v>
      </c>
      <c r="S5670" s="17">
        <v>-0.46360150940029671</v>
      </c>
      <c r="T5670" s="1">
        <v>0.36824232504414184</v>
      </c>
      <c r="U5670" s="14">
        <v>1</v>
      </c>
      <c r="V5670" s="18">
        <v>-0.10801546792222004</v>
      </c>
      <c r="W5670" s="1">
        <v>0.83375131834684224</v>
      </c>
      <c r="X5670" s="18">
        <v>1</v>
      </c>
      <c r="Y5670" s="3">
        <v>0.93444163053474827</v>
      </c>
      <c r="Z5670" s="1">
        <v>7.1343445875508407E-2</v>
      </c>
      <c r="AA5670" s="15">
        <v>1</v>
      </c>
      <c r="AB5670">
        <f t="shared" si="88"/>
        <v>-2.0156138657605291</v>
      </c>
      <c r="AC5670" s="13" t="s">
        <v>27051</v>
      </c>
    </row>
    <row r="5671" spans="1:29">
      <c r="A5671" t="s">
        <v>11339</v>
      </c>
      <c r="B5671" t="s">
        <v>11340</v>
      </c>
      <c r="C5671">
        <v>16.410460293485944</v>
      </c>
      <c r="D5671">
        <v>15.829717338091493</v>
      </c>
      <c r="E5671">
        <v>15.463409311579269</v>
      </c>
      <c r="F5671" s="2">
        <v>16.944364271248119</v>
      </c>
      <c r="G5671" s="2">
        <v>16.040169517909955</v>
      </c>
      <c r="H5671" s="2">
        <v>16.228700828382781</v>
      </c>
      <c r="I5671" s="4">
        <v>19.746215823672145</v>
      </c>
      <c r="J5671" s="4">
        <v>19.520054941447441</v>
      </c>
      <c r="K5671" s="4">
        <v>19.325875334950123</v>
      </c>
      <c r="L5671" s="3">
        <v>18.820682944558879</v>
      </c>
      <c r="M5671" s="3">
        <v>20.808733199653396</v>
      </c>
      <c r="N5671" s="3">
        <v>21.00855732993961</v>
      </c>
      <c r="O5671" s="1" t="s">
        <v>11340</v>
      </c>
      <c r="P5671" s="16">
        <v>4.51732903205809E-2</v>
      </c>
      <c r="Q5671" s="1">
        <v>0.6859112213052706</v>
      </c>
      <c r="R5671" s="16">
        <v>1</v>
      </c>
      <c r="S5671" s="17">
        <v>0.29703049832511202</v>
      </c>
      <c r="T5671" s="1">
        <v>7.400453768965815E-3</v>
      </c>
      <c r="U5671" s="14">
        <v>1</v>
      </c>
      <c r="V5671" s="18">
        <v>0.30162714826990045</v>
      </c>
      <c r="W5671" s="1">
        <v>5.6403000797241752E-3</v>
      </c>
      <c r="X5671" s="18">
        <v>1</v>
      </c>
      <c r="Y5671" s="3">
        <v>4.9760258208453617E-2</v>
      </c>
      <c r="Z5671" s="1">
        <v>0.65205113364685907</v>
      </c>
      <c r="AA5671" s="15">
        <v>1</v>
      </c>
      <c r="AB5671">
        <f t="shared" si="88"/>
        <v>0.16752575405232961</v>
      </c>
      <c r="AC5671" s="13" t="s">
        <v>27051</v>
      </c>
    </row>
    <row r="5672" spans="1:29">
      <c r="A5672" t="s">
        <v>11341</v>
      </c>
      <c r="B5672" t="s">
        <v>11342</v>
      </c>
      <c r="C5672">
        <v>172.08355272679941</v>
      </c>
      <c r="D5672">
        <v>174.44018774308321</v>
      </c>
      <c r="E5672">
        <v>173.66410909409606</v>
      </c>
      <c r="F5672" s="2">
        <v>193.98278138390015</v>
      </c>
      <c r="G5672" s="2">
        <v>191.42416667766537</v>
      </c>
      <c r="H5672" s="2">
        <v>198.64237748292379</v>
      </c>
      <c r="I5672" s="4">
        <v>112.66900376076124</v>
      </c>
      <c r="J5672" s="4">
        <v>159.91019105332336</v>
      </c>
      <c r="K5672" s="4">
        <v>155.56048574875058</v>
      </c>
      <c r="L5672" s="3">
        <v>167.45193176834709</v>
      </c>
      <c r="M5672" s="3">
        <v>166.69896062378504</v>
      </c>
      <c r="N5672" s="3">
        <v>167.63742052037284</v>
      </c>
      <c r="O5672" s="1" t="s">
        <v>11342</v>
      </c>
      <c r="P5672" s="16">
        <v>0.16708299951616781</v>
      </c>
      <c r="Q5672" s="1">
        <v>0.24202071315308341</v>
      </c>
      <c r="R5672" s="16">
        <v>1</v>
      </c>
      <c r="S5672" s="17">
        <v>-0.28066538571044242</v>
      </c>
      <c r="T5672" s="1">
        <v>4.9564608108822662E-2</v>
      </c>
      <c r="U5672" s="14">
        <v>1</v>
      </c>
      <c r="V5672" s="18">
        <v>-0.21904609249447388</v>
      </c>
      <c r="W5672" s="1">
        <v>0.12497127409374903</v>
      </c>
      <c r="X5672" s="18">
        <v>1</v>
      </c>
      <c r="Y5672" s="3">
        <v>0.22870314746070383</v>
      </c>
      <c r="Z5672" s="1">
        <v>0.10929849027960185</v>
      </c>
      <c r="AA5672" s="15">
        <v>1</v>
      </c>
      <c r="AB5672">
        <f t="shared" si="88"/>
        <v>-0.81486053893604427</v>
      </c>
      <c r="AC5672" s="13" t="s">
        <v>27051</v>
      </c>
    </row>
    <row r="5673" spans="1:29">
      <c r="A5673" t="s">
        <v>11343</v>
      </c>
      <c r="B5673" t="s">
        <v>11344</v>
      </c>
      <c r="C5673">
        <v>20.85183779519479</v>
      </c>
      <c r="D5673">
        <v>20.87285405818276</v>
      </c>
      <c r="E5673">
        <v>22.268479604201072</v>
      </c>
      <c r="F5673" s="2">
        <v>23.574345478908175</v>
      </c>
      <c r="G5673" s="2">
        <v>22.96716925023426</v>
      </c>
      <c r="H5673" s="2">
        <v>23.142050782805047</v>
      </c>
      <c r="I5673" s="4">
        <v>31.903892028883888</v>
      </c>
      <c r="J5673" s="4">
        <v>16.473949135136081</v>
      </c>
      <c r="K5673" s="4">
        <v>17.32761098893236</v>
      </c>
      <c r="L5673" s="3">
        <v>19.275254882574234</v>
      </c>
      <c r="M5673" s="3">
        <v>19.610600897136337</v>
      </c>
      <c r="N5673" s="3">
        <v>19.90744704552484</v>
      </c>
      <c r="O5673" s="1" t="s">
        <v>11344</v>
      </c>
      <c r="P5673" s="16">
        <v>0.1230181230530086</v>
      </c>
      <c r="Q5673" s="1">
        <v>0.58813072948013811</v>
      </c>
      <c r="R5673" s="16">
        <v>1</v>
      </c>
      <c r="S5673" s="17">
        <v>3.6193544922176357E-2</v>
      </c>
      <c r="T5673" s="1">
        <v>0.87147678212746238</v>
      </c>
      <c r="U5673" s="14">
        <v>1</v>
      </c>
      <c r="V5673" s="18">
        <v>-0.24551354613081558</v>
      </c>
      <c r="W5673" s="1">
        <v>0.27877592232354675</v>
      </c>
      <c r="X5673" s="18">
        <v>1</v>
      </c>
      <c r="Y5673" s="3">
        <v>-0.15868662602880185</v>
      </c>
      <c r="Z5673" s="1">
        <v>0.48274955451532719</v>
      </c>
      <c r="AA5673" s="15">
        <v>1</v>
      </c>
      <c r="AB5673">
        <f t="shared" si="88"/>
        <v>-4.3843902654468101</v>
      </c>
      <c r="AC5673" s="13" t="s">
        <v>27051</v>
      </c>
    </row>
    <row r="5674" spans="1:29">
      <c r="A5674" t="s">
        <v>11345</v>
      </c>
      <c r="B5674" t="s">
        <v>11346</v>
      </c>
      <c r="C5674">
        <v>40.228986895477142</v>
      </c>
      <c r="D5674">
        <v>43.968127901328067</v>
      </c>
      <c r="E5674">
        <v>43.182041589354483</v>
      </c>
      <c r="F5674" s="2">
        <v>60.914509910407553</v>
      </c>
      <c r="G5674" s="2">
        <v>58.870299752616155</v>
      </c>
      <c r="H5674" s="2">
        <v>57.48305851558824</v>
      </c>
      <c r="I5674" s="4">
        <v>8.0414726535565126</v>
      </c>
      <c r="J5674" s="4">
        <v>52.791608417014352</v>
      </c>
      <c r="K5674" s="4">
        <v>52.42317807445496</v>
      </c>
      <c r="L5674" s="3">
        <v>58.092943407637925</v>
      </c>
      <c r="M5674" s="3">
        <v>57.964930251828783</v>
      </c>
      <c r="N5674" s="3">
        <v>57.735463651878014</v>
      </c>
      <c r="O5674" s="1" t="s">
        <v>11346</v>
      </c>
      <c r="P5674" s="16">
        <v>0.47708590353888586</v>
      </c>
      <c r="Q5674" s="1">
        <v>0.34391633971293872</v>
      </c>
      <c r="R5674" s="16">
        <v>1</v>
      </c>
      <c r="S5674" s="17">
        <v>-0.16927151706968643</v>
      </c>
      <c r="T5674" s="1">
        <v>0.73650176198541473</v>
      </c>
      <c r="U5674" s="14">
        <v>1</v>
      </c>
      <c r="V5674" s="18">
        <v>-2.8573278070146334E-2</v>
      </c>
      <c r="W5674" s="1">
        <v>0.95485069351297225</v>
      </c>
      <c r="X5674" s="18">
        <v>1</v>
      </c>
      <c r="Y5674" s="3">
        <v>0.61778537650671339</v>
      </c>
      <c r="Z5674" s="1">
        <v>0.22084989437837232</v>
      </c>
      <c r="AA5674" s="15">
        <v>1</v>
      </c>
      <c r="AB5674">
        <f t="shared" si="88"/>
        <v>-3.6496711744621559</v>
      </c>
      <c r="AC5674" s="13" t="s">
        <v>27051</v>
      </c>
    </row>
    <row r="5675" spans="1:29">
      <c r="A5675" t="s">
        <v>11347</v>
      </c>
      <c r="B5675" t="s">
        <v>11348</v>
      </c>
      <c r="C5675">
        <v>6.5344858487578685</v>
      </c>
      <c r="D5675">
        <v>6.1446025006435043</v>
      </c>
      <c r="E5675">
        <v>5.9947382731080392</v>
      </c>
      <c r="F5675" s="2">
        <v>14.284101541355417</v>
      </c>
      <c r="G5675" s="2">
        <v>13.585720793858043</v>
      </c>
      <c r="H5675" s="2">
        <v>13.195292174911746</v>
      </c>
      <c r="I5675" s="4">
        <v>9.1857245316941025</v>
      </c>
      <c r="J5675" s="4">
        <v>4.6261121868310502</v>
      </c>
      <c r="K5675" s="4">
        <v>5.0693507150416659</v>
      </c>
      <c r="L5675" s="3">
        <v>13.971915605729084</v>
      </c>
      <c r="M5675" s="3">
        <v>13.958235564085534</v>
      </c>
      <c r="N5675" s="3">
        <v>13.091713766045489</v>
      </c>
      <c r="O5675" s="1" t="s">
        <v>11348</v>
      </c>
      <c r="P5675" s="16">
        <v>1.140783758015266</v>
      </c>
      <c r="Q5675" s="1">
        <v>8.548101040364209E-7</v>
      </c>
      <c r="R5675" s="16">
        <v>8.5968252162942852E-3</v>
      </c>
      <c r="S5675" s="17">
        <v>9.7401575622351154E-3</v>
      </c>
      <c r="T5675" s="1">
        <v>0.9611691588503336</v>
      </c>
      <c r="U5675" s="14">
        <v>1</v>
      </c>
      <c r="V5675" s="18">
        <v>-1.5334437625347086E-3</v>
      </c>
      <c r="W5675" s="1">
        <v>0.99634328987133525</v>
      </c>
      <c r="X5675" s="18">
        <v>1</v>
      </c>
      <c r="Y5675" s="3">
        <v>1.1295070098493105</v>
      </c>
      <c r="Z5675" s="1">
        <v>1.2165424162706997E-6</v>
      </c>
      <c r="AA5675" s="15">
        <v>1.2062018057323988E-2</v>
      </c>
      <c r="AB5675">
        <f t="shared" si="88"/>
        <v>115.9639361716976</v>
      </c>
      <c r="AC5675" s="13" t="s">
        <v>27051</v>
      </c>
    </row>
    <row r="5676" spans="1:29">
      <c r="A5676" t="s">
        <v>11349</v>
      </c>
      <c r="B5676" t="s">
        <v>11350</v>
      </c>
      <c r="C5676">
        <v>27.504534053028664</v>
      </c>
      <c r="D5676">
        <v>27.711653095276318</v>
      </c>
      <c r="E5676">
        <v>26.788008611674687</v>
      </c>
      <c r="F5676" s="2">
        <v>24.732180034923733</v>
      </c>
      <c r="G5676" s="2">
        <v>24.235301090994493</v>
      </c>
      <c r="H5676" s="2">
        <v>24.383631999109426</v>
      </c>
      <c r="I5676" s="4">
        <v>13.929602109806122</v>
      </c>
      <c r="J5676" s="4">
        <v>29.735448446591036</v>
      </c>
      <c r="K5676" s="4">
        <v>29.233236378231474</v>
      </c>
      <c r="L5676" s="3">
        <v>27.512649395699913</v>
      </c>
      <c r="M5676" s="3">
        <v>28.166675104522653</v>
      </c>
      <c r="N5676" s="3">
        <v>26.974066212592255</v>
      </c>
      <c r="O5676" s="1" t="s">
        <v>11350</v>
      </c>
      <c r="P5676" s="16">
        <v>-0.1610491492504664</v>
      </c>
      <c r="Q5676" s="1">
        <v>0.50420494233385127</v>
      </c>
      <c r="R5676" s="16">
        <v>1</v>
      </c>
      <c r="S5676" s="17">
        <v>-0.16857283773884599</v>
      </c>
      <c r="T5676" s="1">
        <v>0.48314817112465164</v>
      </c>
      <c r="U5676" s="14">
        <v>1</v>
      </c>
      <c r="V5676" s="18">
        <v>0.17245303977463713</v>
      </c>
      <c r="W5676" s="1">
        <v>0.47399207624774448</v>
      </c>
      <c r="X5676" s="18">
        <v>1</v>
      </c>
      <c r="Y5676" s="3">
        <v>0.17997720602303727</v>
      </c>
      <c r="Z5676" s="1">
        <v>0.45356476574888721</v>
      </c>
      <c r="AA5676" s="15">
        <v>1</v>
      </c>
      <c r="AB5676">
        <f t="shared" si="88"/>
        <v>-1.0676524666557432</v>
      </c>
      <c r="AC5676" s="13" t="s">
        <v>27051</v>
      </c>
    </row>
    <row r="5677" spans="1:29">
      <c r="A5677" t="s">
        <v>11351</v>
      </c>
      <c r="B5677" t="s">
        <v>11352</v>
      </c>
      <c r="C5677">
        <v>41.128506389494149</v>
      </c>
      <c r="D5677">
        <v>39.765513967918814</v>
      </c>
      <c r="E5677">
        <v>41.016791950792957</v>
      </c>
      <c r="F5677" s="2">
        <v>33.347020481467347</v>
      </c>
      <c r="G5677" s="2">
        <v>34.489442427033666</v>
      </c>
      <c r="H5677" s="2">
        <v>34.880636827864791</v>
      </c>
      <c r="I5677" s="4">
        <v>24.585447724962247</v>
      </c>
      <c r="J5677" s="4">
        <v>39.058888317842452</v>
      </c>
      <c r="K5677" s="4">
        <v>39.593985130273502</v>
      </c>
      <c r="L5677" s="3">
        <v>38.050453413327119</v>
      </c>
      <c r="M5677" s="3">
        <v>38.047742681751437</v>
      </c>
      <c r="N5677" s="3">
        <v>37.497335386430215</v>
      </c>
      <c r="O5677" s="1" t="s">
        <v>11352</v>
      </c>
      <c r="P5677" s="16">
        <v>-0.24736254188747198</v>
      </c>
      <c r="Q5677" s="1">
        <v>0.15551544038581896</v>
      </c>
      <c r="R5677" s="16">
        <v>1</v>
      </c>
      <c r="S5677" s="17">
        <v>-0.23877070806292</v>
      </c>
      <c r="T5677" s="1">
        <v>0.16988609621803724</v>
      </c>
      <c r="U5677" s="14">
        <v>1</v>
      </c>
      <c r="V5677" s="18">
        <v>0.14535402459500346</v>
      </c>
      <c r="W5677" s="1">
        <v>0.40354660546679333</v>
      </c>
      <c r="X5677" s="18">
        <v>1</v>
      </c>
      <c r="Y5677" s="3">
        <v>0.136763309764876</v>
      </c>
      <c r="Z5677" s="1">
        <v>0.43047145554973165</v>
      </c>
      <c r="AA5677" s="15">
        <v>1</v>
      </c>
      <c r="AB5677">
        <f t="shared" si="88"/>
        <v>-0.5727809364657771</v>
      </c>
      <c r="AC5677" s="13" t="s">
        <v>27051</v>
      </c>
    </row>
    <row r="5678" spans="1:29">
      <c r="A5678" t="s">
        <v>11353</v>
      </c>
      <c r="B5678" t="s">
        <v>11354</v>
      </c>
      <c r="C5678">
        <v>61.873674720260738</v>
      </c>
      <c r="D5678">
        <v>63.300151995011305</v>
      </c>
      <c r="E5678">
        <v>64.559585639913891</v>
      </c>
      <c r="F5678" s="2">
        <v>36.972145341372944</v>
      </c>
      <c r="G5678" s="2">
        <v>38.593826126698303</v>
      </c>
      <c r="H5678" s="2">
        <v>38.887558025938134</v>
      </c>
      <c r="I5678" s="4">
        <v>38.483340328174869</v>
      </c>
      <c r="J5678" s="4">
        <v>45.975736308969296</v>
      </c>
      <c r="K5678" s="4">
        <v>47.251199767114457</v>
      </c>
      <c r="L5678" s="3">
        <v>30.033457415602864</v>
      </c>
      <c r="M5678" s="3">
        <v>30.520652687115049</v>
      </c>
      <c r="N5678" s="3">
        <v>29.70593476633044</v>
      </c>
      <c r="O5678" s="1" t="s">
        <v>11354</v>
      </c>
      <c r="P5678" s="16">
        <v>-0.72968748165552999</v>
      </c>
      <c r="Q5678" s="1">
        <v>1.3794249031793391E-9</v>
      </c>
      <c r="R5678" s="16">
        <v>1.5013660646203926E-5</v>
      </c>
      <c r="S5678" s="17">
        <v>-0.52602040616452894</v>
      </c>
      <c r="T5678" s="1">
        <v>1.2248514270636818E-5</v>
      </c>
      <c r="U5678" s="14">
        <v>0.15826305289089831</v>
      </c>
      <c r="V5678" s="18">
        <v>-0.34290501156908793</v>
      </c>
      <c r="W5678" s="1">
        <v>4.4570304409909103E-3</v>
      </c>
      <c r="X5678" s="18">
        <v>1</v>
      </c>
      <c r="Y5678" s="3">
        <v>-0.54656595950137821</v>
      </c>
      <c r="Z5678" s="1">
        <v>6.285264523430064E-6</v>
      </c>
      <c r="AA5678" s="15">
        <v>5.9829432998530781E-2</v>
      </c>
      <c r="AB5678">
        <f t="shared" si="88"/>
        <v>1.0390584720593958</v>
      </c>
      <c r="AC5678" s="13" t="s">
        <v>27051</v>
      </c>
    </row>
    <row r="5679" spans="1:29">
      <c r="A5679" t="s">
        <v>11355</v>
      </c>
      <c r="B5679" t="s">
        <v>11356</v>
      </c>
      <c r="C5679">
        <v>138.76385146925338</v>
      </c>
      <c r="D5679">
        <v>144.9263762561861</v>
      </c>
      <c r="E5679">
        <v>140.70419792932654</v>
      </c>
      <c r="F5679" s="2">
        <v>120.21217967205692</v>
      </c>
      <c r="G5679" s="2">
        <v>119.74062810910384</v>
      </c>
      <c r="H5679" s="2">
        <v>115.75272241714683</v>
      </c>
      <c r="I5679" s="4">
        <v>53.072551774429186</v>
      </c>
      <c r="J5679" s="4">
        <v>153.73383287146507</v>
      </c>
      <c r="K5679" s="4">
        <v>154.25069903455389</v>
      </c>
      <c r="L5679" s="3">
        <v>130.38365645928161</v>
      </c>
      <c r="M5679" s="3">
        <v>126.11751475382631</v>
      </c>
      <c r="N5679" s="3">
        <v>128.19258374956217</v>
      </c>
      <c r="O5679" s="1" t="s">
        <v>11356</v>
      </c>
      <c r="P5679" s="16">
        <v>-0.25477956279364417</v>
      </c>
      <c r="Q5679" s="1">
        <v>0.42405865715070334</v>
      </c>
      <c r="R5679" s="16">
        <v>1</v>
      </c>
      <c r="S5679" s="17">
        <v>-0.23301455872690174</v>
      </c>
      <c r="T5679" s="1">
        <v>0.46451766273065959</v>
      </c>
      <c r="U5679" s="14">
        <v>1</v>
      </c>
      <c r="V5679" s="18">
        <v>0.11305425654687182</v>
      </c>
      <c r="W5679" s="1">
        <v>0.72271295990039286</v>
      </c>
      <c r="X5679" s="18">
        <v>1</v>
      </c>
      <c r="Y5679" s="3">
        <v>9.1289625429006468E-2</v>
      </c>
      <c r="Z5679" s="1">
        <v>0.77424696557986228</v>
      </c>
      <c r="AA5679" s="15">
        <v>1</v>
      </c>
      <c r="AB5679">
        <f t="shared" si="88"/>
        <v>-0.39177648782023078</v>
      </c>
      <c r="AC5679" s="13" t="s">
        <v>27051</v>
      </c>
    </row>
    <row r="5680" spans="1:29">
      <c r="A5680" t="s">
        <v>11357</v>
      </c>
      <c r="B5680" t="s">
        <v>11358</v>
      </c>
      <c r="C5680">
        <v>2.5053881151401445</v>
      </c>
      <c r="D5680">
        <v>2.5150722854262897</v>
      </c>
      <c r="E5680">
        <v>2.6781257315019538</v>
      </c>
      <c r="F5680" s="2">
        <v>14.780316351076415</v>
      </c>
      <c r="G5680" s="2">
        <v>14.662951067191942</v>
      </c>
      <c r="H5680" s="2">
        <v>14.380437881384148</v>
      </c>
      <c r="I5680" s="4">
        <v>2.5347604900194072</v>
      </c>
      <c r="J5680" s="4">
        <v>5.7705055284287026</v>
      </c>
      <c r="K5680" s="4">
        <v>5.4051934622715567</v>
      </c>
      <c r="L5680" s="3">
        <v>8.034930597105129</v>
      </c>
      <c r="M5680" s="3">
        <v>8.1367221412674908</v>
      </c>
      <c r="N5680" s="3">
        <v>8.1297484337457373</v>
      </c>
      <c r="O5680" s="1" t="s">
        <v>11358</v>
      </c>
      <c r="P5680" s="16">
        <v>2.5226336778138103</v>
      </c>
      <c r="Q5680" s="1">
        <v>1.4580193483857197E-21</v>
      </c>
      <c r="R5680" s="16">
        <v>1.8075065861937769E-17</v>
      </c>
      <c r="S5680" s="17">
        <v>0.84670908355742946</v>
      </c>
      <c r="T5680" s="1">
        <v>1.1692216760911234E-3</v>
      </c>
      <c r="U5680" s="14">
        <v>1</v>
      </c>
      <c r="V5680" s="18">
        <v>-0.85306398890707891</v>
      </c>
      <c r="W5680" s="1">
        <v>5.653301163765982E-4</v>
      </c>
      <c r="X5680" s="18">
        <v>1</v>
      </c>
      <c r="Y5680" s="3">
        <v>0.82279018129761416</v>
      </c>
      <c r="Z5680" s="1">
        <v>1.0253462759549589E-3</v>
      </c>
      <c r="AA5680" s="15">
        <v>1</v>
      </c>
      <c r="AB5680">
        <f t="shared" si="88"/>
        <v>0.97175074329033939</v>
      </c>
      <c r="AC5680" s="13" t="s">
        <v>27051</v>
      </c>
    </row>
    <row r="5681" spans="1:29">
      <c r="A5681" t="s">
        <v>11359</v>
      </c>
      <c r="B5681" t="s">
        <v>11360</v>
      </c>
      <c r="C5681">
        <v>13.037262190922217</v>
      </c>
      <c r="D5681">
        <v>12.54403735378963</v>
      </c>
      <c r="E5681">
        <v>13.143498984549142</v>
      </c>
      <c r="F5681" s="2">
        <v>7.0476355662586805</v>
      </c>
      <c r="G5681" s="2">
        <v>7.7632229873570386</v>
      </c>
      <c r="H5681" s="2">
        <v>7.354216907297821</v>
      </c>
      <c r="I5681" s="4">
        <v>11.879484161476299</v>
      </c>
      <c r="J5681" s="4">
        <v>8.7997820208930762</v>
      </c>
      <c r="K5681" s="4">
        <v>8.0415590280261089</v>
      </c>
      <c r="L5681" s="3">
        <v>8.3379785557820014</v>
      </c>
      <c r="M5681" s="3">
        <v>8.9119842193667065</v>
      </c>
      <c r="N5681" s="3">
        <v>8.3806343213338845</v>
      </c>
      <c r="O5681" s="1" t="s">
        <v>11360</v>
      </c>
      <c r="P5681" s="16">
        <v>-0.80751009571650145</v>
      </c>
      <c r="Q5681" s="1">
        <v>3.1087502720047502E-7</v>
      </c>
      <c r="R5681" s="16">
        <v>3.1762101529072533E-3</v>
      </c>
      <c r="S5681" s="17">
        <v>-0.4370708056580444</v>
      </c>
      <c r="T5681" s="1">
        <v>5.9309530985664338E-3</v>
      </c>
      <c r="U5681" s="14">
        <v>1</v>
      </c>
      <c r="V5681" s="18">
        <v>0.21030610342641112</v>
      </c>
      <c r="W5681" s="1">
        <v>0.18388051605545255</v>
      </c>
      <c r="X5681" s="18">
        <v>1</v>
      </c>
      <c r="Y5681" s="3">
        <v>-0.16012543583978942</v>
      </c>
      <c r="Z5681" s="1">
        <v>0.3068855980166505</v>
      </c>
      <c r="AA5681" s="15">
        <v>1</v>
      </c>
      <c r="AB5681">
        <f t="shared" si="88"/>
        <v>0.36636040148851395</v>
      </c>
      <c r="AC5681" s="13" t="s">
        <v>27051</v>
      </c>
    </row>
    <row r="5682" spans="1:29">
      <c r="A5682" t="s">
        <v>11361</v>
      </c>
      <c r="B5682" t="s">
        <v>11362</v>
      </c>
      <c r="C5682">
        <v>20.252158132516762</v>
      </c>
      <c r="D5682">
        <v>20.14694801513944</v>
      </c>
      <c r="E5682">
        <v>20.721872719514312</v>
      </c>
      <c r="F5682" s="2">
        <v>23.960290330913299</v>
      </c>
      <c r="G5682" s="2">
        <v>22.871718466521173</v>
      </c>
      <c r="H5682" s="2">
        <v>23.522990474171152</v>
      </c>
      <c r="I5682" s="4">
        <v>15.645979927012494</v>
      </c>
      <c r="J5682" s="4">
        <v>27.850565295724383</v>
      </c>
      <c r="K5682" s="4">
        <v>27.302140581659724</v>
      </c>
      <c r="L5682" s="3">
        <v>33.917981249551779</v>
      </c>
      <c r="M5682" s="3">
        <v>33.819040437573676</v>
      </c>
      <c r="N5682" s="3">
        <v>34.110375903989606</v>
      </c>
      <c r="O5682" s="1" t="s">
        <v>11362</v>
      </c>
      <c r="P5682" s="16">
        <v>0.20323268647889414</v>
      </c>
      <c r="Q5682" s="1">
        <v>0.30255902662384088</v>
      </c>
      <c r="R5682" s="16">
        <v>1</v>
      </c>
      <c r="S5682" s="17">
        <v>0.21403902094800273</v>
      </c>
      <c r="T5682" s="1">
        <v>0.28041884276121443</v>
      </c>
      <c r="U5682" s="14">
        <v>1</v>
      </c>
      <c r="V5682" s="18">
        <v>0.53425873220686915</v>
      </c>
      <c r="W5682" s="1">
        <v>6.5328404493296419E-3</v>
      </c>
      <c r="X5682" s="18">
        <v>1</v>
      </c>
      <c r="Y5682" s="3">
        <v>0.52344416274181671</v>
      </c>
      <c r="Z5682" s="1">
        <v>7.6914513507690824E-3</v>
      </c>
      <c r="AA5682" s="15">
        <v>1</v>
      </c>
      <c r="AB5682">
        <f t="shared" si="88"/>
        <v>2.4455548358585459</v>
      </c>
      <c r="AC5682" s="13" t="s">
        <v>27051</v>
      </c>
    </row>
    <row r="5683" spans="1:29">
      <c r="A5683" t="s">
        <v>11363</v>
      </c>
      <c r="B5683" t="s">
        <v>11364</v>
      </c>
      <c r="C5683">
        <v>7.3028254165640227</v>
      </c>
      <c r="D5683">
        <v>7.5009006336983672</v>
      </c>
      <c r="E5683">
        <v>7.6100832415586463</v>
      </c>
      <c r="F5683" s="2">
        <v>13.264104432484658</v>
      </c>
      <c r="G5683" s="2">
        <v>13.626628272592242</v>
      </c>
      <c r="H5683" s="2">
        <v>13.858409415437963</v>
      </c>
      <c r="I5683" s="4">
        <v>6.0867090284048198</v>
      </c>
      <c r="J5683" s="4">
        <v>8.4295371162585511</v>
      </c>
      <c r="K5683" s="4">
        <v>8.327025363171467</v>
      </c>
      <c r="L5683" s="3">
        <v>15.542255027963757</v>
      </c>
      <c r="M5683" s="3">
        <v>15.311420282222336</v>
      </c>
      <c r="N5683" s="3">
        <v>15.461191593267394</v>
      </c>
      <c r="O5683" s="1" t="s">
        <v>11364</v>
      </c>
      <c r="P5683" s="16">
        <v>0.86484053853556642</v>
      </c>
      <c r="Q5683" s="1">
        <v>1.3063407756940853E-9</v>
      </c>
      <c r="R5683" s="16">
        <v>1.4229970069635672E-5</v>
      </c>
      <c r="S5683" s="17">
        <v>3.3076429332674406E-2</v>
      </c>
      <c r="T5683" s="1">
        <v>0.84178281600130367</v>
      </c>
      <c r="U5683" s="14">
        <v>1</v>
      </c>
      <c r="V5683" s="18">
        <v>0.18511021406871447</v>
      </c>
      <c r="W5683" s="1">
        <v>0.18198179634004988</v>
      </c>
      <c r="X5683" s="18">
        <v>1</v>
      </c>
      <c r="Y5683" s="3">
        <v>1.0168674051141693</v>
      </c>
      <c r="Z5683" s="1">
        <v>7.90318645410657E-13</v>
      </c>
      <c r="AA5683" s="15">
        <v>9.1518899138554087E-9</v>
      </c>
      <c r="AB5683">
        <f t="shared" si="88"/>
        <v>30.742961850167461</v>
      </c>
      <c r="AC5683" s="13" t="s">
        <v>27051</v>
      </c>
    </row>
    <row r="5684" spans="1:29">
      <c r="A5684" t="s">
        <v>11365</v>
      </c>
      <c r="B5684" t="s">
        <v>11366</v>
      </c>
      <c r="C5684">
        <v>25.18077536015149</v>
      </c>
      <c r="D5684">
        <v>24.750720551283326</v>
      </c>
      <c r="E5684">
        <v>24.657128014995216</v>
      </c>
      <c r="F5684" s="2">
        <v>24.387586417061897</v>
      </c>
      <c r="G5684" s="2">
        <v>24.726190835804861</v>
      </c>
      <c r="H5684" s="2">
        <v>25.709866480161832</v>
      </c>
      <c r="I5684" s="4">
        <v>54.669736687662862</v>
      </c>
      <c r="J5684" s="4">
        <v>31.250086692823384</v>
      </c>
      <c r="K5684" s="4">
        <v>30.492646680343693</v>
      </c>
      <c r="L5684" s="3">
        <v>29.702859642500709</v>
      </c>
      <c r="M5684" s="3">
        <v>28.730502070413124</v>
      </c>
      <c r="N5684" s="3">
        <v>28.033362182408911</v>
      </c>
      <c r="O5684" s="1" t="s">
        <v>11366</v>
      </c>
      <c r="P5684" s="16">
        <v>4.5439944122248055E-3</v>
      </c>
      <c r="Q5684" s="1">
        <v>0.98393554851662546</v>
      </c>
      <c r="R5684" s="16">
        <v>1</v>
      </c>
      <c r="S5684" s="17">
        <v>0.64170130253988711</v>
      </c>
      <c r="T5684" s="1">
        <v>2.2381062414945033E-3</v>
      </c>
      <c r="U5684" s="14">
        <v>1</v>
      </c>
      <c r="V5684" s="18">
        <v>0.20889440782322341</v>
      </c>
      <c r="W5684" s="1">
        <v>0.31806950485531632</v>
      </c>
      <c r="X5684" s="18">
        <v>1</v>
      </c>
      <c r="Y5684" s="3">
        <v>-0.4282714853148249</v>
      </c>
      <c r="Z5684" s="1">
        <v>4.0484070837064373E-2</v>
      </c>
      <c r="AA5684" s="15">
        <v>1</v>
      </c>
      <c r="AB5684">
        <f t="shared" si="88"/>
        <v>-0.66740005610040698</v>
      </c>
      <c r="AC5684" s="13" t="s">
        <v>27051</v>
      </c>
    </row>
    <row r="5685" spans="1:29">
      <c r="A5685" t="s">
        <v>11367</v>
      </c>
      <c r="B5685" t="s">
        <v>11368</v>
      </c>
      <c r="C5685">
        <v>3.086327788359454</v>
      </c>
      <c r="D5685">
        <v>2.9162308881608183</v>
      </c>
      <c r="E5685">
        <v>2.6437566896200222</v>
      </c>
      <c r="F5685" s="2">
        <v>2.6092697681993546</v>
      </c>
      <c r="G5685" s="2">
        <v>2.4588865781559246</v>
      </c>
      <c r="H5685" s="2">
        <v>2.6700695912403245</v>
      </c>
      <c r="I5685" s="4">
        <v>4.3941697919929616</v>
      </c>
      <c r="J5685" s="4">
        <v>6.1239211192162228</v>
      </c>
      <c r="K5685" s="4">
        <v>5.9425418578393332</v>
      </c>
      <c r="L5685" s="3">
        <v>1.9050968875049763</v>
      </c>
      <c r="M5685" s="3">
        <v>1.8218601232953777</v>
      </c>
      <c r="N5685" s="3">
        <v>1.9691060829689566</v>
      </c>
      <c r="O5685" s="1" t="s">
        <v>11368</v>
      </c>
      <c r="P5685" s="16">
        <v>-0.16096776300012663</v>
      </c>
      <c r="Q5685" s="1">
        <v>0.35488869910382737</v>
      </c>
      <c r="R5685" s="16">
        <v>1</v>
      </c>
      <c r="S5685" s="17">
        <v>0.94331672552369994</v>
      </c>
      <c r="T5685" s="1">
        <v>2.5033848531282823E-8</v>
      </c>
      <c r="U5685" s="14">
        <v>3.3122284991740305E-4</v>
      </c>
      <c r="V5685" s="18">
        <v>-0.44788504674893853</v>
      </c>
      <c r="W5685" s="1">
        <v>1.0596166063364885E-2</v>
      </c>
      <c r="X5685" s="18">
        <v>1</v>
      </c>
      <c r="Y5685" s="3">
        <v>-1.5521920671840577</v>
      </c>
      <c r="Z5685" s="1">
        <v>1.9941077525334918E-19</v>
      </c>
      <c r="AA5685" s="15">
        <v>2.4511572494141681E-15</v>
      </c>
      <c r="AB5685">
        <f t="shared" si="88"/>
        <v>-1.6454622558741647</v>
      </c>
      <c r="AC5685" s="13" t="s">
        <v>27075</v>
      </c>
    </row>
    <row r="5686" spans="1:29">
      <c r="A5686" t="s">
        <v>11369</v>
      </c>
      <c r="B5686" t="s">
        <v>11370</v>
      </c>
      <c r="C5686">
        <v>4.5855269450544016</v>
      </c>
      <c r="D5686">
        <v>4.2916318118220946</v>
      </c>
      <c r="E5686">
        <v>4.8605598910043923</v>
      </c>
      <c r="F5686" s="2">
        <v>5.7381798183840598</v>
      </c>
      <c r="G5686" s="2">
        <v>5.2133234795919883</v>
      </c>
      <c r="H5686" s="2">
        <v>5.4918450828412473</v>
      </c>
      <c r="I5686" s="4">
        <v>3.6074966257733951</v>
      </c>
      <c r="J5686" s="4">
        <v>4.3568431652786721</v>
      </c>
      <c r="K5686" s="4">
        <v>4.145783160159505</v>
      </c>
      <c r="L5686" s="3">
        <v>5.3350487834385412</v>
      </c>
      <c r="M5686" s="3">
        <v>4.7819516942198064</v>
      </c>
      <c r="N5686" s="3">
        <v>5.0354891534913087</v>
      </c>
      <c r="O5686" s="1" t="s">
        <v>11370</v>
      </c>
      <c r="P5686" s="16">
        <v>0.25994696321507771</v>
      </c>
      <c r="Q5686" s="1">
        <v>5.4616676734174967E-2</v>
      </c>
      <c r="R5686" s="16">
        <v>1</v>
      </c>
      <c r="S5686" s="17">
        <v>-0.17820664131477215</v>
      </c>
      <c r="T5686" s="1">
        <v>0.20096459652109289</v>
      </c>
      <c r="U5686" s="14">
        <v>1</v>
      </c>
      <c r="V5686" s="18">
        <v>-0.11843525345209883</v>
      </c>
      <c r="W5686" s="1">
        <v>0.37431799070444399</v>
      </c>
      <c r="X5686" s="18">
        <v>1</v>
      </c>
      <c r="Y5686" s="3">
        <v>0.31973584832609558</v>
      </c>
      <c r="Z5686" s="1">
        <v>1.9471671016519553E-2</v>
      </c>
      <c r="AA5686" s="15">
        <v>1</v>
      </c>
      <c r="AB5686">
        <f t="shared" si="88"/>
        <v>-1.7941859291390596</v>
      </c>
      <c r="AC5686" s="13" t="s">
        <v>27051</v>
      </c>
    </row>
    <row r="5687" spans="1:29">
      <c r="A5687" t="s">
        <v>11371</v>
      </c>
      <c r="B5687" t="s">
        <v>11372</v>
      </c>
      <c r="C5687">
        <v>15.173620989212571</v>
      </c>
      <c r="D5687">
        <v>16.918576402656715</v>
      </c>
      <c r="E5687">
        <v>15.566516437225093</v>
      </c>
      <c r="F5687" s="2">
        <v>28.950005917551557</v>
      </c>
      <c r="G5687" s="2">
        <v>29.021476102895789</v>
      </c>
      <c r="H5687" s="2">
        <v>30.901933384707505</v>
      </c>
      <c r="I5687" s="4">
        <v>21.22420783293316</v>
      </c>
      <c r="J5687" s="4">
        <v>15.985899033572423</v>
      </c>
      <c r="K5687" s="4">
        <v>16.269706335158201</v>
      </c>
      <c r="L5687" s="3">
        <v>30.184981394941147</v>
      </c>
      <c r="M5687" s="3">
        <v>29.731294934868448</v>
      </c>
      <c r="N5687" s="3">
        <v>30.124077912310632</v>
      </c>
      <c r="O5687" s="1" t="s">
        <v>11372</v>
      </c>
      <c r="P5687" s="16">
        <v>0.90036410768708186</v>
      </c>
      <c r="Q5687" s="1">
        <v>8.6390240395604991E-11</v>
      </c>
      <c r="R5687" s="16">
        <v>9.6446064377653408E-7</v>
      </c>
      <c r="S5687" s="17">
        <v>0.16408760655919352</v>
      </c>
      <c r="T5687" s="1">
        <v>0.23788807304621179</v>
      </c>
      <c r="U5687" s="14">
        <v>1</v>
      </c>
      <c r="V5687" s="18">
        <v>1.8862364193722954E-2</v>
      </c>
      <c r="W5687" s="1">
        <v>0.89124340684115655</v>
      </c>
      <c r="X5687" s="18">
        <v>1</v>
      </c>
      <c r="Y5687" s="3">
        <v>0.75513467014127578</v>
      </c>
      <c r="Z5687" s="1">
        <v>5.1276528418120938E-8</v>
      </c>
      <c r="AA5687" s="15">
        <v>5.3722418823665304E-4</v>
      </c>
      <c r="AB5687">
        <f t="shared" si="88"/>
        <v>4.6020213590528902</v>
      </c>
      <c r="AC5687" s="13" t="s">
        <v>27051</v>
      </c>
    </row>
    <row r="5688" spans="1:29">
      <c r="A5688" t="s">
        <v>11373</v>
      </c>
      <c r="B5688" t="s">
        <v>11374</v>
      </c>
      <c r="C5688">
        <v>108.2176686515934</v>
      </c>
      <c r="D5688">
        <v>111.57290385740045</v>
      </c>
      <c r="E5688">
        <v>108.56914376972342</v>
      </c>
      <c r="F5688" s="2">
        <v>123.36865721167133</v>
      </c>
      <c r="G5688" s="2">
        <v>124.7858838196552</v>
      </c>
      <c r="H5688" s="2">
        <v>122.52498359698916</v>
      </c>
      <c r="I5688" s="4">
        <v>20.53288898989171</v>
      </c>
      <c r="J5688" s="4">
        <v>108.4629786229701</v>
      </c>
      <c r="K5688" s="4">
        <v>104.0757925984103</v>
      </c>
      <c r="L5688" s="3">
        <v>93.480680036767851</v>
      </c>
      <c r="M5688" s="3">
        <v>93.288689664859703</v>
      </c>
      <c r="N5688" s="3">
        <v>94.671441546806321</v>
      </c>
      <c r="O5688" s="1" t="s">
        <v>11374</v>
      </c>
      <c r="P5688" s="16">
        <v>0.17494074737267323</v>
      </c>
      <c r="Q5688" s="1">
        <v>0.69934936770647793</v>
      </c>
      <c r="R5688" s="16">
        <v>1</v>
      </c>
      <c r="S5688" s="17">
        <v>-0.49444220445734854</v>
      </c>
      <c r="T5688" s="1">
        <v>0.27591049275357077</v>
      </c>
      <c r="U5688" s="14">
        <v>1</v>
      </c>
      <c r="V5688" s="18">
        <v>-0.397451981734532</v>
      </c>
      <c r="W5688" s="1">
        <v>0.38072604057315651</v>
      </c>
      <c r="X5688" s="18">
        <v>1</v>
      </c>
      <c r="Y5688" s="3">
        <v>0.27193358819028063</v>
      </c>
      <c r="Z5688" s="1">
        <v>0.54830454095948855</v>
      </c>
      <c r="AA5688" s="15">
        <v>1</v>
      </c>
      <c r="AB5688">
        <f t="shared" si="88"/>
        <v>-0.54998053511376188</v>
      </c>
      <c r="AC5688" s="13" t="s">
        <v>27051</v>
      </c>
    </row>
    <row r="5689" spans="1:29">
      <c r="A5689" t="s">
        <v>11375</v>
      </c>
      <c r="B5689" t="s">
        <v>11376</v>
      </c>
      <c r="C5689">
        <v>84.080562228804524</v>
      </c>
      <c r="D5689">
        <v>85.745930957539059</v>
      </c>
      <c r="E5689">
        <v>82.89546948392271</v>
      </c>
      <c r="F5689" s="2">
        <v>84.5398483510087</v>
      </c>
      <c r="G5689" s="2">
        <v>84.042035000393113</v>
      </c>
      <c r="H5689" s="2">
        <v>87.690165153175712</v>
      </c>
      <c r="I5689" s="4">
        <v>133.07482892088149</v>
      </c>
      <c r="J5689" s="4">
        <v>81.384612643108014</v>
      </c>
      <c r="K5689" s="4">
        <v>82.46431181416753</v>
      </c>
      <c r="L5689" s="3">
        <v>81.413861318543596</v>
      </c>
      <c r="M5689" s="3">
        <v>81.250983943100522</v>
      </c>
      <c r="N5689" s="3">
        <v>81.904137489540403</v>
      </c>
      <c r="O5689" s="1" t="s">
        <v>11376</v>
      </c>
      <c r="P5689" s="16">
        <v>2.0136987687091764E-2</v>
      </c>
      <c r="Q5689" s="1">
        <v>0.91279121917669492</v>
      </c>
      <c r="R5689" s="16">
        <v>1</v>
      </c>
      <c r="S5689" s="17">
        <v>0.23213530689997311</v>
      </c>
      <c r="T5689" s="1">
        <v>0.20469239656025262</v>
      </c>
      <c r="U5689" s="14">
        <v>1</v>
      </c>
      <c r="V5689" s="18">
        <v>-6.7456261809838242E-2</v>
      </c>
      <c r="W5689" s="1">
        <v>0.7125602646259106</v>
      </c>
      <c r="X5689" s="18">
        <v>1</v>
      </c>
      <c r="Y5689" s="3">
        <v>-0.27945517967854949</v>
      </c>
      <c r="Z5689" s="1">
        <v>0.12672985088689651</v>
      </c>
      <c r="AA5689" s="15">
        <v>1</v>
      </c>
      <c r="AB5689">
        <f t="shared" si="88"/>
        <v>-1.2038460818843317</v>
      </c>
      <c r="AC5689" s="13" t="s">
        <v>27051</v>
      </c>
    </row>
    <row r="5690" spans="1:29">
      <c r="A5690" t="s">
        <v>11377</v>
      </c>
      <c r="B5690" t="s">
        <v>11378</v>
      </c>
      <c r="C5690">
        <v>38.37372793906691</v>
      </c>
      <c r="D5690">
        <v>37.988954441522971</v>
      </c>
      <c r="E5690">
        <v>36.978429529666371</v>
      </c>
      <c r="F5690" s="2">
        <v>33.057561842463578</v>
      </c>
      <c r="G5690" s="2">
        <v>34.053095987202262</v>
      </c>
      <c r="H5690" s="2">
        <v>31.720248277271633</v>
      </c>
      <c r="I5690" s="4">
        <v>9.9247205363245907</v>
      </c>
      <c r="J5690" s="4">
        <v>36.26522221923652</v>
      </c>
      <c r="K5690" s="4">
        <v>35.731793537129604</v>
      </c>
      <c r="L5690" s="3">
        <v>31.369623415223632</v>
      </c>
      <c r="M5690" s="3">
        <v>30.858948866649143</v>
      </c>
      <c r="N5690" s="3">
        <v>30.249520856104727</v>
      </c>
      <c r="O5690" s="1" t="s">
        <v>11378</v>
      </c>
      <c r="P5690" s="16">
        <v>-0.19779690539534184</v>
      </c>
      <c r="Q5690" s="1">
        <v>0.59487854119947214</v>
      </c>
      <c r="R5690" s="16">
        <v>1</v>
      </c>
      <c r="S5690" s="17">
        <v>-0.46798242514785199</v>
      </c>
      <c r="T5690" s="1">
        <v>0.20873304197020051</v>
      </c>
      <c r="U5690" s="14">
        <v>1</v>
      </c>
      <c r="V5690" s="18">
        <v>-9.5942974011837129E-2</v>
      </c>
      <c r="W5690" s="1">
        <v>0.79661348577890079</v>
      </c>
      <c r="X5690" s="18">
        <v>1</v>
      </c>
      <c r="Y5690" s="3">
        <v>0.17424806241114424</v>
      </c>
      <c r="Z5690" s="1">
        <v>0.63887986157187504</v>
      </c>
      <c r="AA5690" s="15">
        <v>1</v>
      </c>
      <c r="AB5690">
        <f t="shared" si="88"/>
        <v>-0.37233890216303145</v>
      </c>
      <c r="AC5690" s="13" t="s">
        <v>27051</v>
      </c>
    </row>
    <row r="5691" spans="1:29">
      <c r="A5691" t="s">
        <v>11379</v>
      </c>
      <c r="B5691" t="s">
        <v>11380</v>
      </c>
      <c r="C5691">
        <v>70.194230039917599</v>
      </c>
      <c r="D5691">
        <v>72.889752879427192</v>
      </c>
      <c r="E5691">
        <v>70.471060843605869</v>
      </c>
      <c r="F5691" s="2">
        <v>18.557062402841066</v>
      </c>
      <c r="G5691" s="2">
        <v>19.012779639261669</v>
      </c>
      <c r="H5691" s="2">
        <v>18.175725917587336</v>
      </c>
      <c r="I5691" s="4">
        <v>31.069541701075249</v>
      </c>
      <c r="J5691" s="4">
        <v>72.868979836513944</v>
      </c>
      <c r="K5691" s="4">
        <v>74.991810688302593</v>
      </c>
      <c r="L5691" s="3">
        <v>26.341782282630106</v>
      </c>
      <c r="M5691" s="3">
        <v>25.925462915108575</v>
      </c>
      <c r="N5691" s="3">
        <v>25.329369838403007</v>
      </c>
      <c r="O5691" s="1" t="s">
        <v>11380</v>
      </c>
      <c r="P5691" s="16">
        <v>-1.9393786955121597</v>
      </c>
      <c r="Q5691" s="1">
        <v>5.5488190559479363E-12</v>
      </c>
      <c r="R5691" s="16">
        <v>6.3156658494799409E-8</v>
      </c>
      <c r="S5691" s="17">
        <v>-0.25481010188927139</v>
      </c>
      <c r="T5691" s="1">
        <v>0.3483095472081249</v>
      </c>
      <c r="U5691" s="14">
        <v>1</v>
      </c>
      <c r="V5691" s="18">
        <v>0.47778864549932576</v>
      </c>
      <c r="W5691" s="1">
        <v>8.0472476147748467E-2</v>
      </c>
      <c r="X5691" s="18">
        <v>1</v>
      </c>
      <c r="Y5691" s="3">
        <v>-1.2067830221247879</v>
      </c>
      <c r="Z5691" s="1">
        <v>1.2137427252203456E-5</v>
      </c>
      <c r="AA5691" s="15">
        <v>0.11321792140855384</v>
      </c>
      <c r="AB5691">
        <f t="shared" si="88"/>
        <v>4.7360093386297519</v>
      </c>
      <c r="AC5691" s="13" t="s">
        <v>27051</v>
      </c>
    </row>
    <row r="5692" spans="1:29">
      <c r="A5692" t="s">
        <v>11381</v>
      </c>
      <c r="B5692" t="s">
        <v>11382</v>
      </c>
      <c r="C5692">
        <v>49.261661814564114</v>
      </c>
      <c r="D5692">
        <v>48.839339505961739</v>
      </c>
      <c r="E5692">
        <v>49.02477870928228</v>
      </c>
      <c r="F5692" s="2">
        <v>25.173259865786729</v>
      </c>
      <c r="G5692" s="2">
        <v>26.744293120025333</v>
      </c>
      <c r="H5692" s="2">
        <v>24.284869856903374</v>
      </c>
      <c r="I5692" s="4">
        <v>18.053676587260295</v>
      </c>
      <c r="J5692" s="4">
        <v>56.022836675642878</v>
      </c>
      <c r="K5692" s="4">
        <v>56.335746079682814</v>
      </c>
      <c r="L5692" s="3">
        <v>24.179121850254262</v>
      </c>
      <c r="M5692" s="3">
        <v>24.022546905228495</v>
      </c>
      <c r="N5692" s="3">
        <v>25.343307943268947</v>
      </c>
      <c r="O5692" s="1" t="s">
        <v>11382</v>
      </c>
      <c r="P5692" s="16">
        <v>-0.94995122284860023</v>
      </c>
      <c r="Q5692" s="1">
        <v>5.1908076301332437E-3</v>
      </c>
      <c r="R5692" s="16">
        <v>1</v>
      </c>
      <c r="S5692" s="17">
        <v>-0.17352198480331027</v>
      </c>
      <c r="T5692" s="1">
        <v>0.60624005668461656</v>
      </c>
      <c r="U5692" s="14">
        <v>1</v>
      </c>
      <c r="V5692" s="18">
        <v>-5.1276584732721099E-2</v>
      </c>
      <c r="W5692" s="1">
        <v>0.87974004898134928</v>
      </c>
      <c r="X5692" s="18">
        <v>1</v>
      </c>
      <c r="Y5692" s="3">
        <v>-0.82770346969655462</v>
      </c>
      <c r="Z5692" s="1">
        <v>1.4736393261305157E-2</v>
      </c>
      <c r="AA5692" s="15">
        <v>1</v>
      </c>
      <c r="AB5692">
        <f t="shared" si="88"/>
        <v>4.7700207592413646</v>
      </c>
      <c r="AC5692" s="13" t="s">
        <v>27051</v>
      </c>
    </row>
    <row r="5693" spans="1:29">
      <c r="A5693" t="s">
        <v>11383</v>
      </c>
      <c r="B5693" t="s">
        <v>11384</v>
      </c>
      <c r="C5693">
        <v>33.951090426816862</v>
      </c>
      <c r="D5693">
        <v>32.945817721431737</v>
      </c>
      <c r="E5693">
        <v>32.699483815366371</v>
      </c>
      <c r="F5693" s="2">
        <v>9.8870869774395516</v>
      </c>
      <c r="G5693" s="2">
        <v>9.5904237041512719</v>
      </c>
      <c r="H5693" s="2">
        <v>9.6257461780365876</v>
      </c>
      <c r="I5693" s="4">
        <v>14.477889468080344</v>
      </c>
      <c r="J5693" s="4">
        <v>26.571537443350511</v>
      </c>
      <c r="K5693" s="4">
        <v>25.622926845510392</v>
      </c>
      <c r="L5693" s="3">
        <v>11.836804987778525</v>
      </c>
      <c r="M5693" s="3">
        <v>11.23777045366448</v>
      </c>
      <c r="N5693" s="3">
        <v>11.54458412591833</v>
      </c>
      <c r="O5693" s="1" t="s">
        <v>11384</v>
      </c>
      <c r="P5693" s="16">
        <v>-1.7780379081188882</v>
      </c>
      <c r="Q5693" s="1">
        <v>2.1729422363169907E-17</v>
      </c>
      <c r="R5693" s="16">
        <v>2.6266525752599781E-13</v>
      </c>
      <c r="S5693" s="17">
        <v>-0.57785979233460394</v>
      </c>
      <c r="T5693" s="1">
        <v>4.564504426721341E-3</v>
      </c>
      <c r="U5693" s="14">
        <v>1</v>
      </c>
      <c r="V5693" s="18">
        <v>0.25111249449057094</v>
      </c>
      <c r="W5693" s="1">
        <v>0.22316288386027947</v>
      </c>
      <c r="X5693" s="18">
        <v>1</v>
      </c>
      <c r="Y5693" s="3">
        <v>-0.9490625610745308</v>
      </c>
      <c r="Z5693" s="1">
        <v>4.2032899810089599E-6</v>
      </c>
      <c r="AA5693" s="15">
        <v>4.0372782134448781E-2</v>
      </c>
      <c r="AB5693">
        <f t="shared" si="88"/>
        <v>1.6423751464697609</v>
      </c>
      <c r="AC5693" s="13" t="s">
        <v>27051</v>
      </c>
    </row>
    <row r="5694" spans="1:29">
      <c r="A5694" t="s">
        <v>11385</v>
      </c>
      <c r="B5694" t="s">
        <v>11386</v>
      </c>
      <c r="C5694">
        <v>6.5157458592991926</v>
      </c>
      <c r="D5694">
        <v>6.7367890094420977</v>
      </c>
      <c r="E5694">
        <v>6.2525060872224909</v>
      </c>
      <c r="F5694" s="2">
        <v>16.434365716812735</v>
      </c>
      <c r="G5694" s="2">
        <v>16.244706911580955</v>
      </c>
      <c r="H5694" s="2">
        <v>17.597261941809144</v>
      </c>
      <c r="I5694" s="4">
        <v>13.262121847559184</v>
      </c>
      <c r="J5694" s="4">
        <v>4.3400138514316433</v>
      </c>
      <c r="K5694" s="4">
        <v>4.7335079678117973</v>
      </c>
      <c r="L5694" s="3">
        <v>13.696417461477379</v>
      </c>
      <c r="M5694" s="3">
        <v>14.127383653852638</v>
      </c>
      <c r="N5694" s="3">
        <v>13.704990380149999</v>
      </c>
      <c r="O5694" s="1" t="s">
        <v>11386</v>
      </c>
      <c r="P5694" s="16">
        <v>1.3701367180036481</v>
      </c>
      <c r="Q5694" s="1">
        <v>1.5473783645486905E-4</v>
      </c>
      <c r="R5694" s="16">
        <v>1</v>
      </c>
      <c r="S5694" s="17">
        <v>0.19248337204707844</v>
      </c>
      <c r="T5694" s="1">
        <v>0.59005928514931205</v>
      </c>
      <c r="U5694" s="14">
        <v>1</v>
      </c>
      <c r="V5694" s="18">
        <v>-0.27630742283598764</v>
      </c>
      <c r="W5694" s="1">
        <v>0.43666738910438718</v>
      </c>
      <c r="X5694" s="18">
        <v>1</v>
      </c>
      <c r="Y5694" s="3">
        <v>0.9013388000482111</v>
      </c>
      <c r="Z5694" s="1">
        <v>1.2279928587561238E-2</v>
      </c>
      <c r="AA5694" s="15">
        <v>1</v>
      </c>
      <c r="AB5694">
        <f t="shared" si="88"/>
        <v>4.6826839662168727</v>
      </c>
      <c r="AC5694" s="13" t="s">
        <v>27051</v>
      </c>
    </row>
    <row r="5695" spans="1:29">
      <c r="A5695" t="s">
        <v>11387</v>
      </c>
      <c r="B5695" t="s">
        <v>11388</v>
      </c>
      <c r="C5695">
        <v>21.001757710864293</v>
      </c>
      <c r="D5695">
        <v>20.662723361512427</v>
      </c>
      <c r="E5695">
        <v>21.082747659274645</v>
      </c>
      <c r="F5695" s="2">
        <v>16.379230737954828</v>
      </c>
      <c r="G5695" s="2">
        <v>16.121984475378355</v>
      </c>
      <c r="H5695" s="2">
        <v>15.636127975146561</v>
      </c>
      <c r="I5695" s="4">
        <v>9.3287560164613126</v>
      </c>
      <c r="J5695" s="4">
        <v>25.02324056942442</v>
      </c>
      <c r="K5695" s="4">
        <v>25.673303257594839</v>
      </c>
      <c r="L5695" s="3">
        <v>17.498291852150807</v>
      </c>
      <c r="M5695" s="3">
        <v>15.776577529081937</v>
      </c>
      <c r="N5695" s="3">
        <v>16.213849256031942</v>
      </c>
      <c r="O5695" s="1" t="s">
        <v>11388</v>
      </c>
      <c r="P5695" s="16">
        <v>-0.38302058733557293</v>
      </c>
      <c r="Q5695" s="1">
        <v>0.20915379080351451</v>
      </c>
      <c r="R5695" s="16">
        <v>1</v>
      </c>
      <c r="S5695" s="17">
        <v>-6.272216722941884E-2</v>
      </c>
      <c r="T5695" s="1">
        <v>0.83593290247258745</v>
      </c>
      <c r="U5695" s="14">
        <v>1</v>
      </c>
      <c r="V5695" s="18">
        <v>4.0020219956736658E-2</v>
      </c>
      <c r="W5695" s="1">
        <v>0.89641118119838636</v>
      </c>
      <c r="X5695" s="18">
        <v>1</v>
      </c>
      <c r="Y5695" s="3">
        <v>-0.28027739772148258</v>
      </c>
      <c r="Z5695" s="1">
        <v>0.35927424680627179</v>
      </c>
      <c r="AA5695" s="15">
        <v>1</v>
      </c>
      <c r="AB5695">
        <f t="shared" si="88"/>
        <v>4.4685541029906073</v>
      </c>
      <c r="AC5695" s="13" t="s">
        <v>27051</v>
      </c>
    </row>
    <row r="5696" spans="1:29">
      <c r="A5696" t="s">
        <v>11389</v>
      </c>
      <c r="B5696" t="s">
        <v>11390</v>
      </c>
      <c r="C5696">
        <v>60.693055384363461</v>
      </c>
      <c r="D5696">
        <v>60.071780382528694</v>
      </c>
      <c r="E5696">
        <v>59.78228881832613</v>
      </c>
      <c r="F5696" s="2">
        <v>88.178756955629254</v>
      </c>
      <c r="G5696" s="2">
        <v>90.150885158033631</v>
      </c>
      <c r="H5696" s="2">
        <v>90.991642478349348</v>
      </c>
      <c r="I5696" s="4">
        <v>62.22656679952955</v>
      </c>
      <c r="J5696" s="4">
        <v>52.269899687756514</v>
      </c>
      <c r="K5696" s="4">
        <v>50.895093574558814</v>
      </c>
      <c r="L5696" s="3">
        <v>72.887193753953539</v>
      </c>
      <c r="M5696" s="3">
        <v>73.864850689937086</v>
      </c>
      <c r="N5696" s="3">
        <v>73.025564689891752</v>
      </c>
      <c r="O5696" s="1" t="s">
        <v>11390</v>
      </c>
      <c r="P5696" s="16">
        <v>0.57719362499699034</v>
      </c>
      <c r="Q5696" s="1">
        <v>8.6495602679297511E-7</v>
      </c>
      <c r="R5696" s="16">
        <v>8.6962678933765712E-3</v>
      </c>
      <c r="S5696" s="17">
        <v>-0.12733665364400409</v>
      </c>
      <c r="T5696" s="1">
        <v>0.28082403943509854</v>
      </c>
      <c r="U5696" s="14">
        <v>1</v>
      </c>
      <c r="V5696" s="18">
        <v>-0.29339181364282818</v>
      </c>
      <c r="W5696" s="1">
        <v>1.1966060286345054E-2</v>
      </c>
      <c r="X5696" s="18">
        <v>1</v>
      </c>
      <c r="Y5696" s="3">
        <v>0.41113991671877054</v>
      </c>
      <c r="Z5696" s="1">
        <v>4.6805016611370967E-4</v>
      </c>
      <c r="AA5696" s="15">
        <v>1</v>
      </c>
      <c r="AB5696">
        <f t="shared" si="88"/>
        <v>-3.228763321110959</v>
      </c>
      <c r="AC5696" s="13" t="s">
        <v>27051</v>
      </c>
    </row>
    <row r="5697" spans="1:29">
      <c r="A5697" t="s">
        <v>11391</v>
      </c>
      <c r="B5697" t="s">
        <v>11392</v>
      </c>
      <c r="C5697">
        <v>6.0472461228320018</v>
      </c>
      <c r="D5697">
        <v>6.5457611033780339</v>
      </c>
      <c r="E5697">
        <v>6.1493989615767246</v>
      </c>
      <c r="F5697" s="2">
        <v>8.5638474848503936</v>
      </c>
      <c r="G5697" s="2">
        <v>7.8723095973149038</v>
      </c>
      <c r="H5697" s="2">
        <v>7.3824346622138464</v>
      </c>
      <c r="I5697" s="4">
        <v>2.4155675860467429</v>
      </c>
      <c r="J5697" s="4">
        <v>6.510995337697782</v>
      </c>
      <c r="K5697" s="4">
        <v>6.2280081929847331</v>
      </c>
      <c r="L5697" s="3">
        <v>6.8089638551850928</v>
      </c>
      <c r="M5697" s="3">
        <v>6.9667811870449539</v>
      </c>
      <c r="N5697" s="3">
        <v>7.0007619395988465</v>
      </c>
      <c r="O5697" s="1" t="s">
        <v>11392</v>
      </c>
      <c r="P5697" s="16">
        <v>0.34732425178074167</v>
      </c>
      <c r="Q5697" s="1">
        <v>0.24198755480833781</v>
      </c>
      <c r="R5697" s="16">
        <v>1</v>
      </c>
      <c r="S5697" s="17">
        <v>-0.30268029856948792</v>
      </c>
      <c r="T5697" s="1">
        <v>0.30875356162376677</v>
      </c>
      <c r="U5697" s="14">
        <v>1</v>
      </c>
      <c r="V5697" s="18">
        <v>-0.19796104812233445</v>
      </c>
      <c r="W5697" s="1">
        <v>0.50353628218734181</v>
      </c>
      <c r="X5697" s="18">
        <v>1</v>
      </c>
      <c r="Y5697" s="3">
        <v>0.4520660187998003</v>
      </c>
      <c r="Z5697" s="1">
        <v>0.12653757525725667</v>
      </c>
      <c r="AA5697" s="15">
        <v>1</v>
      </c>
      <c r="AB5697">
        <f t="shared" si="88"/>
        <v>-1.4935429261049744</v>
      </c>
      <c r="AC5697" s="13" t="s">
        <v>27051</v>
      </c>
    </row>
    <row r="5698" spans="1:29">
      <c r="A5698" t="s">
        <v>11393</v>
      </c>
      <c r="B5698" t="s">
        <v>11394</v>
      </c>
      <c r="C5698">
        <v>58.500476617696769</v>
      </c>
      <c r="D5698">
        <v>58.428940390377896</v>
      </c>
      <c r="E5698">
        <v>58.493449747753694</v>
      </c>
      <c r="F5698" s="2">
        <v>172.79716575776038</v>
      </c>
      <c r="G5698" s="2">
        <v>174.88390944280442</v>
      </c>
      <c r="H5698" s="2">
        <v>178.88994904171767</v>
      </c>
      <c r="I5698" s="4">
        <v>98.580402511192332</v>
      </c>
      <c r="J5698" s="4">
        <v>113.76421248478238</v>
      </c>
      <c r="K5698" s="4">
        <v>110.38963624633219</v>
      </c>
      <c r="L5698" s="3">
        <v>221.58731711380449</v>
      </c>
      <c r="M5698" s="3">
        <v>219.79736513651122</v>
      </c>
      <c r="N5698" s="3">
        <v>214.0791859339204</v>
      </c>
      <c r="O5698" s="1" t="s">
        <v>11394</v>
      </c>
      <c r="P5698" s="16">
        <v>1.5862778038282574</v>
      </c>
      <c r="Q5698" s="1">
        <v>1.7714924872203038E-46</v>
      </c>
      <c r="R5698" s="16">
        <v>2.3254381879740928E-42</v>
      </c>
      <c r="S5698" s="17">
        <v>0.88014982091703553</v>
      </c>
      <c r="T5698" s="1">
        <v>9.4228262996091344E-16</v>
      </c>
      <c r="U5698" s="14">
        <v>1.2643548328815537E-11</v>
      </c>
      <c r="V5698" s="18">
        <v>0.31593915440313752</v>
      </c>
      <c r="W5698" s="1">
        <v>3.3885572931771474E-3</v>
      </c>
      <c r="X5698" s="18">
        <v>1</v>
      </c>
      <c r="Y5698" s="3">
        <v>1.0220627801818651</v>
      </c>
      <c r="Z5698" s="1">
        <v>6.9576640337940709E-21</v>
      </c>
      <c r="AA5698" s="15">
        <v>8.6191542050640948E-17</v>
      </c>
      <c r="AB5698">
        <f t="shared" ref="AB5698:AB5761" si="89">Y5698/S5698</f>
        <v>1.1612372756231084</v>
      </c>
      <c r="AC5698" s="13" t="s">
        <v>27052</v>
      </c>
    </row>
    <row r="5699" spans="1:29">
      <c r="A5699" t="s">
        <v>11395</v>
      </c>
      <c r="B5699" t="s">
        <v>11396</v>
      </c>
      <c r="C5699">
        <v>105.48163019062488</v>
      </c>
      <c r="D5699">
        <v>108.86030759129085</v>
      </c>
      <c r="E5699">
        <v>109.49710790053541</v>
      </c>
      <c r="F5699" s="2">
        <v>178.87579717684179</v>
      </c>
      <c r="G5699" s="2">
        <v>170.39772260828698</v>
      </c>
      <c r="H5699" s="2">
        <v>165.5711687213614</v>
      </c>
      <c r="I5699" s="4">
        <v>36.838478253352136</v>
      </c>
      <c r="J5699" s="4">
        <v>96.059774317713419</v>
      </c>
      <c r="K5699" s="4">
        <v>95.814061016555414</v>
      </c>
      <c r="L5699" s="3">
        <v>169.55949257187257</v>
      </c>
      <c r="M5699" s="3">
        <v>168.53139826292994</v>
      </c>
      <c r="N5699" s="3">
        <v>170.06265076705853</v>
      </c>
      <c r="O5699" s="1" t="s">
        <v>11396</v>
      </c>
      <c r="P5699" s="16">
        <v>0.66900690596963952</v>
      </c>
      <c r="Q5699" s="1">
        <v>2.2655334566462348E-2</v>
      </c>
      <c r="R5699" s="16">
        <v>1</v>
      </c>
      <c r="S5699" s="17">
        <v>-0.50153444629161559</v>
      </c>
      <c r="T5699" s="1">
        <v>8.7009370848747242E-2</v>
      </c>
      <c r="U5699" s="14">
        <v>1</v>
      </c>
      <c r="V5699" s="18">
        <v>-1.887655350173666E-2</v>
      </c>
      <c r="W5699" s="1">
        <v>0.94858461693596874</v>
      </c>
      <c r="X5699" s="18">
        <v>1</v>
      </c>
      <c r="Y5699" s="3">
        <v>1.1516664625720798</v>
      </c>
      <c r="Z5699" s="1">
        <v>9.9883843596062044E-5</v>
      </c>
      <c r="AA5699" s="15">
        <v>0.85690349421061629</v>
      </c>
      <c r="AB5699">
        <f t="shared" si="89"/>
        <v>-2.2962858704673041</v>
      </c>
      <c r="AC5699" s="13" t="s">
        <v>27051</v>
      </c>
    </row>
    <row r="5700" spans="1:29">
      <c r="A5700" t="s">
        <v>11397</v>
      </c>
      <c r="B5700" t="s">
        <v>11398</v>
      </c>
      <c r="C5700">
        <v>19.371378627958414</v>
      </c>
      <c r="D5700">
        <v>18.618724766626894</v>
      </c>
      <c r="E5700">
        <v>18.023902931783027</v>
      </c>
      <c r="F5700" s="2">
        <v>26.482715613661355</v>
      </c>
      <c r="G5700" s="2">
        <v>26.812472251248916</v>
      </c>
      <c r="H5700" s="2">
        <v>27.304169632916331</v>
      </c>
      <c r="I5700" s="4">
        <v>20.151471697179147</v>
      </c>
      <c r="J5700" s="4">
        <v>27.261539311078472</v>
      </c>
      <c r="K5700" s="4">
        <v>25.656511120233258</v>
      </c>
      <c r="L5700" s="3">
        <v>34.992424012133327</v>
      </c>
      <c r="M5700" s="3">
        <v>34.81983330202906</v>
      </c>
      <c r="N5700" s="3">
        <v>35.922329536571212</v>
      </c>
      <c r="O5700" s="1" t="s">
        <v>11398</v>
      </c>
      <c r="P5700" s="16">
        <v>0.52577865592238637</v>
      </c>
      <c r="Q5700" s="1">
        <v>9.2831023501482193E-5</v>
      </c>
      <c r="R5700" s="16">
        <v>0.83622185970135154</v>
      </c>
      <c r="S5700" s="17">
        <v>0.38594533488801674</v>
      </c>
      <c r="T5700" s="1">
        <v>4.3774276983620302E-3</v>
      </c>
      <c r="U5700" s="14">
        <v>1</v>
      </c>
      <c r="V5700" s="18">
        <v>0.39199879932849596</v>
      </c>
      <c r="W5700" s="1">
        <v>3.1795653361339909E-3</v>
      </c>
      <c r="X5700" s="18">
        <v>1</v>
      </c>
      <c r="Y5700" s="3">
        <v>0.53182251961894778</v>
      </c>
      <c r="Z5700" s="1">
        <v>6.702498365388705E-5</v>
      </c>
      <c r="AA5700" s="15">
        <v>0.58553025720035723</v>
      </c>
      <c r="AB5700">
        <f t="shared" si="89"/>
        <v>1.3779736961278668</v>
      </c>
      <c r="AC5700" s="13" t="s">
        <v>27051</v>
      </c>
    </row>
    <row r="5701" spans="1:29">
      <c r="A5701" t="s">
        <v>11399</v>
      </c>
      <c r="B5701" t="s">
        <v>11400</v>
      </c>
      <c r="C5701">
        <v>19.14649875445425</v>
      </c>
      <c r="D5701">
        <v>19.822200574830511</v>
      </c>
      <c r="E5701">
        <v>20.910902449864992</v>
      </c>
      <c r="F5701" s="2">
        <v>30.824595198719489</v>
      </c>
      <c r="G5701" s="2">
        <v>30.725954383487238</v>
      </c>
      <c r="H5701" s="2">
        <v>30.549211448257363</v>
      </c>
      <c r="I5701" s="4">
        <v>20.07995595479553</v>
      </c>
      <c r="J5701" s="4">
        <v>27.110075486455276</v>
      </c>
      <c r="K5701" s="4">
        <v>25.706887532317875</v>
      </c>
      <c r="L5701" s="3">
        <v>39.607017928349109</v>
      </c>
      <c r="M5701" s="3">
        <v>38.301464816401868</v>
      </c>
      <c r="N5701" s="3">
        <v>40.131637206106291</v>
      </c>
      <c r="O5701" s="1" t="s">
        <v>11400</v>
      </c>
      <c r="P5701" s="16">
        <v>0.6217483948206618</v>
      </c>
      <c r="Q5701" s="1">
        <v>4.2306031535759313E-6</v>
      </c>
      <c r="R5701" s="16">
        <v>4.1227227731597448E-2</v>
      </c>
      <c r="S5701" s="17">
        <v>0.28585197984613353</v>
      </c>
      <c r="T5701" s="1">
        <v>3.5903164930384687E-2</v>
      </c>
      <c r="U5701" s="14">
        <v>1</v>
      </c>
      <c r="V5701" s="18">
        <v>0.35832073960903527</v>
      </c>
      <c r="W5701" s="1">
        <v>7.283885096748953E-3</v>
      </c>
      <c r="X5701" s="18">
        <v>1</v>
      </c>
      <c r="Y5701" s="3">
        <v>0.69420977451908705</v>
      </c>
      <c r="Z5701" s="1">
        <v>2.4345525385012967E-7</v>
      </c>
      <c r="AA5701" s="15">
        <v>2.4873823285867748E-3</v>
      </c>
      <c r="AB5701">
        <f t="shared" si="89"/>
        <v>2.4285638143656083</v>
      </c>
      <c r="AC5701" s="13" t="s">
        <v>27051</v>
      </c>
    </row>
    <row r="5702" spans="1:29">
      <c r="A5702" t="s">
        <v>11401</v>
      </c>
      <c r="B5702" t="s">
        <v>11402</v>
      </c>
      <c r="C5702">
        <v>105.01313045415775</v>
      </c>
      <c r="D5702">
        <v>102.04061134480327</v>
      </c>
      <c r="E5702">
        <v>103.70592434343024</v>
      </c>
      <c r="F5702" s="2">
        <v>79.315809104224613</v>
      </c>
      <c r="G5702" s="2">
        <v>77.537745881655624</v>
      </c>
      <c r="H5702" s="2">
        <v>80.734488566379525</v>
      </c>
      <c r="I5702" s="4">
        <v>142.41955259233774</v>
      </c>
      <c r="J5702" s="4">
        <v>103.06076887807511</v>
      </c>
      <c r="K5702" s="4">
        <v>106.88007953777961</v>
      </c>
      <c r="L5702" s="3">
        <v>85.022887008240815</v>
      </c>
      <c r="M5702" s="3">
        <v>86.86106225370969</v>
      </c>
      <c r="N5702" s="3">
        <v>87.089112499696583</v>
      </c>
      <c r="O5702" s="1" t="s">
        <v>11402</v>
      </c>
      <c r="P5702" s="16">
        <v>-0.38747111071319418</v>
      </c>
      <c r="Q5702" s="1">
        <v>5.5397869063461367E-3</v>
      </c>
      <c r="R5702" s="16">
        <v>1</v>
      </c>
      <c r="S5702" s="17">
        <v>0.18086163298702559</v>
      </c>
      <c r="T5702" s="1">
        <v>0.19443393199598466</v>
      </c>
      <c r="U5702" s="14">
        <v>1</v>
      </c>
      <c r="V5702" s="18">
        <v>0.12438762133565767</v>
      </c>
      <c r="W5702" s="1">
        <v>0.37269052093452193</v>
      </c>
      <c r="X5702" s="18">
        <v>1</v>
      </c>
      <c r="Y5702" s="3">
        <v>-0.44394592652231907</v>
      </c>
      <c r="Z5702" s="1">
        <v>1.474742809732353E-3</v>
      </c>
      <c r="AA5702" s="15">
        <v>1</v>
      </c>
      <c r="AB5702">
        <f t="shared" si="89"/>
        <v>-2.4546163782241548</v>
      </c>
      <c r="AC5702" s="13" t="s">
        <v>27051</v>
      </c>
    </row>
    <row r="5703" spans="1:29">
      <c r="A5703" t="s">
        <v>11403</v>
      </c>
      <c r="B5703" t="s">
        <v>11404</v>
      </c>
      <c r="C5703">
        <v>74.635607541626214</v>
      </c>
      <c r="D5703">
        <v>73.310014272768441</v>
      </c>
      <c r="E5703">
        <v>73.925149552739313</v>
      </c>
      <c r="F5703" s="2">
        <v>83.368230050278797</v>
      </c>
      <c r="G5703" s="2">
        <v>83.810225954232791</v>
      </c>
      <c r="H5703" s="2">
        <v>83.528046303064627</v>
      </c>
      <c r="I5703" s="4">
        <v>24.63312488655135</v>
      </c>
      <c r="J5703" s="4">
        <v>58.07601296497964</v>
      </c>
      <c r="K5703" s="4">
        <v>60.768870343117293</v>
      </c>
      <c r="L5703" s="3">
        <v>69.594990930145769</v>
      </c>
      <c r="M5703" s="3">
        <v>67.113022773399848</v>
      </c>
      <c r="N5703" s="3">
        <v>67.143684436435009</v>
      </c>
      <c r="O5703" s="1" t="s">
        <v>11404</v>
      </c>
      <c r="P5703" s="16">
        <v>0.17634630023306228</v>
      </c>
      <c r="Q5703" s="1">
        <v>0.51869188024122437</v>
      </c>
      <c r="R5703" s="16">
        <v>1</v>
      </c>
      <c r="S5703" s="17">
        <v>-0.62856535601527963</v>
      </c>
      <c r="T5703" s="1">
        <v>2.1893643897480546E-2</v>
      </c>
      <c r="U5703" s="14">
        <v>1</v>
      </c>
      <c r="V5703" s="18">
        <v>-0.29859770445069189</v>
      </c>
      <c r="W5703" s="1">
        <v>0.2745359345291119</v>
      </c>
      <c r="X5703" s="18">
        <v>1</v>
      </c>
      <c r="Y5703" s="3">
        <v>0.50631827886683733</v>
      </c>
      <c r="Z5703" s="1">
        <v>6.4396932218929073E-2</v>
      </c>
      <c r="AA5703" s="15">
        <v>1</v>
      </c>
      <c r="AB5703">
        <f t="shared" si="89"/>
        <v>-0.80551413472194189</v>
      </c>
      <c r="AC5703" s="13" t="s">
        <v>27051</v>
      </c>
    </row>
    <row r="5704" spans="1:29">
      <c r="A5704" t="s">
        <v>11405</v>
      </c>
      <c r="B5704" t="s">
        <v>11406</v>
      </c>
      <c r="C5704">
        <v>15.248580947047323</v>
      </c>
      <c r="D5704">
        <v>14.721755482919963</v>
      </c>
      <c r="E5704">
        <v>14.707290390176892</v>
      </c>
      <c r="F5704" s="2">
        <v>6.7719606719692971</v>
      </c>
      <c r="G5704" s="2">
        <v>6.5087269728416191</v>
      </c>
      <c r="H5704" s="2">
        <v>6.5641197696495839</v>
      </c>
      <c r="I5704" s="4">
        <v>4.0365910800749925</v>
      </c>
      <c r="J5704" s="4">
        <v>12.838817344178853</v>
      </c>
      <c r="K5704" s="4">
        <v>11.920542758531186</v>
      </c>
      <c r="L5704" s="3">
        <v>6.5610155253586102</v>
      </c>
      <c r="M5704" s="3">
        <v>5.8109359069697266</v>
      </c>
      <c r="N5704" s="3">
        <v>5.9832802843800392</v>
      </c>
      <c r="O5704" s="1" t="s">
        <v>11406</v>
      </c>
      <c r="P5704" s="16">
        <v>-1.174401509566311</v>
      </c>
      <c r="Q5704" s="1">
        <v>5.1826525681668582E-4</v>
      </c>
      <c r="R5704" s="16">
        <v>1</v>
      </c>
      <c r="S5704" s="17">
        <v>-0.63271379294367291</v>
      </c>
      <c r="T5704" s="1">
        <v>5.8687816420719879E-2</v>
      </c>
      <c r="U5704" s="14">
        <v>1</v>
      </c>
      <c r="V5704" s="18">
        <v>-0.11308393266941119</v>
      </c>
      <c r="W5704" s="1">
        <v>0.73823260376431432</v>
      </c>
      <c r="X5704" s="18">
        <v>1</v>
      </c>
      <c r="Y5704" s="3">
        <v>-0.65474742803000252</v>
      </c>
      <c r="Z5704" s="1">
        <v>5.2306459589358534E-2</v>
      </c>
      <c r="AA5704" s="15">
        <v>1</v>
      </c>
      <c r="AB5704">
        <f t="shared" si="89"/>
        <v>1.0348240157430726</v>
      </c>
      <c r="AC5704" s="13" t="s">
        <v>27051</v>
      </c>
    </row>
    <row r="5705" spans="1:29">
      <c r="A5705" t="s">
        <v>11407</v>
      </c>
      <c r="B5705" t="s">
        <v>11408</v>
      </c>
      <c r="C5705">
        <v>0.35028932739114432</v>
      </c>
      <c r="D5705">
        <v>0.81492392145612624</v>
      </c>
      <c r="E5705">
        <v>0.54724513482239012</v>
      </c>
      <c r="F5705" s="2">
        <v>0.7346804870314344</v>
      </c>
      <c r="G5705" s="2">
        <v>0.89076656001164067</v>
      </c>
      <c r="H5705" s="2">
        <v>0.90645990898974882</v>
      </c>
      <c r="I5705" s="4">
        <v>1.8196030661834297</v>
      </c>
      <c r="J5705" s="4">
        <v>1.0246390235678893</v>
      </c>
      <c r="K5705" s="4">
        <v>0.98886133619862404</v>
      </c>
      <c r="L5705" s="3">
        <v>1.1474769908128208</v>
      </c>
      <c r="M5705" s="3">
        <v>1.018406696901605</v>
      </c>
      <c r="N5705" s="3">
        <v>1.1049435812762913</v>
      </c>
      <c r="O5705" s="1" t="s">
        <v>11408</v>
      </c>
      <c r="P5705" s="16">
        <v>0.59174127423030076</v>
      </c>
      <c r="Q5705" s="1">
        <v>8.5725914824719474E-2</v>
      </c>
      <c r="R5705" s="16">
        <v>1</v>
      </c>
      <c r="S5705" s="17">
        <v>1.1909897294468834</v>
      </c>
      <c r="T5705" s="1">
        <v>4.0466460453863546E-4</v>
      </c>
      <c r="U5705" s="14">
        <v>1</v>
      </c>
      <c r="V5705" s="18">
        <v>0.38164532510495319</v>
      </c>
      <c r="W5705" s="1">
        <v>0.22461513665413821</v>
      </c>
      <c r="X5705" s="18">
        <v>1</v>
      </c>
      <c r="Y5705" s="3">
        <v>-0.21820114254853257</v>
      </c>
      <c r="Z5705" s="1">
        <v>0.48454641682558841</v>
      </c>
      <c r="AA5705" s="15">
        <v>1</v>
      </c>
      <c r="AB5705">
        <f t="shared" si="89"/>
        <v>-0.18320992797298849</v>
      </c>
      <c r="AC5705" s="13" t="s">
        <v>27051</v>
      </c>
    </row>
    <row r="5706" spans="1:29">
      <c r="A5706" t="s">
        <v>11409</v>
      </c>
      <c r="B5706" t="s">
        <v>11410</v>
      </c>
      <c r="C5706">
        <v>1.2123288424907452</v>
      </c>
      <c r="D5706">
        <v>0.98684903691378345</v>
      </c>
      <c r="E5706">
        <v>0.65035226046817529</v>
      </c>
      <c r="F5706" s="2">
        <v>2.1406224479073717</v>
      </c>
      <c r="G5706" s="2">
        <v>2.4316149256664632</v>
      </c>
      <c r="H5706" s="2">
        <v>2.6136340814082963</v>
      </c>
      <c r="I5706" s="4">
        <v>2.1533431973068886</v>
      </c>
      <c r="J5706" s="4">
        <v>1.6809822636018328</v>
      </c>
      <c r="K5706" s="4">
        <v>1.7109232427428642</v>
      </c>
      <c r="L5706" s="3">
        <v>2.7729160418978003</v>
      </c>
      <c r="M5706" s="3">
        <v>2.8790356843397986</v>
      </c>
      <c r="N5706" s="3">
        <v>2.8332685846616306</v>
      </c>
      <c r="O5706" s="1" t="s">
        <v>11410</v>
      </c>
      <c r="P5706" s="16">
        <v>1.3688350237820723</v>
      </c>
      <c r="Q5706" s="1">
        <v>4.0335844659776531E-10</v>
      </c>
      <c r="R5706" s="16">
        <v>4.4425899308277868E-6</v>
      </c>
      <c r="S5706" s="17">
        <v>0.98005928780303619</v>
      </c>
      <c r="T5706" s="1">
        <v>1.7090526981359843E-5</v>
      </c>
      <c r="U5706" s="14">
        <v>0.22029689278972839</v>
      </c>
      <c r="V5706" s="18">
        <v>0.24275203909782606</v>
      </c>
      <c r="W5706" s="1">
        <v>0.21707674503626656</v>
      </c>
      <c r="X5706" s="18">
        <v>1</v>
      </c>
      <c r="Y5706" s="3">
        <v>0.63123571563280623</v>
      </c>
      <c r="Z5706" s="1">
        <v>1.9735929383876698E-3</v>
      </c>
      <c r="AA5706" s="15">
        <v>1</v>
      </c>
      <c r="AB5706">
        <f t="shared" si="89"/>
        <v>0.64407911183396338</v>
      </c>
      <c r="AC5706" s="13" t="s">
        <v>27051</v>
      </c>
    </row>
    <row r="5707" spans="1:29">
      <c r="A5707" t="s">
        <v>11411</v>
      </c>
      <c r="B5707" t="s">
        <v>11412</v>
      </c>
      <c r="C5707">
        <v>4.0233272612937858</v>
      </c>
      <c r="D5707">
        <v>4.4444541366733521</v>
      </c>
      <c r="E5707">
        <v>4.0872564486610168</v>
      </c>
      <c r="F5707" s="2">
        <v>15.593557289230038</v>
      </c>
      <c r="G5707" s="2">
        <v>15.699273861791667</v>
      </c>
      <c r="H5707" s="2">
        <v>16.313354093130776</v>
      </c>
      <c r="I5707" s="4">
        <v>11.212003899229384</v>
      </c>
      <c r="J5707" s="4">
        <v>3.3807429621512712</v>
      </c>
      <c r="K5707" s="4">
        <v>3.9442775118215549</v>
      </c>
      <c r="L5707" s="3">
        <v>18.944657109472242</v>
      </c>
      <c r="M5707" s="3">
        <v>18.976295560509744</v>
      </c>
      <c r="N5707" s="3">
        <v>18.611203292985834</v>
      </c>
      <c r="O5707" s="1" t="s">
        <v>11412</v>
      </c>
      <c r="P5707" s="16">
        <v>1.9305296384756081</v>
      </c>
      <c r="Q5707" s="1">
        <v>5.1489092277532212E-7</v>
      </c>
      <c r="R5707" s="16">
        <v>5.222023738787317E-3</v>
      </c>
      <c r="S5707" s="17">
        <v>0.56098051828960172</v>
      </c>
      <c r="T5707" s="1">
        <v>0.13573241734319488</v>
      </c>
      <c r="U5707" s="14">
        <v>1</v>
      </c>
      <c r="V5707" s="18">
        <v>0.24835697970269563</v>
      </c>
      <c r="W5707" s="1">
        <v>0.50155986463599478</v>
      </c>
      <c r="X5707" s="18">
        <v>1</v>
      </c>
      <c r="Y5707" s="3">
        <v>1.6178613520979828</v>
      </c>
      <c r="Z5707" s="1">
        <v>2.0828699403820505E-5</v>
      </c>
      <c r="AA5707" s="15">
        <v>0.19060342824436144</v>
      </c>
      <c r="AB5707">
        <f t="shared" si="89"/>
        <v>2.8839884797260904</v>
      </c>
      <c r="AC5707" s="13" t="s">
        <v>27051</v>
      </c>
    </row>
    <row r="5708" spans="1:29">
      <c r="A5708" t="s">
        <v>11413</v>
      </c>
      <c r="B5708" t="s">
        <v>11414</v>
      </c>
      <c r="C5708">
        <v>30.31553247183162</v>
      </c>
      <c r="D5708">
        <v>30.825407964120547</v>
      </c>
      <c r="E5708">
        <v>30.809186511860275</v>
      </c>
      <c r="F5708" s="2">
        <v>29.377302003699949</v>
      </c>
      <c r="G5708" s="2">
        <v>28.366956443148595</v>
      </c>
      <c r="H5708" s="2">
        <v>29.095997070082785</v>
      </c>
      <c r="I5708" s="4">
        <v>15.693657088601528</v>
      </c>
      <c r="J5708" s="4">
        <v>39.429133222477127</v>
      </c>
      <c r="K5708" s="4">
        <v>38.603249025945217</v>
      </c>
      <c r="L5708" s="3">
        <v>37.664756011374791</v>
      </c>
      <c r="M5708" s="3">
        <v>36.116635323576773</v>
      </c>
      <c r="N5708" s="3">
        <v>33.845551911535566</v>
      </c>
      <c r="O5708" s="1" t="s">
        <v>11414</v>
      </c>
      <c r="P5708" s="16">
        <v>-8.2573044571896209E-2</v>
      </c>
      <c r="Q5708" s="1">
        <v>0.77072840292960565</v>
      </c>
      <c r="R5708" s="16">
        <v>1</v>
      </c>
      <c r="S5708" s="17">
        <v>2.856163566821417E-2</v>
      </c>
      <c r="T5708" s="1">
        <v>0.92172416691004944</v>
      </c>
      <c r="U5708" s="14">
        <v>1</v>
      </c>
      <c r="V5708" s="18">
        <v>0.30989521725708064</v>
      </c>
      <c r="W5708" s="1">
        <v>0.27297770400372545</v>
      </c>
      <c r="X5708" s="18">
        <v>1</v>
      </c>
      <c r="Y5708" s="3">
        <v>0.19875781624485631</v>
      </c>
      <c r="Z5708" s="1">
        <v>0.48101914660851253</v>
      </c>
      <c r="AA5708" s="15">
        <v>1</v>
      </c>
      <c r="AB5708">
        <f t="shared" si="89"/>
        <v>6.9589087457638499</v>
      </c>
      <c r="AC5708" s="13" t="s">
        <v>27051</v>
      </c>
    </row>
    <row r="5709" spans="1:29">
      <c r="A5709" t="s">
        <v>11415</v>
      </c>
      <c r="B5709" t="s">
        <v>11416</v>
      </c>
      <c r="C5709">
        <v>21.695137320835624</v>
      </c>
      <c r="D5709">
        <v>22.095432656992816</v>
      </c>
      <c r="E5709">
        <v>21.787313017854125</v>
      </c>
      <c r="F5709" s="2">
        <v>30.590271538573429</v>
      </c>
      <c r="G5709" s="2">
        <v>32.062265355471197</v>
      </c>
      <c r="H5709" s="2">
        <v>31.536832870317596</v>
      </c>
      <c r="I5709" s="4">
        <v>36.266352314283395</v>
      </c>
      <c r="J5709" s="4">
        <v>21.371279464620073</v>
      </c>
      <c r="K5709" s="4">
        <v>21.424892505136803</v>
      </c>
      <c r="L5709" s="3">
        <v>25.487738035449873</v>
      </c>
      <c r="M5709" s="3">
        <v>24.177599320848387</v>
      </c>
      <c r="N5709" s="3">
        <v>24.493083546442353</v>
      </c>
      <c r="O5709" s="1" t="s">
        <v>11416</v>
      </c>
      <c r="P5709" s="16">
        <v>0.52295993601540802</v>
      </c>
      <c r="Q5709" s="1">
        <v>7.8060530921273416E-3</v>
      </c>
      <c r="R5709" s="16">
        <v>1</v>
      </c>
      <c r="S5709" s="17">
        <v>0.26838145163791055</v>
      </c>
      <c r="T5709" s="1">
        <v>0.1716961557163188</v>
      </c>
      <c r="U5709" s="14">
        <v>1</v>
      </c>
      <c r="V5709" s="18">
        <v>-0.3453210590086439</v>
      </c>
      <c r="W5709" s="1">
        <v>7.7880337702793692E-2</v>
      </c>
      <c r="X5709" s="18">
        <v>1</v>
      </c>
      <c r="Y5709" s="3">
        <v>-9.0743356655840282E-2</v>
      </c>
      <c r="Z5709" s="1">
        <v>0.64161100393685122</v>
      </c>
      <c r="AA5709" s="15">
        <v>1</v>
      </c>
      <c r="AB5709">
        <f t="shared" si="89"/>
        <v>-0.33811336849860835</v>
      </c>
      <c r="AC5709" s="13" t="s">
        <v>27051</v>
      </c>
    </row>
    <row r="5710" spans="1:29">
      <c r="A5710" t="s">
        <v>11417</v>
      </c>
      <c r="B5710" t="s">
        <v>11418</v>
      </c>
      <c r="C5710">
        <v>70.850129670971654</v>
      </c>
      <c r="D5710">
        <v>70.941268237573837</v>
      </c>
      <c r="E5710">
        <v>70.556983448310405</v>
      </c>
      <c r="F5710" s="2">
        <v>68.219894609076391</v>
      </c>
      <c r="G5710" s="2">
        <v>68.101754120300129</v>
      </c>
      <c r="H5710" s="2">
        <v>67.415708246023542</v>
      </c>
      <c r="I5710" s="4">
        <v>49.568280397632719</v>
      </c>
      <c r="J5710" s="4">
        <v>85.120720317147288</v>
      </c>
      <c r="K5710" s="4">
        <v>88.341559890690675</v>
      </c>
      <c r="L5710" s="3">
        <v>70.586784249451824</v>
      </c>
      <c r="M5710" s="3">
        <v>69.63614844575919</v>
      </c>
      <c r="N5710" s="3">
        <v>73.652779408862173</v>
      </c>
      <c r="O5710" s="1" t="s">
        <v>11418</v>
      </c>
      <c r="P5710" s="16">
        <v>-5.9746046216950316E-2</v>
      </c>
      <c r="Q5710" s="1">
        <v>0.75963013829792525</v>
      </c>
      <c r="R5710" s="16">
        <v>1</v>
      </c>
      <c r="S5710" s="17">
        <v>7.1392048572892761E-2</v>
      </c>
      <c r="T5710" s="1">
        <v>0.71587362384438002</v>
      </c>
      <c r="U5710" s="14">
        <v>1</v>
      </c>
      <c r="V5710" s="18">
        <v>7.0092101237768892E-2</v>
      </c>
      <c r="W5710" s="1">
        <v>0.71938934282153733</v>
      </c>
      <c r="X5710" s="18">
        <v>1</v>
      </c>
      <c r="Y5710" s="3">
        <v>-6.104654591081566E-2</v>
      </c>
      <c r="Z5710" s="1">
        <v>0.7556546150611213</v>
      </c>
      <c r="AA5710" s="15">
        <v>1</v>
      </c>
      <c r="AB5710">
        <f t="shared" si="89"/>
        <v>-0.85508886677324958</v>
      </c>
      <c r="AC5710" s="13" t="s">
        <v>27051</v>
      </c>
    </row>
    <row r="5711" spans="1:29">
      <c r="A5711" t="s">
        <v>11419</v>
      </c>
      <c r="B5711" t="s">
        <v>11420</v>
      </c>
      <c r="C5711">
        <v>48.287182362712464</v>
      </c>
      <c r="D5711">
        <v>49.355114852334815</v>
      </c>
      <c r="E5711">
        <v>46.343993442492092</v>
      </c>
      <c r="F5711" s="2">
        <v>57.344520029359465</v>
      </c>
      <c r="G5711" s="2">
        <v>57.0703706883113</v>
      </c>
      <c r="H5711" s="2">
        <v>56.297912809115886</v>
      </c>
      <c r="I5711" s="4">
        <v>27.803656132224248</v>
      </c>
      <c r="J5711" s="4">
        <v>45.773784542805167</v>
      </c>
      <c r="K5711" s="4">
        <v>44.698794888167335</v>
      </c>
      <c r="L5711" s="3">
        <v>49.745349636811383</v>
      </c>
      <c r="M5711" s="3">
        <v>51.001667223082379</v>
      </c>
      <c r="N5711" s="3">
        <v>50.264639443696161</v>
      </c>
      <c r="O5711" s="1" t="s">
        <v>11420</v>
      </c>
      <c r="P5711" s="16">
        <v>0.24580936868971287</v>
      </c>
      <c r="Q5711" s="1">
        <v>0.16733475719931987</v>
      </c>
      <c r="R5711" s="16">
        <v>1</v>
      </c>
      <c r="S5711" s="17">
        <v>-0.28283528591064089</v>
      </c>
      <c r="T5711" s="1">
        <v>0.11229772820745061</v>
      </c>
      <c r="U5711" s="14">
        <v>1</v>
      </c>
      <c r="V5711" s="18">
        <v>-0.17701368656446656</v>
      </c>
      <c r="W5711" s="1">
        <v>0.31937102267388162</v>
      </c>
      <c r="X5711" s="18">
        <v>1</v>
      </c>
      <c r="Y5711" s="3">
        <v>0.35163375688980453</v>
      </c>
      <c r="Z5711" s="1">
        <v>4.8230810189511891E-2</v>
      </c>
      <c r="AA5711" s="15">
        <v>1</v>
      </c>
      <c r="AB5711">
        <f t="shared" si="89"/>
        <v>-1.2432457136939408</v>
      </c>
      <c r="AC5711" s="13" t="s">
        <v>27051</v>
      </c>
    </row>
    <row r="5712" spans="1:29">
      <c r="A5712" t="s">
        <v>11421</v>
      </c>
      <c r="B5712" t="s">
        <v>11422</v>
      </c>
      <c r="C5712">
        <v>336.56444020569489</v>
      </c>
      <c r="D5712">
        <v>335.32389023023791</v>
      </c>
      <c r="E5712">
        <v>334.03005851517401</v>
      </c>
      <c r="F5712" s="2">
        <v>234.92050318587701</v>
      </c>
      <c r="G5712" s="2">
        <v>236.66783815768923</v>
      </c>
      <c r="H5712" s="2">
        <v>238.48584742432865</v>
      </c>
      <c r="I5712" s="4">
        <v>383.35608868268213</v>
      </c>
      <c r="J5712" s="4">
        <v>300.36764442058649</v>
      </c>
      <c r="K5712" s="4">
        <v>298.31044545881241</v>
      </c>
      <c r="L5712" s="3">
        <v>232.04247168815672</v>
      </c>
      <c r="M5712" s="3">
        <v>233.44197771105709</v>
      </c>
      <c r="N5712" s="3">
        <v>236.81223497038448</v>
      </c>
      <c r="O5712" s="1" t="s">
        <v>11422</v>
      </c>
      <c r="P5712" s="16">
        <v>-0.50252461196982001</v>
      </c>
      <c r="Q5712" s="1">
        <v>8.4997730438305489E-5</v>
      </c>
      <c r="R5712" s="16">
        <v>0.76795449451009012</v>
      </c>
      <c r="S5712" s="17">
        <v>-3.4821227982482848E-2</v>
      </c>
      <c r="T5712" s="1">
        <v>0.78547940497148061</v>
      </c>
      <c r="U5712" s="14">
        <v>1</v>
      </c>
      <c r="V5712" s="18">
        <v>-1.5890908968553913E-2</v>
      </c>
      <c r="W5712" s="1">
        <v>0.90104080849193313</v>
      </c>
      <c r="X5712" s="18">
        <v>1</v>
      </c>
      <c r="Y5712" s="3">
        <v>-0.48359420039231593</v>
      </c>
      <c r="Z5712" s="1">
        <v>1.5524215114673143E-4</v>
      </c>
      <c r="AA5712" s="15">
        <v>1</v>
      </c>
      <c r="AB5712">
        <f t="shared" si="89"/>
        <v>13.887913448531815</v>
      </c>
      <c r="AC5712" s="13" t="s">
        <v>27051</v>
      </c>
    </row>
    <row r="5713" spans="1:29">
      <c r="A5713" t="s">
        <v>11423</v>
      </c>
      <c r="B5713" t="s">
        <v>11424</v>
      </c>
      <c r="C5713">
        <v>94.312596473247567</v>
      </c>
      <c r="D5713">
        <v>93.272430456463169</v>
      </c>
      <c r="E5713">
        <v>91.22996214029024</v>
      </c>
      <c r="F5713" s="2">
        <v>33.140264310750446</v>
      </c>
      <c r="G5713" s="2">
        <v>35.062147129312379</v>
      </c>
      <c r="H5713" s="2">
        <v>33.864797650888512</v>
      </c>
      <c r="I5713" s="4">
        <v>60.6055433055013</v>
      </c>
      <c r="J5713" s="4">
        <v>92.660252920614198</v>
      </c>
      <c r="K5713" s="4">
        <v>91.129054692698674</v>
      </c>
      <c r="L5713" s="3">
        <v>33.835331806276066</v>
      </c>
      <c r="M5713" s="3">
        <v>34.28419768443311</v>
      </c>
      <c r="N5713" s="3">
        <v>34.124314008855684</v>
      </c>
      <c r="O5713" s="1" t="s">
        <v>11424</v>
      </c>
      <c r="P5713" s="16">
        <v>-1.4505758984387722</v>
      </c>
      <c r="Q5713" s="1">
        <v>1.8200967566841873E-18</v>
      </c>
      <c r="R5713" s="16">
        <v>2.2143297141819824E-14</v>
      </c>
      <c r="S5713" s="17">
        <v>-0.18958950113691428</v>
      </c>
      <c r="T5713" s="1">
        <v>0.24160407075262774</v>
      </c>
      <c r="U5713" s="14">
        <v>1</v>
      </c>
      <c r="V5713" s="18">
        <v>2.4906842616044347E-3</v>
      </c>
      <c r="W5713" s="1">
        <v>0.98874288174528868</v>
      </c>
      <c r="X5713" s="18">
        <v>1</v>
      </c>
      <c r="Y5713" s="3">
        <v>-1.2584944178155499</v>
      </c>
      <c r="Z5713" s="1">
        <v>2.2366186589058325E-14</v>
      </c>
      <c r="AA5713" s="15">
        <v>2.6365260751181953E-10</v>
      </c>
      <c r="AB5713">
        <f t="shared" si="89"/>
        <v>6.6379963567007509</v>
      </c>
      <c r="AC5713" s="13" t="s">
        <v>27051</v>
      </c>
    </row>
    <row r="5714" spans="1:29">
      <c r="A5714" t="s">
        <v>11425</v>
      </c>
      <c r="B5714" t="s">
        <v>11426</v>
      </c>
      <c r="C5714">
        <v>69.725730303450518</v>
      </c>
      <c r="D5714">
        <v>71.896407767894502</v>
      </c>
      <c r="E5714">
        <v>73.495536529215343</v>
      </c>
      <c r="F5714" s="2">
        <v>74.339877262301343</v>
      </c>
      <c r="G5714" s="2">
        <v>74.210604277940845</v>
      </c>
      <c r="H5714" s="2">
        <v>72.339706478866717</v>
      </c>
      <c r="I5714" s="4">
        <v>40.652651180477378</v>
      </c>
      <c r="J5714" s="4">
        <v>68.257747842429382</v>
      </c>
      <c r="K5714" s="4">
        <v>69.987753754577255</v>
      </c>
      <c r="L5714" s="3">
        <v>68.83737103345355</v>
      </c>
      <c r="M5714" s="3">
        <v>69.664339794053532</v>
      </c>
      <c r="N5714" s="3">
        <v>67.464260848353533</v>
      </c>
      <c r="O5714" s="1" t="s">
        <v>11426</v>
      </c>
      <c r="P5714" s="16">
        <v>3.8210668840542035E-2</v>
      </c>
      <c r="Q5714" s="1">
        <v>0.83916133961028705</v>
      </c>
      <c r="R5714" s="16">
        <v>1</v>
      </c>
      <c r="S5714" s="17">
        <v>-0.26540918969693827</v>
      </c>
      <c r="T5714" s="1">
        <v>0.1578075678204745</v>
      </c>
      <c r="U5714" s="14">
        <v>1</v>
      </c>
      <c r="V5714" s="18">
        <v>-0.10096819778211893</v>
      </c>
      <c r="W5714" s="1">
        <v>0.59087049177682827</v>
      </c>
      <c r="X5714" s="18">
        <v>1</v>
      </c>
      <c r="Y5714" s="3">
        <v>0.20265329304357405</v>
      </c>
      <c r="Z5714" s="1">
        <v>0.2802491034697715</v>
      </c>
      <c r="AA5714" s="15">
        <v>1</v>
      </c>
      <c r="AB5714">
        <f t="shared" si="89"/>
        <v>-0.7635504003270458</v>
      </c>
      <c r="AC5714" s="13" t="s">
        <v>27051</v>
      </c>
    </row>
    <row r="5715" spans="1:29">
      <c r="A5715" t="s">
        <v>11427</v>
      </c>
      <c r="B5715" t="s">
        <v>11428</v>
      </c>
      <c r="C5715">
        <v>542.10464458857416</v>
      </c>
      <c r="D5715">
        <v>537.3550036835934</v>
      </c>
      <c r="E5715">
        <v>538.26808989853157</v>
      </c>
      <c r="F5715" s="2">
        <v>97.744675787471223</v>
      </c>
      <c r="G5715" s="2">
        <v>92.155351616009312</v>
      </c>
      <c r="H5715" s="2">
        <v>96.127273873062663</v>
      </c>
      <c r="I5715" s="4">
        <v>498.83017405139981</v>
      </c>
      <c r="J5715" s="4">
        <v>496.41232142457193</v>
      </c>
      <c r="K5715" s="4">
        <v>499.6985488352077</v>
      </c>
      <c r="L5715" s="3">
        <v>65.242120250969322</v>
      </c>
      <c r="M5715" s="3">
        <v>65.280585134255844</v>
      </c>
      <c r="N5715" s="3">
        <v>65.206287860059646</v>
      </c>
      <c r="O5715" s="1" t="s">
        <v>11428</v>
      </c>
      <c r="P5715" s="16">
        <v>-2.5001193355414544</v>
      </c>
      <c r="Q5715" s="1">
        <v>3.7618216463719619E-116</v>
      </c>
      <c r="R5715" s="16">
        <v>5.060402478699563E-112</v>
      </c>
      <c r="S5715" s="17">
        <v>-0.11388741584257084</v>
      </c>
      <c r="T5715" s="1">
        <v>0.26991760397536779</v>
      </c>
      <c r="U5715" s="14">
        <v>1</v>
      </c>
      <c r="V5715" s="18">
        <v>-0.54749984783103312</v>
      </c>
      <c r="W5715" s="1">
        <v>1.5872883578673508E-7</v>
      </c>
      <c r="X5715" s="18">
        <v>2.1142680926793112E-3</v>
      </c>
      <c r="Y5715" s="3">
        <v>-2.9337296070844183</v>
      </c>
      <c r="Z5715" s="1">
        <v>1.3944595601761516E-153</v>
      </c>
      <c r="AA5715" s="15">
        <v>1.8795920411614348E-149</v>
      </c>
      <c r="AB5715">
        <f t="shared" si="89"/>
        <v>25.759910218173527</v>
      </c>
      <c r="AC5715" s="13" t="s">
        <v>27051</v>
      </c>
    </row>
    <row r="5716" spans="1:29">
      <c r="A5716" t="s">
        <v>11429</v>
      </c>
      <c r="B5716" t="s">
        <v>11430</v>
      </c>
      <c r="C5716">
        <v>117.40026348635058</v>
      </c>
      <c r="D5716">
        <v>121.23891590424209</v>
      </c>
      <c r="E5716">
        <v>116.04441037904225</v>
      </c>
      <c r="F5716" s="2">
        <v>129.26809994946393</v>
      </c>
      <c r="G5716" s="2">
        <v>131.20835798092412</v>
      </c>
      <c r="H5716" s="2">
        <v>128.67645416867921</v>
      </c>
      <c r="I5716" s="4">
        <v>42.36902899768392</v>
      </c>
      <c r="J5716" s="4">
        <v>111.69420688159846</v>
      </c>
      <c r="K5716" s="4">
        <v>109.98662494965625</v>
      </c>
      <c r="L5716" s="3">
        <v>113.93641724745594</v>
      </c>
      <c r="M5716" s="3">
        <v>111.38753526994071</v>
      </c>
      <c r="N5716" s="3">
        <v>111.07659097410098</v>
      </c>
      <c r="O5716" s="1" t="s">
        <v>11430</v>
      </c>
      <c r="P5716" s="16">
        <v>0.13383948950326646</v>
      </c>
      <c r="Q5716" s="1">
        <v>0.64815477373195829</v>
      </c>
      <c r="R5716" s="16">
        <v>1</v>
      </c>
      <c r="S5716" s="17">
        <v>-0.42552008608848479</v>
      </c>
      <c r="T5716" s="1">
        <v>0.14734018069635857</v>
      </c>
      <c r="U5716" s="14">
        <v>1</v>
      </c>
      <c r="V5716" s="18">
        <v>-0.21020940912682429</v>
      </c>
      <c r="W5716" s="1">
        <v>0.47350550466597335</v>
      </c>
      <c r="X5716" s="18">
        <v>1</v>
      </c>
      <c r="Y5716" s="3">
        <v>0.34915191017681146</v>
      </c>
      <c r="Z5716" s="1">
        <v>0.23409923802549218</v>
      </c>
      <c r="AA5716" s="15">
        <v>1</v>
      </c>
      <c r="AB5716">
        <f t="shared" si="89"/>
        <v>-0.82052979775015145</v>
      </c>
      <c r="AC5716" s="13" t="s">
        <v>27051</v>
      </c>
    </row>
    <row r="5717" spans="1:29">
      <c r="A5717" t="s">
        <v>11431</v>
      </c>
      <c r="B5717" t="s">
        <v>11432</v>
      </c>
      <c r="C5717">
        <v>14.199141537360791</v>
      </c>
      <c r="D5717">
        <v>13.57558804653558</v>
      </c>
      <c r="E5717">
        <v>14.741659432058823</v>
      </c>
      <c r="F5717" s="2">
        <v>11.83059498217977</v>
      </c>
      <c r="G5717" s="2">
        <v>10.844919718666706</v>
      </c>
      <c r="H5717" s="2">
        <v>11.572771267241238</v>
      </c>
      <c r="I5717" s="4">
        <v>29.448518207046991</v>
      </c>
      <c r="J5717" s="4">
        <v>25.561778612529022</v>
      </c>
      <c r="K5717" s="4">
        <v>25.018409900496557</v>
      </c>
      <c r="L5717" s="3">
        <v>14.261188657193363</v>
      </c>
      <c r="M5717" s="3">
        <v>16.185352079352423</v>
      </c>
      <c r="N5717" s="3">
        <v>15.781768005185583</v>
      </c>
      <c r="O5717" s="1" t="s">
        <v>11432</v>
      </c>
      <c r="P5717" s="16">
        <v>-0.3129990917573065</v>
      </c>
      <c r="Q5717" s="1">
        <v>1.2648414822095349E-2</v>
      </c>
      <c r="R5717" s="16">
        <v>1</v>
      </c>
      <c r="S5717" s="17">
        <v>0.91244928527332037</v>
      </c>
      <c r="T5717" s="1">
        <v>2.1008651519855484E-13</v>
      </c>
      <c r="U5717" s="14">
        <v>2.813688698054245E-9</v>
      </c>
      <c r="V5717" s="18">
        <v>0.43371578861217802</v>
      </c>
      <c r="W5717" s="1">
        <v>4.8638777537611744E-4</v>
      </c>
      <c r="X5717" s="18">
        <v>1</v>
      </c>
      <c r="Y5717" s="3">
        <v>-0.79175554659310488</v>
      </c>
      <c r="Z5717" s="1">
        <v>1.2895940267711686E-10</v>
      </c>
      <c r="AA5717" s="15">
        <v>1.4394448526819784E-6</v>
      </c>
      <c r="AB5717">
        <f t="shared" si="89"/>
        <v>-0.86772553759624882</v>
      </c>
      <c r="AC5717" s="13" t="s">
        <v>27075</v>
      </c>
    </row>
    <row r="5718" spans="1:29">
      <c r="A5718" t="s">
        <v>11433</v>
      </c>
      <c r="B5718" t="s">
        <v>11434</v>
      </c>
      <c r="C5718">
        <v>7.3403053954813817</v>
      </c>
      <c r="D5718">
        <v>7.0806392403574385</v>
      </c>
      <c r="E5718">
        <v>7.1976547389755359</v>
      </c>
      <c r="F5718" s="2">
        <v>4.5941290070830219</v>
      </c>
      <c r="G5718" s="2">
        <v>4.476988862376408</v>
      </c>
      <c r="H5718" s="2">
        <v>4.8428367197730156</v>
      </c>
      <c r="I5718" s="4">
        <v>15.90820431575238</v>
      </c>
      <c r="J5718" s="4">
        <v>7.7900231900715777</v>
      </c>
      <c r="K5718" s="4">
        <v>8.3941939126174638</v>
      </c>
      <c r="L5718" s="3">
        <v>4.7978274021477514</v>
      </c>
      <c r="M5718" s="3">
        <v>4.3449857956547637</v>
      </c>
      <c r="N5718" s="3">
        <v>4.2131409663966846</v>
      </c>
      <c r="O5718" s="1" t="s">
        <v>11434</v>
      </c>
      <c r="P5718" s="16">
        <v>-0.63910688017454997</v>
      </c>
      <c r="Q5718" s="1">
        <v>1.1138868100234844E-2</v>
      </c>
      <c r="R5718" s="16">
        <v>1</v>
      </c>
      <c r="S5718" s="17">
        <v>0.56836643391743336</v>
      </c>
      <c r="T5718" s="1">
        <v>2.240364036976265E-2</v>
      </c>
      <c r="U5718" s="14">
        <v>1</v>
      </c>
      <c r="V5718" s="18">
        <v>-5.9356469116969707E-2</v>
      </c>
      <c r="W5718" s="1">
        <v>0.81746557298516753</v>
      </c>
      <c r="X5718" s="18">
        <v>1</v>
      </c>
      <c r="Y5718" s="3">
        <v>-1.2668443259904636</v>
      </c>
      <c r="Z5718" s="1">
        <v>5.4060264080554115E-7</v>
      </c>
      <c r="AA5718" s="15">
        <v>5.4546806457279103E-3</v>
      </c>
      <c r="AB5718">
        <f t="shared" si="89"/>
        <v>-2.2289217842419213</v>
      </c>
      <c r="AC5718" s="13" t="s">
        <v>27051</v>
      </c>
    </row>
    <row r="5719" spans="1:29">
      <c r="A5719" t="s">
        <v>11435</v>
      </c>
      <c r="B5719" t="s">
        <v>11436</v>
      </c>
      <c r="C5719">
        <v>120.99834146241768</v>
      </c>
      <c r="D5719">
        <v>121.29622427606112</v>
      </c>
      <c r="E5719">
        <v>121.42316543356445</v>
      </c>
      <c r="F5719" s="2">
        <v>111.59733922551327</v>
      </c>
      <c r="G5719" s="2">
        <v>105.55936881458169</v>
      </c>
      <c r="H5719" s="2">
        <v>101.30523190015046</v>
      </c>
      <c r="I5719" s="4">
        <v>96.744831790013293</v>
      </c>
      <c r="J5719" s="4">
        <v>110.97054638617631</v>
      </c>
      <c r="K5719" s="4">
        <v>118.68495210291027</v>
      </c>
      <c r="L5719" s="3">
        <v>106.95253929067587</v>
      </c>
      <c r="M5719" s="3">
        <v>103.42347937673918</v>
      </c>
      <c r="N5719" s="3">
        <v>103.00642825668071</v>
      </c>
      <c r="O5719" s="1" t="s">
        <v>11436</v>
      </c>
      <c r="P5719" s="16">
        <v>-0.19174303900202866</v>
      </c>
      <c r="Q5719" s="1">
        <v>0.10187080221679794</v>
      </c>
      <c r="R5719" s="16">
        <v>1</v>
      </c>
      <c r="S5719" s="17">
        <v>-0.15587061285963619</v>
      </c>
      <c r="T5719" s="1">
        <v>0.18358658055936145</v>
      </c>
      <c r="U5719" s="14">
        <v>1</v>
      </c>
      <c r="V5719" s="18">
        <v>-2.3207085406213575E-2</v>
      </c>
      <c r="W5719" s="1">
        <v>0.84331794386298875</v>
      </c>
      <c r="X5719" s="18">
        <v>1</v>
      </c>
      <c r="Y5719" s="3">
        <v>-5.9078987950496806E-2</v>
      </c>
      <c r="Z5719" s="1">
        <v>0.61569722232091373</v>
      </c>
      <c r="AA5719" s="15">
        <v>1</v>
      </c>
      <c r="AB5719">
        <f t="shared" si="89"/>
        <v>0.37902582704090804</v>
      </c>
      <c r="AC5719" s="13" t="s">
        <v>27051</v>
      </c>
    </row>
    <row r="5720" spans="1:29">
      <c r="A5720" t="s">
        <v>11437</v>
      </c>
      <c r="B5720" t="s">
        <v>11438</v>
      </c>
      <c r="C5720">
        <v>16.95391998778781</v>
      </c>
      <c r="D5720">
        <v>15.848820128697948</v>
      </c>
      <c r="E5720">
        <v>15.944575897926301</v>
      </c>
      <c r="F5720" s="2">
        <v>12.23032357889943</v>
      </c>
      <c r="G5720" s="2">
        <v>13.722079056305329</v>
      </c>
      <c r="H5720" s="2">
        <v>13.040094522873702</v>
      </c>
      <c r="I5720" s="4">
        <v>15.312239795889059</v>
      </c>
      <c r="J5720" s="4">
        <v>12.047839593368696</v>
      </c>
      <c r="K5720" s="4">
        <v>11.164896577263994</v>
      </c>
      <c r="L5720" s="3">
        <v>11.588856657951968</v>
      </c>
      <c r="M5720" s="3">
        <v>10.984048319013807</v>
      </c>
      <c r="N5720" s="3">
        <v>10.150773639317299</v>
      </c>
      <c r="O5720" s="1" t="s">
        <v>11438</v>
      </c>
      <c r="P5720" s="16">
        <v>-0.32273078137211125</v>
      </c>
      <c r="Q5720" s="1">
        <v>2.6571303114265508E-2</v>
      </c>
      <c r="R5720" s="16">
        <v>1</v>
      </c>
      <c r="S5720" s="17">
        <v>-0.34342415994881964</v>
      </c>
      <c r="T5720" s="1">
        <v>1.9768114409592134E-2</v>
      </c>
      <c r="U5720" s="14">
        <v>1</v>
      </c>
      <c r="V5720" s="18">
        <v>-0.25349196999483703</v>
      </c>
      <c r="W5720" s="1">
        <v>8.2382230990984365E-2</v>
      </c>
      <c r="X5720" s="18">
        <v>1</v>
      </c>
      <c r="Y5720" s="3">
        <v>-0.23278495424272014</v>
      </c>
      <c r="Z5720" s="1">
        <v>0.11118125829342508</v>
      </c>
      <c r="AA5720" s="15">
        <v>1</v>
      </c>
      <c r="AB5720">
        <f t="shared" si="89"/>
        <v>0.6778351129326835</v>
      </c>
      <c r="AC5720" s="13" t="s">
        <v>27051</v>
      </c>
    </row>
    <row r="5721" spans="1:29">
      <c r="A5721" t="s">
        <v>11439</v>
      </c>
      <c r="B5721" t="s">
        <v>11440</v>
      </c>
      <c r="C5721">
        <v>3.1612877461941875</v>
      </c>
      <c r="D5721">
        <v>3.7949592560555105</v>
      </c>
      <c r="E5721">
        <v>2.9530780665573837</v>
      </c>
      <c r="F5721" s="2">
        <v>2.3335948739099566</v>
      </c>
      <c r="G5721" s="2">
        <v>2.6225164930927232</v>
      </c>
      <c r="H5721" s="2">
        <v>2.148041125294156</v>
      </c>
      <c r="I5721" s="4">
        <v>3.0353706867046055</v>
      </c>
      <c r="J5721" s="4">
        <v>3.1787911959869914</v>
      </c>
      <c r="K5721" s="4">
        <v>3.0542942316623831</v>
      </c>
      <c r="L5721" s="3">
        <v>1.4918496711274378</v>
      </c>
      <c r="M5721" s="3">
        <v>1.3144158539940467</v>
      </c>
      <c r="N5721" s="3">
        <v>1.4673343077925687</v>
      </c>
      <c r="O5721" s="1" t="s">
        <v>11440</v>
      </c>
      <c r="P5721" s="16">
        <v>-0.48291007695649191</v>
      </c>
      <c r="Q5721" s="1">
        <v>2.0584837473922833E-3</v>
      </c>
      <c r="R5721" s="16">
        <v>1</v>
      </c>
      <c r="S5721" s="17">
        <v>-9.4469992261586797E-2</v>
      </c>
      <c r="T5721" s="1">
        <v>0.55285871103365269</v>
      </c>
      <c r="U5721" s="14">
        <v>1</v>
      </c>
      <c r="V5721" s="18">
        <v>-0.74573087942037375</v>
      </c>
      <c r="W5721" s="1">
        <v>7.5661412079149992E-6</v>
      </c>
      <c r="X5721" s="18">
        <v>0.10001682062742838</v>
      </c>
      <c r="Y5721" s="3">
        <v>-1.1340500881455828</v>
      </c>
      <c r="Z5721" s="1">
        <v>1.3285537262506686E-11</v>
      </c>
      <c r="AA5721" s="15">
        <v>1.5091041776481344E-7</v>
      </c>
      <c r="AB5721">
        <f t="shared" si="89"/>
        <v>12.004341918494134</v>
      </c>
      <c r="AC5721" s="13" t="s">
        <v>27051</v>
      </c>
    </row>
    <row r="5722" spans="1:29">
      <c r="A5722" t="s">
        <v>11441</v>
      </c>
      <c r="B5722" t="s">
        <v>11442</v>
      </c>
      <c r="C5722">
        <v>54.040359126529545</v>
      </c>
      <c r="D5722">
        <v>53.615037157563179</v>
      </c>
      <c r="E5722">
        <v>51.32750451537153</v>
      </c>
      <c r="F5722" s="2">
        <v>28.963789662266013</v>
      </c>
      <c r="G5722" s="2">
        <v>28.966932797916829</v>
      </c>
      <c r="H5722" s="2">
        <v>30.478667060967332</v>
      </c>
      <c r="I5722" s="4">
        <v>154.7440988631113</v>
      </c>
      <c r="J5722" s="4">
        <v>64.673103993013385</v>
      </c>
      <c r="K5722" s="4">
        <v>62.699966139689025</v>
      </c>
      <c r="L5722" s="3">
        <v>28.352918735667423</v>
      </c>
      <c r="M5722" s="3">
        <v>28.716406396265857</v>
      </c>
      <c r="N5722" s="3">
        <v>28.576948272183351</v>
      </c>
      <c r="O5722" s="1" t="s">
        <v>11442</v>
      </c>
      <c r="P5722" s="16">
        <v>-0.84724288225388622</v>
      </c>
      <c r="Q5722" s="1">
        <v>5.2260838754603573E-3</v>
      </c>
      <c r="R5722" s="16">
        <v>1</v>
      </c>
      <c r="S5722" s="17">
        <v>0.82742178551680712</v>
      </c>
      <c r="T5722" s="1">
        <v>6.3074097890916713E-3</v>
      </c>
      <c r="U5722" s="14">
        <v>1</v>
      </c>
      <c r="V5722" s="18">
        <v>-4.5853615367616798E-2</v>
      </c>
      <c r="W5722" s="1">
        <v>0.87968589904043437</v>
      </c>
      <c r="X5722" s="18">
        <v>1</v>
      </c>
      <c r="Y5722" s="3">
        <v>-1.7205211152545612</v>
      </c>
      <c r="Z5722" s="1">
        <v>2.6783688823860217E-8</v>
      </c>
      <c r="AA5722" s="15">
        <v>2.8305002349055479E-4</v>
      </c>
      <c r="AB5722">
        <f t="shared" si="89"/>
        <v>-2.0793761360536633</v>
      </c>
      <c r="AC5722" s="13" t="s">
        <v>27051</v>
      </c>
    </row>
    <row r="5723" spans="1:29">
      <c r="A5723" t="s">
        <v>11443</v>
      </c>
      <c r="B5723" t="s">
        <v>11444</v>
      </c>
      <c r="C5723">
        <v>49.992521403453118</v>
      </c>
      <c r="D5723">
        <v>50.042815314165146</v>
      </c>
      <c r="E5723">
        <v>50.090219007622181</v>
      </c>
      <c r="F5723" s="2">
        <v>39.908082965555145</v>
      </c>
      <c r="G5723" s="2">
        <v>41.034639024505374</v>
      </c>
      <c r="H5723" s="2">
        <v>40.538296688524724</v>
      </c>
      <c r="I5723" s="4">
        <v>60.772413371062946</v>
      </c>
      <c r="J5723" s="4">
        <v>68.82994451322827</v>
      </c>
      <c r="K5723" s="4">
        <v>67.11629826576187</v>
      </c>
      <c r="L5723" s="3">
        <v>37.237733887784479</v>
      </c>
      <c r="M5723" s="3">
        <v>36.750940660203618</v>
      </c>
      <c r="N5723" s="3">
        <v>35.97808195603514</v>
      </c>
      <c r="O5723" s="1" t="s">
        <v>11444</v>
      </c>
      <c r="P5723" s="16">
        <v>-0.30564040404568171</v>
      </c>
      <c r="Q5723" s="1">
        <v>5.1492484066276096E-3</v>
      </c>
      <c r="R5723" s="16">
        <v>1</v>
      </c>
      <c r="S5723" s="17">
        <v>0.39060455540194833</v>
      </c>
      <c r="T5723" s="1">
        <v>3.4660182811261091E-4</v>
      </c>
      <c r="U5723" s="14">
        <v>1</v>
      </c>
      <c r="V5723" s="18">
        <v>-0.14377427150575242</v>
      </c>
      <c r="W5723" s="1">
        <v>0.18839334758287865</v>
      </c>
      <c r="X5723" s="18">
        <v>1</v>
      </c>
      <c r="Y5723" s="3">
        <v>-0.84002026908940608</v>
      </c>
      <c r="Z5723" s="1">
        <v>1.8344914552077245E-14</v>
      </c>
      <c r="AA5723" s="15">
        <v>2.1646999171451148E-10</v>
      </c>
      <c r="AB5723">
        <f t="shared" si="89"/>
        <v>-2.1505644454785999</v>
      </c>
      <c r="AC5723" s="13" t="s">
        <v>27051</v>
      </c>
    </row>
    <row r="5724" spans="1:29">
      <c r="A5724" t="s">
        <v>11445</v>
      </c>
      <c r="B5724" t="s">
        <v>11446</v>
      </c>
      <c r="C5724">
        <v>2.1680683048837821</v>
      </c>
      <c r="D5724">
        <v>2.1712220545109715</v>
      </c>
      <c r="E5724">
        <v>2.4031733964465181</v>
      </c>
      <c r="F5724" s="2">
        <v>2.1544061926218481</v>
      </c>
      <c r="G5724" s="2">
        <v>1.9134535283666081</v>
      </c>
      <c r="H5724" s="2">
        <v>1.9646257183400937</v>
      </c>
      <c r="I5724" s="4">
        <v>1.2236385463201058</v>
      </c>
      <c r="J5724" s="4">
        <v>2.4046427590238721</v>
      </c>
      <c r="K5724" s="4">
        <v>2.6009065229020423</v>
      </c>
      <c r="L5724" s="3">
        <v>1.808672537016883</v>
      </c>
      <c r="M5724" s="3">
        <v>1.8500514715898928</v>
      </c>
      <c r="N5724" s="3">
        <v>1.6903439856487443</v>
      </c>
      <c r="O5724" s="1" t="s">
        <v>11446</v>
      </c>
      <c r="P5724" s="16">
        <v>-0.16341169767881267</v>
      </c>
      <c r="Q5724" s="1">
        <v>0.51923732612210682</v>
      </c>
      <c r="R5724" s="16">
        <v>1</v>
      </c>
      <c r="S5724" s="17">
        <v>-0.10153051210885015</v>
      </c>
      <c r="T5724" s="1">
        <v>0.67115382435477322</v>
      </c>
      <c r="U5724" s="14">
        <v>1</v>
      </c>
      <c r="V5724" s="18">
        <v>-0.17628142109931214</v>
      </c>
      <c r="W5724" s="1">
        <v>0.4707487435542716</v>
      </c>
      <c r="X5724" s="18">
        <v>1</v>
      </c>
      <c r="Y5724" s="3">
        <v>-0.23812309787114297</v>
      </c>
      <c r="Z5724" s="1">
        <v>0.35047017866362223</v>
      </c>
      <c r="AA5724" s="15">
        <v>1</v>
      </c>
      <c r="AB5724">
        <f t="shared" si="89"/>
        <v>2.3453353373796917</v>
      </c>
      <c r="AC5724" s="13" t="s">
        <v>27051</v>
      </c>
    </row>
    <row r="5725" spans="1:29">
      <c r="A5725" t="s">
        <v>11447</v>
      </c>
      <c r="B5725" t="s">
        <v>11448</v>
      </c>
      <c r="C5725">
        <v>1.9619284208382279</v>
      </c>
      <c r="D5725">
        <v>2.0183997296597229</v>
      </c>
      <c r="E5725">
        <v>1.8876377682175987</v>
      </c>
      <c r="F5725" s="2">
        <v>1.1206253390365923</v>
      </c>
      <c r="G5725" s="2">
        <v>0.87713073376690665</v>
      </c>
      <c r="H5725" s="2">
        <v>1.2168552130658497</v>
      </c>
      <c r="I5725" s="4">
        <v>3.9412367568968496</v>
      </c>
      <c r="J5725" s="4">
        <v>1.4790304974375421</v>
      </c>
      <c r="K5725" s="4">
        <v>1.4422490449589629</v>
      </c>
      <c r="L5725" s="3">
        <v>1.1061522691750663</v>
      </c>
      <c r="M5725" s="3">
        <v>1.1029807417851594</v>
      </c>
      <c r="N5725" s="3">
        <v>0.97950063748219585</v>
      </c>
      <c r="O5725" s="1" t="s">
        <v>11448</v>
      </c>
      <c r="P5725" s="16">
        <v>-0.88688466978702385</v>
      </c>
      <c r="Q5725" s="1">
        <v>1.6380099037723611E-2</v>
      </c>
      <c r="R5725" s="16">
        <v>1</v>
      </c>
      <c r="S5725" s="17">
        <v>0.21750083017610786</v>
      </c>
      <c r="T5725" s="1">
        <v>0.54485363605031056</v>
      </c>
      <c r="U5725" s="14">
        <v>1</v>
      </c>
      <c r="V5725" s="18">
        <v>-1.1697625590458087E-2</v>
      </c>
      <c r="W5725" s="1">
        <v>0.98613631701940507</v>
      </c>
      <c r="X5725" s="18">
        <v>1</v>
      </c>
      <c r="Y5725" s="3">
        <v>-1.1160970169798139</v>
      </c>
      <c r="Z5725" s="1">
        <v>2.587176423331305E-3</v>
      </c>
      <c r="AA5725" s="15">
        <v>1</v>
      </c>
      <c r="AB5725">
        <f t="shared" si="89"/>
        <v>-5.131460951556476</v>
      </c>
      <c r="AC5725" s="13" t="s">
        <v>27051</v>
      </c>
    </row>
    <row r="5726" spans="1:29">
      <c r="A5726" t="s">
        <v>11449</v>
      </c>
      <c r="B5726" t="s">
        <v>11450</v>
      </c>
      <c r="C5726">
        <v>54.190279042198981</v>
      </c>
      <c r="D5726">
        <v>53.34759808907355</v>
      </c>
      <c r="E5726">
        <v>55.022176517678993</v>
      </c>
      <c r="F5726" s="2">
        <v>124.9951390879784</v>
      </c>
      <c r="G5726" s="2">
        <v>129.12207656547989</v>
      </c>
      <c r="H5726" s="2">
        <v>127.27967530033693</v>
      </c>
      <c r="I5726" s="4">
        <v>76.029105079564303</v>
      </c>
      <c r="J5726" s="4">
        <v>53.094536066260581</v>
      </c>
      <c r="K5726" s="4">
        <v>53.145239980999015</v>
      </c>
      <c r="L5726" s="3">
        <v>163.42965886227245</v>
      </c>
      <c r="M5726" s="3">
        <v>164.90881000708336</v>
      </c>
      <c r="N5726" s="3">
        <v>162.34094067128845</v>
      </c>
      <c r="O5726" s="1" t="s">
        <v>11450</v>
      </c>
      <c r="P5726" s="16">
        <v>1.2307592576208439</v>
      </c>
      <c r="Q5726" s="1">
        <v>7.8223203786925733E-16</v>
      </c>
      <c r="R5726" s="16">
        <v>9.321076963250071E-12</v>
      </c>
      <c r="S5726" s="17">
        <v>0.16431383955300799</v>
      </c>
      <c r="T5726" s="1">
        <v>0.27647347048043858</v>
      </c>
      <c r="U5726" s="14">
        <v>1</v>
      </c>
      <c r="V5726" s="18">
        <v>0.36356270862679041</v>
      </c>
      <c r="W5726" s="1">
        <v>1.5580784575250117E-2</v>
      </c>
      <c r="X5726" s="18">
        <v>1</v>
      </c>
      <c r="Y5726" s="3">
        <v>1.430006218267351</v>
      </c>
      <c r="Z5726" s="1">
        <v>1.1674809043844975E-20</v>
      </c>
      <c r="AA5726" s="15">
        <v>1.4444073749045003E-16</v>
      </c>
      <c r="AB5726">
        <f t="shared" si="89"/>
        <v>8.70289576433413</v>
      </c>
      <c r="AC5726" s="13" t="s">
        <v>27051</v>
      </c>
    </row>
    <row r="5727" spans="1:29">
      <c r="A5727" t="s">
        <v>11451</v>
      </c>
      <c r="B5727" t="s">
        <v>11452</v>
      </c>
      <c r="C5727">
        <v>16.37298031456853</v>
      </c>
      <c r="D5727">
        <v>17.033193146295158</v>
      </c>
      <c r="E5727">
        <v>16.150790149217915</v>
      </c>
      <c r="F5727" s="2">
        <v>14.738965116932924</v>
      </c>
      <c r="G5727" s="2">
        <v>15.072025854533907</v>
      </c>
      <c r="H5727" s="2">
        <v>14.902466347330254</v>
      </c>
      <c r="I5727" s="4">
        <v>35.002907532173047</v>
      </c>
      <c r="J5727" s="4">
        <v>14.0841865688586</v>
      </c>
      <c r="K5727" s="4">
        <v>15.228593818745548</v>
      </c>
      <c r="L5727" s="3">
        <v>18.297236470480748</v>
      </c>
      <c r="M5727" s="3">
        <v>18.793051796595361</v>
      </c>
      <c r="N5727" s="3">
        <v>17.579783532900993</v>
      </c>
      <c r="O5727" s="1" t="s">
        <v>11452</v>
      </c>
      <c r="P5727" s="16">
        <v>-0.14863849619489139</v>
      </c>
      <c r="Q5727" s="1">
        <v>0.61789906851004772</v>
      </c>
      <c r="R5727" s="16">
        <v>1</v>
      </c>
      <c r="S5727" s="17">
        <v>0.37511054903170438</v>
      </c>
      <c r="T5727" s="1">
        <v>0.20697213457009522</v>
      </c>
      <c r="U5727" s="14">
        <v>1</v>
      </c>
      <c r="V5727" s="18">
        <v>0.2905688635518317</v>
      </c>
      <c r="W5727" s="1">
        <v>0.32832933383040086</v>
      </c>
      <c r="X5727" s="18">
        <v>1</v>
      </c>
      <c r="Y5727" s="3">
        <v>-0.23319081362341329</v>
      </c>
      <c r="Z5727" s="1">
        <v>0.43141747938857294</v>
      </c>
      <c r="AA5727" s="15">
        <v>1</v>
      </c>
      <c r="AB5727">
        <f t="shared" si="89"/>
        <v>-0.62165890622208009</v>
      </c>
      <c r="AC5727" s="13" t="s">
        <v>27051</v>
      </c>
    </row>
    <row r="5728" spans="1:29">
      <c r="A5728" t="s">
        <v>11453</v>
      </c>
      <c r="B5728" t="s">
        <v>11454</v>
      </c>
      <c r="C5728">
        <v>76.209766656156347</v>
      </c>
      <c r="D5728">
        <v>78.295842621040521</v>
      </c>
      <c r="E5728">
        <v>76.932440717408369</v>
      </c>
      <c r="F5728" s="2">
        <v>177.45607147125111</v>
      </c>
      <c r="G5728" s="2">
        <v>179.52009036601291</v>
      </c>
      <c r="H5728" s="2">
        <v>181.95157545010505</v>
      </c>
      <c r="I5728" s="4">
        <v>154.69642170152252</v>
      </c>
      <c r="J5728" s="4">
        <v>162.58605195499928</v>
      </c>
      <c r="K5728" s="4">
        <v>164.39315000089721</v>
      </c>
      <c r="L5728" s="3">
        <v>247.84229026099197</v>
      </c>
      <c r="M5728" s="3">
        <v>251.17433578830875</v>
      </c>
      <c r="N5728" s="3">
        <v>254.19305173829963</v>
      </c>
      <c r="O5728" s="1" t="s">
        <v>11454</v>
      </c>
      <c r="P5728" s="16">
        <v>1.2197895935483367</v>
      </c>
      <c r="Q5728" s="1">
        <v>4.8980587797034393E-32</v>
      </c>
      <c r="R5728" s="16">
        <v>6.2891074731392164E-28</v>
      </c>
      <c r="S5728" s="17">
        <v>1.0578320578988034</v>
      </c>
      <c r="T5728" s="1">
        <v>1.3848483118940912E-24</v>
      </c>
      <c r="U5728" s="14">
        <v>1.8642827974718255E-20</v>
      </c>
      <c r="V5728" s="18">
        <v>0.48302916821630526</v>
      </c>
      <c r="W5728" s="1">
        <v>2.1041196324391124E-6</v>
      </c>
      <c r="X5728" s="18">
        <v>2.7904834565407509E-2</v>
      </c>
      <c r="Y5728" s="3">
        <v>0.64498279961189009</v>
      </c>
      <c r="Z5728" s="1">
        <v>2.7020461347413331E-10</v>
      </c>
      <c r="AA5728" s="15">
        <v>2.99927120956288E-6</v>
      </c>
      <c r="AB5728">
        <f t="shared" si="89"/>
        <v>0.60972135869377464</v>
      </c>
      <c r="AC5728" s="13" t="s">
        <v>27052</v>
      </c>
    </row>
    <row r="5729" spans="1:29">
      <c r="A5729" t="s">
        <v>11455</v>
      </c>
      <c r="B5729" t="s">
        <v>11456</v>
      </c>
      <c r="C5729">
        <v>151.76940415358226</v>
      </c>
      <c r="D5729">
        <v>154.24853807211238</v>
      </c>
      <c r="E5729">
        <v>153.28326725811246</v>
      </c>
      <c r="F5729" s="2">
        <v>234.65861203630072</v>
      </c>
      <c r="G5729" s="2">
        <v>234.77245830967033</v>
      </c>
      <c r="H5729" s="2">
        <v>229.07522615984021</v>
      </c>
      <c r="I5729" s="4">
        <v>69.545011103451429</v>
      </c>
      <c r="J5729" s="4">
        <v>176.06633234646554</v>
      </c>
      <c r="K5729" s="4">
        <v>173.09147715415062</v>
      </c>
      <c r="L5729" s="3">
        <v>246.63009842628327</v>
      </c>
      <c r="M5729" s="3">
        <v>241.969860570149</v>
      </c>
      <c r="N5729" s="3">
        <v>244.36668780776174</v>
      </c>
      <c r="O5729" s="1" t="s">
        <v>11456</v>
      </c>
      <c r="P5729" s="16">
        <v>0.604928802225007</v>
      </c>
      <c r="Q5729" s="1">
        <v>3.3171172808320125E-2</v>
      </c>
      <c r="R5729" s="16">
        <v>1</v>
      </c>
      <c r="S5729" s="17">
        <v>-0.13332943907847652</v>
      </c>
      <c r="T5729" s="1">
        <v>0.63753154605970763</v>
      </c>
      <c r="U5729" s="14">
        <v>1</v>
      </c>
      <c r="V5729" s="18">
        <v>6.9483034861962667E-2</v>
      </c>
      <c r="W5729" s="1">
        <v>0.80606211898034474</v>
      </c>
      <c r="X5729" s="18">
        <v>1</v>
      </c>
      <c r="Y5729" s="3">
        <v>0.80774141300943503</v>
      </c>
      <c r="Z5729" s="1">
        <v>4.5587859474678551E-3</v>
      </c>
      <c r="AA5729" s="15">
        <v>1</v>
      </c>
      <c r="AB5729">
        <f t="shared" si="89"/>
        <v>-6.0582375399779913</v>
      </c>
      <c r="AC5729" s="13" t="s">
        <v>27051</v>
      </c>
    </row>
    <row r="5730" spans="1:29">
      <c r="A5730" t="s">
        <v>11457</v>
      </c>
      <c r="B5730" t="s">
        <v>11458</v>
      </c>
      <c r="C5730">
        <v>98.210514280654849</v>
      </c>
      <c r="D5730">
        <v>100.53149088689767</v>
      </c>
      <c r="E5730">
        <v>101.71251991427812</v>
      </c>
      <c r="F5730" s="2">
        <v>88.192540700343741</v>
      </c>
      <c r="G5730" s="2">
        <v>88.814574186049754</v>
      </c>
      <c r="H5730" s="2">
        <v>86.885959138069396</v>
      </c>
      <c r="I5730" s="4">
        <v>36.480899541434162</v>
      </c>
      <c r="J5730" s="4">
        <v>107.73931812754812</v>
      </c>
      <c r="K5730" s="4">
        <v>106.71215816416469</v>
      </c>
      <c r="L5730" s="3">
        <v>80.60114179300119</v>
      </c>
      <c r="M5730" s="3">
        <v>76.359785014001503</v>
      </c>
      <c r="N5730" s="3">
        <v>77.639077400541353</v>
      </c>
      <c r="O5730" s="1" t="s">
        <v>11458</v>
      </c>
      <c r="P5730" s="16">
        <v>-0.18725361780199962</v>
      </c>
      <c r="Q5730" s="1">
        <v>0.56071931000125097</v>
      </c>
      <c r="R5730" s="16">
        <v>1</v>
      </c>
      <c r="S5730" s="17">
        <v>-0.25962588820231858</v>
      </c>
      <c r="T5730" s="1">
        <v>0.41979535402671181</v>
      </c>
      <c r="U5730" s="14">
        <v>1</v>
      </c>
      <c r="V5730" s="18">
        <v>-0.16981152819246101</v>
      </c>
      <c r="W5730" s="1">
        <v>0.59778394126807166</v>
      </c>
      <c r="X5730" s="18">
        <v>1</v>
      </c>
      <c r="Y5730" s="3">
        <v>-9.74377882783974E-2</v>
      </c>
      <c r="Z5730" s="1">
        <v>0.76261238906571538</v>
      </c>
      <c r="AA5730" s="15">
        <v>1</v>
      </c>
      <c r="AB5730">
        <f t="shared" si="89"/>
        <v>0.3753007412052341</v>
      </c>
      <c r="AC5730" s="13" t="s">
        <v>27051</v>
      </c>
    </row>
    <row r="5731" spans="1:29">
      <c r="A5731" t="s">
        <v>11459</v>
      </c>
      <c r="B5731" t="s">
        <v>11460</v>
      </c>
      <c r="C5731">
        <v>18.677999017986991</v>
      </c>
      <c r="D5731">
        <v>17.663585236306584</v>
      </c>
      <c r="E5731">
        <v>17.783319638609491</v>
      </c>
      <c r="F5731" s="2">
        <v>29.873516813421066</v>
      </c>
      <c r="G5731" s="2">
        <v>30.698682730997806</v>
      </c>
      <c r="H5731" s="2">
        <v>28.757384011090888</v>
      </c>
      <c r="I5731" s="4">
        <v>14.668598114436643</v>
      </c>
      <c r="J5731" s="4">
        <v>14.488090101187217</v>
      </c>
      <c r="K5731" s="4">
        <v>13.952391379272035</v>
      </c>
      <c r="L5731" s="3">
        <v>23.104679087672729</v>
      </c>
      <c r="M5731" s="3">
        <v>22.99356269247864</v>
      </c>
      <c r="N5731" s="3">
        <v>22.165420033818467</v>
      </c>
      <c r="O5731" s="1" t="s">
        <v>11460</v>
      </c>
      <c r="P5731" s="16">
        <v>0.72386369079179103</v>
      </c>
      <c r="Q5731" s="1">
        <v>1.0201512542990653E-11</v>
      </c>
      <c r="R5731" s="16">
        <v>1.1564434618734203E-7</v>
      </c>
      <c r="S5731" s="17">
        <v>-0.32941243237191986</v>
      </c>
      <c r="T5731" s="1">
        <v>2.5565270274224578E-3</v>
      </c>
      <c r="U5731" s="14">
        <v>1</v>
      </c>
      <c r="V5731" s="18">
        <v>-0.38849906951878582</v>
      </c>
      <c r="W5731" s="1">
        <v>2.1381611528413955E-4</v>
      </c>
      <c r="X5731" s="18">
        <v>1</v>
      </c>
      <c r="Y5731" s="3">
        <v>0.66478666644245787</v>
      </c>
      <c r="Z5731" s="1">
        <v>7.0917744437277419E-10</v>
      </c>
      <c r="AA5731" s="15">
        <v>7.806625307655498E-6</v>
      </c>
      <c r="AB5731">
        <f t="shared" si="89"/>
        <v>-2.0180982899026927</v>
      </c>
      <c r="AC5731" s="13" t="s">
        <v>27051</v>
      </c>
    </row>
    <row r="5732" spans="1:29">
      <c r="A5732" t="s">
        <v>11461</v>
      </c>
      <c r="B5732" t="s">
        <v>11462</v>
      </c>
      <c r="C5732">
        <v>47.350182889778146</v>
      </c>
      <c r="D5732">
        <v>46.566107423799458</v>
      </c>
      <c r="E5732">
        <v>46.77360646601602</v>
      </c>
      <c r="F5732" s="2">
        <v>7.6403365889808885</v>
      </c>
      <c r="G5732" s="2">
        <v>8.0768469909859277</v>
      </c>
      <c r="H5732" s="2">
        <v>7.9044631281600459</v>
      </c>
      <c r="I5732" s="4">
        <v>129.57055754408489</v>
      </c>
      <c r="J5732" s="4">
        <v>54.945760589433185</v>
      </c>
      <c r="K5732" s="4">
        <v>54.522195244641409</v>
      </c>
      <c r="L5732" s="3">
        <v>8.0762553187429109</v>
      </c>
      <c r="M5732" s="3">
        <v>8.4045399500653666</v>
      </c>
      <c r="N5732" s="3">
        <v>8.1297484337457373</v>
      </c>
      <c r="O5732" s="1" t="s">
        <v>11462</v>
      </c>
      <c r="P5732" s="16">
        <v>-2.5788786974844884</v>
      </c>
      <c r="Q5732" s="1">
        <v>1.5812101068835515E-16</v>
      </c>
      <c r="R5732" s="16">
        <v>1.8977683702816384E-12</v>
      </c>
      <c r="S5732" s="17">
        <v>0.7646685879384596</v>
      </c>
      <c r="T5732" s="1">
        <v>9.7889925167703434E-3</v>
      </c>
      <c r="U5732" s="14">
        <v>1</v>
      </c>
      <c r="V5732" s="18">
        <v>5.9380076924429863E-2</v>
      </c>
      <c r="W5732" s="1">
        <v>0.84406517996242769</v>
      </c>
      <c r="X5732" s="18">
        <v>1</v>
      </c>
      <c r="Y5732" s="3">
        <v>-3.284169535290804</v>
      </c>
      <c r="Z5732" s="1">
        <v>1.7137958921040154E-24</v>
      </c>
      <c r="AA5732" s="15">
        <v>2.1561266118560616E-20</v>
      </c>
      <c r="AB5732">
        <f t="shared" si="89"/>
        <v>-4.2948926987374998</v>
      </c>
      <c r="AC5732" s="13" t="s">
        <v>27051</v>
      </c>
    </row>
    <row r="5733" spans="1:29">
      <c r="A5733" t="s">
        <v>11463</v>
      </c>
      <c r="B5733" t="s">
        <v>11464</v>
      </c>
      <c r="C5733">
        <v>51.866520349321597</v>
      </c>
      <c r="D5733">
        <v>50.615899032357746</v>
      </c>
      <c r="E5733">
        <v>50.176141612326838</v>
      </c>
      <c r="F5733" s="2">
        <v>48.164546049522784</v>
      </c>
      <c r="G5733" s="2">
        <v>50.034284346029096</v>
      </c>
      <c r="H5733" s="2">
        <v>50.964757129990133</v>
      </c>
      <c r="I5733" s="4">
        <v>82.012588858992004</v>
      </c>
      <c r="J5733" s="4">
        <v>46.531103665921194</v>
      </c>
      <c r="K5733" s="4">
        <v>45.840660228749243</v>
      </c>
      <c r="L5733" s="3">
        <v>47.334740874609125</v>
      </c>
      <c r="M5733" s="3">
        <v>46.984400091113656</v>
      </c>
      <c r="N5733" s="3">
        <v>43.727668261537204</v>
      </c>
      <c r="O5733" s="1" t="s">
        <v>11464</v>
      </c>
      <c r="P5733" s="16">
        <v>-3.3429175334399895E-2</v>
      </c>
      <c r="Q5733" s="1">
        <v>0.87419413394139456</v>
      </c>
      <c r="R5733" s="16">
        <v>1</v>
      </c>
      <c r="S5733" s="17">
        <v>0.19131981123114239</v>
      </c>
      <c r="T5733" s="1">
        <v>0.3627753282571814</v>
      </c>
      <c r="U5733" s="14">
        <v>1</v>
      </c>
      <c r="V5733" s="18">
        <v>-0.11180529336831155</v>
      </c>
      <c r="W5733" s="1">
        <v>0.59520950545706197</v>
      </c>
      <c r="X5733" s="18">
        <v>1</v>
      </c>
      <c r="Y5733" s="3">
        <v>-0.33655476868594297</v>
      </c>
      <c r="Z5733" s="1">
        <v>0.1096317979755167</v>
      </c>
      <c r="AA5733" s="15">
        <v>1</v>
      </c>
      <c r="AB5733">
        <f t="shared" si="89"/>
        <v>-1.7591213712799219</v>
      </c>
      <c r="AC5733" s="13" t="s">
        <v>27051</v>
      </c>
    </row>
    <row r="5734" spans="1:29">
      <c r="A5734" t="s">
        <v>11465</v>
      </c>
      <c r="B5734" t="s">
        <v>11466</v>
      </c>
      <c r="C5734">
        <v>1682.6953630020651</v>
      </c>
      <c r="D5734">
        <v>1658.5932983266505</v>
      </c>
      <c r="E5734">
        <v>1696.3157715892066</v>
      </c>
      <c r="F5734" s="2">
        <v>904.02482286039094</v>
      </c>
      <c r="G5734" s="2">
        <v>940.69918299949245</v>
      </c>
      <c r="H5734" s="2">
        <v>967.68906996383612</v>
      </c>
      <c r="I5734" s="4">
        <v>5443.8338583269688</v>
      </c>
      <c r="J5734" s="4">
        <v>1710.8156086258241</v>
      </c>
      <c r="K5734" s="4">
        <v>1702.8887750609738</v>
      </c>
      <c r="L5734" s="3">
        <v>965.95575306745525</v>
      </c>
      <c r="M5734" s="3">
        <v>979.55420167377781</v>
      </c>
      <c r="N5734" s="3">
        <v>946.81929684496777</v>
      </c>
      <c r="O5734" s="1" t="s">
        <v>11466</v>
      </c>
      <c r="P5734" s="16">
        <v>-0.84094965507789843</v>
      </c>
      <c r="Q5734" s="1">
        <v>2.9465112309862207E-2</v>
      </c>
      <c r="R5734" s="16">
        <v>1</v>
      </c>
      <c r="S5734" s="17">
        <v>0.81416959561124502</v>
      </c>
      <c r="T5734" s="1">
        <v>3.4959538425535432E-2</v>
      </c>
      <c r="U5734" s="14">
        <v>1</v>
      </c>
      <c r="V5734" s="18">
        <v>4.0424598012412022E-2</v>
      </c>
      <c r="W5734" s="1">
        <v>0.91608466863498639</v>
      </c>
      <c r="X5734" s="18">
        <v>1</v>
      </c>
      <c r="Y5734" s="3">
        <v>-1.6146947646091292</v>
      </c>
      <c r="Z5734" s="1">
        <v>4.0021686831019666E-5</v>
      </c>
      <c r="AA5734" s="15">
        <v>0.35719355496685051</v>
      </c>
      <c r="AB5734">
        <f t="shared" si="89"/>
        <v>-1.9832412967925717</v>
      </c>
      <c r="AC5734" s="13" t="s">
        <v>27051</v>
      </c>
    </row>
    <row r="5735" spans="1:29">
      <c r="A5735" t="s">
        <v>11467</v>
      </c>
      <c r="B5735" t="s">
        <v>11468</v>
      </c>
      <c r="C5735">
        <v>52.803519822256192</v>
      </c>
      <c r="D5735">
        <v>52.870028323913374</v>
      </c>
      <c r="E5735">
        <v>52.186730562419591</v>
      </c>
      <c r="F5735" s="2">
        <v>31.431079966155995</v>
      </c>
      <c r="G5735" s="2">
        <v>35.021239650578082</v>
      </c>
      <c r="H5735" s="2">
        <v>34.81009244057482</v>
      </c>
      <c r="I5735" s="4">
        <v>139.98801735129584</v>
      </c>
      <c r="J5735" s="4">
        <v>46.935007198249679</v>
      </c>
      <c r="K5735" s="4">
        <v>47.570250376983125</v>
      </c>
      <c r="L5735" s="3">
        <v>27.91212170486483</v>
      </c>
      <c r="M5735" s="3">
        <v>27.391413026423493</v>
      </c>
      <c r="N5735" s="3">
        <v>28.284248069997247</v>
      </c>
      <c r="O5735" s="1" t="s">
        <v>11468</v>
      </c>
      <c r="P5735" s="16">
        <v>-0.64100478291136964</v>
      </c>
      <c r="Q5735" s="1">
        <v>7.6927776767683226E-2</v>
      </c>
      <c r="R5735" s="16">
        <v>1</v>
      </c>
      <c r="S5735" s="17">
        <v>0.5707952957195378</v>
      </c>
      <c r="T5735" s="1">
        <v>0.11470271289138557</v>
      </c>
      <c r="U5735" s="14">
        <v>1</v>
      </c>
      <c r="V5735" s="18">
        <v>-0.27700465751846182</v>
      </c>
      <c r="W5735" s="1">
        <v>0.44359419531548627</v>
      </c>
      <c r="X5735" s="18">
        <v>1</v>
      </c>
      <c r="Y5735" s="3">
        <v>-1.4888048698572829</v>
      </c>
      <c r="Z5735" s="1">
        <v>5.3188434909023304E-5</v>
      </c>
      <c r="AA5735" s="15">
        <v>0.46949431494194871</v>
      </c>
      <c r="AB5735">
        <f t="shared" si="89"/>
        <v>-2.6082991240853048</v>
      </c>
      <c r="AC5735" s="13" t="s">
        <v>27051</v>
      </c>
    </row>
    <row r="5736" spans="1:29">
      <c r="A5736" t="s">
        <v>11469</v>
      </c>
      <c r="B5736" t="s">
        <v>11470</v>
      </c>
      <c r="C5736">
        <v>84.043082249887206</v>
      </c>
      <c r="D5736">
        <v>83.510904456589316</v>
      </c>
      <c r="E5736">
        <v>82.345564813811677</v>
      </c>
      <c r="F5736" s="2">
        <v>44.553204934331553</v>
      </c>
      <c r="G5736" s="2">
        <v>43.966341667122876</v>
      </c>
      <c r="H5736" s="2">
        <v>45.419968288994085</v>
      </c>
      <c r="I5736" s="4">
        <v>73.71676274249478</v>
      </c>
      <c r="J5736" s="4">
        <v>144.57868613868371</v>
      </c>
      <c r="K5736" s="4">
        <v>145.33407409560124</v>
      </c>
      <c r="L5736" s="3">
        <v>53.147751718319697</v>
      </c>
      <c r="M5736" s="3">
        <v>52.622669750017273</v>
      </c>
      <c r="N5736" s="3">
        <v>51.505130776770976</v>
      </c>
      <c r="O5736" s="1" t="s">
        <v>11470</v>
      </c>
      <c r="P5736" s="16">
        <v>-0.9002121616498997</v>
      </c>
      <c r="Q5736" s="1">
        <v>6.3916791142182422E-5</v>
      </c>
      <c r="R5736" s="16">
        <v>0.58304896879898804</v>
      </c>
      <c r="S5736" s="17">
        <v>0.54158872935479507</v>
      </c>
      <c r="T5736" s="1">
        <v>1.5573991828195188E-2</v>
      </c>
      <c r="U5736" s="14">
        <v>1</v>
      </c>
      <c r="V5736" s="18">
        <v>0.23185937297092626</v>
      </c>
      <c r="W5736" s="1">
        <v>0.30008556035242023</v>
      </c>
      <c r="X5736" s="18">
        <v>1</v>
      </c>
      <c r="Y5736" s="3">
        <v>-1.2099441154141657</v>
      </c>
      <c r="Z5736" s="1">
        <v>9.0610955016566984E-8</v>
      </c>
      <c r="AA5736" s="15">
        <v>9.4162904453216412E-4</v>
      </c>
      <c r="AB5736">
        <f t="shared" si="89"/>
        <v>-2.2340644290282685</v>
      </c>
      <c r="AC5736" s="13" t="s">
        <v>27051</v>
      </c>
    </row>
    <row r="5737" spans="1:29">
      <c r="A5737" t="s">
        <v>11471</v>
      </c>
      <c r="B5737" t="s">
        <v>11472</v>
      </c>
      <c r="C5737">
        <v>43.939504808297031</v>
      </c>
      <c r="D5737">
        <v>45.400837196808638</v>
      </c>
      <c r="E5737">
        <v>43.869422426993175</v>
      </c>
      <c r="F5737" s="2">
        <v>66.455575285624093</v>
      </c>
      <c r="G5737" s="2">
        <v>67.774494290426858</v>
      </c>
      <c r="H5737" s="2">
        <v>69.334515580311916</v>
      </c>
      <c r="I5737" s="4">
        <v>63.44233442005099</v>
      </c>
      <c r="J5737" s="4">
        <v>40.455721367145408</v>
      </c>
      <c r="K5737" s="4">
        <v>39.526816580827486</v>
      </c>
      <c r="L5737" s="3">
        <v>62.321839921901059</v>
      </c>
      <c r="M5737" s="3">
        <v>59.994707329033957</v>
      </c>
      <c r="N5737" s="3">
        <v>61.080608819720517</v>
      </c>
      <c r="O5737" s="1" t="s">
        <v>11472</v>
      </c>
      <c r="P5737" s="16">
        <v>0.61213135556738896</v>
      </c>
      <c r="Q5737" s="1">
        <v>6.0554861963952624E-4</v>
      </c>
      <c r="R5737" s="16">
        <v>1</v>
      </c>
      <c r="S5737" s="17">
        <v>0.10566415855567823</v>
      </c>
      <c r="T5737" s="1">
        <v>0.55233658325409207</v>
      </c>
      <c r="U5737" s="14">
        <v>1</v>
      </c>
      <c r="V5737" s="18">
        <v>-0.15058104156641619</v>
      </c>
      <c r="W5737" s="1">
        <v>0.39666167236176575</v>
      </c>
      <c r="X5737" s="18">
        <v>1</v>
      </c>
      <c r="Y5737" s="3">
        <v>0.35588577823359474</v>
      </c>
      <c r="Z5737" s="1">
        <v>4.6110897040931909E-2</v>
      </c>
      <c r="AA5737" s="15">
        <v>1</v>
      </c>
      <c r="AB5737">
        <f t="shared" si="89"/>
        <v>3.3680841554808367</v>
      </c>
      <c r="AC5737" s="13" t="s">
        <v>27051</v>
      </c>
    </row>
    <row r="5738" spans="1:29">
      <c r="A5738" t="s">
        <v>11473</v>
      </c>
      <c r="B5738" t="s">
        <v>11474</v>
      </c>
      <c r="C5738">
        <v>65.246872822824258</v>
      </c>
      <c r="D5738">
        <v>65.000300358981804</v>
      </c>
      <c r="E5738">
        <v>65.367258124139425</v>
      </c>
      <c r="F5738" s="2">
        <v>85.38065677859133</v>
      </c>
      <c r="G5738" s="2">
        <v>87.055552600479174</v>
      </c>
      <c r="H5738" s="2">
        <v>87.676056275717968</v>
      </c>
      <c r="I5738" s="4">
        <v>97.269280567492842</v>
      </c>
      <c r="J5738" s="4">
        <v>69.402141184026931</v>
      </c>
      <c r="K5738" s="4">
        <v>68.459669254681586</v>
      </c>
      <c r="L5738" s="3">
        <v>83.631621379769527</v>
      </c>
      <c r="M5738" s="3">
        <v>84.803093828210294</v>
      </c>
      <c r="N5738" s="3">
        <v>82.099270957664658</v>
      </c>
      <c r="O5738" s="1" t="s">
        <v>11474</v>
      </c>
      <c r="P5738" s="16">
        <v>0.41128143341457341</v>
      </c>
      <c r="Q5738" s="1">
        <v>5.545452200903917E-3</v>
      </c>
      <c r="R5738" s="16">
        <v>1</v>
      </c>
      <c r="S5738" s="17">
        <v>0.2649017015013157</v>
      </c>
      <c r="T5738" s="1">
        <v>7.3916718903512743E-2</v>
      </c>
      <c r="U5738" s="14">
        <v>1</v>
      </c>
      <c r="V5738" s="18">
        <v>-5.414691209918223E-2</v>
      </c>
      <c r="W5738" s="1">
        <v>0.71442464407135398</v>
      </c>
      <c r="X5738" s="18">
        <v>1</v>
      </c>
      <c r="Y5738" s="3">
        <v>9.2231687258426676E-2</v>
      </c>
      <c r="Z5738" s="1">
        <v>0.53499187564613482</v>
      </c>
      <c r="AA5738" s="15">
        <v>1</v>
      </c>
      <c r="AB5738">
        <f t="shared" si="89"/>
        <v>0.34817325345857991</v>
      </c>
      <c r="AC5738" s="13" t="s">
        <v>27051</v>
      </c>
    </row>
    <row r="5739" spans="1:29">
      <c r="A5739" t="s">
        <v>11475</v>
      </c>
      <c r="B5739" t="s">
        <v>11476</v>
      </c>
      <c r="C5739">
        <v>11.650502970979371</v>
      </c>
      <c r="D5739">
        <v>11.56979503286289</v>
      </c>
      <c r="E5739">
        <v>12.490487188792534</v>
      </c>
      <c r="F5739" s="2">
        <v>20.059490576718332</v>
      </c>
      <c r="G5739" s="2">
        <v>21.289962622132144</v>
      </c>
      <c r="H5739" s="2">
        <v>20.870521512066304</v>
      </c>
      <c r="I5739" s="4">
        <v>16.289621608464884</v>
      </c>
      <c r="J5739" s="4">
        <v>11.559789491805022</v>
      </c>
      <c r="K5739" s="4">
        <v>10.426042533358274</v>
      </c>
      <c r="L5739" s="3">
        <v>16.864646120371855</v>
      </c>
      <c r="M5739" s="3">
        <v>16.890135786715401</v>
      </c>
      <c r="N5739" s="3">
        <v>16.631992402012241</v>
      </c>
      <c r="O5739" s="1" t="s">
        <v>11476</v>
      </c>
      <c r="P5739" s="16">
        <v>0.80238188776771269</v>
      </c>
      <c r="Q5739" s="1">
        <v>1.2412752774527343E-6</v>
      </c>
      <c r="R5739" s="16">
        <v>1.238420344314593E-2</v>
      </c>
      <c r="S5739" s="17">
        <v>9.6442453588479457E-2</v>
      </c>
      <c r="T5739" s="1">
        <v>0.55795650764433868</v>
      </c>
      <c r="U5739" s="14">
        <v>1</v>
      </c>
      <c r="V5739" s="18">
        <v>-0.30482576730000976</v>
      </c>
      <c r="W5739" s="1">
        <v>6.2290751780478132E-2</v>
      </c>
      <c r="X5739" s="18">
        <v>1</v>
      </c>
      <c r="Y5739" s="3">
        <v>0.40111429089762662</v>
      </c>
      <c r="Z5739" s="1">
        <v>1.5815576058686207E-2</v>
      </c>
      <c r="AA5739" s="15">
        <v>1</v>
      </c>
      <c r="AB5739">
        <f t="shared" si="89"/>
        <v>4.1591049996424161</v>
      </c>
      <c r="AC5739" s="13" t="s">
        <v>27051</v>
      </c>
    </row>
    <row r="5740" spans="1:29">
      <c r="A5740" t="s">
        <v>11477</v>
      </c>
      <c r="B5740" t="s">
        <v>11478</v>
      </c>
      <c r="C5740">
        <v>10.095083845908421</v>
      </c>
      <c r="D5740">
        <v>9.6977215534351355</v>
      </c>
      <c r="E5740">
        <v>9.4144579403599007</v>
      </c>
      <c r="F5740" s="2">
        <v>12.905727069908423</v>
      </c>
      <c r="G5740" s="2">
        <v>11.676705119595439</v>
      </c>
      <c r="H5740" s="2">
        <v>12.560392689301496</v>
      </c>
      <c r="I5740" s="4">
        <v>9.9485591171191583</v>
      </c>
      <c r="J5740" s="4">
        <v>10.836128996382993</v>
      </c>
      <c r="K5740" s="4">
        <v>9.8383177257059469</v>
      </c>
      <c r="L5740" s="3">
        <v>12.401576183494445</v>
      </c>
      <c r="M5740" s="3">
        <v>12.760103261568467</v>
      </c>
      <c r="N5740" s="3">
        <v>12.56206578113717</v>
      </c>
      <c r="O5740" s="1" t="s">
        <v>11478</v>
      </c>
      <c r="P5740" s="16">
        <v>0.34789895247900399</v>
      </c>
      <c r="Q5740" s="1">
        <v>2.403935297050189E-3</v>
      </c>
      <c r="R5740" s="16">
        <v>1</v>
      </c>
      <c r="S5740" s="17">
        <v>6.9579077089497537E-2</v>
      </c>
      <c r="T5740" s="1">
        <v>0.55892386128239535</v>
      </c>
      <c r="U5740" s="14">
        <v>1</v>
      </c>
      <c r="V5740" s="18">
        <v>2.2480578252949402E-2</v>
      </c>
      <c r="W5740" s="1">
        <v>0.84476045968933866</v>
      </c>
      <c r="X5740" s="18">
        <v>1</v>
      </c>
      <c r="Y5740" s="3">
        <v>0.30079700873665455</v>
      </c>
      <c r="Z5740" s="1">
        <v>8.5362680155599835E-3</v>
      </c>
      <c r="AA5740" s="15">
        <v>1</v>
      </c>
      <c r="AB5740">
        <f t="shared" si="89"/>
        <v>4.323095696566198</v>
      </c>
      <c r="AC5740" s="13" t="s">
        <v>27051</v>
      </c>
    </row>
    <row r="5741" spans="1:29">
      <c r="A5741" t="s">
        <v>11479</v>
      </c>
      <c r="B5741" t="s">
        <v>11480</v>
      </c>
      <c r="C5741">
        <v>20.814357816277361</v>
      </c>
      <c r="D5741">
        <v>20.242461968171359</v>
      </c>
      <c r="E5741">
        <v>19.673616942115483</v>
      </c>
      <c r="F5741" s="2">
        <v>13.29167192191362</v>
      </c>
      <c r="G5741" s="2">
        <v>12.985744439089791</v>
      </c>
      <c r="H5741" s="2">
        <v>13.265836562201741</v>
      </c>
      <c r="I5741" s="4">
        <v>20.222987439562765</v>
      </c>
      <c r="J5741" s="4">
        <v>21.421767406161187</v>
      </c>
      <c r="K5741" s="4">
        <v>20.702830598592609</v>
      </c>
      <c r="L5741" s="3">
        <v>14.894834388972335</v>
      </c>
      <c r="M5741" s="3">
        <v>13.93004421579098</v>
      </c>
      <c r="N5741" s="3">
        <v>14.318266994254429</v>
      </c>
      <c r="O5741" s="1" t="s">
        <v>11480</v>
      </c>
      <c r="P5741" s="16">
        <v>-0.62001597038875078</v>
      </c>
      <c r="Q5741" s="1">
        <v>6.7097798987153938E-9</v>
      </c>
      <c r="R5741" s="16">
        <v>7.189529161473544E-5</v>
      </c>
      <c r="S5741" s="17">
        <v>3.8626877964177748E-2</v>
      </c>
      <c r="T5741" s="1">
        <v>0.7215847976469012</v>
      </c>
      <c r="U5741" s="14">
        <v>1</v>
      </c>
      <c r="V5741" s="18">
        <v>0.1260372851444902</v>
      </c>
      <c r="W5741" s="1">
        <v>0.24037258297662506</v>
      </c>
      <c r="X5741" s="18">
        <v>1</v>
      </c>
      <c r="Y5741" s="3">
        <v>-0.53260763758736573</v>
      </c>
      <c r="Z5741" s="1">
        <v>6.0366181486991545E-7</v>
      </c>
      <c r="AA5741" s="15">
        <v>6.0764598284805691E-3</v>
      </c>
      <c r="AB5741">
        <f t="shared" si="89"/>
        <v>-13.788524096648498</v>
      </c>
      <c r="AC5741" s="13" t="s">
        <v>27051</v>
      </c>
    </row>
    <row r="5742" spans="1:29">
      <c r="A5742" t="s">
        <v>11481</v>
      </c>
      <c r="B5742" t="s">
        <v>11482</v>
      </c>
      <c r="C5742">
        <v>109.07970816669334</v>
      </c>
      <c r="D5742">
        <v>111.32456757951697</v>
      </c>
      <c r="E5742">
        <v>109.41118529583022</v>
      </c>
      <c r="F5742" s="2">
        <v>141.17725538276579</v>
      </c>
      <c r="G5742" s="2">
        <v>135.76272394666475</v>
      </c>
      <c r="H5742" s="2">
        <v>134.40465841662939</v>
      </c>
      <c r="I5742" s="4">
        <v>119.05774341369582</v>
      </c>
      <c r="J5742" s="4">
        <v>145.01624829870633</v>
      </c>
      <c r="K5742" s="4">
        <v>146.03934386478377</v>
      </c>
      <c r="L5742" s="3">
        <v>158.93903911096999</v>
      </c>
      <c r="M5742" s="3">
        <v>159.22825332573811</v>
      </c>
      <c r="N5742" s="3">
        <v>159.10730034237389</v>
      </c>
      <c r="O5742" s="1" t="s">
        <v>11482</v>
      </c>
      <c r="P5742" s="16">
        <v>0.31877301422976279</v>
      </c>
      <c r="Q5742" s="1">
        <v>6.731500778256033E-3</v>
      </c>
      <c r="R5742" s="16">
        <v>1</v>
      </c>
      <c r="S5742" s="17">
        <v>0.3147647845789317</v>
      </c>
      <c r="T5742" s="1">
        <v>7.5410373122465433E-3</v>
      </c>
      <c r="U5742" s="14">
        <v>1</v>
      </c>
      <c r="V5742" s="18">
        <v>0.21451362785551104</v>
      </c>
      <c r="W5742" s="1">
        <v>6.7534507540455369E-2</v>
      </c>
      <c r="X5742" s="18">
        <v>1</v>
      </c>
      <c r="Y5742" s="3">
        <v>0.21852060990500194</v>
      </c>
      <c r="Z5742" s="1">
        <v>6.2625282813387154E-2</v>
      </c>
      <c r="AA5742" s="15">
        <v>1</v>
      </c>
      <c r="AB5742">
        <f t="shared" si="89"/>
        <v>0.694234617755357</v>
      </c>
      <c r="AC5742" s="13" t="s">
        <v>27051</v>
      </c>
    </row>
    <row r="5743" spans="1:29">
      <c r="A5743" t="s">
        <v>11483</v>
      </c>
      <c r="B5743" t="s">
        <v>11484</v>
      </c>
      <c r="C5743">
        <v>41.409606231374433</v>
      </c>
      <c r="D5743">
        <v>42.000540468868245</v>
      </c>
      <c r="E5743">
        <v>41.44640497431719</v>
      </c>
      <c r="F5743" s="2">
        <v>33.278101757895051</v>
      </c>
      <c r="G5743" s="2">
        <v>32.989501540113004</v>
      </c>
      <c r="H5743" s="2">
        <v>34.753656930742622</v>
      </c>
      <c r="I5743" s="4">
        <v>67.161153023998153</v>
      </c>
      <c r="J5743" s="4">
        <v>46.90134857055584</v>
      </c>
      <c r="K5743" s="4">
        <v>48.258728008804304</v>
      </c>
      <c r="L5743" s="3">
        <v>37.113759722871244</v>
      </c>
      <c r="M5743" s="3">
        <v>39.189492287679194</v>
      </c>
      <c r="N5743" s="3">
        <v>40.201327730436226</v>
      </c>
      <c r="O5743" s="1" t="s">
        <v>11484</v>
      </c>
      <c r="P5743" s="16">
        <v>-0.30586074573502764</v>
      </c>
      <c r="Q5743" s="1">
        <v>4.5258009453588016E-2</v>
      </c>
      <c r="R5743" s="16">
        <v>1</v>
      </c>
      <c r="S5743" s="17">
        <v>0.37791928378072442</v>
      </c>
      <c r="T5743" s="1">
        <v>1.3220024432806277E-2</v>
      </c>
      <c r="U5743" s="14">
        <v>1</v>
      </c>
      <c r="V5743" s="18">
        <v>0.20590356422954584</v>
      </c>
      <c r="W5743" s="1">
        <v>0.17708088975594483</v>
      </c>
      <c r="X5743" s="18">
        <v>1</v>
      </c>
      <c r="Y5743" s="3">
        <v>-0.47788025963037878</v>
      </c>
      <c r="Z5743" s="1">
        <v>1.7234584648850762E-3</v>
      </c>
      <c r="AA5743" s="15">
        <v>1</v>
      </c>
      <c r="AB5743">
        <f t="shared" si="89"/>
        <v>-1.2645035068061081</v>
      </c>
      <c r="AC5743" s="13" t="s">
        <v>27051</v>
      </c>
    </row>
    <row r="5744" spans="1:29">
      <c r="A5744" t="s">
        <v>11485</v>
      </c>
      <c r="B5744" t="s">
        <v>11486</v>
      </c>
      <c r="C5744">
        <v>18.078319355309066</v>
      </c>
      <c r="D5744">
        <v>18.695135929052498</v>
      </c>
      <c r="E5744">
        <v>17.989533889901008</v>
      </c>
      <c r="F5744" s="2">
        <v>13.939507923493691</v>
      </c>
      <c r="G5744" s="2">
        <v>14.362962889807752</v>
      </c>
      <c r="H5744" s="2">
        <v>13.576231866277842</v>
      </c>
      <c r="I5744" s="4">
        <v>14.692436695231171</v>
      </c>
      <c r="J5744" s="4">
        <v>20.445667203033832</v>
      </c>
      <c r="K5744" s="4">
        <v>20.115105790940365</v>
      </c>
      <c r="L5744" s="3">
        <v>16.079476409254557</v>
      </c>
      <c r="M5744" s="3">
        <v>16.157160731057957</v>
      </c>
      <c r="N5744" s="3">
        <v>16.492611353352117</v>
      </c>
      <c r="O5744" s="1" t="s">
        <v>11486</v>
      </c>
      <c r="P5744" s="16">
        <v>-0.38762192556973818</v>
      </c>
      <c r="Q5744" s="1">
        <v>6.9252990318423224E-3</v>
      </c>
      <c r="R5744" s="16">
        <v>1</v>
      </c>
      <c r="S5744" s="17">
        <v>1.5419169234653316E-2</v>
      </c>
      <c r="T5744" s="1">
        <v>0.92416301262156586</v>
      </c>
      <c r="U5744" s="14">
        <v>1</v>
      </c>
      <c r="V5744" s="18">
        <v>0.2189750074254809</v>
      </c>
      <c r="W5744" s="1">
        <v>0.12624869876517344</v>
      </c>
      <c r="X5744" s="18">
        <v>1</v>
      </c>
      <c r="Y5744" s="3">
        <v>-0.18406958060365705</v>
      </c>
      <c r="Z5744" s="1">
        <v>0.20208029192210702</v>
      </c>
      <c r="AA5744" s="15">
        <v>1</v>
      </c>
      <c r="AB5744">
        <f t="shared" si="89"/>
        <v>-11.937710638130607</v>
      </c>
      <c r="AC5744" s="13" t="s">
        <v>27051</v>
      </c>
    </row>
    <row r="5745" spans="1:29">
      <c r="A5745" t="s">
        <v>11487</v>
      </c>
      <c r="B5745" t="s">
        <v>11488</v>
      </c>
      <c r="C5745">
        <v>22.069937110009459</v>
      </c>
      <c r="D5745">
        <v>22.381974516088903</v>
      </c>
      <c r="E5745">
        <v>22.612170023020369</v>
      </c>
      <c r="F5745" s="2">
        <v>11.513568853746944</v>
      </c>
      <c r="G5745" s="2">
        <v>11.608525988371706</v>
      </c>
      <c r="H5745" s="2">
        <v>10.161883521440739</v>
      </c>
      <c r="I5745" s="4">
        <v>4.2511383072257685</v>
      </c>
      <c r="J5745" s="4">
        <v>25.326168218670816</v>
      </c>
      <c r="K5745" s="4">
        <v>25.572550433425832</v>
      </c>
      <c r="L5745" s="3">
        <v>11.21693416321221</v>
      </c>
      <c r="M5745" s="3">
        <v>11.026335341455576</v>
      </c>
      <c r="N5745" s="3">
        <v>11.990603481630714</v>
      </c>
      <c r="O5745" s="1" t="s">
        <v>11488</v>
      </c>
      <c r="P5745" s="16">
        <v>-1.012657562531287</v>
      </c>
      <c r="Q5745" s="1">
        <v>3.8805636428792097E-2</v>
      </c>
      <c r="R5745" s="16">
        <v>1</v>
      </c>
      <c r="S5745" s="17">
        <v>-0.28174998667930723</v>
      </c>
      <c r="T5745" s="1">
        <v>0.56147231766728389</v>
      </c>
      <c r="U5745" s="14">
        <v>1</v>
      </c>
      <c r="V5745" s="18">
        <v>4.0696818936653431E-2</v>
      </c>
      <c r="W5745" s="1">
        <v>0.93415704436843527</v>
      </c>
      <c r="X5745" s="18">
        <v>1</v>
      </c>
      <c r="Y5745" s="3">
        <v>-0.69020577468596855</v>
      </c>
      <c r="Z5745" s="1">
        <v>0.15739385804197067</v>
      </c>
      <c r="AA5745" s="15">
        <v>1</v>
      </c>
      <c r="AB5745">
        <f t="shared" si="89"/>
        <v>2.4497100525920268</v>
      </c>
      <c r="AC5745" s="13" t="s">
        <v>27051</v>
      </c>
    </row>
    <row r="5746" spans="1:29">
      <c r="A5746" t="s">
        <v>11489</v>
      </c>
      <c r="B5746" t="s">
        <v>11490</v>
      </c>
      <c r="C5746">
        <v>77.858885728520633</v>
      </c>
      <c r="D5746">
        <v>75.430424030079323</v>
      </c>
      <c r="E5746">
        <v>78.341571434567086</v>
      </c>
      <c r="F5746" s="2">
        <v>53.609125211738252</v>
      </c>
      <c r="G5746" s="2">
        <v>52.311467328899354</v>
      </c>
      <c r="H5746" s="2">
        <v>52.869455586820671</v>
      </c>
      <c r="I5746" s="4">
        <v>132.62189588578474</v>
      </c>
      <c r="J5746" s="4">
        <v>113.68006591554735</v>
      </c>
      <c r="K5746" s="4">
        <v>112.69015906485649</v>
      </c>
      <c r="L5746" s="3">
        <v>67.9144522502108</v>
      </c>
      <c r="M5746" s="3">
        <v>67.719136761732116</v>
      </c>
      <c r="N5746" s="3">
        <v>66.711603185588629</v>
      </c>
      <c r="O5746" s="1" t="s">
        <v>11490</v>
      </c>
      <c r="P5746" s="16">
        <v>-0.54498457514432885</v>
      </c>
      <c r="Q5746" s="1">
        <v>1.5580167820376761E-6</v>
      </c>
      <c r="R5746" s="16">
        <v>1.5474222679198199E-2</v>
      </c>
      <c r="S5746" s="17">
        <v>0.63196378802508757</v>
      </c>
      <c r="T5746" s="1">
        <v>2.3760997553624277E-8</v>
      </c>
      <c r="U5746" s="14">
        <v>3.1442928062711006E-4</v>
      </c>
      <c r="V5746" s="18">
        <v>0.34987574187095749</v>
      </c>
      <c r="W5746" s="1">
        <v>1.9959661633955749E-3</v>
      </c>
      <c r="X5746" s="18">
        <v>1</v>
      </c>
      <c r="Y5746" s="3">
        <v>-0.82707602419555015</v>
      </c>
      <c r="Z5746" s="1">
        <v>3.038265965829195E-13</v>
      </c>
      <c r="AA5746" s="15">
        <v>3.5389721969978465E-9</v>
      </c>
      <c r="AB5746">
        <f t="shared" si="89"/>
        <v>-1.3087395826589943</v>
      </c>
      <c r="AC5746" s="13" t="s">
        <v>27075</v>
      </c>
    </row>
    <row r="5747" spans="1:29">
      <c r="A5747" t="s">
        <v>11491</v>
      </c>
      <c r="B5747" t="s">
        <v>11492</v>
      </c>
      <c r="C5747">
        <v>33.182750859010653</v>
      </c>
      <c r="D5747">
        <v>34.856096782072221</v>
      </c>
      <c r="E5747">
        <v>34.36638234663981</v>
      </c>
      <c r="F5747" s="2">
        <v>37.771602534812153</v>
      </c>
      <c r="G5747" s="2">
        <v>41.170997286952719</v>
      </c>
      <c r="H5747" s="2">
        <v>38.520727212029854</v>
      </c>
      <c r="I5747" s="4">
        <v>33.191175391788562</v>
      </c>
      <c r="J5747" s="4">
        <v>40.859624899474007</v>
      </c>
      <c r="K5747" s="4">
        <v>40.803019020300773</v>
      </c>
      <c r="L5747" s="3">
        <v>40.461062175529371</v>
      </c>
      <c r="M5747" s="3">
        <v>37.977264311015148</v>
      </c>
      <c r="N5747" s="3">
        <v>39.490484382269891</v>
      </c>
      <c r="O5747" s="1" t="s">
        <v>11492</v>
      </c>
      <c r="P5747" s="16">
        <v>0.19809287972185669</v>
      </c>
      <c r="Q5747" s="1">
        <v>0.11278266289969745</v>
      </c>
      <c r="R5747" s="16">
        <v>1</v>
      </c>
      <c r="S5747" s="17">
        <v>0.16667852568768485</v>
      </c>
      <c r="T5747" s="1">
        <v>0.18491282569878911</v>
      </c>
      <c r="U5747" s="14">
        <v>1</v>
      </c>
      <c r="V5747" s="18">
        <v>5.7070759986875431E-3</v>
      </c>
      <c r="W5747" s="1">
        <v>0.96443976069953541</v>
      </c>
      <c r="X5747" s="18">
        <v>1</v>
      </c>
      <c r="Y5747" s="3">
        <v>3.7119802188188812E-2</v>
      </c>
      <c r="Z5747" s="1">
        <v>0.76389848841383945</v>
      </c>
      <c r="AA5747" s="15">
        <v>1</v>
      </c>
      <c r="AB5747">
        <f t="shared" si="89"/>
        <v>0.22270296689414162</v>
      </c>
      <c r="AC5747" s="13" t="s">
        <v>27051</v>
      </c>
    </row>
    <row r="5748" spans="1:29">
      <c r="A5748" t="s">
        <v>11493</v>
      </c>
      <c r="B5748" t="s">
        <v>11494</v>
      </c>
      <c r="C5748">
        <v>21.226637584368508</v>
      </c>
      <c r="D5748">
        <v>23.107880559132393</v>
      </c>
      <c r="E5748">
        <v>21.735759455031204</v>
      </c>
      <c r="F5748" s="2">
        <v>38.43322228110695</v>
      </c>
      <c r="G5748" s="2">
        <v>39.821050488724303</v>
      </c>
      <c r="H5748" s="2">
        <v>38.986320168143976</v>
      </c>
      <c r="I5748" s="4">
        <v>18.697318268712678</v>
      </c>
      <c r="J5748" s="4">
        <v>18.342002972155797</v>
      </c>
      <c r="K5748" s="4">
        <v>17.814582972415604</v>
      </c>
      <c r="L5748" s="3">
        <v>32.099693497490613</v>
      </c>
      <c r="M5748" s="3">
        <v>32.155750888197126</v>
      </c>
      <c r="N5748" s="3">
        <v>30.611911582620987</v>
      </c>
      <c r="O5748" s="1" t="s">
        <v>11494</v>
      </c>
      <c r="P5748" s="16">
        <v>0.82835493195718879</v>
      </c>
      <c r="Q5748" s="1">
        <v>9.5572196562373618E-15</v>
      </c>
      <c r="R5748" s="16">
        <v>1.1268917696669473E-10</v>
      </c>
      <c r="S5748" s="17">
        <v>-0.26918212332223584</v>
      </c>
      <c r="T5748" s="1">
        <v>1.3561425727492915E-2</v>
      </c>
      <c r="U5748" s="14">
        <v>1</v>
      </c>
      <c r="V5748" s="18">
        <v>-0.30575564314033005</v>
      </c>
      <c r="W5748" s="1">
        <v>3.7081142561103254E-3</v>
      </c>
      <c r="X5748" s="18">
        <v>1</v>
      </c>
      <c r="Y5748" s="3">
        <v>0.79178723960843977</v>
      </c>
      <c r="Z5748" s="1">
        <v>2.1277571914105926E-13</v>
      </c>
      <c r="AA5748" s="15">
        <v>2.4830926423761616E-9</v>
      </c>
      <c r="AB5748">
        <f t="shared" si="89"/>
        <v>-2.9414555091409147</v>
      </c>
      <c r="AC5748" s="13" t="s">
        <v>27051</v>
      </c>
    </row>
    <row r="5749" spans="1:29">
      <c r="A5749" t="s">
        <v>11495</v>
      </c>
      <c r="B5749" t="s">
        <v>11496</v>
      </c>
      <c r="C5749">
        <v>86.572980826810081</v>
      </c>
      <c r="D5749">
        <v>82.326531438992092</v>
      </c>
      <c r="E5749">
        <v>87.68995082645192</v>
      </c>
      <c r="F5749" s="2">
        <v>38.653762196538409</v>
      </c>
      <c r="G5749" s="2">
        <v>39.289253265179696</v>
      </c>
      <c r="H5749" s="2">
        <v>39.183844452556343</v>
      </c>
      <c r="I5749" s="4">
        <v>134.1237264758405</v>
      </c>
      <c r="J5749" s="4">
        <v>111.69420688159846</v>
      </c>
      <c r="K5749" s="4">
        <v>113.04279394944794</v>
      </c>
      <c r="L5749" s="3">
        <v>52.183508213438998</v>
      </c>
      <c r="M5749" s="3">
        <v>49.803534920565646</v>
      </c>
      <c r="N5749" s="3">
        <v>52.006902551947363</v>
      </c>
      <c r="O5749" s="1" t="s">
        <v>11496</v>
      </c>
      <c r="P5749" s="16">
        <v>-1.1320179125826646</v>
      </c>
      <c r="Q5749" s="1">
        <v>1.863368565578703E-21</v>
      </c>
      <c r="R5749" s="16">
        <v>2.308713652752013E-17</v>
      </c>
      <c r="S5749" s="17">
        <v>0.48372646133791525</v>
      </c>
      <c r="T5749" s="1">
        <v>3.7783440008496422E-5</v>
      </c>
      <c r="U5749" s="14">
        <v>0.48404364994884769</v>
      </c>
      <c r="V5749" s="18">
        <v>0.39507427465605288</v>
      </c>
      <c r="W5749" s="1">
        <v>8.2218242715898231E-4</v>
      </c>
      <c r="X5749" s="18">
        <v>1</v>
      </c>
      <c r="Y5749" s="3">
        <v>-1.220673427209034</v>
      </c>
      <c r="Z5749" s="1">
        <v>9.4969973597131054E-25</v>
      </c>
      <c r="AA5749" s="15">
        <v>1.1963367574030599E-20</v>
      </c>
      <c r="AB5749">
        <f t="shared" si="89"/>
        <v>-2.5234787111559567</v>
      </c>
      <c r="AC5749" s="13" t="s">
        <v>27051</v>
      </c>
    </row>
    <row r="5750" spans="1:29">
      <c r="A5750" t="s">
        <v>11497</v>
      </c>
      <c r="B5750" t="s">
        <v>11498</v>
      </c>
      <c r="C5750">
        <v>28.628933420549792</v>
      </c>
      <c r="D5750">
        <v>27.176774958296964</v>
      </c>
      <c r="E5750">
        <v>27.526943012136169</v>
      </c>
      <c r="F5750" s="2">
        <v>32.630265756314884</v>
      </c>
      <c r="G5750" s="2">
        <v>33.534934589902321</v>
      </c>
      <c r="H5750" s="2">
        <v>35.388556416353033</v>
      </c>
      <c r="I5750" s="4">
        <v>23.131294296495795</v>
      </c>
      <c r="J5750" s="4">
        <v>28.978129323474963</v>
      </c>
      <c r="K5750" s="4">
        <v>28.544758746410299</v>
      </c>
      <c r="L5750" s="3">
        <v>35.887792980951374</v>
      </c>
      <c r="M5750" s="3">
        <v>37.483915715860924</v>
      </c>
      <c r="N5750" s="3">
        <v>36.661049094469774</v>
      </c>
      <c r="O5750" s="1" t="s">
        <v>11498</v>
      </c>
      <c r="P5750" s="16">
        <v>0.28555604491012471</v>
      </c>
      <c r="Q5750" s="1">
        <v>2.2159238390867905E-2</v>
      </c>
      <c r="R5750" s="16">
        <v>1</v>
      </c>
      <c r="S5750" s="17">
        <v>-4.5640776928793939E-2</v>
      </c>
      <c r="T5750" s="1">
        <v>0.71330058038953048</v>
      </c>
      <c r="U5750" s="14">
        <v>1</v>
      </c>
      <c r="V5750" s="18">
        <v>0.11580046198268941</v>
      </c>
      <c r="W5750" s="1">
        <v>0.35070183617866119</v>
      </c>
      <c r="X5750" s="18">
        <v>1</v>
      </c>
      <c r="Y5750" s="3">
        <v>0.44699672814342478</v>
      </c>
      <c r="Z5750" s="1">
        <v>3.3712407414410801E-4</v>
      </c>
      <c r="AA5750" s="15">
        <v>1</v>
      </c>
      <c r="AB5750">
        <f t="shared" si="89"/>
        <v>-9.7938019074653972</v>
      </c>
      <c r="AC5750" s="13" t="s">
        <v>27051</v>
      </c>
    </row>
    <row r="5751" spans="1:29">
      <c r="A5751" t="s">
        <v>11499</v>
      </c>
      <c r="B5751" t="s">
        <v>11500</v>
      </c>
      <c r="C5751">
        <v>30.034432629951436</v>
      </c>
      <c r="D5751">
        <v>29.029745647118347</v>
      </c>
      <c r="E5751">
        <v>28.970442771177073</v>
      </c>
      <c r="F5751" s="2">
        <v>31.499998689728567</v>
      </c>
      <c r="G5751" s="2">
        <v>31.503196479437111</v>
      </c>
      <c r="H5751" s="2">
        <v>31.875445929309691</v>
      </c>
      <c r="I5751" s="4">
        <v>26.349502703757718</v>
      </c>
      <c r="J5751" s="4">
        <v>28.759348243463688</v>
      </c>
      <c r="K5751" s="4">
        <v>28.84701721891707</v>
      </c>
      <c r="L5751" s="3">
        <v>28.876365209745746</v>
      </c>
      <c r="M5751" s="3">
        <v>29.787677631457562</v>
      </c>
      <c r="N5751" s="3">
        <v>29.719872871196269</v>
      </c>
      <c r="O5751" s="1" t="s">
        <v>11500</v>
      </c>
      <c r="P5751" s="16">
        <v>0.10814411377540037</v>
      </c>
      <c r="Q5751" s="1">
        <v>0.30883077958920291</v>
      </c>
      <c r="R5751" s="16">
        <v>1</v>
      </c>
      <c r="S5751" s="17">
        <v>-6.7629073316368943E-2</v>
      </c>
      <c r="T5751" s="1">
        <v>0.5256798649768516</v>
      </c>
      <c r="U5751" s="14">
        <v>1</v>
      </c>
      <c r="V5751" s="18">
        <v>-0.10240425130621486</v>
      </c>
      <c r="W5751" s="1">
        <v>0.33272510036312097</v>
      </c>
      <c r="X5751" s="18">
        <v>1</v>
      </c>
      <c r="Y5751" s="3">
        <v>7.3370454140725697E-2</v>
      </c>
      <c r="Z5751" s="1">
        <v>0.48912104227362707</v>
      </c>
      <c r="AA5751" s="15">
        <v>1</v>
      </c>
      <c r="AB5751">
        <f t="shared" si="89"/>
        <v>-1.084895157405138</v>
      </c>
      <c r="AC5751" s="13" t="s">
        <v>27051</v>
      </c>
    </row>
    <row r="5752" spans="1:29">
      <c r="A5752" t="s">
        <v>11501</v>
      </c>
      <c r="B5752" t="s">
        <v>11502</v>
      </c>
      <c r="C5752">
        <v>31.87095159690271</v>
      </c>
      <c r="D5752">
        <v>30.863613545333294</v>
      </c>
      <c r="E5752">
        <v>30.843555553742355</v>
      </c>
      <c r="F5752" s="2">
        <v>41.686186033721796</v>
      </c>
      <c r="G5752" s="2">
        <v>40.639200063408126</v>
      </c>
      <c r="H5752" s="2">
        <v>40.298445771738578</v>
      </c>
      <c r="I5752" s="4">
        <v>12.284740034983365</v>
      </c>
      <c r="J5752" s="4">
        <v>29.180081089639241</v>
      </c>
      <c r="K5752" s="4">
        <v>30.626983779235612</v>
      </c>
      <c r="L5752" s="3">
        <v>41.576829659748775</v>
      </c>
      <c r="M5752" s="3">
        <v>42.191870881045602</v>
      </c>
      <c r="N5752" s="3">
        <v>42.319919670069943</v>
      </c>
      <c r="O5752" s="1" t="s">
        <v>11502</v>
      </c>
      <c r="P5752" s="16">
        <v>0.39032697816921219</v>
      </c>
      <c r="Q5752" s="1">
        <v>0.15693550503426493</v>
      </c>
      <c r="R5752" s="16">
        <v>1</v>
      </c>
      <c r="S5752" s="17">
        <v>-0.37548092843450992</v>
      </c>
      <c r="T5752" s="1">
        <v>0.17338953884417169</v>
      </c>
      <c r="U5752" s="14">
        <v>1</v>
      </c>
      <c r="V5752" s="18">
        <v>4.0226462901537335E-2</v>
      </c>
      <c r="W5752" s="1">
        <v>0.88411376500198824</v>
      </c>
      <c r="X5752" s="18">
        <v>1</v>
      </c>
      <c r="Y5752" s="3">
        <v>0.80603818684449879</v>
      </c>
      <c r="Z5752" s="1">
        <v>3.6025403290683516E-3</v>
      </c>
      <c r="AA5752" s="15">
        <v>1</v>
      </c>
      <c r="AB5752">
        <f t="shared" si="89"/>
        <v>-2.1466820970244971</v>
      </c>
      <c r="AC5752" s="13" t="s">
        <v>27051</v>
      </c>
    </row>
    <row r="5753" spans="1:29">
      <c r="A5753" t="s">
        <v>11503</v>
      </c>
      <c r="B5753" t="s">
        <v>11504</v>
      </c>
      <c r="C5753">
        <v>21.245377573827096</v>
      </c>
      <c r="D5753">
        <v>21.732479635471076</v>
      </c>
      <c r="E5753">
        <v>21.752943975972123</v>
      </c>
      <c r="F5753" s="2">
        <v>26.179473229942953</v>
      </c>
      <c r="G5753" s="2">
        <v>26.17158841774657</v>
      </c>
      <c r="H5753" s="2">
        <v>25.709866480161832</v>
      </c>
      <c r="I5753" s="4">
        <v>16.194267285286802</v>
      </c>
      <c r="J5753" s="4">
        <v>27.009099603373173</v>
      </c>
      <c r="K5753" s="4">
        <v>26.714415774007445</v>
      </c>
      <c r="L5753" s="3">
        <v>24.936741746946449</v>
      </c>
      <c r="M5753" s="3">
        <v>26.066419656581036</v>
      </c>
      <c r="N5753" s="3">
        <v>25.371184153000954</v>
      </c>
      <c r="O5753" s="1" t="s">
        <v>11504</v>
      </c>
      <c r="P5753" s="16">
        <v>0.27048253043971998</v>
      </c>
      <c r="Q5753" s="1">
        <v>0.13748461130949544</v>
      </c>
      <c r="R5753" s="16">
        <v>1</v>
      </c>
      <c r="S5753" s="17">
        <v>0.1131882329003578</v>
      </c>
      <c r="T5753" s="1">
        <v>0.53949210820248572</v>
      </c>
      <c r="U5753" s="14">
        <v>1</v>
      </c>
      <c r="V5753" s="18">
        <v>-3.155865868072559E-2</v>
      </c>
      <c r="W5753" s="1">
        <v>0.8628875893726986</v>
      </c>
      <c r="X5753" s="18">
        <v>1</v>
      </c>
      <c r="Y5753" s="3">
        <v>0.12573407087358579</v>
      </c>
      <c r="Z5753" s="1">
        <v>0.48674203388195214</v>
      </c>
      <c r="AA5753" s="15">
        <v>1</v>
      </c>
      <c r="AB5753">
        <f t="shared" si="89"/>
        <v>1.1108404791889663</v>
      </c>
      <c r="AC5753" s="13" t="s">
        <v>27051</v>
      </c>
    </row>
    <row r="5754" spans="1:29">
      <c r="A5754" t="s">
        <v>11505</v>
      </c>
      <c r="B5754" t="s">
        <v>11506</v>
      </c>
      <c r="C5754">
        <v>70.70020975530214</v>
      </c>
      <c r="D5754">
        <v>72.31666916123514</v>
      </c>
      <c r="E5754">
        <v>71.055334555598265</v>
      </c>
      <c r="F5754" s="2">
        <v>45.95914689520756</v>
      </c>
      <c r="G5754" s="2">
        <v>48.302534412948184</v>
      </c>
      <c r="H5754" s="2">
        <v>45.024919720169947</v>
      </c>
      <c r="I5754" s="4">
        <v>27.422238839511756</v>
      </c>
      <c r="J5754" s="4">
        <v>58.83333208809595</v>
      </c>
      <c r="K5754" s="4">
        <v>58.92173523335299</v>
      </c>
      <c r="L5754" s="3">
        <v>28.807490673682864</v>
      </c>
      <c r="M5754" s="3">
        <v>29.054702575800064</v>
      </c>
      <c r="N5754" s="3">
        <v>27.127385366118322</v>
      </c>
      <c r="O5754" s="1" t="s">
        <v>11506</v>
      </c>
      <c r="P5754" s="16">
        <v>-0.62035851331821013</v>
      </c>
      <c r="Q5754" s="1">
        <v>1.1973105611715135E-2</v>
      </c>
      <c r="R5754" s="16">
        <v>1</v>
      </c>
      <c r="S5754" s="17">
        <v>-0.5598674494875413</v>
      </c>
      <c r="T5754" s="1">
        <v>2.321325430749982E-2</v>
      </c>
      <c r="U5754" s="14">
        <v>1</v>
      </c>
      <c r="V5754" s="18">
        <v>-0.7132984300232228</v>
      </c>
      <c r="W5754" s="1">
        <v>3.9486151525819444E-3</v>
      </c>
      <c r="X5754" s="18">
        <v>1</v>
      </c>
      <c r="Y5754" s="3">
        <v>-0.77378109631083847</v>
      </c>
      <c r="Z5754" s="1">
        <v>1.80074397226162E-3</v>
      </c>
      <c r="AA5754" s="15">
        <v>1</v>
      </c>
      <c r="AB5754">
        <f t="shared" si="89"/>
        <v>1.3820790921477877</v>
      </c>
      <c r="AC5754" s="13" t="s">
        <v>27051</v>
      </c>
    </row>
    <row r="5755" spans="1:29">
      <c r="A5755" t="s">
        <v>11507</v>
      </c>
      <c r="B5755" t="s">
        <v>11508</v>
      </c>
      <c r="C5755">
        <v>29.134913135934379</v>
      </c>
      <c r="D5755">
        <v>28.112811698010894</v>
      </c>
      <c r="E5755">
        <v>29.812484297284414</v>
      </c>
      <c r="F5755" s="2">
        <v>40.445649009419562</v>
      </c>
      <c r="G5755" s="2">
        <v>38.934721782816403</v>
      </c>
      <c r="H5755" s="2">
        <v>39.127408942724195</v>
      </c>
      <c r="I5755" s="4">
        <v>32.547533710336161</v>
      </c>
      <c r="J5755" s="4">
        <v>27.177392741843324</v>
      </c>
      <c r="K5755" s="4">
        <v>27.117427070683341</v>
      </c>
      <c r="L5755" s="3">
        <v>31.039025642121445</v>
      </c>
      <c r="M5755" s="3">
        <v>31.169053697888845</v>
      </c>
      <c r="N5755" s="3">
        <v>30.570097268023016</v>
      </c>
      <c r="O5755" s="1" t="s">
        <v>11508</v>
      </c>
      <c r="P5755" s="16">
        <v>0.44520219862904176</v>
      </c>
      <c r="Q5755" s="1">
        <v>1.6480437923458818E-4</v>
      </c>
      <c r="R5755" s="16">
        <v>1</v>
      </c>
      <c r="S5755" s="17">
        <v>-5.1248174125057286E-3</v>
      </c>
      <c r="T5755" s="1">
        <v>0.9727046380564357</v>
      </c>
      <c r="U5755" s="14">
        <v>1</v>
      </c>
      <c r="V5755" s="18">
        <v>-0.35343040087354655</v>
      </c>
      <c r="W5755" s="1">
        <v>2.652576360917622E-3</v>
      </c>
      <c r="X5755" s="18">
        <v>1</v>
      </c>
      <c r="Y5755" s="3">
        <v>9.689899211136889E-2</v>
      </c>
      <c r="Z5755" s="1">
        <v>0.41775568339085095</v>
      </c>
      <c r="AA5755" s="15">
        <v>1</v>
      </c>
      <c r="AB5755">
        <f t="shared" si="89"/>
        <v>-18.907794036703269</v>
      </c>
      <c r="AC5755" s="13" t="s">
        <v>27051</v>
      </c>
    </row>
    <row r="5756" spans="1:29">
      <c r="A5756" t="s">
        <v>11509</v>
      </c>
      <c r="B5756" t="s">
        <v>11510</v>
      </c>
      <c r="C5756">
        <v>28.347833578669498</v>
      </c>
      <c r="D5756">
        <v>28.07460611679798</v>
      </c>
      <c r="E5756">
        <v>28.609567831416893</v>
      </c>
      <c r="F5756" s="2">
        <v>42.623480674305746</v>
      </c>
      <c r="G5756" s="2">
        <v>43.230007049907421</v>
      </c>
      <c r="H5756" s="2">
        <v>42.908588101469299</v>
      </c>
      <c r="I5756" s="4">
        <v>27.589108905073381</v>
      </c>
      <c r="J5756" s="4">
        <v>26.655684012585695</v>
      </c>
      <c r="K5756" s="4">
        <v>26.17706737843961</v>
      </c>
      <c r="L5756" s="3">
        <v>37.609656382524278</v>
      </c>
      <c r="M5756" s="3">
        <v>37.173810884621382</v>
      </c>
      <c r="N5756" s="3">
        <v>39.114155550887645</v>
      </c>
      <c r="O5756" s="1" t="s">
        <v>11510</v>
      </c>
      <c r="P5756" s="16">
        <v>0.59910772811077528</v>
      </c>
      <c r="Q5756" s="1">
        <v>1.0238772096569368E-8</v>
      </c>
      <c r="R5756" s="16">
        <v>1.0925793704249172E-4</v>
      </c>
      <c r="S5756" s="17">
        <v>-8.0994948203786402E-2</v>
      </c>
      <c r="T5756" s="1">
        <v>0.44657477639661963</v>
      </c>
      <c r="U5756" s="14">
        <v>1</v>
      </c>
      <c r="V5756" s="18">
        <v>-0.17710050109249448</v>
      </c>
      <c r="W5756" s="1">
        <v>8.7184919013333459E-2</v>
      </c>
      <c r="X5756" s="18">
        <v>1</v>
      </c>
      <c r="Y5756" s="3">
        <v>0.50300383599043808</v>
      </c>
      <c r="Z5756" s="1">
        <v>1.6555380975345742E-6</v>
      </c>
      <c r="AA5756" s="15">
        <v>1.6288839341642675E-2</v>
      </c>
      <c r="AB5756">
        <f t="shared" si="89"/>
        <v>-6.2103112249033252</v>
      </c>
      <c r="AC5756" s="13" t="s">
        <v>27051</v>
      </c>
    </row>
    <row r="5757" spans="1:29">
      <c r="A5757" t="s">
        <v>11511</v>
      </c>
      <c r="B5757" t="s">
        <v>11512</v>
      </c>
      <c r="C5757">
        <v>135.33443339831351</v>
      </c>
      <c r="D5757">
        <v>134.6490749099394</v>
      </c>
      <c r="E5757">
        <v>135.99563919150205</v>
      </c>
      <c r="F5757" s="2">
        <v>180.43336032957603</v>
      </c>
      <c r="G5757" s="2">
        <v>177.61107469175093</v>
      </c>
      <c r="H5757" s="2">
        <v>175.01000774076624</v>
      </c>
      <c r="I5757" s="4">
        <v>85.135442943075489</v>
      </c>
      <c r="J5757" s="4">
        <v>116.60836652492965</v>
      </c>
      <c r="K5757" s="4">
        <v>118.88645775124819</v>
      </c>
      <c r="L5757" s="3">
        <v>156.85902812186981</v>
      </c>
      <c r="M5757" s="3">
        <v>157.11390220364919</v>
      </c>
      <c r="N5757" s="3">
        <v>154.98162130203468</v>
      </c>
      <c r="O5757" s="1" t="s">
        <v>11512</v>
      </c>
      <c r="P5757" s="16">
        <v>0.3929513877216293</v>
      </c>
      <c r="Q5757" s="1">
        <v>4.9810655095857952E-3</v>
      </c>
      <c r="R5757" s="16">
        <v>1</v>
      </c>
      <c r="S5757" s="17">
        <v>-0.34012589991255959</v>
      </c>
      <c r="T5757" s="1">
        <v>1.51409693549689E-2</v>
      </c>
      <c r="U5757" s="14">
        <v>1</v>
      </c>
      <c r="V5757" s="18">
        <v>-0.18486903266874438</v>
      </c>
      <c r="W5757" s="1">
        <v>0.18561968340760904</v>
      </c>
      <c r="X5757" s="18">
        <v>1</v>
      </c>
      <c r="Y5757" s="3">
        <v>0.54820937439984807</v>
      </c>
      <c r="Z5757" s="1">
        <v>9.1958834768320429E-5</v>
      </c>
      <c r="AA5757" s="15">
        <v>0.79204144385954389</v>
      </c>
      <c r="AB5757">
        <f t="shared" si="89"/>
        <v>-1.6117836793398652</v>
      </c>
      <c r="AC5757" s="13" t="s">
        <v>27051</v>
      </c>
    </row>
    <row r="5758" spans="1:29">
      <c r="A5758" t="s">
        <v>11513</v>
      </c>
      <c r="B5758" t="s">
        <v>11514</v>
      </c>
      <c r="C5758">
        <v>0.837529053317007</v>
      </c>
      <c r="D5758">
        <v>0.87223229327534524</v>
      </c>
      <c r="E5758">
        <v>0.46132253011756935</v>
      </c>
      <c r="F5758" s="2">
        <v>0.66576176345908467</v>
      </c>
      <c r="G5758" s="2">
        <v>0.89076656001164067</v>
      </c>
      <c r="H5758" s="2">
        <v>1.1322019483178218</v>
      </c>
      <c r="I5758" s="4">
        <v>2.1771817781014215</v>
      </c>
      <c r="J5758" s="4">
        <v>0.82268725740359971</v>
      </c>
      <c r="K5758" s="4">
        <v>0.93848492411414075</v>
      </c>
      <c r="L5758" s="3">
        <v>0.94085338262405205</v>
      </c>
      <c r="M5758" s="3">
        <v>1.1593634383741962</v>
      </c>
      <c r="N5758" s="3">
        <v>0.90981011315214111</v>
      </c>
      <c r="O5758" s="1" t="s">
        <v>11514</v>
      </c>
      <c r="P5758" s="16">
        <v>0.32358020393714243</v>
      </c>
      <c r="Q5758" s="1">
        <v>0.4446151049833984</v>
      </c>
      <c r="R5758" s="16">
        <v>1</v>
      </c>
      <c r="S5758" s="17">
        <v>0.87476794786550305</v>
      </c>
      <c r="T5758" s="1">
        <v>3.510457582586491E-2</v>
      </c>
      <c r="U5758" s="14">
        <v>1</v>
      </c>
      <c r="V5758" s="18">
        <v>0.16843965169655706</v>
      </c>
      <c r="W5758" s="1">
        <v>0.69213488469784401</v>
      </c>
      <c r="X5758" s="18">
        <v>1</v>
      </c>
      <c r="Y5758" s="3">
        <v>-0.38310215812842235</v>
      </c>
      <c r="Z5758" s="1">
        <v>0.33963984764745409</v>
      </c>
      <c r="AA5758" s="15">
        <v>1</v>
      </c>
      <c r="AB5758">
        <f t="shared" si="89"/>
        <v>-0.43794718252219833</v>
      </c>
      <c r="AC5758" s="13" t="s">
        <v>27051</v>
      </c>
    </row>
    <row r="5759" spans="1:29">
      <c r="A5759" t="s">
        <v>11515</v>
      </c>
      <c r="B5759" t="s">
        <v>11516</v>
      </c>
      <c r="C5759">
        <v>9.4017042359369825</v>
      </c>
      <c r="D5759">
        <v>9.7550299252543269</v>
      </c>
      <c r="E5759">
        <v>9.9987316523526761</v>
      </c>
      <c r="F5759" s="2">
        <v>13.512211837345088</v>
      </c>
      <c r="G5759" s="2">
        <v>14.212968801115718</v>
      </c>
      <c r="H5759" s="2">
        <v>15.099990631742346</v>
      </c>
      <c r="I5759" s="4">
        <v>15.312239795889059</v>
      </c>
      <c r="J5759" s="4">
        <v>7.65538867929539</v>
      </c>
      <c r="K5759" s="4">
        <v>7.5713791819042529</v>
      </c>
      <c r="L5759" s="3">
        <v>10.762362225196931</v>
      </c>
      <c r="M5759" s="3">
        <v>11.209579105370002</v>
      </c>
      <c r="N5759" s="3">
        <v>10.554978680431599</v>
      </c>
      <c r="O5759" s="1" t="s">
        <v>11516</v>
      </c>
      <c r="P5759" s="16">
        <v>0.55604111348596696</v>
      </c>
      <c r="Q5759" s="1">
        <v>2.4665440553281917E-2</v>
      </c>
      <c r="R5759" s="16">
        <v>1</v>
      </c>
      <c r="S5759" s="17">
        <v>6.3226687071840565E-2</v>
      </c>
      <c r="T5759" s="1">
        <v>0.7958416925583579</v>
      </c>
      <c r="U5759" s="14">
        <v>1</v>
      </c>
      <c r="V5759" s="18">
        <v>-0.39777771162137504</v>
      </c>
      <c r="W5759" s="1">
        <v>0.10648285400044839</v>
      </c>
      <c r="X5759" s="18">
        <v>1</v>
      </c>
      <c r="Y5759" s="3">
        <v>9.5041989025977616E-2</v>
      </c>
      <c r="Z5759" s="1">
        <v>0.70840572380645161</v>
      </c>
      <c r="AA5759" s="15">
        <v>1</v>
      </c>
      <c r="AB5759">
        <f t="shared" si="89"/>
        <v>1.5031941957987978</v>
      </c>
      <c r="AC5759" s="13" t="s">
        <v>27051</v>
      </c>
    </row>
    <row r="5760" spans="1:29">
      <c r="A5760" t="s">
        <v>11517</v>
      </c>
      <c r="B5760" t="s">
        <v>11518</v>
      </c>
      <c r="C5760">
        <v>10.26374375103658</v>
      </c>
      <c r="D5760">
        <v>11.627103404682144</v>
      </c>
      <c r="E5760">
        <v>10.445529196817763</v>
      </c>
      <c r="F5760" s="2">
        <v>20.224895513292058</v>
      </c>
      <c r="G5760" s="2">
        <v>19.612755994029936</v>
      </c>
      <c r="H5760" s="2">
        <v>18.965823055235667</v>
      </c>
      <c r="I5760" s="4">
        <v>6.2774176747610646</v>
      </c>
      <c r="J5760" s="4">
        <v>9.0858803562924564</v>
      </c>
      <c r="K5760" s="4">
        <v>9.9222784125134265</v>
      </c>
      <c r="L5760" s="3">
        <v>17.911539068528366</v>
      </c>
      <c r="M5760" s="3">
        <v>16.918327135009882</v>
      </c>
      <c r="N5760" s="3">
        <v>17.98398857401526</v>
      </c>
      <c r="O5760" s="1" t="s">
        <v>11518</v>
      </c>
      <c r="P5760" s="16">
        <v>0.86472244921973829</v>
      </c>
      <c r="Q5760" s="1">
        <v>2.0513127298392456E-7</v>
      </c>
      <c r="R5760" s="16">
        <v>2.110390536458616E-3</v>
      </c>
      <c r="S5760" s="17">
        <v>-0.35090316081014084</v>
      </c>
      <c r="T5760" s="1">
        <v>3.667760869736305E-2</v>
      </c>
      <c r="U5760" s="14">
        <v>1</v>
      </c>
      <c r="V5760" s="18">
        <v>-0.1552364002600963</v>
      </c>
      <c r="W5760" s="1">
        <v>0.34403154879703823</v>
      </c>
      <c r="X5760" s="18">
        <v>1</v>
      </c>
      <c r="Y5760" s="3">
        <v>1.0604014463252442</v>
      </c>
      <c r="Z5760" s="1">
        <v>2.4315135576780318E-10</v>
      </c>
      <c r="AA5760" s="15">
        <v>2.7004389571572222E-6</v>
      </c>
      <c r="AB5760">
        <f t="shared" si="89"/>
        <v>-3.0219204748029713</v>
      </c>
      <c r="AC5760" s="13" t="s">
        <v>27051</v>
      </c>
    </row>
    <row r="5761" spans="1:29">
      <c r="A5761" t="s">
        <v>11519</v>
      </c>
      <c r="B5761" t="s">
        <v>11520</v>
      </c>
      <c r="C5761">
        <v>1.9619284208382279</v>
      </c>
      <c r="D5761">
        <v>2.3240443793622259</v>
      </c>
      <c r="E5761">
        <v>1.9220068100995265</v>
      </c>
      <c r="F5761" s="2">
        <v>4.2633191339357621</v>
      </c>
      <c r="G5761" s="2">
        <v>3.8088333763844817</v>
      </c>
      <c r="H5761" s="2">
        <v>4.0245218272087522</v>
      </c>
      <c r="I5761" s="4">
        <v>1.7242487430052975</v>
      </c>
      <c r="J5761" s="4">
        <v>2.5897652113411365</v>
      </c>
      <c r="K5761" s="4">
        <v>2.3994008745641153</v>
      </c>
      <c r="L5761" s="3">
        <v>2.8693403923859062</v>
      </c>
      <c r="M5761" s="3">
        <v>3.0340880999596602</v>
      </c>
      <c r="N5761" s="3">
        <v>2.90295910899167</v>
      </c>
      <c r="O5761" s="1" t="s">
        <v>11520</v>
      </c>
      <c r="P5761" s="16">
        <v>0.97410070985522534</v>
      </c>
      <c r="Q5761" s="1">
        <v>2.0694744591854421E-8</v>
      </c>
      <c r="R5761" s="16">
        <v>2.1917803997233018E-4</v>
      </c>
      <c r="S5761" s="17">
        <v>0.12999282541426918</v>
      </c>
      <c r="T5761" s="1">
        <v>0.51989111102653784</v>
      </c>
      <c r="U5761" s="14">
        <v>1</v>
      </c>
      <c r="V5761" s="18">
        <v>-0.46205614016047747</v>
      </c>
      <c r="W5761" s="1">
        <v>5.2363233095953409E-3</v>
      </c>
      <c r="X5761" s="18">
        <v>1</v>
      </c>
      <c r="Y5761" s="3">
        <v>0.38205808524656071</v>
      </c>
      <c r="Z5761" s="1">
        <v>2.7047838660352014E-2</v>
      </c>
      <c r="AA5761" s="15">
        <v>1</v>
      </c>
      <c r="AB5761">
        <f t="shared" si="89"/>
        <v>2.9390705527708501</v>
      </c>
      <c r="AC5761" s="13" t="s">
        <v>27051</v>
      </c>
    </row>
    <row r="5762" spans="1:29">
      <c r="A5762" t="s">
        <v>11521</v>
      </c>
      <c r="B5762" t="s">
        <v>11522</v>
      </c>
      <c r="C5762">
        <v>63.878853592340121</v>
      </c>
      <c r="D5762">
        <v>60.835892006785052</v>
      </c>
      <c r="E5762">
        <v>63.18482396463687</v>
      </c>
      <c r="F5762" s="2">
        <v>50.397512693266918</v>
      </c>
      <c r="G5762" s="2">
        <v>51.588768537928772</v>
      </c>
      <c r="H5762" s="2">
        <v>52.037031816798482</v>
      </c>
      <c r="I5762" s="4">
        <v>159.8217165723471</v>
      </c>
      <c r="J5762" s="4">
        <v>62.502122506747284</v>
      </c>
      <c r="K5762" s="4">
        <v>61.222258051877603</v>
      </c>
      <c r="L5762" s="3">
        <v>50.131047038764017</v>
      </c>
      <c r="M5762" s="3">
        <v>50.367361886455981</v>
      </c>
      <c r="N5762" s="3">
        <v>48.159985608928572</v>
      </c>
      <c r="O5762" s="1" t="s">
        <v>11522</v>
      </c>
      <c r="P5762" s="16">
        <v>-0.28696679854671769</v>
      </c>
      <c r="Q5762" s="1">
        <v>0.3680452470317212</v>
      </c>
      <c r="R5762" s="16">
        <v>1</v>
      </c>
      <c r="S5762" s="17">
        <v>0.59350671806552147</v>
      </c>
      <c r="T5762" s="1">
        <v>6.3159307040873927E-2</v>
      </c>
      <c r="U5762" s="14">
        <v>1</v>
      </c>
      <c r="V5762" s="18">
        <v>-5.1177831178728948E-2</v>
      </c>
      <c r="W5762" s="1">
        <v>0.87263020558854665</v>
      </c>
      <c r="X5762" s="18">
        <v>1</v>
      </c>
      <c r="Y5762" s="3">
        <v>-0.93165341770863963</v>
      </c>
      <c r="Z5762" s="1">
        <v>3.703577727651482E-3</v>
      </c>
      <c r="AA5762" s="15">
        <v>1</v>
      </c>
      <c r="AB5762">
        <f t="shared" ref="AB5762:AB5825" si="90">Y5762/S5762</f>
        <v>-1.5697436766095505</v>
      </c>
      <c r="AC5762" s="13" t="s">
        <v>27051</v>
      </c>
    </row>
    <row r="5763" spans="1:29">
      <c r="A5763" t="s">
        <v>11523</v>
      </c>
      <c r="B5763" t="s">
        <v>11524</v>
      </c>
      <c r="C5763">
        <v>517.76139828173802</v>
      </c>
      <c r="D5763">
        <v>522.03456561725511</v>
      </c>
      <c r="E5763">
        <v>517.78414093690162</v>
      </c>
      <c r="F5763" s="2">
        <v>623.23615928192362</v>
      </c>
      <c r="G5763" s="2">
        <v>606.33508765240128</v>
      </c>
      <c r="H5763" s="2">
        <v>595.32757609218163</v>
      </c>
      <c r="I5763" s="4">
        <v>179.44086856624747</v>
      </c>
      <c r="J5763" s="4">
        <v>433.31922381207659</v>
      </c>
      <c r="K5763" s="4">
        <v>434.44430304844229</v>
      </c>
      <c r="L5763" s="3">
        <v>603.16602180961524</v>
      </c>
      <c r="M5763" s="3">
        <v>599.92950553979585</v>
      </c>
      <c r="N5763" s="3">
        <v>603.64921693892165</v>
      </c>
      <c r="O5763" s="1" t="s">
        <v>11524</v>
      </c>
      <c r="P5763" s="16">
        <v>0.22852242324717909</v>
      </c>
      <c r="Q5763" s="1">
        <v>0.40684426396197143</v>
      </c>
      <c r="R5763" s="16">
        <v>1</v>
      </c>
      <c r="S5763" s="17">
        <v>-0.57271656078832134</v>
      </c>
      <c r="T5763" s="1">
        <v>3.8164184766318117E-2</v>
      </c>
      <c r="U5763" s="14">
        <v>1</v>
      </c>
      <c r="V5763" s="18">
        <v>-1.4424577597063863E-2</v>
      </c>
      <c r="W5763" s="1">
        <v>0.95825026228285259</v>
      </c>
      <c r="X5763" s="18">
        <v>1</v>
      </c>
      <c r="Y5763" s="3">
        <v>0.78681483006236996</v>
      </c>
      <c r="Z5763" s="1">
        <v>4.5093956993396767E-3</v>
      </c>
      <c r="AA5763" s="15">
        <v>1</v>
      </c>
      <c r="AB5763">
        <f t="shared" si="90"/>
        <v>-1.3738293667976895</v>
      </c>
      <c r="AC5763" s="13" t="s">
        <v>27051</v>
      </c>
    </row>
    <row r="5764" spans="1:29">
      <c r="A5764" t="s">
        <v>11525</v>
      </c>
      <c r="B5764" t="s">
        <v>11526</v>
      </c>
      <c r="C5764">
        <v>13.018522201463576</v>
      </c>
      <c r="D5764">
        <v>13.136223862588256</v>
      </c>
      <c r="E5764">
        <v>14.208939282888922</v>
      </c>
      <c r="F5764" s="2">
        <v>27.916225063966227</v>
      </c>
      <c r="G5764" s="2">
        <v>27.262454517325079</v>
      </c>
      <c r="H5764" s="2">
        <v>29.420501251616997</v>
      </c>
      <c r="I5764" s="4">
        <v>25.252927987209219</v>
      </c>
      <c r="J5764" s="4">
        <v>21.034693187679608</v>
      </c>
      <c r="K5764" s="4">
        <v>21.20659471943743</v>
      </c>
      <c r="L5764" s="3">
        <v>31.865520074876567</v>
      </c>
      <c r="M5764" s="3">
        <v>32.240324933080522</v>
      </c>
      <c r="N5764" s="3">
        <v>29.817439605258443</v>
      </c>
      <c r="O5764" s="1" t="s">
        <v>11526</v>
      </c>
      <c r="P5764" s="16">
        <v>1.0689253417648008</v>
      </c>
      <c r="Q5764" s="1">
        <v>1.0020676140573664E-17</v>
      </c>
      <c r="R5764" s="16">
        <v>1.2141051211919051E-13</v>
      </c>
      <c r="S5764" s="17">
        <v>0.74101042894549174</v>
      </c>
      <c r="T5764" s="1">
        <v>3.2580573474378306E-9</v>
      </c>
      <c r="U5764" s="14">
        <v>4.3286549918059018E-5</v>
      </c>
      <c r="V5764" s="18">
        <v>0.15101949123174171</v>
      </c>
      <c r="W5764" s="1">
        <v>0.21413348491319928</v>
      </c>
      <c r="X5764" s="18">
        <v>1</v>
      </c>
      <c r="Y5764" s="3">
        <v>0.47891819717066403</v>
      </c>
      <c r="Z5764" s="1">
        <v>9.716168229100222E-5</v>
      </c>
      <c r="AA5764" s="15">
        <v>0.83461885087970911</v>
      </c>
      <c r="AB5764">
        <f t="shared" si="90"/>
        <v>0.646304260322216</v>
      </c>
      <c r="AC5764" s="13" t="s">
        <v>27052</v>
      </c>
    </row>
    <row r="5765" spans="1:29">
      <c r="A5765" t="s">
        <v>11527</v>
      </c>
      <c r="B5765" t="s">
        <v>11528</v>
      </c>
      <c r="C5765">
        <v>28.872553283512779</v>
      </c>
      <c r="D5765">
        <v>27.845372629521226</v>
      </c>
      <c r="E5765">
        <v>29.125103459645906</v>
      </c>
      <c r="F5765" s="2">
        <v>13.801670476348955</v>
      </c>
      <c r="G5765" s="2">
        <v>14.717494372170874</v>
      </c>
      <c r="H5765" s="2">
        <v>14.281675739178082</v>
      </c>
      <c r="I5765" s="4">
        <v>55.361055530704164</v>
      </c>
      <c r="J5765" s="4">
        <v>25.79738900638749</v>
      </c>
      <c r="K5765" s="4">
        <v>25.102370587304105</v>
      </c>
      <c r="L5765" s="3">
        <v>13.462244038863528</v>
      </c>
      <c r="M5765" s="3">
        <v>13.422599946489704</v>
      </c>
      <c r="N5765" s="3">
        <v>13.816495219078103</v>
      </c>
      <c r="O5765" s="1" t="s">
        <v>11528</v>
      </c>
      <c r="P5765" s="16">
        <v>-1.0055814891281467</v>
      </c>
      <c r="Q5765" s="1">
        <v>2.1026502695029655E-4</v>
      </c>
      <c r="R5765" s="16">
        <v>1</v>
      </c>
      <c r="S5765" s="17">
        <v>0.30706658835268125</v>
      </c>
      <c r="T5765" s="1">
        <v>0.25244520794197384</v>
      </c>
      <c r="U5765" s="14">
        <v>1</v>
      </c>
      <c r="V5765" s="18">
        <v>-7.2722089091533493E-2</v>
      </c>
      <c r="W5765" s="1">
        <v>0.78849237094006919</v>
      </c>
      <c r="X5765" s="18">
        <v>1</v>
      </c>
      <c r="Y5765" s="3">
        <v>-1.3853706710139189</v>
      </c>
      <c r="Z5765" s="1">
        <v>4.0160630382224912E-7</v>
      </c>
      <c r="AA5765" s="15">
        <v>4.0755007711881838E-3</v>
      </c>
      <c r="AB5765">
        <f t="shared" si="90"/>
        <v>-4.5116294756977977</v>
      </c>
      <c r="AC5765" s="13" t="s">
        <v>27051</v>
      </c>
    </row>
    <row r="5766" spans="1:29">
      <c r="A5766" t="s">
        <v>11529</v>
      </c>
      <c r="B5766" t="s">
        <v>11530</v>
      </c>
      <c r="C5766">
        <v>45.776023775248596</v>
      </c>
      <c r="D5766">
        <v>47.406630210481445</v>
      </c>
      <c r="E5766">
        <v>45.948749460849839</v>
      </c>
      <c r="F5766" s="2">
        <v>64.015852471163214</v>
      </c>
      <c r="G5766" s="2">
        <v>63.424665718356962</v>
      </c>
      <c r="H5766" s="2">
        <v>63.846162249148094</v>
      </c>
      <c r="I5766" s="4">
        <v>24.99070359846927</v>
      </c>
      <c r="J5766" s="4">
        <v>38.267910567032281</v>
      </c>
      <c r="K5766" s="4">
        <v>39.30851879512808</v>
      </c>
      <c r="L5766" s="3">
        <v>59.181161077431987</v>
      </c>
      <c r="M5766" s="3">
        <v>59.54364575632151</v>
      </c>
      <c r="N5766" s="3">
        <v>59.017769299550984</v>
      </c>
      <c r="O5766" s="1" t="s">
        <v>11530</v>
      </c>
      <c r="P5766" s="16">
        <v>0.45955194629453305</v>
      </c>
      <c r="Q5766" s="1">
        <v>5.7228925783481448E-3</v>
      </c>
      <c r="R5766" s="16">
        <v>1</v>
      </c>
      <c r="S5766" s="17">
        <v>-0.438872462592581</v>
      </c>
      <c r="T5766" s="1">
        <v>8.4723846681132517E-3</v>
      </c>
      <c r="U5766" s="14">
        <v>1</v>
      </c>
      <c r="V5766" s="18">
        <v>-0.10599875630602902</v>
      </c>
      <c r="W5766" s="1">
        <v>0.52259313404626295</v>
      </c>
      <c r="X5766" s="18">
        <v>1</v>
      </c>
      <c r="Y5766" s="3">
        <v>0.79242937735571117</v>
      </c>
      <c r="Z5766" s="1">
        <v>2.1053127255220818E-6</v>
      </c>
      <c r="AA5766" s="15">
        <v>2.0602590331959093E-2</v>
      </c>
      <c r="AB5766">
        <f t="shared" si="90"/>
        <v>-1.8056028684837948</v>
      </c>
      <c r="AC5766" s="13" t="s">
        <v>27051</v>
      </c>
    </row>
    <row r="5767" spans="1:29">
      <c r="A5767" t="s">
        <v>11531</v>
      </c>
      <c r="B5767" t="s">
        <v>11532</v>
      </c>
      <c r="C5767">
        <v>5.6537063441995539</v>
      </c>
      <c r="D5767">
        <v>6.06819133821788</v>
      </c>
      <c r="E5767">
        <v>5.4620181239381642</v>
      </c>
      <c r="F5767" s="2">
        <v>2.223324916194187</v>
      </c>
      <c r="G5767" s="2">
        <v>1.9816326595902756</v>
      </c>
      <c r="H5767" s="2">
        <v>2.3173476547901992</v>
      </c>
      <c r="I5767" s="4">
        <v>4.1557839840476571</v>
      </c>
      <c r="J5767" s="4">
        <v>6.847581614638214</v>
      </c>
      <c r="K5767" s="4">
        <v>7.0508229236979849</v>
      </c>
      <c r="L5767" s="3">
        <v>2.3596688255202727</v>
      </c>
      <c r="M5767" s="3">
        <v>2.343400066743957</v>
      </c>
      <c r="N5767" s="3">
        <v>2.3733111240832621</v>
      </c>
      <c r="O5767" s="1" t="s">
        <v>11532</v>
      </c>
      <c r="P5767" s="16">
        <v>-1.4099350167705129</v>
      </c>
      <c r="Q5767" s="1">
        <v>2.0940396939428925E-11</v>
      </c>
      <c r="R5767" s="16">
        <v>2.3622861787369771E-7</v>
      </c>
      <c r="S5767" s="17">
        <v>7.7766513429931974E-2</v>
      </c>
      <c r="T5767" s="1">
        <v>0.7173595418149078</v>
      </c>
      <c r="U5767" s="14">
        <v>1</v>
      </c>
      <c r="V5767" s="18">
        <v>0.11945532113980498</v>
      </c>
      <c r="W5767" s="1">
        <v>0.58302645983425427</v>
      </c>
      <c r="X5767" s="18">
        <v>1</v>
      </c>
      <c r="Y5767" s="3">
        <v>-1.3682546828104674</v>
      </c>
      <c r="Z5767" s="1">
        <v>6.4675492394285189E-11</v>
      </c>
      <c r="AA5767" s="15">
        <v>7.2578837564866839E-7</v>
      </c>
      <c r="AB5767">
        <f t="shared" si="90"/>
        <v>-17.594394070955385</v>
      </c>
      <c r="AC5767" s="13" t="s">
        <v>27051</v>
      </c>
    </row>
    <row r="5768" spans="1:29">
      <c r="A5768" t="s">
        <v>11533</v>
      </c>
      <c r="B5768" t="s">
        <v>11534</v>
      </c>
      <c r="C5768">
        <v>54.209019031657419</v>
      </c>
      <c r="D5768">
        <v>54.417354363032487</v>
      </c>
      <c r="E5768">
        <v>52.977218525703996</v>
      </c>
      <c r="F5768" s="2">
        <v>42.0169959068689</v>
      </c>
      <c r="G5768" s="2">
        <v>43.011833829991758</v>
      </c>
      <c r="H5768" s="2">
        <v>43.247201160461465</v>
      </c>
      <c r="I5768" s="4">
        <v>13.023736039613889</v>
      </c>
      <c r="J5768" s="4">
        <v>62.417975937511947</v>
      </c>
      <c r="K5768" s="4">
        <v>60.147561260742094</v>
      </c>
      <c r="L5768" s="3">
        <v>45.70930182352425</v>
      </c>
      <c r="M5768" s="3">
        <v>46.505147170106909</v>
      </c>
      <c r="N5768" s="3">
        <v>47.504894680225966</v>
      </c>
      <c r="O5768" s="1" t="s">
        <v>11534</v>
      </c>
      <c r="P5768" s="16">
        <v>-0.33341297499597017</v>
      </c>
      <c r="Q5768" s="1">
        <v>0.4412636927871873</v>
      </c>
      <c r="R5768" s="16">
        <v>1</v>
      </c>
      <c r="S5768" s="17">
        <v>-0.25296596471529398</v>
      </c>
      <c r="T5768" s="1">
        <v>0.55865541181121514</v>
      </c>
      <c r="U5768" s="14">
        <v>1</v>
      </c>
      <c r="V5768" s="18">
        <v>0.12336305893937027</v>
      </c>
      <c r="W5768" s="1">
        <v>0.77564866872223992</v>
      </c>
      <c r="X5768" s="18">
        <v>1</v>
      </c>
      <c r="Y5768" s="3">
        <v>4.2917115182730003E-2</v>
      </c>
      <c r="Z5768" s="1">
        <v>0.92080804873441369</v>
      </c>
      <c r="AA5768" s="15">
        <v>1</v>
      </c>
      <c r="AB5768">
        <f t="shared" si="90"/>
        <v>-0.169655689574809</v>
      </c>
      <c r="AC5768" s="13" t="s">
        <v>27051</v>
      </c>
    </row>
    <row r="5769" spans="1:29">
      <c r="A5769" t="s">
        <v>11535</v>
      </c>
      <c r="B5769" t="s">
        <v>11536</v>
      </c>
      <c r="C5769">
        <v>6.2159060279602008</v>
      </c>
      <c r="D5769">
        <v>6.1254997100370847</v>
      </c>
      <c r="E5769">
        <v>6.0806608778128552</v>
      </c>
      <c r="F5769" s="2">
        <v>2.595486023484892</v>
      </c>
      <c r="G5769" s="2">
        <v>2.6361523193374508</v>
      </c>
      <c r="H5769" s="2">
        <v>2.7970494883623629</v>
      </c>
      <c r="I5769" s="4">
        <v>4.2272997264312533</v>
      </c>
      <c r="J5769" s="4">
        <v>3.6500119837036618</v>
      </c>
      <c r="K5769" s="4">
        <v>3.6923954513991735</v>
      </c>
      <c r="L5769" s="3">
        <v>2.0015212379930651</v>
      </c>
      <c r="M5769" s="3">
        <v>2.5689308531001083</v>
      </c>
      <c r="N5769" s="3">
        <v>2.2199919705571522</v>
      </c>
      <c r="O5769" s="1" t="s">
        <v>11536</v>
      </c>
      <c r="P5769" s="16">
        <v>-1.2074293792230628</v>
      </c>
      <c r="Q5769" s="1">
        <v>2.2248521175999324E-17</v>
      </c>
      <c r="R5769" s="16">
        <v>2.6891787545430382E-13</v>
      </c>
      <c r="S5769" s="17">
        <v>-0.68049750573530099</v>
      </c>
      <c r="T5769" s="1">
        <v>1.5727093496026939E-6</v>
      </c>
      <c r="U5769" s="14">
        <v>2.0552165780608006E-2</v>
      </c>
      <c r="V5769" s="18">
        <v>-0.24497107401667431</v>
      </c>
      <c r="W5769" s="1">
        <v>0.10567693078559225</v>
      </c>
      <c r="X5769" s="18">
        <v>1</v>
      </c>
      <c r="Y5769" s="3">
        <v>-0.77182454318621985</v>
      </c>
      <c r="Z5769" s="1">
        <v>2.2280402094011166E-7</v>
      </c>
      <c r="AA5769" s="15">
        <v>2.2817359784476836E-3</v>
      </c>
      <c r="AB5769">
        <f t="shared" si="90"/>
        <v>1.1342062780263049</v>
      </c>
      <c r="AC5769" s="13" t="s">
        <v>27051</v>
      </c>
    </row>
    <row r="5770" spans="1:29">
      <c r="A5770" t="s">
        <v>11537</v>
      </c>
      <c r="B5770" t="s">
        <v>11538</v>
      </c>
      <c r="C5770">
        <v>88.297059857009273</v>
      </c>
      <c r="D5770">
        <v>85.956061654209506</v>
      </c>
      <c r="E5770">
        <v>85.249748852835154</v>
      </c>
      <c r="F5770" s="2">
        <v>10.92086783102472</v>
      </c>
      <c r="G5770" s="2">
        <v>10.176764232674772</v>
      </c>
      <c r="H5770" s="2">
        <v>11.107178311127079</v>
      </c>
      <c r="I5770" s="4">
        <v>160.56071257697712</v>
      </c>
      <c r="J5770" s="4">
        <v>78.742410369125224</v>
      </c>
      <c r="K5770" s="4">
        <v>75.47878267178605</v>
      </c>
      <c r="L5770" s="3">
        <v>10.445539359307487</v>
      </c>
      <c r="M5770" s="3">
        <v>9.9691597804111751</v>
      </c>
      <c r="N5770" s="3">
        <v>9.802321017666987</v>
      </c>
      <c r="O5770" s="1" t="s">
        <v>11538</v>
      </c>
      <c r="P5770" s="16">
        <v>-3.0139238704031825</v>
      </c>
      <c r="Q5770" s="1">
        <v>1.6106212745331854E-27</v>
      </c>
      <c r="R5770" s="16">
        <v>2.0427509624904391E-23</v>
      </c>
      <c r="S5770" s="17">
        <v>0.27832906051667966</v>
      </c>
      <c r="T5770" s="1">
        <v>0.27837136851850375</v>
      </c>
      <c r="U5770" s="14">
        <v>1</v>
      </c>
      <c r="V5770" s="18">
        <v>-9.2155303583826176E-2</v>
      </c>
      <c r="W5770" s="1">
        <v>0.72452725371356319</v>
      </c>
      <c r="X5770" s="18">
        <v>1</v>
      </c>
      <c r="Y5770" s="3">
        <v>-3.3844041090824013</v>
      </c>
      <c r="Z5770" s="1">
        <v>3.0055623453606991E-33</v>
      </c>
      <c r="AA5770" s="15">
        <v>3.8813832127988066E-29</v>
      </c>
      <c r="AB5770">
        <f t="shared" si="90"/>
        <v>-12.159722390467312</v>
      </c>
      <c r="AC5770" s="13" t="s">
        <v>27051</v>
      </c>
    </row>
    <row r="5771" spans="1:29">
      <c r="A5771" t="s">
        <v>11539</v>
      </c>
      <c r="B5771" t="s">
        <v>11540</v>
      </c>
      <c r="C5771">
        <v>2.1868082943424629</v>
      </c>
      <c r="D5771">
        <v>1.9037829860212898</v>
      </c>
      <c r="E5771">
        <v>1.9563758519814558</v>
      </c>
      <c r="F5771" s="2">
        <v>0.43143810331309296</v>
      </c>
      <c r="G5771" s="2">
        <v>0.34533351022232267</v>
      </c>
      <c r="H5771" s="2">
        <v>0.44086695287559774</v>
      </c>
      <c r="I5771" s="4">
        <v>1.5335400966490345</v>
      </c>
      <c r="J5771" s="4">
        <v>1.5295184389786147</v>
      </c>
      <c r="K5771" s="4">
        <v>1.4758333196819495</v>
      </c>
      <c r="L5771" s="3">
        <v>0.47250653739617365</v>
      </c>
      <c r="M5771" s="3">
        <v>0.29952731539138805</v>
      </c>
      <c r="N5771" s="3">
        <v>0.38016212824373219</v>
      </c>
      <c r="O5771" s="1" t="s">
        <v>11540</v>
      </c>
      <c r="P5771" s="16">
        <v>-2.401577613333238</v>
      </c>
      <c r="Q5771" s="1">
        <v>5.0227597258530043E-31</v>
      </c>
      <c r="R5771" s="16">
        <v>6.4356620367354546E-27</v>
      </c>
      <c r="S5771" s="17">
        <v>-0.42189970551144046</v>
      </c>
      <c r="T5771" s="1">
        <v>1.7695112706388853E-2</v>
      </c>
      <c r="U5771" s="14">
        <v>1</v>
      </c>
      <c r="V5771" s="18">
        <v>-8.2703806832388135E-2</v>
      </c>
      <c r="W5771" s="1">
        <v>0.77912792780208706</v>
      </c>
      <c r="X5771" s="18">
        <v>1</v>
      </c>
      <c r="Y5771" s="3">
        <v>-2.062173287218148</v>
      </c>
      <c r="Z5771" s="1">
        <v>3.2436394690208454E-21</v>
      </c>
      <c r="AA5771" s="15">
        <v>4.0253565810548688E-17</v>
      </c>
      <c r="AB5771">
        <f t="shared" si="90"/>
        <v>4.8878282214449875</v>
      </c>
      <c r="AC5771" s="13" t="s">
        <v>27051</v>
      </c>
    </row>
    <row r="5772" spans="1:29">
      <c r="A5772" t="s">
        <v>11541</v>
      </c>
      <c r="B5772" t="s">
        <v>11542</v>
      </c>
      <c r="C5772">
        <v>58.181896796899466</v>
      </c>
      <c r="D5772">
        <v>60.262808288592609</v>
      </c>
      <c r="E5772">
        <v>59.163646064451171</v>
      </c>
      <c r="F5772" s="2">
        <v>51.29345609970742</v>
      </c>
      <c r="G5772" s="2">
        <v>51.370595318013073</v>
      </c>
      <c r="H5772" s="2">
        <v>50.894212742699928</v>
      </c>
      <c r="I5772" s="4">
        <v>34.54997449707701</v>
      </c>
      <c r="J5772" s="4">
        <v>57.638450804957024</v>
      </c>
      <c r="K5772" s="4">
        <v>58.585892486122987</v>
      </c>
      <c r="L5772" s="3">
        <v>52.073308955738256</v>
      </c>
      <c r="M5772" s="3">
        <v>53.891280423270729</v>
      </c>
      <c r="N5772" s="3">
        <v>53.233455780156618</v>
      </c>
      <c r="O5772" s="1" t="s">
        <v>11542</v>
      </c>
      <c r="P5772" s="16">
        <v>-0.21002343972573365</v>
      </c>
      <c r="Q5772" s="1">
        <v>0.25733992644727438</v>
      </c>
      <c r="R5772" s="16">
        <v>1</v>
      </c>
      <c r="S5772" s="17">
        <v>-0.23558642890189319</v>
      </c>
      <c r="T5772" s="1">
        <v>0.20353498635069908</v>
      </c>
      <c r="U5772" s="14">
        <v>1</v>
      </c>
      <c r="V5772" s="18">
        <v>5.2063473281176526E-2</v>
      </c>
      <c r="W5772" s="1">
        <v>0.77907698123911029</v>
      </c>
      <c r="X5772" s="18">
        <v>1</v>
      </c>
      <c r="Y5772" s="3">
        <v>7.7627652782453399E-2</v>
      </c>
      <c r="Z5772" s="1">
        <v>0.67415409713479513</v>
      </c>
      <c r="AA5772" s="15">
        <v>1</v>
      </c>
      <c r="AB5772">
        <f t="shared" si="90"/>
        <v>-0.32950816880364697</v>
      </c>
      <c r="AC5772" s="13" t="s">
        <v>27051</v>
      </c>
    </row>
    <row r="5773" spans="1:29">
      <c r="A5773" t="s">
        <v>11543</v>
      </c>
      <c r="B5773" t="s">
        <v>11544</v>
      </c>
      <c r="C5773">
        <v>74.804267446754494</v>
      </c>
      <c r="D5773">
        <v>76.461974722825516</v>
      </c>
      <c r="E5773">
        <v>77.327684699050323</v>
      </c>
      <c r="F5773" s="2">
        <v>83.960931073001291</v>
      </c>
      <c r="G5773" s="2">
        <v>80.646714265454634</v>
      </c>
      <c r="H5773" s="2">
        <v>82.187702944554019</v>
      </c>
      <c r="I5773" s="4">
        <v>41.129422796368019</v>
      </c>
      <c r="J5773" s="4">
        <v>90.70805251435992</v>
      </c>
      <c r="K5773" s="4">
        <v>92.606762780509797</v>
      </c>
      <c r="L5773" s="3">
        <v>96.304536015347423</v>
      </c>
      <c r="M5773" s="3">
        <v>99.955943536513843</v>
      </c>
      <c r="N5773" s="3">
        <v>98.267472602236694</v>
      </c>
      <c r="O5773" s="1" t="s">
        <v>11544</v>
      </c>
      <c r="P5773" s="16">
        <v>0.11056635063529779</v>
      </c>
      <c r="Q5773" s="1">
        <v>0.66282481594150755</v>
      </c>
      <c r="R5773" s="16">
        <v>1</v>
      </c>
      <c r="S5773" s="17">
        <v>-2.6002403257828547E-2</v>
      </c>
      <c r="T5773" s="1">
        <v>0.91791629747682801</v>
      </c>
      <c r="U5773" s="14">
        <v>1</v>
      </c>
      <c r="V5773" s="18">
        <v>0.25517427054463909</v>
      </c>
      <c r="W5773" s="1">
        <v>0.3139714644421695</v>
      </c>
      <c r="X5773" s="18">
        <v>1</v>
      </c>
      <c r="Y5773" s="3">
        <v>0.39174236577904059</v>
      </c>
      <c r="Z5773" s="1">
        <v>0.12235600428414924</v>
      </c>
      <c r="AA5773" s="15">
        <v>1</v>
      </c>
      <c r="AB5773">
        <f t="shared" si="90"/>
        <v>-15.065621507931143</v>
      </c>
      <c r="AC5773" s="13" t="s">
        <v>27051</v>
      </c>
    </row>
    <row r="5774" spans="1:29">
      <c r="A5774" t="s">
        <v>11545</v>
      </c>
      <c r="B5774" t="s">
        <v>11546</v>
      </c>
      <c r="C5774">
        <v>7.5089653006095674</v>
      </c>
      <c r="D5774">
        <v>7.7110313303688214</v>
      </c>
      <c r="E5774">
        <v>7.730374888145449</v>
      </c>
      <c r="F5774" s="2">
        <v>6.6754744589679857</v>
      </c>
      <c r="G5774" s="2">
        <v>6.9859808914072854</v>
      </c>
      <c r="H5774" s="2">
        <v>6.6346641569396052</v>
      </c>
      <c r="I5774" s="4">
        <v>21.629463706440262</v>
      </c>
      <c r="J5774" s="4">
        <v>9.55710114400914</v>
      </c>
      <c r="K5774" s="4">
        <v>9.0826715444387478</v>
      </c>
      <c r="L5774" s="3">
        <v>8.5308272567581991</v>
      </c>
      <c r="M5774" s="3">
        <v>7.9816697256476132</v>
      </c>
      <c r="N5774" s="3">
        <v>8.0600579094156721</v>
      </c>
      <c r="O5774" s="1" t="s">
        <v>11546</v>
      </c>
      <c r="P5774" s="16">
        <v>-0.17805092384134583</v>
      </c>
      <c r="Q5774" s="1">
        <v>0.54520599592883656</v>
      </c>
      <c r="R5774" s="16">
        <v>1</v>
      </c>
      <c r="S5774" s="17">
        <v>0.81098821605234173</v>
      </c>
      <c r="T5774" s="1">
        <v>5.7179958660498248E-3</v>
      </c>
      <c r="U5774" s="14">
        <v>1</v>
      </c>
      <c r="V5774" s="18">
        <v>0.27695832965757822</v>
      </c>
      <c r="W5774" s="1">
        <v>0.34436578146011498</v>
      </c>
      <c r="X5774" s="18">
        <v>1</v>
      </c>
      <c r="Y5774" s="3">
        <v>-0.71211548306924211</v>
      </c>
      <c r="Z5774" s="1">
        <v>1.4832481372588954E-2</v>
      </c>
      <c r="AA5774" s="15">
        <v>1</v>
      </c>
      <c r="AB5774">
        <f t="shared" si="90"/>
        <v>-0.87808363792955746</v>
      </c>
      <c r="AC5774" s="13" t="s">
        <v>27051</v>
      </c>
    </row>
    <row r="5775" spans="1:29">
      <c r="A5775" t="s">
        <v>11547</v>
      </c>
      <c r="B5775" t="s">
        <v>11548</v>
      </c>
      <c r="C5775">
        <v>89.627599108575978</v>
      </c>
      <c r="D5775">
        <v>87.866340714850026</v>
      </c>
      <c r="E5775">
        <v>87.810242473038613</v>
      </c>
      <c r="F5775" s="2">
        <v>85.036063160730023</v>
      </c>
      <c r="G5775" s="2">
        <v>85.473796756090181</v>
      </c>
      <c r="H5775" s="2">
        <v>84.120619156300847</v>
      </c>
      <c r="I5775" s="4">
        <v>45.825623212890903</v>
      </c>
      <c r="J5775" s="4">
        <v>70.176289620990303</v>
      </c>
      <c r="K5775" s="4">
        <v>70.155675128192243</v>
      </c>
      <c r="L5775" s="3">
        <v>78.39715663898734</v>
      </c>
      <c r="M5775" s="3">
        <v>79.911894899110891</v>
      </c>
      <c r="N5775" s="3">
        <v>79.269835669864477</v>
      </c>
      <c r="O5775" s="1" t="s">
        <v>11548</v>
      </c>
      <c r="P5775" s="16">
        <v>-5.9258970721592967E-2</v>
      </c>
      <c r="Q5775" s="1">
        <v>0.71499668219469448</v>
      </c>
      <c r="R5775" s="16">
        <v>1</v>
      </c>
      <c r="S5775" s="17">
        <v>-0.51057710405179357</v>
      </c>
      <c r="T5775" s="1">
        <v>1.6942072230149595E-3</v>
      </c>
      <c r="U5775" s="14">
        <v>1</v>
      </c>
      <c r="V5775" s="18">
        <v>-0.10003723448180724</v>
      </c>
      <c r="W5775" s="1">
        <v>0.53725064621271135</v>
      </c>
      <c r="X5775" s="18">
        <v>1</v>
      </c>
      <c r="Y5775" s="3">
        <v>0.35128341097243876</v>
      </c>
      <c r="Z5775" s="1">
        <v>3.0465000393419019E-2</v>
      </c>
      <c r="AA5775" s="15">
        <v>1</v>
      </c>
      <c r="AB5775">
        <f t="shared" si="90"/>
        <v>-0.68801246312213038</v>
      </c>
      <c r="AC5775" s="13" t="s">
        <v>27051</v>
      </c>
    </row>
    <row r="5776" spans="1:29">
      <c r="A5776" t="s">
        <v>11549</v>
      </c>
      <c r="B5776" t="s">
        <v>11550</v>
      </c>
      <c r="C5776">
        <v>6.7031457538860355</v>
      </c>
      <c r="D5776">
        <v>7.2525643558150739</v>
      </c>
      <c r="E5776">
        <v>7.3866844693261422</v>
      </c>
      <c r="F5776" s="2">
        <v>6.0552059468168675</v>
      </c>
      <c r="G5776" s="2">
        <v>6.0042014017864789</v>
      </c>
      <c r="H5776" s="2">
        <v>5.8445670192913601</v>
      </c>
      <c r="I5776" s="4">
        <v>4.1557839840476571</v>
      </c>
      <c r="J5776" s="4">
        <v>8.2107560362472132</v>
      </c>
      <c r="K5776" s="4">
        <v>7.5881713192657578</v>
      </c>
      <c r="L5776" s="3">
        <v>5.9962443296426002</v>
      </c>
      <c r="M5776" s="3">
        <v>6.3324758504183061</v>
      </c>
      <c r="N5776" s="3">
        <v>6.0947851233081192</v>
      </c>
      <c r="O5776" s="1" t="s">
        <v>11550</v>
      </c>
      <c r="P5776" s="16">
        <v>-0.25469019553514666</v>
      </c>
      <c r="Q5776" s="1">
        <v>0.25099182829636685</v>
      </c>
      <c r="R5776" s="16">
        <v>1</v>
      </c>
      <c r="S5776" s="17">
        <v>-9.2174465366425706E-2</v>
      </c>
      <c r="T5776" s="1">
        <v>0.67243666236325483</v>
      </c>
      <c r="U5776" s="14">
        <v>1</v>
      </c>
      <c r="V5776" s="18">
        <v>4.1435423802890385E-2</v>
      </c>
      <c r="W5776" s="1">
        <v>0.85467470499203002</v>
      </c>
      <c r="X5776" s="18">
        <v>1</v>
      </c>
      <c r="Y5776" s="3">
        <v>-0.12107714700950327</v>
      </c>
      <c r="Z5776" s="1">
        <v>0.59623067776279026</v>
      </c>
      <c r="AA5776" s="15">
        <v>1</v>
      </c>
      <c r="AB5776">
        <f t="shared" si="90"/>
        <v>1.3135649502080571</v>
      </c>
      <c r="AC5776" s="13" t="s">
        <v>27051</v>
      </c>
    </row>
    <row r="5777" spans="1:29">
      <c r="A5777" t="s">
        <v>11551</v>
      </c>
      <c r="B5777" t="s">
        <v>11552</v>
      </c>
      <c r="C5777">
        <v>27.635713979239355</v>
      </c>
      <c r="D5777">
        <v>28.819614950447818</v>
      </c>
      <c r="E5777">
        <v>28.008109598483241</v>
      </c>
      <c r="F5777" s="2">
        <v>37.234036490947837</v>
      </c>
      <c r="G5777" s="2">
        <v>33.807651114796812</v>
      </c>
      <c r="H5777" s="2">
        <v>33.822471018514463</v>
      </c>
      <c r="I5777" s="4">
        <v>19.17408988460333</v>
      </c>
      <c r="J5777" s="4">
        <v>33.101311215996013</v>
      </c>
      <c r="K5777" s="4">
        <v>31.23150072424934</v>
      </c>
      <c r="L5777" s="3">
        <v>35.929117702589075</v>
      </c>
      <c r="M5777" s="3">
        <v>35.63738240256999</v>
      </c>
      <c r="N5777" s="3">
        <v>35.671443648982837</v>
      </c>
      <c r="O5777" s="1" t="s">
        <v>11552</v>
      </c>
      <c r="P5777" s="16">
        <v>0.31243389134699739</v>
      </c>
      <c r="Q5777" s="1">
        <v>9.5762046230976478E-2</v>
      </c>
      <c r="R5777" s="16">
        <v>1</v>
      </c>
      <c r="S5777" s="17">
        <v>-1.4954001380552405E-2</v>
      </c>
      <c r="T5777" s="1">
        <v>0.93458376147665412</v>
      </c>
      <c r="U5777" s="14">
        <v>1</v>
      </c>
      <c r="V5777" s="18">
        <v>3.2318793629747003E-2</v>
      </c>
      <c r="W5777" s="1">
        <v>0.86340354752296167</v>
      </c>
      <c r="X5777" s="18">
        <v>1</v>
      </c>
      <c r="Y5777" s="3">
        <v>0.35970636947490059</v>
      </c>
      <c r="Z5777" s="1">
        <v>5.4633941930900716E-2</v>
      </c>
      <c r="AA5777" s="15">
        <v>1</v>
      </c>
      <c r="AB5777">
        <f t="shared" si="90"/>
        <v>-24.054188596150372</v>
      </c>
      <c r="AC5777" s="13" t="s">
        <v>27051</v>
      </c>
    </row>
    <row r="5778" spans="1:29">
      <c r="A5778" t="s">
        <v>11553</v>
      </c>
      <c r="B5778" t="s">
        <v>11554</v>
      </c>
      <c r="C5778">
        <v>7.4527453322335253</v>
      </c>
      <c r="D5778">
        <v>8.0930871424969695</v>
      </c>
      <c r="E5778">
        <v>7.9709581813189354</v>
      </c>
      <c r="F5778" s="2">
        <v>3.0089983649189906</v>
      </c>
      <c r="G5778" s="2">
        <v>2.9225046704768372</v>
      </c>
      <c r="H5778" s="2">
        <v>3.6859087682166591</v>
      </c>
      <c r="I5778" s="4">
        <v>4.8947799886781613</v>
      </c>
      <c r="J5778" s="4">
        <v>6.6119712207799051</v>
      </c>
      <c r="K5778" s="4">
        <v>5.89216544575486</v>
      </c>
      <c r="L5778" s="3">
        <v>2.7315913202600504</v>
      </c>
      <c r="M5778" s="3">
        <v>2.3293043925967116</v>
      </c>
      <c r="N5778" s="3">
        <v>2.3593730192172533</v>
      </c>
      <c r="O5778" s="1" t="s">
        <v>11554</v>
      </c>
      <c r="P5778" s="16">
        <v>-1.2984445235227304</v>
      </c>
      <c r="Q5778" s="1">
        <v>4.9657263071308034E-15</v>
      </c>
      <c r="R5778" s="16">
        <v>5.8699850676593228E-11</v>
      </c>
      <c r="S5778" s="17">
        <v>-0.43203487582459421</v>
      </c>
      <c r="T5778" s="1">
        <v>7.4152456360810646E-3</v>
      </c>
      <c r="U5778" s="14">
        <v>1</v>
      </c>
      <c r="V5778" s="18">
        <v>-0.37751175338482168</v>
      </c>
      <c r="W5778" s="1">
        <v>2.7190840142542048E-2</v>
      </c>
      <c r="X5778" s="18">
        <v>1</v>
      </c>
      <c r="Y5778" s="3">
        <v>-1.2438599923684817</v>
      </c>
      <c r="Z5778" s="1">
        <v>3.1195083617343149E-13</v>
      </c>
      <c r="AA5778" s="15">
        <v>3.6326674872396096E-9</v>
      </c>
      <c r="AB5778">
        <f t="shared" si="90"/>
        <v>2.8790731072217599</v>
      </c>
      <c r="AC5778" s="13" t="s">
        <v>27051</v>
      </c>
    </row>
    <row r="5779" spans="1:29">
      <c r="A5779" t="s">
        <v>11555</v>
      </c>
      <c r="B5779" t="s">
        <v>11556</v>
      </c>
      <c r="C5779">
        <v>7.3590453849400852</v>
      </c>
      <c r="D5779">
        <v>7.730134120975233</v>
      </c>
      <c r="E5779">
        <v>6.9914404876839642</v>
      </c>
      <c r="F5779" s="2">
        <v>11.003570299311617</v>
      </c>
      <c r="G5779" s="2">
        <v>11.281266158498152</v>
      </c>
      <c r="H5779" s="2">
        <v>10.867327394340998</v>
      </c>
      <c r="I5779" s="4">
        <v>7.9461183303783844</v>
      </c>
      <c r="J5779" s="4">
        <v>8.0592922116239993</v>
      </c>
      <c r="K5779" s="4">
        <v>8.7636209345703335</v>
      </c>
      <c r="L5779" s="3">
        <v>13.131646265761509</v>
      </c>
      <c r="M5779" s="3">
        <v>12.323137363003477</v>
      </c>
      <c r="N5779" s="3">
        <v>12.478437151941051</v>
      </c>
      <c r="O5779" s="1" t="s">
        <v>11556</v>
      </c>
      <c r="P5779" s="16">
        <v>0.58893094571687032</v>
      </c>
      <c r="Q5779" s="1">
        <v>4.2399556687285146E-7</v>
      </c>
      <c r="R5779" s="16">
        <v>4.3137308973643911E-3</v>
      </c>
      <c r="S5779" s="17">
        <v>0.16848540622056868</v>
      </c>
      <c r="T5779" s="1">
        <v>0.16362497905787801</v>
      </c>
      <c r="U5779" s="14">
        <v>1</v>
      </c>
      <c r="V5779" s="18">
        <v>0.19485648067494693</v>
      </c>
      <c r="W5779" s="1">
        <v>8.2966806423144079E-2</v>
      </c>
      <c r="X5779" s="18">
        <v>1</v>
      </c>
      <c r="Y5779" s="3">
        <v>0.61528930932444703</v>
      </c>
      <c r="Z5779" s="1">
        <v>9.2313172480602275E-8</v>
      </c>
      <c r="AA5779" s="15">
        <v>9.5885692255601586E-4</v>
      </c>
      <c r="AB5779">
        <f t="shared" si="90"/>
        <v>3.6518848909617465</v>
      </c>
      <c r="AC5779" s="13" t="s">
        <v>27051</v>
      </c>
    </row>
    <row r="5780" spans="1:29">
      <c r="A5780" t="s">
        <v>11557</v>
      </c>
      <c r="B5780" t="s">
        <v>11558</v>
      </c>
      <c r="C5780">
        <v>111.27228693335934</v>
      </c>
      <c r="D5780">
        <v>111.09533409224017</v>
      </c>
      <c r="E5780">
        <v>110.83750053393035</v>
      </c>
      <c r="F5780" s="2">
        <v>79.109052933507741</v>
      </c>
      <c r="G5780" s="2">
        <v>79.405854077183605</v>
      </c>
      <c r="H5780" s="2">
        <v>83.048344469492505</v>
      </c>
      <c r="I5780" s="4">
        <v>156.4604766803177</v>
      </c>
      <c r="J5780" s="4">
        <v>101.09173915797341</v>
      </c>
      <c r="K5780" s="4">
        <v>103.18580931825088</v>
      </c>
      <c r="L5780" s="3">
        <v>74.857005485353483</v>
      </c>
      <c r="M5780" s="3">
        <v>76.768559564272266</v>
      </c>
      <c r="N5780" s="3">
        <v>74.154551184038581</v>
      </c>
      <c r="O5780" s="1" t="s">
        <v>11558</v>
      </c>
      <c r="P5780" s="16">
        <v>-0.46415907140357449</v>
      </c>
      <c r="Q5780" s="1">
        <v>5.8212829707433231E-3</v>
      </c>
      <c r="R5780" s="16">
        <v>1</v>
      </c>
      <c r="S5780" s="17">
        <v>0.11415354873676356</v>
      </c>
      <c r="T5780" s="1">
        <v>0.49623152185099684</v>
      </c>
      <c r="U5780" s="14">
        <v>1</v>
      </c>
      <c r="V5780" s="18">
        <v>-9.7517776609865547E-2</v>
      </c>
      <c r="W5780" s="1">
        <v>0.56193815195557972</v>
      </c>
      <c r="X5780" s="18">
        <v>1</v>
      </c>
      <c r="Y5780" s="3">
        <v>-0.67583026926893353</v>
      </c>
      <c r="Z5780" s="1">
        <v>6.1546536412731192E-5</v>
      </c>
      <c r="AA5780" s="15">
        <v>0.53957848473041436</v>
      </c>
      <c r="AB5780">
        <f t="shared" si="90"/>
        <v>-5.9203614495366095</v>
      </c>
      <c r="AC5780" s="13" t="s">
        <v>27051</v>
      </c>
    </row>
    <row r="5781" spans="1:29">
      <c r="A5781" t="s">
        <v>11559</v>
      </c>
      <c r="B5781" t="s">
        <v>11560</v>
      </c>
      <c r="C5781">
        <v>130.7056560020182</v>
      </c>
      <c r="D5781">
        <v>128.78451819377264</v>
      </c>
      <c r="E5781">
        <v>128.77814039629675</v>
      </c>
      <c r="F5781" s="2">
        <v>64.043419960592061</v>
      </c>
      <c r="G5781" s="2">
        <v>62.25198466130999</v>
      </c>
      <c r="H5781" s="2">
        <v>63.93081551389642</v>
      </c>
      <c r="I5781" s="4">
        <v>52.095169961853259</v>
      </c>
      <c r="J5781" s="4">
        <v>156.42652308698928</v>
      </c>
      <c r="K5781" s="4">
        <v>151.79904697977597</v>
      </c>
      <c r="L5781" s="3">
        <v>90.463975357211623</v>
      </c>
      <c r="M5781" s="3">
        <v>87.819568095723298</v>
      </c>
      <c r="N5781" s="3">
        <v>88.650180244689707</v>
      </c>
      <c r="O5781" s="1" t="s">
        <v>11560</v>
      </c>
      <c r="P5781" s="16">
        <v>-1.0296833603572051</v>
      </c>
      <c r="Q5781" s="1">
        <v>1.6141373427692337E-3</v>
      </c>
      <c r="R5781" s="16">
        <v>1</v>
      </c>
      <c r="S5781" s="17">
        <v>-0.10758441032665261</v>
      </c>
      <c r="T5781" s="1">
        <v>0.73909116670696307</v>
      </c>
      <c r="U5781" s="14">
        <v>1</v>
      </c>
      <c r="V5781" s="18">
        <v>0.48896241116810174</v>
      </c>
      <c r="W5781" s="1">
        <v>0.13129534105192758</v>
      </c>
      <c r="X5781" s="18">
        <v>1</v>
      </c>
      <c r="Y5781" s="3">
        <v>-0.43313768206735798</v>
      </c>
      <c r="Z5781" s="1">
        <v>0.18110475378099616</v>
      </c>
      <c r="AA5781" s="15">
        <v>1</v>
      </c>
      <c r="AB5781">
        <f t="shared" si="90"/>
        <v>4.0260264545043833</v>
      </c>
      <c r="AC5781" s="13" t="s">
        <v>27051</v>
      </c>
    </row>
    <row r="5782" spans="1:29">
      <c r="A5782" t="s">
        <v>11561</v>
      </c>
      <c r="B5782" t="s">
        <v>11562</v>
      </c>
      <c r="C5782">
        <v>51.941480307156375</v>
      </c>
      <c r="D5782">
        <v>49.278703689909186</v>
      </c>
      <c r="E5782">
        <v>48.767010895167914</v>
      </c>
      <c r="F5782" s="2">
        <v>38.626194707109391</v>
      </c>
      <c r="G5782" s="2">
        <v>36.971162803575005</v>
      </c>
      <c r="H5782" s="2">
        <v>39.578893021380225</v>
      </c>
      <c r="I5782" s="4">
        <v>106.82855146610086</v>
      </c>
      <c r="J5782" s="4">
        <v>49.695014669161765</v>
      </c>
      <c r="K5782" s="4">
        <v>49.686059684531266</v>
      </c>
      <c r="L5782" s="3">
        <v>36.631637970430752</v>
      </c>
      <c r="M5782" s="3">
        <v>36.483122851405717</v>
      </c>
      <c r="N5782" s="3">
        <v>36.591358570139626</v>
      </c>
      <c r="O5782" s="1" t="s">
        <v>11562</v>
      </c>
      <c r="P5782" s="16">
        <v>-0.38125316727880032</v>
      </c>
      <c r="Q5782" s="1">
        <v>0.15015727383517438</v>
      </c>
      <c r="R5782" s="16">
        <v>1</v>
      </c>
      <c r="S5782" s="17">
        <v>0.45896598993642695</v>
      </c>
      <c r="T5782" s="1">
        <v>8.3124550242299117E-2</v>
      </c>
      <c r="U5782" s="14">
        <v>1</v>
      </c>
      <c r="V5782" s="18">
        <v>-7.025141671794935E-2</v>
      </c>
      <c r="W5782" s="1">
        <v>0.79105793021112292</v>
      </c>
      <c r="X5782" s="18">
        <v>1</v>
      </c>
      <c r="Y5782" s="3">
        <v>-0.91047236525263298</v>
      </c>
      <c r="Z5782" s="1">
        <v>6.3345206554506618E-4</v>
      </c>
      <c r="AA5782" s="15">
        <v>1</v>
      </c>
      <c r="AB5782">
        <f t="shared" si="90"/>
        <v>-1.9837469120070221</v>
      </c>
      <c r="AC5782" s="13" t="s">
        <v>27051</v>
      </c>
    </row>
    <row r="5783" spans="1:29">
      <c r="A5783" t="s">
        <v>11563</v>
      </c>
      <c r="B5783" t="s">
        <v>11564</v>
      </c>
      <c r="C5783">
        <v>186.40090467323571</v>
      </c>
      <c r="D5783">
        <v>186.5322541969384</v>
      </c>
      <c r="E5783">
        <v>183.39054794668181</v>
      </c>
      <c r="F5783" s="2">
        <v>11.527352598461409</v>
      </c>
      <c r="G5783" s="2">
        <v>10.95400632862453</v>
      </c>
      <c r="H5783" s="2">
        <v>10.937871781631022</v>
      </c>
      <c r="I5783" s="4">
        <v>192.8381509727748</v>
      </c>
      <c r="J5783" s="4">
        <v>215.2618042961852</v>
      </c>
      <c r="K5783" s="4">
        <v>217.64101757419368</v>
      </c>
      <c r="L5783" s="3">
        <v>10.99653564781085</v>
      </c>
      <c r="M5783" s="3">
        <v>11.364631520989832</v>
      </c>
      <c r="N5783" s="3">
        <v>11.028874245875954</v>
      </c>
      <c r="O5783" s="1" t="s">
        <v>11564</v>
      </c>
      <c r="P5783" s="16">
        <v>-4.0607785370854934</v>
      </c>
      <c r="Q5783" s="1">
        <v>9.5976848673246887E-234</v>
      </c>
      <c r="R5783" s="16">
        <v>1.2961673413321992E-229</v>
      </c>
      <c r="S5783" s="17">
        <v>0.16981342145250874</v>
      </c>
      <c r="T5783" s="1">
        <v>0.12170813767781762</v>
      </c>
      <c r="U5783" s="14">
        <v>1</v>
      </c>
      <c r="V5783" s="18">
        <v>-1.3024881898507255E-3</v>
      </c>
      <c r="W5783" s="1">
        <v>0.99534475407553735</v>
      </c>
      <c r="X5783" s="18">
        <v>1</v>
      </c>
      <c r="Y5783" s="3">
        <v>-4.2318918377690835</v>
      </c>
      <c r="Z5783" s="1">
        <v>4.5529743712162359E-250</v>
      </c>
      <c r="AA5783" s="15">
        <v>6.1501577806388917E-246</v>
      </c>
      <c r="AB5783">
        <f t="shared" si="90"/>
        <v>-24.920832532383816</v>
      </c>
      <c r="AC5783" s="13" t="s">
        <v>27051</v>
      </c>
    </row>
    <row r="5784" spans="1:29">
      <c r="A5784" t="s">
        <v>11565</v>
      </c>
      <c r="B5784" t="s">
        <v>11566</v>
      </c>
      <c r="C5784">
        <v>1.7932685157100454</v>
      </c>
      <c r="D5784">
        <v>1.3115964772226927</v>
      </c>
      <c r="E5784">
        <v>1.4752092656344571</v>
      </c>
      <c r="F5784" s="2">
        <v>5.6554773500972155</v>
      </c>
      <c r="G5784" s="2">
        <v>5.3224100895498561</v>
      </c>
      <c r="H5784" s="2">
        <v>6.1267445684514303</v>
      </c>
      <c r="I5784" s="4">
        <v>3.1068864290882017</v>
      </c>
      <c r="J5784" s="4">
        <v>2.0007392266952895</v>
      </c>
      <c r="K5784" s="4">
        <v>2.147518814141701</v>
      </c>
      <c r="L5784" s="3">
        <v>5.6105469276902493</v>
      </c>
      <c r="M5784" s="3">
        <v>5.5431180981717816</v>
      </c>
      <c r="N5784" s="3">
        <v>4.8961081048311952</v>
      </c>
      <c r="O5784" s="1" t="s">
        <v>11566</v>
      </c>
      <c r="P5784" s="16">
        <v>1.9216932439682071</v>
      </c>
      <c r="Q5784" s="1">
        <v>6.4625972967100921E-21</v>
      </c>
      <c r="R5784" s="16">
        <v>7.9851852198149898E-17</v>
      </c>
      <c r="S5784" s="17">
        <v>0.66090917167644569</v>
      </c>
      <c r="T5784" s="1">
        <v>1.8947742606711534E-3</v>
      </c>
      <c r="U5784" s="14">
        <v>1</v>
      </c>
      <c r="V5784" s="18">
        <v>-9.2209687050496689E-2</v>
      </c>
      <c r="W5784" s="1">
        <v>0.62403682928533377</v>
      </c>
      <c r="X5784" s="18">
        <v>1</v>
      </c>
      <c r="Y5784" s="3">
        <v>1.1684516963030203</v>
      </c>
      <c r="Z5784" s="1">
        <v>4.0856509982601957E-9</v>
      </c>
      <c r="AA5784" s="15">
        <v>4.4194486848180535E-5</v>
      </c>
      <c r="AB5784">
        <f t="shared" si="90"/>
        <v>1.7679459544178437</v>
      </c>
      <c r="AC5784" s="13" t="s">
        <v>27051</v>
      </c>
    </row>
    <row r="5785" spans="1:29">
      <c r="A5785" t="s">
        <v>11567</v>
      </c>
      <c r="B5785" t="s">
        <v>11568</v>
      </c>
      <c r="C5785">
        <v>20.664437900607922</v>
      </c>
      <c r="D5785">
        <v>19.554761506340785</v>
      </c>
      <c r="E5785">
        <v>20.58439655198665</v>
      </c>
      <c r="F5785" s="2">
        <v>11.430866385460144</v>
      </c>
      <c r="G5785" s="2">
        <v>11.758520077063777</v>
      </c>
      <c r="H5785" s="2">
        <v>11.586880144699215</v>
      </c>
      <c r="I5785" s="4">
        <v>33.310368295761322</v>
      </c>
      <c r="J5785" s="4">
        <v>15.44736099046759</v>
      </c>
      <c r="K5785" s="4">
        <v>15.262178093468476</v>
      </c>
      <c r="L5785" s="3">
        <v>9.9083179780166528</v>
      </c>
      <c r="M5785" s="3">
        <v>9.898681409674845</v>
      </c>
      <c r="N5785" s="3">
        <v>9.9277639614611335</v>
      </c>
      <c r="O5785" s="1" t="s">
        <v>11568</v>
      </c>
      <c r="P5785" s="16">
        <v>-0.80765645123190222</v>
      </c>
      <c r="Q5785" s="1">
        <v>2.7325132474820589E-3</v>
      </c>
      <c r="R5785" s="16">
        <v>1</v>
      </c>
      <c r="S5785" s="17">
        <v>7.2717552144177189E-2</v>
      </c>
      <c r="T5785" s="1">
        <v>0.78461214491201348</v>
      </c>
      <c r="U5785" s="14">
        <v>1</v>
      </c>
      <c r="V5785" s="18">
        <v>-0.22658841798518201</v>
      </c>
      <c r="W5785" s="1">
        <v>0.40023344524678933</v>
      </c>
      <c r="X5785" s="18">
        <v>1</v>
      </c>
      <c r="Y5785" s="3">
        <v>-1.1069567839971759</v>
      </c>
      <c r="Z5785" s="1">
        <v>4.410253091598776E-5</v>
      </c>
      <c r="AA5785" s="15">
        <v>0.39207149984313117</v>
      </c>
      <c r="AB5785">
        <f t="shared" si="90"/>
        <v>-15.222690414583967</v>
      </c>
      <c r="AC5785" s="13" t="s">
        <v>27051</v>
      </c>
    </row>
    <row r="5786" spans="1:29">
      <c r="A5786" t="s">
        <v>11569</v>
      </c>
      <c r="B5786" t="s">
        <v>11570</v>
      </c>
      <c r="C5786">
        <v>100.70293287865991</v>
      </c>
      <c r="D5786">
        <v>101.50573320782435</v>
      </c>
      <c r="E5786">
        <v>98.275615726085945</v>
      </c>
      <c r="F5786" s="2">
        <v>96.917651104603152</v>
      </c>
      <c r="G5786" s="2">
        <v>99.477790309430631</v>
      </c>
      <c r="H5786" s="2">
        <v>96.226036015268917</v>
      </c>
      <c r="I5786" s="4">
        <v>44.824402819520721</v>
      </c>
      <c r="J5786" s="4">
        <v>84.32974256633733</v>
      </c>
      <c r="K5786" s="4">
        <v>85.621233638128359</v>
      </c>
      <c r="L5786" s="3">
        <v>77.03344082494138</v>
      </c>
      <c r="M5786" s="3">
        <v>76.458454733032525</v>
      </c>
      <c r="N5786" s="3">
        <v>75.70168082416572</v>
      </c>
      <c r="O5786" s="1" t="s">
        <v>11570</v>
      </c>
      <c r="P5786" s="16">
        <v>-3.8259261910801916E-2</v>
      </c>
      <c r="Q5786" s="1">
        <v>0.85795984640328216</v>
      </c>
      <c r="R5786" s="16">
        <v>1</v>
      </c>
      <c r="S5786" s="17">
        <v>-0.4840876656209136</v>
      </c>
      <c r="T5786" s="1">
        <v>2.3666940525829277E-2</v>
      </c>
      <c r="U5786" s="14">
        <v>1</v>
      </c>
      <c r="V5786" s="18">
        <v>-0.352592651098669</v>
      </c>
      <c r="W5786" s="1">
        <v>9.8933727818328515E-2</v>
      </c>
      <c r="X5786" s="18">
        <v>1</v>
      </c>
      <c r="Y5786" s="3">
        <v>9.3238626343269154E-2</v>
      </c>
      <c r="Z5786" s="1">
        <v>0.66182865124485379</v>
      </c>
      <c r="AA5786" s="15">
        <v>1</v>
      </c>
      <c r="AB5786">
        <f t="shared" si="90"/>
        <v>-0.19260690359395319</v>
      </c>
      <c r="AC5786" s="13" t="s">
        <v>27051</v>
      </c>
    </row>
    <row r="5787" spans="1:29">
      <c r="A5787" t="s">
        <v>11571</v>
      </c>
      <c r="B5787" t="s">
        <v>11572</v>
      </c>
      <c r="C5787">
        <v>25.930374938498954</v>
      </c>
      <c r="D5787">
        <v>25.648551709784485</v>
      </c>
      <c r="E5787">
        <v>25.499169541102418</v>
      </c>
      <c r="F5787" s="2">
        <v>32.216753414880884</v>
      </c>
      <c r="G5787" s="2">
        <v>34.039460160957319</v>
      </c>
      <c r="H5787" s="2">
        <v>33.49796683698024</v>
      </c>
      <c r="I5787" s="4">
        <v>94.95693823042356</v>
      </c>
      <c r="J5787" s="4">
        <v>39.614255674794329</v>
      </c>
      <c r="K5787" s="4">
        <v>35.748585674491288</v>
      </c>
      <c r="L5787" s="3">
        <v>37.127534630083844</v>
      </c>
      <c r="M5787" s="3">
        <v>37.272480603652106</v>
      </c>
      <c r="N5787" s="3">
        <v>37.371892442636288</v>
      </c>
      <c r="O5787" s="1" t="s">
        <v>11572</v>
      </c>
      <c r="P5787" s="16">
        <v>0.37243954688567671</v>
      </c>
      <c r="Q5787" s="1">
        <v>0.23492388933111355</v>
      </c>
      <c r="R5787" s="16">
        <v>1</v>
      </c>
      <c r="S5787" s="17">
        <v>1.1441874063807969</v>
      </c>
      <c r="T5787" s="1">
        <v>3.0276734741783897E-4</v>
      </c>
      <c r="U5787" s="14">
        <v>1</v>
      </c>
      <c r="V5787" s="18">
        <v>0.1642480288333385</v>
      </c>
      <c r="W5787" s="1">
        <v>0.59973257964409965</v>
      </c>
      <c r="X5787" s="18">
        <v>1</v>
      </c>
      <c r="Y5787" s="3">
        <v>-0.60751103776089588</v>
      </c>
      <c r="Z5787" s="1">
        <v>5.2686140191316864E-2</v>
      </c>
      <c r="AA5787" s="15">
        <v>1</v>
      </c>
      <c r="AB5787">
        <f t="shared" si="90"/>
        <v>-0.53095413773389344</v>
      </c>
      <c r="AC5787" s="13" t="s">
        <v>27051</v>
      </c>
    </row>
    <row r="5788" spans="1:29">
      <c r="A5788" t="s">
        <v>11573</v>
      </c>
      <c r="B5788" t="s">
        <v>11574</v>
      </c>
      <c r="C5788">
        <v>571.67634795438164</v>
      </c>
      <c r="D5788">
        <v>556.59151382424136</v>
      </c>
      <c r="E5788">
        <v>565.66021627842838</v>
      </c>
      <c r="F5788" s="2">
        <v>106.24924627629899</v>
      </c>
      <c r="G5788" s="2">
        <v>105.9820794281685</v>
      </c>
      <c r="H5788" s="2">
        <v>110.23615133106685</v>
      </c>
      <c r="I5788" s="4">
        <v>1214.9888182807313</v>
      </c>
      <c r="J5788" s="4">
        <v>536.80267465742747</v>
      </c>
      <c r="K5788" s="4">
        <v>531.41889631107131</v>
      </c>
      <c r="L5788" s="3">
        <v>129.9428594284793</v>
      </c>
      <c r="M5788" s="3">
        <v>130.05020784091144</v>
      </c>
      <c r="N5788" s="3">
        <v>127.24479261867367</v>
      </c>
      <c r="O5788" s="1" t="s">
        <v>11574</v>
      </c>
      <c r="P5788" s="16">
        <v>-2.3934712170359655</v>
      </c>
      <c r="Q5788" s="1">
        <v>5.1981562406918213E-16</v>
      </c>
      <c r="R5788" s="16">
        <v>6.2039994732656885E-12</v>
      </c>
      <c r="S5788" s="17">
        <v>0.43066352144683695</v>
      </c>
      <c r="T5788" s="1">
        <v>0.1254130263888753</v>
      </c>
      <c r="U5788" s="14">
        <v>1</v>
      </c>
      <c r="V5788" s="18">
        <v>0.2641344703863816</v>
      </c>
      <c r="W5788" s="1">
        <v>0.3472125577812612</v>
      </c>
      <c r="X5788" s="18">
        <v>1</v>
      </c>
      <c r="Y5788" s="3">
        <v>-2.5600008009531199</v>
      </c>
      <c r="Z5788" s="1">
        <v>6.9618564423401061E-18</v>
      </c>
      <c r="AA5788" s="15">
        <v>8.4753640329048455E-14</v>
      </c>
      <c r="AB5788">
        <f t="shared" si="90"/>
        <v>-5.9443177178152018</v>
      </c>
      <c r="AC5788" s="13" t="s">
        <v>27051</v>
      </c>
    </row>
    <row r="5789" spans="1:29">
      <c r="A5789" t="s">
        <v>11575</v>
      </c>
      <c r="B5789" t="s">
        <v>11576</v>
      </c>
      <c r="C5789">
        <v>66.877251905729935</v>
      </c>
      <c r="D5789">
        <v>65.93633709869556</v>
      </c>
      <c r="E5789">
        <v>65.951531836131977</v>
      </c>
      <c r="F5789" s="2">
        <v>23.808669139054139</v>
      </c>
      <c r="G5789" s="2">
        <v>24.480745963399627</v>
      </c>
      <c r="H5789" s="2">
        <v>24.524720773689371</v>
      </c>
      <c r="I5789" s="4">
        <v>112.81203524552804</v>
      </c>
      <c r="J5789" s="4">
        <v>77.210942809046315</v>
      </c>
      <c r="K5789" s="4">
        <v>80.063036171473883</v>
      </c>
      <c r="L5789" s="3">
        <v>23.697000097813937</v>
      </c>
      <c r="M5789" s="3">
        <v>22.598883816355432</v>
      </c>
      <c r="N5789" s="3">
        <v>22.541748865200812</v>
      </c>
      <c r="O5789" s="1" t="s">
        <v>11576</v>
      </c>
      <c r="P5789" s="16">
        <v>-1.449895356978836</v>
      </c>
      <c r="Q5789" s="1">
        <v>4.8905963658448302E-20</v>
      </c>
      <c r="R5789" s="16">
        <v>6.0120101125330494E-16</v>
      </c>
      <c r="S5789" s="17">
        <v>0.44197274041583862</v>
      </c>
      <c r="T5789" s="1">
        <v>4.3129079510011549E-3</v>
      </c>
      <c r="U5789" s="14">
        <v>1</v>
      </c>
      <c r="V5789" s="18">
        <v>-8.1112481029498418E-2</v>
      </c>
      <c r="W5789" s="1">
        <v>0.60467824550182003</v>
      </c>
      <c r="X5789" s="18">
        <v>1</v>
      </c>
      <c r="Y5789" s="3">
        <v>-1.9729806215543104</v>
      </c>
      <c r="Z5789" s="1">
        <v>8.7857444196449091E-35</v>
      </c>
      <c r="AA5789" s="15">
        <v>1.1372267576788371E-30</v>
      </c>
      <c r="AB5789">
        <f t="shared" si="90"/>
        <v>-4.4640323738020431</v>
      </c>
      <c r="AC5789" s="13" t="s">
        <v>27051</v>
      </c>
    </row>
    <row r="5790" spans="1:29">
      <c r="A5790" t="s">
        <v>11577</v>
      </c>
      <c r="B5790" t="s">
        <v>11578</v>
      </c>
      <c r="C5790">
        <v>1.6433486000405495</v>
      </c>
      <c r="D5790">
        <v>1.5217271738931621</v>
      </c>
      <c r="E5790">
        <v>2.1110365404501352</v>
      </c>
      <c r="F5790" s="2">
        <v>2.8573771730598132</v>
      </c>
      <c r="G5790" s="2">
        <v>3.4679377202661668</v>
      </c>
      <c r="H5790" s="2">
        <v>3.2626424444765125</v>
      </c>
      <c r="I5790" s="4">
        <v>2.9638549443209961</v>
      </c>
      <c r="J5790" s="4">
        <v>3.246108451375084</v>
      </c>
      <c r="K5790" s="4">
        <v>2.7856200338784842</v>
      </c>
      <c r="L5790" s="3">
        <v>4.2606060208569536</v>
      </c>
      <c r="M5790" s="3">
        <v>3.9784982678260192</v>
      </c>
      <c r="N5790" s="3">
        <v>3.4604833036321163</v>
      </c>
      <c r="O5790" s="1" t="s">
        <v>11578</v>
      </c>
      <c r="P5790" s="16">
        <v>0.86899903826534719</v>
      </c>
      <c r="Q5790" s="1">
        <v>1.130517451603239E-6</v>
      </c>
      <c r="R5790" s="16">
        <v>1.1309696585838802E-2</v>
      </c>
      <c r="S5790" s="17">
        <v>0.77649505064616009</v>
      </c>
      <c r="T5790" s="1">
        <v>2.4617114058163357E-5</v>
      </c>
      <c r="U5790" s="14">
        <v>0.31645300121768993</v>
      </c>
      <c r="V5790" s="18">
        <v>0.28965804536578676</v>
      </c>
      <c r="W5790" s="1">
        <v>7.9822002936362255E-2</v>
      </c>
      <c r="X5790" s="18">
        <v>1</v>
      </c>
      <c r="Y5790" s="3">
        <v>0.38202307783205669</v>
      </c>
      <c r="Z5790" s="1">
        <v>2.4319789492571069E-2</v>
      </c>
      <c r="AA5790" s="15">
        <v>1</v>
      </c>
      <c r="AB5790">
        <f t="shared" si="90"/>
        <v>0.49198391865364283</v>
      </c>
      <c r="AC5790" s="13" t="s">
        <v>27051</v>
      </c>
    </row>
    <row r="5791" spans="1:29">
      <c r="A5791" t="s">
        <v>11579</v>
      </c>
      <c r="B5791" t="s">
        <v>11580</v>
      </c>
      <c r="C5791">
        <v>164.77495683791122</v>
      </c>
      <c r="D5791">
        <v>162.23350454558994</v>
      </c>
      <c r="E5791">
        <v>168.66341350027565</v>
      </c>
      <c r="F5791" s="2">
        <v>155.66397107767392</v>
      </c>
      <c r="G5791" s="2">
        <v>160.5117485808556</v>
      </c>
      <c r="H5791" s="2">
        <v>162.46721568060013</v>
      </c>
      <c r="I5791" s="4">
        <v>134.09988789504604</v>
      </c>
      <c r="J5791" s="4">
        <v>125.5447321776996</v>
      </c>
      <c r="K5791" s="4">
        <v>124.69653727832508</v>
      </c>
      <c r="L5791" s="3">
        <v>128.04192223314237</v>
      </c>
      <c r="M5791" s="3">
        <v>127.20288166316574</v>
      </c>
      <c r="N5791" s="3">
        <v>126.47819685104317</v>
      </c>
      <c r="O5791" s="1" t="s">
        <v>11580</v>
      </c>
      <c r="P5791" s="16">
        <v>-5.0461710795596991E-2</v>
      </c>
      <c r="Q5791" s="1">
        <v>0.62388312965903481</v>
      </c>
      <c r="R5791" s="16">
        <v>1</v>
      </c>
      <c r="S5791" s="17">
        <v>-0.36724783756800267</v>
      </c>
      <c r="T5791" s="1">
        <v>3.7186738346896514E-4</v>
      </c>
      <c r="U5791" s="14">
        <v>1</v>
      </c>
      <c r="V5791" s="18">
        <v>-0.32648998834722281</v>
      </c>
      <c r="W5791" s="1">
        <v>1.5108875539418189E-3</v>
      </c>
      <c r="X5791" s="18">
        <v>1</v>
      </c>
      <c r="Y5791" s="3">
        <v>-9.7024636785949751E-3</v>
      </c>
      <c r="Z5791" s="1">
        <v>0.92477652416737721</v>
      </c>
      <c r="AA5791" s="15">
        <v>1</v>
      </c>
      <c r="AB5791">
        <f t="shared" si="90"/>
        <v>2.6419389540444569E-2</v>
      </c>
      <c r="AC5791" s="13" t="s">
        <v>27051</v>
      </c>
    </row>
    <row r="5792" spans="1:29">
      <c r="A5792" t="s">
        <v>11581</v>
      </c>
      <c r="B5792" t="s">
        <v>11582</v>
      </c>
      <c r="C5792">
        <v>41.896845957300144</v>
      </c>
      <c r="D5792">
        <v>44.140053016785856</v>
      </c>
      <c r="E5792">
        <v>41.291744285848374</v>
      </c>
      <c r="F5792" s="2">
        <v>108.63383411190226</v>
      </c>
      <c r="G5792" s="2">
        <v>107.75473683998364</v>
      </c>
      <c r="H5792" s="2">
        <v>109.58714296799894</v>
      </c>
      <c r="I5792" s="4">
        <v>64.491231975010436</v>
      </c>
      <c r="J5792" s="4">
        <v>52.269899687756514</v>
      </c>
      <c r="K5792" s="4">
        <v>52.18808815139387</v>
      </c>
      <c r="L5792" s="3">
        <v>134.03400687061679</v>
      </c>
      <c r="M5792" s="3">
        <v>132.43237677179891</v>
      </c>
      <c r="N5792" s="3">
        <v>133.58663033270798</v>
      </c>
      <c r="O5792" s="1" t="s">
        <v>11582</v>
      </c>
      <c r="P5792" s="16">
        <v>1.3568817637415489</v>
      </c>
      <c r="Q5792" s="1">
        <v>4.0803845587330895E-28</v>
      </c>
      <c r="R5792" s="16">
        <v>5.186168774149757E-24</v>
      </c>
      <c r="S5792" s="17">
        <v>0.4075261215635399</v>
      </c>
      <c r="T5792" s="1">
        <v>8.6041804323028562E-4</v>
      </c>
      <c r="U5792" s="14">
        <v>1</v>
      </c>
      <c r="V5792" s="18">
        <v>0.29550277615202114</v>
      </c>
      <c r="W5792" s="1">
        <v>1.4383731338136493E-2</v>
      </c>
      <c r="X5792" s="18">
        <v>1</v>
      </c>
      <c r="Y5792" s="3">
        <v>1.2448546643230685</v>
      </c>
      <c r="Z5792" s="1">
        <v>4.1196124950269592E-24</v>
      </c>
      <c r="AA5792" s="15">
        <v>5.1750572162528661E-20</v>
      </c>
      <c r="AB5792">
        <f t="shared" si="90"/>
        <v>3.0546622620090758</v>
      </c>
      <c r="AC5792" s="13" t="s">
        <v>27051</v>
      </c>
    </row>
    <row r="5793" spans="1:29">
      <c r="A5793" t="s">
        <v>11583</v>
      </c>
      <c r="B5793" t="s">
        <v>11584</v>
      </c>
      <c r="C5793">
        <v>835.12311976460319</v>
      </c>
      <c r="D5793">
        <v>844.89082965612761</v>
      </c>
      <c r="E5793">
        <v>854.37735260757017</v>
      </c>
      <c r="F5793" s="2">
        <v>829.30314276324827</v>
      </c>
      <c r="G5793" s="2">
        <v>859.51147353835472</v>
      </c>
      <c r="H5793" s="2">
        <v>873.92147037793745</v>
      </c>
      <c r="I5793" s="4">
        <v>776.74034895406555</v>
      </c>
      <c r="J5793" s="4">
        <v>912.7358873722518</v>
      </c>
      <c r="K5793" s="4">
        <v>888.08389386920635</v>
      </c>
      <c r="L5793" s="3">
        <v>1006.4677551796688</v>
      </c>
      <c r="M5793" s="3">
        <v>989.90042649786915</v>
      </c>
      <c r="N5793" s="3">
        <v>966.41627228658501</v>
      </c>
      <c r="O5793" s="1" t="s">
        <v>11584</v>
      </c>
      <c r="P5793" s="16">
        <v>1.6044783986167724E-2</v>
      </c>
      <c r="Q5793" s="1">
        <v>0.89049666936613059</v>
      </c>
      <c r="R5793" s="16">
        <v>1</v>
      </c>
      <c r="S5793" s="17">
        <v>2.4405194558393659E-2</v>
      </c>
      <c r="T5793" s="1">
        <v>0.83425532244938394</v>
      </c>
      <c r="U5793" s="14">
        <v>1</v>
      </c>
      <c r="V5793" s="18">
        <v>0.20927610798737711</v>
      </c>
      <c r="W5793" s="1">
        <v>7.2454935797054795E-2</v>
      </c>
      <c r="X5793" s="18">
        <v>1</v>
      </c>
      <c r="Y5793" s="3">
        <v>0.20091562916364059</v>
      </c>
      <c r="Z5793" s="1">
        <v>8.4626492141083365E-2</v>
      </c>
      <c r="AA5793" s="15">
        <v>1</v>
      </c>
      <c r="AB5793">
        <f t="shared" si="90"/>
        <v>8.2324944668199684</v>
      </c>
      <c r="AC5793" s="13" t="s">
        <v>27051</v>
      </c>
    </row>
    <row r="5794" spans="1:29">
      <c r="A5794" t="s">
        <v>11585</v>
      </c>
      <c r="B5794" t="s">
        <v>11586</v>
      </c>
      <c r="C5794">
        <v>0.61264917981276179</v>
      </c>
      <c r="D5794">
        <v>0.83402671206253287</v>
      </c>
      <c r="E5794">
        <v>0.68472130235010398</v>
      </c>
      <c r="F5794" s="2">
        <v>0.88630167889060352</v>
      </c>
      <c r="G5794" s="2">
        <v>0.93167403874583832</v>
      </c>
      <c r="H5794" s="2">
        <v>0.72304450203568882</v>
      </c>
      <c r="I5794" s="4">
        <v>0.93757557678571291</v>
      </c>
      <c r="J5794" s="4">
        <v>1.1256149066500334</v>
      </c>
      <c r="K5794" s="4">
        <v>1.0896141603675884</v>
      </c>
      <c r="L5794" s="3">
        <v>1.0235028258995598</v>
      </c>
      <c r="M5794" s="3">
        <v>0.83516293298723554</v>
      </c>
      <c r="N5794" s="3">
        <v>1.0073768472142166</v>
      </c>
      <c r="O5794" s="1" t="s">
        <v>11586</v>
      </c>
      <c r="P5794" s="16">
        <v>0.2671253005562132</v>
      </c>
      <c r="Q5794" s="1">
        <v>0.2450667882847187</v>
      </c>
      <c r="R5794" s="16">
        <v>1</v>
      </c>
      <c r="S5794" s="17">
        <v>0.59753131228187228</v>
      </c>
      <c r="T5794" s="1">
        <v>8.7979676510461825E-3</v>
      </c>
      <c r="U5794" s="14">
        <v>1</v>
      </c>
      <c r="V5794" s="18">
        <v>0.17899019248127493</v>
      </c>
      <c r="W5794" s="1">
        <v>0.38387004076594616</v>
      </c>
      <c r="X5794" s="18">
        <v>1</v>
      </c>
      <c r="Y5794" s="3">
        <v>-0.15170573032465276</v>
      </c>
      <c r="Z5794" s="1">
        <v>0.48100531519374684</v>
      </c>
      <c r="AA5794" s="15">
        <v>1</v>
      </c>
      <c r="AB5794">
        <f t="shared" si="90"/>
        <v>-0.2538874987911745</v>
      </c>
      <c r="AC5794" s="13" t="s">
        <v>27051</v>
      </c>
    </row>
    <row r="5795" spans="1:29">
      <c r="A5795" t="s">
        <v>11587</v>
      </c>
      <c r="B5795" t="s">
        <v>11588</v>
      </c>
      <c r="C5795">
        <v>11.050823308301409</v>
      </c>
      <c r="D5795">
        <v>11.56979503286289</v>
      </c>
      <c r="E5795">
        <v>11.442231411393704</v>
      </c>
      <c r="F5795" s="2">
        <v>19.535708277568535</v>
      </c>
      <c r="G5795" s="2">
        <v>19.953651650148235</v>
      </c>
      <c r="H5795" s="2">
        <v>20.193295394081975</v>
      </c>
      <c r="I5795" s="4">
        <v>7.7554096840220836</v>
      </c>
      <c r="J5795" s="4">
        <v>9.3214907501507991</v>
      </c>
      <c r="K5795" s="4">
        <v>8.9651265829082991</v>
      </c>
      <c r="L5795" s="3">
        <v>13.076546636911116</v>
      </c>
      <c r="M5795" s="3">
        <v>13.084303766955388</v>
      </c>
      <c r="N5795" s="3">
        <v>12.910518402787369</v>
      </c>
      <c r="O5795" s="1" t="s">
        <v>11588</v>
      </c>
      <c r="P5795" s="16">
        <v>0.81070372364629351</v>
      </c>
      <c r="Q5795" s="1">
        <v>2.3909183865083017E-12</v>
      </c>
      <c r="R5795" s="16">
        <v>2.7392751954225611E-8</v>
      </c>
      <c r="S5795" s="17">
        <v>-0.38472439259928698</v>
      </c>
      <c r="T5795" s="1">
        <v>1.2743948600134334E-3</v>
      </c>
      <c r="U5795" s="14">
        <v>1</v>
      </c>
      <c r="V5795" s="18">
        <v>-0.61233724836896719</v>
      </c>
      <c r="W5795" s="1">
        <v>7.8319896495452847E-8</v>
      </c>
      <c r="X5795" s="18">
        <v>1.0442391799738728E-3</v>
      </c>
      <c r="Y5795" s="3">
        <v>0.58311165538380705</v>
      </c>
      <c r="Z5795" s="1">
        <v>7.5731815474588137E-7</v>
      </c>
      <c r="AA5795" s="15">
        <v>7.5815120471610185E-3</v>
      </c>
      <c r="AB5795">
        <f t="shared" si="90"/>
        <v>-1.5156607342834953</v>
      </c>
      <c r="AC5795" s="13" t="s">
        <v>27051</v>
      </c>
    </row>
    <row r="5796" spans="1:29">
      <c r="A5796" t="s">
        <v>11589</v>
      </c>
      <c r="B5796" t="s">
        <v>11590</v>
      </c>
      <c r="C5796">
        <v>164.23149714360875</v>
      </c>
      <c r="D5796">
        <v>161.96606547710078</v>
      </c>
      <c r="E5796">
        <v>166.92777688523813</v>
      </c>
      <c r="F5796" s="2">
        <v>138.04834533258096</v>
      </c>
      <c r="G5796" s="2">
        <v>139.17168050784838</v>
      </c>
      <c r="H5796" s="2">
        <v>141.36033500342521</v>
      </c>
      <c r="I5796" s="4">
        <v>192.19450929132307</v>
      </c>
      <c r="J5796" s="4">
        <v>134.81768410740958</v>
      </c>
      <c r="K5796" s="4">
        <v>130.77529100318617</v>
      </c>
      <c r="L5796" s="3">
        <v>128.24854584133132</v>
      </c>
      <c r="M5796" s="3">
        <v>129.79648570626145</v>
      </c>
      <c r="N5796" s="3">
        <v>129.39126076803865</v>
      </c>
      <c r="O5796" s="1" t="s">
        <v>11590</v>
      </c>
      <c r="P5796" s="16">
        <v>-0.23650230708699649</v>
      </c>
      <c r="Q5796" s="1">
        <v>0.1231089358053426</v>
      </c>
      <c r="R5796" s="16">
        <v>1</v>
      </c>
      <c r="S5796" s="17">
        <v>-0.10764096066065022</v>
      </c>
      <c r="T5796" s="1">
        <v>0.48367192991721791</v>
      </c>
      <c r="U5796" s="14">
        <v>1</v>
      </c>
      <c r="V5796" s="18">
        <v>-0.11156991739563674</v>
      </c>
      <c r="W5796" s="1">
        <v>0.46689056617138863</v>
      </c>
      <c r="X5796" s="18">
        <v>1</v>
      </c>
      <c r="Y5796" s="3">
        <v>-0.24043079788253446</v>
      </c>
      <c r="Z5796" s="1">
        <v>0.11691745548158224</v>
      </c>
      <c r="AA5796" s="15">
        <v>1</v>
      </c>
      <c r="AB5796">
        <f t="shared" si="90"/>
        <v>2.2336366788895408</v>
      </c>
      <c r="AC5796" s="13" t="s">
        <v>27051</v>
      </c>
    </row>
    <row r="5797" spans="1:29">
      <c r="A5797" t="s">
        <v>11591</v>
      </c>
      <c r="B5797" t="s">
        <v>11592</v>
      </c>
      <c r="C5797">
        <v>115.24516469860137</v>
      </c>
      <c r="D5797">
        <v>114.28550012351037</v>
      </c>
      <c r="E5797">
        <v>114.53217253623767</v>
      </c>
      <c r="F5797" s="2">
        <v>158.39315253113955</v>
      </c>
      <c r="G5797" s="2">
        <v>162.70711660625739</v>
      </c>
      <c r="H5797" s="2">
        <v>161.47959425853989</v>
      </c>
      <c r="I5797" s="4">
        <v>146.49594990820336</v>
      </c>
      <c r="J5797" s="4">
        <v>121.89277107289514</v>
      </c>
      <c r="K5797" s="4">
        <v>115.89745730090222</v>
      </c>
      <c r="L5797" s="3">
        <v>157.75439709068704</v>
      </c>
      <c r="M5797" s="3">
        <v>153.67455771171831</v>
      </c>
      <c r="N5797" s="3">
        <v>149.62938903348683</v>
      </c>
      <c r="O5797" s="1" t="s">
        <v>11592</v>
      </c>
      <c r="P5797" s="16">
        <v>0.48820351233276904</v>
      </c>
      <c r="Q5797" s="1">
        <v>5.199125343296351E-5</v>
      </c>
      <c r="R5797" s="16">
        <v>0.4770197502474402</v>
      </c>
      <c r="S5797" s="17">
        <v>0.15918574422770754</v>
      </c>
      <c r="T5797" s="1">
        <v>0.18652668449892384</v>
      </c>
      <c r="U5797" s="14">
        <v>1</v>
      </c>
      <c r="V5797" s="18">
        <v>-6.5829767103247616E-2</v>
      </c>
      <c r="W5797" s="1">
        <v>0.5840821531139353</v>
      </c>
      <c r="X5797" s="18">
        <v>1</v>
      </c>
      <c r="Y5797" s="3">
        <v>0.26318761088817805</v>
      </c>
      <c r="Z5797" s="1">
        <v>2.9016626136030198E-2</v>
      </c>
      <c r="AA5797" s="15">
        <v>1</v>
      </c>
      <c r="AB5797">
        <f t="shared" si="90"/>
        <v>1.6533365607896449</v>
      </c>
      <c r="AC5797" s="13" t="s">
        <v>27051</v>
      </c>
    </row>
    <row r="5798" spans="1:29">
      <c r="A5798" t="s">
        <v>11593</v>
      </c>
      <c r="B5798" t="s">
        <v>11594</v>
      </c>
      <c r="C5798">
        <v>60.693055384363461</v>
      </c>
      <c r="D5798">
        <v>54.971335290618185</v>
      </c>
      <c r="E5798">
        <v>60.057241153381568</v>
      </c>
      <c r="F5798" s="2">
        <v>40.26646032813138</v>
      </c>
      <c r="G5798" s="2">
        <v>42.220955907797148</v>
      </c>
      <c r="H5798" s="2">
        <v>42.866261469095264</v>
      </c>
      <c r="I5798" s="4">
        <v>241.8979502479238</v>
      </c>
      <c r="J5798" s="4">
        <v>46.547932979768397</v>
      </c>
      <c r="K5798" s="4">
        <v>42.566193443257703</v>
      </c>
      <c r="L5798" s="3">
        <v>36.976010650745579</v>
      </c>
      <c r="M5798" s="3">
        <v>37.554394086597391</v>
      </c>
      <c r="N5798" s="3">
        <v>37.441582966966337</v>
      </c>
      <c r="O5798" s="1" t="s">
        <v>11594</v>
      </c>
      <c r="P5798" s="16">
        <v>-0.48758477817314966</v>
      </c>
      <c r="Q5798" s="1">
        <v>0.37103304775866836</v>
      </c>
      <c r="R5798" s="16">
        <v>1</v>
      </c>
      <c r="S5798" s="17">
        <v>0.91375476230199748</v>
      </c>
      <c r="T5798" s="1">
        <v>9.5420295446475928E-2</v>
      </c>
      <c r="U5798" s="14">
        <v>1</v>
      </c>
      <c r="V5798" s="18">
        <v>-0.16299001783228753</v>
      </c>
      <c r="W5798" s="1">
        <v>0.7646323322798898</v>
      </c>
      <c r="X5798" s="18">
        <v>1</v>
      </c>
      <c r="Y5798" s="3">
        <v>-1.564331907896813</v>
      </c>
      <c r="Z5798" s="1">
        <v>4.9158846548270109E-3</v>
      </c>
      <c r="AA5798" s="15">
        <v>1</v>
      </c>
      <c r="AB5798">
        <f t="shared" si="90"/>
        <v>-1.7119822215271789</v>
      </c>
      <c r="AC5798" s="13" t="s">
        <v>27051</v>
      </c>
    </row>
    <row r="5799" spans="1:29">
      <c r="A5799" t="s">
        <v>11595</v>
      </c>
      <c r="B5799" t="s">
        <v>11596</v>
      </c>
      <c r="C5799">
        <v>115.2826446775186</v>
      </c>
      <c r="D5799">
        <v>116.7497601117368</v>
      </c>
      <c r="E5799">
        <v>114.30877376400541</v>
      </c>
      <c r="F5799" s="2">
        <v>92.217394156968638</v>
      </c>
      <c r="G5799" s="2">
        <v>91.664461871198881</v>
      </c>
      <c r="H5799" s="2">
        <v>88.875310859648195</v>
      </c>
      <c r="I5799" s="4">
        <v>83.466742287458274</v>
      </c>
      <c r="J5799" s="4">
        <v>115.02641102330983</v>
      </c>
      <c r="K5799" s="4">
        <v>110.10416991118677</v>
      </c>
      <c r="L5799" s="3">
        <v>79.953721154009841</v>
      </c>
      <c r="M5799" s="3">
        <v>76.063775856909487</v>
      </c>
      <c r="N5799" s="3">
        <v>76.314957438270241</v>
      </c>
      <c r="O5799" s="1" t="s">
        <v>11596</v>
      </c>
      <c r="P5799" s="16">
        <v>-0.34466771290943921</v>
      </c>
      <c r="Q5799" s="1">
        <v>1.1677110695763866E-2</v>
      </c>
      <c r="R5799" s="16">
        <v>1</v>
      </c>
      <c r="S5799" s="17">
        <v>-0.16604745164351428</v>
      </c>
      <c r="T5799" s="1">
        <v>0.22373342795284054</v>
      </c>
      <c r="U5799" s="14">
        <v>1</v>
      </c>
      <c r="V5799" s="18">
        <v>-0.23150881010737434</v>
      </c>
      <c r="W5799" s="1">
        <v>9.027203550560825E-2</v>
      </c>
      <c r="X5799" s="18">
        <v>1</v>
      </c>
      <c r="Y5799" s="3">
        <v>-0.41012780124451059</v>
      </c>
      <c r="Z5799" s="1">
        <v>2.7457808390029524E-3</v>
      </c>
      <c r="AA5799" s="15">
        <v>1</v>
      </c>
      <c r="AB5799">
        <f t="shared" si="90"/>
        <v>2.4699433636898571</v>
      </c>
      <c r="AC5799" s="13" t="s">
        <v>27051</v>
      </c>
    </row>
    <row r="5800" spans="1:29">
      <c r="A5800" t="s">
        <v>11597</v>
      </c>
      <c r="B5800" t="s">
        <v>11598</v>
      </c>
      <c r="C5800">
        <v>67.420711600031908</v>
      </c>
      <c r="D5800">
        <v>67.712896625091375</v>
      </c>
      <c r="E5800">
        <v>67.206001864822497</v>
      </c>
      <c r="F5800" s="2">
        <v>34.959718613060311</v>
      </c>
      <c r="G5800" s="2">
        <v>36.357550622561945</v>
      </c>
      <c r="H5800" s="2">
        <v>36.644246510115231</v>
      </c>
      <c r="I5800" s="4">
        <v>72.977766737864044</v>
      </c>
      <c r="J5800" s="4">
        <v>56.897960995688038</v>
      </c>
      <c r="K5800" s="4">
        <v>55.210672876462674</v>
      </c>
      <c r="L5800" s="3">
        <v>34.110829950527815</v>
      </c>
      <c r="M5800" s="3">
        <v>32.212133584786031</v>
      </c>
      <c r="N5800" s="3">
        <v>32.911698885512777</v>
      </c>
      <c r="O5800" s="1" t="s">
        <v>11598</v>
      </c>
      <c r="P5800" s="16">
        <v>-0.90681875831671366</v>
      </c>
      <c r="Q5800" s="1">
        <v>1.5532400006619541E-11</v>
      </c>
      <c r="R5800" s="16">
        <v>1.7554718487481405E-7</v>
      </c>
      <c r="S5800" s="17">
        <v>-0.12941546072224946</v>
      </c>
      <c r="T5800" s="1">
        <v>0.33385800823232226</v>
      </c>
      <c r="U5800" s="14">
        <v>1</v>
      </c>
      <c r="V5800" s="18">
        <v>-0.12169189260079369</v>
      </c>
      <c r="W5800" s="1">
        <v>0.3642942861112724</v>
      </c>
      <c r="X5800" s="18">
        <v>1</v>
      </c>
      <c r="Y5800" s="3">
        <v>-0.8990932059643274</v>
      </c>
      <c r="Z5800" s="1">
        <v>2.4111176361273551E-11</v>
      </c>
      <c r="AA5800" s="15">
        <v>2.7267329346964261E-7</v>
      </c>
      <c r="AB5800">
        <f t="shared" si="90"/>
        <v>6.9473399928155013</v>
      </c>
      <c r="AC5800" s="13" t="s">
        <v>27051</v>
      </c>
    </row>
    <row r="5801" spans="1:29">
      <c r="A5801" t="s">
        <v>11599</v>
      </c>
      <c r="B5801" t="s">
        <v>11600</v>
      </c>
      <c r="C5801">
        <v>64.890813023109274</v>
      </c>
      <c r="D5801">
        <v>63.376563157436891</v>
      </c>
      <c r="E5801">
        <v>62.377151480411534</v>
      </c>
      <c r="F5801" s="2">
        <v>88.936862914924674</v>
      </c>
      <c r="G5801" s="2">
        <v>91.964450048582961</v>
      </c>
      <c r="H5801" s="2">
        <v>92.021590532783591</v>
      </c>
      <c r="I5801" s="4">
        <v>157.53321281607248</v>
      </c>
      <c r="J5801" s="4">
        <v>66.271888808480327</v>
      </c>
      <c r="K5801" s="4">
        <v>66.343859947133367</v>
      </c>
      <c r="L5801" s="3">
        <v>80.311868741536941</v>
      </c>
      <c r="M5801" s="3">
        <v>79.122537146864275</v>
      </c>
      <c r="N5801" s="3">
        <v>79.701916920710801</v>
      </c>
      <c r="O5801" s="1" t="s">
        <v>11600</v>
      </c>
      <c r="P5801" s="16">
        <v>0.51781519839633861</v>
      </c>
      <c r="Q5801" s="1">
        <v>7.7601726564945808E-2</v>
      </c>
      <c r="R5801" s="16">
        <v>1</v>
      </c>
      <c r="S5801" s="17">
        <v>0.60578275325583075</v>
      </c>
      <c r="T5801" s="1">
        <v>3.9142467904254317E-2</v>
      </c>
      <c r="U5801" s="14">
        <v>1</v>
      </c>
      <c r="V5801" s="18">
        <v>-0.19072695107614243</v>
      </c>
      <c r="W5801" s="1">
        <v>0.51462745481660677</v>
      </c>
      <c r="X5801" s="18">
        <v>1</v>
      </c>
      <c r="Y5801" s="3">
        <v>-0.27869654304843772</v>
      </c>
      <c r="Z5801" s="1">
        <v>0.34097787824326964</v>
      </c>
      <c r="AA5801" s="15">
        <v>1</v>
      </c>
      <c r="AB5801">
        <f t="shared" si="90"/>
        <v>-0.4600602139142449</v>
      </c>
      <c r="AC5801" s="13" t="s">
        <v>27051</v>
      </c>
    </row>
    <row r="5802" spans="1:29">
      <c r="A5802" t="s">
        <v>11601</v>
      </c>
      <c r="B5802" t="s">
        <v>11602</v>
      </c>
      <c r="C5802">
        <v>76.846926297751494</v>
      </c>
      <c r="D5802">
        <v>78.104814714976285</v>
      </c>
      <c r="E5802">
        <v>75.403018353662432</v>
      </c>
      <c r="F5802" s="2">
        <v>80.790669788672929</v>
      </c>
      <c r="G5802" s="2">
        <v>80.14218869439928</v>
      </c>
      <c r="H5802" s="2">
        <v>79.605778369739369</v>
      </c>
      <c r="I5802" s="4">
        <v>63.108594288927243</v>
      </c>
      <c r="J5802" s="4">
        <v>84.969256492524224</v>
      </c>
      <c r="K5802" s="4">
        <v>84.093149138232434</v>
      </c>
      <c r="L5802" s="3">
        <v>78.548680618326145</v>
      </c>
      <c r="M5802" s="3">
        <v>74.950217599275561</v>
      </c>
      <c r="N5802" s="3">
        <v>76.078009655548044</v>
      </c>
      <c r="O5802" s="1" t="s">
        <v>11602</v>
      </c>
      <c r="P5802" s="16">
        <v>6.2452318994273226E-2</v>
      </c>
      <c r="Q5802" s="1">
        <v>0.64369627863003287</v>
      </c>
      <c r="R5802" s="16">
        <v>1</v>
      </c>
      <c r="S5802" s="17">
        <v>1.1963978115377579E-2</v>
      </c>
      <c r="T5802" s="1">
        <v>0.93192281841508051</v>
      </c>
      <c r="U5802" s="14">
        <v>1</v>
      </c>
      <c r="V5802" s="18">
        <v>-6.731427075983637E-2</v>
      </c>
      <c r="W5802" s="1">
        <v>0.61752171374806042</v>
      </c>
      <c r="X5802" s="18">
        <v>1</v>
      </c>
      <c r="Y5802" s="3">
        <v>-1.6825778418753226E-2</v>
      </c>
      <c r="Z5802" s="1">
        <v>0.90307032952646416</v>
      </c>
      <c r="AA5802" s="15">
        <v>1</v>
      </c>
      <c r="AB5802">
        <f t="shared" si="90"/>
        <v>-1.4063698760136198</v>
      </c>
      <c r="AC5802" s="13" t="s">
        <v>27051</v>
      </c>
    </row>
    <row r="5803" spans="1:29">
      <c r="A5803" t="s">
        <v>11603</v>
      </c>
      <c r="B5803" t="s">
        <v>11604</v>
      </c>
      <c r="C5803">
        <v>122.60998055586511</v>
      </c>
      <c r="D5803">
        <v>123.6840731018623</v>
      </c>
      <c r="E5803">
        <v>124.8085160589346</v>
      </c>
      <c r="F5803" s="2">
        <v>119.33002001033105</v>
      </c>
      <c r="G5803" s="2">
        <v>118.81339192446225</v>
      </c>
      <c r="H5803" s="2">
        <v>121.84775747900466</v>
      </c>
      <c r="I5803" s="4">
        <v>123.18181789115033</v>
      </c>
      <c r="J5803" s="4">
        <v>172.26290741703849</v>
      </c>
      <c r="K5803" s="4">
        <v>171.71452189050868</v>
      </c>
      <c r="L5803" s="3">
        <v>151.63833828829971</v>
      </c>
      <c r="M5803" s="3">
        <v>152.47642540920148</v>
      </c>
      <c r="N5803" s="3">
        <v>151.65041423905873</v>
      </c>
      <c r="O5803" s="1" t="s">
        <v>11604</v>
      </c>
      <c r="P5803" s="16">
        <v>-4.387272512195356E-2</v>
      </c>
      <c r="Q5803" s="1">
        <v>0.75745872309064199</v>
      </c>
      <c r="R5803" s="16">
        <v>1</v>
      </c>
      <c r="S5803" s="17">
        <v>0.33247611187554432</v>
      </c>
      <c r="T5803" s="1">
        <v>1.9311345415033744E-2</v>
      </c>
      <c r="U5803" s="14">
        <v>1</v>
      </c>
      <c r="V5803" s="18">
        <v>0.34040652862851889</v>
      </c>
      <c r="W5803" s="1">
        <v>1.6447069069320468E-2</v>
      </c>
      <c r="X5803" s="18">
        <v>1</v>
      </c>
      <c r="Y5803" s="3">
        <v>-3.5943709079395945E-2</v>
      </c>
      <c r="Z5803" s="1">
        <v>0.80095446864075404</v>
      </c>
      <c r="AA5803" s="15">
        <v>1</v>
      </c>
      <c r="AB5803">
        <f t="shared" si="90"/>
        <v>-0.10810914768171598</v>
      </c>
      <c r="AC5803" s="13" t="s">
        <v>27051</v>
      </c>
    </row>
    <row r="5804" spans="1:29">
      <c r="A5804" t="s">
        <v>11605</v>
      </c>
      <c r="B5804" t="s">
        <v>11606</v>
      </c>
      <c r="C5804">
        <v>23.456696329952294</v>
      </c>
      <c r="D5804">
        <v>23.470833580654173</v>
      </c>
      <c r="E5804">
        <v>23.041783046544555</v>
      </c>
      <c r="F5804" s="2">
        <v>18.17111755083593</v>
      </c>
      <c r="G5804" s="2">
        <v>18.358259979514564</v>
      </c>
      <c r="H5804" s="2">
        <v>18.076963775381287</v>
      </c>
      <c r="I5804" s="4">
        <v>22.630684099810669</v>
      </c>
      <c r="J5804" s="4">
        <v>20.731765538433166</v>
      </c>
      <c r="K5804" s="4">
        <v>21.441684642498331</v>
      </c>
      <c r="L5804" s="3">
        <v>10.156266307843143</v>
      </c>
      <c r="M5804" s="3">
        <v>10.617560791185118</v>
      </c>
      <c r="N5804" s="3">
        <v>11.042812350741942</v>
      </c>
      <c r="O5804" s="1" t="s">
        <v>11606</v>
      </c>
      <c r="P5804" s="16">
        <v>-0.35810768940392845</v>
      </c>
      <c r="Q5804" s="1">
        <v>8.1062169049539749E-4</v>
      </c>
      <c r="R5804" s="16">
        <v>1</v>
      </c>
      <c r="S5804" s="17">
        <v>-0.11161432274818914</v>
      </c>
      <c r="T5804" s="1">
        <v>0.30124343507201817</v>
      </c>
      <c r="U5804" s="14">
        <v>1</v>
      </c>
      <c r="V5804" s="18">
        <v>-0.78104086845108556</v>
      </c>
      <c r="W5804" s="1">
        <v>6.7601258424572591E-13</v>
      </c>
      <c r="X5804" s="18">
        <v>9.0768209686673612E-9</v>
      </c>
      <c r="Y5804" s="3">
        <v>-1.0275175497456186</v>
      </c>
      <c r="Z5804" s="1">
        <v>5.2185587393755632E-21</v>
      </c>
      <c r="AA5804" s="15">
        <v>6.4678817015820733E-17</v>
      </c>
      <c r="AB5804">
        <f t="shared" si="90"/>
        <v>9.2059650092020942</v>
      </c>
      <c r="AC5804" s="13" t="s">
        <v>27051</v>
      </c>
    </row>
    <row r="5805" spans="1:29">
      <c r="A5805" t="s">
        <v>11607</v>
      </c>
      <c r="B5805" t="s">
        <v>11608</v>
      </c>
      <c r="C5805">
        <v>18.228239270978552</v>
      </c>
      <c r="D5805">
        <v>18.160257792073068</v>
      </c>
      <c r="E5805">
        <v>18.21293266213355</v>
      </c>
      <c r="F5805" s="2">
        <v>17.702470230543941</v>
      </c>
      <c r="G5805" s="2">
        <v>18.60370485191973</v>
      </c>
      <c r="H5805" s="2">
        <v>18.768298770823538</v>
      </c>
      <c r="I5805" s="4">
        <v>21.772495191207454</v>
      </c>
      <c r="J5805" s="4">
        <v>16.423461193594964</v>
      </c>
      <c r="K5805" s="4">
        <v>17.075728928509882</v>
      </c>
      <c r="L5805" s="3">
        <v>13.971915605729084</v>
      </c>
      <c r="M5805" s="3">
        <v>15.071793821718945</v>
      </c>
      <c r="N5805" s="3">
        <v>14.750348245100792</v>
      </c>
      <c r="O5805" s="1" t="s">
        <v>11608</v>
      </c>
      <c r="P5805" s="16">
        <v>1.2450772044450147E-2</v>
      </c>
      <c r="Q5805" s="1">
        <v>0.92866754997100764</v>
      </c>
      <c r="R5805" s="16">
        <v>1</v>
      </c>
      <c r="S5805" s="17">
        <v>1.5096058361566776E-2</v>
      </c>
      <c r="T5805" s="1">
        <v>0.90647545827630482</v>
      </c>
      <c r="U5805" s="14">
        <v>1</v>
      </c>
      <c r="V5805" s="18">
        <v>-0.33127647159122897</v>
      </c>
      <c r="W5805" s="1">
        <v>1.3617843419832304E-2</v>
      </c>
      <c r="X5805" s="18">
        <v>1</v>
      </c>
      <c r="Y5805" s="3">
        <v>-0.33391675892520817</v>
      </c>
      <c r="Z5805" s="1">
        <v>1.3123402248546457E-2</v>
      </c>
      <c r="AA5805" s="15">
        <v>1</v>
      </c>
      <c r="AB5805">
        <f t="shared" si="90"/>
        <v>-22.119466613571831</v>
      </c>
      <c r="AC5805" s="13" t="s">
        <v>27051</v>
      </c>
    </row>
    <row r="5806" spans="1:29">
      <c r="A5806" t="s">
        <v>11609</v>
      </c>
      <c r="B5806" t="s">
        <v>11610</v>
      </c>
      <c r="C5806">
        <v>6.1971660385014946</v>
      </c>
      <c r="D5806">
        <v>5.3804908763872605</v>
      </c>
      <c r="E5806">
        <v>4.9980360585321293</v>
      </c>
      <c r="F5806" s="2">
        <v>2.9262958966321548</v>
      </c>
      <c r="G5806" s="2">
        <v>2.977047975455779</v>
      </c>
      <c r="H5806" s="2">
        <v>2.6841784686983328</v>
      </c>
      <c r="I5806" s="4">
        <v>16.933263289917289</v>
      </c>
      <c r="J5806" s="4">
        <v>5.3329433684060721</v>
      </c>
      <c r="K5806" s="4">
        <v>4.8510529293422495</v>
      </c>
      <c r="L5806" s="3">
        <v>2.4423182687957747</v>
      </c>
      <c r="M5806" s="3">
        <v>2.7662702911617285</v>
      </c>
      <c r="N5806" s="3">
        <v>2.3454349143512445</v>
      </c>
      <c r="O5806" s="1" t="s">
        <v>11610</v>
      </c>
      <c r="P5806" s="16">
        <v>-0.955898693370685</v>
      </c>
      <c r="Q5806" s="1">
        <v>2.2254920521118556E-2</v>
      </c>
      <c r="R5806" s="16">
        <v>1</v>
      </c>
      <c r="S5806" s="17">
        <v>0.71050298779428378</v>
      </c>
      <c r="T5806" s="1">
        <v>8.5662951208279423E-2</v>
      </c>
      <c r="U5806" s="14">
        <v>1</v>
      </c>
      <c r="V5806" s="18">
        <v>-0.18715571054026153</v>
      </c>
      <c r="W5806" s="1">
        <v>0.65857774184347839</v>
      </c>
      <c r="X5806" s="18">
        <v>1</v>
      </c>
      <c r="Y5806" s="3">
        <v>-1.8535655570647276</v>
      </c>
      <c r="Z5806" s="1">
        <v>1.3546562082023297E-5</v>
      </c>
      <c r="AA5806" s="15">
        <v>0.12596948080073464</v>
      </c>
      <c r="AB5806">
        <f t="shared" si="90"/>
        <v>-2.6088075474798731</v>
      </c>
      <c r="AC5806" s="13" t="s">
        <v>27051</v>
      </c>
    </row>
    <row r="5807" spans="1:29">
      <c r="A5807" t="s">
        <v>11611</v>
      </c>
      <c r="B5807" t="s">
        <v>11612</v>
      </c>
      <c r="C5807">
        <v>1.4372087159949887</v>
      </c>
      <c r="D5807">
        <v>1.4262132208611302</v>
      </c>
      <c r="E5807">
        <v>1.4580247446934917</v>
      </c>
      <c r="F5807" s="2">
        <v>0.81738295531825289</v>
      </c>
      <c r="G5807" s="2">
        <v>0.82258742878797519</v>
      </c>
      <c r="H5807" s="2">
        <v>0.66660899220367109</v>
      </c>
      <c r="I5807" s="4">
        <v>2.1533431973068886</v>
      </c>
      <c r="J5807" s="4">
        <v>1.7651288328369521</v>
      </c>
      <c r="K5807" s="4">
        <v>1.4590411823204572</v>
      </c>
      <c r="L5807" s="3">
        <v>0.99595301147438942</v>
      </c>
      <c r="M5807" s="3">
        <v>0.93383265201805044</v>
      </c>
      <c r="N5807" s="3">
        <v>0.89587200828613089</v>
      </c>
      <c r="O5807" s="1" t="s">
        <v>11612</v>
      </c>
      <c r="P5807" s="16">
        <v>-0.93178639144739417</v>
      </c>
      <c r="Q5807" s="1">
        <v>7.2692446417835269E-6</v>
      </c>
      <c r="R5807" s="16">
        <v>6.995194118788288E-2</v>
      </c>
      <c r="S5807" s="17">
        <v>0.30638151497225441</v>
      </c>
      <c r="T5807" s="1">
        <v>0.11158052431971602</v>
      </c>
      <c r="U5807" s="14">
        <v>1</v>
      </c>
      <c r="V5807" s="18">
        <v>0.30266515172185721</v>
      </c>
      <c r="W5807" s="1">
        <v>0.15306270476076786</v>
      </c>
      <c r="X5807" s="18">
        <v>1</v>
      </c>
      <c r="Y5807" s="3">
        <v>-0.93563625912306914</v>
      </c>
      <c r="Z5807" s="1">
        <v>2.1500839316791741E-6</v>
      </c>
      <c r="AA5807" s="15">
        <v>2.1023520683958963E-2</v>
      </c>
      <c r="AB5807">
        <f t="shared" si="90"/>
        <v>-3.053827379918137</v>
      </c>
      <c r="AC5807" s="13" t="s">
        <v>27051</v>
      </c>
    </row>
    <row r="5808" spans="1:29">
      <c r="A5808" t="s">
        <v>11613</v>
      </c>
      <c r="B5808" t="s">
        <v>11614</v>
      </c>
      <c r="C5808">
        <v>30.877732155592302</v>
      </c>
      <c r="D5808">
        <v>31.398491682312685</v>
      </c>
      <c r="E5808">
        <v>30.482680613982044</v>
      </c>
      <c r="F5808" s="2">
        <v>29.928651792278934</v>
      </c>
      <c r="G5808" s="2">
        <v>31.816820483065971</v>
      </c>
      <c r="H5808" s="2">
        <v>30.14005400197529</v>
      </c>
      <c r="I5808" s="4">
        <v>33.071982487815873</v>
      </c>
      <c r="J5808" s="4">
        <v>37.998641545479877</v>
      </c>
      <c r="K5808" s="4">
        <v>36.13480483380566</v>
      </c>
      <c r="L5808" s="3">
        <v>32.223667662403862</v>
      </c>
      <c r="M5808" s="3">
        <v>32.254420607227765</v>
      </c>
      <c r="N5808" s="3">
        <v>30.751292631281075</v>
      </c>
      <c r="O5808" s="1" t="s">
        <v>11614</v>
      </c>
      <c r="P5808" s="16">
        <v>-1.3594180024154771E-2</v>
      </c>
      <c r="Q5808" s="1">
        <v>0.90430222484896716</v>
      </c>
      <c r="R5808" s="16">
        <v>1</v>
      </c>
      <c r="S5808" s="17">
        <v>0.20983378182011631</v>
      </c>
      <c r="T5808" s="1">
        <v>6.1112202799855048E-2</v>
      </c>
      <c r="U5808" s="14">
        <v>1</v>
      </c>
      <c r="V5808" s="18">
        <v>5.1599259829594998E-2</v>
      </c>
      <c r="W5808" s="1">
        <v>0.64315309934921117</v>
      </c>
      <c r="X5808" s="18">
        <v>1</v>
      </c>
      <c r="Y5808" s="3">
        <v>-0.17183111909984325</v>
      </c>
      <c r="Z5808" s="1">
        <v>0.12361741188329671</v>
      </c>
      <c r="AA5808" s="15">
        <v>1</v>
      </c>
      <c r="AB5808">
        <f t="shared" si="90"/>
        <v>-0.81889158937786521</v>
      </c>
      <c r="AC5808" s="13" t="s">
        <v>27051</v>
      </c>
    </row>
    <row r="5809" spans="1:29">
      <c r="A5809" t="s">
        <v>11615</v>
      </c>
      <c r="B5809" t="s">
        <v>11616</v>
      </c>
      <c r="C5809">
        <v>158.14100056953629</v>
      </c>
      <c r="D5809">
        <v>155.01264969636873</v>
      </c>
      <c r="E5809">
        <v>157.06386186512361</v>
      </c>
      <c r="F5809" s="2">
        <v>168.40015119384466</v>
      </c>
      <c r="G5809" s="2">
        <v>171.40677375039689</v>
      </c>
      <c r="H5809" s="2">
        <v>170.36818705708242</v>
      </c>
      <c r="I5809" s="4">
        <v>112.95506673029588</v>
      </c>
      <c r="J5809" s="4">
        <v>162.9058089180929</v>
      </c>
      <c r="K5809" s="4">
        <v>163.93976229213632</v>
      </c>
      <c r="L5809" s="3">
        <v>213.25349825019114</v>
      </c>
      <c r="M5809" s="3">
        <v>212.86229345605847</v>
      </c>
      <c r="N5809" s="3">
        <v>211.82121294562708</v>
      </c>
      <c r="O5809" s="1" t="s">
        <v>11616</v>
      </c>
      <c r="P5809" s="16">
        <v>0.11768442009224095</v>
      </c>
      <c r="Q5809" s="1">
        <v>0.43122280073625646</v>
      </c>
      <c r="R5809" s="16">
        <v>1</v>
      </c>
      <c r="S5809" s="17">
        <v>-9.6170390327906877E-2</v>
      </c>
      <c r="T5809" s="1">
        <v>0.51971104888827613</v>
      </c>
      <c r="U5809" s="14">
        <v>1</v>
      </c>
      <c r="V5809" s="18">
        <v>0.32247232051670477</v>
      </c>
      <c r="W5809" s="1">
        <v>3.0984409039578768E-2</v>
      </c>
      <c r="X5809" s="18">
        <v>1</v>
      </c>
      <c r="Y5809" s="3">
        <v>0.5363268756008801</v>
      </c>
      <c r="Z5809" s="1">
        <v>3.430301318342303E-4</v>
      </c>
      <c r="AA5809" s="15">
        <v>1</v>
      </c>
      <c r="AB5809">
        <f t="shared" si="90"/>
        <v>-5.5768399584549462</v>
      </c>
      <c r="AC5809" s="13" t="s">
        <v>27051</v>
      </c>
    </row>
    <row r="5810" spans="1:29">
      <c r="A5810" t="s">
        <v>11617</v>
      </c>
      <c r="B5810" t="s">
        <v>11618</v>
      </c>
      <c r="C5810">
        <v>81.869243472679372</v>
      </c>
      <c r="D5810">
        <v>82.632176088694592</v>
      </c>
      <c r="E5810">
        <v>83.2047908608603</v>
      </c>
      <c r="F5810" s="2">
        <v>72.920151556710849</v>
      </c>
      <c r="G5810" s="2">
        <v>76.978677005621336</v>
      </c>
      <c r="H5810" s="2">
        <v>78.096128481733047</v>
      </c>
      <c r="I5810" s="4">
        <v>129.28449457455045</v>
      </c>
      <c r="J5810" s="4">
        <v>153.31310002529008</v>
      </c>
      <c r="K5810" s="4">
        <v>151.29528285893105</v>
      </c>
      <c r="L5810" s="3">
        <v>109.7075207331923</v>
      </c>
      <c r="M5810" s="3">
        <v>108.31467830583813</v>
      </c>
      <c r="N5810" s="3">
        <v>103.82877644377517</v>
      </c>
      <c r="O5810" s="1" t="s">
        <v>11618</v>
      </c>
      <c r="P5810" s="16">
        <v>-0.11968499729340973</v>
      </c>
      <c r="Q5810" s="1">
        <v>0.29703644456940603</v>
      </c>
      <c r="R5810" s="16">
        <v>1</v>
      </c>
      <c r="S5810" s="17">
        <v>0.80918546956114801</v>
      </c>
      <c r="T5810" s="1">
        <v>2.1517716355478614E-12</v>
      </c>
      <c r="U5810" s="14">
        <v>2.8782097397088192E-8</v>
      </c>
      <c r="V5810" s="18">
        <v>0.49756268180928781</v>
      </c>
      <c r="W5810" s="1">
        <v>1.4275553625731255E-5</v>
      </c>
      <c r="X5810" s="18">
        <v>0.18842303230602683</v>
      </c>
      <c r="Y5810" s="3">
        <v>-0.43131154403134825</v>
      </c>
      <c r="Z5810" s="1">
        <v>1.6473475557204475E-4</v>
      </c>
      <c r="AA5810" s="15">
        <v>1</v>
      </c>
      <c r="AB5810">
        <f t="shared" si="90"/>
        <v>-0.53301938833042184</v>
      </c>
      <c r="AC5810" s="13" t="s">
        <v>27075</v>
      </c>
    </row>
    <row r="5811" spans="1:29">
      <c r="A5811" t="s">
        <v>11619</v>
      </c>
      <c r="B5811" t="s">
        <v>11620</v>
      </c>
      <c r="C5811">
        <v>46.731763237641587</v>
      </c>
      <c r="D5811">
        <v>47.712274860183925</v>
      </c>
      <c r="E5811">
        <v>48.25147526693894</v>
      </c>
      <c r="F5811" s="2">
        <v>40.845377606139053</v>
      </c>
      <c r="G5811" s="2">
        <v>39.207438307711264</v>
      </c>
      <c r="H5811" s="2">
        <v>39.127408942724195</v>
      </c>
      <c r="I5811" s="4">
        <v>62.250405380324302</v>
      </c>
      <c r="J5811" s="4">
        <v>51.630385761569421</v>
      </c>
      <c r="K5811" s="4">
        <v>52.036958915140502</v>
      </c>
      <c r="L5811" s="3">
        <v>44.400685638328696</v>
      </c>
      <c r="M5811" s="3">
        <v>45.180153800264428</v>
      </c>
      <c r="N5811" s="3">
        <v>46.919494275853594</v>
      </c>
      <c r="O5811" s="1" t="s">
        <v>11620</v>
      </c>
      <c r="P5811" s="16">
        <v>-0.25999068116744234</v>
      </c>
      <c r="Q5811" s="1">
        <v>2.9778623479457828E-2</v>
      </c>
      <c r="R5811" s="16">
        <v>1</v>
      </c>
      <c r="S5811" s="17">
        <v>0.21688628680028518</v>
      </c>
      <c r="T5811" s="1">
        <v>6.9394448648495227E-2</v>
      </c>
      <c r="U5811" s="14">
        <v>1</v>
      </c>
      <c r="V5811" s="18">
        <v>0.19589137598545753</v>
      </c>
      <c r="W5811" s="1">
        <v>0.10086608534318721</v>
      </c>
      <c r="X5811" s="18">
        <v>1</v>
      </c>
      <c r="Y5811" s="3">
        <v>-0.28098797264604619</v>
      </c>
      <c r="Z5811" s="1">
        <v>1.8477318435273178E-2</v>
      </c>
      <c r="AA5811" s="15">
        <v>1</v>
      </c>
      <c r="AB5811">
        <f t="shared" si="90"/>
        <v>-1.2955543515058081</v>
      </c>
      <c r="AC5811" s="13" t="s">
        <v>27051</v>
      </c>
    </row>
    <row r="5812" spans="1:29">
      <c r="A5812" t="s">
        <v>11621</v>
      </c>
      <c r="B5812" t="s">
        <v>11622</v>
      </c>
      <c r="C5812">
        <v>2.2430282627185294</v>
      </c>
      <c r="D5812">
        <v>2.4577639136070819</v>
      </c>
      <c r="E5812">
        <v>2.093852019509173</v>
      </c>
      <c r="F5812" s="2">
        <v>3.5879156429267183</v>
      </c>
      <c r="G5812" s="2">
        <v>3.9451916388318349</v>
      </c>
      <c r="H5812" s="2">
        <v>4.3208082538268577</v>
      </c>
      <c r="I5812" s="4">
        <v>4.3941697919929616</v>
      </c>
      <c r="J5812" s="4">
        <v>2.7917169775054282</v>
      </c>
      <c r="K5812" s="4">
        <v>2.3994008745641153</v>
      </c>
      <c r="L5812" s="3">
        <v>3.585635567440312</v>
      </c>
      <c r="M5812" s="3">
        <v>4.2463160766239598</v>
      </c>
      <c r="N5812" s="3">
        <v>4.1434504420666345</v>
      </c>
      <c r="O5812" s="1" t="s">
        <v>11622</v>
      </c>
      <c r="P5812" s="16">
        <v>0.81178624841269953</v>
      </c>
      <c r="Q5812" s="1">
        <v>3.4732812043603153E-4</v>
      </c>
      <c r="R5812" s="16">
        <v>1</v>
      </c>
      <c r="S5812" s="17">
        <v>0.49189863213986651</v>
      </c>
      <c r="T5812" s="1">
        <v>3.1883443210436548E-2</v>
      </c>
      <c r="U5812" s="14">
        <v>1</v>
      </c>
      <c r="V5812" s="18">
        <v>1.483737008428509E-2</v>
      </c>
      <c r="W5812" s="1">
        <v>0.95669870014157388</v>
      </c>
      <c r="X5812" s="18">
        <v>1</v>
      </c>
      <c r="Y5812" s="3">
        <v>0.33465948671722984</v>
      </c>
      <c r="Z5812" s="1">
        <v>0.14268357472262438</v>
      </c>
      <c r="AA5812" s="15">
        <v>1</v>
      </c>
      <c r="AB5812">
        <f t="shared" si="90"/>
        <v>0.68034238123693891</v>
      </c>
      <c r="AC5812" s="13" t="s">
        <v>27051</v>
      </c>
    </row>
    <row r="5813" spans="1:29">
      <c r="A5813" t="s">
        <v>11623</v>
      </c>
      <c r="B5813" t="s">
        <v>11624</v>
      </c>
      <c r="C5813">
        <v>32.451891270122026</v>
      </c>
      <c r="D5813">
        <v>32.067089353536907</v>
      </c>
      <c r="E5813">
        <v>32.287055312783281</v>
      </c>
      <c r="F5813" s="2">
        <v>50.36994520383783</v>
      </c>
      <c r="G5813" s="2">
        <v>49.652481211176671</v>
      </c>
      <c r="H5813" s="2">
        <v>50.851886110325921</v>
      </c>
      <c r="I5813" s="4">
        <v>28.590329298443891</v>
      </c>
      <c r="J5813" s="4">
        <v>36.38302741616566</v>
      </c>
      <c r="K5813" s="4">
        <v>34.992939493223901</v>
      </c>
      <c r="L5813" s="3">
        <v>52.376356914414956</v>
      </c>
      <c r="M5813" s="3">
        <v>52.580382727575511</v>
      </c>
      <c r="N5813" s="3">
        <v>54.027927757519095</v>
      </c>
      <c r="O5813" s="1" t="s">
        <v>11624</v>
      </c>
      <c r="P5813" s="16">
        <v>0.64064611634088786</v>
      </c>
      <c r="Q5813" s="1">
        <v>2.5775370471544636E-7</v>
      </c>
      <c r="R5813" s="16">
        <v>2.6417177196286098E-3</v>
      </c>
      <c r="S5813" s="17">
        <v>4.7658259397710907E-2</v>
      </c>
      <c r="T5813" s="1">
        <v>0.70784079379283726</v>
      </c>
      <c r="U5813" s="14">
        <v>1</v>
      </c>
      <c r="V5813" s="18">
        <v>7.5588595451277871E-2</v>
      </c>
      <c r="W5813" s="1">
        <v>0.53981681502844148</v>
      </c>
      <c r="X5813" s="18">
        <v>1</v>
      </c>
      <c r="Y5813" s="3">
        <v>0.66857523021490006</v>
      </c>
      <c r="Z5813" s="1">
        <v>7.3403022095150519E-8</v>
      </c>
      <c r="AA5813" s="15">
        <v>7.6485949023146838E-4</v>
      </c>
      <c r="AB5813">
        <f t="shared" si="90"/>
        <v>14.028528080213787</v>
      </c>
      <c r="AC5813" s="13" t="s">
        <v>27051</v>
      </c>
    </row>
    <row r="5814" spans="1:29">
      <c r="A5814" t="s">
        <v>11625</v>
      </c>
      <c r="B5814" t="s">
        <v>11626</v>
      </c>
      <c r="C5814">
        <v>45.419963975533513</v>
      </c>
      <c r="D5814">
        <v>47.29201346684291</v>
      </c>
      <c r="E5814">
        <v>45.381660269797884</v>
      </c>
      <c r="F5814" s="2">
        <v>46.303740513069101</v>
      </c>
      <c r="G5814" s="2">
        <v>45.084479419191155</v>
      </c>
      <c r="H5814" s="2">
        <v>44.263040337437751</v>
      </c>
      <c r="I5814" s="4">
        <v>36.57625386461222</v>
      </c>
      <c r="J5814" s="4">
        <v>49.728673296855781</v>
      </c>
      <c r="K5814" s="4">
        <v>50.676795788859422</v>
      </c>
      <c r="L5814" s="3">
        <v>48.712231595867607</v>
      </c>
      <c r="M5814" s="3">
        <v>49.648482504945704</v>
      </c>
      <c r="N5814" s="3">
        <v>49.010210005755098</v>
      </c>
      <c r="O5814" s="1" t="s">
        <v>11626</v>
      </c>
      <c r="P5814" s="16">
        <v>-2.5733372614280586E-2</v>
      </c>
      <c r="Q5814" s="1">
        <v>0.85651892478054437</v>
      </c>
      <c r="R5814" s="16">
        <v>1</v>
      </c>
      <c r="S5814" s="17">
        <v>-1.0634465386683431E-2</v>
      </c>
      <c r="T5814" s="1">
        <v>0.93834262022318704</v>
      </c>
      <c r="U5814" s="14">
        <v>1</v>
      </c>
      <c r="V5814" s="18">
        <v>0.11961872028577687</v>
      </c>
      <c r="W5814" s="1">
        <v>0.39768938320390229</v>
      </c>
      <c r="X5814" s="18">
        <v>1</v>
      </c>
      <c r="Y5814" s="3">
        <v>0.10451923793222992</v>
      </c>
      <c r="Z5814" s="1">
        <v>0.45865146538793489</v>
      </c>
      <c r="AA5814" s="15">
        <v>1</v>
      </c>
      <c r="AB5814">
        <f t="shared" si="90"/>
        <v>-9.828349064270764</v>
      </c>
      <c r="AC5814" s="13" t="s">
        <v>27051</v>
      </c>
    </row>
    <row r="5815" spans="1:29">
      <c r="A5815" t="s">
        <v>11627</v>
      </c>
      <c r="B5815" t="s">
        <v>11628</v>
      </c>
      <c r="C5815">
        <v>18.490599123400141</v>
      </c>
      <c r="D5815">
        <v>17.682688026912967</v>
      </c>
      <c r="E5815">
        <v>18.384777871543204</v>
      </c>
      <c r="F5815" s="2">
        <v>15.924367162377372</v>
      </c>
      <c r="G5815" s="2">
        <v>16.067441170399363</v>
      </c>
      <c r="H5815" s="2">
        <v>15.988849911596635</v>
      </c>
      <c r="I5815" s="4">
        <v>7.2547994873368893</v>
      </c>
      <c r="J5815" s="4">
        <v>11.761741257969284</v>
      </c>
      <c r="K5815" s="4">
        <v>10.795469555311149</v>
      </c>
      <c r="L5815" s="3">
        <v>15.624904471239331</v>
      </c>
      <c r="M5815" s="3">
        <v>16.777370393537325</v>
      </c>
      <c r="N5815" s="3">
        <v>15.50300590786534</v>
      </c>
      <c r="O5815" s="1" t="s">
        <v>11628</v>
      </c>
      <c r="P5815" s="16">
        <v>-0.18569784402150349</v>
      </c>
      <c r="Q5815" s="1">
        <v>0.26816190609573498</v>
      </c>
      <c r="R5815" s="16">
        <v>1</v>
      </c>
      <c r="S5815" s="17">
        <v>-0.8695740207014544</v>
      </c>
      <c r="T5815" s="1">
        <v>3.0093857661751213E-7</v>
      </c>
      <c r="U5815" s="14">
        <v>3.9555366510605795E-3</v>
      </c>
      <c r="V5815" s="18">
        <v>-2.2909957406326885E-3</v>
      </c>
      <c r="W5815" s="1">
        <v>0.99110109975287608</v>
      </c>
      <c r="X5815" s="18">
        <v>1</v>
      </c>
      <c r="Y5815" s="3">
        <v>0.68160607781384286</v>
      </c>
      <c r="Z5815" s="1">
        <v>5.5374188824024588E-5</v>
      </c>
      <c r="AA5815" s="15">
        <v>0.4873482358402404</v>
      </c>
      <c r="AB5815">
        <f t="shared" si="90"/>
        <v>-0.78383905405087373</v>
      </c>
      <c r="AC5815" s="13" t="s">
        <v>27051</v>
      </c>
    </row>
    <row r="5816" spans="1:29">
      <c r="A5816" t="s">
        <v>11629</v>
      </c>
      <c r="B5816" t="s">
        <v>11630</v>
      </c>
      <c r="C5816">
        <v>77.221726086925372</v>
      </c>
      <c r="D5816">
        <v>77.589039368603551</v>
      </c>
      <c r="E5816">
        <v>79.819440235490163</v>
      </c>
      <c r="F5816" s="2">
        <v>41.768888502008444</v>
      </c>
      <c r="G5816" s="2">
        <v>41.811881120455105</v>
      </c>
      <c r="H5816" s="2">
        <v>39.353150982052178</v>
      </c>
      <c r="I5816" s="4">
        <v>28.924069429567226</v>
      </c>
      <c r="J5816" s="4">
        <v>65.514569685364549</v>
      </c>
      <c r="K5816" s="4">
        <v>64.715022623068364</v>
      </c>
      <c r="L5816" s="3">
        <v>42.651272422330514</v>
      </c>
      <c r="M5816" s="3">
        <v>41.106503971706658</v>
      </c>
      <c r="N5816" s="3">
        <v>42.45930071873012</v>
      </c>
      <c r="O5816" s="1" t="s">
        <v>11630</v>
      </c>
      <c r="P5816" s="16">
        <v>-0.9330050151953625</v>
      </c>
      <c r="Q5816" s="1">
        <v>3.1796145303580994E-4</v>
      </c>
      <c r="R5816" s="16">
        <v>1</v>
      </c>
      <c r="S5816" s="17">
        <v>-0.55962044332570571</v>
      </c>
      <c r="T5816" s="1">
        <v>2.9867153301653498E-2</v>
      </c>
      <c r="U5816" s="14">
        <v>1</v>
      </c>
      <c r="V5816" s="18">
        <v>3.8049018654056792E-2</v>
      </c>
      <c r="W5816" s="1">
        <v>0.88284663224400295</v>
      </c>
      <c r="X5816" s="18">
        <v>1</v>
      </c>
      <c r="Y5816" s="3">
        <v>-0.33533264349292052</v>
      </c>
      <c r="Z5816" s="1">
        <v>0.19329231402283314</v>
      </c>
      <c r="AA5816" s="15">
        <v>1</v>
      </c>
      <c r="AB5816">
        <f t="shared" si="90"/>
        <v>0.59921442737171948</v>
      </c>
      <c r="AC5816" s="13" t="s">
        <v>27051</v>
      </c>
    </row>
    <row r="5817" spans="1:29">
      <c r="A5817" t="s">
        <v>11631</v>
      </c>
      <c r="B5817" t="s">
        <v>11632</v>
      </c>
      <c r="C5817">
        <v>1.2872888003254923</v>
      </c>
      <c r="D5817">
        <v>1.4071104302547219</v>
      </c>
      <c r="E5817">
        <v>1.6298699541031341</v>
      </c>
      <c r="F5817" s="2">
        <v>0.55549180574332457</v>
      </c>
      <c r="G5817" s="2">
        <v>0.60441420887224828</v>
      </c>
      <c r="H5817" s="2">
        <v>0.62428235982965663</v>
      </c>
      <c r="I5817" s="4">
        <v>2.6062762324030051</v>
      </c>
      <c r="J5817" s="4">
        <v>4.6597708145250936</v>
      </c>
      <c r="K5817" s="4">
        <v>5.6570755226939697</v>
      </c>
      <c r="L5817" s="3">
        <v>3.4341115881018625</v>
      </c>
      <c r="M5817" s="3">
        <v>3.0622794482541775</v>
      </c>
      <c r="N5817" s="3">
        <v>3.6695548766222554</v>
      </c>
      <c r="O5817" s="1" t="s">
        <v>11632</v>
      </c>
      <c r="P5817" s="16">
        <v>-1.3225676942531048</v>
      </c>
      <c r="Q5817" s="1">
        <v>1.2003856396186231E-5</v>
      </c>
      <c r="R5817" s="16">
        <v>0.11424070132250436</v>
      </c>
      <c r="S5817" s="17">
        <v>1.6042151148568546</v>
      </c>
      <c r="T5817" s="1">
        <v>8.3640862304103115E-9</v>
      </c>
      <c r="U5817" s="14">
        <v>1.1092451158770155E-4</v>
      </c>
      <c r="V5817" s="18">
        <v>2.5724188449320851</v>
      </c>
      <c r="W5817" s="1">
        <v>2.8159383936296499E-18</v>
      </c>
      <c r="X5817" s="18">
        <v>3.7933506100585012E-14</v>
      </c>
      <c r="Y5817" s="3">
        <v>-0.35509195610235528</v>
      </c>
      <c r="Z5817" s="1">
        <v>0.18213864237527266</v>
      </c>
      <c r="AA5817" s="15">
        <v>1</v>
      </c>
      <c r="AB5817">
        <f t="shared" si="90"/>
        <v>-0.22134933950802502</v>
      </c>
      <c r="AC5817" s="13" t="s">
        <v>27052</v>
      </c>
    </row>
    <row r="5818" spans="1:29">
      <c r="A5818" t="s">
        <v>11633</v>
      </c>
      <c r="B5818" t="s">
        <v>11634</v>
      </c>
      <c r="C5818">
        <v>43.770844903169099</v>
      </c>
      <c r="D5818">
        <v>40.758859079451966</v>
      </c>
      <c r="E5818">
        <v>43.233595152177507</v>
      </c>
      <c r="F5818" s="2">
        <v>41.272673692287626</v>
      </c>
      <c r="G5818" s="2">
        <v>43.066377134970566</v>
      </c>
      <c r="H5818" s="2">
        <v>43.289527792835614</v>
      </c>
      <c r="I5818" s="4">
        <v>67.542570316710353</v>
      </c>
      <c r="J5818" s="4">
        <v>38.267910567032281</v>
      </c>
      <c r="K5818" s="4">
        <v>36.302726207420527</v>
      </c>
      <c r="L5818" s="3">
        <v>37.347933145485321</v>
      </c>
      <c r="M5818" s="3">
        <v>37.977264311015148</v>
      </c>
      <c r="N5818" s="3">
        <v>36.047772480365062</v>
      </c>
      <c r="O5818" s="1" t="s">
        <v>11634</v>
      </c>
      <c r="P5818" s="16">
        <v>-1.5375674456658676E-3</v>
      </c>
      <c r="Q5818" s="1">
        <v>0.9949759363070082</v>
      </c>
      <c r="R5818" s="16">
        <v>1</v>
      </c>
      <c r="S5818" s="17">
        <v>0.15275199209545365</v>
      </c>
      <c r="T5818" s="1">
        <v>0.48002895027801185</v>
      </c>
      <c r="U5818" s="14">
        <v>1</v>
      </c>
      <c r="V5818" s="18">
        <v>-0.19670045653998552</v>
      </c>
      <c r="W5818" s="1">
        <v>0.36378967830451869</v>
      </c>
      <c r="X5818" s="18">
        <v>1</v>
      </c>
      <c r="Y5818" s="3">
        <v>-0.35098980594348156</v>
      </c>
      <c r="Z5818" s="1">
        <v>0.1051316500873635</v>
      </c>
      <c r="AA5818" s="15">
        <v>1</v>
      </c>
      <c r="AB5818">
        <f t="shared" si="90"/>
        <v>-2.2977756370218105</v>
      </c>
      <c r="AC5818" s="13" t="s">
        <v>27051</v>
      </c>
    </row>
    <row r="5819" spans="1:29">
      <c r="A5819" t="s">
        <v>11635</v>
      </c>
      <c r="B5819" t="s">
        <v>11636</v>
      </c>
      <c r="C5819">
        <v>55.63325823051786</v>
      </c>
      <c r="D5819">
        <v>56.193913889428316</v>
      </c>
      <c r="E5819">
        <v>55.950140648491136</v>
      </c>
      <c r="F5819" s="2">
        <v>81.204182130107043</v>
      </c>
      <c r="G5819" s="2">
        <v>83.196613773219809</v>
      </c>
      <c r="H5819" s="2">
        <v>83.415175283400373</v>
      </c>
      <c r="I5819" s="4">
        <v>136.48374597449964</v>
      </c>
      <c r="J5819" s="4">
        <v>52.943072241637516</v>
      </c>
      <c r="K5819" s="4">
        <v>52.792605096407435</v>
      </c>
      <c r="L5819" s="3">
        <v>75.655950103683423</v>
      </c>
      <c r="M5819" s="3">
        <v>77.459247597488272</v>
      </c>
      <c r="N5819" s="3">
        <v>75.464733041443608</v>
      </c>
      <c r="O5819" s="1" t="s">
        <v>11636</v>
      </c>
      <c r="P5819" s="16">
        <v>0.56296936775185513</v>
      </c>
      <c r="Q5819" s="1">
        <v>7.6944449849037214E-2</v>
      </c>
      <c r="R5819" s="16">
        <v>1</v>
      </c>
      <c r="S5819" s="17">
        <v>0.52959907214188917</v>
      </c>
      <c r="T5819" s="1">
        <v>9.6025716481495882E-2</v>
      </c>
      <c r="U5819" s="14">
        <v>1</v>
      </c>
      <c r="V5819" s="18">
        <v>-0.11661465677581687</v>
      </c>
      <c r="W5819" s="1">
        <v>0.71328651994840142</v>
      </c>
      <c r="X5819" s="18">
        <v>1</v>
      </c>
      <c r="Y5819" s="3">
        <v>-8.324667625895911E-2</v>
      </c>
      <c r="Z5819" s="1">
        <v>0.79277623714750955</v>
      </c>
      <c r="AA5819" s="15">
        <v>1</v>
      </c>
      <c r="AB5819">
        <f t="shared" si="90"/>
        <v>-0.15718810820849743</v>
      </c>
      <c r="AC5819" s="13" t="s">
        <v>27051</v>
      </c>
    </row>
    <row r="5820" spans="1:29">
      <c r="A5820" t="s">
        <v>11637</v>
      </c>
      <c r="B5820" t="s">
        <v>11638</v>
      </c>
      <c r="C5820">
        <v>63.26043394020342</v>
      </c>
      <c r="D5820">
        <v>62.211292930446156</v>
      </c>
      <c r="E5820">
        <v>59.988503069617387</v>
      </c>
      <c r="F5820" s="2">
        <v>95.621979101443003</v>
      </c>
      <c r="G5820" s="2">
        <v>97.118792369092233</v>
      </c>
      <c r="H5820" s="2">
        <v>95.548809897284073</v>
      </c>
      <c r="I5820" s="4">
        <v>61.845149506817272</v>
      </c>
      <c r="J5820" s="4">
        <v>67.281647639301838</v>
      </c>
      <c r="K5820" s="4">
        <v>68.140618644813244</v>
      </c>
      <c r="L5820" s="3">
        <v>91.331794511604542</v>
      </c>
      <c r="M5820" s="3">
        <v>93.175924271682078</v>
      </c>
      <c r="N5820" s="3">
        <v>92.678292550966731</v>
      </c>
      <c r="O5820" s="1" t="s">
        <v>11638</v>
      </c>
      <c r="P5820" s="16">
        <v>0.63670523124400813</v>
      </c>
      <c r="Q5820" s="1">
        <v>1.8415373913252988E-9</v>
      </c>
      <c r="R5820" s="16">
        <v>1.9975156083705518E-5</v>
      </c>
      <c r="S5820" s="17">
        <v>8.9506876650775849E-2</v>
      </c>
      <c r="T5820" s="1">
        <v>0.40042063640959791</v>
      </c>
      <c r="U5820" s="14">
        <v>1</v>
      </c>
      <c r="V5820" s="18">
        <v>-5.6686540890190526E-2</v>
      </c>
      <c r="W5820" s="1">
        <v>0.59001079474112628</v>
      </c>
      <c r="X5820" s="18">
        <v>1</v>
      </c>
      <c r="Y5820" s="3">
        <v>0.49051132929669028</v>
      </c>
      <c r="Z5820" s="1">
        <v>3.4963354252364263E-6</v>
      </c>
      <c r="AA5820" s="15">
        <v>3.3753622195232459E-2</v>
      </c>
      <c r="AB5820">
        <f t="shared" si="90"/>
        <v>5.4801524491854616</v>
      </c>
      <c r="AC5820" s="13" t="s">
        <v>27051</v>
      </c>
    </row>
    <row r="5821" spans="1:29">
      <c r="A5821" t="s">
        <v>11639</v>
      </c>
      <c r="B5821" t="s">
        <v>11640</v>
      </c>
      <c r="C5821">
        <v>210.83785092736355</v>
      </c>
      <c r="D5821">
        <v>210.56356477979793</v>
      </c>
      <c r="E5821">
        <v>207.84412124567359</v>
      </c>
      <c r="F5821" s="2">
        <v>237.7048196182001</v>
      </c>
      <c r="G5821" s="2">
        <v>237.7177967785338</v>
      </c>
      <c r="H5821" s="2">
        <v>242.39400648019605</v>
      </c>
      <c r="I5821" s="4">
        <v>113.12193679585727</v>
      </c>
      <c r="J5821" s="4">
        <v>200.85591164313217</v>
      </c>
      <c r="K5821" s="4">
        <v>199.30400357544323</v>
      </c>
      <c r="L5821" s="3">
        <v>191.76464299855877</v>
      </c>
      <c r="M5821" s="3">
        <v>184.81190190301373</v>
      </c>
      <c r="N5821" s="3">
        <v>190.87224133201298</v>
      </c>
      <c r="O5821" s="1" t="s">
        <v>11640</v>
      </c>
      <c r="P5821" s="16">
        <v>0.19001840170206244</v>
      </c>
      <c r="Q5821" s="1">
        <v>0.33405497159931669</v>
      </c>
      <c r="R5821" s="16">
        <v>1</v>
      </c>
      <c r="S5821" s="17">
        <v>-0.29367586765115383</v>
      </c>
      <c r="T5821" s="1">
        <v>0.13563354024104002</v>
      </c>
      <c r="U5821" s="14">
        <v>1</v>
      </c>
      <c r="V5821" s="18">
        <v>-0.33917212525818863</v>
      </c>
      <c r="W5821" s="1">
        <v>8.4840022759389774E-2</v>
      </c>
      <c r="X5821" s="18">
        <v>1</v>
      </c>
      <c r="Y5821" s="3">
        <v>0.14452302540942108</v>
      </c>
      <c r="Z5821" s="1">
        <v>0.46225081611923019</v>
      </c>
      <c r="AA5821" s="15">
        <v>1</v>
      </c>
      <c r="AB5821">
        <f t="shared" si="90"/>
        <v>-0.49211747143314605</v>
      </c>
      <c r="AC5821" s="13" t="s">
        <v>27051</v>
      </c>
    </row>
    <row r="5822" spans="1:29">
      <c r="A5822" t="s">
        <v>11641</v>
      </c>
      <c r="B5822" t="s">
        <v>11642</v>
      </c>
      <c r="C5822">
        <v>73.586168131940056</v>
      </c>
      <c r="D5822">
        <v>73.042575204278634</v>
      </c>
      <c r="E5822">
        <v>73.976703115562287</v>
      </c>
      <c r="F5822" s="2">
        <v>48.729679582815969</v>
      </c>
      <c r="G5822" s="2">
        <v>48.65706589531117</v>
      </c>
      <c r="H5822" s="2">
        <v>51.670201002890359</v>
      </c>
      <c r="I5822" s="4">
        <v>175.38830983117677</v>
      </c>
      <c r="J5822" s="4">
        <v>76.487282313624263</v>
      </c>
      <c r="K5822" s="4">
        <v>77.409878468357903</v>
      </c>
      <c r="L5822" s="3">
        <v>55.172663078569812</v>
      </c>
      <c r="M5822" s="3">
        <v>54.793403568695055</v>
      </c>
      <c r="N5822" s="3">
        <v>52.215974124937702</v>
      </c>
      <c r="O5822" s="1" t="s">
        <v>11642</v>
      </c>
      <c r="P5822" s="16">
        <v>-0.56588910113293223</v>
      </c>
      <c r="Q5822" s="1">
        <v>4.4948525880660242E-2</v>
      </c>
      <c r="R5822" s="16">
        <v>1</v>
      </c>
      <c r="S5822" s="17">
        <v>0.57773449719287751</v>
      </c>
      <c r="T5822" s="1">
        <v>4.0536392569585418E-2</v>
      </c>
      <c r="U5822" s="14">
        <v>1</v>
      </c>
      <c r="V5822" s="18">
        <v>0.12182386668838084</v>
      </c>
      <c r="W5822" s="1">
        <v>0.66533859646238014</v>
      </c>
      <c r="X5822" s="18">
        <v>1</v>
      </c>
      <c r="Y5822" s="3">
        <v>-1.0218021592655238</v>
      </c>
      <c r="Z5822" s="1">
        <v>3.2077613614578496E-4</v>
      </c>
      <c r="AA5822" s="15">
        <v>1</v>
      </c>
      <c r="AB5822">
        <f t="shared" si="90"/>
        <v>-1.768636223438798</v>
      </c>
      <c r="AC5822" s="13" t="s">
        <v>27051</v>
      </c>
    </row>
    <row r="5823" spans="1:29">
      <c r="A5823" t="s">
        <v>11643</v>
      </c>
      <c r="B5823" t="s">
        <v>11644</v>
      </c>
      <c r="C5823">
        <v>10.9758633504667</v>
      </c>
      <c r="D5823">
        <v>11.321458754979636</v>
      </c>
      <c r="E5823">
        <v>11.957767039622647</v>
      </c>
      <c r="F5823" s="2">
        <v>21.162190153875965</v>
      </c>
      <c r="G5823" s="2">
        <v>20.199096522553418</v>
      </c>
      <c r="H5823" s="2">
        <v>20.828194879692258</v>
      </c>
      <c r="I5823" s="4">
        <v>51.45152828040068</v>
      </c>
      <c r="J5823" s="4">
        <v>8.7661233931989901</v>
      </c>
      <c r="K5823" s="4">
        <v>8.5285310115094575</v>
      </c>
      <c r="L5823" s="3">
        <v>17.071269728560729</v>
      </c>
      <c r="M5823" s="3">
        <v>16.974709831598986</v>
      </c>
      <c r="N5823" s="3">
        <v>16.590178087414259</v>
      </c>
      <c r="O5823" s="1" t="s">
        <v>11644</v>
      </c>
      <c r="P5823" s="16">
        <v>0.86202889682516159</v>
      </c>
      <c r="Q5823" s="1">
        <v>0.13399666727393666</v>
      </c>
      <c r="R5823" s="16">
        <v>1</v>
      </c>
      <c r="S5823" s="17">
        <v>1.0060141974671923</v>
      </c>
      <c r="T5823" s="1">
        <v>8.1048976077362E-2</v>
      </c>
      <c r="U5823" s="14">
        <v>1</v>
      </c>
      <c r="V5823" s="18">
        <v>-0.296978716721642</v>
      </c>
      <c r="W5823" s="1">
        <v>0.60335610514439186</v>
      </c>
      <c r="X5823" s="18">
        <v>1</v>
      </c>
      <c r="Y5823" s="3">
        <v>-0.44098128947056153</v>
      </c>
      <c r="Z5823" s="1">
        <v>0.4405135315320291</v>
      </c>
      <c r="AA5823" s="15">
        <v>1</v>
      </c>
      <c r="AB5823">
        <f t="shared" si="90"/>
        <v>-0.43834499610522903</v>
      </c>
      <c r="AC5823" s="13" t="s">
        <v>27051</v>
      </c>
    </row>
    <row r="5824" spans="1:29">
      <c r="A5824" t="s">
        <v>11645</v>
      </c>
      <c r="B5824" t="s">
        <v>11646</v>
      </c>
      <c r="C5824">
        <v>23.437956340493461</v>
      </c>
      <c r="D5824">
        <v>22.21004940063127</v>
      </c>
      <c r="E5824">
        <v>23.230812776895164</v>
      </c>
      <c r="F5824" s="2">
        <v>12.726538388620298</v>
      </c>
      <c r="G5824" s="2">
        <v>13.149374354026543</v>
      </c>
      <c r="H5824" s="2">
        <v>12.800243606087617</v>
      </c>
      <c r="I5824" s="4">
        <v>80.74914407688172</v>
      </c>
      <c r="J5824" s="4">
        <v>24.333238701696292</v>
      </c>
      <c r="K5824" s="4">
        <v>24.111634482975965</v>
      </c>
      <c r="L5824" s="3">
        <v>7.2910856076255675</v>
      </c>
      <c r="M5824" s="3">
        <v>7.8266173100277454</v>
      </c>
      <c r="N5824" s="3">
        <v>7.3074002466510359</v>
      </c>
      <c r="O5824" s="1" t="s">
        <v>11646</v>
      </c>
      <c r="P5824" s="16">
        <v>-0.83408176156584601</v>
      </c>
      <c r="Q5824" s="1">
        <v>3.7624552397158582E-2</v>
      </c>
      <c r="R5824" s="16">
        <v>1</v>
      </c>
      <c r="S5824" s="17">
        <v>0.90765517134026252</v>
      </c>
      <c r="T5824" s="1">
        <v>2.3615246863357892E-2</v>
      </c>
      <c r="U5824" s="14">
        <v>1</v>
      </c>
      <c r="V5824" s="18">
        <v>-0.78877649202751854</v>
      </c>
      <c r="W5824" s="1">
        <v>4.9714860988231087E-2</v>
      </c>
      <c r="X5824" s="18">
        <v>1</v>
      </c>
      <c r="Y5824" s="3">
        <v>-2.5305005063829427</v>
      </c>
      <c r="Z5824" s="1">
        <v>1.8240688377692627E-9</v>
      </c>
      <c r="AA5824" s="15">
        <v>1.9904239157738194E-5</v>
      </c>
      <c r="AB5824">
        <f t="shared" si="90"/>
        <v>-2.7879536042816269</v>
      </c>
      <c r="AC5824" s="13" t="s">
        <v>27051</v>
      </c>
    </row>
    <row r="5825" spans="1:29">
      <c r="A5825" t="s">
        <v>11647</v>
      </c>
      <c r="B5825" t="s">
        <v>11648</v>
      </c>
      <c r="C5825">
        <v>169.32877427637203</v>
      </c>
      <c r="D5825">
        <v>169.35884544177981</v>
      </c>
      <c r="E5825">
        <v>168.93836583533084</v>
      </c>
      <c r="F5825" s="2">
        <v>160.95692904803056</v>
      </c>
      <c r="G5825" s="2">
        <v>162.01168946777597</v>
      </c>
      <c r="H5825" s="2">
        <v>165.14790239762127</v>
      </c>
      <c r="I5825" s="4">
        <v>278.53784892911983</v>
      </c>
      <c r="J5825" s="4">
        <v>161.99702597035341</v>
      </c>
      <c r="K5825" s="4">
        <v>162.91544191308571</v>
      </c>
      <c r="L5825" s="3">
        <v>158.92526420375793</v>
      </c>
      <c r="M5825" s="3">
        <v>161.01840394244016</v>
      </c>
      <c r="N5825" s="3">
        <v>156.2918031594397</v>
      </c>
      <c r="O5825" s="1" t="s">
        <v>11648</v>
      </c>
      <c r="P5825" s="16">
        <v>-5.6550774513979912E-2</v>
      </c>
      <c r="Q5825" s="1">
        <v>0.77458515051016918</v>
      </c>
      <c r="R5825" s="16">
        <v>1</v>
      </c>
      <c r="S5825" s="17">
        <v>0.24927821103553041</v>
      </c>
      <c r="T5825" s="1">
        <v>0.20667441583616267</v>
      </c>
      <c r="U5825" s="14">
        <v>1</v>
      </c>
      <c r="V5825" s="18">
        <v>-3.5556775566428458E-2</v>
      </c>
      <c r="W5825" s="1">
        <v>0.85712971434291974</v>
      </c>
      <c r="X5825" s="18">
        <v>1</v>
      </c>
      <c r="Y5825" s="3">
        <v>-0.34138612251988715</v>
      </c>
      <c r="Z5825" s="1">
        <v>8.387351740233176E-2</v>
      </c>
      <c r="AA5825" s="15">
        <v>1</v>
      </c>
      <c r="AB5825">
        <f t="shared" si="90"/>
        <v>-1.3694984455389416</v>
      </c>
      <c r="AC5825" s="13" t="s">
        <v>27051</v>
      </c>
    </row>
    <row r="5826" spans="1:29">
      <c r="A5826" t="s">
        <v>11649</v>
      </c>
      <c r="B5826" t="s">
        <v>11650</v>
      </c>
      <c r="C5826">
        <v>73.923487942196644</v>
      </c>
      <c r="D5826">
        <v>72.622313810937726</v>
      </c>
      <c r="E5826">
        <v>71.02096551371659</v>
      </c>
      <c r="F5826" s="2">
        <v>50.535350140411694</v>
      </c>
      <c r="G5826" s="2">
        <v>51.316052013034167</v>
      </c>
      <c r="H5826" s="2">
        <v>51.853616409844179</v>
      </c>
      <c r="I5826" s="4">
        <v>108.80715367204725</v>
      </c>
      <c r="J5826" s="4">
        <v>60.314311706633767</v>
      </c>
      <c r="K5826" s="4">
        <v>61.222258051877603</v>
      </c>
      <c r="L5826" s="3">
        <v>42.485973535779422</v>
      </c>
      <c r="M5826" s="3">
        <v>44.207552284103521</v>
      </c>
      <c r="N5826" s="3">
        <v>43.114391647432676</v>
      </c>
      <c r="O5826" s="1" t="s">
        <v>11650</v>
      </c>
      <c r="P5826" s="16">
        <v>-0.5015341504935551</v>
      </c>
      <c r="Q5826" s="1">
        <v>1.768441897238926E-2</v>
      </c>
      <c r="R5826" s="16">
        <v>1</v>
      </c>
      <c r="S5826" s="17">
        <v>8.1794510450377236E-2</v>
      </c>
      <c r="T5826" s="1">
        <v>0.69755939146401624</v>
      </c>
      <c r="U5826" s="14">
        <v>1</v>
      </c>
      <c r="V5826" s="18">
        <v>-0.24394249635032175</v>
      </c>
      <c r="W5826" s="1">
        <v>0.24813671642298019</v>
      </c>
      <c r="X5826" s="18">
        <v>1</v>
      </c>
      <c r="Y5826" s="3">
        <v>-0.82726997026667737</v>
      </c>
      <c r="Z5826" s="1">
        <v>9.7526818051513764E-5</v>
      </c>
      <c r="AA5826" s="15">
        <v>0.83756031342640025</v>
      </c>
      <c r="AB5826">
        <f t="shared" ref="AB5826:AB5889" si="91">Y5826/S5826</f>
        <v>-10.114003564683747</v>
      </c>
      <c r="AC5826" s="13" t="s">
        <v>27051</v>
      </c>
    </row>
    <row r="5827" spans="1:29">
      <c r="A5827" t="s">
        <v>11651</v>
      </c>
      <c r="B5827" t="s">
        <v>11652</v>
      </c>
      <c r="C5827">
        <v>7.6026652479029861</v>
      </c>
      <c r="D5827">
        <v>8.112189933103382</v>
      </c>
      <c r="E5827">
        <v>7.8850355766140874</v>
      </c>
      <c r="F5827" s="2">
        <v>14.876802564077693</v>
      </c>
      <c r="G5827" s="2">
        <v>15.644730556812704</v>
      </c>
      <c r="H5827" s="2">
        <v>16.285136338214695</v>
      </c>
      <c r="I5827" s="4">
        <v>16.194267285286802</v>
      </c>
      <c r="J5827" s="4">
        <v>7.3524610300489952</v>
      </c>
      <c r="K5827" s="4">
        <v>7.2859128467588592</v>
      </c>
      <c r="L5827" s="3">
        <v>11.561306843526866</v>
      </c>
      <c r="M5827" s="3">
        <v>11.731119048818552</v>
      </c>
      <c r="N5827" s="3">
        <v>11.865160537836619</v>
      </c>
      <c r="O5827" s="1" t="s">
        <v>11652</v>
      </c>
      <c r="P5827" s="16">
        <v>0.99064632639493211</v>
      </c>
      <c r="Q5827" s="1">
        <v>3.4068848827483497E-4</v>
      </c>
      <c r="R5827" s="16">
        <v>1</v>
      </c>
      <c r="S5827" s="17">
        <v>0.38344528422160273</v>
      </c>
      <c r="T5827" s="1">
        <v>0.1638769151772039</v>
      </c>
      <c r="U5827" s="14">
        <v>1</v>
      </c>
      <c r="V5827" s="18">
        <v>-0.41379225426279254</v>
      </c>
      <c r="W5827" s="1">
        <v>0.13021870270153149</v>
      </c>
      <c r="X5827" s="18">
        <v>1</v>
      </c>
      <c r="Y5827" s="3">
        <v>0.1934011364526331</v>
      </c>
      <c r="Z5827" s="1">
        <v>0.48609776903177654</v>
      </c>
      <c r="AA5827" s="15">
        <v>1</v>
      </c>
      <c r="AB5827">
        <f t="shared" si="91"/>
        <v>0.50437740248974272</v>
      </c>
      <c r="AC5827" s="13" t="s">
        <v>27051</v>
      </c>
    </row>
    <row r="5828" spans="1:29">
      <c r="A5828" t="s">
        <v>11653</v>
      </c>
      <c r="B5828" t="s">
        <v>11654</v>
      </c>
      <c r="C5828">
        <v>83.049862808576876</v>
      </c>
      <c r="D5828">
        <v>86.37632304754996</v>
      </c>
      <c r="E5828">
        <v>84.235862117317765</v>
      </c>
      <c r="F5828" s="2">
        <v>52.465074400437366</v>
      </c>
      <c r="G5828" s="2">
        <v>55.706788063838047</v>
      </c>
      <c r="H5828" s="2">
        <v>55.25385587722328</v>
      </c>
      <c r="I5828" s="4">
        <v>99.081012707877647</v>
      </c>
      <c r="J5828" s="4">
        <v>68.678480688605049</v>
      </c>
      <c r="K5828" s="4">
        <v>69.903793067770124</v>
      </c>
      <c r="L5828" s="3">
        <v>47.23831652412121</v>
      </c>
      <c r="M5828" s="3">
        <v>47.407270315531449</v>
      </c>
      <c r="N5828" s="3">
        <v>45.330550321128413</v>
      </c>
      <c r="O5828" s="1" t="s">
        <v>11654</v>
      </c>
      <c r="P5828" s="16">
        <v>-0.6345490150069435</v>
      </c>
      <c r="Q5828" s="1">
        <v>3.6700623333789354E-5</v>
      </c>
      <c r="R5828" s="16">
        <v>0.33988447269422323</v>
      </c>
      <c r="S5828" s="17">
        <v>-9.4650781647739698E-2</v>
      </c>
      <c r="T5828" s="1">
        <v>0.53837711034267821</v>
      </c>
      <c r="U5828" s="14">
        <v>1</v>
      </c>
      <c r="V5828" s="18">
        <v>-0.22358682413437142</v>
      </c>
      <c r="W5828" s="1">
        <v>0.14521708059709112</v>
      </c>
      <c r="X5828" s="18">
        <v>1</v>
      </c>
      <c r="Y5828" s="3">
        <v>-0.76348332528260432</v>
      </c>
      <c r="Z5828" s="1">
        <v>7.2577937297665528E-7</v>
      </c>
      <c r="AA5828" s="15">
        <v>7.2715835378531091E-3</v>
      </c>
      <c r="AB5828">
        <f t="shared" si="91"/>
        <v>8.0663182278203251</v>
      </c>
      <c r="AC5828" s="13" t="s">
        <v>27051</v>
      </c>
    </row>
    <row r="5829" spans="1:29">
      <c r="A5829" t="s">
        <v>11655</v>
      </c>
      <c r="B5829" t="s">
        <v>11656</v>
      </c>
      <c r="C5829">
        <v>133.6103543681146</v>
      </c>
      <c r="D5829">
        <v>138.01116605666655</v>
      </c>
      <c r="E5829">
        <v>136.85486523854991</v>
      </c>
      <c r="F5829" s="2">
        <v>128.39972403245235</v>
      </c>
      <c r="G5829" s="2">
        <v>127.75849394100737</v>
      </c>
      <c r="H5829" s="2">
        <v>131.97793149385251</v>
      </c>
      <c r="I5829" s="4">
        <v>342.47292262005737</v>
      </c>
      <c r="J5829" s="4">
        <v>226.453298004456</v>
      </c>
      <c r="K5829" s="4">
        <v>224.79446809019132</v>
      </c>
      <c r="L5829" s="3">
        <v>163.25058506850849</v>
      </c>
      <c r="M5829" s="3">
        <v>161.58223090833096</v>
      </c>
      <c r="N5829" s="3">
        <v>159.52544348835428</v>
      </c>
      <c r="O5829" s="1" t="s">
        <v>11656</v>
      </c>
      <c r="P5829" s="16">
        <v>-7.3708516477341196E-2</v>
      </c>
      <c r="Q5829" s="1">
        <v>0.65599597155073097</v>
      </c>
      <c r="R5829" s="16">
        <v>1</v>
      </c>
      <c r="S5829" s="17">
        <v>0.95833772185828225</v>
      </c>
      <c r="T5829" s="1">
        <v>9.0126971880801938E-9</v>
      </c>
      <c r="U5829" s="14">
        <v>1.1950836471394337E-4</v>
      </c>
      <c r="V5829" s="18">
        <v>0.31957999220406735</v>
      </c>
      <c r="W5829" s="1">
        <v>5.3375489781187078E-2</v>
      </c>
      <c r="X5829" s="18">
        <v>1</v>
      </c>
      <c r="Y5829" s="3">
        <v>-0.71246842611858574</v>
      </c>
      <c r="Z5829" s="1">
        <v>1.7652680628228023E-5</v>
      </c>
      <c r="AA5829" s="15">
        <v>0.16251057786346718</v>
      </c>
      <c r="AB5829">
        <f t="shared" si="91"/>
        <v>-0.74344190974457403</v>
      </c>
      <c r="AC5829" s="13" t="s">
        <v>27075</v>
      </c>
    </row>
    <row r="5830" spans="1:29">
      <c r="A5830" t="s">
        <v>11657</v>
      </c>
      <c r="B5830" t="s">
        <v>11658</v>
      </c>
      <c r="C5830">
        <v>15.286060925964691</v>
      </c>
      <c r="D5830">
        <v>15.829717338091493</v>
      </c>
      <c r="E5830">
        <v>16.563218651801044</v>
      </c>
      <c r="F5830" s="2">
        <v>16.930580526533735</v>
      </c>
      <c r="G5830" s="2">
        <v>17.512838752341079</v>
      </c>
      <c r="H5830" s="2">
        <v>18.091072652839301</v>
      </c>
      <c r="I5830" s="4">
        <v>105.75581533034693</v>
      </c>
      <c r="J5830" s="4">
        <v>21.960305449265977</v>
      </c>
      <c r="K5830" s="4">
        <v>20.366987851362627</v>
      </c>
      <c r="L5830" s="3">
        <v>15.707553914514779</v>
      </c>
      <c r="M5830" s="3">
        <v>15.452377023694956</v>
      </c>
      <c r="N5830" s="3">
        <v>15.851458529515607</v>
      </c>
      <c r="O5830" s="1" t="s">
        <v>11658</v>
      </c>
      <c r="P5830" s="16">
        <v>0.14014882375566318</v>
      </c>
      <c r="Q5830" s="1">
        <v>0.78792451744810332</v>
      </c>
      <c r="R5830" s="16">
        <v>1</v>
      </c>
      <c r="S5830" s="17">
        <v>1.6363713541760525</v>
      </c>
      <c r="T5830" s="1">
        <v>2.0920600068692809E-3</v>
      </c>
      <c r="U5830" s="14">
        <v>1</v>
      </c>
      <c r="V5830" s="18">
        <v>-0.16054329998595335</v>
      </c>
      <c r="W5830" s="1">
        <v>0.75767659470746562</v>
      </c>
      <c r="X5830" s="18">
        <v>1</v>
      </c>
      <c r="Y5830" s="3">
        <v>-1.6567829761444985</v>
      </c>
      <c r="Z5830" s="1">
        <v>1.8444428735645408E-3</v>
      </c>
      <c r="AA5830" s="15">
        <v>1</v>
      </c>
      <c r="AB5830">
        <f t="shared" si="91"/>
        <v>-1.0124737101492001</v>
      </c>
      <c r="AC5830" s="13" t="s">
        <v>27051</v>
      </c>
    </row>
    <row r="5831" spans="1:29">
      <c r="A5831" t="s">
        <v>11659</v>
      </c>
      <c r="B5831" t="s">
        <v>11660</v>
      </c>
      <c r="C5831">
        <v>34.794389952457827</v>
      </c>
      <c r="D5831">
        <v>31.723239122621692</v>
      </c>
      <c r="E5831">
        <v>31.152876930679554</v>
      </c>
      <c r="F5831" s="2">
        <v>25.586772207220765</v>
      </c>
      <c r="G5831" s="2">
        <v>26.280675027704394</v>
      </c>
      <c r="H5831" s="2">
        <v>25.258382401505681</v>
      </c>
      <c r="I5831" s="4">
        <v>68.591467871670091</v>
      </c>
      <c r="J5831" s="4">
        <v>29.163251775792386</v>
      </c>
      <c r="K5831" s="4">
        <v>31.029995075911451</v>
      </c>
      <c r="L5831" s="3">
        <v>22.581232613594473</v>
      </c>
      <c r="M5831" s="3">
        <v>21.118838030893144</v>
      </c>
      <c r="N5831" s="3">
        <v>21.566081524580028</v>
      </c>
      <c r="O5831" s="1" t="s">
        <v>11660</v>
      </c>
      <c r="P5831" s="16">
        <v>-0.34104257204544863</v>
      </c>
      <c r="Q5831" s="1">
        <v>0.23058262225656875</v>
      </c>
      <c r="R5831" s="16">
        <v>1</v>
      </c>
      <c r="S5831" s="17">
        <v>0.39848020259560102</v>
      </c>
      <c r="T5831" s="1">
        <v>0.16091562346104177</v>
      </c>
      <c r="U5831" s="14">
        <v>1</v>
      </c>
      <c r="V5831" s="18">
        <v>-0.24118393150435341</v>
      </c>
      <c r="W5831" s="1">
        <v>0.39664648867097024</v>
      </c>
      <c r="X5831" s="18">
        <v>1</v>
      </c>
      <c r="Y5831" s="3">
        <v>-0.98070716578888584</v>
      </c>
      <c r="Z5831" s="1">
        <v>6.1935541770548829E-4</v>
      </c>
      <c r="AA5831" s="15">
        <v>1</v>
      </c>
      <c r="AB5831">
        <f t="shared" si="91"/>
        <v>-2.461118919837932</v>
      </c>
      <c r="AC5831" s="13" t="s">
        <v>27051</v>
      </c>
    </row>
    <row r="5832" spans="1:29">
      <c r="A5832" t="s">
        <v>11661</v>
      </c>
      <c r="B5832" t="s">
        <v>11662</v>
      </c>
      <c r="C5832">
        <v>2.8427079253965126</v>
      </c>
      <c r="D5832">
        <v>2.5150722854262897</v>
      </c>
      <c r="E5832">
        <v>2.6609412105609755</v>
      </c>
      <c r="F5832" s="2">
        <v>5.7243960736695705</v>
      </c>
      <c r="G5832" s="2">
        <v>6.0178372280312171</v>
      </c>
      <c r="H5832" s="2">
        <v>6.1972889557414526</v>
      </c>
      <c r="I5832" s="4">
        <v>20.056117374001069</v>
      </c>
      <c r="J5832" s="4">
        <v>3.7846464944798419</v>
      </c>
      <c r="K5832" s="4">
        <v>3.3733448415307636</v>
      </c>
      <c r="L5832" s="3">
        <v>5.4590229483518424</v>
      </c>
      <c r="M5832" s="3">
        <v>5.8109359069697266</v>
      </c>
      <c r="N5832" s="3">
        <v>5.286375041079526</v>
      </c>
      <c r="O5832" s="1" t="s">
        <v>11662</v>
      </c>
      <c r="P5832" s="16">
        <v>1.1706304596552961</v>
      </c>
      <c r="Q5832" s="1">
        <v>3.97407999959071E-2</v>
      </c>
      <c r="R5832" s="16">
        <v>1</v>
      </c>
      <c r="S5832" s="17">
        <v>1.7721121719238957</v>
      </c>
      <c r="T5832" s="1">
        <v>2.1510111796966798E-3</v>
      </c>
      <c r="U5832" s="14">
        <v>1</v>
      </c>
      <c r="V5832" s="18">
        <v>-0.11636556297999004</v>
      </c>
      <c r="W5832" s="1">
        <v>0.83666042356571579</v>
      </c>
      <c r="X5832" s="18">
        <v>1</v>
      </c>
      <c r="Y5832" s="3">
        <v>-0.71797076587513886</v>
      </c>
      <c r="Z5832" s="1">
        <v>0.20111701616143257</v>
      </c>
      <c r="AA5832" s="15">
        <v>1</v>
      </c>
      <c r="AB5832">
        <f t="shared" si="91"/>
        <v>-0.40514972880958944</v>
      </c>
      <c r="AC5832" s="13" t="s">
        <v>27051</v>
      </c>
    </row>
    <row r="5833" spans="1:29">
      <c r="A5833" t="s">
        <v>11663</v>
      </c>
      <c r="B5833" t="s">
        <v>11664</v>
      </c>
      <c r="C5833">
        <v>6.5532258382165374</v>
      </c>
      <c r="D5833">
        <v>7.3289755182406999</v>
      </c>
      <c r="E5833">
        <v>6.579011985100812</v>
      </c>
      <c r="F5833" s="2">
        <v>9.1841159970015571</v>
      </c>
      <c r="G5833" s="2">
        <v>9.3586146579907545</v>
      </c>
      <c r="H5833" s="2">
        <v>9.4705485259985398</v>
      </c>
      <c r="I5833" s="4">
        <v>2.5347604900194072</v>
      </c>
      <c r="J5833" s="4">
        <v>6.1407504330632499</v>
      </c>
      <c r="K5833" s="4">
        <v>6.2615924677077333</v>
      </c>
      <c r="L5833" s="3">
        <v>9.3435467823006686</v>
      </c>
      <c r="M5833" s="3">
        <v>8.7287404554523533</v>
      </c>
      <c r="N5833" s="3">
        <v>8.2830675872718302</v>
      </c>
      <c r="O5833" s="1" t="s">
        <v>11664</v>
      </c>
      <c r="P5833" s="16">
        <v>0.45502319359421761</v>
      </c>
      <c r="Q5833" s="1">
        <v>0.10031867001534531</v>
      </c>
      <c r="R5833" s="16">
        <v>1</v>
      </c>
      <c r="S5833" s="17">
        <v>-0.45029936299398365</v>
      </c>
      <c r="T5833" s="1">
        <v>0.10463883049263745</v>
      </c>
      <c r="U5833" s="14">
        <v>1</v>
      </c>
      <c r="V5833" s="18">
        <v>-8.82913203506039E-2</v>
      </c>
      <c r="W5833" s="1">
        <v>0.74968403941383588</v>
      </c>
      <c r="X5833" s="18">
        <v>1</v>
      </c>
      <c r="Y5833" s="3">
        <v>0.81705661082000858</v>
      </c>
      <c r="Z5833" s="1">
        <v>3.2533523932014008E-3</v>
      </c>
      <c r="AA5833" s="15">
        <v>1</v>
      </c>
      <c r="AB5833">
        <f t="shared" si="91"/>
        <v>-1.8144742763736157</v>
      </c>
      <c r="AC5833" s="13" t="s">
        <v>27051</v>
      </c>
    </row>
    <row r="5834" spans="1:29">
      <c r="A5834" t="s">
        <v>11665</v>
      </c>
      <c r="B5834" t="s">
        <v>11666</v>
      </c>
      <c r="C5834">
        <v>287.33448789772274</v>
      </c>
      <c r="D5834">
        <v>283.36429978081281</v>
      </c>
      <c r="E5834">
        <v>288.54263158444121</v>
      </c>
      <c r="F5834" s="2">
        <v>194.7271035984823</v>
      </c>
      <c r="G5834" s="2">
        <v>195.2967413311695</v>
      </c>
      <c r="H5834" s="2">
        <v>203.58048459322615</v>
      </c>
      <c r="I5834" s="4">
        <v>419.42386142480859</v>
      </c>
      <c r="J5834" s="4">
        <v>277.90051043480861</v>
      </c>
      <c r="K5834" s="4">
        <v>265.95199676321295</v>
      </c>
      <c r="L5834" s="3">
        <v>191.69576846249603</v>
      </c>
      <c r="M5834" s="3">
        <v>187.27864487878347</v>
      </c>
      <c r="N5834" s="3">
        <v>186.43992398462137</v>
      </c>
      <c r="O5834" s="1" t="s">
        <v>11666</v>
      </c>
      <c r="P5834" s="16">
        <v>-0.5336315241480708</v>
      </c>
      <c r="Q5834" s="1">
        <v>1.7934473095711958E-3</v>
      </c>
      <c r="R5834" s="16">
        <v>1</v>
      </c>
      <c r="S5834" s="17">
        <v>0.16474661130691556</v>
      </c>
      <c r="T5834" s="1">
        <v>0.3336271745873105</v>
      </c>
      <c r="U5834" s="14">
        <v>1</v>
      </c>
      <c r="V5834" s="18">
        <v>-7.0202267396115917E-2</v>
      </c>
      <c r="W5834" s="1">
        <v>0.68057375507756601</v>
      </c>
      <c r="X5834" s="18">
        <v>1</v>
      </c>
      <c r="Y5834" s="3">
        <v>-0.7685804277953131</v>
      </c>
      <c r="Z5834" s="1">
        <v>7.3133735128445289E-6</v>
      </c>
      <c r="AA5834" s="15">
        <v>6.9272273913663376E-2</v>
      </c>
      <c r="AB5834">
        <f t="shared" si="91"/>
        <v>-4.6652275376000434</v>
      </c>
      <c r="AC5834" s="13" t="s">
        <v>27051</v>
      </c>
    </row>
    <row r="5835" spans="1:29">
      <c r="A5835" t="s">
        <v>11667</v>
      </c>
      <c r="B5835" t="s">
        <v>11668</v>
      </c>
      <c r="C5835">
        <v>0.96870897952781498</v>
      </c>
      <c r="D5835">
        <v>1.06326019933941</v>
      </c>
      <c r="E5835">
        <v>0.92530459552360311</v>
      </c>
      <c r="F5835" s="2">
        <v>0.7346804870314344</v>
      </c>
      <c r="G5835" s="2">
        <v>0.69986499258537893</v>
      </c>
      <c r="H5835" s="2">
        <v>0.92056878644775286</v>
      </c>
      <c r="I5835" s="4">
        <v>2.4394061668412785</v>
      </c>
      <c r="J5835" s="4">
        <v>0.97415108202681733</v>
      </c>
      <c r="K5835" s="4">
        <v>0.93848492411414075</v>
      </c>
      <c r="L5835" s="3">
        <v>0.67913014558494322</v>
      </c>
      <c r="M5835" s="3">
        <v>0.62372782077834843</v>
      </c>
      <c r="N5835" s="3">
        <v>0.6728623304299588</v>
      </c>
      <c r="O5835" s="1" t="s">
        <v>11668</v>
      </c>
      <c r="P5835" s="16">
        <v>-0.33981660171884132</v>
      </c>
      <c r="Q5835" s="1">
        <v>0.36877840172156312</v>
      </c>
      <c r="R5835" s="16">
        <v>1</v>
      </c>
      <c r="S5835" s="17">
        <v>0.55350108155330247</v>
      </c>
      <c r="T5835" s="1">
        <v>0.12194764438759165</v>
      </c>
      <c r="U5835" s="14">
        <v>1</v>
      </c>
      <c r="V5835" s="18">
        <v>-0.26383315240864191</v>
      </c>
      <c r="W5835" s="1">
        <v>0.47159634833584174</v>
      </c>
      <c r="X5835" s="18">
        <v>1</v>
      </c>
      <c r="Y5835" s="3">
        <v>-1.157191177458669</v>
      </c>
      <c r="Z5835" s="1">
        <v>1.3640973074106925E-3</v>
      </c>
      <c r="AA5835" s="15">
        <v>1</v>
      </c>
      <c r="AB5835">
        <f t="shared" si="91"/>
        <v>-2.0906755488376239</v>
      </c>
      <c r="AC5835" s="13" t="s">
        <v>27051</v>
      </c>
    </row>
    <row r="5836" spans="1:29">
      <c r="A5836" t="s">
        <v>11669</v>
      </c>
      <c r="B5836" t="s">
        <v>11670</v>
      </c>
      <c r="C5836">
        <v>15.979440535936098</v>
      </c>
      <c r="D5836">
        <v>16.154464778400413</v>
      </c>
      <c r="E5836">
        <v>16.63195673556492</v>
      </c>
      <c r="F5836" s="2">
        <v>30.70054149628919</v>
      </c>
      <c r="G5836" s="2">
        <v>32.266802749142165</v>
      </c>
      <c r="H5836" s="2">
        <v>32.933611738660282</v>
      </c>
      <c r="I5836" s="4">
        <v>62.393436865091402</v>
      </c>
      <c r="J5836" s="4">
        <v>17.685659732121792</v>
      </c>
      <c r="K5836" s="4">
        <v>17.999296483391987</v>
      </c>
      <c r="L5836" s="3">
        <v>31.672671373900368</v>
      </c>
      <c r="M5836" s="3">
        <v>31.126766675447126</v>
      </c>
      <c r="N5836" s="3">
        <v>30.458592429094924</v>
      </c>
      <c r="O5836" s="1" t="s">
        <v>11670</v>
      </c>
      <c r="P5836" s="16">
        <v>0.97696224980467528</v>
      </c>
      <c r="Q5836" s="1">
        <v>1.860249238736009E-2</v>
      </c>
      <c r="R5836" s="16">
        <v>1</v>
      </c>
      <c r="S5836" s="17">
        <v>1.0085872381022076</v>
      </c>
      <c r="T5836" s="1">
        <v>1.5187089928059776E-2</v>
      </c>
      <c r="U5836" s="14">
        <v>1</v>
      </c>
      <c r="V5836" s="18">
        <v>-4.0354180526740197E-2</v>
      </c>
      <c r="W5836" s="1">
        <v>0.92213931649187397</v>
      </c>
      <c r="X5836" s="18">
        <v>1</v>
      </c>
      <c r="Y5836" s="3">
        <v>-7.199395568896666E-2</v>
      </c>
      <c r="Z5836" s="1">
        <v>0.86069520839701275</v>
      </c>
      <c r="AA5836" s="15">
        <v>1</v>
      </c>
      <c r="AB5836">
        <f t="shared" si="91"/>
        <v>-7.1380990130742644E-2</v>
      </c>
      <c r="AC5836" s="13" t="s">
        <v>27051</v>
      </c>
    </row>
    <row r="5837" spans="1:29">
      <c r="A5837" t="s">
        <v>11671</v>
      </c>
      <c r="B5837" t="s">
        <v>11672</v>
      </c>
      <c r="C5837">
        <v>101.32135253079691</v>
      </c>
      <c r="D5837">
        <v>101.08547181448343</v>
      </c>
      <c r="E5837">
        <v>103.74029338531214</v>
      </c>
      <c r="F5837" s="2">
        <v>87.186327336187006</v>
      </c>
      <c r="G5837" s="2">
        <v>90.955398906472652</v>
      </c>
      <c r="H5837" s="2">
        <v>93.263171749087846</v>
      </c>
      <c r="I5837" s="4">
        <v>199.91820946875083</v>
      </c>
      <c r="J5837" s="4">
        <v>114.72348337406335</v>
      </c>
      <c r="K5837" s="4">
        <v>116.28367646021657</v>
      </c>
      <c r="L5837" s="3">
        <v>93.081207727603143</v>
      </c>
      <c r="M5837" s="3">
        <v>90.610511576880739</v>
      </c>
      <c r="N5837" s="3">
        <v>88.49686109116341</v>
      </c>
      <c r="O5837" s="1" t="s">
        <v>11672</v>
      </c>
      <c r="P5837" s="16">
        <v>-0.17383859631888518</v>
      </c>
      <c r="Q5837" s="1">
        <v>0.38807580684580401</v>
      </c>
      <c r="R5837" s="16">
        <v>1</v>
      </c>
      <c r="S5837" s="17">
        <v>0.49301166324785822</v>
      </c>
      <c r="T5837" s="1">
        <v>1.4503837544744923E-2</v>
      </c>
      <c r="U5837" s="14">
        <v>1</v>
      </c>
      <c r="V5837" s="18">
        <v>4.1636580713880645E-3</v>
      </c>
      <c r="W5837" s="1">
        <v>0.98378770545717975</v>
      </c>
      <c r="X5837" s="18">
        <v>1</v>
      </c>
      <c r="Y5837" s="3">
        <v>-0.66268786124002688</v>
      </c>
      <c r="Z5837" s="1">
        <v>1.0372073600542155E-3</v>
      </c>
      <c r="AA5837" s="15">
        <v>1</v>
      </c>
      <c r="AB5837">
        <f t="shared" si="91"/>
        <v>-1.3441626449045387</v>
      </c>
      <c r="AC5837" s="13" t="s">
        <v>27051</v>
      </c>
    </row>
    <row r="5838" spans="1:29">
      <c r="A5838" t="s">
        <v>11673</v>
      </c>
      <c r="B5838" t="s">
        <v>11674</v>
      </c>
      <c r="C5838">
        <v>25.817935001746875</v>
      </c>
      <c r="D5838">
        <v>26.126121474944593</v>
      </c>
      <c r="E5838">
        <v>26.392764630032595</v>
      </c>
      <c r="F5838" s="2">
        <v>14.339236520213323</v>
      </c>
      <c r="G5838" s="2">
        <v>14.103882191157792</v>
      </c>
      <c r="H5838" s="2">
        <v>14.267566861720137</v>
      </c>
      <c r="I5838" s="4">
        <v>42.988832098341561</v>
      </c>
      <c r="J5838" s="4">
        <v>29.971058840449359</v>
      </c>
      <c r="K5838" s="4">
        <v>28.511174471687418</v>
      </c>
      <c r="L5838" s="3">
        <v>15.266756883712068</v>
      </c>
      <c r="M5838" s="3">
        <v>15.226846237338854</v>
      </c>
      <c r="N5838" s="3">
        <v>15.266058125143154</v>
      </c>
      <c r="O5838" s="1" t="s">
        <v>11674</v>
      </c>
      <c r="P5838" s="16">
        <v>-0.87648658014259917</v>
      </c>
      <c r="Q5838" s="1">
        <v>6.08196327299981E-8</v>
      </c>
      <c r="R5838" s="16">
        <v>6.3690319394854014E-4</v>
      </c>
      <c r="S5838" s="17">
        <v>0.37218415357834411</v>
      </c>
      <c r="T5838" s="1">
        <v>2.0001428244440737E-2</v>
      </c>
      <c r="U5838" s="14">
        <v>1</v>
      </c>
      <c r="V5838" s="18">
        <v>9.9686585220976301E-2</v>
      </c>
      <c r="W5838" s="1">
        <v>0.53840245284332666</v>
      </c>
      <c r="X5838" s="18">
        <v>1</v>
      </c>
      <c r="Y5838" s="3">
        <v>-1.1489887686745761</v>
      </c>
      <c r="Z5838" s="1">
        <v>1.3320880096335634E-12</v>
      </c>
      <c r="AA5838" s="15">
        <v>1.5378956071219491E-8</v>
      </c>
      <c r="AB5838">
        <f t="shared" si="91"/>
        <v>-3.0871512331400641</v>
      </c>
      <c r="AC5838" s="13" t="s">
        <v>27051</v>
      </c>
    </row>
    <row r="5839" spans="1:29">
      <c r="A5839" t="s">
        <v>11675</v>
      </c>
      <c r="B5839" t="s">
        <v>11676</v>
      </c>
      <c r="C5839">
        <v>74.110887836783149</v>
      </c>
      <c r="D5839">
        <v>74.857340311887313</v>
      </c>
      <c r="E5839">
        <v>76.88088715458548</v>
      </c>
      <c r="F5839" s="2">
        <v>59.77045909910629</v>
      </c>
      <c r="G5839" s="2">
        <v>59.906622547215953</v>
      </c>
      <c r="H5839" s="2">
        <v>59.895676560907148</v>
      </c>
      <c r="I5839" s="4">
        <v>149.57112683069772</v>
      </c>
      <c r="J5839" s="4">
        <v>82.629981867787947</v>
      </c>
      <c r="K5839" s="4">
        <v>81.826210594431018</v>
      </c>
      <c r="L5839" s="3">
        <v>51.646286832148171</v>
      </c>
      <c r="M5839" s="3">
        <v>51.227198009438723</v>
      </c>
      <c r="N5839" s="3">
        <v>52.648055375784061</v>
      </c>
      <c r="O5839" s="1" t="s">
        <v>11676</v>
      </c>
      <c r="P5839" s="16">
        <v>-0.3309444755944369</v>
      </c>
      <c r="Q5839" s="1">
        <v>0.12380659906054191</v>
      </c>
      <c r="R5839" s="16">
        <v>1</v>
      </c>
      <c r="S5839" s="17">
        <v>0.47526365250568875</v>
      </c>
      <c r="T5839" s="1">
        <v>2.7141370764289591E-2</v>
      </c>
      <c r="U5839" s="14">
        <v>1</v>
      </c>
      <c r="V5839" s="18">
        <v>-0.20756550439796201</v>
      </c>
      <c r="W5839" s="1">
        <v>0.33432363129633585</v>
      </c>
      <c r="X5839" s="18">
        <v>1</v>
      </c>
      <c r="Y5839" s="3">
        <v>-1.0137742511729473</v>
      </c>
      <c r="Z5839" s="1">
        <v>2.9226570972016515E-6</v>
      </c>
      <c r="AA5839" s="15">
        <v>2.8379000413828036E-2</v>
      </c>
      <c r="AB5839">
        <f t="shared" si="91"/>
        <v>-2.133077599829313</v>
      </c>
      <c r="AC5839" s="13" t="s">
        <v>27051</v>
      </c>
    </row>
    <row r="5840" spans="1:29">
      <c r="A5840" t="s">
        <v>11677</v>
      </c>
      <c r="B5840" t="s">
        <v>11678</v>
      </c>
      <c r="C5840">
        <v>26.979814348185471</v>
      </c>
      <c r="D5840">
        <v>28.170120069830141</v>
      </c>
      <c r="E5840">
        <v>27.21762163519886</v>
      </c>
      <c r="F5840" s="2">
        <v>36.131336913790449</v>
      </c>
      <c r="G5840" s="2">
        <v>36.425729753785561</v>
      </c>
      <c r="H5840" s="2">
        <v>36.559593245367189</v>
      </c>
      <c r="I5840" s="4">
        <v>32.619049452719942</v>
      </c>
      <c r="J5840" s="4">
        <v>28.187151572664835</v>
      </c>
      <c r="K5840" s="4">
        <v>28.880601493640288</v>
      </c>
      <c r="L5840" s="3">
        <v>37.733630547437656</v>
      </c>
      <c r="M5840" s="3">
        <v>35.961582907957116</v>
      </c>
      <c r="N5840" s="3">
        <v>35.741134173312894</v>
      </c>
      <c r="O5840" s="1" t="s">
        <v>11678</v>
      </c>
      <c r="P5840" s="16">
        <v>0.40614827398545666</v>
      </c>
      <c r="Q5840" s="1">
        <v>3.0252601553895029E-4</v>
      </c>
      <c r="R5840" s="16">
        <v>1</v>
      </c>
      <c r="S5840" s="17">
        <v>0.1218751931259332</v>
      </c>
      <c r="T5840" s="1">
        <v>0.2801708852829678</v>
      </c>
      <c r="U5840" s="14">
        <v>1</v>
      </c>
      <c r="V5840" s="18">
        <v>4.2378446083132411E-3</v>
      </c>
      <c r="W5840" s="1">
        <v>0.97099695570747646</v>
      </c>
      <c r="X5840" s="18">
        <v>1</v>
      </c>
      <c r="Y5840" s="3">
        <v>0.28850926045271924</v>
      </c>
      <c r="Z5840" s="1">
        <v>1.0353881251027026E-2</v>
      </c>
      <c r="AA5840" s="15">
        <v>1</v>
      </c>
      <c r="AB5840">
        <f t="shared" si="91"/>
        <v>2.3672517191796665</v>
      </c>
      <c r="AC5840" s="13" t="s">
        <v>27051</v>
      </c>
    </row>
    <row r="5841" spans="1:29">
      <c r="A5841" t="s">
        <v>11679</v>
      </c>
      <c r="B5841" t="s">
        <v>11680</v>
      </c>
      <c r="C5841">
        <v>2.3929481783880266</v>
      </c>
      <c r="D5841">
        <v>2.343147169968637</v>
      </c>
      <c r="E5841">
        <v>3.1249232759670145</v>
      </c>
      <c r="F5841" s="2">
        <v>11.651406300891624</v>
      </c>
      <c r="G5841" s="2">
        <v>12.35849643183208</v>
      </c>
      <c r="H5841" s="2">
        <v>12.588610444217549</v>
      </c>
      <c r="I5841" s="4">
        <v>9.7101733091738076</v>
      </c>
      <c r="J5841" s="4">
        <v>1.9502512851542202</v>
      </c>
      <c r="K5841" s="4">
        <v>2.1139345394187217</v>
      </c>
      <c r="L5841" s="3">
        <v>11.588856657951968</v>
      </c>
      <c r="M5841" s="3">
        <v>11.167292082928171</v>
      </c>
      <c r="N5841" s="3">
        <v>11.530646021052325</v>
      </c>
      <c r="O5841" s="1" t="s">
        <v>11680</v>
      </c>
      <c r="P5841" s="16">
        <v>2.2316061645100267</v>
      </c>
      <c r="Q5841" s="1">
        <v>2.9867775765895628E-5</v>
      </c>
      <c r="R5841" s="16">
        <v>0.27821833125931777</v>
      </c>
      <c r="S5841" s="17">
        <v>0.8114120314585429</v>
      </c>
      <c r="T5841" s="1">
        <v>0.11639173753397443</v>
      </c>
      <c r="U5841" s="14">
        <v>1</v>
      </c>
      <c r="V5841" s="18">
        <v>-9.4368417223270024E-2</v>
      </c>
      <c r="W5841" s="1">
        <v>0.85368266620633537</v>
      </c>
      <c r="X5841" s="18">
        <v>1</v>
      </c>
      <c r="Y5841" s="3">
        <v>1.3257423632012104</v>
      </c>
      <c r="Z5841" s="1">
        <v>1.0870035542948809E-2</v>
      </c>
      <c r="AA5841" s="15">
        <v>1</v>
      </c>
      <c r="AB5841">
        <f t="shared" si="91"/>
        <v>1.6338707238764254</v>
      </c>
      <c r="AC5841" s="13" t="s">
        <v>27051</v>
      </c>
    </row>
    <row r="5842" spans="1:29">
      <c r="A5842" t="s">
        <v>11681</v>
      </c>
      <c r="B5842" t="s">
        <v>11682</v>
      </c>
      <c r="C5842">
        <v>7.26534543764663</v>
      </c>
      <c r="D5842">
        <v>6.7176862188357065</v>
      </c>
      <c r="E5842">
        <v>6.5961965060417986</v>
      </c>
      <c r="F5842" s="2">
        <v>7.9573627174137318</v>
      </c>
      <c r="G5842" s="2">
        <v>7.3541482000150395</v>
      </c>
      <c r="H5842" s="2">
        <v>8.158422922404089</v>
      </c>
      <c r="I5842" s="4">
        <v>2.8685006211428785</v>
      </c>
      <c r="J5842" s="4">
        <v>6.2417263161453826</v>
      </c>
      <c r="K5842" s="4">
        <v>6.6813959017450744</v>
      </c>
      <c r="L5842" s="3">
        <v>6.4645911748705256</v>
      </c>
      <c r="M5842" s="3">
        <v>6.3465715245655527</v>
      </c>
      <c r="N5842" s="3">
        <v>6.7219998422786356</v>
      </c>
      <c r="O5842" s="1" t="s">
        <v>11682</v>
      </c>
      <c r="P5842" s="16">
        <v>0.19044540480762448</v>
      </c>
      <c r="Q5842" s="1">
        <v>0.46312603677901198</v>
      </c>
      <c r="R5842" s="16">
        <v>1</v>
      </c>
      <c r="S5842" s="17">
        <v>-0.37791823501449895</v>
      </c>
      <c r="T5842" s="1">
        <v>0.14467943029307753</v>
      </c>
      <c r="U5842" s="14">
        <v>1</v>
      </c>
      <c r="V5842" s="18">
        <v>-0.26597272391505522</v>
      </c>
      <c r="W5842" s="1">
        <v>0.30306741160458772</v>
      </c>
      <c r="X5842" s="18">
        <v>1</v>
      </c>
      <c r="Y5842" s="3">
        <v>0.30241958339779806</v>
      </c>
      <c r="Z5842" s="1">
        <v>0.24108892519494485</v>
      </c>
      <c r="AA5842" s="15">
        <v>1</v>
      </c>
      <c r="AB5842">
        <f t="shared" si="91"/>
        <v>-0.80022490416794956</v>
      </c>
      <c r="AC5842" s="13" t="s">
        <v>27051</v>
      </c>
    </row>
    <row r="5843" spans="1:29">
      <c r="A5843" t="s">
        <v>11683</v>
      </c>
      <c r="B5843" t="s">
        <v>11684</v>
      </c>
      <c r="C5843">
        <v>21.88253721542257</v>
      </c>
      <c r="D5843">
        <v>21.216704289098146</v>
      </c>
      <c r="E5843">
        <v>21.151485743038453</v>
      </c>
      <c r="F5843" s="2">
        <v>16.062204609522126</v>
      </c>
      <c r="G5843" s="2">
        <v>17.649197014788406</v>
      </c>
      <c r="H5843" s="2">
        <v>16.623749397206776</v>
      </c>
      <c r="I5843" s="4">
        <v>32.762080937487042</v>
      </c>
      <c r="J5843" s="4">
        <v>22.02762270465406</v>
      </c>
      <c r="K5843" s="4">
        <v>23.104106241286161</v>
      </c>
      <c r="L5843" s="3">
        <v>15.624904471239331</v>
      </c>
      <c r="M5843" s="3">
        <v>17.270718988691396</v>
      </c>
      <c r="N5843" s="3">
        <v>15.879334739247632</v>
      </c>
      <c r="O5843" s="1" t="s">
        <v>11684</v>
      </c>
      <c r="P5843" s="16">
        <v>-0.35266584136190959</v>
      </c>
      <c r="Q5843" s="1">
        <v>2.9452141457170771E-2</v>
      </c>
      <c r="R5843" s="16">
        <v>1</v>
      </c>
      <c r="S5843" s="17">
        <v>0.27634214451257672</v>
      </c>
      <c r="T5843" s="1">
        <v>8.6712052919183852E-2</v>
      </c>
      <c r="U5843" s="14">
        <v>1</v>
      </c>
      <c r="V5843" s="18">
        <v>-4.5550048453679354E-2</v>
      </c>
      <c r="W5843" s="1">
        <v>0.78013158105109826</v>
      </c>
      <c r="X5843" s="18">
        <v>1</v>
      </c>
      <c r="Y5843" s="3">
        <v>-0.67456057296228755</v>
      </c>
      <c r="Z5843" s="1">
        <v>3.1190614224777652E-5</v>
      </c>
      <c r="AA5843" s="15">
        <v>0.28108981539369621</v>
      </c>
      <c r="AB5843">
        <f t="shared" si="91"/>
        <v>-2.441034009315171</v>
      </c>
      <c r="AC5843" s="13" t="s">
        <v>27051</v>
      </c>
    </row>
    <row r="5844" spans="1:29">
      <c r="A5844" t="s">
        <v>11685</v>
      </c>
      <c r="B5844" t="s">
        <v>11686</v>
      </c>
      <c r="C5844">
        <v>101.60245237267696</v>
      </c>
      <c r="D5844">
        <v>98.716725779288979</v>
      </c>
      <c r="E5844">
        <v>101.26572236981383</v>
      </c>
      <c r="F5844" s="2">
        <v>201.28816608256921</v>
      </c>
      <c r="G5844" s="2">
        <v>209.02801835961472</v>
      </c>
      <c r="H5844" s="2">
        <v>212.92056147042405</v>
      </c>
      <c r="I5844" s="4">
        <v>331.65020693933957</v>
      </c>
      <c r="J5844" s="4">
        <v>81.956809313906817</v>
      </c>
      <c r="K5844" s="4">
        <v>82.531480363613341</v>
      </c>
      <c r="L5844" s="3">
        <v>151.45926449453617</v>
      </c>
      <c r="M5844" s="3">
        <v>156.04263096845747</v>
      </c>
      <c r="N5844" s="3">
        <v>146.40968680943871</v>
      </c>
      <c r="O5844" s="1" t="s">
        <v>11686</v>
      </c>
      <c r="P5844" s="16">
        <v>1.0474357113873938</v>
      </c>
      <c r="Q5844" s="1">
        <v>2.2121271242179594E-2</v>
      </c>
      <c r="R5844" s="16">
        <v>1</v>
      </c>
      <c r="S5844" s="17">
        <v>0.71820285020053798</v>
      </c>
      <c r="T5844" s="1">
        <v>0.11464098809339084</v>
      </c>
      <c r="U5844" s="14">
        <v>1</v>
      </c>
      <c r="V5844" s="18">
        <v>-0.45744664691499742</v>
      </c>
      <c r="W5844" s="1">
        <v>0.31342738578888335</v>
      </c>
      <c r="X5844" s="18">
        <v>1</v>
      </c>
      <c r="Y5844" s="3">
        <v>-0.12821506605706837</v>
      </c>
      <c r="Z5844" s="1">
        <v>0.77709521084408051</v>
      </c>
      <c r="AA5844" s="15">
        <v>1</v>
      </c>
      <c r="AB5844">
        <f t="shared" si="91"/>
        <v>-0.17852207913303034</v>
      </c>
      <c r="AC5844" s="13" t="s">
        <v>27051</v>
      </c>
    </row>
    <row r="5845" spans="1:29">
      <c r="A5845" t="s">
        <v>11687</v>
      </c>
      <c r="B5845" t="s">
        <v>11688</v>
      </c>
      <c r="C5845">
        <v>8.7458046048829203</v>
      </c>
      <c r="D5845">
        <v>7.9211620270392844</v>
      </c>
      <c r="E5845">
        <v>8.108434348846643</v>
      </c>
      <c r="F5845" s="2">
        <v>4.4700753046528128</v>
      </c>
      <c r="G5845" s="2">
        <v>4.940606954697321</v>
      </c>
      <c r="H5845" s="2">
        <v>4.7440745775670043</v>
      </c>
      <c r="I5845" s="4">
        <v>11.569582611147355</v>
      </c>
      <c r="J5845" s="4">
        <v>7.2851437746608649</v>
      </c>
      <c r="K5845" s="4">
        <v>7.117991473143916</v>
      </c>
      <c r="L5845" s="3">
        <v>5.2110746185253012</v>
      </c>
      <c r="M5845" s="3">
        <v>5.2612046152266227</v>
      </c>
      <c r="N5845" s="3">
        <v>5.1469939924194126</v>
      </c>
      <c r="O5845" s="1" t="s">
        <v>11688</v>
      </c>
      <c r="P5845" s="16">
        <v>-0.81148892830323316</v>
      </c>
      <c r="Q5845" s="1">
        <v>2.9592823356857778E-5</v>
      </c>
      <c r="R5845" s="16">
        <v>0.27580511368591448</v>
      </c>
      <c r="S5845" s="17">
        <v>6.3378721669980639E-2</v>
      </c>
      <c r="T5845" s="1">
        <v>0.73583160367217759</v>
      </c>
      <c r="U5845" s="14">
        <v>1</v>
      </c>
      <c r="V5845" s="18">
        <v>0.14287988648058847</v>
      </c>
      <c r="W5845" s="1">
        <v>0.4652082153774616</v>
      </c>
      <c r="X5845" s="18">
        <v>1</v>
      </c>
      <c r="Y5845" s="3">
        <v>-0.73199435833087534</v>
      </c>
      <c r="Z5845" s="1">
        <v>1.4798180868635488E-4</v>
      </c>
      <c r="AA5845" s="15">
        <v>1</v>
      </c>
      <c r="AB5845">
        <f t="shared" si="91"/>
        <v>-11.549528596402487</v>
      </c>
      <c r="AC5845" s="13" t="s">
        <v>27051</v>
      </c>
    </row>
    <row r="5846" spans="1:29">
      <c r="A5846" t="s">
        <v>11689</v>
      </c>
      <c r="B5846" t="s">
        <v>11690</v>
      </c>
      <c r="C5846">
        <v>9.1206043940566381</v>
      </c>
      <c r="D5846">
        <v>9.1055350446365075</v>
      </c>
      <c r="E5846">
        <v>8.2974640791972512</v>
      </c>
      <c r="F5846" s="2">
        <v>2.6506210023427559</v>
      </c>
      <c r="G5846" s="2">
        <v>2.6361523193374508</v>
      </c>
      <c r="H5846" s="2">
        <v>2.4302186744542462</v>
      </c>
      <c r="I5846" s="4">
        <v>2.4394061668412785</v>
      </c>
      <c r="J5846" s="4">
        <v>4.912210522230458</v>
      </c>
      <c r="K5846" s="4">
        <v>5.9089575831163588</v>
      </c>
      <c r="L5846" s="3">
        <v>2.0290710524182365</v>
      </c>
      <c r="M5846" s="3">
        <v>1.9487211906207094</v>
      </c>
      <c r="N5846" s="3">
        <v>1.6764058807827293</v>
      </c>
      <c r="O5846" s="1" t="s">
        <v>11690</v>
      </c>
      <c r="P5846" s="16">
        <v>-1.7928908480780787</v>
      </c>
      <c r="Q5846" s="1">
        <v>1.0691053485511394E-10</v>
      </c>
      <c r="R5846" s="16">
        <v>1.1914110004253897E-6</v>
      </c>
      <c r="S5846" s="17">
        <v>-0.99840970945587026</v>
      </c>
      <c r="T5846" s="1">
        <v>2.2326157148348506E-4</v>
      </c>
      <c r="U5846" s="14">
        <v>1</v>
      </c>
      <c r="V5846" s="18">
        <v>-0.45497749046082975</v>
      </c>
      <c r="W5846" s="1">
        <v>0.10263470399306654</v>
      </c>
      <c r="X5846" s="18">
        <v>1</v>
      </c>
      <c r="Y5846" s="3">
        <v>-1.2493438925453046</v>
      </c>
      <c r="Z5846" s="1">
        <v>8.0778834669148279E-6</v>
      </c>
      <c r="AA5846" s="15">
        <v>7.6263297811142897E-2</v>
      </c>
      <c r="AB5846">
        <f t="shared" si="91"/>
        <v>1.2513338769774109</v>
      </c>
      <c r="AC5846" s="13" t="s">
        <v>27051</v>
      </c>
    </row>
    <row r="5847" spans="1:29">
      <c r="A5847" t="s">
        <v>11691</v>
      </c>
      <c r="B5847" t="s">
        <v>11692</v>
      </c>
      <c r="C5847">
        <v>10.469883635082088</v>
      </c>
      <c r="D5847">
        <v>10.50003875890418</v>
      </c>
      <c r="E5847">
        <v>10.015916173293652</v>
      </c>
      <c r="F5847" s="2">
        <v>8.5224962507069559</v>
      </c>
      <c r="G5847" s="2">
        <v>8.9359040444041025</v>
      </c>
      <c r="H5847" s="2">
        <v>9.2871331190444337</v>
      </c>
      <c r="I5847" s="4">
        <v>9.9485591171191583</v>
      </c>
      <c r="J5847" s="4">
        <v>7.4366075992840717</v>
      </c>
      <c r="K5847" s="4">
        <v>8.1423118521950659</v>
      </c>
      <c r="L5847" s="3">
        <v>10.156266307843143</v>
      </c>
      <c r="M5847" s="3">
        <v>10.335647308239905</v>
      </c>
      <c r="N5847" s="3">
        <v>10.150773639317299</v>
      </c>
      <c r="O5847" s="1" t="s">
        <v>11692</v>
      </c>
      <c r="P5847" s="16">
        <v>-0.21283823696084728</v>
      </c>
      <c r="Q5847" s="1">
        <v>0.1164533463398317</v>
      </c>
      <c r="R5847" s="16">
        <v>1</v>
      </c>
      <c r="S5847" s="17">
        <v>-0.28509426983186331</v>
      </c>
      <c r="T5847" s="1">
        <v>3.9693234991532995E-2</v>
      </c>
      <c r="U5847" s="14">
        <v>1</v>
      </c>
      <c r="V5847" s="18">
        <v>0.19690835077121446</v>
      </c>
      <c r="W5847" s="1">
        <v>0.14333885763546589</v>
      </c>
      <c r="X5847" s="18">
        <v>1</v>
      </c>
      <c r="Y5847" s="3">
        <v>0.26916936152603776</v>
      </c>
      <c r="Z5847" s="1">
        <v>5.0457962171127829E-2</v>
      </c>
      <c r="AA5847" s="15">
        <v>1</v>
      </c>
      <c r="AB5847">
        <f t="shared" si="91"/>
        <v>-0.94414160510761092</v>
      </c>
      <c r="AC5847" s="13" t="s">
        <v>27051</v>
      </c>
    </row>
    <row r="5848" spans="1:29">
      <c r="A5848" t="s">
        <v>11693</v>
      </c>
      <c r="B5848" t="s">
        <v>11694</v>
      </c>
      <c r="C5848">
        <v>56.851357545332618</v>
      </c>
      <c r="D5848">
        <v>56.805203188833062</v>
      </c>
      <c r="E5848">
        <v>58.596556873399564</v>
      </c>
      <c r="F5848" s="2">
        <v>92.258745391112214</v>
      </c>
      <c r="G5848" s="2">
        <v>90.709954034067692</v>
      </c>
      <c r="H5848" s="2">
        <v>88.522588923198128</v>
      </c>
      <c r="I5848" s="4">
        <v>37.458281354009955</v>
      </c>
      <c r="J5848" s="4">
        <v>59.068942481954224</v>
      </c>
      <c r="K5848" s="4">
        <v>57.779869892771423</v>
      </c>
      <c r="L5848" s="3">
        <v>96.621358881236972</v>
      </c>
      <c r="M5848" s="3">
        <v>94.641874382997017</v>
      </c>
      <c r="N5848" s="3">
        <v>96.441580864789856</v>
      </c>
      <c r="O5848" s="1" t="s">
        <v>11694</v>
      </c>
      <c r="P5848" s="16">
        <v>0.65663612424939377</v>
      </c>
      <c r="Q5848" s="1">
        <v>8.9254010660150696E-5</v>
      </c>
      <c r="R5848" s="16">
        <v>0.80489266813323901</v>
      </c>
      <c r="S5848" s="17">
        <v>-0.15794375849730641</v>
      </c>
      <c r="T5848" s="1">
        <v>0.34444504933608816</v>
      </c>
      <c r="U5848" s="14">
        <v>1</v>
      </c>
      <c r="V5848" s="18">
        <v>8.3709239488113846E-2</v>
      </c>
      <c r="W5848" s="1">
        <v>0.61554441415836303</v>
      </c>
      <c r="X5848" s="18">
        <v>1</v>
      </c>
      <c r="Y5848" s="3">
        <v>0.89828958796496094</v>
      </c>
      <c r="Z5848" s="1">
        <v>9.146944092298764E-8</v>
      </c>
      <c r="AA5848" s="15">
        <v>9.5027602174891865E-4</v>
      </c>
      <c r="AB5848">
        <f t="shared" si="91"/>
        <v>-5.6874016201170781</v>
      </c>
      <c r="AC5848" s="13" t="s">
        <v>27051</v>
      </c>
    </row>
    <row r="5849" spans="1:29">
      <c r="A5849" t="s">
        <v>11695</v>
      </c>
      <c r="B5849" t="s">
        <v>11696</v>
      </c>
      <c r="C5849">
        <v>223.93710355898656</v>
      </c>
      <c r="D5849">
        <v>223.1905093706325</v>
      </c>
      <c r="E5849">
        <v>222.77746994337099</v>
      </c>
      <c r="F5849" s="2">
        <v>162.50070845605094</v>
      </c>
      <c r="G5849" s="2">
        <v>166.72968534845367</v>
      </c>
      <c r="H5849" s="2">
        <v>170.33996930216713</v>
      </c>
      <c r="I5849" s="4">
        <v>454.72879958151219</v>
      </c>
      <c r="J5849" s="4">
        <v>160.26360664411064</v>
      </c>
      <c r="K5849" s="4">
        <v>167.6508246490267</v>
      </c>
      <c r="L5849" s="3">
        <v>135.86606952989061</v>
      </c>
      <c r="M5849" s="3">
        <v>137.23900165601381</v>
      </c>
      <c r="N5849" s="3">
        <v>139.4685105861648</v>
      </c>
      <c r="O5849" s="1" t="s">
        <v>11696</v>
      </c>
      <c r="P5849" s="16">
        <v>-0.42333449308937965</v>
      </c>
      <c r="Q5849" s="1">
        <v>0.21206229979523453</v>
      </c>
      <c r="R5849" s="16">
        <v>1</v>
      </c>
      <c r="S5849" s="17">
        <v>0.22430823391734983</v>
      </c>
      <c r="T5849" s="1">
        <v>0.50785620476976878</v>
      </c>
      <c r="U5849" s="14">
        <v>1</v>
      </c>
      <c r="V5849" s="18">
        <v>-0.27609102948753228</v>
      </c>
      <c r="W5849" s="1">
        <v>0.4153069884083076</v>
      </c>
      <c r="X5849" s="18">
        <v>1</v>
      </c>
      <c r="Y5849" s="3">
        <v>-0.92373352740846537</v>
      </c>
      <c r="Z5849" s="1">
        <v>6.8225169805230818E-3</v>
      </c>
      <c r="AA5849" s="15">
        <v>1</v>
      </c>
      <c r="AB5849">
        <f t="shared" si="91"/>
        <v>-4.118143642238433</v>
      </c>
      <c r="AC5849" s="13" t="s">
        <v>27051</v>
      </c>
    </row>
    <row r="5850" spans="1:29">
      <c r="A5850" t="s">
        <v>11697</v>
      </c>
      <c r="B5850" t="s">
        <v>11698</v>
      </c>
      <c r="C5850">
        <v>0.61264917981276179</v>
      </c>
      <c r="D5850">
        <v>0.29914857508315434</v>
      </c>
      <c r="E5850">
        <v>0.39258444635371326</v>
      </c>
      <c r="F5850" s="2">
        <v>0.80359921060378414</v>
      </c>
      <c r="G5850" s="2">
        <v>0.99985316996950391</v>
      </c>
      <c r="H5850" s="2">
        <v>1.0475486835697954</v>
      </c>
      <c r="I5850" s="4">
        <v>0.67535118804585181</v>
      </c>
      <c r="J5850" s="4">
        <v>0.26731990045180221</v>
      </c>
      <c r="K5850" s="4">
        <v>0.53547362743828497</v>
      </c>
      <c r="L5850" s="3">
        <v>0.8031043104982053</v>
      </c>
      <c r="M5850" s="3">
        <v>0.68011051736738537</v>
      </c>
      <c r="N5850" s="3">
        <v>0.88193390342012079</v>
      </c>
      <c r="O5850" s="1" t="s">
        <v>11698</v>
      </c>
      <c r="P5850" s="16">
        <v>1.1848088412275806</v>
      </c>
      <c r="Q5850" s="1">
        <v>6.4966590299154808E-4</v>
      </c>
      <c r="R5850" s="16">
        <v>1</v>
      </c>
      <c r="S5850" s="17">
        <v>0.16455598368532381</v>
      </c>
      <c r="T5850" s="1">
        <v>0.65431118467935145</v>
      </c>
      <c r="U5850" s="14">
        <v>1</v>
      </c>
      <c r="V5850" s="18">
        <v>-0.27880784869838243</v>
      </c>
      <c r="W5850" s="1">
        <v>0.39076151533133507</v>
      </c>
      <c r="X5850" s="18">
        <v>1</v>
      </c>
      <c r="Y5850" s="3">
        <v>0.741373976332662</v>
      </c>
      <c r="Z5850" s="1">
        <v>3.5917697812629164E-2</v>
      </c>
      <c r="AA5850" s="15">
        <v>1</v>
      </c>
      <c r="AB5850">
        <f t="shared" si="91"/>
        <v>4.5052994107486999</v>
      </c>
      <c r="AC5850" s="13" t="s">
        <v>27051</v>
      </c>
    </row>
    <row r="5851" spans="1:29">
      <c r="A5851" t="s">
        <v>11699</v>
      </c>
      <c r="B5851" t="s">
        <v>11700</v>
      </c>
      <c r="C5851">
        <v>1.6058686211231732</v>
      </c>
      <c r="D5851">
        <v>1.9037829860212898</v>
      </c>
      <c r="E5851">
        <v>1.9735603729224149</v>
      </c>
      <c r="F5851" s="2">
        <v>0.30738440088286573</v>
      </c>
      <c r="G5851" s="2">
        <v>0.33169768397758947</v>
      </c>
      <c r="H5851" s="2">
        <v>0.41264919795958749</v>
      </c>
      <c r="I5851" s="4">
        <v>0.65151260725131899</v>
      </c>
      <c r="J5851" s="4">
        <v>2.2700082482476791</v>
      </c>
      <c r="K5851" s="4">
        <v>1.8788446163578048</v>
      </c>
      <c r="L5851" s="3">
        <v>0.56893088788426638</v>
      </c>
      <c r="M5851" s="3">
        <v>0.56734512418931249</v>
      </c>
      <c r="N5851" s="3">
        <v>0.54741938663586209</v>
      </c>
      <c r="O5851" s="1" t="s">
        <v>11700</v>
      </c>
      <c r="P5851" s="16">
        <v>-2.4875909274026569</v>
      </c>
      <c r="Q5851" s="1">
        <v>1.4632604605447162E-9</v>
      </c>
      <c r="R5851" s="16">
        <v>1.5921737071187056E-5</v>
      </c>
      <c r="S5851" s="17">
        <v>-0.18297643207449688</v>
      </c>
      <c r="T5851" s="1">
        <v>0.61823673504809296</v>
      </c>
      <c r="U5851" s="14">
        <v>1</v>
      </c>
      <c r="V5851" s="18">
        <v>0.72944191335398456</v>
      </c>
      <c r="W5851" s="1">
        <v>8.8370884600370556E-2</v>
      </c>
      <c r="X5851" s="18">
        <v>1</v>
      </c>
      <c r="Y5851" s="3">
        <v>-1.5755146615102746</v>
      </c>
      <c r="Z5851" s="1">
        <v>6.8559290418550813E-5</v>
      </c>
      <c r="AA5851" s="15">
        <v>0.59831692748269294</v>
      </c>
      <c r="AB5851">
        <f t="shared" si="91"/>
        <v>8.6104786482491953</v>
      </c>
      <c r="AC5851" s="13" t="s">
        <v>27051</v>
      </c>
    </row>
    <row r="5852" spans="1:29">
      <c r="A5852" t="s">
        <v>11701</v>
      </c>
      <c r="B5852" t="s">
        <v>11702</v>
      </c>
      <c r="C5852">
        <v>67.345751642197243</v>
      </c>
      <c r="D5852">
        <v>70.444595681807598</v>
      </c>
      <c r="E5852">
        <v>67.927751744343269</v>
      </c>
      <c r="F5852" s="2">
        <v>90.080913726225646</v>
      </c>
      <c r="G5852" s="2">
        <v>92.359889009680174</v>
      </c>
      <c r="H5852" s="2">
        <v>92.13446155244749</v>
      </c>
      <c r="I5852" s="4">
        <v>122.32362898254679</v>
      </c>
      <c r="J5852" s="4">
        <v>73.996543864264609</v>
      </c>
      <c r="K5852" s="4">
        <v>71.314332606135451</v>
      </c>
      <c r="L5852" s="3">
        <v>93.315381150216851</v>
      </c>
      <c r="M5852" s="3">
        <v>92.471140564319214</v>
      </c>
      <c r="N5852" s="3">
        <v>91.925634888202424</v>
      </c>
      <c r="O5852" s="1" t="s">
        <v>11702</v>
      </c>
      <c r="P5852" s="16">
        <v>0.41669615069589322</v>
      </c>
      <c r="Q5852" s="1">
        <v>3.1236584052335051E-2</v>
      </c>
      <c r="R5852" s="16">
        <v>1</v>
      </c>
      <c r="S5852" s="17">
        <v>0.37922034292228857</v>
      </c>
      <c r="T5852" s="1">
        <v>4.9915493992249448E-2</v>
      </c>
      <c r="U5852" s="14">
        <v>1</v>
      </c>
      <c r="V5852" s="18">
        <v>1.6394455024158577E-2</v>
      </c>
      <c r="W5852" s="1">
        <v>0.93255969632388935</v>
      </c>
      <c r="X5852" s="18">
        <v>1</v>
      </c>
      <c r="Y5852" s="3">
        <v>5.3868561086313688E-2</v>
      </c>
      <c r="Z5852" s="1">
        <v>0.78152722835197597</v>
      </c>
      <c r="AA5852" s="15">
        <v>1</v>
      </c>
      <c r="AB5852">
        <f t="shared" si="91"/>
        <v>0.14205082109045153</v>
      </c>
      <c r="AC5852" s="13" t="s">
        <v>27051</v>
      </c>
    </row>
    <row r="5853" spans="1:29">
      <c r="A5853" t="s">
        <v>11703</v>
      </c>
      <c r="B5853" t="s">
        <v>11704</v>
      </c>
      <c r="C5853">
        <v>11.200743223970914</v>
      </c>
      <c r="D5853">
        <v>11.397869917405268</v>
      </c>
      <c r="E5853">
        <v>11.098540992574391</v>
      </c>
      <c r="F5853" s="2">
        <v>19.86651815071582</v>
      </c>
      <c r="G5853" s="2">
        <v>20.430905568713939</v>
      </c>
      <c r="H5853" s="2">
        <v>20.785868247318213</v>
      </c>
      <c r="I5853" s="4">
        <v>8.0176340727619753</v>
      </c>
      <c r="J5853" s="4">
        <v>8.7492940793519622</v>
      </c>
      <c r="K5853" s="4">
        <v>8.0247668906646208</v>
      </c>
      <c r="L5853" s="3">
        <v>16.781996677096359</v>
      </c>
      <c r="M5853" s="3">
        <v>16.608222303770219</v>
      </c>
      <c r="N5853" s="3">
        <v>15.614510746793458</v>
      </c>
      <c r="O5853" s="1" t="s">
        <v>11704</v>
      </c>
      <c r="P5853" s="16">
        <v>0.85996132978749817</v>
      </c>
      <c r="Q5853" s="1">
        <v>5.9403826127581299E-15</v>
      </c>
      <c r="R5853" s="16">
        <v>7.0173739804511788E-11</v>
      </c>
      <c r="S5853" s="17">
        <v>-0.44282182072094678</v>
      </c>
      <c r="T5853" s="1">
        <v>1.1764453260088841E-4</v>
      </c>
      <c r="U5853" s="14">
        <v>1</v>
      </c>
      <c r="V5853" s="18">
        <v>-0.31835665506612765</v>
      </c>
      <c r="W5853" s="1">
        <v>3.0992639181151027E-3</v>
      </c>
      <c r="X5853" s="18">
        <v>1</v>
      </c>
      <c r="Y5853" s="3">
        <v>0.98444421424436201</v>
      </c>
      <c r="Z5853" s="1">
        <v>2.1790146337636897E-18</v>
      </c>
      <c r="AA5853" s="15">
        <v>2.6627558824592288E-14</v>
      </c>
      <c r="AB5853">
        <f t="shared" si="91"/>
        <v>-2.2231158632644021</v>
      </c>
      <c r="AC5853" s="13" t="s">
        <v>27051</v>
      </c>
    </row>
    <row r="5854" spans="1:29">
      <c r="A5854" t="s">
        <v>11705</v>
      </c>
      <c r="B5854" t="s">
        <v>11706</v>
      </c>
      <c r="C5854">
        <v>331.4484230834741</v>
      </c>
      <c r="D5854">
        <v>333.96759209718238</v>
      </c>
      <c r="E5854">
        <v>335.33608210668604</v>
      </c>
      <c r="F5854" s="2">
        <v>505.64703312278175</v>
      </c>
      <c r="G5854" s="2">
        <v>495.3530978465177</v>
      </c>
      <c r="H5854" s="2">
        <v>497.52483755329337</v>
      </c>
      <c r="I5854" s="4">
        <v>123.6585895070406</v>
      </c>
      <c r="J5854" s="4">
        <v>276.63831189628218</v>
      </c>
      <c r="K5854" s="4">
        <v>272.76960453197978</v>
      </c>
      <c r="L5854" s="3">
        <v>464.05323386972088</v>
      </c>
      <c r="M5854" s="3">
        <v>462.01742968301215</v>
      </c>
      <c r="N5854" s="3">
        <v>456.81128217549883</v>
      </c>
      <c r="O5854" s="1" t="s">
        <v>11706</v>
      </c>
      <c r="P5854" s="16">
        <v>0.58250096826304465</v>
      </c>
      <c r="Q5854" s="1">
        <v>2.1857118496287513E-2</v>
      </c>
      <c r="R5854" s="16">
        <v>1</v>
      </c>
      <c r="S5854" s="17">
        <v>-0.57217909361997188</v>
      </c>
      <c r="T5854" s="1">
        <v>2.4314435242720523E-2</v>
      </c>
      <c r="U5854" s="14">
        <v>1</v>
      </c>
      <c r="V5854" s="18">
        <v>-0.11587234552286399</v>
      </c>
      <c r="W5854" s="1">
        <v>0.64724985101524035</v>
      </c>
      <c r="X5854" s="18">
        <v>1</v>
      </c>
      <c r="Y5854" s="3">
        <v>1.0388084088008691</v>
      </c>
      <c r="Z5854" s="1">
        <v>4.9127611774729026E-5</v>
      </c>
      <c r="AA5854" s="15">
        <v>0.43512325748877501</v>
      </c>
      <c r="AB5854">
        <f t="shared" si="91"/>
        <v>-1.8155301729545918</v>
      </c>
      <c r="AC5854" s="13" t="s">
        <v>27051</v>
      </c>
    </row>
    <row r="5855" spans="1:29">
      <c r="A5855" t="s">
        <v>11707</v>
      </c>
      <c r="B5855" t="s">
        <v>11708</v>
      </c>
      <c r="C5855">
        <v>14.855041168414839</v>
      </c>
      <c r="D5855">
        <v>15.485867107176274</v>
      </c>
      <c r="E5855">
        <v>15.119718892759995</v>
      </c>
      <c r="F5855" s="2">
        <v>22.83002326432679</v>
      </c>
      <c r="G5855" s="2">
        <v>21.699037409474148</v>
      </c>
      <c r="H5855" s="2">
        <v>20.828194879692258</v>
      </c>
      <c r="I5855" s="4">
        <v>5.323874442979764</v>
      </c>
      <c r="J5855" s="4">
        <v>17.618342476733723</v>
      </c>
      <c r="K5855" s="4">
        <v>17.075728928509882</v>
      </c>
      <c r="L5855" s="3">
        <v>21.465465129375136</v>
      </c>
      <c r="M5855" s="3">
        <v>20.315384604499325</v>
      </c>
      <c r="N5855" s="3">
        <v>19.991075674720896</v>
      </c>
      <c r="O5855" s="1" t="s">
        <v>11708</v>
      </c>
      <c r="P5855" s="16">
        <v>0.52460100249040342</v>
      </c>
      <c r="Q5855" s="1">
        <v>0.13012556985782547</v>
      </c>
      <c r="R5855" s="16">
        <v>1</v>
      </c>
      <c r="S5855" s="17">
        <v>-0.18257486852301688</v>
      </c>
      <c r="T5855" s="1">
        <v>0.59722212771461547</v>
      </c>
      <c r="U5855" s="14">
        <v>1</v>
      </c>
      <c r="V5855" s="18">
        <v>-8.1512550802098072E-2</v>
      </c>
      <c r="W5855" s="1">
        <v>0.81388220576240955</v>
      </c>
      <c r="X5855" s="18">
        <v>1</v>
      </c>
      <c r="Y5855" s="3">
        <v>0.6256676515977726</v>
      </c>
      <c r="Z5855" s="1">
        <v>7.0967544383276474E-2</v>
      </c>
      <c r="AA5855" s="15">
        <v>1</v>
      </c>
      <c r="AB5855">
        <f t="shared" si="91"/>
        <v>-3.4269100487885376</v>
      </c>
      <c r="AC5855" s="13" t="s">
        <v>27051</v>
      </c>
    </row>
    <row r="5856" spans="1:29">
      <c r="A5856" t="s">
        <v>11709</v>
      </c>
      <c r="B5856" t="s">
        <v>11710</v>
      </c>
      <c r="C5856">
        <v>50.442281150461433</v>
      </c>
      <c r="D5856">
        <v>51.150777169337132</v>
      </c>
      <c r="E5856">
        <v>49.179439397751111</v>
      </c>
      <c r="F5856" s="2">
        <v>31.844592307590155</v>
      </c>
      <c r="G5856" s="2">
        <v>29.512365847706128</v>
      </c>
      <c r="H5856" s="2">
        <v>29.871985330273112</v>
      </c>
      <c r="I5856" s="4">
        <v>22.702199842194297</v>
      </c>
      <c r="J5856" s="4">
        <v>58.446257869614399</v>
      </c>
      <c r="K5856" s="4">
        <v>57.074600123588766</v>
      </c>
      <c r="L5856" s="3">
        <v>27.691723189463513</v>
      </c>
      <c r="M5856" s="3">
        <v>28.913745834327468</v>
      </c>
      <c r="N5856" s="3">
        <v>27.85216681915087</v>
      </c>
      <c r="O5856" s="1" t="s">
        <v>11710</v>
      </c>
      <c r="P5856" s="16">
        <v>-0.72536065264665817</v>
      </c>
      <c r="Q5856" s="1">
        <v>1.242502098388611E-2</v>
      </c>
      <c r="R5856" s="16">
        <v>1</v>
      </c>
      <c r="S5856" s="17">
        <v>-0.12482281350760296</v>
      </c>
      <c r="T5856" s="1">
        <v>0.66498491480353683</v>
      </c>
      <c r="U5856" s="14">
        <v>1</v>
      </c>
      <c r="V5856" s="18">
        <v>-0.11138022051168674</v>
      </c>
      <c r="W5856" s="1">
        <v>0.70036584829269866</v>
      </c>
      <c r="X5856" s="18">
        <v>1</v>
      </c>
      <c r="Y5856" s="3">
        <v>-0.71191582495125583</v>
      </c>
      <c r="Z5856" s="1">
        <v>1.4202249564593395E-2</v>
      </c>
      <c r="AA5856" s="15">
        <v>1</v>
      </c>
      <c r="AB5856">
        <f t="shared" si="91"/>
        <v>5.7034111389252811</v>
      </c>
      <c r="AC5856" s="13" t="s">
        <v>27051</v>
      </c>
    </row>
    <row r="5857" spans="1:29">
      <c r="A5857" t="s">
        <v>11711</v>
      </c>
      <c r="B5857" t="s">
        <v>11712</v>
      </c>
      <c r="C5857">
        <v>109.13592813506946</v>
      </c>
      <c r="D5857">
        <v>109.20415782220596</v>
      </c>
      <c r="E5857">
        <v>110.95779218051726</v>
      </c>
      <c r="F5857" s="2">
        <v>108.04113308918031</v>
      </c>
      <c r="G5857" s="2">
        <v>108.42289232597565</v>
      </c>
      <c r="H5857" s="2">
        <v>110.25026020852566</v>
      </c>
      <c r="I5857" s="4">
        <v>56.123890116129303</v>
      </c>
      <c r="J5857" s="4">
        <v>92.929521942166616</v>
      </c>
      <c r="K5857" s="4">
        <v>90.087942176285864</v>
      </c>
      <c r="L5857" s="3">
        <v>100.75383104501246</v>
      </c>
      <c r="M5857" s="3">
        <v>95.783623988924589</v>
      </c>
      <c r="N5857" s="3">
        <v>97.026981269162249</v>
      </c>
      <c r="O5857" s="1" t="s">
        <v>11712</v>
      </c>
      <c r="P5857" s="16">
        <v>-1.1371339758330065E-2</v>
      </c>
      <c r="Q5857" s="1">
        <v>0.94902307826917298</v>
      </c>
      <c r="R5857" s="16">
        <v>1</v>
      </c>
      <c r="S5857" s="17">
        <v>-0.4611241273574751</v>
      </c>
      <c r="T5857" s="1">
        <v>9.2959600271524025E-3</v>
      </c>
      <c r="U5857" s="14">
        <v>1</v>
      </c>
      <c r="V5857" s="18">
        <v>-0.15439447923807476</v>
      </c>
      <c r="W5857" s="1">
        <v>0.38270864789321174</v>
      </c>
      <c r="X5857" s="18">
        <v>1</v>
      </c>
      <c r="Y5857" s="3">
        <v>0.29536025575551494</v>
      </c>
      <c r="Z5857" s="1">
        <v>9.5146424703925772E-2</v>
      </c>
      <c r="AA5857" s="15">
        <v>1</v>
      </c>
      <c r="AB5857">
        <f t="shared" si="91"/>
        <v>-0.64052223302239875</v>
      </c>
      <c r="AC5857" s="13" t="s">
        <v>27051</v>
      </c>
    </row>
    <row r="5858" spans="1:29">
      <c r="A5858" t="s">
        <v>11713</v>
      </c>
      <c r="B5858" t="s">
        <v>11714</v>
      </c>
      <c r="C5858">
        <v>5.1852066077323959</v>
      </c>
      <c r="D5858">
        <v>5.7052383166961693</v>
      </c>
      <c r="E5858">
        <v>6.0806608778128552</v>
      </c>
      <c r="F5858" s="2">
        <v>3.3535919827807383</v>
      </c>
      <c r="G5858" s="2">
        <v>3.9724632913212781</v>
      </c>
      <c r="H5858" s="2">
        <v>3.7000176456746665</v>
      </c>
      <c r="I5858" s="4">
        <v>20.699759055453399</v>
      </c>
      <c r="J5858" s="4">
        <v>4.1380620852673582</v>
      </c>
      <c r="K5858" s="4">
        <v>3.9946539239060597</v>
      </c>
      <c r="L5858" s="3">
        <v>3.9575580621800799</v>
      </c>
      <c r="M5858" s="3">
        <v>3.9221155712369833</v>
      </c>
      <c r="N5858" s="3">
        <v>3.2514117306419421</v>
      </c>
      <c r="O5858" s="1" t="s">
        <v>11714</v>
      </c>
      <c r="P5858" s="16">
        <v>-0.62631990677959937</v>
      </c>
      <c r="Q5858" s="1">
        <v>0.24434698714087452</v>
      </c>
      <c r="R5858" s="16">
        <v>1</v>
      </c>
      <c r="S5858" s="17">
        <v>0.76563942134427698</v>
      </c>
      <c r="T5858" s="1">
        <v>0.15444820052522831</v>
      </c>
      <c r="U5858" s="14">
        <v>1</v>
      </c>
      <c r="V5858" s="18">
        <v>1.3781963899101784E-2</v>
      </c>
      <c r="W5858" s="1">
        <v>0.98099831084678202</v>
      </c>
      <c r="X5858" s="18">
        <v>1</v>
      </c>
      <c r="Y5858" s="3">
        <v>-1.3782083032737671</v>
      </c>
      <c r="Z5858" s="1">
        <v>1.1378561494583259E-2</v>
      </c>
      <c r="AA5858" s="15">
        <v>1</v>
      </c>
      <c r="AB5858">
        <f t="shared" si="91"/>
        <v>-1.8000748979904506</v>
      </c>
      <c r="AC5858" s="13" t="s">
        <v>27051</v>
      </c>
    </row>
    <row r="5859" spans="1:29">
      <c r="A5859" t="s">
        <v>11715</v>
      </c>
      <c r="B5859" t="s">
        <v>11716</v>
      </c>
      <c r="C5859">
        <v>167.52973528833789</v>
      </c>
      <c r="D5859">
        <v>163.36056919136743</v>
      </c>
      <c r="E5859">
        <v>159.91649234132396</v>
      </c>
      <c r="F5859" s="2">
        <v>94.216037140567195</v>
      </c>
      <c r="G5859" s="2">
        <v>91.623554392464442</v>
      </c>
      <c r="H5859" s="2">
        <v>96.226036015268917</v>
      </c>
      <c r="I5859" s="4">
        <v>189.04781662644476</v>
      </c>
      <c r="J5859" s="4">
        <v>140.99404228926744</v>
      </c>
      <c r="K5859" s="4">
        <v>140.74982059591363</v>
      </c>
      <c r="L5859" s="3">
        <v>84.292816925973753</v>
      </c>
      <c r="M5859" s="3">
        <v>85.028624614566368</v>
      </c>
      <c r="N5859" s="3">
        <v>86.211011893137695</v>
      </c>
      <c r="O5859" s="1" t="s">
        <v>11716</v>
      </c>
      <c r="P5859" s="16">
        <v>-0.79931526546743958</v>
      </c>
      <c r="Q5859" s="1">
        <v>6.4594883071805922E-9</v>
      </c>
      <c r="R5859" s="16">
        <v>6.9258633629590304E-5</v>
      </c>
      <c r="S5859" s="17">
        <v>-6.0396746322422944E-2</v>
      </c>
      <c r="T5859" s="1">
        <v>0.66004849476414251</v>
      </c>
      <c r="U5859" s="14">
        <v>1</v>
      </c>
      <c r="V5859" s="18">
        <v>-0.14256838745689732</v>
      </c>
      <c r="W5859" s="1">
        <v>0.29840627863096425</v>
      </c>
      <c r="X5859" s="18">
        <v>1</v>
      </c>
      <c r="Y5859" s="3">
        <v>-0.88148622378449693</v>
      </c>
      <c r="Z5859" s="1">
        <v>1.650675957882136E-10</v>
      </c>
      <c r="AA5859" s="15">
        <v>1.8386879494849112E-6</v>
      </c>
      <c r="AB5859">
        <f t="shared" si="91"/>
        <v>14.594928989696845</v>
      </c>
      <c r="AC5859" s="13" t="s">
        <v>27051</v>
      </c>
    </row>
    <row r="5860" spans="1:29">
      <c r="A5860" t="s">
        <v>11717</v>
      </c>
      <c r="B5860" t="s">
        <v>11718</v>
      </c>
      <c r="C5860">
        <v>7.1154255219771798</v>
      </c>
      <c r="D5860">
        <v>7.8065452834008449</v>
      </c>
      <c r="E5860">
        <v>7.4038689902671084</v>
      </c>
      <c r="F5860" s="2">
        <v>12.492214728474297</v>
      </c>
      <c r="G5860" s="2">
        <v>13.285732616473886</v>
      </c>
      <c r="H5860" s="2">
        <v>13.75964727323192</v>
      </c>
      <c r="I5860" s="4">
        <v>11.784129838298162</v>
      </c>
      <c r="J5860" s="4">
        <v>7.57124211006031</v>
      </c>
      <c r="K5860" s="4">
        <v>6.7317723138295928</v>
      </c>
      <c r="L5860" s="3">
        <v>11.478657400251311</v>
      </c>
      <c r="M5860" s="3">
        <v>10.307455959945374</v>
      </c>
      <c r="N5860" s="3">
        <v>10.568916785297533</v>
      </c>
      <c r="O5860" s="1" t="s">
        <v>11718</v>
      </c>
      <c r="P5860" s="16">
        <v>0.82706888866146833</v>
      </c>
      <c r="Q5860" s="1">
        <v>3.059450622640123E-5</v>
      </c>
      <c r="R5860" s="16">
        <v>0.28471247494288987</v>
      </c>
      <c r="S5860" s="17">
        <v>0.2206442959973077</v>
      </c>
      <c r="T5860" s="1">
        <v>0.26643789483528835</v>
      </c>
      <c r="U5860" s="14">
        <v>1</v>
      </c>
      <c r="V5860" s="18">
        <v>-0.28991926792640149</v>
      </c>
      <c r="W5860" s="1">
        <v>0.13862695291354887</v>
      </c>
      <c r="X5860" s="18">
        <v>1</v>
      </c>
      <c r="Y5860" s="3">
        <v>0.31650108802778976</v>
      </c>
      <c r="Z5860" s="1">
        <v>0.11289171906690931</v>
      </c>
      <c r="AA5860" s="15">
        <v>1</v>
      </c>
      <c r="AB5860">
        <f t="shared" si="91"/>
        <v>1.4344403810540913</v>
      </c>
      <c r="AC5860" s="13" t="s">
        <v>27051</v>
      </c>
    </row>
    <row r="5861" spans="1:29">
      <c r="A5861" t="s">
        <v>11719</v>
      </c>
      <c r="B5861" t="s">
        <v>11720</v>
      </c>
      <c r="C5861">
        <v>6.6844057644273409</v>
      </c>
      <c r="D5861">
        <v>7.004228077931776</v>
      </c>
      <c r="E5861">
        <v>6.6649345898056307</v>
      </c>
      <c r="F5861" s="2">
        <v>5.2557487533775697</v>
      </c>
      <c r="G5861" s="2">
        <v>5.6905773981576182</v>
      </c>
      <c r="H5861" s="2">
        <v>5.7458048770853098</v>
      </c>
      <c r="I5861" s="4">
        <v>28.375782071293099</v>
      </c>
      <c r="J5861" s="4">
        <v>5.7368469007346405</v>
      </c>
      <c r="K5861" s="4">
        <v>5.6570755226939697</v>
      </c>
      <c r="L5861" s="3">
        <v>5.2661742473756457</v>
      </c>
      <c r="M5861" s="3">
        <v>4.5846122561581684</v>
      </c>
      <c r="N5861" s="3">
        <v>5.2166845167494769</v>
      </c>
      <c r="O5861" s="1" t="s">
        <v>11720</v>
      </c>
      <c r="P5861" s="16">
        <v>-0.2874963696406671</v>
      </c>
      <c r="Q5861" s="1">
        <v>0.5841229862895706</v>
      </c>
      <c r="R5861" s="16">
        <v>1</v>
      </c>
      <c r="S5861" s="17">
        <v>0.96794828281749012</v>
      </c>
      <c r="T5861" s="1">
        <v>6.6163969660949659E-2</v>
      </c>
      <c r="U5861" s="14">
        <v>1</v>
      </c>
      <c r="V5861" s="18">
        <v>-0.14855956284981375</v>
      </c>
      <c r="W5861" s="1">
        <v>0.77816654008952113</v>
      </c>
      <c r="X5861" s="18">
        <v>1</v>
      </c>
      <c r="Y5861" s="3">
        <v>-1.4040287165096359</v>
      </c>
      <c r="Z5861" s="1">
        <v>8.2728759351547391E-3</v>
      </c>
      <c r="AA5861" s="15">
        <v>1</v>
      </c>
      <c r="AB5861">
        <f t="shared" si="91"/>
        <v>-1.4505203856788804</v>
      </c>
      <c r="AC5861" s="13" t="s">
        <v>27051</v>
      </c>
    </row>
    <row r="5862" spans="1:29">
      <c r="A5862" t="s">
        <v>11721</v>
      </c>
      <c r="B5862" t="s">
        <v>11722</v>
      </c>
      <c r="C5862">
        <v>3.8921473350829761</v>
      </c>
      <c r="D5862">
        <v>4.1770150681836613</v>
      </c>
      <c r="E5862">
        <v>4.2934706999525725</v>
      </c>
      <c r="F5862" s="2">
        <v>1.6168401487575141</v>
      </c>
      <c r="G5862" s="2">
        <v>1.4225637835562239</v>
      </c>
      <c r="H5862" s="2">
        <v>1.9364079634240827</v>
      </c>
      <c r="I5862" s="4">
        <v>13.61970055947714</v>
      </c>
      <c r="J5862" s="4">
        <v>5.0300157191596311</v>
      </c>
      <c r="K5862" s="4">
        <v>4.7335079678117973</v>
      </c>
      <c r="L5862" s="3">
        <v>1.4092002278519309</v>
      </c>
      <c r="M5862" s="3">
        <v>1.5963293369392277</v>
      </c>
      <c r="N5862" s="3">
        <v>1.4812724126585801</v>
      </c>
      <c r="O5862" s="1" t="s">
        <v>11722</v>
      </c>
      <c r="P5862" s="16">
        <v>-1.3289335830936417</v>
      </c>
      <c r="Q5862" s="1">
        <v>4.5132551455679185E-4</v>
      </c>
      <c r="R5862" s="16">
        <v>1</v>
      </c>
      <c r="S5862" s="17">
        <v>0.92085653638738463</v>
      </c>
      <c r="T5862" s="1">
        <v>1.2549617254616749E-2</v>
      </c>
      <c r="U5862" s="14">
        <v>1</v>
      </c>
      <c r="V5862" s="18">
        <v>-0.15198237169381884</v>
      </c>
      <c r="W5862" s="1">
        <v>0.69623416712557717</v>
      </c>
      <c r="X5862" s="18">
        <v>1</v>
      </c>
      <c r="Y5862" s="3">
        <v>-2.4017870237687369</v>
      </c>
      <c r="Z5862" s="1">
        <v>5.940100553581527E-10</v>
      </c>
      <c r="AA5862" s="15">
        <v>6.5513369005450664E-6</v>
      </c>
      <c r="AB5862">
        <f t="shared" si="91"/>
        <v>-2.6082097795506733</v>
      </c>
      <c r="AC5862" s="13" t="s">
        <v>27051</v>
      </c>
    </row>
    <row r="5863" spans="1:29">
      <c r="A5863" t="s">
        <v>11723</v>
      </c>
      <c r="B5863" t="s">
        <v>11724</v>
      </c>
      <c r="C5863">
        <v>22.782056709439427</v>
      </c>
      <c r="D5863">
        <v>21.866199169715951</v>
      </c>
      <c r="E5863">
        <v>22.079449873850521</v>
      </c>
      <c r="F5863" s="2">
        <v>31.789457328732258</v>
      </c>
      <c r="G5863" s="2">
        <v>34.339448338341661</v>
      </c>
      <c r="H5863" s="2">
        <v>35.318012029062928</v>
      </c>
      <c r="I5863" s="4">
        <v>48.352512777111414</v>
      </c>
      <c r="J5863" s="4">
        <v>24.333238701696292</v>
      </c>
      <c r="K5863" s="4">
        <v>22.835432043502365</v>
      </c>
      <c r="L5863" s="3">
        <v>40.764110134206177</v>
      </c>
      <c r="M5863" s="3">
        <v>39.006248523764981</v>
      </c>
      <c r="N5863" s="3">
        <v>38.960836397361383</v>
      </c>
      <c r="O5863" s="1" t="s">
        <v>11724</v>
      </c>
      <c r="P5863" s="16">
        <v>0.60502680288607635</v>
      </c>
      <c r="Q5863" s="1">
        <v>1.6607786209787444E-2</v>
      </c>
      <c r="R5863" s="16">
        <v>1</v>
      </c>
      <c r="S5863" s="17">
        <v>0.51689960261163082</v>
      </c>
      <c r="T5863" s="1">
        <v>4.0609259252819087E-2</v>
      </c>
      <c r="U5863" s="14">
        <v>1</v>
      </c>
      <c r="V5863" s="18">
        <v>0.22716606820946691</v>
      </c>
      <c r="W5863" s="1">
        <v>0.36602888631883795</v>
      </c>
      <c r="X5863" s="18">
        <v>1</v>
      </c>
      <c r="Y5863" s="3">
        <v>0.31528498993858717</v>
      </c>
      <c r="Z5863" s="1">
        <v>0.21122025870642974</v>
      </c>
      <c r="AA5863" s="15">
        <v>1</v>
      </c>
      <c r="AB5863">
        <f t="shared" si="91"/>
        <v>0.60995401881837874</v>
      </c>
      <c r="AC5863" s="13" t="s">
        <v>27051</v>
      </c>
    </row>
    <row r="5864" spans="1:29">
      <c r="A5864" t="s">
        <v>11725</v>
      </c>
      <c r="B5864" t="s">
        <v>11726</v>
      </c>
      <c r="C5864">
        <v>115.3013846669777</v>
      </c>
      <c r="D5864">
        <v>115.90923732505465</v>
      </c>
      <c r="E5864">
        <v>120.71860007498488</v>
      </c>
      <c r="F5864" s="2">
        <v>84.953360692443113</v>
      </c>
      <c r="G5864" s="2">
        <v>88.405499398707676</v>
      </c>
      <c r="H5864" s="2">
        <v>91.527779821753484</v>
      </c>
      <c r="I5864" s="4">
        <v>274.48529019404953</v>
      </c>
      <c r="J5864" s="4">
        <v>120.34447419896892</v>
      </c>
      <c r="K5864" s="4">
        <v>119.55814324570795</v>
      </c>
      <c r="L5864" s="3">
        <v>86.96514892521526</v>
      </c>
      <c r="M5864" s="3">
        <v>83.449909110072923</v>
      </c>
      <c r="N5864" s="3">
        <v>83.994853219442405</v>
      </c>
      <c r="O5864" s="1" t="s">
        <v>11726</v>
      </c>
      <c r="P5864" s="16">
        <v>-0.4100351318691246</v>
      </c>
      <c r="Q5864" s="1">
        <v>0.14663870861771525</v>
      </c>
      <c r="R5864" s="16">
        <v>1</v>
      </c>
      <c r="S5864" s="17">
        <v>0.54747417659955699</v>
      </c>
      <c r="T5864" s="1">
        <v>5.2829139115110411E-2</v>
      </c>
      <c r="U5864" s="14">
        <v>1</v>
      </c>
      <c r="V5864" s="18">
        <v>-5.8238595647633333E-2</v>
      </c>
      <c r="W5864" s="1">
        <v>0.83659249560994753</v>
      </c>
      <c r="X5864" s="18">
        <v>1</v>
      </c>
      <c r="Y5864" s="3">
        <v>-1.0157488608428484</v>
      </c>
      <c r="Z5864" s="1">
        <v>3.6088556143254268E-4</v>
      </c>
      <c r="AA5864" s="15">
        <v>1</v>
      </c>
      <c r="AB5864">
        <f t="shared" si="91"/>
        <v>-1.8553365697571613</v>
      </c>
      <c r="AC5864" s="13" t="s">
        <v>27051</v>
      </c>
    </row>
    <row r="5865" spans="1:29">
      <c r="A5865" t="s">
        <v>11727</v>
      </c>
      <c r="B5865" t="s">
        <v>11728</v>
      </c>
      <c r="C5865">
        <v>28.21665365245865</v>
      </c>
      <c r="D5865">
        <v>26.813821936775174</v>
      </c>
      <c r="E5865">
        <v>25.894413522744593</v>
      </c>
      <c r="F5865" s="2">
        <v>31.031351369436443</v>
      </c>
      <c r="G5865" s="2">
        <v>32.184987791673699</v>
      </c>
      <c r="H5865" s="2">
        <v>32.256385620675907</v>
      </c>
      <c r="I5865" s="4">
        <v>46.89835934864503</v>
      </c>
      <c r="J5865" s="4">
        <v>27.295197938772567</v>
      </c>
      <c r="K5865" s="4">
        <v>28.024202488204057</v>
      </c>
      <c r="L5865" s="3">
        <v>31.342073600798482</v>
      </c>
      <c r="M5865" s="3">
        <v>31.422775832539561</v>
      </c>
      <c r="N5865" s="3">
        <v>31.908155335160163</v>
      </c>
      <c r="O5865" s="1" t="s">
        <v>11728</v>
      </c>
      <c r="P5865" s="16">
        <v>0.238784517889883</v>
      </c>
      <c r="Q5865" s="1">
        <v>0.22709545126257463</v>
      </c>
      <c r="R5865" s="16">
        <v>1</v>
      </c>
      <c r="S5865" s="17">
        <v>0.33602293191245419</v>
      </c>
      <c r="T5865" s="1">
        <v>8.9079394338126922E-2</v>
      </c>
      <c r="U5865" s="14">
        <v>1</v>
      </c>
      <c r="V5865" s="18">
        <v>-1.2145767344580501E-2</v>
      </c>
      <c r="W5865" s="1">
        <v>0.95167234299580006</v>
      </c>
      <c r="X5865" s="18">
        <v>1</v>
      </c>
      <c r="Y5865" s="3">
        <v>-0.10938777005370294</v>
      </c>
      <c r="Z5865" s="1">
        <v>0.57775119501965022</v>
      </c>
      <c r="AA5865" s="15">
        <v>1</v>
      </c>
      <c r="AB5865">
        <f t="shared" si="91"/>
        <v>-0.325536621655936</v>
      </c>
      <c r="AC5865" s="13" t="s">
        <v>27051</v>
      </c>
    </row>
    <row r="5866" spans="1:29">
      <c r="A5866" t="s">
        <v>11729</v>
      </c>
      <c r="B5866" t="s">
        <v>11730</v>
      </c>
      <c r="C5866">
        <v>0.70634912710619657</v>
      </c>
      <c r="D5866">
        <v>0.41376531872159322</v>
      </c>
      <c r="E5866">
        <v>0.56442965576335458</v>
      </c>
      <c r="F5866" s="2">
        <v>0.67954550817355375</v>
      </c>
      <c r="G5866" s="2">
        <v>0.60441420887224828</v>
      </c>
      <c r="H5866" s="2">
        <v>0.79358888932571059</v>
      </c>
      <c r="I5866" s="4">
        <v>1.9387959701560924</v>
      </c>
      <c r="J5866" s="4">
        <v>0.58707686354526167</v>
      </c>
      <c r="K5866" s="4">
        <v>0.8545242373066716</v>
      </c>
      <c r="L5866" s="3">
        <v>0.98217810426180607</v>
      </c>
      <c r="M5866" s="3">
        <v>0.91973697787079067</v>
      </c>
      <c r="N5866" s="3">
        <v>0.79830527422405562</v>
      </c>
      <c r="O5866" s="1" t="s">
        <v>11730</v>
      </c>
      <c r="P5866" s="16">
        <v>0.31654712832342657</v>
      </c>
      <c r="Q5866" s="1">
        <v>0.45981743088864951</v>
      </c>
      <c r="R5866" s="16">
        <v>1</v>
      </c>
      <c r="S5866" s="17">
        <v>1.0237966212488876</v>
      </c>
      <c r="T5866" s="1">
        <v>1.3791026060836296E-2</v>
      </c>
      <c r="U5866" s="14">
        <v>1</v>
      </c>
      <c r="V5866" s="18">
        <v>0.39364866963902961</v>
      </c>
      <c r="W5866" s="1">
        <v>0.33910360561883063</v>
      </c>
      <c r="X5866" s="18">
        <v>1</v>
      </c>
      <c r="Y5866" s="3">
        <v>-0.31417667817003969</v>
      </c>
      <c r="Z5866" s="1">
        <v>0.42305022349296084</v>
      </c>
      <c r="AA5866" s="15">
        <v>1</v>
      </c>
      <c r="AB5866">
        <f t="shared" si="91"/>
        <v>-0.30687411117531177</v>
      </c>
      <c r="AC5866" s="13" t="s">
        <v>27051</v>
      </c>
    </row>
    <row r="5867" spans="1:29">
      <c r="A5867" t="s">
        <v>11731</v>
      </c>
      <c r="B5867" t="s">
        <v>11732</v>
      </c>
      <c r="C5867">
        <v>2.2617682521772227</v>
      </c>
      <c r="D5867">
        <v>2.4577639136070819</v>
      </c>
      <c r="E5867">
        <v>2.3000662708007384</v>
      </c>
      <c r="F5867" s="2">
        <v>3.1744033014926214</v>
      </c>
      <c r="G5867" s="2">
        <v>3.0588629329241703</v>
      </c>
      <c r="H5867" s="2">
        <v>3.2344246895605013</v>
      </c>
      <c r="I5867" s="4">
        <v>3.8220438529241978</v>
      </c>
      <c r="J5867" s="4">
        <v>2.8253756051994721</v>
      </c>
      <c r="K5867" s="4">
        <v>2.4161930119256141</v>
      </c>
      <c r="L5867" s="3">
        <v>2.9657647428739913</v>
      </c>
      <c r="M5867" s="3">
        <v>2.6816962462781793</v>
      </c>
      <c r="N5867" s="3">
        <v>3.2374736257759316</v>
      </c>
      <c r="O5867" s="1" t="s">
        <v>11732</v>
      </c>
      <c r="P5867" s="16">
        <v>0.43668763183713144</v>
      </c>
      <c r="Q5867" s="1">
        <v>1.9325564844036636E-2</v>
      </c>
      <c r="R5867" s="16">
        <v>1</v>
      </c>
      <c r="S5867" s="17">
        <v>0.36137418159959922</v>
      </c>
      <c r="T5867" s="1">
        <v>5.4721634380725089E-2</v>
      </c>
      <c r="U5867" s="14">
        <v>1</v>
      </c>
      <c r="V5867" s="18">
        <v>-9.2367741374583562E-2</v>
      </c>
      <c r="W5867" s="1">
        <v>0.61515643487026217</v>
      </c>
      <c r="X5867" s="18">
        <v>1</v>
      </c>
      <c r="Y5867" s="3">
        <v>-1.7093021364795222E-2</v>
      </c>
      <c r="Z5867" s="1">
        <v>0.91967443272975946</v>
      </c>
      <c r="AA5867" s="15">
        <v>1</v>
      </c>
      <c r="AB5867">
        <f t="shared" si="91"/>
        <v>-4.7300062470246429E-2</v>
      </c>
      <c r="AC5867" s="13" t="s">
        <v>27051</v>
      </c>
    </row>
    <row r="5868" spans="1:29">
      <c r="A5868" t="s">
        <v>11733</v>
      </c>
      <c r="B5868" t="s">
        <v>11734</v>
      </c>
      <c r="C5868">
        <v>70.643989786925871</v>
      </c>
      <c r="D5868">
        <v>68.668036155411741</v>
      </c>
      <c r="E5868">
        <v>72.859709254399689</v>
      </c>
      <c r="F5868" s="2">
        <v>34.435936313910702</v>
      </c>
      <c r="G5868" s="2">
        <v>34.489442427033666</v>
      </c>
      <c r="H5868" s="2">
        <v>37.857609971503891</v>
      </c>
      <c r="I5868" s="4">
        <v>248.33436706244683</v>
      </c>
      <c r="J5868" s="4">
        <v>82.865592261646597</v>
      </c>
      <c r="K5868" s="4">
        <v>80.885850902187073</v>
      </c>
      <c r="L5868" s="3">
        <v>41.590604566961233</v>
      </c>
      <c r="M5868" s="3">
        <v>40.68363374728866</v>
      </c>
      <c r="N5868" s="3">
        <v>41.246685595387312</v>
      </c>
      <c r="O5868" s="1" t="s">
        <v>11734</v>
      </c>
      <c r="P5868" s="16">
        <v>-0.99115733764378922</v>
      </c>
      <c r="Q5868" s="1">
        <v>7.5862919312159952E-3</v>
      </c>
      <c r="R5868" s="16">
        <v>1</v>
      </c>
      <c r="S5868" s="17">
        <v>0.9577931573678049</v>
      </c>
      <c r="T5868" s="1">
        <v>9.7821123529444089E-3</v>
      </c>
      <c r="U5868" s="14">
        <v>1</v>
      </c>
      <c r="V5868" s="18">
        <v>0.21024233034434547</v>
      </c>
      <c r="W5868" s="1">
        <v>0.56803539373855849</v>
      </c>
      <c r="X5868" s="18">
        <v>1</v>
      </c>
      <c r="Y5868" s="3">
        <v>-1.7387122332612361</v>
      </c>
      <c r="Z5868" s="1">
        <v>4.2218013230224241E-6</v>
      </c>
      <c r="AA5868" s="15">
        <v>4.0541958104984337E-2</v>
      </c>
      <c r="AB5868">
        <f t="shared" si="91"/>
        <v>-1.8153316505617385</v>
      </c>
      <c r="AC5868" s="13" t="s">
        <v>27051</v>
      </c>
    </row>
    <row r="5869" spans="1:29">
      <c r="A5869" t="s">
        <v>11735</v>
      </c>
      <c r="B5869" t="s">
        <v>11736</v>
      </c>
      <c r="C5869">
        <v>12.493802496620287</v>
      </c>
      <c r="D5869">
        <v>11.436075498618058</v>
      </c>
      <c r="E5869">
        <v>12.00932060244552</v>
      </c>
      <c r="F5869" s="2">
        <v>14.752748861647394</v>
      </c>
      <c r="G5869" s="2">
        <v>15.235655769470689</v>
      </c>
      <c r="H5869" s="2">
        <v>14.987119612078262</v>
      </c>
      <c r="I5869" s="4">
        <v>21.057337767371457</v>
      </c>
      <c r="J5869" s="4">
        <v>13.293208818048553</v>
      </c>
      <c r="K5869" s="4">
        <v>13.515795807873113</v>
      </c>
      <c r="L5869" s="3">
        <v>14.412712636531813</v>
      </c>
      <c r="M5869" s="3">
        <v>13.309834553311628</v>
      </c>
      <c r="N5869" s="3">
        <v>14.318266994254429</v>
      </c>
      <c r="O5869" s="1" t="s">
        <v>11736</v>
      </c>
      <c r="P5869" s="16">
        <v>0.32427191942242095</v>
      </c>
      <c r="Q5869" s="1">
        <v>7.2120946709419875E-2</v>
      </c>
      <c r="R5869" s="16">
        <v>1</v>
      </c>
      <c r="S5869" s="17">
        <v>0.41138914733672083</v>
      </c>
      <c r="T5869" s="1">
        <v>2.2562301315365758E-2</v>
      </c>
      <c r="U5869" s="14">
        <v>1</v>
      </c>
      <c r="V5869" s="18">
        <v>-9.7535991659586874E-2</v>
      </c>
      <c r="W5869" s="1">
        <v>0.5872417829959744</v>
      </c>
      <c r="X5869" s="18">
        <v>1</v>
      </c>
      <c r="Y5869" s="3">
        <v>-0.18466143968058868</v>
      </c>
      <c r="Z5869" s="1">
        <v>0.30133840591105221</v>
      </c>
      <c r="AA5869" s="15">
        <v>1</v>
      </c>
      <c r="AB5869">
        <f t="shared" si="91"/>
        <v>-0.44887290021154552</v>
      </c>
      <c r="AC5869" s="13" t="s">
        <v>27051</v>
      </c>
    </row>
    <row r="5870" spans="1:29">
      <c r="A5870" t="s">
        <v>11737</v>
      </c>
      <c r="B5870" t="s">
        <v>11738</v>
      </c>
      <c r="C5870">
        <v>79.545484779802095</v>
      </c>
      <c r="D5870">
        <v>78.888029129838799</v>
      </c>
      <c r="E5870">
        <v>78.169726225157603</v>
      </c>
      <c r="F5870" s="2">
        <v>53.305882828019975</v>
      </c>
      <c r="G5870" s="2">
        <v>52.256924023920632</v>
      </c>
      <c r="H5870" s="2">
        <v>53.433810685140834</v>
      </c>
      <c r="I5870" s="4">
        <v>36.290190895078005</v>
      </c>
      <c r="J5870" s="4">
        <v>95.016356859197685</v>
      </c>
      <c r="K5870" s="4">
        <v>94.487482164997118</v>
      </c>
      <c r="L5870" s="3">
        <v>59.442884314471222</v>
      </c>
      <c r="M5870" s="3">
        <v>59.444976037290878</v>
      </c>
      <c r="N5870" s="3">
        <v>55.547181187914092</v>
      </c>
      <c r="O5870" s="1" t="s">
        <v>11738</v>
      </c>
      <c r="P5870" s="16">
        <v>-0.57373874129849589</v>
      </c>
      <c r="Q5870" s="1">
        <v>5.1675836795277041E-2</v>
      </c>
      <c r="R5870" s="16">
        <v>1</v>
      </c>
      <c r="S5870" s="17">
        <v>-6.7111428723947125E-2</v>
      </c>
      <c r="T5870" s="1">
        <v>0.81910909435152779</v>
      </c>
      <c r="U5870" s="14">
        <v>1</v>
      </c>
      <c r="V5870" s="18">
        <v>0.13376677542966522</v>
      </c>
      <c r="W5870" s="1">
        <v>0.6493213711200867</v>
      </c>
      <c r="X5870" s="18">
        <v>1</v>
      </c>
      <c r="Y5870" s="3">
        <v>-0.37286067668160605</v>
      </c>
      <c r="Z5870" s="1">
        <v>0.20546737357535957</v>
      </c>
      <c r="AA5870" s="15">
        <v>1</v>
      </c>
      <c r="AB5870">
        <f t="shared" si="91"/>
        <v>5.5558447163345752</v>
      </c>
      <c r="AC5870" s="13" t="s">
        <v>27051</v>
      </c>
    </row>
    <row r="5871" spans="1:29">
      <c r="A5871" t="s">
        <v>11739</v>
      </c>
      <c r="B5871" t="s">
        <v>11740</v>
      </c>
      <c r="C5871">
        <v>6.4595258909231017</v>
      </c>
      <c r="D5871">
        <v>5.0557434360783358</v>
      </c>
      <c r="E5871">
        <v>5.2729883935875437</v>
      </c>
      <c r="F5871" s="2">
        <v>14.794100095790828</v>
      </c>
      <c r="G5871" s="2">
        <v>15.835632124238913</v>
      </c>
      <c r="H5871" s="2">
        <v>15.297514916154421</v>
      </c>
      <c r="I5871" s="4">
        <v>14.477889468080344</v>
      </c>
      <c r="J5871" s="4">
        <v>8.3790491747174212</v>
      </c>
      <c r="K5871" s="4">
        <v>7.9911826159416215</v>
      </c>
      <c r="L5871" s="3">
        <v>13.558668389351606</v>
      </c>
      <c r="M5871" s="3">
        <v>14.099192305558125</v>
      </c>
      <c r="N5871" s="3">
        <v>13.900123848274175</v>
      </c>
      <c r="O5871" s="1" t="s">
        <v>11740</v>
      </c>
      <c r="P5871" s="16">
        <v>1.4569154720832742</v>
      </c>
      <c r="Q5871" s="1">
        <v>1.0686030920558699E-10</v>
      </c>
      <c r="R5871" s="16">
        <v>1.1909581460962669E-6</v>
      </c>
      <c r="S5871" s="17">
        <v>0.87752112724104858</v>
      </c>
      <c r="T5871" s="1">
        <v>9.7149938407386683E-5</v>
      </c>
      <c r="U5871" s="14">
        <v>1</v>
      </c>
      <c r="V5871" s="18">
        <v>-0.14453344600547172</v>
      </c>
      <c r="W5871" s="1">
        <v>0.51036818659873551</v>
      </c>
      <c r="X5871" s="18">
        <v>1</v>
      </c>
      <c r="Y5871" s="3">
        <v>0.43482246844489486</v>
      </c>
      <c r="Z5871" s="1">
        <v>5.0250012164584371E-2</v>
      </c>
      <c r="AA5871" s="15">
        <v>1</v>
      </c>
      <c r="AB5871">
        <f t="shared" si="91"/>
        <v>0.49551225029987495</v>
      </c>
      <c r="AC5871" s="13" t="s">
        <v>27051</v>
      </c>
    </row>
    <row r="5872" spans="1:29">
      <c r="A5872" t="s">
        <v>11741</v>
      </c>
      <c r="B5872" t="s">
        <v>11742</v>
      </c>
      <c r="C5872">
        <v>83.181042734787596</v>
      </c>
      <c r="D5872">
        <v>81.619728186554951</v>
      </c>
      <c r="E5872">
        <v>83.565665800620621</v>
      </c>
      <c r="F5872" s="2">
        <v>29.473788216701358</v>
      </c>
      <c r="G5872" s="2">
        <v>30.739590209731983</v>
      </c>
      <c r="H5872" s="2">
        <v>32.298712253049956</v>
      </c>
      <c r="I5872" s="4">
        <v>362.02055887157587</v>
      </c>
      <c r="J5872" s="4">
        <v>83.72388726784466</v>
      </c>
      <c r="K5872" s="4">
        <v>82.061300517491517</v>
      </c>
      <c r="L5872" s="3">
        <v>31.10790017818448</v>
      </c>
      <c r="M5872" s="3">
        <v>32.226229258933294</v>
      </c>
      <c r="N5872" s="3">
        <v>30.974302309137357</v>
      </c>
      <c r="O5872" s="1" t="s">
        <v>11742</v>
      </c>
      <c r="P5872" s="16">
        <v>-1.425632287637965</v>
      </c>
      <c r="Q5872" s="1">
        <v>3.4005358077544359E-3</v>
      </c>
      <c r="R5872" s="16">
        <v>1</v>
      </c>
      <c r="S5872" s="17">
        <v>1.0876818730186462</v>
      </c>
      <c r="T5872" s="1">
        <v>2.4237925881360194E-2</v>
      </c>
      <c r="U5872" s="14">
        <v>1</v>
      </c>
      <c r="V5872" s="18">
        <v>2.7772564158037586E-2</v>
      </c>
      <c r="W5872" s="1">
        <v>0.95398852082656738</v>
      </c>
      <c r="X5872" s="18">
        <v>1</v>
      </c>
      <c r="Y5872" s="3">
        <v>-2.4855440507149673</v>
      </c>
      <c r="Z5872" s="1">
        <v>8.0892305958781281E-7</v>
      </c>
      <c r="AA5872" s="15">
        <v>8.090039518937716E-3</v>
      </c>
      <c r="AB5872">
        <f t="shared" si="91"/>
        <v>-2.2851755760320165</v>
      </c>
      <c r="AC5872" s="13" t="s">
        <v>27051</v>
      </c>
    </row>
    <row r="5873" spans="1:29">
      <c r="A5873" t="s">
        <v>11743</v>
      </c>
      <c r="B5873" t="s">
        <v>11744</v>
      </c>
      <c r="C5873">
        <v>107.11200927353079</v>
      </c>
      <c r="D5873">
        <v>107.61862620187399</v>
      </c>
      <c r="E5873">
        <v>107.69273320173394</v>
      </c>
      <c r="F5873" s="2">
        <v>17.288957889109817</v>
      </c>
      <c r="G5873" s="2">
        <v>17.717376146012064</v>
      </c>
      <c r="H5873" s="2">
        <v>18.076963775381287</v>
      </c>
      <c r="I5873" s="4">
        <v>142.39571401154359</v>
      </c>
      <c r="J5873" s="4">
        <v>124.5854612884193</v>
      </c>
      <c r="K5873" s="4">
        <v>119.91077813029892</v>
      </c>
      <c r="L5873" s="3">
        <v>18.517634985882129</v>
      </c>
      <c r="M5873" s="3">
        <v>18.497042639502876</v>
      </c>
      <c r="N5873" s="3">
        <v>17.621597847498986</v>
      </c>
      <c r="O5873" s="1" t="s">
        <v>11744</v>
      </c>
      <c r="P5873" s="16">
        <v>-2.6046737299124327</v>
      </c>
      <c r="Q5873" s="1">
        <v>2.6431454329009843E-101</v>
      </c>
      <c r="R5873" s="16">
        <v>3.5492156872994419E-97</v>
      </c>
      <c r="S5873" s="17">
        <v>0.26274920067615598</v>
      </c>
      <c r="T5873" s="1">
        <v>2.1722104920152179E-2</v>
      </c>
      <c r="U5873" s="14">
        <v>1</v>
      </c>
      <c r="V5873" s="18">
        <v>4.1689973014079208E-2</v>
      </c>
      <c r="W5873" s="1">
        <v>0.7265093285532277</v>
      </c>
      <c r="X5873" s="18">
        <v>1</v>
      </c>
      <c r="Y5873" s="3">
        <v>-2.8257326679076558</v>
      </c>
      <c r="Z5873" s="1">
        <v>3.3874228697147841E-117</v>
      </c>
      <c r="AA5873" s="15">
        <v>4.555745017479413E-113</v>
      </c>
      <c r="AB5873">
        <f t="shared" si="91"/>
        <v>-10.754486257754335</v>
      </c>
      <c r="AC5873" s="13" t="s">
        <v>27051</v>
      </c>
    </row>
    <row r="5874" spans="1:29">
      <c r="A5874" t="s">
        <v>11745</v>
      </c>
      <c r="B5874" t="s">
        <v>11746</v>
      </c>
      <c r="C5874">
        <v>84.717721870400126</v>
      </c>
      <c r="D5874">
        <v>83.892960268717474</v>
      </c>
      <c r="E5874">
        <v>86.899462863167713</v>
      </c>
      <c r="F5874" s="2">
        <v>112.45193139781061</v>
      </c>
      <c r="G5874" s="2">
        <v>117.79070495610745</v>
      </c>
      <c r="H5874" s="2">
        <v>121.77721309171532</v>
      </c>
      <c r="I5874" s="4">
        <v>202.87419348727332</v>
      </c>
      <c r="J5874" s="4">
        <v>63.326758885251465</v>
      </c>
      <c r="K5874" s="4">
        <v>63.220522397895273</v>
      </c>
      <c r="L5874" s="3">
        <v>90.643049150975514</v>
      </c>
      <c r="M5874" s="3">
        <v>91.31529528424376</v>
      </c>
      <c r="N5874" s="3">
        <v>88.41323246196778</v>
      </c>
      <c r="O5874" s="1" t="s">
        <v>11746</v>
      </c>
      <c r="P5874" s="16">
        <v>0.46241190840657354</v>
      </c>
      <c r="Q5874" s="1">
        <v>0.22890668839512279</v>
      </c>
      <c r="R5874" s="16">
        <v>1</v>
      </c>
      <c r="S5874" s="17">
        <v>0.36641535398863134</v>
      </c>
      <c r="T5874" s="1">
        <v>0.33998183426422324</v>
      </c>
      <c r="U5874" s="14">
        <v>1</v>
      </c>
      <c r="V5874" s="18">
        <v>-0.38082420825507018</v>
      </c>
      <c r="W5874" s="1">
        <v>0.32134371554436569</v>
      </c>
      <c r="X5874" s="18">
        <v>1</v>
      </c>
      <c r="Y5874" s="3">
        <v>-0.2848280029301084</v>
      </c>
      <c r="Z5874" s="1">
        <v>0.45792568513662724</v>
      </c>
      <c r="AA5874" s="15">
        <v>1</v>
      </c>
      <c r="AB5874">
        <f t="shared" si="91"/>
        <v>-0.77733642935428326</v>
      </c>
      <c r="AC5874" s="13" t="s">
        <v>27051</v>
      </c>
    </row>
    <row r="5875" spans="1:29">
      <c r="A5875" t="s">
        <v>11747</v>
      </c>
      <c r="B5875" t="s">
        <v>11748</v>
      </c>
      <c r="C5875">
        <v>11.144523255594869</v>
      </c>
      <c r="D5875">
        <v>10.86299178042588</v>
      </c>
      <c r="E5875">
        <v>10.686112489991286</v>
      </c>
      <c r="F5875" s="2">
        <v>6.5652045012522589</v>
      </c>
      <c r="G5875" s="2">
        <v>6.4814553203521532</v>
      </c>
      <c r="H5875" s="2">
        <v>6.4935753823595599</v>
      </c>
      <c r="I5875" s="4">
        <v>11.212003899229384</v>
      </c>
      <c r="J5875" s="4">
        <v>13.932722744235379</v>
      </c>
      <c r="K5875" s="4">
        <v>14.305026263863375</v>
      </c>
      <c r="L5875" s="3">
        <v>7.8696317105541143</v>
      </c>
      <c r="M5875" s="3">
        <v>8.6864534330105982</v>
      </c>
      <c r="N5875" s="3">
        <v>8.297005692137855</v>
      </c>
      <c r="O5875" s="1" t="s">
        <v>11748</v>
      </c>
      <c r="P5875" s="16">
        <v>-0.74511696650615711</v>
      </c>
      <c r="Q5875" s="1">
        <v>2.5216009467505636E-8</v>
      </c>
      <c r="R5875" s="16">
        <v>2.6635670800526204E-4</v>
      </c>
      <c r="S5875" s="17">
        <v>0.27480379248700515</v>
      </c>
      <c r="T5875" s="1">
        <v>3.8362432723341604E-2</v>
      </c>
      <c r="U5875" s="14">
        <v>1</v>
      </c>
      <c r="V5875" s="18">
        <v>0.34832760812898245</v>
      </c>
      <c r="W5875" s="1">
        <v>9.2130386504670741E-3</v>
      </c>
      <c r="X5875" s="18">
        <v>1</v>
      </c>
      <c r="Y5875" s="3">
        <v>-0.67161067829895826</v>
      </c>
      <c r="Z5875" s="1">
        <v>3.7804187333798577E-7</v>
      </c>
      <c r="AA5875" s="15">
        <v>3.8416615168606113E-3</v>
      </c>
      <c r="AB5875">
        <f t="shared" si="91"/>
        <v>-2.4439643726194835</v>
      </c>
      <c r="AC5875" s="13" t="s">
        <v>27051</v>
      </c>
    </row>
    <row r="5876" spans="1:29">
      <c r="A5876" t="s">
        <v>11749</v>
      </c>
      <c r="B5876" t="s">
        <v>11750</v>
      </c>
      <c r="C5876">
        <v>675.13982975579461</v>
      </c>
      <c r="D5876">
        <v>656.61372543938933</v>
      </c>
      <c r="E5876">
        <v>660.6218789981973</v>
      </c>
      <c r="F5876" s="2">
        <v>529.39642526581417</v>
      </c>
      <c r="G5876" s="2">
        <v>542.86031648316862</v>
      </c>
      <c r="H5876" s="2">
        <v>557.44524011743977</v>
      </c>
      <c r="I5876" s="4">
        <v>3064.9103650980946</v>
      </c>
      <c r="J5876" s="4">
        <v>643.51735376141039</v>
      </c>
      <c r="K5876" s="4">
        <v>612.20586915722129</v>
      </c>
      <c r="L5876" s="3">
        <v>526.89436057353066</v>
      </c>
      <c r="M5876" s="3">
        <v>529.16922132055538</v>
      </c>
      <c r="N5876" s="3">
        <v>525.73521073791881</v>
      </c>
      <c r="O5876" s="1" t="s">
        <v>11750</v>
      </c>
      <c r="P5876" s="16">
        <v>-0.28989576282297208</v>
      </c>
      <c r="Q5876" s="1">
        <v>0.57050622915492988</v>
      </c>
      <c r="R5876" s="16">
        <v>1</v>
      </c>
      <c r="S5876" s="17">
        <v>1.1167734807055321</v>
      </c>
      <c r="T5876" s="1">
        <v>3.0681372956065746E-2</v>
      </c>
      <c r="U5876" s="14">
        <v>1</v>
      </c>
      <c r="V5876" s="18">
        <v>-4.3044442429474861E-2</v>
      </c>
      <c r="W5876" s="1">
        <v>0.9328316114827907</v>
      </c>
      <c r="X5876" s="18">
        <v>1</v>
      </c>
      <c r="Y5876" s="3">
        <v>-1.4497140231228329</v>
      </c>
      <c r="Z5876" s="1">
        <v>5.3789942976166802E-3</v>
      </c>
      <c r="AA5876" s="15">
        <v>1</v>
      </c>
      <c r="AB5876">
        <f t="shared" si="91"/>
        <v>-1.2981271924606972</v>
      </c>
      <c r="AC5876" s="13" t="s">
        <v>27051</v>
      </c>
    </row>
    <row r="5877" spans="1:29">
      <c r="A5877" t="s">
        <v>11751</v>
      </c>
      <c r="B5877" t="s">
        <v>11752</v>
      </c>
      <c r="C5877">
        <v>1150.723282238363</v>
      </c>
      <c r="D5877">
        <v>1123.8488808814843</v>
      </c>
      <c r="E5877">
        <v>1147.6312024651609</v>
      </c>
      <c r="F5877" s="2">
        <v>717.0621095533204</v>
      </c>
      <c r="G5877" s="2">
        <v>738.04353335027258</v>
      </c>
      <c r="H5877" s="2">
        <v>742.94876093528183</v>
      </c>
      <c r="I5877" s="4">
        <v>4067.5133961545403</v>
      </c>
      <c r="J5877" s="4">
        <v>1106.222508671523</v>
      </c>
      <c r="K5877" s="4">
        <v>1070.4465056150552</v>
      </c>
      <c r="L5877" s="3">
        <v>713.57190311847796</v>
      </c>
      <c r="M5877" s="3">
        <v>718.26269000603747</v>
      </c>
      <c r="N5877" s="3">
        <v>717.53747179909476</v>
      </c>
      <c r="O5877" s="1" t="s">
        <v>11752</v>
      </c>
      <c r="P5877" s="16">
        <v>-0.63871941184028513</v>
      </c>
      <c r="Q5877" s="1">
        <v>0.14030937050162071</v>
      </c>
      <c r="R5877" s="16">
        <v>1</v>
      </c>
      <c r="S5877" s="17">
        <v>0.86759226318872285</v>
      </c>
      <c r="T5877" s="1">
        <v>4.5888832526378542E-2</v>
      </c>
      <c r="U5877" s="14">
        <v>1</v>
      </c>
      <c r="V5877" s="18">
        <v>-3.2313179031698745E-2</v>
      </c>
      <c r="W5877" s="1">
        <v>0.94030874634988904</v>
      </c>
      <c r="X5877" s="18">
        <v>1</v>
      </c>
      <c r="Y5877" s="3">
        <v>-1.5386250063738536</v>
      </c>
      <c r="Z5877" s="1">
        <v>4.8725849043586061E-4</v>
      </c>
      <c r="AA5877" s="15">
        <v>1</v>
      </c>
      <c r="AB5877">
        <f t="shared" si="91"/>
        <v>-1.7734425163253957</v>
      </c>
      <c r="AC5877" s="13" t="s">
        <v>27051</v>
      </c>
    </row>
    <row r="5878" spans="1:29">
      <c r="A5878" t="s">
        <v>11753</v>
      </c>
      <c r="B5878" t="s">
        <v>11754</v>
      </c>
      <c r="C5878">
        <v>8.6146246786721203</v>
      </c>
      <c r="D5878">
        <v>7.8065452834008449</v>
      </c>
      <c r="E5878">
        <v>8.675523539898423</v>
      </c>
      <c r="F5878" s="2">
        <v>4.676831475369851</v>
      </c>
      <c r="G5878" s="2">
        <v>5.3224100895498561</v>
      </c>
      <c r="H5878" s="2">
        <v>5.4636273279252388</v>
      </c>
      <c r="I5878" s="4">
        <v>40.962552730806252</v>
      </c>
      <c r="J5878" s="4">
        <v>11.021251448700268</v>
      </c>
      <c r="K5878" s="4">
        <v>10.023031236682357</v>
      </c>
      <c r="L5878" s="3">
        <v>5.941144700792294</v>
      </c>
      <c r="M5878" s="3">
        <v>5.6558834913498686</v>
      </c>
      <c r="N5878" s="3">
        <v>5.3281893556775319</v>
      </c>
      <c r="O5878" s="1" t="s">
        <v>11754</v>
      </c>
      <c r="P5878" s="16">
        <v>-0.70194168890152486</v>
      </c>
      <c r="Q5878" s="1">
        <v>0.12289883045751183</v>
      </c>
      <c r="R5878" s="16">
        <v>1</v>
      </c>
      <c r="S5878" s="17">
        <v>1.3068058913079854</v>
      </c>
      <c r="T5878" s="1">
        <v>4.3356855841256373E-3</v>
      </c>
      <c r="U5878" s="14">
        <v>1</v>
      </c>
      <c r="V5878" s="18">
        <v>0.13110967227933298</v>
      </c>
      <c r="W5878" s="1">
        <v>0.7741526637461309</v>
      </c>
      <c r="X5878" s="18">
        <v>1</v>
      </c>
      <c r="Y5878" s="3">
        <v>-1.877674176230439</v>
      </c>
      <c r="Z5878" s="1">
        <v>5.4689780841381358E-5</v>
      </c>
      <c r="AA5878" s="15">
        <v>0.48165289987004561</v>
      </c>
      <c r="AB5878">
        <f t="shared" si="91"/>
        <v>-1.4368424482315962</v>
      </c>
      <c r="AC5878" s="13" t="s">
        <v>27051</v>
      </c>
    </row>
    <row r="5879" spans="1:29">
      <c r="A5879" t="s">
        <v>11755</v>
      </c>
      <c r="B5879" t="s">
        <v>11756</v>
      </c>
      <c r="C5879">
        <v>35.469029572970641</v>
      </c>
      <c r="D5879">
        <v>34.187499110848101</v>
      </c>
      <c r="E5879">
        <v>34.985025100514548</v>
      </c>
      <c r="F5879" s="2">
        <v>47.599412516229542</v>
      </c>
      <c r="G5879" s="2">
        <v>49.434307991260845</v>
      </c>
      <c r="H5879" s="2">
        <v>51.740745390179988</v>
      </c>
      <c r="I5879" s="4">
        <v>126.47154204079601</v>
      </c>
      <c r="J5879" s="4">
        <v>30.694719335871486</v>
      </c>
      <c r="K5879" s="4">
        <v>29.854545460606914</v>
      </c>
      <c r="L5879" s="3">
        <v>45.723076730736913</v>
      </c>
      <c r="M5879" s="3">
        <v>45.842650485185686</v>
      </c>
      <c r="N5879" s="3">
        <v>44.103997092919464</v>
      </c>
      <c r="O5879" s="1" t="s">
        <v>11756</v>
      </c>
      <c r="P5879" s="16">
        <v>0.50803423196953501</v>
      </c>
      <c r="Q5879" s="1">
        <v>0.27540487756274584</v>
      </c>
      <c r="R5879" s="16">
        <v>1</v>
      </c>
      <c r="S5879" s="17">
        <v>0.83791386812636115</v>
      </c>
      <c r="T5879" s="1">
        <v>7.318234196044561E-2</v>
      </c>
      <c r="U5879" s="14">
        <v>1</v>
      </c>
      <c r="V5879" s="18">
        <v>-0.13311151317324529</v>
      </c>
      <c r="W5879" s="1">
        <v>0.77460781914264731</v>
      </c>
      <c r="X5879" s="18">
        <v>1</v>
      </c>
      <c r="Y5879" s="3">
        <v>-0.46299646071947265</v>
      </c>
      <c r="Z5879" s="1">
        <v>0.31970610611181927</v>
      </c>
      <c r="AA5879" s="15">
        <v>1</v>
      </c>
      <c r="AB5879">
        <f t="shared" si="91"/>
        <v>-0.55255853654119347</v>
      </c>
      <c r="AC5879" s="13" t="s">
        <v>27051</v>
      </c>
    </row>
    <row r="5880" spans="1:29">
      <c r="A5880" t="s">
        <v>11757</v>
      </c>
      <c r="B5880" t="s">
        <v>11758</v>
      </c>
      <c r="C5880">
        <v>11.425623097475194</v>
      </c>
      <c r="D5880">
        <v>10.901197361638681</v>
      </c>
      <c r="E5880">
        <v>11.562523057980423</v>
      </c>
      <c r="F5880" s="2">
        <v>8.4673612718490823</v>
      </c>
      <c r="G5880" s="2">
        <v>8.9904473493830039</v>
      </c>
      <c r="H5880" s="2">
        <v>8.2995116969841618</v>
      </c>
      <c r="I5880" s="4">
        <v>15.884365734957751</v>
      </c>
      <c r="J5880" s="4">
        <v>6.67928847616799</v>
      </c>
      <c r="K5880" s="4">
        <v>7.957598341218632</v>
      </c>
      <c r="L5880" s="3">
        <v>10.376664823244553</v>
      </c>
      <c r="M5880" s="3">
        <v>9.8704900613803286</v>
      </c>
      <c r="N5880" s="3">
        <v>9.9974544857911116</v>
      </c>
      <c r="O5880" s="1" t="s">
        <v>11758</v>
      </c>
      <c r="P5880" s="16">
        <v>-0.39707266276216374</v>
      </c>
      <c r="Q5880" s="1">
        <v>0.14706944917858134</v>
      </c>
      <c r="R5880" s="16">
        <v>1</v>
      </c>
      <c r="S5880" s="17">
        <v>-0.15495700676923879</v>
      </c>
      <c r="T5880" s="1">
        <v>0.57746706288871885</v>
      </c>
      <c r="U5880" s="14">
        <v>1</v>
      </c>
      <c r="V5880" s="18">
        <v>0.23243369116259893</v>
      </c>
      <c r="W5880" s="1">
        <v>0.39563909679491072</v>
      </c>
      <c r="X5880" s="18">
        <v>1</v>
      </c>
      <c r="Y5880" s="3">
        <v>-9.6827976097403241E-3</v>
      </c>
      <c r="Z5880" s="1">
        <v>0.96914036872222598</v>
      </c>
      <c r="AA5880" s="15">
        <v>1</v>
      </c>
      <c r="AB5880">
        <f t="shared" si="91"/>
        <v>6.2486994371025111E-2</v>
      </c>
      <c r="AC5880" s="13" t="s">
        <v>27051</v>
      </c>
    </row>
    <row r="5881" spans="1:29">
      <c r="A5881" t="s">
        <v>11759</v>
      </c>
      <c r="B5881" t="s">
        <v>11760</v>
      </c>
      <c r="C5881">
        <v>4.8291468080173461</v>
      </c>
      <c r="D5881">
        <v>4.7118932051630109</v>
      </c>
      <c r="E5881">
        <v>4.6027920768899273</v>
      </c>
      <c r="F5881" s="2">
        <v>1.9752175113337329</v>
      </c>
      <c r="G5881" s="2">
        <v>2.131626748282335</v>
      </c>
      <c r="H5881" s="2">
        <v>2.6136340814082963</v>
      </c>
      <c r="I5881" s="4">
        <v>15.24072405350536</v>
      </c>
      <c r="J5881" s="4">
        <v>4.7439173837602153</v>
      </c>
      <c r="K5881" s="4">
        <v>4.7670922425347859</v>
      </c>
      <c r="L5881" s="3">
        <v>2.2494695678195948</v>
      </c>
      <c r="M5881" s="3">
        <v>2.3011130443021819</v>
      </c>
      <c r="N5881" s="3">
        <v>2.09454902676306</v>
      </c>
      <c r="O5881" s="1" t="s">
        <v>11760</v>
      </c>
      <c r="P5881" s="16">
        <v>-1.0837702815523544</v>
      </c>
      <c r="Q5881" s="1">
        <v>8.1967779514329799E-3</v>
      </c>
      <c r="R5881" s="16">
        <v>1</v>
      </c>
      <c r="S5881" s="17">
        <v>0.80821119543078512</v>
      </c>
      <c r="T5881" s="1">
        <v>4.5748559376946739E-2</v>
      </c>
      <c r="U5881" s="14">
        <v>1</v>
      </c>
      <c r="V5881" s="18">
        <v>-1.6380581542384174E-2</v>
      </c>
      <c r="W5881" s="1">
        <v>0.97619135702585969</v>
      </c>
      <c r="X5881" s="18">
        <v>1</v>
      </c>
      <c r="Y5881" s="3">
        <v>-1.9083936385396505</v>
      </c>
      <c r="Z5881" s="1">
        <v>4.7510086165183196E-6</v>
      </c>
      <c r="AA5881" s="15">
        <v>4.5519413554862019E-2</v>
      </c>
      <c r="AB5881">
        <f t="shared" si="91"/>
        <v>-2.3612561287553762</v>
      </c>
      <c r="AC5881" s="13" t="s">
        <v>27051</v>
      </c>
    </row>
    <row r="5882" spans="1:29">
      <c r="A5882" t="s">
        <v>11761</v>
      </c>
      <c r="B5882" t="s">
        <v>11762</v>
      </c>
      <c r="C5882">
        <v>28.553973462715017</v>
      </c>
      <c r="D5882">
        <v>28.227428441649295</v>
      </c>
      <c r="E5882">
        <v>28.420538101066349</v>
      </c>
      <c r="F5882" s="2">
        <v>23.229751861046484</v>
      </c>
      <c r="G5882" s="2">
        <v>21.835395671921479</v>
      </c>
      <c r="H5882" s="2">
        <v>21.364332223096358</v>
      </c>
      <c r="I5882" s="4">
        <v>11.99867706544895</v>
      </c>
      <c r="J5882" s="4">
        <v>28.675201674228482</v>
      </c>
      <c r="K5882" s="4">
        <v>29.77058477379936</v>
      </c>
      <c r="L5882" s="3">
        <v>19.096181088810585</v>
      </c>
      <c r="M5882" s="3">
        <v>20.399958649382945</v>
      </c>
      <c r="N5882" s="3">
        <v>20.771609547217494</v>
      </c>
      <c r="O5882" s="1" t="s">
        <v>11762</v>
      </c>
      <c r="P5882" s="16">
        <v>-0.35948740068033225</v>
      </c>
      <c r="Q5882" s="1">
        <v>0.1958919649209179</v>
      </c>
      <c r="R5882" s="16">
        <v>1</v>
      </c>
      <c r="S5882" s="17">
        <v>-0.27344392911806614</v>
      </c>
      <c r="T5882" s="1">
        <v>0.32427514843213701</v>
      </c>
      <c r="U5882" s="14">
        <v>1</v>
      </c>
      <c r="V5882" s="18">
        <v>-0.14064563590421089</v>
      </c>
      <c r="W5882" s="1">
        <v>0.61309463632201189</v>
      </c>
      <c r="X5882" s="18">
        <v>1</v>
      </c>
      <c r="Y5882" s="3">
        <v>-0.22668372005288903</v>
      </c>
      <c r="Z5882" s="1">
        <v>0.41658077495909956</v>
      </c>
      <c r="AA5882" s="15">
        <v>1</v>
      </c>
      <c r="AB5882">
        <f t="shared" si="91"/>
        <v>0.82899525611706948</v>
      </c>
      <c r="AC5882" s="13" t="s">
        <v>27051</v>
      </c>
    </row>
    <row r="5883" spans="1:29">
      <c r="A5883" t="s">
        <v>11763</v>
      </c>
      <c r="B5883" t="s">
        <v>11764</v>
      </c>
      <c r="C5883">
        <v>114.94532486726207</v>
      </c>
      <c r="D5883">
        <v>112.81458524681678</v>
      </c>
      <c r="E5883">
        <v>113.63857744730743</v>
      </c>
      <c r="F5883" s="2">
        <v>142.37644117292487</v>
      </c>
      <c r="G5883" s="2">
        <v>142.13065480295529</v>
      </c>
      <c r="H5883" s="2">
        <v>141.55785928783723</v>
      </c>
      <c r="I5883" s="4">
        <v>61.892826668406215</v>
      </c>
      <c r="J5883" s="4">
        <v>113.79787111247646</v>
      </c>
      <c r="K5883" s="4">
        <v>112.69015906485649</v>
      </c>
      <c r="L5883" s="3">
        <v>135.64567101448941</v>
      </c>
      <c r="M5883" s="3">
        <v>131.24834014342881</v>
      </c>
      <c r="N5883" s="3">
        <v>133.4611873889138</v>
      </c>
      <c r="O5883" s="1" t="s">
        <v>11764</v>
      </c>
      <c r="P5883" s="16">
        <v>0.31969166335338484</v>
      </c>
      <c r="Q5883" s="1">
        <v>0.11809126221500754</v>
      </c>
      <c r="R5883" s="16">
        <v>1</v>
      </c>
      <c r="S5883" s="17">
        <v>-0.24313398287919794</v>
      </c>
      <c r="T5883" s="1">
        <v>0.23441277277735992</v>
      </c>
      <c r="U5883" s="14">
        <v>1</v>
      </c>
      <c r="V5883" s="18">
        <v>-8.9811906822347937E-2</v>
      </c>
      <c r="W5883" s="1">
        <v>0.66029155834953679</v>
      </c>
      <c r="X5883" s="18">
        <v>1</v>
      </c>
      <c r="Y5883" s="3">
        <v>0.47301458142967923</v>
      </c>
      <c r="Z5883" s="1">
        <v>2.0875805321598294E-2</v>
      </c>
      <c r="AA5883" s="15">
        <v>1</v>
      </c>
      <c r="AB5883">
        <f t="shared" si="91"/>
        <v>-1.9454893792641827</v>
      </c>
      <c r="AC5883" s="13" t="s">
        <v>27051</v>
      </c>
    </row>
    <row r="5884" spans="1:29">
      <c r="A5884" t="s">
        <v>11765</v>
      </c>
      <c r="B5884" t="s">
        <v>11766</v>
      </c>
      <c r="C5884">
        <v>4.5855269450544016</v>
      </c>
      <c r="D5884">
        <v>4.9029211112270898</v>
      </c>
      <c r="E5884">
        <v>5.01522057947306</v>
      </c>
      <c r="F5884" s="2">
        <v>3.2571057697794359</v>
      </c>
      <c r="G5884" s="2">
        <v>3.0861345854136424</v>
      </c>
      <c r="H5884" s="2">
        <v>2.8675938756523864</v>
      </c>
      <c r="I5884" s="4">
        <v>5.323874442979764</v>
      </c>
      <c r="J5884" s="4">
        <v>5.2824554268650115</v>
      </c>
      <c r="K5884" s="4">
        <v>5.3044406381025961</v>
      </c>
      <c r="L5884" s="3">
        <v>3.0621890933620883</v>
      </c>
      <c r="M5884" s="3">
        <v>3.1327578189904859</v>
      </c>
      <c r="N5884" s="3">
        <v>3.4465451987660791</v>
      </c>
      <c r="O5884" s="1" t="s">
        <v>11766</v>
      </c>
      <c r="P5884" s="16">
        <v>-0.66032803764070358</v>
      </c>
      <c r="Q5884" s="1">
        <v>5.407775460624665E-7</v>
      </c>
      <c r="R5884" s="16">
        <v>5.4786173191588485E-3</v>
      </c>
      <c r="S5884" s="17">
        <v>0.13371737993319524</v>
      </c>
      <c r="T5884" s="1">
        <v>0.30728448681644421</v>
      </c>
      <c r="U5884" s="14">
        <v>1</v>
      </c>
      <c r="V5884" s="18">
        <v>6.6238216047046966E-2</v>
      </c>
      <c r="W5884" s="1">
        <v>0.62757157465350244</v>
      </c>
      <c r="X5884" s="18">
        <v>1</v>
      </c>
      <c r="Y5884" s="3">
        <v>-0.72781695159379112</v>
      </c>
      <c r="Z5884" s="1">
        <v>2.6405599906437528E-8</v>
      </c>
      <c r="AA5884" s="15">
        <v>2.7913359661095111E-4</v>
      </c>
      <c r="AB5884">
        <f t="shared" si="91"/>
        <v>-5.4429495399730836</v>
      </c>
      <c r="AC5884" s="13" t="s">
        <v>27051</v>
      </c>
    </row>
    <row r="5885" spans="1:29">
      <c r="A5885" t="s">
        <v>11767</v>
      </c>
      <c r="B5885" t="s">
        <v>11768</v>
      </c>
      <c r="C5885">
        <v>113.97084541541061</v>
      </c>
      <c r="D5885">
        <v>113.67421082410463</v>
      </c>
      <c r="E5885">
        <v>110.44225655228843</v>
      </c>
      <c r="F5885" s="2">
        <v>148.23453267657436</v>
      </c>
      <c r="G5885" s="2">
        <v>152.50751857519674</v>
      </c>
      <c r="H5885" s="2">
        <v>155.20114378972744</v>
      </c>
      <c r="I5885" s="4">
        <v>60.724736209473967</v>
      </c>
      <c r="J5885" s="4">
        <v>119.62081370354704</v>
      </c>
      <c r="K5885" s="4">
        <v>119.00400271277827</v>
      </c>
      <c r="L5885" s="3">
        <v>224.54892216450989</v>
      </c>
      <c r="M5885" s="3">
        <v>222.03857732592471</v>
      </c>
      <c r="N5885" s="3">
        <v>224.57457889802566</v>
      </c>
      <c r="O5885" s="1" t="s">
        <v>11768</v>
      </c>
      <c r="P5885" s="16">
        <v>0.43156020310782151</v>
      </c>
      <c r="Q5885" s="1">
        <v>5.2360880291579336E-2</v>
      </c>
      <c r="R5885" s="16">
        <v>1</v>
      </c>
      <c r="S5885" s="17">
        <v>-0.17523586576106315</v>
      </c>
      <c r="T5885" s="1">
        <v>0.43003328902472243</v>
      </c>
      <c r="U5885" s="14">
        <v>1</v>
      </c>
      <c r="V5885" s="18">
        <v>0.55789904298778781</v>
      </c>
      <c r="W5885" s="1">
        <v>1.2175929008427127E-2</v>
      </c>
      <c r="X5885" s="18">
        <v>1</v>
      </c>
      <c r="Y5885" s="3">
        <v>1.1646947702958139</v>
      </c>
      <c r="Z5885" s="1">
        <v>2.2173290548553521E-7</v>
      </c>
      <c r="AA5885" s="15">
        <v>2.2709884179828517E-3</v>
      </c>
      <c r="AB5885">
        <f t="shared" si="91"/>
        <v>-6.6464405858780848</v>
      </c>
      <c r="AC5885" s="13" t="s">
        <v>27051</v>
      </c>
    </row>
    <row r="5886" spans="1:29">
      <c r="A5886" t="s">
        <v>11769</v>
      </c>
      <c r="B5886" t="s">
        <v>11770</v>
      </c>
      <c r="C5886">
        <v>2.2430282627185294</v>
      </c>
      <c r="D5886">
        <v>2.1330164732981691</v>
      </c>
      <c r="E5886">
        <v>2.3344353126826594</v>
      </c>
      <c r="F5886" s="2">
        <v>2.3473786186244183</v>
      </c>
      <c r="G5886" s="2">
        <v>1.9543610071008108</v>
      </c>
      <c r="H5886" s="2">
        <v>2.1903677576681715</v>
      </c>
      <c r="I5886" s="4">
        <v>5.0616500542398812</v>
      </c>
      <c r="J5886" s="4">
        <v>2.471960014411962</v>
      </c>
      <c r="K5886" s="4">
        <v>2.3154401877566557</v>
      </c>
      <c r="L5886" s="3">
        <v>2.1117204956937501</v>
      </c>
      <c r="M5886" s="3">
        <v>2.2870173701549197</v>
      </c>
      <c r="N5886" s="3">
        <v>2.247868180289176</v>
      </c>
      <c r="O5886" s="1" t="s">
        <v>11770</v>
      </c>
      <c r="P5886" s="16">
        <v>-4.8780827389656556E-2</v>
      </c>
      <c r="Q5886" s="1">
        <v>0.88052207615095601</v>
      </c>
      <c r="R5886" s="16">
        <v>1</v>
      </c>
      <c r="S5886" s="17">
        <v>0.54917267537999959</v>
      </c>
      <c r="T5886" s="1">
        <v>5.1527896610451346E-2</v>
      </c>
      <c r="U5886" s="14">
        <v>1</v>
      </c>
      <c r="V5886" s="18">
        <v>3.4425739544716706E-2</v>
      </c>
      <c r="W5886" s="1">
        <v>0.91195794908349204</v>
      </c>
      <c r="X5886" s="18">
        <v>1</v>
      </c>
      <c r="Y5886" s="3">
        <v>-0.56359566455041377</v>
      </c>
      <c r="Z5886" s="1">
        <v>4.3837069496214048E-2</v>
      </c>
      <c r="AA5886" s="15">
        <v>1</v>
      </c>
      <c r="AB5886">
        <f t="shared" si="91"/>
        <v>-1.0262631223602563</v>
      </c>
      <c r="AC5886" s="13" t="s">
        <v>27051</v>
      </c>
    </row>
    <row r="5887" spans="1:29">
      <c r="A5887" t="s">
        <v>11771</v>
      </c>
      <c r="B5887" t="s">
        <v>11772</v>
      </c>
      <c r="C5887">
        <v>66.052692369547856</v>
      </c>
      <c r="D5887">
        <v>66.356598492036298</v>
      </c>
      <c r="E5887">
        <v>68.615132581981641</v>
      </c>
      <c r="F5887" s="2">
        <v>24.497856374777641</v>
      </c>
      <c r="G5887" s="2">
        <v>26.103409286522858</v>
      </c>
      <c r="H5887" s="2">
        <v>25.808628622367809</v>
      </c>
      <c r="I5887" s="4">
        <v>105.56510668399056</v>
      </c>
      <c r="J5887" s="4">
        <v>52.943072241637516</v>
      </c>
      <c r="K5887" s="4">
        <v>52.43997021181643</v>
      </c>
      <c r="L5887" s="3">
        <v>20.928243748084306</v>
      </c>
      <c r="M5887" s="3">
        <v>20.34357595279392</v>
      </c>
      <c r="N5887" s="3">
        <v>20.590414183959243</v>
      </c>
      <c r="O5887" s="1" t="s">
        <v>11772</v>
      </c>
      <c r="P5887" s="16">
        <v>-1.3965916594897201</v>
      </c>
      <c r="Q5887" s="1">
        <v>1.8929254405731682E-8</v>
      </c>
      <c r="R5887" s="16">
        <v>2.0072581371837874E-4</v>
      </c>
      <c r="S5887" s="17">
        <v>6.8974998808779331E-2</v>
      </c>
      <c r="T5887" s="1">
        <v>0.77667846739488033</v>
      </c>
      <c r="U5887" s="14">
        <v>1</v>
      </c>
      <c r="V5887" s="18">
        <v>-0.30509755891160112</v>
      </c>
      <c r="W5887" s="1">
        <v>0.21310298571011749</v>
      </c>
      <c r="X5887" s="18">
        <v>1</v>
      </c>
      <c r="Y5887" s="3">
        <v>-1.7706602692838076</v>
      </c>
      <c r="Z5887" s="1">
        <v>1.7703648592710814E-12</v>
      </c>
      <c r="AA5887" s="15">
        <v>2.0403455003099214E-8</v>
      </c>
      <c r="AB5887">
        <f t="shared" si="91"/>
        <v>-25.671044579393786</v>
      </c>
      <c r="AC5887" s="13" t="s">
        <v>27051</v>
      </c>
    </row>
    <row r="5888" spans="1:29">
      <c r="A5888" t="s">
        <v>11773</v>
      </c>
      <c r="B5888" t="s">
        <v>11774</v>
      </c>
      <c r="C5888">
        <v>24.187555918840996</v>
      </c>
      <c r="D5888">
        <v>23.337114046409177</v>
      </c>
      <c r="E5888">
        <v>24.227514991470997</v>
      </c>
      <c r="F5888" s="2">
        <v>27.392442764816348</v>
      </c>
      <c r="G5888" s="2">
        <v>26.539755726354262</v>
      </c>
      <c r="H5888" s="2">
        <v>28.884363908212741</v>
      </c>
      <c r="I5888" s="4">
        <v>67.614086059094134</v>
      </c>
      <c r="J5888" s="4">
        <v>26.16763391102192</v>
      </c>
      <c r="K5888" s="4">
        <v>26.529702263030998</v>
      </c>
      <c r="L5888" s="3">
        <v>30.818627126720131</v>
      </c>
      <c r="M5888" s="3">
        <v>29.012415553358213</v>
      </c>
      <c r="N5888" s="3">
        <v>29.329605934948095</v>
      </c>
      <c r="O5888" s="1" t="s">
        <v>11774</v>
      </c>
      <c r="P5888" s="16">
        <v>0.20712341577627891</v>
      </c>
      <c r="Q5888" s="1">
        <v>0.51531213735462966</v>
      </c>
      <c r="R5888" s="16">
        <v>1</v>
      </c>
      <c r="S5888" s="17">
        <v>0.74558533199051014</v>
      </c>
      <c r="T5888" s="1">
        <v>1.9581109205997402E-2</v>
      </c>
      <c r="U5888" s="14">
        <v>1</v>
      </c>
      <c r="V5888" s="18">
        <v>0.10660658769323349</v>
      </c>
      <c r="W5888" s="1">
        <v>0.73758008169933664</v>
      </c>
      <c r="X5888" s="18">
        <v>1</v>
      </c>
      <c r="Y5888" s="3">
        <v>-0.43186415758147972</v>
      </c>
      <c r="Z5888" s="1">
        <v>0.17433899015906373</v>
      </c>
      <c r="AA5888" s="15">
        <v>1</v>
      </c>
      <c r="AB5888">
        <f t="shared" si="91"/>
        <v>-0.57922834456589944</v>
      </c>
      <c r="AC5888" s="13" t="s">
        <v>27051</v>
      </c>
    </row>
    <row r="5889" spans="1:29">
      <c r="A5889" t="s">
        <v>11775</v>
      </c>
      <c r="B5889" t="s">
        <v>11776</v>
      </c>
      <c r="C5889">
        <v>201.03683644047055</v>
      </c>
      <c r="D5889">
        <v>198.58611506958118</v>
      </c>
      <c r="E5889">
        <v>197.82554553709085</v>
      </c>
      <c r="F5889" s="2">
        <v>113.77517089040009</v>
      </c>
      <c r="G5889" s="2">
        <v>113.49541968901636</v>
      </c>
      <c r="H5889" s="2">
        <v>113.72104406319463</v>
      </c>
      <c r="I5889" s="4">
        <v>210.14496062960637</v>
      </c>
      <c r="J5889" s="4">
        <v>180.02122110051619</v>
      </c>
      <c r="K5889" s="4">
        <v>178.5825060713598</v>
      </c>
      <c r="L5889" s="3">
        <v>103.77053572456838</v>
      </c>
      <c r="M5889" s="3">
        <v>102.67640864693431</v>
      </c>
      <c r="N5889" s="3">
        <v>104.17722906542552</v>
      </c>
      <c r="O5889" s="1" t="s">
        <v>11776</v>
      </c>
      <c r="P5889" s="16">
        <v>-0.80923771808462774</v>
      </c>
      <c r="Q5889" s="1">
        <v>4.7588681218551171E-13</v>
      </c>
      <c r="R5889" s="16">
        <v>5.5017274356767012E-9</v>
      </c>
      <c r="S5889" s="17">
        <v>-7.1248317880298562E-2</v>
      </c>
      <c r="T5889" s="1">
        <v>0.52245228217420481</v>
      </c>
      <c r="U5889" s="14">
        <v>1</v>
      </c>
      <c r="V5889" s="18">
        <v>-0.13460238871212113</v>
      </c>
      <c r="W5889" s="1">
        <v>0.22701074924772341</v>
      </c>
      <c r="X5889" s="18">
        <v>1</v>
      </c>
      <c r="Y5889" s="3">
        <v>-0.87259122569794945</v>
      </c>
      <c r="Z5889" s="1">
        <v>6.8730110079958964E-15</v>
      </c>
      <c r="AA5889" s="15">
        <v>8.1603259697935279E-11</v>
      </c>
      <c r="AB5889">
        <f t="shared" si="91"/>
        <v>12.247183535812802</v>
      </c>
      <c r="AC5889" s="13" t="s">
        <v>27051</v>
      </c>
    </row>
    <row r="5890" spans="1:29">
      <c r="A5890" t="s">
        <v>11777</v>
      </c>
      <c r="B5890" t="s">
        <v>11778</v>
      </c>
      <c r="C5890">
        <v>31.327491902600649</v>
      </c>
      <c r="D5890">
        <v>31.876061447472889</v>
      </c>
      <c r="E5890">
        <v>33.335311090182039</v>
      </c>
      <c r="F5890" s="2">
        <v>16.296528269668006</v>
      </c>
      <c r="G5890" s="2">
        <v>16.653781698922845</v>
      </c>
      <c r="H5890" s="2">
        <v>15.974741034138585</v>
      </c>
      <c r="I5890" s="4">
        <v>19.436314273343172</v>
      </c>
      <c r="J5890" s="4">
        <v>36.517661926941948</v>
      </c>
      <c r="K5890" s="4">
        <v>38.116277042461896</v>
      </c>
      <c r="L5890" s="3">
        <v>12.305151833006352</v>
      </c>
      <c r="M5890" s="3">
        <v>13.53536533966772</v>
      </c>
      <c r="N5890" s="3">
        <v>13.175342395241634</v>
      </c>
      <c r="O5890" s="1" t="s">
        <v>11778</v>
      </c>
      <c r="P5890" s="16">
        <v>-0.98185305679798618</v>
      </c>
      <c r="Q5890" s="1">
        <v>1.0442552173532556E-5</v>
      </c>
      <c r="R5890" s="16">
        <v>9.9715930705062378E-2</v>
      </c>
      <c r="S5890" s="17">
        <v>-3.6260079182796709E-2</v>
      </c>
      <c r="T5890" s="1">
        <v>0.86817117371684815</v>
      </c>
      <c r="U5890" s="14">
        <v>1</v>
      </c>
      <c r="V5890" s="18">
        <v>-0.3272116968278061</v>
      </c>
      <c r="W5890" s="1">
        <v>0.14071892640681941</v>
      </c>
      <c r="X5890" s="18">
        <v>1</v>
      </c>
      <c r="Y5890" s="3">
        <v>-1.2727974896913432</v>
      </c>
      <c r="Z5890" s="1">
        <v>1.4109528156599965E-8</v>
      </c>
      <c r="AA5890" s="15">
        <v>1.5023825581147643E-4</v>
      </c>
      <c r="AB5890">
        <f t="shared" ref="AB5890:AB5953" si="92">Y5890/S5890</f>
        <v>35.101894931746628</v>
      </c>
      <c r="AC5890" s="13" t="s">
        <v>27051</v>
      </c>
    </row>
    <row r="5891" spans="1:29">
      <c r="A5891" t="s">
        <v>11779</v>
      </c>
      <c r="B5891" t="s">
        <v>11780</v>
      </c>
      <c r="C5891">
        <v>19.35263863849972</v>
      </c>
      <c r="D5891">
        <v>17.911921514189785</v>
      </c>
      <c r="E5891">
        <v>19.828277630584115</v>
      </c>
      <c r="F5891" s="2">
        <v>73.223393940428963</v>
      </c>
      <c r="G5891" s="2">
        <v>78.833149374905034</v>
      </c>
      <c r="H5891" s="2">
        <v>81.129537135203876</v>
      </c>
      <c r="I5891" s="4">
        <v>45.873300374480223</v>
      </c>
      <c r="J5891" s="4">
        <v>15.767117953561094</v>
      </c>
      <c r="K5891" s="4">
        <v>16.689509769195467</v>
      </c>
      <c r="L5891" s="3">
        <v>60.834149942942005</v>
      </c>
      <c r="M5891" s="3">
        <v>60.304812160273649</v>
      </c>
      <c r="N5891" s="3">
        <v>59.185026557942976</v>
      </c>
      <c r="O5891" s="1" t="s">
        <v>11780</v>
      </c>
      <c r="P5891" s="16">
        <v>2.031777906199927</v>
      </c>
      <c r="Q5891" s="1">
        <v>1.6332018301776851E-8</v>
      </c>
      <c r="R5891" s="16">
        <v>1.7346236638317194E-4</v>
      </c>
      <c r="S5891" s="17">
        <v>0.4556949772916461</v>
      </c>
      <c r="T5891" s="1">
        <v>0.19040921221299753</v>
      </c>
      <c r="U5891" s="14">
        <v>1</v>
      </c>
      <c r="V5891" s="18">
        <v>-0.3710524883966605</v>
      </c>
      <c r="W5891" s="1">
        <v>0.2844494252062898</v>
      </c>
      <c r="X5891" s="18">
        <v>1</v>
      </c>
      <c r="Y5891" s="3">
        <v>1.2050240334389937</v>
      </c>
      <c r="Z5891" s="1">
        <v>6.1167912331328424E-4</v>
      </c>
      <c r="AA5891" s="15">
        <v>1</v>
      </c>
      <c r="AB5891">
        <f t="shared" si="92"/>
        <v>2.6443654055633243</v>
      </c>
      <c r="AC5891" s="13" t="s">
        <v>27051</v>
      </c>
    </row>
    <row r="5892" spans="1:29">
      <c r="A5892" t="s">
        <v>11781</v>
      </c>
      <c r="B5892" t="s">
        <v>11782</v>
      </c>
      <c r="C5892">
        <v>8.7645445943415812</v>
      </c>
      <c r="D5892">
        <v>8.6661708606891406</v>
      </c>
      <c r="E5892">
        <v>8.9161068330719804</v>
      </c>
      <c r="F5892" s="2">
        <v>15.841664694090486</v>
      </c>
      <c r="G5892" s="2">
        <v>16.258342737825682</v>
      </c>
      <c r="H5892" s="2">
        <v>16.115829808718651</v>
      </c>
      <c r="I5892" s="4">
        <v>15.264562634299985</v>
      </c>
      <c r="J5892" s="4">
        <v>10.213444384043074</v>
      </c>
      <c r="K5892" s="4">
        <v>9.9222784125134265</v>
      </c>
      <c r="L5892" s="3">
        <v>17.787564903615134</v>
      </c>
      <c r="M5892" s="3">
        <v>17.242527640396919</v>
      </c>
      <c r="N5892" s="3">
        <v>17.649474057231057</v>
      </c>
      <c r="O5892" s="1" t="s">
        <v>11782</v>
      </c>
      <c r="P5892" s="16">
        <v>0.87402585686334111</v>
      </c>
      <c r="Q5892" s="1">
        <v>2.2775441167202392E-7</v>
      </c>
      <c r="R5892" s="16">
        <v>2.3390378078716858E-3</v>
      </c>
      <c r="S5892" s="17">
        <v>0.42319076942941886</v>
      </c>
      <c r="T5892" s="1">
        <v>1.2515065682296732E-2</v>
      </c>
      <c r="U5892" s="14">
        <v>1</v>
      </c>
      <c r="V5892" s="18">
        <v>0.12797044540766153</v>
      </c>
      <c r="W5892" s="1">
        <v>0.44048752406697284</v>
      </c>
      <c r="X5892" s="18">
        <v>1</v>
      </c>
      <c r="Y5892" s="3">
        <v>0.57878870611483413</v>
      </c>
      <c r="Z5892" s="1">
        <v>5.7828839550874787E-4</v>
      </c>
      <c r="AA5892" s="15">
        <v>1</v>
      </c>
      <c r="AB5892">
        <f t="shared" si="92"/>
        <v>1.3676780022759132</v>
      </c>
      <c r="AC5892" s="13" t="s">
        <v>27051</v>
      </c>
    </row>
    <row r="5893" spans="1:29">
      <c r="A5893" t="s">
        <v>11783</v>
      </c>
      <c r="B5893" t="s">
        <v>11784</v>
      </c>
      <c r="C5893">
        <v>635.78585189255148</v>
      </c>
      <c r="D5893">
        <v>661.04557286007491</v>
      </c>
      <c r="E5893">
        <v>660.46721830972956</v>
      </c>
      <c r="F5893" s="2">
        <v>431.98670136865314</v>
      </c>
      <c r="G5893" s="2">
        <v>444.30056438623706</v>
      </c>
      <c r="H5893" s="2">
        <v>458.81007780852923</v>
      </c>
      <c r="I5893" s="4">
        <v>2020.2560775200232</v>
      </c>
      <c r="J5893" s="4">
        <v>615.88362042459528</v>
      </c>
      <c r="K5893" s="4">
        <v>603.42358131715878</v>
      </c>
      <c r="L5893" s="3">
        <v>440.20886948473657</v>
      </c>
      <c r="M5893" s="3">
        <v>457.18261345050115</v>
      </c>
      <c r="N5893" s="3">
        <v>444.37849263501664</v>
      </c>
      <c r="O5893" s="1" t="s">
        <v>11784</v>
      </c>
      <c r="P5893" s="16">
        <v>-0.55194980742937194</v>
      </c>
      <c r="Q5893" s="1">
        <v>0.1634901379743125</v>
      </c>
      <c r="R5893" s="16">
        <v>1</v>
      </c>
      <c r="S5893" s="17">
        <v>0.72693659765021457</v>
      </c>
      <c r="T5893" s="1">
        <v>6.7059702117764755E-2</v>
      </c>
      <c r="U5893" s="14">
        <v>1</v>
      </c>
      <c r="V5893" s="18">
        <v>7.1929566654830848E-3</v>
      </c>
      <c r="W5893" s="1">
        <v>0.98549829006557343</v>
      </c>
      <c r="X5893" s="18">
        <v>1</v>
      </c>
      <c r="Y5893" s="3">
        <v>-1.2716937045263417</v>
      </c>
      <c r="Z5893" s="1">
        <v>1.521235893519523E-3</v>
      </c>
      <c r="AA5893" s="15">
        <v>1</v>
      </c>
      <c r="AB5893">
        <f t="shared" si="92"/>
        <v>-1.7493873724847897</v>
      </c>
      <c r="AC5893" s="13" t="s">
        <v>27051</v>
      </c>
    </row>
    <row r="5894" spans="1:29">
      <c r="A5894" t="s">
        <v>11785</v>
      </c>
      <c r="B5894" t="s">
        <v>11786</v>
      </c>
      <c r="C5894">
        <v>20.439558027103608</v>
      </c>
      <c r="D5894">
        <v>19.573864296947157</v>
      </c>
      <c r="E5894">
        <v>19.639247900233677</v>
      </c>
      <c r="F5894" s="2">
        <v>5.2695324980920644</v>
      </c>
      <c r="G5894" s="2">
        <v>5.4724041782419164</v>
      </c>
      <c r="H5894" s="2">
        <v>5.5341717152152494</v>
      </c>
      <c r="I5894" s="4">
        <v>30.640447246773675</v>
      </c>
      <c r="J5894" s="4">
        <v>29.499838052732805</v>
      </c>
      <c r="K5894" s="4">
        <v>29.31719706503911</v>
      </c>
      <c r="L5894" s="3">
        <v>3.2274879799131142</v>
      </c>
      <c r="M5894" s="3">
        <v>4.0630723127095809</v>
      </c>
      <c r="N5894" s="3">
        <v>4.031945603138551</v>
      </c>
      <c r="O5894" s="1" t="s">
        <v>11786</v>
      </c>
      <c r="P5894" s="16">
        <v>-1.8796085417765049</v>
      </c>
      <c r="Q5894" s="1">
        <v>7.125613457710998E-50</v>
      </c>
      <c r="R5894" s="16">
        <v>9.3837203624596137E-46</v>
      </c>
      <c r="S5894" s="17">
        <v>0.58505544766147721</v>
      </c>
      <c r="T5894" s="1">
        <v>1.1882078936543542E-6</v>
      </c>
      <c r="U5894" s="14">
        <v>1.5540571041105298E-2</v>
      </c>
      <c r="V5894" s="18">
        <v>-0.52738189947335112</v>
      </c>
      <c r="W5894" s="1">
        <v>7.73558620879819E-5</v>
      </c>
      <c r="X5894" s="18">
        <v>1</v>
      </c>
      <c r="Y5894" s="3">
        <v>-2.992018557550201</v>
      </c>
      <c r="Z5894" s="1">
        <v>4.8165987896998831E-111</v>
      </c>
      <c r="AA5894" s="15">
        <v>6.4739167751798897E-107</v>
      </c>
      <c r="AB5894">
        <f t="shared" si="92"/>
        <v>-5.1140769127261123</v>
      </c>
      <c r="AC5894" s="13" t="s">
        <v>27075</v>
      </c>
    </row>
    <row r="5895" spans="1:29">
      <c r="A5895" t="s">
        <v>11787</v>
      </c>
      <c r="B5895" t="s">
        <v>11788</v>
      </c>
      <c r="C5895">
        <v>1.7745285262513577</v>
      </c>
      <c r="D5895">
        <v>1.4071104302547219</v>
      </c>
      <c r="E5895">
        <v>1.4236557028115633</v>
      </c>
      <c r="F5895" s="2">
        <v>0.40387061388415429</v>
      </c>
      <c r="G5895" s="2">
        <v>0.35896933646705464</v>
      </c>
      <c r="H5895" s="2">
        <v>0.38443144304358029</v>
      </c>
      <c r="I5895" s="4">
        <v>0.77070551122398245</v>
      </c>
      <c r="J5895" s="4">
        <v>1.495859811284566</v>
      </c>
      <c r="K5895" s="4">
        <v>1.2911198087055162</v>
      </c>
      <c r="L5895" s="3">
        <v>0.32098255805774134</v>
      </c>
      <c r="M5895" s="3">
        <v>0.34181433783316606</v>
      </c>
      <c r="N5895" s="3">
        <v>0.29653349904766918</v>
      </c>
      <c r="O5895" s="1" t="s">
        <v>11788</v>
      </c>
      <c r="P5895" s="16">
        <v>-2.0932681290276416</v>
      </c>
      <c r="Q5895" s="1">
        <v>1.6454313931916214E-13</v>
      </c>
      <c r="R5895" s="16">
        <v>1.9121558220279831E-9</v>
      </c>
      <c r="S5895" s="17">
        <v>-0.35999209475568894</v>
      </c>
      <c r="T5895" s="1">
        <v>0.1533677680905581</v>
      </c>
      <c r="U5895" s="14">
        <v>1</v>
      </c>
      <c r="V5895" s="18">
        <v>-0.28235290311641426</v>
      </c>
      <c r="W5895" s="1">
        <v>0.40365726509940153</v>
      </c>
      <c r="X5895" s="18">
        <v>1</v>
      </c>
      <c r="Y5895" s="3">
        <v>-2.0152457306691325</v>
      </c>
      <c r="Z5895" s="1">
        <v>1.2057200148674945E-11</v>
      </c>
      <c r="AA5895" s="15">
        <v>1.371024228905828E-7</v>
      </c>
      <c r="AB5895">
        <f t="shared" si="92"/>
        <v>5.5980277345723177</v>
      </c>
      <c r="AC5895" s="13" t="s">
        <v>27051</v>
      </c>
    </row>
    <row r="5896" spans="1:29">
      <c r="A5896" t="s">
        <v>11789</v>
      </c>
      <c r="B5896" t="s">
        <v>11790</v>
      </c>
      <c r="C5896">
        <v>85.598501374958289</v>
      </c>
      <c r="D5896">
        <v>86.987612346955217</v>
      </c>
      <c r="E5896">
        <v>85.696546397299841</v>
      </c>
      <c r="F5896" s="2">
        <v>122.59676750766073</v>
      </c>
      <c r="G5896" s="2">
        <v>121.47237804218517</v>
      </c>
      <c r="H5896" s="2">
        <v>122.25691492528723</v>
      </c>
      <c r="I5896" s="4">
        <v>150.66770154724631</v>
      </c>
      <c r="J5896" s="4">
        <v>95.437089705373481</v>
      </c>
      <c r="K5896" s="4">
        <v>94.050886593598634</v>
      </c>
      <c r="L5896" s="3">
        <v>112.55892652619704</v>
      </c>
      <c r="M5896" s="3">
        <v>113.20587723493733</v>
      </c>
      <c r="N5896" s="3">
        <v>110.56088109405842</v>
      </c>
      <c r="O5896" s="1" t="s">
        <v>11790</v>
      </c>
      <c r="P5896" s="16">
        <v>0.50432708896485312</v>
      </c>
      <c r="Q5896" s="1">
        <v>4.3899408883812515E-3</v>
      </c>
      <c r="R5896" s="16">
        <v>1</v>
      </c>
      <c r="S5896" s="17">
        <v>0.39692882869846874</v>
      </c>
      <c r="T5896" s="1">
        <v>2.4861969018510954E-2</v>
      </c>
      <c r="U5896" s="14">
        <v>1</v>
      </c>
      <c r="V5896" s="18">
        <v>-0.12330093958273723</v>
      </c>
      <c r="W5896" s="1">
        <v>0.48485159674302736</v>
      </c>
      <c r="X5896" s="18">
        <v>1</v>
      </c>
      <c r="Y5896" s="3">
        <v>-1.5903793433317114E-2</v>
      </c>
      <c r="Z5896" s="1">
        <v>0.92757316588156657</v>
      </c>
      <c r="AA5896" s="15">
        <v>1</v>
      </c>
      <c r="AB5896">
        <f t="shared" si="92"/>
        <v>-4.0067116025474185E-2</v>
      </c>
      <c r="AC5896" s="13" t="s">
        <v>27051</v>
      </c>
    </row>
    <row r="5897" spans="1:29">
      <c r="A5897" t="s">
        <v>11791</v>
      </c>
      <c r="B5897" t="s">
        <v>11792</v>
      </c>
      <c r="C5897">
        <v>2.6740480202683381</v>
      </c>
      <c r="D5897">
        <v>2.7443057727031768</v>
      </c>
      <c r="E5897">
        <v>2.9358935456164015</v>
      </c>
      <c r="F5897" s="2">
        <v>11.224110214743128</v>
      </c>
      <c r="G5897" s="2">
        <v>12.263045648118922</v>
      </c>
      <c r="H5897" s="2">
        <v>12.165344120477416</v>
      </c>
      <c r="I5897" s="4">
        <v>7.7315711032275498</v>
      </c>
      <c r="J5897" s="4">
        <v>2.3541548174827969</v>
      </c>
      <c r="K5897" s="4">
        <v>2.5001536987330817</v>
      </c>
      <c r="L5897" s="3">
        <v>12.126078039242792</v>
      </c>
      <c r="M5897" s="3">
        <v>11.660640678082263</v>
      </c>
      <c r="N5897" s="3">
        <v>11.279760133464116</v>
      </c>
      <c r="O5897" s="1" t="s">
        <v>11792</v>
      </c>
      <c r="P5897" s="16">
        <v>2.1051489860037513</v>
      </c>
      <c r="Q5897" s="1">
        <v>1.291572214473671E-7</v>
      </c>
      <c r="R5897" s="16">
        <v>1.3380688141947231E-3</v>
      </c>
      <c r="S5897" s="17">
        <v>0.58975421422314533</v>
      </c>
      <c r="T5897" s="1">
        <v>0.12968981251659334</v>
      </c>
      <c r="U5897" s="14">
        <v>1</v>
      </c>
      <c r="V5897" s="18">
        <v>-2.396785012543912E-2</v>
      </c>
      <c r="W5897" s="1">
        <v>0.95080261090262974</v>
      </c>
      <c r="X5897" s="18">
        <v>1</v>
      </c>
      <c r="Y5897" s="3">
        <v>1.4913631453400034</v>
      </c>
      <c r="Z5897" s="1">
        <v>1.3780996224022307E-4</v>
      </c>
      <c r="AA5897" s="15">
        <v>1</v>
      </c>
      <c r="AB5897">
        <f t="shared" si="92"/>
        <v>2.5287876023141331</v>
      </c>
      <c r="AC5897" s="13" t="s">
        <v>27051</v>
      </c>
    </row>
    <row r="5898" spans="1:29">
      <c r="A5898" t="s">
        <v>11793</v>
      </c>
      <c r="B5898" t="s">
        <v>11794</v>
      </c>
      <c r="C5898">
        <v>0.20036941172164724</v>
      </c>
      <c r="D5898">
        <v>0.14632625023190274</v>
      </c>
      <c r="E5898">
        <v>0.1863701950621427</v>
      </c>
      <c r="F5898" s="2">
        <v>1.4514352121838736</v>
      </c>
      <c r="G5898" s="2">
        <v>1.3680204785772916</v>
      </c>
      <c r="H5898" s="2">
        <v>1.6119037818899793</v>
      </c>
      <c r="I5898" s="4">
        <v>0.12706382977159592</v>
      </c>
      <c r="J5898" s="4">
        <v>0.16634401736965762</v>
      </c>
      <c r="K5898" s="4">
        <v>0.14925446812392276</v>
      </c>
      <c r="L5898" s="3">
        <v>0.89952866098629747</v>
      </c>
      <c r="M5898" s="3">
        <v>0.91973697787079067</v>
      </c>
      <c r="N5898" s="3">
        <v>0.99343874234820606</v>
      </c>
      <c r="O5898" s="1" t="s">
        <v>11794</v>
      </c>
      <c r="P5898" s="16">
        <v>3.2856663017422512</v>
      </c>
      <c r="Q5898" s="1">
        <v>4.1854274501742422E-33</v>
      </c>
      <c r="R5898" s="16">
        <v>5.3899934703343885E-29</v>
      </c>
      <c r="S5898" s="17">
        <v>-0.30652173455282461</v>
      </c>
      <c r="T5898" s="1">
        <v>0.55956506654092553</v>
      </c>
      <c r="U5898" s="14">
        <v>1</v>
      </c>
      <c r="V5898" s="18">
        <v>-0.67254014038191534</v>
      </c>
      <c r="W5898" s="1">
        <v>3.396515152948258E-4</v>
      </c>
      <c r="X5898" s="18">
        <v>1</v>
      </c>
      <c r="Y5898" s="3">
        <v>2.9203192305888228</v>
      </c>
      <c r="Z5898" s="1">
        <v>4.5838321396513112E-21</v>
      </c>
      <c r="AA5898" s="15">
        <v>5.6830350867396953E-17</v>
      </c>
      <c r="AB5898">
        <f t="shared" si="92"/>
        <v>-9.5272827385281147</v>
      </c>
      <c r="AC5898" s="13" t="s">
        <v>27051</v>
      </c>
    </row>
    <row r="5899" spans="1:29">
      <c r="A5899" t="s">
        <v>11795</v>
      </c>
      <c r="B5899" t="s">
        <v>11796</v>
      </c>
      <c r="C5899">
        <v>34.26967024761457</v>
      </c>
      <c r="D5899">
        <v>34.416732598125073</v>
      </c>
      <c r="E5899">
        <v>31.737150642672358</v>
      </c>
      <c r="F5899" s="2">
        <v>11.499785109032462</v>
      </c>
      <c r="G5899" s="2">
        <v>11.04945711233764</v>
      </c>
      <c r="H5899" s="2">
        <v>10.58514984518091</v>
      </c>
      <c r="I5899" s="4">
        <v>9.2334016932831666</v>
      </c>
      <c r="J5899" s="4">
        <v>27.917882551112463</v>
      </c>
      <c r="K5899" s="4">
        <v>27.285348444298247</v>
      </c>
      <c r="L5899" s="3">
        <v>13.365819688375451</v>
      </c>
      <c r="M5899" s="3">
        <v>13.225260508428011</v>
      </c>
      <c r="N5899" s="3">
        <v>13.914061953140186</v>
      </c>
      <c r="O5899" s="1" t="s">
        <v>11796</v>
      </c>
      <c r="P5899" s="16">
        <v>-1.6022790852116282</v>
      </c>
      <c r="Q5899" s="1">
        <v>1.7647230223185281E-6</v>
      </c>
      <c r="R5899" s="16">
        <v>1.7488405151176615E-2</v>
      </c>
      <c r="S5899" s="17">
        <v>-0.63966926819688186</v>
      </c>
      <c r="T5899" s="1">
        <v>5.135738879597352E-2</v>
      </c>
      <c r="U5899" s="14">
        <v>1</v>
      </c>
      <c r="V5899" s="18">
        <v>0.29048287058691991</v>
      </c>
      <c r="W5899" s="1">
        <v>0.37732766493969727</v>
      </c>
      <c r="X5899" s="18">
        <v>1</v>
      </c>
      <c r="Y5899" s="3">
        <v>-0.67212347630034375</v>
      </c>
      <c r="Z5899" s="1">
        <v>4.1437233980854367E-2</v>
      </c>
      <c r="AA5899" s="15">
        <v>1</v>
      </c>
      <c r="AB5899">
        <f t="shared" si="92"/>
        <v>1.0507359188834329</v>
      </c>
      <c r="AC5899" s="13" t="s">
        <v>27051</v>
      </c>
    </row>
    <row r="5900" spans="1:29">
      <c r="A5900" t="s">
        <v>11797</v>
      </c>
      <c r="B5900" t="s">
        <v>11798</v>
      </c>
      <c r="C5900">
        <v>4.9041067658520943</v>
      </c>
      <c r="D5900">
        <v>5.7052383166961693</v>
      </c>
      <c r="E5900">
        <v>4.7574527653586243</v>
      </c>
      <c r="F5900" s="2">
        <v>15.745178481089264</v>
      </c>
      <c r="G5900" s="2">
        <v>16.326521869049326</v>
      </c>
      <c r="H5900" s="2">
        <v>17.823003981137266</v>
      </c>
      <c r="I5900" s="4">
        <v>4.0842682416640583</v>
      </c>
      <c r="J5900" s="4">
        <v>2.8085462913524446</v>
      </c>
      <c r="K5900" s="4">
        <v>2.7688278965169926</v>
      </c>
      <c r="L5900" s="3">
        <v>13.104096451336295</v>
      </c>
      <c r="M5900" s="3">
        <v>12.294946014708891</v>
      </c>
      <c r="N5900" s="3">
        <v>12.882642193055368</v>
      </c>
      <c r="O5900" s="1" t="s">
        <v>11798</v>
      </c>
      <c r="P5900" s="16">
        <v>1.7055376182093105</v>
      </c>
      <c r="Q5900" s="1">
        <v>1.701625955182849E-24</v>
      </c>
      <c r="R5900" s="16">
        <v>2.1353704111589572E-20</v>
      </c>
      <c r="S5900" s="17">
        <v>-0.68572085748872458</v>
      </c>
      <c r="T5900" s="1">
        <v>1.1811191045451333E-4</v>
      </c>
      <c r="U5900" s="14">
        <v>1</v>
      </c>
      <c r="V5900" s="18">
        <v>-0.38296056822684066</v>
      </c>
      <c r="W5900" s="1">
        <v>1.6683870943284246E-2</v>
      </c>
      <c r="X5900" s="18">
        <v>1</v>
      </c>
      <c r="Y5900" s="3">
        <v>2.0083553472478752</v>
      </c>
      <c r="Z5900" s="1">
        <v>1.2085534057059666E-30</v>
      </c>
      <c r="AA5900" s="15">
        <v>1.5509365855424671E-26</v>
      </c>
      <c r="AB5900">
        <f t="shared" si="92"/>
        <v>-2.928823478700878</v>
      </c>
      <c r="AC5900" s="13" t="s">
        <v>27051</v>
      </c>
    </row>
    <row r="5901" spans="1:29">
      <c r="A5901" t="s">
        <v>11799</v>
      </c>
      <c r="B5901" t="s">
        <v>11800</v>
      </c>
      <c r="C5901">
        <v>24.281255866134398</v>
      </c>
      <c r="D5901">
        <v>23.604553114898955</v>
      </c>
      <c r="E5901">
        <v>23.952562656415687</v>
      </c>
      <c r="F5901" s="2">
        <v>42.651048163734529</v>
      </c>
      <c r="G5901" s="2">
        <v>45.207201855393834</v>
      </c>
      <c r="H5901" s="2">
        <v>43.966753910819662</v>
      </c>
      <c r="I5901" s="4">
        <v>53.954579263826844</v>
      </c>
      <c r="J5901" s="4">
        <v>26.218121852563137</v>
      </c>
      <c r="K5901" s="4">
        <v>26.831960735537926</v>
      </c>
      <c r="L5901" s="3">
        <v>40.102914588002257</v>
      </c>
      <c r="M5901" s="3">
        <v>41.106503971706658</v>
      </c>
      <c r="N5901" s="3">
        <v>40.647347086148827</v>
      </c>
      <c r="O5901" s="1" t="s">
        <v>11800</v>
      </c>
      <c r="P5901" s="16">
        <v>0.87661206016228532</v>
      </c>
      <c r="Q5901" s="1">
        <v>4.3522938815950804E-4</v>
      </c>
      <c r="R5901" s="16">
        <v>1</v>
      </c>
      <c r="S5901" s="17">
        <v>0.57432057661944991</v>
      </c>
      <c r="T5901" s="1">
        <v>2.0777078404061858E-2</v>
      </c>
      <c r="U5901" s="14">
        <v>1</v>
      </c>
      <c r="V5901" s="18">
        <v>-0.11352034085617328</v>
      </c>
      <c r="W5901" s="1">
        <v>0.64603830194326151</v>
      </c>
      <c r="X5901" s="18">
        <v>1</v>
      </c>
      <c r="Y5901" s="3">
        <v>0.18876495677807831</v>
      </c>
      <c r="Z5901" s="1">
        <v>0.44696316935372093</v>
      </c>
      <c r="AA5901" s="15">
        <v>1</v>
      </c>
      <c r="AB5901">
        <f t="shared" si="92"/>
        <v>0.32867524595615472</v>
      </c>
      <c r="AC5901" s="13" t="s">
        <v>27051</v>
      </c>
    </row>
    <row r="5902" spans="1:29">
      <c r="A5902" t="s">
        <v>11801</v>
      </c>
      <c r="B5902" t="s">
        <v>11802</v>
      </c>
      <c r="C5902">
        <v>7.6401452268203975</v>
      </c>
      <c r="D5902">
        <v>7.6346201679432042</v>
      </c>
      <c r="E5902">
        <v>7.0429940505068345</v>
      </c>
      <c r="F5902" s="2">
        <v>9.8870869774395516</v>
      </c>
      <c r="G5902" s="2">
        <v>10.626746498750926</v>
      </c>
      <c r="H5902" s="2">
        <v>10.937871781631022</v>
      </c>
      <c r="I5902" s="4">
        <v>36.409383799050609</v>
      </c>
      <c r="J5902" s="4">
        <v>10.920275565618109</v>
      </c>
      <c r="K5902" s="4">
        <v>11.06414375309504</v>
      </c>
      <c r="L5902" s="3">
        <v>18.10438776950452</v>
      </c>
      <c r="M5902" s="3">
        <v>16.904231460862682</v>
      </c>
      <c r="N5902" s="3">
        <v>17.398588169642828</v>
      </c>
      <c r="O5902" s="1" t="s">
        <v>11802</v>
      </c>
      <c r="P5902" s="16">
        <v>0.49667457819150573</v>
      </c>
      <c r="Q5902" s="1">
        <v>0.21464711096374947</v>
      </c>
      <c r="R5902" s="16">
        <v>1</v>
      </c>
      <c r="S5902" s="17">
        <v>1.3898607991943368</v>
      </c>
      <c r="T5902" s="1">
        <v>6.054076602932197E-4</v>
      </c>
      <c r="U5902" s="14">
        <v>1</v>
      </c>
      <c r="V5902" s="18">
        <v>0.7382877070048911</v>
      </c>
      <c r="W5902" s="1">
        <v>6.4566756077129375E-2</v>
      </c>
      <c r="X5902" s="18">
        <v>1</v>
      </c>
      <c r="Y5902" s="3">
        <v>-0.15495203525544771</v>
      </c>
      <c r="Z5902" s="1">
        <v>0.69598522910285632</v>
      </c>
      <c r="AA5902" s="15">
        <v>1</v>
      </c>
      <c r="AB5902">
        <f t="shared" si="92"/>
        <v>-0.11148744920733719</v>
      </c>
      <c r="AC5902" s="13" t="s">
        <v>27051</v>
      </c>
    </row>
    <row r="5903" spans="1:29">
      <c r="A5903" t="s">
        <v>11803</v>
      </c>
      <c r="B5903" t="s">
        <v>11804</v>
      </c>
      <c r="C5903">
        <v>39.985367032514091</v>
      </c>
      <c r="D5903">
        <v>41.351045588250336</v>
      </c>
      <c r="E5903">
        <v>39.676399317397809</v>
      </c>
      <c r="F5903" s="2">
        <v>102.16925784081597</v>
      </c>
      <c r="G5903" s="2">
        <v>103.80034722901097</v>
      </c>
      <c r="H5903" s="2">
        <v>105.18517320110166</v>
      </c>
      <c r="I5903" s="4">
        <v>48.137965549960761</v>
      </c>
      <c r="J5903" s="4">
        <v>47.557691810589752</v>
      </c>
      <c r="K5903" s="4">
        <v>47.486289690175632</v>
      </c>
      <c r="L5903" s="3">
        <v>105.42352459007888</v>
      </c>
      <c r="M5903" s="3">
        <v>104.95990785879039</v>
      </c>
      <c r="N5903" s="3">
        <v>101.73806071387371</v>
      </c>
      <c r="O5903" s="1" t="s">
        <v>11804</v>
      </c>
      <c r="P5903" s="16">
        <v>1.3631732497452929</v>
      </c>
      <c r="Q5903" s="1">
        <v>5.3812016757866626E-39</v>
      </c>
      <c r="R5903" s="16">
        <v>7.0004052600308697E-35</v>
      </c>
      <c r="S5903" s="17">
        <v>0.24282740916952697</v>
      </c>
      <c r="T5903" s="1">
        <v>1.9448415242755909E-2</v>
      </c>
      <c r="U5903" s="14">
        <v>1</v>
      </c>
      <c r="V5903" s="18">
        <v>4.479863667836011E-3</v>
      </c>
      <c r="W5903" s="1">
        <v>0.9654155038258555</v>
      </c>
      <c r="X5903" s="18">
        <v>1</v>
      </c>
      <c r="Y5903" s="3">
        <v>1.1248234336254039</v>
      </c>
      <c r="Z5903" s="1">
        <v>2.1519358478217309E-27</v>
      </c>
      <c r="AA5903" s="15">
        <v>2.7383383663531523E-23</v>
      </c>
      <c r="AB5903">
        <f t="shared" si="92"/>
        <v>4.6321930356721897</v>
      </c>
      <c r="AC5903" s="13" t="s">
        <v>27051</v>
      </c>
    </row>
    <row r="5904" spans="1:29">
      <c r="A5904" t="s">
        <v>11805</v>
      </c>
      <c r="B5904" t="s">
        <v>11806</v>
      </c>
      <c r="C5904">
        <v>4.060807240211167</v>
      </c>
      <c r="D5904">
        <v>3.737650884236309</v>
      </c>
      <c r="E5904">
        <v>3.8123041136055833</v>
      </c>
      <c r="F5904" s="2">
        <v>8.0400651857005183</v>
      </c>
      <c r="G5904" s="2">
        <v>7.3405123737703315</v>
      </c>
      <c r="H5904" s="2">
        <v>7.2554547650917893</v>
      </c>
      <c r="I5904" s="4">
        <v>1.0329298999638441</v>
      </c>
      <c r="J5904" s="4">
        <v>3.6668412975506928</v>
      </c>
      <c r="K5904" s="4">
        <v>3.2222156052773232</v>
      </c>
      <c r="L5904" s="3">
        <v>6.7951889479725107</v>
      </c>
      <c r="M5904" s="3">
        <v>6.8540157938668882</v>
      </c>
      <c r="N5904" s="3">
        <v>6.8892571006707239</v>
      </c>
      <c r="O5904" s="1" t="s">
        <v>11806</v>
      </c>
      <c r="P5904" s="16">
        <v>0.96861252549378285</v>
      </c>
      <c r="Q5904" s="1">
        <v>4.8531415736455938E-3</v>
      </c>
      <c r="R5904" s="16">
        <v>1</v>
      </c>
      <c r="S5904" s="17">
        <v>-0.54769356452570805</v>
      </c>
      <c r="T5904" s="1">
        <v>0.11296773714220557</v>
      </c>
      <c r="U5904" s="14">
        <v>1</v>
      </c>
      <c r="V5904" s="18">
        <v>-0.14088859976997892</v>
      </c>
      <c r="W5904" s="1">
        <v>0.6786932695465171</v>
      </c>
      <c r="X5904" s="18">
        <v>1</v>
      </c>
      <c r="Y5904" s="3">
        <v>1.3754720080876359</v>
      </c>
      <c r="Z5904" s="1">
        <v>7.3824879009387959E-5</v>
      </c>
      <c r="AA5904" s="15">
        <v>0.64205497274464707</v>
      </c>
      <c r="AB5904">
        <f t="shared" si="92"/>
        <v>-2.5113897572975281</v>
      </c>
      <c r="AC5904" s="13" t="s">
        <v>27051</v>
      </c>
    </row>
    <row r="5905" spans="1:29">
      <c r="A5905" t="s">
        <v>11807</v>
      </c>
      <c r="B5905" t="s">
        <v>11808</v>
      </c>
      <c r="C5905">
        <v>74.354507699745923</v>
      </c>
      <c r="D5905">
        <v>75.869788214027039</v>
      </c>
      <c r="E5905">
        <v>75.007774372019981</v>
      </c>
      <c r="F5905" s="2">
        <v>25.118124886928928</v>
      </c>
      <c r="G5905" s="2">
        <v>26.389761637662147</v>
      </c>
      <c r="H5905" s="2">
        <v>24.030910062659281</v>
      </c>
      <c r="I5905" s="4">
        <v>10.067752021091763</v>
      </c>
      <c r="J5905" s="4">
        <v>67.971649507029781</v>
      </c>
      <c r="K5905" s="4">
        <v>67.065921853677779</v>
      </c>
      <c r="L5905" s="3">
        <v>18.338561192118512</v>
      </c>
      <c r="M5905" s="3">
        <v>17.270718988691396</v>
      </c>
      <c r="N5905" s="3">
        <v>18.234874461603468</v>
      </c>
      <c r="O5905" s="1" t="s">
        <v>11808</v>
      </c>
      <c r="P5905" s="16">
        <v>-1.5772534607138224</v>
      </c>
      <c r="Q5905" s="1">
        <v>2.4705718769542674E-3</v>
      </c>
      <c r="R5905" s="16">
        <v>1</v>
      </c>
      <c r="S5905" s="17">
        <v>-0.63432279245967194</v>
      </c>
      <c r="T5905" s="1">
        <v>0.21440924252528484</v>
      </c>
      <c r="U5905" s="14">
        <v>1</v>
      </c>
      <c r="V5905" s="18">
        <v>-0.48912191044342218</v>
      </c>
      <c r="W5905" s="1">
        <v>0.33842083021808239</v>
      </c>
      <c r="X5905" s="18">
        <v>1</v>
      </c>
      <c r="Y5905" s="3">
        <v>-1.4320423767947699</v>
      </c>
      <c r="Z5905" s="1">
        <v>5.8244062713913945E-3</v>
      </c>
      <c r="AA5905" s="15">
        <v>1</v>
      </c>
      <c r="AB5905">
        <f t="shared" si="92"/>
        <v>2.2575924967820136</v>
      </c>
      <c r="AC5905" s="13" t="s">
        <v>27051</v>
      </c>
    </row>
    <row r="5906" spans="1:29">
      <c r="A5906" t="s">
        <v>11809</v>
      </c>
      <c r="B5906" t="s">
        <v>11810</v>
      </c>
      <c r="C5906">
        <v>19.746178417132143</v>
      </c>
      <c r="D5906">
        <v>19.669378249979179</v>
      </c>
      <c r="E5906">
        <v>19.12371227200461</v>
      </c>
      <c r="F5906" s="2">
        <v>9.3357371888606977</v>
      </c>
      <c r="G5906" s="2">
        <v>8.3631993421253146</v>
      </c>
      <c r="H5906" s="2">
        <v>7.8198098634120026</v>
      </c>
      <c r="I5906" s="4">
        <v>28.614167879238416</v>
      </c>
      <c r="J5906" s="4">
        <v>17.433220024416475</v>
      </c>
      <c r="K5906" s="4">
        <v>17.15968961531733</v>
      </c>
      <c r="L5906" s="3">
        <v>10.004742328504724</v>
      </c>
      <c r="M5906" s="3">
        <v>10.011446802852943</v>
      </c>
      <c r="N5906" s="3">
        <v>10.401659526905428</v>
      </c>
      <c r="O5906" s="1" t="s">
        <v>11810</v>
      </c>
      <c r="P5906" s="16">
        <v>-1.2006222341902275</v>
      </c>
      <c r="Q5906" s="1">
        <v>2.0826877201135543E-9</v>
      </c>
      <c r="R5906" s="16">
        <v>2.2568004135150475E-5</v>
      </c>
      <c r="S5906" s="17">
        <v>0.10880930497098899</v>
      </c>
      <c r="T5906" s="1">
        <v>0.57888993986277248</v>
      </c>
      <c r="U5906" s="14">
        <v>1</v>
      </c>
      <c r="V5906" s="18">
        <v>0.25413455712290695</v>
      </c>
      <c r="W5906" s="1">
        <v>0.20291593197142363</v>
      </c>
      <c r="X5906" s="18">
        <v>1</v>
      </c>
      <c r="Y5906" s="3">
        <v>-1.0553034855440613</v>
      </c>
      <c r="Z5906" s="1">
        <v>1.2066999666517513E-7</v>
      </c>
      <c r="AA5906" s="15">
        <v>1.247848435514576E-3</v>
      </c>
      <c r="AB5906">
        <f t="shared" si="92"/>
        <v>-9.6986511018099861</v>
      </c>
      <c r="AC5906" s="13" t="s">
        <v>27051</v>
      </c>
    </row>
    <row r="5907" spans="1:29">
      <c r="A5907" t="s">
        <v>11811</v>
      </c>
      <c r="B5907" t="s">
        <v>11812</v>
      </c>
      <c r="C5907">
        <v>526.73785323244965</v>
      </c>
      <c r="D5907">
        <v>516.95322331594878</v>
      </c>
      <c r="E5907">
        <v>520.67114045498533</v>
      </c>
      <c r="F5907" s="2">
        <v>272.48120753280807</v>
      </c>
      <c r="G5907" s="2">
        <v>269.77562427990148</v>
      </c>
      <c r="H5907" s="2">
        <v>266.32266264897157</v>
      </c>
      <c r="I5907" s="4">
        <v>400.04309523885468</v>
      </c>
      <c r="J5907" s="4">
        <v>461.87856941047653</v>
      </c>
      <c r="K5907" s="4">
        <v>469.95967356800276</v>
      </c>
      <c r="L5907" s="3">
        <v>267.77458099760133</v>
      </c>
      <c r="M5907" s="3">
        <v>267.89180532695826</v>
      </c>
      <c r="N5907" s="3">
        <v>271.90838302299977</v>
      </c>
      <c r="O5907" s="1" t="s">
        <v>11812</v>
      </c>
      <c r="P5907" s="16">
        <v>-0.95218929450211354</v>
      </c>
      <c r="Q5907" s="1">
        <v>7.7162202665287169E-17</v>
      </c>
      <c r="R5907" s="16">
        <v>9.2864710907673104E-13</v>
      </c>
      <c r="S5907" s="17">
        <v>-0.23204178241250542</v>
      </c>
      <c r="T5907" s="1">
        <v>4.0495753084194633E-2</v>
      </c>
      <c r="U5907" s="14">
        <v>1</v>
      </c>
      <c r="V5907" s="18">
        <v>-1.7947705909713023E-3</v>
      </c>
      <c r="W5907" s="1">
        <v>0.98753848970087377</v>
      </c>
      <c r="X5907" s="18">
        <v>1</v>
      </c>
      <c r="Y5907" s="3">
        <v>-0.72194206836291497</v>
      </c>
      <c r="Z5907" s="1">
        <v>2.2780776940374625E-10</v>
      </c>
      <c r="AA5907" s="15">
        <v>2.5320833569226396E-6</v>
      </c>
      <c r="AB5907">
        <f t="shared" si="92"/>
        <v>3.1112589330119169</v>
      </c>
      <c r="AC5907" s="13" t="s">
        <v>27051</v>
      </c>
    </row>
    <row r="5908" spans="1:29">
      <c r="A5908" t="s">
        <v>11813</v>
      </c>
      <c r="B5908" t="s">
        <v>11814</v>
      </c>
      <c r="C5908">
        <v>17.29123979804428</v>
      </c>
      <c r="D5908">
        <v>15.887025709910771</v>
      </c>
      <c r="E5908">
        <v>16.322635358627579</v>
      </c>
      <c r="F5908" s="2">
        <v>30.176759197139258</v>
      </c>
      <c r="G5908" s="2">
        <v>30.180521333697961</v>
      </c>
      <c r="H5908" s="2">
        <v>29.589807781113077</v>
      </c>
      <c r="I5908" s="4">
        <v>14.620920952847536</v>
      </c>
      <c r="J5908" s="4">
        <v>17.719318359815798</v>
      </c>
      <c r="K5908" s="4">
        <v>17.78099869769266</v>
      </c>
      <c r="L5908" s="3">
        <v>36.783161949769415</v>
      </c>
      <c r="M5908" s="3">
        <v>36.032061278693256</v>
      </c>
      <c r="N5908" s="3">
        <v>36.451977521479606</v>
      </c>
      <c r="O5908" s="1" t="s">
        <v>11814</v>
      </c>
      <c r="P5908" s="16">
        <v>0.86281041693066185</v>
      </c>
      <c r="Q5908" s="1">
        <v>8.0717721868293113E-13</v>
      </c>
      <c r="R5908" s="16">
        <v>9.3067533314141965E-9</v>
      </c>
      <c r="S5908" s="17">
        <v>2.0335705185519058E-2</v>
      </c>
      <c r="T5908" s="1">
        <v>0.87855998171289151</v>
      </c>
      <c r="U5908" s="14">
        <v>1</v>
      </c>
      <c r="V5908" s="18">
        <v>0.28096318154296018</v>
      </c>
      <c r="W5908" s="1">
        <v>1.7270540627489905E-2</v>
      </c>
      <c r="X5908" s="18">
        <v>1</v>
      </c>
      <c r="Y5908" s="3">
        <v>1.1234343509178684</v>
      </c>
      <c r="Z5908" s="1">
        <v>1.1644041701881719E-20</v>
      </c>
      <c r="AA5908" s="15">
        <v>1.4407172797738251E-16</v>
      </c>
      <c r="AB5908">
        <f t="shared" si="92"/>
        <v>55.244425539659169</v>
      </c>
      <c r="AC5908" s="13" t="s">
        <v>27051</v>
      </c>
    </row>
    <row r="5909" spans="1:29">
      <c r="A5909" t="s">
        <v>11815</v>
      </c>
      <c r="B5909" t="s">
        <v>11816</v>
      </c>
      <c r="C5909">
        <v>25.162035370692809</v>
      </c>
      <c r="D5909">
        <v>25.056365200985855</v>
      </c>
      <c r="E5909">
        <v>26.134996815918051</v>
      </c>
      <c r="F5909" s="2">
        <v>160.12990436516267</v>
      </c>
      <c r="G5909" s="2">
        <v>163.14346304608907</v>
      </c>
      <c r="H5909" s="2">
        <v>166.61522565325313</v>
      </c>
      <c r="I5909" s="4">
        <v>7.5647010376658361</v>
      </c>
      <c r="J5909" s="4">
        <v>16.423461193594964</v>
      </c>
      <c r="K5909" s="4">
        <v>17.797790835054133</v>
      </c>
      <c r="L5909" s="3">
        <v>232.13889603864476</v>
      </c>
      <c r="M5909" s="3">
        <v>234.71058838431151</v>
      </c>
      <c r="N5909" s="3">
        <v>229.56442044005897</v>
      </c>
      <c r="O5909" s="1" t="s">
        <v>11816</v>
      </c>
      <c r="P5909" s="16">
        <v>2.6830936362478104</v>
      </c>
      <c r="Q5909" s="1">
        <v>2.0568359180845771E-23</v>
      </c>
      <c r="R5909" s="16">
        <v>2.5716619483811468E-19</v>
      </c>
      <c r="S5909" s="17">
        <v>-0.86872202008512744</v>
      </c>
      <c r="T5909" s="1">
        <v>7.050017799927681E-4</v>
      </c>
      <c r="U5909" s="14">
        <v>1</v>
      </c>
      <c r="V5909" s="18">
        <v>0.50757020822147036</v>
      </c>
      <c r="W5909" s="1">
        <v>4.4944309137334264E-2</v>
      </c>
      <c r="X5909" s="18">
        <v>1</v>
      </c>
      <c r="Y5909" s="3">
        <v>4.0593988029231394</v>
      </c>
      <c r="Z5909" s="1">
        <v>9.7009059587366594E-46</v>
      </c>
      <c r="AA5909" s="15">
        <v>1.2746020339184096E-41</v>
      </c>
      <c r="AB5909">
        <f t="shared" si="92"/>
        <v>-4.6728397681520173</v>
      </c>
      <c r="AC5909" s="13" t="s">
        <v>27051</v>
      </c>
    </row>
    <row r="5910" spans="1:29">
      <c r="A5910" t="s">
        <v>11817</v>
      </c>
      <c r="B5910" t="s">
        <v>11818</v>
      </c>
      <c r="C5910">
        <v>12.268922623116113</v>
      </c>
      <c r="D5910">
        <v>13.480074093503553</v>
      </c>
      <c r="E5910">
        <v>12.902915691375636</v>
      </c>
      <c r="F5910" s="2">
        <v>24.911368716211747</v>
      </c>
      <c r="G5910" s="2">
        <v>25.585247889223016</v>
      </c>
      <c r="H5910" s="2">
        <v>26.330657088314013</v>
      </c>
      <c r="I5910" s="4">
        <v>7.1117680025697059</v>
      </c>
      <c r="J5910" s="4">
        <v>17.685659732121792</v>
      </c>
      <c r="K5910" s="4">
        <v>18.553437016321389</v>
      </c>
      <c r="L5910" s="3">
        <v>29.992132693965182</v>
      </c>
      <c r="M5910" s="3">
        <v>30.097782462697154</v>
      </c>
      <c r="N5910" s="3">
        <v>29.887130129588407</v>
      </c>
      <c r="O5910" s="1" t="s">
        <v>11818</v>
      </c>
      <c r="P5910" s="16">
        <v>0.99274248244175423</v>
      </c>
      <c r="Q5910" s="1">
        <v>6.0924865691195588E-4</v>
      </c>
      <c r="R5910" s="16">
        <v>1</v>
      </c>
      <c r="S5910" s="17">
        <v>0.16788555571905112</v>
      </c>
      <c r="T5910" s="1">
        <v>0.56384911020672002</v>
      </c>
      <c r="U5910" s="14">
        <v>1</v>
      </c>
      <c r="V5910" s="18">
        <v>0.22818831037032908</v>
      </c>
      <c r="W5910" s="1">
        <v>0.42541869860489978</v>
      </c>
      <c r="X5910" s="18">
        <v>1</v>
      </c>
      <c r="Y5910" s="3">
        <v>1.0530378761801975</v>
      </c>
      <c r="Z5910" s="1">
        <v>2.730430800618134E-4</v>
      </c>
      <c r="AA5910" s="15">
        <v>1</v>
      </c>
      <c r="AB5910">
        <f t="shared" si="92"/>
        <v>6.272355424920586</v>
      </c>
      <c r="AC5910" s="13" t="s">
        <v>27051</v>
      </c>
    </row>
    <row r="5911" spans="1:29">
      <c r="A5911" t="s">
        <v>11819</v>
      </c>
      <c r="B5911" t="s">
        <v>11820</v>
      </c>
      <c r="C5911">
        <v>30.727812239922791</v>
      </c>
      <c r="D5911">
        <v>30.023090758651424</v>
      </c>
      <c r="E5911">
        <v>30.877924595624123</v>
      </c>
      <c r="F5911" s="2">
        <v>34.725394952914492</v>
      </c>
      <c r="G5911" s="2">
        <v>33.575842068636554</v>
      </c>
      <c r="H5911" s="2">
        <v>33.596728979186437</v>
      </c>
      <c r="I5911" s="4">
        <v>21.963203837563778</v>
      </c>
      <c r="J5911" s="4">
        <v>35.457415154579166</v>
      </c>
      <c r="K5911" s="4">
        <v>35.580664300876236</v>
      </c>
      <c r="L5911" s="3">
        <v>35.543420300636683</v>
      </c>
      <c r="M5911" s="3">
        <v>35.750147795748163</v>
      </c>
      <c r="N5911" s="3">
        <v>37.065254135584112</v>
      </c>
      <c r="O5911" s="1" t="s">
        <v>11820</v>
      </c>
      <c r="P5911" s="16">
        <v>0.15337833394800215</v>
      </c>
      <c r="Q5911" s="1">
        <v>0.38525679115063471</v>
      </c>
      <c r="R5911" s="16">
        <v>1</v>
      </c>
      <c r="S5911" s="17">
        <v>2.286276760771826E-2</v>
      </c>
      <c r="T5911" s="1">
        <v>0.90157246989673046</v>
      </c>
      <c r="U5911" s="14">
        <v>1</v>
      </c>
      <c r="V5911" s="18">
        <v>8.8765575503545691E-2</v>
      </c>
      <c r="W5911" s="1">
        <v>0.61461997233559917</v>
      </c>
      <c r="X5911" s="18">
        <v>1</v>
      </c>
      <c r="Y5911" s="3">
        <v>0.21928012870515776</v>
      </c>
      <c r="Z5911" s="1">
        <v>0.21264459030838356</v>
      </c>
      <c r="AA5911" s="15">
        <v>1</v>
      </c>
      <c r="AB5911">
        <f t="shared" si="92"/>
        <v>9.5911454145704909</v>
      </c>
      <c r="AC5911" s="13" t="s">
        <v>27051</v>
      </c>
    </row>
    <row r="5912" spans="1:29">
      <c r="A5912" t="s">
        <v>11821</v>
      </c>
      <c r="B5912" t="s">
        <v>11822</v>
      </c>
      <c r="C5912">
        <v>61.311475036499708</v>
      </c>
      <c r="D5912">
        <v>60.16729433556057</v>
      </c>
      <c r="E5912">
        <v>62.497443126998142</v>
      </c>
      <c r="F5912" s="2">
        <v>6.8408793955416369</v>
      </c>
      <c r="G5912" s="2">
        <v>6.9450734126730822</v>
      </c>
      <c r="H5912" s="2">
        <v>6.4230309950695235</v>
      </c>
      <c r="I5912" s="4">
        <v>117.36520417728435</v>
      </c>
      <c r="J5912" s="4">
        <v>52.051118607744961</v>
      </c>
      <c r="K5912" s="4">
        <v>51.348481283319309</v>
      </c>
      <c r="L5912" s="3">
        <v>8.0073807826799648</v>
      </c>
      <c r="M5912" s="3">
        <v>7.8548086583223071</v>
      </c>
      <c r="N5912" s="3">
        <v>7.6001004488373081</v>
      </c>
      <c r="O5912" s="1" t="s">
        <v>11822</v>
      </c>
      <c r="P5912" s="16">
        <v>-3.1921150218507712</v>
      </c>
      <c r="Q5912" s="1">
        <v>3.4639664260624428E-25</v>
      </c>
      <c r="R5912" s="16">
        <v>4.3594017471995844E-21</v>
      </c>
      <c r="S5912" s="17">
        <v>0.26262409060156305</v>
      </c>
      <c r="T5912" s="1">
        <v>0.35308010143487295</v>
      </c>
      <c r="U5912" s="14">
        <v>1</v>
      </c>
      <c r="V5912" s="18">
        <v>0.21622023476461408</v>
      </c>
      <c r="W5912" s="1">
        <v>0.45281126089898355</v>
      </c>
      <c r="X5912" s="18">
        <v>1</v>
      </c>
      <c r="Y5912" s="3">
        <v>-3.2385233511418074</v>
      </c>
      <c r="Z5912" s="1">
        <v>8.3616433742081189E-26</v>
      </c>
      <c r="AA5912" s="15">
        <v>1.0573298046686167E-21</v>
      </c>
      <c r="AB5912">
        <f t="shared" si="92"/>
        <v>-12.331402438076763</v>
      </c>
      <c r="AC5912" s="13" t="s">
        <v>27051</v>
      </c>
    </row>
    <row r="5913" spans="1:29">
      <c r="A5913" t="s">
        <v>11823</v>
      </c>
      <c r="B5913" t="s">
        <v>11824</v>
      </c>
      <c r="C5913">
        <v>2.3742081889293458</v>
      </c>
      <c r="D5913">
        <v>2.3240443793622259</v>
      </c>
      <c r="E5913">
        <v>2.4203579173874821</v>
      </c>
      <c r="F5913" s="2">
        <v>3.0227821096334599</v>
      </c>
      <c r="G5913" s="2">
        <v>2.82705388676372</v>
      </c>
      <c r="H5913" s="2">
        <v>2.6559607137823211</v>
      </c>
      <c r="I5913" s="4">
        <v>3.7266895297460665</v>
      </c>
      <c r="J5913" s="4">
        <v>2.4046427590238721</v>
      </c>
      <c r="K5913" s="4">
        <v>2.2650637756721639</v>
      </c>
      <c r="L5913" s="3">
        <v>3.1999381654879384</v>
      </c>
      <c r="M5913" s="3">
        <v>2.9495140550761159</v>
      </c>
      <c r="N5913" s="3">
        <v>2.7357018505995452</v>
      </c>
      <c r="O5913" s="1" t="s">
        <v>11824</v>
      </c>
      <c r="P5913" s="16">
        <v>0.25969571575961536</v>
      </c>
      <c r="Q5913" s="1">
        <v>0.20171095264012145</v>
      </c>
      <c r="R5913" s="16">
        <v>1</v>
      </c>
      <c r="S5913" s="17">
        <v>0.22709013112868132</v>
      </c>
      <c r="T5913" s="1">
        <v>0.2635736057721616</v>
      </c>
      <c r="U5913" s="14">
        <v>1</v>
      </c>
      <c r="V5913" s="18">
        <v>6.356589022393766E-2</v>
      </c>
      <c r="W5913" s="1">
        <v>0.75711202267130051</v>
      </c>
      <c r="X5913" s="18">
        <v>1</v>
      </c>
      <c r="Y5913" s="3">
        <v>9.6136326822437571E-2</v>
      </c>
      <c r="Z5913" s="1">
        <v>0.66886241614298292</v>
      </c>
      <c r="AA5913" s="15">
        <v>1</v>
      </c>
      <c r="AB5913">
        <f t="shared" si="92"/>
        <v>0.42333995909298949</v>
      </c>
      <c r="AC5913" s="13" t="s">
        <v>27051</v>
      </c>
    </row>
    <row r="5914" spans="1:29">
      <c r="A5914" t="s">
        <v>11825</v>
      </c>
      <c r="B5914" t="s">
        <v>11826</v>
      </c>
      <c r="C5914">
        <v>889.00058945832677</v>
      </c>
      <c r="D5914">
        <v>870.71780255599083</v>
      </c>
      <c r="E5914">
        <v>891.95989990545661</v>
      </c>
      <c r="F5914" s="2">
        <v>580.18952453863767</v>
      </c>
      <c r="G5914" s="2">
        <v>583.83597434858984</v>
      </c>
      <c r="H5914" s="2">
        <v>604.51245531734207</v>
      </c>
      <c r="I5914" s="4">
        <v>1993.4615127070517</v>
      </c>
      <c r="J5914" s="4">
        <v>831.26517903880961</v>
      </c>
      <c r="K5914" s="4">
        <v>794.24943029317444</v>
      </c>
      <c r="L5914" s="3">
        <v>556.63438524549906</v>
      </c>
      <c r="M5914" s="3">
        <v>570.2863028081116</v>
      </c>
      <c r="N5914" s="3">
        <v>563.38203198101462</v>
      </c>
      <c r="O5914" s="1" t="s">
        <v>11826</v>
      </c>
      <c r="P5914" s="16">
        <v>-0.58437309506171875</v>
      </c>
      <c r="Q5914" s="1">
        <v>5.5317886836833065E-2</v>
      </c>
      <c r="R5914" s="16">
        <v>1</v>
      </c>
      <c r="S5914" s="17">
        <v>0.4486608754000791</v>
      </c>
      <c r="T5914" s="1">
        <v>0.14063599825517623</v>
      </c>
      <c r="U5914" s="14">
        <v>1</v>
      </c>
      <c r="V5914" s="18">
        <v>-6.5278861568037722E-2</v>
      </c>
      <c r="W5914" s="1">
        <v>0.82996178737333726</v>
      </c>
      <c r="X5914" s="18">
        <v>1</v>
      </c>
      <c r="Y5914" s="3">
        <v>-1.0983129213797422</v>
      </c>
      <c r="Z5914" s="1">
        <v>3.5431165684281712E-4</v>
      </c>
      <c r="AA5914" s="15">
        <v>1</v>
      </c>
      <c r="AB5914">
        <f t="shared" si="92"/>
        <v>-2.4479801596258119</v>
      </c>
      <c r="AC5914" s="13" t="s">
        <v>27051</v>
      </c>
    </row>
    <row r="5915" spans="1:29">
      <c r="A5915" t="s">
        <v>11827</v>
      </c>
      <c r="B5915" t="s">
        <v>11828</v>
      </c>
      <c r="C5915">
        <v>68.826210809433562</v>
      </c>
      <c r="D5915">
        <v>66.16557058597229</v>
      </c>
      <c r="E5915">
        <v>69.903971652553693</v>
      </c>
      <c r="F5915" s="2">
        <v>21.754891176598232</v>
      </c>
      <c r="G5915" s="2">
        <v>21.494500015803141</v>
      </c>
      <c r="H5915" s="2">
        <v>22.295518135324656</v>
      </c>
      <c r="I5915" s="4">
        <v>54.04993358700483</v>
      </c>
      <c r="J5915" s="4">
        <v>49.375257706068275</v>
      </c>
      <c r="K5915" s="4">
        <v>52.641475860154401</v>
      </c>
      <c r="L5915" s="3">
        <v>26.837678942283173</v>
      </c>
      <c r="M5915" s="3">
        <v>25.967749937550241</v>
      </c>
      <c r="N5915" s="3">
        <v>27.531590407232553</v>
      </c>
      <c r="O5915" s="1" t="s">
        <v>11828</v>
      </c>
      <c r="P5915" s="16">
        <v>-1.6457338147680705</v>
      </c>
      <c r="Q5915" s="1">
        <v>3.043519929149179E-49</v>
      </c>
      <c r="R5915" s="16">
        <v>4.0052722267603196E-45</v>
      </c>
      <c r="S5915" s="17">
        <v>-0.39325577910010312</v>
      </c>
      <c r="T5915" s="1">
        <v>3.0318456501865802E-4</v>
      </c>
      <c r="U5915" s="14">
        <v>1</v>
      </c>
      <c r="V5915" s="18">
        <v>0.2939793363348801</v>
      </c>
      <c r="W5915" s="1">
        <v>7.773224660475705E-3</v>
      </c>
      <c r="X5915" s="18">
        <v>1</v>
      </c>
      <c r="Y5915" s="3">
        <v>-0.95849869983322156</v>
      </c>
      <c r="Z5915" s="1">
        <v>3.3146417678700743E-18</v>
      </c>
      <c r="AA5915" s="15">
        <v>4.0435314926247034E-14</v>
      </c>
      <c r="AB5915">
        <f t="shared" si="92"/>
        <v>2.4373416762662146</v>
      </c>
      <c r="AC5915" s="13" t="s">
        <v>27051</v>
      </c>
    </row>
    <row r="5916" spans="1:29">
      <c r="A5916" t="s">
        <v>11829</v>
      </c>
      <c r="B5916" t="s">
        <v>11830</v>
      </c>
      <c r="C5916">
        <v>568.26566987290153</v>
      </c>
      <c r="D5916">
        <v>577.94843372220703</v>
      </c>
      <c r="E5916">
        <v>567.1037160374691</v>
      </c>
      <c r="F5916" s="2">
        <v>294.14925422395413</v>
      </c>
      <c r="G5916" s="2">
        <v>286.98403700075283</v>
      </c>
      <c r="H5916" s="2">
        <v>284.83350987387382</v>
      </c>
      <c r="I5916" s="4">
        <v>411.65248408579328</v>
      </c>
      <c r="J5916" s="4">
        <v>628.13536090522632</v>
      </c>
      <c r="K5916" s="4">
        <v>613.9858357175375</v>
      </c>
      <c r="L5916" s="3">
        <v>290.51695280557936</v>
      </c>
      <c r="M5916" s="3">
        <v>281.11354767708781</v>
      </c>
      <c r="N5916" s="3">
        <v>280.78695582264743</v>
      </c>
      <c r="O5916" s="1" t="s">
        <v>11830</v>
      </c>
      <c r="P5916" s="16">
        <v>-0.9844817013368945</v>
      </c>
      <c r="Q5916" s="1">
        <v>1.6116162730817246E-9</v>
      </c>
      <c r="R5916" s="16">
        <v>1.7508599190759857E-5</v>
      </c>
      <c r="S5916" s="17">
        <v>-5.0950423836262825E-2</v>
      </c>
      <c r="T5916" s="1">
        <v>0.75246836695557673</v>
      </c>
      <c r="U5916" s="14">
        <v>1</v>
      </c>
      <c r="V5916" s="18">
        <v>-2.275378540808844E-2</v>
      </c>
      <c r="W5916" s="1">
        <v>0.88820703314911709</v>
      </c>
      <c r="X5916" s="18">
        <v>1</v>
      </c>
      <c r="Y5916" s="3">
        <v>-0.95628495611089359</v>
      </c>
      <c r="Z5916" s="1">
        <v>4.5565166908985455E-9</v>
      </c>
      <c r="AA5916" s="15">
        <v>4.924683239523148E-5</v>
      </c>
      <c r="AB5916">
        <f t="shared" si="92"/>
        <v>18.768930346567188</v>
      </c>
      <c r="AC5916" s="13" t="s">
        <v>27051</v>
      </c>
    </row>
    <row r="5917" spans="1:29">
      <c r="A5917" t="s">
        <v>11831</v>
      </c>
      <c r="B5917" t="s">
        <v>11832</v>
      </c>
      <c r="C5917">
        <v>3.6860074510374154</v>
      </c>
      <c r="D5917">
        <v>4.0432955339388021</v>
      </c>
      <c r="E5917">
        <v>4.2762861790116107</v>
      </c>
      <c r="F5917" s="2">
        <v>3.7533205795003686</v>
      </c>
      <c r="G5917" s="2">
        <v>3.5770243302240221</v>
      </c>
      <c r="H5917" s="2">
        <v>3.6012555034686349</v>
      </c>
      <c r="I5917" s="4">
        <v>5.6576145741032038</v>
      </c>
      <c r="J5917" s="4">
        <v>3.6331826698566414</v>
      </c>
      <c r="K5917" s="4">
        <v>3.188631330554347</v>
      </c>
      <c r="L5917" s="3">
        <v>3.1586134438501814</v>
      </c>
      <c r="M5917" s="3">
        <v>3.3019059087575857</v>
      </c>
      <c r="N5917" s="3">
        <v>3.2235355209099348</v>
      </c>
      <c r="O5917" s="1" t="s">
        <v>11832</v>
      </c>
      <c r="P5917" s="16">
        <v>-0.13666290779704759</v>
      </c>
      <c r="Q5917" s="1">
        <v>0.51292044373737544</v>
      </c>
      <c r="R5917" s="16">
        <v>1</v>
      </c>
      <c r="S5917" s="17">
        <v>4.6431107316518082E-2</v>
      </c>
      <c r="T5917" s="1">
        <v>0.81511607998311597</v>
      </c>
      <c r="U5917" s="14">
        <v>1</v>
      </c>
      <c r="V5917" s="18">
        <v>-0.17640338406167608</v>
      </c>
      <c r="W5917" s="1">
        <v>0.39742410531816708</v>
      </c>
      <c r="X5917" s="18">
        <v>1</v>
      </c>
      <c r="Y5917" s="3">
        <v>-0.3594861632276804</v>
      </c>
      <c r="Z5917" s="1">
        <v>8.2773609875293253E-2</v>
      </c>
      <c r="AA5917" s="15">
        <v>1</v>
      </c>
      <c r="AB5917">
        <f t="shared" si="92"/>
        <v>-7.7423560195772358</v>
      </c>
      <c r="AC5917" s="13" t="s">
        <v>27051</v>
      </c>
    </row>
    <row r="5918" spans="1:29">
      <c r="A5918" t="s">
        <v>11833</v>
      </c>
      <c r="B5918" t="s">
        <v>11834</v>
      </c>
      <c r="C5918">
        <v>5.1289866393563255</v>
      </c>
      <c r="D5918">
        <v>4.8265099488014531</v>
      </c>
      <c r="E5918">
        <v>4.6027920768899273</v>
      </c>
      <c r="F5918" s="2">
        <v>8.9084411027121426</v>
      </c>
      <c r="G5918" s="2">
        <v>8.4313784733489587</v>
      </c>
      <c r="H5918" s="2">
        <v>8.8074312854723189</v>
      </c>
      <c r="I5918" s="4">
        <v>4.3226540496093797</v>
      </c>
      <c r="J5918" s="4">
        <v>4.1044034575733201</v>
      </c>
      <c r="K5918" s="4">
        <v>3.9274853744600757</v>
      </c>
      <c r="L5918" s="3">
        <v>7.5941335663024301</v>
      </c>
      <c r="M5918" s="3">
        <v>7.4601297821990347</v>
      </c>
      <c r="N5918" s="3">
        <v>6.7638141568766583</v>
      </c>
      <c r="O5918" s="1" t="s">
        <v>11834</v>
      </c>
      <c r="P5918" s="16">
        <v>0.84935575530084362</v>
      </c>
      <c r="Q5918" s="1">
        <v>9.2657746146488963E-12</v>
      </c>
      <c r="R5918" s="16">
        <v>1.0511094722857708E-7</v>
      </c>
      <c r="S5918" s="17">
        <v>-0.24073772358809251</v>
      </c>
      <c r="T5918" s="1">
        <v>7.6361895594911619E-2</v>
      </c>
      <c r="U5918" s="14">
        <v>1</v>
      </c>
      <c r="V5918" s="18">
        <v>-0.26205789329545626</v>
      </c>
      <c r="W5918" s="1">
        <v>2.8772776098355525E-2</v>
      </c>
      <c r="X5918" s="18">
        <v>1</v>
      </c>
      <c r="Y5918" s="3">
        <v>0.82805825027574798</v>
      </c>
      <c r="Z5918" s="1">
        <v>1.1601744284837836E-10</v>
      </c>
      <c r="AA5918" s="15">
        <v>1.2966109412734764E-6</v>
      </c>
      <c r="AB5918">
        <f t="shared" si="92"/>
        <v>-3.4396696867192018</v>
      </c>
      <c r="AC5918" s="13" t="s">
        <v>27051</v>
      </c>
    </row>
    <row r="5919" spans="1:29">
      <c r="A5919" t="s">
        <v>11835</v>
      </c>
      <c r="B5919" t="s">
        <v>11836</v>
      </c>
      <c r="C5919">
        <v>13.674421832517572</v>
      </c>
      <c r="D5919">
        <v>13.843027115025292</v>
      </c>
      <c r="E5919">
        <v>12.868546649493712</v>
      </c>
      <c r="F5919" s="2">
        <v>14.242750307211967</v>
      </c>
      <c r="G5919" s="2">
        <v>14.349327063563063</v>
      </c>
      <c r="H5919" s="2">
        <v>14.168804719514089</v>
      </c>
      <c r="I5919" s="4">
        <v>74.431920166330372</v>
      </c>
      <c r="J5919" s="4">
        <v>54.659662254033726</v>
      </c>
      <c r="K5919" s="4">
        <v>54.001638986435331</v>
      </c>
      <c r="L5919" s="3">
        <v>29.895708343477104</v>
      </c>
      <c r="M5919" s="3">
        <v>30.90123588909097</v>
      </c>
      <c r="N5919" s="3">
        <v>30.33314948530084</v>
      </c>
      <c r="O5919" s="1" t="s">
        <v>11836</v>
      </c>
      <c r="P5919" s="16">
        <v>8.2796672510651925E-2</v>
      </c>
      <c r="Q5919" s="1">
        <v>0.58032634955101958</v>
      </c>
      <c r="R5919" s="16">
        <v>1</v>
      </c>
      <c r="S5919" s="17">
        <v>2.1824779308283762</v>
      </c>
      <c r="T5919" s="1">
        <v>7.0754396897549267E-47</v>
      </c>
      <c r="U5919" s="14">
        <v>9.5454756854483717E-43</v>
      </c>
      <c r="V5919" s="18">
        <v>1.0932368117008513</v>
      </c>
      <c r="W5919" s="1">
        <v>1.3354051998553205E-13</v>
      </c>
      <c r="X5919" s="18">
        <v>1.7942504265256087E-9</v>
      </c>
      <c r="Y5919" s="3">
        <v>-1.0064848843827534</v>
      </c>
      <c r="Z5919" s="1">
        <v>5.5198311765879648E-12</v>
      </c>
      <c r="AA5919" s="15">
        <v>6.3086150517223849E-8</v>
      </c>
      <c r="AB5919">
        <f t="shared" si="92"/>
        <v>-0.46116612230792842</v>
      </c>
      <c r="AC5919" s="13" t="s">
        <v>27075</v>
      </c>
    </row>
    <row r="5920" spans="1:29">
      <c r="A5920" t="s">
        <v>11837</v>
      </c>
      <c r="B5920" t="s">
        <v>11838</v>
      </c>
      <c r="C5920">
        <v>0.20036941172164724</v>
      </c>
      <c r="D5920">
        <v>0.33735415629596582</v>
      </c>
      <c r="E5920">
        <v>0.1863701950621427</v>
      </c>
      <c r="F5920" s="2">
        <v>1.0930578496076542</v>
      </c>
      <c r="G5920" s="2">
        <v>1.2725696948641618</v>
      </c>
      <c r="H5920" s="2">
        <v>1.0334398061117895</v>
      </c>
      <c r="I5920" s="4">
        <v>0.34161105692239296</v>
      </c>
      <c r="J5920" s="4">
        <v>0.26731990045180221</v>
      </c>
      <c r="K5920" s="4">
        <v>0.50188935271529733</v>
      </c>
      <c r="L5920" s="3">
        <v>1.2576762485134985</v>
      </c>
      <c r="M5920" s="3">
        <v>0.89154562957627237</v>
      </c>
      <c r="N5920" s="3">
        <v>0.86799579855410891</v>
      </c>
      <c r="O5920" s="1" t="s">
        <v>11838</v>
      </c>
      <c r="P5920" s="16">
        <v>2.3934498712876811</v>
      </c>
      <c r="Q5920" s="1">
        <v>3.4618169464209209E-13</v>
      </c>
      <c r="R5920" s="16">
        <v>4.0098225690393523E-9</v>
      </c>
      <c r="S5920" s="17">
        <v>0.7048800628852282</v>
      </c>
      <c r="T5920" s="1">
        <v>8.3922156859735739E-2</v>
      </c>
      <c r="U5920" s="14">
        <v>1</v>
      </c>
      <c r="V5920" s="18">
        <v>-0.17672375381771768</v>
      </c>
      <c r="W5920" s="1">
        <v>0.50187581356898148</v>
      </c>
      <c r="X5920" s="18">
        <v>1</v>
      </c>
      <c r="Y5920" s="3">
        <v>1.5109152991452128</v>
      </c>
      <c r="Z5920" s="1">
        <v>9.2478196217244693E-7</v>
      </c>
      <c r="AA5920" s="15">
        <v>9.222850508745814E-3</v>
      </c>
      <c r="AB5920">
        <f t="shared" si="92"/>
        <v>2.1435069293359019</v>
      </c>
      <c r="AC5920" s="13" t="s">
        <v>27051</v>
      </c>
    </row>
    <row r="5921" spans="1:29">
      <c r="A5921" t="s">
        <v>11839</v>
      </c>
      <c r="B5921" t="s">
        <v>11840</v>
      </c>
      <c r="C5921">
        <v>35.112969773255486</v>
      </c>
      <c r="D5921">
        <v>35.142638641168404</v>
      </c>
      <c r="E5921">
        <v>35.345900040274771</v>
      </c>
      <c r="F5921" s="2">
        <v>51.789670909428139</v>
      </c>
      <c r="G5921" s="2">
        <v>49.352493033792584</v>
      </c>
      <c r="H5921" s="2">
        <v>50.329857644379828</v>
      </c>
      <c r="I5921" s="4">
        <v>38.38798600499684</v>
      </c>
      <c r="J5921" s="4">
        <v>33.993264849888249</v>
      </c>
      <c r="K5921" s="4">
        <v>33.14580438345962</v>
      </c>
      <c r="L5921" s="3">
        <v>53.740072728461151</v>
      </c>
      <c r="M5921" s="3">
        <v>54.722925197958794</v>
      </c>
      <c r="N5921" s="3">
        <v>53.832794289394798</v>
      </c>
      <c r="O5921" s="1" t="s">
        <v>11840</v>
      </c>
      <c r="P5921" s="16">
        <v>0.520777327877742</v>
      </c>
      <c r="Q5921" s="1">
        <v>3.5929742080661319E-6</v>
      </c>
      <c r="R5921" s="16">
        <v>3.5121322883846437E-2</v>
      </c>
      <c r="S5921" s="17">
        <v>-1.9785435832173999E-3</v>
      </c>
      <c r="T5921" s="1">
        <v>0.99120209130659576</v>
      </c>
      <c r="U5921" s="14">
        <v>1</v>
      </c>
      <c r="V5921" s="18">
        <v>9.9630971495829779E-2</v>
      </c>
      <c r="W5921" s="1">
        <v>0.37142872167614677</v>
      </c>
      <c r="X5921" s="18">
        <v>1</v>
      </c>
      <c r="Y5921" s="3">
        <v>0.62238608694973085</v>
      </c>
      <c r="Z5921" s="1">
        <v>3.2543848585725064E-8</v>
      </c>
      <c r="AA5921" s="15">
        <v>3.4301216409354215E-4</v>
      </c>
      <c r="AB5921">
        <f t="shared" si="92"/>
        <v>-314.56779230389276</v>
      </c>
      <c r="AC5921" s="13" t="s">
        <v>27051</v>
      </c>
    </row>
    <row r="5922" spans="1:29">
      <c r="A5922" t="s">
        <v>11841</v>
      </c>
      <c r="B5922" t="s">
        <v>11842</v>
      </c>
      <c r="C5922">
        <v>11.894122833942358</v>
      </c>
      <c r="D5922">
        <v>11.703514567107762</v>
      </c>
      <c r="E5922">
        <v>12.816993086670827</v>
      </c>
      <c r="F5922" s="2">
        <v>6.4411507988220045</v>
      </c>
      <c r="G5922" s="2">
        <v>6.999616717652013</v>
      </c>
      <c r="H5922" s="2">
        <v>6.183180078283451</v>
      </c>
      <c r="I5922" s="4">
        <v>11.76029125750364</v>
      </c>
      <c r="J5922" s="4">
        <v>9.5234425163150807</v>
      </c>
      <c r="K5922" s="4">
        <v>9.3681378795841042</v>
      </c>
      <c r="L5922" s="3">
        <v>5.4314731339266578</v>
      </c>
      <c r="M5922" s="3">
        <v>4.9792911322814142</v>
      </c>
      <c r="N5922" s="3">
        <v>5.2306226216154865</v>
      </c>
      <c r="O5922" s="1" t="s">
        <v>11842</v>
      </c>
      <c r="P5922" s="16">
        <v>-0.89508844942010413</v>
      </c>
      <c r="Q5922" s="1">
        <v>7.9362437850527478E-11</v>
      </c>
      <c r="R5922" s="16">
        <v>8.8655779322824246E-7</v>
      </c>
      <c r="S5922" s="17">
        <v>-0.25314418894651064</v>
      </c>
      <c r="T5922" s="1">
        <v>6.6996684116164107E-2</v>
      </c>
      <c r="U5922" s="14">
        <v>1</v>
      </c>
      <c r="V5922" s="18">
        <v>-0.32899953921360592</v>
      </c>
      <c r="W5922" s="1">
        <v>1.9323341536123629E-2</v>
      </c>
      <c r="X5922" s="18">
        <v>1</v>
      </c>
      <c r="Y5922" s="3">
        <v>-0.97091947690740321</v>
      </c>
      <c r="Z5922" s="1">
        <v>3.6968904789711009E-12</v>
      </c>
      <c r="AA5922" s="15">
        <v>4.2381152450924702E-8</v>
      </c>
      <c r="AB5922">
        <f t="shared" si="92"/>
        <v>3.8354405090158261</v>
      </c>
      <c r="AC5922" s="13" t="s">
        <v>27051</v>
      </c>
    </row>
    <row r="5923" spans="1:29">
      <c r="A5923" t="s">
        <v>11843</v>
      </c>
      <c r="B5923" t="s">
        <v>11844</v>
      </c>
      <c r="C5923">
        <v>1.5121686738297397</v>
      </c>
      <c r="D5923">
        <v>1.5408299644995673</v>
      </c>
      <c r="E5923">
        <v>1.4236557028115633</v>
      </c>
      <c r="F5923" s="2">
        <v>2.0717037243350216</v>
      </c>
      <c r="G5923" s="2">
        <v>2.0498117908139446</v>
      </c>
      <c r="H5923" s="2">
        <v>2.0351701056301121</v>
      </c>
      <c r="I5923" s="4">
        <v>1.7957644853888948</v>
      </c>
      <c r="J5923" s="4">
        <v>1.1592735343440845</v>
      </c>
      <c r="K5923" s="4">
        <v>1.1064062977290818</v>
      </c>
      <c r="L5923" s="3">
        <v>1.2025766196631595</v>
      </c>
      <c r="M5923" s="3">
        <v>1.4694682696138981</v>
      </c>
      <c r="N5923" s="3">
        <v>1.6485296710507078</v>
      </c>
      <c r="O5923" s="1" t="s">
        <v>11844</v>
      </c>
      <c r="P5923" s="16">
        <v>0.46857524580592042</v>
      </c>
      <c r="Q5923" s="1">
        <v>2.4216195617760849E-2</v>
      </c>
      <c r="R5923" s="16">
        <v>1</v>
      </c>
      <c r="S5923" s="17">
        <v>-0.16571479310490367</v>
      </c>
      <c r="T5923" s="1">
        <v>0.51721778642330818</v>
      </c>
      <c r="U5923" s="14">
        <v>1</v>
      </c>
      <c r="V5923" s="18">
        <v>-0.52040718476263537</v>
      </c>
      <c r="W5923" s="1">
        <v>1.0893289660441429E-2</v>
      </c>
      <c r="X5923" s="18">
        <v>1</v>
      </c>
      <c r="Y5923" s="3">
        <v>0.11399731151851442</v>
      </c>
      <c r="Z5923" s="1">
        <v>0.64995234327030049</v>
      </c>
      <c r="AA5923" s="15">
        <v>1</v>
      </c>
      <c r="AB5923">
        <f t="shared" si="92"/>
        <v>-0.68791270460899556</v>
      </c>
      <c r="AC5923" s="13" t="s">
        <v>27051</v>
      </c>
    </row>
    <row r="5924" spans="1:29">
      <c r="A5924" t="s">
        <v>11845</v>
      </c>
      <c r="B5924" t="s">
        <v>11846</v>
      </c>
      <c r="C5924">
        <v>12.662462401748506</v>
      </c>
      <c r="D5924">
        <v>12.123775960448722</v>
      </c>
      <c r="E5924">
        <v>12.112427728091294</v>
      </c>
      <c r="F5924" s="2">
        <v>13.181401964197823</v>
      </c>
      <c r="G5924" s="2">
        <v>13.558449141368506</v>
      </c>
      <c r="H5924" s="2">
        <v>13.999498190018002</v>
      </c>
      <c r="I5924" s="4">
        <v>5.5145830893360213</v>
      </c>
      <c r="J5924" s="4">
        <v>15.985899033572423</v>
      </c>
      <c r="K5924" s="4">
        <v>14.859166796792628</v>
      </c>
      <c r="L5924" s="3">
        <v>24.316870922380261</v>
      </c>
      <c r="M5924" s="3">
        <v>23.627868029105308</v>
      </c>
      <c r="N5924" s="3">
        <v>22.94595390631509</v>
      </c>
      <c r="O5924" s="1" t="s">
        <v>11846</v>
      </c>
      <c r="P5924" s="16">
        <v>0.14318909288536619</v>
      </c>
      <c r="Q5924" s="1">
        <v>0.64551317835866506</v>
      </c>
      <c r="R5924" s="16">
        <v>1</v>
      </c>
      <c r="S5924" s="17">
        <v>-1.9074271616631375E-2</v>
      </c>
      <c r="T5924" s="1">
        <v>0.94980157349486771</v>
      </c>
      <c r="U5924" s="14">
        <v>1</v>
      </c>
      <c r="V5924" s="18">
        <v>0.80053677967896175</v>
      </c>
      <c r="W5924" s="1">
        <v>1.0001781551266587E-2</v>
      </c>
      <c r="X5924" s="18">
        <v>1</v>
      </c>
      <c r="Y5924" s="3">
        <v>0.96278863871182507</v>
      </c>
      <c r="Z5924" s="1">
        <v>2.0049755674008277E-3</v>
      </c>
      <c r="AA5924" s="15">
        <v>1</v>
      </c>
      <c r="AB5924">
        <f t="shared" si="92"/>
        <v>-50.475774806118601</v>
      </c>
      <c r="AC5924" s="13" t="s">
        <v>27051</v>
      </c>
    </row>
    <row r="5925" spans="1:29">
      <c r="A5925" t="s">
        <v>11847</v>
      </c>
      <c r="B5925" t="s">
        <v>11848</v>
      </c>
      <c r="C5925">
        <v>10.994603339925385</v>
      </c>
      <c r="D5925">
        <v>11.09222526770273</v>
      </c>
      <c r="E5925">
        <v>11.493784974216547</v>
      </c>
      <c r="F5925" s="2">
        <v>29.253248301269785</v>
      </c>
      <c r="G5925" s="2">
        <v>29.675995762643009</v>
      </c>
      <c r="H5925" s="2">
        <v>27.431149530038365</v>
      </c>
      <c r="I5925" s="4">
        <v>5.3477130237743031</v>
      </c>
      <c r="J5925" s="4">
        <v>13.023939796496084</v>
      </c>
      <c r="K5925" s="4">
        <v>13.633340769403615</v>
      </c>
      <c r="L5925" s="3">
        <v>32.52671562108069</v>
      </c>
      <c r="M5925" s="3">
        <v>33.861327460015424</v>
      </c>
      <c r="N5925" s="3">
        <v>33.524975499617199</v>
      </c>
      <c r="O5925" s="1" t="s">
        <v>11848</v>
      </c>
      <c r="P5925" s="16">
        <v>1.3650597873341226</v>
      </c>
      <c r="Q5925" s="1">
        <v>1.5690653831211778E-6</v>
      </c>
      <c r="R5925" s="16">
        <v>1.5579250189010175E-2</v>
      </c>
      <c r="S5925" s="17">
        <v>-6.6776083082306315E-2</v>
      </c>
      <c r="T5925" s="1">
        <v>0.81043542241471955</v>
      </c>
      <c r="U5925" s="14">
        <v>1</v>
      </c>
      <c r="V5925" s="18">
        <v>0.21049913871805864</v>
      </c>
      <c r="W5925" s="1">
        <v>0.44979482567022622</v>
      </c>
      <c r="X5925" s="18">
        <v>1</v>
      </c>
      <c r="Y5925" s="3">
        <v>1.6423332606194008</v>
      </c>
      <c r="Z5925" s="1">
        <v>9.2249446518381885E-9</v>
      </c>
      <c r="AA5925" s="15">
        <v>9.8799157221186998E-5</v>
      </c>
      <c r="AB5925">
        <f t="shared" si="92"/>
        <v>-24.594633060389409</v>
      </c>
      <c r="AC5925" s="13" t="s">
        <v>27051</v>
      </c>
    </row>
    <row r="5926" spans="1:29">
      <c r="A5926" t="s">
        <v>11849</v>
      </c>
      <c r="B5926" t="s">
        <v>11850</v>
      </c>
      <c r="C5926">
        <v>24.337475834510556</v>
      </c>
      <c r="D5926">
        <v>25.954196359486968</v>
      </c>
      <c r="E5926">
        <v>25.000818433814374</v>
      </c>
      <c r="F5926" s="2">
        <v>33.93972150418967</v>
      </c>
      <c r="G5926" s="2">
        <v>33.903101898510016</v>
      </c>
      <c r="H5926" s="2">
        <v>34.993507847528811</v>
      </c>
      <c r="I5926" s="4">
        <v>14.859306760792915</v>
      </c>
      <c r="J5926" s="4">
        <v>31.182769437435145</v>
      </c>
      <c r="K5926" s="4">
        <v>29.988882559498862</v>
      </c>
      <c r="L5926" s="3">
        <v>33.008837373521168</v>
      </c>
      <c r="M5926" s="3">
        <v>33.903614482457229</v>
      </c>
      <c r="N5926" s="3">
        <v>34.667900098630263</v>
      </c>
      <c r="O5926" s="1" t="s">
        <v>11850</v>
      </c>
      <c r="P5926" s="16">
        <v>0.45023639595256965</v>
      </c>
      <c r="Q5926" s="1">
        <v>5.5578594187318801E-2</v>
      </c>
      <c r="R5926" s="16">
        <v>1</v>
      </c>
      <c r="S5926" s="17">
        <v>1.5492352920979972E-2</v>
      </c>
      <c r="T5926" s="1">
        <v>0.95114476473913911</v>
      </c>
      <c r="U5926" s="14">
        <v>1</v>
      </c>
      <c r="V5926" s="18">
        <v>-1.7742838708932777E-2</v>
      </c>
      <c r="W5926" s="1">
        <v>0.94026183684125253</v>
      </c>
      <c r="X5926" s="18">
        <v>1</v>
      </c>
      <c r="Y5926" s="3">
        <v>0.41700076750047421</v>
      </c>
      <c r="Z5926" s="1">
        <v>7.5603270044953402E-2</v>
      </c>
      <c r="AA5926" s="15">
        <v>1</v>
      </c>
      <c r="AB5926">
        <f t="shared" si="92"/>
        <v>26.916554872421326</v>
      </c>
      <c r="AC5926" s="13" t="s">
        <v>27051</v>
      </c>
    </row>
    <row r="5927" spans="1:29">
      <c r="A5927" t="s">
        <v>11851</v>
      </c>
      <c r="B5927" t="s">
        <v>11852</v>
      </c>
      <c r="C5927">
        <v>85.504801427664916</v>
      </c>
      <c r="D5927">
        <v>82.842306785365125</v>
      </c>
      <c r="E5927">
        <v>84.287415680140683</v>
      </c>
      <c r="F5927" s="2">
        <v>71.114480999114903</v>
      </c>
      <c r="G5927" s="2">
        <v>72.956108263425293</v>
      </c>
      <c r="H5927" s="2">
        <v>72.128073316996705</v>
      </c>
      <c r="I5927" s="4">
        <v>134.95807680364925</v>
      </c>
      <c r="J5927" s="4">
        <v>73.676786901171027</v>
      </c>
      <c r="K5927" s="4">
        <v>73.64843969938326</v>
      </c>
      <c r="L5927" s="3">
        <v>60.751500499666747</v>
      </c>
      <c r="M5927" s="3">
        <v>61.982197383797534</v>
      </c>
      <c r="N5927" s="3">
        <v>61.568442490030911</v>
      </c>
      <c r="O5927" s="1" t="s">
        <v>11852</v>
      </c>
      <c r="P5927" s="16">
        <v>-0.22478103499286237</v>
      </c>
      <c r="Q5927" s="1">
        <v>0.29922984850562706</v>
      </c>
      <c r="R5927" s="16">
        <v>1</v>
      </c>
      <c r="S5927" s="17">
        <v>0.15967975076475008</v>
      </c>
      <c r="T5927" s="1">
        <v>0.46029790585594127</v>
      </c>
      <c r="U5927" s="14">
        <v>1</v>
      </c>
      <c r="V5927" s="18">
        <v>-0.23038972370770319</v>
      </c>
      <c r="W5927" s="1">
        <v>0.28738961251316159</v>
      </c>
      <c r="X5927" s="18">
        <v>1</v>
      </c>
      <c r="Y5927" s="3">
        <v>-0.61485011317049409</v>
      </c>
      <c r="Z5927" s="1">
        <v>4.6316182496263947E-3</v>
      </c>
      <c r="AA5927" s="15">
        <v>1</v>
      </c>
      <c r="AB5927">
        <f t="shared" si="92"/>
        <v>-3.8505202458408685</v>
      </c>
      <c r="AC5927" s="13" t="s">
        <v>27051</v>
      </c>
    </row>
    <row r="5928" spans="1:29">
      <c r="A5928" t="s">
        <v>11853</v>
      </c>
      <c r="B5928" t="s">
        <v>11854</v>
      </c>
      <c r="C5928">
        <v>31.777251649609322</v>
      </c>
      <c r="D5928">
        <v>33.881854461145636</v>
      </c>
      <c r="E5928">
        <v>32.510454085015759</v>
      </c>
      <c r="F5928" s="2">
        <v>25.600555951935316</v>
      </c>
      <c r="G5928" s="2">
        <v>24.371659353441792</v>
      </c>
      <c r="H5928" s="2">
        <v>23.113833027888944</v>
      </c>
      <c r="I5928" s="4">
        <v>7.7554096840220836</v>
      </c>
      <c r="J5928" s="4">
        <v>24.686654292483762</v>
      </c>
      <c r="K5928" s="4">
        <v>25.807640356486747</v>
      </c>
      <c r="L5928" s="3">
        <v>17.525841666575992</v>
      </c>
      <c r="M5928" s="3">
        <v>16.382691517414084</v>
      </c>
      <c r="N5928" s="3">
        <v>17.050135547992529</v>
      </c>
      <c r="O5928" s="1" t="s">
        <v>11854</v>
      </c>
      <c r="P5928" s="16">
        <v>-0.42612240100420207</v>
      </c>
      <c r="Q5928" s="1">
        <v>0.21964690631394962</v>
      </c>
      <c r="R5928" s="16">
        <v>1</v>
      </c>
      <c r="S5928" s="17">
        <v>-0.75269794065604712</v>
      </c>
      <c r="T5928" s="1">
        <v>3.0726517344951024E-2</v>
      </c>
      <c r="U5928" s="14">
        <v>1</v>
      </c>
      <c r="V5928" s="18">
        <v>-0.52104064050683163</v>
      </c>
      <c r="W5928" s="1">
        <v>0.13401317539572538</v>
      </c>
      <c r="X5928" s="18">
        <v>1</v>
      </c>
      <c r="Y5928" s="3">
        <v>-0.19444858874259952</v>
      </c>
      <c r="Z5928" s="1">
        <v>0.57746455946491437</v>
      </c>
      <c r="AA5928" s="15">
        <v>1</v>
      </c>
      <c r="AB5928">
        <f t="shared" si="92"/>
        <v>0.25833548657396255</v>
      </c>
      <c r="AC5928" s="13" t="s">
        <v>27051</v>
      </c>
    </row>
    <row r="5929" spans="1:29">
      <c r="A5929" t="s">
        <v>11855</v>
      </c>
      <c r="B5929" t="s">
        <v>11856</v>
      </c>
      <c r="C5929">
        <v>1.4184687265363023</v>
      </c>
      <c r="D5929">
        <v>1.1969797335842545</v>
      </c>
      <c r="E5929">
        <v>1.4064711818705997</v>
      </c>
      <c r="F5929" s="2">
        <v>0.32116814559733387</v>
      </c>
      <c r="G5929" s="2">
        <v>0.20897524777499352</v>
      </c>
      <c r="H5929" s="2">
        <v>0.35621368812756982</v>
      </c>
      <c r="I5929" s="4">
        <v>0.60383544566225289</v>
      </c>
      <c r="J5929" s="4">
        <v>0.94049245433276973</v>
      </c>
      <c r="K5929" s="4">
        <v>0.78735568786069532</v>
      </c>
      <c r="L5929" s="3">
        <v>0.45873163018358803</v>
      </c>
      <c r="M5929" s="3">
        <v>0.31362298953864726</v>
      </c>
      <c r="N5929" s="3">
        <v>0.24078107958362488</v>
      </c>
      <c r="O5929" s="1" t="s">
        <v>11856</v>
      </c>
      <c r="P5929" s="16">
        <v>-2.3062692006205991</v>
      </c>
      <c r="Q5929" s="1">
        <v>4.3548439458650038E-15</v>
      </c>
      <c r="R5929" s="16">
        <v>5.1500384503799533E-11</v>
      </c>
      <c r="S5929" s="17">
        <v>-0.79373724623023723</v>
      </c>
      <c r="T5929" s="1">
        <v>2.624448844004743E-3</v>
      </c>
      <c r="U5929" s="14">
        <v>1</v>
      </c>
      <c r="V5929" s="18">
        <v>0.21737334039681649</v>
      </c>
      <c r="W5929" s="1">
        <v>0.57226763663455527</v>
      </c>
      <c r="X5929" s="18">
        <v>1</v>
      </c>
      <c r="Y5929" s="3">
        <v>-1.2950038284095362</v>
      </c>
      <c r="Z5929" s="1">
        <v>2.0181206296152106E-5</v>
      </c>
      <c r="AA5929" s="15">
        <v>0.18488003087904945</v>
      </c>
      <c r="AB5929">
        <f t="shared" si="92"/>
        <v>1.6315271011408452</v>
      </c>
      <c r="AC5929" s="13" t="s">
        <v>27051</v>
      </c>
    </row>
    <row r="5930" spans="1:29">
      <c r="A5930" t="s">
        <v>11857</v>
      </c>
      <c r="B5930" t="s">
        <v>11858</v>
      </c>
      <c r="C5930">
        <v>27.298394168983044</v>
      </c>
      <c r="D5930">
        <v>27.06215821465846</v>
      </c>
      <c r="E5930">
        <v>27.200437114257813</v>
      </c>
      <c r="F5930" s="2">
        <v>50.273458990836509</v>
      </c>
      <c r="G5930" s="2">
        <v>51.316052013034167</v>
      </c>
      <c r="H5930" s="2">
        <v>51.867725287302434</v>
      </c>
      <c r="I5930" s="4">
        <v>16.456491674026559</v>
      </c>
      <c r="J5930" s="4">
        <v>23.407626440109947</v>
      </c>
      <c r="K5930" s="4">
        <v>24.145218757698927</v>
      </c>
      <c r="L5930" s="3">
        <v>44.138962401289675</v>
      </c>
      <c r="M5930" s="3">
        <v>44.08069121677822</v>
      </c>
      <c r="N5930" s="3">
        <v>45.400240845458512</v>
      </c>
      <c r="O5930" s="1" t="s">
        <v>11858</v>
      </c>
      <c r="P5930" s="16">
        <v>0.91262047526569723</v>
      </c>
      <c r="Q5930" s="1">
        <v>1.6150487797709349E-9</v>
      </c>
      <c r="R5930" s="16">
        <v>1.7544274894651665E-5</v>
      </c>
      <c r="S5930" s="17">
        <v>-0.34786682716739503</v>
      </c>
      <c r="T5930" s="1">
        <v>2.1591153408885653E-2</v>
      </c>
      <c r="U5930" s="14">
        <v>1</v>
      </c>
      <c r="V5930" s="18">
        <v>-0.19982494385139307</v>
      </c>
      <c r="W5930" s="1">
        <v>0.18149746071562464</v>
      </c>
      <c r="X5930" s="18">
        <v>1</v>
      </c>
      <c r="Y5930" s="3">
        <v>1.0606673955756603</v>
      </c>
      <c r="Z5930" s="1">
        <v>2.9510499786497507E-12</v>
      </c>
      <c r="AA5930" s="15">
        <v>3.3895760054771034E-8</v>
      </c>
      <c r="AB5930">
        <f t="shared" si="92"/>
        <v>-3.0490616314652574</v>
      </c>
      <c r="AC5930" s="13" t="s">
        <v>27051</v>
      </c>
    </row>
    <row r="5931" spans="1:29">
      <c r="A5931" t="s">
        <v>11859</v>
      </c>
      <c r="B5931" t="s">
        <v>11860</v>
      </c>
      <c r="C5931">
        <v>266.40191967237143</v>
      </c>
      <c r="D5931">
        <v>263.72663103742718</v>
      </c>
      <c r="E5931">
        <v>268.23052783222221</v>
      </c>
      <c r="F5931" s="2">
        <v>107.97221436560801</v>
      </c>
      <c r="G5931" s="2">
        <v>108.94105372327546</v>
      </c>
      <c r="H5931" s="2">
        <v>108.41610613898486</v>
      </c>
      <c r="I5931" s="4">
        <v>103.08589428135875</v>
      </c>
      <c r="J5931" s="4">
        <v>220.42840364722184</v>
      </c>
      <c r="K5931" s="4">
        <v>223.24959145293289</v>
      </c>
      <c r="L5931" s="3">
        <v>92.654185604012483</v>
      </c>
      <c r="M5931" s="3">
        <v>93.429646406332537</v>
      </c>
      <c r="N5931" s="3">
        <v>92.343778034182321</v>
      </c>
      <c r="O5931" s="1" t="s">
        <v>11860</v>
      </c>
      <c r="P5931" s="16">
        <v>-1.295371728949807</v>
      </c>
      <c r="Q5931" s="1">
        <v>1.7749889315030846E-7</v>
      </c>
      <c r="R5931" s="16">
        <v>1.8317885773111832E-3</v>
      </c>
      <c r="S5931" s="17">
        <v>-0.54600568482660894</v>
      </c>
      <c r="T5931" s="1">
        <v>2.5714272041837988E-2</v>
      </c>
      <c r="U5931" s="14">
        <v>1</v>
      </c>
      <c r="V5931" s="18">
        <v>-0.22466623958450679</v>
      </c>
      <c r="W5931" s="1">
        <v>0.35806486203145221</v>
      </c>
      <c r="X5931" s="18">
        <v>1</v>
      </c>
      <c r="Y5931" s="3">
        <v>-0.97403073549609109</v>
      </c>
      <c r="Z5931" s="1">
        <v>7.7681769701855899E-5</v>
      </c>
      <c r="AA5931" s="15">
        <v>0.67404471570300362</v>
      </c>
      <c r="AB5931">
        <f t="shared" si="92"/>
        <v>1.7839205022295821</v>
      </c>
      <c r="AC5931" s="13" t="s">
        <v>27051</v>
      </c>
    </row>
    <row r="5932" spans="1:29">
      <c r="A5932" t="s">
        <v>11861</v>
      </c>
      <c r="B5932" t="s">
        <v>11862</v>
      </c>
      <c r="C5932">
        <v>23.719056182373823</v>
      </c>
      <c r="D5932">
        <v>21.770685216683834</v>
      </c>
      <c r="E5932">
        <v>22.594985502079421</v>
      </c>
      <c r="F5932" s="2">
        <v>32.244320904309895</v>
      </c>
      <c r="G5932" s="2">
        <v>33.371304674965508</v>
      </c>
      <c r="H5932" s="2">
        <v>30.972477771997536</v>
      </c>
      <c r="I5932" s="4">
        <v>19.913085889233852</v>
      </c>
      <c r="J5932" s="4">
        <v>26.352756363339317</v>
      </c>
      <c r="K5932" s="4">
        <v>25.891601043294262</v>
      </c>
      <c r="L5932" s="3">
        <v>33.738907455788102</v>
      </c>
      <c r="M5932" s="3">
        <v>34.016379875635195</v>
      </c>
      <c r="N5932" s="3">
        <v>34.472766630506008</v>
      </c>
      <c r="O5932" s="1" t="s">
        <v>11862</v>
      </c>
      <c r="P5932" s="16">
        <v>0.50508095041556555</v>
      </c>
      <c r="Q5932" s="1">
        <v>1.7034019420643072E-4</v>
      </c>
      <c r="R5932" s="16">
        <v>1</v>
      </c>
      <c r="S5932" s="17">
        <v>8.5740954103385669E-2</v>
      </c>
      <c r="T5932" s="1">
        <v>0.53146893522429872</v>
      </c>
      <c r="U5932" s="14">
        <v>1</v>
      </c>
      <c r="V5932" s="18">
        <v>8.192559022492471E-2</v>
      </c>
      <c r="W5932" s="1">
        <v>0.53887716865303781</v>
      </c>
      <c r="X5932" s="18">
        <v>1</v>
      </c>
      <c r="Y5932" s="3">
        <v>0.5012633292660037</v>
      </c>
      <c r="Z5932" s="1">
        <v>1.8256299850234137E-4</v>
      </c>
      <c r="AA5932" s="15">
        <v>1</v>
      </c>
      <c r="AB5932">
        <f t="shared" si="92"/>
        <v>5.8462532229532327</v>
      </c>
      <c r="AC5932" s="13" t="s">
        <v>27051</v>
      </c>
    </row>
    <row r="5933" spans="1:29">
      <c r="A5933" t="s">
        <v>11863</v>
      </c>
      <c r="B5933" t="s">
        <v>11864</v>
      </c>
      <c r="C5933">
        <v>9.1018644045979897</v>
      </c>
      <c r="D5933">
        <v>8.6661708606891406</v>
      </c>
      <c r="E5933">
        <v>9.5863031497695737</v>
      </c>
      <c r="F5933" s="2">
        <v>11.995999918753419</v>
      </c>
      <c r="G5933" s="2">
        <v>12.331224779342586</v>
      </c>
      <c r="H5933" s="2">
        <v>12.264106262683413</v>
      </c>
      <c r="I5933" s="4">
        <v>7.2071223257478403</v>
      </c>
      <c r="J5933" s="4">
        <v>8.3622198608704288</v>
      </c>
      <c r="K5933" s="4">
        <v>9.099463681800243</v>
      </c>
      <c r="L5933" s="3">
        <v>11.092959998298905</v>
      </c>
      <c r="M5933" s="3">
        <v>11.167292082928171</v>
      </c>
      <c r="N5933" s="3">
        <v>11.614274650248415</v>
      </c>
      <c r="O5933" s="1" t="s">
        <v>11864</v>
      </c>
      <c r="P5933" s="16">
        <v>0.42048140436685244</v>
      </c>
      <c r="Q5933" s="1">
        <v>8.2891917284095564E-4</v>
      </c>
      <c r="R5933" s="16">
        <v>1</v>
      </c>
      <c r="S5933" s="17">
        <v>-0.1459178697202318</v>
      </c>
      <c r="T5933" s="1">
        <v>0.25441082173898077</v>
      </c>
      <c r="U5933" s="14">
        <v>1</v>
      </c>
      <c r="V5933" s="18">
        <v>-0.11159005249892658</v>
      </c>
      <c r="W5933" s="1">
        <v>0.36851579845479143</v>
      </c>
      <c r="X5933" s="18">
        <v>1</v>
      </c>
      <c r="Y5933" s="3">
        <v>0.45481595780420853</v>
      </c>
      <c r="Z5933" s="1">
        <v>3.1635605149964754E-4</v>
      </c>
      <c r="AA5933" s="15">
        <v>1</v>
      </c>
      <c r="AB5933">
        <f t="shared" si="92"/>
        <v>-3.1169311796850292</v>
      </c>
      <c r="AC5933" s="13" t="s">
        <v>27051</v>
      </c>
    </row>
    <row r="5934" spans="1:29">
      <c r="A5934" t="s">
        <v>11865</v>
      </c>
      <c r="B5934" t="s">
        <v>11866</v>
      </c>
      <c r="C5934">
        <v>33.969830416275727</v>
      </c>
      <c r="D5934">
        <v>34.359424226305684</v>
      </c>
      <c r="E5934">
        <v>33.369680132063877</v>
      </c>
      <c r="F5934" s="2">
        <v>35.249177252064378</v>
      </c>
      <c r="G5934" s="2">
        <v>37.312058459693425</v>
      </c>
      <c r="H5934" s="2">
        <v>34.781874685658778</v>
      </c>
      <c r="I5934" s="4">
        <v>27.970526197785841</v>
      </c>
      <c r="J5934" s="4">
        <v>36.820589576188354</v>
      </c>
      <c r="K5934" s="4">
        <v>34.757849570163067</v>
      </c>
      <c r="L5934" s="3">
        <v>36.741837228131487</v>
      </c>
      <c r="M5934" s="3">
        <v>36.017965604546006</v>
      </c>
      <c r="N5934" s="3">
        <v>35.643567439250958</v>
      </c>
      <c r="O5934" s="1" t="s">
        <v>11866</v>
      </c>
      <c r="P5934" s="16">
        <v>7.8043180535552148E-2</v>
      </c>
      <c r="Q5934" s="1">
        <v>0.54798373451667304</v>
      </c>
      <c r="R5934" s="16">
        <v>1</v>
      </c>
      <c r="S5934" s="17">
        <v>-2.9514137932807744E-2</v>
      </c>
      <c r="T5934" s="1">
        <v>0.81785330129679112</v>
      </c>
      <c r="U5934" s="14">
        <v>1</v>
      </c>
      <c r="V5934" s="18">
        <v>1.4178160654538941E-2</v>
      </c>
      <c r="W5934" s="1">
        <v>0.91361140250582173</v>
      </c>
      <c r="X5934" s="18">
        <v>1</v>
      </c>
      <c r="Y5934" s="3">
        <v>0.12173559072651099</v>
      </c>
      <c r="Z5934" s="1">
        <v>0.34562092550853551</v>
      </c>
      <c r="AA5934" s="15">
        <v>1</v>
      </c>
      <c r="AB5934">
        <f t="shared" si="92"/>
        <v>-4.1246534458724753</v>
      </c>
      <c r="AC5934" s="13" t="s">
        <v>27051</v>
      </c>
    </row>
    <row r="5935" spans="1:29">
      <c r="A5935" t="s">
        <v>11867</v>
      </c>
      <c r="B5935" t="s">
        <v>11868</v>
      </c>
      <c r="C5935">
        <v>24.824715560436399</v>
      </c>
      <c r="D5935">
        <v>23.986608927027092</v>
      </c>
      <c r="E5935">
        <v>24.62275897311314</v>
      </c>
      <c r="F5935" s="2">
        <v>22.044349815602025</v>
      </c>
      <c r="G5935" s="2">
        <v>21.289962622132144</v>
      </c>
      <c r="H5935" s="2">
        <v>22.464824664820643</v>
      </c>
      <c r="I5935" s="4">
        <v>59.938063043254701</v>
      </c>
      <c r="J5935" s="4">
        <v>23.373967812415973</v>
      </c>
      <c r="K5935" s="4">
        <v>22.91939273030972</v>
      </c>
      <c r="L5935" s="3">
        <v>21.20374189233603</v>
      </c>
      <c r="M5935" s="3">
        <v>21.499421232869189</v>
      </c>
      <c r="N5935" s="3">
        <v>21.34307184672392</v>
      </c>
      <c r="O5935" s="1" t="s">
        <v>11868</v>
      </c>
      <c r="P5935" s="16">
        <v>-0.15859291424291924</v>
      </c>
      <c r="Q5935" s="1">
        <v>0.62046743926056047</v>
      </c>
      <c r="R5935" s="16">
        <v>1</v>
      </c>
      <c r="S5935" s="17">
        <v>0.53231287696750151</v>
      </c>
      <c r="T5935" s="1">
        <v>9.6533181152426803E-2</v>
      </c>
      <c r="U5935" s="14">
        <v>1</v>
      </c>
      <c r="V5935" s="18">
        <v>-3.9005948187784537E-2</v>
      </c>
      <c r="W5935" s="1">
        <v>0.90358422680717365</v>
      </c>
      <c r="X5935" s="18">
        <v>1</v>
      </c>
      <c r="Y5935" s="3">
        <v>-0.72991684812268776</v>
      </c>
      <c r="Z5935" s="1">
        <v>2.2962765057604258E-2</v>
      </c>
      <c r="AA5935" s="15">
        <v>1</v>
      </c>
      <c r="AB5935">
        <f t="shared" si="92"/>
        <v>-1.37121771744637</v>
      </c>
      <c r="AC5935" s="13" t="s">
        <v>27051</v>
      </c>
    </row>
    <row r="5936" spans="1:29">
      <c r="A5936" t="s">
        <v>11869</v>
      </c>
      <c r="B5936" t="s">
        <v>11870</v>
      </c>
      <c r="C5936">
        <v>50.64842103450718</v>
      </c>
      <c r="D5936">
        <v>48.648311599897809</v>
      </c>
      <c r="E5936">
        <v>50.055849965740286</v>
      </c>
      <c r="F5936" s="2">
        <v>46.16590306592439</v>
      </c>
      <c r="G5936" s="2">
        <v>47.320754923327165</v>
      </c>
      <c r="H5936" s="2">
        <v>47.889021844144921</v>
      </c>
      <c r="I5936" s="4">
        <v>55.218024045937085</v>
      </c>
      <c r="J5936" s="4">
        <v>42.323775204165031</v>
      </c>
      <c r="K5936" s="4">
        <v>41.155653904892183</v>
      </c>
      <c r="L5936" s="3">
        <v>41.824777989575352</v>
      </c>
      <c r="M5936" s="3">
        <v>41.38841745465183</v>
      </c>
      <c r="N5936" s="3">
        <v>41.776333580295734</v>
      </c>
      <c r="O5936" s="1" t="s">
        <v>11870</v>
      </c>
      <c r="P5936" s="16">
        <v>-7.9252640406835703E-2</v>
      </c>
      <c r="Q5936" s="1">
        <v>0.56035039871023617</v>
      </c>
      <c r="R5936" s="16">
        <v>1</v>
      </c>
      <c r="S5936" s="17">
        <v>-0.1079204837609396</v>
      </c>
      <c r="T5936" s="1">
        <v>0.43113495229337484</v>
      </c>
      <c r="U5936" s="14">
        <v>1</v>
      </c>
      <c r="V5936" s="18">
        <v>-0.17784205886286467</v>
      </c>
      <c r="W5936" s="1">
        <v>0.19061853184460711</v>
      </c>
      <c r="X5936" s="18">
        <v>1</v>
      </c>
      <c r="Y5936" s="3">
        <v>-0.14917242440237333</v>
      </c>
      <c r="Z5936" s="1">
        <v>0.27195491123271565</v>
      </c>
      <c r="AA5936" s="15">
        <v>1</v>
      </c>
      <c r="AB5936">
        <f t="shared" si="92"/>
        <v>1.3822438447627152</v>
      </c>
      <c r="AC5936" s="13" t="s">
        <v>27051</v>
      </c>
    </row>
    <row r="5937" spans="1:29">
      <c r="A5937" t="s">
        <v>11871</v>
      </c>
      <c r="B5937" t="s">
        <v>11872</v>
      </c>
      <c r="C5937">
        <v>35.000529836503411</v>
      </c>
      <c r="D5937">
        <v>34.531349341763374</v>
      </c>
      <c r="E5937">
        <v>35.878620189444753</v>
      </c>
      <c r="F5937" s="2">
        <v>46.5104966837864</v>
      </c>
      <c r="G5937" s="2">
        <v>47.402569880795681</v>
      </c>
      <c r="H5937" s="2">
        <v>48.26996153551125</v>
      </c>
      <c r="I5937" s="4">
        <v>13.095251781997449</v>
      </c>
      <c r="J5937" s="4">
        <v>25.79738900638749</v>
      </c>
      <c r="K5937" s="4">
        <v>26.09310669163213</v>
      </c>
      <c r="L5937" s="3">
        <v>41.204907165009075</v>
      </c>
      <c r="M5937" s="3">
        <v>40.669538073141474</v>
      </c>
      <c r="N5937" s="3">
        <v>40.717037610478897</v>
      </c>
      <c r="O5937" s="1" t="s">
        <v>11872</v>
      </c>
      <c r="P5937" s="16">
        <v>0.43203015871336375</v>
      </c>
      <c r="Q5937" s="1">
        <v>5.3852969449623242E-2</v>
      </c>
      <c r="R5937" s="16">
        <v>1</v>
      </c>
      <c r="S5937" s="17">
        <v>-0.69689826271910327</v>
      </c>
      <c r="T5937" s="1">
        <v>1.9718283585615742E-3</v>
      </c>
      <c r="U5937" s="14">
        <v>1</v>
      </c>
      <c r="V5937" s="18">
        <v>-0.21403403740425594</v>
      </c>
      <c r="W5937" s="1">
        <v>0.33839273715865831</v>
      </c>
      <c r="X5937" s="18">
        <v>1</v>
      </c>
      <c r="Y5937" s="3">
        <v>0.91490341510759599</v>
      </c>
      <c r="Z5937" s="1">
        <v>5.0275410909978307E-5</v>
      </c>
      <c r="AA5937" s="15">
        <v>0.4447362849096681</v>
      </c>
      <c r="AB5937">
        <f t="shared" si="92"/>
        <v>-1.312822063206037</v>
      </c>
      <c r="AC5937" s="13" t="s">
        <v>27051</v>
      </c>
    </row>
    <row r="5938" spans="1:29">
      <c r="A5938" t="s">
        <v>11873</v>
      </c>
      <c r="B5938" t="s">
        <v>11874</v>
      </c>
      <c r="C5938">
        <v>0.81878906385831829</v>
      </c>
      <c r="D5938">
        <v>0.87223229327534524</v>
      </c>
      <c r="E5938">
        <v>0.75345938611396091</v>
      </c>
      <c r="F5938" s="2">
        <v>0.83116670003272364</v>
      </c>
      <c r="G5938" s="2">
        <v>0.95894569123530427</v>
      </c>
      <c r="H5938" s="2">
        <v>1.0193309286537839</v>
      </c>
      <c r="I5938" s="4">
        <v>1.8672802277724923</v>
      </c>
      <c r="J5938" s="4">
        <v>1.2097614758851549</v>
      </c>
      <c r="K5938" s="4">
        <v>1.3247040834285022</v>
      </c>
      <c r="L5938" s="3">
        <v>1.38165041342676</v>
      </c>
      <c r="M5938" s="3">
        <v>1.3426072022885633</v>
      </c>
      <c r="N5938" s="3">
        <v>1.2582627348024109</v>
      </c>
      <c r="O5938" s="1" t="s">
        <v>11874</v>
      </c>
      <c r="P5938" s="16">
        <v>0.20965771950911369</v>
      </c>
      <c r="Q5938" s="1">
        <v>0.37781130572075039</v>
      </c>
      <c r="R5938" s="16">
        <v>1</v>
      </c>
      <c r="S5938" s="17">
        <v>0.85439211652482849</v>
      </c>
      <c r="T5938" s="1">
        <v>1.3406812432053498E-4</v>
      </c>
      <c r="U5938" s="14">
        <v>1</v>
      </c>
      <c r="V5938" s="18">
        <v>0.51785887817841825</v>
      </c>
      <c r="W5938" s="1">
        <v>1.2737946783095278E-2</v>
      </c>
      <c r="X5938" s="18">
        <v>1</v>
      </c>
      <c r="Y5938" s="3">
        <v>-0.12726239396819278</v>
      </c>
      <c r="Z5938" s="1">
        <v>0.51594350851574988</v>
      </c>
      <c r="AA5938" s="15">
        <v>1</v>
      </c>
      <c r="AB5938">
        <f t="shared" si="92"/>
        <v>-0.14895080549879414</v>
      </c>
      <c r="AC5938" s="13" t="s">
        <v>27051</v>
      </c>
    </row>
    <row r="5939" spans="1:29">
      <c r="A5939" t="s">
        <v>11875</v>
      </c>
      <c r="B5939" t="s">
        <v>11876</v>
      </c>
      <c r="C5939">
        <v>32.714251122543594</v>
      </c>
      <c r="D5939">
        <v>33.060434465070173</v>
      </c>
      <c r="E5939">
        <v>33.610263425237555</v>
      </c>
      <c r="F5939" s="2">
        <v>15.152477458367025</v>
      </c>
      <c r="G5939" s="2">
        <v>14.499321152255074</v>
      </c>
      <c r="H5939" s="2">
        <v>14.43687339121615</v>
      </c>
      <c r="I5939" s="4">
        <v>49.520603236043492</v>
      </c>
      <c r="J5939" s="4">
        <v>35.322780643803057</v>
      </c>
      <c r="K5939" s="4">
        <v>34.136540487787755</v>
      </c>
      <c r="L5939" s="3">
        <v>14.274963564406004</v>
      </c>
      <c r="M5939" s="3">
        <v>14.944932754393644</v>
      </c>
      <c r="N5939" s="3">
        <v>13.147466185509575</v>
      </c>
      <c r="O5939" s="1" t="s">
        <v>11876</v>
      </c>
      <c r="P5939" s="16">
        <v>-1.1742585188204604</v>
      </c>
      <c r="Q5939" s="1">
        <v>1.6091527669384373E-13</v>
      </c>
      <c r="R5939" s="16">
        <v>1.8703182610125459E-9</v>
      </c>
      <c r="S5939" s="17">
        <v>0.25860589371983772</v>
      </c>
      <c r="T5939" s="1">
        <v>9.8158296646311774E-2</v>
      </c>
      <c r="U5939" s="14">
        <v>1</v>
      </c>
      <c r="V5939" s="18">
        <v>-5.7595332002225282E-2</v>
      </c>
      <c r="W5939" s="1">
        <v>0.71843696253699163</v>
      </c>
      <c r="X5939" s="18">
        <v>1</v>
      </c>
      <c r="Y5939" s="3">
        <v>-1.4904596788821978</v>
      </c>
      <c r="Z5939" s="1">
        <v>1.2670042938083615E-20</v>
      </c>
      <c r="AA5939" s="15">
        <v>1.5670309105821815E-16</v>
      </c>
      <c r="AB5939">
        <f t="shared" si="92"/>
        <v>-5.7634404902499883</v>
      </c>
      <c r="AC5939" s="13" t="s">
        <v>27051</v>
      </c>
    </row>
    <row r="5940" spans="1:29">
      <c r="A5940" t="s">
        <v>11877</v>
      </c>
      <c r="B5940" t="s">
        <v>11878</v>
      </c>
      <c r="C5940">
        <v>65.527972664704649</v>
      </c>
      <c r="D5940">
        <v>68.591624992985743</v>
      </c>
      <c r="E5940">
        <v>68.013674349047719</v>
      </c>
      <c r="F5940" s="2">
        <v>77.027707481622798</v>
      </c>
      <c r="G5940" s="2">
        <v>78.410438761318119</v>
      </c>
      <c r="H5940" s="2">
        <v>76.798111755596295</v>
      </c>
      <c r="I5940" s="4">
        <v>66.779735731285271</v>
      </c>
      <c r="J5940" s="4">
        <v>63.511881337568475</v>
      </c>
      <c r="K5940" s="4">
        <v>64.647854073622327</v>
      </c>
      <c r="L5940" s="3">
        <v>74.333559011275057</v>
      </c>
      <c r="M5940" s="3">
        <v>74.964313273423187</v>
      </c>
      <c r="N5940" s="3">
        <v>76.412524172332354</v>
      </c>
      <c r="O5940" s="1" t="s">
        <v>11878</v>
      </c>
      <c r="P5940" s="16">
        <v>0.20036505454101233</v>
      </c>
      <c r="Q5940" s="1">
        <v>5.1716059406510861E-2</v>
      </c>
      <c r="R5940" s="16">
        <v>1</v>
      </c>
      <c r="S5940" s="17">
        <v>-5.2497655880896478E-2</v>
      </c>
      <c r="T5940" s="1">
        <v>0.61288167889433276</v>
      </c>
      <c r="U5940" s="14">
        <v>1</v>
      </c>
      <c r="V5940" s="18">
        <v>-4.1141367322122001E-2</v>
      </c>
      <c r="W5940" s="1">
        <v>0.68910044661750469</v>
      </c>
      <c r="X5940" s="18">
        <v>1</v>
      </c>
      <c r="Y5940" s="3">
        <v>0.21172166846812135</v>
      </c>
      <c r="Z5940" s="1">
        <v>4.0096044849715018E-2</v>
      </c>
      <c r="AA5940" s="15">
        <v>1</v>
      </c>
      <c r="AB5940">
        <f t="shared" si="92"/>
        <v>-4.0329737569323614</v>
      </c>
      <c r="AC5940" s="13" t="s">
        <v>27051</v>
      </c>
    </row>
    <row r="5941" spans="1:29">
      <c r="A5941" t="s">
        <v>11879</v>
      </c>
      <c r="B5941" t="s">
        <v>11880</v>
      </c>
      <c r="C5941">
        <v>2.3929481783880266</v>
      </c>
      <c r="D5941">
        <v>2.2667360075430052</v>
      </c>
      <c r="E5941">
        <v>2.3000662708007384</v>
      </c>
      <c r="F5941" s="2">
        <v>2.6919722364861629</v>
      </c>
      <c r="G5941" s="2">
        <v>3.0997704116583682</v>
      </c>
      <c r="H5941" s="2">
        <v>3.431948973972565</v>
      </c>
      <c r="I5941" s="4">
        <v>7.0879294217751783</v>
      </c>
      <c r="J5941" s="4">
        <v>2.4046427590238721</v>
      </c>
      <c r="K5941" s="4">
        <v>2.5169458360945778</v>
      </c>
      <c r="L5941" s="3">
        <v>3.9713329693926829</v>
      </c>
      <c r="M5941" s="3">
        <v>3.795254503911659</v>
      </c>
      <c r="N5941" s="3">
        <v>3.2932260452399729</v>
      </c>
      <c r="O5941" s="1" t="s">
        <v>11880</v>
      </c>
      <c r="P5941" s="16">
        <v>0.4108503709574039</v>
      </c>
      <c r="Q5941" s="1">
        <v>0.27269238680191765</v>
      </c>
      <c r="R5941" s="16">
        <v>1</v>
      </c>
      <c r="S5941" s="17">
        <v>0.7880614198264122</v>
      </c>
      <c r="T5941" s="1">
        <v>3.5296071888028677E-2</v>
      </c>
      <c r="U5941" s="14">
        <v>1</v>
      </c>
      <c r="V5941" s="18">
        <v>0.26433794172637898</v>
      </c>
      <c r="W5941" s="1">
        <v>0.47627366291862538</v>
      </c>
      <c r="X5941" s="18">
        <v>1</v>
      </c>
      <c r="Y5941" s="3">
        <v>-0.11298029579238246</v>
      </c>
      <c r="Z5941" s="1">
        <v>0.75925362427702969</v>
      </c>
      <c r="AA5941" s="15">
        <v>1</v>
      </c>
      <c r="AB5941">
        <f t="shared" si="92"/>
        <v>-0.14336483546836851</v>
      </c>
      <c r="AC5941" s="13" t="s">
        <v>27051</v>
      </c>
    </row>
    <row r="5942" spans="1:29">
      <c r="A5942" t="s">
        <v>11881</v>
      </c>
      <c r="B5942" t="s">
        <v>11882</v>
      </c>
      <c r="C5942">
        <v>41.184726357870304</v>
      </c>
      <c r="D5942">
        <v>40.816167451270957</v>
      </c>
      <c r="E5942">
        <v>40.75902413667859</v>
      </c>
      <c r="F5942" s="2">
        <v>32.437293330312428</v>
      </c>
      <c r="G5942" s="2">
        <v>31.298659085766047</v>
      </c>
      <c r="H5942" s="2">
        <v>31.113566546577587</v>
      </c>
      <c r="I5942" s="4">
        <v>34.335427269926271</v>
      </c>
      <c r="J5942" s="4">
        <v>39.95084195173478</v>
      </c>
      <c r="K5942" s="4">
        <v>41.373951690591809</v>
      </c>
      <c r="L5942" s="3">
        <v>39.579468113924065</v>
      </c>
      <c r="M5942" s="3">
        <v>39.13310959109026</v>
      </c>
      <c r="N5942" s="3">
        <v>39.406855753073657</v>
      </c>
      <c r="O5942" s="1" t="s">
        <v>11882</v>
      </c>
      <c r="P5942" s="16">
        <v>-0.37242388757952183</v>
      </c>
      <c r="Q5942" s="1">
        <v>1.3429116109198388E-3</v>
      </c>
      <c r="R5942" s="16">
        <v>1</v>
      </c>
      <c r="S5942" s="17">
        <v>-8.5023858135194461E-2</v>
      </c>
      <c r="T5942" s="1">
        <v>0.46258046549831328</v>
      </c>
      <c r="U5942" s="14">
        <v>1</v>
      </c>
      <c r="V5942" s="18">
        <v>0.3168001772538197</v>
      </c>
      <c r="W5942" s="1">
        <v>6.2364882150263042E-3</v>
      </c>
      <c r="X5942" s="18">
        <v>1</v>
      </c>
      <c r="Y5942" s="3">
        <v>2.9398738103861472E-2</v>
      </c>
      <c r="Z5942" s="1">
        <v>0.79775616436968344</v>
      </c>
      <c r="AA5942" s="15">
        <v>1</v>
      </c>
      <c r="AB5942">
        <f t="shared" si="92"/>
        <v>-0.3457704548894408</v>
      </c>
      <c r="AC5942" s="13" t="s">
        <v>27051</v>
      </c>
    </row>
    <row r="5943" spans="1:29">
      <c r="A5943" t="s">
        <v>11883</v>
      </c>
      <c r="B5943" t="s">
        <v>11884</v>
      </c>
      <c r="C5943">
        <v>19.221458712289024</v>
      </c>
      <c r="D5943">
        <v>18.847958253903709</v>
      </c>
      <c r="E5943">
        <v>18.006718410841934</v>
      </c>
      <c r="F5943" s="2">
        <v>23.174616882188559</v>
      </c>
      <c r="G5943" s="2">
        <v>24.371659353441792</v>
      </c>
      <c r="H5943" s="2">
        <v>24.708136180643503</v>
      </c>
      <c r="I5943" s="4">
        <v>52.333555769798622</v>
      </c>
      <c r="J5943" s="4">
        <v>13.814917547306282</v>
      </c>
      <c r="K5943" s="4">
        <v>13.985975653995002</v>
      </c>
      <c r="L5943" s="3">
        <v>20.170623851392268</v>
      </c>
      <c r="M5943" s="3">
        <v>20.34357595279392</v>
      </c>
      <c r="N5943" s="3">
        <v>19.099036963296189</v>
      </c>
      <c r="O5943" s="1" t="s">
        <v>11884</v>
      </c>
      <c r="P5943" s="16">
        <v>0.36622398436007503</v>
      </c>
      <c r="Q5943" s="1">
        <v>0.39966616253197729</v>
      </c>
      <c r="R5943" s="16">
        <v>1</v>
      </c>
      <c r="S5943" s="17">
        <v>0.51482197243886219</v>
      </c>
      <c r="T5943" s="1">
        <v>0.23670970559727927</v>
      </c>
      <c r="U5943" s="14">
        <v>1</v>
      </c>
      <c r="V5943" s="18">
        <v>-0.27783347590807</v>
      </c>
      <c r="W5943" s="1">
        <v>0.52243539276271456</v>
      </c>
      <c r="X5943" s="18">
        <v>1</v>
      </c>
      <c r="Y5943" s="3">
        <v>-0.42643589302910589</v>
      </c>
      <c r="Z5943" s="1">
        <v>0.32634454941038082</v>
      </c>
      <c r="AA5943" s="15">
        <v>1</v>
      </c>
      <c r="AB5943">
        <f t="shared" si="92"/>
        <v>-0.82831719673687276</v>
      </c>
      <c r="AC5943" s="13" t="s">
        <v>27051</v>
      </c>
    </row>
    <row r="5944" spans="1:29">
      <c r="A5944" t="s">
        <v>11885</v>
      </c>
      <c r="B5944" t="s">
        <v>11886</v>
      </c>
      <c r="C5944">
        <v>36.106189214565831</v>
      </c>
      <c r="D5944">
        <v>36.556245146042514</v>
      </c>
      <c r="E5944">
        <v>38.284453121179752</v>
      </c>
      <c r="F5944" s="2">
        <v>41.782672246723251</v>
      </c>
      <c r="G5944" s="2">
        <v>42.657302347628558</v>
      </c>
      <c r="H5944" s="2">
        <v>40.383099036486541</v>
      </c>
      <c r="I5944" s="4">
        <v>32.070762094445662</v>
      </c>
      <c r="J5944" s="4">
        <v>36.500832613094865</v>
      </c>
      <c r="K5944" s="4">
        <v>36.386686894228042</v>
      </c>
      <c r="L5944" s="3">
        <v>42.830346216094043</v>
      </c>
      <c r="M5944" s="3">
        <v>42.501975712285322</v>
      </c>
      <c r="N5944" s="3">
        <v>44.368821085373582</v>
      </c>
      <c r="O5944" s="1" t="s">
        <v>11886</v>
      </c>
      <c r="P5944" s="16">
        <v>0.17007821794025363</v>
      </c>
      <c r="Q5944" s="1">
        <v>0.13190247760396465</v>
      </c>
      <c r="R5944" s="16">
        <v>1</v>
      </c>
      <c r="S5944" s="17">
        <v>-7.9340963556085151E-2</v>
      </c>
      <c r="T5944" s="1">
        <v>0.48332413086623571</v>
      </c>
      <c r="U5944" s="14">
        <v>1</v>
      </c>
      <c r="V5944" s="18">
        <v>5.5330109127061503E-2</v>
      </c>
      <c r="W5944" s="1">
        <v>0.6229121351088186</v>
      </c>
      <c r="X5944" s="18">
        <v>1</v>
      </c>
      <c r="Y5944" s="3">
        <v>0.30474954244137747</v>
      </c>
      <c r="Z5944" s="1">
        <v>6.9197774008374954E-3</v>
      </c>
      <c r="AA5944" s="15">
        <v>1</v>
      </c>
      <c r="AB5944">
        <f t="shared" si="92"/>
        <v>-3.841011361375184</v>
      </c>
      <c r="AC5944" s="13" t="s">
        <v>27051</v>
      </c>
    </row>
    <row r="5945" spans="1:29">
      <c r="A5945" t="s">
        <v>11887</v>
      </c>
      <c r="B5945" t="s">
        <v>11888</v>
      </c>
      <c r="C5945">
        <v>5.428826470695304</v>
      </c>
      <c r="D5945">
        <v>5.8580606415474126</v>
      </c>
      <c r="E5945">
        <v>5.1526967470007996</v>
      </c>
      <c r="F5945" s="2">
        <v>0.83116670003272364</v>
      </c>
      <c r="G5945" s="2">
        <v>0.72713664507484488</v>
      </c>
      <c r="H5945" s="2">
        <v>0.82180664424172056</v>
      </c>
      <c r="I5945" s="4">
        <v>7.63621678004945</v>
      </c>
      <c r="J5945" s="4">
        <v>4.4578190483608324</v>
      </c>
      <c r="K5945" s="4">
        <v>4.414457357943407</v>
      </c>
      <c r="L5945" s="3">
        <v>0.74800468164786671</v>
      </c>
      <c r="M5945" s="3">
        <v>0.82106725883997744</v>
      </c>
      <c r="N5945" s="3">
        <v>0.97950063748219585</v>
      </c>
      <c r="O5945" s="1" t="s">
        <v>11888</v>
      </c>
      <c r="P5945" s="16">
        <v>-2.8353657554961544</v>
      </c>
      <c r="Q5945" s="1">
        <v>5.1173778587091074E-27</v>
      </c>
      <c r="R5945" s="16">
        <v>6.4837177469844386E-23</v>
      </c>
      <c r="S5945" s="17">
        <v>2.7548358142599522E-4</v>
      </c>
      <c r="T5945" s="1">
        <v>1</v>
      </c>
      <c r="U5945" s="14">
        <v>1</v>
      </c>
      <c r="V5945" s="18">
        <v>0.10252685828407207</v>
      </c>
      <c r="W5945" s="1">
        <v>0.73395205999632951</v>
      </c>
      <c r="X5945" s="18">
        <v>1</v>
      </c>
      <c r="Y5945" s="3">
        <v>-2.7331095749422949</v>
      </c>
      <c r="Z5945" s="1">
        <v>1.4775020194453147E-25</v>
      </c>
      <c r="AA5945" s="15">
        <v>1.8669715517710996E-21</v>
      </c>
      <c r="AB5945">
        <f t="shared" si="92"/>
        <v>-9921.1341771978023</v>
      </c>
      <c r="AC5945" s="13" t="s">
        <v>27051</v>
      </c>
    </row>
    <row r="5946" spans="1:29">
      <c r="A5946" t="s">
        <v>11889</v>
      </c>
      <c r="B5946" t="s">
        <v>11890</v>
      </c>
      <c r="C5946">
        <v>28.572713452173719</v>
      </c>
      <c r="D5946">
        <v>26.660999611923884</v>
      </c>
      <c r="E5946">
        <v>28.179954807892798</v>
      </c>
      <c r="F5946" s="2">
        <v>40.225109093988053</v>
      </c>
      <c r="G5946" s="2">
        <v>41.566436248049833</v>
      </c>
      <c r="H5946" s="2">
        <v>39.988050467662553</v>
      </c>
      <c r="I5946" s="4">
        <v>75.14707759016629</v>
      </c>
      <c r="J5946" s="4">
        <v>21.085181129220686</v>
      </c>
      <c r="K5946" s="4">
        <v>23.742207461022961</v>
      </c>
      <c r="L5946" s="3">
        <v>36.645412877643409</v>
      </c>
      <c r="M5946" s="3">
        <v>37.751733524658874</v>
      </c>
      <c r="N5946" s="3">
        <v>36.884058772325822</v>
      </c>
      <c r="O5946" s="1" t="s">
        <v>11890</v>
      </c>
      <c r="P5946" s="16">
        <v>0.54639871956629305</v>
      </c>
      <c r="Q5946" s="1">
        <v>0.17269842189678025</v>
      </c>
      <c r="R5946" s="16">
        <v>1</v>
      </c>
      <c r="S5946" s="17">
        <v>0.52417810974530354</v>
      </c>
      <c r="T5946" s="1">
        <v>0.19069016239963843</v>
      </c>
      <c r="U5946" s="14">
        <v>1</v>
      </c>
      <c r="V5946" s="18">
        <v>-0.13016447671783513</v>
      </c>
      <c r="W5946" s="1">
        <v>0.74470603404424274</v>
      </c>
      <c r="X5946" s="18">
        <v>1</v>
      </c>
      <c r="Y5946" s="3">
        <v>-0.10794836908992536</v>
      </c>
      <c r="Z5946" s="1">
        <v>0.78673104586777387</v>
      </c>
      <c r="AA5946" s="15">
        <v>1</v>
      </c>
      <c r="AB5946">
        <f t="shared" si="92"/>
        <v>-0.20593833867342748</v>
      </c>
      <c r="AC5946" s="13" t="s">
        <v>27051</v>
      </c>
    </row>
    <row r="5947" spans="1:29">
      <c r="A5947" t="s">
        <v>11891</v>
      </c>
      <c r="B5947" t="s">
        <v>11892</v>
      </c>
      <c r="C5947">
        <v>12.681202391207176</v>
      </c>
      <c r="D5947">
        <v>11.894542473171786</v>
      </c>
      <c r="E5947">
        <v>12.026505123386507</v>
      </c>
      <c r="F5947" s="2">
        <v>9.0876297840002493</v>
      </c>
      <c r="G5947" s="2">
        <v>9.7949610978222399</v>
      </c>
      <c r="H5947" s="2">
        <v>10.006685869402677</v>
      </c>
      <c r="I5947" s="4">
        <v>20.485211828302589</v>
      </c>
      <c r="J5947" s="4">
        <v>10.53320134713654</v>
      </c>
      <c r="K5947" s="4">
        <v>10.40925039599674</v>
      </c>
      <c r="L5947" s="3">
        <v>8.5170523495456383</v>
      </c>
      <c r="M5947" s="3">
        <v>8.6723577588633365</v>
      </c>
      <c r="N5947" s="3">
        <v>8.0600579094156721</v>
      </c>
      <c r="O5947" s="1" t="s">
        <v>11892</v>
      </c>
      <c r="P5947" s="16">
        <v>-0.34233950047045125</v>
      </c>
      <c r="Q5947" s="1">
        <v>0.15671171660536265</v>
      </c>
      <c r="R5947" s="16">
        <v>1</v>
      </c>
      <c r="S5947" s="17">
        <v>0.17623082029922005</v>
      </c>
      <c r="T5947" s="1">
        <v>0.46320478255323499</v>
      </c>
      <c r="U5947" s="14">
        <v>1</v>
      </c>
      <c r="V5947" s="18">
        <v>-0.19492221648640348</v>
      </c>
      <c r="W5947" s="1">
        <v>0.42100958297019869</v>
      </c>
      <c r="X5947" s="18">
        <v>1</v>
      </c>
      <c r="Y5947" s="3">
        <v>-0.71349043002608037</v>
      </c>
      <c r="Z5947" s="1">
        <v>3.2082068109515324E-3</v>
      </c>
      <c r="AA5947" s="15">
        <v>1</v>
      </c>
      <c r="AB5947">
        <f t="shared" si="92"/>
        <v>-4.0486132267593948</v>
      </c>
      <c r="AC5947" s="13" t="s">
        <v>27051</v>
      </c>
    </row>
    <row r="5948" spans="1:29">
      <c r="A5948" t="s">
        <v>11893</v>
      </c>
      <c r="B5948" t="s">
        <v>11894</v>
      </c>
      <c r="C5948">
        <v>37.343028518839134</v>
      </c>
      <c r="D5948">
        <v>36.900095376957815</v>
      </c>
      <c r="E5948">
        <v>36.77221527837488</v>
      </c>
      <c r="F5948" s="2">
        <v>13.181401964197823</v>
      </c>
      <c r="G5948" s="2">
        <v>13.394819226431782</v>
      </c>
      <c r="H5948" s="2">
        <v>13.533905233903866</v>
      </c>
      <c r="I5948" s="4">
        <v>20.818951959426148</v>
      </c>
      <c r="J5948" s="4">
        <v>30.745207277412607</v>
      </c>
      <c r="K5948" s="4">
        <v>30.996410801188425</v>
      </c>
      <c r="L5948" s="3">
        <v>17.071269728560729</v>
      </c>
      <c r="M5948" s="3">
        <v>16.509552584739389</v>
      </c>
      <c r="N5948" s="3">
        <v>17.133764177188574</v>
      </c>
      <c r="O5948" s="1" t="s">
        <v>11894</v>
      </c>
      <c r="P5948" s="16">
        <v>-1.4707742043358123</v>
      </c>
      <c r="Q5948" s="1">
        <v>4.288502919883206E-20</v>
      </c>
      <c r="R5948" s="16">
        <v>5.2740008908723669E-16</v>
      </c>
      <c r="S5948" s="17">
        <v>-0.42595115276809586</v>
      </c>
      <c r="T5948" s="1">
        <v>6.60372760689575E-3</v>
      </c>
      <c r="U5948" s="14">
        <v>1</v>
      </c>
      <c r="V5948" s="18">
        <v>0.33912769312613877</v>
      </c>
      <c r="W5948" s="1">
        <v>3.2579973646253611E-2</v>
      </c>
      <c r="X5948" s="18">
        <v>1</v>
      </c>
      <c r="Y5948" s="3">
        <v>-0.70569537397566928</v>
      </c>
      <c r="Z5948" s="1">
        <v>8.3930442785353475E-6</v>
      </c>
      <c r="AA5948" s="15">
        <v>7.9129621458031263E-2</v>
      </c>
      <c r="AB5948">
        <f t="shared" si="92"/>
        <v>1.6567518819696139</v>
      </c>
      <c r="AC5948" s="13" t="s">
        <v>27051</v>
      </c>
    </row>
    <row r="5949" spans="1:29">
      <c r="A5949" t="s">
        <v>11895</v>
      </c>
      <c r="B5949" t="s">
        <v>11896</v>
      </c>
      <c r="C5949">
        <v>1.19358885303206</v>
      </c>
      <c r="D5949">
        <v>1.3689048490419122</v>
      </c>
      <c r="E5949">
        <v>1.3721021399886699</v>
      </c>
      <c r="F5949" s="2">
        <v>1.341165254468113</v>
      </c>
      <c r="G5949" s="2">
        <v>1.3543846523325578</v>
      </c>
      <c r="H5949" s="2">
        <v>1.2732907228978692</v>
      </c>
      <c r="I5949" s="4">
        <v>2.6777919747866119</v>
      </c>
      <c r="J5949" s="4">
        <v>2.7917169775054282</v>
      </c>
      <c r="K5949" s="4">
        <v>2.6176986602635486</v>
      </c>
      <c r="L5949" s="3">
        <v>2.2081448461818409</v>
      </c>
      <c r="M5949" s="3">
        <v>2.258826021860409</v>
      </c>
      <c r="N5949" s="3">
        <v>2.1363633413610921</v>
      </c>
      <c r="O5949" s="1" t="s">
        <v>11896</v>
      </c>
      <c r="P5949" s="16">
        <v>1.2055498856371374E-2</v>
      </c>
      <c r="Q5949" s="1">
        <v>0.97067290063535938</v>
      </c>
      <c r="R5949" s="16">
        <v>1</v>
      </c>
      <c r="S5949" s="17">
        <v>1.0557998332928655</v>
      </c>
      <c r="T5949" s="1">
        <v>5.8129380532830089E-12</v>
      </c>
      <c r="U5949" s="14">
        <v>7.7678291206020845E-8</v>
      </c>
      <c r="V5949" s="18">
        <v>0.74735148555667419</v>
      </c>
      <c r="W5949" s="1">
        <v>2.2954896636181814E-7</v>
      </c>
      <c r="X5949" s="18">
        <v>3.0559853891748848E-3</v>
      </c>
      <c r="Y5949" s="3">
        <v>-0.29669322597589382</v>
      </c>
      <c r="Z5949" s="1">
        <v>3.154443008464617E-2</v>
      </c>
      <c r="AA5949" s="15">
        <v>1</v>
      </c>
      <c r="AB5949">
        <f t="shared" si="92"/>
        <v>-0.28101276077166693</v>
      </c>
      <c r="AC5949" s="13" t="s">
        <v>27075</v>
      </c>
    </row>
    <row r="5950" spans="1:29">
      <c r="A5950" t="s">
        <v>11897</v>
      </c>
      <c r="B5950" t="s">
        <v>11898</v>
      </c>
      <c r="C5950">
        <v>94.218896525954051</v>
      </c>
      <c r="D5950">
        <v>90.445217446715077</v>
      </c>
      <c r="E5950">
        <v>91.900158456988066</v>
      </c>
      <c r="F5950" s="2">
        <v>84.402010903864181</v>
      </c>
      <c r="G5950" s="2">
        <v>82.283013414822761</v>
      </c>
      <c r="H5950" s="2">
        <v>83.372848651026487</v>
      </c>
      <c r="I5950" s="4">
        <v>125.11274293550755</v>
      </c>
      <c r="J5950" s="4">
        <v>74.652887104298756</v>
      </c>
      <c r="K5950" s="4">
        <v>75.495574809147712</v>
      </c>
      <c r="L5950" s="3">
        <v>75.42177668106936</v>
      </c>
      <c r="M5950" s="3">
        <v>73.033205915248658</v>
      </c>
      <c r="N5950" s="3">
        <v>76.733100584250735</v>
      </c>
      <c r="O5950" s="1" t="s">
        <v>11898</v>
      </c>
      <c r="P5950" s="16">
        <v>-0.14540295650840912</v>
      </c>
      <c r="Q5950" s="1">
        <v>0.44504382444805929</v>
      </c>
      <c r="R5950" s="16">
        <v>1</v>
      </c>
      <c r="S5950" s="17">
        <v>-7.3301393297048479E-3</v>
      </c>
      <c r="T5950" s="1">
        <v>0.97074082178323784</v>
      </c>
      <c r="U5950" s="14">
        <v>1</v>
      </c>
      <c r="V5950" s="18">
        <v>-0.15118718241233739</v>
      </c>
      <c r="W5950" s="1">
        <v>0.42708938593291063</v>
      </c>
      <c r="X5950" s="18">
        <v>1</v>
      </c>
      <c r="Y5950" s="3">
        <v>-0.28925944101562562</v>
      </c>
      <c r="Z5950" s="1">
        <v>0.12865343494981574</v>
      </c>
      <c r="AA5950" s="15">
        <v>1</v>
      </c>
      <c r="AB5950">
        <f t="shared" si="92"/>
        <v>39.461656594087252</v>
      </c>
      <c r="AC5950" s="13" t="s">
        <v>27051</v>
      </c>
    </row>
    <row r="5951" spans="1:29">
      <c r="A5951" t="s">
        <v>11899</v>
      </c>
      <c r="B5951" t="s">
        <v>11900</v>
      </c>
      <c r="C5951">
        <v>30.877732155592302</v>
      </c>
      <c r="D5951">
        <v>29.946679596225934</v>
      </c>
      <c r="E5951">
        <v>31.135692409738567</v>
      </c>
      <c r="F5951" s="2">
        <v>22.209754752175616</v>
      </c>
      <c r="G5951" s="2">
        <v>22.748996030318477</v>
      </c>
      <c r="H5951" s="2">
        <v>23.960365675369189</v>
      </c>
      <c r="I5951" s="4">
        <v>84.682509907979366</v>
      </c>
      <c r="J5951" s="4">
        <v>30.593743452789404</v>
      </c>
      <c r="K5951" s="4">
        <v>29.871337597968314</v>
      </c>
      <c r="L5951" s="3">
        <v>27.30602578751116</v>
      </c>
      <c r="M5951" s="3">
        <v>28.265344823553562</v>
      </c>
      <c r="N5951" s="3">
        <v>26.848623268798068</v>
      </c>
      <c r="O5951" s="1" t="s">
        <v>11900</v>
      </c>
      <c r="P5951" s="16">
        <v>-0.4165822978740748</v>
      </c>
      <c r="Q5951" s="1">
        <v>0.2264875057579265</v>
      </c>
      <c r="R5951" s="16">
        <v>1</v>
      </c>
      <c r="S5951" s="17">
        <v>0.65831953059025727</v>
      </c>
      <c r="T5951" s="1">
        <v>5.6275218162954437E-2</v>
      </c>
      <c r="U5951" s="14">
        <v>1</v>
      </c>
      <c r="V5951" s="18">
        <v>0.25840153337550625</v>
      </c>
      <c r="W5951" s="1">
        <v>0.45271334829478954</v>
      </c>
      <c r="X5951" s="18">
        <v>1</v>
      </c>
      <c r="Y5951" s="3">
        <v>-0.81650802302905756</v>
      </c>
      <c r="Z5951" s="1">
        <v>1.8131948643283994E-2</v>
      </c>
      <c r="AA5951" s="15">
        <v>1</v>
      </c>
      <c r="AB5951">
        <f t="shared" si="92"/>
        <v>-1.2402913556232589</v>
      </c>
      <c r="AC5951" s="13" t="s">
        <v>27051</v>
      </c>
    </row>
    <row r="5952" spans="1:29">
      <c r="A5952" t="s">
        <v>11901</v>
      </c>
      <c r="B5952" t="s">
        <v>11902</v>
      </c>
      <c r="C5952">
        <v>1.3247687792428671</v>
      </c>
      <c r="D5952">
        <v>1.1205685711586277</v>
      </c>
      <c r="E5952">
        <v>1.5611318703392778</v>
      </c>
      <c r="F5952" s="2">
        <v>0.47278933745650342</v>
      </c>
      <c r="G5952" s="2">
        <v>0.42714846769072046</v>
      </c>
      <c r="H5952" s="2">
        <v>0.4973024627076148</v>
      </c>
      <c r="I5952" s="4">
        <v>2.1295046165123486</v>
      </c>
      <c r="J5952" s="4">
        <v>1.462201183590518</v>
      </c>
      <c r="K5952" s="4">
        <v>1.5262097317664332</v>
      </c>
      <c r="L5952" s="3">
        <v>0.41740690854583495</v>
      </c>
      <c r="M5952" s="3">
        <v>0.37000568612768481</v>
      </c>
      <c r="N5952" s="3">
        <v>0.44985265257378765</v>
      </c>
      <c r="O5952" s="1" t="s">
        <v>11902</v>
      </c>
      <c r="P5952" s="16">
        <v>-1.5864431442146714</v>
      </c>
      <c r="Q5952" s="1">
        <v>3.9734922767271909E-10</v>
      </c>
      <c r="R5952" s="16">
        <v>4.3779937904980189E-6</v>
      </c>
      <c r="S5952" s="17">
        <v>0.34276712744725102</v>
      </c>
      <c r="T5952" s="1">
        <v>0.12255428741625553</v>
      </c>
      <c r="U5952" s="14">
        <v>1</v>
      </c>
      <c r="V5952" s="18">
        <v>-0.1871699892984274</v>
      </c>
      <c r="W5952" s="1">
        <v>0.52322113860148656</v>
      </c>
      <c r="X5952" s="18">
        <v>1</v>
      </c>
      <c r="Y5952" s="3">
        <v>-2.1162820385166761</v>
      </c>
      <c r="Z5952" s="1">
        <v>6.1687984232457977E-17</v>
      </c>
      <c r="AA5952" s="15">
        <v>7.4654798518120649E-13</v>
      </c>
      <c r="AB5952">
        <f t="shared" si="92"/>
        <v>-6.1741102604489226</v>
      </c>
      <c r="AC5952" s="13" t="s">
        <v>27051</v>
      </c>
    </row>
    <row r="5953" spans="1:29">
      <c r="A5953" t="s">
        <v>11903</v>
      </c>
      <c r="B5953" t="s">
        <v>11904</v>
      </c>
      <c r="C5953">
        <v>16.073140483229569</v>
      </c>
      <c r="D5953">
        <v>16.020745244155584</v>
      </c>
      <c r="E5953">
        <v>16.614772214623866</v>
      </c>
      <c r="F5953" s="2">
        <v>21.920296113171847</v>
      </c>
      <c r="G5953" s="2">
        <v>22.14901967555021</v>
      </c>
      <c r="H5953" s="2">
        <v>21.914578443958579</v>
      </c>
      <c r="I5953" s="4">
        <v>32.881273841459766</v>
      </c>
      <c r="J5953" s="4">
        <v>17.921270125980158</v>
      </c>
      <c r="K5953" s="4">
        <v>18.620605565767381</v>
      </c>
      <c r="L5953" s="3">
        <v>22.774081314570754</v>
      </c>
      <c r="M5953" s="3">
        <v>21.287986120660332</v>
      </c>
      <c r="N5953" s="3">
        <v>22.262986767880619</v>
      </c>
      <c r="O5953" s="1" t="s">
        <v>11904</v>
      </c>
      <c r="P5953" s="16">
        <v>0.4385931796925403</v>
      </c>
      <c r="Q5953" s="1">
        <v>4.064494293881335E-2</v>
      </c>
      <c r="R5953" s="16">
        <v>1</v>
      </c>
      <c r="S5953" s="17">
        <v>0.51010479333426839</v>
      </c>
      <c r="T5953" s="1">
        <v>1.7341392247656264E-2</v>
      </c>
      <c r="U5953" s="14">
        <v>1</v>
      </c>
      <c r="V5953" s="18">
        <v>7.4558593649608389E-3</v>
      </c>
      <c r="W5953" s="1">
        <v>0.97320780855367495</v>
      </c>
      <c r="X5953" s="18">
        <v>1</v>
      </c>
      <c r="Y5953" s="3">
        <v>-6.4064721633576668E-2</v>
      </c>
      <c r="Z5953" s="1">
        <v>0.76192574949654501</v>
      </c>
      <c r="AA5953" s="15">
        <v>1</v>
      </c>
      <c r="AB5953">
        <f t="shared" si="92"/>
        <v>-0.12559129510393655</v>
      </c>
      <c r="AC5953" s="13" t="s">
        <v>27051</v>
      </c>
    </row>
    <row r="5954" spans="1:29">
      <c r="A5954" t="s">
        <v>11905</v>
      </c>
      <c r="B5954" t="s">
        <v>11906</v>
      </c>
      <c r="C5954">
        <v>2.3742081889293458</v>
      </c>
      <c r="D5954">
        <v>2.4004555417878479</v>
      </c>
      <c r="E5954">
        <v>2.2141436660959122</v>
      </c>
      <c r="F5954" s="2">
        <v>8.6844485451344849E-2</v>
      </c>
      <c r="G5954" s="2">
        <v>5.8981159082930598E-2</v>
      </c>
      <c r="H5954" s="2">
        <v>4.5818384051469312E-2</v>
      </c>
      <c r="I5954" s="4">
        <v>0.86605983440211454</v>
      </c>
      <c r="J5954" s="4">
        <v>2.2026909928595875</v>
      </c>
      <c r="K5954" s="4">
        <v>2.231479500949177</v>
      </c>
      <c r="L5954" s="3">
        <v>4.548441380604952E-2</v>
      </c>
      <c r="M5954" s="3">
        <v>7.3996529035242467E-2</v>
      </c>
      <c r="N5954" s="3">
        <v>5.9585716325486399E-2</v>
      </c>
      <c r="O5954" s="1" t="s">
        <v>11906</v>
      </c>
      <c r="P5954" s="16">
        <v>-6.0694516929534803</v>
      </c>
      <c r="Q5954" s="1">
        <v>3.4223755646110624E-28</v>
      </c>
      <c r="R5954" s="16">
        <v>4.3508660552900436E-24</v>
      </c>
      <c r="S5954" s="17">
        <v>-0.39491100893662867</v>
      </c>
      <c r="T5954" s="1">
        <v>0.2877830514883174</v>
      </c>
      <c r="U5954" s="14">
        <v>1</v>
      </c>
      <c r="V5954" s="18">
        <v>-0.19912012099320917</v>
      </c>
      <c r="W5954" s="1">
        <v>0.99999999999999978</v>
      </c>
      <c r="X5954" s="18">
        <v>1</v>
      </c>
      <c r="Y5954" s="3">
        <v>-5.871015115239123</v>
      </c>
      <c r="Z5954" s="1">
        <v>2.5967552192785529E-25</v>
      </c>
      <c r="AA5954" s="15">
        <v>3.2776244377733893E-21</v>
      </c>
      <c r="AB5954">
        <f t="shared" ref="AB5954:AB6017" si="93">Y5954/S5954</f>
        <v>14.866678776689268</v>
      </c>
      <c r="AC5954" s="13" t="s">
        <v>27051</v>
      </c>
    </row>
    <row r="5955" spans="1:29">
      <c r="A5955" t="s">
        <v>11907</v>
      </c>
      <c r="B5955" t="s">
        <v>11908</v>
      </c>
      <c r="C5955">
        <v>48.287182362712464</v>
      </c>
      <c r="D5955">
        <v>47.483041372906811</v>
      </c>
      <c r="E5955">
        <v>47.924969369060499</v>
      </c>
      <c r="F5955" s="2">
        <v>63.46450268258446</v>
      </c>
      <c r="G5955" s="2">
        <v>65.497311307556103</v>
      </c>
      <c r="H5955" s="2">
        <v>66.399869069047156</v>
      </c>
      <c r="I5955" s="4">
        <v>68.782176518026191</v>
      </c>
      <c r="J5955" s="4">
        <v>49.44257496145643</v>
      </c>
      <c r="K5955" s="4">
        <v>48.779284267010475</v>
      </c>
      <c r="L5955" s="3">
        <v>63.795754993647549</v>
      </c>
      <c r="M5955" s="3">
        <v>62.362780585773464</v>
      </c>
      <c r="N5955" s="3">
        <v>63.700972534530429</v>
      </c>
      <c r="O5955" s="1" t="s">
        <v>11908</v>
      </c>
      <c r="P5955" s="16">
        <v>0.44336756579275088</v>
      </c>
      <c r="Q5955" s="1">
        <v>2.6836775972710614E-3</v>
      </c>
      <c r="R5955" s="16">
        <v>1</v>
      </c>
      <c r="S5955" s="17">
        <v>0.21608093293246514</v>
      </c>
      <c r="T5955" s="1">
        <v>0.14323285812441564</v>
      </c>
      <c r="U5955" s="14">
        <v>1</v>
      </c>
      <c r="V5955" s="18">
        <v>-4.1230142974941902E-2</v>
      </c>
      <c r="W5955" s="1">
        <v>0.77967094100001821</v>
      </c>
      <c r="X5955" s="18">
        <v>1</v>
      </c>
      <c r="Y5955" s="3">
        <v>0.18605515221033145</v>
      </c>
      <c r="Z5955" s="1">
        <v>0.20827951295460212</v>
      </c>
      <c r="AA5955" s="15">
        <v>1</v>
      </c>
      <c r="AB5955">
        <f t="shared" si="93"/>
        <v>0.86104382133745194</v>
      </c>
      <c r="AC5955" s="13" t="s">
        <v>27051</v>
      </c>
    </row>
    <row r="5956" spans="1:29">
      <c r="A5956" t="s">
        <v>11909</v>
      </c>
      <c r="B5956" t="s">
        <v>11910</v>
      </c>
      <c r="C5956">
        <v>19.821138374966861</v>
      </c>
      <c r="D5956">
        <v>19.688481040585685</v>
      </c>
      <c r="E5956">
        <v>20.103229965639656</v>
      </c>
      <c r="F5956" s="2">
        <v>18.005712614262372</v>
      </c>
      <c r="G5956" s="2">
        <v>18.003728497151485</v>
      </c>
      <c r="H5956" s="2">
        <v>17.893548368427304</v>
      </c>
      <c r="I5956" s="4">
        <v>59.342098523391087</v>
      </c>
      <c r="J5956" s="4">
        <v>23.340309184721995</v>
      </c>
      <c r="K5956" s="4">
        <v>21.962240900704629</v>
      </c>
      <c r="L5956" s="3">
        <v>21.410365500524847</v>
      </c>
      <c r="M5956" s="3">
        <v>22.21830061437943</v>
      </c>
      <c r="N5956" s="3">
        <v>21.203690798063796</v>
      </c>
      <c r="O5956" s="1" t="s">
        <v>11910</v>
      </c>
      <c r="P5956" s="16">
        <v>-0.14549349019874716</v>
      </c>
      <c r="Q5956" s="1">
        <v>0.65399221791925677</v>
      </c>
      <c r="R5956" s="16">
        <v>1</v>
      </c>
      <c r="S5956" s="17">
        <v>0.81180537264473618</v>
      </c>
      <c r="T5956" s="1">
        <v>1.2620881825719552E-2</v>
      </c>
      <c r="U5956" s="14">
        <v>1</v>
      </c>
      <c r="V5956" s="18">
        <v>0.26675271492973585</v>
      </c>
      <c r="W5956" s="1">
        <v>0.41035479321330998</v>
      </c>
      <c r="X5956" s="18">
        <v>1</v>
      </c>
      <c r="Y5956" s="3">
        <v>-0.69055932551544896</v>
      </c>
      <c r="Z5956" s="1">
        <v>3.3394971367595686E-2</v>
      </c>
      <c r="AA5956" s="15">
        <v>1</v>
      </c>
      <c r="AB5956">
        <f t="shared" si="93"/>
        <v>-0.85064640957685911</v>
      </c>
      <c r="AC5956" s="13" t="s">
        <v>27051</v>
      </c>
    </row>
    <row r="5957" spans="1:29">
      <c r="A5957" t="s">
        <v>11911</v>
      </c>
      <c r="B5957" t="s">
        <v>11912</v>
      </c>
      <c r="C5957">
        <v>20.083498227388514</v>
      </c>
      <c r="D5957">
        <v>19.09629453178697</v>
      </c>
      <c r="E5957">
        <v>20.103229965639656</v>
      </c>
      <c r="F5957" s="2">
        <v>8.2743888458465165</v>
      </c>
      <c r="G5957" s="2">
        <v>8.7313666507330883</v>
      </c>
      <c r="H5957" s="2">
        <v>9.2871331190444337</v>
      </c>
      <c r="I5957" s="4">
        <v>52.667295900921872</v>
      </c>
      <c r="J5957" s="4">
        <v>18.998346212189677</v>
      </c>
      <c r="K5957" s="4">
        <v>17.915335796584564</v>
      </c>
      <c r="L5957" s="3">
        <v>8.9578493803483283</v>
      </c>
      <c r="M5957" s="3">
        <v>9.0670366349866018</v>
      </c>
      <c r="N5957" s="3">
        <v>7.8788625461575013</v>
      </c>
      <c r="O5957" s="1" t="s">
        <v>11912</v>
      </c>
      <c r="P5957" s="16">
        <v>-1.1757001602153074</v>
      </c>
      <c r="Q5957" s="1">
        <v>1.0548607032875204E-3</v>
      </c>
      <c r="R5957" s="16">
        <v>1</v>
      </c>
      <c r="S5957" s="17">
        <v>0.59531859637757456</v>
      </c>
      <c r="T5957" s="1">
        <v>9.3208816775909031E-2</v>
      </c>
      <c r="U5957" s="14">
        <v>1</v>
      </c>
      <c r="V5957" s="18">
        <v>-2.1575023798619468E-2</v>
      </c>
      <c r="W5957" s="1">
        <v>0.95325991064328663</v>
      </c>
      <c r="X5957" s="18">
        <v>1</v>
      </c>
      <c r="Y5957" s="3">
        <v>-1.7925987753403436</v>
      </c>
      <c r="Z5957" s="1">
        <v>8.613621054264562E-7</v>
      </c>
      <c r="AA5957" s="15">
        <v>8.6007006226831648E-3</v>
      </c>
      <c r="AB5957">
        <f t="shared" si="93"/>
        <v>-3.0111587077038102</v>
      </c>
      <c r="AC5957" s="13" t="s">
        <v>27051</v>
      </c>
    </row>
    <row r="5958" spans="1:29">
      <c r="A5958" t="s">
        <v>11913</v>
      </c>
      <c r="B5958" t="s">
        <v>11914</v>
      </c>
      <c r="C5958">
        <v>20.889317774112101</v>
      </c>
      <c r="D5958">
        <v>21.426834985768608</v>
      </c>
      <c r="E5958">
        <v>20.721872719514312</v>
      </c>
      <c r="F5958" s="2">
        <v>29.473788216701358</v>
      </c>
      <c r="G5958" s="2">
        <v>30.63050359977424</v>
      </c>
      <c r="H5958" s="2">
        <v>29.914311962647027</v>
      </c>
      <c r="I5958" s="4">
        <v>29.972966984526654</v>
      </c>
      <c r="J5958" s="4">
        <v>20.799082793821331</v>
      </c>
      <c r="K5958" s="4">
        <v>22.600342120441372</v>
      </c>
      <c r="L5958" s="3">
        <v>26.76880440622022</v>
      </c>
      <c r="M5958" s="3">
        <v>26.165089375611888</v>
      </c>
      <c r="N5958" s="3">
        <v>25.859017823311309</v>
      </c>
      <c r="O5958" s="1" t="s">
        <v>11914</v>
      </c>
      <c r="P5958" s="16">
        <v>0.51466016241480272</v>
      </c>
      <c r="Q5958" s="1">
        <v>4.4364252053229951E-4</v>
      </c>
      <c r="R5958" s="16">
        <v>1</v>
      </c>
      <c r="S5958" s="17">
        <v>0.21733547482211674</v>
      </c>
      <c r="T5958" s="1">
        <v>0.13829317097533342</v>
      </c>
      <c r="U5958" s="14">
        <v>1</v>
      </c>
      <c r="V5958" s="18">
        <v>-0.19236269962368155</v>
      </c>
      <c r="W5958" s="1">
        <v>0.18628707880839115</v>
      </c>
      <c r="X5958" s="18">
        <v>1</v>
      </c>
      <c r="Y5958" s="3">
        <v>0.1049602664889511</v>
      </c>
      <c r="Z5958" s="1">
        <v>0.47819099662671666</v>
      </c>
      <c r="AA5958" s="15">
        <v>1</v>
      </c>
      <c r="AB5958">
        <f t="shared" si="93"/>
        <v>0.48294125280218642</v>
      </c>
      <c r="AC5958" s="13" t="s">
        <v>27051</v>
      </c>
    </row>
    <row r="5959" spans="1:29">
      <c r="A5959" t="s">
        <v>11915</v>
      </c>
      <c r="B5959" t="s">
        <v>11916</v>
      </c>
      <c r="C5959">
        <v>25.89289495958155</v>
      </c>
      <c r="D5959">
        <v>26.030607521912465</v>
      </c>
      <c r="E5959">
        <v>27.080145467671127</v>
      </c>
      <c r="F5959" s="2">
        <v>27.447577743674348</v>
      </c>
      <c r="G5959" s="2">
        <v>28.216962354456399</v>
      </c>
      <c r="H5959" s="2">
        <v>27.71332707919845</v>
      </c>
      <c r="I5959" s="4">
        <v>30.235191373266598</v>
      </c>
      <c r="J5959" s="4">
        <v>25.864706261775591</v>
      </c>
      <c r="K5959" s="4">
        <v>26.31140447733161</v>
      </c>
      <c r="L5959" s="3">
        <v>28.7110663231947</v>
      </c>
      <c r="M5959" s="3">
        <v>28.547258306498787</v>
      </c>
      <c r="N5959" s="3">
        <v>29.691996661464273</v>
      </c>
      <c r="O5959" s="1" t="s">
        <v>11916</v>
      </c>
      <c r="P5959" s="16">
        <v>7.7741644713731448E-2</v>
      </c>
      <c r="Q5959" s="1">
        <v>0.49285183205339078</v>
      </c>
      <c r="R5959" s="16">
        <v>1</v>
      </c>
      <c r="S5959" s="17">
        <v>5.9570314691845358E-2</v>
      </c>
      <c r="T5959" s="1">
        <v>0.59781599156957765</v>
      </c>
      <c r="U5959" s="14">
        <v>1</v>
      </c>
      <c r="V5959" s="18">
        <v>6.0586336328970675E-2</v>
      </c>
      <c r="W5959" s="1">
        <v>0.59104778979530392</v>
      </c>
      <c r="X5959" s="18">
        <v>1</v>
      </c>
      <c r="Y5959" s="3">
        <v>7.8756364065034903E-2</v>
      </c>
      <c r="Z5959" s="1">
        <v>0.49095892938054003</v>
      </c>
      <c r="AA5959" s="15">
        <v>1</v>
      </c>
      <c r="AB5959">
        <f t="shared" si="93"/>
        <v>1.3220739972994626</v>
      </c>
      <c r="AC5959" s="13" t="s">
        <v>27051</v>
      </c>
    </row>
    <row r="5960" spans="1:29">
      <c r="A5960" t="s">
        <v>11917</v>
      </c>
      <c r="B5960" t="s">
        <v>11918</v>
      </c>
      <c r="C5960">
        <v>0.33154933793245767</v>
      </c>
      <c r="D5960">
        <v>0.52838206236003071</v>
      </c>
      <c r="E5960">
        <v>0.37539992541274753</v>
      </c>
      <c r="F5960" s="2">
        <v>1.7822450853311549</v>
      </c>
      <c r="G5960" s="2">
        <v>1.9270893546113435</v>
      </c>
      <c r="H5960" s="2">
        <v>1.9222990859660769</v>
      </c>
      <c r="I5960" s="4">
        <v>0.29393389533332615</v>
      </c>
      <c r="J5960" s="4">
        <v>0.21683195891073004</v>
      </c>
      <c r="K5960" s="4">
        <v>0.16604660548541703</v>
      </c>
      <c r="L5960" s="3">
        <v>2.2356946606070012</v>
      </c>
      <c r="M5960" s="3">
        <v>2.258826021860409</v>
      </c>
      <c r="N5960" s="3">
        <v>2.5266302776093923</v>
      </c>
      <c r="O5960" s="1" t="s">
        <v>11918</v>
      </c>
      <c r="P5960" s="16">
        <v>2.2790754066857426</v>
      </c>
      <c r="Q5960" s="1">
        <v>7.318070656650947E-25</v>
      </c>
      <c r="R5960" s="16">
        <v>9.1966193942132444E-21</v>
      </c>
      <c r="S5960" s="17">
        <v>-1.00747962946126</v>
      </c>
      <c r="T5960" s="1">
        <v>5.293651956406918E-3</v>
      </c>
      <c r="U5960" s="14">
        <v>1</v>
      </c>
      <c r="V5960" s="18">
        <v>0.32280833803916464</v>
      </c>
      <c r="W5960" s="1">
        <v>5.2758006825018099E-2</v>
      </c>
      <c r="X5960" s="18">
        <v>1</v>
      </c>
      <c r="Y5960" s="3">
        <v>3.6104686337804814</v>
      </c>
      <c r="Z5960" s="1">
        <v>8.9666866464083671E-47</v>
      </c>
      <c r="AA5960" s="15">
        <v>1.1794779614685566E-42</v>
      </c>
      <c r="AB5960">
        <f t="shared" si="93"/>
        <v>-3.5836641537964837</v>
      </c>
      <c r="AC5960" s="13" t="s">
        <v>27051</v>
      </c>
    </row>
    <row r="5961" spans="1:29">
      <c r="A5961" t="s">
        <v>11919</v>
      </c>
      <c r="B5961" t="s">
        <v>11920</v>
      </c>
      <c r="C5961">
        <v>313.32685327692269</v>
      </c>
      <c r="D5961">
        <v>311.21616848495415</v>
      </c>
      <c r="E5961">
        <v>308.57978300160545</v>
      </c>
      <c r="F5961" s="2">
        <v>200.55762761270347</v>
      </c>
      <c r="G5961" s="2">
        <v>205.63269762467613</v>
      </c>
      <c r="H5961" s="2">
        <v>205.16067886852207</v>
      </c>
      <c r="I5961" s="4">
        <v>310.19548422426038</v>
      </c>
      <c r="J5961" s="4">
        <v>271.92610401911651</v>
      </c>
      <c r="K5961" s="4">
        <v>271.05680652110715</v>
      </c>
      <c r="L5961" s="3">
        <v>195.60784211087011</v>
      </c>
      <c r="M5961" s="3">
        <v>195.83471908617011</v>
      </c>
      <c r="N5961" s="3">
        <v>196.19659739082826</v>
      </c>
      <c r="O5961" s="1" t="s">
        <v>11920</v>
      </c>
      <c r="P5961" s="16">
        <v>-0.6101366224904976</v>
      </c>
      <c r="Q5961" s="1">
        <v>2.6987611348465425E-8</v>
      </c>
      <c r="R5961" s="16">
        <v>2.8480026256035566E-4</v>
      </c>
      <c r="S5961" s="17">
        <v>-0.12935515691401481</v>
      </c>
      <c r="T5961" s="1">
        <v>0.23721624507659894</v>
      </c>
      <c r="U5961" s="14">
        <v>1</v>
      </c>
      <c r="V5961" s="18">
        <v>-5.7078781746595655E-2</v>
      </c>
      <c r="W5961" s="1">
        <v>0.60201474158460488</v>
      </c>
      <c r="X5961" s="18">
        <v>1</v>
      </c>
      <c r="Y5961" s="3">
        <v>-0.53785997931011442</v>
      </c>
      <c r="Z5961" s="1">
        <v>9.3949684973597864E-7</v>
      </c>
      <c r="AA5961" s="15">
        <v>9.3686625855671796E-3</v>
      </c>
      <c r="AB5961">
        <f t="shared" si="93"/>
        <v>4.1580095617497621</v>
      </c>
      <c r="AC5961" s="13" t="s">
        <v>27051</v>
      </c>
    </row>
    <row r="5962" spans="1:29">
      <c r="A5962" t="s">
        <v>11921</v>
      </c>
      <c r="B5962" t="s">
        <v>11922</v>
      </c>
      <c r="C5962">
        <v>28.72263336784318</v>
      </c>
      <c r="D5962">
        <v>28.781409369235043</v>
      </c>
      <c r="E5962">
        <v>29.400055794701235</v>
      </c>
      <c r="F5962" s="2">
        <v>32.189185925451952</v>
      </c>
      <c r="G5962" s="2">
        <v>30.848676819689807</v>
      </c>
      <c r="H5962" s="2">
        <v>30.591538080631498</v>
      </c>
      <c r="I5962" s="4">
        <v>28.375782071293099</v>
      </c>
      <c r="J5962" s="4">
        <v>29.735448446591036</v>
      </c>
      <c r="K5962" s="4">
        <v>28.444005922241345</v>
      </c>
      <c r="L5962" s="3">
        <v>31.410948136861336</v>
      </c>
      <c r="M5962" s="3">
        <v>30.717992125176533</v>
      </c>
      <c r="N5962" s="3">
        <v>30.876735575075259</v>
      </c>
      <c r="O5962" s="1" t="s">
        <v>11922</v>
      </c>
      <c r="P5962" s="16">
        <v>0.10759932420556495</v>
      </c>
      <c r="Q5962" s="1">
        <v>0.30174828971077428</v>
      </c>
      <c r="R5962" s="16">
        <v>1</v>
      </c>
      <c r="S5962" s="17">
        <v>-5.6225745244741854E-3</v>
      </c>
      <c r="T5962" s="1">
        <v>0.95883804162343989</v>
      </c>
      <c r="U5962" s="14">
        <v>1</v>
      </c>
      <c r="V5962" s="18">
        <v>-9.6543809513035851E-3</v>
      </c>
      <c r="W5962" s="1">
        <v>0.92722535633167069</v>
      </c>
      <c r="X5962" s="18">
        <v>1</v>
      </c>
      <c r="Y5962" s="3">
        <v>0.10356757376147371</v>
      </c>
      <c r="Z5962" s="1">
        <v>0.32040254059636802</v>
      </c>
      <c r="AA5962" s="15">
        <v>1</v>
      </c>
      <c r="AB5962">
        <f t="shared" si="93"/>
        <v>-18.41995571791184</v>
      </c>
      <c r="AC5962" s="13" t="s">
        <v>27051</v>
      </c>
    </row>
    <row r="5963" spans="1:29">
      <c r="A5963" t="s">
        <v>11923</v>
      </c>
      <c r="B5963" t="s">
        <v>11924</v>
      </c>
      <c r="C5963">
        <v>50.723380992341838</v>
      </c>
      <c r="D5963">
        <v>48.858442296568015</v>
      </c>
      <c r="E5963">
        <v>51.035367659375041</v>
      </c>
      <c r="F5963" s="2">
        <v>71.307453425117686</v>
      </c>
      <c r="G5963" s="2">
        <v>69.11080526241058</v>
      </c>
      <c r="H5963" s="2">
        <v>65.539227544108542</v>
      </c>
      <c r="I5963" s="4">
        <v>21.438755060083913</v>
      </c>
      <c r="J5963" s="4">
        <v>61.559680931313743</v>
      </c>
      <c r="K5963" s="4">
        <v>64.412764150561614</v>
      </c>
      <c r="L5963" s="3">
        <v>76.551319072501386</v>
      </c>
      <c r="M5963" s="3">
        <v>77.515630294076686</v>
      </c>
      <c r="N5963" s="3">
        <v>75.799247558227634</v>
      </c>
      <c r="O5963" s="1" t="s">
        <v>11924</v>
      </c>
      <c r="P5963" s="16">
        <v>0.45168678578732802</v>
      </c>
      <c r="Q5963" s="1">
        <v>0.16210744493438312</v>
      </c>
      <c r="R5963" s="16">
        <v>1</v>
      </c>
      <c r="S5963" s="17">
        <v>-3.0542925991671455E-2</v>
      </c>
      <c r="T5963" s="1">
        <v>0.92430386961665967</v>
      </c>
      <c r="U5963" s="14">
        <v>1</v>
      </c>
      <c r="V5963" s="18">
        <v>0.15851164890076172</v>
      </c>
      <c r="W5963" s="1">
        <v>0.62298304164952112</v>
      </c>
      <c r="X5963" s="18">
        <v>1</v>
      </c>
      <c r="Y5963" s="3">
        <v>0.64074080725556004</v>
      </c>
      <c r="Z5963" s="1">
        <v>4.7646350370848127E-2</v>
      </c>
      <c r="AA5963" s="15">
        <v>1</v>
      </c>
      <c r="AB5963">
        <f t="shared" si="93"/>
        <v>-20.97837016107361</v>
      </c>
      <c r="AC5963" s="13" t="s">
        <v>27051</v>
      </c>
    </row>
    <row r="5964" spans="1:29">
      <c r="A5964" t="s">
        <v>11925</v>
      </c>
      <c r="B5964" t="s">
        <v>11926</v>
      </c>
      <c r="C5964">
        <v>42.908805388069176</v>
      </c>
      <c r="D5964">
        <v>42.802857674337446</v>
      </c>
      <c r="E5964">
        <v>41.016791950792957</v>
      </c>
      <c r="F5964" s="2">
        <v>60.170187695826115</v>
      </c>
      <c r="G5964" s="2">
        <v>60.82022290561283</v>
      </c>
      <c r="H5964" s="2">
        <v>61.236019919417537</v>
      </c>
      <c r="I5964" s="4">
        <v>17.982160844876692</v>
      </c>
      <c r="J5964" s="4">
        <v>34.077411419123244</v>
      </c>
      <c r="K5964" s="4">
        <v>34.640304608632547</v>
      </c>
      <c r="L5964" s="3">
        <v>59.222485799069489</v>
      </c>
      <c r="M5964" s="3">
        <v>58.824766374811276</v>
      </c>
      <c r="N5964" s="3">
        <v>60.258260632625742</v>
      </c>
      <c r="O5964" s="1" t="s">
        <v>11926</v>
      </c>
      <c r="P5964" s="16">
        <v>0.52431766878365715</v>
      </c>
      <c r="Q5964" s="1">
        <v>1.5278458373830753E-2</v>
      </c>
      <c r="R5964" s="16">
        <v>1</v>
      </c>
      <c r="S5964" s="17">
        <v>-0.54677745720281801</v>
      </c>
      <c r="T5964" s="1">
        <v>1.1580327900650668E-2</v>
      </c>
      <c r="U5964" s="14">
        <v>1</v>
      </c>
      <c r="V5964" s="18">
        <v>-3.1395744303748425E-2</v>
      </c>
      <c r="W5964" s="1">
        <v>0.88441898520131512</v>
      </c>
      <c r="X5964" s="18">
        <v>1</v>
      </c>
      <c r="Y5964" s="3">
        <v>1.0397042258821103</v>
      </c>
      <c r="Z5964" s="1">
        <v>1.8197655116440424E-6</v>
      </c>
      <c r="AA5964" s="15">
        <v>1.7868277558832853E-2</v>
      </c>
      <c r="AB5964">
        <f t="shared" si="93"/>
        <v>-1.9015126029536535</v>
      </c>
      <c r="AC5964" s="13" t="s">
        <v>27051</v>
      </c>
    </row>
    <row r="5965" spans="1:29">
      <c r="A5965" t="s">
        <v>11927</v>
      </c>
      <c r="B5965" t="s">
        <v>11928</v>
      </c>
      <c r="C5965">
        <v>5.5037864285300646</v>
      </c>
      <c r="D5965">
        <v>5.5524159918449199</v>
      </c>
      <c r="E5965">
        <v>4.4481313884212668</v>
      </c>
      <c r="F5965" s="2">
        <v>12.313026047186233</v>
      </c>
      <c r="G5965" s="2">
        <v>12.058508254447917</v>
      </c>
      <c r="H5965" s="2">
        <v>11.431682492661185</v>
      </c>
      <c r="I5965" s="4">
        <v>1.9387959701560924</v>
      </c>
      <c r="J5965" s="4">
        <v>4.2895259098905756</v>
      </c>
      <c r="K5965" s="4">
        <v>4.4648337700278757</v>
      </c>
      <c r="L5965" s="3">
        <v>7.1257867210745607</v>
      </c>
      <c r="M5965" s="3">
        <v>8.1367221412674908</v>
      </c>
      <c r="N5965" s="3">
        <v>7.5861623439712895</v>
      </c>
      <c r="O5965" s="1" t="s">
        <v>11928</v>
      </c>
      <c r="P5965" s="16">
        <v>1.2126203632050163</v>
      </c>
      <c r="Q5965" s="1">
        <v>3.8991096018074258E-6</v>
      </c>
      <c r="R5965" s="16">
        <v>3.8051410604038667E-2</v>
      </c>
      <c r="S5965" s="17">
        <v>-0.5308722818367474</v>
      </c>
      <c r="T5965" s="1">
        <v>4.4506736665841623E-2</v>
      </c>
      <c r="U5965" s="14">
        <v>1</v>
      </c>
      <c r="V5965" s="18">
        <v>-0.6500812706060799</v>
      </c>
      <c r="W5965" s="1">
        <v>1.191899433529838E-2</v>
      </c>
      <c r="X5965" s="18">
        <v>1</v>
      </c>
      <c r="Y5965" s="3">
        <v>1.0934641407602907</v>
      </c>
      <c r="Z5965" s="1">
        <v>3.4851115343266197E-5</v>
      </c>
      <c r="AA5965" s="15">
        <v>0.31268805099567087</v>
      </c>
      <c r="AB5965">
        <f t="shared" si="93"/>
        <v>-2.0597499213502926</v>
      </c>
      <c r="AC5965" s="13" t="s">
        <v>27051</v>
      </c>
    </row>
    <row r="5966" spans="1:29">
      <c r="A5966" t="s">
        <v>11929</v>
      </c>
      <c r="B5966" t="s">
        <v>11930</v>
      </c>
      <c r="C5966">
        <v>9.0456444362219344</v>
      </c>
      <c r="D5966">
        <v>8.4560401640186829</v>
      </c>
      <c r="E5966">
        <v>8.3833866839020885</v>
      </c>
      <c r="F5966" s="2">
        <v>10.45222051073276</v>
      </c>
      <c r="G5966" s="2">
        <v>9.8904118815353819</v>
      </c>
      <c r="H5966" s="2">
        <v>9.6398550554945732</v>
      </c>
      <c r="I5966" s="4">
        <v>9.0188544661323409</v>
      </c>
      <c r="J5966" s="4">
        <v>7.1673385777316989</v>
      </c>
      <c r="K5966" s="4">
        <v>7.2187442973129157</v>
      </c>
      <c r="L5966" s="3">
        <v>8.5032774423330526</v>
      </c>
      <c r="M5966" s="3">
        <v>8.630070736421537</v>
      </c>
      <c r="N5966" s="3">
        <v>8.3109437970038353</v>
      </c>
      <c r="O5966" s="1" t="s">
        <v>11930</v>
      </c>
      <c r="P5966" s="16">
        <v>0.21288452248438</v>
      </c>
      <c r="Q5966" s="1">
        <v>0.10721269073789165</v>
      </c>
      <c r="R5966" s="16">
        <v>1</v>
      </c>
      <c r="S5966" s="17">
        <v>-0.15074590322945716</v>
      </c>
      <c r="T5966" s="1">
        <v>0.2735763569499165</v>
      </c>
      <c r="U5966" s="14">
        <v>1</v>
      </c>
      <c r="V5966" s="18">
        <v>-0.23760298452492667</v>
      </c>
      <c r="W5966" s="1">
        <v>6.9078539768644059E-2</v>
      </c>
      <c r="X5966" s="18">
        <v>1</v>
      </c>
      <c r="Y5966" s="3">
        <v>0.12603957177205297</v>
      </c>
      <c r="Z5966" s="1">
        <v>0.35752863003866064</v>
      </c>
      <c r="AA5966" s="15">
        <v>1</v>
      </c>
      <c r="AB5966">
        <f t="shared" si="93"/>
        <v>-0.83610611679577407</v>
      </c>
      <c r="AC5966" s="13" t="s">
        <v>27051</v>
      </c>
    </row>
    <row r="5967" spans="1:29">
      <c r="A5967" t="s">
        <v>11931</v>
      </c>
      <c r="B5967" t="s">
        <v>11932</v>
      </c>
      <c r="C5967">
        <v>22.557176835935234</v>
      </c>
      <c r="D5967">
        <v>21.50324614819419</v>
      </c>
      <c r="E5967">
        <v>22.921491399957681</v>
      </c>
      <c r="F5967" s="2">
        <v>23.312454329333239</v>
      </c>
      <c r="G5967" s="2">
        <v>23.676232214960319</v>
      </c>
      <c r="H5967" s="2">
        <v>21.886360689042526</v>
      </c>
      <c r="I5967" s="4">
        <v>16.075074381314032</v>
      </c>
      <c r="J5967" s="4">
        <v>24.467873212472572</v>
      </c>
      <c r="K5967" s="4">
        <v>24.783319977435699</v>
      </c>
      <c r="L5967" s="3">
        <v>21.13486735627313</v>
      </c>
      <c r="M5967" s="3">
        <v>21.696760670930828</v>
      </c>
      <c r="N5967" s="3">
        <v>20.855238176413511</v>
      </c>
      <c r="O5967" s="1" t="s">
        <v>11932</v>
      </c>
      <c r="P5967" s="16">
        <v>4.0224229437061845E-2</v>
      </c>
      <c r="Q5967" s="1">
        <v>0.8097238491778328</v>
      </c>
      <c r="R5967" s="16">
        <v>1</v>
      </c>
      <c r="S5967" s="17">
        <v>-3.4184954727399901E-2</v>
      </c>
      <c r="T5967" s="1">
        <v>0.83411896481669934</v>
      </c>
      <c r="U5967" s="14">
        <v>1</v>
      </c>
      <c r="V5967" s="18">
        <v>-0.11316518922041816</v>
      </c>
      <c r="W5967" s="1">
        <v>0.49481883439238256</v>
      </c>
      <c r="X5967" s="18">
        <v>1</v>
      </c>
      <c r="Y5967" s="3">
        <v>-3.8754261195048503E-2</v>
      </c>
      <c r="Z5967" s="1">
        <v>0.82177324649145223</v>
      </c>
      <c r="AA5967" s="15">
        <v>1</v>
      </c>
      <c r="AB5967">
        <f t="shared" si="93"/>
        <v>1.1336642538826069</v>
      </c>
      <c r="AC5967" s="13" t="s">
        <v>27051</v>
      </c>
    </row>
    <row r="5968" spans="1:29">
      <c r="A5968" t="s">
        <v>11933</v>
      </c>
      <c r="B5968" t="s">
        <v>11934</v>
      </c>
      <c r="C5968">
        <v>6.1971660385014946</v>
      </c>
      <c r="D5968">
        <v>6.3547331973139842</v>
      </c>
      <c r="E5968">
        <v>5.8228930636983938</v>
      </c>
      <c r="F5968" s="2">
        <v>2.3611623633388903</v>
      </c>
      <c r="G5968" s="2">
        <v>2.3225283157085892</v>
      </c>
      <c r="H5968" s="2">
        <v>1.7529925564700237</v>
      </c>
      <c r="I5968" s="4">
        <v>7.7077325224330329</v>
      </c>
      <c r="J5968" s="4">
        <v>6.2585556299924008</v>
      </c>
      <c r="K5968" s="4">
        <v>6.0432946820083355</v>
      </c>
      <c r="L5968" s="3">
        <v>1.8913219802923933</v>
      </c>
      <c r="M5968" s="3">
        <v>1.9769125389152276</v>
      </c>
      <c r="N5968" s="3">
        <v>2.1642395510931012</v>
      </c>
      <c r="O5968" s="1" t="s">
        <v>11934</v>
      </c>
      <c r="P5968" s="16">
        <v>-1.5253466867279952</v>
      </c>
      <c r="Q5968" s="1">
        <v>6.3270880935973342E-19</v>
      </c>
      <c r="R5968" s="16">
        <v>7.7222110182355457E-15</v>
      </c>
      <c r="S5968" s="17">
        <v>0.11976485461995143</v>
      </c>
      <c r="T5968" s="1">
        <v>0.45954511782257118</v>
      </c>
      <c r="U5968" s="14">
        <v>1</v>
      </c>
      <c r="V5968" s="18">
        <v>-9.5742925891309796E-2</v>
      </c>
      <c r="W5968" s="1">
        <v>0.60814010468967283</v>
      </c>
      <c r="X5968" s="18">
        <v>1</v>
      </c>
      <c r="Y5968" s="3">
        <v>-1.7408377686942407</v>
      </c>
      <c r="Z5968" s="1">
        <v>7.2624931550417168E-24</v>
      </c>
      <c r="AA5968" s="15">
        <v>9.118060156154875E-20</v>
      </c>
      <c r="AB5968">
        <f t="shared" si="93"/>
        <v>-14.535464299759917</v>
      </c>
      <c r="AC5968" s="13" t="s">
        <v>27051</v>
      </c>
    </row>
    <row r="5969" spans="1:29">
      <c r="A5969" t="s">
        <v>11935</v>
      </c>
      <c r="B5969" t="s">
        <v>11936</v>
      </c>
      <c r="C5969">
        <v>9.9826439091562484</v>
      </c>
      <c r="D5969">
        <v>10.824786199213072</v>
      </c>
      <c r="E5969">
        <v>11.115725513515351</v>
      </c>
      <c r="F5969" s="2">
        <v>8.315740079989947</v>
      </c>
      <c r="G5969" s="2">
        <v>8.1041186434753705</v>
      </c>
      <c r="H5969" s="2">
        <v>8.2571850646101499</v>
      </c>
      <c r="I5969" s="4">
        <v>5.87216180125401</v>
      </c>
      <c r="J5969" s="4">
        <v>12.014180965674699</v>
      </c>
      <c r="K5969" s="4">
        <v>12.541851840906538</v>
      </c>
      <c r="L5969" s="3">
        <v>9.2471224318126222</v>
      </c>
      <c r="M5969" s="3">
        <v>10.096020847736522</v>
      </c>
      <c r="N5969" s="3">
        <v>10.081083114987242</v>
      </c>
      <c r="O5969" s="1" t="s">
        <v>11936</v>
      </c>
      <c r="P5969" s="16">
        <v>-0.37269415399772837</v>
      </c>
      <c r="Q5969" s="1">
        <v>0.12578028436846864</v>
      </c>
      <c r="R5969" s="16">
        <v>1</v>
      </c>
      <c r="S5969" s="17">
        <v>-6.6165090967769541E-2</v>
      </c>
      <c r="T5969" s="1">
        <v>0.78253826828028583</v>
      </c>
      <c r="U5969" s="14">
        <v>1</v>
      </c>
      <c r="V5969" s="18">
        <v>0.25467429742063702</v>
      </c>
      <c r="W5969" s="1">
        <v>0.29470179377490408</v>
      </c>
      <c r="X5969" s="18">
        <v>1</v>
      </c>
      <c r="Y5969" s="3">
        <v>-5.1859252213697873E-2</v>
      </c>
      <c r="Z5969" s="1">
        <v>0.8387335670098186</v>
      </c>
      <c r="AA5969" s="15">
        <v>1</v>
      </c>
      <c r="AB5969">
        <f t="shared" si="93"/>
        <v>0.78378570111782431</v>
      </c>
      <c r="AC5969" s="13" t="s">
        <v>27051</v>
      </c>
    </row>
    <row r="5970" spans="1:29">
      <c r="A5970" t="s">
        <v>11937</v>
      </c>
      <c r="B5970" t="s">
        <v>11938</v>
      </c>
      <c r="C5970">
        <v>58.369296691486092</v>
      </c>
      <c r="D5970">
        <v>54.894924128192535</v>
      </c>
      <c r="E5970">
        <v>59.507336483270613</v>
      </c>
      <c r="F5970" s="2">
        <v>53.622908956452839</v>
      </c>
      <c r="G5970" s="2">
        <v>56.224949461137896</v>
      </c>
      <c r="H5970" s="2">
        <v>57.412514128298241</v>
      </c>
      <c r="I5970" s="4">
        <v>117.26984985410624</v>
      </c>
      <c r="J5970" s="4">
        <v>46.228176016674908</v>
      </c>
      <c r="K5970" s="4">
        <v>46.411592899039782</v>
      </c>
      <c r="L5970" s="3">
        <v>48.877530482418621</v>
      </c>
      <c r="M5970" s="3">
        <v>49.648482504945704</v>
      </c>
      <c r="N5970" s="3">
        <v>49.40047694200338</v>
      </c>
      <c r="O5970" s="1" t="s">
        <v>11938</v>
      </c>
      <c r="P5970" s="16">
        <v>-4.6803832449859362E-2</v>
      </c>
      <c r="Q5970" s="1">
        <v>0.88145317909602106</v>
      </c>
      <c r="R5970" s="16">
        <v>1</v>
      </c>
      <c r="S5970" s="17">
        <v>0.28055903636244905</v>
      </c>
      <c r="T5970" s="1">
        <v>0.37033003716626861</v>
      </c>
      <c r="U5970" s="14">
        <v>1</v>
      </c>
      <c r="V5970" s="18">
        <v>-0.1773159973963509</v>
      </c>
      <c r="W5970" s="1">
        <v>0.57136062408471944</v>
      </c>
      <c r="X5970" s="18">
        <v>1</v>
      </c>
      <c r="Y5970" s="3">
        <v>-0.5046793692162731</v>
      </c>
      <c r="Z5970" s="1">
        <v>0.10767948604717811</v>
      </c>
      <c r="AA5970" s="15">
        <v>1</v>
      </c>
      <c r="AB5970">
        <f t="shared" si="93"/>
        <v>-1.7988348397528964</v>
      </c>
      <c r="AC5970" s="13" t="s">
        <v>27051</v>
      </c>
    </row>
    <row r="5971" spans="1:29">
      <c r="A5971" t="s">
        <v>11939</v>
      </c>
      <c r="B5971" t="s">
        <v>11940</v>
      </c>
      <c r="C5971">
        <v>41.803146010006841</v>
      </c>
      <c r="D5971">
        <v>41.962334887655281</v>
      </c>
      <c r="E5971">
        <v>40.879315783265334</v>
      </c>
      <c r="F5971" s="2">
        <v>48.895084519389478</v>
      </c>
      <c r="G5971" s="2">
        <v>48.929782420205768</v>
      </c>
      <c r="H5971" s="2">
        <v>48.594465717045217</v>
      </c>
      <c r="I5971" s="4">
        <v>42.130643189738379</v>
      </c>
      <c r="J5971" s="4">
        <v>47.288422789037185</v>
      </c>
      <c r="K5971" s="4">
        <v>49.232671975770806</v>
      </c>
      <c r="L5971" s="3">
        <v>48.533157802104157</v>
      </c>
      <c r="M5971" s="3">
        <v>46.730677956463154</v>
      </c>
      <c r="N5971" s="3">
        <v>48.592066859774775</v>
      </c>
      <c r="O5971" s="1" t="s">
        <v>11940</v>
      </c>
      <c r="P5971" s="16">
        <v>0.23247544237868067</v>
      </c>
      <c r="Q5971" s="1">
        <v>3.8402874727649638E-2</v>
      </c>
      <c r="R5971" s="16">
        <v>1</v>
      </c>
      <c r="S5971" s="17">
        <v>0.15448991525115391</v>
      </c>
      <c r="T5971" s="1">
        <v>0.17144048367929285</v>
      </c>
      <c r="U5971" s="14">
        <v>1</v>
      </c>
      <c r="V5971" s="18">
        <v>-2.5492701044313028E-2</v>
      </c>
      <c r="W5971" s="1">
        <v>0.82037193552024368</v>
      </c>
      <c r="X5971" s="18">
        <v>1</v>
      </c>
      <c r="Y5971" s="3">
        <v>5.2491723451133232E-2</v>
      </c>
      <c r="Z5971" s="1">
        <v>0.63835299226500231</v>
      </c>
      <c r="AA5971" s="15">
        <v>1</v>
      </c>
      <c r="AB5971">
        <f t="shared" si="93"/>
        <v>0.33977443359844917</v>
      </c>
      <c r="AC5971" s="13" t="s">
        <v>27051</v>
      </c>
    </row>
    <row r="5972" spans="1:29">
      <c r="A5972" t="s">
        <v>11941</v>
      </c>
      <c r="B5972" t="s">
        <v>11942</v>
      </c>
      <c r="C5972">
        <v>26.82989443251579</v>
      </c>
      <c r="D5972">
        <v>25.877785197061328</v>
      </c>
      <c r="E5972">
        <v>25.911598043685601</v>
      </c>
      <c r="F5972" s="2">
        <v>25.490285994219523</v>
      </c>
      <c r="G5972" s="2">
        <v>24.644375878336323</v>
      </c>
      <c r="H5972" s="2">
        <v>24.355414244193398</v>
      </c>
      <c r="I5972" s="4">
        <v>24.418577659400544</v>
      </c>
      <c r="J5972" s="4">
        <v>22.93640565239334</v>
      </c>
      <c r="K5972" s="4">
        <v>22.684302807248837</v>
      </c>
      <c r="L5972" s="3">
        <v>20.804269583171102</v>
      </c>
      <c r="M5972" s="3">
        <v>21.020168311862314</v>
      </c>
      <c r="N5972" s="3">
        <v>20.715857127753409</v>
      </c>
      <c r="O5972" s="1" t="s">
        <v>11942</v>
      </c>
      <c r="P5972" s="16">
        <v>-7.7883004403127884E-2</v>
      </c>
      <c r="Q5972" s="1">
        <v>0.4586329527722266</v>
      </c>
      <c r="R5972" s="16">
        <v>1</v>
      </c>
      <c r="S5972" s="17">
        <v>-0.16770173569914823</v>
      </c>
      <c r="T5972" s="1">
        <v>0.11398429894472512</v>
      </c>
      <c r="U5972" s="14">
        <v>1</v>
      </c>
      <c r="V5972" s="18">
        <v>-0.25261284774142595</v>
      </c>
      <c r="W5972" s="1">
        <v>1.5924659061889605E-2</v>
      </c>
      <c r="X5972" s="18">
        <v>1</v>
      </c>
      <c r="Y5972" s="3">
        <v>-0.16278902453876107</v>
      </c>
      <c r="Z5972" s="1">
        <v>0.12279025393644485</v>
      </c>
      <c r="AA5972" s="15">
        <v>1</v>
      </c>
      <c r="AB5972">
        <f t="shared" si="93"/>
        <v>0.97070566300398697</v>
      </c>
      <c r="AC5972" s="13" t="s">
        <v>27051</v>
      </c>
    </row>
    <row r="5973" spans="1:29">
      <c r="A5973" t="s">
        <v>11943</v>
      </c>
      <c r="B5973" t="s">
        <v>11944</v>
      </c>
      <c r="C5973">
        <v>1.7370485473339821</v>
      </c>
      <c r="D5973">
        <v>1.4644188020739426</v>
      </c>
      <c r="E5973">
        <v>1.4064711818705997</v>
      </c>
      <c r="F5973" s="2">
        <v>1.4652189568983431</v>
      </c>
      <c r="G5973" s="2">
        <v>1.7498236134298126</v>
      </c>
      <c r="H5973" s="2">
        <v>1.3579439876458965</v>
      </c>
      <c r="I5973" s="4">
        <v>1.8672802277724923</v>
      </c>
      <c r="J5973" s="4">
        <v>1.8492754020720734</v>
      </c>
      <c r="K5973" s="4">
        <v>1.7948839295503356</v>
      </c>
      <c r="L5973" s="3">
        <v>1.5607242071903593</v>
      </c>
      <c r="M5973" s="3">
        <v>1.3707985505830835</v>
      </c>
      <c r="N5973" s="3">
        <v>1.2025103153383661</v>
      </c>
      <c r="O5973" s="1" t="s">
        <v>11944</v>
      </c>
      <c r="P5973" s="16">
        <v>-8.7928582026812873E-3</v>
      </c>
      <c r="Q5973" s="1">
        <v>0.97726370938705642</v>
      </c>
      <c r="R5973" s="16">
        <v>1</v>
      </c>
      <c r="S5973" s="17">
        <v>0.26318016006066358</v>
      </c>
      <c r="T5973" s="1">
        <v>0.15261569543243056</v>
      </c>
      <c r="U5973" s="14">
        <v>1</v>
      </c>
      <c r="V5973" s="18">
        <v>-0.14916503232736675</v>
      </c>
      <c r="W5973" s="1">
        <v>0.40796981934653326</v>
      </c>
      <c r="X5973" s="18">
        <v>1</v>
      </c>
      <c r="Y5973" s="3">
        <v>-0.4211612853629329</v>
      </c>
      <c r="Z5973" s="1">
        <v>2.0218500204993519E-2</v>
      </c>
      <c r="AA5973" s="15">
        <v>1</v>
      </c>
      <c r="AB5973">
        <f t="shared" si="93"/>
        <v>-1.6002774877325645</v>
      </c>
      <c r="AC5973" s="13" t="s">
        <v>27051</v>
      </c>
    </row>
    <row r="5974" spans="1:29">
      <c r="A5974" t="s">
        <v>11945</v>
      </c>
      <c r="B5974" t="s">
        <v>11946</v>
      </c>
      <c r="C5974">
        <v>21.376557500037947</v>
      </c>
      <c r="D5974">
        <v>22.362871725482535</v>
      </c>
      <c r="E5974">
        <v>20.721872719514312</v>
      </c>
      <c r="F5974" s="2">
        <v>28.288386171256999</v>
      </c>
      <c r="G5974" s="2">
        <v>27.930610003317035</v>
      </c>
      <c r="H5974" s="2">
        <v>28.122484525480562</v>
      </c>
      <c r="I5974" s="4">
        <v>14.644759533642137</v>
      </c>
      <c r="J5974" s="4">
        <v>20.058592984552192</v>
      </c>
      <c r="K5974" s="4">
        <v>21.156218307352876</v>
      </c>
      <c r="L5974" s="3">
        <v>27.264701065873322</v>
      </c>
      <c r="M5974" s="3">
        <v>27.377317352276158</v>
      </c>
      <c r="N5974" s="3">
        <v>26.305037179023799</v>
      </c>
      <c r="O5974" s="1" t="s">
        <v>11946</v>
      </c>
      <c r="P5974" s="16">
        <v>0.38838023584824799</v>
      </c>
      <c r="Q5974" s="1">
        <v>8.0614507758045399E-3</v>
      </c>
      <c r="R5974" s="16">
        <v>1</v>
      </c>
      <c r="S5974" s="17">
        <v>-0.20438938801660278</v>
      </c>
      <c r="T5974" s="1">
        <v>0.16412625203409487</v>
      </c>
      <c r="U5974" s="14">
        <v>1</v>
      </c>
      <c r="V5974" s="18">
        <v>-5.9327816417218578E-2</v>
      </c>
      <c r="W5974" s="1">
        <v>0.68465638965887465</v>
      </c>
      <c r="X5974" s="18">
        <v>1</v>
      </c>
      <c r="Y5974" s="3">
        <v>0.53344518012672948</v>
      </c>
      <c r="Z5974" s="1">
        <v>2.7684984488117063E-4</v>
      </c>
      <c r="AA5974" s="15">
        <v>1</v>
      </c>
      <c r="AB5974">
        <f t="shared" si="93"/>
        <v>-2.6099455813400505</v>
      </c>
      <c r="AC5974" s="13" t="s">
        <v>27051</v>
      </c>
    </row>
    <row r="5975" spans="1:29">
      <c r="A5975" t="s">
        <v>11947</v>
      </c>
      <c r="B5975" t="s">
        <v>11948</v>
      </c>
      <c r="C5975">
        <v>22.594656814852687</v>
      </c>
      <c r="D5975">
        <v>23.776478230356581</v>
      </c>
      <c r="E5975">
        <v>24.657128014995216</v>
      </c>
      <c r="F5975" s="2">
        <v>29.239464556555305</v>
      </c>
      <c r="G5975" s="2">
        <v>27.52153521597506</v>
      </c>
      <c r="H5975" s="2">
        <v>27.205407490710286</v>
      </c>
      <c r="I5975" s="4">
        <v>9.9485591171191583</v>
      </c>
      <c r="J5975" s="4">
        <v>27.783248040336357</v>
      </c>
      <c r="K5975" s="4">
        <v>28.84701721891707</v>
      </c>
      <c r="L5975" s="3">
        <v>29.923258157902055</v>
      </c>
      <c r="M5975" s="3">
        <v>30.168260833433504</v>
      </c>
      <c r="N5975" s="3">
        <v>32.15904122274825</v>
      </c>
      <c r="O5975" s="1" t="s">
        <v>11948</v>
      </c>
      <c r="P5975" s="16">
        <v>0.24168224565916738</v>
      </c>
      <c r="Q5975" s="1">
        <v>0.44406947374349837</v>
      </c>
      <c r="R5975" s="16">
        <v>1</v>
      </c>
      <c r="S5975" s="17">
        <v>-9.2291012580374004E-2</v>
      </c>
      <c r="T5975" s="1">
        <v>0.76934449734643573</v>
      </c>
      <c r="U5975" s="14">
        <v>1</v>
      </c>
      <c r="V5975" s="18">
        <v>0.13588238000920005</v>
      </c>
      <c r="W5975" s="1">
        <v>0.66663186239383354</v>
      </c>
      <c r="X5975" s="18">
        <v>1</v>
      </c>
      <c r="Y5975" s="3">
        <v>0.46985547821334916</v>
      </c>
      <c r="Z5975" s="1">
        <v>0.13654245346836616</v>
      </c>
      <c r="AA5975" s="15">
        <v>1</v>
      </c>
      <c r="AB5975">
        <f t="shared" si="93"/>
        <v>-5.0910209464238285</v>
      </c>
      <c r="AC5975" s="13" t="s">
        <v>27051</v>
      </c>
    </row>
    <row r="5976" spans="1:29">
      <c r="A5976" t="s">
        <v>11949</v>
      </c>
      <c r="B5976" t="s">
        <v>11950</v>
      </c>
      <c r="C5976">
        <v>10.170043803743143</v>
      </c>
      <c r="D5976">
        <v>8.8763015573596462</v>
      </c>
      <c r="E5976">
        <v>9.5003805450647345</v>
      </c>
      <c r="F5976" s="2">
        <v>19.080844701991005</v>
      </c>
      <c r="G5976" s="2">
        <v>18.249173369556633</v>
      </c>
      <c r="H5976" s="2">
        <v>19.459633766265728</v>
      </c>
      <c r="I5976" s="4">
        <v>4.9662957310617566</v>
      </c>
      <c r="J5976" s="4">
        <v>9.55710114400914</v>
      </c>
      <c r="K5976" s="4">
        <v>9.620019940006534</v>
      </c>
      <c r="L5976" s="3">
        <v>19.936450428778357</v>
      </c>
      <c r="M5976" s="3">
        <v>18.821243144889927</v>
      </c>
      <c r="N5976" s="3">
        <v>18.694831922181827</v>
      </c>
      <c r="O5976" s="1" t="s">
        <v>11950</v>
      </c>
      <c r="P5976" s="16">
        <v>0.99450808004469415</v>
      </c>
      <c r="Q5976" s="1">
        <v>6.797407208788438E-6</v>
      </c>
      <c r="R5976" s="16">
        <v>6.5554195121555692E-2</v>
      </c>
      <c r="S5976" s="17">
        <v>-0.23805001620138019</v>
      </c>
      <c r="T5976" s="1">
        <v>0.28026289302051266</v>
      </c>
      <c r="U5976" s="14">
        <v>1</v>
      </c>
      <c r="V5976" s="18">
        <v>1.6786447319899762E-2</v>
      </c>
      <c r="W5976" s="1">
        <v>0.93974746392006281</v>
      </c>
      <c r="X5976" s="18">
        <v>1</v>
      </c>
      <c r="Y5976" s="3">
        <v>1.249350989856983</v>
      </c>
      <c r="Z5976" s="1">
        <v>1.8083379665922191E-8</v>
      </c>
      <c r="AA5976" s="15">
        <v>1.9209974219109143E-4</v>
      </c>
      <c r="AB5976">
        <f t="shared" si="93"/>
        <v>-5.2482709717611833</v>
      </c>
      <c r="AC5976" s="13" t="s">
        <v>27051</v>
      </c>
    </row>
    <row r="5977" spans="1:29">
      <c r="A5977" t="s">
        <v>11951</v>
      </c>
      <c r="B5977" t="s">
        <v>11952</v>
      </c>
      <c r="C5977">
        <v>221.57586488719056</v>
      </c>
      <c r="D5977">
        <v>217.1731303296153</v>
      </c>
      <c r="E5977">
        <v>218.97969081541802</v>
      </c>
      <c r="F5977" s="2">
        <v>516.34321902121064</v>
      </c>
      <c r="G5977" s="2">
        <v>508.56621347766225</v>
      </c>
      <c r="H5977" s="2">
        <v>511.0552510355198</v>
      </c>
      <c r="I5977" s="4">
        <v>132.55038014340195</v>
      </c>
      <c r="J5977" s="4">
        <v>222.38060405347673</v>
      </c>
      <c r="K5977" s="4">
        <v>224.71050740338399</v>
      </c>
      <c r="L5977" s="3">
        <v>555.27066943145485</v>
      </c>
      <c r="M5977" s="3">
        <v>549.93214933946865</v>
      </c>
      <c r="N5977" s="3">
        <v>557.90435676867196</v>
      </c>
      <c r="O5977" s="1" t="s">
        <v>11952</v>
      </c>
      <c r="P5977" s="16">
        <v>1.2236922999381312</v>
      </c>
      <c r="Q5977" s="1">
        <v>9.0433570973698298E-11</v>
      </c>
      <c r="R5977" s="16">
        <v>1.0093290856374467E-6</v>
      </c>
      <c r="S5977" s="17">
        <v>-0.18213787404189419</v>
      </c>
      <c r="T5977" s="1">
        <v>0.32799576958928778</v>
      </c>
      <c r="U5977" s="14">
        <v>1</v>
      </c>
      <c r="V5977" s="18">
        <v>0.11474262408543844</v>
      </c>
      <c r="W5977" s="1">
        <v>0.53736366314072304</v>
      </c>
      <c r="X5977" s="18">
        <v>1</v>
      </c>
      <c r="Y5977" s="3">
        <v>1.5205729335981208</v>
      </c>
      <c r="Z5977" s="1">
        <v>1.2936401909300856E-15</v>
      </c>
      <c r="AA5977" s="15">
        <v>1.5462881202187314E-11</v>
      </c>
      <c r="AB5977">
        <f t="shared" si="93"/>
        <v>-8.3484719561861596</v>
      </c>
      <c r="AC5977" s="13" t="s">
        <v>27051</v>
      </c>
    </row>
    <row r="5978" spans="1:29">
      <c r="A5978" t="s">
        <v>11953</v>
      </c>
      <c r="B5978" t="s">
        <v>11954</v>
      </c>
      <c r="C5978">
        <v>0.87500903223437965</v>
      </c>
      <c r="D5978">
        <v>0.77671834024331343</v>
      </c>
      <c r="E5978">
        <v>0.73627486517299601</v>
      </c>
      <c r="F5978" s="2">
        <v>1.3825164886115244</v>
      </c>
      <c r="G5978" s="2">
        <v>1.6407370034719493</v>
      </c>
      <c r="H5978" s="2">
        <v>1.4425972523939226</v>
      </c>
      <c r="I5978" s="4">
        <v>1.0329298999638441</v>
      </c>
      <c r="J5978" s="4">
        <v>0.94049245433276973</v>
      </c>
      <c r="K5978" s="4">
        <v>0.92169278675264676</v>
      </c>
      <c r="L5978" s="3">
        <v>1.8637721658672242</v>
      </c>
      <c r="M5978" s="3">
        <v>1.6104250110864893</v>
      </c>
      <c r="N5978" s="3">
        <v>1.4952105175245929</v>
      </c>
      <c r="O5978" s="1" t="s">
        <v>11954</v>
      </c>
      <c r="P5978" s="16">
        <v>0.93145638040492773</v>
      </c>
      <c r="Q5978" s="1">
        <v>1.8969100075510582E-6</v>
      </c>
      <c r="R5978" s="16">
        <v>1.8762336884687519E-2</v>
      </c>
      <c r="S5978" s="17">
        <v>0.28179311435815069</v>
      </c>
      <c r="T5978" s="1">
        <v>0.19825535889254797</v>
      </c>
      <c r="U5978" s="14">
        <v>1</v>
      </c>
      <c r="V5978" s="18">
        <v>0.15710835391909184</v>
      </c>
      <c r="W5978" s="1">
        <v>0.36200642532370875</v>
      </c>
      <c r="X5978" s="18">
        <v>1</v>
      </c>
      <c r="Y5978" s="3">
        <v>0.80661944748541214</v>
      </c>
      <c r="Z5978" s="1">
        <v>1.8047113009453102E-5</v>
      </c>
      <c r="AA5978" s="15">
        <v>0.16603343968696854</v>
      </c>
      <c r="AB5978">
        <f t="shared" si="93"/>
        <v>2.8624526519133564</v>
      </c>
      <c r="AC5978" s="13" t="s">
        <v>27051</v>
      </c>
    </row>
    <row r="5979" spans="1:29">
      <c r="A5979" t="s">
        <v>11955</v>
      </c>
      <c r="B5979" t="s">
        <v>11956</v>
      </c>
      <c r="C5979">
        <v>20.289638111434058</v>
      </c>
      <c r="D5979">
        <v>20.911059639395603</v>
      </c>
      <c r="E5979">
        <v>19.982938319052909</v>
      </c>
      <c r="F5979" s="2">
        <v>31.417296221441635</v>
      </c>
      <c r="G5979" s="2">
        <v>30.480509511081998</v>
      </c>
      <c r="H5979" s="2">
        <v>31.000695526913553</v>
      </c>
      <c r="I5979" s="4">
        <v>13.667377721066261</v>
      </c>
      <c r="J5979" s="4">
        <v>17.652001104427701</v>
      </c>
      <c r="K5979" s="4">
        <v>18.066465032838014</v>
      </c>
      <c r="L5979" s="3">
        <v>24.110247314191447</v>
      </c>
      <c r="M5979" s="3">
        <v>24.952861398947672</v>
      </c>
      <c r="N5979" s="3">
        <v>25.357246048134964</v>
      </c>
      <c r="O5979" s="1" t="s">
        <v>11956</v>
      </c>
      <c r="P5979" s="16">
        <v>0.60330216529515179</v>
      </c>
      <c r="Q5979" s="1">
        <v>3.9480879338491155E-6</v>
      </c>
      <c r="R5979" s="16">
        <v>3.8509649706764272E-2</v>
      </c>
      <c r="S5979" s="17">
        <v>-0.30675757995039388</v>
      </c>
      <c r="T5979" s="1">
        <v>1.9985419955463532E-2</v>
      </c>
      <c r="U5979" s="14">
        <v>1</v>
      </c>
      <c r="V5979" s="18">
        <v>-0.32031051900278013</v>
      </c>
      <c r="W5979" s="1">
        <v>1.3499746860494702E-2</v>
      </c>
      <c r="X5979" s="18">
        <v>1</v>
      </c>
      <c r="Y5979" s="3">
        <v>0.58975689384552621</v>
      </c>
      <c r="Z5979" s="1">
        <v>7.0912168465776209E-6</v>
      </c>
      <c r="AA5979" s="15">
        <v>6.7210553271862691E-2</v>
      </c>
      <c r="AB5979">
        <f t="shared" si="93"/>
        <v>-1.9225503537382727</v>
      </c>
      <c r="AC5979" s="13" t="s">
        <v>27051</v>
      </c>
    </row>
    <row r="5980" spans="1:29">
      <c r="A5980" t="s">
        <v>11957</v>
      </c>
      <c r="B5980" t="s">
        <v>11958</v>
      </c>
      <c r="C5980">
        <v>27.1297342638549</v>
      </c>
      <c r="D5980">
        <v>28.456661928926152</v>
      </c>
      <c r="E5980">
        <v>28.386169059184439</v>
      </c>
      <c r="F5980" s="2">
        <v>57.633978668363589</v>
      </c>
      <c r="G5980" s="2">
        <v>59.197559582489511</v>
      </c>
      <c r="H5980" s="2">
        <v>59.119688300716689</v>
      </c>
      <c r="I5980" s="4">
        <v>33.88249423483019</v>
      </c>
      <c r="J5980" s="4">
        <v>31.367891889752364</v>
      </c>
      <c r="K5980" s="4">
        <v>32.003939042877974</v>
      </c>
      <c r="L5980" s="3">
        <v>58.630164788928589</v>
      </c>
      <c r="M5980" s="3">
        <v>57.415198960085263</v>
      </c>
      <c r="N5980" s="3">
        <v>57.623958812949745</v>
      </c>
      <c r="O5980" s="1" t="s">
        <v>11958</v>
      </c>
      <c r="P5980" s="16">
        <v>1.0679536569229668</v>
      </c>
      <c r="Q5980" s="1">
        <v>4.1751276951484942E-23</v>
      </c>
      <c r="R5980" s="16">
        <v>5.210141850775806E-19</v>
      </c>
      <c r="S5980" s="17">
        <v>0.21146227954855548</v>
      </c>
      <c r="T5980" s="1">
        <v>5.0715542321548943E-2</v>
      </c>
      <c r="U5980" s="14">
        <v>1</v>
      </c>
      <c r="V5980" s="18">
        <v>-1.8837592543759607E-2</v>
      </c>
      <c r="W5980" s="1">
        <v>0.85937659533761623</v>
      </c>
      <c r="X5980" s="18">
        <v>1</v>
      </c>
      <c r="Y5980" s="3">
        <v>0.83765102497395383</v>
      </c>
      <c r="Z5980" s="1">
        <v>6.3292785774619967E-15</v>
      </c>
      <c r="AA5980" s="15">
        <v>7.5179170943093592E-11</v>
      </c>
      <c r="AB5980">
        <f t="shared" si="93"/>
        <v>3.9612314156559272</v>
      </c>
      <c r="AC5980" s="13" t="s">
        <v>27051</v>
      </c>
    </row>
    <row r="5981" spans="1:29">
      <c r="A5981" t="s">
        <v>11959</v>
      </c>
      <c r="B5981" t="s">
        <v>11960</v>
      </c>
      <c r="C5981">
        <v>52.747299853879817</v>
      </c>
      <c r="D5981">
        <v>54.340943200606795</v>
      </c>
      <c r="E5981">
        <v>55.365866936498158</v>
      </c>
      <c r="F5981" s="2">
        <v>94.38144207714079</v>
      </c>
      <c r="G5981" s="2">
        <v>93.546205892972011</v>
      </c>
      <c r="H5981" s="2">
        <v>90.116892075952649</v>
      </c>
      <c r="I5981" s="4">
        <v>25.467475214360018</v>
      </c>
      <c r="J5981" s="4">
        <v>63.747491731427083</v>
      </c>
      <c r="K5981" s="4">
        <v>64.66464621098396</v>
      </c>
      <c r="L5981" s="3">
        <v>104.66590469338685</v>
      </c>
      <c r="M5981" s="3">
        <v>107.99047780045139</v>
      </c>
      <c r="N5981" s="3">
        <v>104.95776293792186</v>
      </c>
      <c r="O5981" s="1" t="s">
        <v>11960</v>
      </c>
      <c r="P5981" s="16">
        <v>0.77560907578458105</v>
      </c>
      <c r="Q5981" s="1">
        <v>6.6972164671605392E-3</v>
      </c>
      <c r="R5981" s="16">
        <v>1</v>
      </c>
      <c r="S5981" s="17">
        <v>-7.7708259809941754E-2</v>
      </c>
      <c r="T5981" s="1">
        <v>0.7844593744147651</v>
      </c>
      <c r="U5981" s="14">
        <v>1</v>
      </c>
      <c r="V5981" s="18">
        <v>0.19201598040373677</v>
      </c>
      <c r="W5981" s="1">
        <v>0.49942397961662927</v>
      </c>
      <c r="X5981" s="18">
        <v>1</v>
      </c>
      <c r="Y5981" s="3">
        <v>1.0453330189003305</v>
      </c>
      <c r="Z5981" s="1">
        <v>2.7363170612427655E-4</v>
      </c>
      <c r="AA5981" s="15">
        <v>1</v>
      </c>
      <c r="AB5981">
        <f t="shared" si="93"/>
        <v>-13.452019405105682</v>
      </c>
      <c r="AC5981" s="13" t="s">
        <v>27051</v>
      </c>
    </row>
    <row r="5982" spans="1:29">
      <c r="A5982" t="s">
        <v>11961</v>
      </c>
      <c r="B5982" t="s">
        <v>11962</v>
      </c>
      <c r="C5982">
        <v>98.266734249030932</v>
      </c>
      <c r="D5982">
        <v>101.27649972054741</v>
      </c>
      <c r="E5982">
        <v>100.61271057405715</v>
      </c>
      <c r="F5982" s="2">
        <v>97.882513234615729</v>
      </c>
      <c r="G5982" s="2">
        <v>99.286888742004379</v>
      </c>
      <c r="H5982" s="2">
        <v>96.889153255794838</v>
      </c>
      <c r="I5982" s="4">
        <v>46.540780636726907</v>
      </c>
      <c r="J5982" s="4">
        <v>75.49435279664965</v>
      </c>
      <c r="K5982" s="4">
        <v>76.654232287090821</v>
      </c>
      <c r="L5982" s="3">
        <v>99.417665045391928</v>
      </c>
      <c r="M5982" s="3">
        <v>101.05540611999977</v>
      </c>
      <c r="N5982" s="3">
        <v>101.34779377762564</v>
      </c>
      <c r="O5982" s="1" t="s">
        <v>11962</v>
      </c>
      <c r="P5982" s="16">
        <v>-2.961734878256558E-2</v>
      </c>
      <c r="Q5982" s="1">
        <v>0.86733371378471802</v>
      </c>
      <c r="R5982" s="16">
        <v>1</v>
      </c>
      <c r="S5982" s="17">
        <v>-0.5947455354873098</v>
      </c>
      <c r="T5982" s="1">
        <v>8.1425448201433333E-4</v>
      </c>
      <c r="U5982" s="14">
        <v>1</v>
      </c>
      <c r="V5982" s="18">
        <v>3.7598631992757911E-2</v>
      </c>
      <c r="W5982" s="1">
        <v>0.8318678119081917</v>
      </c>
      <c r="X5982" s="18">
        <v>1</v>
      </c>
      <c r="Y5982" s="3">
        <v>0.6027290457397918</v>
      </c>
      <c r="Z5982" s="1">
        <v>6.8807654682455886E-4</v>
      </c>
      <c r="AA5982" s="15">
        <v>1</v>
      </c>
      <c r="AB5982">
        <f t="shared" si="93"/>
        <v>-1.0134234050970061</v>
      </c>
      <c r="AC5982" s="13" t="s">
        <v>27051</v>
      </c>
    </row>
    <row r="5983" spans="1:29">
      <c r="A5983" t="s">
        <v>11963</v>
      </c>
      <c r="B5983" t="s">
        <v>11964</v>
      </c>
      <c r="C5983">
        <v>16.241800388357724</v>
      </c>
      <c r="D5983">
        <v>15.944334081729941</v>
      </c>
      <c r="E5983">
        <v>15.119718892759995</v>
      </c>
      <c r="F5983" s="2">
        <v>24.084344033343566</v>
      </c>
      <c r="G5983" s="2">
        <v>22.871718466521173</v>
      </c>
      <c r="H5983" s="2">
        <v>23.297248434843038</v>
      </c>
      <c r="I5983" s="4">
        <v>19.150251303808787</v>
      </c>
      <c r="J5983" s="4">
        <v>18.628101307555177</v>
      </c>
      <c r="K5983" s="4">
        <v>17.579493049354678</v>
      </c>
      <c r="L5983" s="3">
        <v>23.889848798790094</v>
      </c>
      <c r="M5983" s="3">
        <v>23.825207467166823</v>
      </c>
      <c r="N5983" s="3">
        <v>23.489539996089523</v>
      </c>
      <c r="O5983" s="1" t="s">
        <v>11964</v>
      </c>
      <c r="P5983" s="16">
        <v>0.57167528692682379</v>
      </c>
      <c r="Q5983" s="1">
        <v>1.1814589346969322E-7</v>
      </c>
      <c r="R5983" s="16">
        <v>1.2257636447480672E-3</v>
      </c>
      <c r="S5983" s="17">
        <v>0.22659586645252455</v>
      </c>
      <c r="T5983" s="1">
        <v>3.8160505270666938E-2</v>
      </c>
      <c r="U5983" s="14">
        <v>1</v>
      </c>
      <c r="V5983" s="18">
        <v>1.9434575604906024E-2</v>
      </c>
      <c r="W5983" s="1">
        <v>0.85644215579703298</v>
      </c>
      <c r="X5983" s="18">
        <v>1</v>
      </c>
      <c r="Y5983" s="3">
        <v>0.36450888791630393</v>
      </c>
      <c r="Z5983" s="1">
        <v>7.0453793670580307E-4</v>
      </c>
      <c r="AA5983" s="15">
        <v>1</v>
      </c>
      <c r="AB5983">
        <f t="shared" si="93"/>
        <v>1.6086299084925026</v>
      </c>
      <c r="AC5983" s="13" t="s">
        <v>27051</v>
      </c>
    </row>
    <row r="5984" spans="1:29">
      <c r="A5984" t="s">
        <v>11965</v>
      </c>
      <c r="B5984" t="s">
        <v>11966</v>
      </c>
      <c r="C5984">
        <v>15.642120725679694</v>
      </c>
      <c r="D5984">
        <v>17.89281872358346</v>
      </c>
      <c r="E5984">
        <v>16.63195673556492</v>
      </c>
      <c r="F5984" s="2">
        <v>9.997356935155258</v>
      </c>
      <c r="G5984" s="2">
        <v>10.217671711408961</v>
      </c>
      <c r="H5984" s="2">
        <v>10.006685869402677</v>
      </c>
      <c r="I5984" s="4">
        <v>36.14715941031087</v>
      </c>
      <c r="J5984" s="4">
        <v>19.3349324891302</v>
      </c>
      <c r="K5984" s="4">
        <v>19.74567876898746</v>
      </c>
      <c r="L5984" s="3">
        <v>10.597063338645855</v>
      </c>
      <c r="M5984" s="3">
        <v>9.7436289940550012</v>
      </c>
      <c r="N5984" s="3">
        <v>9.7326304933369414</v>
      </c>
      <c r="O5984" s="1" t="s">
        <v>11966</v>
      </c>
      <c r="P5984" s="16">
        <v>-0.73281556085290211</v>
      </c>
      <c r="Q5984" s="1">
        <v>1.3281344977016062E-3</v>
      </c>
      <c r="R5984" s="16">
        <v>1</v>
      </c>
      <c r="S5984" s="17">
        <v>0.58377436396200422</v>
      </c>
      <c r="T5984" s="1">
        <v>1.0057938484939594E-2</v>
      </c>
      <c r="U5984" s="14">
        <v>1</v>
      </c>
      <c r="V5984" s="18">
        <v>-7.1101882848871069E-3</v>
      </c>
      <c r="W5984" s="1">
        <v>0.97739505028847107</v>
      </c>
      <c r="X5984" s="18">
        <v>1</v>
      </c>
      <c r="Y5984" s="3">
        <v>-1.3237076456097761</v>
      </c>
      <c r="Z5984" s="1">
        <v>8.5876713173214978E-9</v>
      </c>
      <c r="AA5984" s="15">
        <v>9.2059836521686455E-5</v>
      </c>
      <c r="AB5984">
        <f t="shared" si="93"/>
        <v>-2.2674987586401301</v>
      </c>
      <c r="AC5984" s="13" t="s">
        <v>27051</v>
      </c>
    </row>
    <row r="5985" spans="1:29">
      <c r="A5985" t="s">
        <v>11967</v>
      </c>
      <c r="B5985" t="s">
        <v>11968</v>
      </c>
      <c r="C5985">
        <v>25.368175254738237</v>
      </c>
      <c r="D5985">
        <v>26.431766124647059</v>
      </c>
      <c r="E5985">
        <v>26.117812294977071</v>
      </c>
      <c r="F5985" s="2">
        <v>22.058133560316559</v>
      </c>
      <c r="G5985" s="2">
        <v>22.898990119010541</v>
      </c>
      <c r="H5985" s="2">
        <v>23.39601057704909</v>
      </c>
      <c r="I5985" s="4">
        <v>55.408732692293263</v>
      </c>
      <c r="J5985" s="4">
        <v>21.472255347702262</v>
      </c>
      <c r="K5985" s="4">
        <v>21.173010444714471</v>
      </c>
      <c r="L5985" s="3">
        <v>15.831528079428027</v>
      </c>
      <c r="M5985" s="3">
        <v>16.692796348653797</v>
      </c>
      <c r="N5985" s="3">
        <v>15.837520424649677</v>
      </c>
      <c r="O5985" s="1" t="s">
        <v>11968</v>
      </c>
      <c r="P5985" s="16">
        <v>-0.18917889571126578</v>
      </c>
      <c r="Q5985" s="1">
        <v>0.55634805955619482</v>
      </c>
      <c r="R5985" s="16">
        <v>1</v>
      </c>
      <c r="S5985" s="17">
        <v>0.33098265062422189</v>
      </c>
      <c r="T5985" s="1">
        <v>0.30278899445859009</v>
      </c>
      <c r="U5985" s="14">
        <v>1</v>
      </c>
      <c r="V5985" s="18">
        <v>-0.49992515411363109</v>
      </c>
      <c r="W5985" s="1">
        <v>0.1206654977765126</v>
      </c>
      <c r="X5985" s="18">
        <v>1</v>
      </c>
      <c r="Y5985" s="3">
        <v>-1.0200833385824497</v>
      </c>
      <c r="Z5985" s="1">
        <v>1.6560055000480998E-3</v>
      </c>
      <c r="AA5985" s="15">
        <v>1</v>
      </c>
      <c r="AB5985">
        <f t="shared" si="93"/>
        <v>-3.0819843174819215</v>
      </c>
      <c r="AC5985" s="13" t="s">
        <v>27051</v>
      </c>
    </row>
    <row r="5986" spans="1:29">
      <c r="A5986" t="s">
        <v>11969</v>
      </c>
      <c r="B5986" t="s">
        <v>11970</v>
      </c>
      <c r="C5986">
        <v>108.53624847239118</v>
      </c>
      <c r="D5986">
        <v>104.9442355169774</v>
      </c>
      <c r="E5986">
        <v>106.07738823328326</v>
      </c>
      <c r="F5986" s="2">
        <v>93.430363691841805</v>
      </c>
      <c r="G5986" s="2">
        <v>94.923424343689845</v>
      </c>
      <c r="H5986" s="2">
        <v>92.473074611439756</v>
      </c>
      <c r="I5986" s="4">
        <v>31.808537705705834</v>
      </c>
      <c r="J5986" s="4">
        <v>123.08765235603387</v>
      </c>
      <c r="K5986" s="4">
        <v>122.4967672839694</v>
      </c>
      <c r="L5986" s="3">
        <v>95.092344180640239</v>
      </c>
      <c r="M5986" s="3">
        <v>90.427267812966193</v>
      </c>
      <c r="N5986" s="3">
        <v>94.086041142433601</v>
      </c>
      <c r="O5986" s="1" t="s">
        <v>11970</v>
      </c>
      <c r="P5986" s="16">
        <v>-0.18645151645367378</v>
      </c>
      <c r="Q5986" s="1">
        <v>0.6299243775883262</v>
      </c>
      <c r="R5986" s="16">
        <v>1</v>
      </c>
      <c r="S5986" s="17">
        <v>-0.20398214524053063</v>
      </c>
      <c r="T5986" s="1">
        <v>0.59795209562002893</v>
      </c>
      <c r="U5986" s="14">
        <v>1</v>
      </c>
      <c r="V5986" s="18">
        <v>-6.2893356022186708E-3</v>
      </c>
      <c r="W5986" s="1">
        <v>0.98717012330515075</v>
      </c>
      <c r="X5986" s="18">
        <v>1</v>
      </c>
      <c r="Y5986" s="3">
        <v>1.124200229586711E-2</v>
      </c>
      <c r="Z5986" s="1">
        <v>0.9767167701740147</v>
      </c>
      <c r="AA5986" s="15">
        <v>1</v>
      </c>
      <c r="AB5986">
        <f t="shared" si="93"/>
        <v>-5.5112678036652776E-2</v>
      </c>
      <c r="AC5986" s="13" t="s">
        <v>27051</v>
      </c>
    </row>
    <row r="5987" spans="1:29">
      <c r="A5987" t="s">
        <v>11971</v>
      </c>
      <c r="B5987" t="s">
        <v>11972</v>
      </c>
      <c r="C5987">
        <v>98.997593837919723</v>
      </c>
      <c r="D5987">
        <v>95.316429051348749</v>
      </c>
      <c r="E5987">
        <v>97.622603930328907</v>
      </c>
      <c r="F5987" s="2">
        <v>118.61326528517851</v>
      </c>
      <c r="G5987" s="2">
        <v>116.22258493796299</v>
      </c>
      <c r="H5987" s="2">
        <v>121.18464023847902</v>
      </c>
      <c r="I5987" s="4">
        <v>147.64020178634024</v>
      </c>
      <c r="J5987" s="4">
        <v>99.038562868636689</v>
      </c>
      <c r="K5987" s="4">
        <v>98.769477192178272</v>
      </c>
      <c r="L5987" s="3">
        <v>125.01144264637351</v>
      </c>
      <c r="M5987" s="3">
        <v>127.59756053928893</v>
      </c>
      <c r="N5987" s="3">
        <v>124.35960491140867</v>
      </c>
      <c r="O5987" s="1" t="s">
        <v>11972</v>
      </c>
      <c r="P5987" s="16">
        <v>0.28637899991514582</v>
      </c>
      <c r="Q5987" s="1">
        <v>7.5815349283553907E-2</v>
      </c>
      <c r="R5987" s="16">
        <v>1</v>
      </c>
      <c r="S5987" s="17">
        <v>0.24243569260142339</v>
      </c>
      <c r="T5987" s="1">
        <v>0.13272303149263562</v>
      </c>
      <c r="U5987" s="14">
        <v>1</v>
      </c>
      <c r="V5987" s="18">
        <v>8.2505853809802479E-2</v>
      </c>
      <c r="W5987" s="1">
        <v>0.60851038614490849</v>
      </c>
      <c r="X5987" s="18">
        <v>1</v>
      </c>
      <c r="Y5987" s="3">
        <v>0.12644820240126689</v>
      </c>
      <c r="Z5987" s="1">
        <v>0.43356064034607905</v>
      </c>
      <c r="AA5987" s="15">
        <v>1</v>
      </c>
      <c r="AB5987">
        <f t="shared" si="93"/>
        <v>0.52157419992259213</v>
      </c>
      <c r="AC5987" s="13" t="s">
        <v>27051</v>
      </c>
    </row>
    <row r="5988" spans="1:29">
      <c r="A5988" t="s">
        <v>11973</v>
      </c>
      <c r="B5988" t="s">
        <v>11974</v>
      </c>
      <c r="C5988">
        <v>4.3606470715501624</v>
      </c>
      <c r="D5988">
        <v>4.4826597178861531</v>
      </c>
      <c r="E5988">
        <v>4.8605598910043923</v>
      </c>
      <c r="F5988" s="2">
        <v>4.1806166656489241</v>
      </c>
      <c r="G5988" s="2">
        <v>4.2860872949501285</v>
      </c>
      <c r="H5988" s="2">
        <v>4.0668484595827783</v>
      </c>
      <c r="I5988" s="4">
        <v>17.672259294547814</v>
      </c>
      <c r="J5988" s="4">
        <v>5.8883107253578624</v>
      </c>
      <c r="K5988" s="4">
        <v>5.6738676600554596</v>
      </c>
      <c r="L5988" s="3">
        <v>4.8116023093603593</v>
      </c>
      <c r="M5988" s="3">
        <v>4.9088127615451409</v>
      </c>
      <c r="N5988" s="3">
        <v>4.5337173783149369</v>
      </c>
      <c r="O5988" s="1" t="s">
        <v>11974</v>
      </c>
      <c r="P5988" s="16">
        <v>-0.12976646983347451</v>
      </c>
      <c r="Q5988" s="1">
        <v>0.73432131643070142</v>
      </c>
      <c r="R5988" s="16">
        <v>1</v>
      </c>
      <c r="S5988" s="17">
        <v>1.0951275627558286</v>
      </c>
      <c r="T5988" s="1">
        <v>4.1594620167917382E-3</v>
      </c>
      <c r="U5988" s="14">
        <v>1</v>
      </c>
      <c r="V5988" s="18">
        <v>0.18682536968225893</v>
      </c>
      <c r="W5988" s="1">
        <v>0.62692368510530538</v>
      </c>
      <c r="X5988" s="18">
        <v>1</v>
      </c>
      <c r="Y5988" s="3">
        <v>-1.0381320710343194</v>
      </c>
      <c r="Z5988" s="1">
        <v>6.4697635064968782E-3</v>
      </c>
      <c r="AA5988" s="15">
        <v>1</v>
      </c>
      <c r="AB5988">
        <f t="shared" si="93"/>
        <v>-0.94795538560084891</v>
      </c>
      <c r="AC5988" s="13" t="s">
        <v>27051</v>
      </c>
    </row>
    <row r="5989" spans="1:29">
      <c r="A5989" t="s">
        <v>11975</v>
      </c>
      <c r="B5989" t="s">
        <v>11976</v>
      </c>
      <c r="C5989">
        <v>14.011741642773949</v>
      </c>
      <c r="D5989">
        <v>14.645344320494347</v>
      </c>
      <c r="E5989">
        <v>14.569814222649192</v>
      </c>
      <c r="F5989" s="2">
        <v>14.449506477929019</v>
      </c>
      <c r="G5989" s="2">
        <v>13.422090878921178</v>
      </c>
      <c r="H5989" s="2">
        <v>14.070042577307987</v>
      </c>
      <c r="I5989" s="4">
        <v>14.001117852189745</v>
      </c>
      <c r="J5989" s="4">
        <v>13.444672642671661</v>
      </c>
      <c r="K5989" s="4">
        <v>13.46541939578867</v>
      </c>
      <c r="L5989" s="3">
        <v>13.18674589461183</v>
      </c>
      <c r="M5989" s="3">
        <v>12.619146520095841</v>
      </c>
      <c r="N5989" s="3">
        <v>12.687508724931195</v>
      </c>
      <c r="O5989" s="1" t="s">
        <v>11976</v>
      </c>
      <c r="P5989" s="16">
        <v>-4.3717319506648804E-2</v>
      </c>
      <c r="Q5989" s="1">
        <v>0.68768792515426402</v>
      </c>
      <c r="R5989" s="16">
        <v>1</v>
      </c>
      <c r="S5989" s="17">
        <v>-8.0405628836149087E-2</v>
      </c>
      <c r="T5989" s="1">
        <v>0.46541207353470587</v>
      </c>
      <c r="U5989" s="14">
        <v>1</v>
      </c>
      <c r="V5989" s="18">
        <v>-0.12398348384261414</v>
      </c>
      <c r="W5989" s="1">
        <v>0.24739532005756629</v>
      </c>
      <c r="X5989" s="18">
        <v>1</v>
      </c>
      <c r="Y5989" s="3">
        <v>-8.7290883371871936E-2</v>
      </c>
      <c r="Z5989" s="1">
        <v>0.42037918171357924</v>
      </c>
      <c r="AA5989" s="15">
        <v>1</v>
      </c>
      <c r="AB5989">
        <f t="shared" si="93"/>
        <v>1.0856314991299134</v>
      </c>
      <c r="AC5989" s="13" t="s">
        <v>27051</v>
      </c>
    </row>
    <row r="5990" spans="1:29">
      <c r="A5990" t="s">
        <v>11977</v>
      </c>
      <c r="B5990" t="s">
        <v>11978</v>
      </c>
      <c r="C5990">
        <v>22.725836741063457</v>
      </c>
      <c r="D5990">
        <v>22.420180097301749</v>
      </c>
      <c r="E5990">
        <v>22.680908106784234</v>
      </c>
      <c r="F5990" s="2">
        <v>20.597056620582674</v>
      </c>
      <c r="G5990" s="2">
        <v>21.453592537068904</v>
      </c>
      <c r="H5990" s="2">
        <v>22.309627012782663</v>
      </c>
      <c r="I5990" s="4">
        <v>33.191175391788562</v>
      </c>
      <c r="J5990" s="4">
        <v>22.700795258534971</v>
      </c>
      <c r="K5990" s="4">
        <v>22.146954411681033</v>
      </c>
      <c r="L5990" s="3">
        <v>21.796062902477189</v>
      </c>
      <c r="M5990" s="3">
        <v>22.1196308953486</v>
      </c>
      <c r="N5990" s="3">
        <v>22.806572857655013</v>
      </c>
      <c r="O5990" s="1" t="s">
        <v>11978</v>
      </c>
      <c r="P5990" s="16">
        <v>-7.581433422175575E-2</v>
      </c>
      <c r="Q5990" s="1">
        <v>0.64172297005797374</v>
      </c>
      <c r="R5990" s="16">
        <v>1</v>
      </c>
      <c r="S5990" s="17">
        <v>0.20068074783293124</v>
      </c>
      <c r="T5990" s="1">
        <v>0.21561710233951611</v>
      </c>
      <c r="U5990" s="14">
        <v>1</v>
      </c>
      <c r="V5990" s="18">
        <v>5.2081929282083536E-2</v>
      </c>
      <c r="W5990" s="1">
        <v>0.74901906084121239</v>
      </c>
      <c r="X5990" s="18">
        <v>1</v>
      </c>
      <c r="Y5990" s="3">
        <v>-0.2244162821430673</v>
      </c>
      <c r="Z5990" s="1">
        <v>0.16522177790603332</v>
      </c>
      <c r="AA5990" s="15">
        <v>1</v>
      </c>
      <c r="AB5990">
        <f t="shared" si="93"/>
        <v>-1.1182750939810935</v>
      </c>
      <c r="AC5990" s="13" t="s">
        <v>27051</v>
      </c>
    </row>
    <row r="5991" spans="1:29">
      <c r="A5991" t="s">
        <v>11979</v>
      </c>
      <c r="B5991" t="s">
        <v>11980</v>
      </c>
      <c r="C5991">
        <v>33.951090426816862</v>
      </c>
      <c r="D5991">
        <v>35.047124688136286</v>
      </c>
      <c r="E5991">
        <v>33.971138364997721</v>
      </c>
      <c r="F5991" s="2">
        <v>48.054276091806976</v>
      </c>
      <c r="G5991" s="2">
        <v>46.748050221048402</v>
      </c>
      <c r="H5991" s="2">
        <v>43.47294319978959</v>
      </c>
      <c r="I5991" s="4">
        <v>20.008440212412033</v>
      </c>
      <c r="J5991" s="4">
        <v>34.413997696063809</v>
      </c>
      <c r="K5991" s="4">
        <v>33.750321328473369</v>
      </c>
      <c r="L5991" s="3">
        <v>50.020847781063203</v>
      </c>
      <c r="M5991" s="3">
        <v>49.408856044442182</v>
      </c>
      <c r="N5991" s="3">
        <v>52.188097915205745</v>
      </c>
      <c r="O5991" s="1" t="s">
        <v>11980</v>
      </c>
      <c r="P5991" s="16">
        <v>0.42566841812135203</v>
      </c>
      <c r="Q5991" s="1">
        <v>2.5918254140787737E-2</v>
      </c>
      <c r="R5991" s="16">
        <v>1</v>
      </c>
      <c r="S5991" s="17">
        <v>-0.22261760932315117</v>
      </c>
      <c r="T5991" s="1">
        <v>0.24374468397712951</v>
      </c>
      <c r="U5991" s="14">
        <v>1</v>
      </c>
      <c r="V5991" s="18">
        <v>0.1329710331487621</v>
      </c>
      <c r="W5991" s="1">
        <v>0.48505729084499805</v>
      </c>
      <c r="X5991" s="18">
        <v>1</v>
      </c>
      <c r="Y5991" s="3">
        <v>0.78125829806258518</v>
      </c>
      <c r="Z5991" s="1">
        <v>4.5971110852128438E-5</v>
      </c>
      <c r="AA5991" s="15">
        <v>0.40822346436690055</v>
      </c>
      <c r="AB5991">
        <f t="shared" si="93"/>
        <v>-3.5094182371193852</v>
      </c>
      <c r="AC5991" s="13" t="s">
        <v>27051</v>
      </c>
    </row>
    <row r="5992" spans="1:29">
      <c r="A5992" t="s">
        <v>11981</v>
      </c>
      <c r="B5992" t="s">
        <v>11982</v>
      </c>
      <c r="C5992">
        <v>45.907203701459295</v>
      </c>
      <c r="D5992">
        <v>48.762928343536224</v>
      </c>
      <c r="E5992">
        <v>48.131183620352239</v>
      </c>
      <c r="F5992" s="2">
        <v>73.485285090004055</v>
      </c>
      <c r="G5992" s="2">
        <v>73.978795231779984</v>
      </c>
      <c r="H5992" s="2">
        <v>69.320406702853973</v>
      </c>
      <c r="I5992" s="4">
        <v>21.105014928960546</v>
      </c>
      <c r="J5992" s="4">
        <v>51.377946053864072</v>
      </c>
      <c r="K5992" s="4">
        <v>54.287105321580512</v>
      </c>
      <c r="L5992" s="3">
        <v>80.036370597285355</v>
      </c>
      <c r="M5992" s="3">
        <v>79.249398214190009</v>
      </c>
      <c r="N5992" s="3">
        <v>81.472056238694321</v>
      </c>
      <c r="O5992" s="1" t="s">
        <v>11982</v>
      </c>
      <c r="P5992" s="16">
        <v>0.60256046924036832</v>
      </c>
      <c r="Q5992" s="1">
        <v>3.4263533606158421E-2</v>
      </c>
      <c r="R5992" s="16">
        <v>1</v>
      </c>
      <c r="S5992" s="17">
        <v>-0.17121725529802467</v>
      </c>
      <c r="T5992" s="1">
        <v>0.54609594256422223</v>
      </c>
      <c r="U5992" s="14">
        <v>1</v>
      </c>
      <c r="V5992" s="18">
        <v>0.15137900011330266</v>
      </c>
      <c r="W5992" s="1">
        <v>0.5934275215296152</v>
      </c>
      <c r="X5992" s="18">
        <v>1</v>
      </c>
      <c r="Y5992" s="3">
        <v>0.92515717026521849</v>
      </c>
      <c r="Z5992" s="1">
        <v>1.2094617174483533E-3</v>
      </c>
      <c r="AA5992" s="15">
        <v>1</v>
      </c>
      <c r="AB5992">
        <f t="shared" si="93"/>
        <v>-5.4034108224364932</v>
      </c>
      <c r="AC5992" s="13" t="s">
        <v>27051</v>
      </c>
    </row>
    <row r="5993" spans="1:29">
      <c r="A5993" t="s">
        <v>11983</v>
      </c>
      <c r="B5993" t="s">
        <v>11984</v>
      </c>
      <c r="C5993">
        <v>6.9655056063076728</v>
      </c>
      <c r="D5993">
        <v>6.7749945906549343</v>
      </c>
      <c r="E5993">
        <v>7.3179463855622817</v>
      </c>
      <c r="F5993" s="2">
        <v>10.64519293673537</v>
      </c>
      <c r="G5993" s="2">
        <v>11.226722853519242</v>
      </c>
      <c r="H5993" s="2">
        <v>10.556932090264857</v>
      </c>
      <c r="I5993" s="4">
        <v>18.077515168054862</v>
      </c>
      <c r="J5993" s="4">
        <v>9.2205148670686228</v>
      </c>
      <c r="K5993" s="4">
        <v>7.4370420830123098</v>
      </c>
      <c r="L5993" s="3">
        <v>9.6328198337649855</v>
      </c>
      <c r="M5993" s="3">
        <v>8.8837928710722256</v>
      </c>
      <c r="N5993" s="3">
        <v>8.2412532726737862</v>
      </c>
      <c r="O5993" s="1" t="s">
        <v>11984</v>
      </c>
      <c r="P5993" s="16">
        <v>0.62494422870706234</v>
      </c>
      <c r="Q5993" s="1">
        <v>2.6140177142420694E-2</v>
      </c>
      <c r="R5993" s="16">
        <v>1</v>
      </c>
      <c r="S5993" s="17">
        <v>0.72133719715167566</v>
      </c>
      <c r="T5993" s="1">
        <v>1.0347215793729624E-2</v>
      </c>
      <c r="U5993" s="14">
        <v>1</v>
      </c>
      <c r="V5993" s="18">
        <v>-0.27816255646281318</v>
      </c>
      <c r="W5993" s="1">
        <v>0.31928147797897255</v>
      </c>
      <c r="X5993" s="18">
        <v>1</v>
      </c>
      <c r="Y5993" s="3">
        <v>-0.37457541286524426</v>
      </c>
      <c r="Z5993" s="1">
        <v>0.1793353265510918</v>
      </c>
      <c r="AA5993" s="15">
        <v>1</v>
      </c>
      <c r="AB5993">
        <f t="shared" si="93"/>
        <v>-0.51927921413774292</v>
      </c>
      <c r="AC5993" s="13" t="s">
        <v>27051</v>
      </c>
    </row>
    <row r="5994" spans="1:29">
      <c r="A5994" t="s">
        <v>11985</v>
      </c>
      <c r="B5994" t="s">
        <v>11986</v>
      </c>
      <c r="C5994">
        <v>18.640519039069627</v>
      </c>
      <c r="D5994">
        <v>19.440144762702278</v>
      </c>
      <c r="E5994">
        <v>19.536140774587857</v>
      </c>
      <c r="F5994" s="2">
        <v>20.679759088869556</v>
      </c>
      <c r="G5994" s="2">
        <v>21.139968533439969</v>
      </c>
      <c r="H5994" s="2">
        <v>20.108642129333976</v>
      </c>
      <c r="I5994" s="4">
        <v>16.814070385944568</v>
      </c>
      <c r="J5994" s="4">
        <v>22.482014178523674</v>
      </c>
      <c r="K5994" s="4">
        <v>23.171274790732259</v>
      </c>
      <c r="L5994" s="3">
        <v>24.482169808931197</v>
      </c>
      <c r="M5994" s="3">
        <v>23.289571849571072</v>
      </c>
      <c r="N5994" s="3">
        <v>24.256135763720124</v>
      </c>
      <c r="O5994" s="1" t="s">
        <v>11986</v>
      </c>
      <c r="P5994" s="16">
        <v>0.10424702887749737</v>
      </c>
      <c r="Q5994" s="1">
        <v>0.45766784643171643</v>
      </c>
      <c r="R5994" s="16">
        <v>1</v>
      </c>
      <c r="S5994" s="17">
        <v>0.11893329439379842</v>
      </c>
      <c r="T5994" s="1">
        <v>0.40298804694461965</v>
      </c>
      <c r="U5994" s="14">
        <v>1</v>
      </c>
      <c r="V5994" s="18">
        <v>0.21824048272482294</v>
      </c>
      <c r="W5994" s="1">
        <v>0.11671234944070921</v>
      </c>
      <c r="X5994" s="18">
        <v>1</v>
      </c>
      <c r="Y5994" s="3">
        <v>0.20354965562811253</v>
      </c>
      <c r="Z5994" s="1">
        <v>0.14296233089045102</v>
      </c>
      <c r="AA5994" s="15">
        <v>1</v>
      </c>
      <c r="AB5994">
        <f t="shared" si="93"/>
        <v>1.7114606693239491</v>
      </c>
      <c r="AC5994" s="13" t="s">
        <v>27051</v>
      </c>
    </row>
    <row r="5995" spans="1:29">
      <c r="A5995" t="s">
        <v>11987</v>
      </c>
      <c r="B5995" t="s">
        <v>11988</v>
      </c>
      <c r="C5995">
        <v>38.467427886360497</v>
      </c>
      <c r="D5995">
        <v>39.536280480641835</v>
      </c>
      <c r="E5995">
        <v>41.326113327730432</v>
      </c>
      <c r="F5995" s="2">
        <v>2.6644047470572283</v>
      </c>
      <c r="G5995" s="2">
        <v>3.0588629329241703</v>
      </c>
      <c r="H5995" s="2">
        <v>2.7265051010723433</v>
      </c>
      <c r="I5995" s="4">
        <v>23.083617134906781</v>
      </c>
      <c r="J5995" s="4">
        <v>39.21035214246568</v>
      </c>
      <c r="K5995" s="4">
        <v>38.922299635813516</v>
      </c>
      <c r="L5995" s="3">
        <v>6.2304177522565691</v>
      </c>
      <c r="M5995" s="3">
        <v>6.2056147830929849</v>
      </c>
      <c r="N5995" s="3">
        <v>5.8857135503179672</v>
      </c>
      <c r="O5995" s="1" t="s">
        <v>11988</v>
      </c>
      <c r="P5995" s="16">
        <v>-3.8340345531157536</v>
      </c>
      <c r="Q5995" s="1">
        <v>2.7587957434008515E-66</v>
      </c>
      <c r="R5995" s="16">
        <v>3.670577736594833E-62</v>
      </c>
      <c r="S5995" s="17">
        <v>-0.23658683923691709</v>
      </c>
      <c r="T5995" s="1">
        <v>0.22590800280862922</v>
      </c>
      <c r="U5995" s="14">
        <v>1</v>
      </c>
      <c r="V5995" s="18">
        <v>1.1247855247606466</v>
      </c>
      <c r="W5995" s="1">
        <v>6.8851101961876237E-8</v>
      </c>
      <c r="X5995" s="18">
        <v>9.1833599796750523E-4</v>
      </c>
      <c r="Y5995" s="3">
        <v>-2.4727211271123446</v>
      </c>
      <c r="Z5995" s="1">
        <v>8.8665738160027807E-33</v>
      </c>
      <c r="AA5995" s="15">
        <v>1.1439653537406789E-28</v>
      </c>
      <c r="AB5995">
        <f t="shared" si="93"/>
        <v>10.45164276714552</v>
      </c>
      <c r="AC5995" s="13" t="s">
        <v>27051</v>
      </c>
    </row>
    <row r="5996" spans="1:29">
      <c r="A5996" t="s">
        <v>11989</v>
      </c>
      <c r="B5996" t="s">
        <v>11990</v>
      </c>
      <c r="C5996">
        <v>0.85626904277569393</v>
      </c>
      <c r="D5996">
        <v>0.89133508388175153</v>
      </c>
      <c r="E5996">
        <v>0.89093555364167365</v>
      </c>
      <c r="F5996" s="2">
        <v>2.7195397259151157</v>
      </c>
      <c r="G5996" s="2">
        <v>2.2816208369744055</v>
      </c>
      <c r="H5996" s="2">
        <v>2.6982873461563246</v>
      </c>
      <c r="I5996" s="4">
        <v>0.48464254168958815</v>
      </c>
      <c r="J5996" s="4">
        <v>0.58707686354526167</v>
      </c>
      <c r="K5996" s="4">
        <v>0.63622645160724944</v>
      </c>
      <c r="L5996" s="3">
        <v>2.2219197533944217</v>
      </c>
      <c r="M5996" s="3">
        <v>2.1460606286823403</v>
      </c>
      <c r="N5996" s="3">
        <v>1.8297250343088514</v>
      </c>
      <c r="O5996" s="1" t="s">
        <v>11990</v>
      </c>
      <c r="P5996" s="16">
        <v>1.5771738477968087</v>
      </c>
      <c r="Q5996" s="1">
        <v>6.0506597609345779E-18</v>
      </c>
      <c r="R5996" s="16">
        <v>7.3406604219658299E-14</v>
      </c>
      <c r="S5996" s="17">
        <v>-0.63629966936914018</v>
      </c>
      <c r="T5996" s="1">
        <v>6.0701899656249638E-3</v>
      </c>
      <c r="U5996" s="14">
        <v>1</v>
      </c>
      <c r="V5996" s="18">
        <v>-0.31670629602318934</v>
      </c>
      <c r="W5996" s="1">
        <v>4.6035291327705105E-2</v>
      </c>
      <c r="X5996" s="18">
        <v>1</v>
      </c>
      <c r="Y5996" s="3">
        <v>1.8970711364251316</v>
      </c>
      <c r="Z5996" s="1">
        <v>5.5549700462618182E-21</v>
      </c>
      <c r="AA5996" s="15">
        <v>6.8837188813276445E-17</v>
      </c>
      <c r="AB5996">
        <f t="shared" si="93"/>
        <v>-2.9814114759889541</v>
      </c>
      <c r="AC5996" s="13" t="s">
        <v>27051</v>
      </c>
    </row>
    <row r="5997" spans="1:29">
      <c r="A5997" t="s">
        <v>11991</v>
      </c>
      <c r="B5997" t="s">
        <v>11992</v>
      </c>
      <c r="C5997">
        <v>46.937903121686986</v>
      </c>
      <c r="D5997">
        <v>46.890854864108391</v>
      </c>
      <c r="E5997">
        <v>49.127885834928207</v>
      </c>
      <c r="F5997" s="2">
        <v>50.562917629840385</v>
      </c>
      <c r="G5997" s="2">
        <v>48.64343006906617</v>
      </c>
      <c r="H5997" s="2">
        <v>49.892482443181727</v>
      </c>
      <c r="I5997" s="4">
        <v>82.346328990115595</v>
      </c>
      <c r="J5997" s="4">
        <v>46.026224250510495</v>
      </c>
      <c r="K5997" s="4">
        <v>45.236143283735402</v>
      </c>
      <c r="L5997" s="3">
        <v>45.17208044223338</v>
      </c>
      <c r="M5997" s="3">
        <v>45.800363462743867</v>
      </c>
      <c r="N5997" s="3">
        <v>46.78011322719351</v>
      </c>
      <c r="O5997" s="1" t="s">
        <v>11992</v>
      </c>
      <c r="P5997" s="16">
        <v>6.0710490806688888E-2</v>
      </c>
      <c r="Q5997" s="1">
        <v>0.77693196915947538</v>
      </c>
      <c r="R5997" s="16">
        <v>1</v>
      </c>
      <c r="S5997" s="17">
        <v>0.27964925238639793</v>
      </c>
      <c r="T5997" s="1">
        <v>0.19094947488055797</v>
      </c>
      <c r="U5997" s="14">
        <v>1</v>
      </c>
      <c r="V5997" s="18">
        <v>-0.1142609654444951</v>
      </c>
      <c r="W5997" s="1">
        <v>0.59316505181242418</v>
      </c>
      <c r="X5997" s="18">
        <v>1</v>
      </c>
      <c r="Y5997" s="3">
        <v>-0.33320081857262884</v>
      </c>
      <c r="Z5997" s="1">
        <v>0.11911404241933778</v>
      </c>
      <c r="AA5997" s="15">
        <v>1</v>
      </c>
      <c r="AB5997">
        <f t="shared" si="93"/>
        <v>-1.1914954741671808</v>
      </c>
      <c r="AC5997" s="13" t="s">
        <v>27051</v>
      </c>
    </row>
    <row r="5998" spans="1:29">
      <c r="A5998" t="s">
        <v>11993</v>
      </c>
      <c r="B5998" t="s">
        <v>11994</v>
      </c>
      <c r="C5998">
        <v>24.562355708014699</v>
      </c>
      <c r="D5998">
        <v>24.425973110974329</v>
      </c>
      <c r="E5998">
        <v>24.794604182522818</v>
      </c>
      <c r="F5998" s="2">
        <v>19.411654575138353</v>
      </c>
      <c r="G5998" s="2">
        <v>19.667299299008921</v>
      </c>
      <c r="H5998" s="2">
        <v>20.292057536287984</v>
      </c>
      <c r="I5998" s="4">
        <v>18.673479687918093</v>
      </c>
      <c r="J5998" s="4">
        <v>28.708860301922659</v>
      </c>
      <c r="K5998" s="4">
        <v>27.940241801396397</v>
      </c>
      <c r="L5998" s="3">
        <v>24.220446571892055</v>
      </c>
      <c r="M5998" s="3">
        <v>23.374145894454678</v>
      </c>
      <c r="N5998" s="3">
        <v>24.284011973452237</v>
      </c>
      <c r="O5998" s="1" t="s">
        <v>11994</v>
      </c>
      <c r="P5998" s="16">
        <v>-0.31397996987269128</v>
      </c>
      <c r="Q5998" s="1">
        <v>5.3364473360660351E-2</v>
      </c>
      <c r="R5998" s="16">
        <v>1</v>
      </c>
      <c r="S5998" s="17">
        <v>3.1624144162140162E-2</v>
      </c>
      <c r="T5998" s="1">
        <v>0.85167597236726422</v>
      </c>
      <c r="U5998" s="14">
        <v>1</v>
      </c>
      <c r="V5998" s="18">
        <v>0.2762022798233042</v>
      </c>
      <c r="W5998" s="1">
        <v>8.8487036596443414E-2</v>
      </c>
      <c r="X5998" s="18">
        <v>1</v>
      </c>
      <c r="Y5998" s="3">
        <v>-6.9405201820207707E-2</v>
      </c>
      <c r="Z5998" s="1">
        <v>0.67380896246301281</v>
      </c>
      <c r="AA5998" s="15">
        <v>1</v>
      </c>
      <c r="AB5998">
        <f t="shared" si="93"/>
        <v>-2.1946902804502875</v>
      </c>
      <c r="AC5998" s="13" t="s">
        <v>27051</v>
      </c>
    </row>
    <row r="5999" spans="1:29">
      <c r="A5999" t="s">
        <v>11995</v>
      </c>
      <c r="B5999" t="s">
        <v>11996</v>
      </c>
      <c r="C5999">
        <v>1.8494884840861028</v>
      </c>
      <c r="D5999">
        <v>2.0566053108725382</v>
      </c>
      <c r="E5999">
        <v>2.4547269592694176</v>
      </c>
      <c r="F5999" s="2">
        <v>1.1757603178944722</v>
      </c>
      <c r="G5999" s="2">
        <v>0.95894569123530427</v>
      </c>
      <c r="H5999" s="2">
        <v>1.1039841934018133</v>
      </c>
      <c r="I5999" s="4">
        <v>0.93757557678571291</v>
      </c>
      <c r="J5999" s="4">
        <v>2.2868375620947012</v>
      </c>
      <c r="K5999" s="4">
        <v>2.147518814141701</v>
      </c>
      <c r="L5999" s="3">
        <v>0.85820393934854444</v>
      </c>
      <c r="M5999" s="3">
        <v>1.0747893934906425</v>
      </c>
      <c r="N5999" s="3">
        <v>0.97950063748219585</v>
      </c>
      <c r="O5999" s="1" t="s">
        <v>11996</v>
      </c>
      <c r="P5999" s="16">
        <v>-0.99483297366544943</v>
      </c>
      <c r="Q5999" s="1">
        <v>1.1318789419364141E-3</v>
      </c>
      <c r="R5999" s="16">
        <v>1</v>
      </c>
      <c r="S5999" s="17">
        <v>-0.23477643667040329</v>
      </c>
      <c r="T5999" s="1">
        <v>0.42951558378868621</v>
      </c>
      <c r="U5999" s="14">
        <v>1</v>
      </c>
      <c r="V5999" s="18">
        <v>-0.1578825580853771</v>
      </c>
      <c r="W5999" s="1">
        <v>0.63276343414584002</v>
      </c>
      <c r="X5999" s="18">
        <v>1</v>
      </c>
      <c r="Y5999" s="3">
        <v>-0.9178455181031081</v>
      </c>
      <c r="Z5999" s="1">
        <v>3.3232369409105437E-3</v>
      </c>
      <c r="AA5999" s="15">
        <v>1</v>
      </c>
      <c r="AB5999">
        <f t="shared" si="93"/>
        <v>3.9094447940346253</v>
      </c>
      <c r="AC5999" s="13" t="s">
        <v>27051</v>
      </c>
    </row>
    <row r="6000" spans="1:29">
      <c r="A6000" t="s">
        <v>11997</v>
      </c>
      <c r="B6000" t="s">
        <v>11998</v>
      </c>
      <c r="C6000">
        <v>6.3283459647123008</v>
      </c>
      <c r="D6000">
        <v>6.8323029624741531</v>
      </c>
      <c r="E6000">
        <v>6.0119227940489788</v>
      </c>
      <c r="F6000" s="2">
        <v>3.4500781957820199</v>
      </c>
      <c r="G6000" s="2">
        <v>3.9724632913212781</v>
      </c>
      <c r="H6000" s="2">
        <v>3.7705620329646652</v>
      </c>
      <c r="I6000" s="4">
        <v>3.1545635906772542</v>
      </c>
      <c r="J6000" s="4">
        <v>6.5278246515447824</v>
      </c>
      <c r="K6000" s="4">
        <v>6.3455531545152386</v>
      </c>
      <c r="L6000" s="3">
        <v>4.2743809280695375</v>
      </c>
      <c r="M6000" s="3">
        <v>4.3308901215075064</v>
      </c>
      <c r="N6000" s="3">
        <v>4.4500887491188506</v>
      </c>
      <c r="O6000" s="1" t="s">
        <v>11998</v>
      </c>
      <c r="P6000" s="16">
        <v>-0.78101762054154045</v>
      </c>
      <c r="Q6000" s="1">
        <v>1.38532061528871E-3</v>
      </c>
      <c r="R6000" s="16">
        <v>1</v>
      </c>
      <c r="S6000" s="17">
        <v>-0.25348539464704112</v>
      </c>
      <c r="T6000" s="1">
        <v>0.29234607221066272</v>
      </c>
      <c r="U6000" s="14">
        <v>1</v>
      </c>
      <c r="V6000" s="18">
        <v>0.22367316021652003</v>
      </c>
      <c r="W6000" s="1">
        <v>0.36082650761345175</v>
      </c>
      <c r="X6000" s="18">
        <v>1</v>
      </c>
      <c r="Y6000" s="3">
        <v>-0.30385627616807204</v>
      </c>
      <c r="Z6000" s="1">
        <v>0.21563225343041631</v>
      </c>
      <c r="AA6000" s="15">
        <v>1</v>
      </c>
      <c r="AB6000">
        <f t="shared" si="93"/>
        <v>1.1987131510719522</v>
      </c>
      <c r="AC6000" s="13" t="s">
        <v>27051</v>
      </c>
    </row>
    <row r="6001" spans="1:29">
      <c r="A6001" t="s">
        <v>11999</v>
      </c>
      <c r="B6001" t="s">
        <v>12000</v>
      </c>
      <c r="C6001">
        <v>94.03149663136756</v>
      </c>
      <c r="D6001">
        <v>92.622935575844835</v>
      </c>
      <c r="E6001">
        <v>93.704533155789335</v>
      </c>
      <c r="F6001" s="2">
        <v>51.624265972854779</v>
      </c>
      <c r="G6001" s="2">
        <v>52.0523866302496</v>
      </c>
      <c r="H6001" s="2">
        <v>52.643713547492489</v>
      </c>
      <c r="I6001" s="4">
        <v>54.598220945279188</v>
      </c>
      <c r="J6001" s="4">
        <v>69.149701476321667</v>
      </c>
      <c r="K6001" s="4">
        <v>71.331124743497071</v>
      </c>
      <c r="L6001" s="3">
        <v>51.10906545085723</v>
      </c>
      <c r="M6001" s="3">
        <v>52.467617334397694</v>
      </c>
      <c r="N6001" s="3">
        <v>52.132345495741546</v>
      </c>
      <c r="O6001" s="1" t="s">
        <v>12000</v>
      </c>
      <c r="P6001" s="16">
        <v>-0.84313996833298144</v>
      </c>
      <c r="Q6001" s="1">
        <v>4.4611656668712493E-11</v>
      </c>
      <c r="R6001" s="16">
        <v>5.0049817616628545E-7</v>
      </c>
      <c r="S6001" s="17">
        <v>-0.52270788396773749</v>
      </c>
      <c r="T6001" s="1">
        <v>4.1201270246296316E-5</v>
      </c>
      <c r="U6001" s="14">
        <v>0.52725265534185395</v>
      </c>
      <c r="V6001" s="18">
        <v>-5.6569866291426053E-3</v>
      </c>
      <c r="W6001" s="1">
        <v>0.96538062622852594</v>
      </c>
      <c r="X6001" s="18">
        <v>1</v>
      </c>
      <c r="Y6001" s="3">
        <v>-0.32608663348202449</v>
      </c>
      <c r="Z6001" s="1">
        <v>1.0685639210485761E-2</v>
      </c>
      <c r="AA6001" s="15">
        <v>1</v>
      </c>
      <c r="AB6001">
        <f t="shared" si="93"/>
        <v>0.62384104675595664</v>
      </c>
      <c r="AC6001" s="13" t="s">
        <v>27051</v>
      </c>
    </row>
    <row r="6002" spans="1:29">
      <c r="A6002" t="s">
        <v>12001</v>
      </c>
      <c r="B6002" t="s">
        <v>12002</v>
      </c>
      <c r="C6002">
        <v>3.0113678305247036</v>
      </c>
      <c r="D6002">
        <v>2.8398197257352029</v>
      </c>
      <c r="E6002">
        <v>3.0390006712621922</v>
      </c>
      <c r="F6002" s="2">
        <v>2.4438648316257199</v>
      </c>
      <c r="G6002" s="2">
        <v>2.4452507519111908</v>
      </c>
      <c r="H6002" s="2">
        <v>2.5430896941182741</v>
      </c>
      <c r="I6002" s="4">
        <v>1.41434719267637</v>
      </c>
      <c r="J6002" s="4">
        <v>2.7748876636584034</v>
      </c>
      <c r="K6002" s="4">
        <v>2.7856200338784842</v>
      </c>
      <c r="L6002" s="3">
        <v>2.8968902068110705</v>
      </c>
      <c r="M6002" s="3">
        <v>2.8226529877507764</v>
      </c>
      <c r="N6002" s="3">
        <v>2.6520732214034894</v>
      </c>
      <c r="O6002" s="1" t="s">
        <v>12002</v>
      </c>
      <c r="P6002" s="16">
        <v>-0.26160080691011639</v>
      </c>
      <c r="Q6002" s="1">
        <v>0.2482879538260829</v>
      </c>
      <c r="R6002" s="16">
        <v>1</v>
      </c>
      <c r="S6002" s="17">
        <v>-0.33980753339033087</v>
      </c>
      <c r="T6002" s="1">
        <v>0.13001832913964284</v>
      </c>
      <c r="U6002" s="14">
        <v>1</v>
      </c>
      <c r="V6002" s="18">
        <v>0.17377696547242105</v>
      </c>
      <c r="W6002" s="1">
        <v>0.44077869780541673</v>
      </c>
      <c r="X6002" s="18">
        <v>1</v>
      </c>
      <c r="Y6002" s="3">
        <v>0.25200844840751174</v>
      </c>
      <c r="Z6002" s="1">
        <v>0.25281037613520341</v>
      </c>
      <c r="AA6002" s="15">
        <v>1</v>
      </c>
      <c r="AB6002">
        <f t="shared" si="93"/>
        <v>-0.74162113444975963</v>
      </c>
      <c r="AC6002" s="13" t="s">
        <v>27051</v>
      </c>
    </row>
    <row r="6003" spans="1:29">
      <c r="A6003" t="s">
        <v>12003</v>
      </c>
      <c r="B6003" t="s">
        <v>12004</v>
      </c>
      <c r="C6003">
        <v>26.361394696048748</v>
      </c>
      <c r="D6003">
        <v>25.151879154017841</v>
      </c>
      <c r="E6003">
        <v>25.344508852633659</v>
      </c>
      <c r="F6003" s="2">
        <v>35.194042273206421</v>
      </c>
      <c r="G6003" s="2">
        <v>36.153013228891133</v>
      </c>
      <c r="H6003" s="2">
        <v>34.10464856767446</v>
      </c>
      <c r="I6003" s="4">
        <v>10.544523636982449</v>
      </c>
      <c r="J6003" s="4">
        <v>31.872771305163095</v>
      </c>
      <c r="K6003" s="4">
        <v>32.474118888999975</v>
      </c>
      <c r="L6003" s="3">
        <v>39.056021639845731</v>
      </c>
      <c r="M6003" s="3">
        <v>38.66795234423077</v>
      </c>
      <c r="N6003" s="3">
        <v>37.218573289110061</v>
      </c>
      <c r="O6003" s="1" t="s">
        <v>12004</v>
      </c>
      <c r="P6003" s="16">
        <v>0.45677856823833224</v>
      </c>
      <c r="Q6003" s="1">
        <v>0.16802645525282695</v>
      </c>
      <c r="R6003" s="16">
        <v>1</v>
      </c>
      <c r="S6003" s="17">
        <v>-3.643479143649532E-2</v>
      </c>
      <c r="T6003" s="1">
        <v>0.91183819503849484</v>
      </c>
      <c r="U6003" s="14">
        <v>1</v>
      </c>
      <c r="V6003" s="18">
        <v>0.12443001554498852</v>
      </c>
      <c r="W6003" s="1">
        <v>0.70667806451660287</v>
      </c>
      <c r="X6003" s="18">
        <v>1</v>
      </c>
      <c r="Y6003" s="3">
        <v>0.61764258553848961</v>
      </c>
      <c r="Z6003" s="1">
        <v>6.2415417678779499E-2</v>
      </c>
      <c r="AA6003" s="15">
        <v>1</v>
      </c>
      <c r="AB6003">
        <f t="shared" si="93"/>
        <v>-16.952000030383623</v>
      </c>
      <c r="AC6003" s="13" t="s">
        <v>27051</v>
      </c>
    </row>
    <row r="6004" spans="1:29">
      <c r="A6004" t="s">
        <v>12005</v>
      </c>
      <c r="B6004" t="s">
        <v>12006</v>
      </c>
      <c r="C6004">
        <v>38.767267717699411</v>
      </c>
      <c r="D6004">
        <v>40.013850245801883</v>
      </c>
      <c r="E6004">
        <v>38.696881623762884</v>
      </c>
      <c r="F6004" s="2">
        <v>63.243962767153015</v>
      </c>
      <c r="G6004" s="2">
        <v>62.279256313799337</v>
      </c>
      <c r="H6004" s="2">
        <v>61.405326448913257</v>
      </c>
      <c r="I6004" s="4">
        <v>28.304266328909538</v>
      </c>
      <c r="J6004" s="4">
        <v>61.07163082974985</v>
      </c>
      <c r="K6004" s="4">
        <v>60.516988282695145</v>
      </c>
      <c r="L6004" s="3">
        <v>61.274946973744832</v>
      </c>
      <c r="M6004" s="3">
        <v>61.065978564225404</v>
      </c>
      <c r="N6004" s="3">
        <v>59.617107808789129</v>
      </c>
      <c r="O6004" s="1" t="s">
        <v>12006</v>
      </c>
      <c r="P6004" s="16">
        <v>0.67051194101234857</v>
      </c>
      <c r="Q6004" s="1">
        <v>6.4011695398006468E-3</v>
      </c>
      <c r="R6004" s="16">
        <v>1</v>
      </c>
      <c r="S6004" s="17">
        <v>0.35246333603698854</v>
      </c>
      <c r="T6004" s="1">
        <v>0.15141600163361191</v>
      </c>
      <c r="U6004" s="14">
        <v>1</v>
      </c>
      <c r="V6004" s="18">
        <v>-3.8900842748423703E-2</v>
      </c>
      <c r="W6004" s="1">
        <v>0.87393465664715486</v>
      </c>
      <c r="X6004" s="18">
        <v>1</v>
      </c>
      <c r="Y6004" s="3">
        <v>0.27914508072382888</v>
      </c>
      <c r="Z6004" s="1">
        <v>0.25389891831010736</v>
      </c>
      <c r="AA6004" s="15">
        <v>1</v>
      </c>
      <c r="AB6004">
        <f t="shared" si="93"/>
        <v>0.7919833133921611</v>
      </c>
      <c r="AC6004" s="13" t="s">
        <v>27051</v>
      </c>
    </row>
    <row r="6005" spans="1:29">
      <c r="A6005" t="s">
        <v>12007</v>
      </c>
      <c r="B6005" t="s">
        <v>12008</v>
      </c>
      <c r="C6005">
        <v>70.381629934504701</v>
      </c>
      <c r="D6005">
        <v>69.088297548752436</v>
      </c>
      <c r="E6005">
        <v>71.794268956060051</v>
      </c>
      <c r="F6005" s="2">
        <v>31.403512476727112</v>
      </c>
      <c r="G6005" s="2">
        <v>32.34861770661054</v>
      </c>
      <c r="H6005" s="2">
        <v>32.947720616118012</v>
      </c>
      <c r="I6005" s="4">
        <v>130.40490787189339</v>
      </c>
      <c r="J6005" s="4">
        <v>66.036278414622188</v>
      </c>
      <c r="K6005" s="4">
        <v>66.931584754785476</v>
      </c>
      <c r="L6005" s="3">
        <v>28.215169663541733</v>
      </c>
      <c r="M6005" s="3">
        <v>27.391413026423493</v>
      </c>
      <c r="N6005" s="3">
        <v>28.521195852719334</v>
      </c>
      <c r="O6005" s="1" t="s">
        <v>12008</v>
      </c>
      <c r="P6005" s="16">
        <v>-1.1281937781450604</v>
      </c>
      <c r="Q6005" s="1">
        <v>2.6320216222386179E-6</v>
      </c>
      <c r="R6005" s="16">
        <v>2.5878036589850092E-2</v>
      </c>
      <c r="S6005" s="17">
        <v>0.31770722914614519</v>
      </c>
      <c r="T6005" s="1">
        <v>0.18038539692882907</v>
      </c>
      <c r="U6005" s="14">
        <v>1</v>
      </c>
      <c r="V6005" s="18">
        <v>-0.20112766218987818</v>
      </c>
      <c r="W6005" s="1">
        <v>0.39807783417779874</v>
      </c>
      <c r="X6005" s="18">
        <v>1</v>
      </c>
      <c r="Y6005" s="3">
        <v>-1.6470276509345232</v>
      </c>
      <c r="Z6005" s="1">
        <v>1.2769099862451373E-11</v>
      </c>
      <c r="AA6005" s="15">
        <v>1.4508251263717249E-7</v>
      </c>
      <c r="AB6005">
        <f t="shared" si="93"/>
        <v>-5.1841050496741801</v>
      </c>
      <c r="AC6005" s="13" t="s">
        <v>27051</v>
      </c>
    </row>
    <row r="6006" spans="1:29">
      <c r="A6006" t="s">
        <v>12009</v>
      </c>
      <c r="B6006" t="s">
        <v>12010</v>
      </c>
      <c r="C6006">
        <v>1.2498088214081207</v>
      </c>
      <c r="D6006">
        <v>1.2924936866162857</v>
      </c>
      <c r="E6006">
        <v>1.4580247446934917</v>
      </c>
      <c r="F6006" s="2">
        <v>1.3549489991825816</v>
      </c>
      <c r="G6006" s="2">
        <v>1.5180145672693535</v>
      </c>
      <c r="H6006" s="2">
        <v>1.2168552130658497</v>
      </c>
      <c r="I6006" s="4">
        <v>8.7566300773924812</v>
      </c>
      <c r="J6006" s="4">
        <v>1.5631770666726619</v>
      </c>
      <c r="K6006" s="4">
        <v>1.3582883581514915</v>
      </c>
      <c r="L6006" s="3">
        <v>1.698473279316207</v>
      </c>
      <c r="M6006" s="3">
        <v>1.3707985505830835</v>
      </c>
      <c r="N6006" s="3">
        <v>1.341891363998474</v>
      </c>
      <c r="O6006" s="1" t="s">
        <v>12010</v>
      </c>
      <c r="P6006" s="16">
        <v>3.248446749357238E-2</v>
      </c>
      <c r="Q6006" s="1">
        <v>0.96145508055644724</v>
      </c>
      <c r="R6006" s="16">
        <v>1</v>
      </c>
      <c r="S6006" s="17">
        <v>1.5621746240902625</v>
      </c>
      <c r="T6006" s="1">
        <v>1.0724827970934121E-2</v>
      </c>
      <c r="U6006" s="14">
        <v>1</v>
      </c>
      <c r="V6006" s="18">
        <v>0.11145633152191722</v>
      </c>
      <c r="W6006" s="1">
        <v>0.85962511526453167</v>
      </c>
      <c r="X6006" s="18">
        <v>1</v>
      </c>
      <c r="Y6006" s="3">
        <v>-1.4184854515585905</v>
      </c>
      <c r="Z6006" s="1">
        <v>1.9634033365790809E-2</v>
      </c>
      <c r="AA6006" s="15">
        <v>1</v>
      </c>
      <c r="AB6006">
        <f t="shared" si="93"/>
        <v>-0.90801977556423963</v>
      </c>
      <c r="AC6006" s="13" t="s">
        <v>27051</v>
      </c>
    </row>
    <row r="6007" spans="1:29">
      <c r="A6007" t="s">
        <v>12011</v>
      </c>
      <c r="B6007" t="s">
        <v>12012</v>
      </c>
      <c r="C6007">
        <v>4.0233272612937858</v>
      </c>
      <c r="D6007">
        <v>3.7758564654491109</v>
      </c>
      <c r="E6007">
        <v>3.5717208204320916</v>
      </c>
      <c r="F6007" s="2">
        <v>8.7981711449963935</v>
      </c>
      <c r="G6007" s="2">
        <v>9.249528048032964</v>
      </c>
      <c r="H6007" s="2">
        <v>9.1037177120903952</v>
      </c>
      <c r="I6007" s="4">
        <v>15.479109861450716</v>
      </c>
      <c r="J6007" s="4">
        <v>3.4144015898453177</v>
      </c>
      <c r="K6007" s="4">
        <v>3.3061762920847926</v>
      </c>
      <c r="L6007" s="3">
        <v>8.02115568989257</v>
      </c>
      <c r="M6007" s="3">
        <v>8.6864534330105982</v>
      </c>
      <c r="N6007" s="3">
        <v>8.4921391602619991</v>
      </c>
      <c r="O6007" s="1" t="s">
        <v>12012</v>
      </c>
      <c r="P6007" s="16">
        <v>1.2623609421034774</v>
      </c>
      <c r="Q6007" s="1">
        <v>1.2528008401890367E-2</v>
      </c>
      <c r="R6007" s="16">
        <v>1</v>
      </c>
      <c r="S6007" s="17">
        <v>0.96787455572880277</v>
      </c>
      <c r="T6007" s="1">
        <v>5.4300408530871265E-2</v>
      </c>
      <c r="U6007" s="14">
        <v>1</v>
      </c>
      <c r="V6007" s="18">
        <v>-0.10799411116783054</v>
      </c>
      <c r="W6007" s="1">
        <v>0.82855696435887793</v>
      </c>
      <c r="X6007" s="18">
        <v>1</v>
      </c>
      <c r="Y6007" s="3">
        <v>0.18643123840281442</v>
      </c>
      <c r="Z6007" s="1">
        <v>0.71066678267033745</v>
      </c>
      <c r="AA6007" s="15">
        <v>1</v>
      </c>
      <c r="AB6007">
        <f t="shared" si="93"/>
        <v>0.19261921630167558</v>
      </c>
      <c r="AC6007" s="13" t="s">
        <v>27051</v>
      </c>
    </row>
    <row r="6008" spans="1:29">
      <c r="A6008" t="s">
        <v>12013</v>
      </c>
      <c r="B6008" t="s">
        <v>12014</v>
      </c>
      <c r="C6008">
        <v>266.72049949316897</v>
      </c>
      <c r="D6008">
        <v>269.78221565965794</v>
      </c>
      <c r="E6008">
        <v>265.79032585860529</v>
      </c>
      <c r="F6008" s="2">
        <v>243.20453375927283</v>
      </c>
      <c r="G6008" s="2">
        <v>245.87202087288358</v>
      </c>
      <c r="H6008" s="2">
        <v>247.24746032574973</v>
      </c>
      <c r="I6008" s="4">
        <v>171.64565264643525</v>
      </c>
      <c r="J6008" s="4">
        <v>199.64420104614649</v>
      </c>
      <c r="K6008" s="4">
        <v>197.50724487776267</v>
      </c>
      <c r="L6008" s="3">
        <v>211.28368651879174</v>
      </c>
      <c r="M6008" s="3">
        <v>216.17477688066543</v>
      </c>
      <c r="N6008" s="3">
        <v>211.9327177845548</v>
      </c>
      <c r="O6008" s="1" t="s">
        <v>12014</v>
      </c>
      <c r="P6008" s="16">
        <v>-0.12380076526730463</v>
      </c>
      <c r="Q6008" s="1">
        <v>0.26149476490645829</v>
      </c>
      <c r="R6008" s="16">
        <v>1</v>
      </c>
      <c r="S6008" s="17">
        <v>-0.49608588374725748</v>
      </c>
      <c r="T6008" s="1">
        <v>7.2657412603133784E-6</v>
      </c>
      <c r="U6008" s="14">
        <v>9.4236664146264512E-2</v>
      </c>
      <c r="V6008" s="18">
        <v>-0.20366908976313999</v>
      </c>
      <c r="W6008" s="1">
        <v>6.4731084888136781E-2</v>
      </c>
      <c r="X6008" s="18">
        <v>1</v>
      </c>
      <c r="Y6008" s="3">
        <v>0.16861696761170342</v>
      </c>
      <c r="Z6008" s="1">
        <v>0.12644360657902565</v>
      </c>
      <c r="AA6008" s="15">
        <v>1</v>
      </c>
      <c r="AB6008">
        <f t="shared" si="93"/>
        <v>-0.33989471004099214</v>
      </c>
      <c r="AC6008" s="13" t="s">
        <v>27051</v>
      </c>
    </row>
    <row r="6009" spans="1:29">
      <c r="A6009" t="s">
        <v>12015</v>
      </c>
      <c r="B6009" t="s">
        <v>12016</v>
      </c>
      <c r="C6009">
        <v>14.76134122112142</v>
      </c>
      <c r="D6009">
        <v>14.35880246139828</v>
      </c>
      <c r="E6009">
        <v>14.655736827353993</v>
      </c>
      <c r="F6009" s="2">
        <v>22.016782326173068</v>
      </c>
      <c r="G6009" s="2">
        <v>22.012661413102915</v>
      </c>
      <c r="H6009" s="2">
        <v>22.295518135324656</v>
      </c>
      <c r="I6009" s="4">
        <v>31.737021963322029</v>
      </c>
      <c r="J6009" s="4">
        <v>14.067357255011597</v>
      </c>
      <c r="K6009" s="4">
        <v>12.87769458813642</v>
      </c>
      <c r="L6009" s="3">
        <v>21.782287995264703</v>
      </c>
      <c r="M6009" s="3">
        <v>20.836924547948016</v>
      </c>
      <c r="N6009" s="3">
        <v>21.789091202436186</v>
      </c>
      <c r="O6009" s="1" t="s">
        <v>12016</v>
      </c>
      <c r="P6009" s="16">
        <v>0.60040907318364645</v>
      </c>
      <c r="Q6009" s="1">
        <v>4.0471321412840856E-2</v>
      </c>
      <c r="R6009" s="16">
        <v>1</v>
      </c>
      <c r="S6009" s="17">
        <v>0.42175177215760262</v>
      </c>
      <c r="T6009" s="1">
        <v>0.14954651853315282</v>
      </c>
      <c r="U6009" s="14">
        <v>1</v>
      </c>
      <c r="V6009" s="18">
        <v>-4.2359717969736595E-2</v>
      </c>
      <c r="W6009" s="1">
        <v>0.88515477542056797</v>
      </c>
      <c r="X6009" s="18">
        <v>1</v>
      </c>
      <c r="Y6009" s="3">
        <v>0.13628940576744716</v>
      </c>
      <c r="Z6009" s="1">
        <v>0.64337507602801214</v>
      </c>
      <c r="AA6009" s="15">
        <v>1</v>
      </c>
      <c r="AB6009">
        <f t="shared" si="93"/>
        <v>0.32315076015025673</v>
      </c>
      <c r="AC6009" s="13" t="s">
        <v>27051</v>
      </c>
    </row>
    <row r="6010" spans="1:29">
      <c r="A6010" t="s">
        <v>12017</v>
      </c>
      <c r="B6010" t="s">
        <v>12018</v>
      </c>
      <c r="C6010">
        <v>8.9894244678458506</v>
      </c>
      <c r="D6010">
        <v>9.392076903732562</v>
      </c>
      <c r="E6010">
        <v>8.8129997074261919</v>
      </c>
      <c r="F6010" s="2">
        <v>11.63762255617721</v>
      </c>
      <c r="G6010" s="2">
        <v>12.16759486440573</v>
      </c>
      <c r="H6010" s="2">
        <v>11.770295551653238</v>
      </c>
      <c r="I6010" s="4">
        <v>20.485211828302589</v>
      </c>
      <c r="J6010" s="4">
        <v>11.62710674719307</v>
      </c>
      <c r="K6010" s="4">
        <v>11.836582071723777</v>
      </c>
      <c r="L6010" s="3">
        <v>10.528188802582971</v>
      </c>
      <c r="M6010" s="3">
        <v>10.53298674630148</v>
      </c>
      <c r="N6010" s="3">
        <v>9.9556401711931066</v>
      </c>
      <c r="O6010" s="1" t="s">
        <v>12018</v>
      </c>
      <c r="P6010" s="16">
        <v>0.38879086932065154</v>
      </c>
      <c r="Q6010" s="1">
        <v>6.3453897204761689E-2</v>
      </c>
      <c r="R6010" s="16">
        <v>1</v>
      </c>
      <c r="S6010" s="17">
        <v>0.69143178458786325</v>
      </c>
      <c r="T6010" s="1">
        <v>9.7612015001872132E-4</v>
      </c>
      <c r="U6010" s="14">
        <v>1</v>
      </c>
      <c r="V6010" s="18">
        <v>-0.19837960997830187</v>
      </c>
      <c r="W6010" s="1">
        <v>0.34111482102314239</v>
      </c>
      <c r="X6010" s="18">
        <v>1</v>
      </c>
      <c r="Y6010" s="3">
        <v>-0.50103589028427165</v>
      </c>
      <c r="Z6010" s="1">
        <v>1.6077758796102064E-2</v>
      </c>
      <c r="AA6010" s="15">
        <v>1</v>
      </c>
      <c r="AB6010">
        <f t="shared" si="93"/>
        <v>-0.72463531682003957</v>
      </c>
      <c r="AC6010" s="13" t="s">
        <v>27051</v>
      </c>
    </row>
    <row r="6011" spans="1:29">
      <c r="A6011" t="s">
        <v>12019</v>
      </c>
      <c r="B6011" t="s">
        <v>12020</v>
      </c>
      <c r="C6011">
        <v>153.83080299403764</v>
      </c>
      <c r="D6011">
        <v>152.30005343025908</v>
      </c>
      <c r="E6011">
        <v>153.36918986281688</v>
      </c>
      <c r="F6011" s="2">
        <v>160.11612062044793</v>
      </c>
      <c r="G6011" s="2">
        <v>158.77999864777374</v>
      </c>
      <c r="H6011" s="2">
        <v>159.16573835542695</v>
      </c>
      <c r="I6011" s="4">
        <v>86.994852245049103</v>
      </c>
      <c r="J6011" s="4">
        <v>121.79179518981283</v>
      </c>
      <c r="K6011" s="4">
        <v>121.05264347088053</v>
      </c>
      <c r="L6011" s="3">
        <v>128.68934287213415</v>
      </c>
      <c r="M6011" s="3">
        <v>125.17310458595976</v>
      </c>
      <c r="N6011" s="3">
        <v>123.89964745083063</v>
      </c>
      <c r="O6011" s="1" t="s">
        <v>12020</v>
      </c>
      <c r="P6011" s="16">
        <v>5.7142251157088389E-2</v>
      </c>
      <c r="Q6011" s="1">
        <v>0.68680274879223113</v>
      </c>
      <c r="R6011" s="16">
        <v>1</v>
      </c>
      <c r="S6011" s="17">
        <v>-0.4779696817398516</v>
      </c>
      <c r="T6011" s="1">
        <v>7.6572921629978303E-4</v>
      </c>
      <c r="U6011" s="14">
        <v>1</v>
      </c>
      <c r="V6011" s="18">
        <v>-0.33979019357697787</v>
      </c>
      <c r="W6011" s="1">
        <v>1.6519777961679583E-2</v>
      </c>
      <c r="X6011" s="18">
        <v>1</v>
      </c>
      <c r="Y6011" s="3">
        <v>0.19532351613111515</v>
      </c>
      <c r="Z6011" s="1">
        <v>0.16807565140298547</v>
      </c>
      <c r="AA6011" s="15">
        <v>1</v>
      </c>
      <c r="AB6011">
        <f t="shared" si="93"/>
        <v>-0.40865252252009038</v>
      </c>
      <c r="AC6011" s="13" t="s">
        <v>27051</v>
      </c>
    </row>
    <row r="6012" spans="1:29">
      <c r="A6012" t="s">
        <v>12021</v>
      </c>
      <c r="B6012" t="s">
        <v>12022</v>
      </c>
      <c r="C6012">
        <v>0.66886914818882293</v>
      </c>
      <c r="D6012">
        <v>0.52838206236003071</v>
      </c>
      <c r="E6012">
        <v>0.59879869764528226</v>
      </c>
      <c r="F6012" s="2">
        <v>1.6168401487575141</v>
      </c>
      <c r="G6012" s="2">
        <v>1.2043905636404972</v>
      </c>
      <c r="H6012" s="2">
        <v>0.9770042962797707</v>
      </c>
      <c r="I6012" s="4">
        <v>0.17474099136066229</v>
      </c>
      <c r="J6012" s="4">
        <v>0.58707686354526167</v>
      </c>
      <c r="K6012" s="4">
        <v>0.43472080326932228</v>
      </c>
      <c r="L6012" s="3">
        <v>0.92707847541146693</v>
      </c>
      <c r="M6012" s="3">
        <v>1.1593634383741962</v>
      </c>
      <c r="N6012" s="3">
        <v>0.82618148395607693</v>
      </c>
      <c r="O6012" s="1" t="s">
        <v>12022</v>
      </c>
      <c r="P6012" s="16">
        <v>1.1196839380614003</v>
      </c>
      <c r="Q6012" s="1">
        <v>1.0650582772491961E-3</v>
      </c>
      <c r="R6012" s="16">
        <v>1</v>
      </c>
      <c r="S6012" s="17">
        <v>-0.57923190801684388</v>
      </c>
      <c r="T6012" s="1">
        <v>0.12406803389755375</v>
      </c>
      <c r="U6012" s="14">
        <v>1</v>
      </c>
      <c r="V6012" s="18">
        <v>-0.39431744300934662</v>
      </c>
      <c r="W6012" s="1">
        <v>0.22664471826342744</v>
      </c>
      <c r="X6012" s="18">
        <v>1</v>
      </c>
      <c r="Y6012" s="3">
        <v>1.3050374411430887</v>
      </c>
      <c r="Z6012" s="1">
        <v>2.4084167031704096E-4</v>
      </c>
      <c r="AA6012" s="15">
        <v>1</v>
      </c>
      <c r="AB6012">
        <f t="shared" si="93"/>
        <v>-2.2530482576680475</v>
      </c>
      <c r="AC6012" s="13" t="s">
        <v>27051</v>
      </c>
    </row>
    <row r="6013" spans="1:29">
      <c r="A6013" t="s">
        <v>12023</v>
      </c>
      <c r="B6013" t="s">
        <v>12024</v>
      </c>
      <c r="C6013">
        <v>39.217027464708096</v>
      </c>
      <c r="D6013">
        <v>37.988954441522971</v>
      </c>
      <c r="E6013">
        <v>39.607661233633941</v>
      </c>
      <c r="F6013" s="2">
        <v>56.793170240780768</v>
      </c>
      <c r="G6013" s="2">
        <v>55.543158148901078</v>
      </c>
      <c r="H6013" s="2">
        <v>58.541224324938653</v>
      </c>
      <c r="I6013" s="4">
        <v>214.00681071831997</v>
      </c>
      <c r="J6013" s="4">
        <v>59.153089051189383</v>
      </c>
      <c r="K6013" s="4">
        <v>60.130769123380468</v>
      </c>
      <c r="L6013" s="3">
        <v>89.155359172016418</v>
      </c>
      <c r="M6013" s="3">
        <v>89.426474948511043</v>
      </c>
      <c r="N6013" s="3">
        <v>86.977607660768513</v>
      </c>
      <c r="O6013" s="1" t="s">
        <v>12024</v>
      </c>
      <c r="P6013" s="16">
        <v>0.54909857157810393</v>
      </c>
      <c r="Q6013" s="1">
        <v>0.19090316798989806</v>
      </c>
      <c r="R6013" s="16">
        <v>1</v>
      </c>
      <c r="S6013" s="17">
        <v>1.5130504507970866</v>
      </c>
      <c r="T6013" s="1">
        <v>4.0122635750730097E-4</v>
      </c>
      <c r="U6013" s="14">
        <v>1</v>
      </c>
      <c r="V6013" s="18">
        <v>0.63634357171180556</v>
      </c>
      <c r="W6013" s="1">
        <v>0.12968510111470982</v>
      </c>
      <c r="X6013" s="18">
        <v>1</v>
      </c>
      <c r="Y6013" s="3">
        <v>-0.32761850627833045</v>
      </c>
      <c r="Z6013" s="1">
        <v>0.43381448818244939</v>
      </c>
      <c r="AA6013" s="15">
        <v>1</v>
      </c>
      <c r="AB6013">
        <f t="shared" si="93"/>
        <v>-0.21652847471526049</v>
      </c>
      <c r="AC6013" s="13" t="s">
        <v>27051</v>
      </c>
    </row>
    <row r="6014" spans="1:29">
      <c r="A6014" t="s">
        <v>12025</v>
      </c>
      <c r="B6014" t="s">
        <v>12026</v>
      </c>
      <c r="C6014">
        <v>9.9076839513215464</v>
      </c>
      <c r="D6014">
        <v>9.2774601600941491</v>
      </c>
      <c r="E6014">
        <v>8.7270771027213367</v>
      </c>
      <c r="F6014" s="2">
        <v>6.179259649247073</v>
      </c>
      <c r="G6014" s="2">
        <v>6.5905419303099952</v>
      </c>
      <c r="H6014" s="2">
        <v>6.789861808977661</v>
      </c>
      <c r="I6014" s="4">
        <v>19.293282788575961</v>
      </c>
      <c r="J6014" s="4">
        <v>12.721012147249711</v>
      </c>
      <c r="K6014" s="4">
        <v>13.16316092328182</v>
      </c>
      <c r="L6014" s="3">
        <v>8.8889748442853964</v>
      </c>
      <c r="M6014" s="3">
        <v>9.0529409608393028</v>
      </c>
      <c r="N6014" s="3">
        <v>8.2830675872718302</v>
      </c>
      <c r="O6014" s="1" t="s">
        <v>12026</v>
      </c>
      <c r="P6014" s="16">
        <v>-0.51480693352888085</v>
      </c>
      <c r="Q6014" s="1">
        <v>3.5135748170571379E-3</v>
      </c>
      <c r="R6014" s="16">
        <v>1</v>
      </c>
      <c r="S6014" s="17">
        <v>0.69374016053489163</v>
      </c>
      <c r="T6014" s="1">
        <v>7.0733244616115289E-5</v>
      </c>
      <c r="U6014" s="14">
        <v>0.90036347071853151</v>
      </c>
      <c r="V6014" s="18">
        <v>0.42478502357846426</v>
      </c>
      <c r="W6014" s="1">
        <v>1.5567195808180929E-2</v>
      </c>
      <c r="X6014" s="18">
        <v>1</v>
      </c>
      <c r="Y6014" s="3">
        <v>-0.78379380280148137</v>
      </c>
      <c r="Z6014" s="1">
        <v>6.6598611446283926E-6</v>
      </c>
      <c r="AA6014" s="15">
        <v>6.3288660457403612E-2</v>
      </c>
      <c r="AB6014">
        <f t="shared" si="93"/>
        <v>-1.1298088929969918</v>
      </c>
      <c r="AC6014" s="13" t="s">
        <v>27051</v>
      </c>
    </row>
    <row r="6015" spans="1:29">
      <c r="A6015" t="s">
        <v>12027</v>
      </c>
      <c r="B6015" t="s">
        <v>12028</v>
      </c>
      <c r="C6015">
        <v>2.561608083516218</v>
      </c>
      <c r="D6015">
        <v>2.3049415887558311</v>
      </c>
      <c r="E6015">
        <v>2.3344353126826594</v>
      </c>
      <c r="F6015" s="2">
        <v>1.7133263617588044</v>
      </c>
      <c r="G6015" s="2">
        <v>1.6407370034719493</v>
      </c>
      <c r="H6015" s="2">
        <v>1.6965570466380027</v>
      </c>
      <c r="I6015" s="4">
        <v>8.6374371734198228</v>
      </c>
      <c r="J6015" s="4">
        <v>2.471960014411962</v>
      </c>
      <c r="K6015" s="4">
        <v>2.2146873635876823</v>
      </c>
      <c r="L6015" s="3">
        <v>1.9464216091427327</v>
      </c>
      <c r="M6015" s="3">
        <v>1.835955797442635</v>
      </c>
      <c r="N6015" s="3">
        <v>1.9551679781029465</v>
      </c>
      <c r="O6015" s="1" t="s">
        <v>12028</v>
      </c>
      <c r="P6015" s="16">
        <v>-0.51943178145976754</v>
      </c>
      <c r="Q6015" s="1">
        <v>0.2477588256868189</v>
      </c>
      <c r="R6015" s="16">
        <v>1</v>
      </c>
      <c r="S6015" s="17">
        <v>0.89070979521390181</v>
      </c>
      <c r="T6015" s="1">
        <v>4.5785517131291073E-2</v>
      </c>
      <c r="U6015" s="14">
        <v>1</v>
      </c>
      <c r="V6015" s="18">
        <v>0.18713066367455786</v>
      </c>
      <c r="W6015" s="1">
        <v>0.6831520576969583</v>
      </c>
      <c r="X6015" s="18">
        <v>1</v>
      </c>
      <c r="Y6015" s="3">
        <v>-1.2231201476196829</v>
      </c>
      <c r="Z6015" s="1">
        <v>6.3163704916317258E-3</v>
      </c>
      <c r="AA6015" s="15">
        <v>1</v>
      </c>
      <c r="AB6015">
        <f t="shared" si="93"/>
        <v>-1.3731971447849112</v>
      </c>
      <c r="AC6015" s="13" t="s">
        <v>27051</v>
      </c>
    </row>
    <row r="6016" spans="1:29">
      <c r="A6016" t="s">
        <v>12029</v>
      </c>
      <c r="B6016" t="s">
        <v>12030</v>
      </c>
      <c r="C6016">
        <v>168.82279456098772</v>
      </c>
      <c r="D6016">
        <v>176.12123331644713</v>
      </c>
      <c r="E6016">
        <v>176.49955504935426</v>
      </c>
      <c r="F6016" s="2">
        <v>135.80159494412297</v>
      </c>
      <c r="G6016" s="2">
        <v>134.22187558101047</v>
      </c>
      <c r="H6016" s="2">
        <v>136.42222789312342</v>
      </c>
      <c r="I6016" s="4">
        <v>391.91413918791841</v>
      </c>
      <c r="J6016" s="4">
        <v>215.14399909925589</v>
      </c>
      <c r="K6016" s="4">
        <v>214.63522498648632</v>
      </c>
      <c r="L6016" s="3">
        <v>178.12748485810036</v>
      </c>
      <c r="M6016" s="3">
        <v>175.0858867414041</v>
      </c>
      <c r="N6016" s="3">
        <v>176.52993142488776</v>
      </c>
      <c r="O6016" s="1" t="s">
        <v>12030</v>
      </c>
      <c r="P6016" s="16">
        <v>-0.35952039466437069</v>
      </c>
      <c r="Q6016" s="1">
        <v>9.4876180473782559E-2</v>
      </c>
      <c r="R6016" s="16">
        <v>1</v>
      </c>
      <c r="S6016" s="17">
        <v>0.65601623359176719</v>
      </c>
      <c r="T6016" s="1">
        <v>2.3663351378617925E-3</v>
      </c>
      <c r="U6016" s="14">
        <v>1</v>
      </c>
      <c r="V6016" s="18">
        <v>0.38230574297996794</v>
      </c>
      <c r="W6016" s="1">
        <v>7.570539243648039E-2</v>
      </c>
      <c r="X6016" s="18">
        <v>1</v>
      </c>
      <c r="Y6016" s="3">
        <v>-0.6332324256546652</v>
      </c>
      <c r="Z6016" s="1">
        <v>3.3273932441531236E-3</v>
      </c>
      <c r="AA6016" s="15">
        <v>1</v>
      </c>
      <c r="AB6016">
        <f t="shared" si="93"/>
        <v>-0.96526944491547428</v>
      </c>
      <c r="AC6016" s="13" t="s">
        <v>27051</v>
      </c>
    </row>
    <row r="6017" spans="1:29">
      <c r="A6017" t="s">
        <v>12031</v>
      </c>
      <c r="B6017" t="s">
        <v>12032</v>
      </c>
      <c r="C6017">
        <v>24.262515876675739</v>
      </c>
      <c r="D6017">
        <v>23.871992183388581</v>
      </c>
      <c r="E6017">
        <v>22.801199753371016</v>
      </c>
      <c r="F6017" s="2">
        <v>42.540778206018977</v>
      </c>
      <c r="G6017" s="2">
        <v>44.007249145857259</v>
      </c>
      <c r="H6017" s="2">
        <v>44.206604827605751</v>
      </c>
      <c r="I6017" s="4">
        <v>25.491313795154539</v>
      </c>
      <c r="J6017" s="4">
        <v>30.846183160494711</v>
      </c>
      <c r="K6017" s="4">
        <v>33.498439268051087</v>
      </c>
      <c r="L6017" s="3">
        <v>52.00443441967554</v>
      </c>
      <c r="M6017" s="3">
        <v>53.496601547147215</v>
      </c>
      <c r="N6017" s="3">
        <v>50.696720694542442</v>
      </c>
      <c r="O6017" s="1" t="s">
        <v>12032</v>
      </c>
      <c r="P6017" s="16">
        <v>0.88320446101563632</v>
      </c>
      <c r="Q6017" s="1">
        <v>1.0852888137933781E-11</v>
      </c>
      <c r="R6017" s="16">
        <v>1.2297407549092768E-7</v>
      </c>
      <c r="S6017" s="17">
        <v>0.3426365102598764</v>
      </c>
      <c r="T6017" s="1">
        <v>8.6779965073152995E-3</v>
      </c>
      <c r="U6017" s="14">
        <v>1</v>
      </c>
      <c r="V6017" s="18">
        <v>0.25667282985975837</v>
      </c>
      <c r="W6017" s="1">
        <v>4.4914708247596184E-2</v>
      </c>
      <c r="X6017" s="18">
        <v>1</v>
      </c>
      <c r="Y6017" s="3">
        <v>0.79723464827953239</v>
      </c>
      <c r="Z6017" s="1">
        <v>6.8382556838446893E-10</v>
      </c>
      <c r="AA6017" s="15">
        <v>7.5337062868916941E-6</v>
      </c>
      <c r="AB6017">
        <f t="shared" si="93"/>
        <v>2.3267650247630094</v>
      </c>
      <c r="AC6017" s="13" t="s">
        <v>27051</v>
      </c>
    </row>
    <row r="6018" spans="1:29">
      <c r="A6018" t="s">
        <v>12033</v>
      </c>
      <c r="B6018" t="s">
        <v>12034</v>
      </c>
      <c r="C6018">
        <v>185.67004508434698</v>
      </c>
      <c r="D6018">
        <v>188.21329977030311</v>
      </c>
      <c r="E6018">
        <v>185.86511896217988</v>
      </c>
      <c r="F6018" s="2">
        <v>144.27859794352213</v>
      </c>
      <c r="G6018" s="2">
        <v>142.22610558666847</v>
      </c>
      <c r="H6018" s="2">
        <v>146.04448231948277</v>
      </c>
      <c r="I6018" s="4">
        <v>209.83505907927636</v>
      </c>
      <c r="J6018" s="4">
        <v>161.00409645337953</v>
      </c>
      <c r="K6018" s="4">
        <v>159.12041886938763</v>
      </c>
      <c r="L6018" s="3">
        <v>147.36811705239933</v>
      </c>
      <c r="M6018" s="3">
        <v>146.44347687417385</v>
      </c>
      <c r="N6018" s="3">
        <v>149.08580294371257</v>
      </c>
      <c r="O6018" s="1" t="s">
        <v>12034</v>
      </c>
      <c r="P6018" s="16">
        <v>-0.37198186943219158</v>
      </c>
      <c r="Q6018" s="1">
        <v>4.5376985219636214E-3</v>
      </c>
      <c r="R6018" s="16">
        <v>1</v>
      </c>
      <c r="S6018" s="17">
        <v>-7.919827792234739E-2</v>
      </c>
      <c r="T6018" s="1">
        <v>0.54621274285800414</v>
      </c>
      <c r="U6018" s="14">
        <v>1</v>
      </c>
      <c r="V6018" s="18">
        <v>3.411727074713309E-2</v>
      </c>
      <c r="W6018" s="1">
        <v>0.79459773468004591</v>
      </c>
      <c r="X6018" s="18">
        <v>1</v>
      </c>
      <c r="Y6018" s="3">
        <v>-0.25866618977943723</v>
      </c>
      <c r="Z6018" s="1">
        <v>4.8221946877414386E-2</v>
      </c>
      <c r="AA6018" s="15">
        <v>1</v>
      </c>
      <c r="AB6018">
        <f t="shared" ref="AB6018:AB6081" si="94">Y6018/S6018</f>
        <v>3.2660582599163983</v>
      </c>
      <c r="AC6018" s="13" t="s">
        <v>27051</v>
      </c>
    </row>
    <row r="6019" spans="1:29">
      <c r="A6019" t="s">
        <v>12035</v>
      </c>
      <c r="B6019" t="s">
        <v>12036</v>
      </c>
      <c r="C6019">
        <v>14.51772135815847</v>
      </c>
      <c r="D6019">
        <v>13.843027115025292</v>
      </c>
      <c r="E6019">
        <v>14.140201199125046</v>
      </c>
      <c r="F6019" s="2">
        <v>30.70054149628919</v>
      </c>
      <c r="G6019" s="2">
        <v>29.635088283908733</v>
      </c>
      <c r="H6019" s="2">
        <v>30.958368894539475</v>
      </c>
      <c r="I6019" s="4">
        <v>10.210783505859027</v>
      </c>
      <c r="J6019" s="4">
        <v>15.733459325866971</v>
      </c>
      <c r="K6019" s="4">
        <v>15.228593818745548</v>
      </c>
      <c r="L6019" s="3">
        <v>30.212531209366368</v>
      </c>
      <c r="M6019" s="3">
        <v>29.872251676341172</v>
      </c>
      <c r="N6019" s="3">
        <v>30.096201702578593</v>
      </c>
      <c r="O6019" s="1" t="s">
        <v>12036</v>
      </c>
      <c r="P6019" s="16">
        <v>1.1046281904629307</v>
      </c>
      <c r="Q6019" s="1">
        <v>8.8800794518245778E-12</v>
      </c>
      <c r="R6019" s="16">
        <v>1.0077114161930531E-7</v>
      </c>
      <c r="S6019" s="17">
        <v>-4.2626221809637162E-2</v>
      </c>
      <c r="T6019" s="1">
        <v>0.78797261508845196</v>
      </c>
      <c r="U6019" s="14">
        <v>1</v>
      </c>
      <c r="V6019" s="18">
        <v>-1.7704407241452801E-2</v>
      </c>
      <c r="W6019" s="1">
        <v>0.91221677959688852</v>
      </c>
      <c r="X6019" s="18">
        <v>1</v>
      </c>
      <c r="Y6019" s="3">
        <v>1.1295497772612348</v>
      </c>
      <c r="Z6019" s="1">
        <v>2.9309294347742525E-12</v>
      </c>
      <c r="AA6019" s="15">
        <v>3.3667586417251839E-8</v>
      </c>
      <c r="AB6019">
        <f t="shared" si="94"/>
        <v>-26.498941949526952</v>
      </c>
      <c r="AC6019" s="13" t="s">
        <v>27051</v>
      </c>
    </row>
    <row r="6020" spans="1:29">
      <c r="A6020" t="s">
        <v>12037</v>
      </c>
      <c r="B6020" t="s">
        <v>12038</v>
      </c>
      <c r="C6020">
        <v>41.222206336787444</v>
      </c>
      <c r="D6020">
        <v>39.498074899429135</v>
      </c>
      <c r="E6020">
        <v>39.040572042582056</v>
      </c>
      <c r="F6020" s="2">
        <v>58.653975777234287</v>
      </c>
      <c r="G6020" s="2">
        <v>57.888520262995208</v>
      </c>
      <c r="H6020" s="2">
        <v>56.608308113191896</v>
      </c>
      <c r="I6020" s="4">
        <v>29.162455237512543</v>
      </c>
      <c r="J6020" s="4">
        <v>39.311328025547859</v>
      </c>
      <c r="K6020" s="4">
        <v>39.023052459982509</v>
      </c>
      <c r="L6020" s="3">
        <v>50.929991657093687</v>
      </c>
      <c r="M6020" s="3">
        <v>50.310979189866764</v>
      </c>
      <c r="N6020" s="3">
        <v>53.20557957042449</v>
      </c>
      <c r="O6020" s="1" t="s">
        <v>12038</v>
      </c>
      <c r="P6020" s="16">
        <v>0.53223515327104043</v>
      </c>
      <c r="Q6020" s="1">
        <v>1.1547213262024691E-4</v>
      </c>
      <c r="R6020" s="16">
        <v>1</v>
      </c>
      <c r="S6020" s="17">
        <v>-0.15469299687838198</v>
      </c>
      <c r="T6020" s="1">
        <v>0.26238878344858013</v>
      </c>
      <c r="U6020" s="14">
        <v>1</v>
      </c>
      <c r="V6020" s="18">
        <v>-0.1650150785007701</v>
      </c>
      <c r="W6020" s="1">
        <v>0.22952722930493449</v>
      </c>
      <c r="X6020" s="18">
        <v>1</v>
      </c>
      <c r="Y6020" s="3">
        <v>0.52191487207190079</v>
      </c>
      <c r="Z6020" s="1">
        <v>1.569582282073474E-4</v>
      </c>
      <c r="AA6020" s="15">
        <v>1</v>
      </c>
      <c r="AB6020">
        <f t="shared" si="94"/>
        <v>-3.3738752406628003</v>
      </c>
      <c r="AC6020" s="13" t="s">
        <v>27051</v>
      </c>
    </row>
    <row r="6021" spans="1:29">
      <c r="A6021" t="s">
        <v>12039</v>
      </c>
      <c r="B6021" t="s">
        <v>12040</v>
      </c>
      <c r="C6021">
        <v>21.057977679240295</v>
      </c>
      <c r="D6021">
        <v>20.08963964332024</v>
      </c>
      <c r="E6021">
        <v>19.897015714348058</v>
      </c>
      <c r="F6021" s="2">
        <v>1.2308952967523539</v>
      </c>
      <c r="G6021" s="2">
        <v>1.1362114324168322</v>
      </c>
      <c r="H6021" s="2">
        <v>1.4002706200199082</v>
      </c>
      <c r="I6021" s="4">
        <v>19.817731566055674</v>
      </c>
      <c r="J6021" s="4">
        <v>20.815912107668268</v>
      </c>
      <c r="K6021" s="4">
        <v>20.602077774423694</v>
      </c>
      <c r="L6021" s="3">
        <v>0.92707847541146693</v>
      </c>
      <c r="M6021" s="3">
        <v>0.77878023639819882</v>
      </c>
      <c r="N6021" s="3">
        <v>0.85405769368809803</v>
      </c>
      <c r="O6021" s="1" t="s">
        <v>12040</v>
      </c>
      <c r="P6021" s="16">
        <v>-4.051600355678751</v>
      </c>
      <c r="Q6021" s="1">
        <v>2.6666912339231002E-156</v>
      </c>
      <c r="R6021" s="16">
        <v>3.5973664745622623E-152</v>
      </c>
      <c r="S6021" s="17">
        <v>5.014908186813806E-3</v>
      </c>
      <c r="T6021" s="1">
        <v>0.97201832005501287</v>
      </c>
      <c r="U6021" s="14">
        <v>1</v>
      </c>
      <c r="V6021" s="18">
        <v>-0.57260759461391331</v>
      </c>
      <c r="W6021" s="1">
        <v>2.0834840108430522E-3</v>
      </c>
      <c r="X6021" s="18">
        <v>1</v>
      </c>
      <c r="Y6021" s="3">
        <v>-4.6290494531305555</v>
      </c>
      <c r="Z6021" s="1">
        <v>1.9244003651179164E-183</v>
      </c>
      <c r="AA6021" s="15">
        <v>2.5965934126536044E-179</v>
      </c>
      <c r="AB6021">
        <f t="shared" si="94"/>
        <v>-923.05766739701698</v>
      </c>
      <c r="AC6021" s="13" t="s">
        <v>27051</v>
      </c>
    </row>
    <row r="6022" spans="1:29">
      <c r="A6022" t="s">
        <v>12041</v>
      </c>
      <c r="B6022" t="s">
        <v>12042</v>
      </c>
      <c r="C6022">
        <v>9.1955643518914325</v>
      </c>
      <c r="D6022">
        <v>8.6470680700827209</v>
      </c>
      <c r="E6022">
        <v>9.7409638382382013</v>
      </c>
      <c r="F6022" s="2">
        <v>3.518996919354378</v>
      </c>
      <c r="G6022" s="2">
        <v>3.304307805329362</v>
      </c>
      <c r="H6022" s="2">
        <v>3.2767513219345066</v>
      </c>
      <c r="I6022" s="4">
        <v>3.1784021714718098</v>
      </c>
      <c r="J6022" s="4">
        <v>7.57124211006031</v>
      </c>
      <c r="K6022" s="4">
        <v>7.8904297917726494</v>
      </c>
      <c r="L6022" s="3">
        <v>4.191731484794027</v>
      </c>
      <c r="M6022" s="3">
        <v>3.9362112453842357</v>
      </c>
      <c r="N6022" s="3">
        <v>3.8228740301483874</v>
      </c>
      <c r="O6022" s="1" t="s">
        <v>12042</v>
      </c>
      <c r="P6022" s="16">
        <v>-1.4576655297855303</v>
      </c>
      <c r="Q6022" s="1">
        <v>4.3974726614990608E-7</v>
      </c>
      <c r="R6022" s="16">
        <v>4.4700309604137952E-3</v>
      </c>
      <c r="S6022" s="17">
        <v>-0.56312415833970886</v>
      </c>
      <c r="T6022" s="1">
        <v>4.5586135414557589E-2</v>
      </c>
      <c r="U6022" s="14">
        <v>1</v>
      </c>
      <c r="V6022" s="18">
        <v>0.24475879815166657</v>
      </c>
      <c r="W6022" s="1">
        <v>0.39161535756668858</v>
      </c>
      <c r="X6022" s="18">
        <v>1</v>
      </c>
      <c r="Y6022" s="3">
        <v>-0.64977005071181426</v>
      </c>
      <c r="Z6022" s="1">
        <v>2.3278212003544213E-2</v>
      </c>
      <c r="AA6022" s="15">
        <v>1</v>
      </c>
      <c r="AB6022">
        <f t="shared" si="94"/>
        <v>1.153866409545576</v>
      </c>
      <c r="AC6022" s="13" t="s">
        <v>27051</v>
      </c>
    </row>
    <row r="6023" spans="1:29">
      <c r="A6023" t="s">
        <v>12043</v>
      </c>
      <c r="B6023" t="s">
        <v>12044</v>
      </c>
      <c r="C6023">
        <v>13.14970212767434</v>
      </c>
      <c r="D6023">
        <v>12.658654097428064</v>
      </c>
      <c r="E6023">
        <v>13.332528714899716</v>
      </c>
      <c r="F6023" s="2">
        <v>0.7346804870314344</v>
      </c>
      <c r="G6023" s="2">
        <v>0.75440829756431049</v>
      </c>
      <c r="H6023" s="2">
        <v>0.89235103153174489</v>
      </c>
      <c r="I6023" s="4">
        <v>19.317121369370582</v>
      </c>
      <c r="J6023" s="4">
        <v>7.9751456423888403</v>
      </c>
      <c r="K6023" s="4">
        <v>8.243064676364062</v>
      </c>
      <c r="L6023" s="3">
        <v>0.89952866098629747</v>
      </c>
      <c r="M6023" s="3">
        <v>0.7646845622509405</v>
      </c>
      <c r="N6023" s="3">
        <v>0.74255285476001232</v>
      </c>
      <c r="O6023" s="1" t="s">
        <v>12044</v>
      </c>
      <c r="P6023" s="16">
        <v>-4.0909375924420219</v>
      </c>
      <c r="Q6023" s="1">
        <v>1.7369697566786207E-28</v>
      </c>
      <c r="R6023" s="16">
        <v>2.2095992274708733E-24</v>
      </c>
      <c r="S6023" s="17">
        <v>-0.14226398622493469</v>
      </c>
      <c r="T6023" s="1">
        <v>0.65947671470158165</v>
      </c>
      <c r="U6023" s="14">
        <v>1</v>
      </c>
      <c r="V6023" s="18">
        <v>1.6404257935095579E-2</v>
      </c>
      <c r="W6023" s="1">
        <v>1</v>
      </c>
      <c r="X6023" s="18">
        <v>1</v>
      </c>
      <c r="Y6023" s="3">
        <v>-3.9322297852129888</v>
      </c>
      <c r="Z6023" s="1">
        <v>1.0183031740995169E-26</v>
      </c>
      <c r="AA6023" s="15">
        <v>1.2923285582496968E-22</v>
      </c>
      <c r="AB6023">
        <f t="shared" si="94"/>
        <v>27.640373994552</v>
      </c>
      <c r="AC6023" s="13" t="s">
        <v>27051</v>
      </c>
    </row>
    <row r="6024" spans="1:29">
      <c r="A6024" t="s">
        <v>12045</v>
      </c>
      <c r="B6024" t="s">
        <v>12046</v>
      </c>
      <c r="C6024">
        <v>25.518095170407872</v>
      </c>
      <c r="D6024">
        <v>25.132776363411416</v>
      </c>
      <c r="E6024">
        <v>25.602276666748203</v>
      </c>
      <c r="F6024" s="2">
        <v>9.5700608490067065</v>
      </c>
      <c r="G6024" s="2">
        <v>9.6449670091302107</v>
      </c>
      <c r="H6024" s="2">
        <v>10.204210153814785</v>
      </c>
      <c r="I6024" s="4">
        <v>35.193616178529382</v>
      </c>
      <c r="J6024" s="4">
        <v>24.737142234024898</v>
      </c>
      <c r="K6024" s="4">
        <v>25.790848219125262</v>
      </c>
      <c r="L6024" s="3">
        <v>9.2195726173873958</v>
      </c>
      <c r="M6024" s="3">
        <v>9.0106539383975193</v>
      </c>
      <c r="N6024" s="3">
        <v>9.4120540814186811</v>
      </c>
      <c r="O6024" s="1" t="s">
        <v>12046</v>
      </c>
      <c r="P6024" s="16">
        <v>-1.3767939316090478</v>
      </c>
      <c r="Q6024" s="1">
        <v>2.1906095996973102E-19</v>
      </c>
      <c r="R6024" s="16">
        <v>2.6806489671495983E-15</v>
      </c>
      <c r="S6024" s="17">
        <v>0.1673213679902541</v>
      </c>
      <c r="T6024" s="1">
        <v>0.26129371626621184</v>
      </c>
      <c r="U6024" s="14">
        <v>1</v>
      </c>
      <c r="V6024" s="18">
        <v>-9.0110535314861351E-2</v>
      </c>
      <c r="W6024" s="1">
        <v>0.55850112929065632</v>
      </c>
      <c r="X6024" s="18">
        <v>1</v>
      </c>
      <c r="Y6024" s="3">
        <v>-1.6342232105079662</v>
      </c>
      <c r="Z6024" s="1">
        <v>2.1400008577873778E-26</v>
      </c>
      <c r="AA6024" s="15">
        <v>2.7135210876743951E-22</v>
      </c>
      <c r="AB6024">
        <f t="shared" si="94"/>
        <v>-9.7669725638577987</v>
      </c>
      <c r="AC6024" s="13" t="s">
        <v>27051</v>
      </c>
    </row>
    <row r="6025" spans="1:29">
      <c r="A6025" t="s">
        <v>12047</v>
      </c>
      <c r="B6025" t="s">
        <v>12048</v>
      </c>
      <c r="C6025">
        <v>168.87901452936367</v>
      </c>
      <c r="D6025">
        <v>170.39039613452587</v>
      </c>
      <c r="E6025">
        <v>171.01769286918727</v>
      </c>
      <c r="F6025" s="2">
        <v>168.81366353527815</v>
      </c>
      <c r="G6025" s="2">
        <v>170.41135843453088</v>
      </c>
      <c r="H6025" s="2">
        <v>165.76869300577258</v>
      </c>
      <c r="I6025" s="4">
        <v>89.188001678146037</v>
      </c>
      <c r="J6025" s="4">
        <v>147.2208884126666</v>
      </c>
      <c r="K6025" s="4">
        <v>145.97217531533832</v>
      </c>
      <c r="L6025" s="3">
        <v>132.03664532479235</v>
      </c>
      <c r="M6025" s="3">
        <v>132.15046328885342</v>
      </c>
      <c r="N6025" s="3">
        <v>133.55875412297678</v>
      </c>
      <c r="O6025" s="1" t="s">
        <v>12048</v>
      </c>
      <c r="P6025" s="16">
        <v>-1.5046510520132072E-2</v>
      </c>
      <c r="Q6025" s="1">
        <v>0.93282742557867371</v>
      </c>
      <c r="R6025" s="16">
        <v>1</v>
      </c>
      <c r="S6025" s="17">
        <v>-0.4160343252872169</v>
      </c>
      <c r="T6025" s="1">
        <v>1.9683542501866328E-2</v>
      </c>
      <c r="U6025" s="14">
        <v>1</v>
      </c>
      <c r="V6025" s="18">
        <v>-0.3444886657352394</v>
      </c>
      <c r="W6025" s="1">
        <v>5.3265623632955693E-2</v>
      </c>
      <c r="X6025" s="18">
        <v>1</v>
      </c>
      <c r="Y6025" s="3">
        <v>5.6500640187993341E-2</v>
      </c>
      <c r="Z6025" s="1">
        <v>0.75058746613169114</v>
      </c>
      <c r="AA6025" s="15">
        <v>1</v>
      </c>
      <c r="AB6025">
        <f t="shared" si="94"/>
        <v>-0.135807640749323</v>
      </c>
      <c r="AC6025" s="13" t="s">
        <v>27051</v>
      </c>
    </row>
    <row r="6026" spans="1:29">
      <c r="A6026" t="s">
        <v>12049</v>
      </c>
      <c r="B6026" t="s">
        <v>12050</v>
      </c>
      <c r="C6026">
        <v>11.31318316072305</v>
      </c>
      <c r="D6026">
        <v>11.09222526770273</v>
      </c>
      <c r="E6026">
        <v>11.37349332762985</v>
      </c>
      <c r="F6026" s="2">
        <v>12.202756089470482</v>
      </c>
      <c r="G6026" s="2">
        <v>12.16759486440573</v>
      </c>
      <c r="H6026" s="2">
        <v>12.673263708965541</v>
      </c>
      <c r="I6026" s="4">
        <v>6.3250948363501509</v>
      </c>
      <c r="J6026" s="4">
        <v>10.751982427147837</v>
      </c>
      <c r="K6026" s="4">
        <v>10.795469555311149</v>
      </c>
      <c r="L6026" s="3">
        <v>9.977192514079599</v>
      </c>
      <c r="M6026" s="3">
        <v>9.940968432116648</v>
      </c>
      <c r="N6026" s="3">
        <v>9.6211256544088588</v>
      </c>
      <c r="O6026" s="1" t="s">
        <v>12050</v>
      </c>
      <c r="P6026" s="16">
        <v>0.13338719643273561</v>
      </c>
      <c r="Q6026" s="1">
        <v>0.48062556190661504</v>
      </c>
      <c r="R6026" s="16">
        <v>1</v>
      </c>
      <c r="S6026" s="17">
        <v>-0.27370761425102058</v>
      </c>
      <c r="T6026" s="1">
        <v>0.14717486845495087</v>
      </c>
      <c r="U6026" s="14">
        <v>1</v>
      </c>
      <c r="V6026" s="18">
        <v>-0.32746410547033095</v>
      </c>
      <c r="W6026" s="1">
        <v>8.1938083953407112E-2</v>
      </c>
      <c r="X6026" s="18">
        <v>1</v>
      </c>
      <c r="Y6026" s="3">
        <v>7.9646458423930255E-2</v>
      </c>
      <c r="Z6026" s="1">
        <v>0.66832729223136633</v>
      </c>
      <c r="AA6026" s="15">
        <v>1</v>
      </c>
      <c r="AB6026">
        <f t="shared" si="94"/>
        <v>-0.29099102208711491</v>
      </c>
      <c r="AC6026" s="13" t="s">
        <v>27051</v>
      </c>
    </row>
    <row r="6027" spans="1:29">
      <c r="A6027" t="s">
        <v>12051</v>
      </c>
      <c r="B6027" t="s">
        <v>12052</v>
      </c>
      <c r="C6027">
        <v>93.544256905441713</v>
      </c>
      <c r="D6027">
        <v>91.55317930188609</v>
      </c>
      <c r="E6027">
        <v>93.756086718612195</v>
      </c>
      <c r="F6027" s="2">
        <v>88.826592957208973</v>
      </c>
      <c r="G6027" s="2">
        <v>91.078121342675189</v>
      </c>
      <c r="H6027" s="2">
        <v>88.649568820320155</v>
      </c>
      <c r="I6027" s="4">
        <v>116.53085384947587</v>
      </c>
      <c r="J6027" s="4">
        <v>88.335119261929151</v>
      </c>
      <c r="K6027" s="4">
        <v>85.721986462297252</v>
      </c>
      <c r="L6027" s="3">
        <v>92.006764965021418</v>
      </c>
      <c r="M6027" s="3">
        <v>92.457044890171716</v>
      </c>
      <c r="N6027" s="3">
        <v>93.375197794267379</v>
      </c>
      <c r="O6027" s="1" t="s">
        <v>12052</v>
      </c>
      <c r="P6027" s="16">
        <v>-5.4316502447794936E-2</v>
      </c>
      <c r="Q6027" s="1">
        <v>0.69010677090189487</v>
      </c>
      <c r="R6027" s="16">
        <v>1</v>
      </c>
      <c r="S6027" s="17">
        <v>5.8947664162195657E-2</v>
      </c>
      <c r="T6027" s="1">
        <v>0.66414173903980855</v>
      </c>
      <c r="U6027" s="14">
        <v>1</v>
      </c>
      <c r="V6027" s="18">
        <v>4.9048949175578282E-2</v>
      </c>
      <c r="W6027" s="1">
        <v>0.71857120865991142</v>
      </c>
      <c r="X6027" s="18">
        <v>1</v>
      </c>
      <c r="Y6027" s="3">
        <v>-6.4215536672744183E-2</v>
      </c>
      <c r="Z6027" s="1">
        <v>0.63595119885869067</v>
      </c>
      <c r="AA6027" s="15">
        <v>1</v>
      </c>
      <c r="AB6027">
        <f t="shared" si="94"/>
        <v>-1.0893652460266088</v>
      </c>
      <c r="AC6027" s="13" t="s">
        <v>27051</v>
      </c>
    </row>
    <row r="6028" spans="1:29">
      <c r="A6028" t="s">
        <v>12053</v>
      </c>
      <c r="B6028" t="s">
        <v>12054</v>
      </c>
      <c r="C6028">
        <v>1.5309086632884263</v>
      </c>
      <c r="D6028">
        <v>1.1205685711586277</v>
      </c>
      <c r="E6028">
        <v>1.1658878886971014</v>
      </c>
      <c r="F6028" s="2">
        <v>6.5514207565377509</v>
      </c>
      <c r="G6028" s="2">
        <v>6.5223627990863546</v>
      </c>
      <c r="H6028" s="2">
        <v>5.9574380389554094</v>
      </c>
      <c r="I6028" s="4">
        <v>0.55615828407318735</v>
      </c>
      <c r="J6028" s="4">
        <v>1.3612253005083708</v>
      </c>
      <c r="K6028" s="4">
        <v>1.056029885644598</v>
      </c>
      <c r="L6028" s="3">
        <v>5.7620709070286633</v>
      </c>
      <c r="M6028" s="3">
        <v>5.6981705137916325</v>
      </c>
      <c r="N6028" s="3">
        <v>6.0529708087101062</v>
      </c>
      <c r="O6028" s="1" t="s">
        <v>12054</v>
      </c>
      <c r="P6028" s="16">
        <v>2.3458327533791237</v>
      </c>
      <c r="Q6028" s="1">
        <v>4.4693742792532978E-21</v>
      </c>
      <c r="R6028" s="16">
        <v>5.5254874214408524E-17</v>
      </c>
      <c r="S6028" s="17">
        <v>-0.34198844537236778</v>
      </c>
      <c r="T6028" s="1">
        <v>0.18989587355396248</v>
      </c>
      <c r="U6028" s="14">
        <v>1</v>
      </c>
      <c r="V6028" s="18">
        <v>-0.12056484346305435</v>
      </c>
      <c r="W6028" s="1">
        <v>0.59606522083809643</v>
      </c>
      <c r="X6028" s="18">
        <v>1</v>
      </c>
      <c r="Y6028" s="3">
        <v>2.5673322718133882</v>
      </c>
      <c r="Z6028" s="1">
        <v>3.0322890297369719E-24</v>
      </c>
      <c r="AA6028" s="15">
        <v>3.8115873103793736E-20</v>
      </c>
      <c r="AB6028">
        <f t="shared" si="94"/>
        <v>-7.5070731381523608</v>
      </c>
      <c r="AC6028" s="13" t="s">
        <v>27051</v>
      </c>
    </row>
    <row r="6029" spans="1:29">
      <c r="A6029" t="s">
        <v>12055</v>
      </c>
      <c r="B6029" t="s">
        <v>12056</v>
      </c>
      <c r="C6029">
        <v>23.531656287787005</v>
      </c>
      <c r="D6029">
        <v>23.375319627622112</v>
      </c>
      <c r="E6029">
        <v>24.072854303002483</v>
      </c>
      <c r="F6029" s="2">
        <v>41.851590970295369</v>
      </c>
      <c r="G6029" s="2">
        <v>39.766507183745354</v>
      </c>
      <c r="H6029" s="2">
        <v>38.84523139356407</v>
      </c>
      <c r="I6029" s="4">
        <v>7.7554096840220836</v>
      </c>
      <c r="J6029" s="4">
        <v>24.720312920177896</v>
      </c>
      <c r="K6029" s="4">
        <v>25.774056081763838</v>
      </c>
      <c r="L6029" s="3">
        <v>41.811003082362852</v>
      </c>
      <c r="M6029" s="3">
        <v>41.00783425267575</v>
      </c>
      <c r="N6029" s="3">
        <v>42.556867452792318</v>
      </c>
      <c r="O6029" s="1" t="s">
        <v>12056</v>
      </c>
      <c r="P6029" s="16">
        <v>0.76385242584497448</v>
      </c>
      <c r="Q6029" s="1">
        <v>2.7697887373100406E-2</v>
      </c>
      <c r="R6029" s="16">
        <v>1</v>
      </c>
      <c r="S6029" s="17">
        <v>-0.28433414437094018</v>
      </c>
      <c r="T6029" s="1">
        <v>0.41045017378799398</v>
      </c>
      <c r="U6029" s="14">
        <v>1</v>
      </c>
      <c r="V6029" s="18">
        <v>5.7705112632469781E-2</v>
      </c>
      <c r="W6029" s="1">
        <v>0.867345859871686</v>
      </c>
      <c r="X6029" s="18">
        <v>1</v>
      </c>
      <c r="Y6029" s="3">
        <v>1.105894908428561</v>
      </c>
      <c r="Z6029" s="1">
        <v>1.52464633964851E-3</v>
      </c>
      <c r="AA6029" s="15">
        <v>1</v>
      </c>
      <c r="AB6029">
        <f t="shared" si="94"/>
        <v>-3.8894200022133778</v>
      </c>
      <c r="AC6029" s="13" t="s">
        <v>27051</v>
      </c>
    </row>
    <row r="6030" spans="1:29">
      <c r="A6030" t="s">
        <v>12057</v>
      </c>
      <c r="B6030" t="s">
        <v>12058</v>
      </c>
      <c r="C6030">
        <v>197.75733828520066</v>
      </c>
      <c r="D6030">
        <v>198.91086250988971</v>
      </c>
      <c r="E6030">
        <v>203.16993154973147</v>
      </c>
      <c r="F6030" s="2">
        <v>135.67754124169298</v>
      </c>
      <c r="G6030" s="2">
        <v>143.93058386726014</v>
      </c>
      <c r="H6030" s="2">
        <v>141.86825459191328</v>
      </c>
      <c r="I6030" s="4">
        <v>202.89803206806798</v>
      </c>
      <c r="J6030" s="4">
        <v>188.70514704558124</v>
      </c>
      <c r="K6030" s="4">
        <v>191.6803732133254</v>
      </c>
      <c r="L6030" s="3">
        <v>144.5993607026696</v>
      </c>
      <c r="M6030" s="3">
        <v>149.47404681583546</v>
      </c>
      <c r="N6030" s="3">
        <v>145.14131926663123</v>
      </c>
      <c r="O6030" s="1" t="s">
        <v>12058</v>
      </c>
      <c r="P6030" s="16">
        <v>-0.50922046625040196</v>
      </c>
      <c r="Q6030" s="1">
        <v>9.6981692001241537E-7</v>
      </c>
      <c r="R6030" s="16">
        <v>9.730173158484564E-3</v>
      </c>
      <c r="S6030" s="17">
        <v>-4.0487752491278679E-2</v>
      </c>
      <c r="T6030" s="1">
        <v>0.69696253022452381</v>
      </c>
      <c r="U6030" s="14">
        <v>1</v>
      </c>
      <c r="V6030" s="18">
        <v>5.9484631743884499E-2</v>
      </c>
      <c r="W6030" s="1">
        <v>0.56661855119481408</v>
      </c>
      <c r="X6030" s="18">
        <v>1</v>
      </c>
      <c r="Y6030" s="3">
        <v>-0.4092480526391078</v>
      </c>
      <c r="Z6030" s="1">
        <v>8.1703625303969276E-5</v>
      </c>
      <c r="AA6030" s="15">
        <v>0.70698146975524612</v>
      </c>
      <c r="AB6030">
        <f t="shared" si="94"/>
        <v>10.10794690881551</v>
      </c>
      <c r="AC6030" s="13" t="s">
        <v>27051</v>
      </c>
    </row>
    <row r="6031" spans="1:29">
      <c r="A6031" t="s">
        <v>12059</v>
      </c>
      <c r="B6031" t="s">
        <v>12060</v>
      </c>
      <c r="C6031">
        <v>13.280882053885181</v>
      </c>
      <c r="D6031">
        <v>14.339699670791836</v>
      </c>
      <c r="E6031">
        <v>14.174570241006968</v>
      </c>
      <c r="F6031" s="2">
        <v>23.174616882188559</v>
      </c>
      <c r="G6031" s="2">
        <v>23.648960562470876</v>
      </c>
      <c r="H6031" s="2">
        <v>24.440067508941446</v>
      </c>
      <c r="I6031" s="4">
        <v>19.364798530959607</v>
      </c>
      <c r="J6031" s="4">
        <v>13.528819211906869</v>
      </c>
      <c r="K6031" s="4">
        <v>13.499003670511664</v>
      </c>
      <c r="L6031" s="3">
        <v>21.630764015926246</v>
      </c>
      <c r="M6031" s="3">
        <v>21.753143367519854</v>
      </c>
      <c r="N6031" s="3">
        <v>21.189752693197814</v>
      </c>
      <c r="O6031" s="1" t="s">
        <v>12060</v>
      </c>
      <c r="P6031" s="16">
        <v>0.7710612103754616</v>
      </c>
      <c r="Q6031" s="1">
        <v>6.4690469315098879E-7</v>
      </c>
      <c r="R6031" s="16">
        <v>6.5356781149044398E-3</v>
      </c>
      <c r="S6031" s="17">
        <v>0.14766970690362691</v>
      </c>
      <c r="T6031" s="1">
        <v>0.3402738275282724</v>
      </c>
      <c r="U6031" s="14">
        <v>1</v>
      </c>
      <c r="V6031" s="18">
        <v>-0.1423983229060741</v>
      </c>
      <c r="W6031" s="1">
        <v>0.35225393972742247</v>
      </c>
      <c r="X6031" s="18">
        <v>1</v>
      </c>
      <c r="Y6031" s="3">
        <v>0.48099067909690113</v>
      </c>
      <c r="Z6031" s="1">
        <v>1.9393505554887102E-3</v>
      </c>
      <c r="AA6031" s="15">
        <v>1</v>
      </c>
      <c r="AB6031">
        <f t="shared" si="94"/>
        <v>3.2572061608465721</v>
      </c>
      <c r="AC6031" s="13" t="s">
        <v>27051</v>
      </c>
    </row>
    <row r="6032" spans="1:29">
      <c r="A6032" t="s">
        <v>12061</v>
      </c>
      <c r="B6032" t="s">
        <v>12062</v>
      </c>
      <c r="C6032">
        <v>149.20202559774211</v>
      </c>
      <c r="D6032">
        <v>146.2062632268152</v>
      </c>
      <c r="E6032">
        <v>151.10083309860931</v>
      </c>
      <c r="F6032" s="2">
        <v>164.92664752579819</v>
      </c>
      <c r="G6032" s="2">
        <v>163.36163626600475</v>
      </c>
      <c r="H6032" s="2">
        <v>165.68403974102563</v>
      </c>
      <c r="I6032" s="4">
        <v>138.00941514534935</v>
      </c>
      <c r="J6032" s="4">
        <v>130.62718495950116</v>
      </c>
      <c r="K6032" s="4">
        <v>130.62416176693236</v>
      </c>
      <c r="L6032" s="3">
        <v>149.98534942278994</v>
      </c>
      <c r="M6032" s="3">
        <v>150.27750024222843</v>
      </c>
      <c r="N6032" s="3">
        <v>152.55639105534931</v>
      </c>
      <c r="O6032" s="1" t="s">
        <v>12062</v>
      </c>
      <c r="P6032" s="16">
        <v>0.14575388907890385</v>
      </c>
      <c r="Q6032" s="1">
        <v>0.15054316159794351</v>
      </c>
      <c r="R6032" s="16">
        <v>1</v>
      </c>
      <c r="S6032" s="17">
        <v>-0.16153127830331449</v>
      </c>
      <c r="T6032" s="1">
        <v>0.11204069785506966</v>
      </c>
      <c r="U6032" s="14">
        <v>1</v>
      </c>
      <c r="V6032" s="18">
        <v>-0.12551770663304229</v>
      </c>
      <c r="W6032" s="1">
        <v>0.21522288603667147</v>
      </c>
      <c r="X6032" s="18">
        <v>1</v>
      </c>
      <c r="Y6032" s="3">
        <v>0.18176800679728775</v>
      </c>
      <c r="Z6032" s="1">
        <v>7.3420869223626853E-2</v>
      </c>
      <c r="AA6032" s="15">
        <v>1</v>
      </c>
      <c r="AB6032">
        <f t="shared" si="94"/>
        <v>-1.1252805568465436</v>
      </c>
      <c r="AC6032" s="13" t="s">
        <v>27051</v>
      </c>
    </row>
    <row r="6033" spans="1:29">
      <c r="A6033" t="s">
        <v>12063</v>
      </c>
      <c r="B6033" t="s">
        <v>12064</v>
      </c>
      <c r="C6033">
        <v>10.469883635082088</v>
      </c>
      <c r="D6033">
        <v>11.359664336192425</v>
      </c>
      <c r="E6033">
        <v>11.253201681043112</v>
      </c>
      <c r="F6033" s="2">
        <v>9.5838445937211336</v>
      </c>
      <c r="G6033" s="2">
        <v>9.1540772643198203</v>
      </c>
      <c r="H6033" s="2">
        <v>9.371786383792486</v>
      </c>
      <c r="I6033" s="4">
        <v>6.0867090284048198</v>
      </c>
      <c r="J6033" s="4">
        <v>13.831746861153313</v>
      </c>
      <c r="K6033" s="4">
        <v>13.280705884812276</v>
      </c>
      <c r="L6033" s="3">
        <v>10.4042146376697</v>
      </c>
      <c r="M6033" s="3">
        <v>10.589369442890586</v>
      </c>
      <c r="N6033" s="3">
        <v>10.73617404368972</v>
      </c>
      <c r="O6033" s="1" t="s">
        <v>12064</v>
      </c>
      <c r="P6033" s="16">
        <v>-0.23572435431582597</v>
      </c>
      <c r="Q6033" s="1">
        <v>0.35862181766394946</v>
      </c>
      <c r="R6033" s="16">
        <v>1</v>
      </c>
      <c r="S6033" s="17">
        <v>7.9674825265953191E-3</v>
      </c>
      <c r="T6033" s="1">
        <v>0.98247352864399018</v>
      </c>
      <c r="U6033" s="14">
        <v>1</v>
      </c>
      <c r="V6033" s="18">
        <v>0.17529720744745078</v>
      </c>
      <c r="W6033" s="1">
        <v>0.49427408509025689</v>
      </c>
      <c r="X6033" s="18">
        <v>1</v>
      </c>
      <c r="Y6033" s="3">
        <v>-6.839894593094295E-2</v>
      </c>
      <c r="Z6033" s="1">
        <v>0.79587897264107466</v>
      </c>
      <c r="AA6033" s="15">
        <v>1</v>
      </c>
      <c r="AB6033">
        <f t="shared" si="94"/>
        <v>-8.5847625900186735</v>
      </c>
      <c r="AC6033" s="13" t="s">
        <v>27051</v>
      </c>
    </row>
    <row r="6034" spans="1:29">
      <c r="A6034" t="s">
        <v>12065</v>
      </c>
      <c r="B6034" t="s">
        <v>12066</v>
      </c>
      <c r="C6034">
        <v>18.809178944197818</v>
      </c>
      <c r="D6034">
        <v>20.185153596352212</v>
      </c>
      <c r="E6034">
        <v>19.003420625417917</v>
      </c>
      <c r="F6034" s="2">
        <v>22.457862157036136</v>
      </c>
      <c r="G6034" s="2">
        <v>20.376362263734979</v>
      </c>
      <c r="H6034" s="2">
        <v>22.690566704148818</v>
      </c>
      <c r="I6034" s="4">
        <v>9.5433032436120886</v>
      </c>
      <c r="J6034" s="4">
        <v>20.647618969198064</v>
      </c>
      <c r="K6034" s="4">
        <v>21.240178994160413</v>
      </c>
      <c r="L6034" s="3">
        <v>24.578594159419289</v>
      </c>
      <c r="M6034" s="3">
        <v>24.938765724800458</v>
      </c>
      <c r="N6034" s="3">
        <v>24.576712175638331</v>
      </c>
      <c r="O6034" s="1" t="s">
        <v>12066</v>
      </c>
      <c r="P6034" s="16">
        <v>0.17631141909606268</v>
      </c>
      <c r="Q6034" s="1">
        <v>0.4840638078641129</v>
      </c>
      <c r="R6034" s="16">
        <v>1</v>
      </c>
      <c r="S6034" s="17">
        <v>-0.17170236053351964</v>
      </c>
      <c r="T6034" s="1">
        <v>0.49418455049707549</v>
      </c>
      <c r="U6034" s="14">
        <v>1</v>
      </c>
      <c r="V6034" s="18">
        <v>0.1775565622782464</v>
      </c>
      <c r="W6034" s="1">
        <v>0.47977669896580161</v>
      </c>
      <c r="X6034" s="18">
        <v>1</v>
      </c>
      <c r="Y6034" s="3">
        <v>0.52557111187718031</v>
      </c>
      <c r="Z6034" s="1">
        <v>3.6742307426307332E-2</v>
      </c>
      <c r="AA6034" s="15">
        <v>1</v>
      </c>
      <c r="AB6034">
        <f t="shared" si="94"/>
        <v>-3.0609428446068367</v>
      </c>
      <c r="AC6034" s="13" t="s">
        <v>27051</v>
      </c>
    </row>
    <row r="6035" spans="1:29">
      <c r="A6035" t="s">
        <v>12067</v>
      </c>
      <c r="B6035" t="s">
        <v>12068</v>
      </c>
      <c r="C6035">
        <v>23.006936582943744</v>
      </c>
      <c r="D6035">
        <v>23.088777768525926</v>
      </c>
      <c r="E6035">
        <v>23.780717447005927</v>
      </c>
      <c r="F6035" s="2">
        <v>51.665617206998029</v>
      </c>
      <c r="G6035" s="2">
        <v>52.120565761473472</v>
      </c>
      <c r="H6035" s="2">
        <v>53.68777047938481</v>
      </c>
      <c r="I6035" s="4">
        <v>33.88249423483019</v>
      </c>
      <c r="J6035" s="4">
        <v>20.832741421515291</v>
      </c>
      <c r="K6035" s="4">
        <v>19.292291060227047</v>
      </c>
      <c r="L6035" s="3">
        <v>48.574482523741722</v>
      </c>
      <c r="M6035" s="3">
        <v>48.943698797582648</v>
      </c>
      <c r="N6035" s="3">
        <v>50.947606582130682</v>
      </c>
      <c r="O6035" s="1" t="s">
        <v>12068</v>
      </c>
      <c r="P6035" s="16">
        <v>1.1732315136102143</v>
      </c>
      <c r="Q6035" s="1">
        <v>3.2557463785434338E-9</v>
      </c>
      <c r="R6035" s="16">
        <v>3.5165316634647632E-5</v>
      </c>
      <c r="S6035" s="17">
        <v>8.1100798164627355E-2</v>
      </c>
      <c r="T6035" s="1">
        <v>0.6783596667126256</v>
      </c>
      <c r="U6035" s="14">
        <v>1</v>
      </c>
      <c r="V6035" s="18">
        <v>-8.5030336539775028E-2</v>
      </c>
      <c r="W6035" s="1">
        <v>0.66324462309041754</v>
      </c>
      <c r="X6035" s="18">
        <v>1</v>
      </c>
      <c r="Y6035" s="3">
        <v>1.0070989571887539</v>
      </c>
      <c r="Z6035" s="1">
        <v>3.5991755216737728E-7</v>
      </c>
      <c r="AA6035" s="15">
        <v>3.660361505542227E-3</v>
      </c>
      <c r="AB6035">
        <f t="shared" si="94"/>
        <v>12.417867394405086</v>
      </c>
      <c r="AC6035" s="13" t="s">
        <v>27051</v>
      </c>
    </row>
    <row r="6036" spans="1:29">
      <c r="A6036" t="s">
        <v>12069</v>
      </c>
      <c r="B6036" t="s">
        <v>12070</v>
      </c>
      <c r="C6036">
        <v>22.44473689918318</v>
      </c>
      <c r="D6036">
        <v>20.815545686363652</v>
      </c>
      <c r="E6036">
        <v>22.01071179008671</v>
      </c>
      <c r="F6036" s="2">
        <v>37.440792661665064</v>
      </c>
      <c r="G6036" s="2">
        <v>35.975747487709498</v>
      </c>
      <c r="H6036" s="2">
        <v>36.263306818749349</v>
      </c>
      <c r="I6036" s="4">
        <v>12.594641585312264</v>
      </c>
      <c r="J6036" s="4">
        <v>24.198604190920147</v>
      </c>
      <c r="K6036" s="4">
        <v>22.885808455586758</v>
      </c>
      <c r="L6036" s="3">
        <v>37.210184073359422</v>
      </c>
      <c r="M6036" s="3">
        <v>36.51131419970023</v>
      </c>
      <c r="N6036" s="3">
        <v>37.107068450182112</v>
      </c>
      <c r="O6036" s="1" t="s">
        <v>12070</v>
      </c>
      <c r="P6036" s="16">
        <v>0.74956070635961969</v>
      </c>
      <c r="Q6036" s="1">
        <v>4.083740771847822E-4</v>
      </c>
      <c r="R6036" s="16">
        <v>1</v>
      </c>
      <c r="S6036" s="17">
        <v>-0.12750232455953153</v>
      </c>
      <c r="T6036" s="1">
        <v>0.54549652889745892</v>
      </c>
      <c r="U6036" s="14">
        <v>1</v>
      </c>
      <c r="V6036" s="18">
        <v>1.5044725833354974E-2</v>
      </c>
      <c r="W6036" s="1">
        <v>0.94362665832875703</v>
      </c>
      <c r="X6036" s="18">
        <v>1</v>
      </c>
      <c r="Y6036" s="3">
        <v>0.89210892867695979</v>
      </c>
      <c r="Z6036" s="1">
        <v>2.6529110395899222E-5</v>
      </c>
      <c r="AA6036" s="15">
        <v>0.24056044922193565</v>
      </c>
      <c r="AB6036">
        <f t="shared" si="94"/>
        <v>-6.9968052093076096</v>
      </c>
      <c r="AC6036" s="13" t="s">
        <v>27051</v>
      </c>
    </row>
    <row r="6037" spans="1:29">
      <c r="A6037" t="s">
        <v>12071</v>
      </c>
      <c r="B6037" t="s">
        <v>12072</v>
      </c>
      <c r="C6037">
        <v>295.39268336495911</v>
      </c>
      <c r="D6037">
        <v>298.28357924441571</v>
      </c>
      <c r="E6037">
        <v>303.71656357531202</v>
      </c>
      <c r="F6037" s="2">
        <v>227.2291736352017</v>
      </c>
      <c r="G6037" s="2">
        <v>228.25453336468814</v>
      </c>
      <c r="H6037" s="2">
        <v>234.52125285863031</v>
      </c>
      <c r="I6037" s="4">
        <v>315.36845625667416</v>
      </c>
      <c r="J6037" s="4">
        <v>262.08095541860587</v>
      </c>
      <c r="K6037" s="4">
        <v>262.76149066452808</v>
      </c>
      <c r="L6037" s="3">
        <v>229.71451236923011</v>
      </c>
      <c r="M6037" s="3">
        <v>225.05505159343883</v>
      </c>
      <c r="N6037" s="3">
        <v>224.99272204400671</v>
      </c>
      <c r="O6037" s="1" t="s">
        <v>12072</v>
      </c>
      <c r="P6037" s="16">
        <v>-0.37918170683063068</v>
      </c>
      <c r="Q6037" s="1">
        <v>1.1858279445029088E-3</v>
      </c>
      <c r="R6037" s="16">
        <v>1</v>
      </c>
      <c r="S6037" s="17">
        <v>-9.5156541751885121E-2</v>
      </c>
      <c r="T6037" s="1">
        <v>0.41584922764871401</v>
      </c>
      <c r="U6037" s="14">
        <v>1</v>
      </c>
      <c r="V6037" s="18">
        <v>-2.15769266495647E-2</v>
      </c>
      <c r="W6037" s="1">
        <v>0.85360060636577517</v>
      </c>
      <c r="X6037" s="18">
        <v>1</v>
      </c>
      <c r="Y6037" s="3">
        <v>-0.30560192962383759</v>
      </c>
      <c r="Z6037" s="1">
        <v>8.9400582165316163E-3</v>
      </c>
      <c r="AA6037" s="15">
        <v>1</v>
      </c>
      <c r="AB6037">
        <f t="shared" si="94"/>
        <v>3.2115703660256587</v>
      </c>
      <c r="AC6037" s="13" t="s">
        <v>27051</v>
      </c>
    </row>
    <row r="6038" spans="1:29">
      <c r="A6038" t="s">
        <v>12073</v>
      </c>
      <c r="B6038" t="s">
        <v>12074</v>
      </c>
      <c r="C6038">
        <v>28.703893378384535</v>
      </c>
      <c r="D6038">
        <v>28.704998206809513</v>
      </c>
      <c r="E6038">
        <v>28.472091663889277</v>
      </c>
      <c r="F6038" s="2">
        <v>38.198898620961003</v>
      </c>
      <c r="G6038" s="2">
        <v>39.943772924926655</v>
      </c>
      <c r="H6038" s="2">
        <v>39.635328531212309</v>
      </c>
      <c r="I6038" s="4">
        <v>78.269931674250273</v>
      </c>
      <c r="J6038" s="4">
        <v>29.398862169650538</v>
      </c>
      <c r="K6038" s="4">
        <v>27.822696839866079</v>
      </c>
      <c r="L6038" s="3">
        <v>43.271143246896791</v>
      </c>
      <c r="M6038" s="3">
        <v>44.870048969024893</v>
      </c>
      <c r="N6038" s="3">
        <v>43.602225317742892</v>
      </c>
      <c r="O6038" s="1" t="s">
        <v>12074</v>
      </c>
      <c r="P6038" s="16">
        <v>0.45606760390030188</v>
      </c>
      <c r="Q6038" s="1">
        <v>0.17566968484709711</v>
      </c>
      <c r="R6038" s="16">
        <v>1</v>
      </c>
      <c r="S6038" s="17">
        <v>0.65765599240793604</v>
      </c>
      <c r="T6038" s="1">
        <v>5.1274841388265859E-2</v>
      </c>
      <c r="U6038" s="14">
        <v>1</v>
      </c>
      <c r="V6038" s="18">
        <v>0.16177693371701304</v>
      </c>
      <c r="W6038" s="1">
        <v>0.63019135332901344</v>
      </c>
      <c r="X6038" s="18">
        <v>1</v>
      </c>
      <c r="Y6038" s="3">
        <v>-3.9818598956581658E-2</v>
      </c>
      <c r="Z6038" s="1">
        <v>0.90524842497124669</v>
      </c>
      <c r="AA6038" s="15">
        <v>1</v>
      </c>
      <c r="AB6038">
        <f t="shared" si="94"/>
        <v>-6.0546242133049197E-2</v>
      </c>
      <c r="AC6038" s="13" t="s">
        <v>27051</v>
      </c>
    </row>
    <row r="6039" spans="1:29">
      <c r="A6039" t="s">
        <v>12075</v>
      </c>
      <c r="B6039" t="s">
        <v>12076</v>
      </c>
      <c r="C6039">
        <v>77.708965812851204</v>
      </c>
      <c r="D6039">
        <v>75.907993795239491</v>
      </c>
      <c r="E6039">
        <v>78.668077332445492</v>
      </c>
      <c r="F6039" s="2">
        <v>96.338733826595316</v>
      </c>
      <c r="G6039" s="2">
        <v>99.055079695843602</v>
      </c>
      <c r="H6039" s="2">
        <v>103.61908780326289</v>
      </c>
      <c r="I6039" s="4">
        <v>226.25984124671055</v>
      </c>
      <c r="J6039" s="4">
        <v>71.438488159516751</v>
      </c>
      <c r="K6039" s="4">
        <v>70.441141463337615</v>
      </c>
      <c r="L6039" s="3">
        <v>101.13952844696502</v>
      </c>
      <c r="M6039" s="3">
        <v>101.99981628786595</v>
      </c>
      <c r="N6039" s="3">
        <v>100.2745597029429</v>
      </c>
      <c r="O6039" s="1" t="s">
        <v>12076</v>
      </c>
      <c r="P6039" s="16">
        <v>0.36443265877483655</v>
      </c>
      <c r="Q6039" s="1">
        <v>0.34051458858946659</v>
      </c>
      <c r="R6039" s="16">
        <v>1</v>
      </c>
      <c r="S6039" s="17">
        <v>0.66433314392346432</v>
      </c>
      <c r="T6039" s="1">
        <v>8.3162755218683784E-2</v>
      </c>
      <c r="U6039" s="14">
        <v>1</v>
      </c>
      <c r="V6039" s="18">
        <v>2.1086341579307857E-2</v>
      </c>
      <c r="W6039" s="1">
        <v>0.95607973254802103</v>
      </c>
      <c r="X6039" s="18">
        <v>1</v>
      </c>
      <c r="Y6039" s="3">
        <v>-0.27881646349088629</v>
      </c>
      <c r="Z6039" s="1">
        <v>0.46539435659501549</v>
      </c>
      <c r="AA6039" s="15">
        <v>1</v>
      </c>
      <c r="AB6039">
        <f t="shared" si="94"/>
        <v>-0.41969374257655256</v>
      </c>
      <c r="AC6039" s="13" t="s">
        <v>27051</v>
      </c>
    </row>
    <row r="6040" spans="1:29">
      <c r="A6040" t="s">
        <v>12077</v>
      </c>
      <c r="B6040" t="s">
        <v>12078</v>
      </c>
      <c r="C6040">
        <v>29.247353072686568</v>
      </c>
      <c r="D6040">
        <v>28.533073091351767</v>
      </c>
      <c r="E6040">
        <v>28.867335645531352</v>
      </c>
      <c r="F6040" s="2">
        <v>44.925366041622212</v>
      </c>
      <c r="G6040" s="2">
        <v>44.716312110583353</v>
      </c>
      <c r="H6040" s="2">
        <v>42.27368861585915</v>
      </c>
      <c r="I6040" s="4">
        <v>18.744995430301721</v>
      </c>
      <c r="J6040" s="4">
        <v>39.984500579428861</v>
      </c>
      <c r="K6040" s="4">
        <v>39.543608718188793</v>
      </c>
      <c r="L6040" s="3">
        <v>48.395408729978222</v>
      </c>
      <c r="M6040" s="3">
        <v>47.703279472623841</v>
      </c>
      <c r="N6040" s="3">
        <v>49.428353151735386</v>
      </c>
      <c r="O6040" s="1" t="s">
        <v>12078</v>
      </c>
      <c r="P6040" s="16">
        <v>0.60689095594992259</v>
      </c>
      <c r="Q6040" s="1">
        <v>1.2569997845047351E-2</v>
      </c>
      <c r="R6040" s="16">
        <v>1</v>
      </c>
      <c r="S6040" s="17">
        <v>0.18284983144548</v>
      </c>
      <c r="T6040" s="1">
        <v>0.45322117871398343</v>
      </c>
      <c r="U6040" s="14">
        <v>1</v>
      </c>
      <c r="V6040" s="18">
        <v>0.14176326532574246</v>
      </c>
      <c r="W6040" s="1">
        <v>0.55809099172875953</v>
      </c>
      <c r="X6040" s="18">
        <v>1</v>
      </c>
      <c r="Y6040" s="3">
        <v>0.56580131019274338</v>
      </c>
      <c r="Z6040" s="1">
        <v>1.9716136197107176E-2</v>
      </c>
      <c r="AA6040" s="15">
        <v>1</v>
      </c>
      <c r="AB6040">
        <f t="shared" si="94"/>
        <v>3.0943496404668402</v>
      </c>
      <c r="AC6040" s="13" t="s">
        <v>27051</v>
      </c>
    </row>
    <row r="6041" spans="1:29">
      <c r="A6041" t="s">
        <v>12079</v>
      </c>
      <c r="B6041" t="s">
        <v>12080</v>
      </c>
      <c r="C6041">
        <v>18.865398912573898</v>
      </c>
      <c r="D6041">
        <v>18.924369416329398</v>
      </c>
      <c r="E6041">
        <v>19.12371227200461</v>
      </c>
      <c r="F6041" s="2">
        <v>14.1462640942107</v>
      </c>
      <c r="G6041" s="2">
        <v>14.553864457234045</v>
      </c>
      <c r="H6041" s="2">
        <v>15.748998994810503</v>
      </c>
      <c r="I6041" s="4">
        <v>57.07743334791045</v>
      </c>
      <c r="J6041" s="4">
        <v>15.699800698172979</v>
      </c>
      <c r="K6041" s="4">
        <v>15.883487175843822</v>
      </c>
      <c r="L6041" s="3">
        <v>12.318926740219021</v>
      </c>
      <c r="M6041" s="3">
        <v>13.605843710404059</v>
      </c>
      <c r="N6041" s="3">
        <v>12.450560942208982</v>
      </c>
      <c r="O6041" s="1" t="s">
        <v>12080</v>
      </c>
      <c r="P6041" s="16">
        <v>-0.35725918688160752</v>
      </c>
      <c r="Q6041" s="1">
        <v>0.39982781658687788</v>
      </c>
      <c r="R6041" s="16">
        <v>1</v>
      </c>
      <c r="S6041" s="17">
        <v>0.63948641258624161</v>
      </c>
      <c r="T6041" s="1">
        <v>0.13221530759421021</v>
      </c>
      <c r="U6041" s="14">
        <v>1</v>
      </c>
      <c r="V6041" s="18">
        <v>-0.21243769093073403</v>
      </c>
      <c r="W6041" s="1">
        <v>0.61681274725354718</v>
      </c>
      <c r="X6041" s="18">
        <v>1</v>
      </c>
      <c r="Y6041" s="3">
        <v>-1.2091873937849809</v>
      </c>
      <c r="Z6041" s="1">
        <v>4.8289202947205748E-3</v>
      </c>
      <c r="AA6041" s="15">
        <v>1</v>
      </c>
      <c r="AB6041">
        <f t="shared" si="94"/>
        <v>-1.8908726909376028</v>
      </c>
      <c r="AC6041" s="13" t="s">
        <v>27051</v>
      </c>
    </row>
    <row r="6042" spans="1:29">
      <c r="A6042" t="s">
        <v>12081</v>
      </c>
      <c r="B6042" t="s">
        <v>12082</v>
      </c>
      <c r="C6042">
        <v>201.58029613477197</v>
      </c>
      <c r="D6042">
        <v>203.99220481119491</v>
      </c>
      <c r="E6042">
        <v>202.27633646080105</v>
      </c>
      <c r="F6042" s="2">
        <v>118.72353524289443</v>
      </c>
      <c r="G6042" s="2">
        <v>117.88615573982008</v>
      </c>
      <c r="H6042" s="2">
        <v>116.66979945191751</v>
      </c>
      <c r="I6042" s="4">
        <v>99.00949696549371</v>
      </c>
      <c r="J6042" s="4">
        <v>154.87822621306282</v>
      </c>
      <c r="K6042" s="4">
        <v>151.8158391171381</v>
      </c>
      <c r="L6042" s="3">
        <v>89.609931110031511</v>
      </c>
      <c r="M6042" s="3">
        <v>89.976206240254129</v>
      </c>
      <c r="N6042" s="3">
        <v>89.793104843702778</v>
      </c>
      <c r="O6042" s="1" t="s">
        <v>12082</v>
      </c>
      <c r="P6042" s="16">
        <v>-0.78305392643184235</v>
      </c>
      <c r="Q6042" s="1">
        <v>2.1439582218446686E-6</v>
      </c>
      <c r="R6042" s="16">
        <v>2.1154435774941343E-2</v>
      </c>
      <c r="S6042" s="17">
        <v>-0.5830464663410615</v>
      </c>
      <c r="T6042" s="1">
        <v>4.0282529996772177E-4</v>
      </c>
      <c r="U6042" s="14">
        <v>1</v>
      </c>
      <c r="V6042" s="18">
        <v>-0.39128656331619016</v>
      </c>
      <c r="W6042" s="1">
        <v>1.7479042078087197E-2</v>
      </c>
      <c r="X6042" s="18">
        <v>1</v>
      </c>
      <c r="Y6042" s="3">
        <v>-0.59129180211877352</v>
      </c>
      <c r="Z6042" s="1">
        <v>3.3998294214950664E-4</v>
      </c>
      <c r="AA6042" s="15">
        <v>1</v>
      </c>
      <c r="AB6042">
        <f t="shared" si="94"/>
        <v>1.0141418158821132</v>
      </c>
      <c r="AC6042" s="13" t="s">
        <v>27051</v>
      </c>
    </row>
    <row r="6043" spans="1:29">
      <c r="A6043" t="s">
        <v>12083</v>
      </c>
      <c r="B6043" t="s">
        <v>12084</v>
      </c>
      <c r="C6043">
        <v>3.8921473350829761</v>
      </c>
      <c r="D6043">
        <v>3.8713704184811495</v>
      </c>
      <c r="E6043">
        <v>4.0013338439561892</v>
      </c>
      <c r="F6043" s="2">
        <v>13.029780772338684</v>
      </c>
      <c r="G6043" s="2">
        <v>13.340275921452825</v>
      </c>
      <c r="H6043" s="2">
        <v>13.576231866277842</v>
      </c>
      <c r="I6043" s="4">
        <v>3.5836580449788626</v>
      </c>
      <c r="J6043" s="4">
        <v>3.549036100621513</v>
      </c>
      <c r="K6043" s="4">
        <v>3.5244740777842214</v>
      </c>
      <c r="L6043" s="3">
        <v>9.2333475246000472</v>
      </c>
      <c r="M6043" s="3">
        <v>9.701341971613255</v>
      </c>
      <c r="N6043" s="3">
        <v>8.9660347257063346</v>
      </c>
      <c r="O6043" s="1" t="s">
        <v>12084</v>
      </c>
      <c r="P6043" s="16">
        <v>1.7709326350903614</v>
      </c>
      <c r="Q6043" s="1">
        <v>2.0773502335947557E-49</v>
      </c>
      <c r="R6043" s="16">
        <v>2.7346238475041366E-45</v>
      </c>
      <c r="S6043" s="17">
        <v>-0.14479960577767109</v>
      </c>
      <c r="T6043" s="1">
        <v>0.28648825775261511</v>
      </c>
      <c r="U6043" s="14">
        <v>1</v>
      </c>
      <c r="V6043" s="18">
        <v>-0.51918516258861613</v>
      </c>
      <c r="W6043" s="1">
        <v>2.3757380770094498E-6</v>
      </c>
      <c r="X6043" s="18">
        <v>3.1495159686914277E-2</v>
      </c>
      <c r="Y6043" s="3">
        <v>1.3965654706644015</v>
      </c>
      <c r="Z6043" s="1">
        <v>5.3664732293118574E-30</v>
      </c>
      <c r="AA6043" s="15">
        <v>6.8776720906860767E-26</v>
      </c>
      <c r="AB6043">
        <f t="shared" si="94"/>
        <v>-9.6448154203452923</v>
      </c>
      <c r="AC6043" s="13" t="s">
        <v>27051</v>
      </c>
    </row>
    <row r="6044" spans="1:29">
      <c r="A6044" t="s">
        <v>12085</v>
      </c>
      <c r="B6044" t="s">
        <v>12086</v>
      </c>
      <c r="C6044">
        <v>16.485420251320672</v>
      </c>
      <c r="D6044">
        <v>15.715100594453171</v>
      </c>
      <c r="E6044">
        <v>15.875837814162393</v>
      </c>
      <c r="F6044" s="2">
        <v>12.133837365898122</v>
      </c>
      <c r="G6044" s="2">
        <v>12.835750350397701</v>
      </c>
      <c r="H6044" s="2">
        <v>13.773756150689962</v>
      </c>
      <c r="I6044" s="4">
        <v>48.042611226782718</v>
      </c>
      <c r="J6044" s="4">
        <v>18.358832286002794</v>
      </c>
      <c r="K6044" s="4">
        <v>19.225122510781077</v>
      </c>
      <c r="L6044" s="3">
        <v>14.867284574547085</v>
      </c>
      <c r="M6044" s="3">
        <v>14.705306293890255</v>
      </c>
      <c r="N6044" s="3">
        <v>15.168491391081153</v>
      </c>
      <c r="O6044" s="1" t="s">
        <v>12086</v>
      </c>
      <c r="P6044" s="16">
        <v>-0.31203390709864309</v>
      </c>
      <c r="Q6044" s="1">
        <v>0.32905088841496527</v>
      </c>
      <c r="R6044" s="16">
        <v>1</v>
      </c>
      <c r="S6044" s="17">
        <v>0.83277712175412855</v>
      </c>
      <c r="T6044" s="1">
        <v>9.3718959717417304E-3</v>
      </c>
      <c r="U6044" s="14">
        <v>1</v>
      </c>
      <c r="V6044" s="18">
        <v>0.20811384897299454</v>
      </c>
      <c r="W6044" s="1">
        <v>0.51486215017339443</v>
      </c>
      <c r="X6044" s="18">
        <v>1</v>
      </c>
      <c r="Y6044" s="3">
        <v>-0.93671300888435005</v>
      </c>
      <c r="Z6044" s="1">
        <v>3.5062124916618817E-3</v>
      </c>
      <c r="AA6044" s="15">
        <v>1</v>
      </c>
      <c r="AB6044">
        <f t="shared" si="94"/>
        <v>-1.1248063670520811</v>
      </c>
      <c r="AC6044" s="13" t="s">
        <v>27051</v>
      </c>
    </row>
    <row r="6045" spans="1:29">
      <c r="A6045" t="s">
        <v>12087</v>
      </c>
      <c r="B6045" t="s">
        <v>12088</v>
      </c>
      <c r="C6045">
        <v>134.94089361968105</v>
      </c>
      <c r="D6045">
        <v>133.82765491386337</v>
      </c>
      <c r="E6045">
        <v>131.75106251908392</v>
      </c>
      <c r="F6045" s="2">
        <v>87.999568274340717</v>
      </c>
      <c r="G6045" s="2">
        <v>86.83737938056332</v>
      </c>
      <c r="H6045" s="2">
        <v>84.797845274285095</v>
      </c>
      <c r="I6045" s="4">
        <v>40.843359826833598</v>
      </c>
      <c r="J6045" s="4">
        <v>108.88371146914581</v>
      </c>
      <c r="K6045" s="4">
        <v>108.17307411461471</v>
      </c>
      <c r="L6045" s="3">
        <v>88.797211584488963</v>
      </c>
      <c r="M6045" s="3">
        <v>87.932333488901293</v>
      </c>
      <c r="N6045" s="3">
        <v>91.242667749767705</v>
      </c>
      <c r="O6045" s="1" t="s">
        <v>12088</v>
      </c>
      <c r="P6045" s="16">
        <v>-0.62556175295087635</v>
      </c>
      <c r="Q6045" s="1">
        <v>3.5931712206567552E-2</v>
      </c>
      <c r="R6045" s="16">
        <v>1</v>
      </c>
      <c r="S6045" s="17">
        <v>-0.63490902942956984</v>
      </c>
      <c r="T6045" s="1">
        <v>3.3254869658749533E-2</v>
      </c>
      <c r="U6045" s="14">
        <v>1</v>
      </c>
      <c r="V6045" s="18">
        <v>4.5614738909016864E-2</v>
      </c>
      <c r="W6045" s="1">
        <v>0.87816653743147732</v>
      </c>
      <c r="X6045" s="18">
        <v>1</v>
      </c>
      <c r="Y6045" s="3">
        <v>5.496390189953005E-2</v>
      </c>
      <c r="Z6045" s="1">
        <v>0.85300369081053939</v>
      </c>
      <c r="AA6045" s="15">
        <v>1</v>
      </c>
      <c r="AB6045">
        <f t="shared" si="94"/>
        <v>-8.6569727869380012E-2</v>
      </c>
      <c r="AC6045" s="13" t="s">
        <v>27051</v>
      </c>
    </row>
    <row r="6046" spans="1:29">
      <c r="A6046" t="s">
        <v>12089</v>
      </c>
      <c r="B6046" t="s">
        <v>12090</v>
      </c>
      <c r="C6046">
        <v>89.196579351026173</v>
      </c>
      <c r="D6046">
        <v>90.368806284289562</v>
      </c>
      <c r="E6046">
        <v>91.22996214029024</v>
      </c>
      <c r="F6046" s="2">
        <v>49.101840690106563</v>
      </c>
      <c r="G6046" s="2">
        <v>49.652481211176671</v>
      </c>
      <c r="H6046" s="2">
        <v>51.881834164760292</v>
      </c>
      <c r="I6046" s="4">
        <v>223.78062884407899</v>
      </c>
      <c r="J6046" s="4">
        <v>96.64880030235912</v>
      </c>
      <c r="K6046" s="4">
        <v>93.060150489270356</v>
      </c>
      <c r="L6046" s="3">
        <v>45.915925431712886</v>
      </c>
      <c r="M6046" s="3">
        <v>45.137866777822815</v>
      </c>
      <c r="N6046" s="3">
        <v>44.0761208831874</v>
      </c>
      <c r="O6046" s="1" t="s">
        <v>12090</v>
      </c>
      <c r="P6046" s="16">
        <v>-0.84651757250506332</v>
      </c>
      <c r="Q6046" s="1">
        <v>3.9076426005623215E-3</v>
      </c>
      <c r="R6046" s="16">
        <v>1</v>
      </c>
      <c r="S6046" s="17">
        <v>0.61055698030307848</v>
      </c>
      <c r="T6046" s="1">
        <v>3.6666256524185925E-2</v>
      </c>
      <c r="U6046" s="14">
        <v>1</v>
      </c>
      <c r="V6046" s="18">
        <v>-0.15681744500016484</v>
      </c>
      <c r="W6046" s="1">
        <v>0.59094141312683213</v>
      </c>
      <c r="X6046" s="18">
        <v>1</v>
      </c>
      <c r="Y6046" s="3">
        <v>-1.6138925884277466</v>
      </c>
      <c r="Z6046" s="1">
        <v>6.3645547575187726E-8</v>
      </c>
      <c r="AA6046" s="15">
        <v>6.6420493449465912E-4</v>
      </c>
      <c r="AB6046">
        <f t="shared" si="94"/>
        <v>-2.6433119929717543</v>
      </c>
      <c r="AC6046" s="13" t="s">
        <v>27051</v>
      </c>
    </row>
    <row r="6047" spans="1:29">
      <c r="A6047" t="s">
        <v>12091</v>
      </c>
      <c r="B6047" t="s">
        <v>12092</v>
      </c>
      <c r="C6047">
        <v>39.385687369836106</v>
      </c>
      <c r="D6047">
        <v>39.784616758525175</v>
      </c>
      <c r="E6047">
        <v>39.470185066106275</v>
      </c>
      <c r="F6047" s="2">
        <v>21.713539942454741</v>
      </c>
      <c r="G6047" s="2">
        <v>22.449007852934361</v>
      </c>
      <c r="H6047" s="2">
        <v>22.634131194316719</v>
      </c>
      <c r="I6047" s="4">
        <v>38.697887555325735</v>
      </c>
      <c r="J6047" s="4">
        <v>48.264522992164693</v>
      </c>
      <c r="K6047" s="4">
        <v>48.006845948382036</v>
      </c>
      <c r="L6047" s="3">
        <v>27.237151251448161</v>
      </c>
      <c r="M6047" s="3">
        <v>26.503385555146131</v>
      </c>
      <c r="N6047" s="3">
        <v>25.747512984383341</v>
      </c>
      <c r="O6047" s="1" t="s">
        <v>12092</v>
      </c>
      <c r="P6047" s="16">
        <v>-0.82959341300038636</v>
      </c>
      <c r="Q6047" s="1">
        <v>2.8408728365079913E-11</v>
      </c>
      <c r="R6047" s="16">
        <v>3.1982546393406964E-7</v>
      </c>
      <c r="S6047" s="17">
        <v>0.18712460727022842</v>
      </c>
      <c r="T6047" s="1">
        <v>0.1310314750683301</v>
      </c>
      <c r="U6047" s="14">
        <v>1</v>
      </c>
      <c r="V6047" s="18">
        <v>0.25128759610980284</v>
      </c>
      <c r="W6047" s="1">
        <v>4.3335932395650367E-2</v>
      </c>
      <c r="X6047" s="18">
        <v>1</v>
      </c>
      <c r="Y6047" s="3">
        <v>-0.76543384117339708</v>
      </c>
      <c r="Z6047" s="1">
        <v>7.2966799864427776E-10</v>
      </c>
      <c r="AA6047" s="15">
        <v>8.0299963250802762E-6</v>
      </c>
      <c r="AB6047">
        <f t="shared" si="94"/>
        <v>-4.0905033941796161</v>
      </c>
      <c r="AC6047" s="13" t="s">
        <v>27051</v>
      </c>
    </row>
    <row r="6048" spans="1:29">
      <c r="A6048" t="s">
        <v>12093</v>
      </c>
      <c r="B6048" t="s">
        <v>12094</v>
      </c>
      <c r="C6048">
        <v>25.199515349610021</v>
      </c>
      <c r="D6048">
        <v>25.362009850688217</v>
      </c>
      <c r="E6048">
        <v>25.172663643224148</v>
      </c>
      <c r="F6048" s="2">
        <v>14.077345370638326</v>
      </c>
      <c r="G6048" s="2">
        <v>13.612992446347494</v>
      </c>
      <c r="H6048" s="2">
        <v>13.999498190018002</v>
      </c>
      <c r="I6048" s="4">
        <v>31.808537705705834</v>
      </c>
      <c r="J6048" s="4">
        <v>27.833735981877293</v>
      </c>
      <c r="K6048" s="4">
        <v>27.990618213480968</v>
      </c>
      <c r="L6048" s="3">
        <v>13.462244038863528</v>
      </c>
      <c r="M6048" s="3">
        <v>14.000522586527245</v>
      </c>
      <c r="N6048" s="3">
        <v>13.760742799614075</v>
      </c>
      <c r="O6048" s="1" t="s">
        <v>12094</v>
      </c>
      <c r="P6048" s="16">
        <v>-0.86264666503929333</v>
      </c>
      <c r="Q6048" s="1">
        <v>1.4206677589556313E-14</v>
      </c>
      <c r="R6048" s="16">
        <v>1.6724100858425692E-10</v>
      </c>
      <c r="S6048" s="17">
        <v>0.20960376055796584</v>
      </c>
      <c r="T6048" s="1">
        <v>5.7871487436947207E-2</v>
      </c>
      <c r="U6048" s="14">
        <v>1</v>
      </c>
      <c r="V6048" s="18">
        <v>-1.6267143113294025E-2</v>
      </c>
      <c r="W6048" s="1">
        <v>0.88849496283773044</v>
      </c>
      <c r="X6048" s="18">
        <v>1</v>
      </c>
      <c r="Y6048" s="3">
        <v>-1.0885185997552158</v>
      </c>
      <c r="Z6048" s="1">
        <v>2.8635067895881779E-22</v>
      </c>
      <c r="AA6048" s="15">
        <v>3.57022026525854E-18</v>
      </c>
      <c r="AB6048">
        <f t="shared" si="94"/>
        <v>-5.1932207554748828</v>
      </c>
      <c r="AC6048" s="13" t="s">
        <v>27051</v>
      </c>
    </row>
    <row r="6049" spans="1:29">
      <c r="A6049" t="s">
        <v>12095</v>
      </c>
      <c r="B6049" t="s">
        <v>12096</v>
      </c>
      <c r="C6049">
        <v>6.4220459120057516</v>
      </c>
      <c r="D6049">
        <v>6.7367890094420977</v>
      </c>
      <c r="E6049">
        <v>7.54134515779484</v>
      </c>
      <c r="F6049" s="2">
        <v>12.05113489761132</v>
      </c>
      <c r="G6049" s="2">
        <v>11.226722853519242</v>
      </c>
      <c r="H6049" s="2">
        <v>13.040094522873702</v>
      </c>
      <c r="I6049" s="4">
        <v>1.9149573893615601</v>
      </c>
      <c r="J6049" s="4">
        <v>3.9865982606441275</v>
      </c>
      <c r="K6049" s="4">
        <v>3.4405133909767409</v>
      </c>
      <c r="L6049" s="3">
        <v>9.3986464111509953</v>
      </c>
      <c r="M6049" s="3">
        <v>9.4617155111098015</v>
      </c>
      <c r="N6049" s="3">
        <v>9.1332919840984594</v>
      </c>
      <c r="O6049" s="1" t="s">
        <v>12096</v>
      </c>
      <c r="P6049" s="16">
        <v>0.81336992084648296</v>
      </c>
      <c r="Q6049" s="1">
        <v>2.0195880508445076E-4</v>
      </c>
      <c r="R6049" s="16">
        <v>1</v>
      </c>
      <c r="S6049" s="17">
        <v>-1.1449048706784806</v>
      </c>
      <c r="T6049" s="1">
        <v>4.074966988960229E-7</v>
      </c>
      <c r="U6049" s="14">
        <v>5.3483941730103008E-3</v>
      </c>
      <c r="V6049" s="18">
        <v>-0.37660692401606566</v>
      </c>
      <c r="W6049" s="1">
        <v>8.1877160117549017E-2</v>
      </c>
      <c r="X6049" s="18">
        <v>1</v>
      </c>
      <c r="Y6049" s="3">
        <v>1.5817542618707336</v>
      </c>
      <c r="Z6049" s="1">
        <v>2.729738589387154E-12</v>
      </c>
      <c r="AA6049" s="15">
        <v>3.137288560782656E-8</v>
      </c>
      <c r="AB6049">
        <f t="shared" si="94"/>
        <v>-1.3815595534442719</v>
      </c>
      <c r="AC6049" s="13" t="s">
        <v>27051</v>
      </c>
    </row>
    <row r="6050" spans="1:29">
      <c r="A6050" t="s">
        <v>12097</v>
      </c>
      <c r="B6050" t="s">
        <v>12098</v>
      </c>
      <c r="C6050">
        <v>34.756909973540409</v>
      </c>
      <c r="D6050">
        <v>34.43583538873132</v>
      </c>
      <c r="E6050">
        <v>35.036578663337579</v>
      </c>
      <c r="F6050" s="2">
        <v>22.843807009041281</v>
      </c>
      <c r="G6050" s="2">
        <v>23.771682998673402</v>
      </c>
      <c r="H6050" s="2">
        <v>22.634131194316719</v>
      </c>
      <c r="I6050" s="4">
        <v>26.492534188524868</v>
      </c>
      <c r="J6050" s="4">
        <v>36.349368788471594</v>
      </c>
      <c r="K6050" s="4">
        <v>37.54534437217113</v>
      </c>
      <c r="L6050" s="3">
        <v>24.440845087293457</v>
      </c>
      <c r="M6050" s="3">
        <v>22.64117083879723</v>
      </c>
      <c r="N6050" s="3">
        <v>21.844843621900242</v>
      </c>
      <c r="O6050" s="1" t="s">
        <v>12098</v>
      </c>
      <c r="P6050" s="16">
        <v>-0.59050782504936716</v>
      </c>
      <c r="Q6050" s="1">
        <v>6.4685657830331001E-5</v>
      </c>
      <c r="R6050" s="16">
        <v>0.58973914243912773</v>
      </c>
      <c r="S6050" s="17">
        <v>-5.2905760894288383E-2</v>
      </c>
      <c r="T6050" s="1">
        <v>0.71722799959067707</v>
      </c>
      <c r="U6050" s="14">
        <v>1</v>
      </c>
      <c r="V6050" s="18">
        <v>-6.745981804758573E-3</v>
      </c>
      <c r="W6050" s="1">
        <v>0.9650896725960697</v>
      </c>
      <c r="X6050" s="18">
        <v>1</v>
      </c>
      <c r="Y6050" s="3">
        <v>-0.54434700197386743</v>
      </c>
      <c r="Z6050" s="1">
        <v>2.3546662086953191E-4</v>
      </c>
      <c r="AA6050" s="15">
        <v>1</v>
      </c>
      <c r="AB6050">
        <f t="shared" si="94"/>
        <v>10.288992971134721</v>
      </c>
      <c r="AC6050" s="13" t="s">
        <v>27051</v>
      </c>
    </row>
    <row r="6051" spans="1:29">
      <c r="A6051" t="s">
        <v>12099</v>
      </c>
      <c r="B6051" t="s">
        <v>12100</v>
      </c>
      <c r="C6051">
        <v>7.2278654587292586</v>
      </c>
      <c r="D6051">
        <v>7.176153193389478</v>
      </c>
      <c r="E6051">
        <v>7.1804702180345927</v>
      </c>
      <c r="F6051" s="2">
        <v>21.768674921312645</v>
      </c>
      <c r="G6051" s="2">
        <v>23.158070817660469</v>
      </c>
      <c r="H6051" s="2">
        <v>23.156159660262947</v>
      </c>
      <c r="I6051" s="4">
        <v>13.023736039613889</v>
      </c>
      <c r="J6051" s="4">
        <v>8.345390547023392</v>
      </c>
      <c r="K6051" s="4">
        <v>8.4949467367864315</v>
      </c>
      <c r="L6051" s="3">
        <v>27.30602578751116</v>
      </c>
      <c r="M6051" s="3">
        <v>26.503385555146131</v>
      </c>
      <c r="N6051" s="3">
        <v>27.517652302366695</v>
      </c>
      <c r="O6051" s="1" t="s">
        <v>12100</v>
      </c>
      <c r="P6051" s="16">
        <v>1.6613843459961606</v>
      </c>
      <c r="Q6051" s="1">
        <v>3.1997979429111891E-21</v>
      </c>
      <c r="R6051" s="16">
        <v>3.958790014969723E-17</v>
      </c>
      <c r="S6051" s="17">
        <v>0.46527333293235085</v>
      </c>
      <c r="T6051" s="1">
        <v>7.9650517211205165E-3</v>
      </c>
      <c r="U6051" s="14">
        <v>1</v>
      </c>
      <c r="V6051" s="18">
        <v>0.25676141007706282</v>
      </c>
      <c r="W6051" s="1">
        <v>0.12864862118130793</v>
      </c>
      <c r="X6051" s="18">
        <v>1</v>
      </c>
      <c r="Y6051" s="3">
        <v>1.4528491671756631</v>
      </c>
      <c r="Z6051" s="1">
        <v>7.6233261560840003E-17</v>
      </c>
      <c r="AA6051" s="15">
        <v>9.2173636553211655E-13</v>
      </c>
      <c r="AB6051">
        <f t="shared" si="94"/>
        <v>3.1225713238693231</v>
      </c>
      <c r="AC6051" s="13" t="s">
        <v>27051</v>
      </c>
    </row>
    <row r="6052" spans="1:29">
      <c r="A6052" t="s">
        <v>12101</v>
      </c>
      <c r="B6052" t="s">
        <v>12102</v>
      </c>
      <c r="C6052">
        <v>1.9806684102969152</v>
      </c>
      <c r="D6052">
        <v>1.8846801954148851</v>
      </c>
      <c r="E6052">
        <v>2.4375424383284465</v>
      </c>
      <c r="F6052" s="2">
        <v>2.1544061926218481</v>
      </c>
      <c r="G6052" s="2">
        <v>2.7179672768058625</v>
      </c>
      <c r="H6052" s="2">
        <v>2.5007630617442653</v>
      </c>
      <c r="I6052" s="4">
        <v>3.1784021714718098</v>
      </c>
      <c r="J6052" s="4">
        <v>2.3541548174827969</v>
      </c>
      <c r="K6052" s="4">
        <v>2.197895226226191</v>
      </c>
      <c r="L6052" s="3">
        <v>1.9326467019301468</v>
      </c>
      <c r="M6052" s="3">
        <v>1.835955797442635</v>
      </c>
      <c r="N6052" s="3">
        <v>1.9551679781029465</v>
      </c>
      <c r="O6052" s="1" t="s">
        <v>12102</v>
      </c>
      <c r="P6052" s="16">
        <v>0.22695233685384217</v>
      </c>
      <c r="Q6052" s="1">
        <v>0.24255115744402886</v>
      </c>
      <c r="R6052" s="16">
        <v>1</v>
      </c>
      <c r="S6052" s="17">
        <v>0.28459076283666823</v>
      </c>
      <c r="T6052" s="1">
        <v>0.14140293160155684</v>
      </c>
      <c r="U6052" s="14">
        <v>1</v>
      </c>
      <c r="V6052" s="18">
        <v>-0.37045676273210221</v>
      </c>
      <c r="W6052" s="1">
        <v>5.2923096324925013E-2</v>
      </c>
      <c r="X6052" s="18">
        <v>1</v>
      </c>
      <c r="Y6052" s="3">
        <v>-0.42809072795680181</v>
      </c>
      <c r="Z6052" s="1">
        <v>2.6933428713077107E-2</v>
      </c>
      <c r="AA6052" s="15">
        <v>1</v>
      </c>
      <c r="AB6052">
        <f t="shared" si="94"/>
        <v>-1.5042326872797722</v>
      </c>
      <c r="AC6052" s="13" t="s">
        <v>27051</v>
      </c>
    </row>
    <row r="6053" spans="1:29">
      <c r="A6053" t="s">
        <v>12103</v>
      </c>
      <c r="B6053" t="s">
        <v>12104</v>
      </c>
      <c r="C6053">
        <v>54.939878620546338</v>
      </c>
      <c r="D6053">
        <v>53.443112042105746</v>
      </c>
      <c r="E6053">
        <v>51.911778227364472</v>
      </c>
      <c r="F6053" s="2">
        <v>22.016782326173068</v>
      </c>
      <c r="G6053" s="2">
        <v>21.31723427462159</v>
      </c>
      <c r="H6053" s="2">
        <v>21.773489669378456</v>
      </c>
      <c r="I6053" s="4">
        <v>22.153912483919939</v>
      </c>
      <c r="J6053" s="4">
        <v>54.89527264789227</v>
      </c>
      <c r="K6053" s="4">
        <v>55.798397684115152</v>
      </c>
      <c r="L6053" s="3">
        <v>17.153919171836144</v>
      </c>
      <c r="M6053" s="3">
        <v>16.904231460862682</v>
      </c>
      <c r="N6053" s="3">
        <v>15.391501068937231</v>
      </c>
      <c r="O6053" s="1" t="s">
        <v>12104</v>
      </c>
      <c r="P6053" s="16">
        <v>-1.3010011930669718</v>
      </c>
      <c r="Q6053" s="1">
        <v>7.1361864982159488E-6</v>
      </c>
      <c r="R6053" s="16">
        <v>6.8692931231826723E-2</v>
      </c>
      <c r="S6053" s="17">
        <v>-0.27045860032566554</v>
      </c>
      <c r="T6053" s="1">
        <v>0.34260600289491527</v>
      </c>
      <c r="U6053" s="14">
        <v>1</v>
      </c>
      <c r="V6053" s="18">
        <v>-0.39749274428477238</v>
      </c>
      <c r="W6053" s="1">
        <v>0.16536785200835025</v>
      </c>
      <c r="X6053" s="18">
        <v>1</v>
      </c>
      <c r="Y6053" s="3">
        <v>-1.4280272203573598</v>
      </c>
      <c r="Z6053" s="1">
        <v>9.2407184069395429E-7</v>
      </c>
      <c r="AA6053" s="15">
        <v>9.2166925390815002E-3</v>
      </c>
      <c r="AB6053">
        <f t="shared" si="94"/>
        <v>5.280021484389251</v>
      </c>
      <c r="AC6053" s="13" t="s">
        <v>27051</v>
      </c>
    </row>
    <row r="6054" spans="1:29">
      <c r="A6054" t="s">
        <v>12105</v>
      </c>
      <c r="B6054" t="s">
        <v>12106</v>
      </c>
      <c r="C6054">
        <v>578.9474638643519</v>
      </c>
      <c r="D6054">
        <v>582.85785090805052</v>
      </c>
      <c r="E6054">
        <v>586.71125443111066</v>
      </c>
      <c r="F6054" s="2">
        <v>336.67210666809359</v>
      </c>
      <c r="G6054" s="2">
        <v>332.81404900930028</v>
      </c>
      <c r="H6054" s="2">
        <v>332.77547547617422</v>
      </c>
      <c r="I6054" s="4">
        <v>109.23624812634826</v>
      </c>
      <c r="J6054" s="4">
        <v>448.68438735440975</v>
      </c>
      <c r="K6054" s="4">
        <v>444.23411913019379</v>
      </c>
      <c r="L6054" s="3">
        <v>297.98295251479863</v>
      </c>
      <c r="M6054" s="3">
        <v>306.73948327680534</v>
      </c>
      <c r="N6054" s="3">
        <v>305.08107260410458</v>
      </c>
      <c r="O6054" s="1" t="s">
        <v>12106</v>
      </c>
      <c r="P6054" s="16">
        <v>-0.80292718682020814</v>
      </c>
      <c r="Q6054" s="1">
        <v>4.6614581286668073E-2</v>
      </c>
      <c r="R6054" s="16">
        <v>1</v>
      </c>
      <c r="S6054" s="17">
        <v>-0.80302111938710008</v>
      </c>
      <c r="T6054" s="1">
        <v>4.6585438301360908E-2</v>
      </c>
      <c r="U6054" s="14">
        <v>1</v>
      </c>
      <c r="V6054" s="18">
        <v>-0.13964548503232097</v>
      </c>
      <c r="W6054" s="1">
        <v>0.72773844733861703</v>
      </c>
      <c r="X6054" s="18">
        <v>1</v>
      </c>
      <c r="Y6054" s="3">
        <v>-0.139550814984095</v>
      </c>
      <c r="Z6054" s="1">
        <v>0.72799145566008427</v>
      </c>
      <c r="AA6054" s="15">
        <v>1</v>
      </c>
      <c r="AB6054">
        <f t="shared" si="94"/>
        <v>0.17378224758348337</v>
      </c>
      <c r="AC6054" s="13" t="s">
        <v>27051</v>
      </c>
    </row>
    <row r="6055" spans="1:29">
      <c r="A6055" t="s">
        <v>12107</v>
      </c>
      <c r="B6055" t="s">
        <v>12108</v>
      </c>
      <c r="C6055">
        <v>400.35536432306492</v>
      </c>
      <c r="D6055">
        <v>404.97266478119644</v>
      </c>
      <c r="E6055">
        <v>406.27378455098619</v>
      </c>
      <c r="F6055" s="2">
        <v>223.64540000943956</v>
      </c>
      <c r="G6055" s="2">
        <v>225.21374411211301</v>
      </c>
      <c r="H6055" s="2">
        <v>229.61136350324352</v>
      </c>
      <c r="I6055" s="4">
        <v>225.61619956525851</v>
      </c>
      <c r="J6055" s="4">
        <v>346.07606082910405</v>
      </c>
      <c r="K6055" s="4">
        <v>336.05917024745042</v>
      </c>
      <c r="L6055" s="3">
        <v>428.89967066320355</v>
      </c>
      <c r="M6055" s="3">
        <v>418.40541387139234</v>
      </c>
      <c r="N6055" s="3">
        <v>409.11508732400699</v>
      </c>
      <c r="O6055" s="1" t="s">
        <v>12108</v>
      </c>
      <c r="P6055" s="16">
        <v>-0.83664227722209472</v>
      </c>
      <c r="Q6055" s="1">
        <v>2.6652656255604178E-7</v>
      </c>
      <c r="R6055" s="16">
        <v>2.7300315802615358E-3</v>
      </c>
      <c r="S6055" s="17">
        <v>-0.41643090086186013</v>
      </c>
      <c r="T6055" s="1">
        <v>1.0032380073938625E-2</v>
      </c>
      <c r="U6055" s="14">
        <v>1</v>
      </c>
      <c r="V6055" s="18">
        <v>0.88904984744766524</v>
      </c>
      <c r="W6055" s="1">
        <v>4.6504351955892682E-8</v>
      </c>
      <c r="X6055" s="18">
        <v>6.2074008990725552E-4</v>
      </c>
      <c r="Y6055" s="3">
        <v>0.46883815721897709</v>
      </c>
      <c r="Z6055" s="1">
        <v>3.757008650710139E-3</v>
      </c>
      <c r="AA6055" s="15">
        <v>1</v>
      </c>
      <c r="AB6055">
        <f t="shared" si="94"/>
        <v>-1.1258486251828408</v>
      </c>
      <c r="AC6055" s="13" t="s">
        <v>27051</v>
      </c>
    </row>
    <row r="6056" spans="1:29">
      <c r="A6056" t="s">
        <v>12109</v>
      </c>
      <c r="B6056" t="s">
        <v>12110</v>
      </c>
      <c r="C6056">
        <v>77.783925770685883</v>
      </c>
      <c r="D6056">
        <v>77.684553321635164</v>
      </c>
      <c r="E6056">
        <v>77.946327452925161</v>
      </c>
      <c r="F6056" s="2">
        <v>60.280457653541617</v>
      </c>
      <c r="G6056" s="2">
        <v>61.256569345444412</v>
      </c>
      <c r="H6056" s="2">
        <v>58.456571060190264</v>
      </c>
      <c r="I6056" s="4">
        <v>47.637355353275638</v>
      </c>
      <c r="J6056" s="4">
        <v>76.655575452094368</v>
      </c>
      <c r="K6056" s="4">
        <v>75.881793968461622</v>
      </c>
      <c r="L6056" s="3">
        <v>62.955485653680256</v>
      </c>
      <c r="M6056" s="3">
        <v>62.27820654088984</v>
      </c>
      <c r="N6056" s="3">
        <v>64.133053785376831</v>
      </c>
      <c r="O6056" s="1" t="s">
        <v>12110</v>
      </c>
      <c r="P6056" s="16">
        <v>-0.37511093811627921</v>
      </c>
      <c r="Q6056" s="1">
        <v>3.0679080475351943E-2</v>
      </c>
      <c r="R6056" s="16">
        <v>1</v>
      </c>
      <c r="S6056" s="17">
        <v>-0.22105977813382574</v>
      </c>
      <c r="T6056" s="1">
        <v>0.20204666454483181</v>
      </c>
      <c r="U6056" s="14">
        <v>1</v>
      </c>
      <c r="V6056" s="18">
        <v>7.3269441280495798E-2</v>
      </c>
      <c r="W6056" s="1">
        <v>0.67283659121242589</v>
      </c>
      <c r="X6056" s="18">
        <v>1</v>
      </c>
      <c r="Y6056" s="3">
        <v>-8.0780931456870306E-2</v>
      </c>
      <c r="Z6056" s="1">
        <v>0.64314843402319943</v>
      </c>
      <c r="AA6056" s="15">
        <v>1</v>
      </c>
      <c r="AB6056">
        <f t="shared" si="94"/>
        <v>0.36542573297964198</v>
      </c>
      <c r="AC6056" s="13" t="s">
        <v>27051</v>
      </c>
    </row>
    <row r="6057" spans="1:29">
      <c r="A6057" t="s">
        <v>12111</v>
      </c>
      <c r="B6057" t="s">
        <v>12112</v>
      </c>
      <c r="C6057">
        <v>96.186595419116699</v>
      </c>
      <c r="D6057">
        <v>97.073885787138011</v>
      </c>
      <c r="E6057">
        <v>96.333764859757082</v>
      </c>
      <c r="F6057" s="2">
        <v>44.084557614039461</v>
      </c>
      <c r="G6057" s="2">
        <v>44.198150713283539</v>
      </c>
      <c r="H6057" s="2">
        <v>42.414777390439262</v>
      </c>
      <c r="I6057" s="4">
        <v>146.56746565058694</v>
      </c>
      <c r="J6057" s="4">
        <v>82.040955883142018</v>
      </c>
      <c r="K6057" s="4">
        <v>80.869058764825624</v>
      </c>
      <c r="L6057" s="3">
        <v>35.997992238652031</v>
      </c>
      <c r="M6057" s="3">
        <v>34.735259257145557</v>
      </c>
      <c r="N6057" s="3">
        <v>35.741134173312894</v>
      </c>
      <c r="O6057" s="1" t="s">
        <v>12112</v>
      </c>
      <c r="P6057" s="16">
        <v>-1.1483377143728852</v>
      </c>
      <c r="Q6057" s="1">
        <v>9.0681790576621898E-8</v>
      </c>
      <c r="R6057" s="16">
        <v>9.4445084885551702E-4</v>
      </c>
      <c r="S6057" s="17">
        <v>9.5403628798607476E-2</v>
      </c>
      <c r="T6057" s="1">
        <v>0.65236865177542769</v>
      </c>
      <c r="U6057" s="14">
        <v>1</v>
      </c>
      <c r="V6057" s="18">
        <v>-0.29595225431304756</v>
      </c>
      <c r="W6057" s="1">
        <v>0.16439766244187179</v>
      </c>
      <c r="X6057" s="18">
        <v>1</v>
      </c>
      <c r="Y6057" s="3">
        <v>-1.5396915289366309</v>
      </c>
      <c r="Z6057" s="1">
        <v>1.2793380971662468E-12</v>
      </c>
      <c r="AA6057" s="15">
        <v>1.4775075684172985E-8</v>
      </c>
      <c r="AB6057">
        <f t="shared" si="94"/>
        <v>-16.138710322925416</v>
      </c>
      <c r="AC6057" s="13" t="s">
        <v>27051</v>
      </c>
    </row>
    <row r="6058" spans="1:29">
      <c r="A6058" t="s">
        <v>12113</v>
      </c>
      <c r="B6058" t="s">
        <v>12114</v>
      </c>
      <c r="C6058">
        <v>6.7968457011794969</v>
      </c>
      <c r="D6058">
        <v>6.8132001718677238</v>
      </c>
      <c r="E6058">
        <v>6.6133810269827498</v>
      </c>
      <c r="F6058" s="2">
        <v>5.8346660313853338</v>
      </c>
      <c r="G6058" s="2">
        <v>5.8814789655838862</v>
      </c>
      <c r="H6058" s="2">
        <v>6.070309058619423</v>
      </c>
      <c r="I6058" s="4">
        <v>7.1356065833642361</v>
      </c>
      <c r="J6058" s="4">
        <v>5.8041641561227344</v>
      </c>
      <c r="K6058" s="4">
        <v>7.2019521599513903</v>
      </c>
      <c r="L6058" s="3">
        <v>5.1146502680372112</v>
      </c>
      <c r="M6058" s="3">
        <v>5.162534896195778</v>
      </c>
      <c r="N6058" s="3">
        <v>5.3839417751415883</v>
      </c>
      <c r="O6058" s="1" t="s">
        <v>12114</v>
      </c>
      <c r="P6058" s="16">
        <v>-0.1859915676452667</v>
      </c>
      <c r="Q6058" s="1">
        <v>0.15699404916917903</v>
      </c>
      <c r="R6058" s="16">
        <v>1</v>
      </c>
      <c r="S6058" s="17">
        <v>-8.1140788550782012E-3</v>
      </c>
      <c r="T6058" s="1">
        <v>0.96594738330844476</v>
      </c>
      <c r="U6058" s="14">
        <v>1</v>
      </c>
      <c r="V6058" s="18">
        <v>-0.18453740820383591</v>
      </c>
      <c r="W6058" s="1">
        <v>0.15997732999604541</v>
      </c>
      <c r="X6058" s="18">
        <v>1</v>
      </c>
      <c r="Y6058" s="3">
        <v>-0.36240514697408849</v>
      </c>
      <c r="Z6058" s="1">
        <v>6.0267197379356777E-3</v>
      </c>
      <c r="AA6058" s="15">
        <v>1</v>
      </c>
      <c r="AB6058">
        <f t="shared" si="94"/>
        <v>44.663744763495487</v>
      </c>
      <c r="AC6058" s="13" t="s">
        <v>27051</v>
      </c>
    </row>
    <row r="6059" spans="1:29">
      <c r="A6059" t="s">
        <v>12115</v>
      </c>
      <c r="B6059" t="s">
        <v>12116</v>
      </c>
      <c r="C6059">
        <v>15.717080683514496</v>
      </c>
      <c r="D6059">
        <v>15.600483850814694</v>
      </c>
      <c r="E6059">
        <v>16.047683023572112</v>
      </c>
      <c r="F6059" s="2">
        <v>15.593557289230038</v>
      </c>
      <c r="G6059" s="2">
        <v>14.485685326010385</v>
      </c>
      <c r="H6059" s="2">
        <v>14.803704205124273</v>
      </c>
      <c r="I6059" s="4">
        <v>14.144149336956957</v>
      </c>
      <c r="J6059" s="4">
        <v>13.798088233459199</v>
      </c>
      <c r="K6059" s="4">
        <v>14.120312752886967</v>
      </c>
      <c r="L6059" s="3">
        <v>12.084753317605021</v>
      </c>
      <c r="M6059" s="3">
        <v>13.01382539621912</v>
      </c>
      <c r="N6059" s="3">
        <v>12.464499047074989</v>
      </c>
      <c r="O6059" s="1" t="s">
        <v>12116</v>
      </c>
      <c r="P6059" s="16">
        <v>-7.7926641758514353E-2</v>
      </c>
      <c r="Q6059" s="1">
        <v>0.4697502634584122</v>
      </c>
      <c r="R6059" s="16">
        <v>1</v>
      </c>
      <c r="S6059" s="17">
        <v>-0.17198292881122809</v>
      </c>
      <c r="T6059" s="1">
        <v>0.11451900904398897</v>
      </c>
      <c r="U6059" s="14">
        <v>1</v>
      </c>
      <c r="V6059" s="18">
        <v>-0.25746655149851921</v>
      </c>
      <c r="W6059" s="1">
        <v>1.6261411167801977E-2</v>
      </c>
      <c r="X6059" s="18">
        <v>1</v>
      </c>
      <c r="Y6059" s="3">
        <v>-0.16340161908768719</v>
      </c>
      <c r="Z6059" s="1">
        <v>0.13261919913577569</v>
      </c>
      <c r="AA6059" s="15">
        <v>1</v>
      </c>
      <c r="AB6059">
        <f t="shared" si="94"/>
        <v>0.95010371213668587</v>
      </c>
      <c r="AC6059" s="13" t="s">
        <v>27051</v>
      </c>
    </row>
    <row r="6060" spans="1:29">
      <c r="A6060" t="s">
        <v>12117</v>
      </c>
      <c r="B6060" t="s">
        <v>12118</v>
      </c>
      <c r="C6060">
        <v>568.97778947233257</v>
      </c>
      <c r="D6060">
        <v>586.92674530721638</v>
      </c>
      <c r="E6060">
        <v>568.15197181487031</v>
      </c>
      <c r="F6060" s="2">
        <v>340.4488527198576</v>
      </c>
      <c r="G6060" s="2">
        <v>335.32304103833047</v>
      </c>
      <c r="H6060" s="2">
        <v>326.45469837498712</v>
      </c>
      <c r="I6060" s="4">
        <v>191.43167470589768</v>
      </c>
      <c r="J6060" s="4">
        <v>508.64723259135701</v>
      </c>
      <c r="K6060" s="4">
        <v>511.55379781242431</v>
      </c>
      <c r="L6060" s="3">
        <v>307.00551673904312</v>
      </c>
      <c r="M6060" s="3">
        <v>309.33308731989996</v>
      </c>
      <c r="N6060" s="3">
        <v>317.58355266891681</v>
      </c>
      <c r="O6060" s="1" t="s">
        <v>12118</v>
      </c>
      <c r="P6060" s="16">
        <v>-0.78265160209083817</v>
      </c>
      <c r="Q6060" s="1">
        <v>9.3556616693148843E-3</v>
      </c>
      <c r="R6060" s="16">
        <v>1</v>
      </c>
      <c r="S6060" s="17">
        <v>-0.50881700497820015</v>
      </c>
      <c r="T6060" s="1">
        <v>8.9991050135052819E-2</v>
      </c>
      <c r="U6060" s="14">
        <v>1</v>
      </c>
      <c r="V6060" s="18">
        <v>-0.10184418896375963</v>
      </c>
      <c r="W6060" s="1">
        <v>0.73378332678044678</v>
      </c>
      <c r="X6060" s="18">
        <v>1</v>
      </c>
      <c r="Y6060" s="3">
        <v>-0.37567832769391679</v>
      </c>
      <c r="Z6060" s="1">
        <v>0.2102209814647284</v>
      </c>
      <c r="AA6060" s="15">
        <v>1</v>
      </c>
      <c r="AB6060">
        <f t="shared" si="94"/>
        <v>0.7383368166125116</v>
      </c>
      <c r="AC6060" s="13" t="s">
        <v>27051</v>
      </c>
    </row>
    <row r="6061" spans="1:29">
      <c r="A6061" t="s">
        <v>12119</v>
      </c>
      <c r="B6061" t="s">
        <v>12120</v>
      </c>
      <c r="C6061">
        <v>410.60613855696806</v>
      </c>
      <c r="D6061">
        <v>397.52257644469705</v>
      </c>
      <c r="E6061">
        <v>406.60029044886613</v>
      </c>
      <c r="F6061" s="2">
        <v>312.99163324863503</v>
      </c>
      <c r="G6061" s="2">
        <v>305.44694573612242</v>
      </c>
      <c r="H6061" s="2">
        <v>313.12180917717336</v>
      </c>
      <c r="I6061" s="4">
        <v>492.06001710575237</v>
      </c>
      <c r="J6061" s="4">
        <v>288.75541786614031</v>
      </c>
      <c r="K6061" s="4">
        <v>296.34576538751656</v>
      </c>
      <c r="L6061" s="3">
        <v>320.47737599295158</v>
      </c>
      <c r="M6061" s="3">
        <v>328.24948202552343</v>
      </c>
      <c r="N6061" s="3">
        <v>334.36503092759301</v>
      </c>
      <c r="O6061" s="1" t="s">
        <v>12120</v>
      </c>
      <c r="P6061" s="16">
        <v>-0.38294638089800764</v>
      </c>
      <c r="Q6061" s="1">
        <v>4.8642830928007738E-2</v>
      </c>
      <c r="R6061" s="16">
        <v>1</v>
      </c>
      <c r="S6061" s="17">
        <v>-0.17354316849067494</v>
      </c>
      <c r="T6061" s="1">
        <v>0.37128464411553647</v>
      </c>
      <c r="U6061" s="14">
        <v>1</v>
      </c>
      <c r="V6061" s="18">
        <v>7.7684361295690826E-2</v>
      </c>
      <c r="W6061" s="1">
        <v>0.68881760391274105</v>
      </c>
      <c r="X6061" s="18">
        <v>1</v>
      </c>
      <c r="Y6061" s="3">
        <v>-0.13171874482654294</v>
      </c>
      <c r="Z6061" s="1">
        <v>0.49698520308169303</v>
      </c>
      <c r="AA6061" s="15">
        <v>1</v>
      </c>
      <c r="AB6061">
        <f t="shared" si="94"/>
        <v>0.75899700329385555</v>
      </c>
      <c r="AC6061" s="13" t="s">
        <v>27051</v>
      </c>
    </row>
    <row r="6062" spans="1:29">
      <c r="A6062" t="s">
        <v>12121</v>
      </c>
      <c r="B6062" t="s">
        <v>12122</v>
      </c>
      <c r="C6062">
        <v>3.273727682946308</v>
      </c>
      <c r="D6062">
        <v>3.9668843715131619</v>
      </c>
      <c r="E6062">
        <v>3.4857982157272538</v>
      </c>
      <c r="F6062" s="2">
        <v>2.8573771730598132</v>
      </c>
      <c r="G6062" s="2">
        <v>3.4270302415319653</v>
      </c>
      <c r="H6062" s="2">
        <v>3.036900405148435</v>
      </c>
      <c r="I6062" s="4">
        <v>3.631335206567921</v>
      </c>
      <c r="J6062" s="4">
        <v>2.7243997221173282</v>
      </c>
      <c r="K6062" s="4">
        <v>2.7856200338784842</v>
      </c>
      <c r="L6062" s="3">
        <v>2.4285433615831935</v>
      </c>
      <c r="M6062" s="3">
        <v>2.4279741116275138</v>
      </c>
      <c r="N6062" s="3">
        <v>2.3593730192172533</v>
      </c>
      <c r="O6062" s="1" t="s">
        <v>12122</v>
      </c>
      <c r="P6062" s="16">
        <v>-0.203654747398719</v>
      </c>
      <c r="Q6062" s="1">
        <v>0.21841755573426036</v>
      </c>
      <c r="R6062" s="16">
        <v>1</v>
      </c>
      <c r="S6062" s="17">
        <v>-0.2423196966474131</v>
      </c>
      <c r="T6062" s="1">
        <v>0.16501766459511774</v>
      </c>
      <c r="U6062" s="14">
        <v>1</v>
      </c>
      <c r="V6062" s="18">
        <v>-0.37364782570155719</v>
      </c>
      <c r="W6062" s="1">
        <v>2.5418085872629045E-2</v>
      </c>
      <c r="X6062" s="18">
        <v>1</v>
      </c>
      <c r="Y6062" s="3">
        <v>-0.33492156285798369</v>
      </c>
      <c r="Z6062" s="1">
        <v>4.7232933095759842E-2</v>
      </c>
      <c r="AA6062" s="15">
        <v>1</v>
      </c>
      <c r="AB6062">
        <f t="shared" si="94"/>
        <v>1.3821474997358998</v>
      </c>
      <c r="AC6062" s="13" t="s">
        <v>27051</v>
      </c>
    </row>
    <row r="6063" spans="1:29">
      <c r="A6063" t="s">
        <v>12123</v>
      </c>
      <c r="B6063" t="s">
        <v>12124</v>
      </c>
      <c r="C6063">
        <v>475.03422231593106</v>
      </c>
      <c r="D6063">
        <v>450.26538130898388</v>
      </c>
      <c r="E6063">
        <v>460.80026949666723</v>
      </c>
      <c r="F6063" s="2">
        <v>342.57154940588566</v>
      </c>
      <c r="G6063" s="2">
        <v>348.90432397808672</v>
      </c>
      <c r="H6063" s="2">
        <v>347.39227252266636</v>
      </c>
      <c r="I6063" s="4">
        <v>1545.2723551889951</v>
      </c>
      <c r="J6063" s="4">
        <v>449.27341333905594</v>
      </c>
      <c r="K6063" s="4">
        <v>435.250325641796</v>
      </c>
      <c r="L6063" s="3">
        <v>328.89384429983915</v>
      </c>
      <c r="M6063" s="3">
        <v>342.58478263328584</v>
      </c>
      <c r="N6063" s="3">
        <v>340.05177771292557</v>
      </c>
      <c r="O6063" s="1" t="s">
        <v>12124</v>
      </c>
      <c r="P6063" s="16">
        <v>-0.41604973769081549</v>
      </c>
      <c r="Q6063" s="1">
        <v>0.31198335919180115</v>
      </c>
      <c r="R6063" s="16">
        <v>1</v>
      </c>
      <c r="S6063" s="17">
        <v>0.80981195155525532</v>
      </c>
      <c r="T6063" s="1">
        <v>5.0129687947171417E-2</v>
      </c>
      <c r="U6063" s="14">
        <v>1</v>
      </c>
      <c r="V6063" s="18">
        <v>-3.847632608102991E-2</v>
      </c>
      <c r="W6063" s="1">
        <v>0.92541196396811976</v>
      </c>
      <c r="X6063" s="18">
        <v>1</v>
      </c>
      <c r="Y6063" s="3">
        <v>-1.2643383849277987</v>
      </c>
      <c r="Z6063" s="1">
        <v>2.4366693525883607E-3</v>
      </c>
      <c r="AA6063" s="15">
        <v>1</v>
      </c>
      <c r="AB6063">
        <f t="shared" si="94"/>
        <v>-1.5612740494871913</v>
      </c>
      <c r="AC6063" s="13" t="s">
        <v>27051</v>
      </c>
    </row>
    <row r="6064" spans="1:29">
      <c r="A6064" t="s">
        <v>12125</v>
      </c>
      <c r="B6064" t="s">
        <v>12126</v>
      </c>
      <c r="C6064">
        <v>3.3861676196984294</v>
      </c>
      <c r="D6064">
        <v>3.4320062345338052</v>
      </c>
      <c r="E6064">
        <v>3.2795839644357043</v>
      </c>
      <c r="F6064" s="2">
        <v>5.8898010102432092</v>
      </c>
      <c r="G6064" s="2">
        <v>6.1678313167233068</v>
      </c>
      <c r="H6064" s="2">
        <v>5.308429675887183</v>
      </c>
      <c r="I6064" s="4">
        <v>1.7004101622107617</v>
      </c>
      <c r="J6064" s="4">
        <v>3.2797670790691278</v>
      </c>
      <c r="K6064" s="4">
        <v>3.7931482755681247</v>
      </c>
      <c r="L6064" s="3">
        <v>6.0100192368552099</v>
      </c>
      <c r="M6064" s="3">
        <v>6.1069450640621641</v>
      </c>
      <c r="N6064" s="3">
        <v>6.6941236325466082</v>
      </c>
      <c r="O6064" s="1" t="s">
        <v>12126</v>
      </c>
      <c r="P6064" s="16">
        <v>0.78784326415815964</v>
      </c>
      <c r="Q6064" s="1">
        <v>1.1365871676614384E-3</v>
      </c>
      <c r="R6064" s="16">
        <v>1</v>
      </c>
      <c r="S6064" s="17">
        <v>-0.1937793022631501</v>
      </c>
      <c r="T6064" s="1">
        <v>0.42208682645155521</v>
      </c>
      <c r="U6064" s="14">
        <v>1</v>
      </c>
      <c r="V6064" s="18">
        <v>0.11580763749002414</v>
      </c>
      <c r="W6064" s="1">
        <v>0.62718791462524792</v>
      </c>
      <c r="X6064" s="18">
        <v>1</v>
      </c>
      <c r="Y6064" s="3">
        <v>1.0974396016889265</v>
      </c>
      <c r="Z6064" s="1">
        <v>6.0462394648492207E-6</v>
      </c>
      <c r="AA6064" s="15">
        <v>5.7602523381618524E-2</v>
      </c>
      <c r="AB6064">
        <f t="shared" si="94"/>
        <v>-5.6633478853103512</v>
      </c>
      <c r="AC6064" s="13" t="s">
        <v>27051</v>
      </c>
    </row>
    <row r="6065" spans="1:29">
      <c r="A6065" t="s">
        <v>12127</v>
      </c>
      <c r="B6065" t="s">
        <v>12128</v>
      </c>
      <c r="C6065">
        <v>117.02546369717611</v>
      </c>
      <c r="D6065">
        <v>119.9590289336124</v>
      </c>
      <c r="E6065">
        <v>116.69742217479917</v>
      </c>
      <c r="F6065" s="2">
        <v>89.21253780921424</v>
      </c>
      <c r="G6065" s="2">
        <v>89.482729672041586</v>
      </c>
      <c r="H6065" s="2">
        <v>87.676056275717968</v>
      </c>
      <c r="I6065" s="4">
        <v>65.349420883613575</v>
      </c>
      <c r="J6065" s="4">
        <v>112.31689149393831</v>
      </c>
      <c r="K6065" s="4">
        <v>115.67915951520231</v>
      </c>
      <c r="L6065" s="3">
        <v>94.444923541648535</v>
      </c>
      <c r="M6065" s="3">
        <v>94.500917641524239</v>
      </c>
      <c r="N6065" s="3">
        <v>97.779638931926343</v>
      </c>
      <c r="O6065" s="1" t="s">
        <v>12128</v>
      </c>
      <c r="P6065" s="16">
        <v>-0.40912857686292886</v>
      </c>
      <c r="Q6065" s="1">
        <v>3.4645158675893982E-2</v>
      </c>
      <c r="R6065" s="16">
        <v>1</v>
      </c>
      <c r="S6065" s="17">
        <v>-0.26949666557200824</v>
      </c>
      <c r="T6065" s="1">
        <v>0.16350931935617952</v>
      </c>
      <c r="U6065" s="14">
        <v>1</v>
      </c>
      <c r="V6065" s="18">
        <v>0.10626483821123339</v>
      </c>
      <c r="W6065" s="1">
        <v>0.58281091444017807</v>
      </c>
      <c r="X6065" s="18">
        <v>1</v>
      </c>
      <c r="Y6065" s="3">
        <v>-3.3366485298426743E-2</v>
      </c>
      <c r="Z6065" s="1">
        <v>0.86423263349779322</v>
      </c>
      <c r="AA6065" s="15">
        <v>1</v>
      </c>
      <c r="AB6065">
        <f t="shared" si="94"/>
        <v>0.12381038269102954</v>
      </c>
      <c r="AC6065" s="13" t="s">
        <v>27051</v>
      </c>
    </row>
    <row r="6066" spans="1:29">
      <c r="A6066" t="s">
        <v>12129</v>
      </c>
      <c r="B6066" t="s">
        <v>12130</v>
      </c>
      <c r="C6066">
        <v>75.085367288634785</v>
      </c>
      <c r="D6066">
        <v>76.060816120090777</v>
      </c>
      <c r="E6066">
        <v>76.038845628477944</v>
      </c>
      <c r="F6066" s="2">
        <v>103.43736235454709</v>
      </c>
      <c r="G6066" s="2">
        <v>97.841491160062787</v>
      </c>
      <c r="H6066" s="2">
        <v>92.910449812637381</v>
      </c>
      <c r="I6066" s="4">
        <v>27.541431743484235</v>
      </c>
      <c r="J6066" s="4">
        <v>82.697299123175796</v>
      </c>
      <c r="K6066" s="4">
        <v>81.540744259285489</v>
      </c>
      <c r="L6066" s="3">
        <v>98.288122653959491</v>
      </c>
      <c r="M6066" s="3">
        <v>97.432817864153989</v>
      </c>
      <c r="N6066" s="3">
        <v>99.842478452096145</v>
      </c>
      <c r="O6066" s="1" t="s">
        <v>12130</v>
      </c>
      <c r="P6066" s="16">
        <v>0.37300679064848202</v>
      </c>
      <c r="Q6066" s="1">
        <v>0.25275597333389821</v>
      </c>
      <c r="R6066" s="16">
        <v>1</v>
      </c>
      <c r="S6066" s="17">
        <v>-0.24412759387858293</v>
      </c>
      <c r="T6066" s="1">
        <v>0.4537102118798983</v>
      </c>
      <c r="U6066" s="14">
        <v>1</v>
      </c>
      <c r="V6066" s="18">
        <v>6.7239857958928603E-3</v>
      </c>
      <c r="W6066" s="1">
        <v>0.98368461733607893</v>
      </c>
      <c r="X6066" s="18">
        <v>1</v>
      </c>
      <c r="Y6066" s="3">
        <v>0.62385935751387755</v>
      </c>
      <c r="Z6066" s="1">
        <v>5.6280513002472755E-2</v>
      </c>
      <c r="AA6066" s="15">
        <v>1</v>
      </c>
      <c r="AB6066">
        <f t="shared" si="94"/>
        <v>-2.5554643274948861</v>
      </c>
      <c r="AC6066" s="13" t="s">
        <v>27051</v>
      </c>
    </row>
    <row r="6067" spans="1:29">
      <c r="A6067" t="s">
        <v>12131</v>
      </c>
      <c r="B6067" t="s">
        <v>12132</v>
      </c>
      <c r="C6067">
        <v>22.763316719980786</v>
      </c>
      <c r="D6067">
        <v>22.744927537610586</v>
      </c>
      <c r="E6067">
        <v>22.766830711489174</v>
      </c>
      <c r="F6067" s="2">
        <v>27.020281657525736</v>
      </c>
      <c r="G6067" s="2">
        <v>27.944245829561794</v>
      </c>
      <c r="H6067" s="2">
        <v>25.695757602703729</v>
      </c>
      <c r="I6067" s="4">
        <v>14.859306760792915</v>
      </c>
      <c r="J6067" s="4">
        <v>20.883229363056397</v>
      </c>
      <c r="K6067" s="4">
        <v>22.029409450150624</v>
      </c>
      <c r="L6067" s="3">
        <v>24.592369066631846</v>
      </c>
      <c r="M6067" s="3">
        <v>24.107120950112062</v>
      </c>
      <c r="N6067" s="3">
        <v>25.942646452507528</v>
      </c>
      <c r="O6067" s="1" t="s">
        <v>12132</v>
      </c>
      <c r="P6067" s="16">
        <v>0.24081007500640755</v>
      </c>
      <c r="Q6067" s="1">
        <v>0.11586737804864401</v>
      </c>
      <c r="R6067" s="16">
        <v>1</v>
      </c>
      <c r="S6067" s="17">
        <v>-0.23900710669702085</v>
      </c>
      <c r="T6067" s="1">
        <v>0.11933698122660219</v>
      </c>
      <c r="U6067" s="14">
        <v>1</v>
      </c>
      <c r="V6067" s="18">
        <v>-0.11201629905675342</v>
      </c>
      <c r="W6067" s="1">
        <v>0.4631928291979201</v>
      </c>
      <c r="X6067" s="18">
        <v>1</v>
      </c>
      <c r="Y6067" s="3">
        <v>0.36780534371632057</v>
      </c>
      <c r="Z6067" s="1">
        <v>1.630227411093434E-2</v>
      </c>
      <c r="AA6067" s="15">
        <v>1</v>
      </c>
      <c r="AB6067">
        <f t="shared" si="94"/>
        <v>-1.5388887334742383</v>
      </c>
      <c r="AC6067" s="13" t="s">
        <v>27051</v>
      </c>
    </row>
    <row r="6068" spans="1:29">
      <c r="A6068" t="s">
        <v>12133</v>
      </c>
      <c r="B6068" t="s">
        <v>12134</v>
      </c>
      <c r="C6068">
        <v>57.020017450460443</v>
      </c>
      <c r="D6068">
        <v>54.818512965767013</v>
      </c>
      <c r="E6068">
        <v>56.139170378841584</v>
      </c>
      <c r="F6068" s="2">
        <v>43.960503911609216</v>
      </c>
      <c r="G6068" s="2">
        <v>43.911798362144111</v>
      </c>
      <c r="H6068" s="2">
        <v>44.601653396429782</v>
      </c>
      <c r="I6068" s="4">
        <v>97.793729344972462</v>
      </c>
      <c r="J6068" s="4">
        <v>36.248392905389409</v>
      </c>
      <c r="K6068" s="4">
        <v>37.864394982039393</v>
      </c>
      <c r="L6068" s="3">
        <v>37.361708052697843</v>
      </c>
      <c r="M6068" s="3">
        <v>38.738430714967137</v>
      </c>
      <c r="N6068" s="3">
        <v>38.849331558433413</v>
      </c>
      <c r="O6068" s="1" t="s">
        <v>12134</v>
      </c>
      <c r="P6068" s="16">
        <v>-0.34276837676675287</v>
      </c>
      <c r="Q6068" s="1">
        <v>0.29199467855733624</v>
      </c>
      <c r="R6068" s="16">
        <v>1</v>
      </c>
      <c r="S6068" s="17">
        <v>3.2818389923677346E-2</v>
      </c>
      <c r="T6068" s="1">
        <v>0.9192610893532368</v>
      </c>
      <c r="U6068" s="14">
        <v>1</v>
      </c>
      <c r="V6068" s="18">
        <v>-0.20485871330635894</v>
      </c>
      <c r="W6068" s="1">
        <v>0.52873262659490927</v>
      </c>
      <c r="X6068" s="18">
        <v>1</v>
      </c>
      <c r="Y6068" s="3">
        <v>-0.58044421306144756</v>
      </c>
      <c r="Z6068" s="1">
        <v>7.4890472140953471E-2</v>
      </c>
      <c r="AA6068" s="15">
        <v>1</v>
      </c>
      <c r="AB6068">
        <f t="shared" si="94"/>
        <v>-17.686553618606283</v>
      </c>
      <c r="AC6068" s="13" t="s">
        <v>27051</v>
      </c>
    </row>
    <row r="6069" spans="1:29">
      <c r="A6069" t="s">
        <v>12135</v>
      </c>
      <c r="B6069" t="s">
        <v>12136</v>
      </c>
      <c r="C6069">
        <v>3.2175077145702673</v>
      </c>
      <c r="D6069">
        <v>2.8780253069480173</v>
      </c>
      <c r="E6069">
        <v>3.6060898623140081</v>
      </c>
      <c r="F6069" s="2">
        <v>5.6003423712393392</v>
      </c>
      <c r="G6069" s="2">
        <v>5.7587565293812935</v>
      </c>
      <c r="H6069" s="2">
        <v>5.7740226320013104</v>
      </c>
      <c r="I6069" s="4">
        <v>2.7016305555811444</v>
      </c>
      <c r="J6069" s="4">
        <v>2.8085462913524446</v>
      </c>
      <c r="K6069" s="4">
        <v>2.3994008745641153</v>
      </c>
      <c r="L6069" s="3">
        <v>5.2110746185253012</v>
      </c>
      <c r="M6069" s="3">
        <v>4.7396646717780273</v>
      </c>
      <c r="N6069" s="3">
        <v>5.6348276627298022</v>
      </c>
      <c r="O6069" s="1" t="s">
        <v>12136</v>
      </c>
      <c r="P6069" s="16">
        <v>0.82432048351968579</v>
      </c>
      <c r="Q6069" s="1">
        <v>1.8768801044314431E-8</v>
      </c>
      <c r="R6069" s="16">
        <v>1.9904313507495454E-4</v>
      </c>
      <c r="S6069" s="17">
        <v>-0.30126254597044905</v>
      </c>
      <c r="T6069" s="1">
        <v>5.9465949820483782E-2</v>
      </c>
      <c r="U6069" s="14">
        <v>1</v>
      </c>
      <c r="V6069" s="18">
        <v>-0.1372239259926798</v>
      </c>
      <c r="W6069" s="1">
        <v>0.32810669937355935</v>
      </c>
      <c r="X6069" s="18">
        <v>1</v>
      </c>
      <c r="Y6069" s="3">
        <v>0.98839424481277027</v>
      </c>
      <c r="Z6069" s="1">
        <v>6.339559898864508E-11</v>
      </c>
      <c r="AA6069" s="15">
        <v>7.1155220304855239E-7</v>
      </c>
      <c r="AB6069">
        <f t="shared" si="94"/>
        <v>-3.2808401111690872</v>
      </c>
      <c r="AC6069" s="13" t="s">
        <v>27051</v>
      </c>
    </row>
    <row r="6070" spans="1:29">
      <c r="A6070" t="s">
        <v>12137</v>
      </c>
      <c r="B6070" t="s">
        <v>12138</v>
      </c>
      <c r="C6070">
        <v>103.45771132908689</v>
      </c>
      <c r="D6070">
        <v>104.25653505514641</v>
      </c>
      <c r="E6070">
        <v>102.17650197968479</v>
      </c>
      <c r="F6070" s="2">
        <v>91.996854241537363</v>
      </c>
      <c r="G6070" s="2">
        <v>91.282658736346178</v>
      </c>
      <c r="H6070" s="2">
        <v>90.582485032066728</v>
      </c>
      <c r="I6070" s="4">
        <v>113.16961395744639</v>
      </c>
      <c r="J6070" s="4">
        <v>104.22199153352013</v>
      </c>
      <c r="K6070" s="4">
        <v>100.71736512611143</v>
      </c>
      <c r="L6070" s="3">
        <v>81.661809648370109</v>
      </c>
      <c r="M6070" s="3">
        <v>81.406036358720257</v>
      </c>
      <c r="N6070" s="3">
        <v>78.391735063305774</v>
      </c>
      <c r="O6070" s="1" t="s">
        <v>12138</v>
      </c>
      <c r="P6070" s="16">
        <v>-0.17835192361387664</v>
      </c>
      <c r="Q6070" s="1">
        <v>9.1916193821171041E-2</v>
      </c>
      <c r="R6070" s="16">
        <v>1</v>
      </c>
      <c r="S6070" s="17">
        <v>3.7518162787279805E-2</v>
      </c>
      <c r="T6070" s="1">
        <v>0.72272317612112436</v>
      </c>
      <c r="U6070" s="14">
        <v>1</v>
      </c>
      <c r="V6070" s="18">
        <v>-0.18173217332933245</v>
      </c>
      <c r="W6070" s="1">
        <v>8.5894043418427865E-2</v>
      </c>
      <c r="X6070" s="18">
        <v>1</v>
      </c>
      <c r="Y6070" s="3">
        <v>-0.39760178231206122</v>
      </c>
      <c r="Z6070" s="1">
        <v>1.7552903106496669E-4</v>
      </c>
      <c r="AA6070" s="15">
        <v>1</v>
      </c>
      <c r="AB6070">
        <f t="shared" si="94"/>
        <v>-10.597581351900965</v>
      </c>
      <c r="AC6070" s="13" t="s">
        <v>27051</v>
      </c>
    </row>
    <row r="6071" spans="1:29">
      <c r="A6071" t="s">
        <v>12139</v>
      </c>
      <c r="B6071" t="s">
        <v>12140</v>
      </c>
      <c r="C6071">
        <v>15.510940799468896</v>
      </c>
      <c r="D6071">
        <v>14.301494089579039</v>
      </c>
      <c r="E6071">
        <v>13.762141738423866</v>
      </c>
      <c r="F6071" s="2">
        <v>18.667332360556824</v>
      </c>
      <c r="G6071" s="2">
        <v>18.467346589472463</v>
      </c>
      <c r="H6071" s="2">
        <v>18.951714177777561</v>
      </c>
      <c r="I6071" s="4">
        <v>13.309799009148263</v>
      </c>
      <c r="J6071" s="4">
        <v>12.872475971872916</v>
      </c>
      <c r="K6071" s="4">
        <v>12.860902450774875</v>
      </c>
      <c r="L6071" s="3">
        <v>16.630472697757991</v>
      </c>
      <c r="M6071" s="3">
        <v>16.030299663732588</v>
      </c>
      <c r="N6071" s="3">
        <v>16.367168409558033</v>
      </c>
      <c r="O6071" s="1" t="s">
        <v>12140</v>
      </c>
      <c r="P6071" s="16">
        <v>0.36509492385988701</v>
      </c>
      <c r="Q6071" s="1">
        <v>8.0803932416013632E-4</v>
      </c>
      <c r="R6071" s="16">
        <v>1</v>
      </c>
      <c r="S6071" s="17">
        <v>-0.15911161954086783</v>
      </c>
      <c r="T6071" s="1">
        <v>0.15419981204037483</v>
      </c>
      <c r="U6071" s="14">
        <v>1</v>
      </c>
      <c r="V6071" s="18">
        <v>-0.19433989618370626</v>
      </c>
      <c r="W6071" s="1">
        <v>7.1068171710004346E-2</v>
      </c>
      <c r="X6071" s="18">
        <v>1</v>
      </c>
      <c r="Y6071" s="3">
        <v>0.3298726663936718</v>
      </c>
      <c r="Z6071" s="1">
        <v>2.732490947895197E-3</v>
      </c>
      <c r="AA6071" s="15">
        <v>1</v>
      </c>
      <c r="AB6071">
        <f t="shared" si="94"/>
        <v>-2.073215440491095</v>
      </c>
      <c r="AC6071" s="13" t="s">
        <v>27051</v>
      </c>
    </row>
    <row r="6072" spans="1:29">
      <c r="A6072" t="s">
        <v>12141</v>
      </c>
      <c r="B6072" t="s">
        <v>12142</v>
      </c>
      <c r="C6072">
        <v>605.95178867432173</v>
      </c>
      <c r="D6072">
        <v>623.03101955332249</v>
      </c>
      <c r="E6072">
        <v>607.60763189532588</v>
      </c>
      <c r="F6072" s="2">
        <v>513.1867414815963</v>
      </c>
      <c r="G6072" s="2">
        <v>509.45254218356945</v>
      </c>
      <c r="H6072" s="2">
        <v>496.55132500868922</v>
      </c>
      <c r="I6072" s="4">
        <v>317.10867265467584</v>
      </c>
      <c r="J6072" s="4">
        <v>589.51208562630723</v>
      </c>
      <c r="K6072" s="4">
        <v>579.61233053855904</v>
      </c>
      <c r="L6072" s="3">
        <v>476.34045110334705</v>
      </c>
      <c r="M6072" s="3">
        <v>468.61420518392811</v>
      </c>
      <c r="N6072" s="3">
        <v>469.38345276464082</v>
      </c>
      <c r="O6072" s="1" t="s">
        <v>12142</v>
      </c>
      <c r="P6072" s="16">
        <v>-0.27374102082906199</v>
      </c>
      <c r="Q6072" s="1">
        <v>0.19042859216532187</v>
      </c>
      <c r="R6072" s="16">
        <v>1</v>
      </c>
      <c r="S6072" s="17">
        <v>-0.30530720502616099</v>
      </c>
      <c r="T6072" s="1">
        <v>0.14425912061125296</v>
      </c>
      <c r="U6072" s="14">
        <v>1</v>
      </c>
      <c r="V6072" s="18">
        <v>-0.10318230636541532</v>
      </c>
      <c r="W6072" s="1">
        <v>0.62144877558395739</v>
      </c>
      <c r="X6072" s="18">
        <v>1</v>
      </c>
      <c r="Y6072" s="3">
        <v>-7.1615881128163819E-2</v>
      </c>
      <c r="Z6072" s="1">
        <v>0.73197714572590933</v>
      </c>
      <c r="AA6072" s="15">
        <v>1</v>
      </c>
      <c r="AB6072">
        <f t="shared" si="94"/>
        <v>0.23456990188628937</v>
      </c>
      <c r="AC6072" s="13" t="s">
        <v>27051</v>
      </c>
    </row>
    <row r="6073" spans="1:29">
      <c r="A6073" t="s">
        <v>12143</v>
      </c>
      <c r="B6073" t="s">
        <v>12144</v>
      </c>
      <c r="C6073">
        <v>81.944203430514591</v>
      </c>
      <c r="D6073">
        <v>79.843168660159421</v>
      </c>
      <c r="E6073">
        <v>77.705744159751546</v>
      </c>
      <c r="F6073" s="2">
        <v>58.874515692665987</v>
      </c>
      <c r="G6073" s="2">
        <v>59.020293841308266</v>
      </c>
      <c r="H6073" s="2">
        <v>59.585281256830875</v>
      </c>
      <c r="I6073" s="4">
        <v>148.26000488699862</v>
      </c>
      <c r="J6073" s="4">
        <v>82.966568144728228</v>
      </c>
      <c r="K6073" s="4">
        <v>80.398878918703872</v>
      </c>
      <c r="L6073" s="3">
        <v>63.299858333994742</v>
      </c>
      <c r="M6073" s="3">
        <v>65.012767325457986</v>
      </c>
      <c r="N6073" s="3">
        <v>63.896106002654548</v>
      </c>
      <c r="O6073" s="1" t="s">
        <v>12144</v>
      </c>
      <c r="P6073" s="16">
        <v>-0.43250795385847268</v>
      </c>
      <c r="Q6073" s="1">
        <v>4.4072864631279268E-2</v>
      </c>
      <c r="R6073" s="16">
        <v>1</v>
      </c>
      <c r="S6073" s="17">
        <v>0.37953779748154065</v>
      </c>
      <c r="T6073" s="1">
        <v>7.6907227867112835E-2</v>
      </c>
      <c r="U6073" s="14">
        <v>1</v>
      </c>
      <c r="V6073" s="18">
        <v>0.11507240629902447</v>
      </c>
      <c r="W6073" s="1">
        <v>0.59178755802972005</v>
      </c>
      <c r="X6073" s="18">
        <v>1</v>
      </c>
      <c r="Y6073" s="3">
        <v>-0.6969749969978738</v>
      </c>
      <c r="Z6073" s="1">
        <v>1.2048615652353978E-3</v>
      </c>
      <c r="AA6073" s="15">
        <v>1</v>
      </c>
      <c r="AB6073">
        <f t="shared" si="94"/>
        <v>-1.8363783571036087</v>
      </c>
      <c r="AC6073" s="13" t="s">
        <v>27051</v>
      </c>
    </row>
    <row r="6074" spans="1:29">
      <c r="A6074" t="s">
        <v>12145</v>
      </c>
      <c r="B6074" t="s">
        <v>12146</v>
      </c>
      <c r="C6074">
        <v>18.565559081234912</v>
      </c>
      <c r="D6074">
        <v>20.204256386958562</v>
      </c>
      <c r="E6074">
        <v>19.46740269082391</v>
      </c>
      <c r="F6074" s="2">
        <v>13.939507923493691</v>
      </c>
      <c r="G6074" s="2">
        <v>13.32664009520807</v>
      </c>
      <c r="H6074" s="2">
        <v>12.772025851171568</v>
      </c>
      <c r="I6074" s="4">
        <v>34.073202881186269</v>
      </c>
      <c r="J6074" s="4">
        <v>18.678589249096255</v>
      </c>
      <c r="K6074" s="4">
        <v>17.008560379063876</v>
      </c>
      <c r="L6074" s="3">
        <v>15.239207069286875</v>
      </c>
      <c r="M6074" s="3">
        <v>14.479775507534079</v>
      </c>
      <c r="N6074" s="3">
        <v>14.276452679656447</v>
      </c>
      <c r="O6074" s="1" t="s">
        <v>12146</v>
      </c>
      <c r="P6074" s="16">
        <v>-0.54155258003533191</v>
      </c>
      <c r="Q6074" s="1">
        <v>2.1096121587306844E-2</v>
      </c>
      <c r="R6074" s="16">
        <v>1</v>
      </c>
      <c r="S6074" s="17">
        <v>0.25910433457527487</v>
      </c>
      <c r="T6074" s="1">
        <v>0.2672986774799343</v>
      </c>
      <c r="U6074" s="14">
        <v>1</v>
      </c>
      <c r="V6074" s="18">
        <v>0.13626411100131344</v>
      </c>
      <c r="W6074" s="1">
        <v>0.56184661423960336</v>
      </c>
      <c r="X6074" s="18">
        <v>1</v>
      </c>
      <c r="Y6074" s="3">
        <v>-0.66439836366047145</v>
      </c>
      <c r="Z6074" s="1">
        <v>4.6215790438822405E-3</v>
      </c>
      <c r="AA6074" s="15">
        <v>1</v>
      </c>
      <c r="AB6074">
        <f t="shared" si="94"/>
        <v>-2.5642116900497114</v>
      </c>
      <c r="AC6074" s="13" t="s">
        <v>27051</v>
      </c>
    </row>
    <row r="6075" spans="1:29">
      <c r="A6075" t="s">
        <v>12147</v>
      </c>
      <c r="B6075" t="s">
        <v>12148</v>
      </c>
      <c r="C6075">
        <v>1.6246086105818616</v>
      </c>
      <c r="D6075">
        <v>1.5790355457123828</v>
      </c>
      <c r="E6075">
        <v>1.8360842053947037</v>
      </c>
      <c r="F6075" s="2">
        <v>0.11441197488028433</v>
      </c>
      <c r="G6075" s="2">
        <v>0.11352446406186248</v>
      </c>
      <c r="H6075" s="2">
        <v>0.13047164879949696</v>
      </c>
      <c r="I6075" s="4">
        <v>3.7505281105405772</v>
      </c>
      <c r="J6075" s="4">
        <v>1.1087855928030108</v>
      </c>
      <c r="K6075" s="4">
        <v>1.0224456109216109</v>
      </c>
      <c r="L6075" s="3">
        <v>4.548441380604952E-2</v>
      </c>
      <c r="M6075" s="3">
        <v>8.8092203182501605E-2</v>
      </c>
      <c r="N6075" s="3">
        <v>5.9585716325486399E-2</v>
      </c>
      <c r="O6075" s="1" t="s">
        <v>12148</v>
      </c>
      <c r="P6075" s="16">
        <v>-4.2019635228688736</v>
      </c>
      <c r="Q6075" s="1">
        <v>1.5428746460734129E-11</v>
      </c>
      <c r="R6075" s="16">
        <v>1.744065499921386E-7</v>
      </c>
      <c r="S6075" s="17">
        <v>0.21735167735929006</v>
      </c>
      <c r="T6075" s="1">
        <v>0.67008199409126767</v>
      </c>
      <c r="U6075" s="14">
        <v>1</v>
      </c>
      <c r="V6075" s="18">
        <v>-1.3828243677790479</v>
      </c>
      <c r="W6075" s="1">
        <v>9.6921649944183466E-2</v>
      </c>
      <c r="X6075" s="18">
        <v>1</v>
      </c>
      <c r="Y6075" s="3">
        <v>-5.7951643765501082</v>
      </c>
      <c r="Z6075" s="1">
        <v>1.0383004866838214E-16</v>
      </c>
      <c r="AA6075" s="15">
        <v>1.2541631578653878E-12</v>
      </c>
      <c r="AB6075">
        <f t="shared" si="94"/>
        <v>-26.662616304407418</v>
      </c>
      <c r="AC6075" s="13" t="s">
        <v>27051</v>
      </c>
    </row>
    <row r="6076" spans="1:29">
      <c r="A6076" t="s">
        <v>12149</v>
      </c>
      <c r="B6076" t="s">
        <v>12150</v>
      </c>
      <c r="C6076">
        <v>25.499355180949149</v>
      </c>
      <c r="D6076">
        <v>26.412663334040712</v>
      </c>
      <c r="E6076">
        <v>26.289657504386724</v>
      </c>
      <c r="F6076" s="2">
        <v>41.644834799578291</v>
      </c>
      <c r="G6076" s="2">
        <v>40.311940233534614</v>
      </c>
      <c r="H6076" s="2">
        <v>39.607110776296324</v>
      </c>
      <c r="I6076" s="4">
        <v>14.906983922381938</v>
      </c>
      <c r="J6076" s="4">
        <v>24.232262818614128</v>
      </c>
      <c r="K6076" s="4">
        <v>25.186331274111424</v>
      </c>
      <c r="L6076" s="3">
        <v>36.314815104541424</v>
      </c>
      <c r="M6076" s="3">
        <v>36.539505547994494</v>
      </c>
      <c r="N6076" s="3">
        <v>37.650654539956527</v>
      </c>
      <c r="O6076" s="1" t="s">
        <v>12150</v>
      </c>
      <c r="P6076" s="16">
        <v>0.63702766175026815</v>
      </c>
      <c r="Q6076" s="1">
        <v>4.6687083467644957E-4</v>
      </c>
      <c r="R6076" s="16">
        <v>1</v>
      </c>
      <c r="S6076" s="17">
        <v>-0.28017284374395246</v>
      </c>
      <c r="T6076" s="1">
        <v>0.12374430374465641</v>
      </c>
      <c r="U6076" s="14">
        <v>1</v>
      </c>
      <c r="V6076" s="18">
        <v>-0.13771415702591333</v>
      </c>
      <c r="W6076" s="1">
        <v>0.44673192254053495</v>
      </c>
      <c r="X6076" s="18">
        <v>1</v>
      </c>
      <c r="Y6076" s="3">
        <v>0.77949052352119885</v>
      </c>
      <c r="Z6076" s="1">
        <v>1.9336054053949999E-5</v>
      </c>
      <c r="AA6076" s="15">
        <v>0.17755963486483886</v>
      </c>
      <c r="AB6076">
        <f t="shared" si="94"/>
        <v>-2.7821772913636429</v>
      </c>
      <c r="AC6076" s="13" t="s">
        <v>27051</v>
      </c>
    </row>
    <row r="6077" spans="1:29">
      <c r="A6077" t="s">
        <v>12151</v>
      </c>
      <c r="B6077" t="s">
        <v>12152</v>
      </c>
      <c r="C6077">
        <v>24.899675518271088</v>
      </c>
      <c r="D6077">
        <v>24.311356367335943</v>
      </c>
      <c r="E6077">
        <v>23.918193614533799</v>
      </c>
      <c r="F6077" s="2">
        <v>29.652976897989429</v>
      </c>
      <c r="G6077" s="2">
        <v>28.830574535469406</v>
      </c>
      <c r="H6077" s="2">
        <v>30.267033899097296</v>
      </c>
      <c r="I6077" s="4">
        <v>33.262691134172172</v>
      </c>
      <c r="J6077" s="4">
        <v>24.871776744801096</v>
      </c>
      <c r="K6077" s="4">
        <v>25.891601043294262</v>
      </c>
      <c r="L6077" s="3">
        <v>27.195826529810301</v>
      </c>
      <c r="M6077" s="3">
        <v>27.856570273283069</v>
      </c>
      <c r="N6077" s="3">
        <v>28.116990811605003</v>
      </c>
      <c r="O6077" s="1" t="s">
        <v>12152</v>
      </c>
      <c r="P6077" s="16">
        <v>0.27964721856261948</v>
      </c>
      <c r="Q6077" s="1">
        <v>3.721545571165992E-2</v>
      </c>
      <c r="R6077" s="16">
        <v>1</v>
      </c>
      <c r="S6077" s="17">
        <v>0.19892232308972996</v>
      </c>
      <c r="T6077" s="1">
        <v>0.13861425624974674</v>
      </c>
      <c r="U6077" s="14">
        <v>1</v>
      </c>
      <c r="V6077" s="18">
        <v>-9.3793093442658612E-2</v>
      </c>
      <c r="W6077" s="1">
        <v>0.48295073526926302</v>
      </c>
      <c r="X6077" s="18">
        <v>1</v>
      </c>
      <c r="Y6077" s="3">
        <v>-1.3069986003309381E-2</v>
      </c>
      <c r="Z6077" s="1">
        <v>0.91887140069398654</v>
      </c>
      <c r="AA6077" s="15">
        <v>1</v>
      </c>
      <c r="AB6077">
        <f t="shared" si="94"/>
        <v>-6.5703968264103602E-2</v>
      </c>
      <c r="AC6077" s="13" t="s">
        <v>27051</v>
      </c>
    </row>
    <row r="6078" spans="1:29">
      <c r="A6078" t="s">
        <v>12153</v>
      </c>
      <c r="B6078" t="s">
        <v>12154</v>
      </c>
      <c r="C6078">
        <v>86.14196106926029</v>
      </c>
      <c r="D6078">
        <v>88.038265830307452</v>
      </c>
      <c r="E6078">
        <v>84.88887391307442</v>
      </c>
      <c r="F6078" s="2">
        <v>89.956860023795656</v>
      </c>
      <c r="G6078" s="2">
        <v>90.928127253983078</v>
      </c>
      <c r="H6078" s="2">
        <v>90.540158399692885</v>
      </c>
      <c r="I6078" s="4">
        <v>89.450226066886117</v>
      </c>
      <c r="J6078" s="4">
        <v>75.376547599720752</v>
      </c>
      <c r="K6078" s="4">
        <v>78.031187550733378</v>
      </c>
      <c r="L6078" s="3">
        <v>79.099676906829544</v>
      </c>
      <c r="M6078" s="3">
        <v>81.913480628021844</v>
      </c>
      <c r="N6078" s="3">
        <v>81.290860875436266</v>
      </c>
      <c r="O6078" s="1" t="s">
        <v>12154</v>
      </c>
      <c r="P6078" s="16">
        <v>6.726091347734621E-2</v>
      </c>
      <c r="Q6078" s="1">
        <v>0.5491995310637926</v>
      </c>
      <c r="R6078" s="16">
        <v>1</v>
      </c>
      <c r="S6078" s="17">
        <v>-9.3716277759646541E-2</v>
      </c>
      <c r="T6078" s="1">
        <v>0.40608561171998664</v>
      </c>
      <c r="U6078" s="14">
        <v>1</v>
      </c>
      <c r="V6078" s="18">
        <v>-0.16379750707676807</v>
      </c>
      <c r="W6078" s="1">
        <v>0.14388918943451678</v>
      </c>
      <c r="X6078" s="18">
        <v>1</v>
      </c>
      <c r="Y6078" s="3">
        <v>-2.8194839716359104E-3</v>
      </c>
      <c r="Z6078" s="1">
        <v>0.97893904209722815</v>
      </c>
      <c r="AA6078" s="15">
        <v>1</v>
      </c>
      <c r="AB6078">
        <f t="shared" si="94"/>
        <v>3.0085317503401283E-2</v>
      </c>
      <c r="AC6078" s="13" t="s">
        <v>27051</v>
      </c>
    </row>
    <row r="6079" spans="1:29">
      <c r="A6079" t="s">
        <v>12155</v>
      </c>
      <c r="B6079" t="s">
        <v>12156</v>
      </c>
      <c r="C6079">
        <v>68.076611231085863</v>
      </c>
      <c r="D6079">
        <v>67.9612329029747</v>
      </c>
      <c r="E6079">
        <v>66.226484171187607</v>
      </c>
      <c r="F6079" s="2">
        <v>23.28488683990437</v>
      </c>
      <c r="G6079" s="2">
        <v>22.176291328039749</v>
      </c>
      <c r="H6079" s="2">
        <v>23.706405881125232</v>
      </c>
      <c r="I6079" s="4">
        <v>57.101271928704968</v>
      </c>
      <c r="J6079" s="4">
        <v>44.42743943504324</v>
      </c>
      <c r="K6079" s="4">
        <v>44.060693668430773</v>
      </c>
      <c r="L6079" s="3">
        <v>19.454328676337745</v>
      </c>
      <c r="M6079" s="3">
        <v>19.286400391749368</v>
      </c>
      <c r="N6079" s="3">
        <v>19.363860955750344</v>
      </c>
      <c r="O6079" s="1" t="s">
        <v>12156</v>
      </c>
      <c r="P6079" s="16">
        <v>-1.5493062798067221</v>
      </c>
      <c r="Q6079" s="1">
        <v>1.7627959574892858E-30</v>
      </c>
      <c r="R6079" s="16">
        <v>2.2554974276075411E-26</v>
      </c>
      <c r="S6079" s="17">
        <v>-0.47553911692419437</v>
      </c>
      <c r="T6079" s="1">
        <v>3.2860593285241531E-4</v>
      </c>
      <c r="U6079" s="14">
        <v>1</v>
      </c>
      <c r="V6079" s="18">
        <v>-0.25177466104899854</v>
      </c>
      <c r="W6079" s="1">
        <v>6.0021883190852554E-2</v>
      </c>
      <c r="X6079" s="18">
        <v>1</v>
      </c>
      <c r="Y6079" s="3">
        <v>-1.3255351406849782</v>
      </c>
      <c r="Z6079" s="1">
        <v>8.5575919795180488E-23</v>
      </c>
      <c r="AA6079" s="15">
        <v>1.0694422696803706E-18</v>
      </c>
      <c r="AB6079">
        <f t="shared" si="94"/>
        <v>2.7874366030256175</v>
      </c>
      <c r="AC6079" s="13" t="s">
        <v>27051</v>
      </c>
    </row>
    <row r="6080" spans="1:29">
      <c r="A6080" t="s">
        <v>12157</v>
      </c>
      <c r="B6080" t="s">
        <v>12158</v>
      </c>
      <c r="C6080">
        <v>28.553973462715017</v>
      </c>
      <c r="D6080">
        <v>27.272288911328928</v>
      </c>
      <c r="E6080">
        <v>27.630050137781925</v>
      </c>
      <c r="F6080" s="2">
        <v>36.503498021080979</v>
      </c>
      <c r="G6080" s="2">
        <v>36.807532888638086</v>
      </c>
      <c r="H6080" s="2">
        <v>36.009347024505097</v>
      </c>
      <c r="I6080" s="4">
        <v>19.674700081288481</v>
      </c>
      <c r="J6080" s="4">
        <v>23.289821243180754</v>
      </c>
      <c r="K6080" s="4">
        <v>23.826168147830412</v>
      </c>
      <c r="L6080" s="3">
        <v>40.598811247655362</v>
      </c>
      <c r="M6080" s="3">
        <v>37.949072962720535</v>
      </c>
      <c r="N6080" s="3">
        <v>39.267474704413615</v>
      </c>
      <c r="O6080" s="1" t="s">
        <v>12158</v>
      </c>
      <c r="P6080" s="16">
        <v>0.38984766419335132</v>
      </c>
      <c r="Q6080" s="1">
        <v>9.3247365943672892E-4</v>
      </c>
      <c r="R6080" s="16">
        <v>1</v>
      </c>
      <c r="S6080" s="17">
        <v>-0.32004965776943906</v>
      </c>
      <c r="T6080" s="1">
        <v>7.0708880050607261E-3</v>
      </c>
      <c r="U6080" s="14">
        <v>1</v>
      </c>
      <c r="V6080" s="18">
        <v>0.10805727921841979</v>
      </c>
      <c r="W6080" s="1">
        <v>0.35522730348246356</v>
      </c>
      <c r="X6080" s="18">
        <v>1</v>
      </c>
      <c r="Y6080" s="3">
        <v>0.81795762190403265</v>
      </c>
      <c r="Z6080" s="1">
        <v>5.0175324656966364E-12</v>
      </c>
      <c r="AA6080" s="15">
        <v>5.7410606472500916E-8</v>
      </c>
      <c r="AB6080">
        <f t="shared" si="94"/>
        <v>-2.5557209703166817</v>
      </c>
      <c r="AC6080" s="13" t="s">
        <v>27051</v>
      </c>
    </row>
    <row r="6081" spans="1:29">
      <c r="A6081" t="s">
        <v>12159</v>
      </c>
      <c r="B6081" t="s">
        <v>12160</v>
      </c>
      <c r="C6081">
        <v>1.8494884840861028</v>
      </c>
      <c r="D6081">
        <v>2.0757081014789414</v>
      </c>
      <c r="E6081">
        <v>1.9220068100995265</v>
      </c>
      <c r="F6081" s="2">
        <v>5.6830448395261506</v>
      </c>
      <c r="G6081" s="2">
        <v>5.4860400044866449</v>
      </c>
      <c r="H6081" s="2">
        <v>5.8727847742073562</v>
      </c>
      <c r="I6081" s="4">
        <v>3.3214336562389914</v>
      </c>
      <c r="J6081" s="4">
        <v>1.9165926574601697</v>
      </c>
      <c r="K6081" s="4">
        <v>1.9795974405267689</v>
      </c>
      <c r="L6081" s="3">
        <v>5.4865727627769791</v>
      </c>
      <c r="M6081" s="3">
        <v>5.4444483791409901</v>
      </c>
      <c r="N6081" s="3">
        <v>5.2027464118834574</v>
      </c>
      <c r="O6081" s="1" t="s">
        <v>12160</v>
      </c>
      <c r="P6081" s="16">
        <v>1.5581596440285057</v>
      </c>
      <c r="Q6081" s="1">
        <v>7.3217192669606016E-14</v>
      </c>
      <c r="R6081" s="16">
        <v>8.5532324476633748E-10</v>
      </c>
      <c r="S6081" s="17">
        <v>0.2917775673935048</v>
      </c>
      <c r="T6081" s="1">
        <v>0.17214805567648619</v>
      </c>
      <c r="U6081" s="14">
        <v>1</v>
      </c>
      <c r="V6081" s="18">
        <v>-7.9375698800187508E-2</v>
      </c>
      <c r="W6081" s="1">
        <v>0.68707603687673258</v>
      </c>
      <c r="X6081" s="18">
        <v>1</v>
      </c>
      <c r="Y6081" s="3">
        <v>1.1869566853196747</v>
      </c>
      <c r="Z6081" s="1">
        <v>1.0228742790086145E-8</v>
      </c>
      <c r="AA6081" s="15">
        <v>1.0939640413997132E-4</v>
      </c>
      <c r="AB6081">
        <f t="shared" si="94"/>
        <v>4.0680189910518028</v>
      </c>
      <c r="AC6081" s="13" t="s">
        <v>27051</v>
      </c>
    </row>
    <row r="6082" spans="1:29">
      <c r="A6082" t="s">
        <v>12161</v>
      </c>
      <c r="B6082" t="s">
        <v>12162</v>
      </c>
      <c r="C6082">
        <v>56.083017977526374</v>
      </c>
      <c r="D6082">
        <v>56.28942784246037</v>
      </c>
      <c r="E6082">
        <v>56.087616816018617</v>
      </c>
      <c r="F6082" s="2">
        <v>88.302810658059144</v>
      </c>
      <c r="G6082" s="2">
        <v>85.705605802250517</v>
      </c>
      <c r="H6082" s="2">
        <v>88.296846883870259</v>
      </c>
      <c r="I6082" s="4">
        <v>48.18564271154991</v>
      </c>
      <c r="J6082" s="4">
        <v>49.829649179937981</v>
      </c>
      <c r="K6082" s="4">
        <v>49.602098997723822</v>
      </c>
      <c r="L6082" s="3">
        <v>88.25999020319793</v>
      </c>
      <c r="M6082" s="3">
        <v>87.340315174716508</v>
      </c>
      <c r="N6082" s="3">
        <v>89.291333068526384</v>
      </c>
      <c r="O6082" s="1" t="s">
        <v>12162</v>
      </c>
      <c r="P6082" s="16">
        <v>0.63911212878223489</v>
      </c>
      <c r="Q6082" s="1">
        <v>4.2222866588286522E-10</v>
      </c>
      <c r="R6082" s="16">
        <v>4.648315382704463E-6</v>
      </c>
      <c r="S6082" s="17">
        <v>-0.19046221483029627</v>
      </c>
      <c r="T6082" s="1">
        <v>6.3993300546005757E-2</v>
      </c>
      <c r="U6082" s="14">
        <v>1</v>
      </c>
      <c r="V6082" s="18">
        <v>1.4166139285465144E-2</v>
      </c>
      <c r="W6082" s="1">
        <v>0.88951517923124168</v>
      </c>
      <c r="X6082" s="18">
        <v>1</v>
      </c>
      <c r="Y6082" s="3">
        <v>0.84374136942992584</v>
      </c>
      <c r="Z6082" s="1">
        <v>2.1851326985948817E-16</v>
      </c>
      <c r="AA6082" s="15">
        <v>2.6319923354575349E-12</v>
      </c>
      <c r="AB6082">
        <f t="shared" ref="AB6082:AB6145" si="95">Y6082/S6082</f>
        <v>-4.4299672256867737</v>
      </c>
      <c r="AC6082" s="13" t="s">
        <v>27051</v>
      </c>
    </row>
    <row r="6083" spans="1:29">
      <c r="A6083" t="s">
        <v>12163</v>
      </c>
      <c r="B6083" t="s">
        <v>12164</v>
      </c>
      <c r="C6083">
        <v>26.867374411433332</v>
      </c>
      <c r="D6083">
        <v>25.438421013113906</v>
      </c>
      <c r="E6083">
        <v>28.351800017302388</v>
      </c>
      <c r="F6083" s="2">
        <v>18.281387508551695</v>
      </c>
      <c r="G6083" s="2">
        <v>19.449126079093158</v>
      </c>
      <c r="H6083" s="2">
        <v>20.475472943242149</v>
      </c>
      <c r="I6083" s="4">
        <v>45.849461793685649</v>
      </c>
      <c r="J6083" s="4">
        <v>26.453732246421321</v>
      </c>
      <c r="K6083" s="4">
        <v>26.949505697068361</v>
      </c>
      <c r="L6083" s="3">
        <v>15.29430669813727</v>
      </c>
      <c r="M6083" s="3">
        <v>15.973916967143502</v>
      </c>
      <c r="N6083" s="3">
        <v>14.457648042914553</v>
      </c>
      <c r="O6083" s="1" t="s">
        <v>12164</v>
      </c>
      <c r="P6083" s="16">
        <v>-0.47133510479855473</v>
      </c>
      <c r="Q6083" s="1">
        <v>2.2342746214812109E-2</v>
      </c>
      <c r="R6083" s="16">
        <v>1</v>
      </c>
      <c r="S6083" s="17">
        <v>0.29822951880902204</v>
      </c>
      <c r="T6083" s="1">
        <v>0.1467253766651555</v>
      </c>
      <c r="U6083" s="14">
        <v>1</v>
      </c>
      <c r="V6083" s="18">
        <v>-0.34875909672912292</v>
      </c>
      <c r="W6083" s="1">
        <v>9.1388810461075387E-2</v>
      </c>
      <c r="X6083" s="18">
        <v>1</v>
      </c>
      <c r="Y6083" s="3">
        <v>-1.1183211387211538</v>
      </c>
      <c r="Z6083" s="1">
        <v>7.7408596099004088E-8</v>
      </c>
      <c r="AA6083" s="15">
        <v>8.0597830258283059E-4</v>
      </c>
      <c r="AB6083">
        <f t="shared" si="95"/>
        <v>-3.7498673611759266</v>
      </c>
      <c r="AC6083" s="13" t="s">
        <v>27051</v>
      </c>
    </row>
    <row r="6084" spans="1:29">
      <c r="A6084" t="s">
        <v>12165</v>
      </c>
      <c r="B6084" t="s">
        <v>12166</v>
      </c>
      <c r="C6084">
        <v>4.7916668290999809</v>
      </c>
      <c r="D6084">
        <v>4.6736876239502294</v>
      </c>
      <c r="E6084">
        <v>5.169881267941741</v>
      </c>
      <c r="F6084" s="2">
        <v>6.261962117533912</v>
      </c>
      <c r="G6084" s="2">
        <v>6.0587447067654088</v>
      </c>
      <c r="H6084" s="2">
        <v>5.9856557938713957</v>
      </c>
      <c r="I6084" s="4">
        <v>3.9412367568968496</v>
      </c>
      <c r="J6084" s="4">
        <v>4.3400138514316433</v>
      </c>
      <c r="K6084" s="4">
        <v>4.4648337700278757</v>
      </c>
      <c r="L6084" s="3">
        <v>5.9824694224300465</v>
      </c>
      <c r="M6084" s="3">
        <v>6.6002936592162262</v>
      </c>
      <c r="N6084" s="3">
        <v>6.2899185914322659</v>
      </c>
      <c r="O6084" s="1" t="s">
        <v>12166</v>
      </c>
      <c r="P6084" s="16">
        <v>0.32381522267287582</v>
      </c>
      <c r="Q6084" s="1">
        <v>1.016953375497516E-2</v>
      </c>
      <c r="R6084" s="16">
        <v>1</v>
      </c>
      <c r="S6084" s="17">
        <v>-0.19725532777184845</v>
      </c>
      <c r="T6084" s="1">
        <v>0.13345309844158937</v>
      </c>
      <c r="U6084" s="14">
        <v>1</v>
      </c>
      <c r="V6084" s="18">
        <v>4.4014717730312229E-2</v>
      </c>
      <c r="W6084" s="1">
        <v>0.72306067025430842</v>
      </c>
      <c r="X6084" s="18">
        <v>1</v>
      </c>
      <c r="Y6084" s="3">
        <v>0.56509562052180107</v>
      </c>
      <c r="Z6084" s="1">
        <v>8.8883393057171682E-6</v>
      </c>
      <c r="AA6084" s="15">
        <v>8.3683714563327141E-2</v>
      </c>
      <c r="AB6084">
        <f t="shared" si="95"/>
        <v>-2.8647926872495324</v>
      </c>
      <c r="AC6084" s="13" t="s">
        <v>27051</v>
      </c>
    </row>
    <row r="6085" spans="1:29">
      <c r="A6085" t="s">
        <v>12167</v>
      </c>
      <c r="B6085" t="s">
        <v>12168</v>
      </c>
      <c r="C6085">
        <v>98.00437439660918</v>
      </c>
      <c r="D6085">
        <v>100.35956577143975</v>
      </c>
      <c r="E6085">
        <v>99.478532191953278</v>
      </c>
      <c r="F6085" s="2">
        <v>164.49935143964896</v>
      </c>
      <c r="G6085" s="2">
        <v>161.92987451030768</v>
      </c>
      <c r="H6085" s="2">
        <v>162.90459088179855</v>
      </c>
      <c r="I6085" s="4">
        <v>61.225346406159218</v>
      </c>
      <c r="J6085" s="4">
        <v>95.63904147153778</v>
      </c>
      <c r="K6085" s="4">
        <v>97.829117499934767</v>
      </c>
      <c r="L6085" s="3">
        <v>146.77579604225744</v>
      </c>
      <c r="M6085" s="3">
        <v>145.69640614436886</v>
      </c>
      <c r="N6085" s="3">
        <v>147.44110656952321</v>
      </c>
      <c r="O6085" s="1" t="s">
        <v>12168</v>
      </c>
      <c r="P6085" s="16">
        <v>0.71643875045560901</v>
      </c>
      <c r="Q6085" s="1">
        <v>2.3779671847083213E-5</v>
      </c>
      <c r="R6085" s="16">
        <v>0.22281552520716971</v>
      </c>
      <c r="S6085" s="17">
        <v>-0.22532027202151236</v>
      </c>
      <c r="T6085" s="1">
        <v>0.18219600784595086</v>
      </c>
      <c r="U6085" s="14">
        <v>1</v>
      </c>
      <c r="V6085" s="18">
        <v>-0.15362924642557058</v>
      </c>
      <c r="W6085" s="1">
        <v>0.36216174993381911</v>
      </c>
      <c r="X6085" s="18">
        <v>1</v>
      </c>
      <c r="Y6085" s="3">
        <v>0.78813067221867994</v>
      </c>
      <c r="Z6085" s="1">
        <v>3.420959634169074E-6</v>
      </c>
      <c r="AA6085" s="15">
        <v>3.3066995823878266E-2</v>
      </c>
      <c r="AB6085">
        <f t="shared" si="95"/>
        <v>-3.4978240756936132</v>
      </c>
      <c r="AC6085" s="13" t="s">
        <v>27051</v>
      </c>
    </row>
    <row r="6086" spans="1:29">
      <c r="A6086" t="s">
        <v>12169</v>
      </c>
      <c r="B6086" t="s">
        <v>12170</v>
      </c>
      <c r="C6086">
        <v>3.3486876407810726</v>
      </c>
      <c r="D6086">
        <v>3.7567536748426953</v>
      </c>
      <c r="E6086">
        <v>3.4514291738453382</v>
      </c>
      <c r="F6086" s="2">
        <v>2.3887298527678364</v>
      </c>
      <c r="G6086" s="2">
        <v>2.2679850107296633</v>
      </c>
      <c r="H6086" s="2">
        <v>2.5430896941182741</v>
      </c>
      <c r="I6086" s="4">
        <v>3.2022407522663237</v>
      </c>
      <c r="J6086" s="4">
        <v>2.8422049190464924</v>
      </c>
      <c r="K6086" s="4">
        <v>3.2557998800003234</v>
      </c>
      <c r="L6086" s="3">
        <v>2.0566208668434056</v>
      </c>
      <c r="M6086" s="3">
        <v>1.8500514715898928</v>
      </c>
      <c r="N6086" s="3">
        <v>1.9133536635049144</v>
      </c>
      <c r="O6086" s="1" t="s">
        <v>12170</v>
      </c>
      <c r="P6086" s="16">
        <v>-0.55774432926337503</v>
      </c>
      <c r="Q6086" s="1">
        <v>7.8347764506519167E-5</v>
      </c>
      <c r="R6086" s="16">
        <v>0.70967405090005065</v>
      </c>
      <c r="S6086" s="17">
        <v>-0.18625881973933633</v>
      </c>
      <c r="T6086" s="1">
        <v>0.20091158654599567</v>
      </c>
      <c r="U6086" s="14">
        <v>1</v>
      </c>
      <c r="V6086" s="18">
        <v>-0.31059923170783682</v>
      </c>
      <c r="W6086" s="1">
        <v>3.2599203022082586E-2</v>
      </c>
      <c r="X6086" s="18">
        <v>1</v>
      </c>
      <c r="Y6086" s="3">
        <v>-0.68202446470116607</v>
      </c>
      <c r="Z6086" s="1">
        <v>3.303979232148864E-6</v>
      </c>
      <c r="AA6086" s="15">
        <v>3.1972607029504559E-2</v>
      </c>
      <c r="AB6086">
        <f t="shared" si="95"/>
        <v>3.66170292314554</v>
      </c>
      <c r="AC6086" s="13" t="s">
        <v>27051</v>
      </c>
    </row>
    <row r="6087" spans="1:29">
      <c r="A6087" t="s">
        <v>12171</v>
      </c>
      <c r="B6087" t="s">
        <v>12172</v>
      </c>
      <c r="C6087">
        <v>10.90090339263196</v>
      </c>
      <c r="D6087">
        <v>11.684411776501378</v>
      </c>
      <c r="E6087">
        <v>11.132910034456312</v>
      </c>
      <c r="F6087" s="2">
        <v>8.7154686767095715</v>
      </c>
      <c r="G6087" s="2">
        <v>8.554100909551547</v>
      </c>
      <c r="H6087" s="2">
        <v>8.6381247559762802</v>
      </c>
      <c r="I6087" s="4">
        <v>21.653302287234677</v>
      </c>
      <c r="J6087" s="4">
        <v>17.76980630135688</v>
      </c>
      <c r="K6087" s="4">
        <v>18.906071900912774</v>
      </c>
      <c r="L6087" s="3">
        <v>10.734812410771761</v>
      </c>
      <c r="M6087" s="3">
        <v>11.280057476106276</v>
      </c>
      <c r="N6087" s="3">
        <v>11.586398440516348</v>
      </c>
      <c r="O6087" s="1" t="s">
        <v>12172</v>
      </c>
      <c r="P6087" s="16">
        <v>-0.3811972575741665</v>
      </c>
      <c r="Q6087" s="1">
        <v>2.1760803566677391E-3</v>
      </c>
      <c r="R6087" s="16">
        <v>1</v>
      </c>
      <c r="S6087" s="17">
        <v>0.79052211115104232</v>
      </c>
      <c r="T6087" s="1">
        <v>1.1180047284148128E-10</v>
      </c>
      <c r="U6087" s="14">
        <v>1.4917537091238847E-6</v>
      </c>
      <c r="V6087" s="18">
        <v>0.37626076537284048</v>
      </c>
      <c r="W6087" s="1">
        <v>2.2657478233272959E-3</v>
      </c>
      <c r="X6087" s="18">
        <v>1</v>
      </c>
      <c r="Y6087" s="3">
        <v>-0.79548470927653014</v>
      </c>
      <c r="Z6087" s="1">
        <v>5.9781526123886286E-11</v>
      </c>
      <c r="AA6087" s="15">
        <v>6.7134653837124297E-7</v>
      </c>
      <c r="AB6087">
        <f t="shared" si="95"/>
        <v>-1.0062776208982467</v>
      </c>
      <c r="AC6087" s="13" t="s">
        <v>27075</v>
      </c>
    </row>
    <row r="6088" spans="1:29">
      <c r="A6088" t="s">
        <v>12173</v>
      </c>
      <c r="B6088" t="s">
        <v>12174</v>
      </c>
      <c r="C6088">
        <v>3.5548275248266292</v>
      </c>
      <c r="D6088">
        <v>2.9735392599800448</v>
      </c>
      <c r="E6088">
        <v>2.7468638152657987</v>
      </c>
      <c r="F6088" s="2">
        <v>4.0979141973621012</v>
      </c>
      <c r="G6088" s="2">
        <v>3.9860991175660074</v>
      </c>
      <c r="H6088" s="2">
        <v>4.1091750919567742</v>
      </c>
      <c r="I6088" s="4">
        <v>5.7291303164867919</v>
      </c>
      <c r="J6088" s="4">
        <v>3.8519637498679442</v>
      </c>
      <c r="K6088" s="4">
        <v>3.4908898030612345</v>
      </c>
      <c r="L6088" s="3">
        <v>4.4396798146205523</v>
      </c>
      <c r="M6088" s="3">
        <v>4.1335506834458666</v>
      </c>
      <c r="N6088" s="3">
        <v>4.8542937902331831</v>
      </c>
      <c r="O6088" s="1" t="s">
        <v>12174</v>
      </c>
      <c r="P6088" s="16">
        <v>0.39875469442418449</v>
      </c>
      <c r="Q6088" s="1">
        <v>5.2409511500382033E-2</v>
      </c>
      <c r="R6088" s="16">
        <v>1</v>
      </c>
      <c r="S6088" s="17">
        <v>0.49166603671918829</v>
      </c>
      <c r="T6088" s="1">
        <v>1.7212380773065347E-2</v>
      </c>
      <c r="U6088" s="14">
        <v>1</v>
      </c>
      <c r="V6088" s="18">
        <v>0.14017025929420407</v>
      </c>
      <c r="W6088" s="1">
        <v>0.48810798675620493</v>
      </c>
      <c r="X6088" s="18">
        <v>1</v>
      </c>
      <c r="Y6088" s="3">
        <v>4.7205221811709587E-2</v>
      </c>
      <c r="Z6088" s="1">
        <v>0.83896778962266227</v>
      </c>
      <c r="AA6088" s="15">
        <v>1</v>
      </c>
      <c r="AB6088">
        <f t="shared" si="95"/>
        <v>9.6010743647665306E-2</v>
      </c>
      <c r="AC6088" s="13" t="s">
        <v>27051</v>
      </c>
    </row>
    <row r="6089" spans="1:29">
      <c r="A6089" t="s">
        <v>12175</v>
      </c>
      <c r="B6089" t="s">
        <v>12176</v>
      </c>
      <c r="C6089">
        <v>5.8785862177038206</v>
      </c>
      <c r="D6089">
        <v>5.9726773851858326</v>
      </c>
      <c r="E6089">
        <v>5.9088156684032045</v>
      </c>
      <c r="F6089" s="2">
        <v>7.8057415255545672</v>
      </c>
      <c r="G6089" s="2">
        <v>7.3132407212808488</v>
      </c>
      <c r="H6089" s="2">
        <v>7.8057009859539956</v>
      </c>
      <c r="I6089" s="4">
        <v>11.879484161476299</v>
      </c>
      <c r="J6089" s="4">
        <v>5.6527003314995268</v>
      </c>
      <c r="K6089" s="4">
        <v>5.6570755226939697</v>
      </c>
      <c r="L6089" s="3">
        <v>6.1339934017684792</v>
      </c>
      <c r="M6089" s="3">
        <v>6.7694417489833469</v>
      </c>
      <c r="N6089" s="3">
        <v>6.3735472206283568</v>
      </c>
      <c r="O6089" s="1" t="s">
        <v>12176</v>
      </c>
      <c r="P6089" s="16">
        <v>0.36989659566835575</v>
      </c>
      <c r="Q6089" s="1">
        <v>0.16070244752104165</v>
      </c>
      <c r="R6089" s="16">
        <v>1</v>
      </c>
      <c r="S6089" s="17">
        <v>0.38174572812230356</v>
      </c>
      <c r="T6089" s="1">
        <v>0.14717529970178783</v>
      </c>
      <c r="U6089" s="14">
        <v>1</v>
      </c>
      <c r="V6089" s="18">
        <v>-0.25110498351277322</v>
      </c>
      <c r="W6089" s="1">
        <v>0.33875999903256399</v>
      </c>
      <c r="X6089" s="18">
        <v>1</v>
      </c>
      <c r="Y6089" s="3">
        <v>-0.26296389677805404</v>
      </c>
      <c r="Z6089" s="1">
        <v>0.31469070723886033</v>
      </c>
      <c r="AA6089" s="15">
        <v>1</v>
      </c>
      <c r="AB6089">
        <f t="shared" si="95"/>
        <v>-0.68884568288818093</v>
      </c>
      <c r="AC6089" s="13" t="s">
        <v>27051</v>
      </c>
    </row>
    <row r="6090" spans="1:29">
      <c r="A6090" t="s">
        <v>12177</v>
      </c>
      <c r="B6090" t="s">
        <v>12178</v>
      </c>
      <c r="C6090">
        <v>171.74623291654285</v>
      </c>
      <c r="D6090">
        <v>179.02485748862097</v>
      </c>
      <c r="E6090">
        <v>174.72954939243556</v>
      </c>
      <c r="F6090" s="2">
        <v>267.47770820145496</v>
      </c>
      <c r="G6090" s="2">
        <v>264.07584890960226</v>
      </c>
      <c r="H6090" s="2">
        <v>260.77787380797616</v>
      </c>
      <c r="I6090" s="4">
        <v>171.38342825769502</v>
      </c>
      <c r="J6090" s="4">
        <v>168.27436003529436</v>
      </c>
      <c r="K6090" s="4">
        <v>170.57265654992716</v>
      </c>
      <c r="L6090" s="3">
        <v>251.31356687856314</v>
      </c>
      <c r="M6090" s="3">
        <v>251.04747472098418</v>
      </c>
      <c r="N6090" s="3">
        <v>258.73687392461909</v>
      </c>
      <c r="O6090" s="1" t="s">
        <v>12178</v>
      </c>
      <c r="P6090" s="16">
        <v>0.59249938206819575</v>
      </c>
      <c r="Q6090" s="1">
        <v>6.1858924468148587E-9</v>
      </c>
      <c r="R6090" s="16">
        <v>6.6368440061876613E-5</v>
      </c>
      <c r="S6090" s="17">
        <v>-4.2566724919462402E-2</v>
      </c>
      <c r="T6090" s="1">
        <v>0.67633743619403219</v>
      </c>
      <c r="U6090" s="14">
        <v>1</v>
      </c>
      <c r="V6090" s="18">
        <v>-5.8029659148521769E-2</v>
      </c>
      <c r="W6090" s="1">
        <v>0.56747974759519193</v>
      </c>
      <c r="X6090" s="18">
        <v>1</v>
      </c>
      <c r="Y6090" s="3">
        <v>0.57703651864423144</v>
      </c>
      <c r="Z6090" s="1">
        <v>1.5232853932113159E-8</v>
      </c>
      <c r="AA6090" s="15">
        <v>1.6212326439948036E-4</v>
      </c>
      <c r="AB6090">
        <f t="shared" si="95"/>
        <v>-13.556046882535664</v>
      </c>
      <c r="AC6090" s="13" t="s">
        <v>27051</v>
      </c>
    </row>
    <row r="6091" spans="1:29">
      <c r="A6091" t="s">
        <v>12179</v>
      </c>
      <c r="B6091" t="s">
        <v>12180</v>
      </c>
      <c r="C6091">
        <v>44.557924460433917</v>
      </c>
      <c r="D6091">
        <v>44.655828363158911</v>
      </c>
      <c r="E6091">
        <v>43.852237906051997</v>
      </c>
      <c r="F6091" s="2">
        <v>46.13833557649567</v>
      </c>
      <c r="G6091" s="2">
        <v>45.520825859022658</v>
      </c>
      <c r="H6091" s="2">
        <v>44.672197783720065</v>
      </c>
      <c r="I6091" s="4">
        <v>15.741334250190633</v>
      </c>
      <c r="J6091" s="4">
        <v>41.12889392102651</v>
      </c>
      <c r="K6091" s="4">
        <v>39.996996426949359</v>
      </c>
      <c r="L6091" s="3">
        <v>51.301914151833635</v>
      </c>
      <c r="M6091" s="3">
        <v>52.862296210520917</v>
      </c>
      <c r="N6091" s="3">
        <v>52.996507997434435</v>
      </c>
      <c r="O6091" s="1" t="s">
        <v>12180</v>
      </c>
      <c r="P6091" s="16">
        <v>3.5003381364294504E-2</v>
      </c>
      <c r="Q6091" s="1">
        <v>0.90436642761260544</v>
      </c>
      <c r="R6091" s="16">
        <v>1</v>
      </c>
      <c r="S6091" s="17">
        <v>-0.45752857870087504</v>
      </c>
      <c r="T6091" s="1">
        <v>0.11526682835695437</v>
      </c>
      <c r="U6091" s="14">
        <v>1</v>
      </c>
      <c r="V6091" s="18">
        <v>0.20524765775741591</v>
      </c>
      <c r="W6091" s="1">
        <v>0.47898969892012988</v>
      </c>
      <c r="X6091" s="18">
        <v>1</v>
      </c>
      <c r="Y6091" s="3">
        <v>0.69778233605994588</v>
      </c>
      <c r="Z6091" s="1">
        <v>1.653537324079643E-2</v>
      </c>
      <c r="AA6091" s="15">
        <v>1</v>
      </c>
      <c r="AB6091">
        <f t="shared" si="95"/>
        <v>-1.5251120226003301</v>
      </c>
      <c r="AC6091" s="13" t="s">
        <v>27051</v>
      </c>
    </row>
    <row r="6092" spans="1:29">
      <c r="A6092" t="s">
        <v>12181</v>
      </c>
      <c r="B6092" t="s">
        <v>12182</v>
      </c>
      <c r="C6092">
        <v>68.057871241627396</v>
      </c>
      <c r="D6092">
        <v>67.235326859931163</v>
      </c>
      <c r="E6092">
        <v>67.206001864822497</v>
      </c>
      <c r="F6092" s="2">
        <v>51.059132439561481</v>
      </c>
      <c r="G6092" s="2">
        <v>51.916028367802483</v>
      </c>
      <c r="H6092" s="2">
        <v>50.132333359967852</v>
      </c>
      <c r="I6092" s="4">
        <v>71.285227501452439</v>
      </c>
      <c r="J6092" s="4">
        <v>61.660656814395765</v>
      </c>
      <c r="K6092" s="4">
        <v>61.4405558375772</v>
      </c>
      <c r="L6092" s="3">
        <v>46.604670792342084</v>
      </c>
      <c r="M6092" s="3">
        <v>49.394760370294975</v>
      </c>
      <c r="N6092" s="3">
        <v>47.12856584884382</v>
      </c>
      <c r="O6092" s="1" t="s">
        <v>12182</v>
      </c>
      <c r="P6092" s="16">
        <v>-0.40356379082452487</v>
      </c>
      <c r="Q6092" s="1">
        <v>3.6404151258868228E-4</v>
      </c>
      <c r="R6092" s="16">
        <v>1</v>
      </c>
      <c r="S6092" s="17">
        <v>-5.957583003741268E-2</v>
      </c>
      <c r="T6092" s="1">
        <v>0.6009377941388403</v>
      </c>
      <c r="U6092" s="14">
        <v>1</v>
      </c>
      <c r="V6092" s="18">
        <v>-9.7316859251016991E-2</v>
      </c>
      <c r="W6092" s="1">
        <v>0.39019567472626732</v>
      </c>
      <c r="X6092" s="18">
        <v>1</v>
      </c>
      <c r="Y6092" s="3">
        <v>-0.44130386326410037</v>
      </c>
      <c r="Z6092" s="1">
        <v>9.8446780906703653E-5</v>
      </c>
      <c r="AA6092" s="15">
        <v>0.84506716730314413</v>
      </c>
      <c r="AB6092">
        <f t="shared" si="95"/>
        <v>7.4074312181125892</v>
      </c>
      <c r="AC6092" s="13" t="s">
        <v>27051</v>
      </c>
    </row>
    <row r="6093" spans="1:29">
      <c r="A6093" t="s">
        <v>12183</v>
      </c>
      <c r="B6093" t="s">
        <v>12184</v>
      </c>
      <c r="C6093">
        <v>37.211848592628513</v>
      </c>
      <c r="D6093">
        <v>35.887647474818166</v>
      </c>
      <c r="E6093">
        <v>36.119203482618168</v>
      </c>
      <c r="F6093" s="2">
        <v>49.032921966534118</v>
      </c>
      <c r="G6093" s="2">
        <v>50.143370955986867</v>
      </c>
      <c r="H6093" s="2">
        <v>47.46575552040499</v>
      </c>
      <c r="I6093" s="4">
        <v>20.652081893864441</v>
      </c>
      <c r="J6093" s="4">
        <v>48.214035050623686</v>
      </c>
      <c r="K6093" s="4">
        <v>47.116862668222865</v>
      </c>
      <c r="L6093" s="3">
        <v>59.95255588133687</v>
      </c>
      <c r="M6093" s="3">
        <v>61.333796373023297</v>
      </c>
      <c r="N6093" s="3">
        <v>61.861142692216937</v>
      </c>
      <c r="O6093" s="1" t="s">
        <v>12184</v>
      </c>
      <c r="P6093" s="16">
        <v>0.42538444962319205</v>
      </c>
      <c r="Q6093" s="1">
        <v>0.1065541121018955</v>
      </c>
      <c r="R6093" s="16">
        <v>1</v>
      </c>
      <c r="S6093" s="17">
        <v>8.758100546976838E-2</v>
      </c>
      <c r="T6093" s="1">
        <v>0.7413122682034482</v>
      </c>
      <c r="U6093" s="14">
        <v>1</v>
      </c>
      <c r="V6093" s="18">
        <v>0.32088033903613483</v>
      </c>
      <c r="W6093" s="1">
        <v>0.22244571932002888</v>
      </c>
      <c r="X6093" s="18">
        <v>1</v>
      </c>
      <c r="Y6093" s="3">
        <v>0.65868128588728581</v>
      </c>
      <c r="Z6093" s="1">
        <v>1.2544154129307395E-2</v>
      </c>
      <c r="AA6093" s="15">
        <v>1</v>
      </c>
      <c r="AB6093">
        <f t="shared" si="95"/>
        <v>7.5208235205138454</v>
      </c>
      <c r="AC6093" s="13" t="s">
        <v>27051</v>
      </c>
    </row>
    <row r="6094" spans="1:29">
      <c r="A6094" t="s">
        <v>12185</v>
      </c>
      <c r="B6094" t="s">
        <v>12186</v>
      </c>
      <c r="C6094">
        <v>15.698340694055796</v>
      </c>
      <c r="D6094">
        <v>15.237530829292906</v>
      </c>
      <c r="E6094">
        <v>14.724474911117836</v>
      </c>
      <c r="F6094" s="2">
        <v>13.153834474768891</v>
      </c>
      <c r="G6094" s="2">
        <v>12.16759486440573</v>
      </c>
      <c r="H6094" s="2">
        <v>11.643315654531241</v>
      </c>
      <c r="I6094" s="4">
        <v>5.3715516045688005</v>
      </c>
      <c r="J6094" s="4">
        <v>12.468572439544308</v>
      </c>
      <c r="K6094" s="4">
        <v>12.709773214521457</v>
      </c>
      <c r="L6094" s="3">
        <v>10.858786575685018</v>
      </c>
      <c r="M6094" s="3">
        <v>10.67394348777413</v>
      </c>
      <c r="N6094" s="3">
        <v>11.028874245875954</v>
      </c>
      <c r="O6094" s="1" t="s">
        <v>12186</v>
      </c>
      <c r="P6094" s="16">
        <v>-0.30541246103323577</v>
      </c>
      <c r="Q6094" s="1">
        <v>0.25386249041444864</v>
      </c>
      <c r="R6094" s="16">
        <v>1</v>
      </c>
      <c r="S6094" s="17">
        <v>-0.57810711257422809</v>
      </c>
      <c r="T6094" s="1">
        <v>3.1077728871362335E-2</v>
      </c>
      <c r="U6094" s="14">
        <v>1</v>
      </c>
      <c r="V6094" s="18">
        <v>-0.18346395938064397</v>
      </c>
      <c r="W6094" s="1">
        <v>0.49367788008733388</v>
      </c>
      <c r="X6094" s="18">
        <v>1</v>
      </c>
      <c r="Y6094" s="3">
        <v>8.9249989292274248E-2</v>
      </c>
      <c r="Z6094" s="1">
        <v>0.7365644659331273</v>
      </c>
      <c r="AA6094" s="15">
        <v>1</v>
      </c>
      <c r="AB6094">
        <f t="shared" si="95"/>
        <v>-0.15438313653477959</v>
      </c>
      <c r="AC6094" s="13" t="s">
        <v>27051</v>
      </c>
    </row>
    <row r="6095" spans="1:29">
      <c r="A6095" t="s">
        <v>12187</v>
      </c>
      <c r="B6095" t="s">
        <v>12188</v>
      </c>
      <c r="C6095">
        <v>124.52145948065125</v>
      </c>
      <c r="D6095">
        <v>127.19898657344058</v>
      </c>
      <c r="E6095">
        <v>125.77084923162801</v>
      </c>
      <c r="F6095" s="2">
        <v>62.651261744430634</v>
      </c>
      <c r="G6095" s="2">
        <v>61.052031951773323</v>
      </c>
      <c r="H6095" s="2">
        <v>60.262507374815051</v>
      </c>
      <c r="I6095" s="4">
        <v>58.293200968431719</v>
      </c>
      <c r="J6095" s="4">
        <v>124.4676560914899</v>
      </c>
      <c r="K6095" s="4">
        <v>127.13139719574207</v>
      </c>
      <c r="L6095" s="3">
        <v>59.098511634156552</v>
      </c>
      <c r="M6095" s="3">
        <v>57.443390308379911</v>
      </c>
      <c r="N6095" s="3">
        <v>56.85736304531904</v>
      </c>
      <c r="O6095" s="1" t="s">
        <v>12188</v>
      </c>
      <c r="P6095" s="16">
        <v>-1.0373632875046968</v>
      </c>
      <c r="Q6095" s="1">
        <v>2.899777358798738E-5</v>
      </c>
      <c r="R6095" s="16">
        <v>0.2704042387079823</v>
      </c>
      <c r="S6095" s="17">
        <v>-0.28442064653423871</v>
      </c>
      <c r="T6095" s="1">
        <v>0.24680831676765586</v>
      </c>
      <c r="U6095" s="14">
        <v>1</v>
      </c>
      <c r="V6095" s="18">
        <v>-8.5382815098415873E-2</v>
      </c>
      <c r="W6095" s="1">
        <v>0.72855342660578704</v>
      </c>
      <c r="X6095" s="18">
        <v>1</v>
      </c>
      <c r="Y6095" s="3">
        <v>-0.83832401729238837</v>
      </c>
      <c r="Z6095" s="1">
        <v>7.0090432717219431E-4</v>
      </c>
      <c r="AA6095" s="15">
        <v>1</v>
      </c>
      <c r="AB6095">
        <f t="shared" si="95"/>
        <v>2.9474794727726299</v>
      </c>
      <c r="AC6095" s="13" t="s">
        <v>27051</v>
      </c>
    </row>
    <row r="6096" spans="1:29">
      <c r="A6096" t="s">
        <v>12189</v>
      </c>
      <c r="B6096" t="s">
        <v>12190</v>
      </c>
      <c r="C6096">
        <v>18.677999017986991</v>
      </c>
      <c r="D6096">
        <v>20.242461968171359</v>
      </c>
      <c r="E6096">
        <v>19.089343230122743</v>
      </c>
      <c r="F6096" s="2">
        <v>1.6444076381864525</v>
      </c>
      <c r="G6096" s="2">
        <v>1.6816444822061496</v>
      </c>
      <c r="H6096" s="2">
        <v>1.4708150073099331</v>
      </c>
      <c r="I6096" s="4">
        <v>7.3739923913096082</v>
      </c>
      <c r="J6096" s="4">
        <v>19.116151409118906</v>
      </c>
      <c r="K6096" s="4">
        <v>20.534909224977596</v>
      </c>
      <c r="L6096" s="3">
        <v>1.38165041342676</v>
      </c>
      <c r="M6096" s="3">
        <v>1.5117552920556736</v>
      </c>
      <c r="N6096" s="3">
        <v>1.2443246299363999</v>
      </c>
      <c r="O6096" s="1" t="s">
        <v>12190</v>
      </c>
      <c r="P6096" s="16">
        <v>-3.6208515548955114</v>
      </c>
      <c r="Q6096" s="1">
        <v>1.6663413936968434E-24</v>
      </c>
      <c r="R6096" s="16">
        <v>2.0914250832289081E-20</v>
      </c>
      <c r="S6096" s="17">
        <v>-0.30176944050978588</v>
      </c>
      <c r="T6096" s="1">
        <v>0.33854482460388063</v>
      </c>
      <c r="U6096" s="14">
        <v>1</v>
      </c>
      <c r="V6096" s="18">
        <v>-0.21785005760920376</v>
      </c>
      <c r="W6096" s="1">
        <v>0.5183689720862501</v>
      </c>
      <c r="X6096" s="18">
        <v>1</v>
      </c>
      <c r="Y6096" s="3">
        <v>-3.5368683607221558</v>
      </c>
      <c r="Z6096" s="1">
        <v>1.7455490161375846E-23</v>
      </c>
      <c r="AA6096" s="15">
        <v>2.1880456917284621E-19</v>
      </c>
      <c r="AB6096">
        <f t="shared" si="95"/>
        <v>11.720432508829406</v>
      </c>
      <c r="AC6096" s="13" t="s">
        <v>27051</v>
      </c>
    </row>
    <row r="6097" spans="1:29">
      <c r="A6097" t="s">
        <v>12191</v>
      </c>
      <c r="B6097" t="s">
        <v>12192</v>
      </c>
      <c r="C6097">
        <v>8.5396647208373935</v>
      </c>
      <c r="D6097">
        <v>8.2650122579545968</v>
      </c>
      <c r="E6097">
        <v>8.5552318933116958</v>
      </c>
      <c r="F6097" s="2">
        <v>12.009783663467919</v>
      </c>
      <c r="G6097" s="2">
        <v>11.608525988371706</v>
      </c>
      <c r="H6097" s="2">
        <v>11.812622184027258</v>
      </c>
      <c r="I6097" s="4">
        <v>5.7529688972813569</v>
      </c>
      <c r="J6097" s="4">
        <v>12.115156848756831</v>
      </c>
      <c r="K6097" s="4">
        <v>13.415042983704179</v>
      </c>
      <c r="L6097" s="3">
        <v>13.352044781162801</v>
      </c>
      <c r="M6097" s="3">
        <v>13.958235564085534</v>
      </c>
      <c r="N6097" s="3">
        <v>14.429771833182528</v>
      </c>
      <c r="O6097" s="1" t="s">
        <v>12192</v>
      </c>
      <c r="P6097" s="16">
        <v>0.48387212102353949</v>
      </c>
      <c r="Q6097" s="1">
        <v>5.9035910470039671E-2</v>
      </c>
      <c r="R6097" s="16">
        <v>1</v>
      </c>
      <c r="S6097" s="17">
        <v>0.30684334257394802</v>
      </c>
      <c r="T6097" s="1">
        <v>0.23519917340411117</v>
      </c>
      <c r="U6097" s="14">
        <v>1</v>
      </c>
      <c r="V6097" s="18">
        <v>0.23697468932566465</v>
      </c>
      <c r="W6097" s="1">
        <v>0.35179261234093667</v>
      </c>
      <c r="X6097" s="18">
        <v>1</v>
      </c>
      <c r="Y6097" s="3">
        <v>0.41398711258570964</v>
      </c>
      <c r="Z6097" s="1">
        <v>0.1035171845141092</v>
      </c>
      <c r="AA6097" s="15">
        <v>1</v>
      </c>
      <c r="AB6097">
        <f t="shared" si="95"/>
        <v>1.3491806897714929</v>
      </c>
      <c r="AC6097" s="13" t="s">
        <v>27051</v>
      </c>
    </row>
    <row r="6098" spans="1:29">
      <c r="A6098" t="s">
        <v>12193</v>
      </c>
      <c r="B6098" t="s">
        <v>12194</v>
      </c>
      <c r="C6098">
        <v>78.870845159289601</v>
      </c>
      <c r="D6098">
        <v>78.868926339232317</v>
      </c>
      <c r="E6098">
        <v>81.933136311228935</v>
      </c>
      <c r="F6098" s="2">
        <v>74.86365956145076</v>
      </c>
      <c r="G6098" s="2">
        <v>73.310639745788137</v>
      </c>
      <c r="H6098" s="2">
        <v>72.424359743615014</v>
      </c>
      <c r="I6098" s="4">
        <v>58.412393872404316</v>
      </c>
      <c r="J6098" s="4">
        <v>89.748781625079204</v>
      </c>
      <c r="K6098" s="4">
        <v>91.867908736604264</v>
      </c>
      <c r="L6098" s="3">
        <v>95.285192881616126</v>
      </c>
      <c r="M6098" s="3">
        <v>96.34745095481513</v>
      </c>
      <c r="N6098" s="3">
        <v>95.479851629035281</v>
      </c>
      <c r="O6098" s="1" t="s">
        <v>12194</v>
      </c>
      <c r="P6098" s="16">
        <v>-0.11970123443746099</v>
      </c>
      <c r="Q6098" s="1">
        <v>0.47212594167742922</v>
      </c>
      <c r="R6098" s="16">
        <v>1</v>
      </c>
      <c r="S6098" s="17">
        <v>2.7011575151748525E-3</v>
      </c>
      <c r="T6098" s="1">
        <v>0.98896440278956643</v>
      </c>
      <c r="U6098" s="14">
        <v>1</v>
      </c>
      <c r="V6098" s="18">
        <v>0.3803264678074238</v>
      </c>
      <c r="W6098" s="1">
        <v>2.2280100065720222E-2</v>
      </c>
      <c r="X6098" s="18">
        <v>1</v>
      </c>
      <c r="Y6098" s="3">
        <v>0.25792292753289642</v>
      </c>
      <c r="Z6098" s="1">
        <v>0.12068348262226292</v>
      </c>
      <c r="AA6098" s="15">
        <v>1</v>
      </c>
      <c r="AB6098">
        <f t="shared" si="95"/>
        <v>95.486074426948193</v>
      </c>
      <c r="AC6098" s="13" t="s">
        <v>27051</v>
      </c>
    </row>
    <row r="6099" spans="1:29">
      <c r="A6099" t="s">
        <v>12195</v>
      </c>
      <c r="B6099" t="s">
        <v>12196</v>
      </c>
      <c r="C6099">
        <v>1.5121686738297397</v>
      </c>
      <c r="D6099">
        <v>2.0566053108725382</v>
      </c>
      <c r="E6099">
        <v>1.7673461216308499</v>
      </c>
      <c r="F6099" s="2">
        <v>0.43143810331309296</v>
      </c>
      <c r="G6099" s="2">
        <v>0.52259925140385022</v>
      </c>
      <c r="H6099" s="2">
        <v>0.42675807541759336</v>
      </c>
      <c r="I6099" s="4">
        <v>0.55615828407318735</v>
      </c>
      <c r="J6099" s="4">
        <v>1.2434201035792027</v>
      </c>
      <c r="K6099" s="4">
        <v>1.3582883581514915</v>
      </c>
      <c r="L6099" s="3">
        <v>0.54138107345909625</v>
      </c>
      <c r="M6099" s="3">
        <v>0.60963214663108956</v>
      </c>
      <c r="N6099" s="3">
        <v>0.6449861206979367</v>
      </c>
      <c r="O6099" s="1" t="s">
        <v>12196</v>
      </c>
      <c r="P6099" s="16">
        <v>-2.0213889308919497</v>
      </c>
      <c r="Q6099" s="1">
        <v>1.9513471731702739E-10</v>
      </c>
      <c r="R6099" s="16">
        <v>2.1642391497631508E-6</v>
      </c>
      <c r="S6099" s="17">
        <v>-0.75114006633232244</v>
      </c>
      <c r="T6099" s="1">
        <v>1.1433801959456386E-2</v>
      </c>
      <c r="U6099" s="14">
        <v>1</v>
      </c>
      <c r="V6099" s="18">
        <v>0.40147613216473282</v>
      </c>
      <c r="W6099" s="1">
        <v>0.25227578078716173</v>
      </c>
      <c r="X6099" s="18">
        <v>1</v>
      </c>
      <c r="Y6099" s="3">
        <v>-0.86875014114749893</v>
      </c>
      <c r="Z6099" s="1">
        <v>7.2767549035975369E-3</v>
      </c>
      <c r="AA6099" s="15">
        <v>1</v>
      </c>
      <c r="AB6099">
        <f t="shared" si="95"/>
        <v>1.1565754245935045</v>
      </c>
      <c r="AC6099" s="13" t="s">
        <v>27051</v>
      </c>
    </row>
    <row r="6100" spans="1:29">
      <c r="A6100" t="s">
        <v>12197</v>
      </c>
      <c r="B6100" t="s">
        <v>12198</v>
      </c>
      <c r="C6100">
        <v>65.602932622539115</v>
      </c>
      <c r="D6100">
        <v>63.892338503809924</v>
      </c>
      <c r="E6100">
        <v>64.972014142497301</v>
      </c>
      <c r="F6100" s="2">
        <v>4.8698039013724319</v>
      </c>
      <c r="G6100" s="2">
        <v>4.8315203447394692</v>
      </c>
      <c r="H6100" s="2">
        <v>5.3648651857191885</v>
      </c>
      <c r="I6100" s="4">
        <v>25.94424683025057</v>
      </c>
      <c r="J6100" s="4">
        <v>49.745502610702886</v>
      </c>
      <c r="K6100" s="4">
        <v>50.374537316352516</v>
      </c>
      <c r="L6100" s="3">
        <v>4.2192812992192046</v>
      </c>
      <c r="M6100" s="3">
        <v>3.8939242229424558</v>
      </c>
      <c r="N6100" s="3">
        <v>4.3107077004587708</v>
      </c>
      <c r="O6100" s="1" t="s">
        <v>12198</v>
      </c>
      <c r="P6100" s="16">
        <v>-3.6981187901809003</v>
      </c>
      <c r="Q6100" s="1">
        <v>2.8257164890755968E-49</v>
      </c>
      <c r="R6100" s="16">
        <v>3.718925471272393E-45</v>
      </c>
      <c r="S6100" s="17">
        <v>-0.6248824229581138</v>
      </c>
      <c r="T6100" s="1">
        <v>5.6441167198347545E-3</v>
      </c>
      <c r="U6100" s="14">
        <v>1</v>
      </c>
      <c r="V6100" s="18">
        <v>-0.27993166281549092</v>
      </c>
      <c r="W6100" s="1">
        <v>0.23333257558133821</v>
      </c>
      <c r="X6100" s="18">
        <v>1</v>
      </c>
      <c r="Y6100" s="3">
        <v>-3.353142060328262</v>
      </c>
      <c r="Z6100" s="1">
        <v>3.1984689449328849E-41</v>
      </c>
      <c r="AA6100" s="15">
        <v>4.1819981454997467E-37</v>
      </c>
      <c r="AB6100">
        <f t="shared" si="95"/>
        <v>5.3660367728938745</v>
      </c>
      <c r="AC6100" s="13" t="s">
        <v>27051</v>
      </c>
    </row>
    <row r="6101" spans="1:29">
      <c r="A6101" t="s">
        <v>12199</v>
      </c>
      <c r="B6101" t="s">
        <v>12200</v>
      </c>
      <c r="C6101">
        <v>0.53768922197801383</v>
      </c>
      <c r="D6101">
        <v>0.62389601539206252</v>
      </c>
      <c r="E6101">
        <v>0.80501294893685271</v>
      </c>
      <c r="F6101" s="2">
        <v>2.5679185340559498</v>
      </c>
      <c r="G6101" s="2">
        <v>2.308892489463866</v>
      </c>
      <c r="H6101" s="2">
        <v>2.5854163264923042</v>
      </c>
      <c r="I6101" s="4">
        <v>0.10322524897706292</v>
      </c>
      <c r="J6101" s="4">
        <v>0.36829578353394726</v>
      </c>
      <c r="K6101" s="4">
        <v>0.3507601164618504</v>
      </c>
      <c r="L6101" s="3">
        <v>1.2025766196631595</v>
      </c>
      <c r="M6101" s="3">
        <v>1.3426072022885633</v>
      </c>
      <c r="N6101" s="3">
        <v>1.3140151542664515</v>
      </c>
      <c r="O6101" s="1" t="s">
        <v>12200</v>
      </c>
      <c r="P6101" s="16">
        <v>1.9675969022149371</v>
      </c>
      <c r="Q6101" s="1">
        <v>4.8154217709508781E-17</v>
      </c>
      <c r="R6101" s="16">
        <v>5.8049909448812832E-13</v>
      </c>
      <c r="S6101" s="17">
        <v>-1.2781327759900369</v>
      </c>
      <c r="T6101" s="1">
        <v>3.3361387609062022E-5</v>
      </c>
      <c r="U6101" s="14">
        <v>0.42785979608622043</v>
      </c>
      <c r="V6101" s="18">
        <v>-0.96786713670726177</v>
      </c>
      <c r="W6101" s="1">
        <v>4.7148485692361736E-6</v>
      </c>
      <c r="X6101" s="18">
        <v>6.2382161419563813E-2</v>
      </c>
      <c r="Y6101" s="3">
        <v>2.2789796349716434</v>
      </c>
      <c r="Z6101" s="1">
        <v>2.2251704919057206E-16</v>
      </c>
      <c r="AA6101" s="15">
        <v>2.6795503063528687E-12</v>
      </c>
      <c r="AB6101">
        <f t="shared" si="95"/>
        <v>-1.7830539031489543</v>
      </c>
      <c r="AC6101" s="13" t="s">
        <v>27051</v>
      </c>
    </row>
    <row r="6102" spans="1:29">
      <c r="A6102" t="s">
        <v>12201</v>
      </c>
      <c r="B6102" t="s">
        <v>12202</v>
      </c>
      <c r="C6102">
        <v>60.03715575330915</v>
      </c>
      <c r="D6102">
        <v>60.740378053752814</v>
      </c>
      <c r="E6102">
        <v>59.644812650798478</v>
      </c>
      <c r="F6102" s="2">
        <v>93.816308543847271</v>
      </c>
      <c r="G6102" s="2">
        <v>93.818922417866702</v>
      </c>
      <c r="H6102" s="2">
        <v>88.282738006412103</v>
      </c>
      <c r="I6102" s="4">
        <v>20.318341762740907</v>
      </c>
      <c r="J6102" s="4">
        <v>70.142630993296052</v>
      </c>
      <c r="K6102" s="4">
        <v>70.323596501807273</v>
      </c>
      <c r="L6102" s="3">
        <v>93.260281521366153</v>
      </c>
      <c r="M6102" s="3">
        <v>89.468761970952499</v>
      </c>
      <c r="N6102" s="3">
        <v>89.72341431937258</v>
      </c>
      <c r="O6102" s="1" t="s">
        <v>12202</v>
      </c>
      <c r="P6102" s="16">
        <v>0.61311071150767271</v>
      </c>
      <c r="Q6102" s="1">
        <v>8.9863181609172713E-2</v>
      </c>
      <c r="R6102" s="16">
        <v>1</v>
      </c>
      <c r="S6102" s="17">
        <v>-0.16591213984544387</v>
      </c>
      <c r="T6102" s="1">
        <v>0.64506637139035761</v>
      </c>
      <c r="U6102" s="14">
        <v>1</v>
      </c>
      <c r="V6102" s="18">
        <v>-1.824141042829696E-2</v>
      </c>
      <c r="W6102" s="1">
        <v>0.95974484217384914</v>
      </c>
      <c r="X6102" s="18">
        <v>1</v>
      </c>
      <c r="Y6102" s="3">
        <v>0.76078221830868387</v>
      </c>
      <c r="Z6102" s="1">
        <v>3.5627456658338157E-2</v>
      </c>
      <c r="AA6102" s="15">
        <v>1</v>
      </c>
      <c r="AB6102">
        <f t="shared" si="95"/>
        <v>-4.5854523907496683</v>
      </c>
      <c r="AC6102" s="13" t="s">
        <v>27051</v>
      </c>
    </row>
    <row r="6103" spans="1:29">
      <c r="A6103" t="s">
        <v>12203</v>
      </c>
      <c r="B6103" t="s">
        <v>12204</v>
      </c>
      <c r="C6103">
        <v>3.4049076091571253</v>
      </c>
      <c r="D6103">
        <v>4.2725290212156812</v>
      </c>
      <c r="E6103">
        <v>3.5717208204320916</v>
      </c>
      <c r="F6103" s="2">
        <v>4.1944004103634027</v>
      </c>
      <c r="G6103" s="2">
        <v>3.8497408551186916</v>
      </c>
      <c r="H6103" s="2">
        <v>4.1656106017888206</v>
      </c>
      <c r="I6103" s="4">
        <v>6.3250948363501509</v>
      </c>
      <c r="J6103" s="4">
        <v>3.3639136483042353</v>
      </c>
      <c r="K6103" s="4">
        <v>4.0450303359905346</v>
      </c>
      <c r="L6103" s="3">
        <v>3.7233846395661656</v>
      </c>
      <c r="M6103" s="3">
        <v>4.2604117507711949</v>
      </c>
      <c r="N6103" s="3">
        <v>4.059821812870581</v>
      </c>
      <c r="O6103" s="1" t="s">
        <v>12204</v>
      </c>
      <c r="P6103" s="16">
        <v>0.11950268477511033</v>
      </c>
      <c r="Q6103" s="1">
        <v>0.60691535305499844</v>
      </c>
      <c r="R6103" s="16">
        <v>1</v>
      </c>
      <c r="S6103" s="17">
        <v>0.28276568927477308</v>
      </c>
      <c r="T6103" s="1">
        <v>0.21091752623504961</v>
      </c>
      <c r="U6103" s="14">
        <v>1</v>
      </c>
      <c r="V6103" s="18">
        <v>-1.9932878889517478E-2</v>
      </c>
      <c r="W6103" s="1">
        <v>0.93492438502820885</v>
      </c>
      <c r="X6103" s="18">
        <v>1</v>
      </c>
      <c r="Y6103" s="3">
        <v>-0.18321666081655671</v>
      </c>
      <c r="Z6103" s="1">
        <v>0.41120268025733103</v>
      </c>
      <c r="AA6103" s="15">
        <v>1</v>
      </c>
      <c r="AB6103">
        <f t="shared" si="95"/>
        <v>-0.64794516366700639</v>
      </c>
      <c r="AC6103" s="13" t="s">
        <v>27051</v>
      </c>
    </row>
    <row r="6104" spans="1:29">
      <c r="A6104" t="s">
        <v>12205</v>
      </c>
      <c r="B6104" t="s">
        <v>12206</v>
      </c>
      <c r="C6104">
        <v>6.9189485510838922E-2</v>
      </c>
      <c r="D6104">
        <v>0.18453183144471566</v>
      </c>
      <c r="E6104">
        <v>0.16918567412117747</v>
      </c>
      <c r="F6104" s="2">
        <v>0.94143665774848495</v>
      </c>
      <c r="G6104" s="2">
        <v>1.1634830849062976</v>
      </c>
      <c r="H6104" s="2">
        <v>1.0616575610277981</v>
      </c>
      <c r="I6104" s="4">
        <v>3.1709506593464644E-2</v>
      </c>
      <c r="J6104" s="4">
        <v>8.2197448134537388E-2</v>
      </c>
      <c r="K6104" s="4">
        <v>6.529378131645297E-2</v>
      </c>
      <c r="L6104" s="3">
        <v>0.92707847541146693</v>
      </c>
      <c r="M6104" s="3">
        <v>1.018406696901605</v>
      </c>
      <c r="N6104" s="3">
        <v>1.1746341056063443</v>
      </c>
      <c r="O6104" s="1" t="s">
        <v>12206</v>
      </c>
      <c r="P6104" s="16">
        <v>3.1989134832452333</v>
      </c>
      <c r="Q6104" s="1">
        <v>2.2402450744464796E-22</v>
      </c>
      <c r="R6104" s="16">
        <v>2.7870888971188654E-18</v>
      </c>
      <c r="S6104" s="17">
        <v>-1.7513408272949047</v>
      </c>
      <c r="T6104" s="1">
        <v>1.3812742439661569E-2</v>
      </c>
      <c r="U6104" s="14">
        <v>1</v>
      </c>
      <c r="V6104" s="18">
        <v>-2.2345603419704589E-2</v>
      </c>
      <c r="W6104" s="1">
        <v>0.95209297167892026</v>
      </c>
      <c r="X6104" s="18">
        <v>1</v>
      </c>
      <c r="Y6104" s="3">
        <v>4.9372783778336045</v>
      </c>
      <c r="Z6104" s="1">
        <v>3.1733170208510621E-31</v>
      </c>
      <c r="AA6104" s="15">
        <v>4.0789816986019553E-27</v>
      </c>
      <c r="AB6104">
        <f t="shared" si="95"/>
        <v>-2.8191419402125466</v>
      </c>
      <c r="AC6104" s="13" t="s">
        <v>27051</v>
      </c>
    </row>
    <row r="6105" spans="1:29">
      <c r="A6105" t="s">
        <v>12207</v>
      </c>
      <c r="B6105" t="s">
        <v>12208</v>
      </c>
      <c r="C6105">
        <v>2232.0394139941086</v>
      </c>
      <c r="D6105">
        <v>2225.6405346871461</v>
      </c>
      <c r="E6105">
        <v>2229.3967956988736</v>
      </c>
      <c r="F6105" s="2">
        <v>668.00576211452437</v>
      </c>
      <c r="G6105" s="2">
        <v>659.24209348196325</v>
      </c>
      <c r="H6105" s="2">
        <v>646.88141432372993</v>
      </c>
      <c r="I6105" s="4">
        <v>1387.7231747179449</v>
      </c>
      <c r="J6105" s="4">
        <v>1897.7219682108796</v>
      </c>
      <c r="K6105" s="4">
        <v>1897.929450514765</v>
      </c>
      <c r="L6105" s="3">
        <v>573.08162445732694</v>
      </c>
      <c r="M6105" s="3">
        <v>591.52848374802898</v>
      </c>
      <c r="N6105" s="3">
        <v>602.75717822749652</v>
      </c>
      <c r="O6105" s="1" t="s">
        <v>12208</v>
      </c>
      <c r="P6105" s="16">
        <v>-1.7602048915459363</v>
      </c>
      <c r="Q6105" s="1">
        <v>1.0081521174042256E-32</v>
      </c>
      <c r="R6105" s="16">
        <v>1.2973909598874979E-28</v>
      </c>
      <c r="S6105" s="17">
        <v>-0.36746358370240106</v>
      </c>
      <c r="T6105" s="1">
        <v>1.0555066902612951E-2</v>
      </c>
      <c r="U6105" s="14">
        <v>1</v>
      </c>
      <c r="V6105" s="18">
        <v>-0.15962283089652174</v>
      </c>
      <c r="W6105" s="1">
        <v>0.26639417095798401</v>
      </c>
      <c r="X6105" s="18">
        <v>1</v>
      </c>
      <c r="Y6105" s="3">
        <v>-1.5523639773530136</v>
      </c>
      <c r="Z6105" s="1">
        <v>4.0904760033555947E-26</v>
      </c>
      <c r="AA6105" s="15">
        <v>5.1797697630491893E-22</v>
      </c>
      <c r="AB6105">
        <f t="shared" si="95"/>
        <v>4.2245382840717944</v>
      </c>
      <c r="AC6105" s="13" t="s">
        <v>27051</v>
      </c>
    </row>
    <row r="6106" spans="1:29">
      <c r="A6106" t="s">
        <v>12209</v>
      </c>
      <c r="B6106" t="s">
        <v>12210</v>
      </c>
      <c r="C6106">
        <v>7.4340053427748156</v>
      </c>
      <c r="D6106">
        <v>7.2907699370278873</v>
      </c>
      <c r="E6106">
        <v>7.9022200975550447</v>
      </c>
      <c r="F6106" s="2">
        <v>3.7946718136437574</v>
      </c>
      <c r="G6106" s="2">
        <v>4.3406305999290637</v>
      </c>
      <c r="H6106" s="2">
        <v>3.8552152977127023</v>
      </c>
      <c r="I6106" s="4">
        <v>5.3953901853633557</v>
      </c>
      <c r="J6106" s="4">
        <v>5.5012365068763254</v>
      </c>
      <c r="K6106" s="4">
        <v>5.6906597974169539</v>
      </c>
      <c r="L6106" s="3">
        <v>4.8391521237855208</v>
      </c>
      <c r="M6106" s="3">
        <v>3.9784982678260192</v>
      </c>
      <c r="N6106" s="3">
        <v>4.2131409663966846</v>
      </c>
      <c r="O6106" s="1" t="s">
        <v>12210</v>
      </c>
      <c r="P6106" s="16">
        <v>-0.92145616012675347</v>
      </c>
      <c r="Q6106" s="1">
        <v>6.9338787467024667E-12</v>
      </c>
      <c r="R6106" s="16">
        <v>7.8859002986247152E-8</v>
      </c>
      <c r="S6106" s="17">
        <v>-0.4493913745497512</v>
      </c>
      <c r="T6106" s="1">
        <v>7.8088176666842545E-4</v>
      </c>
      <c r="U6106" s="14">
        <v>1</v>
      </c>
      <c r="V6106" s="18">
        <v>0.12095183169783497</v>
      </c>
      <c r="W6106" s="1">
        <v>0.38544299796651882</v>
      </c>
      <c r="X6106" s="18">
        <v>1</v>
      </c>
      <c r="Y6106" s="3">
        <v>-0.35109438505652601</v>
      </c>
      <c r="Z6106" s="1">
        <v>1.0186834026124796E-2</v>
      </c>
      <c r="AA6106" s="15">
        <v>1</v>
      </c>
      <c r="AB6106">
        <f t="shared" si="95"/>
        <v>0.78126640816880444</v>
      </c>
      <c r="AC6106" s="13" t="s">
        <v>27051</v>
      </c>
    </row>
    <row r="6107" spans="1:29">
      <c r="A6107" t="s">
        <v>12211</v>
      </c>
      <c r="B6107" t="s">
        <v>12212</v>
      </c>
      <c r="C6107">
        <v>33.351410764139061</v>
      </c>
      <c r="D6107">
        <v>33.36607911477266</v>
      </c>
      <c r="E6107">
        <v>32.682299294425526</v>
      </c>
      <c r="F6107" s="2">
        <v>22.512997135894011</v>
      </c>
      <c r="G6107" s="2">
        <v>22.217198806773922</v>
      </c>
      <c r="H6107" s="2">
        <v>22.450715787362785</v>
      </c>
      <c r="I6107" s="4">
        <v>47.232099479768486</v>
      </c>
      <c r="J6107" s="4">
        <v>30.54325551124824</v>
      </c>
      <c r="K6107" s="4">
        <v>31.768849119817087</v>
      </c>
      <c r="L6107" s="3">
        <v>17.883989254103202</v>
      </c>
      <c r="M6107" s="3">
        <v>18.327894549735863</v>
      </c>
      <c r="N6107" s="3">
        <v>18.206998251871465</v>
      </c>
      <c r="O6107" s="1" t="s">
        <v>12212</v>
      </c>
      <c r="P6107" s="16">
        <v>-0.56579801093778337</v>
      </c>
      <c r="Q6107" s="1">
        <v>7.2451710413677282E-4</v>
      </c>
      <c r="R6107" s="16">
        <v>1</v>
      </c>
      <c r="S6107" s="17">
        <v>0.13897495931471179</v>
      </c>
      <c r="T6107" s="1">
        <v>0.40323962239602373</v>
      </c>
      <c r="U6107" s="14">
        <v>1</v>
      </c>
      <c r="V6107" s="18">
        <v>-0.3044006261480412</v>
      </c>
      <c r="W6107" s="1">
        <v>6.9360137749051642E-2</v>
      </c>
      <c r="X6107" s="18">
        <v>1</v>
      </c>
      <c r="Y6107" s="3">
        <v>-1.0091704538824668</v>
      </c>
      <c r="Z6107" s="1">
        <v>2.1070672171009502E-9</v>
      </c>
      <c r="AA6107" s="15">
        <v>2.2952283195880649E-5</v>
      </c>
      <c r="AB6107">
        <f t="shared" si="95"/>
        <v>-7.2615272482086404</v>
      </c>
      <c r="AC6107" s="13" t="s">
        <v>27051</v>
      </c>
    </row>
    <row r="6108" spans="1:29">
      <c r="A6108" t="s">
        <v>12213</v>
      </c>
      <c r="B6108" t="s">
        <v>12214</v>
      </c>
      <c r="C6108">
        <v>9.7390240461933626</v>
      </c>
      <c r="D6108">
        <v>9.5640020191902213</v>
      </c>
      <c r="E6108">
        <v>9.9643626104707668</v>
      </c>
      <c r="F6108" s="2">
        <v>28.233251192399141</v>
      </c>
      <c r="G6108" s="2">
        <v>24.971635708209963</v>
      </c>
      <c r="H6108" s="2">
        <v>21.33611446818038</v>
      </c>
      <c r="I6108" s="4">
        <v>3.8458824337187343</v>
      </c>
      <c r="J6108" s="4">
        <v>12.418084498003253</v>
      </c>
      <c r="K6108" s="4">
        <v>11.819789934362289</v>
      </c>
      <c r="L6108" s="3">
        <v>26.575955705244176</v>
      </c>
      <c r="M6108" s="3">
        <v>25.953654263403081</v>
      </c>
      <c r="N6108" s="3">
        <v>27.601280931562719</v>
      </c>
      <c r="O6108" s="1" t="s">
        <v>12214</v>
      </c>
      <c r="P6108" s="16">
        <v>1.351404198633825</v>
      </c>
      <c r="Q6108" s="1">
        <v>1.0673225327267309E-4</v>
      </c>
      <c r="R6108" s="16">
        <v>0.95696138284278698</v>
      </c>
      <c r="S6108" s="17">
        <v>-5.7264114778308235E-2</v>
      </c>
      <c r="T6108" s="1">
        <v>0.86697311800578158</v>
      </c>
      <c r="U6108" s="14">
        <v>1</v>
      </c>
      <c r="V6108" s="18">
        <v>0.10443581679167815</v>
      </c>
      <c r="W6108" s="1">
        <v>0.76046248199178101</v>
      </c>
      <c r="X6108" s="18">
        <v>1</v>
      </c>
      <c r="Y6108" s="3">
        <v>1.5131027909182238</v>
      </c>
      <c r="Z6108" s="1">
        <v>1.5181567105565401E-5</v>
      </c>
      <c r="AA6108" s="15">
        <v>0.14061167453174675</v>
      </c>
      <c r="AB6108">
        <f t="shared" si="95"/>
        <v>-26.423228522365811</v>
      </c>
      <c r="AC6108" s="13" t="s">
        <v>27051</v>
      </c>
    </row>
    <row r="6109" spans="1:29">
      <c r="A6109" t="s">
        <v>12215</v>
      </c>
      <c r="B6109" t="s">
        <v>12216</v>
      </c>
      <c r="C6109">
        <v>10.188783793201821</v>
      </c>
      <c r="D6109">
        <v>9.9460578313183934</v>
      </c>
      <c r="E6109">
        <v>8.9676603958948267</v>
      </c>
      <c r="F6109" s="2">
        <v>13.718968008062115</v>
      </c>
      <c r="G6109" s="2">
        <v>12.917565307866047</v>
      </c>
      <c r="H6109" s="2">
        <v>13.195292174911746</v>
      </c>
      <c r="I6109" s="4">
        <v>4.6325555999383106</v>
      </c>
      <c r="J6109" s="4">
        <v>9.3383200639978075</v>
      </c>
      <c r="K6109" s="4">
        <v>9.7543570388984833</v>
      </c>
      <c r="L6109" s="3">
        <v>13.627542925414522</v>
      </c>
      <c r="M6109" s="3">
        <v>12.971538373777408</v>
      </c>
      <c r="N6109" s="3">
        <v>13.718928485016049</v>
      </c>
      <c r="O6109" s="1" t="s">
        <v>12216</v>
      </c>
      <c r="P6109" s="16">
        <v>0.45412796685641299</v>
      </c>
      <c r="Q6109" s="1">
        <v>5.4876560023419022E-2</v>
      </c>
      <c r="R6109" s="16">
        <v>1</v>
      </c>
      <c r="S6109" s="17">
        <v>-0.29124601346250495</v>
      </c>
      <c r="T6109" s="1">
        <v>0.21837261667063035</v>
      </c>
      <c r="U6109" s="14">
        <v>1</v>
      </c>
      <c r="V6109" s="18">
        <v>1.7551100437896386E-2</v>
      </c>
      <c r="W6109" s="1">
        <v>0.94204876561213569</v>
      </c>
      <c r="X6109" s="18">
        <v>1</v>
      </c>
      <c r="Y6109" s="3">
        <v>0.76293416000283043</v>
      </c>
      <c r="Z6109" s="1">
        <v>1.2757896258263769E-3</v>
      </c>
      <c r="AA6109" s="15">
        <v>1</v>
      </c>
      <c r="AB6109">
        <f t="shared" si="95"/>
        <v>-2.6195522847939365</v>
      </c>
      <c r="AC6109" s="13" t="s">
        <v>27051</v>
      </c>
    </row>
    <row r="6110" spans="1:29">
      <c r="A6110" t="s">
        <v>12217</v>
      </c>
      <c r="B6110" t="s">
        <v>12218</v>
      </c>
      <c r="C6110">
        <v>17.160059871833447</v>
      </c>
      <c r="D6110">
        <v>17.548968492668152</v>
      </c>
      <c r="E6110">
        <v>17.542736345435898</v>
      </c>
      <c r="F6110" s="2">
        <v>22.416510922892734</v>
      </c>
      <c r="G6110" s="2">
        <v>23.062620033947415</v>
      </c>
      <c r="H6110" s="2">
        <v>21.928687321416486</v>
      </c>
      <c r="I6110" s="4">
        <v>11.140488156845764</v>
      </c>
      <c r="J6110" s="4">
        <v>14.302967648869975</v>
      </c>
      <c r="K6110" s="4">
        <v>12.82731817605193</v>
      </c>
      <c r="L6110" s="3">
        <v>18.7380335012834</v>
      </c>
      <c r="M6110" s="3">
        <v>19.624696571283685</v>
      </c>
      <c r="N6110" s="3">
        <v>19.447489584946368</v>
      </c>
      <c r="O6110" s="1" t="s">
        <v>12218</v>
      </c>
      <c r="P6110" s="16">
        <v>0.36799323732538819</v>
      </c>
      <c r="Q6110" s="1">
        <v>2.6331964841406429E-3</v>
      </c>
      <c r="R6110" s="16">
        <v>1</v>
      </c>
      <c r="S6110" s="17">
        <v>-0.44725691272593965</v>
      </c>
      <c r="T6110" s="1">
        <v>3.2371475921328931E-4</v>
      </c>
      <c r="U6110" s="14">
        <v>1</v>
      </c>
      <c r="V6110" s="18">
        <v>-0.22195269434090115</v>
      </c>
      <c r="W6110" s="1">
        <v>6.7565785676281354E-2</v>
      </c>
      <c r="X6110" s="18">
        <v>1</v>
      </c>
      <c r="Y6110" s="3">
        <v>0.59330922447661716</v>
      </c>
      <c r="Z6110" s="1">
        <v>1.5776937227961538E-6</v>
      </c>
      <c r="AA6110" s="15">
        <v>1.5548171638156097E-2</v>
      </c>
      <c r="AB6110">
        <f t="shared" si="95"/>
        <v>-1.3265512675042146</v>
      </c>
      <c r="AC6110" s="13" t="s">
        <v>27051</v>
      </c>
    </row>
    <row r="6111" spans="1:29">
      <c r="A6111" t="s">
        <v>12219</v>
      </c>
      <c r="B6111" t="s">
        <v>12220</v>
      </c>
      <c r="C6111">
        <v>33.782430521688823</v>
      </c>
      <c r="D6111">
        <v>33.652620973868721</v>
      </c>
      <c r="E6111">
        <v>32.235501749960306</v>
      </c>
      <c r="F6111" s="2">
        <v>37.702683811240107</v>
      </c>
      <c r="G6111" s="2">
        <v>37.584774984587966</v>
      </c>
      <c r="H6111" s="2">
        <v>37.702412319465573</v>
      </c>
      <c r="I6111" s="4">
        <v>25.729699603099846</v>
      </c>
      <c r="J6111" s="4">
        <v>32.259845523644628</v>
      </c>
      <c r="K6111" s="4">
        <v>33.666360641666039</v>
      </c>
      <c r="L6111" s="3">
        <v>32.499165806655576</v>
      </c>
      <c r="M6111" s="3">
        <v>31.606019596454026</v>
      </c>
      <c r="N6111" s="3">
        <v>34.040685379659557</v>
      </c>
      <c r="O6111" s="1" t="s">
        <v>12220</v>
      </c>
      <c r="P6111" s="16">
        <v>0.1811669681981542</v>
      </c>
      <c r="Q6111" s="1">
        <v>0.16151736614784404</v>
      </c>
      <c r="R6111" s="16">
        <v>1</v>
      </c>
      <c r="S6111" s="17">
        <v>-0.11956428277344176</v>
      </c>
      <c r="T6111" s="1">
        <v>0.35528428351129987</v>
      </c>
      <c r="U6111" s="14">
        <v>1</v>
      </c>
      <c r="V6111" s="18">
        <v>-0.20336184055099435</v>
      </c>
      <c r="W6111" s="1">
        <v>0.11495230590677129</v>
      </c>
      <c r="X6111" s="18">
        <v>1</v>
      </c>
      <c r="Y6111" s="3">
        <v>9.7371955834052976E-2</v>
      </c>
      <c r="Z6111" s="1">
        <v>0.44998844170630503</v>
      </c>
      <c r="AA6111" s="15">
        <v>1</v>
      </c>
      <c r="AB6111">
        <f t="shared" si="95"/>
        <v>-0.81438999653901445</v>
      </c>
      <c r="AC6111" s="13" t="s">
        <v>27051</v>
      </c>
    </row>
    <row r="6112" spans="1:29">
      <c r="A6112" t="s">
        <v>12221</v>
      </c>
      <c r="B6112" t="s">
        <v>12222</v>
      </c>
      <c r="C6112">
        <v>11.856642855024994</v>
      </c>
      <c r="D6112">
        <v>12.23839270408719</v>
      </c>
      <c r="E6112">
        <v>12.542040751615376</v>
      </c>
      <c r="F6112" s="2">
        <v>17.344092867967721</v>
      </c>
      <c r="G6112" s="2">
        <v>18.60370485191973</v>
      </c>
      <c r="H6112" s="2">
        <v>18.232161427419381</v>
      </c>
      <c r="I6112" s="4">
        <v>15.598302765423359</v>
      </c>
      <c r="J6112" s="4">
        <v>23.205674673945708</v>
      </c>
      <c r="K6112" s="4">
        <v>22.969769142394217</v>
      </c>
      <c r="L6112" s="3">
        <v>23.559251025688017</v>
      </c>
      <c r="M6112" s="3">
        <v>24.036642579375723</v>
      </c>
      <c r="N6112" s="3">
        <v>24.21432144912216</v>
      </c>
      <c r="O6112" s="1" t="s">
        <v>12222</v>
      </c>
      <c r="P6112" s="16">
        <v>0.56550910978560742</v>
      </c>
      <c r="Q6112" s="1">
        <v>4.0348056062044011E-4</v>
      </c>
      <c r="R6112" s="16">
        <v>1</v>
      </c>
      <c r="S6112" s="17">
        <v>0.75720587388344174</v>
      </c>
      <c r="T6112" s="1">
        <v>2.4149852271165717E-6</v>
      </c>
      <c r="U6112" s="14">
        <v>3.1491407361600096E-2</v>
      </c>
      <c r="V6112" s="18">
        <v>0.40701279011340868</v>
      </c>
      <c r="W6112" s="1">
        <v>9.859832524060641E-3</v>
      </c>
      <c r="X6112" s="18">
        <v>1</v>
      </c>
      <c r="Y6112" s="3">
        <v>0.21529478238785463</v>
      </c>
      <c r="Z6112" s="1">
        <v>0.17071063994249974</v>
      </c>
      <c r="AA6112" s="15">
        <v>1</v>
      </c>
      <c r="AB6112">
        <f t="shared" si="95"/>
        <v>0.28432793486358426</v>
      </c>
      <c r="AC6112" s="13" t="s">
        <v>27052</v>
      </c>
    </row>
    <row r="6113" spans="1:29">
      <c r="A6113" t="s">
        <v>12223</v>
      </c>
      <c r="B6113" t="s">
        <v>12224</v>
      </c>
      <c r="C6113">
        <v>27.298394168983044</v>
      </c>
      <c r="D6113">
        <v>26.85202751798807</v>
      </c>
      <c r="E6113">
        <v>27.715972742486827</v>
      </c>
      <c r="F6113" s="2">
        <v>10.190329361157843</v>
      </c>
      <c r="G6113" s="2">
        <v>11.240358679763959</v>
      </c>
      <c r="H6113" s="2">
        <v>12.010146468439375</v>
      </c>
      <c r="I6113" s="4">
        <v>41.939934543382364</v>
      </c>
      <c r="J6113" s="4">
        <v>23.862017913979599</v>
      </c>
      <c r="K6113" s="4">
        <v>21.760735252366654</v>
      </c>
      <c r="L6113" s="3">
        <v>7.8145320817038026</v>
      </c>
      <c r="M6113" s="3">
        <v>8.1367221412674908</v>
      </c>
      <c r="N6113" s="3">
        <v>7.1401429882589618</v>
      </c>
      <c r="O6113" s="1" t="s">
        <v>12224</v>
      </c>
      <c r="P6113" s="16">
        <v>-1.2939833605387279</v>
      </c>
      <c r="Q6113" s="1">
        <v>2.330956934894313E-8</v>
      </c>
      <c r="R6113" s="16">
        <v>2.4656862457312045E-4</v>
      </c>
      <c r="S6113" s="17">
        <v>9.5768656452487194E-2</v>
      </c>
      <c r="T6113" s="1">
        <v>0.67274981842611881</v>
      </c>
      <c r="U6113" s="14">
        <v>1</v>
      </c>
      <c r="V6113" s="18">
        <v>-0.5359830213611928</v>
      </c>
      <c r="W6113" s="1">
        <v>2.028110809595934E-2</v>
      </c>
      <c r="X6113" s="18">
        <v>1</v>
      </c>
      <c r="Y6113" s="3">
        <v>-1.9257192561882372</v>
      </c>
      <c r="Z6113" s="1">
        <v>3.3327395408244602E-16</v>
      </c>
      <c r="AA6113" s="15">
        <v>4.0076192978414131E-12</v>
      </c>
      <c r="AB6113">
        <f t="shared" si="95"/>
        <v>-20.108032497496989</v>
      </c>
      <c r="AC6113" s="13" t="s">
        <v>27051</v>
      </c>
    </row>
    <row r="6114" spans="1:29">
      <c r="A6114" t="s">
        <v>12225</v>
      </c>
      <c r="B6114" t="s">
        <v>12226</v>
      </c>
      <c r="C6114">
        <v>0.94996899006912749</v>
      </c>
      <c r="D6114">
        <v>1.1778769429778491</v>
      </c>
      <c r="E6114">
        <v>1.2002569305790294</v>
      </c>
      <c r="F6114" s="2">
        <v>2.223324916194187</v>
      </c>
      <c r="G6114" s="2">
        <v>2.1452625745270693</v>
      </c>
      <c r="H6114" s="2">
        <v>2.0916056154621376</v>
      </c>
      <c r="I6114" s="4">
        <v>1.3905086118818371</v>
      </c>
      <c r="J6114" s="4">
        <v>0.87317519894467233</v>
      </c>
      <c r="K6114" s="4">
        <v>0.88810851202965901</v>
      </c>
      <c r="L6114" s="3">
        <v>1.4092002278519309</v>
      </c>
      <c r="M6114" s="3">
        <v>1.1029807417851594</v>
      </c>
      <c r="N6114" s="3">
        <v>1.035253056946239</v>
      </c>
      <c r="O6114" s="1" t="s">
        <v>12226</v>
      </c>
      <c r="P6114" s="16">
        <v>0.97483078393303702</v>
      </c>
      <c r="Q6114" s="1">
        <v>7.1157478752213768E-6</v>
      </c>
      <c r="R6114" s="16">
        <v>6.8503304794756192E-2</v>
      </c>
      <c r="S6114" s="17">
        <v>-0.10784376673058862</v>
      </c>
      <c r="T6114" s="1">
        <v>0.71694699185151867</v>
      </c>
      <c r="U6114" s="14">
        <v>1</v>
      </c>
      <c r="V6114" s="18">
        <v>-0.88116793658231185</v>
      </c>
      <c r="W6114" s="1">
        <v>3.0315873911456476E-5</v>
      </c>
      <c r="X6114" s="18">
        <v>0.39859311018782972</v>
      </c>
      <c r="Y6114" s="3">
        <v>0.20167571572887177</v>
      </c>
      <c r="Z6114" s="1">
        <v>0.42824925547049003</v>
      </c>
      <c r="AA6114" s="15">
        <v>1</v>
      </c>
      <c r="AB6114">
        <f t="shared" si="95"/>
        <v>-1.8700729939514327</v>
      </c>
      <c r="AC6114" s="13" t="s">
        <v>27051</v>
      </c>
    </row>
    <row r="6115" spans="1:29">
      <c r="A6115" t="s">
        <v>12227</v>
      </c>
      <c r="B6115" t="s">
        <v>12228</v>
      </c>
      <c r="C6115">
        <v>9.5516241516064646</v>
      </c>
      <c r="D6115">
        <v>9.7550299252543269</v>
      </c>
      <c r="E6115">
        <v>9.929993568588861</v>
      </c>
      <c r="F6115" s="2">
        <v>7.0614193109731689</v>
      </c>
      <c r="G6115" s="2">
        <v>7.5586855936860271</v>
      </c>
      <c r="H6115" s="2">
        <v>7.7633743535799891</v>
      </c>
      <c r="I6115" s="4">
        <v>10.091590601886296</v>
      </c>
      <c r="J6115" s="4">
        <v>12.115156848756831</v>
      </c>
      <c r="K6115" s="4">
        <v>11.920542758531186</v>
      </c>
      <c r="L6115" s="3">
        <v>11.189384348787041</v>
      </c>
      <c r="M6115" s="3">
        <v>10.575273768743303</v>
      </c>
      <c r="N6115" s="3">
        <v>10.220464163647319</v>
      </c>
      <c r="O6115" s="1" t="s">
        <v>12228</v>
      </c>
      <c r="P6115" s="16">
        <v>-0.38688676947728112</v>
      </c>
      <c r="Q6115" s="1">
        <v>2.2134520064220689E-3</v>
      </c>
      <c r="R6115" s="16">
        <v>1</v>
      </c>
      <c r="S6115" s="17">
        <v>0.22657723848279523</v>
      </c>
      <c r="T6115" s="1">
        <v>7.3856620886218707E-2</v>
      </c>
      <c r="U6115" s="14">
        <v>1</v>
      </c>
      <c r="V6115" s="18">
        <v>0.51681512951409725</v>
      </c>
      <c r="W6115" s="1">
        <v>3.4167030857655237E-5</v>
      </c>
      <c r="X6115" s="18">
        <v>0.44905728656216276</v>
      </c>
      <c r="Y6115" s="3">
        <v>-9.6669745792397122E-2</v>
      </c>
      <c r="Z6115" s="1">
        <v>0.44539102417787452</v>
      </c>
      <c r="AA6115" s="15">
        <v>1</v>
      </c>
      <c r="AB6115">
        <f t="shared" si="95"/>
        <v>-0.42665250243014846</v>
      </c>
      <c r="AC6115" s="13" t="s">
        <v>27051</v>
      </c>
    </row>
    <row r="6116" spans="1:29">
      <c r="A6116" t="s">
        <v>12229</v>
      </c>
      <c r="B6116" t="s">
        <v>12230</v>
      </c>
      <c r="C6116">
        <v>37.193108603169748</v>
      </c>
      <c r="D6116">
        <v>37.817029326065345</v>
      </c>
      <c r="E6116">
        <v>37.064352134371326</v>
      </c>
      <c r="F6116" s="2">
        <v>46.66211787564535</v>
      </c>
      <c r="G6116" s="2">
        <v>50.143370955986867</v>
      </c>
      <c r="H6116" s="2">
        <v>48.693227859251159</v>
      </c>
      <c r="I6116" s="4">
        <v>33.787139911651998</v>
      </c>
      <c r="J6116" s="4">
        <v>30.156181292766757</v>
      </c>
      <c r="K6116" s="4">
        <v>28.511174471687418</v>
      </c>
      <c r="L6116" s="3">
        <v>43.656840648849105</v>
      </c>
      <c r="M6116" s="3">
        <v>44.320317677281608</v>
      </c>
      <c r="N6116" s="3">
        <v>45.46993136978832</v>
      </c>
      <c r="O6116" s="1" t="s">
        <v>12230</v>
      </c>
      <c r="P6116" s="16">
        <v>0.37683883471600454</v>
      </c>
      <c r="Q6116" s="1">
        <v>1.0591722199866963E-3</v>
      </c>
      <c r="R6116" s="16">
        <v>1</v>
      </c>
      <c r="S6116" s="17">
        <v>-0.27894210793243968</v>
      </c>
      <c r="T6116" s="1">
        <v>1.6495333265716061E-2</v>
      </c>
      <c r="U6116" s="14">
        <v>1</v>
      </c>
      <c r="V6116" s="18">
        <v>-0.12482590252714788</v>
      </c>
      <c r="W6116" s="1">
        <v>0.27572227014550943</v>
      </c>
      <c r="X6116" s="18">
        <v>1</v>
      </c>
      <c r="Y6116" s="3">
        <v>0.53095813580642348</v>
      </c>
      <c r="Z6116" s="1">
        <v>4.5333684990130187E-6</v>
      </c>
      <c r="AA6116" s="15">
        <v>4.3461403800037809E-2</v>
      </c>
      <c r="AB6116">
        <f t="shared" si="95"/>
        <v>-1.9034707228032512</v>
      </c>
      <c r="AC6116" s="13" t="s">
        <v>27051</v>
      </c>
    </row>
    <row r="6117" spans="1:29">
      <c r="A6117" t="s">
        <v>12231</v>
      </c>
      <c r="B6117" t="s">
        <v>12232</v>
      </c>
      <c r="C6117">
        <v>29.715852809153752</v>
      </c>
      <c r="D6117">
        <v>29.335390296820815</v>
      </c>
      <c r="E6117">
        <v>28.867335645531352</v>
      </c>
      <c r="F6117" s="2">
        <v>35.125123549634047</v>
      </c>
      <c r="G6117" s="2">
        <v>34.816702256907291</v>
      </c>
      <c r="H6117" s="2">
        <v>34.795983563116664</v>
      </c>
      <c r="I6117" s="4">
        <v>30.521254342801033</v>
      </c>
      <c r="J6117" s="4">
        <v>26.100316655633883</v>
      </c>
      <c r="K6117" s="4">
        <v>25.387836922449377</v>
      </c>
      <c r="L6117" s="3">
        <v>27.002977828834197</v>
      </c>
      <c r="M6117" s="3">
        <v>27.645135161074098</v>
      </c>
      <c r="N6117" s="3">
        <v>26.625613590942024</v>
      </c>
      <c r="O6117" s="1" t="s">
        <v>12232</v>
      </c>
      <c r="P6117" s="16">
        <v>0.25281901544649499</v>
      </c>
      <c r="Q6117" s="1">
        <v>2.8380614287657934E-2</v>
      </c>
      <c r="R6117" s="16">
        <v>1</v>
      </c>
      <c r="S6117" s="17">
        <v>-0.10191449524990592</v>
      </c>
      <c r="T6117" s="1">
        <v>0.38495137891476816</v>
      </c>
      <c r="U6117" s="14">
        <v>1</v>
      </c>
      <c r="V6117" s="18">
        <v>-0.36628730208754118</v>
      </c>
      <c r="W6117" s="1">
        <v>1.4483875785206257E-3</v>
      </c>
      <c r="X6117" s="18">
        <v>1</v>
      </c>
      <c r="Y6117" s="3">
        <v>-1.1549743369762796E-2</v>
      </c>
      <c r="Z6117" s="1">
        <v>0.91746776582323097</v>
      </c>
      <c r="AA6117" s="15">
        <v>1</v>
      </c>
      <c r="AB6117">
        <f t="shared" si="95"/>
        <v>0.11332777875651068</v>
      </c>
      <c r="AC6117" s="13" t="s">
        <v>27051</v>
      </c>
    </row>
    <row r="6118" spans="1:29">
      <c r="A6118" t="s">
        <v>12233</v>
      </c>
      <c r="B6118" t="s">
        <v>12234</v>
      </c>
      <c r="C6118">
        <v>46.787983206017628</v>
      </c>
      <c r="D6118">
        <v>48.361769740801797</v>
      </c>
      <c r="E6118">
        <v>46.790790986956964</v>
      </c>
      <c r="F6118" s="2">
        <v>11.375731406602297</v>
      </c>
      <c r="G6118" s="2">
        <v>11.840335034532206</v>
      </c>
      <c r="H6118" s="2">
        <v>11.869057693859309</v>
      </c>
      <c r="I6118" s="4">
        <v>30.163675630883038</v>
      </c>
      <c r="J6118" s="4">
        <v>41.76840784721324</v>
      </c>
      <c r="K6118" s="4">
        <v>42.73411481687269</v>
      </c>
      <c r="L6118" s="3">
        <v>14.398937729319226</v>
      </c>
      <c r="M6118" s="3">
        <v>13.746800451876597</v>
      </c>
      <c r="N6118" s="3">
        <v>14.792162559698889</v>
      </c>
      <c r="O6118" s="1" t="s">
        <v>12234</v>
      </c>
      <c r="P6118" s="16">
        <v>-2.0191125594485642</v>
      </c>
      <c r="Q6118" s="1">
        <v>6.7126849387057961E-40</v>
      </c>
      <c r="R6118" s="16">
        <v>8.7432721326642996E-36</v>
      </c>
      <c r="S6118" s="17">
        <v>-0.3068500874344402</v>
      </c>
      <c r="T6118" s="1">
        <v>3.6457011913363903E-2</v>
      </c>
      <c r="U6118" s="14">
        <v>1</v>
      </c>
      <c r="V6118" s="18">
        <v>0.29209276708719867</v>
      </c>
      <c r="W6118" s="1">
        <v>5.1709910275337979E-2</v>
      </c>
      <c r="X6118" s="18">
        <v>1</v>
      </c>
      <c r="Y6118" s="3">
        <v>-1.4201710996033168</v>
      </c>
      <c r="Z6118" s="1">
        <v>3.720409691767993E-21</v>
      </c>
      <c r="AA6118" s="15">
        <v>4.6147961816690186E-17</v>
      </c>
      <c r="AB6118">
        <f t="shared" si="95"/>
        <v>4.6282245231777628</v>
      </c>
      <c r="AC6118" s="13" t="s">
        <v>27051</v>
      </c>
    </row>
    <row r="6119" spans="1:29">
      <c r="A6119" t="s">
        <v>12235</v>
      </c>
      <c r="B6119" t="s">
        <v>12236</v>
      </c>
      <c r="C6119">
        <v>10.788463455879794</v>
      </c>
      <c r="D6119">
        <v>10.748375036787452</v>
      </c>
      <c r="E6119">
        <v>10.995433866928595</v>
      </c>
      <c r="F6119" s="2">
        <v>8.4397937824201694</v>
      </c>
      <c r="G6119" s="2">
        <v>8.0768469909859277</v>
      </c>
      <c r="H6119" s="2">
        <v>8.5534714912282208</v>
      </c>
      <c r="I6119" s="4">
        <v>8.2083427191182228</v>
      </c>
      <c r="J6119" s="4">
        <v>9.7590529101734482</v>
      </c>
      <c r="K6119" s="4">
        <v>8.914750170823794</v>
      </c>
      <c r="L6119" s="3">
        <v>7.0706870922242215</v>
      </c>
      <c r="M6119" s="3">
        <v>6.7412504006888438</v>
      </c>
      <c r="N6119" s="3">
        <v>6.5268663741544852</v>
      </c>
      <c r="O6119" s="1" t="s">
        <v>12236</v>
      </c>
      <c r="P6119" s="16">
        <v>-0.37726506027260803</v>
      </c>
      <c r="Q6119" s="1">
        <v>1.5880383626396693E-3</v>
      </c>
      <c r="R6119" s="16">
        <v>1</v>
      </c>
      <c r="S6119" s="17">
        <v>-0.27326296653789051</v>
      </c>
      <c r="T6119" s="1">
        <v>2.3013772623181127E-2</v>
      </c>
      <c r="U6119" s="14">
        <v>1</v>
      </c>
      <c r="V6119" s="18">
        <v>-0.30281725547534311</v>
      </c>
      <c r="W6119" s="1">
        <v>1.1991603899160605E-2</v>
      </c>
      <c r="X6119" s="18">
        <v>1</v>
      </c>
      <c r="Y6119" s="3">
        <v>-0.40679929837489109</v>
      </c>
      <c r="Z6119" s="1">
        <v>8.7464235730109953E-4</v>
      </c>
      <c r="AA6119" s="15">
        <v>1</v>
      </c>
      <c r="AB6119">
        <f t="shared" si="95"/>
        <v>1.4886733593243213</v>
      </c>
      <c r="AC6119" s="13" t="s">
        <v>27051</v>
      </c>
    </row>
    <row r="6120" spans="1:29">
      <c r="A6120" t="s">
        <v>12237</v>
      </c>
      <c r="B6120" t="s">
        <v>12238</v>
      </c>
      <c r="C6120">
        <v>30.990172092344412</v>
      </c>
      <c r="D6120">
        <v>31.474902844738498</v>
      </c>
      <c r="E6120">
        <v>30.654525823391698</v>
      </c>
      <c r="F6120" s="2">
        <v>56.738035261923166</v>
      </c>
      <c r="G6120" s="2">
        <v>58.270323397847932</v>
      </c>
      <c r="H6120" s="2">
        <v>56.848159029977744</v>
      </c>
      <c r="I6120" s="4">
        <v>11.712614095914548</v>
      </c>
      <c r="J6120" s="4">
        <v>35.726684176131684</v>
      </c>
      <c r="K6120" s="4">
        <v>33.045051559290734</v>
      </c>
      <c r="L6120" s="3">
        <v>66.165039034212469</v>
      </c>
      <c r="M6120" s="3">
        <v>63.462243169259821</v>
      </c>
      <c r="N6120" s="3">
        <v>62.725305193909826</v>
      </c>
      <c r="O6120" s="1" t="s">
        <v>12238</v>
      </c>
      <c r="P6120" s="16">
        <v>0.88468721250732829</v>
      </c>
      <c r="Q6120" s="1">
        <v>6.3282151431826297E-3</v>
      </c>
      <c r="R6120" s="16">
        <v>1</v>
      </c>
      <c r="S6120" s="17">
        <v>-0.20963222901718279</v>
      </c>
      <c r="T6120" s="1">
        <v>0.51477648341451099</v>
      </c>
      <c r="U6120" s="14">
        <v>1</v>
      </c>
      <c r="V6120" s="18">
        <v>0.16262926465728561</v>
      </c>
      <c r="W6120" s="1">
        <v>0.61292077161720415</v>
      </c>
      <c r="X6120" s="18">
        <v>1</v>
      </c>
      <c r="Y6120" s="3">
        <v>1.2569497994466634</v>
      </c>
      <c r="Z6120" s="1">
        <v>1.1702738872783436E-4</v>
      </c>
      <c r="AA6120" s="15">
        <v>0.99742443412733228</v>
      </c>
      <c r="AB6120">
        <f t="shared" si="95"/>
        <v>-5.9959759305122677</v>
      </c>
      <c r="AC6120" s="13" t="s">
        <v>27051</v>
      </c>
    </row>
    <row r="6121" spans="1:29">
      <c r="A6121" t="s">
        <v>12239</v>
      </c>
      <c r="B6121" t="s">
        <v>12240</v>
      </c>
      <c r="C6121">
        <v>33.707470563853995</v>
      </c>
      <c r="D6121">
        <v>35.352769337838723</v>
      </c>
      <c r="E6121">
        <v>35.586483333448271</v>
      </c>
      <c r="F6121" s="2">
        <v>46.028065618779884</v>
      </c>
      <c r="G6121" s="2">
        <v>45.11175107168053</v>
      </c>
      <c r="H6121" s="2">
        <v>45.589274818490367</v>
      </c>
      <c r="I6121" s="4">
        <v>21.796333772001994</v>
      </c>
      <c r="J6121" s="4">
        <v>44.814513653524763</v>
      </c>
      <c r="K6121" s="4">
        <v>43.859188020092809</v>
      </c>
      <c r="L6121" s="3">
        <v>56.550153799828152</v>
      </c>
      <c r="M6121" s="3">
        <v>57.147381151287654</v>
      </c>
      <c r="N6121" s="3">
        <v>55.784128970636374</v>
      </c>
      <c r="O6121" s="1" t="s">
        <v>12240</v>
      </c>
      <c r="P6121" s="16">
        <v>0.38607203112225202</v>
      </c>
      <c r="Q6121" s="1">
        <v>9.6677525375173504E-2</v>
      </c>
      <c r="R6121" s="16">
        <v>1</v>
      </c>
      <c r="S6121" s="17">
        <v>7.9147713914756793E-2</v>
      </c>
      <c r="T6121" s="1">
        <v>0.73571170201510194</v>
      </c>
      <c r="U6121" s="14">
        <v>1</v>
      </c>
      <c r="V6121" s="18">
        <v>0.30999250019345043</v>
      </c>
      <c r="W6121" s="1">
        <v>0.18123338130301253</v>
      </c>
      <c r="X6121" s="18">
        <v>1</v>
      </c>
      <c r="Y6121" s="3">
        <v>0.61691430741423159</v>
      </c>
      <c r="Z6121" s="1">
        <v>7.9737446674083279E-3</v>
      </c>
      <c r="AA6121" s="15">
        <v>1</v>
      </c>
      <c r="AB6121">
        <f t="shared" si="95"/>
        <v>7.7944677982570285</v>
      </c>
      <c r="AC6121" s="13" t="s">
        <v>27051</v>
      </c>
    </row>
    <row r="6122" spans="1:29">
      <c r="A6122" t="s">
        <v>12241</v>
      </c>
      <c r="B6122" t="s">
        <v>12242</v>
      </c>
      <c r="C6122">
        <v>133.70405431540783</v>
      </c>
      <c r="D6122">
        <v>133.21636561445908</v>
      </c>
      <c r="E6122">
        <v>128.94998560570696</v>
      </c>
      <c r="F6122" s="2">
        <v>174.60283631535629</v>
      </c>
      <c r="G6122" s="2">
        <v>173.75213586449109</v>
      </c>
      <c r="H6122" s="2">
        <v>175.51792732925423</v>
      </c>
      <c r="I6122" s="4">
        <v>146.73433571614845</v>
      </c>
      <c r="J6122" s="4">
        <v>137.66183814755692</v>
      </c>
      <c r="K6122" s="4">
        <v>136.75329190387748</v>
      </c>
      <c r="L6122" s="3">
        <v>168.3610756443785</v>
      </c>
      <c r="M6122" s="3">
        <v>167.82661455556629</v>
      </c>
      <c r="N6122" s="3">
        <v>173.08721952298256</v>
      </c>
      <c r="O6122" s="1" t="s">
        <v>12242</v>
      </c>
      <c r="P6122" s="16">
        <v>0.40428584947286383</v>
      </c>
      <c r="Q6122" s="1">
        <v>8.3373489094069975E-5</v>
      </c>
      <c r="R6122" s="16">
        <v>0.75394646187767478</v>
      </c>
      <c r="S6122" s="17">
        <v>8.9199068731571296E-2</v>
      </c>
      <c r="T6122" s="1">
        <v>0.38553758416768158</v>
      </c>
      <c r="U6122" s="14">
        <v>1</v>
      </c>
      <c r="V6122" s="18">
        <v>-4.0778243834883474E-2</v>
      </c>
      <c r="W6122" s="1">
        <v>0.69072914880058989</v>
      </c>
      <c r="X6122" s="18">
        <v>1</v>
      </c>
      <c r="Y6122" s="3">
        <v>0.27430832903316987</v>
      </c>
      <c r="Z6122" s="1">
        <v>7.567347240325646E-3</v>
      </c>
      <c r="AA6122" s="15">
        <v>1</v>
      </c>
      <c r="AB6122">
        <f t="shared" si="95"/>
        <v>3.0752375886193599</v>
      </c>
      <c r="AC6122" s="13" t="s">
        <v>27051</v>
      </c>
    </row>
    <row r="6123" spans="1:29">
      <c r="A6123" t="s">
        <v>12243</v>
      </c>
      <c r="B6123" t="s">
        <v>12244</v>
      </c>
      <c r="C6123">
        <v>182.76534671825067</v>
      </c>
      <c r="D6123">
        <v>178.39446539861035</v>
      </c>
      <c r="E6123">
        <v>181.58617324788054</v>
      </c>
      <c r="F6123" s="2">
        <v>194.90629227977021</v>
      </c>
      <c r="G6123" s="2">
        <v>200.87379426526553</v>
      </c>
      <c r="H6123" s="2">
        <v>200.42009604263208</v>
      </c>
      <c r="I6123" s="4">
        <v>314.12885005535759</v>
      </c>
      <c r="J6123" s="4">
        <v>182.22586121447631</v>
      </c>
      <c r="K6123" s="4">
        <v>183.08279888423948</v>
      </c>
      <c r="L6123" s="3">
        <v>218.92876002177624</v>
      </c>
      <c r="M6123" s="3">
        <v>214.44100896055292</v>
      </c>
      <c r="N6123" s="3">
        <v>208.25305809992821</v>
      </c>
      <c r="O6123" s="1" t="s">
        <v>12244</v>
      </c>
      <c r="P6123" s="16">
        <v>0.13553982245774657</v>
      </c>
      <c r="Q6123" s="1">
        <v>0.49562716837340837</v>
      </c>
      <c r="R6123" s="16">
        <v>1</v>
      </c>
      <c r="S6123" s="17">
        <v>0.32390665604357677</v>
      </c>
      <c r="T6123" s="1">
        <v>0.10363856173606401</v>
      </c>
      <c r="U6123" s="14">
        <v>1</v>
      </c>
      <c r="V6123" s="18">
        <v>0.10594443051115329</v>
      </c>
      <c r="W6123" s="1">
        <v>0.5941625510467663</v>
      </c>
      <c r="X6123" s="18">
        <v>1</v>
      </c>
      <c r="Y6123" s="3">
        <v>-8.2423057760809437E-2</v>
      </c>
      <c r="Z6123" s="1">
        <v>0.67820903297896329</v>
      </c>
      <c r="AA6123" s="15">
        <v>1</v>
      </c>
      <c r="AB6123">
        <f t="shared" si="95"/>
        <v>-0.25446546473475573</v>
      </c>
      <c r="AC6123" s="13" t="s">
        <v>27051</v>
      </c>
    </row>
    <row r="6124" spans="1:29">
      <c r="A6124" t="s">
        <v>12245</v>
      </c>
      <c r="B6124" t="s">
        <v>12246</v>
      </c>
      <c r="C6124">
        <v>84.380402060143638</v>
      </c>
      <c r="D6124">
        <v>87.159537462412757</v>
      </c>
      <c r="E6124">
        <v>87.002569988813534</v>
      </c>
      <c r="F6124" s="2">
        <v>62.816666681004413</v>
      </c>
      <c r="G6124" s="2">
        <v>62.551972838693764</v>
      </c>
      <c r="H6124" s="2">
        <v>62.43527450334777</v>
      </c>
      <c r="I6124" s="4">
        <v>71.380581824630426</v>
      </c>
      <c r="J6124" s="4">
        <v>79.028508704525024</v>
      </c>
      <c r="K6124" s="4">
        <v>77.594591979334126</v>
      </c>
      <c r="L6124" s="3">
        <v>57.046050459481371</v>
      </c>
      <c r="M6124" s="3">
        <v>57.936738903533929</v>
      </c>
      <c r="N6124" s="3">
        <v>58.529935629240718</v>
      </c>
      <c r="O6124" s="1" t="s">
        <v>12246</v>
      </c>
      <c r="P6124" s="16">
        <v>-0.46136874447704163</v>
      </c>
      <c r="Q6124" s="1">
        <v>1.2674536785733827E-5</v>
      </c>
      <c r="R6124" s="16">
        <v>0.12047147214840002</v>
      </c>
      <c r="S6124" s="17">
        <v>-0.18108322117626094</v>
      </c>
      <c r="T6124" s="1">
        <v>8.6248499044521337E-2</v>
      </c>
      <c r="U6124" s="14">
        <v>1</v>
      </c>
      <c r="V6124" s="18">
        <v>-0.11424589167643588</v>
      </c>
      <c r="W6124" s="1">
        <v>0.27964275731413596</v>
      </c>
      <c r="X6124" s="18">
        <v>1</v>
      </c>
      <c r="Y6124" s="3">
        <v>-0.39453007304539878</v>
      </c>
      <c r="Z6124" s="1">
        <v>1.9400530365513519E-4</v>
      </c>
      <c r="AA6124" s="15">
        <v>1</v>
      </c>
      <c r="AB6124">
        <f t="shared" si="95"/>
        <v>2.1787224154874907</v>
      </c>
      <c r="AC6124" s="13" t="s">
        <v>27051</v>
      </c>
    </row>
    <row r="6125" spans="1:29">
      <c r="A6125" t="s">
        <v>12247</v>
      </c>
      <c r="B6125" t="s">
        <v>12248</v>
      </c>
      <c r="C6125">
        <v>21.563957394624801</v>
      </c>
      <c r="D6125">
        <v>22.764030328217039</v>
      </c>
      <c r="E6125">
        <v>21.495176161857774</v>
      </c>
      <c r="F6125" s="2">
        <v>31.348377497869201</v>
      </c>
      <c r="G6125" s="2">
        <v>33.480391284923371</v>
      </c>
      <c r="H6125" s="2">
        <v>31.720248277271633</v>
      </c>
      <c r="I6125" s="4">
        <v>26.683242834881302</v>
      </c>
      <c r="J6125" s="4">
        <v>22.229574470818335</v>
      </c>
      <c r="K6125" s="4">
        <v>21.105841895268473</v>
      </c>
      <c r="L6125" s="3">
        <v>28.972789560233725</v>
      </c>
      <c r="M6125" s="3">
        <v>30.591131057851271</v>
      </c>
      <c r="N6125" s="3">
        <v>29.134472466823908</v>
      </c>
      <c r="O6125" s="1" t="s">
        <v>12248</v>
      </c>
      <c r="P6125" s="16">
        <v>0.55339079262481605</v>
      </c>
      <c r="Q6125" s="1">
        <v>9.725004726113043E-6</v>
      </c>
      <c r="R6125" s="16">
        <v>9.2971045181640691E-2</v>
      </c>
      <c r="S6125" s="17">
        <v>8.7534140361872181E-2</v>
      </c>
      <c r="T6125" s="1">
        <v>0.48470631510436007</v>
      </c>
      <c r="U6125" s="14">
        <v>1</v>
      </c>
      <c r="V6125" s="18">
        <v>-0.12249999514660376</v>
      </c>
      <c r="W6125" s="1">
        <v>0.32326936532986289</v>
      </c>
      <c r="X6125" s="18">
        <v>1</v>
      </c>
      <c r="Y6125" s="3">
        <v>0.34335599093311758</v>
      </c>
      <c r="Z6125" s="1">
        <v>6.1925765813027472E-3</v>
      </c>
      <c r="AA6125" s="15">
        <v>1</v>
      </c>
      <c r="AB6125">
        <f t="shared" si="95"/>
        <v>3.922537989333764</v>
      </c>
      <c r="AC6125" s="13" t="s">
        <v>27051</v>
      </c>
    </row>
    <row r="6126" spans="1:29">
      <c r="A6126" t="s">
        <v>12249</v>
      </c>
      <c r="B6126" t="s">
        <v>12250</v>
      </c>
      <c r="C6126">
        <v>56.307897851030724</v>
      </c>
      <c r="D6126">
        <v>57.454698069451069</v>
      </c>
      <c r="E6126">
        <v>57.651408221646292</v>
      </c>
      <c r="F6126" s="2">
        <v>25.600555951935316</v>
      </c>
      <c r="G6126" s="2">
        <v>26.321582506438453</v>
      </c>
      <c r="H6126" s="2">
        <v>27.628673814450405</v>
      </c>
      <c r="I6126" s="4">
        <v>133.71847060233316</v>
      </c>
      <c r="J6126" s="4">
        <v>45.252075813547485</v>
      </c>
      <c r="K6126" s="4">
        <v>44.849924124420916</v>
      </c>
      <c r="L6126" s="3">
        <v>27.705498096676049</v>
      </c>
      <c r="M6126" s="3">
        <v>26.108706679022923</v>
      </c>
      <c r="N6126" s="3">
        <v>25.984460767105443</v>
      </c>
      <c r="O6126" s="1" t="s">
        <v>12250</v>
      </c>
      <c r="P6126" s="16">
        <v>-1.1084081865015425</v>
      </c>
      <c r="Q6126" s="1">
        <v>2.4237591152316751E-3</v>
      </c>
      <c r="R6126" s="16">
        <v>1</v>
      </c>
      <c r="S6126" s="17">
        <v>0.38464412329634373</v>
      </c>
      <c r="T6126" s="1">
        <v>0.28724870801345526</v>
      </c>
      <c r="U6126" s="14">
        <v>1</v>
      </c>
      <c r="V6126" s="18">
        <v>4.4977750406872087E-3</v>
      </c>
      <c r="W6126" s="1">
        <v>0.99063000269436874</v>
      </c>
      <c r="X6126" s="18">
        <v>1</v>
      </c>
      <c r="Y6126" s="3">
        <v>-1.488555759333227</v>
      </c>
      <c r="Z6126" s="1">
        <v>5.4045527699845255E-5</v>
      </c>
      <c r="AA6126" s="15">
        <v>0.4765194177295356</v>
      </c>
      <c r="AB6126">
        <f t="shared" si="95"/>
        <v>-3.8699558089605595</v>
      </c>
      <c r="AC6126" s="13" t="s">
        <v>27051</v>
      </c>
    </row>
    <row r="6127" spans="1:29">
      <c r="A6127" t="s">
        <v>12251</v>
      </c>
      <c r="B6127" t="s">
        <v>12252</v>
      </c>
      <c r="C6127">
        <v>18.584299070693575</v>
      </c>
      <c r="D6127">
        <v>18.293977326317933</v>
      </c>
      <c r="E6127">
        <v>16.906909070620284</v>
      </c>
      <c r="F6127" s="2">
        <v>17.812740188259781</v>
      </c>
      <c r="G6127" s="2">
        <v>18.112815107109288</v>
      </c>
      <c r="H6127" s="2">
        <v>16.510878377542873</v>
      </c>
      <c r="I6127" s="4">
        <v>7.6600553608439581</v>
      </c>
      <c r="J6127" s="4">
        <v>23.071040163169553</v>
      </c>
      <c r="K6127" s="4">
        <v>23.47353326323918</v>
      </c>
      <c r="L6127" s="3">
        <v>21.851162531327603</v>
      </c>
      <c r="M6127" s="3">
        <v>21.753143367519854</v>
      </c>
      <c r="N6127" s="3">
        <v>22.318739187344605</v>
      </c>
      <c r="O6127" s="1" t="s">
        <v>12252</v>
      </c>
      <c r="P6127" s="16">
        <v>-3.6659765190434165E-2</v>
      </c>
      <c r="Q6127" s="1">
        <v>0.91268510443904804</v>
      </c>
      <c r="R6127" s="16">
        <v>1</v>
      </c>
      <c r="S6127" s="17">
        <v>1.2630880483231046E-2</v>
      </c>
      <c r="T6127" s="1">
        <v>0.97260650572039686</v>
      </c>
      <c r="U6127" s="14">
        <v>1</v>
      </c>
      <c r="V6127" s="18">
        <v>0.33071217818380833</v>
      </c>
      <c r="W6127" s="1">
        <v>0.31788423412439298</v>
      </c>
      <c r="X6127" s="18">
        <v>1</v>
      </c>
      <c r="Y6127" s="3">
        <v>0.28141697098763885</v>
      </c>
      <c r="Z6127" s="1">
        <v>0.39437532558927108</v>
      </c>
      <c r="AA6127" s="15">
        <v>1</v>
      </c>
      <c r="AB6127">
        <f t="shared" si="95"/>
        <v>22.280075515024659</v>
      </c>
      <c r="AC6127" s="13" t="s">
        <v>27051</v>
      </c>
    </row>
    <row r="6128" spans="1:29">
      <c r="A6128" t="s">
        <v>12253</v>
      </c>
      <c r="B6128" t="s">
        <v>12254</v>
      </c>
      <c r="C6128">
        <v>28.029253757871928</v>
      </c>
      <c r="D6128">
        <v>29.087054018937508</v>
      </c>
      <c r="E6128">
        <v>28.970442771177073</v>
      </c>
      <c r="F6128" s="2">
        <v>42.968074292167408</v>
      </c>
      <c r="G6128" s="2">
        <v>42.139140950328802</v>
      </c>
      <c r="H6128" s="2">
        <v>42.076164331446932</v>
      </c>
      <c r="I6128" s="4">
        <v>24.251707593838859</v>
      </c>
      <c r="J6128" s="4">
        <v>30.980817671270977</v>
      </c>
      <c r="K6128" s="4">
        <v>32.675624537337775</v>
      </c>
      <c r="L6128" s="3">
        <v>42.857896030519193</v>
      </c>
      <c r="M6128" s="3">
        <v>43.404098857709862</v>
      </c>
      <c r="N6128" s="3">
        <v>44.954221489746075</v>
      </c>
      <c r="O6128" s="1" t="s">
        <v>12254</v>
      </c>
      <c r="P6128" s="16">
        <v>0.5635189909244751</v>
      </c>
      <c r="Q6128" s="1">
        <v>2.440571158791537E-5</v>
      </c>
      <c r="R6128" s="16">
        <v>0.22851067759765162</v>
      </c>
      <c r="S6128" s="17">
        <v>3.175277669741821E-2</v>
      </c>
      <c r="T6128" s="1">
        <v>0.81887645412961496</v>
      </c>
      <c r="U6128" s="14">
        <v>1</v>
      </c>
      <c r="V6128" s="18">
        <v>4.5064032770864175E-2</v>
      </c>
      <c r="W6128" s="1">
        <v>0.73430397022279059</v>
      </c>
      <c r="X6128" s="18">
        <v>1</v>
      </c>
      <c r="Y6128" s="3">
        <v>0.57682923627559124</v>
      </c>
      <c r="Z6128" s="1">
        <v>1.5165809882934233E-5</v>
      </c>
      <c r="AA6128" s="15">
        <v>0.1404808969456198</v>
      </c>
      <c r="AB6128">
        <f t="shared" si="95"/>
        <v>18.16626123039163</v>
      </c>
      <c r="AC6128" s="13" t="s">
        <v>27051</v>
      </c>
    </row>
    <row r="6129" spans="1:29">
      <c r="A6129" t="s">
        <v>12255</v>
      </c>
      <c r="B6129" t="s">
        <v>12256</v>
      </c>
      <c r="C6129">
        <v>49.655201593196587</v>
      </c>
      <c r="D6129">
        <v>47.521246954119583</v>
      </c>
      <c r="E6129">
        <v>47.735939638710093</v>
      </c>
      <c r="F6129" s="2">
        <v>33.043778097749012</v>
      </c>
      <c r="G6129" s="2">
        <v>31.871363788044857</v>
      </c>
      <c r="H6129" s="2">
        <v>32.284603375591956</v>
      </c>
      <c r="I6129" s="4">
        <v>22.916747069345032</v>
      </c>
      <c r="J6129" s="4">
        <v>39.34498665324179</v>
      </c>
      <c r="K6129" s="4">
        <v>39.30851879512808</v>
      </c>
      <c r="L6129" s="3">
        <v>31.741545909963303</v>
      </c>
      <c r="M6129" s="3">
        <v>32.141655214049699</v>
      </c>
      <c r="N6129" s="3">
        <v>30.820983155611128</v>
      </c>
      <c r="O6129" s="1" t="s">
        <v>12256</v>
      </c>
      <c r="P6129" s="16">
        <v>-0.57658880429107329</v>
      </c>
      <c r="Q6129" s="1">
        <v>2.5884002626704612E-3</v>
      </c>
      <c r="R6129" s="16">
        <v>1</v>
      </c>
      <c r="S6129" s="17">
        <v>-0.51185069373666292</v>
      </c>
      <c r="T6129" s="1">
        <v>7.4365775400700111E-3</v>
      </c>
      <c r="U6129" s="14">
        <v>1</v>
      </c>
      <c r="V6129" s="18">
        <v>-3.755999751692371E-2</v>
      </c>
      <c r="W6129" s="1">
        <v>0.84484361740857727</v>
      </c>
      <c r="X6129" s="18">
        <v>1</v>
      </c>
      <c r="Y6129" s="3">
        <v>-0.10229345960721949</v>
      </c>
      <c r="Z6129" s="1">
        <v>0.5955643446024621</v>
      </c>
      <c r="AA6129" s="15">
        <v>1</v>
      </c>
      <c r="AB6129">
        <f t="shared" si="95"/>
        <v>0.19985019236849458</v>
      </c>
      <c r="AC6129" s="13" t="s">
        <v>27051</v>
      </c>
    </row>
    <row r="6130" spans="1:29">
      <c r="A6130" t="s">
        <v>12257</v>
      </c>
      <c r="B6130" t="s">
        <v>12258</v>
      </c>
      <c r="C6130">
        <v>11.57554301314463</v>
      </c>
      <c r="D6130">
        <v>11.894542473171786</v>
      </c>
      <c r="E6130">
        <v>12.335826500323863</v>
      </c>
      <c r="F6130" s="2">
        <v>15.81409720466163</v>
      </c>
      <c r="G6130" s="2">
        <v>15.672002209302097</v>
      </c>
      <c r="H6130" s="2">
        <v>15.509148078024468</v>
      </c>
      <c r="I6130" s="4">
        <v>7.8269254264057144</v>
      </c>
      <c r="J6130" s="4">
        <v>8.7492940793519622</v>
      </c>
      <c r="K6130" s="4">
        <v>9.620019940006534</v>
      </c>
      <c r="L6130" s="3">
        <v>13.531118574926442</v>
      </c>
      <c r="M6130" s="3">
        <v>12.886964328893837</v>
      </c>
      <c r="N6130" s="3">
        <v>12.380870417878949</v>
      </c>
      <c r="O6130" s="1" t="s">
        <v>12258</v>
      </c>
      <c r="P6130" s="16">
        <v>0.39298137326869581</v>
      </c>
      <c r="Q6130" s="1">
        <v>1.0680028616037284E-3</v>
      </c>
      <c r="R6130" s="16">
        <v>1</v>
      </c>
      <c r="S6130" s="17">
        <v>-0.44887314199744843</v>
      </c>
      <c r="T6130" s="1">
        <v>2.7319297828255155E-4</v>
      </c>
      <c r="U6130" s="14">
        <v>1</v>
      </c>
      <c r="V6130" s="18">
        <v>-0.27706199734822812</v>
      </c>
      <c r="W6130" s="1">
        <v>1.9713512906103469E-2</v>
      </c>
      <c r="X6130" s="18">
        <v>1</v>
      </c>
      <c r="Y6130" s="3">
        <v>0.56481072856765169</v>
      </c>
      <c r="Z6130" s="1">
        <v>3.6944404593804894E-6</v>
      </c>
      <c r="AA6130" s="15">
        <v>3.5614406028427921E-2</v>
      </c>
      <c r="AB6130">
        <f t="shared" si="95"/>
        <v>-1.2582858623581055</v>
      </c>
      <c r="AC6130" s="13" t="s">
        <v>27051</v>
      </c>
    </row>
    <row r="6131" spans="1:29">
      <c r="A6131" t="s">
        <v>12259</v>
      </c>
      <c r="B6131" t="s">
        <v>12260</v>
      </c>
      <c r="C6131">
        <v>1.5121686738297397</v>
      </c>
      <c r="D6131">
        <v>1.6554467081380064</v>
      </c>
      <c r="E6131">
        <v>1.6126854331621705</v>
      </c>
      <c r="F6131" s="2">
        <v>1.0654903601787131</v>
      </c>
      <c r="G6131" s="2">
        <v>1.0134889962142364</v>
      </c>
      <c r="H6131" s="2">
        <v>1.075766438485803</v>
      </c>
      <c r="I6131" s="4">
        <v>1.1521228039365083</v>
      </c>
      <c r="J6131" s="4">
        <v>1.8997633436131454</v>
      </c>
      <c r="K6131" s="4">
        <v>1.6941311053813732</v>
      </c>
      <c r="L6131" s="3">
        <v>0.85820393934854444</v>
      </c>
      <c r="M6131" s="3">
        <v>1.0606937193433836</v>
      </c>
      <c r="N6131" s="3">
        <v>0.71467664502799089</v>
      </c>
      <c r="O6131" s="1" t="s">
        <v>12260</v>
      </c>
      <c r="P6131" s="16">
        <v>-0.61400450641906656</v>
      </c>
      <c r="Q6131" s="1">
        <v>6.0413355426174268E-3</v>
      </c>
      <c r="R6131" s="16">
        <v>1</v>
      </c>
      <c r="S6131" s="17">
        <v>5.6225286121044512E-3</v>
      </c>
      <c r="T6131" s="1">
        <v>0.99999999999999956</v>
      </c>
      <c r="U6131" s="14">
        <v>1</v>
      </c>
      <c r="V6131" s="18">
        <v>-0.26927608539298187</v>
      </c>
      <c r="W6131" s="1">
        <v>0.25908455312412554</v>
      </c>
      <c r="X6131" s="18">
        <v>1</v>
      </c>
      <c r="Y6131" s="3">
        <v>-0.88882009873559931</v>
      </c>
      <c r="Z6131" s="1">
        <v>1.1117241339183686E-4</v>
      </c>
      <c r="AA6131" s="15">
        <v>0.94952358277967863</v>
      </c>
      <c r="AB6131">
        <f t="shared" si="95"/>
        <v>-158.08191652810879</v>
      </c>
      <c r="AC6131" s="13" t="s">
        <v>27051</v>
      </c>
    </row>
    <row r="6132" spans="1:29">
      <c r="A6132" t="s">
        <v>12261</v>
      </c>
      <c r="B6132" t="s">
        <v>12262</v>
      </c>
      <c r="C6132">
        <v>21.320337531661909</v>
      </c>
      <c r="D6132">
        <v>21.388629404555729</v>
      </c>
      <c r="E6132">
        <v>20.53284298916374</v>
      </c>
      <c r="F6132" s="2">
        <v>88.357945636917009</v>
      </c>
      <c r="G6132" s="2">
        <v>89.687267065712319</v>
      </c>
      <c r="H6132" s="2">
        <v>89.580754732548741</v>
      </c>
      <c r="I6132" s="4">
        <v>24.180191851455263</v>
      </c>
      <c r="J6132" s="4">
        <v>20.041763670705155</v>
      </c>
      <c r="K6132" s="4">
        <v>20.131897928301861</v>
      </c>
      <c r="L6132" s="3">
        <v>117.62809238042898</v>
      </c>
      <c r="M6132" s="3">
        <v>116.88484818737206</v>
      </c>
      <c r="N6132" s="3">
        <v>118.65892002121072</v>
      </c>
      <c r="O6132" s="1" t="s">
        <v>12262</v>
      </c>
      <c r="P6132" s="16">
        <v>2.0829233554134436</v>
      </c>
      <c r="Q6132" s="1">
        <v>1.9630918612633037E-65</v>
      </c>
      <c r="R6132" s="16">
        <v>2.6109121754801941E-61</v>
      </c>
      <c r="S6132" s="17">
        <v>2.3378614874328268E-2</v>
      </c>
      <c r="T6132" s="1">
        <v>0.84311821764016837</v>
      </c>
      <c r="U6132" s="14">
        <v>1</v>
      </c>
      <c r="V6132" s="18">
        <v>0.40027047132222049</v>
      </c>
      <c r="W6132" s="1">
        <v>5.766232293996635E-4</v>
      </c>
      <c r="X6132" s="18">
        <v>1</v>
      </c>
      <c r="Y6132" s="3">
        <v>2.4598126556831361</v>
      </c>
      <c r="Z6132" s="1">
        <v>2.0080895969674198E-88</v>
      </c>
      <c r="AA6132" s="15">
        <v>2.6890327792990719E-84</v>
      </c>
      <c r="AB6132">
        <f t="shared" si="95"/>
        <v>105.21635558418913</v>
      </c>
      <c r="AC6132" s="13" t="s">
        <v>27051</v>
      </c>
    </row>
    <row r="6133" spans="1:29">
      <c r="A6133" t="s">
        <v>12263</v>
      </c>
      <c r="B6133" t="s">
        <v>12264</v>
      </c>
      <c r="C6133">
        <v>29.359793009438722</v>
      </c>
      <c r="D6133">
        <v>28.189222860436452</v>
      </c>
      <c r="E6133">
        <v>28.351800017302388</v>
      </c>
      <c r="F6133" s="2">
        <v>30.452434091428636</v>
      </c>
      <c r="G6133" s="2">
        <v>28.735123751756383</v>
      </c>
      <c r="H6133" s="2">
        <v>30.774953487585396</v>
      </c>
      <c r="I6133" s="4">
        <v>56.743693216786916</v>
      </c>
      <c r="J6133" s="4">
        <v>42.424751087247209</v>
      </c>
      <c r="K6133" s="4">
        <v>42.314311382835434</v>
      </c>
      <c r="L6133" s="3">
        <v>40.006490237514015</v>
      </c>
      <c r="M6133" s="3">
        <v>39.922467343336862</v>
      </c>
      <c r="N6133" s="3">
        <v>39.211722284949651</v>
      </c>
      <c r="O6133" s="1" t="s">
        <v>12264</v>
      </c>
      <c r="P6133" s="16">
        <v>6.6714510572232641E-2</v>
      </c>
      <c r="Q6133" s="1">
        <v>0.63606836026085367</v>
      </c>
      <c r="R6133" s="16">
        <v>1</v>
      </c>
      <c r="S6133" s="17">
        <v>0.71944085617820674</v>
      </c>
      <c r="T6133" s="1">
        <v>3.2321539844251223E-7</v>
      </c>
      <c r="U6133" s="14">
        <v>4.2454342585423986E-3</v>
      </c>
      <c r="V6133" s="18">
        <v>0.4056408208114532</v>
      </c>
      <c r="W6133" s="1">
        <v>3.7470116464601781E-3</v>
      </c>
      <c r="X6133" s="18">
        <v>1</v>
      </c>
      <c r="Y6133" s="3">
        <v>-0.24709485877843226</v>
      </c>
      <c r="Z6133" s="1">
        <v>7.6431586246761191E-2</v>
      </c>
      <c r="AA6133" s="15">
        <v>1</v>
      </c>
      <c r="AB6133">
        <f t="shared" si="95"/>
        <v>-0.34345402635463679</v>
      </c>
      <c r="AC6133" s="13" t="s">
        <v>27075</v>
      </c>
    </row>
    <row r="6134" spans="1:29">
      <c r="A6134" t="s">
        <v>12265</v>
      </c>
      <c r="B6134" t="s">
        <v>12266</v>
      </c>
      <c r="C6134">
        <v>109.94174768179292</v>
      </c>
      <c r="D6134">
        <v>112.92920199045506</v>
      </c>
      <c r="E6134">
        <v>112.04041699979803</v>
      </c>
      <c r="F6134" s="2">
        <v>90.356588620515041</v>
      </c>
      <c r="G6134" s="2">
        <v>88.923660796007255</v>
      </c>
      <c r="H6134" s="2">
        <v>82.103049679805991</v>
      </c>
      <c r="I6134" s="4">
        <v>120.32118819580623</v>
      </c>
      <c r="J6134" s="4">
        <v>101.22637366874986</v>
      </c>
      <c r="K6134" s="4">
        <v>104.34446679619442</v>
      </c>
      <c r="L6134" s="3">
        <v>83.71427082304541</v>
      </c>
      <c r="M6134" s="3">
        <v>80.433434842559649</v>
      </c>
      <c r="N6134" s="3">
        <v>85.040211084393107</v>
      </c>
      <c r="O6134" s="1" t="s">
        <v>12266</v>
      </c>
      <c r="P6134" s="16">
        <v>-0.35770870402426486</v>
      </c>
      <c r="Q6134" s="1">
        <v>2.0502793010769515E-3</v>
      </c>
      <c r="R6134" s="16">
        <v>1</v>
      </c>
      <c r="S6134" s="17">
        <v>-3.9741476528736885E-2</v>
      </c>
      <c r="T6134" s="1">
        <v>0.7334038386227959</v>
      </c>
      <c r="U6134" s="14">
        <v>1</v>
      </c>
      <c r="V6134" s="18">
        <v>-6.8965850441427543E-2</v>
      </c>
      <c r="W6134" s="1">
        <v>0.55225408739510795</v>
      </c>
      <c r="X6134" s="18">
        <v>1</v>
      </c>
      <c r="Y6134" s="3">
        <v>-0.38693266915144864</v>
      </c>
      <c r="Z6134" s="1">
        <v>8.5780001324815825E-4</v>
      </c>
      <c r="AA6134" s="15">
        <v>1</v>
      </c>
      <c r="AB6134">
        <f t="shared" si="95"/>
        <v>9.7362429116507379</v>
      </c>
      <c r="AC6134" s="13" t="s">
        <v>27051</v>
      </c>
    </row>
    <row r="6135" spans="1:29">
      <c r="A6135" t="s">
        <v>12267</v>
      </c>
      <c r="B6135" t="s">
        <v>12268</v>
      </c>
      <c r="C6135">
        <v>145.97874741084789</v>
      </c>
      <c r="D6135">
        <v>149.64476553596774</v>
      </c>
      <c r="E6135">
        <v>148.11072645488238</v>
      </c>
      <c r="F6135" s="2">
        <v>46.455361704928265</v>
      </c>
      <c r="G6135" s="2">
        <v>47.334390749572172</v>
      </c>
      <c r="H6135" s="2">
        <v>47.705606437190767</v>
      </c>
      <c r="I6135" s="4">
        <v>192.05147780655528</v>
      </c>
      <c r="J6135" s="4">
        <v>104.05369839504993</v>
      </c>
      <c r="K6135" s="4">
        <v>105.03294442801582</v>
      </c>
      <c r="L6135" s="3">
        <v>39.71721718604983</v>
      </c>
      <c r="M6135" s="3">
        <v>38.921674478881322</v>
      </c>
      <c r="N6135" s="3">
        <v>39.685617850393882</v>
      </c>
      <c r="O6135" s="1" t="s">
        <v>12268</v>
      </c>
      <c r="P6135" s="16">
        <v>-1.6495617559225311</v>
      </c>
      <c r="Q6135" s="1">
        <v>1.2735761465502464E-13</v>
      </c>
      <c r="R6135" s="16">
        <v>1.482824707428452E-9</v>
      </c>
      <c r="S6135" s="17">
        <v>-0.14595313020366385</v>
      </c>
      <c r="T6135" s="1">
        <v>0.50182415545331771</v>
      </c>
      <c r="U6135" s="14">
        <v>1</v>
      </c>
      <c r="V6135" s="18">
        <v>-0.25818334164815748</v>
      </c>
      <c r="W6135" s="1">
        <v>0.23584081516691094</v>
      </c>
      <c r="X6135" s="18">
        <v>1</v>
      </c>
      <c r="Y6135" s="3">
        <v>-1.76178960657336</v>
      </c>
      <c r="Z6135" s="1">
        <v>3.1782332699307934E-15</v>
      </c>
      <c r="AA6135" s="15">
        <v>3.7859114711415611E-11</v>
      </c>
      <c r="AB6135">
        <f t="shared" si="95"/>
        <v>12.070927181314635</v>
      </c>
      <c r="AC6135" s="13" t="s">
        <v>27051</v>
      </c>
    </row>
    <row r="6136" spans="1:29">
      <c r="A6136" t="s">
        <v>12269</v>
      </c>
      <c r="B6136" t="s">
        <v>12270</v>
      </c>
      <c r="C6136">
        <v>119.85520210543797</v>
      </c>
      <c r="D6136">
        <v>120.9714768357526</v>
      </c>
      <c r="E6136">
        <v>120.83889172157183</v>
      </c>
      <c r="F6136" s="2">
        <v>51.831022143571779</v>
      </c>
      <c r="G6136" s="2">
        <v>52.256924023920632</v>
      </c>
      <c r="H6136" s="2">
        <v>49.709067036227637</v>
      </c>
      <c r="I6136" s="4">
        <v>97.603020698616589</v>
      </c>
      <c r="J6136" s="4">
        <v>131.30035751338224</v>
      </c>
      <c r="K6136" s="4">
        <v>135.98085358524875</v>
      </c>
      <c r="L6136" s="3">
        <v>41.549279845323554</v>
      </c>
      <c r="M6136" s="3">
        <v>39.72512790527513</v>
      </c>
      <c r="N6136" s="3">
        <v>40.048008576910306</v>
      </c>
      <c r="O6136" s="1" t="s">
        <v>12270</v>
      </c>
      <c r="P6136" s="16">
        <v>-1.2341022707103251</v>
      </c>
      <c r="Q6136" s="1">
        <v>4.0105343875811469E-18</v>
      </c>
      <c r="R6136" s="16">
        <v>4.8707940137173029E-14</v>
      </c>
      <c r="S6136" s="17">
        <v>1.3173637101037739E-2</v>
      </c>
      <c r="T6136" s="1">
        <v>0.92656466052645425</v>
      </c>
      <c r="U6136" s="14">
        <v>1</v>
      </c>
      <c r="V6136" s="18">
        <v>-0.34240963769620969</v>
      </c>
      <c r="W6136" s="1">
        <v>1.5130443559339041E-2</v>
      </c>
      <c r="X6136" s="18">
        <v>1</v>
      </c>
      <c r="Y6136" s="3">
        <v>-1.5896832592637931</v>
      </c>
      <c r="Z6136" s="1">
        <v>1.7258720037918897E-28</v>
      </c>
      <c r="AA6136" s="15">
        <v>2.2044563104433808E-24</v>
      </c>
      <c r="AB6136">
        <f t="shared" si="95"/>
        <v>-120.67155388230388</v>
      </c>
      <c r="AC6136" s="13" t="s">
        <v>27051</v>
      </c>
    </row>
    <row r="6137" spans="1:29">
      <c r="A6137" t="s">
        <v>12271</v>
      </c>
      <c r="B6137" t="s">
        <v>12272</v>
      </c>
      <c r="C6137">
        <v>465.58926762875319</v>
      </c>
      <c r="D6137">
        <v>452.34758548508466</v>
      </c>
      <c r="E6137">
        <v>471.19690466594835</v>
      </c>
      <c r="F6137" s="2">
        <v>278.36686652588531</v>
      </c>
      <c r="G6137" s="2">
        <v>278.40710229281672</v>
      </c>
      <c r="H6137" s="2">
        <v>285.79291354101929</v>
      </c>
      <c r="I6137" s="4">
        <v>2207.8657083730864</v>
      </c>
      <c r="J6137" s="4">
        <v>479.91959385448848</v>
      </c>
      <c r="K6137" s="4">
        <v>461.76511053559472</v>
      </c>
      <c r="L6137" s="3">
        <v>271.57645538827416</v>
      </c>
      <c r="M6137" s="3">
        <v>282.76274155231715</v>
      </c>
      <c r="N6137" s="3">
        <v>282.08319957518609</v>
      </c>
      <c r="O6137" s="1" t="s">
        <v>12272</v>
      </c>
      <c r="P6137" s="16">
        <v>-0.72138279528643379</v>
      </c>
      <c r="Q6137" s="1">
        <v>0.14982434718546628</v>
      </c>
      <c r="R6137" s="16">
        <v>1</v>
      </c>
      <c r="S6137" s="17">
        <v>1.1809912363268718</v>
      </c>
      <c r="T6137" s="1">
        <v>1.937212254961089E-2</v>
      </c>
      <c r="U6137" s="14">
        <v>1</v>
      </c>
      <c r="V6137" s="18">
        <v>-1.0560644525878196E-2</v>
      </c>
      <c r="W6137" s="1">
        <v>0.98313140519737341</v>
      </c>
      <c r="X6137" s="18">
        <v>1</v>
      </c>
      <c r="Y6137" s="3">
        <v>-1.9129351684440112</v>
      </c>
      <c r="Z6137" s="1">
        <v>2.0599693680543806E-4</v>
      </c>
      <c r="AA6137" s="15">
        <v>1</v>
      </c>
      <c r="AB6137">
        <f t="shared" si="95"/>
        <v>-1.6197708413092355</v>
      </c>
      <c r="AC6137" s="13" t="s">
        <v>27051</v>
      </c>
    </row>
    <row r="6138" spans="1:29">
      <c r="A6138" t="s">
        <v>12273</v>
      </c>
      <c r="B6138" t="s">
        <v>12274</v>
      </c>
      <c r="C6138">
        <v>56.176717924819755</v>
      </c>
      <c r="D6138">
        <v>55.468007846384864</v>
      </c>
      <c r="E6138">
        <v>56.946842863066834</v>
      </c>
      <c r="F6138" s="2">
        <v>65.008282090604951</v>
      </c>
      <c r="G6138" s="2">
        <v>62.483793707470277</v>
      </c>
      <c r="H6138" s="2">
        <v>61.743939507905587</v>
      </c>
      <c r="I6138" s="4">
        <v>22.559168357427023</v>
      </c>
      <c r="J6138" s="4">
        <v>57.436499038792689</v>
      </c>
      <c r="K6138" s="4">
        <v>57.47761142026463</v>
      </c>
      <c r="L6138" s="3">
        <v>63.313633241207192</v>
      </c>
      <c r="M6138" s="3">
        <v>61.770762271588659</v>
      </c>
      <c r="N6138" s="3">
        <v>62.209595313867631</v>
      </c>
      <c r="O6138" s="1" t="s">
        <v>12274</v>
      </c>
      <c r="P6138" s="16">
        <v>0.16673465169497231</v>
      </c>
      <c r="Q6138" s="1">
        <v>0.5617191115983009</v>
      </c>
      <c r="R6138" s="16">
        <v>1</v>
      </c>
      <c r="S6138" s="17">
        <v>-0.29392372096265468</v>
      </c>
      <c r="T6138" s="1">
        <v>0.30627791910426755</v>
      </c>
      <c r="U6138" s="14">
        <v>1</v>
      </c>
      <c r="V6138" s="18">
        <v>-1.4889376811353796E-2</v>
      </c>
      <c r="W6138" s="1">
        <v>0.95890614321658096</v>
      </c>
      <c r="X6138" s="18">
        <v>1</v>
      </c>
      <c r="Y6138" s="3">
        <v>0.44577081767148341</v>
      </c>
      <c r="Z6138" s="1">
        <v>0.12103746356643463</v>
      </c>
      <c r="AA6138" s="15">
        <v>1</v>
      </c>
      <c r="AB6138">
        <f t="shared" si="95"/>
        <v>-1.5166207620518048</v>
      </c>
      <c r="AC6138" s="13" t="s">
        <v>27051</v>
      </c>
    </row>
    <row r="6139" spans="1:29">
      <c r="A6139" t="s">
        <v>12275</v>
      </c>
      <c r="B6139" t="s">
        <v>12276</v>
      </c>
      <c r="C6139">
        <v>0.68760913764750953</v>
      </c>
      <c r="D6139">
        <v>0.77671834024331343</v>
      </c>
      <c r="E6139">
        <v>0.59879869764528226</v>
      </c>
      <c r="F6139" s="2">
        <v>1.3135977650391748</v>
      </c>
      <c r="G6139" s="2">
        <v>1.3543846523325578</v>
      </c>
      <c r="H6139" s="2">
        <v>1.5836860269739685</v>
      </c>
      <c r="I6139" s="4">
        <v>0.36544963771692413</v>
      </c>
      <c r="J6139" s="4">
        <v>0.45244235276906691</v>
      </c>
      <c r="K6139" s="4">
        <v>0.63622645160724944</v>
      </c>
      <c r="L6139" s="3">
        <v>1.4918496711274378</v>
      </c>
      <c r="M6139" s="3">
        <v>1.1734591125214546</v>
      </c>
      <c r="N6139" s="3">
        <v>1.3976437834625168</v>
      </c>
      <c r="O6139" s="1" t="s">
        <v>12276</v>
      </c>
      <c r="P6139" s="16">
        <v>1.0800091379819257</v>
      </c>
      <c r="Q6139" s="1">
        <v>1.8431828244103806E-6</v>
      </c>
      <c r="R6139" s="16">
        <v>1.8245666778838359E-2</v>
      </c>
      <c r="S6139" s="17">
        <v>-0.49825110907304004</v>
      </c>
      <c r="T6139" s="1">
        <v>6.1991118500647847E-2</v>
      </c>
      <c r="U6139" s="14">
        <v>1</v>
      </c>
      <c r="V6139" s="18">
        <v>-6.5896176140547186E-2</v>
      </c>
      <c r="W6139" s="1">
        <v>0.76527601596432415</v>
      </c>
      <c r="X6139" s="18">
        <v>1</v>
      </c>
      <c r="Y6139" s="3">
        <v>1.5126291016901812</v>
      </c>
      <c r="Z6139" s="1">
        <v>1.9687912938324514E-10</v>
      </c>
      <c r="AA6139" s="15">
        <v>2.1906740726473687E-6</v>
      </c>
      <c r="AB6139">
        <f t="shared" si="95"/>
        <v>-3.0358770389981018</v>
      </c>
      <c r="AC6139" s="13" t="s">
        <v>27051</v>
      </c>
    </row>
    <row r="6140" spans="1:29">
      <c r="A6140" t="s">
        <v>12277</v>
      </c>
      <c r="B6140" t="s">
        <v>12278</v>
      </c>
      <c r="C6140">
        <v>14.011741642773949</v>
      </c>
      <c r="D6140">
        <v>13.747513161993261</v>
      </c>
      <c r="E6140">
        <v>13.109129942667199</v>
      </c>
      <c r="F6140" s="2">
        <v>12.423296004902008</v>
      </c>
      <c r="G6140" s="2">
        <v>12.78120704541873</v>
      </c>
      <c r="H6140" s="2">
        <v>12.264106262683413</v>
      </c>
      <c r="I6140" s="4">
        <v>6.0867090284048198</v>
      </c>
      <c r="J6140" s="4">
        <v>13.108086365731243</v>
      </c>
      <c r="K6140" s="4">
        <v>12.961655274943833</v>
      </c>
      <c r="L6140" s="3">
        <v>10.886336390110163</v>
      </c>
      <c r="M6140" s="3">
        <v>11.857980116143926</v>
      </c>
      <c r="N6140" s="3">
        <v>11.098564770205975</v>
      </c>
      <c r="O6140" s="1" t="s">
        <v>12278</v>
      </c>
      <c r="P6140" s="16">
        <v>-0.12552980558482879</v>
      </c>
      <c r="Q6140" s="1">
        <v>0.6094896997540652</v>
      </c>
      <c r="R6140" s="16">
        <v>1</v>
      </c>
      <c r="S6140" s="17">
        <v>-0.34355309230566705</v>
      </c>
      <c r="T6140" s="1">
        <v>0.16093165004564491</v>
      </c>
      <c r="U6140" s="14">
        <v>1</v>
      </c>
      <c r="V6140" s="18">
        <v>-0.14722402895992753</v>
      </c>
      <c r="W6140" s="1">
        <v>0.54878899188658758</v>
      </c>
      <c r="X6140" s="18">
        <v>1</v>
      </c>
      <c r="Y6140" s="3">
        <v>7.0811600267046262E-2</v>
      </c>
      <c r="Z6140" s="1">
        <v>0.76987576151078485</v>
      </c>
      <c r="AA6140" s="15">
        <v>1</v>
      </c>
      <c r="AB6140">
        <f t="shared" si="95"/>
        <v>-0.20611545013847105</v>
      </c>
      <c r="AC6140" s="13" t="s">
        <v>27051</v>
      </c>
    </row>
    <row r="6141" spans="1:29">
      <c r="A6141" t="s">
        <v>12279</v>
      </c>
      <c r="B6141" t="s">
        <v>12280</v>
      </c>
      <c r="C6141">
        <v>18.153279313143855</v>
      </c>
      <c r="D6141">
        <v>17.510762911455341</v>
      </c>
      <c r="E6141">
        <v>18.883128978831103</v>
      </c>
      <c r="F6141" s="2">
        <v>15.924367162377372</v>
      </c>
      <c r="G6141" s="2">
        <v>16.776504135125506</v>
      </c>
      <c r="H6141" s="2">
        <v>16.750729294328885</v>
      </c>
      <c r="I6141" s="4">
        <v>39.293852075188966</v>
      </c>
      <c r="J6141" s="4">
        <v>19.722006707611744</v>
      </c>
      <c r="K6141" s="4">
        <v>20.904336246930544</v>
      </c>
      <c r="L6141" s="3">
        <v>17.608491109851485</v>
      </c>
      <c r="M6141" s="3">
        <v>17.566728145783784</v>
      </c>
      <c r="N6141" s="3">
        <v>18.137307727541447</v>
      </c>
      <c r="O6141" s="1" t="s">
        <v>12280</v>
      </c>
      <c r="P6141" s="16">
        <v>-0.14178151489447299</v>
      </c>
      <c r="Q6141" s="1">
        <v>0.54814451060114566</v>
      </c>
      <c r="R6141" s="16">
        <v>1</v>
      </c>
      <c r="S6141" s="17">
        <v>0.55022397112780519</v>
      </c>
      <c r="T6141" s="1">
        <v>1.9566962732958409E-2</v>
      </c>
      <c r="U6141" s="14">
        <v>1</v>
      </c>
      <c r="V6141" s="18">
        <v>0.10864982798411323</v>
      </c>
      <c r="W6141" s="1">
        <v>0.64504818734419</v>
      </c>
      <c r="X6141" s="18">
        <v>1</v>
      </c>
      <c r="Y6141" s="3">
        <v>-0.58336503378529114</v>
      </c>
      <c r="Z6141" s="1">
        <v>1.322871429534485E-2</v>
      </c>
      <c r="AA6141" s="15">
        <v>1</v>
      </c>
      <c r="AB6141">
        <f t="shared" si="95"/>
        <v>-1.0602319498904347</v>
      </c>
      <c r="AC6141" s="13" t="s">
        <v>27051</v>
      </c>
    </row>
    <row r="6142" spans="1:29">
      <c r="A6142" t="s">
        <v>12281</v>
      </c>
      <c r="B6142" t="s">
        <v>12282</v>
      </c>
      <c r="C6142">
        <v>22.838276677815458</v>
      </c>
      <c r="D6142">
        <v>21.159395917278982</v>
      </c>
      <c r="E6142">
        <v>20.979640533628761</v>
      </c>
      <c r="F6142" s="2">
        <v>28.798384725692326</v>
      </c>
      <c r="G6142" s="2">
        <v>28.953296971671996</v>
      </c>
      <c r="H6142" s="2">
        <v>31.141784301493608</v>
      </c>
      <c r="I6142" s="4">
        <v>11.927161323065388</v>
      </c>
      <c r="J6142" s="4">
        <v>18.560784052167079</v>
      </c>
      <c r="K6142" s="4">
        <v>20.366987851362627</v>
      </c>
      <c r="L6142" s="3">
        <v>26.121383767228849</v>
      </c>
      <c r="M6142" s="3">
        <v>26.390620161968062</v>
      </c>
      <c r="N6142" s="3">
        <v>27.684909560758744</v>
      </c>
      <c r="O6142" s="1" t="s">
        <v>12282</v>
      </c>
      <c r="P6142" s="16">
        <v>0.45269879822507875</v>
      </c>
      <c r="Q6142" s="1">
        <v>1.2906276862488963E-2</v>
      </c>
      <c r="R6142" s="16">
        <v>1</v>
      </c>
      <c r="S6142" s="17">
        <v>-0.35162314646344289</v>
      </c>
      <c r="T6142" s="1">
        <v>5.4082763119021549E-2</v>
      </c>
      <c r="U6142" s="14">
        <v>1</v>
      </c>
      <c r="V6142" s="18">
        <v>-0.14867661603662125</v>
      </c>
      <c r="W6142" s="1">
        <v>0.41226106405474972</v>
      </c>
      <c r="X6142" s="18">
        <v>1</v>
      </c>
      <c r="Y6142" s="3">
        <v>0.65565203461323573</v>
      </c>
      <c r="Z6142" s="1">
        <v>3.283791316436618E-4</v>
      </c>
      <c r="AA6142" s="15">
        <v>1</v>
      </c>
      <c r="AB6142">
        <f t="shared" si="95"/>
        <v>-1.8646441259844699</v>
      </c>
      <c r="AC6142" s="13" t="s">
        <v>27051</v>
      </c>
    </row>
    <row r="6143" spans="1:29">
      <c r="A6143" t="s">
        <v>12283</v>
      </c>
      <c r="B6143" t="s">
        <v>12284</v>
      </c>
      <c r="C6143">
        <v>26.361394696048748</v>
      </c>
      <c r="D6143">
        <v>25.591243337965267</v>
      </c>
      <c r="E6143">
        <v>25.378877894515611</v>
      </c>
      <c r="F6143" s="2">
        <v>62.885585404576716</v>
      </c>
      <c r="G6143" s="2">
        <v>64.788248342830229</v>
      </c>
      <c r="H6143" s="2">
        <v>65.525118666650755</v>
      </c>
      <c r="I6143" s="4">
        <v>21.152692090549603</v>
      </c>
      <c r="J6143" s="4">
        <v>23.071040163169553</v>
      </c>
      <c r="K6143" s="4">
        <v>22.885808455586758</v>
      </c>
      <c r="L6143" s="3">
        <v>49.414751863709299</v>
      </c>
      <c r="M6143" s="3">
        <v>50.536509976222867</v>
      </c>
      <c r="N6143" s="3">
        <v>51.198492469718943</v>
      </c>
      <c r="O6143" s="1" t="s">
        <v>12284</v>
      </c>
      <c r="P6143" s="16">
        <v>1.3219998620002564</v>
      </c>
      <c r="Q6143" s="1">
        <v>1.4557414204276585E-33</v>
      </c>
      <c r="R6143" s="16">
        <v>1.8767418392153372E-29</v>
      </c>
      <c r="S6143" s="17">
        <v>-0.20382167114297131</v>
      </c>
      <c r="T6143" s="1">
        <v>6.4333682380041626E-2</v>
      </c>
      <c r="U6143" s="14">
        <v>1</v>
      </c>
      <c r="V6143" s="18">
        <v>-0.35429535853059108</v>
      </c>
      <c r="W6143" s="1">
        <v>9.2392657553516026E-4</v>
      </c>
      <c r="X6143" s="18">
        <v>1</v>
      </c>
      <c r="Y6143" s="3">
        <v>1.1715296663914512</v>
      </c>
      <c r="Z6143" s="1">
        <v>1.2996792362615377E-26</v>
      </c>
      <c r="AA6143" s="15">
        <v>1.6492929508158914E-22</v>
      </c>
      <c r="AB6143">
        <f t="shared" si="95"/>
        <v>-5.7478170001347806</v>
      </c>
      <c r="AC6143" s="13" t="s">
        <v>27051</v>
      </c>
    </row>
    <row r="6144" spans="1:29">
      <c r="A6144" t="s">
        <v>12285</v>
      </c>
      <c r="B6144" t="s">
        <v>12286</v>
      </c>
      <c r="C6144">
        <v>33.520070669267206</v>
      </c>
      <c r="D6144">
        <v>32.697481443548433</v>
      </c>
      <c r="E6144">
        <v>33.67900150900148</v>
      </c>
      <c r="F6144" s="2">
        <v>47.447791324370058</v>
      </c>
      <c r="G6144" s="2">
        <v>45.929900646364622</v>
      </c>
      <c r="H6144" s="2">
        <v>45.462294921368255</v>
      </c>
      <c r="I6144" s="4">
        <v>20.771274797837023</v>
      </c>
      <c r="J6144" s="4">
        <v>32.933018077525766</v>
      </c>
      <c r="K6144" s="4">
        <v>32.910714460398779</v>
      </c>
      <c r="L6144" s="3">
        <v>43.587966112786212</v>
      </c>
      <c r="M6144" s="3">
        <v>45.687598069565958</v>
      </c>
      <c r="N6144" s="3">
        <v>47.477018470493867</v>
      </c>
      <c r="O6144" s="1" t="s">
        <v>12286</v>
      </c>
      <c r="P6144" s="16">
        <v>0.47526397204231857</v>
      </c>
      <c r="Q6144" s="1">
        <v>6.0623711566900225E-3</v>
      </c>
      <c r="R6144" s="16">
        <v>1</v>
      </c>
      <c r="S6144" s="17">
        <v>-0.20452202243851442</v>
      </c>
      <c r="T6144" s="1">
        <v>0.2373654687917526</v>
      </c>
      <c r="U6144" s="14">
        <v>1</v>
      </c>
      <c r="V6144" s="18">
        <v>-2.1875292534422271E-2</v>
      </c>
      <c r="W6144" s="1">
        <v>0.89963996848387673</v>
      </c>
      <c r="X6144" s="18">
        <v>1</v>
      </c>
      <c r="Y6144" s="3">
        <v>0.65791260766360005</v>
      </c>
      <c r="Z6144" s="1">
        <v>1.4860708607766733E-4</v>
      </c>
      <c r="AA6144" s="15">
        <v>1</v>
      </c>
      <c r="AB6144">
        <f t="shared" si="95"/>
        <v>-3.2168301477724177</v>
      </c>
      <c r="AC6144" s="13" t="s">
        <v>27051</v>
      </c>
    </row>
    <row r="6145" spans="1:29">
      <c r="A6145" t="s">
        <v>12287</v>
      </c>
      <c r="B6145" t="s">
        <v>12288</v>
      </c>
      <c r="C6145">
        <v>39.66678721171661</v>
      </c>
      <c r="D6145">
        <v>40.91168140430316</v>
      </c>
      <c r="E6145">
        <v>40.690286052914779</v>
      </c>
      <c r="F6145" s="2">
        <v>32.368374606740034</v>
      </c>
      <c r="G6145" s="2">
        <v>31.107757518339866</v>
      </c>
      <c r="H6145" s="2">
        <v>31.692030522355711</v>
      </c>
      <c r="I6145" s="4">
        <v>12.976058878024791</v>
      </c>
      <c r="J6145" s="4">
        <v>44.42743943504324</v>
      </c>
      <c r="K6145" s="4">
        <v>43.204294662994677</v>
      </c>
      <c r="L6145" s="3">
        <v>31.052800549334023</v>
      </c>
      <c r="M6145" s="3">
        <v>30.985809933974569</v>
      </c>
      <c r="N6145" s="3">
        <v>28.981153313297753</v>
      </c>
      <c r="O6145" s="1" t="s">
        <v>12288</v>
      </c>
      <c r="P6145" s="16">
        <v>-0.34994950866624203</v>
      </c>
      <c r="Q6145" s="1">
        <v>0.32525761572078415</v>
      </c>
      <c r="R6145" s="16">
        <v>1</v>
      </c>
      <c r="S6145" s="17">
        <v>-0.26899827541967797</v>
      </c>
      <c r="T6145" s="1">
        <v>0.44894680826061578</v>
      </c>
      <c r="U6145" s="14">
        <v>1</v>
      </c>
      <c r="V6145" s="18">
        <v>-6.4360849392939873E-2</v>
      </c>
      <c r="W6145" s="1">
        <v>0.85666519585434897</v>
      </c>
      <c r="X6145" s="18">
        <v>1</v>
      </c>
      <c r="Y6145" s="3">
        <v>-0.14530901623604761</v>
      </c>
      <c r="Z6145" s="1">
        <v>0.683836323206229</v>
      </c>
      <c r="AA6145" s="15">
        <v>1</v>
      </c>
      <c r="AB6145">
        <f t="shared" si="95"/>
        <v>0.54018567966409292</v>
      </c>
      <c r="AC6145" s="13" t="s">
        <v>27051</v>
      </c>
    </row>
    <row r="6146" spans="1:29">
      <c r="A6146" t="s">
        <v>12289</v>
      </c>
      <c r="B6146" t="s">
        <v>12290</v>
      </c>
      <c r="C6146">
        <v>26.679974516846467</v>
      </c>
      <c r="D6146">
        <v>26.431766124647059</v>
      </c>
      <c r="E6146">
        <v>26.358395588150543</v>
      </c>
      <c r="F6146" s="2">
        <v>28.178116213541244</v>
      </c>
      <c r="G6146" s="2">
        <v>28.312413138169617</v>
      </c>
      <c r="H6146" s="2">
        <v>26.937338819008207</v>
      </c>
      <c r="I6146" s="4">
        <v>13.762732044244359</v>
      </c>
      <c r="J6146" s="4">
        <v>28.809836185004816</v>
      </c>
      <c r="K6146" s="4">
        <v>26.899129284983857</v>
      </c>
      <c r="L6146" s="3">
        <v>26.024959416740657</v>
      </c>
      <c r="M6146" s="3">
        <v>25.277061904334612</v>
      </c>
      <c r="N6146" s="3">
        <v>25.817203508713348</v>
      </c>
      <c r="O6146" s="1" t="s">
        <v>12290</v>
      </c>
      <c r="P6146" s="16">
        <v>7.0202653471719903E-2</v>
      </c>
      <c r="Q6146" s="1">
        <v>0.76152775316887056</v>
      </c>
      <c r="R6146" s="16">
        <v>1</v>
      </c>
      <c r="S6146" s="17">
        <v>-0.19267414464656887</v>
      </c>
      <c r="T6146" s="1">
        <v>0.40272272905448092</v>
      </c>
      <c r="U6146" s="14">
        <v>1</v>
      </c>
      <c r="V6146" s="18">
        <v>-0.11356975017110273</v>
      </c>
      <c r="W6146" s="1">
        <v>0.62240009403713781</v>
      </c>
      <c r="X6146" s="18">
        <v>1</v>
      </c>
      <c r="Y6146" s="3">
        <v>0.14931051976288731</v>
      </c>
      <c r="Z6146" s="1">
        <v>0.5158156520661713</v>
      </c>
      <c r="AA6146" s="15">
        <v>1</v>
      </c>
      <c r="AB6146">
        <f t="shared" ref="AB6146:AB6209" si="96">Y6146/S6146</f>
        <v>-0.7749380179513683</v>
      </c>
      <c r="AC6146" s="13" t="s">
        <v>27051</v>
      </c>
    </row>
    <row r="6147" spans="1:29">
      <c r="A6147" t="s">
        <v>12291</v>
      </c>
      <c r="B6147" t="s">
        <v>12292</v>
      </c>
      <c r="C6147">
        <v>2.7864879570204599</v>
      </c>
      <c r="D6147">
        <v>3.5466229781722292</v>
      </c>
      <c r="E6147">
        <v>3.5889053413730494</v>
      </c>
      <c r="F6147" s="2">
        <v>4.23575164450682</v>
      </c>
      <c r="G6147" s="2">
        <v>4.4497172098869271</v>
      </c>
      <c r="H6147" s="2">
        <v>4.0527395821247705</v>
      </c>
      <c r="I6147" s="4">
        <v>1.9626345509506236</v>
      </c>
      <c r="J6147" s="4">
        <v>3.3134257067631623</v>
      </c>
      <c r="K6147" s="4">
        <v>2.9031649954089356</v>
      </c>
      <c r="L6147" s="3">
        <v>4.0677573198807631</v>
      </c>
      <c r="M6147" s="3">
        <v>3.5838193917027743</v>
      </c>
      <c r="N6147" s="3">
        <v>3.9204407642104622</v>
      </c>
      <c r="O6147" s="1" t="s">
        <v>12292</v>
      </c>
      <c r="P6147" s="16">
        <v>0.36289442492483476</v>
      </c>
      <c r="Q6147" s="1">
        <v>6.6137967668863998E-2</v>
      </c>
      <c r="R6147" s="16">
        <v>1</v>
      </c>
      <c r="S6147" s="17">
        <v>-0.27080942133558167</v>
      </c>
      <c r="T6147" s="1">
        <v>0.17917599714438162</v>
      </c>
      <c r="U6147" s="14">
        <v>1</v>
      </c>
      <c r="V6147" s="18">
        <v>-0.13955620413795339</v>
      </c>
      <c r="W6147" s="1">
        <v>0.4754927721364034</v>
      </c>
      <c r="X6147" s="18">
        <v>1</v>
      </c>
      <c r="Y6147" s="3">
        <v>0.49418204857552084</v>
      </c>
      <c r="Z6147" s="1">
        <v>1.2455778382635086E-2</v>
      </c>
      <c r="AA6147" s="15">
        <v>1</v>
      </c>
      <c r="AB6147">
        <f t="shared" si="96"/>
        <v>-1.8248332947144414</v>
      </c>
      <c r="AC6147" s="13" t="s">
        <v>27051</v>
      </c>
    </row>
    <row r="6148" spans="1:29">
      <c r="A6148" t="s">
        <v>12293</v>
      </c>
      <c r="B6148" t="s">
        <v>12294</v>
      </c>
      <c r="C6148">
        <v>15.473460820551592</v>
      </c>
      <c r="D6148">
        <v>15.428558735356999</v>
      </c>
      <c r="E6148">
        <v>14.965058204291294</v>
      </c>
      <c r="F6148" s="2">
        <v>5.4211536899512298</v>
      </c>
      <c r="G6148" s="2">
        <v>5.4724041782419164</v>
      </c>
      <c r="H6148" s="2">
        <v>5.1814497787651392</v>
      </c>
      <c r="I6148" s="4">
        <v>5.6814531548977412</v>
      </c>
      <c r="J6148" s="4">
        <v>14.016869313470508</v>
      </c>
      <c r="K6148" s="4">
        <v>14.086728478163923</v>
      </c>
      <c r="L6148" s="3">
        <v>3.9988827838178453</v>
      </c>
      <c r="M6148" s="3">
        <v>3.8234458522061652</v>
      </c>
      <c r="N6148" s="3">
        <v>4.4919030637168893</v>
      </c>
      <c r="O6148" s="1" t="s">
        <v>12294</v>
      </c>
      <c r="P6148" s="16">
        <v>-1.5178192732854874</v>
      </c>
      <c r="Q6148" s="1">
        <v>2.0793648307261502E-7</v>
      </c>
      <c r="R6148" s="16">
        <v>2.1390426013679908E-3</v>
      </c>
      <c r="S6148" s="17">
        <v>-0.43952421381857465</v>
      </c>
      <c r="T6148" s="1">
        <v>0.12392386878667282</v>
      </c>
      <c r="U6148" s="14">
        <v>1</v>
      </c>
      <c r="V6148" s="18">
        <v>-0.3869816067324256</v>
      </c>
      <c r="W6148" s="1">
        <v>0.18328399357785802</v>
      </c>
      <c r="X6148" s="18">
        <v>1</v>
      </c>
      <c r="Y6148" s="3">
        <v>-1.4652405383930291</v>
      </c>
      <c r="Z6148" s="1">
        <v>6.3844263634087261E-7</v>
      </c>
      <c r="AA6148" s="15">
        <v>6.4169869378621104E-3</v>
      </c>
      <c r="AB6148">
        <f t="shared" si="96"/>
        <v>3.3336969666882705</v>
      </c>
      <c r="AC6148" s="13" t="s">
        <v>27051</v>
      </c>
    </row>
    <row r="6149" spans="1:29">
      <c r="A6149" t="s">
        <v>12295</v>
      </c>
      <c r="B6149" t="s">
        <v>12296</v>
      </c>
      <c r="C6149">
        <v>4.5855269450544016</v>
      </c>
      <c r="D6149">
        <v>4.6736876239502294</v>
      </c>
      <c r="E6149">
        <v>5.2901729145285099</v>
      </c>
      <c r="F6149" s="2">
        <v>23.188400626903057</v>
      </c>
      <c r="G6149" s="2">
        <v>21.521771668292569</v>
      </c>
      <c r="H6149" s="2">
        <v>21.801707424294484</v>
      </c>
      <c r="I6149" s="4">
        <v>2.296374682074084</v>
      </c>
      <c r="J6149" s="4">
        <v>4.5587949314429563</v>
      </c>
      <c r="K6149" s="4">
        <v>4.347288808497435</v>
      </c>
      <c r="L6149" s="3">
        <v>17.236568615111672</v>
      </c>
      <c r="M6149" s="3">
        <v>17.397580056016707</v>
      </c>
      <c r="N6149" s="3">
        <v>17.217392806384733</v>
      </c>
      <c r="O6149" s="1" t="s">
        <v>12296</v>
      </c>
      <c r="P6149" s="16">
        <v>2.1991400429967265</v>
      </c>
      <c r="Q6149" s="1">
        <v>1.7247746804301874E-23</v>
      </c>
      <c r="R6149" s="16">
        <v>2.1570032153459924E-19</v>
      </c>
      <c r="S6149" s="17">
        <v>-0.37059517721056584</v>
      </c>
      <c r="T6149" s="1">
        <v>9.1256776345498114E-2</v>
      </c>
      <c r="U6149" s="14">
        <v>1</v>
      </c>
      <c r="V6149" s="18">
        <v>-0.35977955004497753</v>
      </c>
      <c r="W6149" s="1">
        <v>8.5464717718570504E-2</v>
      </c>
      <c r="X6149" s="18">
        <v>1</v>
      </c>
      <c r="Y6149" s="3">
        <v>2.209981946157312</v>
      </c>
      <c r="Z6149" s="1">
        <v>3.3684485607112787E-23</v>
      </c>
      <c r="AA6149" s="15">
        <v>4.217297598010521E-19</v>
      </c>
      <c r="AB6149">
        <f t="shared" si="96"/>
        <v>-5.9633316407181365</v>
      </c>
      <c r="AC6149" s="13" t="s">
        <v>27051</v>
      </c>
    </row>
    <row r="6150" spans="1:29">
      <c r="A6150" t="s">
        <v>12297</v>
      </c>
      <c r="B6150" t="s">
        <v>12298</v>
      </c>
      <c r="C6150">
        <v>23.569136266704394</v>
      </c>
      <c r="D6150">
        <v>25.667654500390853</v>
      </c>
      <c r="E6150">
        <v>24.588389931231266</v>
      </c>
      <c r="F6150" s="2">
        <v>20.348949215722183</v>
      </c>
      <c r="G6150" s="2">
        <v>21.20814766466372</v>
      </c>
      <c r="H6150" s="2">
        <v>19.995771109669896</v>
      </c>
      <c r="I6150" s="4">
        <v>5.6814531548977412</v>
      </c>
      <c r="J6150" s="4">
        <v>21.590060544631356</v>
      </c>
      <c r="K6150" s="4">
        <v>21.055465483183994</v>
      </c>
      <c r="L6150" s="3">
        <v>22.34705919098063</v>
      </c>
      <c r="M6150" s="3">
        <v>21.837717412403318</v>
      </c>
      <c r="N6150" s="3">
        <v>21.984224670560412</v>
      </c>
      <c r="O6150" s="1" t="s">
        <v>12298</v>
      </c>
      <c r="P6150" s="16">
        <v>-0.26262871941374011</v>
      </c>
      <c r="Q6150" s="1">
        <v>0.48883156590262894</v>
      </c>
      <c r="R6150" s="16">
        <v>1</v>
      </c>
      <c r="S6150" s="17">
        <v>-0.61087207003473176</v>
      </c>
      <c r="T6150" s="1">
        <v>0.10814992642827938</v>
      </c>
      <c r="U6150" s="14">
        <v>1</v>
      </c>
      <c r="V6150" s="18">
        <v>0.10447441766144638</v>
      </c>
      <c r="W6150" s="1">
        <v>0.78325379846878185</v>
      </c>
      <c r="X6150" s="18">
        <v>1</v>
      </c>
      <c r="Y6150" s="3">
        <v>0.45272650759806538</v>
      </c>
      <c r="Z6150" s="1">
        <v>0.23279855807332056</v>
      </c>
      <c r="AA6150" s="15">
        <v>1</v>
      </c>
      <c r="AB6150">
        <f t="shared" si="96"/>
        <v>-0.74111508743938015</v>
      </c>
      <c r="AC6150" s="13" t="s">
        <v>27051</v>
      </c>
    </row>
    <row r="6151" spans="1:29">
      <c r="A6151" t="s">
        <v>12299</v>
      </c>
      <c r="B6151" t="s">
        <v>12300</v>
      </c>
      <c r="C6151">
        <v>27.991773778954535</v>
      </c>
      <c r="D6151">
        <v>27.291391701935343</v>
      </c>
      <c r="E6151">
        <v>28.214323849774829</v>
      </c>
      <c r="F6151" s="2">
        <v>27.295956551815173</v>
      </c>
      <c r="G6151" s="2">
        <v>27.657893478422324</v>
      </c>
      <c r="H6151" s="2">
        <v>27.445258407496308</v>
      </c>
      <c r="I6151" s="4">
        <v>22.392298291865345</v>
      </c>
      <c r="J6151" s="4">
        <v>22.448355550829714</v>
      </c>
      <c r="K6151" s="4">
        <v>24.413892955482737</v>
      </c>
      <c r="L6151" s="3">
        <v>28.352918735667423</v>
      </c>
      <c r="M6151" s="3">
        <v>27.41960437471792</v>
      </c>
      <c r="N6151" s="3">
        <v>27.545528512098656</v>
      </c>
      <c r="O6151" s="1" t="s">
        <v>12300</v>
      </c>
      <c r="P6151" s="16">
        <v>-1.9182746724929495E-2</v>
      </c>
      <c r="Q6151" s="1">
        <v>0.85771785456821747</v>
      </c>
      <c r="R6151" s="16">
        <v>1</v>
      </c>
      <c r="S6151" s="17">
        <v>-0.26966766801391423</v>
      </c>
      <c r="T6151" s="1">
        <v>1.1359873733423851E-2</v>
      </c>
      <c r="U6151" s="14">
        <v>1</v>
      </c>
      <c r="V6151" s="18">
        <v>1.6026777845102206E-2</v>
      </c>
      <c r="W6151" s="1">
        <v>0.88039697945377593</v>
      </c>
      <c r="X6151" s="18">
        <v>1</v>
      </c>
      <c r="Y6151" s="3">
        <v>0.26651492303469926</v>
      </c>
      <c r="Z6151" s="1">
        <v>1.1919649591739245E-2</v>
      </c>
      <c r="AA6151" s="15">
        <v>1</v>
      </c>
      <c r="AB6151">
        <f t="shared" si="96"/>
        <v>-0.98830877649354576</v>
      </c>
      <c r="AC6151" s="13" t="s">
        <v>27051</v>
      </c>
    </row>
    <row r="6152" spans="1:29">
      <c r="A6152" t="s">
        <v>12301</v>
      </c>
      <c r="B6152" t="s">
        <v>12302</v>
      </c>
      <c r="C6152">
        <v>0.12540945388689953</v>
      </c>
      <c r="D6152">
        <v>0.10812066901908983</v>
      </c>
      <c r="E6152">
        <v>4.8894027534428904E-2</v>
      </c>
      <c r="F6152" s="2">
        <v>1.9476500219047932</v>
      </c>
      <c r="G6152" s="2">
        <v>1.7225519609403501</v>
      </c>
      <c r="H6152" s="2">
        <v>2.0351701056301121</v>
      </c>
      <c r="I6152" s="4">
        <v>0.31777247612785747</v>
      </c>
      <c r="J6152" s="4">
        <v>0.20000264506370657</v>
      </c>
      <c r="K6152" s="4">
        <v>0.16604660548541703</v>
      </c>
      <c r="L6152" s="3">
        <v>2.8142407635355586</v>
      </c>
      <c r="M6152" s="3">
        <v>2.5125481565110692</v>
      </c>
      <c r="N6152" s="3">
        <v>2.4011873338152911</v>
      </c>
      <c r="O6152" s="1" t="s">
        <v>12302</v>
      </c>
      <c r="P6152" s="16">
        <v>4.8913859183676616</v>
      </c>
      <c r="Q6152" s="1">
        <v>2.2155417178826103E-50</v>
      </c>
      <c r="R6152" s="16">
        <v>2.9187546591385509E-46</v>
      </c>
      <c r="S6152" s="17">
        <v>1.5830451299784571</v>
      </c>
      <c r="T6152" s="1">
        <v>2.4406923432626687E-3</v>
      </c>
      <c r="U6152" s="14">
        <v>1</v>
      </c>
      <c r="V6152" s="18">
        <v>0.44438730206947857</v>
      </c>
      <c r="W6152" s="1">
        <v>1.1949789509208364E-2</v>
      </c>
      <c r="X6152" s="18">
        <v>1</v>
      </c>
      <c r="Y6152" s="3">
        <v>3.7473666967729784</v>
      </c>
      <c r="Z6152" s="1">
        <v>8.3159308846908709E-47</v>
      </c>
      <c r="AA6152" s="15">
        <v>1.094043867189931E-42</v>
      </c>
      <c r="AB6152">
        <f t="shared" si="96"/>
        <v>2.3671887969637191</v>
      </c>
      <c r="AC6152" s="13" t="s">
        <v>27051</v>
      </c>
    </row>
    <row r="6153" spans="1:29">
      <c r="A6153" t="s">
        <v>12303</v>
      </c>
      <c r="B6153" t="s">
        <v>12304</v>
      </c>
      <c r="C6153">
        <v>16.504160240779356</v>
      </c>
      <c r="D6153">
        <v>16.574726171741414</v>
      </c>
      <c r="E6153">
        <v>16.460111526155188</v>
      </c>
      <c r="F6153" s="2">
        <v>17.399227846825625</v>
      </c>
      <c r="G6153" s="2">
        <v>17.908277713438409</v>
      </c>
      <c r="H6153" s="2">
        <v>17.173995618069014</v>
      </c>
      <c r="I6153" s="4">
        <v>13.858086367422549</v>
      </c>
      <c r="J6153" s="4">
        <v>13.697112350377042</v>
      </c>
      <c r="K6153" s="4">
        <v>14.489739774839753</v>
      </c>
      <c r="L6153" s="3">
        <v>15.514705213538555</v>
      </c>
      <c r="M6153" s="3">
        <v>14.395201462650544</v>
      </c>
      <c r="N6153" s="3">
        <v>15.363624859205242</v>
      </c>
      <c r="O6153" s="1" t="s">
        <v>12304</v>
      </c>
      <c r="P6153" s="16">
        <v>8.344528418916225E-2</v>
      </c>
      <c r="Q6153" s="1">
        <v>0.43518516105149979</v>
      </c>
      <c r="R6153" s="16">
        <v>1</v>
      </c>
      <c r="S6153" s="17">
        <v>-0.23675372350629026</v>
      </c>
      <c r="T6153" s="1">
        <v>2.8844106582869834E-2</v>
      </c>
      <c r="U6153" s="14">
        <v>1</v>
      </c>
      <c r="V6153" s="18">
        <v>-0.213521359827507</v>
      </c>
      <c r="W6153" s="1">
        <v>4.3738881768646209E-2</v>
      </c>
      <c r="X6153" s="18">
        <v>1</v>
      </c>
      <c r="Y6153" s="3">
        <v>0.10668584436707013</v>
      </c>
      <c r="Z6153" s="1">
        <v>0.32309668219262655</v>
      </c>
      <c r="AA6153" s="15">
        <v>1</v>
      </c>
      <c r="AB6153">
        <f t="shared" si="96"/>
        <v>-0.45061949939822432</v>
      </c>
      <c r="AC6153" s="13" t="s">
        <v>27051</v>
      </c>
    </row>
    <row r="6154" spans="1:29">
      <c r="A6154" t="s">
        <v>12305</v>
      </c>
      <c r="B6154" t="s">
        <v>12306</v>
      </c>
      <c r="C6154">
        <v>22.669616772687281</v>
      </c>
      <c r="D6154">
        <v>23.852889392782195</v>
      </c>
      <c r="E6154">
        <v>23.007414004662607</v>
      </c>
      <c r="F6154" s="2">
        <v>22.761104540754431</v>
      </c>
      <c r="G6154" s="2">
        <v>22.080840544326563</v>
      </c>
      <c r="H6154" s="2">
        <v>22.535369052110735</v>
      </c>
      <c r="I6154" s="4">
        <v>42.297513255300089</v>
      </c>
      <c r="J6154" s="4">
        <v>26.234951166410024</v>
      </c>
      <c r="K6154" s="4">
        <v>26.31140447733161</v>
      </c>
      <c r="L6154" s="3">
        <v>24.633693788269667</v>
      </c>
      <c r="M6154" s="3">
        <v>24.628660893560696</v>
      </c>
      <c r="N6154" s="3">
        <v>25.245741209206788</v>
      </c>
      <c r="O6154" s="1" t="s">
        <v>12306</v>
      </c>
      <c r="P6154" s="16">
        <v>-4.54145092149668E-2</v>
      </c>
      <c r="Q6154" s="1">
        <v>0.80488996777384725</v>
      </c>
      <c r="R6154" s="16">
        <v>1</v>
      </c>
      <c r="S6154" s="17">
        <v>0.44691596808644046</v>
      </c>
      <c r="T6154" s="1">
        <v>1.4487023625092235E-2</v>
      </c>
      <c r="U6154" s="14">
        <v>1</v>
      </c>
      <c r="V6154" s="18">
        <v>0.14532199780038924</v>
      </c>
      <c r="W6154" s="1">
        <v>0.4260169665090574</v>
      </c>
      <c r="X6154" s="18">
        <v>1</v>
      </c>
      <c r="Y6154" s="3">
        <v>-0.3470152428836889</v>
      </c>
      <c r="Z6154" s="1">
        <v>5.6791560297258147E-2</v>
      </c>
      <c r="AA6154" s="15">
        <v>1</v>
      </c>
      <c r="AB6154">
        <f t="shared" si="96"/>
        <v>-0.77646642246752473</v>
      </c>
      <c r="AC6154" s="13" t="s">
        <v>27051</v>
      </c>
    </row>
    <row r="6155" spans="1:29">
      <c r="A6155" t="s">
        <v>12307</v>
      </c>
      <c r="B6155" t="s">
        <v>12308</v>
      </c>
      <c r="C6155">
        <v>13.655681843058932</v>
      </c>
      <c r="D6155">
        <v>13.193532234407469</v>
      </c>
      <c r="E6155">
        <v>13.160683505490095</v>
      </c>
      <c r="F6155" s="2">
        <v>16.47571695095613</v>
      </c>
      <c r="G6155" s="2">
        <v>17.24012222744641</v>
      </c>
      <c r="H6155" s="2">
        <v>17.272757760275113</v>
      </c>
      <c r="I6155" s="4">
        <v>10.258460667448075</v>
      </c>
      <c r="J6155" s="4">
        <v>12.838817344178853</v>
      </c>
      <c r="K6155" s="4">
        <v>13.952391379272035</v>
      </c>
      <c r="L6155" s="3">
        <v>16.49272362563212</v>
      </c>
      <c r="M6155" s="3">
        <v>16.35450016911955</v>
      </c>
      <c r="N6155" s="3">
        <v>17.607659742633025</v>
      </c>
      <c r="O6155" s="1" t="s">
        <v>12308</v>
      </c>
      <c r="P6155" s="16">
        <v>0.35055005568346148</v>
      </c>
      <c r="Q6155" s="1">
        <v>9.53238762701401E-3</v>
      </c>
      <c r="R6155" s="16">
        <v>1</v>
      </c>
      <c r="S6155" s="17">
        <v>-0.10772727371247644</v>
      </c>
      <c r="T6155" s="1">
        <v>0.42632978010843392</v>
      </c>
      <c r="U6155" s="14">
        <v>1</v>
      </c>
      <c r="V6155" s="18">
        <v>-1.5198055242692653E-2</v>
      </c>
      <c r="W6155" s="1">
        <v>0.91170296521410787</v>
      </c>
      <c r="X6155" s="18">
        <v>1</v>
      </c>
      <c r="Y6155" s="3">
        <v>0.44308153460170446</v>
      </c>
      <c r="Z6155" s="1">
        <v>1.0366721350827976E-3</v>
      </c>
      <c r="AA6155" s="15">
        <v>1</v>
      </c>
      <c r="AB6155">
        <f t="shared" si="96"/>
        <v>-4.1129931105867108</v>
      </c>
      <c r="AC6155" s="13" t="s">
        <v>27051</v>
      </c>
    </row>
    <row r="6156" spans="1:29">
      <c r="A6156" t="s">
        <v>12309</v>
      </c>
      <c r="B6156" t="s">
        <v>12310</v>
      </c>
      <c r="C6156">
        <v>30.577892324253366</v>
      </c>
      <c r="D6156">
        <v>28.39935355710697</v>
      </c>
      <c r="E6156">
        <v>28.987627292118081</v>
      </c>
      <c r="F6156" s="2">
        <v>27.420010254245334</v>
      </c>
      <c r="G6156" s="2">
        <v>27.126096254877822</v>
      </c>
      <c r="H6156" s="2">
        <v>27.939069118526497</v>
      </c>
      <c r="I6156" s="4">
        <v>56.147728696923963</v>
      </c>
      <c r="J6156" s="4">
        <v>35.995953197683967</v>
      </c>
      <c r="K6156" s="4">
        <v>37.058372388687708</v>
      </c>
      <c r="L6156" s="3">
        <v>26.63105533409432</v>
      </c>
      <c r="M6156" s="3">
        <v>26.799394712238552</v>
      </c>
      <c r="N6156" s="3">
        <v>26.514108752013843</v>
      </c>
      <c r="O6156" s="1" t="s">
        <v>12310</v>
      </c>
      <c r="P6156" s="16">
        <v>-9.2891072071348044E-2</v>
      </c>
      <c r="Q6156" s="1">
        <v>0.5892752751163467</v>
      </c>
      <c r="R6156" s="16">
        <v>1</v>
      </c>
      <c r="S6156" s="17">
        <v>0.55396519520872267</v>
      </c>
      <c r="T6156" s="1">
        <v>1.2665991647923991E-3</v>
      </c>
      <c r="U6156" s="14">
        <v>1</v>
      </c>
      <c r="V6156" s="18">
        <v>-4.5179902083852953E-2</v>
      </c>
      <c r="W6156" s="1">
        <v>0.79315945756484685</v>
      </c>
      <c r="X6156" s="18">
        <v>1</v>
      </c>
      <c r="Y6156" s="3">
        <v>-0.69204060685627322</v>
      </c>
      <c r="Z6156" s="1">
        <v>5.6947075567731985E-5</v>
      </c>
      <c r="AA6156" s="15">
        <v>0.50056479424036415</v>
      </c>
      <c r="AB6156">
        <f t="shared" si="96"/>
        <v>-1.2492492539996607</v>
      </c>
      <c r="AC6156" s="13" t="s">
        <v>27051</v>
      </c>
    </row>
    <row r="6157" spans="1:29">
      <c r="A6157" t="s">
        <v>12311</v>
      </c>
      <c r="B6157" t="s">
        <v>12312</v>
      </c>
      <c r="C6157">
        <v>3.835927366706938</v>
      </c>
      <c r="D6157">
        <v>4.0623983245452182</v>
      </c>
      <c r="E6157">
        <v>4.0357028858381305</v>
      </c>
      <c r="F6157" s="2">
        <v>3.0779170884913407</v>
      </c>
      <c r="G6157" s="2">
        <v>3.0588629329241703</v>
      </c>
      <c r="H6157" s="2">
        <v>3.7564531555066787</v>
      </c>
      <c r="I6157" s="4">
        <v>2.6062762324030051</v>
      </c>
      <c r="J6157" s="4">
        <v>3.9697689467971173</v>
      </c>
      <c r="K6157" s="4">
        <v>4.4648337700278757</v>
      </c>
      <c r="L6157" s="3">
        <v>2.8968902068110705</v>
      </c>
      <c r="M6157" s="3">
        <v>3.0622794482541775</v>
      </c>
      <c r="N6157" s="3">
        <v>3.1120306819818397</v>
      </c>
      <c r="O6157" s="1" t="s">
        <v>12312</v>
      </c>
      <c r="P6157" s="16">
        <v>-0.27316841370183836</v>
      </c>
      <c r="Q6157" s="1">
        <v>0.17419853083367129</v>
      </c>
      <c r="R6157" s="16">
        <v>1</v>
      </c>
      <c r="S6157" s="17">
        <v>-0.10412594920696874</v>
      </c>
      <c r="T6157" s="1">
        <v>0.59744674970190825</v>
      </c>
      <c r="U6157" s="14">
        <v>1</v>
      </c>
      <c r="V6157" s="18">
        <v>-0.12610498353452285</v>
      </c>
      <c r="W6157" s="1">
        <v>0.53353787312335688</v>
      </c>
      <c r="X6157" s="18">
        <v>1</v>
      </c>
      <c r="Y6157" s="3">
        <v>-0.29512728127429089</v>
      </c>
      <c r="Z6157" s="1">
        <v>0.15241877939250797</v>
      </c>
      <c r="AA6157" s="15">
        <v>1</v>
      </c>
      <c r="AB6157">
        <f t="shared" si="96"/>
        <v>2.8343298046452685</v>
      </c>
      <c r="AC6157" s="13" t="s">
        <v>27051</v>
      </c>
    </row>
    <row r="6158" spans="1:29">
      <c r="A6158" t="s">
        <v>12313</v>
      </c>
      <c r="B6158" t="s">
        <v>12314</v>
      </c>
      <c r="C6158">
        <v>115.67618445615059</v>
      </c>
      <c r="D6158">
        <v>113.04381873409314</v>
      </c>
      <c r="E6158">
        <v>112.72779783743657</v>
      </c>
      <c r="F6158" s="2">
        <v>70.632049934108878</v>
      </c>
      <c r="G6158" s="2">
        <v>66.247281751016516</v>
      </c>
      <c r="H6158" s="2">
        <v>70.209265982708118</v>
      </c>
      <c r="I6158" s="4">
        <v>88.425167092721381</v>
      </c>
      <c r="J6158" s="4">
        <v>107.25126802598439</v>
      </c>
      <c r="K6158" s="4">
        <v>109.68436647714911</v>
      </c>
      <c r="L6158" s="3">
        <v>80.807765401190153</v>
      </c>
      <c r="M6158" s="3">
        <v>78.304988046323245</v>
      </c>
      <c r="N6158" s="3">
        <v>81.904137489540403</v>
      </c>
      <c r="O6158" s="1" t="s">
        <v>12314</v>
      </c>
      <c r="P6158" s="16">
        <v>-0.72166423421746695</v>
      </c>
      <c r="Q6158" s="1">
        <v>2.2430769128867856E-9</v>
      </c>
      <c r="R6158" s="16">
        <v>2.4294766043476775E-5</v>
      </c>
      <c r="S6158" s="17">
        <v>-0.16077059866510307</v>
      </c>
      <c r="T6158" s="1">
        <v>0.18033356149926241</v>
      </c>
      <c r="U6158" s="14">
        <v>1</v>
      </c>
      <c r="V6158" s="18">
        <v>0.21898492299151251</v>
      </c>
      <c r="W6158" s="1">
        <v>6.861478527611542E-2</v>
      </c>
      <c r="X6158" s="18">
        <v>1</v>
      </c>
      <c r="Y6158" s="3">
        <v>-0.34190880907365429</v>
      </c>
      <c r="Z6158" s="1">
        <v>4.4944345716011348E-3</v>
      </c>
      <c r="AA6158" s="15">
        <v>1</v>
      </c>
      <c r="AB6158">
        <f t="shared" si="96"/>
        <v>2.1266874161853151</v>
      </c>
      <c r="AC6158" s="13" t="s">
        <v>27051</v>
      </c>
    </row>
    <row r="6159" spans="1:29">
      <c r="A6159" t="s">
        <v>12315</v>
      </c>
      <c r="B6159" t="s">
        <v>12316</v>
      </c>
      <c r="C6159">
        <v>16.37298031456853</v>
      </c>
      <c r="D6159">
        <v>16.61293175295425</v>
      </c>
      <c r="E6159">
        <v>16.082052065454025</v>
      </c>
      <c r="F6159" s="2">
        <v>11.47221761960359</v>
      </c>
      <c r="G6159" s="2">
        <v>11.253994506008683</v>
      </c>
      <c r="H6159" s="2">
        <v>11.417573615203144</v>
      </c>
      <c r="I6159" s="4">
        <v>16.408814512437583</v>
      </c>
      <c r="J6159" s="4">
        <v>20.428837889186784</v>
      </c>
      <c r="K6159" s="4">
        <v>21.273763268883421</v>
      </c>
      <c r="L6159" s="3">
        <v>11.478657400251311</v>
      </c>
      <c r="M6159" s="3">
        <v>11.406918543431621</v>
      </c>
      <c r="N6159" s="3">
        <v>11.781531908640487</v>
      </c>
      <c r="O6159" s="1" t="s">
        <v>12316</v>
      </c>
      <c r="P6159" s="16">
        <v>-0.52423812589394925</v>
      </c>
      <c r="Q6159" s="1">
        <v>4.889678146699497E-5</v>
      </c>
      <c r="R6159" s="16">
        <v>0.44955700880755173</v>
      </c>
      <c r="S6159" s="17">
        <v>0.24677160007913446</v>
      </c>
      <c r="T6159" s="1">
        <v>5.578830769374838E-2</v>
      </c>
      <c r="U6159" s="14">
        <v>1</v>
      </c>
      <c r="V6159" s="18">
        <v>2.2014770233797006E-2</v>
      </c>
      <c r="W6159" s="1">
        <v>0.86810659127233702</v>
      </c>
      <c r="X6159" s="18">
        <v>1</v>
      </c>
      <c r="Y6159" s="3">
        <v>-0.74899896381108844</v>
      </c>
      <c r="Z6159" s="1">
        <v>6.3744075882372251E-9</v>
      </c>
      <c r="AA6159" s="15">
        <v>6.8601374464609022E-5</v>
      </c>
      <c r="AB6159">
        <f t="shared" si="96"/>
        <v>-3.0351910980473451</v>
      </c>
      <c r="AC6159" s="13" t="s">
        <v>27051</v>
      </c>
    </row>
    <row r="6160" spans="1:29">
      <c r="A6160" t="s">
        <v>12317</v>
      </c>
      <c r="B6160" t="s">
        <v>12318</v>
      </c>
      <c r="C6160">
        <v>17.740999545052674</v>
      </c>
      <c r="D6160">
        <v>18.236668954498718</v>
      </c>
      <c r="E6160">
        <v>17.542736345435898</v>
      </c>
      <c r="F6160" s="2">
        <v>17.275174144395425</v>
      </c>
      <c r="G6160" s="2">
        <v>17.308301358670096</v>
      </c>
      <c r="H6160" s="2">
        <v>16.920035823825007</v>
      </c>
      <c r="I6160" s="4">
        <v>5.323874442979764</v>
      </c>
      <c r="J6160" s="4">
        <v>18.560784052167079</v>
      </c>
      <c r="K6160" s="4">
        <v>19.477004571203512</v>
      </c>
      <c r="L6160" s="3">
        <v>16.410074182356595</v>
      </c>
      <c r="M6160" s="3">
        <v>16.481361236444943</v>
      </c>
      <c r="N6160" s="3">
        <v>17.259207120982733</v>
      </c>
      <c r="O6160" s="1" t="s">
        <v>12318</v>
      </c>
      <c r="P6160" s="16">
        <v>-5.5501302862657517E-2</v>
      </c>
      <c r="Q6160" s="1">
        <v>0.88060724001130808</v>
      </c>
      <c r="R6160" s="16">
        <v>1</v>
      </c>
      <c r="S6160" s="17">
        <v>-0.30268734574188044</v>
      </c>
      <c r="T6160" s="1">
        <v>0.40970252810760727</v>
      </c>
      <c r="U6160" s="14">
        <v>1</v>
      </c>
      <c r="V6160" s="18">
        <v>-3.8472636205840294E-2</v>
      </c>
      <c r="W6160" s="1">
        <v>0.91729035835929673</v>
      </c>
      <c r="X6160" s="18">
        <v>1</v>
      </c>
      <c r="Y6160" s="3">
        <v>0.20871999741203345</v>
      </c>
      <c r="Z6160" s="1">
        <v>0.56904506766823415</v>
      </c>
      <c r="AA6160" s="15">
        <v>1</v>
      </c>
      <c r="AB6160">
        <f t="shared" si="96"/>
        <v>-0.68955640316071043</v>
      </c>
      <c r="AC6160" s="13" t="s">
        <v>27051</v>
      </c>
    </row>
    <row r="6161" spans="1:29">
      <c r="A6161" t="s">
        <v>12319</v>
      </c>
      <c r="B6161" t="s">
        <v>12320</v>
      </c>
      <c r="C6161">
        <v>13.993001653315298</v>
      </c>
      <c r="D6161">
        <v>14.339699670791836</v>
      </c>
      <c r="E6161">
        <v>14.088647636302186</v>
      </c>
      <c r="F6161" s="2">
        <v>30.149191707710365</v>
      </c>
      <c r="G6161" s="2">
        <v>29.880533156313934</v>
      </c>
      <c r="H6161" s="2">
        <v>30.337578286387245</v>
      </c>
      <c r="I6161" s="4">
        <v>5.466905927746974</v>
      </c>
      <c r="J6161" s="4">
        <v>15.834435208949149</v>
      </c>
      <c r="K6161" s="4">
        <v>15.362930917637508</v>
      </c>
      <c r="L6161" s="3">
        <v>28.752391044832507</v>
      </c>
      <c r="M6161" s="3">
        <v>29.139276620683503</v>
      </c>
      <c r="N6161" s="3">
        <v>29.761687185794344</v>
      </c>
      <c r="O6161" s="1" t="s">
        <v>12320</v>
      </c>
      <c r="P6161" s="16">
        <v>1.0926271615152414</v>
      </c>
      <c r="Q6161" s="1">
        <v>5.2540893383080857E-4</v>
      </c>
      <c r="R6161" s="16">
        <v>1</v>
      </c>
      <c r="S6161" s="17">
        <v>-0.20870851920570413</v>
      </c>
      <c r="T6161" s="1">
        <v>0.50362708571036385</v>
      </c>
      <c r="U6161" s="14">
        <v>1</v>
      </c>
      <c r="V6161" s="18">
        <v>-4.4035759279114774E-2</v>
      </c>
      <c r="W6161" s="1">
        <v>0.88787041807450129</v>
      </c>
      <c r="X6161" s="18">
        <v>1</v>
      </c>
      <c r="Y6161" s="3">
        <v>1.2573040002888076</v>
      </c>
      <c r="Z6161" s="1">
        <v>6.9310434792133462E-5</v>
      </c>
      <c r="AA6161" s="15">
        <v>0.60452561225698809</v>
      </c>
      <c r="AB6161">
        <f t="shared" si="96"/>
        <v>-6.0242102482151321</v>
      </c>
      <c r="AC6161" s="13" t="s">
        <v>27051</v>
      </c>
    </row>
    <row r="6162" spans="1:29">
      <c r="A6162" t="s">
        <v>12321</v>
      </c>
      <c r="B6162" t="s">
        <v>12322</v>
      </c>
      <c r="C6162">
        <v>28.853813294054014</v>
      </c>
      <c r="D6162">
        <v>30.271427036534668</v>
      </c>
      <c r="E6162">
        <v>30.585787739627655</v>
      </c>
      <c r="F6162" s="2">
        <v>20.445435428723506</v>
      </c>
      <c r="G6162" s="2">
        <v>19.721842603987835</v>
      </c>
      <c r="H6162" s="2">
        <v>19.417307133891672</v>
      </c>
      <c r="I6162" s="4">
        <v>7.3501538105150681</v>
      </c>
      <c r="J6162" s="4">
        <v>27.059587544914269</v>
      </c>
      <c r="K6162" s="4">
        <v>25.824432493848239</v>
      </c>
      <c r="L6162" s="3">
        <v>14.619336244720616</v>
      </c>
      <c r="M6162" s="3">
        <v>14.803976012921037</v>
      </c>
      <c r="N6162" s="3">
        <v>15.015172237554973</v>
      </c>
      <c r="O6162" s="1" t="s">
        <v>12322</v>
      </c>
      <c r="P6162" s="16">
        <v>-0.59107610939155197</v>
      </c>
      <c r="Q6162" s="1">
        <v>0.11087886179758048</v>
      </c>
      <c r="R6162" s="16">
        <v>1</v>
      </c>
      <c r="S6162" s="17">
        <v>-0.57431205832835241</v>
      </c>
      <c r="T6162" s="1">
        <v>0.12110673891934043</v>
      </c>
      <c r="U6162" s="14">
        <v>1</v>
      </c>
      <c r="V6162" s="18">
        <v>-0.42387513826302542</v>
      </c>
      <c r="W6162" s="1">
        <v>0.25274006028557666</v>
      </c>
      <c r="X6162" s="18">
        <v>1</v>
      </c>
      <c r="Y6162" s="3">
        <v>-0.44062478651843534</v>
      </c>
      <c r="Z6162" s="1">
        <v>0.23543417425401617</v>
      </c>
      <c r="AA6162" s="15">
        <v>1</v>
      </c>
      <c r="AB6162">
        <f t="shared" si="96"/>
        <v>0.76722189640412564</v>
      </c>
      <c r="AC6162" s="13" t="s">
        <v>27051</v>
      </c>
    </row>
    <row r="6163" spans="1:29">
      <c r="A6163" t="s">
        <v>12323</v>
      </c>
      <c r="B6163" t="s">
        <v>12324</v>
      </c>
      <c r="C6163">
        <v>76.865666287210047</v>
      </c>
      <c r="D6163">
        <v>78.525076108317151</v>
      </c>
      <c r="E6163">
        <v>75.42020287460366</v>
      </c>
      <c r="F6163" s="2">
        <v>61.782885827419037</v>
      </c>
      <c r="G6163" s="2">
        <v>58.406681660295227</v>
      </c>
      <c r="H6163" s="2">
        <v>57.412514128298241</v>
      </c>
      <c r="I6163" s="4">
        <v>64.777294944544508</v>
      </c>
      <c r="J6163" s="4">
        <v>76.605087510553474</v>
      </c>
      <c r="K6163" s="4">
        <v>79.021923655061272</v>
      </c>
      <c r="L6163" s="3">
        <v>64.401850911001446</v>
      </c>
      <c r="M6163" s="3">
        <v>65.266489460108829</v>
      </c>
      <c r="N6163" s="3">
        <v>62.362914467393416</v>
      </c>
      <c r="O6163" s="1" t="s">
        <v>12324</v>
      </c>
      <c r="P6163" s="16">
        <v>-0.37820040650440662</v>
      </c>
      <c r="Q6163" s="1">
        <v>1.4442424780320103E-3</v>
      </c>
      <c r="R6163" s="16">
        <v>1</v>
      </c>
      <c r="S6163" s="17">
        <v>-6.6026345462572064E-2</v>
      </c>
      <c r="T6163" s="1">
        <v>0.57681433530357229</v>
      </c>
      <c r="U6163" s="14">
        <v>1</v>
      </c>
      <c r="V6163" s="18">
        <v>0.11273970895584444</v>
      </c>
      <c r="W6163" s="1">
        <v>0.34182366419107924</v>
      </c>
      <c r="X6163" s="18">
        <v>1</v>
      </c>
      <c r="Y6163" s="3">
        <v>-0.19943441830066219</v>
      </c>
      <c r="Z6163" s="1">
        <v>9.323714354830101E-2</v>
      </c>
      <c r="AA6163" s="15">
        <v>1</v>
      </c>
      <c r="AB6163">
        <f t="shared" si="96"/>
        <v>3.0205278953946393</v>
      </c>
      <c r="AC6163" s="13" t="s">
        <v>27051</v>
      </c>
    </row>
    <row r="6164" spans="1:29">
      <c r="A6164" t="s">
        <v>12325</v>
      </c>
      <c r="B6164" t="s">
        <v>12326</v>
      </c>
      <c r="C6164">
        <v>10.207523782660521</v>
      </c>
      <c r="D6164">
        <v>9.4111796943389994</v>
      </c>
      <c r="E6164">
        <v>8.7270771027213367</v>
      </c>
      <c r="F6164" s="2">
        <v>13.360590645485944</v>
      </c>
      <c r="G6164" s="2">
        <v>13.626628272592242</v>
      </c>
      <c r="H6164" s="2">
        <v>13.533905233903866</v>
      </c>
      <c r="I6164" s="4">
        <v>17.195487678657162</v>
      </c>
      <c r="J6164" s="4">
        <v>10.095639187113898</v>
      </c>
      <c r="K6164" s="4">
        <v>11.769413522277738</v>
      </c>
      <c r="L6164" s="3">
        <v>14.288738471618547</v>
      </c>
      <c r="M6164" s="3">
        <v>13.549461013814962</v>
      </c>
      <c r="N6164" s="3">
        <v>13.872247638542101</v>
      </c>
      <c r="O6164" s="1" t="s">
        <v>12326</v>
      </c>
      <c r="P6164" s="16">
        <v>0.51714409589694121</v>
      </c>
      <c r="Q6164" s="1">
        <v>5.9022060321214011E-3</v>
      </c>
      <c r="R6164" s="16">
        <v>1</v>
      </c>
      <c r="S6164" s="17">
        <v>0.46074606872162294</v>
      </c>
      <c r="T6164" s="1">
        <v>1.4334153927049356E-2</v>
      </c>
      <c r="U6164" s="14">
        <v>1</v>
      </c>
      <c r="V6164" s="18">
        <v>4.1837092945107436E-2</v>
      </c>
      <c r="W6164" s="1">
        <v>0.82359828892906284</v>
      </c>
      <c r="X6164" s="18">
        <v>1</v>
      </c>
      <c r="Y6164" s="3">
        <v>9.8220113345676249E-2</v>
      </c>
      <c r="Z6164" s="1">
        <v>0.60652491135765396</v>
      </c>
      <c r="AA6164" s="15">
        <v>1</v>
      </c>
      <c r="AB6164">
        <f t="shared" si="96"/>
        <v>0.21317623744071407</v>
      </c>
      <c r="AC6164" s="13" t="s">
        <v>27051</v>
      </c>
    </row>
    <row r="6165" spans="1:29">
      <c r="A6165" t="s">
        <v>12327</v>
      </c>
      <c r="B6165" t="s">
        <v>12328</v>
      </c>
      <c r="C6165">
        <v>7.3215654060227155</v>
      </c>
      <c r="D6165">
        <v>6.5648638939844632</v>
      </c>
      <c r="E6165">
        <v>7.4382380321490036</v>
      </c>
      <c r="F6165" s="2">
        <v>15.510854820943306</v>
      </c>
      <c r="G6165" s="2">
        <v>14.540228630989336</v>
      </c>
      <c r="H6165" s="2">
        <v>15.19875277394841</v>
      </c>
      <c r="I6165" s="4">
        <v>3.631335206567921</v>
      </c>
      <c r="J6165" s="4">
        <v>7.8573404454596574</v>
      </c>
      <c r="K6165" s="4">
        <v>7.2187442973129157</v>
      </c>
      <c r="L6165" s="3">
        <v>12.869923028722365</v>
      </c>
      <c r="M6165" s="3">
        <v>13.704513429434801</v>
      </c>
      <c r="N6165" s="3">
        <v>12.018479691362696</v>
      </c>
      <c r="O6165" s="1" t="s">
        <v>12328</v>
      </c>
      <c r="P6165" s="16">
        <v>1.0884216102946889</v>
      </c>
      <c r="Q6165" s="1">
        <v>6.492268128524554E-6</v>
      </c>
      <c r="R6165" s="16">
        <v>6.2676356512776046E-2</v>
      </c>
      <c r="S6165" s="17">
        <v>-0.18460505595615004</v>
      </c>
      <c r="T6165" s="1">
        <v>0.44218231431363431</v>
      </c>
      <c r="U6165" s="14">
        <v>1</v>
      </c>
      <c r="V6165" s="18">
        <v>-0.23007537742970496</v>
      </c>
      <c r="W6165" s="1">
        <v>0.33275260584892374</v>
      </c>
      <c r="X6165" s="18">
        <v>1</v>
      </c>
      <c r="Y6165" s="3">
        <v>1.0429615720239465</v>
      </c>
      <c r="Z6165" s="1">
        <v>1.5278408768117799E-5</v>
      </c>
      <c r="AA6165" s="15">
        <v>0.14144324342365266</v>
      </c>
      <c r="AB6165">
        <f t="shared" si="96"/>
        <v>-5.6496912645322412</v>
      </c>
      <c r="AC6165" s="13" t="s">
        <v>27051</v>
      </c>
    </row>
    <row r="6166" spans="1:29">
      <c r="A6166" t="s">
        <v>12329</v>
      </c>
      <c r="B6166" t="s">
        <v>12330</v>
      </c>
      <c r="C6166">
        <v>7.3590453849400852</v>
      </c>
      <c r="D6166">
        <v>7.0806392403574385</v>
      </c>
      <c r="E6166">
        <v>6.7336726735694885</v>
      </c>
      <c r="F6166" s="2">
        <v>17.192471676108614</v>
      </c>
      <c r="G6166" s="2">
        <v>15.903811255462633</v>
      </c>
      <c r="H6166" s="2">
        <v>17.498499799603159</v>
      </c>
      <c r="I6166" s="4">
        <v>24.680802048140457</v>
      </c>
      <c r="J6166" s="4">
        <v>8.5136836854936728</v>
      </c>
      <c r="K6166" s="4">
        <v>7.5545870445428065</v>
      </c>
      <c r="L6166" s="3">
        <v>19.137505810448328</v>
      </c>
      <c r="M6166" s="3">
        <v>19.8925143800816</v>
      </c>
      <c r="N6166" s="3">
        <v>20.339528296371149</v>
      </c>
      <c r="O6166" s="1" t="s">
        <v>12330</v>
      </c>
      <c r="P6166" s="16">
        <v>1.2603275722135445</v>
      </c>
      <c r="Q6166" s="1">
        <v>9.1875844557887045E-4</v>
      </c>
      <c r="R6166" s="16">
        <v>1</v>
      </c>
      <c r="S6166" s="17">
        <v>0.94542247516731093</v>
      </c>
      <c r="T6166" s="1">
        <v>1.2482631742936292E-2</v>
      </c>
      <c r="U6166" s="14">
        <v>1</v>
      </c>
      <c r="V6166" s="18">
        <v>0.23111852408018496</v>
      </c>
      <c r="W6166" s="1">
        <v>0.53641744473851138</v>
      </c>
      <c r="X6166" s="18">
        <v>1</v>
      </c>
      <c r="Y6166" s="3">
        <v>0.54598648338008959</v>
      </c>
      <c r="Z6166" s="1">
        <v>0.14623950636992686</v>
      </c>
      <c r="AA6166" s="15">
        <v>1</v>
      </c>
      <c r="AB6166">
        <f t="shared" si="96"/>
        <v>0.57750529284113605</v>
      </c>
      <c r="AC6166" s="13" t="s">
        <v>27051</v>
      </c>
    </row>
    <row r="6167" spans="1:29">
      <c r="A6167" t="s">
        <v>12331</v>
      </c>
      <c r="B6167" t="s">
        <v>12332</v>
      </c>
      <c r="C6167">
        <v>0.51894923251932723</v>
      </c>
      <c r="D6167">
        <v>0.47107369054081039</v>
      </c>
      <c r="E6167">
        <v>0.73627486517299601</v>
      </c>
      <c r="F6167" s="2">
        <v>1.5065701910417546</v>
      </c>
      <c r="G6167" s="2">
        <v>1.5452862197588209</v>
      </c>
      <c r="H6167" s="2">
        <v>1.4708150073099331</v>
      </c>
      <c r="I6167" s="4">
        <v>1.1044456423474418</v>
      </c>
      <c r="J6167" s="4">
        <v>0.51975960815716526</v>
      </c>
      <c r="K6167" s="4">
        <v>0.45151294063081365</v>
      </c>
      <c r="L6167" s="3">
        <v>1.9877463307804852</v>
      </c>
      <c r="M6167" s="3">
        <v>2.2306346735658855</v>
      </c>
      <c r="N6167" s="3">
        <v>2.12242523649507</v>
      </c>
      <c r="O6167" s="1" t="s">
        <v>12332</v>
      </c>
      <c r="P6167" s="16">
        <v>1.4315539675751245</v>
      </c>
      <c r="Q6167" s="1">
        <v>3.5721102378915338E-6</v>
      </c>
      <c r="R6167" s="16">
        <v>3.4928093906103415E-2</v>
      </c>
      <c r="S6167" s="17">
        <v>0.23180480850758556</v>
      </c>
      <c r="T6167" s="1">
        <v>0.46754759082395347</v>
      </c>
      <c r="U6167" s="14">
        <v>1</v>
      </c>
      <c r="V6167" s="18">
        <v>0.49570918360343641</v>
      </c>
      <c r="W6167" s="1">
        <v>7.5363002841985105E-2</v>
      </c>
      <c r="X6167" s="18">
        <v>1</v>
      </c>
      <c r="Y6167" s="3">
        <v>1.695237604674704</v>
      </c>
      <c r="Z6167" s="1">
        <v>3.2644803872194516E-8</v>
      </c>
      <c r="AA6167" s="15">
        <v>3.4404358800905799E-4</v>
      </c>
      <c r="AB6167">
        <f t="shared" si="96"/>
        <v>7.3132115575558876</v>
      </c>
      <c r="AC6167" s="13" t="s">
        <v>27051</v>
      </c>
    </row>
    <row r="6168" spans="1:29">
      <c r="A6168" t="s">
        <v>12333</v>
      </c>
      <c r="B6168" t="s">
        <v>12334</v>
      </c>
      <c r="C6168">
        <v>40.660006653027018</v>
      </c>
      <c r="D6168">
        <v>42.401699071602891</v>
      </c>
      <c r="E6168">
        <v>42.614952398302648</v>
      </c>
      <c r="F6168" s="2">
        <v>37.978358705529281</v>
      </c>
      <c r="G6168" s="2">
        <v>34.475806600788786</v>
      </c>
      <c r="H6168" s="2">
        <v>35.134596622108795</v>
      </c>
      <c r="I6168" s="4">
        <v>14.835468179998376</v>
      </c>
      <c r="J6168" s="4">
        <v>41.81889578875456</v>
      </c>
      <c r="K6168" s="4">
        <v>42.263934970750817</v>
      </c>
      <c r="L6168" s="3">
        <v>32.251217476828899</v>
      </c>
      <c r="M6168" s="3">
        <v>33.945901504898856</v>
      </c>
      <c r="N6168" s="3">
        <v>34.458828525639959</v>
      </c>
      <c r="O6168" s="1" t="s">
        <v>12334</v>
      </c>
      <c r="P6168" s="16">
        <v>-0.2243651181877023</v>
      </c>
      <c r="Q6168" s="1">
        <v>0.47627632123775754</v>
      </c>
      <c r="R6168" s="16">
        <v>1</v>
      </c>
      <c r="S6168" s="17">
        <v>-0.34489179043486362</v>
      </c>
      <c r="T6168" s="1">
        <v>0.27343363820744782</v>
      </c>
      <c r="U6168" s="14">
        <v>1</v>
      </c>
      <c r="V6168" s="18">
        <v>-9.6179914875001507E-2</v>
      </c>
      <c r="W6168" s="1">
        <v>0.76026668660841012</v>
      </c>
      <c r="X6168" s="18">
        <v>1</v>
      </c>
      <c r="Y6168" s="3">
        <v>2.4350535534712836E-2</v>
      </c>
      <c r="Z6168" s="1">
        <v>0.93780923744013189</v>
      </c>
      <c r="AA6168" s="15">
        <v>1</v>
      </c>
      <c r="AB6168">
        <f t="shared" si="96"/>
        <v>-7.0603407242631033E-2</v>
      </c>
      <c r="AC6168" s="13" t="s">
        <v>27051</v>
      </c>
    </row>
    <row r="6169" spans="1:29">
      <c r="A6169" t="s">
        <v>12335</v>
      </c>
      <c r="B6169" t="s">
        <v>12336</v>
      </c>
      <c r="C6169">
        <v>57.844576986642942</v>
      </c>
      <c r="D6169">
        <v>57.20636179156773</v>
      </c>
      <c r="E6169">
        <v>55.898587085668105</v>
      </c>
      <c r="F6169" s="2">
        <v>21.410297558736382</v>
      </c>
      <c r="G6169" s="2">
        <v>21.221783490908461</v>
      </c>
      <c r="H6169" s="2">
        <v>24.651700670811355</v>
      </c>
      <c r="I6169" s="4">
        <v>58.245523806842677</v>
      </c>
      <c r="J6169" s="4">
        <v>24.686654292483762</v>
      </c>
      <c r="K6169" s="4">
        <v>25.58934257078738</v>
      </c>
      <c r="L6169" s="3">
        <v>19.31657960421197</v>
      </c>
      <c r="M6169" s="3">
        <v>18.130555111674145</v>
      </c>
      <c r="N6169" s="3">
        <v>17.091949862590628</v>
      </c>
      <c r="O6169" s="1" t="s">
        <v>12336</v>
      </c>
      <c r="P6169" s="16">
        <v>-1.3464107178862521</v>
      </c>
      <c r="Q6169" s="1">
        <v>5.4318282246474518E-6</v>
      </c>
      <c r="R6169" s="16">
        <v>5.2683301950855632E-2</v>
      </c>
      <c r="S6169" s="17">
        <v>-0.6569517130828767</v>
      </c>
      <c r="T6169" s="1">
        <v>2.4739395347950492E-2</v>
      </c>
      <c r="U6169" s="14">
        <v>1</v>
      </c>
      <c r="V6169" s="18">
        <v>-0.30340073506288256</v>
      </c>
      <c r="W6169" s="1">
        <v>0.29915006836236407</v>
      </c>
      <c r="X6169" s="18">
        <v>1</v>
      </c>
      <c r="Y6169" s="3">
        <v>-0.99285032745604851</v>
      </c>
      <c r="Z6169" s="1">
        <v>7.401233106794948E-4</v>
      </c>
      <c r="AA6169" s="15">
        <v>1</v>
      </c>
      <c r="AB6169">
        <f t="shared" si="96"/>
        <v>1.5112987875423913</v>
      </c>
      <c r="AC6169" s="13" t="s">
        <v>27051</v>
      </c>
    </row>
    <row r="6170" spans="1:29">
      <c r="A6170" t="s">
        <v>12337</v>
      </c>
      <c r="B6170" t="s">
        <v>12338</v>
      </c>
      <c r="C6170">
        <v>0.61264917981276179</v>
      </c>
      <c r="D6170">
        <v>0.62389601539206252</v>
      </c>
      <c r="E6170">
        <v>0.71909034423203211</v>
      </c>
      <c r="F6170" s="2">
        <v>1.2998140203247022</v>
      </c>
      <c r="G6170" s="2">
        <v>1.1498472586615656</v>
      </c>
      <c r="H6170" s="2">
        <v>1.2168552130658497</v>
      </c>
      <c r="I6170" s="4">
        <v>0.12706382977159592</v>
      </c>
      <c r="J6170" s="4">
        <v>0.60390617739228591</v>
      </c>
      <c r="K6170" s="4">
        <v>0.65301858896874276</v>
      </c>
      <c r="L6170" s="3">
        <v>0.77555449607303617</v>
      </c>
      <c r="M6170" s="3">
        <v>0.84925860713449486</v>
      </c>
      <c r="N6170" s="3">
        <v>0.78436716935804507</v>
      </c>
      <c r="O6170" s="1" t="s">
        <v>12338</v>
      </c>
      <c r="P6170" s="16">
        <v>0.93718588770834366</v>
      </c>
      <c r="Q6170" s="1">
        <v>1.1244836724120718E-2</v>
      </c>
      <c r="R6170" s="16">
        <v>1</v>
      </c>
      <c r="S6170" s="17">
        <v>-0.4816876683429005</v>
      </c>
      <c r="T6170" s="1">
        <v>0.20700604797842168</v>
      </c>
      <c r="U6170" s="14">
        <v>1</v>
      </c>
      <c r="V6170" s="18">
        <v>-0.62498952376029426</v>
      </c>
      <c r="W6170" s="1">
        <v>8.2739239840436088E-2</v>
      </c>
      <c r="X6170" s="18">
        <v>1</v>
      </c>
      <c r="Y6170" s="3">
        <v>0.7942978953987937</v>
      </c>
      <c r="Z6170" s="1">
        <v>3.4297568751653247E-2</v>
      </c>
      <c r="AA6170" s="15">
        <v>1</v>
      </c>
      <c r="AB6170">
        <f t="shared" si="96"/>
        <v>-1.648989475132991</v>
      </c>
      <c r="AC6170" s="13" t="s">
        <v>27051</v>
      </c>
    </row>
    <row r="6171" spans="1:29">
      <c r="A6171" t="s">
        <v>12339</v>
      </c>
      <c r="B6171" t="s">
        <v>12340</v>
      </c>
      <c r="C6171">
        <v>2.561608083516218</v>
      </c>
      <c r="D6171">
        <v>2.0566053108725382</v>
      </c>
      <c r="E6171">
        <v>2.1282210613910979</v>
      </c>
      <c r="F6171" s="2">
        <v>1.5892726593285733</v>
      </c>
      <c r="G6171" s="2">
        <v>1.8180027446534792</v>
      </c>
      <c r="H6171" s="2">
        <v>1.414379497477912</v>
      </c>
      <c r="I6171" s="4">
        <v>2.1771817781014215</v>
      </c>
      <c r="J6171" s="4">
        <v>2.0512271682363696</v>
      </c>
      <c r="K6171" s="4">
        <v>1.8620524789963113</v>
      </c>
      <c r="L6171" s="3">
        <v>1.8775470730798078</v>
      </c>
      <c r="M6171" s="3">
        <v>1.7372860784118218</v>
      </c>
      <c r="N6171" s="3">
        <v>1.7321583002467746</v>
      </c>
      <c r="O6171" s="1" t="s">
        <v>12340</v>
      </c>
      <c r="P6171" s="16">
        <v>-0.49084376092804977</v>
      </c>
      <c r="Q6171" s="1">
        <v>3.3751356414467564E-3</v>
      </c>
      <c r="R6171" s="16">
        <v>1</v>
      </c>
      <c r="S6171" s="17">
        <v>-0.15462606575902937</v>
      </c>
      <c r="T6171" s="1">
        <v>0.37788031622487323</v>
      </c>
      <c r="U6171" s="14">
        <v>1</v>
      </c>
      <c r="V6171" s="18">
        <v>0.15118352194615736</v>
      </c>
      <c r="W6171" s="1">
        <v>0.37178507828609497</v>
      </c>
      <c r="X6171" s="18">
        <v>1</v>
      </c>
      <c r="Y6171" s="3">
        <v>-0.18502777887983815</v>
      </c>
      <c r="Z6171" s="1">
        <v>0.27354811757532338</v>
      </c>
      <c r="AA6171" s="15">
        <v>1</v>
      </c>
      <c r="AB6171">
        <f t="shared" si="96"/>
        <v>1.1966144127872145</v>
      </c>
      <c r="AC6171" s="13" t="s">
        <v>27051</v>
      </c>
    </row>
    <row r="6172" spans="1:29">
      <c r="A6172" t="s">
        <v>12341</v>
      </c>
      <c r="B6172" t="s">
        <v>12342</v>
      </c>
      <c r="C6172">
        <v>45.101384154735563</v>
      </c>
      <c r="D6172">
        <v>43.47145534556153</v>
      </c>
      <c r="E6172">
        <v>42.254077458542319</v>
      </c>
      <c r="F6172" s="2">
        <v>38.777815898968569</v>
      </c>
      <c r="G6172" s="2">
        <v>38.471103690495688</v>
      </c>
      <c r="H6172" s="2">
        <v>39.310824349678214</v>
      </c>
      <c r="I6172" s="4">
        <v>27.946687616991458</v>
      </c>
      <c r="J6172" s="4">
        <v>40.556697250227522</v>
      </c>
      <c r="K6172" s="4">
        <v>40.232086350010178</v>
      </c>
      <c r="L6172" s="3">
        <v>36.452564176667316</v>
      </c>
      <c r="M6172" s="3">
        <v>38.273273468107575</v>
      </c>
      <c r="N6172" s="3">
        <v>35.769010383044879</v>
      </c>
      <c r="O6172" s="1" t="s">
        <v>12342</v>
      </c>
      <c r="P6172" s="16">
        <v>-0.16668332756969934</v>
      </c>
      <c r="Q6172" s="1">
        <v>0.27686528889838974</v>
      </c>
      <c r="R6172" s="16">
        <v>1</v>
      </c>
      <c r="S6172" s="17">
        <v>-0.26575304979207665</v>
      </c>
      <c r="T6172" s="1">
        <v>8.2975525213768359E-2</v>
      </c>
      <c r="U6172" s="14">
        <v>1</v>
      </c>
      <c r="V6172" s="18">
        <v>-7.7153843854730009E-2</v>
      </c>
      <c r="W6172" s="1">
        <v>0.61491646543364631</v>
      </c>
      <c r="X6172" s="18">
        <v>1</v>
      </c>
      <c r="Y6172" s="3">
        <v>2.1918600057145726E-2</v>
      </c>
      <c r="Z6172" s="1">
        <v>0.88414664413581168</v>
      </c>
      <c r="AA6172" s="15">
        <v>1</v>
      </c>
      <c r="AB6172">
        <f t="shared" si="96"/>
        <v>-8.2477322741148926E-2</v>
      </c>
      <c r="AC6172" s="13" t="s">
        <v>27051</v>
      </c>
    </row>
    <row r="6173" spans="1:29">
      <c r="A6173" t="s">
        <v>12343</v>
      </c>
      <c r="B6173" t="s">
        <v>12344</v>
      </c>
      <c r="C6173">
        <v>5685.5008914090877</v>
      </c>
      <c r="D6173">
        <v>5568.8772270861473</v>
      </c>
      <c r="E6173">
        <v>5647.2605346891314</v>
      </c>
      <c r="F6173" s="2">
        <v>883.03217966025568</v>
      </c>
      <c r="G6173" s="2">
        <v>894.50100368234325</v>
      </c>
      <c r="H6173" s="2">
        <v>913.94835572629563</v>
      </c>
      <c r="I6173" s="4">
        <v>8827.1005990104477</v>
      </c>
      <c r="J6173" s="4">
        <v>5203.9584786556452</v>
      </c>
      <c r="K6173" s="4">
        <v>5067.52933818368</v>
      </c>
      <c r="L6173" s="3">
        <v>824.63897997354991</v>
      </c>
      <c r="M6173" s="3">
        <v>820.78052807904987</v>
      </c>
      <c r="N6173" s="3">
        <v>819.82922341074936</v>
      </c>
      <c r="O6173" s="1" t="s">
        <v>12344</v>
      </c>
      <c r="P6173" s="16">
        <v>-2.6507310397870705</v>
      </c>
      <c r="Q6173" s="1">
        <v>1.0427140908119036E-34</v>
      </c>
      <c r="R6173" s="16">
        <v>1.3466652482835736E-30</v>
      </c>
      <c r="S6173" s="17">
        <v>0.17629679390216255</v>
      </c>
      <c r="T6173" s="1">
        <v>0.38503252983984299</v>
      </c>
      <c r="U6173" s="14">
        <v>1</v>
      </c>
      <c r="V6173" s="18">
        <v>-0.12667160539384897</v>
      </c>
      <c r="W6173" s="1">
        <v>0.53258969047267946</v>
      </c>
      <c r="X6173" s="18">
        <v>1</v>
      </c>
      <c r="Y6173" s="3">
        <v>-2.9536993787713834</v>
      </c>
      <c r="Z6173" s="1">
        <v>1.1681351476927321E-41</v>
      </c>
      <c r="AA6173" s="15">
        <v>1.528037586696863E-37</v>
      </c>
      <c r="AB6173">
        <f t="shared" si="96"/>
        <v>-16.754129859052142</v>
      </c>
      <c r="AC6173" s="13" t="s">
        <v>27051</v>
      </c>
    </row>
    <row r="6174" spans="1:29">
      <c r="A6174" t="s">
        <v>12345</v>
      </c>
      <c r="B6174" t="s">
        <v>12346</v>
      </c>
      <c r="C6174">
        <v>9.2143043413501324</v>
      </c>
      <c r="D6174">
        <v>9.81233829707352</v>
      </c>
      <c r="E6174">
        <v>8.933291354012912</v>
      </c>
      <c r="F6174" s="2">
        <v>25.007854929213071</v>
      </c>
      <c r="G6174" s="2">
        <v>24.957999881965222</v>
      </c>
      <c r="H6174" s="2">
        <v>24.214325469613293</v>
      </c>
      <c r="I6174" s="4">
        <v>12.928381716435702</v>
      </c>
      <c r="J6174" s="4">
        <v>17.534195907498621</v>
      </c>
      <c r="K6174" s="4">
        <v>17.948920071307555</v>
      </c>
      <c r="L6174" s="3">
        <v>29.000339374659067</v>
      </c>
      <c r="M6174" s="3">
        <v>28.730502070413124</v>
      </c>
      <c r="N6174" s="3">
        <v>29.552615612804278</v>
      </c>
      <c r="O6174" s="1" t="s">
        <v>12346</v>
      </c>
      <c r="P6174" s="16">
        <v>1.4108363120227472</v>
      </c>
      <c r="Q6174" s="1">
        <v>3.7927023827009523E-22</v>
      </c>
      <c r="R6174" s="16">
        <v>4.713949791459014E-18</v>
      </c>
      <c r="S6174" s="17">
        <v>0.79696459301097322</v>
      </c>
      <c r="T6174" s="1">
        <v>5.2888269521540526E-8</v>
      </c>
      <c r="U6174" s="14">
        <v>6.987598169185934E-4</v>
      </c>
      <c r="V6174" s="18">
        <v>0.23492790047177331</v>
      </c>
      <c r="W6174" s="1">
        <v>9.5272420016029369E-2</v>
      </c>
      <c r="X6174" s="18">
        <v>1</v>
      </c>
      <c r="Y6174" s="3">
        <v>0.84877424658410872</v>
      </c>
      <c r="Z6174" s="1">
        <v>2.6151247743560811E-9</v>
      </c>
      <c r="AA6174" s="15">
        <v>2.842117604770189E-5</v>
      </c>
      <c r="AB6174">
        <f t="shared" si="96"/>
        <v>1.0650087268963806</v>
      </c>
      <c r="AC6174" s="13" t="s">
        <v>27052</v>
      </c>
    </row>
    <row r="6175" spans="1:29">
      <c r="A6175" t="s">
        <v>12347</v>
      </c>
      <c r="B6175" t="s">
        <v>12348</v>
      </c>
      <c r="C6175">
        <v>8.8957245205524575</v>
      </c>
      <c r="D6175">
        <v>9.6786187628286591</v>
      </c>
      <c r="E6175">
        <v>8.5380473723707606</v>
      </c>
      <c r="F6175" s="2">
        <v>9.3495209335751905</v>
      </c>
      <c r="G6175" s="2">
        <v>9.7949610978222399</v>
      </c>
      <c r="H6175" s="2">
        <v>8.0455519027400513</v>
      </c>
      <c r="I6175" s="4">
        <v>8.2321812999127548</v>
      </c>
      <c r="J6175" s="4">
        <v>9.1363682978335472</v>
      </c>
      <c r="K6175" s="4">
        <v>8.914750170823794</v>
      </c>
      <c r="L6175" s="3">
        <v>9.7016943698278659</v>
      </c>
      <c r="M6175" s="3">
        <v>9.8000116906440695</v>
      </c>
      <c r="N6175" s="3">
        <v>10.318030897709376</v>
      </c>
      <c r="O6175" s="1" t="s">
        <v>12348</v>
      </c>
      <c r="P6175" s="16">
        <v>4.8475327808848376E-3</v>
      </c>
      <c r="Q6175" s="1">
        <v>0.9777335055695251</v>
      </c>
      <c r="R6175" s="16">
        <v>1</v>
      </c>
      <c r="S6175" s="17">
        <v>-4.2625711048444682E-2</v>
      </c>
      <c r="T6175" s="1">
        <v>0.7439140827794869</v>
      </c>
      <c r="U6175" s="14">
        <v>1</v>
      </c>
      <c r="V6175" s="18">
        <v>0.13338504151609606</v>
      </c>
      <c r="W6175" s="1">
        <v>0.2977505768190058</v>
      </c>
      <c r="X6175" s="18">
        <v>1</v>
      </c>
      <c r="Y6175" s="3">
        <v>0.18085609070780426</v>
      </c>
      <c r="Z6175" s="1">
        <v>0.16164357040523408</v>
      </c>
      <c r="AA6175" s="15">
        <v>1</v>
      </c>
      <c r="AB6175">
        <f t="shared" si="96"/>
        <v>-4.2428873620960577</v>
      </c>
      <c r="AC6175" s="13" t="s">
        <v>27051</v>
      </c>
    </row>
    <row r="6176" spans="1:29">
      <c r="A6176" t="s">
        <v>12349</v>
      </c>
      <c r="B6176" t="s">
        <v>12350</v>
      </c>
      <c r="C6176">
        <v>23.531656287787005</v>
      </c>
      <c r="D6176">
        <v>23.547244743079748</v>
      </c>
      <c r="E6176">
        <v>22.835568795252911</v>
      </c>
      <c r="F6176" s="2">
        <v>3.6844018559280105</v>
      </c>
      <c r="G6176" s="2">
        <v>4.2179081637264675</v>
      </c>
      <c r="H6176" s="2">
        <v>3.9116508075447181</v>
      </c>
      <c r="I6176" s="4">
        <v>32.881273841459766</v>
      </c>
      <c r="J6176" s="4">
        <v>36.450344671553673</v>
      </c>
      <c r="K6176" s="4">
        <v>37.679681471062992</v>
      </c>
      <c r="L6176" s="3">
        <v>4.012657691030431</v>
      </c>
      <c r="M6176" s="3">
        <v>3.9503069195315219</v>
      </c>
      <c r="N6176" s="3">
        <v>3.8089359252823685</v>
      </c>
      <c r="O6176" s="1" t="s">
        <v>12350</v>
      </c>
      <c r="P6176" s="16">
        <v>-2.5739968333442911</v>
      </c>
      <c r="Q6176" s="1">
        <v>2.5750696236230846E-87</v>
      </c>
      <c r="R6176" s="16">
        <v>3.4480182260313106E-83</v>
      </c>
      <c r="S6176" s="17">
        <v>0.61555680090729969</v>
      </c>
      <c r="T6176" s="1">
        <v>1.72766900023969E-7</v>
      </c>
      <c r="U6176" s="14">
        <v>2.2748217726155998E-3</v>
      </c>
      <c r="V6176" s="18">
        <v>-5.2826955763199254E-3</v>
      </c>
      <c r="W6176" s="1">
        <v>0.97952400781096027</v>
      </c>
      <c r="X6176" s="18">
        <v>1</v>
      </c>
      <c r="Y6176" s="3">
        <v>-3.1948356016462607</v>
      </c>
      <c r="Z6176" s="1">
        <v>5.9708442089037463E-130</v>
      </c>
      <c r="AA6176" s="15">
        <v>8.0367563051844423E-126</v>
      </c>
      <c r="AB6176">
        <f t="shared" si="96"/>
        <v>-5.1901556394750799</v>
      </c>
      <c r="AC6176" s="13" t="s">
        <v>27075</v>
      </c>
    </row>
    <row r="6177" spans="1:29">
      <c r="A6177" t="s">
        <v>12351</v>
      </c>
      <c r="B6177" t="s">
        <v>12352</v>
      </c>
      <c r="C6177">
        <v>42.852585419693391</v>
      </c>
      <c r="D6177">
        <v>44.082744644966738</v>
      </c>
      <c r="E6177">
        <v>42.546214314538808</v>
      </c>
      <c r="F6177" s="2">
        <v>13.084915751196572</v>
      </c>
      <c r="G6177" s="2">
        <v>12.644848782971428</v>
      </c>
      <c r="H6177" s="2">
        <v>13.590340743735894</v>
      </c>
      <c r="I6177" s="4">
        <v>79.628730779538756</v>
      </c>
      <c r="J6177" s="4">
        <v>37.190834480822907</v>
      </c>
      <c r="K6177" s="4">
        <v>37.746850020509029</v>
      </c>
      <c r="L6177" s="3">
        <v>12.966347379210474</v>
      </c>
      <c r="M6177" s="3">
        <v>13.507173991373206</v>
      </c>
      <c r="N6177" s="3">
        <v>12.603880095735123</v>
      </c>
      <c r="O6177" s="1" t="s">
        <v>12352</v>
      </c>
      <c r="P6177" s="16">
        <v>-1.7216961367380639</v>
      </c>
      <c r="Q6177" s="1">
        <v>1.6689944278958346E-10</v>
      </c>
      <c r="R6177" s="16">
        <v>1.8539190105066931E-6</v>
      </c>
      <c r="S6177" s="17">
        <v>0.25491764954158452</v>
      </c>
      <c r="T6177" s="1">
        <v>0.33004753366828654</v>
      </c>
      <c r="U6177" s="14">
        <v>1</v>
      </c>
      <c r="V6177" s="18">
        <v>-8.9453416579160384E-3</v>
      </c>
      <c r="W6177" s="1">
        <v>0.97445287701889272</v>
      </c>
      <c r="X6177" s="18">
        <v>1</v>
      </c>
      <c r="Y6177" s="3">
        <v>-1.9855588601879375</v>
      </c>
      <c r="Z6177" s="1">
        <v>2.6477152574411945E-13</v>
      </c>
      <c r="AA6177" s="15">
        <v>3.0875007617021768E-9</v>
      </c>
      <c r="AB6177">
        <f t="shared" si="96"/>
        <v>-7.7890207435952163</v>
      </c>
      <c r="AC6177" s="13" t="s">
        <v>27051</v>
      </c>
    </row>
    <row r="6178" spans="1:29">
      <c r="A6178" t="s">
        <v>12353</v>
      </c>
      <c r="B6178" t="s">
        <v>12354</v>
      </c>
      <c r="C6178">
        <v>15.904480578101369</v>
      </c>
      <c r="D6178">
        <v>15.161119666867355</v>
      </c>
      <c r="E6178">
        <v>14.896320120527534</v>
      </c>
      <c r="F6178" s="2">
        <v>17.426795336254621</v>
      </c>
      <c r="G6178" s="2">
        <v>15.685638035546813</v>
      </c>
      <c r="H6178" s="2">
        <v>15.029446244452306</v>
      </c>
      <c r="I6178" s="4">
        <v>6.9210593562134406</v>
      </c>
      <c r="J6178" s="4">
        <v>12.232962045685996</v>
      </c>
      <c r="K6178" s="4">
        <v>12.558643978267998</v>
      </c>
      <c r="L6178" s="3">
        <v>14.853509667334547</v>
      </c>
      <c r="M6178" s="3">
        <v>15.311420282222336</v>
      </c>
      <c r="N6178" s="3">
        <v>14.875791188894896</v>
      </c>
      <c r="O6178" s="1" t="s">
        <v>12354</v>
      </c>
      <c r="P6178" s="16">
        <v>6.7039584271704686E-2</v>
      </c>
      <c r="Q6178" s="1">
        <v>0.7435794240637924</v>
      </c>
      <c r="R6178" s="16">
        <v>1</v>
      </c>
      <c r="S6178" s="17">
        <v>-0.53298298740987693</v>
      </c>
      <c r="T6178" s="1">
        <v>9.2066945127543195E-3</v>
      </c>
      <c r="U6178" s="14">
        <v>1</v>
      </c>
      <c r="V6178" s="18">
        <v>-9.6271320509846298E-2</v>
      </c>
      <c r="W6178" s="1">
        <v>0.63655889725141512</v>
      </c>
      <c r="X6178" s="18">
        <v>1</v>
      </c>
      <c r="Y6178" s="3">
        <v>0.5037659502836731</v>
      </c>
      <c r="Z6178" s="1">
        <v>1.3576399702243652E-2</v>
      </c>
      <c r="AA6178" s="15">
        <v>1</v>
      </c>
      <c r="AB6178">
        <f t="shared" si="96"/>
        <v>-0.9451820455504798</v>
      </c>
      <c r="AC6178" s="13" t="s">
        <v>27051</v>
      </c>
    </row>
    <row r="6179" spans="1:29">
      <c r="A6179" t="s">
        <v>12355</v>
      </c>
      <c r="B6179" t="s">
        <v>12356</v>
      </c>
      <c r="C6179">
        <v>2.2617682521772227</v>
      </c>
      <c r="D6179">
        <v>2.4386611230006725</v>
      </c>
      <c r="E6179">
        <v>2.0422984566862747</v>
      </c>
      <c r="F6179" s="2">
        <v>10.976002809882639</v>
      </c>
      <c r="G6179" s="2">
        <v>9.0177190018724804</v>
      </c>
      <c r="H6179" s="2">
        <v>9.2165887317544648</v>
      </c>
      <c r="I6179" s="4">
        <v>0.96141415758024451</v>
      </c>
      <c r="J6179" s="4">
        <v>2.2195203067066118</v>
      </c>
      <c r="K6179" s="4">
        <v>2.2818559130336569</v>
      </c>
      <c r="L6179" s="3">
        <v>7.6216833807276192</v>
      </c>
      <c r="M6179" s="3">
        <v>7.5587995012298634</v>
      </c>
      <c r="N6179" s="3">
        <v>7.5861623439712895</v>
      </c>
      <c r="O6179" s="1" t="s">
        <v>12356</v>
      </c>
      <c r="P6179" s="16">
        <v>2.1306274942840044</v>
      </c>
      <c r="Q6179" s="1">
        <v>1.2043559784357163E-15</v>
      </c>
      <c r="R6179" s="16">
        <v>1.4330631787406587E-11</v>
      </c>
      <c r="S6179" s="17">
        <v>-0.29123431118134036</v>
      </c>
      <c r="T6179" s="1">
        <v>0.27458206228020998</v>
      </c>
      <c r="U6179" s="14">
        <v>1</v>
      </c>
      <c r="V6179" s="18">
        <v>-0.36082269261952526</v>
      </c>
      <c r="W6179" s="1">
        <v>0.14937313389692938</v>
      </c>
      <c r="X6179" s="18">
        <v>1</v>
      </c>
      <c r="Y6179" s="3">
        <v>2.0610819025119405</v>
      </c>
      <c r="Z6179" s="1">
        <v>1.1216202419969535E-14</v>
      </c>
      <c r="AA6179" s="15">
        <v>1.3275497184275941E-10</v>
      </c>
      <c r="AB6179">
        <f t="shared" si="96"/>
        <v>-7.0770572813056507</v>
      </c>
      <c r="AC6179" s="13" t="s">
        <v>27051</v>
      </c>
    </row>
    <row r="6180" spans="1:29">
      <c r="A6180" t="s">
        <v>12357</v>
      </c>
      <c r="B6180" t="s">
        <v>12358</v>
      </c>
      <c r="C6180">
        <v>43.677144955875455</v>
      </c>
      <c r="D6180">
        <v>42.669138140092642</v>
      </c>
      <c r="E6180">
        <v>44.488065180867878</v>
      </c>
      <c r="F6180" s="2">
        <v>10.783030383880066</v>
      </c>
      <c r="G6180" s="2">
        <v>9.8085969240669897</v>
      </c>
      <c r="H6180" s="2">
        <v>9.2165887317544648</v>
      </c>
      <c r="I6180" s="4">
        <v>49.878181947961593</v>
      </c>
      <c r="J6180" s="4">
        <v>22.061281332348045</v>
      </c>
      <c r="K6180" s="4">
        <v>22.533173570995476</v>
      </c>
      <c r="L6180" s="3">
        <v>6.781414040759957</v>
      </c>
      <c r="M6180" s="3">
        <v>7.051355231928512</v>
      </c>
      <c r="N6180" s="3">
        <v>7.6279766585692981</v>
      </c>
      <c r="O6180" s="1" t="s">
        <v>12358</v>
      </c>
      <c r="P6180" s="16">
        <v>-2.1372891497070103</v>
      </c>
      <c r="Q6180" s="1">
        <v>3.0461172014482325E-13</v>
      </c>
      <c r="R6180" s="16">
        <v>3.5307544481986461E-9</v>
      </c>
      <c r="S6180" s="17">
        <v>-0.47126127614192664</v>
      </c>
      <c r="T6180" s="1">
        <v>9.4864252767575805E-2</v>
      </c>
      <c r="U6180" s="14">
        <v>1</v>
      </c>
      <c r="V6180" s="18">
        <v>-0.47573434235597539</v>
      </c>
      <c r="W6180" s="1">
        <v>9.4928077683830991E-2</v>
      </c>
      <c r="X6180" s="18">
        <v>1</v>
      </c>
      <c r="Y6180" s="3">
        <v>-2.1417408852378381</v>
      </c>
      <c r="Z6180" s="1">
        <v>3.0652887226926896E-13</v>
      </c>
      <c r="AA6180" s="15">
        <v>3.5701417753201755E-9</v>
      </c>
      <c r="AB6180">
        <f t="shared" si="96"/>
        <v>4.5446994982732765</v>
      </c>
      <c r="AC6180" s="13" t="s">
        <v>27051</v>
      </c>
    </row>
    <row r="6181" spans="1:29">
      <c r="A6181" t="s">
        <v>12359</v>
      </c>
      <c r="B6181" t="s">
        <v>12360</v>
      </c>
      <c r="C6181">
        <v>55.520818293765878</v>
      </c>
      <c r="D6181">
        <v>56.384941795492402</v>
      </c>
      <c r="E6181">
        <v>54.764408703564442</v>
      </c>
      <c r="F6181" s="2">
        <v>26.12433825108511</v>
      </c>
      <c r="G6181" s="2">
        <v>26.130680939012283</v>
      </c>
      <c r="H6181" s="2">
        <v>26.401201475603955</v>
      </c>
      <c r="I6181" s="4">
        <v>34.573813077871655</v>
      </c>
      <c r="J6181" s="4">
        <v>56.79698511260581</v>
      </c>
      <c r="K6181" s="4">
        <v>55.748021272030527</v>
      </c>
      <c r="L6181" s="3">
        <v>30.832402033932794</v>
      </c>
      <c r="M6181" s="3">
        <v>30.125973810991706</v>
      </c>
      <c r="N6181" s="3">
        <v>31.113683357797466</v>
      </c>
      <c r="O6181" s="1" t="s">
        <v>12360</v>
      </c>
      <c r="P6181" s="16">
        <v>-1.084219744255805</v>
      </c>
      <c r="Q6181" s="1">
        <v>1.9237207118584388E-9</v>
      </c>
      <c r="R6181" s="16">
        <v>2.0856979957969194E-5</v>
      </c>
      <c r="S6181" s="17">
        <v>-0.17922041582773202</v>
      </c>
      <c r="T6181" s="1">
        <v>0.31442150154922122</v>
      </c>
      <c r="U6181" s="14">
        <v>1</v>
      </c>
      <c r="V6181" s="18">
        <v>0.22744781261057787</v>
      </c>
      <c r="W6181" s="1">
        <v>0.20436163882867808</v>
      </c>
      <c r="X6181" s="18">
        <v>1</v>
      </c>
      <c r="Y6181" s="3">
        <v>-0.6775518283554427</v>
      </c>
      <c r="Z6181" s="1">
        <v>1.6078615120697554E-4</v>
      </c>
      <c r="AA6181" s="15">
        <v>1</v>
      </c>
      <c r="AB6181">
        <f t="shared" si="96"/>
        <v>3.7805504759385813</v>
      </c>
      <c r="AC6181" s="13" t="s">
        <v>27051</v>
      </c>
    </row>
    <row r="6182" spans="1:29">
      <c r="A6182" t="s">
        <v>12361</v>
      </c>
      <c r="B6182" t="s">
        <v>12362</v>
      </c>
      <c r="C6182">
        <v>6.0472461228320018</v>
      </c>
      <c r="D6182">
        <v>6.4884527315588461</v>
      </c>
      <c r="E6182">
        <v>6.5102739013369728</v>
      </c>
      <c r="F6182" s="2">
        <v>10.590057957877514</v>
      </c>
      <c r="G6182" s="2">
        <v>10.340394147611596</v>
      </c>
      <c r="H6182" s="2">
        <v>10.077230256692697</v>
      </c>
      <c r="I6182" s="4">
        <v>4.2749768880203192</v>
      </c>
      <c r="J6182" s="4">
        <v>6.4268487684626558</v>
      </c>
      <c r="K6182" s="4">
        <v>6.6646037643835987</v>
      </c>
      <c r="L6182" s="3">
        <v>10.555738617008167</v>
      </c>
      <c r="M6182" s="3">
        <v>10.180594892620025</v>
      </c>
      <c r="N6182" s="3">
        <v>11.028874245875954</v>
      </c>
      <c r="O6182" s="1" t="s">
        <v>12362</v>
      </c>
      <c r="P6182" s="16">
        <v>0.70565907837681408</v>
      </c>
      <c r="Q6182" s="1">
        <v>2.4019900316018242E-5</v>
      </c>
      <c r="R6182" s="16">
        <v>0.22499440626014286</v>
      </c>
      <c r="S6182" s="17">
        <v>-0.12684887413401297</v>
      </c>
      <c r="T6182" s="1">
        <v>0.44915412311389069</v>
      </c>
      <c r="U6182" s="14">
        <v>1</v>
      </c>
      <c r="V6182" s="18">
        <v>3.4915089376150843E-2</v>
      </c>
      <c r="W6182" s="1">
        <v>0.83368684465347853</v>
      </c>
      <c r="X6182" s="18">
        <v>1</v>
      </c>
      <c r="Y6182" s="3">
        <v>0.86742642124358948</v>
      </c>
      <c r="Z6182" s="1">
        <v>2.0556039416450391E-7</v>
      </c>
      <c r="AA6182" s="15">
        <v>2.1084329629453167E-3</v>
      </c>
      <c r="AB6182">
        <f t="shared" si="96"/>
        <v>-6.8382666158090855</v>
      </c>
      <c r="AC6182" s="13" t="s">
        <v>27051</v>
      </c>
    </row>
    <row r="6183" spans="1:29">
      <c r="A6183" t="s">
        <v>12363</v>
      </c>
      <c r="B6183" t="s">
        <v>12364</v>
      </c>
      <c r="C6183">
        <v>18.172019302602536</v>
      </c>
      <c r="D6183">
        <v>19.019883369361398</v>
      </c>
      <c r="E6183">
        <v>17.783319638609491</v>
      </c>
      <c r="F6183" s="2">
        <v>24.994071184498562</v>
      </c>
      <c r="G6183" s="2">
        <v>23.580781431247171</v>
      </c>
      <c r="H6183" s="2">
        <v>24.496503018773456</v>
      </c>
      <c r="I6183" s="4">
        <v>22.296943968687074</v>
      </c>
      <c r="J6183" s="4">
        <v>18.291515030614669</v>
      </c>
      <c r="K6183" s="4">
        <v>20.635662049146553</v>
      </c>
      <c r="L6183" s="3">
        <v>24.867867210883674</v>
      </c>
      <c r="M6183" s="3">
        <v>25.869080218519468</v>
      </c>
      <c r="N6183" s="3">
        <v>26.681366010406098</v>
      </c>
      <c r="O6183" s="1" t="s">
        <v>12364</v>
      </c>
      <c r="P6183" s="16">
        <v>0.41124367967914782</v>
      </c>
      <c r="Q6183" s="1">
        <v>5.5321049435362666E-4</v>
      </c>
      <c r="R6183" s="16">
        <v>1</v>
      </c>
      <c r="S6183" s="17">
        <v>0.15423761861745675</v>
      </c>
      <c r="T6183" s="1">
        <v>0.1980307735450233</v>
      </c>
      <c r="U6183" s="14">
        <v>1</v>
      </c>
      <c r="V6183" s="18">
        <v>8.3469895390545126E-2</v>
      </c>
      <c r="W6183" s="1">
        <v>0.47887431389015261</v>
      </c>
      <c r="X6183" s="18">
        <v>1</v>
      </c>
      <c r="Y6183" s="3">
        <v>0.34047213687641831</v>
      </c>
      <c r="Z6183" s="1">
        <v>4.2403278618590471E-3</v>
      </c>
      <c r="AA6183" s="15">
        <v>1</v>
      </c>
      <c r="AB6183">
        <f t="shared" si="96"/>
        <v>2.2074519817429508</v>
      </c>
      <c r="AC6183" s="13" t="s">
        <v>27051</v>
      </c>
    </row>
    <row r="6184" spans="1:29">
      <c r="A6184" t="s">
        <v>12365</v>
      </c>
      <c r="B6184" t="s">
        <v>12366</v>
      </c>
      <c r="C6184">
        <v>47.55632277382383</v>
      </c>
      <c r="D6184">
        <v>48.934853458993736</v>
      </c>
      <c r="E6184">
        <v>48.973225146459399</v>
      </c>
      <c r="F6184" s="2">
        <v>39.467003134692021</v>
      </c>
      <c r="G6184" s="2">
        <v>40.271032754800267</v>
      </c>
      <c r="H6184" s="2">
        <v>42.245470860943307</v>
      </c>
      <c r="I6184" s="4">
        <v>40.891036988422911</v>
      </c>
      <c r="J6184" s="4">
        <v>45.016465419688856</v>
      </c>
      <c r="K6184" s="4">
        <v>42.179974283943309</v>
      </c>
      <c r="L6184" s="3">
        <v>36.273490382903759</v>
      </c>
      <c r="M6184" s="3">
        <v>36.905993075823396</v>
      </c>
      <c r="N6184" s="3">
        <v>35.504186390590867</v>
      </c>
      <c r="O6184" s="1" t="s">
        <v>12366</v>
      </c>
      <c r="P6184" s="16">
        <v>-0.25418440382437313</v>
      </c>
      <c r="Q6184" s="1">
        <v>1.9496062353370654E-2</v>
      </c>
      <c r="R6184" s="16">
        <v>1</v>
      </c>
      <c r="S6184" s="17">
        <v>-0.18328422353710747</v>
      </c>
      <c r="T6184" s="1">
        <v>9.2808345561132988E-2</v>
      </c>
      <c r="U6184" s="14">
        <v>1</v>
      </c>
      <c r="V6184" s="18">
        <v>-0.16666577734766427</v>
      </c>
      <c r="W6184" s="1">
        <v>0.12567670283827909</v>
      </c>
      <c r="X6184" s="18">
        <v>1</v>
      </c>
      <c r="Y6184" s="3">
        <v>-0.23756343406473923</v>
      </c>
      <c r="Z6184" s="1">
        <v>2.9684070974385128E-2</v>
      </c>
      <c r="AA6184" s="15">
        <v>1</v>
      </c>
      <c r="AB6184">
        <f t="shared" si="96"/>
        <v>1.2961477506362815</v>
      </c>
      <c r="AC6184" s="13" t="s">
        <v>27051</v>
      </c>
    </row>
    <row r="6185" spans="1:29">
      <c r="A6185" t="s">
        <v>12367</v>
      </c>
      <c r="B6185" t="s">
        <v>12368</v>
      </c>
      <c r="C6185">
        <v>55.314678409720095</v>
      </c>
      <c r="D6185">
        <v>56.671483654588307</v>
      </c>
      <c r="E6185">
        <v>54.283242117217569</v>
      </c>
      <c r="F6185" s="2">
        <v>39.618624326551185</v>
      </c>
      <c r="G6185" s="2">
        <v>38.130208034377191</v>
      </c>
      <c r="H6185" s="2">
        <v>38.055134255915874</v>
      </c>
      <c r="I6185" s="4">
        <v>53.144067516812598</v>
      </c>
      <c r="J6185" s="4">
        <v>52.421363512379656</v>
      </c>
      <c r="K6185" s="4">
        <v>55.647268447861528</v>
      </c>
      <c r="L6185" s="3">
        <v>35.763818816038075</v>
      </c>
      <c r="M6185" s="3">
        <v>36.060252626987918</v>
      </c>
      <c r="N6185" s="3">
        <v>36.21502973875733</v>
      </c>
      <c r="O6185" s="1" t="s">
        <v>12368</v>
      </c>
      <c r="P6185" s="16">
        <v>-0.52212752732594392</v>
      </c>
      <c r="Q6185" s="1">
        <v>7.6625392095017975E-7</v>
      </c>
      <c r="R6185" s="16">
        <v>7.719241999652111E-3</v>
      </c>
      <c r="S6185" s="17">
        <v>-4.4449968184527996E-2</v>
      </c>
      <c r="T6185" s="1">
        <v>0.67378431643737391</v>
      </c>
      <c r="U6185" s="14">
        <v>1</v>
      </c>
      <c r="V6185" s="18">
        <v>-0.10021827645825017</v>
      </c>
      <c r="W6185" s="1">
        <v>0.34327291969651108</v>
      </c>
      <c r="X6185" s="18">
        <v>1</v>
      </c>
      <c r="Y6185" s="3">
        <v>-0.57789462078014775</v>
      </c>
      <c r="Z6185" s="1">
        <v>4.7640714650220432E-8</v>
      </c>
      <c r="AA6185" s="15">
        <v>4.9975109668081233E-4</v>
      </c>
      <c r="AB6185">
        <f t="shared" si="96"/>
        <v>13.001013147660688</v>
      </c>
      <c r="AC6185" s="13" t="s">
        <v>27051</v>
      </c>
    </row>
    <row r="6186" spans="1:29">
      <c r="A6186" t="s">
        <v>12369</v>
      </c>
      <c r="B6186" t="s">
        <v>12370</v>
      </c>
      <c r="C6186">
        <v>39.44190733821231</v>
      </c>
      <c r="D6186">
        <v>40.701550707632656</v>
      </c>
      <c r="E6186">
        <v>40.484071801623131</v>
      </c>
      <c r="F6186" s="2">
        <v>59.136406842240632</v>
      </c>
      <c r="G6186" s="2">
        <v>60.124795767131424</v>
      </c>
      <c r="H6186" s="2">
        <v>56.312021686573651</v>
      </c>
      <c r="I6186" s="4">
        <v>20.842790540220605</v>
      </c>
      <c r="J6186" s="4">
        <v>43.888901391938276</v>
      </c>
      <c r="K6186" s="4">
        <v>43.741643058562566</v>
      </c>
      <c r="L6186" s="3">
        <v>59.250035613494937</v>
      </c>
      <c r="M6186" s="3">
        <v>58.585139914308044</v>
      </c>
      <c r="N6186" s="3">
        <v>60.355827366688096</v>
      </c>
      <c r="O6186" s="1" t="s">
        <v>12370</v>
      </c>
      <c r="P6186" s="16">
        <v>0.54184925374759074</v>
      </c>
      <c r="Q6186" s="1">
        <v>2.4179420766375938E-2</v>
      </c>
      <c r="R6186" s="16">
        <v>1</v>
      </c>
      <c r="S6186" s="17">
        <v>-0.1523841041580215</v>
      </c>
      <c r="T6186" s="1">
        <v>0.5248319246746086</v>
      </c>
      <c r="U6186" s="14">
        <v>1</v>
      </c>
      <c r="V6186" s="18">
        <v>2.1359589533889091E-2</v>
      </c>
      <c r="W6186" s="1">
        <v>0.92925014213578305</v>
      </c>
      <c r="X6186" s="18">
        <v>1</v>
      </c>
      <c r="Y6186" s="3">
        <v>0.71559384481593413</v>
      </c>
      <c r="Z6186" s="1">
        <v>2.9512474029323261E-3</v>
      </c>
      <c r="AA6186" s="15">
        <v>1</v>
      </c>
      <c r="AB6186">
        <f t="shared" si="96"/>
        <v>-4.6959874769737606</v>
      </c>
      <c r="AC6186" s="13" t="s">
        <v>27051</v>
      </c>
    </row>
    <row r="6187" spans="1:29">
      <c r="A6187" t="s">
        <v>12371</v>
      </c>
      <c r="B6187" t="s">
        <v>12372</v>
      </c>
      <c r="C6187">
        <v>25.087075412857935</v>
      </c>
      <c r="D6187">
        <v>25.07546799159222</v>
      </c>
      <c r="E6187">
        <v>24.605574452172171</v>
      </c>
      <c r="F6187" s="2">
        <v>32.189185925451952</v>
      </c>
      <c r="G6187" s="2">
        <v>32.089537007960502</v>
      </c>
      <c r="H6187" s="2">
        <v>31.353417463363648</v>
      </c>
      <c r="I6187" s="4">
        <v>54.622059526073819</v>
      </c>
      <c r="J6187" s="4">
        <v>27.12690480030227</v>
      </c>
      <c r="K6187" s="4">
        <v>28.34325309807247</v>
      </c>
      <c r="L6187" s="3">
        <v>32.953737744670754</v>
      </c>
      <c r="M6187" s="3">
        <v>32.874630269707247</v>
      </c>
      <c r="N6187" s="3">
        <v>33.538913604483184</v>
      </c>
      <c r="O6187" s="1" t="s">
        <v>12372</v>
      </c>
      <c r="P6187" s="16">
        <v>0.35546112234743654</v>
      </c>
      <c r="Q6187" s="1">
        <v>0.13606833125427997</v>
      </c>
      <c r="R6187" s="16">
        <v>1</v>
      </c>
      <c r="S6187" s="17">
        <v>0.55766604455560731</v>
      </c>
      <c r="T6187" s="1">
        <v>1.9507722003313643E-2</v>
      </c>
      <c r="U6187" s="14">
        <v>1</v>
      </c>
      <c r="V6187" s="18">
        <v>5.5324135581447213E-2</v>
      </c>
      <c r="W6187" s="1">
        <v>0.81650820271731706</v>
      </c>
      <c r="X6187" s="18">
        <v>1</v>
      </c>
      <c r="Y6187" s="3">
        <v>-0.1468873717034308</v>
      </c>
      <c r="Z6187" s="1">
        <v>0.53589173761920927</v>
      </c>
      <c r="AA6187" s="15">
        <v>1</v>
      </c>
      <c r="AB6187">
        <f t="shared" si="96"/>
        <v>-0.26339665672218282</v>
      </c>
      <c r="AC6187" s="13" t="s">
        <v>27051</v>
      </c>
    </row>
    <row r="6188" spans="1:29">
      <c r="A6188" t="s">
        <v>12373</v>
      </c>
      <c r="B6188" t="s">
        <v>12374</v>
      </c>
      <c r="C6188">
        <v>17.028879945622521</v>
      </c>
      <c r="D6188">
        <v>17.30063221478477</v>
      </c>
      <c r="E6188">
        <v>16.614772214623866</v>
      </c>
      <c r="F6188" s="2">
        <v>24.001641565056847</v>
      </c>
      <c r="G6188" s="2">
        <v>22.667181072850074</v>
      </c>
      <c r="H6188" s="2">
        <v>21.547747630050406</v>
      </c>
      <c r="I6188" s="4">
        <v>3.6551737873624539</v>
      </c>
      <c r="J6188" s="4">
        <v>10.465884091748475</v>
      </c>
      <c r="K6188" s="4">
        <v>10.74509314322669</v>
      </c>
      <c r="L6188" s="3">
        <v>15.005033646672969</v>
      </c>
      <c r="M6188" s="3">
        <v>15.903438596407256</v>
      </c>
      <c r="N6188" s="3">
        <v>15.001234132688978</v>
      </c>
      <c r="O6188" s="1" t="s">
        <v>12374</v>
      </c>
      <c r="P6188" s="16">
        <v>0.4218637193917244</v>
      </c>
      <c r="Q6188" s="1">
        <v>0.18130408968281531</v>
      </c>
      <c r="R6188" s="16">
        <v>1</v>
      </c>
      <c r="S6188" s="17">
        <v>-1.0342013807278334</v>
      </c>
      <c r="T6188" s="1">
        <v>1.187375654564009E-3</v>
      </c>
      <c r="U6188" s="14">
        <v>1</v>
      </c>
      <c r="V6188" s="18">
        <v>-0.57225766697811253</v>
      </c>
      <c r="W6188" s="1">
        <v>6.9908381534578276E-2</v>
      </c>
      <c r="X6188" s="18">
        <v>1</v>
      </c>
      <c r="Y6188" s="3">
        <v>0.88384291095382439</v>
      </c>
      <c r="Z6188" s="1">
        <v>5.4416906264408253E-3</v>
      </c>
      <c r="AA6188" s="15">
        <v>1</v>
      </c>
      <c r="AB6188">
        <f t="shared" si="96"/>
        <v>-0.85461393440783051</v>
      </c>
      <c r="AC6188" s="13" t="s">
        <v>27051</v>
      </c>
    </row>
    <row r="6189" spans="1:29">
      <c r="A6189" t="s">
        <v>12375</v>
      </c>
      <c r="B6189" t="s">
        <v>12376</v>
      </c>
      <c r="C6189">
        <v>11.369403129099117</v>
      </c>
      <c r="D6189">
        <v>11.111328058309148</v>
      </c>
      <c r="E6189">
        <v>10.376791113053871</v>
      </c>
      <c r="F6189" s="2">
        <v>8.0814164198439187</v>
      </c>
      <c r="G6189" s="2">
        <v>7.6950438561333865</v>
      </c>
      <c r="H6189" s="2">
        <v>7.9044631281600459</v>
      </c>
      <c r="I6189" s="4">
        <v>9.1380473701050029</v>
      </c>
      <c r="J6189" s="4">
        <v>10.449054777901411</v>
      </c>
      <c r="K6189" s="4">
        <v>11.332817950878976</v>
      </c>
      <c r="L6189" s="3">
        <v>7.676783009577961</v>
      </c>
      <c r="M6189" s="3">
        <v>7.897095680764048</v>
      </c>
      <c r="N6189" s="3">
        <v>8.2551913775398145</v>
      </c>
      <c r="O6189" s="1" t="s">
        <v>12376</v>
      </c>
      <c r="P6189" s="16">
        <v>-0.47370666035970144</v>
      </c>
      <c r="Q6189" s="1">
        <v>1.8422129405436705E-4</v>
      </c>
      <c r="R6189" s="16">
        <v>1</v>
      </c>
      <c r="S6189" s="17">
        <v>-8.4448598345854164E-2</v>
      </c>
      <c r="T6189" s="1">
        <v>0.50019559044185247</v>
      </c>
      <c r="U6189" s="14">
        <v>1</v>
      </c>
      <c r="V6189" s="18">
        <v>9.0295652064901425E-3</v>
      </c>
      <c r="W6189" s="1">
        <v>0.94846150595008716</v>
      </c>
      <c r="X6189" s="18">
        <v>1</v>
      </c>
      <c r="Y6189" s="3">
        <v>-0.38022516910745874</v>
      </c>
      <c r="Z6189" s="1">
        <v>2.9018121684443159E-3</v>
      </c>
      <c r="AA6189" s="15">
        <v>1</v>
      </c>
      <c r="AB6189">
        <f t="shared" si="96"/>
        <v>4.5024449967809934</v>
      </c>
      <c r="AC6189" s="13" t="s">
        <v>27051</v>
      </c>
    </row>
    <row r="6190" spans="1:29">
      <c r="A6190" t="s">
        <v>12377</v>
      </c>
      <c r="B6190" t="s">
        <v>12378</v>
      </c>
      <c r="C6190">
        <v>5.3163865339431968</v>
      </c>
      <c r="D6190">
        <v>5.6288271542705406</v>
      </c>
      <c r="E6190">
        <v>5.9603692312260854</v>
      </c>
      <c r="F6190" s="2">
        <v>2.8022421942019413</v>
      </c>
      <c r="G6190" s="2">
        <v>2.9361404967215807</v>
      </c>
      <c r="H6190" s="2">
        <v>2.4443275519122443</v>
      </c>
      <c r="I6190" s="4">
        <v>3.3691108178280644</v>
      </c>
      <c r="J6190" s="4">
        <v>5.3329433684060721</v>
      </c>
      <c r="K6190" s="4">
        <v>5.6570755226939697</v>
      </c>
      <c r="L6190" s="3">
        <v>2.6627167841971366</v>
      </c>
      <c r="M6190" s="3">
        <v>2.8226529877507764</v>
      </c>
      <c r="N6190" s="3">
        <v>2.7357018505995452</v>
      </c>
      <c r="O6190" s="1" t="s">
        <v>12378</v>
      </c>
      <c r="P6190" s="16">
        <v>-1.0550392391090291</v>
      </c>
      <c r="Q6190" s="1">
        <v>1.5684330501970534E-7</v>
      </c>
      <c r="R6190" s="16">
        <v>1.6214460872937138E-3</v>
      </c>
      <c r="S6190" s="17">
        <v>-0.22987942085217181</v>
      </c>
      <c r="T6190" s="1">
        <v>0.24063603523649396</v>
      </c>
      <c r="U6190" s="14">
        <v>1</v>
      </c>
      <c r="V6190" s="18">
        <v>6.4908437821770068E-3</v>
      </c>
      <c r="W6190" s="1">
        <v>0.98053152013390354</v>
      </c>
      <c r="X6190" s="18">
        <v>1</v>
      </c>
      <c r="Y6190" s="3">
        <v>-0.81864946221400781</v>
      </c>
      <c r="Z6190" s="1">
        <v>5.4332353309888149E-5</v>
      </c>
      <c r="AA6190" s="15">
        <v>0.47877669736673439</v>
      </c>
      <c r="AB6190">
        <f t="shared" si="96"/>
        <v>3.5612124790433302</v>
      </c>
      <c r="AC6190" s="13" t="s">
        <v>27051</v>
      </c>
    </row>
    <row r="6191" spans="1:29">
      <c r="A6191" t="s">
        <v>12379</v>
      </c>
      <c r="B6191" t="s">
        <v>12380</v>
      </c>
      <c r="C6191">
        <v>1.0624089268212502</v>
      </c>
      <c r="D6191">
        <v>0.68120438721128151</v>
      </c>
      <c r="E6191">
        <v>0.89093555364167365</v>
      </c>
      <c r="F6191" s="2">
        <v>0.48657308217097289</v>
      </c>
      <c r="G6191" s="2">
        <v>0.39987681520125301</v>
      </c>
      <c r="H6191" s="2">
        <v>0.42675807541759336</v>
      </c>
      <c r="I6191" s="4">
        <v>1.8434416469779611</v>
      </c>
      <c r="J6191" s="4">
        <v>1.6136650082137354</v>
      </c>
      <c r="K6191" s="4">
        <v>1.5597940064894196</v>
      </c>
      <c r="L6191" s="3">
        <v>0.50005635182134334</v>
      </c>
      <c r="M6191" s="3">
        <v>0.49686675345301534</v>
      </c>
      <c r="N6191" s="3">
        <v>0.46379075743979914</v>
      </c>
      <c r="O6191" s="1" t="s">
        <v>12380</v>
      </c>
      <c r="P6191" s="16">
        <v>-1.057973184567309</v>
      </c>
      <c r="Q6191" s="1">
        <v>2.1373775554551705E-5</v>
      </c>
      <c r="R6191" s="16">
        <v>0.20059288357946775</v>
      </c>
      <c r="S6191" s="17">
        <v>0.94374452326566649</v>
      </c>
      <c r="T6191" s="1">
        <v>8.0661698006324478E-6</v>
      </c>
      <c r="U6191" s="14">
        <v>0.10454562678599716</v>
      </c>
      <c r="V6191" s="18">
        <v>0.16440196453361691</v>
      </c>
      <c r="W6191" s="1">
        <v>0.58930115514000603</v>
      </c>
      <c r="X6191" s="18">
        <v>1</v>
      </c>
      <c r="Y6191" s="3">
        <v>-1.8376270896766376</v>
      </c>
      <c r="Z6191" s="1">
        <v>1.8003316614971895E-16</v>
      </c>
      <c r="AA6191" s="15">
        <v>2.1697597184364128E-12</v>
      </c>
      <c r="AB6191">
        <f t="shared" si="96"/>
        <v>-1.9471658318268628</v>
      </c>
      <c r="AC6191" s="13" t="s">
        <v>27051</v>
      </c>
    </row>
    <row r="6192" spans="1:29">
      <c r="A6192" t="s">
        <v>12381</v>
      </c>
      <c r="B6192" t="s">
        <v>12382</v>
      </c>
      <c r="C6192">
        <v>126.0581386162639</v>
      </c>
      <c r="D6192">
        <v>123.97061496095777</v>
      </c>
      <c r="E6192">
        <v>127.8158072236035</v>
      </c>
      <c r="F6192" s="2">
        <v>30.71432524100371</v>
      </c>
      <c r="G6192" s="2">
        <v>30.071434723740062</v>
      </c>
      <c r="H6192" s="2">
        <v>29.603916658570991</v>
      </c>
      <c r="I6192" s="4">
        <v>46.254717667192658</v>
      </c>
      <c r="J6192" s="4">
        <v>97.624900505486764</v>
      </c>
      <c r="K6192" s="4">
        <v>98.584763681201679</v>
      </c>
      <c r="L6192" s="3">
        <v>37.430582588760835</v>
      </c>
      <c r="M6192" s="3">
        <v>36.271687739196807</v>
      </c>
      <c r="N6192" s="3">
        <v>36.256844053355309</v>
      </c>
      <c r="O6192" s="1" t="s">
        <v>12382</v>
      </c>
      <c r="P6192" s="16">
        <v>-2.0646475192755975</v>
      </c>
      <c r="Q6192" s="1">
        <v>2.1006060437503845E-16</v>
      </c>
      <c r="R6192" s="16">
        <v>2.5184165858523359E-12</v>
      </c>
      <c r="S6192" s="17">
        <v>-0.63978493893462296</v>
      </c>
      <c r="T6192" s="1">
        <v>8.3440910213577191E-3</v>
      </c>
      <c r="U6192" s="14">
        <v>1</v>
      </c>
      <c r="V6192" s="18">
        <v>0.2829924813764515</v>
      </c>
      <c r="W6192" s="1">
        <v>0.24354710480678282</v>
      </c>
      <c r="X6192" s="18">
        <v>1</v>
      </c>
      <c r="Y6192" s="3">
        <v>-1.1418694321059517</v>
      </c>
      <c r="Z6192" s="1">
        <v>3.1567627195434025E-6</v>
      </c>
      <c r="AA6192" s="15">
        <v>3.0585873989656027E-2</v>
      </c>
      <c r="AB6192">
        <f t="shared" si="96"/>
        <v>1.7847707293757267</v>
      </c>
      <c r="AC6192" s="13" t="s">
        <v>27051</v>
      </c>
    </row>
    <row r="6193" spans="1:29">
      <c r="A6193" t="s">
        <v>12383</v>
      </c>
      <c r="B6193" t="s">
        <v>12384</v>
      </c>
      <c r="C6193">
        <v>22.182377046761527</v>
      </c>
      <c r="D6193">
        <v>23.165188930951619</v>
      </c>
      <c r="E6193">
        <v>22.28566412514208</v>
      </c>
      <c r="F6193" s="2">
        <v>29.335950769556643</v>
      </c>
      <c r="G6193" s="2">
        <v>30.153249681208454</v>
      </c>
      <c r="H6193" s="2">
        <v>29.80144094298311</v>
      </c>
      <c r="I6193" s="4">
        <v>11.99867706544895</v>
      </c>
      <c r="J6193" s="4">
        <v>21.892988193877777</v>
      </c>
      <c r="K6193" s="4">
        <v>21.81111166445114</v>
      </c>
      <c r="L6193" s="3">
        <v>29.234512797272924</v>
      </c>
      <c r="M6193" s="3">
        <v>28.265344823553562</v>
      </c>
      <c r="N6193" s="3">
        <v>28.995091418163835</v>
      </c>
      <c r="O6193" s="1" t="s">
        <v>12384</v>
      </c>
      <c r="P6193" s="16">
        <v>0.40125960075676009</v>
      </c>
      <c r="Q6193" s="1">
        <v>4.8964264931921478E-2</v>
      </c>
      <c r="R6193" s="16">
        <v>1</v>
      </c>
      <c r="S6193" s="17">
        <v>-0.278235914547387</v>
      </c>
      <c r="T6193" s="1">
        <v>0.17227938628321121</v>
      </c>
      <c r="U6193" s="14">
        <v>1</v>
      </c>
      <c r="V6193" s="18">
        <v>-4.5937890839029334E-2</v>
      </c>
      <c r="W6193" s="1">
        <v>0.82166429489667436</v>
      </c>
      <c r="X6193" s="18">
        <v>1</v>
      </c>
      <c r="Y6193" s="3">
        <v>0.63356192907729858</v>
      </c>
      <c r="Z6193" s="1">
        <v>1.9072767449596908E-3</v>
      </c>
      <c r="AA6193" s="15">
        <v>1</v>
      </c>
      <c r="AB6193">
        <f t="shared" si="96"/>
        <v>-2.2770673947967102</v>
      </c>
      <c r="AC6193" s="13" t="s">
        <v>27051</v>
      </c>
    </row>
    <row r="6194" spans="1:29">
      <c r="A6194" t="s">
        <v>12385</v>
      </c>
      <c r="B6194" t="s">
        <v>12386</v>
      </c>
      <c r="C6194">
        <v>18.996578838784746</v>
      </c>
      <c r="D6194">
        <v>19.783994993617736</v>
      </c>
      <c r="E6194">
        <v>19.209634876709469</v>
      </c>
      <c r="F6194" s="2">
        <v>28.950005917551557</v>
      </c>
      <c r="G6194" s="2">
        <v>27.562442694709329</v>
      </c>
      <c r="H6194" s="2">
        <v>26.993774328840185</v>
      </c>
      <c r="I6194" s="4">
        <v>10.139267763475406</v>
      </c>
      <c r="J6194" s="4">
        <v>19.116151409118906</v>
      </c>
      <c r="K6194" s="4">
        <v>21.139426169991467</v>
      </c>
      <c r="L6194" s="3">
        <v>29.427361498249212</v>
      </c>
      <c r="M6194" s="3">
        <v>26.968542802005661</v>
      </c>
      <c r="N6194" s="3">
        <v>29.009029523029717</v>
      </c>
      <c r="O6194" s="1" t="s">
        <v>12386</v>
      </c>
      <c r="P6194" s="16">
        <v>0.52676955048355523</v>
      </c>
      <c r="Q6194" s="1">
        <v>2.096465066645925E-2</v>
      </c>
      <c r="R6194" s="16">
        <v>1</v>
      </c>
      <c r="S6194" s="17">
        <v>-0.20073434244579205</v>
      </c>
      <c r="T6194" s="1">
        <v>0.37803125184785119</v>
      </c>
      <c r="U6194" s="14">
        <v>1</v>
      </c>
      <c r="V6194" s="18">
        <v>3.247267550949505E-2</v>
      </c>
      <c r="W6194" s="1">
        <v>0.88696483380777968</v>
      </c>
      <c r="X6194" s="18">
        <v>1</v>
      </c>
      <c r="Y6194" s="3">
        <v>0.75997921746688046</v>
      </c>
      <c r="Z6194" s="1">
        <v>8.832078882131441E-4</v>
      </c>
      <c r="AA6194" s="15">
        <v>1</v>
      </c>
      <c r="AB6194">
        <f t="shared" si="96"/>
        <v>-3.785995003182435</v>
      </c>
      <c r="AC6194" s="13" t="s">
        <v>27051</v>
      </c>
    </row>
    <row r="6195" spans="1:29">
      <c r="A6195" t="s">
        <v>12387</v>
      </c>
      <c r="B6195" t="s">
        <v>12388</v>
      </c>
      <c r="C6195">
        <v>0.20036941172164724</v>
      </c>
      <c r="D6195">
        <v>0.22273741265752792</v>
      </c>
      <c r="E6195">
        <v>0.25510827882599851</v>
      </c>
      <c r="F6195" s="2">
        <v>0.19711444316710477</v>
      </c>
      <c r="G6195" s="2">
        <v>0.14079611655132851</v>
      </c>
      <c r="H6195" s="2">
        <v>0.15868940371550555</v>
      </c>
      <c r="I6195" s="4">
        <v>0.19857957215519476</v>
      </c>
      <c r="J6195" s="4">
        <v>0.36829578353394726</v>
      </c>
      <c r="K6195" s="4">
        <v>0.2500072922928871</v>
      </c>
      <c r="L6195" s="3">
        <v>0.96840319704922029</v>
      </c>
      <c r="M6195" s="3">
        <v>0.65191916907286718</v>
      </c>
      <c r="N6195" s="3">
        <v>0.97950063748219585</v>
      </c>
      <c r="O6195" s="1" t="s">
        <v>12388</v>
      </c>
      <c r="P6195" s="16">
        <v>-0.53688098718601052</v>
      </c>
      <c r="Q6195" s="1">
        <v>0.26708856141487319</v>
      </c>
      <c r="R6195" s="16">
        <v>1</v>
      </c>
      <c r="S6195" s="17">
        <v>0.33386646965021455</v>
      </c>
      <c r="T6195" s="1">
        <v>0.47706604410476178</v>
      </c>
      <c r="U6195" s="14">
        <v>1</v>
      </c>
      <c r="V6195" s="18">
        <v>2.6266625207280816</v>
      </c>
      <c r="W6195" s="1">
        <v>7.0185830534109975E-15</v>
      </c>
      <c r="X6195" s="18">
        <v>9.4378886319217688E-11</v>
      </c>
      <c r="Y6195" s="3">
        <v>1.7532091873875026</v>
      </c>
      <c r="Z6195" s="1">
        <v>4.6574221222315316E-8</v>
      </c>
      <c r="AA6195" s="15">
        <v>4.8870330328575464E-4</v>
      </c>
      <c r="AB6195">
        <f t="shared" si="96"/>
        <v>5.2512286999778865</v>
      </c>
      <c r="AC6195" s="13" t="s">
        <v>27051</v>
      </c>
    </row>
    <row r="6196" spans="1:29">
      <c r="A6196" t="s">
        <v>12389</v>
      </c>
      <c r="B6196" t="s">
        <v>12390</v>
      </c>
      <c r="C6196">
        <v>13.037262190922217</v>
      </c>
      <c r="D6196">
        <v>12.868784794098541</v>
      </c>
      <c r="E6196">
        <v>13.590296529014214</v>
      </c>
      <c r="F6196" s="2">
        <v>13.043564517053186</v>
      </c>
      <c r="G6196" s="2">
        <v>12.808478697908207</v>
      </c>
      <c r="H6196" s="2">
        <v>13.068312277789691</v>
      </c>
      <c r="I6196" s="4">
        <v>10.067752021091763</v>
      </c>
      <c r="J6196" s="4">
        <v>14.336626276564013</v>
      </c>
      <c r="K6196" s="4">
        <v>13.834846417741554</v>
      </c>
      <c r="L6196" s="3">
        <v>14.605561337508023</v>
      </c>
      <c r="M6196" s="3">
        <v>14.437488485092281</v>
      </c>
      <c r="N6196" s="3">
        <v>14.248576469924382</v>
      </c>
      <c r="O6196" s="1" t="s">
        <v>12390</v>
      </c>
      <c r="P6196" s="16">
        <v>-2.1391774000415205E-2</v>
      </c>
      <c r="Q6196" s="1">
        <v>0.88672657484645079</v>
      </c>
      <c r="R6196" s="16">
        <v>1</v>
      </c>
      <c r="S6196" s="17">
        <v>-4.3373837503980828E-2</v>
      </c>
      <c r="T6196" s="1">
        <v>0.76212458922508619</v>
      </c>
      <c r="U6196" s="14">
        <v>1</v>
      </c>
      <c r="V6196" s="18">
        <v>0.15391511878354244</v>
      </c>
      <c r="W6196" s="1">
        <v>0.28940067235987504</v>
      </c>
      <c r="X6196" s="18">
        <v>1</v>
      </c>
      <c r="Y6196" s="3">
        <v>0.17589529653568703</v>
      </c>
      <c r="Z6196" s="1">
        <v>0.22425417970346848</v>
      </c>
      <c r="AA6196" s="15">
        <v>1</v>
      </c>
      <c r="AB6196">
        <f t="shared" si="96"/>
        <v>-4.0553316620772479</v>
      </c>
      <c r="AC6196" s="13" t="s">
        <v>27051</v>
      </c>
    </row>
    <row r="6197" spans="1:29">
      <c r="A6197" t="s">
        <v>12391</v>
      </c>
      <c r="B6197" t="s">
        <v>12392</v>
      </c>
      <c r="C6197">
        <v>1.7932685157100454</v>
      </c>
      <c r="D6197">
        <v>1.6363439175316008</v>
      </c>
      <c r="E6197">
        <v>1.3033640562248161</v>
      </c>
      <c r="F6197" s="2">
        <v>0.84495044474719505</v>
      </c>
      <c r="G6197" s="2">
        <v>0.79531577629850891</v>
      </c>
      <c r="H6197" s="2">
        <v>0.61017348237165159</v>
      </c>
      <c r="I6197" s="4">
        <v>0.77070551122398245</v>
      </c>
      <c r="J6197" s="4">
        <v>1.1256149066500334</v>
      </c>
      <c r="K6197" s="4">
        <v>1.2239512592595405</v>
      </c>
      <c r="L6197" s="3">
        <v>0.62403051673460486</v>
      </c>
      <c r="M6197" s="3">
        <v>0.86335428128175373</v>
      </c>
      <c r="N6197" s="3">
        <v>0.85405769368809803</v>
      </c>
      <c r="O6197" s="1" t="s">
        <v>12392</v>
      </c>
      <c r="P6197" s="16">
        <v>-1.1001295958049526</v>
      </c>
      <c r="Q6197" s="1">
        <v>8.5480290845729816E-6</v>
      </c>
      <c r="R6197" s="16">
        <v>8.1949954833801172E-2</v>
      </c>
      <c r="S6197" s="17">
        <v>-0.5950866305527367</v>
      </c>
      <c r="T6197" s="1">
        <v>1.489850672723908E-2</v>
      </c>
      <c r="U6197" s="14">
        <v>1</v>
      </c>
      <c r="V6197" s="18">
        <v>5.7788466228035636E-2</v>
      </c>
      <c r="W6197" s="1">
        <v>0.83046678207574531</v>
      </c>
      <c r="X6197" s="18">
        <v>1</v>
      </c>
      <c r="Y6197" s="3">
        <v>-0.44710262537612611</v>
      </c>
      <c r="Z6197" s="1">
        <v>9.1989173338241109E-2</v>
      </c>
      <c r="AA6197" s="15">
        <v>1</v>
      </c>
      <c r="AB6197">
        <f t="shared" si="96"/>
        <v>0.75132359293779127</v>
      </c>
      <c r="AC6197" s="13" t="s">
        <v>27051</v>
      </c>
    </row>
    <row r="6198" spans="1:29">
      <c r="A6198" t="s">
        <v>12393</v>
      </c>
      <c r="B6198" t="s">
        <v>12394</v>
      </c>
      <c r="C6198">
        <v>300.15264068746467</v>
      </c>
      <c r="D6198">
        <v>284.68239233265365</v>
      </c>
      <c r="E6198">
        <v>290.75943478582536</v>
      </c>
      <c r="F6198" s="2">
        <v>166.48421067853266</v>
      </c>
      <c r="G6198" s="2">
        <v>171.77494105900516</v>
      </c>
      <c r="H6198" s="2">
        <v>168.40705309042028</v>
      </c>
      <c r="I6198" s="4">
        <v>330.19605351087415</v>
      </c>
      <c r="J6198" s="4">
        <v>268.00487389275924</v>
      </c>
      <c r="K6198" s="4">
        <v>269.10891858717343</v>
      </c>
      <c r="L6198" s="3">
        <v>166.18464030478961</v>
      </c>
      <c r="M6198" s="3">
        <v>167.50241405017917</v>
      </c>
      <c r="N6198" s="3">
        <v>170.46685580817234</v>
      </c>
      <c r="O6198" s="1" t="s">
        <v>12394</v>
      </c>
      <c r="P6198" s="16">
        <v>-0.78933382933385055</v>
      </c>
      <c r="Q6198" s="1">
        <v>7.7347014965264514E-11</v>
      </c>
      <c r="R6198" s="16">
        <v>8.6435289223683098E-7</v>
      </c>
      <c r="S6198" s="17">
        <v>-1.3875873199818379E-2</v>
      </c>
      <c r="T6198" s="1">
        <v>0.90909702774454137</v>
      </c>
      <c r="U6198" s="14">
        <v>1</v>
      </c>
      <c r="V6198" s="18">
        <v>-7.1739394124281201E-3</v>
      </c>
      <c r="W6198" s="1">
        <v>0.95285800310849678</v>
      </c>
      <c r="X6198" s="18">
        <v>1</v>
      </c>
      <c r="Y6198" s="3">
        <v>-0.78263178525649901</v>
      </c>
      <c r="Z6198" s="1">
        <v>1.1125524303060638E-10</v>
      </c>
      <c r="AA6198" s="15">
        <v>1.2440561275682406E-6</v>
      </c>
      <c r="AB6198">
        <f t="shared" si="96"/>
        <v>56.402344846070143</v>
      </c>
      <c r="AC6198" s="13" t="s">
        <v>27051</v>
      </c>
    </row>
    <row r="6199" spans="1:29">
      <c r="A6199" t="s">
        <v>12395</v>
      </c>
      <c r="B6199" t="s">
        <v>12396</v>
      </c>
      <c r="C6199">
        <v>13.14970212767434</v>
      </c>
      <c r="D6199">
        <v>13.308148978045857</v>
      </c>
      <c r="E6199">
        <v>13.504373924309425</v>
      </c>
      <c r="F6199" s="2">
        <v>16.599770653386383</v>
      </c>
      <c r="G6199" s="2">
        <v>16.285614390315089</v>
      </c>
      <c r="H6199" s="2">
        <v>16.426225112794832</v>
      </c>
      <c r="I6199" s="4">
        <v>5.2761972813906732</v>
      </c>
      <c r="J6199" s="4">
        <v>13.915893430388383</v>
      </c>
      <c r="K6199" s="4">
        <v>13.012031687028301</v>
      </c>
      <c r="L6199" s="3">
        <v>16.189675666955186</v>
      </c>
      <c r="M6199" s="3">
        <v>15.917534270554572</v>
      </c>
      <c r="N6199" s="3">
        <v>16.506549458218167</v>
      </c>
      <c r="O6199" s="1" t="s">
        <v>12396</v>
      </c>
      <c r="P6199" s="16">
        <v>0.30388834366654333</v>
      </c>
      <c r="Q6199" s="1">
        <v>0.28879806442608269</v>
      </c>
      <c r="R6199" s="16">
        <v>1</v>
      </c>
      <c r="S6199" s="17">
        <v>-0.30947557850355201</v>
      </c>
      <c r="T6199" s="1">
        <v>0.27971356209701498</v>
      </c>
      <c r="U6199" s="14">
        <v>1</v>
      </c>
      <c r="V6199" s="18">
        <v>-2.0598564484495305E-2</v>
      </c>
      <c r="W6199" s="1">
        <v>0.94354827673339459</v>
      </c>
      <c r="X6199" s="18">
        <v>1</v>
      </c>
      <c r="Y6199" s="3">
        <v>0.59277331598174576</v>
      </c>
      <c r="Z6199" s="1">
        <v>3.8558146102500614E-2</v>
      </c>
      <c r="AA6199" s="15">
        <v>1</v>
      </c>
      <c r="AB6199">
        <f t="shared" si="96"/>
        <v>-1.9154122559462061</v>
      </c>
      <c r="AC6199" s="13" t="s">
        <v>27051</v>
      </c>
    </row>
    <row r="6200" spans="1:29">
      <c r="A6200" t="s">
        <v>12397</v>
      </c>
      <c r="B6200" t="s">
        <v>12398</v>
      </c>
      <c r="C6200">
        <v>20.046018248471171</v>
      </c>
      <c r="D6200">
        <v>19.898611737256068</v>
      </c>
      <c r="E6200">
        <v>19.673616942115483</v>
      </c>
      <c r="F6200" s="2">
        <v>26.88244421038091</v>
      </c>
      <c r="G6200" s="2">
        <v>27.344269474793574</v>
      </c>
      <c r="H6200" s="2">
        <v>26.06258841661181</v>
      </c>
      <c r="I6200" s="4">
        <v>10.020074859502706</v>
      </c>
      <c r="J6200" s="4">
        <v>15.161262655068111</v>
      </c>
      <c r="K6200" s="4">
        <v>15.71556580222888</v>
      </c>
      <c r="L6200" s="3">
        <v>17.70491546033961</v>
      </c>
      <c r="M6200" s="3">
        <v>18.257416178999506</v>
      </c>
      <c r="N6200" s="3">
        <v>17.663412162097021</v>
      </c>
      <c r="O6200" s="1" t="s">
        <v>12398</v>
      </c>
      <c r="P6200" s="16">
        <v>0.43004167023324186</v>
      </c>
      <c r="Q6200" s="1">
        <v>8.5660251911795545E-3</v>
      </c>
      <c r="R6200" s="16">
        <v>1</v>
      </c>
      <c r="S6200" s="17">
        <v>-0.54143648281134826</v>
      </c>
      <c r="T6200" s="1">
        <v>1.0281260378994152E-3</v>
      </c>
      <c r="U6200" s="14">
        <v>1</v>
      </c>
      <c r="V6200" s="18">
        <v>-0.58310456413492595</v>
      </c>
      <c r="W6200" s="1">
        <v>3.6014857024557051E-4</v>
      </c>
      <c r="X6200" s="18">
        <v>1</v>
      </c>
      <c r="Y6200" s="3">
        <v>0.38839044952572416</v>
      </c>
      <c r="Z6200" s="1">
        <v>1.8097422545909431E-2</v>
      </c>
      <c r="AA6200" s="15">
        <v>1</v>
      </c>
      <c r="AB6200">
        <f t="shared" si="96"/>
        <v>-0.7173333564614085</v>
      </c>
      <c r="AC6200" s="13" t="s">
        <v>27051</v>
      </c>
    </row>
    <row r="6201" spans="1:29">
      <c r="A6201" t="s">
        <v>12399</v>
      </c>
      <c r="B6201" t="s">
        <v>12400</v>
      </c>
      <c r="C6201">
        <v>16.691560135366178</v>
      </c>
      <c r="D6201">
        <v>14.454316414430291</v>
      </c>
      <c r="E6201">
        <v>15.480593832520245</v>
      </c>
      <c r="F6201" s="2">
        <v>11.816811237465295</v>
      </c>
      <c r="G6201" s="2">
        <v>11.513075204658628</v>
      </c>
      <c r="H6201" s="2">
        <v>12.151235243019437</v>
      </c>
      <c r="I6201" s="4">
        <v>11.712614095914548</v>
      </c>
      <c r="J6201" s="4">
        <v>18.392490913696893</v>
      </c>
      <c r="K6201" s="4">
        <v>17.545908774631688</v>
      </c>
      <c r="L6201" s="3">
        <v>13.17297098739926</v>
      </c>
      <c r="M6201" s="3">
        <v>13.6199393845513</v>
      </c>
      <c r="N6201" s="3">
        <v>13.565609331489924</v>
      </c>
      <c r="O6201" s="1" t="s">
        <v>12400</v>
      </c>
      <c r="P6201" s="16">
        <v>-0.39502000597538345</v>
      </c>
      <c r="Q6201" s="1">
        <v>2.1000660336744834E-2</v>
      </c>
      <c r="R6201" s="16">
        <v>1</v>
      </c>
      <c r="S6201" s="17">
        <v>3.4031319916533902E-2</v>
      </c>
      <c r="T6201" s="1">
        <v>0.85073310153163173</v>
      </c>
      <c r="U6201" s="14">
        <v>1</v>
      </c>
      <c r="V6201" s="18">
        <v>0.1862803519904638</v>
      </c>
      <c r="W6201" s="1">
        <v>0.27588150193088973</v>
      </c>
      <c r="X6201" s="18">
        <v>1</v>
      </c>
      <c r="Y6201" s="3">
        <v>-0.24277483931642369</v>
      </c>
      <c r="Z6201" s="1">
        <v>0.15763608240717214</v>
      </c>
      <c r="AA6201" s="15">
        <v>1</v>
      </c>
      <c r="AB6201">
        <f t="shared" si="96"/>
        <v>-7.1338649194876824</v>
      </c>
      <c r="AC6201" s="13" t="s">
        <v>27051</v>
      </c>
    </row>
    <row r="6202" spans="1:29">
      <c r="A6202" t="s">
        <v>12401</v>
      </c>
      <c r="B6202" t="s">
        <v>12402</v>
      </c>
      <c r="C6202">
        <v>47.256482942484702</v>
      </c>
      <c r="D6202">
        <v>44.942370222254731</v>
      </c>
      <c r="E6202">
        <v>48.320213350702723</v>
      </c>
      <c r="F6202" s="2">
        <v>26.772174252665138</v>
      </c>
      <c r="G6202" s="2">
        <v>28.735123751756383</v>
      </c>
      <c r="H6202" s="2">
        <v>29.80144094298311</v>
      </c>
      <c r="I6202" s="4">
        <v>124.99355003153482</v>
      </c>
      <c r="J6202" s="4">
        <v>35.087170249944684</v>
      </c>
      <c r="K6202" s="4">
        <v>34.690681020717157</v>
      </c>
      <c r="L6202" s="3">
        <v>23.738324819451726</v>
      </c>
      <c r="M6202" s="3">
        <v>23.684250725694323</v>
      </c>
      <c r="N6202" s="3">
        <v>23.531354310687572</v>
      </c>
      <c r="O6202" s="1" t="s">
        <v>12402</v>
      </c>
      <c r="P6202" s="16">
        <v>-0.72060089139888428</v>
      </c>
      <c r="Q6202" s="1">
        <v>8.7608908105906533E-2</v>
      </c>
      <c r="R6202" s="16">
        <v>1</v>
      </c>
      <c r="S6202" s="17">
        <v>0.47087878691715002</v>
      </c>
      <c r="T6202" s="1">
        <v>0.26268149270799418</v>
      </c>
      <c r="U6202" s="14">
        <v>1</v>
      </c>
      <c r="V6202" s="18">
        <v>-0.26611699957376922</v>
      </c>
      <c r="W6202" s="1">
        <v>0.52681591210053413</v>
      </c>
      <c r="X6202" s="18">
        <v>1</v>
      </c>
      <c r="Y6202" s="3">
        <v>-1.4575962654758652</v>
      </c>
      <c r="Z6202" s="1">
        <v>6.6207766554025383E-4</v>
      </c>
      <c r="AA6202" s="15">
        <v>1</v>
      </c>
      <c r="AB6202">
        <f t="shared" si="96"/>
        <v>-3.0954808455457683</v>
      </c>
      <c r="AC6202" s="13" t="s">
        <v>27051</v>
      </c>
    </row>
    <row r="6203" spans="1:29">
      <c r="A6203" t="s">
        <v>12403</v>
      </c>
      <c r="B6203" t="s">
        <v>12404</v>
      </c>
      <c r="C6203">
        <v>108.1801886726761</v>
      </c>
      <c r="D6203">
        <v>112.71907129378485</v>
      </c>
      <c r="E6203">
        <v>112.72779783743657</v>
      </c>
      <c r="F6203" s="2">
        <v>143.63076194194184</v>
      </c>
      <c r="G6203" s="2">
        <v>142.63518037401079</v>
      </c>
      <c r="H6203" s="2">
        <v>140.75365327273116</v>
      </c>
      <c r="I6203" s="4">
        <v>57.411173479034119</v>
      </c>
      <c r="J6203" s="4">
        <v>108.85005284145191</v>
      </c>
      <c r="K6203" s="4">
        <v>114.94030547129687</v>
      </c>
      <c r="L6203" s="3">
        <v>154.02139723607735</v>
      </c>
      <c r="M6203" s="3">
        <v>154.67535057617312</v>
      </c>
      <c r="N6203" s="3">
        <v>159.42787675429213</v>
      </c>
      <c r="O6203" s="1" t="s">
        <v>12404</v>
      </c>
      <c r="P6203" s="16">
        <v>0.35614873656464852</v>
      </c>
      <c r="Q6203" s="1">
        <v>0.10683065549913558</v>
      </c>
      <c r="R6203" s="16">
        <v>1</v>
      </c>
      <c r="S6203" s="17">
        <v>-0.24630609999788097</v>
      </c>
      <c r="T6203" s="1">
        <v>0.26443662960170511</v>
      </c>
      <c r="U6203" s="14">
        <v>1</v>
      </c>
      <c r="V6203" s="18">
        <v>0.13261661721976961</v>
      </c>
      <c r="W6203" s="1">
        <v>0.54761333594572204</v>
      </c>
      <c r="X6203" s="18">
        <v>1</v>
      </c>
      <c r="Y6203" s="3">
        <v>0.73507191858966692</v>
      </c>
      <c r="Z6203" s="1">
        <v>9.1334162360829285E-4</v>
      </c>
      <c r="AA6203" s="15">
        <v>1</v>
      </c>
      <c r="AB6203">
        <f t="shared" si="96"/>
        <v>-2.9843837346943127</v>
      </c>
      <c r="AC6203" s="13" t="s">
        <v>27051</v>
      </c>
    </row>
    <row r="6204" spans="1:29">
      <c r="A6204" t="s">
        <v>12405</v>
      </c>
      <c r="B6204" t="s">
        <v>12406</v>
      </c>
      <c r="C6204">
        <v>1.4934286843710514</v>
      </c>
      <c r="D6204">
        <v>1.483521592680348</v>
      </c>
      <c r="E6204">
        <v>1.3377330981067435</v>
      </c>
      <c r="F6204" s="2">
        <v>0.15576320902369525</v>
      </c>
      <c r="G6204" s="2">
        <v>0.16806776904079412</v>
      </c>
      <c r="H6204" s="2">
        <v>0.31388705575355524</v>
      </c>
      <c r="I6204" s="4">
        <v>0.69918976884038397</v>
      </c>
      <c r="J6204" s="4">
        <v>1.2770787312732514</v>
      </c>
      <c r="K6204" s="4">
        <v>1.5262097317664332</v>
      </c>
      <c r="L6204" s="3">
        <v>0.12813385708155714</v>
      </c>
      <c r="M6204" s="3">
        <v>0.24314461880235272</v>
      </c>
      <c r="N6204" s="3">
        <v>0.2825953941816578</v>
      </c>
      <c r="O6204" s="1" t="s">
        <v>12406</v>
      </c>
      <c r="P6204" s="16">
        <v>-2.9488806563210139</v>
      </c>
      <c r="Q6204" s="1">
        <v>4.2719429384446174E-13</v>
      </c>
      <c r="R6204" s="16">
        <v>4.9413563968988888E-9</v>
      </c>
      <c r="S6204" s="17">
        <v>-0.29416410409074628</v>
      </c>
      <c r="T6204" s="1">
        <v>0.39696581467226738</v>
      </c>
      <c r="U6204" s="14">
        <v>1</v>
      </c>
      <c r="V6204" s="18">
        <v>4.4031065184570409E-2</v>
      </c>
      <c r="W6204" s="1">
        <v>0.99999999999999978</v>
      </c>
      <c r="X6204" s="18">
        <v>1</v>
      </c>
      <c r="Y6204" s="3">
        <v>-2.6105170302021601</v>
      </c>
      <c r="Z6204" s="1">
        <v>1.2962820595761783E-10</v>
      </c>
      <c r="AA6204" s="15">
        <v>1.446650778487015E-6</v>
      </c>
      <c r="AB6204">
        <f t="shared" si="96"/>
        <v>8.8743561634455759</v>
      </c>
      <c r="AC6204" s="13" t="s">
        <v>27051</v>
      </c>
    </row>
    <row r="6205" spans="1:29">
      <c r="A6205" t="s">
        <v>12407</v>
      </c>
      <c r="B6205" t="s">
        <v>12408</v>
      </c>
      <c r="C6205">
        <v>12.456322517702951</v>
      </c>
      <c r="D6205">
        <v>11.474281079830872</v>
      </c>
      <c r="E6205">
        <v>12.47330266785157</v>
      </c>
      <c r="F6205" s="2">
        <v>9.4184396571475002</v>
      </c>
      <c r="G6205" s="2">
        <v>9.2631638742776587</v>
      </c>
      <c r="H6205" s="2">
        <v>9.3858952612504876</v>
      </c>
      <c r="I6205" s="4">
        <v>6.8733821946243978</v>
      </c>
      <c r="J6205" s="4">
        <v>10.449054777901411</v>
      </c>
      <c r="K6205" s="4">
        <v>11.802997797000746</v>
      </c>
      <c r="L6205" s="3">
        <v>9.2608973390251812</v>
      </c>
      <c r="M6205" s="3">
        <v>8.8133145003359168</v>
      </c>
      <c r="N6205" s="3">
        <v>9.6490018641408497</v>
      </c>
      <c r="O6205" s="1" t="s">
        <v>12408</v>
      </c>
      <c r="P6205" s="16">
        <v>-0.37635537126128227</v>
      </c>
      <c r="Q6205" s="1">
        <v>4.0551781444148491E-2</v>
      </c>
      <c r="R6205" s="16">
        <v>1</v>
      </c>
      <c r="S6205" s="17">
        <v>-0.3186931431287639</v>
      </c>
      <c r="T6205" s="1">
        <v>8.222740241466811E-2</v>
      </c>
      <c r="U6205" s="14">
        <v>1</v>
      </c>
      <c r="V6205" s="18">
        <v>-1.7841647671675703E-2</v>
      </c>
      <c r="W6205" s="1">
        <v>0.92550616202234426</v>
      </c>
      <c r="X6205" s="18">
        <v>1</v>
      </c>
      <c r="Y6205" s="3">
        <v>-7.5493378456261181E-2</v>
      </c>
      <c r="Z6205" s="1">
        <v>0.69325564919808347</v>
      </c>
      <c r="AA6205" s="15">
        <v>1</v>
      </c>
      <c r="AB6205">
        <f t="shared" si="96"/>
        <v>0.23688422573233414</v>
      </c>
      <c r="AC6205" s="13" t="s">
        <v>27051</v>
      </c>
    </row>
    <row r="6206" spans="1:29">
      <c r="A6206" t="s">
        <v>12409</v>
      </c>
      <c r="B6206" t="s">
        <v>12410</v>
      </c>
      <c r="C6206">
        <v>21.620177363000792</v>
      </c>
      <c r="D6206">
        <v>22.630310793972249</v>
      </c>
      <c r="E6206">
        <v>21.151485743038453</v>
      </c>
      <c r="F6206" s="2">
        <v>12.795457112192675</v>
      </c>
      <c r="G6206" s="2">
        <v>13.094831049047603</v>
      </c>
      <c r="H6206" s="2">
        <v>12.278215140141425</v>
      </c>
      <c r="I6206" s="4">
        <v>55.742472823416691</v>
      </c>
      <c r="J6206" s="4">
        <v>84.228766683255188</v>
      </c>
      <c r="K6206" s="4">
        <v>86.393671956757387</v>
      </c>
      <c r="L6206" s="3">
        <v>38.394826093641612</v>
      </c>
      <c r="M6206" s="3">
        <v>37.751733524658874</v>
      </c>
      <c r="N6206" s="3">
        <v>38.723888614639151</v>
      </c>
      <c r="O6206" s="1" t="s">
        <v>12410</v>
      </c>
      <c r="P6206" s="16">
        <v>-0.77826504267547558</v>
      </c>
      <c r="Q6206" s="1">
        <v>4.9464138949377574E-6</v>
      </c>
      <c r="R6206" s="16">
        <v>4.8064303817110188E-2</v>
      </c>
      <c r="S6206" s="17">
        <v>1.7932788394552208</v>
      </c>
      <c r="T6206" s="1">
        <v>2.2658747450388834E-25</v>
      </c>
      <c r="U6206" s="14">
        <v>3.0505471692458487E-21</v>
      </c>
      <c r="V6206" s="18">
        <v>1.5917992792790532</v>
      </c>
      <c r="W6206" s="1">
        <v>2.0798065253185036E-20</v>
      </c>
      <c r="X6206" s="18">
        <v>2.8029552541717475E-16</v>
      </c>
      <c r="Y6206" s="3">
        <v>-0.97977793886446585</v>
      </c>
      <c r="Z6206" s="1">
        <v>5.888368262244381E-9</v>
      </c>
      <c r="AA6206" s="15">
        <v>6.345894476220769E-5</v>
      </c>
      <c r="AB6206">
        <f t="shared" si="96"/>
        <v>-0.54636117780886329</v>
      </c>
      <c r="AC6206" s="13" t="s">
        <v>27075</v>
      </c>
    </row>
    <row r="6207" spans="1:29">
      <c r="A6207" t="s">
        <v>12411</v>
      </c>
      <c r="B6207" t="s">
        <v>12412</v>
      </c>
      <c r="C6207">
        <v>258.73726398376658</v>
      </c>
      <c r="D6207">
        <v>255.244992008183</v>
      </c>
      <c r="E6207">
        <v>265.20605214661134</v>
      </c>
      <c r="F6207" s="2">
        <v>163.68611050149579</v>
      </c>
      <c r="G6207" s="2">
        <v>169.07504746254762</v>
      </c>
      <c r="H6207" s="2">
        <v>175.85654038824654</v>
      </c>
      <c r="I6207" s="4">
        <v>703.24600436451942</v>
      </c>
      <c r="J6207" s="4">
        <v>260.29704815082209</v>
      </c>
      <c r="K6207" s="4">
        <v>248.2194997094752</v>
      </c>
      <c r="L6207" s="3">
        <v>172.65884669470475</v>
      </c>
      <c r="M6207" s="3">
        <v>175.00131269652078</v>
      </c>
      <c r="N6207" s="3">
        <v>164.78010902284001</v>
      </c>
      <c r="O6207" s="1" t="s">
        <v>12412</v>
      </c>
      <c r="P6207" s="16">
        <v>-0.61547956643146606</v>
      </c>
      <c r="Q6207" s="1">
        <v>7.0450697850389501E-2</v>
      </c>
      <c r="R6207" s="16">
        <v>1</v>
      </c>
      <c r="S6207" s="17">
        <v>0.63704506602254896</v>
      </c>
      <c r="T6207" s="1">
        <v>6.1181796235716741E-2</v>
      </c>
      <c r="U6207" s="14">
        <v>1</v>
      </c>
      <c r="V6207" s="18">
        <v>1.0804448253183026E-2</v>
      </c>
      <c r="W6207" s="1">
        <v>0.97466393335536972</v>
      </c>
      <c r="X6207" s="18">
        <v>1</v>
      </c>
      <c r="Y6207" s="3">
        <v>-1.2417207568631738</v>
      </c>
      <c r="Z6207" s="1">
        <v>3.0644334571101916E-4</v>
      </c>
      <c r="AA6207" s="15">
        <v>1</v>
      </c>
      <c r="AB6207">
        <f t="shared" si="96"/>
        <v>-1.9491882491390675</v>
      </c>
      <c r="AC6207" s="13" t="s">
        <v>27051</v>
      </c>
    </row>
    <row r="6208" spans="1:29">
      <c r="A6208" t="s">
        <v>12413</v>
      </c>
      <c r="B6208" t="s">
        <v>12414</v>
      </c>
      <c r="C6208">
        <v>81.082163915414824</v>
      </c>
      <c r="D6208">
        <v>80.1870188910748</v>
      </c>
      <c r="E6208">
        <v>79.389827211965894</v>
      </c>
      <c r="F6208" s="2">
        <v>20.679759088869556</v>
      </c>
      <c r="G6208" s="2">
        <v>20.908159487279544</v>
      </c>
      <c r="H6208" s="2">
        <v>21.237352325974335</v>
      </c>
      <c r="I6208" s="4">
        <v>39.150820590421866</v>
      </c>
      <c r="J6208" s="4">
        <v>55.400152063302805</v>
      </c>
      <c r="K6208" s="4">
        <v>57.108184398311622</v>
      </c>
      <c r="L6208" s="3">
        <v>17.608491109851485</v>
      </c>
      <c r="M6208" s="3">
        <v>17.975502696054356</v>
      </c>
      <c r="N6208" s="3">
        <v>17.621597847498986</v>
      </c>
      <c r="O6208" s="1" t="s">
        <v>12414</v>
      </c>
      <c r="P6208" s="16">
        <v>-1.939089589667947</v>
      </c>
      <c r="Q6208" s="1">
        <v>3.1043066072865065E-35</v>
      </c>
      <c r="R6208" s="16">
        <v>4.013558012560724E-31</v>
      </c>
      <c r="S6208" s="17">
        <v>-0.66555251059414933</v>
      </c>
      <c r="T6208" s="1">
        <v>1.1504122072679731E-5</v>
      </c>
      <c r="U6208" s="14">
        <v>0.14874829839974893</v>
      </c>
      <c r="V6208" s="18">
        <v>-0.24013972972535327</v>
      </c>
      <c r="W6208" s="1">
        <v>0.11755462325399745</v>
      </c>
      <c r="X6208" s="18">
        <v>1</v>
      </c>
      <c r="Y6208" s="3">
        <v>-1.5136690781859188</v>
      </c>
      <c r="Z6208" s="1">
        <v>1.9113055801532281E-22</v>
      </c>
      <c r="AA6208" s="15">
        <v>2.3851182334732135E-18</v>
      </c>
      <c r="AB6208">
        <f t="shared" si="96"/>
        <v>2.2743045125540018</v>
      </c>
      <c r="AC6208" s="13" t="s">
        <v>27051</v>
      </c>
    </row>
    <row r="6209" spans="1:29">
      <c r="A6209" t="s">
        <v>12415</v>
      </c>
      <c r="B6209" t="s">
        <v>12416</v>
      </c>
      <c r="C6209">
        <v>79.751624663848318</v>
      </c>
      <c r="D6209">
        <v>82.995129110216212</v>
      </c>
      <c r="E6209">
        <v>80.541190115010735</v>
      </c>
      <c r="F6209" s="2">
        <v>153.30695073150014</v>
      </c>
      <c r="G6209" s="2">
        <v>145.77142041029879</v>
      </c>
      <c r="H6209" s="2">
        <v>143.58953764179012</v>
      </c>
      <c r="I6209" s="4">
        <v>45.325013016205787</v>
      </c>
      <c r="J6209" s="4">
        <v>100.70466493949191</v>
      </c>
      <c r="K6209" s="4">
        <v>101.69130909307812</v>
      </c>
      <c r="L6209" s="3">
        <v>154.04894705050273</v>
      </c>
      <c r="M6209" s="3">
        <v>149.57271653486563</v>
      </c>
      <c r="N6209" s="3">
        <v>153.28117250838156</v>
      </c>
      <c r="O6209" s="1" t="s">
        <v>12416</v>
      </c>
      <c r="P6209" s="16">
        <v>0.86380126182895323</v>
      </c>
      <c r="Q6209" s="1">
        <v>7.282613423645845E-4</v>
      </c>
      <c r="R6209" s="16">
        <v>1</v>
      </c>
      <c r="S6209" s="17">
        <v>2.6461585051268447E-2</v>
      </c>
      <c r="T6209" s="1">
        <v>0.91802616498130818</v>
      </c>
      <c r="U6209" s="14">
        <v>1</v>
      </c>
      <c r="V6209" s="18">
        <v>4.5671571335504348E-2</v>
      </c>
      <c r="W6209" s="1">
        <v>0.8572333116695855</v>
      </c>
      <c r="X6209" s="18">
        <v>1</v>
      </c>
      <c r="Y6209" s="3">
        <v>0.88301087884435214</v>
      </c>
      <c r="Z6209" s="1">
        <v>5.5265682777038674E-4</v>
      </c>
      <c r="AA6209" s="15">
        <v>1</v>
      </c>
      <c r="AB6209">
        <f t="shared" si="96"/>
        <v>33.369538413271457</v>
      </c>
      <c r="AC6209" s="13" t="s">
        <v>27051</v>
      </c>
    </row>
    <row r="6210" spans="1:29">
      <c r="A6210" t="s">
        <v>12417</v>
      </c>
      <c r="B6210" t="s">
        <v>12418</v>
      </c>
      <c r="C6210">
        <v>5.8223662493277599</v>
      </c>
      <c r="D6210">
        <v>5.6097243636641236</v>
      </c>
      <c r="E6210">
        <v>5.9603692312260854</v>
      </c>
      <c r="F6210" s="2">
        <v>1.6168401487575141</v>
      </c>
      <c r="G6210" s="2">
        <v>1.7225519609403501</v>
      </c>
      <c r="H6210" s="2">
        <v>1.3861617425619033</v>
      </c>
      <c r="I6210" s="4">
        <v>2.8208234595537998</v>
      </c>
      <c r="J6210" s="4">
        <v>5.4170899376412116</v>
      </c>
      <c r="K6210" s="4">
        <v>5.3716091875485619</v>
      </c>
      <c r="L6210" s="3">
        <v>1.38165041342676</v>
      </c>
      <c r="M6210" s="3">
        <v>1.2298418091104917</v>
      </c>
      <c r="N6210" s="3">
        <v>1.1746341056063443</v>
      </c>
      <c r="O6210" s="1" t="s">
        <v>12418</v>
      </c>
      <c r="P6210" s="16">
        <v>-1.8997379925149975</v>
      </c>
      <c r="Q6210" s="1">
        <v>3.5117319266170198E-14</v>
      </c>
      <c r="R6210" s="16">
        <v>4.1161009911878089E-10</v>
      </c>
      <c r="S6210" s="17">
        <v>-0.3492511162234645</v>
      </c>
      <c r="T6210" s="1">
        <v>0.14093995263193929</v>
      </c>
      <c r="U6210" s="14">
        <v>1</v>
      </c>
      <c r="V6210" s="18">
        <v>-0.32692324556716762</v>
      </c>
      <c r="W6210" s="1">
        <v>0.21386264541116545</v>
      </c>
      <c r="X6210" s="18">
        <v>1</v>
      </c>
      <c r="Y6210" s="3">
        <v>-1.8773117940296271</v>
      </c>
      <c r="Z6210" s="1">
        <v>1.9454166727887973E-13</v>
      </c>
      <c r="AA6210" s="15">
        <v>2.2712739654809207E-9</v>
      </c>
      <c r="AB6210">
        <f t="shared" ref="AB6210:AB6273" si="97">Y6210/S6210</f>
        <v>5.3752492313537799</v>
      </c>
      <c r="AC6210" s="13" t="s">
        <v>27051</v>
      </c>
    </row>
    <row r="6211" spans="1:29">
      <c r="A6211" t="s">
        <v>12419</v>
      </c>
      <c r="B6211" t="s">
        <v>12420</v>
      </c>
      <c r="C6211">
        <v>41.203466347328806</v>
      </c>
      <c r="D6211">
        <v>42.420801862209125</v>
      </c>
      <c r="E6211">
        <v>41.188637160202667</v>
      </c>
      <c r="F6211" s="2">
        <v>29.790814345134251</v>
      </c>
      <c r="G6211" s="2">
        <v>30.071434723740062</v>
      </c>
      <c r="H6211" s="2">
        <v>26.909121064092268</v>
      </c>
      <c r="I6211" s="4">
        <v>9.9008819555300249</v>
      </c>
      <c r="J6211" s="4">
        <v>44.05719453040863</v>
      </c>
      <c r="K6211" s="4">
        <v>44.111070080515375</v>
      </c>
      <c r="L6211" s="3">
        <v>27.760597725526306</v>
      </c>
      <c r="M6211" s="3">
        <v>28.533162632351424</v>
      </c>
      <c r="N6211" s="3">
        <v>28.353938594327278</v>
      </c>
      <c r="O6211" s="1" t="s">
        <v>12420</v>
      </c>
      <c r="P6211" s="16">
        <v>-0.52492276271305494</v>
      </c>
      <c r="Q6211" s="1">
        <v>0.21341072711366141</v>
      </c>
      <c r="R6211" s="16">
        <v>1</v>
      </c>
      <c r="S6211" s="17">
        <v>-0.34760099852547194</v>
      </c>
      <c r="T6211" s="1">
        <v>0.40902468367752182</v>
      </c>
      <c r="U6211" s="14">
        <v>1</v>
      </c>
      <c r="V6211" s="18">
        <v>-3.5790168142837066E-2</v>
      </c>
      <c r="W6211" s="1">
        <v>0.93264085787497542</v>
      </c>
      <c r="X6211" s="18">
        <v>1</v>
      </c>
      <c r="Y6211" s="3">
        <v>-0.2131082775076806</v>
      </c>
      <c r="Z6211" s="1">
        <v>0.61357874474434293</v>
      </c>
      <c r="AA6211" s="15">
        <v>1</v>
      </c>
      <c r="AB6211">
        <f t="shared" si="97"/>
        <v>0.61308304179702811</v>
      </c>
      <c r="AC6211" s="13" t="s">
        <v>27051</v>
      </c>
    </row>
    <row r="6212" spans="1:29">
      <c r="A6212" t="s">
        <v>12421</v>
      </c>
      <c r="B6212" t="s">
        <v>12422</v>
      </c>
      <c r="C6212">
        <v>32.920391006589057</v>
      </c>
      <c r="D6212">
        <v>32.563761909303494</v>
      </c>
      <c r="E6212">
        <v>33.67900150900148</v>
      </c>
      <c r="F6212" s="2">
        <v>26.27595944294421</v>
      </c>
      <c r="G6212" s="2">
        <v>25.367074669307208</v>
      </c>
      <c r="H6212" s="2">
        <v>25.681648725245878</v>
      </c>
      <c r="I6212" s="4">
        <v>24.156353270660588</v>
      </c>
      <c r="J6212" s="4">
        <v>35.053511622250653</v>
      </c>
      <c r="K6212" s="4">
        <v>36.13480483380566</v>
      </c>
      <c r="L6212" s="3">
        <v>23.889848798790094</v>
      </c>
      <c r="M6212" s="3">
        <v>26.785299038091253</v>
      </c>
      <c r="N6212" s="3">
        <v>24.771845643762514</v>
      </c>
      <c r="O6212" s="1" t="s">
        <v>12422</v>
      </c>
      <c r="P6212" s="16">
        <v>-0.359271395574153</v>
      </c>
      <c r="Q6212" s="1">
        <v>2.3600428296290572E-2</v>
      </c>
      <c r="R6212" s="16">
        <v>1</v>
      </c>
      <c r="S6212" s="17">
        <v>-5.5327976496506351E-2</v>
      </c>
      <c r="T6212" s="1">
        <v>0.72504638025985846</v>
      </c>
      <c r="U6212" s="14">
        <v>1</v>
      </c>
      <c r="V6212" s="18">
        <v>-3.5525733969131425E-2</v>
      </c>
      <c r="W6212" s="1">
        <v>0.82391137997762021</v>
      </c>
      <c r="X6212" s="18">
        <v>1</v>
      </c>
      <c r="Y6212" s="3">
        <v>-0.33946797893075537</v>
      </c>
      <c r="Z6212" s="1">
        <v>3.2921000620678223E-2</v>
      </c>
      <c r="AA6212" s="15">
        <v>1</v>
      </c>
      <c r="AB6212">
        <f t="shared" si="97"/>
        <v>6.1355574598357281</v>
      </c>
      <c r="AC6212" s="13" t="s">
        <v>27051</v>
      </c>
    </row>
    <row r="6213" spans="1:29">
      <c r="A6213" t="s">
        <v>12423</v>
      </c>
      <c r="B6213" t="s">
        <v>12424</v>
      </c>
      <c r="C6213">
        <v>6.1971660385014946</v>
      </c>
      <c r="D6213">
        <v>7.3289755182406999</v>
      </c>
      <c r="E6213">
        <v>6.6649345898056307</v>
      </c>
      <c r="F6213" s="2">
        <v>0.78981546588931495</v>
      </c>
      <c r="G6213" s="2">
        <v>0.80895160254324194</v>
      </c>
      <c r="H6213" s="2">
        <v>0.77948001186770788</v>
      </c>
      <c r="I6213" s="4">
        <v>2.9638549443209961</v>
      </c>
      <c r="J6213" s="4">
        <v>3.2292791375280485</v>
      </c>
      <c r="K6213" s="4">
        <v>3.1214627811083702</v>
      </c>
      <c r="L6213" s="3">
        <v>0.59648070230943495</v>
      </c>
      <c r="M6213" s="3">
        <v>0.83516293298723554</v>
      </c>
      <c r="N6213" s="3">
        <v>0.50560507203782945</v>
      </c>
      <c r="O6213" s="1" t="s">
        <v>12424</v>
      </c>
      <c r="P6213" s="16">
        <v>-3.1341475874223814</v>
      </c>
      <c r="Q6213" s="1">
        <v>1.1578179583655367E-65</v>
      </c>
      <c r="R6213" s="16">
        <v>1.5401294482178369E-61</v>
      </c>
      <c r="S6213" s="17">
        <v>-1.1209826270533083</v>
      </c>
      <c r="T6213" s="1">
        <v>3.5103603694331397E-12</v>
      </c>
      <c r="U6213" s="14">
        <v>4.6933518139321078E-8</v>
      </c>
      <c r="V6213" s="18">
        <v>-0.3103280068361936</v>
      </c>
      <c r="W6213" s="1">
        <v>0.18136260190144743</v>
      </c>
      <c r="X6213" s="18">
        <v>1</v>
      </c>
      <c r="Y6213" s="3">
        <v>-2.3232570927581366</v>
      </c>
      <c r="Z6213" s="1">
        <v>1.1021391272413034E-32</v>
      </c>
      <c r="AA6213" s="15">
        <v>1.4215390463158331E-28</v>
      </c>
      <c r="AB6213">
        <f t="shared" si="97"/>
        <v>2.0725183751198797</v>
      </c>
      <c r="AC6213" s="13" t="s">
        <v>27051</v>
      </c>
    </row>
    <row r="6214" spans="1:29">
      <c r="A6214" t="s">
        <v>12425</v>
      </c>
      <c r="B6214" t="s">
        <v>12426</v>
      </c>
      <c r="C6214">
        <v>126.90143814190436</v>
      </c>
      <c r="D6214">
        <v>124.753829375821</v>
      </c>
      <c r="E6214">
        <v>122.47142121096351</v>
      </c>
      <c r="F6214" s="2">
        <v>64.401797323168267</v>
      </c>
      <c r="G6214" s="2">
        <v>60.35660481329181</v>
      </c>
      <c r="H6214" s="2">
        <v>59.204341565464524</v>
      </c>
      <c r="I6214" s="4">
        <v>61.153830663775459</v>
      </c>
      <c r="J6214" s="4">
        <v>123.05399372834002</v>
      </c>
      <c r="K6214" s="4">
        <v>126.1574532287748</v>
      </c>
      <c r="L6214" s="3">
        <v>50.227471389251875</v>
      </c>
      <c r="M6214" s="3">
        <v>49.634386830798405</v>
      </c>
      <c r="N6214" s="3">
        <v>49.21928157874526</v>
      </c>
      <c r="O6214" s="1" t="s">
        <v>12426</v>
      </c>
      <c r="P6214" s="16">
        <v>-1.0244644463115962</v>
      </c>
      <c r="Q6214" s="1">
        <v>1.2905776770026823E-5</v>
      </c>
      <c r="R6214" s="16">
        <v>0.12261778509202484</v>
      </c>
      <c r="S6214" s="17">
        <v>-0.26928297442994464</v>
      </c>
      <c r="T6214" s="1">
        <v>0.24682109701450797</v>
      </c>
      <c r="U6214" s="14">
        <v>1</v>
      </c>
      <c r="V6214" s="18">
        <v>-0.30348226654004007</v>
      </c>
      <c r="W6214" s="1">
        <v>0.19278745380052839</v>
      </c>
      <c r="X6214" s="18">
        <v>1</v>
      </c>
      <c r="Y6214" s="3">
        <v>-1.0586612911989954</v>
      </c>
      <c r="Z6214" s="1">
        <v>6.7508940339631627E-6</v>
      </c>
      <c r="AA6214" s="15">
        <v>6.4119991534582116E-2</v>
      </c>
      <c r="AB6214">
        <f t="shared" si="97"/>
        <v>3.93140819036226</v>
      </c>
      <c r="AC6214" s="13" t="s">
        <v>27051</v>
      </c>
    </row>
    <row r="6215" spans="1:29">
      <c r="A6215" t="s">
        <v>12427</v>
      </c>
      <c r="B6215" t="s">
        <v>12428</v>
      </c>
      <c r="C6215">
        <v>24.506135739638619</v>
      </c>
      <c r="D6215">
        <v>27.386905654967435</v>
      </c>
      <c r="E6215">
        <v>26.839562174497608</v>
      </c>
      <c r="F6215" s="2">
        <v>41.631051054863967</v>
      </c>
      <c r="G6215" s="2">
        <v>41.457349638092147</v>
      </c>
      <c r="H6215" s="2">
        <v>39.607110776296324</v>
      </c>
      <c r="I6215" s="4">
        <v>5.0139728926508216</v>
      </c>
      <c r="J6215" s="4">
        <v>29.78593638813209</v>
      </c>
      <c r="K6215" s="4">
        <v>28.410421647518227</v>
      </c>
      <c r="L6215" s="3">
        <v>41.342656237134733</v>
      </c>
      <c r="M6215" s="3">
        <v>42.826176217672113</v>
      </c>
      <c r="N6215" s="3">
        <v>41.483633378109353</v>
      </c>
      <c r="O6215" s="1" t="s">
        <v>12428</v>
      </c>
      <c r="P6215" s="16">
        <v>0.64063438193836608</v>
      </c>
      <c r="Q6215" s="1">
        <v>0.18099306283780681</v>
      </c>
      <c r="R6215" s="16">
        <v>1</v>
      </c>
      <c r="S6215" s="17">
        <v>-0.31644541384253222</v>
      </c>
      <c r="T6215" s="1">
        <v>0.50754673983492959</v>
      </c>
      <c r="U6215" s="14">
        <v>1</v>
      </c>
      <c r="V6215" s="18">
        <v>3.4380112234284027E-2</v>
      </c>
      <c r="W6215" s="1">
        <v>0.9427575133139432</v>
      </c>
      <c r="X6215" s="18">
        <v>1</v>
      </c>
      <c r="Y6215" s="3">
        <v>0.99146347844491134</v>
      </c>
      <c r="Z6215" s="1">
        <v>3.9401099111827279E-2</v>
      </c>
      <c r="AA6215" s="15">
        <v>1</v>
      </c>
      <c r="AB6215">
        <f t="shared" si="97"/>
        <v>-3.1331263942358092</v>
      </c>
      <c r="AC6215" s="13" t="s">
        <v>27051</v>
      </c>
    </row>
    <row r="6216" spans="1:29">
      <c r="A6216" t="s">
        <v>12429</v>
      </c>
      <c r="B6216" t="s">
        <v>12430</v>
      </c>
      <c r="C6216">
        <v>3.5923075037439935</v>
      </c>
      <c r="D6216">
        <v>3.7185480936298818</v>
      </c>
      <c r="E6216">
        <v>3.6748279460778828</v>
      </c>
      <c r="F6216" s="2">
        <v>4.8835876460869043</v>
      </c>
      <c r="G6216" s="2">
        <v>4.7633412135157895</v>
      </c>
      <c r="H6216" s="2">
        <v>4.9415988619790623</v>
      </c>
      <c r="I6216" s="4">
        <v>4.3703312111984491</v>
      </c>
      <c r="J6216" s="4">
        <v>4.1717207129614104</v>
      </c>
      <c r="K6216" s="4">
        <v>4.1625752975209895</v>
      </c>
      <c r="L6216" s="3">
        <v>5.941144700792294</v>
      </c>
      <c r="M6216" s="3">
        <v>6.6002936592162262</v>
      </c>
      <c r="N6216" s="3">
        <v>6.6104950033505405</v>
      </c>
      <c r="O6216" s="1" t="s">
        <v>12430</v>
      </c>
      <c r="P6216" s="16">
        <v>0.41204360903744985</v>
      </c>
      <c r="Q6216" s="1">
        <v>1.2446170089787881E-3</v>
      </c>
      <c r="R6216" s="16">
        <v>1</v>
      </c>
      <c r="S6216" s="17">
        <v>0.20926989857588346</v>
      </c>
      <c r="T6216" s="1">
        <v>0.11208628418198434</v>
      </c>
      <c r="U6216" s="14">
        <v>1</v>
      </c>
      <c r="V6216" s="18">
        <v>0.39473605475621648</v>
      </c>
      <c r="W6216" s="1">
        <v>9.038590970201118E-4</v>
      </c>
      <c r="X6216" s="18">
        <v>1</v>
      </c>
      <c r="Y6216" s="3">
        <v>0.59747222815074741</v>
      </c>
      <c r="Z6216" s="1">
        <v>1.4173956199653673E-6</v>
      </c>
      <c r="AA6216" s="15">
        <v>1.4002451329637865E-2</v>
      </c>
      <c r="AB6216">
        <f t="shared" si="97"/>
        <v>2.8550318618045187</v>
      </c>
      <c r="AC6216" s="13" t="s">
        <v>27051</v>
      </c>
    </row>
    <row r="6217" spans="1:29">
      <c r="A6217" t="s">
        <v>12431</v>
      </c>
      <c r="B6217" t="s">
        <v>12432</v>
      </c>
      <c r="C6217">
        <v>41.803146010006841</v>
      </c>
      <c r="D6217">
        <v>42.726446511911774</v>
      </c>
      <c r="E6217">
        <v>41.618250183726815</v>
      </c>
      <c r="F6217" s="2">
        <v>39.260246963975007</v>
      </c>
      <c r="G6217" s="2">
        <v>39.152895002732244</v>
      </c>
      <c r="H6217" s="2">
        <v>36.757117529779471</v>
      </c>
      <c r="I6217" s="4">
        <v>12.570803004517712</v>
      </c>
      <c r="J6217" s="4">
        <v>42.96328913035218</v>
      </c>
      <c r="K6217" s="4">
        <v>43.237878937717483</v>
      </c>
      <c r="L6217" s="3">
        <v>42.885445844944151</v>
      </c>
      <c r="M6217" s="3">
        <v>42.572454083021597</v>
      </c>
      <c r="N6217" s="3">
        <v>43.922801729661316</v>
      </c>
      <c r="O6217" s="1" t="s">
        <v>12432</v>
      </c>
      <c r="P6217" s="16">
        <v>-0.13143964037801678</v>
      </c>
      <c r="Q6217" s="1">
        <v>0.71424904294127867</v>
      </c>
      <c r="R6217" s="16">
        <v>1</v>
      </c>
      <c r="S6217" s="17">
        <v>-0.35252959345518392</v>
      </c>
      <c r="T6217" s="1">
        <v>0.32594802768963094</v>
      </c>
      <c r="U6217" s="14">
        <v>1</v>
      </c>
      <c r="V6217" s="18">
        <v>0.16797587930742622</v>
      </c>
      <c r="W6217" s="1">
        <v>0.63964325273343814</v>
      </c>
      <c r="X6217" s="18">
        <v>1</v>
      </c>
      <c r="Y6217" s="3">
        <v>0.38906783426310571</v>
      </c>
      <c r="Z6217" s="1">
        <v>0.27825976322623924</v>
      </c>
      <c r="AA6217" s="15">
        <v>1</v>
      </c>
      <c r="AB6217">
        <f t="shared" si="97"/>
        <v>-1.1036458824628201</v>
      </c>
      <c r="AC6217" s="13" t="s">
        <v>27051</v>
      </c>
    </row>
    <row r="6218" spans="1:29">
      <c r="A6218" t="s">
        <v>12433</v>
      </c>
      <c r="B6218" t="s">
        <v>12434</v>
      </c>
      <c r="C6218">
        <v>130.64943603364233</v>
      </c>
      <c r="D6218">
        <v>131.15326422896661</v>
      </c>
      <c r="E6218">
        <v>128.72658683347385</v>
      </c>
      <c r="F6218" s="2">
        <v>234.65861203630072</v>
      </c>
      <c r="G6218" s="2">
        <v>228.25453336468814</v>
      </c>
      <c r="H6218" s="2">
        <v>225.2940470010943</v>
      </c>
      <c r="I6218" s="4">
        <v>54.169126490977398</v>
      </c>
      <c r="J6218" s="4">
        <v>115.29568004486191</v>
      </c>
      <c r="K6218" s="4">
        <v>118.0468508831736</v>
      </c>
      <c r="L6218" s="3">
        <v>212.26170493088563</v>
      </c>
      <c r="M6218" s="3">
        <v>213.05963289412048</v>
      </c>
      <c r="N6218" s="3">
        <v>214.70640065289092</v>
      </c>
      <c r="O6218" s="1" t="s">
        <v>12434</v>
      </c>
      <c r="P6218" s="16">
        <v>0.81755678845192215</v>
      </c>
      <c r="Q6218" s="1">
        <v>8.8139406372477077E-4</v>
      </c>
      <c r="R6218" s="16">
        <v>1</v>
      </c>
      <c r="S6218" s="17">
        <v>-0.44156823351162849</v>
      </c>
      <c r="T6218" s="1">
        <v>7.1256290874029335E-2</v>
      </c>
      <c r="U6218" s="14">
        <v>1</v>
      </c>
      <c r="V6218" s="18">
        <v>-0.10472301092796593</v>
      </c>
      <c r="W6218" s="1">
        <v>0.6680419794252257</v>
      </c>
      <c r="X6218" s="18">
        <v>1</v>
      </c>
      <c r="Y6218" s="3">
        <v>1.154403271688397</v>
      </c>
      <c r="Z6218" s="1">
        <v>3.0639719821082339E-6</v>
      </c>
      <c r="AA6218" s="15">
        <v>2.9705208366539327E-2</v>
      </c>
      <c r="AB6218">
        <f t="shared" si="97"/>
        <v>-2.6143259049860892</v>
      </c>
      <c r="AC6218" s="13" t="s">
        <v>27051</v>
      </c>
    </row>
    <row r="6219" spans="1:29">
      <c r="A6219" t="s">
        <v>12435</v>
      </c>
      <c r="B6219" t="s">
        <v>12436</v>
      </c>
      <c r="C6219">
        <v>43.377305124536612</v>
      </c>
      <c r="D6219">
        <v>44.044539063753632</v>
      </c>
      <c r="E6219">
        <v>43.164857068413696</v>
      </c>
      <c r="F6219" s="2">
        <v>51.155618652562616</v>
      </c>
      <c r="G6219" s="2">
        <v>47.266211618348322</v>
      </c>
      <c r="H6219" s="2">
        <v>43.797447381323593</v>
      </c>
      <c r="I6219" s="4">
        <v>25.324443729592737</v>
      </c>
      <c r="J6219" s="4">
        <v>44.831342967371803</v>
      </c>
      <c r="K6219" s="4">
        <v>45.286519695819869</v>
      </c>
      <c r="L6219" s="3">
        <v>46.122549039901884</v>
      </c>
      <c r="M6219" s="3">
        <v>44.447178744607129</v>
      </c>
      <c r="N6219" s="3">
        <v>45.344488425994392</v>
      </c>
      <c r="O6219" s="1" t="s">
        <v>12436</v>
      </c>
      <c r="P6219" s="16">
        <v>0.12320447432768923</v>
      </c>
      <c r="Q6219" s="1">
        <v>0.54527953396964257</v>
      </c>
      <c r="R6219" s="16">
        <v>1</v>
      </c>
      <c r="S6219" s="17">
        <v>-0.17695372961246972</v>
      </c>
      <c r="T6219" s="1">
        <v>0.38423360549785612</v>
      </c>
      <c r="U6219" s="14">
        <v>1</v>
      </c>
      <c r="V6219" s="18">
        <v>-6.546921145463766E-2</v>
      </c>
      <c r="W6219" s="1">
        <v>0.74782366809679779</v>
      </c>
      <c r="X6219" s="18">
        <v>1</v>
      </c>
      <c r="Y6219" s="3">
        <v>0.23469065016603755</v>
      </c>
      <c r="Z6219" s="1">
        <v>0.24827973364588019</v>
      </c>
      <c r="AA6219" s="15">
        <v>1</v>
      </c>
      <c r="AB6219">
        <f t="shared" si="97"/>
        <v>-1.326282586301019</v>
      </c>
      <c r="AC6219" s="13" t="s">
        <v>27051</v>
      </c>
    </row>
    <row r="6220" spans="1:29">
      <c r="A6220" t="s">
        <v>12437</v>
      </c>
      <c r="B6220" t="s">
        <v>12438</v>
      </c>
      <c r="C6220">
        <v>4.3044271031741106</v>
      </c>
      <c r="D6220">
        <v>4.1961178587900632</v>
      </c>
      <c r="E6220">
        <v>4.0357028858381305</v>
      </c>
      <c r="F6220" s="2">
        <v>3.1881870462070934</v>
      </c>
      <c r="G6220" s="2">
        <v>3.563388503979295</v>
      </c>
      <c r="H6220" s="2">
        <v>3.4178400965145657</v>
      </c>
      <c r="I6220" s="4">
        <v>2.0341502933342186</v>
      </c>
      <c r="J6220" s="4">
        <v>4.3231845375846127</v>
      </c>
      <c r="K6220" s="4">
        <v>4.6495472810043221</v>
      </c>
      <c r="L6220" s="3">
        <v>3.6682850107158012</v>
      </c>
      <c r="M6220" s="3">
        <v>3.3300972570521092</v>
      </c>
      <c r="N6220" s="3">
        <v>3.2374736257759316</v>
      </c>
      <c r="O6220" s="1" t="s">
        <v>12438</v>
      </c>
      <c r="P6220" s="16">
        <v>-0.30413045107965975</v>
      </c>
      <c r="Q6220" s="1">
        <v>0.24255643035801369</v>
      </c>
      <c r="R6220" s="16">
        <v>1</v>
      </c>
      <c r="S6220" s="17">
        <v>-0.18069534750490485</v>
      </c>
      <c r="T6220" s="1">
        <v>0.48074422952676082</v>
      </c>
      <c r="U6220" s="14">
        <v>1</v>
      </c>
      <c r="V6220" s="18">
        <v>9.511619375842939E-3</v>
      </c>
      <c r="W6220" s="1">
        <v>0.97556110492004033</v>
      </c>
      <c r="X6220" s="18">
        <v>1</v>
      </c>
      <c r="Y6220" s="3">
        <v>-0.11390831021528341</v>
      </c>
      <c r="Z6220" s="1">
        <v>0.68196392016412621</v>
      </c>
      <c r="AA6220" s="15">
        <v>1</v>
      </c>
      <c r="AB6220">
        <f t="shared" si="97"/>
        <v>0.63038872770197618</v>
      </c>
      <c r="AC6220" s="13" t="s">
        <v>27051</v>
      </c>
    </row>
    <row r="6221" spans="1:29">
      <c r="A6221" t="s">
        <v>12439</v>
      </c>
      <c r="B6221" t="s">
        <v>12440</v>
      </c>
      <c r="C6221">
        <v>32.732991112002274</v>
      </c>
      <c r="D6221">
        <v>34.340321435699238</v>
      </c>
      <c r="E6221">
        <v>33.507156299591713</v>
      </c>
      <c r="F6221" s="2">
        <v>47.144548940652079</v>
      </c>
      <c r="G6221" s="2">
        <v>45.275380986617385</v>
      </c>
      <c r="H6221" s="2">
        <v>45.815016857818449</v>
      </c>
      <c r="I6221" s="4">
        <v>19.507830015726817</v>
      </c>
      <c r="J6221" s="4">
        <v>31.418379831293603</v>
      </c>
      <c r="K6221" s="4">
        <v>34.153332625149261</v>
      </c>
      <c r="L6221" s="3">
        <v>46.384272276940671</v>
      </c>
      <c r="M6221" s="3">
        <v>46.110468293983793</v>
      </c>
      <c r="N6221" s="3">
        <v>48.870828957095114</v>
      </c>
      <c r="O6221" s="1" t="s">
        <v>12440</v>
      </c>
      <c r="P6221" s="16">
        <v>0.45912626083216557</v>
      </c>
      <c r="Q6221" s="1">
        <v>1.441465409418907E-2</v>
      </c>
      <c r="R6221" s="16">
        <v>1</v>
      </c>
      <c r="S6221" s="17">
        <v>-0.2402328735599466</v>
      </c>
      <c r="T6221" s="1">
        <v>0.20027644005685488</v>
      </c>
      <c r="U6221" s="14">
        <v>1</v>
      </c>
      <c r="V6221" s="18">
        <v>3.2329833197281777E-2</v>
      </c>
      <c r="W6221" s="1">
        <v>0.863160002395013</v>
      </c>
      <c r="X6221" s="18">
        <v>1</v>
      </c>
      <c r="Y6221" s="3">
        <v>0.73169095969895981</v>
      </c>
      <c r="Z6221" s="1">
        <v>1.0042346245914429E-4</v>
      </c>
      <c r="AA6221" s="15">
        <v>0.86113119058716225</v>
      </c>
      <c r="AB6221">
        <f t="shared" si="97"/>
        <v>-3.0457570142513282</v>
      </c>
      <c r="AC6221" s="13" t="s">
        <v>27051</v>
      </c>
    </row>
    <row r="6222" spans="1:29">
      <c r="A6222" t="s">
        <v>12441</v>
      </c>
      <c r="B6222" t="s">
        <v>12442</v>
      </c>
      <c r="C6222">
        <v>399.6994646920096</v>
      </c>
      <c r="D6222">
        <v>394.92459692222542</v>
      </c>
      <c r="E6222">
        <v>396.18647075864124</v>
      </c>
      <c r="F6222" s="2">
        <v>307.24381170270152</v>
      </c>
      <c r="G6222" s="2">
        <v>305.89692800219893</v>
      </c>
      <c r="H6222" s="2">
        <v>314.25051937381306</v>
      </c>
      <c r="I6222" s="4">
        <v>708.87190943202665</v>
      </c>
      <c r="J6222" s="4">
        <v>375.54418937524258</v>
      </c>
      <c r="K6222" s="4">
        <v>371.44020366811873</v>
      </c>
      <c r="L6222" s="3">
        <v>288.54714107417908</v>
      </c>
      <c r="M6222" s="3">
        <v>297.08394648593219</v>
      </c>
      <c r="N6222" s="3">
        <v>300.13304537667125</v>
      </c>
      <c r="O6222" s="1" t="s">
        <v>12442</v>
      </c>
      <c r="P6222" s="16">
        <v>-0.36072481246799487</v>
      </c>
      <c r="Q6222" s="1">
        <v>0.11282664677096146</v>
      </c>
      <c r="R6222" s="16">
        <v>1</v>
      </c>
      <c r="S6222" s="17">
        <v>0.28985701959644228</v>
      </c>
      <c r="T6222" s="1">
        <v>0.2023535527074605</v>
      </c>
      <c r="U6222" s="14">
        <v>1</v>
      </c>
      <c r="V6222" s="18">
        <v>-6.6262038853709612E-2</v>
      </c>
      <c r="W6222" s="1">
        <v>0.77063514143628498</v>
      </c>
      <c r="X6222" s="18">
        <v>1</v>
      </c>
      <c r="Y6222" s="3">
        <v>-0.7168439988690225</v>
      </c>
      <c r="Z6222" s="1">
        <v>1.6925841673016155E-3</v>
      </c>
      <c r="AA6222" s="15">
        <v>1</v>
      </c>
      <c r="AB6222">
        <f t="shared" si="97"/>
        <v>-2.4730951828148209</v>
      </c>
      <c r="AC6222" s="13" t="s">
        <v>27051</v>
      </c>
    </row>
    <row r="6223" spans="1:29">
      <c r="A6223" t="s">
        <v>12443</v>
      </c>
      <c r="B6223" t="s">
        <v>12444</v>
      </c>
      <c r="C6223">
        <v>17.497379682089765</v>
      </c>
      <c r="D6223">
        <v>17.969229886009071</v>
      </c>
      <c r="E6223">
        <v>19.518956253646817</v>
      </c>
      <c r="F6223" s="2">
        <v>32.616482011600539</v>
      </c>
      <c r="G6223" s="2">
        <v>32.225895270407925</v>
      </c>
      <c r="H6223" s="2">
        <v>31.917772561683819</v>
      </c>
      <c r="I6223" s="4">
        <v>14.311019402518651</v>
      </c>
      <c r="J6223" s="4">
        <v>21.691036427713616</v>
      </c>
      <c r="K6223" s="4">
        <v>21.374516093052385</v>
      </c>
      <c r="L6223" s="3">
        <v>31.383398322436044</v>
      </c>
      <c r="M6223" s="3">
        <v>30.14006948513908</v>
      </c>
      <c r="N6223" s="3">
        <v>29.2459773057519</v>
      </c>
      <c r="O6223" s="1" t="s">
        <v>12444</v>
      </c>
      <c r="P6223" s="16">
        <v>0.81622656305471186</v>
      </c>
      <c r="Q6223" s="1">
        <v>5.7426653062529294E-7</v>
      </c>
      <c r="R6223" s="16">
        <v>5.8121515564585899E-3</v>
      </c>
      <c r="S6223" s="17">
        <v>6.3653325131481239E-2</v>
      </c>
      <c r="T6223" s="1">
        <v>0.70424010082246535</v>
      </c>
      <c r="U6223" s="14">
        <v>1</v>
      </c>
      <c r="V6223" s="18">
        <v>-9.2291751556833043E-2</v>
      </c>
      <c r="W6223" s="1">
        <v>0.567952298686073</v>
      </c>
      <c r="X6223" s="18">
        <v>1</v>
      </c>
      <c r="Y6223" s="3">
        <v>0.66028034700277805</v>
      </c>
      <c r="Z6223" s="1">
        <v>4.9409002652629683E-5</v>
      </c>
      <c r="AA6223" s="15">
        <v>0.43741790048373058</v>
      </c>
      <c r="AB6223">
        <f t="shared" si="97"/>
        <v>10.373069209486136</v>
      </c>
      <c r="AC6223" s="13" t="s">
        <v>27051</v>
      </c>
    </row>
    <row r="6224" spans="1:29">
      <c r="A6224" t="s">
        <v>12445</v>
      </c>
      <c r="B6224" t="s">
        <v>12446</v>
      </c>
      <c r="C6224">
        <v>14.086701600608693</v>
      </c>
      <c r="D6224">
        <v>14.683549901707178</v>
      </c>
      <c r="E6224">
        <v>13.298159673017786</v>
      </c>
      <c r="F6224" s="2">
        <v>14.628695159217191</v>
      </c>
      <c r="G6224" s="2">
        <v>15.249291595715428</v>
      </c>
      <c r="H6224" s="2">
        <v>15.015337366994293</v>
      </c>
      <c r="I6224" s="4">
        <v>7.9461183303783844</v>
      </c>
      <c r="J6224" s="4">
        <v>12.721012147249711</v>
      </c>
      <c r="K6224" s="4">
        <v>11.870166346446752</v>
      </c>
      <c r="L6224" s="3">
        <v>15.349406326987577</v>
      </c>
      <c r="M6224" s="3">
        <v>15.184559214896995</v>
      </c>
      <c r="N6224" s="3">
        <v>14.792162559698889</v>
      </c>
      <c r="O6224" s="1" t="s">
        <v>12446</v>
      </c>
      <c r="P6224" s="16">
        <v>9.4123154765210437E-2</v>
      </c>
      <c r="Q6224" s="1">
        <v>0.57809768070641443</v>
      </c>
      <c r="R6224" s="16">
        <v>1</v>
      </c>
      <c r="S6224" s="17">
        <v>-0.36743314136819982</v>
      </c>
      <c r="T6224" s="1">
        <v>2.9823719486449591E-2</v>
      </c>
      <c r="U6224" s="14">
        <v>1</v>
      </c>
      <c r="V6224" s="18">
        <v>1.3869779388470279E-2</v>
      </c>
      <c r="W6224" s="1">
        <v>0.93602406183758413</v>
      </c>
      <c r="X6224" s="18">
        <v>1</v>
      </c>
      <c r="Y6224" s="3">
        <v>0.47543501025403601</v>
      </c>
      <c r="Z6224" s="1">
        <v>4.7940234302307405E-3</v>
      </c>
      <c r="AA6224" s="15">
        <v>1</v>
      </c>
      <c r="AB6224">
        <f t="shared" si="97"/>
        <v>-1.2939361117063988</v>
      </c>
      <c r="AC6224" s="13" t="s">
        <v>27051</v>
      </c>
    </row>
    <row r="6225" spans="1:29">
      <c r="A6225" t="s">
        <v>12447</v>
      </c>
      <c r="B6225" t="s">
        <v>12448</v>
      </c>
      <c r="C6225">
        <v>31.083872039637743</v>
      </c>
      <c r="D6225">
        <v>31.895164238079399</v>
      </c>
      <c r="E6225">
        <v>31.359091181971284</v>
      </c>
      <c r="F6225" s="2">
        <v>21.520567516452221</v>
      </c>
      <c r="G6225" s="2">
        <v>22.108112196816165</v>
      </c>
      <c r="H6225" s="2">
        <v>20.870521512066304</v>
      </c>
      <c r="I6225" s="4">
        <v>14.930822503176547</v>
      </c>
      <c r="J6225" s="4">
        <v>29.802765701979155</v>
      </c>
      <c r="K6225" s="4">
        <v>29.552286988099933</v>
      </c>
      <c r="L6225" s="3">
        <v>23.269977974223817</v>
      </c>
      <c r="M6225" s="3">
        <v>24.487704152088011</v>
      </c>
      <c r="N6225" s="3">
        <v>23.447725681491551</v>
      </c>
      <c r="O6225" s="1" t="s">
        <v>12448</v>
      </c>
      <c r="P6225" s="16">
        <v>-0.54917928885488032</v>
      </c>
      <c r="Q6225" s="1">
        <v>1.5459223378606746E-2</v>
      </c>
      <c r="R6225" s="16">
        <v>1</v>
      </c>
      <c r="S6225" s="17">
        <v>-0.34364700339273474</v>
      </c>
      <c r="T6225" s="1">
        <v>0.12859421635881468</v>
      </c>
      <c r="U6225" s="14">
        <v>1</v>
      </c>
      <c r="V6225" s="18">
        <v>0.14288230326688361</v>
      </c>
      <c r="W6225" s="1">
        <v>0.52828777142099281</v>
      </c>
      <c r="X6225" s="18">
        <v>1</v>
      </c>
      <c r="Y6225" s="3">
        <v>-6.2647241026408673E-2</v>
      </c>
      <c r="Z6225" s="1">
        <v>0.78556182597553104</v>
      </c>
      <c r="AA6225" s="15">
        <v>1</v>
      </c>
      <c r="AB6225">
        <f t="shared" si="97"/>
        <v>0.18230114160143768</v>
      </c>
      <c r="AC6225" s="13" t="s">
        <v>27051</v>
      </c>
    </row>
    <row r="6226" spans="1:29">
      <c r="A6226" t="s">
        <v>12449</v>
      </c>
      <c r="B6226" t="s">
        <v>12450</v>
      </c>
      <c r="C6226">
        <v>10.282483740495243</v>
      </c>
      <c r="D6226">
        <v>9.9460578313183934</v>
      </c>
      <c r="E6226">
        <v>10.101838777998505</v>
      </c>
      <c r="F6226" s="2">
        <v>8.2192538669886535</v>
      </c>
      <c r="G6226" s="2">
        <v>8.7722741294672755</v>
      </c>
      <c r="H6226" s="2">
        <v>8.9626289375103507</v>
      </c>
      <c r="I6226" s="4">
        <v>6.5634806442954829</v>
      </c>
      <c r="J6226" s="4">
        <v>7.7900231900715777</v>
      </c>
      <c r="K6226" s="4">
        <v>9.1162558191617595</v>
      </c>
      <c r="L6226" s="3">
        <v>7.676783009577961</v>
      </c>
      <c r="M6226" s="3">
        <v>7.6997562427024269</v>
      </c>
      <c r="N6226" s="3">
        <v>8.0739960142816507</v>
      </c>
      <c r="O6226" s="1" t="s">
        <v>12450</v>
      </c>
      <c r="P6226" s="16">
        <v>-0.22556954157287815</v>
      </c>
      <c r="Q6226" s="1">
        <v>0.10843459194737838</v>
      </c>
      <c r="R6226" s="16">
        <v>1</v>
      </c>
      <c r="S6226" s="17">
        <v>-0.36658730671911904</v>
      </c>
      <c r="T6226" s="1">
        <v>9.5404400235165106E-3</v>
      </c>
      <c r="U6226" s="14">
        <v>1</v>
      </c>
      <c r="V6226" s="18">
        <v>-0.14684446132915752</v>
      </c>
      <c r="W6226" s="1">
        <v>0.29656117677501465</v>
      </c>
      <c r="X6226" s="18">
        <v>1</v>
      </c>
      <c r="Y6226" s="3">
        <v>-5.80860570894469E-3</v>
      </c>
      <c r="Z6226" s="1">
        <v>0.98573629873558366</v>
      </c>
      <c r="AA6226" s="15">
        <v>1</v>
      </c>
      <c r="AB6226">
        <f t="shared" si="97"/>
        <v>1.5845081383014912E-2</v>
      </c>
      <c r="AC6226" s="13" t="s">
        <v>27051</v>
      </c>
    </row>
    <row r="6227" spans="1:29">
      <c r="A6227" t="s">
        <v>12451</v>
      </c>
      <c r="B6227" t="s">
        <v>12452</v>
      </c>
      <c r="C6227">
        <v>28.310353599752169</v>
      </c>
      <c r="D6227">
        <v>28.456661928926152</v>
      </c>
      <c r="E6227">
        <v>30.448311572100145</v>
      </c>
      <c r="F6227" s="2">
        <v>33.057561842463578</v>
      </c>
      <c r="G6227" s="2">
        <v>35.19850539175966</v>
      </c>
      <c r="H6227" s="2">
        <v>34.372717239376513</v>
      </c>
      <c r="I6227" s="4">
        <v>49.711311882399876</v>
      </c>
      <c r="J6227" s="4">
        <v>34.296192499134669</v>
      </c>
      <c r="K6227" s="4">
        <v>35.144068729477524</v>
      </c>
      <c r="L6227" s="3">
        <v>40.144239309640042</v>
      </c>
      <c r="M6227" s="3">
        <v>40.486294309227254</v>
      </c>
      <c r="N6227" s="3">
        <v>40.967923498067044</v>
      </c>
      <c r="O6227" s="1" t="s">
        <v>12452</v>
      </c>
      <c r="P6227" s="16">
        <v>0.23492877906940482</v>
      </c>
      <c r="Q6227" s="1">
        <v>0.13114670397953648</v>
      </c>
      <c r="R6227" s="16">
        <v>1</v>
      </c>
      <c r="S6227" s="17">
        <v>0.44922548733272333</v>
      </c>
      <c r="T6227" s="1">
        <v>3.923340726440217E-3</v>
      </c>
      <c r="U6227" s="14">
        <v>1</v>
      </c>
      <c r="V6227" s="18">
        <v>0.2448836755362494</v>
      </c>
      <c r="W6227" s="1">
        <v>0.11404685172522074</v>
      </c>
      <c r="X6227" s="18">
        <v>1</v>
      </c>
      <c r="Y6227" s="3">
        <v>3.0580914017641465E-2</v>
      </c>
      <c r="Z6227" s="1">
        <v>0.84762466547178461</v>
      </c>
      <c r="AA6227" s="15">
        <v>1</v>
      </c>
      <c r="AB6227">
        <f t="shared" si="97"/>
        <v>6.8074752835631983E-2</v>
      </c>
      <c r="AC6227" s="13" t="s">
        <v>27051</v>
      </c>
    </row>
    <row r="6228" spans="1:29">
      <c r="A6228" t="s">
        <v>12453</v>
      </c>
      <c r="B6228" t="s">
        <v>12454</v>
      </c>
      <c r="C6228">
        <v>49.936301435076956</v>
      </c>
      <c r="D6228">
        <v>51.169879959943337</v>
      </c>
      <c r="E6228">
        <v>51.688379455131731</v>
      </c>
      <c r="F6228" s="2">
        <v>48.150762304808119</v>
      </c>
      <c r="G6228" s="2">
        <v>49.897926083581915</v>
      </c>
      <c r="H6228" s="2">
        <v>49.511542751815654</v>
      </c>
      <c r="I6228" s="4">
        <v>58.483909614788224</v>
      </c>
      <c r="J6228" s="4">
        <v>44.814513653524763</v>
      </c>
      <c r="K6228" s="4">
        <v>46.461969311124506</v>
      </c>
      <c r="L6228" s="3">
        <v>52.651855058667039</v>
      </c>
      <c r="M6228" s="3">
        <v>53.919471771565277</v>
      </c>
      <c r="N6228" s="3">
        <v>52.522612431989835</v>
      </c>
      <c r="O6228" s="1" t="s">
        <v>12454</v>
      </c>
      <c r="P6228" s="16">
        <v>-5.0335903431882274E-2</v>
      </c>
      <c r="Q6228" s="1">
        <v>0.69813125335627002</v>
      </c>
      <c r="R6228" s="16">
        <v>1</v>
      </c>
      <c r="S6228" s="17">
        <v>-2.9927042183129488E-2</v>
      </c>
      <c r="T6228" s="1">
        <v>0.82145438262543002</v>
      </c>
      <c r="U6228" s="14">
        <v>1</v>
      </c>
      <c r="V6228" s="18">
        <v>0.10863582044978516</v>
      </c>
      <c r="W6228" s="1">
        <v>0.40079575146606816</v>
      </c>
      <c r="X6228" s="18">
        <v>1</v>
      </c>
      <c r="Y6228" s="3">
        <v>8.8226627475500516E-2</v>
      </c>
      <c r="Z6228" s="1">
        <v>0.49855191747811162</v>
      </c>
      <c r="AA6228" s="15">
        <v>1</v>
      </c>
      <c r="AB6228">
        <f t="shared" si="97"/>
        <v>-2.9480570427115498</v>
      </c>
      <c r="AC6228" s="13" t="s">
        <v>27051</v>
      </c>
    </row>
    <row r="6229" spans="1:29">
      <c r="A6229" t="s">
        <v>12455</v>
      </c>
      <c r="B6229" t="s">
        <v>12456</v>
      </c>
      <c r="C6229">
        <v>36.124929204024689</v>
      </c>
      <c r="D6229">
        <v>35.964058637243902</v>
      </c>
      <c r="E6229">
        <v>34.985025100514548</v>
      </c>
      <c r="F6229" s="2">
        <v>14.670046393360598</v>
      </c>
      <c r="G6229" s="2">
        <v>13.967523928710492</v>
      </c>
      <c r="H6229" s="2">
        <v>13.801973905605962</v>
      </c>
      <c r="I6229" s="4">
        <v>20.53288898989171</v>
      </c>
      <c r="J6229" s="4">
        <v>26.554708129503581</v>
      </c>
      <c r="K6229" s="4">
        <v>25.891601043294262</v>
      </c>
      <c r="L6229" s="3">
        <v>13.544893482138985</v>
      </c>
      <c r="M6229" s="3">
        <v>12.774198935715692</v>
      </c>
      <c r="N6229" s="3">
        <v>12.854765983323306</v>
      </c>
      <c r="O6229" s="1" t="s">
        <v>12456</v>
      </c>
      <c r="P6229" s="16">
        <v>-1.3369055930600413</v>
      </c>
      <c r="Q6229" s="1">
        <v>1.6769181331052028E-24</v>
      </c>
      <c r="R6229" s="16">
        <v>2.1045322570470295E-20</v>
      </c>
      <c r="S6229" s="17">
        <v>-0.5517894322781639</v>
      </c>
      <c r="T6229" s="1">
        <v>1.8550440458125356E-5</v>
      </c>
      <c r="U6229" s="14">
        <v>0.23900387486248709</v>
      </c>
      <c r="V6229" s="18">
        <v>-0.11576163923377342</v>
      </c>
      <c r="W6229" s="1">
        <v>0.37818226422157308</v>
      </c>
      <c r="X6229" s="18">
        <v>1</v>
      </c>
      <c r="Y6229" s="3">
        <v>-0.90086823599898191</v>
      </c>
      <c r="Z6229" s="1">
        <v>6.2422368133255538E-12</v>
      </c>
      <c r="AA6229" s="15">
        <v>7.1273859934551169E-8</v>
      </c>
      <c r="AB6229">
        <f t="shared" si="97"/>
        <v>1.6326304624566335</v>
      </c>
      <c r="AC6229" s="13" t="s">
        <v>27051</v>
      </c>
    </row>
    <row r="6230" spans="1:29">
      <c r="A6230" t="s">
        <v>12457</v>
      </c>
      <c r="B6230" t="s">
        <v>12458</v>
      </c>
      <c r="C6230">
        <v>92.026317759288176</v>
      </c>
      <c r="D6230">
        <v>92.565627204026313</v>
      </c>
      <c r="E6230">
        <v>91.504914475345728</v>
      </c>
      <c r="F6230" s="2">
        <v>75.483928073601987</v>
      </c>
      <c r="G6230" s="2">
        <v>74.68785819650661</v>
      </c>
      <c r="H6230" s="2">
        <v>73.694158714835126</v>
      </c>
      <c r="I6230" s="4">
        <v>72.977766737864044</v>
      </c>
      <c r="J6230" s="4">
        <v>80.459000381521847</v>
      </c>
      <c r="K6230" s="4">
        <v>80.499631742872708</v>
      </c>
      <c r="L6230" s="3">
        <v>62.707537323853479</v>
      </c>
      <c r="M6230" s="3">
        <v>64.928193280574646</v>
      </c>
      <c r="N6230" s="3">
        <v>64.537258826491367</v>
      </c>
      <c r="O6230" s="1" t="s">
        <v>12458</v>
      </c>
      <c r="P6230" s="16">
        <v>-0.30263765212027832</v>
      </c>
      <c r="Q6230" s="1">
        <v>4.1410455163059679E-3</v>
      </c>
      <c r="R6230" s="16">
        <v>1</v>
      </c>
      <c r="S6230" s="17">
        <v>-0.23879029450301806</v>
      </c>
      <c r="T6230" s="1">
        <v>2.380193149200768E-2</v>
      </c>
      <c r="U6230" s="14">
        <v>1</v>
      </c>
      <c r="V6230" s="18">
        <v>-0.22033369970703706</v>
      </c>
      <c r="W6230" s="1">
        <v>3.6914047303007944E-2</v>
      </c>
      <c r="X6230" s="18">
        <v>1</v>
      </c>
      <c r="Y6230" s="3">
        <v>-0.28417926072338762</v>
      </c>
      <c r="Z6230" s="1">
        <v>7.2665954813096508E-3</v>
      </c>
      <c r="AA6230" s="15">
        <v>1</v>
      </c>
      <c r="AB6230">
        <f t="shared" si="97"/>
        <v>1.1900787731546429</v>
      </c>
      <c r="AC6230" s="13" t="s">
        <v>27051</v>
      </c>
    </row>
    <row r="6231" spans="1:29">
      <c r="A6231" t="s">
        <v>12459</v>
      </c>
      <c r="B6231" t="s">
        <v>12460</v>
      </c>
      <c r="C6231">
        <v>31.027652071261784</v>
      </c>
      <c r="D6231">
        <v>31.780547494440789</v>
      </c>
      <c r="E6231">
        <v>30.792001990919356</v>
      </c>
      <c r="F6231" s="2">
        <v>47.709682473945016</v>
      </c>
      <c r="G6231" s="2">
        <v>49.597937906197629</v>
      </c>
      <c r="H6231" s="2">
        <v>47.762041947022929</v>
      </c>
      <c r="I6231" s="4">
        <v>29.043262333539879</v>
      </c>
      <c r="J6231" s="4">
        <v>24.838118117107019</v>
      </c>
      <c r="K6231" s="4">
        <v>24.615398603820751</v>
      </c>
      <c r="L6231" s="3">
        <v>33.62870819808753</v>
      </c>
      <c r="M6231" s="3">
        <v>33.875423134162517</v>
      </c>
      <c r="N6231" s="3">
        <v>33.190460982832953</v>
      </c>
      <c r="O6231" s="1" t="s">
        <v>12460</v>
      </c>
      <c r="P6231" s="16">
        <v>0.63270259224136827</v>
      </c>
      <c r="Q6231" s="1">
        <v>3.6239228156741413E-8</v>
      </c>
      <c r="R6231" s="16">
        <v>3.8130915866523316E-4</v>
      </c>
      <c r="S6231" s="17">
        <v>-0.25554755348186775</v>
      </c>
      <c r="T6231" s="1">
        <v>2.8110954624887319E-2</v>
      </c>
      <c r="U6231" s="14">
        <v>1</v>
      </c>
      <c r="V6231" s="18">
        <v>-0.52716412544283187</v>
      </c>
      <c r="W6231" s="1">
        <v>3.9540278039155629E-6</v>
      </c>
      <c r="X6231" s="18">
        <v>5.2339466040430306E-2</v>
      </c>
      <c r="Y6231" s="3">
        <v>0.36109187388122188</v>
      </c>
      <c r="Z6231" s="1">
        <v>1.8133568842223279E-3</v>
      </c>
      <c r="AA6231" s="15">
        <v>1</v>
      </c>
      <c r="AB6231">
        <f t="shared" si="97"/>
        <v>-1.4130124470428278</v>
      </c>
      <c r="AC6231" s="13" t="s">
        <v>27051</v>
      </c>
    </row>
    <row r="6232" spans="1:29">
      <c r="A6232" t="s">
        <v>12461</v>
      </c>
      <c r="B6232" t="s">
        <v>12462</v>
      </c>
      <c r="C6232">
        <v>33.089050911717301</v>
      </c>
      <c r="D6232">
        <v>32.812098187186805</v>
      </c>
      <c r="E6232">
        <v>34.005507406879559</v>
      </c>
      <c r="F6232" s="2">
        <v>45.407797106628827</v>
      </c>
      <c r="G6232" s="2">
        <v>43.898162535899196</v>
      </c>
      <c r="H6232" s="2">
        <v>42.626410552309139</v>
      </c>
      <c r="I6232" s="4">
        <v>13.572023397888143</v>
      </c>
      <c r="J6232" s="4">
        <v>36.854248203882335</v>
      </c>
      <c r="K6232" s="4">
        <v>37.007995976603354</v>
      </c>
      <c r="L6232" s="3">
        <v>41.673254010236896</v>
      </c>
      <c r="M6232" s="3">
        <v>42.967132959144863</v>
      </c>
      <c r="N6232" s="3">
        <v>43.644039632341105</v>
      </c>
      <c r="O6232" s="1" t="s">
        <v>12462</v>
      </c>
      <c r="P6232" s="16">
        <v>0.40145211044056339</v>
      </c>
      <c r="Q6232" s="1">
        <v>0.18670471388740384</v>
      </c>
      <c r="R6232" s="16">
        <v>1</v>
      </c>
      <c r="S6232" s="17">
        <v>-0.19163656249815389</v>
      </c>
      <c r="T6232" s="1">
        <v>0.52777482940041054</v>
      </c>
      <c r="U6232" s="14">
        <v>1</v>
      </c>
      <c r="V6232" s="18">
        <v>-4.0482974185255718E-2</v>
      </c>
      <c r="W6232" s="1">
        <v>0.89417625662253131</v>
      </c>
      <c r="X6232" s="18">
        <v>1</v>
      </c>
      <c r="Y6232" s="3">
        <v>0.5526076261258499</v>
      </c>
      <c r="Z6232" s="1">
        <v>6.9283853246204591E-2</v>
      </c>
      <c r="AA6232" s="15">
        <v>1</v>
      </c>
      <c r="AB6232">
        <f t="shared" si="97"/>
        <v>-2.8836231401884667</v>
      </c>
      <c r="AC6232" s="13" t="s">
        <v>27051</v>
      </c>
    </row>
    <row r="6233" spans="1:29">
      <c r="A6233" t="s">
        <v>12463</v>
      </c>
      <c r="B6233" t="s">
        <v>12464</v>
      </c>
      <c r="C6233">
        <v>2.3929481783880266</v>
      </c>
      <c r="D6233">
        <v>2.1330164732981691</v>
      </c>
      <c r="E6233">
        <v>2.0251139357453174</v>
      </c>
      <c r="F6233" s="2">
        <v>2.1957574267652458</v>
      </c>
      <c r="G6233" s="2">
        <v>2.1588984007718097</v>
      </c>
      <c r="H6233" s="2">
        <v>2.2044766351261682</v>
      </c>
      <c r="I6233" s="4">
        <v>3.3691108178280644</v>
      </c>
      <c r="J6233" s="4">
        <v>3.3975722759983005</v>
      </c>
      <c r="K6233" s="4">
        <v>2.248271638310674</v>
      </c>
      <c r="L6233" s="3">
        <v>1.836222351442055</v>
      </c>
      <c r="M6233" s="3">
        <v>1.9628168647679662</v>
      </c>
      <c r="N6233" s="3">
        <v>1.9691060829689566</v>
      </c>
      <c r="O6233" s="1" t="s">
        <v>12464</v>
      </c>
      <c r="P6233" s="16">
        <v>2.6651977331448372E-3</v>
      </c>
      <c r="Q6233" s="1">
        <v>1</v>
      </c>
      <c r="R6233" s="16">
        <v>1</v>
      </c>
      <c r="S6233" s="17">
        <v>0.46126292365262817</v>
      </c>
      <c r="T6233" s="1">
        <v>1.4626817040037852E-2</v>
      </c>
      <c r="U6233" s="14">
        <v>1</v>
      </c>
      <c r="V6233" s="18">
        <v>-0.18821641650305795</v>
      </c>
      <c r="W6233" s="1">
        <v>0.31826722762780157</v>
      </c>
      <c r="X6233" s="18">
        <v>1</v>
      </c>
      <c r="Y6233" s="3">
        <v>-0.64684765181960369</v>
      </c>
      <c r="Z6233" s="1">
        <v>5.2227150153586616E-4</v>
      </c>
      <c r="AA6233" s="15">
        <v>1</v>
      </c>
      <c r="AB6233">
        <f t="shared" si="97"/>
        <v>-1.4023404411032552</v>
      </c>
      <c r="AC6233" s="13" t="s">
        <v>27051</v>
      </c>
    </row>
    <row r="6234" spans="1:29">
      <c r="A6234" t="s">
        <v>12465</v>
      </c>
      <c r="B6234" t="s">
        <v>12466</v>
      </c>
      <c r="C6234">
        <v>140.95643023591961</v>
      </c>
      <c r="D6234">
        <v>141.81262138734164</v>
      </c>
      <c r="E6234">
        <v>142.78352496318345</v>
      </c>
      <c r="F6234" s="2">
        <v>107.66897198188947</v>
      </c>
      <c r="G6234" s="2">
        <v>108.32744154226218</v>
      </c>
      <c r="H6234" s="2">
        <v>108.33145287423656</v>
      </c>
      <c r="I6234" s="4">
        <v>160.5130354153886</v>
      </c>
      <c r="J6234" s="4">
        <v>136.8540310828995</v>
      </c>
      <c r="K6234" s="4">
        <v>138.75155624989577</v>
      </c>
      <c r="L6234" s="3">
        <v>112.90329920651207</v>
      </c>
      <c r="M6234" s="3">
        <v>112.30375408951255</v>
      </c>
      <c r="N6234" s="3">
        <v>110.6723859329868</v>
      </c>
      <c r="O6234" s="1" t="s">
        <v>12466</v>
      </c>
      <c r="P6234" s="16">
        <v>-0.39198300771717715</v>
      </c>
      <c r="Q6234" s="1">
        <v>3.8950737937647379E-4</v>
      </c>
      <c r="R6234" s="16">
        <v>1</v>
      </c>
      <c r="S6234" s="17">
        <v>3.5110793111673866E-2</v>
      </c>
      <c r="T6234" s="1">
        <v>0.7498317658093101</v>
      </c>
      <c r="U6234" s="14">
        <v>1</v>
      </c>
      <c r="V6234" s="18">
        <v>5.0504882974575754E-2</v>
      </c>
      <c r="W6234" s="1">
        <v>0.64749579504877441</v>
      </c>
      <c r="X6234" s="18">
        <v>1</v>
      </c>
      <c r="Y6234" s="3">
        <v>-0.37658903855135684</v>
      </c>
      <c r="Z6234" s="1">
        <v>6.5136656317673876E-4</v>
      </c>
      <c r="AA6234" s="15">
        <v>1</v>
      </c>
      <c r="AB6234">
        <f t="shared" si="97"/>
        <v>-10.725734316327536</v>
      </c>
      <c r="AC6234" s="13" t="s">
        <v>27051</v>
      </c>
    </row>
    <row r="6235" spans="1:29">
      <c r="A6235" t="s">
        <v>12467</v>
      </c>
      <c r="B6235" t="s">
        <v>12468</v>
      </c>
      <c r="C6235">
        <v>220.03918575157849</v>
      </c>
      <c r="D6235">
        <v>224.47039634126253</v>
      </c>
      <c r="E6235">
        <v>220.88717263986456</v>
      </c>
      <c r="F6235" s="2">
        <v>139.37158482517015</v>
      </c>
      <c r="G6235" s="2">
        <v>136.25361369147572</v>
      </c>
      <c r="H6235" s="2">
        <v>135.77321953005512</v>
      </c>
      <c r="I6235" s="4">
        <v>98.532725349603155</v>
      </c>
      <c r="J6235" s="4">
        <v>172.16193153395622</v>
      </c>
      <c r="K6235" s="4">
        <v>178.68325889552833</v>
      </c>
      <c r="L6235" s="3">
        <v>115.52053157690305</v>
      </c>
      <c r="M6235" s="3">
        <v>117.89973672597412</v>
      </c>
      <c r="N6235" s="3">
        <v>119.41157768397541</v>
      </c>
      <c r="O6235" s="1" t="s">
        <v>12468</v>
      </c>
      <c r="P6235" s="16">
        <v>-0.69379692583816921</v>
      </c>
      <c r="Q6235" s="1">
        <v>4.9520261149041075E-4</v>
      </c>
      <c r="R6235" s="16">
        <v>1</v>
      </c>
      <c r="S6235" s="17">
        <v>-0.56610383123619656</v>
      </c>
      <c r="T6235" s="1">
        <v>4.4158115396422688E-3</v>
      </c>
      <c r="U6235" s="14">
        <v>1</v>
      </c>
      <c r="V6235" s="18">
        <v>-0.22160857715237256</v>
      </c>
      <c r="W6235" s="1">
        <v>0.26409797559618864</v>
      </c>
      <c r="X6235" s="18">
        <v>1</v>
      </c>
      <c r="Y6235" s="3">
        <v>-0.34930014251571689</v>
      </c>
      <c r="Z6235" s="1">
        <v>7.873398503006053E-2</v>
      </c>
      <c r="AA6235" s="15">
        <v>1</v>
      </c>
      <c r="AB6235">
        <f t="shared" si="97"/>
        <v>0.61702486936531209</v>
      </c>
      <c r="AC6235" s="13" t="s">
        <v>27051</v>
      </c>
    </row>
    <row r="6236" spans="1:29">
      <c r="A6236" t="s">
        <v>12469</v>
      </c>
      <c r="B6236" t="s">
        <v>12470</v>
      </c>
      <c r="C6236">
        <v>5.6349663547408868</v>
      </c>
      <c r="D6236">
        <v>5.7243411073025596</v>
      </c>
      <c r="E6236">
        <v>6.5102739013369728</v>
      </c>
      <c r="F6236" s="2">
        <v>7.2543917369757223</v>
      </c>
      <c r="G6236" s="2">
        <v>6.6587210615336661</v>
      </c>
      <c r="H6236" s="2">
        <v>6.8462973188096754</v>
      </c>
      <c r="I6236" s="4">
        <v>2.8923392019374057</v>
      </c>
      <c r="J6236" s="4">
        <v>7.335631716201954</v>
      </c>
      <c r="K6236" s="4">
        <v>7.3194971214818727</v>
      </c>
      <c r="L6236" s="3">
        <v>8.1864545764435679</v>
      </c>
      <c r="M6236" s="3">
        <v>7.7984259617332388</v>
      </c>
      <c r="N6236" s="3">
        <v>7.934614965621547</v>
      </c>
      <c r="O6236" s="1" t="s">
        <v>12470</v>
      </c>
      <c r="P6236" s="16">
        <v>0.21705009804729755</v>
      </c>
      <c r="Q6236" s="1">
        <v>0.45520283113641574</v>
      </c>
      <c r="R6236" s="16">
        <v>1</v>
      </c>
      <c r="S6236" s="17">
        <v>-2.1780723288748711E-2</v>
      </c>
      <c r="T6236" s="1">
        <v>0.9375689478967677</v>
      </c>
      <c r="U6236" s="14">
        <v>1</v>
      </c>
      <c r="V6236" s="18">
        <v>0.20526101176334</v>
      </c>
      <c r="W6236" s="1">
        <v>0.47720373984813547</v>
      </c>
      <c r="X6236" s="18">
        <v>1</v>
      </c>
      <c r="Y6236" s="3">
        <v>0.44408482004074645</v>
      </c>
      <c r="Z6236" s="1">
        <v>0.12320719886297679</v>
      </c>
      <c r="AA6236" s="15">
        <v>1</v>
      </c>
      <c r="AB6236">
        <f t="shared" si="97"/>
        <v>-20.388892239871012</v>
      </c>
      <c r="AC6236" s="13" t="s">
        <v>27051</v>
      </c>
    </row>
    <row r="6237" spans="1:29">
      <c r="A6237" t="s">
        <v>12471</v>
      </c>
      <c r="B6237" t="s">
        <v>12472</v>
      </c>
      <c r="C6237">
        <v>1.19358885303206</v>
      </c>
      <c r="D6237">
        <v>1.1587741523714403</v>
      </c>
      <c r="E6237">
        <v>1.4408402237525273</v>
      </c>
      <c r="F6237" s="2">
        <v>0.30738440088286573</v>
      </c>
      <c r="G6237" s="2">
        <v>0.33169768397758947</v>
      </c>
      <c r="H6237" s="2">
        <v>0.31388705575355524</v>
      </c>
      <c r="I6237" s="4">
        <v>1.1759613847310404</v>
      </c>
      <c r="J6237" s="4">
        <v>0.65439411893335808</v>
      </c>
      <c r="K6237" s="4">
        <v>0.66981072633023664</v>
      </c>
      <c r="L6237" s="3">
        <v>0.48628144460875961</v>
      </c>
      <c r="M6237" s="3">
        <v>0.63782349492560753</v>
      </c>
      <c r="N6237" s="3">
        <v>0.43591454770777693</v>
      </c>
      <c r="O6237" s="1" t="s">
        <v>12472</v>
      </c>
      <c r="P6237" s="16">
        <v>-2.1021857803980044</v>
      </c>
      <c r="Q6237" s="1">
        <v>2.0049757169516164E-12</v>
      </c>
      <c r="R6237" s="16">
        <v>2.2991056546284187E-8</v>
      </c>
      <c r="S6237" s="17">
        <v>-0.65138237657066345</v>
      </c>
      <c r="T6237" s="1">
        <v>2.1203532041536258E-2</v>
      </c>
      <c r="U6237" s="14">
        <v>1</v>
      </c>
      <c r="V6237" s="18">
        <v>0.7673966714330569</v>
      </c>
      <c r="W6237" s="1">
        <v>1.9003185873392933E-2</v>
      </c>
      <c r="X6237" s="18">
        <v>1</v>
      </c>
      <c r="Y6237" s="3">
        <v>-0.68363203858419774</v>
      </c>
      <c r="Z6237" s="1">
        <v>1.766470675991855E-2</v>
      </c>
      <c r="AA6237" s="15">
        <v>1</v>
      </c>
      <c r="AB6237">
        <f t="shared" si="97"/>
        <v>1.0495095709885787</v>
      </c>
      <c r="AC6237" s="13" t="s">
        <v>27051</v>
      </c>
    </row>
    <row r="6238" spans="1:29">
      <c r="A6238" t="s">
        <v>12473</v>
      </c>
      <c r="B6238" t="s">
        <v>12474</v>
      </c>
      <c r="C6238">
        <v>32.433151280663218</v>
      </c>
      <c r="D6238">
        <v>32.009780981717654</v>
      </c>
      <c r="E6238">
        <v>32.768221899130268</v>
      </c>
      <c r="F6238" s="2">
        <v>14.918153798220999</v>
      </c>
      <c r="G6238" s="2">
        <v>15.999262039175717</v>
      </c>
      <c r="H6238" s="2">
        <v>16.18637419600865</v>
      </c>
      <c r="I6238" s="4">
        <v>53.668516294292353</v>
      </c>
      <c r="J6238" s="4">
        <v>26.218121852563137</v>
      </c>
      <c r="K6238" s="4">
        <v>25.354252647726344</v>
      </c>
      <c r="L6238" s="3">
        <v>12.442900905132234</v>
      </c>
      <c r="M6238" s="3">
        <v>13.901852867496466</v>
      </c>
      <c r="N6238" s="3">
        <v>13.008085136849456</v>
      </c>
      <c r="O6238" s="1" t="s">
        <v>12474</v>
      </c>
      <c r="P6238" s="16">
        <v>-1.0467007512919897</v>
      </c>
      <c r="Q6238" s="1">
        <v>5.5831745540496886E-5</v>
      </c>
      <c r="R6238" s="16">
        <v>0.51102796693216801</v>
      </c>
      <c r="S6238" s="17">
        <v>0.1135135034713261</v>
      </c>
      <c r="T6238" s="1">
        <v>0.65768597807917684</v>
      </c>
      <c r="U6238" s="14">
        <v>1</v>
      </c>
      <c r="V6238" s="18">
        <v>-0.25992807119418243</v>
      </c>
      <c r="W6238" s="1">
        <v>0.3144846196989684</v>
      </c>
      <c r="X6238" s="18">
        <v>1</v>
      </c>
      <c r="Y6238" s="3">
        <v>-1.4201375873762474</v>
      </c>
      <c r="Z6238" s="1">
        <v>5.9139149563846449E-8</v>
      </c>
      <c r="AA6238" s="15">
        <v>6.181815303908869E-4</v>
      </c>
      <c r="AB6238">
        <f t="shared" si="97"/>
        <v>-12.510736995576734</v>
      </c>
      <c r="AC6238" s="13" t="s">
        <v>27051</v>
      </c>
    </row>
    <row r="6239" spans="1:29">
      <c r="A6239" t="s">
        <v>12475</v>
      </c>
      <c r="B6239" t="s">
        <v>12476</v>
      </c>
      <c r="C6239">
        <v>19.2964186701237</v>
      </c>
      <c r="D6239">
        <v>20.700928942725128</v>
      </c>
      <c r="E6239">
        <v>19.639247900233677</v>
      </c>
      <c r="F6239" s="2">
        <v>27.874873829822757</v>
      </c>
      <c r="G6239" s="2">
        <v>26.635206510067441</v>
      </c>
      <c r="H6239" s="2">
        <v>27.374714020206408</v>
      </c>
      <c r="I6239" s="4">
        <v>42.36902899768392</v>
      </c>
      <c r="J6239" s="4">
        <v>24.097628307837969</v>
      </c>
      <c r="K6239" s="4">
        <v>22.566757845718417</v>
      </c>
      <c r="L6239" s="3">
        <v>29.854383621839339</v>
      </c>
      <c r="M6239" s="3">
        <v>29.209754991419931</v>
      </c>
      <c r="N6239" s="3">
        <v>30.528282953424942</v>
      </c>
      <c r="O6239" s="1" t="s">
        <v>12476</v>
      </c>
      <c r="P6239" s="16">
        <v>0.45800654524561374</v>
      </c>
      <c r="Q6239" s="1">
        <v>3.5161749431686068E-2</v>
      </c>
      <c r="R6239" s="16">
        <v>1</v>
      </c>
      <c r="S6239" s="17">
        <v>0.57743275273000749</v>
      </c>
      <c r="T6239" s="1">
        <v>7.9803131620557674E-3</v>
      </c>
      <c r="U6239" s="14">
        <v>1</v>
      </c>
      <c r="V6239" s="18">
        <v>0.12992158018135733</v>
      </c>
      <c r="W6239" s="1">
        <v>0.54854922193178302</v>
      </c>
      <c r="X6239" s="18">
        <v>1</v>
      </c>
      <c r="Y6239" s="3">
        <v>1.0486190844261148E-2</v>
      </c>
      <c r="Z6239" s="1">
        <v>0.96488904189089464</v>
      </c>
      <c r="AA6239" s="15">
        <v>1</v>
      </c>
      <c r="AB6239">
        <f t="shared" si="97"/>
        <v>1.8160020876343011E-2</v>
      </c>
      <c r="AC6239" s="13" t="s">
        <v>27051</v>
      </c>
    </row>
    <row r="6240" spans="1:29">
      <c r="A6240" t="s">
        <v>12477</v>
      </c>
      <c r="B6240" t="s">
        <v>12478</v>
      </c>
      <c r="C6240">
        <v>73.71734805815089</v>
      </c>
      <c r="D6240">
        <v>71.208707306063658</v>
      </c>
      <c r="E6240">
        <v>72.859709254399689</v>
      </c>
      <c r="F6240" s="2">
        <v>38.54349223882258</v>
      </c>
      <c r="G6240" s="2">
        <v>38.048393076908837</v>
      </c>
      <c r="H6240" s="2">
        <v>40.989780767180605</v>
      </c>
      <c r="I6240" s="4">
        <v>95.24300119995732</v>
      </c>
      <c r="J6240" s="4">
        <v>81.24997813233216</v>
      </c>
      <c r="K6240" s="4">
        <v>80.331710369258033</v>
      </c>
      <c r="L6240" s="3">
        <v>50.902441842668679</v>
      </c>
      <c r="M6240" s="3">
        <v>49.126942561497223</v>
      </c>
      <c r="N6240" s="3">
        <v>49.31684831280743</v>
      </c>
      <c r="O6240" s="1" t="s">
        <v>12478</v>
      </c>
      <c r="P6240" s="16">
        <v>-0.88978295712127808</v>
      </c>
      <c r="Q6240" s="1">
        <v>3.770005166603678E-14</v>
      </c>
      <c r="R6240" s="16">
        <v>4.4173150537095294E-10</v>
      </c>
      <c r="S6240" s="17">
        <v>0.23749908048798851</v>
      </c>
      <c r="T6240" s="1">
        <v>4.1319467090696851E-2</v>
      </c>
      <c r="U6240" s="14">
        <v>1</v>
      </c>
      <c r="V6240" s="18">
        <v>0.34526213900051944</v>
      </c>
      <c r="W6240" s="1">
        <v>3.1752880533559885E-3</v>
      </c>
      <c r="X6240" s="18">
        <v>1</v>
      </c>
      <c r="Y6240" s="3">
        <v>-0.78202247302131944</v>
      </c>
      <c r="Z6240" s="1">
        <v>2.3985187049631198E-11</v>
      </c>
      <c r="AA6240" s="15">
        <v>2.7127246553132885E-7</v>
      </c>
      <c r="AB6240">
        <f t="shared" si="97"/>
        <v>-3.2927389504603584</v>
      </c>
      <c r="AC6240" s="13" t="s">
        <v>27051</v>
      </c>
    </row>
    <row r="6241" spans="1:29">
      <c r="A6241" t="s">
        <v>12479</v>
      </c>
      <c r="B6241" t="s">
        <v>12480</v>
      </c>
      <c r="C6241">
        <v>246.27517099374154</v>
      </c>
      <c r="D6241">
        <v>243.89793438797716</v>
      </c>
      <c r="E6241">
        <v>240.11665157280416</v>
      </c>
      <c r="F6241" s="2">
        <v>0.16954695373816403</v>
      </c>
      <c r="G6241" s="2">
        <v>0.15443194279606057</v>
      </c>
      <c r="H6241" s="2">
        <v>0.14458052625750117</v>
      </c>
      <c r="I6241" s="4">
        <v>266.26097981993684</v>
      </c>
      <c r="J6241" s="4">
        <v>224.01304749663839</v>
      </c>
      <c r="K6241" s="4">
        <v>226.32255259008721</v>
      </c>
      <c r="L6241" s="3">
        <v>0.12813385708155714</v>
      </c>
      <c r="M6241" s="3">
        <v>0.2149532705078335</v>
      </c>
      <c r="N6241" s="3">
        <v>0.1153381357895292</v>
      </c>
      <c r="O6241" s="1" t="s">
        <v>12480</v>
      </c>
      <c r="P6241" s="16">
        <v>-10.909741134433148</v>
      </c>
      <c r="Q6241" s="1">
        <v>0</v>
      </c>
      <c r="R6241" s="16">
        <v>0</v>
      </c>
      <c r="S6241" s="17">
        <v>-2.7415426910913459E-2</v>
      </c>
      <c r="T6241" s="1">
        <v>0.85055130043814231</v>
      </c>
      <c r="U6241" s="14">
        <v>1</v>
      </c>
      <c r="V6241" s="18">
        <v>-4.339407484004023E-2</v>
      </c>
      <c r="W6241" s="1">
        <v>1</v>
      </c>
      <c r="X6241" s="18">
        <v>1</v>
      </c>
      <c r="Y6241" s="3">
        <v>-10.925362905699638</v>
      </c>
      <c r="Z6241" s="1">
        <v>0</v>
      </c>
      <c r="AA6241" s="15">
        <v>0</v>
      </c>
      <c r="AB6241">
        <f t="shared" si="97"/>
        <v>398.51150015652314</v>
      </c>
      <c r="AC6241" s="13" t="s">
        <v>27051</v>
      </c>
    </row>
    <row r="6242" spans="1:29">
      <c r="A6242" t="s">
        <v>12481</v>
      </c>
      <c r="B6242" t="s">
        <v>12482</v>
      </c>
      <c r="C6242">
        <v>0.87500903223437965</v>
      </c>
      <c r="D6242">
        <v>1.1205685711586277</v>
      </c>
      <c r="E6242">
        <v>1.0284117211693871</v>
      </c>
      <c r="F6242" s="2">
        <v>1.9614337666192641</v>
      </c>
      <c r="G6242" s="2">
        <v>1.8043669184087459</v>
      </c>
      <c r="H6242" s="2">
        <v>1.4002706200199082</v>
      </c>
      <c r="I6242" s="4">
        <v>0.38928821851145712</v>
      </c>
      <c r="J6242" s="4">
        <v>0.83951657125062429</v>
      </c>
      <c r="K6242" s="4">
        <v>0.93848492411414075</v>
      </c>
      <c r="L6242" s="3">
        <v>1.0923773619624835</v>
      </c>
      <c r="M6242" s="3">
        <v>1.0606937193433836</v>
      </c>
      <c r="N6242" s="3">
        <v>0.9376863228841632</v>
      </c>
      <c r="O6242" s="1" t="s">
        <v>12482</v>
      </c>
      <c r="P6242" s="16">
        <v>0.79116978703005625</v>
      </c>
      <c r="Q6242" s="1">
        <v>3.507691187560372E-3</v>
      </c>
      <c r="R6242" s="16">
        <v>1</v>
      </c>
      <c r="S6242" s="17">
        <v>-0.46498693877755648</v>
      </c>
      <c r="T6242" s="1">
        <v>0.10446619572374229</v>
      </c>
      <c r="U6242" s="14">
        <v>1</v>
      </c>
      <c r="V6242" s="18">
        <v>-0.75873642747964176</v>
      </c>
      <c r="W6242" s="1">
        <v>4.452028621381208E-3</v>
      </c>
      <c r="X6242" s="18">
        <v>1</v>
      </c>
      <c r="Y6242" s="3">
        <v>0.49772662990424837</v>
      </c>
      <c r="Z6242" s="1">
        <v>8.0130228137800671E-2</v>
      </c>
      <c r="AA6242" s="15">
        <v>1</v>
      </c>
      <c r="AB6242">
        <f t="shared" si="97"/>
        <v>-1.0704099156263702</v>
      </c>
      <c r="AC6242" s="13" t="s">
        <v>27051</v>
      </c>
    </row>
    <row r="6243" spans="1:29">
      <c r="A6243" t="s">
        <v>12483</v>
      </c>
      <c r="B6243" t="s">
        <v>12484</v>
      </c>
      <c r="C6243">
        <v>13.24340207496784</v>
      </c>
      <c r="D6243">
        <v>13.212635025013837</v>
      </c>
      <c r="E6243">
        <v>14.380784492298535</v>
      </c>
      <c r="F6243" s="2">
        <v>16.572203163957408</v>
      </c>
      <c r="G6243" s="2">
        <v>16.953769876307078</v>
      </c>
      <c r="H6243" s="2">
        <v>16.440333990252789</v>
      </c>
      <c r="I6243" s="4">
        <v>18.816511172685296</v>
      </c>
      <c r="J6243" s="4">
        <v>11.357837725640726</v>
      </c>
      <c r="K6243" s="4">
        <v>10.74509314322669</v>
      </c>
      <c r="L6243" s="3">
        <v>13.930590884091366</v>
      </c>
      <c r="M6243" s="3">
        <v>14.211957698736143</v>
      </c>
      <c r="N6243" s="3">
        <v>14.499462357512563</v>
      </c>
      <c r="O6243" s="1" t="s">
        <v>12484</v>
      </c>
      <c r="P6243" s="16">
        <v>0.29154770557025839</v>
      </c>
      <c r="Q6243" s="1">
        <v>0.14444496944966981</v>
      </c>
      <c r="R6243" s="16">
        <v>1</v>
      </c>
      <c r="S6243" s="17">
        <v>-4.6115669066451007E-4</v>
      </c>
      <c r="T6243" s="1">
        <v>0.99788955483450859</v>
      </c>
      <c r="U6243" s="14">
        <v>1</v>
      </c>
      <c r="V6243" s="18">
        <v>-0.22913780927542785</v>
      </c>
      <c r="W6243" s="1">
        <v>0.24989062653767533</v>
      </c>
      <c r="X6243" s="18">
        <v>1</v>
      </c>
      <c r="Y6243" s="3">
        <v>6.2874533590399156E-2</v>
      </c>
      <c r="Z6243" s="1">
        <v>0.76115852371839443</v>
      </c>
      <c r="AA6243" s="15">
        <v>1</v>
      </c>
      <c r="AB6243">
        <f t="shared" si="97"/>
        <v>-136.3409332732422</v>
      </c>
      <c r="AC6243" s="13" t="s">
        <v>27051</v>
      </c>
    </row>
    <row r="6244" spans="1:29">
      <c r="A6244" t="s">
        <v>12485</v>
      </c>
      <c r="B6244" t="s">
        <v>12486</v>
      </c>
      <c r="C6244">
        <v>12.606242433372451</v>
      </c>
      <c r="D6244">
        <v>12.066467588629495</v>
      </c>
      <c r="E6244">
        <v>11.992136081504515</v>
      </c>
      <c r="F6244" s="2">
        <v>10.714111660307672</v>
      </c>
      <c r="G6244" s="2">
        <v>10.776740587442976</v>
      </c>
      <c r="H6244" s="2">
        <v>10.698020864844942</v>
      </c>
      <c r="I6244" s="4">
        <v>20.795113378631601</v>
      </c>
      <c r="J6244" s="4">
        <v>14.403943531952093</v>
      </c>
      <c r="K6244" s="4">
        <v>12.894486725497854</v>
      </c>
      <c r="L6244" s="3">
        <v>9.8807681635914992</v>
      </c>
      <c r="M6244" s="3">
        <v>10.349742982387136</v>
      </c>
      <c r="N6244" s="3">
        <v>10.875555092349821</v>
      </c>
      <c r="O6244" s="1" t="s">
        <v>12486</v>
      </c>
      <c r="P6244" s="16">
        <v>-0.18827754982521083</v>
      </c>
      <c r="Q6244" s="1">
        <v>0.28429636821412629</v>
      </c>
      <c r="R6244" s="16">
        <v>1</v>
      </c>
      <c r="S6244" s="17">
        <v>0.38945261524207303</v>
      </c>
      <c r="T6244" s="1">
        <v>2.6044153052596965E-2</v>
      </c>
      <c r="U6244" s="14">
        <v>1</v>
      </c>
      <c r="V6244" s="18">
        <v>-4.9525752372738041E-2</v>
      </c>
      <c r="W6244" s="1">
        <v>0.77990819249484966</v>
      </c>
      <c r="X6244" s="18">
        <v>1</v>
      </c>
      <c r="Y6244" s="3">
        <v>-0.6272630951712701</v>
      </c>
      <c r="Z6244" s="1">
        <v>3.4079596484477392E-4</v>
      </c>
      <c r="AA6244" s="15">
        <v>1</v>
      </c>
      <c r="AB6244">
        <f t="shared" si="97"/>
        <v>-1.6106275079996077</v>
      </c>
      <c r="AC6244" s="13" t="s">
        <v>27051</v>
      </c>
    </row>
    <row r="6245" spans="1:29">
      <c r="A6245" t="s">
        <v>12487</v>
      </c>
      <c r="B6245" t="s">
        <v>12488</v>
      </c>
      <c r="C6245">
        <v>3.7797073983308582</v>
      </c>
      <c r="D6245">
        <v>4.2534262306092661</v>
      </c>
      <c r="E6245">
        <v>3.6060898623140081</v>
      </c>
      <c r="F6245" s="2">
        <v>6.0552059468168675</v>
      </c>
      <c r="G6245" s="2">
        <v>5.649669919423431</v>
      </c>
      <c r="H6245" s="2">
        <v>5.4213006955512002</v>
      </c>
      <c r="I6245" s="4">
        <v>6.3489334171446901</v>
      </c>
      <c r="J6245" s="4">
        <v>5.8714814115108602</v>
      </c>
      <c r="K6245" s="4">
        <v>5.9089575831163588</v>
      </c>
      <c r="L6245" s="3">
        <v>5.7207461853909374</v>
      </c>
      <c r="M6245" s="3">
        <v>5.3175873118156307</v>
      </c>
      <c r="N6245" s="3">
        <v>6.2341661719682397</v>
      </c>
      <c r="O6245" s="1" t="s">
        <v>12488</v>
      </c>
      <c r="P6245" s="16">
        <v>0.56210989959774427</v>
      </c>
      <c r="Q6245" s="1">
        <v>4.9422270005618262E-5</v>
      </c>
      <c r="R6245" s="16">
        <v>0.45419066135163183</v>
      </c>
      <c r="S6245" s="17">
        <v>0.64241013117810808</v>
      </c>
      <c r="T6245" s="1">
        <v>4.4817973171181276E-6</v>
      </c>
      <c r="U6245" s="14">
        <v>5.8258883325218537E-2</v>
      </c>
      <c r="V6245" s="18">
        <v>1.2311696043195904E-2</v>
      </c>
      <c r="W6245" s="1">
        <v>0.93253329878583613</v>
      </c>
      <c r="X6245" s="18">
        <v>1</v>
      </c>
      <c r="Y6245" s="3">
        <v>-6.8034412585444376E-2</v>
      </c>
      <c r="Z6245" s="1">
        <v>0.61203494161091321</v>
      </c>
      <c r="AA6245" s="15">
        <v>1</v>
      </c>
      <c r="AB6245">
        <f t="shared" si="97"/>
        <v>-0.10590494963190711</v>
      </c>
      <c r="AC6245" s="13" t="s">
        <v>27051</v>
      </c>
    </row>
    <row r="6246" spans="1:29">
      <c r="A6246" t="s">
        <v>12489</v>
      </c>
      <c r="B6246" t="s">
        <v>12490</v>
      </c>
      <c r="C6246">
        <v>20.926797753029522</v>
      </c>
      <c r="D6246">
        <v>21.80889079789679</v>
      </c>
      <c r="E6246">
        <v>21.512360682798647</v>
      </c>
      <c r="F6246" s="2">
        <v>16.696256866387667</v>
      </c>
      <c r="G6246" s="2">
        <v>16.885590745083373</v>
      </c>
      <c r="H6246" s="2">
        <v>16.412116235336764</v>
      </c>
      <c r="I6246" s="4">
        <v>11.712614095914548</v>
      </c>
      <c r="J6246" s="4">
        <v>23.222503987792752</v>
      </c>
      <c r="K6246" s="4">
        <v>22.617134257802984</v>
      </c>
      <c r="L6246" s="3">
        <v>19.964000243203436</v>
      </c>
      <c r="M6246" s="3">
        <v>19.413261459074711</v>
      </c>
      <c r="N6246" s="3">
        <v>18.806336761109964</v>
      </c>
      <c r="O6246" s="1" t="s">
        <v>12490</v>
      </c>
      <c r="P6246" s="16">
        <v>-0.36246545698482568</v>
      </c>
      <c r="Q6246" s="1">
        <v>0.10399166839011778</v>
      </c>
      <c r="R6246" s="16">
        <v>1</v>
      </c>
      <c r="S6246" s="17">
        <v>-0.15709528410111628</v>
      </c>
      <c r="T6246" s="1">
        <v>0.47891538266254163</v>
      </c>
      <c r="U6246" s="14">
        <v>1</v>
      </c>
      <c r="V6246" s="18">
        <v>0.21922210777705348</v>
      </c>
      <c r="W6246" s="1">
        <v>0.32494839238531903</v>
      </c>
      <c r="X6246" s="18">
        <v>1</v>
      </c>
      <c r="Y6246" s="3">
        <v>1.3851651495591149E-2</v>
      </c>
      <c r="Z6246" s="1">
        <v>0.94816830825550313</v>
      </c>
      <c r="AA6246" s="15">
        <v>1</v>
      </c>
      <c r="AB6246">
        <f t="shared" si="97"/>
        <v>-8.8173566602262651E-2</v>
      </c>
      <c r="AC6246" s="13" t="s">
        <v>27051</v>
      </c>
    </row>
    <row r="6247" spans="1:29">
      <c r="A6247" t="s">
        <v>12491</v>
      </c>
      <c r="B6247" t="s">
        <v>12492</v>
      </c>
      <c r="C6247">
        <v>56.570257703452036</v>
      </c>
      <c r="D6247">
        <v>56.155708308215338</v>
      </c>
      <c r="E6247">
        <v>55.004991996738006</v>
      </c>
      <c r="F6247" s="2">
        <v>61.066131102266482</v>
      </c>
      <c r="G6247" s="2">
        <v>65.960929399877429</v>
      </c>
      <c r="H6247" s="2">
        <v>63.761508984400116</v>
      </c>
      <c r="I6247" s="4">
        <v>93.645816286723843</v>
      </c>
      <c r="J6247" s="4">
        <v>46.850860629014562</v>
      </c>
      <c r="K6247" s="4">
        <v>49.669267547169625</v>
      </c>
      <c r="L6247" s="3">
        <v>54.966039470380963</v>
      </c>
      <c r="M6247" s="3">
        <v>55.695526714119964</v>
      </c>
      <c r="N6247" s="3">
        <v>54.51576142782941</v>
      </c>
      <c r="O6247" s="1" t="s">
        <v>12492</v>
      </c>
      <c r="P6247" s="16">
        <v>0.18592528450282608</v>
      </c>
      <c r="Q6247" s="1">
        <v>0.42753000440775668</v>
      </c>
      <c r="R6247" s="16">
        <v>1</v>
      </c>
      <c r="S6247" s="17">
        <v>0.18055896208620678</v>
      </c>
      <c r="T6247" s="1">
        <v>0.44054207202003698</v>
      </c>
      <c r="U6247" s="14">
        <v>1</v>
      </c>
      <c r="V6247" s="18">
        <v>-0.20806591024383769</v>
      </c>
      <c r="W6247" s="1">
        <v>0.37430505589520618</v>
      </c>
      <c r="X6247" s="18">
        <v>1</v>
      </c>
      <c r="Y6247" s="3">
        <v>-0.20269970810719082</v>
      </c>
      <c r="Z6247" s="1">
        <v>0.38639303892552007</v>
      </c>
      <c r="AA6247" s="15">
        <v>1</v>
      </c>
      <c r="AB6247">
        <f t="shared" si="97"/>
        <v>-1.1226233567426749</v>
      </c>
      <c r="AC6247" s="13" t="s">
        <v>27051</v>
      </c>
    </row>
    <row r="6248" spans="1:29">
      <c r="A6248" t="s">
        <v>12493</v>
      </c>
      <c r="B6248" t="s">
        <v>12494</v>
      </c>
      <c r="C6248">
        <v>65.602932622539115</v>
      </c>
      <c r="D6248">
        <v>66.108262214153285</v>
      </c>
      <c r="E6248">
        <v>62.77239546205351</v>
      </c>
      <c r="F6248" s="2">
        <v>44.084557614039461</v>
      </c>
      <c r="G6248" s="2">
        <v>44.798127068051635</v>
      </c>
      <c r="H6248" s="2">
        <v>43.656358606743552</v>
      </c>
      <c r="I6248" s="4">
        <v>33.477238361323032</v>
      </c>
      <c r="J6248" s="4">
        <v>48.096229853694275</v>
      </c>
      <c r="K6248" s="4">
        <v>46.730643508908322</v>
      </c>
      <c r="L6248" s="3">
        <v>33.077711909583989</v>
      </c>
      <c r="M6248" s="3">
        <v>32.832343247265342</v>
      </c>
      <c r="N6248" s="3">
        <v>34.50064284023793</v>
      </c>
      <c r="O6248" s="1" t="s">
        <v>12494</v>
      </c>
      <c r="P6248" s="16">
        <v>-0.55350987524918338</v>
      </c>
      <c r="Q6248" s="1">
        <v>1.9672867272014442E-4</v>
      </c>
      <c r="R6248" s="16">
        <v>1</v>
      </c>
      <c r="S6248" s="17">
        <v>-0.59932058827403478</v>
      </c>
      <c r="T6248" s="1">
        <v>5.6760387164936116E-5</v>
      </c>
      <c r="U6248" s="14">
        <v>0.72426254022458481</v>
      </c>
      <c r="V6248" s="18">
        <v>-0.40082095024346603</v>
      </c>
      <c r="W6248" s="1">
        <v>7.0696452788261213E-3</v>
      </c>
      <c r="X6248" s="18">
        <v>1</v>
      </c>
      <c r="Y6248" s="3">
        <v>-0.3550036891770979</v>
      </c>
      <c r="Z6248" s="1">
        <v>1.7411808398799567E-2</v>
      </c>
      <c r="AA6248" s="15">
        <v>1</v>
      </c>
      <c r="AB6248">
        <f t="shared" si="97"/>
        <v>0.59234355722612886</v>
      </c>
      <c r="AC6248" s="13" t="s">
        <v>27051</v>
      </c>
    </row>
    <row r="6249" spans="1:29">
      <c r="A6249" t="s">
        <v>12495</v>
      </c>
      <c r="B6249" t="s">
        <v>12496</v>
      </c>
      <c r="C6249">
        <v>22.313556972972346</v>
      </c>
      <c r="D6249">
        <v>21.92350754153518</v>
      </c>
      <c r="E6249">
        <v>23.38547346536372</v>
      </c>
      <c r="F6249" s="2">
        <v>41.286457437001964</v>
      </c>
      <c r="G6249" s="2">
        <v>41.184633113197371</v>
      </c>
      <c r="H6249" s="2">
        <v>41.441264845836805</v>
      </c>
      <c r="I6249" s="4">
        <v>34.120880042775433</v>
      </c>
      <c r="J6249" s="4">
        <v>20.109080926093345</v>
      </c>
      <c r="K6249" s="4">
        <v>21.055465483183994</v>
      </c>
      <c r="L6249" s="3">
        <v>33.284335517772909</v>
      </c>
      <c r="M6249" s="3">
        <v>35.552808357686565</v>
      </c>
      <c r="N6249" s="3">
        <v>34.863033566754261</v>
      </c>
      <c r="O6249" s="1" t="s">
        <v>12496</v>
      </c>
      <c r="P6249" s="16">
        <v>0.87455347449590204</v>
      </c>
      <c r="Q6249" s="1">
        <v>5.1903408520784459E-6</v>
      </c>
      <c r="R6249" s="16">
        <v>5.0382638651125473E-2</v>
      </c>
      <c r="S6249" s="17">
        <v>0.15316194177691111</v>
      </c>
      <c r="T6249" s="1">
        <v>0.42219454065942297</v>
      </c>
      <c r="U6249" s="14">
        <v>1</v>
      </c>
      <c r="V6249" s="18">
        <v>-0.2571108891794508</v>
      </c>
      <c r="W6249" s="1">
        <v>0.17625564796521878</v>
      </c>
      <c r="X6249" s="18">
        <v>1</v>
      </c>
      <c r="Y6249" s="3">
        <v>0.46427970797251</v>
      </c>
      <c r="Z6249" s="1">
        <v>1.5360063827145545E-2</v>
      </c>
      <c r="AA6249" s="15">
        <v>1</v>
      </c>
      <c r="AB6249">
        <f t="shared" si="97"/>
        <v>3.0312994376159006</v>
      </c>
      <c r="AC6249" s="13" t="s">
        <v>27051</v>
      </c>
    </row>
    <row r="6250" spans="1:29">
      <c r="A6250" t="s">
        <v>12497</v>
      </c>
      <c r="B6250" t="s">
        <v>12498</v>
      </c>
      <c r="C6250">
        <v>21.488997436790083</v>
      </c>
      <c r="D6250">
        <v>19.745789412404786</v>
      </c>
      <c r="E6250">
        <v>20.739057240455253</v>
      </c>
      <c r="F6250" s="2">
        <v>24.649477566636868</v>
      </c>
      <c r="G6250" s="2">
        <v>24.712555009560063</v>
      </c>
      <c r="H6250" s="2">
        <v>25.357144543711733</v>
      </c>
      <c r="I6250" s="4">
        <v>95.672095654258868</v>
      </c>
      <c r="J6250" s="4">
        <v>19.28444454758916</v>
      </c>
      <c r="K6250" s="4">
        <v>18.754942664659239</v>
      </c>
      <c r="L6250" s="3">
        <v>23.944948427640387</v>
      </c>
      <c r="M6250" s="3">
        <v>23.078136737362254</v>
      </c>
      <c r="N6250" s="3">
        <v>24.60458838537031</v>
      </c>
      <c r="O6250" s="1" t="s">
        <v>12498</v>
      </c>
      <c r="P6250" s="16">
        <v>0.27017044810818946</v>
      </c>
      <c r="Q6250" s="1">
        <v>0.60416841194355064</v>
      </c>
      <c r="R6250" s="16">
        <v>1</v>
      </c>
      <c r="S6250" s="17">
        <v>1.1100375617777889</v>
      </c>
      <c r="T6250" s="1">
        <v>3.4901422828147455E-2</v>
      </c>
      <c r="U6250" s="14">
        <v>1</v>
      </c>
      <c r="V6250" s="18">
        <v>-6.1035196342918596E-2</v>
      </c>
      <c r="W6250" s="1">
        <v>0.9069626568309811</v>
      </c>
      <c r="X6250" s="18">
        <v>1</v>
      </c>
      <c r="Y6250" s="3">
        <v>-0.90091377759908864</v>
      </c>
      <c r="Z6250" s="1">
        <v>8.5529151614782181E-2</v>
      </c>
      <c r="AA6250" s="15">
        <v>1</v>
      </c>
      <c r="AB6250">
        <f t="shared" si="97"/>
        <v>-0.81160656956168542</v>
      </c>
      <c r="AC6250" s="13" t="s">
        <v>27051</v>
      </c>
    </row>
    <row r="6251" spans="1:29">
      <c r="A6251" t="s">
        <v>12499</v>
      </c>
      <c r="B6251" t="s">
        <v>12500</v>
      </c>
      <c r="C6251">
        <v>16.42920028294462</v>
      </c>
      <c r="D6251">
        <v>16.078053615974781</v>
      </c>
      <c r="E6251">
        <v>17.199045926616705</v>
      </c>
      <c r="F6251" s="2">
        <v>18.005712614262372</v>
      </c>
      <c r="G6251" s="2">
        <v>18.303716674535643</v>
      </c>
      <c r="H6251" s="2">
        <v>19.092802952357619</v>
      </c>
      <c r="I6251" s="4">
        <v>15.550625603834362</v>
      </c>
      <c r="J6251" s="4">
        <v>17.298585513640262</v>
      </c>
      <c r="K6251" s="4">
        <v>17.294026714209348</v>
      </c>
      <c r="L6251" s="3">
        <v>20.680295418257863</v>
      </c>
      <c r="M6251" s="3">
        <v>18.962199886362523</v>
      </c>
      <c r="N6251" s="3">
        <v>18.848151075707921</v>
      </c>
      <c r="O6251" s="1" t="s">
        <v>12500</v>
      </c>
      <c r="P6251" s="16">
        <v>0.15653107822430332</v>
      </c>
      <c r="Q6251" s="1">
        <v>0.16902101568635233</v>
      </c>
      <c r="R6251" s="16">
        <v>1</v>
      </c>
      <c r="S6251" s="17">
        <v>1.3895548741907392E-2</v>
      </c>
      <c r="T6251" s="1">
        <v>0.91158945211591269</v>
      </c>
      <c r="U6251" s="14">
        <v>1</v>
      </c>
      <c r="V6251" s="18">
        <v>7.8459764839612839E-2</v>
      </c>
      <c r="W6251" s="1">
        <v>0.48716101171215365</v>
      </c>
      <c r="X6251" s="18">
        <v>1</v>
      </c>
      <c r="Y6251" s="3">
        <v>0.22109373315140471</v>
      </c>
      <c r="Z6251" s="1">
        <v>5.1239911182351897E-2</v>
      </c>
      <c r="AA6251" s="15">
        <v>1</v>
      </c>
      <c r="AB6251">
        <f t="shared" si="97"/>
        <v>15.911119255377889</v>
      </c>
      <c r="AC6251" s="13" t="s">
        <v>27051</v>
      </c>
    </row>
    <row r="6252" spans="1:29">
      <c r="A6252" t="s">
        <v>12501</v>
      </c>
      <c r="B6252" t="s">
        <v>12502</v>
      </c>
      <c r="C6252">
        <v>107.78664889404369</v>
      </c>
      <c r="D6252">
        <v>108.22991550127961</v>
      </c>
      <c r="E6252">
        <v>108.19108430902197</v>
      </c>
      <c r="F6252" s="2">
        <v>40.638621435422145</v>
      </c>
      <c r="G6252" s="2">
        <v>40.325576059779372</v>
      </c>
      <c r="H6252" s="2">
        <v>42.217253106027179</v>
      </c>
      <c r="I6252" s="4">
        <v>97.674536441000299</v>
      </c>
      <c r="J6252" s="4">
        <v>150.31748216051955</v>
      </c>
      <c r="K6252" s="4">
        <v>152.77299094674308</v>
      </c>
      <c r="L6252" s="3">
        <v>27.085627272109736</v>
      </c>
      <c r="M6252" s="3">
        <v>26.249663420495555</v>
      </c>
      <c r="N6252" s="3">
        <v>27.587342826696737</v>
      </c>
      <c r="O6252" s="1" t="s">
        <v>12502</v>
      </c>
      <c r="P6252" s="16">
        <v>-1.3967884502047463</v>
      </c>
      <c r="Q6252" s="1">
        <v>2.3194473562528637E-16</v>
      </c>
      <c r="R6252" s="16">
        <v>2.7786979327909305E-12</v>
      </c>
      <c r="S6252" s="17">
        <v>0.30625259199428889</v>
      </c>
      <c r="T6252" s="1">
        <v>6.6930407397011782E-2</v>
      </c>
      <c r="U6252" s="14">
        <v>1</v>
      </c>
      <c r="V6252" s="18">
        <v>-0.60670917469440699</v>
      </c>
      <c r="W6252" s="1">
        <v>3.1995516277211905E-4</v>
      </c>
      <c r="X6252" s="18">
        <v>1</v>
      </c>
      <c r="Y6252" s="3">
        <v>-2.309745777476556</v>
      </c>
      <c r="Z6252" s="1">
        <v>1.1048799617771313E-39</v>
      </c>
      <c r="AA6252" s="15">
        <v>1.4417578621229787E-35</v>
      </c>
      <c r="AB6252">
        <f t="shared" si="97"/>
        <v>-7.5419631959217144</v>
      </c>
      <c r="AC6252" s="13" t="s">
        <v>27051</v>
      </c>
    </row>
    <row r="6253" spans="1:29">
      <c r="A6253" t="s">
        <v>12503</v>
      </c>
      <c r="B6253" t="s">
        <v>12504</v>
      </c>
      <c r="C6253">
        <v>103.72007118150852</v>
      </c>
      <c r="D6253">
        <v>105.49821644456318</v>
      </c>
      <c r="E6253">
        <v>104.0667992831906</v>
      </c>
      <c r="F6253" s="2">
        <v>67.585842352210761</v>
      </c>
      <c r="G6253" s="2">
        <v>67.624500201734492</v>
      </c>
      <c r="H6253" s="2">
        <v>67.994172221801463</v>
      </c>
      <c r="I6253" s="4">
        <v>92.000954211901146</v>
      </c>
      <c r="J6253" s="4">
        <v>140.92672503388007</v>
      </c>
      <c r="K6253" s="4">
        <v>144.66238860114149</v>
      </c>
      <c r="L6253" s="3">
        <v>82.639828060463557</v>
      </c>
      <c r="M6253" s="3">
        <v>80.715348325504692</v>
      </c>
      <c r="N6253" s="3">
        <v>78.029344336789407</v>
      </c>
      <c r="O6253" s="1" t="s">
        <v>12504</v>
      </c>
      <c r="P6253" s="16">
        <v>-0.62476470696682473</v>
      </c>
      <c r="Q6253" s="1">
        <v>1.7986523281676635E-4</v>
      </c>
      <c r="R6253" s="16">
        <v>1</v>
      </c>
      <c r="S6253" s="17">
        <v>0.26978018464102616</v>
      </c>
      <c r="T6253" s="1">
        <v>0.10478200349812627</v>
      </c>
      <c r="U6253" s="14">
        <v>1</v>
      </c>
      <c r="V6253" s="18">
        <v>0.24850343938505387</v>
      </c>
      <c r="W6253" s="1">
        <v>0.13512216177199393</v>
      </c>
      <c r="X6253" s="18">
        <v>1</v>
      </c>
      <c r="Y6253" s="3">
        <v>-0.64604289030578688</v>
      </c>
      <c r="Z6253" s="1">
        <v>1.0700500796074053E-4</v>
      </c>
      <c r="AA6253" s="15">
        <v>0.91553484811209596</v>
      </c>
      <c r="AB6253">
        <f t="shared" si="97"/>
        <v>-2.3947010458363422</v>
      </c>
      <c r="AC6253" s="13" t="s">
        <v>27051</v>
      </c>
    </row>
    <row r="6254" spans="1:29">
      <c r="A6254" t="s">
        <v>12505</v>
      </c>
      <c r="B6254" t="s">
        <v>12506</v>
      </c>
      <c r="C6254">
        <v>53.440679463851474</v>
      </c>
      <c r="D6254">
        <v>50.749618566602472</v>
      </c>
      <c r="E6254">
        <v>53.441200591110018</v>
      </c>
      <c r="F6254" s="2">
        <v>53.760746403597629</v>
      </c>
      <c r="G6254" s="2">
        <v>52.147837413962904</v>
      </c>
      <c r="H6254" s="2">
        <v>51.797180900012478</v>
      </c>
      <c r="I6254" s="4">
        <v>34.168557204364582</v>
      </c>
      <c r="J6254" s="4">
        <v>46.160858761286747</v>
      </c>
      <c r="K6254" s="4">
        <v>46.764227783631235</v>
      </c>
      <c r="L6254" s="3">
        <v>47.706663369349101</v>
      </c>
      <c r="M6254" s="3">
        <v>48.845029078551697</v>
      </c>
      <c r="N6254" s="3">
        <v>48.118171294330338</v>
      </c>
      <c r="O6254" s="1" t="s">
        <v>12506</v>
      </c>
      <c r="P6254" s="16">
        <v>6.568373742817168E-4</v>
      </c>
      <c r="Q6254" s="1">
        <v>0.99706541125940773</v>
      </c>
      <c r="R6254" s="16">
        <v>1</v>
      </c>
      <c r="S6254" s="17">
        <v>-0.30979495972956472</v>
      </c>
      <c r="T6254" s="1">
        <v>2.6647527840435149E-2</v>
      </c>
      <c r="U6254" s="14">
        <v>1</v>
      </c>
      <c r="V6254" s="18">
        <v>-0.1245501965589976</v>
      </c>
      <c r="W6254" s="1">
        <v>0.37158295459790924</v>
      </c>
      <c r="X6254" s="18">
        <v>1</v>
      </c>
      <c r="Y6254" s="3">
        <v>0.18590430583773684</v>
      </c>
      <c r="Z6254" s="1">
        <v>0.1823698155065839</v>
      </c>
      <c r="AA6254" s="15">
        <v>1</v>
      </c>
      <c r="AB6254">
        <f t="shared" si="97"/>
        <v>-0.60008821964057091</v>
      </c>
      <c r="AC6254" s="13" t="s">
        <v>27051</v>
      </c>
    </row>
    <row r="6255" spans="1:29">
      <c r="A6255" t="s">
        <v>12507</v>
      </c>
      <c r="B6255" t="s">
        <v>12508</v>
      </c>
      <c r="C6255">
        <v>0.96870897952781498</v>
      </c>
      <c r="D6255">
        <v>1.1396713617650351</v>
      </c>
      <c r="E6255">
        <v>0.94248911646456723</v>
      </c>
      <c r="F6255" s="2">
        <v>1.7133263617588044</v>
      </c>
      <c r="G6255" s="2">
        <v>1.5180145672693535</v>
      </c>
      <c r="H6255" s="2">
        <v>2.0069523507141023</v>
      </c>
      <c r="I6255" s="4">
        <v>1.7242487430052975</v>
      </c>
      <c r="J6255" s="4">
        <v>1.4285425558964702</v>
      </c>
      <c r="K6255" s="4">
        <v>1.2071591218980449</v>
      </c>
      <c r="L6255" s="3">
        <v>1.9464216091427327</v>
      </c>
      <c r="M6255" s="3">
        <v>1.8218601232953777</v>
      </c>
      <c r="N6255" s="3">
        <v>1.7600345099787957</v>
      </c>
      <c r="O6255" s="1" t="s">
        <v>12508</v>
      </c>
      <c r="P6255" s="16">
        <v>0.7994279554255066</v>
      </c>
      <c r="Q6255" s="1">
        <v>7.205438304169481E-5</v>
      </c>
      <c r="R6255" s="16">
        <v>0.65439790678467225</v>
      </c>
      <c r="S6255" s="17">
        <v>0.51537797855147993</v>
      </c>
      <c r="T6255" s="1">
        <v>1.436583139383283E-2</v>
      </c>
      <c r="U6255" s="14">
        <v>1</v>
      </c>
      <c r="V6255" s="18">
        <v>8.000721941739429E-2</v>
      </c>
      <c r="W6255" s="1">
        <v>0.67488778146922368</v>
      </c>
      <c r="X6255" s="18">
        <v>1</v>
      </c>
      <c r="Y6255" s="3">
        <v>0.36389356178390952</v>
      </c>
      <c r="Z6255" s="1">
        <v>6.5604192552565624E-2</v>
      </c>
      <c r="AA6255" s="15">
        <v>1</v>
      </c>
      <c r="AB6255">
        <f t="shared" si="97"/>
        <v>0.7060712271926477</v>
      </c>
      <c r="AC6255" s="13" t="s">
        <v>27051</v>
      </c>
    </row>
    <row r="6256" spans="1:29">
      <c r="A6256" t="s">
        <v>12509</v>
      </c>
      <c r="B6256" t="s">
        <v>12510</v>
      </c>
      <c r="C6256">
        <v>57.769617028808142</v>
      </c>
      <c r="D6256">
        <v>56.327633423672857</v>
      </c>
      <c r="E6256">
        <v>57.101503551535657</v>
      </c>
      <c r="F6256" s="2">
        <v>64.401797323168267</v>
      </c>
      <c r="G6256" s="2">
        <v>66.274553403506332</v>
      </c>
      <c r="H6256" s="2">
        <v>66.202344784634832</v>
      </c>
      <c r="I6256" s="4">
        <v>59.008358392267716</v>
      </c>
      <c r="J6256" s="4">
        <v>48.870378290657605</v>
      </c>
      <c r="K6256" s="4">
        <v>46.948941294607685</v>
      </c>
      <c r="L6256" s="3">
        <v>60.944349200642868</v>
      </c>
      <c r="M6256" s="3">
        <v>58.19046103818475</v>
      </c>
      <c r="N6256" s="3">
        <v>58.613564258436703</v>
      </c>
      <c r="O6256" s="1" t="s">
        <v>12510</v>
      </c>
      <c r="P6256" s="16">
        <v>0.20172752994396431</v>
      </c>
      <c r="Q6256" s="1">
        <v>9.8374403804572227E-2</v>
      </c>
      <c r="R6256" s="16">
        <v>1</v>
      </c>
      <c r="S6256" s="17">
        <v>-0.14595900600319442</v>
      </c>
      <c r="T6256" s="1">
        <v>0.23511542227374782</v>
      </c>
      <c r="U6256" s="14">
        <v>1</v>
      </c>
      <c r="V6256" s="18">
        <v>-0.14753493367401588</v>
      </c>
      <c r="W6256" s="1">
        <v>0.22577421132376899</v>
      </c>
      <c r="X6256" s="18">
        <v>1</v>
      </c>
      <c r="Y6256" s="3">
        <v>0.20015298976426665</v>
      </c>
      <c r="Z6256" s="1">
        <v>0.10244347249910382</v>
      </c>
      <c r="AA6256" s="15">
        <v>1</v>
      </c>
      <c r="AB6256">
        <f t="shared" si="97"/>
        <v>-1.371295922362517</v>
      </c>
      <c r="AC6256" s="13" t="s">
        <v>27051</v>
      </c>
    </row>
    <row r="6257" spans="1:29">
      <c r="A6257" t="s">
        <v>12511</v>
      </c>
      <c r="B6257" t="s">
        <v>12512</v>
      </c>
      <c r="C6257">
        <v>12.531282475537704</v>
      </c>
      <c r="D6257">
        <v>12.486728981970403</v>
      </c>
      <c r="E6257">
        <v>11.442231411393704</v>
      </c>
      <c r="F6257" s="2">
        <v>27.612982680247928</v>
      </c>
      <c r="G6257" s="2">
        <v>29.157834365343071</v>
      </c>
      <c r="H6257" s="2">
        <v>27.896742486152423</v>
      </c>
      <c r="I6257" s="4">
        <v>12.976058878024791</v>
      </c>
      <c r="J6257" s="4">
        <v>13.023939796496084</v>
      </c>
      <c r="K6257" s="4">
        <v>12.726565351882924</v>
      </c>
      <c r="L6257" s="3">
        <v>37.96780397005157</v>
      </c>
      <c r="M6257" s="3">
        <v>37.681255153922542</v>
      </c>
      <c r="N6257" s="3">
        <v>37.525211596162301</v>
      </c>
      <c r="O6257" s="1" t="s">
        <v>12512</v>
      </c>
      <c r="P6257" s="16">
        <v>1.2179640526103768</v>
      </c>
      <c r="Q6257" s="1">
        <v>8.144604995190082E-29</v>
      </c>
      <c r="R6257" s="16">
        <v>1.0375412303372646E-24</v>
      </c>
      <c r="S6257" s="17">
        <v>8.7500095334335878E-2</v>
      </c>
      <c r="T6257" s="1">
        <v>0.438797805249102</v>
      </c>
      <c r="U6257" s="14">
        <v>1</v>
      </c>
      <c r="V6257" s="18">
        <v>0.41903464194804874</v>
      </c>
      <c r="W6257" s="1">
        <v>6.8495594420604861E-5</v>
      </c>
      <c r="X6257" s="18">
        <v>0.89736078250434426</v>
      </c>
      <c r="Y6257" s="3">
        <v>1.549491474324592</v>
      </c>
      <c r="Z6257" s="1">
        <v>1.3624204529074625E-45</v>
      </c>
      <c r="AA6257" s="15">
        <v>1.7896755069392428E-41</v>
      </c>
      <c r="AB6257">
        <f t="shared" si="97"/>
        <v>17.708454698295132</v>
      </c>
      <c r="AC6257" s="13" t="s">
        <v>27051</v>
      </c>
    </row>
    <row r="6258" spans="1:29">
      <c r="A6258" t="s">
        <v>12513</v>
      </c>
      <c r="B6258" t="s">
        <v>12514</v>
      </c>
      <c r="C6258">
        <v>26.88611440089193</v>
      </c>
      <c r="D6258">
        <v>28.227428441649295</v>
      </c>
      <c r="E6258">
        <v>27.578496574959139</v>
      </c>
      <c r="F6258" s="2">
        <v>9.9560057010118541</v>
      </c>
      <c r="G6258" s="2">
        <v>10.340394147611596</v>
      </c>
      <c r="H6258" s="2">
        <v>10.50049658043285</v>
      </c>
      <c r="I6258" s="4">
        <v>27.326884516333603</v>
      </c>
      <c r="J6258" s="4">
        <v>24.737142234024898</v>
      </c>
      <c r="K6258" s="4">
        <v>24.565022191736226</v>
      </c>
      <c r="L6258" s="3">
        <v>11.148059627149264</v>
      </c>
      <c r="M6258" s="3">
        <v>11.773406071260354</v>
      </c>
      <c r="N6258" s="3">
        <v>11.447017391856273</v>
      </c>
      <c r="O6258" s="1" t="s">
        <v>12514</v>
      </c>
      <c r="P6258" s="16">
        <v>-1.4276078043845462</v>
      </c>
      <c r="Q6258" s="1">
        <v>5.0997676225433876E-37</v>
      </c>
      <c r="R6258" s="16">
        <v>6.6108287691029931E-33</v>
      </c>
      <c r="S6258" s="17">
        <v>-0.11102063052780839</v>
      </c>
      <c r="T6258" s="1">
        <v>0.31443713812052215</v>
      </c>
      <c r="U6258" s="14">
        <v>1</v>
      </c>
      <c r="V6258" s="18">
        <v>0.15873199865478257</v>
      </c>
      <c r="W6258" s="1">
        <v>0.16205589233975071</v>
      </c>
      <c r="X6258" s="18">
        <v>1</v>
      </c>
      <c r="Y6258" s="3">
        <v>-1.1578555576386</v>
      </c>
      <c r="Z6258" s="1">
        <v>4.1207335496801551E-25</v>
      </c>
      <c r="AA6258" s="15">
        <v>5.1987174462764833E-21</v>
      </c>
      <c r="AB6258">
        <f t="shared" si="97"/>
        <v>10.429192773757315</v>
      </c>
      <c r="AC6258" s="13" t="s">
        <v>27051</v>
      </c>
    </row>
    <row r="6259" spans="1:29">
      <c r="A6259" t="s">
        <v>12515</v>
      </c>
      <c r="B6259" t="s">
        <v>12516</v>
      </c>
      <c r="C6259">
        <v>0.89374902169306758</v>
      </c>
      <c r="D6259">
        <v>0.77671834024331343</v>
      </c>
      <c r="E6259">
        <v>0.66753678140914008</v>
      </c>
      <c r="F6259" s="2">
        <v>0.14197946430922487</v>
      </c>
      <c r="G6259" s="2">
        <v>9.9888637817129811E-2</v>
      </c>
      <c r="H6259" s="2">
        <v>0.13047164879949696</v>
      </c>
      <c r="I6259" s="4">
        <v>1.2951542887037046</v>
      </c>
      <c r="J6259" s="4">
        <v>1.6809822636018328</v>
      </c>
      <c r="K6259" s="4">
        <v>2.1139345394187217</v>
      </c>
      <c r="L6259" s="3">
        <v>0.25210802199481985</v>
      </c>
      <c r="M6259" s="3">
        <v>0.15857057391879656</v>
      </c>
      <c r="N6259" s="3">
        <v>0.19896676498559321</v>
      </c>
      <c r="O6259" s="1" t="s">
        <v>12516</v>
      </c>
      <c r="P6259" s="16">
        <v>-2.9887430143410603</v>
      </c>
      <c r="Q6259" s="1">
        <v>1.5364618478222157E-15</v>
      </c>
      <c r="R6259" s="16">
        <v>1.8262385523214857E-11</v>
      </c>
      <c r="S6259" s="17">
        <v>1.1657926881223211</v>
      </c>
      <c r="T6259" s="1">
        <v>1.3367582476606608E-5</v>
      </c>
      <c r="U6259" s="14">
        <v>0.1725621221905147</v>
      </c>
      <c r="V6259" s="18">
        <v>0.88373532558526713</v>
      </c>
      <c r="W6259" s="1">
        <v>6.3074472177484783E-2</v>
      </c>
      <c r="X6259" s="18">
        <v>1</v>
      </c>
      <c r="Y6259" s="3">
        <v>-3.2726358755341267</v>
      </c>
      <c r="Z6259" s="1">
        <v>2.4249329572679728E-25</v>
      </c>
      <c r="AA6259" s="15">
        <v>3.0614778585508158E-21</v>
      </c>
      <c r="AB6259">
        <f t="shared" si="97"/>
        <v>-2.8072194214952435</v>
      </c>
      <c r="AC6259" s="13" t="s">
        <v>27051</v>
      </c>
    </row>
    <row r="6260" spans="1:29">
      <c r="A6260" t="s">
        <v>12517</v>
      </c>
      <c r="B6260" t="s">
        <v>12518</v>
      </c>
      <c r="C6260">
        <v>23.325516403741364</v>
      </c>
      <c r="D6260">
        <v>23.891094973994985</v>
      </c>
      <c r="E6260">
        <v>23.076152088426372</v>
      </c>
      <c r="F6260" s="2">
        <v>17.040850484249411</v>
      </c>
      <c r="G6260" s="2">
        <v>16.3128860428046</v>
      </c>
      <c r="H6260" s="2">
        <v>15.579692465314555</v>
      </c>
      <c r="I6260" s="4">
        <v>28.375782071293099</v>
      </c>
      <c r="J6260" s="4">
        <v>22.515672806217736</v>
      </c>
      <c r="K6260" s="4">
        <v>21.878280213897106</v>
      </c>
      <c r="L6260" s="3">
        <v>21.162417170698319</v>
      </c>
      <c r="M6260" s="3">
        <v>21.668569322636277</v>
      </c>
      <c r="N6260" s="3">
        <v>22.374491606808601</v>
      </c>
      <c r="O6260" s="1" t="s">
        <v>12518</v>
      </c>
      <c r="P6260" s="16">
        <v>-0.52327104956039094</v>
      </c>
      <c r="Q6260" s="1">
        <v>7.3367806773475273E-5</v>
      </c>
      <c r="R6260" s="16">
        <v>0.66617968550315543</v>
      </c>
      <c r="S6260" s="17">
        <v>4.8180494770110383E-2</v>
      </c>
      <c r="T6260" s="1">
        <v>0.71113954681700042</v>
      </c>
      <c r="U6260" s="14">
        <v>1</v>
      </c>
      <c r="V6260" s="18">
        <v>0.41479407237094568</v>
      </c>
      <c r="W6260" s="1">
        <v>1.6115453803979252E-3</v>
      </c>
      <c r="X6260" s="18">
        <v>1</v>
      </c>
      <c r="Y6260" s="3">
        <v>-0.15666316329229779</v>
      </c>
      <c r="Z6260" s="1">
        <v>0.23066131198182629</v>
      </c>
      <c r="AA6260" s="15">
        <v>1</v>
      </c>
      <c r="AB6260">
        <f t="shared" si="97"/>
        <v>-3.2515889270088305</v>
      </c>
      <c r="AC6260" s="13" t="s">
        <v>27051</v>
      </c>
    </row>
    <row r="6261" spans="1:29">
      <c r="A6261" t="s">
        <v>12519</v>
      </c>
      <c r="B6261" t="s">
        <v>12520</v>
      </c>
      <c r="C6261">
        <v>1.3247687792428671</v>
      </c>
      <c r="D6261">
        <v>1.1778769429778491</v>
      </c>
      <c r="E6261">
        <v>1.3033640562248161</v>
      </c>
      <c r="F6261" s="2">
        <v>0.21089818788157408</v>
      </c>
      <c r="G6261" s="2">
        <v>0.22261107401972638</v>
      </c>
      <c r="H6261" s="2">
        <v>0.14458052625750117</v>
      </c>
      <c r="I6261" s="4">
        <v>3.8458824337187343</v>
      </c>
      <c r="J6261" s="4">
        <v>1.1592735343440845</v>
      </c>
      <c r="K6261" s="4">
        <v>0.8545242373066716</v>
      </c>
      <c r="L6261" s="3">
        <v>0.12813385708155714</v>
      </c>
      <c r="M6261" s="3">
        <v>0.24314461880235272</v>
      </c>
      <c r="N6261" s="3">
        <v>0.21290486985160462</v>
      </c>
      <c r="O6261" s="1" t="s">
        <v>12520</v>
      </c>
      <c r="P6261" s="16">
        <v>-2.9253291603454965</v>
      </c>
      <c r="Q6261" s="1">
        <v>1.1486157146820487E-6</v>
      </c>
      <c r="R6261" s="16">
        <v>1.1487305762535168E-2</v>
      </c>
      <c r="S6261" s="17">
        <v>0.62551726691547338</v>
      </c>
      <c r="T6261" s="1">
        <v>0.23606163405625599</v>
      </c>
      <c r="U6261" s="14">
        <v>1</v>
      </c>
      <c r="V6261" s="18">
        <v>1.5346170326024217E-2</v>
      </c>
      <c r="W6261" s="1">
        <v>1</v>
      </c>
      <c r="X6261" s="18">
        <v>1</v>
      </c>
      <c r="Y6261" s="3">
        <v>-3.535470158175829</v>
      </c>
      <c r="Z6261" s="1">
        <v>4.81234154570695E-9</v>
      </c>
      <c r="AA6261" s="15">
        <v>5.1987725718272181E-5</v>
      </c>
      <c r="AB6261">
        <f t="shared" si="97"/>
        <v>-5.6520744433000276</v>
      </c>
      <c r="AC6261" s="13" t="s">
        <v>27051</v>
      </c>
    </row>
    <row r="6262" spans="1:29">
      <c r="A6262" t="s">
        <v>12521</v>
      </c>
      <c r="B6262" t="s">
        <v>12522</v>
      </c>
      <c r="C6262">
        <v>2.1680683048837821</v>
      </c>
      <c r="D6262">
        <v>2.2094276357237912</v>
      </c>
      <c r="E6262">
        <v>2.8671554618525525</v>
      </c>
      <c r="F6262" s="2">
        <v>1.1481928284655323</v>
      </c>
      <c r="G6262" s="2">
        <v>1.1634830849062976</v>
      </c>
      <c r="H6262" s="2">
        <v>1.3015084778138772</v>
      </c>
      <c r="I6262" s="4">
        <v>2.8208234595537998</v>
      </c>
      <c r="J6262" s="4">
        <v>2.9431808021286372</v>
      </c>
      <c r="K6262" s="4">
        <v>3.1382549184698512</v>
      </c>
      <c r="L6262" s="3">
        <v>0.81687921771078886</v>
      </c>
      <c r="M6262" s="3">
        <v>0.75058888810368063</v>
      </c>
      <c r="N6262" s="3">
        <v>0.50560507203782945</v>
      </c>
      <c r="O6262" s="1" t="s">
        <v>12522</v>
      </c>
      <c r="P6262" s="16">
        <v>-1.0249094310660829</v>
      </c>
      <c r="Q6262" s="1">
        <v>1.8806701885242669E-7</v>
      </c>
      <c r="R6262" s="16">
        <v>1.9387481400493444E-3</v>
      </c>
      <c r="S6262" s="17">
        <v>0.30025042282768577</v>
      </c>
      <c r="T6262" s="1">
        <v>0.10873558076476206</v>
      </c>
      <c r="U6262" s="14">
        <v>1</v>
      </c>
      <c r="V6262" s="18">
        <v>-0.82834826334365741</v>
      </c>
      <c r="W6262" s="1">
        <v>1.3760340576637049E-4</v>
      </c>
      <c r="X6262" s="18">
        <v>1</v>
      </c>
      <c r="Y6262" s="3">
        <v>-2.1532838073013973</v>
      </c>
      <c r="Z6262" s="1">
        <v>3.1205593119688274E-25</v>
      </c>
      <c r="AA6262" s="15">
        <v>3.9381458517046602E-21</v>
      </c>
      <c r="AB6262">
        <f t="shared" si="97"/>
        <v>-7.1716262279409699</v>
      </c>
      <c r="AC6262" s="13" t="s">
        <v>27051</v>
      </c>
    </row>
    <row r="6263" spans="1:29">
      <c r="A6263" t="s">
        <v>12523</v>
      </c>
      <c r="B6263" t="s">
        <v>12524</v>
      </c>
      <c r="C6263">
        <v>199.7999971361977</v>
      </c>
      <c r="D6263">
        <v>199.1018904159545</v>
      </c>
      <c r="E6263">
        <v>200.83283670175979</v>
      </c>
      <c r="F6263" s="2">
        <v>202.4460006385859</v>
      </c>
      <c r="G6263" s="2">
        <v>199.7829281656856</v>
      </c>
      <c r="H6263" s="2">
        <v>197.83817146781703</v>
      </c>
      <c r="I6263" s="4">
        <v>276.17782943046234</v>
      </c>
      <c r="J6263" s="4">
        <v>192.13832707037349</v>
      </c>
      <c r="K6263" s="4">
        <v>197.47366060304026</v>
      </c>
      <c r="L6263" s="3">
        <v>197.1230819042546</v>
      </c>
      <c r="M6263" s="3">
        <v>198.96395874686201</v>
      </c>
      <c r="N6263" s="3">
        <v>196.19659739082826</v>
      </c>
      <c r="O6263" s="1" t="s">
        <v>12524</v>
      </c>
      <c r="P6263" s="16">
        <v>7.986508792003831E-4</v>
      </c>
      <c r="Q6263" s="1">
        <v>0.99593187394296967</v>
      </c>
      <c r="R6263" s="16">
        <v>1</v>
      </c>
      <c r="S6263" s="17">
        <v>0.1505282498277096</v>
      </c>
      <c r="T6263" s="1">
        <v>0.31134148095259928</v>
      </c>
      <c r="U6263" s="14">
        <v>1</v>
      </c>
      <c r="V6263" s="18">
        <v>-1.8839180023995351E-2</v>
      </c>
      <c r="W6263" s="1">
        <v>0.89931492383622247</v>
      </c>
      <c r="X6263" s="18">
        <v>1</v>
      </c>
      <c r="Y6263" s="3">
        <v>-0.16856897982569852</v>
      </c>
      <c r="Z6263" s="1">
        <v>0.25678321730407111</v>
      </c>
      <c r="AA6263" s="15">
        <v>1</v>
      </c>
      <c r="AB6263">
        <f t="shared" si="97"/>
        <v>-1.1198494635966194</v>
      </c>
      <c r="AC6263" s="13" t="s">
        <v>27051</v>
      </c>
    </row>
    <row r="6264" spans="1:29">
      <c r="A6264" t="s">
        <v>12525</v>
      </c>
      <c r="B6264" t="s">
        <v>12526</v>
      </c>
      <c r="C6264">
        <v>15.717080683514496</v>
      </c>
      <c r="D6264">
        <v>14.225082927153425</v>
      </c>
      <c r="E6264">
        <v>13.487189403368474</v>
      </c>
      <c r="F6264" s="2">
        <v>10.052491914013165</v>
      </c>
      <c r="G6264" s="2">
        <v>11.485803552169118</v>
      </c>
      <c r="H6264" s="2">
        <v>11.050742801295037</v>
      </c>
      <c r="I6264" s="4">
        <v>21.963203837563778</v>
      </c>
      <c r="J6264" s="4">
        <v>14.80784706428066</v>
      </c>
      <c r="K6264" s="4">
        <v>14.708037560539241</v>
      </c>
      <c r="L6264" s="3">
        <v>11.0791850910864</v>
      </c>
      <c r="M6264" s="3">
        <v>9.5180982076988911</v>
      </c>
      <c r="N6264" s="3">
        <v>10.081083114987242</v>
      </c>
      <c r="O6264" s="1" t="s">
        <v>12526</v>
      </c>
      <c r="P6264" s="16">
        <v>-0.41511870921537564</v>
      </c>
      <c r="Q6264" s="1">
        <v>1.9665444905879913E-2</v>
      </c>
      <c r="R6264" s="16">
        <v>1</v>
      </c>
      <c r="S6264" s="17">
        <v>0.24347446743077608</v>
      </c>
      <c r="T6264" s="1">
        <v>0.16889547323716195</v>
      </c>
      <c r="U6264" s="14">
        <v>1</v>
      </c>
      <c r="V6264" s="18">
        <v>-8.7368434070967352E-2</v>
      </c>
      <c r="W6264" s="1">
        <v>0.62542014381565891</v>
      </c>
      <c r="X6264" s="18">
        <v>1</v>
      </c>
      <c r="Y6264" s="3">
        <v>-0.74596354356520889</v>
      </c>
      <c r="Z6264" s="1">
        <v>2.7909887366463881E-5</v>
      </c>
      <c r="AA6264" s="15">
        <v>0.25261239055386459</v>
      </c>
      <c r="AB6264">
        <f t="shared" si="97"/>
        <v>-3.0638265746583837</v>
      </c>
      <c r="AC6264" s="13" t="s">
        <v>27051</v>
      </c>
    </row>
    <row r="6265" spans="1:29">
      <c r="A6265" t="s">
        <v>12527</v>
      </c>
      <c r="B6265" t="s">
        <v>12528</v>
      </c>
      <c r="C6265">
        <v>1.2123288424907452</v>
      </c>
      <c r="D6265">
        <v>0.92954066509456368</v>
      </c>
      <c r="E6265">
        <v>0.95967363740552958</v>
      </c>
      <c r="F6265" s="2">
        <v>17.261390399680899</v>
      </c>
      <c r="G6265" s="2">
        <v>17.81282692972519</v>
      </c>
      <c r="H6265" s="2">
        <v>17.738350716389238</v>
      </c>
      <c r="I6265" s="4">
        <v>0.50848112248412181</v>
      </c>
      <c r="J6265" s="4">
        <v>0.94049245433276973</v>
      </c>
      <c r="K6265" s="4">
        <v>0.63622645160724944</v>
      </c>
      <c r="L6265" s="3">
        <v>20.225723480242539</v>
      </c>
      <c r="M6265" s="3">
        <v>18.821243144889927</v>
      </c>
      <c r="N6265" s="3">
        <v>18.165183937273383</v>
      </c>
      <c r="O6265" s="1" t="s">
        <v>12528</v>
      </c>
      <c r="P6265" s="16">
        <v>4.1306287852918846</v>
      </c>
      <c r="Q6265" s="1">
        <v>6.7138809542376844E-105</v>
      </c>
      <c r="R6265" s="16">
        <v>9.0180848977320574E-101</v>
      </c>
      <c r="S6265" s="17">
        <v>-0.56350404467135518</v>
      </c>
      <c r="T6265" s="1">
        <v>1.337594255553427E-2</v>
      </c>
      <c r="U6265" s="14">
        <v>1</v>
      </c>
      <c r="V6265" s="18">
        <v>0.11564885444128106</v>
      </c>
      <c r="W6265" s="1">
        <v>0.44853201805019532</v>
      </c>
      <c r="X6265" s="18">
        <v>1</v>
      </c>
      <c r="Y6265" s="3">
        <v>4.8099605016002522</v>
      </c>
      <c r="Z6265" s="1">
        <v>2.2060643723515067E-128</v>
      </c>
      <c r="AA6265" s="15">
        <v>2.969142038747893E-124</v>
      </c>
      <c r="AB6265">
        <f t="shared" si="97"/>
        <v>-8.5358047507990822</v>
      </c>
      <c r="AC6265" s="13" t="s">
        <v>27051</v>
      </c>
    </row>
    <row r="6266" spans="1:29">
      <c r="A6266" t="s">
        <v>12529</v>
      </c>
      <c r="B6266" t="s">
        <v>12530</v>
      </c>
      <c r="C6266">
        <v>1.8307484946274171</v>
      </c>
      <c r="D6266">
        <v>1.7700634517764453</v>
      </c>
      <c r="E6266">
        <v>1.7845306425718128</v>
      </c>
      <c r="F6266" s="2">
        <v>4.0565629632187026</v>
      </c>
      <c r="G6266" s="2">
        <v>3.8224692026292337</v>
      </c>
      <c r="H6266" s="2">
        <v>3.6435821358426255</v>
      </c>
      <c r="I6266" s="4">
        <v>1.8672802277724923</v>
      </c>
      <c r="J6266" s="4">
        <v>2.1690323651655303</v>
      </c>
      <c r="K6266" s="4">
        <v>2.0971424020572371</v>
      </c>
      <c r="L6266" s="3">
        <v>3.516761031377388</v>
      </c>
      <c r="M6266" s="3">
        <v>3.668393436586316</v>
      </c>
      <c r="N6266" s="3">
        <v>4.1434504420666345</v>
      </c>
      <c r="O6266" s="1" t="s">
        <v>12530</v>
      </c>
      <c r="P6266" s="16">
        <v>1.1104652908201291</v>
      </c>
      <c r="Q6266" s="1">
        <v>1.0242465564827266E-13</v>
      </c>
      <c r="R6266" s="16">
        <v>1.194169060203211E-9</v>
      </c>
      <c r="S6266" s="17">
        <v>0.19801070697938086</v>
      </c>
      <c r="T6266" s="1">
        <v>0.24434215200617393</v>
      </c>
      <c r="U6266" s="14">
        <v>1</v>
      </c>
      <c r="V6266" s="18">
        <v>-2.491681304184146E-2</v>
      </c>
      <c r="W6266" s="1">
        <v>0.86379996987151242</v>
      </c>
      <c r="X6266" s="18">
        <v>1</v>
      </c>
      <c r="Y6266" s="3">
        <v>0.88749564449624763</v>
      </c>
      <c r="Z6266" s="1">
        <v>1.5655108660524903E-9</v>
      </c>
      <c r="AA6266" s="15">
        <v>1.7107902744221614E-5</v>
      </c>
      <c r="AB6266">
        <f t="shared" si="97"/>
        <v>4.4820588645676809</v>
      </c>
      <c r="AC6266" s="13" t="s">
        <v>27051</v>
      </c>
    </row>
    <row r="6267" spans="1:29">
      <c r="A6267" t="s">
        <v>12531</v>
      </c>
      <c r="B6267" t="s">
        <v>12532</v>
      </c>
      <c r="C6267">
        <v>75.49764705672608</v>
      </c>
      <c r="D6267">
        <v>75.048368217951392</v>
      </c>
      <c r="E6267">
        <v>73.633012696742782</v>
      </c>
      <c r="F6267" s="2">
        <v>110.79788203207427</v>
      </c>
      <c r="G6267" s="2">
        <v>105.65481959829447</v>
      </c>
      <c r="H6267" s="2">
        <v>102.57503087137106</v>
      </c>
      <c r="I6267" s="4">
        <v>83.895836741760107</v>
      </c>
      <c r="J6267" s="4">
        <v>81.687540292354456</v>
      </c>
      <c r="K6267" s="4">
        <v>84.479368297546699</v>
      </c>
      <c r="L6267" s="3">
        <v>116.22305184474526</v>
      </c>
      <c r="M6267" s="3">
        <v>114.40400953745463</v>
      </c>
      <c r="N6267" s="3">
        <v>118.19896256063298</v>
      </c>
      <c r="O6267" s="1" t="s">
        <v>12532</v>
      </c>
      <c r="P6267" s="16">
        <v>0.50922787387753932</v>
      </c>
      <c r="Q6267" s="1">
        <v>8.4210809310429758E-7</v>
      </c>
      <c r="R6267" s="16">
        <v>8.4707653085361288E-3</v>
      </c>
      <c r="S6267" s="17">
        <v>0.15768428326170555</v>
      </c>
      <c r="T6267" s="1">
        <v>0.12788711980571096</v>
      </c>
      <c r="U6267" s="14">
        <v>1</v>
      </c>
      <c r="V6267" s="18">
        <v>0.1288556404391579</v>
      </c>
      <c r="W6267" s="1">
        <v>0.20995967039936955</v>
      </c>
      <c r="X6267" s="18">
        <v>1</v>
      </c>
      <c r="Y6267" s="3">
        <v>0.48039816754793768</v>
      </c>
      <c r="Z6267" s="1">
        <v>3.2965654342442082E-6</v>
      </c>
      <c r="AA6267" s="15">
        <v>3.1904160272615445E-2</v>
      </c>
      <c r="AB6267">
        <f t="shared" si="97"/>
        <v>3.0465824342850336</v>
      </c>
      <c r="AC6267" s="13" t="s">
        <v>27051</v>
      </c>
    </row>
    <row r="6268" spans="1:29">
      <c r="A6268" t="s">
        <v>12533</v>
      </c>
      <c r="B6268" t="s">
        <v>12534</v>
      </c>
      <c r="C6268">
        <v>28.516493483797689</v>
      </c>
      <c r="D6268">
        <v>30.653482848662843</v>
      </c>
      <c r="E6268">
        <v>29.279764148114598</v>
      </c>
      <c r="F6268" s="2">
        <v>10.769246639165603</v>
      </c>
      <c r="G6268" s="2">
        <v>10.626746498750926</v>
      </c>
      <c r="H6268" s="2">
        <v>10.58514984518091</v>
      </c>
      <c r="I6268" s="4">
        <v>16.146590123697688</v>
      </c>
      <c r="J6268" s="4">
        <v>38.840107237831305</v>
      </c>
      <c r="K6268" s="4">
        <v>38.720793987475567</v>
      </c>
      <c r="L6268" s="3">
        <v>14.137214492280091</v>
      </c>
      <c r="M6268" s="3">
        <v>13.789087474318418</v>
      </c>
      <c r="N6268" s="3">
        <v>13.565609331489924</v>
      </c>
      <c r="O6268" s="1" t="s">
        <v>12534</v>
      </c>
      <c r="P6268" s="16">
        <v>-1.4702016313034116</v>
      </c>
      <c r="Q6268" s="1">
        <v>1.5626873757217561E-7</v>
      </c>
      <c r="R6268" s="16">
        <v>1.6158187464962958E-3</v>
      </c>
      <c r="S6268" s="17">
        <v>8.4363576575039304E-2</v>
      </c>
      <c r="T6268" s="1">
        <v>0.7605309000836955</v>
      </c>
      <c r="U6268" s="14">
        <v>1</v>
      </c>
      <c r="V6268" s="18">
        <v>0.37654185507758842</v>
      </c>
      <c r="W6268" s="1">
        <v>0.17287779949747012</v>
      </c>
      <c r="X6268" s="18">
        <v>1</v>
      </c>
      <c r="Y6268" s="3">
        <v>-1.1780302476059228</v>
      </c>
      <c r="Z6268" s="1">
        <v>2.2947922656281146E-5</v>
      </c>
      <c r="AA6268" s="15">
        <v>0.20914736708934636</v>
      </c>
      <c r="AB6268">
        <f t="shared" si="97"/>
        <v>-13.96373050350816</v>
      </c>
      <c r="AC6268" s="13" t="s">
        <v>27051</v>
      </c>
    </row>
    <row r="6269" spans="1:29">
      <c r="A6269" t="s">
        <v>12535</v>
      </c>
      <c r="B6269" t="s">
        <v>12536</v>
      </c>
      <c r="C6269">
        <v>111.29102692281812</v>
      </c>
      <c r="D6269">
        <v>111.95495966952804</v>
      </c>
      <c r="E6269">
        <v>110.4250720313473</v>
      </c>
      <c r="F6269" s="2">
        <v>177.88336755740005</v>
      </c>
      <c r="G6269" s="2">
        <v>178.59285418137102</v>
      </c>
      <c r="H6269" s="2">
        <v>183.75751176472949</v>
      </c>
      <c r="I6269" s="4">
        <v>171.07352670736736</v>
      </c>
      <c r="J6269" s="4">
        <v>137.25793461522838</v>
      </c>
      <c r="K6269" s="4">
        <v>141.23679257939617</v>
      </c>
      <c r="L6269" s="3">
        <v>215.58145756911799</v>
      </c>
      <c r="M6269" s="3">
        <v>210.67746396323392</v>
      </c>
      <c r="N6269" s="3">
        <v>210.28802141036516</v>
      </c>
      <c r="O6269" s="1" t="s">
        <v>12536</v>
      </c>
      <c r="P6269" s="16">
        <v>0.69530833927143376</v>
      </c>
      <c r="Q6269" s="1">
        <v>6.5033701501717311E-9</v>
      </c>
      <c r="R6269" s="16">
        <v>6.9716128009840962E-5</v>
      </c>
      <c r="S6269" s="17">
        <v>0.42990654970529446</v>
      </c>
      <c r="T6269" s="1">
        <v>3.2530496669440503E-4</v>
      </c>
      <c r="U6269" s="14">
        <v>1</v>
      </c>
      <c r="V6269" s="18">
        <v>0.23672241223801771</v>
      </c>
      <c r="W6269" s="1">
        <v>4.6793767189050844E-2</v>
      </c>
      <c r="X6269" s="18">
        <v>1</v>
      </c>
      <c r="Y6269" s="3">
        <v>0.50212271972030764</v>
      </c>
      <c r="Z6269" s="1">
        <v>2.6342949983106485E-5</v>
      </c>
      <c r="AA6269" s="15">
        <v>0.23898324224674203</v>
      </c>
      <c r="AB6269">
        <f t="shared" si="97"/>
        <v>1.167981088133033</v>
      </c>
      <c r="AC6269" s="13" t="s">
        <v>27051</v>
      </c>
    </row>
    <row r="6270" spans="1:29">
      <c r="A6270" t="s">
        <v>12537</v>
      </c>
      <c r="B6270" t="s">
        <v>12538</v>
      </c>
      <c r="C6270">
        <v>63.916333571257397</v>
      </c>
      <c r="D6270">
        <v>65.344150589896657</v>
      </c>
      <c r="E6270">
        <v>63.683175071924772</v>
      </c>
      <c r="F6270" s="2">
        <v>33.719181588758211</v>
      </c>
      <c r="G6270" s="2">
        <v>33.044044845091797</v>
      </c>
      <c r="H6270" s="2">
        <v>31.593268380149816</v>
      </c>
      <c r="I6270" s="4">
        <v>46.397749151959907</v>
      </c>
      <c r="J6270" s="4">
        <v>63.747491731427083</v>
      </c>
      <c r="K6270" s="4">
        <v>64.446348425284484</v>
      </c>
      <c r="L6270" s="3">
        <v>29.37226186939872</v>
      </c>
      <c r="M6270" s="3">
        <v>29.970921395371811</v>
      </c>
      <c r="N6270" s="3">
        <v>31.99178396435617</v>
      </c>
      <c r="O6270" s="1" t="s">
        <v>12538</v>
      </c>
      <c r="P6270" s="16">
        <v>-0.97270647943837807</v>
      </c>
      <c r="Q6270" s="1">
        <v>3.2203757409849602E-11</v>
      </c>
      <c r="R6270" s="16">
        <v>3.6213125207375875E-7</v>
      </c>
      <c r="S6270" s="17">
        <v>-0.14348098228480319</v>
      </c>
      <c r="T6270" s="1">
        <v>0.32204651342453111</v>
      </c>
      <c r="U6270" s="14">
        <v>1</v>
      </c>
      <c r="V6270" s="18">
        <v>-0.10697041667936347</v>
      </c>
      <c r="W6270" s="1">
        <v>0.46404814763505303</v>
      </c>
      <c r="X6270" s="18">
        <v>1</v>
      </c>
      <c r="Y6270" s="3">
        <v>-0.93619379989636553</v>
      </c>
      <c r="Z6270" s="1">
        <v>1.7563803849622936E-10</v>
      </c>
      <c r="AA6270" s="15">
        <v>1.9553782825785215E-6</v>
      </c>
      <c r="AB6270">
        <f t="shared" si="97"/>
        <v>6.5248633302360846</v>
      </c>
      <c r="AC6270" s="13" t="s">
        <v>27051</v>
      </c>
    </row>
    <row r="6271" spans="1:29">
      <c r="A6271" t="s">
        <v>12539</v>
      </c>
      <c r="B6271" t="s">
        <v>12540</v>
      </c>
      <c r="C6271">
        <v>50.967000855304704</v>
      </c>
      <c r="D6271">
        <v>50.004609732952503</v>
      </c>
      <c r="E6271">
        <v>49.729344067862009</v>
      </c>
      <c r="F6271" s="2">
        <v>31.80324107344682</v>
      </c>
      <c r="G6271" s="2">
        <v>30.862312645934637</v>
      </c>
      <c r="H6271" s="2">
        <v>31.296981953531564</v>
      </c>
      <c r="I6271" s="4">
        <v>55.957020050567564</v>
      </c>
      <c r="J6271" s="4">
        <v>44.545244631972395</v>
      </c>
      <c r="K6271" s="4">
        <v>46.008581602363954</v>
      </c>
      <c r="L6271" s="3">
        <v>30.377830095917357</v>
      </c>
      <c r="M6271" s="3">
        <v>31.28181909106689</v>
      </c>
      <c r="N6271" s="3">
        <v>30.653725897218944</v>
      </c>
      <c r="O6271" s="1" t="s">
        <v>12540</v>
      </c>
      <c r="P6271" s="16">
        <v>-0.68203757698492429</v>
      </c>
      <c r="Q6271" s="1">
        <v>3.7976162622253684E-8</v>
      </c>
      <c r="R6271" s="16">
        <v>3.9943327846086427E-4</v>
      </c>
      <c r="S6271" s="17">
        <v>-4.160983874446092E-2</v>
      </c>
      <c r="T6271" s="1">
        <v>0.73981364743940037</v>
      </c>
      <c r="U6271" s="14">
        <v>1</v>
      </c>
      <c r="V6271" s="18">
        <v>-2.5574634897097825E-2</v>
      </c>
      <c r="W6271" s="1">
        <v>0.83766066316557031</v>
      </c>
      <c r="X6271" s="18">
        <v>1</v>
      </c>
      <c r="Y6271" s="3">
        <v>-0.66600148422445815</v>
      </c>
      <c r="Z6271" s="1">
        <v>7.8983941990926413E-8</v>
      </c>
      <c r="AA6271" s="15">
        <v>8.2190690035758023E-4</v>
      </c>
      <c r="AB6271">
        <f t="shared" si="97"/>
        <v>16.005865543353394</v>
      </c>
      <c r="AC6271" s="13" t="s">
        <v>27051</v>
      </c>
    </row>
    <row r="6272" spans="1:29">
      <c r="A6272" t="s">
        <v>12541</v>
      </c>
      <c r="B6272" t="s">
        <v>12542</v>
      </c>
      <c r="C6272">
        <v>1.4372087159949887</v>
      </c>
      <c r="D6272">
        <v>1.5790355457123828</v>
      </c>
      <c r="E6272">
        <v>1.4236557028115633</v>
      </c>
      <c r="F6272" s="2">
        <v>5.8346660313853338</v>
      </c>
      <c r="G6272" s="2">
        <v>5.8132998343602384</v>
      </c>
      <c r="H6272" s="2">
        <v>5.0262521267270639</v>
      </c>
      <c r="I6272" s="4">
        <v>1.5812172582381003</v>
      </c>
      <c r="J6272" s="4">
        <v>1.4117132420494436</v>
      </c>
      <c r="K6272" s="4">
        <v>1.4926254570434441</v>
      </c>
      <c r="L6272" s="3">
        <v>5.0044510103365214</v>
      </c>
      <c r="M6272" s="3">
        <v>4.7396646717780273</v>
      </c>
      <c r="N6272" s="3">
        <v>4.8124794756351532</v>
      </c>
      <c r="O6272" s="1" t="s">
        <v>12542</v>
      </c>
      <c r="P6272" s="16">
        <v>1.932125579043624</v>
      </c>
      <c r="Q6272" s="1">
        <v>2.6985344889116848E-37</v>
      </c>
      <c r="R6272" s="16">
        <v>3.5008087924651289E-33</v>
      </c>
      <c r="S6272" s="17">
        <v>1.0739938866941339E-2</v>
      </c>
      <c r="T6272" s="1">
        <v>0.94425901021369241</v>
      </c>
      <c r="U6272" s="14">
        <v>1</v>
      </c>
      <c r="V6272" s="18">
        <v>-0.19728898152603933</v>
      </c>
      <c r="W6272" s="1">
        <v>0.13220150465198416</v>
      </c>
      <c r="X6272" s="18">
        <v>1</v>
      </c>
      <c r="Y6272" s="3">
        <v>1.7240873757688884</v>
      </c>
      <c r="Z6272" s="1">
        <v>3.1304297993890466E-29</v>
      </c>
      <c r="AA6272" s="15">
        <v>4.0063240572581016E-25</v>
      </c>
      <c r="AB6272">
        <f t="shared" si="97"/>
        <v>160.5304645705024</v>
      </c>
      <c r="AC6272" s="13" t="s">
        <v>27051</v>
      </c>
    </row>
    <row r="6273" spans="1:29">
      <c r="A6273" t="s">
        <v>12543</v>
      </c>
      <c r="B6273" t="s">
        <v>12544</v>
      </c>
      <c r="C6273">
        <v>1.6808285789579218</v>
      </c>
      <c r="D6273">
        <v>2.4195583323942635</v>
      </c>
      <c r="E6273">
        <v>1.6470544750440981</v>
      </c>
      <c r="F6273" s="2">
        <v>3.6981856006424976</v>
      </c>
      <c r="G6273" s="2">
        <v>3.9724632913212781</v>
      </c>
      <c r="H6273" s="2">
        <v>3.3755134641405395</v>
      </c>
      <c r="I6273" s="4">
        <v>0.7230283496349178</v>
      </c>
      <c r="J6273" s="4">
        <v>1.8997633436131454</v>
      </c>
      <c r="K6273" s="4">
        <v>2.1139345394187217</v>
      </c>
      <c r="L6273" s="3">
        <v>3.8473588044793976</v>
      </c>
      <c r="M6273" s="3">
        <v>3.4287669760829202</v>
      </c>
      <c r="N6273" s="3">
        <v>4.2131409663966846</v>
      </c>
      <c r="O6273" s="1" t="s">
        <v>12544</v>
      </c>
      <c r="P6273" s="16">
        <v>0.95453415431273725</v>
      </c>
      <c r="Q6273" s="1">
        <v>3.553393469538705E-3</v>
      </c>
      <c r="R6273" s="16">
        <v>1</v>
      </c>
      <c r="S6273" s="17">
        <v>-0.26837918099756541</v>
      </c>
      <c r="T6273" s="1">
        <v>0.41597335703815519</v>
      </c>
      <c r="U6273" s="14">
        <v>1</v>
      </c>
      <c r="V6273" s="18">
        <v>5.7157506044070799E-2</v>
      </c>
      <c r="W6273" s="1">
        <v>0.86556053965023061</v>
      </c>
      <c r="X6273" s="18">
        <v>1</v>
      </c>
      <c r="Y6273" s="3">
        <v>1.2801050405710923</v>
      </c>
      <c r="Z6273" s="1">
        <v>9.439190930284374E-5</v>
      </c>
      <c r="AA6273" s="15">
        <v>0.81186481191375903</v>
      </c>
      <c r="AB6273">
        <f t="shared" si="97"/>
        <v>-4.7697628251675184</v>
      </c>
      <c r="AC6273" s="13" t="s">
        <v>27051</v>
      </c>
    </row>
    <row r="6274" spans="1:29">
      <c r="A6274" t="s">
        <v>12545</v>
      </c>
      <c r="B6274" t="s">
        <v>12546</v>
      </c>
      <c r="C6274">
        <v>242.75205297550718</v>
      </c>
      <c r="D6274">
        <v>243.00010322947659</v>
      </c>
      <c r="E6274">
        <v>241.76636558313689</v>
      </c>
      <c r="F6274" s="2">
        <v>116.95921591944254</v>
      </c>
      <c r="G6274" s="2">
        <v>112.78635672429003</v>
      </c>
      <c r="H6274" s="2">
        <v>111.99976101331769</v>
      </c>
      <c r="I6274" s="4">
        <v>117.91349153555821</v>
      </c>
      <c r="J6274" s="4">
        <v>207.26788021884843</v>
      </c>
      <c r="K6274" s="4">
        <v>210.35322995930514</v>
      </c>
      <c r="L6274" s="3">
        <v>93.893927253145492</v>
      </c>
      <c r="M6274" s="3">
        <v>93.669272866835925</v>
      </c>
      <c r="N6274" s="3">
        <v>98.685615748217344</v>
      </c>
      <c r="O6274" s="1" t="s">
        <v>12546</v>
      </c>
      <c r="P6274" s="16">
        <v>-1.0902611022766007</v>
      </c>
      <c r="Q6274" s="1">
        <v>4.8010666030404961E-8</v>
      </c>
      <c r="R6274" s="16">
        <v>5.0401597198719127E-4</v>
      </c>
      <c r="S6274" s="17">
        <v>-0.44183741012427169</v>
      </c>
      <c r="T6274" s="1">
        <v>2.5482413515190594E-2</v>
      </c>
      <c r="U6274" s="14">
        <v>1</v>
      </c>
      <c r="V6274" s="18">
        <v>-0.25572608252582557</v>
      </c>
      <c r="W6274" s="1">
        <v>0.19599193084088551</v>
      </c>
      <c r="X6274" s="18">
        <v>1</v>
      </c>
      <c r="Y6274" s="3">
        <v>-0.90414831279471042</v>
      </c>
      <c r="Z6274" s="1">
        <v>5.6259914021703467E-6</v>
      </c>
      <c r="AA6274" s="15">
        <v>5.3666331985302934E-2</v>
      </c>
      <c r="AB6274">
        <f t="shared" ref="AB6274:AB6337" si="98">Y6274/S6274</f>
        <v>2.0463371640269408</v>
      </c>
      <c r="AC6274" s="13" t="s">
        <v>27051</v>
      </c>
    </row>
    <row r="6275" spans="1:29">
      <c r="A6275" t="s">
        <v>12547</v>
      </c>
      <c r="B6275" t="s">
        <v>12548</v>
      </c>
      <c r="C6275">
        <v>0.53768922197801383</v>
      </c>
      <c r="D6275">
        <v>0.47107369054081039</v>
      </c>
      <c r="E6275">
        <v>0.53006061388142567</v>
      </c>
      <c r="F6275" s="2">
        <v>2.747107215344049</v>
      </c>
      <c r="G6275" s="2">
        <v>2.6634239718269308</v>
      </c>
      <c r="H6275" s="2">
        <v>3.1215536698964703</v>
      </c>
      <c r="I6275" s="4">
        <v>0.34161105692239296</v>
      </c>
      <c r="J6275" s="4">
        <v>0.43561303892204356</v>
      </c>
      <c r="K6275" s="4">
        <v>0.23321515493139336</v>
      </c>
      <c r="L6275" s="3">
        <v>1.9326467019301468</v>
      </c>
      <c r="M6275" s="3">
        <v>2.385687089185732</v>
      </c>
      <c r="N6275" s="3">
        <v>2.3175587046192225</v>
      </c>
      <c r="O6275" s="1" t="s">
        <v>12548</v>
      </c>
      <c r="P6275" s="16">
        <v>2.5401042838102956</v>
      </c>
      <c r="Q6275" s="1">
        <v>1.880492840604438E-32</v>
      </c>
      <c r="R6275" s="16">
        <v>2.4179376944491865E-28</v>
      </c>
      <c r="S6275" s="17">
        <v>-0.65739034797375939</v>
      </c>
      <c r="T6275" s="1">
        <v>3.0203618617387705E-2</v>
      </c>
      <c r="U6275" s="14">
        <v>1</v>
      </c>
      <c r="V6275" s="18">
        <v>-0.36699503256173388</v>
      </c>
      <c r="W6275" s="1">
        <v>3.3569045400397714E-2</v>
      </c>
      <c r="X6275" s="18">
        <v>1</v>
      </c>
      <c r="Y6275" s="3">
        <v>2.8310239499658034</v>
      </c>
      <c r="Z6275" s="1">
        <v>1.6079527387724508E-32</v>
      </c>
      <c r="AA6275" s="15">
        <v>2.0731334660993209E-28</v>
      </c>
      <c r="AB6275">
        <f t="shared" si="98"/>
        <v>-4.3064580407846318</v>
      </c>
      <c r="AC6275" s="13" t="s">
        <v>27051</v>
      </c>
    </row>
    <row r="6276" spans="1:29">
      <c r="A6276" t="s">
        <v>12549</v>
      </c>
      <c r="B6276" t="s">
        <v>12550</v>
      </c>
      <c r="C6276">
        <v>14.349061453030359</v>
      </c>
      <c r="D6276">
        <v>14.014952230482935</v>
      </c>
      <c r="E6276">
        <v>14.483891617944373</v>
      </c>
      <c r="F6276" s="2">
        <v>22.95407696675705</v>
      </c>
      <c r="G6276" s="2">
        <v>22.912625945255321</v>
      </c>
      <c r="H6276" s="2">
        <v>23.621752616377215</v>
      </c>
      <c r="I6276" s="4">
        <v>5.7291303164867919</v>
      </c>
      <c r="J6276" s="4">
        <v>14.740529808892568</v>
      </c>
      <c r="K6276" s="4">
        <v>14.456155500116797</v>
      </c>
      <c r="L6276" s="3">
        <v>20.046649686478933</v>
      </c>
      <c r="M6276" s="3">
        <v>18.398372920472124</v>
      </c>
      <c r="N6276" s="3">
        <v>19.531118214142499</v>
      </c>
      <c r="O6276" s="1" t="s">
        <v>12550</v>
      </c>
      <c r="P6276" s="16">
        <v>0.69868284517915091</v>
      </c>
      <c r="Q6276" s="1">
        <v>1.4866175648750856E-2</v>
      </c>
      <c r="R6276" s="16">
        <v>1</v>
      </c>
      <c r="S6276" s="17">
        <v>-0.29313247199084547</v>
      </c>
      <c r="T6276" s="1">
        <v>0.30562616588608327</v>
      </c>
      <c r="U6276" s="14">
        <v>1</v>
      </c>
      <c r="V6276" s="18">
        <v>-0.26167651902469663</v>
      </c>
      <c r="W6276" s="1">
        <v>0.35899620581394104</v>
      </c>
      <c r="X6276" s="18">
        <v>1</v>
      </c>
      <c r="Y6276" s="3">
        <v>0.73014821336427604</v>
      </c>
      <c r="Z6276" s="1">
        <v>1.0920846296816734E-2</v>
      </c>
      <c r="AA6276" s="15">
        <v>1</v>
      </c>
      <c r="AB6276">
        <f t="shared" si="98"/>
        <v>-2.4908472555271142</v>
      </c>
      <c r="AC6276" s="13" t="s">
        <v>27051</v>
      </c>
    </row>
    <row r="6277" spans="1:29">
      <c r="A6277" t="s">
        <v>12551</v>
      </c>
      <c r="B6277" t="s">
        <v>12552</v>
      </c>
      <c r="C6277">
        <v>11.182003234512202</v>
      </c>
      <c r="D6277">
        <v>11.474281079830872</v>
      </c>
      <c r="E6277">
        <v>10.926695783164739</v>
      </c>
      <c r="F6277" s="2">
        <v>2.0165687454771364</v>
      </c>
      <c r="G6277" s="2">
        <v>2.4861582306453855</v>
      </c>
      <c r="H6277" s="2">
        <v>2.5430896941182741</v>
      </c>
      <c r="I6277" s="4">
        <v>9.7816890515573967</v>
      </c>
      <c r="J6277" s="4">
        <v>9.9273460486436669</v>
      </c>
      <c r="K6277" s="4">
        <v>10.40925039599674</v>
      </c>
      <c r="L6277" s="3">
        <v>3.2412628871256843</v>
      </c>
      <c r="M6277" s="3">
        <v>3.2737145604630653</v>
      </c>
      <c r="N6277" s="3">
        <v>3.1120306819818397</v>
      </c>
      <c r="O6277" s="1" t="s">
        <v>12552</v>
      </c>
      <c r="P6277" s="16">
        <v>-2.2675034280524811</v>
      </c>
      <c r="Q6277" s="1">
        <v>8.8543509602088129E-62</v>
      </c>
      <c r="R6277" s="16">
        <v>1.1747067418909032E-57</v>
      </c>
      <c r="S6277" s="17">
        <v>-0.15658594943676163</v>
      </c>
      <c r="T6277" s="1">
        <v>0.20877224717490714</v>
      </c>
      <c r="U6277" s="14">
        <v>1</v>
      </c>
      <c r="V6277" s="18">
        <v>0.45554288906039919</v>
      </c>
      <c r="W6277" s="1">
        <v>1.3981302668325455E-3</v>
      </c>
      <c r="X6277" s="18">
        <v>1</v>
      </c>
      <c r="Y6277" s="3">
        <v>-1.6554018563661477</v>
      </c>
      <c r="Z6277" s="1">
        <v>1.3812602816631856E-35</v>
      </c>
      <c r="AA6277" s="15">
        <v>1.7901133250354885E-31</v>
      </c>
      <c r="AB6277">
        <f t="shared" si="98"/>
        <v>10.571841613635288</v>
      </c>
      <c r="AC6277" s="13" t="s">
        <v>27051</v>
      </c>
    </row>
    <row r="6278" spans="1:29">
      <c r="A6278" t="s">
        <v>12553</v>
      </c>
      <c r="B6278" t="s">
        <v>12554</v>
      </c>
      <c r="C6278">
        <v>14.067961611150031</v>
      </c>
      <c r="D6278">
        <v>15.046502923228864</v>
      </c>
      <c r="E6278">
        <v>15.033796288055251</v>
      </c>
      <c r="F6278" s="2">
        <v>15.455719842085433</v>
      </c>
      <c r="G6278" s="2">
        <v>15.440193163141686</v>
      </c>
      <c r="H6278" s="2">
        <v>13.435143091697851</v>
      </c>
      <c r="I6278" s="4">
        <v>2.344051843663145</v>
      </c>
      <c r="J6278" s="4">
        <v>14.302967648869975</v>
      </c>
      <c r="K6278" s="4">
        <v>14.674453285816274</v>
      </c>
      <c r="L6278" s="3">
        <v>12.690849234958778</v>
      </c>
      <c r="M6278" s="3">
        <v>13.648130732845802</v>
      </c>
      <c r="N6278" s="3">
        <v>13.398352073097753</v>
      </c>
      <c r="O6278" s="1" t="s">
        <v>12554</v>
      </c>
      <c r="P6278" s="16">
        <v>5.9752217876764824E-3</v>
      </c>
      <c r="Q6278" s="1">
        <v>0.99116358393291204</v>
      </c>
      <c r="R6278" s="16">
        <v>1</v>
      </c>
      <c r="S6278" s="17">
        <v>-0.49491844068998203</v>
      </c>
      <c r="T6278" s="1">
        <v>0.31306672602837288</v>
      </c>
      <c r="U6278" s="14">
        <v>1</v>
      </c>
      <c r="V6278" s="18">
        <v>-0.15817118817225154</v>
      </c>
      <c r="W6278" s="1">
        <v>0.74714749810005976</v>
      </c>
      <c r="X6278" s="18">
        <v>1</v>
      </c>
      <c r="Y6278" s="3">
        <v>0.34273801987241742</v>
      </c>
      <c r="Z6278" s="1">
        <v>0.48398652105939066</v>
      </c>
      <c r="AA6278" s="15">
        <v>1</v>
      </c>
      <c r="AB6278">
        <f t="shared" si="98"/>
        <v>-0.69251414312749204</v>
      </c>
      <c r="AC6278" s="13" t="s">
        <v>27051</v>
      </c>
    </row>
    <row r="6279" spans="1:29">
      <c r="A6279" t="s">
        <v>12555</v>
      </c>
      <c r="B6279" t="s">
        <v>12556</v>
      </c>
      <c r="C6279">
        <v>93.712916810569794</v>
      </c>
      <c r="D6279">
        <v>94.265775567996187</v>
      </c>
      <c r="E6279">
        <v>93.962300969903822</v>
      </c>
      <c r="F6279" s="2">
        <v>77.868515909205414</v>
      </c>
      <c r="G6279" s="2">
        <v>77.101399441823816</v>
      </c>
      <c r="H6279" s="2">
        <v>80.33943999755553</v>
      </c>
      <c r="I6279" s="4">
        <v>184.1609075635657</v>
      </c>
      <c r="J6279" s="4">
        <v>118.42593242040823</v>
      </c>
      <c r="K6279" s="4">
        <v>118.93683416333256</v>
      </c>
      <c r="L6279" s="3">
        <v>88.204890574347715</v>
      </c>
      <c r="M6279" s="3">
        <v>89.468761970952499</v>
      </c>
      <c r="N6279" s="3">
        <v>89.165890124732272</v>
      </c>
      <c r="O6279" s="1" t="s">
        <v>12556</v>
      </c>
      <c r="P6279" s="16">
        <v>-0.26092778137376865</v>
      </c>
      <c r="Q6279" s="1">
        <v>0.12694072038028056</v>
      </c>
      <c r="R6279" s="16">
        <v>1</v>
      </c>
      <c r="S6279" s="17">
        <v>0.58001331488617103</v>
      </c>
      <c r="T6279" s="1">
        <v>7.0622201398819976E-4</v>
      </c>
      <c r="U6279" s="14">
        <v>1</v>
      </c>
      <c r="V6279" s="18">
        <v>0.1814814144535713</v>
      </c>
      <c r="W6279" s="1">
        <v>0.28810949134177966</v>
      </c>
      <c r="X6279" s="18">
        <v>1</v>
      </c>
      <c r="Y6279" s="3">
        <v>-0.65946177348106438</v>
      </c>
      <c r="Z6279" s="1">
        <v>1.1853804398627271E-4</v>
      </c>
      <c r="AA6279" s="15">
        <v>1</v>
      </c>
      <c r="AB6279">
        <f t="shared" si="98"/>
        <v>-1.1369769564867409</v>
      </c>
      <c r="AC6279" s="13" t="s">
        <v>27051</v>
      </c>
    </row>
    <row r="6280" spans="1:29">
      <c r="A6280" t="s">
        <v>12557</v>
      </c>
      <c r="B6280" t="s">
        <v>12558</v>
      </c>
      <c r="C6280">
        <v>37.249328571545959</v>
      </c>
      <c r="D6280">
        <v>35.333666547232539</v>
      </c>
      <c r="E6280">
        <v>36.067649919795258</v>
      </c>
      <c r="F6280" s="2">
        <v>47.861303665804336</v>
      </c>
      <c r="G6280" s="2">
        <v>48.261626934213986</v>
      </c>
      <c r="H6280" s="2">
        <v>49.398671732151548</v>
      </c>
      <c r="I6280" s="4">
        <v>90.713670848996657</v>
      </c>
      <c r="J6280" s="4">
        <v>34.313021812981752</v>
      </c>
      <c r="K6280" s="4">
        <v>34.606720333909507</v>
      </c>
      <c r="L6280" s="3">
        <v>48.574482523741722</v>
      </c>
      <c r="M6280" s="3">
        <v>49.16922958393873</v>
      </c>
      <c r="N6280" s="3">
        <v>49.191405369013346</v>
      </c>
      <c r="O6280" s="1" t="s">
        <v>12558</v>
      </c>
      <c r="P6280" s="16">
        <v>0.42183564975381771</v>
      </c>
      <c r="Q6280" s="1">
        <v>0.19395845270597264</v>
      </c>
      <c r="R6280" s="16">
        <v>1</v>
      </c>
      <c r="S6280" s="17">
        <v>0.55484363657884817</v>
      </c>
      <c r="T6280" s="1">
        <v>8.7860571521341801E-2</v>
      </c>
      <c r="U6280" s="14">
        <v>1</v>
      </c>
      <c r="V6280" s="18">
        <v>1.3955120823513859E-2</v>
      </c>
      <c r="W6280" s="1">
        <v>0.96596213823009713</v>
      </c>
      <c r="X6280" s="18">
        <v>1</v>
      </c>
      <c r="Y6280" s="3">
        <v>-0.11905718641620294</v>
      </c>
      <c r="Z6280" s="1">
        <v>0.71296308175451428</v>
      </c>
      <c r="AA6280" s="15">
        <v>1</v>
      </c>
      <c r="AB6280">
        <f t="shared" si="98"/>
        <v>-0.21457790730070644</v>
      </c>
      <c r="AC6280" s="13" t="s">
        <v>27051</v>
      </c>
    </row>
    <row r="6281" spans="1:29">
      <c r="A6281" t="s">
        <v>12559</v>
      </c>
      <c r="B6281" t="s">
        <v>12560</v>
      </c>
      <c r="C6281">
        <v>10.919643382090573</v>
      </c>
      <c r="D6281">
        <v>10.86299178042588</v>
      </c>
      <c r="E6281">
        <v>10.514267280581597</v>
      </c>
      <c r="F6281" s="2">
        <v>8.6327662084227477</v>
      </c>
      <c r="G6281" s="2">
        <v>9.7540536190880776</v>
      </c>
      <c r="H6281" s="2">
        <v>9.5693106682045848</v>
      </c>
      <c r="I6281" s="4">
        <v>14.04879501377882</v>
      </c>
      <c r="J6281" s="4">
        <v>11.391496353334787</v>
      </c>
      <c r="K6281" s="4">
        <v>12.206009093676615</v>
      </c>
      <c r="L6281" s="3">
        <v>11.616406472377157</v>
      </c>
      <c r="M6281" s="3">
        <v>10.843091577541255</v>
      </c>
      <c r="N6281" s="3">
        <v>10.067145010121198</v>
      </c>
      <c r="O6281" s="1" t="s">
        <v>12560</v>
      </c>
      <c r="P6281" s="16">
        <v>-0.2087178132596115</v>
      </c>
      <c r="Q6281" s="1">
        <v>0.11465867122859939</v>
      </c>
      <c r="R6281" s="16">
        <v>1</v>
      </c>
      <c r="S6281" s="17">
        <v>0.21925307739574032</v>
      </c>
      <c r="T6281" s="1">
        <v>9.6146455948952936E-2</v>
      </c>
      <c r="U6281" s="14">
        <v>1</v>
      </c>
      <c r="V6281" s="18">
        <v>0.21916137318020032</v>
      </c>
      <c r="W6281" s="1">
        <v>9.475822360266066E-2</v>
      </c>
      <c r="X6281" s="18">
        <v>1</v>
      </c>
      <c r="Y6281" s="3">
        <v>-0.20882059363507613</v>
      </c>
      <c r="Z6281" s="1">
        <v>0.10970244386774451</v>
      </c>
      <c r="AA6281" s="15">
        <v>1</v>
      </c>
      <c r="AB6281">
        <f t="shared" si="98"/>
        <v>-0.95241807374117671</v>
      </c>
      <c r="AC6281" s="13" t="s">
        <v>27051</v>
      </c>
    </row>
    <row r="6282" spans="1:29">
      <c r="A6282" t="s">
        <v>12561</v>
      </c>
      <c r="B6282" t="s">
        <v>12562</v>
      </c>
      <c r="C6282">
        <v>170.77175346469008</v>
      </c>
      <c r="D6282">
        <v>174.82224355521132</v>
      </c>
      <c r="E6282">
        <v>171.43012137177033</v>
      </c>
      <c r="F6282" s="2">
        <v>132.90700855408448</v>
      </c>
      <c r="G6282" s="2">
        <v>134.76730863080004</v>
      </c>
      <c r="H6282" s="2">
        <v>128.93041396292307</v>
      </c>
      <c r="I6282" s="4">
        <v>73.835955646467298</v>
      </c>
      <c r="J6282" s="4">
        <v>135.92841882131307</v>
      </c>
      <c r="K6282" s="4">
        <v>137.07234251374624</v>
      </c>
      <c r="L6282" s="3">
        <v>121.93963833796747</v>
      </c>
      <c r="M6282" s="3">
        <v>120.14094891538862</v>
      </c>
      <c r="N6282" s="3">
        <v>123.80208071676843</v>
      </c>
      <c r="O6282" s="1" t="s">
        <v>12562</v>
      </c>
      <c r="P6282" s="16">
        <v>-0.38260279349002596</v>
      </c>
      <c r="Q6282" s="1">
        <v>6.5223622751290566E-2</v>
      </c>
      <c r="R6282" s="16">
        <v>1</v>
      </c>
      <c r="S6282" s="17">
        <v>-0.5757530341659266</v>
      </c>
      <c r="T6282" s="1">
        <v>5.6173951484750949E-3</v>
      </c>
      <c r="U6282" s="14">
        <v>1</v>
      </c>
      <c r="V6282" s="18">
        <v>-0.11634927388248073</v>
      </c>
      <c r="W6282" s="1">
        <v>0.57467416302627239</v>
      </c>
      <c r="X6282" s="18">
        <v>1</v>
      </c>
      <c r="Y6282" s="3">
        <v>7.680255646788238E-2</v>
      </c>
      <c r="Z6282" s="1">
        <v>0.71061390903247812</v>
      </c>
      <c r="AA6282" s="15">
        <v>1</v>
      </c>
      <c r="AB6282">
        <f t="shared" si="98"/>
        <v>-0.13339496608844376</v>
      </c>
      <c r="AC6282" s="13" t="s">
        <v>27051</v>
      </c>
    </row>
    <row r="6283" spans="1:29">
      <c r="A6283" t="s">
        <v>12563</v>
      </c>
      <c r="B6283" t="s">
        <v>12564</v>
      </c>
      <c r="C6283">
        <v>81.213343841625345</v>
      </c>
      <c r="D6283">
        <v>80.721897028053917</v>
      </c>
      <c r="E6283">
        <v>81.726922059937394</v>
      </c>
      <c r="F6283" s="2">
        <v>90.99064087738121</v>
      </c>
      <c r="G6283" s="2">
        <v>90.64177490284392</v>
      </c>
      <c r="H6283" s="2">
        <v>91.965155022951421</v>
      </c>
      <c r="I6283" s="4">
        <v>83.991191064938292</v>
      </c>
      <c r="J6283" s="4">
        <v>80.391683126133685</v>
      </c>
      <c r="K6283" s="4">
        <v>79.743985561605655</v>
      </c>
      <c r="L6283" s="3">
        <v>95.849964077332402</v>
      </c>
      <c r="M6283" s="3">
        <v>97.996644830044474</v>
      </c>
      <c r="N6283" s="3">
        <v>101.45929861655385</v>
      </c>
      <c r="O6283" s="1" t="s">
        <v>12564</v>
      </c>
      <c r="P6283" s="16">
        <v>0.16721913995684748</v>
      </c>
      <c r="Q6283" s="1">
        <v>0.10282274097413123</v>
      </c>
      <c r="R6283" s="16">
        <v>1</v>
      </c>
      <c r="S6283" s="17">
        <v>2.5652959185260486E-3</v>
      </c>
      <c r="T6283" s="1">
        <v>0.98020671924670444</v>
      </c>
      <c r="U6283" s="14">
        <v>1</v>
      </c>
      <c r="V6283" s="18">
        <v>0.11018987988440744</v>
      </c>
      <c r="W6283" s="1">
        <v>0.28104248941211268</v>
      </c>
      <c r="X6283" s="18">
        <v>1</v>
      </c>
      <c r="Y6283" s="3">
        <v>0.27484336941460968</v>
      </c>
      <c r="Z6283" s="1">
        <v>7.3655597069682138E-3</v>
      </c>
      <c r="AA6283" s="15">
        <v>1</v>
      </c>
      <c r="AB6283">
        <f t="shared" si="98"/>
        <v>107.13905067627732</v>
      </c>
      <c r="AC6283" s="13" t="s">
        <v>27051</v>
      </c>
    </row>
    <row r="6284" spans="1:29">
      <c r="A6284" t="s">
        <v>12565</v>
      </c>
      <c r="B6284" t="s">
        <v>12566</v>
      </c>
      <c r="C6284">
        <v>52.353760075247642</v>
      </c>
      <c r="D6284">
        <v>55.563521799416762</v>
      </c>
      <c r="E6284">
        <v>55.108099122383805</v>
      </c>
      <c r="F6284" s="2">
        <v>79.343376593653829</v>
      </c>
      <c r="G6284" s="2">
        <v>77.374115966718477</v>
      </c>
      <c r="H6284" s="2">
        <v>76.642914103558525</v>
      </c>
      <c r="I6284" s="4">
        <v>27.541431743484235</v>
      </c>
      <c r="J6284" s="4">
        <v>67.433111463925187</v>
      </c>
      <c r="K6284" s="4">
        <v>68.728343452465325</v>
      </c>
      <c r="L6284" s="3">
        <v>90.822122944738581</v>
      </c>
      <c r="M6284" s="3">
        <v>91.160242868623556</v>
      </c>
      <c r="N6284" s="3">
        <v>91.117224805973478</v>
      </c>
      <c r="O6284" s="1" t="s">
        <v>12566</v>
      </c>
      <c r="P6284" s="16">
        <v>0.51769955879794038</v>
      </c>
      <c r="Q6284" s="1">
        <v>6.4928013170167609E-2</v>
      </c>
      <c r="R6284" s="16">
        <v>1</v>
      </c>
      <c r="S6284" s="17">
        <v>6.5298888510911968E-3</v>
      </c>
      <c r="T6284" s="1">
        <v>0.98268500438548889</v>
      </c>
      <c r="U6284" s="14">
        <v>1</v>
      </c>
      <c r="V6284" s="18">
        <v>0.22694776920088425</v>
      </c>
      <c r="W6284" s="1">
        <v>0.41713918643074405</v>
      </c>
      <c r="X6284" s="18">
        <v>1</v>
      </c>
      <c r="Y6284" s="3">
        <v>0.73811651527962974</v>
      </c>
      <c r="Z6284" s="1">
        <v>8.629975280767482E-3</v>
      </c>
      <c r="AA6284" s="15">
        <v>1</v>
      </c>
      <c r="AB6284">
        <f t="shared" si="98"/>
        <v>113.03661243120311</v>
      </c>
      <c r="AC6284" s="13" t="s">
        <v>27051</v>
      </c>
    </row>
    <row r="6285" spans="1:29">
      <c r="A6285" t="s">
        <v>12567</v>
      </c>
      <c r="B6285" t="s">
        <v>12568</v>
      </c>
      <c r="C6285">
        <v>46.844203174393705</v>
      </c>
      <c r="D6285">
        <v>47.311116257449235</v>
      </c>
      <c r="E6285">
        <v>48.388951434466684</v>
      </c>
      <c r="F6285" s="2">
        <v>51.527779759853473</v>
      </c>
      <c r="G6285" s="2">
        <v>52.311467328899354</v>
      </c>
      <c r="H6285" s="2">
        <v>52.48851589545459</v>
      </c>
      <c r="I6285" s="4">
        <v>22.964424230934</v>
      </c>
      <c r="J6285" s="4">
        <v>47.995253970612289</v>
      </c>
      <c r="K6285" s="4">
        <v>47.973261673658989</v>
      </c>
      <c r="L6285" s="3">
        <v>50.640718605629381</v>
      </c>
      <c r="M6285" s="3">
        <v>49.535717111767696</v>
      </c>
      <c r="N6285" s="3">
        <v>51.351811623244899</v>
      </c>
      <c r="O6285" s="1" t="s">
        <v>12568</v>
      </c>
      <c r="P6285" s="16">
        <v>0.13323569653205483</v>
      </c>
      <c r="Q6285" s="1">
        <v>0.57580529436357064</v>
      </c>
      <c r="R6285" s="16">
        <v>1</v>
      </c>
      <c r="S6285" s="17">
        <v>-0.26056770287346065</v>
      </c>
      <c r="T6285" s="1">
        <v>0.27356595357606561</v>
      </c>
      <c r="U6285" s="14">
        <v>1</v>
      </c>
      <c r="V6285" s="18">
        <v>-4.5012333824746988E-2</v>
      </c>
      <c r="W6285" s="1">
        <v>0.85019768340734037</v>
      </c>
      <c r="X6285" s="18">
        <v>1</v>
      </c>
      <c r="Y6285" s="3">
        <v>0.34879311898784915</v>
      </c>
      <c r="Z6285" s="1">
        <v>0.14274118100345862</v>
      </c>
      <c r="AA6285" s="15">
        <v>1</v>
      </c>
      <c r="AB6285">
        <f t="shared" si="98"/>
        <v>-1.3385892232286107</v>
      </c>
      <c r="AC6285" s="13" t="s">
        <v>27051</v>
      </c>
    </row>
    <row r="6286" spans="1:29">
      <c r="A6286" t="s">
        <v>12569</v>
      </c>
      <c r="B6286" t="s">
        <v>12570</v>
      </c>
      <c r="C6286">
        <v>48.43710227838195</v>
      </c>
      <c r="D6286">
        <v>48.419078112620866</v>
      </c>
      <c r="E6286">
        <v>49.402838169983518</v>
      </c>
      <c r="F6286" s="2">
        <v>13.346806900771515</v>
      </c>
      <c r="G6286" s="2">
        <v>13.163010180271314</v>
      </c>
      <c r="H6286" s="2">
        <v>12.588610444217549</v>
      </c>
      <c r="I6286" s="4">
        <v>26.230309799785125</v>
      </c>
      <c r="J6286" s="4">
        <v>67.786527054712451</v>
      </c>
      <c r="K6286" s="4">
        <v>67.704023073414461</v>
      </c>
      <c r="L6286" s="3">
        <v>16.919745749222184</v>
      </c>
      <c r="M6286" s="3">
        <v>16.650509326212028</v>
      </c>
      <c r="N6286" s="3">
        <v>16.743497240940282</v>
      </c>
      <c r="O6286" s="1" t="s">
        <v>12570</v>
      </c>
      <c r="P6286" s="16">
        <v>-1.9057548222812453</v>
      </c>
      <c r="Q6286" s="1">
        <v>2.89435234599342E-10</v>
      </c>
      <c r="R6286" s="16">
        <v>3.1979699070881299E-6</v>
      </c>
      <c r="S6286" s="17">
        <v>0.14558622179226155</v>
      </c>
      <c r="T6286" s="1">
        <v>0.61917420829126535</v>
      </c>
      <c r="U6286" s="14">
        <v>1</v>
      </c>
      <c r="V6286" s="18">
        <v>0.36457699872133081</v>
      </c>
      <c r="W6286" s="1">
        <v>0.21505493238240947</v>
      </c>
      <c r="X6286" s="18">
        <v>1</v>
      </c>
      <c r="Y6286" s="3">
        <v>-1.6867694290441282</v>
      </c>
      <c r="Z6286" s="1">
        <v>1.9065767500590482E-8</v>
      </c>
      <c r="AA6286" s="15">
        <v>2.023068589487656E-4</v>
      </c>
      <c r="AB6286">
        <f t="shared" si="98"/>
        <v>-11.586051264184851</v>
      </c>
      <c r="AC6286" s="13" t="s">
        <v>27051</v>
      </c>
    </row>
    <row r="6287" spans="1:29">
      <c r="A6287" t="s">
        <v>12571</v>
      </c>
      <c r="B6287" t="s">
        <v>12572</v>
      </c>
      <c r="C6287">
        <v>85.879601216838338</v>
      </c>
      <c r="D6287">
        <v>85.89875328239016</v>
      </c>
      <c r="E6287">
        <v>85.71373091824114</v>
      </c>
      <c r="F6287" s="2">
        <v>103.20303869440104</v>
      </c>
      <c r="G6287" s="2">
        <v>106.47296917297891</v>
      </c>
      <c r="H6287" s="2">
        <v>106.92056512843618</v>
      </c>
      <c r="I6287" s="4">
        <v>60.224126012788801</v>
      </c>
      <c r="J6287" s="4">
        <v>81.132172935402522</v>
      </c>
      <c r="K6287" s="4">
        <v>81.423199297754962</v>
      </c>
      <c r="L6287" s="3">
        <v>101.95224797250761</v>
      </c>
      <c r="M6287" s="3">
        <v>100.37881376093152</v>
      </c>
      <c r="N6287" s="3">
        <v>98.51835848982499</v>
      </c>
      <c r="O6287" s="1" t="s">
        <v>12572</v>
      </c>
      <c r="P6287" s="16">
        <v>0.29821089510646182</v>
      </c>
      <c r="Q6287" s="1">
        <v>2.7736396370909057E-2</v>
      </c>
      <c r="R6287" s="16">
        <v>1</v>
      </c>
      <c r="S6287" s="17">
        <v>-0.20834092819300329</v>
      </c>
      <c r="T6287" s="1">
        <v>0.12430933347166315</v>
      </c>
      <c r="U6287" s="14">
        <v>1</v>
      </c>
      <c r="V6287" s="18">
        <v>-7.3623554465568744E-2</v>
      </c>
      <c r="W6287" s="1">
        <v>0.58626600913039573</v>
      </c>
      <c r="X6287" s="18">
        <v>1</v>
      </c>
      <c r="Y6287" s="3">
        <v>0.43292920110912647</v>
      </c>
      <c r="Z6287" s="1">
        <v>1.4104096721613609E-3</v>
      </c>
      <c r="AA6287" s="15">
        <v>1</v>
      </c>
      <c r="AB6287">
        <f t="shared" si="98"/>
        <v>-2.0779844117237909</v>
      </c>
      <c r="AC6287" s="13" t="s">
        <v>27051</v>
      </c>
    </row>
    <row r="6288" spans="1:29">
      <c r="A6288" t="s">
        <v>12573</v>
      </c>
      <c r="B6288" t="s">
        <v>12574</v>
      </c>
      <c r="C6288">
        <v>35.975009288355075</v>
      </c>
      <c r="D6288">
        <v>36.269703286946253</v>
      </c>
      <c r="E6288">
        <v>36.73784623649307</v>
      </c>
      <c r="F6288" s="2">
        <v>32.023780988878244</v>
      </c>
      <c r="G6288" s="2">
        <v>34.053095987202262</v>
      </c>
      <c r="H6288" s="2">
        <v>33.681382243934507</v>
      </c>
      <c r="I6288" s="4">
        <v>85.993631851679055</v>
      </c>
      <c r="J6288" s="4">
        <v>27.816906668030349</v>
      </c>
      <c r="K6288" s="4">
        <v>25.891601043294262</v>
      </c>
      <c r="L6288" s="3">
        <v>28.84881539532055</v>
      </c>
      <c r="M6288" s="3">
        <v>29.84406032804646</v>
      </c>
      <c r="N6288" s="3">
        <v>27.949733553213022</v>
      </c>
      <c r="O6288" s="1" t="s">
        <v>12574</v>
      </c>
      <c r="P6288" s="16">
        <v>-0.12770073777458013</v>
      </c>
      <c r="Q6288" s="1">
        <v>0.74033576838459692</v>
      </c>
      <c r="R6288" s="16">
        <v>1</v>
      </c>
      <c r="S6288" s="17">
        <v>0.35792902605534066</v>
      </c>
      <c r="T6288" s="1">
        <v>0.35266064033192496</v>
      </c>
      <c r="U6288" s="14">
        <v>1</v>
      </c>
      <c r="V6288" s="18">
        <v>-0.20355741586485199</v>
      </c>
      <c r="W6288" s="1">
        <v>0.59717832790465775</v>
      </c>
      <c r="X6288" s="18">
        <v>1</v>
      </c>
      <c r="Y6288" s="3">
        <v>-0.68918814828351782</v>
      </c>
      <c r="Z6288" s="1">
        <v>7.4491235265147449E-2</v>
      </c>
      <c r="AA6288" s="15">
        <v>1</v>
      </c>
      <c r="AB6288">
        <f t="shared" si="98"/>
        <v>-1.9254882898962211</v>
      </c>
      <c r="AC6288" s="13" t="s">
        <v>27051</v>
      </c>
    </row>
    <row r="6289" spans="1:29">
      <c r="A6289" t="s">
        <v>12575</v>
      </c>
      <c r="B6289" t="s">
        <v>12576</v>
      </c>
      <c r="C6289">
        <v>5.6537063441995539</v>
      </c>
      <c r="D6289">
        <v>5.7052383166961693</v>
      </c>
      <c r="E6289">
        <v>5.5307562077019963</v>
      </c>
      <c r="F6289" s="2">
        <v>4.5665615176540868</v>
      </c>
      <c r="G6289" s="2">
        <v>4.4633530361316627</v>
      </c>
      <c r="H6289" s="2">
        <v>4.1515017243307977</v>
      </c>
      <c r="I6289" s="4">
        <v>3.6074966257733951</v>
      </c>
      <c r="J6289" s="4">
        <v>6.0061159222870169</v>
      </c>
      <c r="K6289" s="4">
        <v>6.2783846050692249</v>
      </c>
      <c r="L6289" s="3">
        <v>4.0539824126681703</v>
      </c>
      <c r="M6289" s="3">
        <v>4.0771679868568427</v>
      </c>
      <c r="N6289" s="3">
        <v>3.8507502398804156</v>
      </c>
      <c r="O6289" s="1" t="s">
        <v>12576</v>
      </c>
      <c r="P6289" s="16">
        <v>-0.35961532004735697</v>
      </c>
      <c r="Q6289" s="1">
        <v>6.9232476577367016E-2</v>
      </c>
      <c r="R6289" s="16">
        <v>1</v>
      </c>
      <c r="S6289" s="17">
        <v>-8.1127953576531381E-2</v>
      </c>
      <c r="T6289" s="1">
        <v>0.67163429162807409</v>
      </c>
      <c r="U6289" s="14">
        <v>1</v>
      </c>
      <c r="V6289" s="18">
        <v>-0.13872495881828981</v>
      </c>
      <c r="W6289" s="1">
        <v>0.48990497408637013</v>
      </c>
      <c r="X6289" s="18">
        <v>1</v>
      </c>
      <c r="Y6289" s="3">
        <v>-0.41719768721472295</v>
      </c>
      <c r="Z6289" s="1">
        <v>3.8242043312393961E-2</v>
      </c>
      <c r="AA6289" s="15">
        <v>1</v>
      </c>
      <c r="AB6289">
        <f t="shared" si="98"/>
        <v>5.1424653134035108</v>
      </c>
      <c r="AC6289" s="13" t="s">
        <v>27051</v>
      </c>
    </row>
    <row r="6290" spans="1:29">
      <c r="A6290" t="s">
        <v>12577</v>
      </c>
      <c r="B6290" t="s">
        <v>12578</v>
      </c>
      <c r="C6290">
        <v>4.3044271031741106</v>
      </c>
      <c r="D6290">
        <v>4.5972764615245971</v>
      </c>
      <c r="E6290">
        <v>4.4137623465393423</v>
      </c>
      <c r="F6290" s="2">
        <v>4.4976427940817372</v>
      </c>
      <c r="G6290" s="2">
        <v>4.940606954697321</v>
      </c>
      <c r="H6290" s="2">
        <v>4.6735301902769679</v>
      </c>
      <c r="I6290" s="4">
        <v>14.430212306491329</v>
      </c>
      <c r="J6290" s="4">
        <v>5.1983088576298799</v>
      </c>
      <c r="K6290" s="4">
        <v>4.4480416326663725</v>
      </c>
      <c r="L6290" s="3">
        <v>5.2523993401630333</v>
      </c>
      <c r="M6290" s="3">
        <v>5.430352704993723</v>
      </c>
      <c r="N6290" s="3">
        <v>5.1191177826873782</v>
      </c>
      <c r="O6290" s="1" t="s">
        <v>12578</v>
      </c>
      <c r="P6290" s="16">
        <v>8.4379782302535844E-2</v>
      </c>
      <c r="Q6290" s="1">
        <v>0.82463367286396461</v>
      </c>
      <c r="R6290" s="16">
        <v>1</v>
      </c>
      <c r="S6290" s="17">
        <v>0.85540228678018038</v>
      </c>
      <c r="T6290" s="1">
        <v>2.2748841554668733E-2</v>
      </c>
      <c r="U6290" s="14">
        <v>1</v>
      </c>
      <c r="V6290" s="18">
        <v>0.16416953132736573</v>
      </c>
      <c r="W6290" s="1">
        <v>0.66150107980677908</v>
      </c>
      <c r="X6290" s="18">
        <v>1</v>
      </c>
      <c r="Y6290" s="3">
        <v>-0.60690798844909921</v>
      </c>
      <c r="Z6290" s="1">
        <v>0.10327134841912715</v>
      </c>
      <c r="AA6290" s="15">
        <v>1</v>
      </c>
      <c r="AB6290">
        <f t="shared" si="98"/>
        <v>-0.70950007713161667</v>
      </c>
      <c r="AC6290" s="13" t="s">
        <v>27051</v>
      </c>
    </row>
    <row r="6291" spans="1:29">
      <c r="A6291" t="s">
        <v>12579</v>
      </c>
      <c r="B6291" t="s">
        <v>12580</v>
      </c>
      <c r="C6291">
        <v>8.389744805167874</v>
      </c>
      <c r="D6291">
        <v>9.3729741131261779</v>
      </c>
      <c r="E6291">
        <v>9.2254282100093175</v>
      </c>
      <c r="F6291" s="2">
        <v>8.6327662084227477</v>
      </c>
      <c r="G6291" s="2">
        <v>8.7450024769777865</v>
      </c>
      <c r="H6291" s="2">
        <v>9.1601532219224495</v>
      </c>
      <c r="I6291" s="4">
        <v>4.1081068224585851</v>
      </c>
      <c r="J6291" s="4">
        <v>9.3046614363037925</v>
      </c>
      <c r="K6291" s="4">
        <v>10.442834670719748</v>
      </c>
      <c r="L6291" s="3">
        <v>9.9083179780166528</v>
      </c>
      <c r="M6291" s="3">
        <v>9.7154376457604865</v>
      </c>
      <c r="N6291" s="3">
        <v>10.178649849049298</v>
      </c>
      <c r="O6291" s="1" t="s">
        <v>12580</v>
      </c>
      <c r="P6291" s="16">
        <v>-2.4389124256152358E-2</v>
      </c>
      <c r="Q6291" s="1">
        <v>0.93191200603651414</v>
      </c>
      <c r="R6291" s="16">
        <v>1</v>
      </c>
      <c r="S6291" s="17">
        <v>-0.17492597397645263</v>
      </c>
      <c r="T6291" s="1">
        <v>0.52517111539245864</v>
      </c>
      <c r="U6291" s="14">
        <v>1</v>
      </c>
      <c r="V6291" s="18">
        <v>0.16792661794409527</v>
      </c>
      <c r="W6291" s="1">
        <v>0.54333266953497494</v>
      </c>
      <c r="X6291" s="18">
        <v>1</v>
      </c>
      <c r="Y6291" s="3">
        <v>0.31846530008131524</v>
      </c>
      <c r="Z6291" s="1">
        <v>0.24704219183696621</v>
      </c>
      <c r="AA6291" s="15">
        <v>1</v>
      </c>
      <c r="AB6291">
        <f t="shared" si="98"/>
        <v>-1.8205718272815501</v>
      </c>
      <c r="AC6291" s="13" t="s">
        <v>27051</v>
      </c>
    </row>
    <row r="6292" spans="1:29">
      <c r="A6292" t="s">
        <v>12581</v>
      </c>
      <c r="B6292" t="s">
        <v>12582</v>
      </c>
      <c r="C6292">
        <v>21.170417615992353</v>
      </c>
      <c r="D6292">
        <v>20.681826152118795</v>
      </c>
      <c r="E6292">
        <v>20.464104905399921</v>
      </c>
      <c r="F6292" s="2">
        <v>25.834879612081227</v>
      </c>
      <c r="G6292" s="2">
        <v>28.135147396988106</v>
      </c>
      <c r="H6292" s="2">
        <v>29.759114310609174</v>
      </c>
      <c r="I6292" s="4">
        <v>56.052374373745501</v>
      </c>
      <c r="J6292" s="4">
        <v>26.268609794104147</v>
      </c>
      <c r="K6292" s="4">
        <v>25.051994175219551</v>
      </c>
      <c r="L6292" s="3">
        <v>27.733047911101171</v>
      </c>
      <c r="M6292" s="3">
        <v>27.757900554252263</v>
      </c>
      <c r="N6292" s="3">
        <v>27.712785770490701</v>
      </c>
      <c r="O6292" s="1" t="s">
        <v>12582</v>
      </c>
      <c r="P6292" s="16">
        <v>0.42665075805080238</v>
      </c>
      <c r="Q6292" s="1">
        <v>0.11658143069875763</v>
      </c>
      <c r="R6292" s="16">
        <v>1</v>
      </c>
      <c r="S6292" s="17">
        <v>0.78479827609943797</v>
      </c>
      <c r="T6292" s="1">
        <v>4.016152953378275E-3</v>
      </c>
      <c r="U6292" s="14">
        <v>1</v>
      </c>
      <c r="V6292" s="18">
        <v>-9.0847114500483828E-3</v>
      </c>
      <c r="W6292" s="1">
        <v>0.97392942733698662</v>
      </c>
      <c r="X6292" s="18">
        <v>1</v>
      </c>
      <c r="Y6292" s="3">
        <v>-0.36724175539914428</v>
      </c>
      <c r="Z6292" s="1">
        <v>0.17538959922424149</v>
      </c>
      <c r="AA6292" s="15">
        <v>1</v>
      </c>
      <c r="AB6292">
        <f t="shared" si="98"/>
        <v>-0.46794414129499545</v>
      </c>
      <c r="AC6292" s="13" t="s">
        <v>27051</v>
      </c>
    </row>
    <row r="6293" spans="1:29">
      <c r="A6293" t="s">
        <v>12583</v>
      </c>
      <c r="B6293" t="s">
        <v>12584</v>
      </c>
      <c r="C6293">
        <v>23.006936582943744</v>
      </c>
      <c r="D6293">
        <v>24.941748457347341</v>
      </c>
      <c r="E6293">
        <v>23.72916388418302</v>
      </c>
      <c r="F6293" s="2">
        <v>33.953505248904023</v>
      </c>
      <c r="G6293" s="2">
        <v>33.753107809818033</v>
      </c>
      <c r="H6293" s="2">
        <v>32.764305209164071</v>
      </c>
      <c r="I6293" s="4">
        <v>13.309799009148263</v>
      </c>
      <c r="J6293" s="4">
        <v>25.864706261775591</v>
      </c>
      <c r="K6293" s="4">
        <v>27.604399054166699</v>
      </c>
      <c r="L6293" s="3">
        <v>36.025542053077146</v>
      </c>
      <c r="M6293" s="3">
        <v>34.453345774200372</v>
      </c>
      <c r="N6293" s="3">
        <v>34.988476510548466</v>
      </c>
      <c r="O6293" s="1" t="s">
        <v>12584</v>
      </c>
      <c r="P6293" s="16">
        <v>0.4877111887302506</v>
      </c>
      <c r="Q6293" s="1">
        <v>3.371960244430685E-2</v>
      </c>
      <c r="R6293" s="16">
        <v>1</v>
      </c>
      <c r="S6293" s="17">
        <v>-0.10064538817932964</v>
      </c>
      <c r="T6293" s="1">
        <v>0.659764616849429</v>
      </c>
      <c r="U6293" s="14">
        <v>1</v>
      </c>
      <c r="V6293" s="18">
        <v>7.0079376895633677E-2</v>
      </c>
      <c r="W6293" s="1">
        <v>0.75972717249414867</v>
      </c>
      <c r="X6293" s="18">
        <v>1</v>
      </c>
      <c r="Y6293" s="3">
        <v>0.65843637732236693</v>
      </c>
      <c r="Z6293" s="1">
        <v>4.162449696108469E-3</v>
      </c>
      <c r="AA6293" s="15">
        <v>1</v>
      </c>
      <c r="AB6293">
        <f t="shared" si="98"/>
        <v>-6.5421415648888654</v>
      </c>
      <c r="AC6293" s="13" t="s">
        <v>27051</v>
      </c>
    </row>
    <row r="6294" spans="1:29">
      <c r="A6294" t="s">
        <v>12585</v>
      </c>
      <c r="B6294" t="s">
        <v>12586</v>
      </c>
      <c r="C6294">
        <v>2.1305883259664098</v>
      </c>
      <c r="D6294">
        <v>1.8464746142020698</v>
      </c>
      <c r="E6294">
        <v>1.7673461216308499</v>
      </c>
      <c r="F6294" s="2">
        <v>0.92765291303401398</v>
      </c>
      <c r="G6294" s="2">
        <v>0.76804412380904286</v>
      </c>
      <c r="H6294" s="2">
        <v>0.9770042962797707</v>
      </c>
      <c r="I6294" s="4">
        <v>3.1784021714718098</v>
      </c>
      <c r="J6294" s="4">
        <v>2.6234238390351847</v>
      </c>
      <c r="K6294" s="4">
        <v>2.3490244624796417</v>
      </c>
      <c r="L6294" s="3">
        <v>1.5607242071903593</v>
      </c>
      <c r="M6294" s="3">
        <v>1.413085573024861</v>
      </c>
      <c r="N6294" s="3">
        <v>1.4812724126585801</v>
      </c>
      <c r="O6294" s="1" t="s">
        <v>12586</v>
      </c>
      <c r="P6294" s="16">
        <v>-1.1300679076803204</v>
      </c>
      <c r="Q6294" s="1">
        <v>7.0228876943384202E-9</v>
      </c>
      <c r="R6294" s="16">
        <v>7.5222150094058824E-5</v>
      </c>
      <c r="S6294" s="17">
        <v>0.50288499260664721</v>
      </c>
      <c r="T6294" s="1">
        <v>4.6606770249438328E-3</v>
      </c>
      <c r="U6294" s="14">
        <v>1</v>
      </c>
      <c r="V6294" s="18">
        <v>0.75831439180090587</v>
      </c>
      <c r="W6294" s="1">
        <v>9.6959689748711832E-5</v>
      </c>
      <c r="X6294" s="18">
        <v>1</v>
      </c>
      <c r="Y6294" s="3">
        <v>-0.8748644712712017</v>
      </c>
      <c r="Z6294" s="1">
        <v>8.812070038956479E-7</v>
      </c>
      <c r="AA6294" s="15">
        <v>8.7953271058824611E-3</v>
      </c>
      <c r="AB6294">
        <f t="shared" si="98"/>
        <v>-1.739690951476681</v>
      </c>
      <c r="AC6294" s="13" t="s">
        <v>27051</v>
      </c>
    </row>
    <row r="6295" spans="1:29">
      <c r="A6295" t="s">
        <v>12587</v>
      </c>
      <c r="B6295" t="s">
        <v>12588</v>
      </c>
      <c r="C6295">
        <v>44.033204755590418</v>
      </c>
      <c r="D6295">
        <v>41.561176284920869</v>
      </c>
      <c r="E6295">
        <v>41.618250183726815</v>
      </c>
      <c r="F6295" s="2">
        <v>17.22003916553755</v>
      </c>
      <c r="G6295" s="2">
        <v>17.540110404830521</v>
      </c>
      <c r="H6295" s="2">
        <v>16.158156441092771</v>
      </c>
      <c r="I6295" s="4">
        <v>19.12641272301428</v>
      </c>
      <c r="J6295" s="4">
        <v>46.766714059779609</v>
      </c>
      <c r="K6295" s="4">
        <v>46.545929997932006</v>
      </c>
      <c r="L6295" s="3">
        <v>20.019099872053772</v>
      </c>
      <c r="M6295" s="3">
        <v>19.032678257098819</v>
      </c>
      <c r="N6295" s="3">
        <v>20.353466401237078</v>
      </c>
      <c r="O6295" s="1" t="s">
        <v>12588</v>
      </c>
      <c r="P6295" s="16">
        <v>-1.3224886730635066</v>
      </c>
      <c r="Q6295" s="1">
        <v>3.0914714662131923E-6</v>
      </c>
      <c r="R6295" s="16">
        <v>3.0305694783287925E-2</v>
      </c>
      <c r="S6295" s="17">
        <v>-0.17743381478779796</v>
      </c>
      <c r="T6295" s="1">
        <v>0.52381877199762228</v>
      </c>
      <c r="U6295" s="14">
        <v>1</v>
      </c>
      <c r="V6295" s="18">
        <v>0.22276348582038946</v>
      </c>
      <c r="W6295" s="1">
        <v>0.4261382452092673</v>
      </c>
      <c r="X6295" s="18">
        <v>1</v>
      </c>
      <c r="Y6295" s="3">
        <v>-0.92229191965334056</v>
      </c>
      <c r="Z6295" s="1">
        <v>1.0442242589128673E-3</v>
      </c>
      <c r="AA6295" s="15">
        <v>1</v>
      </c>
      <c r="AB6295">
        <f t="shared" si="98"/>
        <v>5.1979489972435973</v>
      </c>
      <c r="AC6295" s="13" t="s">
        <v>27051</v>
      </c>
    </row>
    <row r="6296" spans="1:29">
      <c r="A6296" t="s">
        <v>12589</v>
      </c>
      <c r="B6296" t="s">
        <v>12590</v>
      </c>
      <c r="C6296">
        <v>79.339344895757151</v>
      </c>
      <c r="D6296">
        <v>78.429562155285211</v>
      </c>
      <c r="E6296">
        <v>79.252351044438498</v>
      </c>
      <c r="F6296" s="2">
        <v>12.547349707332181</v>
      </c>
      <c r="G6296" s="2">
        <v>12.726663740439832</v>
      </c>
      <c r="H6296" s="2">
        <v>13.251727684743752</v>
      </c>
      <c r="I6296" s="4">
        <v>65.516290949175129</v>
      </c>
      <c r="J6296" s="4">
        <v>76.588258196706448</v>
      </c>
      <c r="K6296" s="4">
        <v>74.85747358941093</v>
      </c>
      <c r="L6296" s="3">
        <v>19.688502098951709</v>
      </c>
      <c r="M6296" s="3">
        <v>18.863530167331746</v>
      </c>
      <c r="N6296" s="3">
        <v>17.71916458156111</v>
      </c>
      <c r="O6296" s="1" t="s">
        <v>12590</v>
      </c>
      <c r="P6296" s="16">
        <v>-2.6239694647754064</v>
      </c>
      <c r="Q6296" s="1">
        <v>1.2405690359543399E-98</v>
      </c>
      <c r="R6296" s="16">
        <v>1.6648436462507242E-94</v>
      </c>
      <c r="S6296" s="17">
        <v>-0.12718314039258211</v>
      </c>
      <c r="T6296" s="1">
        <v>0.27588753467167876</v>
      </c>
      <c r="U6296" s="14">
        <v>1</v>
      </c>
      <c r="V6296" s="18">
        <v>0.54769718065366158</v>
      </c>
      <c r="W6296" s="1">
        <v>5.9654634363903007E-6</v>
      </c>
      <c r="X6296" s="18">
        <v>7.8887288482825335E-2</v>
      </c>
      <c r="Y6296" s="3">
        <v>-1.9490955782261317</v>
      </c>
      <c r="Z6296" s="1">
        <v>6.8113760591477057E-58</v>
      </c>
      <c r="AA6296" s="15">
        <v>9.020305315129307E-54</v>
      </c>
      <c r="AB6296">
        <f t="shared" si="98"/>
        <v>15.325109697793025</v>
      </c>
      <c r="AC6296" s="13" t="s">
        <v>27051</v>
      </c>
    </row>
    <row r="6297" spans="1:29">
      <c r="A6297" t="s">
        <v>12591</v>
      </c>
      <c r="B6297" t="s">
        <v>12592</v>
      </c>
      <c r="C6297">
        <v>37.474208445049989</v>
      </c>
      <c r="D6297">
        <v>38.428318625470432</v>
      </c>
      <c r="E6297">
        <v>37.837655576714802</v>
      </c>
      <c r="F6297" s="2">
        <v>59.673972886105098</v>
      </c>
      <c r="G6297" s="2">
        <v>58.570311575231784</v>
      </c>
      <c r="H6297" s="2">
        <v>57.793453819664052</v>
      </c>
      <c r="I6297" s="4">
        <v>32.14227783682923</v>
      </c>
      <c r="J6297" s="4">
        <v>44.242316982726059</v>
      </c>
      <c r="K6297" s="4">
        <v>43.590513822308921</v>
      </c>
      <c r="L6297" s="3">
        <v>54.97981437759374</v>
      </c>
      <c r="M6297" s="3">
        <v>53.848993400828974</v>
      </c>
      <c r="N6297" s="3">
        <v>54.710894895953437</v>
      </c>
      <c r="O6297" s="1" t="s">
        <v>12592</v>
      </c>
      <c r="P6297" s="16">
        <v>0.63055337650268228</v>
      </c>
      <c r="Q6297" s="1">
        <v>6.8702785929274667E-6</v>
      </c>
      <c r="R6297" s="16">
        <v>6.6215745078634924E-2</v>
      </c>
      <c r="S6297" s="17">
        <v>7.8224510859738999E-2</v>
      </c>
      <c r="T6297" s="1">
        <v>0.58109116154216811</v>
      </c>
      <c r="U6297" s="14">
        <v>1</v>
      </c>
      <c r="V6297" s="18">
        <v>-0.10630079515076568</v>
      </c>
      <c r="W6297" s="1">
        <v>0.4453864341539977</v>
      </c>
      <c r="X6297" s="18">
        <v>1</v>
      </c>
      <c r="Y6297" s="3">
        <v>0.44602759752730464</v>
      </c>
      <c r="Z6297" s="1">
        <v>1.419294566156913E-3</v>
      </c>
      <c r="AA6297" s="15">
        <v>1</v>
      </c>
      <c r="AB6297">
        <f t="shared" si="98"/>
        <v>5.7018905279837098</v>
      </c>
      <c r="AC6297" s="13" t="s">
        <v>27051</v>
      </c>
    </row>
    <row r="6298" spans="1:29">
      <c r="A6298" t="s">
        <v>12593</v>
      </c>
      <c r="B6298" t="s">
        <v>12594</v>
      </c>
      <c r="C6298">
        <v>29.341053019979874</v>
      </c>
      <c r="D6298">
        <v>30.061296339864171</v>
      </c>
      <c r="E6298">
        <v>28.575198789534888</v>
      </c>
      <c r="F6298" s="2">
        <v>37.35809019337831</v>
      </c>
      <c r="G6298" s="2">
        <v>37.162064371001193</v>
      </c>
      <c r="H6298" s="2">
        <v>35.670733965513016</v>
      </c>
      <c r="I6298" s="4">
        <v>21.414916479289374</v>
      </c>
      <c r="J6298" s="4">
        <v>27.0427582310673</v>
      </c>
      <c r="K6298" s="4">
        <v>25.908393180655779</v>
      </c>
      <c r="L6298" s="3">
        <v>34.289903744291507</v>
      </c>
      <c r="M6298" s="3">
        <v>34.3405803810222</v>
      </c>
      <c r="N6298" s="3">
        <v>33.678294653143524</v>
      </c>
      <c r="O6298" s="1" t="s">
        <v>12594</v>
      </c>
      <c r="P6298" s="16">
        <v>0.32518069678586936</v>
      </c>
      <c r="Q6298" s="1">
        <v>7.8322861420198047E-3</v>
      </c>
      <c r="R6298" s="16">
        <v>1</v>
      </c>
      <c r="S6298" s="17">
        <v>-0.24101041642126905</v>
      </c>
      <c r="T6298" s="1">
        <v>4.9920438270473787E-2</v>
      </c>
      <c r="U6298" s="14">
        <v>1</v>
      </c>
      <c r="V6298" s="18">
        <v>-0.10717977808969008</v>
      </c>
      <c r="W6298" s="1">
        <v>0.37849416498838678</v>
      </c>
      <c r="X6298" s="18">
        <v>1</v>
      </c>
      <c r="Y6298" s="3">
        <v>0.45901468772486176</v>
      </c>
      <c r="Z6298" s="1">
        <v>1.8019257219945196E-4</v>
      </c>
      <c r="AA6298" s="15">
        <v>1</v>
      </c>
      <c r="AB6298">
        <f t="shared" si="98"/>
        <v>-1.9045429427520542</v>
      </c>
      <c r="AC6298" s="13" t="s">
        <v>27051</v>
      </c>
    </row>
    <row r="6299" spans="1:29">
      <c r="A6299" t="s">
        <v>12595</v>
      </c>
      <c r="B6299" t="s">
        <v>12596</v>
      </c>
      <c r="C6299">
        <v>2.0368883786729719</v>
      </c>
      <c r="D6299">
        <v>1.827371823595666</v>
      </c>
      <c r="E6299">
        <v>1.6642389959850645</v>
      </c>
      <c r="F6299" s="2">
        <v>1.1481928284655323</v>
      </c>
      <c r="G6299" s="2">
        <v>1.0680323011931685</v>
      </c>
      <c r="H6299" s="2">
        <v>1.2027463356078445</v>
      </c>
      <c r="I6299" s="4">
        <v>9.6863347283792685</v>
      </c>
      <c r="J6299" s="4">
        <v>1.8324460882250495</v>
      </c>
      <c r="K6299" s="4">
        <v>1.6941311053813732</v>
      </c>
      <c r="L6299" s="3">
        <v>0.85820393934854444</v>
      </c>
      <c r="M6299" s="3">
        <v>0.97611967445982661</v>
      </c>
      <c r="N6299" s="3">
        <v>1.160696000740334</v>
      </c>
      <c r="O6299" s="1" t="s">
        <v>12596</v>
      </c>
      <c r="P6299" s="16">
        <v>-0.70788176626436616</v>
      </c>
      <c r="Q6299" s="1">
        <v>0.2225577796484762</v>
      </c>
      <c r="R6299" s="16">
        <v>1</v>
      </c>
      <c r="S6299" s="17">
        <v>1.2666145133811024</v>
      </c>
      <c r="T6299" s="1">
        <v>2.9410632701202252E-2</v>
      </c>
      <c r="U6299" s="14">
        <v>1</v>
      </c>
      <c r="V6299" s="18">
        <v>-0.19651394888816417</v>
      </c>
      <c r="W6299" s="1">
        <v>0.74714224637961046</v>
      </c>
      <c r="X6299" s="18">
        <v>1</v>
      </c>
      <c r="Y6299" s="3">
        <v>-2.1710959703626278</v>
      </c>
      <c r="Z6299" s="1">
        <v>2.8179603912659856E-4</v>
      </c>
      <c r="AA6299" s="15">
        <v>1</v>
      </c>
      <c r="AB6299">
        <f t="shared" si="98"/>
        <v>-1.7140937099852909</v>
      </c>
      <c r="AC6299" s="13" t="s">
        <v>27051</v>
      </c>
    </row>
    <row r="6300" spans="1:29">
      <c r="A6300" t="s">
        <v>12597</v>
      </c>
      <c r="B6300" t="s">
        <v>12598</v>
      </c>
      <c r="C6300">
        <v>3267.3301316391153</v>
      </c>
      <c r="D6300">
        <v>3263.3041204271121</v>
      </c>
      <c r="E6300">
        <v>3274.1812998674563</v>
      </c>
      <c r="F6300" s="2">
        <v>2097.0768466213485</v>
      </c>
      <c r="G6300" s="2">
        <v>2119.2436453318264</v>
      </c>
      <c r="H6300" s="2">
        <v>2170.5837442783695</v>
      </c>
      <c r="I6300" s="4">
        <v>5423.6187418129693</v>
      </c>
      <c r="J6300" s="4">
        <v>4740.9335667825289</v>
      </c>
      <c r="K6300" s="4">
        <v>4768.0415683414412</v>
      </c>
      <c r="L6300" s="3">
        <v>2384.3028491184241</v>
      </c>
      <c r="M6300" s="3">
        <v>2331.0897259354911</v>
      </c>
      <c r="N6300" s="3">
        <v>2335.2775511775485</v>
      </c>
      <c r="O6300" s="1" t="s">
        <v>12598</v>
      </c>
      <c r="P6300" s="16">
        <v>-0.61838090962857206</v>
      </c>
      <c r="Q6300" s="1">
        <v>1.2583926456624279E-7</v>
      </c>
      <c r="R6300" s="16">
        <v>1.3043239772291065E-3</v>
      </c>
      <c r="S6300" s="17">
        <v>0.60690058273661263</v>
      </c>
      <c r="T6300" s="1">
        <v>2.1282340189725401E-7</v>
      </c>
      <c r="U6300" s="14">
        <v>2.7999046753602735E-3</v>
      </c>
      <c r="V6300" s="18">
        <v>0.14264571560738137</v>
      </c>
      <c r="W6300" s="1">
        <v>0.22117175242350365</v>
      </c>
      <c r="X6300" s="18">
        <v>1</v>
      </c>
      <c r="Y6300" s="3">
        <v>-1.0826358354835306</v>
      </c>
      <c r="Z6300" s="1">
        <v>4.2025343230564897E-20</v>
      </c>
      <c r="AA6300" s="15">
        <v>5.1863476080840142E-16</v>
      </c>
      <c r="AB6300">
        <f t="shared" si="98"/>
        <v>-1.7838767440323602</v>
      </c>
      <c r="AC6300" s="13" t="s">
        <v>27075</v>
      </c>
    </row>
    <row r="6301" spans="1:29">
      <c r="A6301" t="s">
        <v>12599</v>
      </c>
      <c r="B6301" t="s">
        <v>12600</v>
      </c>
      <c r="C6301">
        <v>45.532403912285595</v>
      </c>
      <c r="D6301">
        <v>44.808650688009969</v>
      </c>
      <c r="E6301">
        <v>45.656612604853301</v>
      </c>
      <c r="F6301" s="2">
        <v>15.221396181939435</v>
      </c>
      <c r="G6301" s="2">
        <v>15.167476638247049</v>
      </c>
      <c r="H6301" s="2">
        <v>16.369789602962772</v>
      </c>
      <c r="I6301" s="4">
        <v>125.25577442027408</v>
      </c>
      <c r="J6301" s="4">
        <v>64.706762620707124</v>
      </c>
      <c r="K6301" s="4">
        <v>63.808247205547602</v>
      </c>
      <c r="L6301" s="3">
        <v>15.142782718798868</v>
      </c>
      <c r="M6301" s="3">
        <v>16.100778034468846</v>
      </c>
      <c r="N6301" s="3">
        <v>14.833976874296834</v>
      </c>
      <c r="O6301" s="1" t="s">
        <v>12600</v>
      </c>
      <c r="P6301" s="16">
        <v>-1.5421042095585631</v>
      </c>
      <c r="Q6301" s="1">
        <v>2.5592670161007852E-10</v>
      </c>
      <c r="R6301" s="16">
        <v>2.8305493198074686E-6</v>
      </c>
      <c r="S6301" s="17">
        <v>0.89990058835557485</v>
      </c>
      <c r="T6301" s="1">
        <v>1.7355094901428151E-4</v>
      </c>
      <c r="U6301" s="14">
        <v>1</v>
      </c>
      <c r="V6301" s="18">
        <v>-2.1203413827784411E-2</v>
      </c>
      <c r="W6301" s="1">
        <v>0.93089242045719423</v>
      </c>
      <c r="X6301" s="18">
        <v>1</v>
      </c>
      <c r="Y6301" s="3">
        <v>-2.4632110948758159</v>
      </c>
      <c r="Z6301" s="1">
        <v>9.6386169952126796E-23</v>
      </c>
      <c r="AA6301" s="15">
        <v>1.2042488073818722E-18</v>
      </c>
      <c r="AB6301">
        <f t="shared" si="98"/>
        <v>-2.7372035608699203</v>
      </c>
      <c r="AC6301" s="13" t="s">
        <v>27051</v>
      </c>
    </row>
    <row r="6302" spans="1:29">
      <c r="A6302" t="s">
        <v>12601</v>
      </c>
      <c r="B6302" t="s">
        <v>12602</v>
      </c>
      <c r="C6302">
        <v>181.54724740343585</v>
      </c>
      <c r="D6302">
        <v>182.84541560990192</v>
      </c>
      <c r="E6302">
        <v>184.28414303561112</v>
      </c>
      <c r="F6302" s="2">
        <v>121.48028418578893</v>
      </c>
      <c r="G6302" s="2">
        <v>121.17238986480082</v>
      </c>
      <c r="H6302" s="2">
        <v>126.54601367252012</v>
      </c>
      <c r="I6302" s="4">
        <v>375.91845147478699</v>
      </c>
      <c r="J6302" s="4">
        <v>172.63315232167292</v>
      </c>
      <c r="K6302" s="4">
        <v>169.36362265989857</v>
      </c>
      <c r="L6302" s="3">
        <v>101.47012622006653</v>
      </c>
      <c r="M6302" s="3">
        <v>100.60434454728721</v>
      </c>
      <c r="N6302" s="3">
        <v>101.71018450414165</v>
      </c>
      <c r="O6302" s="1" t="s">
        <v>12602</v>
      </c>
      <c r="P6302" s="16">
        <v>-0.57167469909752222</v>
      </c>
      <c r="Q6302" s="1">
        <v>3.4064803882769952E-2</v>
      </c>
      <c r="R6302" s="16">
        <v>1</v>
      </c>
      <c r="S6302" s="17">
        <v>0.38775542627009207</v>
      </c>
      <c r="T6302" s="1">
        <v>0.14976085836456371</v>
      </c>
      <c r="U6302" s="14">
        <v>1</v>
      </c>
      <c r="V6302" s="18">
        <v>-0.28142312057857405</v>
      </c>
      <c r="W6302" s="1">
        <v>0.29578975458125595</v>
      </c>
      <c r="X6302" s="18">
        <v>1</v>
      </c>
      <c r="Y6302" s="3">
        <v>-1.2408530917599299</v>
      </c>
      <c r="Z6302" s="1">
        <v>5.4252760541606704E-6</v>
      </c>
      <c r="AA6302" s="15">
        <v>5.1805961041180244E-2</v>
      </c>
      <c r="AB6302">
        <f t="shared" si="98"/>
        <v>-3.2000921397695938</v>
      </c>
      <c r="AC6302" s="13" t="s">
        <v>27051</v>
      </c>
    </row>
    <row r="6303" spans="1:29">
      <c r="A6303" t="s">
        <v>12603</v>
      </c>
      <c r="B6303" t="s">
        <v>12604</v>
      </c>
      <c r="C6303">
        <v>0.89374902169306758</v>
      </c>
      <c r="D6303">
        <v>0.73851275903050095</v>
      </c>
      <c r="E6303">
        <v>1.0112272002284237</v>
      </c>
      <c r="F6303" s="2">
        <v>1.0792741048931822</v>
      </c>
      <c r="G6303" s="2">
        <v>1.258933868619428</v>
      </c>
      <c r="H6303" s="2">
        <v>1.1322019483178218</v>
      </c>
      <c r="I6303" s="4">
        <v>2.0103117125396843</v>
      </c>
      <c r="J6303" s="4">
        <v>0.65439411893335808</v>
      </c>
      <c r="K6303" s="4">
        <v>0.68660286369173085</v>
      </c>
      <c r="L6303" s="3">
        <v>1.1474769908128208</v>
      </c>
      <c r="M6303" s="3">
        <v>1.356702876435824</v>
      </c>
      <c r="N6303" s="3">
        <v>1.3140151542664515</v>
      </c>
      <c r="O6303" s="1" t="s">
        <v>12604</v>
      </c>
      <c r="P6303" s="16">
        <v>0.40322770293703614</v>
      </c>
      <c r="Q6303" s="1">
        <v>0.3091603150948154</v>
      </c>
      <c r="R6303" s="16">
        <v>1</v>
      </c>
      <c r="S6303" s="17">
        <v>0.32816424699355651</v>
      </c>
      <c r="T6303" s="1">
        <v>0.4098000008246489</v>
      </c>
      <c r="U6303" s="14">
        <v>1</v>
      </c>
      <c r="V6303" s="18">
        <v>0.14109204713244936</v>
      </c>
      <c r="W6303" s="1">
        <v>0.72306842273827887</v>
      </c>
      <c r="X6303" s="18">
        <v>1</v>
      </c>
      <c r="Y6303" s="3">
        <v>0.21601277548634792</v>
      </c>
      <c r="Z6303" s="1">
        <v>0.60142645423783136</v>
      </c>
      <c r="AA6303" s="15">
        <v>1</v>
      </c>
      <c r="AB6303">
        <f t="shared" si="98"/>
        <v>0.65824591638280849</v>
      </c>
      <c r="AC6303" s="13" t="s">
        <v>27051</v>
      </c>
    </row>
    <row r="6304" spans="1:29">
      <c r="A6304" t="s">
        <v>12605</v>
      </c>
      <c r="B6304" t="s">
        <v>12606</v>
      </c>
      <c r="C6304">
        <v>42.983765345903898</v>
      </c>
      <c r="D6304">
        <v>42.229773956145095</v>
      </c>
      <c r="E6304">
        <v>41.858833476900223</v>
      </c>
      <c r="F6304" s="2">
        <v>38.791599643683035</v>
      </c>
      <c r="G6304" s="2">
        <v>38.82563517285876</v>
      </c>
      <c r="H6304" s="2">
        <v>39.734090673418422</v>
      </c>
      <c r="I6304" s="4">
        <v>38.745564716914842</v>
      </c>
      <c r="J6304" s="4">
        <v>37.409615560834233</v>
      </c>
      <c r="K6304" s="4">
        <v>39.879451465418668</v>
      </c>
      <c r="L6304" s="3">
        <v>32.568040342718334</v>
      </c>
      <c r="M6304" s="3">
        <v>32.63500380920393</v>
      </c>
      <c r="N6304" s="3">
        <v>33.357718241225207</v>
      </c>
      <c r="O6304" s="1" t="s">
        <v>12606</v>
      </c>
      <c r="P6304" s="16">
        <v>-0.11488522957736522</v>
      </c>
      <c r="Q6304" s="1">
        <v>0.27275328572080687</v>
      </c>
      <c r="R6304" s="16">
        <v>1</v>
      </c>
      <c r="S6304" s="17">
        <v>-0.1311825571111227</v>
      </c>
      <c r="T6304" s="1">
        <v>0.21257206923673261</v>
      </c>
      <c r="U6304" s="14">
        <v>1</v>
      </c>
      <c r="V6304" s="18">
        <v>-0.25195065701177183</v>
      </c>
      <c r="W6304" s="1">
        <v>1.608797339888272E-2</v>
      </c>
      <c r="X6304" s="18">
        <v>1</v>
      </c>
      <c r="Y6304" s="3">
        <v>-0.23565042563479366</v>
      </c>
      <c r="Z6304" s="1">
        <v>2.5026861336644207E-2</v>
      </c>
      <c r="AA6304" s="15">
        <v>1</v>
      </c>
      <c r="AB6304">
        <f t="shared" si="98"/>
        <v>1.7963548723568321</v>
      </c>
      <c r="AC6304" s="13" t="s">
        <v>27051</v>
      </c>
    </row>
    <row r="6305" spans="1:29">
      <c r="A6305" t="s">
        <v>12607</v>
      </c>
      <c r="B6305" t="s">
        <v>12608</v>
      </c>
      <c r="C6305">
        <v>247.54949027693101</v>
      </c>
      <c r="D6305">
        <v>241.43367439975137</v>
      </c>
      <c r="E6305">
        <v>240.58063363821068</v>
      </c>
      <c r="F6305" s="2">
        <v>164.9128637810835</v>
      </c>
      <c r="G6305" s="2">
        <v>162.81620321621511</v>
      </c>
      <c r="H6305" s="2">
        <v>165.34542668203318</v>
      </c>
      <c r="I6305" s="4">
        <v>161.91951168226547</v>
      </c>
      <c r="J6305" s="4">
        <v>229.16281753382765</v>
      </c>
      <c r="K6305" s="4">
        <v>227.53158648011416</v>
      </c>
      <c r="L6305" s="3">
        <v>137.91853070456574</v>
      </c>
      <c r="M6305" s="3">
        <v>141.38312985530777</v>
      </c>
      <c r="N6305" s="3">
        <v>146.22849144618036</v>
      </c>
      <c r="O6305" s="1" t="s">
        <v>12608</v>
      </c>
      <c r="P6305" s="16">
        <v>-0.56531195795441602</v>
      </c>
      <c r="Q6305" s="1">
        <v>1.0320556123467134E-4</v>
      </c>
      <c r="R6305" s="16">
        <v>0.92688914544858325</v>
      </c>
      <c r="S6305" s="17">
        <v>-0.23779251801834364</v>
      </c>
      <c r="T6305" s="1">
        <v>0.10142741736618978</v>
      </c>
      <c r="U6305" s="14">
        <v>1</v>
      </c>
      <c r="V6305" s="18">
        <v>-0.21258628433627727</v>
      </c>
      <c r="W6305" s="1">
        <v>0.1433858470570199</v>
      </c>
      <c r="X6305" s="18">
        <v>1</v>
      </c>
      <c r="Y6305" s="3">
        <v>-0.54010496373215067</v>
      </c>
      <c r="Z6305" s="1">
        <v>2.0872407301316065E-4</v>
      </c>
      <c r="AA6305" s="15">
        <v>1</v>
      </c>
      <c r="AB6305">
        <f t="shared" si="98"/>
        <v>2.2713286701917434</v>
      </c>
      <c r="AC6305" s="13" t="s">
        <v>27051</v>
      </c>
    </row>
    <row r="6306" spans="1:29">
      <c r="A6306" t="s">
        <v>12609</v>
      </c>
      <c r="B6306" t="s">
        <v>12610</v>
      </c>
      <c r="C6306">
        <v>69.107310651313568</v>
      </c>
      <c r="D6306">
        <v>70.387287309987983</v>
      </c>
      <c r="E6306">
        <v>71.227179765007989</v>
      </c>
      <c r="F6306" s="2">
        <v>25.669474675507676</v>
      </c>
      <c r="G6306" s="2">
        <v>25.612519541712398</v>
      </c>
      <c r="H6306" s="2">
        <v>25.441797808459715</v>
      </c>
      <c r="I6306" s="4">
        <v>95.481387007902882</v>
      </c>
      <c r="J6306" s="4">
        <v>128.70864318094027</v>
      </c>
      <c r="K6306" s="4">
        <v>127.43365566824838</v>
      </c>
      <c r="L6306" s="3">
        <v>45.048106277320009</v>
      </c>
      <c r="M6306" s="3">
        <v>44.221647958250898</v>
      </c>
      <c r="N6306" s="3">
        <v>45.316612216262371</v>
      </c>
      <c r="O6306" s="1" t="s">
        <v>12610</v>
      </c>
      <c r="P6306" s="16">
        <v>-1.458669362318713</v>
      </c>
      <c r="Q6306" s="1">
        <v>9.8821400998074945E-26</v>
      </c>
      <c r="R6306" s="16">
        <v>1.2463355093877211E-21</v>
      </c>
      <c r="S6306" s="17">
        <v>0.73932783653068335</v>
      </c>
      <c r="T6306" s="1">
        <v>6.0161292700507238E-8</v>
      </c>
      <c r="U6306" s="14">
        <v>7.9461035398829957E-4</v>
      </c>
      <c r="V6306" s="18">
        <v>0.81151366148525683</v>
      </c>
      <c r="W6306" s="1">
        <v>3.6781917084945471E-9</v>
      </c>
      <c r="X6306" s="18">
        <v>4.9184779525989083E-5</v>
      </c>
      <c r="Y6306" s="3">
        <v>-1.3864915584306998</v>
      </c>
      <c r="Z6306" s="1">
        <v>1.080506197628387E-23</v>
      </c>
      <c r="AA6306" s="15">
        <v>1.3557111261643372E-19</v>
      </c>
      <c r="AB6306">
        <f t="shared" si="98"/>
        <v>-1.8753406674593107</v>
      </c>
      <c r="AC6306" s="13" t="s">
        <v>27075</v>
      </c>
    </row>
    <row r="6307" spans="1:29">
      <c r="A6307" t="s">
        <v>12611</v>
      </c>
      <c r="B6307" t="s">
        <v>12612</v>
      </c>
      <c r="C6307">
        <v>2.9551478621486371</v>
      </c>
      <c r="D6307">
        <v>3.240978328469728</v>
      </c>
      <c r="E6307">
        <v>3.4857982157272538</v>
      </c>
      <c r="F6307" s="2">
        <v>0.34873563502627386</v>
      </c>
      <c r="G6307" s="2">
        <v>0.33169768397758947</v>
      </c>
      <c r="H6307" s="2">
        <v>0.28566930083754777</v>
      </c>
      <c r="I6307" s="4">
        <v>8.9473387237487696</v>
      </c>
      <c r="J6307" s="4">
        <v>4.945869149924512</v>
      </c>
      <c r="K6307" s="4">
        <v>4.8510529293422495</v>
      </c>
      <c r="L6307" s="3">
        <v>0.26588292920740314</v>
      </c>
      <c r="M6307" s="3">
        <v>0.20085759636057382</v>
      </c>
      <c r="N6307" s="3">
        <v>0.24078107958362488</v>
      </c>
      <c r="O6307" s="1" t="s">
        <v>12612</v>
      </c>
      <c r="P6307" s="16">
        <v>-3.4510501741683579</v>
      </c>
      <c r="Q6307" s="1">
        <v>5.4030762947768067E-26</v>
      </c>
      <c r="R6307" s="16">
        <v>6.8197628992672857E-22</v>
      </c>
      <c r="S6307" s="17">
        <v>0.95452218182375415</v>
      </c>
      <c r="T6307" s="1">
        <v>4.4282550086563346E-4</v>
      </c>
      <c r="U6307" s="14">
        <v>1</v>
      </c>
      <c r="V6307" s="18">
        <v>-0.50431363375434402</v>
      </c>
      <c r="W6307" s="1">
        <v>0.20069858284496045</v>
      </c>
      <c r="X6307" s="18">
        <v>1</v>
      </c>
      <c r="Y6307" s="3">
        <v>-4.9093183825389408</v>
      </c>
      <c r="Z6307" s="1">
        <v>4.8918129732635661E-46</v>
      </c>
      <c r="AA6307" s="15">
        <v>6.4297989720576317E-42</v>
      </c>
      <c r="AB6307">
        <f t="shared" si="98"/>
        <v>-5.1432208449666099</v>
      </c>
      <c r="AC6307" s="13" t="s">
        <v>27051</v>
      </c>
    </row>
    <row r="6308" spans="1:29">
      <c r="A6308" t="s">
        <v>12613</v>
      </c>
      <c r="B6308" t="s">
        <v>12614</v>
      </c>
      <c r="C6308">
        <v>12.981042222546231</v>
      </c>
      <c r="D6308">
        <v>12.792373631672888</v>
      </c>
      <c r="E6308">
        <v>13.280975152076879</v>
      </c>
      <c r="F6308" s="2">
        <v>10.562490468448525</v>
      </c>
      <c r="G6308" s="2">
        <v>10.135856753940596</v>
      </c>
      <c r="H6308" s="2">
        <v>10.937871781631022</v>
      </c>
      <c r="I6308" s="4">
        <v>3.5598194641843097</v>
      </c>
      <c r="J6308" s="4">
        <v>12.418084498003253</v>
      </c>
      <c r="K6308" s="4">
        <v>13.482211533150139</v>
      </c>
      <c r="L6308" s="3">
        <v>9.8807681635914992</v>
      </c>
      <c r="M6308" s="3">
        <v>9.6590549491714359</v>
      </c>
      <c r="N6308" s="3">
        <v>9.7465685982029857</v>
      </c>
      <c r="O6308" s="1" t="s">
        <v>12614</v>
      </c>
      <c r="P6308" s="16">
        <v>-0.30470483367701162</v>
      </c>
      <c r="Q6308" s="1">
        <v>0.41340941809814213</v>
      </c>
      <c r="R6308" s="16">
        <v>1</v>
      </c>
      <c r="S6308" s="17">
        <v>-0.40558527224663626</v>
      </c>
      <c r="T6308" s="1">
        <v>0.27562941935583618</v>
      </c>
      <c r="U6308" s="14">
        <v>1</v>
      </c>
      <c r="V6308" s="18">
        <v>-0.11166659644486579</v>
      </c>
      <c r="W6308" s="1">
        <v>0.76509253324100812</v>
      </c>
      <c r="X6308" s="18">
        <v>1</v>
      </c>
      <c r="Y6308" s="3">
        <v>-1.0771401048808188E-2</v>
      </c>
      <c r="Z6308" s="1">
        <v>0.98129428293515963</v>
      </c>
      <c r="AA6308" s="15">
        <v>1</v>
      </c>
      <c r="AB6308">
        <f t="shared" si="98"/>
        <v>2.655767303665332E-2</v>
      </c>
      <c r="AC6308" s="13" t="s">
        <v>27051</v>
      </c>
    </row>
    <row r="6309" spans="1:29">
      <c r="A6309" t="s">
        <v>12615</v>
      </c>
      <c r="B6309" t="s">
        <v>12616</v>
      </c>
      <c r="C6309">
        <v>6.7781057117207819</v>
      </c>
      <c r="D6309">
        <v>6.0108829663986629</v>
      </c>
      <c r="E6309">
        <v>6.3040596500453878</v>
      </c>
      <c r="F6309" s="2">
        <v>9.1427647628581585</v>
      </c>
      <c r="G6309" s="2">
        <v>9.1813489168092737</v>
      </c>
      <c r="H6309" s="2">
        <v>9.5552017907465601</v>
      </c>
      <c r="I6309" s="4">
        <v>6.8257050330353168</v>
      </c>
      <c r="J6309" s="4">
        <v>7.3692903438959645</v>
      </c>
      <c r="K6309" s="4">
        <v>7.1347836105054441</v>
      </c>
      <c r="L6309" s="3">
        <v>9.5501703904894892</v>
      </c>
      <c r="M6309" s="3">
        <v>9.0529409608393028</v>
      </c>
      <c r="N6309" s="3">
        <v>8.8824060965102998</v>
      </c>
      <c r="O6309" s="1" t="s">
        <v>12616</v>
      </c>
      <c r="P6309" s="16">
        <v>0.54818528756936391</v>
      </c>
      <c r="Q6309" s="1">
        <v>3.64022118469016E-6</v>
      </c>
      <c r="R6309" s="16">
        <v>3.5575881637976932E-2</v>
      </c>
      <c r="S6309" s="17">
        <v>0.16223534471002488</v>
      </c>
      <c r="T6309" s="1">
        <v>0.18849560010744973</v>
      </c>
      <c r="U6309" s="14">
        <v>1</v>
      </c>
      <c r="V6309" s="18">
        <v>-2.0480359327465097E-2</v>
      </c>
      <c r="W6309" s="1">
        <v>0.86235369379004401</v>
      </c>
      <c r="X6309" s="18">
        <v>1</v>
      </c>
      <c r="Y6309" s="3">
        <v>0.36546077986740644</v>
      </c>
      <c r="Z6309" s="1">
        <v>1.9127610489835748E-3</v>
      </c>
      <c r="AA6309" s="15">
        <v>1</v>
      </c>
      <c r="AB6309">
        <f t="shared" si="98"/>
        <v>2.2526582017045746</v>
      </c>
      <c r="AC6309" s="13" t="s">
        <v>27051</v>
      </c>
    </row>
    <row r="6310" spans="1:29">
      <c r="A6310" t="s">
        <v>12617</v>
      </c>
      <c r="B6310" t="s">
        <v>12618</v>
      </c>
      <c r="C6310">
        <v>9.8702039724041288</v>
      </c>
      <c r="D6310">
        <v>9.6595159722222732</v>
      </c>
      <c r="E6310">
        <v>10.015916173293652</v>
      </c>
      <c r="F6310" s="2">
        <v>9.6389795725790766</v>
      </c>
      <c r="G6310" s="2">
        <v>10.354029973856253</v>
      </c>
      <c r="H6310" s="2">
        <v>10.119556889066756</v>
      </c>
      <c r="I6310" s="4">
        <v>4.1796225648421776</v>
      </c>
      <c r="J6310" s="4">
        <v>8.1266094670120808</v>
      </c>
      <c r="K6310" s="4">
        <v>7.9743904785801334</v>
      </c>
      <c r="L6310" s="3">
        <v>8.6548014216714861</v>
      </c>
      <c r="M6310" s="3">
        <v>8.4468269725071874</v>
      </c>
      <c r="N6310" s="3">
        <v>8.7987774673142223</v>
      </c>
      <c r="O6310" s="1" t="s">
        <v>12618</v>
      </c>
      <c r="P6310" s="16">
        <v>2.7457455081696381E-2</v>
      </c>
      <c r="Q6310" s="1">
        <v>0.9020944499816056</v>
      </c>
      <c r="R6310" s="16">
        <v>1</v>
      </c>
      <c r="S6310" s="17">
        <v>-0.53944514470418226</v>
      </c>
      <c r="T6310" s="1">
        <v>1.3518770052316382E-2</v>
      </c>
      <c r="U6310" s="14">
        <v>1</v>
      </c>
      <c r="V6310" s="18">
        <v>-0.21809042489743788</v>
      </c>
      <c r="W6310" s="1">
        <v>0.31502536932687547</v>
      </c>
      <c r="X6310" s="18">
        <v>1</v>
      </c>
      <c r="Y6310" s="3">
        <v>0.3488389535484494</v>
      </c>
      <c r="Z6310" s="1">
        <v>0.10849322230000694</v>
      </c>
      <c r="AA6310" s="15">
        <v>1</v>
      </c>
      <c r="AB6310">
        <f t="shared" si="98"/>
        <v>-0.64666251420196519</v>
      </c>
      <c r="AC6310" s="13" t="s">
        <v>27051</v>
      </c>
    </row>
    <row r="6311" spans="1:29">
      <c r="A6311" t="s">
        <v>12619</v>
      </c>
      <c r="B6311" t="s">
        <v>12620</v>
      </c>
      <c r="C6311">
        <v>5.5225264179887619</v>
      </c>
      <c r="D6311">
        <v>5.8580606415474126</v>
      </c>
      <c r="E6311">
        <v>5.6510478542887395</v>
      </c>
      <c r="F6311" s="2">
        <v>11.927081195181085</v>
      </c>
      <c r="G6311" s="2">
        <v>12.453947215545151</v>
      </c>
      <c r="H6311" s="2">
        <v>12.743808096255595</v>
      </c>
      <c r="I6311" s="4">
        <v>11.235842480023939</v>
      </c>
      <c r="J6311" s="4">
        <v>6.2585556299924008</v>
      </c>
      <c r="K6311" s="4">
        <v>6.547058802853134</v>
      </c>
      <c r="L6311" s="3">
        <v>12.194952575305694</v>
      </c>
      <c r="M6311" s="3">
        <v>12.013032531763765</v>
      </c>
      <c r="N6311" s="3">
        <v>12.046355901094753</v>
      </c>
      <c r="O6311" s="1" t="s">
        <v>12620</v>
      </c>
      <c r="P6311" s="16">
        <v>1.1283117005196697</v>
      </c>
      <c r="Q6311" s="1">
        <v>8.6833645151558577E-8</v>
      </c>
      <c r="R6311" s="16">
        <v>9.0498024976954348E-4</v>
      </c>
      <c r="S6311" s="17">
        <v>0.49417022390656767</v>
      </c>
      <c r="T6311" s="1">
        <v>1.9261701237410066E-2</v>
      </c>
      <c r="U6311" s="14">
        <v>1</v>
      </c>
      <c r="V6311" s="18">
        <v>-3.4300604868423332E-2</v>
      </c>
      <c r="W6311" s="1">
        <v>0.86956121136127873</v>
      </c>
      <c r="X6311" s="18">
        <v>1</v>
      </c>
      <c r="Y6311" s="3">
        <v>0.59981518677690204</v>
      </c>
      <c r="Z6311" s="1">
        <v>4.2146408998287605E-3</v>
      </c>
      <c r="AA6311" s="15">
        <v>1</v>
      </c>
      <c r="AB6311">
        <f t="shared" si="98"/>
        <v>1.2137825343566402</v>
      </c>
      <c r="AC6311" s="13" t="s">
        <v>27051</v>
      </c>
    </row>
    <row r="6312" spans="1:29">
      <c r="A6312" t="s">
        <v>12621</v>
      </c>
      <c r="B6312" t="s">
        <v>12622</v>
      </c>
      <c r="C6312">
        <v>22.238597015137582</v>
      </c>
      <c r="D6312">
        <v>22.401077306695278</v>
      </c>
      <c r="E6312">
        <v>21.959158227263778</v>
      </c>
      <c r="F6312" s="2">
        <v>29.129194598839653</v>
      </c>
      <c r="G6312" s="2">
        <v>29.035111929140349</v>
      </c>
      <c r="H6312" s="2">
        <v>28.926690540586787</v>
      </c>
      <c r="I6312" s="4">
        <v>30.878833054719067</v>
      </c>
      <c r="J6312" s="4">
        <v>30.105693351225536</v>
      </c>
      <c r="K6312" s="4">
        <v>28.309668823349508</v>
      </c>
      <c r="L6312" s="3">
        <v>24.922966839733931</v>
      </c>
      <c r="M6312" s="3">
        <v>24.107120950112062</v>
      </c>
      <c r="N6312" s="3">
        <v>24.033126085863948</v>
      </c>
      <c r="O6312" s="1" t="s">
        <v>12622</v>
      </c>
      <c r="P6312" s="16">
        <v>0.38753842888672579</v>
      </c>
      <c r="Q6312" s="1">
        <v>2.324700948235857E-4</v>
      </c>
      <c r="R6312" s="16">
        <v>1</v>
      </c>
      <c r="S6312" s="17">
        <v>0.42307670097891442</v>
      </c>
      <c r="T6312" s="1">
        <v>6.3614709402979412E-5</v>
      </c>
      <c r="U6312" s="14">
        <v>0.81076947134097255</v>
      </c>
      <c r="V6312" s="18">
        <v>-0.25365362007428938</v>
      </c>
      <c r="W6312" s="1">
        <v>1.513402952349539E-2</v>
      </c>
      <c r="X6312" s="18">
        <v>1</v>
      </c>
      <c r="Y6312" s="3">
        <v>-0.28919499812139332</v>
      </c>
      <c r="Z6312" s="1">
        <v>5.8371559076043989E-3</v>
      </c>
      <c r="AA6312" s="15">
        <v>1</v>
      </c>
      <c r="AB6312">
        <f t="shared" si="98"/>
        <v>-0.68355217257829193</v>
      </c>
      <c r="AC6312" s="13" t="s">
        <v>27051</v>
      </c>
    </row>
    <row r="6313" spans="1:29">
      <c r="A6313" t="s">
        <v>12623</v>
      </c>
      <c r="B6313" t="s">
        <v>12624</v>
      </c>
      <c r="C6313">
        <v>67.982911283792546</v>
      </c>
      <c r="D6313">
        <v>64.962094777768684</v>
      </c>
      <c r="E6313">
        <v>67.12007926011789</v>
      </c>
      <c r="F6313" s="2">
        <v>58.295598414658009</v>
      </c>
      <c r="G6313" s="2">
        <v>59.197559582489511</v>
      </c>
      <c r="H6313" s="2">
        <v>59.825132173616716</v>
      </c>
      <c r="I6313" s="4">
        <v>44.80056423872616</v>
      </c>
      <c r="J6313" s="4">
        <v>70.19311893483696</v>
      </c>
      <c r="K6313" s="4">
        <v>67.653646661329788</v>
      </c>
      <c r="L6313" s="3">
        <v>59.442884314471222</v>
      </c>
      <c r="M6313" s="3">
        <v>58.641522610896821</v>
      </c>
      <c r="N6313" s="3">
        <v>62.042338055475057</v>
      </c>
      <c r="O6313" s="1" t="s">
        <v>12624</v>
      </c>
      <c r="P6313" s="16">
        <v>-0.17421930162832874</v>
      </c>
      <c r="Q6313" s="1">
        <v>0.29261568212819572</v>
      </c>
      <c r="R6313" s="16">
        <v>1</v>
      </c>
      <c r="S6313" s="17">
        <v>-0.13073539054167221</v>
      </c>
      <c r="T6313" s="1">
        <v>0.42886567214705773</v>
      </c>
      <c r="U6313" s="14">
        <v>1</v>
      </c>
      <c r="V6313" s="18">
        <v>2.268484094325594E-2</v>
      </c>
      <c r="W6313" s="1">
        <v>0.89138385525185193</v>
      </c>
      <c r="X6313" s="18">
        <v>1</v>
      </c>
      <c r="Y6313" s="3">
        <v>-2.0798459785499764E-2</v>
      </c>
      <c r="Z6313" s="1">
        <v>0.90239598111529096</v>
      </c>
      <c r="AA6313" s="15">
        <v>1</v>
      </c>
      <c r="AB6313">
        <f t="shared" si="98"/>
        <v>0.15908821398189196</v>
      </c>
      <c r="AC6313" s="13" t="s">
        <v>27051</v>
      </c>
    </row>
    <row r="6314" spans="1:29">
      <c r="A6314" t="s">
        <v>12625</v>
      </c>
      <c r="B6314" t="s">
        <v>12626</v>
      </c>
      <c r="C6314">
        <v>38.429947907443079</v>
      </c>
      <c r="D6314">
        <v>37.664207001213917</v>
      </c>
      <c r="E6314">
        <v>38.662512581881025</v>
      </c>
      <c r="F6314" s="2">
        <v>37.702683811240107</v>
      </c>
      <c r="G6314" s="2">
        <v>37.025706108554012</v>
      </c>
      <c r="H6314" s="2">
        <v>37.377908137931684</v>
      </c>
      <c r="I6314" s="4">
        <v>17.62458213295869</v>
      </c>
      <c r="J6314" s="4">
        <v>45.622320718181825</v>
      </c>
      <c r="K6314" s="4">
        <v>44.22861504204559</v>
      </c>
      <c r="L6314" s="3">
        <v>38.628999516255732</v>
      </c>
      <c r="M6314" s="3">
        <v>38.526995602758056</v>
      </c>
      <c r="N6314" s="3">
        <v>38.709950509773257</v>
      </c>
      <c r="O6314" s="1" t="s">
        <v>12626</v>
      </c>
      <c r="P6314" s="16">
        <v>-3.3742226872811171E-2</v>
      </c>
      <c r="Q6314" s="1">
        <v>0.90706621523233333</v>
      </c>
      <c r="R6314" s="16">
        <v>1</v>
      </c>
      <c r="S6314" s="17">
        <v>-9.3842682479960818E-2</v>
      </c>
      <c r="T6314" s="1">
        <v>0.7436742105223989</v>
      </c>
      <c r="U6314" s="14">
        <v>1</v>
      </c>
      <c r="V6314" s="18">
        <v>4.7627252885555679E-2</v>
      </c>
      <c r="W6314" s="1">
        <v>0.86879867063599081</v>
      </c>
      <c r="X6314" s="18">
        <v>1</v>
      </c>
      <c r="Y6314" s="3">
        <v>0.10772819906027364</v>
      </c>
      <c r="Z6314" s="1">
        <v>0.70721790368056903</v>
      </c>
      <c r="AA6314" s="15">
        <v>1</v>
      </c>
      <c r="AB6314">
        <f t="shared" si="98"/>
        <v>-1.147965895830801</v>
      </c>
      <c r="AC6314" s="13" t="s">
        <v>27051</v>
      </c>
    </row>
    <row r="6315" spans="1:29">
      <c r="A6315" t="s">
        <v>12627</v>
      </c>
      <c r="B6315" t="s">
        <v>12628</v>
      </c>
      <c r="C6315">
        <v>49.37410175131636</v>
      </c>
      <c r="D6315">
        <v>49.641656711430969</v>
      </c>
      <c r="E6315">
        <v>50.829153408083641</v>
      </c>
      <c r="F6315" s="2">
        <v>48.86751702996046</v>
      </c>
      <c r="G6315" s="2">
        <v>49.216134771345011</v>
      </c>
      <c r="H6315" s="2">
        <v>50.174659992341851</v>
      </c>
      <c r="I6315" s="4">
        <v>77.578612831208972</v>
      </c>
      <c r="J6315" s="4">
        <v>50.687944186136249</v>
      </c>
      <c r="K6315" s="4">
        <v>51.230936321788704</v>
      </c>
      <c r="L6315" s="3">
        <v>51.79781081148672</v>
      </c>
      <c r="M6315" s="3">
        <v>51.227198009438723</v>
      </c>
      <c r="N6315" s="3">
        <v>50.975482791862589</v>
      </c>
      <c r="O6315" s="1" t="s">
        <v>12628</v>
      </c>
      <c r="P6315" s="16">
        <v>-1.5383174622692074E-2</v>
      </c>
      <c r="Q6315" s="1">
        <v>0.92747698263643452</v>
      </c>
      <c r="R6315" s="16">
        <v>1</v>
      </c>
      <c r="S6315" s="17">
        <v>0.25978831958290555</v>
      </c>
      <c r="T6315" s="1">
        <v>0.12067702327118721</v>
      </c>
      <c r="U6315" s="14">
        <v>1</v>
      </c>
      <c r="V6315" s="18">
        <v>5.4858157051954154E-2</v>
      </c>
      <c r="W6315" s="1">
        <v>0.74336565872369031</v>
      </c>
      <c r="X6315" s="18">
        <v>1</v>
      </c>
      <c r="Y6315" s="3">
        <v>-0.2203151082797831</v>
      </c>
      <c r="Z6315" s="1">
        <v>0.18743598336708023</v>
      </c>
      <c r="AA6315" s="15">
        <v>1</v>
      </c>
      <c r="AB6315">
        <f t="shared" si="98"/>
        <v>-0.84805625069480661</v>
      </c>
      <c r="AC6315" s="13" t="s">
        <v>27051</v>
      </c>
    </row>
    <row r="6316" spans="1:29">
      <c r="A6316" t="s">
        <v>12629</v>
      </c>
      <c r="B6316" t="s">
        <v>12630</v>
      </c>
      <c r="C6316">
        <v>15.567160767844985</v>
      </c>
      <c r="D6316">
        <v>16.651137334167039</v>
      </c>
      <c r="E6316">
        <v>16.185159191099789</v>
      </c>
      <c r="F6316" s="2">
        <v>14.725181372218449</v>
      </c>
      <c r="G6316" s="2">
        <v>13.517541662634383</v>
      </c>
      <c r="H6316" s="2">
        <v>13.731429518315963</v>
      </c>
      <c r="I6316" s="4">
        <v>8.6612757542143299</v>
      </c>
      <c r="J6316" s="4">
        <v>23.542260950886149</v>
      </c>
      <c r="K6316" s="4">
        <v>23.876544559915018</v>
      </c>
      <c r="L6316" s="3">
        <v>19.964000243203436</v>
      </c>
      <c r="M6316" s="3">
        <v>20.075758143996008</v>
      </c>
      <c r="N6316" s="3">
        <v>19.809880311462749</v>
      </c>
      <c r="O6316" s="1" t="s">
        <v>12630</v>
      </c>
      <c r="P6316" s="16">
        <v>-0.20601351073952159</v>
      </c>
      <c r="Q6316" s="1">
        <v>0.50219835636172161</v>
      </c>
      <c r="R6316" s="16">
        <v>1</v>
      </c>
      <c r="S6316" s="17">
        <v>0.21418630326476698</v>
      </c>
      <c r="T6316" s="1">
        <v>0.48696246655806003</v>
      </c>
      <c r="U6316" s="14">
        <v>1</v>
      </c>
      <c r="V6316" s="18">
        <v>0.51276527904177616</v>
      </c>
      <c r="W6316" s="1">
        <v>9.4510195698725874E-2</v>
      </c>
      <c r="X6316" s="18">
        <v>1</v>
      </c>
      <c r="Y6316" s="3">
        <v>9.2553900066025846E-2</v>
      </c>
      <c r="Z6316" s="1">
        <v>0.7610634327179614</v>
      </c>
      <c r="AA6316" s="15">
        <v>1</v>
      </c>
      <c r="AB6316">
        <f t="shared" si="98"/>
        <v>0.43211866797857329</v>
      </c>
      <c r="AC6316" s="13" t="s">
        <v>27051</v>
      </c>
    </row>
    <row r="6317" spans="1:29">
      <c r="A6317" t="s">
        <v>12631</v>
      </c>
      <c r="B6317" t="s">
        <v>12632</v>
      </c>
      <c r="C6317">
        <v>3.7984473877895639</v>
      </c>
      <c r="D6317">
        <v>3.7758564654491109</v>
      </c>
      <c r="E6317">
        <v>4.1731790533658364</v>
      </c>
      <c r="F6317" s="2">
        <v>2.9952146202045129</v>
      </c>
      <c r="G6317" s="2">
        <v>2.7997822342742578</v>
      </c>
      <c r="H6317" s="2">
        <v>2.8675938756523864</v>
      </c>
      <c r="I6317" s="4">
        <v>4.2988154688148281</v>
      </c>
      <c r="J6317" s="4">
        <v>4.7102587560661622</v>
      </c>
      <c r="K6317" s="4">
        <v>5.3884013249100429</v>
      </c>
      <c r="L6317" s="3">
        <v>3.7233846395661656</v>
      </c>
      <c r="M6317" s="3">
        <v>4.0912636610040929</v>
      </c>
      <c r="N6317" s="3">
        <v>3.9622550788085014</v>
      </c>
      <c r="O6317" s="1" t="s">
        <v>12632</v>
      </c>
      <c r="P6317" s="16">
        <v>-0.44440471520568409</v>
      </c>
      <c r="Q6317" s="1">
        <v>2.2845642380730806E-3</v>
      </c>
      <c r="R6317" s="16">
        <v>1</v>
      </c>
      <c r="S6317" s="17">
        <v>0.29951006212761389</v>
      </c>
      <c r="T6317" s="1">
        <v>3.792581384715088E-2</v>
      </c>
      <c r="U6317" s="14">
        <v>1</v>
      </c>
      <c r="V6317" s="18">
        <v>0.44697713587603505</v>
      </c>
      <c r="W6317" s="1">
        <v>1.7699061261967342E-3</v>
      </c>
      <c r="X6317" s="18">
        <v>1</v>
      </c>
      <c r="Y6317" s="3">
        <v>-0.29699127240171369</v>
      </c>
      <c r="Z6317" s="1">
        <v>3.7693346821388543E-2</v>
      </c>
      <c r="AA6317" s="15">
        <v>1</v>
      </c>
      <c r="AB6317">
        <f t="shared" si="98"/>
        <v>-0.99159030014548555</v>
      </c>
      <c r="AC6317" s="13" t="s">
        <v>27051</v>
      </c>
    </row>
    <row r="6318" spans="1:29">
      <c r="A6318" t="s">
        <v>12633</v>
      </c>
      <c r="B6318" t="s">
        <v>12634</v>
      </c>
      <c r="C6318">
        <v>8.5396647208373935</v>
      </c>
      <c r="D6318">
        <v>7.9784703988585157</v>
      </c>
      <c r="E6318">
        <v>8.2974640791972512</v>
      </c>
      <c r="F6318" s="2">
        <v>12.891943325193932</v>
      </c>
      <c r="G6318" s="2">
        <v>12.031236601958456</v>
      </c>
      <c r="H6318" s="2">
        <v>12.475739424553458</v>
      </c>
      <c r="I6318" s="4">
        <v>3.3929493986226054</v>
      </c>
      <c r="J6318" s="4">
        <v>9.4897838886210497</v>
      </c>
      <c r="K6318" s="4">
        <v>8.327025363171467</v>
      </c>
      <c r="L6318" s="3">
        <v>12.869923028722365</v>
      </c>
      <c r="M6318" s="3">
        <v>12.802390284010276</v>
      </c>
      <c r="N6318" s="3">
        <v>12.255427474084868</v>
      </c>
      <c r="O6318" s="1" t="s">
        <v>12634</v>
      </c>
      <c r="P6318" s="16">
        <v>0.59347978732690398</v>
      </c>
      <c r="Q6318" s="1">
        <v>4.4610166165034298E-2</v>
      </c>
      <c r="R6318" s="16">
        <v>1</v>
      </c>
      <c r="S6318" s="17">
        <v>-0.22348095320755249</v>
      </c>
      <c r="T6318" s="1">
        <v>0.44835381621892828</v>
      </c>
      <c r="U6318" s="14">
        <v>1</v>
      </c>
      <c r="V6318" s="18">
        <v>2.0309328114675906E-2</v>
      </c>
      <c r="W6318" s="1">
        <v>0.94618022591875806</v>
      </c>
      <c r="X6318" s="18">
        <v>1</v>
      </c>
      <c r="Y6318" s="3">
        <v>0.83727735500611566</v>
      </c>
      <c r="Z6318" s="1">
        <v>4.6453516366173984E-3</v>
      </c>
      <c r="AA6318" s="15">
        <v>1</v>
      </c>
      <c r="AB6318">
        <f t="shared" si="98"/>
        <v>-3.7465266860058306</v>
      </c>
      <c r="AC6318" s="13" t="s">
        <v>27051</v>
      </c>
    </row>
    <row r="6319" spans="1:29">
      <c r="A6319" t="s">
        <v>12635</v>
      </c>
      <c r="B6319" t="s">
        <v>12636</v>
      </c>
      <c r="C6319">
        <v>20.964277731946808</v>
      </c>
      <c r="D6319">
        <v>20.700928942725128</v>
      </c>
      <c r="E6319">
        <v>21.460807119975783</v>
      </c>
      <c r="F6319" s="2">
        <v>20.004355597860471</v>
      </c>
      <c r="G6319" s="2">
        <v>19.940015823903554</v>
      </c>
      <c r="H6319" s="2">
        <v>20.17918651662395</v>
      </c>
      <c r="I6319" s="4">
        <v>35.551194890447491</v>
      </c>
      <c r="J6319" s="4">
        <v>26.70617195412682</v>
      </c>
      <c r="K6319" s="4">
        <v>26.227443790524141</v>
      </c>
      <c r="L6319" s="3">
        <v>27.829472261589299</v>
      </c>
      <c r="M6319" s="3">
        <v>26.728916341502391</v>
      </c>
      <c r="N6319" s="3">
        <v>26.848623268798068</v>
      </c>
      <c r="O6319" s="1" t="s">
        <v>12636</v>
      </c>
      <c r="P6319" s="16">
        <v>-7.0471409067661306E-2</v>
      </c>
      <c r="Q6319" s="1">
        <v>0.61523789381257143</v>
      </c>
      <c r="R6319" s="16">
        <v>1</v>
      </c>
      <c r="S6319" s="17">
        <v>0.48602007724011781</v>
      </c>
      <c r="T6319" s="1">
        <v>4.9283447061614484E-4</v>
      </c>
      <c r="U6319" s="14">
        <v>1</v>
      </c>
      <c r="V6319" s="18">
        <v>0.43780114721584923</v>
      </c>
      <c r="W6319" s="1">
        <v>1.6149455348543227E-3</v>
      </c>
      <c r="X6319" s="18">
        <v>1</v>
      </c>
      <c r="Y6319" s="3">
        <v>-0.11870129562913297</v>
      </c>
      <c r="Z6319" s="1">
        <v>0.38924386421112006</v>
      </c>
      <c r="AA6319" s="15">
        <v>1</v>
      </c>
      <c r="AB6319">
        <f t="shared" si="98"/>
        <v>-0.24423125954627734</v>
      </c>
      <c r="AC6319" s="13" t="s">
        <v>27051</v>
      </c>
    </row>
    <row r="6320" spans="1:29">
      <c r="A6320" t="s">
        <v>12637</v>
      </c>
      <c r="B6320" t="s">
        <v>12638</v>
      </c>
      <c r="C6320">
        <v>48.493322246757955</v>
      </c>
      <c r="D6320">
        <v>44.732239525584333</v>
      </c>
      <c r="E6320">
        <v>47.426618261772653</v>
      </c>
      <c r="F6320" s="2">
        <v>69.391512909806565</v>
      </c>
      <c r="G6320" s="2">
        <v>70.665289454309885</v>
      </c>
      <c r="H6320" s="2">
        <v>69.997632820838305</v>
      </c>
      <c r="I6320" s="4">
        <v>41.820741639409484</v>
      </c>
      <c r="J6320" s="4">
        <v>57.857231884968634</v>
      </c>
      <c r="K6320" s="4">
        <v>58.283634013616258</v>
      </c>
      <c r="L6320" s="3">
        <v>81.221012617567482</v>
      </c>
      <c r="M6320" s="3">
        <v>81.081835853333402</v>
      </c>
      <c r="N6320" s="3">
        <v>84.036667534040305</v>
      </c>
      <c r="O6320" s="1" t="s">
        <v>12638</v>
      </c>
      <c r="P6320" s="16">
        <v>0.57891080933188277</v>
      </c>
      <c r="Q6320" s="1">
        <v>6.0453068465919402E-5</v>
      </c>
      <c r="R6320" s="16">
        <v>0.55217832736770778</v>
      </c>
      <c r="S6320" s="17">
        <v>0.16839729620144533</v>
      </c>
      <c r="T6320" s="1">
        <v>0.24489034316188757</v>
      </c>
      <c r="U6320" s="14">
        <v>1</v>
      </c>
      <c r="V6320" s="18">
        <v>0.22997523332907369</v>
      </c>
      <c r="W6320" s="1">
        <v>0.10894386619649808</v>
      </c>
      <c r="X6320" s="18">
        <v>1</v>
      </c>
      <c r="Y6320" s="3">
        <v>0.64048665143278294</v>
      </c>
      <c r="Z6320" s="1">
        <v>8.8790575719624249E-6</v>
      </c>
      <c r="AA6320" s="15">
        <v>8.3605206097598195E-2</v>
      </c>
      <c r="AB6320">
        <f t="shared" si="98"/>
        <v>3.803425980584632</v>
      </c>
      <c r="AC6320" s="13" t="s">
        <v>27051</v>
      </c>
    </row>
    <row r="6321" spans="1:29">
      <c r="A6321" t="s">
        <v>12639</v>
      </c>
      <c r="B6321" t="s">
        <v>12640</v>
      </c>
      <c r="C6321">
        <v>18.865398912573898</v>
      </c>
      <c r="D6321">
        <v>19.478350343915103</v>
      </c>
      <c r="E6321">
        <v>19.072158709181817</v>
      </c>
      <c r="F6321" s="2">
        <v>17.964361380118905</v>
      </c>
      <c r="G6321" s="2">
        <v>17.990092670906744</v>
      </c>
      <c r="H6321" s="2">
        <v>17.907657245885233</v>
      </c>
      <c r="I6321" s="4">
        <v>30.139837050088563</v>
      </c>
      <c r="J6321" s="4">
        <v>27.009099603373173</v>
      </c>
      <c r="K6321" s="4">
        <v>25.488589746618427</v>
      </c>
      <c r="L6321" s="3">
        <v>14.894834388972335</v>
      </c>
      <c r="M6321" s="3">
        <v>14.606636574859456</v>
      </c>
      <c r="N6321" s="3">
        <v>14.318266994254429</v>
      </c>
      <c r="O6321" s="1" t="s">
        <v>12640</v>
      </c>
      <c r="P6321" s="16">
        <v>-9.229263251602543E-2</v>
      </c>
      <c r="Q6321" s="1">
        <v>0.41721074273047104</v>
      </c>
      <c r="R6321" s="16">
        <v>1</v>
      </c>
      <c r="S6321" s="17">
        <v>0.52478823432110089</v>
      </c>
      <c r="T6321" s="1">
        <v>3.5491833685871595E-6</v>
      </c>
      <c r="U6321" s="14">
        <v>4.6192621542161881E-2</v>
      </c>
      <c r="V6321" s="18">
        <v>-0.2982348479858743</v>
      </c>
      <c r="W6321" s="1">
        <v>8.5903681140462075E-3</v>
      </c>
      <c r="X6321" s="18">
        <v>1</v>
      </c>
      <c r="Y6321" s="3">
        <v>-0.91531808366185063</v>
      </c>
      <c r="Z6321" s="1">
        <v>7.5607182627057866E-16</v>
      </c>
      <c r="AA6321" s="15">
        <v>9.0554722632427214E-12</v>
      </c>
      <c r="AB6321">
        <f t="shared" si="98"/>
        <v>-1.7441665490956819</v>
      </c>
      <c r="AC6321" s="13" t="s">
        <v>27075</v>
      </c>
    </row>
    <row r="6322" spans="1:29">
      <c r="A6322" t="s">
        <v>12641</v>
      </c>
      <c r="B6322" t="s">
        <v>12642</v>
      </c>
      <c r="C6322">
        <v>32.227011396617748</v>
      </c>
      <c r="D6322">
        <v>32.200808887781875</v>
      </c>
      <c r="E6322">
        <v>33.85084671841097</v>
      </c>
      <c r="F6322" s="2">
        <v>21.341378835164061</v>
      </c>
      <c r="G6322" s="2">
        <v>21.835395671921479</v>
      </c>
      <c r="H6322" s="2">
        <v>19.671266928135811</v>
      </c>
      <c r="I6322" s="4">
        <v>21.987042418358254</v>
      </c>
      <c r="J6322" s="4">
        <v>31.906429932857208</v>
      </c>
      <c r="K6322" s="4">
        <v>33.666360641666039</v>
      </c>
      <c r="L6322" s="3">
        <v>19.247705068148971</v>
      </c>
      <c r="M6322" s="3">
        <v>19.751557638609025</v>
      </c>
      <c r="N6322" s="3">
        <v>19.782004101730614</v>
      </c>
      <c r="O6322" s="1" t="s">
        <v>12642</v>
      </c>
      <c r="P6322" s="16">
        <v>-0.64576339557244655</v>
      </c>
      <c r="Q6322" s="1">
        <v>6.8279325615942739E-5</v>
      </c>
      <c r="R6322" s="16">
        <v>0.62106874580261517</v>
      </c>
      <c r="S6322" s="17">
        <v>-0.16530073011985003</v>
      </c>
      <c r="T6322" s="1">
        <v>0.30472048375560995</v>
      </c>
      <c r="U6322" s="14">
        <v>1</v>
      </c>
      <c r="V6322" s="18">
        <v>-9.6691659682764719E-2</v>
      </c>
      <c r="W6322" s="1">
        <v>0.55173286833609581</v>
      </c>
      <c r="X6322" s="18">
        <v>1</v>
      </c>
      <c r="Y6322" s="3">
        <v>-0.57715083956372371</v>
      </c>
      <c r="Z6322" s="1">
        <v>3.8419353956839909E-4</v>
      </c>
      <c r="AA6322" s="15">
        <v>1</v>
      </c>
      <c r="AB6322">
        <f t="shared" si="98"/>
        <v>3.4915202077163539</v>
      </c>
      <c r="AC6322" s="13" t="s">
        <v>27051</v>
      </c>
    </row>
    <row r="6323" spans="1:29">
      <c r="A6323" t="s">
        <v>12643</v>
      </c>
      <c r="B6323" t="s">
        <v>12644</v>
      </c>
      <c r="C6323">
        <v>87.753600162707642</v>
      </c>
      <c r="D6323">
        <v>90.598039771565809</v>
      </c>
      <c r="E6323">
        <v>89.769277860308321</v>
      </c>
      <c r="F6323" s="2">
        <v>30.204326686568173</v>
      </c>
      <c r="G6323" s="2">
        <v>30.944127603403079</v>
      </c>
      <c r="H6323" s="2">
        <v>30.944260017081586</v>
      </c>
      <c r="I6323" s="4">
        <v>39.579915044723428</v>
      </c>
      <c r="J6323" s="4">
        <v>85.019744434065373</v>
      </c>
      <c r="K6323" s="4">
        <v>83.287126544880635</v>
      </c>
      <c r="L6323" s="3">
        <v>35.019973826558441</v>
      </c>
      <c r="M6323" s="3">
        <v>35.468234312803027</v>
      </c>
      <c r="N6323" s="3">
        <v>35.741134173312894</v>
      </c>
      <c r="O6323" s="1" t="s">
        <v>12644</v>
      </c>
      <c r="P6323" s="16">
        <v>-1.5426438139374026</v>
      </c>
      <c r="Q6323" s="1">
        <v>4.9973216208317796E-10</v>
      </c>
      <c r="R6323" s="16">
        <v>5.4955545864287077E-6</v>
      </c>
      <c r="S6323" s="17">
        <v>-0.36672882380661126</v>
      </c>
      <c r="T6323" s="1">
        <v>0.13067818288152061</v>
      </c>
      <c r="U6323" s="14">
        <v>1</v>
      </c>
      <c r="V6323" s="18">
        <v>0.2062108852926515</v>
      </c>
      <c r="W6323" s="1">
        <v>0.39668482091588614</v>
      </c>
      <c r="X6323" s="18">
        <v>1</v>
      </c>
      <c r="Y6323" s="3">
        <v>-0.96970352619294153</v>
      </c>
      <c r="Z6323" s="1">
        <v>7.5310563662513171E-5</v>
      </c>
      <c r="AA6323" s="15">
        <v>0.65437348766357695</v>
      </c>
      <c r="AB6323">
        <f t="shared" si="98"/>
        <v>2.6441977375203525</v>
      </c>
      <c r="AC6323" s="13" t="s">
        <v>27051</v>
      </c>
    </row>
    <row r="6324" spans="1:29">
      <c r="A6324" t="s">
        <v>12645</v>
      </c>
      <c r="B6324" t="s">
        <v>12646</v>
      </c>
      <c r="C6324">
        <v>3.423647598615815</v>
      </c>
      <c r="D6324">
        <v>3.8140620466619355</v>
      </c>
      <c r="E6324">
        <v>3.2795839644357043</v>
      </c>
      <c r="F6324" s="2">
        <v>7.8470927596979321</v>
      </c>
      <c r="G6324" s="2">
        <v>7.9677603810280502</v>
      </c>
      <c r="H6324" s="2">
        <v>8.2289673096941236</v>
      </c>
      <c r="I6324" s="4">
        <v>2.0341502933342186</v>
      </c>
      <c r="J6324" s="4">
        <v>5.2319674853239349</v>
      </c>
      <c r="K6324" s="4">
        <v>4.9014293414267289</v>
      </c>
      <c r="L6324" s="3">
        <v>8.3793032774197602</v>
      </c>
      <c r="M6324" s="3">
        <v>8.6864534330105982</v>
      </c>
      <c r="N6324" s="3">
        <v>8.0879341191476684</v>
      </c>
      <c r="O6324" s="1" t="s">
        <v>12646</v>
      </c>
      <c r="P6324" s="16">
        <v>1.200132337419245</v>
      </c>
      <c r="Q6324" s="1">
        <v>2.7619490277962892E-5</v>
      </c>
      <c r="R6324" s="16">
        <v>0.25791080021561746</v>
      </c>
      <c r="S6324" s="17">
        <v>0.21931358941977319</v>
      </c>
      <c r="T6324" s="1">
        <v>0.45315038906851085</v>
      </c>
      <c r="U6324" s="14">
        <v>1</v>
      </c>
      <c r="V6324" s="18">
        <v>6.5347283722940783E-2</v>
      </c>
      <c r="W6324" s="1">
        <v>0.81654490120584855</v>
      </c>
      <c r="X6324" s="18">
        <v>1</v>
      </c>
      <c r="Y6324" s="3">
        <v>1.0461395063453054</v>
      </c>
      <c r="Z6324" s="1">
        <v>2.2342952348292785E-4</v>
      </c>
      <c r="AA6324" s="15">
        <v>1</v>
      </c>
      <c r="AB6324">
        <f t="shared" si="98"/>
        <v>4.7700623983813477</v>
      </c>
      <c r="AC6324" s="13" t="s">
        <v>27051</v>
      </c>
    </row>
    <row r="6325" spans="1:29">
      <c r="A6325" t="s">
        <v>12647</v>
      </c>
      <c r="B6325" t="s">
        <v>12648</v>
      </c>
      <c r="C6325">
        <v>25.087075412857935</v>
      </c>
      <c r="D6325">
        <v>25.056365200985855</v>
      </c>
      <c r="E6325">
        <v>24.364991158998787</v>
      </c>
      <c r="F6325" s="2">
        <v>27.447577743674348</v>
      </c>
      <c r="G6325" s="2">
        <v>26.8533797299832</v>
      </c>
      <c r="H6325" s="2">
        <v>25.893281887115865</v>
      </c>
      <c r="I6325" s="4">
        <v>36.504738122228595</v>
      </c>
      <c r="J6325" s="4">
        <v>25.275680277129737</v>
      </c>
      <c r="K6325" s="4">
        <v>24.010881658806852</v>
      </c>
      <c r="L6325" s="3">
        <v>27.264701065873322</v>
      </c>
      <c r="M6325" s="3">
        <v>27.504178419601402</v>
      </c>
      <c r="N6325" s="3">
        <v>27.712785770490701</v>
      </c>
      <c r="O6325" s="1" t="s">
        <v>12648</v>
      </c>
      <c r="P6325" s="16">
        <v>0.10626163837109112</v>
      </c>
      <c r="Q6325" s="1">
        <v>0.51230676342488601</v>
      </c>
      <c r="R6325" s="16">
        <v>1</v>
      </c>
      <c r="S6325" s="17">
        <v>0.20195205500158461</v>
      </c>
      <c r="T6325" s="1">
        <v>0.2116378717003502</v>
      </c>
      <c r="U6325" s="14">
        <v>1</v>
      </c>
      <c r="V6325" s="18">
        <v>4.0607952615859061E-2</v>
      </c>
      <c r="W6325" s="1">
        <v>0.80219127377429522</v>
      </c>
      <c r="X6325" s="18">
        <v>1</v>
      </c>
      <c r="Y6325" s="3">
        <v>-5.5085324621535585E-2</v>
      </c>
      <c r="Z6325" s="1">
        <v>0.73044762247898321</v>
      </c>
      <c r="AA6325" s="15">
        <v>1</v>
      </c>
      <c r="AB6325">
        <f t="shared" si="98"/>
        <v>-0.27276436786495367</v>
      </c>
      <c r="AC6325" s="13" t="s">
        <v>27051</v>
      </c>
    </row>
    <row r="6326" spans="1:29">
      <c r="A6326" t="s">
        <v>12649</v>
      </c>
      <c r="B6326" t="s">
        <v>12650</v>
      </c>
      <c r="C6326">
        <v>0.42524928522589162</v>
      </c>
      <c r="D6326">
        <v>0.43286810932799946</v>
      </c>
      <c r="E6326">
        <v>0.37539992541274753</v>
      </c>
      <c r="F6326" s="2">
        <v>0.48657308217097289</v>
      </c>
      <c r="G6326" s="2">
        <v>0.53623507764858303</v>
      </c>
      <c r="H6326" s="2">
        <v>0.45497583033360106</v>
      </c>
      <c r="I6326" s="4">
        <v>0.62767402645678549</v>
      </c>
      <c r="J6326" s="4">
        <v>0.23366127275775467</v>
      </c>
      <c r="K6326" s="4">
        <v>0.4011365285463338</v>
      </c>
      <c r="L6326" s="3">
        <v>0.92707847541146693</v>
      </c>
      <c r="M6326" s="3">
        <v>1.018406696901605</v>
      </c>
      <c r="N6326" s="3">
        <v>0.89587200828613089</v>
      </c>
      <c r="O6326" s="1" t="s">
        <v>12650</v>
      </c>
      <c r="P6326" s="16">
        <v>0.28260901366504415</v>
      </c>
      <c r="Q6326" s="1">
        <v>0.40475103101168985</v>
      </c>
      <c r="R6326" s="16">
        <v>1</v>
      </c>
      <c r="S6326" s="17">
        <v>-1.7096306015864322E-2</v>
      </c>
      <c r="T6326" s="1">
        <v>0.99999999999999956</v>
      </c>
      <c r="U6326" s="14">
        <v>1</v>
      </c>
      <c r="V6326" s="18">
        <v>0.98642468629375335</v>
      </c>
      <c r="W6326" s="1">
        <v>2.6369562995224503E-4</v>
      </c>
      <c r="X6326" s="18">
        <v>1</v>
      </c>
      <c r="Y6326" s="3">
        <v>1.2857465357689104</v>
      </c>
      <c r="Z6326" s="1">
        <v>1.7050058839830287E-5</v>
      </c>
      <c r="AA6326" s="15">
        <v>0.15721859256207507</v>
      </c>
      <c r="AB6326">
        <f t="shared" si="98"/>
        <v>-75.206102100407918</v>
      </c>
      <c r="AC6326" s="13" t="s">
        <v>27051</v>
      </c>
    </row>
    <row r="6327" spans="1:29">
      <c r="A6327" t="s">
        <v>12651</v>
      </c>
      <c r="B6327" t="s">
        <v>12652</v>
      </c>
      <c r="C6327">
        <v>31.571111765563714</v>
      </c>
      <c r="D6327">
        <v>30.405146570779646</v>
      </c>
      <c r="E6327">
        <v>31.634043517026711</v>
      </c>
      <c r="F6327" s="2">
        <v>28.688114767976487</v>
      </c>
      <c r="G6327" s="2">
        <v>30.985035082137177</v>
      </c>
      <c r="H6327" s="2">
        <v>28.616295236510787</v>
      </c>
      <c r="I6327" s="4">
        <v>46.326233409576403</v>
      </c>
      <c r="J6327" s="4">
        <v>44.090853158102846</v>
      </c>
      <c r="K6327" s="4">
        <v>44.749171300252101</v>
      </c>
      <c r="L6327" s="3">
        <v>32.085918590278112</v>
      </c>
      <c r="M6327" s="3">
        <v>31.803359034515573</v>
      </c>
      <c r="N6327" s="3">
        <v>32.828070256316629</v>
      </c>
      <c r="O6327" s="1" t="s">
        <v>12652</v>
      </c>
      <c r="P6327" s="16">
        <v>-8.4532749361427961E-2</v>
      </c>
      <c r="Q6327" s="1">
        <v>0.43217484302120696</v>
      </c>
      <c r="R6327" s="16">
        <v>1</v>
      </c>
      <c r="S6327" s="17">
        <v>0.53010039641502038</v>
      </c>
      <c r="T6327" s="1">
        <v>7.9152482102487926E-7</v>
      </c>
      <c r="U6327" s="14">
        <v>1.0365017531320794E-2</v>
      </c>
      <c r="V6327" s="18">
        <v>0.13163091949343433</v>
      </c>
      <c r="W6327" s="1">
        <v>0.21848598772077929</v>
      </c>
      <c r="X6327" s="18">
        <v>1</v>
      </c>
      <c r="Y6327" s="3">
        <v>-0.48300774873222063</v>
      </c>
      <c r="Z6327" s="1">
        <v>6.1701711472306253E-6</v>
      </c>
      <c r="AA6327" s="15">
        <v>5.8764710006224477E-2</v>
      </c>
      <c r="AB6327">
        <f t="shared" si="98"/>
        <v>-0.91116277595474482</v>
      </c>
      <c r="AC6327" s="13" t="s">
        <v>27075</v>
      </c>
    </row>
    <row r="6328" spans="1:29">
      <c r="A6328" t="s">
        <v>12653</v>
      </c>
      <c r="B6328" t="s">
        <v>12654</v>
      </c>
      <c r="C6328">
        <v>34.8131299419165</v>
      </c>
      <c r="D6328">
        <v>35.066227478742782</v>
      </c>
      <c r="E6328">
        <v>36.187941566382015</v>
      </c>
      <c r="F6328" s="2">
        <v>43.808882719750272</v>
      </c>
      <c r="G6328" s="2">
        <v>41.23917641817625</v>
      </c>
      <c r="H6328" s="2">
        <v>40.213792506990487</v>
      </c>
      <c r="I6328" s="4">
        <v>19.770054404466709</v>
      </c>
      <c r="J6328" s="4">
        <v>42.525726970329522</v>
      </c>
      <c r="K6328" s="4">
        <v>45.555193893603843</v>
      </c>
      <c r="L6328" s="3">
        <v>42.747696772818479</v>
      </c>
      <c r="M6328" s="3">
        <v>41.698522285891436</v>
      </c>
      <c r="N6328" s="3">
        <v>44.828778545951913</v>
      </c>
      <c r="O6328" s="1" t="s">
        <v>12654</v>
      </c>
      <c r="P6328" s="16">
        <v>0.24014433518978423</v>
      </c>
      <c r="Q6328" s="1">
        <v>0.34911850961874569</v>
      </c>
      <c r="R6328" s="16">
        <v>1</v>
      </c>
      <c r="S6328" s="17">
        <v>2.496392925742039E-2</v>
      </c>
      <c r="T6328" s="1">
        <v>0.92465543429943009</v>
      </c>
      <c r="U6328" s="14">
        <v>1</v>
      </c>
      <c r="V6328" s="18">
        <v>4.5526747178936365E-2</v>
      </c>
      <c r="W6328" s="1">
        <v>0.85925495492120241</v>
      </c>
      <c r="X6328" s="18">
        <v>1</v>
      </c>
      <c r="Y6328" s="3">
        <v>0.2607065015304591</v>
      </c>
      <c r="Z6328" s="1">
        <v>0.3084264610191863</v>
      </c>
      <c r="AA6328" s="15">
        <v>1</v>
      </c>
      <c r="AB6328">
        <f t="shared" si="98"/>
        <v>10.443328005064169</v>
      </c>
      <c r="AC6328" s="13" t="s">
        <v>27051</v>
      </c>
    </row>
    <row r="6329" spans="1:29">
      <c r="A6329" t="s">
        <v>12655</v>
      </c>
      <c r="B6329" t="s">
        <v>12656</v>
      </c>
      <c r="C6329">
        <v>22.969456604026323</v>
      </c>
      <c r="D6329">
        <v>24.120328461271981</v>
      </c>
      <c r="E6329">
        <v>22.698092627725181</v>
      </c>
      <c r="F6329" s="2">
        <v>31.417296221441635</v>
      </c>
      <c r="G6329" s="2">
        <v>30.998670908381833</v>
      </c>
      <c r="H6329" s="2">
        <v>31.804901542019731</v>
      </c>
      <c r="I6329" s="4">
        <v>10.282299248242559</v>
      </c>
      <c r="J6329" s="4">
        <v>32.949847391372614</v>
      </c>
      <c r="K6329" s="4">
        <v>34.086164075703451</v>
      </c>
      <c r="L6329" s="3">
        <v>37.81627999071322</v>
      </c>
      <c r="M6329" s="3">
        <v>35.651478076717204</v>
      </c>
      <c r="N6329" s="3">
        <v>37.567025910760364</v>
      </c>
      <c r="O6329" s="1" t="s">
        <v>12656</v>
      </c>
      <c r="P6329" s="16">
        <v>0.43356021374411069</v>
      </c>
      <c r="Q6329" s="1">
        <v>0.21184957254867381</v>
      </c>
      <c r="R6329" s="16">
        <v>1</v>
      </c>
      <c r="S6329" s="17">
        <v>0.14894066816668106</v>
      </c>
      <c r="T6329" s="1">
        <v>0.66933289174497268</v>
      </c>
      <c r="U6329" s="14">
        <v>1</v>
      </c>
      <c r="V6329" s="18">
        <v>0.23710434448587275</v>
      </c>
      <c r="W6329" s="1">
        <v>0.49375260593969877</v>
      </c>
      <c r="X6329" s="18">
        <v>1</v>
      </c>
      <c r="Y6329" s="3">
        <v>0.52171978595511637</v>
      </c>
      <c r="Z6329" s="1">
        <v>0.13264757135289859</v>
      </c>
      <c r="AA6329" s="15">
        <v>1</v>
      </c>
      <c r="AB6329">
        <f t="shared" si="98"/>
        <v>3.5028699171085651</v>
      </c>
      <c r="AC6329" s="13" t="s">
        <v>27051</v>
      </c>
    </row>
    <row r="6330" spans="1:29">
      <c r="A6330" t="s">
        <v>12657</v>
      </c>
      <c r="B6330" t="s">
        <v>12658</v>
      </c>
      <c r="C6330">
        <v>4.847886797476038</v>
      </c>
      <c r="D6330">
        <v>4.9602294830463203</v>
      </c>
      <c r="E6330">
        <v>4.5340539931260899</v>
      </c>
      <c r="F6330" s="2">
        <v>8.1503351434162781</v>
      </c>
      <c r="G6330" s="2">
        <v>8.9904473493830039</v>
      </c>
      <c r="H6330" s="2">
        <v>7.3259991523818186</v>
      </c>
      <c r="I6330" s="4">
        <v>6.634996386679048</v>
      </c>
      <c r="J6330" s="4">
        <v>4.1885500268084268</v>
      </c>
      <c r="K6330" s="4">
        <v>3.9442775118215549</v>
      </c>
      <c r="L6330" s="3">
        <v>6.9604878345235521</v>
      </c>
      <c r="M6330" s="3">
        <v>7.5306081529353115</v>
      </c>
      <c r="N6330" s="3">
        <v>7.9903673850855954</v>
      </c>
      <c r="O6330" s="1" t="s">
        <v>12658</v>
      </c>
      <c r="P6330" s="16">
        <v>0.77471107810884199</v>
      </c>
      <c r="Q6330" s="1">
        <v>1.365427403780801E-4</v>
      </c>
      <c r="R6330" s="16">
        <v>1</v>
      </c>
      <c r="S6330" s="17">
        <v>3.4876302967779008E-2</v>
      </c>
      <c r="T6330" s="1">
        <v>0.8634661418151045</v>
      </c>
      <c r="U6330" s="14">
        <v>1</v>
      </c>
      <c r="V6330" s="18">
        <v>-0.12268831763367924</v>
      </c>
      <c r="W6330" s="1">
        <v>0.53906474133172522</v>
      </c>
      <c r="X6330" s="18">
        <v>1</v>
      </c>
      <c r="Y6330" s="3">
        <v>0.61714570860752183</v>
      </c>
      <c r="Z6330" s="1">
        <v>2.5265113625256414E-3</v>
      </c>
      <c r="AA6330" s="15">
        <v>1</v>
      </c>
      <c r="AB6330">
        <f t="shared" si="98"/>
        <v>17.695273182415036</v>
      </c>
      <c r="AC6330" s="13" t="s">
        <v>27051</v>
      </c>
    </row>
    <row r="6331" spans="1:29">
      <c r="A6331" t="s">
        <v>12659</v>
      </c>
      <c r="B6331" t="s">
        <v>12660</v>
      </c>
      <c r="C6331">
        <v>7.8837650897833349</v>
      </c>
      <c r="D6331">
        <v>7.9020592364328932</v>
      </c>
      <c r="E6331">
        <v>8.228725995433404</v>
      </c>
      <c r="F6331" s="2">
        <v>9.046278549856817</v>
      </c>
      <c r="G6331" s="2">
        <v>9.2904355267671104</v>
      </c>
      <c r="H6331" s="2">
        <v>9.4000041387085069</v>
      </c>
      <c r="I6331" s="4">
        <v>2.9400163635264787</v>
      </c>
      <c r="J6331" s="4">
        <v>7.0158747531084931</v>
      </c>
      <c r="K6331" s="4">
        <v>7.7225084181577017</v>
      </c>
      <c r="L6331" s="3">
        <v>8.9991741019860587</v>
      </c>
      <c r="M6331" s="3">
        <v>8.7287404554523533</v>
      </c>
      <c r="N6331" s="3">
        <v>9.7326304933369414</v>
      </c>
      <c r="O6331" s="1" t="s">
        <v>12660</v>
      </c>
      <c r="P6331" s="16">
        <v>0.20855503180725382</v>
      </c>
      <c r="Q6331" s="1">
        <v>0.46209456569676244</v>
      </c>
      <c r="R6331" s="16">
        <v>1</v>
      </c>
      <c r="S6331" s="17">
        <v>-0.43897413274012581</v>
      </c>
      <c r="T6331" s="1">
        <v>0.12171174920813423</v>
      </c>
      <c r="U6331" s="14">
        <v>1</v>
      </c>
      <c r="V6331" s="18">
        <v>-1.4475442014989298E-2</v>
      </c>
      <c r="W6331" s="1">
        <v>0.96101330157590314</v>
      </c>
      <c r="X6331" s="18">
        <v>1</v>
      </c>
      <c r="Y6331" s="3">
        <v>0.63307360540409707</v>
      </c>
      <c r="Z6331" s="1">
        <v>2.5428103422419527E-2</v>
      </c>
      <c r="AA6331" s="15">
        <v>1</v>
      </c>
      <c r="AB6331">
        <f t="shared" si="98"/>
        <v>-1.4421660826627314</v>
      </c>
      <c r="AC6331" s="13" t="s">
        <v>27051</v>
      </c>
    </row>
    <row r="6332" spans="1:29">
      <c r="A6332" t="s">
        <v>12661</v>
      </c>
      <c r="B6332" t="s">
        <v>12662</v>
      </c>
      <c r="C6332">
        <v>4.6979668818065461</v>
      </c>
      <c r="D6332">
        <v>4.3298373930348983</v>
      </c>
      <c r="E6332">
        <v>5.2386193517056006</v>
      </c>
      <c r="F6332" s="2">
        <v>15.359233629084075</v>
      </c>
      <c r="G6332" s="2">
        <v>15.372014031918027</v>
      </c>
      <c r="H6332" s="2">
        <v>16.835382559076951</v>
      </c>
      <c r="I6332" s="4">
        <v>5.9198389628430679</v>
      </c>
      <c r="J6332" s="4">
        <v>5.4170899376412116</v>
      </c>
      <c r="K6332" s="4">
        <v>5.2204799512950935</v>
      </c>
      <c r="L6332" s="3">
        <v>14.743310409633864</v>
      </c>
      <c r="M6332" s="3">
        <v>13.478982643078647</v>
      </c>
      <c r="N6332" s="3">
        <v>14.095257316398275</v>
      </c>
      <c r="O6332" s="1" t="s">
        <v>12662</v>
      </c>
      <c r="P6332" s="16">
        <v>1.7421867692683255</v>
      </c>
      <c r="Q6332" s="1">
        <v>1.8175912187948713E-39</v>
      </c>
      <c r="R6332" s="16">
        <v>2.365231453017766E-35</v>
      </c>
      <c r="S6332" s="17">
        <v>0.21144068516506173</v>
      </c>
      <c r="T6332" s="1">
        <v>0.12304443407239064</v>
      </c>
      <c r="U6332" s="14">
        <v>1</v>
      </c>
      <c r="V6332" s="18">
        <v>-0.16891910861604595</v>
      </c>
      <c r="W6332" s="1">
        <v>0.1715245498000498</v>
      </c>
      <c r="X6332" s="18">
        <v>1</v>
      </c>
      <c r="Y6332" s="3">
        <v>1.3618119943997922</v>
      </c>
      <c r="Z6332" s="1">
        <v>1.8167172280295045E-25</v>
      </c>
      <c r="AA6332" s="15">
        <v>2.2952405458924759E-21</v>
      </c>
      <c r="AB6332">
        <f t="shared" si="98"/>
        <v>6.4406336620442275</v>
      </c>
      <c r="AC6332" s="13" t="s">
        <v>27051</v>
      </c>
    </row>
    <row r="6333" spans="1:29">
      <c r="A6333" t="s">
        <v>12663</v>
      </c>
      <c r="B6333" t="s">
        <v>12664</v>
      </c>
      <c r="C6333">
        <v>6.5157458592991926</v>
      </c>
      <c r="D6333">
        <v>7.2525643558150739</v>
      </c>
      <c r="E6333">
        <v>6.8711488410971997</v>
      </c>
      <c r="F6333" s="2">
        <v>8.7981711449963935</v>
      </c>
      <c r="G6333" s="2">
        <v>9.2904355267671104</v>
      </c>
      <c r="H6333" s="2">
        <v>9.4141130161665032</v>
      </c>
      <c r="I6333" s="4">
        <v>9.3764331780503092</v>
      </c>
      <c r="J6333" s="4">
        <v>9.8263701655615439</v>
      </c>
      <c r="K6333" s="4">
        <v>9.4353064290301347</v>
      </c>
      <c r="L6333" s="3">
        <v>11.878129709416276</v>
      </c>
      <c r="M6333" s="3">
        <v>10.871282925835715</v>
      </c>
      <c r="N6333" s="3">
        <v>10.73617404368972</v>
      </c>
      <c r="O6333" s="1" t="s">
        <v>12664</v>
      </c>
      <c r="P6333" s="16">
        <v>0.41583390737282111</v>
      </c>
      <c r="Q6333" s="1">
        <v>4.8389595951468621E-4</v>
      </c>
      <c r="R6333" s="16">
        <v>1</v>
      </c>
      <c r="S6333" s="17">
        <v>0.47500587356163965</v>
      </c>
      <c r="T6333" s="1">
        <v>8.243327972113955E-5</v>
      </c>
      <c r="U6333" s="14">
        <v>1</v>
      </c>
      <c r="V6333" s="18">
        <v>0.28491581175315916</v>
      </c>
      <c r="W6333" s="1">
        <v>1.3245974719043499E-2</v>
      </c>
      <c r="X6333" s="18">
        <v>1</v>
      </c>
      <c r="Y6333" s="3">
        <v>0.22571666572183754</v>
      </c>
      <c r="Z6333" s="1">
        <v>5.2560216409592464E-2</v>
      </c>
      <c r="AA6333" s="15">
        <v>1</v>
      </c>
      <c r="AB6333">
        <f t="shared" si="98"/>
        <v>0.47518710459176494</v>
      </c>
      <c r="AC6333" s="13" t="s">
        <v>27051</v>
      </c>
    </row>
    <row r="6334" spans="1:29">
      <c r="A6334" t="s">
        <v>12665</v>
      </c>
      <c r="B6334" t="s">
        <v>12666</v>
      </c>
      <c r="C6334">
        <v>55.127278515133362</v>
      </c>
      <c r="D6334">
        <v>53.634139948169604</v>
      </c>
      <c r="E6334">
        <v>55.606450229671843</v>
      </c>
      <c r="F6334" s="2">
        <v>47.888871155233218</v>
      </c>
      <c r="G6334" s="2">
        <v>51.316052013034167</v>
      </c>
      <c r="H6334" s="2">
        <v>51.007083762364019</v>
      </c>
      <c r="I6334" s="4">
        <v>209.11990165544134</v>
      </c>
      <c r="J6334" s="4">
        <v>48.415986816787751</v>
      </c>
      <c r="K6334" s="4">
        <v>48.040430223104899</v>
      </c>
      <c r="L6334" s="3">
        <v>46.287847926452692</v>
      </c>
      <c r="M6334" s="3">
        <v>46.12456396813085</v>
      </c>
      <c r="N6334" s="3">
        <v>47.17038016344187</v>
      </c>
      <c r="O6334" s="1" t="s">
        <v>12666</v>
      </c>
      <c r="P6334" s="16">
        <v>-0.13000383822580938</v>
      </c>
      <c r="Q6334" s="1">
        <v>0.78457505463226207</v>
      </c>
      <c r="R6334" s="16">
        <v>1</v>
      </c>
      <c r="S6334" s="17">
        <v>0.89474258036082766</v>
      </c>
      <c r="T6334" s="1">
        <v>6.1585198520037708E-2</v>
      </c>
      <c r="U6334" s="14">
        <v>1</v>
      </c>
      <c r="V6334" s="18">
        <v>-0.10594467031095317</v>
      </c>
      <c r="W6334" s="1">
        <v>0.82373811935659913</v>
      </c>
      <c r="X6334" s="18">
        <v>1</v>
      </c>
      <c r="Y6334" s="3">
        <v>-1.1306943039766579</v>
      </c>
      <c r="Z6334" s="1">
        <v>1.8687424581161204E-2</v>
      </c>
      <c r="AA6334" s="15">
        <v>1</v>
      </c>
      <c r="AB6334">
        <f t="shared" si="98"/>
        <v>-1.263709058666546</v>
      </c>
      <c r="AC6334" s="13" t="s">
        <v>27051</v>
      </c>
    </row>
    <row r="6335" spans="1:29">
      <c r="A6335" t="s">
        <v>12667</v>
      </c>
      <c r="B6335" t="s">
        <v>12668</v>
      </c>
      <c r="C6335">
        <v>4.7916668290999809</v>
      </c>
      <c r="D6335">
        <v>5.6479299448769487</v>
      </c>
      <c r="E6335">
        <v>5.5823097705248985</v>
      </c>
      <c r="F6335" s="2">
        <v>7.7368228019821732</v>
      </c>
      <c r="G6335" s="2">
        <v>7.5041422887071141</v>
      </c>
      <c r="H6335" s="2">
        <v>7.0720393581377579</v>
      </c>
      <c r="I6335" s="4">
        <v>1.0329298999638441</v>
      </c>
      <c r="J6335" s="4">
        <v>5.9724572945929904</v>
      </c>
      <c r="K6335" s="4">
        <v>6.2112160556232707</v>
      </c>
      <c r="L6335" s="3">
        <v>7.7869822672786357</v>
      </c>
      <c r="M6335" s="3">
        <v>7.7843302875859743</v>
      </c>
      <c r="N6335" s="3">
        <v>7.7952339169614495</v>
      </c>
      <c r="O6335" s="1" t="s">
        <v>12668</v>
      </c>
      <c r="P6335" s="16">
        <v>0.48009392449798011</v>
      </c>
      <c r="Q6335" s="1">
        <v>0.31393438026229536</v>
      </c>
      <c r="R6335" s="16">
        <v>1</v>
      </c>
      <c r="S6335" s="17">
        <v>-0.27576785875060517</v>
      </c>
      <c r="T6335" s="1">
        <v>0.56251681167727219</v>
      </c>
      <c r="U6335" s="14">
        <v>1</v>
      </c>
      <c r="V6335" s="18">
        <v>6.6815859689148924E-2</v>
      </c>
      <c r="W6335" s="1">
        <v>0.88920185886057601</v>
      </c>
      <c r="X6335" s="18">
        <v>1</v>
      </c>
      <c r="Y6335" s="3">
        <v>0.82269136919245089</v>
      </c>
      <c r="Z6335" s="1">
        <v>8.4826554459851655E-2</v>
      </c>
      <c r="AA6335" s="15">
        <v>1</v>
      </c>
      <c r="AB6335">
        <f t="shared" si="98"/>
        <v>-2.9832750376339696</v>
      </c>
      <c r="AC6335" s="13" t="s">
        <v>27051</v>
      </c>
    </row>
    <row r="6336" spans="1:29">
      <c r="A6336" t="s">
        <v>12669</v>
      </c>
      <c r="B6336" t="s">
        <v>12670</v>
      </c>
      <c r="C6336">
        <v>88.090919972963363</v>
      </c>
      <c r="D6336">
        <v>89.566489078820226</v>
      </c>
      <c r="E6336">
        <v>91.02374788899904</v>
      </c>
      <c r="F6336" s="2">
        <v>76.958788758050545</v>
      </c>
      <c r="G6336" s="2">
        <v>73.065194873383305</v>
      </c>
      <c r="H6336" s="2">
        <v>72.904061577187207</v>
      </c>
      <c r="I6336" s="4">
        <v>31.33176608981513</v>
      </c>
      <c r="J6336" s="4">
        <v>75.612157993578947</v>
      </c>
      <c r="K6336" s="4">
        <v>78.299861748516776</v>
      </c>
      <c r="L6336" s="3">
        <v>64.098802952324476</v>
      </c>
      <c r="M6336" s="3">
        <v>62.644694068718699</v>
      </c>
      <c r="N6336" s="3">
        <v>62.808933823105995</v>
      </c>
      <c r="O6336" s="1" t="s">
        <v>12670</v>
      </c>
      <c r="P6336" s="16">
        <v>-0.26941740756791926</v>
      </c>
      <c r="Q6336" s="1">
        <v>0.33327413913007908</v>
      </c>
      <c r="R6336" s="16">
        <v>1</v>
      </c>
      <c r="S6336" s="17">
        <v>-0.5362011588104747</v>
      </c>
      <c r="T6336" s="1">
        <v>5.4616630440758096E-2</v>
      </c>
      <c r="U6336" s="14">
        <v>1</v>
      </c>
      <c r="V6336" s="18">
        <v>-0.23408359514452021</v>
      </c>
      <c r="W6336" s="1">
        <v>0.4005365691896996</v>
      </c>
      <c r="X6336" s="18">
        <v>1</v>
      </c>
      <c r="Y6336" s="3">
        <v>3.2703400060403329E-2</v>
      </c>
      <c r="Z6336" s="1">
        <v>0.90606546070916805</v>
      </c>
      <c r="AA6336" s="15">
        <v>1</v>
      </c>
      <c r="AB6336">
        <f t="shared" si="98"/>
        <v>-6.0990916418296383E-2</v>
      </c>
      <c r="AC6336" s="13" t="s">
        <v>27051</v>
      </c>
    </row>
    <row r="6337" spans="1:29">
      <c r="A6337" t="s">
        <v>12671</v>
      </c>
      <c r="B6337" t="s">
        <v>12672</v>
      </c>
      <c r="C6337">
        <v>35.543989530805277</v>
      </c>
      <c r="D6337">
        <v>34.187499110848101</v>
      </c>
      <c r="E6337">
        <v>35.586483333448271</v>
      </c>
      <c r="F6337" s="2">
        <v>40.004569178556515</v>
      </c>
      <c r="G6337" s="2">
        <v>38.198387165601062</v>
      </c>
      <c r="H6337" s="2">
        <v>35.134596622108795</v>
      </c>
      <c r="I6337" s="4">
        <v>5.5860988317196032</v>
      </c>
      <c r="J6337" s="4">
        <v>38.991571062454426</v>
      </c>
      <c r="K6337" s="4">
        <v>38.183445591907706</v>
      </c>
      <c r="L6337" s="3">
        <v>37.761180361862642</v>
      </c>
      <c r="M6337" s="3">
        <v>36.708653637761856</v>
      </c>
      <c r="N6337" s="3">
        <v>37.692468854554498</v>
      </c>
      <c r="O6337" s="1" t="s">
        <v>12672</v>
      </c>
      <c r="P6337" s="16">
        <v>0.10596026939749235</v>
      </c>
      <c r="Q6337" s="1">
        <v>0.83708425569455625</v>
      </c>
      <c r="R6337" s="16">
        <v>1</v>
      </c>
      <c r="S6337" s="17">
        <v>-0.34753782434092317</v>
      </c>
      <c r="T6337" s="1">
        <v>0.49970015750237384</v>
      </c>
      <c r="U6337" s="14">
        <v>1</v>
      </c>
      <c r="V6337" s="18">
        <v>-1.5051437246576305E-2</v>
      </c>
      <c r="W6337" s="1">
        <v>0.97691910015565575</v>
      </c>
      <c r="X6337" s="18">
        <v>1</v>
      </c>
      <c r="Y6337" s="3">
        <v>0.43845021897031261</v>
      </c>
      <c r="Z6337" s="1">
        <v>0.39466213017913349</v>
      </c>
      <c r="AA6337" s="15">
        <v>1</v>
      </c>
      <c r="AB6337">
        <f t="shared" si="98"/>
        <v>-1.2615899285259016</v>
      </c>
      <c r="AC6337" s="13" t="s">
        <v>27051</v>
      </c>
    </row>
    <row r="6338" spans="1:29">
      <c r="A6338" t="s">
        <v>12673</v>
      </c>
      <c r="B6338" t="s">
        <v>12674</v>
      </c>
      <c r="C6338">
        <v>544.2410033868648</v>
      </c>
      <c r="D6338">
        <v>546.31421247799551</v>
      </c>
      <c r="E6338">
        <v>543.20004740858815</v>
      </c>
      <c r="F6338" s="2">
        <v>474.5233375575084</v>
      </c>
      <c r="G6338" s="2">
        <v>473.16760854633759</v>
      </c>
      <c r="H6338" s="2">
        <v>470.4922283437574</v>
      </c>
      <c r="I6338" s="4">
        <v>400.97279988984002</v>
      </c>
      <c r="J6338" s="4">
        <v>534.86730356501982</v>
      </c>
      <c r="K6338" s="4">
        <v>535.46580141519041</v>
      </c>
      <c r="L6338" s="3">
        <v>476.20270203121919</v>
      </c>
      <c r="M6338" s="3">
        <v>483.17503657804849</v>
      </c>
      <c r="N6338" s="3">
        <v>477.49542979665716</v>
      </c>
      <c r="O6338" s="1" t="s">
        <v>12674</v>
      </c>
      <c r="P6338" s="16">
        <v>-0.20415950697215277</v>
      </c>
      <c r="Q6338" s="1">
        <v>0.13293597554860553</v>
      </c>
      <c r="R6338" s="16">
        <v>1</v>
      </c>
      <c r="S6338" s="17">
        <v>-0.15100831234785203</v>
      </c>
      <c r="T6338" s="1">
        <v>0.26624063029097145</v>
      </c>
      <c r="U6338" s="14">
        <v>1</v>
      </c>
      <c r="V6338" s="18">
        <v>1.8889722450339926E-2</v>
      </c>
      <c r="W6338" s="1">
        <v>0.88944577735430985</v>
      </c>
      <c r="X6338" s="18">
        <v>1</v>
      </c>
      <c r="Y6338" s="3">
        <v>-3.4261380866954003E-2</v>
      </c>
      <c r="Z6338" s="1">
        <v>0.80120093260351577</v>
      </c>
      <c r="AA6338" s="15">
        <v>1</v>
      </c>
      <c r="AB6338">
        <f t="shared" ref="AB6338:AB6401" si="99">Y6338/S6338</f>
        <v>0.2268840723683602</v>
      </c>
      <c r="AC6338" s="13" t="s">
        <v>27051</v>
      </c>
    </row>
    <row r="6339" spans="1:29">
      <c r="A6339" t="s">
        <v>12675</v>
      </c>
      <c r="B6339" t="s">
        <v>12676</v>
      </c>
      <c r="C6339">
        <v>10.188783793201821</v>
      </c>
      <c r="D6339">
        <v>9.4684880661582262</v>
      </c>
      <c r="E6339">
        <v>9.8784400057659543</v>
      </c>
      <c r="F6339" s="2">
        <v>15.524638565657719</v>
      </c>
      <c r="G6339" s="2">
        <v>15.481100641875924</v>
      </c>
      <c r="H6339" s="2">
        <v>15.43860369073446</v>
      </c>
      <c r="I6339" s="4">
        <v>5.87216180125401</v>
      </c>
      <c r="J6339" s="4">
        <v>9.2878321224567184</v>
      </c>
      <c r="K6339" s="4">
        <v>9.6368120773680257</v>
      </c>
      <c r="L6339" s="3">
        <v>14.040790141792101</v>
      </c>
      <c r="M6339" s="3">
        <v>14.282436069472428</v>
      </c>
      <c r="N6339" s="3">
        <v>13.11958997577759</v>
      </c>
      <c r="O6339" s="1" t="s">
        <v>12676</v>
      </c>
      <c r="P6339" s="16">
        <v>0.65459305605787987</v>
      </c>
      <c r="Q6339" s="1">
        <v>2.0850899256651784E-4</v>
      </c>
      <c r="R6339" s="16">
        <v>1</v>
      </c>
      <c r="S6339" s="17">
        <v>-0.24811931471863719</v>
      </c>
      <c r="T6339" s="1">
        <v>0.16189558573580015</v>
      </c>
      <c r="U6339" s="14">
        <v>1</v>
      </c>
      <c r="V6339" s="18">
        <v>-0.16472416054777289</v>
      </c>
      <c r="W6339" s="1">
        <v>0.34577752834810543</v>
      </c>
      <c r="X6339" s="18">
        <v>1</v>
      </c>
      <c r="Y6339" s="3">
        <v>0.73799839709278958</v>
      </c>
      <c r="Z6339" s="1">
        <v>3.0142765182888792E-5</v>
      </c>
      <c r="AA6339" s="15">
        <v>0.2719781702452056</v>
      </c>
      <c r="AB6339">
        <f t="shared" si="99"/>
        <v>-2.9743689963422089</v>
      </c>
      <c r="AC6339" s="13" t="s">
        <v>27051</v>
      </c>
    </row>
    <row r="6340" spans="1:29">
      <c r="A6340" t="s">
        <v>12677</v>
      </c>
      <c r="B6340" t="s">
        <v>12678</v>
      </c>
      <c r="C6340">
        <v>52.091400222825996</v>
      </c>
      <c r="D6340">
        <v>54.665690640915642</v>
      </c>
      <c r="E6340">
        <v>53.922367177457083</v>
      </c>
      <c r="F6340" s="2">
        <v>13.539779326774042</v>
      </c>
      <c r="G6340" s="2">
        <v>13.258460963984358</v>
      </c>
      <c r="H6340" s="2">
        <v>13.957171557643987</v>
      </c>
      <c r="I6340" s="4">
        <v>138.86760405395236</v>
      </c>
      <c r="J6340" s="4">
        <v>40.893283527168066</v>
      </c>
      <c r="K6340" s="4">
        <v>38.065900630377271</v>
      </c>
      <c r="L6340" s="3">
        <v>13.407144410013181</v>
      </c>
      <c r="M6340" s="3">
        <v>13.803183148465658</v>
      </c>
      <c r="N6340" s="3">
        <v>13.454104492561834</v>
      </c>
      <c r="O6340" s="1" t="s">
        <v>12678</v>
      </c>
      <c r="P6340" s="16">
        <v>-1.9814861668297612</v>
      </c>
      <c r="Q6340" s="1">
        <v>3.9048093325609025E-6</v>
      </c>
      <c r="R6340" s="16">
        <v>3.8099224657796728E-2</v>
      </c>
      <c r="S6340" s="17">
        <v>0.43885525415594923</v>
      </c>
      <c r="T6340" s="1">
        <v>0.28974155441417826</v>
      </c>
      <c r="U6340" s="14">
        <v>1</v>
      </c>
      <c r="V6340" s="18">
        <v>-3.2290650415865824E-3</v>
      </c>
      <c r="W6340" s="1">
        <v>0.99473874602960344</v>
      </c>
      <c r="X6340" s="18">
        <v>1</v>
      </c>
      <c r="Y6340" s="3">
        <v>-2.4235707963027209</v>
      </c>
      <c r="Z6340" s="1">
        <v>2.7084872626935131E-8</v>
      </c>
      <c r="AA6340" s="15">
        <v>2.8615167930356967E-4</v>
      </c>
      <c r="AB6340">
        <f t="shared" si="99"/>
        <v>-5.52248326379042</v>
      </c>
      <c r="AC6340" s="13" t="s">
        <v>27051</v>
      </c>
    </row>
    <row r="6341" spans="1:29">
      <c r="A6341" t="s">
        <v>12679</v>
      </c>
      <c r="B6341" t="s">
        <v>12680</v>
      </c>
      <c r="C6341">
        <v>113.12754588976989</v>
      </c>
      <c r="D6341">
        <v>113.46408012743444</v>
      </c>
      <c r="E6341">
        <v>108.62069733254596</v>
      </c>
      <c r="F6341" s="2">
        <v>184.51334876506004</v>
      </c>
      <c r="G6341" s="2">
        <v>180.87003716424172</v>
      </c>
      <c r="H6341" s="2">
        <v>170.96075991031856</v>
      </c>
      <c r="I6341" s="4">
        <v>48.352512777111414</v>
      </c>
      <c r="J6341" s="4">
        <v>131.60328516262834</v>
      </c>
      <c r="K6341" s="4">
        <v>135.96406144788713</v>
      </c>
      <c r="L6341" s="3">
        <v>200.0709120477471</v>
      </c>
      <c r="M6341" s="3">
        <v>195.05945700807035</v>
      </c>
      <c r="N6341" s="3">
        <v>200.76829578688069</v>
      </c>
      <c r="O6341" s="1" t="s">
        <v>12680</v>
      </c>
      <c r="P6341" s="16">
        <v>0.67823158531835481</v>
      </c>
      <c r="Q6341" s="1">
        <v>2.8168528399079618E-2</v>
      </c>
      <c r="R6341" s="16">
        <v>1</v>
      </c>
      <c r="S6341" s="17">
        <v>-8.5280812559175148E-2</v>
      </c>
      <c r="T6341" s="1">
        <v>0.78152169291773543</v>
      </c>
      <c r="U6341" s="14">
        <v>1</v>
      </c>
      <c r="V6341" s="18">
        <v>0.15193169738654649</v>
      </c>
      <c r="W6341" s="1">
        <v>0.62138276022458394</v>
      </c>
      <c r="X6341" s="18">
        <v>1</v>
      </c>
      <c r="Y6341" s="3">
        <v>0.91544402151587034</v>
      </c>
      <c r="Z6341" s="1">
        <v>3.1525193163594104E-3</v>
      </c>
      <c r="AA6341" s="15">
        <v>1</v>
      </c>
      <c r="AB6341">
        <f t="shared" si="99"/>
        <v>-10.734466453173821</v>
      </c>
      <c r="AC6341" s="13" t="s">
        <v>27051</v>
      </c>
    </row>
    <row r="6342" spans="1:29">
      <c r="A6342" t="s">
        <v>12681</v>
      </c>
      <c r="B6342" t="s">
        <v>12682</v>
      </c>
      <c r="C6342">
        <v>35.337849646759643</v>
      </c>
      <c r="D6342">
        <v>34.7796856196466</v>
      </c>
      <c r="E6342">
        <v>33.575894383355489</v>
      </c>
      <c r="F6342" s="2">
        <v>55.814524366053725</v>
      </c>
      <c r="G6342" s="2">
        <v>54.111396393204373</v>
      </c>
      <c r="H6342" s="2">
        <v>54.026383538376919</v>
      </c>
      <c r="I6342" s="4">
        <v>28.208912005731261</v>
      </c>
      <c r="J6342" s="4">
        <v>32.192528268256659</v>
      </c>
      <c r="K6342" s="4">
        <v>33.548815680135611</v>
      </c>
      <c r="L6342" s="3">
        <v>50.54429425514153</v>
      </c>
      <c r="M6342" s="3">
        <v>53.55298424373639</v>
      </c>
      <c r="N6342" s="3">
        <v>52.327478963865623</v>
      </c>
      <c r="O6342" s="1" t="s">
        <v>12682</v>
      </c>
      <c r="P6342" s="16">
        <v>0.66147704155350229</v>
      </c>
      <c r="Q6342" s="1">
        <v>1.2339625380125055E-8</v>
      </c>
      <c r="R6342" s="16">
        <v>1.3139233104757158E-4</v>
      </c>
      <c r="S6342" s="17">
        <v>-0.1413367382119044</v>
      </c>
      <c r="T6342" s="1">
        <v>0.22523065660024638</v>
      </c>
      <c r="U6342" s="14">
        <v>1</v>
      </c>
      <c r="V6342" s="18">
        <v>-6.785648108341337E-2</v>
      </c>
      <c r="W6342" s="1">
        <v>0.55574485103897808</v>
      </c>
      <c r="X6342" s="18">
        <v>1</v>
      </c>
      <c r="Y6342" s="3">
        <v>0.73495861301646614</v>
      </c>
      <c r="Z6342" s="1">
        <v>2.7015674142891887E-10</v>
      </c>
      <c r="AA6342" s="15">
        <v>2.9990099866024285E-6</v>
      </c>
      <c r="AB6342">
        <f t="shared" si="99"/>
        <v>-5.2000535905572685</v>
      </c>
      <c r="AC6342" s="13" t="s">
        <v>27051</v>
      </c>
    </row>
    <row r="6343" spans="1:29">
      <c r="A6343" t="s">
        <v>12683</v>
      </c>
      <c r="B6343" t="s">
        <v>12684</v>
      </c>
      <c r="C6343">
        <v>0.3128093484737689</v>
      </c>
      <c r="D6343">
        <v>0.43286810932799946</v>
      </c>
      <c r="E6343">
        <v>0.37539992541274753</v>
      </c>
      <c r="F6343" s="2">
        <v>0.61062678460120445</v>
      </c>
      <c r="G6343" s="2">
        <v>0.76804412380904286</v>
      </c>
      <c r="H6343" s="2">
        <v>0.5819557274556435</v>
      </c>
      <c r="I6343" s="4">
        <v>0.36544963771692413</v>
      </c>
      <c r="J6343" s="4">
        <v>0.78902862970955123</v>
      </c>
      <c r="K6343" s="4">
        <v>0.83773209994517639</v>
      </c>
      <c r="L6343" s="3">
        <v>1.1061522691750663</v>
      </c>
      <c r="M6343" s="3">
        <v>1.3003201798467858</v>
      </c>
      <c r="N6343" s="3">
        <v>1.3976437834625168</v>
      </c>
      <c r="O6343" s="1" t="s">
        <v>12684</v>
      </c>
      <c r="P6343" s="16">
        <v>0.86048695245032292</v>
      </c>
      <c r="Q6343" s="1">
        <v>8.5149996076003473E-3</v>
      </c>
      <c r="R6343" s="16">
        <v>1</v>
      </c>
      <c r="S6343" s="17">
        <v>0.91686613300146902</v>
      </c>
      <c r="T6343" s="1">
        <v>7.7883486595636004E-3</v>
      </c>
      <c r="U6343" s="14">
        <v>1</v>
      </c>
      <c r="V6343" s="18">
        <v>0.98845341302669343</v>
      </c>
      <c r="W6343" s="1">
        <v>3.8887494107167674E-4</v>
      </c>
      <c r="X6343" s="18">
        <v>1</v>
      </c>
      <c r="Y6343" s="3">
        <v>0.93110375787094279</v>
      </c>
      <c r="Z6343" s="1">
        <v>8.9930930378075949E-4</v>
      </c>
      <c r="AA6343" s="15">
        <v>1</v>
      </c>
      <c r="AB6343">
        <f t="shared" si="99"/>
        <v>1.0155285753906791</v>
      </c>
      <c r="AC6343" s="13" t="s">
        <v>27051</v>
      </c>
    </row>
    <row r="6344" spans="1:29">
      <c r="A6344" t="s">
        <v>12685</v>
      </c>
      <c r="B6344" t="s">
        <v>12686</v>
      </c>
      <c r="C6344">
        <v>6.5157458592991926</v>
      </c>
      <c r="D6344">
        <v>6.1254997100370847</v>
      </c>
      <c r="E6344">
        <v>6.1493989615767246</v>
      </c>
      <c r="F6344" s="2">
        <v>11.306812683029928</v>
      </c>
      <c r="G6344" s="2">
        <v>10.926734676135057</v>
      </c>
      <c r="H6344" s="2">
        <v>9.8232704624486349</v>
      </c>
      <c r="I6344" s="4">
        <v>2.8208234595537998</v>
      </c>
      <c r="J6344" s="4">
        <v>6.9990454392614678</v>
      </c>
      <c r="K6344" s="4">
        <v>7.3866656709278589</v>
      </c>
      <c r="L6344" s="3">
        <v>13.117871358548907</v>
      </c>
      <c r="M6344" s="3">
        <v>12.139893599089067</v>
      </c>
      <c r="N6344" s="3">
        <v>13.704990380149999</v>
      </c>
      <c r="O6344" s="1" t="s">
        <v>12686</v>
      </c>
      <c r="P6344" s="16">
        <v>0.7735110126092295</v>
      </c>
      <c r="Q6344" s="1">
        <v>7.6754410764459553E-3</v>
      </c>
      <c r="R6344" s="16">
        <v>1</v>
      </c>
      <c r="S6344" s="17">
        <v>-0.12274745401464573</v>
      </c>
      <c r="T6344" s="1">
        <v>0.66983651558107637</v>
      </c>
      <c r="U6344" s="14">
        <v>1</v>
      </c>
      <c r="V6344" s="18">
        <v>0.28216842572419809</v>
      </c>
      <c r="W6344" s="1">
        <v>0.32542345329756145</v>
      </c>
      <c r="X6344" s="18">
        <v>1</v>
      </c>
      <c r="Y6344" s="3">
        <v>1.1784246800276683</v>
      </c>
      <c r="Z6344" s="1">
        <v>5.1365768415361736E-5</v>
      </c>
      <c r="AA6344" s="15">
        <v>0.4540220270233824</v>
      </c>
      <c r="AB6344">
        <f t="shared" si="99"/>
        <v>-9.6004001833477002</v>
      </c>
      <c r="AC6344" s="13" t="s">
        <v>27051</v>
      </c>
    </row>
    <row r="6345" spans="1:29">
      <c r="A6345" t="s">
        <v>12687</v>
      </c>
      <c r="B6345" t="s">
        <v>12688</v>
      </c>
      <c r="C6345">
        <v>16.054400493770846</v>
      </c>
      <c r="D6345">
        <v>17.797304770551378</v>
      </c>
      <c r="E6345">
        <v>16.271081795804562</v>
      </c>
      <c r="F6345" s="2">
        <v>11.527352598461409</v>
      </c>
      <c r="G6345" s="2">
        <v>12.113051559426838</v>
      </c>
      <c r="H6345" s="2">
        <v>11.854948816401293</v>
      </c>
      <c r="I6345" s="4">
        <v>13.095251781997449</v>
      </c>
      <c r="J6345" s="4">
        <v>22.195915843124322</v>
      </c>
      <c r="K6345" s="4">
        <v>21.710358840282296</v>
      </c>
      <c r="L6345" s="3">
        <v>13.035221915273345</v>
      </c>
      <c r="M6345" s="3">
        <v>14.127383653852638</v>
      </c>
      <c r="N6345" s="3">
        <v>14.206762155326338</v>
      </c>
      <c r="O6345" s="1" t="s">
        <v>12688</v>
      </c>
      <c r="P6345" s="16">
        <v>-0.49882128657013619</v>
      </c>
      <c r="Q6345" s="1">
        <v>9.0578296012475239E-3</v>
      </c>
      <c r="R6345" s="16">
        <v>1</v>
      </c>
      <c r="S6345" s="17">
        <v>0.18802994447150956</v>
      </c>
      <c r="T6345" s="1">
        <v>0.32718881040376724</v>
      </c>
      <c r="U6345" s="14">
        <v>1</v>
      </c>
      <c r="V6345" s="18">
        <v>0.22143118254123054</v>
      </c>
      <c r="W6345" s="1">
        <v>0.24614847794525863</v>
      </c>
      <c r="X6345" s="18">
        <v>1</v>
      </c>
      <c r="Y6345" s="3">
        <v>-0.465427063991181</v>
      </c>
      <c r="Z6345" s="1">
        <v>1.4824495358224573E-2</v>
      </c>
      <c r="AA6345" s="15">
        <v>1</v>
      </c>
      <c r="AB6345">
        <f t="shared" si="99"/>
        <v>-2.4752816116568224</v>
      </c>
      <c r="AC6345" s="13" t="s">
        <v>27051</v>
      </c>
    </row>
    <row r="6346" spans="1:29">
      <c r="A6346" t="s">
        <v>12689</v>
      </c>
      <c r="B6346" t="s">
        <v>12690</v>
      </c>
      <c r="C6346">
        <v>41.072286421118129</v>
      </c>
      <c r="D6346">
        <v>41.847718144017044</v>
      </c>
      <c r="E6346">
        <v>43.164857068413696</v>
      </c>
      <c r="F6346" s="2">
        <v>25.324881057645932</v>
      </c>
      <c r="G6346" s="2">
        <v>24.848913272007358</v>
      </c>
      <c r="H6346" s="2">
        <v>25.653430970329733</v>
      </c>
      <c r="I6346" s="4">
        <v>21.891688095180083</v>
      </c>
      <c r="J6346" s="4">
        <v>34.700096031463268</v>
      </c>
      <c r="K6346" s="4">
        <v>35.261613691007987</v>
      </c>
      <c r="L6346" s="3">
        <v>22.030236325091256</v>
      </c>
      <c r="M6346" s="3">
        <v>22.049152524612236</v>
      </c>
      <c r="N6346" s="3">
        <v>21.914534146230316</v>
      </c>
      <c r="O6346" s="1" t="s">
        <v>12690</v>
      </c>
      <c r="P6346" s="16">
        <v>-0.73431416692487073</v>
      </c>
      <c r="Q6346" s="1">
        <v>2.486609387675681E-5</v>
      </c>
      <c r="R6346" s="16">
        <v>0.23267178976237954</v>
      </c>
      <c r="S6346" s="17">
        <v>-0.45594695442351291</v>
      </c>
      <c r="T6346" s="1">
        <v>8.6000552043215966E-3</v>
      </c>
      <c r="U6346" s="14">
        <v>1</v>
      </c>
      <c r="V6346" s="18">
        <v>-0.20063164969073616</v>
      </c>
      <c r="W6346" s="1">
        <v>0.24888709367655301</v>
      </c>
      <c r="X6346" s="18">
        <v>1</v>
      </c>
      <c r="Y6346" s="3">
        <v>-0.47899212074901465</v>
      </c>
      <c r="Z6346" s="1">
        <v>6.0568872192338493E-3</v>
      </c>
      <c r="AA6346" s="15">
        <v>1</v>
      </c>
      <c r="AB6346">
        <f t="shared" si="99"/>
        <v>1.0505435250787878</v>
      </c>
      <c r="AC6346" s="13" t="s">
        <v>27051</v>
      </c>
    </row>
    <row r="6347" spans="1:29">
      <c r="A6347" t="s">
        <v>12691</v>
      </c>
      <c r="B6347" t="s">
        <v>12692</v>
      </c>
      <c r="C6347">
        <v>3.1612877461941875</v>
      </c>
      <c r="D6347">
        <v>3.3555950721081773</v>
      </c>
      <c r="E6347">
        <v>2.8671554618525525</v>
      </c>
      <c r="F6347" s="2">
        <v>6.4135833093930597</v>
      </c>
      <c r="G6347" s="2">
        <v>6.4678194941074256</v>
      </c>
      <c r="H6347" s="2">
        <v>5.6329338574212739</v>
      </c>
      <c r="I6347" s="4">
        <v>1.1282842231419765</v>
      </c>
      <c r="J6347" s="4">
        <v>2.7748876636584034</v>
      </c>
      <c r="K6347" s="4">
        <v>2.9535414074934172</v>
      </c>
      <c r="L6347" s="3">
        <v>5.9549196080048903</v>
      </c>
      <c r="M6347" s="3">
        <v>5.162534896195778</v>
      </c>
      <c r="N6347" s="3">
        <v>5.9135897600499892</v>
      </c>
      <c r="O6347" s="1" t="s">
        <v>12692</v>
      </c>
      <c r="P6347" s="16">
        <v>0.98763881638276751</v>
      </c>
      <c r="Q6347" s="1">
        <v>5.3365519960541603E-4</v>
      </c>
      <c r="R6347" s="16">
        <v>1</v>
      </c>
      <c r="S6347" s="17">
        <v>-0.44525126712123603</v>
      </c>
      <c r="T6347" s="1">
        <v>0.12358960836334804</v>
      </c>
      <c r="U6347" s="14">
        <v>1</v>
      </c>
      <c r="V6347" s="18">
        <v>-0.12110535017962211</v>
      </c>
      <c r="W6347" s="1">
        <v>0.66689896286554629</v>
      </c>
      <c r="X6347" s="18">
        <v>1</v>
      </c>
      <c r="Y6347" s="3">
        <v>1.31183630242439</v>
      </c>
      <c r="Z6347" s="1">
        <v>5.1050686502800571E-6</v>
      </c>
      <c r="AA6347" s="15">
        <v>4.8829981639928743E-2</v>
      </c>
      <c r="AB6347">
        <f t="shared" si="99"/>
        <v>-2.9462831423390297</v>
      </c>
      <c r="AC6347" s="13" t="s">
        <v>27051</v>
      </c>
    </row>
    <row r="6348" spans="1:29">
      <c r="A6348" t="s">
        <v>12693</v>
      </c>
      <c r="B6348" t="s">
        <v>12694</v>
      </c>
      <c r="C6348">
        <v>80.013984516269446</v>
      </c>
      <c r="D6348">
        <v>78.945337501658472</v>
      </c>
      <c r="E6348">
        <v>77.379238261873027</v>
      </c>
      <c r="F6348" s="2">
        <v>29.804598089848692</v>
      </c>
      <c r="G6348" s="2">
        <v>28.762395404245648</v>
      </c>
      <c r="H6348" s="2">
        <v>28.221246667686504</v>
      </c>
      <c r="I6348" s="4">
        <v>89.998513425160297</v>
      </c>
      <c r="J6348" s="4">
        <v>89.227072895821408</v>
      </c>
      <c r="K6348" s="4">
        <v>89.113998209318879</v>
      </c>
      <c r="L6348" s="3">
        <v>27.347350509148786</v>
      </c>
      <c r="M6348" s="3">
        <v>25.164296511156596</v>
      </c>
      <c r="N6348" s="3">
        <v>26.388665808219706</v>
      </c>
      <c r="O6348" s="1" t="s">
        <v>12694</v>
      </c>
      <c r="P6348" s="16">
        <v>-1.446186694556501</v>
      </c>
      <c r="Q6348" s="1">
        <v>6.464799580935723E-41</v>
      </c>
      <c r="R6348" s="16">
        <v>8.4333310533306506E-37</v>
      </c>
      <c r="S6348" s="17">
        <v>0.18326166820277034</v>
      </c>
      <c r="T6348" s="1">
        <v>8.2431130261762256E-2</v>
      </c>
      <c r="U6348" s="14">
        <v>1</v>
      </c>
      <c r="V6348" s="18">
        <v>-0.13760313217366682</v>
      </c>
      <c r="W6348" s="1">
        <v>0.20036419611288808</v>
      </c>
      <c r="X6348" s="18">
        <v>1</v>
      </c>
      <c r="Y6348" s="3">
        <v>-1.7670501590730718</v>
      </c>
      <c r="Z6348" s="1">
        <v>2.8535268138656095E-59</v>
      </c>
      <c r="AA6348" s="15">
        <v>3.7829204971416382E-55</v>
      </c>
      <c r="AB6348">
        <f t="shared" si="99"/>
        <v>-9.6422245655753542</v>
      </c>
      <c r="AC6348" s="13" t="s">
        <v>27051</v>
      </c>
    </row>
    <row r="6349" spans="1:29">
      <c r="A6349" t="s">
        <v>12695</v>
      </c>
      <c r="B6349" t="s">
        <v>12696</v>
      </c>
      <c r="C6349">
        <v>1251.5631655155671</v>
      </c>
      <c r="D6349">
        <v>1216.6884432286445</v>
      </c>
      <c r="E6349">
        <v>1243.5551983575565</v>
      </c>
      <c r="F6349" s="2">
        <v>702.12053028283583</v>
      </c>
      <c r="G6349" s="2">
        <v>694.98159406940908</v>
      </c>
      <c r="H6349" s="2">
        <v>708.08572473655465</v>
      </c>
      <c r="I6349" s="4">
        <v>1633.8565214214977</v>
      </c>
      <c r="J6349" s="4">
        <v>1310.8333064235931</v>
      </c>
      <c r="K6349" s="4">
        <v>1289.8021959682262</v>
      </c>
      <c r="L6349" s="3">
        <v>669.96054688343452</v>
      </c>
      <c r="M6349" s="3">
        <v>680.04931739281619</v>
      </c>
      <c r="N6349" s="3">
        <v>670.85875860282624</v>
      </c>
      <c r="O6349" s="1" t="s">
        <v>12696</v>
      </c>
      <c r="P6349" s="16">
        <v>-0.81819982877003894</v>
      </c>
      <c r="Q6349" s="1">
        <v>2.1134795504782904E-10</v>
      </c>
      <c r="R6349" s="16">
        <v>2.3427920817051848E-6</v>
      </c>
      <c r="S6349" s="17">
        <v>0.19003904380279282</v>
      </c>
      <c r="T6349" s="1">
        <v>0.13754948242928558</v>
      </c>
      <c r="U6349" s="14">
        <v>1</v>
      </c>
      <c r="V6349" s="18">
        <v>-5.8975900200290497E-2</v>
      </c>
      <c r="W6349" s="1">
        <v>0.64495705841668405</v>
      </c>
      <c r="X6349" s="18">
        <v>1</v>
      </c>
      <c r="Y6349" s="3">
        <v>-1.0672147752630279</v>
      </c>
      <c r="Z6349" s="1">
        <v>1.592135989254025E-16</v>
      </c>
      <c r="AA6349" s="15">
        <v>1.9199567894414288E-12</v>
      </c>
      <c r="AB6349">
        <f t="shared" si="99"/>
        <v>-5.615765865305538</v>
      </c>
      <c r="AC6349" s="13" t="s">
        <v>27051</v>
      </c>
    </row>
    <row r="6350" spans="1:29">
      <c r="A6350" t="s">
        <v>12697</v>
      </c>
      <c r="B6350" t="s">
        <v>12698</v>
      </c>
      <c r="C6350">
        <v>1.2498088214081207</v>
      </c>
      <c r="D6350">
        <v>1.3306992678290974</v>
      </c>
      <c r="E6350">
        <v>1.3033640562248161</v>
      </c>
      <c r="F6350" s="2">
        <v>2.0165687454771364</v>
      </c>
      <c r="G6350" s="2">
        <v>2.104355095792878</v>
      </c>
      <c r="H6350" s="2">
        <v>1.9505168408820885</v>
      </c>
      <c r="I6350" s="4">
        <v>0.27009531453879404</v>
      </c>
      <c r="J6350" s="4">
        <v>1.1929321620381297</v>
      </c>
      <c r="K6350" s="4">
        <v>1.1399905724520698</v>
      </c>
      <c r="L6350" s="3">
        <v>1.1474769908128208</v>
      </c>
      <c r="M6350" s="3">
        <v>0.86335428128175373</v>
      </c>
      <c r="N6350" s="3">
        <v>0.96556253261618508</v>
      </c>
      <c r="O6350" s="1" t="s">
        <v>12698</v>
      </c>
      <c r="P6350" s="16">
        <v>0.65675443188924798</v>
      </c>
      <c r="Q6350" s="1">
        <v>8.6017753937422448E-2</v>
      </c>
      <c r="R6350" s="16">
        <v>1</v>
      </c>
      <c r="S6350" s="17">
        <v>-0.57021874295889696</v>
      </c>
      <c r="T6350" s="1">
        <v>0.14520671107541516</v>
      </c>
      <c r="U6350" s="14">
        <v>1</v>
      </c>
      <c r="V6350" s="18">
        <v>-1.0510272654653139</v>
      </c>
      <c r="W6350" s="1">
        <v>6.2639589394937641E-3</v>
      </c>
      <c r="X6350" s="18">
        <v>1</v>
      </c>
      <c r="Y6350" s="3">
        <v>0.17630355736244221</v>
      </c>
      <c r="Z6350" s="1">
        <v>0.64506821033880535</v>
      </c>
      <c r="AA6350" s="15">
        <v>1</v>
      </c>
      <c r="AB6350">
        <f t="shared" si="99"/>
        <v>-0.30918583357606449</v>
      </c>
      <c r="AC6350" s="13" t="s">
        <v>27051</v>
      </c>
    </row>
    <row r="6351" spans="1:29">
      <c r="A6351" t="s">
        <v>12699</v>
      </c>
      <c r="B6351" t="s">
        <v>12700</v>
      </c>
      <c r="C6351">
        <v>255.94500555442326</v>
      </c>
      <c r="D6351">
        <v>254.74831945241618</v>
      </c>
      <c r="E6351">
        <v>255.90922631754975</v>
      </c>
      <c r="F6351" s="2">
        <v>193.61062027660989</v>
      </c>
      <c r="G6351" s="2">
        <v>194.478591756485</v>
      </c>
      <c r="H6351" s="2">
        <v>188.08893714433614</v>
      </c>
      <c r="I6351" s="4">
        <v>275.84408929933932</v>
      </c>
      <c r="J6351" s="4">
        <v>248.61750434098772</v>
      </c>
      <c r="K6351" s="4">
        <v>250.99020237412074</v>
      </c>
      <c r="L6351" s="3">
        <v>210.11281940572172</v>
      </c>
      <c r="M6351" s="3">
        <v>215.04712294888378</v>
      </c>
      <c r="N6351" s="3">
        <v>216.43472565627647</v>
      </c>
      <c r="O6351" s="1" t="s">
        <v>12700</v>
      </c>
      <c r="P6351" s="16">
        <v>-0.41201748001028887</v>
      </c>
      <c r="Q6351" s="1">
        <v>1.0314337740348476E-4</v>
      </c>
      <c r="R6351" s="16">
        <v>0.92643381583810014</v>
      </c>
      <c r="S6351" s="17">
        <v>1.6450892372473075E-2</v>
      </c>
      <c r="T6351" s="1">
        <v>0.8764440235258073</v>
      </c>
      <c r="U6351" s="14">
        <v>1</v>
      </c>
      <c r="V6351" s="18">
        <v>0.15516646211891488</v>
      </c>
      <c r="W6351" s="1">
        <v>0.14305111098222154</v>
      </c>
      <c r="X6351" s="18">
        <v>1</v>
      </c>
      <c r="Y6351" s="3">
        <v>-0.27330208413274465</v>
      </c>
      <c r="Z6351" s="1">
        <v>9.9152768097149884E-3</v>
      </c>
      <c r="AA6351" s="15">
        <v>1</v>
      </c>
      <c r="AB6351">
        <f t="shared" si="99"/>
        <v>-16.61320723184933</v>
      </c>
      <c r="AC6351" s="13" t="s">
        <v>27051</v>
      </c>
    </row>
    <row r="6352" spans="1:29">
      <c r="A6352" t="s">
        <v>12701</v>
      </c>
      <c r="B6352" t="s">
        <v>12702</v>
      </c>
      <c r="C6352">
        <v>16.597860188072797</v>
      </c>
      <c r="D6352">
        <v>17.20511826175273</v>
      </c>
      <c r="E6352">
        <v>17.147492363793848</v>
      </c>
      <c r="F6352" s="2">
        <v>17.66111899640055</v>
      </c>
      <c r="G6352" s="2">
        <v>17.362844663649003</v>
      </c>
      <c r="H6352" s="2">
        <v>17.357411025023062</v>
      </c>
      <c r="I6352" s="4">
        <v>14.311019402518651</v>
      </c>
      <c r="J6352" s="4">
        <v>20.125910239940371</v>
      </c>
      <c r="K6352" s="4">
        <v>20.283027164555211</v>
      </c>
      <c r="L6352" s="3">
        <v>20.514996531706846</v>
      </c>
      <c r="M6352" s="3">
        <v>20.061662469848777</v>
      </c>
      <c r="N6352" s="3">
        <v>20.855238176413511</v>
      </c>
      <c r="O6352" s="1" t="s">
        <v>12702</v>
      </c>
      <c r="P6352" s="16">
        <v>4.0010716859301534E-2</v>
      </c>
      <c r="Q6352" s="1">
        <v>0.78744055461936602</v>
      </c>
      <c r="R6352" s="16">
        <v>1</v>
      </c>
      <c r="S6352" s="17">
        <v>0.10566534169558169</v>
      </c>
      <c r="T6352" s="1">
        <v>0.48034766797979295</v>
      </c>
      <c r="U6352" s="14">
        <v>1</v>
      </c>
      <c r="V6352" s="18">
        <v>0.23030291327058161</v>
      </c>
      <c r="W6352" s="1">
        <v>0.11465468015512328</v>
      </c>
      <c r="X6352" s="18">
        <v>1</v>
      </c>
      <c r="Y6352" s="3">
        <v>0.16464315199921611</v>
      </c>
      <c r="Z6352" s="1">
        <v>0.25771867859578473</v>
      </c>
      <c r="AA6352" s="15">
        <v>1</v>
      </c>
      <c r="AB6352">
        <f t="shared" si="99"/>
        <v>1.5581566231389998</v>
      </c>
      <c r="AC6352" s="13" t="s">
        <v>27051</v>
      </c>
    </row>
    <row r="6353" spans="1:29">
      <c r="A6353" t="s">
        <v>12703</v>
      </c>
      <c r="B6353" t="s">
        <v>12704</v>
      </c>
      <c r="C6353">
        <v>46.506883364137394</v>
      </c>
      <c r="D6353">
        <v>48.26625578776946</v>
      </c>
      <c r="E6353">
        <v>47.804677722473791</v>
      </c>
      <c r="F6353" s="2">
        <v>43.050776760454198</v>
      </c>
      <c r="G6353" s="2">
        <v>42.439129127712974</v>
      </c>
      <c r="H6353" s="2">
        <v>42.936805856385298</v>
      </c>
      <c r="I6353" s="4">
        <v>38.936273363271056</v>
      </c>
      <c r="J6353" s="4">
        <v>58.39576992807325</v>
      </c>
      <c r="K6353" s="4">
        <v>57.561572107071811</v>
      </c>
      <c r="L6353" s="3">
        <v>47.100567451994991</v>
      </c>
      <c r="M6353" s="3">
        <v>45.814459136891102</v>
      </c>
      <c r="N6353" s="3">
        <v>47.08675153424582</v>
      </c>
      <c r="O6353" s="1" t="s">
        <v>12704</v>
      </c>
      <c r="P6353" s="16">
        <v>-0.15090713688104698</v>
      </c>
      <c r="Q6353" s="1">
        <v>0.34083619590959335</v>
      </c>
      <c r="R6353" s="16">
        <v>1</v>
      </c>
      <c r="S6353" s="17">
        <v>0.12048746231927872</v>
      </c>
      <c r="T6353" s="1">
        <v>0.44904086800030629</v>
      </c>
      <c r="U6353" s="14">
        <v>1</v>
      </c>
      <c r="V6353" s="18">
        <v>0.12458735086080644</v>
      </c>
      <c r="W6353" s="1">
        <v>0.4311207264859877</v>
      </c>
      <c r="X6353" s="18">
        <v>1</v>
      </c>
      <c r="Y6353" s="3">
        <v>-0.14680866188469513</v>
      </c>
      <c r="Z6353" s="1">
        <v>0.35524772678446759</v>
      </c>
      <c r="AA6353" s="15">
        <v>1</v>
      </c>
      <c r="AB6353">
        <f t="shared" si="99"/>
        <v>-1.2184559211286905</v>
      </c>
      <c r="AC6353" s="13" t="s">
        <v>27051</v>
      </c>
    </row>
    <row r="6354" spans="1:29">
      <c r="A6354" t="s">
        <v>12705</v>
      </c>
      <c r="B6354" t="s">
        <v>12706</v>
      </c>
      <c r="C6354">
        <v>24.112595961006271</v>
      </c>
      <c r="D6354">
        <v>23.700067067930892</v>
      </c>
      <c r="E6354">
        <v>22.388771250787876</v>
      </c>
      <c r="F6354" s="2">
        <v>20.321381726293289</v>
      </c>
      <c r="G6354" s="2">
        <v>20.212732348798273</v>
      </c>
      <c r="H6354" s="2">
        <v>20.306166413745949</v>
      </c>
      <c r="I6354" s="4">
        <v>46.326233409576403</v>
      </c>
      <c r="J6354" s="4">
        <v>31.855941991316246</v>
      </c>
      <c r="K6354" s="4">
        <v>30.643775916597097</v>
      </c>
      <c r="L6354" s="3">
        <v>25.102040633497477</v>
      </c>
      <c r="M6354" s="3">
        <v>24.33265173646824</v>
      </c>
      <c r="N6354" s="3">
        <v>23.865868827471889</v>
      </c>
      <c r="O6354" s="1" t="s">
        <v>12706</v>
      </c>
      <c r="P6354" s="16">
        <v>-0.20668045437488658</v>
      </c>
      <c r="Q6354" s="1">
        <v>0.2071200440035664</v>
      </c>
      <c r="R6354" s="16">
        <v>1</v>
      </c>
      <c r="S6354" s="17">
        <v>0.63181550409399123</v>
      </c>
      <c r="T6354" s="1">
        <v>1.1360525685339052E-4</v>
      </c>
      <c r="U6354" s="14">
        <v>1</v>
      </c>
      <c r="V6354" s="18">
        <v>0.2691668104613294</v>
      </c>
      <c r="W6354" s="1">
        <v>9.9429300482906921E-2</v>
      </c>
      <c r="X6354" s="18">
        <v>1</v>
      </c>
      <c r="Y6354" s="3">
        <v>-0.56933894432903187</v>
      </c>
      <c r="Z6354" s="1">
        <v>4.8329331723502371E-4</v>
      </c>
      <c r="AA6354" s="15">
        <v>1</v>
      </c>
      <c r="AB6354">
        <f t="shared" si="99"/>
        <v>-0.90111581725974055</v>
      </c>
      <c r="AC6354" s="13" t="s">
        <v>27051</v>
      </c>
    </row>
    <row r="6355" spans="1:29">
      <c r="A6355" t="s">
        <v>12707</v>
      </c>
      <c r="B6355" t="s">
        <v>12708</v>
      </c>
      <c r="C6355">
        <v>32.095831470406956</v>
      </c>
      <c r="D6355">
        <v>31.245669357461413</v>
      </c>
      <c r="E6355">
        <v>33.524340820532771</v>
      </c>
      <c r="F6355" s="2">
        <v>13.401941879629307</v>
      </c>
      <c r="G6355" s="2">
        <v>13.272096790229126</v>
      </c>
      <c r="H6355" s="2">
        <v>13.576231866277842</v>
      </c>
      <c r="I6355" s="4">
        <v>31.880053448089377</v>
      </c>
      <c r="J6355" s="4">
        <v>17.567854535192634</v>
      </c>
      <c r="K6355" s="4">
        <v>16.773470456003022</v>
      </c>
      <c r="L6355" s="3">
        <v>12.442900905132234</v>
      </c>
      <c r="M6355" s="3">
        <v>11.463301240020627</v>
      </c>
      <c r="N6355" s="3">
        <v>10.917369406947811</v>
      </c>
      <c r="O6355" s="1" t="s">
        <v>12708</v>
      </c>
      <c r="P6355" s="16">
        <v>-1.2688963239589244</v>
      </c>
      <c r="Q6355" s="1">
        <v>2.6672902391380939E-8</v>
      </c>
      <c r="R6355" s="16">
        <v>2.8153248474102583E-4</v>
      </c>
      <c r="S6355" s="17">
        <v>-0.55119931986449255</v>
      </c>
      <c r="T6355" s="1">
        <v>1.4691631957439322E-2</v>
      </c>
      <c r="U6355" s="14">
        <v>1</v>
      </c>
      <c r="V6355" s="18">
        <v>-0.20941688470090397</v>
      </c>
      <c r="W6355" s="1">
        <v>0.35536400910647359</v>
      </c>
      <c r="X6355" s="18">
        <v>1</v>
      </c>
      <c r="Y6355" s="3">
        <v>-0.92710149001793329</v>
      </c>
      <c r="Z6355" s="1">
        <v>4.5284474115795264E-5</v>
      </c>
      <c r="AA6355" s="15">
        <v>0.40230726804472511</v>
      </c>
      <c r="AB6355">
        <f t="shared" si="99"/>
        <v>1.6819713969274361</v>
      </c>
      <c r="AC6355" s="13" t="s">
        <v>27051</v>
      </c>
    </row>
    <row r="6356" spans="1:29">
      <c r="A6356" t="s">
        <v>12709</v>
      </c>
      <c r="B6356" t="s">
        <v>12710</v>
      </c>
      <c r="C6356">
        <v>4.5480469661370257</v>
      </c>
      <c r="D6356">
        <v>4.5399680897053667</v>
      </c>
      <c r="E6356">
        <v>3.7607505507826815</v>
      </c>
      <c r="F6356" s="2">
        <v>5.8622335208142751</v>
      </c>
      <c r="G6356" s="2">
        <v>5.554219135710305</v>
      </c>
      <c r="H6356" s="2">
        <v>4.8428367197730156</v>
      </c>
      <c r="I6356" s="4">
        <v>3.440626560211661</v>
      </c>
      <c r="J6356" s="4">
        <v>3.1451325682929276</v>
      </c>
      <c r="K6356" s="4">
        <v>3.5244740777842214</v>
      </c>
      <c r="L6356" s="3">
        <v>3.379011959251542</v>
      </c>
      <c r="M6356" s="3">
        <v>3.1609491672849876</v>
      </c>
      <c r="N6356" s="3">
        <v>3.8507502398804156</v>
      </c>
      <c r="O6356" s="1" t="s">
        <v>12710</v>
      </c>
      <c r="P6356" s="16">
        <v>0.3433431722249467</v>
      </c>
      <c r="Q6356" s="1">
        <v>2.5605042175920821E-2</v>
      </c>
      <c r="R6356" s="16">
        <v>1</v>
      </c>
      <c r="S6356" s="17">
        <v>-0.34820503537609065</v>
      </c>
      <c r="T6356" s="1">
        <v>2.9889527405589596E-2</v>
      </c>
      <c r="U6356" s="14">
        <v>1</v>
      </c>
      <c r="V6356" s="18">
        <v>-0.65064499251080565</v>
      </c>
      <c r="W6356" s="1">
        <v>1.9427979924275718E-5</v>
      </c>
      <c r="X6356" s="18">
        <v>0.25594420752240832</v>
      </c>
      <c r="Y6356" s="3">
        <v>4.0970048603134156E-2</v>
      </c>
      <c r="Z6356" s="1">
        <v>0.80482345560988111</v>
      </c>
      <c r="AA6356" s="15">
        <v>1</v>
      </c>
      <c r="AB6356">
        <f t="shared" si="99"/>
        <v>-0.11766070114087541</v>
      </c>
      <c r="AC6356" s="13" t="s">
        <v>27051</v>
      </c>
    </row>
    <row r="6357" spans="1:29">
      <c r="A6357" t="s">
        <v>12711</v>
      </c>
      <c r="B6357" t="s">
        <v>12712</v>
      </c>
      <c r="C6357">
        <v>27.673193958156837</v>
      </c>
      <c r="D6357">
        <v>28.112811698010894</v>
      </c>
      <c r="E6357">
        <v>27.475389449313223</v>
      </c>
      <c r="F6357" s="2">
        <v>14.477073967357954</v>
      </c>
      <c r="G6357" s="2">
        <v>14.349327063563063</v>
      </c>
      <c r="H6357" s="2">
        <v>15.353950425986392</v>
      </c>
      <c r="I6357" s="4">
        <v>26.158794057401465</v>
      </c>
      <c r="J6357" s="4">
        <v>14.875164319668718</v>
      </c>
      <c r="K6357" s="4">
        <v>14.825582522069684</v>
      </c>
      <c r="L6357" s="3">
        <v>11.905679523841481</v>
      </c>
      <c r="M6357" s="3">
        <v>11.223674779517212</v>
      </c>
      <c r="N6357" s="3">
        <v>10.959183721545902</v>
      </c>
      <c r="O6357" s="1" t="s">
        <v>12712</v>
      </c>
      <c r="P6357" s="16">
        <v>-0.9156195327339437</v>
      </c>
      <c r="Q6357" s="1">
        <v>1.2721409888475465E-5</v>
      </c>
      <c r="R6357" s="16">
        <v>0.12090427958007081</v>
      </c>
      <c r="S6357" s="17">
        <v>-0.57892792212233324</v>
      </c>
      <c r="T6357" s="1">
        <v>5.7422516629769957E-3</v>
      </c>
      <c r="U6357" s="14">
        <v>1</v>
      </c>
      <c r="V6357" s="18">
        <v>-0.37495792674111306</v>
      </c>
      <c r="W6357" s="1">
        <v>7.3709533065022578E-2</v>
      </c>
      <c r="X6357" s="18">
        <v>1</v>
      </c>
      <c r="Y6357" s="3">
        <v>-0.71163281251260935</v>
      </c>
      <c r="Z6357" s="1">
        <v>7.0566412072939886E-4</v>
      </c>
      <c r="AA6357" s="15">
        <v>1</v>
      </c>
      <c r="AB6357">
        <f t="shared" si="99"/>
        <v>1.22922523740742</v>
      </c>
      <c r="AC6357" s="13" t="s">
        <v>27051</v>
      </c>
    </row>
    <row r="6358" spans="1:29">
      <c r="A6358" t="s">
        <v>12713</v>
      </c>
      <c r="B6358" t="s">
        <v>12714</v>
      </c>
      <c r="C6358">
        <v>736.10101546490046</v>
      </c>
      <c r="D6358">
        <v>713.67376098072327</v>
      </c>
      <c r="E6358">
        <v>735.80415811491775</v>
      </c>
      <c r="F6358" s="2">
        <v>465.70174094024645</v>
      </c>
      <c r="G6358" s="2">
        <v>462.51802824920082</v>
      </c>
      <c r="H6358" s="2">
        <v>478.60483288210747</v>
      </c>
      <c r="I6358" s="4">
        <v>3142.4095912611256</v>
      </c>
      <c r="J6358" s="4">
        <v>711.79388003878501</v>
      </c>
      <c r="K6358" s="4">
        <v>688.40858850367829</v>
      </c>
      <c r="L6358" s="3">
        <v>491.30000033621303</v>
      </c>
      <c r="M6358" s="3">
        <v>491.02632707807044</v>
      </c>
      <c r="N6358" s="3">
        <v>503.6433145252937</v>
      </c>
      <c r="O6358" s="1" t="s">
        <v>12714</v>
      </c>
      <c r="P6358" s="16">
        <v>-0.63560575960235377</v>
      </c>
      <c r="Q6358" s="1">
        <v>0.19225111023139205</v>
      </c>
      <c r="R6358" s="16">
        <v>1</v>
      </c>
      <c r="S6358" s="17">
        <v>1.0555224114371438</v>
      </c>
      <c r="T6358" s="1">
        <v>3.1495030525373641E-2</v>
      </c>
      <c r="U6358" s="14">
        <v>1</v>
      </c>
      <c r="V6358" s="18">
        <v>7.8967137953877081E-2</v>
      </c>
      <c r="W6358" s="1">
        <v>0.87082485771532725</v>
      </c>
      <c r="X6358" s="18">
        <v>1</v>
      </c>
      <c r="Y6358" s="3">
        <v>-1.6121613737652407</v>
      </c>
      <c r="Z6358" s="1">
        <v>1.1933338617517312E-3</v>
      </c>
      <c r="AA6358" s="15">
        <v>1</v>
      </c>
      <c r="AB6358">
        <f t="shared" si="99"/>
        <v>-1.5273587337384971</v>
      </c>
      <c r="AC6358" s="13" t="s">
        <v>27051</v>
      </c>
    </row>
    <row r="6359" spans="1:29">
      <c r="A6359" t="s">
        <v>12715</v>
      </c>
      <c r="B6359" t="s">
        <v>12716</v>
      </c>
      <c r="C6359">
        <v>8.389744805167874</v>
      </c>
      <c r="D6359">
        <v>8.914507138572441</v>
      </c>
      <c r="E6359">
        <v>7.9365891394369825</v>
      </c>
      <c r="F6359" s="2">
        <v>12.326809791900699</v>
      </c>
      <c r="G6359" s="2">
        <v>12.072144080692665</v>
      </c>
      <c r="H6359" s="2">
        <v>11.784404429111284</v>
      </c>
      <c r="I6359" s="4">
        <v>2.7493077171702125</v>
      </c>
      <c r="J6359" s="4">
        <v>7.1673385777316989</v>
      </c>
      <c r="K6359" s="4">
        <v>7.1851600225899226</v>
      </c>
      <c r="L6359" s="3">
        <v>8.861425029860202</v>
      </c>
      <c r="M6359" s="3">
        <v>8.9401755676612549</v>
      </c>
      <c r="N6359" s="3">
        <v>8.7430250478501712</v>
      </c>
      <c r="O6359" s="1" t="s">
        <v>12716</v>
      </c>
      <c r="P6359" s="16">
        <v>0.52122281418602268</v>
      </c>
      <c r="Q6359" s="1">
        <v>7.2554660321607484E-2</v>
      </c>
      <c r="R6359" s="16">
        <v>1</v>
      </c>
      <c r="S6359" s="17">
        <v>-0.55894670731433049</v>
      </c>
      <c r="T6359" s="1">
        <v>5.5099634585752705E-2</v>
      </c>
      <c r="U6359" s="14">
        <v>1</v>
      </c>
      <c r="V6359" s="18">
        <v>-0.44821861857482997</v>
      </c>
      <c r="W6359" s="1">
        <v>0.12135162842230567</v>
      </c>
      <c r="X6359" s="18">
        <v>1</v>
      </c>
      <c r="Y6359" s="3">
        <v>0.63198636165857836</v>
      </c>
      <c r="Z6359" s="1">
        <v>2.980529665148238E-2</v>
      </c>
      <c r="AA6359" s="15">
        <v>1</v>
      </c>
      <c r="AB6359">
        <f t="shared" si="99"/>
        <v>-1.130673735775624</v>
      </c>
      <c r="AC6359" s="13" t="s">
        <v>27051</v>
      </c>
    </row>
    <row r="6360" spans="1:29">
      <c r="A6360" t="s">
        <v>12717</v>
      </c>
      <c r="B6360" t="s">
        <v>12718</v>
      </c>
      <c r="C6360">
        <v>68.207791157296569</v>
      </c>
      <c r="D6360">
        <v>67.063401744473509</v>
      </c>
      <c r="E6360">
        <v>67.790275576815532</v>
      </c>
      <c r="F6360" s="2">
        <v>64.663688472743246</v>
      </c>
      <c r="G6360" s="2">
        <v>62.961047626036219</v>
      </c>
      <c r="H6360" s="2">
        <v>62.99962960166777</v>
      </c>
      <c r="I6360" s="4">
        <v>54.64589810686806</v>
      </c>
      <c r="J6360" s="4">
        <v>65.329447233047304</v>
      </c>
      <c r="K6360" s="4">
        <v>65.269163155997887</v>
      </c>
      <c r="L6360" s="3">
        <v>63.038135096955756</v>
      </c>
      <c r="M6360" s="3">
        <v>62.405067608215106</v>
      </c>
      <c r="N6360" s="3">
        <v>61.819328377618845</v>
      </c>
      <c r="O6360" s="1" t="s">
        <v>12718</v>
      </c>
      <c r="P6360" s="16">
        <v>-9.1228457238750352E-2</v>
      </c>
      <c r="Q6360" s="1">
        <v>0.42890083281791708</v>
      </c>
      <c r="R6360" s="16">
        <v>1</v>
      </c>
      <c r="S6360" s="17">
        <v>-0.13189816069291951</v>
      </c>
      <c r="T6360" s="1">
        <v>0.25258203702344922</v>
      </c>
      <c r="U6360" s="14">
        <v>1</v>
      </c>
      <c r="V6360" s="18">
        <v>-2.5682288055410951E-2</v>
      </c>
      <c r="W6360" s="1">
        <v>0.8240474328495887</v>
      </c>
      <c r="X6360" s="18">
        <v>1</v>
      </c>
      <c r="Y6360" s="3">
        <v>1.4988193620146747E-2</v>
      </c>
      <c r="Z6360" s="1">
        <v>0.89521723141744025</v>
      </c>
      <c r="AA6360" s="15">
        <v>1</v>
      </c>
      <c r="AB6360">
        <f t="shared" si="99"/>
        <v>-0.11363459157737395</v>
      </c>
      <c r="AC6360" s="13" t="s">
        <v>27051</v>
      </c>
    </row>
    <row r="6361" spans="1:29">
      <c r="A6361" t="s">
        <v>12719</v>
      </c>
      <c r="B6361" t="s">
        <v>12720</v>
      </c>
      <c r="C6361">
        <v>36.537208972115742</v>
      </c>
      <c r="D6361">
        <v>35.41007770965809</v>
      </c>
      <c r="E6361">
        <v>36.411340338614508</v>
      </c>
      <c r="F6361" s="2">
        <v>38.639978451824021</v>
      </c>
      <c r="G6361" s="2">
        <v>39.425611527626828</v>
      </c>
      <c r="H6361" s="2">
        <v>39.240279962388193</v>
      </c>
      <c r="I6361" s="4">
        <v>56.123890116129303</v>
      </c>
      <c r="J6361" s="4">
        <v>39.462791850171023</v>
      </c>
      <c r="K6361" s="4">
        <v>41.709794437821692</v>
      </c>
      <c r="L6361" s="3">
        <v>40.350862917828849</v>
      </c>
      <c r="M6361" s="3">
        <v>41.769000656627703</v>
      </c>
      <c r="N6361" s="3">
        <v>43.114391647432676</v>
      </c>
      <c r="O6361" s="1" t="s">
        <v>12720</v>
      </c>
      <c r="P6361" s="16">
        <v>0.11453518011618481</v>
      </c>
      <c r="Q6361" s="1">
        <v>0.43762509722119841</v>
      </c>
      <c r="R6361" s="16">
        <v>1</v>
      </c>
      <c r="S6361" s="17">
        <v>0.34064166636677767</v>
      </c>
      <c r="T6361" s="1">
        <v>2.0889442324748569E-2</v>
      </c>
      <c r="U6361" s="14">
        <v>1</v>
      </c>
      <c r="V6361" s="18">
        <v>9.4419912436030942E-2</v>
      </c>
      <c r="W6361" s="1">
        <v>0.52103297646839208</v>
      </c>
      <c r="X6361" s="18">
        <v>1</v>
      </c>
      <c r="Y6361" s="3">
        <v>-0.13168989172349221</v>
      </c>
      <c r="Z6361" s="1">
        <v>0.36931934838264852</v>
      </c>
      <c r="AA6361" s="15">
        <v>1</v>
      </c>
      <c r="AB6361">
        <f t="shared" si="99"/>
        <v>-0.38659361060575104</v>
      </c>
      <c r="AC6361" s="13" t="s">
        <v>27051</v>
      </c>
    </row>
    <row r="6362" spans="1:29">
      <c r="A6362" t="s">
        <v>12721</v>
      </c>
      <c r="B6362" t="s">
        <v>12722</v>
      </c>
      <c r="C6362">
        <v>14.76134122112142</v>
      </c>
      <c r="D6362">
        <v>15.352147572931349</v>
      </c>
      <c r="E6362">
        <v>15.772730688516672</v>
      </c>
      <c r="F6362" s="2">
        <v>19.604627001140891</v>
      </c>
      <c r="G6362" s="2">
        <v>18.985507986772262</v>
      </c>
      <c r="H6362" s="2">
        <v>18.472012344205453</v>
      </c>
      <c r="I6362" s="4">
        <v>23.846451720331846</v>
      </c>
      <c r="J6362" s="4">
        <v>14.908822947362831</v>
      </c>
      <c r="K6362" s="4">
        <v>14.338610538586378</v>
      </c>
      <c r="L6362" s="3">
        <v>22.650107149657465</v>
      </c>
      <c r="M6362" s="3">
        <v>24.121216624259301</v>
      </c>
      <c r="N6362" s="3">
        <v>24.688217014566391</v>
      </c>
      <c r="O6362" s="1" t="s">
        <v>12722</v>
      </c>
      <c r="P6362" s="16">
        <v>0.31497447838017512</v>
      </c>
      <c r="Q6362" s="1">
        <v>9.4711783135617691E-2</v>
      </c>
      <c r="R6362" s="16">
        <v>1</v>
      </c>
      <c r="S6362" s="17">
        <v>0.20820602798629281</v>
      </c>
      <c r="T6362" s="1">
        <v>0.26866044340420553</v>
      </c>
      <c r="U6362" s="14">
        <v>1</v>
      </c>
      <c r="V6362" s="18">
        <v>0.32503406264867096</v>
      </c>
      <c r="W6362" s="1">
        <v>8.2656777487168959E-2</v>
      </c>
      <c r="X6362" s="18">
        <v>1</v>
      </c>
      <c r="Y6362" s="3">
        <v>0.43179417237127887</v>
      </c>
      <c r="Z6362" s="1">
        <v>2.2118807530851731E-2</v>
      </c>
      <c r="AA6362" s="15">
        <v>1</v>
      </c>
      <c r="AB6362">
        <f t="shared" si="99"/>
        <v>2.0738793038197048</v>
      </c>
      <c r="AC6362" s="13" t="s">
        <v>27051</v>
      </c>
    </row>
    <row r="6363" spans="1:29">
      <c r="A6363" t="s">
        <v>12723</v>
      </c>
      <c r="B6363" t="s">
        <v>12724</v>
      </c>
      <c r="C6363">
        <v>1.5121686738297397</v>
      </c>
      <c r="D6363">
        <v>1.1587741523714403</v>
      </c>
      <c r="E6363">
        <v>1.3549176190477057</v>
      </c>
      <c r="F6363" s="2">
        <v>1.0241391260353032</v>
      </c>
      <c r="G6363" s="2">
        <v>0.89076656001164067</v>
      </c>
      <c r="H6363" s="2">
        <v>1.1180930708598185</v>
      </c>
      <c r="I6363" s="4">
        <v>1.3428314502927707</v>
      </c>
      <c r="J6363" s="4">
        <v>1.091956278955988</v>
      </c>
      <c r="K6363" s="4">
        <v>1.1064062977290818</v>
      </c>
      <c r="L6363" s="3">
        <v>1.0923773619624835</v>
      </c>
      <c r="M6363" s="3">
        <v>1.1170764159324202</v>
      </c>
      <c r="N6363" s="3">
        <v>1.3837056785965043</v>
      </c>
      <c r="O6363" s="1" t="s">
        <v>12724</v>
      </c>
      <c r="P6363" s="16">
        <v>-0.42103394460253973</v>
      </c>
      <c r="Q6363" s="1">
        <v>3.6153887409712648E-2</v>
      </c>
      <c r="R6363" s="16">
        <v>1</v>
      </c>
      <c r="S6363" s="17">
        <v>-0.20283197368625192</v>
      </c>
      <c r="T6363" s="1">
        <v>0.3708333416479444</v>
      </c>
      <c r="U6363" s="14">
        <v>1</v>
      </c>
      <c r="V6363" s="18">
        <v>0.25221354990341344</v>
      </c>
      <c r="W6363" s="1">
        <v>0.20301492763100784</v>
      </c>
      <c r="X6363" s="18">
        <v>1</v>
      </c>
      <c r="Y6363" s="3">
        <v>3.4013315340454993E-2</v>
      </c>
      <c r="Z6363" s="1">
        <v>0.91935615359260658</v>
      </c>
      <c r="AA6363" s="15">
        <v>1</v>
      </c>
      <c r="AB6363">
        <f t="shared" si="99"/>
        <v>-0.16769207892769442</v>
      </c>
      <c r="AC6363" s="13" t="s">
        <v>27051</v>
      </c>
    </row>
    <row r="6364" spans="1:29">
      <c r="A6364" t="s">
        <v>12725</v>
      </c>
      <c r="B6364" t="s">
        <v>12726</v>
      </c>
      <c r="C6364">
        <v>5.6537063441995539</v>
      </c>
      <c r="D6364">
        <v>5.8389578509410276</v>
      </c>
      <c r="E6364">
        <v>5.6854168961707021</v>
      </c>
      <c r="F6364" s="2">
        <v>6.2895296069628559</v>
      </c>
      <c r="G6364" s="2">
        <v>6.6996285402678675</v>
      </c>
      <c r="H6364" s="2">
        <v>6.5500108921916009</v>
      </c>
      <c r="I6364" s="4">
        <v>4.2749768880203192</v>
      </c>
      <c r="J6364" s="4">
        <v>5.4002606237941535</v>
      </c>
      <c r="K6364" s="4">
        <v>5.2540642260180972</v>
      </c>
      <c r="L6364" s="3">
        <v>6.7538642263347661</v>
      </c>
      <c r="M6364" s="3">
        <v>6.8117287714251233</v>
      </c>
      <c r="N6364" s="3">
        <v>6.6941236325466082</v>
      </c>
      <c r="O6364" s="1" t="s">
        <v>12726</v>
      </c>
      <c r="P6364" s="16">
        <v>0.18684576247165494</v>
      </c>
      <c r="Q6364" s="1">
        <v>0.15551842642400382</v>
      </c>
      <c r="R6364" s="16">
        <v>1</v>
      </c>
      <c r="S6364" s="17">
        <v>-0.19652463579753038</v>
      </c>
      <c r="T6364" s="1">
        <v>0.14118217503765776</v>
      </c>
      <c r="U6364" s="14">
        <v>1</v>
      </c>
      <c r="V6364" s="18">
        <v>5.2458494555103541E-2</v>
      </c>
      <c r="W6364" s="1">
        <v>0.68651986076250282</v>
      </c>
      <c r="X6364" s="18">
        <v>1</v>
      </c>
      <c r="Y6364" s="3">
        <v>0.43583747910495907</v>
      </c>
      <c r="Z6364" s="1">
        <v>8.8761688970755506E-4</v>
      </c>
      <c r="AA6364" s="15">
        <v>1</v>
      </c>
      <c r="AB6364">
        <f t="shared" si="99"/>
        <v>-2.2177243953983505</v>
      </c>
      <c r="AC6364" s="13" t="s">
        <v>27051</v>
      </c>
    </row>
    <row r="6365" spans="1:29">
      <c r="A6365" t="s">
        <v>12727</v>
      </c>
      <c r="B6365" t="s">
        <v>12728</v>
      </c>
      <c r="C6365">
        <v>24.524875729097388</v>
      </c>
      <c r="D6365">
        <v>24.139431251878332</v>
      </c>
      <c r="E6365">
        <v>23.883824572651807</v>
      </c>
      <c r="F6365" s="2">
        <v>22.361375944034794</v>
      </c>
      <c r="G6365" s="2">
        <v>20.676350441119155</v>
      </c>
      <c r="H6365" s="2">
        <v>20.870521512066304</v>
      </c>
      <c r="I6365" s="4">
        <v>32.690565195103389</v>
      </c>
      <c r="J6365" s="4">
        <v>28.372274024982055</v>
      </c>
      <c r="K6365" s="4">
        <v>27.20138775749081</v>
      </c>
      <c r="L6365" s="3">
        <v>21.410365500524847</v>
      </c>
      <c r="M6365" s="3">
        <v>21.203412075776743</v>
      </c>
      <c r="N6365" s="3">
        <v>20.74373333748547</v>
      </c>
      <c r="O6365" s="1" t="s">
        <v>12728</v>
      </c>
      <c r="P6365" s="16">
        <v>-0.18313400491325751</v>
      </c>
      <c r="Q6365" s="1">
        <v>0.11889328860254827</v>
      </c>
      <c r="R6365" s="16">
        <v>1</v>
      </c>
      <c r="S6365" s="17">
        <v>0.28194840370462665</v>
      </c>
      <c r="T6365" s="1">
        <v>1.6128543632000628E-2</v>
      </c>
      <c r="U6365" s="14">
        <v>1</v>
      </c>
      <c r="V6365" s="18">
        <v>-1.2505524760614168E-2</v>
      </c>
      <c r="W6365" s="1">
        <v>0.91697181729603938</v>
      </c>
      <c r="X6365" s="18">
        <v>1</v>
      </c>
      <c r="Y6365" s="3">
        <v>-0.47759092410967835</v>
      </c>
      <c r="Z6365" s="1">
        <v>4.5031950465317619E-5</v>
      </c>
      <c r="AA6365" s="15">
        <v>0.40015391183481236</v>
      </c>
      <c r="AB6365">
        <f t="shared" si="99"/>
        <v>-1.6938947617167917</v>
      </c>
      <c r="AC6365" s="13" t="s">
        <v>27051</v>
      </c>
    </row>
    <row r="6366" spans="1:29">
      <c r="A6366" t="s">
        <v>12729</v>
      </c>
      <c r="B6366" t="s">
        <v>12730</v>
      </c>
      <c r="C6366">
        <v>34.175970300321111</v>
      </c>
      <c r="D6366">
        <v>32.315425631420169</v>
      </c>
      <c r="E6366">
        <v>31.994918456786831</v>
      </c>
      <c r="F6366" s="2">
        <v>39.894299220840736</v>
      </c>
      <c r="G6366" s="2">
        <v>41.852788599189324</v>
      </c>
      <c r="H6366" s="2">
        <v>39.734090673418422</v>
      </c>
      <c r="I6366" s="4">
        <v>32.428340806363501</v>
      </c>
      <c r="J6366" s="4">
        <v>28.338615397288027</v>
      </c>
      <c r="K6366" s="4">
        <v>26.949505697068361</v>
      </c>
      <c r="L6366" s="3">
        <v>38.078003227752205</v>
      </c>
      <c r="M6366" s="3">
        <v>37.258384929504842</v>
      </c>
      <c r="N6366" s="3">
        <v>36.619234779871725</v>
      </c>
      <c r="O6366" s="1" t="s">
        <v>12730</v>
      </c>
      <c r="P6366" s="16">
        <v>0.30304846683724856</v>
      </c>
      <c r="Q6366" s="1">
        <v>9.8422252687413326E-3</v>
      </c>
      <c r="R6366" s="16">
        <v>1</v>
      </c>
      <c r="S6366" s="17">
        <v>-0.16842847718602369</v>
      </c>
      <c r="T6366" s="1">
        <v>0.15635736973065315</v>
      </c>
      <c r="U6366" s="14">
        <v>1</v>
      </c>
      <c r="V6366" s="18">
        <v>-0.11790549238029628</v>
      </c>
      <c r="W6366" s="1">
        <v>0.31302414985329624</v>
      </c>
      <c r="X6366" s="18">
        <v>1</v>
      </c>
      <c r="Y6366" s="3">
        <v>0.35357376922370115</v>
      </c>
      <c r="Z6366" s="1">
        <v>2.7361129978219958E-3</v>
      </c>
      <c r="AA6366" s="15">
        <v>1</v>
      </c>
      <c r="AB6366">
        <f t="shared" si="99"/>
        <v>-2.0992517128394543</v>
      </c>
      <c r="AC6366" s="13" t="s">
        <v>27051</v>
      </c>
    </row>
    <row r="6367" spans="1:29">
      <c r="A6367" t="s">
        <v>12731</v>
      </c>
      <c r="B6367" t="s">
        <v>12732</v>
      </c>
      <c r="C6367">
        <v>48.081042478666845</v>
      </c>
      <c r="D6367">
        <v>50.463076707506339</v>
      </c>
      <c r="E6367">
        <v>48.371766913525867</v>
      </c>
      <c r="F6367" s="2">
        <v>54.491284873464529</v>
      </c>
      <c r="G6367" s="2">
        <v>51.629676016662899</v>
      </c>
      <c r="H6367" s="2">
        <v>49.525651629273398</v>
      </c>
      <c r="I6367" s="4">
        <v>18.292062395205633</v>
      </c>
      <c r="J6367" s="4">
        <v>47.944766029071296</v>
      </c>
      <c r="K6367" s="4">
        <v>52.204880288755426</v>
      </c>
      <c r="L6367" s="3">
        <v>55.461936130034033</v>
      </c>
      <c r="M6367" s="3">
        <v>53.947663119859733</v>
      </c>
      <c r="N6367" s="3">
        <v>53.038322312032157</v>
      </c>
      <c r="O6367" s="1" t="s">
        <v>12732</v>
      </c>
      <c r="P6367" s="16">
        <v>8.333927185900987E-2</v>
      </c>
      <c r="Q6367" s="1">
        <v>0.78623450079782708</v>
      </c>
      <c r="R6367" s="16">
        <v>1</v>
      </c>
      <c r="S6367" s="17">
        <v>-0.31033689443711659</v>
      </c>
      <c r="T6367" s="1">
        <v>0.31204979127841181</v>
      </c>
      <c r="U6367" s="14">
        <v>1</v>
      </c>
      <c r="V6367" s="18">
        <v>6.17366866050921E-2</v>
      </c>
      <c r="W6367" s="1">
        <v>0.84070698454515558</v>
      </c>
      <c r="X6367" s="18">
        <v>1</v>
      </c>
      <c r="Y6367" s="3">
        <v>0.45541473958141288</v>
      </c>
      <c r="Z6367" s="1">
        <v>0.13821958387167341</v>
      </c>
      <c r="AA6367" s="15">
        <v>1</v>
      </c>
      <c r="AB6367">
        <f t="shared" si="99"/>
        <v>-1.4674850066004426</v>
      </c>
      <c r="AC6367" s="13" t="s">
        <v>27051</v>
      </c>
    </row>
    <row r="6368" spans="1:29">
      <c r="A6368" t="s">
        <v>12733</v>
      </c>
      <c r="B6368" t="s">
        <v>12734</v>
      </c>
      <c r="C6368">
        <v>1.362248758160242</v>
      </c>
      <c r="D6368">
        <v>1.4071104302547219</v>
      </c>
      <c r="E6368">
        <v>1.3033640562248161</v>
      </c>
      <c r="F6368" s="2">
        <v>0.47278933745650342</v>
      </c>
      <c r="G6368" s="2">
        <v>0.3726051627117884</v>
      </c>
      <c r="H6368" s="2">
        <v>0.38443144304358029</v>
      </c>
      <c r="I6368" s="4">
        <v>0.96141415758024451</v>
      </c>
      <c r="J6368" s="4">
        <v>1.0582976512619384</v>
      </c>
      <c r="K6368" s="4">
        <v>1.1735748471750573</v>
      </c>
      <c r="L6368" s="3">
        <v>0.30720765084515894</v>
      </c>
      <c r="M6368" s="3">
        <v>0.25724029294961159</v>
      </c>
      <c r="N6368" s="3">
        <v>0.31047160391367901</v>
      </c>
      <c r="O6368" s="1" t="s">
        <v>12734</v>
      </c>
      <c r="P6368" s="16">
        <v>-1.8029118900879226</v>
      </c>
      <c r="Q6368" s="1">
        <v>1.2026344220133034E-16</v>
      </c>
      <c r="R6368" s="16">
        <v>1.4450855214911854E-12</v>
      </c>
      <c r="S6368" s="17">
        <v>-0.34841825330783738</v>
      </c>
      <c r="T6368" s="1">
        <v>7.005463619409398E-2</v>
      </c>
      <c r="U6368" s="14">
        <v>1</v>
      </c>
      <c r="V6368" s="18">
        <v>-0.5374666975305944</v>
      </c>
      <c r="W6368" s="1">
        <v>5.66037751904351E-2</v>
      </c>
      <c r="X6368" s="18">
        <v>1</v>
      </c>
      <c r="Y6368" s="3">
        <v>-1.9913635512361747</v>
      </c>
      <c r="Z6368" s="1">
        <v>4.1115504598925609E-16</v>
      </c>
      <c r="AA6368" s="15">
        <v>4.9408501876528907E-12</v>
      </c>
      <c r="AB6368">
        <f t="shared" si="99"/>
        <v>5.7154397978017206</v>
      </c>
      <c r="AC6368" s="13" t="s">
        <v>27051</v>
      </c>
    </row>
    <row r="6369" spans="1:29">
      <c r="A6369" t="s">
        <v>12735</v>
      </c>
      <c r="B6369" t="s">
        <v>12736</v>
      </c>
      <c r="C6369">
        <v>51.09818078151563</v>
      </c>
      <c r="D6369">
        <v>50.501282288719025</v>
      </c>
      <c r="E6369">
        <v>50.605754635850985</v>
      </c>
      <c r="F6369" s="2">
        <v>40.555918967135312</v>
      </c>
      <c r="G6369" s="2">
        <v>42.480036606447023</v>
      </c>
      <c r="H6369" s="2">
        <v>42.499430655187311</v>
      </c>
      <c r="I6369" s="4">
        <v>69.163593810738931</v>
      </c>
      <c r="J6369" s="4">
        <v>56.140641872572026</v>
      </c>
      <c r="K6369" s="4">
        <v>55.109920052293631</v>
      </c>
      <c r="L6369" s="3">
        <v>47.858187348687416</v>
      </c>
      <c r="M6369" s="3">
        <v>48.05567132630533</v>
      </c>
      <c r="N6369" s="3">
        <v>49.358662627405614</v>
      </c>
      <c r="O6369" s="1" t="s">
        <v>12736</v>
      </c>
      <c r="P6369" s="16">
        <v>-0.27810447913200154</v>
      </c>
      <c r="Q6369" s="1">
        <v>2.5340052558695633E-2</v>
      </c>
      <c r="R6369" s="16">
        <v>1</v>
      </c>
      <c r="S6369" s="17">
        <v>0.24466750933688339</v>
      </c>
      <c r="T6369" s="1">
        <v>4.875884362464547E-2</v>
      </c>
      <c r="U6369" s="14">
        <v>1</v>
      </c>
      <c r="V6369" s="18">
        <v>0.21081054514353145</v>
      </c>
      <c r="W6369" s="1">
        <v>8.9478951052312655E-2</v>
      </c>
      <c r="X6369" s="18">
        <v>1</v>
      </c>
      <c r="Y6369" s="3">
        <v>-0.31196390649352534</v>
      </c>
      <c r="Z6369" s="1">
        <v>1.1879554614176901E-2</v>
      </c>
      <c r="AA6369" s="15">
        <v>1</v>
      </c>
      <c r="AB6369">
        <f t="shared" si="99"/>
        <v>-1.2750524470496054</v>
      </c>
      <c r="AC6369" s="13" t="s">
        <v>27051</v>
      </c>
    </row>
    <row r="6370" spans="1:29">
      <c r="A6370" t="s">
        <v>12737</v>
      </c>
      <c r="B6370" t="s">
        <v>12738</v>
      </c>
      <c r="C6370">
        <v>72.236888890914699</v>
      </c>
      <c r="D6370">
        <v>73.099883576097895</v>
      </c>
      <c r="E6370">
        <v>70.849120304307064</v>
      </c>
      <c r="F6370" s="2">
        <v>93.664687351987993</v>
      </c>
      <c r="G6370" s="2">
        <v>93.232581889342754</v>
      </c>
      <c r="H6370" s="2">
        <v>90.018129933746536</v>
      </c>
      <c r="I6370" s="4">
        <v>38.054245873873384</v>
      </c>
      <c r="J6370" s="4">
        <v>76.369477116694924</v>
      </c>
      <c r="K6370" s="4">
        <v>77.174788545297048</v>
      </c>
      <c r="L6370" s="3">
        <v>93.632204016106343</v>
      </c>
      <c r="M6370" s="3">
        <v>93.866612304897671</v>
      </c>
      <c r="N6370" s="3">
        <v>93.695774206185718</v>
      </c>
      <c r="O6370" s="1" t="s">
        <v>12738</v>
      </c>
      <c r="P6370" s="16">
        <v>0.35731042754782782</v>
      </c>
      <c r="Q6370" s="1">
        <v>0.11860431233482882</v>
      </c>
      <c r="R6370" s="16">
        <v>1</v>
      </c>
      <c r="S6370" s="17">
        <v>-0.17368818244040826</v>
      </c>
      <c r="T6370" s="1">
        <v>0.44746193471936418</v>
      </c>
      <c r="U6370" s="14">
        <v>1</v>
      </c>
      <c r="V6370" s="18">
        <v>2.2129307188554156E-2</v>
      </c>
      <c r="W6370" s="1">
        <v>0.92307601007310003</v>
      </c>
      <c r="X6370" s="18">
        <v>1</v>
      </c>
      <c r="Y6370" s="3">
        <v>0.55312855853749121</v>
      </c>
      <c r="Z6370" s="1">
        <v>1.5820410112440283E-2</v>
      </c>
      <c r="AA6370" s="15">
        <v>1</v>
      </c>
      <c r="AB6370">
        <f t="shared" si="99"/>
        <v>-3.1846067519721295</v>
      </c>
      <c r="AC6370" s="13" t="s">
        <v>27051</v>
      </c>
    </row>
    <row r="6371" spans="1:29">
      <c r="A6371" t="s">
        <v>12739</v>
      </c>
      <c r="B6371" t="s">
        <v>12740</v>
      </c>
      <c r="C6371">
        <v>61.967374667553848</v>
      </c>
      <c r="D6371">
        <v>60.797686425571946</v>
      </c>
      <c r="E6371">
        <v>62.359966959470789</v>
      </c>
      <c r="F6371" s="2">
        <v>34.725394952914492</v>
      </c>
      <c r="G6371" s="2">
        <v>32.539519274036799</v>
      </c>
      <c r="H6371" s="2">
        <v>33.032373880866189</v>
      </c>
      <c r="I6371" s="4">
        <v>54.622059526073819</v>
      </c>
      <c r="J6371" s="4">
        <v>57.167230017240591</v>
      </c>
      <c r="K6371" s="4">
        <v>58.283634013616258</v>
      </c>
      <c r="L6371" s="3">
        <v>26.328007375417616</v>
      </c>
      <c r="M6371" s="3">
        <v>26.898064431269344</v>
      </c>
      <c r="N6371" s="3">
        <v>27.211013995314293</v>
      </c>
      <c r="O6371" s="1" t="s">
        <v>12740</v>
      </c>
      <c r="P6371" s="16">
        <v>-0.88482684118409671</v>
      </c>
      <c r="Q6371" s="1">
        <v>1.5793512144909022E-16</v>
      </c>
      <c r="R6371" s="16">
        <v>1.8956952627534301E-12</v>
      </c>
      <c r="S6371" s="17">
        <v>-0.12216258126279872</v>
      </c>
      <c r="T6371" s="1">
        <v>0.25079897773972976</v>
      </c>
      <c r="U6371" s="14">
        <v>1</v>
      </c>
      <c r="V6371" s="18">
        <v>-0.31867687450160354</v>
      </c>
      <c r="W6371" s="1">
        <v>3.0230045908086105E-3</v>
      </c>
      <c r="X6371" s="18">
        <v>1</v>
      </c>
      <c r="Y6371" s="3">
        <v>-1.0813372704949953</v>
      </c>
      <c r="Z6371" s="1">
        <v>1.327300011190953E-23</v>
      </c>
      <c r="AA6371" s="15">
        <v>1.6645669440345741E-19</v>
      </c>
      <c r="AB6371">
        <f t="shared" si="99"/>
        <v>8.8516242806690517</v>
      </c>
      <c r="AC6371" s="13" t="s">
        <v>27051</v>
      </c>
    </row>
    <row r="6372" spans="1:29">
      <c r="A6372" t="s">
        <v>12741</v>
      </c>
      <c r="B6372" t="s">
        <v>12742</v>
      </c>
      <c r="C6372">
        <v>39.816707127386081</v>
      </c>
      <c r="D6372">
        <v>40.625139545207084</v>
      </c>
      <c r="E6372">
        <v>39.796690963984688</v>
      </c>
      <c r="F6372" s="2">
        <v>49.253461881965663</v>
      </c>
      <c r="G6372" s="2">
        <v>48.711609200290219</v>
      </c>
      <c r="H6372" s="2">
        <v>49.779611423517473</v>
      </c>
      <c r="I6372" s="4">
        <v>50.474146467824887</v>
      </c>
      <c r="J6372" s="4">
        <v>46.800372687473704</v>
      </c>
      <c r="K6372" s="4">
        <v>46.461969311124506</v>
      </c>
      <c r="L6372" s="3">
        <v>56.081806954600523</v>
      </c>
      <c r="M6372" s="3">
        <v>57.358816263496323</v>
      </c>
      <c r="N6372" s="3">
        <v>55.324171510058171</v>
      </c>
      <c r="O6372" s="1" t="s">
        <v>12742</v>
      </c>
      <c r="P6372" s="16">
        <v>0.29742331292107271</v>
      </c>
      <c r="Q6372" s="1">
        <v>5.196040609806738E-3</v>
      </c>
      <c r="R6372" s="16">
        <v>1</v>
      </c>
      <c r="S6372" s="17">
        <v>0.25726339387859537</v>
      </c>
      <c r="T6372" s="1">
        <v>1.5939114267692164E-2</v>
      </c>
      <c r="U6372" s="14">
        <v>1</v>
      </c>
      <c r="V6372" s="18">
        <v>0.19201958249740964</v>
      </c>
      <c r="W6372" s="1">
        <v>6.9294573312582389E-2</v>
      </c>
      <c r="X6372" s="18">
        <v>1</v>
      </c>
      <c r="Y6372" s="3">
        <v>0.23217655080022701</v>
      </c>
      <c r="Z6372" s="1">
        <v>2.8833182498301049E-2</v>
      </c>
      <c r="AA6372" s="15">
        <v>1</v>
      </c>
      <c r="AB6372">
        <f t="shared" si="99"/>
        <v>0.90248576488030374</v>
      </c>
      <c r="AC6372" s="13" t="s">
        <v>27051</v>
      </c>
    </row>
    <row r="6373" spans="1:29">
      <c r="A6373" t="s">
        <v>12743</v>
      </c>
      <c r="B6373" t="s">
        <v>12744</v>
      </c>
      <c r="C6373">
        <v>17.928399439639595</v>
      </c>
      <c r="D6373">
        <v>18.771547091478158</v>
      </c>
      <c r="E6373">
        <v>18.608176643775739</v>
      </c>
      <c r="F6373" s="2">
        <v>20.900299004301026</v>
      </c>
      <c r="G6373" s="2">
        <v>21.876303150655669</v>
      </c>
      <c r="H6373" s="2">
        <v>21.406658855470415</v>
      </c>
      <c r="I6373" s="4">
        <v>17.243164840246212</v>
      </c>
      <c r="J6373" s="4">
        <v>14.437602159646133</v>
      </c>
      <c r="K6373" s="4">
        <v>14.489739774839753</v>
      </c>
      <c r="L6373" s="3">
        <v>20.129299129754479</v>
      </c>
      <c r="M6373" s="3">
        <v>19.822036009345233</v>
      </c>
      <c r="N6373" s="3">
        <v>19.921385150390837</v>
      </c>
      <c r="O6373" s="1" t="s">
        <v>12744</v>
      </c>
      <c r="P6373" s="16">
        <v>0.21501427834034934</v>
      </c>
      <c r="Q6373" s="1">
        <v>6.5413625165348724E-2</v>
      </c>
      <c r="R6373" s="16">
        <v>1</v>
      </c>
      <c r="S6373" s="17">
        <v>-0.26356840854845598</v>
      </c>
      <c r="T6373" s="1">
        <v>2.6944053037302167E-2</v>
      </c>
      <c r="U6373" s="14">
        <v>1</v>
      </c>
      <c r="V6373" s="18">
        <v>-0.10044520140412157</v>
      </c>
      <c r="W6373" s="1">
        <v>0.38636775294350612</v>
      </c>
      <c r="X6373" s="18">
        <v>1</v>
      </c>
      <c r="Y6373" s="3">
        <v>0.37814348739909481</v>
      </c>
      <c r="Z6373" s="1">
        <v>1.3535366019164063E-3</v>
      </c>
      <c r="AA6373" s="15">
        <v>1</v>
      </c>
      <c r="AB6373">
        <f t="shared" si="99"/>
        <v>-1.4347071770916531</v>
      </c>
      <c r="AC6373" s="13" t="s">
        <v>27051</v>
      </c>
    </row>
    <row r="6374" spans="1:29">
      <c r="A6374" t="s">
        <v>12745</v>
      </c>
      <c r="B6374" t="s">
        <v>12746</v>
      </c>
      <c r="C6374">
        <v>13.936781684939282</v>
      </c>
      <c r="D6374">
        <v>12.735065259853716</v>
      </c>
      <c r="E6374">
        <v>13.280975152076879</v>
      </c>
      <c r="F6374" s="2">
        <v>3.8911580266450563</v>
      </c>
      <c r="G6374" s="2">
        <v>4.0815499012791499</v>
      </c>
      <c r="H6374" s="2">
        <v>3.8269975427966867</v>
      </c>
      <c r="I6374" s="4">
        <v>12.260901454188796</v>
      </c>
      <c r="J6374" s="4">
        <v>10.449054777901411</v>
      </c>
      <c r="K6374" s="4">
        <v>9.0490872697157396</v>
      </c>
      <c r="L6374" s="3">
        <v>3.6131853818654815</v>
      </c>
      <c r="M6374" s="3">
        <v>3.7247761331753702</v>
      </c>
      <c r="N6374" s="3">
        <v>4.1992028615306687</v>
      </c>
      <c r="O6374" s="1" t="s">
        <v>12746</v>
      </c>
      <c r="P6374" s="16">
        <v>-1.7671948703593749</v>
      </c>
      <c r="Q6374" s="1">
        <v>3.3550259850742611E-31</v>
      </c>
      <c r="R6374" s="16">
        <v>4.2998013024711729E-27</v>
      </c>
      <c r="S6374" s="17">
        <v>-0.33524769494419121</v>
      </c>
      <c r="T6374" s="1">
        <v>2.2073030559763444E-2</v>
      </c>
      <c r="U6374" s="14">
        <v>1</v>
      </c>
      <c r="V6374" s="18">
        <v>-3.2854695979290596E-2</v>
      </c>
      <c r="W6374" s="1">
        <v>0.84023580697069666</v>
      </c>
      <c r="X6374" s="18">
        <v>1</v>
      </c>
      <c r="Y6374" s="3">
        <v>-1.4647845335634118</v>
      </c>
      <c r="Z6374" s="1">
        <v>7.4988537660238448E-22</v>
      </c>
      <c r="AA6374" s="15">
        <v>9.3308237410634694E-18</v>
      </c>
      <c r="AB6374">
        <f t="shared" si="99"/>
        <v>4.3692605666006292</v>
      </c>
      <c r="AC6374" s="13" t="s">
        <v>27051</v>
      </c>
    </row>
    <row r="6375" spans="1:29">
      <c r="A6375" t="s">
        <v>12747</v>
      </c>
      <c r="B6375" t="s">
        <v>12748</v>
      </c>
      <c r="C6375">
        <v>44.632884418268482</v>
      </c>
      <c r="D6375">
        <v>44.885061850435541</v>
      </c>
      <c r="E6375">
        <v>44.934862725332771</v>
      </c>
      <c r="F6375" s="2">
        <v>68.619623205796302</v>
      </c>
      <c r="G6375" s="2">
        <v>65.388224697598346</v>
      </c>
      <c r="H6375" s="2">
        <v>63.507549190156048</v>
      </c>
      <c r="I6375" s="4">
        <v>32.762080937487042</v>
      </c>
      <c r="J6375" s="4">
        <v>59.641139152752963</v>
      </c>
      <c r="K6375" s="4">
        <v>57.880622716940458</v>
      </c>
      <c r="L6375" s="3">
        <v>79.857296803521805</v>
      </c>
      <c r="M6375" s="3">
        <v>78.121744282409125</v>
      </c>
      <c r="N6375" s="3">
        <v>77.736644134603182</v>
      </c>
      <c r="O6375" s="1" t="s">
        <v>12748</v>
      </c>
      <c r="P6375" s="16">
        <v>0.55517239074292546</v>
      </c>
      <c r="Q6375" s="1">
        <v>6.0438200746077012E-3</v>
      </c>
      <c r="R6375" s="16">
        <v>1</v>
      </c>
      <c r="S6375" s="17">
        <v>0.16148422169440249</v>
      </c>
      <c r="T6375" s="1">
        <v>0.42553722265553079</v>
      </c>
      <c r="U6375" s="14">
        <v>1</v>
      </c>
      <c r="V6375" s="18">
        <v>0.25518724449030988</v>
      </c>
      <c r="W6375" s="1">
        <v>0.20510419963562695</v>
      </c>
      <c r="X6375" s="18">
        <v>1</v>
      </c>
      <c r="Y6375" s="3">
        <v>0.64887317683073686</v>
      </c>
      <c r="Z6375" s="1">
        <v>1.3280994778258608E-3</v>
      </c>
      <c r="AA6375" s="15">
        <v>1</v>
      </c>
      <c r="AB6375">
        <f t="shared" si="99"/>
        <v>4.0181831390232272</v>
      </c>
      <c r="AC6375" s="13" t="s">
        <v>27051</v>
      </c>
    </row>
    <row r="6376" spans="1:29">
      <c r="A6376" t="s">
        <v>12749</v>
      </c>
      <c r="B6376" t="s">
        <v>12750</v>
      </c>
      <c r="C6376">
        <v>1.4372087159949887</v>
      </c>
      <c r="D6376">
        <v>1.6172411269251949</v>
      </c>
      <c r="E6376">
        <v>1.7157925588079543</v>
      </c>
      <c r="F6376" s="2">
        <v>1.3687327438970516</v>
      </c>
      <c r="G6376" s="2">
        <v>1.258933868619428</v>
      </c>
      <c r="H6376" s="2">
        <v>1.3720528651038995</v>
      </c>
      <c r="I6376" s="4">
        <v>0.86605983440211454</v>
      </c>
      <c r="J6376" s="4">
        <v>1.0078097097208658</v>
      </c>
      <c r="K6376" s="4">
        <v>0.83773209994517639</v>
      </c>
      <c r="L6376" s="3">
        <v>1.1750268052379902</v>
      </c>
      <c r="M6376" s="3">
        <v>1.1734591125214546</v>
      </c>
      <c r="N6376" s="3">
        <v>1.1188816861423028</v>
      </c>
      <c r="O6376" s="1" t="s">
        <v>12750</v>
      </c>
      <c r="P6376" s="16">
        <v>-0.26165893347960767</v>
      </c>
      <c r="Q6376" s="1">
        <v>0.11996576165075946</v>
      </c>
      <c r="R6376" s="16">
        <v>1</v>
      </c>
      <c r="S6376" s="17">
        <v>-0.83260700921682462</v>
      </c>
      <c r="T6376" s="1">
        <v>7.7234617466694683E-6</v>
      </c>
      <c r="U6376" s="14">
        <v>0.10012695808382299</v>
      </c>
      <c r="V6376" s="18">
        <v>-0.2108075353944924</v>
      </c>
      <c r="W6376" s="1">
        <v>0.22272165672062746</v>
      </c>
      <c r="X6376" s="18">
        <v>1</v>
      </c>
      <c r="Y6376" s="3">
        <v>0.36041681505776707</v>
      </c>
      <c r="Z6376" s="1">
        <v>5.9609590868127206E-2</v>
      </c>
      <c r="AA6376" s="15">
        <v>1</v>
      </c>
      <c r="AB6376">
        <f t="shared" si="99"/>
        <v>-0.43287746928384141</v>
      </c>
      <c r="AC6376" s="13" t="s">
        <v>27051</v>
      </c>
    </row>
    <row r="6377" spans="1:29">
      <c r="A6377" t="s">
        <v>12751</v>
      </c>
      <c r="B6377" t="s">
        <v>12752</v>
      </c>
      <c r="C6377">
        <v>6.5907058171339399</v>
      </c>
      <c r="D6377">
        <v>7.1379476121766094</v>
      </c>
      <c r="E6377">
        <v>7.4554225530900204</v>
      </c>
      <c r="F6377" s="2">
        <v>4.8008851778000681</v>
      </c>
      <c r="G6377" s="2">
        <v>5.1724160008577655</v>
      </c>
      <c r="H6377" s="2">
        <v>5.5341717152152494</v>
      </c>
      <c r="I6377" s="4">
        <v>9.7101733091738076</v>
      </c>
      <c r="J6377" s="4">
        <v>7.57124211006031</v>
      </c>
      <c r="K6377" s="4">
        <v>6.9500700995289941</v>
      </c>
      <c r="L6377" s="3">
        <v>5.0871004536120186</v>
      </c>
      <c r="M6377" s="3">
        <v>5.3316829859629129</v>
      </c>
      <c r="N6377" s="3">
        <v>5.2445607264814962</v>
      </c>
      <c r="O6377" s="1" t="s">
        <v>12752</v>
      </c>
      <c r="P6377" s="16">
        <v>-0.45269922435537951</v>
      </c>
      <c r="Q6377" s="1">
        <v>3.9447918800103177E-3</v>
      </c>
      <c r="R6377" s="16">
        <v>1</v>
      </c>
      <c r="S6377" s="17">
        <v>0.18947911643757442</v>
      </c>
      <c r="T6377" s="1">
        <v>0.2209424558263923</v>
      </c>
      <c r="U6377" s="14">
        <v>1</v>
      </c>
      <c r="V6377" s="18">
        <v>1.4594215356746324E-2</v>
      </c>
      <c r="W6377" s="1">
        <v>0.93252102334963105</v>
      </c>
      <c r="X6377" s="18">
        <v>1</v>
      </c>
      <c r="Y6377" s="3">
        <v>-0.62759087645526923</v>
      </c>
      <c r="Z6377" s="1">
        <v>5.7341029377714188E-5</v>
      </c>
      <c r="AA6377" s="15">
        <v>0.50379828411259686</v>
      </c>
      <c r="AB6377">
        <f t="shared" si="99"/>
        <v>-3.312190220509259</v>
      </c>
      <c r="AC6377" s="13" t="s">
        <v>27051</v>
      </c>
    </row>
    <row r="6378" spans="1:29">
      <c r="A6378" t="s">
        <v>12753</v>
      </c>
      <c r="B6378" t="s">
        <v>12754</v>
      </c>
      <c r="C6378">
        <v>22.351036951889657</v>
      </c>
      <c r="D6378">
        <v>23.661861486718252</v>
      </c>
      <c r="E6378">
        <v>23.901009093592748</v>
      </c>
      <c r="F6378" s="2">
        <v>28.178116213541244</v>
      </c>
      <c r="G6378" s="2">
        <v>28.516950531840681</v>
      </c>
      <c r="H6378" s="2">
        <v>27.050209838672266</v>
      </c>
      <c r="I6378" s="4">
        <v>29.257809560690749</v>
      </c>
      <c r="J6378" s="4">
        <v>26.470561560268369</v>
      </c>
      <c r="K6378" s="4">
        <v>25.203123411473044</v>
      </c>
      <c r="L6378" s="3">
        <v>28.655966694344336</v>
      </c>
      <c r="M6378" s="3">
        <v>28.702310722118551</v>
      </c>
      <c r="N6378" s="3">
        <v>29.036905732761866</v>
      </c>
      <c r="O6378" s="1" t="s">
        <v>12754</v>
      </c>
      <c r="P6378" s="16">
        <v>0.26068114673503423</v>
      </c>
      <c r="Q6378" s="1">
        <v>2.0330542465394796E-2</v>
      </c>
      <c r="R6378" s="16">
        <v>1</v>
      </c>
      <c r="S6378" s="17">
        <v>0.21013846317159637</v>
      </c>
      <c r="T6378" s="1">
        <v>6.2393874023833347E-2</v>
      </c>
      <c r="U6378" s="14">
        <v>1</v>
      </c>
      <c r="V6378" s="18">
        <v>4.4964432326128193E-2</v>
      </c>
      <c r="W6378" s="1">
        <v>0.68755929812344052</v>
      </c>
      <c r="X6378" s="18">
        <v>1</v>
      </c>
      <c r="Y6378" s="3">
        <v>9.5503831683219659E-2</v>
      </c>
      <c r="Z6378" s="1">
        <v>0.39790326005007021</v>
      </c>
      <c r="AA6378" s="15">
        <v>1</v>
      </c>
      <c r="AB6378">
        <f t="shared" si="99"/>
        <v>0.45448048987220607</v>
      </c>
      <c r="AC6378" s="13" t="s">
        <v>27051</v>
      </c>
    </row>
    <row r="6379" spans="1:29">
      <c r="A6379" t="s">
        <v>12755</v>
      </c>
      <c r="B6379" t="s">
        <v>12756</v>
      </c>
      <c r="C6379">
        <v>619.05104130594191</v>
      </c>
      <c r="D6379">
        <v>611.83678425797223</v>
      </c>
      <c r="E6379">
        <v>603.00218028314407</v>
      </c>
      <c r="F6379" s="2">
        <v>392.13789539911988</v>
      </c>
      <c r="G6379" s="2">
        <v>395.17068242646485</v>
      </c>
      <c r="H6379" s="2">
        <v>392.78053130506555</v>
      </c>
      <c r="I6379" s="4">
        <v>1389.5825840199357</v>
      </c>
      <c r="J6379" s="4">
        <v>607.6372566395554</v>
      </c>
      <c r="K6379" s="4">
        <v>604.33035673467805</v>
      </c>
      <c r="L6379" s="3">
        <v>384.72354323244474</v>
      </c>
      <c r="M6379" s="3">
        <v>403.19618146649981</v>
      </c>
      <c r="N6379" s="3">
        <v>400.38983367788586</v>
      </c>
      <c r="O6379" s="1" t="s">
        <v>12756</v>
      </c>
      <c r="P6379" s="16">
        <v>-0.63604987841368044</v>
      </c>
      <c r="Q6379" s="1">
        <v>2.5349877512689818E-2</v>
      </c>
      <c r="R6379" s="16">
        <v>1</v>
      </c>
      <c r="S6379" s="17">
        <v>0.50444441079751778</v>
      </c>
      <c r="T6379" s="1">
        <v>7.5711158292209674E-2</v>
      </c>
      <c r="U6379" s="14">
        <v>1</v>
      </c>
      <c r="V6379" s="18">
        <v>1.0015486835598202E-2</v>
      </c>
      <c r="W6379" s="1">
        <v>0.97184777424684998</v>
      </c>
      <c r="X6379" s="18">
        <v>1</v>
      </c>
      <c r="Y6379" s="3">
        <v>-1.1304789979836662</v>
      </c>
      <c r="Z6379" s="1">
        <v>8.1077338579201835E-5</v>
      </c>
      <c r="AA6379" s="15">
        <v>0.70200488824813112</v>
      </c>
      <c r="AB6379">
        <f t="shared" si="99"/>
        <v>-2.2410378106804649</v>
      </c>
      <c r="AC6379" s="13" t="s">
        <v>27051</v>
      </c>
    </row>
    <row r="6380" spans="1:29">
      <c r="A6380" t="s">
        <v>12757</v>
      </c>
      <c r="B6380" t="s">
        <v>12758</v>
      </c>
      <c r="C6380">
        <v>10.488623624540779</v>
      </c>
      <c r="D6380">
        <v>10.385422015265707</v>
      </c>
      <c r="E6380">
        <v>10.995433866928595</v>
      </c>
      <c r="F6380" s="2">
        <v>3.2433220250649661</v>
      </c>
      <c r="G6380" s="2">
        <v>4.040642422544952</v>
      </c>
      <c r="H6380" s="2">
        <v>3.558928871094603</v>
      </c>
      <c r="I6380" s="4">
        <v>4.8709414078836462</v>
      </c>
      <c r="J6380" s="4">
        <v>9.2205148670686228</v>
      </c>
      <c r="K6380" s="4">
        <v>8.243064676364062</v>
      </c>
      <c r="L6380" s="3">
        <v>3.6131853818654815</v>
      </c>
      <c r="M6380" s="3">
        <v>3.8516372005006967</v>
      </c>
      <c r="N6380" s="3">
        <v>3.5162357230961359</v>
      </c>
      <c r="O6380" s="1" t="s">
        <v>12758</v>
      </c>
      <c r="P6380" s="16">
        <v>-1.5633011255401201</v>
      </c>
      <c r="Q6380" s="1">
        <v>2.6151324045195074E-12</v>
      </c>
      <c r="R6380" s="16">
        <v>2.9932805502130285E-8</v>
      </c>
      <c r="S6380" s="17">
        <v>-0.51015964997056718</v>
      </c>
      <c r="T6380" s="1">
        <v>1.8643306808029163E-2</v>
      </c>
      <c r="U6380" s="14">
        <v>1</v>
      </c>
      <c r="V6380" s="18">
        <v>1.82951616149453E-2</v>
      </c>
      <c r="W6380" s="1">
        <v>0.94032941504938572</v>
      </c>
      <c r="X6380" s="18">
        <v>1</v>
      </c>
      <c r="Y6380" s="3">
        <v>-1.0348233500277664</v>
      </c>
      <c r="Z6380" s="1">
        <v>3.4703256545173107E-6</v>
      </c>
      <c r="AA6380" s="15">
        <v>3.3512934845673671E-2</v>
      </c>
      <c r="AB6380">
        <f t="shared" si="99"/>
        <v>2.0284304140624778</v>
      </c>
      <c r="AC6380" s="13" t="s">
        <v>27051</v>
      </c>
    </row>
    <row r="6381" spans="1:29">
      <c r="A6381" t="s">
        <v>12759</v>
      </c>
      <c r="B6381" t="s">
        <v>12760</v>
      </c>
      <c r="C6381">
        <v>116.2009041609941</v>
      </c>
      <c r="D6381">
        <v>116.27219034657622</v>
      </c>
      <c r="E6381">
        <v>112.43566098144025</v>
      </c>
      <c r="F6381" s="2">
        <v>127.90350922273122</v>
      </c>
      <c r="G6381" s="2">
        <v>128.50846438446771</v>
      </c>
      <c r="H6381" s="2">
        <v>121.90419298883674</v>
      </c>
      <c r="I6381" s="4">
        <v>124.75516422358891</v>
      </c>
      <c r="J6381" s="4">
        <v>107.13346282905526</v>
      </c>
      <c r="K6381" s="4">
        <v>108.82796747171284</v>
      </c>
      <c r="L6381" s="3">
        <v>137.38130932327533</v>
      </c>
      <c r="M6381" s="3">
        <v>134.29300575923736</v>
      </c>
      <c r="N6381" s="3">
        <v>135.21738860203186</v>
      </c>
      <c r="O6381" s="1" t="s">
        <v>12760</v>
      </c>
      <c r="P6381" s="16">
        <v>0.13343467332847048</v>
      </c>
      <c r="Q6381" s="1">
        <v>0.22887411932936086</v>
      </c>
      <c r="R6381" s="16">
        <v>1</v>
      </c>
      <c r="S6381" s="17">
        <v>-1.7958418168567088E-2</v>
      </c>
      <c r="T6381" s="1">
        <v>0.87313179721781431</v>
      </c>
      <c r="U6381" s="14">
        <v>1</v>
      </c>
      <c r="V6381" s="18">
        <v>0.10507209229259885</v>
      </c>
      <c r="W6381" s="1">
        <v>0.34251592432168948</v>
      </c>
      <c r="X6381" s="18">
        <v>1</v>
      </c>
      <c r="Y6381" s="3">
        <v>0.2564650012182258</v>
      </c>
      <c r="Z6381" s="1">
        <v>2.0847726042384024E-2</v>
      </c>
      <c r="AA6381" s="15">
        <v>1</v>
      </c>
      <c r="AB6381">
        <f t="shared" si="99"/>
        <v>-14.281046293215327</v>
      </c>
      <c r="AC6381" s="13" t="s">
        <v>27051</v>
      </c>
    </row>
    <row r="6382" spans="1:29">
      <c r="A6382" t="s">
        <v>12761</v>
      </c>
      <c r="B6382" t="s">
        <v>12762</v>
      </c>
      <c r="C6382">
        <v>1.19358885303206</v>
      </c>
      <c r="D6382">
        <v>1.4644188020739426</v>
      </c>
      <c r="E6382">
        <v>1.3549176190477057</v>
      </c>
      <c r="F6382" s="2">
        <v>7.3233104605480701</v>
      </c>
      <c r="G6382" s="2">
        <v>6.822350976470446</v>
      </c>
      <c r="H6382" s="2">
        <v>6.7757529315196479</v>
      </c>
      <c r="I6382" s="4">
        <v>0.27009531453879404</v>
      </c>
      <c r="J6382" s="4">
        <v>0.94049245433276973</v>
      </c>
      <c r="K6382" s="4">
        <v>0.93848492411414075</v>
      </c>
      <c r="L6382" s="3">
        <v>7.5390339374521211</v>
      </c>
      <c r="M6382" s="3">
        <v>6.9385898387504419</v>
      </c>
      <c r="N6382" s="3">
        <v>7.1122667785269194</v>
      </c>
      <c r="O6382" s="1" t="s">
        <v>12762</v>
      </c>
      <c r="P6382" s="16">
        <v>2.4086113509473188</v>
      </c>
      <c r="Q6382" s="1">
        <v>6.7142127883424969E-16</v>
      </c>
      <c r="R6382" s="16">
        <v>8.0019988011465872E-12</v>
      </c>
      <c r="S6382" s="17">
        <v>-0.8919111289555437</v>
      </c>
      <c r="T6382" s="1">
        <v>3.927456584501797E-3</v>
      </c>
      <c r="U6382" s="14">
        <v>1</v>
      </c>
      <c r="V6382" s="18">
        <v>4.5577389629205919E-2</v>
      </c>
      <c r="W6382" s="1">
        <v>0.87049833867232329</v>
      </c>
      <c r="X6382" s="18">
        <v>1</v>
      </c>
      <c r="Y6382" s="3">
        <v>3.3463647399381471</v>
      </c>
      <c r="Z6382" s="1">
        <v>1.4159248262639441E-26</v>
      </c>
      <c r="AA6382" s="15">
        <v>1.796383827081066E-22</v>
      </c>
      <c r="AB6382">
        <f t="shared" si="99"/>
        <v>-3.7519037842445657</v>
      </c>
      <c r="AC6382" s="13" t="s">
        <v>27051</v>
      </c>
    </row>
    <row r="6383" spans="1:29">
      <c r="A6383" t="s">
        <v>12763</v>
      </c>
      <c r="B6383" t="s">
        <v>12764</v>
      </c>
      <c r="C6383">
        <v>19.408858606875825</v>
      </c>
      <c r="D6383">
        <v>20.586312199086674</v>
      </c>
      <c r="E6383">
        <v>19.192450355768504</v>
      </c>
      <c r="F6383" s="2">
        <v>24.704612545494729</v>
      </c>
      <c r="G6383" s="2">
        <v>23.894405434876134</v>
      </c>
      <c r="H6383" s="2">
        <v>25.258382401505681</v>
      </c>
      <c r="I6383" s="4">
        <v>24.156353270660588</v>
      </c>
      <c r="J6383" s="4">
        <v>22.246403784665343</v>
      </c>
      <c r="K6383" s="4">
        <v>24.010881658806852</v>
      </c>
      <c r="L6383" s="3">
        <v>28.31159401402984</v>
      </c>
      <c r="M6383" s="3">
        <v>28.575449654793303</v>
      </c>
      <c r="N6383" s="3">
        <v>28.702391215977563</v>
      </c>
      <c r="O6383" s="1" t="s">
        <v>12764</v>
      </c>
      <c r="P6383" s="16">
        <v>0.32001513994581454</v>
      </c>
      <c r="Q6383" s="1">
        <v>3.0487698273766761E-3</v>
      </c>
      <c r="R6383" s="16">
        <v>1</v>
      </c>
      <c r="S6383" s="17">
        <v>0.2505788829265711</v>
      </c>
      <c r="T6383" s="1">
        <v>2.1250543150771625E-2</v>
      </c>
      <c r="U6383" s="14">
        <v>1</v>
      </c>
      <c r="V6383" s="18">
        <v>0.21295874293226558</v>
      </c>
      <c r="W6383" s="1">
        <v>4.5650224732932905E-2</v>
      </c>
      <c r="X6383" s="18">
        <v>1</v>
      </c>
      <c r="Y6383" s="3">
        <v>0.28238890522856569</v>
      </c>
      <c r="Z6383" s="1">
        <v>8.5997789722523695E-3</v>
      </c>
      <c r="AA6383" s="15">
        <v>1</v>
      </c>
      <c r="AB6383">
        <f t="shared" si="99"/>
        <v>1.1269461413925934</v>
      </c>
      <c r="AC6383" s="13" t="s">
        <v>27051</v>
      </c>
    </row>
    <row r="6384" spans="1:29">
      <c r="A6384" t="s">
        <v>12765</v>
      </c>
      <c r="B6384" t="s">
        <v>12766</v>
      </c>
      <c r="C6384">
        <v>22.369776941348359</v>
      </c>
      <c r="D6384">
        <v>21.465040566981422</v>
      </c>
      <c r="E6384">
        <v>20.360997779754026</v>
      </c>
      <c r="F6384" s="2">
        <v>21.920296113171847</v>
      </c>
      <c r="G6384" s="2">
        <v>22.367192895466005</v>
      </c>
      <c r="H6384" s="2">
        <v>22.267300380408585</v>
      </c>
      <c r="I6384" s="4">
        <v>34.001687138802701</v>
      </c>
      <c r="J6384" s="4">
        <v>17.012487178240875</v>
      </c>
      <c r="K6384" s="4">
        <v>18.469476329513952</v>
      </c>
      <c r="L6384" s="3">
        <v>20.583871067769717</v>
      </c>
      <c r="M6384" s="3">
        <v>21.668569322636277</v>
      </c>
      <c r="N6384" s="3">
        <v>21.092185959135659</v>
      </c>
      <c r="O6384" s="1" t="s">
        <v>12766</v>
      </c>
      <c r="P6384" s="16">
        <v>5.2178841052162653E-2</v>
      </c>
      <c r="Q6384" s="1">
        <v>0.82354272803542661</v>
      </c>
      <c r="R6384" s="16">
        <v>1</v>
      </c>
      <c r="S6384" s="17">
        <v>0.11262825313734813</v>
      </c>
      <c r="T6384" s="1">
        <v>0.62695893977195416</v>
      </c>
      <c r="U6384" s="14">
        <v>1</v>
      </c>
      <c r="V6384" s="18">
        <v>-7.1424039511133838E-2</v>
      </c>
      <c r="W6384" s="1">
        <v>0.75912648231847957</v>
      </c>
      <c r="X6384" s="18">
        <v>1</v>
      </c>
      <c r="Y6384" s="3">
        <v>-0.13187423212626356</v>
      </c>
      <c r="Z6384" s="1">
        <v>0.56888929109265329</v>
      </c>
      <c r="AA6384" s="15">
        <v>1</v>
      </c>
      <c r="AB6384">
        <f t="shared" si="99"/>
        <v>-1.1708805601863088</v>
      </c>
      <c r="AC6384" s="13" t="s">
        <v>27051</v>
      </c>
    </row>
    <row r="6385" spans="1:29">
      <c r="A6385" t="s">
        <v>12767</v>
      </c>
      <c r="B6385" t="s">
        <v>12768</v>
      </c>
      <c r="C6385">
        <v>87.791080141624406</v>
      </c>
      <c r="D6385">
        <v>83.491801665982862</v>
      </c>
      <c r="E6385">
        <v>84.046832386967324</v>
      </c>
      <c r="F6385" s="2">
        <v>46.731036599217809</v>
      </c>
      <c r="G6385" s="2">
        <v>48.602522590332008</v>
      </c>
      <c r="H6385" s="2">
        <v>48.298179290427271</v>
      </c>
      <c r="I6385" s="4">
        <v>74.455758747124989</v>
      </c>
      <c r="J6385" s="4">
        <v>119.90691203894639</v>
      </c>
      <c r="K6385" s="4">
        <v>119.69248034459989</v>
      </c>
      <c r="L6385" s="3">
        <v>66.784909858778917</v>
      </c>
      <c r="M6385" s="3">
        <v>65.802125077704559</v>
      </c>
      <c r="N6385" s="3">
        <v>64.662701770285338</v>
      </c>
      <c r="O6385" s="1" t="s">
        <v>12768</v>
      </c>
      <c r="P6385" s="16">
        <v>-0.8303761495423102</v>
      </c>
      <c r="Q6385" s="1">
        <v>2.5105327570716752E-6</v>
      </c>
      <c r="R6385" s="16">
        <v>2.4701131796828212E-2</v>
      </c>
      <c r="S6385" s="17">
        <v>0.29917577380185689</v>
      </c>
      <c r="T6385" s="1">
        <v>8.8001389259379392E-2</v>
      </c>
      <c r="U6385" s="14">
        <v>1</v>
      </c>
      <c r="V6385" s="18">
        <v>0.45789553550553436</v>
      </c>
      <c r="W6385" s="1">
        <v>9.1328066196178365E-3</v>
      </c>
      <c r="X6385" s="18">
        <v>1</v>
      </c>
      <c r="Y6385" s="3">
        <v>-0.67165919537385455</v>
      </c>
      <c r="Z6385" s="1">
        <v>1.3374551664219078E-4</v>
      </c>
      <c r="AA6385" s="15">
        <v>1</v>
      </c>
      <c r="AB6385">
        <f t="shared" si="99"/>
        <v>-2.2450320319675754</v>
      </c>
      <c r="AC6385" s="13" t="s">
        <v>27051</v>
      </c>
    </row>
    <row r="6386" spans="1:29">
      <c r="A6386" t="s">
        <v>12769</v>
      </c>
      <c r="B6386" t="s">
        <v>12770</v>
      </c>
      <c r="C6386">
        <v>150.51382485985044</v>
      </c>
      <c r="D6386">
        <v>145.09830137164306</v>
      </c>
      <c r="E6386">
        <v>148.35130974805585</v>
      </c>
      <c r="F6386" s="2">
        <v>142.21103623635119</v>
      </c>
      <c r="G6386" s="2">
        <v>143.07152681384144</v>
      </c>
      <c r="H6386" s="2">
        <v>141.37444388088275</v>
      </c>
      <c r="I6386" s="4">
        <v>289.57511183698853</v>
      </c>
      <c r="J6386" s="4">
        <v>138.41915727067294</v>
      </c>
      <c r="K6386" s="4">
        <v>140.64906777174474</v>
      </c>
      <c r="L6386" s="3">
        <v>133.97890724176617</v>
      </c>
      <c r="M6386" s="3">
        <v>140.38233699085231</v>
      </c>
      <c r="N6386" s="3">
        <v>135.7191603772084</v>
      </c>
      <c r="O6386" s="1" t="s">
        <v>12770</v>
      </c>
      <c r="P6386" s="16">
        <v>-5.7376455046035293E-2</v>
      </c>
      <c r="Q6386" s="1">
        <v>0.8197091607188397</v>
      </c>
      <c r="R6386" s="16">
        <v>1</v>
      </c>
      <c r="S6386" s="17">
        <v>0.35693801378419066</v>
      </c>
      <c r="T6386" s="1">
        <v>0.1563475313224649</v>
      </c>
      <c r="U6386" s="14">
        <v>1</v>
      </c>
      <c r="V6386" s="18">
        <v>-5.7183018376312671E-2</v>
      </c>
      <c r="W6386" s="1">
        <v>0.82028276018174251</v>
      </c>
      <c r="X6386" s="18">
        <v>1</v>
      </c>
      <c r="Y6386" s="3">
        <v>-0.47149804589386185</v>
      </c>
      <c r="Z6386" s="1">
        <v>6.1369046364942177E-2</v>
      </c>
      <c r="AA6386" s="15">
        <v>1</v>
      </c>
      <c r="AB6386">
        <f t="shared" si="99"/>
        <v>-1.320952175687669</v>
      </c>
      <c r="AC6386" s="13" t="s">
        <v>27051</v>
      </c>
    </row>
    <row r="6387" spans="1:29">
      <c r="A6387" t="s">
        <v>12771</v>
      </c>
      <c r="B6387" t="s">
        <v>12772</v>
      </c>
      <c r="C6387">
        <v>11.294443171264335</v>
      </c>
      <c r="D6387">
        <v>10.958505733457917</v>
      </c>
      <c r="E6387">
        <v>11.390677848570791</v>
      </c>
      <c r="F6387" s="2">
        <v>9.3495209335751905</v>
      </c>
      <c r="G6387" s="2">
        <v>9.4267937892144573</v>
      </c>
      <c r="H6387" s="2">
        <v>9.188370976838435</v>
      </c>
      <c r="I6387" s="4">
        <v>16.790231805150036</v>
      </c>
      <c r="J6387" s="4">
        <v>12.973451854955082</v>
      </c>
      <c r="K6387" s="4">
        <v>12.642604665075458</v>
      </c>
      <c r="L6387" s="3">
        <v>10.762362225196931</v>
      </c>
      <c r="M6387" s="3">
        <v>9.6026722525824084</v>
      </c>
      <c r="N6387" s="3">
        <v>10.053206905255152</v>
      </c>
      <c r="O6387" s="1" t="s">
        <v>12772</v>
      </c>
      <c r="P6387" s="16">
        <v>-0.2675816852599236</v>
      </c>
      <c r="Q6387" s="1">
        <v>5.8158869660678437E-2</v>
      </c>
      <c r="R6387" s="16">
        <v>1</v>
      </c>
      <c r="S6387" s="17">
        <v>0.33145109079326296</v>
      </c>
      <c r="T6387" s="1">
        <v>1.8104403118952388E-2</v>
      </c>
      <c r="U6387" s="14">
        <v>1</v>
      </c>
      <c r="V6387" s="18">
        <v>0.12174510062729106</v>
      </c>
      <c r="W6387" s="1">
        <v>0.38781315588753357</v>
      </c>
      <c r="X6387" s="18">
        <v>1</v>
      </c>
      <c r="Y6387" s="3">
        <v>-0.47729858266570396</v>
      </c>
      <c r="Z6387" s="1">
        <v>6.4064884896552425E-4</v>
      </c>
      <c r="AA6387" s="15">
        <v>1</v>
      </c>
      <c r="AB6387">
        <f t="shared" si="99"/>
        <v>-1.4400271893007917</v>
      </c>
      <c r="AC6387" s="13" t="s">
        <v>27051</v>
      </c>
    </row>
    <row r="6388" spans="1:29">
      <c r="A6388" t="s">
        <v>12773</v>
      </c>
      <c r="B6388" t="s">
        <v>12774</v>
      </c>
      <c r="C6388">
        <v>45.907203701459295</v>
      </c>
      <c r="D6388">
        <v>44.789547897403558</v>
      </c>
      <c r="E6388">
        <v>46.361177963433057</v>
      </c>
      <c r="F6388" s="2">
        <v>40.59727020127864</v>
      </c>
      <c r="G6388" s="2">
        <v>42.234591734042063</v>
      </c>
      <c r="H6388" s="2">
        <v>43.487052077247732</v>
      </c>
      <c r="I6388" s="4">
        <v>148.61758359891621</v>
      </c>
      <c r="J6388" s="4">
        <v>41.717919905672254</v>
      </c>
      <c r="K6388" s="4">
        <v>42.902036190487692</v>
      </c>
      <c r="L6388" s="3">
        <v>34.799575311157149</v>
      </c>
      <c r="M6388" s="3">
        <v>37.117428188032321</v>
      </c>
      <c r="N6388" s="3">
        <v>34.6121476791661</v>
      </c>
      <c r="O6388" s="1" t="s">
        <v>12774</v>
      </c>
      <c r="P6388" s="16">
        <v>-0.11779858653347348</v>
      </c>
      <c r="Q6388" s="1">
        <v>0.77578228737916111</v>
      </c>
      <c r="R6388" s="16">
        <v>1</v>
      </c>
      <c r="S6388" s="17">
        <v>0.76706837969111707</v>
      </c>
      <c r="T6388" s="1">
        <v>6.4728487519787881E-2</v>
      </c>
      <c r="U6388" s="14">
        <v>1</v>
      </c>
      <c r="V6388" s="18">
        <v>-0.24601353219078692</v>
      </c>
      <c r="W6388" s="1">
        <v>0.55186024505336273</v>
      </c>
      <c r="X6388" s="18">
        <v>1</v>
      </c>
      <c r="Y6388" s="3">
        <v>-1.1308829011809975</v>
      </c>
      <c r="Z6388" s="1">
        <v>6.8194593226263284E-3</v>
      </c>
      <c r="AA6388" s="15">
        <v>1</v>
      </c>
      <c r="AB6388">
        <f t="shared" si="99"/>
        <v>-1.4742921636743536</v>
      </c>
      <c r="AC6388" s="13" t="s">
        <v>27051</v>
      </c>
    </row>
    <row r="6389" spans="1:29">
      <c r="A6389" t="s">
        <v>12775</v>
      </c>
      <c r="B6389" t="s">
        <v>12776</v>
      </c>
      <c r="C6389">
        <v>14.180401547902211</v>
      </c>
      <c r="D6389">
        <v>13.021607118949831</v>
      </c>
      <c r="E6389">
        <v>12.696701440084034</v>
      </c>
      <c r="F6389" s="2">
        <v>7.7368228019821732</v>
      </c>
      <c r="G6389" s="2">
        <v>8.0632111647411744</v>
      </c>
      <c r="H6389" s="2">
        <v>8.0455519027400513</v>
      </c>
      <c r="I6389" s="4">
        <v>13.786570625038935</v>
      </c>
      <c r="J6389" s="4">
        <v>15.161262655068111</v>
      </c>
      <c r="K6389" s="4">
        <v>16.001032137374214</v>
      </c>
      <c r="L6389" s="3">
        <v>10.087391771780263</v>
      </c>
      <c r="M6389" s="3">
        <v>10.349742982387136</v>
      </c>
      <c r="N6389" s="3">
        <v>10.903431302081882</v>
      </c>
      <c r="O6389" s="1" t="s">
        <v>12776</v>
      </c>
      <c r="P6389" s="16">
        <v>-0.74458476300711096</v>
      </c>
      <c r="Q6389" s="1">
        <v>7.1778900576915779E-10</v>
      </c>
      <c r="R6389" s="16">
        <v>7.8662497142242002E-6</v>
      </c>
      <c r="S6389" s="17">
        <v>0.17427421208091909</v>
      </c>
      <c r="T6389" s="1">
        <v>0.1474119258243119</v>
      </c>
      <c r="U6389" s="14">
        <v>1</v>
      </c>
      <c r="V6389" s="18">
        <v>0.39560597538952069</v>
      </c>
      <c r="W6389" s="1">
        <v>1.0458759560083809E-3</v>
      </c>
      <c r="X6389" s="18">
        <v>1</v>
      </c>
      <c r="Y6389" s="3">
        <v>-0.52326648158110634</v>
      </c>
      <c r="Z6389" s="1">
        <v>1.1931821882385174E-5</v>
      </c>
      <c r="AA6389" s="15">
        <v>0.11137162545018321</v>
      </c>
      <c r="AB6389">
        <f t="shared" si="99"/>
        <v>-3.0025468216613884</v>
      </c>
      <c r="AC6389" s="13" t="s">
        <v>27051</v>
      </c>
    </row>
    <row r="6390" spans="1:29">
      <c r="A6390" t="s">
        <v>12777</v>
      </c>
      <c r="B6390" t="s">
        <v>12778</v>
      </c>
      <c r="C6390">
        <v>11.556803023686005</v>
      </c>
      <c r="D6390">
        <v>11.416972708011643</v>
      </c>
      <c r="E6390">
        <v>11.339124285747918</v>
      </c>
      <c r="F6390" s="2">
        <v>14.256534051926533</v>
      </c>
      <c r="G6390" s="2">
        <v>13.681171577571094</v>
      </c>
      <c r="H6390" s="2">
        <v>12.997767890499709</v>
      </c>
      <c r="I6390" s="4">
        <v>21.414916479289374</v>
      </c>
      <c r="J6390" s="4">
        <v>13.108086365731243</v>
      </c>
      <c r="K6390" s="4">
        <v>12.390722604653021</v>
      </c>
      <c r="L6390" s="3">
        <v>14.19231412113052</v>
      </c>
      <c r="M6390" s="3">
        <v>15.001315450982682</v>
      </c>
      <c r="N6390" s="3">
        <v>14.443709938048567</v>
      </c>
      <c r="O6390" s="1" t="s">
        <v>12778</v>
      </c>
      <c r="P6390" s="16">
        <v>0.25524805635742126</v>
      </c>
      <c r="Q6390" s="1">
        <v>0.19755500753521724</v>
      </c>
      <c r="R6390" s="16">
        <v>1</v>
      </c>
      <c r="S6390" s="17">
        <v>0.44941654993696722</v>
      </c>
      <c r="T6390" s="1">
        <v>2.3184230874974173E-2</v>
      </c>
      <c r="U6390" s="14">
        <v>1</v>
      </c>
      <c r="V6390" s="18">
        <v>9.2377368819368894E-2</v>
      </c>
      <c r="W6390" s="1">
        <v>0.63969407933489397</v>
      </c>
      <c r="X6390" s="18">
        <v>1</v>
      </c>
      <c r="Y6390" s="3">
        <v>-0.10180391687267333</v>
      </c>
      <c r="Z6390" s="1">
        <v>0.60202183977070178</v>
      </c>
      <c r="AA6390" s="15">
        <v>1</v>
      </c>
      <c r="AB6390">
        <f t="shared" si="99"/>
        <v>-0.22652462818058616</v>
      </c>
      <c r="AC6390" s="13" t="s">
        <v>27051</v>
      </c>
    </row>
    <row r="6391" spans="1:29">
      <c r="A6391" t="s">
        <v>12779</v>
      </c>
      <c r="B6391" t="s">
        <v>12780</v>
      </c>
      <c r="C6391">
        <v>11.406883108016476</v>
      </c>
      <c r="D6391">
        <v>11.741720148320553</v>
      </c>
      <c r="E6391">
        <v>11.871844434917771</v>
      </c>
      <c r="F6391" s="2">
        <v>20.707326578298382</v>
      </c>
      <c r="G6391" s="2">
        <v>21.535407494537282</v>
      </c>
      <c r="H6391" s="2">
        <v>20.292057536287984</v>
      </c>
      <c r="I6391" s="4">
        <v>13.166767524381108</v>
      </c>
      <c r="J6391" s="4">
        <v>12.95662254110805</v>
      </c>
      <c r="K6391" s="4">
        <v>13.398250846342714</v>
      </c>
      <c r="L6391" s="3">
        <v>19.123730903235842</v>
      </c>
      <c r="M6391" s="3">
        <v>17.256623314544111</v>
      </c>
      <c r="N6391" s="3">
        <v>17.677350266963067</v>
      </c>
      <c r="O6391" s="1" t="s">
        <v>12780</v>
      </c>
      <c r="P6391" s="16">
        <v>0.8380087896160644</v>
      </c>
      <c r="Q6391" s="1">
        <v>2.5726920925720163E-14</v>
      </c>
      <c r="R6391" s="16">
        <v>3.02008324747029E-10</v>
      </c>
      <c r="S6391" s="17">
        <v>0.17476679914888904</v>
      </c>
      <c r="T6391" s="1">
        <v>0.12089965772817025</v>
      </c>
      <c r="U6391" s="14">
        <v>1</v>
      </c>
      <c r="V6391" s="18">
        <v>-0.2104690999478521</v>
      </c>
      <c r="W6391" s="1">
        <v>5.0094921360076594E-2</v>
      </c>
      <c r="X6391" s="18">
        <v>1</v>
      </c>
      <c r="Y6391" s="3">
        <v>0.45276996520136154</v>
      </c>
      <c r="Z6391" s="1">
        <v>3.7983881479860504E-5</v>
      </c>
      <c r="AA6391" s="15">
        <v>0.33957590042995289</v>
      </c>
      <c r="AB6391">
        <f t="shared" si="99"/>
        <v>2.5907092617496148</v>
      </c>
      <c r="AC6391" s="13" t="s">
        <v>27051</v>
      </c>
    </row>
    <row r="6392" spans="1:29">
      <c r="A6392" t="s">
        <v>12781</v>
      </c>
      <c r="B6392" t="s">
        <v>12782</v>
      </c>
      <c r="C6392">
        <v>151.01980457523464</v>
      </c>
      <c r="D6392">
        <v>150.08412971991589</v>
      </c>
      <c r="E6392">
        <v>149.65733333956868</v>
      </c>
      <c r="F6392" s="2">
        <v>94.891440631575762</v>
      </c>
      <c r="G6392" s="2">
        <v>97.105156542847482</v>
      </c>
      <c r="H6392" s="2">
        <v>100.37404598792232</v>
      </c>
      <c r="I6392" s="4">
        <v>413.01128319108085</v>
      </c>
      <c r="J6392" s="4">
        <v>159.35482369637103</v>
      </c>
      <c r="K6392" s="4">
        <v>151.8830076665835</v>
      </c>
      <c r="L6392" s="3">
        <v>102.36549518888469</v>
      </c>
      <c r="M6392" s="3">
        <v>101.35141527709223</v>
      </c>
      <c r="N6392" s="3">
        <v>100.03761192022044</v>
      </c>
      <c r="O6392" s="1" t="s">
        <v>12782</v>
      </c>
      <c r="P6392" s="16">
        <v>-0.62472025481901783</v>
      </c>
      <c r="Q6392" s="1">
        <v>5.5998564811652086E-2</v>
      </c>
      <c r="R6392" s="16">
        <v>1</v>
      </c>
      <c r="S6392" s="17">
        <v>0.68409813704948441</v>
      </c>
      <c r="T6392" s="1">
        <v>3.6464998975615254E-2</v>
      </c>
      <c r="U6392" s="14">
        <v>1</v>
      </c>
      <c r="V6392" s="18">
        <v>5.5124834285227985E-2</v>
      </c>
      <c r="W6392" s="1">
        <v>0.86574088221394963</v>
      </c>
      <c r="X6392" s="18">
        <v>1</v>
      </c>
      <c r="Y6392" s="3">
        <v>-1.2536947225471406</v>
      </c>
      <c r="Z6392" s="1">
        <v>1.487394845301278E-4</v>
      </c>
      <c r="AA6392" s="15">
        <v>1</v>
      </c>
      <c r="AB6392">
        <f t="shared" si="99"/>
        <v>-1.832624085126626</v>
      </c>
      <c r="AC6392" s="13" t="s">
        <v>27051</v>
      </c>
    </row>
    <row r="6393" spans="1:29">
      <c r="A6393" t="s">
        <v>12783</v>
      </c>
      <c r="B6393" t="s">
        <v>12784</v>
      </c>
      <c r="C6393">
        <v>15.473460820551592</v>
      </c>
      <c r="D6393">
        <v>15.524072688389051</v>
      </c>
      <c r="E6393">
        <v>15.721177125693707</v>
      </c>
      <c r="F6393" s="2">
        <v>42.058347141012383</v>
      </c>
      <c r="G6393" s="2">
        <v>40.20285362357658</v>
      </c>
      <c r="H6393" s="2">
        <v>40.933345257348805</v>
      </c>
      <c r="I6393" s="4">
        <v>23.322002942851995</v>
      </c>
      <c r="J6393" s="4">
        <v>30.088864037378624</v>
      </c>
      <c r="K6393" s="4">
        <v>30.425478130897648</v>
      </c>
      <c r="L6393" s="3">
        <v>51.963109698037449</v>
      </c>
      <c r="M6393" s="3">
        <v>51.776929301181639</v>
      </c>
      <c r="N6393" s="3">
        <v>49.999815451242043</v>
      </c>
      <c r="O6393" s="1" t="s">
        <v>12784</v>
      </c>
      <c r="P6393" s="16">
        <v>1.4005381198394924</v>
      </c>
      <c r="Q6393" s="1">
        <v>8.2954742217155605E-26</v>
      </c>
      <c r="R6393" s="16">
        <v>1.0463911183272007E-21</v>
      </c>
      <c r="S6393" s="17">
        <v>0.84634742918024486</v>
      </c>
      <c r="T6393" s="1">
        <v>2.1351007372978524E-10</v>
      </c>
      <c r="U6393" s="14">
        <v>2.8471568331866861E-6</v>
      </c>
      <c r="V6393" s="18">
        <v>0.31976469675515745</v>
      </c>
      <c r="W6393" s="1">
        <v>1.3479102739513025E-2</v>
      </c>
      <c r="X6393" s="18">
        <v>1</v>
      </c>
      <c r="Y6393" s="3">
        <v>0.87393923326850242</v>
      </c>
      <c r="Z6393" s="1">
        <v>2.353552572414851E-11</v>
      </c>
      <c r="AA6393" s="15">
        <v>2.6623386699156797E-7</v>
      </c>
      <c r="AB6393">
        <f t="shared" si="99"/>
        <v>1.0326010372773065</v>
      </c>
      <c r="AC6393" s="13" t="s">
        <v>27052</v>
      </c>
    </row>
    <row r="6394" spans="1:29">
      <c r="A6394" t="s">
        <v>12785</v>
      </c>
      <c r="B6394" t="s">
        <v>12786</v>
      </c>
      <c r="C6394">
        <v>153.71836305728499</v>
      </c>
      <c r="D6394">
        <v>154.53507993120823</v>
      </c>
      <c r="E6394">
        <v>152.80210067176503</v>
      </c>
      <c r="F6394" s="2">
        <v>133.18268344837375</v>
      </c>
      <c r="G6394" s="2">
        <v>132.02650755560845</v>
      </c>
      <c r="H6394" s="2">
        <v>130.62347925788382</v>
      </c>
      <c r="I6394" s="4">
        <v>112.09687782169247</v>
      </c>
      <c r="J6394" s="4">
        <v>162.78800372116356</v>
      </c>
      <c r="K6394" s="4">
        <v>162.27734069334898</v>
      </c>
      <c r="L6394" s="3">
        <v>125.14919171849949</v>
      </c>
      <c r="M6394" s="3">
        <v>130.02201649261707</v>
      </c>
      <c r="N6394" s="3">
        <v>129.6142704458953</v>
      </c>
      <c r="O6394" s="1" t="s">
        <v>12786</v>
      </c>
      <c r="P6394" s="16">
        <v>-0.22009301705999995</v>
      </c>
      <c r="Q6394" s="1">
        <v>0.14280083260339976</v>
      </c>
      <c r="R6394" s="16">
        <v>1</v>
      </c>
      <c r="S6394" s="17">
        <v>-7.6455420863941526E-2</v>
      </c>
      <c r="T6394" s="1">
        <v>0.61008740428439934</v>
      </c>
      <c r="U6394" s="14">
        <v>1</v>
      </c>
      <c r="V6394" s="18">
        <v>-4.0847917813432506E-2</v>
      </c>
      <c r="W6394" s="1">
        <v>0.78573323089355296</v>
      </c>
      <c r="X6394" s="18">
        <v>1</v>
      </c>
      <c r="Y6394" s="3">
        <v>-0.18448523650110951</v>
      </c>
      <c r="Z6394" s="1">
        <v>0.2197911818134731</v>
      </c>
      <c r="AA6394" s="15">
        <v>1</v>
      </c>
      <c r="AB6394">
        <f t="shared" si="99"/>
        <v>2.4129778427276674</v>
      </c>
      <c r="AC6394" s="13" t="s">
        <v>27051</v>
      </c>
    </row>
    <row r="6395" spans="1:29">
      <c r="A6395" t="s">
        <v>12787</v>
      </c>
      <c r="B6395" t="s">
        <v>12788</v>
      </c>
      <c r="C6395">
        <v>49.88008146670095</v>
      </c>
      <c r="D6395">
        <v>50.558590660538371</v>
      </c>
      <c r="E6395">
        <v>51.224397389725837</v>
      </c>
      <c r="F6395" s="2">
        <v>39.232679474546011</v>
      </c>
      <c r="G6395" s="2">
        <v>38.893814304082333</v>
      </c>
      <c r="H6395" s="2">
        <v>37.533105789969611</v>
      </c>
      <c r="I6395" s="4">
        <v>26.301825542168672</v>
      </c>
      <c r="J6395" s="4">
        <v>51.98380135235702</v>
      </c>
      <c r="K6395" s="4">
        <v>53.162032118360386</v>
      </c>
      <c r="L6395" s="3">
        <v>41.811003082362852</v>
      </c>
      <c r="M6395" s="3">
        <v>39.316353355004537</v>
      </c>
      <c r="N6395" s="3">
        <v>42.961072493906627</v>
      </c>
      <c r="O6395" s="1" t="s">
        <v>12788</v>
      </c>
      <c r="P6395" s="16">
        <v>-0.39125109993411228</v>
      </c>
      <c r="Q6395" s="1">
        <v>8.8092835488042823E-2</v>
      </c>
      <c r="R6395" s="16">
        <v>1</v>
      </c>
      <c r="S6395" s="17">
        <v>-0.20569944938634716</v>
      </c>
      <c r="T6395" s="1">
        <v>0.36878910651444358</v>
      </c>
      <c r="U6395" s="14">
        <v>1</v>
      </c>
      <c r="V6395" s="18">
        <v>0.10155949725337927</v>
      </c>
      <c r="W6395" s="1">
        <v>0.65787347029749321</v>
      </c>
      <c r="X6395" s="18">
        <v>1</v>
      </c>
      <c r="Y6395" s="3">
        <v>-8.3991227297951179E-2</v>
      </c>
      <c r="Z6395" s="1">
        <v>0.71582031566217563</v>
      </c>
      <c r="AA6395" s="15">
        <v>1</v>
      </c>
      <c r="AB6395">
        <f t="shared" si="99"/>
        <v>0.40832013672626732</v>
      </c>
      <c r="AC6395" s="13" t="s">
        <v>27051</v>
      </c>
    </row>
    <row r="6396" spans="1:29">
      <c r="A6396" t="s">
        <v>12789</v>
      </c>
      <c r="B6396" t="s">
        <v>12790</v>
      </c>
      <c r="C6396">
        <v>5.784886270410377</v>
      </c>
      <c r="D6396">
        <v>6.2974248254947689</v>
      </c>
      <c r="E6396">
        <v>6.0291073149899592</v>
      </c>
      <c r="F6396" s="2">
        <v>4.6079127517974978</v>
      </c>
      <c r="G6396" s="2">
        <v>4.7906128660052545</v>
      </c>
      <c r="H6396" s="2">
        <v>4.9698166168950753</v>
      </c>
      <c r="I6396" s="4">
        <v>8.2083427191182228</v>
      </c>
      <c r="J6396" s="4">
        <v>5.6527003314995268</v>
      </c>
      <c r="K6396" s="4">
        <v>5.3548170501870844</v>
      </c>
      <c r="L6396" s="3">
        <v>4.6600783300219186</v>
      </c>
      <c r="M6396" s="3">
        <v>4.0630723127095809</v>
      </c>
      <c r="N6396" s="3">
        <v>4.7149127415730749</v>
      </c>
      <c r="O6396" s="1" t="s">
        <v>12790</v>
      </c>
      <c r="P6396" s="16">
        <v>-0.33586038234412957</v>
      </c>
      <c r="Q6396" s="1">
        <v>6.1859078156114182E-2</v>
      </c>
      <c r="R6396" s="16">
        <v>1</v>
      </c>
      <c r="S6396" s="17">
        <v>7.9439768518094353E-2</v>
      </c>
      <c r="T6396" s="1">
        <v>0.65146593836156197</v>
      </c>
      <c r="U6396" s="14">
        <v>1</v>
      </c>
      <c r="V6396" s="18">
        <v>-9.704435683991143E-2</v>
      </c>
      <c r="W6396" s="1">
        <v>0.59357767279757789</v>
      </c>
      <c r="X6396" s="18">
        <v>1</v>
      </c>
      <c r="Y6396" s="3">
        <v>-0.51234139612250795</v>
      </c>
      <c r="Z6396" s="1">
        <v>4.3332335489201755E-3</v>
      </c>
      <c r="AA6396" s="15">
        <v>1</v>
      </c>
      <c r="AB6396">
        <f t="shared" si="99"/>
        <v>-6.4494321380834547</v>
      </c>
      <c r="AC6396" s="13" t="s">
        <v>27051</v>
      </c>
    </row>
    <row r="6397" spans="1:29">
      <c r="A6397" t="s">
        <v>12791</v>
      </c>
      <c r="B6397" t="s">
        <v>12792</v>
      </c>
      <c r="C6397">
        <v>927.94228755348036</v>
      </c>
      <c r="D6397">
        <v>915.64756606225524</v>
      </c>
      <c r="E6397">
        <v>921.46572236109319</v>
      </c>
      <c r="F6397" s="2">
        <v>241.82615928782627</v>
      </c>
      <c r="G6397" s="2">
        <v>244.11299928731216</v>
      </c>
      <c r="H6397" s="2">
        <v>248.23508174780994</v>
      </c>
      <c r="I6397" s="4">
        <v>606.98581511619523</v>
      </c>
      <c r="J6397" s="4">
        <v>611.10409529204071</v>
      </c>
      <c r="K6397" s="4">
        <v>600.01477743277258</v>
      </c>
      <c r="L6397" s="3">
        <v>350.18985085049502</v>
      </c>
      <c r="M6397" s="3">
        <v>348.80097493222712</v>
      </c>
      <c r="N6397" s="3">
        <v>351.95491926849866</v>
      </c>
      <c r="O6397" s="1" t="s">
        <v>12792</v>
      </c>
      <c r="P6397" s="16">
        <v>-1.9132442425988789</v>
      </c>
      <c r="Q6397" s="1">
        <v>3.5724550721702235E-70</v>
      </c>
      <c r="R6397" s="16">
        <v>4.762439856710125E-66</v>
      </c>
      <c r="S6397" s="17">
        <v>-0.60489845547507126</v>
      </c>
      <c r="T6397" s="1">
        <v>7.8519387277820058E-9</v>
      </c>
      <c r="U6397" s="14">
        <v>1.0414811528530052E-4</v>
      </c>
      <c r="V6397" s="18">
        <v>0.51754841983476219</v>
      </c>
      <c r="W6397" s="1">
        <v>7.9777058456094696E-7</v>
      </c>
      <c r="X6397" s="18">
        <v>1.0607955462906911E-2</v>
      </c>
      <c r="Y6397" s="3">
        <v>-0.79079746698592257</v>
      </c>
      <c r="Z6397" s="1">
        <v>5.3926141721568222E-14</v>
      </c>
      <c r="AA6397" s="15">
        <v>6.3309290381121092E-10</v>
      </c>
      <c r="AB6397">
        <f t="shared" si="99"/>
        <v>1.3073226751171834</v>
      </c>
      <c r="AC6397" s="13" t="s">
        <v>27051</v>
      </c>
    </row>
    <row r="6398" spans="1:29">
      <c r="A6398" t="s">
        <v>12793</v>
      </c>
      <c r="B6398" t="s">
        <v>12794</v>
      </c>
      <c r="C6398">
        <v>64.797113075815645</v>
      </c>
      <c r="D6398">
        <v>67.865718949942675</v>
      </c>
      <c r="E6398">
        <v>64.817353454028691</v>
      </c>
      <c r="F6398" s="2">
        <v>25.145692376357776</v>
      </c>
      <c r="G6398" s="2">
        <v>25.339803016817839</v>
      </c>
      <c r="H6398" s="2">
        <v>23.734623636041125</v>
      </c>
      <c r="I6398" s="4">
        <v>23.917967462715417</v>
      </c>
      <c r="J6398" s="4">
        <v>68.358723725511311</v>
      </c>
      <c r="K6398" s="4">
        <v>67.418556738268975</v>
      </c>
      <c r="L6398" s="3">
        <v>26.76880440622022</v>
      </c>
      <c r="M6398" s="3">
        <v>26.743012015649569</v>
      </c>
      <c r="N6398" s="3">
        <v>27.308580729376537</v>
      </c>
      <c r="O6398" s="1" t="s">
        <v>12794</v>
      </c>
      <c r="P6398" s="16">
        <v>-1.4129008136645036</v>
      </c>
      <c r="Q6398" s="1">
        <v>1.0759539989319282E-5</v>
      </c>
      <c r="R6398" s="16">
        <v>0.10264601149810595</v>
      </c>
      <c r="S6398" s="17">
        <v>-0.30604358427653267</v>
      </c>
      <c r="T6398" s="1">
        <v>0.33126953412070009</v>
      </c>
      <c r="U6398" s="14">
        <v>1</v>
      </c>
      <c r="V6398" s="18">
        <v>0.12304747167897734</v>
      </c>
      <c r="W6398" s="1">
        <v>0.69703722961870351</v>
      </c>
      <c r="X6398" s="18">
        <v>1</v>
      </c>
      <c r="Y6398" s="3">
        <v>-0.98380850505431738</v>
      </c>
      <c r="Z6398" s="1">
        <v>1.9862537111575485E-3</v>
      </c>
      <c r="AA6398" s="15">
        <v>1</v>
      </c>
      <c r="AB6398">
        <f t="shared" si="99"/>
        <v>3.2146026108666104</v>
      </c>
      <c r="AC6398" s="13" t="s">
        <v>27051</v>
      </c>
    </row>
    <row r="6399" spans="1:29">
      <c r="A6399" t="s">
        <v>12795</v>
      </c>
      <c r="B6399" t="s">
        <v>12796</v>
      </c>
      <c r="C6399">
        <v>1.8120085051687305</v>
      </c>
      <c r="D6399">
        <v>2.0183997296597229</v>
      </c>
      <c r="E6399">
        <v>2.007929414804356</v>
      </c>
      <c r="F6399" s="2">
        <v>9.1289810181436497</v>
      </c>
      <c r="G6399" s="2">
        <v>9.8358685765564342</v>
      </c>
      <c r="H6399" s="2">
        <v>10.190101276356762</v>
      </c>
      <c r="I6399" s="4">
        <v>2.2248589396904777</v>
      </c>
      <c r="J6399" s="4">
        <v>3.6668412975506928</v>
      </c>
      <c r="K6399" s="4">
        <v>3.9274853744600757</v>
      </c>
      <c r="L6399" s="3">
        <v>10.913886204535361</v>
      </c>
      <c r="M6399" s="3">
        <v>11.096813712191858</v>
      </c>
      <c r="N6399" s="3">
        <v>11.112502875071982</v>
      </c>
      <c r="O6399" s="1" t="s">
        <v>12796</v>
      </c>
      <c r="P6399" s="16">
        <v>2.3375919729825778</v>
      </c>
      <c r="Q6399" s="1">
        <v>2.1603344429091896E-30</v>
      </c>
      <c r="R6399" s="16">
        <v>2.7634998193694354E-26</v>
      </c>
      <c r="S6399" s="17">
        <v>0.76989242176994321</v>
      </c>
      <c r="T6399" s="1">
        <v>2.4496311101491943E-4</v>
      </c>
      <c r="U6399" s="14">
        <v>1</v>
      </c>
      <c r="V6399" s="18">
        <v>0.18465939325653186</v>
      </c>
      <c r="W6399" s="1">
        <v>0.31920403624887667</v>
      </c>
      <c r="X6399" s="18">
        <v>1</v>
      </c>
      <c r="Y6399" s="3">
        <v>1.7522412829669656</v>
      </c>
      <c r="Z6399" s="1">
        <v>2.7812639511270738E-19</v>
      </c>
      <c r="AA6399" s="15">
        <v>3.4165046375644974E-15</v>
      </c>
      <c r="AB6399">
        <f t="shared" si="99"/>
        <v>2.2759560081636505</v>
      </c>
      <c r="AC6399" s="13" t="s">
        <v>27051</v>
      </c>
    </row>
    <row r="6400" spans="1:29">
      <c r="A6400" t="s">
        <v>12797</v>
      </c>
      <c r="B6400" t="s">
        <v>12798</v>
      </c>
      <c r="C6400">
        <v>4.060807240211167</v>
      </c>
      <c r="D6400">
        <v>4.1388094869708354</v>
      </c>
      <c r="E6400">
        <v>4.4309468674803023</v>
      </c>
      <c r="F6400" s="2">
        <v>11.113840257027354</v>
      </c>
      <c r="G6400" s="2">
        <v>11.608525988371706</v>
      </c>
      <c r="H6400" s="2">
        <v>12.856679115919649</v>
      </c>
      <c r="I6400" s="4">
        <v>16.194267285286802</v>
      </c>
      <c r="J6400" s="4">
        <v>3.9697689467971173</v>
      </c>
      <c r="K6400" s="4">
        <v>3.8099404129296213</v>
      </c>
      <c r="L6400" s="3">
        <v>11.519982121889086</v>
      </c>
      <c r="M6400" s="3">
        <v>10.462508375565214</v>
      </c>
      <c r="N6400" s="3">
        <v>11.014936141009922</v>
      </c>
      <c r="O6400" s="1" t="s">
        <v>12798</v>
      </c>
      <c r="P6400" s="16">
        <v>1.5006406630918339</v>
      </c>
      <c r="Q6400" s="1">
        <v>1.6759380822407284E-3</v>
      </c>
      <c r="R6400" s="16">
        <v>1</v>
      </c>
      <c r="S6400" s="17">
        <v>0.92645859499836802</v>
      </c>
      <c r="T6400" s="1">
        <v>4.9946195044706244E-2</v>
      </c>
      <c r="U6400" s="14">
        <v>1</v>
      </c>
      <c r="V6400" s="18">
        <v>-0.10894784663399058</v>
      </c>
      <c r="W6400" s="1">
        <v>0.81586758868862419</v>
      </c>
      <c r="X6400" s="18">
        <v>1</v>
      </c>
      <c r="Y6400" s="3">
        <v>0.46518002341633885</v>
      </c>
      <c r="Z6400" s="1">
        <v>0.32190126618225473</v>
      </c>
      <c r="AA6400" s="15">
        <v>1</v>
      </c>
      <c r="AB6400">
        <f t="shared" si="99"/>
        <v>0.50210557269119871</v>
      </c>
      <c r="AC6400" s="13" t="s">
        <v>27051</v>
      </c>
    </row>
    <row r="6401" spans="1:29">
      <c r="A6401" t="s">
        <v>12799</v>
      </c>
      <c r="B6401" t="s">
        <v>12800</v>
      </c>
      <c r="C6401">
        <v>6.0659861122906875</v>
      </c>
      <c r="D6401">
        <v>6.4884527315588461</v>
      </c>
      <c r="E6401">
        <v>7.3007618646213093</v>
      </c>
      <c r="F6401" s="2">
        <v>10.273031829444687</v>
      </c>
      <c r="G6401" s="2">
        <v>9.5222445729275549</v>
      </c>
      <c r="H6401" s="2">
        <v>9.7245083202426219</v>
      </c>
      <c r="I6401" s="4">
        <v>2.9876935251155312</v>
      </c>
      <c r="J6401" s="4">
        <v>6.2417263161453826</v>
      </c>
      <c r="K6401" s="4">
        <v>5.8753733083933648</v>
      </c>
      <c r="L6401" s="3">
        <v>10.597063338645855</v>
      </c>
      <c r="M6401" s="3">
        <v>10.730326184363172</v>
      </c>
      <c r="N6401" s="3">
        <v>10.624669204761641</v>
      </c>
      <c r="O6401" s="1" t="s">
        <v>12800</v>
      </c>
      <c r="P6401" s="16">
        <v>0.57398382247300439</v>
      </c>
      <c r="Q6401" s="1">
        <v>1.401213619404704E-2</v>
      </c>
      <c r="R6401" s="16">
        <v>1</v>
      </c>
      <c r="S6401" s="17">
        <v>-0.39018141529964517</v>
      </c>
      <c r="T6401" s="1">
        <v>9.6847281305217525E-2</v>
      </c>
      <c r="U6401" s="14">
        <v>1</v>
      </c>
      <c r="V6401" s="18">
        <v>0.11456106600917872</v>
      </c>
      <c r="W6401" s="1">
        <v>0.62134834519682069</v>
      </c>
      <c r="X6401" s="18">
        <v>1</v>
      </c>
      <c r="Y6401" s="3">
        <v>1.0787428164703146</v>
      </c>
      <c r="Z6401" s="1">
        <v>4.4163176776175463E-6</v>
      </c>
      <c r="AA6401" s="15">
        <v>4.2356902846029887E-2</v>
      </c>
      <c r="AB6401">
        <f t="shared" si="99"/>
        <v>-2.7647211634666893</v>
      </c>
      <c r="AC6401" s="13" t="s">
        <v>27051</v>
      </c>
    </row>
    <row r="6402" spans="1:29">
      <c r="A6402" t="s">
        <v>12801</v>
      </c>
      <c r="B6402" t="s">
        <v>12802</v>
      </c>
      <c r="C6402">
        <v>19.746178417132143</v>
      </c>
      <c r="D6402">
        <v>18.981677788148602</v>
      </c>
      <c r="E6402">
        <v>18.98623610447693</v>
      </c>
      <c r="F6402" s="2">
        <v>13.264104432484658</v>
      </c>
      <c r="G6402" s="2">
        <v>13.408455052676459</v>
      </c>
      <c r="H6402" s="2">
        <v>12.772025851171568</v>
      </c>
      <c r="I6402" s="4">
        <v>40.604974018888271</v>
      </c>
      <c r="J6402" s="4">
        <v>29.028617265016095</v>
      </c>
      <c r="K6402" s="4">
        <v>31.466590647310205</v>
      </c>
      <c r="L6402" s="3">
        <v>19.52320321240073</v>
      </c>
      <c r="M6402" s="3">
        <v>18.976295560509744</v>
      </c>
      <c r="N6402" s="3">
        <v>20.074704303916846</v>
      </c>
      <c r="O6402" s="1" t="s">
        <v>12802</v>
      </c>
      <c r="P6402" s="16">
        <v>-0.55007478836132517</v>
      </c>
      <c r="Q6402" s="1">
        <v>1.3492971263870493E-4</v>
      </c>
      <c r="R6402" s="16">
        <v>1</v>
      </c>
      <c r="S6402" s="17">
        <v>0.80834358341902346</v>
      </c>
      <c r="T6402" s="1">
        <v>1.6383256951128016E-8</v>
      </c>
      <c r="U6402" s="14">
        <v>2.1699623831769057E-4</v>
      </c>
      <c r="V6402" s="18">
        <v>0.57149167636963627</v>
      </c>
      <c r="W6402" s="1">
        <v>6.8399942828051221E-5</v>
      </c>
      <c r="X6402" s="18">
        <v>0.89617605093312713</v>
      </c>
      <c r="Y6402" s="3">
        <v>-0.78694529757472698</v>
      </c>
      <c r="Z6402" s="1">
        <v>3.4061817022211218E-8</v>
      </c>
      <c r="AA6402" s="15">
        <v>3.5870499506090634E-4</v>
      </c>
      <c r="AB6402">
        <f t="shared" ref="AB6402:AB6465" si="100">Y6402/S6402</f>
        <v>-0.97352822947664297</v>
      </c>
      <c r="AC6402" s="13" t="s">
        <v>27075</v>
      </c>
    </row>
    <row r="6403" spans="1:29">
      <c r="A6403" t="s">
        <v>12803</v>
      </c>
      <c r="B6403" t="s">
        <v>12804</v>
      </c>
      <c r="C6403">
        <v>2.2430282627185294</v>
      </c>
      <c r="D6403">
        <v>2.5341750760326907</v>
      </c>
      <c r="E6403">
        <v>2.2313281870368833</v>
      </c>
      <c r="F6403" s="2">
        <v>6.041422202102356</v>
      </c>
      <c r="G6403" s="2">
        <v>5.9769297492970095</v>
      </c>
      <c r="H6403" s="2">
        <v>5.8727847742073562</v>
      </c>
      <c r="I6403" s="4">
        <v>6.7303507098571753</v>
      </c>
      <c r="J6403" s="4">
        <v>2.9600101159756633</v>
      </c>
      <c r="K6403" s="4">
        <v>2.9199571327704312</v>
      </c>
      <c r="L6403" s="3">
        <v>4.7702775877226005</v>
      </c>
      <c r="M6403" s="3">
        <v>4.9370041098396422</v>
      </c>
      <c r="N6403" s="3">
        <v>4.6034079026449897</v>
      </c>
      <c r="O6403" s="1" t="s">
        <v>12804</v>
      </c>
      <c r="P6403" s="16">
        <v>1.3636679294418674</v>
      </c>
      <c r="Q6403" s="1">
        <v>4.8293401329474317E-6</v>
      </c>
      <c r="R6403" s="16">
        <v>4.6960503452780827E-2</v>
      </c>
      <c r="S6403" s="17">
        <v>0.84791215362414385</v>
      </c>
      <c r="T6403" s="1">
        <v>4.5145025523543039E-3</v>
      </c>
      <c r="U6403" s="14">
        <v>1</v>
      </c>
      <c r="V6403" s="18">
        <v>-0.32399302450576567</v>
      </c>
      <c r="W6403" s="1">
        <v>0.26229183147118607</v>
      </c>
      <c r="X6403" s="18">
        <v>1</v>
      </c>
      <c r="Y6403" s="3">
        <v>0.19168242858002504</v>
      </c>
      <c r="Z6403" s="1">
        <v>0.52545930398950924</v>
      </c>
      <c r="AA6403" s="15">
        <v>1</v>
      </c>
      <c r="AB6403">
        <f t="shared" si="100"/>
        <v>0.22606401826030742</v>
      </c>
      <c r="AC6403" s="13" t="s">
        <v>27051</v>
      </c>
    </row>
    <row r="6404" spans="1:29">
      <c r="A6404" t="s">
        <v>12805</v>
      </c>
      <c r="B6404" t="s">
        <v>12806</v>
      </c>
      <c r="C6404">
        <v>86.216921027095125</v>
      </c>
      <c r="D6404">
        <v>85.803239329357979</v>
      </c>
      <c r="E6404">
        <v>88.514807831618</v>
      </c>
      <c r="F6404" s="2">
        <v>31.182972561295642</v>
      </c>
      <c r="G6404" s="2">
        <v>32.29407440163147</v>
      </c>
      <c r="H6404" s="2">
        <v>33.455640204606325</v>
      </c>
      <c r="I6404" s="4">
        <v>177.915199395397</v>
      </c>
      <c r="J6404" s="4">
        <v>96.867581382370673</v>
      </c>
      <c r="K6404" s="4">
        <v>94.554650714443184</v>
      </c>
      <c r="L6404" s="3">
        <v>31.906844796514392</v>
      </c>
      <c r="M6404" s="3">
        <v>31.859741731104709</v>
      </c>
      <c r="N6404" s="3">
        <v>31.030054728601367</v>
      </c>
      <c r="O6404" s="1" t="s">
        <v>12806</v>
      </c>
      <c r="P6404" s="16">
        <v>-1.4272664454312229</v>
      </c>
      <c r="Q6404" s="1">
        <v>2.942184739679108E-10</v>
      </c>
      <c r="R6404" s="16">
        <v>3.2505257003974784E-6</v>
      </c>
      <c r="S6404" s="17">
        <v>0.50325514227063917</v>
      </c>
      <c r="T6404" s="1">
        <v>2.3639849492380908E-2</v>
      </c>
      <c r="U6404" s="14">
        <v>1</v>
      </c>
      <c r="V6404" s="18">
        <v>-3.2172509375465785E-2</v>
      </c>
      <c r="W6404" s="1">
        <v>0.88584309827710805</v>
      </c>
      <c r="X6404" s="18">
        <v>1</v>
      </c>
      <c r="Y6404" s="3">
        <v>-1.9626947242401325</v>
      </c>
      <c r="Z6404" s="1">
        <v>1.3981604840764203E-17</v>
      </c>
      <c r="AA6404" s="15">
        <v>1.6991844362980737E-13</v>
      </c>
      <c r="AB6404">
        <f t="shared" si="100"/>
        <v>-3.8999993430462352</v>
      </c>
      <c r="AC6404" s="13" t="s">
        <v>27051</v>
      </c>
    </row>
    <row r="6405" spans="1:29">
      <c r="A6405" t="s">
        <v>12807</v>
      </c>
      <c r="B6405" t="s">
        <v>12808</v>
      </c>
      <c r="C6405">
        <v>12.624982422831096</v>
      </c>
      <c r="D6405">
        <v>12.104673169842254</v>
      </c>
      <c r="E6405">
        <v>11.682814704567186</v>
      </c>
      <c r="F6405" s="2">
        <v>8.4260100377057032</v>
      </c>
      <c r="G6405" s="2">
        <v>7.3950556787492259</v>
      </c>
      <c r="H6405" s="2">
        <v>8.1160962900300877</v>
      </c>
      <c r="I6405" s="4">
        <v>9.9962362787082011</v>
      </c>
      <c r="J6405" s="4">
        <v>10.953934193312156</v>
      </c>
      <c r="K6405" s="4">
        <v>11.567907873939852</v>
      </c>
      <c r="L6405" s="3">
        <v>7.6492331951527728</v>
      </c>
      <c r="M6405" s="3">
        <v>7.9675740515003577</v>
      </c>
      <c r="N6405" s="3">
        <v>8.2691294824057948</v>
      </c>
      <c r="O6405" s="1" t="s">
        <v>12808</v>
      </c>
      <c r="P6405" s="16">
        <v>-0.60690454637013724</v>
      </c>
      <c r="Q6405" s="1">
        <v>7.1617489723816652E-7</v>
      </c>
      <c r="R6405" s="16">
        <v>7.2233400135441475E-3</v>
      </c>
      <c r="S6405" s="17">
        <v>-0.16119991586880955</v>
      </c>
      <c r="T6405" s="1">
        <v>0.18594926661392572</v>
      </c>
      <c r="U6405" s="14">
        <v>1</v>
      </c>
      <c r="V6405" s="18">
        <v>-3.0470264601863408E-3</v>
      </c>
      <c r="W6405" s="1">
        <v>0.98550017124256395</v>
      </c>
      <c r="X6405" s="18">
        <v>1</v>
      </c>
      <c r="Y6405" s="3">
        <v>-0.44874571863771773</v>
      </c>
      <c r="Z6405" s="1">
        <v>2.7844198597022754E-4</v>
      </c>
      <c r="AA6405" s="15">
        <v>1</v>
      </c>
      <c r="AB6405">
        <f t="shared" si="100"/>
        <v>2.7837838265556143</v>
      </c>
      <c r="AC6405" s="13" t="s">
        <v>27051</v>
      </c>
    </row>
    <row r="6406" spans="1:29">
      <c r="A6406" t="s">
        <v>12809</v>
      </c>
      <c r="B6406" t="s">
        <v>12810</v>
      </c>
      <c r="C6406">
        <v>38.017668139352011</v>
      </c>
      <c r="D6406">
        <v>38.19908513819351</v>
      </c>
      <c r="E6406">
        <v>38.146976953652079</v>
      </c>
      <c r="F6406" s="2">
        <v>26.400013145374615</v>
      </c>
      <c r="G6406" s="2">
        <v>26.103409286522858</v>
      </c>
      <c r="H6406" s="2">
        <v>24.327196489277366</v>
      </c>
      <c r="I6406" s="4">
        <v>34.097041461980865</v>
      </c>
      <c r="J6406" s="4">
        <v>34.81790122839228</v>
      </c>
      <c r="K6406" s="4">
        <v>32.96109087248329</v>
      </c>
      <c r="L6406" s="3">
        <v>21.988911603453406</v>
      </c>
      <c r="M6406" s="3">
        <v>21.922291457286871</v>
      </c>
      <c r="N6406" s="3">
        <v>22.625377494396904</v>
      </c>
      <c r="O6406" s="1" t="s">
        <v>12810</v>
      </c>
      <c r="P6406" s="16">
        <v>-0.57438247654850205</v>
      </c>
      <c r="Q6406" s="1">
        <v>5.7321694107387377E-8</v>
      </c>
      <c r="R6406" s="16">
        <v>6.0067403255131227E-4</v>
      </c>
      <c r="S6406" s="17">
        <v>-0.16700354609999707</v>
      </c>
      <c r="T6406" s="1">
        <v>0.11457463375421092</v>
      </c>
      <c r="U6406" s="14">
        <v>1</v>
      </c>
      <c r="V6406" s="18">
        <v>-0.20783875884035069</v>
      </c>
      <c r="W6406" s="1">
        <v>5.040647728257943E-2</v>
      </c>
      <c r="X6406" s="18">
        <v>1</v>
      </c>
      <c r="Y6406" s="3">
        <v>-0.61521353830455039</v>
      </c>
      <c r="Z6406" s="1">
        <v>7.4239372658481435E-9</v>
      </c>
      <c r="AA6406" s="15">
        <v>7.9755358047006606E-5</v>
      </c>
      <c r="AB6406">
        <f t="shared" si="100"/>
        <v>3.683835179979817</v>
      </c>
      <c r="AC6406" s="13" t="s">
        <v>27051</v>
      </c>
    </row>
    <row r="6407" spans="1:29">
      <c r="A6407" t="s">
        <v>12811</v>
      </c>
      <c r="B6407" t="s">
        <v>12812</v>
      </c>
      <c r="C6407">
        <v>4.6792268923478622</v>
      </c>
      <c r="D6407">
        <v>3.9286787903003684</v>
      </c>
      <c r="E6407">
        <v>4.6887146815947434</v>
      </c>
      <c r="F6407" s="2">
        <v>3.8360230477871693</v>
      </c>
      <c r="G6407" s="2">
        <v>3.795197550139751</v>
      </c>
      <c r="H6407" s="2">
        <v>3.8269975427966867</v>
      </c>
      <c r="I6407" s="4">
        <v>8.3275356230908777</v>
      </c>
      <c r="J6407" s="4">
        <v>5.7705055284287026</v>
      </c>
      <c r="K6407" s="4">
        <v>5.6906597974169539</v>
      </c>
      <c r="L6407" s="3">
        <v>5.0595506391868579</v>
      </c>
      <c r="M6407" s="3">
        <v>4.7396646717780273</v>
      </c>
      <c r="N6407" s="3">
        <v>4.3525220150567803</v>
      </c>
      <c r="O6407" s="1" t="s">
        <v>12812</v>
      </c>
      <c r="P6407" s="16">
        <v>-0.21684901949309343</v>
      </c>
      <c r="Q6407" s="1">
        <v>0.24041784785561537</v>
      </c>
      <c r="R6407" s="16">
        <v>1</v>
      </c>
      <c r="S6407" s="17">
        <v>0.57029916199566377</v>
      </c>
      <c r="T6407" s="1">
        <v>1.6026529153729135E-3</v>
      </c>
      <c r="U6407" s="14">
        <v>1</v>
      </c>
      <c r="V6407" s="18">
        <v>0.30682542553550901</v>
      </c>
      <c r="W6407" s="1">
        <v>8.9556213623960115E-2</v>
      </c>
      <c r="X6407" s="18">
        <v>1</v>
      </c>
      <c r="Y6407" s="3">
        <v>-0.48037375816680689</v>
      </c>
      <c r="Z6407" s="1">
        <v>7.0498123284010476E-3</v>
      </c>
      <c r="AA6407" s="15">
        <v>1</v>
      </c>
      <c r="AB6407">
        <f t="shared" si="100"/>
        <v>-0.84231889187040287</v>
      </c>
      <c r="AC6407" s="13" t="s">
        <v>27051</v>
      </c>
    </row>
    <row r="6408" spans="1:29">
      <c r="A6408" t="s">
        <v>12813</v>
      </c>
      <c r="B6408" t="s">
        <v>12814</v>
      </c>
      <c r="C6408">
        <v>3.0488478094420683</v>
      </c>
      <c r="D6408">
        <v>2.8971280975544214</v>
      </c>
      <c r="E6408">
        <v>3.1421077969079785</v>
      </c>
      <c r="F6408" s="2">
        <v>3.0503495990623946</v>
      </c>
      <c r="G6408" s="2">
        <v>2.7997822342742578</v>
      </c>
      <c r="H6408" s="2">
        <v>2.7970494883623629</v>
      </c>
      <c r="I6408" s="4">
        <v>1.0806070615529102</v>
      </c>
      <c r="J6408" s="4">
        <v>2.4551307005649403</v>
      </c>
      <c r="K6408" s="4">
        <v>2.4329851492871106</v>
      </c>
      <c r="L6408" s="3">
        <v>1.5193994855526087</v>
      </c>
      <c r="M6408" s="3">
        <v>1.2298418091104917</v>
      </c>
      <c r="N6408" s="3">
        <v>1.7460964051127847</v>
      </c>
      <c r="O6408" s="1" t="s">
        <v>12814</v>
      </c>
      <c r="P6408" s="16">
        <v>-7.2683588734617693E-2</v>
      </c>
      <c r="Q6408" s="1">
        <v>0.79346283636276571</v>
      </c>
      <c r="R6408" s="16">
        <v>1</v>
      </c>
      <c r="S6408" s="17">
        <v>-0.60054374778242592</v>
      </c>
      <c r="T6408" s="1">
        <v>2.8313269505782602E-2</v>
      </c>
      <c r="U6408" s="14">
        <v>1</v>
      </c>
      <c r="V6408" s="18">
        <v>-0.95770756820331993</v>
      </c>
      <c r="W6408" s="1">
        <v>5.3770158507737622E-4</v>
      </c>
      <c r="X6408" s="18">
        <v>1</v>
      </c>
      <c r="Y6408" s="3">
        <v>-0.42964750069940055</v>
      </c>
      <c r="Z6408" s="1">
        <v>0.13771453941377806</v>
      </c>
      <c r="AA6408" s="15">
        <v>1</v>
      </c>
      <c r="AB6408">
        <f t="shared" si="100"/>
        <v>0.7154308113037916</v>
      </c>
      <c r="AC6408" s="13" t="s">
        <v>27051</v>
      </c>
    </row>
    <row r="6409" spans="1:29">
      <c r="A6409" t="s">
        <v>12815</v>
      </c>
      <c r="B6409" t="s">
        <v>12816</v>
      </c>
      <c r="C6409">
        <v>30.840252176674895</v>
      </c>
      <c r="D6409">
        <v>30.462454942598786</v>
      </c>
      <c r="E6409">
        <v>30.121805674221807</v>
      </c>
      <c r="F6409" s="2">
        <v>26.52406684780474</v>
      </c>
      <c r="G6409" s="2">
        <v>27.794251740869637</v>
      </c>
      <c r="H6409" s="2">
        <v>26.471745862894075</v>
      </c>
      <c r="I6409" s="4">
        <v>20.056117374001069</v>
      </c>
      <c r="J6409" s="4">
        <v>28.776177557310746</v>
      </c>
      <c r="K6409" s="4">
        <v>27.20138775749081</v>
      </c>
      <c r="L6409" s="3">
        <v>22.498583170318945</v>
      </c>
      <c r="M6409" s="3">
        <v>23.190902130540277</v>
      </c>
      <c r="N6409" s="3">
        <v>23.32228273769735</v>
      </c>
      <c r="O6409" s="1" t="s">
        <v>12816</v>
      </c>
      <c r="P6409" s="16">
        <v>-0.17855759961647505</v>
      </c>
      <c r="Q6409" s="1">
        <v>0.21721289343804706</v>
      </c>
      <c r="R6409" s="16">
        <v>1</v>
      </c>
      <c r="S6409" s="17">
        <v>-0.26438940647622478</v>
      </c>
      <c r="T6409" s="1">
        <v>6.7731054973477811E-2</v>
      </c>
      <c r="U6409" s="14">
        <v>1</v>
      </c>
      <c r="V6409" s="18">
        <v>-0.22762892080431968</v>
      </c>
      <c r="W6409" s="1">
        <v>0.11573404648152573</v>
      </c>
      <c r="X6409" s="18">
        <v>1</v>
      </c>
      <c r="Y6409" s="3">
        <v>-0.14179162197846013</v>
      </c>
      <c r="Z6409" s="1">
        <v>0.33248882013865427</v>
      </c>
      <c r="AA6409" s="15">
        <v>1</v>
      </c>
      <c r="AB6409">
        <f t="shared" si="100"/>
        <v>0.53629842385992399</v>
      </c>
      <c r="AC6409" s="13" t="s">
        <v>27051</v>
      </c>
    </row>
    <row r="6410" spans="1:29">
      <c r="A6410" t="s">
        <v>12817</v>
      </c>
      <c r="B6410" t="s">
        <v>12818</v>
      </c>
      <c r="C6410">
        <v>46.994123090063169</v>
      </c>
      <c r="D6410">
        <v>46.088537658639076</v>
      </c>
      <c r="E6410">
        <v>47.357880178008841</v>
      </c>
      <c r="F6410" s="2">
        <v>51.321023589136303</v>
      </c>
      <c r="G6410" s="2">
        <v>51.520589406705092</v>
      </c>
      <c r="H6410" s="2">
        <v>49.201147447739437</v>
      </c>
      <c r="I6410" s="4">
        <v>17.43387348660244</v>
      </c>
      <c r="J6410" s="4">
        <v>49.913795749172962</v>
      </c>
      <c r="K6410" s="4">
        <v>48.829660679095056</v>
      </c>
      <c r="L6410" s="3">
        <v>51.59118720329775</v>
      </c>
      <c r="M6410" s="3">
        <v>53.341549131527472</v>
      </c>
      <c r="N6410" s="3">
        <v>53.331022514218567</v>
      </c>
      <c r="O6410" s="1" t="s">
        <v>12818</v>
      </c>
      <c r="P6410" s="16">
        <v>0.11458579286475024</v>
      </c>
      <c r="Q6410" s="1">
        <v>0.7147619053441715</v>
      </c>
      <c r="R6410" s="16">
        <v>1</v>
      </c>
      <c r="S6410" s="17">
        <v>-0.27314201509125535</v>
      </c>
      <c r="T6410" s="1">
        <v>0.38326622582441711</v>
      </c>
      <c r="U6410" s="14">
        <v>1</v>
      </c>
      <c r="V6410" s="18">
        <v>5.7885048388361539E-2</v>
      </c>
      <c r="W6410" s="1">
        <v>0.85355466757534837</v>
      </c>
      <c r="X6410" s="18">
        <v>1</v>
      </c>
      <c r="Y6410" s="3">
        <v>0.44561453429300646</v>
      </c>
      <c r="Z6410" s="1">
        <v>0.15525466917349068</v>
      </c>
      <c r="AA6410" s="15">
        <v>1</v>
      </c>
      <c r="AB6410">
        <f t="shared" si="100"/>
        <v>-1.6314389939026002</v>
      </c>
      <c r="AC6410" s="13" t="s">
        <v>27051</v>
      </c>
    </row>
    <row r="6411" spans="1:29">
      <c r="A6411" t="s">
        <v>12819</v>
      </c>
      <c r="B6411" t="s">
        <v>12820</v>
      </c>
      <c r="C6411">
        <v>27.448314084652456</v>
      </c>
      <c r="D6411">
        <v>25.113673572804984</v>
      </c>
      <c r="E6411">
        <v>25.774121876157764</v>
      </c>
      <c r="F6411" s="2">
        <v>19.02570972313309</v>
      </c>
      <c r="G6411" s="2">
        <v>19.844565040190389</v>
      </c>
      <c r="H6411" s="2">
        <v>19.459633766265728</v>
      </c>
      <c r="I6411" s="4">
        <v>32.905112422254192</v>
      </c>
      <c r="J6411" s="4">
        <v>20.799082793821331</v>
      </c>
      <c r="K6411" s="4">
        <v>21.861488076535633</v>
      </c>
      <c r="L6411" s="3">
        <v>17.429417316087843</v>
      </c>
      <c r="M6411" s="3">
        <v>16.847848764273664</v>
      </c>
      <c r="N6411" s="3">
        <v>16.896816394466491</v>
      </c>
      <c r="O6411" s="1" t="s">
        <v>12820</v>
      </c>
      <c r="P6411" s="16">
        <v>-0.42599738354866518</v>
      </c>
      <c r="Q6411" s="1">
        <v>1.4143265597889023E-2</v>
      </c>
      <c r="R6411" s="16">
        <v>1</v>
      </c>
      <c r="S6411" s="17">
        <v>-5.3898823487288784E-2</v>
      </c>
      <c r="T6411" s="1">
        <v>0.76153202900674588</v>
      </c>
      <c r="U6411" s="14">
        <v>1</v>
      </c>
      <c r="V6411" s="18">
        <v>-0.1891300211996112</v>
      </c>
      <c r="W6411" s="1">
        <v>0.27662722552558666</v>
      </c>
      <c r="X6411" s="18">
        <v>1</v>
      </c>
      <c r="Y6411" s="3">
        <v>-0.56122476850377323</v>
      </c>
      <c r="Z6411" s="1">
        <v>1.2501688486416661E-3</v>
      </c>
      <c r="AA6411" s="15">
        <v>1</v>
      </c>
      <c r="AB6411">
        <f t="shared" si="100"/>
        <v>10.412560649605451</v>
      </c>
      <c r="AC6411" s="13" t="s">
        <v>27051</v>
      </c>
    </row>
    <row r="6412" spans="1:29">
      <c r="A6412" t="s">
        <v>12821</v>
      </c>
      <c r="B6412" t="s">
        <v>12822</v>
      </c>
      <c r="C6412">
        <v>24.112595961006271</v>
      </c>
      <c r="D6412">
        <v>26.660999611923884</v>
      </c>
      <c r="E6412">
        <v>25.705383792393878</v>
      </c>
      <c r="F6412" s="2">
        <v>4.4425078152238688</v>
      </c>
      <c r="G6412" s="2">
        <v>4.476988862376408</v>
      </c>
      <c r="H6412" s="2">
        <v>5.0262521267270639</v>
      </c>
      <c r="I6412" s="4">
        <v>17.672259294547814</v>
      </c>
      <c r="J6412" s="4">
        <v>19.688348079917635</v>
      </c>
      <c r="K6412" s="4">
        <v>18.906071900912774</v>
      </c>
      <c r="L6412" s="3">
        <v>2.7178164130474673</v>
      </c>
      <c r="M6412" s="3">
        <v>2.7521746170144823</v>
      </c>
      <c r="N6412" s="3">
        <v>2.3733111240832621</v>
      </c>
      <c r="O6412" s="1" t="s">
        <v>12822</v>
      </c>
      <c r="P6412" s="16">
        <v>-2.463063066227146</v>
      </c>
      <c r="Q6412" s="1">
        <v>8.8480539041912071E-77</v>
      </c>
      <c r="R6412" s="16">
        <v>1.1821000015999453E-72</v>
      </c>
      <c r="S6412" s="17">
        <v>-0.44244230037440235</v>
      </c>
      <c r="T6412" s="1">
        <v>3.2335290933885314E-4</v>
      </c>
      <c r="U6412" s="14">
        <v>1</v>
      </c>
      <c r="V6412" s="18">
        <v>-0.83736105619634249</v>
      </c>
      <c r="W6412" s="1">
        <v>2.7735549573718548E-9</v>
      </c>
      <c r="X6412" s="18">
        <v>3.7093523999891186E-5</v>
      </c>
      <c r="Y6412" s="3">
        <v>-2.8579061273713817</v>
      </c>
      <c r="Z6412" s="1">
        <v>3.0126316418572008E-93</v>
      </c>
      <c r="AA6412" s="15">
        <v>4.0375289264170202E-89</v>
      </c>
      <c r="AB6412">
        <f t="shared" si="100"/>
        <v>6.4593871900425706</v>
      </c>
      <c r="AC6412" s="13" t="s">
        <v>27051</v>
      </c>
    </row>
    <row r="6413" spans="1:29">
      <c r="A6413" t="s">
        <v>12823</v>
      </c>
      <c r="B6413" t="s">
        <v>12824</v>
      </c>
      <c r="C6413">
        <v>20.833097805736074</v>
      </c>
      <c r="D6413">
        <v>22.133638238205581</v>
      </c>
      <c r="E6413">
        <v>22.096634394791447</v>
      </c>
      <c r="F6413" s="2">
        <v>20.266246747435456</v>
      </c>
      <c r="G6413" s="2">
        <v>20.430905568713939</v>
      </c>
      <c r="H6413" s="2">
        <v>19.318544991685698</v>
      </c>
      <c r="I6413" s="4">
        <v>27.589108905073381</v>
      </c>
      <c r="J6413" s="4">
        <v>21.657377800019539</v>
      </c>
      <c r="K6413" s="4">
        <v>22.869016318225363</v>
      </c>
      <c r="L6413" s="3">
        <v>22.11288576836666</v>
      </c>
      <c r="M6413" s="3">
        <v>22.852605951005987</v>
      </c>
      <c r="N6413" s="3">
        <v>21.078247854269726</v>
      </c>
      <c r="O6413" s="1" t="s">
        <v>12824</v>
      </c>
      <c r="P6413" s="16">
        <v>-0.11668419240031776</v>
      </c>
      <c r="Q6413" s="1">
        <v>0.36024354470318953</v>
      </c>
      <c r="R6413" s="16">
        <v>1</v>
      </c>
      <c r="S6413" s="17">
        <v>0.14684289117907987</v>
      </c>
      <c r="T6413" s="1">
        <v>0.24777817925902348</v>
      </c>
      <c r="U6413" s="14">
        <v>1</v>
      </c>
      <c r="V6413" s="18">
        <v>0.13823965334203198</v>
      </c>
      <c r="W6413" s="1">
        <v>0.27579862147866735</v>
      </c>
      <c r="X6413" s="18">
        <v>1</v>
      </c>
      <c r="Y6413" s="3">
        <v>-0.12529100990032319</v>
      </c>
      <c r="Z6413" s="1">
        <v>0.32146258662473237</v>
      </c>
      <c r="AA6413" s="15">
        <v>1</v>
      </c>
      <c r="AB6413">
        <f t="shared" si="100"/>
        <v>-0.85323170154370342</v>
      </c>
      <c r="AC6413" s="13" t="s">
        <v>27051</v>
      </c>
    </row>
    <row r="6414" spans="1:29">
      <c r="A6414" t="s">
        <v>12825</v>
      </c>
      <c r="B6414" t="s">
        <v>12826</v>
      </c>
      <c r="C6414">
        <v>17.235019829668097</v>
      </c>
      <c r="D6414">
        <v>16.61293175295425</v>
      </c>
      <c r="E6414">
        <v>17.525551824495032</v>
      </c>
      <c r="F6414" s="2">
        <v>25.242178589359014</v>
      </c>
      <c r="G6414" s="2">
        <v>24.61710422584698</v>
      </c>
      <c r="H6414" s="2">
        <v>24.990313729803532</v>
      </c>
      <c r="I6414" s="4">
        <v>9.8532047939409999</v>
      </c>
      <c r="J6414" s="4">
        <v>16.608583645912219</v>
      </c>
      <c r="K6414" s="4">
        <v>16.689509769195467</v>
      </c>
      <c r="L6414" s="3">
        <v>19.426778861912616</v>
      </c>
      <c r="M6414" s="3">
        <v>20.216714885468601</v>
      </c>
      <c r="N6414" s="3">
        <v>21.315195636991902</v>
      </c>
      <c r="O6414" s="1" t="s">
        <v>12826</v>
      </c>
      <c r="P6414" s="16">
        <v>0.54370236751772849</v>
      </c>
      <c r="Q6414" s="1">
        <v>3.6527527604245918E-3</v>
      </c>
      <c r="R6414" s="16">
        <v>1</v>
      </c>
      <c r="S6414" s="17">
        <v>-0.24926288979641048</v>
      </c>
      <c r="T6414" s="1">
        <v>0.18306366824012557</v>
      </c>
      <c r="U6414" s="14">
        <v>1</v>
      </c>
      <c r="V6414" s="18">
        <v>-0.29656226065660268</v>
      </c>
      <c r="W6414" s="1">
        <v>0.11104083494800923</v>
      </c>
      <c r="X6414" s="18">
        <v>1</v>
      </c>
      <c r="Y6414" s="3">
        <v>0.49641074323592616</v>
      </c>
      <c r="Z6414" s="1">
        <v>7.9559383106479597E-3</v>
      </c>
      <c r="AA6414" s="15">
        <v>1</v>
      </c>
      <c r="AB6414">
        <f t="shared" si="100"/>
        <v>-1.991514836570248</v>
      </c>
      <c r="AC6414" s="13" t="s">
        <v>27051</v>
      </c>
    </row>
    <row r="6415" spans="1:29">
      <c r="A6415" t="s">
        <v>12827</v>
      </c>
      <c r="B6415" t="s">
        <v>12828</v>
      </c>
      <c r="C6415">
        <v>33.295190795762863</v>
      </c>
      <c r="D6415">
        <v>34.703274457221049</v>
      </c>
      <c r="E6415">
        <v>33.799293155588131</v>
      </c>
      <c r="F6415" s="2">
        <v>36.765389170656086</v>
      </c>
      <c r="G6415" s="2">
        <v>35.116690434291151</v>
      </c>
      <c r="H6415" s="2">
        <v>35.600189578222988</v>
      </c>
      <c r="I6415" s="4">
        <v>12.976058878024791</v>
      </c>
      <c r="J6415" s="4">
        <v>42.17231137954203</v>
      </c>
      <c r="K6415" s="4">
        <v>43.120333976187133</v>
      </c>
      <c r="L6415" s="3">
        <v>42.430873906928952</v>
      </c>
      <c r="M6415" s="3">
        <v>40.68363374728866</v>
      </c>
      <c r="N6415" s="3">
        <v>41.595138217037572</v>
      </c>
      <c r="O6415" s="1" t="s">
        <v>12828</v>
      </c>
      <c r="P6415" s="16">
        <v>7.8462028889894606E-2</v>
      </c>
      <c r="Q6415" s="1">
        <v>0.82235234767244902</v>
      </c>
      <c r="R6415" s="16">
        <v>1</v>
      </c>
      <c r="S6415" s="17">
        <v>-5.0227827447736073E-2</v>
      </c>
      <c r="T6415" s="1">
        <v>0.88512635734406586</v>
      </c>
      <c r="U6415" s="14">
        <v>1</v>
      </c>
      <c r="V6415" s="18">
        <v>0.21464226852083698</v>
      </c>
      <c r="W6415" s="1">
        <v>0.53810442902032096</v>
      </c>
      <c r="X6415" s="18">
        <v>1</v>
      </c>
      <c r="Y6415" s="3">
        <v>0.34333110527264371</v>
      </c>
      <c r="Z6415" s="1">
        <v>0.32458537303245882</v>
      </c>
      <c r="AA6415" s="15">
        <v>1</v>
      </c>
      <c r="AB6415">
        <f t="shared" si="100"/>
        <v>-6.835475924772827</v>
      </c>
      <c r="AC6415" s="13" t="s">
        <v>27051</v>
      </c>
    </row>
    <row r="6416" spans="1:29">
      <c r="A6416" t="s">
        <v>12829</v>
      </c>
      <c r="B6416" t="s">
        <v>12830</v>
      </c>
      <c r="C6416">
        <v>84.830161807152081</v>
      </c>
      <c r="D6416">
        <v>85.975164444815505</v>
      </c>
      <c r="E6416">
        <v>82.89546948392271</v>
      </c>
      <c r="F6416" s="2">
        <v>48.440220943812243</v>
      </c>
      <c r="G6416" s="2">
        <v>48.016182061808671</v>
      </c>
      <c r="H6416" s="2">
        <v>46.844964912252571</v>
      </c>
      <c r="I6416" s="4">
        <v>70.832294466356004</v>
      </c>
      <c r="J6416" s="4">
        <v>92.071226935968326</v>
      </c>
      <c r="K6416" s="4">
        <v>91.196223242144285</v>
      </c>
      <c r="L6416" s="3">
        <v>44.014988236376198</v>
      </c>
      <c r="M6416" s="3">
        <v>42.205966555192859</v>
      </c>
      <c r="N6416" s="3">
        <v>43.30952511555688</v>
      </c>
      <c r="O6416" s="1" t="s">
        <v>12830</v>
      </c>
      <c r="P6416" s="16">
        <v>-0.82444333644928258</v>
      </c>
      <c r="Q6416" s="1">
        <v>2.2467008493844125E-10</v>
      </c>
      <c r="R6416" s="16">
        <v>2.4886705308631139E-6</v>
      </c>
      <c r="S6416" s="17">
        <v>2.8288490256604382E-3</v>
      </c>
      <c r="T6416" s="1">
        <v>0.98491752771150842</v>
      </c>
      <c r="U6416" s="14">
        <v>1</v>
      </c>
      <c r="V6416" s="18">
        <v>-0.14585676930667182</v>
      </c>
      <c r="W6416" s="1">
        <v>0.26047092006517891</v>
      </c>
      <c r="X6416" s="18">
        <v>1</v>
      </c>
      <c r="Y6416" s="3">
        <v>-0.97312783171460249</v>
      </c>
      <c r="Z6416" s="1">
        <v>8.4459020715700393E-14</v>
      </c>
      <c r="AA6416" s="15">
        <v>9.8935296866371443E-10</v>
      </c>
      <c r="AB6416">
        <f t="shared" si="100"/>
        <v>-344.00133159718939</v>
      </c>
      <c r="AC6416" s="13" t="s">
        <v>27051</v>
      </c>
    </row>
    <row r="6417" spans="1:29">
      <c r="A6417" t="s">
        <v>12831</v>
      </c>
      <c r="B6417" t="s">
        <v>12832</v>
      </c>
      <c r="C6417">
        <v>718.07314560564635</v>
      </c>
      <c r="D6417">
        <v>704.04595451509215</v>
      </c>
      <c r="E6417">
        <v>709.71805532653275</v>
      </c>
      <c r="F6417" s="2">
        <v>363.82608375560056</v>
      </c>
      <c r="G6417" s="2">
        <v>367.25814610349624</v>
      </c>
      <c r="H6417" s="2">
        <v>371.10929552957322</v>
      </c>
      <c r="I6417" s="4">
        <v>161.08516135445797</v>
      </c>
      <c r="J6417" s="4">
        <v>609.52213979042142</v>
      </c>
      <c r="K6417" s="4">
        <v>591.06456821910024</v>
      </c>
      <c r="L6417" s="3">
        <v>358.15174721936933</v>
      </c>
      <c r="M6417" s="3">
        <v>358.1323112177115</v>
      </c>
      <c r="N6417" s="3">
        <v>350.88168519381605</v>
      </c>
      <c r="O6417" s="1" t="s">
        <v>12832</v>
      </c>
      <c r="P6417" s="16">
        <v>-0.95177613975323805</v>
      </c>
      <c r="Q6417" s="1">
        <v>1.2902346275984475E-2</v>
      </c>
      <c r="R6417" s="16">
        <v>1</v>
      </c>
      <c r="S6417" s="17">
        <v>-0.64670523252559564</v>
      </c>
      <c r="T6417" s="1">
        <v>8.9599982621760388E-2</v>
      </c>
      <c r="U6417" s="14">
        <v>1</v>
      </c>
      <c r="V6417" s="18">
        <v>-4.6597116569852041E-2</v>
      </c>
      <c r="W6417" s="1">
        <v>0.90229781484102356</v>
      </c>
      <c r="X6417" s="18">
        <v>1</v>
      </c>
      <c r="Y6417" s="3">
        <v>-0.35166758418281058</v>
      </c>
      <c r="Z6417" s="1">
        <v>0.35465861341265636</v>
      </c>
      <c r="AA6417" s="15">
        <v>1</v>
      </c>
      <c r="AB6417">
        <f t="shared" si="100"/>
        <v>0.54378342171352712</v>
      </c>
      <c r="AC6417" s="13" t="s">
        <v>27051</v>
      </c>
    </row>
    <row r="6418" spans="1:29">
      <c r="A6418" t="s">
        <v>12833</v>
      </c>
      <c r="B6418" t="s">
        <v>12834</v>
      </c>
      <c r="C6418">
        <v>19.465078575251848</v>
      </c>
      <c r="D6418">
        <v>20.223359177565055</v>
      </c>
      <c r="E6418">
        <v>19.054974188240859</v>
      </c>
      <c r="F6418" s="2">
        <v>13.057348261767586</v>
      </c>
      <c r="G6418" s="2">
        <v>13.626628272592242</v>
      </c>
      <c r="H6418" s="2">
        <v>13.999498190018002</v>
      </c>
      <c r="I6418" s="4">
        <v>24.132514689866177</v>
      </c>
      <c r="J6418" s="4">
        <v>20.361520633798584</v>
      </c>
      <c r="K6418" s="4">
        <v>21.089049757906974</v>
      </c>
      <c r="L6418" s="3">
        <v>14.908609296184924</v>
      </c>
      <c r="M6418" s="3">
        <v>14.3529144402087</v>
      </c>
      <c r="N6418" s="3">
        <v>14.778224454832781</v>
      </c>
      <c r="O6418" s="1" t="s">
        <v>12834</v>
      </c>
      <c r="P6418" s="16">
        <v>-0.53085875573854358</v>
      </c>
      <c r="Q6418" s="1">
        <v>5.939549191484346E-6</v>
      </c>
      <c r="R6418" s="16">
        <v>5.7482957075185498E-2</v>
      </c>
      <c r="S6418" s="17">
        <v>0.15762290969234688</v>
      </c>
      <c r="T6418" s="1">
        <v>0.17553428938703239</v>
      </c>
      <c r="U6418" s="14">
        <v>1</v>
      </c>
      <c r="V6418" s="18">
        <v>0.11466229974796484</v>
      </c>
      <c r="W6418" s="1">
        <v>0.32924209770960317</v>
      </c>
      <c r="X6418" s="18">
        <v>1</v>
      </c>
      <c r="Y6418" s="3">
        <v>-0.57382308852485286</v>
      </c>
      <c r="Z6418" s="1">
        <v>8.8546669640164866E-7</v>
      </c>
      <c r="AA6418" s="15">
        <v>8.8369576300884531E-3</v>
      </c>
      <c r="AB6418">
        <f t="shared" si="100"/>
        <v>-3.6404802426554488</v>
      </c>
      <c r="AC6418" s="13" t="s">
        <v>27051</v>
      </c>
    </row>
    <row r="6419" spans="1:29">
      <c r="A6419" t="s">
        <v>12835</v>
      </c>
      <c r="B6419" t="s">
        <v>12836</v>
      </c>
      <c r="C6419">
        <v>44.295564608012249</v>
      </c>
      <c r="D6419">
        <v>44.445697666488407</v>
      </c>
      <c r="E6419">
        <v>43.319517756882242</v>
      </c>
      <c r="F6419" s="2">
        <v>24.139479012201441</v>
      </c>
      <c r="G6419" s="2">
        <v>23.458058995044745</v>
      </c>
      <c r="H6419" s="2">
        <v>24.298978734361331</v>
      </c>
      <c r="I6419" s="4">
        <v>36.647769606995773</v>
      </c>
      <c r="J6419" s="4">
        <v>45.050124047382937</v>
      </c>
      <c r="K6419" s="4">
        <v>44.060693668430773</v>
      </c>
      <c r="L6419" s="3">
        <v>25.653036922000982</v>
      </c>
      <c r="M6419" s="3">
        <v>24.487704152088011</v>
      </c>
      <c r="N6419" s="3">
        <v>22.513872655468798</v>
      </c>
      <c r="O6419" s="1" t="s">
        <v>12836</v>
      </c>
      <c r="P6419" s="16">
        <v>-0.87801040130253527</v>
      </c>
      <c r="Q6419" s="1">
        <v>2.2073711307199244E-12</v>
      </c>
      <c r="R6419" s="16">
        <v>2.5296473158050335E-8</v>
      </c>
      <c r="S6419" s="17">
        <v>-6.9655526723767111E-2</v>
      </c>
      <c r="T6419" s="1">
        <v>0.57267938076678804</v>
      </c>
      <c r="U6419" s="14">
        <v>1</v>
      </c>
      <c r="V6419" s="18">
        <v>1.517920395824739E-2</v>
      </c>
      <c r="W6419" s="1">
        <v>0.90500262089829708</v>
      </c>
      <c r="X6419" s="18">
        <v>1</v>
      </c>
      <c r="Y6419" s="3">
        <v>-0.79317468688596759</v>
      </c>
      <c r="Z6419" s="1">
        <v>2.279135427165592E-10</v>
      </c>
      <c r="AA6419" s="15">
        <v>2.533031113751839E-6</v>
      </c>
      <c r="AB6419">
        <f t="shared" si="100"/>
        <v>11.387103424419717</v>
      </c>
      <c r="AC6419" s="13" t="s">
        <v>27051</v>
      </c>
    </row>
    <row r="6420" spans="1:29">
      <c r="A6420" t="s">
        <v>12837</v>
      </c>
      <c r="B6420" t="s">
        <v>12838</v>
      </c>
      <c r="C6420">
        <v>57.432297218551952</v>
      </c>
      <c r="D6420">
        <v>55.983783192757841</v>
      </c>
      <c r="E6420">
        <v>56.10480133695954</v>
      </c>
      <c r="F6420" s="2">
        <v>37.647548832382114</v>
      </c>
      <c r="G6420" s="2">
        <v>40.598292584673928</v>
      </c>
      <c r="H6420" s="2">
        <v>38.746469251357915</v>
      </c>
      <c r="I6420" s="4">
        <v>60.867767694241365</v>
      </c>
      <c r="J6420" s="4">
        <v>47.271593475190315</v>
      </c>
      <c r="K6420" s="4">
        <v>47.570250376983125</v>
      </c>
      <c r="L6420" s="3">
        <v>30.322730467067043</v>
      </c>
      <c r="M6420" s="3">
        <v>30.097782462697154</v>
      </c>
      <c r="N6420" s="3">
        <v>27.197075890448374</v>
      </c>
      <c r="O6420" s="1" t="s">
        <v>12838</v>
      </c>
      <c r="P6420" s="16">
        <v>-0.53537767993410235</v>
      </c>
      <c r="Q6420" s="1">
        <v>7.4858965726968873E-5</v>
      </c>
      <c r="R6420" s="16">
        <v>0.67897081914360768</v>
      </c>
      <c r="S6420" s="17">
        <v>-0.12352282672389367</v>
      </c>
      <c r="T6420" s="1">
        <v>0.36210908480705251</v>
      </c>
      <c r="U6420" s="14">
        <v>1</v>
      </c>
      <c r="V6420" s="18">
        <v>-0.41749929524365553</v>
      </c>
      <c r="W6420" s="1">
        <v>2.056221703333859E-3</v>
      </c>
      <c r="X6420" s="18">
        <v>1</v>
      </c>
      <c r="Y6420" s="3">
        <v>-0.82934995363236885</v>
      </c>
      <c r="Z6420" s="1">
        <v>1.0723810623204477E-9</v>
      </c>
      <c r="AA6420" s="15">
        <v>1.1755441205156748E-5</v>
      </c>
      <c r="AB6420">
        <f t="shared" si="100"/>
        <v>6.7141432529404979</v>
      </c>
      <c r="AC6420" s="13" t="s">
        <v>27051</v>
      </c>
    </row>
    <row r="6421" spans="1:29">
      <c r="A6421" t="s">
        <v>12839</v>
      </c>
      <c r="B6421" t="s">
        <v>12840</v>
      </c>
      <c r="C6421">
        <v>6.3470859541709901</v>
      </c>
      <c r="D6421">
        <v>6.6030694751972447</v>
      </c>
      <c r="E6421">
        <v>6.8711488410971997</v>
      </c>
      <c r="F6421" s="2">
        <v>4.1392654315055291</v>
      </c>
      <c r="G6421" s="2">
        <v>3.8770125076081423</v>
      </c>
      <c r="H6421" s="2">
        <v>4.2643727439948371</v>
      </c>
      <c r="I6421" s="4">
        <v>10.496846475393406</v>
      </c>
      <c r="J6421" s="4">
        <v>6.6624591623209684</v>
      </c>
      <c r="K6421" s="4">
        <v>7.5545870445428065</v>
      </c>
      <c r="L6421" s="3">
        <v>3.5305359385899666</v>
      </c>
      <c r="M6421" s="3">
        <v>3.4992453468192148</v>
      </c>
      <c r="N6421" s="3">
        <v>3.7810597155503478</v>
      </c>
      <c r="O6421" s="1" t="s">
        <v>12840</v>
      </c>
      <c r="P6421" s="16">
        <v>-0.69498619911596127</v>
      </c>
      <c r="Q6421" s="1">
        <v>1.1591503325671854E-4</v>
      </c>
      <c r="R6421" s="16">
        <v>1</v>
      </c>
      <c r="S6421" s="17">
        <v>0.31432612907391749</v>
      </c>
      <c r="T6421" s="1">
        <v>7.5259118276578343E-2</v>
      </c>
      <c r="U6421" s="14">
        <v>1</v>
      </c>
      <c r="V6421" s="18">
        <v>-0.18524000498023022</v>
      </c>
      <c r="W6421" s="1">
        <v>0.3154187134169002</v>
      </c>
      <c r="X6421" s="18">
        <v>1</v>
      </c>
      <c r="Y6421" s="3">
        <v>-1.1945499949453195</v>
      </c>
      <c r="Z6421" s="1">
        <v>4.0712653507789422E-11</v>
      </c>
      <c r="AA6421" s="15">
        <v>4.587501797257712E-7</v>
      </c>
      <c r="AB6421">
        <f t="shared" si="100"/>
        <v>-3.8003521961879505</v>
      </c>
      <c r="AC6421" s="13" t="s">
        <v>27051</v>
      </c>
    </row>
    <row r="6422" spans="1:29">
      <c r="A6422" t="s">
        <v>12841</v>
      </c>
      <c r="B6422" t="s">
        <v>12842</v>
      </c>
      <c r="C6422">
        <v>5.2789065550258254</v>
      </c>
      <c r="D6422">
        <v>6.2019108724627117</v>
      </c>
      <c r="E6422">
        <v>4.96366701665018</v>
      </c>
      <c r="F6422" s="2">
        <v>6.261962117533912</v>
      </c>
      <c r="G6422" s="2">
        <v>6.0860163592549146</v>
      </c>
      <c r="H6422" s="2">
        <v>5.7316959996273038</v>
      </c>
      <c r="I6422" s="4">
        <v>8.9473387237487696</v>
      </c>
      <c r="J6422" s="4">
        <v>8.5810009408817152</v>
      </c>
      <c r="K6422" s="4">
        <v>9.0322951323542249</v>
      </c>
      <c r="L6422" s="3">
        <v>8.3930781846323335</v>
      </c>
      <c r="M6422" s="3">
        <v>8.9965582642502628</v>
      </c>
      <c r="N6422" s="3">
        <v>9.2029825084285566</v>
      </c>
      <c r="O6422" s="1" t="s">
        <v>12842</v>
      </c>
      <c r="P6422" s="16">
        <v>0.13888947623348172</v>
      </c>
      <c r="Q6422" s="1">
        <v>0.3053080452236519</v>
      </c>
      <c r="R6422" s="16">
        <v>1</v>
      </c>
      <c r="S6422" s="17">
        <v>0.69562184349290723</v>
      </c>
      <c r="T6422" s="1">
        <v>1.8920587189514825E-7</v>
      </c>
      <c r="U6422" s="14">
        <v>2.4910845093715217E-3</v>
      </c>
      <c r="V6422" s="18">
        <v>0.55879813119502253</v>
      </c>
      <c r="W6422" s="1">
        <v>1.4600084474875487E-5</v>
      </c>
      <c r="X6422" s="18">
        <v>0.1926773148149318</v>
      </c>
      <c r="Y6422" s="3">
        <v>2.0132900101408253E-3</v>
      </c>
      <c r="Z6422" s="1">
        <v>0.994218453210862</v>
      </c>
      <c r="AA6422" s="15">
        <v>1</v>
      </c>
      <c r="AB6422">
        <f t="shared" si="100"/>
        <v>2.8942305779697001E-3</v>
      </c>
      <c r="AC6422" s="13" t="s">
        <v>27052</v>
      </c>
    </row>
    <row r="6423" spans="1:29">
      <c r="A6423" t="s">
        <v>12843</v>
      </c>
      <c r="B6423" t="s">
        <v>12844</v>
      </c>
      <c r="C6423">
        <v>44.070684734507999</v>
      </c>
      <c r="D6423">
        <v>44.101847435572942</v>
      </c>
      <c r="E6423">
        <v>43.972529552638768</v>
      </c>
      <c r="F6423" s="2">
        <v>19.163547170277813</v>
      </c>
      <c r="G6423" s="2">
        <v>19.190045380443305</v>
      </c>
      <c r="H6423" s="2">
        <v>18.72597213844956</v>
      </c>
      <c r="I6423" s="4">
        <v>32.785919518281602</v>
      </c>
      <c r="J6423" s="4">
        <v>37.123517225434597</v>
      </c>
      <c r="K6423" s="4">
        <v>34.42200682293317</v>
      </c>
      <c r="L6423" s="3">
        <v>16.616697790545349</v>
      </c>
      <c r="M6423" s="3">
        <v>16.749179045242794</v>
      </c>
      <c r="N6423" s="3">
        <v>18.06761720321142</v>
      </c>
      <c r="O6423" s="1" t="s">
        <v>12844</v>
      </c>
      <c r="P6423" s="16">
        <v>-1.2123364807170871</v>
      </c>
      <c r="Q6423" s="1">
        <v>1.2606108965074301E-27</v>
      </c>
      <c r="R6423" s="16">
        <v>1.5995891665782781E-23</v>
      </c>
      <c r="S6423" s="17">
        <v>-0.34057083135464611</v>
      </c>
      <c r="T6423" s="1">
        <v>1.9111688469542149E-3</v>
      </c>
      <c r="U6423" s="14">
        <v>1</v>
      </c>
      <c r="V6423" s="18">
        <v>-0.1505386725598204</v>
      </c>
      <c r="W6423" s="1">
        <v>0.17810415161623688</v>
      </c>
      <c r="X6423" s="18">
        <v>1</v>
      </c>
      <c r="Y6423" s="3">
        <v>-1.0222984146914198</v>
      </c>
      <c r="Z6423" s="1">
        <v>5.457250516478636E-20</v>
      </c>
      <c r="AA6423" s="15">
        <v>6.7287898868181578E-16</v>
      </c>
      <c r="AB6423">
        <f t="shared" si="100"/>
        <v>3.0017204075438606</v>
      </c>
      <c r="AC6423" s="13" t="s">
        <v>27051</v>
      </c>
    </row>
    <row r="6424" spans="1:29">
      <c r="A6424" t="s">
        <v>12845</v>
      </c>
      <c r="B6424" t="s">
        <v>12846</v>
      </c>
      <c r="C6424">
        <v>415.06625604813502</v>
      </c>
      <c r="D6424">
        <v>415.26906891804822</v>
      </c>
      <c r="E6424">
        <v>423.02869246842556</v>
      </c>
      <c r="F6424" s="2">
        <v>257.12611592088786</v>
      </c>
      <c r="G6424" s="2">
        <v>258.52606762799536</v>
      </c>
      <c r="H6424" s="2">
        <v>263.82539133890504</v>
      </c>
      <c r="I6424" s="4">
        <v>318.65818040632018</v>
      </c>
      <c r="J6424" s="4">
        <v>335.96164320704264</v>
      </c>
      <c r="K6424" s="4">
        <v>332.8854562861269</v>
      </c>
      <c r="L6424" s="3">
        <v>242.48385135529537</v>
      </c>
      <c r="M6424" s="3">
        <v>242.50549618774605</v>
      </c>
      <c r="N6424" s="3">
        <v>237.84365473046907</v>
      </c>
      <c r="O6424" s="1" t="s">
        <v>12846</v>
      </c>
      <c r="P6424" s="16">
        <v>-0.68529311069089582</v>
      </c>
      <c r="Q6424" s="1">
        <v>4.4543041420836983E-11</v>
      </c>
      <c r="R6424" s="16">
        <v>4.997729247417909E-7</v>
      </c>
      <c r="S6424" s="17">
        <v>-0.34393335372072842</v>
      </c>
      <c r="T6424" s="1">
        <v>9.0941428172981471E-4</v>
      </c>
      <c r="U6424" s="14">
        <v>1</v>
      </c>
      <c r="V6424" s="18">
        <v>-0.1088568033002304</v>
      </c>
      <c r="W6424" s="1">
        <v>0.29352877587817389</v>
      </c>
      <c r="X6424" s="18">
        <v>1</v>
      </c>
      <c r="Y6424" s="3">
        <v>-0.45021610593728384</v>
      </c>
      <c r="Z6424" s="1">
        <v>1.4487066909181123E-5</v>
      </c>
      <c r="AA6424" s="15">
        <v>0.13449792918483755</v>
      </c>
      <c r="AB6424">
        <f t="shared" si="100"/>
        <v>1.3090213585474362</v>
      </c>
      <c r="AC6424" s="13" t="s">
        <v>27051</v>
      </c>
    </row>
    <row r="6425" spans="1:29">
      <c r="A6425" t="s">
        <v>12847</v>
      </c>
      <c r="B6425" t="s">
        <v>12848</v>
      </c>
      <c r="C6425">
        <v>22.369776941348359</v>
      </c>
      <c r="D6425">
        <v>22.897749862461811</v>
      </c>
      <c r="E6425">
        <v>21.392069036211993</v>
      </c>
      <c r="F6425" s="2">
        <v>22.761104540754431</v>
      </c>
      <c r="G6425" s="2">
        <v>22.885354292765918</v>
      </c>
      <c r="H6425" s="2">
        <v>22.972744253308907</v>
      </c>
      <c r="I6425" s="4">
        <v>85.707568882144216</v>
      </c>
      <c r="J6425" s="4">
        <v>25.999340772551736</v>
      </c>
      <c r="K6425" s="4">
        <v>27.3861012684673</v>
      </c>
      <c r="L6425" s="3">
        <v>22.994479829972025</v>
      </c>
      <c r="M6425" s="3">
        <v>24.121216624259301</v>
      </c>
      <c r="N6425" s="3">
        <v>23.419849471759431</v>
      </c>
      <c r="O6425" s="1" t="s">
        <v>12848</v>
      </c>
      <c r="P6425" s="16">
        <v>4.1868841102042705E-2</v>
      </c>
      <c r="Q6425" s="1">
        <v>0.91428974126510665</v>
      </c>
      <c r="R6425" s="16">
        <v>1</v>
      </c>
      <c r="S6425" s="17">
        <v>1.0615897507757412</v>
      </c>
      <c r="T6425" s="1">
        <v>6.4265355309257588E-3</v>
      </c>
      <c r="U6425" s="14">
        <v>1</v>
      </c>
      <c r="V6425" s="18">
        <v>3.9788318355664341E-2</v>
      </c>
      <c r="W6425" s="1">
        <v>0.91835423641164926</v>
      </c>
      <c r="X6425" s="18">
        <v>1</v>
      </c>
      <c r="Y6425" s="3">
        <v>-0.97994375383287058</v>
      </c>
      <c r="Z6425" s="1">
        <v>1.1709945745234634E-2</v>
      </c>
      <c r="AA6425" s="15">
        <v>1</v>
      </c>
      <c r="AB6425">
        <f t="shared" si="100"/>
        <v>-0.92309082026912082</v>
      </c>
      <c r="AC6425" s="13" t="s">
        <v>27051</v>
      </c>
    </row>
    <row r="6426" spans="1:29">
      <c r="A6426" t="s">
        <v>12849</v>
      </c>
      <c r="B6426" t="s">
        <v>12850</v>
      </c>
      <c r="C6426">
        <v>5.428826470695304</v>
      </c>
      <c r="D6426">
        <v>5.3040797139616247</v>
      </c>
      <c r="E6426">
        <v>5.4448336029971776</v>
      </c>
      <c r="F6426" s="2">
        <v>7.6541203336953494</v>
      </c>
      <c r="G6426" s="2">
        <v>8.1450261222095719</v>
      </c>
      <c r="H6426" s="2">
        <v>8.4264915941061602</v>
      </c>
      <c r="I6426" s="4">
        <v>23.178971458084835</v>
      </c>
      <c r="J6426" s="4">
        <v>7.1505092638846746</v>
      </c>
      <c r="K6426" s="4">
        <v>7.6385477313502683</v>
      </c>
      <c r="L6426" s="3">
        <v>9.8945430708040618</v>
      </c>
      <c r="M6426" s="3">
        <v>9.8282030389385451</v>
      </c>
      <c r="N6426" s="3">
        <v>9.2308587181605208</v>
      </c>
      <c r="O6426" s="1" t="s">
        <v>12850</v>
      </c>
      <c r="P6426" s="16">
        <v>0.58515455243896675</v>
      </c>
      <c r="Q6426" s="1">
        <v>0.12835165391345471</v>
      </c>
      <c r="R6426" s="16">
        <v>1</v>
      </c>
      <c r="S6426" s="17">
        <v>1.2331381644044781</v>
      </c>
      <c r="T6426" s="1">
        <v>1.4824142216347644E-3</v>
      </c>
      <c r="U6426" s="14">
        <v>1</v>
      </c>
      <c r="V6426" s="18">
        <v>0.25809376529345762</v>
      </c>
      <c r="W6426" s="1">
        <v>0.49980879793421301</v>
      </c>
      <c r="X6426" s="18">
        <v>1</v>
      </c>
      <c r="Y6426" s="3">
        <v>-0.38994820310942596</v>
      </c>
      <c r="Z6426" s="1">
        <v>0.30655484050351534</v>
      </c>
      <c r="AA6426" s="15">
        <v>1</v>
      </c>
      <c r="AB6426">
        <f t="shared" si="100"/>
        <v>-0.31622425966983547</v>
      </c>
      <c r="AC6426" s="13" t="s">
        <v>27051</v>
      </c>
    </row>
    <row r="6427" spans="1:29">
      <c r="A6427" t="s">
        <v>12851</v>
      </c>
      <c r="B6427" t="s">
        <v>12852</v>
      </c>
      <c r="C6427">
        <v>29.734592798612457</v>
      </c>
      <c r="D6427">
        <v>27.826269838914687</v>
      </c>
      <c r="E6427">
        <v>29.039180854940916</v>
      </c>
      <c r="F6427" s="2">
        <v>30.741892730432497</v>
      </c>
      <c r="G6427" s="2">
        <v>31.694098046863243</v>
      </c>
      <c r="H6427" s="2">
        <v>31.325199708447631</v>
      </c>
      <c r="I6427" s="4">
        <v>33.858655654035594</v>
      </c>
      <c r="J6427" s="4">
        <v>32.175698954409498</v>
      </c>
      <c r="K6427" s="4">
        <v>30.929242251742345</v>
      </c>
      <c r="L6427" s="3">
        <v>33.394534775473602</v>
      </c>
      <c r="M6427" s="3">
        <v>31.324106113508773</v>
      </c>
      <c r="N6427" s="3">
        <v>31.099745252931296</v>
      </c>
      <c r="O6427" s="1" t="s">
        <v>12852</v>
      </c>
      <c r="P6427" s="16">
        <v>0.11469581545147205</v>
      </c>
      <c r="Q6427" s="1">
        <v>0.29190119291329958</v>
      </c>
      <c r="R6427" s="16">
        <v>1</v>
      </c>
      <c r="S6427" s="17">
        <v>0.16260940144831587</v>
      </c>
      <c r="T6427" s="1">
        <v>0.13599972857721079</v>
      </c>
      <c r="U6427" s="14">
        <v>1</v>
      </c>
      <c r="V6427" s="18">
        <v>3.1357726732288746E-2</v>
      </c>
      <c r="W6427" s="1">
        <v>0.7729845323024388</v>
      </c>
      <c r="X6427" s="18">
        <v>1</v>
      </c>
      <c r="Y6427" s="3">
        <v>-1.6557880651004525E-2</v>
      </c>
      <c r="Z6427" s="1">
        <v>0.87812474907258153</v>
      </c>
      <c r="AA6427" s="15">
        <v>1</v>
      </c>
      <c r="AB6427">
        <f t="shared" si="100"/>
        <v>-0.10182609679101069</v>
      </c>
      <c r="AC6427" s="13" t="s">
        <v>27051</v>
      </c>
    </row>
    <row r="6428" spans="1:29">
      <c r="A6428" t="s">
        <v>12853</v>
      </c>
      <c r="B6428" t="s">
        <v>12854</v>
      </c>
      <c r="C6428">
        <v>24.281255866134398</v>
      </c>
      <c r="D6428">
        <v>25.514832175539595</v>
      </c>
      <c r="E6428">
        <v>24.46809828464448</v>
      </c>
      <c r="F6428" s="2">
        <v>17.771388954116404</v>
      </c>
      <c r="G6428" s="2">
        <v>17.321937184914802</v>
      </c>
      <c r="H6428" s="2">
        <v>17.978201633175285</v>
      </c>
      <c r="I6428" s="4">
        <v>31.069541701075249</v>
      </c>
      <c r="J6428" s="4">
        <v>22.381038295441495</v>
      </c>
      <c r="K6428" s="4">
        <v>22.734679219333405</v>
      </c>
      <c r="L6428" s="3">
        <v>15.803978265002872</v>
      </c>
      <c r="M6428" s="3">
        <v>15.94572561884905</v>
      </c>
      <c r="N6428" s="3">
        <v>15.043048447286981</v>
      </c>
      <c r="O6428" s="1" t="s">
        <v>12854</v>
      </c>
      <c r="P6428" s="16">
        <v>-0.48539939109661734</v>
      </c>
      <c r="Q6428" s="1">
        <v>8.922235132370705E-4</v>
      </c>
      <c r="R6428" s="16">
        <v>1</v>
      </c>
      <c r="S6428" s="17">
        <v>3.498354385627208E-2</v>
      </c>
      <c r="T6428" s="1">
        <v>0.80721088979348754</v>
      </c>
      <c r="U6428" s="14">
        <v>1</v>
      </c>
      <c r="V6428" s="18">
        <v>-0.18196938934009899</v>
      </c>
      <c r="W6428" s="1">
        <v>0.21404916767901491</v>
      </c>
      <c r="X6428" s="18">
        <v>1</v>
      </c>
      <c r="Y6428" s="3">
        <v>-0.70234936820251448</v>
      </c>
      <c r="Z6428" s="1">
        <v>1.6325000949885702E-6</v>
      </c>
      <c r="AA6428" s="15">
        <v>1.6070330935067486E-2</v>
      </c>
      <c r="AB6428">
        <f t="shared" si="100"/>
        <v>-20.076564315155643</v>
      </c>
      <c r="AC6428" s="13" t="s">
        <v>27051</v>
      </c>
    </row>
    <row r="6429" spans="1:29">
      <c r="A6429" t="s">
        <v>12855</v>
      </c>
      <c r="B6429" t="s">
        <v>12856</v>
      </c>
      <c r="C6429">
        <v>42.683925514565061</v>
      </c>
      <c r="D6429">
        <v>44.350183713456239</v>
      </c>
      <c r="E6429">
        <v>42.494660751716083</v>
      </c>
      <c r="F6429" s="2">
        <v>28.522709831402985</v>
      </c>
      <c r="G6429" s="2">
        <v>29.90780480880321</v>
      </c>
      <c r="H6429" s="2">
        <v>28.63040411396884</v>
      </c>
      <c r="I6429" s="4">
        <v>73.216152545809095</v>
      </c>
      <c r="J6429" s="4">
        <v>54.945760589433185</v>
      </c>
      <c r="K6429" s="4">
        <v>54.236728909496286</v>
      </c>
      <c r="L6429" s="3">
        <v>31.920619703726942</v>
      </c>
      <c r="M6429" s="3">
        <v>32.63500380920393</v>
      </c>
      <c r="N6429" s="3">
        <v>32.772317836852736</v>
      </c>
      <c r="O6429" s="1" t="s">
        <v>12856</v>
      </c>
      <c r="P6429" s="16">
        <v>-0.57362316136393687</v>
      </c>
      <c r="Q6429" s="1">
        <v>4.7402952601273333E-5</v>
      </c>
      <c r="R6429" s="16">
        <v>0.43629677574211978</v>
      </c>
      <c r="S6429" s="17">
        <v>0.49332933371837956</v>
      </c>
      <c r="T6429" s="1">
        <v>4.4310681460627845E-4</v>
      </c>
      <c r="U6429" s="14">
        <v>1</v>
      </c>
      <c r="V6429" s="18">
        <v>0.1609720531933824</v>
      </c>
      <c r="W6429" s="1">
        <v>0.2529288190113016</v>
      </c>
      <c r="X6429" s="18">
        <v>1</v>
      </c>
      <c r="Y6429" s="3">
        <v>-0.90598446444918557</v>
      </c>
      <c r="Z6429" s="1">
        <v>1.3776082912420947E-10</v>
      </c>
      <c r="AA6429" s="15">
        <v>1.5367220488805566E-6</v>
      </c>
      <c r="AB6429">
        <f t="shared" si="100"/>
        <v>-1.8364698843681024</v>
      </c>
      <c r="AC6429" s="13" t="s">
        <v>27051</v>
      </c>
    </row>
    <row r="6430" spans="1:29">
      <c r="A6430" t="s">
        <v>12857</v>
      </c>
      <c r="B6430" t="s">
        <v>12858</v>
      </c>
      <c r="C6430">
        <v>681.71756605579162</v>
      </c>
      <c r="D6430">
        <v>671.43749094995712</v>
      </c>
      <c r="E6430">
        <v>677.53144760410703</v>
      </c>
      <c r="F6430" s="2">
        <v>398.49220171249175</v>
      </c>
      <c r="G6430" s="2">
        <v>405.31573715254638</v>
      </c>
      <c r="H6430" s="2">
        <v>406.59312233645232</v>
      </c>
      <c r="I6430" s="4">
        <v>1590.3987886330046</v>
      </c>
      <c r="J6430" s="4">
        <v>634.16025526246392</v>
      </c>
      <c r="K6430" s="4">
        <v>610.45948687162263</v>
      </c>
      <c r="L6430" s="3">
        <v>378.5799346156312</v>
      </c>
      <c r="M6430" s="3">
        <v>373.3979263191934</v>
      </c>
      <c r="N6430" s="3">
        <v>376.52779814727478</v>
      </c>
      <c r="O6430" s="1" t="s">
        <v>12858</v>
      </c>
      <c r="P6430" s="16">
        <v>-0.74652541001057204</v>
      </c>
      <c r="Q6430" s="1">
        <v>1.8587884818488214E-2</v>
      </c>
      <c r="R6430" s="16">
        <v>1</v>
      </c>
      <c r="S6430" s="17">
        <v>0.48137408962653805</v>
      </c>
      <c r="T6430" s="1">
        <v>0.12784449525848196</v>
      </c>
      <c r="U6430" s="14">
        <v>1</v>
      </c>
      <c r="V6430" s="18">
        <v>-0.10107921244656964</v>
      </c>
      <c r="W6430" s="1">
        <v>0.74870376211873024</v>
      </c>
      <c r="X6430" s="18">
        <v>1</v>
      </c>
      <c r="Y6430" s="3">
        <v>-1.3289788021637676</v>
      </c>
      <c r="Z6430" s="1">
        <v>3.4358156696862292E-5</v>
      </c>
      <c r="AA6430" s="15">
        <v>0.30863932160791396</v>
      </c>
      <c r="AB6430">
        <f t="shared" si="100"/>
        <v>-2.7608025251106105</v>
      </c>
      <c r="AC6430" s="13" t="s">
        <v>27051</v>
      </c>
    </row>
    <row r="6431" spans="1:29">
      <c r="A6431" t="s">
        <v>12859</v>
      </c>
      <c r="B6431" t="s">
        <v>12860</v>
      </c>
      <c r="C6431">
        <v>57.563477144762395</v>
      </c>
      <c r="D6431">
        <v>56.843408770045862</v>
      </c>
      <c r="E6431">
        <v>56.637521486129408</v>
      </c>
      <c r="F6431" s="2">
        <v>54.063988787315942</v>
      </c>
      <c r="G6431" s="2">
        <v>55.706788063838047</v>
      </c>
      <c r="H6431" s="2">
        <v>55.169202612475509</v>
      </c>
      <c r="I6431" s="4">
        <v>109.73685832303329</v>
      </c>
      <c r="J6431" s="4">
        <v>56.241617755654097</v>
      </c>
      <c r="K6431" s="4">
        <v>58.317218288338914</v>
      </c>
      <c r="L6431" s="3">
        <v>60.87547466457994</v>
      </c>
      <c r="M6431" s="3">
        <v>60.88273480031102</v>
      </c>
      <c r="N6431" s="3">
        <v>60.104941479099672</v>
      </c>
      <c r="O6431" s="1" t="s">
        <v>12860</v>
      </c>
      <c r="P6431" s="16">
        <v>-5.2455418816055123E-2</v>
      </c>
      <c r="Q6431" s="1">
        <v>0.81960344338916946</v>
      </c>
      <c r="R6431" s="16">
        <v>1</v>
      </c>
      <c r="S6431" s="17">
        <v>0.39065009818166685</v>
      </c>
      <c r="T6431" s="1">
        <v>8.9062601286386087E-2</v>
      </c>
      <c r="U6431" s="14">
        <v>1</v>
      </c>
      <c r="V6431" s="18">
        <v>0.14098515527596139</v>
      </c>
      <c r="W6431" s="1">
        <v>0.53908892724894131</v>
      </c>
      <c r="X6431" s="18">
        <v>1</v>
      </c>
      <c r="Y6431" s="3">
        <v>-0.30212286125657045</v>
      </c>
      <c r="Z6431" s="1">
        <v>0.18790778259541185</v>
      </c>
      <c r="AA6431" s="15">
        <v>1</v>
      </c>
      <c r="AB6431">
        <f t="shared" si="100"/>
        <v>-0.7733848338009941</v>
      </c>
      <c r="AC6431" s="13" t="s">
        <v>27051</v>
      </c>
    </row>
    <row r="6432" spans="1:29">
      <c r="A6432" t="s">
        <v>12861</v>
      </c>
      <c r="B6432" t="s">
        <v>12862</v>
      </c>
      <c r="C6432">
        <v>10.732243487503766</v>
      </c>
      <c r="D6432">
        <v>10.671963874361857</v>
      </c>
      <c r="E6432">
        <v>10.359606592112955</v>
      </c>
      <c r="F6432" s="2">
        <v>18.584629892270044</v>
      </c>
      <c r="G6432" s="2">
        <v>17.308301358670096</v>
      </c>
      <c r="H6432" s="2">
        <v>19.135129584731605</v>
      </c>
      <c r="I6432" s="4">
        <v>20.53288898989171</v>
      </c>
      <c r="J6432" s="4">
        <v>10.432225464054403</v>
      </c>
      <c r="K6432" s="4">
        <v>10.996975203649068</v>
      </c>
      <c r="L6432" s="3">
        <v>16.148350945317532</v>
      </c>
      <c r="M6432" s="3">
        <v>16.143065056910654</v>
      </c>
      <c r="N6432" s="3">
        <v>16.395044619290044</v>
      </c>
      <c r="O6432" s="1" t="s">
        <v>12862</v>
      </c>
      <c r="P6432" s="16">
        <v>0.7945273320258226</v>
      </c>
      <c r="Q6432" s="1">
        <v>6.7613201942262526E-4</v>
      </c>
      <c r="R6432" s="16">
        <v>1</v>
      </c>
      <c r="S6432" s="17">
        <v>0.39980913865720763</v>
      </c>
      <c r="T6432" s="1">
        <v>8.6693004301787932E-2</v>
      </c>
      <c r="U6432" s="14">
        <v>1</v>
      </c>
      <c r="V6432" s="18">
        <v>-0.1769390885562151</v>
      </c>
      <c r="W6432" s="1">
        <v>0.4449862029284839</v>
      </c>
      <c r="X6432" s="18">
        <v>1</v>
      </c>
      <c r="Y6432" s="3">
        <v>0.21777003401844272</v>
      </c>
      <c r="Z6432" s="1">
        <v>0.35268226247646139</v>
      </c>
      <c r="AA6432" s="15">
        <v>1</v>
      </c>
      <c r="AB6432">
        <f t="shared" si="100"/>
        <v>0.54468498331439241</v>
      </c>
      <c r="AC6432" s="13" t="s">
        <v>27051</v>
      </c>
    </row>
    <row r="6433" spans="1:29">
      <c r="A6433" t="s">
        <v>12863</v>
      </c>
      <c r="B6433" t="s">
        <v>12864</v>
      </c>
      <c r="C6433">
        <v>49.392841740775097</v>
      </c>
      <c r="D6433">
        <v>50.061918104771635</v>
      </c>
      <c r="E6433">
        <v>50.519832031146315</v>
      </c>
      <c r="F6433" s="2">
        <v>32.947291884747855</v>
      </c>
      <c r="G6433" s="2">
        <v>34.393991643320518</v>
      </c>
      <c r="H6433" s="2">
        <v>36.587811000283466</v>
      </c>
      <c r="I6433" s="4">
        <v>91.977115631106344</v>
      </c>
      <c r="J6433" s="4">
        <v>49.44257496145643</v>
      </c>
      <c r="K6433" s="4">
        <v>50.391329453713865</v>
      </c>
      <c r="L6433" s="3">
        <v>31.521147394561989</v>
      </c>
      <c r="M6433" s="3">
        <v>29.942730047077436</v>
      </c>
      <c r="N6433" s="3">
        <v>29.650182346866192</v>
      </c>
      <c r="O6433" s="1" t="s">
        <v>12864</v>
      </c>
      <c r="P6433" s="16">
        <v>-0.52951097382011358</v>
      </c>
      <c r="Q6433" s="1">
        <v>1.728698667665704E-2</v>
      </c>
      <c r="R6433" s="16">
        <v>1</v>
      </c>
      <c r="S6433" s="17">
        <v>0.35449056122262101</v>
      </c>
      <c r="T6433" s="1">
        <v>0.1100068472453312</v>
      </c>
      <c r="U6433" s="14">
        <v>1</v>
      </c>
      <c r="V6433" s="18">
        <v>-0.19001835603627454</v>
      </c>
      <c r="W6433" s="1">
        <v>0.3925138667477962</v>
      </c>
      <c r="X6433" s="18">
        <v>1</v>
      </c>
      <c r="Y6433" s="3">
        <v>-1.0740200608119757</v>
      </c>
      <c r="Z6433" s="1">
        <v>1.6517825374896323E-6</v>
      </c>
      <c r="AA6433" s="15">
        <v>1.6256843733972962E-2</v>
      </c>
      <c r="AB6433">
        <f t="shared" si="100"/>
        <v>-3.0297564400804684</v>
      </c>
      <c r="AC6433" s="13" t="s">
        <v>27051</v>
      </c>
    </row>
    <row r="6434" spans="1:29">
      <c r="A6434" t="s">
        <v>12865</v>
      </c>
      <c r="B6434" t="s">
        <v>12866</v>
      </c>
      <c r="C6434">
        <v>11.144523255594869</v>
      </c>
      <c r="D6434">
        <v>12.276598285299936</v>
      </c>
      <c r="E6434">
        <v>11.528154016098494</v>
      </c>
      <c r="F6434" s="2">
        <v>9.8319519985816157</v>
      </c>
      <c r="G6434" s="2">
        <v>9.4949729204381015</v>
      </c>
      <c r="H6434" s="2">
        <v>9.4987662809145625</v>
      </c>
      <c r="I6434" s="4">
        <v>23.536550170002815</v>
      </c>
      <c r="J6434" s="4">
        <v>14.050527941164562</v>
      </c>
      <c r="K6434" s="4">
        <v>14.489739774839753</v>
      </c>
      <c r="L6434" s="3">
        <v>10.555738617008167</v>
      </c>
      <c r="M6434" s="3">
        <v>11.110909386339131</v>
      </c>
      <c r="N6434" s="3">
        <v>10.485288156101543</v>
      </c>
      <c r="O6434" s="1" t="s">
        <v>12866</v>
      </c>
      <c r="P6434" s="16">
        <v>-0.27863405372965128</v>
      </c>
      <c r="Q6434" s="1">
        <v>0.15354205588558889</v>
      </c>
      <c r="R6434" s="16">
        <v>1</v>
      </c>
      <c r="S6434" s="17">
        <v>0.57405060947531383</v>
      </c>
      <c r="T6434" s="1">
        <v>3.152234468402018E-3</v>
      </c>
      <c r="U6434" s="14">
        <v>1</v>
      </c>
      <c r="V6434" s="18">
        <v>0.15799999722838534</v>
      </c>
      <c r="W6434" s="1">
        <v>0.41782917661228786</v>
      </c>
      <c r="X6434" s="18">
        <v>1</v>
      </c>
      <c r="Y6434" s="3">
        <v>-0.69470088366756733</v>
      </c>
      <c r="Z6434" s="1">
        <v>3.4757425793949362E-4</v>
      </c>
      <c r="AA6434" s="15">
        <v>1</v>
      </c>
      <c r="AB6434">
        <f t="shared" si="100"/>
        <v>-1.210173584350914</v>
      </c>
      <c r="AC6434" s="13" t="s">
        <v>27051</v>
      </c>
    </row>
    <row r="6435" spans="1:29">
      <c r="A6435" t="s">
        <v>12867</v>
      </c>
      <c r="B6435" t="s">
        <v>12868</v>
      </c>
      <c r="C6435">
        <v>80.969723978662643</v>
      </c>
      <c r="D6435">
        <v>81.657933767767815</v>
      </c>
      <c r="E6435">
        <v>82.139350562520178</v>
      </c>
      <c r="F6435" s="2">
        <v>96.697111189171721</v>
      </c>
      <c r="G6435" s="2">
        <v>98.632369082257085</v>
      </c>
      <c r="H6435" s="2">
        <v>97.270092947160833</v>
      </c>
      <c r="I6435" s="4">
        <v>136.96051759038997</v>
      </c>
      <c r="J6435" s="4">
        <v>88.638046911175678</v>
      </c>
      <c r="K6435" s="4">
        <v>89.382672407103271</v>
      </c>
      <c r="L6435" s="3">
        <v>113.70224382484193</v>
      </c>
      <c r="M6435" s="3">
        <v>108.31467830583813</v>
      </c>
      <c r="N6435" s="3">
        <v>108.67923693714725</v>
      </c>
      <c r="O6435" s="1" t="s">
        <v>12868</v>
      </c>
      <c r="P6435" s="16">
        <v>0.25760223301733537</v>
      </c>
      <c r="Q6435" s="1">
        <v>0.12730374566359787</v>
      </c>
      <c r="R6435" s="16">
        <v>1</v>
      </c>
      <c r="S6435" s="17">
        <v>0.36349159987695906</v>
      </c>
      <c r="T6435" s="1">
        <v>3.1511819302836183E-2</v>
      </c>
      <c r="U6435" s="14">
        <v>1</v>
      </c>
      <c r="V6435" s="18">
        <v>0.17663078384620451</v>
      </c>
      <c r="W6435" s="1">
        <v>0.29505334499725511</v>
      </c>
      <c r="X6435" s="18">
        <v>1</v>
      </c>
      <c r="Y6435" s="3">
        <v>7.0739669118032616E-2</v>
      </c>
      <c r="Z6435" s="1">
        <v>0.6762776593073635</v>
      </c>
      <c r="AA6435" s="15">
        <v>1</v>
      </c>
      <c r="AB6435">
        <f t="shared" si="100"/>
        <v>0.19461156500446725</v>
      </c>
      <c r="AC6435" s="13" t="s">
        <v>27051</v>
      </c>
    </row>
    <row r="6436" spans="1:29">
      <c r="A6436" t="s">
        <v>12869</v>
      </c>
      <c r="B6436" t="s">
        <v>12870</v>
      </c>
      <c r="C6436">
        <v>15.023701073543037</v>
      </c>
      <c r="D6436">
        <v>16.211773150219638</v>
      </c>
      <c r="E6436">
        <v>15.394671227815417</v>
      </c>
      <c r="F6436" s="2">
        <v>7.8195252702689801</v>
      </c>
      <c r="G6436" s="2">
        <v>7.9268529022938425</v>
      </c>
      <c r="H6436" s="2">
        <v>8.9061934276783497</v>
      </c>
      <c r="I6436" s="4">
        <v>2.9638549443209961</v>
      </c>
      <c r="J6436" s="4">
        <v>19.385420430671296</v>
      </c>
      <c r="K6436" s="4">
        <v>18.402307780067936</v>
      </c>
      <c r="L6436" s="3">
        <v>12.442900905132234</v>
      </c>
      <c r="M6436" s="3">
        <v>12.33723303715067</v>
      </c>
      <c r="N6436" s="3">
        <v>12.102108320558774</v>
      </c>
      <c r="O6436" s="1" t="s">
        <v>12870</v>
      </c>
      <c r="P6436" s="16">
        <v>-0.92199788800564464</v>
      </c>
      <c r="Q6436" s="1">
        <v>6.6270065817882987E-2</v>
      </c>
      <c r="R6436" s="16">
        <v>1</v>
      </c>
      <c r="S6436" s="17">
        <v>-0.193688216941028</v>
      </c>
      <c r="T6436" s="1">
        <v>0.69702644813851866</v>
      </c>
      <c r="U6436" s="14">
        <v>1</v>
      </c>
      <c r="V6436" s="18">
        <v>0.58294962490267765</v>
      </c>
      <c r="W6436" s="1">
        <v>0.24350254355095705</v>
      </c>
      <c r="X6436" s="18">
        <v>1</v>
      </c>
      <c r="Y6436" s="3">
        <v>-0.14536900701528011</v>
      </c>
      <c r="Z6436" s="1">
        <v>0.77206578769262824</v>
      </c>
      <c r="AA6436" s="15">
        <v>1</v>
      </c>
      <c r="AB6436">
        <f t="shared" si="100"/>
        <v>0.75053097865803786</v>
      </c>
      <c r="AC6436" s="13" t="s">
        <v>27051</v>
      </c>
    </row>
    <row r="6437" spans="1:29">
      <c r="A6437" t="s">
        <v>12871</v>
      </c>
      <c r="B6437" t="s">
        <v>12872</v>
      </c>
      <c r="C6437">
        <v>30.990172092344412</v>
      </c>
      <c r="D6437">
        <v>30.443352151992521</v>
      </c>
      <c r="E6437">
        <v>30.001514027635054</v>
      </c>
      <c r="F6437" s="2">
        <v>52.91993797601495</v>
      </c>
      <c r="G6437" s="2">
        <v>53.552327517170419</v>
      </c>
      <c r="H6437" s="2">
        <v>51.726636512722393</v>
      </c>
      <c r="I6437" s="4">
        <v>59.437452846569123</v>
      </c>
      <c r="J6437" s="4">
        <v>25.898364889469644</v>
      </c>
      <c r="K6437" s="4">
        <v>25.891601043294262</v>
      </c>
      <c r="L6437" s="3">
        <v>46.549571163491883</v>
      </c>
      <c r="M6437" s="3">
        <v>47.660992450181944</v>
      </c>
      <c r="N6437" s="3">
        <v>47.08675153424582</v>
      </c>
      <c r="O6437" s="1" t="s">
        <v>12872</v>
      </c>
      <c r="P6437" s="16">
        <v>0.79152303124065493</v>
      </c>
      <c r="Q6437" s="1">
        <v>5.440915346081242E-3</v>
      </c>
      <c r="R6437" s="16">
        <v>1</v>
      </c>
      <c r="S6437" s="17">
        <v>0.28199088180270493</v>
      </c>
      <c r="T6437" s="1">
        <v>0.31971785671318609</v>
      </c>
      <c r="U6437" s="14">
        <v>1</v>
      </c>
      <c r="V6437" s="18">
        <v>-0.16310571334170557</v>
      </c>
      <c r="W6437" s="1">
        <v>0.56429562155853152</v>
      </c>
      <c r="X6437" s="18">
        <v>1</v>
      </c>
      <c r="Y6437" s="3">
        <v>0.34642416821668914</v>
      </c>
      <c r="Z6437" s="1">
        <v>0.22229316731447621</v>
      </c>
      <c r="AA6437" s="15">
        <v>1</v>
      </c>
      <c r="AB6437">
        <f t="shared" si="100"/>
        <v>1.2284942193948845</v>
      </c>
      <c r="AC6437" s="13" t="s">
        <v>27051</v>
      </c>
    </row>
    <row r="6438" spans="1:29">
      <c r="A6438" t="s">
        <v>12873</v>
      </c>
      <c r="B6438" t="s">
        <v>12874</v>
      </c>
      <c r="C6438">
        <v>10.113823835367061</v>
      </c>
      <c r="D6438">
        <v>11.09222526770273</v>
      </c>
      <c r="E6438">
        <v>10.94388030410572</v>
      </c>
      <c r="F6438" s="2">
        <v>18.240036274408361</v>
      </c>
      <c r="G6438" s="2">
        <v>17.908277713438409</v>
      </c>
      <c r="H6438" s="2">
        <v>18.387359079457369</v>
      </c>
      <c r="I6438" s="4">
        <v>11.688775515120017</v>
      </c>
      <c r="J6438" s="4">
        <v>12.670524205708615</v>
      </c>
      <c r="K6438" s="4">
        <v>11.819789934362289</v>
      </c>
      <c r="L6438" s="3">
        <v>16.451398903994384</v>
      </c>
      <c r="M6438" s="3">
        <v>16.368595843266828</v>
      </c>
      <c r="N6438" s="3">
        <v>17.105887967456631</v>
      </c>
      <c r="O6438" s="1" t="s">
        <v>12874</v>
      </c>
      <c r="P6438" s="16">
        <v>0.76391257421489023</v>
      </c>
      <c r="Q6438" s="1">
        <v>5.4809915382090434E-12</v>
      </c>
      <c r="R6438" s="16">
        <v>6.2390126679433541E-8</v>
      </c>
      <c r="S6438" s="17">
        <v>0.17159958379728332</v>
      </c>
      <c r="T6438" s="1">
        <v>0.13225945896791272</v>
      </c>
      <c r="U6438" s="14">
        <v>1</v>
      </c>
      <c r="V6438" s="18">
        <v>-0.12761100372707179</v>
      </c>
      <c r="W6438" s="1">
        <v>0.23838149918999138</v>
      </c>
      <c r="X6438" s="18">
        <v>1</v>
      </c>
      <c r="Y6438" s="3">
        <v>0.4646977942194373</v>
      </c>
      <c r="Z6438" s="1">
        <v>2.6259537538987711E-5</v>
      </c>
      <c r="AA6438" s="15">
        <v>0.23830530316631349</v>
      </c>
      <c r="AB6438">
        <f t="shared" si="100"/>
        <v>2.7080356719769281</v>
      </c>
      <c r="AC6438" s="13" t="s">
        <v>27051</v>
      </c>
    </row>
    <row r="6439" spans="1:29">
      <c r="A6439" t="s">
        <v>12875</v>
      </c>
      <c r="B6439" t="s">
        <v>12876</v>
      </c>
      <c r="C6439">
        <v>1.9057084524621657</v>
      </c>
      <c r="D6439">
        <v>1.9037829860212898</v>
      </c>
      <c r="E6439">
        <v>1.6986080378669901</v>
      </c>
      <c r="F6439" s="2">
        <v>0.37630312445521402</v>
      </c>
      <c r="G6439" s="2">
        <v>0.3726051627117884</v>
      </c>
      <c r="H6439" s="2">
        <v>0.75126225695169813</v>
      </c>
      <c r="I6439" s="4">
        <v>9.1380473701050029</v>
      </c>
      <c r="J6439" s="4">
        <v>2.6234238390351847</v>
      </c>
      <c r="K6439" s="4">
        <v>2.4665694240101006</v>
      </c>
      <c r="L6439" s="3">
        <v>0.37608218690808159</v>
      </c>
      <c r="M6439" s="3">
        <v>0.38410136027494357</v>
      </c>
      <c r="N6439" s="3">
        <v>0.53348128176985066</v>
      </c>
      <c r="O6439" s="1" t="s">
        <v>12876</v>
      </c>
      <c r="P6439" s="16">
        <v>-1.9422029064939317</v>
      </c>
      <c r="Q6439" s="1">
        <v>3.3047303553126599E-4</v>
      </c>
      <c r="R6439" s="16">
        <v>1</v>
      </c>
      <c r="S6439" s="17">
        <v>1.3798857366203952</v>
      </c>
      <c r="T6439" s="1">
        <v>7.4734470276663278E-3</v>
      </c>
      <c r="U6439" s="14">
        <v>1</v>
      </c>
      <c r="V6439" s="18">
        <v>-0.22737667782343682</v>
      </c>
      <c r="W6439" s="1">
        <v>0.68901122893325983</v>
      </c>
      <c r="X6439" s="18">
        <v>1</v>
      </c>
      <c r="Y6439" s="3">
        <v>-3.5494326164573349</v>
      </c>
      <c r="Z6439" s="1">
        <v>3.7618389230098263E-10</v>
      </c>
      <c r="AA6439" s="15">
        <v>4.1643556877718776E-6</v>
      </c>
      <c r="AB6439">
        <f t="shared" si="100"/>
        <v>-2.5722656030567981</v>
      </c>
      <c r="AC6439" s="13" t="s">
        <v>27051</v>
      </c>
    </row>
    <row r="6440" spans="1:29">
      <c r="A6440" t="s">
        <v>12877</v>
      </c>
      <c r="B6440" t="s">
        <v>12878</v>
      </c>
      <c r="C6440">
        <v>21.488997436790083</v>
      </c>
      <c r="D6440">
        <v>20.529003827267516</v>
      </c>
      <c r="E6440">
        <v>20.429735863517951</v>
      </c>
      <c r="F6440" s="2">
        <v>25.007854929213071</v>
      </c>
      <c r="G6440" s="2">
        <v>25.585247889223016</v>
      </c>
      <c r="H6440" s="2">
        <v>24.045018940117242</v>
      </c>
      <c r="I6440" s="4">
        <v>32.452179387158232</v>
      </c>
      <c r="J6440" s="4">
        <v>19.183468664506979</v>
      </c>
      <c r="K6440" s="4">
        <v>18.738150527297755</v>
      </c>
      <c r="L6440" s="3">
        <v>22.030236325091256</v>
      </c>
      <c r="M6440" s="3">
        <v>19.723366290314445</v>
      </c>
      <c r="N6440" s="3">
        <v>20.715857127753409</v>
      </c>
      <c r="O6440" s="1" t="s">
        <v>12878</v>
      </c>
      <c r="P6440" s="16">
        <v>0.2576294454544853</v>
      </c>
      <c r="Q6440" s="1">
        <v>0.20167091361424277</v>
      </c>
      <c r="R6440" s="16">
        <v>1</v>
      </c>
      <c r="S6440" s="17">
        <v>0.17074743117241295</v>
      </c>
      <c r="T6440" s="1">
        <v>0.39645718719444334</v>
      </c>
      <c r="U6440" s="14">
        <v>1</v>
      </c>
      <c r="V6440" s="18">
        <v>-0.25709658773933131</v>
      </c>
      <c r="W6440" s="1">
        <v>0.20165457731038569</v>
      </c>
      <c r="X6440" s="18">
        <v>1</v>
      </c>
      <c r="Y6440" s="3">
        <v>-0.17021433914629716</v>
      </c>
      <c r="Z6440" s="1">
        <v>0.39691908383513658</v>
      </c>
      <c r="AA6440" s="15">
        <v>1</v>
      </c>
      <c r="AB6440">
        <f t="shared" si="100"/>
        <v>-0.99687789138345806</v>
      </c>
      <c r="AC6440" s="13" t="s">
        <v>27051</v>
      </c>
    </row>
    <row r="6441" spans="1:29">
      <c r="A6441" t="s">
        <v>12879</v>
      </c>
      <c r="B6441" t="s">
        <v>12880</v>
      </c>
      <c r="C6441">
        <v>82.393963177522807</v>
      </c>
      <c r="D6441">
        <v>82.632176088694592</v>
      </c>
      <c r="E6441">
        <v>82.792362358276975</v>
      </c>
      <c r="F6441" s="2">
        <v>118.11705047545748</v>
      </c>
      <c r="G6441" s="2">
        <v>114.10903187002957</v>
      </c>
      <c r="H6441" s="2">
        <v>115.8373756818948</v>
      </c>
      <c r="I6441" s="4">
        <v>46.922197929439641</v>
      </c>
      <c r="J6441" s="4">
        <v>97.877340213191985</v>
      </c>
      <c r="K6441" s="4">
        <v>95.041622697926471</v>
      </c>
      <c r="L6441" s="3">
        <v>118.7714096790734</v>
      </c>
      <c r="M6441" s="3">
        <v>114.85507111016672</v>
      </c>
      <c r="N6441" s="3">
        <v>117.43236679300168</v>
      </c>
      <c r="O6441" s="1" t="s">
        <v>12880</v>
      </c>
      <c r="P6441" s="16">
        <v>0.49021538185847918</v>
      </c>
      <c r="Q6441" s="1">
        <v>3.5899383996395771E-2</v>
      </c>
      <c r="R6441" s="16">
        <v>1</v>
      </c>
      <c r="S6441" s="17">
        <v>-4.6775823950546844E-2</v>
      </c>
      <c r="T6441" s="1">
        <v>0.84062525345322148</v>
      </c>
      <c r="U6441" s="14">
        <v>1</v>
      </c>
      <c r="V6441" s="18">
        <v>1.2366480471770296E-2</v>
      </c>
      <c r="W6441" s="1">
        <v>0.95785422511240603</v>
      </c>
      <c r="X6441" s="18">
        <v>1</v>
      </c>
      <c r="Y6441" s="3">
        <v>0.54935772121078719</v>
      </c>
      <c r="Z6441" s="1">
        <v>1.8730746850886378E-2</v>
      </c>
      <c r="AA6441" s="15">
        <v>1</v>
      </c>
      <c r="AB6441">
        <f t="shared" si="100"/>
        <v>-11.744479836241661</v>
      </c>
      <c r="AC6441" s="13" t="s">
        <v>27051</v>
      </c>
    </row>
    <row r="6442" spans="1:29">
      <c r="A6442" t="s">
        <v>12881</v>
      </c>
      <c r="B6442" t="s">
        <v>12882</v>
      </c>
      <c r="C6442">
        <v>16.29802035673384</v>
      </c>
      <c r="D6442">
        <v>16.288184312645299</v>
      </c>
      <c r="E6442">
        <v>15.738361646634763</v>
      </c>
      <c r="F6442" s="2">
        <v>9.721682040865872</v>
      </c>
      <c r="G6442" s="2">
        <v>10.026770143982713</v>
      </c>
      <c r="H6442" s="2">
        <v>11.516335757409207</v>
      </c>
      <c r="I6442" s="4">
        <v>81.607332985484717</v>
      </c>
      <c r="J6442" s="4">
        <v>17.19760963055818</v>
      </c>
      <c r="K6442" s="4">
        <v>16.152161373627674</v>
      </c>
      <c r="L6442" s="3">
        <v>11.092959998298905</v>
      </c>
      <c r="M6442" s="3">
        <v>10.631656465332336</v>
      </c>
      <c r="N6442" s="3">
        <v>9.9417020663271085</v>
      </c>
      <c r="O6442" s="1" t="s">
        <v>12882</v>
      </c>
      <c r="P6442" s="16">
        <v>-0.6296782999475623</v>
      </c>
      <c r="Q6442" s="1">
        <v>0.22416667603346568</v>
      </c>
      <c r="R6442" s="16">
        <v>1</v>
      </c>
      <c r="S6442" s="17">
        <v>1.2512703823851239</v>
      </c>
      <c r="T6442" s="1">
        <v>1.6693371786914445E-2</v>
      </c>
      <c r="U6442" s="14">
        <v>1</v>
      </c>
      <c r="V6442" s="18">
        <v>1.8474700232158636E-2</v>
      </c>
      <c r="W6442" s="1">
        <v>0.9724193789189709</v>
      </c>
      <c r="X6442" s="18">
        <v>1</v>
      </c>
      <c r="Y6442" s="3">
        <v>-1.8624896966808098</v>
      </c>
      <c r="Z6442" s="1">
        <v>4.5999047631500953E-4</v>
      </c>
      <c r="AA6442" s="15">
        <v>1</v>
      </c>
      <c r="AB6442">
        <f t="shared" si="100"/>
        <v>-1.4884790073354113</v>
      </c>
      <c r="AC6442" s="13" t="s">
        <v>27051</v>
      </c>
    </row>
    <row r="6443" spans="1:29">
      <c r="A6443" t="s">
        <v>12883</v>
      </c>
      <c r="B6443" t="s">
        <v>12884</v>
      </c>
      <c r="C6443">
        <v>15.623380736221046</v>
      </c>
      <c r="D6443">
        <v>15.504969897782587</v>
      </c>
      <c r="E6443">
        <v>15.755546167575725</v>
      </c>
      <c r="F6443" s="2">
        <v>20.56948913115377</v>
      </c>
      <c r="G6443" s="2">
        <v>20.771801224832291</v>
      </c>
      <c r="H6443" s="2">
        <v>21.406658855470415</v>
      </c>
      <c r="I6443" s="4">
        <v>13.667377721066261</v>
      </c>
      <c r="J6443" s="4">
        <v>15.565166187396734</v>
      </c>
      <c r="K6443" s="4">
        <v>15.950655725289753</v>
      </c>
      <c r="L6443" s="3">
        <v>19.75737663501468</v>
      </c>
      <c r="M6443" s="3">
        <v>19.652887919578166</v>
      </c>
      <c r="N6443" s="3">
        <v>19.851694626060713</v>
      </c>
      <c r="O6443" s="1" t="s">
        <v>12884</v>
      </c>
      <c r="P6443" s="16">
        <v>0.42109605237963166</v>
      </c>
      <c r="Q6443" s="1">
        <v>1.6571264456679771E-4</v>
      </c>
      <c r="R6443" s="16">
        <v>1</v>
      </c>
      <c r="S6443" s="17">
        <v>-5.1266325196385271E-2</v>
      </c>
      <c r="T6443" s="1">
        <v>0.64828778143576538</v>
      </c>
      <c r="U6443" s="14">
        <v>1</v>
      </c>
      <c r="V6443" s="18">
        <v>-8.2558613443004955E-2</v>
      </c>
      <c r="W6443" s="1">
        <v>0.45540034995226791</v>
      </c>
      <c r="X6443" s="18">
        <v>1</v>
      </c>
      <c r="Y6443" s="3">
        <v>0.38980528248153551</v>
      </c>
      <c r="Z6443" s="1">
        <v>4.9366307866601314E-4</v>
      </c>
      <c r="AA6443" s="15">
        <v>1</v>
      </c>
      <c r="AB6443">
        <f t="shared" si="100"/>
        <v>-7.6035346982315053</v>
      </c>
      <c r="AC6443" s="13" t="s">
        <v>27051</v>
      </c>
    </row>
    <row r="6444" spans="1:29">
      <c r="A6444" t="s">
        <v>12885</v>
      </c>
      <c r="B6444" t="s">
        <v>12886</v>
      </c>
      <c r="C6444">
        <v>89.477679192906507</v>
      </c>
      <c r="D6444">
        <v>90.712656515204486</v>
      </c>
      <c r="E6444">
        <v>91.865789415106221</v>
      </c>
      <c r="F6444" s="2">
        <v>100.57034345393765</v>
      </c>
      <c r="G6444" s="2">
        <v>97.991485248755168</v>
      </c>
      <c r="H6444" s="2">
        <v>94.829257146926423</v>
      </c>
      <c r="I6444" s="4">
        <v>35.241293340118425</v>
      </c>
      <c r="J6444" s="4">
        <v>88.940974560422035</v>
      </c>
      <c r="K6444" s="4">
        <v>86.931020352325035</v>
      </c>
      <c r="L6444" s="3">
        <v>93.563329480043166</v>
      </c>
      <c r="M6444" s="3">
        <v>88.763978263589877</v>
      </c>
      <c r="N6444" s="3">
        <v>88.190222784111668</v>
      </c>
      <c r="O6444" s="1" t="s">
        <v>12886</v>
      </c>
      <c r="P6444" s="16">
        <v>0.10895414873861882</v>
      </c>
      <c r="Q6444" s="1">
        <v>0.6996578979043081</v>
      </c>
      <c r="R6444" s="16">
        <v>1</v>
      </c>
      <c r="S6444" s="17">
        <v>-0.36560492203140638</v>
      </c>
      <c r="T6444" s="1">
        <v>0.19573325097610353</v>
      </c>
      <c r="U6444" s="14">
        <v>1</v>
      </c>
      <c r="V6444" s="18">
        <v>-0.11714042054842586</v>
      </c>
      <c r="W6444" s="1">
        <v>0.67819818792883002</v>
      </c>
      <c r="X6444" s="18">
        <v>1</v>
      </c>
      <c r="Y6444" s="3">
        <v>0.35742039043586749</v>
      </c>
      <c r="Z6444" s="1">
        <v>0.20578246473793527</v>
      </c>
      <c r="AA6444" s="15">
        <v>1</v>
      </c>
      <c r="AB6444">
        <f t="shared" si="100"/>
        <v>-0.97761372699781157</v>
      </c>
      <c r="AC6444" s="13" t="s">
        <v>27051</v>
      </c>
    </row>
    <row r="6445" spans="1:29">
      <c r="A6445" t="s">
        <v>12887</v>
      </c>
      <c r="B6445" t="s">
        <v>12888</v>
      </c>
      <c r="C6445">
        <v>14.29284148465427</v>
      </c>
      <c r="D6445">
        <v>13.976746649270131</v>
      </c>
      <c r="E6445">
        <v>14.346415450416673</v>
      </c>
      <c r="F6445" s="2">
        <v>10.576274213162989</v>
      </c>
      <c r="G6445" s="2">
        <v>10.626746498750926</v>
      </c>
      <c r="H6445" s="2">
        <v>10.514605457890884</v>
      </c>
      <c r="I6445" s="4">
        <v>17.123971936273517</v>
      </c>
      <c r="J6445" s="4">
        <v>15.868093836643141</v>
      </c>
      <c r="K6445" s="4">
        <v>14.691245423177726</v>
      </c>
      <c r="L6445" s="3">
        <v>10.431764452094907</v>
      </c>
      <c r="M6445" s="3">
        <v>10.631656465332336</v>
      </c>
      <c r="N6445" s="3">
        <v>10.945245616679905</v>
      </c>
      <c r="O6445" s="1" t="s">
        <v>12888</v>
      </c>
      <c r="P6445" s="16">
        <v>-0.4272165800984436</v>
      </c>
      <c r="Q6445" s="1">
        <v>1.7216750036378982E-4</v>
      </c>
      <c r="R6445" s="16">
        <v>1</v>
      </c>
      <c r="S6445" s="17">
        <v>0.16055129386530964</v>
      </c>
      <c r="T6445" s="1">
        <v>0.15524729847569746</v>
      </c>
      <c r="U6445" s="14">
        <v>1</v>
      </c>
      <c r="V6445" s="18">
        <v>1.3187506991735152E-2</v>
      </c>
      <c r="W6445" s="1">
        <v>0.91182688085787234</v>
      </c>
      <c r="X6445" s="18">
        <v>1</v>
      </c>
      <c r="Y6445" s="3">
        <v>-0.57458321632427733</v>
      </c>
      <c r="Z6445" s="1">
        <v>3.963730412114818E-7</v>
      </c>
      <c r="AA6445" s="15">
        <v>4.0247718604613861E-3</v>
      </c>
      <c r="AB6445">
        <f t="shared" si="100"/>
        <v>-3.578813988296532</v>
      </c>
      <c r="AC6445" s="13" t="s">
        <v>27051</v>
      </c>
    </row>
    <row r="6446" spans="1:29">
      <c r="A6446" t="s">
        <v>12889</v>
      </c>
      <c r="B6446" t="s">
        <v>12890</v>
      </c>
      <c r="C6446">
        <v>3.8546673561656273</v>
      </c>
      <c r="D6446">
        <v>4.0241927433323843</v>
      </c>
      <c r="E6446">
        <v>3.8466731554875273</v>
      </c>
      <c r="F6446" s="2">
        <v>0.50035682688544425</v>
      </c>
      <c r="G6446" s="2">
        <v>0.6589575138511804</v>
      </c>
      <c r="H6446" s="2">
        <v>0.48319358524961215</v>
      </c>
      <c r="I6446" s="4">
        <v>1.41434719267637</v>
      </c>
      <c r="J6446" s="4">
        <v>3.5658654144685284</v>
      </c>
      <c r="K6446" s="4">
        <v>3.5244740777842214</v>
      </c>
      <c r="L6446" s="3">
        <v>0.65158033115977365</v>
      </c>
      <c r="M6446" s="3">
        <v>0.7928759105454587</v>
      </c>
      <c r="N6446" s="3">
        <v>0.6031718060999044</v>
      </c>
      <c r="O6446" s="1" t="s">
        <v>12890</v>
      </c>
      <c r="P6446" s="16">
        <v>-2.9044552602114533</v>
      </c>
      <c r="Q6446" s="1">
        <v>2.0421260060453021E-16</v>
      </c>
      <c r="R6446" s="16">
        <v>2.4487132938489216E-12</v>
      </c>
      <c r="S6446" s="17">
        <v>-0.45926557768505072</v>
      </c>
      <c r="T6446" s="1">
        <v>0.14695524620130559</v>
      </c>
      <c r="U6446" s="14">
        <v>1</v>
      </c>
      <c r="V6446" s="18">
        <v>0.33348478455192176</v>
      </c>
      <c r="W6446" s="1">
        <v>0.34880682828563259</v>
      </c>
      <c r="X6446" s="18">
        <v>1</v>
      </c>
      <c r="Y6446" s="3">
        <v>-2.1117531814254429</v>
      </c>
      <c r="Z6446" s="1">
        <v>8.9006444492993116E-10</v>
      </c>
      <c r="AA6446" s="15">
        <v>9.7749684568906691E-6</v>
      </c>
      <c r="AB6446">
        <f t="shared" si="100"/>
        <v>4.5981089897262324</v>
      </c>
      <c r="AC6446" s="13" t="s">
        <v>27051</v>
      </c>
    </row>
    <row r="6447" spans="1:29">
      <c r="A6447" t="s">
        <v>12891</v>
      </c>
      <c r="B6447" t="s">
        <v>12892</v>
      </c>
      <c r="C6447">
        <v>69.763210282367766</v>
      </c>
      <c r="D6447">
        <v>69.069194758146196</v>
      </c>
      <c r="E6447">
        <v>70.385138238900907</v>
      </c>
      <c r="F6447" s="2">
        <v>87.558488443477643</v>
      </c>
      <c r="G6447" s="2">
        <v>88.200962005036757</v>
      </c>
      <c r="H6447" s="2">
        <v>88.183975864205877</v>
      </c>
      <c r="I6447" s="4">
        <v>41.367808604313268</v>
      </c>
      <c r="J6447" s="4">
        <v>58.092842278826843</v>
      </c>
      <c r="K6447" s="4">
        <v>61.406971562854018</v>
      </c>
      <c r="L6447" s="3">
        <v>76.868141938390607</v>
      </c>
      <c r="M6447" s="3">
        <v>75.711384003227934</v>
      </c>
      <c r="N6447" s="3">
        <v>72.189278397931204</v>
      </c>
      <c r="O6447" s="1" t="s">
        <v>12892</v>
      </c>
      <c r="P6447" s="16">
        <v>0.33534488484445729</v>
      </c>
      <c r="Q6447" s="1">
        <v>2.6580054504309766E-2</v>
      </c>
      <c r="R6447" s="16">
        <v>1</v>
      </c>
      <c r="S6447" s="17">
        <v>-0.37845199340361874</v>
      </c>
      <c r="T6447" s="1">
        <v>1.250052785620126E-2</v>
      </c>
      <c r="U6447" s="14">
        <v>1</v>
      </c>
      <c r="V6447" s="18">
        <v>-0.23187147393948246</v>
      </c>
      <c r="W6447" s="1">
        <v>0.12456958648078305</v>
      </c>
      <c r="X6447" s="18">
        <v>1</v>
      </c>
      <c r="Y6447" s="3">
        <v>0.4819279937221741</v>
      </c>
      <c r="Z6447" s="1">
        <v>1.4655072077606008E-3</v>
      </c>
      <c r="AA6447" s="15">
        <v>1</v>
      </c>
      <c r="AB6447">
        <f t="shared" si="100"/>
        <v>-1.273419091779491</v>
      </c>
      <c r="AC6447" s="13" t="s">
        <v>27051</v>
      </c>
    </row>
    <row r="6448" spans="1:29">
      <c r="A6448" t="s">
        <v>12893</v>
      </c>
      <c r="B6448" t="s">
        <v>12894</v>
      </c>
      <c r="C6448">
        <v>16.822740061577068</v>
      </c>
      <c r="D6448">
        <v>16.441006637496574</v>
      </c>
      <c r="E6448">
        <v>16.649141256505811</v>
      </c>
      <c r="F6448" s="2">
        <v>15.028423755936783</v>
      </c>
      <c r="G6448" s="2">
        <v>15.372014031918027</v>
      </c>
      <c r="H6448" s="2">
        <v>15.43860369073446</v>
      </c>
      <c r="I6448" s="4">
        <v>56.028535792951203</v>
      </c>
      <c r="J6448" s="4">
        <v>34.6832667176161</v>
      </c>
      <c r="K6448" s="4">
        <v>35.715001399768298</v>
      </c>
      <c r="L6448" s="3">
        <v>24.385745458443196</v>
      </c>
      <c r="M6448" s="3">
        <v>23.557389658369033</v>
      </c>
      <c r="N6448" s="3">
        <v>23.350158947429435</v>
      </c>
      <c r="O6448" s="1" t="s">
        <v>12894</v>
      </c>
      <c r="P6448" s="16">
        <v>-0.12307493945403722</v>
      </c>
      <c r="Q6448" s="1">
        <v>0.49997052137395476</v>
      </c>
      <c r="R6448" s="16">
        <v>1</v>
      </c>
      <c r="S6448" s="17">
        <v>1.3412182039053178</v>
      </c>
      <c r="T6448" s="1">
        <v>2.6929077577690389E-13</v>
      </c>
      <c r="U6448" s="14">
        <v>3.6058034876527432E-9</v>
      </c>
      <c r="V6448" s="18">
        <v>0.63820979411172729</v>
      </c>
      <c r="W6448" s="1">
        <v>4.3667511366073455E-4</v>
      </c>
      <c r="X6448" s="18">
        <v>1</v>
      </c>
      <c r="Y6448" s="3">
        <v>-0.82610845694878654</v>
      </c>
      <c r="Z6448" s="1">
        <v>4.9889015133010818E-6</v>
      </c>
      <c r="AA6448" s="15">
        <v>4.7748776383804654E-2</v>
      </c>
      <c r="AB6448">
        <f t="shared" si="100"/>
        <v>-0.61593889386779077</v>
      </c>
      <c r="AC6448" s="13" t="s">
        <v>27075</v>
      </c>
    </row>
    <row r="6449" spans="1:29">
      <c r="A6449" t="s">
        <v>12895</v>
      </c>
      <c r="B6449" t="s">
        <v>12896</v>
      </c>
      <c r="C6449">
        <v>48.47458225729941</v>
      </c>
      <c r="D6449">
        <v>48.38087253140796</v>
      </c>
      <c r="E6449">
        <v>48.732641853285813</v>
      </c>
      <c r="F6449" s="2">
        <v>46.179686810638934</v>
      </c>
      <c r="G6449" s="2">
        <v>44.716312110583353</v>
      </c>
      <c r="H6449" s="2">
        <v>44.136060440315838</v>
      </c>
      <c r="I6449" s="4">
        <v>19.34095995016505</v>
      </c>
      <c r="J6449" s="4">
        <v>58.479916497308139</v>
      </c>
      <c r="K6449" s="4">
        <v>59.358330804751738</v>
      </c>
      <c r="L6449" s="3">
        <v>56.054257140175324</v>
      </c>
      <c r="M6449" s="3">
        <v>56.696319578575299</v>
      </c>
      <c r="N6449" s="3">
        <v>56.620415262597106</v>
      </c>
      <c r="O6449" s="1" t="s">
        <v>12896</v>
      </c>
      <c r="P6449" s="16">
        <v>-0.10865982456820703</v>
      </c>
      <c r="Q6449" s="1">
        <v>0.74260241809216598</v>
      </c>
      <c r="R6449" s="16">
        <v>1</v>
      </c>
      <c r="S6449" s="17">
        <v>-8.5339886808280224E-2</v>
      </c>
      <c r="T6449" s="1">
        <v>0.79596844014611323</v>
      </c>
      <c r="U6449" s="14">
        <v>1</v>
      </c>
      <c r="V6449" s="18">
        <v>0.32707879785020932</v>
      </c>
      <c r="W6449" s="1">
        <v>0.32264692991440702</v>
      </c>
      <c r="X6449" s="18">
        <v>1</v>
      </c>
      <c r="Y6449" s="3">
        <v>0.30375780591267521</v>
      </c>
      <c r="Z6449" s="1">
        <v>0.35795843906465902</v>
      </c>
      <c r="AA6449" s="15">
        <v>1</v>
      </c>
      <c r="AB6449">
        <f t="shared" si="100"/>
        <v>-3.5593884322237308</v>
      </c>
      <c r="AC6449" s="13" t="s">
        <v>27051</v>
      </c>
    </row>
    <row r="6450" spans="1:29">
      <c r="A6450" t="s">
        <v>12897</v>
      </c>
      <c r="B6450" t="s">
        <v>12898</v>
      </c>
      <c r="C6450">
        <v>5.5974863758235127</v>
      </c>
      <c r="D6450">
        <v>5.4377992482064705</v>
      </c>
      <c r="E6450">
        <v>5.7197859380526008</v>
      </c>
      <c r="F6450" s="2">
        <v>5.848449776099792</v>
      </c>
      <c r="G6450" s="2">
        <v>6.0314730542759767</v>
      </c>
      <c r="H6450" s="2">
        <v>6.0844179360774193</v>
      </c>
      <c r="I6450" s="4">
        <v>19.364798530959607</v>
      </c>
      <c r="J6450" s="4">
        <v>4.7607466976072441</v>
      </c>
      <c r="K6450" s="4">
        <v>4.8174686546192751</v>
      </c>
      <c r="L6450" s="3">
        <v>6.2855173811068674</v>
      </c>
      <c r="M6450" s="3">
        <v>6.1915191089457178</v>
      </c>
      <c r="N6450" s="3">
        <v>6.0947851233081192</v>
      </c>
      <c r="O6450" s="1" t="s">
        <v>12898</v>
      </c>
      <c r="P6450" s="16">
        <v>0.10102839383334934</v>
      </c>
      <c r="Q6450" s="1">
        <v>0.82804113571789639</v>
      </c>
      <c r="R6450" s="16">
        <v>1</v>
      </c>
      <c r="S6450" s="17">
        <v>0.7894162866985468</v>
      </c>
      <c r="T6450" s="1">
        <v>8.7241405764984403E-2</v>
      </c>
      <c r="U6450" s="14">
        <v>1</v>
      </c>
      <c r="V6450" s="18">
        <v>4.822027680736829E-2</v>
      </c>
      <c r="W6450" s="1">
        <v>0.91802503078309472</v>
      </c>
      <c r="X6450" s="18">
        <v>1</v>
      </c>
      <c r="Y6450" s="3">
        <v>-0.64020451100751941</v>
      </c>
      <c r="Z6450" s="1">
        <v>0.16350367659653703</v>
      </c>
      <c r="AA6450" s="15">
        <v>1</v>
      </c>
      <c r="AB6450">
        <f t="shared" si="100"/>
        <v>-0.81098467537951024</v>
      </c>
      <c r="AC6450" s="13" t="s">
        <v>27051</v>
      </c>
    </row>
    <row r="6451" spans="1:29">
      <c r="A6451" t="s">
        <v>12899</v>
      </c>
      <c r="B6451" t="s">
        <v>12900</v>
      </c>
      <c r="C6451">
        <v>8.4459647735439134</v>
      </c>
      <c r="D6451">
        <v>8.3414234203802415</v>
      </c>
      <c r="E6451">
        <v>8.0740653069647195</v>
      </c>
      <c r="F6451" s="2">
        <v>8.770603655567438</v>
      </c>
      <c r="G6451" s="2">
        <v>9.4813370941933837</v>
      </c>
      <c r="H6451" s="2">
        <v>9.1319354670063948</v>
      </c>
      <c r="I6451" s="4">
        <v>34.621490239460499</v>
      </c>
      <c r="J6451" s="4">
        <v>8.2444146639412565</v>
      </c>
      <c r="K6451" s="4">
        <v>9.1498400938846931</v>
      </c>
      <c r="L6451" s="3">
        <v>8.7374508649469771</v>
      </c>
      <c r="M6451" s="3">
        <v>8.6864534330105982</v>
      </c>
      <c r="N6451" s="3">
        <v>8.2133770629417757</v>
      </c>
      <c r="O6451" s="1" t="s">
        <v>12900</v>
      </c>
      <c r="P6451" s="16">
        <v>0.13991343722512503</v>
      </c>
      <c r="Q6451" s="1">
        <v>0.7595194132124411</v>
      </c>
      <c r="R6451" s="16">
        <v>1</v>
      </c>
      <c r="S6451" s="17">
        <v>1.0663973652849581</v>
      </c>
      <c r="T6451" s="1">
        <v>2.0017631825498792E-2</v>
      </c>
      <c r="U6451" s="14">
        <v>1</v>
      </c>
      <c r="V6451" s="18">
        <v>-9.5408848726360948E-2</v>
      </c>
      <c r="W6451" s="1">
        <v>0.83466226968929025</v>
      </c>
      <c r="X6451" s="18">
        <v>1</v>
      </c>
      <c r="Y6451" s="3">
        <v>-1.0219191253820226</v>
      </c>
      <c r="Z6451" s="1">
        <v>2.5553610156048099E-2</v>
      </c>
      <c r="AA6451" s="15">
        <v>1</v>
      </c>
      <c r="AB6451">
        <f t="shared" si="100"/>
        <v>-0.95829111984813442</v>
      </c>
      <c r="AC6451" s="13" t="s">
        <v>27051</v>
      </c>
    </row>
    <row r="6452" spans="1:29">
      <c r="A6452" t="s">
        <v>12901</v>
      </c>
      <c r="B6452" t="s">
        <v>12902</v>
      </c>
      <c r="C6452">
        <v>11.31318316072305</v>
      </c>
      <c r="D6452">
        <v>10.347216434052884</v>
      </c>
      <c r="E6452">
        <v>10.462713717758696</v>
      </c>
      <c r="F6452" s="2">
        <v>2.8849446624887429</v>
      </c>
      <c r="G6452" s="2">
        <v>3.0043196279452427</v>
      </c>
      <c r="H6452" s="2">
        <v>3.0510092826064374</v>
      </c>
      <c r="I6452" s="4">
        <v>9.6624961475847062</v>
      </c>
      <c r="J6452" s="4">
        <v>9.6075890855501829</v>
      </c>
      <c r="K6452" s="4">
        <v>9.4017221543071354</v>
      </c>
      <c r="L6452" s="3">
        <v>3.3514621448263764</v>
      </c>
      <c r="M6452" s="3">
        <v>2.9636097292233732</v>
      </c>
      <c r="N6452" s="3">
        <v>3.0423401576517901</v>
      </c>
      <c r="O6452" s="1" t="s">
        <v>12902</v>
      </c>
      <c r="P6452" s="16">
        <v>-1.8556527899332156</v>
      </c>
      <c r="Q6452" s="1">
        <v>4.6755654996387246E-48</v>
      </c>
      <c r="R6452" s="16">
        <v>6.1455632927251394E-44</v>
      </c>
      <c r="S6452" s="17">
        <v>-0.16472356908057043</v>
      </c>
      <c r="T6452" s="1">
        <v>0.16785107573415448</v>
      </c>
      <c r="U6452" s="14">
        <v>1</v>
      </c>
      <c r="V6452" s="18">
        <v>6.6772079268250448E-2</v>
      </c>
      <c r="W6452" s="1">
        <v>0.6314468255479263</v>
      </c>
      <c r="X6452" s="18">
        <v>1</v>
      </c>
      <c r="Y6452" s="3">
        <v>-1.6241494328572159</v>
      </c>
      <c r="Z6452" s="1">
        <v>3.5017815176446651E-37</v>
      </c>
      <c r="AA6452" s="15">
        <v>4.550565082179242E-33</v>
      </c>
      <c r="AB6452">
        <f t="shared" si="100"/>
        <v>9.8598484838730265</v>
      </c>
      <c r="AC6452" s="13" t="s">
        <v>27051</v>
      </c>
    </row>
    <row r="6453" spans="1:29">
      <c r="A6453" t="s">
        <v>12903</v>
      </c>
      <c r="B6453" t="s">
        <v>12904</v>
      </c>
      <c r="C6453">
        <v>50.610941055589542</v>
      </c>
      <c r="D6453">
        <v>52.698103208455656</v>
      </c>
      <c r="E6453">
        <v>51.997700832069128</v>
      </c>
      <c r="F6453" s="2">
        <v>31.348377497869201</v>
      </c>
      <c r="G6453" s="2">
        <v>31.121393344584604</v>
      </c>
      <c r="H6453" s="2">
        <v>32.157623478469922</v>
      </c>
      <c r="I6453" s="4">
        <v>33.834817073240956</v>
      </c>
      <c r="J6453" s="4">
        <v>58.042354337285801</v>
      </c>
      <c r="K6453" s="4">
        <v>53.078071431552928</v>
      </c>
      <c r="L6453" s="3">
        <v>23.022029644397261</v>
      </c>
      <c r="M6453" s="3">
        <v>23.035849714920435</v>
      </c>
      <c r="N6453" s="3">
        <v>23.489539996089523</v>
      </c>
      <c r="O6453" s="1" t="s">
        <v>12904</v>
      </c>
      <c r="P6453" s="16">
        <v>-0.71532798179364099</v>
      </c>
      <c r="Q6453" s="1">
        <v>9.4431592908496203E-5</v>
      </c>
      <c r="R6453" s="16">
        <v>0.84997876776937431</v>
      </c>
      <c r="S6453" s="17">
        <v>-9.8697041324914275E-2</v>
      </c>
      <c r="T6453" s="1">
        <v>0.58702750194268594</v>
      </c>
      <c r="U6453" s="14">
        <v>1</v>
      </c>
      <c r="V6453" s="18">
        <v>-0.44475066780035466</v>
      </c>
      <c r="W6453" s="1">
        <v>1.5196873954194686E-2</v>
      </c>
      <c r="X6453" s="18">
        <v>1</v>
      </c>
      <c r="Y6453" s="3">
        <v>-1.0613763138296404</v>
      </c>
      <c r="Z6453" s="1">
        <v>8.9220996468405952E-9</v>
      </c>
      <c r="AA6453" s="15">
        <v>9.559137561625014E-5</v>
      </c>
      <c r="AB6453">
        <f t="shared" si="100"/>
        <v>10.753881773776284</v>
      </c>
      <c r="AC6453" s="13" t="s">
        <v>27051</v>
      </c>
    </row>
    <row r="6454" spans="1:29">
      <c r="A6454" t="s">
        <v>12905</v>
      </c>
      <c r="B6454" t="s">
        <v>12906</v>
      </c>
      <c r="C6454">
        <v>13.130962138215692</v>
      </c>
      <c r="D6454">
        <v>11.91364526377823</v>
      </c>
      <c r="E6454">
        <v>12.043689644327456</v>
      </c>
      <c r="F6454" s="2">
        <v>18.488143679268795</v>
      </c>
      <c r="G6454" s="2">
        <v>19.053687117995885</v>
      </c>
      <c r="H6454" s="2">
        <v>17.583153064351201</v>
      </c>
      <c r="I6454" s="4">
        <v>11.04513383366762</v>
      </c>
      <c r="J6454" s="4">
        <v>13.831746861153313</v>
      </c>
      <c r="K6454" s="4">
        <v>13.314290159535263</v>
      </c>
      <c r="L6454" s="3">
        <v>22.195535211642184</v>
      </c>
      <c r="M6454" s="3">
        <v>22.415640052441056</v>
      </c>
      <c r="N6454" s="3">
        <v>22.402367816540725</v>
      </c>
      <c r="O6454" s="1" t="s">
        <v>12906</v>
      </c>
      <c r="P6454" s="16">
        <v>0.57301709195647699</v>
      </c>
      <c r="Q6454" s="1">
        <v>5.5036329566341996E-6</v>
      </c>
      <c r="R6454" s="16">
        <v>5.3346714248655294E-2</v>
      </c>
      <c r="S6454" s="17">
        <v>4.5404005009676625E-2</v>
      </c>
      <c r="T6454" s="1">
        <v>0.73547879941356475</v>
      </c>
      <c r="U6454" s="14">
        <v>1</v>
      </c>
      <c r="V6454" s="18">
        <v>0.28211500016152025</v>
      </c>
      <c r="W6454" s="1">
        <v>2.2463907283493904E-2</v>
      </c>
      <c r="X6454" s="18">
        <v>1</v>
      </c>
      <c r="Y6454" s="3">
        <v>0.80972238562160048</v>
      </c>
      <c r="Z6454" s="1">
        <v>1.1427371921629281E-10</v>
      </c>
      <c r="AA6454" s="15">
        <v>1.277351633399721E-6</v>
      </c>
      <c r="AB6454">
        <f t="shared" si="100"/>
        <v>17.833721616606955</v>
      </c>
      <c r="AC6454" s="13" t="s">
        <v>27051</v>
      </c>
    </row>
    <row r="6455" spans="1:29">
      <c r="A6455" t="s">
        <v>12907</v>
      </c>
      <c r="B6455" t="s">
        <v>12908</v>
      </c>
      <c r="C6455">
        <v>27.03603431656148</v>
      </c>
      <c r="D6455">
        <v>28.303839604074984</v>
      </c>
      <c r="E6455">
        <v>28.867335645531352</v>
      </c>
      <c r="F6455" s="2">
        <v>25.049206163356423</v>
      </c>
      <c r="G6455" s="2">
        <v>24.576196747112782</v>
      </c>
      <c r="H6455" s="2">
        <v>25.328926788795744</v>
      </c>
      <c r="I6455" s="4">
        <v>28.185073424936668</v>
      </c>
      <c r="J6455" s="4">
        <v>28.288127455746981</v>
      </c>
      <c r="K6455" s="4">
        <v>28.410421647518227</v>
      </c>
      <c r="L6455" s="3">
        <v>25.44641331381214</v>
      </c>
      <c r="M6455" s="3">
        <v>25.319348926776318</v>
      </c>
      <c r="N6455" s="3">
        <v>25.6220700405892</v>
      </c>
      <c r="O6455" s="1" t="s">
        <v>12908</v>
      </c>
      <c r="P6455" s="16">
        <v>-0.16823014649767945</v>
      </c>
      <c r="Q6455" s="1">
        <v>0.10404519212980101</v>
      </c>
      <c r="R6455" s="16">
        <v>1</v>
      </c>
      <c r="S6455" s="17">
        <v>1.1521917021553373E-2</v>
      </c>
      <c r="T6455" s="1">
        <v>0.91378818431826547</v>
      </c>
      <c r="U6455" s="14">
        <v>1</v>
      </c>
      <c r="V6455" s="18">
        <v>2.7382926990127367E-2</v>
      </c>
      <c r="W6455" s="1">
        <v>0.79223256190228553</v>
      </c>
      <c r="X6455" s="18">
        <v>1</v>
      </c>
      <c r="Y6455" s="3">
        <v>-0.15236939682189868</v>
      </c>
      <c r="Z6455" s="1">
        <v>0.14113922036361445</v>
      </c>
      <c r="AA6455" s="15">
        <v>1</v>
      </c>
      <c r="AB6455">
        <f t="shared" si="100"/>
        <v>-13.224309508293645</v>
      </c>
      <c r="AC6455" s="13" t="s">
        <v>27051</v>
      </c>
    </row>
    <row r="6456" spans="1:29">
      <c r="A6456" t="s">
        <v>12909</v>
      </c>
      <c r="B6456" t="s">
        <v>12910</v>
      </c>
      <c r="C6456">
        <v>83.181042734787596</v>
      </c>
      <c r="D6456">
        <v>83.644623990834177</v>
      </c>
      <c r="E6456">
        <v>81.658183976173092</v>
      </c>
      <c r="F6456" s="2">
        <v>78.41986569778453</v>
      </c>
      <c r="G6456" s="2">
        <v>75.696909338616493</v>
      </c>
      <c r="H6456" s="2">
        <v>78.194890623938647</v>
      </c>
      <c r="I6456" s="4">
        <v>83.824320999376411</v>
      </c>
      <c r="J6456" s="4">
        <v>102.16881524418338</v>
      </c>
      <c r="K6456" s="4">
        <v>102.68204519740608</v>
      </c>
      <c r="L6456" s="3">
        <v>90.009403419196161</v>
      </c>
      <c r="M6456" s="3">
        <v>86.522766074175294</v>
      </c>
      <c r="N6456" s="3">
        <v>89.361023592856185</v>
      </c>
      <c r="O6456" s="1" t="s">
        <v>12910</v>
      </c>
      <c r="P6456" s="16">
        <v>-9.7115899655189866E-2</v>
      </c>
      <c r="Q6456" s="1">
        <v>0.41257996049671825</v>
      </c>
      <c r="R6456" s="16">
        <v>1</v>
      </c>
      <c r="S6456" s="17">
        <v>0.21682835548397797</v>
      </c>
      <c r="T6456" s="1">
        <v>6.7726542991785141E-2</v>
      </c>
      <c r="U6456" s="14">
        <v>1</v>
      </c>
      <c r="V6456" s="18">
        <v>0.19486320302560173</v>
      </c>
      <c r="W6456" s="1">
        <v>9.9563871182170527E-2</v>
      </c>
      <c r="X6456" s="18">
        <v>1</v>
      </c>
      <c r="Y6456" s="3">
        <v>-0.11908239885021357</v>
      </c>
      <c r="Z6456" s="1">
        <v>0.31531260080424711</v>
      </c>
      <c r="AA6456" s="15">
        <v>1</v>
      </c>
      <c r="AB6456">
        <f t="shared" si="100"/>
        <v>-0.54920122686173711</v>
      </c>
      <c r="AC6456" s="13" t="s">
        <v>27051</v>
      </c>
    </row>
    <row r="6457" spans="1:29">
      <c r="A6457" t="s">
        <v>12911</v>
      </c>
      <c r="B6457" t="s">
        <v>12912</v>
      </c>
      <c r="C6457">
        <v>20.551997963855733</v>
      </c>
      <c r="D6457">
        <v>22.802235909429889</v>
      </c>
      <c r="E6457">
        <v>22.577800981138516</v>
      </c>
      <c r="F6457" s="2">
        <v>29.708111876847404</v>
      </c>
      <c r="G6457" s="2">
        <v>30.071434723740062</v>
      </c>
      <c r="H6457" s="2">
        <v>27.177189735794222</v>
      </c>
      <c r="I6457" s="4">
        <v>15.884365734957751</v>
      </c>
      <c r="J6457" s="4">
        <v>25.595437240223074</v>
      </c>
      <c r="K6457" s="4">
        <v>25.622926845510392</v>
      </c>
      <c r="L6457" s="3">
        <v>38.477475536917126</v>
      </c>
      <c r="M6457" s="3">
        <v>37.568489760744676</v>
      </c>
      <c r="N6457" s="3">
        <v>36.465915626345449</v>
      </c>
      <c r="O6457" s="1" t="s">
        <v>12912</v>
      </c>
      <c r="P6457" s="16">
        <v>0.39978222728485641</v>
      </c>
      <c r="Q6457" s="1">
        <v>2.6379048579531168E-2</v>
      </c>
      <c r="R6457" s="16">
        <v>1</v>
      </c>
      <c r="S6457" s="17">
        <v>2.7261353917712977E-2</v>
      </c>
      <c r="T6457" s="1">
        <v>0.88574208782786512</v>
      </c>
      <c r="U6457" s="14">
        <v>1</v>
      </c>
      <c r="V6457" s="18">
        <v>0.37203040855054731</v>
      </c>
      <c r="W6457" s="1">
        <v>3.7757652767446311E-2</v>
      </c>
      <c r="X6457" s="18">
        <v>1</v>
      </c>
      <c r="Y6457" s="3">
        <v>0.74454757960474027</v>
      </c>
      <c r="Z6457" s="1">
        <v>3.5575259565400428E-5</v>
      </c>
      <c r="AA6457" s="15">
        <v>0.31896777726338021</v>
      </c>
      <c r="AB6457">
        <f t="shared" si="100"/>
        <v>27.31146742939179</v>
      </c>
      <c r="AC6457" s="13" t="s">
        <v>27051</v>
      </c>
    </row>
    <row r="6458" spans="1:29">
      <c r="A6458" t="s">
        <v>12913</v>
      </c>
      <c r="B6458" t="s">
        <v>12914</v>
      </c>
      <c r="C6458">
        <v>1.6995685684166089</v>
      </c>
      <c r="D6458">
        <v>1.8655774048084777</v>
      </c>
      <c r="E6458">
        <v>1.8532687263356671</v>
      </c>
      <c r="F6458" s="2">
        <v>0.67954550817355375</v>
      </c>
      <c r="G6458" s="2">
        <v>0.6589575138511804</v>
      </c>
      <c r="H6458" s="2">
        <v>0.52552021762362477</v>
      </c>
      <c r="I6458" s="4">
        <v>1.8434416469779611</v>
      </c>
      <c r="J6458" s="4">
        <v>1.6304943220607597</v>
      </c>
      <c r="K6458" s="4">
        <v>1.3247040834285022</v>
      </c>
      <c r="L6458" s="3">
        <v>0.30720765084515894</v>
      </c>
      <c r="M6458" s="3">
        <v>0.32771866368590719</v>
      </c>
      <c r="N6458" s="3">
        <v>0.40803833797575423</v>
      </c>
      <c r="O6458" s="1" t="s">
        <v>12914</v>
      </c>
      <c r="P6458" s="16">
        <v>-1.5852815625483343</v>
      </c>
      <c r="Q6458" s="1">
        <v>4.2063296888164893E-14</v>
      </c>
      <c r="R6458" s="16">
        <v>4.9277152304485173E-10</v>
      </c>
      <c r="S6458" s="17">
        <v>-0.19030262903970818</v>
      </c>
      <c r="T6458" s="1">
        <v>0.35612109053978114</v>
      </c>
      <c r="U6458" s="14">
        <v>1</v>
      </c>
      <c r="V6458" s="18">
        <v>-0.89805386299614398</v>
      </c>
      <c r="W6458" s="1">
        <v>6.1127893303931935E-4</v>
      </c>
      <c r="X6458" s="18">
        <v>1</v>
      </c>
      <c r="Y6458" s="3">
        <v>-2.2924151878266112</v>
      </c>
      <c r="Z6458" s="1">
        <v>2.9104345379163889E-22</v>
      </c>
      <c r="AA6458" s="15">
        <v>3.6284387384203622E-18</v>
      </c>
      <c r="AB6458">
        <f t="shared" si="100"/>
        <v>12.046156163971231</v>
      </c>
      <c r="AC6458" s="13" t="s">
        <v>27051</v>
      </c>
    </row>
    <row r="6459" spans="1:29">
      <c r="A6459" t="s">
        <v>12915</v>
      </c>
      <c r="B6459" t="s">
        <v>12916</v>
      </c>
      <c r="C6459">
        <v>24.018896013712926</v>
      </c>
      <c r="D6459">
        <v>22.859544281249129</v>
      </c>
      <c r="E6459">
        <v>23.127705651249322</v>
      </c>
      <c r="F6459" s="2">
        <v>21.741107431883663</v>
      </c>
      <c r="G6459" s="2">
        <v>21.426320884579514</v>
      </c>
      <c r="H6459" s="2">
        <v>21.124481306310248</v>
      </c>
      <c r="I6459" s="4">
        <v>24.91918785608576</v>
      </c>
      <c r="J6459" s="4">
        <v>26.420073618727262</v>
      </c>
      <c r="K6459" s="4">
        <v>26.664039361923003</v>
      </c>
      <c r="L6459" s="3">
        <v>23.311302695861524</v>
      </c>
      <c r="M6459" s="3">
        <v>23.853398815461375</v>
      </c>
      <c r="N6459" s="3">
        <v>23.015644430645096</v>
      </c>
      <c r="O6459" s="1" t="s">
        <v>12916</v>
      </c>
      <c r="P6459" s="16">
        <v>-0.1229780465503386</v>
      </c>
      <c r="Q6459" s="1">
        <v>0.24348082554937753</v>
      </c>
      <c r="R6459" s="16">
        <v>1</v>
      </c>
      <c r="S6459" s="17">
        <v>0.15692812097959091</v>
      </c>
      <c r="T6459" s="1">
        <v>0.13848647565603467</v>
      </c>
      <c r="U6459" s="14">
        <v>1</v>
      </c>
      <c r="V6459" s="18">
        <v>0.12657661279093871</v>
      </c>
      <c r="W6459" s="1">
        <v>0.22703746406696496</v>
      </c>
      <c r="X6459" s="18">
        <v>1</v>
      </c>
      <c r="Y6459" s="3">
        <v>-0.15333290455625559</v>
      </c>
      <c r="Z6459" s="1">
        <v>0.14523168491785021</v>
      </c>
      <c r="AA6459" s="15">
        <v>1</v>
      </c>
      <c r="AB6459">
        <f t="shared" si="100"/>
        <v>-0.97709004351232309</v>
      </c>
      <c r="AC6459" s="13" t="s">
        <v>27051</v>
      </c>
    </row>
    <row r="6460" spans="1:29">
      <c r="A6460" t="s">
        <v>12917</v>
      </c>
      <c r="B6460" t="s">
        <v>12918</v>
      </c>
      <c r="C6460">
        <v>123.1909202290846</v>
      </c>
      <c r="D6460">
        <v>123.70317589246871</v>
      </c>
      <c r="E6460">
        <v>123.70870671871273</v>
      </c>
      <c r="F6460" s="2">
        <v>38.874302111969904</v>
      </c>
      <c r="G6460" s="2">
        <v>36.657538799946067</v>
      </c>
      <c r="H6460" s="2">
        <v>38.605380476778087</v>
      </c>
      <c r="I6460" s="4">
        <v>79.485699294771209</v>
      </c>
      <c r="J6460" s="4">
        <v>123.27277480835144</v>
      </c>
      <c r="K6460" s="4">
        <v>128.45797604730009</v>
      </c>
      <c r="L6460" s="3">
        <v>44.924132112406724</v>
      </c>
      <c r="M6460" s="3">
        <v>45.532545653945931</v>
      </c>
      <c r="N6460" s="3">
        <v>47.142503953709628</v>
      </c>
      <c r="O6460" s="1" t="s">
        <v>12918</v>
      </c>
      <c r="P6460" s="16">
        <v>-1.6998915738182541</v>
      </c>
      <c r="Q6460" s="1">
        <v>6.3354505684378477E-22</v>
      </c>
      <c r="R6460" s="16">
        <v>7.8686296059998069E-18</v>
      </c>
      <c r="S6460" s="17">
        <v>-0.16173720583601486</v>
      </c>
      <c r="T6460" s="1">
        <v>0.34611480160080271</v>
      </c>
      <c r="U6460" s="14">
        <v>1</v>
      </c>
      <c r="V6460" s="18">
        <v>0.26990141391069605</v>
      </c>
      <c r="W6460" s="1">
        <v>0.1180802416563758</v>
      </c>
      <c r="X6460" s="18">
        <v>1</v>
      </c>
      <c r="Y6460" s="3">
        <v>-1.2682535732418267</v>
      </c>
      <c r="Z6460" s="1">
        <v>3.8321414524320081E-13</v>
      </c>
      <c r="AA6460" s="15">
        <v>4.4586965799046418E-9</v>
      </c>
      <c r="AB6460">
        <f t="shared" si="100"/>
        <v>7.8414460462962827</v>
      </c>
      <c r="AC6460" s="13" t="s">
        <v>27051</v>
      </c>
    </row>
    <row r="6461" spans="1:29">
      <c r="A6461" t="s">
        <v>12919</v>
      </c>
      <c r="B6461" t="s">
        <v>12920</v>
      </c>
      <c r="C6461">
        <v>70.287929987211157</v>
      </c>
      <c r="D6461">
        <v>72.278463580022589</v>
      </c>
      <c r="E6461">
        <v>70.127370424786292</v>
      </c>
      <c r="F6461" s="2">
        <v>51.679400951712317</v>
      </c>
      <c r="G6461" s="2">
        <v>50.061555998518777</v>
      </c>
      <c r="H6461" s="2">
        <v>48.820207756373406</v>
      </c>
      <c r="I6461" s="4">
        <v>60.128771689610574</v>
      </c>
      <c r="J6461" s="4">
        <v>73.81142141194718</v>
      </c>
      <c r="K6461" s="4">
        <v>72.405821534632537</v>
      </c>
      <c r="L6461" s="3">
        <v>45.006781555682423</v>
      </c>
      <c r="M6461" s="3">
        <v>45.532545653945931</v>
      </c>
      <c r="N6461" s="3">
        <v>46.264403347151152</v>
      </c>
      <c r="O6461" s="1" t="s">
        <v>12920</v>
      </c>
      <c r="P6461" s="16">
        <v>-0.49865408787359078</v>
      </c>
      <c r="Q6461" s="1">
        <v>3.06183481305006E-5</v>
      </c>
      <c r="R6461" s="16">
        <v>0.28490372935430808</v>
      </c>
      <c r="S6461" s="17">
        <v>-4.311462610360936E-2</v>
      </c>
      <c r="T6461" s="1">
        <v>0.71671713774887924</v>
      </c>
      <c r="U6461" s="14">
        <v>1</v>
      </c>
      <c r="V6461" s="18">
        <v>-0.13833869217196393</v>
      </c>
      <c r="W6461" s="1">
        <v>0.2474542173409239</v>
      </c>
      <c r="X6461" s="18">
        <v>1</v>
      </c>
      <c r="Y6461" s="3">
        <v>-0.59387701972152451</v>
      </c>
      <c r="Z6461" s="1">
        <v>7.3135024521931762E-7</v>
      </c>
      <c r="AA6461" s="15">
        <v>7.3266667566071241E-3</v>
      </c>
      <c r="AB6461">
        <f t="shared" si="100"/>
        <v>13.7743748094758</v>
      </c>
      <c r="AC6461" s="13" t="s">
        <v>27051</v>
      </c>
    </row>
    <row r="6462" spans="1:29">
      <c r="A6462" t="s">
        <v>12921</v>
      </c>
      <c r="B6462" t="s">
        <v>12922</v>
      </c>
      <c r="C6462">
        <v>28.272873620834719</v>
      </c>
      <c r="D6462">
        <v>27.730755885882722</v>
      </c>
      <c r="E6462">
        <v>28.798597561767554</v>
      </c>
      <c r="F6462" s="2">
        <v>43.767531485606604</v>
      </c>
      <c r="G6462" s="2">
        <v>46.3253396074617</v>
      </c>
      <c r="H6462" s="2">
        <v>44.926157577964119</v>
      </c>
      <c r="I6462" s="4">
        <v>16.122751542903067</v>
      </c>
      <c r="J6462" s="4">
        <v>34.212045929899439</v>
      </c>
      <c r="K6462" s="4">
        <v>34.556343921825182</v>
      </c>
      <c r="L6462" s="3">
        <v>49.635150379110812</v>
      </c>
      <c r="M6462" s="3">
        <v>48.450350202428751</v>
      </c>
      <c r="N6462" s="3">
        <v>50.431896702088459</v>
      </c>
      <c r="O6462" s="1" t="s">
        <v>12922</v>
      </c>
      <c r="P6462" s="16">
        <v>0.67154047351956458</v>
      </c>
      <c r="Q6462" s="1">
        <v>5.9588775534384041E-3</v>
      </c>
      <c r="R6462" s="16">
        <v>1</v>
      </c>
      <c r="S6462" s="17">
        <v>2.702707687613594E-3</v>
      </c>
      <c r="T6462" s="1">
        <v>0.99424563584720038</v>
      </c>
      <c r="U6462" s="14">
        <v>1</v>
      </c>
      <c r="V6462" s="18">
        <v>0.13755620155252851</v>
      </c>
      <c r="W6462" s="1">
        <v>0.57113938243115903</v>
      </c>
      <c r="X6462" s="18">
        <v>1</v>
      </c>
      <c r="Y6462" s="3">
        <v>0.80639272855783706</v>
      </c>
      <c r="Z6462" s="1">
        <v>9.6712776608314627E-4</v>
      </c>
      <c r="AA6462" s="15">
        <v>1</v>
      </c>
      <c r="AB6462">
        <f t="shared" si="100"/>
        <v>298.36475925735664</v>
      </c>
      <c r="AC6462" s="13" t="s">
        <v>27051</v>
      </c>
    </row>
    <row r="6463" spans="1:29">
      <c r="A6463" t="s">
        <v>12923</v>
      </c>
      <c r="B6463" t="s">
        <v>12924</v>
      </c>
      <c r="C6463">
        <v>8.7083246259655738</v>
      </c>
      <c r="D6463">
        <v>8.3223206297738272</v>
      </c>
      <c r="E6463">
        <v>8.8129997074261919</v>
      </c>
      <c r="F6463" s="2">
        <v>4.4011565810804525</v>
      </c>
      <c r="G6463" s="2">
        <v>5.7314848768918161</v>
      </c>
      <c r="H6463" s="2">
        <v>5.223776411139144</v>
      </c>
      <c r="I6463" s="4">
        <v>28.995585171950854</v>
      </c>
      <c r="J6463" s="4">
        <v>10.045151245572809</v>
      </c>
      <c r="K6463" s="4">
        <v>9.7879413136214612</v>
      </c>
      <c r="L6463" s="3">
        <v>4.2606060208569536</v>
      </c>
      <c r="M6463" s="3">
        <v>4.2181247283294203</v>
      </c>
      <c r="N6463" s="3">
        <v>4.2828314907267497</v>
      </c>
      <c r="O6463" s="1" t="s">
        <v>12924</v>
      </c>
      <c r="P6463" s="16">
        <v>-0.75440213038148918</v>
      </c>
      <c r="Q6463" s="1">
        <v>4.1862132775749884E-2</v>
      </c>
      <c r="R6463" s="16">
        <v>1</v>
      </c>
      <c r="S6463" s="17">
        <v>0.91851500184136337</v>
      </c>
      <c r="T6463" s="1">
        <v>1.3003114216056696E-2</v>
      </c>
      <c r="U6463" s="14">
        <v>1</v>
      </c>
      <c r="V6463" s="18">
        <v>-0.26877458683022781</v>
      </c>
      <c r="W6463" s="1">
        <v>0.46962058141099022</v>
      </c>
      <c r="X6463" s="18">
        <v>1</v>
      </c>
      <c r="Y6463" s="3">
        <v>-1.9416989887715612</v>
      </c>
      <c r="Z6463" s="1">
        <v>3.3658003120001393E-7</v>
      </c>
      <c r="AA6463" s="15">
        <v>3.4267212976473419E-3</v>
      </c>
      <c r="AB6463">
        <f t="shared" si="100"/>
        <v>-2.1139545732829652</v>
      </c>
      <c r="AC6463" s="13" t="s">
        <v>27051</v>
      </c>
    </row>
    <row r="6464" spans="1:29">
      <c r="A6464" t="s">
        <v>12925</v>
      </c>
      <c r="B6464" t="s">
        <v>12926</v>
      </c>
      <c r="C6464">
        <v>19.727438427673558</v>
      </c>
      <c r="D6464">
        <v>19.554761506340785</v>
      </c>
      <c r="E6464">
        <v>20.773426282337198</v>
      </c>
      <c r="F6464" s="2">
        <v>15.221396181939435</v>
      </c>
      <c r="G6464" s="2">
        <v>15.562915599344324</v>
      </c>
      <c r="H6464" s="2">
        <v>13.886627170353957</v>
      </c>
      <c r="I6464" s="4">
        <v>33.834817073240956</v>
      </c>
      <c r="J6464" s="4">
        <v>23.67689546166234</v>
      </c>
      <c r="K6464" s="4">
        <v>22.835432043502365</v>
      </c>
      <c r="L6464" s="3">
        <v>14.398937729319226</v>
      </c>
      <c r="M6464" s="3">
        <v>14.493871181681337</v>
      </c>
      <c r="N6464" s="3">
        <v>14.011628687202226</v>
      </c>
      <c r="O6464" s="1" t="s">
        <v>12926</v>
      </c>
      <c r="P6464" s="16">
        <v>-0.42773885731290834</v>
      </c>
      <c r="Q6464" s="1">
        <v>8.459901614508842E-3</v>
      </c>
      <c r="R6464" s="16">
        <v>1</v>
      </c>
      <c r="S6464" s="17">
        <v>0.41862052265728233</v>
      </c>
      <c r="T6464" s="1">
        <v>9.6141953859491119E-3</v>
      </c>
      <c r="U6464" s="14">
        <v>1</v>
      </c>
      <c r="V6464" s="18">
        <v>-5.8380336746545775E-2</v>
      </c>
      <c r="W6464" s="1">
        <v>0.72111386217915097</v>
      </c>
      <c r="X6464" s="18">
        <v>1</v>
      </c>
      <c r="Y6464" s="3">
        <v>-0.90474381212993371</v>
      </c>
      <c r="Z6464" s="1">
        <v>2.6858506456269054E-8</v>
      </c>
      <c r="AA6464" s="15">
        <v>2.8378697921693883E-4</v>
      </c>
      <c r="AB6464">
        <f t="shared" si="100"/>
        <v>-2.1612504957637553</v>
      </c>
      <c r="AC6464" s="13" t="s">
        <v>27051</v>
      </c>
    </row>
    <row r="6465" spans="1:29">
      <c r="A6465" t="s">
        <v>12927</v>
      </c>
      <c r="B6465" t="s">
        <v>12928</v>
      </c>
      <c r="C6465">
        <v>632.52509372673728</v>
      </c>
      <c r="D6465">
        <v>636.67041204629845</v>
      </c>
      <c r="E6465">
        <v>629.72411034634297</v>
      </c>
      <c r="F6465" s="2">
        <v>108.97842772976409</v>
      </c>
      <c r="G6465" s="2">
        <v>106.8820439603206</v>
      </c>
      <c r="H6465" s="2">
        <v>107.5977912464201</v>
      </c>
      <c r="I6465" s="4">
        <v>493.15659182230149</v>
      </c>
      <c r="J6465" s="4">
        <v>509.62333279448336</v>
      </c>
      <c r="K6465" s="4">
        <v>509.38761209279062</v>
      </c>
      <c r="L6465" s="3">
        <v>107.87545807391867</v>
      </c>
      <c r="M6465" s="3">
        <v>107.62399027262255</v>
      </c>
      <c r="N6465" s="3">
        <v>106.78365467536986</v>
      </c>
      <c r="O6465" s="1" t="s">
        <v>12928</v>
      </c>
      <c r="P6465" s="16">
        <v>-2.5538569163014095</v>
      </c>
      <c r="Q6465" s="1">
        <v>5.5157659062920165E-121</v>
      </c>
      <c r="R6465" s="16">
        <v>7.4247724864596834E-117</v>
      </c>
      <c r="S6465" s="17">
        <v>-0.32855805307518493</v>
      </c>
      <c r="T6465" s="1">
        <v>1.4496862253477621E-3</v>
      </c>
      <c r="U6465" s="14">
        <v>1</v>
      </c>
      <c r="V6465" s="18">
        <v>-5.2518960769122559E-3</v>
      </c>
      <c r="W6465" s="1">
        <v>0.96008520431639688</v>
      </c>
      <c r="X6465" s="18">
        <v>1</v>
      </c>
      <c r="Y6465" s="3">
        <v>-2.2305503035671523</v>
      </c>
      <c r="Z6465" s="1">
        <v>6.5762518808644052E-95</v>
      </c>
      <c r="AA6465" s="15">
        <v>8.8180961470510804E-91</v>
      </c>
      <c r="AB6465">
        <f t="shared" si="100"/>
        <v>6.7889077217557308</v>
      </c>
      <c r="AC6465" s="13" t="s">
        <v>27051</v>
      </c>
    </row>
    <row r="6466" spans="1:29">
      <c r="A6466" t="s">
        <v>12929</v>
      </c>
      <c r="B6466" t="s">
        <v>12930</v>
      </c>
      <c r="C6466">
        <v>13.918041695480547</v>
      </c>
      <c r="D6466">
        <v>14.893680598377596</v>
      </c>
      <c r="E6466">
        <v>13.057576379844328</v>
      </c>
      <c r="F6466" s="2">
        <v>5.283316242806511</v>
      </c>
      <c r="G6466" s="2">
        <v>5.3087742633050921</v>
      </c>
      <c r="H6466" s="2">
        <v>4.7722923324829809</v>
      </c>
      <c r="I6466" s="4">
        <v>7.1832837449533296</v>
      </c>
      <c r="J6466" s="4">
        <v>8.5305129993406439</v>
      </c>
      <c r="K6466" s="4">
        <v>9.3345536048611404</v>
      </c>
      <c r="L6466" s="3">
        <v>10.431764452094907</v>
      </c>
      <c r="M6466" s="3">
        <v>11.054526689750118</v>
      </c>
      <c r="N6466" s="3">
        <v>11.502769811320313</v>
      </c>
      <c r="O6466" s="1" t="s">
        <v>12930</v>
      </c>
      <c r="P6466" s="16">
        <v>-1.4511292244689942</v>
      </c>
      <c r="Q6466" s="1">
        <v>6.9208999669049221E-25</v>
      </c>
      <c r="R6466" s="16">
        <v>8.6981870784061066E-21</v>
      </c>
      <c r="S6466" s="17">
        <v>-0.73903368766197475</v>
      </c>
      <c r="T6466" s="1">
        <v>1.0233763415652474E-7</v>
      </c>
      <c r="U6466" s="14">
        <v>1.3495263816220918E-3</v>
      </c>
      <c r="V6466" s="18">
        <v>1.1067216239987268</v>
      </c>
      <c r="W6466" s="1">
        <v>3.1885297396504634E-15</v>
      </c>
      <c r="X6466" s="18">
        <v>4.2895290587517687E-11</v>
      </c>
      <c r="Y6466" s="3">
        <v>0.39461292296257888</v>
      </c>
      <c r="Z6466" s="1">
        <v>4.3594833058966231E-3</v>
      </c>
      <c r="AA6466" s="15">
        <v>1</v>
      </c>
      <c r="AB6466">
        <f t="shared" ref="AB6466:AB6529" si="101">Y6466/S6466</f>
        <v>-0.53395796369037807</v>
      </c>
      <c r="AC6466" s="13" t="s">
        <v>27051</v>
      </c>
    </row>
    <row r="6467" spans="1:29">
      <c r="A6467" t="s">
        <v>12931</v>
      </c>
      <c r="B6467" t="s">
        <v>12932</v>
      </c>
      <c r="C6467">
        <v>22.950716614567725</v>
      </c>
      <c r="D6467">
        <v>22.076329866386445</v>
      </c>
      <c r="E6467">
        <v>22.766830711489174</v>
      </c>
      <c r="F6467" s="2">
        <v>15.731394736374808</v>
      </c>
      <c r="G6467" s="2">
        <v>17.444659621117459</v>
      </c>
      <c r="H6467" s="2">
        <v>16.369789602962772</v>
      </c>
      <c r="I6467" s="4">
        <v>36.838478253352136</v>
      </c>
      <c r="J6467" s="4">
        <v>21.876158880030864</v>
      </c>
      <c r="K6467" s="4">
        <v>21.475268917221324</v>
      </c>
      <c r="L6467" s="3">
        <v>16.575373068907663</v>
      </c>
      <c r="M6467" s="3">
        <v>17.397580056016707</v>
      </c>
      <c r="N6467" s="3">
        <v>17.022259338260529</v>
      </c>
      <c r="O6467" s="1" t="s">
        <v>12932</v>
      </c>
      <c r="P6467" s="16">
        <v>-0.45309478505283474</v>
      </c>
      <c r="Q6467" s="1">
        <v>2.3597984125800057E-2</v>
      </c>
      <c r="R6467" s="16">
        <v>1</v>
      </c>
      <c r="S6467" s="17">
        <v>0.24086517361684345</v>
      </c>
      <c r="T6467" s="1">
        <v>0.22667600529652487</v>
      </c>
      <c r="U6467" s="14">
        <v>1</v>
      </c>
      <c r="V6467" s="18">
        <v>4.1653221744138762E-2</v>
      </c>
      <c r="W6467" s="1">
        <v>0.83627251788282819</v>
      </c>
      <c r="X6467" s="18">
        <v>1</v>
      </c>
      <c r="Y6467" s="3">
        <v>-0.6523099078558825</v>
      </c>
      <c r="Z6467" s="1">
        <v>1.1158982142441514E-3</v>
      </c>
      <c r="AA6467" s="15">
        <v>1</v>
      </c>
      <c r="AB6467">
        <f t="shared" si="101"/>
        <v>-2.7081952034026524</v>
      </c>
      <c r="AC6467" s="13" t="s">
        <v>27051</v>
      </c>
    </row>
    <row r="6468" spans="1:29">
      <c r="A6468" t="s">
        <v>12933</v>
      </c>
      <c r="B6468" t="s">
        <v>12934</v>
      </c>
      <c r="C6468">
        <v>17.328719776961588</v>
      </c>
      <c r="D6468">
        <v>17.281529424178398</v>
      </c>
      <c r="E6468">
        <v>17.164676884734771</v>
      </c>
      <c r="F6468" s="2">
        <v>20.404084194580072</v>
      </c>
      <c r="G6468" s="2">
        <v>20.362726437490313</v>
      </c>
      <c r="H6468" s="2">
        <v>19.121020707273637</v>
      </c>
      <c r="I6468" s="4">
        <v>48.280997034727889</v>
      </c>
      <c r="J6468" s="4">
        <v>24.03031105244985</v>
      </c>
      <c r="K6468" s="4">
        <v>24.212387307144873</v>
      </c>
      <c r="L6468" s="3">
        <v>27.788147539951481</v>
      </c>
      <c r="M6468" s="3">
        <v>28.096196733786485</v>
      </c>
      <c r="N6468" s="3">
        <v>28.883586579235658</v>
      </c>
      <c r="O6468" s="1" t="s">
        <v>12934</v>
      </c>
      <c r="P6468" s="16">
        <v>0.21036190904411931</v>
      </c>
      <c r="Q6468" s="1">
        <v>0.38963847309666721</v>
      </c>
      <c r="R6468" s="16">
        <v>1</v>
      </c>
      <c r="S6468" s="17">
        <v>0.8985358644216791</v>
      </c>
      <c r="T6468" s="1">
        <v>2.524035985891528E-4</v>
      </c>
      <c r="U6468" s="14">
        <v>1</v>
      </c>
      <c r="V6468" s="18">
        <v>0.50188209552571217</v>
      </c>
      <c r="W6468" s="1">
        <v>3.9532729612621366E-2</v>
      </c>
      <c r="X6468" s="18">
        <v>1</v>
      </c>
      <c r="Y6468" s="3">
        <v>-0.1863098346001561</v>
      </c>
      <c r="Z6468" s="1">
        <v>0.4426562610159776</v>
      </c>
      <c r="AA6468" s="15">
        <v>1</v>
      </c>
      <c r="AB6468">
        <f t="shared" si="101"/>
        <v>-0.20734824504759186</v>
      </c>
      <c r="AC6468" s="13" t="s">
        <v>27051</v>
      </c>
    </row>
    <row r="6469" spans="1:29">
      <c r="A6469" t="s">
        <v>12935</v>
      </c>
      <c r="B6469" t="s">
        <v>12936</v>
      </c>
      <c r="C6469">
        <v>81.363263757295016</v>
      </c>
      <c r="D6469">
        <v>81.084850049575579</v>
      </c>
      <c r="E6469">
        <v>78.18691074609842</v>
      </c>
      <c r="F6469" s="2">
        <v>134.65754413282141</v>
      </c>
      <c r="G6469" s="2">
        <v>128.84936004058494</v>
      </c>
      <c r="H6469" s="2">
        <v>126.50368704014666</v>
      </c>
      <c r="I6469" s="4">
        <v>50.950918083715486</v>
      </c>
      <c r="J6469" s="4">
        <v>81.670710978507913</v>
      </c>
      <c r="K6469" s="4">
        <v>83.79089066572584</v>
      </c>
      <c r="L6469" s="3">
        <v>128.28987056296941</v>
      </c>
      <c r="M6469" s="3">
        <v>125.04624351863475</v>
      </c>
      <c r="N6469" s="3">
        <v>128.83373657339902</v>
      </c>
      <c r="O6469" s="1" t="s">
        <v>12936</v>
      </c>
      <c r="P6469" s="16">
        <v>0.69688437201576958</v>
      </c>
      <c r="Q6469" s="1">
        <v>8.4438557914327673E-5</v>
      </c>
      <c r="R6469" s="16">
        <v>0.76315568642969356</v>
      </c>
      <c r="S6469" s="17">
        <v>-0.15249910280337398</v>
      </c>
      <c r="T6469" s="1">
        <v>0.38762358511919975</v>
      </c>
      <c r="U6469" s="14">
        <v>1</v>
      </c>
      <c r="V6469" s="18">
        <v>-2.9306707512245341E-2</v>
      </c>
      <c r="W6469" s="1">
        <v>0.8681289786373414</v>
      </c>
      <c r="X6469" s="18">
        <v>1</v>
      </c>
      <c r="Y6469" s="3">
        <v>0.82007729499495785</v>
      </c>
      <c r="Z6469" s="1">
        <v>3.8561825314155873E-6</v>
      </c>
      <c r="AA6469" s="15">
        <v>3.712346922993786E-2</v>
      </c>
      <c r="AB6469">
        <f t="shared" si="101"/>
        <v>-5.3775876704817831</v>
      </c>
      <c r="AC6469" s="13" t="s">
        <v>27051</v>
      </c>
    </row>
    <row r="6470" spans="1:29">
      <c r="A6470" t="s">
        <v>12937</v>
      </c>
      <c r="B6470" t="s">
        <v>12938</v>
      </c>
      <c r="C6470">
        <v>36.612168929950542</v>
      </c>
      <c r="D6470">
        <v>34.836993991465945</v>
      </c>
      <c r="E6470">
        <v>34.864733453927911</v>
      </c>
      <c r="F6470" s="2">
        <v>66.110981667762573</v>
      </c>
      <c r="G6470" s="2">
        <v>67.419962808063701</v>
      </c>
      <c r="H6470" s="2">
        <v>68.050607731633562</v>
      </c>
      <c r="I6470" s="4">
        <v>55.003476818786403</v>
      </c>
      <c r="J6470" s="4">
        <v>40.82596627178004</v>
      </c>
      <c r="K6470" s="4">
        <v>41.441120240037748</v>
      </c>
      <c r="L6470" s="3">
        <v>68.079751136761431</v>
      </c>
      <c r="M6470" s="3">
        <v>66.535100133361865</v>
      </c>
      <c r="N6470" s="3">
        <v>65.986821732556294</v>
      </c>
      <c r="O6470" s="1" t="s">
        <v>12938</v>
      </c>
      <c r="P6470" s="16">
        <v>0.92362270172784711</v>
      </c>
      <c r="Q6470" s="1">
        <v>3.1807619827469764E-11</v>
      </c>
      <c r="R6470" s="16">
        <v>3.5780391543920739E-7</v>
      </c>
      <c r="S6470" s="17">
        <v>0.36790044981444453</v>
      </c>
      <c r="T6470" s="1">
        <v>8.0095687078145378E-3</v>
      </c>
      <c r="U6470" s="14">
        <v>1</v>
      </c>
      <c r="V6470" s="18">
        <v>-7.0292167538431012E-3</v>
      </c>
      <c r="W6470" s="1">
        <v>0.95975495614642525</v>
      </c>
      <c r="X6470" s="18">
        <v>1</v>
      </c>
      <c r="Y6470" s="3">
        <v>0.54868972703766605</v>
      </c>
      <c r="Z6470" s="1">
        <v>7.39761305378271E-5</v>
      </c>
      <c r="AA6470" s="15">
        <v>0.64322245502640663</v>
      </c>
      <c r="AB6470">
        <f t="shared" si="101"/>
        <v>1.4914081440085354</v>
      </c>
      <c r="AC6470" s="13" t="s">
        <v>27051</v>
      </c>
    </row>
    <row r="6471" spans="1:29">
      <c r="A6471" t="s">
        <v>12939</v>
      </c>
      <c r="B6471" t="s">
        <v>12940</v>
      </c>
      <c r="C6471">
        <v>152.98750346839682</v>
      </c>
      <c r="D6471">
        <v>158.48935758673468</v>
      </c>
      <c r="E6471">
        <v>155.55162402231892</v>
      </c>
      <c r="F6471" s="2">
        <v>129.29566743889293</v>
      </c>
      <c r="G6471" s="2">
        <v>128.6175509944251</v>
      </c>
      <c r="H6471" s="2">
        <v>126.19329173607061</v>
      </c>
      <c r="I6471" s="4">
        <v>91.118926722503318</v>
      </c>
      <c r="J6471" s="4">
        <v>177.63145853423927</v>
      </c>
      <c r="K6471" s="4">
        <v>182.61261903811842</v>
      </c>
      <c r="L6471" s="3">
        <v>130.74180404680908</v>
      </c>
      <c r="M6471" s="3">
        <v>131.68530604199339</v>
      </c>
      <c r="N6471" s="3">
        <v>133.08485855753196</v>
      </c>
      <c r="O6471" s="1" t="s">
        <v>12940</v>
      </c>
      <c r="P6471" s="16">
        <v>-0.28206240961868456</v>
      </c>
      <c r="Q6471" s="1">
        <v>0.20761321581372055</v>
      </c>
      <c r="R6471" s="16">
        <v>1</v>
      </c>
      <c r="S6471" s="17">
        <v>-4.8984718894497993E-2</v>
      </c>
      <c r="T6471" s="1">
        <v>0.82637408558797065</v>
      </c>
      <c r="U6471" s="14">
        <v>1</v>
      </c>
      <c r="V6471" s="18">
        <v>4.2223999632332788E-2</v>
      </c>
      <c r="W6471" s="1">
        <v>0.85040035278752102</v>
      </c>
      <c r="X6471" s="18">
        <v>1</v>
      </c>
      <c r="Y6471" s="3">
        <v>-0.19085362767620506</v>
      </c>
      <c r="Z6471" s="1">
        <v>0.39401854102603007</v>
      </c>
      <c r="AA6471" s="15">
        <v>1</v>
      </c>
      <c r="AB6471">
        <f t="shared" si="101"/>
        <v>3.8961870555440079</v>
      </c>
      <c r="AC6471" s="13" t="s">
        <v>27051</v>
      </c>
    </row>
    <row r="6472" spans="1:29">
      <c r="A6472" t="s">
        <v>12941</v>
      </c>
      <c r="B6472" t="s">
        <v>12942</v>
      </c>
      <c r="C6472">
        <v>44.988944217983743</v>
      </c>
      <c r="D6472">
        <v>46.241359983490348</v>
      </c>
      <c r="E6472">
        <v>45.123892455683389</v>
      </c>
      <c r="F6472" s="2">
        <v>30.852162688148432</v>
      </c>
      <c r="G6472" s="2">
        <v>31.28502325952125</v>
      </c>
      <c r="H6472" s="2">
        <v>31.804901542019731</v>
      </c>
      <c r="I6472" s="4">
        <v>21.438755060083913</v>
      </c>
      <c r="J6472" s="4">
        <v>37.79668977931572</v>
      </c>
      <c r="K6472" s="4">
        <v>38.536080476499265</v>
      </c>
      <c r="L6472" s="3">
        <v>34.372553187567085</v>
      </c>
      <c r="M6472" s="3">
        <v>33.621700999512065</v>
      </c>
      <c r="N6472" s="3">
        <v>33.078956143904989</v>
      </c>
      <c r="O6472" s="1" t="s">
        <v>12942</v>
      </c>
      <c r="P6472" s="16">
        <v>-0.53793837603697114</v>
      </c>
      <c r="Q6472" s="1">
        <v>7.1043577196573393E-3</v>
      </c>
      <c r="R6472" s="16">
        <v>1</v>
      </c>
      <c r="S6472" s="17">
        <v>-0.47900100214675079</v>
      </c>
      <c r="T6472" s="1">
        <v>1.6442060297125232E-2</v>
      </c>
      <c r="U6472" s="14">
        <v>1</v>
      </c>
      <c r="V6472" s="18">
        <v>0.10565925823475064</v>
      </c>
      <c r="W6472" s="1">
        <v>0.59667918631768835</v>
      </c>
      <c r="X6472" s="18">
        <v>1</v>
      </c>
      <c r="Y6472" s="3">
        <v>4.6725312993477687E-2</v>
      </c>
      <c r="Z6472" s="1">
        <v>0.81318452053497448</v>
      </c>
      <c r="AA6472" s="15">
        <v>1</v>
      </c>
      <c r="AB6472">
        <f t="shared" si="101"/>
        <v>-9.7547422205940454E-2</v>
      </c>
      <c r="AC6472" s="13" t="s">
        <v>27051</v>
      </c>
    </row>
    <row r="6473" spans="1:29">
      <c r="A6473" t="s">
        <v>12943</v>
      </c>
      <c r="B6473" t="s">
        <v>12944</v>
      </c>
      <c r="C6473">
        <v>279.3325123988655</v>
      </c>
      <c r="D6473">
        <v>288.67487556939409</v>
      </c>
      <c r="E6473">
        <v>276.54783596764838</v>
      </c>
      <c r="F6473" s="2">
        <v>78.047704590493538</v>
      </c>
      <c r="G6473" s="2">
        <v>74.592407412793378</v>
      </c>
      <c r="H6473" s="2">
        <v>69.433277722517857</v>
      </c>
      <c r="I6473" s="4">
        <v>130.02349057918116</v>
      </c>
      <c r="J6473" s="4">
        <v>225.24158740747109</v>
      </c>
      <c r="K6473" s="4">
        <v>227.1957437328841</v>
      </c>
      <c r="L6473" s="3">
        <v>85.601433111169257</v>
      </c>
      <c r="M6473" s="3">
        <v>84.85947652479895</v>
      </c>
      <c r="N6473" s="3">
        <v>87.019421975366356</v>
      </c>
      <c r="O6473" s="1" t="s">
        <v>12944</v>
      </c>
      <c r="P6473" s="16">
        <v>-1.9275752077692474</v>
      </c>
      <c r="Q6473" s="1">
        <v>1.3830232568220709E-21</v>
      </c>
      <c r="R6473" s="16">
        <v>1.7146722338080035E-17</v>
      </c>
      <c r="S6473" s="17">
        <v>-0.53588645982928318</v>
      </c>
      <c r="T6473" s="1">
        <v>6.1629376491691363E-3</v>
      </c>
      <c r="U6473" s="14">
        <v>1</v>
      </c>
      <c r="V6473" s="18">
        <v>0.21350130001043696</v>
      </c>
      <c r="W6473" s="1">
        <v>0.27511272188267955</v>
      </c>
      <c r="X6473" s="18">
        <v>1</v>
      </c>
      <c r="Y6473" s="3">
        <v>-1.1781870766433822</v>
      </c>
      <c r="Z6473" s="1">
        <v>2.6316772036304164E-9</v>
      </c>
      <c r="AA6473" s="15">
        <v>2.8595804494648104E-5</v>
      </c>
      <c r="AB6473">
        <f t="shared" si="101"/>
        <v>2.198575939050067</v>
      </c>
      <c r="AC6473" s="13" t="s">
        <v>27051</v>
      </c>
    </row>
    <row r="6474" spans="1:29">
      <c r="A6474" t="s">
        <v>12945</v>
      </c>
      <c r="B6474" t="s">
        <v>12946</v>
      </c>
      <c r="C6474">
        <v>14.780081210580164</v>
      </c>
      <c r="D6474">
        <v>13.919438277450856</v>
      </c>
      <c r="E6474">
        <v>13.968355989715471</v>
      </c>
      <c r="F6474" s="2">
        <v>13.636265539775346</v>
      </c>
      <c r="G6474" s="2">
        <v>12.140323211916341</v>
      </c>
      <c r="H6474" s="2">
        <v>13.223509929827772</v>
      </c>
      <c r="I6474" s="4">
        <v>50.569500791003229</v>
      </c>
      <c r="J6474" s="4">
        <v>13.697112350377042</v>
      </c>
      <c r="K6474" s="4">
        <v>12.793733901328926</v>
      </c>
      <c r="L6474" s="3">
        <v>14.536686801445057</v>
      </c>
      <c r="M6474" s="3">
        <v>14.860358709510116</v>
      </c>
      <c r="N6474" s="3">
        <v>13.607423646087938</v>
      </c>
      <c r="O6474" s="1" t="s">
        <v>12946</v>
      </c>
      <c r="P6474" s="16">
        <v>-0.12995603325826077</v>
      </c>
      <c r="Q6474" s="1">
        <v>0.76895323724320808</v>
      </c>
      <c r="R6474" s="16">
        <v>1</v>
      </c>
      <c r="S6474" s="17">
        <v>0.85324960587120657</v>
      </c>
      <c r="T6474" s="1">
        <v>5.4333101338938879E-2</v>
      </c>
      <c r="U6474" s="14">
        <v>1</v>
      </c>
      <c r="V6474" s="18">
        <v>0.14132252470201115</v>
      </c>
      <c r="W6474" s="1">
        <v>0.74912895053636075</v>
      </c>
      <c r="X6474" s="18">
        <v>1</v>
      </c>
      <c r="Y6474" s="3">
        <v>-0.84189986588460286</v>
      </c>
      <c r="Z6474" s="1">
        <v>5.7435172031270444E-2</v>
      </c>
      <c r="AA6474" s="15">
        <v>1</v>
      </c>
      <c r="AB6474">
        <f t="shared" si="101"/>
        <v>-0.98669821830739068</v>
      </c>
      <c r="AC6474" s="13" t="s">
        <v>27051</v>
      </c>
    </row>
    <row r="6475" spans="1:29">
      <c r="A6475" t="s">
        <v>12947</v>
      </c>
      <c r="B6475" t="s">
        <v>12948</v>
      </c>
      <c r="C6475">
        <v>3.3112076618636825</v>
      </c>
      <c r="D6475">
        <v>3.6230341405978561</v>
      </c>
      <c r="E6475">
        <v>3.5717208204320916</v>
      </c>
      <c r="F6475" s="2">
        <v>4.01521172907528</v>
      </c>
      <c r="G6475" s="2">
        <v>3.9179199863423513</v>
      </c>
      <c r="H6475" s="2">
        <v>4.0104129497507488</v>
      </c>
      <c r="I6475" s="4">
        <v>5.7291303164867919</v>
      </c>
      <c r="J6475" s="4">
        <v>3.7341585529387675</v>
      </c>
      <c r="K6475" s="4">
        <v>3.8603168250141136</v>
      </c>
      <c r="L6475" s="3">
        <v>3.6269602890780543</v>
      </c>
      <c r="M6475" s="3">
        <v>3.5133410209664686</v>
      </c>
      <c r="N6475" s="3">
        <v>3.8786264496124199</v>
      </c>
      <c r="O6475" s="1" t="s">
        <v>12948</v>
      </c>
      <c r="P6475" s="16">
        <v>0.1863766525052214</v>
      </c>
      <c r="Q6475" s="1">
        <v>0.31029335565125488</v>
      </c>
      <c r="R6475" s="16">
        <v>1</v>
      </c>
      <c r="S6475" s="17">
        <v>0.33593520100289936</v>
      </c>
      <c r="T6475" s="1">
        <v>6.6630973729623774E-2</v>
      </c>
      <c r="U6475" s="14">
        <v>1</v>
      </c>
      <c r="V6475" s="18">
        <v>-0.11711290214538328</v>
      </c>
      <c r="W6475" s="1">
        <v>0.52218611832220541</v>
      </c>
      <c r="X6475" s="18">
        <v>1</v>
      </c>
      <c r="Y6475" s="3">
        <v>-0.26669134289736585</v>
      </c>
      <c r="Z6475" s="1">
        <v>0.13873669593613022</v>
      </c>
      <c r="AA6475" s="15">
        <v>1</v>
      </c>
      <c r="AB6475">
        <f t="shared" si="101"/>
        <v>-0.7938773373590704</v>
      </c>
      <c r="AC6475" s="13" t="s">
        <v>27051</v>
      </c>
    </row>
    <row r="6476" spans="1:29">
      <c r="A6476" t="s">
        <v>12949</v>
      </c>
      <c r="B6476" t="s">
        <v>12950</v>
      </c>
      <c r="C6476">
        <v>2.7115279991857029</v>
      </c>
      <c r="D6476">
        <v>2.0566053108725382</v>
      </c>
      <c r="E6476">
        <v>2.5750186058561684</v>
      </c>
      <c r="F6476" s="2">
        <v>2.9262958966321548</v>
      </c>
      <c r="G6476" s="2">
        <v>2.9497763229663074</v>
      </c>
      <c r="H6476" s="2">
        <v>2.7547228559883417</v>
      </c>
      <c r="I6476" s="4">
        <v>3.5121423025952643</v>
      </c>
      <c r="J6476" s="4">
        <v>3.4312309036923461</v>
      </c>
      <c r="K6476" s="4">
        <v>3.4237212536152644</v>
      </c>
      <c r="L6476" s="3">
        <v>3.7096097323535671</v>
      </c>
      <c r="M6476" s="3">
        <v>3.6965847848808542</v>
      </c>
      <c r="N6476" s="3">
        <v>3.5719881425601847</v>
      </c>
      <c r="O6476" s="1" t="s">
        <v>12950</v>
      </c>
      <c r="P6476" s="16">
        <v>0.23431289993686094</v>
      </c>
      <c r="Q6476" s="1">
        <v>0.11796146105128473</v>
      </c>
      <c r="R6476" s="16">
        <v>1</v>
      </c>
      <c r="S6476" s="17">
        <v>0.49998130699467364</v>
      </c>
      <c r="T6476" s="1">
        <v>8.4069981708286283E-4</v>
      </c>
      <c r="U6476" s="14">
        <v>1</v>
      </c>
      <c r="V6476" s="18">
        <v>0.35011628364954112</v>
      </c>
      <c r="W6476" s="1">
        <v>1.2022040844112097E-2</v>
      </c>
      <c r="X6476" s="18">
        <v>1</v>
      </c>
      <c r="Y6476" s="3">
        <v>8.4362809788284226E-2</v>
      </c>
      <c r="Z6476" s="1">
        <v>0.56924140535597689</v>
      </c>
      <c r="AA6476" s="15">
        <v>1</v>
      </c>
      <c r="AB6476">
        <f t="shared" si="101"/>
        <v>0.16873192779021828</v>
      </c>
      <c r="AC6476" s="13" t="s">
        <v>27051</v>
      </c>
    </row>
    <row r="6477" spans="1:29">
      <c r="A6477" t="s">
        <v>12951</v>
      </c>
      <c r="B6477" t="s">
        <v>12952</v>
      </c>
      <c r="C6477">
        <v>0.96870897952781498</v>
      </c>
      <c r="D6477">
        <v>1.0059518275201889</v>
      </c>
      <c r="E6477">
        <v>0.87375103270071053</v>
      </c>
      <c r="F6477" s="2">
        <v>2.8711609177742723</v>
      </c>
      <c r="G6477" s="2">
        <v>3.0315912804346978</v>
      </c>
      <c r="H6477" s="2">
        <v>2.9945737727744226</v>
      </c>
      <c r="I6477" s="4">
        <v>1.1282842231419765</v>
      </c>
      <c r="J6477" s="4">
        <v>0.87317519894467233</v>
      </c>
      <c r="K6477" s="4">
        <v>0.8545242373066716</v>
      </c>
      <c r="L6477" s="3">
        <v>2.5938422481342025</v>
      </c>
      <c r="M6477" s="3">
        <v>2.7239832687199494</v>
      </c>
      <c r="N6477" s="3">
        <v>2.3175587046192225</v>
      </c>
      <c r="O6477" s="1" t="s">
        <v>12952</v>
      </c>
      <c r="P6477" s="16">
        <v>1.6772841748448339</v>
      </c>
      <c r="Q6477" s="1">
        <v>8.9811436665418676E-23</v>
      </c>
      <c r="R6477" s="16">
        <v>1.1194995580344437E-18</v>
      </c>
      <c r="S6477" s="17">
        <v>-1.4777318786764786E-2</v>
      </c>
      <c r="T6477" s="1">
        <v>1</v>
      </c>
      <c r="U6477" s="14">
        <v>1</v>
      </c>
      <c r="V6477" s="18">
        <v>-0.22320908049390253</v>
      </c>
      <c r="W6477" s="1">
        <v>0.12429277219001636</v>
      </c>
      <c r="X6477" s="18">
        <v>1</v>
      </c>
      <c r="Y6477" s="3">
        <v>1.468855350610637</v>
      </c>
      <c r="Z6477" s="1">
        <v>6.7886510265754005E-17</v>
      </c>
      <c r="AA6477" s="15">
        <v>8.2122311468482622E-13</v>
      </c>
      <c r="AB6477">
        <f t="shared" si="101"/>
        <v>-99.399314030242621</v>
      </c>
      <c r="AC6477" s="13" t="s">
        <v>27051</v>
      </c>
    </row>
    <row r="6478" spans="1:29">
      <c r="A6478" t="s">
        <v>12953</v>
      </c>
      <c r="B6478" t="s">
        <v>12954</v>
      </c>
      <c r="C6478">
        <v>132.48595500059278</v>
      </c>
      <c r="D6478">
        <v>134.07599119174714</v>
      </c>
      <c r="E6478">
        <v>131.57921730967396</v>
      </c>
      <c r="F6478" s="2">
        <v>72.437720491704212</v>
      </c>
      <c r="G6478" s="2">
        <v>72.928836610935903</v>
      </c>
      <c r="H6478" s="2">
        <v>74.70999789181181</v>
      </c>
      <c r="I6478" s="4">
        <v>278.87158906024274</v>
      </c>
      <c r="J6478" s="4">
        <v>114.68982474636911</v>
      </c>
      <c r="K6478" s="4">
        <v>113.74806371863114</v>
      </c>
      <c r="L6478" s="3">
        <v>60.903024479005204</v>
      </c>
      <c r="M6478" s="3">
        <v>62.79974648433852</v>
      </c>
      <c r="N6478" s="3">
        <v>62.070214265207362</v>
      </c>
      <c r="O6478" s="1" t="s">
        <v>12954</v>
      </c>
      <c r="P6478" s="16">
        <v>-0.85553597303530371</v>
      </c>
      <c r="Q6478" s="1">
        <v>4.7092785354968152E-3</v>
      </c>
      <c r="R6478" s="16">
        <v>1</v>
      </c>
      <c r="S6478" s="17">
        <v>0.34945522364589232</v>
      </c>
      <c r="T6478" s="1">
        <v>0.24533555339264129</v>
      </c>
      <c r="U6478" s="14">
        <v>1</v>
      </c>
      <c r="V6478" s="18">
        <v>-0.24457353012383848</v>
      </c>
      <c r="W6478" s="1">
        <v>0.41639101917443905</v>
      </c>
      <c r="X6478" s="18">
        <v>1</v>
      </c>
      <c r="Y6478" s="3">
        <v>-1.4495643220010075</v>
      </c>
      <c r="Z6478" s="1">
        <v>2.2643029522395792E-6</v>
      </c>
      <c r="AA6478" s="15">
        <v>2.2119975540428449E-2</v>
      </c>
      <c r="AB6478">
        <f t="shared" si="101"/>
        <v>-4.1480688337624354</v>
      </c>
      <c r="AC6478" s="13" t="s">
        <v>27051</v>
      </c>
    </row>
    <row r="6479" spans="1:29">
      <c r="A6479" t="s">
        <v>12955</v>
      </c>
      <c r="B6479" t="s">
        <v>12956</v>
      </c>
      <c r="C6479">
        <v>14.480241379241118</v>
      </c>
      <c r="D6479">
        <v>14.664447111100714</v>
      </c>
      <c r="E6479">
        <v>15.360302185933481</v>
      </c>
      <c r="F6479" s="2">
        <v>8.6465499531371801</v>
      </c>
      <c r="G6479" s="2">
        <v>7.9677603810280502</v>
      </c>
      <c r="H6479" s="2">
        <v>8.624015878518291</v>
      </c>
      <c r="I6479" s="4">
        <v>11.188165318434871</v>
      </c>
      <c r="J6479" s="4">
        <v>17.483707965957542</v>
      </c>
      <c r="K6479" s="4">
        <v>16.336874884604104</v>
      </c>
      <c r="L6479" s="3">
        <v>12.318926740219021</v>
      </c>
      <c r="M6479" s="3">
        <v>10.67394348777413</v>
      </c>
      <c r="N6479" s="3">
        <v>12.018479691362696</v>
      </c>
      <c r="O6479" s="1" t="s">
        <v>12956</v>
      </c>
      <c r="P6479" s="16">
        <v>-0.82069991082847193</v>
      </c>
      <c r="Q6479" s="1">
        <v>1.9577251705027822E-6</v>
      </c>
      <c r="R6479" s="16">
        <v>1.9354071035590503E-2</v>
      </c>
      <c r="S6479" s="17">
        <v>1.8883112325641035E-2</v>
      </c>
      <c r="T6479" s="1">
        <v>0.920958539060591</v>
      </c>
      <c r="U6479" s="14">
        <v>1</v>
      </c>
      <c r="V6479" s="18">
        <v>0.47373321880946045</v>
      </c>
      <c r="W6479" s="1">
        <v>5.88972439724454E-3</v>
      </c>
      <c r="X6479" s="18">
        <v>1</v>
      </c>
      <c r="Y6479" s="3">
        <v>-0.3658609257334407</v>
      </c>
      <c r="Z6479" s="1">
        <v>3.3157619551584139E-2</v>
      </c>
      <c r="AA6479" s="15">
        <v>1</v>
      </c>
      <c r="AB6479">
        <f t="shared" si="101"/>
        <v>-19.375033067861636</v>
      </c>
      <c r="AC6479" s="13" t="s">
        <v>27051</v>
      </c>
    </row>
    <row r="6480" spans="1:29">
      <c r="A6480" t="s">
        <v>12957</v>
      </c>
      <c r="B6480" t="s">
        <v>12958</v>
      </c>
      <c r="C6480">
        <v>52.803519822256192</v>
      </c>
      <c r="D6480">
        <v>52.12501949026376</v>
      </c>
      <c r="E6480">
        <v>51.636825892308934</v>
      </c>
      <c r="F6480" s="2">
        <v>14.518425201501399</v>
      </c>
      <c r="G6480" s="2">
        <v>14.622043588457716</v>
      </c>
      <c r="H6480" s="2">
        <v>13.181183297453734</v>
      </c>
      <c r="I6480" s="4">
        <v>28.328104909703921</v>
      </c>
      <c r="J6480" s="4">
        <v>55.080395100209493</v>
      </c>
      <c r="K6480" s="4">
        <v>55.395386387439217</v>
      </c>
      <c r="L6480" s="3">
        <v>14.63311115193317</v>
      </c>
      <c r="M6480" s="3">
        <v>15.085889495866281</v>
      </c>
      <c r="N6480" s="3">
        <v>14.666719615904793</v>
      </c>
      <c r="O6480" s="1" t="s">
        <v>12958</v>
      </c>
      <c r="P6480" s="16">
        <v>-1.8894903832647285</v>
      </c>
      <c r="Q6480" s="1">
        <v>3.6134453931493938E-16</v>
      </c>
      <c r="R6480" s="16">
        <v>4.3202353120494151E-12</v>
      </c>
      <c r="S6480" s="17">
        <v>-0.17303311597925627</v>
      </c>
      <c r="T6480" s="1">
        <v>0.43931933796185463</v>
      </c>
      <c r="U6480" s="14">
        <v>1</v>
      </c>
      <c r="V6480" s="18">
        <v>6.8813189569205638E-2</v>
      </c>
      <c r="W6480" s="1">
        <v>0.7620820477472835</v>
      </c>
      <c r="X6480" s="18">
        <v>1</v>
      </c>
      <c r="Y6480" s="3">
        <v>-1.6476424537221634</v>
      </c>
      <c r="Z6480" s="1">
        <v>8.3689338898313809E-13</v>
      </c>
      <c r="AA6480" s="15">
        <v>9.6870409774798233E-9</v>
      </c>
      <c r="AB6480">
        <f t="shared" si="101"/>
        <v>9.5221220770230346</v>
      </c>
      <c r="AC6480" s="13" t="s">
        <v>27051</v>
      </c>
    </row>
    <row r="6481" spans="1:29">
      <c r="A6481" t="s">
        <v>12959</v>
      </c>
      <c r="B6481" t="s">
        <v>12960</v>
      </c>
      <c r="C6481">
        <v>5.5974863758235127</v>
      </c>
      <c r="D6481">
        <v>5.3422852951744488</v>
      </c>
      <c r="E6481">
        <v>4.912113453827291</v>
      </c>
      <c r="F6481" s="2">
        <v>5.848449776099792</v>
      </c>
      <c r="G6481" s="2">
        <v>4.7360695610263113</v>
      </c>
      <c r="H6481" s="2">
        <v>4.8992722296050273</v>
      </c>
      <c r="I6481" s="4">
        <v>6.4442877403228032</v>
      </c>
      <c r="J6481" s="4">
        <v>9.0522217285984041</v>
      </c>
      <c r="K6481" s="4">
        <v>7.9911826159416215</v>
      </c>
      <c r="L6481" s="3">
        <v>7.0569121850116394</v>
      </c>
      <c r="M6481" s="3">
        <v>8.5032096690962327</v>
      </c>
      <c r="N6481" s="3">
        <v>7.934614965621547</v>
      </c>
      <c r="O6481" s="1" t="s">
        <v>12960</v>
      </c>
      <c r="P6481" s="16">
        <v>-3.3576308834791693E-2</v>
      </c>
      <c r="Q6481" s="1">
        <v>0.84903620080229436</v>
      </c>
      <c r="R6481" s="16">
        <v>1</v>
      </c>
      <c r="S6481" s="17">
        <v>0.57408855070202114</v>
      </c>
      <c r="T6481" s="1">
        <v>8.0107264242353722E-4</v>
      </c>
      <c r="U6481" s="14">
        <v>1</v>
      </c>
      <c r="V6481" s="18">
        <v>0.6043360910834108</v>
      </c>
      <c r="W6481" s="1">
        <v>3.0443219675348063E-4</v>
      </c>
      <c r="X6481" s="18">
        <v>1</v>
      </c>
      <c r="Y6481" s="3">
        <v>-3.3819982081263462E-3</v>
      </c>
      <c r="Z6481" s="1">
        <v>0.99762123660300173</v>
      </c>
      <c r="AA6481" s="15">
        <v>1</v>
      </c>
      <c r="AB6481">
        <f t="shared" si="101"/>
        <v>-5.8910741278339167E-3</v>
      </c>
      <c r="AC6481" s="13" t="s">
        <v>27051</v>
      </c>
    </row>
    <row r="6482" spans="1:29">
      <c r="A6482" t="s">
        <v>12961</v>
      </c>
      <c r="B6482" t="s">
        <v>12962</v>
      </c>
      <c r="C6482">
        <v>35.43154959405328</v>
      </c>
      <c r="D6482">
        <v>36.556245146042514</v>
      </c>
      <c r="E6482">
        <v>36.583185548024225</v>
      </c>
      <c r="F6482" s="2">
        <v>41.589699820720355</v>
      </c>
      <c r="G6482" s="2">
        <v>42.016418514126265</v>
      </c>
      <c r="H6482" s="2">
        <v>40.524187811066724</v>
      </c>
      <c r="I6482" s="4">
        <v>30.854994473924446</v>
      </c>
      <c r="J6482" s="4">
        <v>51.91648409696883</v>
      </c>
      <c r="K6482" s="4">
        <v>51.466026244849537</v>
      </c>
      <c r="L6482" s="3">
        <v>42.41709899971638</v>
      </c>
      <c r="M6482" s="3">
        <v>43.10808970061732</v>
      </c>
      <c r="N6482" s="3">
        <v>40.940047288334974</v>
      </c>
      <c r="O6482" s="1" t="s">
        <v>12962</v>
      </c>
      <c r="P6482" s="16">
        <v>0.19336272348646089</v>
      </c>
      <c r="Q6482" s="1">
        <v>0.29876676358165699</v>
      </c>
      <c r="R6482" s="16">
        <v>1</v>
      </c>
      <c r="S6482" s="17">
        <v>0.30730848066492356</v>
      </c>
      <c r="T6482" s="1">
        <v>9.9485546281443835E-2</v>
      </c>
      <c r="U6482" s="14">
        <v>1</v>
      </c>
      <c r="V6482" s="18">
        <v>2.689937614625551E-2</v>
      </c>
      <c r="W6482" s="1">
        <v>0.88537117645270436</v>
      </c>
      <c r="X6482" s="18">
        <v>1</v>
      </c>
      <c r="Y6482" s="3">
        <v>-8.7049084252252718E-2</v>
      </c>
      <c r="Z6482" s="1">
        <v>0.64172576523328162</v>
      </c>
      <c r="AA6482" s="15">
        <v>1</v>
      </c>
      <c r="AB6482">
        <f t="shared" si="101"/>
        <v>-0.28326287665053879</v>
      </c>
      <c r="AC6482" s="13" t="s">
        <v>27051</v>
      </c>
    </row>
    <row r="6483" spans="1:29">
      <c r="A6483" t="s">
        <v>12963</v>
      </c>
      <c r="B6483" t="s">
        <v>12964</v>
      </c>
      <c r="C6483">
        <v>96.261555376951307</v>
      </c>
      <c r="D6483">
        <v>94.857962076794649</v>
      </c>
      <c r="E6483">
        <v>94.426283035309737</v>
      </c>
      <c r="F6483" s="2">
        <v>53.429936530450291</v>
      </c>
      <c r="G6483" s="2">
        <v>50.279729218434227</v>
      </c>
      <c r="H6483" s="2">
        <v>52.065249571714183</v>
      </c>
      <c r="I6483" s="4">
        <v>102.53760692308487</v>
      </c>
      <c r="J6483" s="4">
        <v>107.26809733983147</v>
      </c>
      <c r="K6483" s="4">
        <v>107.83723136738506</v>
      </c>
      <c r="L6483" s="3">
        <v>50.475419719078289</v>
      </c>
      <c r="M6483" s="3">
        <v>51.382250425058579</v>
      </c>
      <c r="N6483" s="3">
        <v>49.916186822045781</v>
      </c>
      <c r="O6483" s="1" t="s">
        <v>12964</v>
      </c>
      <c r="P6483" s="16">
        <v>-0.87463425037818743</v>
      </c>
      <c r="Q6483" s="1">
        <v>4.7058225601131115E-17</v>
      </c>
      <c r="R6483" s="16">
        <v>5.673339678472367E-13</v>
      </c>
      <c r="S6483" s="17">
        <v>0.15386726166370035</v>
      </c>
      <c r="T6483" s="1">
        <v>0.13659810410854795</v>
      </c>
      <c r="U6483" s="14">
        <v>1</v>
      </c>
      <c r="V6483" s="18">
        <v>-3.755841203217665E-2</v>
      </c>
      <c r="W6483" s="1">
        <v>0.71842418632525196</v>
      </c>
      <c r="X6483" s="18">
        <v>1</v>
      </c>
      <c r="Y6483" s="3">
        <v>-1.0660599241354063</v>
      </c>
      <c r="Z6483" s="1">
        <v>1.9644044915602583E-24</v>
      </c>
      <c r="AA6483" s="15">
        <v>2.4702386481370249E-20</v>
      </c>
      <c r="AB6483">
        <f t="shared" si="101"/>
        <v>-6.9284389194202847</v>
      </c>
      <c r="AC6483" s="13" t="s">
        <v>27051</v>
      </c>
    </row>
    <row r="6484" spans="1:29">
      <c r="A6484" t="s">
        <v>12965</v>
      </c>
      <c r="B6484" t="s">
        <v>12966</v>
      </c>
      <c r="C6484">
        <v>13.561981895765491</v>
      </c>
      <c r="D6484">
        <v>12.677756888034429</v>
      </c>
      <c r="E6484">
        <v>13.659034612778068</v>
      </c>
      <c r="F6484" s="2">
        <v>23.464075521192431</v>
      </c>
      <c r="G6484" s="2">
        <v>25.435253800530891</v>
      </c>
      <c r="H6484" s="2">
        <v>23.410119454507008</v>
      </c>
      <c r="I6484" s="4">
        <v>8.5420828502416644</v>
      </c>
      <c r="J6484" s="4">
        <v>13.343696759589543</v>
      </c>
      <c r="K6484" s="4">
        <v>13.81805428038008</v>
      </c>
      <c r="L6484" s="3">
        <v>25.529062757087615</v>
      </c>
      <c r="M6484" s="3">
        <v>26.785299038091253</v>
      </c>
      <c r="N6484" s="3">
        <v>26.890437583396221</v>
      </c>
      <c r="O6484" s="1" t="s">
        <v>12966</v>
      </c>
      <c r="P6484" s="16">
        <v>0.8592078095278175</v>
      </c>
      <c r="Q6484" s="1">
        <v>8.8198204503768944E-7</v>
      </c>
      <c r="R6484" s="16">
        <v>8.8656835167188544E-3</v>
      </c>
      <c r="S6484" s="17">
        <v>-0.15717830429342614</v>
      </c>
      <c r="T6484" s="1">
        <v>0.36777147615262346</v>
      </c>
      <c r="U6484" s="14">
        <v>1</v>
      </c>
      <c r="V6484" s="18">
        <v>0.13153701607176138</v>
      </c>
      <c r="W6484" s="1">
        <v>0.44551731110056458</v>
      </c>
      <c r="X6484" s="18">
        <v>1</v>
      </c>
      <c r="Y6484" s="3">
        <v>1.147924507320585</v>
      </c>
      <c r="Z6484" s="1">
        <v>5.9671959262007183E-11</v>
      </c>
      <c r="AA6484" s="15">
        <v>6.701757744716027E-7</v>
      </c>
      <c r="AB6484">
        <f t="shared" si="101"/>
        <v>-7.3033267058130242</v>
      </c>
      <c r="AC6484" s="13" t="s">
        <v>27051</v>
      </c>
    </row>
    <row r="6485" spans="1:29">
      <c r="A6485" t="s">
        <v>12967</v>
      </c>
      <c r="B6485" t="s">
        <v>12968</v>
      </c>
      <c r="C6485">
        <v>46.544363343054478</v>
      </c>
      <c r="D6485">
        <v>46.470593470767533</v>
      </c>
      <c r="E6485">
        <v>47.839046764355679</v>
      </c>
      <c r="F6485" s="2">
        <v>79.839591403374726</v>
      </c>
      <c r="G6485" s="2">
        <v>84.342023177777065</v>
      </c>
      <c r="H6485" s="2">
        <v>85.503289147185228</v>
      </c>
      <c r="I6485" s="4">
        <v>25.109896502442133</v>
      </c>
      <c r="J6485" s="4">
        <v>25.124216452506488</v>
      </c>
      <c r="K6485" s="4">
        <v>25.102370587304105</v>
      </c>
      <c r="L6485" s="3">
        <v>119.40505541085236</v>
      </c>
      <c r="M6485" s="3">
        <v>119.01329498360788</v>
      </c>
      <c r="N6485" s="3">
        <v>115.43921779716247</v>
      </c>
      <c r="O6485" s="1" t="s">
        <v>12968</v>
      </c>
      <c r="P6485" s="16">
        <v>0.8262586003132486</v>
      </c>
      <c r="Q6485" s="1">
        <v>3.3864967962857599E-15</v>
      </c>
      <c r="R6485" s="16">
        <v>4.0106281558412257E-11</v>
      </c>
      <c r="S6485" s="17">
        <v>-0.90360769436750021</v>
      </c>
      <c r="T6485" s="1">
        <v>2.7445501457575322E-17</v>
      </c>
      <c r="U6485" s="14">
        <v>3.6859308457523659E-13</v>
      </c>
      <c r="V6485" s="18">
        <v>0.50321866153106898</v>
      </c>
      <c r="W6485" s="1">
        <v>1.2141356032691327E-6</v>
      </c>
      <c r="X6485" s="18">
        <v>1.6127363218223889E-2</v>
      </c>
      <c r="Y6485" s="3">
        <v>2.2330917705220252</v>
      </c>
      <c r="Z6485" s="1">
        <v>2.9493187578144747E-93</v>
      </c>
      <c r="AA6485" s="15">
        <v>3.9529719310987405E-89</v>
      </c>
      <c r="AB6485">
        <f t="shared" si="101"/>
        <v>-2.4713067235279866</v>
      </c>
      <c r="AC6485" s="13" t="s">
        <v>27051</v>
      </c>
    </row>
    <row r="6486" spans="1:29">
      <c r="A6486" t="s">
        <v>12969</v>
      </c>
      <c r="B6486" t="s">
        <v>12970</v>
      </c>
      <c r="C6486">
        <v>40.809926568696547</v>
      </c>
      <c r="D6486">
        <v>41.847718144017044</v>
      </c>
      <c r="E6486">
        <v>43.302333235941262</v>
      </c>
      <c r="F6486" s="2">
        <v>9.5424933595777404</v>
      </c>
      <c r="G6486" s="2">
        <v>10.204035885164203</v>
      </c>
      <c r="H6486" s="2">
        <v>8.3982738391901872</v>
      </c>
      <c r="I6486" s="4">
        <v>39.317690655983469</v>
      </c>
      <c r="J6486" s="4">
        <v>40.92694215486226</v>
      </c>
      <c r="K6486" s="4">
        <v>41.508288789483551</v>
      </c>
      <c r="L6486" s="3">
        <v>7.8971815249793185</v>
      </c>
      <c r="M6486" s="3">
        <v>7.7561389392914712</v>
      </c>
      <c r="N6486" s="3">
        <v>7.7116052877653631</v>
      </c>
      <c r="O6486" s="1" t="s">
        <v>12970</v>
      </c>
      <c r="P6486" s="16">
        <v>-2.1654145607488426</v>
      </c>
      <c r="Q6486" s="1">
        <v>1.5502012041986606E-71</v>
      </c>
      <c r="R6486" s="16">
        <v>2.0673483259193337E-67</v>
      </c>
      <c r="S6486" s="17">
        <v>-4.8833980718174304E-2</v>
      </c>
      <c r="T6486" s="1">
        <v>0.67258471373496242</v>
      </c>
      <c r="U6486" s="14">
        <v>1</v>
      </c>
      <c r="V6486" s="18">
        <v>-0.26968241897956308</v>
      </c>
      <c r="W6486" s="1">
        <v>2.7841248712102726E-2</v>
      </c>
      <c r="X6486" s="18">
        <v>1</v>
      </c>
      <c r="Y6486" s="3">
        <v>-2.3862516546640373</v>
      </c>
      <c r="Z6486" s="1">
        <v>9.5175764181934998E-85</v>
      </c>
      <c r="AA6486" s="15">
        <v>1.2735469005184722E-80</v>
      </c>
      <c r="AB6486">
        <f t="shared" si="101"/>
        <v>48.864573798219112</v>
      </c>
      <c r="AC6486" s="13" t="s">
        <v>27051</v>
      </c>
    </row>
    <row r="6487" spans="1:29">
      <c r="A6487" t="s">
        <v>12971</v>
      </c>
      <c r="B6487" t="s">
        <v>12972</v>
      </c>
      <c r="C6487">
        <v>31.346231892059549</v>
      </c>
      <c r="D6487">
        <v>32.945817721431737</v>
      </c>
      <c r="E6487">
        <v>32.613561210661452</v>
      </c>
      <c r="F6487" s="2">
        <v>27.268389062386252</v>
      </c>
      <c r="G6487" s="2">
        <v>27.030645471164707</v>
      </c>
      <c r="H6487" s="2">
        <v>27.050209838672266</v>
      </c>
      <c r="I6487" s="4">
        <v>15.693657088601528</v>
      </c>
      <c r="J6487" s="4">
        <v>30.745207277412607</v>
      </c>
      <c r="K6487" s="4">
        <v>31.181124312164787</v>
      </c>
      <c r="L6487" s="3">
        <v>27.044302550472025</v>
      </c>
      <c r="M6487" s="3">
        <v>28.36401454258429</v>
      </c>
      <c r="N6487" s="3">
        <v>27.406147463438597</v>
      </c>
      <c r="O6487" s="1" t="s">
        <v>12972</v>
      </c>
      <c r="P6487" s="16">
        <v>-0.25270857756218201</v>
      </c>
      <c r="Q6487" s="1">
        <v>0.25946032488867088</v>
      </c>
      <c r="R6487" s="16">
        <v>1</v>
      </c>
      <c r="S6487" s="17">
        <v>-0.31906346461701129</v>
      </c>
      <c r="T6487" s="1">
        <v>0.15421056363177504</v>
      </c>
      <c r="U6487" s="14">
        <v>1</v>
      </c>
      <c r="V6487" s="18">
        <v>2.5778199077897485E-2</v>
      </c>
      <c r="W6487" s="1">
        <v>0.90909724837663874</v>
      </c>
      <c r="X6487" s="18">
        <v>1</v>
      </c>
      <c r="Y6487" s="3">
        <v>9.2136515674745872E-2</v>
      </c>
      <c r="Z6487" s="1">
        <v>0.67926234393206986</v>
      </c>
      <c r="AA6487" s="15">
        <v>1</v>
      </c>
      <c r="AB6487">
        <f t="shared" si="101"/>
        <v>-0.28877175199404981</v>
      </c>
      <c r="AC6487" s="13" t="s">
        <v>27051</v>
      </c>
    </row>
    <row r="6488" spans="1:29">
      <c r="A6488" t="s">
        <v>12973</v>
      </c>
      <c r="B6488" t="s">
        <v>12974</v>
      </c>
      <c r="C6488">
        <v>6.8343256800968568</v>
      </c>
      <c r="D6488">
        <v>6.4693499409524149</v>
      </c>
      <c r="E6488">
        <v>5.7885240218164737</v>
      </c>
      <c r="F6488" s="2">
        <v>6.64790696953908</v>
      </c>
      <c r="G6488" s="2">
        <v>6.822350976470446</v>
      </c>
      <c r="H6488" s="2">
        <v>6.5500108921916009</v>
      </c>
      <c r="I6488" s="4">
        <v>11.021295252873122</v>
      </c>
      <c r="J6488" s="4">
        <v>5.3497726822530867</v>
      </c>
      <c r="K6488" s="4">
        <v>5.1365192644876529</v>
      </c>
      <c r="L6488" s="3">
        <v>6.3957166388075875</v>
      </c>
      <c r="M6488" s="3">
        <v>7.1641206251065714</v>
      </c>
      <c r="N6488" s="3">
        <v>7.6279766585692981</v>
      </c>
      <c r="O6488" s="1" t="s">
        <v>12974</v>
      </c>
      <c r="P6488" s="16">
        <v>6.9019913428251312E-2</v>
      </c>
      <c r="Q6488" s="1">
        <v>0.80118564588317198</v>
      </c>
      <c r="R6488" s="16">
        <v>1</v>
      </c>
      <c r="S6488" s="17">
        <v>0.1679234249915327</v>
      </c>
      <c r="T6488" s="1">
        <v>0.53132638293786694</v>
      </c>
      <c r="U6488" s="14">
        <v>1</v>
      </c>
      <c r="V6488" s="18">
        <v>8.2095187419657073E-2</v>
      </c>
      <c r="W6488" s="1">
        <v>0.76159890784066908</v>
      </c>
      <c r="X6488" s="18">
        <v>1</v>
      </c>
      <c r="Y6488" s="3">
        <v>-1.681936462379735E-2</v>
      </c>
      <c r="Z6488" s="1">
        <v>0.94643465308620145</v>
      </c>
      <c r="AA6488" s="15">
        <v>1</v>
      </c>
      <c r="AB6488">
        <f t="shared" si="101"/>
        <v>-0.10016091932763664</v>
      </c>
      <c r="AC6488" s="13" t="s">
        <v>27051</v>
      </c>
    </row>
    <row r="6489" spans="1:29">
      <c r="A6489" t="s">
        <v>12975</v>
      </c>
      <c r="B6489" t="s">
        <v>12976</v>
      </c>
      <c r="C6489">
        <v>32.152051438782955</v>
      </c>
      <c r="D6489">
        <v>31.245669357461413</v>
      </c>
      <c r="E6489">
        <v>29.675008129756741</v>
      </c>
      <c r="F6489" s="2">
        <v>18.060847593120265</v>
      </c>
      <c r="G6489" s="2">
        <v>16.940134050062277</v>
      </c>
      <c r="H6489" s="2">
        <v>17.611370819267194</v>
      </c>
      <c r="I6489" s="4">
        <v>38.864757620887367</v>
      </c>
      <c r="J6489" s="4">
        <v>33.993264849888249</v>
      </c>
      <c r="K6489" s="4">
        <v>33.364102169159182</v>
      </c>
      <c r="L6489" s="3">
        <v>20.69407032547047</v>
      </c>
      <c r="M6489" s="3">
        <v>19.399165784927479</v>
      </c>
      <c r="N6489" s="3">
        <v>18.513636558923686</v>
      </c>
      <c r="O6489" s="1" t="s">
        <v>12976</v>
      </c>
      <c r="P6489" s="16">
        <v>-0.82393051546482132</v>
      </c>
      <c r="Q6489" s="1">
        <v>5.1711546095537633E-12</v>
      </c>
      <c r="R6489" s="16">
        <v>5.8894279848207812E-8</v>
      </c>
      <c r="S6489" s="17">
        <v>0.19000505385477193</v>
      </c>
      <c r="T6489" s="1">
        <v>0.10759889884686956</v>
      </c>
      <c r="U6489" s="14">
        <v>1</v>
      </c>
      <c r="V6489" s="18">
        <v>0.15596421563733562</v>
      </c>
      <c r="W6489" s="1">
        <v>0.19187738054453779</v>
      </c>
      <c r="X6489" s="18">
        <v>1</v>
      </c>
      <c r="Y6489" s="3">
        <v>-0.85797449750132315</v>
      </c>
      <c r="Z6489" s="1">
        <v>5.7308891978803929E-13</v>
      </c>
      <c r="AA6489" s="15">
        <v>6.6506969141401956E-9</v>
      </c>
      <c r="AB6489">
        <f t="shared" si="101"/>
        <v>-4.5155351402237205</v>
      </c>
      <c r="AC6489" s="13" t="s">
        <v>27051</v>
      </c>
    </row>
    <row r="6490" spans="1:29">
      <c r="A6490" t="s">
        <v>12977</v>
      </c>
      <c r="B6490" t="s">
        <v>12978</v>
      </c>
      <c r="C6490">
        <v>10.526103603458187</v>
      </c>
      <c r="D6490">
        <v>10.366319224659311</v>
      </c>
      <c r="E6490">
        <v>10.445529196817763</v>
      </c>
      <c r="F6490" s="2">
        <v>8.7292524214240395</v>
      </c>
      <c r="G6490" s="2">
        <v>7.613228898664997</v>
      </c>
      <c r="H6490" s="2">
        <v>8.031443025282087</v>
      </c>
      <c r="I6490" s="4">
        <v>36.290190895078005</v>
      </c>
      <c r="J6490" s="4">
        <v>9.4224666332329416</v>
      </c>
      <c r="K6490" s="4">
        <v>9.6368120773680257</v>
      </c>
      <c r="L6490" s="3">
        <v>7.7732073600660279</v>
      </c>
      <c r="M6490" s="3">
        <v>7.319173040726449</v>
      </c>
      <c r="N6490" s="3">
        <v>7.8788625461575013</v>
      </c>
      <c r="O6490" s="1" t="s">
        <v>12978</v>
      </c>
      <c r="P6490" s="16">
        <v>-0.36375300501941987</v>
      </c>
      <c r="Q6490" s="1">
        <v>0.41089553056583605</v>
      </c>
      <c r="R6490" s="16">
        <v>1</v>
      </c>
      <c r="S6490" s="17">
        <v>0.82113329135481228</v>
      </c>
      <c r="T6490" s="1">
        <v>6.3944899282388834E-2</v>
      </c>
      <c r="U6490" s="14">
        <v>1</v>
      </c>
      <c r="V6490" s="18">
        <v>-8.5829161604412535E-2</v>
      </c>
      <c r="W6490" s="1">
        <v>0.84717153909306364</v>
      </c>
      <c r="X6490" s="18">
        <v>1</v>
      </c>
      <c r="Y6490" s="3">
        <v>-1.2707306504159448</v>
      </c>
      <c r="Z6490" s="1">
        <v>4.4771967398388769E-3</v>
      </c>
      <c r="AA6490" s="15">
        <v>1</v>
      </c>
      <c r="AB6490">
        <f t="shared" si="101"/>
        <v>-1.5475327377353418</v>
      </c>
      <c r="AC6490" s="13" t="s">
        <v>27051</v>
      </c>
    </row>
    <row r="6491" spans="1:29">
      <c r="A6491" t="s">
        <v>12979</v>
      </c>
      <c r="B6491" t="s">
        <v>12980</v>
      </c>
      <c r="C6491">
        <v>3.5735675142853149</v>
      </c>
      <c r="D6491">
        <v>4.5017625084925443</v>
      </c>
      <c r="E6491">
        <v>3.6232743832549694</v>
      </c>
      <c r="F6491" s="2">
        <v>5.9276996022404743E-2</v>
      </c>
      <c r="G6491" s="2">
        <v>9.9888637817129811E-2</v>
      </c>
      <c r="H6491" s="2">
        <v>8.8145016425482961E-2</v>
      </c>
      <c r="I6491" s="4">
        <v>4.0365910800749925</v>
      </c>
      <c r="J6491" s="4">
        <v>0.97415108202681733</v>
      </c>
      <c r="K6491" s="4">
        <v>0.95527706147563551</v>
      </c>
      <c r="L6491" s="3">
        <v>0.1143589498689726</v>
      </c>
      <c r="M6491" s="3">
        <v>0.13037922562427917</v>
      </c>
      <c r="N6491" s="3">
        <v>0.1292762406555398</v>
      </c>
      <c r="O6491" s="1" t="s">
        <v>12980</v>
      </c>
      <c r="P6491" s="16">
        <v>-6.1979901009562228</v>
      </c>
      <c r="Q6491" s="1">
        <v>2.4438605552290266E-17</v>
      </c>
      <c r="R6491" s="16">
        <v>2.9534054809942789E-13</v>
      </c>
      <c r="S6491" s="17">
        <v>-0.99044992158079004</v>
      </c>
      <c r="T6491" s="1">
        <v>7.3808613700316814E-2</v>
      </c>
      <c r="U6491" s="14">
        <v>1</v>
      </c>
      <c r="V6491" s="18">
        <v>0.85134040194215865</v>
      </c>
      <c r="W6491" s="1">
        <v>0.31566286117971187</v>
      </c>
      <c r="X6491" s="18">
        <v>1</v>
      </c>
      <c r="Y6491" s="3">
        <v>-4.3585965871425154</v>
      </c>
      <c r="Z6491" s="1">
        <v>9.01512105460621E-11</v>
      </c>
      <c r="AA6491" s="15">
        <v>1.0095132556948035E-6</v>
      </c>
      <c r="AB6491">
        <f t="shared" si="101"/>
        <v>4.4006228807470187</v>
      </c>
      <c r="AC6491" s="13" t="s">
        <v>27051</v>
      </c>
    </row>
    <row r="6492" spans="1:29">
      <c r="A6492" t="s">
        <v>12981</v>
      </c>
      <c r="B6492" t="s">
        <v>12982</v>
      </c>
      <c r="C6492">
        <v>0.72508911656488428</v>
      </c>
      <c r="D6492">
        <v>0.60479322478565622</v>
      </c>
      <c r="E6492">
        <v>0.39258444635371326</v>
      </c>
      <c r="F6492" s="2">
        <v>1.2860302756102322</v>
      </c>
      <c r="G6492" s="2">
        <v>1.5180145672693535</v>
      </c>
      <c r="H6492" s="2">
        <v>1.414379497477912</v>
      </c>
      <c r="I6492" s="4">
        <v>0.65151260725131899</v>
      </c>
      <c r="J6492" s="4">
        <v>0.62073549123930982</v>
      </c>
      <c r="K6492" s="4">
        <v>0.68660286369173085</v>
      </c>
      <c r="L6492" s="3">
        <v>1.3678755062141752</v>
      </c>
      <c r="M6492" s="3">
        <v>1.3426072022885633</v>
      </c>
      <c r="N6492" s="3">
        <v>1.5091486223906039</v>
      </c>
      <c r="O6492" s="1" t="s">
        <v>12982</v>
      </c>
      <c r="P6492" s="16">
        <v>1.3483708636794964</v>
      </c>
      <c r="Q6492" s="1">
        <v>1.5106596106604435E-9</v>
      </c>
      <c r="R6492" s="16">
        <v>1.6431444585153643E-5</v>
      </c>
      <c r="S6492" s="17">
        <v>0.20528923403115235</v>
      </c>
      <c r="T6492" s="1">
        <v>0.468779200910169</v>
      </c>
      <c r="U6492" s="14">
        <v>1</v>
      </c>
      <c r="V6492" s="18">
        <v>3.1675777419326508E-4</v>
      </c>
      <c r="W6492" s="1">
        <v>1</v>
      </c>
      <c r="X6492" s="18">
        <v>1</v>
      </c>
      <c r="Y6492" s="3">
        <v>1.1432468366840955</v>
      </c>
      <c r="Z6492" s="1">
        <v>1.7447097202005857E-7</v>
      </c>
      <c r="AA6492" s="15">
        <v>1.7946084181983224E-3</v>
      </c>
      <c r="AB6492">
        <f t="shared" si="101"/>
        <v>5.5689566093398231</v>
      </c>
      <c r="AC6492" s="13" t="s">
        <v>27051</v>
      </c>
    </row>
    <row r="6493" spans="1:29">
      <c r="A6493" t="s">
        <v>12983</v>
      </c>
      <c r="B6493" t="s">
        <v>12984</v>
      </c>
      <c r="C6493">
        <v>44.201864660718705</v>
      </c>
      <c r="D6493">
        <v>46.145846030458507</v>
      </c>
      <c r="E6493">
        <v>43.302333235941262</v>
      </c>
      <c r="F6493" s="2">
        <v>44.704826126190774</v>
      </c>
      <c r="G6493" s="2">
        <v>44.348144801975657</v>
      </c>
      <c r="H6493" s="2">
        <v>44.220713705063815</v>
      </c>
      <c r="I6493" s="4">
        <v>21.724818029618316</v>
      </c>
      <c r="J6493" s="4">
        <v>38.267910567032281</v>
      </c>
      <c r="K6493" s="4">
        <v>36.789698190903813</v>
      </c>
      <c r="L6493" s="3">
        <v>44.46956017439166</v>
      </c>
      <c r="M6493" s="3">
        <v>43.601438295771587</v>
      </c>
      <c r="N6493" s="3">
        <v>46.54316544447137</v>
      </c>
      <c r="O6493" s="1" t="s">
        <v>12984</v>
      </c>
      <c r="P6493" s="16">
        <v>-4.047842581546203E-3</v>
      </c>
      <c r="Q6493" s="1">
        <v>0.98389543024342851</v>
      </c>
      <c r="R6493" s="16">
        <v>1</v>
      </c>
      <c r="S6493" s="17">
        <v>-0.46472262352051158</v>
      </c>
      <c r="T6493" s="1">
        <v>1.6494334971481159E-2</v>
      </c>
      <c r="U6493" s="14">
        <v>1</v>
      </c>
      <c r="V6493" s="18">
        <v>1.4448672886063716E-2</v>
      </c>
      <c r="W6493" s="1">
        <v>0.94093701224697612</v>
      </c>
      <c r="X6493" s="18">
        <v>1</v>
      </c>
      <c r="Y6493" s="3">
        <v>0.47512724430772979</v>
      </c>
      <c r="Z6493" s="1">
        <v>1.4141888918956191E-2</v>
      </c>
      <c r="AA6493" s="15">
        <v>1</v>
      </c>
      <c r="AB6493">
        <f t="shared" si="101"/>
        <v>-1.022388883735416</v>
      </c>
      <c r="AC6493" s="13" t="s">
        <v>27051</v>
      </c>
    </row>
    <row r="6494" spans="1:29">
      <c r="A6494" t="s">
        <v>12985</v>
      </c>
      <c r="B6494" t="s">
        <v>12986</v>
      </c>
      <c r="C6494">
        <v>12.231442644198712</v>
      </c>
      <c r="D6494">
        <v>12.906990375311389</v>
      </c>
      <c r="E6494">
        <v>11.63126114174427</v>
      </c>
      <c r="F6494" s="2">
        <v>9.7906007644382296</v>
      </c>
      <c r="G6494" s="2">
        <v>10.067677622716944</v>
      </c>
      <c r="H6494" s="2">
        <v>9.8797059722806502</v>
      </c>
      <c r="I6494" s="4">
        <v>13.595861978682626</v>
      </c>
      <c r="J6494" s="4">
        <v>10.80247036868893</v>
      </c>
      <c r="K6494" s="4">
        <v>12.743357489244399</v>
      </c>
      <c r="L6494" s="3">
        <v>10.349115008819343</v>
      </c>
      <c r="M6494" s="3">
        <v>11.125005060486414</v>
      </c>
      <c r="N6494" s="3">
        <v>11.154317189670035</v>
      </c>
      <c r="O6494" s="1" t="s">
        <v>12986</v>
      </c>
      <c r="P6494" s="16">
        <v>-0.30669704050307989</v>
      </c>
      <c r="Q6494" s="1">
        <v>1.6796029790152697E-2</v>
      </c>
      <c r="R6494" s="16">
        <v>1</v>
      </c>
      <c r="S6494" s="17">
        <v>1.2664034087443897E-2</v>
      </c>
      <c r="T6494" s="1">
        <v>0.92013229869177837</v>
      </c>
      <c r="U6494" s="14">
        <v>1</v>
      </c>
      <c r="V6494" s="18">
        <v>0.13415245321510413</v>
      </c>
      <c r="W6494" s="1">
        <v>0.29461151535562813</v>
      </c>
      <c r="X6494" s="18">
        <v>1</v>
      </c>
      <c r="Y6494" s="3">
        <v>-0.18521159180093763</v>
      </c>
      <c r="Z6494" s="1">
        <v>0.14666021792467646</v>
      </c>
      <c r="AA6494" s="15">
        <v>1</v>
      </c>
      <c r="AB6494">
        <f t="shared" si="101"/>
        <v>-14.625007365115254</v>
      </c>
      <c r="AC6494" s="13" t="s">
        <v>27051</v>
      </c>
    </row>
    <row r="6495" spans="1:29">
      <c r="A6495" t="s">
        <v>12987</v>
      </c>
      <c r="B6495" t="s">
        <v>12988</v>
      </c>
      <c r="C6495">
        <v>47.069083047897806</v>
      </c>
      <c r="D6495">
        <v>48.228050206556794</v>
      </c>
      <c r="E6495">
        <v>49.95274284009443</v>
      </c>
      <c r="F6495" s="2">
        <v>41.975644672725579</v>
      </c>
      <c r="G6495" s="2">
        <v>41.157361460707854</v>
      </c>
      <c r="H6495" s="2">
        <v>43.487052077247732</v>
      </c>
      <c r="I6495" s="4">
        <v>67.947826190217668</v>
      </c>
      <c r="J6495" s="4">
        <v>49.089159370668895</v>
      </c>
      <c r="K6495" s="4">
        <v>51.113391360258177</v>
      </c>
      <c r="L6495" s="3">
        <v>43.615515927211284</v>
      </c>
      <c r="M6495" s="3">
        <v>42.149583858603734</v>
      </c>
      <c r="N6495" s="3">
        <v>39.797122689322215</v>
      </c>
      <c r="O6495" s="1" t="s">
        <v>12988</v>
      </c>
      <c r="P6495" s="16">
        <v>-0.19820522637472776</v>
      </c>
      <c r="Q6495" s="1">
        <v>0.17103738557596887</v>
      </c>
      <c r="R6495" s="16">
        <v>1</v>
      </c>
      <c r="S6495" s="17">
        <v>0.21045115011243784</v>
      </c>
      <c r="T6495" s="1">
        <v>0.14540612564222977</v>
      </c>
      <c r="U6495" s="14">
        <v>1</v>
      </c>
      <c r="V6495" s="18">
        <v>-1.2097444966015459E-2</v>
      </c>
      <c r="W6495" s="1">
        <v>0.93411639778463074</v>
      </c>
      <c r="X6495" s="18">
        <v>1</v>
      </c>
      <c r="Y6495" s="3">
        <v>-0.42075491612237359</v>
      </c>
      <c r="Z6495" s="1">
        <v>3.6402613924467744E-3</v>
      </c>
      <c r="AA6495" s="15">
        <v>1</v>
      </c>
      <c r="AB6495">
        <f t="shared" si="101"/>
        <v>-1.9992996754713701</v>
      </c>
      <c r="AC6495" s="13" t="s">
        <v>27051</v>
      </c>
    </row>
    <row r="6496" spans="1:29">
      <c r="A6496" t="s">
        <v>12989</v>
      </c>
      <c r="B6496" t="s">
        <v>12990</v>
      </c>
      <c r="C6496">
        <v>96.898715018546881</v>
      </c>
      <c r="D6496">
        <v>95.813101607115172</v>
      </c>
      <c r="E6496">
        <v>94.90744962165688</v>
      </c>
      <c r="F6496" s="2">
        <v>70.893941083683472</v>
      </c>
      <c r="G6496" s="2">
        <v>72.001600426293962</v>
      </c>
      <c r="H6496" s="2">
        <v>71.860004645294708</v>
      </c>
      <c r="I6496" s="4">
        <v>104.82611067936028</v>
      </c>
      <c r="J6496" s="4">
        <v>107.09980420136134</v>
      </c>
      <c r="K6496" s="4">
        <v>105.06652870273848</v>
      </c>
      <c r="L6496" s="3">
        <v>72.763219589040247</v>
      </c>
      <c r="M6496" s="3">
        <v>76.712176867683382</v>
      </c>
      <c r="N6496" s="3">
        <v>76.621595745322338</v>
      </c>
      <c r="O6496" s="1" t="s">
        <v>12990</v>
      </c>
      <c r="P6496" s="16">
        <v>-0.42160677475786873</v>
      </c>
      <c r="Q6496" s="1">
        <v>3.5662545086534271E-5</v>
      </c>
      <c r="R6496" s="16">
        <v>0.33062745549725925</v>
      </c>
      <c r="S6496" s="17">
        <v>0.14037325909943038</v>
      </c>
      <c r="T6496" s="1">
        <v>0.16819056922768252</v>
      </c>
      <c r="U6496" s="14">
        <v>1</v>
      </c>
      <c r="V6496" s="18">
        <v>7.4269835644831736E-2</v>
      </c>
      <c r="W6496" s="1">
        <v>0.46614800911939802</v>
      </c>
      <c r="X6496" s="18">
        <v>1</v>
      </c>
      <c r="Y6496" s="3">
        <v>-0.48771077981786237</v>
      </c>
      <c r="Z6496" s="1">
        <v>1.731485460762566E-6</v>
      </c>
      <c r="AA6496" s="15">
        <v>1.7018770593835261E-2</v>
      </c>
      <c r="AB6496">
        <f t="shared" si="101"/>
        <v>-3.474385242223399</v>
      </c>
      <c r="AC6496" s="13" t="s">
        <v>27051</v>
      </c>
    </row>
    <row r="6497" spans="1:29">
      <c r="A6497" t="s">
        <v>12991</v>
      </c>
      <c r="B6497" t="s">
        <v>12992</v>
      </c>
      <c r="C6497">
        <v>41.016066452742038</v>
      </c>
      <c r="D6497">
        <v>42.057848840687655</v>
      </c>
      <c r="E6497">
        <v>41.377666890553286</v>
      </c>
      <c r="F6497" s="2">
        <v>55.152904619759077</v>
      </c>
      <c r="G6497" s="2">
        <v>54.656829442993669</v>
      </c>
      <c r="H6497" s="2">
        <v>52.939999974110627</v>
      </c>
      <c r="I6497" s="4">
        <v>42.726607709601687</v>
      </c>
      <c r="J6497" s="4">
        <v>49.779161238396718</v>
      </c>
      <c r="K6497" s="4">
        <v>51.852245404163874</v>
      </c>
      <c r="L6497" s="3">
        <v>61.274946973744832</v>
      </c>
      <c r="M6497" s="3">
        <v>59.430880363143558</v>
      </c>
      <c r="N6497" s="3">
        <v>57.526392078887788</v>
      </c>
      <c r="O6497" s="1" t="s">
        <v>12992</v>
      </c>
      <c r="P6497" s="16">
        <v>0.38733259215743054</v>
      </c>
      <c r="Q6497" s="1">
        <v>1.007595672536069E-3</v>
      </c>
      <c r="R6497" s="16">
        <v>1</v>
      </c>
      <c r="S6497" s="17">
        <v>0.21500189685419743</v>
      </c>
      <c r="T6497" s="1">
        <v>6.9314498840988864E-2</v>
      </c>
      <c r="U6497" s="14">
        <v>1</v>
      </c>
      <c r="V6497" s="18">
        <v>0.13116836645059157</v>
      </c>
      <c r="W6497" s="1">
        <v>0.26267392961502561</v>
      </c>
      <c r="X6497" s="18">
        <v>1</v>
      </c>
      <c r="Y6497" s="3">
        <v>0.30349674997354131</v>
      </c>
      <c r="Z6497" s="1">
        <v>9.718875970349981E-3</v>
      </c>
      <c r="AA6497" s="15">
        <v>1</v>
      </c>
      <c r="AB6497">
        <f t="shared" si="101"/>
        <v>1.4116003366210126</v>
      </c>
      <c r="AC6497" s="13" t="s">
        <v>27051</v>
      </c>
    </row>
    <row r="6498" spans="1:29">
      <c r="A6498" t="s">
        <v>12993</v>
      </c>
      <c r="B6498" t="s">
        <v>12994</v>
      </c>
      <c r="C6498">
        <v>1.8682284735447916</v>
      </c>
      <c r="D6498">
        <v>1.9228857766276957</v>
      </c>
      <c r="E6498">
        <v>1.9735603729224149</v>
      </c>
      <c r="F6498" s="2">
        <v>5.7519635630984869</v>
      </c>
      <c r="G6498" s="2">
        <v>6.1405596642338258</v>
      </c>
      <c r="H6498" s="2">
        <v>5.4918450828412473</v>
      </c>
      <c r="I6498" s="4">
        <v>3.6074966257733951</v>
      </c>
      <c r="J6498" s="4">
        <v>1.8492754020720734</v>
      </c>
      <c r="K6498" s="4">
        <v>1.9460131658037816</v>
      </c>
      <c r="L6498" s="3">
        <v>4.2055063920066154</v>
      </c>
      <c r="M6498" s="3">
        <v>4.7255689976307504</v>
      </c>
      <c r="N6498" s="3">
        <v>4.6312841123770063</v>
      </c>
      <c r="O6498" s="1" t="s">
        <v>12994</v>
      </c>
      <c r="P6498" s="16">
        <v>1.6073710292070102</v>
      </c>
      <c r="Q6498" s="1">
        <v>2.5695975148828577E-11</v>
      </c>
      <c r="R6498" s="16">
        <v>2.8949085602670273E-7</v>
      </c>
      <c r="S6498" s="17">
        <v>0.3503629302161983</v>
      </c>
      <c r="T6498" s="1">
        <v>0.15326581252897453</v>
      </c>
      <c r="U6498" s="14">
        <v>1</v>
      </c>
      <c r="V6498" s="18">
        <v>-0.36040974798894632</v>
      </c>
      <c r="W6498" s="1">
        <v>0.11487638927674114</v>
      </c>
      <c r="X6498" s="18">
        <v>1</v>
      </c>
      <c r="Y6498" s="3">
        <v>0.89655448208109989</v>
      </c>
      <c r="Z6498" s="1">
        <v>1.8727689005565757E-4</v>
      </c>
      <c r="AA6498" s="15">
        <v>1</v>
      </c>
      <c r="AB6498">
        <f t="shared" si="101"/>
        <v>2.5589307679549984</v>
      </c>
      <c r="AC6498" s="13" t="s">
        <v>27051</v>
      </c>
    </row>
    <row r="6499" spans="1:29">
      <c r="A6499" t="s">
        <v>12995</v>
      </c>
      <c r="B6499" t="s">
        <v>12996</v>
      </c>
      <c r="C6499">
        <v>204.14767469061226</v>
      </c>
      <c r="D6499">
        <v>203.91579364876853</v>
      </c>
      <c r="E6499">
        <v>204.2525563690117</v>
      </c>
      <c r="F6499" s="2">
        <v>125.96000121799159</v>
      </c>
      <c r="G6499" s="2">
        <v>125.52221843687094</v>
      </c>
      <c r="H6499" s="2">
        <v>124.00641573007994</v>
      </c>
      <c r="I6499" s="4">
        <v>229.02511661887624</v>
      </c>
      <c r="J6499" s="4">
        <v>223.30621631506349</v>
      </c>
      <c r="K6499" s="4">
        <v>218.01044459614639</v>
      </c>
      <c r="L6499" s="3">
        <v>139.22714688976166</v>
      </c>
      <c r="M6499" s="3">
        <v>134.22252738850065</v>
      </c>
      <c r="N6499" s="3">
        <v>134.04658779328645</v>
      </c>
      <c r="O6499" s="1" t="s">
        <v>12996</v>
      </c>
      <c r="P6499" s="16">
        <v>-0.70563848850400879</v>
      </c>
      <c r="Q6499" s="1">
        <v>4.0248778639174803E-12</v>
      </c>
      <c r="R6499" s="16">
        <v>4.5915806671570618E-8</v>
      </c>
      <c r="S6499" s="17">
        <v>0.13058663687200184</v>
      </c>
      <c r="T6499" s="1">
        <v>0.19693848110332035</v>
      </c>
      <c r="U6499" s="14">
        <v>1</v>
      </c>
      <c r="V6499" s="18">
        <v>0.11804579492075355</v>
      </c>
      <c r="W6499" s="1">
        <v>0.24417934398631141</v>
      </c>
      <c r="X6499" s="18">
        <v>1</v>
      </c>
      <c r="Y6499" s="3">
        <v>-0.71817965256978933</v>
      </c>
      <c r="Z6499" s="1">
        <v>1.6486756837712299E-12</v>
      </c>
      <c r="AA6499" s="15">
        <v>1.9012527985249823E-8</v>
      </c>
      <c r="AB6499">
        <f t="shared" si="101"/>
        <v>-5.4996412326150441</v>
      </c>
      <c r="AC6499" s="13" t="s">
        <v>27051</v>
      </c>
    </row>
    <row r="6500" spans="1:29">
      <c r="A6500" t="s">
        <v>12997</v>
      </c>
      <c r="B6500" t="s">
        <v>12998</v>
      </c>
      <c r="C6500">
        <v>69.557070398322352</v>
      </c>
      <c r="D6500">
        <v>68.534316621166823</v>
      </c>
      <c r="E6500">
        <v>68.340180246925939</v>
      </c>
      <c r="F6500" s="2">
        <v>29.95621928170787</v>
      </c>
      <c r="G6500" s="2">
        <v>31.312294912010771</v>
      </c>
      <c r="H6500" s="2">
        <v>32.016534703889825</v>
      </c>
      <c r="I6500" s="4">
        <v>197.29596558135248</v>
      </c>
      <c r="J6500" s="4">
        <v>201.4112790000853</v>
      </c>
      <c r="K6500" s="4">
        <v>195.84482327897459</v>
      </c>
      <c r="L6500" s="3">
        <v>79.78842226745877</v>
      </c>
      <c r="M6500" s="3">
        <v>80.447530516706692</v>
      </c>
      <c r="N6500" s="3">
        <v>77.151243730230647</v>
      </c>
      <c r="O6500" s="1" t="s">
        <v>12998</v>
      </c>
      <c r="P6500" s="16">
        <v>-1.1467111513639494</v>
      </c>
      <c r="Q6500" s="1">
        <v>1.071758577121505E-27</v>
      </c>
      <c r="R6500" s="16">
        <v>1.3603831619403264E-23</v>
      </c>
      <c r="S6500" s="17">
        <v>1.5265603435933661</v>
      </c>
      <c r="T6500" s="1">
        <v>6.4140782801974977E-48</v>
      </c>
      <c r="U6500" s="14">
        <v>8.655157231298503E-44</v>
      </c>
      <c r="V6500" s="18">
        <v>1.3483849480560255</v>
      </c>
      <c r="W6500" s="1">
        <v>1.4178513273565443E-37</v>
      </c>
      <c r="X6500" s="18">
        <v>1.9132485811349207E-33</v>
      </c>
      <c r="Y6500" s="3">
        <v>-1.3248975381345958</v>
      </c>
      <c r="Z6500" s="1">
        <v>5.0848227359663439E-37</v>
      </c>
      <c r="AA6500" s="15">
        <v>6.6041677694730872E-33</v>
      </c>
      <c r="AB6500">
        <f t="shared" si="101"/>
        <v>-0.86789725915185456</v>
      </c>
      <c r="AC6500" s="13" t="s">
        <v>27075</v>
      </c>
    </row>
    <row r="6501" spans="1:29">
      <c r="A6501" t="s">
        <v>12999</v>
      </c>
      <c r="B6501" t="s">
        <v>13000</v>
      </c>
      <c r="C6501">
        <v>2.7115279991857029</v>
      </c>
      <c r="D6501">
        <v>2.6296890290647261</v>
      </c>
      <c r="E6501">
        <v>2.5062805220923128</v>
      </c>
      <c r="F6501" s="2">
        <v>4.3598053469370246</v>
      </c>
      <c r="G6501" s="2">
        <v>4.0951857275238845</v>
      </c>
      <c r="H6501" s="2">
        <v>4.1232839694147829</v>
      </c>
      <c r="I6501" s="4">
        <v>1.1759613847310404</v>
      </c>
      <c r="J6501" s="4">
        <v>3.6331826698566414</v>
      </c>
      <c r="K6501" s="4">
        <v>2.8527885833244531</v>
      </c>
      <c r="L6501" s="3">
        <v>3.2825876087634369</v>
      </c>
      <c r="M6501" s="3">
        <v>3.668393436586316</v>
      </c>
      <c r="N6501" s="3">
        <v>3.6556167717562449</v>
      </c>
      <c r="O6501" s="1" t="s">
        <v>13000</v>
      </c>
      <c r="P6501" s="16">
        <v>0.68703700924411126</v>
      </c>
      <c r="Q6501" s="1">
        <v>2.8319310177951841E-2</v>
      </c>
      <c r="R6501" s="16">
        <v>1</v>
      </c>
      <c r="S6501" s="17">
        <v>-2.4797718120591075E-2</v>
      </c>
      <c r="T6501" s="1">
        <v>0.92936336761190785</v>
      </c>
      <c r="U6501" s="14">
        <v>1</v>
      </c>
      <c r="V6501" s="18">
        <v>-0.24794353345700162</v>
      </c>
      <c r="W6501" s="1">
        <v>0.42347129433083797</v>
      </c>
      <c r="X6501" s="18">
        <v>1</v>
      </c>
      <c r="Y6501" s="3">
        <v>0.46390495353645528</v>
      </c>
      <c r="Z6501" s="1">
        <v>0.13489821606333796</v>
      </c>
      <c r="AA6501" s="15">
        <v>1</v>
      </c>
      <c r="AB6501">
        <f t="shared" si="101"/>
        <v>-18.707566207523197</v>
      </c>
      <c r="AC6501" s="13" t="s">
        <v>27051</v>
      </c>
    </row>
    <row r="6502" spans="1:29">
      <c r="A6502" t="s">
        <v>13001</v>
      </c>
      <c r="B6502" t="s">
        <v>13002</v>
      </c>
      <c r="C6502">
        <v>15.061181052460412</v>
      </c>
      <c r="D6502">
        <v>14.225082927153425</v>
      </c>
      <c r="E6502">
        <v>14.724474911117836</v>
      </c>
      <c r="F6502" s="2">
        <v>25.655690930793153</v>
      </c>
      <c r="G6502" s="2">
        <v>25.871600240362419</v>
      </c>
      <c r="H6502" s="2">
        <v>25.244273524047628</v>
      </c>
      <c r="I6502" s="4">
        <v>32.404502225569026</v>
      </c>
      <c r="J6502" s="4">
        <v>14.471260787340206</v>
      </c>
      <c r="K6502" s="4">
        <v>13.734093593572533</v>
      </c>
      <c r="L6502" s="3">
        <v>22.911830386696533</v>
      </c>
      <c r="M6502" s="3">
        <v>23.867494489608696</v>
      </c>
      <c r="N6502" s="3">
        <v>23.837992617739793</v>
      </c>
      <c r="O6502" s="1" t="s">
        <v>13002</v>
      </c>
      <c r="P6502" s="16">
        <v>0.80395897666295113</v>
      </c>
      <c r="Q6502" s="1">
        <v>4.9055952686686685E-3</v>
      </c>
      <c r="R6502" s="16">
        <v>1</v>
      </c>
      <c r="S6502" s="17">
        <v>0.46073100083246132</v>
      </c>
      <c r="T6502" s="1">
        <v>0.10588790331563251</v>
      </c>
      <c r="U6502" s="14">
        <v>1</v>
      </c>
      <c r="V6502" s="18">
        <v>-0.12070178096197262</v>
      </c>
      <c r="W6502" s="1">
        <v>0.67069507998720612</v>
      </c>
      <c r="X6502" s="18">
        <v>1</v>
      </c>
      <c r="Y6502" s="3">
        <v>0.22251801245610187</v>
      </c>
      <c r="Z6502" s="1">
        <v>0.43566283854279247</v>
      </c>
      <c r="AA6502" s="15">
        <v>1</v>
      </c>
      <c r="AB6502">
        <f t="shared" si="101"/>
        <v>0.48296731076061794</v>
      </c>
      <c r="AC6502" s="13" t="s">
        <v>27051</v>
      </c>
    </row>
    <row r="6503" spans="1:29">
      <c r="A6503" t="s">
        <v>13003</v>
      </c>
      <c r="B6503" t="s">
        <v>13004</v>
      </c>
      <c r="C6503">
        <v>43.302345166701784</v>
      </c>
      <c r="D6503">
        <v>44.71313673497815</v>
      </c>
      <c r="E6503">
        <v>43.491362966292044</v>
      </c>
      <c r="F6503" s="2">
        <v>69.212324228518582</v>
      </c>
      <c r="G6503" s="2">
        <v>67.665407680468817</v>
      </c>
      <c r="H6503" s="2">
        <v>68.798378236908022</v>
      </c>
      <c r="I6503" s="4">
        <v>55.289539788320553</v>
      </c>
      <c r="J6503" s="4">
        <v>52.791608417014352</v>
      </c>
      <c r="K6503" s="4">
        <v>55.428970662161987</v>
      </c>
      <c r="L6503" s="3">
        <v>75.43555158828201</v>
      </c>
      <c r="M6503" s="3">
        <v>74.724686812919501</v>
      </c>
      <c r="N6503" s="3">
        <v>73.555212674800345</v>
      </c>
      <c r="O6503" s="1" t="s">
        <v>13004</v>
      </c>
      <c r="P6503" s="16">
        <v>0.64561397155730305</v>
      </c>
      <c r="Q6503" s="1">
        <v>5.2373392331498917E-10</v>
      </c>
      <c r="R6503" s="16">
        <v>5.756359551155046E-6</v>
      </c>
      <c r="S6503" s="17">
        <v>0.31434525542669423</v>
      </c>
      <c r="T6503" s="1">
        <v>2.5571663321345495E-3</v>
      </c>
      <c r="U6503" s="14">
        <v>1</v>
      </c>
      <c r="V6503" s="18">
        <v>0.12134570509835783</v>
      </c>
      <c r="W6503" s="1">
        <v>0.23830895882071682</v>
      </c>
      <c r="X6503" s="18">
        <v>1</v>
      </c>
      <c r="Y6503" s="3">
        <v>0.45261167309258377</v>
      </c>
      <c r="Z6503" s="1">
        <v>1.2294331038304422E-5</v>
      </c>
      <c r="AA6503" s="15">
        <v>0.11462004827011213</v>
      </c>
      <c r="AB6503">
        <f t="shared" si="101"/>
        <v>1.4398552714855066</v>
      </c>
      <c r="AC6503" s="13" t="s">
        <v>27051</v>
      </c>
    </row>
    <row r="6504" spans="1:29">
      <c r="A6504" t="s">
        <v>13005</v>
      </c>
      <c r="B6504" t="s">
        <v>13006</v>
      </c>
      <c r="C6504">
        <v>103.83251111826078</v>
      </c>
      <c r="D6504">
        <v>103.11036761876204</v>
      </c>
      <c r="E6504">
        <v>103.58563269684386</v>
      </c>
      <c r="F6504" s="2">
        <v>96.283598847737338</v>
      </c>
      <c r="G6504" s="2">
        <v>93.55984171921672</v>
      </c>
      <c r="H6504" s="2">
        <v>93.02332083230182</v>
      </c>
      <c r="I6504" s="4">
        <v>85.564537397377364</v>
      </c>
      <c r="J6504" s="4">
        <v>101.27686161029077</v>
      </c>
      <c r="K6504" s="4">
        <v>104.15975328521755</v>
      </c>
      <c r="L6504" s="3">
        <v>92.158288944359469</v>
      </c>
      <c r="M6504" s="3">
        <v>90.103067307579337</v>
      </c>
      <c r="N6504" s="3">
        <v>93.263692955339167</v>
      </c>
      <c r="O6504" s="1" t="s">
        <v>13006</v>
      </c>
      <c r="P6504" s="16">
        <v>-0.13464313517813131</v>
      </c>
      <c r="Q6504" s="1">
        <v>0.24287141481200605</v>
      </c>
      <c r="R6504" s="16">
        <v>1</v>
      </c>
      <c r="S6504" s="17">
        <v>-9.3302185103895374E-2</v>
      </c>
      <c r="T6504" s="1">
        <v>0.41801154733700074</v>
      </c>
      <c r="U6504" s="14">
        <v>1</v>
      </c>
      <c r="V6504" s="18">
        <v>-3.7951175045930735E-2</v>
      </c>
      <c r="W6504" s="1">
        <v>0.7421575150623243</v>
      </c>
      <c r="X6504" s="18">
        <v>1</v>
      </c>
      <c r="Y6504" s="3">
        <v>-7.9291695763318334E-2</v>
      </c>
      <c r="Z6504" s="1">
        <v>0.49318211869579059</v>
      </c>
      <c r="AA6504" s="15">
        <v>1</v>
      </c>
      <c r="AB6504">
        <f t="shared" si="101"/>
        <v>0.84983750032246452</v>
      </c>
      <c r="AC6504" s="13" t="s">
        <v>27051</v>
      </c>
    </row>
    <row r="6505" spans="1:29">
      <c r="A6505" t="s">
        <v>13007</v>
      </c>
      <c r="B6505" t="s">
        <v>13008</v>
      </c>
      <c r="C6505">
        <v>18.396899176106775</v>
      </c>
      <c r="D6505">
        <v>17.415248958423259</v>
      </c>
      <c r="E6505">
        <v>16.889724549679325</v>
      </c>
      <c r="F6505" s="2">
        <v>18.226252529693788</v>
      </c>
      <c r="G6505" s="2">
        <v>18.194630064577677</v>
      </c>
      <c r="H6505" s="2">
        <v>18.443794589289379</v>
      </c>
      <c r="I6505" s="4">
        <v>40.104363822203133</v>
      </c>
      <c r="J6505" s="4">
        <v>17.466878652110481</v>
      </c>
      <c r="K6505" s="4">
        <v>18.503060604236836</v>
      </c>
      <c r="L6505" s="3">
        <v>19.79870135665243</v>
      </c>
      <c r="M6505" s="3">
        <v>19.244113369307673</v>
      </c>
      <c r="N6505" s="3">
        <v>19.322046641152305</v>
      </c>
      <c r="O6505" s="1" t="s">
        <v>13008</v>
      </c>
      <c r="P6505" s="16">
        <v>5.8146606087951282E-2</v>
      </c>
      <c r="Q6505" s="1">
        <v>0.83459413206405597</v>
      </c>
      <c r="R6505" s="16">
        <v>1</v>
      </c>
      <c r="S6505" s="17">
        <v>0.52890392140131115</v>
      </c>
      <c r="T6505" s="1">
        <v>5.6079752770768466E-2</v>
      </c>
      <c r="U6505" s="14">
        <v>1</v>
      </c>
      <c r="V6505" s="18">
        <v>8.9368254200420313E-2</v>
      </c>
      <c r="W6505" s="1">
        <v>0.74689384003942205</v>
      </c>
      <c r="X6505" s="18">
        <v>1</v>
      </c>
      <c r="Y6505" s="3">
        <v>-0.3813983054875833</v>
      </c>
      <c r="Z6505" s="1">
        <v>0.16702975832906181</v>
      </c>
      <c r="AA6505" s="15">
        <v>1</v>
      </c>
      <c r="AB6505">
        <f t="shared" si="101"/>
        <v>-0.72111075387205059</v>
      </c>
      <c r="AC6505" s="13" t="s">
        <v>27051</v>
      </c>
    </row>
    <row r="6506" spans="1:29">
      <c r="A6506" t="s">
        <v>13009</v>
      </c>
      <c r="B6506" t="s">
        <v>13010</v>
      </c>
      <c r="C6506">
        <v>1.0249289479038759</v>
      </c>
      <c r="D6506">
        <v>1.1396713617650351</v>
      </c>
      <c r="E6506">
        <v>1.1830724096380663</v>
      </c>
      <c r="F6506" s="2">
        <v>4.7181827095132478</v>
      </c>
      <c r="G6506" s="2">
        <v>5.4451325257524434</v>
      </c>
      <c r="H6506" s="2">
        <v>4.814618964857007</v>
      </c>
      <c r="I6506" s="4">
        <v>0.2224181529497273</v>
      </c>
      <c r="J6506" s="4">
        <v>0.60390617739228591</v>
      </c>
      <c r="K6506" s="4">
        <v>0.77056355049920144</v>
      </c>
      <c r="L6506" s="3">
        <v>3.1035138149998374</v>
      </c>
      <c r="M6506" s="3">
        <v>3.5556280434082401</v>
      </c>
      <c r="N6506" s="3">
        <v>3.6277405620242482</v>
      </c>
      <c r="O6506" s="1" t="s">
        <v>13010</v>
      </c>
      <c r="P6506" s="16">
        <v>2.1912828686823072</v>
      </c>
      <c r="Q6506" s="1">
        <v>2.7803988861220913E-17</v>
      </c>
      <c r="R6506" s="16">
        <v>3.3587218544354863E-13</v>
      </c>
      <c r="S6506" s="17">
        <v>-1.0617225896868512</v>
      </c>
      <c r="T6506" s="1">
        <v>2.6559189436515976E-4</v>
      </c>
      <c r="U6506" s="14">
        <v>1</v>
      </c>
      <c r="V6506" s="18">
        <v>-0.54614761555060287</v>
      </c>
      <c r="W6506" s="1">
        <v>2.1760292243882862E-2</v>
      </c>
      <c r="X6506" s="18">
        <v>1</v>
      </c>
      <c r="Y6506" s="3">
        <v>2.7073096635411162</v>
      </c>
      <c r="Z6506" s="1">
        <v>1.7606424892091565E-22</v>
      </c>
      <c r="AA6506" s="15">
        <v>2.1974578907819482E-18</v>
      </c>
      <c r="AB6506">
        <f t="shared" si="101"/>
        <v>-2.5499218815148517</v>
      </c>
      <c r="AC6506" s="13" t="s">
        <v>27051</v>
      </c>
    </row>
    <row r="6507" spans="1:29">
      <c r="A6507" t="s">
        <v>13011</v>
      </c>
      <c r="B6507" t="s">
        <v>13012</v>
      </c>
      <c r="C6507">
        <v>13.561981895765491</v>
      </c>
      <c r="D6507">
        <v>13.308148978045857</v>
      </c>
      <c r="E6507">
        <v>12.988838296080489</v>
      </c>
      <c r="F6507" s="2">
        <v>10.286815574159121</v>
      </c>
      <c r="G6507" s="2">
        <v>9.4131579629697306</v>
      </c>
      <c r="H6507" s="2">
        <v>10.345298928394829</v>
      </c>
      <c r="I6507" s="4">
        <v>6.8018664522408114</v>
      </c>
      <c r="J6507" s="4">
        <v>10.297590953278192</v>
      </c>
      <c r="K6507" s="4">
        <v>9.4520985663916122</v>
      </c>
      <c r="L6507" s="3">
        <v>9.3848715039384718</v>
      </c>
      <c r="M6507" s="3">
        <v>8.9542712418084847</v>
      </c>
      <c r="N6507" s="3">
        <v>9.4120540814186811</v>
      </c>
      <c r="O6507" s="1" t="s">
        <v>13012</v>
      </c>
      <c r="P6507" s="16">
        <v>-0.40880443688836299</v>
      </c>
      <c r="Q6507" s="1">
        <v>9.3206951228231184E-3</v>
      </c>
      <c r="R6507" s="16">
        <v>1</v>
      </c>
      <c r="S6507" s="17">
        <v>-0.58292172463690084</v>
      </c>
      <c r="T6507" s="1">
        <v>2.2822057065798322E-4</v>
      </c>
      <c r="U6507" s="14">
        <v>1</v>
      </c>
      <c r="V6507" s="18">
        <v>-0.11487079202212364</v>
      </c>
      <c r="W6507" s="1">
        <v>0.46726897803870487</v>
      </c>
      <c r="X6507" s="18">
        <v>1</v>
      </c>
      <c r="Y6507" s="3">
        <v>5.9267353114304422E-2</v>
      </c>
      <c r="Z6507" s="1">
        <v>0.70167650079888333</v>
      </c>
      <c r="AA6507" s="15">
        <v>1</v>
      </c>
      <c r="AB6507">
        <f t="shared" si="101"/>
        <v>-0.10167291869456704</v>
      </c>
      <c r="AC6507" s="13" t="s">
        <v>27051</v>
      </c>
    </row>
    <row r="6508" spans="1:29">
      <c r="A6508" t="s">
        <v>13013</v>
      </c>
      <c r="B6508" t="s">
        <v>13014</v>
      </c>
      <c r="C6508">
        <v>36.518468982656962</v>
      </c>
      <c r="D6508">
        <v>37.339459560905219</v>
      </c>
      <c r="E6508">
        <v>35.861435668503866</v>
      </c>
      <c r="F6508" s="2">
        <v>37.716467555954424</v>
      </c>
      <c r="G6508" s="2">
        <v>36.384822275051405</v>
      </c>
      <c r="H6508" s="2">
        <v>35.981129269589104</v>
      </c>
      <c r="I6508" s="4">
        <v>29.114778075923528</v>
      </c>
      <c r="J6508" s="4">
        <v>45.723296601264025</v>
      </c>
      <c r="K6508" s="4">
        <v>47.016109844053609</v>
      </c>
      <c r="L6508" s="3">
        <v>39.675892464412122</v>
      </c>
      <c r="M6508" s="3">
        <v>38.766622063261671</v>
      </c>
      <c r="N6508" s="3">
        <v>39.309289019011686</v>
      </c>
      <c r="O6508" s="1" t="s">
        <v>13014</v>
      </c>
      <c r="P6508" s="16">
        <v>4.7957733828984123E-3</v>
      </c>
      <c r="Q6508" s="1">
        <v>0.97906420366315516</v>
      </c>
      <c r="R6508" s="16">
        <v>1</v>
      </c>
      <c r="S6508" s="17">
        <v>0.15255760757327833</v>
      </c>
      <c r="T6508" s="1">
        <v>0.38286240503034064</v>
      </c>
      <c r="U6508" s="14">
        <v>1</v>
      </c>
      <c r="V6508" s="18">
        <v>9.7240926310547399E-2</v>
      </c>
      <c r="W6508" s="1">
        <v>0.57573325131388253</v>
      </c>
      <c r="X6508" s="18">
        <v>1</v>
      </c>
      <c r="Y6508" s="3">
        <v>-5.0522829538092194E-2</v>
      </c>
      <c r="Z6508" s="1">
        <v>0.77432404636744634</v>
      </c>
      <c r="AA6508" s="15">
        <v>1</v>
      </c>
      <c r="AB6508">
        <f t="shared" si="101"/>
        <v>-0.33117214108004711</v>
      </c>
      <c r="AC6508" s="13" t="s">
        <v>27051</v>
      </c>
    </row>
    <row r="6509" spans="1:29">
      <c r="A6509" t="s">
        <v>13015</v>
      </c>
      <c r="B6509" t="s">
        <v>13016</v>
      </c>
      <c r="C6509">
        <v>82.244043261853363</v>
      </c>
      <c r="D6509">
        <v>84.275016080845546</v>
      </c>
      <c r="E6509">
        <v>83.8921716984987</v>
      </c>
      <c r="F6509" s="2">
        <v>201.92221833943569</v>
      </c>
      <c r="G6509" s="2">
        <v>203.95549099657416</v>
      </c>
      <c r="H6509" s="2">
        <v>209.73195516491509</v>
      </c>
      <c r="I6509" s="4">
        <v>132.26431717386723</v>
      </c>
      <c r="J6509" s="4">
        <v>82.108273138530208</v>
      </c>
      <c r="K6509" s="4">
        <v>79.139468616591614</v>
      </c>
      <c r="L6509" s="3">
        <v>158.27784356476565</v>
      </c>
      <c r="M6509" s="3">
        <v>159.86255866236451</v>
      </c>
      <c r="N6509" s="3">
        <v>154.04776827601214</v>
      </c>
      <c r="O6509" s="1" t="s">
        <v>13016</v>
      </c>
      <c r="P6509" s="16">
        <v>1.2980198291934373</v>
      </c>
      <c r="Q6509" s="1">
        <v>5.3343992086117433E-12</v>
      </c>
      <c r="R6509" s="16">
        <v>6.0742803788461919E-8</v>
      </c>
      <c r="S6509" s="17">
        <v>0.22870263508952812</v>
      </c>
      <c r="T6509" s="1">
        <v>0.21764061575651306</v>
      </c>
      <c r="U6509" s="14">
        <v>1</v>
      </c>
      <c r="V6509" s="18">
        <v>-0.38271742363798794</v>
      </c>
      <c r="W6509" s="1">
        <v>3.8896273955004806E-2</v>
      </c>
      <c r="X6509" s="18">
        <v>1</v>
      </c>
      <c r="Y6509" s="3">
        <v>0.68659928356439015</v>
      </c>
      <c r="Z6509" s="1">
        <v>2.2658683411208116E-4</v>
      </c>
      <c r="AA6509" s="15">
        <v>1</v>
      </c>
      <c r="AB6509">
        <f t="shared" si="101"/>
        <v>3.0021485467170654</v>
      </c>
      <c r="AC6509" s="13" t="s">
        <v>27051</v>
      </c>
    </row>
    <row r="6510" spans="1:29">
      <c r="A6510" t="s">
        <v>13017</v>
      </c>
      <c r="B6510" t="s">
        <v>13018</v>
      </c>
      <c r="C6510">
        <v>0.76256909548225815</v>
      </c>
      <c r="D6510">
        <v>0.68120438721128151</v>
      </c>
      <c r="E6510">
        <v>0.68472130235010398</v>
      </c>
      <c r="F6510" s="2">
        <v>9.253034720573881</v>
      </c>
      <c r="G6510" s="2">
        <v>9.2904355267671104</v>
      </c>
      <c r="H6510" s="2">
        <v>9.2589153641284678</v>
      </c>
      <c r="I6510" s="4">
        <v>3.6551737873624539</v>
      </c>
      <c r="J6510" s="4">
        <v>2.8253756051994721</v>
      </c>
      <c r="K6510" s="4">
        <v>3.2390077426388171</v>
      </c>
      <c r="L6510" s="3">
        <v>9.0404988236238459</v>
      </c>
      <c r="M6510" s="3">
        <v>8.9824625901030135</v>
      </c>
      <c r="N6510" s="3">
        <v>9.1332919840984594</v>
      </c>
      <c r="O6510" s="1" t="s">
        <v>13018</v>
      </c>
      <c r="P6510" s="16">
        <v>3.7652756383483066</v>
      </c>
      <c r="Q6510" s="1">
        <v>2.6353177009101569E-106</v>
      </c>
      <c r="R6510" s="16">
        <v>3.5408128629428869E-102</v>
      </c>
      <c r="S6510" s="17">
        <v>2.2318485333468869</v>
      </c>
      <c r="T6510" s="1">
        <v>2.3073325295973924E-33</v>
      </c>
      <c r="U6510" s="14">
        <v>3.110284249897285E-29</v>
      </c>
      <c r="V6510" s="18">
        <v>-3.4034071556581204E-2</v>
      </c>
      <c r="W6510" s="1">
        <v>0.79659495873159147</v>
      </c>
      <c r="X6510" s="18">
        <v>1</v>
      </c>
      <c r="Y6510" s="3">
        <v>1.4988213941101045</v>
      </c>
      <c r="Z6510" s="1">
        <v>3.5323136798485906E-26</v>
      </c>
      <c r="AA6510" s="15">
        <v>4.4750882010001798E-22</v>
      </c>
      <c r="AB6510">
        <f t="shared" si="101"/>
        <v>0.67156053455942522</v>
      </c>
      <c r="AC6510" s="13" t="s">
        <v>27052</v>
      </c>
    </row>
    <row r="6511" spans="1:29">
      <c r="A6511" t="s">
        <v>13019</v>
      </c>
      <c r="B6511" t="s">
        <v>13020</v>
      </c>
      <c r="C6511">
        <v>26.54879459063568</v>
      </c>
      <c r="D6511">
        <v>25.247393107049888</v>
      </c>
      <c r="E6511">
        <v>26.22091942062287</v>
      </c>
      <c r="F6511" s="2">
        <v>38.529708494108199</v>
      </c>
      <c r="G6511" s="2">
        <v>39.466519006361267</v>
      </c>
      <c r="H6511" s="2">
        <v>40.270228016822649</v>
      </c>
      <c r="I6511" s="4">
        <v>36.194836571899764</v>
      </c>
      <c r="J6511" s="4">
        <v>26.84080646490294</v>
      </c>
      <c r="K6511" s="4">
        <v>26.009146004824739</v>
      </c>
      <c r="L6511" s="3">
        <v>39.042246732633274</v>
      </c>
      <c r="M6511" s="3">
        <v>41.064216949264789</v>
      </c>
      <c r="N6511" s="3">
        <v>41.121242651593178</v>
      </c>
      <c r="O6511" s="1" t="s">
        <v>13020</v>
      </c>
      <c r="P6511" s="16">
        <v>0.60070625208983985</v>
      </c>
      <c r="Q6511" s="1">
        <v>3.3244498536122963E-5</v>
      </c>
      <c r="R6511" s="16">
        <v>0.30880814690204622</v>
      </c>
      <c r="S6511" s="17">
        <v>0.1892620875358767</v>
      </c>
      <c r="T6511" s="1">
        <v>0.19089287033759861</v>
      </c>
      <c r="U6511" s="14">
        <v>1</v>
      </c>
      <c r="V6511" s="18">
        <v>3.5704471854977909E-2</v>
      </c>
      <c r="W6511" s="1">
        <v>0.80430321219382639</v>
      </c>
      <c r="X6511" s="18">
        <v>1</v>
      </c>
      <c r="Y6511" s="3">
        <v>0.44714582780239354</v>
      </c>
      <c r="Z6511" s="1">
        <v>2.0064008308723303E-3</v>
      </c>
      <c r="AA6511" s="15">
        <v>1</v>
      </c>
      <c r="AB6511">
        <f t="shared" si="101"/>
        <v>2.3625747429084663</v>
      </c>
      <c r="AC6511" s="13" t="s">
        <v>27051</v>
      </c>
    </row>
    <row r="6512" spans="1:29">
      <c r="A6512" t="s">
        <v>13021</v>
      </c>
      <c r="B6512" t="s">
        <v>13022</v>
      </c>
      <c r="C6512">
        <v>4.4730870083022847</v>
      </c>
      <c r="D6512">
        <v>4.6545848333437956</v>
      </c>
      <c r="E6512">
        <v>3.9325957601923278</v>
      </c>
      <c r="F6512" s="2">
        <v>3.3811594722096672</v>
      </c>
      <c r="G6512" s="2">
        <v>3.563388503979295</v>
      </c>
      <c r="H6512" s="2">
        <v>3.4601667288885745</v>
      </c>
      <c r="I6512" s="4">
        <v>4.0842682416640583</v>
      </c>
      <c r="J6512" s="4">
        <v>3.8519637498679442</v>
      </c>
      <c r="K6512" s="4">
        <v>4.0618224733520218</v>
      </c>
      <c r="L6512" s="3">
        <v>4.3294805569198891</v>
      </c>
      <c r="M6512" s="3">
        <v>4.1476463575931373</v>
      </c>
      <c r="N6512" s="3">
        <v>3.5022976182301337</v>
      </c>
      <c r="O6512" s="1" t="s">
        <v>13022</v>
      </c>
      <c r="P6512" s="16">
        <v>-0.3290984415402502</v>
      </c>
      <c r="Q6512" s="1">
        <v>2.1979074570582239E-2</v>
      </c>
      <c r="R6512" s="16">
        <v>1</v>
      </c>
      <c r="S6512" s="17">
        <v>-0.12304680737925933</v>
      </c>
      <c r="T6512" s="1">
        <v>0.40341339226030187</v>
      </c>
      <c r="U6512" s="14">
        <v>1</v>
      </c>
      <c r="V6512" s="18">
        <v>0.2049936411297939</v>
      </c>
      <c r="W6512" s="1">
        <v>0.14785478818655726</v>
      </c>
      <c r="X6512" s="18">
        <v>1</v>
      </c>
      <c r="Y6512" s="3">
        <v>-1.0609539500777837E-3</v>
      </c>
      <c r="Z6512" s="1">
        <v>1</v>
      </c>
      <c r="AA6512" s="15">
        <v>1</v>
      </c>
      <c r="AB6512">
        <f t="shared" si="101"/>
        <v>8.6223606501847141E-3</v>
      </c>
      <c r="AC6512" s="13" t="s">
        <v>27051</v>
      </c>
    </row>
    <row r="6513" spans="1:29">
      <c r="A6513" t="s">
        <v>13023</v>
      </c>
      <c r="B6513" t="s">
        <v>13024</v>
      </c>
      <c r="C6513">
        <v>906.72861948624904</v>
      </c>
      <c r="D6513">
        <v>888.48339781994491</v>
      </c>
      <c r="E6513">
        <v>886.35774607870292</v>
      </c>
      <c r="F6513" s="2">
        <v>436.38371593257096</v>
      </c>
      <c r="G6513" s="2">
        <v>446.8913713727365</v>
      </c>
      <c r="H6513" s="2">
        <v>458.92294882819249</v>
      </c>
      <c r="I6513" s="4">
        <v>3591.6714849149712</v>
      </c>
      <c r="J6513" s="4">
        <v>834.41226072820518</v>
      </c>
      <c r="K6513" s="4">
        <v>801.43646508389418</v>
      </c>
      <c r="L6513" s="3">
        <v>431.24140488934484</v>
      </c>
      <c r="M6513" s="3">
        <v>440.01408233913918</v>
      </c>
      <c r="N6513" s="3">
        <v>433.25588495193847</v>
      </c>
      <c r="O6513" s="1" t="s">
        <v>13024</v>
      </c>
      <c r="P6513" s="16">
        <v>-0.99852815678163553</v>
      </c>
      <c r="Q6513" s="1">
        <v>3.9028576934283049E-2</v>
      </c>
      <c r="R6513" s="16">
        <v>1</v>
      </c>
      <c r="S6513" s="17">
        <v>0.96305948202991987</v>
      </c>
      <c r="T6513" s="1">
        <v>4.6375132923166362E-2</v>
      </c>
      <c r="U6513" s="14">
        <v>1</v>
      </c>
      <c r="V6513" s="18">
        <v>-4.109078836095699E-2</v>
      </c>
      <c r="W6513" s="1">
        <v>0.93168480119974162</v>
      </c>
      <c r="X6513" s="18">
        <v>1</v>
      </c>
      <c r="Y6513" s="3">
        <v>-2.0026786134546724</v>
      </c>
      <c r="Z6513" s="1">
        <v>5.5969841653882113E-5</v>
      </c>
      <c r="AA6513" s="15">
        <v>0.49231072718754709</v>
      </c>
      <c r="AB6513">
        <f t="shared" si="101"/>
        <v>-2.0794962832757347</v>
      </c>
      <c r="AC6513" s="13" t="s">
        <v>27051</v>
      </c>
    </row>
    <row r="6514" spans="1:29">
      <c r="A6514" t="s">
        <v>13025</v>
      </c>
      <c r="B6514" t="s">
        <v>13026</v>
      </c>
      <c r="C6514">
        <v>7.5839252584443111</v>
      </c>
      <c r="D6514">
        <v>8.4560401640186829</v>
      </c>
      <c r="E6514">
        <v>7.6444522834406134</v>
      </c>
      <c r="F6514" s="2">
        <v>12.891943325193932</v>
      </c>
      <c r="G6514" s="2">
        <v>11.185815374785015</v>
      </c>
      <c r="H6514" s="2">
        <v>11.318811472997121</v>
      </c>
      <c r="I6514" s="4">
        <v>3.5598194641843097</v>
      </c>
      <c r="J6514" s="4">
        <v>10.53320134713654</v>
      </c>
      <c r="K6514" s="4">
        <v>10.274913297104826</v>
      </c>
      <c r="L6514" s="3">
        <v>13.544893482138985</v>
      </c>
      <c r="M6514" s="3">
        <v>13.478982643078647</v>
      </c>
      <c r="N6514" s="3">
        <v>13.300785339035651</v>
      </c>
      <c r="O6514" s="1" t="s">
        <v>13026</v>
      </c>
      <c r="P6514" s="16">
        <v>0.58153973479277588</v>
      </c>
      <c r="Q6514" s="1">
        <v>7.2559417953477451E-2</v>
      </c>
      <c r="R6514" s="16">
        <v>1</v>
      </c>
      <c r="S6514" s="17">
        <v>4.4370407819705651E-2</v>
      </c>
      <c r="T6514" s="1">
        <v>0.89785973681733988</v>
      </c>
      <c r="U6514" s="14">
        <v>1</v>
      </c>
      <c r="V6514" s="18">
        <v>0.18849914773848064</v>
      </c>
      <c r="W6514" s="1">
        <v>0.55836992336789881</v>
      </c>
      <c r="X6514" s="18">
        <v>1</v>
      </c>
      <c r="Y6514" s="3">
        <v>0.72566131387859012</v>
      </c>
      <c r="Z6514" s="1">
        <v>2.4729468198321728E-2</v>
      </c>
      <c r="AA6514" s="15">
        <v>1</v>
      </c>
      <c r="AB6514">
        <f t="shared" si="101"/>
        <v>16.354623487510782</v>
      </c>
      <c r="AC6514" s="13" t="s">
        <v>27051</v>
      </c>
    </row>
    <row r="6515" spans="1:29">
      <c r="A6515" t="s">
        <v>13027</v>
      </c>
      <c r="B6515" t="s">
        <v>13028</v>
      </c>
      <c r="C6515">
        <v>6.6094458065926087</v>
      </c>
      <c r="D6515">
        <v>6.6221722658036741</v>
      </c>
      <c r="E6515">
        <v>6.6649345898056307</v>
      </c>
      <c r="F6515" s="2">
        <v>8.9497923368555767</v>
      </c>
      <c r="G6515" s="2">
        <v>9.0177190018724804</v>
      </c>
      <c r="H6515" s="2">
        <v>8.3700560842741805</v>
      </c>
      <c r="I6515" s="4">
        <v>5.9675161244321231</v>
      </c>
      <c r="J6515" s="4">
        <v>7.1841678915787233</v>
      </c>
      <c r="K6515" s="4">
        <v>6.8829015500830026</v>
      </c>
      <c r="L6515" s="3">
        <v>9.4537460400013664</v>
      </c>
      <c r="M6515" s="3">
        <v>9.771820342349514</v>
      </c>
      <c r="N6515" s="3">
        <v>9.7186923884709113</v>
      </c>
      <c r="O6515" s="1" t="s">
        <v>13028</v>
      </c>
      <c r="P6515" s="16">
        <v>0.40624205664087448</v>
      </c>
      <c r="Q6515" s="1">
        <v>9.3971748493169925E-4</v>
      </c>
      <c r="R6515" s="16">
        <v>1</v>
      </c>
      <c r="S6515" s="17">
        <v>1.4517442336868479E-2</v>
      </c>
      <c r="T6515" s="1">
        <v>0.93086975625366752</v>
      </c>
      <c r="U6515" s="14">
        <v>1</v>
      </c>
      <c r="V6515" s="18">
        <v>0.13647047801108358</v>
      </c>
      <c r="W6515" s="1">
        <v>0.25276614286193178</v>
      </c>
      <c r="X6515" s="18">
        <v>1</v>
      </c>
      <c r="Y6515" s="3">
        <v>0.52818916449775821</v>
      </c>
      <c r="Z6515" s="1">
        <v>1.473908024515365E-5</v>
      </c>
      <c r="AA6515" s="15">
        <v>0.13671970835404526</v>
      </c>
      <c r="AB6515">
        <f t="shared" si="101"/>
        <v>36.383073012549161</v>
      </c>
      <c r="AC6515" s="13" t="s">
        <v>27051</v>
      </c>
    </row>
    <row r="6516" spans="1:29">
      <c r="A6516" t="s">
        <v>13029</v>
      </c>
      <c r="B6516" t="s">
        <v>13030</v>
      </c>
      <c r="C6516">
        <v>17.722259555594032</v>
      </c>
      <c r="D6516">
        <v>18.44679965116919</v>
      </c>
      <c r="E6516">
        <v>17.164676884734771</v>
      </c>
      <c r="F6516" s="2">
        <v>15.386801118513068</v>
      </c>
      <c r="G6516" s="2">
        <v>14.199332974870947</v>
      </c>
      <c r="H6516" s="2">
        <v>12.941332380667616</v>
      </c>
      <c r="I6516" s="4">
        <v>7.9222797495838204</v>
      </c>
      <c r="J6516" s="4">
        <v>16.45711982128898</v>
      </c>
      <c r="K6516" s="4">
        <v>16.807054730725977</v>
      </c>
      <c r="L6516" s="3">
        <v>13.448469131650896</v>
      </c>
      <c r="M6516" s="3">
        <v>14.536158204123142</v>
      </c>
      <c r="N6516" s="3">
        <v>13.426228282829801</v>
      </c>
      <c r="O6516" s="1" t="s">
        <v>13030</v>
      </c>
      <c r="P6516" s="16">
        <v>-0.32720260536714268</v>
      </c>
      <c r="Q6516" s="1">
        <v>0.18154439493322513</v>
      </c>
      <c r="R6516" s="16">
        <v>1</v>
      </c>
      <c r="S6516" s="17">
        <v>-0.37113997470551696</v>
      </c>
      <c r="T6516" s="1">
        <v>0.12923860024121894</v>
      </c>
      <c r="U6516" s="14">
        <v>1</v>
      </c>
      <c r="V6516" s="18">
        <v>-3.8501264940655235E-2</v>
      </c>
      <c r="W6516" s="1">
        <v>0.87638919142214644</v>
      </c>
      <c r="X6516" s="18">
        <v>1</v>
      </c>
      <c r="Y6516" s="3">
        <v>5.444765940724336E-3</v>
      </c>
      <c r="Z6516" s="1">
        <v>0.97992565325708769</v>
      </c>
      <c r="AA6516" s="15">
        <v>1</v>
      </c>
      <c r="AB6516">
        <f t="shared" si="101"/>
        <v>-1.4670383983952456E-2</v>
      </c>
      <c r="AC6516" s="13" t="s">
        <v>27051</v>
      </c>
    </row>
    <row r="6517" spans="1:29">
      <c r="A6517" t="s">
        <v>13031</v>
      </c>
      <c r="B6517" t="s">
        <v>13032</v>
      </c>
      <c r="C6517">
        <v>62.698234256442817</v>
      </c>
      <c r="D6517">
        <v>63.013610135915172</v>
      </c>
      <c r="E6517">
        <v>62.497443126998142</v>
      </c>
      <c r="F6517" s="2">
        <v>86.579842568750294</v>
      </c>
      <c r="G6517" s="2">
        <v>81.137604010265036</v>
      </c>
      <c r="H6517" s="2">
        <v>77.475337873580543</v>
      </c>
      <c r="I6517" s="4">
        <v>29.686904014992251</v>
      </c>
      <c r="J6517" s="4">
        <v>64.050419380673446</v>
      </c>
      <c r="K6517" s="4">
        <v>65.63859017795042</v>
      </c>
      <c r="L6517" s="3">
        <v>83.34234832830532</v>
      </c>
      <c r="M6517" s="3">
        <v>81.744332538254497</v>
      </c>
      <c r="N6517" s="3">
        <v>82.1550233771287</v>
      </c>
      <c r="O6517" s="1" t="s">
        <v>13032</v>
      </c>
      <c r="P6517" s="16">
        <v>0.38174108681826752</v>
      </c>
      <c r="Q6517" s="1">
        <v>0.12672224576014626</v>
      </c>
      <c r="R6517" s="16">
        <v>1</v>
      </c>
      <c r="S6517" s="17">
        <v>-0.2393996143112849</v>
      </c>
      <c r="T6517" s="1">
        <v>0.33773287205592456</v>
      </c>
      <c r="U6517" s="14">
        <v>1</v>
      </c>
      <c r="V6517" s="18">
        <v>1.2008294152619012E-2</v>
      </c>
      <c r="W6517" s="1">
        <v>0.96185041652563374</v>
      </c>
      <c r="X6517" s="18">
        <v>1</v>
      </c>
      <c r="Y6517" s="3">
        <v>0.63315013861630742</v>
      </c>
      <c r="Z6517" s="1">
        <v>1.1477650543392432E-2</v>
      </c>
      <c r="AA6517" s="15">
        <v>1</v>
      </c>
      <c r="AB6517">
        <f t="shared" si="101"/>
        <v>-2.644741681968791</v>
      </c>
      <c r="AC6517" s="13" t="s">
        <v>27051</v>
      </c>
    </row>
    <row r="6518" spans="1:29">
      <c r="A6518" t="s">
        <v>13033</v>
      </c>
      <c r="B6518" t="s">
        <v>13034</v>
      </c>
      <c r="C6518">
        <v>40.022847011431693</v>
      </c>
      <c r="D6518">
        <v>39.268841412152078</v>
      </c>
      <c r="E6518">
        <v>37.115905697194165</v>
      </c>
      <c r="F6518" s="2">
        <v>43.27131667588592</v>
      </c>
      <c r="G6518" s="2">
        <v>42.207320081552581</v>
      </c>
      <c r="H6518" s="2">
        <v>42.005619944157189</v>
      </c>
      <c r="I6518" s="4">
        <v>22.892908488550518</v>
      </c>
      <c r="J6518" s="4">
        <v>40.943771468709123</v>
      </c>
      <c r="K6518" s="4">
        <v>41.693002300459945</v>
      </c>
      <c r="L6518" s="3">
        <v>43.284918154109469</v>
      </c>
      <c r="M6518" s="3">
        <v>42.586549757168719</v>
      </c>
      <c r="N6518" s="3">
        <v>43.922801729661316</v>
      </c>
      <c r="O6518" s="1" t="s">
        <v>13034</v>
      </c>
      <c r="P6518" s="16">
        <v>0.13126100673169436</v>
      </c>
      <c r="Q6518" s="1">
        <v>0.51999584218395312</v>
      </c>
      <c r="R6518" s="16">
        <v>1</v>
      </c>
      <c r="S6518" s="17">
        <v>-0.14050126908774158</v>
      </c>
      <c r="T6518" s="1">
        <v>0.48992557289712879</v>
      </c>
      <c r="U6518" s="14">
        <v>1</v>
      </c>
      <c r="V6518" s="18">
        <v>2.5925625614763009E-2</v>
      </c>
      <c r="W6518" s="1">
        <v>0.89918125444397945</v>
      </c>
      <c r="X6518" s="18">
        <v>1</v>
      </c>
      <c r="Y6518" s="3">
        <v>0.29768886019768631</v>
      </c>
      <c r="Z6518" s="1">
        <v>0.14374451030321997</v>
      </c>
      <c r="AA6518" s="15">
        <v>1</v>
      </c>
      <c r="AB6518">
        <f t="shared" si="101"/>
        <v>-2.1187627850662527</v>
      </c>
      <c r="AC6518" s="13" t="s">
        <v>27051</v>
      </c>
    </row>
    <row r="6519" spans="1:29">
      <c r="A6519" t="s">
        <v>13035</v>
      </c>
      <c r="B6519" t="s">
        <v>13036</v>
      </c>
      <c r="C6519">
        <v>2.7115279991857029</v>
      </c>
      <c r="D6519">
        <v>2.6296890290647261</v>
      </c>
      <c r="E6519">
        <v>3.0046316293802584</v>
      </c>
      <c r="F6519" s="2">
        <v>0.83116670003272364</v>
      </c>
      <c r="G6519" s="2">
        <v>0.84985908127744014</v>
      </c>
      <c r="H6519" s="2">
        <v>1.2168552130658497</v>
      </c>
      <c r="I6519" s="4">
        <v>4.4418469535820426</v>
      </c>
      <c r="J6519" s="4">
        <v>2.7917169775054282</v>
      </c>
      <c r="K6519" s="4">
        <v>3.0039178195779113</v>
      </c>
      <c r="L6519" s="3">
        <v>1.0097279186869745</v>
      </c>
      <c r="M6519" s="3">
        <v>0.97611967445982661</v>
      </c>
      <c r="N6519" s="3">
        <v>0.84011958882208715</v>
      </c>
      <c r="O6519" s="1" t="s">
        <v>13036</v>
      </c>
      <c r="P6519" s="16">
        <v>-1.5575625081624542</v>
      </c>
      <c r="Q6519" s="1">
        <v>1.1488506576591545E-10</v>
      </c>
      <c r="R6519" s="16">
        <v>1.2797047475665322E-6</v>
      </c>
      <c r="S6519" s="17">
        <v>0.28852552327398684</v>
      </c>
      <c r="T6519" s="1">
        <v>0.20177070630928301</v>
      </c>
      <c r="U6519" s="14">
        <v>1</v>
      </c>
      <c r="V6519" s="18">
        <v>-3.6156634830211906E-2</v>
      </c>
      <c r="W6519" s="1">
        <v>0.9082854610671609</v>
      </c>
      <c r="X6519" s="18">
        <v>1</v>
      </c>
      <c r="Y6519" s="3">
        <v>-1.8822402443367954</v>
      </c>
      <c r="Z6519" s="1">
        <v>6.1722617351013516E-15</v>
      </c>
      <c r="AA6519" s="15">
        <v>7.3320297151268957E-11</v>
      </c>
      <c r="AB6519">
        <f t="shared" si="101"/>
        <v>-6.5236524761429875</v>
      </c>
      <c r="AC6519" s="13" t="s">
        <v>27051</v>
      </c>
    </row>
    <row r="6520" spans="1:29">
      <c r="A6520" t="s">
        <v>13037</v>
      </c>
      <c r="B6520" t="s">
        <v>13038</v>
      </c>
      <c r="C6520">
        <v>13.768121779811031</v>
      </c>
      <c r="D6520">
        <v>13.69020479017405</v>
      </c>
      <c r="E6520">
        <v>13.435635840545501</v>
      </c>
      <c r="F6520" s="2">
        <v>15.207612437224974</v>
      </c>
      <c r="G6520" s="2">
        <v>14.499321152255074</v>
      </c>
      <c r="H6520" s="2">
        <v>14.43687339121615</v>
      </c>
      <c r="I6520" s="4">
        <v>10.949779510489517</v>
      </c>
      <c r="J6520" s="4">
        <v>17.652001104427701</v>
      </c>
      <c r="K6520" s="4">
        <v>18.133633582283949</v>
      </c>
      <c r="L6520" s="3">
        <v>18.503860078669423</v>
      </c>
      <c r="M6520" s="3">
        <v>19.060869605393311</v>
      </c>
      <c r="N6520" s="3">
        <v>19.001470229234116</v>
      </c>
      <c r="O6520" s="1" t="s">
        <v>13038</v>
      </c>
      <c r="P6520" s="16">
        <v>0.11059720777659304</v>
      </c>
      <c r="Q6520" s="1">
        <v>0.54072575006763701</v>
      </c>
      <c r="R6520" s="16">
        <v>1</v>
      </c>
      <c r="S6520" s="17">
        <v>0.19580110310130155</v>
      </c>
      <c r="T6520" s="1">
        <v>0.28253586513609574</v>
      </c>
      <c r="U6520" s="14">
        <v>1</v>
      </c>
      <c r="V6520" s="18">
        <v>0.35836477479928674</v>
      </c>
      <c r="W6520" s="1">
        <v>4.5286386290607335E-2</v>
      </c>
      <c r="X6520" s="18">
        <v>1</v>
      </c>
      <c r="Y6520" s="3">
        <v>0.2731508305297094</v>
      </c>
      <c r="Z6520" s="1">
        <v>0.12602911362679764</v>
      </c>
      <c r="AA6520" s="15">
        <v>1</v>
      </c>
      <c r="AB6520">
        <f t="shared" si="101"/>
        <v>1.3950423475826357</v>
      </c>
      <c r="AC6520" s="13" t="s">
        <v>27051</v>
      </c>
    </row>
    <row r="6521" spans="1:29">
      <c r="A6521" t="s">
        <v>13039</v>
      </c>
      <c r="B6521" t="s">
        <v>13040</v>
      </c>
      <c r="C6521">
        <v>30.596632313711964</v>
      </c>
      <c r="D6521">
        <v>32.009780981717654</v>
      </c>
      <c r="E6521">
        <v>30.328019925513278</v>
      </c>
      <c r="F6521" s="2">
        <v>38.047277429101676</v>
      </c>
      <c r="G6521" s="2">
        <v>37.530231679608889</v>
      </c>
      <c r="H6521" s="2">
        <v>38.831122516106134</v>
      </c>
      <c r="I6521" s="4">
        <v>47.637355353275638</v>
      </c>
      <c r="J6521" s="4">
        <v>28.523737849605396</v>
      </c>
      <c r="K6521" s="4">
        <v>27.856281114588949</v>
      </c>
      <c r="L6521" s="3">
        <v>34.193479393803493</v>
      </c>
      <c r="M6521" s="3">
        <v>34.227814987844056</v>
      </c>
      <c r="N6521" s="3">
        <v>31.294878721055504</v>
      </c>
      <c r="O6521" s="1" t="s">
        <v>13040</v>
      </c>
      <c r="P6521" s="16">
        <v>0.30019197085869953</v>
      </c>
      <c r="Q6521" s="1">
        <v>0.12867816021405937</v>
      </c>
      <c r="R6521" s="16">
        <v>1</v>
      </c>
      <c r="S6521" s="17">
        <v>0.16141004985811944</v>
      </c>
      <c r="T6521" s="1">
        <v>0.41323894590432891</v>
      </c>
      <c r="U6521" s="14">
        <v>1</v>
      </c>
      <c r="V6521" s="18">
        <v>-0.19845994272118603</v>
      </c>
      <c r="W6521" s="1">
        <v>0.3142586179586967</v>
      </c>
      <c r="X6521" s="18">
        <v>1</v>
      </c>
      <c r="Y6521" s="3">
        <v>-5.9678332377604004E-2</v>
      </c>
      <c r="Z6521" s="1">
        <v>0.76081520336394737</v>
      </c>
      <c r="AA6521" s="15">
        <v>1</v>
      </c>
      <c r="AB6521">
        <f t="shared" si="101"/>
        <v>-0.36973120589493452</v>
      </c>
      <c r="AC6521" s="13" t="s">
        <v>27051</v>
      </c>
    </row>
    <row r="6522" spans="1:29">
      <c r="A6522" t="s">
        <v>13041</v>
      </c>
      <c r="B6522" t="s">
        <v>13042</v>
      </c>
      <c r="C6522">
        <v>1.3060287897841822</v>
      </c>
      <c r="D6522">
        <v>0.92954066509456368</v>
      </c>
      <c r="E6522">
        <v>1.268995014342887</v>
      </c>
      <c r="F6522" s="2">
        <v>0.23846567731051402</v>
      </c>
      <c r="G6522" s="2">
        <v>0.29079020524339055</v>
      </c>
      <c r="H6522" s="2">
        <v>0.22923379100552849</v>
      </c>
      <c r="I6522" s="4">
        <v>3.4883037218007154</v>
      </c>
      <c r="J6522" s="4">
        <v>0.87317519894467233</v>
      </c>
      <c r="K6522" s="4">
        <v>1.1399905724520698</v>
      </c>
      <c r="L6522" s="3">
        <v>0.10058404265638818</v>
      </c>
      <c r="M6522" s="3">
        <v>0.22904894465509332</v>
      </c>
      <c r="N6522" s="3">
        <v>5.9585716325486399E-2</v>
      </c>
      <c r="O6522" s="1" t="s">
        <v>13042</v>
      </c>
      <c r="P6522" s="16">
        <v>-2.3512952274715295</v>
      </c>
      <c r="Q6522" s="1">
        <v>1.8081874324327247E-4</v>
      </c>
      <c r="R6522" s="16">
        <v>1</v>
      </c>
      <c r="S6522" s="17">
        <v>0.65626295932724832</v>
      </c>
      <c r="T6522" s="1">
        <v>0.25567792763283298</v>
      </c>
      <c r="U6522" s="14">
        <v>1</v>
      </c>
      <c r="V6522" s="18">
        <v>-1.1626725365441932</v>
      </c>
      <c r="W6522" s="1">
        <v>9.0782631661152149E-2</v>
      </c>
      <c r="X6522" s="18">
        <v>1</v>
      </c>
      <c r="Y6522" s="3">
        <v>-4.1681875678961644</v>
      </c>
      <c r="Z6522" s="1">
        <v>1.8316160233065304E-9</v>
      </c>
      <c r="AA6522" s="15">
        <v>1.9984762430297553E-5</v>
      </c>
      <c r="AB6522">
        <f t="shared" si="101"/>
        <v>-6.3513984884490178</v>
      </c>
      <c r="AC6522" s="13" t="s">
        <v>27051</v>
      </c>
    </row>
    <row r="6523" spans="1:29">
      <c r="A6523" t="s">
        <v>13043</v>
      </c>
      <c r="B6523" t="s">
        <v>13044</v>
      </c>
      <c r="C6523">
        <v>4.6042669345131095</v>
      </c>
      <c r="D6523">
        <v>3.9859871621195779</v>
      </c>
      <c r="E6523">
        <v>4.3106552208935387</v>
      </c>
      <c r="F6523" s="2">
        <v>2.8573771730598132</v>
      </c>
      <c r="G6523" s="2">
        <v>2.977047975455779</v>
      </c>
      <c r="H6523" s="2">
        <v>3.1074447924384732</v>
      </c>
      <c r="I6523" s="4">
        <v>4.6563941807328471</v>
      </c>
      <c r="J6523" s="4">
        <v>4.7102587560661622</v>
      </c>
      <c r="K6523" s="4">
        <v>3.7595640008451396</v>
      </c>
      <c r="L6523" s="3">
        <v>2.4836429904335389</v>
      </c>
      <c r="M6523" s="3">
        <v>2.442069785774772</v>
      </c>
      <c r="N6523" s="3">
        <v>2.51269217274338</v>
      </c>
      <c r="O6523" s="1" t="s">
        <v>13044</v>
      </c>
      <c r="P6523" s="16">
        <v>-0.53364733556271349</v>
      </c>
      <c r="Q6523" s="1">
        <v>2.9439777007285803E-4</v>
      </c>
      <c r="R6523" s="16">
        <v>1</v>
      </c>
      <c r="S6523" s="17">
        <v>2.1730736953598784E-2</v>
      </c>
      <c r="T6523" s="1">
        <v>0.87536100566443042</v>
      </c>
      <c r="U6523" s="14">
        <v>1</v>
      </c>
      <c r="V6523" s="18">
        <v>-0.26837039587732903</v>
      </c>
      <c r="W6523" s="1">
        <v>7.6406566581352142E-2</v>
      </c>
      <c r="X6523" s="18">
        <v>1</v>
      </c>
      <c r="Y6523" s="3">
        <v>-0.82372060991578921</v>
      </c>
      <c r="Z6523" s="1">
        <v>3.7103194609927766E-8</v>
      </c>
      <c r="AA6523" s="15">
        <v>3.9017719451800041E-4</v>
      </c>
      <c r="AB6523">
        <f t="shared" si="101"/>
        <v>-37.90578348422622</v>
      </c>
      <c r="AC6523" s="13" t="s">
        <v>27051</v>
      </c>
    </row>
    <row r="6524" spans="1:29">
      <c r="A6524" t="s">
        <v>13045</v>
      </c>
      <c r="B6524" t="s">
        <v>13046</v>
      </c>
      <c r="C6524">
        <v>156.47314150771271</v>
      </c>
      <c r="D6524">
        <v>163.62800825985801</v>
      </c>
      <c r="E6524">
        <v>160.17426015543836</v>
      </c>
      <c r="F6524" s="2">
        <v>124.80216666197599</v>
      </c>
      <c r="G6524" s="2">
        <v>122.0450827444637</v>
      </c>
      <c r="H6524" s="2">
        <v>120.09825667421273</v>
      </c>
      <c r="I6524" s="4">
        <v>34.812198885816933</v>
      </c>
      <c r="J6524" s="4">
        <v>156.2750592623656</v>
      </c>
      <c r="K6524" s="4">
        <v>159.77531222648648</v>
      </c>
      <c r="L6524" s="3">
        <v>110.98858710396294</v>
      </c>
      <c r="M6524" s="3">
        <v>112.86758105540318</v>
      </c>
      <c r="N6524" s="3">
        <v>112.8606683969505</v>
      </c>
      <c r="O6524" s="1" t="s">
        <v>13046</v>
      </c>
      <c r="P6524" s="16">
        <v>-0.38837856473229193</v>
      </c>
      <c r="Q6524" s="1">
        <v>0.36051759216370621</v>
      </c>
      <c r="R6524" s="16">
        <v>1</v>
      </c>
      <c r="S6524" s="17">
        <v>-0.45289519752093937</v>
      </c>
      <c r="T6524" s="1">
        <v>0.28649684889739907</v>
      </c>
      <c r="U6524" s="14">
        <v>1</v>
      </c>
      <c r="V6524" s="18">
        <v>-0.12406197582999026</v>
      </c>
      <c r="W6524" s="1">
        <v>0.77000034134621942</v>
      </c>
      <c r="X6524" s="18">
        <v>1</v>
      </c>
      <c r="Y6524" s="3">
        <v>-5.9543957200637154E-2</v>
      </c>
      <c r="Z6524" s="1">
        <v>0.88864311992607503</v>
      </c>
      <c r="AA6524" s="15">
        <v>1</v>
      </c>
      <c r="AB6524">
        <f t="shared" si="101"/>
        <v>0.13147403091613521</v>
      </c>
      <c r="AC6524" s="13" t="s">
        <v>27051</v>
      </c>
    </row>
    <row r="6525" spans="1:29">
      <c r="A6525" t="s">
        <v>13047</v>
      </c>
      <c r="B6525" t="s">
        <v>13048</v>
      </c>
      <c r="C6525">
        <v>9.570364141065145</v>
      </c>
      <c r="D6525">
        <v>9.2583573694877312</v>
      </c>
      <c r="E6525">
        <v>9.4144579403599007</v>
      </c>
      <c r="F6525" s="2">
        <v>11.003570299311617</v>
      </c>
      <c r="G6525" s="2">
        <v>10.354029973856253</v>
      </c>
      <c r="H6525" s="2">
        <v>10.006685869402677</v>
      </c>
      <c r="I6525" s="4">
        <v>11.021295252873122</v>
      </c>
      <c r="J6525" s="4">
        <v>12.805158716484815</v>
      </c>
      <c r="K6525" s="4">
        <v>14.069936340802483</v>
      </c>
      <c r="L6525" s="3">
        <v>10.721037503559183</v>
      </c>
      <c r="M6525" s="3">
        <v>10.998143993161065</v>
      </c>
      <c r="N6525" s="3">
        <v>10.429535736637465</v>
      </c>
      <c r="O6525" s="1" t="s">
        <v>13048</v>
      </c>
      <c r="P6525" s="16">
        <v>0.15169966356420156</v>
      </c>
      <c r="Q6525" s="1">
        <v>0.24197082953269658</v>
      </c>
      <c r="R6525" s="16">
        <v>1</v>
      </c>
      <c r="S6525" s="17">
        <v>0.42812955404658926</v>
      </c>
      <c r="T6525" s="1">
        <v>9.9740358592023529E-4</v>
      </c>
      <c r="U6525" s="14">
        <v>1</v>
      </c>
      <c r="V6525" s="18">
        <v>3.5674365248635008E-2</v>
      </c>
      <c r="W6525" s="1">
        <v>0.78270549440273429</v>
      </c>
      <c r="X6525" s="18">
        <v>1</v>
      </c>
      <c r="Y6525" s="3">
        <v>-0.24076926151817477</v>
      </c>
      <c r="Z6525" s="1">
        <v>6.1505666241942175E-2</v>
      </c>
      <c r="AA6525" s="15">
        <v>1</v>
      </c>
      <c r="AB6525">
        <f t="shared" si="101"/>
        <v>-0.56237477474394149</v>
      </c>
      <c r="AC6525" s="13" t="s">
        <v>27051</v>
      </c>
    </row>
    <row r="6526" spans="1:29">
      <c r="A6526" t="s">
        <v>13049</v>
      </c>
      <c r="B6526" t="s">
        <v>13050</v>
      </c>
      <c r="C6526">
        <v>262.22290202308272</v>
      </c>
      <c r="D6526">
        <v>261.73994081436047</v>
      </c>
      <c r="E6526">
        <v>260.99584451607535</v>
      </c>
      <c r="F6526" s="2">
        <v>14.738965116932924</v>
      </c>
      <c r="G6526" s="2">
        <v>14.826580982128663</v>
      </c>
      <c r="H6526" s="2">
        <v>16.129938686176704</v>
      </c>
      <c r="I6526" s="4">
        <v>367.43191671193324</v>
      </c>
      <c r="J6526" s="4">
        <v>217.1466874470521</v>
      </c>
      <c r="K6526" s="4">
        <v>210.25247713513696</v>
      </c>
      <c r="L6526" s="3">
        <v>15.955502244341348</v>
      </c>
      <c r="M6526" s="3">
        <v>14.930837080246384</v>
      </c>
      <c r="N6526" s="3">
        <v>15.572696432195389</v>
      </c>
      <c r="O6526" s="1" t="s">
        <v>13050</v>
      </c>
      <c r="P6526" s="16">
        <v>-4.1051728696651155</v>
      </c>
      <c r="Q6526" s="1">
        <v>5.1188676683961352E-72</v>
      </c>
      <c r="R6526" s="16">
        <v>6.8285694696404446E-68</v>
      </c>
      <c r="S6526" s="17">
        <v>1.7864811350175688E-2</v>
      </c>
      <c r="T6526" s="1">
        <v>0.92917889297321987</v>
      </c>
      <c r="U6526" s="14">
        <v>1</v>
      </c>
      <c r="V6526" s="18">
        <v>2.3989714736907381E-2</v>
      </c>
      <c r="W6526" s="1">
        <v>0.90831918544863166</v>
      </c>
      <c r="X6526" s="18">
        <v>1</v>
      </c>
      <c r="Y6526" s="3">
        <v>-4.0990463038577811</v>
      </c>
      <c r="Z6526" s="1">
        <v>7.5135404152711296E-72</v>
      </c>
      <c r="AA6526" s="15">
        <v>1.002231155993016E-67</v>
      </c>
      <c r="AB6526">
        <f t="shared" si="101"/>
        <v>-229.44805984852843</v>
      </c>
      <c r="AC6526" s="13" t="s">
        <v>27051</v>
      </c>
    </row>
    <row r="6527" spans="1:29">
      <c r="A6527" t="s">
        <v>13051</v>
      </c>
      <c r="B6527" t="s">
        <v>13052</v>
      </c>
      <c r="C6527">
        <v>48.024822510290853</v>
      </c>
      <c r="D6527">
        <v>47.903302766248025</v>
      </c>
      <c r="E6527">
        <v>47.443802782713803</v>
      </c>
      <c r="F6527" s="2">
        <v>67.365302436779288</v>
      </c>
      <c r="G6527" s="2">
        <v>67.706315159202902</v>
      </c>
      <c r="H6527" s="2">
        <v>67.838974569763465</v>
      </c>
      <c r="I6527" s="4">
        <v>34.454620173898874</v>
      </c>
      <c r="J6527" s="4">
        <v>47.81013151829508</v>
      </c>
      <c r="K6527" s="4">
        <v>46.747435646269871</v>
      </c>
      <c r="L6527" s="3">
        <v>58.561290252865668</v>
      </c>
      <c r="M6527" s="3">
        <v>56.118396938537693</v>
      </c>
      <c r="N6527" s="3">
        <v>57.48457776428981</v>
      </c>
      <c r="O6527" s="1" t="s">
        <v>13052</v>
      </c>
      <c r="P6527" s="16">
        <v>0.50135337580968442</v>
      </c>
      <c r="Q6527" s="1">
        <v>3.5389507655711878E-4</v>
      </c>
      <c r="R6527" s="16">
        <v>1</v>
      </c>
      <c r="S6527" s="17">
        <v>-0.151254139912612</v>
      </c>
      <c r="T6527" s="1">
        <v>0.28083355729282805</v>
      </c>
      <c r="U6527" s="14">
        <v>1</v>
      </c>
      <c r="V6527" s="18">
        <v>-0.23716820046110448</v>
      </c>
      <c r="W6527" s="1">
        <v>8.9760089991707787E-2</v>
      </c>
      <c r="X6527" s="18">
        <v>1</v>
      </c>
      <c r="Y6527" s="3">
        <v>0.41544113581759923</v>
      </c>
      <c r="Z6527" s="1">
        <v>3.0617244640772641E-3</v>
      </c>
      <c r="AA6527" s="15">
        <v>1</v>
      </c>
      <c r="AB6527">
        <f t="shared" si="101"/>
        <v>-2.7466430740846026</v>
      </c>
      <c r="AC6527" s="13" t="s">
        <v>27051</v>
      </c>
    </row>
    <row r="6528" spans="1:29">
      <c r="A6528" t="s">
        <v>13053</v>
      </c>
      <c r="B6528" t="s">
        <v>13054</v>
      </c>
      <c r="C6528">
        <v>6.4220459120057516</v>
      </c>
      <c r="D6528">
        <v>7.3671810994535241</v>
      </c>
      <c r="E6528">
        <v>6.6649345898056307</v>
      </c>
      <c r="F6528" s="2">
        <v>8.0262814409860308</v>
      </c>
      <c r="G6528" s="2">
        <v>8.4041068208594965</v>
      </c>
      <c r="H6528" s="2">
        <v>8.0455519027400513</v>
      </c>
      <c r="I6528" s="4">
        <v>12.022515646243464</v>
      </c>
      <c r="J6528" s="4">
        <v>8.4968543716466325</v>
      </c>
      <c r="K6528" s="4">
        <v>8.0751433027490656</v>
      </c>
      <c r="L6528" s="3">
        <v>8.7099010505218217</v>
      </c>
      <c r="M6528" s="3">
        <v>9.1798020281646551</v>
      </c>
      <c r="N6528" s="3">
        <v>9.4399302911507252</v>
      </c>
      <c r="O6528" s="1" t="s">
        <v>13054</v>
      </c>
      <c r="P6528" s="16">
        <v>0.26025489343214681</v>
      </c>
      <c r="Q6528" s="1">
        <v>0.12249896207873114</v>
      </c>
      <c r="R6528" s="16">
        <v>1</v>
      </c>
      <c r="S6528" s="17">
        <v>0.48072662522475906</v>
      </c>
      <c r="T6528" s="1">
        <v>4.2817744581148771E-3</v>
      </c>
      <c r="U6528" s="14">
        <v>1</v>
      </c>
      <c r="V6528" s="18">
        <v>0.15960751217480942</v>
      </c>
      <c r="W6528" s="1">
        <v>0.33652899075953785</v>
      </c>
      <c r="X6528" s="18">
        <v>1</v>
      </c>
      <c r="Y6528" s="3">
        <v>-6.0888695279370783E-2</v>
      </c>
      <c r="Z6528" s="1">
        <v>0.70766063726582795</v>
      </c>
      <c r="AA6528" s="15">
        <v>1</v>
      </c>
      <c r="AB6528">
        <f t="shared" si="101"/>
        <v>-0.12665971070544069</v>
      </c>
      <c r="AC6528" s="13" t="s">
        <v>27051</v>
      </c>
    </row>
    <row r="6529" spans="1:29">
      <c r="A6529" t="s">
        <v>13055</v>
      </c>
      <c r="B6529" t="s">
        <v>13056</v>
      </c>
      <c r="C6529">
        <v>145.66016759005024</v>
      </c>
      <c r="D6529">
        <v>143.30263905464125</v>
      </c>
      <c r="E6529">
        <v>144.10673307563692</v>
      </c>
      <c r="F6529" s="2">
        <v>33.402155460325204</v>
      </c>
      <c r="G6529" s="2">
        <v>34.38035581707571</v>
      </c>
      <c r="H6529" s="2">
        <v>35.191032131940801</v>
      </c>
      <c r="I6529" s="4">
        <v>137.43728920628112</v>
      </c>
      <c r="J6529" s="4">
        <v>101.78174102570132</v>
      </c>
      <c r="K6529" s="4">
        <v>106.00688839498198</v>
      </c>
      <c r="L6529" s="3">
        <v>42.26557502037803</v>
      </c>
      <c r="M6529" s="3">
        <v>43.573246947476967</v>
      </c>
      <c r="N6529" s="3">
        <v>43.044701123102648</v>
      </c>
      <c r="O6529" s="1" t="s">
        <v>13056</v>
      </c>
      <c r="P6529" s="16">
        <v>-2.0732866321066572</v>
      </c>
      <c r="Q6529" s="1">
        <v>1.8380759977022978E-49</v>
      </c>
      <c r="R6529" s="16">
        <v>2.419827050975075E-45</v>
      </c>
      <c r="S6529" s="17">
        <v>-0.32756838910393787</v>
      </c>
      <c r="T6529" s="1">
        <v>1.5231589862174603E-2</v>
      </c>
      <c r="U6529" s="14">
        <v>1</v>
      </c>
      <c r="V6529" s="18">
        <v>0.32405183625162615</v>
      </c>
      <c r="W6529" s="1">
        <v>1.7201445689302021E-2</v>
      </c>
      <c r="X6529" s="18">
        <v>1</v>
      </c>
      <c r="Y6529" s="3">
        <v>-1.4216670338102426</v>
      </c>
      <c r="Z6529" s="1">
        <v>5.0991976766662447E-25</v>
      </c>
      <c r="AA6529" s="15">
        <v>6.4295783505084678E-21</v>
      </c>
      <c r="AB6529">
        <f t="shared" si="101"/>
        <v>4.3400617431346395</v>
      </c>
      <c r="AC6529" s="13" t="s">
        <v>27051</v>
      </c>
    </row>
    <row r="6530" spans="1:29">
      <c r="A6530" t="s">
        <v>13057</v>
      </c>
      <c r="B6530" t="s">
        <v>13058</v>
      </c>
      <c r="C6530">
        <v>0.68760913764750953</v>
      </c>
      <c r="D6530">
        <v>0.58569043417925004</v>
      </c>
      <c r="E6530">
        <v>0.77064390705492458</v>
      </c>
      <c r="F6530" s="2">
        <v>1.1619765731800022</v>
      </c>
      <c r="G6530" s="2">
        <v>0.97258151748003629</v>
      </c>
      <c r="H6530" s="2">
        <v>1.1039841934018133</v>
      </c>
      <c r="I6530" s="4">
        <v>1.1282842231419765</v>
      </c>
      <c r="J6530" s="4">
        <v>0.46927166661609176</v>
      </c>
      <c r="K6530" s="4">
        <v>0.51868149007679065</v>
      </c>
      <c r="L6530" s="3">
        <v>0.95462828983663706</v>
      </c>
      <c r="M6530" s="3">
        <v>0.83516293298723554</v>
      </c>
      <c r="N6530" s="3">
        <v>0.84011958882208715</v>
      </c>
      <c r="O6530" s="1" t="s">
        <v>13058</v>
      </c>
      <c r="P6530" s="16">
        <v>0.68525618642350006</v>
      </c>
      <c r="Q6530" s="1">
        <v>2.5911147870532475E-2</v>
      </c>
      <c r="R6530" s="16">
        <v>1</v>
      </c>
      <c r="S6530" s="17">
        <v>8.5923037838676504E-3</v>
      </c>
      <c r="T6530" s="1">
        <v>0.96639729218499826</v>
      </c>
      <c r="U6530" s="14">
        <v>1</v>
      </c>
      <c r="V6530" s="18">
        <v>-0.30951855136698664</v>
      </c>
      <c r="W6530" s="1">
        <v>0.30953125493772637</v>
      </c>
      <c r="X6530" s="18">
        <v>1</v>
      </c>
      <c r="Y6530" s="3">
        <v>0.36721918603345821</v>
      </c>
      <c r="Z6530" s="1">
        <v>0.26816546589267737</v>
      </c>
      <c r="AA6530" s="15">
        <v>1</v>
      </c>
      <c r="AB6530">
        <f t="shared" ref="AB6530:AB6593" si="102">Y6530/S6530</f>
        <v>42.738152103388735</v>
      </c>
      <c r="AC6530" s="13" t="s">
        <v>27051</v>
      </c>
    </row>
    <row r="6531" spans="1:29">
      <c r="A6531" t="s">
        <v>13059</v>
      </c>
      <c r="B6531" t="s">
        <v>13060</v>
      </c>
      <c r="C6531">
        <v>17.534859661007161</v>
      </c>
      <c r="D6531">
        <v>17.739996398732213</v>
      </c>
      <c r="E6531">
        <v>17.130307842852851</v>
      </c>
      <c r="F6531" s="2">
        <v>23.698399181338459</v>
      </c>
      <c r="G6531" s="2">
        <v>24.808005793273146</v>
      </c>
      <c r="H6531" s="2">
        <v>25.441797808459715</v>
      </c>
      <c r="I6531" s="4">
        <v>24.108676109071595</v>
      </c>
      <c r="J6531" s="4">
        <v>17.416390710569363</v>
      </c>
      <c r="K6531" s="4">
        <v>16.756678318641505</v>
      </c>
      <c r="L6531" s="3">
        <v>21.644538923138818</v>
      </c>
      <c r="M6531" s="3">
        <v>20.681872132328145</v>
      </c>
      <c r="N6531" s="3">
        <v>20.715857127753409</v>
      </c>
      <c r="O6531" s="1" t="s">
        <v>13060</v>
      </c>
      <c r="P6531" s="16">
        <v>0.49757063782072924</v>
      </c>
      <c r="Q6531" s="1">
        <v>1.0049423192765958E-3</v>
      </c>
      <c r="R6531" s="16">
        <v>1</v>
      </c>
      <c r="S6531" s="17">
        <v>0.15111336251850052</v>
      </c>
      <c r="T6531" s="1">
        <v>0.31776189883161926</v>
      </c>
      <c r="U6531" s="14">
        <v>1</v>
      </c>
      <c r="V6531" s="18">
        <v>-0.23047759361986159</v>
      </c>
      <c r="W6531" s="1">
        <v>0.12504041196187388</v>
      </c>
      <c r="X6531" s="18">
        <v>1</v>
      </c>
      <c r="Y6531" s="3">
        <v>0.11597917627963072</v>
      </c>
      <c r="Z6531" s="1">
        <v>0.4491198639761802</v>
      </c>
      <c r="AA6531" s="15">
        <v>1</v>
      </c>
      <c r="AB6531">
        <f t="shared" si="102"/>
        <v>0.76749781982669874</v>
      </c>
      <c r="AC6531" s="13" t="s">
        <v>27051</v>
      </c>
    </row>
    <row r="6532" spans="1:29">
      <c r="A6532" t="s">
        <v>13061</v>
      </c>
      <c r="B6532" t="s">
        <v>13062</v>
      </c>
      <c r="C6532">
        <v>74.298287731370067</v>
      </c>
      <c r="D6532">
        <v>78.162123086795347</v>
      </c>
      <c r="E6532">
        <v>76.262244400710628</v>
      </c>
      <c r="F6532" s="2">
        <v>28.371088639543753</v>
      </c>
      <c r="G6532" s="2">
        <v>29.416915063992942</v>
      </c>
      <c r="H6532" s="2">
        <v>28.023722383274603</v>
      </c>
      <c r="I6532" s="4">
        <v>21.486432221673052</v>
      </c>
      <c r="J6532" s="4">
        <v>57.200888644934636</v>
      </c>
      <c r="K6532" s="4">
        <v>58.737021722376404</v>
      </c>
      <c r="L6532" s="3">
        <v>29.578885477587423</v>
      </c>
      <c r="M6532" s="3">
        <v>29.125180946536283</v>
      </c>
      <c r="N6532" s="3">
        <v>31.01611662373525</v>
      </c>
      <c r="O6532" s="1" t="s">
        <v>13062</v>
      </c>
      <c r="P6532" s="16">
        <v>-1.4152868359430315</v>
      </c>
      <c r="Q6532" s="1">
        <v>4.4159080584192988E-6</v>
      </c>
      <c r="R6532" s="16">
        <v>4.3019776305120806E-2</v>
      </c>
      <c r="S6532" s="17">
        <v>-0.73473419559232078</v>
      </c>
      <c r="T6532" s="1">
        <v>1.5638766483351347E-2</v>
      </c>
      <c r="U6532" s="14">
        <v>1</v>
      </c>
      <c r="V6532" s="18">
        <v>6.4321487993136514E-2</v>
      </c>
      <c r="W6532" s="1">
        <v>0.83238425211356004</v>
      </c>
      <c r="X6532" s="18">
        <v>1</v>
      </c>
      <c r="Y6532" s="3">
        <v>-0.61622702216868097</v>
      </c>
      <c r="Z6532" s="1">
        <v>4.2709410836106979E-2</v>
      </c>
      <c r="AA6532" s="15">
        <v>1</v>
      </c>
      <c r="AB6532">
        <f t="shared" si="102"/>
        <v>0.83870742081345095</v>
      </c>
      <c r="AC6532" s="13" t="s">
        <v>27051</v>
      </c>
    </row>
    <row r="6533" spans="1:29">
      <c r="A6533" t="s">
        <v>13063</v>
      </c>
      <c r="B6533" t="s">
        <v>13064</v>
      </c>
      <c r="C6533">
        <v>1.4559487054536775</v>
      </c>
      <c r="D6533">
        <v>1.5981383363187873</v>
      </c>
      <c r="E6533">
        <v>1.6126854331621705</v>
      </c>
      <c r="F6533" s="2">
        <v>7.3060740736874852E-2</v>
      </c>
      <c r="G6533" s="2">
        <v>0.14079611655132851</v>
      </c>
      <c r="H6533" s="2">
        <v>7.4036138967478168E-2</v>
      </c>
      <c r="I6533" s="4">
        <v>2.1771817781014215</v>
      </c>
      <c r="J6533" s="4">
        <v>1.5800063805196847</v>
      </c>
      <c r="K6533" s="4">
        <v>1.4086647702359743</v>
      </c>
      <c r="L6533" s="3">
        <v>0.1143589498689726</v>
      </c>
      <c r="M6533" s="3">
        <v>0.13037922562427917</v>
      </c>
      <c r="N6533" s="3">
        <v>3.170950659346488E-2</v>
      </c>
      <c r="O6533" s="1" t="s">
        <v>13064</v>
      </c>
      <c r="P6533" s="16">
        <v>-4.5202200495930063</v>
      </c>
      <c r="Q6533" s="1">
        <v>4.1091915067494492E-34</v>
      </c>
      <c r="R6533" s="16">
        <v>5.3041443969121891E-30</v>
      </c>
      <c r="S6533" s="17">
        <v>0.13718847166925649</v>
      </c>
      <c r="T6533" s="1">
        <v>0.59301091756138369</v>
      </c>
      <c r="U6533" s="14">
        <v>1</v>
      </c>
      <c r="V6533" s="18">
        <v>-9.3262769508586488E-2</v>
      </c>
      <c r="W6533" s="1">
        <v>1</v>
      </c>
      <c r="X6533" s="18">
        <v>1</v>
      </c>
      <c r="Y6533" s="3">
        <v>-4.7498356122820597</v>
      </c>
      <c r="Z6533" s="1">
        <v>8.3580057149470699E-37</v>
      </c>
      <c r="AA6533" s="15">
        <v>1.0853706221430265E-32</v>
      </c>
      <c r="AB6533">
        <f t="shared" si="102"/>
        <v>-34.622702290417621</v>
      </c>
      <c r="AC6533" s="13" t="s">
        <v>27051</v>
      </c>
    </row>
    <row r="6534" spans="1:29">
      <c r="A6534" t="s">
        <v>13065</v>
      </c>
      <c r="B6534" t="s">
        <v>13066</v>
      </c>
      <c r="C6534">
        <v>9.945163930238861</v>
      </c>
      <c r="D6534">
        <v>10.137085737382415</v>
      </c>
      <c r="E6534">
        <v>8.7270771027213367</v>
      </c>
      <c r="F6534" s="2">
        <v>15.869232183519426</v>
      </c>
      <c r="G6534" s="2">
        <v>15.699273861791667</v>
      </c>
      <c r="H6534" s="2">
        <v>14.43687339121615</v>
      </c>
      <c r="I6534" s="4">
        <v>14.072633594573357</v>
      </c>
      <c r="J6534" s="4">
        <v>11.930034396439567</v>
      </c>
      <c r="K6534" s="4">
        <v>11.651868560747364</v>
      </c>
      <c r="L6534" s="3">
        <v>15.404505955837923</v>
      </c>
      <c r="M6534" s="3">
        <v>15.988012641290835</v>
      </c>
      <c r="N6534" s="3">
        <v>15.851458529515607</v>
      </c>
      <c r="O6534" s="1" t="s">
        <v>13066</v>
      </c>
      <c r="P6534" s="16">
        <v>0.67765682957791107</v>
      </c>
      <c r="Q6534" s="1">
        <v>1.7148922689090304E-7</v>
      </c>
      <c r="R6534" s="16">
        <v>1.7707977568754648E-3</v>
      </c>
      <c r="S6534" s="17">
        <v>0.38531784231087868</v>
      </c>
      <c r="T6534" s="1">
        <v>3.2670069784151816E-3</v>
      </c>
      <c r="U6534" s="14">
        <v>1</v>
      </c>
      <c r="V6534" s="18">
        <v>3.832450013060093E-2</v>
      </c>
      <c r="W6534" s="1">
        <v>0.7642369769216224</v>
      </c>
      <c r="X6534" s="18">
        <v>1</v>
      </c>
      <c r="Y6534" s="3">
        <v>0.33065042616209861</v>
      </c>
      <c r="Z6534" s="1">
        <v>1.0382211462918086E-2</v>
      </c>
      <c r="AA6534" s="15">
        <v>1</v>
      </c>
      <c r="AB6534">
        <f t="shared" si="102"/>
        <v>0.85812383921564217</v>
      </c>
      <c r="AC6534" s="13" t="s">
        <v>27051</v>
      </c>
    </row>
    <row r="6535" spans="1:29">
      <c r="A6535" t="s">
        <v>13067</v>
      </c>
      <c r="B6535" t="s">
        <v>13068</v>
      </c>
      <c r="C6535">
        <v>67.533151536783947</v>
      </c>
      <c r="D6535">
        <v>68.954578014507419</v>
      </c>
      <c r="E6535">
        <v>67.395031595173236</v>
      </c>
      <c r="F6535" s="2">
        <v>76.655546374331919</v>
      </c>
      <c r="G6535" s="2">
        <v>76.105984125958742</v>
      </c>
      <c r="H6535" s="2">
        <v>76.741676245764367</v>
      </c>
      <c r="I6535" s="4">
        <v>42.893477775163468</v>
      </c>
      <c r="J6535" s="4">
        <v>69.402141184026931</v>
      </c>
      <c r="K6535" s="4">
        <v>71.750928177534647</v>
      </c>
      <c r="L6535" s="3">
        <v>84.733613956776693</v>
      </c>
      <c r="M6535" s="3">
        <v>83.449909110072923</v>
      </c>
      <c r="N6535" s="3">
        <v>83.395514710203798</v>
      </c>
      <c r="O6535" s="1" t="s">
        <v>13068</v>
      </c>
      <c r="P6535" s="16">
        <v>0.17085012701529265</v>
      </c>
      <c r="Q6535" s="1">
        <v>0.34054185946733223</v>
      </c>
      <c r="R6535" s="16">
        <v>1</v>
      </c>
      <c r="S6535" s="17">
        <v>-0.14701595879001075</v>
      </c>
      <c r="T6535" s="1">
        <v>0.41163031487732232</v>
      </c>
      <c r="U6535" s="14">
        <v>1</v>
      </c>
      <c r="V6535" s="18">
        <v>0.13254812980364694</v>
      </c>
      <c r="W6535" s="1">
        <v>0.45907718986687351</v>
      </c>
      <c r="X6535" s="18">
        <v>1</v>
      </c>
      <c r="Y6535" s="3">
        <v>0.45041444834719119</v>
      </c>
      <c r="Z6535" s="1">
        <v>1.2024102490890413E-2</v>
      </c>
      <c r="AA6535" s="15">
        <v>1</v>
      </c>
      <c r="AB6535">
        <f t="shared" si="102"/>
        <v>-3.0637112600172722</v>
      </c>
      <c r="AC6535" s="13" t="s">
        <v>27051</v>
      </c>
    </row>
    <row r="6536" spans="1:29">
      <c r="A6536" t="s">
        <v>13069</v>
      </c>
      <c r="B6536" t="s">
        <v>13070</v>
      </c>
      <c r="C6536">
        <v>31.346231892059549</v>
      </c>
      <c r="D6536">
        <v>30.577071686237254</v>
      </c>
      <c r="E6536">
        <v>31.479382828557931</v>
      </c>
      <c r="F6536" s="2">
        <v>47.461575069084581</v>
      </c>
      <c r="G6536" s="2">
        <v>48.125268671766463</v>
      </c>
      <c r="H6536" s="2">
        <v>49.412780609609506</v>
      </c>
      <c r="I6536" s="4">
        <v>90.356092137078406</v>
      </c>
      <c r="J6536" s="4">
        <v>30.846183160494711</v>
      </c>
      <c r="K6536" s="4">
        <v>30.761320878127549</v>
      </c>
      <c r="L6536" s="3">
        <v>46.081224318263963</v>
      </c>
      <c r="M6536" s="3">
        <v>46.843443349641021</v>
      </c>
      <c r="N6536" s="3">
        <v>43.783420681001111</v>
      </c>
      <c r="O6536" s="1" t="s">
        <v>13070</v>
      </c>
      <c r="P6536" s="16">
        <v>0.63499907656239662</v>
      </c>
      <c r="Q6536" s="1">
        <v>7.6394339042436088E-2</v>
      </c>
      <c r="R6536" s="16">
        <v>1</v>
      </c>
      <c r="S6536" s="17">
        <v>0.70213599242773905</v>
      </c>
      <c r="T6536" s="1">
        <v>5.026214885430591E-2</v>
      </c>
      <c r="U6536" s="14">
        <v>1</v>
      </c>
      <c r="V6536" s="18">
        <v>-8.5004291841696833E-2</v>
      </c>
      <c r="W6536" s="1">
        <v>0.81190127566074499</v>
      </c>
      <c r="X6536" s="18">
        <v>1</v>
      </c>
      <c r="Y6536" s="3">
        <v>-0.1521467590799582</v>
      </c>
      <c r="Z6536" s="1">
        <v>0.66957841141972974</v>
      </c>
      <c r="AA6536" s="15">
        <v>1</v>
      </c>
      <c r="AB6536">
        <f t="shared" si="102"/>
        <v>-0.21669129729967021</v>
      </c>
      <c r="AC6536" s="13" t="s">
        <v>27051</v>
      </c>
    </row>
    <row r="6537" spans="1:29">
      <c r="A6537" t="s">
        <v>13071</v>
      </c>
      <c r="B6537" t="s">
        <v>13072</v>
      </c>
      <c r="C6537">
        <v>122.51628060857152</v>
      </c>
      <c r="D6537">
        <v>119.36684242481415</v>
      </c>
      <c r="E6537">
        <v>120.52957034463444</v>
      </c>
      <c r="F6537" s="2">
        <v>100.22574983607599</v>
      </c>
      <c r="G6537" s="2">
        <v>97.664225418881259</v>
      </c>
      <c r="H6537" s="2">
        <v>97.622814883610971</v>
      </c>
      <c r="I6537" s="4">
        <v>129.26065599375559</v>
      </c>
      <c r="J6537" s="4">
        <v>98.382219628602513</v>
      </c>
      <c r="K6537" s="4">
        <v>99.726629021783211</v>
      </c>
      <c r="L6537" s="3">
        <v>100.14773512765844</v>
      </c>
      <c r="M6537" s="3">
        <v>95.431232135242922</v>
      </c>
      <c r="N6537" s="3">
        <v>100.13517865428236</v>
      </c>
      <c r="O6537" s="1" t="s">
        <v>13072</v>
      </c>
      <c r="P6537" s="16">
        <v>-0.29449293547084393</v>
      </c>
      <c r="Q6537" s="1">
        <v>2.4619749030975326E-2</v>
      </c>
      <c r="R6537" s="16">
        <v>1</v>
      </c>
      <c r="S6537" s="17">
        <v>-0.14721313398898375</v>
      </c>
      <c r="T6537" s="1">
        <v>0.26224380911901873</v>
      </c>
      <c r="U6537" s="14">
        <v>1</v>
      </c>
      <c r="V6537" s="18">
        <v>9.8535159732395915E-4</v>
      </c>
      <c r="W6537" s="1">
        <v>0.99441285527505541</v>
      </c>
      <c r="X6537" s="18">
        <v>1</v>
      </c>
      <c r="Y6537" s="3">
        <v>-0.14629398328820589</v>
      </c>
      <c r="Z6537" s="1">
        <v>0.26363721415389169</v>
      </c>
      <c r="AA6537" s="15">
        <v>1</v>
      </c>
      <c r="AB6537">
        <f t="shared" si="102"/>
        <v>0.99375632679047077</v>
      </c>
      <c r="AC6537" s="13" t="s">
        <v>27051</v>
      </c>
    </row>
    <row r="6538" spans="1:29">
      <c r="A6538" t="s">
        <v>13073</v>
      </c>
      <c r="B6538" t="s">
        <v>13074</v>
      </c>
      <c r="C6538">
        <v>5.3351265234018852</v>
      </c>
      <c r="D6538">
        <v>5.762546688515398</v>
      </c>
      <c r="E6538">
        <v>5.2901729145285099</v>
      </c>
      <c r="F6538" s="2">
        <v>1.8373800641890319</v>
      </c>
      <c r="G6538" s="2">
        <v>1.9543610071008108</v>
      </c>
      <c r="H6538" s="2">
        <v>1.6119037818899793</v>
      </c>
      <c r="I6538" s="4">
        <v>4.0127524992804604</v>
      </c>
      <c r="J6538" s="4">
        <v>4.912210522230458</v>
      </c>
      <c r="K6538" s="4">
        <v>4.3808730832203979</v>
      </c>
      <c r="L6538" s="3">
        <v>2.3183441038825219</v>
      </c>
      <c r="M6538" s="3">
        <v>2.343400066743957</v>
      </c>
      <c r="N6538" s="3">
        <v>2.5266302776093923</v>
      </c>
      <c r="O6538" s="1" t="s">
        <v>13074</v>
      </c>
      <c r="P6538" s="16">
        <v>-1.6156358626827536</v>
      </c>
      <c r="Q6538" s="1">
        <v>1.2275375814843787E-26</v>
      </c>
      <c r="R6538" s="16">
        <v>1.552835040577739E-22</v>
      </c>
      <c r="S6538" s="17">
        <v>-0.29727198768799851</v>
      </c>
      <c r="T6538" s="1">
        <v>3.5507968008426677E-2</v>
      </c>
      <c r="U6538" s="14">
        <v>1</v>
      </c>
      <c r="V6538" s="18">
        <v>0.41706556160706881</v>
      </c>
      <c r="W6538" s="1">
        <v>7.7319561927172631E-3</v>
      </c>
      <c r="X6538" s="18">
        <v>1</v>
      </c>
      <c r="Y6538" s="3">
        <v>-0.90131919216681067</v>
      </c>
      <c r="Z6538" s="1">
        <v>1.4813036008535345E-9</v>
      </c>
      <c r="AA6538" s="15">
        <v>1.6195092268131693E-5</v>
      </c>
      <c r="AB6538">
        <f t="shared" si="102"/>
        <v>3.0319681285032121</v>
      </c>
      <c r="AC6538" s="13" t="s">
        <v>27051</v>
      </c>
    </row>
    <row r="6539" spans="1:29">
      <c r="A6539" t="s">
        <v>13075</v>
      </c>
      <c r="B6539" t="s">
        <v>13076</v>
      </c>
      <c r="C6539">
        <v>54.002879147612006</v>
      </c>
      <c r="D6539">
        <v>53.328495298467423</v>
      </c>
      <c r="E6539">
        <v>54.98780747579697</v>
      </c>
      <c r="F6539" s="2">
        <v>19.135979680848845</v>
      </c>
      <c r="G6539" s="2">
        <v>18.194630064577677</v>
      </c>
      <c r="H6539" s="2">
        <v>17.639588574183207</v>
      </c>
      <c r="I6539" s="4">
        <v>39.031627686449099</v>
      </c>
      <c r="J6539" s="4">
        <v>46.968665825943731</v>
      </c>
      <c r="K6539" s="4">
        <v>46.19329511334054</v>
      </c>
      <c r="L6539" s="3">
        <v>18.366111006543566</v>
      </c>
      <c r="M6539" s="3">
        <v>18.666190729270092</v>
      </c>
      <c r="N6539" s="3">
        <v>18.374255510263577</v>
      </c>
      <c r="O6539" s="1" t="s">
        <v>13076</v>
      </c>
      <c r="P6539" s="16">
        <v>-1.5636613557251717</v>
      </c>
      <c r="Q6539" s="1">
        <v>3.6100776503908147E-38</v>
      </c>
      <c r="R6539" s="16">
        <v>4.6887688523275899E-34</v>
      </c>
      <c r="S6539" s="17">
        <v>-0.29552346146031455</v>
      </c>
      <c r="T6539" s="1">
        <v>1.2292991507106448E-2</v>
      </c>
      <c r="U6539" s="14">
        <v>1</v>
      </c>
      <c r="V6539" s="18">
        <v>1.1391133967514927E-2</v>
      </c>
      <c r="W6539" s="1">
        <v>0.92680020002321839</v>
      </c>
      <c r="X6539" s="18">
        <v>1</v>
      </c>
      <c r="Y6539" s="3">
        <v>-1.2567437942037412</v>
      </c>
      <c r="Z6539" s="1">
        <v>2.0210185335598456E-25</v>
      </c>
      <c r="AA6539" s="15">
        <v>2.552748509739441E-21</v>
      </c>
      <c r="AB6539">
        <f t="shared" si="102"/>
        <v>4.252602443114343</v>
      </c>
      <c r="AC6539" s="13" t="s">
        <v>27051</v>
      </c>
    </row>
    <row r="6540" spans="1:29">
      <c r="A6540" t="s">
        <v>13077</v>
      </c>
      <c r="B6540" t="s">
        <v>13078</v>
      </c>
      <c r="C6540">
        <v>1.6246086105818616</v>
      </c>
      <c r="D6540">
        <v>1.5217271738931621</v>
      </c>
      <c r="E6540">
        <v>1.9220068100995265</v>
      </c>
      <c r="F6540" s="2">
        <v>4.5252102835106758</v>
      </c>
      <c r="G6540" s="2">
        <v>4.7906128660052545</v>
      </c>
      <c r="H6540" s="2">
        <v>4.701747945192996</v>
      </c>
      <c r="I6540" s="4">
        <v>5.466905927746974</v>
      </c>
      <c r="J6540" s="4">
        <v>2.4046427590238721</v>
      </c>
      <c r="K6540" s="4">
        <v>2.4497772866486023</v>
      </c>
      <c r="L6540" s="3">
        <v>3.861133711691993</v>
      </c>
      <c r="M6540" s="3">
        <v>3.8516372005006967</v>
      </c>
      <c r="N6540" s="3">
        <v>4.0737599177365817</v>
      </c>
      <c r="O6540" s="1" t="s">
        <v>13078</v>
      </c>
      <c r="P6540" s="16">
        <v>1.4829655950610718</v>
      </c>
      <c r="Q6540" s="1">
        <v>8.7509980171293272E-7</v>
      </c>
      <c r="R6540" s="16">
        <v>8.7973783066201128E-3</v>
      </c>
      <c r="S6540" s="17">
        <v>1.0284107256657464</v>
      </c>
      <c r="T6540" s="1">
        <v>6.5005716991731752E-4</v>
      </c>
      <c r="U6540" s="14">
        <v>1</v>
      </c>
      <c r="V6540" s="18">
        <v>-0.25186384623125063</v>
      </c>
      <c r="W6540" s="1">
        <v>0.38729277490808783</v>
      </c>
      <c r="X6540" s="18">
        <v>1</v>
      </c>
      <c r="Y6540" s="3">
        <v>0.20255463544265909</v>
      </c>
      <c r="Z6540" s="1">
        <v>0.50366607896095472</v>
      </c>
      <c r="AA6540" s="15">
        <v>1</v>
      </c>
      <c r="AB6540">
        <f t="shared" si="102"/>
        <v>0.19695889043896778</v>
      </c>
      <c r="AC6540" s="13" t="s">
        <v>27051</v>
      </c>
    </row>
    <row r="6541" spans="1:29">
      <c r="A6541" t="s">
        <v>13079</v>
      </c>
      <c r="B6541" t="s">
        <v>13080</v>
      </c>
      <c r="C6541">
        <v>74.317027720828477</v>
      </c>
      <c r="D6541">
        <v>72.679622182757157</v>
      </c>
      <c r="E6541">
        <v>72.584756919344443</v>
      </c>
      <c r="F6541" s="2">
        <v>16.944364271248119</v>
      </c>
      <c r="G6541" s="2">
        <v>16.435608479007193</v>
      </c>
      <c r="H6541" s="2">
        <v>16.609640519748787</v>
      </c>
      <c r="I6541" s="4">
        <v>30.163675630883038</v>
      </c>
      <c r="J6541" s="4">
        <v>56.595033346441724</v>
      </c>
      <c r="K6541" s="4">
        <v>56.201408980790774</v>
      </c>
      <c r="L6541" s="3">
        <v>15.156557626011375</v>
      </c>
      <c r="M6541" s="3">
        <v>15.903438596407256</v>
      </c>
      <c r="N6541" s="3">
        <v>15.781768005185583</v>
      </c>
      <c r="O6541" s="1" t="s">
        <v>13080</v>
      </c>
      <c r="P6541" s="16">
        <v>-2.1370451912454689</v>
      </c>
      <c r="Q6541" s="1">
        <v>4.9418162146784044E-22</v>
      </c>
      <c r="R6541" s="16">
        <v>6.1407008283593849E-18</v>
      </c>
      <c r="S6541" s="17">
        <v>-0.61865202982278156</v>
      </c>
      <c r="T6541" s="1">
        <v>3.6866689392676707E-3</v>
      </c>
      <c r="U6541" s="14">
        <v>1</v>
      </c>
      <c r="V6541" s="18">
        <v>-9.4014030395813283E-2</v>
      </c>
      <c r="W6541" s="1">
        <v>0.66210972694975978</v>
      </c>
      <c r="X6541" s="18">
        <v>1</v>
      </c>
      <c r="Y6541" s="3">
        <v>-1.6124007974268297</v>
      </c>
      <c r="Z6541" s="1">
        <v>1.5114226053920571E-13</v>
      </c>
      <c r="AA6541" s="15">
        <v>1.7667018834427756E-9</v>
      </c>
      <c r="AB6541">
        <f t="shared" si="102"/>
        <v>2.6063129508986118</v>
      </c>
      <c r="AC6541" s="13" t="s">
        <v>27051</v>
      </c>
    </row>
    <row r="6542" spans="1:29">
      <c r="A6542" t="s">
        <v>13081</v>
      </c>
      <c r="B6542" t="s">
        <v>13082</v>
      </c>
      <c r="C6542">
        <v>32.283231364993725</v>
      </c>
      <c r="D6542">
        <v>34.149293529635166</v>
      </c>
      <c r="E6542">
        <v>33.455602736768761</v>
      </c>
      <c r="F6542" s="2">
        <v>36.792956660084975</v>
      </c>
      <c r="G6542" s="2">
        <v>36.23482818635928</v>
      </c>
      <c r="H6542" s="2">
        <v>35.388556416353033</v>
      </c>
      <c r="I6542" s="4">
        <v>37.005348318913803</v>
      </c>
      <c r="J6542" s="4">
        <v>34.918877111474437</v>
      </c>
      <c r="K6542" s="4">
        <v>36.23555765797451</v>
      </c>
      <c r="L6542" s="3">
        <v>36.70051250649388</v>
      </c>
      <c r="M6542" s="3">
        <v>34.044571223929886</v>
      </c>
      <c r="N6542" s="3">
        <v>34.807281147290375</v>
      </c>
      <c r="O6542" s="1" t="s">
        <v>13082</v>
      </c>
      <c r="P6542" s="16">
        <v>0.11831328006741752</v>
      </c>
      <c r="Q6542" s="1">
        <v>0.27036142179877842</v>
      </c>
      <c r="R6542" s="16">
        <v>1</v>
      </c>
      <c r="S6542" s="17">
        <v>0.11458523010798874</v>
      </c>
      <c r="T6542" s="1">
        <v>0.28740003753712495</v>
      </c>
      <c r="U6542" s="14">
        <v>1</v>
      </c>
      <c r="V6542" s="18">
        <v>-3.8647165849587252E-2</v>
      </c>
      <c r="W6542" s="1">
        <v>0.71825650200008495</v>
      </c>
      <c r="X6542" s="18">
        <v>1</v>
      </c>
      <c r="Y6542" s="3">
        <v>-3.4919958069520432E-2</v>
      </c>
      <c r="Z6542" s="1">
        <v>0.74471370185808938</v>
      </c>
      <c r="AA6542" s="15">
        <v>1</v>
      </c>
      <c r="AB6542">
        <f t="shared" si="102"/>
        <v>-0.3047509529510109</v>
      </c>
      <c r="AC6542" s="13" t="s">
        <v>27051</v>
      </c>
    </row>
    <row r="6543" spans="1:29">
      <c r="A6543" t="s">
        <v>13083</v>
      </c>
      <c r="B6543" t="s">
        <v>13084</v>
      </c>
      <c r="C6543">
        <v>8.4272247840852401</v>
      </c>
      <c r="D6543">
        <v>8.303217839167413</v>
      </c>
      <c r="E6543">
        <v>7.6616368043815735</v>
      </c>
      <c r="F6543" s="2">
        <v>15.111126224223675</v>
      </c>
      <c r="G6543" s="2">
        <v>14.581136109723527</v>
      </c>
      <c r="H6543" s="2">
        <v>14.817813082582248</v>
      </c>
      <c r="I6543" s="4">
        <v>9.8293662131465016</v>
      </c>
      <c r="J6543" s="4">
        <v>9.9273460486436669</v>
      </c>
      <c r="K6543" s="4">
        <v>9.5360592531990704</v>
      </c>
      <c r="L6543" s="3">
        <v>13.200520801824354</v>
      </c>
      <c r="M6543" s="3">
        <v>12.224467643972647</v>
      </c>
      <c r="N6543" s="3">
        <v>12.757199249261305</v>
      </c>
      <c r="O6543" s="1" t="s">
        <v>13084</v>
      </c>
      <c r="P6543" s="16">
        <v>0.87070256201461049</v>
      </c>
      <c r="Q6543" s="1">
        <v>9.5527330610941039E-15</v>
      </c>
      <c r="R6543" s="16">
        <v>1.1264582825642168E-10</v>
      </c>
      <c r="S6543" s="17">
        <v>0.26536388941368455</v>
      </c>
      <c r="T6543" s="1">
        <v>2.2143631482128067E-2</v>
      </c>
      <c r="U6543" s="14">
        <v>1</v>
      </c>
      <c r="V6543" s="18">
        <v>-0.221653696313861</v>
      </c>
      <c r="W6543" s="1">
        <v>4.1881393253086804E-2</v>
      </c>
      <c r="X6543" s="18">
        <v>1</v>
      </c>
      <c r="Y6543" s="3">
        <v>0.38367780615348585</v>
      </c>
      <c r="Z6543" s="1">
        <v>6.2372330599941034E-4</v>
      </c>
      <c r="AA6543" s="15">
        <v>1</v>
      </c>
      <c r="AB6543">
        <f t="shared" si="102"/>
        <v>1.4458553761825439</v>
      </c>
      <c r="AC6543" s="13" t="s">
        <v>27051</v>
      </c>
    </row>
    <row r="6544" spans="1:29">
      <c r="A6544" t="s">
        <v>13085</v>
      </c>
      <c r="B6544" t="s">
        <v>13086</v>
      </c>
      <c r="C6544">
        <v>12.662462401748506</v>
      </c>
      <c r="D6544">
        <v>11.799028520139784</v>
      </c>
      <c r="E6544">
        <v>12.782624044788902</v>
      </c>
      <c r="F6544" s="2">
        <v>3.3398082380662557</v>
      </c>
      <c r="G6544" s="2">
        <v>3.4543018940214396</v>
      </c>
      <c r="H6544" s="2">
        <v>3.2062069346444964</v>
      </c>
      <c r="I6544" s="4">
        <v>24.132514689866177</v>
      </c>
      <c r="J6544" s="4">
        <v>10.953934193312156</v>
      </c>
      <c r="K6544" s="4">
        <v>11.702244972831803</v>
      </c>
      <c r="L6544" s="3">
        <v>3.1861632582753616</v>
      </c>
      <c r="M6544" s="3">
        <v>2.9918010775178785</v>
      </c>
      <c r="N6544" s="3">
        <v>3.2095974160439078</v>
      </c>
      <c r="O6544" s="1" t="s">
        <v>13086</v>
      </c>
      <c r="P6544" s="16">
        <v>-1.9064356665854119</v>
      </c>
      <c r="Q6544" s="1">
        <v>1.3174199579509076E-11</v>
      </c>
      <c r="R6544" s="16">
        <v>1.490924166413042E-7</v>
      </c>
      <c r="S6544" s="17">
        <v>0.32751441887988347</v>
      </c>
      <c r="T6544" s="1">
        <v>0.22460080228263316</v>
      </c>
      <c r="U6544" s="14">
        <v>1</v>
      </c>
      <c r="V6544" s="18">
        <v>-9.2097459240282023E-2</v>
      </c>
      <c r="W6544" s="1">
        <v>0.74610796938865076</v>
      </c>
      <c r="X6544" s="18">
        <v>1</v>
      </c>
      <c r="Y6544" s="3">
        <v>-2.3260400634540859</v>
      </c>
      <c r="Z6544" s="1">
        <v>3.8491408887518861E-16</v>
      </c>
      <c r="AA6544" s="15">
        <v>4.626667348279767E-12</v>
      </c>
      <c r="AB6544">
        <f t="shared" si="102"/>
        <v>-7.1020997225382176</v>
      </c>
      <c r="AC6544" s="13" t="s">
        <v>27051</v>
      </c>
    </row>
    <row r="6545" spans="1:29">
      <c r="A6545" t="s">
        <v>13087</v>
      </c>
      <c r="B6545" t="s">
        <v>13088</v>
      </c>
      <c r="C6545">
        <v>0.59390919035407508</v>
      </c>
      <c r="D6545">
        <v>0.54748485296643723</v>
      </c>
      <c r="E6545">
        <v>0.56442965576335458</v>
      </c>
      <c r="F6545" s="2">
        <v>1.2033278073234126</v>
      </c>
      <c r="G6545" s="2">
        <v>1.2043905636404972</v>
      </c>
      <c r="H6545" s="2">
        <v>1.0334398061117895</v>
      </c>
      <c r="I6545" s="4">
        <v>2.9876935251155312</v>
      </c>
      <c r="J6545" s="4">
        <v>0.97415108202681733</v>
      </c>
      <c r="K6545" s="4">
        <v>0.65301858896874276</v>
      </c>
      <c r="L6545" s="3">
        <v>0.94085338262405205</v>
      </c>
      <c r="M6545" s="3">
        <v>0.82106725883997744</v>
      </c>
      <c r="N6545" s="3">
        <v>0.88193390342012079</v>
      </c>
      <c r="O6545" s="1" t="s">
        <v>13088</v>
      </c>
      <c r="P6545" s="16">
        <v>1.0521345129140163</v>
      </c>
      <c r="Q6545" s="1">
        <v>2.9652953619152093E-2</v>
      </c>
      <c r="R6545" s="16">
        <v>1</v>
      </c>
      <c r="S6545" s="17">
        <v>1.4702808887362759</v>
      </c>
      <c r="T6545" s="1">
        <v>2.4980255473522534E-3</v>
      </c>
      <c r="U6545" s="14">
        <v>1</v>
      </c>
      <c r="V6545" s="18">
        <v>-0.39200636126571831</v>
      </c>
      <c r="W6545" s="1">
        <v>0.40970965985967667</v>
      </c>
      <c r="X6545" s="18">
        <v>1</v>
      </c>
      <c r="Y6545" s="3">
        <v>-0.81061792749399131</v>
      </c>
      <c r="Z6545" s="1">
        <v>8.3691175274557855E-2</v>
      </c>
      <c r="AA6545" s="15">
        <v>1</v>
      </c>
      <c r="AB6545">
        <f t="shared" si="102"/>
        <v>-0.55133541740498793</v>
      </c>
      <c r="AC6545" s="13" t="s">
        <v>27051</v>
      </c>
    </row>
    <row r="6546" spans="1:29">
      <c r="A6546" t="s">
        <v>13089</v>
      </c>
      <c r="B6546" t="s">
        <v>13090</v>
      </c>
      <c r="C6546">
        <v>18.078319355309066</v>
      </c>
      <c r="D6546">
        <v>18.637827557233322</v>
      </c>
      <c r="E6546">
        <v>17.748950596727475</v>
      </c>
      <c r="F6546" s="2">
        <v>17.578416528113699</v>
      </c>
      <c r="G6546" s="2">
        <v>18.085543454619902</v>
      </c>
      <c r="H6546" s="2">
        <v>18.655427751159504</v>
      </c>
      <c r="I6546" s="4">
        <v>52.905681708867313</v>
      </c>
      <c r="J6546" s="4">
        <v>19.452737686059319</v>
      </c>
      <c r="K6546" s="4">
        <v>18.838903351466744</v>
      </c>
      <c r="L6546" s="3">
        <v>18.834457851771461</v>
      </c>
      <c r="M6546" s="3">
        <v>19.018582582951474</v>
      </c>
      <c r="N6546" s="3">
        <v>18.597265188119735</v>
      </c>
      <c r="O6546" s="1" t="s">
        <v>13090</v>
      </c>
      <c r="P6546" s="16">
        <v>-3.8600956631827631E-3</v>
      </c>
      <c r="Q6546" s="1">
        <v>0.99184013210677624</v>
      </c>
      <c r="R6546" s="16">
        <v>1</v>
      </c>
      <c r="S6546" s="17">
        <v>0.74361340919286434</v>
      </c>
      <c r="T6546" s="1">
        <v>2.9296201877548368E-2</v>
      </c>
      <c r="U6546" s="14">
        <v>1</v>
      </c>
      <c r="V6546" s="18">
        <v>5.5607237503781874E-2</v>
      </c>
      <c r="W6546" s="1">
        <v>0.87065131143725139</v>
      </c>
      <c r="X6546" s="18">
        <v>1</v>
      </c>
      <c r="Y6546" s="3">
        <v>-0.69187713978867704</v>
      </c>
      <c r="Z6546" s="1">
        <v>4.2263348060479121E-2</v>
      </c>
      <c r="AA6546" s="15">
        <v>1</v>
      </c>
      <c r="AB6546">
        <f t="shared" si="102"/>
        <v>-0.93042585197550021</v>
      </c>
      <c r="AC6546" s="13" t="s">
        <v>27051</v>
      </c>
    </row>
    <row r="6547" spans="1:29">
      <c r="A6547" t="s">
        <v>13091</v>
      </c>
      <c r="B6547" t="s">
        <v>13092</v>
      </c>
      <c r="C6547">
        <v>0.29406935901508247</v>
      </c>
      <c r="D6547">
        <v>0.31825136568955997</v>
      </c>
      <c r="E6547">
        <v>0.25510827882599851</v>
      </c>
      <c r="F6547" s="2">
        <v>1.1481928284655323</v>
      </c>
      <c r="G6547" s="2">
        <v>0.90440238625637259</v>
      </c>
      <c r="H6547" s="2">
        <v>0.79358888932571059</v>
      </c>
      <c r="I6547" s="4">
        <v>0.34161105692239296</v>
      </c>
      <c r="J6547" s="4">
        <v>0.26731990045180221</v>
      </c>
      <c r="K6547" s="4">
        <v>0.4179286659078269</v>
      </c>
      <c r="L6547" s="3">
        <v>1.1474769908128208</v>
      </c>
      <c r="M6547" s="3">
        <v>0.90564130372353124</v>
      </c>
      <c r="N6547" s="3">
        <v>1.0213149520802263</v>
      </c>
      <c r="O6547" s="1" t="s">
        <v>13092</v>
      </c>
      <c r="P6547" s="16">
        <v>1.8305816287106365</v>
      </c>
      <c r="Q6547" s="1">
        <v>1.8039147502654106E-10</v>
      </c>
      <c r="R6547" s="16">
        <v>2.001804198369526E-6</v>
      </c>
      <c r="S6547" s="17">
        <v>0.27405485067077856</v>
      </c>
      <c r="T6547" s="1">
        <v>0.46583384685358692</v>
      </c>
      <c r="U6547" s="14">
        <v>1</v>
      </c>
      <c r="V6547" s="18">
        <v>0.11463326983778249</v>
      </c>
      <c r="W6547" s="1">
        <v>0.61551826492734341</v>
      </c>
      <c r="X6547" s="18">
        <v>1</v>
      </c>
      <c r="Y6547" s="3">
        <v>1.6707293816103379</v>
      </c>
      <c r="Z6547" s="1">
        <v>1.3494352728941024E-9</v>
      </c>
      <c r="AA6547" s="15">
        <v>1.4764171320734374E-5</v>
      </c>
      <c r="AB6547">
        <f t="shared" si="102"/>
        <v>6.0963320938164349</v>
      </c>
      <c r="AC6547" s="13" t="s">
        <v>27051</v>
      </c>
    </row>
    <row r="6548" spans="1:29">
      <c r="A6548" t="s">
        <v>13093</v>
      </c>
      <c r="B6548" t="s">
        <v>13094</v>
      </c>
      <c r="C6548">
        <v>2.7677479675617787</v>
      </c>
      <c r="D6548">
        <v>2.6869974008839512</v>
      </c>
      <c r="E6548">
        <v>2.3000662708007384</v>
      </c>
      <c r="F6548" s="2">
        <v>1.1481928284655323</v>
      </c>
      <c r="G6548" s="2">
        <v>0.86349490752217462</v>
      </c>
      <c r="H6548" s="2">
        <v>1.1463108257758263</v>
      </c>
      <c r="I6548" s="4">
        <v>1.8434416469779611</v>
      </c>
      <c r="J6548" s="4">
        <v>3.3302550206101946</v>
      </c>
      <c r="K6548" s="4">
        <v>3.2725920173617973</v>
      </c>
      <c r="L6548" s="3">
        <v>1.4780747639148528</v>
      </c>
      <c r="M6548" s="3">
        <v>1.4271812471721195</v>
      </c>
      <c r="N6548" s="3">
        <v>1.230386525070388</v>
      </c>
      <c r="O6548" s="1" t="s">
        <v>13094</v>
      </c>
      <c r="P6548" s="16">
        <v>-1.3204416890010586</v>
      </c>
      <c r="Q6548" s="1">
        <v>2.1121631373336864E-7</v>
      </c>
      <c r="R6548" s="16">
        <v>2.1725710030614299E-3</v>
      </c>
      <c r="S6548" s="17">
        <v>0.13525020367666382</v>
      </c>
      <c r="T6548" s="1">
        <v>0.60806412914475305</v>
      </c>
      <c r="U6548" s="14">
        <v>1</v>
      </c>
      <c r="V6548" s="18">
        <v>0.39966669369339214</v>
      </c>
      <c r="W6548" s="1">
        <v>0.11978415183432722</v>
      </c>
      <c r="X6548" s="18">
        <v>1</v>
      </c>
      <c r="Y6548" s="3">
        <v>-1.0561104451553667</v>
      </c>
      <c r="Z6548" s="1">
        <v>2.1237125942508474E-5</v>
      </c>
      <c r="AA6548" s="15">
        <v>0.19419227961829749</v>
      </c>
      <c r="AB6548">
        <f t="shared" si="102"/>
        <v>-7.8085682420128499</v>
      </c>
      <c r="AC6548" s="13" t="s">
        <v>27051</v>
      </c>
    </row>
    <row r="6549" spans="1:29">
      <c r="A6549" t="s">
        <v>13095</v>
      </c>
      <c r="B6549" t="s">
        <v>13096</v>
      </c>
      <c r="C6549">
        <v>38.504907865278</v>
      </c>
      <c r="D6549">
        <v>35.42918050026438</v>
      </c>
      <c r="E6549">
        <v>35.002209621455684</v>
      </c>
      <c r="F6549" s="2">
        <v>9.6527633172935019</v>
      </c>
      <c r="G6549" s="2">
        <v>9.4131579629697306</v>
      </c>
      <c r="H6549" s="2">
        <v>10.317081173478799</v>
      </c>
      <c r="I6549" s="4">
        <v>40.104363822203133</v>
      </c>
      <c r="J6549" s="4">
        <v>29.146422461945168</v>
      </c>
      <c r="K6549" s="4">
        <v>30.694152328681572</v>
      </c>
      <c r="L6549" s="3">
        <v>10.362889916031977</v>
      </c>
      <c r="M6549" s="3">
        <v>10.814900229246685</v>
      </c>
      <c r="N6549" s="3">
        <v>9.9277639614611335</v>
      </c>
      <c r="O6549" s="1" t="s">
        <v>13096</v>
      </c>
      <c r="P6549" s="16">
        <v>-1.8936656852926896</v>
      </c>
      <c r="Q6549" s="1">
        <v>4.1033418541882288E-36</v>
      </c>
      <c r="R6549" s="16">
        <v>5.3113656960612431E-32</v>
      </c>
      <c r="S6549" s="17">
        <v>-0.12569502800005922</v>
      </c>
      <c r="T6549" s="1">
        <v>0.39106341882278411</v>
      </c>
      <c r="U6549" s="14">
        <v>1</v>
      </c>
      <c r="V6549" s="18">
        <v>8.2486494811520303E-2</v>
      </c>
      <c r="W6549" s="1">
        <v>0.58403689894190725</v>
      </c>
      <c r="X6549" s="18">
        <v>1</v>
      </c>
      <c r="Y6549" s="3">
        <v>-1.6854826039744191</v>
      </c>
      <c r="Z6549" s="1">
        <v>3.1856732505484101E-29</v>
      </c>
      <c r="AA6549" s="15">
        <v>4.0763874914017455E-25</v>
      </c>
      <c r="AB6549">
        <f t="shared" si="102"/>
        <v>13.40930210838272</v>
      </c>
      <c r="AC6549" s="13" t="s">
        <v>27051</v>
      </c>
    </row>
    <row r="6550" spans="1:29">
      <c r="A6550" t="s">
        <v>13097</v>
      </c>
      <c r="B6550" t="s">
        <v>13098</v>
      </c>
      <c r="C6550">
        <v>37.080668666417736</v>
      </c>
      <c r="D6550">
        <v>39.708205596099404</v>
      </c>
      <c r="E6550">
        <v>39.418631503283351</v>
      </c>
      <c r="F6550" s="2">
        <v>63.753961321588143</v>
      </c>
      <c r="G6550" s="2">
        <v>62.592880317428225</v>
      </c>
      <c r="H6550" s="2">
        <v>63.761508984400116</v>
      </c>
      <c r="I6550" s="4">
        <v>18.292062395205633</v>
      </c>
      <c r="J6550" s="4">
        <v>34.296192499134669</v>
      </c>
      <c r="K6550" s="4">
        <v>35.093692317392836</v>
      </c>
      <c r="L6550" s="3">
        <v>52.500331079328504</v>
      </c>
      <c r="M6550" s="3">
        <v>50.874806155757256</v>
      </c>
      <c r="N6550" s="3">
        <v>52.369293278463694</v>
      </c>
      <c r="O6550" s="1" t="s">
        <v>13098</v>
      </c>
      <c r="P6550" s="16">
        <v>0.7105417430252432</v>
      </c>
      <c r="Q6550" s="1">
        <v>9.862014525026505E-4</v>
      </c>
      <c r="R6550" s="16">
        <v>1</v>
      </c>
      <c r="S6550" s="17">
        <v>-0.40542228455638613</v>
      </c>
      <c r="T6550" s="1">
        <v>5.9775578941140529E-2</v>
      </c>
      <c r="U6550" s="14">
        <v>1</v>
      </c>
      <c r="V6550" s="18">
        <v>-0.28778969202374377</v>
      </c>
      <c r="W6550" s="1">
        <v>0.17980404555365484</v>
      </c>
      <c r="X6550" s="18">
        <v>1</v>
      </c>
      <c r="Y6550" s="3">
        <v>0.82817909321829619</v>
      </c>
      <c r="Z6550" s="1">
        <v>1.2736921034315455E-4</v>
      </c>
      <c r="AA6550" s="15">
        <v>1</v>
      </c>
      <c r="AB6550">
        <f t="shared" si="102"/>
        <v>-2.042756712607674</v>
      </c>
      <c r="AC6550" s="13" t="s">
        <v>27051</v>
      </c>
    </row>
    <row r="6551" spans="1:29">
      <c r="A6551" t="s">
        <v>13099</v>
      </c>
      <c r="B6551" t="s">
        <v>13100</v>
      </c>
      <c r="C6551">
        <v>108.6674283986023</v>
      </c>
      <c r="D6551">
        <v>106.14771132518096</v>
      </c>
      <c r="E6551">
        <v>107.57244155514759</v>
      </c>
      <c r="F6551" s="2">
        <v>81.410938300824569</v>
      </c>
      <c r="G6551" s="2">
        <v>82.855718117101233</v>
      </c>
      <c r="H6551" s="2">
        <v>84.007748136636664</v>
      </c>
      <c r="I6551" s="4">
        <v>78.985089098086405</v>
      </c>
      <c r="J6551" s="4">
        <v>124.23204569763173</v>
      </c>
      <c r="K6551" s="4">
        <v>123.18524491579052</v>
      </c>
      <c r="L6551" s="3">
        <v>94.376049005585955</v>
      </c>
      <c r="M6551" s="3">
        <v>92.273801126257311</v>
      </c>
      <c r="N6551" s="3">
        <v>92.427406663378633</v>
      </c>
      <c r="O6551" s="1" t="s">
        <v>13100</v>
      </c>
      <c r="P6551" s="16">
        <v>-0.37698255518720541</v>
      </c>
      <c r="Q6551" s="1">
        <v>2.4622578539898955E-2</v>
      </c>
      <c r="R6551" s="16">
        <v>1</v>
      </c>
      <c r="S6551" s="17">
        <v>1.8280082790935973E-2</v>
      </c>
      <c r="T6551" s="1">
        <v>0.91450821042399144</v>
      </c>
      <c r="U6551" s="14">
        <v>1</v>
      </c>
      <c r="V6551" s="18">
        <v>0.16878901173376323</v>
      </c>
      <c r="W6551" s="1">
        <v>0.31379659189681014</v>
      </c>
      <c r="X6551" s="18">
        <v>1</v>
      </c>
      <c r="Y6551" s="3">
        <v>-0.22647408326322183</v>
      </c>
      <c r="Z6551" s="1">
        <v>0.17699081438614578</v>
      </c>
      <c r="AA6551" s="15">
        <v>1</v>
      </c>
      <c r="AB6551">
        <f t="shared" si="102"/>
        <v>-12.389116934170403</v>
      </c>
      <c r="AC6551" s="13" t="s">
        <v>27051</v>
      </c>
    </row>
    <row r="6552" spans="1:29">
      <c r="A6552" t="s">
        <v>13101</v>
      </c>
      <c r="B6552" t="s">
        <v>13102</v>
      </c>
      <c r="C6552">
        <v>77.971325665272573</v>
      </c>
      <c r="D6552">
        <v>78.391356574072191</v>
      </c>
      <c r="E6552">
        <v>77.207393052463772</v>
      </c>
      <c r="F6552" s="2">
        <v>88.399296871060642</v>
      </c>
      <c r="G6552" s="2">
        <v>89.850896980649296</v>
      </c>
      <c r="H6552" s="2">
        <v>88.564915555572057</v>
      </c>
      <c r="I6552" s="4">
        <v>75.933750756385848</v>
      </c>
      <c r="J6552" s="4">
        <v>95.807334610008184</v>
      </c>
      <c r="K6552" s="4">
        <v>99.676252609699247</v>
      </c>
      <c r="L6552" s="3">
        <v>95.546916118655531</v>
      </c>
      <c r="M6552" s="3">
        <v>95.543997528421215</v>
      </c>
      <c r="N6552" s="3">
        <v>97.61238167353423</v>
      </c>
      <c r="O6552" s="1" t="s">
        <v>13102</v>
      </c>
      <c r="P6552" s="16">
        <v>0.19206321695160133</v>
      </c>
      <c r="Q6552" s="1">
        <v>0.12963679682679738</v>
      </c>
      <c r="R6552" s="16">
        <v>1</v>
      </c>
      <c r="S6552" s="17">
        <v>0.21726023984600004</v>
      </c>
      <c r="T6552" s="1">
        <v>8.7211147211920956E-2</v>
      </c>
      <c r="U6552" s="14">
        <v>1</v>
      </c>
      <c r="V6552" s="18">
        <v>0.11378271071224531</v>
      </c>
      <c r="W6552" s="1">
        <v>0.36827597192929029</v>
      </c>
      <c r="X6552" s="18">
        <v>1</v>
      </c>
      <c r="Y6552" s="3">
        <v>8.8584497684412081E-2</v>
      </c>
      <c r="Z6552" s="1">
        <v>0.4829483771633668</v>
      </c>
      <c r="AA6552" s="15">
        <v>1</v>
      </c>
      <c r="AB6552">
        <f t="shared" si="102"/>
        <v>0.40773451114296466</v>
      </c>
      <c r="AC6552" s="13" t="s">
        <v>27051</v>
      </c>
    </row>
    <row r="6553" spans="1:29">
      <c r="A6553" t="s">
        <v>13103</v>
      </c>
      <c r="B6553" t="s">
        <v>13104</v>
      </c>
      <c r="C6553">
        <v>19.689958448756094</v>
      </c>
      <c r="D6553">
        <v>20.739134523938059</v>
      </c>
      <c r="E6553">
        <v>20.309444216931254</v>
      </c>
      <c r="F6553" s="2">
        <v>11.692757535035073</v>
      </c>
      <c r="G6553" s="2">
        <v>11.649433467105919</v>
      </c>
      <c r="H6553" s="2">
        <v>10.923762904172987</v>
      </c>
      <c r="I6553" s="4">
        <v>11.355035383996585</v>
      </c>
      <c r="J6553" s="4">
        <v>17.853952870592032</v>
      </c>
      <c r="K6553" s="4">
        <v>18.419099917429424</v>
      </c>
      <c r="L6553" s="3">
        <v>9.0129490091986568</v>
      </c>
      <c r="M6553" s="3">
        <v>8.8556015227776523</v>
      </c>
      <c r="N6553" s="3">
        <v>9.495682710614723</v>
      </c>
      <c r="O6553" s="1" t="s">
        <v>13104</v>
      </c>
      <c r="P6553" s="16">
        <v>-0.82744063791665734</v>
      </c>
      <c r="Q6553" s="1">
        <v>3.2650191357523691E-6</v>
      </c>
      <c r="R6553" s="16">
        <v>3.19710673772872E-2</v>
      </c>
      <c r="S6553" s="17">
        <v>-0.34870935339649972</v>
      </c>
      <c r="T6553" s="1">
        <v>4.8077838772372115E-2</v>
      </c>
      <c r="U6553" s="14">
        <v>1</v>
      </c>
      <c r="V6553" s="18">
        <v>-0.32546799656851083</v>
      </c>
      <c r="W6553" s="1">
        <v>6.8291462765752237E-2</v>
      </c>
      <c r="X6553" s="18">
        <v>1</v>
      </c>
      <c r="Y6553" s="3">
        <v>-0.80418362845607871</v>
      </c>
      <c r="Z6553" s="1">
        <v>7.1594726326349787E-6</v>
      </c>
      <c r="AA6553" s="15">
        <v>6.7843162666849061E-2</v>
      </c>
      <c r="AB6553">
        <f t="shared" si="102"/>
        <v>2.3061716602183662</v>
      </c>
      <c r="AC6553" s="13" t="s">
        <v>27051</v>
      </c>
    </row>
    <row r="6554" spans="1:29">
      <c r="A6554" t="s">
        <v>13105</v>
      </c>
      <c r="B6554" t="s">
        <v>13106</v>
      </c>
      <c r="C6554">
        <v>8.0336850054528064</v>
      </c>
      <c r="D6554">
        <v>9.6977215534351355</v>
      </c>
      <c r="E6554">
        <v>8.4005712048430343</v>
      </c>
      <c r="F6554" s="2">
        <v>8.770603655567438</v>
      </c>
      <c r="G6554" s="2">
        <v>9.1540772643198203</v>
      </c>
      <c r="H6554" s="2">
        <v>8.5534714912282208</v>
      </c>
      <c r="I6554" s="4">
        <v>9.5909804052011509</v>
      </c>
      <c r="J6554" s="4">
        <v>13.781258919612165</v>
      </c>
      <c r="K6554" s="4">
        <v>14.103520615525458</v>
      </c>
      <c r="L6554" s="3">
        <v>11.203159255999642</v>
      </c>
      <c r="M6554" s="3">
        <v>10.758517532657663</v>
      </c>
      <c r="N6554" s="3">
        <v>10.875555092349821</v>
      </c>
      <c r="O6554" s="1" t="s">
        <v>13106</v>
      </c>
      <c r="P6554" s="16">
        <v>1.9360149011130336E-2</v>
      </c>
      <c r="Q6554" s="1">
        <v>0.91244261363401857</v>
      </c>
      <c r="R6554" s="16">
        <v>1</v>
      </c>
      <c r="S6554" s="17">
        <v>0.52506867053947892</v>
      </c>
      <c r="T6554" s="1">
        <v>1.6771874618086849E-3</v>
      </c>
      <c r="U6554" s="14">
        <v>1</v>
      </c>
      <c r="V6554" s="18">
        <v>0.31145328650681708</v>
      </c>
      <c r="W6554" s="1">
        <v>5.8985764096168299E-2</v>
      </c>
      <c r="X6554" s="18">
        <v>1</v>
      </c>
      <c r="Y6554" s="3">
        <v>-0.19427956598864504</v>
      </c>
      <c r="Z6554" s="1">
        <v>0.24266807073409558</v>
      </c>
      <c r="AA6554" s="15">
        <v>1</v>
      </c>
      <c r="AB6554">
        <f t="shared" si="102"/>
        <v>-0.37000791875286249</v>
      </c>
      <c r="AC6554" s="13" t="s">
        <v>27051</v>
      </c>
    </row>
    <row r="6555" spans="1:29">
      <c r="A6555" t="s">
        <v>13107</v>
      </c>
      <c r="B6555" t="s">
        <v>13108</v>
      </c>
      <c r="C6555">
        <v>6.4407859014644258</v>
      </c>
      <c r="D6555">
        <v>6.3738359879203914</v>
      </c>
      <c r="E6555">
        <v>6.2353215662815131</v>
      </c>
      <c r="F6555" s="2">
        <v>0.36251937974074383</v>
      </c>
      <c r="G6555" s="2">
        <v>0.41351264144598815</v>
      </c>
      <c r="H6555" s="2">
        <v>0.45497583033360106</v>
      </c>
      <c r="I6555" s="4">
        <v>14.716275276025634</v>
      </c>
      <c r="J6555" s="4">
        <v>4.4241604206667642</v>
      </c>
      <c r="K6555" s="4">
        <v>3.8939010997370969</v>
      </c>
      <c r="L6555" s="3">
        <v>0.27965783641998798</v>
      </c>
      <c r="M6555" s="3">
        <v>0.39819703442220244</v>
      </c>
      <c r="N6555" s="3">
        <v>0.2825953941816578</v>
      </c>
      <c r="O6555" s="1" t="s">
        <v>13108</v>
      </c>
      <c r="P6555" s="16">
        <v>-4.0538855048895019</v>
      </c>
      <c r="Q6555" s="1">
        <v>2.0084377670083642E-14</v>
      </c>
      <c r="R6555" s="16">
        <v>2.3601152200115286E-10</v>
      </c>
      <c r="S6555" s="17">
        <v>0.27242216748351405</v>
      </c>
      <c r="T6555" s="1">
        <v>0.55061123637223441</v>
      </c>
      <c r="U6555" s="14">
        <v>1</v>
      </c>
      <c r="V6555" s="18">
        <v>-0.39074588630797585</v>
      </c>
      <c r="W6555" s="1">
        <v>0.45606566300656992</v>
      </c>
      <c r="X6555" s="18">
        <v>1</v>
      </c>
      <c r="Y6555" s="3">
        <v>-4.7166785495595427</v>
      </c>
      <c r="Z6555" s="1">
        <v>6.2243512966389244E-18</v>
      </c>
      <c r="AA6555" s="15">
        <v>7.5787701387875538E-14</v>
      </c>
      <c r="AB6555">
        <f t="shared" si="102"/>
        <v>-17.313857360176016</v>
      </c>
      <c r="AC6555" s="13" t="s">
        <v>27051</v>
      </c>
    </row>
    <row r="6556" spans="1:29">
      <c r="A6556" t="s">
        <v>13109</v>
      </c>
      <c r="B6556" t="s">
        <v>13110</v>
      </c>
      <c r="C6556">
        <v>5.2789065550258254</v>
      </c>
      <c r="D6556">
        <v>4.1961178587900632</v>
      </c>
      <c r="E6556">
        <v>5.0839586632369409</v>
      </c>
      <c r="F6556" s="2">
        <v>0.34873563502627386</v>
      </c>
      <c r="G6556" s="2">
        <v>0.57714255638278222</v>
      </c>
      <c r="H6556" s="2">
        <v>0.42675807541759336</v>
      </c>
      <c r="I6556" s="4">
        <v>10.687555121749602</v>
      </c>
      <c r="J6556" s="4">
        <v>8.1939267224001924</v>
      </c>
      <c r="K6556" s="4">
        <v>7.8232612423266747</v>
      </c>
      <c r="L6556" s="3">
        <v>0.50005635182134334</v>
      </c>
      <c r="M6556" s="3">
        <v>0.39819703442220244</v>
      </c>
      <c r="N6556" s="3">
        <v>0.33834781364570099</v>
      </c>
      <c r="O6556" s="1" t="s">
        <v>13110</v>
      </c>
      <c r="P6556" s="16">
        <v>-3.5168393836498484</v>
      </c>
      <c r="Q6556" s="1">
        <v>1.5374629744707199E-43</v>
      </c>
      <c r="R6556" s="16">
        <v>2.0126927798796193E-39</v>
      </c>
      <c r="S6556" s="17">
        <v>0.87626727329468856</v>
      </c>
      <c r="T6556" s="1">
        <v>2.6943561362095595E-5</v>
      </c>
      <c r="U6556" s="14">
        <v>0.34611698925748002</v>
      </c>
      <c r="V6556" s="18">
        <v>-0.13940481234328631</v>
      </c>
      <c r="W6556" s="1">
        <v>0.65142881844376399</v>
      </c>
      <c r="X6556" s="18">
        <v>1</v>
      </c>
      <c r="Y6556" s="3">
        <v>-4.5323918186510141</v>
      </c>
      <c r="Z6556" s="1">
        <v>3.538407646382293E-68</v>
      </c>
      <c r="AA6556" s="15">
        <v>4.7142205072751288E-64</v>
      </c>
      <c r="AB6556">
        <f t="shared" si="102"/>
        <v>-5.1723851349709955</v>
      </c>
      <c r="AC6556" s="13" t="s">
        <v>27051</v>
      </c>
    </row>
    <row r="6557" spans="1:29">
      <c r="A6557" t="s">
        <v>13111</v>
      </c>
      <c r="B6557" t="s">
        <v>13112</v>
      </c>
      <c r="C6557">
        <v>13.449541959013395</v>
      </c>
      <c r="D6557">
        <v>13.518279674716355</v>
      </c>
      <c r="E6557">
        <v>13.899617905951594</v>
      </c>
      <c r="F6557" s="2">
        <v>20.624624110011634</v>
      </c>
      <c r="G6557" s="2">
        <v>20.826344529811188</v>
      </c>
      <c r="H6557" s="2">
        <v>21.759380791920517</v>
      </c>
      <c r="I6557" s="4">
        <v>51.928299896291236</v>
      </c>
      <c r="J6557" s="4">
        <v>13.899064116541398</v>
      </c>
      <c r="K6557" s="4">
        <v>13.76767786829561</v>
      </c>
      <c r="L6557" s="3">
        <v>21.382815686099654</v>
      </c>
      <c r="M6557" s="3">
        <v>23.613772354958051</v>
      </c>
      <c r="N6557" s="3">
        <v>22.695068018726953</v>
      </c>
      <c r="O6557" s="1" t="s">
        <v>13112</v>
      </c>
      <c r="P6557" s="16">
        <v>0.63031300072533969</v>
      </c>
      <c r="Q6557" s="1">
        <v>0.14773935066402163</v>
      </c>
      <c r="R6557" s="16">
        <v>1</v>
      </c>
      <c r="S6557" s="17">
        <v>0.96232054543294998</v>
      </c>
      <c r="T6557" s="1">
        <v>2.7799718502156727E-2</v>
      </c>
      <c r="U6557" s="14">
        <v>1</v>
      </c>
      <c r="V6557" s="18">
        <v>9.8952852452387718E-2</v>
      </c>
      <c r="W6557" s="1">
        <v>0.81975845954604842</v>
      </c>
      <c r="X6557" s="18">
        <v>1</v>
      </c>
      <c r="Y6557" s="3">
        <v>-0.23307302248095066</v>
      </c>
      <c r="Z6557" s="1">
        <v>0.59045092810191235</v>
      </c>
      <c r="AA6557" s="15">
        <v>1</v>
      </c>
      <c r="AB6557">
        <f t="shared" si="102"/>
        <v>-0.24219894668890254</v>
      </c>
      <c r="AC6557" s="13" t="s">
        <v>27051</v>
      </c>
    </row>
    <row r="6558" spans="1:29">
      <c r="A6558" t="s">
        <v>13113</v>
      </c>
      <c r="B6558" t="s">
        <v>13114</v>
      </c>
      <c r="C6558">
        <v>9.1580843729740309</v>
      </c>
      <c r="D6558">
        <v>8.7616848137211729</v>
      </c>
      <c r="E6558">
        <v>8.5896009351936193</v>
      </c>
      <c r="F6558" s="2">
        <v>13.608698050346435</v>
      </c>
      <c r="G6558" s="2">
        <v>13.094831049047603</v>
      </c>
      <c r="H6558" s="2">
        <v>13.731429518315963</v>
      </c>
      <c r="I6558" s="4">
        <v>21.653302287234677</v>
      </c>
      <c r="J6558" s="4">
        <v>9.2036855532216233</v>
      </c>
      <c r="K6558" s="4">
        <v>8.2766489510870471</v>
      </c>
      <c r="L6558" s="3">
        <v>13.062771729698561</v>
      </c>
      <c r="M6558" s="3">
        <v>13.182973485986222</v>
      </c>
      <c r="N6558" s="3">
        <v>11.934851062166661</v>
      </c>
      <c r="O6558" s="1" t="s">
        <v>13114</v>
      </c>
      <c r="P6558" s="16">
        <v>0.61080405236953805</v>
      </c>
      <c r="Q6558" s="1">
        <v>5.0076688703745653E-2</v>
      </c>
      <c r="R6558" s="16">
        <v>1</v>
      </c>
      <c r="S6558" s="17">
        <v>0.56100031739618761</v>
      </c>
      <c r="T6558" s="1">
        <v>7.1868587220620173E-2</v>
      </c>
      <c r="U6558" s="14">
        <v>1</v>
      </c>
      <c r="V6558" s="18">
        <v>-8.2948715858128852E-2</v>
      </c>
      <c r="W6558" s="1">
        <v>0.78981850186191727</v>
      </c>
      <c r="X6558" s="18">
        <v>1</v>
      </c>
      <c r="Y6558" s="3">
        <v>-3.3161251655735913E-2</v>
      </c>
      <c r="Z6558" s="1">
        <v>0.91333919001408415</v>
      </c>
      <c r="AA6558" s="15">
        <v>1</v>
      </c>
      <c r="AB6558">
        <f t="shared" si="102"/>
        <v>-5.9110932075136229E-2</v>
      </c>
      <c r="AC6558" s="13" t="s">
        <v>27051</v>
      </c>
    </row>
    <row r="6559" spans="1:29">
      <c r="A6559" t="s">
        <v>13115</v>
      </c>
      <c r="B6559" t="s">
        <v>13116</v>
      </c>
      <c r="C6559">
        <v>26.979814348185471</v>
      </c>
      <c r="D6559">
        <v>26.183429846763758</v>
      </c>
      <c r="E6559">
        <v>26.427133671914419</v>
      </c>
      <c r="F6559" s="2">
        <v>36.958361596658513</v>
      </c>
      <c r="G6559" s="2">
        <v>35.44395026416484</v>
      </c>
      <c r="H6559" s="2">
        <v>36.362068960955298</v>
      </c>
      <c r="I6559" s="4">
        <v>21.677140868029252</v>
      </c>
      <c r="J6559" s="4">
        <v>17.248097572099184</v>
      </c>
      <c r="K6559" s="4">
        <v>16.991768241702438</v>
      </c>
      <c r="L6559" s="3">
        <v>29.551335663162412</v>
      </c>
      <c r="M6559" s="3">
        <v>28.617736677234944</v>
      </c>
      <c r="N6559" s="3">
        <v>27.531590407232553</v>
      </c>
      <c r="O6559" s="1" t="s">
        <v>13116</v>
      </c>
      <c r="P6559" s="16">
        <v>0.45097151498771715</v>
      </c>
      <c r="Q6559" s="1">
        <v>3.7049445205443275E-4</v>
      </c>
      <c r="R6559" s="16">
        <v>1</v>
      </c>
      <c r="S6559" s="17">
        <v>-0.51243406386260359</v>
      </c>
      <c r="T6559" s="1">
        <v>6.9694513698338384E-5</v>
      </c>
      <c r="U6559" s="14">
        <v>0.88721115937984762</v>
      </c>
      <c r="V6559" s="18">
        <v>-0.34413632304668673</v>
      </c>
      <c r="W6559" s="1">
        <v>6.3294615624083939E-3</v>
      </c>
      <c r="X6559" s="18">
        <v>1</v>
      </c>
      <c r="Y6559" s="3">
        <v>0.6192790382369413</v>
      </c>
      <c r="Z6559" s="1">
        <v>1.386333439709207E-6</v>
      </c>
      <c r="AA6559" s="15">
        <v>1.370529238496522E-2</v>
      </c>
      <c r="AB6559">
        <f t="shared" si="102"/>
        <v>-1.208504824150382</v>
      </c>
      <c r="AC6559" s="13" t="s">
        <v>27051</v>
      </c>
    </row>
    <row r="6560" spans="1:29">
      <c r="A6560" t="s">
        <v>13117</v>
      </c>
      <c r="B6560" t="s">
        <v>13118</v>
      </c>
      <c r="C6560">
        <v>27.298394168983044</v>
      </c>
      <c r="D6560">
        <v>27.214980539509771</v>
      </c>
      <c r="E6560">
        <v>27.028591904848199</v>
      </c>
      <c r="F6560" s="2">
        <v>25.297313568217017</v>
      </c>
      <c r="G6560" s="2">
        <v>25.121629796902152</v>
      </c>
      <c r="H6560" s="2">
        <v>26.231894946107943</v>
      </c>
      <c r="I6560" s="4">
        <v>41.677710154642362</v>
      </c>
      <c r="J6560" s="4">
        <v>23.777871344744469</v>
      </c>
      <c r="K6560" s="4">
        <v>23.003353417117296</v>
      </c>
      <c r="L6560" s="3">
        <v>23.256203067011132</v>
      </c>
      <c r="M6560" s="3">
        <v>24.022546905228495</v>
      </c>
      <c r="N6560" s="3">
        <v>22.834449067387084</v>
      </c>
      <c r="O6560" s="1" t="s">
        <v>13118</v>
      </c>
      <c r="P6560" s="16">
        <v>-8.9343554795802388E-2</v>
      </c>
      <c r="Q6560" s="1">
        <v>0.671510507016856</v>
      </c>
      <c r="R6560" s="16">
        <v>1</v>
      </c>
      <c r="S6560" s="17">
        <v>0.11609802009826492</v>
      </c>
      <c r="T6560" s="1">
        <v>0.57957294295202211</v>
      </c>
      <c r="U6560" s="14">
        <v>1</v>
      </c>
      <c r="V6560" s="18">
        <v>-0.12877024404287454</v>
      </c>
      <c r="W6560" s="1">
        <v>0.54046012811174482</v>
      </c>
      <c r="X6560" s="18">
        <v>1</v>
      </c>
      <c r="Y6560" s="3">
        <v>-0.33421165980915973</v>
      </c>
      <c r="Z6560" s="1">
        <v>0.1116585050980935</v>
      </c>
      <c r="AA6560" s="15">
        <v>1</v>
      </c>
      <c r="AB6560">
        <f t="shared" si="102"/>
        <v>-2.8787024923102416</v>
      </c>
      <c r="AC6560" s="13" t="s">
        <v>27051</v>
      </c>
    </row>
    <row r="6561" spans="1:29">
      <c r="A6561" t="s">
        <v>13119</v>
      </c>
      <c r="B6561" t="s">
        <v>13120</v>
      </c>
      <c r="C6561">
        <v>124.87751928036633</v>
      </c>
      <c r="D6561">
        <v>114.45742523896737</v>
      </c>
      <c r="E6561">
        <v>121.16539761945027</v>
      </c>
      <c r="F6561" s="2">
        <v>80.48742740495473</v>
      </c>
      <c r="G6561" s="2">
        <v>85.7465132809848</v>
      </c>
      <c r="H6561" s="2">
        <v>83.782006097309008</v>
      </c>
      <c r="I6561" s="4">
        <v>576.7108175071379</v>
      </c>
      <c r="J6561" s="4">
        <v>112.11493972777431</v>
      </c>
      <c r="K6561" s="4">
        <v>109.11343380685865</v>
      </c>
      <c r="L6561" s="3">
        <v>81.482735854606574</v>
      </c>
      <c r="M6561" s="3">
        <v>78.657379900004784</v>
      </c>
      <c r="N6561" s="3">
        <v>83.242195556677643</v>
      </c>
      <c r="O6561" s="1" t="s">
        <v>13120</v>
      </c>
      <c r="P6561" s="16">
        <v>-0.52813887207283527</v>
      </c>
      <c r="Q6561" s="1">
        <v>0.32057001827143056</v>
      </c>
      <c r="R6561" s="16">
        <v>1</v>
      </c>
      <c r="S6561" s="17">
        <v>1.1463965561624492</v>
      </c>
      <c r="T6561" s="1">
        <v>3.2737199849807865E-2</v>
      </c>
      <c r="U6561" s="14">
        <v>1</v>
      </c>
      <c r="V6561" s="18">
        <v>-3.8809855941194862E-2</v>
      </c>
      <c r="W6561" s="1">
        <v>0.94177033345412908</v>
      </c>
      <c r="X6561" s="18">
        <v>1</v>
      </c>
      <c r="Y6561" s="3">
        <v>-1.7133471147220727</v>
      </c>
      <c r="Z6561" s="1">
        <v>1.6623693497635913E-3</v>
      </c>
      <c r="AA6561" s="15">
        <v>1</v>
      </c>
      <c r="AB6561">
        <f t="shared" si="102"/>
        <v>-1.494550123612971</v>
      </c>
      <c r="AC6561" s="13" t="s">
        <v>27051</v>
      </c>
    </row>
    <row r="6562" spans="1:29">
      <c r="A6562" t="s">
        <v>13121</v>
      </c>
      <c r="B6562" t="s">
        <v>13122</v>
      </c>
      <c r="C6562">
        <v>48.193482415419091</v>
      </c>
      <c r="D6562">
        <v>46.98636881714048</v>
      </c>
      <c r="E6562">
        <v>47.460987303654456</v>
      </c>
      <c r="F6562" s="2">
        <v>78.571486889643168</v>
      </c>
      <c r="G6562" s="2">
        <v>80.523991829252225</v>
      </c>
      <c r="H6562" s="2">
        <v>84.177054666132733</v>
      </c>
      <c r="I6562" s="4">
        <v>127.42508527257661</v>
      </c>
      <c r="J6562" s="4">
        <v>43.60280305653886</v>
      </c>
      <c r="K6562" s="4">
        <v>43.204294662994677</v>
      </c>
      <c r="L6562" s="3">
        <v>68.561872889202306</v>
      </c>
      <c r="M6562" s="3">
        <v>68.48030316568385</v>
      </c>
      <c r="N6562" s="3">
        <v>65.052968706533505</v>
      </c>
      <c r="O6562" s="1" t="s">
        <v>13122</v>
      </c>
      <c r="P6562" s="16">
        <v>0.770558770147445</v>
      </c>
      <c r="Q6562" s="1">
        <v>3.1669033259966006E-2</v>
      </c>
      <c r="R6562" s="16">
        <v>1</v>
      </c>
      <c r="S6562" s="17">
        <v>0.58667752138025075</v>
      </c>
      <c r="T6562" s="1">
        <v>0.10109189328815905</v>
      </c>
      <c r="U6562" s="14">
        <v>1</v>
      </c>
      <c r="V6562" s="18">
        <v>-0.26764657916475282</v>
      </c>
      <c r="W6562" s="1">
        <v>0.4530805986230812</v>
      </c>
      <c r="X6562" s="18">
        <v>1</v>
      </c>
      <c r="Y6562" s="3">
        <v>-8.3767886395254107E-2</v>
      </c>
      <c r="Z6562" s="1">
        <v>0.81406056430525686</v>
      </c>
      <c r="AA6562" s="15">
        <v>1</v>
      </c>
      <c r="AB6562">
        <f t="shared" si="102"/>
        <v>-0.1427835281607126</v>
      </c>
      <c r="AC6562" s="13" t="s">
        <v>27051</v>
      </c>
    </row>
    <row r="6563" spans="1:29">
      <c r="A6563" t="s">
        <v>13123</v>
      </c>
      <c r="B6563" t="s">
        <v>13124</v>
      </c>
      <c r="C6563">
        <v>73.042708437638083</v>
      </c>
      <c r="D6563">
        <v>75.67876030796279</v>
      </c>
      <c r="E6563">
        <v>76.84651811270345</v>
      </c>
      <c r="F6563" s="2">
        <v>69.515566612236782</v>
      </c>
      <c r="G6563" s="2">
        <v>72.165230341230782</v>
      </c>
      <c r="H6563" s="2">
        <v>72.071637807164947</v>
      </c>
      <c r="I6563" s="4">
        <v>97.293119148287332</v>
      </c>
      <c r="J6563" s="4">
        <v>82.714128437023149</v>
      </c>
      <c r="K6563" s="4">
        <v>79.559272050629346</v>
      </c>
      <c r="L6563" s="3">
        <v>79.223651071742665</v>
      </c>
      <c r="M6563" s="3">
        <v>75.499948891018647</v>
      </c>
      <c r="N6563" s="3">
        <v>75.841061872826018</v>
      </c>
      <c r="O6563" s="1" t="s">
        <v>13124</v>
      </c>
      <c r="P6563" s="16">
        <v>-7.7674639775692278E-2</v>
      </c>
      <c r="Q6563" s="1">
        <v>0.5108983518785738</v>
      </c>
      <c r="R6563" s="16">
        <v>1</v>
      </c>
      <c r="S6563" s="17">
        <v>0.20211083978773553</v>
      </c>
      <c r="T6563" s="1">
        <v>8.6823116915700202E-2</v>
      </c>
      <c r="U6563" s="14">
        <v>1</v>
      </c>
      <c r="V6563" s="18">
        <v>0.10928097404626795</v>
      </c>
      <c r="W6563" s="1">
        <v>0.3539991326433054</v>
      </c>
      <c r="X6563" s="18">
        <v>1</v>
      </c>
      <c r="Y6563" s="3">
        <v>-0.17050565099763512</v>
      </c>
      <c r="Z6563" s="1">
        <v>0.14782212791879207</v>
      </c>
      <c r="AA6563" s="15">
        <v>1</v>
      </c>
      <c r="AB6563">
        <f t="shared" si="102"/>
        <v>-0.84362447445523769</v>
      </c>
      <c r="AC6563" s="13" t="s">
        <v>27051</v>
      </c>
    </row>
    <row r="6564" spans="1:29">
      <c r="A6564" t="s">
        <v>13125</v>
      </c>
      <c r="B6564" t="s">
        <v>13126</v>
      </c>
      <c r="C6564">
        <v>0.66886914818882293</v>
      </c>
      <c r="D6564">
        <v>0.98684903691378345</v>
      </c>
      <c r="E6564">
        <v>0.77064390705492458</v>
      </c>
      <c r="F6564" s="2">
        <v>1.0792741048931822</v>
      </c>
      <c r="G6564" s="2">
        <v>0.80895160254324194</v>
      </c>
      <c r="H6564" s="2">
        <v>0.87824215407373851</v>
      </c>
      <c r="I6564" s="4">
        <v>2.1295046165123486</v>
      </c>
      <c r="J6564" s="4">
        <v>0.80585794355657636</v>
      </c>
      <c r="K6564" s="4">
        <v>0.61943431424575501</v>
      </c>
      <c r="L6564" s="3">
        <v>0.98217810426180607</v>
      </c>
      <c r="M6564" s="3">
        <v>0.99021534860708615</v>
      </c>
      <c r="N6564" s="3">
        <v>0.85405769368809803</v>
      </c>
      <c r="O6564" s="1" t="s">
        <v>13126</v>
      </c>
      <c r="P6564" s="16">
        <v>0.19675923263620915</v>
      </c>
      <c r="Q6564" s="1">
        <v>0.64210080810809622</v>
      </c>
      <c r="R6564" s="16">
        <v>1</v>
      </c>
      <c r="S6564" s="17">
        <v>0.54908164599402753</v>
      </c>
      <c r="T6564" s="1">
        <v>0.18970231854122507</v>
      </c>
      <c r="U6564" s="14">
        <v>1</v>
      </c>
      <c r="V6564" s="18">
        <v>3.1982694756396653E-2</v>
      </c>
      <c r="W6564" s="1">
        <v>0.94221758809411704</v>
      </c>
      <c r="X6564" s="18">
        <v>1</v>
      </c>
      <c r="Y6564" s="3">
        <v>-0.320534850730123</v>
      </c>
      <c r="Z6564" s="1">
        <v>0.43426405430037301</v>
      </c>
      <c r="AA6564" s="15">
        <v>1</v>
      </c>
      <c r="AB6564">
        <f t="shared" si="102"/>
        <v>-0.58376537090370983</v>
      </c>
      <c r="AC6564" s="13" t="s">
        <v>27051</v>
      </c>
    </row>
    <row r="6565" spans="1:29">
      <c r="A6565" t="s">
        <v>13127</v>
      </c>
      <c r="B6565" t="s">
        <v>13128</v>
      </c>
      <c r="C6565">
        <v>175.8690305974541</v>
      </c>
      <c r="D6565">
        <v>172.09054449849512</v>
      </c>
      <c r="E6565">
        <v>174.26556732702997</v>
      </c>
      <c r="F6565" s="2">
        <v>189.36522690455382</v>
      </c>
      <c r="G6565" s="2">
        <v>190.76964701791772</v>
      </c>
      <c r="H6565" s="2">
        <v>199.07975268412167</v>
      </c>
      <c r="I6565" s="4">
        <v>331.6740455201334</v>
      </c>
      <c r="J6565" s="4">
        <v>158.32823555170239</v>
      </c>
      <c r="K6565" s="4">
        <v>153.05845728188905</v>
      </c>
      <c r="L6565" s="3">
        <v>172.452223086515</v>
      </c>
      <c r="M6565" s="3">
        <v>174.87445162919539</v>
      </c>
      <c r="N6565" s="3">
        <v>172.08367597262986</v>
      </c>
      <c r="O6565" s="1" t="s">
        <v>13128</v>
      </c>
      <c r="P6565" s="16">
        <v>0.14944942504544234</v>
      </c>
      <c r="Q6565" s="1">
        <v>0.56483687501487279</v>
      </c>
      <c r="R6565" s="16">
        <v>1</v>
      </c>
      <c r="S6565" s="17">
        <v>0.30014992676838609</v>
      </c>
      <c r="T6565" s="1">
        <v>0.24778960483115628</v>
      </c>
      <c r="U6565" s="14">
        <v>1</v>
      </c>
      <c r="V6565" s="18">
        <v>-0.15724857797461053</v>
      </c>
      <c r="W6565" s="1">
        <v>0.54463718335618361</v>
      </c>
      <c r="X6565" s="18">
        <v>1</v>
      </c>
      <c r="Y6565" s="3">
        <v>-0.30794936773465559</v>
      </c>
      <c r="Z6565" s="1">
        <v>0.23567321368514058</v>
      </c>
      <c r="AA6565" s="15">
        <v>1</v>
      </c>
      <c r="AB6565">
        <f t="shared" si="102"/>
        <v>-1.0259851503221855</v>
      </c>
      <c r="AC6565" s="13" t="s">
        <v>27051</v>
      </c>
    </row>
    <row r="6566" spans="1:29">
      <c r="A6566" t="s">
        <v>13129</v>
      </c>
      <c r="B6566" t="s">
        <v>13130</v>
      </c>
      <c r="C6566">
        <v>20.645697911149167</v>
      </c>
      <c r="D6566">
        <v>20.26156475877788</v>
      </c>
      <c r="E6566">
        <v>20.464104905399921</v>
      </c>
      <c r="F6566" s="2">
        <v>34.58755750576983</v>
      </c>
      <c r="G6566" s="2">
        <v>37.55750333209842</v>
      </c>
      <c r="H6566" s="2">
        <v>37.617759054717546</v>
      </c>
      <c r="I6566" s="4">
        <v>15.526787023039848</v>
      </c>
      <c r="J6566" s="4">
        <v>17.113463061322925</v>
      </c>
      <c r="K6566" s="4">
        <v>16.084992824181786</v>
      </c>
      <c r="L6566" s="3">
        <v>28.587092158281372</v>
      </c>
      <c r="M6566" s="3">
        <v>31.154958023741656</v>
      </c>
      <c r="N6566" s="3">
        <v>28.855710369503665</v>
      </c>
      <c r="O6566" s="1" t="s">
        <v>13130</v>
      </c>
      <c r="P6566" s="16">
        <v>0.83965930363589492</v>
      </c>
      <c r="Q6566" s="1">
        <v>5.4198658492495772E-14</v>
      </c>
      <c r="R6566" s="16">
        <v>6.34070105703708E-10</v>
      </c>
      <c r="S6566" s="17">
        <v>-0.33249151254084641</v>
      </c>
      <c r="T6566" s="1">
        <v>3.4403785974748847E-3</v>
      </c>
      <c r="U6566" s="14">
        <v>1</v>
      </c>
      <c r="V6566" s="18">
        <v>-0.30934788144217917</v>
      </c>
      <c r="W6566" s="1">
        <v>4.9126977729017024E-3</v>
      </c>
      <c r="X6566" s="18">
        <v>1</v>
      </c>
      <c r="Y6566" s="3">
        <v>0.86281039591594055</v>
      </c>
      <c r="Z6566" s="1">
        <v>1.8748633593361864E-14</v>
      </c>
      <c r="AA6566" s="15">
        <v>2.2114013323370317E-10</v>
      </c>
      <c r="AB6566">
        <f t="shared" si="102"/>
        <v>-2.5949847240384663</v>
      </c>
      <c r="AC6566" s="13" t="s">
        <v>27051</v>
      </c>
    </row>
    <row r="6567" spans="1:29">
      <c r="A6567" t="s">
        <v>13131</v>
      </c>
      <c r="B6567" t="s">
        <v>13132</v>
      </c>
      <c r="C6567">
        <v>21.414037478955382</v>
      </c>
      <c r="D6567">
        <v>21.866199169715951</v>
      </c>
      <c r="E6567">
        <v>21.340515473389054</v>
      </c>
      <c r="F6567" s="2">
        <v>12.464647239045417</v>
      </c>
      <c r="G6567" s="2">
        <v>12.372132258076793</v>
      </c>
      <c r="H6567" s="2">
        <v>13.0542034003317</v>
      </c>
      <c r="I6567" s="4">
        <v>50.092729175112311</v>
      </c>
      <c r="J6567" s="4">
        <v>21.421767406161187</v>
      </c>
      <c r="K6567" s="4">
        <v>21.475268917221324</v>
      </c>
      <c r="L6567" s="3">
        <v>15.349406326987577</v>
      </c>
      <c r="M6567" s="3">
        <v>15.339611630516853</v>
      </c>
      <c r="N6567" s="3">
        <v>15.321810544607246</v>
      </c>
      <c r="O6567" s="1" t="s">
        <v>13132</v>
      </c>
      <c r="P6567" s="16">
        <v>-0.77155214016841012</v>
      </c>
      <c r="Q6567" s="1">
        <v>8.147698096477609E-3</v>
      </c>
      <c r="R6567" s="16">
        <v>1</v>
      </c>
      <c r="S6567" s="17">
        <v>0.52456004719350635</v>
      </c>
      <c r="T6567" s="1">
        <v>7.0490079266427447E-2</v>
      </c>
      <c r="U6567" s="14">
        <v>1</v>
      </c>
      <c r="V6567" s="18">
        <v>0.28073327031273626</v>
      </c>
      <c r="W6567" s="1">
        <v>0.33411160473778967</v>
      </c>
      <c r="X6567" s="18">
        <v>1</v>
      </c>
      <c r="Y6567" s="3">
        <v>-1.0153894627776257</v>
      </c>
      <c r="Z6567" s="1">
        <v>5.0935760953494497E-4</v>
      </c>
      <c r="AA6567" s="15">
        <v>1</v>
      </c>
      <c r="AB6567">
        <f t="shared" si="102"/>
        <v>-1.935697291873729</v>
      </c>
      <c r="AC6567" s="13" t="s">
        <v>27051</v>
      </c>
    </row>
    <row r="6568" spans="1:29">
      <c r="A6568" t="s">
        <v>13133</v>
      </c>
      <c r="B6568" t="s">
        <v>13134</v>
      </c>
      <c r="C6568">
        <v>67.064651800316838</v>
      </c>
      <c r="D6568">
        <v>68.171363599645048</v>
      </c>
      <c r="E6568">
        <v>69.044745605505724</v>
      </c>
      <c r="F6568" s="2">
        <v>109.21275138991039</v>
      </c>
      <c r="G6568" s="2">
        <v>113.80904369264501</v>
      </c>
      <c r="H6568" s="2">
        <v>111.42129703753983</v>
      </c>
      <c r="I6568" s="4">
        <v>50.188083498290538</v>
      </c>
      <c r="J6568" s="4">
        <v>64.269200460684573</v>
      </c>
      <c r="K6568" s="4">
        <v>67.334596051461403</v>
      </c>
      <c r="L6568" s="3">
        <v>88.783436677276057</v>
      </c>
      <c r="M6568" s="3">
        <v>86.071704501463572</v>
      </c>
      <c r="N6568" s="3">
        <v>87.479379435944807</v>
      </c>
      <c r="O6568" s="1" t="s">
        <v>13134</v>
      </c>
      <c r="P6568" s="16">
        <v>0.71144168257904705</v>
      </c>
      <c r="Q6568" s="1">
        <v>6.0301961481810985E-8</v>
      </c>
      <c r="R6568" s="16">
        <v>6.315424425990064E-4</v>
      </c>
      <c r="S6568" s="17">
        <v>-0.1675851075386818</v>
      </c>
      <c r="T6568" s="1">
        <v>0.20090642093588976</v>
      </c>
      <c r="U6568" s="14">
        <v>1</v>
      </c>
      <c r="V6568" s="18">
        <v>-0.35045865682464794</v>
      </c>
      <c r="W6568" s="1">
        <v>7.2815211148388442E-3</v>
      </c>
      <c r="X6568" s="18">
        <v>1</v>
      </c>
      <c r="Y6568" s="3">
        <v>0.52856967727323989</v>
      </c>
      <c r="Z6568" s="1">
        <v>5.5711710957969345E-5</v>
      </c>
      <c r="AA6568" s="15">
        <v>0.49020734471917227</v>
      </c>
      <c r="AB6568">
        <f t="shared" si="102"/>
        <v>-3.1540372831233587</v>
      </c>
      <c r="AC6568" s="13" t="s">
        <v>27051</v>
      </c>
    </row>
    <row r="6569" spans="1:29">
      <c r="A6569" t="s">
        <v>13135</v>
      </c>
      <c r="B6569" t="s">
        <v>13136</v>
      </c>
      <c r="C6569">
        <v>55.689478198893895</v>
      </c>
      <c r="D6569">
        <v>52.392458558753269</v>
      </c>
      <c r="E6569">
        <v>53.887998135575309</v>
      </c>
      <c r="F6569" s="2">
        <v>53.374801551592519</v>
      </c>
      <c r="G6569" s="2">
        <v>56.047683719956538</v>
      </c>
      <c r="H6569" s="2">
        <v>55.183311489933175</v>
      </c>
      <c r="I6569" s="4">
        <v>142.68177698107797</v>
      </c>
      <c r="J6569" s="4">
        <v>52.269899687756514</v>
      </c>
      <c r="K6569" s="4">
        <v>50.475290140521615</v>
      </c>
      <c r="L6569" s="3">
        <v>51.191714894132843</v>
      </c>
      <c r="M6569" s="3">
        <v>51.706450930445477</v>
      </c>
      <c r="N6569" s="3">
        <v>52.215974124937702</v>
      </c>
      <c r="O6569" s="1" t="s">
        <v>13136</v>
      </c>
      <c r="P6569" s="16">
        <v>2.3301132226411388E-2</v>
      </c>
      <c r="Q6569" s="1">
        <v>0.94571519656362313</v>
      </c>
      <c r="R6569" s="16">
        <v>1</v>
      </c>
      <c r="S6569" s="17">
        <v>0.59946209373927783</v>
      </c>
      <c r="T6569" s="1">
        <v>7.8914995575635E-2</v>
      </c>
      <c r="U6569" s="14">
        <v>1</v>
      </c>
      <c r="V6569" s="18">
        <v>-8.5733511874893059E-2</v>
      </c>
      <c r="W6569" s="1">
        <v>0.8011832975390516</v>
      </c>
      <c r="X6569" s="18">
        <v>1</v>
      </c>
      <c r="Y6569" s="3">
        <v>-0.66189693365185609</v>
      </c>
      <c r="Z6569" s="1">
        <v>5.2509583037822702E-2</v>
      </c>
      <c r="AA6569" s="15">
        <v>1</v>
      </c>
      <c r="AB6569">
        <f t="shared" si="102"/>
        <v>-1.1041514393731338</v>
      </c>
      <c r="AC6569" s="13" t="s">
        <v>27051</v>
      </c>
    </row>
    <row r="6570" spans="1:29">
      <c r="A6570" t="s">
        <v>13137</v>
      </c>
      <c r="B6570" t="s">
        <v>13138</v>
      </c>
      <c r="C6570">
        <v>275.47207457037479</v>
      </c>
      <c r="D6570">
        <v>276.42998679068637</v>
      </c>
      <c r="E6570">
        <v>277.0633715958769</v>
      </c>
      <c r="F6570" s="2">
        <v>170.56419911401639</v>
      </c>
      <c r="G6570" s="2">
        <v>167.1523959620406</v>
      </c>
      <c r="H6570" s="2">
        <v>162.66473996501264</v>
      </c>
      <c r="I6570" s="4">
        <v>116.69772391503696</v>
      </c>
      <c r="J6570" s="4">
        <v>221.89255395191259</v>
      </c>
      <c r="K6570" s="4">
        <v>229.46268227668583</v>
      </c>
      <c r="L6570" s="3">
        <v>126.01701087289277</v>
      </c>
      <c r="M6570" s="3">
        <v>123.03056211557701</v>
      </c>
      <c r="N6570" s="3">
        <v>125.96248697100042</v>
      </c>
      <c r="O6570" s="1" t="s">
        <v>13138</v>
      </c>
      <c r="P6570" s="16">
        <v>-0.72838544625526958</v>
      </c>
      <c r="Q6570" s="1">
        <v>9.2125165196868205E-4</v>
      </c>
      <c r="R6570" s="16">
        <v>1</v>
      </c>
      <c r="S6570" s="17">
        <v>-0.54515808019301282</v>
      </c>
      <c r="T6570" s="1">
        <v>1.2924685992951089E-2</v>
      </c>
      <c r="U6570" s="14">
        <v>1</v>
      </c>
      <c r="V6570" s="18">
        <v>-0.4161856461136601</v>
      </c>
      <c r="W6570" s="1">
        <v>5.754404790733135E-2</v>
      </c>
      <c r="X6570" s="18">
        <v>1</v>
      </c>
      <c r="Y6570" s="3">
        <v>-0.59941143087033955</v>
      </c>
      <c r="Z6570" s="1">
        <v>6.3397470522455141E-3</v>
      </c>
      <c r="AA6570" s="15">
        <v>1</v>
      </c>
      <c r="AB6570">
        <f t="shared" si="102"/>
        <v>1.0995185665378351</v>
      </c>
      <c r="AC6570" s="13" t="s">
        <v>27051</v>
      </c>
    </row>
    <row r="6571" spans="1:29">
      <c r="A6571" t="s">
        <v>13139</v>
      </c>
      <c r="B6571" t="s">
        <v>13140</v>
      </c>
      <c r="C6571">
        <v>17.759739534511358</v>
      </c>
      <c r="D6571">
        <v>18.44679965116919</v>
      </c>
      <c r="E6571">
        <v>18.72846829036256</v>
      </c>
      <c r="F6571" s="2">
        <v>10.61762544730639</v>
      </c>
      <c r="G6571" s="2">
        <v>11.158543722295514</v>
      </c>
      <c r="H6571" s="2">
        <v>9.7386171977006342</v>
      </c>
      <c r="I6571" s="4">
        <v>5.8960003820485474</v>
      </c>
      <c r="J6571" s="4">
        <v>14.925652261209791</v>
      </c>
      <c r="K6571" s="4">
        <v>14.607284736370296</v>
      </c>
      <c r="L6571" s="3">
        <v>11.616406472377157</v>
      </c>
      <c r="M6571" s="3">
        <v>10.758517532657663</v>
      </c>
      <c r="N6571" s="3">
        <v>11.711841384310439</v>
      </c>
      <c r="O6571" s="1" t="s">
        <v>13140</v>
      </c>
      <c r="P6571" s="16">
        <v>-0.80343097888030002</v>
      </c>
      <c r="Q6571" s="1">
        <v>5.1642759459171045E-3</v>
      </c>
      <c r="R6571" s="16">
        <v>1</v>
      </c>
      <c r="S6571" s="17">
        <v>-0.63166091183616413</v>
      </c>
      <c r="T6571" s="1">
        <v>2.7401989334884344E-2</v>
      </c>
      <c r="U6571" s="14">
        <v>1</v>
      </c>
      <c r="V6571" s="18">
        <v>0.11347716366760695</v>
      </c>
      <c r="W6571" s="1">
        <v>0.69286745309780073</v>
      </c>
      <c r="X6571" s="18">
        <v>1</v>
      </c>
      <c r="Y6571" s="3">
        <v>-5.8280605286288964E-2</v>
      </c>
      <c r="Z6571" s="1">
        <v>0.84395200734622788</v>
      </c>
      <c r="AA6571" s="15">
        <v>1</v>
      </c>
      <c r="AB6571">
        <f t="shared" si="102"/>
        <v>9.2265651070404353E-2</v>
      </c>
      <c r="AC6571" s="13" t="s">
        <v>27051</v>
      </c>
    </row>
    <row r="6572" spans="1:29">
      <c r="A6572" t="s">
        <v>13141</v>
      </c>
      <c r="B6572" t="s">
        <v>13142</v>
      </c>
      <c r="C6572">
        <v>293.44372446125669</v>
      </c>
      <c r="D6572">
        <v>301.37823132265436</v>
      </c>
      <c r="E6572">
        <v>296.2412969659934</v>
      </c>
      <c r="F6572" s="2">
        <v>690.2940773178201</v>
      </c>
      <c r="G6572" s="2">
        <v>676.21869715665389</v>
      </c>
      <c r="H6572" s="2">
        <v>658.16851629013297</v>
      </c>
      <c r="I6572" s="4">
        <v>58.078653741280888</v>
      </c>
      <c r="J6572" s="4">
        <v>285.20443264441832</v>
      </c>
      <c r="K6572" s="4">
        <v>291.81188829991424</v>
      </c>
      <c r="L6572" s="3">
        <v>639.75217536623711</v>
      </c>
      <c r="M6572" s="3">
        <v>629.03707265388539</v>
      </c>
      <c r="N6572" s="3">
        <v>643.55401117031067</v>
      </c>
      <c r="O6572" s="1" t="s">
        <v>13142</v>
      </c>
      <c r="P6572" s="16">
        <v>1.1841761104935982</v>
      </c>
      <c r="Q6572" s="1">
        <v>8.6681235247437673E-3</v>
      </c>
      <c r="R6572" s="16">
        <v>1</v>
      </c>
      <c r="S6572" s="17">
        <v>-0.48853084842312999</v>
      </c>
      <c r="T6572" s="1">
        <v>0.27352882441576853</v>
      </c>
      <c r="U6572" s="14">
        <v>1</v>
      </c>
      <c r="V6572" s="18">
        <v>-8.2357114780941876E-2</v>
      </c>
      <c r="W6572" s="1">
        <v>0.85321384926892085</v>
      </c>
      <c r="X6572" s="18">
        <v>1</v>
      </c>
      <c r="Y6572" s="3">
        <v>1.5903504302506513</v>
      </c>
      <c r="Z6572" s="1">
        <v>4.8468858911440363E-4</v>
      </c>
      <c r="AA6572" s="15">
        <v>1</v>
      </c>
      <c r="AB6572">
        <f t="shared" si="102"/>
        <v>-3.2553736071815162</v>
      </c>
      <c r="AC6572" s="13" t="s">
        <v>27051</v>
      </c>
    </row>
    <row r="6573" spans="1:29">
      <c r="A6573" t="s">
        <v>13143</v>
      </c>
      <c r="B6573" t="s">
        <v>13144</v>
      </c>
      <c r="C6573">
        <v>1.6246086105818616</v>
      </c>
      <c r="D6573">
        <v>1.6554467081380064</v>
      </c>
      <c r="E6573">
        <v>1.5267628284573502</v>
      </c>
      <c r="F6573" s="2">
        <v>2.5265672999125375</v>
      </c>
      <c r="G6573" s="2">
        <v>2.349799968198063</v>
      </c>
      <c r="H6573" s="2">
        <v>2.4584364293702468</v>
      </c>
      <c r="I6573" s="4">
        <v>2.8923392019374057</v>
      </c>
      <c r="J6573" s="4">
        <v>1.5631770666726619</v>
      </c>
      <c r="K6573" s="4">
        <v>1.7612996548273481</v>
      </c>
      <c r="L6573" s="3">
        <v>3.0070894645117434</v>
      </c>
      <c r="M6573" s="3">
        <v>3.1045664706959637</v>
      </c>
      <c r="N6573" s="3">
        <v>2.8611447943936414</v>
      </c>
      <c r="O6573" s="1" t="s">
        <v>13144</v>
      </c>
      <c r="P6573" s="16">
        <v>0.61970341433062126</v>
      </c>
      <c r="Q6573" s="1">
        <v>5.3291691796232268E-3</v>
      </c>
      <c r="R6573" s="16">
        <v>1</v>
      </c>
      <c r="S6573" s="17">
        <v>0.35973610177025156</v>
      </c>
      <c r="T6573" s="1">
        <v>0.10798843990628688</v>
      </c>
      <c r="U6573" s="14">
        <v>1</v>
      </c>
      <c r="V6573" s="18">
        <v>0.29408561970183372</v>
      </c>
      <c r="W6573" s="1">
        <v>0.16516506510862139</v>
      </c>
      <c r="X6573" s="18">
        <v>1</v>
      </c>
      <c r="Y6573" s="3">
        <v>0.55395513277756403</v>
      </c>
      <c r="Z6573" s="1">
        <v>1.2768893598955559E-2</v>
      </c>
      <c r="AA6573" s="15">
        <v>1</v>
      </c>
      <c r="AB6573">
        <f t="shared" si="102"/>
        <v>1.5398930773185284</v>
      </c>
      <c r="AC6573" s="13" t="s">
        <v>27051</v>
      </c>
    </row>
    <row r="6574" spans="1:29">
      <c r="A6574" t="s">
        <v>13145</v>
      </c>
      <c r="B6574" t="s">
        <v>13146</v>
      </c>
      <c r="C6574">
        <v>33.295190795762863</v>
      </c>
      <c r="D6574">
        <v>32.678378652941959</v>
      </c>
      <c r="E6574">
        <v>32.493269564074907</v>
      </c>
      <c r="F6574" s="2">
        <v>32.051348478307339</v>
      </c>
      <c r="G6574" s="2">
        <v>33.971281029733788</v>
      </c>
      <c r="H6574" s="2">
        <v>32.072970213721767</v>
      </c>
      <c r="I6574" s="4">
        <v>44.609855592369911</v>
      </c>
      <c r="J6574" s="4">
        <v>28.776177557310746</v>
      </c>
      <c r="K6574" s="4">
        <v>29.51870271337695</v>
      </c>
      <c r="L6574" s="3">
        <v>32.416516363380097</v>
      </c>
      <c r="M6574" s="3">
        <v>32.888725943854503</v>
      </c>
      <c r="N6574" s="3">
        <v>31.94996964975795</v>
      </c>
      <c r="O6574" s="1" t="s">
        <v>13146</v>
      </c>
      <c r="P6574" s="16">
        <v>-5.4359937010584362E-3</v>
      </c>
      <c r="Q6574" s="1">
        <v>0.97540245766267253</v>
      </c>
      <c r="R6574" s="16">
        <v>1</v>
      </c>
      <c r="S6574" s="17">
        <v>6.2238623532511965E-2</v>
      </c>
      <c r="T6574" s="1">
        <v>0.71221131532847892</v>
      </c>
      <c r="U6574" s="14">
        <v>1</v>
      </c>
      <c r="V6574" s="18">
        <v>-1.2434509470412759E-2</v>
      </c>
      <c r="W6574" s="1">
        <v>0.9424328057235597</v>
      </c>
      <c r="X6574" s="18">
        <v>1</v>
      </c>
      <c r="Y6574" s="3">
        <v>-8.0109597409999622E-2</v>
      </c>
      <c r="Z6574" s="1">
        <v>0.63477993986300196</v>
      </c>
      <c r="AA6574" s="15">
        <v>1</v>
      </c>
      <c r="AB6574">
        <f t="shared" si="102"/>
        <v>-1.2871363931779805</v>
      </c>
      <c r="AC6574" s="13" t="s">
        <v>27051</v>
      </c>
    </row>
    <row r="6575" spans="1:29">
      <c r="A6575" t="s">
        <v>13147</v>
      </c>
      <c r="B6575" t="s">
        <v>13148</v>
      </c>
      <c r="C6575">
        <v>48.118522457584255</v>
      </c>
      <c r="D6575">
        <v>49.75627345506944</v>
      </c>
      <c r="E6575">
        <v>49.969927361035275</v>
      </c>
      <c r="F6575" s="2">
        <v>34.573773761055357</v>
      </c>
      <c r="G6575" s="2">
        <v>34.99396799808877</v>
      </c>
      <c r="H6575" s="2">
        <v>34.132866322590623</v>
      </c>
      <c r="I6575" s="4">
        <v>45.777946051302067</v>
      </c>
      <c r="J6575" s="4">
        <v>77.884115362927034</v>
      </c>
      <c r="K6575" s="4">
        <v>77.661760528780022</v>
      </c>
      <c r="L6575" s="3">
        <v>39.359069598522723</v>
      </c>
      <c r="M6575" s="3">
        <v>39.161300939384809</v>
      </c>
      <c r="N6575" s="3">
        <v>40.243142045034531</v>
      </c>
      <c r="O6575" s="1" t="s">
        <v>13148</v>
      </c>
      <c r="P6575" s="16">
        <v>-0.51203301562006953</v>
      </c>
      <c r="Q6575" s="1">
        <v>6.8982582005147298E-3</v>
      </c>
      <c r="R6575" s="16">
        <v>1</v>
      </c>
      <c r="S6575" s="17">
        <v>0.44628174934819231</v>
      </c>
      <c r="T6575" s="1">
        <v>1.8403873261977954E-2</v>
      </c>
      <c r="U6575" s="14">
        <v>1</v>
      </c>
      <c r="V6575" s="18">
        <v>0.19582326171631698</v>
      </c>
      <c r="W6575" s="1">
        <v>0.30067455195057607</v>
      </c>
      <c r="X6575" s="18">
        <v>1</v>
      </c>
      <c r="Y6575" s="3">
        <v>-0.7624950386377819</v>
      </c>
      <c r="Z6575" s="1">
        <v>5.9173081443435821E-5</v>
      </c>
      <c r="AA6575" s="15">
        <v>0.51947817485775249</v>
      </c>
      <c r="AB6575">
        <f t="shared" si="102"/>
        <v>-1.7085507972293925</v>
      </c>
      <c r="AC6575" s="13" t="s">
        <v>27051</v>
      </c>
    </row>
    <row r="6576" spans="1:29">
      <c r="A6576" t="s">
        <v>13149</v>
      </c>
      <c r="B6576" t="s">
        <v>13150</v>
      </c>
      <c r="C6576">
        <v>6.2533860068775606</v>
      </c>
      <c r="D6576">
        <v>5.9153690133666057</v>
      </c>
      <c r="E6576">
        <v>5.5823097705248985</v>
      </c>
      <c r="F6576" s="2">
        <v>8.233037611703077</v>
      </c>
      <c r="G6576" s="2">
        <v>9.4267937892144573</v>
      </c>
      <c r="H6576" s="2">
        <v>8.4123827166481728</v>
      </c>
      <c r="I6576" s="4">
        <v>6.3250948363501509</v>
      </c>
      <c r="J6576" s="4">
        <v>6.9148988700263736</v>
      </c>
      <c r="K6576" s="4">
        <v>7.2187442973129157</v>
      </c>
      <c r="L6576" s="3">
        <v>11.161834534361867</v>
      </c>
      <c r="M6576" s="3">
        <v>10.335647308239905</v>
      </c>
      <c r="N6576" s="3">
        <v>10.610731099895576</v>
      </c>
      <c r="O6576" s="1" t="s">
        <v>13150</v>
      </c>
      <c r="P6576" s="16">
        <v>0.55762898299388497</v>
      </c>
      <c r="Q6576" s="1">
        <v>1.3475752481822875E-5</v>
      </c>
      <c r="R6576" s="16">
        <v>0.1278983668049809</v>
      </c>
      <c r="S6576" s="17">
        <v>0.20922190095115628</v>
      </c>
      <c r="T6576" s="1">
        <v>0.11583477308367687</v>
      </c>
      <c r="U6576" s="14">
        <v>1</v>
      </c>
      <c r="V6576" s="18">
        <v>0.30130383555605739</v>
      </c>
      <c r="W6576" s="1">
        <v>1.4460584616235461E-2</v>
      </c>
      <c r="X6576" s="18">
        <v>1</v>
      </c>
      <c r="Y6576" s="3">
        <v>0.64969043292475426</v>
      </c>
      <c r="Z6576" s="1">
        <v>2.5315228625552326E-7</v>
      </c>
      <c r="AA6576" s="15">
        <v>2.584937994955148E-3</v>
      </c>
      <c r="AB6576">
        <f t="shared" si="102"/>
        <v>3.1052697158909153</v>
      </c>
      <c r="AC6576" s="13" t="s">
        <v>27051</v>
      </c>
    </row>
    <row r="6577" spans="1:29">
      <c r="A6577" t="s">
        <v>13151</v>
      </c>
      <c r="B6577" t="s">
        <v>13152</v>
      </c>
      <c r="C6577">
        <v>77.015586202879717</v>
      </c>
      <c r="D6577">
        <v>78.697001223774834</v>
      </c>
      <c r="E6577">
        <v>77.516714429401233</v>
      </c>
      <c r="F6577" s="2">
        <v>99.12305025891844</v>
      </c>
      <c r="G6577" s="2">
        <v>100.30957571035941</v>
      </c>
      <c r="H6577" s="2">
        <v>98.158952227015121</v>
      </c>
      <c r="I6577" s="4">
        <v>41.653871573847923</v>
      </c>
      <c r="J6577" s="4">
        <v>70.815803547177012</v>
      </c>
      <c r="K6577" s="4">
        <v>70.86094489737512</v>
      </c>
      <c r="L6577" s="3">
        <v>92.860809212201403</v>
      </c>
      <c r="M6577" s="3">
        <v>91.061573149592746</v>
      </c>
      <c r="N6577" s="3">
        <v>90.629391135663226</v>
      </c>
      <c r="O6577" s="1" t="s">
        <v>13152</v>
      </c>
      <c r="P6577" s="16">
        <v>0.35170724625350014</v>
      </c>
      <c r="Q6577" s="1">
        <v>5.9680934461311515E-2</v>
      </c>
      <c r="R6577" s="16">
        <v>1</v>
      </c>
      <c r="S6577" s="17">
        <v>-0.34674815127578235</v>
      </c>
      <c r="T6577" s="1">
        <v>6.3522581547322807E-2</v>
      </c>
      <c r="U6577" s="14">
        <v>1</v>
      </c>
      <c r="V6577" s="18">
        <v>-0.11629237590259296</v>
      </c>
      <c r="W6577" s="1">
        <v>0.53287582253924126</v>
      </c>
      <c r="X6577" s="18">
        <v>1</v>
      </c>
      <c r="Y6577" s="3">
        <v>0.58216482956638105</v>
      </c>
      <c r="Z6577" s="1">
        <v>1.8659236152434131E-3</v>
      </c>
      <c r="AA6577" s="15">
        <v>1</v>
      </c>
      <c r="AB6577">
        <f t="shared" si="102"/>
        <v>-1.6789269890104264</v>
      </c>
      <c r="AC6577" s="13" t="s">
        <v>27051</v>
      </c>
    </row>
    <row r="6578" spans="1:29">
      <c r="A6578" t="s">
        <v>13153</v>
      </c>
      <c r="B6578" t="s">
        <v>13154</v>
      </c>
      <c r="C6578">
        <v>8.6146246786721203</v>
      </c>
      <c r="D6578">
        <v>8.7425820231147569</v>
      </c>
      <c r="E6578">
        <v>9.3629043775370011</v>
      </c>
      <c r="F6578" s="2">
        <v>6.4135833093930597</v>
      </c>
      <c r="G6578" s="2">
        <v>6.7678076714915365</v>
      </c>
      <c r="H6578" s="2">
        <v>6.7334262991456253</v>
      </c>
      <c r="I6578" s="4">
        <v>8.2083427191182228</v>
      </c>
      <c r="J6578" s="4">
        <v>8.5305129993406439</v>
      </c>
      <c r="K6578" s="4">
        <v>8.5789074235939218</v>
      </c>
      <c r="L6578" s="3">
        <v>7.0293623705864894</v>
      </c>
      <c r="M6578" s="3">
        <v>7.1782162992538598</v>
      </c>
      <c r="N6578" s="3">
        <v>7.2377097223210249</v>
      </c>
      <c r="O6578" s="1" t="s">
        <v>13154</v>
      </c>
      <c r="P6578" s="16">
        <v>-0.42625686272124647</v>
      </c>
      <c r="Q6578" s="1">
        <v>1.8905614835196282E-4</v>
      </c>
      <c r="R6578" s="16">
        <v>1</v>
      </c>
      <c r="S6578" s="17">
        <v>-7.7423738246213195E-2</v>
      </c>
      <c r="T6578" s="1">
        <v>0.50240172762783808</v>
      </c>
      <c r="U6578" s="14">
        <v>1</v>
      </c>
      <c r="V6578" s="18">
        <v>0.10727416614087801</v>
      </c>
      <c r="W6578" s="1">
        <v>0.34904192359262998</v>
      </c>
      <c r="X6578" s="18">
        <v>1</v>
      </c>
      <c r="Y6578" s="3">
        <v>-0.24155887613468219</v>
      </c>
      <c r="Z6578" s="1">
        <v>3.5311357092664225E-2</v>
      </c>
      <c r="AA6578" s="15">
        <v>1</v>
      </c>
      <c r="AB6578">
        <f t="shared" si="102"/>
        <v>3.1199588344146747</v>
      </c>
      <c r="AC6578" s="13" t="s">
        <v>27051</v>
      </c>
    </row>
    <row r="6579" spans="1:29">
      <c r="A6579" t="s">
        <v>13155</v>
      </c>
      <c r="B6579" t="s">
        <v>13156</v>
      </c>
      <c r="C6579">
        <v>3.7422274194134908</v>
      </c>
      <c r="D6579">
        <v>2.8398197257352029</v>
      </c>
      <c r="E6579">
        <v>3.3998756110224435</v>
      </c>
      <c r="F6579" s="2">
        <v>5.0627763273750084</v>
      </c>
      <c r="G6579" s="2">
        <v>4.6815262560473876</v>
      </c>
      <c r="H6579" s="2">
        <v>4.9557077394370488</v>
      </c>
      <c r="I6579" s="4">
        <v>2.1533431973068886</v>
      </c>
      <c r="J6579" s="4">
        <v>2.9936687436697045</v>
      </c>
      <c r="K6579" s="4">
        <v>3.1214627811083702</v>
      </c>
      <c r="L6579" s="3">
        <v>4.5636539795338171</v>
      </c>
      <c r="M6579" s="3">
        <v>4.8101430425143157</v>
      </c>
      <c r="N6579" s="3">
        <v>4.7706651610371287</v>
      </c>
      <c r="O6579" s="1" t="s">
        <v>13156</v>
      </c>
      <c r="P6579" s="16">
        <v>0.56197291772799129</v>
      </c>
      <c r="Q6579" s="1">
        <v>1.0068441894495856E-3</v>
      </c>
      <c r="R6579" s="16">
        <v>1</v>
      </c>
      <c r="S6579" s="17">
        <v>-0.26388226072014775</v>
      </c>
      <c r="T6579" s="1">
        <v>0.13367437064626925</v>
      </c>
      <c r="U6579" s="14">
        <v>1</v>
      </c>
      <c r="V6579" s="18">
        <v>-5.5920483047255685E-2</v>
      </c>
      <c r="W6579" s="1">
        <v>0.74109215927118577</v>
      </c>
      <c r="X6579" s="18">
        <v>1</v>
      </c>
      <c r="Y6579" s="3">
        <v>0.76996128547496867</v>
      </c>
      <c r="Z6579" s="1">
        <v>7.7107930440590692E-6</v>
      </c>
      <c r="AA6579" s="15">
        <v>7.2920969817666617E-2</v>
      </c>
      <c r="AB6579">
        <f t="shared" si="102"/>
        <v>-2.9178213168771037</v>
      </c>
      <c r="AC6579" s="13" t="s">
        <v>27051</v>
      </c>
    </row>
    <row r="6580" spans="1:29">
      <c r="A6580" t="s">
        <v>13157</v>
      </c>
      <c r="B6580" t="s">
        <v>13158</v>
      </c>
      <c r="C6580">
        <v>5.5787463863648217</v>
      </c>
      <c r="D6580">
        <v>5.5142104106320913</v>
      </c>
      <c r="E6580">
        <v>5.7713395008754915</v>
      </c>
      <c r="F6580" s="2">
        <v>9.4735746360054076</v>
      </c>
      <c r="G6580" s="2">
        <v>9.7949610978222399</v>
      </c>
      <c r="H6580" s="2">
        <v>10.867327394340998</v>
      </c>
      <c r="I6580" s="4">
        <v>9.1618859508995332</v>
      </c>
      <c r="J6580" s="4">
        <v>4.844893266842365</v>
      </c>
      <c r="K6580" s="4">
        <v>4.0282381986290243</v>
      </c>
      <c r="L6580" s="3">
        <v>7.6354582879401809</v>
      </c>
      <c r="M6580" s="3">
        <v>7.5869908495243488</v>
      </c>
      <c r="N6580" s="3">
        <v>8.0879341191476684</v>
      </c>
      <c r="O6580" s="1" t="s">
        <v>13158</v>
      </c>
      <c r="P6580" s="16">
        <v>0.84076966434455247</v>
      </c>
      <c r="Q6580" s="1">
        <v>1.3475334229521468E-3</v>
      </c>
      <c r="R6580" s="16">
        <v>1</v>
      </c>
      <c r="S6580" s="17">
        <v>9.1254167766067415E-2</v>
      </c>
      <c r="T6580" s="1">
        <v>0.72506425853424461</v>
      </c>
      <c r="U6580" s="14">
        <v>1</v>
      </c>
      <c r="V6580" s="18">
        <v>-0.37174184116520859</v>
      </c>
      <c r="W6580" s="1">
        <v>0.15199846979569581</v>
      </c>
      <c r="X6580" s="18">
        <v>1</v>
      </c>
      <c r="Y6580" s="3">
        <v>0.37777721659339075</v>
      </c>
      <c r="Z6580" s="1">
        <v>0.15322110226743035</v>
      </c>
      <c r="AA6580" s="15">
        <v>1</v>
      </c>
      <c r="AB6580">
        <f t="shared" si="102"/>
        <v>4.1398352079856027</v>
      </c>
      <c r="AC6580" s="13" t="s">
        <v>27051</v>
      </c>
    </row>
    <row r="6581" spans="1:29">
      <c r="A6581" t="s">
        <v>13159</v>
      </c>
      <c r="B6581" t="s">
        <v>13160</v>
      </c>
      <c r="C6581">
        <v>29.996952651033897</v>
      </c>
      <c r="D6581">
        <v>31.436697263525616</v>
      </c>
      <c r="E6581">
        <v>30.138990195162698</v>
      </c>
      <c r="F6581" s="2">
        <v>44.332665018899839</v>
      </c>
      <c r="G6581" s="2">
        <v>44.443595585688605</v>
      </c>
      <c r="H6581" s="2">
        <v>43.853882891155806</v>
      </c>
      <c r="I6581" s="4">
        <v>10.234622086653497</v>
      </c>
      <c r="J6581" s="4">
        <v>34.649608089922232</v>
      </c>
      <c r="K6581" s="4">
        <v>34.405214685571707</v>
      </c>
      <c r="L6581" s="3">
        <v>47.899512070325308</v>
      </c>
      <c r="M6581" s="3">
        <v>45.095579755380882</v>
      </c>
      <c r="N6581" s="3">
        <v>46.682546493131383</v>
      </c>
      <c r="O6581" s="1" t="s">
        <v>13160</v>
      </c>
      <c r="P6581" s="16">
        <v>0.53486143069155789</v>
      </c>
      <c r="Q6581" s="1">
        <v>0.13202724359220189</v>
      </c>
      <c r="R6581" s="16">
        <v>1</v>
      </c>
      <c r="S6581" s="17">
        <v>-0.20712622027064675</v>
      </c>
      <c r="T6581" s="1">
        <v>0.5586837765701016</v>
      </c>
      <c r="U6581" s="14">
        <v>1</v>
      </c>
      <c r="V6581" s="18">
        <v>7.4742455704863583E-2</v>
      </c>
      <c r="W6581" s="1">
        <v>0.83297449648745281</v>
      </c>
      <c r="X6581" s="18">
        <v>1</v>
      </c>
      <c r="Y6581" s="3">
        <v>0.81673163266796001</v>
      </c>
      <c r="Z6581" s="1">
        <v>2.1843222627850368E-2</v>
      </c>
      <c r="AA6581" s="15">
        <v>1</v>
      </c>
      <c r="AB6581">
        <f t="shared" si="102"/>
        <v>-3.943159063110198</v>
      </c>
      <c r="AC6581" s="13" t="s">
        <v>27051</v>
      </c>
    </row>
    <row r="6582" spans="1:29">
      <c r="A6582" t="s">
        <v>13161</v>
      </c>
      <c r="B6582" t="s">
        <v>13162</v>
      </c>
      <c r="C6582">
        <v>102.01473214076785</v>
      </c>
      <c r="D6582">
        <v>99.576351356577405</v>
      </c>
      <c r="E6582">
        <v>99.152026294074872</v>
      </c>
      <c r="F6582" s="2">
        <v>89.915508789652364</v>
      </c>
      <c r="G6582" s="2">
        <v>93.068951974406616</v>
      </c>
      <c r="H6582" s="2">
        <v>97.651032638527326</v>
      </c>
      <c r="I6582" s="4">
        <v>162.65850768689668</v>
      </c>
      <c r="J6582" s="4">
        <v>88.402436517317071</v>
      </c>
      <c r="K6582" s="4">
        <v>86.376879819395583</v>
      </c>
      <c r="L6582" s="3">
        <v>87.364621234380181</v>
      </c>
      <c r="M6582" s="3">
        <v>88.594830173822544</v>
      </c>
      <c r="N6582" s="3">
        <v>85.026272979526851</v>
      </c>
      <c r="O6582" s="1" t="s">
        <v>13162</v>
      </c>
      <c r="P6582" s="16">
        <v>-9.9865083475571839E-2</v>
      </c>
      <c r="Q6582" s="1">
        <v>0.6525135736156108</v>
      </c>
      <c r="R6582" s="16">
        <v>1</v>
      </c>
      <c r="S6582" s="17">
        <v>0.16575804361818561</v>
      </c>
      <c r="T6582" s="1">
        <v>0.4544219146335397</v>
      </c>
      <c r="U6582" s="14">
        <v>1</v>
      </c>
      <c r="V6582" s="18">
        <v>-0.10475956065202655</v>
      </c>
      <c r="W6582" s="1">
        <v>0.63661844859040162</v>
      </c>
      <c r="X6582" s="18">
        <v>1</v>
      </c>
      <c r="Y6582" s="3">
        <v>-0.37038285596311454</v>
      </c>
      <c r="Z6582" s="1">
        <v>9.5022903902182709E-2</v>
      </c>
      <c r="AA6582" s="15">
        <v>1</v>
      </c>
      <c r="AB6582">
        <f t="shared" si="102"/>
        <v>-2.2344789301222132</v>
      </c>
      <c r="AC6582" s="13" t="s">
        <v>27051</v>
      </c>
    </row>
    <row r="6583" spans="1:29">
      <c r="A6583" t="s">
        <v>13163</v>
      </c>
      <c r="B6583" t="s">
        <v>13164</v>
      </c>
      <c r="C6583">
        <v>4.0045872718351045</v>
      </c>
      <c r="D6583">
        <v>4.4253513460669156</v>
      </c>
      <c r="E6583">
        <v>4.2762861790116107</v>
      </c>
      <c r="F6583" s="2">
        <v>4.7043989647987958</v>
      </c>
      <c r="G6583" s="2">
        <v>4.476988862376408</v>
      </c>
      <c r="H6583" s="2">
        <v>4.7440745775670043</v>
      </c>
      <c r="I6583" s="4">
        <v>2.9638549443209961</v>
      </c>
      <c r="J6583" s="4">
        <v>4.0202568883381771</v>
      </c>
      <c r="K6583" s="4">
        <v>4.1625752975209895</v>
      </c>
      <c r="L6583" s="3">
        <v>4.6876281444470633</v>
      </c>
      <c r="M6583" s="3">
        <v>4.2322204024766981</v>
      </c>
      <c r="N6583" s="3">
        <v>4.951860524295272</v>
      </c>
      <c r="O6583" s="1" t="s">
        <v>13164</v>
      </c>
      <c r="P6583" s="16">
        <v>0.13301257954939574</v>
      </c>
      <c r="Q6583" s="1">
        <v>0.40178015413987078</v>
      </c>
      <c r="R6583" s="16">
        <v>1</v>
      </c>
      <c r="S6583" s="17">
        <v>-0.1810828315609706</v>
      </c>
      <c r="T6583" s="1">
        <v>0.2579559988818923</v>
      </c>
      <c r="U6583" s="14">
        <v>1</v>
      </c>
      <c r="V6583" s="18">
        <v>-5.4455601773438448E-3</v>
      </c>
      <c r="W6583" s="1">
        <v>0.97898746130997305</v>
      </c>
      <c r="X6583" s="18">
        <v>1</v>
      </c>
      <c r="Y6583" s="3">
        <v>0.30866335557472691</v>
      </c>
      <c r="Z6583" s="1">
        <v>5.1730495169939592E-2</v>
      </c>
      <c r="AA6583" s="15">
        <v>1</v>
      </c>
      <c r="AB6583">
        <f t="shared" si="102"/>
        <v>-1.70454235177342</v>
      </c>
      <c r="AC6583" s="13" t="s">
        <v>27051</v>
      </c>
    </row>
    <row r="6584" spans="1:29">
      <c r="A6584" t="s">
        <v>13165</v>
      </c>
      <c r="B6584" t="s">
        <v>13166</v>
      </c>
      <c r="C6584">
        <v>156.75424134959235</v>
      </c>
      <c r="D6584">
        <v>161.46939292133411</v>
      </c>
      <c r="E6584">
        <v>155.27667168726444</v>
      </c>
      <c r="F6584" s="2">
        <v>158.64125993599893</v>
      </c>
      <c r="G6584" s="2">
        <v>155.26195547663283</v>
      </c>
      <c r="H6584" s="2">
        <v>151.91377534201285</v>
      </c>
      <c r="I6584" s="4">
        <v>141.41833219896807</v>
      </c>
      <c r="J6584" s="4">
        <v>238.45259877738508</v>
      </c>
      <c r="K6584" s="4">
        <v>243.53449338561765</v>
      </c>
      <c r="L6584" s="3">
        <v>173.93991306547434</v>
      </c>
      <c r="M6584" s="3">
        <v>174.9026429774903</v>
      </c>
      <c r="N6584" s="3">
        <v>173.31022920083919</v>
      </c>
      <c r="O6584" s="1" t="s">
        <v>13166</v>
      </c>
      <c r="P6584" s="16">
        <v>-2.3601690205044174E-2</v>
      </c>
      <c r="Q6584" s="1">
        <v>0.90016595008800593</v>
      </c>
      <c r="R6584" s="16">
        <v>1</v>
      </c>
      <c r="S6584" s="17">
        <v>0.3970789248789981</v>
      </c>
      <c r="T6584" s="1">
        <v>3.4819822455724618E-2</v>
      </c>
      <c r="U6584" s="14">
        <v>1</v>
      </c>
      <c r="V6584" s="18">
        <v>0.16473784631988414</v>
      </c>
      <c r="W6584" s="1">
        <v>0.3804248868582969</v>
      </c>
      <c r="X6584" s="18">
        <v>1</v>
      </c>
      <c r="Y6584" s="3">
        <v>-0.25594371766197088</v>
      </c>
      <c r="Z6584" s="1">
        <v>0.17326978648487892</v>
      </c>
      <c r="AA6584" s="15">
        <v>1</v>
      </c>
      <c r="AB6584">
        <f t="shared" si="102"/>
        <v>-0.64456636105772835</v>
      </c>
      <c r="AC6584" s="13" t="s">
        <v>27051</v>
      </c>
    </row>
    <row r="6585" spans="1:29">
      <c r="A6585" t="s">
        <v>13167</v>
      </c>
      <c r="B6585" t="s">
        <v>13168</v>
      </c>
      <c r="C6585">
        <v>164.0815772279399</v>
      </c>
      <c r="D6585">
        <v>163.93365290955992</v>
      </c>
      <c r="E6585">
        <v>162.80349185940662</v>
      </c>
      <c r="F6585" s="2">
        <v>57.055061390355625</v>
      </c>
      <c r="G6585" s="2">
        <v>55.924961283753788</v>
      </c>
      <c r="H6585" s="2">
        <v>55.310291387055521</v>
      </c>
      <c r="I6585" s="4">
        <v>172.9567745901343</v>
      </c>
      <c r="J6585" s="4">
        <v>151.27675304979911</v>
      </c>
      <c r="K6585" s="4">
        <v>149.98549614473509</v>
      </c>
      <c r="L6585" s="3">
        <v>47.87196225590008</v>
      </c>
      <c r="M6585" s="3">
        <v>50.649275369400911</v>
      </c>
      <c r="N6585" s="3">
        <v>50.57127775074855</v>
      </c>
      <c r="O6585" s="1" t="s">
        <v>13168</v>
      </c>
      <c r="P6585" s="16">
        <v>-1.5447341255629847</v>
      </c>
      <c r="Q6585" s="1">
        <v>1.2402311458171786E-42</v>
      </c>
      <c r="R6585" s="16">
        <v>1.6218502693851243E-38</v>
      </c>
      <c r="S6585" s="17">
        <v>-4.9872857339410229E-2</v>
      </c>
      <c r="T6585" s="1">
        <v>0.65199946548394716</v>
      </c>
      <c r="U6585" s="14">
        <v>1</v>
      </c>
      <c r="V6585" s="18">
        <v>-0.17485739345303081</v>
      </c>
      <c r="W6585" s="1">
        <v>0.11596987474498409</v>
      </c>
      <c r="X6585" s="18">
        <v>1</v>
      </c>
      <c r="Y6585" s="3">
        <v>-1.6697173140722212</v>
      </c>
      <c r="Z6585" s="1">
        <v>4.0611964392547618E-49</v>
      </c>
      <c r="AA6585" s="15">
        <v>5.3518446676499248E-45</v>
      </c>
      <c r="AB6585">
        <f t="shared" si="102"/>
        <v>33.479479683887838</v>
      </c>
      <c r="AC6585" s="13" t="s">
        <v>27051</v>
      </c>
    </row>
    <row r="6586" spans="1:29">
      <c r="A6586" t="s">
        <v>13169</v>
      </c>
      <c r="B6586" t="s">
        <v>13170</v>
      </c>
      <c r="C6586">
        <v>65.846552485502073</v>
      </c>
      <c r="D6586">
        <v>67.98033569358077</v>
      </c>
      <c r="E6586">
        <v>65.384442645080256</v>
      </c>
      <c r="F6586" s="2">
        <v>95.663330335586224</v>
      </c>
      <c r="G6586" s="2">
        <v>98.468739167320422</v>
      </c>
      <c r="H6586" s="2">
        <v>98.991375997037792</v>
      </c>
      <c r="I6586" s="4">
        <v>32.309147902390947</v>
      </c>
      <c r="J6586" s="4">
        <v>70.546534525624821</v>
      </c>
      <c r="K6586" s="4">
        <v>69.92058520513163</v>
      </c>
      <c r="L6586" s="3">
        <v>92.805709583351046</v>
      </c>
      <c r="M6586" s="3">
        <v>93.316881013154358</v>
      </c>
      <c r="N6586" s="3">
        <v>92.873426019090914</v>
      </c>
      <c r="O6586" s="1" t="s">
        <v>13170</v>
      </c>
      <c r="P6586" s="16">
        <v>0.55742077007185131</v>
      </c>
      <c r="Q6586" s="1">
        <v>2.4324474400529195E-2</v>
      </c>
      <c r="R6586" s="16">
        <v>1</v>
      </c>
      <c r="S6586" s="17">
        <v>-0.2048997769409697</v>
      </c>
      <c r="T6586" s="1">
        <v>0.40654731546941553</v>
      </c>
      <c r="U6586" s="14">
        <v>1</v>
      </c>
      <c r="V6586" s="18">
        <v>-7.1286012250580191E-2</v>
      </c>
      <c r="W6586" s="1">
        <v>0.77271957065054508</v>
      </c>
      <c r="X6586" s="18">
        <v>1</v>
      </c>
      <c r="Y6586" s="3">
        <v>0.69103560771770633</v>
      </c>
      <c r="Z6586" s="1">
        <v>5.3022904198665871E-3</v>
      </c>
      <c r="AA6586" s="15">
        <v>1</v>
      </c>
      <c r="AB6586">
        <f t="shared" si="102"/>
        <v>-3.3725542215538344</v>
      </c>
      <c r="AC6586" s="13" t="s">
        <v>27051</v>
      </c>
    </row>
    <row r="6587" spans="1:29">
      <c r="A6587" t="s">
        <v>13171</v>
      </c>
      <c r="B6587" t="s">
        <v>13172</v>
      </c>
      <c r="C6587">
        <v>1.7932685157100454</v>
      </c>
      <c r="D6587">
        <v>1.4262132208611302</v>
      </c>
      <c r="E6587">
        <v>1.4923937865754207</v>
      </c>
      <c r="F6587" s="2">
        <v>1.8925150430469109</v>
      </c>
      <c r="G6587" s="2">
        <v>1.9270893546113435</v>
      </c>
      <c r="H6587" s="2">
        <v>2.2609121449581928</v>
      </c>
      <c r="I6587" s="4">
        <v>1.6765715814162288</v>
      </c>
      <c r="J6587" s="4">
        <v>2.2026909928595875</v>
      </c>
      <c r="K6587" s="4">
        <v>2.5169458360945778</v>
      </c>
      <c r="L6587" s="3">
        <v>2.125495402906326</v>
      </c>
      <c r="M6587" s="3">
        <v>2.0332952355042671</v>
      </c>
      <c r="N6587" s="3">
        <v>2.247868180289176</v>
      </c>
      <c r="O6587" s="1" t="s">
        <v>13172</v>
      </c>
      <c r="P6587" s="16">
        <v>0.37419960192850599</v>
      </c>
      <c r="Q6587" s="1">
        <v>5.3744556509352427E-2</v>
      </c>
      <c r="R6587" s="16">
        <v>1</v>
      </c>
      <c r="S6587" s="17">
        <v>0.46123149249603157</v>
      </c>
      <c r="T6587" s="1">
        <v>2.1676976401882837E-2</v>
      </c>
      <c r="U6587" s="14">
        <v>1</v>
      </c>
      <c r="V6587" s="18">
        <v>7.6998122222251483E-2</v>
      </c>
      <c r="W6587" s="1">
        <v>0.69456690419674205</v>
      </c>
      <c r="X6587" s="18">
        <v>1</v>
      </c>
      <c r="Y6587" s="3">
        <v>-1.0130541641971049E-2</v>
      </c>
      <c r="Z6587" s="1">
        <v>0.99999999999999956</v>
      </c>
      <c r="AA6587" s="15">
        <v>1</v>
      </c>
      <c r="AB6587">
        <f t="shared" si="102"/>
        <v>-2.196411521500391E-2</v>
      </c>
      <c r="AC6587" s="13" t="s">
        <v>27051</v>
      </c>
    </row>
    <row r="6588" spans="1:29">
      <c r="A6588" t="s">
        <v>13173</v>
      </c>
      <c r="B6588" t="s">
        <v>13174</v>
      </c>
      <c r="C6588">
        <v>0.76256909548225815</v>
      </c>
      <c r="D6588">
        <v>0.70030717781768848</v>
      </c>
      <c r="E6588">
        <v>0.59879869764528226</v>
      </c>
      <c r="F6588" s="2">
        <v>1.0517066154642436</v>
      </c>
      <c r="G6588" s="2">
        <v>1.3952921310667565</v>
      </c>
      <c r="H6588" s="2">
        <v>1.1886374581498416</v>
      </c>
      <c r="I6588" s="4">
        <v>0.67535118804585181</v>
      </c>
      <c r="J6588" s="4">
        <v>0.68805274662740612</v>
      </c>
      <c r="K6588" s="4">
        <v>0.77056355049920144</v>
      </c>
      <c r="L6588" s="3">
        <v>1.3678755062141752</v>
      </c>
      <c r="M6588" s="3">
        <v>1.2721288315522679</v>
      </c>
      <c r="N6588" s="3">
        <v>1.341891363998474</v>
      </c>
      <c r="O6588" s="1" t="s">
        <v>13174</v>
      </c>
      <c r="P6588" s="16">
        <v>0.85100753302612886</v>
      </c>
      <c r="Q6588" s="1">
        <v>4.2689757485005118E-5</v>
      </c>
      <c r="R6588" s="16">
        <v>0.3939410820716272</v>
      </c>
      <c r="S6588" s="17">
        <v>6.2112470517327142E-2</v>
      </c>
      <c r="T6588" s="1">
        <v>0.864012513524551</v>
      </c>
      <c r="U6588" s="14">
        <v>1</v>
      </c>
      <c r="V6588" s="18">
        <v>0.13410654514368964</v>
      </c>
      <c r="W6588" s="1">
        <v>0.46725880778603274</v>
      </c>
      <c r="X6588" s="18">
        <v>1</v>
      </c>
      <c r="Y6588" s="3">
        <v>0.92292019437020623</v>
      </c>
      <c r="Z6588" s="1">
        <v>7.1815486551992177E-6</v>
      </c>
      <c r="AA6588" s="15">
        <v>6.8045173508012591E-2</v>
      </c>
      <c r="AB6588">
        <f t="shared" si="102"/>
        <v>14.858855020309404</v>
      </c>
      <c r="AC6588" s="13" t="s">
        <v>27051</v>
      </c>
    </row>
    <row r="6589" spans="1:29">
      <c r="A6589" t="s">
        <v>13175</v>
      </c>
      <c r="B6589" t="s">
        <v>13176</v>
      </c>
      <c r="C6589">
        <v>66.015212390630268</v>
      </c>
      <c r="D6589">
        <v>67.923027321761481</v>
      </c>
      <c r="E6589">
        <v>67.412216116113939</v>
      </c>
      <c r="F6589" s="2">
        <v>47.613196260943859</v>
      </c>
      <c r="G6589" s="2">
        <v>47.157125008390366</v>
      </c>
      <c r="H6589" s="2">
        <v>48.08654612855716</v>
      </c>
      <c r="I6589" s="4">
        <v>29.114778075923528</v>
      </c>
      <c r="J6589" s="4">
        <v>62.451634565205943</v>
      </c>
      <c r="K6589" s="4">
        <v>60.919999579370717</v>
      </c>
      <c r="L6589" s="3">
        <v>42.334449556441101</v>
      </c>
      <c r="M6589" s="3">
        <v>41.261556387326287</v>
      </c>
      <c r="N6589" s="3">
        <v>41.427880958645375</v>
      </c>
      <c r="O6589" s="1" t="s">
        <v>13176</v>
      </c>
      <c r="P6589" s="16">
        <v>-0.49540177930650459</v>
      </c>
      <c r="Q6589" s="1">
        <v>4.0597085943999113E-2</v>
      </c>
      <c r="R6589" s="16">
        <v>1</v>
      </c>
      <c r="S6589" s="17">
        <v>-0.40055399832881927</v>
      </c>
      <c r="T6589" s="1">
        <v>9.7390242669621097E-2</v>
      </c>
      <c r="U6589" s="14">
        <v>1</v>
      </c>
      <c r="V6589" s="18">
        <v>-0.19249398336368509</v>
      </c>
      <c r="W6589" s="1">
        <v>0.42573036251678059</v>
      </c>
      <c r="X6589" s="18">
        <v>1</v>
      </c>
      <c r="Y6589" s="3">
        <v>-0.28733827748667085</v>
      </c>
      <c r="Z6589" s="1">
        <v>0.23532497943518366</v>
      </c>
      <c r="AA6589" s="15">
        <v>1</v>
      </c>
      <c r="AB6589">
        <f t="shared" si="102"/>
        <v>0.71735216396664614</v>
      </c>
      <c r="AC6589" s="13" t="s">
        <v>27051</v>
      </c>
    </row>
    <row r="6590" spans="1:29">
      <c r="A6590" t="s">
        <v>13177</v>
      </c>
      <c r="B6590" t="s">
        <v>13178</v>
      </c>
      <c r="C6590">
        <v>1.75578853679267</v>
      </c>
      <c r="D6590">
        <v>1.8846801954148851</v>
      </c>
      <c r="E6590">
        <v>1.7329770797489192</v>
      </c>
      <c r="F6590" s="2">
        <v>2.1544061926218481</v>
      </c>
      <c r="G6590" s="2">
        <v>1.7498236134298126</v>
      </c>
      <c r="H6590" s="2">
        <v>1.6542304142639934</v>
      </c>
      <c r="I6590" s="4">
        <v>2.7969848787592757</v>
      </c>
      <c r="J6590" s="4">
        <v>1.6136650082137354</v>
      </c>
      <c r="K6590" s="4">
        <v>1.4926254570434441</v>
      </c>
      <c r="L6590" s="3">
        <v>1.960196516355317</v>
      </c>
      <c r="M6590" s="3">
        <v>1.9064341681789307</v>
      </c>
      <c r="N6590" s="3">
        <v>2.150301446227092</v>
      </c>
      <c r="O6590" s="1" t="s">
        <v>13178</v>
      </c>
      <c r="P6590" s="16">
        <v>5.0260424477495604E-2</v>
      </c>
      <c r="Q6590" s="1">
        <v>0.86044599151451584</v>
      </c>
      <c r="R6590" s="16">
        <v>1</v>
      </c>
      <c r="S6590" s="17">
        <v>0.12132216419403223</v>
      </c>
      <c r="T6590" s="1">
        <v>0.62228001719559578</v>
      </c>
      <c r="U6590" s="14">
        <v>1</v>
      </c>
      <c r="V6590" s="18">
        <v>0.11600153182312753</v>
      </c>
      <c r="W6590" s="1">
        <v>0.63652096835748873</v>
      </c>
      <c r="X6590" s="18">
        <v>1</v>
      </c>
      <c r="Y6590" s="3">
        <v>4.4904619678951707E-2</v>
      </c>
      <c r="Z6590" s="1">
        <v>0.89454337719275967</v>
      </c>
      <c r="AA6590" s="15">
        <v>1</v>
      </c>
      <c r="AB6590">
        <f t="shared" si="102"/>
        <v>0.37012709076912875</v>
      </c>
      <c r="AC6590" s="13" t="s">
        <v>27051</v>
      </c>
    </row>
    <row r="6591" spans="1:29">
      <c r="A6591" t="s">
        <v>13179</v>
      </c>
      <c r="B6591" t="s">
        <v>13180</v>
      </c>
      <c r="C6591">
        <v>245.07581166838384</v>
      </c>
      <c r="D6591">
        <v>248.61632366776047</v>
      </c>
      <c r="E6591">
        <v>245.06579360380138</v>
      </c>
      <c r="F6591" s="2">
        <v>126.05648743099202</v>
      </c>
      <c r="G6591" s="2">
        <v>125.63130504682863</v>
      </c>
      <c r="H6591" s="2">
        <v>123.99230685262162</v>
      </c>
      <c r="I6591" s="4">
        <v>101.51254794891996</v>
      </c>
      <c r="J6591" s="4">
        <v>225.34256329055353</v>
      </c>
      <c r="K6591" s="4">
        <v>231.14189601283604</v>
      </c>
      <c r="L6591" s="3">
        <v>114.45986372153385</v>
      </c>
      <c r="M6591" s="3">
        <v>114.1925744252452</v>
      </c>
      <c r="N6591" s="3">
        <v>114.78412686846021</v>
      </c>
      <c r="O6591" s="1" t="s">
        <v>13180</v>
      </c>
      <c r="P6591" s="16">
        <v>-0.97576466843113496</v>
      </c>
      <c r="Q6591" s="1">
        <v>1.5068279592555397E-4</v>
      </c>
      <c r="R6591" s="16">
        <v>1</v>
      </c>
      <c r="S6591" s="17">
        <v>-0.40472301868985944</v>
      </c>
      <c r="T6591" s="1">
        <v>0.11310877788119061</v>
      </c>
      <c r="U6591" s="14">
        <v>1</v>
      </c>
      <c r="V6591" s="18">
        <v>-0.12949374446131898</v>
      </c>
      <c r="W6591" s="1">
        <v>0.61200586423245129</v>
      </c>
      <c r="X6591" s="18">
        <v>1</v>
      </c>
      <c r="Y6591" s="3">
        <v>-0.70053438500596454</v>
      </c>
      <c r="Z6591" s="1">
        <v>6.2936832700870912E-3</v>
      </c>
      <c r="AA6591" s="15">
        <v>1</v>
      </c>
      <c r="AB6591">
        <f t="shared" si="102"/>
        <v>1.7308982999624893</v>
      </c>
      <c r="AC6591" s="13" t="s">
        <v>27051</v>
      </c>
    </row>
    <row r="6592" spans="1:29">
      <c r="A6592" t="s">
        <v>13181</v>
      </c>
      <c r="B6592" t="s">
        <v>13182</v>
      </c>
      <c r="C6592">
        <v>3.498607556450561</v>
      </c>
      <c r="D6592">
        <v>3.240978328469728</v>
      </c>
      <c r="E6592">
        <v>3.8466731554875273</v>
      </c>
      <c r="F6592" s="2">
        <v>5.2557487533775697</v>
      </c>
      <c r="G6592" s="2">
        <v>5.5814907881997753</v>
      </c>
      <c r="H6592" s="2">
        <v>5.6047161025052592</v>
      </c>
      <c r="I6592" s="4">
        <v>2.3202132628686263</v>
      </c>
      <c r="J6592" s="4">
        <v>3.5658654144685284</v>
      </c>
      <c r="K6592" s="4">
        <v>3.5580583525072105</v>
      </c>
      <c r="L6592" s="3">
        <v>5.1422000824623506</v>
      </c>
      <c r="M6592" s="3">
        <v>4.8806214132506147</v>
      </c>
      <c r="N6592" s="3">
        <v>4.7567270561711092</v>
      </c>
      <c r="O6592" s="1" t="s">
        <v>13182</v>
      </c>
      <c r="P6592" s="16">
        <v>0.63851769199449582</v>
      </c>
      <c r="Q6592" s="1">
        <v>2.7216406255241028E-4</v>
      </c>
      <c r="R6592" s="16">
        <v>1</v>
      </c>
      <c r="S6592" s="17">
        <v>-0.15578480881328385</v>
      </c>
      <c r="T6592" s="1">
        <v>0.37974434859407269</v>
      </c>
      <c r="U6592" s="14">
        <v>1</v>
      </c>
      <c r="V6592" s="18">
        <v>-0.15461183724990135</v>
      </c>
      <c r="W6592" s="1">
        <v>0.36700627494886978</v>
      </c>
      <c r="X6592" s="18">
        <v>1</v>
      </c>
      <c r="Y6592" s="3">
        <v>0.63970900535856023</v>
      </c>
      <c r="Z6592" s="1">
        <v>2.6962564663060167E-4</v>
      </c>
      <c r="AA6592" s="15">
        <v>1</v>
      </c>
      <c r="AB6592">
        <f t="shared" si="102"/>
        <v>-4.1063631956905668</v>
      </c>
      <c r="AC6592" s="13" t="s">
        <v>27051</v>
      </c>
    </row>
    <row r="6593" spans="1:29">
      <c r="A6593" t="s">
        <v>13183</v>
      </c>
      <c r="B6593" t="s">
        <v>13184</v>
      </c>
      <c r="C6593">
        <v>57.488517186927993</v>
      </c>
      <c r="D6593">
        <v>58.142398531281792</v>
      </c>
      <c r="E6593">
        <v>55.554896666848641</v>
      </c>
      <c r="F6593" s="2">
        <v>86.069844014314995</v>
      </c>
      <c r="G6593" s="2">
        <v>84.423838135245759</v>
      </c>
      <c r="H6593" s="2">
        <v>80.790924076211525</v>
      </c>
      <c r="I6593" s="4">
        <v>18.220546652822055</v>
      </c>
      <c r="J6593" s="4">
        <v>51.596727133875504</v>
      </c>
      <c r="K6593" s="4">
        <v>51.852245404163874</v>
      </c>
      <c r="L6593" s="3">
        <v>73.6999132794963</v>
      </c>
      <c r="M6593" s="3">
        <v>72.59624001668351</v>
      </c>
      <c r="N6593" s="3">
        <v>72.900121746097398</v>
      </c>
      <c r="O6593" s="1" t="s">
        <v>13184</v>
      </c>
      <c r="P6593" s="16">
        <v>0.55400572719241736</v>
      </c>
      <c r="Q6593" s="1">
        <v>7.7760473516839082E-2</v>
      </c>
      <c r="R6593" s="16">
        <v>1</v>
      </c>
      <c r="S6593" s="17">
        <v>-0.4922410090352099</v>
      </c>
      <c r="T6593" s="1">
        <v>0.11697101538806876</v>
      </c>
      <c r="U6593" s="14">
        <v>1</v>
      </c>
      <c r="V6593" s="18">
        <v>-0.19717542907163885</v>
      </c>
      <c r="W6593" s="1">
        <v>0.52899006245810254</v>
      </c>
      <c r="X6593" s="18">
        <v>1</v>
      </c>
      <c r="Y6593" s="3">
        <v>0.84907500780331857</v>
      </c>
      <c r="Z6593" s="1">
        <v>7.0879543942078153E-3</v>
      </c>
      <c r="AA6593" s="15">
        <v>1</v>
      </c>
      <c r="AB6593">
        <f t="shared" si="102"/>
        <v>-1.7249172503272363</v>
      </c>
      <c r="AC6593" s="13" t="s">
        <v>27051</v>
      </c>
    </row>
    <row r="6594" spans="1:29">
      <c r="A6594" t="s">
        <v>13185</v>
      </c>
      <c r="B6594" t="s">
        <v>13186</v>
      </c>
      <c r="C6594">
        <v>18.603039060152259</v>
      </c>
      <c r="D6594">
        <v>18.389491279350008</v>
      </c>
      <c r="E6594">
        <v>18.522254039070898</v>
      </c>
      <c r="F6594" s="2">
        <v>10.94843532045368</v>
      </c>
      <c r="G6594" s="2">
        <v>10.081313448961662</v>
      </c>
      <c r="H6594" s="2">
        <v>10.204210153814785</v>
      </c>
      <c r="I6594" s="4">
        <v>7.39783097210411</v>
      </c>
      <c r="J6594" s="4">
        <v>11.845887827204439</v>
      </c>
      <c r="K6594" s="4">
        <v>11.265649401432952</v>
      </c>
      <c r="L6594" s="3">
        <v>5.6518716493280001</v>
      </c>
      <c r="M6594" s="3">
        <v>6.008275345031354</v>
      </c>
      <c r="N6594" s="3">
        <v>6.0808470184421157</v>
      </c>
      <c r="O6594" s="1" t="s">
        <v>13186</v>
      </c>
      <c r="P6594" s="16">
        <v>-0.83156380155930354</v>
      </c>
      <c r="Q6594" s="1">
        <v>1.3463605746900535E-6</v>
      </c>
      <c r="R6594" s="16">
        <v>1.3413790405637003E-2</v>
      </c>
      <c r="S6594" s="17">
        <v>-0.86139070184140765</v>
      </c>
      <c r="T6594" s="1">
        <v>5.995745248491687E-7</v>
      </c>
      <c r="U6594" s="14">
        <v>7.859222871722903E-3</v>
      </c>
      <c r="V6594" s="18">
        <v>-0.81923993142762197</v>
      </c>
      <c r="W6594" s="1">
        <v>2.7282018008627557E-6</v>
      </c>
      <c r="X6594" s="18">
        <v>3.6151402063232377E-2</v>
      </c>
      <c r="Y6594" s="3">
        <v>-0.78936423470423744</v>
      </c>
      <c r="Z6594" s="1">
        <v>7.3539206354263477E-6</v>
      </c>
      <c r="AA6594" s="15">
        <v>6.9648982338122944E-2</v>
      </c>
      <c r="AB6594">
        <f t="shared" ref="AB6594:AB6657" si="103">Y6594/S6594</f>
        <v>0.91638350984843675</v>
      </c>
      <c r="AC6594" s="13" t="s">
        <v>27051</v>
      </c>
    </row>
    <row r="6595" spans="1:29">
      <c r="A6595" t="s">
        <v>13187</v>
      </c>
      <c r="B6595" t="s">
        <v>13188</v>
      </c>
      <c r="C6595">
        <v>69.557070398322352</v>
      </c>
      <c r="D6595">
        <v>71.380632421521483</v>
      </c>
      <c r="E6595">
        <v>69.938340694435951</v>
      </c>
      <c r="F6595" s="2">
        <v>45.931579405778592</v>
      </c>
      <c r="G6595" s="2">
        <v>44.579953848135879</v>
      </c>
      <c r="H6595" s="2">
        <v>45.815016857818449</v>
      </c>
      <c r="I6595" s="4">
        <v>25.920408249456091</v>
      </c>
      <c r="J6595" s="4">
        <v>57.857231884968634</v>
      </c>
      <c r="K6595" s="4">
        <v>56.873094475250767</v>
      </c>
      <c r="L6595" s="3">
        <v>40.102914588002257</v>
      </c>
      <c r="M6595" s="3">
        <v>41.00783425267575</v>
      </c>
      <c r="N6595" s="3">
        <v>39.727432164992187</v>
      </c>
      <c r="O6595" s="1" t="s">
        <v>13188</v>
      </c>
      <c r="P6595" s="16">
        <v>-0.62966186147542824</v>
      </c>
      <c r="Q6595" s="1">
        <v>1.2819765120227299E-2</v>
      </c>
      <c r="R6595" s="16">
        <v>1</v>
      </c>
      <c r="S6595" s="17">
        <v>-0.5838730237401113</v>
      </c>
      <c r="T6595" s="1">
        <v>2.0919750453906191E-2</v>
      </c>
      <c r="U6595" s="14">
        <v>1</v>
      </c>
      <c r="V6595" s="18">
        <v>-0.17411190574437638</v>
      </c>
      <c r="W6595" s="1">
        <v>0.49032253158982492</v>
      </c>
      <c r="X6595" s="18">
        <v>1</v>
      </c>
      <c r="Y6595" s="3">
        <v>-0.21989620545210323</v>
      </c>
      <c r="Z6595" s="1">
        <v>0.38471235194100772</v>
      </c>
      <c r="AA6595" s="15">
        <v>1</v>
      </c>
      <c r="AB6595">
        <f t="shared" si="103"/>
        <v>0.37661648425459987</v>
      </c>
      <c r="AC6595" s="13" t="s">
        <v>27051</v>
      </c>
    </row>
    <row r="6596" spans="1:29">
      <c r="A6596" t="s">
        <v>13189</v>
      </c>
      <c r="B6596" t="s">
        <v>13190</v>
      </c>
      <c r="C6596">
        <v>0.48146925360195286</v>
      </c>
      <c r="D6596">
        <v>0.58569043417925004</v>
      </c>
      <c r="E6596">
        <v>0.73627486517299601</v>
      </c>
      <c r="F6596" s="2">
        <v>1.7133263617588044</v>
      </c>
      <c r="G6596" s="2">
        <v>1.8316385708982108</v>
      </c>
      <c r="H6596" s="2">
        <v>1.9222990859660769</v>
      </c>
      <c r="I6596" s="4">
        <v>0.69918976884038397</v>
      </c>
      <c r="J6596" s="4">
        <v>0.58707686354526167</v>
      </c>
      <c r="K6596" s="4">
        <v>0.60264217688426169</v>
      </c>
      <c r="L6596" s="3">
        <v>1.7948976298043027</v>
      </c>
      <c r="M6596" s="3">
        <v>1.6668077076755254</v>
      </c>
      <c r="N6596" s="3">
        <v>1.5509629369886342</v>
      </c>
      <c r="O6596" s="1" t="s">
        <v>13190</v>
      </c>
      <c r="P6596" s="16">
        <v>1.6418275021975002</v>
      </c>
      <c r="Q6596" s="1">
        <v>4.151400024040772E-16</v>
      </c>
      <c r="R6596" s="16">
        <v>4.9600927487239141E-12</v>
      </c>
      <c r="S6596" s="17">
        <v>4.883293638316924E-2</v>
      </c>
      <c r="T6596" s="1">
        <v>0.85137712368292318</v>
      </c>
      <c r="U6596" s="14">
        <v>1</v>
      </c>
      <c r="V6596" s="18">
        <v>-0.12700264668921254</v>
      </c>
      <c r="W6596" s="1">
        <v>0.45043253049155368</v>
      </c>
      <c r="X6596" s="18">
        <v>1</v>
      </c>
      <c r="Y6596" s="3">
        <v>1.4659477380605315</v>
      </c>
      <c r="Z6596" s="1">
        <v>7.6591638680977581E-13</v>
      </c>
      <c r="AA6596" s="15">
        <v>8.8708435920308231E-9</v>
      </c>
      <c r="AB6596">
        <f t="shared" si="103"/>
        <v>30.019651625245803</v>
      </c>
      <c r="AC6596" s="13" t="s">
        <v>27051</v>
      </c>
    </row>
    <row r="6597" spans="1:29">
      <c r="A6597" t="s">
        <v>13191</v>
      </c>
      <c r="B6597" t="s">
        <v>13192</v>
      </c>
      <c r="C6597">
        <v>27.41083410573518</v>
      </c>
      <c r="D6597">
        <v>27.998194954372362</v>
      </c>
      <c r="E6597">
        <v>27.148883551434967</v>
      </c>
      <c r="F6597" s="2">
        <v>35.207826017920887</v>
      </c>
      <c r="G6597" s="2">
        <v>34.966696345599182</v>
      </c>
      <c r="H6597" s="2">
        <v>35.854149372467106</v>
      </c>
      <c r="I6597" s="4">
        <v>53.26326042078545</v>
      </c>
      <c r="J6597" s="4">
        <v>37.241322422363986</v>
      </c>
      <c r="K6597" s="4">
        <v>36.403479031589441</v>
      </c>
      <c r="L6597" s="3">
        <v>39.221320526396944</v>
      </c>
      <c r="M6597" s="3">
        <v>37.512107064155629</v>
      </c>
      <c r="N6597" s="3">
        <v>39.880751318518016</v>
      </c>
      <c r="O6597" s="1" t="s">
        <v>13192</v>
      </c>
      <c r="P6597" s="16">
        <v>0.36134342057478153</v>
      </c>
      <c r="Q6597" s="1">
        <v>2.1380731163799124E-2</v>
      </c>
      <c r="R6597" s="16">
        <v>1</v>
      </c>
      <c r="S6597" s="17">
        <v>0.61969586438042357</v>
      </c>
      <c r="T6597" s="1">
        <v>8.1916639002670012E-5</v>
      </c>
      <c r="U6597" s="14">
        <v>1</v>
      </c>
      <c r="V6597" s="18">
        <v>0.13740973757500066</v>
      </c>
      <c r="W6597" s="1">
        <v>0.37931076325625657</v>
      </c>
      <c r="X6597" s="18">
        <v>1</v>
      </c>
      <c r="Y6597" s="3">
        <v>-0.12094970547079356</v>
      </c>
      <c r="Z6597" s="1">
        <v>0.43745043495290009</v>
      </c>
      <c r="AA6597" s="15">
        <v>1</v>
      </c>
      <c r="AB6597">
        <f t="shared" si="103"/>
        <v>-0.19517591196404055</v>
      </c>
      <c r="AC6597" s="13" t="s">
        <v>27051</v>
      </c>
    </row>
    <row r="6598" spans="1:29">
      <c r="A6598" t="s">
        <v>13193</v>
      </c>
      <c r="B6598" t="s">
        <v>13194</v>
      </c>
      <c r="C6598">
        <v>18.228239270978552</v>
      </c>
      <c r="D6598">
        <v>18.102949420253861</v>
      </c>
      <c r="E6598">
        <v>16.838170986856376</v>
      </c>
      <c r="F6598" s="2">
        <v>19.521924532854044</v>
      </c>
      <c r="G6598" s="2">
        <v>20.703622093608644</v>
      </c>
      <c r="H6598" s="2">
        <v>21.01161028664621</v>
      </c>
      <c r="I6598" s="4">
        <v>31.379443251404087</v>
      </c>
      <c r="J6598" s="4">
        <v>13.646624408835969</v>
      </c>
      <c r="K6598" s="4">
        <v>13.398250846342714</v>
      </c>
      <c r="L6598" s="3">
        <v>16.644247604970534</v>
      </c>
      <c r="M6598" s="3">
        <v>15.663812135903832</v>
      </c>
      <c r="N6598" s="3">
        <v>16.659868611744248</v>
      </c>
      <c r="O6598" s="1" t="s">
        <v>13194</v>
      </c>
      <c r="P6598" s="16">
        <v>0.20416763826037851</v>
      </c>
      <c r="Q6598" s="1">
        <v>0.47986350577965992</v>
      </c>
      <c r="R6598" s="16">
        <v>1</v>
      </c>
      <c r="S6598" s="17">
        <v>0.13444678705023833</v>
      </c>
      <c r="T6598" s="1">
        <v>0.64061866862742012</v>
      </c>
      <c r="U6598" s="14">
        <v>1</v>
      </c>
      <c r="V6598" s="18">
        <v>-0.32309410490770463</v>
      </c>
      <c r="W6598" s="1">
        <v>0.26294003696392293</v>
      </c>
      <c r="X6598" s="18">
        <v>1</v>
      </c>
      <c r="Y6598" s="3">
        <v>-0.25337118754114091</v>
      </c>
      <c r="Z6598" s="1">
        <v>0.3793325159302362</v>
      </c>
      <c r="AA6598" s="15">
        <v>1</v>
      </c>
      <c r="AB6598">
        <f t="shared" si="103"/>
        <v>-1.8845462439088594</v>
      </c>
      <c r="AC6598" s="13" t="s">
        <v>27051</v>
      </c>
    </row>
    <row r="6599" spans="1:29">
      <c r="A6599" t="s">
        <v>13195</v>
      </c>
      <c r="B6599" t="s">
        <v>13196</v>
      </c>
      <c r="C6599">
        <v>9.6078441199824844</v>
      </c>
      <c r="D6599">
        <v>8.7616848137211729</v>
      </c>
      <c r="E6599">
        <v>9.2426127309502792</v>
      </c>
      <c r="F6599" s="2">
        <v>14.559776435644839</v>
      </c>
      <c r="G6599" s="2">
        <v>15.153840812002334</v>
      </c>
      <c r="H6599" s="2">
        <v>15.283406038696368</v>
      </c>
      <c r="I6599" s="4">
        <v>10.949779510489517</v>
      </c>
      <c r="J6599" s="4">
        <v>7.234655833119799</v>
      </c>
      <c r="K6599" s="4">
        <v>6.8157330006370467</v>
      </c>
      <c r="L6599" s="3">
        <v>12.966347379210474</v>
      </c>
      <c r="M6599" s="3">
        <v>15.099985170013465</v>
      </c>
      <c r="N6599" s="3">
        <v>13.426228282829801</v>
      </c>
      <c r="O6599" s="1" t="s">
        <v>13196</v>
      </c>
      <c r="P6599" s="16">
        <v>0.70627364726400277</v>
      </c>
      <c r="Q6599" s="1">
        <v>9.7925911077356714E-5</v>
      </c>
      <c r="R6599" s="16">
        <v>0.8808435701408236</v>
      </c>
      <c r="S6599" s="17">
        <v>-0.14914392317709549</v>
      </c>
      <c r="T6599" s="1">
        <v>0.42757883008007369</v>
      </c>
      <c r="U6599" s="14">
        <v>1</v>
      </c>
      <c r="V6599" s="18">
        <v>-0.1172517891748756</v>
      </c>
      <c r="W6599" s="1">
        <v>0.51346267469662743</v>
      </c>
      <c r="X6599" s="18">
        <v>1</v>
      </c>
      <c r="Y6599" s="3">
        <v>0.7381720453230034</v>
      </c>
      <c r="Z6599" s="1">
        <v>5.4320430561224466E-5</v>
      </c>
      <c r="AA6599" s="15">
        <v>0.4787259545360712</v>
      </c>
      <c r="AB6599">
        <f t="shared" si="103"/>
        <v>-4.9493940456862466</v>
      </c>
      <c r="AC6599" s="13" t="s">
        <v>27051</v>
      </c>
    </row>
    <row r="6600" spans="1:29">
      <c r="A6600" t="s">
        <v>13197</v>
      </c>
      <c r="B6600" t="s">
        <v>13198</v>
      </c>
      <c r="C6600">
        <v>23.175596488071886</v>
      </c>
      <c r="D6600">
        <v>23.41352520883488</v>
      </c>
      <c r="E6600">
        <v>23.952562656415687</v>
      </c>
      <c r="F6600" s="2">
        <v>24.59434258777906</v>
      </c>
      <c r="G6600" s="2">
        <v>24.93072822947579</v>
      </c>
      <c r="H6600" s="2">
        <v>24.708136180643503</v>
      </c>
      <c r="I6600" s="4">
        <v>15.717495669396067</v>
      </c>
      <c r="J6600" s="4">
        <v>21.590060544631356</v>
      </c>
      <c r="K6600" s="4">
        <v>21.895072351258783</v>
      </c>
      <c r="L6600" s="3">
        <v>24.055147685341179</v>
      </c>
      <c r="M6600" s="3">
        <v>23.430528591043615</v>
      </c>
      <c r="N6600" s="3">
        <v>22.597501284664823</v>
      </c>
      <c r="O6600" s="1" t="s">
        <v>13198</v>
      </c>
      <c r="P6600" s="16">
        <v>7.3638580808554094E-2</v>
      </c>
      <c r="Q6600" s="1">
        <v>0.6048975556516718</v>
      </c>
      <c r="R6600" s="16">
        <v>1</v>
      </c>
      <c r="S6600" s="17">
        <v>-0.25085887827701819</v>
      </c>
      <c r="T6600" s="1">
        <v>7.7845442397478426E-2</v>
      </c>
      <c r="U6600" s="14">
        <v>1</v>
      </c>
      <c r="V6600" s="18">
        <v>-8.3095994357633735E-2</v>
      </c>
      <c r="W6600" s="1">
        <v>0.55770402881141357</v>
      </c>
      <c r="X6600" s="18">
        <v>1</v>
      </c>
      <c r="Y6600" s="3">
        <v>0.24140593024787652</v>
      </c>
      <c r="Z6600" s="1">
        <v>8.8580160963690063E-2</v>
      </c>
      <c r="AA6600" s="15">
        <v>1</v>
      </c>
      <c r="AB6600">
        <f t="shared" si="103"/>
        <v>-0.96231766603571034</v>
      </c>
      <c r="AC6600" s="13" t="s">
        <v>27051</v>
      </c>
    </row>
    <row r="6601" spans="1:29">
      <c r="A6601" t="s">
        <v>13199</v>
      </c>
      <c r="B6601" t="s">
        <v>13200</v>
      </c>
      <c r="C6601">
        <v>0.12540945388689953</v>
      </c>
      <c r="D6601">
        <v>6.9915087806277462E-2</v>
      </c>
      <c r="E6601">
        <v>0.1863701950621427</v>
      </c>
      <c r="F6601" s="2">
        <v>1.2446790414668232</v>
      </c>
      <c r="G6601" s="2">
        <v>1.3680204785772916</v>
      </c>
      <c r="H6601" s="2">
        <v>1.1322019483178218</v>
      </c>
      <c r="I6601" s="4">
        <v>0.10322524897706292</v>
      </c>
      <c r="J6601" s="4">
        <v>0.1831733312166817</v>
      </c>
      <c r="K6601" s="4">
        <v>0.18283874284691079</v>
      </c>
      <c r="L6601" s="3">
        <v>0.83065412492337465</v>
      </c>
      <c r="M6601" s="3">
        <v>0.84925860713449486</v>
      </c>
      <c r="N6601" s="3">
        <v>1.1328197910083126</v>
      </c>
      <c r="O6601" s="1" t="s">
        <v>13200</v>
      </c>
      <c r="P6601" s="16">
        <v>3.6170894316325026</v>
      </c>
      <c r="Q6601" s="1">
        <v>1.3238385828553379E-26</v>
      </c>
      <c r="R6601" s="16">
        <v>1.6745234234537168E-22</v>
      </c>
      <c r="S6601" s="17">
        <v>0.40588001206441499</v>
      </c>
      <c r="T6601" s="1">
        <v>0.53987767480763837</v>
      </c>
      <c r="U6601" s="14">
        <v>1</v>
      </c>
      <c r="V6601" s="18">
        <v>-0.42533252460108983</v>
      </c>
      <c r="W6601" s="1">
        <v>6.5683580534661737E-2</v>
      </c>
      <c r="X6601" s="18">
        <v>1</v>
      </c>
      <c r="Y6601" s="3">
        <v>2.7845416112687529</v>
      </c>
      <c r="Z6601" s="1">
        <v>6.3142375984739498E-17</v>
      </c>
      <c r="AA6601" s="15">
        <v>7.6408589179133262E-13</v>
      </c>
      <c r="AB6601">
        <f t="shared" si="103"/>
        <v>6.8605044064767435</v>
      </c>
      <c r="AC6601" s="13" t="s">
        <v>27051</v>
      </c>
    </row>
    <row r="6602" spans="1:29">
      <c r="A6602" t="s">
        <v>13201</v>
      </c>
      <c r="B6602" t="s">
        <v>13202</v>
      </c>
      <c r="C6602">
        <v>38.973407601744988</v>
      </c>
      <c r="D6602">
        <v>41.408353960069761</v>
      </c>
      <c r="E6602">
        <v>40.776208657619513</v>
      </c>
      <c r="F6602" s="2">
        <v>33.140264310750446</v>
      </c>
      <c r="G6602" s="2">
        <v>32.14408031293965</v>
      </c>
      <c r="H6602" s="2">
        <v>33.088809390698124</v>
      </c>
      <c r="I6602" s="4">
        <v>26.230309799785125</v>
      </c>
      <c r="J6602" s="4">
        <v>43.249387465751319</v>
      </c>
      <c r="K6602" s="4">
        <v>44.396536415660506</v>
      </c>
      <c r="L6602" s="3">
        <v>29.344712054973581</v>
      </c>
      <c r="M6602" s="3">
        <v>30.252834878317156</v>
      </c>
      <c r="N6602" s="3">
        <v>29.719872871196269</v>
      </c>
      <c r="O6602" s="1" t="s">
        <v>13202</v>
      </c>
      <c r="P6602" s="16">
        <v>-0.30080537127785245</v>
      </c>
      <c r="Q6602" s="1">
        <v>0.10417019852104804</v>
      </c>
      <c r="R6602" s="16">
        <v>1</v>
      </c>
      <c r="S6602" s="17">
        <v>-8.8378289709578492E-2</v>
      </c>
      <c r="T6602" s="1">
        <v>0.63143746930173195</v>
      </c>
      <c r="U6602" s="14">
        <v>1</v>
      </c>
      <c r="V6602" s="18">
        <v>-0.13945661838609955</v>
      </c>
      <c r="W6602" s="1">
        <v>0.45140152572910763</v>
      </c>
      <c r="X6602" s="18">
        <v>1</v>
      </c>
      <c r="Y6602" s="3">
        <v>-0.35188165160014967</v>
      </c>
      <c r="Z6602" s="1">
        <v>5.7982408076578278E-2</v>
      </c>
      <c r="AA6602" s="15">
        <v>1</v>
      </c>
      <c r="AB6602">
        <f t="shared" si="103"/>
        <v>3.9815395020256035</v>
      </c>
      <c r="AC6602" s="13" t="s">
        <v>27051</v>
      </c>
    </row>
    <row r="6603" spans="1:29">
      <c r="A6603" t="s">
        <v>13203</v>
      </c>
      <c r="B6603" t="s">
        <v>13204</v>
      </c>
      <c r="C6603">
        <v>128.25071738292968</v>
      </c>
      <c r="D6603">
        <v>135.12664467509916</v>
      </c>
      <c r="E6603">
        <v>128.039205995836</v>
      </c>
      <c r="F6603" s="2">
        <v>300.18653440889096</v>
      </c>
      <c r="G6603" s="2">
        <v>284.76139732286123</v>
      </c>
      <c r="H6603" s="2">
        <v>287.78226526259681</v>
      </c>
      <c r="I6603" s="4">
        <v>43.155702163903364</v>
      </c>
      <c r="J6603" s="4">
        <v>138.92403668608347</v>
      </c>
      <c r="K6603" s="4">
        <v>141.60621960134947</v>
      </c>
      <c r="L6603" s="3">
        <v>311.28951288215507</v>
      </c>
      <c r="M6603" s="3">
        <v>308.07857232079562</v>
      </c>
      <c r="N6603" s="3">
        <v>313.06760669232972</v>
      </c>
      <c r="O6603" s="1" t="s">
        <v>13204</v>
      </c>
      <c r="P6603" s="16">
        <v>1.1570140942757305</v>
      </c>
      <c r="Q6603" s="1">
        <v>9.5300558322107868E-4</v>
      </c>
      <c r="R6603" s="16">
        <v>1</v>
      </c>
      <c r="S6603" s="17">
        <v>-0.27395665203978625</v>
      </c>
      <c r="T6603" s="1">
        <v>0.42847814974292853</v>
      </c>
      <c r="U6603" s="14">
        <v>1</v>
      </c>
      <c r="V6603" s="18">
        <v>9.547805457771337E-2</v>
      </c>
      <c r="W6603" s="1">
        <v>0.78240305531857191</v>
      </c>
      <c r="X6603" s="18">
        <v>1</v>
      </c>
      <c r="Y6603" s="3">
        <v>1.5264493053442261</v>
      </c>
      <c r="Z6603" s="1">
        <v>1.5620379856317648E-5</v>
      </c>
      <c r="AA6603" s="15">
        <v>0.14445727291122559</v>
      </c>
      <c r="AB6603">
        <f t="shared" si="103"/>
        <v>-5.5718643587546195</v>
      </c>
      <c r="AC6603" s="13" t="s">
        <v>27051</v>
      </c>
    </row>
    <row r="6604" spans="1:29">
      <c r="A6604" t="s">
        <v>13205</v>
      </c>
      <c r="B6604" t="s">
        <v>13206</v>
      </c>
      <c r="C6604">
        <v>55.764438156728517</v>
      </c>
      <c r="D6604">
        <v>53.806065063627308</v>
      </c>
      <c r="E6604">
        <v>56.706259569893554</v>
      </c>
      <c r="F6604" s="2">
        <v>44.318881274185493</v>
      </c>
      <c r="G6604" s="2">
        <v>42.602759042649652</v>
      </c>
      <c r="H6604" s="2">
        <v>43.924427278445528</v>
      </c>
      <c r="I6604" s="4">
        <v>9.2095631124885884</v>
      </c>
      <c r="J6604" s="4">
        <v>29.853253643520233</v>
      </c>
      <c r="K6604" s="4">
        <v>30.089635383667794</v>
      </c>
      <c r="L6604" s="3">
        <v>35.295471970810176</v>
      </c>
      <c r="M6604" s="3">
        <v>34.876215998618115</v>
      </c>
      <c r="N6604" s="3">
        <v>36.298658367953351</v>
      </c>
      <c r="O6604" s="1" t="s">
        <v>13206</v>
      </c>
      <c r="P6604" s="16">
        <v>-0.34593123411714888</v>
      </c>
      <c r="Q6604" s="1">
        <v>0.31647461287223844</v>
      </c>
      <c r="R6604" s="16">
        <v>1</v>
      </c>
      <c r="S6604" s="17">
        <v>-1.2657857094539038</v>
      </c>
      <c r="T6604" s="1">
        <v>3.0239888885037064E-4</v>
      </c>
      <c r="U6604" s="14">
        <v>1</v>
      </c>
      <c r="V6604" s="18">
        <v>-0.29764501885051164</v>
      </c>
      <c r="W6604" s="1">
        <v>0.38874697638370737</v>
      </c>
      <c r="X6604" s="18">
        <v>1</v>
      </c>
      <c r="Y6604" s="3">
        <v>0.62222309767013018</v>
      </c>
      <c r="Z6604" s="1">
        <v>7.2439260039630721E-2</v>
      </c>
      <c r="AA6604" s="15">
        <v>1</v>
      </c>
      <c r="AB6604">
        <f t="shared" si="103"/>
        <v>-0.49157064503325371</v>
      </c>
      <c r="AC6604" s="13" t="s">
        <v>27051</v>
      </c>
    </row>
    <row r="6605" spans="1:29">
      <c r="A6605" t="s">
        <v>13207</v>
      </c>
      <c r="B6605" t="s">
        <v>13208</v>
      </c>
      <c r="C6605">
        <v>7.4902253111509145</v>
      </c>
      <c r="D6605">
        <v>8.0739843518905445</v>
      </c>
      <c r="E6605">
        <v>8.0053272232008226</v>
      </c>
      <c r="F6605" s="2">
        <v>11.968432429324467</v>
      </c>
      <c r="G6605" s="2">
        <v>11.144907896050798</v>
      </c>
      <c r="H6605" s="2">
        <v>11.840839938943288</v>
      </c>
      <c r="I6605" s="4">
        <v>9.8055276323519376</v>
      </c>
      <c r="J6605" s="4">
        <v>7.1673385777316989</v>
      </c>
      <c r="K6605" s="4">
        <v>7.084407198420962</v>
      </c>
      <c r="L6605" s="3">
        <v>10.500638988157794</v>
      </c>
      <c r="M6605" s="3">
        <v>10.011446802852943</v>
      </c>
      <c r="N6605" s="3">
        <v>10.568916785297533</v>
      </c>
      <c r="O6605" s="1" t="s">
        <v>13208</v>
      </c>
      <c r="P6605" s="16">
        <v>0.570221065829981</v>
      </c>
      <c r="Q6605" s="1">
        <v>1.3442068411614067E-4</v>
      </c>
      <c r="R6605" s="16">
        <v>1</v>
      </c>
      <c r="S6605" s="17">
        <v>2.3962713210826464E-2</v>
      </c>
      <c r="T6605" s="1">
        <v>0.86608180733877915</v>
      </c>
      <c r="U6605" s="14">
        <v>1</v>
      </c>
      <c r="V6605" s="18">
        <v>-0.16984163752844619</v>
      </c>
      <c r="W6605" s="1">
        <v>0.24857632244336272</v>
      </c>
      <c r="X6605" s="18">
        <v>1</v>
      </c>
      <c r="Y6605" s="3">
        <v>0.37641853858805596</v>
      </c>
      <c r="Z6605" s="1">
        <v>1.2764446750325967E-2</v>
      </c>
      <c r="AA6605" s="15">
        <v>1</v>
      </c>
      <c r="AB6605">
        <f t="shared" si="103"/>
        <v>15.708510771559387</v>
      </c>
      <c r="AC6605" s="13" t="s">
        <v>27051</v>
      </c>
    </row>
    <row r="6606" spans="1:29">
      <c r="A6606" t="s">
        <v>13209</v>
      </c>
      <c r="B6606" t="s">
        <v>13210</v>
      </c>
      <c r="C6606">
        <v>13.374582001178609</v>
      </c>
      <c r="D6606">
        <v>11.91364526377823</v>
      </c>
      <c r="E6606">
        <v>13.091945421726255</v>
      </c>
      <c r="F6606" s="2">
        <v>19.590843256426318</v>
      </c>
      <c r="G6606" s="2">
        <v>19.380946947869457</v>
      </c>
      <c r="H6606" s="2">
        <v>20.136859884250022</v>
      </c>
      <c r="I6606" s="4">
        <v>19.841570146850295</v>
      </c>
      <c r="J6606" s="4">
        <v>12.95662254110805</v>
      </c>
      <c r="K6606" s="4">
        <v>12.87769458813642</v>
      </c>
      <c r="L6606" s="3">
        <v>16.120801130892293</v>
      </c>
      <c r="M6606" s="3">
        <v>14.860358709510116</v>
      </c>
      <c r="N6606" s="3">
        <v>15.475129698133374</v>
      </c>
      <c r="O6606" s="1" t="s">
        <v>13210</v>
      </c>
      <c r="P6606" s="16">
        <v>0.62407145349734316</v>
      </c>
      <c r="Q6606" s="1">
        <v>3.5915244139315857E-4</v>
      </c>
      <c r="R6606" s="16">
        <v>1</v>
      </c>
      <c r="S6606" s="17">
        <v>0.24844602516750078</v>
      </c>
      <c r="T6606" s="1">
        <v>0.15558881908856412</v>
      </c>
      <c r="U6606" s="14">
        <v>1</v>
      </c>
      <c r="V6606" s="18">
        <v>-0.34806444248076079</v>
      </c>
      <c r="W6606" s="1">
        <v>4.4941123163349597E-2</v>
      </c>
      <c r="X6606" s="18">
        <v>1</v>
      </c>
      <c r="Y6606" s="3">
        <v>2.7559637900698389E-2</v>
      </c>
      <c r="Z6606" s="1">
        <v>0.88354426776748396</v>
      </c>
      <c r="AA6606" s="15">
        <v>1</v>
      </c>
      <c r="AB6606">
        <f t="shared" si="103"/>
        <v>0.11092806931452355</v>
      </c>
      <c r="AC6606" s="13" t="s">
        <v>27051</v>
      </c>
    </row>
    <row r="6607" spans="1:29">
      <c r="A6607" t="s">
        <v>13211</v>
      </c>
      <c r="B6607" t="s">
        <v>13212</v>
      </c>
      <c r="C6607">
        <v>57.151197376671583</v>
      </c>
      <c r="D6607">
        <v>58.199706903100804</v>
      </c>
      <c r="E6607">
        <v>56.053247774136615</v>
      </c>
      <c r="F6607" s="2">
        <v>24.484072630063125</v>
      </c>
      <c r="G6607" s="2">
        <v>23.867133782386631</v>
      </c>
      <c r="H6607" s="2">
        <v>23.805168023331241</v>
      </c>
      <c r="I6607" s="4">
        <v>53.096390355223498</v>
      </c>
      <c r="J6607" s="4">
        <v>60.061871998928751</v>
      </c>
      <c r="K6607" s="4">
        <v>61.709230035361095</v>
      </c>
      <c r="L6607" s="3">
        <v>22.498583170318945</v>
      </c>
      <c r="M6607" s="3">
        <v>22.105535221201325</v>
      </c>
      <c r="N6607" s="3">
        <v>23.252592213367347</v>
      </c>
      <c r="O6607" s="1" t="s">
        <v>13212</v>
      </c>
      <c r="P6607" s="16">
        <v>-1.2491992275546215</v>
      </c>
      <c r="Q6607" s="1">
        <v>1.875769825662484E-27</v>
      </c>
      <c r="R6607" s="16">
        <v>2.3784761389400297E-23</v>
      </c>
      <c r="S6607" s="17">
        <v>2.9467606838891849E-2</v>
      </c>
      <c r="T6607" s="1">
        <v>0.79735076781615843</v>
      </c>
      <c r="U6607" s="14">
        <v>1</v>
      </c>
      <c r="V6607" s="18">
        <v>-8.8748004640495926E-2</v>
      </c>
      <c r="W6607" s="1">
        <v>0.44044729163160456</v>
      </c>
      <c r="X6607" s="18">
        <v>1</v>
      </c>
      <c r="Y6607" s="3">
        <v>-1.3674132089521349</v>
      </c>
      <c r="Z6607" s="1">
        <v>2.3349712249787924E-32</v>
      </c>
      <c r="AA6607" s="15">
        <v>3.0093109147526676E-28</v>
      </c>
      <c r="AB6607">
        <f t="shared" si="103"/>
        <v>-46.403945065107891</v>
      </c>
      <c r="AC6607" s="13" t="s">
        <v>27051</v>
      </c>
    </row>
    <row r="6608" spans="1:29">
      <c r="A6608" t="s">
        <v>13213</v>
      </c>
      <c r="B6608" t="s">
        <v>13214</v>
      </c>
      <c r="C6608">
        <v>614.14116406776782</v>
      </c>
      <c r="D6608">
        <v>599.26714803895675</v>
      </c>
      <c r="E6608">
        <v>614.77357712770652</v>
      </c>
      <c r="F6608" s="2">
        <v>794.23729620963604</v>
      </c>
      <c r="G6608" s="2">
        <v>787.78702749105844</v>
      </c>
      <c r="H6608" s="2">
        <v>789.18355236516459</v>
      </c>
      <c r="I6608" s="4">
        <v>919.79567230205419</v>
      </c>
      <c r="J6608" s="4">
        <v>781.11382377467999</v>
      </c>
      <c r="K6608" s="4">
        <v>759.05311038348339</v>
      </c>
      <c r="L6608" s="3">
        <v>1109.9310832533563</v>
      </c>
      <c r="M6608" s="3">
        <v>1126.0082560638127</v>
      </c>
      <c r="N6608" s="3">
        <v>1140.1826256511533</v>
      </c>
      <c r="O6608" s="1" t="s">
        <v>13214</v>
      </c>
      <c r="P6608" s="16">
        <v>0.37522714223692155</v>
      </c>
      <c r="Q6608" s="1">
        <v>1.7298085768754994E-3</v>
      </c>
      <c r="R6608" s="16">
        <v>1</v>
      </c>
      <c r="S6608" s="17">
        <v>0.42819439980867841</v>
      </c>
      <c r="T6608" s="1">
        <v>3.5221760021724477E-4</v>
      </c>
      <c r="U6608" s="14">
        <v>1</v>
      </c>
      <c r="V6608" s="18">
        <v>0.50976106635255047</v>
      </c>
      <c r="W6608" s="1">
        <v>2.1065730388648301E-5</v>
      </c>
      <c r="X6608" s="18">
        <v>0.2773935377577208</v>
      </c>
      <c r="Y6608" s="3">
        <v>0.45679346439578028</v>
      </c>
      <c r="Z6608" s="1">
        <v>1.3757912543263854E-4</v>
      </c>
      <c r="AA6608" s="15">
        <v>1</v>
      </c>
      <c r="AB6608">
        <f t="shared" si="103"/>
        <v>1.0667899080414882</v>
      </c>
      <c r="AC6608" s="13" t="s">
        <v>27051</v>
      </c>
    </row>
    <row r="6609" spans="1:29">
      <c r="A6609" t="s">
        <v>13215</v>
      </c>
      <c r="B6609" t="s">
        <v>13216</v>
      </c>
      <c r="C6609">
        <v>19.540038533086605</v>
      </c>
      <c r="D6609">
        <v>19.249116856638327</v>
      </c>
      <c r="E6609">
        <v>19.415849128001117</v>
      </c>
      <c r="F6609" s="2">
        <v>16.530851929814077</v>
      </c>
      <c r="G6609" s="2">
        <v>16.27197856407032</v>
      </c>
      <c r="H6609" s="2">
        <v>14.648506553086206</v>
      </c>
      <c r="I6609" s="4">
        <v>5.2523587005961518</v>
      </c>
      <c r="J6609" s="4">
        <v>18.392490913696893</v>
      </c>
      <c r="K6609" s="4">
        <v>19.527380983288019</v>
      </c>
      <c r="L6609" s="3">
        <v>13.283170245099937</v>
      </c>
      <c r="M6609" s="3">
        <v>12.943347025482835</v>
      </c>
      <c r="N6609" s="3">
        <v>14.415833728316544</v>
      </c>
      <c r="O6609" s="1" t="s">
        <v>13216</v>
      </c>
      <c r="P6609" s="16">
        <v>-0.29518875266195899</v>
      </c>
      <c r="Q6609" s="1">
        <v>0.42842131339761841</v>
      </c>
      <c r="R6609" s="16">
        <v>1</v>
      </c>
      <c r="S6609" s="17">
        <v>-0.4302998454884705</v>
      </c>
      <c r="T6609" s="1">
        <v>0.24818621411699629</v>
      </c>
      <c r="U6609" s="14">
        <v>1</v>
      </c>
      <c r="V6609" s="18">
        <v>-0.2239311925829095</v>
      </c>
      <c r="W6609" s="1">
        <v>0.54823369637416564</v>
      </c>
      <c r="X6609" s="18">
        <v>1</v>
      </c>
      <c r="Y6609" s="3">
        <v>-8.8807621704350831E-2</v>
      </c>
      <c r="Z6609" s="1">
        <v>0.8144261238296846</v>
      </c>
      <c r="AA6609" s="15">
        <v>1</v>
      </c>
      <c r="AB6609">
        <f t="shared" si="103"/>
        <v>0.20638543712126514</v>
      </c>
      <c r="AC6609" s="13" t="s">
        <v>27051</v>
      </c>
    </row>
    <row r="6610" spans="1:29">
      <c r="A6610" t="s">
        <v>13217</v>
      </c>
      <c r="B6610" t="s">
        <v>13218</v>
      </c>
      <c r="C6610">
        <v>13.056002180380958</v>
      </c>
      <c r="D6610">
        <v>12.219289913480734</v>
      </c>
      <c r="E6610">
        <v>12.765439523847883</v>
      </c>
      <c r="F6610" s="2">
        <v>12.823024601621645</v>
      </c>
      <c r="G6610" s="2">
        <v>11.676705119595439</v>
      </c>
      <c r="H6610" s="2">
        <v>11.586880144699215</v>
      </c>
      <c r="I6610" s="4">
        <v>88.973454450995433</v>
      </c>
      <c r="J6610" s="4">
        <v>118.84666526658405</v>
      </c>
      <c r="K6610" s="4">
        <v>122.31205377299291</v>
      </c>
      <c r="L6610" s="3">
        <v>88.370189460898516</v>
      </c>
      <c r="M6610" s="3">
        <v>86.945636298593286</v>
      </c>
      <c r="N6610" s="3">
        <v>89.110137705267846</v>
      </c>
      <c r="O6610" s="1" t="s">
        <v>13218</v>
      </c>
      <c r="P6610" s="16">
        <v>-7.6301754392650356E-2</v>
      </c>
      <c r="Q6610" s="1">
        <v>0.61025479512388858</v>
      </c>
      <c r="R6610" s="16">
        <v>1</v>
      </c>
      <c r="S6610" s="17">
        <v>3.1207324786627626</v>
      </c>
      <c r="T6610" s="1">
        <v>4.0629257679590202E-89</v>
      </c>
      <c r="U6610" s="14">
        <v>5.4894190050894318E-85</v>
      </c>
      <c r="V6610" s="18">
        <v>2.8764185759890131</v>
      </c>
      <c r="W6610" s="1">
        <v>1.0926124832513334E-77</v>
      </c>
      <c r="X6610" s="18">
        <v>1.4764472486175267E-73</v>
      </c>
      <c r="Y6610" s="3">
        <v>-0.3206741018263492</v>
      </c>
      <c r="Z6610" s="1">
        <v>2.530082018853317E-2</v>
      </c>
      <c r="AA6610" s="15">
        <v>1</v>
      </c>
      <c r="AB6610">
        <f t="shared" si="103"/>
        <v>-0.10275603693007304</v>
      </c>
      <c r="AC6610" s="13" t="s">
        <v>27052</v>
      </c>
    </row>
    <row r="6611" spans="1:29">
      <c r="A6611" t="s">
        <v>13219</v>
      </c>
      <c r="B6611" t="s">
        <v>13220</v>
      </c>
      <c r="C6611">
        <v>7.2840854271053086</v>
      </c>
      <c r="D6611">
        <v>7.7492369115816162</v>
      </c>
      <c r="E6611">
        <v>6.7508571945104849</v>
      </c>
      <c r="F6611" s="2">
        <v>5.7381798183840598</v>
      </c>
      <c r="G6611" s="2">
        <v>6.426912015373226</v>
      </c>
      <c r="H6611" s="2">
        <v>5.8163492643753347</v>
      </c>
      <c r="I6611" s="4">
        <v>5.0139728926508216</v>
      </c>
      <c r="J6611" s="4">
        <v>6.4268487684626558</v>
      </c>
      <c r="K6611" s="4">
        <v>6.7485644511910845</v>
      </c>
      <c r="L6611" s="3">
        <v>8.4895025351204634</v>
      </c>
      <c r="M6611" s="3">
        <v>8.0944351188257198</v>
      </c>
      <c r="N6611" s="3">
        <v>8.0600579094156721</v>
      </c>
      <c r="O6611" s="1" t="s">
        <v>13220</v>
      </c>
      <c r="P6611" s="16">
        <v>-0.27734515820055328</v>
      </c>
      <c r="Q6611" s="1">
        <v>5.9388353277032395E-2</v>
      </c>
      <c r="R6611" s="16">
        <v>1</v>
      </c>
      <c r="S6611" s="17">
        <v>-0.25493305522452886</v>
      </c>
      <c r="T6611" s="1">
        <v>8.3605019577757539E-2</v>
      </c>
      <c r="U6611" s="14">
        <v>1</v>
      </c>
      <c r="V6611" s="18">
        <v>0.45661042202856678</v>
      </c>
      <c r="W6611" s="1">
        <v>1.6386802813911339E-3</v>
      </c>
      <c r="X6611" s="18">
        <v>1</v>
      </c>
      <c r="Y6611" s="3">
        <v>0.43419430506623624</v>
      </c>
      <c r="Z6611" s="1">
        <v>2.9112126950057806E-3</v>
      </c>
      <c r="AA6611" s="15">
        <v>1</v>
      </c>
      <c r="AB6611">
        <f t="shared" si="103"/>
        <v>-1.7031698956568242</v>
      </c>
      <c r="AC6611" s="13" t="s">
        <v>27051</v>
      </c>
    </row>
    <row r="6612" spans="1:29">
      <c r="A6612" t="s">
        <v>13221</v>
      </c>
      <c r="B6612" t="s">
        <v>13222</v>
      </c>
      <c r="C6612">
        <v>26.92359437980927</v>
      </c>
      <c r="D6612">
        <v>28.322942394681288</v>
      </c>
      <c r="E6612">
        <v>26.186550378740993</v>
      </c>
      <c r="F6612" s="2">
        <v>30.90729766700613</v>
      </c>
      <c r="G6612" s="2">
        <v>31.216844128297769</v>
      </c>
      <c r="H6612" s="2">
        <v>31.296981953531564</v>
      </c>
      <c r="I6612" s="4">
        <v>52.810327385689391</v>
      </c>
      <c r="J6612" s="4">
        <v>38.267910567032281</v>
      </c>
      <c r="K6612" s="4">
        <v>35.664624987683695</v>
      </c>
      <c r="L6612" s="3">
        <v>30.1987563021539</v>
      </c>
      <c r="M6612" s="3">
        <v>31.436871506686824</v>
      </c>
      <c r="N6612" s="3">
        <v>31.378507350251656</v>
      </c>
      <c r="O6612" s="1" t="s">
        <v>13222</v>
      </c>
      <c r="P6612" s="16">
        <v>0.19840731423628255</v>
      </c>
      <c r="Q6612" s="1">
        <v>0.20262677838970183</v>
      </c>
      <c r="R6612" s="16">
        <v>1</v>
      </c>
      <c r="S6612" s="17">
        <v>0.63769084191253833</v>
      </c>
      <c r="T6612" s="1">
        <v>4.3233411547378266E-5</v>
      </c>
      <c r="U6612" s="14">
        <v>0.55317150074870491</v>
      </c>
      <c r="V6612" s="18">
        <v>-6.3095585949769079E-3</v>
      </c>
      <c r="W6612" s="1">
        <v>0.96863401805265159</v>
      </c>
      <c r="X6612" s="18">
        <v>1</v>
      </c>
      <c r="Y6612" s="3">
        <v>-0.44559918090946976</v>
      </c>
      <c r="Z6612" s="1">
        <v>4.0728165466310988E-3</v>
      </c>
      <c r="AA6612" s="15">
        <v>1</v>
      </c>
      <c r="AB6612">
        <f t="shared" si="103"/>
        <v>-0.69876992364049872</v>
      </c>
      <c r="AC6612" s="13" t="s">
        <v>27051</v>
      </c>
    </row>
    <row r="6613" spans="1:29">
      <c r="A6613" t="s">
        <v>13223</v>
      </c>
      <c r="B6613" t="s">
        <v>13224</v>
      </c>
      <c r="C6613">
        <v>16.279280367275078</v>
      </c>
      <c r="D6613">
        <v>16.326389893858064</v>
      </c>
      <c r="E6613">
        <v>15.652439041929947</v>
      </c>
      <c r="F6613" s="2">
        <v>12.905727069908423</v>
      </c>
      <c r="G6613" s="2">
        <v>11.935785818245348</v>
      </c>
      <c r="H6613" s="2">
        <v>12.362868404889509</v>
      </c>
      <c r="I6613" s="4">
        <v>23.846451720331846</v>
      </c>
      <c r="J6613" s="4">
        <v>21.926646821571882</v>
      </c>
      <c r="K6613" s="4">
        <v>21.122634032629936</v>
      </c>
      <c r="L6613" s="3">
        <v>14.729535502421303</v>
      </c>
      <c r="M6613" s="3">
        <v>15.367802978811394</v>
      </c>
      <c r="N6613" s="3">
        <v>14.624905301306672</v>
      </c>
      <c r="O6613" s="1" t="s">
        <v>13224</v>
      </c>
      <c r="P6613" s="16">
        <v>-0.37595661575614991</v>
      </c>
      <c r="Q6613" s="1">
        <v>8.6449671777482674E-4</v>
      </c>
      <c r="R6613" s="16">
        <v>1</v>
      </c>
      <c r="S6613" s="17">
        <v>0.47085601510038294</v>
      </c>
      <c r="T6613" s="1">
        <v>2.6011805051755876E-5</v>
      </c>
      <c r="U6613" s="14">
        <v>0.33422568311001122</v>
      </c>
      <c r="V6613" s="18">
        <v>0.26610229778253935</v>
      </c>
      <c r="W6613" s="1">
        <v>1.7752478715183845E-2</v>
      </c>
      <c r="X6613" s="18">
        <v>1</v>
      </c>
      <c r="Y6613" s="3">
        <v>-0.58072264884415714</v>
      </c>
      <c r="Z6613" s="1">
        <v>1.8540604559517275E-7</v>
      </c>
      <c r="AA6613" s="15">
        <v>1.9052325245359951E-3</v>
      </c>
      <c r="AB6613">
        <f t="shared" si="103"/>
        <v>-1.2333338222733576</v>
      </c>
      <c r="AC6613" s="13" t="s">
        <v>27051</v>
      </c>
    </row>
    <row r="6614" spans="1:29">
      <c r="A6614" t="s">
        <v>13225</v>
      </c>
      <c r="B6614" t="s">
        <v>13226</v>
      </c>
      <c r="C6614">
        <v>23.138116509154614</v>
      </c>
      <c r="D6614">
        <v>23.318011255802919</v>
      </c>
      <c r="E6614">
        <v>23.505765111950573</v>
      </c>
      <c r="F6614" s="2">
        <v>29.074059619981725</v>
      </c>
      <c r="G6614" s="2">
        <v>28.789667056735162</v>
      </c>
      <c r="H6614" s="2">
        <v>26.584616882558077</v>
      </c>
      <c r="I6614" s="4">
        <v>21.510270802467584</v>
      </c>
      <c r="J6614" s="4">
        <v>29.836424329673221</v>
      </c>
      <c r="K6614" s="4">
        <v>31.23150072424934</v>
      </c>
      <c r="L6614" s="3">
        <v>32.444066177805212</v>
      </c>
      <c r="M6614" s="3">
        <v>32.310803303816819</v>
      </c>
      <c r="N6614" s="3">
        <v>31.517888398911772</v>
      </c>
      <c r="O6614" s="1" t="s">
        <v>13226</v>
      </c>
      <c r="P6614" s="16">
        <v>0.27182296029058317</v>
      </c>
      <c r="Q6614" s="1">
        <v>6.9861696828963982E-2</v>
      </c>
      <c r="R6614" s="16">
        <v>1</v>
      </c>
      <c r="S6614" s="17">
        <v>0.24110498822308218</v>
      </c>
      <c r="T6614" s="1">
        <v>0.11012156044789946</v>
      </c>
      <c r="U6614" s="14">
        <v>1</v>
      </c>
      <c r="V6614" s="18">
        <v>0.18922507793345811</v>
      </c>
      <c r="W6614" s="1">
        <v>0.20434306060742966</v>
      </c>
      <c r="X6614" s="18">
        <v>1</v>
      </c>
      <c r="Y6614" s="3">
        <v>0.21993815265403119</v>
      </c>
      <c r="Z6614" s="1">
        <v>0.1397914764982392</v>
      </c>
      <c r="AA6614" s="15">
        <v>1</v>
      </c>
      <c r="AB6614">
        <f t="shared" si="103"/>
        <v>0.91220905164572375</v>
      </c>
      <c r="AC6614" s="13" t="s">
        <v>27051</v>
      </c>
    </row>
    <row r="6615" spans="1:29">
      <c r="A6615" t="s">
        <v>13227</v>
      </c>
      <c r="B6615" t="s">
        <v>13228</v>
      </c>
      <c r="C6615">
        <v>51.09818078151563</v>
      </c>
      <c r="D6615">
        <v>50.959749263272734</v>
      </c>
      <c r="E6615">
        <v>50.29643325891363</v>
      </c>
      <c r="F6615" s="2">
        <v>49.34994809496699</v>
      </c>
      <c r="G6615" s="2">
        <v>49.516122948729333</v>
      </c>
      <c r="H6615" s="2">
        <v>48.255852658053179</v>
      </c>
      <c r="I6615" s="4">
        <v>37.768182904338978</v>
      </c>
      <c r="J6615" s="4">
        <v>48.550621327563945</v>
      </c>
      <c r="K6615" s="4">
        <v>47.402329003368095</v>
      </c>
      <c r="L6615" s="3">
        <v>61.908592705523787</v>
      </c>
      <c r="M6615" s="3">
        <v>64.603992775187734</v>
      </c>
      <c r="N6615" s="3">
        <v>63.450086646942339</v>
      </c>
      <c r="O6615" s="1" t="s">
        <v>13228</v>
      </c>
      <c r="P6615" s="16">
        <v>-5.0429500377546399E-2</v>
      </c>
      <c r="Q6615" s="1">
        <v>0.68973282359456611</v>
      </c>
      <c r="R6615" s="16">
        <v>1</v>
      </c>
      <c r="S6615" s="17">
        <v>-0.18730759654524134</v>
      </c>
      <c r="T6615" s="1">
        <v>0.13767799080757048</v>
      </c>
      <c r="U6615" s="14">
        <v>1</v>
      </c>
      <c r="V6615" s="18">
        <v>0.36889236691704158</v>
      </c>
      <c r="W6615" s="1">
        <v>3.3591804488943742E-3</v>
      </c>
      <c r="X6615" s="18">
        <v>1</v>
      </c>
      <c r="Y6615" s="3">
        <v>0.50577001133786414</v>
      </c>
      <c r="Z6615" s="1">
        <v>6.0853928394284506E-5</v>
      </c>
      <c r="AA6615" s="15">
        <v>0.53368895201787514</v>
      </c>
      <c r="AB6615">
        <f t="shared" si="103"/>
        <v>-2.7002108866188084</v>
      </c>
      <c r="AC6615" s="13" t="s">
        <v>27051</v>
      </c>
    </row>
    <row r="6616" spans="1:29">
      <c r="A6616" t="s">
        <v>13229</v>
      </c>
      <c r="B6616" t="s">
        <v>13230</v>
      </c>
      <c r="C6616">
        <v>13.636941853600234</v>
      </c>
      <c r="D6616">
        <v>12.276598285299936</v>
      </c>
      <c r="E6616">
        <v>12.23271937467803</v>
      </c>
      <c r="F6616" s="2">
        <v>11.03113778874053</v>
      </c>
      <c r="G6616" s="2">
        <v>10.776740587442976</v>
      </c>
      <c r="H6616" s="2">
        <v>11.544553512325203</v>
      </c>
      <c r="I6616" s="4">
        <v>14.597082372053086</v>
      </c>
      <c r="J6616" s="4">
        <v>11.845887827204439</v>
      </c>
      <c r="K6616" s="4">
        <v>10.963390928926028</v>
      </c>
      <c r="L6616" s="3">
        <v>10.913886204535361</v>
      </c>
      <c r="M6616" s="3">
        <v>11.23777045366448</v>
      </c>
      <c r="N6616" s="3">
        <v>11.767593803774533</v>
      </c>
      <c r="O6616" s="1" t="s">
        <v>13230</v>
      </c>
      <c r="P6616" s="16">
        <v>-0.19416180241258751</v>
      </c>
      <c r="Q6616" s="1">
        <v>0.162382958174669</v>
      </c>
      <c r="R6616" s="16">
        <v>1</v>
      </c>
      <c r="S6616" s="17">
        <v>-3.148420758195189E-2</v>
      </c>
      <c r="T6616" s="1">
        <v>0.83394793391427524</v>
      </c>
      <c r="U6616" s="14">
        <v>1</v>
      </c>
      <c r="V6616" s="18">
        <v>2.4416732363619707E-2</v>
      </c>
      <c r="W6616" s="1">
        <v>0.86306664343680639</v>
      </c>
      <c r="X6616" s="18">
        <v>1</v>
      </c>
      <c r="Y6616" s="3">
        <v>-0.13826018137253229</v>
      </c>
      <c r="Z6616" s="1">
        <v>0.31600056138449589</v>
      </c>
      <c r="AA6616" s="15">
        <v>1</v>
      </c>
      <c r="AB6616">
        <f t="shared" si="103"/>
        <v>4.3914137274266043</v>
      </c>
      <c r="AC6616" s="13" t="s">
        <v>27051</v>
      </c>
    </row>
    <row r="6617" spans="1:29">
      <c r="A6617" t="s">
        <v>13231</v>
      </c>
      <c r="B6617" t="s">
        <v>13232</v>
      </c>
      <c r="C6617">
        <v>12.737422359583206</v>
      </c>
      <c r="D6617">
        <v>12.601345725608834</v>
      </c>
      <c r="E6617">
        <v>13.487189403368474</v>
      </c>
      <c r="F6617" s="2">
        <v>21.231108877448378</v>
      </c>
      <c r="G6617" s="2">
        <v>19.817293387700992</v>
      </c>
      <c r="H6617" s="2">
        <v>19.346762746601708</v>
      </c>
      <c r="I6617" s="4">
        <v>16.265783027670288</v>
      </c>
      <c r="J6617" s="4">
        <v>14.117845196552706</v>
      </c>
      <c r="K6617" s="4">
        <v>14.825582522069684</v>
      </c>
      <c r="L6617" s="3">
        <v>18.32478628490583</v>
      </c>
      <c r="M6617" s="3">
        <v>17.876832977023522</v>
      </c>
      <c r="N6617" s="3">
        <v>18.806336761109964</v>
      </c>
      <c r="O6617" s="1" t="s">
        <v>13232</v>
      </c>
      <c r="P6617" s="16">
        <v>0.6383423448606973</v>
      </c>
      <c r="Q6617" s="1">
        <v>3.3925098818640475E-8</v>
      </c>
      <c r="R6617" s="16">
        <v>3.5714863169743563E-4</v>
      </c>
      <c r="S6617" s="17">
        <v>0.21798524294124941</v>
      </c>
      <c r="T6617" s="1">
        <v>6.2498505247129896E-2</v>
      </c>
      <c r="U6617" s="14">
        <v>1</v>
      </c>
      <c r="V6617" s="18">
        <v>-0.13501944284194792</v>
      </c>
      <c r="W6617" s="1">
        <v>0.23529309023865935</v>
      </c>
      <c r="X6617" s="18">
        <v>1</v>
      </c>
      <c r="Y6617" s="3">
        <v>0.28533363909794168</v>
      </c>
      <c r="Z6617" s="1">
        <v>1.3775392293010178E-2</v>
      </c>
      <c r="AA6617" s="15">
        <v>1</v>
      </c>
      <c r="AB6617">
        <f t="shared" si="103"/>
        <v>1.3089585113559443</v>
      </c>
      <c r="AC6617" s="13" t="s">
        <v>27051</v>
      </c>
    </row>
    <row r="6618" spans="1:29">
      <c r="A6618" t="s">
        <v>13233</v>
      </c>
      <c r="B6618" t="s">
        <v>13234</v>
      </c>
      <c r="C6618">
        <v>6.9189485510838922E-2</v>
      </c>
      <c r="D6618">
        <v>6.9915087806277462E-2</v>
      </c>
      <c r="E6618">
        <v>0.10044759035732161</v>
      </c>
      <c r="F6618" s="2">
        <v>1.3273815097536428</v>
      </c>
      <c r="G6618" s="2">
        <v>1.3543846523325578</v>
      </c>
      <c r="H6618" s="2">
        <v>1.2450729679818586</v>
      </c>
      <c r="I6618" s="4">
        <v>0.2224181529497273</v>
      </c>
      <c r="J6618" s="4">
        <v>0.16634401736965762</v>
      </c>
      <c r="K6618" s="4">
        <v>0.1324623307624283</v>
      </c>
      <c r="L6618" s="3">
        <v>1.4642998567022683</v>
      </c>
      <c r="M6618" s="3">
        <v>1.4553725954666397</v>
      </c>
      <c r="N6618" s="3">
        <v>1.5230867272566138</v>
      </c>
      <c r="O6618" s="1" t="s">
        <v>13234</v>
      </c>
      <c r="P6618" s="16">
        <v>4.6557941463213535</v>
      </c>
      <c r="Q6618" s="1">
        <v>3.5076068154430019E-42</v>
      </c>
      <c r="R6618" s="16">
        <v>4.5833898257393706E-38</v>
      </c>
      <c r="S6618" s="17">
        <v>1.4476179789797226</v>
      </c>
      <c r="T6618" s="1">
        <v>1.9061201402078558E-2</v>
      </c>
      <c r="U6618" s="14">
        <v>1</v>
      </c>
      <c r="V6618" s="18">
        <v>0.18165217768226838</v>
      </c>
      <c r="W6618" s="1">
        <v>0.30270839026991125</v>
      </c>
      <c r="X6618" s="18">
        <v>1</v>
      </c>
      <c r="Y6618" s="3">
        <v>3.3835048418528193</v>
      </c>
      <c r="Z6618" s="1">
        <v>1.3544024166333319E-34</v>
      </c>
      <c r="AA6618" s="15">
        <v>1.7525967271235314E-30</v>
      </c>
      <c r="AB6618">
        <f t="shared" si="103"/>
        <v>2.3372912543111029</v>
      </c>
      <c r="AC6618" s="13" t="s">
        <v>27051</v>
      </c>
    </row>
    <row r="6619" spans="1:29">
      <c r="A6619" t="s">
        <v>13235</v>
      </c>
      <c r="B6619" t="s">
        <v>13236</v>
      </c>
      <c r="C6619">
        <v>8.3522648262505061</v>
      </c>
      <c r="D6619">
        <v>7.1952559839958647</v>
      </c>
      <c r="E6619">
        <v>7.3179463855622817</v>
      </c>
      <c r="F6619" s="2">
        <v>6.0138547126734432</v>
      </c>
      <c r="G6619" s="2">
        <v>5.6360340931787087</v>
      </c>
      <c r="H6619" s="2">
        <v>5.6470427348792764</v>
      </c>
      <c r="I6619" s="4">
        <v>17.886806521698588</v>
      </c>
      <c r="J6619" s="4">
        <v>7.4029489715900718</v>
      </c>
      <c r="K6619" s="4">
        <v>7.789676967603711</v>
      </c>
      <c r="L6619" s="3">
        <v>5.9824694224300465</v>
      </c>
      <c r="M6619" s="3">
        <v>5.4726397274354817</v>
      </c>
      <c r="N6619" s="3">
        <v>5.0215510486253212</v>
      </c>
      <c r="O6619" s="1" t="s">
        <v>13236</v>
      </c>
      <c r="P6619" s="16">
        <v>-0.4044302667711781</v>
      </c>
      <c r="Q6619" s="1">
        <v>0.18478831322216061</v>
      </c>
      <c r="R6619" s="16">
        <v>1</v>
      </c>
      <c r="S6619" s="17">
        <v>0.53160213908123088</v>
      </c>
      <c r="T6619" s="1">
        <v>8.0005341689726381E-2</v>
      </c>
      <c r="U6619" s="14">
        <v>1</v>
      </c>
      <c r="V6619" s="18">
        <v>-7.045173948974251E-2</v>
      </c>
      <c r="W6619" s="1">
        <v>0.81971719707553337</v>
      </c>
      <c r="X6619" s="18">
        <v>1</v>
      </c>
      <c r="Y6619" s="3">
        <v>-1.0064978574622074</v>
      </c>
      <c r="Z6619" s="1">
        <v>9.942923909271107E-4</v>
      </c>
      <c r="AA6619" s="15">
        <v>1</v>
      </c>
      <c r="AB6619">
        <f t="shared" si="103"/>
        <v>-1.8933292089488951</v>
      </c>
      <c r="AC6619" s="13" t="s">
        <v>27051</v>
      </c>
    </row>
    <row r="6620" spans="1:29">
      <c r="A6620" t="s">
        <v>13237</v>
      </c>
      <c r="B6620" t="s">
        <v>13238</v>
      </c>
      <c r="C6620">
        <v>66.933471874105962</v>
      </c>
      <c r="D6620">
        <v>68.400597086922033</v>
      </c>
      <c r="E6620">
        <v>64.989198663438074</v>
      </c>
      <c r="F6620" s="2">
        <v>76.090412841039011</v>
      </c>
      <c r="G6620" s="2">
        <v>76.310521519629631</v>
      </c>
      <c r="H6620" s="2">
        <v>75.979796863032448</v>
      </c>
      <c r="I6620" s="4">
        <v>16.38497593164303</v>
      </c>
      <c r="J6620" s="4">
        <v>49.493062902997337</v>
      </c>
      <c r="K6620" s="4">
        <v>49.686059684531266</v>
      </c>
      <c r="L6620" s="3">
        <v>73.562164207370117</v>
      </c>
      <c r="M6620" s="3">
        <v>74.273625240207267</v>
      </c>
      <c r="N6620" s="3">
        <v>73.973355820780654</v>
      </c>
      <c r="O6620" s="1" t="s">
        <v>13238</v>
      </c>
      <c r="P6620" s="16">
        <v>0.18919470713703074</v>
      </c>
      <c r="Q6620" s="1">
        <v>0.56414810619863598</v>
      </c>
      <c r="R6620" s="16">
        <v>1</v>
      </c>
      <c r="S6620" s="17">
        <v>-0.79344499838534444</v>
      </c>
      <c r="T6620" s="1">
        <v>1.6182104417859736E-2</v>
      </c>
      <c r="U6620" s="14">
        <v>1</v>
      </c>
      <c r="V6620" s="18">
        <v>-4.21391320595111E-2</v>
      </c>
      <c r="W6620" s="1">
        <v>0.89788666657202587</v>
      </c>
      <c r="X6620" s="18">
        <v>1</v>
      </c>
      <c r="Y6620" s="3">
        <v>0.94050564890004451</v>
      </c>
      <c r="Z6620" s="1">
        <v>4.4494414618847311E-3</v>
      </c>
      <c r="AA6620" s="15">
        <v>1</v>
      </c>
      <c r="AB6620">
        <f t="shared" si="103"/>
        <v>-1.1853444798492241</v>
      </c>
      <c r="AC6620" s="13" t="s">
        <v>27051</v>
      </c>
    </row>
    <row r="6621" spans="1:29">
      <c r="A6621" t="s">
        <v>13239</v>
      </c>
      <c r="B6621" t="s">
        <v>13240</v>
      </c>
      <c r="C6621">
        <v>8.1836049211223365</v>
      </c>
      <c r="D6621">
        <v>8.8189931855403767</v>
      </c>
      <c r="E6621">
        <v>9.0020294377767449</v>
      </c>
      <c r="F6621" s="2">
        <v>5.972503478530033</v>
      </c>
      <c r="G6621" s="2">
        <v>5.8132998343602384</v>
      </c>
      <c r="H6621" s="2">
        <v>5.7034782447113015</v>
      </c>
      <c r="I6621" s="4">
        <v>5.1808429582125575</v>
      </c>
      <c r="J6621" s="4">
        <v>9.1868562393746114</v>
      </c>
      <c r="K6621" s="4">
        <v>9.2338007806921496</v>
      </c>
      <c r="L6621" s="3">
        <v>4.2743809280695375</v>
      </c>
      <c r="M6621" s="3">
        <v>4.4013684922438108</v>
      </c>
      <c r="N6621" s="3">
        <v>4.5894697977789631</v>
      </c>
      <c r="O6621" s="1" t="s">
        <v>13240</v>
      </c>
      <c r="P6621" s="16">
        <v>-0.57479851124518788</v>
      </c>
      <c r="Q6621" s="1">
        <v>5.439680871331903E-3</v>
      </c>
      <c r="R6621" s="16">
        <v>1</v>
      </c>
      <c r="S6621" s="17">
        <v>-0.13574351607714322</v>
      </c>
      <c r="T6621" s="1">
        <v>0.50552826030491627</v>
      </c>
      <c r="U6621" s="14">
        <v>1</v>
      </c>
      <c r="V6621" s="18">
        <v>-0.401233211352302</v>
      </c>
      <c r="W6621" s="1">
        <v>5.4412267682080927E-2</v>
      </c>
      <c r="X6621" s="18">
        <v>1</v>
      </c>
      <c r="Y6621" s="3">
        <v>-0.84026071938020463</v>
      </c>
      <c r="Z6621" s="1">
        <v>6.2095522384678762E-5</v>
      </c>
      <c r="AA6621" s="15">
        <v>0.54401887161217066</v>
      </c>
      <c r="AB6621">
        <f t="shared" si="103"/>
        <v>6.1900615488896236</v>
      </c>
      <c r="AC6621" s="13" t="s">
        <v>27051</v>
      </c>
    </row>
    <row r="6622" spans="1:29">
      <c r="A6622" t="s">
        <v>13241</v>
      </c>
      <c r="B6622" t="s">
        <v>13242</v>
      </c>
      <c r="C6622">
        <v>42.627705546188992</v>
      </c>
      <c r="D6622">
        <v>40.453214429749423</v>
      </c>
      <c r="E6622">
        <v>40.913684825147349</v>
      </c>
      <c r="F6622" s="2">
        <v>52.4512906557229</v>
      </c>
      <c r="G6622" s="2">
        <v>53.102345251094036</v>
      </c>
      <c r="H6622" s="2">
        <v>51.656092125432053</v>
      </c>
      <c r="I6622" s="4">
        <v>22.797554165372429</v>
      </c>
      <c r="J6622" s="4">
        <v>39.025229690148514</v>
      </c>
      <c r="K6622" s="4">
        <v>38.905507498451982</v>
      </c>
      <c r="L6622" s="3">
        <v>48.918855204056293</v>
      </c>
      <c r="M6622" s="3">
        <v>49.690769527387324</v>
      </c>
      <c r="N6622" s="3">
        <v>48.215738028392515</v>
      </c>
      <c r="O6622" s="1" t="s">
        <v>13242</v>
      </c>
      <c r="P6622" s="16">
        <v>0.3426385823584126</v>
      </c>
      <c r="Q6622" s="1">
        <v>7.0954896839952861E-2</v>
      </c>
      <c r="R6622" s="16">
        <v>1</v>
      </c>
      <c r="S6622" s="17">
        <v>-0.29880333850106311</v>
      </c>
      <c r="T6622" s="1">
        <v>0.11550592553499534</v>
      </c>
      <c r="U6622" s="14">
        <v>1</v>
      </c>
      <c r="V6622" s="18">
        <v>-9.8650999301203121E-2</v>
      </c>
      <c r="W6622" s="1">
        <v>0.6025210647602206</v>
      </c>
      <c r="X6622" s="18">
        <v>1</v>
      </c>
      <c r="Y6622" s="3">
        <v>0.54279377509707971</v>
      </c>
      <c r="Z6622" s="1">
        <v>4.2797080743108545E-3</v>
      </c>
      <c r="AA6622" s="15">
        <v>1</v>
      </c>
      <c r="AB6622">
        <f t="shared" si="103"/>
        <v>-1.8165586027920118</v>
      </c>
      <c r="AC6622" s="13" t="s">
        <v>27051</v>
      </c>
    </row>
    <row r="6623" spans="1:29">
      <c r="A6623" t="s">
        <v>13243</v>
      </c>
      <c r="B6623" t="s">
        <v>13244</v>
      </c>
      <c r="C6623">
        <v>25.18077536015149</v>
      </c>
      <c r="D6623">
        <v>25.228290316443534</v>
      </c>
      <c r="E6623">
        <v>24.777419661581931</v>
      </c>
      <c r="F6623" s="2">
        <v>30.231894175997201</v>
      </c>
      <c r="G6623" s="2">
        <v>29.648724110153513</v>
      </c>
      <c r="H6623" s="2">
        <v>29.491045638906922</v>
      </c>
      <c r="I6623" s="4">
        <v>5.9436775436376204</v>
      </c>
      <c r="J6623" s="4">
        <v>30.273986489695918</v>
      </c>
      <c r="K6623" s="4">
        <v>30.946034389103993</v>
      </c>
      <c r="L6623" s="3">
        <v>34.937324383283062</v>
      </c>
      <c r="M6623" s="3">
        <v>35.750147795748163</v>
      </c>
      <c r="N6623" s="3">
        <v>34.876971671620225</v>
      </c>
      <c r="O6623" s="1" t="s">
        <v>13244</v>
      </c>
      <c r="P6623" s="16">
        <v>0.24961909718661221</v>
      </c>
      <c r="Q6623" s="1">
        <v>0.58011216974086388</v>
      </c>
      <c r="R6623" s="16">
        <v>1</v>
      </c>
      <c r="S6623" s="17">
        <v>-0.16222432109250187</v>
      </c>
      <c r="T6623" s="1">
        <v>0.71880678079258542</v>
      </c>
      <c r="U6623" s="14">
        <v>1</v>
      </c>
      <c r="V6623" s="18">
        <v>0.24045682757323605</v>
      </c>
      <c r="W6623" s="1">
        <v>0.59373745530046451</v>
      </c>
      <c r="X6623" s="18">
        <v>1</v>
      </c>
      <c r="Y6623" s="3">
        <v>0.65230026667479923</v>
      </c>
      <c r="Z6623" s="1">
        <v>0.14906118394515763</v>
      </c>
      <c r="AA6623" s="15">
        <v>1</v>
      </c>
      <c r="AB6623">
        <f t="shared" si="103"/>
        <v>-4.0209770167745154</v>
      </c>
      <c r="AC6623" s="13" t="s">
        <v>27051</v>
      </c>
    </row>
    <row r="6624" spans="1:29">
      <c r="A6624" t="s">
        <v>13245</v>
      </c>
      <c r="B6624" t="s">
        <v>13246</v>
      </c>
      <c r="C6624">
        <v>60.936675247326214</v>
      </c>
      <c r="D6624">
        <v>59.173949224027574</v>
      </c>
      <c r="E6624">
        <v>60.916467200429636</v>
      </c>
      <c r="F6624" s="2">
        <v>77.289598631197464</v>
      </c>
      <c r="G6624" s="2">
        <v>78.792241896170864</v>
      </c>
      <c r="H6624" s="2">
        <v>79.478798472617399</v>
      </c>
      <c r="I6624" s="4">
        <v>68.400759225313607</v>
      </c>
      <c r="J6624" s="4">
        <v>66.507499202339091</v>
      </c>
      <c r="K6624" s="4">
        <v>67.636854523968495</v>
      </c>
      <c r="L6624" s="3">
        <v>75.408001773856867</v>
      </c>
      <c r="M6624" s="3">
        <v>75.006600295864999</v>
      </c>
      <c r="N6624" s="3">
        <v>74.070922554842667</v>
      </c>
      <c r="O6624" s="1" t="s">
        <v>13246</v>
      </c>
      <c r="P6624" s="16">
        <v>0.38003161641813898</v>
      </c>
      <c r="Q6624" s="1">
        <v>1.9652122077689065E-4</v>
      </c>
      <c r="R6624" s="16">
        <v>1</v>
      </c>
      <c r="S6624" s="17">
        <v>0.16200264424143662</v>
      </c>
      <c r="T6624" s="1">
        <v>0.1135020237955815</v>
      </c>
      <c r="U6624" s="14">
        <v>1</v>
      </c>
      <c r="V6624" s="18">
        <v>-6.9499628794895893E-2</v>
      </c>
      <c r="W6624" s="1">
        <v>0.49415532749823043</v>
      </c>
      <c r="X6624" s="18">
        <v>1</v>
      </c>
      <c r="Y6624" s="3">
        <v>0.14852864702977914</v>
      </c>
      <c r="Z6624" s="1">
        <v>0.14541063640140975</v>
      </c>
      <c r="AA6624" s="15">
        <v>1</v>
      </c>
      <c r="AB6624">
        <f t="shared" si="103"/>
        <v>0.91682853527022157</v>
      </c>
      <c r="AC6624" s="13" t="s">
        <v>27051</v>
      </c>
    </row>
    <row r="6625" spans="1:29">
      <c r="A6625" t="s">
        <v>13247</v>
      </c>
      <c r="B6625" t="s">
        <v>13248</v>
      </c>
      <c r="C6625">
        <v>43.527225040205948</v>
      </c>
      <c r="D6625">
        <v>45.190706500138077</v>
      </c>
      <c r="E6625">
        <v>41.085530034557031</v>
      </c>
      <c r="F6625" s="2">
        <v>47.558061282086015</v>
      </c>
      <c r="G6625" s="2">
        <v>45.6844557739593</v>
      </c>
      <c r="H6625" s="2">
        <v>45.843234612734364</v>
      </c>
      <c r="I6625" s="4">
        <v>5.2761972813906732</v>
      </c>
      <c r="J6625" s="4">
        <v>45.403539638170699</v>
      </c>
      <c r="K6625" s="4">
        <v>46.025373739725616</v>
      </c>
      <c r="L6625" s="3">
        <v>43.147169081983272</v>
      </c>
      <c r="M6625" s="3">
        <v>42.403305993254349</v>
      </c>
      <c r="N6625" s="3">
        <v>42.236291040873894</v>
      </c>
      <c r="O6625" s="1" t="s">
        <v>13248</v>
      </c>
      <c r="P6625" s="16">
        <v>9.9716794216956728E-2</v>
      </c>
      <c r="Q6625" s="1">
        <v>0.85918094078598739</v>
      </c>
      <c r="R6625" s="16">
        <v>1</v>
      </c>
      <c r="S6625" s="17">
        <v>-0.42460196753546547</v>
      </c>
      <c r="T6625" s="1">
        <v>0.44999393150026817</v>
      </c>
      <c r="U6625" s="14">
        <v>1</v>
      </c>
      <c r="V6625" s="18">
        <v>-0.12231865138881197</v>
      </c>
      <c r="W6625" s="1">
        <v>0.8276001596431255</v>
      </c>
      <c r="X6625" s="18">
        <v>1</v>
      </c>
      <c r="Y6625" s="3">
        <v>0.40200436520987354</v>
      </c>
      <c r="Z6625" s="1">
        <v>0.4743093463852045</v>
      </c>
      <c r="AA6625" s="15">
        <v>1</v>
      </c>
      <c r="AB6625">
        <f t="shared" si="103"/>
        <v>-0.94677932733859871</v>
      </c>
      <c r="AC6625" s="13" t="s">
        <v>27051</v>
      </c>
    </row>
    <row r="6626" spans="1:29">
      <c r="A6626" t="s">
        <v>13249</v>
      </c>
      <c r="B6626" t="s">
        <v>13250</v>
      </c>
      <c r="C6626">
        <v>92.607257432507538</v>
      </c>
      <c r="D6626">
        <v>97.284016483808188</v>
      </c>
      <c r="E6626">
        <v>93.360842736969929</v>
      </c>
      <c r="F6626" s="2">
        <v>9.3081696994317351</v>
      </c>
      <c r="G6626" s="2">
        <v>9.917683534024837</v>
      </c>
      <c r="H6626" s="2">
        <v>9.3576775063344559</v>
      </c>
      <c r="I6626" s="4">
        <v>130.9770338109621</v>
      </c>
      <c r="J6626" s="4">
        <v>123.6935076545267</v>
      </c>
      <c r="K6626" s="4">
        <v>122.61431224550007</v>
      </c>
      <c r="L6626" s="3">
        <v>8.5032774423330526</v>
      </c>
      <c r="M6626" s="3">
        <v>8.2776788827400942</v>
      </c>
      <c r="N6626" s="3">
        <v>7.7394814974974224</v>
      </c>
      <c r="O6626" s="1" t="s">
        <v>13250</v>
      </c>
      <c r="P6626" s="16">
        <v>-3.3128098679699982</v>
      </c>
      <c r="Q6626" s="1">
        <v>2.9249903863414406E-164</v>
      </c>
      <c r="R6626" s="16">
        <v>3.9466895282905061E-160</v>
      </c>
      <c r="S6626" s="17">
        <v>0.41356855379534707</v>
      </c>
      <c r="T6626" s="1">
        <v>1.8142491140459442E-4</v>
      </c>
      <c r="U6626" s="14">
        <v>1</v>
      </c>
      <c r="V6626" s="18">
        <v>-0.2219875679141059</v>
      </c>
      <c r="W6626" s="1">
        <v>6.2679998131918185E-2</v>
      </c>
      <c r="X6626" s="18">
        <v>1</v>
      </c>
      <c r="Y6626" s="3">
        <v>-3.9483574903208378</v>
      </c>
      <c r="Z6626" s="1">
        <v>4.8581889327349475E-221</v>
      </c>
      <c r="AA6626" s="15">
        <v>6.5590408780854526E-217</v>
      </c>
      <c r="AB6626">
        <f t="shared" si="103"/>
        <v>-9.5470447501060942</v>
      </c>
      <c r="AC6626" s="13" t="s">
        <v>27051</v>
      </c>
    </row>
    <row r="6627" spans="1:29">
      <c r="A6627" t="s">
        <v>13251</v>
      </c>
      <c r="B6627" t="s">
        <v>13252</v>
      </c>
      <c r="C6627">
        <v>9.8327239934867858</v>
      </c>
      <c r="D6627">
        <v>9.5640020191902213</v>
      </c>
      <c r="E6627">
        <v>9.7581483591792271</v>
      </c>
      <c r="F6627" s="2">
        <v>20.307597981578812</v>
      </c>
      <c r="G6627" s="2">
        <v>18.958236334282727</v>
      </c>
      <c r="H6627" s="2">
        <v>19.671266928135811</v>
      </c>
      <c r="I6627" s="4">
        <v>2.7493077171702125</v>
      </c>
      <c r="J6627" s="4">
        <v>8.71563545165791</v>
      </c>
      <c r="K6627" s="4">
        <v>8.5453231488709278</v>
      </c>
      <c r="L6627" s="3">
        <v>19.619627562888855</v>
      </c>
      <c r="M6627" s="3">
        <v>19.934801402523405</v>
      </c>
      <c r="N6627" s="3">
        <v>20.618290393691325</v>
      </c>
      <c r="O6627" s="1" t="s">
        <v>13252</v>
      </c>
      <c r="P6627" s="16">
        <v>1.0176656360365535</v>
      </c>
      <c r="Q6627" s="1">
        <v>2.3479251755201005E-3</v>
      </c>
      <c r="R6627" s="16">
        <v>1</v>
      </c>
      <c r="S6627" s="17">
        <v>-0.54128969811810146</v>
      </c>
      <c r="T6627" s="1">
        <v>0.10458616036038541</v>
      </c>
      <c r="U6627" s="14">
        <v>1</v>
      </c>
      <c r="V6627" s="18">
        <v>2.9979681310984413E-2</v>
      </c>
      <c r="W6627" s="1">
        <v>0.92843072255676129</v>
      </c>
      <c r="X6627" s="18">
        <v>1</v>
      </c>
      <c r="Y6627" s="3">
        <v>1.5889540772865067</v>
      </c>
      <c r="Z6627" s="1">
        <v>2.7427637205826417E-6</v>
      </c>
      <c r="AA6627" s="15">
        <v>2.6670634418945609E-2</v>
      </c>
      <c r="AB6627">
        <f t="shared" si="103"/>
        <v>-2.9354966163420686</v>
      </c>
      <c r="AC6627" s="13" t="s">
        <v>27051</v>
      </c>
    </row>
    <row r="6628" spans="1:29">
      <c r="A6628" t="s">
        <v>13253</v>
      </c>
      <c r="B6628" t="s">
        <v>13254</v>
      </c>
      <c r="C6628">
        <v>34.58825006841235</v>
      </c>
      <c r="D6628">
        <v>33.977368414177619</v>
      </c>
      <c r="E6628">
        <v>35.723959500975944</v>
      </c>
      <c r="F6628" s="2">
        <v>39.398084411119825</v>
      </c>
      <c r="G6628" s="2">
        <v>39.248345786445412</v>
      </c>
      <c r="H6628" s="2">
        <v>37.575432422343674</v>
      </c>
      <c r="I6628" s="4">
        <v>8.7089529158034296</v>
      </c>
      <c r="J6628" s="4">
        <v>26.40324430488031</v>
      </c>
      <c r="K6628" s="4">
        <v>25.018409900496557</v>
      </c>
      <c r="L6628" s="3">
        <v>31.851745167663953</v>
      </c>
      <c r="M6628" s="3">
        <v>31.380488810097869</v>
      </c>
      <c r="N6628" s="3">
        <v>32.075412593552088</v>
      </c>
      <c r="O6628" s="1" t="s">
        <v>13254</v>
      </c>
      <c r="P6628" s="16">
        <v>0.15640570881693033</v>
      </c>
      <c r="Q6628" s="1">
        <v>0.62729664245001415</v>
      </c>
      <c r="R6628" s="16">
        <v>1</v>
      </c>
      <c r="S6628" s="17">
        <v>-0.79405242064116932</v>
      </c>
      <c r="T6628" s="1">
        <v>1.4227729898391777E-2</v>
      </c>
      <c r="U6628" s="14">
        <v>1</v>
      </c>
      <c r="V6628" s="18">
        <v>-0.28646424724268049</v>
      </c>
      <c r="W6628" s="1">
        <v>0.37362643969382875</v>
      </c>
      <c r="X6628" s="18">
        <v>1</v>
      </c>
      <c r="Y6628" s="3">
        <v>0.66400548591938502</v>
      </c>
      <c r="Z6628" s="1">
        <v>3.9927777270541968E-2</v>
      </c>
      <c r="AA6628" s="15">
        <v>1</v>
      </c>
      <c r="AB6628">
        <f t="shared" si="103"/>
        <v>-0.83622374122759302</v>
      </c>
      <c r="AC6628" s="13" t="s">
        <v>27051</v>
      </c>
    </row>
    <row r="6629" spans="1:29">
      <c r="A6629" t="s">
        <v>13255</v>
      </c>
      <c r="B6629" t="s">
        <v>13256</v>
      </c>
      <c r="C6629">
        <v>57.807097007725446</v>
      </c>
      <c r="D6629">
        <v>58.295220856132659</v>
      </c>
      <c r="E6629">
        <v>59.387044836683998</v>
      </c>
      <c r="F6629" s="2">
        <v>103.31330865211687</v>
      </c>
      <c r="G6629" s="2">
        <v>100.41866232031725</v>
      </c>
      <c r="H6629" s="2">
        <v>99.09013813924382</v>
      </c>
      <c r="I6629" s="4">
        <v>32.833596679870773</v>
      </c>
      <c r="J6629" s="4">
        <v>59.304552875812618</v>
      </c>
      <c r="K6629" s="4">
        <v>60.533780420056594</v>
      </c>
      <c r="L6629" s="3">
        <v>110.1069930423578</v>
      </c>
      <c r="M6629" s="3">
        <v>106.53862336328338</v>
      </c>
      <c r="N6629" s="3">
        <v>109.18100871232383</v>
      </c>
      <c r="O6629" s="1" t="s">
        <v>13256</v>
      </c>
      <c r="P6629" s="16">
        <v>0.78738949376656742</v>
      </c>
      <c r="Q6629" s="1">
        <v>1.2678322783034543E-4</v>
      </c>
      <c r="R6629" s="16">
        <v>1</v>
      </c>
      <c r="S6629" s="17">
        <v>-0.20028283478855496</v>
      </c>
      <c r="T6629" s="1">
        <v>0.32720944841346233</v>
      </c>
      <c r="U6629" s="14">
        <v>1</v>
      </c>
      <c r="V6629" s="18">
        <v>0.1056641642592228</v>
      </c>
      <c r="W6629" s="1">
        <v>0.60457880990299551</v>
      </c>
      <c r="X6629" s="18">
        <v>1</v>
      </c>
      <c r="Y6629" s="3">
        <v>1.0933371444305751</v>
      </c>
      <c r="Z6629" s="1">
        <v>1.1928340658330316E-7</v>
      </c>
      <c r="AA6629" s="15">
        <v>1.2341061245108545E-3</v>
      </c>
      <c r="AB6629">
        <f t="shared" si="103"/>
        <v>-5.4589657949711281</v>
      </c>
      <c r="AC6629" s="13" t="s">
        <v>27051</v>
      </c>
    </row>
    <row r="6630" spans="1:29">
      <c r="A6630" t="s">
        <v>13257</v>
      </c>
      <c r="B6630" t="s">
        <v>13258</v>
      </c>
      <c r="C6630">
        <v>16.710300124824872</v>
      </c>
      <c r="D6630">
        <v>17.739996398732213</v>
      </c>
      <c r="E6630">
        <v>17.559920866376899</v>
      </c>
      <c r="F6630" s="2">
        <v>25.448934760076039</v>
      </c>
      <c r="G6630" s="2">
        <v>25.18980892812565</v>
      </c>
      <c r="H6630" s="2">
        <v>24.524720773689371</v>
      </c>
      <c r="I6630" s="4">
        <v>12.022515646243464</v>
      </c>
      <c r="J6630" s="4">
        <v>15.901752464337257</v>
      </c>
      <c r="K6630" s="4">
        <v>16.807054730725977</v>
      </c>
      <c r="L6630" s="3">
        <v>25.818335808551936</v>
      </c>
      <c r="M6630" s="3">
        <v>25.234774881892847</v>
      </c>
      <c r="N6630" s="3">
        <v>25.566317621125076</v>
      </c>
      <c r="O6630" s="1" t="s">
        <v>13258</v>
      </c>
      <c r="P6630" s="16">
        <v>0.53198776292505245</v>
      </c>
      <c r="Q6630" s="1">
        <v>1.3368598531768105E-4</v>
      </c>
      <c r="R6630" s="16">
        <v>1</v>
      </c>
      <c r="S6630" s="17">
        <v>-0.21490572140842978</v>
      </c>
      <c r="T6630" s="1">
        <v>0.12492964955872821</v>
      </c>
      <c r="U6630" s="14">
        <v>1</v>
      </c>
      <c r="V6630" s="18">
        <v>2.7705784146107078E-2</v>
      </c>
      <c r="W6630" s="1">
        <v>0.84196640735375106</v>
      </c>
      <c r="X6630" s="18">
        <v>1</v>
      </c>
      <c r="Y6630" s="3">
        <v>0.77460255116653776</v>
      </c>
      <c r="Z6630" s="1">
        <v>2.9294594892080576E-8</v>
      </c>
      <c r="AA6630" s="15">
        <v>3.0920444908591048E-4</v>
      </c>
      <c r="AB6630">
        <f t="shared" si="103"/>
        <v>-3.604383103856041</v>
      </c>
      <c r="AC6630" s="13" t="s">
        <v>27051</v>
      </c>
    </row>
    <row r="6631" spans="1:29">
      <c r="A6631" t="s">
        <v>13259</v>
      </c>
      <c r="B6631" t="s">
        <v>13260</v>
      </c>
      <c r="C6631">
        <v>39.910407074679448</v>
      </c>
      <c r="D6631">
        <v>40.873475823090182</v>
      </c>
      <c r="E6631">
        <v>42.786797607712366</v>
      </c>
      <c r="F6631" s="2">
        <v>40.362946541132565</v>
      </c>
      <c r="G6631" s="2">
        <v>38.743820215390286</v>
      </c>
      <c r="H6631" s="2">
        <v>39.353150982052178</v>
      </c>
      <c r="I6631" s="4">
        <v>15.28840121509451</v>
      </c>
      <c r="J6631" s="4">
        <v>40.657673133309828</v>
      </c>
      <c r="K6631" s="4">
        <v>39.946620014864713</v>
      </c>
      <c r="L6631" s="3">
        <v>39.524368485073616</v>
      </c>
      <c r="M6631" s="3">
        <v>40.599059702405214</v>
      </c>
      <c r="N6631" s="3">
        <v>41.929652733821861</v>
      </c>
      <c r="O6631" s="1" t="s">
        <v>13260</v>
      </c>
      <c r="P6631" s="16">
        <v>-6.0994499413027516E-2</v>
      </c>
      <c r="Q6631" s="1">
        <v>0.8373801325059399</v>
      </c>
      <c r="R6631" s="16">
        <v>1</v>
      </c>
      <c r="S6631" s="17">
        <v>-0.36527947730536175</v>
      </c>
      <c r="T6631" s="1">
        <v>0.21828247798537354</v>
      </c>
      <c r="U6631" s="14">
        <v>1</v>
      </c>
      <c r="V6631" s="18">
        <v>4.3141499970722308E-2</v>
      </c>
      <c r="W6631" s="1">
        <v>0.88462645438119036</v>
      </c>
      <c r="X6631" s="18">
        <v>1</v>
      </c>
      <c r="Y6631" s="3">
        <v>0.34742941209252282</v>
      </c>
      <c r="Z6631" s="1">
        <v>0.24129947344876068</v>
      </c>
      <c r="AA6631" s="15">
        <v>1</v>
      </c>
      <c r="AB6631">
        <f t="shared" si="103"/>
        <v>-0.95113312868131139</v>
      </c>
      <c r="AC6631" s="13" t="s">
        <v>27051</v>
      </c>
    </row>
    <row r="6632" spans="1:29">
      <c r="A6632" t="s">
        <v>13261</v>
      </c>
      <c r="B6632" t="s">
        <v>13262</v>
      </c>
      <c r="C6632">
        <v>66.933471874105962</v>
      </c>
      <c r="D6632">
        <v>67.63648546266576</v>
      </c>
      <c r="E6632">
        <v>66.638912673770704</v>
      </c>
      <c r="F6632" s="2">
        <v>72.782314109566258</v>
      </c>
      <c r="G6632" s="2">
        <v>73.596992096927622</v>
      </c>
      <c r="H6632" s="2">
        <v>72.635992905484969</v>
      </c>
      <c r="I6632" s="4">
        <v>44.395308365218995</v>
      </c>
      <c r="J6632" s="4">
        <v>70.445558642542366</v>
      </c>
      <c r="K6632" s="4">
        <v>71.633383216004049</v>
      </c>
      <c r="L6632" s="3">
        <v>63.465157220545883</v>
      </c>
      <c r="M6632" s="3">
        <v>62.390971934067785</v>
      </c>
      <c r="N6632" s="3">
        <v>63.408272332344261</v>
      </c>
      <c r="O6632" s="1" t="s">
        <v>13262</v>
      </c>
      <c r="P6632" s="16">
        <v>0.12239501531789385</v>
      </c>
      <c r="Q6632" s="1">
        <v>0.47882314154540645</v>
      </c>
      <c r="R6632" s="16">
        <v>1</v>
      </c>
      <c r="S6632" s="17">
        <v>-0.10904199348422808</v>
      </c>
      <c r="T6632" s="1">
        <v>0.5272765409689919</v>
      </c>
      <c r="U6632" s="14">
        <v>1</v>
      </c>
      <c r="V6632" s="18">
        <v>-0.2107216286051492</v>
      </c>
      <c r="W6632" s="1">
        <v>0.2223530398742613</v>
      </c>
      <c r="X6632" s="18">
        <v>1</v>
      </c>
      <c r="Y6632" s="3">
        <v>2.0716669656264609E-2</v>
      </c>
      <c r="Z6632" s="1">
        <v>0.90340035330723256</v>
      </c>
      <c r="AA6632" s="15">
        <v>1</v>
      </c>
      <c r="AB6632">
        <f t="shared" si="103"/>
        <v>-0.1899879944808702</v>
      </c>
      <c r="AC6632" s="13" t="s">
        <v>27051</v>
      </c>
    </row>
    <row r="6633" spans="1:29">
      <c r="A6633" t="s">
        <v>13263</v>
      </c>
      <c r="B6633" t="s">
        <v>13264</v>
      </c>
      <c r="C6633">
        <v>35.112969773255486</v>
      </c>
      <c r="D6633">
        <v>36.002264218456638</v>
      </c>
      <c r="E6633">
        <v>34.967840579573647</v>
      </c>
      <c r="F6633" s="2">
        <v>60.14262020639692</v>
      </c>
      <c r="G6633" s="2">
        <v>59.115744625021151</v>
      </c>
      <c r="H6633" s="2">
        <v>59.47241023716677</v>
      </c>
      <c r="I6633" s="4">
        <v>21.653302287234677</v>
      </c>
      <c r="J6633" s="4">
        <v>44.191829041184867</v>
      </c>
      <c r="K6633" s="4">
        <v>43.069957564102531</v>
      </c>
      <c r="L6633" s="3">
        <v>73.10759226935501</v>
      </c>
      <c r="M6633" s="3">
        <v>74.97840894757033</v>
      </c>
      <c r="N6633" s="3">
        <v>74.182427393770482</v>
      </c>
      <c r="O6633" s="1" t="s">
        <v>13264</v>
      </c>
      <c r="P6633" s="16">
        <v>0.75309557561901308</v>
      </c>
      <c r="Q6633" s="1">
        <v>1.0608775560448495E-3</v>
      </c>
      <c r="R6633" s="16">
        <v>1</v>
      </c>
      <c r="S6633" s="17">
        <v>3.9042939945751573E-2</v>
      </c>
      <c r="T6633" s="1">
        <v>0.86738957305756914</v>
      </c>
      <c r="U6633" s="14">
        <v>1</v>
      </c>
      <c r="V6633" s="18">
        <v>0.31465663086260343</v>
      </c>
      <c r="W6633" s="1">
        <v>0.16860917897907271</v>
      </c>
      <c r="X6633" s="18">
        <v>1</v>
      </c>
      <c r="Y6633" s="3">
        <v>1.0287073030358218</v>
      </c>
      <c r="Z6633" s="1">
        <v>8.3291893232053243E-6</v>
      </c>
      <c r="AA6633" s="15">
        <v>7.8552584507149414E-2</v>
      </c>
      <c r="AB6633">
        <f t="shared" si="103"/>
        <v>26.348100436728505</v>
      </c>
      <c r="AC6633" s="13" t="s">
        <v>27051</v>
      </c>
    </row>
    <row r="6634" spans="1:29">
      <c r="A6634" t="s">
        <v>13265</v>
      </c>
      <c r="B6634" t="s">
        <v>13266</v>
      </c>
      <c r="C6634">
        <v>8.6521046575894847</v>
      </c>
      <c r="D6634">
        <v>9.2010489976684973</v>
      </c>
      <c r="E6634">
        <v>8.675523539898423</v>
      </c>
      <c r="F6634" s="2">
        <v>6.4549345435364893</v>
      </c>
      <c r="G6634" s="2">
        <v>6.3450970579048258</v>
      </c>
      <c r="H6634" s="2">
        <v>6.4230309950695235</v>
      </c>
      <c r="I6634" s="4">
        <v>4.7040713423219058</v>
      </c>
      <c r="J6634" s="4">
        <v>11.122227331782378</v>
      </c>
      <c r="K6634" s="4">
        <v>10.241329022381802</v>
      </c>
      <c r="L6634" s="3">
        <v>6.6987645974844305</v>
      </c>
      <c r="M6634" s="3">
        <v>6.7835374231305758</v>
      </c>
      <c r="N6634" s="3">
        <v>7.3352764563831121</v>
      </c>
      <c r="O6634" s="1" t="s">
        <v>13266</v>
      </c>
      <c r="P6634" s="16">
        <v>-0.46652069710177402</v>
      </c>
      <c r="Q6634" s="1">
        <v>7.7648047713180179E-2</v>
      </c>
      <c r="R6634" s="16">
        <v>1</v>
      </c>
      <c r="S6634" s="17">
        <v>-2.1765756158134624E-2</v>
      </c>
      <c r="T6634" s="1">
        <v>0.93140716985852989</v>
      </c>
      <c r="U6634" s="14">
        <v>1</v>
      </c>
      <c r="V6634" s="18">
        <v>0.11548369217144423</v>
      </c>
      <c r="W6634" s="1">
        <v>0.66378048084337415</v>
      </c>
      <c r="X6634" s="18">
        <v>1</v>
      </c>
      <c r="Y6634" s="3">
        <v>-0.32927361272247291</v>
      </c>
      <c r="Z6634" s="1">
        <v>0.21534068835745829</v>
      </c>
      <c r="AA6634" s="15">
        <v>1</v>
      </c>
      <c r="AB6634">
        <f t="shared" si="103"/>
        <v>15.128057593322428</v>
      </c>
      <c r="AC6634" s="13" t="s">
        <v>27051</v>
      </c>
    </row>
    <row r="6635" spans="1:29">
      <c r="A6635" t="s">
        <v>13267</v>
      </c>
      <c r="B6635" t="s">
        <v>13268</v>
      </c>
      <c r="C6635">
        <v>1.362248758160242</v>
      </c>
      <c r="D6635">
        <v>1.2924936866162857</v>
      </c>
      <c r="E6635">
        <v>1.3892866609296353</v>
      </c>
      <c r="F6635" s="2">
        <v>2.2095411714797168</v>
      </c>
      <c r="G6635" s="2">
        <v>2.349799968198063</v>
      </c>
      <c r="H6635" s="2">
        <v>1.9646257183400937</v>
      </c>
      <c r="I6635" s="4">
        <v>0.48464254168958815</v>
      </c>
      <c r="J6635" s="4">
        <v>1.798787460530999</v>
      </c>
      <c r="K6635" s="4">
        <v>1.4422490449589629</v>
      </c>
      <c r="L6635" s="3">
        <v>2.1668201245440826</v>
      </c>
      <c r="M6635" s="3">
        <v>2.2165389994186295</v>
      </c>
      <c r="N6635" s="3">
        <v>2.27574439002119</v>
      </c>
      <c r="O6635" s="1" t="s">
        <v>13268</v>
      </c>
      <c r="P6635" s="16">
        <v>0.7021318757995243</v>
      </c>
      <c r="Q6635" s="1">
        <v>4.3710399829292527E-2</v>
      </c>
      <c r="R6635" s="16">
        <v>1</v>
      </c>
      <c r="S6635" s="17">
        <v>-0.10275820053575745</v>
      </c>
      <c r="T6635" s="1">
        <v>0.76359825453088714</v>
      </c>
      <c r="U6635" s="14">
        <v>1</v>
      </c>
      <c r="V6635" s="18">
        <v>2.9855853202176891E-2</v>
      </c>
      <c r="W6635" s="1">
        <v>0.93418750607173751</v>
      </c>
      <c r="X6635" s="18">
        <v>1</v>
      </c>
      <c r="Y6635" s="3">
        <v>0.83475428551400788</v>
      </c>
      <c r="Z6635" s="1">
        <v>1.471870664237853E-2</v>
      </c>
      <c r="AA6635" s="15">
        <v>1</v>
      </c>
      <c r="AB6635">
        <f t="shared" si="103"/>
        <v>-8.1234809597851303</v>
      </c>
      <c r="AC6635" s="13" t="s">
        <v>27051</v>
      </c>
    </row>
    <row r="6636" spans="1:29">
      <c r="A6636" t="s">
        <v>13269</v>
      </c>
      <c r="B6636" t="s">
        <v>13270</v>
      </c>
      <c r="C6636">
        <v>63.5790137610011</v>
      </c>
      <c r="D6636">
        <v>61.504489678009335</v>
      </c>
      <c r="E6636">
        <v>63.150454922755195</v>
      </c>
      <c r="F6636" s="2">
        <v>84.608767074581266</v>
      </c>
      <c r="G6636" s="2">
        <v>85.173808578705845</v>
      </c>
      <c r="H6636" s="2">
        <v>86.603781588909811</v>
      </c>
      <c r="I6636" s="4">
        <v>102.20386679196105</v>
      </c>
      <c r="J6636" s="4">
        <v>55.955519420254689</v>
      </c>
      <c r="K6636" s="4">
        <v>59.223993705859655</v>
      </c>
      <c r="L6636" s="3">
        <v>82.956650926353063</v>
      </c>
      <c r="M6636" s="3">
        <v>83.464004784220037</v>
      </c>
      <c r="N6636" s="3">
        <v>83.869410275647894</v>
      </c>
      <c r="O6636" s="1" t="s">
        <v>13270</v>
      </c>
      <c r="P6636" s="16">
        <v>0.44596928945919695</v>
      </c>
      <c r="Q6636" s="1">
        <v>3.2279199171070402E-2</v>
      </c>
      <c r="R6636" s="16">
        <v>1</v>
      </c>
      <c r="S6636" s="17">
        <v>0.20718544428023303</v>
      </c>
      <c r="T6636" s="1">
        <v>0.31915824982845936</v>
      </c>
      <c r="U6636" s="14">
        <v>1</v>
      </c>
      <c r="V6636" s="18">
        <v>-3.4730097347605821E-2</v>
      </c>
      <c r="W6636" s="1">
        <v>0.86747402055568734</v>
      </c>
      <c r="X6636" s="18">
        <v>1</v>
      </c>
      <c r="Y6636" s="3">
        <v>0.20405274320668401</v>
      </c>
      <c r="Z6636" s="1">
        <v>0.32737442072156309</v>
      </c>
      <c r="AA6636" s="15">
        <v>1</v>
      </c>
      <c r="AB6636">
        <f t="shared" si="103"/>
        <v>0.98487972413104552</v>
      </c>
      <c r="AC6636" s="13" t="s">
        <v>27051</v>
      </c>
    </row>
    <row r="6637" spans="1:29">
      <c r="A6637" t="s">
        <v>13271</v>
      </c>
      <c r="B6637" t="s">
        <v>13272</v>
      </c>
      <c r="C6637">
        <v>40.00410702197285</v>
      </c>
      <c r="D6637">
        <v>40.606036754600559</v>
      </c>
      <c r="E6637">
        <v>39.813875484925582</v>
      </c>
      <c r="F6637" s="2">
        <v>55.952361813198138</v>
      </c>
      <c r="G6637" s="2">
        <v>56.40221520231924</v>
      </c>
      <c r="H6637" s="2">
        <v>54.901133940773256</v>
      </c>
      <c r="I6637" s="4">
        <v>26.730919996470249</v>
      </c>
      <c r="J6637" s="4">
        <v>42.761337364187632</v>
      </c>
      <c r="K6637" s="4">
        <v>43.288255349802078</v>
      </c>
      <c r="L6637" s="3">
        <v>65.765566725047634</v>
      </c>
      <c r="M6637" s="3">
        <v>64.040165809297307</v>
      </c>
      <c r="N6637" s="3">
        <v>65.150535440595476</v>
      </c>
      <c r="O6637" s="1" t="s">
        <v>13272</v>
      </c>
      <c r="P6637" s="16">
        <v>0.47424360736232218</v>
      </c>
      <c r="Q6637" s="1">
        <v>6.7367037797263028E-3</v>
      </c>
      <c r="R6637" s="16">
        <v>1</v>
      </c>
      <c r="S6637" s="17">
        <v>-9.349466832817227E-2</v>
      </c>
      <c r="T6637" s="1">
        <v>0.5918603747426554</v>
      </c>
      <c r="U6637" s="14">
        <v>1</v>
      </c>
      <c r="V6637" s="18">
        <v>0.22120412722294797</v>
      </c>
      <c r="W6637" s="1">
        <v>0.20438656565719138</v>
      </c>
      <c r="X6637" s="18">
        <v>1</v>
      </c>
      <c r="Y6637" s="3">
        <v>0.78894196903758951</v>
      </c>
      <c r="Z6637" s="1">
        <v>6.9176235158122372E-6</v>
      </c>
      <c r="AA6637" s="15">
        <v>6.5627494294510688E-2</v>
      </c>
      <c r="AB6637">
        <f t="shared" si="103"/>
        <v>-8.4383632045022363</v>
      </c>
      <c r="AC6637" s="13" t="s">
        <v>27051</v>
      </c>
    </row>
    <row r="6638" spans="1:29">
      <c r="A6638" t="s">
        <v>13273</v>
      </c>
      <c r="B6638" t="s">
        <v>13274</v>
      </c>
      <c r="C6638">
        <v>18.528079102317555</v>
      </c>
      <c r="D6638">
        <v>19.936817318468954</v>
      </c>
      <c r="E6638">
        <v>19.862646672466131</v>
      </c>
      <c r="F6638" s="2">
        <v>23.105698158616192</v>
      </c>
      <c r="G6638" s="2">
        <v>20.703622093608644</v>
      </c>
      <c r="H6638" s="2">
        <v>20.404928555952051</v>
      </c>
      <c r="I6638" s="4">
        <v>7.8269254264057144</v>
      </c>
      <c r="J6638" s="4">
        <v>18.594442679861064</v>
      </c>
      <c r="K6638" s="4">
        <v>20.047937241494303</v>
      </c>
      <c r="L6638" s="3">
        <v>21.548114572650686</v>
      </c>
      <c r="M6638" s="3">
        <v>21.203412075776743</v>
      </c>
      <c r="N6638" s="3">
        <v>21.635772048910081</v>
      </c>
      <c r="O6638" s="1" t="s">
        <v>13274</v>
      </c>
      <c r="P6638" s="16">
        <v>0.13891222195363731</v>
      </c>
      <c r="Q6638" s="1">
        <v>0.62261967079385039</v>
      </c>
      <c r="R6638" s="16">
        <v>1</v>
      </c>
      <c r="S6638" s="17">
        <v>-0.32658275665678188</v>
      </c>
      <c r="T6638" s="1">
        <v>0.24658597810927432</v>
      </c>
      <c r="U6638" s="14">
        <v>1</v>
      </c>
      <c r="V6638" s="18">
        <v>3.885004034210434E-3</v>
      </c>
      <c r="W6638" s="1">
        <v>0.98985068303869528</v>
      </c>
      <c r="X6638" s="18">
        <v>1</v>
      </c>
      <c r="Y6638" s="3">
        <v>0.46938569320351248</v>
      </c>
      <c r="Z6638" s="1">
        <v>9.5835377494847412E-2</v>
      </c>
      <c r="AA6638" s="15">
        <v>1</v>
      </c>
      <c r="AB6638">
        <f t="shared" si="103"/>
        <v>-1.4372641654709517</v>
      </c>
      <c r="AC6638" s="13" t="s">
        <v>27051</v>
      </c>
    </row>
    <row r="6639" spans="1:29">
      <c r="A6639" t="s">
        <v>13275</v>
      </c>
      <c r="B6639" t="s">
        <v>13276</v>
      </c>
      <c r="C6639">
        <v>80.42626428436084</v>
      </c>
      <c r="D6639">
        <v>82.670381669907243</v>
      </c>
      <c r="E6639">
        <v>83.771880051911822</v>
      </c>
      <c r="F6639" s="2">
        <v>116.22867744957543</v>
      </c>
      <c r="G6639" s="2">
        <v>114.81809483475509</v>
      </c>
      <c r="H6639" s="2">
        <v>110.77228867447114</v>
      </c>
      <c r="I6639" s="4">
        <v>52.786488804894596</v>
      </c>
      <c r="J6639" s="4">
        <v>78.792898310666331</v>
      </c>
      <c r="K6639" s="4">
        <v>79.626440600075057</v>
      </c>
      <c r="L6639" s="3">
        <v>109.98301887744425</v>
      </c>
      <c r="M6639" s="3">
        <v>113.26225993152575</v>
      </c>
      <c r="N6639" s="3">
        <v>114.17085025435576</v>
      </c>
      <c r="O6639" s="1" t="s">
        <v>13276</v>
      </c>
      <c r="P6639" s="16">
        <v>0.46962868035029026</v>
      </c>
      <c r="Q6639" s="1">
        <v>3.0846753917954817E-3</v>
      </c>
      <c r="R6639" s="16">
        <v>1</v>
      </c>
      <c r="S6639" s="17">
        <v>-0.22452788028734039</v>
      </c>
      <c r="T6639" s="1">
        <v>0.15680030200394898</v>
      </c>
      <c r="U6639" s="14">
        <v>1</v>
      </c>
      <c r="V6639" s="18">
        <v>-1.8712374223124825E-2</v>
      </c>
      <c r="W6639" s="1">
        <v>0.90610886893338249</v>
      </c>
      <c r="X6639" s="18">
        <v>1</v>
      </c>
      <c r="Y6639" s="3">
        <v>0.67544504372905345</v>
      </c>
      <c r="Z6639" s="1">
        <v>2.1685180422322353E-5</v>
      </c>
      <c r="AA6639" s="15">
        <v>0.19813749351875934</v>
      </c>
      <c r="AB6639">
        <f t="shared" si="103"/>
        <v>-3.0082902972434877</v>
      </c>
      <c r="AC6639" s="13" t="s">
        <v>27051</v>
      </c>
    </row>
    <row r="6640" spans="1:29">
      <c r="A6640" t="s">
        <v>13277</v>
      </c>
      <c r="B6640" t="s">
        <v>13278</v>
      </c>
      <c r="C6640">
        <v>28.310353599752169</v>
      </c>
      <c r="D6640">
        <v>30.042193549257767</v>
      </c>
      <c r="E6640">
        <v>28.609567831416893</v>
      </c>
      <c r="F6640" s="2">
        <v>26.992714168096818</v>
      </c>
      <c r="G6640" s="2">
        <v>27.412448606017183</v>
      </c>
      <c r="H6640" s="2">
        <v>28.108375648022655</v>
      </c>
      <c r="I6640" s="4">
        <v>61.678279441255313</v>
      </c>
      <c r="J6640" s="4">
        <v>29.146422461945168</v>
      </c>
      <c r="K6640" s="4">
        <v>28.158539587096012</v>
      </c>
      <c r="L6640" s="3">
        <v>27.498874488487328</v>
      </c>
      <c r="M6640" s="3">
        <v>28.504971284056861</v>
      </c>
      <c r="N6640" s="3">
        <v>28.632700691647511</v>
      </c>
      <c r="O6640" s="1" t="s">
        <v>13278</v>
      </c>
      <c r="P6640" s="16">
        <v>-7.5827672011581207E-2</v>
      </c>
      <c r="Q6640" s="1">
        <v>0.77524625303100347</v>
      </c>
      <c r="R6640" s="16">
        <v>1</v>
      </c>
      <c r="S6640" s="17">
        <v>0.45176104480178553</v>
      </c>
      <c r="T6640" s="1">
        <v>8.8382570079539896E-2</v>
      </c>
      <c r="U6640" s="14">
        <v>1</v>
      </c>
      <c r="V6640" s="18">
        <v>3.6690093514933436E-2</v>
      </c>
      <c r="W6640" s="1">
        <v>0.89039830390559516</v>
      </c>
      <c r="X6640" s="18">
        <v>1</v>
      </c>
      <c r="Y6640" s="3">
        <v>-0.49090311706659617</v>
      </c>
      <c r="Z6640" s="1">
        <v>6.3990270941965174E-2</v>
      </c>
      <c r="AA6640" s="15">
        <v>1</v>
      </c>
      <c r="AB6640">
        <f t="shared" si="103"/>
        <v>-1.086643310031268</v>
      </c>
      <c r="AC6640" s="13" t="s">
        <v>27051</v>
      </c>
    </row>
    <row r="6641" spans="1:29">
      <c r="A6641" t="s">
        <v>13279</v>
      </c>
      <c r="B6641" t="s">
        <v>13280</v>
      </c>
      <c r="C6641">
        <v>2.1118483365077219</v>
      </c>
      <c r="D6641">
        <v>2.381352751181447</v>
      </c>
      <c r="E6641">
        <v>2.3000662708007384</v>
      </c>
      <c r="F6641" s="2">
        <v>2.7333234706295828</v>
      </c>
      <c r="G6641" s="2">
        <v>2.2134417057507267</v>
      </c>
      <c r="H6641" s="2">
        <v>2.5289808166602827</v>
      </c>
      <c r="I6641" s="4">
        <v>0.62767402645678549</v>
      </c>
      <c r="J6641" s="4">
        <v>1.5968356943667101</v>
      </c>
      <c r="K6641" s="4">
        <v>1.7277153801043599</v>
      </c>
      <c r="L6641" s="3">
        <v>2.125495402906326</v>
      </c>
      <c r="M6641" s="3">
        <v>1.6809033818227848</v>
      </c>
      <c r="N6641" s="3">
        <v>1.8297250343088514</v>
      </c>
      <c r="O6641" s="1" t="s">
        <v>13280</v>
      </c>
      <c r="P6641" s="16">
        <v>0.13977182775667341</v>
      </c>
      <c r="Q6641" s="1">
        <v>0.63840426220157487</v>
      </c>
      <c r="R6641" s="16">
        <v>1</v>
      </c>
      <c r="S6641" s="17">
        <v>-0.7756719002088962</v>
      </c>
      <c r="T6641" s="1">
        <v>9.527235232227059E-3</v>
      </c>
      <c r="U6641" s="14">
        <v>1</v>
      </c>
      <c r="V6641" s="18">
        <v>-0.41302515673666618</v>
      </c>
      <c r="W6641" s="1">
        <v>0.16026902656387726</v>
      </c>
      <c r="X6641" s="18">
        <v>1</v>
      </c>
      <c r="Y6641" s="3">
        <v>0.50260861174853022</v>
      </c>
      <c r="Z6641" s="1">
        <v>9.2820937691547145E-2</v>
      </c>
      <c r="AA6641" s="15">
        <v>1</v>
      </c>
      <c r="AB6641">
        <f t="shared" si="103"/>
        <v>-0.64796547562593498</v>
      </c>
      <c r="AC6641" s="13" t="s">
        <v>27051</v>
      </c>
    </row>
    <row r="6642" spans="1:29">
      <c r="A6642" t="s">
        <v>13281</v>
      </c>
      <c r="B6642" t="s">
        <v>13282</v>
      </c>
      <c r="C6642">
        <v>8.2585648789570705</v>
      </c>
      <c r="D6642">
        <v>8.054881561284148</v>
      </c>
      <c r="E6642">
        <v>8.6927080608393883</v>
      </c>
      <c r="F6642" s="2">
        <v>11.306812683029928</v>
      </c>
      <c r="G6642" s="2">
        <v>12.194866516895219</v>
      </c>
      <c r="H6642" s="2">
        <v>11.516335757409207</v>
      </c>
      <c r="I6642" s="4">
        <v>19.960763050822937</v>
      </c>
      <c r="J6642" s="4">
        <v>7.9078283870007775</v>
      </c>
      <c r="K6642" s="4">
        <v>7.5377949071812864</v>
      </c>
      <c r="L6642" s="3">
        <v>8.2691040197190695</v>
      </c>
      <c r="M6642" s="3">
        <v>7.4037470856099867</v>
      </c>
      <c r="N6642" s="3">
        <v>8.9242204111083225</v>
      </c>
      <c r="O6642" s="1" t="s">
        <v>13282</v>
      </c>
      <c r="P6642" s="16">
        <v>0.48723625820557237</v>
      </c>
      <c r="Q6642" s="1">
        <v>0.1358980938335409</v>
      </c>
      <c r="R6642" s="16">
        <v>1</v>
      </c>
      <c r="S6642" s="17">
        <v>0.50054229176349596</v>
      </c>
      <c r="T6642" s="1">
        <v>0.12542454788115664</v>
      </c>
      <c r="U6642" s="14">
        <v>1</v>
      </c>
      <c r="V6642" s="18">
        <v>-0.51117821280730025</v>
      </c>
      <c r="W6642" s="1">
        <v>0.11708718633511593</v>
      </c>
      <c r="X6642" s="18">
        <v>1</v>
      </c>
      <c r="Y6642" s="3">
        <v>-0.5244878196778906</v>
      </c>
      <c r="Z6642" s="1">
        <v>0.10784842678918705</v>
      </c>
      <c r="AA6642" s="15">
        <v>1</v>
      </c>
      <c r="AB6642">
        <f t="shared" si="103"/>
        <v>-1.0478391702527881</v>
      </c>
      <c r="AC6642" s="13" t="s">
        <v>27051</v>
      </c>
    </row>
    <row r="6643" spans="1:29">
      <c r="A6643" t="s">
        <v>13283</v>
      </c>
      <c r="B6643" t="s">
        <v>13284</v>
      </c>
      <c r="C6643">
        <v>42.084245851887033</v>
      </c>
      <c r="D6643">
        <v>40.797064660664645</v>
      </c>
      <c r="E6643">
        <v>42.408738147011249</v>
      </c>
      <c r="F6643" s="2">
        <v>33.553776652184403</v>
      </c>
      <c r="G6643" s="2">
        <v>32.130444486694749</v>
      </c>
      <c r="H6643" s="2">
        <v>32.863067351370141</v>
      </c>
      <c r="I6643" s="4">
        <v>39.293852075188966</v>
      </c>
      <c r="J6643" s="4">
        <v>34.548632206839962</v>
      </c>
      <c r="K6643" s="4">
        <v>35.513495751430341</v>
      </c>
      <c r="L6643" s="3">
        <v>27.223376344235596</v>
      </c>
      <c r="M6643" s="3">
        <v>27.095403869330951</v>
      </c>
      <c r="N6643" s="3">
        <v>26.36078959848772</v>
      </c>
      <c r="O6643" s="1" t="s">
        <v>13284</v>
      </c>
      <c r="P6643" s="16">
        <v>-0.34671150109341725</v>
      </c>
      <c r="Q6643" s="1">
        <v>1.6218102226593721E-3</v>
      </c>
      <c r="R6643" s="16">
        <v>1</v>
      </c>
      <c r="S6643" s="17">
        <v>-0.19724909380491693</v>
      </c>
      <c r="T6643" s="1">
        <v>7.4437804160871937E-2</v>
      </c>
      <c r="U6643" s="14">
        <v>1</v>
      </c>
      <c r="V6643" s="18">
        <v>-0.2888972347463184</v>
      </c>
      <c r="W6643" s="1">
        <v>8.7680336233902523E-3</v>
      </c>
      <c r="X6643" s="18">
        <v>1</v>
      </c>
      <c r="Y6643" s="3">
        <v>-0.4383553074161905</v>
      </c>
      <c r="Z6643" s="1">
        <v>7.3155146175301925E-5</v>
      </c>
      <c r="AA6643" s="15">
        <v>0.63652292687130207</v>
      </c>
      <c r="AB6643">
        <f t="shared" si="103"/>
        <v>2.2223438341862911</v>
      </c>
      <c r="AC6643" s="13" t="s">
        <v>27051</v>
      </c>
    </row>
    <row r="6644" spans="1:29">
      <c r="A6644" t="s">
        <v>13285</v>
      </c>
      <c r="B6644" t="s">
        <v>13286</v>
      </c>
      <c r="C6644">
        <v>26.099034843627006</v>
      </c>
      <c r="D6644">
        <v>26.775616355562374</v>
      </c>
      <c r="E6644">
        <v>26.409949150973478</v>
      </c>
      <c r="F6644" s="2">
        <v>63.533421406156478</v>
      </c>
      <c r="G6644" s="2">
        <v>62.57924449118353</v>
      </c>
      <c r="H6644" s="2">
        <v>58.964490648678549</v>
      </c>
      <c r="I6644" s="4">
        <v>11.593421191941882</v>
      </c>
      <c r="J6644" s="4">
        <v>28.103005003429708</v>
      </c>
      <c r="K6644" s="4">
        <v>29.585871262822941</v>
      </c>
      <c r="L6644" s="3">
        <v>72.763219589040247</v>
      </c>
      <c r="M6644" s="3">
        <v>70.735611029245419</v>
      </c>
      <c r="N6644" s="3">
        <v>71.994144929807021</v>
      </c>
      <c r="O6644" s="1" t="s">
        <v>13286</v>
      </c>
      <c r="P6644" s="16">
        <v>1.2239471383367742</v>
      </c>
      <c r="Q6644" s="1">
        <v>1.7646280099835453E-5</v>
      </c>
      <c r="R6644" s="16">
        <v>0.16631618994094916</v>
      </c>
      <c r="S6644" s="17">
        <v>-0.19350743897197942</v>
      </c>
      <c r="T6644" s="1">
        <v>0.49173898343252231</v>
      </c>
      <c r="U6644" s="14">
        <v>1</v>
      </c>
      <c r="V6644" s="18">
        <v>0.21961123902943047</v>
      </c>
      <c r="W6644" s="1">
        <v>0.43415945503556325</v>
      </c>
      <c r="X6644" s="18">
        <v>1</v>
      </c>
      <c r="Y6644" s="3">
        <v>1.6370666919622645</v>
      </c>
      <c r="Z6644" s="1">
        <v>1.3138225251219047E-8</v>
      </c>
      <c r="AA6644" s="15">
        <v>1.4006661940324627E-4</v>
      </c>
      <c r="AB6644">
        <f t="shared" si="103"/>
        <v>-8.4599677441822667</v>
      </c>
      <c r="AC6644" s="13" t="s">
        <v>27051</v>
      </c>
    </row>
    <row r="6645" spans="1:29">
      <c r="A6645" t="s">
        <v>13287</v>
      </c>
      <c r="B6645" t="s">
        <v>13288</v>
      </c>
      <c r="C6645">
        <v>39.010887580662462</v>
      </c>
      <c r="D6645">
        <v>41.370148378856804</v>
      </c>
      <c r="E6645">
        <v>40.604363448209838</v>
      </c>
      <c r="F6645" s="2">
        <v>68.536920737509462</v>
      </c>
      <c r="G6645" s="2">
        <v>66.451819144687576</v>
      </c>
      <c r="H6645" s="2">
        <v>63.705073474568017</v>
      </c>
      <c r="I6645" s="4">
        <v>12.761511650874025</v>
      </c>
      <c r="J6645" s="4">
        <v>38.739131354748977</v>
      </c>
      <c r="K6645" s="4">
        <v>39.812282915972865</v>
      </c>
      <c r="L6645" s="3">
        <v>63.368732870057713</v>
      </c>
      <c r="M6645" s="3">
        <v>61.714379574999448</v>
      </c>
      <c r="N6645" s="3">
        <v>64.105177575644746</v>
      </c>
      <c r="O6645" s="1" t="s">
        <v>13288</v>
      </c>
      <c r="P6645" s="16">
        <v>0.71613131917091855</v>
      </c>
      <c r="Q6645" s="1">
        <v>3.223875747176954E-2</v>
      </c>
      <c r="R6645" s="16">
        <v>1</v>
      </c>
      <c r="S6645" s="17">
        <v>-0.40547337666568334</v>
      </c>
      <c r="T6645" s="1">
        <v>0.22397873535639856</v>
      </c>
      <c r="U6645" s="14">
        <v>1</v>
      </c>
      <c r="V6645" s="18">
        <v>-7.075776066843785E-2</v>
      </c>
      <c r="W6645" s="1">
        <v>0.83170816561943617</v>
      </c>
      <c r="X6645" s="18">
        <v>1</v>
      </c>
      <c r="Y6645" s="3">
        <v>1.0508505458781725</v>
      </c>
      <c r="Z6645" s="1">
        <v>1.7762616154396638E-3</v>
      </c>
      <c r="AA6645" s="15">
        <v>1</v>
      </c>
      <c r="AB6645">
        <f t="shared" si="103"/>
        <v>-2.5916634885367795</v>
      </c>
      <c r="AC6645" s="13" t="s">
        <v>27051</v>
      </c>
    </row>
    <row r="6646" spans="1:29">
      <c r="A6646" t="s">
        <v>13289</v>
      </c>
      <c r="B6646" t="s">
        <v>13290</v>
      </c>
      <c r="C6646">
        <v>19.521298543627982</v>
      </c>
      <c r="D6646">
        <v>19.516555925127939</v>
      </c>
      <c r="E6646">
        <v>18.78002185318536</v>
      </c>
      <c r="F6646" s="2">
        <v>19.714896958856578</v>
      </c>
      <c r="G6646" s="2">
        <v>19.258224511666892</v>
      </c>
      <c r="H6646" s="2">
        <v>19.4314160113497</v>
      </c>
      <c r="I6646" s="4">
        <v>22.869069907755968</v>
      </c>
      <c r="J6646" s="4">
        <v>21.1693276984557</v>
      </c>
      <c r="K6646" s="4">
        <v>21.911864488620218</v>
      </c>
      <c r="L6646" s="3">
        <v>20.721620139895695</v>
      </c>
      <c r="M6646" s="3">
        <v>21.471229884574583</v>
      </c>
      <c r="N6646" s="3">
        <v>20.81342386181548</v>
      </c>
      <c r="O6646" s="1" t="s">
        <v>13290</v>
      </c>
      <c r="P6646" s="16">
        <v>1.4721269208064653E-2</v>
      </c>
      <c r="Q6646" s="1">
        <v>0.89261603703185199</v>
      </c>
      <c r="R6646" s="16">
        <v>1</v>
      </c>
      <c r="S6646" s="17">
        <v>0.18951098295427904</v>
      </c>
      <c r="T6646" s="1">
        <v>7.3901334057142845E-2</v>
      </c>
      <c r="U6646" s="14">
        <v>1</v>
      </c>
      <c r="V6646" s="18">
        <v>0.1095639033169174</v>
      </c>
      <c r="W6646" s="1">
        <v>0.29570454428992127</v>
      </c>
      <c r="X6646" s="18">
        <v>1</v>
      </c>
      <c r="Y6646" s="3">
        <v>-6.5230129876553675E-2</v>
      </c>
      <c r="Z6646" s="1">
        <v>0.53430079694495225</v>
      </c>
      <c r="AA6646" s="15">
        <v>1</v>
      </c>
      <c r="AB6646">
        <f t="shared" si="103"/>
        <v>-0.3442023721247382</v>
      </c>
      <c r="AC6646" s="13" t="s">
        <v>27051</v>
      </c>
    </row>
    <row r="6647" spans="1:29">
      <c r="A6647" t="s">
        <v>13291</v>
      </c>
      <c r="B6647" t="s">
        <v>13292</v>
      </c>
      <c r="C6647">
        <v>8.1461249422049491</v>
      </c>
      <c r="D6647">
        <v>8.9718155103916235</v>
      </c>
      <c r="E6647">
        <v>8.8473687493080622</v>
      </c>
      <c r="F6647" s="2">
        <v>18.708683594700304</v>
      </c>
      <c r="G6647" s="2">
        <v>18.958236334282727</v>
      </c>
      <c r="H6647" s="2">
        <v>18.867060913029601</v>
      </c>
      <c r="I6647" s="4">
        <v>2.7969848787592757</v>
      </c>
      <c r="J6647" s="4">
        <v>9.1700269255275817</v>
      </c>
      <c r="K6647" s="4">
        <v>10.15736833557432</v>
      </c>
      <c r="L6647" s="3">
        <v>17.085044635773219</v>
      </c>
      <c r="M6647" s="3">
        <v>16.918327135009882</v>
      </c>
      <c r="N6647" s="3">
        <v>17.091949862590628</v>
      </c>
      <c r="O6647" s="1" t="s">
        <v>13292</v>
      </c>
      <c r="P6647" s="16">
        <v>1.125207154129914</v>
      </c>
      <c r="Q6647" s="1">
        <v>1.8232885063163287E-3</v>
      </c>
      <c r="R6647" s="16">
        <v>1</v>
      </c>
      <c r="S6647" s="17">
        <v>-0.22872429696684521</v>
      </c>
      <c r="T6647" s="1">
        <v>0.52233438386065267</v>
      </c>
      <c r="U6647" s="14">
        <v>1</v>
      </c>
      <c r="V6647" s="18">
        <v>-0.14617140099218354</v>
      </c>
      <c r="W6647" s="1">
        <v>0.68172636161084799</v>
      </c>
      <c r="X6647" s="18">
        <v>1</v>
      </c>
      <c r="Y6647" s="3">
        <v>1.2077689761550534</v>
      </c>
      <c r="Z6647" s="1">
        <v>8.2834908392176855E-4</v>
      </c>
      <c r="AA6647" s="15">
        <v>1</v>
      </c>
      <c r="AB6647">
        <f t="shared" si="103"/>
        <v>-5.2804577046317291</v>
      </c>
      <c r="AC6647" s="13" t="s">
        <v>27051</v>
      </c>
    </row>
    <row r="6648" spans="1:29">
      <c r="A6648" t="s">
        <v>13293</v>
      </c>
      <c r="B6648" t="s">
        <v>13294</v>
      </c>
      <c r="C6648">
        <v>34.344630205449477</v>
      </c>
      <c r="D6648">
        <v>34.034676785996893</v>
      </c>
      <c r="E6648">
        <v>33.764924113706194</v>
      </c>
      <c r="F6648" s="2">
        <v>42.58212944016222</v>
      </c>
      <c r="G6648" s="2">
        <v>40.080131187373915</v>
      </c>
      <c r="H6648" s="2">
        <v>38.80290476118995</v>
      </c>
      <c r="I6648" s="4">
        <v>29.782258338170376</v>
      </c>
      <c r="J6648" s="4">
        <v>37.460103502375148</v>
      </c>
      <c r="K6648" s="4">
        <v>38.284198416076741</v>
      </c>
      <c r="L6648" s="3">
        <v>39.978940423088893</v>
      </c>
      <c r="M6648" s="3">
        <v>40.528581331669052</v>
      </c>
      <c r="N6648" s="3">
        <v>41.873900314357762</v>
      </c>
      <c r="O6648" s="1" t="s">
        <v>13294</v>
      </c>
      <c r="P6648" s="16">
        <v>0.25016252640759268</v>
      </c>
      <c r="Q6648" s="1">
        <v>5.2966192220100558E-2</v>
      </c>
      <c r="R6648" s="16">
        <v>1</v>
      </c>
      <c r="S6648" s="17">
        <v>4.8264925469317772E-2</v>
      </c>
      <c r="T6648" s="1">
        <v>0.71463827140120939</v>
      </c>
      <c r="U6648" s="14">
        <v>1</v>
      </c>
      <c r="V6648" s="18">
        <v>1.0835693052239236E-2</v>
      </c>
      <c r="W6648" s="1">
        <v>0.9338006865466133</v>
      </c>
      <c r="X6648" s="18">
        <v>1</v>
      </c>
      <c r="Y6648" s="3">
        <v>0.21273261717259467</v>
      </c>
      <c r="Z6648" s="1">
        <v>9.8782477135845703E-2</v>
      </c>
      <c r="AA6648" s="15">
        <v>1</v>
      </c>
      <c r="AB6648">
        <f t="shared" si="103"/>
        <v>4.4076027281515175</v>
      </c>
      <c r="AC6648" s="13" t="s">
        <v>27051</v>
      </c>
    </row>
    <row r="6649" spans="1:29">
      <c r="A6649" t="s">
        <v>13295</v>
      </c>
      <c r="B6649" t="s">
        <v>13296</v>
      </c>
      <c r="C6649">
        <v>56.251677882654377</v>
      </c>
      <c r="D6649">
        <v>57.378286907025519</v>
      </c>
      <c r="E6649">
        <v>57.084319030594351</v>
      </c>
      <c r="F6649" s="2">
        <v>43.216181697027814</v>
      </c>
      <c r="G6649" s="2">
        <v>42.916383046278504</v>
      </c>
      <c r="H6649" s="2">
        <v>42.217253106027179</v>
      </c>
      <c r="I6649" s="4">
        <v>80.606112592114442</v>
      </c>
      <c r="J6649" s="4">
        <v>51.108677032311824</v>
      </c>
      <c r="K6649" s="4">
        <v>52.507138761262198</v>
      </c>
      <c r="L6649" s="3">
        <v>40.171789124065164</v>
      </c>
      <c r="M6649" s="3">
        <v>39.753319253569664</v>
      </c>
      <c r="N6649" s="3">
        <v>40.201327730436226</v>
      </c>
      <c r="O6649" s="1" t="s">
        <v>13296</v>
      </c>
      <c r="P6649" s="16">
        <v>-0.41174979720658439</v>
      </c>
      <c r="Q6649" s="1">
        <v>1.7485258236191226E-2</v>
      </c>
      <c r="R6649" s="16">
        <v>1</v>
      </c>
      <c r="S6649" s="17">
        <v>0.1091149981703317</v>
      </c>
      <c r="T6649" s="1">
        <v>0.52723358426785305</v>
      </c>
      <c r="U6649" s="14">
        <v>1</v>
      </c>
      <c r="V6649" s="18">
        <v>-9.5598372324900843E-2</v>
      </c>
      <c r="W6649" s="1">
        <v>0.58119721680070446</v>
      </c>
      <c r="X6649" s="18">
        <v>1</v>
      </c>
      <c r="Y6649" s="3">
        <v>-0.61646295501828685</v>
      </c>
      <c r="Z6649" s="1">
        <v>3.8178689272045876E-4</v>
      </c>
      <c r="AA6649" s="15">
        <v>1</v>
      </c>
      <c r="AB6649">
        <f t="shared" si="103"/>
        <v>-5.6496628818704666</v>
      </c>
      <c r="AC6649" s="13" t="s">
        <v>27051</v>
      </c>
    </row>
    <row r="6650" spans="1:29">
      <c r="A6650" t="s">
        <v>13297</v>
      </c>
      <c r="B6650" t="s">
        <v>13298</v>
      </c>
      <c r="C6650">
        <v>7.4527453322335253</v>
      </c>
      <c r="D6650">
        <v>6.9660224967189857</v>
      </c>
      <c r="E6650">
        <v>8.1599879116695249</v>
      </c>
      <c r="F6650" s="2">
        <v>5.5452073923814629</v>
      </c>
      <c r="G6650" s="2">
        <v>5.2951384370603929</v>
      </c>
      <c r="H6650" s="2">
        <v>5.1532320238491378</v>
      </c>
      <c r="I6650" s="4">
        <v>6.7065121290626655</v>
      </c>
      <c r="J6650" s="4">
        <v>7.6385593654483719</v>
      </c>
      <c r="K6650" s="4">
        <v>8.1423118521950659</v>
      </c>
      <c r="L6650" s="3">
        <v>5.8447203503041711</v>
      </c>
      <c r="M6650" s="3">
        <v>6.1915191089457178</v>
      </c>
      <c r="N6650" s="3">
        <v>6.0808470184421157</v>
      </c>
      <c r="O6650" s="1" t="s">
        <v>13298</v>
      </c>
      <c r="P6650" s="16">
        <v>-0.50056602728731658</v>
      </c>
      <c r="Q6650" s="1">
        <v>1.801959386585877E-4</v>
      </c>
      <c r="R6650" s="16">
        <v>1</v>
      </c>
      <c r="S6650" s="17">
        <v>-3.039877991019358E-3</v>
      </c>
      <c r="T6650" s="1">
        <v>0.98046839723814538</v>
      </c>
      <c r="U6650" s="14">
        <v>1</v>
      </c>
      <c r="V6650" s="18">
        <v>0.18068541727727447</v>
      </c>
      <c r="W6650" s="1">
        <v>0.17664702847615549</v>
      </c>
      <c r="X6650" s="18">
        <v>1</v>
      </c>
      <c r="Y6650" s="3">
        <v>-0.31684708044606191</v>
      </c>
      <c r="Z6650" s="1">
        <v>1.8001945041125855E-2</v>
      </c>
      <c r="AA6650" s="15">
        <v>1</v>
      </c>
      <c r="AB6650">
        <f t="shared" si="103"/>
        <v>104.23019653489909</v>
      </c>
      <c r="AC6650" s="13" t="s">
        <v>27051</v>
      </c>
    </row>
    <row r="6651" spans="1:29">
      <c r="A6651" t="s">
        <v>13299</v>
      </c>
      <c r="B6651" t="s">
        <v>13300</v>
      </c>
      <c r="C6651">
        <v>2.3179882205532878</v>
      </c>
      <c r="D6651">
        <v>2.5341750760326907</v>
      </c>
      <c r="E6651">
        <v>2.7812328571477249</v>
      </c>
      <c r="F6651" s="2">
        <v>7.5576341206940914</v>
      </c>
      <c r="G6651" s="2">
        <v>7.8723095973149038</v>
      </c>
      <c r="H6651" s="2">
        <v>7.9326808830760127</v>
      </c>
      <c r="I6651" s="4">
        <v>3.440626560211661</v>
      </c>
      <c r="J6651" s="4">
        <v>2.9095221744346</v>
      </c>
      <c r="K6651" s="4">
        <v>3.1046706437468647</v>
      </c>
      <c r="L6651" s="3">
        <v>7.8420818961289873</v>
      </c>
      <c r="M6651" s="3">
        <v>7.8548086583223071</v>
      </c>
      <c r="N6651" s="3">
        <v>7.6837290780333714</v>
      </c>
      <c r="O6651" s="1" t="s">
        <v>13300</v>
      </c>
      <c r="P6651" s="16">
        <v>1.6234684745950905</v>
      </c>
      <c r="Q6651" s="1">
        <v>2.5553627224095584E-32</v>
      </c>
      <c r="R6651" s="16">
        <v>3.2846632433852465E-28</v>
      </c>
      <c r="S6651" s="17">
        <v>0.3039390781944693</v>
      </c>
      <c r="T6651" s="1">
        <v>3.8461227533103375E-2</v>
      </c>
      <c r="U6651" s="14">
        <v>1</v>
      </c>
      <c r="V6651" s="18">
        <v>1.1391426633851937E-3</v>
      </c>
      <c r="W6651" s="1">
        <v>0.99826284372578589</v>
      </c>
      <c r="X6651" s="18">
        <v>1</v>
      </c>
      <c r="Y6651" s="3">
        <v>1.320625633553411</v>
      </c>
      <c r="Z6651" s="1">
        <v>1.513890983282975E-22</v>
      </c>
      <c r="AA6651" s="15">
        <v>1.8902442817271225E-18</v>
      </c>
      <c r="AB6651">
        <f t="shared" si="103"/>
        <v>4.3450340160222352</v>
      </c>
      <c r="AC6651" s="13" t="s">
        <v>27051</v>
      </c>
    </row>
    <row r="6652" spans="1:29">
      <c r="A6652" t="s">
        <v>13301</v>
      </c>
      <c r="B6652" t="s">
        <v>13302</v>
      </c>
      <c r="C6652">
        <v>71.206189470686894</v>
      </c>
      <c r="D6652">
        <v>71.285118468489372</v>
      </c>
      <c r="E6652">
        <v>70.831935783366006</v>
      </c>
      <c r="F6652" s="2">
        <v>63.46450268258446</v>
      </c>
      <c r="G6652" s="2">
        <v>61.447470912870756</v>
      </c>
      <c r="H6652" s="2">
        <v>60.445922781769283</v>
      </c>
      <c r="I6652" s="4">
        <v>21.510270802467584</v>
      </c>
      <c r="J6652" s="4">
        <v>67.029207931596503</v>
      </c>
      <c r="K6652" s="4">
        <v>69.618326732624396</v>
      </c>
      <c r="L6652" s="3">
        <v>60.627526334753419</v>
      </c>
      <c r="M6652" s="3">
        <v>57.105094128845685</v>
      </c>
      <c r="N6652" s="3">
        <v>59.784365067181312</v>
      </c>
      <c r="O6652" s="1" t="s">
        <v>13302</v>
      </c>
      <c r="P6652" s="16">
        <v>-0.20281751501504278</v>
      </c>
      <c r="Q6652" s="1">
        <v>0.55163790730249007</v>
      </c>
      <c r="R6652" s="16">
        <v>1</v>
      </c>
      <c r="S6652" s="17">
        <v>-0.43142688398521634</v>
      </c>
      <c r="T6652" s="1">
        <v>0.20582978774735833</v>
      </c>
      <c r="U6652" s="14">
        <v>1</v>
      </c>
      <c r="V6652" s="18">
        <v>-6.238708386155227E-2</v>
      </c>
      <c r="W6652" s="1">
        <v>0.85482207246122632</v>
      </c>
      <c r="X6652" s="18">
        <v>1</v>
      </c>
      <c r="Y6652" s="3">
        <v>0.16622485112957952</v>
      </c>
      <c r="Z6652" s="1">
        <v>0.62523551426825308</v>
      </c>
      <c r="AA6652" s="15">
        <v>1</v>
      </c>
      <c r="AB6652">
        <f t="shared" si="103"/>
        <v>-0.38529089702086239</v>
      </c>
      <c r="AC6652" s="13" t="s">
        <v>27051</v>
      </c>
    </row>
    <row r="6653" spans="1:29">
      <c r="A6653" t="s">
        <v>13303</v>
      </c>
      <c r="B6653" t="s">
        <v>13304</v>
      </c>
      <c r="C6653">
        <v>10.113823835367061</v>
      </c>
      <c r="D6653">
        <v>10.137085737382415</v>
      </c>
      <c r="E6653">
        <v>10.325237550231023</v>
      </c>
      <c r="F6653" s="2">
        <v>18.088415082549137</v>
      </c>
      <c r="G6653" s="2">
        <v>18.849149724324974</v>
      </c>
      <c r="H6653" s="2">
        <v>18.034637143007295</v>
      </c>
      <c r="I6653" s="4">
        <v>7.39783097210411</v>
      </c>
      <c r="J6653" s="4">
        <v>9.1700269255275817</v>
      </c>
      <c r="K6653" s="4">
        <v>9.0826715444387478</v>
      </c>
      <c r="L6653" s="3">
        <v>16.465173811206942</v>
      </c>
      <c r="M6653" s="3">
        <v>15.692003484198384</v>
      </c>
      <c r="N6653" s="3">
        <v>15.879334739247632</v>
      </c>
      <c r="O6653" s="1" t="s">
        <v>13304</v>
      </c>
      <c r="P6653" s="16">
        <v>0.84809793610203565</v>
      </c>
      <c r="Q6653" s="1">
        <v>4.3707735631281819E-12</v>
      </c>
      <c r="R6653" s="16">
        <v>4.98311893932244E-8</v>
      </c>
      <c r="S6653" s="17">
        <v>-0.24985979266089944</v>
      </c>
      <c r="T6653" s="1">
        <v>4.6597232337427887E-2</v>
      </c>
      <c r="U6653" s="14">
        <v>1</v>
      </c>
      <c r="V6653" s="18">
        <v>-0.19491368684218827</v>
      </c>
      <c r="W6653" s="1">
        <v>0.10362269707624334</v>
      </c>
      <c r="X6653" s="18">
        <v>1</v>
      </c>
      <c r="Y6653" s="3">
        <v>0.9030538462468013</v>
      </c>
      <c r="Z6653" s="1">
        <v>2.6605668294220795E-13</v>
      </c>
      <c r="AA6653" s="15">
        <v>3.1022209231061447E-9</v>
      </c>
      <c r="AB6653">
        <f t="shared" si="103"/>
        <v>-3.6142423582028376</v>
      </c>
      <c r="AC6653" s="13" t="s">
        <v>27051</v>
      </c>
    </row>
    <row r="6654" spans="1:29">
      <c r="A6654" t="s">
        <v>13305</v>
      </c>
      <c r="B6654" t="s">
        <v>13306</v>
      </c>
      <c r="C6654">
        <v>24.824715560436399</v>
      </c>
      <c r="D6654">
        <v>25.209187525837017</v>
      </c>
      <c r="E6654">
        <v>24.227514991470997</v>
      </c>
      <c r="F6654" s="2">
        <v>30.32838038899844</v>
      </c>
      <c r="G6654" s="2">
        <v>30.698682730997806</v>
      </c>
      <c r="H6654" s="2">
        <v>31.579159502691642</v>
      </c>
      <c r="I6654" s="4">
        <v>36.027966506338039</v>
      </c>
      <c r="J6654" s="4">
        <v>21.606889858478411</v>
      </c>
      <c r="K6654" s="4">
        <v>21.256971131521876</v>
      </c>
      <c r="L6654" s="3">
        <v>26.080059045591135</v>
      </c>
      <c r="M6654" s="3">
        <v>26.432907184409761</v>
      </c>
      <c r="N6654" s="3">
        <v>26.04021318656946</v>
      </c>
      <c r="O6654" s="1" t="s">
        <v>13306</v>
      </c>
      <c r="P6654" s="16">
        <v>0.31886384747554236</v>
      </c>
      <c r="Q6654" s="1">
        <v>9.9420158488052843E-2</v>
      </c>
      <c r="R6654" s="16">
        <v>1</v>
      </c>
      <c r="S6654" s="17">
        <v>8.5627615909695351E-2</v>
      </c>
      <c r="T6654" s="1">
        <v>0.65670026078667698</v>
      </c>
      <c r="U6654" s="14">
        <v>1</v>
      </c>
      <c r="V6654" s="18">
        <v>-0.23768696863896072</v>
      </c>
      <c r="W6654" s="1">
        <v>0.21831669622370073</v>
      </c>
      <c r="X6654" s="18">
        <v>1</v>
      </c>
      <c r="Y6654" s="3">
        <v>-4.4498886024655696E-3</v>
      </c>
      <c r="Z6654" s="1">
        <v>0.97935197896008841</v>
      </c>
      <c r="AA6654" s="15">
        <v>1</v>
      </c>
      <c r="AB6654">
        <f t="shared" si="103"/>
        <v>-5.1967914266800488E-2</v>
      </c>
      <c r="AC6654" s="13" t="s">
        <v>27051</v>
      </c>
    </row>
    <row r="6655" spans="1:29">
      <c r="A6655" t="s">
        <v>13307</v>
      </c>
      <c r="B6655" t="s">
        <v>13308</v>
      </c>
      <c r="C6655">
        <v>32.545591217415378</v>
      </c>
      <c r="D6655">
        <v>33.461593067804735</v>
      </c>
      <c r="E6655">
        <v>33.369680132063877</v>
      </c>
      <c r="F6655" s="2">
        <v>39.811596752553768</v>
      </c>
      <c r="G6655" s="2">
        <v>40.14831031859768</v>
      </c>
      <c r="H6655" s="2">
        <v>40.04448597749456</v>
      </c>
      <c r="I6655" s="4">
        <v>39.413044979161704</v>
      </c>
      <c r="J6655" s="4">
        <v>30.963988357423766</v>
      </c>
      <c r="K6655" s="4">
        <v>30.123219658390585</v>
      </c>
      <c r="L6655" s="3">
        <v>35.13017308425907</v>
      </c>
      <c r="M6655" s="3">
        <v>33.537126954628562</v>
      </c>
      <c r="N6655" s="3">
        <v>33.87342812126758</v>
      </c>
      <c r="O6655" s="1" t="s">
        <v>13308</v>
      </c>
      <c r="P6655" s="16">
        <v>0.27231912379937617</v>
      </c>
      <c r="Q6655" s="1">
        <v>3.7275279387617148E-2</v>
      </c>
      <c r="R6655" s="16">
        <v>1</v>
      </c>
      <c r="S6655" s="17">
        <v>1.4789030825402475E-2</v>
      </c>
      <c r="T6655" s="1">
        <v>0.90758315963431024</v>
      </c>
      <c r="U6655" s="14">
        <v>1</v>
      </c>
      <c r="V6655" s="18">
        <v>-0.22706598208996093</v>
      </c>
      <c r="W6655" s="1">
        <v>8.1494173335354914E-2</v>
      </c>
      <c r="X6655" s="18">
        <v>1</v>
      </c>
      <c r="Y6655" s="3">
        <v>3.046539367145909E-2</v>
      </c>
      <c r="Z6655" s="1">
        <v>0.8214861638574551</v>
      </c>
      <c r="AA6655" s="15">
        <v>1</v>
      </c>
      <c r="AB6655">
        <f t="shared" si="103"/>
        <v>2.0599993353945822</v>
      </c>
      <c r="AC6655" s="13" t="s">
        <v>27051</v>
      </c>
    </row>
    <row r="6656" spans="1:29">
      <c r="A6656" t="s">
        <v>13309</v>
      </c>
      <c r="B6656" t="s">
        <v>13310</v>
      </c>
      <c r="C6656">
        <v>60.636835415987228</v>
      </c>
      <c r="D6656">
        <v>58.944715736750581</v>
      </c>
      <c r="E6656">
        <v>61.036758847016266</v>
      </c>
      <c r="F6656" s="2">
        <v>25.614339696649704</v>
      </c>
      <c r="G6656" s="2">
        <v>25.789785282894044</v>
      </c>
      <c r="H6656" s="2">
        <v>23.833385778247184</v>
      </c>
      <c r="I6656" s="4">
        <v>33.667947007679167</v>
      </c>
      <c r="J6656" s="4">
        <v>53.077706752413526</v>
      </c>
      <c r="K6656" s="4">
        <v>52.641475860154401</v>
      </c>
      <c r="L6656" s="3">
        <v>27.168276715385161</v>
      </c>
      <c r="M6656" s="3">
        <v>27.1235952176255</v>
      </c>
      <c r="N6656" s="3">
        <v>27.545528512098656</v>
      </c>
      <c r="O6656" s="1" t="s">
        <v>13310</v>
      </c>
      <c r="P6656" s="16">
        <v>-1.2644118109913329</v>
      </c>
      <c r="Q6656" s="1">
        <v>3.8692415109711276E-13</v>
      </c>
      <c r="R6656" s="16">
        <v>4.4794208972512748E-9</v>
      </c>
      <c r="S6656" s="17">
        <v>-0.37312382473169908</v>
      </c>
      <c r="T6656" s="1">
        <v>2.9581471495529959E-2</v>
      </c>
      <c r="U6656" s="14">
        <v>1</v>
      </c>
      <c r="V6656" s="18">
        <v>0.12142929744875816</v>
      </c>
      <c r="W6656" s="1">
        <v>0.48156002731071174</v>
      </c>
      <c r="X6656" s="18">
        <v>1</v>
      </c>
      <c r="Y6656" s="3">
        <v>-0.76985687616134513</v>
      </c>
      <c r="Z6656" s="1">
        <v>8.4799159523377851E-6</v>
      </c>
      <c r="AA6656" s="15">
        <v>7.9931687766735968E-2</v>
      </c>
      <c r="AB6656">
        <f t="shared" si="103"/>
        <v>2.063274508710141</v>
      </c>
      <c r="AC6656" s="13" t="s">
        <v>27051</v>
      </c>
    </row>
    <row r="6657" spans="1:29">
      <c r="A6657" t="s">
        <v>13311</v>
      </c>
      <c r="B6657" t="s">
        <v>13312</v>
      </c>
      <c r="C6657">
        <v>23.325516403741364</v>
      </c>
      <c r="D6657">
        <v>24.750720551283326</v>
      </c>
      <c r="E6657">
        <v>24.158776907707121</v>
      </c>
      <c r="F6657" s="2">
        <v>26.992714168096818</v>
      </c>
      <c r="G6657" s="2">
        <v>26.335218332683265</v>
      </c>
      <c r="H6657" s="2">
        <v>26.288330455940049</v>
      </c>
      <c r="I6657" s="4">
        <v>22.606845519016094</v>
      </c>
      <c r="J6657" s="4">
        <v>25.090557824812407</v>
      </c>
      <c r="K6657" s="4">
        <v>26.361780889416046</v>
      </c>
      <c r="L6657" s="3">
        <v>29.565110570375051</v>
      </c>
      <c r="M6657" s="3">
        <v>29.886347350488286</v>
      </c>
      <c r="N6657" s="3">
        <v>27.838228714284977</v>
      </c>
      <c r="O6657" s="1" t="s">
        <v>13312</v>
      </c>
      <c r="P6657" s="16">
        <v>0.1405445592522116</v>
      </c>
      <c r="Q6657" s="1">
        <v>0.21459491132146188</v>
      </c>
      <c r="R6657" s="16">
        <v>1</v>
      </c>
      <c r="S6657" s="17">
        <v>3.7261809822250247E-2</v>
      </c>
      <c r="T6657" s="1">
        <v>0.74972237683850285</v>
      </c>
      <c r="U6657" s="14">
        <v>1</v>
      </c>
      <c r="V6657" s="18">
        <v>0.13288456565055159</v>
      </c>
      <c r="W6657" s="1">
        <v>0.23674707511420226</v>
      </c>
      <c r="X6657" s="18">
        <v>1</v>
      </c>
      <c r="Y6657" s="3">
        <v>0.23616545441132944</v>
      </c>
      <c r="Z6657" s="1">
        <v>3.6178943196357387E-2</v>
      </c>
      <c r="AA6657" s="15">
        <v>1</v>
      </c>
      <c r="AB6657">
        <f t="shared" si="103"/>
        <v>6.3380027845643534</v>
      </c>
      <c r="AC6657" s="13" t="s">
        <v>27051</v>
      </c>
    </row>
    <row r="6658" spans="1:29">
      <c r="A6658" t="s">
        <v>13313</v>
      </c>
      <c r="B6658" t="s">
        <v>13314</v>
      </c>
      <c r="C6658">
        <v>61.311475036499708</v>
      </c>
      <c r="D6658">
        <v>58.619968296441932</v>
      </c>
      <c r="E6658">
        <v>59.541705525152345</v>
      </c>
      <c r="F6658" s="2">
        <v>24.249748969917299</v>
      </c>
      <c r="G6658" s="2">
        <v>24.917092403231013</v>
      </c>
      <c r="H6658" s="2">
        <v>25.089075872009523</v>
      </c>
      <c r="I6658" s="4">
        <v>65.778515337915209</v>
      </c>
      <c r="J6658" s="4">
        <v>44.528415318125383</v>
      </c>
      <c r="K6658" s="4">
        <v>43.237878937717483</v>
      </c>
      <c r="L6658" s="3">
        <v>19.991550057628629</v>
      </c>
      <c r="M6658" s="3">
        <v>20.34357595279392</v>
      </c>
      <c r="N6658" s="3">
        <v>19.210541802224199</v>
      </c>
      <c r="O6658" s="1" t="s">
        <v>13314</v>
      </c>
      <c r="P6658" s="16">
        <v>-1.2742105285612064</v>
      </c>
      <c r="Q6658" s="1">
        <v>3.5324208049140936E-14</v>
      </c>
      <c r="R6658" s="16">
        <v>4.1399971833593177E-10</v>
      </c>
      <c r="S6658" s="17">
        <v>-0.22618273058444371</v>
      </c>
      <c r="T6658" s="1">
        <v>0.17304750638740227</v>
      </c>
      <c r="U6658" s="14">
        <v>1</v>
      </c>
      <c r="V6658" s="18">
        <v>-0.31894159581637099</v>
      </c>
      <c r="W6658" s="1">
        <v>5.60739271469156E-2</v>
      </c>
      <c r="X6658" s="18">
        <v>1</v>
      </c>
      <c r="Y6658" s="3">
        <v>-1.3669635768742532</v>
      </c>
      <c r="Z6658" s="1">
        <v>5.70886666185555E-16</v>
      </c>
      <c r="AA6658" s="15">
        <v>6.8489273342281033E-12</v>
      </c>
      <c r="AB6658">
        <f t="shared" ref="AB6658:AB6721" si="104">Y6658/S6658</f>
        <v>6.0436248750826138</v>
      </c>
      <c r="AC6658" s="13" t="s">
        <v>27051</v>
      </c>
    </row>
    <row r="6659" spans="1:29">
      <c r="A6659" t="s">
        <v>13315</v>
      </c>
      <c r="B6659" t="s">
        <v>13316</v>
      </c>
      <c r="C6659">
        <v>13.430801969554668</v>
      </c>
      <c r="D6659">
        <v>13.843027115025292</v>
      </c>
      <c r="E6659">
        <v>14.518260659826218</v>
      </c>
      <c r="F6659" s="2">
        <v>29.763246855705304</v>
      </c>
      <c r="G6659" s="2">
        <v>28.748759578000964</v>
      </c>
      <c r="H6659" s="2">
        <v>28.376444319724683</v>
      </c>
      <c r="I6659" s="4">
        <v>6.1582247707884257</v>
      </c>
      <c r="J6659" s="4">
        <v>13.865405488847344</v>
      </c>
      <c r="K6659" s="4">
        <v>13.734093593572533</v>
      </c>
      <c r="L6659" s="3">
        <v>26.383107004267874</v>
      </c>
      <c r="M6659" s="3">
        <v>27.292743307392563</v>
      </c>
      <c r="N6659" s="3">
        <v>28.423629118657324</v>
      </c>
      <c r="O6659" s="1" t="s">
        <v>13316</v>
      </c>
      <c r="P6659" s="16">
        <v>1.0574868878412031</v>
      </c>
      <c r="Q6659" s="1">
        <v>3.5843322178083652E-5</v>
      </c>
      <c r="R6659" s="16">
        <v>0.3321959099464793</v>
      </c>
      <c r="S6659" s="17">
        <v>-0.30589578775679138</v>
      </c>
      <c r="T6659" s="1">
        <v>0.22913309838176263</v>
      </c>
      <c r="U6659" s="14">
        <v>1</v>
      </c>
      <c r="V6659" s="18">
        <v>-8.1882632627237092E-2</v>
      </c>
      <c r="W6659" s="1">
        <v>0.74618280520420466</v>
      </c>
      <c r="X6659" s="18">
        <v>1</v>
      </c>
      <c r="Y6659" s="3">
        <v>1.2815071878053168</v>
      </c>
      <c r="Z6659" s="1">
        <v>6.1785152369659149E-7</v>
      </c>
      <c r="AA6659" s="15">
        <v>6.2162041799114073E-3</v>
      </c>
      <c r="AB6659">
        <f t="shared" si="104"/>
        <v>-4.189358726391502</v>
      </c>
      <c r="AC6659" s="13" t="s">
        <v>27051</v>
      </c>
    </row>
    <row r="6660" spans="1:29">
      <c r="A6660" t="s">
        <v>13317</v>
      </c>
      <c r="B6660" t="s">
        <v>13318</v>
      </c>
      <c r="C6660">
        <v>2.7677479675617787</v>
      </c>
      <c r="D6660">
        <v>3.1454643754377032</v>
      </c>
      <c r="E6660">
        <v>3.1764768387899136</v>
      </c>
      <c r="F6660" s="2">
        <v>4.0841304526476518</v>
      </c>
      <c r="G6660" s="2">
        <v>4.5178963411106086</v>
      </c>
      <c r="H6660" s="2">
        <v>3.9539774399187486</v>
      </c>
      <c r="I6660" s="4">
        <v>2.5347604900194072</v>
      </c>
      <c r="J6660" s="4">
        <v>2.7917169775054282</v>
      </c>
      <c r="K6660" s="4">
        <v>3.188631330554347</v>
      </c>
      <c r="L6660" s="3">
        <v>4.4810045362583084</v>
      </c>
      <c r="M6660" s="3">
        <v>3.9221155712369833</v>
      </c>
      <c r="N6660" s="3">
        <v>4.0040693934065228</v>
      </c>
      <c r="O6660" s="1" t="s">
        <v>13318</v>
      </c>
      <c r="P6660" s="16">
        <v>0.46967401239580225</v>
      </c>
      <c r="Q6660" s="1">
        <v>1.8489326490456746E-3</v>
      </c>
      <c r="R6660" s="16">
        <v>1</v>
      </c>
      <c r="S6660" s="17">
        <v>-8.8961150624718502E-2</v>
      </c>
      <c r="T6660" s="1">
        <v>0.57165909720887531</v>
      </c>
      <c r="U6660" s="14">
        <v>1</v>
      </c>
      <c r="V6660" s="18">
        <v>-1.7386844341116991E-2</v>
      </c>
      <c r="W6660" s="1">
        <v>0.91935222662572091</v>
      </c>
      <c r="X6660" s="18">
        <v>1</v>
      </c>
      <c r="Y6660" s="3">
        <v>0.54125551717479869</v>
      </c>
      <c r="Z6660" s="1">
        <v>3.5136478274331754E-4</v>
      </c>
      <c r="AA6660" s="15">
        <v>1</v>
      </c>
      <c r="AB6660">
        <f t="shared" si="104"/>
        <v>-6.0841784686225377</v>
      </c>
      <c r="AC6660" s="13" t="s">
        <v>27051</v>
      </c>
    </row>
    <row r="6661" spans="1:29">
      <c r="A6661" t="s">
        <v>13319</v>
      </c>
      <c r="B6661" t="s">
        <v>13320</v>
      </c>
      <c r="C6661">
        <v>24.731015613142933</v>
      </c>
      <c r="D6661">
        <v>23.318011255802919</v>
      </c>
      <c r="E6661">
        <v>24.966449391932468</v>
      </c>
      <c r="F6661" s="2">
        <v>13.801670476348955</v>
      </c>
      <c r="G6661" s="2">
        <v>12.372132258076793</v>
      </c>
      <c r="H6661" s="2">
        <v>12.645045954049554</v>
      </c>
      <c r="I6661" s="4">
        <v>13.047574620408373</v>
      </c>
      <c r="J6661" s="4">
        <v>22.246403784665343</v>
      </c>
      <c r="K6661" s="4">
        <v>23.45674112587761</v>
      </c>
      <c r="L6661" s="3">
        <v>12.649524513321037</v>
      </c>
      <c r="M6661" s="3">
        <v>11.857980116143926</v>
      </c>
      <c r="N6661" s="3">
        <v>12.659632515199226</v>
      </c>
      <c r="O6661" s="1" t="s">
        <v>13320</v>
      </c>
      <c r="P6661" s="16">
        <v>-0.91303767346184284</v>
      </c>
      <c r="Q6661" s="1">
        <v>6.037534858428931E-6</v>
      </c>
      <c r="R6661" s="16">
        <v>5.8376924546149331E-2</v>
      </c>
      <c r="S6661" s="17">
        <v>-0.31207134665526703</v>
      </c>
      <c r="T6661" s="1">
        <v>0.11837036429801621</v>
      </c>
      <c r="U6661" s="14">
        <v>1</v>
      </c>
      <c r="V6661" s="18">
        <v>-6.2866130568131007E-2</v>
      </c>
      <c r="W6661" s="1">
        <v>0.75638983912079982</v>
      </c>
      <c r="X6661" s="18">
        <v>1</v>
      </c>
      <c r="Y6661" s="3">
        <v>-0.66382546189585401</v>
      </c>
      <c r="Z6661" s="1">
        <v>1.0083675929666864E-3</v>
      </c>
      <c r="AA6661" s="15">
        <v>1</v>
      </c>
      <c r="AB6661">
        <f t="shared" si="104"/>
        <v>2.127159282678893</v>
      </c>
      <c r="AC6661" s="13" t="s">
        <v>27051</v>
      </c>
    </row>
    <row r="6662" spans="1:29">
      <c r="A6662" t="s">
        <v>13321</v>
      </c>
      <c r="B6662" t="s">
        <v>13322</v>
      </c>
      <c r="C6662">
        <v>2.2430282627185294</v>
      </c>
      <c r="D6662">
        <v>1.827371823595666</v>
      </c>
      <c r="E6662">
        <v>2.4547269592694176</v>
      </c>
      <c r="F6662" s="2">
        <v>4.3322378575081082</v>
      </c>
      <c r="G6662" s="2">
        <v>3.7815617238950225</v>
      </c>
      <c r="H6662" s="2">
        <v>3.7846709104226961</v>
      </c>
      <c r="I6662" s="4">
        <v>3.7982052721296511</v>
      </c>
      <c r="J6662" s="4">
        <v>2.2531789344006441</v>
      </c>
      <c r="K6662" s="4">
        <v>2.1139345394187217</v>
      </c>
      <c r="L6662" s="3">
        <v>4.0677573198807631</v>
      </c>
      <c r="M6662" s="3">
        <v>3.7670631556171466</v>
      </c>
      <c r="N6662" s="3">
        <v>3.4883595133641241</v>
      </c>
      <c r="O6662" s="1" t="s">
        <v>13322</v>
      </c>
      <c r="P6662" s="16">
        <v>0.87431596710121984</v>
      </c>
      <c r="Q6662" s="1">
        <v>1.9398365854712027E-4</v>
      </c>
      <c r="R6662" s="16">
        <v>1</v>
      </c>
      <c r="S6662" s="17">
        <v>0.31368750005339358</v>
      </c>
      <c r="T6662" s="1">
        <v>0.18459490786647093</v>
      </c>
      <c r="U6662" s="14">
        <v>1</v>
      </c>
      <c r="V6662" s="18">
        <v>-7.20362347937374E-2</v>
      </c>
      <c r="W6662" s="1">
        <v>0.75209823652748709</v>
      </c>
      <c r="X6662" s="18">
        <v>1</v>
      </c>
      <c r="Y6662" s="3">
        <v>0.48854989941315063</v>
      </c>
      <c r="Z6662" s="1">
        <v>3.8865689412463086E-2</v>
      </c>
      <c r="AA6662" s="15">
        <v>1</v>
      </c>
      <c r="AB6662">
        <f t="shared" si="104"/>
        <v>1.5574414005339494</v>
      </c>
      <c r="AC6662" s="13" t="s">
        <v>27051</v>
      </c>
    </row>
    <row r="6663" spans="1:29">
      <c r="A6663" t="s">
        <v>13323</v>
      </c>
      <c r="B6663" t="s">
        <v>13324</v>
      </c>
      <c r="C6663">
        <v>16.260540377816373</v>
      </c>
      <c r="D6663">
        <v>15.390353154144185</v>
      </c>
      <c r="E6663">
        <v>15.721177125693707</v>
      </c>
      <c r="F6663" s="2">
        <v>23.684615436623982</v>
      </c>
      <c r="G6663" s="2">
        <v>21.344505927111001</v>
      </c>
      <c r="H6663" s="2">
        <v>21.632400894798501</v>
      </c>
      <c r="I6663" s="4">
        <v>19.34095995016505</v>
      </c>
      <c r="J6663" s="4">
        <v>15.312726479691381</v>
      </c>
      <c r="K6663" s="4">
        <v>15.732357939590347</v>
      </c>
      <c r="L6663" s="3">
        <v>22.567457706382015</v>
      </c>
      <c r="M6663" s="3">
        <v>21.062455334304062</v>
      </c>
      <c r="N6663" s="3">
        <v>21.956348460828412</v>
      </c>
      <c r="O6663" s="1" t="s">
        <v>13324</v>
      </c>
      <c r="P6663" s="16">
        <v>0.49360448038064803</v>
      </c>
      <c r="Q6663" s="1">
        <v>1.3425105263952433E-4</v>
      </c>
      <c r="R6663" s="16">
        <v>1</v>
      </c>
      <c r="S6663" s="17">
        <v>8.6663892487774272E-2</v>
      </c>
      <c r="T6663" s="1">
        <v>0.50316125829089331</v>
      </c>
      <c r="U6663" s="14">
        <v>1</v>
      </c>
      <c r="V6663" s="18">
        <v>-2.3476941962479934E-2</v>
      </c>
      <c r="W6663" s="1">
        <v>0.85581554162271389</v>
      </c>
      <c r="X6663" s="18">
        <v>1</v>
      </c>
      <c r="Y6663" s="3">
        <v>0.38346166028440215</v>
      </c>
      <c r="Z6663" s="1">
        <v>3.1090411169711926E-3</v>
      </c>
      <c r="AA6663" s="15">
        <v>1</v>
      </c>
      <c r="AB6663">
        <f t="shared" si="104"/>
        <v>4.4246992522116093</v>
      </c>
      <c r="AC6663" s="13" t="s">
        <v>27051</v>
      </c>
    </row>
    <row r="6664" spans="1:29">
      <c r="A6664" t="s">
        <v>13325</v>
      </c>
      <c r="B6664" t="s">
        <v>13326</v>
      </c>
      <c r="C6664">
        <v>0.66886914818882293</v>
      </c>
      <c r="D6664">
        <v>0.47107369054081039</v>
      </c>
      <c r="E6664">
        <v>0.53006061388142567</v>
      </c>
      <c r="F6664" s="2">
        <v>1.1206253390365923</v>
      </c>
      <c r="G6664" s="2">
        <v>1.1907547373957645</v>
      </c>
      <c r="H6664" s="2">
        <v>1.2450729679818586</v>
      </c>
      <c r="I6664" s="4">
        <v>0.50848112248412181</v>
      </c>
      <c r="J6664" s="4">
        <v>0.67122343278038188</v>
      </c>
      <c r="K6664" s="4">
        <v>0.70339500105322572</v>
      </c>
      <c r="L6664" s="3">
        <v>0.91330356819888192</v>
      </c>
      <c r="M6664" s="3">
        <v>0.94792832616530887</v>
      </c>
      <c r="N6664" s="3">
        <v>0.96556253261618508</v>
      </c>
      <c r="O6664" s="1" t="s">
        <v>13326</v>
      </c>
      <c r="P6664" s="16">
        <v>1.133351190114616</v>
      </c>
      <c r="Q6664" s="1">
        <v>1.4689911139549395E-7</v>
      </c>
      <c r="R6664" s="16">
        <v>1.520552702054758E-3</v>
      </c>
      <c r="S6664" s="17">
        <v>0.20619596675810206</v>
      </c>
      <c r="T6664" s="1">
        <v>0.48374910189357928</v>
      </c>
      <c r="U6664" s="14">
        <v>1</v>
      </c>
      <c r="V6664" s="18">
        <v>-0.34080462548711993</v>
      </c>
      <c r="W6664" s="1">
        <v>7.6940288172098872E-2</v>
      </c>
      <c r="X6664" s="18">
        <v>1</v>
      </c>
      <c r="Y6664" s="3">
        <v>0.58628340530324596</v>
      </c>
      <c r="Z6664" s="1">
        <v>6.1624003685058016E-3</v>
      </c>
      <c r="AA6664" s="15">
        <v>1</v>
      </c>
      <c r="AB6664">
        <f t="shared" si="104"/>
        <v>2.8433311015779563</v>
      </c>
      <c r="AC6664" s="13" t="s">
        <v>27051</v>
      </c>
    </row>
    <row r="6665" spans="1:29">
      <c r="A6665" t="s">
        <v>13327</v>
      </c>
      <c r="B6665" t="s">
        <v>13328</v>
      </c>
      <c r="C6665">
        <v>135.16577349318564</v>
      </c>
      <c r="D6665">
        <v>132.03199259686093</v>
      </c>
      <c r="E6665">
        <v>134.79272272563438</v>
      </c>
      <c r="F6665" s="2">
        <v>6.4411507988220045</v>
      </c>
      <c r="G6665" s="2">
        <v>6.9723450651625427</v>
      </c>
      <c r="H6665" s="2">
        <v>7.6222855789999082</v>
      </c>
      <c r="I6665" s="4">
        <v>224.16204613679116</v>
      </c>
      <c r="J6665" s="4">
        <v>115.69958357719038</v>
      </c>
      <c r="K6665" s="4">
        <v>113.44580524612368</v>
      </c>
      <c r="L6665" s="3">
        <v>6.1753181234062051</v>
      </c>
      <c r="M6665" s="3">
        <v>6.0787537157676192</v>
      </c>
      <c r="N6665" s="3">
        <v>6.5686806887524707</v>
      </c>
      <c r="O6665" s="1" t="s">
        <v>13328</v>
      </c>
      <c r="P6665" s="16">
        <v>-4.262102852319682</v>
      </c>
      <c r="Q6665" s="1">
        <v>1.3015789676778547E-53</v>
      </c>
      <c r="R6665" s="16">
        <v>1.7189953426121427E-49</v>
      </c>
      <c r="S6665" s="17">
        <v>0.17310529542752143</v>
      </c>
      <c r="T6665" s="1">
        <v>0.47397655098442604</v>
      </c>
      <c r="U6665" s="14">
        <v>1</v>
      </c>
      <c r="V6665" s="18">
        <v>-0.16104611142576714</v>
      </c>
      <c r="W6665" s="1">
        <v>0.5176485964863593</v>
      </c>
      <c r="X6665" s="18">
        <v>1</v>
      </c>
      <c r="Y6665" s="3">
        <v>-4.5962437825726568</v>
      </c>
      <c r="Z6665" s="1">
        <v>3.3835244009870259E-60</v>
      </c>
      <c r="AA6665" s="15">
        <v>4.4872300605889937E-56</v>
      </c>
      <c r="AB6665">
        <f t="shared" si="104"/>
        <v>-26.551722587233549</v>
      </c>
      <c r="AC6665" s="13" t="s">
        <v>27051</v>
      </c>
    </row>
    <row r="6666" spans="1:29">
      <c r="A6666" t="s">
        <v>13329</v>
      </c>
      <c r="B6666" t="s">
        <v>13330</v>
      </c>
      <c r="C6666">
        <v>5.1852066077323959</v>
      </c>
      <c r="D6666">
        <v>5.0748462266847598</v>
      </c>
      <c r="E6666">
        <v>4.6199765978308829</v>
      </c>
      <c r="F6666" s="2">
        <v>4.95250636965923</v>
      </c>
      <c r="G6666" s="2">
        <v>4.6678904298026644</v>
      </c>
      <c r="H6666" s="2">
        <v>4.6312035579029676</v>
      </c>
      <c r="I6666" s="4">
        <v>5.0854886350344435</v>
      </c>
      <c r="J6666" s="4">
        <v>3.7678171806328291</v>
      </c>
      <c r="K6666" s="4">
        <v>3.4069291162537576</v>
      </c>
      <c r="L6666" s="3">
        <v>4.7289528660848115</v>
      </c>
      <c r="M6666" s="3">
        <v>5.8673186035587719</v>
      </c>
      <c r="N6666" s="3">
        <v>4.868231895099175</v>
      </c>
      <c r="O6666" s="1" t="s">
        <v>13330</v>
      </c>
      <c r="P6666" s="16">
        <v>-6.2105272292775474E-2</v>
      </c>
      <c r="Q6666" s="1">
        <v>0.73024946485222297</v>
      </c>
      <c r="R6666" s="16">
        <v>1</v>
      </c>
      <c r="S6666" s="17">
        <v>-0.28932811331258335</v>
      </c>
      <c r="T6666" s="1">
        <v>0.11165366358281864</v>
      </c>
      <c r="U6666" s="14">
        <v>1</v>
      </c>
      <c r="V6666" s="18">
        <v>0.11837346502097904</v>
      </c>
      <c r="W6666" s="1">
        <v>0.49871207679160445</v>
      </c>
      <c r="X6666" s="18">
        <v>1</v>
      </c>
      <c r="Y6666" s="3">
        <v>0.34561141066752538</v>
      </c>
      <c r="Z6666" s="1">
        <v>5.4999895156222611E-2</v>
      </c>
      <c r="AA6666" s="15">
        <v>1</v>
      </c>
      <c r="AB6666">
        <f t="shared" si="104"/>
        <v>-1.1945310350609961</v>
      </c>
      <c r="AC6666" s="13" t="s">
        <v>27051</v>
      </c>
    </row>
    <row r="6667" spans="1:29">
      <c r="A6667" t="s">
        <v>13331</v>
      </c>
      <c r="B6667" t="s">
        <v>13332</v>
      </c>
      <c r="C6667">
        <v>2716.3369615749343</v>
      </c>
      <c r="D6667">
        <v>2763.99537955695</v>
      </c>
      <c r="E6667">
        <v>2718.0214641342741</v>
      </c>
      <c r="F6667" s="2">
        <v>752.67930589551008</v>
      </c>
      <c r="G6667" s="2">
        <v>745.20234212875846</v>
      </c>
      <c r="H6667" s="2">
        <v>743.95049123479907</v>
      </c>
      <c r="I6667" s="4">
        <v>2527.8748169589035</v>
      </c>
      <c r="J6667" s="4">
        <v>2885.3334220096722</v>
      </c>
      <c r="K6667" s="4">
        <v>2879.883267002831</v>
      </c>
      <c r="L6667" s="3">
        <v>680.67742469482801</v>
      </c>
      <c r="M6667" s="3">
        <v>670.56292869171284</v>
      </c>
      <c r="N6667" s="3">
        <v>674.13421324633487</v>
      </c>
      <c r="O6667" s="1" t="s">
        <v>13332</v>
      </c>
      <c r="P6667" s="16">
        <v>-1.8706974056601695</v>
      </c>
      <c r="Q6667" s="1">
        <v>3.4011809256703588E-56</v>
      </c>
      <c r="R6667" s="16">
        <v>4.4997623646618847E-52</v>
      </c>
      <c r="S6667" s="17">
        <v>1.6587220932853204E-2</v>
      </c>
      <c r="T6667" s="1">
        <v>0.88501193885983243</v>
      </c>
      <c r="U6667" s="14">
        <v>1</v>
      </c>
      <c r="V6667" s="18">
        <v>-0.14649559195596842</v>
      </c>
      <c r="W6667" s="1">
        <v>0.20169975252339706</v>
      </c>
      <c r="X6667" s="18">
        <v>1</v>
      </c>
      <c r="Y6667" s="3">
        <v>-2.0337801345265021</v>
      </c>
      <c r="Z6667" s="1">
        <v>2.176123869782053E-65</v>
      </c>
      <c r="AA6667" s="15">
        <v>2.8942447468101304E-61</v>
      </c>
      <c r="AB6667">
        <f t="shared" si="104"/>
        <v>-122.61126458491484</v>
      </c>
      <c r="AC6667" s="13" t="s">
        <v>27051</v>
      </c>
    </row>
    <row r="6668" spans="1:29">
      <c r="A6668" t="s">
        <v>13333</v>
      </c>
      <c r="B6668" t="s">
        <v>13334</v>
      </c>
      <c r="C6668">
        <v>16.166840430523049</v>
      </c>
      <c r="D6668">
        <v>16.173567569006906</v>
      </c>
      <c r="E6668">
        <v>16.752248382151642</v>
      </c>
      <c r="F6668" s="2">
        <v>18.350306232124019</v>
      </c>
      <c r="G6668" s="2">
        <v>18.917328855548618</v>
      </c>
      <c r="H6668" s="2">
        <v>17.724241838931178</v>
      </c>
      <c r="I6668" s="4">
        <v>26.945467223621101</v>
      </c>
      <c r="J6668" s="4">
        <v>16.288826682818851</v>
      </c>
      <c r="K6668" s="4">
        <v>16.118577098904755</v>
      </c>
      <c r="L6668" s="3">
        <v>17.057494821348065</v>
      </c>
      <c r="M6668" s="3">
        <v>18.299703201441314</v>
      </c>
      <c r="N6668" s="3">
        <v>17.942174259417218</v>
      </c>
      <c r="O6668" s="1" t="s">
        <v>13334</v>
      </c>
      <c r="P6668" s="16">
        <v>0.16396325649743873</v>
      </c>
      <c r="Q6668" s="1">
        <v>0.39621164841266771</v>
      </c>
      <c r="R6668" s="16">
        <v>1</v>
      </c>
      <c r="S6668" s="17">
        <v>0.27189909405714319</v>
      </c>
      <c r="T6668" s="1">
        <v>0.15849482979437082</v>
      </c>
      <c r="U6668" s="14">
        <v>1</v>
      </c>
      <c r="V6668" s="18">
        <v>-4.520189283980651E-2</v>
      </c>
      <c r="W6668" s="1">
        <v>0.81550978986234579</v>
      </c>
      <c r="X6668" s="18">
        <v>1</v>
      </c>
      <c r="Y6668" s="3">
        <v>-0.15314205288971786</v>
      </c>
      <c r="Z6668" s="1">
        <v>0.42445096499304968</v>
      </c>
      <c r="AA6668" s="15">
        <v>1</v>
      </c>
      <c r="AB6668">
        <f t="shared" si="104"/>
        <v>-0.5632311995034931</v>
      </c>
      <c r="AC6668" s="13" t="s">
        <v>27051</v>
      </c>
    </row>
    <row r="6669" spans="1:29">
      <c r="A6669" t="s">
        <v>13335</v>
      </c>
      <c r="B6669" t="s">
        <v>13336</v>
      </c>
      <c r="C6669">
        <v>9.8139840040280948</v>
      </c>
      <c r="D6669">
        <v>9.3538713225197974</v>
      </c>
      <c r="E6669">
        <v>9.4144579403599007</v>
      </c>
      <c r="F6669" s="2">
        <v>9.5562771042922261</v>
      </c>
      <c r="G6669" s="2">
        <v>8.4586501258384281</v>
      </c>
      <c r="H6669" s="2">
        <v>8.6945602658082883</v>
      </c>
      <c r="I6669" s="4">
        <v>7.3263152297205334</v>
      </c>
      <c r="J6669" s="4">
        <v>10.61734791637166</v>
      </c>
      <c r="K6669" s="4">
        <v>10.123784060851362</v>
      </c>
      <c r="L6669" s="3">
        <v>9.7705689058907801</v>
      </c>
      <c r="M6669" s="3">
        <v>9.6308636008769408</v>
      </c>
      <c r="N6669" s="3">
        <v>9.356301661954646</v>
      </c>
      <c r="O6669" s="1" t="s">
        <v>13336</v>
      </c>
      <c r="P6669" s="16">
        <v>-9.8051427685207221E-2</v>
      </c>
      <c r="Q6669" s="1">
        <v>0.5284522462576986</v>
      </c>
      <c r="R6669" s="16">
        <v>1</v>
      </c>
      <c r="S6669" s="17">
        <v>-2.183907747703883E-2</v>
      </c>
      <c r="T6669" s="1">
        <v>0.88141939788808654</v>
      </c>
      <c r="U6669" s="14">
        <v>1</v>
      </c>
      <c r="V6669" s="18">
        <v>0.10695132229142201</v>
      </c>
      <c r="W6669" s="1">
        <v>0.48824579708259441</v>
      </c>
      <c r="X6669" s="18">
        <v>1</v>
      </c>
      <c r="Y6669" s="3">
        <v>3.0736828084560446E-2</v>
      </c>
      <c r="Z6669" s="1">
        <v>0.83492694722884098</v>
      </c>
      <c r="AA6669" s="15">
        <v>1</v>
      </c>
      <c r="AB6669">
        <f t="shared" si="104"/>
        <v>-1.4074233729367247</v>
      </c>
      <c r="AC6669" s="13" t="s">
        <v>27051</v>
      </c>
    </row>
    <row r="6670" spans="1:29">
      <c r="A6670" t="s">
        <v>13337</v>
      </c>
      <c r="B6670" t="s">
        <v>13338</v>
      </c>
      <c r="C6670">
        <v>3.2924676724049893</v>
      </c>
      <c r="D6670">
        <v>3.6803425124170808</v>
      </c>
      <c r="E6670">
        <v>3.4686136947862902</v>
      </c>
      <c r="F6670" s="2">
        <v>5.1868300298052334</v>
      </c>
      <c r="G6670" s="2">
        <v>5.1996876533472527</v>
      </c>
      <c r="H6670" s="2">
        <v>5.6047161025052592</v>
      </c>
      <c r="I6670" s="4">
        <v>4.7517485039109646</v>
      </c>
      <c r="J6670" s="4">
        <v>4.0875741437262691</v>
      </c>
      <c r="K6670" s="4">
        <v>3.7595640008451396</v>
      </c>
      <c r="L6670" s="3">
        <v>6.4783660820830917</v>
      </c>
      <c r="M6670" s="3">
        <v>6.1915191089457178</v>
      </c>
      <c r="N6670" s="3">
        <v>6.7359379471446319</v>
      </c>
      <c r="O6670" s="1" t="s">
        <v>13338</v>
      </c>
      <c r="P6670" s="16">
        <v>0.61935948851190892</v>
      </c>
      <c r="Q6670" s="1">
        <v>1.2042767797852086E-5</v>
      </c>
      <c r="R6670" s="16">
        <v>0.11458693559656259</v>
      </c>
      <c r="S6670" s="17">
        <v>0.26635462944426508</v>
      </c>
      <c r="T6670" s="1">
        <v>6.7462569476142403E-2</v>
      </c>
      <c r="U6670" s="14">
        <v>1</v>
      </c>
      <c r="V6670" s="18">
        <v>0.2808276562684322</v>
      </c>
      <c r="W6670" s="1">
        <v>3.573617732849968E-2</v>
      </c>
      <c r="X6670" s="18">
        <v>1</v>
      </c>
      <c r="Y6670" s="3">
        <v>0.63379480414103195</v>
      </c>
      <c r="Z6670" s="1">
        <v>5.3098751277404447E-6</v>
      </c>
      <c r="AA6670" s="15">
        <v>5.0730546970432208E-2</v>
      </c>
      <c r="AB6670">
        <f t="shared" si="104"/>
        <v>2.3795148800807837</v>
      </c>
      <c r="AC6670" s="13" t="s">
        <v>27051</v>
      </c>
    </row>
    <row r="6671" spans="1:29">
      <c r="A6671" t="s">
        <v>13339</v>
      </c>
      <c r="B6671" t="s">
        <v>13340</v>
      </c>
      <c r="C6671">
        <v>9.6265841094411844</v>
      </c>
      <c r="D6671">
        <v>9.716824344041477</v>
      </c>
      <c r="E6671">
        <v>9.8956245267068912</v>
      </c>
      <c r="F6671" s="2">
        <v>42.554561950733337</v>
      </c>
      <c r="G6671" s="2">
        <v>43.557266879781039</v>
      </c>
      <c r="H6671" s="2">
        <v>43.585814219453653</v>
      </c>
      <c r="I6671" s="4">
        <v>28.232750586525899</v>
      </c>
      <c r="J6671" s="4">
        <v>17.315414827487295</v>
      </c>
      <c r="K6671" s="4">
        <v>17.613077324077715</v>
      </c>
      <c r="L6671" s="3">
        <v>58.78168876826691</v>
      </c>
      <c r="M6671" s="3">
        <v>59.712793846088708</v>
      </c>
      <c r="N6671" s="3">
        <v>57.526392078887788</v>
      </c>
      <c r="O6671" s="1" t="s">
        <v>13340</v>
      </c>
      <c r="P6671" s="16">
        <v>2.1525510626982873</v>
      </c>
      <c r="Q6671" s="1">
        <v>1.5913485763718009E-29</v>
      </c>
      <c r="R6671" s="16">
        <v>2.0310381880233294E-25</v>
      </c>
      <c r="S6671" s="17">
        <v>1.1111843238049239</v>
      </c>
      <c r="T6671" s="1">
        <v>2.91495277200159E-9</v>
      </c>
      <c r="U6671" s="14">
        <v>3.8748467198217134E-5</v>
      </c>
      <c r="V6671" s="18">
        <v>0.44085751996545375</v>
      </c>
      <c r="W6671" s="1">
        <v>1.5304849004860066E-2</v>
      </c>
      <c r="X6671" s="18">
        <v>1</v>
      </c>
      <c r="Y6671" s="3">
        <v>1.4821941924936517</v>
      </c>
      <c r="Z6671" s="1">
        <v>1.6803297038767057E-15</v>
      </c>
      <c r="AA6671" s="15">
        <v>2.0064816993991743E-11</v>
      </c>
      <c r="AB6671">
        <f t="shared" si="104"/>
        <v>1.3338868815376315</v>
      </c>
      <c r="AC6671" s="13" t="s">
        <v>27052</v>
      </c>
    </row>
    <row r="6672" spans="1:29">
      <c r="A6672" t="s">
        <v>13341</v>
      </c>
      <c r="B6672" t="s">
        <v>13342</v>
      </c>
      <c r="C6672">
        <v>3.8921473350829761</v>
      </c>
      <c r="D6672">
        <v>3.9668843715131619</v>
      </c>
      <c r="E6672">
        <v>3.8294886345465513</v>
      </c>
      <c r="F6672" s="2">
        <v>27.612982680247928</v>
      </c>
      <c r="G6672" s="2">
        <v>25.817056935383505</v>
      </c>
      <c r="H6672" s="2">
        <v>25.004422607261628</v>
      </c>
      <c r="I6672" s="4">
        <v>3.5121423025952643</v>
      </c>
      <c r="J6672" s="4">
        <v>4.5419656175959444</v>
      </c>
      <c r="K6672" s="4">
        <v>4.330496671135923</v>
      </c>
      <c r="L6672" s="3">
        <v>27.30602578751116</v>
      </c>
      <c r="M6672" s="3">
        <v>25.784506173635982</v>
      </c>
      <c r="N6672" s="3">
        <v>27.392209358572483</v>
      </c>
      <c r="O6672" s="1" t="s">
        <v>13342</v>
      </c>
      <c r="P6672" s="16">
        <v>2.7561017542274366</v>
      </c>
      <c r="Q6672" s="1">
        <v>6.7892945724436731E-87</v>
      </c>
      <c r="R6672" s="16">
        <v>9.0901865030448335E-83</v>
      </c>
      <c r="S6672" s="17">
        <v>9.2126135656219424E-2</v>
      </c>
      <c r="T6672" s="1">
        <v>0.55744230702515596</v>
      </c>
      <c r="U6672" s="14">
        <v>1</v>
      </c>
      <c r="V6672" s="18">
        <v>3.7228088381520474E-2</v>
      </c>
      <c r="W6672" s="1">
        <v>0.76574802008604503</v>
      </c>
      <c r="X6672" s="18">
        <v>1</v>
      </c>
      <c r="Y6672" s="3">
        <v>2.7011882258196147</v>
      </c>
      <c r="Z6672" s="1">
        <v>2.1904010356251599E-84</v>
      </c>
      <c r="AA6672" s="15">
        <v>2.9305375455629014E-80</v>
      </c>
      <c r="AB6672">
        <f t="shared" si="104"/>
        <v>29.320541956730363</v>
      </c>
      <c r="AC6672" s="13" t="s">
        <v>27051</v>
      </c>
    </row>
    <row r="6673" spans="1:29">
      <c r="A6673" t="s">
        <v>13343</v>
      </c>
      <c r="B6673" t="s">
        <v>13344</v>
      </c>
      <c r="C6673">
        <v>43.714624934792809</v>
      </c>
      <c r="D6673">
        <v>45.725584637117585</v>
      </c>
      <c r="E6673">
        <v>46.361177963433057</v>
      </c>
      <c r="F6673" s="2">
        <v>16.737608100531066</v>
      </c>
      <c r="G6673" s="2">
        <v>15.181112464491795</v>
      </c>
      <c r="H6673" s="2">
        <v>16.017067666512688</v>
      </c>
      <c r="I6673" s="4">
        <v>16.146590123697688</v>
      </c>
      <c r="J6673" s="4">
        <v>51.832337527733564</v>
      </c>
      <c r="K6673" s="4">
        <v>50.45849800315996</v>
      </c>
      <c r="L6673" s="3">
        <v>16.892195934797058</v>
      </c>
      <c r="M6673" s="3">
        <v>17.482154100900232</v>
      </c>
      <c r="N6673" s="3">
        <v>15.781768005185583</v>
      </c>
      <c r="O6673" s="1" t="s">
        <v>13344</v>
      </c>
      <c r="P6673" s="16">
        <v>-1.50406991477124</v>
      </c>
      <c r="Q6673" s="1">
        <v>1.7019131155394492E-5</v>
      </c>
      <c r="R6673" s="16">
        <v>0.16050742592652545</v>
      </c>
      <c r="S6673" s="17">
        <v>-0.19691130266302903</v>
      </c>
      <c r="T6673" s="1">
        <v>0.56476831745130096</v>
      </c>
      <c r="U6673" s="14">
        <v>1</v>
      </c>
      <c r="V6673" s="18">
        <v>6.5443602805137682E-2</v>
      </c>
      <c r="W6673" s="1">
        <v>0.84959572660463589</v>
      </c>
      <c r="X6673" s="18">
        <v>1</v>
      </c>
      <c r="Y6673" s="3">
        <v>-1.2417132092950351</v>
      </c>
      <c r="Z6673" s="1">
        <v>3.5401414286312404E-4</v>
      </c>
      <c r="AA6673" s="15">
        <v>1</v>
      </c>
      <c r="AB6673">
        <f t="shared" si="104"/>
        <v>6.3059519311593704</v>
      </c>
      <c r="AC6673" s="13" t="s">
        <v>27051</v>
      </c>
    </row>
    <row r="6674" spans="1:29">
      <c r="A6674" t="s">
        <v>13345</v>
      </c>
      <c r="B6674" t="s">
        <v>13346</v>
      </c>
      <c r="C6674">
        <v>22.669616772687281</v>
      </c>
      <c r="D6674">
        <v>23.126983349738683</v>
      </c>
      <c r="E6674">
        <v>23.557318674773501</v>
      </c>
      <c r="F6674" s="2">
        <v>37.013496575516378</v>
      </c>
      <c r="G6674" s="2">
        <v>34.966696345599182</v>
      </c>
      <c r="H6674" s="2">
        <v>35.388556416353033</v>
      </c>
      <c r="I6674" s="4">
        <v>2.8685006211428785</v>
      </c>
      <c r="J6674" s="4">
        <v>24.972752627883157</v>
      </c>
      <c r="K6674" s="4">
        <v>25.471797609256882</v>
      </c>
      <c r="L6674" s="3">
        <v>38.078003227752205</v>
      </c>
      <c r="M6674" s="3">
        <v>36.201209368460418</v>
      </c>
      <c r="N6674" s="3">
        <v>37.246449498842246</v>
      </c>
      <c r="O6674" s="1" t="s">
        <v>13346</v>
      </c>
      <c r="P6674" s="16">
        <v>0.63117989572511723</v>
      </c>
      <c r="Q6674" s="1">
        <v>0.26291599401664384</v>
      </c>
      <c r="R6674" s="16">
        <v>1</v>
      </c>
      <c r="S6674" s="17">
        <v>-0.37932907038251873</v>
      </c>
      <c r="T6674" s="1">
        <v>0.50008848177536847</v>
      </c>
      <c r="U6674" s="14">
        <v>1</v>
      </c>
      <c r="V6674" s="18">
        <v>5.4847096604772459E-2</v>
      </c>
      <c r="W6674" s="1">
        <v>0.92239494341214345</v>
      </c>
      <c r="X6674" s="18">
        <v>1</v>
      </c>
      <c r="Y6674" s="3">
        <v>1.0653610715186381</v>
      </c>
      <c r="Z6674" s="1">
        <v>6.0469675265516942E-2</v>
      </c>
      <c r="AA6674" s="15">
        <v>1</v>
      </c>
      <c r="AB6674">
        <f t="shared" si="104"/>
        <v>-2.8085405382833399</v>
      </c>
      <c r="AC6674" s="13" t="s">
        <v>27051</v>
      </c>
    </row>
    <row r="6675" spans="1:29">
      <c r="A6675" t="s">
        <v>13347</v>
      </c>
      <c r="B6675" t="s">
        <v>13348</v>
      </c>
      <c r="C6675">
        <v>25.817935001746875</v>
      </c>
      <c r="D6675">
        <v>25.648551709784485</v>
      </c>
      <c r="E6675">
        <v>23.96974717735667</v>
      </c>
      <c r="F6675" s="2">
        <v>43.188614207598832</v>
      </c>
      <c r="G6675" s="2">
        <v>42.248227560286651</v>
      </c>
      <c r="H6675" s="2">
        <v>42.231361983485137</v>
      </c>
      <c r="I6675" s="4">
        <v>3.8220438529241978</v>
      </c>
      <c r="J6675" s="4">
        <v>34.09424073297042</v>
      </c>
      <c r="K6675" s="4">
        <v>32.003939042877974</v>
      </c>
      <c r="L6675" s="3">
        <v>49.745349636811383</v>
      </c>
      <c r="M6675" s="3">
        <v>50.099544077657946</v>
      </c>
      <c r="N6675" s="3">
        <v>49.734991458787832</v>
      </c>
      <c r="O6675" s="1" t="s">
        <v>13348</v>
      </c>
      <c r="P6675" s="16">
        <v>0.75977542071753446</v>
      </c>
      <c r="Q6675" s="1">
        <v>0.17705262642547709</v>
      </c>
      <c r="R6675" s="16">
        <v>1</v>
      </c>
      <c r="S6675" s="17">
        <v>-0.10912698668125503</v>
      </c>
      <c r="T6675" s="1">
        <v>0.84550208100804314</v>
      </c>
      <c r="U6675" s="14">
        <v>1</v>
      </c>
      <c r="V6675" s="18">
        <v>0.22866574759280439</v>
      </c>
      <c r="W6675" s="1">
        <v>0.6829731494658775</v>
      </c>
      <c r="X6675" s="18">
        <v>1</v>
      </c>
      <c r="Y6675" s="3">
        <v>1.0975677404519104</v>
      </c>
      <c r="Z6675" s="1">
        <v>5.2442030489849155E-2</v>
      </c>
      <c r="AA6675" s="15">
        <v>1</v>
      </c>
      <c r="AB6675">
        <f t="shared" si="104"/>
        <v>-10.05771142254441</v>
      </c>
      <c r="AC6675" s="13" t="s">
        <v>27051</v>
      </c>
    </row>
    <row r="6676" spans="1:29">
      <c r="A6676" t="s">
        <v>13349</v>
      </c>
      <c r="B6676" t="s">
        <v>13350</v>
      </c>
      <c r="C6676">
        <v>151.86310410087586</v>
      </c>
      <c r="D6676">
        <v>152.98775389208893</v>
      </c>
      <c r="E6676">
        <v>151.3757854336657</v>
      </c>
      <c r="F6676" s="2">
        <v>131.83187646635545</v>
      </c>
      <c r="G6676" s="2">
        <v>128.45392107948842</v>
      </c>
      <c r="H6676" s="2">
        <v>132.09080251351651</v>
      </c>
      <c r="I6676" s="4">
        <v>123.46788086068437</v>
      </c>
      <c r="J6676" s="4">
        <v>127.36229807317798</v>
      </c>
      <c r="K6676" s="4">
        <v>129.26399864065166</v>
      </c>
      <c r="L6676" s="3">
        <v>128.13834658363103</v>
      </c>
      <c r="M6676" s="3">
        <v>129.41590250428504</v>
      </c>
      <c r="N6676" s="3">
        <v>128.63860310527471</v>
      </c>
      <c r="O6676" s="1" t="s">
        <v>13350</v>
      </c>
      <c r="P6676" s="16">
        <v>-0.21755652737335654</v>
      </c>
      <c r="Q6676" s="1">
        <v>3.0243774190804398E-2</v>
      </c>
      <c r="R6676" s="16">
        <v>1</v>
      </c>
      <c r="S6676" s="17">
        <v>-0.26335233327166252</v>
      </c>
      <c r="T6676" s="1">
        <v>8.8191729754367992E-3</v>
      </c>
      <c r="U6676" s="14">
        <v>1</v>
      </c>
      <c r="V6676" s="18">
        <v>-2.2920677048261531E-2</v>
      </c>
      <c r="W6676" s="1">
        <v>0.81961595016449318</v>
      </c>
      <c r="X6676" s="18">
        <v>1</v>
      </c>
      <c r="Y6676" s="3">
        <v>2.2875809462809593E-2</v>
      </c>
      <c r="Z6676" s="1">
        <v>0.81999019992739519</v>
      </c>
      <c r="AA6676" s="15">
        <v>1</v>
      </c>
      <c r="AB6676">
        <f t="shared" si="104"/>
        <v>-8.68638951423754E-2</v>
      </c>
      <c r="AC6676" s="13" t="s">
        <v>27051</v>
      </c>
    </row>
    <row r="6677" spans="1:29">
      <c r="A6677" t="s">
        <v>13351</v>
      </c>
      <c r="B6677" t="s">
        <v>13352</v>
      </c>
      <c r="C6677">
        <v>91.426638096610048</v>
      </c>
      <c r="D6677">
        <v>94.036542080719059</v>
      </c>
      <c r="E6677">
        <v>89.081897022669693</v>
      </c>
      <c r="F6677" s="2">
        <v>128.96485756574566</v>
      </c>
      <c r="G6677" s="2">
        <v>125.07223617079443</v>
      </c>
      <c r="H6677" s="2">
        <v>120.69082952744836</v>
      </c>
      <c r="I6677" s="4">
        <v>23.441195846824716</v>
      </c>
      <c r="J6677" s="4">
        <v>85.036573747912215</v>
      </c>
      <c r="K6677" s="4">
        <v>88.274391341244694</v>
      </c>
      <c r="L6677" s="3">
        <v>127.49092594463906</v>
      </c>
      <c r="M6677" s="3">
        <v>128.86617121254213</v>
      </c>
      <c r="N6677" s="3">
        <v>130.38086621352548</v>
      </c>
      <c r="O6677" s="1" t="s">
        <v>13352</v>
      </c>
      <c r="P6677" s="16">
        <v>0.44892891173127497</v>
      </c>
      <c r="Q6677" s="1">
        <v>0.23380253763756725</v>
      </c>
      <c r="R6677" s="16">
        <v>1</v>
      </c>
      <c r="S6677" s="17">
        <v>-0.48051721004967501</v>
      </c>
      <c r="T6677" s="1">
        <v>0.20267362936980496</v>
      </c>
      <c r="U6677" s="14">
        <v>1</v>
      </c>
      <c r="V6677" s="18">
        <v>4.5523168542705189E-2</v>
      </c>
      <c r="W6677" s="1">
        <v>0.90378621954181071</v>
      </c>
      <c r="X6677" s="18">
        <v>1</v>
      </c>
      <c r="Y6677" s="3">
        <v>0.97497106342592466</v>
      </c>
      <c r="Z6677" s="1">
        <v>1.0242352683444133E-2</v>
      </c>
      <c r="AA6677" s="15">
        <v>1</v>
      </c>
      <c r="AB6677">
        <f t="shared" si="104"/>
        <v>-2.0290034218027984</v>
      </c>
      <c r="AC6677" s="13" t="s">
        <v>27051</v>
      </c>
    </row>
    <row r="6678" spans="1:29">
      <c r="A6678" t="s">
        <v>13353</v>
      </c>
      <c r="B6678" t="s">
        <v>13354</v>
      </c>
      <c r="C6678">
        <v>18.490599123400141</v>
      </c>
      <c r="D6678">
        <v>17.396146167816802</v>
      </c>
      <c r="E6678">
        <v>18.505069518129901</v>
      </c>
      <c r="F6678" s="2">
        <v>5.0627763273750084</v>
      </c>
      <c r="G6678" s="2">
        <v>4.8860636497184098</v>
      </c>
      <c r="H6678" s="2">
        <v>4.5747680480709434</v>
      </c>
      <c r="I6678" s="4">
        <v>16.003558638930446</v>
      </c>
      <c r="J6678" s="4">
        <v>19.553713569141454</v>
      </c>
      <c r="K6678" s="4">
        <v>17.831375109777056</v>
      </c>
      <c r="L6678" s="3">
        <v>6.877838391248039</v>
      </c>
      <c r="M6678" s="3">
        <v>5.9237013001478003</v>
      </c>
      <c r="N6678" s="3">
        <v>6.6662474228145863</v>
      </c>
      <c r="O6678" s="1" t="s">
        <v>13354</v>
      </c>
      <c r="P6678" s="16">
        <v>-1.9114753424890834</v>
      </c>
      <c r="Q6678" s="1">
        <v>6.7332703123890061E-45</v>
      </c>
      <c r="R6678" s="16">
        <v>8.8246240714170315E-41</v>
      </c>
      <c r="S6678" s="17">
        <v>-2.5416734289964781E-2</v>
      </c>
      <c r="T6678" s="1">
        <v>0.84147460927585649</v>
      </c>
      <c r="U6678" s="14">
        <v>1</v>
      </c>
      <c r="V6678" s="18">
        <v>0.42496417116517238</v>
      </c>
      <c r="W6678" s="1">
        <v>1.8371609797838201E-3</v>
      </c>
      <c r="X6678" s="18">
        <v>1</v>
      </c>
      <c r="Y6678" s="3">
        <v>-1.461108583467351</v>
      </c>
      <c r="Z6678" s="1">
        <v>2.4844343942432991E-28</v>
      </c>
      <c r="AA6678" s="15">
        <v>3.1716289476909958E-24</v>
      </c>
      <c r="AB6678">
        <f t="shared" si="104"/>
        <v>57.486086402698731</v>
      </c>
      <c r="AC6678" s="13" t="s">
        <v>27051</v>
      </c>
    </row>
    <row r="6679" spans="1:29">
      <c r="A6679" t="s">
        <v>13355</v>
      </c>
      <c r="B6679" t="s">
        <v>13356</v>
      </c>
      <c r="C6679">
        <v>44.670364397185999</v>
      </c>
      <c r="D6679">
        <v>46.375079517735486</v>
      </c>
      <c r="E6679">
        <v>45.690981646735217</v>
      </c>
      <c r="F6679" s="2">
        <v>24.870017482068359</v>
      </c>
      <c r="G6679" s="2">
        <v>26.130680939012283</v>
      </c>
      <c r="H6679" s="2">
        <v>24.341305366735341</v>
      </c>
      <c r="I6679" s="4">
        <v>41.606194412258702</v>
      </c>
      <c r="J6679" s="4">
        <v>94.460989502245781</v>
      </c>
      <c r="K6679" s="4">
        <v>91.935077286050415</v>
      </c>
      <c r="L6679" s="3">
        <v>31.369623415223632</v>
      </c>
      <c r="M6679" s="3">
        <v>31.450967180834088</v>
      </c>
      <c r="N6679" s="3">
        <v>33.80373759693763</v>
      </c>
      <c r="O6679" s="1" t="s">
        <v>13356</v>
      </c>
      <c r="P6679" s="16">
        <v>-0.86063212814405754</v>
      </c>
      <c r="Q6679" s="1">
        <v>9.3782521467774584E-4</v>
      </c>
      <c r="R6679" s="16">
        <v>1</v>
      </c>
      <c r="S6679" s="17">
        <v>0.73844579389795895</v>
      </c>
      <c r="T6679" s="1">
        <v>4.4043240890360297E-3</v>
      </c>
      <c r="U6679" s="14">
        <v>1</v>
      </c>
      <c r="V6679" s="18">
        <v>0.35930516162600784</v>
      </c>
      <c r="W6679" s="1">
        <v>0.16501947208882506</v>
      </c>
      <c r="X6679" s="18">
        <v>1</v>
      </c>
      <c r="Y6679" s="3">
        <v>-1.2397794273921792</v>
      </c>
      <c r="Z6679" s="1">
        <v>2.1617458508613792E-6</v>
      </c>
      <c r="AA6679" s="15">
        <v>2.1135389183871704E-2</v>
      </c>
      <c r="AB6679">
        <f t="shared" si="104"/>
        <v>-1.6789037701032614</v>
      </c>
      <c r="AC6679" s="13" t="s">
        <v>27051</v>
      </c>
    </row>
    <row r="6680" spans="1:29">
      <c r="A6680" t="s">
        <v>13357</v>
      </c>
      <c r="B6680" t="s">
        <v>13358</v>
      </c>
      <c r="C6680">
        <v>35.862569351603128</v>
      </c>
      <c r="D6680">
        <v>34.187499110848101</v>
      </c>
      <c r="E6680">
        <v>36.617554589906177</v>
      </c>
      <c r="F6680" s="2">
        <v>73.416366366431745</v>
      </c>
      <c r="G6680" s="2">
        <v>73.460633834480504</v>
      </c>
      <c r="H6680" s="2">
        <v>77.517664505954741</v>
      </c>
      <c r="I6680" s="4">
        <v>37.95889155069522</v>
      </c>
      <c r="J6680" s="4">
        <v>28.187151572664835</v>
      </c>
      <c r="K6680" s="4">
        <v>26.647247224561458</v>
      </c>
      <c r="L6680" s="3">
        <v>54.125770130413258</v>
      </c>
      <c r="M6680" s="3">
        <v>55.469995927763875</v>
      </c>
      <c r="N6680" s="3">
        <v>53.414651143414488</v>
      </c>
      <c r="O6680" s="1" t="s">
        <v>13358</v>
      </c>
      <c r="P6680" s="16">
        <v>1.0734914908176112</v>
      </c>
      <c r="Q6680" s="1">
        <v>5.0803517518073832E-13</v>
      </c>
      <c r="R6680" s="16">
        <v>5.872378589914154E-9</v>
      </c>
      <c r="S6680" s="17">
        <v>-0.20282498411715466</v>
      </c>
      <c r="T6680" s="1">
        <v>0.17360402341244785</v>
      </c>
      <c r="U6680" s="14">
        <v>1</v>
      </c>
      <c r="V6680" s="18">
        <v>-0.46128822396834723</v>
      </c>
      <c r="W6680" s="1">
        <v>1.6840071998395424E-3</v>
      </c>
      <c r="X6680" s="18">
        <v>1</v>
      </c>
      <c r="Y6680" s="3">
        <v>0.81503157542250948</v>
      </c>
      <c r="Z6680" s="1">
        <v>4.1359290229635621E-8</v>
      </c>
      <c r="AA6680" s="15">
        <v>4.3443798457209256E-4</v>
      </c>
      <c r="AB6680">
        <f t="shared" si="104"/>
        <v>-4.0183983199610918</v>
      </c>
      <c r="AC6680" s="13" t="s">
        <v>27051</v>
      </c>
    </row>
    <row r="6681" spans="1:29">
      <c r="A6681" t="s">
        <v>13359</v>
      </c>
      <c r="B6681" t="s">
        <v>13360</v>
      </c>
      <c r="C6681">
        <v>3.086327788359454</v>
      </c>
      <c r="D6681">
        <v>3.1072587942248799</v>
      </c>
      <c r="E6681">
        <v>3.1592923178489389</v>
      </c>
      <c r="F6681" s="2">
        <v>3.2157545356360409</v>
      </c>
      <c r="G6681" s="2">
        <v>3.672475113937149</v>
      </c>
      <c r="H6681" s="2">
        <v>3.2767513219345066</v>
      </c>
      <c r="I6681" s="4">
        <v>1.1044456423474418</v>
      </c>
      <c r="J6681" s="4">
        <v>2.9768394298226881</v>
      </c>
      <c r="K6681" s="4">
        <v>3.5580583525072105</v>
      </c>
      <c r="L6681" s="3">
        <v>3.9024584333297536</v>
      </c>
      <c r="M6681" s="3">
        <v>4.0066896161205294</v>
      </c>
      <c r="N6681" s="3">
        <v>4.6452222172430035</v>
      </c>
      <c r="O6681" s="1" t="s">
        <v>13360</v>
      </c>
      <c r="P6681" s="16">
        <v>0.1212341112567709</v>
      </c>
      <c r="Q6681" s="1">
        <v>0.71541554728896017</v>
      </c>
      <c r="R6681" s="16">
        <v>1</v>
      </c>
      <c r="S6681" s="17">
        <v>-0.28554020296952348</v>
      </c>
      <c r="T6681" s="1">
        <v>0.38337016535468554</v>
      </c>
      <c r="U6681" s="14">
        <v>1</v>
      </c>
      <c r="V6681" s="18">
        <v>0.30697972997047235</v>
      </c>
      <c r="W6681" s="1">
        <v>0.34602115340170908</v>
      </c>
      <c r="X6681" s="18">
        <v>1</v>
      </c>
      <c r="Y6681" s="3">
        <v>0.71376315302601134</v>
      </c>
      <c r="Z6681" s="1">
        <v>2.8861873606398723E-2</v>
      </c>
      <c r="AA6681" s="15">
        <v>1</v>
      </c>
      <c r="AB6681">
        <f t="shared" si="104"/>
        <v>-2.4996940732096955</v>
      </c>
      <c r="AC6681" s="13" t="s">
        <v>27051</v>
      </c>
    </row>
    <row r="6682" spans="1:29">
      <c r="A6682" t="s">
        <v>13361</v>
      </c>
      <c r="B6682" t="s">
        <v>13362</v>
      </c>
      <c r="C6682">
        <v>4.6979668818065461</v>
      </c>
      <c r="D6682">
        <v>5.3804908763872605</v>
      </c>
      <c r="E6682">
        <v>5.1526967470007996</v>
      </c>
      <c r="F6682" s="2">
        <v>12.340593536615103</v>
      </c>
      <c r="G6682" s="2">
        <v>12.849386176642426</v>
      </c>
      <c r="H6682" s="2">
        <v>12.038364223355385</v>
      </c>
      <c r="I6682" s="4">
        <v>2.5347604900194072</v>
      </c>
      <c r="J6682" s="4">
        <v>4.8785518945364261</v>
      </c>
      <c r="K6682" s="4">
        <v>4.9685978908727142</v>
      </c>
      <c r="L6682" s="3">
        <v>11.836804987778525</v>
      </c>
      <c r="M6682" s="3">
        <v>11.49149258831511</v>
      </c>
      <c r="N6682" s="3">
        <v>11.335512552928138</v>
      </c>
      <c r="O6682" s="1" t="s">
        <v>13362</v>
      </c>
      <c r="P6682" s="16">
        <v>1.2944032748582877</v>
      </c>
      <c r="Q6682" s="1">
        <v>3.5672793387194753E-9</v>
      </c>
      <c r="R6682" s="16">
        <v>3.84838095061057E-5</v>
      </c>
      <c r="S6682" s="17">
        <v>-0.29207201105815772</v>
      </c>
      <c r="T6682" s="1">
        <v>0.18331311846906082</v>
      </c>
      <c r="U6682" s="14">
        <v>1</v>
      </c>
      <c r="V6682" s="18">
        <v>-0.10324132885097939</v>
      </c>
      <c r="W6682" s="1">
        <v>0.62991220452095742</v>
      </c>
      <c r="X6682" s="18">
        <v>1</v>
      </c>
      <c r="Y6682" s="3">
        <v>1.4832518954445431</v>
      </c>
      <c r="Z6682" s="1">
        <v>2.0773862396294851E-11</v>
      </c>
      <c r="AA6682" s="15">
        <v>2.3513934846366143E-7</v>
      </c>
      <c r="AB6682">
        <f t="shared" si="104"/>
        <v>-5.07837738395685</v>
      </c>
      <c r="AC6682" s="13" t="s">
        <v>27051</v>
      </c>
    </row>
    <row r="6683" spans="1:29">
      <c r="A6683" t="s">
        <v>13363</v>
      </c>
      <c r="B6683" t="s">
        <v>13364</v>
      </c>
      <c r="C6683">
        <v>31.252531944765991</v>
      </c>
      <c r="D6683">
        <v>29.717446108948948</v>
      </c>
      <c r="E6683">
        <v>29.778115255402469</v>
      </c>
      <c r="F6683" s="2">
        <v>40.418081519990608</v>
      </c>
      <c r="G6683" s="2">
        <v>41.170997286952719</v>
      </c>
      <c r="H6683" s="2">
        <v>38.943993535770147</v>
      </c>
      <c r="I6683" s="4">
        <v>26.659404254086681</v>
      </c>
      <c r="J6683" s="4">
        <v>29.297886286568499</v>
      </c>
      <c r="K6683" s="4">
        <v>31.71847270773273</v>
      </c>
      <c r="L6683" s="3">
        <v>46.039899596626341</v>
      </c>
      <c r="M6683" s="3">
        <v>44.193456609956264</v>
      </c>
      <c r="N6683" s="3">
        <v>45.55355999898466</v>
      </c>
      <c r="O6683" s="1" t="s">
        <v>13364</v>
      </c>
      <c r="P6683" s="16">
        <v>0.40988761571101062</v>
      </c>
      <c r="Q6683" s="1">
        <v>3.7349691532219338E-4</v>
      </c>
      <c r="R6683" s="16">
        <v>1</v>
      </c>
      <c r="S6683" s="17">
        <v>-4.866750758934927E-2</v>
      </c>
      <c r="T6683" s="1">
        <v>0.67308889868685395</v>
      </c>
      <c r="U6683" s="14">
        <v>1</v>
      </c>
      <c r="V6683" s="18">
        <v>0.17202642830115303</v>
      </c>
      <c r="W6683" s="1">
        <v>0.13204346416610327</v>
      </c>
      <c r="X6683" s="18">
        <v>1</v>
      </c>
      <c r="Y6683" s="3">
        <v>0.63058074101026329</v>
      </c>
      <c r="Z6683" s="1">
        <v>4.4756895943224832E-8</v>
      </c>
      <c r="AA6683" s="15">
        <v>4.6972362292414463E-4</v>
      </c>
      <c r="AB6683">
        <f t="shared" si="104"/>
        <v>-12.95691462836005</v>
      </c>
      <c r="AC6683" s="13" t="s">
        <v>27051</v>
      </c>
    </row>
    <row r="6684" spans="1:29">
      <c r="A6684" t="s">
        <v>13365</v>
      </c>
      <c r="B6684" t="s">
        <v>13366</v>
      </c>
      <c r="C6684">
        <v>1.7183085578752963</v>
      </c>
      <c r="D6684">
        <v>1.7127550799572244</v>
      </c>
      <c r="E6684">
        <v>1.6814235169260272</v>
      </c>
      <c r="F6684" s="2">
        <v>2.747107215344049</v>
      </c>
      <c r="G6684" s="2">
        <v>2.6497881455821832</v>
      </c>
      <c r="H6684" s="2">
        <v>2.3314565322482124</v>
      </c>
      <c r="I6684" s="4">
        <v>3.3929493986226054</v>
      </c>
      <c r="J6684" s="4">
        <v>3.4648895313863881</v>
      </c>
      <c r="K6684" s="4">
        <v>3.6252269019531771</v>
      </c>
      <c r="L6684" s="3">
        <v>2.7315913202600504</v>
      </c>
      <c r="M6684" s="3">
        <v>2.9354183809288474</v>
      </c>
      <c r="N6684" s="3">
        <v>3.1538449965798665</v>
      </c>
      <c r="O6684" s="1" t="s">
        <v>13366</v>
      </c>
      <c r="P6684" s="16">
        <v>0.60561073204188143</v>
      </c>
      <c r="Q6684" s="1">
        <v>6.9811068197379601E-5</v>
      </c>
      <c r="R6684" s="16">
        <v>0.63444298777778585</v>
      </c>
      <c r="S6684" s="17">
        <v>1.0511836950794471</v>
      </c>
      <c r="T6684" s="1">
        <v>3.9586769917746409E-12</v>
      </c>
      <c r="U6684" s="14">
        <v>5.2919594026043401E-8</v>
      </c>
      <c r="V6684" s="18">
        <v>0.19223471816005358</v>
      </c>
      <c r="W6684" s="1">
        <v>0.1685340717401182</v>
      </c>
      <c r="X6684" s="18">
        <v>1</v>
      </c>
      <c r="Y6684" s="3">
        <v>-0.25350406849644469</v>
      </c>
      <c r="Z6684" s="1">
        <v>6.7434711630076596E-2</v>
      </c>
      <c r="AA6684" s="15">
        <v>1</v>
      </c>
      <c r="AB6684">
        <f t="shared" si="104"/>
        <v>-0.24116057895788157</v>
      </c>
      <c r="AC6684" s="13" t="s">
        <v>27052</v>
      </c>
    </row>
    <row r="6685" spans="1:29">
      <c r="A6685" t="s">
        <v>13367</v>
      </c>
      <c r="B6685" t="s">
        <v>13368</v>
      </c>
      <c r="C6685">
        <v>84.155522186639502</v>
      </c>
      <c r="D6685">
        <v>87.216845834232444</v>
      </c>
      <c r="E6685">
        <v>83.789064572852865</v>
      </c>
      <c r="F6685" s="2">
        <v>78.667973102644979</v>
      </c>
      <c r="G6685" s="2">
        <v>77.674104144102543</v>
      </c>
      <c r="H6685" s="2">
        <v>76.276083289650188</v>
      </c>
      <c r="I6685" s="4">
        <v>61.845149506817272</v>
      </c>
      <c r="J6685" s="4">
        <v>86.231455031051027</v>
      </c>
      <c r="K6685" s="4">
        <v>84.378615473378005</v>
      </c>
      <c r="L6685" s="3">
        <v>81.000614102166153</v>
      </c>
      <c r="M6685" s="3">
        <v>79.954181921552646</v>
      </c>
      <c r="N6685" s="3">
        <v>80.64970805159966</v>
      </c>
      <c r="O6685" s="1" t="s">
        <v>13368</v>
      </c>
      <c r="P6685" s="16">
        <v>-0.13348015717784484</v>
      </c>
      <c r="Q6685" s="1">
        <v>0.34246362898786176</v>
      </c>
      <c r="R6685" s="16">
        <v>1</v>
      </c>
      <c r="S6685" s="17">
        <v>-0.13387736589046093</v>
      </c>
      <c r="T6685" s="1">
        <v>0.3404893756917336</v>
      </c>
      <c r="U6685" s="14">
        <v>1</v>
      </c>
      <c r="V6685" s="18">
        <v>5.4702815619887768E-2</v>
      </c>
      <c r="W6685" s="1">
        <v>0.69725195535739926</v>
      </c>
      <c r="X6685" s="18">
        <v>1</v>
      </c>
      <c r="Y6685" s="3">
        <v>5.5100402131161082E-2</v>
      </c>
      <c r="Z6685" s="1">
        <v>0.69390405536024158</v>
      </c>
      <c r="AA6685" s="15">
        <v>1</v>
      </c>
      <c r="AB6685">
        <f t="shared" si="104"/>
        <v>-0.41157369481144768</v>
      </c>
      <c r="AC6685" s="13" t="s">
        <v>27051</v>
      </c>
    </row>
    <row r="6686" spans="1:29">
      <c r="A6686" t="s">
        <v>13369</v>
      </c>
      <c r="B6686" t="s">
        <v>13370</v>
      </c>
      <c r="C6686">
        <v>37.080668666417736</v>
      </c>
      <c r="D6686">
        <v>37.396767932724259</v>
      </c>
      <c r="E6686">
        <v>36.394155817673557</v>
      </c>
      <c r="F6686" s="2">
        <v>31.858376052304685</v>
      </c>
      <c r="G6686" s="2">
        <v>31.571375610660738</v>
      </c>
      <c r="H6686" s="2">
        <v>30.690300222837333</v>
      </c>
      <c r="I6686" s="4">
        <v>31.307927509020477</v>
      </c>
      <c r="J6686" s="4">
        <v>37.931324290091865</v>
      </c>
      <c r="K6686" s="4">
        <v>37.847602844677965</v>
      </c>
      <c r="L6686" s="3">
        <v>30.474254446405535</v>
      </c>
      <c r="M6686" s="3">
        <v>31.366393135950524</v>
      </c>
      <c r="N6686" s="3">
        <v>30.611911582620987</v>
      </c>
      <c r="O6686" s="1" t="s">
        <v>13370</v>
      </c>
      <c r="P6686" s="16">
        <v>-0.23647420770149466</v>
      </c>
      <c r="Q6686" s="1">
        <v>4.6042034281303025E-2</v>
      </c>
      <c r="R6686" s="16">
        <v>1</v>
      </c>
      <c r="S6686" s="17">
        <v>-4.8974285860554523E-2</v>
      </c>
      <c r="T6686" s="1">
        <v>0.67761019228721997</v>
      </c>
      <c r="U6686" s="14">
        <v>1</v>
      </c>
      <c r="V6686" s="18">
        <v>-2.5833137779373974E-2</v>
      </c>
      <c r="W6686" s="1">
        <v>0.82856107756749242</v>
      </c>
      <c r="X6686" s="18">
        <v>1</v>
      </c>
      <c r="Y6686" s="3">
        <v>-0.21333226703187802</v>
      </c>
      <c r="Z6686" s="1">
        <v>7.3007244857330844E-2</v>
      </c>
      <c r="AA6686" s="15">
        <v>1</v>
      </c>
      <c r="AB6686">
        <f t="shared" si="104"/>
        <v>4.3560056728403005</v>
      </c>
      <c r="AC6686" s="13" t="s">
        <v>27051</v>
      </c>
    </row>
    <row r="6687" spans="1:29">
      <c r="A6687" t="s">
        <v>13371</v>
      </c>
      <c r="B6687" t="s">
        <v>13372</v>
      </c>
      <c r="C6687">
        <v>32.939130996047965</v>
      </c>
      <c r="D6687">
        <v>34.168396320241563</v>
      </c>
      <c r="E6687">
        <v>32.287055312783281</v>
      </c>
      <c r="F6687" s="2">
        <v>27.833522595679401</v>
      </c>
      <c r="G6687" s="2">
        <v>27.112460428633042</v>
      </c>
      <c r="H6687" s="2">
        <v>24.722245058101496</v>
      </c>
      <c r="I6687" s="4">
        <v>7.2071223257478403</v>
      </c>
      <c r="J6687" s="4">
        <v>25.713242437152221</v>
      </c>
      <c r="K6687" s="4">
        <v>26.983089971791333</v>
      </c>
      <c r="L6687" s="3">
        <v>23.697000097813937</v>
      </c>
      <c r="M6687" s="3">
        <v>23.867494489608696</v>
      </c>
      <c r="N6687" s="3">
        <v>25.120298265412806</v>
      </c>
      <c r="O6687" s="1" t="s">
        <v>13372</v>
      </c>
      <c r="P6687" s="16">
        <v>-0.31947165078147161</v>
      </c>
      <c r="Q6687" s="1">
        <v>0.39387594577709911</v>
      </c>
      <c r="R6687" s="16">
        <v>1</v>
      </c>
      <c r="S6687" s="17">
        <v>-0.73028758947424455</v>
      </c>
      <c r="T6687" s="1">
        <v>5.218887426002923E-2</v>
      </c>
      <c r="U6687" s="14">
        <v>1</v>
      </c>
      <c r="V6687" s="18">
        <v>-0.13251245128229996</v>
      </c>
      <c r="W6687" s="1">
        <v>0.72373550695796818</v>
      </c>
      <c r="X6687" s="18">
        <v>1</v>
      </c>
      <c r="Y6687" s="3">
        <v>0.2783141283536032</v>
      </c>
      <c r="Z6687" s="1">
        <v>0.45716474199207818</v>
      </c>
      <c r="AA6687" s="15">
        <v>1</v>
      </c>
      <c r="AB6687">
        <f t="shared" si="104"/>
        <v>-0.38110209233319947</v>
      </c>
      <c r="AC6687" s="13" t="s">
        <v>27051</v>
      </c>
    </row>
    <row r="6688" spans="1:29">
      <c r="A6688" t="s">
        <v>13373</v>
      </c>
      <c r="B6688" t="s">
        <v>13374</v>
      </c>
      <c r="C6688">
        <v>15.885740588642655</v>
      </c>
      <c r="D6688">
        <v>16.67024012477345</v>
      </c>
      <c r="E6688">
        <v>15.377486706874519</v>
      </c>
      <c r="F6688" s="2">
        <v>5.4900724135235928</v>
      </c>
      <c r="G6688" s="2">
        <v>4.422445557397455</v>
      </c>
      <c r="H6688" s="2">
        <v>4.3208082538268577</v>
      </c>
      <c r="I6688" s="4">
        <v>6.6588349674736067</v>
      </c>
      <c r="J6688" s="4">
        <v>11.879546454898451</v>
      </c>
      <c r="K6688" s="4">
        <v>11.719037110193286</v>
      </c>
      <c r="L6688" s="3">
        <v>5.3350487834385412</v>
      </c>
      <c r="M6688" s="3">
        <v>5.1907262444902953</v>
      </c>
      <c r="N6688" s="3">
        <v>6.1226613330401634</v>
      </c>
      <c r="O6688" s="1" t="s">
        <v>13374</v>
      </c>
      <c r="P6688" s="16">
        <v>-1.7580232111107961</v>
      </c>
      <c r="Q6688" s="1">
        <v>5.7810327625169643E-15</v>
      </c>
      <c r="R6688" s="16">
        <v>6.829712105637542E-11</v>
      </c>
      <c r="S6688" s="17">
        <v>-0.66194825347541675</v>
      </c>
      <c r="T6688" s="1">
        <v>2.4088656237080072E-3</v>
      </c>
      <c r="U6688" s="14">
        <v>1</v>
      </c>
      <c r="V6688" s="18">
        <v>0.22739876324003877</v>
      </c>
      <c r="W6688" s="1">
        <v>0.30793583827098736</v>
      </c>
      <c r="X6688" s="18">
        <v>1</v>
      </c>
      <c r="Y6688" s="3">
        <v>-0.86866614392686059</v>
      </c>
      <c r="Z6688" s="1">
        <v>8.9417178166256123E-5</v>
      </c>
      <c r="AA6688" s="15">
        <v>0.77077607579312779</v>
      </c>
      <c r="AB6688">
        <f t="shared" si="104"/>
        <v>1.3122870849286421</v>
      </c>
      <c r="AC6688" s="13" t="s">
        <v>27051</v>
      </c>
    </row>
    <row r="6689" spans="1:29">
      <c r="A6689" t="s">
        <v>13375</v>
      </c>
      <c r="B6689" t="s">
        <v>13376</v>
      </c>
      <c r="C6689">
        <v>6.1034660912080421</v>
      </c>
      <c r="D6689">
        <v>6.1637052912499168</v>
      </c>
      <c r="E6689">
        <v>5.84007758463936</v>
      </c>
      <c r="F6689" s="2">
        <v>4.7181827095132478</v>
      </c>
      <c r="G6689" s="2">
        <v>4.395173904907999</v>
      </c>
      <c r="H6689" s="2">
        <v>4.9274899845210527</v>
      </c>
      <c r="I6689" s="4">
        <v>7.3263152297205334</v>
      </c>
      <c r="J6689" s="4">
        <v>7.9414870146947925</v>
      </c>
      <c r="K6689" s="4">
        <v>8.2262725390025455</v>
      </c>
      <c r="L6689" s="3">
        <v>5.1835248041001263</v>
      </c>
      <c r="M6689" s="3">
        <v>5.6135964689080966</v>
      </c>
      <c r="N6689" s="3">
        <v>5.8299611308539143</v>
      </c>
      <c r="O6689" s="1" t="s">
        <v>13376</v>
      </c>
      <c r="P6689" s="16">
        <v>-0.36884086126442389</v>
      </c>
      <c r="Q6689" s="1">
        <v>4.1848936520311724E-3</v>
      </c>
      <c r="R6689" s="16">
        <v>1</v>
      </c>
      <c r="S6689" s="17">
        <v>0.38018316085254494</v>
      </c>
      <c r="T6689" s="1">
        <v>2.7818788899636494E-3</v>
      </c>
      <c r="U6689" s="14">
        <v>1</v>
      </c>
      <c r="V6689" s="18">
        <v>0.24548492298214089</v>
      </c>
      <c r="W6689" s="1">
        <v>5.3333018114642777E-2</v>
      </c>
      <c r="X6689" s="18">
        <v>1</v>
      </c>
      <c r="Y6689" s="3">
        <v>-0.50356762403598265</v>
      </c>
      <c r="Z6689" s="1">
        <v>5.9475542896302081E-5</v>
      </c>
      <c r="AA6689" s="15">
        <v>0.52195736445794705</v>
      </c>
      <c r="AB6689">
        <f t="shared" si="104"/>
        <v>-1.324539526965774</v>
      </c>
      <c r="AC6689" s="13" t="s">
        <v>27051</v>
      </c>
    </row>
    <row r="6690" spans="1:29">
      <c r="A6690" t="s">
        <v>13377</v>
      </c>
      <c r="B6690" t="s">
        <v>13378</v>
      </c>
      <c r="C6690">
        <v>6.234646017418882</v>
      </c>
      <c r="D6690">
        <v>6.06819133821788</v>
      </c>
      <c r="E6690">
        <v>6.0634763568718819</v>
      </c>
      <c r="F6690" s="2">
        <v>7.2406079922612676</v>
      </c>
      <c r="G6690" s="2">
        <v>7.1905182850782561</v>
      </c>
      <c r="H6690" s="2">
        <v>7.2977813974658403</v>
      </c>
      <c r="I6690" s="4">
        <v>5.1331657966235102</v>
      </c>
      <c r="J6690" s="4">
        <v>9.4056373193859262</v>
      </c>
      <c r="K6690" s="4">
        <v>8.914750170823794</v>
      </c>
      <c r="L6690" s="3">
        <v>10.280240472756468</v>
      </c>
      <c r="M6690" s="3">
        <v>9.6167679267296862</v>
      </c>
      <c r="N6690" s="3">
        <v>10.067145010121198</v>
      </c>
      <c r="O6690" s="1" t="s">
        <v>13378</v>
      </c>
      <c r="P6690" s="16">
        <v>0.24366550111452651</v>
      </c>
      <c r="Q6690" s="1">
        <v>0.23573585273149944</v>
      </c>
      <c r="R6690" s="16">
        <v>1</v>
      </c>
      <c r="S6690" s="17">
        <v>0.3591872137886169</v>
      </c>
      <c r="T6690" s="1">
        <v>8.335659758096893E-2</v>
      </c>
      <c r="U6690" s="14">
        <v>1</v>
      </c>
      <c r="V6690" s="18">
        <v>0.46529447473518692</v>
      </c>
      <c r="W6690" s="1">
        <v>2.1441504103700874E-2</v>
      </c>
      <c r="X6690" s="18">
        <v>1</v>
      </c>
      <c r="Y6690" s="3">
        <v>0.34974105481737888</v>
      </c>
      <c r="Z6690" s="1">
        <v>8.2668369427262925E-2</v>
      </c>
      <c r="AA6690" s="15">
        <v>1</v>
      </c>
      <c r="AB6690">
        <f t="shared" si="104"/>
        <v>0.97370129389740157</v>
      </c>
      <c r="AC6690" s="13" t="s">
        <v>27051</v>
      </c>
    </row>
    <row r="6691" spans="1:29">
      <c r="A6691" t="s">
        <v>13379</v>
      </c>
      <c r="B6691" t="s">
        <v>13380</v>
      </c>
      <c r="C6691">
        <v>0.23784939063902191</v>
      </c>
      <c r="D6691">
        <v>0.29914857508315434</v>
      </c>
      <c r="E6691">
        <v>0.39258444635371326</v>
      </c>
      <c r="F6691" s="2">
        <v>1.3963002333259933</v>
      </c>
      <c r="G6691" s="2">
        <v>1.6134653509824843</v>
      </c>
      <c r="H6691" s="2">
        <v>1.7106659240960109</v>
      </c>
      <c r="I6691" s="4">
        <v>0.7230283496349178</v>
      </c>
      <c r="J6691" s="4">
        <v>0.13268538967560975</v>
      </c>
      <c r="K6691" s="4">
        <v>0.18283874284691079</v>
      </c>
      <c r="L6691" s="3">
        <v>1.3403256917890067</v>
      </c>
      <c r="M6691" s="3">
        <v>1.4412769213193795</v>
      </c>
      <c r="N6691" s="3">
        <v>1.1885722104723546</v>
      </c>
      <c r="O6691" s="1" t="s">
        <v>13380</v>
      </c>
      <c r="P6691" s="16">
        <v>2.4583363115857924</v>
      </c>
      <c r="Q6691" s="1">
        <v>1.8452644680104801E-6</v>
      </c>
      <c r="R6691" s="16">
        <v>1.8264427704367734E-2</v>
      </c>
      <c r="S6691" s="17">
        <v>0.10870875693519735</v>
      </c>
      <c r="T6691" s="1">
        <v>0.82170939548366817</v>
      </c>
      <c r="U6691" s="14">
        <v>1</v>
      </c>
      <c r="V6691" s="18">
        <v>-0.25499852961714931</v>
      </c>
      <c r="W6691" s="1">
        <v>0.58994533551074013</v>
      </c>
      <c r="X6691" s="18">
        <v>1</v>
      </c>
      <c r="Y6691" s="3">
        <v>2.094509574111838</v>
      </c>
      <c r="Z6691" s="1">
        <v>7.0090239733595742E-5</v>
      </c>
      <c r="AA6691" s="15">
        <v>0.61097661975775408</v>
      </c>
      <c r="AB6691">
        <f t="shared" si="104"/>
        <v>19.267165159108583</v>
      </c>
      <c r="AC6691" s="13" t="s">
        <v>27051</v>
      </c>
    </row>
    <row r="6692" spans="1:29">
      <c r="A6692" t="s">
        <v>13381</v>
      </c>
      <c r="B6692" t="s">
        <v>13382</v>
      </c>
      <c r="C6692">
        <v>54.396418926244685</v>
      </c>
      <c r="D6692">
        <v>55.620830171235916</v>
      </c>
      <c r="E6692">
        <v>53.028772088527205</v>
      </c>
      <c r="F6692" s="2">
        <v>67.558274862781943</v>
      </c>
      <c r="G6692" s="2">
        <v>65.279138087640447</v>
      </c>
      <c r="H6692" s="2">
        <v>64.63625938679651</v>
      </c>
      <c r="I6692" s="4">
        <v>37.69666716195534</v>
      </c>
      <c r="J6692" s="4">
        <v>62.40114662366512</v>
      </c>
      <c r="K6692" s="4">
        <v>60.953583854093651</v>
      </c>
      <c r="L6692" s="3">
        <v>74.250909567999756</v>
      </c>
      <c r="M6692" s="3">
        <v>72.666718387420048</v>
      </c>
      <c r="N6692" s="3">
        <v>73.415831626140033</v>
      </c>
      <c r="O6692" s="1" t="s">
        <v>13382</v>
      </c>
      <c r="P6692" s="16">
        <v>0.27653804549814104</v>
      </c>
      <c r="Q6692" s="1">
        <v>0.122408205312204</v>
      </c>
      <c r="R6692" s="16">
        <v>1</v>
      </c>
      <c r="S6692" s="17">
        <v>-1.6939135812193116E-2</v>
      </c>
      <c r="T6692" s="1">
        <v>0.92346292455407453</v>
      </c>
      <c r="U6692" s="14">
        <v>1</v>
      </c>
      <c r="V6692" s="18">
        <v>0.15809597192762545</v>
      </c>
      <c r="W6692" s="1">
        <v>0.37621681846380806</v>
      </c>
      <c r="X6692" s="18">
        <v>1</v>
      </c>
      <c r="Y6692" s="3">
        <v>0.4515725527606691</v>
      </c>
      <c r="Z6692" s="1">
        <v>1.1635119571960196E-2</v>
      </c>
      <c r="AA6692" s="15">
        <v>1</v>
      </c>
      <c r="AB6692">
        <f t="shared" si="104"/>
        <v>-26.658535462925947</v>
      </c>
      <c r="AC6692" s="13" t="s">
        <v>27051</v>
      </c>
    </row>
    <row r="6693" spans="1:29">
      <c r="A6693" t="s">
        <v>13383</v>
      </c>
      <c r="B6693" t="s">
        <v>13384</v>
      </c>
      <c r="C6693">
        <v>127.12631801540896</v>
      </c>
      <c r="D6693">
        <v>127.84848145405851</v>
      </c>
      <c r="E6693">
        <v>121.18258214039136</v>
      </c>
      <c r="F6693" s="2">
        <v>161.86665619918554</v>
      </c>
      <c r="G6693" s="2">
        <v>154.07563859334198</v>
      </c>
      <c r="H6693" s="2">
        <v>144.5912679413081</v>
      </c>
      <c r="I6693" s="4">
        <v>42.917316355958178</v>
      </c>
      <c r="J6693" s="4">
        <v>113.69689522939481</v>
      </c>
      <c r="K6693" s="4">
        <v>116.01500226243228</v>
      </c>
      <c r="L6693" s="3">
        <v>134.19930575716822</v>
      </c>
      <c r="M6693" s="3">
        <v>132.20684598544256</v>
      </c>
      <c r="N6693" s="3">
        <v>134.92468839984576</v>
      </c>
      <c r="O6693" s="1" t="s">
        <v>13384</v>
      </c>
      <c r="P6693" s="16">
        <v>0.29203706915936889</v>
      </c>
      <c r="Q6693" s="1">
        <v>0.33106209693931637</v>
      </c>
      <c r="R6693" s="16">
        <v>1</v>
      </c>
      <c r="S6693" s="17">
        <v>-0.46421769886822745</v>
      </c>
      <c r="T6693" s="1">
        <v>0.12281491221230428</v>
      </c>
      <c r="U6693" s="14">
        <v>1</v>
      </c>
      <c r="V6693" s="18">
        <v>-0.19855665153634408</v>
      </c>
      <c r="W6693" s="1">
        <v>0.50846133897923407</v>
      </c>
      <c r="X6693" s="18">
        <v>1</v>
      </c>
      <c r="Y6693" s="3">
        <v>0.55769980118372453</v>
      </c>
      <c r="Z6693" s="1">
        <v>6.3972944497869E-2</v>
      </c>
      <c r="AA6693" s="15">
        <v>1</v>
      </c>
      <c r="AB6693">
        <f t="shared" si="104"/>
        <v>-1.201375566988093</v>
      </c>
      <c r="AC6693" s="13" t="s">
        <v>27051</v>
      </c>
    </row>
    <row r="6694" spans="1:29">
      <c r="A6694" t="s">
        <v>13385</v>
      </c>
      <c r="B6694" t="s">
        <v>13386</v>
      </c>
      <c r="C6694">
        <v>0.33154933793245767</v>
      </c>
      <c r="D6694">
        <v>0.41376531872159322</v>
      </c>
      <c r="E6694">
        <v>0.23792375788503531</v>
      </c>
      <c r="F6694" s="2">
        <v>0.65197801874461403</v>
      </c>
      <c r="G6694" s="2">
        <v>0.57714255638278222</v>
      </c>
      <c r="H6694" s="2">
        <v>0.62428235982965663</v>
      </c>
      <c r="I6694" s="4">
        <v>1.1759613847310404</v>
      </c>
      <c r="J6694" s="4">
        <v>0.95732176817979375</v>
      </c>
      <c r="K6694" s="4">
        <v>1.1064062977290818</v>
      </c>
      <c r="L6694" s="3">
        <v>1.05105264032473</v>
      </c>
      <c r="M6694" s="3">
        <v>1.0325023710488643</v>
      </c>
      <c r="N6694" s="3">
        <v>0.97950063748219585</v>
      </c>
      <c r="O6694" s="1" t="s">
        <v>13386</v>
      </c>
      <c r="P6694" s="16">
        <v>0.99318073300933285</v>
      </c>
      <c r="Q6694" s="1">
        <v>2.9037805472795073E-4</v>
      </c>
      <c r="R6694" s="16">
        <v>1</v>
      </c>
      <c r="S6694" s="17">
        <v>1.8198517901297524</v>
      </c>
      <c r="T6694" s="1">
        <v>1.2063834548401483E-12</v>
      </c>
      <c r="U6694" s="14">
        <v>1.6145029776125704E-8</v>
      </c>
      <c r="V6694" s="18">
        <v>0.75393523139728169</v>
      </c>
      <c r="W6694" s="1">
        <v>3.0650284095765649E-4</v>
      </c>
      <c r="X6694" s="18">
        <v>1</v>
      </c>
      <c r="Y6694" s="3">
        <v>-7.4155036091849633E-2</v>
      </c>
      <c r="Z6694" s="1">
        <v>0.72672535913308567</v>
      </c>
      <c r="AA6694" s="15">
        <v>1</v>
      </c>
      <c r="AB6694">
        <f t="shared" si="104"/>
        <v>-4.074784358486825E-2</v>
      </c>
      <c r="AC6694" s="13" t="s">
        <v>27052</v>
      </c>
    </row>
    <row r="6695" spans="1:29">
      <c r="A6695" t="s">
        <v>13387</v>
      </c>
      <c r="B6695" t="s">
        <v>13388</v>
      </c>
      <c r="C6695">
        <v>97.142334881509612</v>
      </c>
      <c r="D6695">
        <v>94.227569986783209</v>
      </c>
      <c r="E6695">
        <v>94.340360430605145</v>
      </c>
      <c r="F6695" s="2">
        <v>79.302025359510154</v>
      </c>
      <c r="G6695" s="2">
        <v>77.851369885283987</v>
      </c>
      <c r="H6695" s="2">
        <v>76.953309407634535</v>
      </c>
      <c r="I6695" s="4">
        <v>80.439242526552675</v>
      </c>
      <c r="J6695" s="4">
        <v>105.2822383058827</v>
      </c>
      <c r="K6695" s="4">
        <v>109.01268098268928</v>
      </c>
      <c r="L6695" s="3">
        <v>99.803362447344</v>
      </c>
      <c r="M6695" s="3">
        <v>102.02800763616028</v>
      </c>
      <c r="N6695" s="3">
        <v>102.22589438418406</v>
      </c>
      <c r="O6695" s="1" t="s">
        <v>13388</v>
      </c>
      <c r="P6695" s="16">
        <v>-0.28747969164179848</v>
      </c>
      <c r="Q6695" s="1">
        <v>3.1307356000852021E-2</v>
      </c>
      <c r="R6695" s="16">
        <v>1</v>
      </c>
      <c r="S6695" s="17">
        <v>4.5365163304281836E-2</v>
      </c>
      <c r="T6695" s="1">
        <v>0.73575259428099993</v>
      </c>
      <c r="U6695" s="14">
        <v>1</v>
      </c>
      <c r="V6695" s="18">
        <v>0.37730101035462671</v>
      </c>
      <c r="W6695" s="1">
        <v>4.6895948700159031E-3</v>
      </c>
      <c r="X6695" s="18">
        <v>1</v>
      </c>
      <c r="Y6695" s="3">
        <v>4.4454987305957497E-2</v>
      </c>
      <c r="Z6695" s="1">
        <v>0.73774418422484689</v>
      </c>
      <c r="AA6695" s="15">
        <v>1</v>
      </c>
      <c r="AB6695">
        <f t="shared" si="104"/>
        <v>0.97993667536873097</v>
      </c>
      <c r="AC6695" s="13" t="s">
        <v>27051</v>
      </c>
    </row>
    <row r="6696" spans="1:29">
      <c r="A6696" t="s">
        <v>13389</v>
      </c>
      <c r="B6696" t="s">
        <v>13390</v>
      </c>
      <c r="C6696">
        <v>38.354987949608528</v>
      </c>
      <c r="D6696">
        <v>39.88013071155715</v>
      </c>
      <c r="E6696">
        <v>37.150274739076075</v>
      </c>
      <c r="F6696" s="2">
        <v>60.432078845400937</v>
      </c>
      <c r="G6696" s="2">
        <v>61.133846909241697</v>
      </c>
      <c r="H6696" s="2">
        <v>62.491710013179841</v>
      </c>
      <c r="I6696" s="4">
        <v>22.535329776632437</v>
      </c>
      <c r="J6696" s="4">
        <v>28.288127455746981</v>
      </c>
      <c r="K6696" s="4">
        <v>27.63798332888965</v>
      </c>
      <c r="L6696" s="3">
        <v>52.197283120651413</v>
      </c>
      <c r="M6696" s="3">
        <v>50.071352729363475</v>
      </c>
      <c r="N6696" s="3">
        <v>50.236763233964261</v>
      </c>
      <c r="O6696" s="1" t="s">
        <v>13390</v>
      </c>
      <c r="P6696" s="16">
        <v>0.67418343947730908</v>
      </c>
      <c r="Q6696" s="1">
        <v>5.6695231218443673E-8</v>
      </c>
      <c r="R6696" s="16">
        <v>5.9422271840050818E-4</v>
      </c>
      <c r="S6696" s="17">
        <v>-0.55529322759630328</v>
      </c>
      <c r="T6696" s="1">
        <v>9.2106752737662236E-6</v>
      </c>
      <c r="U6696" s="14">
        <v>0.11925982344472506</v>
      </c>
      <c r="V6696" s="18">
        <v>-0.2714326227186622</v>
      </c>
      <c r="W6696" s="1">
        <v>2.7656175628324182E-2</v>
      </c>
      <c r="X6696" s="18">
        <v>1</v>
      </c>
      <c r="Y6696" s="3">
        <v>0.95805051190096291</v>
      </c>
      <c r="Z6696" s="1">
        <v>2.0272009901851462E-14</v>
      </c>
      <c r="AA6696" s="15">
        <v>2.3902726875273058E-10</v>
      </c>
      <c r="AB6696">
        <f t="shared" si="104"/>
        <v>-1.725305594033758</v>
      </c>
      <c r="AC6696" s="13" t="s">
        <v>27051</v>
      </c>
    </row>
    <row r="6697" spans="1:29">
      <c r="A6697" t="s">
        <v>13391</v>
      </c>
      <c r="B6697" t="s">
        <v>13392</v>
      </c>
      <c r="C6697">
        <v>6.159686059584133</v>
      </c>
      <c r="D6697">
        <v>4.8647155300142764</v>
      </c>
      <c r="E6697">
        <v>5.2901729145285099</v>
      </c>
      <c r="F6697" s="2">
        <v>9.7768170197237598</v>
      </c>
      <c r="G6697" s="2">
        <v>9.6995103141091121</v>
      </c>
      <c r="H6697" s="2">
        <v>9.6821816878686153</v>
      </c>
      <c r="I6697" s="4">
        <v>5.7052917356922919</v>
      </c>
      <c r="J6697" s="4">
        <v>4.0539155160322506</v>
      </c>
      <c r="K6697" s="4">
        <v>4.145783160159505</v>
      </c>
      <c r="L6697" s="3">
        <v>6.4783660820830917</v>
      </c>
      <c r="M6697" s="3">
        <v>6.9667811870449539</v>
      </c>
      <c r="N6697" s="3">
        <v>6.833504681206712</v>
      </c>
      <c r="O6697" s="1" t="s">
        <v>13392</v>
      </c>
      <c r="P6697" s="16">
        <v>0.84126990567216331</v>
      </c>
      <c r="Q6697" s="1">
        <v>2.1901871989913939E-7</v>
      </c>
      <c r="R6697" s="16">
        <v>2.251512440563153E-3</v>
      </c>
      <c r="S6697" s="17">
        <v>-0.24002577276869369</v>
      </c>
      <c r="T6697" s="1">
        <v>0.16430926568242299</v>
      </c>
      <c r="U6697" s="14">
        <v>1</v>
      </c>
      <c r="V6697" s="18">
        <v>-0.52595841233183649</v>
      </c>
      <c r="W6697" s="1">
        <v>9.7409619153191601E-4</v>
      </c>
      <c r="X6697" s="18">
        <v>1</v>
      </c>
      <c r="Y6697" s="3">
        <v>0.55536705623763183</v>
      </c>
      <c r="Z6697" s="1">
        <v>8.861671481343752E-4</v>
      </c>
      <c r="AA6697" s="15">
        <v>1</v>
      </c>
      <c r="AB6697">
        <f t="shared" si="104"/>
        <v>-2.3137809320702569</v>
      </c>
      <c r="AC6697" s="13" t="s">
        <v>27051</v>
      </c>
    </row>
    <row r="6698" spans="1:29">
      <c r="A6698" t="s">
        <v>13393</v>
      </c>
      <c r="B6698" t="s">
        <v>13394</v>
      </c>
      <c r="C6698">
        <v>14.442761400323793</v>
      </c>
      <c r="D6698">
        <v>13.881232696238101</v>
      </c>
      <c r="E6698">
        <v>14.501076138885287</v>
      </c>
      <c r="F6698" s="2">
        <v>16.20004205666676</v>
      </c>
      <c r="G6698" s="2">
        <v>14.458413673520866</v>
      </c>
      <c r="H6698" s="2">
        <v>15.297514916154421</v>
      </c>
      <c r="I6698" s="4">
        <v>5.7768074780758667</v>
      </c>
      <c r="J6698" s="4">
        <v>14.538578042728227</v>
      </c>
      <c r="K6698" s="4">
        <v>14.657661148454771</v>
      </c>
      <c r="L6698" s="3">
        <v>14.963708925035192</v>
      </c>
      <c r="M6698" s="3">
        <v>14.944932754393644</v>
      </c>
      <c r="N6698" s="3">
        <v>15.684201271123587</v>
      </c>
      <c r="O6698" s="1" t="s">
        <v>13394</v>
      </c>
      <c r="P6698" s="16">
        <v>0.101977630092938</v>
      </c>
      <c r="Q6698" s="1">
        <v>0.72231326352933456</v>
      </c>
      <c r="R6698" s="16">
        <v>1</v>
      </c>
      <c r="S6698" s="17">
        <v>-0.29042348397416695</v>
      </c>
      <c r="T6698" s="1">
        <v>0.30944562132786896</v>
      </c>
      <c r="U6698" s="14">
        <v>1</v>
      </c>
      <c r="V6698" s="18">
        <v>-1.1463154213665696E-2</v>
      </c>
      <c r="W6698" s="1">
        <v>0.96913544139100205</v>
      </c>
      <c r="X6698" s="18">
        <v>1</v>
      </c>
      <c r="Y6698" s="3">
        <v>0.38094505015514657</v>
      </c>
      <c r="Z6698" s="1">
        <v>0.18208828309355835</v>
      </c>
      <c r="AA6698" s="15">
        <v>1</v>
      </c>
      <c r="AB6698">
        <f t="shared" si="104"/>
        <v>-1.31168817666629</v>
      </c>
      <c r="AC6698" s="13" t="s">
        <v>27051</v>
      </c>
    </row>
    <row r="6699" spans="1:29">
      <c r="A6699" t="s">
        <v>13395</v>
      </c>
      <c r="B6699" t="s">
        <v>13396</v>
      </c>
      <c r="C6699">
        <v>40.210246906018376</v>
      </c>
      <c r="D6699">
        <v>42.669138140092642</v>
      </c>
      <c r="E6699">
        <v>41.30892880678946</v>
      </c>
      <c r="F6699" s="2">
        <v>24.056776543914683</v>
      </c>
      <c r="G6699" s="2">
        <v>23.239885775129018</v>
      </c>
      <c r="H6699" s="2">
        <v>23.720514758583114</v>
      </c>
      <c r="I6699" s="4">
        <v>20.675920474658909</v>
      </c>
      <c r="J6699" s="4">
        <v>40.371574797910391</v>
      </c>
      <c r="K6699" s="4">
        <v>41.323575278507377</v>
      </c>
      <c r="L6699" s="3">
        <v>22.471033355893823</v>
      </c>
      <c r="M6699" s="3">
        <v>22.37335302999923</v>
      </c>
      <c r="N6699" s="3">
        <v>21.635772048910081</v>
      </c>
      <c r="O6699" s="1" t="s">
        <v>13396</v>
      </c>
      <c r="P6699" s="16">
        <v>-0.80706352523470148</v>
      </c>
      <c r="Q6699" s="1">
        <v>3.6919634682683572E-4</v>
      </c>
      <c r="R6699" s="16">
        <v>1</v>
      </c>
      <c r="S6699" s="17">
        <v>-0.27786698760093337</v>
      </c>
      <c r="T6699" s="1">
        <v>0.21690145157499324</v>
      </c>
      <c r="U6699" s="14">
        <v>1</v>
      </c>
      <c r="V6699" s="18">
        <v>-9.5366687342609127E-2</v>
      </c>
      <c r="W6699" s="1">
        <v>0.6733384595880727</v>
      </c>
      <c r="X6699" s="18">
        <v>1</v>
      </c>
      <c r="Y6699" s="3">
        <v>-0.62455921358262223</v>
      </c>
      <c r="Z6699" s="1">
        <v>5.8310619049712475E-3</v>
      </c>
      <c r="AA6699" s="15">
        <v>1</v>
      </c>
      <c r="AB6699">
        <f t="shared" si="104"/>
        <v>2.2476913107778058</v>
      </c>
      <c r="AC6699" s="13" t="s">
        <v>27051</v>
      </c>
    </row>
    <row r="6700" spans="1:29">
      <c r="A6700" t="s">
        <v>13397</v>
      </c>
      <c r="B6700" t="s">
        <v>13398</v>
      </c>
      <c r="C6700">
        <v>27.916813821119675</v>
      </c>
      <c r="D6700">
        <v>26.068813103125311</v>
      </c>
      <c r="E6700">
        <v>27.32072876084467</v>
      </c>
      <c r="F6700" s="2">
        <v>16.544635674528546</v>
      </c>
      <c r="G6700" s="2">
        <v>17.076492312509579</v>
      </c>
      <c r="H6700" s="2">
        <v>17.399737657397129</v>
      </c>
      <c r="I6700" s="4">
        <v>155.43541770615278</v>
      </c>
      <c r="J6700" s="4">
        <v>24.652995664789877</v>
      </c>
      <c r="K6700" s="4">
        <v>22.012617312789192</v>
      </c>
      <c r="L6700" s="3">
        <v>15.087683089948463</v>
      </c>
      <c r="M6700" s="3">
        <v>15.240941911486127</v>
      </c>
      <c r="N6700" s="3">
        <v>16.046591997639815</v>
      </c>
      <c r="O6700" s="1" t="s">
        <v>13398</v>
      </c>
      <c r="P6700" s="16">
        <v>-0.6732243716845776</v>
      </c>
      <c r="Q6700" s="1">
        <v>0.26777371585551746</v>
      </c>
      <c r="R6700" s="16">
        <v>1</v>
      </c>
      <c r="S6700" s="17">
        <v>1.3143158517427758</v>
      </c>
      <c r="T6700" s="1">
        <v>3.238046348836697E-2</v>
      </c>
      <c r="U6700" s="14">
        <v>1</v>
      </c>
      <c r="V6700" s="18">
        <v>-0.13798797296999432</v>
      </c>
      <c r="W6700" s="1">
        <v>0.8200494926579952</v>
      </c>
      <c r="X6700" s="18">
        <v>1</v>
      </c>
      <c r="Y6700" s="3">
        <v>-2.1255353053053838</v>
      </c>
      <c r="Z6700" s="1">
        <v>7.3158585844181642E-4</v>
      </c>
      <c r="AA6700" s="15">
        <v>1</v>
      </c>
      <c r="AB6700">
        <f t="shared" si="104"/>
        <v>-1.617218039702508</v>
      </c>
      <c r="AC6700" s="13" t="s">
        <v>27051</v>
      </c>
    </row>
    <row r="6701" spans="1:29">
      <c r="A6701" t="s">
        <v>13399</v>
      </c>
      <c r="B6701" t="s">
        <v>13400</v>
      </c>
      <c r="C6701">
        <v>148.69604588235765</v>
      </c>
      <c r="D6701">
        <v>152.16633389601373</v>
      </c>
      <c r="E6701">
        <v>152.26938052259536</v>
      </c>
      <c r="F6701" s="2">
        <v>167.22853289311456</v>
      </c>
      <c r="G6701" s="2">
        <v>166.26606725613263</v>
      </c>
      <c r="H6701" s="2">
        <v>164.04740995589722</v>
      </c>
      <c r="I6701" s="4">
        <v>74.122018616001441</v>
      </c>
      <c r="J6701" s="4">
        <v>160.29726527180441</v>
      </c>
      <c r="K6701" s="4">
        <v>167.31498190179744</v>
      </c>
      <c r="L6701" s="3">
        <v>184.49149199031407</v>
      </c>
      <c r="M6701" s="3">
        <v>185.02333701522255</v>
      </c>
      <c r="N6701" s="3">
        <v>189.74325483786532</v>
      </c>
      <c r="O6701" s="1" t="s">
        <v>13400</v>
      </c>
      <c r="P6701" s="16">
        <v>0.13491264212160878</v>
      </c>
      <c r="Q6701" s="1">
        <v>0.59104663889670139</v>
      </c>
      <c r="R6701" s="16">
        <v>1</v>
      </c>
      <c r="S6701" s="17">
        <v>-0.17347669701484736</v>
      </c>
      <c r="T6701" s="1">
        <v>0.48945198582680155</v>
      </c>
      <c r="U6701" s="14">
        <v>1</v>
      </c>
      <c r="V6701" s="18">
        <v>0.16872435866493987</v>
      </c>
      <c r="W6701" s="1">
        <v>0.50146131264141147</v>
      </c>
      <c r="X6701" s="18">
        <v>1</v>
      </c>
      <c r="Y6701" s="3">
        <v>0.47711381481659759</v>
      </c>
      <c r="Z6701" s="1">
        <v>5.7781455562238127E-2</v>
      </c>
      <c r="AA6701" s="15">
        <v>1</v>
      </c>
      <c r="AB6701">
        <f t="shared" si="104"/>
        <v>-2.7503049287119112</v>
      </c>
      <c r="AC6701" s="13" t="s">
        <v>27051</v>
      </c>
    </row>
    <row r="6702" spans="1:29">
      <c r="A6702" t="s">
        <v>13401</v>
      </c>
      <c r="B6702" t="s">
        <v>13402</v>
      </c>
      <c r="C6702">
        <v>14.817561189497516</v>
      </c>
      <c r="D6702">
        <v>15.027400132622461</v>
      </c>
      <c r="E6702">
        <v>14.827582036763619</v>
      </c>
      <c r="F6702" s="2">
        <v>22.871374498470207</v>
      </c>
      <c r="G6702" s="2">
        <v>21.412685058334674</v>
      </c>
      <c r="H6702" s="2">
        <v>21.053936919020344</v>
      </c>
      <c r="I6702" s="4">
        <v>14.859306760792915</v>
      </c>
      <c r="J6702" s="4">
        <v>12.502231067238338</v>
      </c>
      <c r="K6702" s="4">
        <v>13.196745198004717</v>
      </c>
      <c r="L6702" s="3">
        <v>21.286391335611608</v>
      </c>
      <c r="M6702" s="3">
        <v>21.724952019225238</v>
      </c>
      <c r="N6702" s="3">
        <v>21.580019629446006</v>
      </c>
      <c r="O6702" s="1" t="s">
        <v>13402</v>
      </c>
      <c r="P6702" s="16">
        <v>0.54949938802495046</v>
      </c>
      <c r="Q6702" s="1">
        <v>1.8804315133754322E-6</v>
      </c>
      <c r="R6702" s="16">
        <v>1.8601228530309776E-2</v>
      </c>
      <c r="S6702" s="17">
        <v>-0.14209105541952069</v>
      </c>
      <c r="T6702" s="1">
        <v>0.2324523103609781</v>
      </c>
      <c r="U6702" s="14">
        <v>1</v>
      </c>
      <c r="V6702" s="18">
        <v>-1.6631810112135256E-2</v>
      </c>
      <c r="W6702" s="1">
        <v>0.88554513265939083</v>
      </c>
      <c r="X6702" s="18">
        <v>1</v>
      </c>
      <c r="Y6702" s="3">
        <v>0.67496133024251026</v>
      </c>
      <c r="Z6702" s="1">
        <v>6.2416366448857289E-9</v>
      </c>
      <c r="AA6702" s="15">
        <v>6.7197460118839758E-5</v>
      </c>
      <c r="AB6702">
        <f t="shared" si="104"/>
        <v>-4.7502028065714752</v>
      </c>
      <c r="AC6702" s="13" t="s">
        <v>27051</v>
      </c>
    </row>
    <row r="6703" spans="1:29">
      <c r="A6703" t="s">
        <v>13403</v>
      </c>
      <c r="B6703" t="s">
        <v>13404</v>
      </c>
      <c r="C6703">
        <v>20.626957921690572</v>
      </c>
      <c r="D6703">
        <v>22.30556335366327</v>
      </c>
      <c r="E6703">
        <v>21.838866580676996</v>
      </c>
      <c r="F6703" s="2">
        <v>16.682473121673226</v>
      </c>
      <c r="G6703" s="2">
        <v>16.817411613859715</v>
      </c>
      <c r="H6703" s="2">
        <v>17.103451230779015</v>
      </c>
      <c r="I6703" s="4">
        <v>24.299384755427994</v>
      </c>
      <c r="J6703" s="4">
        <v>21.522743289243216</v>
      </c>
      <c r="K6703" s="4">
        <v>22.163746549042592</v>
      </c>
      <c r="L6703" s="3">
        <v>20.459896902856489</v>
      </c>
      <c r="M6703" s="3">
        <v>20.32948027864661</v>
      </c>
      <c r="N6703" s="3">
        <v>21.00855732993961</v>
      </c>
      <c r="O6703" s="1" t="s">
        <v>13404</v>
      </c>
      <c r="P6703" s="16">
        <v>-0.35671298688282288</v>
      </c>
      <c r="Q6703" s="1">
        <v>1.2563667114808841E-3</v>
      </c>
      <c r="R6703" s="16">
        <v>1</v>
      </c>
      <c r="S6703" s="17">
        <v>6.874055982785475E-2</v>
      </c>
      <c r="T6703" s="1">
        <v>0.53257273115013792</v>
      </c>
      <c r="U6703" s="14">
        <v>1</v>
      </c>
      <c r="V6703" s="18">
        <v>0.28881013110829507</v>
      </c>
      <c r="W6703" s="1">
        <v>8.6623446932484784E-3</v>
      </c>
      <c r="X6703" s="18">
        <v>1</v>
      </c>
      <c r="Y6703" s="3">
        <v>-0.13664794941733877</v>
      </c>
      <c r="Z6703" s="1">
        <v>0.21307402990498914</v>
      </c>
      <c r="AA6703" s="15">
        <v>1</v>
      </c>
      <c r="AB6703">
        <f t="shared" si="104"/>
        <v>-1.9878794958834025</v>
      </c>
      <c r="AC6703" s="13" t="s">
        <v>27051</v>
      </c>
    </row>
    <row r="6704" spans="1:29">
      <c r="A6704" t="s">
        <v>13405</v>
      </c>
      <c r="B6704" t="s">
        <v>13406</v>
      </c>
      <c r="C6704">
        <v>113.05258593193452</v>
      </c>
      <c r="D6704">
        <v>118.79375870662183</v>
      </c>
      <c r="E6704">
        <v>116.69742217479917</v>
      </c>
      <c r="F6704" s="2">
        <v>85.532277970450494</v>
      </c>
      <c r="G6704" s="2">
        <v>80.796708354146418</v>
      </c>
      <c r="H6704" s="2">
        <v>78.872116741922824</v>
      </c>
      <c r="I6704" s="4">
        <v>53.930740683032226</v>
      </c>
      <c r="J6704" s="4">
        <v>103.2963792719339</v>
      </c>
      <c r="K6704" s="4">
        <v>103.2193935929742</v>
      </c>
      <c r="L6704" s="3">
        <v>65.558943116858742</v>
      </c>
      <c r="M6704" s="3">
        <v>63.84282637123561</v>
      </c>
      <c r="N6704" s="3">
        <v>64.565135036223325</v>
      </c>
      <c r="O6704" s="1" t="s">
        <v>13406</v>
      </c>
      <c r="P6704" s="16">
        <v>-0.50752821412269822</v>
      </c>
      <c r="Q6704" s="1">
        <v>1.9772412905267038E-2</v>
      </c>
      <c r="R6704" s="16">
        <v>1</v>
      </c>
      <c r="S6704" s="17">
        <v>-0.42004208092772272</v>
      </c>
      <c r="T6704" s="1">
        <v>5.3507638714664109E-2</v>
      </c>
      <c r="U6704" s="14">
        <v>1</v>
      </c>
      <c r="V6704" s="18">
        <v>-0.33829550815107323</v>
      </c>
      <c r="W6704" s="1">
        <v>0.11999217115469135</v>
      </c>
      <c r="X6704" s="18">
        <v>1</v>
      </c>
      <c r="Y6704" s="3">
        <v>-0.42577899443247957</v>
      </c>
      <c r="Z6704" s="1">
        <v>5.0691531674632882E-2</v>
      </c>
      <c r="AA6704" s="15">
        <v>1</v>
      </c>
      <c r="AB6704">
        <f t="shared" si="104"/>
        <v>1.0136579494418418</v>
      </c>
      <c r="AC6704" s="13" t="s">
        <v>27051</v>
      </c>
    </row>
    <row r="6705" spans="1:29">
      <c r="A6705" t="s">
        <v>13407</v>
      </c>
      <c r="B6705" t="s">
        <v>13408</v>
      </c>
      <c r="C6705">
        <v>13.824341748187136</v>
      </c>
      <c r="D6705">
        <v>12.505831772576842</v>
      </c>
      <c r="E6705">
        <v>12.456118146910553</v>
      </c>
      <c r="F6705" s="2">
        <v>16.999499250105988</v>
      </c>
      <c r="G6705" s="2">
        <v>18.031000149640967</v>
      </c>
      <c r="H6705" s="2">
        <v>16.595531642290798</v>
      </c>
      <c r="I6705" s="4">
        <v>12.546964423723203</v>
      </c>
      <c r="J6705" s="4">
        <v>12.552719008779441</v>
      </c>
      <c r="K6705" s="4">
        <v>12.474683291460517</v>
      </c>
      <c r="L6705" s="3">
        <v>17.002395192497747</v>
      </c>
      <c r="M6705" s="3">
        <v>17.679493538961882</v>
      </c>
      <c r="N6705" s="3">
        <v>18.443946034593584</v>
      </c>
      <c r="O6705" s="1" t="s">
        <v>13408</v>
      </c>
      <c r="P6705" s="16">
        <v>0.41361809422411688</v>
      </c>
      <c r="Q6705" s="1">
        <v>2.4596880459930965E-4</v>
      </c>
      <c r="R6705" s="16">
        <v>1</v>
      </c>
      <c r="S6705" s="17">
        <v>-4.5773920204421586E-2</v>
      </c>
      <c r="T6705" s="1">
        <v>0.69426234501451467</v>
      </c>
      <c r="U6705" s="14">
        <v>1</v>
      </c>
      <c r="V6705" s="18">
        <v>4.1307363106177677E-2</v>
      </c>
      <c r="W6705" s="1">
        <v>0.71118035973414939</v>
      </c>
      <c r="X6705" s="18">
        <v>1</v>
      </c>
      <c r="Y6705" s="3">
        <v>0.50069925081101807</v>
      </c>
      <c r="Z6705" s="1">
        <v>9.4581198322057478E-6</v>
      </c>
      <c r="AA6705" s="15">
        <v>8.8877952063237411E-2</v>
      </c>
      <c r="AB6705">
        <f t="shared" si="104"/>
        <v>-10.938526754425819</v>
      </c>
      <c r="AC6705" s="13" t="s">
        <v>27051</v>
      </c>
    </row>
    <row r="6706" spans="1:29">
      <c r="A6706" t="s">
        <v>13409</v>
      </c>
      <c r="B6706" t="s">
        <v>13410</v>
      </c>
      <c r="C6706">
        <v>15.923220567560104</v>
      </c>
      <c r="D6706">
        <v>14.20598013654698</v>
      </c>
      <c r="E6706">
        <v>15.978944939808169</v>
      </c>
      <c r="F6706" s="2">
        <v>12.078702387040227</v>
      </c>
      <c r="G6706" s="2">
        <v>11.758520077063777</v>
      </c>
      <c r="H6706" s="2">
        <v>10.796783007050928</v>
      </c>
      <c r="I6706" s="4">
        <v>23.941806043509985</v>
      </c>
      <c r="J6706" s="4">
        <v>11.896375768745475</v>
      </c>
      <c r="K6706" s="4">
        <v>12.289969780484116</v>
      </c>
      <c r="L6706" s="3">
        <v>8.3379785557820014</v>
      </c>
      <c r="M6706" s="3">
        <v>9.3348544437844669</v>
      </c>
      <c r="N6706" s="3">
        <v>9.3284254522226249</v>
      </c>
      <c r="O6706" s="1" t="s">
        <v>13410</v>
      </c>
      <c r="P6706" s="16">
        <v>-0.4138003875478819</v>
      </c>
      <c r="Q6706" s="1">
        <v>9.5318911092864472E-2</v>
      </c>
      <c r="R6706" s="16">
        <v>1</v>
      </c>
      <c r="S6706" s="17">
        <v>5.9545582740803689E-2</v>
      </c>
      <c r="T6706" s="1">
        <v>0.8079806056301656</v>
      </c>
      <c r="U6706" s="14">
        <v>1</v>
      </c>
      <c r="V6706" s="18">
        <v>-0.36026893692095363</v>
      </c>
      <c r="W6706" s="1">
        <v>0.14731307195543977</v>
      </c>
      <c r="X6706" s="18">
        <v>1</v>
      </c>
      <c r="Y6706" s="3">
        <v>-0.83360617159277273</v>
      </c>
      <c r="Z6706" s="1">
        <v>8.2641844987320747E-4</v>
      </c>
      <c r="AA6706" s="15">
        <v>1</v>
      </c>
      <c r="AB6706">
        <f t="shared" si="104"/>
        <v>-13.999462818617157</v>
      </c>
      <c r="AC6706" s="13" t="s">
        <v>27051</v>
      </c>
    </row>
    <row r="6707" spans="1:29">
      <c r="A6707" t="s">
        <v>13411</v>
      </c>
      <c r="B6707" t="s">
        <v>13412</v>
      </c>
      <c r="C6707">
        <v>1.8307484946274171</v>
      </c>
      <c r="D6707">
        <v>1.7700634517764453</v>
      </c>
      <c r="E6707">
        <v>1.8532687263356671</v>
      </c>
      <c r="F6707" s="2">
        <v>2.2922436397665464</v>
      </c>
      <c r="G6707" s="2">
        <v>2.1179909220375968</v>
      </c>
      <c r="H6707" s="2">
        <v>2.6136340814082963</v>
      </c>
      <c r="I6707" s="4">
        <v>0.84222125360758104</v>
      </c>
      <c r="J6707" s="4">
        <v>1.1087855928030108</v>
      </c>
      <c r="K6707" s="4">
        <v>1.056029885644598</v>
      </c>
      <c r="L6707" s="3">
        <v>1.8775470730798078</v>
      </c>
      <c r="M6707" s="3">
        <v>1.8782428198844143</v>
      </c>
      <c r="N6707" s="3">
        <v>1.8715393489068823</v>
      </c>
      <c r="O6707" s="1" t="s">
        <v>13412</v>
      </c>
      <c r="P6707" s="16">
        <v>0.36901930253032333</v>
      </c>
      <c r="Q6707" s="1">
        <v>1.9045276994120428E-2</v>
      </c>
      <c r="R6707" s="16">
        <v>1</v>
      </c>
      <c r="S6707" s="17">
        <v>-0.86105766370343229</v>
      </c>
      <c r="T6707" s="1">
        <v>2.2283123772822803E-6</v>
      </c>
      <c r="U6707" s="14">
        <v>2.9077248211156474E-2</v>
      </c>
      <c r="V6707" s="18">
        <v>-0.32375951817520526</v>
      </c>
      <c r="W6707" s="1">
        <v>3.1368854084084657E-2</v>
      </c>
      <c r="X6707" s="18">
        <v>1</v>
      </c>
      <c r="Y6707" s="3">
        <v>0.90655959734159408</v>
      </c>
      <c r="Z6707" s="1">
        <v>2.2704314277176265E-7</v>
      </c>
      <c r="AA6707" s="15">
        <v>2.3242406525545343E-3</v>
      </c>
      <c r="AB6707">
        <f t="shared" si="104"/>
        <v>-1.0528442351264335</v>
      </c>
      <c r="AC6707" s="13" t="s">
        <v>27051</v>
      </c>
    </row>
    <row r="6708" spans="1:29">
      <c r="A6708" t="s">
        <v>13413</v>
      </c>
      <c r="B6708" t="s">
        <v>13414</v>
      </c>
      <c r="C6708">
        <v>4.0795472296698652</v>
      </c>
      <c r="D6708">
        <v>3.8522676278747352</v>
      </c>
      <c r="E6708">
        <v>3.9669648020742598</v>
      </c>
      <c r="F6708" s="2">
        <v>12.326809791900699</v>
      </c>
      <c r="G6708" s="2">
        <v>13.285732616473886</v>
      </c>
      <c r="H6708" s="2">
        <v>12.743808096255595</v>
      </c>
      <c r="I6708" s="4">
        <v>1.0567684807583764</v>
      </c>
      <c r="J6708" s="4">
        <v>2.7917169775054282</v>
      </c>
      <c r="K6708" s="4">
        <v>3.4237212536152644</v>
      </c>
      <c r="L6708" s="3">
        <v>7.883406617766747</v>
      </c>
      <c r="M6708" s="3">
        <v>7.9675740515003577</v>
      </c>
      <c r="N6708" s="3">
        <v>7.9206768607555489</v>
      </c>
      <c r="O6708" s="1" t="s">
        <v>13414</v>
      </c>
      <c r="P6708" s="16">
        <v>1.6961354486626892</v>
      </c>
      <c r="Q6708" s="1">
        <v>7.4932932228407852E-8</v>
      </c>
      <c r="R6708" s="16">
        <v>7.8282434299017684E-4</v>
      </c>
      <c r="S6708" s="17">
        <v>-0.70644498966149694</v>
      </c>
      <c r="T6708" s="1">
        <v>2.4561851275913388E-2</v>
      </c>
      <c r="U6708" s="14">
        <v>1</v>
      </c>
      <c r="V6708" s="18">
        <v>-0.69230988929596127</v>
      </c>
      <c r="W6708" s="1">
        <v>2.3659627931335078E-2</v>
      </c>
      <c r="X6708" s="18">
        <v>1</v>
      </c>
      <c r="Y6708" s="3">
        <v>1.7103543729098634</v>
      </c>
      <c r="Z6708" s="1">
        <v>7.3976231254233674E-8</v>
      </c>
      <c r="AA6708" s="15">
        <v>7.7061040097535223E-4</v>
      </c>
      <c r="AB6708">
        <f t="shared" si="104"/>
        <v>-2.4210722673953762</v>
      </c>
      <c r="AC6708" s="13" t="s">
        <v>27051</v>
      </c>
    </row>
    <row r="6709" spans="1:29">
      <c r="A6709" t="s">
        <v>13415</v>
      </c>
      <c r="B6709" t="s">
        <v>13416</v>
      </c>
      <c r="C6709">
        <v>9.9076839513215464</v>
      </c>
      <c r="D6709">
        <v>10.786580618000295</v>
      </c>
      <c r="E6709">
        <v>10.737666052814157</v>
      </c>
      <c r="F6709" s="2">
        <v>7.5989853548375033</v>
      </c>
      <c r="G6709" s="2">
        <v>7.2996048950361105</v>
      </c>
      <c r="H6709" s="2">
        <v>7.0297127257637539</v>
      </c>
      <c r="I6709" s="4">
        <v>5.8960003820485474</v>
      </c>
      <c r="J6709" s="4">
        <v>11.105398017935361</v>
      </c>
      <c r="K6709" s="4">
        <v>10.40925039599674</v>
      </c>
      <c r="L6709" s="3">
        <v>7.8696317105541143</v>
      </c>
      <c r="M6709" s="3">
        <v>7.051355231928512</v>
      </c>
      <c r="N6709" s="3">
        <v>7.7812958120954558</v>
      </c>
      <c r="O6709" s="1" t="s">
        <v>13416</v>
      </c>
      <c r="P6709" s="16">
        <v>-0.52123270368896091</v>
      </c>
      <c r="Q6709" s="1">
        <v>1.4471306734145126E-2</v>
      </c>
      <c r="R6709" s="16">
        <v>1</v>
      </c>
      <c r="S6709" s="17">
        <v>-0.19414322354693245</v>
      </c>
      <c r="T6709" s="1">
        <v>0.35831124603625031</v>
      </c>
      <c r="U6709" s="14">
        <v>1</v>
      </c>
      <c r="V6709" s="18">
        <v>5.0254814891989748E-2</v>
      </c>
      <c r="W6709" s="1">
        <v>0.81640182565591379</v>
      </c>
      <c r="X6709" s="18">
        <v>1</v>
      </c>
      <c r="Y6709" s="3">
        <v>-0.27682886387654382</v>
      </c>
      <c r="Z6709" s="1">
        <v>0.19819095698266956</v>
      </c>
      <c r="AA6709" s="15">
        <v>1</v>
      </c>
      <c r="AB6709">
        <f t="shared" si="104"/>
        <v>1.4259002133526584</v>
      </c>
      <c r="AC6709" s="13" t="s">
        <v>27051</v>
      </c>
    </row>
    <row r="6710" spans="1:29">
      <c r="A6710" t="s">
        <v>13417</v>
      </c>
      <c r="B6710" t="s">
        <v>13418</v>
      </c>
      <c r="C6710">
        <v>0.57516920089538781</v>
      </c>
      <c r="D6710">
        <v>0.66210159660487422</v>
      </c>
      <c r="E6710">
        <v>0.68472130235010398</v>
      </c>
      <c r="F6710" s="2">
        <v>2.1819736820507849</v>
      </c>
      <c r="G6710" s="2">
        <v>2.1452625745270693</v>
      </c>
      <c r="H6710" s="2">
        <v>2.5148719392022665</v>
      </c>
      <c r="I6710" s="4">
        <v>0.81838267281304877</v>
      </c>
      <c r="J6710" s="4">
        <v>0.57024754969823821</v>
      </c>
      <c r="K6710" s="4">
        <v>0.55226576479977851</v>
      </c>
      <c r="L6710" s="3">
        <v>1.6158238360407009</v>
      </c>
      <c r="M6710" s="3">
        <v>1.3426072022885633</v>
      </c>
      <c r="N6710" s="3">
        <v>1.3140151542664515</v>
      </c>
      <c r="O6710" s="1" t="s">
        <v>13418</v>
      </c>
      <c r="P6710" s="16">
        <v>1.8792401317573117</v>
      </c>
      <c r="Q6710" s="1">
        <v>1.3174354026677552E-19</v>
      </c>
      <c r="R6710" s="16">
        <v>1.6146488295096008E-15</v>
      </c>
      <c r="S6710" s="17">
        <v>-1.8084298735977104E-2</v>
      </c>
      <c r="T6710" s="1">
        <v>1</v>
      </c>
      <c r="U6710" s="14">
        <v>1</v>
      </c>
      <c r="V6710" s="18">
        <v>-0.6901098555677031</v>
      </c>
      <c r="W6710" s="1">
        <v>1.1920428561121273E-4</v>
      </c>
      <c r="X6710" s="18">
        <v>1</v>
      </c>
      <c r="Y6710" s="3">
        <v>1.2072903260556278</v>
      </c>
      <c r="Z6710" s="1">
        <v>6.2217694724692812E-8</v>
      </c>
      <c r="AA6710" s="15">
        <v>6.4967716831524237E-4</v>
      </c>
      <c r="AB6710">
        <f t="shared" si="104"/>
        <v>-66.759034656612428</v>
      </c>
      <c r="AC6710" s="13" t="s">
        <v>27051</v>
      </c>
    </row>
    <row r="6711" spans="1:29">
      <c r="A6711" t="s">
        <v>13419</v>
      </c>
      <c r="B6711" t="s">
        <v>13420</v>
      </c>
      <c r="C6711">
        <v>13.505761927389434</v>
      </c>
      <c r="D6711">
        <v>15.504969897782587</v>
      </c>
      <c r="E6711">
        <v>14.432338055121416</v>
      </c>
      <c r="F6711" s="2">
        <v>14.366804009642221</v>
      </c>
      <c r="G6711" s="2">
        <v>14.962939244576035</v>
      </c>
      <c r="H6711" s="2">
        <v>14.309893494094073</v>
      </c>
      <c r="I6711" s="4">
        <v>6.7303507098571753</v>
      </c>
      <c r="J6711" s="4">
        <v>12.771500088790793</v>
      </c>
      <c r="K6711" s="4">
        <v>12.776941763967431</v>
      </c>
      <c r="L6711" s="3">
        <v>13.737742183115161</v>
      </c>
      <c r="M6711" s="3">
        <v>12.717816239126687</v>
      </c>
      <c r="N6711" s="3">
        <v>12.297241788682872</v>
      </c>
      <c r="O6711" s="1" t="s">
        <v>13420</v>
      </c>
      <c r="P6711" s="16">
        <v>6.565564684648033E-3</v>
      </c>
      <c r="Q6711" s="1">
        <v>0.97813653530935418</v>
      </c>
      <c r="R6711" s="16">
        <v>1</v>
      </c>
      <c r="S6711" s="17">
        <v>-0.42617078709523504</v>
      </c>
      <c r="T6711" s="1">
        <v>5.1861174781093936E-2</v>
      </c>
      <c r="U6711" s="14">
        <v>1</v>
      </c>
      <c r="V6711" s="18">
        <v>-0.1717095047832716</v>
      </c>
      <c r="W6711" s="1">
        <v>0.43228543845569894</v>
      </c>
      <c r="X6711" s="18">
        <v>1</v>
      </c>
      <c r="Y6711" s="3">
        <v>0.26104079956884635</v>
      </c>
      <c r="Z6711" s="1">
        <v>0.23183555909594789</v>
      </c>
      <c r="AA6711" s="15">
        <v>1</v>
      </c>
      <c r="AB6711">
        <f t="shared" si="104"/>
        <v>-0.61252626288181589</v>
      </c>
      <c r="AC6711" s="13" t="s">
        <v>27051</v>
      </c>
    </row>
    <row r="6712" spans="1:29">
      <c r="A6712" t="s">
        <v>13421</v>
      </c>
      <c r="B6712" t="s">
        <v>13422</v>
      </c>
      <c r="C6712">
        <v>12.119002707446587</v>
      </c>
      <c r="D6712">
        <v>12.658654097428064</v>
      </c>
      <c r="E6712">
        <v>12.627963356320251</v>
      </c>
      <c r="F6712" s="2">
        <v>14.57356018035931</v>
      </c>
      <c r="G6712" s="2">
        <v>13.44936253141069</v>
      </c>
      <c r="H6712" s="2">
        <v>13.124747787621736</v>
      </c>
      <c r="I6712" s="4">
        <v>14.334857983313189</v>
      </c>
      <c r="J6712" s="4">
        <v>15.497848932008669</v>
      </c>
      <c r="K6712" s="4">
        <v>15.480475879167933</v>
      </c>
      <c r="L6712" s="3">
        <v>13.903041069666234</v>
      </c>
      <c r="M6712" s="3">
        <v>13.93004421579098</v>
      </c>
      <c r="N6712" s="3">
        <v>14.610967196440692</v>
      </c>
      <c r="O6712" s="1" t="s">
        <v>13422</v>
      </c>
      <c r="P6712" s="16">
        <v>0.13785307651501141</v>
      </c>
      <c r="Q6712" s="1">
        <v>0.22212274221364195</v>
      </c>
      <c r="R6712" s="16">
        <v>1</v>
      </c>
      <c r="S6712" s="17">
        <v>0.27844134294457556</v>
      </c>
      <c r="T6712" s="1">
        <v>1.4311884488851232E-2</v>
      </c>
      <c r="U6712" s="14">
        <v>1</v>
      </c>
      <c r="V6712" s="18">
        <v>4.4802497185516807E-2</v>
      </c>
      <c r="W6712" s="1">
        <v>0.68924879396637129</v>
      </c>
      <c r="X6712" s="18">
        <v>1</v>
      </c>
      <c r="Y6712" s="3">
        <v>-9.5793285860088437E-2</v>
      </c>
      <c r="Z6712" s="1">
        <v>0.39652954645958388</v>
      </c>
      <c r="AA6712" s="15">
        <v>1</v>
      </c>
      <c r="AB6712">
        <f t="shared" si="104"/>
        <v>-0.34403398880013419</v>
      </c>
      <c r="AC6712" s="13" t="s">
        <v>27051</v>
      </c>
    </row>
    <row r="6713" spans="1:29">
      <c r="A6713" t="s">
        <v>13423</v>
      </c>
      <c r="B6713" t="s">
        <v>13424</v>
      </c>
      <c r="C6713">
        <v>27.317134158441764</v>
      </c>
      <c r="D6713">
        <v>27.97909216376598</v>
      </c>
      <c r="E6713">
        <v>27.097329988611978</v>
      </c>
      <c r="F6713" s="2">
        <v>36.655119212940292</v>
      </c>
      <c r="G6713" s="2">
        <v>33.862194419775882</v>
      </c>
      <c r="H6713" s="2">
        <v>33.300442552568299</v>
      </c>
      <c r="I6713" s="4">
        <v>6.7065121290626655</v>
      </c>
      <c r="J6713" s="4">
        <v>28.187151572664835</v>
      </c>
      <c r="K6713" s="4">
        <v>27.486854092636172</v>
      </c>
      <c r="L6713" s="3">
        <v>35.543420300636683</v>
      </c>
      <c r="M6713" s="3">
        <v>35.623286728422855</v>
      </c>
      <c r="N6713" s="3">
        <v>34.50064284023793</v>
      </c>
      <c r="O6713" s="1" t="s">
        <v>13424</v>
      </c>
      <c r="P6713" s="16">
        <v>0.33377775056349729</v>
      </c>
      <c r="Q6713" s="1">
        <v>0.40834677603361946</v>
      </c>
      <c r="R6713" s="16">
        <v>1</v>
      </c>
      <c r="S6713" s="17">
        <v>-0.40098028251181556</v>
      </c>
      <c r="T6713" s="1">
        <v>0.32065306736123322</v>
      </c>
      <c r="U6713" s="14">
        <v>1</v>
      </c>
      <c r="V6713" s="18">
        <v>2.5497218005314546E-2</v>
      </c>
      <c r="W6713" s="1">
        <v>0.94989272723001317</v>
      </c>
      <c r="X6713" s="18">
        <v>1</v>
      </c>
      <c r="Y6713" s="3">
        <v>0.76026010835408897</v>
      </c>
      <c r="Z6713" s="1">
        <v>6.0592646557061376E-2</v>
      </c>
      <c r="AA6713" s="15">
        <v>1</v>
      </c>
      <c r="AB6713">
        <f t="shared" si="104"/>
        <v>-1.89600372265608</v>
      </c>
      <c r="AC6713" s="13" t="s">
        <v>27051</v>
      </c>
    </row>
    <row r="6714" spans="1:29">
      <c r="A6714" t="s">
        <v>13425</v>
      </c>
      <c r="B6714" t="s">
        <v>13426</v>
      </c>
      <c r="C6714">
        <v>449.58531663103747</v>
      </c>
      <c r="D6714">
        <v>439.16665996666234</v>
      </c>
      <c r="E6714">
        <v>443.35798074158907</v>
      </c>
      <c r="F6714" s="2">
        <v>367.49255984964873</v>
      </c>
      <c r="G6714" s="2">
        <v>366.67180557497204</v>
      </c>
      <c r="H6714" s="2">
        <v>376.13205590462036</v>
      </c>
      <c r="I6714" s="4">
        <v>513.80080279036372</v>
      </c>
      <c r="J6714" s="4">
        <v>406.47646822607391</v>
      </c>
      <c r="K6714" s="4">
        <v>405.66257961084438</v>
      </c>
      <c r="L6714" s="3">
        <v>328.79741994935148</v>
      </c>
      <c r="M6714" s="3">
        <v>334.31062190884364</v>
      </c>
      <c r="N6714" s="3">
        <v>330.60174261376898</v>
      </c>
      <c r="O6714" s="1" t="s">
        <v>13426</v>
      </c>
      <c r="P6714" s="16">
        <v>-0.26278848544630701</v>
      </c>
      <c r="Q6714" s="1">
        <v>3.8300901203959195E-2</v>
      </c>
      <c r="R6714" s="16">
        <v>1</v>
      </c>
      <c r="S6714" s="17">
        <v>-6.8057909910209735E-3</v>
      </c>
      <c r="T6714" s="1">
        <v>0.95764864249163895</v>
      </c>
      <c r="U6714" s="14">
        <v>1</v>
      </c>
      <c r="V6714" s="18">
        <v>-0.16006171028685259</v>
      </c>
      <c r="W6714" s="1">
        <v>0.20685538339258996</v>
      </c>
      <c r="X6714" s="18">
        <v>1</v>
      </c>
      <c r="Y6714" s="3">
        <v>-0.4160442667954164</v>
      </c>
      <c r="Z6714" s="1">
        <v>1.0514984029462815E-3</v>
      </c>
      <c r="AA6714" s="15">
        <v>1</v>
      </c>
      <c r="AB6714">
        <f t="shared" si="104"/>
        <v>61.130920321284115</v>
      </c>
      <c r="AC6714" s="13" t="s">
        <v>27051</v>
      </c>
    </row>
    <row r="6715" spans="1:29">
      <c r="A6715" t="s">
        <v>13427</v>
      </c>
      <c r="B6715" t="s">
        <v>13428</v>
      </c>
      <c r="C6715">
        <v>20.551997963855733</v>
      </c>
      <c r="D6715">
        <v>19.32552801906391</v>
      </c>
      <c r="E6715">
        <v>20.103229965639656</v>
      </c>
      <c r="F6715" s="2">
        <v>12.285458557757257</v>
      </c>
      <c r="G6715" s="2">
        <v>11.922149992000625</v>
      </c>
      <c r="H6715" s="2">
        <v>13.167074419995714</v>
      </c>
      <c r="I6715" s="4">
        <v>34.478458754693555</v>
      </c>
      <c r="J6715" s="4">
        <v>17.567854535192634</v>
      </c>
      <c r="K6715" s="4">
        <v>17.042144653786913</v>
      </c>
      <c r="L6715" s="3">
        <v>11.175609441574458</v>
      </c>
      <c r="M6715" s="3">
        <v>11.392822869284306</v>
      </c>
      <c r="N6715" s="3">
        <v>11.419141182124207</v>
      </c>
      <c r="O6715" s="1" t="s">
        <v>13428</v>
      </c>
      <c r="P6715" s="16">
        <v>-0.68377290032720706</v>
      </c>
      <c r="Q6715" s="1">
        <v>5.3617754582061129E-3</v>
      </c>
      <c r="R6715" s="16">
        <v>1</v>
      </c>
      <c r="S6715" s="17">
        <v>0.20250218588748534</v>
      </c>
      <c r="T6715" s="1">
        <v>0.4059810411010833</v>
      </c>
      <c r="U6715" s="14">
        <v>1</v>
      </c>
      <c r="V6715" s="18">
        <v>-0.13738140609652291</v>
      </c>
      <c r="W6715" s="1">
        <v>0.57634719848801308</v>
      </c>
      <c r="X6715" s="18">
        <v>1</v>
      </c>
      <c r="Y6715" s="3">
        <v>-1.0236554424044624</v>
      </c>
      <c r="Z6715" s="1">
        <v>3.3251420041300452E-5</v>
      </c>
      <c r="AA6715" s="15">
        <v>0.29893026617129104</v>
      </c>
      <c r="AB6715">
        <f t="shared" si="104"/>
        <v>-5.0550340378707208</v>
      </c>
      <c r="AC6715" s="13" t="s">
        <v>27051</v>
      </c>
    </row>
    <row r="6716" spans="1:29">
      <c r="A6716" t="s">
        <v>13429</v>
      </c>
      <c r="B6716" t="s">
        <v>13430</v>
      </c>
      <c r="C6716">
        <v>18.584299070693575</v>
      </c>
      <c r="D6716">
        <v>19.153602903606199</v>
      </c>
      <c r="E6716">
        <v>18.12701005742878</v>
      </c>
      <c r="F6716" s="2">
        <v>26.358661911231128</v>
      </c>
      <c r="G6716" s="2">
        <v>25.448889626775578</v>
      </c>
      <c r="H6716" s="2">
        <v>26.048479539154037</v>
      </c>
      <c r="I6716" s="4">
        <v>9.7340118899683112</v>
      </c>
      <c r="J6716" s="4">
        <v>21.623719172325423</v>
      </c>
      <c r="K6716" s="4">
        <v>21.122634032629936</v>
      </c>
      <c r="L6716" s="3">
        <v>27.113177086534915</v>
      </c>
      <c r="M6716" s="3">
        <v>28.194866452817241</v>
      </c>
      <c r="N6716" s="3">
        <v>28.772081740307598</v>
      </c>
      <c r="O6716" s="1" t="s">
        <v>13430</v>
      </c>
      <c r="P6716" s="16">
        <v>0.47954615600130424</v>
      </c>
      <c r="Q6716" s="1">
        <v>5.5344037561418175E-2</v>
      </c>
      <c r="R6716" s="16">
        <v>1</v>
      </c>
      <c r="S6716" s="17">
        <v>-8.8383428003502032E-2</v>
      </c>
      <c r="T6716" s="1">
        <v>0.72237098993707627</v>
      </c>
      <c r="U6716" s="14">
        <v>1</v>
      </c>
      <c r="V6716" s="18">
        <v>0.11107877944096381</v>
      </c>
      <c r="W6716" s="1">
        <v>0.6561162188475762</v>
      </c>
      <c r="X6716" s="18">
        <v>1</v>
      </c>
      <c r="Y6716" s="3">
        <v>0.67900830060439588</v>
      </c>
      <c r="Z6716" s="1">
        <v>6.6770833641431873E-3</v>
      </c>
      <c r="AA6716" s="15">
        <v>1</v>
      </c>
      <c r="AB6716">
        <f t="shared" si="104"/>
        <v>-7.6825295866267078</v>
      </c>
      <c r="AC6716" s="13" t="s">
        <v>27051</v>
      </c>
    </row>
    <row r="6717" spans="1:29">
      <c r="A6717" t="s">
        <v>13431</v>
      </c>
      <c r="B6717" t="s">
        <v>13432</v>
      </c>
      <c r="C6717">
        <v>31.646071723398382</v>
      </c>
      <c r="D6717">
        <v>31.895164238079399</v>
      </c>
      <c r="E6717">
        <v>30.637341302450633</v>
      </c>
      <c r="F6717" s="2">
        <v>6.0276384573878916</v>
      </c>
      <c r="G6717" s="2">
        <v>6.0178372280312171</v>
      </c>
      <c r="H6717" s="2">
        <v>6.4371398725275348</v>
      </c>
      <c r="I6717" s="4">
        <v>35.145939016940275</v>
      </c>
      <c r="J6717" s="4">
        <v>23.996652424755794</v>
      </c>
      <c r="K6717" s="4">
        <v>24.514645779651758</v>
      </c>
      <c r="L6717" s="3">
        <v>7.9798309682548023</v>
      </c>
      <c r="M6717" s="3">
        <v>8.1649134895619557</v>
      </c>
      <c r="N6717" s="3">
        <v>7.6279766585692981</v>
      </c>
      <c r="O6717" s="1" t="s">
        <v>13432</v>
      </c>
      <c r="P6717" s="16">
        <v>-2.3548783212242297</v>
      </c>
      <c r="Q6717" s="1">
        <v>2.0050759896964234E-44</v>
      </c>
      <c r="R6717" s="16">
        <v>2.6270505617002542E-40</v>
      </c>
      <c r="S6717" s="17">
        <v>-0.17275701391509932</v>
      </c>
      <c r="T6717" s="1">
        <v>0.28253584822738964</v>
      </c>
      <c r="U6717" s="14">
        <v>1</v>
      </c>
      <c r="V6717" s="18">
        <v>0.36476647935246992</v>
      </c>
      <c r="W6717" s="1">
        <v>2.8005387927043691E-2</v>
      </c>
      <c r="X6717" s="18">
        <v>1</v>
      </c>
      <c r="Y6717" s="3">
        <v>-1.8173620914524569</v>
      </c>
      <c r="Z6717" s="1">
        <v>5.099712117349422E-28</v>
      </c>
      <c r="AA6717" s="15">
        <v>6.503152892043983E-24</v>
      </c>
      <c r="AB6717">
        <f t="shared" si="104"/>
        <v>10.519758649831674</v>
      </c>
      <c r="AC6717" s="13" t="s">
        <v>27051</v>
      </c>
    </row>
    <row r="6718" spans="1:29">
      <c r="A6718" t="s">
        <v>13433</v>
      </c>
      <c r="B6718" t="s">
        <v>13434</v>
      </c>
      <c r="C6718">
        <v>125.98317865842883</v>
      </c>
      <c r="D6718">
        <v>125.1740907691615</v>
      </c>
      <c r="E6718">
        <v>124.01802809564971</v>
      </c>
      <c r="F6718" s="2">
        <v>81.534992003254715</v>
      </c>
      <c r="G6718" s="2">
        <v>80.278546956846611</v>
      </c>
      <c r="H6718" s="2">
        <v>78.674592457510954</v>
      </c>
      <c r="I6718" s="4">
        <v>57.721075029362908</v>
      </c>
      <c r="J6718" s="4">
        <v>99.678076794823568</v>
      </c>
      <c r="K6718" s="4">
        <v>103.11864076880526</v>
      </c>
      <c r="L6718" s="3">
        <v>86.79985003866436</v>
      </c>
      <c r="M6718" s="3">
        <v>87.537654612777942</v>
      </c>
      <c r="N6718" s="3">
        <v>86.33645483693185</v>
      </c>
      <c r="O6718" s="1" t="s">
        <v>13434</v>
      </c>
      <c r="P6718" s="16">
        <v>-0.64178809965896289</v>
      </c>
      <c r="Q6718" s="1">
        <v>1.0353467322805989E-3</v>
      </c>
      <c r="R6718" s="16">
        <v>1</v>
      </c>
      <c r="S6718" s="17">
        <v>-0.52585356258246518</v>
      </c>
      <c r="T6718" s="1">
        <v>7.1052084546498152E-3</v>
      </c>
      <c r="U6718" s="14">
        <v>1</v>
      </c>
      <c r="V6718" s="18">
        <v>0.11632091457285905</v>
      </c>
      <c r="W6718" s="1">
        <v>0.55085317258948396</v>
      </c>
      <c r="X6718" s="18">
        <v>1</v>
      </c>
      <c r="Y6718" s="3">
        <v>3.8776775192441798E-4</v>
      </c>
      <c r="Z6718" s="1">
        <v>0.99775821279007959</v>
      </c>
      <c r="AA6718" s="15">
        <v>1</v>
      </c>
      <c r="AB6718">
        <f t="shared" si="104"/>
        <v>-7.3740634183420148E-4</v>
      </c>
      <c r="AC6718" s="13" t="s">
        <v>27051</v>
      </c>
    </row>
    <row r="6719" spans="1:29">
      <c r="A6719" t="s">
        <v>13435</v>
      </c>
      <c r="B6719" t="s">
        <v>13436</v>
      </c>
      <c r="C6719">
        <v>51.941480307156375</v>
      </c>
      <c r="D6719">
        <v>53.366700879679975</v>
      </c>
      <c r="E6719">
        <v>53.527123195814845</v>
      </c>
      <c r="F6719" s="2">
        <v>40.59727020127864</v>
      </c>
      <c r="G6719" s="2">
        <v>39.384704048892722</v>
      </c>
      <c r="H6719" s="2">
        <v>37.36379926047362</v>
      </c>
      <c r="I6719" s="4">
        <v>18.149030910438469</v>
      </c>
      <c r="J6719" s="4">
        <v>46.194517388980671</v>
      </c>
      <c r="K6719" s="4">
        <v>47.217615492391751</v>
      </c>
      <c r="L6719" s="3">
        <v>33.931756156764202</v>
      </c>
      <c r="M6719" s="3">
        <v>33.410265887303133</v>
      </c>
      <c r="N6719" s="3">
        <v>33.399532555823065</v>
      </c>
      <c r="O6719" s="1" t="s">
        <v>13436</v>
      </c>
      <c r="P6719" s="16">
        <v>-0.4370514096888452</v>
      </c>
      <c r="Q6719" s="1">
        <v>0.13339570852012916</v>
      </c>
      <c r="R6719" s="16">
        <v>1</v>
      </c>
      <c r="S6719" s="17">
        <v>-0.50927223799193388</v>
      </c>
      <c r="T6719" s="1">
        <v>8.0422368897405033E-2</v>
      </c>
      <c r="U6719" s="14">
        <v>1</v>
      </c>
      <c r="V6719" s="18">
        <v>-0.2202919190649304</v>
      </c>
      <c r="W6719" s="1">
        <v>0.4490796920615624</v>
      </c>
      <c r="X6719" s="18">
        <v>1</v>
      </c>
      <c r="Y6719" s="3">
        <v>-0.14806566302161428</v>
      </c>
      <c r="Z6719" s="1">
        <v>0.6122350180804027</v>
      </c>
      <c r="AA6719" s="15">
        <v>1</v>
      </c>
      <c r="AB6719">
        <f t="shared" si="104"/>
        <v>0.29073971046495456</v>
      </c>
      <c r="AC6719" s="13" t="s">
        <v>27051</v>
      </c>
    </row>
    <row r="6720" spans="1:29">
      <c r="A6720" t="s">
        <v>13437</v>
      </c>
      <c r="B6720" t="s">
        <v>13438</v>
      </c>
      <c r="C6720">
        <v>4.1732471769632937</v>
      </c>
      <c r="D6720">
        <v>3.7567536748426953</v>
      </c>
      <c r="E6720">
        <v>3.9325957601923278</v>
      </c>
      <c r="F6720" s="2">
        <v>1.3549489991825816</v>
      </c>
      <c r="G6720" s="2">
        <v>1.3134771735983601</v>
      </c>
      <c r="H6720" s="2">
        <v>1.6119037818899793</v>
      </c>
      <c r="I6720" s="4">
        <v>6.8733821946243978</v>
      </c>
      <c r="J6720" s="4">
        <v>4.2558672821965278</v>
      </c>
      <c r="K6720" s="4">
        <v>4.2801202590514444</v>
      </c>
      <c r="L6720" s="3">
        <v>1.8637721658672242</v>
      </c>
      <c r="M6720" s="3">
        <v>1.5540423144974529</v>
      </c>
      <c r="N6720" s="3">
        <v>1.6624677759167221</v>
      </c>
      <c r="O6720" s="1" t="s">
        <v>13438</v>
      </c>
      <c r="P6720" s="16">
        <v>-1.4906522649334748</v>
      </c>
      <c r="Q6720" s="1">
        <v>3.5773049445490241E-11</v>
      </c>
      <c r="R6720" s="16">
        <v>4.0194598356952834E-7</v>
      </c>
      <c r="S6720" s="17">
        <v>0.37289727254134852</v>
      </c>
      <c r="T6720" s="1">
        <v>7.8266574298179722E-2</v>
      </c>
      <c r="U6720" s="14">
        <v>1</v>
      </c>
      <c r="V6720" s="18">
        <v>0.25278211898193248</v>
      </c>
      <c r="W6720" s="1">
        <v>0.27466796008216754</v>
      </c>
      <c r="X6720" s="18">
        <v>1</v>
      </c>
      <c r="Y6720" s="3">
        <v>-1.6108207756014348</v>
      </c>
      <c r="Z6720" s="1">
        <v>3.8238644875553314E-13</v>
      </c>
      <c r="AA6720" s="15">
        <v>4.4494487177193839E-9</v>
      </c>
      <c r="AB6720">
        <f t="shared" si="104"/>
        <v>-4.3197440534318199</v>
      </c>
      <c r="AC6720" s="13" t="s">
        <v>27051</v>
      </c>
    </row>
    <row r="6721" spans="1:29">
      <c r="A6721" t="s">
        <v>13439</v>
      </c>
      <c r="B6721" t="s">
        <v>13440</v>
      </c>
      <c r="C6721">
        <v>384.05157349400832</v>
      </c>
      <c r="D6721">
        <v>391.44788903186105</v>
      </c>
      <c r="E6721">
        <v>383.28089553197714</v>
      </c>
      <c r="F6721" s="2">
        <v>359.0155568502496</v>
      </c>
      <c r="G6721" s="2">
        <v>347.89527283597477</v>
      </c>
      <c r="H6721" s="2">
        <v>340.43659593586989</v>
      </c>
      <c r="I6721" s="4">
        <v>411.00884240433913</v>
      </c>
      <c r="J6721" s="4">
        <v>455.97148025017015</v>
      </c>
      <c r="K6721" s="4">
        <v>459.7332619148533</v>
      </c>
      <c r="L6721" s="3">
        <v>341.82848217245629</v>
      </c>
      <c r="M6721" s="3">
        <v>337.05927836755899</v>
      </c>
      <c r="N6721" s="3">
        <v>342.18430775742428</v>
      </c>
      <c r="O6721" s="1" t="s">
        <v>13440</v>
      </c>
      <c r="P6721" s="16">
        <v>-0.14587520318955896</v>
      </c>
      <c r="Q6721" s="1">
        <v>0.1817313784932694</v>
      </c>
      <c r="R6721" s="16">
        <v>1</v>
      </c>
      <c r="S6721" s="17">
        <v>0.19532899214505672</v>
      </c>
      <c r="T6721" s="1">
        <v>7.3865647978510612E-2</v>
      </c>
      <c r="U6721" s="14">
        <v>1</v>
      </c>
      <c r="V6721" s="18">
        <v>-3.6659429636679508E-2</v>
      </c>
      <c r="W6721" s="1">
        <v>0.73717643667996213</v>
      </c>
      <c r="X6721" s="18">
        <v>1</v>
      </c>
      <c r="Y6721" s="3">
        <v>-0.37786373749363211</v>
      </c>
      <c r="Z6721" s="1">
        <v>5.4939252051460494E-4</v>
      </c>
      <c r="AA6721" s="15">
        <v>1</v>
      </c>
      <c r="AB6721">
        <f t="shared" si="104"/>
        <v>-1.9344989872932945</v>
      </c>
      <c r="AC6721" s="13" t="s">
        <v>27051</v>
      </c>
    </row>
    <row r="6722" spans="1:29">
      <c r="A6722" t="s">
        <v>13441</v>
      </c>
      <c r="B6722" t="s">
        <v>13442</v>
      </c>
      <c r="C6722">
        <v>4.3981270504675267</v>
      </c>
      <c r="D6722">
        <v>3.9095759996939621</v>
      </c>
      <c r="E6722">
        <v>3.7779350717236575</v>
      </c>
      <c r="F6722" s="2">
        <v>13.953291668208175</v>
      </c>
      <c r="G6722" s="2">
        <v>14.512956978499794</v>
      </c>
      <c r="H6722" s="2">
        <v>14.168804719514089</v>
      </c>
      <c r="I6722" s="4">
        <v>3.5598194641843097</v>
      </c>
      <c r="J6722" s="4">
        <v>4.4578190483608324</v>
      </c>
      <c r="K6722" s="4">
        <v>4.7503001051732987</v>
      </c>
      <c r="L6722" s="3">
        <v>9.2471224318126222</v>
      </c>
      <c r="M6722" s="3">
        <v>9.701341971613255</v>
      </c>
      <c r="N6722" s="3">
        <v>9.802321017666987</v>
      </c>
      <c r="O6722" s="1" t="s">
        <v>13442</v>
      </c>
      <c r="P6722" s="16">
        <v>1.8270781421145563</v>
      </c>
      <c r="Q6722" s="1">
        <v>3.1566453989084093E-37</v>
      </c>
      <c r="R6722" s="16">
        <v>4.0944847469240981E-33</v>
      </c>
      <c r="S6722" s="17">
        <v>8.828818342898978E-2</v>
      </c>
      <c r="T6722" s="1">
        <v>0.58115868523090575</v>
      </c>
      <c r="U6722" s="14">
        <v>1</v>
      </c>
      <c r="V6722" s="18">
        <v>-0.5699526463182587</v>
      </c>
      <c r="W6722" s="1">
        <v>2.0799734261111072E-5</v>
      </c>
      <c r="X6722" s="18">
        <v>0.27393250021883281</v>
      </c>
      <c r="Y6722" s="3">
        <v>1.1688367588177426</v>
      </c>
      <c r="Z6722" s="1">
        <v>2.3024645060364597E-16</v>
      </c>
      <c r="AA6722" s="15">
        <v>2.7721672652678973E-12</v>
      </c>
      <c r="AB6722">
        <f t="shared" ref="AB6722:AB6785" si="105">Y6722/S6722</f>
        <v>13.238881053180107</v>
      </c>
      <c r="AC6722" s="13" t="s">
        <v>27051</v>
      </c>
    </row>
    <row r="6723" spans="1:29">
      <c r="A6723" t="s">
        <v>13443</v>
      </c>
      <c r="B6723" t="s">
        <v>13444</v>
      </c>
      <c r="C6723">
        <v>59.418736101172755</v>
      </c>
      <c r="D6723">
        <v>59.231257595846813</v>
      </c>
      <c r="E6723">
        <v>59.215199627273947</v>
      </c>
      <c r="F6723" s="2">
        <v>81.204182130107043</v>
      </c>
      <c r="G6723" s="2">
        <v>78.287716325115795</v>
      </c>
      <c r="H6723" s="2">
        <v>76.685240735932325</v>
      </c>
      <c r="I6723" s="4">
        <v>20.866629121015194</v>
      </c>
      <c r="J6723" s="4">
        <v>55.686250398702285</v>
      </c>
      <c r="K6723" s="4">
        <v>54.522195244641409</v>
      </c>
      <c r="L6723" s="3">
        <v>71.454603403844871</v>
      </c>
      <c r="M6723" s="3">
        <v>72.342517882032865</v>
      </c>
      <c r="N6723" s="3">
        <v>74.628446749483075</v>
      </c>
      <c r="O6723" s="1" t="s">
        <v>13444</v>
      </c>
      <c r="P6723" s="16">
        <v>0.40926480572216511</v>
      </c>
      <c r="Q6723" s="1">
        <v>0.16714471345055684</v>
      </c>
      <c r="R6723" s="16">
        <v>1</v>
      </c>
      <c r="S6723" s="17">
        <v>-0.44000375242111345</v>
      </c>
      <c r="T6723" s="1">
        <v>0.13766965666989281</v>
      </c>
      <c r="U6723" s="14">
        <v>1</v>
      </c>
      <c r="V6723" s="18">
        <v>-0.11277319767561396</v>
      </c>
      <c r="W6723" s="1">
        <v>0.70304263032610281</v>
      </c>
      <c r="X6723" s="18">
        <v>1</v>
      </c>
      <c r="Y6723" s="3">
        <v>0.73649833745366167</v>
      </c>
      <c r="Z6723" s="1">
        <v>1.3230640733222086E-2</v>
      </c>
      <c r="AA6723" s="15">
        <v>1</v>
      </c>
      <c r="AB6723">
        <f t="shared" si="105"/>
        <v>-1.6738455829094447</v>
      </c>
      <c r="AC6723" s="13" t="s">
        <v>27051</v>
      </c>
    </row>
    <row r="6724" spans="1:29">
      <c r="A6724" t="s">
        <v>13445</v>
      </c>
      <c r="B6724" t="s">
        <v>13446</v>
      </c>
      <c r="C6724">
        <v>3.8734073456242966</v>
      </c>
      <c r="D6724">
        <v>3.8713704184811495</v>
      </c>
      <c r="E6724">
        <v>3.8810421973694411</v>
      </c>
      <c r="F6724" s="2">
        <v>7.0062843321152526</v>
      </c>
      <c r="G6724" s="2">
        <v>5.9769297492970095</v>
      </c>
      <c r="H6724" s="2">
        <v>6.5076842598175801</v>
      </c>
      <c r="I6724" s="4">
        <v>6.3966105787337524</v>
      </c>
      <c r="J6724" s="4">
        <v>4.642941500678087</v>
      </c>
      <c r="K6724" s="4">
        <v>4.4480416326663725</v>
      </c>
      <c r="L6724" s="3">
        <v>7.1120118138619812</v>
      </c>
      <c r="M6724" s="3">
        <v>7.1923119734011109</v>
      </c>
      <c r="N6724" s="3">
        <v>8.3109437970038353</v>
      </c>
      <c r="O6724" s="1" t="s">
        <v>13446</v>
      </c>
      <c r="P6724" s="16">
        <v>0.74990065913515846</v>
      </c>
      <c r="Q6724" s="1">
        <v>1.1985208330140715E-5</v>
      </c>
      <c r="R6724" s="16">
        <v>0.11407521288627932</v>
      </c>
      <c r="S6724" s="17">
        <v>0.40914398648486283</v>
      </c>
      <c r="T6724" s="1">
        <v>1.8229137567886501E-2</v>
      </c>
      <c r="U6724" s="14">
        <v>1</v>
      </c>
      <c r="V6724" s="18">
        <v>0.21546055380852067</v>
      </c>
      <c r="W6724" s="1">
        <v>0.19198873449251586</v>
      </c>
      <c r="X6724" s="18">
        <v>1</v>
      </c>
      <c r="Y6724" s="3">
        <v>0.55617685563517294</v>
      </c>
      <c r="Z6724" s="1">
        <v>1.0290152647103115E-3</v>
      </c>
      <c r="AA6724" s="15">
        <v>1</v>
      </c>
      <c r="AB6724">
        <f t="shared" si="105"/>
        <v>1.3593670541599172</v>
      </c>
      <c r="AC6724" s="13" t="s">
        <v>27051</v>
      </c>
    </row>
    <row r="6725" spans="1:29">
      <c r="A6725" t="s">
        <v>13447</v>
      </c>
      <c r="B6725" t="s">
        <v>13448</v>
      </c>
      <c r="C6725">
        <v>6.2721259963362295</v>
      </c>
      <c r="D6725">
        <v>6.6030694751972447</v>
      </c>
      <c r="E6725">
        <v>7.0773630923887936</v>
      </c>
      <c r="F6725" s="2">
        <v>7.4473641629783298</v>
      </c>
      <c r="G6725" s="2">
        <v>7.3814198525045196</v>
      </c>
      <c r="H6725" s="2">
        <v>6.9591683384736918</v>
      </c>
      <c r="I6725" s="4">
        <v>8.4705671078580931</v>
      </c>
      <c r="J6725" s="4">
        <v>8.7492940793519622</v>
      </c>
      <c r="K6725" s="4">
        <v>8.3774017752559828</v>
      </c>
      <c r="L6725" s="3">
        <v>8.3655283702071586</v>
      </c>
      <c r="M6725" s="3">
        <v>8.6864534330105982</v>
      </c>
      <c r="N6725" s="3">
        <v>9.3005492424905682</v>
      </c>
      <c r="O6725" s="1" t="s">
        <v>13448</v>
      </c>
      <c r="P6725" s="16">
        <v>0.12691956010257222</v>
      </c>
      <c r="Q6725" s="1">
        <v>0.29668221995566468</v>
      </c>
      <c r="R6725" s="16">
        <v>1</v>
      </c>
      <c r="S6725" s="17">
        <v>0.36040449527890722</v>
      </c>
      <c r="T6725" s="1">
        <v>3.132940174325772E-3</v>
      </c>
      <c r="U6725" s="14">
        <v>1</v>
      </c>
      <c r="V6725" s="18">
        <v>0.27530628697401655</v>
      </c>
      <c r="W6725" s="1">
        <v>1.9333163339187373E-2</v>
      </c>
      <c r="X6725" s="18">
        <v>1</v>
      </c>
      <c r="Y6725" s="3">
        <v>4.1796835650853174E-2</v>
      </c>
      <c r="Z6725" s="1">
        <v>0.72917389846341374</v>
      </c>
      <c r="AA6725" s="15">
        <v>1</v>
      </c>
      <c r="AB6725">
        <f t="shared" si="105"/>
        <v>0.11597201532824318</v>
      </c>
      <c r="AC6725" s="13" t="s">
        <v>27051</v>
      </c>
    </row>
    <row r="6726" spans="1:29">
      <c r="A6726" t="s">
        <v>13449</v>
      </c>
      <c r="B6726" t="s">
        <v>13450</v>
      </c>
      <c r="C6726">
        <v>0.33154933793245767</v>
      </c>
      <c r="D6726">
        <v>0.41376531872159322</v>
      </c>
      <c r="E6726">
        <v>0.39258444635371326</v>
      </c>
      <c r="F6726" s="2">
        <v>0.87251793417613266</v>
      </c>
      <c r="G6726" s="2">
        <v>1.1771189111510312</v>
      </c>
      <c r="H6726" s="2">
        <v>0.73715337949369319</v>
      </c>
      <c r="I6726" s="4">
        <v>0.27009531453879404</v>
      </c>
      <c r="J6726" s="4">
        <v>0.41878372507501949</v>
      </c>
      <c r="K6726" s="4">
        <v>0.31717584173886348</v>
      </c>
      <c r="L6726" s="3">
        <v>0.74800468164786671</v>
      </c>
      <c r="M6726" s="3">
        <v>0.93383265201805044</v>
      </c>
      <c r="N6726" s="3">
        <v>0.86799579855410891</v>
      </c>
      <c r="O6726" s="1" t="s">
        <v>13450</v>
      </c>
      <c r="P6726" s="16">
        <v>1.3640683581094097</v>
      </c>
      <c r="Q6726" s="1">
        <v>1.1665349345025464E-6</v>
      </c>
      <c r="R6726" s="16">
        <v>1.1663016275156458E-2</v>
      </c>
      <c r="S6726" s="17">
        <v>-0.16983390609434484</v>
      </c>
      <c r="T6726" s="1">
        <v>0.62582040647412607</v>
      </c>
      <c r="U6726" s="14">
        <v>1</v>
      </c>
      <c r="V6726" s="18">
        <v>-0.13464150717048834</v>
      </c>
      <c r="W6726" s="1">
        <v>0.60316476307360078</v>
      </c>
      <c r="X6726" s="18">
        <v>1</v>
      </c>
      <c r="Y6726" s="3">
        <v>1.3993988181771233</v>
      </c>
      <c r="Z6726" s="1">
        <v>1.2064400736315331E-6</v>
      </c>
      <c r="AA6726" s="15">
        <v>1.1964266210203914E-2</v>
      </c>
      <c r="AB6726">
        <f t="shared" si="105"/>
        <v>-8.2398082359345839</v>
      </c>
      <c r="AC6726" s="13" t="s">
        <v>27051</v>
      </c>
    </row>
    <row r="6727" spans="1:29">
      <c r="A6727" t="s">
        <v>13451</v>
      </c>
      <c r="B6727" t="s">
        <v>13452</v>
      </c>
      <c r="C6727">
        <v>20.102238216847294</v>
      </c>
      <c r="D6727">
        <v>19.554761506340785</v>
      </c>
      <c r="E6727">
        <v>20.206337091285459</v>
      </c>
      <c r="F6727" s="2">
        <v>12.161404855327021</v>
      </c>
      <c r="G6727" s="2">
        <v>11.990329123224228</v>
      </c>
      <c r="H6727" s="2">
        <v>12.433412792179467</v>
      </c>
      <c r="I6727" s="4">
        <v>6.7780278714462741</v>
      </c>
      <c r="J6727" s="4">
        <v>20.412008575339776</v>
      </c>
      <c r="K6727" s="4">
        <v>20.518117087616204</v>
      </c>
      <c r="L6727" s="3">
        <v>13.820391626390705</v>
      </c>
      <c r="M6727" s="3">
        <v>13.521269665520469</v>
      </c>
      <c r="N6727" s="3">
        <v>13.872247638542101</v>
      </c>
      <c r="O6727" s="1" t="s">
        <v>13452</v>
      </c>
      <c r="P6727" s="16">
        <v>-0.71179842244534186</v>
      </c>
      <c r="Q6727" s="1">
        <v>3.07880234458132E-2</v>
      </c>
      <c r="R6727" s="16">
        <v>1</v>
      </c>
      <c r="S6727" s="17">
        <v>-0.326406916056865</v>
      </c>
      <c r="T6727" s="1">
        <v>0.3192893273560562</v>
      </c>
      <c r="U6727" s="14">
        <v>1</v>
      </c>
      <c r="V6727" s="18">
        <v>0.1722785532976466</v>
      </c>
      <c r="W6727" s="1">
        <v>0.60053165477024462</v>
      </c>
      <c r="X6727" s="18">
        <v>1</v>
      </c>
      <c r="Y6727" s="3">
        <v>-0.21310954752139713</v>
      </c>
      <c r="Z6727" s="1">
        <v>0.51866754823213645</v>
      </c>
      <c r="AA6727" s="15">
        <v>1</v>
      </c>
      <c r="AB6727">
        <f t="shared" si="105"/>
        <v>0.65289531881202612</v>
      </c>
      <c r="AC6727" s="13" t="s">
        <v>27051</v>
      </c>
    </row>
    <row r="6728" spans="1:29">
      <c r="A6728" t="s">
        <v>13453</v>
      </c>
      <c r="B6728" t="s">
        <v>13454</v>
      </c>
      <c r="C6728">
        <v>12.343882580950831</v>
      </c>
      <c r="D6728">
        <v>12.333906657119186</v>
      </c>
      <c r="E6728">
        <v>13.143498984549142</v>
      </c>
      <c r="F6728" s="2">
        <v>13.622481795060851</v>
      </c>
      <c r="G6728" s="2">
        <v>13.231189311494981</v>
      </c>
      <c r="H6728" s="2">
        <v>13.110638910163701</v>
      </c>
      <c r="I6728" s="4">
        <v>20.437534666713567</v>
      </c>
      <c r="J6728" s="4">
        <v>12.081498221062789</v>
      </c>
      <c r="K6728" s="4">
        <v>12.071671994784655</v>
      </c>
      <c r="L6728" s="3">
        <v>13.586218203776738</v>
      </c>
      <c r="M6728" s="3">
        <v>14.536158204123142</v>
      </c>
      <c r="N6728" s="3">
        <v>13.704990380149999</v>
      </c>
      <c r="O6728" s="1" t="s">
        <v>13454</v>
      </c>
      <c r="P6728" s="16">
        <v>7.9602367366184507E-2</v>
      </c>
      <c r="Q6728" s="1">
        <v>0.69057832726202728</v>
      </c>
      <c r="R6728" s="16">
        <v>1</v>
      </c>
      <c r="S6728" s="17">
        <v>0.2349476740954832</v>
      </c>
      <c r="T6728" s="1">
        <v>0.23636270159951356</v>
      </c>
      <c r="U6728" s="14">
        <v>1</v>
      </c>
      <c r="V6728" s="18">
        <v>6.5861148433835504E-2</v>
      </c>
      <c r="W6728" s="1">
        <v>0.74087257956175956</v>
      </c>
      <c r="X6728" s="18">
        <v>1</v>
      </c>
      <c r="Y6728" s="3">
        <v>-8.9490922207445214E-2</v>
      </c>
      <c r="Z6728" s="1">
        <v>0.64848060113659189</v>
      </c>
      <c r="AA6728" s="15">
        <v>1</v>
      </c>
      <c r="AB6728">
        <f t="shared" si="105"/>
        <v>-0.38089724681026604</v>
      </c>
      <c r="AC6728" s="13" t="s">
        <v>27051</v>
      </c>
    </row>
    <row r="6729" spans="1:29">
      <c r="A6729" t="s">
        <v>13455</v>
      </c>
      <c r="B6729" t="s">
        <v>13456</v>
      </c>
      <c r="C6729">
        <v>18.940358870408652</v>
      </c>
      <c r="D6729">
        <v>18.65693034783974</v>
      </c>
      <c r="E6729">
        <v>19.501771732705873</v>
      </c>
      <c r="F6729" s="2">
        <v>30.521352815000984</v>
      </c>
      <c r="G6729" s="2">
        <v>28.653308794287973</v>
      </c>
      <c r="H6729" s="2">
        <v>28.771492888548828</v>
      </c>
      <c r="I6729" s="4">
        <v>17.07629477468447</v>
      </c>
      <c r="J6729" s="4">
        <v>46.21134670282774</v>
      </c>
      <c r="K6729" s="4">
        <v>47.570250376983125</v>
      </c>
      <c r="L6729" s="3">
        <v>41.866102711213166</v>
      </c>
      <c r="M6729" s="3">
        <v>40.754112118025155</v>
      </c>
      <c r="N6729" s="3">
        <v>41.52544769270731</v>
      </c>
      <c r="O6729" s="1" t="s">
        <v>13456</v>
      </c>
      <c r="P6729" s="16">
        <v>0.62392881576315551</v>
      </c>
      <c r="Q6729" s="1">
        <v>4.2972193029273353E-2</v>
      </c>
      <c r="R6729" s="16">
        <v>1</v>
      </c>
      <c r="S6729" s="17">
        <v>0.95896799315930081</v>
      </c>
      <c r="T6729" s="1">
        <v>1.9675153207727152E-3</v>
      </c>
      <c r="U6729" s="14">
        <v>1</v>
      </c>
      <c r="V6729" s="18">
        <v>0.49777203828523303</v>
      </c>
      <c r="W6729" s="1">
        <v>0.10508276684819384</v>
      </c>
      <c r="X6729" s="18">
        <v>1</v>
      </c>
      <c r="Y6729" s="3">
        <v>0.16271690322883259</v>
      </c>
      <c r="Z6729" s="1">
        <v>0.59488150756529623</v>
      </c>
      <c r="AA6729" s="15">
        <v>1</v>
      </c>
      <c r="AB6729">
        <f t="shared" si="105"/>
        <v>0.16967918052485256</v>
      </c>
      <c r="AC6729" s="13" t="s">
        <v>27051</v>
      </c>
    </row>
    <row r="6730" spans="1:29">
      <c r="A6730" t="s">
        <v>13457</v>
      </c>
      <c r="B6730" t="s">
        <v>13458</v>
      </c>
      <c r="C6730">
        <v>19.127758764995537</v>
      </c>
      <c r="D6730">
        <v>18.676033138446083</v>
      </c>
      <c r="E6730">
        <v>19.501771732705873</v>
      </c>
      <c r="F6730" s="2">
        <v>28.233251192399141</v>
      </c>
      <c r="G6730" s="2">
        <v>26.689749815046333</v>
      </c>
      <c r="H6730" s="2">
        <v>26.44352810797805</v>
      </c>
      <c r="I6730" s="4">
        <v>16.241944446875795</v>
      </c>
      <c r="J6730" s="4">
        <v>18.19053914753254</v>
      </c>
      <c r="K6730" s="4">
        <v>17.176481752678896</v>
      </c>
      <c r="L6730" s="3">
        <v>30.873726755570523</v>
      </c>
      <c r="M6730" s="3">
        <v>31.295914765214224</v>
      </c>
      <c r="N6730" s="3">
        <v>31.378507350251656</v>
      </c>
      <c r="O6730" s="1" t="s">
        <v>13458</v>
      </c>
      <c r="P6730" s="16">
        <v>0.50631965300320658</v>
      </c>
      <c r="Q6730" s="1">
        <v>3.2211834585435793E-6</v>
      </c>
      <c r="R6730" s="16">
        <v>3.1551491976434358E-2</v>
      </c>
      <c r="S6730" s="17">
        <v>-0.15019902736134402</v>
      </c>
      <c r="T6730" s="1">
        <v>0.17368303511964719</v>
      </c>
      <c r="U6730" s="14">
        <v>1</v>
      </c>
      <c r="V6730" s="18">
        <v>0.20146495863438643</v>
      </c>
      <c r="W6730" s="1">
        <v>5.9848513888240189E-2</v>
      </c>
      <c r="X6730" s="18">
        <v>1</v>
      </c>
      <c r="Y6730" s="3">
        <v>0.85798392792251355</v>
      </c>
      <c r="Z6730" s="1">
        <v>3.7691242925560253E-15</v>
      </c>
      <c r="AA6730" s="15">
        <v>4.4856348205709258E-11</v>
      </c>
      <c r="AB6730">
        <f t="shared" si="105"/>
        <v>-5.7123134749628122</v>
      </c>
      <c r="AC6730" s="13" t="s">
        <v>27051</v>
      </c>
    </row>
    <row r="6731" spans="1:29">
      <c r="A6731" t="s">
        <v>13459</v>
      </c>
      <c r="B6731" t="s">
        <v>13460</v>
      </c>
      <c r="C6731">
        <v>9.0643844256805899</v>
      </c>
      <c r="D6731">
        <v>8.8571987667532071</v>
      </c>
      <c r="E6731">
        <v>8.8989223121309688</v>
      </c>
      <c r="F6731" s="2">
        <v>5.9587197338155473</v>
      </c>
      <c r="G6731" s="2">
        <v>5.8678431393391701</v>
      </c>
      <c r="H6731" s="2">
        <v>5.8586758967493813</v>
      </c>
      <c r="I6731" s="4">
        <v>9.9723976979136317</v>
      </c>
      <c r="J6731" s="4">
        <v>8.345390547023392</v>
      </c>
      <c r="K6731" s="4">
        <v>8.0583511653876077</v>
      </c>
      <c r="L6731" s="3">
        <v>7.0155874633738771</v>
      </c>
      <c r="M6731" s="3">
        <v>7.333268714873709</v>
      </c>
      <c r="N6731" s="3">
        <v>6.5547425838864735</v>
      </c>
      <c r="O6731" s="1" t="s">
        <v>13460</v>
      </c>
      <c r="P6731" s="16">
        <v>-0.60325380608439094</v>
      </c>
      <c r="Q6731" s="1">
        <v>3.7151925918348987E-6</v>
      </c>
      <c r="R6731" s="16">
        <v>3.629000123704329E-2</v>
      </c>
      <c r="S6731" s="17">
        <v>-2.8361409158259854E-2</v>
      </c>
      <c r="T6731" s="1">
        <v>0.84548259921556268</v>
      </c>
      <c r="U6731" s="14">
        <v>1</v>
      </c>
      <c r="V6731" s="18">
        <v>0.24229018271438835</v>
      </c>
      <c r="W6731" s="1">
        <v>6.3418075661665532E-2</v>
      </c>
      <c r="X6731" s="18">
        <v>1</v>
      </c>
      <c r="Y6731" s="3">
        <v>-0.33260891286491934</v>
      </c>
      <c r="Z6731" s="1">
        <v>1.0075758121665713E-2</v>
      </c>
      <c r="AA6731" s="15">
        <v>1</v>
      </c>
      <c r="AB6731">
        <f t="shared" si="105"/>
        <v>11.727517169860079</v>
      </c>
      <c r="AC6731" s="13" t="s">
        <v>27051</v>
      </c>
    </row>
    <row r="6732" spans="1:29">
      <c r="A6732" t="s">
        <v>13461</v>
      </c>
      <c r="B6732" t="s">
        <v>13462</v>
      </c>
      <c r="C6732">
        <v>1.0249289479038759</v>
      </c>
      <c r="D6732">
        <v>0.87223229327534524</v>
      </c>
      <c r="E6732">
        <v>0.99404267928745849</v>
      </c>
      <c r="F6732" s="2">
        <v>1.5065701910417546</v>
      </c>
      <c r="G6732" s="2">
        <v>1.4634712622904245</v>
      </c>
      <c r="H6732" s="2">
        <v>1.5836860269739685</v>
      </c>
      <c r="I6732" s="4">
        <v>1.6527330006216983</v>
      </c>
      <c r="J6732" s="4">
        <v>1.1929321620381297</v>
      </c>
      <c r="K6732" s="4">
        <v>1.4590411823204572</v>
      </c>
      <c r="L6732" s="3">
        <v>1.9464216091427327</v>
      </c>
      <c r="M6732" s="3">
        <v>1.8500514715898928</v>
      </c>
      <c r="N6732" s="3">
        <v>1.8436631391748595</v>
      </c>
      <c r="O6732" s="1" t="s">
        <v>13462</v>
      </c>
      <c r="P6732" s="16">
        <v>0.67025438356959666</v>
      </c>
      <c r="Q6732" s="1">
        <v>3.0938678865708385E-4</v>
      </c>
      <c r="R6732" s="16">
        <v>1</v>
      </c>
      <c r="S6732" s="17">
        <v>0.57300699513811348</v>
      </c>
      <c r="T6732" s="1">
        <v>2.7905967800064312E-3</v>
      </c>
      <c r="U6732" s="14">
        <v>1</v>
      </c>
      <c r="V6732" s="18">
        <v>0.31471572462787206</v>
      </c>
      <c r="W6732" s="1">
        <v>5.5135165566233289E-2</v>
      </c>
      <c r="X6732" s="18">
        <v>1</v>
      </c>
      <c r="Y6732" s="3">
        <v>0.41174274503027308</v>
      </c>
      <c r="Z6732" s="1">
        <v>1.9190213635867984E-2</v>
      </c>
      <c r="AA6732" s="15">
        <v>1</v>
      </c>
      <c r="AB6732">
        <f t="shared" si="105"/>
        <v>0.71856495387290964</v>
      </c>
      <c r="AC6732" s="13" t="s">
        <v>27051</v>
      </c>
    </row>
    <row r="6733" spans="1:29">
      <c r="A6733" t="s">
        <v>13463</v>
      </c>
      <c r="B6733" t="s">
        <v>13464</v>
      </c>
      <c r="C6733">
        <v>3.4611275775331807</v>
      </c>
      <c r="D6733">
        <v>2.7443057727031768</v>
      </c>
      <c r="E6733">
        <v>3.2108458806718461</v>
      </c>
      <c r="F6733" s="2">
        <v>5.4349374346657155</v>
      </c>
      <c r="G6733" s="2">
        <v>5.0087860859209838</v>
      </c>
      <c r="H6733" s="2">
        <v>5.9715469164134003</v>
      </c>
      <c r="I6733" s="4">
        <v>9.04269304692688</v>
      </c>
      <c r="J6733" s="4">
        <v>4.4914776760548571</v>
      </c>
      <c r="K6733" s="4">
        <v>4.330496671135923</v>
      </c>
      <c r="L6733" s="3">
        <v>6.2441926594691495</v>
      </c>
      <c r="M6733" s="3">
        <v>6.2901888279765412</v>
      </c>
      <c r="N6733" s="3">
        <v>6.4989901644224277</v>
      </c>
      <c r="O6733" s="1" t="s">
        <v>13464</v>
      </c>
      <c r="P6733" s="16">
        <v>0.80737308113237793</v>
      </c>
      <c r="Q6733" s="1">
        <v>2.9261377484365897E-3</v>
      </c>
      <c r="R6733" s="16">
        <v>1</v>
      </c>
      <c r="S6733" s="17">
        <v>0.92430864743200492</v>
      </c>
      <c r="T6733" s="1">
        <v>7.0350622899142859E-4</v>
      </c>
      <c r="U6733" s="14">
        <v>1</v>
      </c>
      <c r="V6733" s="18">
        <v>0.21465737746265245</v>
      </c>
      <c r="W6733" s="1">
        <v>0.42110739791197516</v>
      </c>
      <c r="X6733" s="18">
        <v>1</v>
      </c>
      <c r="Y6733" s="3">
        <v>9.7638816869347778E-2</v>
      </c>
      <c r="Z6733" s="1">
        <v>0.72544681843183856</v>
      </c>
      <c r="AA6733" s="15">
        <v>1</v>
      </c>
      <c r="AB6733">
        <f t="shared" si="105"/>
        <v>0.10563442973363549</v>
      </c>
      <c r="AC6733" s="13" t="s">
        <v>27051</v>
      </c>
    </row>
    <row r="6734" spans="1:29">
      <c r="A6734" t="s">
        <v>13465</v>
      </c>
      <c r="B6734" t="s">
        <v>13466</v>
      </c>
      <c r="C6734">
        <v>8.5771446997547471</v>
      </c>
      <c r="D6734">
        <v>9.0291238822108362</v>
      </c>
      <c r="E6734">
        <v>8.3318331210792032</v>
      </c>
      <c r="F6734" s="2">
        <v>17.385444102111165</v>
      </c>
      <c r="G6734" s="2">
        <v>17.049220660020211</v>
      </c>
      <c r="H6734" s="2">
        <v>16.115829808718651</v>
      </c>
      <c r="I6734" s="4">
        <v>4.8947799886781613</v>
      </c>
      <c r="J6734" s="4">
        <v>9.4392959470799749</v>
      </c>
      <c r="K6734" s="4">
        <v>9.620019940006534</v>
      </c>
      <c r="L6734" s="3">
        <v>15.638679378451926</v>
      </c>
      <c r="M6734" s="3">
        <v>14.930837080246384</v>
      </c>
      <c r="N6734" s="3">
        <v>15.935087158711724</v>
      </c>
      <c r="O6734" s="1" t="s">
        <v>13466</v>
      </c>
      <c r="P6734" s="16">
        <v>0.96520238988577411</v>
      </c>
      <c r="Q6734" s="1">
        <v>1.3945242831722493E-5</v>
      </c>
      <c r="R6734" s="16">
        <v>0.13228457350171957</v>
      </c>
      <c r="S6734" s="17">
        <v>-0.11055107801070449</v>
      </c>
      <c r="T6734" s="1">
        <v>0.61536949004646413</v>
      </c>
      <c r="U6734" s="14">
        <v>1</v>
      </c>
      <c r="V6734" s="18">
        <v>-0.12058207906561419</v>
      </c>
      <c r="W6734" s="1">
        <v>0.58245360959531145</v>
      </c>
      <c r="X6734" s="18">
        <v>1</v>
      </c>
      <c r="Y6734" s="3">
        <v>0.95517544400297916</v>
      </c>
      <c r="Z6734" s="1">
        <v>1.6663870617659504E-5</v>
      </c>
      <c r="AA6734" s="15">
        <v>0.15375753418914426</v>
      </c>
      <c r="AB6734">
        <f t="shared" si="105"/>
        <v>-8.6401278141357523</v>
      </c>
      <c r="AC6734" s="13" t="s">
        <v>27051</v>
      </c>
    </row>
    <row r="6735" spans="1:29">
      <c r="A6735" t="s">
        <v>13467</v>
      </c>
      <c r="B6735" t="s">
        <v>13468</v>
      </c>
      <c r="C6735">
        <v>3.5360875353679253</v>
      </c>
      <c r="D6735">
        <v>2.8398197257352029</v>
      </c>
      <c r="E6735">
        <v>3.4857982157272538</v>
      </c>
      <c r="F6735" s="2">
        <v>3.3535919827807383</v>
      </c>
      <c r="G6735" s="2">
        <v>3.304307805329362</v>
      </c>
      <c r="H6735" s="2">
        <v>3.0651181600644564</v>
      </c>
      <c r="I6735" s="4">
        <v>4.2272997264312533</v>
      </c>
      <c r="J6735" s="4">
        <v>4.0539155160322506</v>
      </c>
      <c r="K6735" s="4">
        <v>3.574850489868695</v>
      </c>
      <c r="L6735" s="3">
        <v>3.048414186149504</v>
      </c>
      <c r="M6735" s="3">
        <v>3.2596188863158049</v>
      </c>
      <c r="N6735" s="3">
        <v>2.9447734235897158</v>
      </c>
      <c r="O6735" s="1" t="s">
        <v>13468</v>
      </c>
      <c r="P6735" s="16">
        <v>-2.169305586746301E-2</v>
      </c>
      <c r="Q6735" s="1">
        <v>0.89907161068774655</v>
      </c>
      <c r="R6735" s="16">
        <v>1</v>
      </c>
      <c r="S6735" s="17">
        <v>0.26297217223374109</v>
      </c>
      <c r="T6735" s="1">
        <v>8.1663614346832281E-2</v>
      </c>
      <c r="U6735" s="14">
        <v>1</v>
      </c>
      <c r="V6735" s="18">
        <v>-7.2507046169929437E-2</v>
      </c>
      <c r="W6735" s="1">
        <v>0.63238748038337467</v>
      </c>
      <c r="X6735" s="18">
        <v>1</v>
      </c>
      <c r="Y6735" s="3">
        <v>-0.35718910078808691</v>
      </c>
      <c r="Z6735" s="1">
        <v>1.6460572329645186E-2</v>
      </c>
      <c r="AA6735" s="15">
        <v>1</v>
      </c>
      <c r="AB6735">
        <f t="shared" si="105"/>
        <v>-1.3582771810189929</v>
      </c>
      <c r="AC6735" s="13" t="s">
        <v>27051</v>
      </c>
    </row>
    <row r="6736" spans="1:29">
      <c r="A6736" t="s">
        <v>13469</v>
      </c>
      <c r="B6736" t="s">
        <v>13470</v>
      </c>
      <c r="C6736">
        <v>20.12097820630586</v>
      </c>
      <c r="D6736">
        <v>19.745789412404786</v>
      </c>
      <c r="E6736">
        <v>20.962456012687767</v>
      </c>
      <c r="F6736" s="2">
        <v>12.285458557757257</v>
      </c>
      <c r="G6736" s="2">
        <v>11.008549633603462</v>
      </c>
      <c r="H6736" s="2">
        <v>11.657424531989269</v>
      </c>
      <c r="I6736" s="4">
        <v>14.144149336956957</v>
      </c>
      <c r="J6736" s="4">
        <v>19.048834153730684</v>
      </c>
      <c r="K6736" s="4">
        <v>19.107577549250585</v>
      </c>
      <c r="L6736" s="3">
        <v>11.478657400251311</v>
      </c>
      <c r="M6736" s="3">
        <v>11.674736352229546</v>
      </c>
      <c r="N6736" s="3">
        <v>11.488831706454317</v>
      </c>
      <c r="O6736" s="1" t="s">
        <v>13470</v>
      </c>
      <c r="P6736" s="16">
        <v>-0.80110999761970692</v>
      </c>
      <c r="Q6736" s="1">
        <v>1.8161501596660951E-8</v>
      </c>
      <c r="R6736" s="16">
        <v>1.9269353194057269E-4</v>
      </c>
      <c r="S6736" s="17">
        <v>-0.21588206587227926</v>
      </c>
      <c r="T6736" s="1">
        <v>0.1255419997791058</v>
      </c>
      <c r="U6736" s="14">
        <v>1</v>
      </c>
      <c r="V6736" s="18">
        <v>-1.2837198698836653E-2</v>
      </c>
      <c r="W6736" s="1">
        <v>0.93135970863666884</v>
      </c>
      <c r="X6736" s="18">
        <v>1</v>
      </c>
      <c r="Y6736" s="3">
        <v>-0.59806002224636468</v>
      </c>
      <c r="Z6736" s="1">
        <v>2.8319293768765994E-5</v>
      </c>
      <c r="AA6736" s="15">
        <v>0.25611969284471964</v>
      </c>
      <c r="AB6736">
        <f t="shared" si="105"/>
        <v>2.7703089639701268</v>
      </c>
      <c r="AC6736" s="13" t="s">
        <v>27051</v>
      </c>
    </row>
    <row r="6737" spans="1:29">
      <c r="A6737" t="s">
        <v>13471</v>
      </c>
      <c r="B6737" t="s">
        <v>13472</v>
      </c>
      <c r="C6737">
        <v>6.1222060806667473</v>
      </c>
      <c r="D6737">
        <v>6.6603778470164645</v>
      </c>
      <c r="E6737">
        <v>6.0634763568718819</v>
      </c>
      <c r="F6737" s="2">
        <v>7.1716892686889375</v>
      </c>
      <c r="G6737" s="2">
        <v>6.5087269728416191</v>
      </c>
      <c r="H6737" s="2">
        <v>6.3524866077794915</v>
      </c>
      <c r="I6737" s="4">
        <v>12.594641585312264</v>
      </c>
      <c r="J6737" s="4">
        <v>7.8741697593067217</v>
      </c>
      <c r="K6737" s="4">
        <v>8.5285310115094575</v>
      </c>
      <c r="L6737" s="3">
        <v>7.277310700412972</v>
      </c>
      <c r="M6737" s="3">
        <v>7.8548086583223071</v>
      </c>
      <c r="N6737" s="3">
        <v>7.6837290780333714</v>
      </c>
      <c r="O6737" s="1" t="s">
        <v>13472</v>
      </c>
      <c r="P6737" s="16">
        <v>8.8787472309268353E-2</v>
      </c>
      <c r="Q6737" s="1">
        <v>0.63570368889682694</v>
      </c>
      <c r="R6737" s="16">
        <v>1</v>
      </c>
      <c r="S6737" s="17">
        <v>0.6198470631031171</v>
      </c>
      <c r="T6737" s="1">
        <v>7.8067264435856287E-4</v>
      </c>
      <c r="U6737" s="14">
        <v>1</v>
      </c>
      <c r="V6737" s="18">
        <v>0.18838893163577239</v>
      </c>
      <c r="W6737" s="1">
        <v>0.304092704912726</v>
      </c>
      <c r="X6737" s="18">
        <v>1</v>
      </c>
      <c r="Y6737" s="3">
        <v>-0.34270312191994784</v>
      </c>
      <c r="Z6737" s="1">
        <v>5.955308890195745E-2</v>
      </c>
      <c r="AA6737" s="15">
        <v>1</v>
      </c>
      <c r="AB6737">
        <f t="shared" si="105"/>
        <v>-0.55288335190988247</v>
      </c>
      <c r="AC6737" s="13" t="s">
        <v>27051</v>
      </c>
    </row>
    <row r="6738" spans="1:29">
      <c r="A6738" t="s">
        <v>13473</v>
      </c>
      <c r="B6738" t="s">
        <v>13474</v>
      </c>
      <c r="C6738">
        <v>4.6604869028891382</v>
      </c>
      <c r="D6738">
        <v>4.7692015769822502</v>
      </c>
      <c r="E6738">
        <v>5.0839586632369409</v>
      </c>
      <c r="F6738" s="2">
        <v>5.8208822866708623</v>
      </c>
      <c r="G6738" s="2">
        <v>5.3360459157945783</v>
      </c>
      <c r="H6738" s="2">
        <v>4.9980343718110793</v>
      </c>
      <c r="I6738" s="4">
        <v>13.738893463449863</v>
      </c>
      <c r="J6738" s="4">
        <v>5.2319674853239349</v>
      </c>
      <c r="K6738" s="4">
        <v>5.0189743029571803</v>
      </c>
      <c r="L6738" s="3">
        <v>5.3763735050763124</v>
      </c>
      <c r="M6738" s="3">
        <v>4.9510997839868933</v>
      </c>
      <c r="N6738" s="3">
        <v>5.5093847189356993</v>
      </c>
      <c r="O6738" s="1" t="s">
        <v>13474</v>
      </c>
      <c r="P6738" s="16">
        <v>0.15539605840538198</v>
      </c>
      <c r="Q6738" s="1">
        <v>0.65118402233823836</v>
      </c>
      <c r="R6738" s="16">
        <v>1</v>
      </c>
      <c r="S6738" s="17">
        <v>0.7246660751183619</v>
      </c>
      <c r="T6738" s="1">
        <v>3.3913949484025679E-2</v>
      </c>
      <c r="U6738" s="14">
        <v>1</v>
      </c>
      <c r="V6738" s="18">
        <v>-2.8863319862694321E-2</v>
      </c>
      <c r="W6738" s="1">
        <v>0.93511842134089085</v>
      </c>
      <c r="X6738" s="18">
        <v>1</v>
      </c>
      <c r="Y6738" s="3">
        <v>-0.59816985929366029</v>
      </c>
      <c r="Z6738" s="1">
        <v>7.8359157796446421E-2</v>
      </c>
      <c r="AA6738" s="15">
        <v>1</v>
      </c>
      <c r="AB6738">
        <f t="shared" si="105"/>
        <v>-0.82544206198138836</v>
      </c>
      <c r="AC6738" s="13" t="s">
        <v>27051</v>
      </c>
    </row>
    <row r="6739" spans="1:29">
      <c r="A6739" t="s">
        <v>13475</v>
      </c>
      <c r="B6739" t="s">
        <v>13476</v>
      </c>
      <c r="C6739">
        <v>32.358191322828581</v>
      </c>
      <c r="D6739">
        <v>32.410939584452322</v>
      </c>
      <c r="E6739">
        <v>33.438418215827745</v>
      </c>
      <c r="F6739" s="2">
        <v>23.698399181338459</v>
      </c>
      <c r="G6739" s="2">
        <v>24.562560920867963</v>
      </c>
      <c r="H6739" s="2">
        <v>24.214325469613293</v>
      </c>
      <c r="I6739" s="4">
        <v>45.515721662562157</v>
      </c>
      <c r="J6739" s="4">
        <v>28.506908535758377</v>
      </c>
      <c r="K6739" s="4">
        <v>27.57081477944368</v>
      </c>
      <c r="L6739" s="3">
        <v>19.592077748463645</v>
      </c>
      <c r="M6739" s="3">
        <v>19.568313874694606</v>
      </c>
      <c r="N6739" s="3">
        <v>20.200147247711065</v>
      </c>
      <c r="O6739" s="1" t="s">
        <v>13476</v>
      </c>
      <c r="P6739" s="16">
        <v>-0.43883149753207307</v>
      </c>
      <c r="Q6739" s="1">
        <v>1.7643712970871566E-2</v>
      </c>
      <c r="R6739" s="16">
        <v>1</v>
      </c>
      <c r="S6739" s="17">
        <v>4.7519294459589266E-2</v>
      </c>
      <c r="T6739" s="1">
        <v>0.79501473896070718</v>
      </c>
      <c r="U6739" s="14">
        <v>1</v>
      </c>
      <c r="V6739" s="18">
        <v>-0.2883822064227522</v>
      </c>
      <c r="W6739" s="1">
        <v>0.11923674468811157</v>
      </c>
      <c r="X6739" s="18">
        <v>1</v>
      </c>
      <c r="Y6739" s="3">
        <v>-0.77472966092509077</v>
      </c>
      <c r="Z6739" s="1">
        <v>3.0134032799814093E-5</v>
      </c>
      <c r="AA6739" s="15">
        <v>0.2719295119855224</v>
      </c>
      <c r="AB6739">
        <f t="shared" si="105"/>
        <v>-16.303475666793123</v>
      </c>
      <c r="AC6739" s="13" t="s">
        <v>27051</v>
      </c>
    </row>
    <row r="6740" spans="1:29">
      <c r="A6740" t="s">
        <v>13477</v>
      </c>
      <c r="B6740" t="s">
        <v>13478</v>
      </c>
      <c r="C6740">
        <v>1.0811489162799373</v>
      </c>
      <c r="D6740">
        <v>1.3115964772226927</v>
      </c>
      <c r="E6740">
        <v>0.75345938611396091</v>
      </c>
      <c r="F6740" s="2">
        <v>2.4162973421967733</v>
      </c>
      <c r="G6740" s="2">
        <v>2.4043432731769885</v>
      </c>
      <c r="H6740" s="2">
        <v>2.4584364293702468</v>
      </c>
      <c r="I6740" s="4">
        <v>5.3000358621852213</v>
      </c>
      <c r="J6740" s="4">
        <v>1.9165926574601697</v>
      </c>
      <c r="K6740" s="4">
        <v>1.5430018691279268</v>
      </c>
      <c r="L6740" s="3">
        <v>2.456093176008356</v>
      </c>
      <c r="M6740" s="3">
        <v>2.6535048979836646</v>
      </c>
      <c r="N6740" s="3">
        <v>2.7635780603315747</v>
      </c>
      <c r="O6740" s="1" t="s">
        <v>13478</v>
      </c>
      <c r="P6740" s="16">
        <v>1.2357959924857946</v>
      </c>
      <c r="Q6740" s="1">
        <v>3.6912655834123041E-3</v>
      </c>
      <c r="R6740" s="16">
        <v>1</v>
      </c>
      <c r="S6740" s="17">
        <v>1.4976514445223457</v>
      </c>
      <c r="T6740" s="1">
        <v>4.8671619204725071E-4</v>
      </c>
      <c r="U6740" s="14">
        <v>1</v>
      </c>
      <c r="V6740" s="18">
        <v>0.1145416201945709</v>
      </c>
      <c r="W6740" s="1">
        <v>0.78350085912028666</v>
      </c>
      <c r="X6740" s="18">
        <v>1</v>
      </c>
      <c r="Y6740" s="3">
        <v>-0.14763318458131527</v>
      </c>
      <c r="Z6740" s="1">
        <v>0.71740137111413771</v>
      </c>
      <c r="AA6740" s="15">
        <v>1</v>
      </c>
      <c r="AB6740">
        <f t="shared" si="105"/>
        <v>-9.8576464584789122E-2</v>
      </c>
      <c r="AC6740" s="13" t="s">
        <v>27051</v>
      </c>
    </row>
    <row r="6741" spans="1:29">
      <c r="A6741" t="s">
        <v>13479</v>
      </c>
      <c r="B6741" t="s">
        <v>13480</v>
      </c>
      <c r="C6741">
        <v>39.423167348753708</v>
      </c>
      <c r="D6741">
        <v>41.06450372915446</v>
      </c>
      <c r="E6741">
        <v>41.463589495257999</v>
      </c>
      <c r="F6741" s="2">
        <v>45.573202043202251</v>
      </c>
      <c r="G6741" s="2">
        <v>43.979977493367691</v>
      </c>
      <c r="H6741" s="2">
        <v>45.067246352544188</v>
      </c>
      <c r="I6741" s="4">
        <v>14.04879501377882</v>
      </c>
      <c r="J6741" s="4">
        <v>35.911806628449028</v>
      </c>
      <c r="K6741" s="4">
        <v>37.730057883147509</v>
      </c>
      <c r="L6741" s="3">
        <v>57.238899160457706</v>
      </c>
      <c r="M6741" s="3">
        <v>55.159891096524049</v>
      </c>
      <c r="N6741" s="3">
        <v>55.240542880861852</v>
      </c>
      <c r="O6741" s="1" t="s">
        <v>13480</v>
      </c>
      <c r="P6741" s="16">
        <v>0.14268607594778465</v>
      </c>
      <c r="Q6741" s="1">
        <v>0.62836929528907337</v>
      </c>
      <c r="R6741" s="16">
        <v>1</v>
      </c>
      <c r="S6741" s="17">
        <v>-0.47526038195113912</v>
      </c>
      <c r="T6741" s="1">
        <v>0.10735752001966142</v>
      </c>
      <c r="U6741" s="14">
        <v>1</v>
      </c>
      <c r="V6741" s="18">
        <v>0.31665486816097149</v>
      </c>
      <c r="W6741" s="1">
        <v>0.28230230231142228</v>
      </c>
      <c r="X6741" s="18">
        <v>1</v>
      </c>
      <c r="Y6741" s="3">
        <v>0.9346039741610207</v>
      </c>
      <c r="Z6741" s="1">
        <v>1.6371419617633024E-3</v>
      </c>
      <c r="AA6741" s="15">
        <v>1</v>
      </c>
      <c r="AB6741">
        <f t="shared" si="105"/>
        <v>-1.9665093276323338</v>
      </c>
      <c r="AC6741" s="13" t="s">
        <v>27051</v>
      </c>
    </row>
    <row r="6742" spans="1:29">
      <c r="A6742" t="s">
        <v>13481</v>
      </c>
      <c r="B6742" t="s">
        <v>13482</v>
      </c>
      <c r="C6742">
        <v>91.801437885783443</v>
      </c>
      <c r="D6742">
        <v>89.566489078820226</v>
      </c>
      <c r="E6742">
        <v>91.02374788899904</v>
      </c>
      <c r="F6742" s="2">
        <v>75.525279307745279</v>
      </c>
      <c r="G6742" s="2">
        <v>74.169696799206278</v>
      </c>
      <c r="H6742" s="2">
        <v>74.568909117231712</v>
      </c>
      <c r="I6742" s="4">
        <v>71.261388920657552</v>
      </c>
      <c r="J6742" s="4">
        <v>92.845375372931855</v>
      </c>
      <c r="K6742" s="4">
        <v>94.252392241936107</v>
      </c>
      <c r="L6742" s="3">
        <v>83.700495915832988</v>
      </c>
      <c r="M6742" s="3">
        <v>84.35203225549769</v>
      </c>
      <c r="N6742" s="3">
        <v>83.158566927481417</v>
      </c>
      <c r="O6742" s="1" t="s">
        <v>13482</v>
      </c>
      <c r="P6742" s="16">
        <v>-0.2805907577607501</v>
      </c>
      <c r="Q6742" s="1">
        <v>3.10524341548492E-2</v>
      </c>
      <c r="R6742" s="16">
        <v>1</v>
      </c>
      <c r="S6742" s="17">
        <v>-7.5779559569723293E-2</v>
      </c>
      <c r="T6742" s="1">
        <v>0.55924425557142965</v>
      </c>
      <c r="U6742" s="14">
        <v>1</v>
      </c>
      <c r="V6742" s="18">
        <v>0.16376455106715454</v>
      </c>
      <c r="W6742" s="1">
        <v>0.20772446724653523</v>
      </c>
      <c r="X6742" s="18">
        <v>1</v>
      </c>
      <c r="Y6742" s="3">
        <v>-4.1046832914975101E-2</v>
      </c>
      <c r="Z6742" s="1">
        <v>0.75431895505028113</v>
      </c>
      <c r="AA6742" s="15">
        <v>1</v>
      </c>
      <c r="AB6742">
        <f t="shared" si="105"/>
        <v>0.54166101186176352</v>
      </c>
      <c r="AC6742" s="13" t="s">
        <v>27051</v>
      </c>
    </row>
    <row r="6743" spans="1:29">
      <c r="A6743" t="s">
        <v>13483</v>
      </c>
      <c r="B6743" t="s">
        <v>13484</v>
      </c>
      <c r="C6743">
        <v>2.6365680413509684</v>
      </c>
      <c r="D6743">
        <v>2.4577639136070819</v>
      </c>
      <c r="E6743">
        <v>2.8671554618525525</v>
      </c>
      <c r="F6743" s="2">
        <v>3.3811594722096672</v>
      </c>
      <c r="G6743" s="2">
        <v>3.4815735465108935</v>
      </c>
      <c r="H6743" s="2">
        <v>3.5024933612625899</v>
      </c>
      <c r="I6743" s="4">
        <v>1.605055839032633</v>
      </c>
      <c r="J6743" s="4">
        <v>2.7243997221173282</v>
      </c>
      <c r="K6743" s="4">
        <v>2.9367492701319287</v>
      </c>
      <c r="L6743" s="3">
        <v>4.7289528660848115</v>
      </c>
      <c r="M6743" s="3">
        <v>4.3731771439492864</v>
      </c>
      <c r="N6743" s="3">
        <v>4.3525220150567803</v>
      </c>
      <c r="O6743" s="1" t="s">
        <v>13484</v>
      </c>
      <c r="P6743" s="16">
        <v>0.38351142184652875</v>
      </c>
      <c r="Q6743" s="1">
        <v>6.0819204979263429E-2</v>
      </c>
      <c r="R6743" s="16">
        <v>1</v>
      </c>
      <c r="S6743" s="17">
        <v>-0.1199989210679754</v>
      </c>
      <c r="T6743" s="1">
        <v>0.55311763320817076</v>
      </c>
      <c r="U6743" s="14">
        <v>1</v>
      </c>
      <c r="V6743" s="18">
        <v>0.37931661785354415</v>
      </c>
      <c r="W6743" s="1">
        <v>5.5066944900512539E-2</v>
      </c>
      <c r="X6743" s="18">
        <v>1</v>
      </c>
      <c r="Y6743" s="3">
        <v>0.88281263998170578</v>
      </c>
      <c r="Z6743" s="1">
        <v>1.319648615818943E-5</v>
      </c>
      <c r="AA6743" s="15">
        <v>0.12281969667426902</v>
      </c>
      <c r="AB6743">
        <f t="shared" si="105"/>
        <v>-7.3568381459165106</v>
      </c>
      <c r="AC6743" s="13" t="s">
        <v>27051</v>
      </c>
    </row>
    <row r="6744" spans="1:29">
      <c r="A6744" t="s">
        <v>13485</v>
      </c>
      <c r="B6744" t="s">
        <v>13486</v>
      </c>
      <c r="C6744">
        <v>224.1245034535728</v>
      </c>
      <c r="D6744">
        <v>232.62728793019662</v>
      </c>
      <c r="E6744">
        <v>229.37632598470151</v>
      </c>
      <c r="F6744" s="2">
        <v>178.94471590041431</v>
      </c>
      <c r="G6744" s="2">
        <v>178.11560026280554</v>
      </c>
      <c r="H6744" s="2">
        <v>180.78053862109022</v>
      </c>
      <c r="I6744" s="4">
        <v>93.693493448313276</v>
      </c>
      <c r="J6744" s="4">
        <v>211.27325691444094</v>
      </c>
      <c r="K6744" s="4">
        <v>207.70007225618923</v>
      </c>
      <c r="L6744" s="3">
        <v>148.52520925825607</v>
      </c>
      <c r="M6744" s="3">
        <v>143.2578545168931</v>
      </c>
      <c r="N6744" s="3">
        <v>141.22471179928229</v>
      </c>
      <c r="O6744" s="1" t="s">
        <v>13486</v>
      </c>
      <c r="P6744" s="16">
        <v>-0.3513505075739774</v>
      </c>
      <c r="Q6744" s="1">
        <v>0.1673056650995996</v>
      </c>
      <c r="R6744" s="16">
        <v>1</v>
      </c>
      <c r="S6744" s="17">
        <v>-0.42032659016103724</v>
      </c>
      <c r="T6744" s="1">
        <v>9.8675748694091292E-2</v>
      </c>
      <c r="U6744" s="14">
        <v>1</v>
      </c>
      <c r="V6744" s="18">
        <v>-0.31284418446873036</v>
      </c>
      <c r="W6744" s="1">
        <v>0.21879479963909099</v>
      </c>
      <c r="X6744" s="18">
        <v>1</v>
      </c>
      <c r="Y6744" s="3">
        <v>-0.24386688648665525</v>
      </c>
      <c r="Z6744" s="1">
        <v>0.33788638111179869</v>
      </c>
      <c r="AA6744" s="15">
        <v>1</v>
      </c>
      <c r="AB6744">
        <f t="shared" si="105"/>
        <v>0.58018429524818782</v>
      </c>
      <c r="AC6744" s="13" t="s">
        <v>27051</v>
      </c>
    </row>
    <row r="6745" spans="1:29">
      <c r="A6745" t="s">
        <v>13487</v>
      </c>
      <c r="B6745" t="s">
        <v>13488</v>
      </c>
      <c r="C6745">
        <v>24.54361571855609</v>
      </c>
      <c r="D6745">
        <v>25.57214054735881</v>
      </c>
      <c r="E6745">
        <v>24.330622117116899</v>
      </c>
      <c r="F6745" s="2">
        <v>36.434579297508783</v>
      </c>
      <c r="G6745" s="2">
        <v>36.043926618933071</v>
      </c>
      <c r="H6745" s="2">
        <v>37.123948343687466</v>
      </c>
      <c r="I6745" s="4">
        <v>13.548184817093571</v>
      </c>
      <c r="J6745" s="4">
        <v>25.528119984835079</v>
      </c>
      <c r="K6745" s="4">
        <v>25.320668373003482</v>
      </c>
      <c r="L6745" s="3">
        <v>35.805143537675889</v>
      </c>
      <c r="M6745" s="3">
        <v>37.159715210473941</v>
      </c>
      <c r="N6745" s="3">
        <v>38.054859581070787</v>
      </c>
      <c r="O6745" s="1" t="s">
        <v>13488</v>
      </c>
      <c r="P6745" s="16">
        <v>0.55858360887068337</v>
      </c>
      <c r="Q6745" s="1">
        <v>8.4584619785607069E-3</v>
      </c>
      <c r="R6745" s="16">
        <v>1</v>
      </c>
      <c r="S6745" s="17">
        <v>-0.20766697508921184</v>
      </c>
      <c r="T6745" s="1">
        <v>0.32662983358922548</v>
      </c>
      <c r="U6745" s="14">
        <v>1</v>
      </c>
      <c r="V6745" s="18">
        <v>1.8551516460370839E-2</v>
      </c>
      <c r="W6745" s="1">
        <v>0.93057268311962271</v>
      </c>
      <c r="X6745" s="18">
        <v>1</v>
      </c>
      <c r="Y6745" s="3">
        <v>0.78480435018382677</v>
      </c>
      <c r="Z6745" s="1">
        <v>2.2238115756544199E-4</v>
      </c>
      <c r="AA6745" s="15">
        <v>1</v>
      </c>
      <c r="AB6745">
        <f t="shared" si="105"/>
        <v>-3.7791485615210698</v>
      </c>
      <c r="AC6745" s="13" t="s">
        <v>27051</v>
      </c>
    </row>
    <row r="6746" spans="1:29">
      <c r="A6746" t="s">
        <v>13489</v>
      </c>
      <c r="B6746" t="s">
        <v>13490</v>
      </c>
      <c r="C6746">
        <v>5.6537063441995539</v>
      </c>
      <c r="D6746">
        <v>5.2276685515360173</v>
      </c>
      <c r="E6746">
        <v>5.1870657888827321</v>
      </c>
      <c r="F6746" s="2">
        <v>15.304098650226244</v>
      </c>
      <c r="G6746" s="2">
        <v>14.32205541107354</v>
      </c>
      <c r="H6746" s="2">
        <v>13.449251969155787</v>
      </c>
      <c r="I6746" s="4">
        <v>2.9638549443209961</v>
      </c>
      <c r="J6746" s="4">
        <v>5.8546520976638199</v>
      </c>
      <c r="K6746" s="4">
        <v>6.3959295665997118</v>
      </c>
      <c r="L6746" s="3">
        <v>14.302513378831154</v>
      </c>
      <c r="M6746" s="3">
        <v>13.042016744513631</v>
      </c>
      <c r="N6746" s="3">
        <v>14.08131921153227</v>
      </c>
      <c r="O6746" s="1" t="s">
        <v>13490</v>
      </c>
      <c r="P6746" s="16">
        <v>1.4277822361003418</v>
      </c>
      <c r="Q6746" s="1">
        <v>2.7340288294053236E-9</v>
      </c>
      <c r="R6746" s="16">
        <v>2.9576723876506791E-5</v>
      </c>
      <c r="S6746" s="17">
        <v>-7.256261428023536E-2</v>
      </c>
      <c r="T6746" s="1">
        <v>0.75255450845451743</v>
      </c>
      <c r="U6746" s="14">
        <v>1</v>
      </c>
      <c r="V6746" s="18">
        <v>-5.6457655563039874E-2</v>
      </c>
      <c r="W6746" s="1">
        <v>0.81020595943760632</v>
      </c>
      <c r="X6746" s="18">
        <v>1</v>
      </c>
      <c r="Y6746" s="3">
        <v>1.4438882905569486</v>
      </c>
      <c r="Z6746" s="1">
        <v>1.7177979504993294E-9</v>
      </c>
      <c r="AA6746" s="15">
        <v>1.8758353619452678E-5</v>
      </c>
      <c r="AB6746">
        <f t="shared" si="105"/>
        <v>-19.898515301291116</v>
      </c>
      <c r="AC6746" s="13" t="s">
        <v>27051</v>
      </c>
    </row>
    <row r="6747" spans="1:29">
      <c r="A6747" t="s">
        <v>13491</v>
      </c>
      <c r="B6747" t="s">
        <v>13492</v>
      </c>
      <c r="C6747">
        <v>2.2617682521772227</v>
      </c>
      <c r="D6747">
        <v>2.0375025202661323</v>
      </c>
      <c r="E6747">
        <v>2.4719114802103865</v>
      </c>
      <c r="F6747" s="2">
        <v>5.2557487533775697</v>
      </c>
      <c r="G6747" s="2">
        <v>5.7723923556260246</v>
      </c>
      <c r="H6747" s="2">
        <v>5.5764983475892507</v>
      </c>
      <c r="I6747" s="4">
        <v>2.2486975204850146</v>
      </c>
      <c r="J6747" s="4">
        <v>2.5561065836470838</v>
      </c>
      <c r="K6747" s="4">
        <v>2.3490244624796417</v>
      </c>
      <c r="L6747" s="3">
        <v>5.6931963709657536</v>
      </c>
      <c r="M6747" s="3">
        <v>5.3316829859629129</v>
      </c>
      <c r="N6747" s="3">
        <v>5.5233228238016814</v>
      </c>
      <c r="O6747" s="1" t="s">
        <v>13492</v>
      </c>
      <c r="P6747" s="16">
        <v>1.3031808153545161</v>
      </c>
      <c r="Q6747" s="1">
        <v>3.3182848533648543E-20</v>
      </c>
      <c r="R6747" s="16">
        <v>4.0844768260067993E-16</v>
      </c>
      <c r="S6747" s="17">
        <v>8.2486467053893717E-2</v>
      </c>
      <c r="T6747" s="1">
        <v>0.61475859419958956</v>
      </c>
      <c r="U6747" s="14">
        <v>1</v>
      </c>
      <c r="V6747" s="18">
        <v>-4.8894183268319066E-3</v>
      </c>
      <c r="W6747" s="1">
        <v>0.97690099348776627</v>
      </c>
      <c r="X6747" s="18">
        <v>1</v>
      </c>
      <c r="Y6747" s="3">
        <v>1.2157847301766951</v>
      </c>
      <c r="Z6747" s="1">
        <v>7.0612231763813006E-18</v>
      </c>
      <c r="AA6747" s="15">
        <v>8.5949208502913197E-14</v>
      </c>
      <c r="AB6747">
        <f t="shared" si="105"/>
        <v>14.739202363732522</v>
      </c>
      <c r="AC6747" s="13" t="s">
        <v>27051</v>
      </c>
    </row>
    <row r="6748" spans="1:29">
      <c r="A6748" t="s">
        <v>13493</v>
      </c>
      <c r="B6748" t="s">
        <v>13494</v>
      </c>
      <c r="C6748">
        <v>1004.9636442286825</v>
      </c>
      <c r="D6748">
        <v>1012.1930697870364</v>
      </c>
      <c r="E6748">
        <v>1016.3586469970976</v>
      </c>
      <c r="F6748" s="2">
        <v>665.53847181063475</v>
      </c>
      <c r="G6748" s="2">
        <v>663.78282362145728</v>
      </c>
      <c r="H6748" s="2">
        <v>657.13856823569654</v>
      </c>
      <c r="I6748" s="4">
        <v>427.09988444064845</v>
      </c>
      <c r="J6748" s="4">
        <v>833.70542954663108</v>
      </c>
      <c r="K6748" s="4">
        <v>836.91825132873225</v>
      </c>
      <c r="L6748" s="3">
        <v>580.97464629013803</v>
      </c>
      <c r="M6748" s="3">
        <v>575.6426589840662</v>
      </c>
      <c r="N6748" s="3">
        <v>593.1817001845468</v>
      </c>
      <c r="O6748" s="1" t="s">
        <v>13494</v>
      </c>
      <c r="P6748" s="16">
        <v>-0.61081338233073379</v>
      </c>
      <c r="Q6748" s="1">
        <v>6.4485903724387124E-3</v>
      </c>
      <c r="R6748" s="16">
        <v>1</v>
      </c>
      <c r="S6748" s="17">
        <v>-0.53213241338543626</v>
      </c>
      <c r="T6748" s="1">
        <v>1.7535054377033309E-2</v>
      </c>
      <c r="U6748" s="14">
        <v>1</v>
      </c>
      <c r="V6748" s="18">
        <v>-0.18301928867359649</v>
      </c>
      <c r="W6748" s="1">
        <v>0.41285045392490727</v>
      </c>
      <c r="X6748" s="18">
        <v>1</v>
      </c>
      <c r="Y6748" s="3">
        <v>-0.26169996342996582</v>
      </c>
      <c r="Z6748" s="1">
        <v>0.2418502550066885</v>
      </c>
      <c r="AA6748" s="15">
        <v>1</v>
      </c>
      <c r="AB6748">
        <f t="shared" si="105"/>
        <v>0.49179481806985936</v>
      </c>
      <c r="AC6748" s="13" t="s">
        <v>27051</v>
      </c>
    </row>
    <row r="6749" spans="1:29">
      <c r="A6749" t="s">
        <v>13495</v>
      </c>
      <c r="B6749" t="s">
        <v>13496</v>
      </c>
      <c r="C6749">
        <v>2.7864879570204599</v>
      </c>
      <c r="D6749">
        <v>2.9544364693736473</v>
      </c>
      <c r="E6749">
        <v>2.9702625874983393</v>
      </c>
      <c r="F6749" s="2">
        <v>4.01521172907528</v>
      </c>
      <c r="G6749" s="2">
        <v>4.2588156424606822</v>
      </c>
      <c r="H6749" s="2">
        <v>4.1656106017888206</v>
      </c>
      <c r="I6749" s="4">
        <v>2.7254691363756756</v>
      </c>
      <c r="J6749" s="4">
        <v>2.6065945251881621</v>
      </c>
      <c r="K6749" s="4">
        <v>2.9871256822164129</v>
      </c>
      <c r="L6749" s="3">
        <v>4.6187536083841625</v>
      </c>
      <c r="M6749" s="3">
        <v>4.8524300649560779</v>
      </c>
      <c r="N6749" s="3">
        <v>4.3664601199227997</v>
      </c>
      <c r="O6749" s="1" t="s">
        <v>13496</v>
      </c>
      <c r="P6749" s="16">
        <v>0.51814459307825955</v>
      </c>
      <c r="Q6749" s="1">
        <v>1.1195114610512152E-4</v>
      </c>
      <c r="R6749" s="16">
        <v>1</v>
      </c>
      <c r="S6749" s="17">
        <v>-6.6098931725303955E-2</v>
      </c>
      <c r="T6749" s="1">
        <v>0.65541353581424822</v>
      </c>
      <c r="U6749" s="14">
        <v>1</v>
      </c>
      <c r="V6749" s="18">
        <v>0.15461303721268621</v>
      </c>
      <c r="W6749" s="1">
        <v>0.22379529523953845</v>
      </c>
      <c r="X6749" s="18">
        <v>1</v>
      </c>
      <c r="Y6749" s="3">
        <v>0.73885121672557008</v>
      </c>
      <c r="Z6749" s="1">
        <v>3.9093222846382912E-8</v>
      </c>
      <c r="AA6749" s="15">
        <v>4.1083067889263801E-4</v>
      </c>
      <c r="AB6749">
        <f t="shared" si="105"/>
        <v>-11.177960028100173</v>
      </c>
      <c r="AC6749" s="13" t="s">
        <v>27051</v>
      </c>
    </row>
    <row r="6750" spans="1:29">
      <c r="A6750" t="s">
        <v>13497</v>
      </c>
      <c r="B6750" t="s">
        <v>13498</v>
      </c>
      <c r="C6750">
        <v>49.280401804023022</v>
      </c>
      <c r="D6750">
        <v>54.321840410000341</v>
      </c>
      <c r="E6750">
        <v>54.678486098859466</v>
      </c>
      <c r="F6750" s="2">
        <v>65.83530677347305</v>
      </c>
      <c r="G6750" s="2">
        <v>67.065431325700601</v>
      </c>
      <c r="H6750" s="2">
        <v>65.863731725642864</v>
      </c>
      <c r="I6750" s="4">
        <v>22.320782549481727</v>
      </c>
      <c r="J6750" s="4">
        <v>50.19989408457252</v>
      </c>
      <c r="K6750" s="4">
        <v>49.115127014240251</v>
      </c>
      <c r="L6750" s="3">
        <v>65.751791817834999</v>
      </c>
      <c r="M6750" s="3">
        <v>66.267282324564178</v>
      </c>
      <c r="N6750" s="3">
        <v>67.784837260271601</v>
      </c>
      <c r="O6750" s="1" t="s">
        <v>13498</v>
      </c>
      <c r="P6750" s="16">
        <v>0.32873159024989679</v>
      </c>
      <c r="Q6750" s="1">
        <v>0.19690012467016088</v>
      </c>
      <c r="R6750" s="16">
        <v>1</v>
      </c>
      <c r="S6750" s="17">
        <v>-0.37936649407473416</v>
      </c>
      <c r="T6750" s="1">
        <v>0.13664927044887171</v>
      </c>
      <c r="U6750" s="14">
        <v>1</v>
      </c>
      <c r="V6750" s="18">
        <v>7.5275468665057148E-3</v>
      </c>
      <c r="W6750" s="1">
        <v>0.97668888296111911</v>
      </c>
      <c r="X6750" s="18">
        <v>1</v>
      </c>
      <c r="Y6750" s="3">
        <v>0.71562806079464103</v>
      </c>
      <c r="Z6750" s="1">
        <v>5.1200981946963866E-3</v>
      </c>
      <c r="AA6750" s="15">
        <v>1</v>
      </c>
      <c r="AB6750">
        <f t="shared" si="105"/>
        <v>-1.8863765566330279</v>
      </c>
      <c r="AC6750" s="13" t="s">
        <v>27051</v>
      </c>
    </row>
    <row r="6751" spans="1:29">
      <c r="A6751" t="s">
        <v>13499</v>
      </c>
      <c r="B6751" t="s">
        <v>13500</v>
      </c>
      <c r="C6751">
        <v>47.443882837071541</v>
      </c>
      <c r="D6751">
        <v>48.782031134142535</v>
      </c>
      <c r="E6751">
        <v>45.759719730499135</v>
      </c>
      <c r="F6751" s="2">
        <v>15.207612437224974</v>
      </c>
      <c r="G6751" s="2">
        <v>16.026533691665229</v>
      </c>
      <c r="H6751" s="2">
        <v>15.226970528864392</v>
      </c>
      <c r="I6751" s="4">
        <v>25.920408249456091</v>
      </c>
      <c r="J6751" s="4">
        <v>49.947454376867107</v>
      </c>
      <c r="K6751" s="4">
        <v>51.432441970126668</v>
      </c>
      <c r="L6751" s="3">
        <v>15.487155399113457</v>
      </c>
      <c r="M6751" s="3">
        <v>15.565142416873059</v>
      </c>
      <c r="N6751" s="3">
        <v>16.771373450672385</v>
      </c>
      <c r="O6751" s="1" t="s">
        <v>13500</v>
      </c>
      <c r="P6751" s="16">
        <v>-1.6134888516822106</v>
      </c>
      <c r="Q6751" s="1">
        <v>2.6119157102517655E-12</v>
      </c>
      <c r="R6751" s="16">
        <v>2.9898599135251961E-8</v>
      </c>
      <c r="S6751" s="17">
        <v>-0.15674251526544869</v>
      </c>
      <c r="T6751" s="1">
        <v>0.48486785601022137</v>
      </c>
      <c r="U6751" s="14">
        <v>1</v>
      </c>
      <c r="V6751" s="18">
        <v>4.1770996725304432E-2</v>
      </c>
      <c r="W6751" s="1">
        <v>0.85494469334135559</v>
      </c>
      <c r="X6751" s="18">
        <v>1</v>
      </c>
      <c r="Y6751" s="3">
        <v>-1.4149734610060061</v>
      </c>
      <c r="Z6751" s="1">
        <v>7.0768093558526648E-10</v>
      </c>
      <c r="AA6751" s="15">
        <v>7.7908594198581991E-6</v>
      </c>
      <c r="AB6751">
        <f t="shared" si="105"/>
        <v>9.0273749825291567</v>
      </c>
      <c r="AC6751" s="13" t="s">
        <v>27051</v>
      </c>
    </row>
    <row r="6752" spans="1:29">
      <c r="A6752" t="s">
        <v>13501</v>
      </c>
      <c r="B6752" t="s">
        <v>13502</v>
      </c>
      <c r="C6752">
        <v>10.788463455879794</v>
      </c>
      <c r="D6752">
        <v>11.187739220734745</v>
      </c>
      <c r="E6752">
        <v>11.046987429751484</v>
      </c>
      <c r="F6752" s="2">
        <v>14.339236520213323</v>
      </c>
      <c r="G6752" s="2">
        <v>14.867488460862877</v>
      </c>
      <c r="H6752" s="2">
        <v>15.015337366994293</v>
      </c>
      <c r="I6752" s="4">
        <v>7.6838939416384999</v>
      </c>
      <c r="J6752" s="4">
        <v>11.425154981028802</v>
      </c>
      <c r="K6752" s="4">
        <v>11.802997797000746</v>
      </c>
      <c r="L6752" s="3">
        <v>11.244483977637408</v>
      </c>
      <c r="M6752" s="3">
        <v>10.067829499441967</v>
      </c>
      <c r="N6752" s="3">
        <v>11.335512552928138</v>
      </c>
      <c r="O6752" s="1" t="s">
        <v>13502</v>
      </c>
      <c r="P6752" s="16">
        <v>0.4222688070156872</v>
      </c>
      <c r="Q6752" s="1">
        <v>1.0714819123018927E-2</v>
      </c>
      <c r="R6752" s="16">
        <v>1</v>
      </c>
      <c r="S6752" s="17">
        <v>-9.1475453748167276E-2</v>
      </c>
      <c r="T6752" s="1">
        <v>0.57833367878113939</v>
      </c>
      <c r="U6752" s="14">
        <v>1</v>
      </c>
      <c r="V6752" s="18">
        <v>-0.43877468145449311</v>
      </c>
      <c r="W6752" s="1">
        <v>7.700142185299387E-3</v>
      </c>
      <c r="X6752" s="18">
        <v>1</v>
      </c>
      <c r="Y6752" s="3">
        <v>7.4980382495928852E-2</v>
      </c>
      <c r="Z6752" s="1">
        <v>0.64578932102263442</v>
      </c>
      <c r="AA6752" s="15">
        <v>1</v>
      </c>
      <c r="AB6752">
        <f t="shared" si="105"/>
        <v>-0.8196776230523054</v>
      </c>
      <c r="AC6752" s="13" t="s">
        <v>27051</v>
      </c>
    </row>
    <row r="6753" spans="1:29">
      <c r="A6753" t="s">
        <v>13503</v>
      </c>
      <c r="B6753" t="s">
        <v>13504</v>
      </c>
      <c r="C6753">
        <v>8.79294749695258E-2</v>
      </c>
      <c r="D6753">
        <v>0.10812066901908983</v>
      </c>
      <c r="E6753">
        <v>6.6078548475393267E-2</v>
      </c>
      <c r="F6753" s="2">
        <v>2.3887298527678364</v>
      </c>
      <c r="G6753" s="2">
        <v>2.2134417057507267</v>
      </c>
      <c r="H6753" s="2">
        <v>2.2044766351261682</v>
      </c>
      <c r="I6753" s="4">
        <v>3.1709506593464644E-2</v>
      </c>
      <c r="J6753" s="4">
        <v>6.5368134287512814E-2</v>
      </c>
      <c r="K6753" s="4">
        <v>4.8501643954958797E-2</v>
      </c>
      <c r="L6753" s="3">
        <v>1.8637721658672242</v>
      </c>
      <c r="M6753" s="3">
        <v>1.5681379886447111</v>
      </c>
      <c r="N6753" s="3">
        <v>1.8854774537728956</v>
      </c>
      <c r="O6753" s="1" t="s">
        <v>13504</v>
      </c>
      <c r="P6753" s="16">
        <v>5.2981358167543808</v>
      </c>
      <c r="Q6753" s="1">
        <v>2.5412825281353315E-63</v>
      </c>
      <c r="R6753" s="16">
        <v>3.375077325616534E-59</v>
      </c>
      <c r="S6753" s="17">
        <v>-1.4518420247095747</v>
      </c>
      <c r="T6753" s="1">
        <v>0.15135088743147132</v>
      </c>
      <c r="U6753" s="14">
        <v>1</v>
      </c>
      <c r="V6753" s="18">
        <v>-0.36135978231069416</v>
      </c>
      <c r="W6753" s="1">
        <v>3.3742333693230764E-2</v>
      </c>
      <c r="X6753" s="18">
        <v>1</v>
      </c>
      <c r="Y6753" s="3">
        <v>6.4019957445335196</v>
      </c>
      <c r="Z6753" s="1">
        <v>4.0004582190440351E-58</v>
      </c>
      <c r="AA6753" s="15">
        <v>5.2994070027676338E-54</v>
      </c>
      <c r="AB6753">
        <f t="shared" si="105"/>
        <v>-4.4095677322842128</v>
      </c>
      <c r="AC6753" s="13" t="s">
        <v>27051</v>
      </c>
    </row>
    <row r="6754" spans="1:29">
      <c r="A6754" t="s">
        <v>13505</v>
      </c>
      <c r="B6754" t="s">
        <v>13506</v>
      </c>
      <c r="C6754">
        <v>66.333792211428118</v>
      </c>
      <c r="D6754">
        <v>66.089159423546803</v>
      </c>
      <c r="E6754">
        <v>68.855715875155283</v>
      </c>
      <c r="F6754" s="2">
        <v>67.682328565212146</v>
      </c>
      <c r="G6754" s="2">
        <v>65.865478616164083</v>
      </c>
      <c r="H6754" s="2">
        <v>65.10185234291059</v>
      </c>
      <c r="I6754" s="4">
        <v>34.216234365953547</v>
      </c>
      <c r="J6754" s="4">
        <v>72.986785033443354</v>
      </c>
      <c r="K6754" s="4">
        <v>74.639175803711566</v>
      </c>
      <c r="L6754" s="3">
        <v>65.531393302433486</v>
      </c>
      <c r="M6754" s="3">
        <v>64.420749011273301</v>
      </c>
      <c r="N6754" s="3">
        <v>66.614036451526772</v>
      </c>
      <c r="O6754" s="1" t="s">
        <v>13506</v>
      </c>
      <c r="P6754" s="16">
        <v>-1.8983293045389017E-2</v>
      </c>
      <c r="Q6754" s="1">
        <v>0.93877196910217442</v>
      </c>
      <c r="R6754" s="16">
        <v>1</v>
      </c>
      <c r="S6754" s="17">
        <v>-0.14602354754643082</v>
      </c>
      <c r="T6754" s="1">
        <v>0.55215893320486809</v>
      </c>
      <c r="U6754" s="14">
        <v>1</v>
      </c>
      <c r="V6754" s="18">
        <v>-1.5218467057274516E-2</v>
      </c>
      <c r="W6754" s="1">
        <v>0.95092388944972361</v>
      </c>
      <c r="X6754" s="18">
        <v>1</v>
      </c>
      <c r="Y6754" s="3">
        <v>0.11182257343602271</v>
      </c>
      <c r="Z6754" s="1">
        <v>0.64859315573113252</v>
      </c>
      <c r="AA6754" s="15">
        <v>1</v>
      </c>
      <c r="AB6754">
        <f t="shared" si="105"/>
        <v>-0.76578452800885899</v>
      </c>
      <c r="AC6754" s="13" t="s">
        <v>27051</v>
      </c>
    </row>
    <row r="6755" spans="1:29">
      <c r="A6755" t="s">
        <v>13507</v>
      </c>
      <c r="B6755" t="s">
        <v>13508</v>
      </c>
      <c r="C6755">
        <v>32.245751386076357</v>
      </c>
      <c r="D6755">
        <v>31.245669357461413</v>
      </c>
      <c r="E6755">
        <v>32.080841061491661</v>
      </c>
      <c r="F6755" s="2">
        <v>40.638621435422145</v>
      </c>
      <c r="G6755" s="2">
        <v>41.60734372678413</v>
      </c>
      <c r="H6755" s="2">
        <v>40.806365360226785</v>
      </c>
      <c r="I6755" s="4">
        <v>43.823182426150169</v>
      </c>
      <c r="J6755" s="4">
        <v>31.519355714375688</v>
      </c>
      <c r="K6755" s="4">
        <v>30.962826526465381</v>
      </c>
      <c r="L6755" s="3">
        <v>43.188493803621284</v>
      </c>
      <c r="M6755" s="3">
        <v>43.502768576740621</v>
      </c>
      <c r="N6755" s="3">
        <v>44.285192456177441</v>
      </c>
      <c r="O6755" s="1" t="s">
        <v>13508</v>
      </c>
      <c r="P6755" s="16">
        <v>0.36489503087443714</v>
      </c>
      <c r="Q6755" s="1">
        <v>1.4080607971612199E-2</v>
      </c>
      <c r="R6755" s="16">
        <v>1</v>
      </c>
      <c r="S6755" s="17">
        <v>0.15225216126153193</v>
      </c>
      <c r="T6755" s="1">
        <v>0.30522537347438589</v>
      </c>
      <c r="U6755" s="14">
        <v>1</v>
      </c>
      <c r="V6755" s="18">
        <v>9.0095656361052767E-2</v>
      </c>
      <c r="W6755" s="1">
        <v>0.54279670793427659</v>
      </c>
      <c r="X6755" s="18">
        <v>1</v>
      </c>
      <c r="Y6755" s="3">
        <v>0.30273632102620074</v>
      </c>
      <c r="Z6755" s="1">
        <v>4.1960370935911109E-2</v>
      </c>
      <c r="AA6755" s="15">
        <v>1</v>
      </c>
      <c r="AB6755">
        <f t="shared" si="105"/>
        <v>1.9883876755363352</v>
      </c>
      <c r="AC6755" s="13" t="s">
        <v>27051</v>
      </c>
    </row>
    <row r="6756" spans="1:29">
      <c r="A6756" t="s">
        <v>13509</v>
      </c>
      <c r="B6756" t="s">
        <v>13510</v>
      </c>
      <c r="C6756">
        <v>48.811902067555899</v>
      </c>
      <c r="D6756">
        <v>49.259600899302633</v>
      </c>
      <c r="E6756">
        <v>47.924969369060499</v>
      </c>
      <c r="F6756" s="2">
        <v>54.918580959612811</v>
      </c>
      <c r="G6756" s="2">
        <v>55.134083361559135</v>
      </c>
      <c r="H6756" s="2">
        <v>54.308561087537129</v>
      </c>
      <c r="I6756" s="4">
        <v>47.613516772481027</v>
      </c>
      <c r="J6756" s="4">
        <v>49.76233192455004</v>
      </c>
      <c r="K6756" s="4">
        <v>51.919413953609826</v>
      </c>
      <c r="L6756" s="3">
        <v>51.963109698037449</v>
      </c>
      <c r="M6756" s="3">
        <v>51.199006661144033</v>
      </c>
      <c r="N6756" s="3">
        <v>51.03123521132656</v>
      </c>
      <c r="O6756" s="1" t="s">
        <v>13510</v>
      </c>
      <c r="P6756" s="16">
        <v>0.17107395090985927</v>
      </c>
      <c r="Q6756" s="1">
        <v>0.10406394175554803</v>
      </c>
      <c r="R6756" s="16">
        <v>1</v>
      </c>
      <c r="S6756" s="17">
        <v>3.2653719915660101E-2</v>
      </c>
      <c r="T6756" s="1">
        <v>0.75976584624721888</v>
      </c>
      <c r="U6756" s="14">
        <v>1</v>
      </c>
      <c r="V6756" s="18">
        <v>-9.2182863140245999E-2</v>
      </c>
      <c r="W6756" s="1">
        <v>0.37960272099510356</v>
      </c>
      <c r="X6756" s="18">
        <v>1</v>
      </c>
      <c r="Y6756" s="3">
        <v>4.623752656114842E-2</v>
      </c>
      <c r="Z6756" s="1">
        <v>0.66016149531337609</v>
      </c>
      <c r="AA6756" s="15">
        <v>1</v>
      </c>
      <c r="AB6756">
        <f t="shared" si="105"/>
        <v>1.4159956868795762</v>
      </c>
      <c r="AC6756" s="13" t="s">
        <v>27051</v>
      </c>
    </row>
    <row r="6757" spans="1:29">
      <c r="A6757" t="s">
        <v>13511</v>
      </c>
      <c r="B6757" t="s">
        <v>13512</v>
      </c>
      <c r="C6757">
        <v>0.46272926414326404</v>
      </c>
      <c r="D6757">
        <v>0.4901764811472184</v>
      </c>
      <c r="E6757">
        <v>0.35821540447178518</v>
      </c>
      <c r="F6757" s="2">
        <v>0.63819427403014384</v>
      </c>
      <c r="G6757" s="2">
        <v>0.67259334009591265</v>
      </c>
      <c r="H6757" s="2">
        <v>0.66660899220367109</v>
      </c>
      <c r="I6757" s="4">
        <v>0.79454409201851572</v>
      </c>
      <c r="J6757" s="4">
        <v>0.89000451279169646</v>
      </c>
      <c r="K6757" s="4">
        <v>0.87131637466816625</v>
      </c>
      <c r="L6757" s="3">
        <v>1.0372777331121443</v>
      </c>
      <c r="M6757" s="3">
        <v>1.0747893934906425</v>
      </c>
      <c r="N6757" s="3">
        <v>1.1049435812762913</v>
      </c>
      <c r="O6757" s="1" t="s">
        <v>13512</v>
      </c>
      <c r="P6757" s="16">
        <v>0.63558687421820215</v>
      </c>
      <c r="Q6757" s="1">
        <v>1.026360892129957E-2</v>
      </c>
      <c r="R6757" s="16">
        <v>1</v>
      </c>
      <c r="S6757" s="17">
        <v>1.0285363529300091</v>
      </c>
      <c r="T6757" s="1">
        <v>2.6466454108205625E-5</v>
      </c>
      <c r="U6757" s="14">
        <v>0.34001453592811764</v>
      </c>
      <c r="V6757" s="18">
        <v>0.72825887216343022</v>
      </c>
      <c r="W6757" s="1">
        <v>1.656686435538279E-4</v>
      </c>
      <c r="X6757" s="18">
        <v>1</v>
      </c>
      <c r="Y6757" s="3">
        <v>0.33447130356609117</v>
      </c>
      <c r="Z6757" s="1">
        <v>9.1978479673576891E-2</v>
      </c>
      <c r="AA6757" s="15">
        <v>1</v>
      </c>
      <c r="AB6757">
        <f t="shared" si="105"/>
        <v>0.32519152348215702</v>
      </c>
      <c r="AC6757" s="13" t="s">
        <v>27051</v>
      </c>
    </row>
    <row r="6758" spans="1:29">
      <c r="A6758" t="s">
        <v>13513</v>
      </c>
      <c r="B6758" t="s">
        <v>13514</v>
      </c>
      <c r="C6758">
        <v>327.41932534985528</v>
      </c>
      <c r="D6758">
        <v>333.35630279777916</v>
      </c>
      <c r="E6758">
        <v>323.13507223860148</v>
      </c>
      <c r="F6758" s="2">
        <v>120.00542350133986</v>
      </c>
      <c r="G6758" s="2">
        <v>119.20883088555895</v>
      </c>
      <c r="H6758" s="2">
        <v>116.3876219027573</v>
      </c>
      <c r="I6758" s="4">
        <v>110.80959445878723</v>
      </c>
      <c r="J6758" s="4">
        <v>303.43057954074612</v>
      </c>
      <c r="K6758" s="4">
        <v>303.11299674419854</v>
      </c>
      <c r="L6758" s="3">
        <v>124.50177107950836</v>
      </c>
      <c r="M6758" s="3">
        <v>121.40955958864232</v>
      </c>
      <c r="N6758" s="3">
        <v>122.36645591556932</v>
      </c>
      <c r="O6758" s="1" t="s">
        <v>13514</v>
      </c>
      <c r="P6758" s="16">
        <v>-1.4684945802256566</v>
      </c>
      <c r="Q6758" s="1">
        <v>2.3219524918399103E-6</v>
      </c>
      <c r="R6758" s="16">
        <v>2.2871232044623116E-2</v>
      </c>
      <c r="S6758" s="17">
        <v>-0.45577719317335452</v>
      </c>
      <c r="T6758" s="1">
        <v>0.135308051117428</v>
      </c>
      <c r="U6758" s="14">
        <v>1</v>
      </c>
      <c r="V6758" s="18">
        <v>5.054383218087237E-2</v>
      </c>
      <c r="W6758" s="1">
        <v>0.86838986689997477</v>
      </c>
      <c r="X6758" s="18">
        <v>1</v>
      </c>
      <c r="Y6758" s="3">
        <v>-0.96217296602134994</v>
      </c>
      <c r="Z6758" s="1">
        <v>1.749043160888564E-3</v>
      </c>
      <c r="AA6758" s="15">
        <v>1</v>
      </c>
      <c r="AB6758">
        <f t="shared" si="105"/>
        <v>2.1110599223322439</v>
      </c>
      <c r="AC6758" s="13" t="s">
        <v>27051</v>
      </c>
    </row>
    <row r="6759" spans="1:29">
      <c r="A6759" t="s">
        <v>13515</v>
      </c>
      <c r="B6759" t="s">
        <v>13516</v>
      </c>
      <c r="C6759">
        <v>6.2159060279602008</v>
      </c>
      <c r="D6759">
        <v>7.3671810994535241</v>
      </c>
      <c r="E6759">
        <v>7.2663928227394017</v>
      </c>
      <c r="F6759" s="2">
        <v>18.267603763837311</v>
      </c>
      <c r="G6759" s="2">
        <v>17.553746231075333</v>
      </c>
      <c r="H6759" s="2">
        <v>17.089342353320969</v>
      </c>
      <c r="I6759" s="4">
        <v>5.4430673469524198</v>
      </c>
      <c r="J6759" s="4">
        <v>7.2683144608138379</v>
      </c>
      <c r="K6759" s="4">
        <v>7.5545870445428065</v>
      </c>
      <c r="L6759" s="3">
        <v>15.239207069286875</v>
      </c>
      <c r="M6759" s="3">
        <v>15.847055899818221</v>
      </c>
      <c r="N6759" s="3">
        <v>15.879334739247632</v>
      </c>
      <c r="O6759" s="1" t="s">
        <v>13516</v>
      </c>
      <c r="P6759" s="16">
        <v>1.3471102061373068</v>
      </c>
      <c r="Q6759" s="1">
        <v>1.9423623276285212E-19</v>
      </c>
      <c r="R6759" s="16">
        <v>2.3778399614828357E-15</v>
      </c>
      <c r="S6759" s="17">
        <v>-3.5700943206961586E-2</v>
      </c>
      <c r="T6759" s="1">
        <v>0.80805512370577637</v>
      </c>
      <c r="U6759" s="14">
        <v>1</v>
      </c>
      <c r="V6759" s="18">
        <v>-0.17229595103861489</v>
      </c>
      <c r="W6759" s="1">
        <v>0.23327434830547808</v>
      </c>
      <c r="X6759" s="18">
        <v>1</v>
      </c>
      <c r="Y6759" s="3">
        <v>1.2105163645018677</v>
      </c>
      <c r="Z6759" s="1">
        <v>5.1174670911500642E-16</v>
      </c>
      <c r="AA6759" s="15">
        <v>6.1435192429256517E-12</v>
      </c>
      <c r="AB6759">
        <f t="shared" si="105"/>
        <v>-33.907125576049779</v>
      </c>
      <c r="AC6759" s="13" t="s">
        <v>27051</v>
      </c>
    </row>
    <row r="6760" spans="1:29">
      <c r="A6760" t="s">
        <v>13517</v>
      </c>
      <c r="B6760" t="s">
        <v>13518</v>
      </c>
      <c r="C6760">
        <v>29.041213188640938</v>
      </c>
      <c r="D6760">
        <v>29.908474015013077</v>
      </c>
      <c r="E6760">
        <v>29.211026064350612</v>
      </c>
      <c r="F6760" s="2">
        <v>15.207612437224974</v>
      </c>
      <c r="G6760" s="2">
        <v>15.222019943225922</v>
      </c>
      <c r="H6760" s="2">
        <v>14.422764513758091</v>
      </c>
      <c r="I6760" s="4">
        <v>11.593421191941882</v>
      </c>
      <c r="J6760" s="4">
        <v>24.90543537249512</v>
      </c>
      <c r="K6760" s="4">
        <v>25.891601043294262</v>
      </c>
      <c r="L6760" s="3">
        <v>10.541963709795544</v>
      </c>
      <c r="M6760" s="3">
        <v>11.223674779517212</v>
      </c>
      <c r="N6760" s="3">
        <v>10.471350051235534</v>
      </c>
      <c r="O6760" s="1" t="s">
        <v>13518</v>
      </c>
      <c r="P6760" s="16">
        <v>-0.97634685465679927</v>
      </c>
      <c r="Q6760" s="1">
        <v>1.1516158299811618E-4</v>
      </c>
      <c r="R6760" s="16">
        <v>1</v>
      </c>
      <c r="S6760" s="17">
        <v>-0.49781827659764233</v>
      </c>
      <c r="T6760" s="1">
        <v>4.7493445361003868E-2</v>
      </c>
      <c r="U6760" s="14">
        <v>1</v>
      </c>
      <c r="V6760" s="18">
        <v>-0.47762270908745902</v>
      </c>
      <c r="W6760" s="1">
        <v>5.8716326000180827E-2</v>
      </c>
      <c r="X6760" s="18">
        <v>1</v>
      </c>
      <c r="Y6760" s="3">
        <v>-0.9561340363963694</v>
      </c>
      <c r="Z6760" s="1">
        <v>1.6836281826752473E-4</v>
      </c>
      <c r="AA6760" s="15">
        <v>1</v>
      </c>
      <c r="AB6760">
        <f t="shared" si="105"/>
        <v>1.9206487213187577</v>
      </c>
      <c r="AC6760" s="13" t="s">
        <v>27051</v>
      </c>
    </row>
    <row r="6761" spans="1:29">
      <c r="A6761" t="s">
        <v>13519</v>
      </c>
      <c r="B6761" t="s">
        <v>13520</v>
      </c>
      <c r="C6761">
        <v>284.59844943675517</v>
      </c>
      <c r="D6761">
        <v>282.9440383874711</v>
      </c>
      <c r="E6761">
        <v>281.94377554311149</v>
      </c>
      <c r="F6761" s="2">
        <v>244.26588210228792</v>
      </c>
      <c r="G6761" s="2">
        <v>242.98122570900023</v>
      </c>
      <c r="H6761" s="2">
        <v>242.83138168139436</v>
      </c>
      <c r="I6761" s="4">
        <v>240.08621810753877</v>
      </c>
      <c r="J6761" s="4">
        <v>280.05466260722784</v>
      </c>
      <c r="K6761" s="4">
        <v>286.22010655853512</v>
      </c>
      <c r="L6761" s="3">
        <v>245.23883279781279</v>
      </c>
      <c r="M6761" s="3">
        <v>256.41792657109107</v>
      </c>
      <c r="N6761" s="3">
        <v>257.92846384238999</v>
      </c>
      <c r="O6761" s="1" t="s">
        <v>13520</v>
      </c>
      <c r="P6761" s="16">
        <v>-0.21856256475006464</v>
      </c>
      <c r="Q6761" s="1">
        <v>5.5357956749169171E-2</v>
      </c>
      <c r="R6761" s="16">
        <v>1</v>
      </c>
      <c r="S6761" s="17">
        <v>-7.5028371029444374E-2</v>
      </c>
      <c r="T6761" s="1">
        <v>0.51039749595366779</v>
      </c>
      <c r="U6761" s="14">
        <v>1</v>
      </c>
      <c r="V6761" s="18">
        <v>5.7165619797353642E-2</v>
      </c>
      <c r="W6761" s="1">
        <v>0.61613959910184279</v>
      </c>
      <c r="X6761" s="18">
        <v>1</v>
      </c>
      <c r="Y6761" s="3">
        <v>-8.6368528196570052E-2</v>
      </c>
      <c r="Z6761" s="1">
        <v>0.44929567216141503</v>
      </c>
      <c r="AA6761" s="15">
        <v>1</v>
      </c>
      <c r="AB6761">
        <f t="shared" si="105"/>
        <v>1.1511449204018478</v>
      </c>
      <c r="AC6761" s="13" t="s">
        <v>27051</v>
      </c>
    </row>
    <row r="6762" spans="1:29">
      <c r="A6762" t="s">
        <v>13521</v>
      </c>
      <c r="B6762" t="s">
        <v>13522</v>
      </c>
      <c r="C6762">
        <v>97.573354639059403</v>
      </c>
      <c r="D6762">
        <v>100.87534111781254</v>
      </c>
      <c r="E6762">
        <v>96.110366087524397</v>
      </c>
      <c r="F6762" s="2">
        <v>23.174616882188559</v>
      </c>
      <c r="G6762" s="2">
        <v>24.589832573357405</v>
      </c>
      <c r="H6762" s="2">
        <v>24.9197693425136</v>
      </c>
      <c r="I6762" s="4">
        <v>56.147728696923963</v>
      </c>
      <c r="J6762" s="4">
        <v>87.106579351096116</v>
      </c>
      <c r="K6762" s="4">
        <v>89.533801643356298</v>
      </c>
      <c r="L6762" s="3">
        <v>22.126660675579277</v>
      </c>
      <c r="M6762" s="3">
        <v>21.358464491396557</v>
      </c>
      <c r="N6762" s="3">
        <v>21.189752693197814</v>
      </c>
      <c r="O6762" s="1" t="s">
        <v>13522</v>
      </c>
      <c r="P6762" s="16">
        <v>-2.0201744118280027</v>
      </c>
      <c r="Q6762" s="1">
        <v>1.2289795207307269E-29</v>
      </c>
      <c r="R6762" s="16">
        <v>1.5690381541169191E-25</v>
      </c>
      <c r="S6762" s="17">
        <v>-0.33907997495906267</v>
      </c>
      <c r="T6762" s="1">
        <v>4.8750228273003661E-2</v>
      </c>
      <c r="U6762" s="14">
        <v>1</v>
      </c>
      <c r="V6762" s="18">
        <v>-0.16864561910707127</v>
      </c>
      <c r="W6762" s="1">
        <v>0.3321542881112366</v>
      </c>
      <c r="X6762" s="18">
        <v>1</v>
      </c>
      <c r="Y6762" s="3">
        <v>-1.8497358763079557</v>
      </c>
      <c r="Z6762" s="1">
        <v>2.630419742819003E-25</v>
      </c>
      <c r="AA6762" s="15">
        <v>3.3198527574118636E-21</v>
      </c>
      <c r="AB6762">
        <f t="shared" si="105"/>
        <v>5.4551610620216522</v>
      </c>
      <c r="AC6762" s="13" t="s">
        <v>27051</v>
      </c>
    </row>
    <row r="6763" spans="1:29">
      <c r="A6763" t="s">
        <v>13523</v>
      </c>
      <c r="B6763" t="s">
        <v>13524</v>
      </c>
      <c r="C6763">
        <v>180.10426821511686</v>
      </c>
      <c r="D6763">
        <v>183.45670490930735</v>
      </c>
      <c r="E6763">
        <v>178.83664989732526</v>
      </c>
      <c r="F6763" s="2">
        <v>232.52213160555863</v>
      </c>
      <c r="G6763" s="2">
        <v>217.50950228383934</v>
      </c>
      <c r="H6763" s="2">
        <v>205.79557835413277</v>
      </c>
      <c r="I6763" s="4">
        <v>55.456409853882363</v>
      </c>
      <c r="J6763" s="4">
        <v>174.92193900486842</v>
      </c>
      <c r="K6763" s="4">
        <v>181.35320873600571</v>
      </c>
      <c r="L6763" s="3">
        <v>204.313583469224</v>
      </c>
      <c r="M6763" s="3">
        <v>196.75093790574249</v>
      </c>
      <c r="N6763" s="3">
        <v>208.12761515613369</v>
      </c>
      <c r="O6763" s="1" t="s">
        <v>13524</v>
      </c>
      <c r="P6763" s="16">
        <v>0.27400713090996959</v>
      </c>
      <c r="Q6763" s="1">
        <v>0.42640105183667482</v>
      </c>
      <c r="R6763" s="16">
        <v>1</v>
      </c>
      <c r="S6763" s="17">
        <v>-0.39754757491471426</v>
      </c>
      <c r="T6763" s="1">
        <v>0.2488683072289182</v>
      </c>
      <c r="U6763" s="14">
        <v>1</v>
      </c>
      <c r="V6763" s="18">
        <v>-0.1064339004373864</v>
      </c>
      <c r="W6763" s="1">
        <v>0.75722537906075982</v>
      </c>
      <c r="X6763" s="18">
        <v>1</v>
      </c>
      <c r="Y6763" s="3">
        <v>0.56512170148185492</v>
      </c>
      <c r="Z6763" s="1">
        <v>0.10169112339746812</v>
      </c>
      <c r="AA6763" s="15">
        <v>1</v>
      </c>
      <c r="AB6763">
        <f t="shared" si="105"/>
        <v>-1.4215196800108523</v>
      </c>
      <c r="AC6763" s="13" t="s">
        <v>27051</v>
      </c>
    </row>
    <row r="6764" spans="1:29">
      <c r="A6764" t="s">
        <v>13525</v>
      </c>
      <c r="B6764" t="s">
        <v>13526</v>
      </c>
      <c r="C6764">
        <v>158.8156401900485</v>
      </c>
      <c r="D6764">
        <v>163.99096128137995</v>
      </c>
      <c r="E6764">
        <v>161.48028374695167</v>
      </c>
      <c r="F6764" s="2">
        <v>115.58084144799528</v>
      </c>
      <c r="G6764" s="2">
        <v>111.95457132336175</v>
      </c>
      <c r="H6764" s="2">
        <v>109.29085654138123</v>
      </c>
      <c r="I6764" s="4">
        <v>87.447785280145197</v>
      </c>
      <c r="J6764" s="4">
        <v>180.87951610671479</v>
      </c>
      <c r="K6764" s="4">
        <v>183.04921460951681</v>
      </c>
      <c r="L6764" s="3">
        <v>130.59028006747067</v>
      </c>
      <c r="M6764" s="3">
        <v>127.23107301146032</v>
      </c>
      <c r="N6764" s="3">
        <v>127.67687386952031</v>
      </c>
      <c r="O6764" s="1" t="s">
        <v>13526</v>
      </c>
      <c r="P6764" s="16">
        <v>-0.5239723900746176</v>
      </c>
      <c r="Q6764" s="1">
        <v>2.7083085556483692E-2</v>
      </c>
      <c r="R6764" s="16">
        <v>1</v>
      </c>
      <c r="S6764" s="17">
        <v>-0.10131507902593301</v>
      </c>
      <c r="T6764" s="1">
        <v>0.66804772871684059</v>
      </c>
      <c r="U6764" s="14">
        <v>1</v>
      </c>
      <c r="V6764" s="18">
        <v>0.19476772051490218</v>
      </c>
      <c r="W6764" s="1">
        <v>0.41028970377664881</v>
      </c>
      <c r="X6764" s="18">
        <v>1</v>
      </c>
      <c r="Y6764" s="3">
        <v>-0.22788971277641987</v>
      </c>
      <c r="Z6764" s="1">
        <v>0.33564356556066677</v>
      </c>
      <c r="AA6764" s="15">
        <v>1</v>
      </c>
      <c r="AB6764">
        <f t="shared" si="105"/>
        <v>2.2493168338553859</v>
      </c>
      <c r="AC6764" s="13" t="s">
        <v>27051</v>
      </c>
    </row>
    <row r="6765" spans="1:29">
      <c r="A6765" t="s">
        <v>13527</v>
      </c>
      <c r="B6765" t="s">
        <v>13528</v>
      </c>
      <c r="C6765">
        <v>11.388143118557823</v>
      </c>
      <c r="D6765">
        <v>10.61465550254262</v>
      </c>
      <c r="E6765">
        <v>10.359606592112955</v>
      </c>
      <c r="F6765" s="2">
        <v>11.403298896031181</v>
      </c>
      <c r="G6765" s="2">
        <v>9.9994984914932505</v>
      </c>
      <c r="H6765" s="2">
        <v>10.204210153814785</v>
      </c>
      <c r="I6765" s="4">
        <v>22.749877003783233</v>
      </c>
      <c r="J6765" s="4">
        <v>11.374667039487777</v>
      </c>
      <c r="K6765" s="4">
        <v>11.534323599216853</v>
      </c>
      <c r="L6765" s="3">
        <v>10.968985833385664</v>
      </c>
      <c r="M6765" s="3">
        <v>11.449205565873397</v>
      </c>
      <c r="N6765" s="3">
        <v>11.990603481630714</v>
      </c>
      <c r="O6765" s="1" t="s">
        <v>13528</v>
      </c>
      <c r="P6765" s="16">
        <v>-3.4110191720887389E-2</v>
      </c>
      <c r="Q6765" s="1">
        <v>0.89253573083155513</v>
      </c>
      <c r="R6765" s="16">
        <v>1</v>
      </c>
      <c r="S6765" s="17">
        <v>0.49526674480869537</v>
      </c>
      <c r="T6765" s="1">
        <v>4.5852271261539693E-2</v>
      </c>
      <c r="U6765" s="14">
        <v>1</v>
      </c>
      <c r="V6765" s="18">
        <v>0.12285863046218339</v>
      </c>
      <c r="W6765" s="1">
        <v>0.62073515201445817</v>
      </c>
      <c r="X6765" s="18">
        <v>1</v>
      </c>
      <c r="Y6765" s="3">
        <v>-0.40653335978041211</v>
      </c>
      <c r="Z6765" s="1">
        <v>9.9917705506527871E-2</v>
      </c>
      <c r="AA6765" s="15">
        <v>1</v>
      </c>
      <c r="AB6765">
        <f t="shared" si="105"/>
        <v>-0.82083718327876443</v>
      </c>
      <c r="AC6765" s="13" t="s">
        <v>27051</v>
      </c>
    </row>
    <row r="6766" spans="1:29">
      <c r="A6766" t="s">
        <v>13529</v>
      </c>
      <c r="B6766" t="s">
        <v>13530</v>
      </c>
      <c r="C6766">
        <v>15.117401020836464</v>
      </c>
      <c r="D6766">
        <v>16.039848034762013</v>
      </c>
      <c r="E6766">
        <v>16.150790149217915</v>
      </c>
      <c r="F6766" s="2">
        <v>13.594914305631942</v>
      </c>
      <c r="G6766" s="2">
        <v>13.272096790229126</v>
      </c>
      <c r="H6766" s="2">
        <v>11.826731061485322</v>
      </c>
      <c r="I6766" s="4">
        <v>13.691216301860825</v>
      </c>
      <c r="J6766" s="4">
        <v>15.262238538150285</v>
      </c>
      <c r="K6766" s="4">
        <v>16.756678318641505</v>
      </c>
      <c r="L6766" s="3">
        <v>8.3379785557820014</v>
      </c>
      <c r="M6766" s="3">
        <v>7.6856605685551678</v>
      </c>
      <c r="N6766" s="3">
        <v>7.8788625461575013</v>
      </c>
      <c r="O6766" s="1" t="s">
        <v>13530</v>
      </c>
      <c r="P6766" s="16">
        <v>-0.2905737828517902</v>
      </c>
      <c r="Q6766" s="1">
        <v>2.223206701286062E-2</v>
      </c>
      <c r="R6766" s="16">
        <v>1</v>
      </c>
      <c r="S6766" s="17">
        <v>-4.7844999229774601E-2</v>
      </c>
      <c r="T6766" s="1">
        <v>0.70498508989938724</v>
      </c>
      <c r="U6766" s="14">
        <v>1</v>
      </c>
      <c r="V6766" s="18">
        <v>-0.69705564298989442</v>
      </c>
      <c r="W6766" s="1">
        <v>6.1213290114353458E-8</v>
      </c>
      <c r="X6766" s="18">
        <v>8.1664650341558946E-4</v>
      </c>
      <c r="Y6766" s="3">
        <v>-0.93976506373528812</v>
      </c>
      <c r="Z6766" s="1">
        <v>3.890664704340169E-13</v>
      </c>
      <c r="AA6766" s="15">
        <v>4.5256211840884847E-9</v>
      </c>
      <c r="AB6766">
        <f t="shared" si="105"/>
        <v>19.641866001963677</v>
      </c>
      <c r="AC6766" s="13" t="s">
        <v>27051</v>
      </c>
    </row>
    <row r="6767" spans="1:29">
      <c r="A6767" t="s">
        <v>13531</v>
      </c>
      <c r="B6767" t="s">
        <v>13532</v>
      </c>
      <c r="C6767">
        <v>3.6110474932026717</v>
      </c>
      <c r="D6767">
        <v>3.0881560036184963</v>
      </c>
      <c r="E6767">
        <v>3.3826910900814888</v>
      </c>
      <c r="F6767" s="2">
        <v>2.0165687454771364</v>
      </c>
      <c r="G6767" s="2">
        <v>1.9270893546113435</v>
      </c>
      <c r="H6767" s="2">
        <v>1.9364079634240827</v>
      </c>
      <c r="I6767" s="4">
        <v>6.634996386679048</v>
      </c>
      <c r="J6767" s="4">
        <v>2.2026909928595875</v>
      </c>
      <c r="K6767" s="4">
        <v>2.5337379734560783</v>
      </c>
      <c r="L6767" s="3">
        <v>1.1061522691750663</v>
      </c>
      <c r="M6767" s="3">
        <v>0.97611967445982661</v>
      </c>
      <c r="N6767" s="3">
        <v>0.9376863228841632</v>
      </c>
      <c r="O6767" s="1" t="s">
        <v>13532</v>
      </c>
      <c r="P6767" s="16">
        <v>-0.78715351430284397</v>
      </c>
      <c r="Q6767" s="1">
        <v>3.3236109015869715E-2</v>
      </c>
      <c r="R6767" s="16">
        <v>1</v>
      </c>
      <c r="S6767" s="17">
        <v>0.1678268752824042</v>
      </c>
      <c r="T6767" s="1">
        <v>0.64593416551026939</v>
      </c>
      <c r="U6767" s="14">
        <v>1</v>
      </c>
      <c r="V6767" s="18">
        <v>-0.98258162047653619</v>
      </c>
      <c r="W6767" s="1">
        <v>9.3668768409273205E-3</v>
      </c>
      <c r="X6767" s="18">
        <v>1</v>
      </c>
      <c r="Y6767" s="3">
        <v>-1.9373811662979021</v>
      </c>
      <c r="Z6767" s="1">
        <v>3.9656665797475271E-7</v>
      </c>
      <c r="AA6767" s="15">
        <v>4.026341278417664E-3</v>
      </c>
      <c r="AB6767">
        <f t="shared" si="105"/>
        <v>-11.543926817667604</v>
      </c>
      <c r="AC6767" s="13" t="s">
        <v>27051</v>
      </c>
    </row>
    <row r="6768" spans="1:29">
      <c r="A6768" t="s">
        <v>13533</v>
      </c>
      <c r="B6768" t="s">
        <v>13534</v>
      </c>
      <c r="C6768">
        <v>16.654080156448835</v>
      </c>
      <c r="D6768">
        <v>15.810614547485121</v>
      </c>
      <c r="E6768">
        <v>16.408557963332335</v>
      </c>
      <c r="F6768" s="2">
        <v>20.597056620582674</v>
      </c>
      <c r="G6768" s="2">
        <v>20.226368175042996</v>
      </c>
      <c r="H6768" s="2">
        <v>19.417307133891672</v>
      </c>
      <c r="I6768" s="4">
        <v>19.293282788575961</v>
      </c>
      <c r="J6768" s="4">
        <v>25.730071750999251</v>
      </c>
      <c r="K6768" s="4">
        <v>26.361780889416046</v>
      </c>
      <c r="L6768" s="3">
        <v>23.435276860774788</v>
      </c>
      <c r="M6768" s="3">
        <v>23.458719939338209</v>
      </c>
      <c r="N6768" s="3">
        <v>23.350158947429435</v>
      </c>
      <c r="O6768" s="1" t="s">
        <v>13534</v>
      </c>
      <c r="P6768" s="16">
        <v>0.30216683081744661</v>
      </c>
      <c r="Q6768" s="1">
        <v>3.0287311668238052E-2</v>
      </c>
      <c r="R6768" s="16">
        <v>1</v>
      </c>
      <c r="S6768" s="17">
        <v>0.54928320794417373</v>
      </c>
      <c r="T6768" s="1">
        <v>8.7808641844408755E-5</v>
      </c>
      <c r="U6768" s="14">
        <v>1</v>
      </c>
      <c r="V6768" s="18">
        <v>0.2219251327801896</v>
      </c>
      <c r="W6768" s="1">
        <v>0.10810599503078218</v>
      </c>
      <c r="X6768" s="18">
        <v>1</v>
      </c>
      <c r="Y6768" s="3">
        <v>-2.5203160881449319E-2</v>
      </c>
      <c r="Z6768" s="1">
        <v>0.86260568429243367</v>
      </c>
      <c r="AA6768" s="15">
        <v>1</v>
      </c>
      <c r="AB6768">
        <f t="shared" si="105"/>
        <v>-4.5883727222935308E-2</v>
      </c>
      <c r="AC6768" s="13" t="s">
        <v>27051</v>
      </c>
    </row>
    <row r="6769" spans="1:29">
      <c r="A6769" t="s">
        <v>13535</v>
      </c>
      <c r="B6769" t="s">
        <v>13536</v>
      </c>
      <c r="C6769">
        <v>23.719056182373823</v>
      </c>
      <c r="D6769">
        <v>23.891094973994985</v>
      </c>
      <c r="E6769">
        <v>23.522949632891546</v>
      </c>
      <c r="F6769" s="2">
        <v>30.576487793858806</v>
      </c>
      <c r="G6769" s="2">
        <v>30.821405167200375</v>
      </c>
      <c r="H6769" s="2">
        <v>31.184110933867515</v>
      </c>
      <c r="I6769" s="4">
        <v>14.40637372569674</v>
      </c>
      <c r="J6769" s="4">
        <v>27.513979018783921</v>
      </c>
      <c r="K6769" s="4">
        <v>27.3861012684673</v>
      </c>
      <c r="L6769" s="3">
        <v>35.019973826558441</v>
      </c>
      <c r="M6769" s="3">
        <v>35.90520021136787</v>
      </c>
      <c r="N6769" s="3">
        <v>35.253300503002542</v>
      </c>
      <c r="O6769" s="1" t="s">
        <v>13536</v>
      </c>
      <c r="P6769" s="16">
        <v>0.38063794623313379</v>
      </c>
      <c r="Q6769" s="1">
        <v>7.6565874892936939E-2</v>
      </c>
      <c r="R6769" s="16">
        <v>1</v>
      </c>
      <c r="S6769" s="17">
        <v>-3.591870530631374E-2</v>
      </c>
      <c r="T6769" s="1">
        <v>0.86555423593772585</v>
      </c>
      <c r="U6769" s="14">
        <v>1</v>
      </c>
      <c r="V6769" s="18">
        <v>0.19786726791039039</v>
      </c>
      <c r="W6769" s="1">
        <v>0.35554585720207244</v>
      </c>
      <c r="X6769" s="18">
        <v>1</v>
      </c>
      <c r="Y6769" s="3">
        <v>0.61442250656717423</v>
      </c>
      <c r="Z6769" s="1">
        <v>4.2504772130546944E-3</v>
      </c>
      <c r="AA6769" s="15">
        <v>1</v>
      </c>
      <c r="AB6769">
        <f t="shared" si="105"/>
        <v>-17.10592019749587</v>
      </c>
      <c r="AC6769" s="13" t="s">
        <v>27051</v>
      </c>
    </row>
    <row r="6770" spans="1:29">
      <c r="A6770" t="s">
        <v>13537</v>
      </c>
      <c r="B6770" t="s">
        <v>13538</v>
      </c>
      <c r="C6770">
        <v>12.92482225417014</v>
      </c>
      <c r="D6770">
        <v>13.250840606226626</v>
      </c>
      <c r="E6770">
        <v>14.157385720066053</v>
      </c>
      <c r="F6770" s="2">
        <v>16.434365716812735</v>
      </c>
      <c r="G6770" s="2">
        <v>16.585602567699254</v>
      </c>
      <c r="H6770" s="2">
        <v>16.017067666512688</v>
      </c>
      <c r="I6770" s="4">
        <v>12.523125842928676</v>
      </c>
      <c r="J6770" s="4">
        <v>12.434913811850276</v>
      </c>
      <c r="K6770" s="4">
        <v>12.038087720061728</v>
      </c>
      <c r="L6770" s="3">
        <v>15.955502244341348</v>
      </c>
      <c r="M6770" s="3">
        <v>14.7898803387738</v>
      </c>
      <c r="N6770" s="3">
        <v>16.297477885228012</v>
      </c>
      <c r="O6770" s="1" t="s">
        <v>13538</v>
      </c>
      <c r="P6770" s="16">
        <v>0.28215781652286775</v>
      </c>
      <c r="Q6770" s="1">
        <v>1.0848051246858319E-2</v>
      </c>
      <c r="R6770" s="16">
        <v>1</v>
      </c>
      <c r="S6770" s="17">
        <v>-0.12567678333693813</v>
      </c>
      <c r="T6770" s="1">
        <v>0.26938352355087164</v>
      </c>
      <c r="U6770" s="14">
        <v>1</v>
      </c>
      <c r="V6770" s="18">
        <v>-5.999611178209157E-2</v>
      </c>
      <c r="W6770" s="1">
        <v>0.58497375010415376</v>
      </c>
      <c r="X6770" s="18">
        <v>1</v>
      </c>
      <c r="Y6770" s="3">
        <v>0.34784211257070119</v>
      </c>
      <c r="Z6770" s="1">
        <v>1.8272624142714093E-3</v>
      </c>
      <c r="AA6770" s="15">
        <v>1</v>
      </c>
      <c r="AB6770">
        <f t="shared" si="105"/>
        <v>-2.7677515554972483</v>
      </c>
      <c r="AC6770" s="13" t="s">
        <v>27051</v>
      </c>
    </row>
    <row r="6771" spans="1:29">
      <c r="A6771" t="s">
        <v>13539</v>
      </c>
      <c r="B6771" t="s">
        <v>13540</v>
      </c>
      <c r="C6771">
        <v>526.04447362247834</v>
      </c>
      <c r="D6771">
        <v>536.91563949964529</v>
      </c>
      <c r="E6771">
        <v>526.63416922149918</v>
      </c>
      <c r="F6771" s="2">
        <v>467.50741149784295</v>
      </c>
      <c r="G6771" s="2">
        <v>455.93192417299451</v>
      </c>
      <c r="H6771" s="2">
        <v>456.36924200829378</v>
      </c>
      <c r="I6771" s="4">
        <v>169.33331030936614</v>
      </c>
      <c r="J6771" s="4">
        <v>404.17085222903006</v>
      </c>
      <c r="K6771" s="4">
        <v>414.84787874758103</v>
      </c>
      <c r="L6771" s="3">
        <v>419.83578171732233</v>
      </c>
      <c r="M6771" s="3">
        <v>422.38039398091968</v>
      </c>
      <c r="N6771" s="3">
        <v>423.97310711117535</v>
      </c>
      <c r="O6771" s="1" t="s">
        <v>13540</v>
      </c>
      <c r="P6771" s="16">
        <v>-0.20420250314098937</v>
      </c>
      <c r="Q6771" s="1">
        <v>0.4582388217661667</v>
      </c>
      <c r="R6771" s="16">
        <v>1</v>
      </c>
      <c r="S6771" s="17">
        <v>-0.68551838507335228</v>
      </c>
      <c r="T6771" s="1">
        <v>1.3151396705808614E-2</v>
      </c>
      <c r="U6771" s="14">
        <v>1</v>
      </c>
      <c r="V6771" s="18">
        <v>-0.12398352620042594</v>
      </c>
      <c r="W6771" s="1">
        <v>0.65237996354338113</v>
      </c>
      <c r="X6771" s="18">
        <v>1</v>
      </c>
      <c r="Y6771" s="3">
        <v>0.35733296018194544</v>
      </c>
      <c r="Z6771" s="1">
        <v>0.19464908581974447</v>
      </c>
      <c r="AA6771" s="15">
        <v>1</v>
      </c>
      <c r="AB6771">
        <f t="shared" si="105"/>
        <v>-0.52125948473826833</v>
      </c>
      <c r="AC6771" s="13" t="s">
        <v>27051</v>
      </c>
    </row>
    <row r="6772" spans="1:29">
      <c r="A6772" t="s">
        <v>13541</v>
      </c>
      <c r="B6772" t="s">
        <v>13542</v>
      </c>
      <c r="C6772">
        <v>76.846926297751494</v>
      </c>
      <c r="D6772">
        <v>81.715242139586877</v>
      </c>
      <c r="E6772">
        <v>78.083803620453082</v>
      </c>
      <c r="F6772" s="2">
        <v>46.634550386216468</v>
      </c>
      <c r="G6772" s="2">
        <v>45.943536472609409</v>
      </c>
      <c r="H6772" s="2">
        <v>43.867991768613535</v>
      </c>
      <c r="I6772" s="4">
        <v>23.226648619673984</v>
      </c>
      <c r="J6772" s="4">
        <v>72.969955719595831</v>
      </c>
      <c r="K6772" s="4">
        <v>76.654232287090821</v>
      </c>
      <c r="L6772" s="3">
        <v>38.518800258555103</v>
      </c>
      <c r="M6772" s="3">
        <v>36.497218525552753</v>
      </c>
      <c r="N6772" s="3">
        <v>37.692468854554498</v>
      </c>
      <c r="O6772" s="1" t="s">
        <v>13542</v>
      </c>
      <c r="P6772" s="16">
        <v>-0.79479537356752494</v>
      </c>
      <c r="Q6772" s="1">
        <v>2.1927826070435575E-2</v>
      </c>
      <c r="R6772" s="16">
        <v>1</v>
      </c>
      <c r="S6772" s="17">
        <v>-0.4529875654111653</v>
      </c>
      <c r="T6772" s="1">
        <v>0.18953777999906923</v>
      </c>
      <c r="U6772" s="14">
        <v>1</v>
      </c>
      <c r="V6772" s="18">
        <v>-0.27593548147822289</v>
      </c>
      <c r="W6772" s="1">
        <v>0.42416797184936439</v>
      </c>
      <c r="X6772" s="18">
        <v>1</v>
      </c>
      <c r="Y6772" s="3">
        <v>-0.61773912565658728</v>
      </c>
      <c r="Z6772" s="1">
        <v>7.4449308528829666E-2</v>
      </c>
      <c r="AA6772" s="15">
        <v>1</v>
      </c>
      <c r="AB6772">
        <f t="shared" si="105"/>
        <v>1.3636999618209855</v>
      </c>
      <c r="AC6772" s="13" t="s">
        <v>27051</v>
      </c>
    </row>
    <row r="6773" spans="1:29">
      <c r="A6773" t="s">
        <v>13543</v>
      </c>
      <c r="B6773" t="s">
        <v>13544</v>
      </c>
      <c r="C6773">
        <v>27.523274042487216</v>
      </c>
      <c r="D6773">
        <v>26.660999611923884</v>
      </c>
      <c r="E6773">
        <v>26.564609839442138</v>
      </c>
      <c r="F6773" s="2">
        <v>30.962432645864041</v>
      </c>
      <c r="G6773" s="2">
        <v>31.094121692095094</v>
      </c>
      <c r="H6773" s="2">
        <v>29.618025536028956</v>
      </c>
      <c r="I6773" s="4">
        <v>42.202158932122074</v>
      </c>
      <c r="J6773" s="4">
        <v>24.753971547871878</v>
      </c>
      <c r="K6773" s="4">
        <v>24.464269367567326</v>
      </c>
      <c r="L6773" s="3">
        <v>26.520856076393748</v>
      </c>
      <c r="M6773" s="3">
        <v>27.475987071307021</v>
      </c>
      <c r="N6773" s="3">
        <v>28.646638796513514</v>
      </c>
      <c r="O6773" s="1" t="s">
        <v>13544</v>
      </c>
      <c r="P6773" s="16">
        <v>0.18328700224149325</v>
      </c>
      <c r="Q6773" s="1">
        <v>0.36065043888546328</v>
      </c>
      <c r="R6773" s="16">
        <v>1</v>
      </c>
      <c r="S6773" s="17">
        <v>0.17778808728214632</v>
      </c>
      <c r="T6773" s="1">
        <v>0.37427339837292378</v>
      </c>
      <c r="U6773" s="14">
        <v>1</v>
      </c>
      <c r="V6773" s="18">
        <v>-0.14978588735041776</v>
      </c>
      <c r="W6773" s="1">
        <v>0.45429906836415057</v>
      </c>
      <c r="X6773" s="18">
        <v>1</v>
      </c>
      <c r="Y6773" s="3">
        <v>-0.14428773671824274</v>
      </c>
      <c r="Z6773" s="1">
        <v>0.46979594890867477</v>
      </c>
      <c r="AA6773" s="15">
        <v>1</v>
      </c>
      <c r="AB6773">
        <f t="shared" si="105"/>
        <v>-0.81157145523063556</v>
      </c>
      <c r="AC6773" s="13" t="s">
        <v>27051</v>
      </c>
    </row>
    <row r="6774" spans="1:29">
      <c r="A6774" t="s">
        <v>13545</v>
      </c>
      <c r="B6774" t="s">
        <v>13546</v>
      </c>
      <c r="C6774">
        <v>30.69033226100553</v>
      </c>
      <c r="D6774">
        <v>29.430904249852997</v>
      </c>
      <c r="E6774">
        <v>29.675008129756741</v>
      </c>
      <c r="F6774" s="2">
        <v>30.576487793858806</v>
      </c>
      <c r="G6774" s="2">
        <v>29.416915063992942</v>
      </c>
      <c r="H6774" s="2">
        <v>29.843767575357116</v>
      </c>
      <c r="I6774" s="4">
        <v>44.442985526808137</v>
      </c>
      <c r="J6774" s="4">
        <v>31.940088560551139</v>
      </c>
      <c r="K6774" s="4">
        <v>32.44053461427692</v>
      </c>
      <c r="L6774" s="3">
        <v>35.612294836699562</v>
      </c>
      <c r="M6774" s="3">
        <v>34.70706790885086</v>
      </c>
      <c r="N6774" s="3">
        <v>35.824762802508985</v>
      </c>
      <c r="O6774" s="1" t="s">
        <v>13546</v>
      </c>
      <c r="P6774" s="16">
        <v>6.6414281446111742E-4</v>
      </c>
      <c r="Q6774" s="1">
        <v>0.9978737930636612</v>
      </c>
      <c r="R6774" s="16">
        <v>1</v>
      </c>
      <c r="S6774" s="17">
        <v>0.27614128790069958</v>
      </c>
      <c r="T6774" s="1">
        <v>5.7543633779984338E-2</v>
      </c>
      <c r="U6774" s="14">
        <v>1</v>
      </c>
      <c r="V6774" s="18">
        <v>0.2408674689520191</v>
      </c>
      <c r="W6774" s="1">
        <v>9.6672661907402244E-2</v>
      </c>
      <c r="X6774" s="18">
        <v>1</v>
      </c>
      <c r="Y6774" s="3">
        <v>-3.461422647029419E-2</v>
      </c>
      <c r="Z6774" s="1">
        <v>0.80885690768170015</v>
      </c>
      <c r="AA6774" s="15">
        <v>1</v>
      </c>
      <c r="AB6774">
        <f t="shared" si="105"/>
        <v>-0.12534969592356457</v>
      </c>
      <c r="AC6774" s="13" t="s">
        <v>27051</v>
      </c>
    </row>
    <row r="6775" spans="1:29">
      <c r="A6775" t="s">
        <v>13547</v>
      </c>
      <c r="B6775" t="s">
        <v>13548</v>
      </c>
      <c r="C6775">
        <v>10.095083845908421</v>
      </c>
      <c r="D6775">
        <v>10.4427303870849</v>
      </c>
      <c r="E6775">
        <v>9.4831960241237692</v>
      </c>
      <c r="F6775" s="2">
        <v>13.236536943055754</v>
      </c>
      <c r="G6775" s="2">
        <v>13.272096790229126</v>
      </c>
      <c r="H6775" s="2">
        <v>12.729699218797579</v>
      </c>
      <c r="I6775" s="4">
        <v>15.622141346217942</v>
      </c>
      <c r="J6775" s="4">
        <v>15.396873048926523</v>
      </c>
      <c r="K6775" s="4">
        <v>15.295762368191495</v>
      </c>
      <c r="L6775" s="3">
        <v>16.410074182356595</v>
      </c>
      <c r="M6775" s="3">
        <v>17.355293033574885</v>
      </c>
      <c r="N6775" s="3">
        <v>16.506549458218167</v>
      </c>
      <c r="O6775" s="1" t="s">
        <v>13548</v>
      </c>
      <c r="P6775" s="16">
        <v>0.38786292376035453</v>
      </c>
      <c r="Q6775" s="1">
        <v>4.6381836963423149E-4</v>
      </c>
      <c r="R6775" s="16">
        <v>1</v>
      </c>
      <c r="S6775" s="17">
        <v>0.62720917997526104</v>
      </c>
      <c r="T6775" s="1">
        <v>1.7216054206896725E-8</v>
      </c>
      <c r="U6775" s="14">
        <v>2.2799220586193334E-4</v>
      </c>
      <c r="V6775" s="18">
        <v>0.35813668409199562</v>
      </c>
      <c r="W6775" s="1">
        <v>8.6334290853350777E-4</v>
      </c>
      <c r="X6775" s="18">
        <v>1</v>
      </c>
      <c r="Y6775" s="3">
        <v>0.11876727870469349</v>
      </c>
      <c r="Z6775" s="1">
        <v>0.27371830017638343</v>
      </c>
      <c r="AA6775" s="15">
        <v>1</v>
      </c>
      <c r="AB6775">
        <f t="shared" si="105"/>
        <v>0.18935832334178848</v>
      </c>
      <c r="AC6775" s="13" t="s">
        <v>27052</v>
      </c>
    </row>
    <row r="6776" spans="1:29">
      <c r="A6776" t="s">
        <v>13549</v>
      </c>
      <c r="B6776" t="s">
        <v>13550</v>
      </c>
      <c r="C6776">
        <v>5.1477266288150032</v>
      </c>
      <c r="D6776">
        <v>4.5399680897053667</v>
      </c>
      <c r="E6776">
        <v>4.499684951244161</v>
      </c>
      <c r="F6776" s="2">
        <v>5.2695324980920644</v>
      </c>
      <c r="G6776" s="2">
        <v>5.2678667845709155</v>
      </c>
      <c r="H6776" s="2">
        <v>5.5764983475892507</v>
      </c>
      <c r="I6776" s="4">
        <v>13.738893463449863</v>
      </c>
      <c r="J6776" s="4">
        <v>4.1380620852673582</v>
      </c>
      <c r="K6776" s="4">
        <v>5.0525585776801885</v>
      </c>
      <c r="L6776" s="3">
        <v>5.1008753608246034</v>
      </c>
      <c r="M6776" s="3">
        <v>4.993386806428691</v>
      </c>
      <c r="N6776" s="3">
        <v>5.3978798800075856</v>
      </c>
      <c r="O6776" s="1" t="s">
        <v>13550</v>
      </c>
      <c r="P6776" s="16">
        <v>0.1848368474947428</v>
      </c>
      <c r="Q6776" s="1">
        <v>0.62478575627989796</v>
      </c>
      <c r="R6776" s="16">
        <v>1</v>
      </c>
      <c r="S6776" s="17">
        <v>0.69253287711215061</v>
      </c>
      <c r="T6776" s="1">
        <v>6.5664628265560021E-2</v>
      </c>
      <c r="U6776" s="14">
        <v>1</v>
      </c>
      <c r="V6776" s="18">
        <v>-5.7076941452601421E-2</v>
      </c>
      <c r="W6776" s="1">
        <v>0.88128879192072496</v>
      </c>
      <c r="X6776" s="18">
        <v>1</v>
      </c>
      <c r="Y6776" s="3">
        <v>-0.56480779552987803</v>
      </c>
      <c r="Z6776" s="1">
        <v>0.13170934107395596</v>
      </c>
      <c r="AA6776" s="15">
        <v>1</v>
      </c>
      <c r="AB6776">
        <f t="shared" si="105"/>
        <v>-0.81556820505781069</v>
      </c>
      <c r="AC6776" s="13" t="s">
        <v>27051</v>
      </c>
    </row>
    <row r="6777" spans="1:29">
      <c r="A6777" t="s">
        <v>13551</v>
      </c>
      <c r="B6777" t="s">
        <v>13552</v>
      </c>
      <c r="C6777">
        <v>25.574315138783909</v>
      </c>
      <c r="D6777">
        <v>25.667654500390853</v>
      </c>
      <c r="E6777">
        <v>26.427133671914419</v>
      </c>
      <c r="F6777" s="2">
        <v>7.9160114832702924</v>
      </c>
      <c r="G6777" s="2">
        <v>7.8995812498043501</v>
      </c>
      <c r="H6777" s="2">
        <v>8.271293942068132</v>
      </c>
      <c r="I6777" s="4">
        <v>24.823833532907727</v>
      </c>
      <c r="J6777" s="4">
        <v>24.619337037095775</v>
      </c>
      <c r="K6777" s="4">
        <v>22.751471356694822</v>
      </c>
      <c r="L6777" s="3">
        <v>9.7567939986782335</v>
      </c>
      <c r="M6777" s="3">
        <v>9.940968432116648</v>
      </c>
      <c r="N6777" s="3">
        <v>9.453868396016702</v>
      </c>
      <c r="O6777" s="1" t="s">
        <v>13552</v>
      </c>
      <c r="P6777" s="16">
        <v>-1.6929469999335058</v>
      </c>
      <c r="Q6777" s="1">
        <v>4.1570699743424036E-52</v>
      </c>
      <c r="R6777" s="16">
        <v>5.4852538311448015E-48</v>
      </c>
      <c r="S6777" s="17">
        <v>-0.10618074862908691</v>
      </c>
      <c r="T6777" s="1">
        <v>0.32669163247151572</v>
      </c>
      <c r="U6777" s="14">
        <v>1</v>
      </c>
      <c r="V6777" s="18">
        <v>0.27633019332450137</v>
      </c>
      <c r="W6777" s="1">
        <v>1.457862209480559E-2</v>
      </c>
      <c r="X6777" s="18">
        <v>1</v>
      </c>
      <c r="Y6777" s="3">
        <v>-1.3104399005612863</v>
      </c>
      <c r="Z6777" s="1">
        <v>2.0059974989769827E-32</v>
      </c>
      <c r="AA6777" s="15">
        <v>2.5857307761813306E-28</v>
      </c>
      <c r="AB6777">
        <f t="shared" si="105"/>
        <v>12.34159598119755</v>
      </c>
      <c r="AC6777" s="13" t="s">
        <v>27051</v>
      </c>
    </row>
    <row r="6778" spans="1:29">
      <c r="A6778" t="s">
        <v>13553</v>
      </c>
      <c r="B6778" t="s">
        <v>13554</v>
      </c>
      <c r="C6778">
        <v>27.242174200607021</v>
      </c>
      <c r="D6778">
        <v>28.093708907404331</v>
      </c>
      <c r="E6778">
        <v>27.75034178436875</v>
      </c>
      <c r="F6778" s="2">
        <v>33.581344141613322</v>
      </c>
      <c r="G6778" s="2">
        <v>32.525883447792005</v>
      </c>
      <c r="H6778" s="2">
        <v>33.723708876308301</v>
      </c>
      <c r="I6778" s="4">
        <v>23.846451720331846</v>
      </c>
      <c r="J6778" s="4">
        <v>34.043752791429164</v>
      </c>
      <c r="K6778" s="4">
        <v>33.162596520821189</v>
      </c>
      <c r="L6778" s="3">
        <v>38.587674794618053</v>
      </c>
      <c r="M6778" s="3">
        <v>39.429118748182702</v>
      </c>
      <c r="N6778" s="3">
        <v>38.584507565979031</v>
      </c>
      <c r="O6778" s="1" t="s">
        <v>13554</v>
      </c>
      <c r="P6778" s="16">
        <v>0.2651328120266202</v>
      </c>
      <c r="Q6778" s="1">
        <v>7.0158012335635872E-2</v>
      </c>
      <c r="R6778" s="16">
        <v>1</v>
      </c>
      <c r="S6778" s="17">
        <v>0.13376504002826864</v>
      </c>
      <c r="T6778" s="1">
        <v>0.36567536936149109</v>
      </c>
      <c r="U6778" s="14">
        <v>1</v>
      </c>
      <c r="V6778" s="18">
        <v>0.2242165735052716</v>
      </c>
      <c r="W6778" s="1">
        <v>0.12369615604777905</v>
      </c>
      <c r="X6778" s="18">
        <v>1</v>
      </c>
      <c r="Y6778" s="3">
        <v>0.35558106015234142</v>
      </c>
      <c r="Z6778" s="1">
        <v>1.4762033220102817E-2</v>
      </c>
      <c r="AA6778" s="15">
        <v>1</v>
      </c>
      <c r="AB6778">
        <f t="shared" si="105"/>
        <v>2.658251065279809</v>
      </c>
      <c r="AC6778" s="13" t="s">
        <v>27051</v>
      </c>
    </row>
    <row r="6779" spans="1:29">
      <c r="A6779" t="s">
        <v>13555</v>
      </c>
      <c r="B6779" t="s">
        <v>13556</v>
      </c>
      <c r="C6779">
        <v>82.094123346183878</v>
      </c>
      <c r="D6779">
        <v>81.848961673832079</v>
      </c>
      <c r="E6779">
        <v>84.235862117317765</v>
      </c>
      <c r="F6779" s="2">
        <v>87.944433295482938</v>
      </c>
      <c r="G6779" s="2">
        <v>90.914491427738511</v>
      </c>
      <c r="H6779" s="2">
        <v>90.215654218158747</v>
      </c>
      <c r="I6779" s="4">
        <v>166.44884203322732</v>
      </c>
      <c r="J6779" s="4">
        <v>61.408217106690707</v>
      </c>
      <c r="K6779" s="4">
        <v>63.254106672618562</v>
      </c>
      <c r="L6779" s="3">
        <v>69.842939259972482</v>
      </c>
      <c r="M6779" s="3">
        <v>66.986161706074341</v>
      </c>
      <c r="N6779" s="3">
        <v>66.446779193134518</v>
      </c>
      <c r="O6779" s="1" t="s">
        <v>13556</v>
      </c>
      <c r="P6779" s="16">
        <v>0.11666321763233013</v>
      </c>
      <c r="Q6779" s="1">
        <v>0.72193631565526184</v>
      </c>
      <c r="R6779" s="16">
        <v>1</v>
      </c>
      <c r="S6779" s="17">
        <v>0.22993816709753462</v>
      </c>
      <c r="T6779" s="1">
        <v>0.48284828065952373</v>
      </c>
      <c r="U6779" s="14">
        <v>1</v>
      </c>
      <c r="V6779" s="18">
        <v>-0.40472255537326635</v>
      </c>
      <c r="W6779" s="1">
        <v>0.21736917650232437</v>
      </c>
      <c r="X6779" s="18">
        <v>1</v>
      </c>
      <c r="Y6779" s="3">
        <v>-0.51799700335414522</v>
      </c>
      <c r="Z6779" s="1">
        <v>0.11471285178402434</v>
      </c>
      <c r="AA6779" s="15">
        <v>1</v>
      </c>
      <c r="AB6779">
        <f t="shared" si="105"/>
        <v>-2.2527665149841023</v>
      </c>
      <c r="AC6779" s="13" t="s">
        <v>27051</v>
      </c>
    </row>
    <row r="6780" spans="1:29">
      <c r="A6780" t="s">
        <v>13557</v>
      </c>
      <c r="B6780" t="s">
        <v>13558</v>
      </c>
      <c r="C6780">
        <v>91.220498212564479</v>
      </c>
      <c r="D6780">
        <v>91.323945814609374</v>
      </c>
      <c r="E6780">
        <v>95.921336357173629</v>
      </c>
      <c r="F6780" s="2">
        <v>75.552846797174638</v>
      </c>
      <c r="G6780" s="2">
        <v>74.387870019122047</v>
      </c>
      <c r="H6780" s="2">
        <v>72.39614198869883</v>
      </c>
      <c r="I6780" s="4">
        <v>97.483827794643744</v>
      </c>
      <c r="J6780" s="4">
        <v>82.125102452377121</v>
      </c>
      <c r="K6780" s="4">
        <v>82.984868072374013</v>
      </c>
      <c r="L6780" s="3">
        <v>67.322131240069453</v>
      </c>
      <c r="M6780" s="3">
        <v>67.225788166577559</v>
      </c>
      <c r="N6780" s="3">
        <v>65.889254998494366</v>
      </c>
      <c r="O6780" s="1" t="s">
        <v>13558</v>
      </c>
      <c r="P6780" s="16">
        <v>-0.32489576522857572</v>
      </c>
      <c r="Q6780" s="1">
        <v>4.6420056290984602E-3</v>
      </c>
      <c r="R6780" s="16">
        <v>1</v>
      </c>
      <c r="S6780" s="17">
        <v>-8.5188308509396835E-2</v>
      </c>
      <c r="T6780" s="1">
        <v>0.45963644232464052</v>
      </c>
      <c r="U6780" s="14">
        <v>1</v>
      </c>
      <c r="V6780" s="18">
        <v>-0.14966615009550635</v>
      </c>
      <c r="W6780" s="1">
        <v>0.19215882466635117</v>
      </c>
      <c r="X6780" s="18">
        <v>1</v>
      </c>
      <c r="Y6780" s="3">
        <v>-0.38937266660800945</v>
      </c>
      <c r="Z6780" s="1">
        <v>7.0076047829026875E-4</v>
      </c>
      <c r="AA6780" s="15">
        <v>1</v>
      </c>
      <c r="AB6780">
        <f t="shared" si="105"/>
        <v>4.570728934769952</v>
      </c>
      <c r="AC6780" s="13" t="s">
        <v>27051</v>
      </c>
    </row>
    <row r="6781" spans="1:29">
      <c r="A6781" t="s">
        <v>13559</v>
      </c>
      <c r="B6781" t="s">
        <v>13560</v>
      </c>
      <c r="C6781">
        <v>10.544843592916903</v>
      </c>
      <c r="D6781">
        <v>10.805683408606642</v>
      </c>
      <c r="E6781">
        <v>10.61737440622737</v>
      </c>
      <c r="F6781" s="2">
        <v>5.9173684996721727</v>
      </c>
      <c r="G6781" s="2">
        <v>6.6041777565547211</v>
      </c>
      <c r="H6781" s="2">
        <v>6.5923375245655995</v>
      </c>
      <c r="I6781" s="4">
        <v>9.2095631124885884</v>
      </c>
      <c r="J6781" s="4">
        <v>10.634177230218695</v>
      </c>
      <c r="K6781" s="4">
        <v>10.274913297104826</v>
      </c>
      <c r="L6781" s="3">
        <v>6.3130671955320814</v>
      </c>
      <c r="M6781" s="3">
        <v>6.2197104572402369</v>
      </c>
      <c r="N6781" s="3">
        <v>6.5686806887524707</v>
      </c>
      <c r="O6781" s="1" t="s">
        <v>13560</v>
      </c>
      <c r="P6781" s="16">
        <v>-0.7447149626027465</v>
      </c>
      <c r="Q6781" s="1">
        <v>8.4948438037687229E-10</v>
      </c>
      <c r="R6781" s="16">
        <v>9.2950580900837364E-6</v>
      </c>
      <c r="S6781" s="17">
        <v>-8.357530527486294E-2</v>
      </c>
      <c r="T6781" s="1">
        <v>0.48499938847416407</v>
      </c>
      <c r="U6781" s="14">
        <v>1</v>
      </c>
      <c r="V6781" s="18">
        <v>-8.8572420441601185E-4</v>
      </c>
      <c r="W6781" s="1">
        <v>1</v>
      </c>
      <c r="X6781" s="18">
        <v>1</v>
      </c>
      <c r="Y6781" s="3">
        <v>-0.66202071771645277</v>
      </c>
      <c r="Z6781" s="1">
        <v>5.9288212530062812E-8</v>
      </c>
      <c r="AA6781" s="15">
        <v>6.1968039736421646E-4</v>
      </c>
      <c r="AB6781">
        <f t="shared" si="105"/>
        <v>7.9212479755735892</v>
      </c>
      <c r="AC6781" s="13" t="s">
        <v>27051</v>
      </c>
    </row>
    <row r="6782" spans="1:29">
      <c r="A6782" t="s">
        <v>13561</v>
      </c>
      <c r="B6782" t="s">
        <v>13562</v>
      </c>
      <c r="C6782">
        <v>25.593055128242472</v>
      </c>
      <c r="D6782">
        <v>25.763168453422779</v>
      </c>
      <c r="E6782">
        <v>26.341211067209574</v>
      </c>
      <c r="F6782" s="2">
        <v>31.100270093008824</v>
      </c>
      <c r="G6782" s="2">
        <v>30.944127603403079</v>
      </c>
      <c r="H6782" s="2">
        <v>29.632134413487169</v>
      </c>
      <c r="I6782" s="4">
        <v>25.395959471976447</v>
      </c>
      <c r="J6782" s="4">
        <v>26.958611661832059</v>
      </c>
      <c r="K6782" s="4">
        <v>29.199652103508605</v>
      </c>
      <c r="L6782" s="3">
        <v>28.724841230407392</v>
      </c>
      <c r="M6782" s="3">
        <v>29.068798249947328</v>
      </c>
      <c r="N6782" s="3">
        <v>28.451505328389285</v>
      </c>
      <c r="O6782" s="1" t="s">
        <v>13562</v>
      </c>
      <c r="P6782" s="16">
        <v>0.23889944720071302</v>
      </c>
      <c r="Q6782" s="1">
        <v>2.9233857208289995E-2</v>
      </c>
      <c r="R6782" s="16">
        <v>1</v>
      </c>
      <c r="S6782" s="17">
        <v>7.0839887143219871E-2</v>
      </c>
      <c r="T6782" s="1">
        <v>0.52483039098891604</v>
      </c>
      <c r="U6782" s="14">
        <v>1</v>
      </c>
      <c r="V6782" s="18">
        <v>-8.8223897975522894E-2</v>
      </c>
      <c r="W6782" s="1">
        <v>0.41831755874954946</v>
      </c>
      <c r="X6782" s="18">
        <v>1</v>
      </c>
      <c r="Y6782" s="3">
        <v>7.9835379612829174E-2</v>
      </c>
      <c r="Z6782" s="1">
        <v>0.46493866918028598</v>
      </c>
      <c r="AA6782" s="15">
        <v>1</v>
      </c>
      <c r="AB6782">
        <f t="shared" si="105"/>
        <v>1.1269834387429607</v>
      </c>
      <c r="AC6782" s="13" t="s">
        <v>27051</v>
      </c>
    </row>
    <row r="6783" spans="1:29">
      <c r="A6783" t="s">
        <v>13563</v>
      </c>
      <c r="B6783" t="s">
        <v>13564</v>
      </c>
      <c r="C6783">
        <v>102.98921159261974</v>
      </c>
      <c r="D6783">
        <v>105.7274499318398</v>
      </c>
      <c r="E6783">
        <v>105.23534670717656</v>
      </c>
      <c r="F6783" s="2">
        <v>58.984785650381731</v>
      </c>
      <c r="G6783" s="2">
        <v>55.884053805019732</v>
      </c>
      <c r="H6783" s="2">
        <v>54.16747231295701</v>
      </c>
      <c r="I6783" s="4">
        <v>32.857435260665213</v>
      </c>
      <c r="J6783" s="4">
        <v>113.34347963860725</v>
      </c>
      <c r="K6783" s="4">
        <v>111.80017578469779</v>
      </c>
      <c r="L6783" s="3">
        <v>55.847633531986268</v>
      </c>
      <c r="M6783" s="3">
        <v>54.116811209626903</v>
      </c>
      <c r="N6783" s="3">
        <v>54.41819469376739</v>
      </c>
      <c r="O6783" s="1" t="s">
        <v>13564</v>
      </c>
      <c r="P6783" s="16">
        <v>-0.89356166138171456</v>
      </c>
      <c r="Q6783" s="1">
        <v>1.3461577052120101E-2</v>
      </c>
      <c r="R6783" s="16">
        <v>1</v>
      </c>
      <c r="S6783" s="17">
        <v>-0.28299125738111763</v>
      </c>
      <c r="T6783" s="1">
        <v>0.43043992942333908</v>
      </c>
      <c r="U6783" s="14">
        <v>1</v>
      </c>
      <c r="V6783" s="18">
        <v>-4.0297558197254175E-2</v>
      </c>
      <c r="W6783" s="1">
        <v>0.91085089138348974</v>
      </c>
      <c r="X6783" s="18">
        <v>1</v>
      </c>
      <c r="Y6783" s="3">
        <v>-0.65086655751941125</v>
      </c>
      <c r="Z6783" s="1">
        <v>7.0935881344059593E-2</v>
      </c>
      <c r="AA6783" s="15">
        <v>1</v>
      </c>
      <c r="AB6783">
        <f t="shared" si="105"/>
        <v>2.2999528803211708</v>
      </c>
      <c r="AC6783" s="13" t="s">
        <v>27051</v>
      </c>
    </row>
    <row r="6784" spans="1:29">
      <c r="A6784" t="s">
        <v>13565</v>
      </c>
      <c r="B6784" t="s">
        <v>13566</v>
      </c>
      <c r="C6784">
        <v>71.955789049034365</v>
      </c>
      <c r="D6784">
        <v>69.871511963615106</v>
      </c>
      <c r="E6784">
        <v>69.268144377738039</v>
      </c>
      <c r="F6784" s="2">
        <v>91.748746836676943</v>
      </c>
      <c r="G6784" s="2">
        <v>90.996306385206694</v>
      </c>
      <c r="H6784" s="2">
        <v>89.510210345258287</v>
      </c>
      <c r="I6784" s="4">
        <v>65.897708241887671</v>
      </c>
      <c r="J6784" s="4">
        <v>68.745797943993054</v>
      </c>
      <c r="K6784" s="4">
        <v>68.661174903019628</v>
      </c>
      <c r="L6784" s="3">
        <v>96.497384716323978</v>
      </c>
      <c r="M6784" s="3">
        <v>93.669272866835925</v>
      </c>
      <c r="N6784" s="3">
        <v>97.166362317822234</v>
      </c>
      <c r="O6784" s="1" t="s">
        <v>13566</v>
      </c>
      <c r="P6784" s="16">
        <v>0.36722447342915904</v>
      </c>
      <c r="Q6784" s="1">
        <v>3.4434571461601905E-4</v>
      </c>
      <c r="R6784" s="16">
        <v>1</v>
      </c>
      <c r="S6784" s="17">
        <v>-5.407603055895676E-2</v>
      </c>
      <c r="T6784" s="1">
        <v>0.59938476204627056</v>
      </c>
      <c r="U6784" s="14">
        <v>1</v>
      </c>
      <c r="V6784" s="18">
        <v>7.7788587918528759E-2</v>
      </c>
      <c r="W6784" s="1">
        <v>0.44638431518756067</v>
      </c>
      <c r="X6784" s="18">
        <v>1</v>
      </c>
      <c r="Y6784" s="3">
        <v>0.49908901534903088</v>
      </c>
      <c r="Z6784" s="1">
        <v>1.177002851972307E-6</v>
      </c>
      <c r="AA6784" s="15">
        <v>1.1681753305825146E-2</v>
      </c>
      <c r="AB6784">
        <f t="shared" si="105"/>
        <v>-9.2293944320653427</v>
      </c>
      <c r="AC6784" s="13" t="s">
        <v>27051</v>
      </c>
    </row>
    <row r="6785" spans="1:29">
      <c r="A6785" t="s">
        <v>13567</v>
      </c>
      <c r="B6785" t="s">
        <v>13568</v>
      </c>
      <c r="C6785">
        <v>80.819804062993128</v>
      </c>
      <c r="D6785">
        <v>79.059954245296751</v>
      </c>
      <c r="E6785">
        <v>79.183612960674608</v>
      </c>
      <c r="F6785" s="2">
        <v>86.056060269600721</v>
      </c>
      <c r="G6785" s="2">
        <v>83.878405085456194</v>
      </c>
      <c r="H6785" s="2">
        <v>85.559724657017384</v>
      </c>
      <c r="I6785" s="4">
        <v>45.444205920178717</v>
      </c>
      <c r="J6785" s="4">
        <v>69.267506673250551</v>
      </c>
      <c r="K6785" s="4">
        <v>68.459669254681586</v>
      </c>
      <c r="L6785" s="3">
        <v>72.391297094300626</v>
      </c>
      <c r="M6785" s="3">
        <v>73.202354005015437</v>
      </c>
      <c r="N6785" s="3">
        <v>76.774914898848749</v>
      </c>
      <c r="O6785" s="1" t="s">
        <v>13568</v>
      </c>
      <c r="P6785" s="16">
        <v>9.5933147364470769E-2</v>
      </c>
      <c r="Q6785" s="1">
        <v>0.55125922509441716</v>
      </c>
      <c r="R6785" s="16">
        <v>1</v>
      </c>
      <c r="S6785" s="17">
        <v>-0.38360489187286534</v>
      </c>
      <c r="T6785" s="1">
        <v>1.7340797163565503E-2</v>
      </c>
      <c r="U6785" s="14">
        <v>1</v>
      </c>
      <c r="V6785" s="18">
        <v>-0.20041279805997247</v>
      </c>
      <c r="W6785" s="1">
        <v>0.21278361958467221</v>
      </c>
      <c r="X6785" s="18">
        <v>1</v>
      </c>
      <c r="Y6785" s="3">
        <v>0.2791276005961178</v>
      </c>
      <c r="Z6785" s="1">
        <v>8.2926387943042537E-2</v>
      </c>
      <c r="AA6785" s="15">
        <v>1</v>
      </c>
      <c r="AB6785">
        <f t="shared" si="105"/>
        <v>-0.72764348554925751</v>
      </c>
      <c r="AC6785" s="13" t="s">
        <v>27051</v>
      </c>
    </row>
    <row r="6786" spans="1:29">
      <c r="A6786" t="s">
        <v>13569</v>
      </c>
      <c r="B6786" t="s">
        <v>13570</v>
      </c>
      <c r="C6786">
        <v>22.069937110009459</v>
      </c>
      <c r="D6786">
        <v>21.999918703960827</v>
      </c>
      <c r="E6786">
        <v>23.626056758537288</v>
      </c>
      <c r="F6786" s="2">
        <v>22.292457220462474</v>
      </c>
      <c r="G6786" s="2">
        <v>22.46264367917912</v>
      </c>
      <c r="H6786" s="2">
        <v>21.152699061226304</v>
      </c>
      <c r="I6786" s="4">
        <v>63.537688743228919</v>
      </c>
      <c r="J6786" s="4">
        <v>50.082088887643266</v>
      </c>
      <c r="K6786" s="4">
        <v>52.876565783215192</v>
      </c>
      <c r="L6786" s="3">
        <v>27.92589661207748</v>
      </c>
      <c r="M6786" s="3">
        <v>28.702310722118551</v>
      </c>
      <c r="N6786" s="3">
        <v>28.786019845173481</v>
      </c>
      <c r="O6786" s="1" t="s">
        <v>13570</v>
      </c>
      <c r="P6786" s="16">
        <v>-3.8791317738510904E-2</v>
      </c>
      <c r="Q6786" s="1">
        <v>0.76315224235698931</v>
      </c>
      <c r="R6786" s="16">
        <v>1</v>
      </c>
      <c r="S6786" s="17">
        <v>1.2985401657311966</v>
      </c>
      <c r="T6786" s="1">
        <v>4.0721139289766073E-24</v>
      </c>
      <c r="U6786" s="14">
        <v>5.4814725597954115E-20</v>
      </c>
      <c r="V6786" s="18">
        <v>0.37444161888213462</v>
      </c>
      <c r="W6786" s="1">
        <v>3.1444099439464682E-3</v>
      </c>
      <c r="X6786" s="18">
        <v>1</v>
      </c>
      <c r="Y6786" s="3">
        <v>-0.9629056705251865</v>
      </c>
      <c r="Z6786" s="1">
        <v>2.9893283101406853E-14</v>
      </c>
      <c r="AA6786" s="15">
        <v>3.5187383538666006E-10</v>
      </c>
      <c r="AB6786">
        <f t="shared" ref="AB6786:AB6849" si="106">Y6786/S6786</f>
        <v>-0.74152936962329752</v>
      </c>
      <c r="AC6786" s="13" t="s">
        <v>27075</v>
      </c>
    </row>
    <row r="6787" spans="1:29">
      <c r="A6787" t="s">
        <v>13571</v>
      </c>
      <c r="B6787" t="s">
        <v>13572</v>
      </c>
      <c r="C6787">
        <v>25.461875202031631</v>
      </c>
      <c r="D6787">
        <v>25.877785197061328</v>
      </c>
      <c r="E6787">
        <v>24.519651847467387</v>
      </c>
      <c r="F6787" s="2">
        <v>28.315953660685839</v>
      </c>
      <c r="G6787" s="2">
        <v>28.803302882979914</v>
      </c>
      <c r="H6787" s="2">
        <v>28.051940138190535</v>
      </c>
      <c r="I6787" s="4">
        <v>33.095821068610462</v>
      </c>
      <c r="J6787" s="4">
        <v>19.907129159929053</v>
      </c>
      <c r="K6787" s="4">
        <v>21.592813878751791</v>
      </c>
      <c r="L6787" s="3">
        <v>25.267339520048566</v>
      </c>
      <c r="M6787" s="3">
        <v>24.924670050653102</v>
      </c>
      <c r="N6787" s="3">
        <v>25.900832137909401</v>
      </c>
      <c r="O6787" s="1" t="s">
        <v>13572</v>
      </c>
      <c r="P6787" s="16">
        <v>0.16727451848089997</v>
      </c>
      <c r="Q6787" s="1">
        <v>0.3550567832754743</v>
      </c>
      <c r="R6787" s="16">
        <v>1</v>
      </c>
      <c r="S6787" s="17">
        <v>-2.6122320496668645E-2</v>
      </c>
      <c r="T6787" s="1">
        <v>0.89083222233414672</v>
      </c>
      <c r="U6787" s="14">
        <v>1</v>
      </c>
      <c r="V6787" s="18">
        <v>-0.16278947957538847</v>
      </c>
      <c r="W6787" s="1">
        <v>0.36699542573795602</v>
      </c>
      <c r="X6787" s="18">
        <v>1</v>
      </c>
      <c r="Y6787" s="3">
        <v>3.0609131040396472E-2</v>
      </c>
      <c r="Z6787" s="1">
        <v>0.87092000798242075</v>
      </c>
      <c r="AA6787" s="15">
        <v>1</v>
      </c>
      <c r="AB6787">
        <f t="shared" si="106"/>
        <v>-1.1717615609340688</v>
      </c>
      <c r="AC6787" s="13" t="s">
        <v>27051</v>
      </c>
    </row>
    <row r="6788" spans="1:29">
      <c r="A6788" t="s">
        <v>13573</v>
      </c>
      <c r="B6788" t="s">
        <v>13574</v>
      </c>
      <c r="C6788">
        <v>115.09524478293181</v>
      </c>
      <c r="D6788">
        <v>118.33529173206801</v>
      </c>
      <c r="E6788">
        <v>115.49450570893168</v>
      </c>
      <c r="F6788" s="2">
        <v>164.48556769493456</v>
      </c>
      <c r="G6788" s="2">
        <v>161.83442372659511</v>
      </c>
      <c r="H6788" s="2">
        <v>158.51672999235876</v>
      </c>
      <c r="I6788" s="4">
        <v>80.343888203374703</v>
      </c>
      <c r="J6788" s="4">
        <v>113.68006591554735</v>
      </c>
      <c r="K6788" s="4">
        <v>115.07464257018883</v>
      </c>
      <c r="L6788" s="3">
        <v>164.99999828450689</v>
      </c>
      <c r="M6788" s="3">
        <v>162.47025837960743</v>
      </c>
      <c r="N6788" s="3">
        <v>165.88121930725578</v>
      </c>
      <c r="O6788" s="1" t="s">
        <v>13574</v>
      </c>
      <c r="P6788" s="16">
        <v>0.47469113258668644</v>
      </c>
      <c r="Q6788" s="1">
        <v>1.1867190813905451E-3</v>
      </c>
      <c r="R6788" s="16">
        <v>1</v>
      </c>
      <c r="S6788" s="17">
        <v>-0.17442470661394102</v>
      </c>
      <c r="T6788" s="1">
        <v>0.23289973509062489</v>
      </c>
      <c r="U6788" s="14">
        <v>1</v>
      </c>
      <c r="V6788" s="18">
        <v>2.5120688827210205E-2</v>
      </c>
      <c r="W6788" s="1">
        <v>0.86352948365827442</v>
      </c>
      <c r="X6788" s="18">
        <v>1</v>
      </c>
      <c r="Y6788" s="3">
        <v>0.67423690850410334</v>
      </c>
      <c r="Z6788" s="1">
        <v>4.3194543389188987E-6</v>
      </c>
      <c r="AA6788" s="15">
        <v>4.1466761653621426E-2</v>
      </c>
      <c r="AB6788">
        <f t="shared" si="106"/>
        <v>-3.8654897095307166</v>
      </c>
      <c r="AC6788" s="13" t="s">
        <v>27051</v>
      </c>
    </row>
    <row r="6789" spans="1:29">
      <c r="A6789" t="s">
        <v>13575</v>
      </c>
      <c r="B6789" t="s">
        <v>13576</v>
      </c>
      <c r="C6789">
        <v>22.538436846476593</v>
      </c>
      <c r="D6789">
        <v>22.076329866386445</v>
      </c>
      <c r="E6789">
        <v>21.752943975972123</v>
      </c>
      <c r="F6789" s="2">
        <v>18.708683594700304</v>
      </c>
      <c r="G6789" s="2">
        <v>19.353675295380128</v>
      </c>
      <c r="H6789" s="2">
        <v>18.486121221663449</v>
      </c>
      <c r="I6789" s="4">
        <v>6.5396420635009127</v>
      </c>
      <c r="J6789" s="4">
        <v>17.668830418274766</v>
      </c>
      <c r="K6789" s="4">
        <v>19.241914648142558</v>
      </c>
      <c r="L6789" s="3">
        <v>16.602922883332852</v>
      </c>
      <c r="M6789" s="3">
        <v>18.045981066790659</v>
      </c>
      <c r="N6789" s="3">
        <v>16.436858933888136</v>
      </c>
      <c r="O6789" s="1" t="s">
        <v>13576</v>
      </c>
      <c r="P6789" s="16">
        <v>-0.23131889723591098</v>
      </c>
      <c r="Q6789" s="1">
        <v>0.45962126516051538</v>
      </c>
      <c r="R6789" s="16">
        <v>1</v>
      </c>
      <c r="S6789" s="17">
        <v>-0.61029852183429389</v>
      </c>
      <c r="T6789" s="1">
        <v>5.1587365445882709E-2</v>
      </c>
      <c r="U6789" s="14">
        <v>1</v>
      </c>
      <c r="V6789" s="18">
        <v>-0.14682191330453478</v>
      </c>
      <c r="W6789" s="1">
        <v>0.639067774146446</v>
      </c>
      <c r="X6789" s="18">
        <v>1</v>
      </c>
      <c r="Y6789" s="3">
        <v>0.23217089802085347</v>
      </c>
      <c r="Z6789" s="1">
        <v>0.45704430556977449</v>
      </c>
      <c r="AA6789" s="15">
        <v>1</v>
      </c>
      <c r="AB6789">
        <f t="shared" si="106"/>
        <v>-0.38042185867179878</v>
      </c>
      <c r="AC6789" s="13" t="s">
        <v>27051</v>
      </c>
    </row>
    <row r="6790" spans="1:29">
      <c r="A6790" t="s">
        <v>13577</v>
      </c>
      <c r="B6790" t="s">
        <v>13578</v>
      </c>
      <c r="C6790">
        <v>668.82445330821747</v>
      </c>
      <c r="D6790">
        <v>668.38104445293266</v>
      </c>
      <c r="E6790">
        <v>655.74147505096107</v>
      </c>
      <c r="F6790" s="2">
        <v>578.34250274689532</v>
      </c>
      <c r="G6790" s="2">
        <v>583.50871451871717</v>
      </c>
      <c r="H6790" s="2">
        <v>571.37070216848872</v>
      </c>
      <c r="I6790" s="4">
        <v>341.20947783794776</v>
      </c>
      <c r="J6790" s="4">
        <v>571.31959735767509</v>
      </c>
      <c r="K6790" s="4">
        <v>585.13694373049259</v>
      </c>
      <c r="L6790" s="3">
        <v>557.91545161627289</v>
      </c>
      <c r="M6790" s="3">
        <v>564.2533542730805</v>
      </c>
      <c r="N6790" s="3">
        <v>568.58094509603848</v>
      </c>
      <c r="O6790" s="1" t="s">
        <v>13578</v>
      </c>
      <c r="P6790" s="16">
        <v>-0.20145581912248695</v>
      </c>
      <c r="Q6790" s="1">
        <v>0.2853917812958624</v>
      </c>
      <c r="R6790" s="16">
        <v>1</v>
      </c>
      <c r="S6790" s="17">
        <v>-0.41212404259011204</v>
      </c>
      <c r="T6790" s="1">
        <v>2.906220878984922E-2</v>
      </c>
      <c r="U6790" s="14">
        <v>1</v>
      </c>
      <c r="V6790" s="18">
        <v>-3.5795352104379584E-2</v>
      </c>
      <c r="W6790" s="1">
        <v>0.8494314915993636</v>
      </c>
      <c r="X6790" s="18">
        <v>1</v>
      </c>
      <c r="Y6790" s="3">
        <v>0.17487312153482298</v>
      </c>
      <c r="Z6790" s="1">
        <v>0.3536490721256404</v>
      </c>
      <c r="AA6790" s="15">
        <v>1</v>
      </c>
      <c r="AB6790">
        <f t="shared" si="106"/>
        <v>-0.42432157181556934</v>
      </c>
      <c r="AC6790" s="13" t="s">
        <v>27051</v>
      </c>
    </row>
    <row r="6791" spans="1:29">
      <c r="A6791" t="s">
        <v>13579</v>
      </c>
      <c r="B6791" t="s">
        <v>13580</v>
      </c>
      <c r="C6791">
        <v>142.71798924503619</v>
      </c>
      <c r="D6791">
        <v>147.92551438139111</v>
      </c>
      <c r="E6791">
        <v>144.81129843421633</v>
      </c>
      <c r="F6791" s="2">
        <v>183.31416297490128</v>
      </c>
      <c r="G6791" s="2">
        <v>171.57040366533431</v>
      </c>
      <c r="H6791" s="2">
        <v>163.69468801944623</v>
      </c>
      <c r="I6791" s="4">
        <v>50.712532275770364</v>
      </c>
      <c r="J6791" s="4">
        <v>160.43189978258101</v>
      </c>
      <c r="K6791" s="4">
        <v>162.81468908891659</v>
      </c>
      <c r="L6791" s="3">
        <v>167.92027861357559</v>
      </c>
      <c r="M6791" s="3">
        <v>163.23142478355956</v>
      </c>
      <c r="N6791" s="3">
        <v>167.3447203181864</v>
      </c>
      <c r="O6791" s="1" t="s">
        <v>13580</v>
      </c>
      <c r="P6791" s="16">
        <v>0.25208985685637991</v>
      </c>
      <c r="Q6791" s="1">
        <v>0.46113355919139398</v>
      </c>
      <c r="R6791" s="16">
        <v>1</v>
      </c>
      <c r="S6791" s="17">
        <v>-0.21949776875898308</v>
      </c>
      <c r="T6791" s="1">
        <v>0.52091734114798161</v>
      </c>
      <c r="U6791" s="14">
        <v>1</v>
      </c>
      <c r="V6791" s="18">
        <v>-5.6991800117795359E-2</v>
      </c>
      <c r="W6791" s="1">
        <v>0.86764271510676727</v>
      </c>
      <c r="X6791" s="18">
        <v>1</v>
      </c>
      <c r="Y6791" s="3">
        <v>0.41459638964832707</v>
      </c>
      <c r="Z6791" s="1">
        <v>0.22584838979762326</v>
      </c>
      <c r="AA6791" s="15">
        <v>1</v>
      </c>
      <c r="AB6791">
        <f t="shared" si="106"/>
        <v>-1.8888410209926541</v>
      </c>
      <c r="AC6791" s="13" t="s">
        <v>27051</v>
      </c>
    </row>
    <row r="6792" spans="1:29">
      <c r="A6792" t="s">
        <v>13581</v>
      </c>
      <c r="B6792" t="s">
        <v>13582</v>
      </c>
      <c r="C6792">
        <v>80.032724505728311</v>
      </c>
      <c r="D6792">
        <v>80.70279423744735</v>
      </c>
      <c r="E6792">
        <v>79.613225984198579</v>
      </c>
      <c r="F6792" s="2">
        <v>63.409367703726524</v>
      </c>
      <c r="G6792" s="2">
        <v>62.211077182575657</v>
      </c>
      <c r="H6792" s="2">
        <v>57.088009946763833</v>
      </c>
      <c r="I6792" s="4">
        <v>31.784699124911157</v>
      </c>
      <c r="J6792" s="4">
        <v>82.360712846235643</v>
      </c>
      <c r="K6792" s="4">
        <v>84.731250357969316</v>
      </c>
      <c r="L6792" s="3">
        <v>59.677057737084972</v>
      </c>
      <c r="M6792" s="3">
        <v>58.556948566013581</v>
      </c>
      <c r="N6792" s="3">
        <v>62.181719104135205</v>
      </c>
      <c r="O6792" s="1" t="s">
        <v>13582</v>
      </c>
      <c r="P6792" s="16">
        <v>-0.3957507552093768</v>
      </c>
      <c r="Q6792" s="1">
        <v>0.18267986821396068</v>
      </c>
      <c r="R6792" s="16">
        <v>1</v>
      </c>
      <c r="S6792" s="17">
        <v>-0.27294375448482372</v>
      </c>
      <c r="T6792" s="1">
        <v>0.3574529931555317</v>
      </c>
      <c r="U6792" s="14">
        <v>1</v>
      </c>
      <c r="V6792" s="18">
        <v>-1.8229917233880771E-2</v>
      </c>
      <c r="W6792" s="1">
        <v>0.95126837686488075</v>
      </c>
      <c r="X6792" s="18">
        <v>1</v>
      </c>
      <c r="Y6792" s="3">
        <v>-0.1410355263238649</v>
      </c>
      <c r="Z6792" s="1">
        <v>0.6352338781365906</v>
      </c>
      <c r="AA6792" s="15">
        <v>1</v>
      </c>
      <c r="AB6792">
        <f t="shared" si="106"/>
        <v>0.51672010810456848</v>
      </c>
      <c r="AC6792" s="13" t="s">
        <v>27051</v>
      </c>
    </row>
    <row r="6793" spans="1:29">
      <c r="A6793" t="s">
        <v>13583</v>
      </c>
      <c r="B6793" t="s">
        <v>13584</v>
      </c>
      <c r="C6793">
        <v>60.711795373821815</v>
      </c>
      <c r="D6793">
        <v>60.68306968193361</v>
      </c>
      <c r="E6793">
        <v>60.160348279027303</v>
      </c>
      <c r="F6793" s="2">
        <v>64.043419960592061</v>
      </c>
      <c r="G6793" s="2">
        <v>63.301943282154177</v>
      </c>
      <c r="H6793" s="2">
        <v>63.01373847912572</v>
      </c>
      <c r="I6793" s="4">
        <v>30.163675630883038</v>
      </c>
      <c r="J6793" s="4">
        <v>93.70367037912969</v>
      </c>
      <c r="K6793" s="4">
        <v>94.672195675973654</v>
      </c>
      <c r="L6793" s="3">
        <v>67.280806518431717</v>
      </c>
      <c r="M6793" s="3">
        <v>69.185086873046913</v>
      </c>
      <c r="N6793" s="3">
        <v>64.941463867605577</v>
      </c>
      <c r="O6793" s="1" t="s">
        <v>13584</v>
      </c>
      <c r="P6793" s="16">
        <v>6.8349176316068433E-2</v>
      </c>
      <c r="Q6793" s="1">
        <v>0.83930338354302414</v>
      </c>
      <c r="R6793" s="16">
        <v>1</v>
      </c>
      <c r="S6793" s="17">
        <v>0.26794126812191338</v>
      </c>
      <c r="T6793" s="1">
        <v>0.42662283393558342</v>
      </c>
      <c r="U6793" s="14">
        <v>1</v>
      </c>
      <c r="V6793" s="18">
        <v>8.1429661097376677E-2</v>
      </c>
      <c r="W6793" s="1">
        <v>0.80891431118529777</v>
      </c>
      <c r="X6793" s="18">
        <v>1</v>
      </c>
      <c r="Y6793" s="3">
        <v>-0.11816405447789086</v>
      </c>
      <c r="Z6793" s="1">
        <v>0.72602168972266401</v>
      </c>
      <c r="AA6793" s="15">
        <v>1</v>
      </c>
      <c r="AB6793">
        <f t="shared" si="106"/>
        <v>-0.4410072972563755</v>
      </c>
      <c r="AC6793" s="13" t="s">
        <v>27051</v>
      </c>
    </row>
    <row r="6794" spans="1:29">
      <c r="A6794" t="s">
        <v>13585</v>
      </c>
      <c r="B6794" t="s">
        <v>13586</v>
      </c>
      <c r="C6794">
        <v>49.074261919977275</v>
      </c>
      <c r="D6794">
        <v>49.794479036282105</v>
      </c>
      <c r="E6794">
        <v>48.852933499872783</v>
      </c>
      <c r="F6794" s="2">
        <v>155.56748486467296</v>
      </c>
      <c r="G6794" s="2">
        <v>151.28029421317086</v>
      </c>
      <c r="H6794" s="2">
        <v>146.84868833458933</v>
      </c>
      <c r="I6794" s="4">
        <v>21.653302287234677</v>
      </c>
      <c r="J6794" s="4">
        <v>60.381628962021836</v>
      </c>
      <c r="K6794" s="4">
        <v>63.136561711087964</v>
      </c>
      <c r="L6794" s="3">
        <v>141.12808408509846</v>
      </c>
      <c r="M6794" s="3">
        <v>140.69244182209289</v>
      </c>
      <c r="N6794" s="3">
        <v>143.37117994864752</v>
      </c>
      <c r="O6794" s="1" t="s">
        <v>13586</v>
      </c>
      <c r="P6794" s="16">
        <v>1.6194364527429286</v>
      </c>
      <c r="Q6794" s="1">
        <v>4.7904385991249923E-7</v>
      </c>
      <c r="R6794" s="16">
        <v>4.8622951781118673E-3</v>
      </c>
      <c r="S6794" s="17">
        <v>-2.4590785630629233E-2</v>
      </c>
      <c r="T6794" s="1">
        <v>0.93733020702234282</v>
      </c>
      <c r="U6794" s="14">
        <v>1</v>
      </c>
      <c r="V6794" s="18">
        <v>-9.3633550268460347E-2</v>
      </c>
      <c r="W6794" s="1">
        <v>0.76540118064230356</v>
      </c>
      <c r="X6794" s="18">
        <v>1</v>
      </c>
      <c r="Y6794" s="3">
        <v>1.5503935465573739</v>
      </c>
      <c r="Z6794" s="1">
        <v>1.3638080934448977E-6</v>
      </c>
      <c r="AA6794" s="15">
        <v>1.3489425852263483E-2</v>
      </c>
      <c r="AB6794">
        <f t="shared" si="106"/>
        <v>-63.04774356726</v>
      </c>
      <c r="AC6794" s="13" t="s">
        <v>27051</v>
      </c>
    </row>
    <row r="6795" spans="1:29">
      <c r="A6795" t="s">
        <v>13587</v>
      </c>
      <c r="B6795" t="s">
        <v>13588</v>
      </c>
      <c r="C6795">
        <v>0.51894923251932723</v>
      </c>
      <c r="D6795">
        <v>0.47107369054081039</v>
      </c>
      <c r="E6795">
        <v>0.49569157199949687</v>
      </c>
      <c r="F6795" s="2">
        <v>0.90008542360507326</v>
      </c>
      <c r="G6795" s="2">
        <v>0.95894569123530427</v>
      </c>
      <c r="H6795" s="2">
        <v>0.9770042962797707</v>
      </c>
      <c r="I6795" s="4">
        <v>0.34161105692239296</v>
      </c>
      <c r="J6795" s="4">
        <v>0.31780784199287643</v>
      </c>
      <c r="K6795" s="4">
        <v>0.51868149007679065</v>
      </c>
      <c r="L6795" s="3">
        <v>0.83065412492337465</v>
      </c>
      <c r="M6795" s="3">
        <v>0.94792832616530887</v>
      </c>
      <c r="N6795" s="3">
        <v>0.99343874234820606</v>
      </c>
      <c r="O6795" s="1" t="s">
        <v>13588</v>
      </c>
      <c r="P6795" s="16">
        <v>0.97540038914123262</v>
      </c>
      <c r="Q6795" s="1">
        <v>3.01204029309287E-5</v>
      </c>
      <c r="R6795" s="16">
        <v>0.28042095128694622</v>
      </c>
      <c r="S6795" s="17">
        <v>-0.34088776543179783</v>
      </c>
      <c r="T6795" s="1">
        <v>0.25475807372997661</v>
      </c>
      <c r="U6795" s="14">
        <v>1</v>
      </c>
      <c r="V6795" s="18">
        <v>-3.4261401170541557E-2</v>
      </c>
      <c r="W6795" s="1">
        <v>0.91135961896151285</v>
      </c>
      <c r="X6795" s="18">
        <v>1</v>
      </c>
      <c r="Y6795" s="3">
        <v>1.2822586440010162</v>
      </c>
      <c r="Z6795" s="1">
        <v>1.7035644356262195E-7</v>
      </c>
      <c r="AA6795" s="15">
        <v>1.7529678042593798E-3</v>
      </c>
      <c r="AB6795">
        <f t="shared" si="106"/>
        <v>-3.761527323741868</v>
      </c>
      <c r="AC6795" s="13" t="s">
        <v>27051</v>
      </c>
    </row>
    <row r="6796" spans="1:29">
      <c r="A6796" t="s">
        <v>13589</v>
      </c>
      <c r="B6796" t="s">
        <v>13590</v>
      </c>
      <c r="C6796">
        <v>114.9828048461795</v>
      </c>
      <c r="D6796">
        <v>116.11936802172528</v>
      </c>
      <c r="E6796">
        <v>116.11314846280659</v>
      </c>
      <c r="F6796" s="2">
        <v>106.92464976730807</v>
      </c>
      <c r="G6796" s="2">
        <v>107.8501876236965</v>
      </c>
      <c r="H6796" s="2">
        <v>105.60843952484204</v>
      </c>
      <c r="I6796" s="4">
        <v>163.87427530741797</v>
      </c>
      <c r="J6796" s="4">
        <v>145.0330776125532</v>
      </c>
      <c r="K6796" s="4">
        <v>143.95711883195833</v>
      </c>
      <c r="L6796" s="3">
        <v>104.23888256979676</v>
      </c>
      <c r="M6796" s="3">
        <v>103.95911499433547</v>
      </c>
      <c r="N6796" s="3">
        <v>104.12147664596134</v>
      </c>
      <c r="O6796" s="1" t="s">
        <v>13590</v>
      </c>
      <c r="P6796" s="16">
        <v>-0.11606198112435136</v>
      </c>
      <c r="Q6796" s="1">
        <v>0.27893381339046247</v>
      </c>
      <c r="R6796" s="16">
        <v>1</v>
      </c>
      <c r="S6796" s="17">
        <v>0.3831002417214629</v>
      </c>
      <c r="T6796" s="1">
        <v>3.5407759036841741E-4</v>
      </c>
      <c r="U6796" s="14">
        <v>1</v>
      </c>
      <c r="V6796" s="18">
        <v>-3.6789302615000324E-2</v>
      </c>
      <c r="W6796" s="1">
        <v>0.7315387749057819</v>
      </c>
      <c r="X6796" s="18">
        <v>1</v>
      </c>
      <c r="Y6796" s="3">
        <v>-0.53595232764962519</v>
      </c>
      <c r="Z6796" s="1">
        <v>5.9010069983872955E-7</v>
      </c>
      <c r="AA6796" s="15">
        <v>5.9429041480758456E-3</v>
      </c>
      <c r="AB6796">
        <f t="shared" si="106"/>
        <v>-1.3989871821571311</v>
      </c>
      <c r="AC6796" s="13" t="s">
        <v>27051</v>
      </c>
    </row>
    <row r="6797" spans="1:29">
      <c r="A6797" t="s">
        <v>13591</v>
      </c>
      <c r="B6797" t="s">
        <v>13592</v>
      </c>
      <c r="C6797">
        <v>0.50020924306063974</v>
      </c>
      <c r="D6797">
        <v>0.39466252811518443</v>
      </c>
      <c r="E6797">
        <v>0.44413800917660501</v>
      </c>
      <c r="F6797" s="2">
        <v>2.2371086609086541</v>
      </c>
      <c r="G6797" s="2">
        <v>2.1588984007718097</v>
      </c>
      <c r="H6797" s="2">
        <v>1.9222990859660769</v>
      </c>
      <c r="I6797" s="4">
        <v>0.29393389533332615</v>
      </c>
      <c r="J6797" s="4">
        <v>0.40195441122799502</v>
      </c>
      <c r="K6797" s="4">
        <v>0.51868149007679065</v>
      </c>
      <c r="L6797" s="3">
        <v>1.6571485576784546</v>
      </c>
      <c r="M6797" s="3">
        <v>1.9628168647679662</v>
      </c>
      <c r="N6797" s="3">
        <v>2.0387966072990116</v>
      </c>
      <c r="O6797" s="1" t="s">
        <v>13592</v>
      </c>
      <c r="P6797" s="16">
        <v>2.317006458719586</v>
      </c>
      <c r="Q6797" s="1">
        <v>3.4741724373595402E-25</v>
      </c>
      <c r="R6797" s="16">
        <v>4.3718985951732452E-21</v>
      </c>
      <c r="S6797" s="17">
        <v>-0.11556235843804355</v>
      </c>
      <c r="T6797" s="1">
        <v>0.70073463158569438</v>
      </c>
      <c r="U6797" s="14">
        <v>1</v>
      </c>
      <c r="V6797" s="18">
        <v>-0.16213537393941843</v>
      </c>
      <c r="W6797" s="1">
        <v>0.37156664337051343</v>
      </c>
      <c r="X6797" s="18">
        <v>1</v>
      </c>
      <c r="Y6797" s="3">
        <v>2.2704751507353373</v>
      </c>
      <c r="Z6797" s="1">
        <v>2.3964707320453653E-23</v>
      </c>
      <c r="AA6797" s="15">
        <v>3.0027778272528426E-19</v>
      </c>
      <c r="AB6797">
        <f t="shared" si="106"/>
        <v>-19.647185999172969</v>
      </c>
      <c r="AC6797" s="13" t="s">
        <v>27051</v>
      </c>
    </row>
    <row r="6798" spans="1:29">
      <c r="A6798" t="s">
        <v>13593</v>
      </c>
      <c r="B6798" t="s">
        <v>13594</v>
      </c>
      <c r="C6798">
        <v>43.227385208866842</v>
      </c>
      <c r="D6798">
        <v>41.809512562804215</v>
      </c>
      <c r="E6798">
        <v>43.783499822288107</v>
      </c>
      <c r="F6798" s="2">
        <v>40.12862288098659</v>
      </c>
      <c r="G6798" s="2">
        <v>42.234591734042063</v>
      </c>
      <c r="H6798" s="2">
        <v>40.679385463104524</v>
      </c>
      <c r="I6798" s="4">
        <v>19.507830015726817</v>
      </c>
      <c r="J6798" s="4">
        <v>35.558391037661487</v>
      </c>
      <c r="K6798" s="4">
        <v>36.7729060535423</v>
      </c>
      <c r="L6798" s="3">
        <v>43.794589720974834</v>
      </c>
      <c r="M6798" s="3">
        <v>45.067388407086476</v>
      </c>
      <c r="N6798" s="3">
        <v>43.002886808504677</v>
      </c>
      <c r="O6798" s="1" t="s">
        <v>13594</v>
      </c>
      <c r="P6798" s="16">
        <v>-6.6261696965135466E-2</v>
      </c>
      <c r="Q6798" s="1">
        <v>0.7526155727169519</v>
      </c>
      <c r="R6798" s="16">
        <v>1</v>
      </c>
      <c r="S6798" s="17">
        <v>-0.48733665596266834</v>
      </c>
      <c r="T6798" s="1">
        <v>2.0516541505960224E-2</v>
      </c>
      <c r="U6798" s="14">
        <v>1</v>
      </c>
      <c r="V6798" s="18">
        <v>9.9968689202340297E-2</v>
      </c>
      <c r="W6798" s="1">
        <v>0.63375930487808796</v>
      </c>
      <c r="X6798" s="18">
        <v>1</v>
      </c>
      <c r="Y6798" s="3">
        <v>0.521047326135058</v>
      </c>
      <c r="Z6798" s="1">
        <v>1.3194143112717462E-2</v>
      </c>
      <c r="AA6798" s="15">
        <v>1</v>
      </c>
      <c r="AB6798">
        <f t="shared" si="106"/>
        <v>-1.0691732701817775</v>
      </c>
      <c r="AC6798" s="13" t="s">
        <v>27051</v>
      </c>
    </row>
    <row r="6799" spans="1:29">
      <c r="A6799" t="s">
        <v>13595</v>
      </c>
      <c r="B6799" t="s">
        <v>13596</v>
      </c>
      <c r="C6799">
        <v>53.890439210860158</v>
      </c>
      <c r="D6799">
        <v>54.856718546979884</v>
      </c>
      <c r="E6799">
        <v>53.578676758637798</v>
      </c>
      <c r="F6799" s="2">
        <v>62.513424297285816</v>
      </c>
      <c r="G6799" s="2">
        <v>59.402096976160699</v>
      </c>
      <c r="H6799" s="2">
        <v>60.657555943639146</v>
      </c>
      <c r="I6799" s="4">
        <v>26.421018446141243</v>
      </c>
      <c r="J6799" s="4">
        <v>59.910408174305417</v>
      </c>
      <c r="K6799" s="4">
        <v>62.565629040797077</v>
      </c>
      <c r="L6799" s="3">
        <v>76.771717587902501</v>
      </c>
      <c r="M6799" s="3">
        <v>74.73878248706697</v>
      </c>
      <c r="N6799" s="3">
        <v>75.966504816619789</v>
      </c>
      <c r="O6799" s="1" t="s">
        <v>13596</v>
      </c>
      <c r="P6799" s="16">
        <v>0.16967260918199842</v>
      </c>
      <c r="Q6799" s="1">
        <v>0.52027377528076979</v>
      </c>
      <c r="R6799" s="16">
        <v>1</v>
      </c>
      <c r="S6799" s="17">
        <v>-0.12400742647174348</v>
      </c>
      <c r="T6799" s="1">
        <v>0.63786483259631654</v>
      </c>
      <c r="U6799" s="14">
        <v>1</v>
      </c>
      <c r="V6799" s="18">
        <v>0.31738794270527371</v>
      </c>
      <c r="W6799" s="1">
        <v>0.22882918877171443</v>
      </c>
      <c r="X6799" s="18">
        <v>1</v>
      </c>
      <c r="Y6799" s="3">
        <v>0.61106745348187552</v>
      </c>
      <c r="Z6799" s="1">
        <v>2.0837817378972764E-2</v>
      </c>
      <c r="AA6799" s="15">
        <v>1</v>
      </c>
      <c r="AB6799">
        <f t="shared" si="106"/>
        <v>-4.9276682120414321</v>
      </c>
      <c r="AC6799" s="13" t="s">
        <v>27051</v>
      </c>
    </row>
    <row r="6800" spans="1:29">
      <c r="A6800" t="s">
        <v>13597</v>
      </c>
      <c r="B6800" t="s">
        <v>13598</v>
      </c>
      <c r="C6800">
        <v>30.915212134509755</v>
      </c>
      <c r="D6800">
        <v>31.150155404429434</v>
      </c>
      <c r="E6800">
        <v>30.173359237044568</v>
      </c>
      <c r="F6800" s="2">
        <v>43.739963996177963</v>
      </c>
      <c r="G6800" s="2">
        <v>42.234591734042063</v>
      </c>
      <c r="H6800" s="2">
        <v>41.469482600752798</v>
      </c>
      <c r="I6800" s="4">
        <v>13.572023397888143</v>
      </c>
      <c r="J6800" s="4">
        <v>34.918877111474437</v>
      </c>
      <c r="K6800" s="4">
        <v>34.035787663618727</v>
      </c>
      <c r="L6800" s="3">
        <v>44.345586009478318</v>
      </c>
      <c r="M6800" s="3">
        <v>44.122978239219961</v>
      </c>
      <c r="N6800" s="3">
        <v>44.828778545951913</v>
      </c>
      <c r="O6800" s="1" t="s">
        <v>13598</v>
      </c>
      <c r="P6800" s="16">
        <v>0.46681549724348737</v>
      </c>
      <c r="Q6800" s="1">
        <v>0.10380827935736982</v>
      </c>
      <c r="R6800" s="16">
        <v>1</v>
      </c>
      <c r="S6800" s="17">
        <v>-0.15961105693794211</v>
      </c>
      <c r="T6800" s="1">
        <v>0.57708390879075688</v>
      </c>
      <c r="U6800" s="14">
        <v>1</v>
      </c>
      <c r="V6800" s="18">
        <v>6.4827676291716985E-2</v>
      </c>
      <c r="W6800" s="1">
        <v>0.82104339566611517</v>
      </c>
      <c r="X6800" s="18">
        <v>1</v>
      </c>
      <c r="Y6800" s="3">
        <v>0.69125526328331721</v>
      </c>
      <c r="Z6800" s="1">
        <v>1.617261709027883E-2</v>
      </c>
      <c r="AA6800" s="15">
        <v>1</v>
      </c>
      <c r="AB6800">
        <f t="shared" si="106"/>
        <v>-4.3308732900132476</v>
      </c>
      <c r="AC6800" s="13" t="s">
        <v>27051</v>
      </c>
    </row>
    <row r="6801" spans="1:29">
      <c r="A6801" t="s">
        <v>13599</v>
      </c>
      <c r="B6801" t="s">
        <v>13600</v>
      </c>
      <c r="C6801">
        <v>3.8546673561656273</v>
      </c>
      <c r="D6801">
        <v>3.7949592560555105</v>
      </c>
      <c r="E6801">
        <v>3.7607505507826815</v>
      </c>
      <c r="F6801" s="2">
        <v>6.261962117533912</v>
      </c>
      <c r="G6801" s="2">
        <v>6.4405478416179198</v>
      </c>
      <c r="H6801" s="2">
        <v>6.6346641569396052</v>
      </c>
      <c r="I6801" s="4">
        <v>16.432653093232002</v>
      </c>
      <c r="J6801" s="4">
        <v>5.8041641561227344</v>
      </c>
      <c r="K6801" s="4">
        <v>4.9182214787882303</v>
      </c>
      <c r="L6801" s="3">
        <v>7.8283069889163963</v>
      </c>
      <c r="M6801" s="3">
        <v>8.1649134895619557</v>
      </c>
      <c r="N6801" s="3">
        <v>7.8788625461575013</v>
      </c>
      <c r="O6801" s="1" t="s">
        <v>13600</v>
      </c>
      <c r="P6801" s="16">
        <v>0.76569699360282029</v>
      </c>
      <c r="Q6801" s="1">
        <v>4.4790729359828647E-2</v>
      </c>
      <c r="R6801" s="16">
        <v>1</v>
      </c>
      <c r="S6801" s="17">
        <v>1.2543706524220126</v>
      </c>
      <c r="T6801" s="1">
        <v>1.1034144723534877E-3</v>
      </c>
      <c r="U6801" s="14">
        <v>1</v>
      </c>
      <c r="V6801" s="18">
        <v>0.30523039685465869</v>
      </c>
      <c r="W6801" s="1">
        <v>0.41906968728403943</v>
      </c>
      <c r="X6801" s="18">
        <v>1</v>
      </c>
      <c r="Y6801" s="3">
        <v>-0.18352791008230454</v>
      </c>
      <c r="Z6801" s="1">
        <v>0.62512550917915899</v>
      </c>
      <c r="AA6801" s="15">
        <v>1</v>
      </c>
      <c r="AB6801">
        <f t="shared" si="106"/>
        <v>-0.14631074932113411</v>
      </c>
      <c r="AC6801" s="13" t="s">
        <v>27051</v>
      </c>
    </row>
    <row r="6802" spans="1:29">
      <c r="A6802" t="s">
        <v>13601</v>
      </c>
      <c r="B6802" t="s">
        <v>13602</v>
      </c>
      <c r="C6802">
        <v>8.0524249949115152</v>
      </c>
      <c r="D6802">
        <v>7.9593676082520988</v>
      </c>
      <c r="E6802">
        <v>8.108434348846643</v>
      </c>
      <c r="F6802" s="2">
        <v>8.412226292991221</v>
      </c>
      <c r="G6802" s="2">
        <v>8.0768469909859277</v>
      </c>
      <c r="H6802" s="2">
        <v>8.5816892461442169</v>
      </c>
      <c r="I6802" s="4">
        <v>11.688775515120017</v>
      </c>
      <c r="J6802" s="4">
        <v>5.5180658207233453</v>
      </c>
      <c r="K6802" s="4">
        <v>6.0936710940927989</v>
      </c>
      <c r="L6802" s="3">
        <v>8.7374508649469771</v>
      </c>
      <c r="M6802" s="3">
        <v>8.6864534330105982</v>
      </c>
      <c r="N6802" s="3">
        <v>8.5478915797260306</v>
      </c>
      <c r="O6802" s="1" t="s">
        <v>13602</v>
      </c>
      <c r="P6802" s="16">
        <v>5.5924291135012079E-2</v>
      </c>
      <c r="Q6802" s="1">
        <v>0.82425636822458181</v>
      </c>
      <c r="R6802" s="16">
        <v>1</v>
      </c>
      <c r="S6802" s="17">
        <v>-5.5058916618657264E-2</v>
      </c>
      <c r="T6802" s="1">
        <v>0.83601961605407316</v>
      </c>
      <c r="U6802" s="14">
        <v>1</v>
      </c>
      <c r="V6802" s="18">
        <v>5.1139500634321954E-2</v>
      </c>
      <c r="W6802" s="1">
        <v>0.83814464143834089</v>
      </c>
      <c r="X6802" s="18">
        <v>1</v>
      </c>
      <c r="Y6802" s="3">
        <v>0.16212339512653826</v>
      </c>
      <c r="Z6802" s="1">
        <v>0.52181757514946214</v>
      </c>
      <c r="AA6802" s="15">
        <v>1</v>
      </c>
      <c r="AB6802">
        <f t="shared" si="106"/>
        <v>-2.9445438647007656</v>
      </c>
      <c r="AC6802" s="13" t="s">
        <v>27051</v>
      </c>
    </row>
    <row r="6803" spans="1:29">
      <c r="A6803" t="s">
        <v>13603</v>
      </c>
      <c r="B6803" t="s">
        <v>13604</v>
      </c>
      <c r="C6803">
        <v>106.38114968464247</v>
      </c>
      <c r="D6803">
        <v>106.31963644063825</v>
      </c>
      <c r="E6803">
        <v>108.20826882996322</v>
      </c>
      <c r="F6803" s="2">
        <v>65.614766858041591</v>
      </c>
      <c r="G6803" s="2">
        <v>67.924488379118742</v>
      </c>
      <c r="H6803" s="2">
        <v>65.708534073604625</v>
      </c>
      <c r="I6803" s="4">
        <v>42.106804608944074</v>
      </c>
      <c r="J6803" s="4">
        <v>63.091148491392765</v>
      </c>
      <c r="K6803" s="4">
        <v>62.028280645229444</v>
      </c>
      <c r="L6803" s="3">
        <v>36.893361207469916</v>
      </c>
      <c r="M6803" s="3">
        <v>35.792434818189918</v>
      </c>
      <c r="N6803" s="3">
        <v>36.92587308692395</v>
      </c>
      <c r="O6803" s="1" t="s">
        <v>13604</v>
      </c>
      <c r="P6803" s="16">
        <v>-0.68784814555988727</v>
      </c>
      <c r="Q6803" s="1">
        <v>1.1899880377058512E-5</v>
      </c>
      <c r="R6803" s="16">
        <v>0.11327496130921998</v>
      </c>
      <c r="S6803" s="17">
        <v>-0.93989930377415742</v>
      </c>
      <c r="T6803" s="1">
        <v>2.5939800272808788E-9</v>
      </c>
      <c r="U6803" s="14">
        <v>3.4486964462699281E-5</v>
      </c>
      <c r="V6803" s="18">
        <v>-0.86269434591928706</v>
      </c>
      <c r="W6803" s="1">
        <v>4.6527877646266943E-8</v>
      </c>
      <c r="X6803" s="18">
        <v>6.2100758294472485E-4</v>
      </c>
      <c r="Y6803" s="3">
        <v>-0.61063450966625143</v>
      </c>
      <c r="Z6803" s="1">
        <v>1.0855751512499044E-4</v>
      </c>
      <c r="AA6803" s="15">
        <v>0.92805819680354329</v>
      </c>
      <c r="AB6803">
        <f t="shared" si="106"/>
        <v>0.64968077666857915</v>
      </c>
      <c r="AC6803" s="13" t="s">
        <v>27051</v>
      </c>
    </row>
    <row r="6804" spans="1:29">
      <c r="A6804" t="s">
        <v>13605</v>
      </c>
      <c r="B6804" t="s">
        <v>13606</v>
      </c>
      <c r="C6804">
        <v>17.29123979804428</v>
      </c>
      <c r="D6804">
        <v>17.529865702061748</v>
      </c>
      <c r="E6804">
        <v>18.419146913425166</v>
      </c>
      <c r="F6804" s="2">
        <v>10.783030383880066</v>
      </c>
      <c r="G6804" s="2">
        <v>11.581254335882283</v>
      </c>
      <c r="H6804" s="2">
        <v>11.699751164363242</v>
      </c>
      <c r="I6804" s="4">
        <v>79.271152067620392</v>
      </c>
      <c r="J6804" s="4">
        <v>20.731765538433166</v>
      </c>
      <c r="K6804" s="4">
        <v>21.139426169991467</v>
      </c>
      <c r="L6804" s="3">
        <v>10.721037503559183</v>
      </c>
      <c r="M6804" s="3">
        <v>11.18138775707542</v>
      </c>
      <c r="N6804" s="3">
        <v>10.596792995029617</v>
      </c>
      <c r="O6804" s="1" t="s">
        <v>13606</v>
      </c>
      <c r="P6804" s="16">
        <v>-0.64564676313656155</v>
      </c>
      <c r="Q6804" s="1">
        <v>0.14171446864304799</v>
      </c>
      <c r="R6804" s="16">
        <v>1</v>
      </c>
      <c r="S6804" s="17">
        <v>1.1868473462712639</v>
      </c>
      <c r="T6804" s="1">
        <v>7.3286179579561163E-3</v>
      </c>
      <c r="U6804" s="14">
        <v>1</v>
      </c>
      <c r="V6804" s="18">
        <v>-6.8028273283282092E-2</v>
      </c>
      <c r="W6804" s="1">
        <v>0.87753046901258969</v>
      </c>
      <c r="X6804" s="18">
        <v>1</v>
      </c>
      <c r="Y6804" s="3">
        <v>-1.9005341191188638</v>
      </c>
      <c r="Z6804" s="1">
        <v>2.5456269505879234E-5</v>
      </c>
      <c r="AA6804" s="15">
        <v>0.23132112099992461</v>
      </c>
      <c r="AB6804">
        <f t="shared" si="106"/>
        <v>-1.6013298804516019</v>
      </c>
      <c r="AC6804" s="13" t="s">
        <v>27051</v>
      </c>
    </row>
    <row r="6805" spans="1:29">
      <c r="A6805" t="s">
        <v>13607</v>
      </c>
      <c r="B6805" t="s">
        <v>13608</v>
      </c>
      <c r="C6805">
        <v>23.775276150749946</v>
      </c>
      <c r="D6805">
        <v>22.515694050333732</v>
      </c>
      <c r="E6805">
        <v>26.066258732154228</v>
      </c>
      <c r="F6805" s="2">
        <v>26.496499358375807</v>
      </c>
      <c r="G6805" s="2">
        <v>27.766980088380219</v>
      </c>
      <c r="H6805" s="2">
        <v>29.27941247703696</v>
      </c>
      <c r="I6805" s="4">
        <v>68.44843638690287</v>
      </c>
      <c r="J6805" s="4">
        <v>25.62909586791719</v>
      </c>
      <c r="K6805" s="4">
        <v>26.361780889416046</v>
      </c>
      <c r="L6805" s="3">
        <v>31.10790017818448</v>
      </c>
      <c r="M6805" s="3">
        <v>30.027304091960868</v>
      </c>
      <c r="N6805" s="3">
        <v>28.298186174863282</v>
      </c>
      <c r="O6805" s="1" t="s">
        <v>13608</v>
      </c>
      <c r="P6805" s="16">
        <v>0.20757581801665065</v>
      </c>
      <c r="Q6805" s="1">
        <v>0.52794007210073901</v>
      </c>
      <c r="R6805" s="16">
        <v>1</v>
      </c>
      <c r="S6805" s="17">
        <v>0.73498983492303949</v>
      </c>
      <c r="T6805" s="1">
        <v>2.5908519709379196E-2</v>
      </c>
      <c r="U6805" s="14">
        <v>1</v>
      </c>
      <c r="V6805" s="18">
        <v>9.8403969465886781E-2</v>
      </c>
      <c r="W6805" s="1">
        <v>0.76471824767958008</v>
      </c>
      <c r="X6805" s="18">
        <v>1</v>
      </c>
      <c r="Y6805" s="3">
        <v>-0.42901864842255505</v>
      </c>
      <c r="Z6805" s="1">
        <v>0.19154549628466053</v>
      </c>
      <c r="AA6805" s="15">
        <v>1</v>
      </c>
      <c r="AB6805">
        <f t="shared" si="106"/>
        <v>-0.58370691407926401</v>
      </c>
      <c r="AC6805" s="13" t="s">
        <v>27051</v>
      </c>
    </row>
    <row r="6806" spans="1:29">
      <c r="A6806" t="s">
        <v>13609</v>
      </c>
      <c r="B6806" t="s">
        <v>13610</v>
      </c>
      <c r="C6806">
        <v>0.50020924306063974</v>
      </c>
      <c r="D6806">
        <v>0.56658764357284364</v>
      </c>
      <c r="E6806">
        <v>0.44413800917660501</v>
      </c>
      <c r="F6806" s="2">
        <v>0.98278789189189464</v>
      </c>
      <c r="G6806" s="2">
        <v>1.1362114324168322</v>
      </c>
      <c r="H6806" s="2">
        <v>0.89235103153174489</v>
      </c>
      <c r="I6806" s="4">
        <v>1.3189928694982398</v>
      </c>
      <c r="J6806" s="4">
        <v>0.38512509738097073</v>
      </c>
      <c r="K6806" s="4">
        <v>0.46830507799230908</v>
      </c>
      <c r="L6806" s="3">
        <v>0.66535523837235866</v>
      </c>
      <c r="M6806" s="3">
        <v>0.68011051736738537</v>
      </c>
      <c r="N6806" s="3">
        <v>0.86799579855410891</v>
      </c>
      <c r="O6806" s="1" t="s">
        <v>13610</v>
      </c>
      <c r="P6806" s="16">
        <v>1.0414808165995153</v>
      </c>
      <c r="Q6806" s="1">
        <v>1.370701982835296E-2</v>
      </c>
      <c r="R6806" s="16">
        <v>1</v>
      </c>
      <c r="S6806" s="17">
        <v>0.51909418724925949</v>
      </c>
      <c r="T6806" s="1">
        <v>0.22528785818963953</v>
      </c>
      <c r="U6806" s="14">
        <v>1</v>
      </c>
      <c r="V6806" s="18">
        <v>-0.46048061750839975</v>
      </c>
      <c r="W6806" s="1">
        <v>0.26091322245099841</v>
      </c>
      <c r="X6806" s="18">
        <v>1</v>
      </c>
      <c r="Y6806" s="3">
        <v>6.1733665489075946E-2</v>
      </c>
      <c r="Z6806" s="1">
        <v>0.912735213924323</v>
      </c>
      <c r="AA6806" s="15">
        <v>1</v>
      </c>
      <c r="AB6806">
        <f t="shared" si="106"/>
        <v>0.11892574990332645</v>
      </c>
      <c r="AC6806" s="13" t="s">
        <v>27051</v>
      </c>
    </row>
    <row r="6807" spans="1:29">
      <c r="A6807" t="s">
        <v>13611</v>
      </c>
      <c r="B6807" t="s">
        <v>13612</v>
      </c>
      <c r="C6807">
        <v>7.3215654060227155</v>
      </c>
      <c r="D6807">
        <v>6.6985834282292984</v>
      </c>
      <c r="E6807">
        <v>8.1599879116695249</v>
      </c>
      <c r="F6807" s="2">
        <v>7.3508779499770238</v>
      </c>
      <c r="G6807" s="2">
        <v>7.0405241963861949</v>
      </c>
      <c r="H6807" s="2">
        <v>7.1566926228857559</v>
      </c>
      <c r="I6807" s="4">
        <v>19.603184338904878</v>
      </c>
      <c r="J6807" s="4">
        <v>6.9653868115674005</v>
      </c>
      <c r="K6807" s="4">
        <v>7.067615061059465</v>
      </c>
      <c r="L6807" s="3">
        <v>7.5252590302395408</v>
      </c>
      <c r="M6807" s="3">
        <v>7.2627903441373887</v>
      </c>
      <c r="N6807" s="3">
        <v>7.5582861342392791</v>
      </c>
      <c r="O6807" s="1" t="s">
        <v>13612</v>
      </c>
      <c r="P6807" s="16">
        <v>-4.2026421274971436E-2</v>
      </c>
      <c r="Q6807" s="1">
        <v>0.90665741740766959</v>
      </c>
      <c r="R6807" s="16">
        <v>1</v>
      </c>
      <c r="S6807" s="17">
        <v>0.59994955614996226</v>
      </c>
      <c r="T6807" s="1">
        <v>8.6741406895929657E-2</v>
      </c>
      <c r="U6807" s="14">
        <v>1</v>
      </c>
      <c r="V6807" s="18">
        <v>5.2699446899912204E-2</v>
      </c>
      <c r="W6807" s="1">
        <v>0.88198554609910274</v>
      </c>
      <c r="X6807" s="18">
        <v>1</v>
      </c>
      <c r="Y6807" s="3">
        <v>-0.58929919954072862</v>
      </c>
      <c r="Z6807" s="1">
        <v>9.1912870829045548E-2</v>
      </c>
      <c r="AA6807" s="15">
        <v>1</v>
      </c>
      <c r="AB6807">
        <f t="shared" si="106"/>
        <v>-0.98224791317860149</v>
      </c>
      <c r="AC6807" s="13" t="s">
        <v>27051</v>
      </c>
    </row>
    <row r="6808" spans="1:29">
      <c r="A6808" t="s">
        <v>13613</v>
      </c>
      <c r="B6808" t="s">
        <v>13614</v>
      </c>
      <c r="C6808">
        <v>22.051197120550629</v>
      </c>
      <c r="D6808">
        <v>20.987470801821207</v>
      </c>
      <c r="E6808">
        <v>21.031194096451678</v>
      </c>
      <c r="F6808" s="2">
        <v>18.625981126413539</v>
      </c>
      <c r="G6808" s="2">
        <v>18.42643911073818</v>
      </c>
      <c r="H6808" s="2">
        <v>18.782407648281513</v>
      </c>
      <c r="I6808" s="4">
        <v>18.482771041561939</v>
      </c>
      <c r="J6808" s="4">
        <v>21.741524369254677</v>
      </c>
      <c r="K6808" s="4">
        <v>20.417364263447237</v>
      </c>
      <c r="L6808" s="3">
        <v>18.875782573409236</v>
      </c>
      <c r="M6808" s="3">
        <v>20.061662469848777</v>
      </c>
      <c r="N6808" s="3">
        <v>19.405675270348375</v>
      </c>
      <c r="O6808" s="1" t="s">
        <v>13614</v>
      </c>
      <c r="P6808" s="16">
        <v>-0.19874707417648871</v>
      </c>
      <c r="Q6808" s="1">
        <v>7.9045461457813562E-2</v>
      </c>
      <c r="R6808" s="16">
        <v>1</v>
      </c>
      <c r="S6808" s="17">
        <v>-7.7891797326555018E-2</v>
      </c>
      <c r="T6808" s="1">
        <v>0.49068917875110785</v>
      </c>
      <c r="U6808" s="14">
        <v>1</v>
      </c>
      <c r="V6808" s="18">
        <v>6.3483297788815646E-2</v>
      </c>
      <c r="W6808" s="1">
        <v>0.57463757608051624</v>
      </c>
      <c r="X6808" s="18">
        <v>1</v>
      </c>
      <c r="Y6808" s="3">
        <v>-5.7371444857483619E-2</v>
      </c>
      <c r="Z6808" s="1">
        <v>0.61901895717705302</v>
      </c>
      <c r="AA6808" s="15">
        <v>1</v>
      </c>
      <c r="AB6808">
        <f t="shared" si="106"/>
        <v>0.73655310092484461</v>
      </c>
      <c r="AC6808" s="13" t="s">
        <v>27051</v>
      </c>
    </row>
    <row r="6809" spans="1:29">
      <c r="A6809" t="s">
        <v>13615</v>
      </c>
      <c r="B6809" t="s">
        <v>13616</v>
      </c>
      <c r="C6809">
        <v>1.3997287370776159</v>
      </c>
      <c r="D6809">
        <v>1.1778769429778491</v>
      </c>
      <c r="E6809">
        <v>1.3549176190477057</v>
      </c>
      <c r="F6809" s="2">
        <v>2.057919979620551</v>
      </c>
      <c r="G6809" s="2">
        <v>2.0498117908139446</v>
      </c>
      <c r="H6809" s="2">
        <v>1.8517546986760536</v>
      </c>
      <c r="I6809" s="4">
        <v>4.2749768880203192</v>
      </c>
      <c r="J6809" s="4">
        <v>2.0680564820833793</v>
      </c>
      <c r="K6809" s="4">
        <v>1.9628053031652739</v>
      </c>
      <c r="L6809" s="3">
        <v>2.0428459596308293</v>
      </c>
      <c r="M6809" s="3">
        <v>2.2165389994186295</v>
      </c>
      <c r="N6809" s="3">
        <v>2.3872492289492815</v>
      </c>
      <c r="O6809" s="1" t="s">
        <v>13616</v>
      </c>
      <c r="P6809" s="16">
        <v>0.61066923304578713</v>
      </c>
      <c r="Q6809" s="1">
        <v>3.8888403874383005E-2</v>
      </c>
      <c r="R6809" s="16">
        <v>1</v>
      </c>
      <c r="S6809" s="17">
        <v>1.0837777478951116</v>
      </c>
      <c r="T6809" s="1">
        <v>2.2385442822581009E-4</v>
      </c>
      <c r="U6809" s="14">
        <v>1</v>
      </c>
      <c r="V6809" s="18">
        <v>0.15955394242818807</v>
      </c>
      <c r="W6809" s="1">
        <v>0.57628564665057913</v>
      </c>
      <c r="X6809" s="18">
        <v>1</v>
      </c>
      <c r="Y6809" s="3">
        <v>-0.31376972481596133</v>
      </c>
      <c r="Z6809" s="1">
        <v>0.26391699503953309</v>
      </c>
      <c r="AA6809" s="15">
        <v>1</v>
      </c>
      <c r="AB6809">
        <f t="shared" si="106"/>
        <v>-0.28951482481104424</v>
      </c>
      <c r="AC6809" s="13" t="s">
        <v>27051</v>
      </c>
    </row>
    <row r="6810" spans="1:29">
      <c r="A6810" t="s">
        <v>13617</v>
      </c>
      <c r="B6810" t="s">
        <v>13618</v>
      </c>
      <c r="C6810">
        <v>21.563957394624801</v>
      </c>
      <c r="D6810">
        <v>20.08963964332024</v>
      </c>
      <c r="E6810">
        <v>19.965753798111933</v>
      </c>
      <c r="F6810" s="2">
        <v>16.062204609522126</v>
      </c>
      <c r="G6810" s="2">
        <v>15.494736468120568</v>
      </c>
      <c r="H6810" s="2">
        <v>16.680184907038818</v>
      </c>
      <c r="I6810" s="4">
        <v>24.108676109071595</v>
      </c>
      <c r="J6810" s="4">
        <v>18.695418562943299</v>
      </c>
      <c r="K6810" s="4">
        <v>16.907807554894919</v>
      </c>
      <c r="L6810" s="3">
        <v>14.509136987019964</v>
      </c>
      <c r="M6810" s="3">
        <v>13.831374496760153</v>
      </c>
      <c r="N6810" s="3">
        <v>14.499462357512563</v>
      </c>
      <c r="O6810" s="1" t="s">
        <v>13618</v>
      </c>
      <c r="P6810" s="16">
        <v>-0.3537999194095735</v>
      </c>
      <c r="Q6810" s="1">
        <v>1.5870292172232545E-2</v>
      </c>
      <c r="R6810" s="16">
        <v>1</v>
      </c>
      <c r="S6810" s="17">
        <v>-4.7686331154438225E-2</v>
      </c>
      <c r="T6810" s="1">
        <v>0.75318085668361434</v>
      </c>
      <c r="U6810" s="14">
        <v>1</v>
      </c>
      <c r="V6810" s="18">
        <v>-0.17147522480216121</v>
      </c>
      <c r="W6810" s="1">
        <v>0.24333341286497084</v>
      </c>
      <c r="X6810" s="18">
        <v>1</v>
      </c>
      <c r="Y6810" s="3">
        <v>-0.47758465498441055</v>
      </c>
      <c r="Z6810" s="1">
        <v>1.1521214386598219E-3</v>
      </c>
      <c r="AA6810" s="15">
        <v>1</v>
      </c>
      <c r="AB6810">
        <f t="shared" si="106"/>
        <v>10.015126838709653</v>
      </c>
      <c r="AC6810" s="13" t="s">
        <v>27051</v>
      </c>
    </row>
    <row r="6811" spans="1:29">
      <c r="A6811" t="s">
        <v>13619</v>
      </c>
      <c r="B6811" t="s">
        <v>13620</v>
      </c>
      <c r="C6811">
        <v>2.2430282627185294</v>
      </c>
      <c r="D6811">
        <v>2.4768667042134869</v>
      </c>
      <c r="E6811">
        <v>2.4203579173874821</v>
      </c>
      <c r="F6811" s="2">
        <v>4.9111551355158367</v>
      </c>
      <c r="G6811" s="2">
        <v>4.7360695610263113</v>
      </c>
      <c r="H6811" s="2">
        <v>5.3225385533451686</v>
      </c>
      <c r="I6811" s="4">
        <v>1.3666700310873032</v>
      </c>
      <c r="J6811" s="4">
        <v>1.866104715919096</v>
      </c>
      <c r="K6811" s="4">
        <v>1.8284682042733242</v>
      </c>
      <c r="L6811" s="3">
        <v>5.2110746185253012</v>
      </c>
      <c r="M6811" s="3">
        <v>4.6409949527472012</v>
      </c>
      <c r="N6811" s="3">
        <v>4.7288508464390775</v>
      </c>
      <c r="O6811" s="1" t="s">
        <v>13620</v>
      </c>
      <c r="P6811" s="16">
        <v>1.0771940870102208</v>
      </c>
      <c r="Q6811" s="1">
        <v>2.6274045603752865E-12</v>
      </c>
      <c r="R6811" s="16">
        <v>3.0068017788934776E-8</v>
      </c>
      <c r="S6811" s="17">
        <v>-0.48829036882605831</v>
      </c>
      <c r="T6811" s="1">
        <v>3.9479240578494477E-3</v>
      </c>
      <c r="U6811" s="14">
        <v>1</v>
      </c>
      <c r="V6811" s="18">
        <v>-3.7877579198685153E-2</v>
      </c>
      <c r="W6811" s="1">
        <v>0.79678926847417719</v>
      </c>
      <c r="X6811" s="18">
        <v>1</v>
      </c>
      <c r="Y6811" s="3">
        <v>1.5276778893406953</v>
      </c>
      <c r="Z6811" s="1">
        <v>1.3372810733782447E-21</v>
      </c>
      <c r="AA6811" s="15">
        <v>1.6622403742091581E-17</v>
      </c>
      <c r="AB6811">
        <f t="shared" si="106"/>
        <v>-3.1286258891682004</v>
      </c>
      <c r="AC6811" s="13" t="s">
        <v>27051</v>
      </c>
    </row>
    <row r="6812" spans="1:29">
      <c r="A6812" t="s">
        <v>13621</v>
      </c>
      <c r="B6812" t="s">
        <v>13622</v>
      </c>
      <c r="C6812">
        <v>82.03790337780778</v>
      </c>
      <c r="D6812">
        <v>81.543317024129138</v>
      </c>
      <c r="E6812">
        <v>80.214684217132614</v>
      </c>
      <c r="F6812" s="2">
        <v>66.689898945770452</v>
      </c>
      <c r="G6812" s="2">
        <v>64.856427474053632</v>
      </c>
      <c r="H6812" s="2">
        <v>64.749130406460623</v>
      </c>
      <c r="I6812" s="4">
        <v>33.667947007679167</v>
      </c>
      <c r="J6812" s="4">
        <v>78.893874193748445</v>
      </c>
      <c r="K6812" s="4">
        <v>78.283069611155639</v>
      </c>
      <c r="L6812" s="3">
        <v>60.779050314091876</v>
      </c>
      <c r="M6812" s="3">
        <v>58.627426936749721</v>
      </c>
      <c r="N6812" s="3">
        <v>60.564898939677903</v>
      </c>
      <c r="O6812" s="1" t="s">
        <v>13622</v>
      </c>
      <c r="P6812" s="16">
        <v>-0.31277210590408733</v>
      </c>
      <c r="Q6812" s="1">
        <v>0.23858558440242467</v>
      </c>
      <c r="R6812" s="16">
        <v>1</v>
      </c>
      <c r="S6812" s="17">
        <v>-0.35292067590947279</v>
      </c>
      <c r="T6812" s="1">
        <v>0.18352466878915286</v>
      </c>
      <c r="U6812" s="14">
        <v>1</v>
      </c>
      <c r="V6812" s="18">
        <v>-0.12531868087129922</v>
      </c>
      <c r="W6812" s="1">
        <v>0.63670498226404915</v>
      </c>
      <c r="X6812" s="18">
        <v>1</v>
      </c>
      <c r="Y6812" s="3">
        <v>-8.5167944917503596E-2</v>
      </c>
      <c r="Z6812" s="1">
        <v>0.74919781217851844</v>
      </c>
      <c r="AA6812" s="15">
        <v>1</v>
      </c>
      <c r="AB6812">
        <f t="shared" si="106"/>
        <v>0.24132319450546988</v>
      </c>
      <c r="AC6812" s="13" t="s">
        <v>27051</v>
      </c>
    </row>
    <row r="6813" spans="1:29">
      <c r="A6813" t="s">
        <v>13623</v>
      </c>
      <c r="B6813" t="s">
        <v>13624</v>
      </c>
      <c r="C6813">
        <v>138.80133144817043</v>
      </c>
      <c r="D6813">
        <v>145.00278741861135</v>
      </c>
      <c r="E6813">
        <v>137.71409128559813</v>
      </c>
      <c r="F6813" s="2">
        <v>164.00313662992855</v>
      </c>
      <c r="G6813" s="2">
        <v>161.42534893925213</v>
      </c>
      <c r="H6813" s="2">
        <v>159.87118222832697</v>
      </c>
      <c r="I6813" s="4">
        <v>62.083535314762514</v>
      </c>
      <c r="J6813" s="4">
        <v>165.21142491513595</v>
      </c>
      <c r="K6813" s="4">
        <v>164.89691412174238</v>
      </c>
      <c r="L6813" s="3">
        <v>166.44636354182873</v>
      </c>
      <c r="M6813" s="3">
        <v>168.34815449901436</v>
      </c>
      <c r="N6813" s="3">
        <v>169.04516911183924</v>
      </c>
      <c r="O6813" s="1" t="s">
        <v>13624</v>
      </c>
      <c r="P6813" s="16">
        <v>0.20332351519041825</v>
      </c>
      <c r="Q6813" s="1">
        <v>0.49431483519604202</v>
      </c>
      <c r="R6813" s="16">
        <v>1</v>
      </c>
      <c r="S6813" s="17">
        <v>-0.10384148526876211</v>
      </c>
      <c r="T6813" s="1">
        <v>0.72681680415388983</v>
      </c>
      <c r="U6813" s="14">
        <v>1</v>
      </c>
      <c r="V6813" s="18">
        <v>5.4098485388875454E-2</v>
      </c>
      <c r="W6813" s="1">
        <v>0.85568767301801874</v>
      </c>
      <c r="X6813" s="18">
        <v>1</v>
      </c>
      <c r="Y6813" s="3">
        <v>0.36126361092459047</v>
      </c>
      <c r="Z6813" s="1">
        <v>0.22480500694089123</v>
      </c>
      <c r="AA6813" s="15">
        <v>1</v>
      </c>
      <c r="AB6813">
        <f t="shared" si="106"/>
        <v>-3.4789911757287513</v>
      </c>
      <c r="AC6813" s="13" t="s">
        <v>27051</v>
      </c>
    </row>
    <row r="6814" spans="1:29">
      <c r="A6814" t="s">
        <v>13625</v>
      </c>
      <c r="B6814" t="s">
        <v>13626</v>
      </c>
      <c r="C6814">
        <v>27.017294327102821</v>
      </c>
      <c r="D6814">
        <v>27.157672167690592</v>
      </c>
      <c r="E6814">
        <v>27.286359718962622</v>
      </c>
      <c r="F6814" s="2">
        <v>15.593557289230038</v>
      </c>
      <c r="G6814" s="2">
        <v>15.549279773099471</v>
      </c>
      <c r="H6814" s="2">
        <v>16.722511539412839</v>
      </c>
      <c r="I6814" s="4">
        <v>22.702199842194297</v>
      </c>
      <c r="J6814" s="4">
        <v>26.638854698738669</v>
      </c>
      <c r="K6814" s="4">
        <v>25.102370587304105</v>
      </c>
      <c r="L6814" s="3">
        <v>15.018808553885595</v>
      </c>
      <c r="M6814" s="3">
        <v>16.326308820824988</v>
      </c>
      <c r="N6814" s="3">
        <v>15.516944012731354</v>
      </c>
      <c r="O6814" s="1" t="s">
        <v>13626</v>
      </c>
      <c r="P6814" s="16">
        <v>-0.76831952372629364</v>
      </c>
      <c r="Q6814" s="1">
        <v>2.8547670014656403E-11</v>
      </c>
      <c r="R6814" s="16">
        <v>3.2136112135498712E-7</v>
      </c>
      <c r="S6814" s="17">
        <v>-0.12892875564454201</v>
      </c>
      <c r="T6814" s="1">
        <v>0.26009379340612626</v>
      </c>
      <c r="U6814" s="14">
        <v>1</v>
      </c>
      <c r="V6814" s="18">
        <v>-3.0601329407421572E-2</v>
      </c>
      <c r="W6814" s="1">
        <v>0.79413629784150197</v>
      </c>
      <c r="X6814" s="18">
        <v>1</v>
      </c>
      <c r="Y6814" s="3">
        <v>-0.66998916941869158</v>
      </c>
      <c r="Z6814" s="1">
        <v>7.2512080579746109E-9</v>
      </c>
      <c r="AA6814" s="15">
        <v>7.7906979374879219E-5</v>
      </c>
      <c r="AB6814">
        <f t="shared" si="106"/>
        <v>5.1965844707743791</v>
      </c>
      <c r="AC6814" s="13" t="s">
        <v>27051</v>
      </c>
    </row>
    <row r="6815" spans="1:29">
      <c r="A6815" t="s">
        <v>13627</v>
      </c>
      <c r="B6815" t="s">
        <v>13628</v>
      </c>
      <c r="C6815">
        <v>7.1903854798118987</v>
      </c>
      <c r="D6815">
        <v>6.6985834282292984</v>
      </c>
      <c r="E6815">
        <v>6.2181370453405638</v>
      </c>
      <c r="F6815" s="2">
        <v>9.032494805142397</v>
      </c>
      <c r="G6815" s="2">
        <v>9.8904118815353819</v>
      </c>
      <c r="H6815" s="2">
        <v>9.3576775063344559</v>
      </c>
      <c r="I6815" s="4">
        <v>9.3764331780503092</v>
      </c>
      <c r="J6815" s="4">
        <v>12.670524205708615</v>
      </c>
      <c r="K6815" s="4">
        <v>12.659396802436968</v>
      </c>
      <c r="L6815" s="3">
        <v>17.153919171836144</v>
      </c>
      <c r="M6815" s="3">
        <v>17.65130219066744</v>
      </c>
      <c r="N6815" s="3">
        <v>18.151245832407412</v>
      </c>
      <c r="O6815" s="1" t="s">
        <v>13628</v>
      </c>
      <c r="P6815" s="16">
        <v>0.49448179501135042</v>
      </c>
      <c r="Q6815" s="1">
        <v>1.0073625718713785E-3</v>
      </c>
      <c r="R6815" s="16">
        <v>1</v>
      </c>
      <c r="S6815" s="17">
        <v>0.7941319417906515</v>
      </c>
      <c r="T6815" s="1">
        <v>1.4564417940374023E-7</v>
      </c>
      <c r="U6815" s="14">
        <v>1.91857077528547E-3</v>
      </c>
      <c r="V6815" s="18">
        <v>0.90709726001724011</v>
      </c>
      <c r="W6815" s="1">
        <v>5.3159276427099242E-10</v>
      </c>
      <c r="X6815" s="18">
        <v>7.1169639280600464E-6</v>
      </c>
      <c r="Y6815" s="3">
        <v>0.60739820787047549</v>
      </c>
      <c r="Z6815" s="1">
        <v>3.0314107424733007E-5</v>
      </c>
      <c r="AA6815" s="15">
        <v>0.27340293486366701</v>
      </c>
      <c r="AB6815">
        <f t="shared" si="106"/>
        <v>0.76485804928193835</v>
      </c>
      <c r="AC6815" s="13" t="s">
        <v>27052</v>
      </c>
    </row>
    <row r="6816" spans="1:29">
      <c r="A6816" t="s">
        <v>13629</v>
      </c>
      <c r="B6816" t="s">
        <v>13630</v>
      </c>
      <c r="C6816">
        <v>40.959846484365919</v>
      </c>
      <c r="D6816">
        <v>42.382596280996523</v>
      </c>
      <c r="E6816">
        <v>41.497958537140121</v>
      </c>
      <c r="F6816" s="2">
        <v>11.899513705752145</v>
      </c>
      <c r="G6816" s="2">
        <v>12.658484609216185</v>
      </c>
      <c r="H6816" s="2">
        <v>13.124747787621736</v>
      </c>
      <c r="I6816" s="4">
        <v>32.237632160007252</v>
      </c>
      <c r="J6816" s="4">
        <v>56.527716091053314</v>
      </c>
      <c r="K6816" s="4">
        <v>57.108184398311622</v>
      </c>
      <c r="L6816" s="3">
        <v>13.035221915273345</v>
      </c>
      <c r="M6816" s="3">
        <v>13.704513429434801</v>
      </c>
      <c r="N6816" s="3">
        <v>12.450560942208982</v>
      </c>
      <c r="O6816" s="1" t="s">
        <v>13630</v>
      </c>
      <c r="P6816" s="16">
        <v>-1.7305102741348972</v>
      </c>
      <c r="Q6816" s="1">
        <v>6.7473062206773406E-17</v>
      </c>
      <c r="R6816" s="16">
        <v>8.126455612183789E-13</v>
      </c>
      <c r="S6816" s="17">
        <v>0.22559110121686443</v>
      </c>
      <c r="T6816" s="1">
        <v>0.26306628445254282</v>
      </c>
      <c r="U6816" s="14">
        <v>1</v>
      </c>
      <c r="V6816" s="18">
        <v>5.673243866705565E-2</v>
      </c>
      <c r="W6816" s="1">
        <v>0.78213917674259814</v>
      </c>
      <c r="X6816" s="18">
        <v>1</v>
      </c>
      <c r="Y6816" s="3">
        <v>-1.8993697913361247</v>
      </c>
      <c r="Z6816" s="1">
        <v>7.0528722171267714E-20</v>
      </c>
      <c r="AA6816" s="15">
        <v>8.6933702948304583E-16</v>
      </c>
      <c r="AB6816">
        <f t="shared" si="106"/>
        <v>-8.4195244452937406</v>
      </c>
      <c r="AC6816" s="13" t="s">
        <v>27051</v>
      </c>
    </row>
    <row r="6817" spans="1:29">
      <c r="A6817" t="s">
        <v>13631</v>
      </c>
      <c r="B6817" t="s">
        <v>13632</v>
      </c>
      <c r="C6817">
        <v>14.780081210580164</v>
      </c>
      <c r="D6817">
        <v>15.046502923228864</v>
      </c>
      <c r="E6817">
        <v>14.741659432058823</v>
      </c>
      <c r="F6817" s="2">
        <v>14.160047838925216</v>
      </c>
      <c r="G6817" s="2">
        <v>14.458413673520866</v>
      </c>
      <c r="H6817" s="2">
        <v>14.08415145476601</v>
      </c>
      <c r="I6817" s="4">
        <v>11.545744030352857</v>
      </c>
      <c r="J6817" s="4">
        <v>15.07711608583306</v>
      </c>
      <c r="K6817" s="4">
        <v>14.338610538586378</v>
      </c>
      <c r="L6817" s="3">
        <v>13.903041069666234</v>
      </c>
      <c r="M6817" s="3">
        <v>12.872868654746526</v>
      </c>
      <c r="N6817" s="3">
        <v>14.067381106666229</v>
      </c>
      <c r="O6817" s="1" t="s">
        <v>13632</v>
      </c>
      <c r="P6817" s="16">
        <v>-6.1757834748208833E-2</v>
      </c>
      <c r="Q6817" s="1">
        <v>0.63691351608565172</v>
      </c>
      <c r="R6817" s="16">
        <v>1</v>
      </c>
      <c r="S6817" s="17">
        <v>-0.11892545880257541</v>
      </c>
      <c r="T6817" s="1">
        <v>0.3599307832848187</v>
      </c>
      <c r="U6817" s="14">
        <v>1</v>
      </c>
      <c r="V6817" s="18">
        <v>-6.4344693149928342E-2</v>
      </c>
      <c r="W6817" s="1">
        <v>0.62128152764965139</v>
      </c>
      <c r="X6817" s="18">
        <v>1</v>
      </c>
      <c r="Y6817" s="3">
        <v>-7.1732015882544154E-3</v>
      </c>
      <c r="Z6817" s="1">
        <v>0.96869759558149393</v>
      </c>
      <c r="AA6817" s="15">
        <v>1</v>
      </c>
      <c r="AB6817">
        <f t="shared" si="106"/>
        <v>6.0316787174749795E-2</v>
      </c>
      <c r="AC6817" s="13" t="s">
        <v>27051</v>
      </c>
    </row>
    <row r="6818" spans="1:29">
      <c r="A6818" t="s">
        <v>13633</v>
      </c>
      <c r="B6818" t="s">
        <v>13634</v>
      </c>
      <c r="C6818">
        <v>58.500476617696769</v>
      </c>
      <c r="D6818">
        <v>56.728792026407341</v>
      </c>
      <c r="E6818">
        <v>57.617039179764639</v>
      </c>
      <c r="F6818" s="2">
        <v>28.357304894829358</v>
      </c>
      <c r="G6818" s="2">
        <v>29.212377670321999</v>
      </c>
      <c r="H6818" s="2">
        <v>29.378174619242991</v>
      </c>
      <c r="I6818" s="4">
        <v>106.56632707736081</v>
      </c>
      <c r="J6818" s="4">
        <v>43.60280305653886</v>
      </c>
      <c r="K6818" s="4">
        <v>43.708058783839213</v>
      </c>
      <c r="L6818" s="3">
        <v>26.286682653779813</v>
      </c>
      <c r="M6818" s="3">
        <v>27.067212521036431</v>
      </c>
      <c r="N6818" s="3">
        <v>26.207470444961718</v>
      </c>
      <c r="O6818" s="1" t="s">
        <v>13634</v>
      </c>
      <c r="P6818" s="16">
        <v>-0.99200520993307495</v>
      </c>
      <c r="Q6818" s="1">
        <v>1.1428257460109966E-3</v>
      </c>
      <c r="R6818" s="16">
        <v>1</v>
      </c>
      <c r="S6818" s="17">
        <v>0.16521238772150285</v>
      </c>
      <c r="T6818" s="1">
        <v>0.5841011667371141</v>
      </c>
      <c r="U6818" s="14">
        <v>1</v>
      </c>
      <c r="V6818" s="18">
        <v>-0.12822157440149065</v>
      </c>
      <c r="W6818" s="1">
        <v>0.67211598151020668</v>
      </c>
      <c r="X6818" s="18">
        <v>1</v>
      </c>
      <c r="Y6818" s="3">
        <v>-1.2854382524470611</v>
      </c>
      <c r="Z6818" s="1">
        <v>2.7975288263474294E-5</v>
      </c>
      <c r="AA6818" s="15">
        <v>0.25317635878444239</v>
      </c>
      <c r="AB6818">
        <f t="shared" si="106"/>
        <v>-7.780519791372507</v>
      </c>
      <c r="AC6818" s="13" t="s">
        <v>27051</v>
      </c>
    </row>
    <row r="6819" spans="1:29">
      <c r="A6819" t="s">
        <v>13635</v>
      </c>
      <c r="B6819" t="s">
        <v>13636</v>
      </c>
      <c r="C6819">
        <v>93.562996894900564</v>
      </c>
      <c r="D6819">
        <v>96.386185325307267</v>
      </c>
      <c r="E6819">
        <v>92.896860671563815</v>
      </c>
      <c r="F6819" s="2">
        <v>97.606838340326348</v>
      </c>
      <c r="G6819" s="2">
        <v>99.314160394493854</v>
      </c>
      <c r="H6819" s="2">
        <v>99.583948850273771</v>
      </c>
      <c r="I6819" s="4">
        <v>65.850031080298464</v>
      </c>
      <c r="J6819" s="4">
        <v>94.07391528376408</v>
      </c>
      <c r="K6819" s="4">
        <v>94.823324912227221</v>
      </c>
      <c r="L6819" s="3">
        <v>88.728337048425871</v>
      </c>
      <c r="M6819" s="3">
        <v>89.623814386572633</v>
      </c>
      <c r="N6819" s="3">
        <v>86.573402619654331</v>
      </c>
      <c r="O6819" s="1" t="s">
        <v>13636</v>
      </c>
      <c r="P6819" s="16">
        <v>6.8069593257586034E-2</v>
      </c>
      <c r="Q6819" s="1">
        <v>0.646559495800339</v>
      </c>
      <c r="R6819" s="16">
        <v>1</v>
      </c>
      <c r="S6819" s="17">
        <v>-0.15042794120695044</v>
      </c>
      <c r="T6819" s="1">
        <v>0.31030686464984275</v>
      </c>
      <c r="U6819" s="14">
        <v>1</v>
      </c>
      <c r="V6819" s="18">
        <v>-0.16252134230142753</v>
      </c>
      <c r="W6819" s="1">
        <v>0.27299751038497538</v>
      </c>
      <c r="X6819" s="18">
        <v>1</v>
      </c>
      <c r="Y6819" s="3">
        <v>5.5977152734794755E-2</v>
      </c>
      <c r="Z6819" s="1">
        <v>0.70492714718545546</v>
      </c>
      <c r="AA6819" s="15">
        <v>1</v>
      </c>
      <c r="AB6819">
        <f t="shared" si="106"/>
        <v>-0.37211938344475837</v>
      </c>
      <c r="AC6819" s="13" t="s">
        <v>27051</v>
      </c>
    </row>
    <row r="6820" spans="1:29">
      <c r="A6820" t="s">
        <v>13637</v>
      </c>
      <c r="B6820" t="s">
        <v>13638</v>
      </c>
      <c r="C6820">
        <v>4.3044271031741106</v>
      </c>
      <c r="D6820">
        <v>4.2343234400028695</v>
      </c>
      <c r="E6820">
        <v>4.052887406779095</v>
      </c>
      <c r="F6820" s="2">
        <v>9.1289810181436497</v>
      </c>
      <c r="G6820" s="2">
        <v>9.7949610978222399</v>
      </c>
      <c r="H6820" s="2">
        <v>9.5552017907465601</v>
      </c>
      <c r="I6820" s="4">
        <v>4.0365910800749925</v>
      </c>
      <c r="J6820" s="4">
        <v>4.945869149924512</v>
      </c>
      <c r="K6820" s="4">
        <v>5.1365192644876529</v>
      </c>
      <c r="L6820" s="3">
        <v>8.8063254010098646</v>
      </c>
      <c r="M6820" s="3">
        <v>8.6441664105687792</v>
      </c>
      <c r="N6820" s="3">
        <v>9.2169206132945689</v>
      </c>
      <c r="O6820" s="1" t="s">
        <v>13638</v>
      </c>
      <c r="P6820" s="16">
        <v>1.1836435577287918</v>
      </c>
      <c r="Q6820" s="1">
        <v>1.6522683360406007E-18</v>
      </c>
      <c r="R6820" s="16">
        <v>2.0108105649614112E-14</v>
      </c>
      <c r="S6820" s="17">
        <v>0.17375103814629336</v>
      </c>
      <c r="T6820" s="1">
        <v>0.23329036848476853</v>
      </c>
      <c r="U6820" s="14">
        <v>1</v>
      </c>
      <c r="V6820" s="18">
        <v>-9.5136714372200351E-2</v>
      </c>
      <c r="W6820" s="1">
        <v>0.45673393212462177</v>
      </c>
      <c r="X6820" s="18">
        <v>1</v>
      </c>
      <c r="Y6820" s="3">
        <v>0.9147412166538087</v>
      </c>
      <c r="Z6820" s="1">
        <v>7.3126672106527762E-12</v>
      </c>
      <c r="AA6820" s="15">
        <v>8.3400969537494908E-8</v>
      </c>
      <c r="AB6820">
        <f t="shared" si="106"/>
        <v>5.2646661937272743</v>
      </c>
      <c r="AC6820" s="13" t="s">
        <v>27051</v>
      </c>
    </row>
    <row r="6821" spans="1:29">
      <c r="A6821" t="s">
        <v>13639</v>
      </c>
      <c r="B6821" t="s">
        <v>13640</v>
      </c>
      <c r="C6821">
        <v>244.83219180542187</v>
      </c>
      <c r="D6821">
        <v>246.5150167010554</v>
      </c>
      <c r="E6821">
        <v>247.47162653553684</v>
      </c>
      <c r="F6821" s="2">
        <v>108.75788781433272</v>
      </c>
      <c r="G6821" s="2">
        <v>112.36364611070387</v>
      </c>
      <c r="H6821" s="2">
        <v>112.25372080756148</v>
      </c>
      <c r="I6821" s="4">
        <v>167.2831923610363</v>
      </c>
      <c r="J6821" s="4">
        <v>270.17585537902426</v>
      </c>
      <c r="K6821" s="4">
        <v>271.0903907958305</v>
      </c>
      <c r="L6821" s="3">
        <v>134.80540167452173</v>
      </c>
      <c r="M6821" s="3">
        <v>133.48955233284332</v>
      </c>
      <c r="N6821" s="3">
        <v>130.08816601133981</v>
      </c>
      <c r="O6821" s="1" t="s">
        <v>13640</v>
      </c>
      <c r="P6821" s="16">
        <v>-1.1482865059365028</v>
      </c>
      <c r="Q6821" s="1">
        <v>9.5515135478069164E-11</v>
      </c>
      <c r="R6821" s="16">
        <v>1.0654713362578616E-6</v>
      </c>
      <c r="S6821" s="17">
        <v>-6.0170899381347703E-2</v>
      </c>
      <c r="T6821" s="1">
        <v>0.73081922042323999</v>
      </c>
      <c r="U6821" s="14">
        <v>1</v>
      </c>
      <c r="V6821" s="18">
        <v>0.25707360661121975</v>
      </c>
      <c r="W6821" s="1">
        <v>0.14267805428683791</v>
      </c>
      <c r="X6821" s="18">
        <v>1</v>
      </c>
      <c r="Y6821" s="3">
        <v>-0.83104230121273104</v>
      </c>
      <c r="Z6821" s="1">
        <v>2.439708057190286E-6</v>
      </c>
      <c r="AA6821" s="15">
        <v>2.3794472681776858E-2</v>
      </c>
      <c r="AB6821">
        <f t="shared" si="106"/>
        <v>13.811365789063554</v>
      </c>
      <c r="AC6821" s="13" t="s">
        <v>27051</v>
      </c>
    </row>
    <row r="6822" spans="1:29">
      <c r="A6822" t="s">
        <v>13641</v>
      </c>
      <c r="B6822" t="s">
        <v>13642</v>
      </c>
      <c r="C6822">
        <v>192.22904139488782</v>
      </c>
      <c r="D6822">
        <v>195.81621043165237</v>
      </c>
      <c r="E6822">
        <v>192.0171774590452</v>
      </c>
      <c r="F6822" s="2">
        <v>339.80101671827873</v>
      </c>
      <c r="G6822" s="2">
        <v>332.50042500567253</v>
      </c>
      <c r="H6822" s="2">
        <v>314.70200345247054</v>
      </c>
      <c r="I6822" s="4">
        <v>77.769321477565256</v>
      </c>
      <c r="J6822" s="4">
        <v>199.02151643380748</v>
      </c>
      <c r="K6822" s="4">
        <v>203.66995928943135</v>
      </c>
      <c r="L6822" s="3">
        <v>320.7941988588405</v>
      </c>
      <c r="M6822" s="3">
        <v>320.21494776158568</v>
      </c>
      <c r="N6822" s="3">
        <v>325.62583917660413</v>
      </c>
      <c r="O6822" s="1" t="s">
        <v>13642</v>
      </c>
      <c r="P6822" s="16">
        <v>0.7669394438435162</v>
      </c>
      <c r="Q6822" s="1">
        <v>8.9542911891431713E-3</v>
      </c>
      <c r="R6822" s="16">
        <v>1</v>
      </c>
      <c r="S6822" s="17">
        <v>-0.27165655254057425</v>
      </c>
      <c r="T6822" s="1">
        <v>0.3521454065662637</v>
      </c>
      <c r="U6822" s="14">
        <v>1</v>
      </c>
      <c r="V6822" s="18">
        <v>-3.008704864183789E-2</v>
      </c>
      <c r="W6822" s="1">
        <v>0.91789518536786496</v>
      </c>
      <c r="X6822" s="18">
        <v>1</v>
      </c>
      <c r="Y6822" s="3">
        <v>1.0085093869596782</v>
      </c>
      <c r="Z6822" s="1">
        <v>6.1900667212714134E-4</v>
      </c>
      <c r="AA6822" s="15">
        <v>1</v>
      </c>
      <c r="AB6822">
        <f t="shared" si="106"/>
        <v>-3.7124427057913452</v>
      </c>
      <c r="AC6822" s="13" t="s">
        <v>27051</v>
      </c>
    </row>
    <row r="6823" spans="1:29">
      <c r="A6823" t="s">
        <v>13643</v>
      </c>
      <c r="B6823" t="s">
        <v>13644</v>
      </c>
      <c r="C6823">
        <v>1.6620885894992339</v>
      </c>
      <c r="D6823">
        <v>2.3622499605750407</v>
      </c>
      <c r="E6823">
        <v>1.7673461216308499</v>
      </c>
      <c r="F6823" s="2">
        <v>2.4025135974823022</v>
      </c>
      <c r="G6823" s="2">
        <v>2.4316149256664632</v>
      </c>
      <c r="H6823" s="2">
        <v>2.6559607137823211</v>
      </c>
      <c r="I6823" s="4">
        <v>3.0115321059100624</v>
      </c>
      <c r="J6823" s="4">
        <v>2.6234238390351847</v>
      </c>
      <c r="K6823" s="4">
        <v>2.3154401877566557</v>
      </c>
      <c r="L6823" s="3">
        <v>3.0346392789369134</v>
      </c>
      <c r="M6823" s="3">
        <v>3.3019059087575857</v>
      </c>
      <c r="N6823" s="3">
        <v>3.167783101445877</v>
      </c>
      <c r="O6823" s="1" t="s">
        <v>13644</v>
      </c>
      <c r="P6823" s="16">
        <v>0.37806522261961012</v>
      </c>
      <c r="Q6823" s="1">
        <v>3.7774052058931369E-2</v>
      </c>
      <c r="R6823" s="16">
        <v>1</v>
      </c>
      <c r="S6823" s="17">
        <v>0.45767423783111483</v>
      </c>
      <c r="T6823" s="1">
        <v>1.2188454847959385E-2</v>
      </c>
      <c r="U6823" s="14">
        <v>1</v>
      </c>
      <c r="V6823" s="18">
        <v>0.34743713173227408</v>
      </c>
      <c r="W6823" s="1">
        <v>4.0464092320041875E-2</v>
      </c>
      <c r="X6823" s="18">
        <v>1</v>
      </c>
      <c r="Y6823" s="3">
        <v>0.26772695891659343</v>
      </c>
      <c r="Z6823" s="1">
        <v>0.12754148676071272</v>
      </c>
      <c r="AA6823" s="15">
        <v>1</v>
      </c>
      <c r="AB6823">
        <f t="shared" si="106"/>
        <v>0.58497275307723706</v>
      </c>
      <c r="AC6823" s="13" t="s">
        <v>27051</v>
      </c>
    </row>
    <row r="6824" spans="1:29">
      <c r="A6824" t="s">
        <v>13645</v>
      </c>
      <c r="B6824" t="s">
        <v>13646</v>
      </c>
      <c r="C6824">
        <v>41.147246378952808</v>
      </c>
      <c r="D6824">
        <v>41.160017682186478</v>
      </c>
      <c r="E6824">
        <v>43.164857068413696</v>
      </c>
      <c r="F6824" s="2">
        <v>17.688686485829493</v>
      </c>
      <c r="G6824" s="2">
        <v>18.494618241961803</v>
      </c>
      <c r="H6824" s="2">
        <v>18.119290407755372</v>
      </c>
      <c r="I6824" s="4">
        <v>89.474064647680564</v>
      </c>
      <c r="J6824" s="4">
        <v>136.34915166748874</v>
      </c>
      <c r="K6824" s="4">
        <v>140.68265204646747</v>
      </c>
      <c r="L6824" s="3">
        <v>59.263810520707402</v>
      </c>
      <c r="M6824" s="3">
        <v>59.980611654886722</v>
      </c>
      <c r="N6824" s="3">
        <v>59.923746115841681</v>
      </c>
      <c r="O6824" s="1" t="s">
        <v>13646</v>
      </c>
      <c r="P6824" s="16">
        <v>-1.2096475234034521</v>
      </c>
      <c r="Q6824" s="1">
        <v>1.6071588462706057E-12</v>
      </c>
      <c r="R6824" s="16">
        <v>1.8458219349417905E-8</v>
      </c>
      <c r="S6824" s="17">
        <v>1.5474727668270105</v>
      </c>
      <c r="T6824" s="1">
        <v>1.8042926013998752E-19</v>
      </c>
      <c r="U6824" s="14">
        <v>2.4256909733219923E-15</v>
      </c>
      <c r="V6824" s="18">
        <v>1.7238835385911571</v>
      </c>
      <c r="W6824" s="1">
        <v>2.0715854698372817E-23</v>
      </c>
      <c r="X6824" s="18">
        <v>2.7929115304346234E-19</v>
      </c>
      <c r="Y6824" s="3">
        <v>-1.0332571991650275</v>
      </c>
      <c r="Z6824" s="1">
        <v>1.0084818039373878E-9</v>
      </c>
      <c r="AA6824" s="15">
        <v>1.1062036907389207E-5</v>
      </c>
      <c r="AB6824">
        <f t="shared" si="106"/>
        <v>-0.66770622482982511</v>
      </c>
      <c r="AC6824" s="13" t="s">
        <v>27075</v>
      </c>
    </row>
    <row r="6825" spans="1:29">
      <c r="A6825" t="s">
        <v>13647</v>
      </c>
      <c r="B6825" t="s">
        <v>13648</v>
      </c>
      <c r="C6825">
        <v>20.570737953314477</v>
      </c>
      <c r="D6825">
        <v>19.860406156043314</v>
      </c>
      <c r="E6825">
        <v>21.254592868684192</v>
      </c>
      <c r="F6825" s="2">
        <v>8.4811450165635858</v>
      </c>
      <c r="G6825" s="2">
        <v>8.554100909551547</v>
      </c>
      <c r="H6825" s="2">
        <v>8.722778020724272</v>
      </c>
      <c r="I6825" s="4">
        <v>21.796333772001994</v>
      </c>
      <c r="J6825" s="4">
        <v>24.013481738602952</v>
      </c>
      <c r="K6825" s="4">
        <v>26.025938142186128</v>
      </c>
      <c r="L6825" s="3">
        <v>10.238915751118681</v>
      </c>
      <c r="M6825" s="3">
        <v>9.92687275796942</v>
      </c>
      <c r="N6825" s="3">
        <v>9.9138258565950625</v>
      </c>
      <c r="O6825" s="1" t="s">
        <v>13648</v>
      </c>
      <c r="P6825" s="16">
        <v>-1.2630207683935497</v>
      </c>
      <c r="Q6825" s="1">
        <v>2.1212712990435061E-26</v>
      </c>
      <c r="R6825" s="16">
        <v>2.6812869219909916E-22</v>
      </c>
      <c r="S6825" s="17">
        <v>0.22121172352358523</v>
      </c>
      <c r="T6825" s="1">
        <v>5.6922103217029452E-2</v>
      </c>
      <c r="U6825" s="14">
        <v>1</v>
      </c>
      <c r="V6825" s="18">
        <v>0.22454488444003654</v>
      </c>
      <c r="W6825" s="1">
        <v>6.1271391974958643E-2</v>
      </c>
      <c r="X6825" s="18">
        <v>1</v>
      </c>
      <c r="Y6825" s="3">
        <v>-1.2596947371028906</v>
      </c>
      <c r="Z6825" s="1">
        <v>1.3372288778818985E-26</v>
      </c>
      <c r="AA6825" s="15">
        <v>1.696809723144341E-22</v>
      </c>
      <c r="AB6825">
        <f t="shared" si="106"/>
        <v>-5.6945206928356313</v>
      </c>
      <c r="AC6825" s="13" t="s">
        <v>27051</v>
      </c>
    </row>
    <row r="6826" spans="1:29">
      <c r="A6826" t="s">
        <v>13649</v>
      </c>
      <c r="B6826" t="s">
        <v>13650</v>
      </c>
      <c r="C6826">
        <v>4.7729268396412685</v>
      </c>
      <c r="D6826">
        <v>4.730995995769419</v>
      </c>
      <c r="E6826">
        <v>4.1044409696019706</v>
      </c>
      <c r="F6826" s="2">
        <v>6.3170970963917661</v>
      </c>
      <c r="G6826" s="2">
        <v>6.6450852352889527</v>
      </c>
      <c r="H6826" s="2">
        <v>6.3948132401535238</v>
      </c>
      <c r="I6826" s="4">
        <v>4.8947799886781613</v>
      </c>
      <c r="J6826" s="4">
        <v>4.3231845375846127</v>
      </c>
      <c r="K6826" s="4">
        <v>3.8099404129296213</v>
      </c>
      <c r="L6826" s="3">
        <v>5.1008753608246034</v>
      </c>
      <c r="M6826" s="3">
        <v>5.4726397274354817</v>
      </c>
      <c r="N6826" s="3">
        <v>5.2027464118834574</v>
      </c>
      <c r="O6826" s="1" t="s">
        <v>13650</v>
      </c>
      <c r="P6826" s="16">
        <v>0.51240430332494769</v>
      </c>
      <c r="Q6826" s="1">
        <v>2.6901503761528908E-4</v>
      </c>
      <c r="R6826" s="16">
        <v>1</v>
      </c>
      <c r="S6826" s="17">
        <v>-6.8451655698790956E-2</v>
      </c>
      <c r="T6826" s="1">
        <v>0.66500710751566194</v>
      </c>
      <c r="U6826" s="14">
        <v>1</v>
      </c>
      <c r="V6826" s="18">
        <v>-0.29674699285725875</v>
      </c>
      <c r="W6826" s="1">
        <v>3.0398012109636201E-2</v>
      </c>
      <c r="X6826" s="18">
        <v>1</v>
      </c>
      <c r="Y6826" s="3">
        <v>0.28412511686260206</v>
      </c>
      <c r="Z6826" s="1">
        <v>4.9089807096551794E-2</v>
      </c>
      <c r="AA6826" s="15">
        <v>1</v>
      </c>
      <c r="AB6826">
        <f t="shared" si="106"/>
        <v>-4.1507413365257797</v>
      </c>
      <c r="AC6826" s="13" t="s">
        <v>27051</v>
      </c>
    </row>
    <row r="6827" spans="1:29">
      <c r="A6827" t="s">
        <v>13651</v>
      </c>
      <c r="B6827" t="s">
        <v>13652</v>
      </c>
      <c r="C6827">
        <v>1.6620885894992339</v>
      </c>
      <c r="D6827">
        <v>1.4262132208611302</v>
      </c>
      <c r="E6827">
        <v>1.4923937865754207</v>
      </c>
      <c r="F6827" s="2">
        <v>5.9276996022404743E-2</v>
      </c>
      <c r="G6827" s="2">
        <v>3.1709506593464644E-2</v>
      </c>
      <c r="H6827" s="2">
        <v>3.1709506593464644E-2</v>
      </c>
      <c r="I6827" s="4">
        <v>1.9626345509506236</v>
      </c>
      <c r="J6827" s="4">
        <v>0.6375648050863344</v>
      </c>
      <c r="K6827" s="4">
        <v>0.87131637466816625</v>
      </c>
      <c r="L6827" s="3">
        <v>4.548441380604952E-2</v>
      </c>
      <c r="M6827" s="3">
        <v>3.170950659346488E-2</v>
      </c>
      <c r="N6827" s="3">
        <v>3.170950659346488E-2</v>
      </c>
      <c r="O6827" s="1" t="s">
        <v>13652</v>
      </c>
      <c r="P6827" s="16">
        <v>-7.0633949439279693</v>
      </c>
      <c r="Q6827" s="1">
        <v>1.2429984337395204E-21</v>
      </c>
      <c r="R6827" s="16">
        <v>1.5413180578370054E-17</v>
      </c>
      <c r="S6827" s="17">
        <v>-0.42367903963522552</v>
      </c>
      <c r="T6827" s="1">
        <v>0.36629362676036092</v>
      </c>
      <c r="U6827" s="14">
        <v>1</v>
      </c>
      <c r="V6827" s="18">
        <v>-0.7809903032514538</v>
      </c>
      <c r="W6827" s="1">
        <v>0.99999999999999944</v>
      </c>
      <c r="X6827" s="18">
        <v>1</v>
      </c>
      <c r="Y6827" s="3">
        <v>-7.3940197397524985</v>
      </c>
      <c r="Z6827" s="1">
        <v>3.6882050244443103E-20</v>
      </c>
      <c r="AA6827" s="15">
        <v>4.5519826411691676E-16</v>
      </c>
      <c r="AB6827">
        <f t="shared" si="106"/>
        <v>17.451936603043944</v>
      </c>
      <c r="AC6827" s="13" t="s">
        <v>27051</v>
      </c>
    </row>
    <row r="6828" spans="1:29">
      <c r="A6828" t="s">
        <v>13653</v>
      </c>
      <c r="B6828" t="s">
        <v>13654</v>
      </c>
      <c r="C6828">
        <v>84.361662070685185</v>
      </c>
      <c r="D6828">
        <v>90.88458163066224</v>
      </c>
      <c r="E6828">
        <v>88.858498250437393</v>
      </c>
      <c r="F6828" s="2">
        <v>62.623694255001737</v>
      </c>
      <c r="G6828" s="2">
        <v>60.492963075739375</v>
      </c>
      <c r="H6828" s="2">
        <v>63.662746842194032</v>
      </c>
      <c r="I6828" s="4">
        <v>32.619049452719942</v>
      </c>
      <c r="J6828" s="4">
        <v>85.541453163323396</v>
      </c>
      <c r="K6828" s="4">
        <v>87.182902412747467</v>
      </c>
      <c r="L6828" s="3">
        <v>60.35202819050177</v>
      </c>
      <c r="M6828" s="3">
        <v>59.698698171941473</v>
      </c>
      <c r="N6828" s="3">
        <v>61.219989868380793</v>
      </c>
      <c r="O6828" s="1" t="s">
        <v>13654</v>
      </c>
      <c r="P6828" s="16">
        <v>-0.49997831942138532</v>
      </c>
      <c r="Q6828" s="1">
        <v>9.3442565077936315E-2</v>
      </c>
      <c r="R6828" s="16">
        <v>1</v>
      </c>
      <c r="S6828" s="17">
        <v>-0.36280219478914721</v>
      </c>
      <c r="T6828" s="1">
        <v>0.22280752133267626</v>
      </c>
      <c r="U6828" s="14">
        <v>1</v>
      </c>
      <c r="V6828" s="18">
        <v>-4.3208997512958168E-2</v>
      </c>
      <c r="W6828" s="1">
        <v>0.8847296075302804</v>
      </c>
      <c r="X6828" s="18">
        <v>1</v>
      </c>
      <c r="Y6828" s="3">
        <v>-0.18038330567279384</v>
      </c>
      <c r="Z6828" s="1">
        <v>0.54496175670441793</v>
      </c>
      <c r="AA6828" s="15">
        <v>1</v>
      </c>
      <c r="AB6828">
        <f t="shared" si="106"/>
        <v>0.49719463736328473</v>
      </c>
      <c r="AC6828" s="13" t="s">
        <v>27051</v>
      </c>
    </row>
    <row r="6829" spans="1:29">
      <c r="A6829" t="s">
        <v>13655</v>
      </c>
      <c r="B6829" t="s">
        <v>13656</v>
      </c>
      <c r="C6829">
        <v>68.601330935929496</v>
      </c>
      <c r="D6829">
        <v>68.171363599645048</v>
      </c>
      <c r="E6829">
        <v>68.615132581981641</v>
      </c>
      <c r="F6829" s="2">
        <v>87.310381038617706</v>
      </c>
      <c r="G6829" s="2">
        <v>86.210131373305799</v>
      </c>
      <c r="H6829" s="2">
        <v>81.933743150309866</v>
      </c>
      <c r="I6829" s="4">
        <v>97.45998921384907</v>
      </c>
      <c r="J6829" s="4">
        <v>80.408512439980981</v>
      </c>
      <c r="K6829" s="4">
        <v>78.031187550733378</v>
      </c>
      <c r="L6829" s="3">
        <v>96.263211293710228</v>
      </c>
      <c r="M6829" s="3">
        <v>97.23547842609274</v>
      </c>
      <c r="N6829" s="3">
        <v>101.93319418199761</v>
      </c>
      <c r="O6829" s="1" t="s">
        <v>13656</v>
      </c>
      <c r="P6829" s="16">
        <v>0.31484138515679755</v>
      </c>
      <c r="Q6829" s="1">
        <v>9.8781839627319363E-3</v>
      </c>
      <c r="R6829" s="16">
        <v>1</v>
      </c>
      <c r="S6829" s="17">
        <v>0.31681964539164092</v>
      </c>
      <c r="T6829" s="1">
        <v>9.4798262574136948E-3</v>
      </c>
      <c r="U6829" s="14">
        <v>1</v>
      </c>
      <c r="V6829" s="18">
        <v>0.20982103469808464</v>
      </c>
      <c r="W6829" s="1">
        <v>8.4466401622836973E-2</v>
      </c>
      <c r="X6829" s="18">
        <v>1</v>
      </c>
      <c r="Y6829" s="3">
        <v>0.20784077794779537</v>
      </c>
      <c r="Z6829" s="1">
        <v>8.8358738756995514E-2</v>
      </c>
      <c r="AA6829" s="15">
        <v>1</v>
      </c>
      <c r="AB6829">
        <f t="shared" si="106"/>
        <v>0.65602238046466521</v>
      </c>
      <c r="AC6829" s="13" t="s">
        <v>27051</v>
      </c>
    </row>
    <row r="6830" spans="1:29">
      <c r="A6830" t="s">
        <v>13657</v>
      </c>
      <c r="B6830" t="s">
        <v>13658</v>
      </c>
      <c r="C6830">
        <v>54.546338841914029</v>
      </c>
      <c r="D6830">
        <v>53.691448319989114</v>
      </c>
      <c r="E6830">
        <v>54.764408703564442</v>
      </c>
      <c r="F6830" s="2">
        <v>57.206682582214761</v>
      </c>
      <c r="G6830" s="2">
        <v>57.397630518185068</v>
      </c>
      <c r="H6830" s="2">
        <v>55.070440470269453</v>
      </c>
      <c r="I6830" s="4">
        <v>32.642888033514481</v>
      </c>
      <c r="J6830" s="4">
        <v>61.74480338363103</v>
      </c>
      <c r="K6830" s="4">
        <v>62.129033469398181</v>
      </c>
      <c r="L6830" s="3">
        <v>61.109648087193548</v>
      </c>
      <c r="M6830" s="3">
        <v>61.925814687208451</v>
      </c>
      <c r="N6830" s="3">
        <v>62.990129186363966</v>
      </c>
      <c r="O6830" s="1" t="s">
        <v>13658</v>
      </c>
      <c r="P6830" s="16">
        <v>5.7909914840703104E-2</v>
      </c>
      <c r="Q6830" s="1">
        <v>0.78781006339860038</v>
      </c>
      <c r="R6830" s="16">
        <v>1</v>
      </c>
      <c r="S6830" s="17">
        <v>-5.7881170607683323E-2</v>
      </c>
      <c r="T6830" s="1">
        <v>0.78678199255267911</v>
      </c>
      <c r="U6830" s="14">
        <v>1</v>
      </c>
      <c r="V6830" s="18">
        <v>0.13279315431460453</v>
      </c>
      <c r="W6830" s="1">
        <v>0.53611824178815093</v>
      </c>
      <c r="X6830" s="18">
        <v>1</v>
      </c>
      <c r="Y6830" s="3">
        <v>0.24858397572418767</v>
      </c>
      <c r="Z6830" s="1">
        <v>0.24647732148330279</v>
      </c>
      <c r="AA6830" s="15">
        <v>1</v>
      </c>
      <c r="AB6830">
        <f t="shared" si="106"/>
        <v>-4.2947295832885226</v>
      </c>
      <c r="AC6830" s="13" t="s">
        <v>27051</v>
      </c>
    </row>
    <row r="6831" spans="1:29">
      <c r="A6831" t="s">
        <v>13659</v>
      </c>
      <c r="B6831" t="s">
        <v>13660</v>
      </c>
      <c r="C6831">
        <v>7.6963651951964254</v>
      </c>
      <c r="D6831">
        <v>7.9975731894649291</v>
      </c>
      <c r="E6831">
        <v>7.7991129719093015</v>
      </c>
      <c r="F6831" s="2">
        <v>11.279245193600945</v>
      </c>
      <c r="G6831" s="2">
        <v>11.472167725924407</v>
      </c>
      <c r="H6831" s="2">
        <v>11.727968919279263</v>
      </c>
      <c r="I6831" s="4">
        <v>6.2297405131720005</v>
      </c>
      <c r="J6831" s="4">
        <v>8.109780153165044</v>
      </c>
      <c r="K6831" s="4">
        <v>9.2002165059692196</v>
      </c>
      <c r="L6831" s="3">
        <v>12.828598307084594</v>
      </c>
      <c r="M6831" s="3">
        <v>12.25265899226711</v>
      </c>
      <c r="N6831" s="3">
        <v>13.217156709839619</v>
      </c>
      <c r="O6831" s="1" t="s">
        <v>13660</v>
      </c>
      <c r="P6831" s="16">
        <v>0.55528441678093443</v>
      </c>
      <c r="Q6831" s="1">
        <v>2.1485048171891865E-4</v>
      </c>
      <c r="R6831" s="16">
        <v>1</v>
      </c>
      <c r="S6831" s="17">
        <v>8.1404104959979032E-3</v>
      </c>
      <c r="T6831" s="1">
        <v>0.97730515742971025</v>
      </c>
      <c r="U6831" s="14">
        <v>1</v>
      </c>
      <c r="V6831" s="18">
        <v>0.15196300382412106</v>
      </c>
      <c r="W6831" s="1">
        <v>0.30226719651234968</v>
      </c>
      <c r="X6831" s="18">
        <v>1</v>
      </c>
      <c r="Y6831" s="3">
        <v>0.69910188237128035</v>
      </c>
      <c r="Z6831" s="1">
        <v>2.8275600237551538E-6</v>
      </c>
      <c r="AA6831" s="15">
        <v>2.7466918070757563E-2</v>
      </c>
      <c r="AB6831">
        <f t="shared" si="106"/>
        <v>85.880421228755253</v>
      </c>
      <c r="AC6831" s="13" t="s">
        <v>27051</v>
      </c>
    </row>
    <row r="6832" spans="1:29">
      <c r="A6832" t="s">
        <v>13661</v>
      </c>
      <c r="B6832" t="s">
        <v>13662</v>
      </c>
      <c r="C6832">
        <v>108.94852824048272</v>
      </c>
      <c r="D6832">
        <v>119.76800102754896</v>
      </c>
      <c r="E6832">
        <v>113.84479169859949</v>
      </c>
      <c r="F6832" s="2">
        <v>112.6173363343844</v>
      </c>
      <c r="G6832" s="2">
        <v>111.60003984099866</v>
      </c>
      <c r="H6832" s="2">
        <v>108.96635235984695</v>
      </c>
      <c r="I6832" s="4">
        <v>55.718634242622066</v>
      </c>
      <c r="J6832" s="4">
        <v>119.18325154352407</v>
      </c>
      <c r="K6832" s="4">
        <v>121.42207049283347</v>
      </c>
      <c r="L6832" s="3">
        <v>104.44550617798504</v>
      </c>
      <c r="M6832" s="3">
        <v>108.25829560924923</v>
      </c>
      <c r="N6832" s="3">
        <v>107.32724076514391</v>
      </c>
      <c r="O6832" s="1" t="s">
        <v>13662</v>
      </c>
      <c r="P6832" s="16">
        <v>-4.005204947289133E-2</v>
      </c>
      <c r="Q6832" s="1">
        <v>0.87102823718134159</v>
      </c>
      <c r="R6832" s="16">
        <v>1</v>
      </c>
      <c r="S6832" s="17">
        <v>-0.20890092462404586</v>
      </c>
      <c r="T6832" s="1">
        <v>0.39650511536148658</v>
      </c>
      <c r="U6832" s="14">
        <v>1</v>
      </c>
      <c r="V6832" s="18">
        <v>-5.8123378533131931E-2</v>
      </c>
      <c r="W6832" s="1">
        <v>0.8136233292043743</v>
      </c>
      <c r="X6832" s="18">
        <v>1</v>
      </c>
      <c r="Y6832" s="3">
        <v>0.11072626244607156</v>
      </c>
      <c r="Z6832" s="1">
        <v>0.65281685486596153</v>
      </c>
      <c r="AA6832" s="15">
        <v>1</v>
      </c>
      <c r="AB6832">
        <f t="shared" si="106"/>
        <v>-0.53004199308999256</v>
      </c>
      <c r="AC6832" s="13" t="s">
        <v>27051</v>
      </c>
    </row>
    <row r="6833" spans="1:29">
      <c r="A6833" t="s">
        <v>13663</v>
      </c>
      <c r="B6833" t="s">
        <v>13664</v>
      </c>
      <c r="C6833">
        <v>127.70725768862764</v>
      </c>
      <c r="D6833">
        <v>128.34515400982542</v>
      </c>
      <c r="E6833">
        <v>128.46881901935947</v>
      </c>
      <c r="F6833" s="2">
        <v>131.83187646635545</v>
      </c>
      <c r="G6833" s="2">
        <v>130.33566510126158</v>
      </c>
      <c r="H6833" s="2">
        <v>127.99922805069457</v>
      </c>
      <c r="I6833" s="4">
        <v>93.765009190696489</v>
      </c>
      <c r="J6833" s="4">
        <v>130.89645398105358</v>
      </c>
      <c r="K6833" s="4">
        <v>132.72317893711912</v>
      </c>
      <c r="L6833" s="3">
        <v>123.09673054382436</v>
      </c>
      <c r="M6833" s="3">
        <v>120.35238402759792</v>
      </c>
      <c r="N6833" s="3">
        <v>119.94122566888404</v>
      </c>
      <c r="O6833" s="1" t="s">
        <v>13664</v>
      </c>
      <c r="P6833" s="16">
        <v>2.1033079324609506E-2</v>
      </c>
      <c r="Q6833" s="1">
        <v>0.88370060619873048</v>
      </c>
      <c r="R6833" s="16">
        <v>1</v>
      </c>
      <c r="S6833" s="17">
        <v>-0.10520460792368293</v>
      </c>
      <c r="T6833" s="1">
        <v>0.46284980983560536</v>
      </c>
      <c r="U6833" s="14">
        <v>1</v>
      </c>
      <c r="V6833" s="18">
        <v>-0.10259572817382237</v>
      </c>
      <c r="W6833" s="1">
        <v>0.47424191792755865</v>
      </c>
      <c r="X6833" s="18">
        <v>1</v>
      </c>
      <c r="Y6833" s="3">
        <v>2.3642433507101771E-2</v>
      </c>
      <c r="Z6833" s="1">
        <v>0.86826801450447122</v>
      </c>
      <c r="AA6833" s="15">
        <v>1</v>
      </c>
      <c r="AB6833">
        <f t="shared" si="106"/>
        <v>-0.22472811765291081</v>
      </c>
      <c r="AC6833" s="13" t="s">
        <v>27051</v>
      </c>
    </row>
    <row r="6834" spans="1:29">
      <c r="A6834" t="s">
        <v>13665</v>
      </c>
      <c r="B6834" t="s">
        <v>13666</v>
      </c>
      <c r="C6834">
        <v>14.817561189497516</v>
      </c>
      <c r="D6834">
        <v>14.607138739281501</v>
      </c>
      <c r="E6834">
        <v>15.085349850878101</v>
      </c>
      <c r="F6834" s="2">
        <v>19.218682149135624</v>
      </c>
      <c r="G6834" s="2">
        <v>18.508254068206554</v>
      </c>
      <c r="H6834" s="2">
        <v>17.823003981137266</v>
      </c>
      <c r="I6834" s="4">
        <v>10.902102348900469</v>
      </c>
      <c r="J6834" s="4">
        <v>16.019557661266379</v>
      </c>
      <c r="K6834" s="4">
        <v>15.564436565975479</v>
      </c>
      <c r="L6834" s="3">
        <v>20.308372923518085</v>
      </c>
      <c r="M6834" s="3">
        <v>19.709270616167277</v>
      </c>
      <c r="N6834" s="3">
        <v>20.353466401237078</v>
      </c>
      <c r="O6834" s="1" t="s">
        <v>13666</v>
      </c>
      <c r="P6834" s="16">
        <v>0.32018831467185732</v>
      </c>
      <c r="Q6834" s="1">
        <v>3.6150014083121351E-2</v>
      </c>
      <c r="R6834" s="16">
        <v>1</v>
      </c>
      <c r="S6834" s="17">
        <v>-6.4154454740141253E-2</v>
      </c>
      <c r="T6834" s="1">
        <v>0.67187249144042127</v>
      </c>
      <c r="U6834" s="14">
        <v>1</v>
      </c>
      <c r="V6834" s="18">
        <v>0.12024755067998263</v>
      </c>
      <c r="W6834" s="1">
        <v>0.42798543688355717</v>
      </c>
      <c r="X6834" s="18">
        <v>1</v>
      </c>
      <c r="Y6834" s="3">
        <v>0.50458959334913378</v>
      </c>
      <c r="Z6834" s="1">
        <v>9.3077795731789361E-4</v>
      </c>
      <c r="AA6834" s="15">
        <v>1</v>
      </c>
      <c r="AB6834">
        <f t="shared" si="106"/>
        <v>-7.8652307995287751</v>
      </c>
      <c r="AC6834" s="13" t="s">
        <v>27051</v>
      </c>
    </row>
    <row r="6835" spans="1:29">
      <c r="A6835" t="s">
        <v>13667</v>
      </c>
      <c r="B6835" t="s">
        <v>13668</v>
      </c>
      <c r="C6835">
        <v>4.5667869555957061</v>
      </c>
      <c r="D6835">
        <v>4.1197066963644389</v>
      </c>
      <c r="E6835">
        <v>4.4825004303031983</v>
      </c>
      <c r="F6835" s="2">
        <v>15.166261203081506</v>
      </c>
      <c r="G6835" s="2">
        <v>14.717494372170874</v>
      </c>
      <c r="H6835" s="2">
        <v>16.905926946366957</v>
      </c>
      <c r="I6835" s="4">
        <v>9.3525945972558286</v>
      </c>
      <c r="J6835" s="4">
        <v>6.4605073961566788</v>
      </c>
      <c r="K6835" s="4">
        <v>5.9761261325623627</v>
      </c>
      <c r="L6835" s="3">
        <v>14.949934017822686</v>
      </c>
      <c r="M6835" s="3">
        <v>16.058491012027044</v>
      </c>
      <c r="N6835" s="3">
        <v>15.767829900319553</v>
      </c>
      <c r="O6835" s="1" t="s">
        <v>13668</v>
      </c>
      <c r="P6835" s="16">
        <v>1.8357945498572734</v>
      </c>
      <c r="Q6835" s="1">
        <v>4.1039681313822589E-24</v>
      </c>
      <c r="R6835" s="16">
        <v>5.1426824654351085E-20</v>
      </c>
      <c r="S6835" s="17">
        <v>0.72417887373101331</v>
      </c>
      <c r="T6835" s="1">
        <v>6.4753508326232677E-5</v>
      </c>
      <c r="U6835" s="14">
        <v>0.82495969607620434</v>
      </c>
      <c r="V6835" s="18">
        <v>-3.7923189916880555E-4</v>
      </c>
      <c r="W6835" s="1">
        <v>1</v>
      </c>
      <c r="X6835" s="18">
        <v>1</v>
      </c>
      <c r="Y6835" s="3">
        <v>1.1111899542553947</v>
      </c>
      <c r="Z6835" s="1">
        <v>2.8986446527712536E-10</v>
      </c>
      <c r="AA6835" s="15">
        <v>3.215756377784429E-6</v>
      </c>
      <c r="AB6835">
        <f t="shared" si="106"/>
        <v>1.5344136574027312</v>
      </c>
      <c r="AC6835" s="13" t="s">
        <v>27051</v>
      </c>
    </row>
    <row r="6836" spans="1:29">
      <c r="A6836" t="s">
        <v>13669</v>
      </c>
      <c r="B6836" t="s">
        <v>13670</v>
      </c>
      <c r="C6836">
        <v>85.935821185214536</v>
      </c>
      <c r="D6836">
        <v>85.21105282055963</v>
      </c>
      <c r="E6836">
        <v>84.734213224605739</v>
      </c>
      <c r="F6836" s="2">
        <v>70.632049934108878</v>
      </c>
      <c r="G6836" s="2">
        <v>70.297122145702261</v>
      </c>
      <c r="H6836" s="2">
        <v>69.306297825396115</v>
      </c>
      <c r="I6836" s="4">
        <v>34.526135916282392</v>
      </c>
      <c r="J6836" s="4">
        <v>72.835321208819934</v>
      </c>
      <c r="K6836" s="4">
        <v>73.581271149937066</v>
      </c>
      <c r="L6836" s="3">
        <v>69.51234148687054</v>
      </c>
      <c r="M6836" s="3">
        <v>68.353442098358343</v>
      </c>
      <c r="N6836" s="3">
        <v>70.09856266802943</v>
      </c>
      <c r="O6836" s="1" t="s">
        <v>13670</v>
      </c>
      <c r="P6836" s="16">
        <v>-0.28357467634181671</v>
      </c>
      <c r="Q6836" s="1">
        <v>0.23912682517426403</v>
      </c>
      <c r="R6836" s="16">
        <v>1</v>
      </c>
      <c r="S6836" s="17">
        <v>-0.49957079807128757</v>
      </c>
      <c r="T6836" s="1">
        <v>3.8389204989033754E-2</v>
      </c>
      <c r="U6836" s="14">
        <v>1</v>
      </c>
      <c r="V6836" s="18">
        <v>-1.5676849984433732E-2</v>
      </c>
      <c r="W6836" s="1">
        <v>0.94836877081595827</v>
      </c>
      <c r="X6836" s="18">
        <v>1</v>
      </c>
      <c r="Y6836" s="3">
        <v>0.20032162059079239</v>
      </c>
      <c r="Z6836" s="1">
        <v>0.40511034256842698</v>
      </c>
      <c r="AA6836" s="15">
        <v>1</v>
      </c>
      <c r="AB6836">
        <f t="shared" si="106"/>
        <v>-0.40098745035574912</v>
      </c>
      <c r="AC6836" s="13" t="s">
        <v>27051</v>
      </c>
    </row>
    <row r="6837" spans="1:29">
      <c r="A6837" t="s">
        <v>13671</v>
      </c>
      <c r="B6837" t="s">
        <v>13672</v>
      </c>
      <c r="C6837">
        <v>47.743722668410641</v>
      </c>
      <c r="D6837">
        <v>47.483041372906811</v>
      </c>
      <c r="E6837">
        <v>46.58457673566533</v>
      </c>
      <c r="F6837" s="2">
        <v>51.941292101287452</v>
      </c>
      <c r="G6837" s="2">
        <v>53.225067687296516</v>
      </c>
      <c r="H6837" s="2">
        <v>51.091737027112131</v>
      </c>
      <c r="I6837" s="4">
        <v>40.748005503655612</v>
      </c>
      <c r="J6837" s="4">
        <v>58.008695709591692</v>
      </c>
      <c r="K6837" s="4">
        <v>60.819246755201924</v>
      </c>
      <c r="L6837" s="3">
        <v>61.99124214879911</v>
      </c>
      <c r="M6837" s="3">
        <v>63.222616708755993</v>
      </c>
      <c r="N6837" s="3">
        <v>63.464024751808239</v>
      </c>
      <c r="O6837" s="1" t="s">
        <v>13672</v>
      </c>
      <c r="P6837" s="16">
        <v>0.14006159977071328</v>
      </c>
      <c r="Q6837" s="1">
        <v>0.36298887321858986</v>
      </c>
      <c r="R6837" s="16">
        <v>1</v>
      </c>
      <c r="S6837" s="17">
        <v>0.17125515584126919</v>
      </c>
      <c r="T6837" s="1">
        <v>0.26779432115339574</v>
      </c>
      <c r="U6837" s="14">
        <v>1</v>
      </c>
      <c r="V6837" s="18">
        <v>0.2721305229532609</v>
      </c>
      <c r="W6837" s="1">
        <v>7.6334289173766431E-2</v>
      </c>
      <c r="X6837" s="18">
        <v>1</v>
      </c>
      <c r="Y6837" s="3">
        <v>0.24093459020323277</v>
      </c>
      <c r="Z6837" s="1">
        <v>0.11635362312664904</v>
      </c>
      <c r="AA6837" s="15">
        <v>1</v>
      </c>
      <c r="AB6837">
        <f t="shared" si="106"/>
        <v>1.4068749581270836</v>
      </c>
      <c r="AC6837" s="13" t="s">
        <v>27051</v>
      </c>
    </row>
    <row r="6838" spans="1:29">
      <c r="A6838" t="s">
        <v>13673</v>
      </c>
      <c r="B6838" t="s">
        <v>13674</v>
      </c>
      <c r="C6838">
        <v>8.7270646154242524</v>
      </c>
      <c r="D6838">
        <v>8.8380959761468247</v>
      </c>
      <c r="E6838">
        <v>9.3457198565960606</v>
      </c>
      <c r="F6838" s="2">
        <v>8.7843874002818989</v>
      </c>
      <c r="G6838" s="2">
        <v>9.2904355267671104</v>
      </c>
      <c r="H6838" s="2">
        <v>9.089608834632406</v>
      </c>
      <c r="I6838" s="4">
        <v>5.8244846396649423</v>
      </c>
      <c r="J6838" s="4">
        <v>10.987592821006222</v>
      </c>
      <c r="K6838" s="4">
        <v>9.9726548245979281</v>
      </c>
      <c r="L6838" s="3">
        <v>9.8807681635914992</v>
      </c>
      <c r="M6838" s="3">
        <v>9.2361847247536986</v>
      </c>
      <c r="N6838" s="3">
        <v>9.6908161787389275</v>
      </c>
      <c r="O6838" s="1" t="s">
        <v>13674</v>
      </c>
      <c r="P6838" s="16">
        <v>1.345542511691844E-2</v>
      </c>
      <c r="Q6838" s="1">
        <v>0.95132874909785914</v>
      </c>
      <c r="R6838" s="16">
        <v>1</v>
      </c>
      <c r="S6838" s="17">
        <v>-2.7111014404724459E-3</v>
      </c>
      <c r="T6838" s="1">
        <v>0.9852350853819648</v>
      </c>
      <c r="U6838" s="14">
        <v>1</v>
      </c>
      <c r="V6838" s="18">
        <v>8.5025645410083908E-2</v>
      </c>
      <c r="W6838" s="1">
        <v>0.68161893221954595</v>
      </c>
      <c r="X6838" s="18">
        <v>1</v>
      </c>
      <c r="Y6838" s="3">
        <v>0.10118974250328866</v>
      </c>
      <c r="Z6838" s="1">
        <v>0.61923576591315643</v>
      </c>
      <c r="AA6838" s="15">
        <v>1</v>
      </c>
      <c r="AB6838">
        <f t="shared" si="106"/>
        <v>-37.324218486511143</v>
      </c>
      <c r="AC6838" s="13" t="s">
        <v>27051</v>
      </c>
    </row>
    <row r="6839" spans="1:29">
      <c r="A6839" t="s">
        <v>13675</v>
      </c>
      <c r="B6839" t="s">
        <v>13676</v>
      </c>
      <c r="C6839">
        <v>6.5719658276752311</v>
      </c>
      <c r="D6839">
        <v>6.1063969194306758</v>
      </c>
      <c r="E6839">
        <v>6.3556132128682892</v>
      </c>
      <c r="F6839" s="2">
        <v>8.9084411027121426</v>
      </c>
      <c r="G6839" s="2">
        <v>9.058626480606641</v>
      </c>
      <c r="H6839" s="2">
        <v>8.722778020724272</v>
      </c>
      <c r="I6839" s="4">
        <v>21.248046413727746</v>
      </c>
      <c r="J6839" s="4">
        <v>8.4295371162585511</v>
      </c>
      <c r="K6839" s="4">
        <v>8.7972052092933257</v>
      </c>
      <c r="L6839" s="3">
        <v>10.05984195735512</v>
      </c>
      <c r="M6839" s="3">
        <v>10.786708880952162</v>
      </c>
      <c r="N6839" s="3">
        <v>10.457411946369525</v>
      </c>
      <c r="O6839" s="1" t="s">
        <v>13676</v>
      </c>
      <c r="P6839" s="16">
        <v>0.48965088222199721</v>
      </c>
      <c r="Q6839" s="1">
        <v>0.11567070090017234</v>
      </c>
      <c r="R6839" s="16">
        <v>1</v>
      </c>
      <c r="S6839" s="17">
        <v>1.0161573497611078</v>
      </c>
      <c r="T6839" s="1">
        <v>1.150768760990339E-3</v>
      </c>
      <c r="U6839" s="14">
        <v>1</v>
      </c>
      <c r="V6839" s="18">
        <v>0.23075818226052736</v>
      </c>
      <c r="W6839" s="1">
        <v>0.45560508087643203</v>
      </c>
      <c r="X6839" s="18">
        <v>1</v>
      </c>
      <c r="Y6839" s="3">
        <v>-0.2957923785325392</v>
      </c>
      <c r="Z6839" s="1">
        <v>0.33692275697507157</v>
      </c>
      <c r="AA6839" s="15">
        <v>1</v>
      </c>
      <c r="AB6839">
        <f t="shared" si="106"/>
        <v>-0.29108914933506913</v>
      </c>
      <c r="AC6839" s="13" t="s">
        <v>27051</v>
      </c>
    </row>
    <row r="6840" spans="1:29">
      <c r="A6840" t="s">
        <v>13677</v>
      </c>
      <c r="B6840" t="s">
        <v>13678</v>
      </c>
      <c r="C6840">
        <v>2.8989278937725858</v>
      </c>
      <c r="D6840">
        <v>2.9162308881608183</v>
      </c>
      <c r="E6840">
        <v>2.9015245037344868</v>
      </c>
      <c r="F6840" s="2">
        <v>0.41765435859862404</v>
      </c>
      <c r="G6840" s="2">
        <v>0.44078429393545171</v>
      </c>
      <c r="H6840" s="2">
        <v>0.37032256558557447</v>
      </c>
      <c r="I6840" s="4">
        <v>1.1044456423474418</v>
      </c>
      <c r="J6840" s="4">
        <v>1.6473236359077823</v>
      </c>
      <c r="K6840" s="4">
        <v>1.3247040834285022</v>
      </c>
      <c r="L6840" s="3">
        <v>0.25210802199481985</v>
      </c>
      <c r="M6840" s="3">
        <v>0.34181433783316606</v>
      </c>
      <c r="N6840" s="3">
        <v>0.33834781364570099</v>
      </c>
      <c r="O6840" s="1" t="s">
        <v>13678</v>
      </c>
      <c r="P6840" s="16">
        <v>-2.9193519041469687</v>
      </c>
      <c r="Q6840" s="1">
        <v>5.7834154793524403E-41</v>
      </c>
      <c r="R6840" s="16">
        <v>7.5462005174590634E-37</v>
      </c>
      <c r="S6840" s="17">
        <v>-1.0983445306724813</v>
      </c>
      <c r="T6840" s="1">
        <v>5.6595390720319054E-9</v>
      </c>
      <c r="U6840" s="14">
        <v>7.5113402564007449E-5</v>
      </c>
      <c r="V6840" s="18">
        <v>-0.4375302269074719</v>
      </c>
      <c r="W6840" s="1">
        <v>0.13238350005156399</v>
      </c>
      <c r="X6840" s="18">
        <v>1</v>
      </c>
      <c r="Y6840" s="3">
        <v>-2.257934983299275</v>
      </c>
      <c r="Z6840" s="1">
        <v>6.4089304205106905E-20</v>
      </c>
      <c r="AA6840" s="15">
        <v>7.900929422405579E-16</v>
      </c>
      <c r="AB6840">
        <f t="shared" si="106"/>
        <v>2.0557620311695946</v>
      </c>
      <c r="AC6840" s="13" t="s">
        <v>27051</v>
      </c>
    </row>
    <row r="6841" spans="1:29">
      <c r="A6841" t="s">
        <v>13679</v>
      </c>
      <c r="B6841" t="s">
        <v>13680</v>
      </c>
      <c r="C6841">
        <v>12.437582528244299</v>
      </c>
      <c r="D6841">
        <v>13.556485255929157</v>
      </c>
      <c r="E6841">
        <v>12.146796769973209</v>
      </c>
      <c r="F6841" s="2">
        <v>23.215968116331947</v>
      </c>
      <c r="G6841" s="2">
        <v>21.862667324410943</v>
      </c>
      <c r="H6841" s="2">
        <v>21.448985487844361</v>
      </c>
      <c r="I6841" s="4">
        <v>12.403932938956006</v>
      </c>
      <c r="J6841" s="4">
        <v>17.416390710569363</v>
      </c>
      <c r="K6841" s="4">
        <v>17.377987401016799</v>
      </c>
      <c r="L6841" s="3">
        <v>23.972498242065555</v>
      </c>
      <c r="M6841" s="3">
        <v>24.769617635033253</v>
      </c>
      <c r="N6841" s="3">
        <v>24.27007386858611</v>
      </c>
      <c r="O6841" s="1" t="s">
        <v>13680</v>
      </c>
      <c r="P6841" s="16">
        <v>0.80428594956431454</v>
      </c>
      <c r="Q6841" s="1">
        <v>8.4807384128096346E-8</v>
      </c>
      <c r="R6841" s="16">
        <v>8.8437140168778872E-4</v>
      </c>
      <c r="S6841" s="17">
        <v>0.31102674779844591</v>
      </c>
      <c r="T6841" s="1">
        <v>4.0557076458179693E-2</v>
      </c>
      <c r="U6841" s="14">
        <v>1</v>
      </c>
      <c r="V6841" s="18">
        <v>0.1343387875785477</v>
      </c>
      <c r="W6841" s="1">
        <v>0.36321409412462147</v>
      </c>
      <c r="X6841" s="18">
        <v>1</v>
      </c>
      <c r="Y6841" s="3">
        <v>0.62758834835187127</v>
      </c>
      <c r="Z6841" s="1">
        <v>2.4839545045899023E-5</v>
      </c>
      <c r="AA6841" s="15">
        <v>0.22584114355731391</v>
      </c>
      <c r="AB6841">
        <f t="shared" si="106"/>
        <v>2.017795423686731</v>
      </c>
      <c r="AC6841" s="13" t="s">
        <v>27051</v>
      </c>
    </row>
    <row r="6842" spans="1:29">
      <c r="A6842" t="s">
        <v>13681</v>
      </c>
      <c r="B6842" t="s">
        <v>13682</v>
      </c>
      <c r="C6842">
        <v>75.085367288634785</v>
      </c>
      <c r="D6842">
        <v>75.430424030079323</v>
      </c>
      <c r="E6842">
        <v>77.155839489640996</v>
      </c>
      <c r="F6842" s="2">
        <v>103.74060473826556</v>
      </c>
      <c r="G6842" s="2">
        <v>102.00041816470605</v>
      </c>
      <c r="H6842" s="2">
        <v>105.77774605433785</v>
      </c>
      <c r="I6842" s="4">
        <v>55.551764177060583</v>
      </c>
      <c r="J6842" s="4">
        <v>75.258742402791555</v>
      </c>
      <c r="K6842" s="4">
        <v>77.174788545297048</v>
      </c>
      <c r="L6842" s="3">
        <v>106.30511865168421</v>
      </c>
      <c r="M6842" s="3">
        <v>104.26921982557462</v>
      </c>
      <c r="N6842" s="3">
        <v>103.70333349998155</v>
      </c>
      <c r="O6842" s="1" t="s">
        <v>13682</v>
      </c>
      <c r="P6842" s="16">
        <v>0.45250107842631954</v>
      </c>
      <c r="Q6842" s="1">
        <v>1.1576973164688989E-3</v>
      </c>
      <c r="R6842" s="16">
        <v>1</v>
      </c>
      <c r="S6842" s="17">
        <v>-0.12984782707521123</v>
      </c>
      <c r="T6842" s="1">
        <v>0.35057610387469618</v>
      </c>
      <c r="U6842" s="14">
        <v>1</v>
      </c>
      <c r="V6842" s="18">
        <v>1.2728296985133725E-2</v>
      </c>
      <c r="W6842" s="1">
        <v>0.92726725889200801</v>
      </c>
      <c r="X6842" s="18">
        <v>1</v>
      </c>
      <c r="Y6842" s="3">
        <v>0.59507761326986142</v>
      </c>
      <c r="Z6842" s="1">
        <v>1.9736567592383178E-5</v>
      </c>
      <c r="AA6842" s="15">
        <v>0.18108300766011565</v>
      </c>
      <c r="AB6842">
        <f t="shared" si="106"/>
        <v>-4.5828846479285099</v>
      </c>
      <c r="AC6842" s="13" t="s">
        <v>27051</v>
      </c>
    </row>
    <row r="6843" spans="1:29">
      <c r="A6843" t="s">
        <v>13683</v>
      </c>
      <c r="B6843" t="s">
        <v>13684</v>
      </c>
      <c r="C6843">
        <v>20.477038006021029</v>
      </c>
      <c r="D6843">
        <v>22.343768934876159</v>
      </c>
      <c r="E6843">
        <v>20.945271491746912</v>
      </c>
      <c r="F6843" s="2">
        <v>16.971931760677045</v>
      </c>
      <c r="G6843" s="2">
        <v>16.394701000272942</v>
      </c>
      <c r="H6843" s="2">
        <v>16.412116235336764</v>
      </c>
      <c r="I6843" s="4">
        <v>17.004779032300782</v>
      </c>
      <c r="J6843" s="4">
        <v>22.364208981594466</v>
      </c>
      <c r="K6843" s="4">
        <v>21.424892505136803</v>
      </c>
      <c r="L6843" s="3">
        <v>15.955502244341348</v>
      </c>
      <c r="M6843" s="3">
        <v>14.536158204123142</v>
      </c>
      <c r="N6843" s="3">
        <v>14.847914979162887</v>
      </c>
      <c r="O6843" s="1" t="s">
        <v>13684</v>
      </c>
      <c r="P6843" s="16">
        <v>-0.35775043454584488</v>
      </c>
      <c r="Q6843" s="1">
        <v>7.4908731487812966E-3</v>
      </c>
      <c r="R6843" s="16">
        <v>1</v>
      </c>
      <c r="S6843" s="17">
        <v>-6.6832002314860819E-2</v>
      </c>
      <c r="T6843" s="1">
        <v>0.61392694958416327</v>
      </c>
      <c r="U6843" s="14">
        <v>1</v>
      </c>
      <c r="V6843" s="18">
        <v>-0.13498136086281012</v>
      </c>
      <c r="W6843" s="1">
        <v>0.31413992168940608</v>
      </c>
      <c r="X6843" s="18">
        <v>1</v>
      </c>
      <c r="Y6843" s="3">
        <v>-0.42589615971363598</v>
      </c>
      <c r="Z6843" s="1">
        <v>1.5456376889808434E-3</v>
      </c>
      <c r="AA6843" s="15">
        <v>1</v>
      </c>
      <c r="AB6843">
        <f t="shared" si="106"/>
        <v>6.3726380321083598</v>
      </c>
      <c r="AC6843" s="13" t="s">
        <v>27051</v>
      </c>
    </row>
    <row r="6844" spans="1:29">
      <c r="A6844" t="s">
        <v>13685</v>
      </c>
      <c r="B6844" t="s">
        <v>13686</v>
      </c>
      <c r="C6844">
        <v>13.580721885224222</v>
      </c>
      <c r="D6844">
        <v>15.027400132622461</v>
      </c>
      <c r="E6844">
        <v>13.487189403368474</v>
      </c>
      <c r="F6844" s="2">
        <v>9.1841159970015571</v>
      </c>
      <c r="G6844" s="2">
        <v>9.0995339593408691</v>
      </c>
      <c r="H6844" s="2">
        <v>9.3153508739604849</v>
      </c>
      <c r="I6844" s="4">
        <v>8.49440568865265</v>
      </c>
      <c r="J6844" s="4">
        <v>12.031010279521702</v>
      </c>
      <c r="K6844" s="4">
        <v>13.179953060643312</v>
      </c>
      <c r="L6844" s="3">
        <v>7.5941335663024301</v>
      </c>
      <c r="M6844" s="3">
        <v>6.7694417489833469</v>
      </c>
      <c r="N6844" s="3">
        <v>7.7952339169614495</v>
      </c>
      <c r="O6844" s="1" t="s">
        <v>13686</v>
      </c>
      <c r="P6844" s="16">
        <v>-0.61052196357711319</v>
      </c>
      <c r="Q6844" s="1">
        <v>2.9499263125603274E-4</v>
      </c>
      <c r="R6844" s="16">
        <v>1</v>
      </c>
      <c r="S6844" s="17">
        <v>-0.31775825731630258</v>
      </c>
      <c r="T6844" s="1">
        <v>5.8360450249155905E-2</v>
      </c>
      <c r="U6844" s="14">
        <v>1</v>
      </c>
      <c r="V6844" s="18">
        <v>-0.31782333463960261</v>
      </c>
      <c r="W6844" s="1">
        <v>6.124558210765018E-2</v>
      </c>
      <c r="X6844" s="18">
        <v>1</v>
      </c>
      <c r="Y6844" s="3">
        <v>-0.61056787059270134</v>
      </c>
      <c r="Z6844" s="1">
        <v>3.465769600532973E-4</v>
      </c>
      <c r="AA6844" s="15">
        <v>1</v>
      </c>
      <c r="AB6844">
        <f t="shared" si="106"/>
        <v>1.921485458000012</v>
      </c>
      <c r="AC6844" s="13" t="s">
        <v>27051</v>
      </c>
    </row>
    <row r="6845" spans="1:29">
      <c r="A6845" t="s">
        <v>13687</v>
      </c>
      <c r="B6845" t="s">
        <v>13688</v>
      </c>
      <c r="C6845">
        <v>14.49898136869982</v>
      </c>
      <c r="D6845">
        <v>14.530727576855845</v>
      </c>
      <c r="E6845">
        <v>14.672921348294967</v>
      </c>
      <c r="F6845" s="2">
        <v>20.224895513292058</v>
      </c>
      <c r="G6845" s="2">
        <v>20.430905568713939</v>
      </c>
      <c r="H6845" s="2">
        <v>19.784137947799959</v>
      </c>
      <c r="I6845" s="4">
        <v>21.820172352796437</v>
      </c>
      <c r="J6845" s="4">
        <v>21.926646821571882</v>
      </c>
      <c r="K6845" s="4">
        <v>22.466005021549417</v>
      </c>
      <c r="L6845" s="3">
        <v>26.920328385558729</v>
      </c>
      <c r="M6845" s="3">
        <v>26.362428813673624</v>
      </c>
      <c r="N6845" s="3">
        <v>25.719636774651139</v>
      </c>
      <c r="O6845" s="1" t="s">
        <v>13688</v>
      </c>
      <c r="P6845" s="16">
        <v>0.46857451598245814</v>
      </c>
      <c r="Q6845" s="1">
        <v>7.7188953217225777E-6</v>
      </c>
      <c r="R6845" s="16">
        <v>7.4217178518362584E-2</v>
      </c>
      <c r="S6845" s="17">
        <v>0.60055497211214082</v>
      </c>
      <c r="T6845" s="1">
        <v>1.2112493131713226E-8</v>
      </c>
      <c r="U6845" s="14">
        <v>1.6050264648833195E-4</v>
      </c>
      <c r="V6845" s="18">
        <v>0.38688268140814674</v>
      </c>
      <c r="W6845" s="1">
        <v>1.5618573319303112E-4</v>
      </c>
      <c r="X6845" s="18">
        <v>1</v>
      </c>
      <c r="Y6845" s="3">
        <v>0.25488657865859315</v>
      </c>
      <c r="Z6845" s="1">
        <v>1.3236368338902437E-2</v>
      </c>
      <c r="AA6845" s="15">
        <v>1</v>
      </c>
      <c r="AB6845">
        <f t="shared" si="106"/>
        <v>0.42441839714050111</v>
      </c>
      <c r="AC6845" s="13" t="s">
        <v>27052</v>
      </c>
    </row>
    <row r="6846" spans="1:29">
      <c r="A6846" t="s">
        <v>13689</v>
      </c>
      <c r="B6846" t="s">
        <v>13690</v>
      </c>
      <c r="C6846">
        <v>1.2310688319494343</v>
      </c>
      <c r="D6846">
        <v>1.2351853147970657</v>
      </c>
      <c r="E6846">
        <v>1.4064711818705997</v>
      </c>
      <c r="F6846" s="2">
        <v>1.0241391260353032</v>
      </c>
      <c r="G6846" s="2">
        <v>1.3407488260878271</v>
      </c>
      <c r="H6846" s="2">
        <v>1.0334398061117895</v>
      </c>
      <c r="I6846" s="4">
        <v>2.9876935251155312</v>
      </c>
      <c r="J6846" s="4">
        <v>0.77219931586252777</v>
      </c>
      <c r="K6846" s="4">
        <v>0.95527706147563551</v>
      </c>
      <c r="L6846" s="3">
        <v>0.96840319704922029</v>
      </c>
      <c r="M6846" s="3">
        <v>1.0043110227543461</v>
      </c>
      <c r="N6846" s="3">
        <v>0.99343874234820606</v>
      </c>
      <c r="O6846" s="1" t="s">
        <v>13690</v>
      </c>
      <c r="P6846" s="16">
        <v>-0.19353821141410385</v>
      </c>
      <c r="Q6846" s="1">
        <v>0.66620536888801341</v>
      </c>
      <c r="R6846" s="16">
        <v>1</v>
      </c>
      <c r="S6846" s="17">
        <v>0.27460458710896118</v>
      </c>
      <c r="T6846" s="1">
        <v>0.52725885793474747</v>
      </c>
      <c r="U6846" s="14">
        <v>1</v>
      </c>
      <c r="V6846" s="18">
        <v>-0.20216262984950217</v>
      </c>
      <c r="W6846" s="1">
        <v>0.65609473014950959</v>
      </c>
      <c r="X6846" s="18">
        <v>1</v>
      </c>
      <c r="Y6846" s="3">
        <v>-0.67031046169987851</v>
      </c>
      <c r="Z6846" s="1">
        <v>0.1296977614579321</v>
      </c>
      <c r="AA6846" s="15">
        <v>1</v>
      </c>
      <c r="AB6846">
        <f t="shared" si="106"/>
        <v>-2.4410024200866824</v>
      </c>
      <c r="AC6846" s="13" t="s">
        <v>27051</v>
      </c>
    </row>
    <row r="6847" spans="1:29">
      <c r="A6847" t="s">
        <v>13691</v>
      </c>
      <c r="B6847" t="s">
        <v>13692</v>
      </c>
      <c r="C6847">
        <v>101.5837123832184</v>
      </c>
      <c r="D6847">
        <v>104.54307691424285</v>
      </c>
      <c r="E6847">
        <v>99.358240545366726</v>
      </c>
      <c r="F6847" s="2">
        <v>73.168258961571212</v>
      </c>
      <c r="G6847" s="2">
        <v>71.169815025365267</v>
      </c>
      <c r="H6847" s="2">
        <v>69.532039864724268</v>
      </c>
      <c r="I6847" s="4">
        <v>82.394006151704701</v>
      </c>
      <c r="J6847" s="4">
        <v>114.25226258634613</v>
      </c>
      <c r="K6847" s="4">
        <v>116.45159783383107</v>
      </c>
      <c r="L6847" s="3">
        <v>71.771426269734235</v>
      </c>
      <c r="M6847" s="3">
        <v>73.075492937690541</v>
      </c>
      <c r="N6847" s="3">
        <v>71.22754916217643</v>
      </c>
      <c r="O6847" s="1" t="s">
        <v>13692</v>
      </c>
      <c r="P6847" s="16">
        <v>-0.51452888405410058</v>
      </c>
      <c r="Q6847" s="1">
        <v>3.7528679921031605E-4</v>
      </c>
      <c r="R6847" s="16">
        <v>1</v>
      </c>
      <c r="S6847" s="17">
        <v>3.5991663824870353E-2</v>
      </c>
      <c r="T6847" s="1">
        <v>0.8047065858992104</v>
      </c>
      <c r="U6847" s="14">
        <v>1</v>
      </c>
      <c r="V6847" s="18">
        <v>1.4795129365228489E-2</v>
      </c>
      <c r="W6847" s="1">
        <v>0.91884140999617891</v>
      </c>
      <c r="X6847" s="18">
        <v>1</v>
      </c>
      <c r="Y6847" s="3">
        <v>-0.53572544142314193</v>
      </c>
      <c r="Z6847" s="1">
        <v>2.1458980623531985E-4</v>
      </c>
      <c r="AA6847" s="15">
        <v>1</v>
      </c>
      <c r="AB6847">
        <f t="shared" si="106"/>
        <v>-14.884708971218885</v>
      </c>
      <c r="AC6847" s="13" t="s">
        <v>27051</v>
      </c>
    </row>
    <row r="6848" spans="1:29">
      <c r="A6848" t="s">
        <v>13693</v>
      </c>
      <c r="B6848" t="s">
        <v>13694</v>
      </c>
      <c r="C6848">
        <v>4.4730870083022847</v>
      </c>
      <c r="D6848">
        <v>4.2343234400028695</v>
      </c>
      <c r="E6848">
        <v>4.1731790533658364</v>
      </c>
      <c r="F6848" s="2">
        <v>5.0076413485171223</v>
      </c>
      <c r="G6848" s="2">
        <v>4.9951502596762474</v>
      </c>
      <c r="H6848" s="2">
        <v>5.0262521267270639</v>
      </c>
      <c r="I6848" s="4">
        <v>9.4479489204339338</v>
      </c>
      <c r="J6848" s="4">
        <v>5.1141622883947431</v>
      </c>
      <c r="K6848" s="4">
        <v>4.5991708689198241</v>
      </c>
      <c r="L6848" s="3">
        <v>4.935576474273593</v>
      </c>
      <c r="M6848" s="3">
        <v>5.0779608513122287</v>
      </c>
      <c r="N6848" s="3">
        <v>5.0494272583573414</v>
      </c>
      <c r="O6848" s="1" t="s">
        <v>13694</v>
      </c>
      <c r="P6848" s="16">
        <v>0.22408923444674619</v>
      </c>
      <c r="Q6848" s="1">
        <v>0.36384571719996273</v>
      </c>
      <c r="R6848" s="16">
        <v>1</v>
      </c>
      <c r="S6848" s="17">
        <v>0.57036498950647763</v>
      </c>
      <c r="T6848" s="1">
        <v>2.0258922530811595E-2</v>
      </c>
      <c r="U6848" s="14">
        <v>1</v>
      </c>
      <c r="V6848" s="18">
        <v>3.2650931877340333E-3</v>
      </c>
      <c r="W6848" s="1">
        <v>0.99365824611335629</v>
      </c>
      <c r="X6848" s="18">
        <v>1</v>
      </c>
      <c r="Y6848" s="3">
        <v>-0.34304654500382453</v>
      </c>
      <c r="Z6848" s="1">
        <v>0.15767947880710781</v>
      </c>
      <c r="AA6848" s="15">
        <v>1</v>
      </c>
      <c r="AB6848">
        <f t="shared" si="106"/>
        <v>-0.60145091531767059</v>
      </c>
      <c r="AC6848" s="13" t="s">
        <v>27051</v>
      </c>
    </row>
    <row r="6849" spans="1:29">
      <c r="A6849" t="s">
        <v>13695</v>
      </c>
      <c r="B6849" t="s">
        <v>13696</v>
      </c>
      <c r="C6849">
        <v>15.510940799468896</v>
      </c>
      <c r="D6849">
        <v>16.078053615974781</v>
      </c>
      <c r="E6849">
        <v>15.154087934641918</v>
      </c>
      <c r="F6849" s="2">
        <v>25.765960888508971</v>
      </c>
      <c r="G6849" s="2">
        <v>25.298895538083634</v>
      </c>
      <c r="H6849" s="2">
        <v>26.499963617810028</v>
      </c>
      <c r="I6849" s="4">
        <v>18.792672591890785</v>
      </c>
      <c r="J6849" s="4">
        <v>15.346385107385462</v>
      </c>
      <c r="K6849" s="4">
        <v>15.111048857215126</v>
      </c>
      <c r="L6849" s="3">
        <v>24.661243602694736</v>
      </c>
      <c r="M6849" s="3">
        <v>24.600469545266087</v>
      </c>
      <c r="N6849" s="3">
        <v>24.716093224298454</v>
      </c>
      <c r="O6849" s="1" t="s">
        <v>13696</v>
      </c>
      <c r="P6849" s="16">
        <v>0.73187624339387813</v>
      </c>
      <c r="Q6849" s="1">
        <v>2.7469517097159365E-9</v>
      </c>
      <c r="R6849" s="16">
        <v>2.9708282740577852E-5</v>
      </c>
      <c r="S6849" s="17">
        <v>7.3008110031269127E-2</v>
      </c>
      <c r="T6849" s="1">
        <v>0.55404067275350366</v>
      </c>
      <c r="U6849" s="14">
        <v>1</v>
      </c>
      <c r="V6849" s="18">
        <v>-6.8370395895206659E-2</v>
      </c>
      <c r="W6849" s="1">
        <v>0.57327156645927524</v>
      </c>
      <c r="X6849" s="18">
        <v>1</v>
      </c>
      <c r="Y6849" s="3">
        <v>0.59049617241011421</v>
      </c>
      <c r="Z6849" s="1">
        <v>1.692907885545942E-6</v>
      </c>
      <c r="AA6849" s="15">
        <v>1.6646363238573249E-2</v>
      </c>
      <c r="AB6849">
        <f t="shared" si="106"/>
        <v>8.0880901061157005</v>
      </c>
      <c r="AC6849" s="13" t="s">
        <v>27051</v>
      </c>
    </row>
    <row r="6850" spans="1:29">
      <c r="A6850" t="s">
        <v>13697</v>
      </c>
      <c r="B6850" t="s">
        <v>13698</v>
      </c>
      <c r="C6850">
        <v>83.930642313134896</v>
      </c>
      <c r="D6850">
        <v>85.59310863268783</v>
      </c>
      <c r="E6850">
        <v>84.30460020108211</v>
      </c>
      <c r="F6850" s="2">
        <v>88.137405721485905</v>
      </c>
      <c r="G6850" s="2">
        <v>87.014645121744621</v>
      </c>
      <c r="H6850" s="2">
        <v>84.89660741649115</v>
      </c>
      <c r="I6850" s="4">
        <v>29.400841045457923</v>
      </c>
      <c r="J6850" s="4">
        <v>89.799269566620339</v>
      </c>
      <c r="K6850" s="4">
        <v>88.828531874173834</v>
      </c>
      <c r="L6850" s="3">
        <v>78.741529319302359</v>
      </c>
      <c r="M6850" s="3">
        <v>80.743539673799148</v>
      </c>
      <c r="N6850" s="3">
        <v>80.245503010485436</v>
      </c>
      <c r="O6850" s="1" t="s">
        <v>13698</v>
      </c>
      <c r="P6850" s="16">
        <v>3.4941749014815983E-2</v>
      </c>
      <c r="Q6850" s="1">
        <v>0.91569666706310848</v>
      </c>
      <c r="R6850" s="16">
        <v>1</v>
      </c>
      <c r="S6850" s="17">
        <v>-0.28681932463821658</v>
      </c>
      <c r="T6850" s="1">
        <v>0.38395940420500613</v>
      </c>
      <c r="U6850" s="14">
        <v>1</v>
      </c>
      <c r="V6850" s="18">
        <v>-0.11741082028471467</v>
      </c>
      <c r="W6850" s="1">
        <v>0.72151216101573257</v>
      </c>
      <c r="X6850" s="18">
        <v>1</v>
      </c>
      <c r="Y6850" s="3">
        <v>0.20435178907765245</v>
      </c>
      <c r="Z6850" s="1">
        <v>0.53476648516336511</v>
      </c>
      <c r="AA6850" s="15">
        <v>1</v>
      </c>
      <c r="AB6850">
        <f t="shared" ref="AB6850:AB6913" si="107">Y6850/S6850</f>
        <v>-0.71247566507387305</v>
      </c>
      <c r="AC6850" s="13" t="s">
        <v>27051</v>
      </c>
    </row>
    <row r="6851" spans="1:29">
      <c r="A6851" t="s">
        <v>13699</v>
      </c>
      <c r="B6851" t="s">
        <v>13700</v>
      </c>
      <c r="C6851">
        <v>3.3861676196984294</v>
      </c>
      <c r="D6851">
        <v>3.2027727472569132</v>
      </c>
      <c r="E6851">
        <v>3.1764768387899136</v>
      </c>
      <c r="F6851" s="2">
        <v>0.78981546588931495</v>
      </c>
      <c r="G6851" s="2">
        <v>0.84985908127744014</v>
      </c>
      <c r="H6851" s="2">
        <v>0.87824215407373851</v>
      </c>
      <c r="I6851" s="4">
        <v>3.5359808833897892</v>
      </c>
      <c r="J6851" s="4">
        <v>3.044156685210782</v>
      </c>
      <c r="K6851" s="4">
        <v>2.7184514844325087</v>
      </c>
      <c r="L6851" s="3">
        <v>0.43118181575841896</v>
      </c>
      <c r="M6851" s="3">
        <v>0.68011051736738537</v>
      </c>
      <c r="N6851" s="3">
        <v>0.74255285476001232</v>
      </c>
      <c r="O6851" s="1" t="s">
        <v>13700</v>
      </c>
      <c r="P6851" s="16">
        <v>-1.9942775503843859</v>
      </c>
      <c r="Q6851" s="1">
        <v>2.1354637217292831E-24</v>
      </c>
      <c r="R6851" s="16">
        <v>2.6791527852815586E-20</v>
      </c>
      <c r="S6851" s="17">
        <v>-7.7872985071725437E-2</v>
      </c>
      <c r="T6851" s="1">
        <v>0.68565090546253882</v>
      </c>
      <c r="U6851" s="14">
        <v>1</v>
      </c>
      <c r="V6851" s="18">
        <v>-0.46214186668933888</v>
      </c>
      <c r="W6851" s="1">
        <v>4.8744210396391915E-2</v>
      </c>
      <c r="X6851" s="18">
        <v>1</v>
      </c>
      <c r="Y6851" s="3">
        <v>-2.3783333456928561</v>
      </c>
      <c r="Z6851" s="1">
        <v>6.8391173798942847E-31</v>
      </c>
      <c r="AA6851" s="15">
        <v>8.7814267157842611E-27</v>
      </c>
      <c r="AB6851">
        <f t="shared" si="107"/>
        <v>30.541186311302646</v>
      </c>
      <c r="AC6851" s="13" t="s">
        <v>27051</v>
      </c>
    </row>
    <row r="6852" spans="1:29">
      <c r="A6852" t="s">
        <v>13701</v>
      </c>
      <c r="B6852" t="s">
        <v>13702</v>
      </c>
      <c r="C6852">
        <v>4.5105669872196579</v>
      </c>
      <c r="D6852">
        <v>4.9793322736527195</v>
      </c>
      <c r="E6852">
        <v>4.843375370063443</v>
      </c>
      <c r="F6852" s="2">
        <v>9.7906007644382296</v>
      </c>
      <c r="G6852" s="2">
        <v>9.5358803991723082</v>
      </c>
      <c r="H6852" s="2">
        <v>9.5693106682045848</v>
      </c>
      <c r="I6852" s="4">
        <v>1.9864731317451585</v>
      </c>
      <c r="J6852" s="4">
        <v>4.2390379683494919</v>
      </c>
      <c r="K6852" s="4">
        <v>4.1289910227979973</v>
      </c>
      <c r="L6852" s="3">
        <v>10.335340101606779</v>
      </c>
      <c r="M6852" s="3">
        <v>10.138307870178263</v>
      </c>
      <c r="N6852" s="3">
        <v>10.262278478245351</v>
      </c>
      <c r="O6852" s="1" t="s">
        <v>13702</v>
      </c>
      <c r="P6852" s="16">
        <v>1.016022910674693</v>
      </c>
      <c r="Q6852" s="1">
        <v>1.4181512050660228E-5</v>
      </c>
      <c r="R6852" s="16">
        <v>0.13441237121615765</v>
      </c>
      <c r="S6852" s="17">
        <v>-0.46266000936979812</v>
      </c>
      <c r="T6852" s="1">
        <v>5.0541027598381139E-2</v>
      </c>
      <c r="U6852" s="14">
        <v>1</v>
      </c>
      <c r="V6852" s="18">
        <v>8.9339201492325424E-2</v>
      </c>
      <c r="W6852" s="1">
        <v>0.69759296121944736</v>
      </c>
      <c r="X6852" s="18">
        <v>1</v>
      </c>
      <c r="Y6852" s="3">
        <v>1.5680516742724109</v>
      </c>
      <c r="Z6852" s="1">
        <v>3.8445618962207383E-11</v>
      </c>
      <c r="AA6852" s="15">
        <v>4.3343590817992603E-7</v>
      </c>
      <c r="AB6852">
        <f t="shared" si="107"/>
        <v>-3.389209446496785</v>
      </c>
      <c r="AC6852" s="13" t="s">
        <v>27051</v>
      </c>
    </row>
    <row r="6853" spans="1:29">
      <c r="A6853" t="s">
        <v>13703</v>
      </c>
      <c r="B6853" t="s">
        <v>13704</v>
      </c>
      <c r="C6853">
        <v>1.9431884313795418</v>
      </c>
      <c r="D6853">
        <v>1.4644188020739426</v>
      </c>
      <c r="E6853">
        <v>2.0766674985682085</v>
      </c>
      <c r="F6853" s="2">
        <v>4.676831475369851</v>
      </c>
      <c r="G6853" s="2">
        <v>5.1451443483683219</v>
      </c>
      <c r="H6853" s="2">
        <v>5.2096675336811584</v>
      </c>
      <c r="I6853" s="4">
        <v>0.36544963771692413</v>
      </c>
      <c r="J6853" s="4">
        <v>2.3036668759417314</v>
      </c>
      <c r="K6853" s="4">
        <v>2.298648050395161</v>
      </c>
      <c r="L6853" s="3">
        <v>3.4341115881018625</v>
      </c>
      <c r="M6853" s="3">
        <v>3.2314275380212898</v>
      </c>
      <c r="N6853" s="3">
        <v>3.3629165695700345</v>
      </c>
      <c r="O6853" s="1" t="s">
        <v>13704</v>
      </c>
      <c r="P6853" s="16">
        <v>1.4692383778932518</v>
      </c>
      <c r="Q6853" s="1">
        <v>2.6785630936964366E-3</v>
      </c>
      <c r="R6853" s="16">
        <v>1</v>
      </c>
      <c r="S6853" s="17">
        <v>-0.1360436200956639</v>
      </c>
      <c r="T6853" s="1">
        <v>0.7801518374821893</v>
      </c>
      <c r="U6853" s="14">
        <v>1</v>
      </c>
      <c r="V6853" s="18">
        <v>-0.58822715549081339</v>
      </c>
      <c r="W6853" s="1">
        <v>0.21878139514036413</v>
      </c>
      <c r="X6853" s="18">
        <v>1</v>
      </c>
      <c r="Y6853" s="3">
        <v>1.0171038526333325</v>
      </c>
      <c r="Z6853" s="1">
        <v>3.5210850536628355E-2</v>
      </c>
      <c r="AA6853" s="15">
        <v>1</v>
      </c>
      <c r="AB6853">
        <f t="shared" si="107"/>
        <v>-7.4763068780301483</v>
      </c>
      <c r="AC6853" s="13" t="s">
        <v>27051</v>
      </c>
    </row>
    <row r="6854" spans="1:29">
      <c r="A6854" t="s">
        <v>13705</v>
      </c>
      <c r="B6854" t="s">
        <v>13706</v>
      </c>
      <c r="C6854">
        <v>16.260540377816373</v>
      </c>
      <c r="D6854">
        <v>16.154464778400413</v>
      </c>
      <c r="E6854">
        <v>15.927391376985387</v>
      </c>
      <c r="F6854" s="2">
        <v>23.450291776477972</v>
      </c>
      <c r="G6854" s="2">
        <v>24.61710422584698</v>
      </c>
      <c r="H6854" s="2">
        <v>24.186107714697265</v>
      </c>
      <c r="I6854" s="4">
        <v>8.2083427191182228</v>
      </c>
      <c r="J6854" s="4">
        <v>21.505913975396194</v>
      </c>
      <c r="K6854" s="4">
        <v>21.895072351258783</v>
      </c>
      <c r="L6854" s="3">
        <v>25.611712200363137</v>
      </c>
      <c r="M6854" s="3">
        <v>25.869080218519468</v>
      </c>
      <c r="N6854" s="3">
        <v>27.378271253706497</v>
      </c>
      <c r="O6854" s="1" t="s">
        <v>13706</v>
      </c>
      <c r="P6854" s="16">
        <v>0.58067065053882749</v>
      </c>
      <c r="Q6854" s="1">
        <v>5.0543222879338323E-2</v>
      </c>
      <c r="R6854" s="16">
        <v>1</v>
      </c>
      <c r="S6854" s="17">
        <v>9.614829807289399E-2</v>
      </c>
      <c r="T6854" s="1">
        <v>0.74927058656617718</v>
      </c>
      <c r="U6854" s="14">
        <v>1</v>
      </c>
      <c r="V6854" s="18">
        <v>0.1263585024766628</v>
      </c>
      <c r="W6854" s="1">
        <v>0.66924916283740232</v>
      </c>
      <c r="X6854" s="18">
        <v>1</v>
      </c>
      <c r="Y6854" s="3">
        <v>0.61087701180485887</v>
      </c>
      <c r="Z6854" s="1">
        <v>3.9312555985677511E-2</v>
      </c>
      <c r="AA6854" s="15">
        <v>1</v>
      </c>
      <c r="AB6854">
        <f t="shared" si="107"/>
        <v>6.3534875192666211</v>
      </c>
      <c r="AC6854" s="13" t="s">
        <v>27051</v>
      </c>
    </row>
    <row r="6855" spans="1:29">
      <c r="A6855" t="s">
        <v>13707</v>
      </c>
      <c r="B6855" t="s">
        <v>13708</v>
      </c>
      <c r="C6855">
        <v>83.893162334218019</v>
      </c>
      <c r="D6855">
        <v>83.205259806886616</v>
      </c>
      <c r="E6855">
        <v>80.644297240656485</v>
      </c>
      <c r="F6855" s="2">
        <v>35.59377086992604</v>
      </c>
      <c r="G6855" s="2">
        <v>35.975747487709498</v>
      </c>
      <c r="H6855" s="2">
        <v>36.192762431459307</v>
      </c>
      <c r="I6855" s="4">
        <v>56.243083020102006</v>
      </c>
      <c r="J6855" s="4">
        <v>74.535081907369602</v>
      </c>
      <c r="K6855" s="4">
        <v>75.142939924556345</v>
      </c>
      <c r="L6855" s="3">
        <v>33.284335517772909</v>
      </c>
      <c r="M6855" s="3">
        <v>32.902821618001738</v>
      </c>
      <c r="N6855" s="3">
        <v>32.981389409842762</v>
      </c>
      <c r="O6855" s="1" t="s">
        <v>13708</v>
      </c>
      <c r="P6855" s="16">
        <v>-1.2016502923985357</v>
      </c>
      <c r="Q6855" s="1">
        <v>1.1812123457895664E-18</v>
      </c>
      <c r="R6855" s="16">
        <v>1.4389528796408498E-14</v>
      </c>
      <c r="S6855" s="17">
        <v>-0.26615636309126045</v>
      </c>
      <c r="T6855" s="1">
        <v>4.7481412712942137E-2</v>
      </c>
      <c r="U6855" s="14">
        <v>1</v>
      </c>
      <c r="V6855" s="18">
        <v>-0.1199978488196444</v>
      </c>
      <c r="W6855" s="1">
        <v>0.37535792000747292</v>
      </c>
      <c r="X6855" s="18">
        <v>1</v>
      </c>
      <c r="Y6855" s="3">
        <v>-1.0554892357548373</v>
      </c>
      <c r="Z6855" s="1">
        <v>9.0905357585784651E-15</v>
      </c>
      <c r="AA6855" s="15">
        <v>1.0775012034643055E-10</v>
      </c>
      <c r="AB6855">
        <f t="shared" si="107"/>
        <v>3.9656734992014004</v>
      </c>
      <c r="AC6855" s="13" t="s">
        <v>27051</v>
      </c>
    </row>
    <row r="6856" spans="1:29">
      <c r="A6856" t="s">
        <v>13709</v>
      </c>
      <c r="B6856" t="s">
        <v>13710</v>
      </c>
      <c r="C6856">
        <v>39.329467401460178</v>
      </c>
      <c r="D6856">
        <v>43.452352554955056</v>
      </c>
      <c r="E6856">
        <v>40.380964675977431</v>
      </c>
      <c r="F6856" s="2">
        <v>67.723679799355651</v>
      </c>
      <c r="G6856" s="2">
        <v>68.633551343844843</v>
      </c>
      <c r="H6856" s="2">
        <v>63.817944494232151</v>
      </c>
      <c r="I6856" s="4">
        <v>24.776156371318471</v>
      </c>
      <c r="J6856" s="4">
        <v>48.920866232198676</v>
      </c>
      <c r="K6856" s="4">
        <v>49.165503426325039</v>
      </c>
      <c r="L6856" s="3">
        <v>64.911522477867209</v>
      </c>
      <c r="M6856" s="3">
        <v>61.813049294030257</v>
      </c>
      <c r="N6856" s="3">
        <v>65.554740481709743</v>
      </c>
      <c r="O6856" s="1" t="s">
        <v>13710</v>
      </c>
      <c r="P6856" s="16">
        <v>0.70111728416226471</v>
      </c>
      <c r="Q6856" s="1">
        <v>2.1390598797298103E-3</v>
      </c>
      <c r="R6856" s="16">
        <v>1</v>
      </c>
      <c r="S6856" s="17">
        <v>-2.6349440997763718E-3</v>
      </c>
      <c r="T6856" s="1">
        <v>0.98989163955497583</v>
      </c>
      <c r="U6856" s="14">
        <v>1</v>
      </c>
      <c r="V6856" s="18">
        <v>-5.8088175525101537E-2</v>
      </c>
      <c r="W6856" s="1">
        <v>0.79831173743499739</v>
      </c>
      <c r="X6856" s="18">
        <v>1</v>
      </c>
      <c r="Y6856" s="3">
        <v>0.64566397916542173</v>
      </c>
      <c r="Z6856" s="1">
        <v>4.6351365380020793E-3</v>
      </c>
      <c r="AA6856" s="15">
        <v>1</v>
      </c>
      <c r="AB6856">
        <f t="shared" si="107"/>
        <v>-245.03896656487677</v>
      </c>
      <c r="AC6856" s="13" t="s">
        <v>27051</v>
      </c>
    </row>
    <row r="6857" spans="1:29">
      <c r="A6857" t="s">
        <v>13711</v>
      </c>
      <c r="B6857" t="s">
        <v>13712</v>
      </c>
      <c r="C6857">
        <v>2.3742081889293458</v>
      </c>
      <c r="D6857">
        <v>2.7061001914903611</v>
      </c>
      <c r="E6857">
        <v>2.1110365404501352</v>
      </c>
      <c r="F6857" s="2">
        <v>4.6906152200843296</v>
      </c>
      <c r="G6857" s="2">
        <v>3.9588274650765403</v>
      </c>
      <c r="H6857" s="2">
        <v>4.3490260087428547</v>
      </c>
      <c r="I6857" s="4">
        <v>3.3929493986226054</v>
      </c>
      <c r="J6857" s="4">
        <v>4.1717207129614104</v>
      </c>
      <c r="K6857" s="4">
        <v>3.5244740777842214</v>
      </c>
      <c r="L6857" s="3">
        <v>4.6187536083841625</v>
      </c>
      <c r="M6857" s="3">
        <v>4.2604117507711949</v>
      </c>
      <c r="N6857" s="3">
        <v>5.1609320972854249</v>
      </c>
      <c r="O6857" s="1" t="s">
        <v>13712</v>
      </c>
      <c r="P6857" s="16">
        <v>0.86415370996492424</v>
      </c>
      <c r="Q6857" s="1">
        <v>2.6286434636333801E-7</v>
      </c>
      <c r="R6857" s="16">
        <v>2.6934384495785652E-3</v>
      </c>
      <c r="S6857" s="17">
        <v>0.63695373074810469</v>
      </c>
      <c r="T6857" s="1">
        <v>2.1551829892711938E-4</v>
      </c>
      <c r="U6857" s="14">
        <v>1</v>
      </c>
      <c r="V6857" s="18">
        <v>0.11211619444358929</v>
      </c>
      <c r="W6857" s="1">
        <v>0.4805697941562484</v>
      </c>
      <c r="X6857" s="18">
        <v>1</v>
      </c>
      <c r="Y6857" s="3">
        <v>0.33923415796939244</v>
      </c>
      <c r="Z6857" s="1">
        <v>3.488554171899947E-2</v>
      </c>
      <c r="AA6857" s="15">
        <v>1</v>
      </c>
      <c r="AB6857">
        <f t="shared" si="107"/>
        <v>0.53258838372916129</v>
      </c>
      <c r="AC6857" s="13" t="s">
        <v>27051</v>
      </c>
    </row>
    <row r="6858" spans="1:29">
      <c r="A6858" t="s">
        <v>13713</v>
      </c>
      <c r="B6858" t="s">
        <v>13714</v>
      </c>
      <c r="C6858">
        <v>1.6433486000405495</v>
      </c>
      <c r="D6858">
        <v>1.8846801954148851</v>
      </c>
      <c r="E6858">
        <v>1.9048222891585604</v>
      </c>
      <c r="F6858" s="2">
        <v>2.4162973421967733</v>
      </c>
      <c r="G6858" s="2">
        <v>2.6361523193374508</v>
      </c>
      <c r="H6858" s="2">
        <v>2.9381382629424135</v>
      </c>
      <c r="I6858" s="4">
        <v>0.81838267281304877</v>
      </c>
      <c r="J6858" s="4">
        <v>2.2195203067066118</v>
      </c>
      <c r="K6858" s="4">
        <v>2.0131817152497504</v>
      </c>
      <c r="L6858" s="3">
        <v>2.5800673409216257</v>
      </c>
      <c r="M6858" s="3">
        <v>2.5125481565110692</v>
      </c>
      <c r="N6858" s="3">
        <v>2.7078256408675276</v>
      </c>
      <c r="O6858" s="1" t="s">
        <v>13714</v>
      </c>
      <c r="P6858" s="16">
        <v>0.5638859310869595</v>
      </c>
      <c r="Q6858" s="1">
        <v>5.6090569664469216E-2</v>
      </c>
      <c r="R6858" s="16">
        <v>1</v>
      </c>
      <c r="S6858" s="17">
        <v>-9.138399983693675E-2</v>
      </c>
      <c r="T6858" s="1">
        <v>0.75466353971589484</v>
      </c>
      <c r="U6858" s="14">
        <v>1</v>
      </c>
      <c r="V6858" s="18">
        <v>-3.5023365901725841E-2</v>
      </c>
      <c r="W6858" s="1">
        <v>0.91430202926741699</v>
      </c>
      <c r="X6858" s="18">
        <v>1</v>
      </c>
      <c r="Y6858" s="3">
        <v>0.62025827904589459</v>
      </c>
      <c r="Z6858" s="1">
        <v>3.224520222069234E-2</v>
      </c>
      <c r="AA6858" s="15">
        <v>1</v>
      </c>
      <c r="AB6858">
        <f t="shared" si="107"/>
        <v>-6.7873837887668245</v>
      </c>
      <c r="AC6858" s="13" t="s">
        <v>27051</v>
      </c>
    </row>
    <row r="6859" spans="1:29">
      <c r="A6859" t="s">
        <v>13715</v>
      </c>
      <c r="B6859" t="s">
        <v>13716</v>
      </c>
      <c r="C6859">
        <v>10.863423413714573</v>
      </c>
      <c r="D6859">
        <v>11.416972708011643</v>
      </c>
      <c r="E6859">
        <v>10.273683987408086</v>
      </c>
      <c r="F6859" s="2">
        <v>14.656262648646084</v>
      </c>
      <c r="G6859" s="2">
        <v>13.694807403815888</v>
      </c>
      <c r="H6859" s="2">
        <v>14.253457984262063</v>
      </c>
      <c r="I6859" s="4">
        <v>9.4956260820230298</v>
      </c>
      <c r="J6859" s="4">
        <v>10.415396150207396</v>
      </c>
      <c r="K6859" s="4">
        <v>11.886958483808257</v>
      </c>
      <c r="L6859" s="3">
        <v>12.139852946455347</v>
      </c>
      <c r="M6859" s="3">
        <v>12.421807082034265</v>
      </c>
      <c r="N6859" s="3">
        <v>12.882642193055368</v>
      </c>
      <c r="O6859" s="1" t="s">
        <v>13716</v>
      </c>
      <c r="P6859" s="16">
        <v>0.38947081101766634</v>
      </c>
      <c r="Q6859" s="1">
        <v>1.9994501256834765E-3</v>
      </c>
      <c r="R6859" s="16">
        <v>1</v>
      </c>
      <c r="S6859" s="17">
        <v>-3.0841969578778734E-2</v>
      </c>
      <c r="T6859" s="1">
        <v>0.80500901348034093</v>
      </c>
      <c r="U6859" s="14">
        <v>1</v>
      </c>
      <c r="V6859" s="18">
        <v>-0.18667406161071451</v>
      </c>
      <c r="W6859" s="1">
        <v>0.13367673585849799</v>
      </c>
      <c r="X6859" s="18">
        <v>1</v>
      </c>
      <c r="Y6859" s="3">
        <v>0.23364243559086065</v>
      </c>
      <c r="Z6859" s="1">
        <v>6.3646719186229092E-2</v>
      </c>
      <c r="AA6859" s="15">
        <v>1</v>
      </c>
      <c r="AB6859">
        <f t="shared" si="107"/>
        <v>-7.575470658385635</v>
      </c>
      <c r="AC6859" s="13" t="s">
        <v>27051</v>
      </c>
    </row>
    <row r="6860" spans="1:29">
      <c r="A6860" t="s">
        <v>13717</v>
      </c>
      <c r="B6860" t="s">
        <v>13718</v>
      </c>
      <c r="C6860">
        <v>35.487769562429165</v>
      </c>
      <c r="D6860">
        <v>34.741480038433792</v>
      </c>
      <c r="E6860">
        <v>34.280459741935118</v>
      </c>
      <c r="F6860" s="2">
        <v>17.164904186679628</v>
      </c>
      <c r="G6860" s="2">
        <v>17.226486401201726</v>
      </c>
      <c r="H6860" s="2">
        <v>16.200483073466678</v>
      </c>
      <c r="I6860" s="4">
        <v>15.884365734957751</v>
      </c>
      <c r="J6860" s="4">
        <v>28.086175689582838</v>
      </c>
      <c r="K6860" s="4">
        <v>29.417949889207947</v>
      </c>
      <c r="L6860" s="3">
        <v>22.236859933279909</v>
      </c>
      <c r="M6860" s="3">
        <v>22.246491962673879</v>
      </c>
      <c r="N6860" s="3">
        <v>22.513872655468798</v>
      </c>
      <c r="O6860" s="1" t="s">
        <v>13718</v>
      </c>
      <c r="P6860" s="16">
        <v>-1.0479474146724963</v>
      </c>
      <c r="Q6860" s="1">
        <v>3.633105355587451E-7</v>
      </c>
      <c r="R6860" s="16">
        <v>3.7068573943058762E-3</v>
      </c>
      <c r="S6860" s="17">
        <v>-0.50890708132252471</v>
      </c>
      <c r="T6860" s="1">
        <v>1.2656413146710529E-2</v>
      </c>
      <c r="U6860" s="14">
        <v>1</v>
      </c>
      <c r="V6860" s="18">
        <v>0.40580926766430042</v>
      </c>
      <c r="W6860" s="1">
        <v>4.734964933633222E-2</v>
      </c>
      <c r="X6860" s="18">
        <v>1</v>
      </c>
      <c r="Y6860" s="3">
        <v>-0.13322993777893488</v>
      </c>
      <c r="Z6860" s="1">
        <v>0.51755937692737997</v>
      </c>
      <c r="AA6860" s="15">
        <v>1</v>
      </c>
      <c r="AB6860">
        <f t="shared" si="107"/>
        <v>0.26179619555047839</v>
      </c>
      <c r="AC6860" s="13" t="s">
        <v>27051</v>
      </c>
    </row>
    <row r="6861" spans="1:29">
      <c r="A6861" t="s">
        <v>13719</v>
      </c>
      <c r="B6861" t="s">
        <v>13720</v>
      </c>
      <c r="C6861">
        <v>17.965879418556884</v>
      </c>
      <c r="D6861">
        <v>17.644482445700067</v>
      </c>
      <c r="E6861">
        <v>17.010016196266051</v>
      </c>
      <c r="F6861" s="2">
        <v>18.308954997980706</v>
      </c>
      <c r="G6861" s="2">
        <v>18.862785550569654</v>
      </c>
      <c r="H6861" s="2">
        <v>18.062854897923263</v>
      </c>
      <c r="I6861" s="4">
        <v>24.51393198257864</v>
      </c>
      <c r="J6861" s="4">
        <v>20.311032692257587</v>
      </c>
      <c r="K6861" s="4">
        <v>19.728886631625926</v>
      </c>
      <c r="L6861" s="3">
        <v>19.468103583550366</v>
      </c>
      <c r="M6861" s="3">
        <v>19.117252301982312</v>
      </c>
      <c r="N6861" s="3">
        <v>17.70522647669512</v>
      </c>
      <c r="O6861" s="1" t="s">
        <v>13720</v>
      </c>
      <c r="P6861" s="16">
        <v>7.0208515067977484E-2</v>
      </c>
      <c r="Q6861" s="1">
        <v>0.57743495367315967</v>
      </c>
      <c r="R6861" s="16">
        <v>1</v>
      </c>
      <c r="S6861" s="17">
        <v>0.29351401261135596</v>
      </c>
      <c r="T6861" s="1">
        <v>1.9224482402328779E-2</v>
      </c>
      <c r="U6861" s="14">
        <v>1</v>
      </c>
      <c r="V6861" s="18">
        <v>2.7349812612515303E-2</v>
      </c>
      <c r="W6861" s="1">
        <v>0.8279439657594676</v>
      </c>
      <c r="X6861" s="18">
        <v>1</v>
      </c>
      <c r="Y6861" s="3">
        <v>-0.19596091557054937</v>
      </c>
      <c r="Z6861" s="1">
        <v>0.11499350476660529</v>
      </c>
      <c r="AA6861" s="15">
        <v>1</v>
      </c>
      <c r="AB6861">
        <f t="shared" si="107"/>
        <v>-0.66763734319568124</v>
      </c>
      <c r="AC6861" s="13" t="s">
        <v>27051</v>
      </c>
    </row>
    <row r="6862" spans="1:29">
      <c r="A6862" t="s">
        <v>13721</v>
      </c>
      <c r="B6862" t="s">
        <v>13722</v>
      </c>
      <c r="C6862">
        <v>71.281149428521559</v>
      </c>
      <c r="D6862">
        <v>72.832444507608187</v>
      </c>
      <c r="E6862">
        <v>72.309804584288869</v>
      </c>
      <c r="F6862" s="2">
        <v>74.643119646019485</v>
      </c>
      <c r="G6862" s="2">
        <v>74.196968451695625</v>
      </c>
      <c r="H6862" s="2">
        <v>70.223374860166061</v>
      </c>
      <c r="I6862" s="4">
        <v>53.597000551908891</v>
      </c>
      <c r="J6862" s="4">
        <v>74.703375045839437</v>
      </c>
      <c r="K6862" s="4">
        <v>75.428406259701802</v>
      </c>
      <c r="L6862" s="3">
        <v>77.460462948531969</v>
      </c>
      <c r="M6862" s="3">
        <v>77.79754377702227</v>
      </c>
      <c r="N6862" s="3">
        <v>79.604350186648944</v>
      </c>
      <c r="O6862" s="1" t="s">
        <v>13722</v>
      </c>
      <c r="P6862" s="16">
        <v>1.7506017291202068E-2</v>
      </c>
      <c r="Q6862" s="1">
        <v>0.90418783511806133</v>
      </c>
      <c r="R6862" s="16">
        <v>1</v>
      </c>
      <c r="S6862" s="17">
        <v>-8.6549382025707958E-2</v>
      </c>
      <c r="T6862" s="1">
        <v>0.54864166072078224</v>
      </c>
      <c r="U6862" s="14">
        <v>1</v>
      </c>
      <c r="V6862" s="18">
        <v>0.10049964513518397</v>
      </c>
      <c r="W6862" s="1">
        <v>0.4864990282502652</v>
      </c>
      <c r="X6862" s="18">
        <v>1</v>
      </c>
      <c r="Y6862" s="3">
        <v>0.20455508307106374</v>
      </c>
      <c r="Z6862" s="1">
        <v>0.15649666915551644</v>
      </c>
      <c r="AA6862" s="15">
        <v>1</v>
      </c>
      <c r="AB6862">
        <f t="shared" si="107"/>
        <v>-2.363449377493005</v>
      </c>
      <c r="AC6862" s="13" t="s">
        <v>27051</v>
      </c>
    </row>
    <row r="6863" spans="1:29">
      <c r="A6863" t="s">
        <v>13723</v>
      </c>
      <c r="B6863" t="s">
        <v>13724</v>
      </c>
      <c r="C6863">
        <v>26.024074885792377</v>
      </c>
      <c r="D6863">
        <v>25.591243337965267</v>
      </c>
      <c r="E6863">
        <v>25.739752834275865</v>
      </c>
      <c r="F6863" s="2">
        <v>28.743249746834394</v>
      </c>
      <c r="G6863" s="2">
        <v>28.857846187958966</v>
      </c>
      <c r="H6863" s="2">
        <v>28.136593402938477</v>
      </c>
      <c r="I6863" s="4">
        <v>11.092810995256684</v>
      </c>
      <c r="J6863" s="4">
        <v>21.236644953843875</v>
      </c>
      <c r="K6863" s="4">
        <v>21.021881208460922</v>
      </c>
      <c r="L6863" s="3">
        <v>32.843538486970118</v>
      </c>
      <c r="M6863" s="3">
        <v>33.255213471683298</v>
      </c>
      <c r="N6863" s="3">
        <v>32.995327514708933</v>
      </c>
      <c r="O6863" s="1" t="s">
        <v>13724</v>
      </c>
      <c r="P6863" s="16">
        <v>0.14859988567115662</v>
      </c>
      <c r="Q6863" s="1">
        <v>0.48693626373497767</v>
      </c>
      <c r="R6863" s="16">
        <v>1</v>
      </c>
      <c r="S6863" s="17">
        <v>-0.53456374430104681</v>
      </c>
      <c r="T6863" s="1">
        <v>1.2642455262841938E-2</v>
      </c>
      <c r="U6863" s="14">
        <v>1</v>
      </c>
      <c r="V6863" s="18">
        <v>0.20906922096978028</v>
      </c>
      <c r="W6863" s="1">
        <v>0.32657526108045731</v>
      </c>
      <c r="X6863" s="18">
        <v>1</v>
      </c>
      <c r="Y6863" s="3">
        <v>0.89223885264191383</v>
      </c>
      <c r="Z6863" s="1">
        <v>3.3049755717096128E-5</v>
      </c>
      <c r="AA6863" s="15">
        <v>0.2972825526752797</v>
      </c>
      <c r="AB6863">
        <f t="shared" si="107"/>
        <v>-1.6690972071226691</v>
      </c>
      <c r="AC6863" s="13" t="s">
        <v>27051</v>
      </c>
    </row>
    <row r="6864" spans="1:29">
      <c r="A6864" t="s">
        <v>13725</v>
      </c>
      <c r="B6864" t="s">
        <v>13726</v>
      </c>
      <c r="C6864">
        <v>9.3642242570196181</v>
      </c>
      <c r="D6864">
        <v>9.4302824849454101</v>
      </c>
      <c r="E6864">
        <v>9.4316424613008607</v>
      </c>
      <c r="F6864" s="2">
        <v>20.197328023863054</v>
      </c>
      <c r="G6864" s="2">
        <v>20.717257919853356</v>
      </c>
      <c r="H6864" s="2">
        <v>20.023988864586013</v>
      </c>
      <c r="I6864" s="4">
        <v>2.2486975204850146</v>
      </c>
      <c r="J6864" s="4">
        <v>8.9344165316692408</v>
      </c>
      <c r="K6864" s="4">
        <v>8.0079747533031149</v>
      </c>
      <c r="L6864" s="3">
        <v>21.616989108713636</v>
      </c>
      <c r="M6864" s="3">
        <v>21.837717412403318</v>
      </c>
      <c r="N6864" s="3">
        <v>22.332677292210711</v>
      </c>
      <c r="O6864" s="1" t="s">
        <v>13726</v>
      </c>
      <c r="P6864" s="16">
        <v>1.1127773149168851</v>
      </c>
      <c r="Q6864" s="1">
        <v>3.2779107825765836E-3</v>
      </c>
      <c r="R6864" s="16">
        <v>1</v>
      </c>
      <c r="S6864" s="17">
        <v>-0.55535452585847123</v>
      </c>
      <c r="T6864" s="1">
        <v>0.14012607751857026</v>
      </c>
      <c r="U6864" s="14">
        <v>1</v>
      </c>
      <c r="V6864" s="18">
        <v>0.11061013288769771</v>
      </c>
      <c r="W6864" s="1">
        <v>0.76739260774494122</v>
      </c>
      <c r="X6864" s="18">
        <v>1</v>
      </c>
      <c r="Y6864" s="3">
        <v>1.7787613062357073</v>
      </c>
      <c r="Z6864" s="1">
        <v>3.7706283100807472E-6</v>
      </c>
      <c r="AA6864" s="15">
        <v>3.633377439593808E-2</v>
      </c>
      <c r="AB6864">
        <f t="shared" si="107"/>
        <v>-3.2029293422721001</v>
      </c>
      <c r="AC6864" s="13" t="s">
        <v>27051</v>
      </c>
    </row>
    <row r="6865" spans="1:29">
      <c r="A6865" t="s">
        <v>13727</v>
      </c>
      <c r="B6865" t="s">
        <v>13728</v>
      </c>
      <c r="C6865">
        <v>145.47276769546306</v>
      </c>
      <c r="D6865">
        <v>147.92551438139111</v>
      </c>
      <c r="E6865">
        <v>150.6712200750855</v>
      </c>
      <c r="F6865" s="2">
        <v>79.536349019656399</v>
      </c>
      <c r="G6865" s="2">
        <v>79.433125729673208</v>
      </c>
      <c r="H6865" s="2">
        <v>79.182512045999303</v>
      </c>
      <c r="I6865" s="4">
        <v>94.718552422477856</v>
      </c>
      <c r="J6865" s="4">
        <v>132.36060428574436</v>
      </c>
      <c r="K6865" s="4">
        <v>128.49156032202262</v>
      </c>
      <c r="L6865" s="3">
        <v>83.548971936494368</v>
      </c>
      <c r="M6865" s="3">
        <v>83.027038885655017</v>
      </c>
      <c r="N6865" s="3">
        <v>85.040211084393107</v>
      </c>
      <c r="O6865" s="1" t="s">
        <v>13728</v>
      </c>
      <c r="P6865" s="16">
        <v>-0.89915972280590351</v>
      </c>
      <c r="Q6865" s="1">
        <v>1.6212345842200857E-10</v>
      </c>
      <c r="R6865" s="16">
        <v>1.8011916230685152E-6</v>
      </c>
      <c r="S6865" s="17">
        <v>-0.32031953081503328</v>
      </c>
      <c r="T6865" s="1">
        <v>2.1763733620436057E-2</v>
      </c>
      <c r="U6865" s="14">
        <v>1</v>
      </c>
      <c r="V6865" s="18">
        <v>7.9371508322089973E-2</v>
      </c>
      <c r="W6865" s="1">
        <v>0.57029441739573028</v>
      </c>
      <c r="X6865" s="18">
        <v>1</v>
      </c>
      <c r="Y6865" s="3">
        <v>-0.49946797429700002</v>
      </c>
      <c r="Z6865" s="1">
        <v>3.6170377583723647E-4</v>
      </c>
      <c r="AA6865" s="15">
        <v>1</v>
      </c>
      <c r="AB6865">
        <f t="shared" si="107"/>
        <v>1.5592804254743211</v>
      </c>
      <c r="AC6865" s="13" t="s">
        <v>27051</v>
      </c>
    </row>
    <row r="6866" spans="1:29">
      <c r="A6866" t="s">
        <v>13729</v>
      </c>
      <c r="B6866" t="s">
        <v>13730</v>
      </c>
      <c r="C6866">
        <v>22.613396804311371</v>
      </c>
      <c r="D6866">
        <v>22.133638238205581</v>
      </c>
      <c r="E6866">
        <v>22.663723585843275</v>
      </c>
      <c r="F6866" s="2">
        <v>14.628695159217191</v>
      </c>
      <c r="G6866" s="2">
        <v>14.458413673520866</v>
      </c>
      <c r="H6866" s="2">
        <v>13.957171557643987</v>
      </c>
      <c r="I6866" s="4">
        <v>17.123971936273517</v>
      </c>
      <c r="J6866" s="4">
        <v>18.678589249096255</v>
      </c>
      <c r="K6866" s="4">
        <v>19.628133807456997</v>
      </c>
      <c r="L6866" s="3">
        <v>13.668867647052235</v>
      </c>
      <c r="M6866" s="3">
        <v>12.901060003041026</v>
      </c>
      <c r="N6866" s="3">
        <v>13.217156709839619</v>
      </c>
      <c r="O6866" s="1" t="s">
        <v>13730</v>
      </c>
      <c r="P6866" s="16">
        <v>-0.64824849713853516</v>
      </c>
      <c r="Q6866" s="1">
        <v>5.0822134814984354E-9</v>
      </c>
      <c r="R6866" s="16">
        <v>5.4649041566552675E-5</v>
      </c>
      <c r="S6866" s="17">
        <v>-0.2812693784554009</v>
      </c>
      <c r="T6866" s="1">
        <v>1.1078442458825435E-2</v>
      </c>
      <c r="U6866" s="14">
        <v>1</v>
      </c>
      <c r="V6866" s="18">
        <v>-0.11376871259524798</v>
      </c>
      <c r="W6866" s="1">
        <v>0.30904362875538766</v>
      </c>
      <c r="X6866" s="18">
        <v>1</v>
      </c>
      <c r="Y6866" s="3">
        <v>-0.4807405066819404</v>
      </c>
      <c r="Z6866" s="1">
        <v>1.7478880810786478E-5</v>
      </c>
      <c r="AA6866" s="15">
        <v>0.16096301338653268</v>
      </c>
      <c r="AB6866">
        <f t="shared" si="107"/>
        <v>1.7091818146786582</v>
      </c>
      <c r="AC6866" s="13" t="s">
        <v>27051</v>
      </c>
    </row>
    <row r="6867" spans="1:29">
      <c r="A6867" t="s">
        <v>13731</v>
      </c>
      <c r="B6867" t="s">
        <v>13732</v>
      </c>
      <c r="C6867">
        <v>254.67068627123251</v>
      </c>
      <c r="D6867">
        <v>243.95524275979614</v>
      </c>
      <c r="E6867">
        <v>250.27270344891485</v>
      </c>
      <c r="F6867" s="2">
        <v>263.30123355297093</v>
      </c>
      <c r="G6867" s="2">
        <v>267.48480547078549</v>
      </c>
      <c r="H6867" s="2">
        <v>274.75977136885945</v>
      </c>
      <c r="I6867" s="4">
        <v>372.84327455229413</v>
      </c>
      <c r="J6867" s="4">
        <v>174.78730449409298</v>
      </c>
      <c r="K6867" s="4">
        <v>173.29298280248901</v>
      </c>
      <c r="L6867" s="3">
        <v>202.8672182119019</v>
      </c>
      <c r="M6867" s="3">
        <v>204.6727067765014</v>
      </c>
      <c r="N6867" s="3">
        <v>202.91476393624649</v>
      </c>
      <c r="O6867" s="1" t="s">
        <v>13732</v>
      </c>
      <c r="P6867" s="16">
        <v>0.10520748999232438</v>
      </c>
      <c r="Q6867" s="1">
        <v>0.68740358300994686</v>
      </c>
      <c r="R6867" s="16">
        <v>1</v>
      </c>
      <c r="S6867" s="17">
        <v>-5.5089420980061414E-2</v>
      </c>
      <c r="T6867" s="1">
        <v>0.83342937565562591</v>
      </c>
      <c r="U6867" s="14">
        <v>1</v>
      </c>
      <c r="V6867" s="18">
        <v>-0.40013366533999273</v>
      </c>
      <c r="W6867" s="1">
        <v>0.12638851662698308</v>
      </c>
      <c r="X6867" s="18">
        <v>1</v>
      </c>
      <c r="Y6867" s="3">
        <v>-0.23983625014827523</v>
      </c>
      <c r="Z6867" s="1">
        <v>0.35906446284534166</v>
      </c>
      <c r="AA6867" s="15">
        <v>1</v>
      </c>
      <c r="AB6867">
        <f t="shared" si="107"/>
        <v>4.3535808850682871</v>
      </c>
      <c r="AC6867" s="13" t="s">
        <v>27051</v>
      </c>
    </row>
    <row r="6868" spans="1:29">
      <c r="A6868" t="s">
        <v>13733</v>
      </c>
      <c r="B6868" t="s">
        <v>13734</v>
      </c>
      <c r="C6868">
        <v>1.6058686211231732</v>
      </c>
      <c r="D6868">
        <v>1.8464746142020698</v>
      </c>
      <c r="E6868">
        <v>1.2861795352838519</v>
      </c>
      <c r="F6868" s="2">
        <v>0.67954550817355375</v>
      </c>
      <c r="G6868" s="2">
        <v>0.79531577629850891</v>
      </c>
      <c r="H6868" s="2">
        <v>0.65250011474566649</v>
      </c>
      <c r="I6868" s="4">
        <v>0.93757557678571291</v>
      </c>
      <c r="J6868" s="4">
        <v>1.4285425558964702</v>
      </c>
      <c r="K6868" s="4">
        <v>1.2743276713440217</v>
      </c>
      <c r="L6868" s="3">
        <v>0.70667996001011268</v>
      </c>
      <c r="M6868" s="3">
        <v>0.68011051736738537</v>
      </c>
      <c r="N6868" s="3">
        <v>0.78436716935804507</v>
      </c>
      <c r="O6868" s="1" t="s">
        <v>13734</v>
      </c>
      <c r="P6868" s="16">
        <v>-1.1856584361588229</v>
      </c>
      <c r="Q6868" s="1">
        <v>2.9190638275655758E-7</v>
      </c>
      <c r="R6868" s="16">
        <v>2.9862022955995842E-3</v>
      </c>
      <c r="S6868" s="17">
        <v>-0.36883754429034571</v>
      </c>
      <c r="T6868" s="1">
        <v>9.7611632162342671E-2</v>
      </c>
      <c r="U6868" s="14">
        <v>1</v>
      </c>
      <c r="V6868" s="18">
        <v>3.0009621849206376E-2</v>
      </c>
      <c r="W6868" s="1">
        <v>0.93556827332287329</v>
      </c>
      <c r="X6868" s="18">
        <v>1</v>
      </c>
      <c r="Y6868" s="3">
        <v>-0.78671173685923346</v>
      </c>
      <c r="Z6868" s="1">
        <v>1.1114918270926527E-3</v>
      </c>
      <c r="AA6868" s="15">
        <v>1</v>
      </c>
      <c r="AB6868">
        <f t="shared" si="107"/>
        <v>2.13294917786336</v>
      </c>
      <c r="AC6868" s="13" t="s">
        <v>27051</v>
      </c>
    </row>
    <row r="6869" spans="1:29">
      <c r="A6869" t="s">
        <v>13735</v>
      </c>
      <c r="B6869" t="s">
        <v>13736</v>
      </c>
      <c r="C6869">
        <v>2.7115279991857029</v>
      </c>
      <c r="D6869">
        <v>2.5723806572455157</v>
      </c>
      <c r="E6869">
        <v>2.815601899029653</v>
      </c>
      <c r="F6869" s="2">
        <v>7.7919577808400575</v>
      </c>
      <c r="G6869" s="2">
        <v>8.0904828172306154</v>
      </c>
      <c r="H6869" s="2">
        <v>7.0156038483057594</v>
      </c>
      <c r="I6869" s="4">
        <v>1.6765715814162288</v>
      </c>
      <c r="J6869" s="4">
        <v>2.0512271682363696</v>
      </c>
      <c r="K6869" s="4">
        <v>2.298648050395161</v>
      </c>
      <c r="L6869" s="3">
        <v>8.4757276279078368</v>
      </c>
      <c r="M6869" s="3">
        <v>8.7428361295995707</v>
      </c>
      <c r="N6869" s="3">
        <v>8.4503248456639746</v>
      </c>
      <c r="O6869" s="1" t="s">
        <v>13736</v>
      </c>
      <c r="P6869" s="16">
        <v>1.5089930776496967</v>
      </c>
      <c r="Q6869" s="1">
        <v>2.1415687602354891E-24</v>
      </c>
      <c r="R6869" s="16">
        <v>2.6865980097154212E-20</v>
      </c>
      <c r="S6869" s="17">
        <v>-0.42006060711800319</v>
      </c>
      <c r="T6869" s="1">
        <v>9.7854881546906372E-3</v>
      </c>
      <c r="U6869" s="14">
        <v>1</v>
      </c>
      <c r="V6869" s="18">
        <v>0.16522020262311646</v>
      </c>
      <c r="W6869" s="1">
        <v>0.22336149124882987</v>
      </c>
      <c r="X6869" s="18">
        <v>1</v>
      </c>
      <c r="Y6869" s="3">
        <v>2.0943170176119912</v>
      </c>
      <c r="Z6869" s="1">
        <v>9.400605186301784E-43</v>
      </c>
      <c r="AA6869" s="15">
        <v>1.2316672915092599E-38</v>
      </c>
      <c r="AB6869">
        <f t="shared" si="107"/>
        <v>-4.985749632608746</v>
      </c>
      <c r="AC6869" s="13" t="s">
        <v>27051</v>
      </c>
    </row>
    <row r="6870" spans="1:29">
      <c r="A6870" t="s">
        <v>13737</v>
      </c>
      <c r="B6870" t="s">
        <v>13738</v>
      </c>
      <c r="C6870">
        <v>6.5907058171339399</v>
      </c>
      <c r="D6870">
        <v>6.7558918000485031</v>
      </c>
      <c r="E6870">
        <v>6.7852262363924014</v>
      </c>
      <c r="F6870" s="2">
        <v>6.592771990681169</v>
      </c>
      <c r="G6870" s="2">
        <v>6.3041895791706146</v>
      </c>
      <c r="H6870" s="2">
        <v>6.4230309950695235</v>
      </c>
      <c r="I6870" s="4">
        <v>8.1368269767346195</v>
      </c>
      <c r="J6870" s="4">
        <v>7.0831920084966056</v>
      </c>
      <c r="K6870" s="4">
        <v>6.9500700995289941</v>
      </c>
      <c r="L6870" s="3">
        <v>7.6630081023653922</v>
      </c>
      <c r="M6870" s="3">
        <v>8.1226264671202042</v>
      </c>
      <c r="N6870" s="3">
        <v>8.7290869429841553</v>
      </c>
      <c r="O6870" s="1" t="s">
        <v>13738</v>
      </c>
      <c r="P6870" s="16">
        <v>-5.9760733325846312E-2</v>
      </c>
      <c r="Q6870" s="1">
        <v>0.64285952145439607</v>
      </c>
      <c r="R6870" s="16">
        <v>1</v>
      </c>
      <c r="S6870" s="17">
        <v>0.13572277059518154</v>
      </c>
      <c r="T6870" s="1">
        <v>0.28522086666615559</v>
      </c>
      <c r="U6870" s="14">
        <v>1</v>
      </c>
      <c r="V6870" s="18">
        <v>0.34494710448670046</v>
      </c>
      <c r="W6870" s="1">
        <v>5.3474253930779602E-3</v>
      </c>
      <c r="X6870" s="18">
        <v>1</v>
      </c>
      <c r="Y6870" s="3">
        <v>0.14944549868389911</v>
      </c>
      <c r="Z6870" s="1">
        <v>0.24048666939861796</v>
      </c>
      <c r="AA6870" s="15">
        <v>1</v>
      </c>
      <c r="AB6870">
        <f t="shared" si="107"/>
        <v>1.101108517226252</v>
      </c>
      <c r="AC6870" s="13" t="s">
        <v>27051</v>
      </c>
    </row>
    <row r="6871" spans="1:29">
      <c r="A6871" t="s">
        <v>13739</v>
      </c>
      <c r="B6871" t="s">
        <v>13740</v>
      </c>
      <c r="C6871">
        <v>50.461021139920341</v>
      </c>
      <c r="D6871">
        <v>51.49462740025217</v>
      </c>
      <c r="E6871">
        <v>49.248177481514936</v>
      </c>
      <c r="F6871" s="2">
        <v>15.317882394940661</v>
      </c>
      <c r="G6871" s="2">
        <v>13.790258187528929</v>
      </c>
      <c r="H6871" s="2">
        <v>13.787865028147975</v>
      </c>
      <c r="I6871" s="4">
        <v>52.548102996949474</v>
      </c>
      <c r="J6871" s="4">
        <v>66.591645771573781</v>
      </c>
      <c r="K6871" s="4">
        <v>66.746871243809025</v>
      </c>
      <c r="L6871" s="3">
        <v>12.084753317605021</v>
      </c>
      <c r="M6871" s="3">
        <v>12.703720564979427</v>
      </c>
      <c r="N6871" s="3">
        <v>13.272909129303653</v>
      </c>
      <c r="O6871" s="1" t="s">
        <v>13740</v>
      </c>
      <c r="P6871" s="16">
        <v>-1.8196829373655534</v>
      </c>
      <c r="Q6871" s="1">
        <v>6.7256895921545164E-40</v>
      </c>
      <c r="R6871" s="16">
        <v>8.7595381248220416E-36</v>
      </c>
      <c r="S6871" s="17">
        <v>0.29877056162994531</v>
      </c>
      <c r="T6871" s="1">
        <v>2.4774390313536111E-2</v>
      </c>
      <c r="U6871" s="14">
        <v>1</v>
      </c>
      <c r="V6871" s="18">
        <v>-0.17293891754584861</v>
      </c>
      <c r="W6871" s="1">
        <v>0.20620732725215055</v>
      </c>
      <c r="X6871" s="18">
        <v>1</v>
      </c>
      <c r="Y6871" s="3">
        <v>-2.2913890988710546</v>
      </c>
      <c r="Z6871" s="1">
        <v>1.4188031575662089E-60</v>
      </c>
      <c r="AA6871" s="15">
        <v>1.8817586278800627E-56</v>
      </c>
      <c r="AB6871">
        <f t="shared" si="107"/>
        <v>-7.6693938196934868</v>
      </c>
      <c r="AC6871" s="13" t="s">
        <v>27051</v>
      </c>
    </row>
    <row r="6872" spans="1:29">
      <c r="A6872" t="s">
        <v>13741</v>
      </c>
      <c r="B6872" t="s">
        <v>13742</v>
      </c>
      <c r="C6872">
        <v>34.756909973540409</v>
      </c>
      <c r="D6872">
        <v>33.461593067804735</v>
      </c>
      <c r="E6872">
        <v>34.624150160754475</v>
      </c>
      <c r="F6872" s="2">
        <v>34.987286102489385</v>
      </c>
      <c r="G6872" s="2">
        <v>34.584893210746763</v>
      </c>
      <c r="H6872" s="2">
        <v>35.571971823307024</v>
      </c>
      <c r="I6872" s="4">
        <v>76.052943660358579</v>
      </c>
      <c r="J6872" s="4">
        <v>31.637160911304811</v>
      </c>
      <c r="K6872" s="4">
        <v>29.653039812268979</v>
      </c>
      <c r="L6872" s="3">
        <v>32.678239600419055</v>
      </c>
      <c r="M6872" s="3">
        <v>34.650685212261848</v>
      </c>
      <c r="N6872" s="3">
        <v>34.138252113721812</v>
      </c>
      <c r="O6872" s="1" t="s">
        <v>13742</v>
      </c>
      <c r="P6872" s="16">
        <v>3.1950874550747403E-2</v>
      </c>
      <c r="Q6872" s="1">
        <v>0.91783373228884368</v>
      </c>
      <c r="R6872" s="16">
        <v>1</v>
      </c>
      <c r="S6872" s="17">
        <v>0.41693008574894663</v>
      </c>
      <c r="T6872" s="1">
        <v>0.17576239103839461</v>
      </c>
      <c r="U6872" s="14">
        <v>1</v>
      </c>
      <c r="V6872" s="18">
        <v>-5.1400825709589856E-2</v>
      </c>
      <c r="W6872" s="1">
        <v>0.86766628928217038</v>
      </c>
      <c r="X6872" s="18">
        <v>1</v>
      </c>
      <c r="Y6872" s="3">
        <v>-0.43638300230963212</v>
      </c>
      <c r="Z6872" s="1">
        <v>0.15633439318942446</v>
      </c>
      <c r="AA6872" s="15">
        <v>1</v>
      </c>
      <c r="AB6872">
        <f t="shared" si="107"/>
        <v>-1.0466575026020046</v>
      </c>
      <c r="AC6872" s="13" t="s">
        <v>27051</v>
      </c>
    </row>
    <row r="6873" spans="1:29">
      <c r="A6873" t="s">
        <v>13743</v>
      </c>
      <c r="B6873" t="s">
        <v>13744</v>
      </c>
      <c r="C6873">
        <v>0.42524928522589162</v>
      </c>
      <c r="D6873">
        <v>0.4901764811472184</v>
      </c>
      <c r="E6873">
        <v>0.47850705105853303</v>
      </c>
      <c r="F6873" s="2">
        <v>2.4438648316257199</v>
      </c>
      <c r="G6873" s="2">
        <v>2.758874755540047</v>
      </c>
      <c r="H6873" s="2">
        <v>2.8817027531103818</v>
      </c>
      <c r="I6873" s="4">
        <v>1.8196030661834297</v>
      </c>
      <c r="J6873" s="4">
        <v>0.67122343278038188</v>
      </c>
      <c r="K6873" s="4">
        <v>0.87131637466816625</v>
      </c>
      <c r="L6873" s="3">
        <v>2.4009935471580302</v>
      </c>
      <c r="M6873" s="3">
        <v>2.3152087184494494</v>
      </c>
      <c r="N6873" s="3">
        <v>2.4569397532793276</v>
      </c>
      <c r="O6873" s="1" t="s">
        <v>13744</v>
      </c>
      <c r="P6873" s="16">
        <v>2.6150150039568185</v>
      </c>
      <c r="Q6873" s="1">
        <v>1.1512839860989405E-14</v>
      </c>
      <c r="R6873" s="16">
        <v>1.3566730492189915E-10</v>
      </c>
      <c r="S6873" s="17">
        <v>1.2992736147609056</v>
      </c>
      <c r="T6873" s="1">
        <v>1.9814942182693816E-4</v>
      </c>
      <c r="U6873" s="14">
        <v>1</v>
      </c>
      <c r="V6873" s="18">
        <v>-0.17453129358670766</v>
      </c>
      <c r="W6873" s="1">
        <v>0.56282463149475948</v>
      </c>
      <c r="X6873" s="18">
        <v>1</v>
      </c>
      <c r="Y6873" s="3">
        <v>1.1405485373760889</v>
      </c>
      <c r="Z6873" s="1">
        <v>3.2949236102694821E-4</v>
      </c>
      <c r="AA6873" s="15">
        <v>1</v>
      </c>
      <c r="AB6873">
        <f t="shared" si="107"/>
        <v>0.87783552626516959</v>
      </c>
      <c r="AC6873" s="13" t="s">
        <v>27051</v>
      </c>
    </row>
    <row r="6874" spans="1:29">
      <c r="A6874" t="s">
        <v>13745</v>
      </c>
      <c r="B6874" t="s">
        <v>13746</v>
      </c>
      <c r="C6874">
        <v>95.418255851310278</v>
      </c>
      <c r="D6874">
        <v>94.972578820433085</v>
      </c>
      <c r="E6874">
        <v>94.374729472486607</v>
      </c>
      <c r="F6874" s="2">
        <v>47.351305111368788</v>
      </c>
      <c r="G6874" s="2">
        <v>46.693506916069502</v>
      </c>
      <c r="H6874" s="2">
        <v>46.633331750382574</v>
      </c>
      <c r="I6874" s="4">
        <v>43.847021006944729</v>
      </c>
      <c r="J6874" s="4">
        <v>78.439482719878953</v>
      </c>
      <c r="K6874" s="4">
        <v>77.67855266614167</v>
      </c>
      <c r="L6874" s="3">
        <v>40.585036340442713</v>
      </c>
      <c r="M6874" s="3">
        <v>40.810494814614039</v>
      </c>
      <c r="N6874" s="3">
        <v>41.804209790027684</v>
      </c>
      <c r="O6874" s="1" t="s">
        <v>13746</v>
      </c>
      <c r="P6874" s="16">
        <v>-1.0178376065536774</v>
      </c>
      <c r="Q6874" s="1">
        <v>3.9827310480867619E-7</v>
      </c>
      <c r="R6874" s="16">
        <v>4.0572081186859843E-3</v>
      </c>
      <c r="S6874" s="17">
        <v>-0.50960582070941907</v>
      </c>
      <c r="T6874" s="1">
        <v>1.0512470262982174E-2</v>
      </c>
      <c r="U6874" s="14">
        <v>1</v>
      </c>
      <c r="V6874" s="18">
        <v>-0.19153070393510563</v>
      </c>
      <c r="W6874" s="1">
        <v>0.33653254194340976</v>
      </c>
      <c r="X6874" s="18">
        <v>1</v>
      </c>
      <c r="Y6874" s="3">
        <v>-0.69975897123987785</v>
      </c>
      <c r="Z6874" s="1">
        <v>4.6956165544348894E-4</v>
      </c>
      <c r="AA6874" s="15">
        <v>1</v>
      </c>
      <c r="AB6874">
        <f t="shared" si="107"/>
        <v>1.3731377131166747</v>
      </c>
      <c r="AC6874" s="13" t="s">
        <v>27051</v>
      </c>
    </row>
    <row r="6875" spans="1:29">
      <c r="A6875" t="s">
        <v>13747</v>
      </c>
      <c r="B6875" t="s">
        <v>13748</v>
      </c>
      <c r="C6875">
        <v>16.185580419981672</v>
      </c>
      <c r="D6875">
        <v>15.428558735356999</v>
      </c>
      <c r="E6875">
        <v>16.460111526155188</v>
      </c>
      <c r="F6875" s="2">
        <v>14.918153798220999</v>
      </c>
      <c r="G6875" s="2">
        <v>13.967523928710492</v>
      </c>
      <c r="H6875" s="2">
        <v>13.830191660521953</v>
      </c>
      <c r="I6875" s="4">
        <v>12.999897458819341</v>
      </c>
      <c r="J6875" s="4">
        <v>16.978828550546794</v>
      </c>
      <c r="K6875" s="4">
        <v>16.034616412097204</v>
      </c>
      <c r="L6875" s="3">
        <v>21.038443005785133</v>
      </c>
      <c r="M6875" s="3">
        <v>19.836131683492596</v>
      </c>
      <c r="N6875" s="3">
        <v>21.928472251096366</v>
      </c>
      <c r="O6875" s="1" t="s">
        <v>13748</v>
      </c>
      <c r="P6875" s="16">
        <v>-0.17094321283526048</v>
      </c>
      <c r="Q6875" s="1">
        <v>0.19871540581758482</v>
      </c>
      <c r="R6875" s="16">
        <v>1</v>
      </c>
      <c r="S6875" s="17">
        <v>-6.0878358615362581E-2</v>
      </c>
      <c r="T6875" s="1">
        <v>0.6440580092983953</v>
      </c>
      <c r="U6875" s="14">
        <v>1</v>
      </c>
      <c r="V6875" s="18">
        <v>0.55703501726135385</v>
      </c>
      <c r="W6875" s="1">
        <v>2.3228046561417054E-5</v>
      </c>
      <c r="X6875" s="18">
        <v>0.30568109274824845</v>
      </c>
      <c r="Y6875" s="3">
        <v>0.44696322931677801</v>
      </c>
      <c r="Z6875" s="1">
        <v>6.9776007259404727E-4</v>
      </c>
      <c r="AA6875" s="15">
        <v>1</v>
      </c>
      <c r="AB6875">
        <f t="shared" si="107"/>
        <v>-7.3419067051519908</v>
      </c>
      <c r="AC6875" s="13" t="s">
        <v>27051</v>
      </c>
    </row>
    <row r="6876" spans="1:29">
      <c r="A6876" t="s">
        <v>13749</v>
      </c>
      <c r="B6876" t="s">
        <v>13750</v>
      </c>
      <c r="C6876">
        <v>4.7916668290999809</v>
      </c>
      <c r="D6876">
        <v>5.1130518078975449</v>
      </c>
      <c r="E6876">
        <v>5.2729883935875437</v>
      </c>
      <c r="F6876" s="2">
        <v>10.976002809882639</v>
      </c>
      <c r="G6876" s="2">
        <v>11.02218545984825</v>
      </c>
      <c r="H6876" s="2">
        <v>10.698020864844942</v>
      </c>
      <c r="I6876" s="4">
        <v>3.0353706867046055</v>
      </c>
      <c r="J6876" s="4">
        <v>6.1070918053691887</v>
      </c>
      <c r="K6876" s="4">
        <v>6.0265025446468448</v>
      </c>
      <c r="L6876" s="3">
        <v>12.029653688754708</v>
      </c>
      <c r="M6876" s="3">
        <v>11.477396914167857</v>
      </c>
      <c r="N6876" s="3">
        <v>11.488831706454317</v>
      </c>
      <c r="O6876" s="1" t="s">
        <v>13750</v>
      </c>
      <c r="P6876" s="16">
        <v>1.1115843701083599</v>
      </c>
      <c r="Q6876" s="1">
        <v>1.0250032177074159E-6</v>
      </c>
      <c r="R6876" s="16">
        <v>1.0271557244646016E-2</v>
      </c>
      <c r="S6876" s="17">
        <v>5.9953416842110138E-3</v>
      </c>
      <c r="T6876" s="1">
        <v>1</v>
      </c>
      <c r="U6876" s="14">
        <v>1</v>
      </c>
      <c r="V6876" s="18">
        <v>9.8322583634844765E-2</v>
      </c>
      <c r="W6876" s="1">
        <v>0.65953651053581297</v>
      </c>
      <c r="X6876" s="18">
        <v>1</v>
      </c>
      <c r="Y6876" s="3">
        <v>1.203905009776393</v>
      </c>
      <c r="Z6876" s="1">
        <v>1.1158386978862538E-7</v>
      </c>
      <c r="AA6876" s="15">
        <v>1.1557857232705818E-3</v>
      </c>
      <c r="AB6876">
        <f t="shared" si="107"/>
        <v>200.80673849614408</v>
      </c>
      <c r="AC6876" s="13" t="s">
        <v>27051</v>
      </c>
    </row>
    <row r="6877" spans="1:29">
      <c r="A6877" t="s">
        <v>13751</v>
      </c>
      <c r="B6877" t="s">
        <v>13752</v>
      </c>
      <c r="C6877">
        <v>13.205922096050434</v>
      </c>
      <c r="D6877">
        <v>14.950988970196805</v>
      </c>
      <c r="E6877">
        <v>13.435635840545501</v>
      </c>
      <c r="F6877" s="2">
        <v>9.9008707221540089</v>
      </c>
      <c r="G6877" s="2">
        <v>9.031354828117184</v>
      </c>
      <c r="H6877" s="2">
        <v>8.5675803686862153</v>
      </c>
      <c r="I6877" s="4">
        <v>7.7554096840220836</v>
      </c>
      <c r="J6877" s="4">
        <v>16.372973252053843</v>
      </c>
      <c r="K6877" s="4">
        <v>16.941391829617896</v>
      </c>
      <c r="L6877" s="3">
        <v>10.762362225196931</v>
      </c>
      <c r="M6877" s="3">
        <v>10.251073263356355</v>
      </c>
      <c r="N6877" s="3">
        <v>9.7326304933369414</v>
      </c>
      <c r="O6877" s="1" t="s">
        <v>13752</v>
      </c>
      <c r="P6877" s="16">
        <v>-0.59841384643017936</v>
      </c>
      <c r="Q6877" s="1">
        <v>1.8495851940714507E-2</v>
      </c>
      <c r="R6877" s="16">
        <v>1</v>
      </c>
      <c r="S6877" s="17">
        <v>-1.5904074526758207E-2</v>
      </c>
      <c r="T6877" s="1">
        <v>0.9479101275357843</v>
      </c>
      <c r="U6877" s="14">
        <v>1</v>
      </c>
      <c r="V6877" s="18">
        <v>0.16146655287498329</v>
      </c>
      <c r="W6877" s="1">
        <v>0.52531817324091978</v>
      </c>
      <c r="X6877" s="18">
        <v>1</v>
      </c>
      <c r="Y6877" s="3">
        <v>-0.42104596318504767</v>
      </c>
      <c r="Z6877" s="1">
        <v>9.7809046406633793E-2</v>
      </c>
      <c r="AA6877" s="15">
        <v>1</v>
      </c>
      <c r="AB6877">
        <f t="shared" si="107"/>
        <v>26.474093948481464</v>
      </c>
      <c r="AC6877" s="13" t="s">
        <v>27051</v>
      </c>
    </row>
    <row r="6878" spans="1:29">
      <c r="A6878" t="s">
        <v>13753</v>
      </c>
      <c r="B6878" t="s">
        <v>13754</v>
      </c>
      <c r="C6878">
        <v>1.7745285262513577</v>
      </c>
      <c r="D6878">
        <v>1.8464746142020698</v>
      </c>
      <c r="E6878">
        <v>1.8188996844537395</v>
      </c>
      <c r="F6878" s="2">
        <v>3.1468358120636868</v>
      </c>
      <c r="G6878" s="2">
        <v>3.6861109401819028</v>
      </c>
      <c r="H6878" s="2">
        <v>3.7564531555066787</v>
      </c>
      <c r="I6878" s="4">
        <v>2.0341502933342186</v>
      </c>
      <c r="J6878" s="4">
        <v>1.7314702051429052</v>
      </c>
      <c r="K6878" s="4">
        <v>2.0635581273342471</v>
      </c>
      <c r="L6878" s="3">
        <v>3.1999381654879384</v>
      </c>
      <c r="M6878" s="3">
        <v>3.795254503911659</v>
      </c>
      <c r="N6878" s="3">
        <v>3.2514117306419421</v>
      </c>
      <c r="O6878" s="1" t="s">
        <v>13754</v>
      </c>
      <c r="P6878" s="16">
        <v>0.97250920313256051</v>
      </c>
      <c r="Q6878" s="1">
        <v>1.1129026332536629E-9</v>
      </c>
      <c r="R6878" s="16">
        <v>1.214733224196373E-5</v>
      </c>
      <c r="S6878" s="17">
        <v>9.7618737893585869E-2</v>
      </c>
      <c r="T6878" s="1">
        <v>0.57344569916088506</v>
      </c>
      <c r="U6878" s="14">
        <v>1</v>
      </c>
      <c r="V6878" s="18">
        <v>-4.801774688457288E-2</v>
      </c>
      <c r="W6878" s="1">
        <v>0.74955370228044549</v>
      </c>
      <c r="X6878" s="18">
        <v>1</v>
      </c>
      <c r="Y6878" s="3">
        <v>0.82685067337433993</v>
      </c>
      <c r="Z6878" s="1">
        <v>2.2947511690755211E-7</v>
      </c>
      <c r="AA6878" s="15">
        <v>2.3484483464318883E-3</v>
      </c>
      <c r="AB6878">
        <f t="shared" si="107"/>
        <v>8.4702045039312974</v>
      </c>
      <c r="AC6878" s="13" t="s">
        <v>27051</v>
      </c>
    </row>
    <row r="6879" spans="1:29">
      <c r="A6879" t="s">
        <v>13755</v>
      </c>
      <c r="B6879" t="s">
        <v>13756</v>
      </c>
      <c r="C6879">
        <v>29.903252703740542</v>
      </c>
      <c r="D6879">
        <v>30.768099592301311</v>
      </c>
      <c r="E6879">
        <v>31.084138846915838</v>
      </c>
      <c r="F6879" s="2">
        <v>20.087058066147225</v>
      </c>
      <c r="G6879" s="2">
        <v>20.880887834790141</v>
      </c>
      <c r="H6879" s="2">
        <v>22.126211605828626</v>
      </c>
      <c r="I6879" s="4">
        <v>37.911214389106263</v>
      </c>
      <c r="J6879" s="4">
        <v>23.525431637039219</v>
      </c>
      <c r="K6879" s="4">
        <v>24.716151427989605</v>
      </c>
      <c r="L6879" s="3">
        <v>22.126660675579277</v>
      </c>
      <c r="M6879" s="3">
        <v>21.781334715814339</v>
      </c>
      <c r="N6879" s="3">
        <v>22.249048663014541</v>
      </c>
      <c r="O6879" s="1" t="s">
        <v>13756</v>
      </c>
      <c r="P6879" s="16">
        <v>-0.54096033625075424</v>
      </c>
      <c r="Q6879" s="1">
        <v>2.4061336554178675E-3</v>
      </c>
      <c r="R6879" s="16">
        <v>1</v>
      </c>
      <c r="S6879" s="17">
        <v>-9.2658587378478E-2</v>
      </c>
      <c r="T6879" s="1">
        <v>0.60666046937062823</v>
      </c>
      <c r="U6879" s="14">
        <v>1</v>
      </c>
      <c r="V6879" s="18">
        <v>6.8504196296363354E-2</v>
      </c>
      <c r="W6879" s="1">
        <v>0.70131694484660789</v>
      </c>
      <c r="X6879" s="18">
        <v>1</v>
      </c>
      <c r="Y6879" s="3">
        <v>-0.37979686652024158</v>
      </c>
      <c r="Z6879" s="1">
        <v>3.2712109473062932E-2</v>
      </c>
      <c r="AA6879" s="15">
        <v>1</v>
      </c>
      <c r="AB6879">
        <f t="shared" si="107"/>
        <v>4.0988847042196301</v>
      </c>
      <c r="AC6879" s="13" t="s">
        <v>27051</v>
      </c>
    </row>
    <row r="6880" spans="1:29">
      <c r="A6880" t="s">
        <v>13757</v>
      </c>
      <c r="B6880" t="s">
        <v>13758</v>
      </c>
      <c r="C6880">
        <v>35.356589636218395</v>
      </c>
      <c r="D6880">
        <v>34.034676785996893</v>
      </c>
      <c r="E6880">
        <v>33.386864653005027</v>
      </c>
      <c r="F6880" s="2">
        <v>28.839735959835714</v>
      </c>
      <c r="G6880" s="2">
        <v>28.953296971671996</v>
      </c>
      <c r="H6880" s="2">
        <v>27.924960241068451</v>
      </c>
      <c r="I6880" s="4">
        <v>58.841488326705765</v>
      </c>
      <c r="J6880" s="4">
        <v>25.359826846364911</v>
      </c>
      <c r="K6880" s="4">
        <v>24.766527840074168</v>
      </c>
      <c r="L6880" s="3">
        <v>22.650107149657465</v>
      </c>
      <c r="M6880" s="3">
        <v>23.388241568601906</v>
      </c>
      <c r="N6880" s="3">
        <v>24.632464595102373</v>
      </c>
      <c r="O6880" s="1" t="s">
        <v>13758</v>
      </c>
      <c r="P6880" s="16">
        <v>-0.26210161016851219</v>
      </c>
      <c r="Q6880" s="1">
        <v>0.36835441418952131</v>
      </c>
      <c r="R6880" s="16">
        <v>1</v>
      </c>
      <c r="S6880" s="17">
        <v>8.3496488248336401E-2</v>
      </c>
      <c r="T6880" s="1">
        <v>0.773682751517761</v>
      </c>
      <c r="U6880" s="14">
        <v>1</v>
      </c>
      <c r="V6880" s="18">
        <v>-0.27881050710917993</v>
      </c>
      <c r="W6880" s="1">
        <v>0.33880190566929874</v>
      </c>
      <c r="X6880" s="18">
        <v>1</v>
      </c>
      <c r="Y6880" s="3">
        <v>-0.62440637209696503</v>
      </c>
      <c r="Z6880" s="1">
        <v>3.2543871785983211E-2</v>
      </c>
      <c r="AA6880" s="15">
        <v>1</v>
      </c>
      <c r="AB6880">
        <f t="shared" si="107"/>
        <v>-7.4782351353490109</v>
      </c>
      <c r="AC6880" s="13" t="s">
        <v>27051</v>
      </c>
    </row>
    <row r="6881" spans="1:29">
      <c r="A6881" t="s">
        <v>13759</v>
      </c>
      <c r="B6881" t="s">
        <v>13760</v>
      </c>
      <c r="C6881">
        <v>26.024074885792377</v>
      </c>
      <c r="D6881">
        <v>25.839579615848532</v>
      </c>
      <c r="E6881">
        <v>25.258586247928807</v>
      </c>
      <c r="F6881" s="2">
        <v>43.657261527890974</v>
      </c>
      <c r="G6881" s="2">
        <v>41.048274850750104</v>
      </c>
      <c r="H6881" s="2">
        <v>40.270228016822649</v>
      </c>
      <c r="I6881" s="4">
        <v>12.308578615777858</v>
      </c>
      <c r="J6881" s="4">
        <v>24.787630175565909</v>
      </c>
      <c r="K6881" s="4">
        <v>26.025938142186128</v>
      </c>
      <c r="L6881" s="3">
        <v>39.414169227373044</v>
      </c>
      <c r="M6881" s="3">
        <v>39.13310959109026</v>
      </c>
      <c r="N6881" s="3">
        <v>40.243142045034531</v>
      </c>
      <c r="O6881" s="1" t="s">
        <v>13760</v>
      </c>
      <c r="P6881" s="16">
        <v>0.69708534222736507</v>
      </c>
      <c r="Q6881" s="1">
        <v>3.1364652243981717E-3</v>
      </c>
      <c r="R6881" s="16">
        <v>1</v>
      </c>
      <c r="S6881" s="17">
        <v>-0.28768953551950399</v>
      </c>
      <c r="T6881" s="1">
        <v>0.22161602837103012</v>
      </c>
      <c r="U6881" s="14">
        <v>1</v>
      </c>
      <c r="V6881" s="18">
        <v>-7.328614121995547E-2</v>
      </c>
      <c r="W6881" s="1">
        <v>0.75500917098819742</v>
      </c>
      <c r="X6881" s="18">
        <v>1</v>
      </c>
      <c r="Y6881" s="3">
        <v>0.91149258491743257</v>
      </c>
      <c r="Z6881" s="1">
        <v>1.1749995409516387E-4</v>
      </c>
      <c r="AA6881" s="15">
        <v>1</v>
      </c>
      <c r="AB6881">
        <f t="shared" si="107"/>
        <v>-3.1683202632708816</v>
      </c>
      <c r="AC6881" s="13" t="s">
        <v>27051</v>
      </c>
    </row>
    <row r="6882" spans="1:29">
      <c r="A6882" t="s">
        <v>13761</v>
      </c>
      <c r="B6882" t="s">
        <v>13762</v>
      </c>
      <c r="C6882">
        <v>9.382964246478263</v>
      </c>
      <c r="D6882">
        <v>10.156188527988842</v>
      </c>
      <c r="E6882">
        <v>10.067469736116525</v>
      </c>
      <c r="F6882" s="2">
        <v>4.0427792185042151</v>
      </c>
      <c r="G6882" s="2">
        <v>4.8724278234736698</v>
      </c>
      <c r="H6882" s="2">
        <v>4.4195703960328974</v>
      </c>
      <c r="I6882" s="4">
        <v>10.377653571420693</v>
      </c>
      <c r="J6882" s="4">
        <v>10.213444384043074</v>
      </c>
      <c r="K6882" s="4">
        <v>11.131312302540973</v>
      </c>
      <c r="L6882" s="3">
        <v>4.7014030516596561</v>
      </c>
      <c r="M6882" s="3">
        <v>4.5846122561581684</v>
      </c>
      <c r="N6882" s="3">
        <v>4.3246458053247734</v>
      </c>
      <c r="O6882" s="1" t="s">
        <v>13762</v>
      </c>
      <c r="P6882" s="16">
        <v>-1.1560072999923574</v>
      </c>
      <c r="Q6882" s="1">
        <v>3.0226898129124616E-19</v>
      </c>
      <c r="R6882" s="16">
        <v>3.6940292203603193E-15</v>
      </c>
      <c r="S6882" s="17">
        <v>0.10031021797002768</v>
      </c>
      <c r="T6882" s="1">
        <v>0.42514240840924589</v>
      </c>
      <c r="U6882" s="14">
        <v>1</v>
      </c>
      <c r="V6882" s="18">
        <v>2.963682087999624E-2</v>
      </c>
      <c r="W6882" s="1">
        <v>0.83004407492940591</v>
      </c>
      <c r="X6882" s="18">
        <v>1</v>
      </c>
      <c r="Y6882" s="3">
        <v>-1.2266813149836571</v>
      </c>
      <c r="Z6882" s="1">
        <v>1.6542571573798672E-21</v>
      </c>
      <c r="AA6882" s="15">
        <v>2.0560762209074369E-17</v>
      </c>
      <c r="AB6882">
        <f t="shared" si="107"/>
        <v>-12.228876975924676</v>
      </c>
      <c r="AC6882" s="13" t="s">
        <v>27051</v>
      </c>
    </row>
    <row r="6883" spans="1:29">
      <c r="A6883" t="s">
        <v>13763</v>
      </c>
      <c r="B6883" t="s">
        <v>13764</v>
      </c>
      <c r="C6883">
        <v>16.935179998329218</v>
      </c>
      <c r="D6883">
        <v>15.925231291123543</v>
      </c>
      <c r="E6883">
        <v>16.167974670158802</v>
      </c>
      <c r="F6883" s="2">
        <v>14.849235074648705</v>
      </c>
      <c r="G6883" s="2">
        <v>14.158425496136768</v>
      </c>
      <c r="H6883" s="2">
        <v>13.435143091697851</v>
      </c>
      <c r="I6883" s="4">
        <v>5.3000358621852213</v>
      </c>
      <c r="J6883" s="4">
        <v>17.33224414133424</v>
      </c>
      <c r="K6883" s="4">
        <v>18.049672895476615</v>
      </c>
      <c r="L6883" s="3">
        <v>14.302513378831154</v>
      </c>
      <c r="M6883" s="3">
        <v>13.366217249900624</v>
      </c>
      <c r="N6883" s="3">
        <v>13.454104492561834</v>
      </c>
      <c r="O6883" s="1" t="s">
        <v>13764</v>
      </c>
      <c r="P6883" s="16">
        <v>-0.20849667328988133</v>
      </c>
      <c r="Q6883" s="1">
        <v>0.55522267834362504</v>
      </c>
      <c r="R6883" s="16">
        <v>1</v>
      </c>
      <c r="S6883" s="17">
        <v>-0.2680570995379899</v>
      </c>
      <c r="T6883" s="1">
        <v>0.44706804966851899</v>
      </c>
      <c r="U6883" s="14">
        <v>1</v>
      </c>
      <c r="V6883" s="18">
        <v>-4.5680519980497374E-2</v>
      </c>
      <c r="W6883" s="1">
        <v>0.89793935202957509</v>
      </c>
      <c r="X6883" s="18">
        <v>1</v>
      </c>
      <c r="Y6883" s="3">
        <v>1.3886730308118865E-2</v>
      </c>
      <c r="Z6883" s="1">
        <v>0.96773075762675065</v>
      </c>
      <c r="AA6883" s="15">
        <v>1</v>
      </c>
      <c r="AB6883">
        <f t="shared" si="107"/>
        <v>-5.1805120371940731E-2</v>
      </c>
      <c r="AC6883" s="13" t="s">
        <v>27051</v>
      </c>
    </row>
    <row r="6884" spans="1:29">
      <c r="A6884" t="s">
        <v>13765</v>
      </c>
      <c r="B6884" t="s">
        <v>13766</v>
      </c>
      <c r="C6884">
        <v>13.393321990637292</v>
      </c>
      <c r="D6884">
        <v>13.346354559258657</v>
      </c>
      <c r="E6884">
        <v>13.538742966191343</v>
      </c>
      <c r="F6884" s="2">
        <v>16.324095759097037</v>
      </c>
      <c r="G6884" s="2">
        <v>15.672002209302097</v>
      </c>
      <c r="H6884" s="2">
        <v>15.734890117352609</v>
      </c>
      <c r="I6884" s="4">
        <v>33.381884038144804</v>
      </c>
      <c r="J6884" s="4">
        <v>16.608583645912219</v>
      </c>
      <c r="K6884" s="4">
        <v>17.797790835054133</v>
      </c>
      <c r="L6884" s="3">
        <v>20.70784523268307</v>
      </c>
      <c r="M6884" s="3">
        <v>21.020168311862314</v>
      </c>
      <c r="N6884" s="3">
        <v>21.120062168867701</v>
      </c>
      <c r="O6884" s="1" t="s">
        <v>13766</v>
      </c>
      <c r="P6884" s="16">
        <v>0.24540650739733771</v>
      </c>
      <c r="Q6884" s="1">
        <v>0.29891654158140757</v>
      </c>
      <c r="R6884" s="16">
        <v>1</v>
      </c>
      <c r="S6884" s="17">
        <v>0.75049381665241888</v>
      </c>
      <c r="T6884" s="1">
        <v>1.5179652566943644E-3</v>
      </c>
      <c r="U6884" s="14">
        <v>1</v>
      </c>
      <c r="V6884" s="18">
        <v>0.39759474743434786</v>
      </c>
      <c r="W6884" s="1">
        <v>9.0820042566307352E-2</v>
      </c>
      <c r="X6884" s="18">
        <v>1</v>
      </c>
      <c r="Y6884" s="3">
        <v>-0.10751234358605927</v>
      </c>
      <c r="Z6884" s="1">
        <v>0.64529131523544914</v>
      </c>
      <c r="AA6884" s="15">
        <v>1</v>
      </c>
      <c r="AB6884">
        <f t="shared" si="107"/>
        <v>-0.14325546886664378</v>
      </c>
      <c r="AC6884" s="13" t="s">
        <v>27051</v>
      </c>
    </row>
    <row r="6885" spans="1:29">
      <c r="A6885" t="s">
        <v>13767</v>
      </c>
      <c r="B6885" t="s">
        <v>13768</v>
      </c>
      <c r="C6885">
        <v>10.732243487503766</v>
      </c>
      <c r="D6885">
        <v>10.32811364344651</v>
      </c>
      <c r="E6885">
        <v>10.737666052814157</v>
      </c>
      <c r="F6885" s="2">
        <v>10.810597873308975</v>
      </c>
      <c r="G6885" s="2">
        <v>10.490388236303655</v>
      </c>
      <c r="H6885" s="2">
        <v>11.657424531989269</v>
      </c>
      <c r="I6885" s="4">
        <v>13.428991913120898</v>
      </c>
      <c r="J6885" s="4">
        <v>15.430531676620596</v>
      </c>
      <c r="K6885" s="4">
        <v>15.581228703336912</v>
      </c>
      <c r="L6885" s="3">
        <v>17.222793707899097</v>
      </c>
      <c r="M6885" s="3">
        <v>17.482154100900232</v>
      </c>
      <c r="N6885" s="3">
        <v>18.248812566469461</v>
      </c>
      <c r="O6885" s="1" t="s">
        <v>13768</v>
      </c>
      <c r="P6885" s="16">
        <v>5.1609532083856949E-2</v>
      </c>
      <c r="Q6885" s="1">
        <v>0.6707357850455139</v>
      </c>
      <c r="R6885" s="16">
        <v>1</v>
      </c>
      <c r="S6885" s="17">
        <v>0.48603291963372974</v>
      </c>
      <c r="T6885" s="1">
        <v>5.4071952053596344E-5</v>
      </c>
      <c r="U6885" s="14">
        <v>0.69033661186826456</v>
      </c>
      <c r="V6885" s="18">
        <v>0.68568444059801914</v>
      </c>
      <c r="W6885" s="1">
        <v>5.2765095965507742E-9</v>
      </c>
      <c r="X6885" s="18">
        <v>7.0536380286690745E-5</v>
      </c>
      <c r="Y6885" s="3">
        <v>0.25123575804203502</v>
      </c>
      <c r="Z6885" s="1">
        <v>3.1678890396257077E-2</v>
      </c>
      <c r="AA6885" s="15">
        <v>1</v>
      </c>
      <c r="AB6885">
        <f t="shared" si="107"/>
        <v>0.51691099078507718</v>
      </c>
      <c r="AC6885" s="13" t="s">
        <v>27051</v>
      </c>
    </row>
    <row r="6886" spans="1:29">
      <c r="A6886" t="s">
        <v>13769</v>
      </c>
      <c r="B6886" t="s">
        <v>13770</v>
      </c>
      <c r="C6886">
        <v>19.258938691206389</v>
      </c>
      <c r="D6886">
        <v>19.478350343915103</v>
      </c>
      <c r="E6886">
        <v>20.068860923757672</v>
      </c>
      <c r="F6886" s="2">
        <v>24.938936205640786</v>
      </c>
      <c r="G6886" s="2">
        <v>24.971635708209963</v>
      </c>
      <c r="H6886" s="2">
        <v>24.90566046505554</v>
      </c>
      <c r="I6886" s="4">
        <v>27.469916001100682</v>
      </c>
      <c r="J6886" s="4">
        <v>17.786635615203899</v>
      </c>
      <c r="K6886" s="4">
        <v>18.855695488828253</v>
      </c>
      <c r="L6886" s="3">
        <v>21.534339665438129</v>
      </c>
      <c r="M6886" s="3">
        <v>22.105535221201325</v>
      </c>
      <c r="N6886" s="3">
        <v>21.956348460828412</v>
      </c>
      <c r="O6886" s="1" t="s">
        <v>13770</v>
      </c>
      <c r="P6886" s="16">
        <v>0.34780436624709477</v>
      </c>
      <c r="Q6886" s="1">
        <v>3.4348552282957599E-2</v>
      </c>
      <c r="R6886" s="16">
        <v>1</v>
      </c>
      <c r="S6886" s="17">
        <v>0.12245308453329343</v>
      </c>
      <c r="T6886" s="1">
        <v>0.45506237197042715</v>
      </c>
      <c r="U6886" s="14">
        <v>1</v>
      </c>
      <c r="V6886" s="18">
        <v>-0.18998803652735899</v>
      </c>
      <c r="W6886" s="1">
        <v>0.24589926010606025</v>
      </c>
      <c r="X6886" s="18">
        <v>1</v>
      </c>
      <c r="Y6886" s="3">
        <v>3.5363118878459276E-2</v>
      </c>
      <c r="Z6886" s="1">
        <v>0.8365854598084399</v>
      </c>
      <c r="AA6886" s="15">
        <v>1</v>
      </c>
      <c r="AB6886">
        <f t="shared" si="107"/>
        <v>0.28878912289746772</v>
      </c>
      <c r="AC6886" s="13" t="s">
        <v>27051</v>
      </c>
    </row>
    <row r="6887" spans="1:29">
      <c r="A6887" t="s">
        <v>13771</v>
      </c>
      <c r="B6887" t="s">
        <v>13772</v>
      </c>
      <c r="C6887">
        <v>10.113823835367061</v>
      </c>
      <c r="D6887">
        <v>9.2010489976684973</v>
      </c>
      <c r="E6887">
        <v>9.1910591681273957</v>
      </c>
      <c r="F6887" s="2">
        <v>5.7243960736695705</v>
      </c>
      <c r="G6887" s="2">
        <v>5.9632939230522739</v>
      </c>
      <c r="H6887" s="2">
        <v>5.8445670192913601</v>
      </c>
      <c r="I6887" s="4">
        <v>10.830586606516871</v>
      </c>
      <c r="J6887" s="4">
        <v>10.179785756349032</v>
      </c>
      <c r="K6887" s="4">
        <v>10.77867741794962</v>
      </c>
      <c r="L6887" s="3">
        <v>6.1477683089810373</v>
      </c>
      <c r="M6887" s="3">
        <v>6.4593369177436317</v>
      </c>
      <c r="N6887" s="3">
        <v>6.6244331082165386</v>
      </c>
      <c r="O6887" s="1" t="s">
        <v>13772</v>
      </c>
      <c r="P6887" s="16">
        <v>-0.7038549372014048</v>
      </c>
      <c r="Q6887" s="1">
        <v>2.2678674169423674E-9</v>
      </c>
      <c r="R6887" s="16">
        <v>2.4558736258068897E-5</v>
      </c>
      <c r="S6887" s="17">
        <v>0.15722363984214893</v>
      </c>
      <c r="T6887" s="1">
        <v>0.17686516311133227</v>
      </c>
      <c r="U6887" s="14">
        <v>1</v>
      </c>
      <c r="V6887" s="18">
        <v>0.13403508591398897</v>
      </c>
      <c r="W6887" s="1">
        <v>0.26121624274108213</v>
      </c>
      <c r="X6887" s="18">
        <v>1</v>
      </c>
      <c r="Y6887" s="3">
        <v>-0.72705187295475204</v>
      </c>
      <c r="Z6887" s="1">
        <v>4.8031946882162483E-10</v>
      </c>
      <c r="AA6887" s="15">
        <v>5.3094514083542407E-6</v>
      </c>
      <c r="AB6887">
        <f t="shared" si="107"/>
        <v>-4.6243165066316063</v>
      </c>
      <c r="AC6887" s="13" t="s">
        <v>27051</v>
      </c>
    </row>
    <row r="6888" spans="1:29">
      <c r="A6888" t="s">
        <v>13773</v>
      </c>
      <c r="B6888" t="s">
        <v>13774</v>
      </c>
      <c r="C6888">
        <v>47.575062763282254</v>
      </c>
      <c r="D6888">
        <v>45.439042778021516</v>
      </c>
      <c r="E6888">
        <v>46.756421945074997</v>
      </c>
      <c r="F6888" s="2">
        <v>41.465646118290351</v>
      </c>
      <c r="G6888" s="2">
        <v>41.784609467965836</v>
      </c>
      <c r="H6888" s="2">
        <v>43.91031840098762</v>
      </c>
      <c r="I6888" s="4">
        <v>68.519952129286466</v>
      </c>
      <c r="J6888" s="4">
        <v>37.476932816222266</v>
      </c>
      <c r="K6888" s="4">
        <v>36.705737504096234</v>
      </c>
      <c r="L6888" s="3">
        <v>33.532283847599409</v>
      </c>
      <c r="M6888" s="3">
        <v>35.003077065943472</v>
      </c>
      <c r="N6888" s="3">
        <v>34.207942638051868</v>
      </c>
      <c r="O6888" s="1" t="s">
        <v>13774</v>
      </c>
      <c r="P6888" s="16">
        <v>-0.13650887941892137</v>
      </c>
      <c r="Q6888" s="1">
        <v>0.53701153661558421</v>
      </c>
      <c r="R6888" s="16">
        <v>1</v>
      </c>
      <c r="S6888" s="17">
        <v>2.9073314684534335E-2</v>
      </c>
      <c r="T6888" s="1">
        <v>0.8944493777821948</v>
      </c>
      <c r="U6888" s="14">
        <v>1</v>
      </c>
      <c r="V6888" s="18">
        <v>-0.30784799612440084</v>
      </c>
      <c r="W6888" s="1">
        <v>0.16393288871977821</v>
      </c>
      <c r="X6888" s="18">
        <v>1</v>
      </c>
      <c r="Y6888" s="3">
        <v>-0.47342821993724638</v>
      </c>
      <c r="Z6888" s="1">
        <v>3.2458041965203167E-2</v>
      </c>
      <c r="AA6888" s="15">
        <v>1</v>
      </c>
      <c r="AB6888">
        <f t="shared" si="107"/>
        <v>-16.283943715199712</v>
      </c>
      <c r="AC6888" s="13" t="s">
        <v>27051</v>
      </c>
    </row>
    <row r="6889" spans="1:29">
      <c r="A6889" t="s">
        <v>13775</v>
      </c>
      <c r="B6889" t="s">
        <v>13776</v>
      </c>
      <c r="C6889">
        <v>17.160059871833447</v>
      </c>
      <c r="D6889">
        <v>16.861268030837529</v>
      </c>
      <c r="E6889">
        <v>17.80050415955041</v>
      </c>
      <c r="F6889" s="2">
        <v>4.1116979420765665</v>
      </c>
      <c r="G6889" s="2">
        <v>4.2451798162159422</v>
      </c>
      <c r="H6889" s="2">
        <v>4.4336792734909043</v>
      </c>
      <c r="I6889" s="4">
        <v>25.562829537538168</v>
      </c>
      <c r="J6889" s="4">
        <v>20.159568867634327</v>
      </c>
      <c r="K6889" s="4">
        <v>20.904336246930544</v>
      </c>
      <c r="L6889" s="3">
        <v>8.4619527206952636</v>
      </c>
      <c r="M6889" s="3">
        <v>8.2776788827400942</v>
      </c>
      <c r="N6889" s="3">
        <v>8.5478915797260306</v>
      </c>
      <c r="O6889" s="1" t="s">
        <v>13776</v>
      </c>
      <c r="P6889" s="16">
        <v>-2.0263312928608004</v>
      </c>
      <c r="Q6889" s="1">
        <v>2.1375797107613935E-48</v>
      </c>
      <c r="R6889" s="16">
        <v>2.8107035616801564E-44</v>
      </c>
      <c r="S6889" s="17">
        <v>0.36104033983803435</v>
      </c>
      <c r="T6889" s="1">
        <v>5.1860861437252274E-3</v>
      </c>
      <c r="U6889" s="14">
        <v>1</v>
      </c>
      <c r="V6889" s="18">
        <v>0.98850967771229781</v>
      </c>
      <c r="W6889" s="1">
        <v>5.6988748817689625E-13</v>
      </c>
      <c r="X6889" s="18">
        <v>7.6530190787275404E-9</v>
      </c>
      <c r="Y6889" s="3">
        <v>-1.3989053232453017</v>
      </c>
      <c r="Z6889" s="1">
        <v>3.0083435844592355E-26</v>
      </c>
      <c r="AA6889" s="15">
        <v>3.8121729902267434E-22</v>
      </c>
      <c r="AB6889">
        <f t="shared" si="107"/>
        <v>-3.8746510261785763</v>
      </c>
      <c r="AC6889" s="13" t="s">
        <v>27051</v>
      </c>
    </row>
    <row r="6890" spans="1:29">
      <c r="A6890" t="s">
        <v>13777</v>
      </c>
      <c r="B6890" t="s">
        <v>13778</v>
      </c>
      <c r="C6890">
        <v>50.461021139920341</v>
      </c>
      <c r="D6890">
        <v>52.50707530239174</v>
      </c>
      <c r="E6890">
        <v>52.083623436773948</v>
      </c>
      <c r="F6890" s="2">
        <v>67.875300991214914</v>
      </c>
      <c r="G6890" s="2">
        <v>65.770027832450992</v>
      </c>
      <c r="H6890" s="2">
        <v>66.766699882954953</v>
      </c>
      <c r="I6890" s="4">
        <v>26.301825542168672</v>
      </c>
      <c r="J6890" s="4">
        <v>53.919172444764747</v>
      </c>
      <c r="K6890" s="4">
        <v>54.505403107280024</v>
      </c>
      <c r="L6890" s="3">
        <v>64.883972663442108</v>
      </c>
      <c r="M6890" s="3">
        <v>67.451318952934002</v>
      </c>
      <c r="N6890" s="3">
        <v>67.213374960765208</v>
      </c>
      <c r="O6890" s="1" t="s">
        <v>13778</v>
      </c>
      <c r="P6890" s="16">
        <v>0.37040569794901457</v>
      </c>
      <c r="Q6890" s="1">
        <v>0.1146846572265656</v>
      </c>
      <c r="R6890" s="16">
        <v>1</v>
      </c>
      <c r="S6890" s="17">
        <v>-0.2020558756936556</v>
      </c>
      <c r="T6890" s="1">
        <v>0.38892778685525198</v>
      </c>
      <c r="U6890" s="14">
        <v>1</v>
      </c>
      <c r="V6890" s="18">
        <v>-6.2320216806690852E-3</v>
      </c>
      <c r="W6890" s="1">
        <v>0.9791142217401575</v>
      </c>
      <c r="X6890" s="18">
        <v>1</v>
      </c>
      <c r="Y6890" s="3">
        <v>0.56623074710428001</v>
      </c>
      <c r="Z6890" s="1">
        <v>1.6009989932798202E-2</v>
      </c>
      <c r="AA6890" s="15">
        <v>1</v>
      </c>
      <c r="AB6890">
        <f t="shared" si="107"/>
        <v>-2.8023473465466724</v>
      </c>
      <c r="AC6890" s="13" t="s">
        <v>27051</v>
      </c>
    </row>
    <row r="6891" spans="1:29">
      <c r="A6891" t="s">
        <v>13779</v>
      </c>
      <c r="B6891" t="s">
        <v>13780</v>
      </c>
      <c r="C6891">
        <v>21.863797225963772</v>
      </c>
      <c r="D6891">
        <v>21.885301960322412</v>
      </c>
      <c r="E6891">
        <v>22.405955771728827</v>
      </c>
      <c r="F6891" s="2">
        <v>3.2433220250649661</v>
      </c>
      <c r="G6891" s="2">
        <v>2.977047975455779</v>
      </c>
      <c r="H6891" s="2">
        <v>2.8111583658203596</v>
      </c>
      <c r="I6891" s="4">
        <v>22.869069907755968</v>
      </c>
      <c r="J6891" s="4">
        <v>18.813223759872489</v>
      </c>
      <c r="K6891" s="4">
        <v>19.577757395372473</v>
      </c>
      <c r="L6891" s="3">
        <v>2.1392703101189068</v>
      </c>
      <c r="M6891" s="3">
        <v>2.1460606286823403</v>
      </c>
      <c r="N6891" s="3">
        <v>1.9412298732369377</v>
      </c>
      <c r="O6891" s="1" t="s">
        <v>13780</v>
      </c>
      <c r="P6891" s="16">
        <v>-2.8850315409478706</v>
      </c>
      <c r="Q6891" s="1">
        <v>5.1622023745714536E-89</v>
      </c>
      <c r="R6891" s="16">
        <v>6.9142538605010055E-85</v>
      </c>
      <c r="S6891" s="17">
        <v>-0.11274184767256398</v>
      </c>
      <c r="T6891" s="1">
        <v>0.38869662322345305</v>
      </c>
      <c r="U6891" s="14">
        <v>1</v>
      </c>
      <c r="V6891" s="18">
        <v>-0.54329329864487674</v>
      </c>
      <c r="W6891" s="1">
        <v>4.1460151391114818E-4</v>
      </c>
      <c r="X6891" s="18">
        <v>1</v>
      </c>
      <c r="Y6891" s="3">
        <v>-3.3155144851295146</v>
      </c>
      <c r="Z6891" s="1">
        <v>1.273948317989036E-108</v>
      </c>
      <c r="AA6891" s="15">
        <v>1.7112947755546719E-104</v>
      </c>
      <c r="AB6891">
        <f t="shared" si="107"/>
        <v>29.408019768832951</v>
      </c>
      <c r="AC6891" s="13" t="s">
        <v>27051</v>
      </c>
    </row>
    <row r="6892" spans="1:29">
      <c r="A6892" t="s">
        <v>13781</v>
      </c>
      <c r="B6892" t="s">
        <v>13782</v>
      </c>
      <c r="C6892">
        <v>51.060700802598191</v>
      </c>
      <c r="D6892">
        <v>52.239636233901983</v>
      </c>
      <c r="E6892">
        <v>50.073034486681294</v>
      </c>
      <c r="F6892" s="2">
        <v>26.12433825108511</v>
      </c>
      <c r="G6892" s="2">
        <v>25.694334499180734</v>
      </c>
      <c r="H6892" s="2">
        <v>23.410119454507008</v>
      </c>
      <c r="I6892" s="4">
        <v>18.435093879972836</v>
      </c>
      <c r="J6892" s="4">
        <v>40.388404111757261</v>
      </c>
      <c r="K6892" s="4">
        <v>40.517552685155692</v>
      </c>
      <c r="L6892" s="3">
        <v>19.192605439298706</v>
      </c>
      <c r="M6892" s="3">
        <v>17.53853679748935</v>
      </c>
      <c r="N6892" s="3">
        <v>17.970050469149317</v>
      </c>
      <c r="O6892" s="1" t="s">
        <v>13782</v>
      </c>
      <c r="P6892" s="16">
        <v>-1.0285449706617851</v>
      </c>
      <c r="Q6892" s="1">
        <v>5.6738217197264803E-5</v>
      </c>
      <c r="R6892" s="16">
        <v>0.51898447270338111</v>
      </c>
      <c r="S6892" s="17">
        <v>-0.62604800487512013</v>
      </c>
      <c r="T6892" s="1">
        <v>1.3609266930452869E-2</v>
      </c>
      <c r="U6892" s="14">
        <v>1</v>
      </c>
      <c r="V6892" s="18">
        <v>-0.46036288276163029</v>
      </c>
      <c r="W6892" s="1">
        <v>7.0091924337660191E-2</v>
      </c>
      <c r="X6892" s="18">
        <v>1</v>
      </c>
      <c r="Y6892" s="3">
        <v>-0.86284875510292713</v>
      </c>
      <c r="Z6892" s="1">
        <v>7.3055878892137481E-4</v>
      </c>
      <c r="AA6892" s="15">
        <v>1</v>
      </c>
      <c r="AB6892">
        <f t="shared" si="107"/>
        <v>1.3782469529234302</v>
      </c>
      <c r="AC6892" s="13" t="s">
        <v>27051</v>
      </c>
    </row>
    <row r="6893" spans="1:29">
      <c r="A6893" t="s">
        <v>13783</v>
      </c>
      <c r="B6893" t="s">
        <v>13784</v>
      </c>
      <c r="C6893">
        <v>3.0113678305247036</v>
      </c>
      <c r="D6893">
        <v>2.9162308881608183</v>
      </c>
      <c r="E6893">
        <v>2.7984173780886943</v>
      </c>
      <c r="F6893" s="2">
        <v>4.01521172907528</v>
      </c>
      <c r="G6893" s="2">
        <v>4.2042723374817292</v>
      </c>
      <c r="H6893" s="2">
        <v>4.3631348862008599</v>
      </c>
      <c r="I6893" s="4">
        <v>1.9149573893615601</v>
      </c>
      <c r="J6893" s="4">
        <v>3.4817188452334062</v>
      </c>
      <c r="K6893" s="4">
        <v>3.3901369788922602</v>
      </c>
      <c r="L6893" s="3">
        <v>4.2055063920066154</v>
      </c>
      <c r="M6893" s="3">
        <v>4.6268992785999492</v>
      </c>
      <c r="N6893" s="3">
        <v>3.906502659344445</v>
      </c>
      <c r="O6893" s="1" t="s">
        <v>13784</v>
      </c>
      <c r="P6893" s="16">
        <v>0.53285450470556572</v>
      </c>
      <c r="Q6893" s="1">
        <v>1.1737301119586565E-2</v>
      </c>
      <c r="R6893" s="16">
        <v>1</v>
      </c>
      <c r="S6893" s="17">
        <v>2.2149769957514553E-2</v>
      </c>
      <c r="T6893" s="1">
        <v>0.95423621038727457</v>
      </c>
      <c r="U6893" s="14">
        <v>1</v>
      </c>
      <c r="V6893" s="18">
        <v>1.7926170223020822E-2</v>
      </c>
      <c r="W6893" s="1">
        <v>0.93806166612474617</v>
      </c>
      <c r="X6893" s="18">
        <v>1</v>
      </c>
      <c r="Y6893" s="3">
        <v>0.52862276732228786</v>
      </c>
      <c r="Z6893" s="1">
        <v>1.1266375307323342E-2</v>
      </c>
      <c r="AA6893" s="15">
        <v>1</v>
      </c>
      <c r="AB6893">
        <f t="shared" si="107"/>
        <v>23.865835552072934</v>
      </c>
      <c r="AC6893" s="13" t="s">
        <v>27051</v>
      </c>
    </row>
    <row r="6894" spans="1:29">
      <c r="A6894" t="s">
        <v>13785</v>
      </c>
      <c r="B6894" t="s">
        <v>13786</v>
      </c>
      <c r="C6894">
        <v>2.8052279464791376</v>
      </c>
      <c r="D6894">
        <v>3.4893146063530187</v>
      </c>
      <c r="E6894">
        <v>2.9702625874983393</v>
      </c>
      <c r="F6894" s="2">
        <v>2.7746747047729881</v>
      </c>
      <c r="G6894" s="2">
        <v>2.758874755540047</v>
      </c>
      <c r="H6894" s="2">
        <v>2.8393761207363681</v>
      </c>
      <c r="I6894" s="4">
        <v>1.6765715814162288</v>
      </c>
      <c r="J6894" s="4">
        <v>3.8519637498679442</v>
      </c>
      <c r="K6894" s="4">
        <v>3.7091875887606562</v>
      </c>
      <c r="L6894" s="3">
        <v>2.745366227472636</v>
      </c>
      <c r="M6894" s="3">
        <v>2.3574957408912214</v>
      </c>
      <c r="N6894" s="3">
        <v>2.4848159630113504</v>
      </c>
      <c r="O6894" s="1" t="s">
        <v>13786</v>
      </c>
      <c r="P6894" s="16">
        <v>-0.14723221187765392</v>
      </c>
      <c r="Q6894" s="1">
        <v>0.59376122308902801</v>
      </c>
      <c r="R6894" s="16">
        <v>1</v>
      </c>
      <c r="S6894" s="17">
        <v>5.313755555075567E-3</v>
      </c>
      <c r="T6894" s="1">
        <v>1</v>
      </c>
      <c r="U6894" s="14">
        <v>1</v>
      </c>
      <c r="V6894" s="18">
        <v>-0.14358007396633662</v>
      </c>
      <c r="W6894" s="1">
        <v>0.60618123771494015</v>
      </c>
      <c r="X6894" s="18">
        <v>1</v>
      </c>
      <c r="Y6894" s="3">
        <v>-0.29611218015169011</v>
      </c>
      <c r="Z6894" s="1">
        <v>0.28682523491281448</v>
      </c>
      <c r="AA6894" s="15">
        <v>1</v>
      </c>
      <c r="AB6894">
        <f t="shared" si="107"/>
        <v>-55.725593148305649</v>
      </c>
      <c r="AC6894" s="13" t="s">
        <v>27051</v>
      </c>
    </row>
    <row r="6895" spans="1:29">
      <c r="A6895" t="s">
        <v>13787</v>
      </c>
      <c r="B6895" t="s">
        <v>13788</v>
      </c>
      <c r="C6895">
        <v>0.50020924306063974</v>
      </c>
      <c r="D6895">
        <v>0.47107369054081039</v>
      </c>
      <c r="E6895">
        <v>0.54724513482239012</v>
      </c>
      <c r="F6895" s="2">
        <v>1.1068415943221233</v>
      </c>
      <c r="G6895" s="2">
        <v>0.89076656001164067</v>
      </c>
      <c r="H6895" s="2">
        <v>0.92056878644775286</v>
      </c>
      <c r="I6895" s="4">
        <v>1.2713157079091721</v>
      </c>
      <c r="J6895" s="4">
        <v>0.55341823585121297</v>
      </c>
      <c r="K6895" s="4">
        <v>0.8545242373066716</v>
      </c>
      <c r="L6895" s="3">
        <v>1.0372777331121443</v>
      </c>
      <c r="M6895" s="3">
        <v>1.3003201798467858</v>
      </c>
      <c r="N6895" s="3">
        <v>0.71467664502799089</v>
      </c>
      <c r="O6895" s="1" t="s">
        <v>13788</v>
      </c>
      <c r="P6895" s="16">
        <v>0.98324421574760812</v>
      </c>
      <c r="Q6895" s="1">
        <v>3.6947160502744923E-3</v>
      </c>
      <c r="R6895" s="16">
        <v>1</v>
      </c>
      <c r="S6895" s="17">
        <v>0.83376390268880862</v>
      </c>
      <c r="T6895" s="1">
        <v>1.5696363193810767E-2</v>
      </c>
      <c r="U6895" s="14">
        <v>1</v>
      </c>
      <c r="V6895" s="18">
        <v>6.6501839267082641E-2</v>
      </c>
      <c r="W6895" s="1">
        <v>0.84135155957892915</v>
      </c>
      <c r="X6895" s="18">
        <v>1</v>
      </c>
      <c r="Y6895" s="3">
        <v>0.21551734723628629</v>
      </c>
      <c r="Z6895" s="1">
        <v>0.54028934047709776</v>
      </c>
      <c r="AA6895" s="15">
        <v>1</v>
      </c>
      <c r="AB6895">
        <f t="shared" si="107"/>
        <v>0.2584872606516827</v>
      </c>
      <c r="AC6895" s="13" t="s">
        <v>27051</v>
      </c>
    </row>
    <row r="6896" spans="1:29">
      <c r="A6896" t="s">
        <v>13789</v>
      </c>
      <c r="B6896" t="s">
        <v>13790</v>
      </c>
      <c r="C6896">
        <v>12.624982422831096</v>
      </c>
      <c r="D6896">
        <v>12.563140144396083</v>
      </c>
      <c r="E6896">
        <v>11.803106351153923</v>
      </c>
      <c r="F6896" s="2">
        <v>2.7195397259151157</v>
      </c>
      <c r="G6896" s="2">
        <v>2.8543255392531752</v>
      </c>
      <c r="H6896" s="2">
        <v>2.8675938756523864</v>
      </c>
      <c r="I6896" s="4">
        <v>12.928381716435702</v>
      </c>
      <c r="J6896" s="4">
        <v>11.728082630275248</v>
      </c>
      <c r="K6896" s="4">
        <v>12.222801231038158</v>
      </c>
      <c r="L6896" s="3">
        <v>4.2468311136443795</v>
      </c>
      <c r="M6896" s="3">
        <v>4.0348809644150698</v>
      </c>
      <c r="N6896" s="3">
        <v>3.8089359252823685</v>
      </c>
      <c r="O6896" s="1" t="s">
        <v>13790</v>
      </c>
      <c r="P6896" s="16">
        <v>-2.1432257391857092</v>
      </c>
      <c r="Q6896" s="1">
        <v>3.8759650787728652E-62</v>
      </c>
      <c r="R6896" s="16">
        <v>5.1441808525473467E-58</v>
      </c>
      <c r="S6896" s="17">
        <v>-5.4919078754229909E-3</v>
      </c>
      <c r="T6896" s="1">
        <v>0.97146448864078405</v>
      </c>
      <c r="U6896" s="14">
        <v>1</v>
      </c>
      <c r="V6896" s="18">
        <v>0.52314800229732394</v>
      </c>
      <c r="W6896" s="1">
        <v>8.3797660566605929E-5</v>
      </c>
      <c r="X6896" s="18">
        <v>1</v>
      </c>
      <c r="Y6896" s="3">
        <v>-1.6146169223961038</v>
      </c>
      <c r="Z6896" s="1">
        <v>2.1497028670936913E-38</v>
      </c>
      <c r="AA6896" s="15">
        <v>2.7976233112357298E-34</v>
      </c>
      <c r="AB6896">
        <f t="shared" si="107"/>
        <v>293.99927293422502</v>
      </c>
      <c r="AC6896" s="13" t="s">
        <v>27051</v>
      </c>
    </row>
    <row r="6897" spans="1:29">
      <c r="A6897" t="s">
        <v>13791</v>
      </c>
      <c r="B6897" t="s">
        <v>13792</v>
      </c>
      <c r="C6897">
        <v>29.266093062145263</v>
      </c>
      <c r="D6897">
        <v>30.309632617747649</v>
      </c>
      <c r="E6897">
        <v>26.856746695438634</v>
      </c>
      <c r="F6897" s="2">
        <v>6.9097981191139635</v>
      </c>
      <c r="G6897" s="2">
        <v>6.1405596642338258</v>
      </c>
      <c r="H6897" s="2">
        <v>6.3383777303215263</v>
      </c>
      <c r="I6897" s="4">
        <v>21.391077898494814</v>
      </c>
      <c r="J6897" s="4">
        <v>22.885917710852297</v>
      </c>
      <c r="K6897" s="4">
        <v>24.212387307144873</v>
      </c>
      <c r="L6897" s="3">
        <v>4.2192812992192046</v>
      </c>
      <c r="M6897" s="3">
        <v>4.1053593351513502</v>
      </c>
      <c r="N6897" s="3">
        <v>4.3525220150567803</v>
      </c>
      <c r="O6897" s="1" t="s">
        <v>13792</v>
      </c>
      <c r="P6897" s="16">
        <v>-2.1613211769313549</v>
      </c>
      <c r="Q6897" s="1">
        <v>9.7139632796184553E-67</v>
      </c>
      <c r="R6897" s="16">
        <v>1.2926370936188279E-62</v>
      </c>
      <c r="S6897" s="17">
        <v>-0.3349798885168136</v>
      </c>
      <c r="T6897" s="1">
        <v>5.0242484335902967E-3</v>
      </c>
      <c r="U6897" s="14">
        <v>1</v>
      </c>
      <c r="V6897" s="18">
        <v>-0.61650467557677746</v>
      </c>
      <c r="W6897" s="1">
        <v>2.3582585432756122E-6</v>
      </c>
      <c r="X6897" s="18">
        <v>3.1265791766748069E-2</v>
      </c>
      <c r="Y6897" s="3">
        <v>-2.4428069728587682</v>
      </c>
      <c r="Z6897" s="1">
        <v>7.9575168658669374E-78</v>
      </c>
      <c r="AA6897" s="15">
        <v>1.0632038284484814E-73</v>
      </c>
      <c r="AB6897">
        <f t="shared" si="107"/>
        <v>7.2923989069157411</v>
      </c>
      <c r="AC6897" s="13" t="s">
        <v>27051</v>
      </c>
    </row>
    <row r="6898" spans="1:29">
      <c r="A6898" t="s">
        <v>13793</v>
      </c>
      <c r="B6898" t="s">
        <v>13794</v>
      </c>
      <c r="C6898">
        <v>54.452638894620577</v>
      </c>
      <c r="D6898">
        <v>54.436457153638727</v>
      </c>
      <c r="E6898">
        <v>54.266057596276461</v>
      </c>
      <c r="F6898" s="2">
        <v>45.187257191197119</v>
      </c>
      <c r="G6898" s="2">
        <v>44.784491241806982</v>
      </c>
      <c r="H6898" s="2">
        <v>44.418237989475749</v>
      </c>
      <c r="I6898" s="4">
        <v>19.674700081288481</v>
      </c>
      <c r="J6898" s="4">
        <v>55.736738340243313</v>
      </c>
      <c r="K6898" s="4">
        <v>58.216465464170128</v>
      </c>
      <c r="L6898" s="3">
        <v>47.486264853947652</v>
      </c>
      <c r="M6898" s="3">
        <v>43.953830149452912</v>
      </c>
      <c r="N6898" s="3">
        <v>45.497807579520526</v>
      </c>
      <c r="O6898" s="1" t="s">
        <v>13794</v>
      </c>
      <c r="P6898" s="16">
        <v>-0.27998702146838639</v>
      </c>
      <c r="Q6898" s="1">
        <v>0.38062036931158388</v>
      </c>
      <c r="R6898" s="16">
        <v>1</v>
      </c>
      <c r="S6898" s="17">
        <v>-0.28761462167238405</v>
      </c>
      <c r="T6898" s="1">
        <v>0.36746214919534353</v>
      </c>
      <c r="U6898" s="14">
        <v>1</v>
      </c>
      <c r="V6898" s="18">
        <v>2.7115547757318552E-2</v>
      </c>
      <c r="W6898" s="1">
        <v>0.93260923137667062</v>
      </c>
      <c r="X6898" s="18">
        <v>1</v>
      </c>
      <c r="Y6898" s="3">
        <v>3.4744968675662742E-2</v>
      </c>
      <c r="Z6898" s="1">
        <v>0.91289953956875458</v>
      </c>
      <c r="AA6898" s="15">
        <v>1</v>
      </c>
      <c r="AB6898">
        <f t="shared" si="107"/>
        <v>-0.12080390236641038</v>
      </c>
      <c r="AC6898" s="13" t="s">
        <v>27051</v>
      </c>
    </row>
    <row r="6899" spans="1:29">
      <c r="A6899" t="s">
        <v>13795</v>
      </c>
      <c r="B6899" t="s">
        <v>13796</v>
      </c>
      <c r="C6899">
        <v>2.9926278410660059</v>
      </c>
      <c r="D6899">
        <v>2.3622499605750407</v>
      </c>
      <c r="E6899">
        <v>2.3859888755055594</v>
      </c>
      <c r="F6899" s="2">
        <v>3.6844018559280105</v>
      </c>
      <c r="G6899" s="2">
        <v>3.795197550139751</v>
      </c>
      <c r="H6899" s="2">
        <v>3.3049690768505267</v>
      </c>
      <c r="I6899" s="4">
        <v>2.7016305555811444</v>
      </c>
      <c r="J6899" s="4">
        <v>2.8253756051994721</v>
      </c>
      <c r="K6899" s="4">
        <v>2.7688278965169926</v>
      </c>
      <c r="L6899" s="3">
        <v>3.4203366808893008</v>
      </c>
      <c r="M6899" s="3">
        <v>3.7247761331753702</v>
      </c>
      <c r="N6899" s="3">
        <v>3.4465451987660791</v>
      </c>
      <c r="O6899" s="1" t="s">
        <v>13796</v>
      </c>
      <c r="P6899" s="16">
        <v>0.48442094075319198</v>
      </c>
      <c r="Q6899" s="1">
        <v>1.2845839235440101E-3</v>
      </c>
      <c r="R6899" s="16">
        <v>1</v>
      </c>
      <c r="S6899" s="17">
        <v>0.10351096457985978</v>
      </c>
      <c r="T6899" s="1">
        <v>0.5304083044598481</v>
      </c>
      <c r="U6899" s="14">
        <v>1</v>
      </c>
      <c r="V6899" s="18">
        <v>-2.6714402799668444E-2</v>
      </c>
      <c r="W6899" s="1">
        <v>0.86266804487537629</v>
      </c>
      <c r="X6899" s="18">
        <v>1</v>
      </c>
      <c r="Y6899" s="3">
        <v>0.35418123536590024</v>
      </c>
      <c r="Z6899" s="1">
        <v>1.8103258693366236E-2</v>
      </c>
      <c r="AA6899" s="15">
        <v>1</v>
      </c>
      <c r="AB6899">
        <f t="shared" si="107"/>
        <v>3.421678435743353</v>
      </c>
      <c r="AC6899" s="13" t="s">
        <v>27051</v>
      </c>
    </row>
    <row r="6900" spans="1:29">
      <c r="A6900" t="s">
        <v>13797</v>
      </c>
      <c r="B6900" t="s">
        <v>13798</v>
      </c>
      <c r="C6900">
        <v>49.486541688068478</v>
      </c>
      <c r="D6900">
        <v>50.329357173261492</v>
      </c>
      <c r="E6900">
        <v>49.059147751164438</v>
      </c>
      <c r="F6900" s="2">
        <v>35.290528486207535</v>
      </c>
      <c r="G6900" s="2">
        <v>34.571257384501962</v>
      </c>
      <c r="H6900" s="2">
        <v>35.332120906520871</v>
      </c>
      <c r="I6900" s="4">
        <v>35.288970501707539</v>
      </c>
      <c r="J6900" s="4">
        <v>42.374263145706202</v>
      </c>
      <c r="K6900" s="4">
        <v>44.732379162890439</v>
      </c>
      <c r="L6900" s="3">
        <v>34.537852074118078</v>
      </c>
      <c r="M6900" s="3">
        <v>34.058666898077043</v>
      </c>
      <c r="N6900" s="3">
        <v>33.970994855329536</v>
      </c>
      <c r="O6900" s="1" t="s">
        <v>13798</v>
      </c>
      <c r="P6900" s="16">
        <v>-0.50139524691245518</v>
      </c>
      <c r="Q6900" s="1">
        <v>4.3118530195152799E-5</v>
      </c>
      <c r="R6900" s="16">
        <v>0.3978115595804797</v>
      </c>
      <c r="S6900" s="17">
        <v>-0.28168796312790173</v>
      </c>
      <c r="T6900" s="1">
        <v>2.1379831188874744E-2</v>
      </c>
      <c r="U6900" s="14">
        <v>1</v>
      </c>
      <c r="V6900" s="18">
        <v>-3.6500117689793915E-2</v>
      </c>
      <c r="W6900" s="1">
        <v>0.76673426651266019</v>
      </c>
      <c r="X6900" s="18">
        <v>1</v>
      </c>
      <c r="Y6900" s="3">
        <v>-0.2562048770014772</v>
      </c>
      <c r="Z6900" s="1">
        <v>3.7248280989444639E-2</v>
      </c>
      <c r="AA6900" s="15">
        <v>1</v>
      </c>
      <c r="AB6900">
        <f t="shared" si="107"/>
        <v>0.90953434487062623</v>
      </c>
      <c r="AC6900" s="13" t="s">
        <v>27051</v>
      </c>
    </row>
    <row r="6901" spans="1:29">
      <c r="A6901" t="s">
        <v>13799</v>
      </c>
      <c r="B6901" t="s">
        <v>13800</v>
      </c>
      <c r="C6901">
        <v>20.308378100892774</v>
      </c>
      <c r="D6901">
        <v>19.975022899681694</v>
      </c>
      <c r="E6901">
        <v>19.828277630584115</v>
      </c>
      <c r="F6901" s="2">
        <v>26.88244421038091</v>
      </c>
      <c r="G6901" s="2">
        <v>26.717021467535837</v>
      </c>
      <c r="H6901" s="2">
        <v>26.189568313733972</v>
      </c>
      <c r="I6901" s="4">
        <v>11.164326737640334</v>
      </c>
      <c r="J6901" s="4">
        <v>21.859329566183845</v>
      </c>
      <c r="K6901" s="4">
        <v>21.441684642498331</v>
      </c>
      <c r="L6901" s="3">
        <v>29.014114281871556</v>
      </c>
      <c r="M6901" s="3">
        <v>28.462684261615127</v>
      </c>
      <c r="N6901" s="3">
        <v>27.211013995314293</v>
      </c>
      <c r="O6901" s="1" t="s">
        <v>13800</v>
      </c>
      <c r="P6901" s="16">
        <v>0.40908739315223225</v>
      </c>
      <c r="Q6901" s="1">
        <v>6.2499116492044468E-2</v>
      </c>
      <c r="R6901" s="16">
        <v>1</v>
      </c>
      <c r="S6901" s="17">
        <v>-0.14046443727661898</v>
      </c>
      <c r="T6901" s="1">
        <v>0.52114150947784377</v>
      </c>
      <c r="U6901" s="14">
        <v>1</v>
      </c>
      <c r="V6901" s="18">
        <v>8.6056669347179343E-2</v>
      </c>
      <c r="W6901" s="1">
        <v>0.69444898000005728</v>
      </c>
      <c r="X6901" s="18">
        <v>1</v>
      </c>
      <c r="Y6901" s="3">
        <v>0.63560956464586571</v>
      </c>
      <c r="Z6901" s="1">
        <v>3.8129022215723069E-3</v>
      </c>
      <c r="AA6901" s="15">
        <v>1</v>
      </c>
      <c r="AB6901">
        <f t="shared" si="107"/>
        <v>-4.5250568540288185</v>
      </c>
      <c r="AC6901" s="13" t="s">
        <v>27051</v>
      </c>
    </row>
    <row r="6902" spans="1:29">
      <c r="A6902" t="s">
        <v>13801</v>
      </c>
      <c r="B6902" t="s">
        <v>13802</v>
      </c>
      <c r="C6902">
        <v>4.3981270504675267</v>
      </c>
      <c r="D6902">
        <v>4.5972764615245971</v>
      </c>
      <c r="E6902">
        <v>4.2247326161887218</v>
      </c>
      <c r="F6902" s="2">
        <v>6.5514207565377509</v>
      </c>
      <c r="G6902" s="2">
        <v>6.4950911465968533</v>
      </c>
      <c r="H6902" s="2">
        <v>7.241345887633778</v>
      </c>
      <c r="I6902" s="4">
        <v>2.3202132628686263</v>
      </c>
      <c r="J6902" s="4">
        <v>3.6668412975506928</v>
      </c>
      <c r="K6902" s="4">
        <v>3.4069291162537576</v>
      </c>
      <c r="L6902" s="3">
        <v>4.7289528660848115</v>
      </c>
      <c r="M6902" s="3">
        <v>4.6550906268944523</v>
      </c>
      <c r="N6902" s="3">
        <v>4.9797367340272851</v>
      </c>
      <c r="O6902" s="1" t="s">
        <v>13802</v>
      </c>
      <c r="P6902" s="16">
        <v>0.62159826189378076</v>
      </c>
      <c r="Q6902" s="1">
        <v>2.2435712476130687E-4</v>
      </c>
      <c r="R6902" s="16">
        <v>1</v>
      </c>
      <c r="S6902" s="17">
        <v>-0.48477653478228311</v>
      </c>
      <c r="T6902" s="1">
        <v>5.4468193996329512E-3</v>
      </c>
      <c r="U6902" s="14">
        <v>1</v>
      </c>
      <c r="V6902" s="18">
        <v>-0.50071302159250197</v>
      </c>
      <c r="W6902" s="1">
        <v>2.5285600304545378E-3</v>
      </c>
      <c r="X6902" s="18">
        <v>1</v>
      </c>
      <c r="Y6902" s="3">
        <v>0.60572265166776396</v>
      </c>
      <c r="Z6902" s="1">
        <v>4.210773913558677E-4</v>
      </c>
      <c r="AA6902" s="15">
        <v>1</v>
      </c>
      <c r="AB6902">
        <f t="shared" si="107"/>
        <v>-1.2494883894077065</v>
      </c>
      <c r="AC6902" s="13" t="s">
        <v>27051</v>
      </c>
    </row>
    <row r="6903" spans="1:29">
      <c r="A6903" t="s">
        <v>13803</v>
      </c>
      <c r="B6903" t="s">
        <v>13804</v>
      </c>
      <c r="C6903">
        <v>6.6844057644273409</v>
      </c>
      <c r="D6903">
        <v>6.6603778470164645</v>
      </c>
      <c r="E6903">
        <v>6.4071667756911612</v>
      </c>
      <c r="F6903" s="2">
        <v>9.5700608490067065</v>
      </c>
      <c r="G6903" s="2">
        <v>9.0040831756277342</v>
      </c>
      <c r="H6903" s="2">
        <v>9.1037177120903952</v>
      </c>
      <c r="I6903" s="4">
        <v>8.303697042296351</v>
      </c>
      <c r="J6903" s="4">
        <v>7.9246577008478045</v>
      </c>
      <c r="K6903" s="4">
        <v>7.3362892588433732</v>
      </c>
      <c r="L6903" s="3">
        <v>7.7732073600660279</v>
      </c>
      <c r="M6903" s="3">
        <v>7.5447038270825635</v>
      </c>
      <c r="N6903" s="3">
        <v>7.1819573028569792</v>
      </c>
      <c r="O6903" s="1" t="s">
        <v>13804</v>
      </c>
      <c r="P6903" s="16">
        <v>0.48893350689888498</v>
      </c>
      <c r="Q6903" s="1">
        <v>3.659886667604822E-5</v>
      </c>
      <c r="R6903" s="16">
        <v>0.33901530202023467</v>
      </c>
      <c r="S6903" s="17">
        <v>0.25366000963744056</v>
      </c>
      <c r="T6903" s="1">
        <v>3.6237157170149178E-2</v>
      </c>
      <c r="U6903" s="14">
        <v>1</v>
      </c>
      <c r="V6903" s="18">
        <v>-0.29986941865516364</v>
      </c>
      <c r="W6903" s="1">
        <v>9.6183855673956913E-3</v>
      </c>
      <c r="X6903" s="18">
        <v>1</v>
      </c>
      <c r="Y6903" s="3">
        <v>-6.4599197943432912E-2</v>
      </c>
      <c r="Z6903" s="1">
        <v>0.58404224969747243</v>
      </c>
      <c r="AA6903" s="15">
        <v>1</v>
      </c>
      <c r="AB6903">
        <f t="shared" si="107"/>
        <v>-0.25466843605251516</v>
      </c>
      <c r="AC6903" s="13" t="s">
        <v>27051</v>
      </c>
    </row>
    <row r="6904" spans="1:29">
      <c r="A6904" t="s">
        <v>13805</v>
      </c>
      <c r="B6904" t="s">
        <v>13806</v>
      </c>
      <c r="C6904">
        <v>7.1529055008945388</v>
      </c>
      <c r="D6904">
        <v>6.6985834282292984</v>
      </c>
      <c r="E6904">
        <v>6.7680417154514343</v>
      </c>
      <c r="F6904" s="2">
        <v>12.340593536615103</v>
      </c>
      <c r="G6904" s="2">
        <v>11.758520077063777</v>
      </c>
      <c r="H6904" s="2">
        <v>11.050742801295037</v>
      </c>
      <c r="I6904" s="4">
        <v>7.3739923913096082</v>
      </c>
      <c r="J6904" s="4">
        <v>7.9246577008478045</v>
      </c>
      <c r="K6904" s="4">
        <v>8.914750170823794</v>
      </c>
      <c r="L6904" s="3">
        <v>11.065410183873768</v>
      </c>
      <c r="M6904" s="3">
        <v>10.814900229246685</v>
      </c>
      <c r="N6904" s="3">
        <v>10.722235938823667</v>
      </c>
      <c r="O6904" s="1" t="s">
        <v>13806</v>
      </c>
      <c r="P6904" s="16">
        <v>0.77225981492337337</v>
      </c>
      <c r="Q6904" s="1">
        <v>6.0107184857286678E-10</v>
      </c>
      <c r="R6904" s="16">
        <v>6.597965681784359E-6</v>
      </c>
      <c r="S6904" s="17">
        <v>0.23585833568053713</v>
      </c>
      <c r="T6904" s="1">
        <v>6.8228653730190325E-2</v>
      </c>
      <c r="U6904" s="14">
        <v>1</v>
      </c>
      <c r="V6904" s="18">
        <v>-0.10888244215251447</v>
      </c>
      <c r="W6904" s="1">
        <v>0.3698972690687064</v>
      </c>
      <c r="X6904" s="18">
        <v>1</v>
      </c>
      <c r="Y6904" s="3">
        <v>0.42750936713871407</v>
      </c>
      <c r="Z6904" s="1">
        <v>5.5378200891665068E-4</v>
      </c>
      <c r="AA6904" s="15">
        <v>1</v>
      </c>
      <c r="AB6904">
        <f t="shared" si="107"/>
        <v>1.812568404271971</v>
      </c>
      <c r="AC6904" s="13" t="s">
        <v>27051</v>
      </c>
    </row>
    <row r="6905" spans="1:29">
      <c r="A6905" t="s">
        <v>13807</v>
      </c>
      <c r="B6905" t="s">
        <v>13808</v>
      </c>
      <c r="C6905">
        <v>38.842227675534289</v>
      </c>
      <c r="D6905">
        <v>40.357700476717348</v>
      </c>
      <c r="E6905">
        <v>38.782804228467747</v>
      </c>
      <c r="F6905" s="2">
        <v>44.77374484976302</v>
      </c>
      <c r="G6905" s="2">
        <v>43.67998931598347</v>
      </c>
      <c r="H6905" s="2">
        <v>43.487052077247732</v>
      </c>
      <c r="I6905" s="4">
        <v>17.004779032300782</v>
      </c>
      <c r="J6905" s="4">
        <v>49.072330056821798</v>
      </c>
      <c r="K6905" s="4">
        <v>48.728907854926028</v>
      </c>
      <c r="L6905" s="3">
        <v>62.831511488767013</v>
      </c>
      <c r="M6905" s="3">
        <v>62.729268113602259</v>
      </c>
      <c r="N6905" s="3">
        <v>62.920438662034094</v>
      </c>
      <c r="O6905" s="1" t="s">
        <v>13808</v>
      </c>
      <c r="P6905" s="16">
        <v>0.16143606785241379</v>
      </c>
      <c r="Q6905" s="1">
        <v>0.6106647577170139</v>
      </c>
      <c r="R6905" s="16">
        <v>1</v>
      </c>
      <c r="S6905" s="17">
        <v>-3.8719868876987126E-2</v>
      </c>
      <c r="T6905" s="1">
        <v>0.90235764208449476</v>
      </c>
      <c r="U6905" s="14">
        <v>1</v>
      </c>
      <c r="V6905" s="18">
        <v>0.51482490699077266</v>
      </c>
      <c r="W6905" s="1">
        <v>0.10462617473795849</v>
      </c>
      <c r="X6905" s="18">
        <v>1</v>
      </c>
      <c r="Y6905" s="3">
        <v>0.71497852378965554</v>
      </c>
      <c r="Z6905" s="1">
        <v>2.453482641583048E-2</v>
      </c>
      <c r="AA6905" s="15">
        <v>1</v>
      </c>
      <c r="AB6905">
        <f t="shared" si="107"/>
        <v>-18.465416968769691</v>
      </c>
      <c r="AC6905" s="13" t="s">
        <v>27051</v>
      </c>
    </row>
    <row r="6906" spans="1:29">
      <c r="A6906" t="s">
        <v>13809</v>
      </c>
      <c r="B6906" t="s">
        <v>13810</v>
      </c>
      <c r="C6906">
        <v>44.44548452368182</v>
      </c>
      <c r="D6906">
        <v>43.796202785870292</v>
      </c>
      <c r="E6906">
        <v>45.381660269797884</v>
      </c>
      <c r="F6906" s="2">
        <v>37.661332577096523</v>
      </c>
      <c r="G6906" s="2">
        <v>38.702912736655996</v>
      </c>
      <c r="H6906" s="2">
        <v>39.000429045602139</v>
      </c>
      <c r="I6906" s="4">
        <v>28.947908010361843</v>
      </c>
      <c r="J6906" s="4">
        <v>46.598420921309213</v>
      </c>
      <c r="K6906" s="4">
        <v>46.411592899039782</v>
      </c>
      <c r="L6906" s="3">
        <v>25.832110715764571</v>
      </c>
      <c r="M6906" s="3">
        <v>24.769617635033253</v>
      </c>
      <c r="N6906" s="3">
        <v>23.642859149615603</v>
      </c>
      <c r="O6906" s="1" t="s">
        <v>13810</v>
      </c>
      <c r="P6906" s="16">
        <v>-0.21214226773648912</v>
      </c>
      <c r="Q6906" s="1">
        <v>0.22996407009409081</v>
      </c>
      <c r="R6906" s="16">
        <v>1</v>
      </c>
      <c r="S6906" s="17">
        <v>-0.13083515201724605</v>
      </c>
      <c r="T6906" s="1">
        <v>0.45789280028312807</v>
      </c>
      <c r="U6906" s="14">
        <v>1</v>
      </c>
      <c r="V6906" s="18">
        <v>-0.63645909434980386</v>
      </c>
      <c r="W6906" s="1">
        <v>3.3557839575395348E-4</v>
      </c>
      <c r="X6906" s="18">
        <v>1</v>
      </c>
      <c r="Y6906" s="3">
        <v>-0.71775976331831293</v>
      </c>
      <c r="Z6906" s="1">
        <v>5.4994249713856298E-5</v>
      </c>
      <c r="AA6906" s="15">
        <v>0.48416937448079084</v>
      </c>
      <c r="AB6906">
        <f t="shared" si="107"/>
        <v>5.4859856258179098</v>
      </c>
      <c r="AC6906" s="13" t="s">
        <v>27051</v>
      </c>
    </row>
    <row r="6907" spans="1:29">
      <c r="A6907" t="s">
        <v>13811</v>
      </c>
      <c r="B6907" t="s">
        <v>13812</v>
      </c>
      <c r="C6907">
        <v>114.17698529945591</v>
      </c>
      <c r="D6907">
        <v>117.01719918022634</v>
      </c>
      <c r="E6907">
        <v>115.25392241575813</v>
      </c>
      <c r="F6907" s="2">
        <v>106.02870636086723</v>
      </c>
      <c r="G6907" s="2">
        <v>103.67762479280863</v>
      </c>
      <c r="H6907" s="2">
        <v>104.35274943107957</v>
      </c>
      <c r="I6907" s="4">
        <v>52.476587254565693</v>
      </c>
      <c r="J6907" s="4">
        <v>130.15596417178381</v>
      </c>
      <c r="K6907" s="4">
        <v>131.02717306360844</v>
      </c>
      <c r="L6907" s="3">
        <v>120.69989668883525</v>
      </c>
      <c r="M6907" s="3">
        <v>122.84731835166237</v>
      </c>
      <c r="N6907" s="3">
        <v>121.16777889709266</v>
      </c>
      <c r="O6907" s="1" t="s">
        <v>13812</v>
      </c>
      <c r="P6907" s="16">
        <v>-0.14164106452397826</v>
      </c>
      <c r="Q6907" s="1">
        <v>0.61404214368044518</v>
      </c>
      <c r="R6907" s="16">
        <v>1</v>
      </c>
      <c r="S6907" s="17">
        <v>-0.14319209977737421</v>
      </c>
      <c r="T6907" s="1">
        <v>0.60988388552548789</v>
      </c>
      <c r="U6907" s="14">
        <v>1</v>
      </c>
      <c r="V6907" s="18">
        <v>0.21579074966989092</v>
      </c>
      <c r="W6907" s="1">
        <v>0.44224338608307734</v>
      </c>
      <c r="X6907" s="18">
        <v>1</v>
      </c>
      <c r="Y6907" s="3">
        <v>0.21734173190549419</v>
      </c>
      <c r="Z6907" s="1">
        <v>0.43873908657978494</v>
      </c>
      <c r="AA6907" s="15">
        <v>1</v>
      </c>
      <c r="AB6907">
        <f t="shared" si="107"/>
        <v>-1.5178332620542825</v>
      </c>
      <c r="AC6907" s="13" t="s">
        <v>27051</v>
      </c>
    </row>
    <row r="6908" spans="1:29">
      <c r="A6908" t="s">
        <v>13813</v>
      </c>
      <c r="B6908" t="s">
        <v>13814</v>
      </c>
      <c r="C6908">
        <v>46.675543269265319</v>
      </c>
      <c r="D6908">
        <v>45.381734406202163</v>
      </c>
      <c r="E6908">
        <v>44.402142576163115</v>
      </c>
      <c r="F6908" s="2">
        <v>63.974501237019808</v>
      </c>
      <c r="G6908" s="2">
        <v>63.138313367217393</v>
      </c>
      <c r="H6908" s="2">
        <v>62.209532464019517</v>
      </c>
      <c r="I6908" s="4">
        <v>22.749877003783233</v>
      </c>
      <c r="J6908" s="4">
        <v>44.410610121196115</v>
      </c>
      <c r="K6908" s="4">
        <v>45.454441069434694</v>
      </c>
      <c r="L6908" s="3">
        <v>60.65507614917842</v>
      </c>
      <c r="M6908" s="3">
        <v>62.982990248252769</v>
      </c>
      <c r="N6908" s="3">
        <v>63.018005396095916</v>
      </c>
      <c r="O6908" s="1" t="s">
        <v>13814</v>
      </c>
      <c r="P6908" s="16">
        <v>0.47264783447526532</v>
      </c>
      <c r="Q6908" s="1">
        <v>3.5492085201011762E-2</v>
      </c>
      <c r="R6908" s="16">
        <v>1</v>
      </c>
      <c r="S6908" s="17">
        <v>-0.27628552734015632</v>
      </c>
      <c r="T6908" s="1">
        <v>0.21854642028204058</v>
      </c>
      <c r="U6908" s="14">
        <v>1</v>
      </c>
      <c r="V6908" s="18">
        <v>-2.0474356318937785E-2</v>
      </c>
      <c r="W6908" s="1">
        <v>0.92754174198066797</v>
      </c>
      <c r="X6908" s="18">
        <v>1</v>
      </c>
      <c r="Y6908" s="3">
        <v>0.72846098717698715</v>
      </c>
      <c r="Z6908" s="1">
        <v>1.2271826412201163E-3</v>
      </c>
      <c r="AA6908" s="15">
        <v>1</v>
      </c>
      <c r="AB6908">
        <f t="shared" si="107"/>
        <v>-2.6366237645163473</v>
      </c>
      <c r="AC6908" s="13" t="s">
        <v>27051</v>
      </c>
    </row>
    <row r="6909" spans="1:29">
      <c r="A6909" t="s">
        <v>13815</v>
      </c>
      <c r="B6909" t="s">
        <v>13816</v>
      </c>
      <c r="C6909">
        <v>1.5496486527471143</v>
      </c>
      <c r="D6909">
        <v>2.0375025202661323</v>
      </c>
      <c r="E6909">
        <v>2.2313281870368833</v>
      </c>
      <c r="F6909" s="2">
        <v>9.3908721677185572</v>
      </c>
      <c r="G6909" s="2">
        <v>8.9768115231382399</v>
      </c>
      <c r="H6909" s="2">
        <v>8.3559472068161593</v>
      </c>
      <c r="I6909" s="4">
        <v>1.5335400966490345</v>
      </c>
      <c r="J6909" s="4">
        <v>1.462201183590518</v>
      </c>
      <c r="K6909" s="4">
        <v>1.8116760669118315</v>
      </c>
      <c r="L6909" s="3">
        <v>8.3930781846323335</v>
      </c>
      <c r="M6909" s="3">
        <v>8.5877837139797766</v>
      </c>
      <c r="N6909" s="3">
        <v>8.1715627483437085</v>
      </c>
      <c r="O6909" s="1" t="s">
        <v>13816</v>
      </c>
      <c r="P6909" s="16">
        <v>2.2145518920266332</v>
      </c>
      <c r="Q6909" s="1">
        <v>6.0121156264599733E-41</v>
      </c>
      <c r="R6909" s="16">
        <v>7.844007257842328E-37</v>
      </c>
      <c r="S6909" s="17">
        <v>-0.27898700465463427</v>
      </c>
      <c r="T6909" s="1">
        <v>0.14015427595466956</v>
      </c>
      <c r="U6909" s="14">
        <v>1</v>
      </c>
      <c r="V6909" s="18">
        <v>-8.7811250604189886E-2</v>
      </c>
      <c r="W6909" s="1">
        <v>0.55318910126443599</v>
      </c>
      <c r="X6909" s="18">
        <v>1</v>
      </c>
      <c r="Y6909" s="3">
        <v>2.4057671060279779</v>
      </c>
      <c r="Z6909" s="1">
        <v>1.0429749061187686E-45</v>
      </c>
      <c r="AA6909" s="15">
        <v>1.3702604316588381E-41</v>
      </c>
      <c r="AB6909">
        <f t="shared" si="107"/>
        <v>-8.6232228236083746</v>
      </c>
      <c r="AC6909" s="13" t="s">
        <v>27051</v>
      </c>
    </row>
    <row r="6910" spans="1:29">
      <c r="A6910" t="s">
        <v>13817</v>
      </c>
      <c r="B6910" t="s">
        <v>13818</v>
      </c>
      <c r="C6910">
        <v>8.8395045521763294</v>
      </c>
      <c r="D6910">
        <v>8.9909183009980325</v>
      </c>
      <c r="E6910">
        <v>9.1738746471863983</v>
      </c>
      <c r="F6910" s="2">
        <v>9.5287096148632724</v>
      </c>
      <c r="G6910" s="2">
        <v>9.8904118815353819</v>
      </c>
      <c r="H6910" s="2">
        <v>9.1460443444643964</v>
      </c>
      <c r="I6910" s="4">
        <v>3.8935595953077811</v>
      </c>
      <c r="J6910" s="4">
        <v>6.4605073961566788</v>
      </c>
      <c r="K6910" s="4">
        <v>7.4538342203738397</v>
      </c>
      <c r="L6910" s="3">
        <v>8.9165246587105482</v>
      </c>
      <c r="M6910" s="3">
        <v>9.3066630954899914</v>
      </c>
      <c r="N6910" s="3">
        <v>9.802321017666987</v>
      </c>
      <c r="O6910" s="1" t="s">
        <v>13818</v>
      </c>
      <c r="P6910" s="16">
        <v>8.1306877187013418E-2</v>
      </c>
      <c r="Q6910" s="1">
        <v>0.69209625379627893</v>
      </c>
      <c r="R6910" s="16">
        <v>1</v>
      </c>
      <c r="S6910" s="17">
        <v>-0.59692818269077486</v>
      </c>
      <c r="T6910" s="1">
        <v>3.676788695108442E-3</v>
      </c>
      <c r="U6910" s="14">
        <v>1</v>
      </c>
      <c r="V6910" s="18">
        <v>-2.7648221997465069E-2</v>
      </c>
      <c r="W6910" s="1">
        <v>0.89408810224209623</v>
      </c>
      <c r="X6910" s="18">
        <v>1</v>
      </c>
      <c r="Y6910" s="3">
        <v>0.65061308959230213</v>
      </c>
      <c r="Z6910" s="1">
        <v>1.4772255426709451E-3</v>
      </c>
      <c r="AA6910" s="15">
        <v>1</v>
      </c>
      <c r="AB6910">
        <f t="shared" si="107"/>
        <v>-1.0899352861168854</v>
      </c>
      <c r="AC6910" s="13" t="s">
        <v>27051</v>
      </c>
    </row>
    <row r="6911" spans="1:29">
      <c r="A6911" t="s">
        <v>13819</v>
      </c>
      <c r="B6911" t="s">
        <v>13820</v>
      </c>
      <c r="C6911">
        <v>68.189051167837818</v>
      </c>
      <c r="D6911">
        <v>64.446319431395608</v>
      </c>
      <c r="E6911">
        <v>66.724835278475652</v>
      </c>
      <c r="F6911" s="2">
        <v>36.875659128371645</v>
      </c>
      <c r="G6911" s="2">
        <v>37.612046637077484</v>
      </c>
      <c r="H6911" s="2">
        <v>37.307363750641656</v>
      </c>
      <c r="I6911" s="4">
        <v>37.577474257982715</v>
      </c>
      <c r="J6911" s="4">
        <v>69.570434322497022</v>
      </c>
      <c r="K6911" s="4">
        <v>68.375708567874284</v>
      </c>
      <c r="L6911" s="3">
        <v>45.902150524500293</v>
      </c>
      <c r="M6911" s="3">
        <v>46.12456396813085</v>
      </c>
      <c r="N6911" s="3">
        <v>47.964852140804553</v>
      </c>
      <c r="O6911" s="1" t="s">
        <v>13820</v>
      </c>
      <c r="P6911" s="16">
        <v>-0.8350305520378889</v>
      </c>
      <c r="Q6911" s="1">
        <v>6.4522880832255133E-5</v>
      </c>
      <c r="R6911" s="16">
        <v>0.5883196274285023</v>
      </c>
      <c r="S6911" s="17">
        <v>-0.1831369128566232</v>
      </c>
      <c r="T6911" s="1">
        <v>0.37706888209736111</v>
      </c>
      <c r="U6911" s="14">
        <v>1</v>
      </c>
      <c r="V6911" s="18">
        <v>0.32471654941058214</v>
      </c>
      <c r="W6911" s="1">
        <v>0.11839190919217799</v>
      </c>
      <c r="X6911" s="18">
        <v>1</v>
      </c>
      <c r="Y6911" s="3">
        <v>-0.32717778075168708</v>
      </c>
      <c r="Z6911" s="1">
        <v>0.11583203980126491</v>
      </c>
      <c r="AA6911" s="15">
        <v>1</v>
      </c>
      <c r="AB6911">
        <f t="shared" si="107"/>
        <v>1.7865201266542732</v>
      </c>
      <c r="AC6911" s="13" t="s">
        <v>27051</v>
      </c>
    </row>
    <row r="6912" spans="1:29">
      <c r="A6912" t="s">
        <v>13821</v>
      </c>
      <c r="B6912" t="s">
        <v>13822</v>
      </c>
      <c r="C6912">
        <v>45.832243743624694</v>
      </c>
      <c r="D6912">
        <v>44.560314410126779</v>
      </c>
      <c r="E6912">
        <v>46.37836248437403</v>
      </c>
      <c r="F6912" s="2">
        <v>42.127265864584892</v>
      </c>
      <c r="G6912" s="2">
        <v>41.689158684252604</v>
      </c>
      <c r="H6912" s="2">
        <v>43.402398812499598</v>
      </c>
      <c r="I6912" s="4">
        <v>43.799343845355956</v>
      </c>
      <c r="J6912" s="4">
        <v>36.584979182330024</v>
      </c>
      <c r="K6912" s="4">
        <v>37.142333075495316</v>
      </c>
      <c r="L6912" s="3">
        <v>38.766748588381581</v>
      </c>
      <c r="M6912" s="3">
        <v>39.259970658415682</v>
      </c>
      <c r="N6912" s="3">
        <v>38.431188412453039</v>
      </c>
      <c r="O6912" s="1" t="s">
        <v>13822</v>
      </c>
      <c r="P6912" s="16">
        <v>-0.10456913384356285</v>
      </c>
      <c r="Q6912" s="1">
        <v>0.37306055687638034</v>
      </c>
      <c r="R6912" s="16">
        <v>1</v>
      </c>
      <c r="S6912" s="17">
        <v>-0.21997652295076739</v>
      </c>
      <c r="T6912" s="1">
        <v>6.2540042938156806E-2</v>
      </c>
      <c r="U6912" s="14">
        <v>1</v>
      </c>
      <c r="V6912" s="18">
        <v>-0.12758867311220951</v>
      </c>
      <c r="W6912" s="1">
        <v>0.27634065330400792</v>
      </c>
      <c r="X6912" s="18">
        <v>1</v>
      </c>
      <c r="Y6912" s="3">
        <v>-1.2178764503973209E-2</v>
      </c>
      <c r="Z6912" s="1">
        <v>0.9154018827555801</v>
      </c>
      <c r="AA6912" s="15">
        <v>1</v>
      </c>
      <c r="AB6912">
        <f t="shared" si="107"/>
        <v>5.5363928571136291E-2</v>
      </c>
      <c r="AC6912" s="13" t="s">
        <v>27051</v>
      </c>
    </row>
    <row r="6913" spans="1:29">
      <c r="A6913" t="s">
        <v>13823</v>
      </c>
      <c r="B6913" t="s">
        <v>13824</v>
      </c>
      <c r="C6913">
        <v>16.878960029953081</v>
      </c>
      <c r="D6913">
        <v>17.20511826175273</v>
      </c>
      <c r="E6913">
        <v>16.047683023572112</v>
      </c>
      <c r="F6913" s="2">
        <v>9.1151972734291586</v>
      </c>
      <c r="G6913" s="2">
        <v>9.0449906543619285</v>
      </c>
      <c r="H6913" s="2">
        <v>8.0878785351140756</v>
      </c>
      <c r="I6913" s="4">
        <v>11.974838484654404</v>
      </c>
      <c r="J6913" s="4">
        <v>18.291515030614669</v>
      </c>
      <c r="K6913" s="4">
        <v>18.267970681176017</v>
      </c>
      <c r="L6913" s="3">
        <v>12.277602018581213</v>
      </c>
      <c r="M6913" s="3">
        <v>14.522062529975898</v>
      </c>
      <c r="N6913" s="3">
        <v>13.328661548767718</v>
      </c>
      <c r="O6913" s="1" t="s">
        <v>13824</v>
      </c>
      <c r="P6913" s="16">
        <v>-0.93568725663884378</v>
      </c>
      <c r="Q6913" s="1">
        <v>1.1499801600447098E-7</v>
      </c>
      <c r="R6913" s="16">
        <v>1.1940244001744222E-3</v>
      </c>
      <c r="S6913" s="17">
        <v>-4.42508903266206E-2</v>
      </c>
      <c r="T6913" s="1">
        <v>0.79642263059972662</v>
      </c>
      <c r="U6913" s="14">
        <v>1</v>
      </c>
      <c r="V6913" s="18">
        <v>0.61400663662966104</v>
      </c>
      <c r="W6913" s="1">
        <v>4.8026183768505094E-4</v>
      </c>
      <c r="X6913" s="18">
        <v>1</v>
      </c>
      <c r="Y6913" s="3">
        <v>-0.27744185714162323</v>
      </c>
      <c r="Z6913" s="1">
        <v>0.11417015840376903</v>
      </c>
      <c r="AA6913" s="15">
        <v>1</v>
      </c>
      <c r="AB6913">
        <f t="shared" si="107"/>
        <v>6.2697463281257146</v>
      </c>
      <c r="AC6913" s="13" t="s">
        <v>27051</v>
      </c>
    </row>
    <row r="6914" spans="1:29">
      <c r="A6914" t="s">
        <v>13825</v>
      </c>
      <c r="B6914" t="s">
        <v>13826</v>
      </c>
      <c r="C6914">
        <v>83.612062492337813</v>
      </c>
      <c r="D6914">
        <v>82.250120276566733</v>
      </c>
      <c r="E6914">
        <v>82.190904125343096</v>
      </c>
      <c r="F6914" s="2">
        <v>82.927150219415893</v>
      </c>
      <c r="G6914" s="2">
        <v>81.301233925201814</v>
      </c>
      <c r="H6914" s="2">
        <v>80.960230605707679</v>
      </c>
      <c r="I6914" s="4">
        <v>30.21135279247202</v>
      </c>
      <c r="J6914" s="4">
        <v>62.451634565205943</v>
      </c>
      <c r="K6914" s="4">
        <v>61.205465914515983</v>
      </c>
      <c r="L6914" s="3">
        <v>109.10142481583873</v>
      </c>
      <c r="M6914" s="3">
        <v>111.13381313529007</v>
      </c>
      <c r="N6914" s="3">
        <v>111.41110549088538</v>
      </c>
      <c r="O6914" s="1" t="s">
        <v>13826</v>
      </c>
      <c r="P6914" s="16">
        <v>-1.6761521550970489E-2</v>
      </c>
      <c r="Q6914" s="1">
        <v>0.94258521988710486</v>
      </c>
      <c r="R6914" s="16">
        <v>1</v>
      </c>
      <c r="S6914" s="17">
        <v>-0.68856521194470133</v>
      </c>
      <c r="T6914" s="1">
        <v>3.0952241722421252E-3</v>
      </c>
      <c r="U6914" s="14">
        <v>1</v>
      </c>
      <c r="V6914" s="18">
        <v>0.43589091944022795</v>
      </c>
      <c r="W6914" s="1">
        <v>6.011174900987374E-2</v>
      </c>
      <c r="X6914" s="18">
        <v>1</v>
      </c>
      <c r="Y6914" s="3">
        <v>1.1076967908466768</v>
      </c>
      <c r="Z6914" s="1">
        <v>2.2687936318654988E-6</v>
      </c>
      <c r="AA6914" s="15">
        <v>2.2161576196062193E-2</v>
      </c>
      <c r="AB6914">
        <f t="shared" ref="AB6914:AB6977" si="108">Y6914/S6914</f>
        <v>-1.6087028093072411</v>
      </c>
      <c r="AC6914" s="13" t="s">
        <v>27051</v>
      </c>
    </row>
    <row r="6915" spans="1:29">
      <c r="A6915" t="s">
        <v>13827</v>
      </c>
      <c r="B6915" t="s">
        <v>13828</v>
      </c>
      <c r="C6915">
        <v>101.32135253079691</v>
      </c>
      <c r="D6915">
        <v>99.041473219597989</v>
      </c>
      <c r="E6915">
        <v>98.224062163263071</v>
      </c>
      <c r="F6915" s="2">
        <v>80.514994894383776</v>
      </c>
      <c r="G6915" s="2">
        <v>77.783190754060868</v>
      </c>
      <c r="H6915" s="2">
        <v>78.999096639045121</v>
      </c>
      <c r="I6915" s="4">
        <v>75.051723266988375</v>
      </c>
      <c r="J6915" s="4">
        <v>100.77198219487995</v>
      </c>
      <c r="K6915" s="4">
        <v>95.881229566001636</v>
      </c>
      <c r="L6915" s="3">
        <v>87.350846327167616</v>
      </c>
      <c r="M6915" s="3">
        <v>85.691121299487136</v>
      </c>
      <c r="N6915" s="3">
        <v>84.343305841092686</v>
      </c>
      <c r="O6915" s="1" t="s">
        <v>13828</v>
      </c>
      <c r="P6915" s="16">
        <v>-0.33156030414338988</v>
      </c>
      <c r="Q6915" s="1">
        <v>1.1278285422672009E-2</v>
      </c>
      <c r="R6915" s="16">
        <v>1</v>
      </c>
      <c r="S6915" s="17">
        <v>-0.13562774005401559</v>
      </c>
      <c r="T6915" s="1">
        <v>0.29911164173057014</v>
      </c>
      <c r="U6915" s="14">
        <v>1</v>
      </c>
      <c r="V6915" s="18">
        <v>0.11727907020946518</v>
      </c>
      <c r="W6915" s="1">
        <v>0.36967010053248861</v>
      </c>
      <c r="X6915" s="18">
        <v>1</v>
      </c>
      <c r="Y6915" s="3">
        <v>-7.8653324530149324E-2</v>
      </c>
      <c r="Z6915" s="1">
        <v>0.5491342960310388</v>
      </c>
      <c r="AA6915" s="15">
        <v>1</v>
      </c>
      <c r="AB6915">
        <f t="shared" si="108"/>
        <v>0.57992063053490805</v>
      </c>
      <c r="AC6915" s="13" t="s">
        <v>27051</v>
      </c>
    </row>
    <row r="6916" spans="1:29">
      <c r="A6916" t="s">
        <v>13829</v>
      </c>
      <c r="B6916" t="s">
        <v>13830</v>
      </c>
      <c r="C6916">
        <v>14.911261136790918</v>
      </c>
      <c r="D6916">
        <v>14.530727576855845</v>
      </c>
      <c r="E6916">
        <v>15.686808083811789</v>
      </c>
      <c r="F6916" s="2">
        <v>39.935650454983993</v>
      </c>
      <c r="G6916" s="2">
        <v>41.907331904168345</v>
      </c>
      <c r="H6916" s="2">
        <v>42.189035351111073</v>
      </c>
      <c r="I6916" s="4">
        <v>27.541431743484235</v>
      </c>
      <c r="J6916" s="4">
        <v>16.675900901300327</v>
      </c>
      <c r="K6916" s="4">
        <v>15.849902901120831</v>
      </c>
      <c r="L6916" s="3">
        <v>37.113759722871244</v>
      </c>
      <c r="M6916" s="3">
        <v>36.1307309977241</v>
      </c>
      <c r="N6916" s="3">
        <v>36.77255393339783</v>
      </c>
      <c r="O6916" s="1" t="s">
        <v>13830</v>
      </c>
      <c r="P6916" s="16">
        <v>1.4603175647679925</v>
      </c>
      <c r="Q6916" s="1">
        <v>2.994967087648036E-13</v>
      </c>
      <c r="R6916" s="16">
        <v>3.4720653447103683E-9</v>
      </c>
      <c r="S6916" s="17">
        <v>0.41087671000024545</v>
      </c>
      <c r="T6916" s="1">
        <v>3.7850291728843508E-2</v>
      </c>
      <c r="U6916" s="14">
        <v>1</v>
      </c>
      <c r="V6916" s="18">
        <v>-0.1731148521360264</v>
      </c>
      <c r="W6916" s="1">
        <v>0.37585252512098838</v>
      </c>
      <c r="X6916" s="18">
        <v>1</v>
      </c>
      <c r="Y6916" s="3">
        <v>0.87631824769059108</v>
      </c>
      <c r="Z6916" s="1">
        <v>9.6231940267642437E-6</v>
      </c>
      <c r="AA6916" s="15">
        <v>9.0361791911316242E-2</v>
      </c>
      <c r="AB6916">
        <f t="shared" si="108"/>
        <v>2.1328009749933687</v>
      </c>
      <c r="AC6916" s="13" t="s">
        <v>27051</v>
      </c>
    </row>
    <row r="6917" spans="1:29">
      <c r="A6917" t="s">
        <v>13831</v>
      </c>
      <c r="B6917" t="s">
        <v>13832</v>
      </c>
      <c r="C6917">
        <v>21.601437373542279</v>
      </c>
      <c r="D6917">
        <v>21.445937776375033</v>
      </c>
      <c r="E6917">
        <v>20.137599007521526</v>
      </c>
      <c r="F6917" s="2">
        <v>34.10512644076325</v>
      </c>
      <c r="G6917" s="2">
        <v>34.175818423404671</v>
      </c>
      <c r="H6917" s="2">
        <v>34.894745705322805</v>
      </c>
      <c r="I6917" s="4">
        <v>31.164896024253373</v>
      </c>
      <c r="J6917" s="4">
        <v>21.017863873832553</v>
      </c>
      <c r="K6917" s="4">
        <v>19.77926304371034</v>
      </c>
      <c r="L6917" s="3">
        <v>35.281697063597676</v>
      </c>
      <c r="M6917" s="3">
        <v>36.370357458227531</v>
      </c>
      <c r="N6917" s="3">
        <v>36.298658367953351</v>
      </c>
      <c r="O6917" s="1" t="s">
        <v>13832</v>
      </c>
      <c r="P6917" s="16">
        <v>0.70831836176089102</v>
      </c>
      <c r="Q6917" s="1">
        <v>3.1817240989812413E-5</v>
      </c>
      <c r="R6917" s="16">
        <v>0.29586852396426561</v>
      </c>
      <c r="S6917" s="17">
        <v>0.18595825887712764</v>
      </c>
      <c r="T6917" s="1">
        <v>0.27382160298355529</v>
      </c>
      <c r="U6917" s="14">
        <v>1</v>
      </c>
      <c r="V6917" s="18">
        <v>6.5326037880889642E-2</v>
      </c>
      <c r="W6917" s="1">
        <v>0.6991036406880311</v>
      </c>
      <c r="X6917" s="18">
        <v>1</v>
      </c>
      <c r="Y6917" s="3">
        <v>0.58768244837227102</v>
      </c>
      <c r="Z6917" s="1">
        <v>5.558713374901723E-4</v>
      </c>
      <c r="AA6917" s="15">
        <v>1</v>
      </c>
      <c r="AB6917">
        <f t="shared" si="108"/>
        <v>3.160292271614479</v>
      </c>
      <c r="AC6917" s="13" t="s">
        <v>27051</v>
      </c>
    </row>
    <row r="6918" spans="1:29">
      <c r="A6918" t="s">
        <v>13833</v>
      </c>
      <c r="B6918" t="s">
        <v>13834</v>
      </c>
      <c r="C6918">
        <v>5.9910261544559207</v>
      </c>
      <c r="D6918">
        <v>7.1379476121766094</v>
      </c>
      <c r="E6918">
        <v>6.115029919694785</v>
      </c>
      <c r="F6918" s="2">
        <v>5.4625049240946533</v>
      </c>
      <c r="G6918" s="2">
        <v>6.1678313167233068</v>
      </c>
      <c r="H6918" s="2">
        <v>6.2255067106574629</v>
      </c>
      <c r="I6918" s="4">
        <v>7.8269254264057144</v>
      </c>
      <c r="J6918" s="4">
        <v>8.1939267224001924</v>
      </c>
      <c r="K6918" s="4">
        <v>8.3774017752559828</v>
      </c>
      <c r="L6918" s="3">
        <v>6.8089638551850928</v>
      </c>
      <c r="M6918" s="3">
        <v>6.8258244455723585</v>
      </c>
      <c r="N6918" s="3">
        <v>7.1262048833929468</v>
      </c>
      <c r="O6918" s="1" t="s">
        <v>13834</v>
      </c>
      <c r="P6918" s="16">
        <v>-0.10791543022924056</v>
      </c>
      <c r="Q6918" s="1">
        <v>0.41313122099091848</v>
      </c>
      <c r="R6918" s="16">
        <v>1</v>
      </c>
      <c r="S6918" s="17">
        <v>0.3457303468788589</v>
      </c>
      <c r="T6918" s="1">
        <v>8.5859793251530404E-3</v>
      </c>
      <c r="U6918" s="14">
        <v>1</v>
      </c>
      <c r="V6918" s="18">
        <v>0.21856226235137449</v>
      </c>
      <c r="W6918" s="1">
        <v>9.0408922300521374E-2</v>
      </c>
      <c r="X6918" s="18">
        <v>1</v>
      </c>
      <c r="Y6918" s="3">
        <v>-0.23510718953772586</v>
      </c>
      <c r="Z6918" s="1">
        <v>6.9179905171708897E-2</v>
      </c>
      <c r="AA6918" s="15">
        <v>1</v>
      </c>
      <c r="AB6918">
        <f t="shared" si="108"/>
        <v>-0.68003052569783673</v>
      </c>
      <c r="AC6918" s="13" t="s">
        <v>27051</v>
      </c>
    </row>
    <row r="6919" spans="1:29">
      <c r="A6919" t="s">
        <v>13835</v>
      </c>
      <c r="B6919" t="s">
        <v>13836</v>
      </c>
      <c r="C6919">
        <v>16.054400493770846</v>
      </c>
      <c r="D6919">
        <v>16.536520590528571</v>
      </c>
      <c r="E6919">
        <v>14.861951078645506</v>
      </c>
      <c r="F6919" s="2">
        <v>13.153834474768891</v>
      </c>
      <c r="G6919" s="2">
        <v>14.035703059934169</v>
      </c>
      <c r="H6919" s="2">
        <v>15.043555121910302</v>
      </c>
      <c r="I6919" s="4">
        <v>51.117788149277246</v>
      </c>
      <c r="J6919" s="4">
        <v>17.887611498286088</v>
      </c>
      <c r="K6919" s="4">
        <v>16.605549082388023</v>
      </c>
      <c r="L6919" s="3">
        <v>16.396299275143974</v>
      </c>
      <c r="M6919" s="3">
        <v>16.805561741831852</v>
      </c>
      <c r="N6919" s="3">
        <v>15.935087158711724</v>
      </c>
      <c r="O6919" s="1" t="s">
        <v>13836</v>
      </c>
      <c r="P6919" s="16">
        <v>-0.16843013024685297</v>
      </c>
      <c r="Q6919" s="1">
        <v>0.64465580183089655</v>
      </c>
      <c r="R6919" s="16">
        <v>1</v>
      </c>
      <c r="S6919" s="17">
        <v>0.85153735893680615</v>
      </c>
      <c r="T6919" s="1">
        <v>2.0095625422393466E-2</v>
      </c>
      <c r="U6919" s="14">
        <v>1</v>
      </c>
      <c r="V6919" s="18">
        <v>0.21887381301317071</v>
      </c>
      <c r="W6919" s="1">
        <v>0.54840821428585595</v>
      </c>
      <c r="X6919" s="18">
        <v>1</v>
      </c>
      <c r="Y6919" s="3">
        <v>-0.80110997419425345</v>
      </c>
      <c r="Z6919" s="1">
        <v>2.8497743130527844E-2</v>
      </c>
      <c r="AA6919" s="15">
        <v>1</v>
      </c>
      <c r="AB6919">
        <f t="shared" si="108"/>
        <v>-0.94078077231336721</v>
      </c>
      <c r="AC6919" s="13" t="s">
        <v>27051</v>
      </c>
    </row>
    <row r="6920" spans="1:29">
      <c r="A6920" t="s">
        <v>13837</v>
      </c>
      <c r="B6920" t="s">
        <v>13838</v>
      </c>
      <c r="C6920">
        <v>31.908431575819982</v>
      </c>
      <c r="D6920">
        <v>32.582864699909962</v>
      </c>
      <c r="E6920">
        <v>30.671710344332567</v>
      </c>
      <c r="F6920" s="2">
        <v>44.842663573335351</v>
      </c>
      <c r="G6920" s="2">
        <v>41.934603556657727</v>
      </c>
      <c r="H6920" s="2">
        <v>41.963293311782984</v>
      </c>
      <c r="I6920" s="4">
        <v>15.359916957478081</v>
      </c>
      <c r="J6920" s="4">
        <v>49.526721530691496</v>
      </c>
      <c r="K6920" s="4">
        <v>50.811132887751299</v>
      </c>
      <c r="L6920" s="3">
        <v>57.693471098472799</v>
      </c>
      <c r="M6920" s="3">
        <v>57.795782162061322</v>
      </c>
      <c r="N6920" s="3">
        <v>57.568206393485767</v>
      </c>
      <c r="O6920" s="1" t="s">
        <v>13838</v>
      </c>
      <c r="P6920" s="16">
        <v>0.43635819755436495</v>
      </c>
      <c r="Q6920" s="1">
        <v>0.21062004252205704</v>
      </c>
      <c r="R6920" s="16">
        <v>1</v>
      </c>
      <c r="S6920" s="17">
        <v>0.28274584355244242</v>
      </c>
      <c r="T6920" s="1">
        <v>0.4176846356391723</v>
      </c>
      <c r="U6920" s="14">
        <v>1</v>
      </c>
      <c r="V6920" s="18">
        <v>0.42704215614447338</v>
      </c>
      <c r="W6920" s="1">
        <v>0.21995972530400665</v>
      </c>
      <c r="X6920" s="18">
        <v>1</v>
      </c>
      <c r="Y6920" s="3">
        <v>0.58064945150810188</v>
      </c>
      <c r="Z6920" s="1">
        <v>9.5750412246982428E-2</v>
      </c>
      <c r="AA6920" s="15">
        <v>1</v>
      </c>
      <c r="AB6920">
        <f t="shared" si="108"/>
        <v>2.0536091502275458</v>
      </c>
      <c r="AC6920" s="13" t="s">
        <v>27051</v>
      </c>
    </row>
    <row r="6921" spans="1:29">
      <c r="A6921" t="s">
        <v>13839</v>
      </c>
      <c r="B6921" t="s">
        <v>13840</v>
      </c>
      <c r="C6921">
        <v>27.20469422168971</v>
      </c>
      <c r="D6921">
        <v>28.208325651042994</v>
      </c>
      <c r="E6921">
        <v>28.025294119424117</v>
      </c>
      <c r="F6921" s="2">
        <v>32.285672138453151</v>
      </c>
      <c r="G6921" s="2">
        <v>30.071434723740062</v>
      </c>
      <c r="H6921" s="2">
        <v>29.773223188067188</v>
      </c>
      <c r="I6921" s="4">
        <v>18.339739556794694</v>
      </c>
      <c r="J6921" s="4">
        <v>39.9171833240406</v>
      </c>
      <c r="K6921" s="4">
        <v>40.164917800564282</v>
      </c>
      <c r="L6921" s="3">
        <v>38.601449701830461</v>
      </c>
      <c r="M6921" s="3">
        <v>38.20279509737118</v>
      </c>
      <c r="N6921" s="3">
        <v>37.288263813440139</v>
      </c>
      <c r="O6921" s="1" t="s">
        <v>13840</v>
      </c>
      <c r="P6921" s="16">
        <v>0.14311166389253166</v>
      </c>
      <c r="Q6921" s="1">
        <v>0.56771530865942443</v>
      </c>
      <c r="R6921" s="16">
        <v>1</v>
      </c>
      <c r="S6921" s="17">
        <v>0.23950976443817878</v>
      </c>
      <c r="T6921" s="1">
        <v>0.34005323044769692</v>
      </c>
      <c r="U6921" s="14">
        <v>1</v>
      </c>
      <c r="V6921" s="18">
        <v>0.30872536347970553</v>
      </c>
      <c r="W6921" s="1">
        <v>0.21666176333169582</v>
      </c>
      <c r="X6921" s="18">
        <v>1</v>
      </c>
      <c r="Y6921" s="3">
        <v>0.21232229973229033</v>
      </c>
      <c r="Z6921" s="1">
        <v>0.39451091593748738</v>
      </c>
      <c r="AA6921" s="15">
        <v>1</v>
      </c>
      <c r="AB6921">
        <f t="shared" si="108"/>
        <v>0.88648702999786899</v>
      </c>
      <c r="AC6921" s="13" t="s">
        <v>27051</v>
      </c>
    </row>
    <row r="6922" spans="1:29">
      <c r="A6922" t="s">
        <v>13841</v>
      </c>
      <c r="B6922" t="s">
        <v>13842</v>
      </c>
      <c r="C6922">
        <v>7.7338451741138332</v>
      </c>
      <c r="D6922">
        <v>7.5391062149111843</v>
      </c>
      <c r="E6922">
        <v>7.3523154274442239</v>
      </c>
      <c r="F6922" s="2">
        <v>10.75546289445113</v>
      </c>
      <c r="G6922" s="2">
        <v>10.585839020016731</v>
      </c>
      <c r="H6922" s="2">
        <v>10.288863418562819</v>
      </c>
      <c r="I6922" s="4">
        <v>6.5873192250900132</v>
      </c>
      <c r="J6922" s="4">
        <v>8.0592922116239993</v>
      </c>
      <c r="K6922" s="4">
        <v>7.1683678852283892</v>
      </c>
      <c r="L6922" s="3">
        <v>11.175609441574458</v>
      </c>
      <c r="M6922" s="3">
        <v>11.096813712191858</v>
      </c>
      <c r="N6922" s="3">
        <v>12.088170215692733</v>
      </c>
      <c r="O6922" s="1" t="s">
        <v>13842</v>
      </c>
      <c r="P6922" s="16">
        <v>0.48524585685715216</v>
      </c>
      <c r="Q6922" s="1">
        <v>9.1692747437731217E-5</v>
      </c>
      <c r="R6922" s="16">
        <v>0.82633503990883372</v>
      </c>
      <c r="S6922" s="17">
        <v>-4.8998834893505663E-2</v>
      </c>
      <c r="T6922" s="1">
        <v>0.69646739464930973</v>
      </c>
      <c r="U6922" s="14">
        <v>1</v>
      </c>
      <c r="V6922" s="18">
        <v>0.11974756890234413</v>
      </c>
      <c r="W6922" s="1">
        <v>0.32220380843097374</v>
      </c>
      <c r="X6922" s="18">
        <v>1</v>
      </c>
      <c r="Y6922" s="3">
        <v>0.65399013064412848</v>
      </c>
      <c r="Z6922" s="1">
        <v>1.2613604579499669E-7</v>
      </c>
      <c r="AA6922" s="15">
        <v>1.3028592170165208E-3</v>
      </c>
      <c r="AB6922">
        <f t="shared" si="108"/>
        <v>-13.347054722127867</v>
      </c>
      <c r="AC6922" s="13" t="s">
        <v>27051</v>
      </c>
    </row>
    <row r="6923" spans="1:29">
      <c r="A6923" t="s">
        <v>13843</v>
      </c>
      <c r="B6923" t="s">
        <v>13844</v>
      </c>
      <c r="C6923">
        <v>11.762942907731547</v>
      </c>
      <c r="D6923">
        <v>11.932748054384664</v>
      </c>
      <c r="E6923">
        <v>11.57970757892139</v>
      </c>
      <c r="F6923" s="2">
        <v>12.106269876469172</v>
      </c>
      <c r="G6923" s="2">
        <v>12.35849643183208</v>
      </c>
      <c r="H6923" s="2">
        <v>12.574501566759521</v>
      </c>
      <c r="I6923" s="4">
        <v>15.598302765423359</v>
      </c>
      <c r="J6923" s="4">
        <v>12.620036264167561</v>
      </c>
      <c r="K6923" s="4">
        <v>12.575436115629497</v>
      </c>
      <c r="L6923" s="3">
        <v>13.737742183115161</v>
      </c>
      <c r="M6923" s="3">
        <v>13.958235564085534</v>
      </c>
      <c r="N6923" s="3">
        <v>14.374019413718484</v>
      </c>
      <c r="O6923" s="1" t="s">
        <v>13844</v>
      </c>
      <c r="P6923" s="16">
        <v>7.0650457945035855E-2</v>
      </c>
      <c r="Q6923" s="1">
        <v>0.57702536934584558</v>
      </c>
      <c r="R6923" s="16">
        <v>1</v>
      </c>
      <c r="S6923" s="17">
        <v>0.20709342780643786</v>
      </c>
      <c r="T6923" s="1">
        <v>9.9638483071591719E-2</v>
      </c>
      <c r="U6923" s="14">
        <v>1</v>
      </c>
      <c r="V6923" s="18">
        <v>0.18416840513703636</v>
      </c>
      <c r="W6923" s="1">
        <v>0.1379904220653492</v>
      </c>
      <c r="X6923" s="18">
        <v>1</v>
      </c>
      <c r="Y6923" s="3">
        <v>4.7716554740450279E-2</v>
      </c>
      <c r="Z6923" s="1">
        <v>0.71472135709757911</v>
      </c>
      <c r="AA6923" s="15">
        <v>1</v>
      </c>
      <c r="AB6923">
        <f t="shared" si="108"/>
        <v>0.23041076313174497</v>
      </c>
      <c r="AC6923" s="13" t="s">
        <v>27051</v>
      </c>
    </row>
    <row r="6924" spans="1:29">
      <c r="A6924" t="s">
        <v>13845</v>
      </c>
      <c r="B6924" t="s">
        <v>13846</v>
      </c>
      <c r="C6924">
        <v>16.185580419981672</v>
      </c>
      <c r="D6924">
        <v>16.593828962347832</v>
      </c>
      <c r="E6924">
        <v>15.257195060287682</v>
      </c>
      <c r="F6924" s="2">
        <v>27.461361488388814</v>
      </c>
      <c r="G6924" s="2">
        <v>28.77603123049045</v>
      </c>
      <c r="H6924" s="2">
        <v>28.334117687350698</v>
      </c>
      <c r="I6924" s="4">
        <v>15.359916957478081</v>
      </c>
      <c r="J6924" s="4">
        <v>17.567854535192634</v>
      </c>
      <c r="K6924" s="4">
        <v>17.999296483391987</v>
      </c>
      <c r="L6924" s="3">
        <v>32.471615992230291</v>
      </c>
      <c r="M6924" s="3">
        <v>29.942730047077436</v>
      </c>
      <c r="N6924" s="3">
        <v>32.103288803284158</v>
      </c>
      <c r="O6924" s="1" t="s">
        <v>13846</v>
      </c>
      <c r="P6924" s="16">
        <v>0.81745605308460501</v>
      </c>
      <c r="Q6924" s="1">
        <v>3.4494586134531343E-12</v>
      </c>
      <c r="R6924" s="16">
        <v>3.9396266824248247E-8</v>
      </c>
      <c r="S6924" s="17">
        <v>8.6547743460268306E-2</v>
      </c>
      <c r="T6924" s="1">
        <v>0.47476625263666145</v>
      </c>
      <c r="U6924" s="14">
        <v>1</v>
      </c>
      <c r="V6924" s="18">
        <v>0.16059148059416709</v>
      </c>
      <c r="W6924" s="1">
        <v>0.16298251489446955</v>
      </c>
      <c r="X6924" s="18">
        <v>1</v>
      </c>
      <c r="Y6924" s="3">
        <v>0.89149579488170361</v>
      </c>
      <c r="Z6924" s="1">
        <v>2.777927833975214E-14</v>
      </c>
      <c r="AA6924" s="15">
        <v>3.271287817289212E-10</v>
      </c>
      <c r="AB6924">
        <f t="shared" si="108"/>
        <v>10.300624363371933</v>
      </c>
      <c r="AC6924" s="13" t="s">
        <v>27051</v>
      </c>
    </row>
    <row r="6925" spans="1:29">
      <c r="A6925" t="s">
        <v>13847</v>
      </c>
      <c r="B6925" t="s">
        <v>13848</v>
      </c>
      <c r="C6925">
        <v>100.90907276270573</v>
      </c>
      <c r="D6925">
        <v>100.01571554052488</v>
      </c>
      <c r="E6925">
        <v>98.911443000901613</v>
      </c>
      <c r="F6925" s="2">
        <v>69.887727719527518</v>
      </c>
      <c r="G6925" s="2">
        <v>69.9834981420736</v>
      </c>
      <c r="H6925" s="2">
        <v>68.629071707411725</v>
      </c>
      <c r="I6925" s="4">
        <v>109.90372838859523</v>
      </c>
      <c r="J6925" s="4">
        <v>76.672404765941536</v>
      </c>
      <c r="K6925" s="4">
        <v>75.83141755637736</v>
      </c>
      <c r="L6925" s="3">
        <v>51.770260997061349</v>
      </c>
      <c r="M6925" s="3">
        <v>51.01576289722987</v>
      </c>
      <c r="N6925" s="3">
        <v>50.473711016686195</v>
      </c>
      <c r="O6925" s="1" t="s">
        <v>13848</v>
      </c>
      <c r="P6925" s="16">
        <v>-0.52430662234002889</v>
      </c>
      <c r="Q6925" s="1">
        <v>6.2784159296249526E-4</v>
      </c>
      <c r="R6925" s="16">
        <v>1</v>
      </c>
      <c r="S6925" s="17">
        <v>-0.19300912425701938</v>
      </c>
      <c r="T6925" s="1">
        <v>0.20814158147929127</v>
      </c>
      <c r="U6925" s="14">
        <v>1</v>
      </c>
      <c r="V6925" s="18">
        <v>-0.44429586445185421</v>
      </c>
      <c r="W6925" s="1">
        <v>3.7840403305006176E-3</v>
      </c>
      <c r="X6925" s="18">
        <v>1</v>
      </c>
      <c r="Y6925" s="3">
        <v>-0.77559063100481063</v>
      </c>
      <c r="Z6925" s="1">
        <v>4.7427083554174537E-7</v>
      </c>
      <c r="AA6925" s="15">
        <v>4.798198043175838E-3</v>
      </c>
      <c r="AB6925">
        <f t="shared" si="108"/>
        <v>4.0184143313971017</v>
      </c>
      <c r="AC6925" s="13" t="s">
        <v>27051</v>
      </c>
    </row>
    <row r="6926" spans="1:29">
      <c r="A6926" t="s">
        <v>13849</v>
      </c>
      <c r="B6926" t="s">
        <v>13850</v>
      </c>
      <c r="C6926">
        <v>25.705495064994615</v>
      </c>
      <c r="D6926">
        <v>24.311356367335943</v>
      </c>
      <c r="E6926">
        <v>23.8150864888879</v>
      </c>
      <c r="F6926" s="2">
        <v>35.648905848783883</v>
      </c>
      <c r="G6926" s="2">
        <v>36.453001406275213</v>
      </c>
      <c r="H6926" s="2">
        <v>37.99869874608369</v>
      </c>
      <c r="I6926" s="4">
        <v>110.61888581243095</v>
      </c>
      <c r="J6926" s="4">
        <v>24.333238701696292</v>
      </c>
      <c r="K6926" s="4">
        <v>22.852224180863907</v>
      </c>
      <c r="L6926" s="3">
        <v>39.923840794238586</v>
      </c>
      <c r="M6926" s="3">
        <v>39.527788467213696</v>
      </c>
      <c r="N6926" s="3">
        <v>38.946898292495476</v>
      </c>
      <c r="O6926" s="1" t="s">
        <v>13850</v>
      </c>
      <c r="P6926" s="16">
        <v>0.57708448406638813</v>
      </c>
      <c r="Q6926" s="1">
        <v>0.24934731910325494</v>
      </c>
      <c r="R6926" s="16">
        <v>1</v>
      </c>
      <c r="S6926" s="17">
        <v>1.0963415089505091</v>
      </c>
      <c r="T6926" s="1">
        <v>2.9909405491557114E-2</v>
      </c>
      <c r="U6926" s="14">
        <v>1</v>
      </c>
      <c r="V6926" s="18">
        <v>0.10491241528653994</v>
      </c>
      <c r="W6926" s="1">
        <v>0.83371928542506968</v>
      </c>
      <c r="X6926" s="18">
        <v>1</v>
      </c>
      <c r="Y6926" s="3">
        <v>-0.41435562255387515</v>
      </c>
      <c r="Z6926" s="1">
        <v>0.40699585417974005</v>
      </c>
      <c r="AA6926" s="15">
        <v>1</v>
      </c>
      <c r="AB6926">
        <f t="shared" si="108"/>
        <v>-0.37794393368406154</v>
      </c>
      <c r="AC6926" s="13" t="s">
        <v>27051</v>
      </c>
    </row>
    <row r="6927" spans="1:29">
      <c r="A6927" t="s">
        <v>13851</v>
      </c>
      <c r="B6927" t="s">
        <v>13852</v>
      </c>
      <c r="C6927">
        <v>135.2032534721028</v>
      </c>
      <c r="D6927">
        <v>136.27281211148428</v>
      </c>
      <c r="E6927">
        <v>130.11853302969214</v>
      </c>
      <c r="F6927" s="2">
        <v>37.537278874666413</v>
      </c>
      <c r="G6927" s="2">
        <v>38.893814304082333</v>
      </c>
      <c r="H6927" s="2">
        <v>40.199683629532466</v>
      </c>
      <c r="I6927" s="4">
        <v>145.73311532277793</v>
      </c>
      <c r="J6927" s="4">
        <v>66.507499202339091</v>
      </c>
      <c r="K6927" s="4">
        <v>64.513516974730408</v>
      </c>
      <c r="L6927" s="3">
        <v>27.650398467825742</v>
      </c>
      <c r="M6927" s="3">
        <v>29.167467968978197</v>
      </c>
      <c r="N6927" s="3">
        <v>26.207470444961718</v>
      </c>
      <c r="O6927" s="1" t="s">
        <v>13852</v>
      </c>
      <c r="P6927" s="16">
        <v>-1.7845739922528117</v>
      </c>
      <c r="Q6927" s="1">
        <v>3.0646039949009565E-10</v>
      </c>
      <c r="R6927" s="16">
        <v>3.3845486519686164E-6</v>
      </c>
      <c r="S6927" s="17">
        <v>-0.53766573122514649</v>
      </c>
      <c r="T6927" s="1">
        <v>5.1471188049328209E-2</v>
      </c>
      <c r="U6927" s="14">
        <v>1</v>
      </c>
      <c r="V6927" s="18">
        <v>-0.49077585096456661</v>
      </c>
      <c r="W6927" s="1">
        <v>7.5937378907675046E-2</v>
      </c>
      <c r="X6927" s="18">
        <v>1</v>
      </c>
      <c r="Y6927" s="3">
        <v>-1.7376780823518978</v>
      </c>
      <c r="Z6927" s="1">
        <v>8.5528176295809046E-10</v>
      </c>
      <c r="AA6927" s="15">
        <v>9.3969807296205404E-6</v>
      </c>
      <c r="AB6927">
        <f t="shared" si="108"/>
        <v>3.2318929428370962</v>
      </c>
      <c r="AC6927" s="13" t="s">
        <v>27051</v>
      </c>
    </row>
    <row r="6928" spans="1:29">
      <c r="A6928" t="s">
        <v>13853</v>
      </c>
      <c r="B6928" t="s">
        <v>13854</v>
      </c>
      <c r="C6928">
        <v>241.60891361852745</v>
      </c>
      <c r="D6928">
        <v>250.94686412174184</v>
      </c>
      <c r="E6928">
        <v>244.223752077694</v>
      </c>
      <c r="F6928" s="2">
        <v>87.751460869480297</v>
      </c>
      <c r="G6928" s="2">
        <v>88.541857661154822</v>
      </c>
      <c r="H6928" s="2">
        <v>87.704274030633997</v>
      </c>
      <c r="I6928" s="4">
        <v>107.20996875881281</v>
      </c>
      <c r="J6928" s="4">
        <v>221.1857227703384</v>
      </c>
      <c r="K6928" s="4">
        <v>218.49741657963011</v>
      </c>
      <c r="L6928" s="3">
        <v>84.664739420713559</v>
      </c>
      <c r="M6928" s="3">
        <v>82.956560514918635</v>
      </c>
      <c r="N6928" s="3">
        <v>83.520957653997925</v>
      </c>
      <c r="O6928" s="1" t="s">
        <v>13854</v>
      </c>
      <c r="P6928" s="16">
        <v>-1.4810200192483103</v>
      </c>
      <c r="Q6928" s="1">
        <v>4.4586298753540997E-10</v>
      </c>
      <c r="R6928" s="16">
        <v>4.9071680408147224E-6</v>
      </c>
      <c r="S6928" s="17">
        <v>-0.42983677002702014</v>
      </c>
      <c r="T6928" s="1">
        <v>6.4959207822642764E-2</v>
      </c>
      <c r="U6928" s="14">
        <v>1</v>
      </c>
      <c r="V6928" s="18">
        <v>-7.2044933562749811E-2</v>
      </c>
      <c r="W6928" s="1">
        <v>0.7571699550509805</v>
      </c>
      <c r="X6928" s="18">
        <v>1</v>
      </c>
      <c r="Y6928" s="3">
        <v>-1.1232270778971853</v>
      </c>
      <c r="Z6928" s="1">
        <v>1.8478916738251322E-6</v>
      </c>
      <c r="AA6928" s="15">
        <v>1.8142600453615147E-2</v>
      </c>
      <c r="AB6928">
        <f t="shared" si="108"/>
        <v>2.6131479580645873</v>
      </c>
      <c r="AC6928" s="13" t="s">
        <v>27051</v>
      </c>
    </row>
    <row r="6929" spans="1:29">
      <c r="A6929" t="s">
        <v>13855</v>
      </c>
      <c r="B6929" t="s">
        <v>13856</v>
      </c>
      <c r="C6929">
        <v>20.046018248471171</v>
      </c>
      <c r="D6929">
        <v>19.860406156043314</v>
      </c>
      <c r="E6929">
        <v>22.302848646083106</v>
      </c>
      <c r="F6929" s="2">
        <v>29.914868047564457</v>
      </c>
      <c r="G6929" s="2">
        <v>30.044163071250701</v>
      </c>
      <c r="H6929" s="2">
        <v>30.690300222837333</v>
      </c>
      <c r="I6929" s="4">
        <v>18.649641107123621</v>
      </c>
      <c r="J6929" s="4">
        <v>21.489084661549306</v>
      </c>
      <c r="K6929" s="4">
        <v>22.314875785295939</v>
      </c>
      <c r="L6929" s="3">
        <v>25.005616283009417</v>
      </c>
      <c r="M6929" s="3">
        <v>25.840888870224887</v>
      </c>
      <c r="N6929" s="3">
        <v>25.831141613579256</v>
      </c>
      <c r="O6929" s="1" t="s">
        <v>13856</v>
      </c>
      <c r="P6929" s="16">
        <v>0.54350831193724591</v>
      </c>
      <c r="Q6929" s="1">
        <v>4.8779172548139491E-6</v>
      </c>
      <c r="R6929" s="16">
        <v>4.7418233634046403E-2</v>
      </c>
      <c r="S6929" s="17">
        <v>6.9768973901868639E-3</v>
      </c>
      <c r="T6929" s="1">
        <v>0.96087376110119871</v>
      </c>
      <c r="U6929" s="14">
        <v>1</v>
      </c>
      <c r="V6929" s="18">
        <v>-0.24175175259557444</v>
      </c>
      <c r="W6929" s="1">
        <v>4.0272533081522337E-2</v>
      </c>
      <c r="X6929" s="18">
        <v>1</v>
      </c>
      <c r="Y6929" s="3">
        <v>0.29478127441447227</v>
      </c>
      <c r="Z6929" s="1">
        <v>1.3150927539925359E-2</v>
      </c>
      <c r="AA6929" s="15">
        <v>1</v>
      </c>
      <c r="AB6929">
        <f t="shared" si="108"/>
        <v>42.251054864170371</v>
      </c>
      <c r="AC6929" s="13" t="s">
        <v>27051</v>
      </c>
    </row>
    <row r="6930" spans="1:29">
      <c r="A6930" t="s">
        <v>13857</v>
      </c>
      <c r="B6930" t="s">
        <v>13858</v>
      </c>
      <c r="C6930">
        <v>29.116173146475685</v>
      </c>
      <c r="D6930">
        <v>29.450007040459212</v>
      </c>
      <c r="E6930">
        <v>30.465496093041008</v>
      </c>
      <c r="F6930" s="2">
        <v>19.590843256426318</v>
      </c>
      <c r="G6930" s="2">
        <v>21.371777579600572</v>
      </c>
      <c r="H6930" s="2">
        <v>20.461364065784068</v>
      </c>
      <c r="I6930" s="4">
        <v>42.297513255300089</v>
      </c>
      <c r="J6930" s="4">
        <v>35.272292702261979</v>
      </c>
      <c r="K6930" s="4">
        <v>35.59745643823782</v>
      </c>
      <c r="L6930" s="3">
        <v>22.402158819830944</v>
      </c>
      <c r="M6930" s="3">
        <v>22.528405445619068</v>
      </c>
      <c r="N6930" s="3">
        <v>23.740425883677624</v>
      </c>
      <c r="O6930" s="1" t="s">
        <v>13858</v>
      </c>
      <c r="P6930" s="16">
        <v>-0.53622104346173105</v>
      </c>
      <c r="Q6930" s="1">
        <v>8.8775201192136623E-6</v>
      </c>
      <c r="R6930" s="16">
        <v>8.5020010181709238E-2</v>
      </c>
      <c r="S6930" s="17">
        <v>0.34525076656403203</v>
      </c>
      <c r="T6930" s="1">
        <v>3.989818936692131E-3</v>
      </c>
      <c r="U6930" s="14">
        <v>1</v>
      </c>
      <c r="V6930" s="18">
        <v>0.16110475856965087</v>
      </c>
      <c r="W6930" s="1">
        <v>0.18160924981298412</v>
      </c>
      <c r="X6930" s="18">
        <v>1</v>
      </c>
      <c r="Y6930" s="3">
        <v>-0.72037171774437625</v>
      </c>
      <c r="Z6930" s="1">
        <v>2.1238033981173302E-9</v>
      </c>
      <c r="AA6930" s="15">
        <v>2.3130342808895844E-5</v>
      </c>
      <c r="AB6930">
        <f t="shared" si="108"/>
        <v>-2.0865173592909962</v>
      </c>
      <c r="AC6930" s="13" t="s">
        <v>27051</v>
      </c>
    </row>
    <row r="6931" spans="1:29">
      <c r="A6931" t="s">
        <v>13859</v>
      </c>
      <c r="B6931" t="s">
        <v>13860</v>
      </c>
      <c r="C6931">
        <v>255.64516572308403</v>
      </c>
      <c r="D6931">
        <v>250.22095807869761</v>
      </c>
      <c r="E6931">
        <v>254.65475628885997</v>
      </c>
      <c r="F6931" s="2">
        <v>236.75374123290064</v>
      </c>
      <c r="G6931" s="2">
        <v>244.54934572714444</v>
      </c>
      <c r="H6931" s="2">
        <v>237.86505681617567</v>
      </c>
      <c r="I6931" s="4">
        <v>444.95498145575459</v>
      </c>
      <c r="J6931" s="4">
        <v>285.23809127211183</v>
      </c>
      <c r="K6931" s="4">
        <v>281.83735870718533</v>
      </c>
      <c r="L6931" s="3">
        <v>247.59434193116488</v>
      </c>
      <c r="M6931" s="3">
        <v>243.59086309708459</v>
      </c>
      <c r="N6931" s="3">
        <v>243.01469163575922</v>
      </c>
      <c r="O6931" s="1" t="s">
        <v>13860</v>
      </c>
      <c r="P6931" s="16">
        <v>-8.066898819253969E-2</v>
      </c>
      <c r="Q6931" s="1">
        <v>0.64365102762658777</v>
      </c>
      <c r="R6931" s="16">
        <v>1</v>
      </c>
      <c r="S6931" s="17">
        <v>0.4120871891446678</v>
      </c>
      <c r="T6931" s="1">
        <v>1.8255528985076222E-2</v>
      </c>
      <c r="U6931" s="14">
        <v>1</v>
      </c>
      <c r="V6931" s="18">
        <v>2.984722117404677E-2</v>
      </c>
      <c r="W6931" s="1">
        <v>0.86414148138124069</v>
      </c>
      <c r="X6931" s="18">
        <v>1</v>
      </c>
      <c r="Y6931" s="3">
        <v>-0.46290942611249836</v>
      </c>
      <c r="Z6931" s="1">
        <v>8.0306587609121488E-3</v>
      </c>
      <c r="AA6931" s="15">
        <v>1</v>
      </c>
      <c r="AB6931">
        <f t="shared" si="108"/>
        <v>-1.1233288447362746</v>
      </c>
      <c r="AC6931" s="13" t="s">
        <v>27051</v>
      </c>
    </row>
    <row r="6932" spans="1:29">
      <c r="A6932" t="s">
        <v>13861</v>
      </c>
      <c r="B6932" t="s">
        <v>13862</v>
      </c>
      <c r="C6932">
        <v>0.80004907439963158</v>
      </c>
      <c r="D6932">
        <v>0.56658764357284364</v>
      </c>
      <c r="E6932">
        <v>0.56442965576335458</v>
      </c>
      <c r="F6932" s="2">
        <v>0.54170806102885471</v>
      </c>
      <c r="G6932" s="2">
        <v>0.57714255638278222</v>
      </c>
      <c r="H6932" s="2">
        <v>0.89235103153174489</v>
      </c>
      <c r="I6932" s="4">
        <v>2.4870833284303431</v>
      </c>
      <c r="J6932" s="4">
        <v>0.94049245433276973</v>
      </c>
      <c r="K6932" s="4">
        <v>0.80414782522218986</v>
      </c>
      <c r="L6932" s="3">
        <v>0.91330356819888192</v>
      </c>
      <c r="M6932" s="3">
        <v>0.99021534860708615</v>
      </c>
      <c r="N6932" s="3">
        <v>0.9376863228841632</v>
      </c>
      <c r="O6932" s="1" t="s">
        <v>13862</v>
      </c>
      <c r="P6932" s="16">
        <v>6.1561249495523163E-2</v>
      </c>
      <c r="Q6932" s="1">
        <v>0.90991288006409143</v>
      </c>
      <c r="R6932" s="16">
        <v>1</v>
      </c>
      <c r="S6932" s="17">
        <v>1.1542537082862259</v>
      </c>
      <c r="T6932" s="1">
        <v>8.0653952071973092E-3</v>
      </c>
      <c r="U6932" s="14">
        <v>1</v>
      </c>
      <c r="V6932" s="18">
        <v>0.51875107740505</v>
      </c>
      <c r="W6932" s="1">
        <v>0.22621209077517057</v>
      </c>
      <c r="X6932" s="18">
        <v>1</v>
      </c>
      <c r="Y6932" s="3">
        <v>-0.57452473060064768</v>
      </c>
      <c r="Z6932" s="1">
        <v>0.16816858506604374</v>
      </c>
      <c r="AA6932" s="15">
        <v>1</v>
      </c>
      <c r="AB6932">
        <f t="shared" si="108"/>
        <v>-0.49774562254053423</v>
      </c>
      <c r="AC6932" s="13" t="s">
        <v>27051</v>
      </c>
    </row>
    <row r="6933" spans="1:29">
      <c r="A6933" t="s">
        <v>13863</v>
      </c>
      <c r="B6933" t="s">
        <v>13864</v>
      </c>
      <c r="C6933">
        <v>224.46182326382981</v>
      </c>
      <c r="D6933">
        <v>230.64059770713041</v>
      </c>
      <c r="E6933">
        <v>227.95001074660186</v>
      </c>
      <c r="F6933" s="2">
        <v>175.31959104050836</v>
      </c>
      <c r="G6933" s="2">
        <v>173.73850003824623</v>
      </c>
      <c r="H6933" s="2">
        <v>170.32586042470922</v>
      </c>
      <c r="I6933" s="4">
        <v>208.61929145875595</v>
      </c>
      <c r="J6933" s="4">
        <v>264.7063283787428</v>
      </c>
      <c r="K6933" s="4">
        <v>267.37932843893992</v>
      </c>
      <c r="L6933" s="3">
        <v>179.29835197116986</v>
      </c>
      <c r="M6933" s="3">
        <v>177.17204651519859</v>
      </c>
      <c r="N6933" s="3">
        <v>177.72860844336478</v>
      </c>
      <c r="O6933" s="1" t="s">
        <v>13864</v>
      </c>
      <c r="P6933" s="16">
        <v>-0.39525229843335324</v>
      </c>
      <c r="Q6933" s="1">
        <v>1.5561388482197781E-3</v>
      </c>
      <c r="R6933" s="16">
        <v>1</v>
      </c>
      <c r="S6933" s="17">
        <v>0.11710711657242576</v>
      </c>
      <c r="T6933" s="1">
        <v>0.34833117638133515</v>
      </c>
      <c r="U6933" s="14">
        <v>1</v>
      </c>
      <c r="V6933" s="18">
        <v>4.058181397879785E-2</v>
      </c>
      <c r="W6933" s="1">
        <v>0.74511525354809227</v>
      </c>
      <c r="X6933" s="18">
        <v>1</v>
      </c>
      <c r="Y6933" s="3">
        <v>-0.47177777000751137</v>
      </c>
      <c r="Z6933" s="1">
        <v>1.6063240729664237E-4</v>
      </c>
      <c r="AA6933" s="15">
        <v>1</v>
      </c>
      <c r="AB6933">
        <f t="shared" si="108"/>
        <v>-4.0286003431374464</v>
      </c>
      <c r="AC6933" s="13" t="s">
        <v>27051</v>
      </c>
    </row>
    <row r="6934" spans="1:29">
      <c r="A6934" t="s">
        <v>13865</v>
      </c>
      <c r="B6934" t="s">
        <v>13866</v>
      </c>
      <c r="C6934">
        <v>69.688250324532945</v>
      </c>
      <c r="D6934">
        <v>68.744447317837171</v>
      </c>
      <c r="E6934">
        <v>67.962120786224773</v>
      </c>
      <c r="F6934" s="2">
        <v>79.122836678222228</v>
      </c>
      <c r="G6934" s="2">
        <v>80.224003651867719</v>
      </c>
      <c r="H6934" s="2">
        <v>79.478798472617399</v>
      </c>
      <c r="I6934" s="4">
        <v>46.373910571165254</v>
      </c>
      <c r="J6934" s="4">
        <v>63.52871065141548</v>
      </c>
      <c r="K6934" s="4">
        <v>64.513516974730408</v>
      </c>
      <c r="L6934" s="3">
        <v>82.102606679173007</v>
      </c>
      <c r="M6934" s="3">
        <v>84.563467367706536</v>
      </c>
      <c r="N6934" s="3">
        <v>84.273615316762402</v>
      </c>
      <c r="O6934" s="1" t="s">
        <v>13866</v>
      </c>
      <c r="P6934" s="16">
        <v>0.21064557020543287</v>
      </c>
      <c r="Q6934" s="1">
        <v>0.13376198069410736</v>
      </c>
      <c r="R6934" s="16">
        <v>1</v>
      </c>
      <c r="S6934" s="17">
        <v>-0.24215592669485944</v>
      </c>
      <c r="T6934" s="1">
        <v>8.5053301826172906E-2</v>
      </c>
      <c r="U6934" s="14">
        <v>1</v>
      </c>
      <c r="V6934" s="18">
        <v>7.1406532161757616E-2</v>
      </c>
      <c r="W6934" s="1">
        <v>0.61070375373596242</v>
      </c>
      <c r="X6934" s="18">
        <v>1</v>
      </c>
      <c r="Y6934" s="3">
        <v>0.52420894169340226</v>
      </c>
      <c r="Z6934" s="1">
        <v>1.9518709699417768E-4</v>
      </c>
      <c r="AA6934" s="15">
        <v>1</v>
      </c>
      <c r="AB6934">
        <f t="shared" si="108"/>
        <v>-2.1647578436267541</v>
      </c>
      <c r="AC6934" s="13" t="s">
        <v>27051</v>
      </c>
    </row>
    <row r="6935" spans="1:29">
      <c r="A6935" t="s">
        <v>13867</v>
      </c>
      <c r="B6935" t="s">
        <v>13868</v>
      </c>
      <c r="C6935">
        <v>4.1732471769632937</v>
      </c>
      <c r="D6935">
        <v>3.7949592560555105</v>
      </c>
      <c r="E6935">
        <v>3.7607505507826815</v>
      </c>
      <c r="F6935" s="2">
        <v>2.6092697681993546</v>
      </c>
      <c r="G6935" s="2">
        <v>2.104355095792878</v>
      </c>
      <c r="H6935" s="2">
        <v>2.599525203950301</v>
      </c>
      <c r="I6935" s="4">
        <v>5.6099374125141441</v>
      </c>
      <c r="J6935" s="4">
        <v>4.1548913991143719</v>
      </c>
      <c r="K6935" s="4">
        <v>3.9106932370985961</v>
      </c>
      <c r="L6935" s="3">
        <v>2.9519898356614207</v>
      </c>
      <c r="M6935" s="3">
        <v>2.6535048979836646</v>
      </c>
      <c r="N6935" s="3">
        <v>3.1259687868478454</v>
      </c>
      <c r="O6935" s="1" t="s">
        <v>13868</v>
      </c>
      <c r="P6935" s="16">
        <v>-0.68828533549945436</v>
      </c>
      <c r="Q6935" s="1">
        <v>1.8374430017395571E-4</v>
      </c>
      <c r="R6935" s="16">
        <v>1</v>
      </c>
      <c r="S6935" s="17">
        <v>0.21595917626468408</v>
      </c>
      <c r="T6935" s="1">
        <v>0.22662081926933877</v>
      </c>
      <c r="U6935" s="14">
        <v>1</v>
      </c>
      <c r="V6935" s="18">
        <v>0.25910319970195472</v>
      </c>
      <c r="W6935" s="1">
        <v>0.16309083064015931</v>
      </c>
      <c r="X6935" s="18">
        <v>1</v>
      </c>
      <c r="Y6935" s="3">
        <v>-0.6451773298629857</v>
      </c>
      <c r="Z6935" s="1">
        <v>3.4494434739819688E-4</v>
      </c>
      <c r="AA6935" s="15">
        <v>1</v>
      </c>
      <c r="AB6935">
        <f t="shared" si="108"/>
        <v>-2.9874967159174699</v>
      </c>
      <c r="AC6935" s="13" t="s">
        <v>27051</v>
      </c>
    </row>
    <row r="6936" spans="1:29">
      <c r="A6936" t="s">
        <v>13869</v>
      </c>
      <c r="B6936" t="s">
        <v>13870</v>
      </c>
      <c r="C6936">
        <v>15.810780630807949</v>
      </c>
      <c r="D6936">
        <v>17.988332676615535</v>
      </c>
      <c r="E6936">
        <v>17.388075656967242</v>
      </c>
      <c r="F6936" s="2">
        <v>36.917010362515036</v>
      </c>
      <c r="G6936" s="2">
        <v>36.139377402646218</v>
      </c>
      <c r="H6936" s="2">
        <v>33.455640204606325</v>
      </c>
      <c r="I6936" s="4">
        <v>7.0879294217751783</v>
      </c>
      <c r="J6936" s="4">
        <v>18.123221892144397</v>
      </c>
      <c r="K6936" s="4">
        <v>18.100049307561065</v>
      </c>
      <c r="L6936" s="3">
        <v>35.915342795376546</v>
      </c>
      <c r="M6936" s="3">
        <v>36.412644480669321</v>
      </c>
      <c r="N6936" s="3">
        <v>35.155733768940507</v>
      </c>
      <c r="O6936" s="1" t="s">
        <v>13870</v>
      </c>
      <c r="P6936" s="16">
        <v>1.0584696493074712</v>
      </c>
      <c r="Q6936" s="1">
        <v>2.8430548266656275E-4</v>
      </c>
      <c r="R6936" s="16">
        <v>1</v>
      </c>
      <c r="S6936" s="17">
        <v>-0.23952666033368769</v>
      </c>
      <c r="T6936" s="1">
        <v>0.40749096973320831</v>
      </c>
      <c r="U6936" s="14">
        <v>1</v>
      </c>
      <c r="V6936" s="18">
        <v>1.3107455140335247E-2</v>
      </c>
      <c r="W6936" s="1">
        <v>0.96418416620422365</v>
      </c>
      <c r="X6936" s="18">
        <v>1</v>
      </c>
      <c r="Y6936" s="3">
        <v>1.31110742413924</v>
      </c>
      <c r="Z6936" s="1">
        <v>7.6966266352314775E-6</v>
      </c>
      <c r="AA6936" s="15">
        <v>7.2802391342654552E-2</v>
      </c>
      <c r="AB6936">
        <f t="shared" si="108"/>
        <v>-5.4737431829622611</v>
      </c>
      <c r="AC6936" s="13" t="s">
        <v>27051</v>
      </c>
    </row>
    <row r="6937" spans="1:29">
      <c r="A6937" t="s">
        <v>13871</v>
      </c>
      <c r="B6937" t="s">
        <v>13872</v>
      </c>
      <c r="C6937">
        <v>104.39471080202104</v>
      </c>
      <c r="D6937">
        <v>109.62441921554698</v>
      </c>
      <c r="E6937">
        <v>105.30408479094014</v>
      </c>
      <c r="F6937" s="2">
        <v>70.38394252924833</v>
      </c>
      <c r="G6937" s="2">
        <v>69.9834981420736</v>
      </c>
      <c r="H6937" s="2">
        <v>67.020659677199077</v>
      </c>
      <c r="I6937" s="4">
        <v>45.658753147329449</v>
      </c>
      <c r="J6937" s="4">
        <v>95.066844800738679</v>
      </c>
      <c r="K6937" s="4">
        <v>98.383258032863708</v>
      </c>
      <c r="L6937" s="3">
        <v>71.606127383183491</v>
      </c>
      <c r="M6937" s="3">
        <v>71.07390720877946</v>
      </c>
      <c r="N6937" s="3">
        <v>70.725777387000022</v>
      </c>
      <c r="O6937" s="1" t="s">
        <v>13872</v>
      </c>
      <c r="P6937" s="16">
        <v>-0.62289703409677555</v>
      </c>
      <c r="Q6937" s="1">
        <v>1.0113880035301486E-2</v>
      </c>
      <c r="R6937" s="16">
        <v>1</v>
      </c>
      <c r="S6937" s="17">
        <v>-0.4170479703235897</v>
      </c>
      <c r="T6937" s="1">
        <v>8.4334322932578323E-2</v>
      </c>
      <c r="U6937" s="14">
        <v>1</v>
      </c>
      <c r="V6937" s="18">
        <v>4.1282238869195138E-2</v>
      </c>
      <c r="W6937" s="1">
        <v>0.86446070011391818</v>
      </c>
      <c r="X6937" s="18">
        <v>1</v>
      </c>
      <c r="Y6937" s="3">
        <v>-0.16456537425806683</v>
      </c>
      <c r="Z6937" s="1">
        <v>0.49627123973577819</v>
      </c>
      <c r="AA6937" s="15">
        <v>1</v>
      </c>
      <c r="AB6937">
        <f t="shared" si="108"/>
        <v>0.39459579225473679</v>
      </c>
      <c r="AC6937" s="13" t="s">
        <v>27051</v>
      </c>
    </row>
    <row r="6938" spans="1:29">
      <c r="A6938" t="s">
        <v>13873</v>
      </c>
      <c r="B6938" t="s">
        <v>13874</v>
      </c>
      <c r="C6938">
        <v>23.98141603479543</v>
      </c>
      <c r="D6938">
        <v>23.833786602175763</v>
      </c>
      <c r="E6938">
        <v>24.279068554293929</v>
      </c>
      <c r="F6938" s="2">
        <v>28.371088639543753</v>
      </c>
      <c r="G6938" s="2">
        <v>28.189690701967059</v>
      </c>
      <c r="H6938" s="2">
        <v>26.415310353062036</v>
      </c>
      <c r="I6938" s="4">
        <v>15.312239795889059</v>
      </c>
      <c r="J6938" s="4">
        <v>23.474943695498116</v>
      </c>
      <c r="K6938" s="4">
        <v>23.994089521445442</v>
      </c>
      <c r="L6938" s="3">
        <v>25.074490819072466</v>
      </c>
      <c r="M6938" s="3">
        <v>25.798601847783274</v>
      </c>
      <c r="N6938" s="3">
        <v>23.628921044749735</v>
      </c>
      <c r="O6938" s="1" t="s">
        <v>13874</v>
      </c>
      <c r="P6938" s="16">
        <v>0.20304185233329777</v>
      </c>
      <c r="Q6938" s="1">
        <v>0.22777343737644559</v>
      </c>
      <c r="R6938" s="16">
        <v>1</v>
      </c>
      <c r="S6938" s="17">
        <v>-0.19773716816476461</v>
      </c>
      <c r="T6938" s="1">
        <v>0.23998777344439159</v>
      </c>
      <c r="U6938" s="14">
        <v>1</v>
      </c>
      <c r="V6938" s="18">
        <v>-0.15561370003025479</v>
      </c>
      <c r="W6938" s="1">
        <v>0.35411196048409327</v>
      </c>
      <c r="X6938" s="18">
        <v>1</v>
      </c>
      <c r="Y6938" s="3">
        <v>0.24516942364521627</v>
      </c>
      <c r="Z6938" s="1">
        <v>0.14437179078370641</v>
      </c>
      <c r="AA6938" s="15">
        <v>1</v>
      </c>
      <c r="AB6938">
        <f t="shared" si="108"/>
        <v>-1.2398752643252617</v>
      </c>
      <c r="AC6938" s="13" t="s">
        <v>27051</v>
      </c>
    </row>
    <row r="6939" spans="1:29">
      <c r="A6939" t="s">
        <v>13875</v>
      </c>
      <c r="B6939" t="s">
        <v>13876</v>
      </c>
      <c r="C6939">
        <v>7.246605448187986</v>
      </c>
      <c r="D6939">
        <v>6.5075555221652124</v>
      </c>
      <c r="E6939">
        <v>7.54134515779484</v>
      </c>
      <c r="F6939" s="2">
        <v>7.9435789726992478</v>
      </c>
      <c r="G6939" s="2">
        <v>7.0268883701414646</v>
      </c>
      <c r="H6939" s="2">
        <v>6.7334262991456253</v>
      </c>
      <c r="I6939" s="4">
        <v>12.570803004517712</v>
      </c>
      <c r="J6939" s="4">
        <v>10.146127128654969</v>
      </c>
      <c r="K6939" s="4">
        <v>10.123784060851362</v>
      </c>
      <c r="L6939" s="3">
        <v>8.1175800403806502</v>
      </c>
      <c r="M6939" s="3">
        <v>8.5314010173907171</v>
      </c>
      <c r="N6939" s="3">
        <v>7.502533714775212</v>
      </c>
      <c r="O6939" s="1" t="s">
        <v>13876</v>
      </c>
      <c r="P6939" s="16">
        <v>2.7053063207465457E-2</v>
      </c>
      <c r="Q6939" s="1">
        <v>0.85903770956001668</v>
      </c>
      <c r="R6939" s="16">
        <v>1</v>
      </c>
      <c r="S6939" s="17">
        <v>0.62348673284089862</v>
      </c>
      <c r="T6939" s="1">
        <v>2.1929446229135294E-5</v>
      </c>
      <c r="U6939" s="14">
        <v>0.28225390241520038</v>
      </c>
      <c r="V6939" s="18">
        <v>0.15465599842154781</v>
      </c>
      <c r="W6939" s="1">
        <v>0.28961281604388095</v>
      </c>
      <c r="X6939" s="18">
        <v>1</v>
      </c>
      <c r="Y6939" s="3">
        <v>-0.44180547942118675</v>
      </c>
      <c r="Z6939" s="1">
        <v>2.2913223238386583E-3</v>
      </c>
      <c r="AA6939" s="15">
        <v>1</v>
      </c>
      <c r="AB6939">
        <f t="shared" si="108"/>
        <v>-0.70860445964601892</v>
      </c>
      <c r="AC6939" s="13" t="s">
        <v>27051</v>
      </c>
    </row>
    <row r="6940" spans="1:29">
      <c r="A6940" t="s">
        <v>13877</v>
      </c>
      <c r="B6940" t="s">
        <v>13878</v>
      </c>
      <c r="C6940">
        <v>16.33550033565114</v>
      </c>
      <c r="D6940">
        <v>16.001642453549152</v>
      </c>
      <c r="E6940">
        <v>17.044385238148035</v>
      </c>
      <c r="F6940" s="2">
        <v>7.8195252702689801</v>
      </c>
      <c r="G6940" s="2">
        <v>7.0814316751204176</v>
      </c>
      <c r="H6940" s="2">
        <v>7.1566926228857559</v>
      </c>
      <c r="I6940" s="4">
        <v>5.3000358621852213</v>
      </c>
      <c r="J6940" s="4">
        <v>16.238338741277712</v>
      </c>
      <c r="K6940" s="4">
        <v>15.144633131938045</v>
      </c>
      <c r="L6940" s="3">
        <v>4.6876281444470633</v>
      </c>
      <c r="M6940" s="3">
        <v>4.7255689976307504</v>
      </c>
      <c r="N6940" s="3">
        <v>4.7846032659031161</v>
      </c>
      <c r="O6940" s="1" t="s">
        <v>13878</v>
      </c>
      <c r="P6940" s="16">
        <v>-1.1659531164683177</v>
      </c>
      <c r="Q6940" s="1">
        <v>4.2654900505683258E-4</v>
      </c>
      <c r="R6940" s="16">
        <v>1</v>
      </c>
      <c r="S6940" s="17">
        <v>-0.42773487197767218</v>
      </c>
      <c r="T6940" s="1">
        <v>0.19026431523122306</v>
      </c>
      <c r="U6940" s="14">
        <v>1</v>
      </c>
      <c r="V6940" s="18">
        <v>-0.63888902933929437</v>
      </c>
      <c r="W6940" s="1">
        <v>5.3222558566241536E-2</v>
      </c>
      <c r="X6940" s="18">
        <v>1</v>
      </c>
      <c r="Y6940" s="3">
        <v>-1.3770669358009267</v>
      </c>
      <c r="Z6940" s="1">
        <v>3.8115436825559831E-5</v>
      </c>
      <c r="AA6940" s="15">
        <v>0.34071388978367934</v>
      </c>
      <c r="AB6940">
        <f t="shared" si="108"/>
        <v>3.2194404197953954</v>
      </c>
      <c r="AC6940" s="13" t="s">
        <v>27051</v>
      </c>
    </row>
    <row r="6941" spans="1:29">
      <c r="A6941" t="s">
        <v>13879</v>
      </c>
      <c r="B6941" t="s">
        <v>13880</v>
      </c>
      <c r="C6941">
        <v>6.028506133373325</v>
      </c>
      <c r="D6941">
        <v>6.4311443597395872</v>
      </c>
      <c r="E6941">
        <v>5.9431847102851521</v>
      </c>
      <c r="F6941" s="2">
        <v>7.5576341206940914</v>
      </c>
      <c r="G6941" s="2">
        <v>7.108703327609823</v>
      </c>
      <c r="H6941" s="2">
        <v>7.8198098634120026</v>
      </c>
      <c r="I6941" s="4">
        <v>3.5598194641843097</v>
      </c>
      <c r="J6941" s="4">
        <v>5.1646502299358454</v>
      </c>
      <c r="K6941" s="4">
        <v>4.8006765172577497</v>
      </c>
      <c r="L6941" s="3">
        <v>5.2110746185253012</v>
      </c>
      <c r="M6941" s="3">
        <v>5.5713094464662962</v>
      </c>
      <c r="N6941" s="3">
        <v>4.6452222172430035</v>
      </c>
      <c r="O6941" s="1" t="s">
        <v>13880</v>
      </c>
      <c r="P6941" s="16">
        <v>0.29058426573877932</v>
      </c>
      <c r="Q6941" s="1">
        <v>6.8354150090810806E-2</v>
      </c>
      <c r="R6941" s="16">
        <v>1</v>
      </c>
      <c r="S6941" s="17">
        <v>-0.43877873678393464</v>
      </c>
      <c r="T6941" s="1">
        <v>7.1322600784472674E-3</v>
      </c>
      <c r="U6941" s="14">
        <v>1</v>
      </c>
      <c r="V6941" s="18">
        <v>-0.54615110438476633</v>
      </c>
      <c r="W6941" s="1">
        <v>5.7041598012310052E-4</v>
      </c>
      <c r="X6941" s="18">
        <v>1</v>
      </c>
      <c r="Y6941" s="3">
        <v>0.18325987847007882</v>
      </c>
      <c r="Z6941" s="1">
        <v>0.25517736665906304</v>
      </c>
      <c r="AA6941" s="15">
        <v>1</v>
      </c>
      <c r="AB6941">
        <f t="shared" si="108"/>
        <v>-0.41765897730892204</v>
      </c>
      <c r="AC6941" s="13" t="s">
        <v>27051</v>
      </c>
    </row>
    <row r="6942" spans="1:29">
      <c r="A6942" t="s">
        <v>13881</v>
      </c>
      <c r="B6942" t="s">
        <v>13882</v>
      </c>
      <c r="C6942">
        <v>4.1545071875046169</v>
      </c>
      <c r="D6942">
        <v>4.2916318118220946</v>
      </c>
      <c r="E6942">
        <v>4.1903635743067973</v>
      </c>
      <c r="F6942" s="2">
        <v>10.052491914013165</v>
      </c>
      <c r="G6942" s="2">
        <v>9.8085969240669897</v>
      </c>
      <c r="H6942" s="2">
        <v>9.5128751583725286</v>
      </c>
      <c r="I6942" s="4">
        <v>0.96141415758024451</v>
      </c>
      <c r="J6942" s="4">
        <v>4.7775760114542676</v>
      </c>
      <c r="K6942" s="4">
        <v>4.6999236930888006</v>
      </c>
      <c r="L6942" s="3">
        <v>10.858786575685018</v>
      </c>
      <c r="M6942" s="3">
        <v>10.067829499441967</v>
      </c>
      <c r="N6942" s="3">
        <v>10.34590710744139</v>
      </c>
      <c r="O6942" s="1" t="s">
        <v>13882</v>
      </c>
      <c r="P6942" s="16">
        <v>1.2227907521104757</v>
      </c>
      <c r="Q6942" s="1">
        <v>5.0185194718890833E-3</v>
      </c>
      <c r="R6942" s="16">
        <v>1</v>
      </c>
      <c r="S6942" s="17">
        <v>-0.27248159087328444</v>
      </c>
      <c r="T6942" s="1">
        <v>0.52910673512154938</v>
      </c>
      <c r="U6942" s="14">
        <v>1</v>
      </c>
      <c r="V6942" s="18">
        <v>9.0627316340085251E-2</v>
      </c>
      <c r="W6942" s="1">
        <v>0.83321700791501885</v>
      </c>
      <c r="X6942" s="18">
        <v>1</v>
      </c>
      <c r="Y6942" s="3">
        <v>1.5859148946087074</v>
      </c>
      <c r="Z6942" s="1">
        <v>3.0517416979778192E-4</v>
      </c>
      <c r="AA6942" s="15">
        <v>1</v>
      </c>
      <c r="AB6942">
        <f t="shared" si="108"/>
        <v>-5.8202643691486129</v>
      </c>
      <c r="AC6942" s="13" t="s">
        <v>27051</v>
      </c>
    </row>
    <row r="6943" spans="1:29">
      <c r="A6943" t="s">
        <v>13883</v>
      </c>
      <c r="B6943" t="s">
        <v>13884</v>
      </c>
      <c r="C6943">
        <v>677.14500862787179</v>
      </c>
      <c r="D6943">
        <v>675.4299741866962</v>
      </c>
      <c r="E6943">
        <v>677.47989404128407</v>
      </c>
      <c r="F6943" s="2">
        <v>264.61068930084411</v>
      </c>
      <c r="G6943" s="2">
        <v>269.5983585387184</v>
      </c>
      <c r="H6943" s="2">
        <v>270.78106792570173</v>
      </c>
      <c r="I6943" s="4">
        <v>416.03878295198524</v>
      </c>
      <c r="J6943" s="4">
        <v>450.78805158528769</v>
      </c>
      <c r="K6943" s="4">
        <v>448.46573774528986</v>
      </c>
      <c r="L6943" s="3">
        <v>232.64856760550964</v>
      </c>
      <c r="M6943" s="3">
        <v>230.11539861230489</v>
      </c>
      <c r="N6943" s="3">
        <v>228.71419604323202</v>
      </c>
      <c r="O6943" s="1" t="s">
        <v>13884</v>
      </c>
      <c r="P6943" s="16">
        <v>-1.3345729720021184</v>
      </c>
      <c r="Q6943" s="1">
        <v>3.9556975763655544E-35</v>
      </c>
      <c r="R6943" s="16">
        <v>5.1135302569677524E-31</v>
      </c>
      <c r="S6943" s="17">
        <v>-0.62612079454154235</v>
      </c>
      <c r="T6943" s="1">
        <v>4.1258923980644814E-9</v>
      </c>
      <c r="U6943" s="14">
        <v>5.4791851046296313E-5</v>
      </c>
      <c r="V6943" s="18">
        <v>-0.21931287816153605</v>
      </c>
      <c r="W6943" s="1">
        <v>3.9091512503065987E-2</v>
      </c>
      <c r="X6943" s="18">
        <v>1</v>
      </c>
      <c r="Y6943" s="3">
        <v>-0.92776438702096875</v>
      </c>
      <c r="Z6943" s="1">
        <v>4.5587156806147067E-18</v>
      </c>
      <c r="AA6943" s="15">
        <v>5.5566185431012661E-14</v>
      </c>
      <c r="AB6943">
        <f t="shared" si="108"/>
        <v>1.4817658111807253</v>
      </c>
      <c r="AC6943" s="13" t="s">
        <v>27051</v>
      </c>
    </row>
    <row r="6944" spans="1:29">
      <c r="A6944" t="s">
        <v>13885</v>
      </c>
      <c r="B6944" t="s">
        <v>13886</v>
      </c>
      <c r="C6944">
        <v>4.6042669345131095</v>
      </c>
      <c r="D6944">
        <v>4.5017625084925443</v>
      </c>
      <c r="E6944">
        <v>4.4481313884212668</v>
      </c>
      <c r="F6944" s="2">
        <v>7.3508779499770238</v>
      </c>
      <c r="G6944" s="2">
        <v>7.422327331238697</v>
      </c>
      <c r="H6944" s="2">
        <v>7.8480276183279774</v>
      </c>
      <c r="I6944" s="4">
        <v>5.6337759933086664</v>
      </c>
      <c r="J6944" s="4">
        <v>3.7678171806328291</v>
      </c>
      <c r="K6944" s="4">
        <v>3.4573055283382437</v>
      </c>
      <c r="L6944" s="3">
        <v>6.2579675666817449</v>
      </c>
      <c r="M6944" s="3">
        <v>6.149232086503944</v>
      </c>
      <c r="N6944" s="3">
        <v>6.6244331082165386</v>
      </c>
      <c r="O6944" s="1" t="s">
        <v>13886</v>
      </c>
      <c r="P6944" s="16">
        <v>0.74282454403403275</v>
      </c>
      <c r="Q6944" s="1">
        <v>3.9394894269607919E-5</v>
      </c>
      <c r="R6944" s="16">
        <v>0.36444216688814285</v>
      </c>
      <c r="S6944" s="17">
        <v>-8.639349382366461E-2</v>
      </c>
      <c r="T6944" s="1">
        <v>0.6730888984221518</v>
      </c>
      <c r="U6944" s="14">
        <v>1</v>
      </c>
      <c r="V6944" s="18">
        <v>-0.25031047544456098</v>
      </c>
      <c r="W6944" s="1">
        <v>0.15682757114179754</v>
      </c>
      <c r="X6944" s="18">
        <v>1</v>
      </c>
      <c r="Y6944" s="3">
        <v>0.57892077020379606</v>
      </c>
      <c r="Z6944" s="1">
        <v>1.6562898453735379E-3</v>
      </c>
      <c r="AA6944" s="15">
        <v>1</v>
      </c>
      <c r="AB6944">
        <f t="shared" si="108"/>
        <v>-6.7009764807685102</v>
      </c>
      <c r="AC6944" s="13" t="s">
        <v>27051</v>
      </c>
    </row>
    <row r="6945" spans="1:29">
      <c r="A6945" t="s">
        <v>13887</v>
      </c>
      <c r="B6945" t="s">
        <v>13888</v>
      </c>
      <c r="C6945">
        <v>10.451143645623443</v>
      </c>
      <c r="D6945">
        <v>10.824786199213072</v>
      </c>
      <c r="E6945">
        <v>9.8440709638840431</v>
      </c>
      <c r="F6945" s="2">
        <v>15.938150907091817</v>
      </c>
      <c r="G6945" s="2">
        <v>15.740181340525796</v>
      </c>
      <c r="H6945" s="2">
        <v>16.242809705840752</v>
      </c>
      <c r="I6945" s="4">
        <v>5.2285201198016136</v>
      </c>
      <c r="J6945" s="4">
        <v>12.064668907215696</v>
      </c>
      <c r="K6945" s="4">
        <v>11.970919170615707</v>
      </c>
      <c r="L6945" s="3">
        <v>16.72689704824603</v>
      </c>
      <c r="M6945" s="3">
        <v>16.932422809157206</v>
      </c>
      <c r="N6945" s="3">
        <v>16.478673248486171</v>
      </c>
      <c r="O6945" s="1" t="s">
        <v>13888</v>
      </c>
      <c r="P6945" s="16">
        <v>0.62435928486086356</v>
      </c>
      <c r="Q6945" s="1">
        <v>1.6989330945585676E-2</v>
      </c>
      <c r="R6945" s="16">
        <v>1</v>
      </c>
      <c r="S6945" s="17">
        <v>-8.5629130327289055E-2</v>
      </c>
      <c r="T6945" s="1">
        <v>0.74099523909873899</v>
      </c>
      <c r="U6945" s="14">
        <v>1</v>
      </c>
      <c r="V6945" s="18">
        <v>6.5365504450907289E-2</v>
      </c>
      <c r="W6945" s="1">
        <v>0.80213251952227305</v>
      </c>
      <c r="X6945" s="18">
        <v>1</v>
      </c>
      <c r="Y6945" s="3">
        <v>0.77535432941330318</v>
      </c>
      <c r="Z6945" s="1">
        <v>3.0132396060125882E-3</v>
      </c>
      <c r="AA6945" s="15">
        <v>1</v>
      </c>
      <c r="AB6945">
        <f t="shared" si="108"/>
        <v>-9.0547962644227198</v>
      </c>
      <c r="AC6945" s="13" t="s">
        <v>27051</v>
      </c>
    </row>
    <row r="6946" spans="1:29">
      <c r="A6946" t="s">
        <v>13889</v>
      </c>
      <c r="B6946" t="s">
        <v>13890</v>
      </c>
      <c r="C6946">
        <v>13.730641800893695</v>
      </c>
      <c r="D6946">
        <v>14.072260602302137</v>
      </c>
      <c r="E6946">
        <v>14.277677366652732</v>
      </c>
      <c r="F6946" s="2">
        <v>46.606982896787692</v>
      </c>
      <c r="G6946" s="2">
        <v>45.834449862651539</v>
      </c>
      <c r="H6946" s="2">
        <v>44.263040337437751</v>
      </c>
      <c r="I6946" s="4">
        <v>8.4705671078580931</v>
      </c>
      <c r="J6946" s="4">
        <v>17.096633747475938</v>
      </c>
      <c r="K6946" s="4">
        <v>15.614812978059881</v>
      </c>
      <c r="L6946" s="3">
        <v>44.813932854706074</v>
      </c>
      <c r="M6946" s="3">
        <v>44.461274418754222</v>
      </c>
      <c r="N6946" s="3">
        <v>46.807989436925382</v>
      </c>
      <c r="O6946" s="1" t="s">
        <v>13890</v>
      </c>
      <c r="P6946" s="16">
        <v>1.7019308757379139</v>
      </c>
      <c r="Q6946" s="1">
        <v>2.7949187530188165E-14</v>
      </c>
      <c r="R6946" s="16">
        <v>3.2792781729169775E-10</v>
      </c>
      <c r="S6946" s="17">
        <v>-2.8540088298066833E-2</v>
      </c>
      <c r="T6946" s="1">
        <v>0.89407264995232749</v>
      </c>
      <c r="U6946" s="14">
        <v>1</v>
      </c>
      <c r="V6946" s="18">
        <v>-6.5786686007589358E-3</v>
      </c>
      <c r="W6946" s="1">
        <v>0.9763386141139585</v>
      </c>
      <c r="X6946" s="18">
        <v>1</v>
      </c>
      <c r="Y6946" s="3">
        <v>1.7238912567540492</v>
      </c>
      <c r="Z6946" s="1">
        <v>1.2864061534224021E-14</v>
      </c>
      <c r="AA6946" s="15">
        <v>1.5209179951913059E-10</v>
      </c>
      <c r="AB6946">
        <f t="shared" si="108"/>
        <v>-60.402450011719729</v>
      </c>
      <c r="AC6946" s="13" t="s">
        <v>27051</v>
      </c>
    </row>
    <row r="6947" spans="1:29">
      <c r="A6947" t="s">
        <v>13891</v>
      </c>
      <c r="B6947" t="s">
        <v>13892</v>
      </c>
      <c r="C6947">
        <v>20.270898121975396</v>
      </c>
      <c r="D6947">
        <v>20.070536852713808</v>
      </c>
      <c r="E6947">
        <v>19.793908588702305</v>
      </c>
      <c r="F6947" s="2">
        <v>32.98864311889119</v>
      </c>
      <c r="G6947" s="2">
        <v>32.157716139184117</v>
      </c>
      <c r="H6947" s="2">
        <v>31.466288483027778</v>
      </c>
      <c r="I6947" s="4">
        <v>12.189385711805222</v>
      </c>
      <c r="J6947" s="4">
        <v>17.281756199793268</v>
      </c>
      <c r="K6947" s="4">
        <v>17.495532362547213</v>
      </c>
      <c r="L6947" s="3">
        <v>32.416516363380097</v>
      </c>
      <c r="M6947" s="3">
        <v>31.845646056957253</v>
      </c>
      <c r="N6947" s="3">
        <v>31.810588601097976</v>
      </c>
      <c r="O6947" s="1" t="s">
        <v>13892</v>
      </c>
      <c r="P6947" s="16">
        <v>0.68484576112022466</v>
      </c>
      <c r="Q6947" s="1">
        <v>3.2504198005937875E-6</v>
      </c>
      <c r="R6947" s="16">
        <v>3.1834611527015555E-2</v>
      </c>
      <c r="S6947" s="17">
        <v>-0.35418012084745187</v>
      </c>
      <c r="T6947" s="1">
        <v>1.6725991381326816E-2</v>
      </c>
      <c r="U6947" s="14">
        <v>1</v>
      </c>
      <c r="V6947" s="18">
        <v>-8.0965860084927822E-3</v>
      </c>
      <c r="W6947" s="1">
        <v>0.95675661661834888</v>
      </c>
      <c r="X6947" s="18">
        <v>1</v>
      </c>
      <c r="Y6947" s="3">
        <v>1.0309349952709208</v>
      </c>
      <c r="Z6947" s="1">
        <v>3.3877107675419913E-12</v>
      </c>
      <c r="AA6947" s="15">
        <v>3.8877368768311892E-8</v>
      </c>
      <c r="AB6947">
        <f t="shared" si="108"/>
        <v>-2.9107647058343868</v>
      </c>
      <c r="AC6947" s="13" t="s">
        <v>27051</v>
      </c>
    </row>
    <row r="6948" spans="1:29">
      <c r="A6948" t="s">
        <v>13893</v>
      </c>
      <c r="B6948" t="s">
        <v>13894</v>
      </c>
      <c r="C6948">
        <v>8.7270646154242524</v>
      </c>
      <c r="D6948">
        <v>8.2268066767417878</v>
      </c>
      <c r="E6948">
        <v>8.2802795582562929</v>
      </c>
      <c r="F6948" s="2">
        <v>22.485429646465022</v>
      </c>
      <c r="G6948" s="2">
        <v>22.626273594115887</v>
      </c>
      <c r="H6948" s="2">
        <v>22.831655478728816</v>
      </c>
      <c r="I6948" s="4">
        <v>3.1784021714718098</v>
      </c>
      <c r="J6948" s="4">
        <v>6.8307523007912057</v>
      </c>
      <c r="K6948" s="4">
        <v>6.0265025446468448</v>
      </c>
      <c r="L6948" s="3">
        <v>27.788147539951481</v>
      </c>
      <c r="M6948" s="3">
        <v>25.854984544372204</v>
      </c>
      <c r="N6948" s="3">
        <v>27.099509156386251</v>
      </c>
      <c r="O6948" s="1" t="s">
        <v>13894</v>
      </c>
      <c r="P6948" s="16">
        <v>1.4321929379222185</v>
      </c>
      <c r="Q6948" s="1">
        <v>3.4474148067466905E-10</v>
      </c>
      <c r="R6948" s="16">
        <v>3.8035327562836238E-6</v>
      </c>
      <c r="S6948" s="17">
        <v>-0.65035921474270941</v>
      </c>
      <c r="T6948" s="1">
        <v>4.4519408811198816E-3</v>
      </c>
      <c r="U6948" s="14">
        <v>1</v>
      </c>
      <c r="V6948" s="18">
        <v>0.24930877536475582</v>
      </c>
      <c r="W6948" s="1">
        <v>0.26215638561572541</v>
      </c>
      <c r="X6948" s="18">
        <v>1</v>
      </c>
      <c r="Y6948" s="3">
        <v>2.3318863581566838</v>
      </c>
      <c r="Z6948" s="1">
        <v>2.6100683374288651E-23</v>
      </c>
      <c r="AA6948" s="15">
        <v>3.2696326062971393E-19</v>
      </c>
      <c r="AB6948">
        <f t="shared" si="108"/>
        <v>-3.5855359704239884</v>
      </c>
      <c r="AC6948" s="13" t="s">
        <v>27051</v>
      </c>
    </row>
    <row r="6949" spans="1:29">
      <c r="A6949" t="s">
        <v>13895</v>
      </c>
      <c r="B6949" t="s">
        <v>13896</v>
      </c>
      <c r="C6949">
        <v>3.8921473350829761</v>
      </c>
      <c r="D6949">
        <v>4.4635569272797566</v>
      </c>
      <c r="E6949">
        <v>4.3450242627754765</v>
      </c>
      <c r="F6949" s="2">
        <v>1.7960288300456224</v>
      </c>
      <c r="G6949" s="2">
        <v>1.8452743971429453</v>
      </c>
      <c r="H6949" s="2">
        <v>1.4567061298519255</v>
      </c>
      <c r="I6949" s="4">
        <v>6.1105476091993225</v>
      </c>
      <c r="J6949" s="4">
        <v>8.1602680947061224</v>
      </c>
      <c r="K6949" s="4">
        <v>7.2355364346743913</v>
      </c>
      <c r="L6949" s="3">
        <v>2.0979455884811564</v>
      </c>
      <c r="M6949" s="3">
        <v>1.7372860784118218</v>
      </c>
      <c r="N6949" s="3">
        <v>2.3314968094852349</v>
      </c>
      <c r="O6949" s="1" t="s">
        <v>13896</v>
      </c>
      <c r="P6949" s="16">
        <v>-1.3316724033963652</v>
      </c>
      <c r="Q6949" s="1">
        <v>1.1811939242998542E-12</v>
      </c>
      <c r="R6949" s="16">
        <v>1.3586092517296924E-8</v>
      </c>
      <c r="S6949" s="17">
        <v>0.76710281961822124</v>
      </c>
      <c r="T6949" s="1">
        <v>1.3222862130502681E-5</v>
      </c>
      <c r="U6949" s="14">
        <v>0.17072037296692011</v>
      </c>
      <c r="V6949" s="18">
        <v>0.27867189106463952</v>
      </c>
      <c r="W6949" s="1">
        <v>0.1477469182338248</v>
      </c>
      <c r="X6949" s="18">
        <v>1</v>
      </c>
      <c r="Y6949" s="3">
        <v>-1.8201749738664967</v>
      </c>
      <c r="Z6949" s="1">
        <v>2.6746069003185544E-23</v>
      </c>
      <c r="AA6949" s="15">
        <v>3.3502126033390214E-19</v>
      </c>
      <c r="AB6949">
        <f t="shared" si="108"/>
        <v>-2.3727914007308408</v>
      </c>
      <c r="AC6949" s="13" t="s">
        <v>27051</v>
      </c>
    </row>
    <row r="6950" spans="1:29">
      <c r="A6950" t="s">
        <v>13897</v>
      </c>
      <c r="B6950" t="s">
        <v>13898</v>
      </c>
      <c r="C6950">
        <v>51.829040370404329</v>
      </c>
      <c r="D6950">
        <v>53.404906460893059</v>
      </c>
      <c r="E6950">
        <v>51.808671101718602</v>
      </c>
      <c r="F6950" s="2">
        <v>34.821881165915649</v>
      </c>
      <c r="G6950" s="2">
        <v>34.421263295809958</v>
      </c>
      <c r="H6950" s="2">
        <v>33.864797650888512</v>
      </c>
      <c r="I6950" s="4">
        <v>34.740683143433174</v>
      </c>
      <c r="J6950" s="4">
        <v>46.716226118238275</v>
      </c>
      <c r="K6950" s="4">
        <v>49.383801212024473</v>
      </c>
      <c r="L6950" s="3">
        <v>34.620501517393492</v>
      </c>
      <c r="M6950" s="3">
        <v>34.664780886409297</v>
      </c>
      <c r="N6950" s="3">
        <v>34.6121476791661</v>
      </c>
      <c r="O6950" s="1" t="s">
        <v>13898</v>
      </c>
      <c r="P6950" s="16">
        <v>-0.60741047762504985</v>
      </c>
      <c r="Q6950" s="1">
        <v>2.4610850064032433E-5</v>
      </c>
      <c r="R6950" s="16">
        <v>0.23040677829947165</v>
      </c>
      <c r="S6950" s="17">
        <v>-0.26243606797355501</v>
      </c>
      <c r="T6950" s="1">
        <v>6.7308428657570488E-2</v>
      </c>
      <c r="U6950" s="14">
        <v>1</v>
      </c>
      <c r="V6950" s="18">
        <v>1.1009169713961719E-2</v>
      </c>
      <c r="W6950" s="1">
        <v>0.93995746724549301</v>
      </c>
      <c r="X6950" s="18">
        <v>1</v>
      </c>
      <c r="Y6950" s="3">
        <v>-0.3339632575868115</v>
      </c>
      <c r="Z6950" s="1">
        <v>2.0501134064111127E-2</v>
      </c>
      <c r="AA6950" s="15">
        <v>1</v>
      </c>
      <c r="AB6950">
        <f t="shared" si="108"/>
        <v>1.2725509117918354</v>
      </c>
      <c r="AC6950" s="13" t="s">
        <v>27051</v>
      </c>
    </row>
    <row r="6951" spans="1:29">
      <c r="A6951" t="s">
        <v>13899</v>
      </c>
      <c r="B6951" t="s">
        <v>13900</v>
      </c>
      <c r="C6951">
        <v>12.774902338500645</v>
      </c>
      <c r="D6951">
        <v>13.441868512290753</v>
      </c>
      <c r="E6951">
        <v>12.765439523847883</v>
      </c>
      <c r="F6951" s="2">
        <v>18.308954997980706</v>
      </c>
      <c r="G6951" s="2">
        <v>17.24012222744641</v>
      </c>
      <c r="H6951" s="2">
        <v>17.766568471305252</v>
      </c>
      <c r="I6951" s="4">
        <v>4.0842682416640583</v>
      </c>
      <c r="J6951" s="4">
        <v>10.920275565618109</v>
      </c>
      <c r="K6951" s="4">
        <v>11.886958483808257</v>
      </c>
      <c r="L6951" s="3">
        <v>14.454037358169538</v>
      </c>
      <c r="M6951" s="3">
        <v>15.508759720284013</v>
      </c>
      <c r="N6951" s="3">
        <v>16.046591997639815</v>
      </c>
      <c r="O6951" s="1" t="s">
        <v>13900</v>
      </c>
      <c r="P6951" s="16">
        <v>0.45265244695880785</v>
      </c>
      <c r="Q6951" s="1">
        <v>0.14309649419109996</v>
      </c>
      <c r="R6951" s="16">
        <v>1</v>
      </c>
      <c r="S6951" s="17">
        <v>-0.53414535627752968</v>
      </c>
      <c r="T6951" s="1">
        <v>8.4670310704520593E-2</v>
      </c>
      <c r="U6951" s="14">
        <v>1</v>
      </c>
      <c r="V6951" s="18">
        <v>-0.21302119732406724</v>
      </c>
      <c r="W6951" s="1">
        <v>0.48963340299119901</v>
      </c>
      <c r="X6951" s="18">
        <v>1</v>
      </c>
      <c r="Y6951" s="3">
        <v>0.7737948640925596</v>
      </c>
      <c r="Z6951" s="1">
        <v>1.2595646589331931E-2</v>
      </c>
      <c r="AA6951" s="15">
        <v>1</v>
      </c>
      <c r="AB6951">
        <f t="shared" si="108"/>
        <v>-1.4486597234227634</v>
      </c>
      <c r="AC6951" s="13" t="s">
        <v>27051</v>
      </c>
    </row>
    <row r="6952" spans="1:29">
      <c r="A6952" t="s">
        <v>13901</v>
      </c>
      <c r="B6952" t="s">
        <v>13902</v>
      </c>
      <c r="C6952">
        <v>22.838276677815458</v>
      </c>
      <c r="D6952">
        <v>22.878647071855511</v>
      </c>
      <c r="E6952">
        <v>20.635950114809525</v>
      </c>
      <c r="F6952" s="2">
        <v>10.700327915593244</v>
      </c>
      <c r="G6952" s="2">
        <v>10.940370502379816</v>
      </c>
      <c r="H6952" s="2">
        <v>10.232427908730761</v>
      </c>
      <c r="I6952" s="4">
        <v>14.549405210463936</v>
      </c>
      <c r="J6952" s="4">
        <v>23.912505855520806</v>
      </c>
      <c r="K6952" s="4">
        <v>22.93618486767134</v>
      </c>
      <c r="L6952" s="3">
        <v>13.214295709036934</v>
      </c>
      <c r="M6952" s="3">
        <v>12.027128205910961</v>
      </c>
      <c r="N6952" s="3">
        <v>12.157860740022755</v>
      </c>
      <c r="O6952" s="1" t="s">
        <v>13902</v>
      </c>
      <c r="P6952" s="16">
        <v>-1.0597830007963083</v>
      </c>
      <c r="Q6952" s="1">
        <v>8.5176887867146396E-9</v>
      </c>
      <c r="R6952" s="16">
        <v>9.1037057752406064E-5</v>
      </c>
      <c r="S6952" s="17">
        <v>-0.11001692243130801</v>
      </c>
      <c r="T6952" s="1">
        <v>0.54240632969858737</v>
      </c>
      <c r="U6952" s="14">
        <v>1</v>
      </c>
      <c r="V6952" s="18">
        <v>0.23126706336289946</v>
      </c>
      <c r="W6952" s="1">
        <v>0.20762056039324811</v>
      </c>
      <c r="X6952" s="18">
        <v>1</v>
      </c>
      <c r="Y6952" s="3">
        <v>-0.71850095581203566</v>
      </c>
      <c r="Z6952" s="1">
        <v>8.881384247951404E-5</v>
      </c>
      <c r="AA6952" s="15">
        <v>0.76584176370084955</v>
      </c>
      <c r="AB6952">
        <f t="shared" si="108"/>
        <v>6.5308221674774698</v>
      </c>
      <c r="AC6952" s="13" t="s">
        <v>27051</v>
      </c>
    </row>
    <row r="6953" spans="1:29">
      <c r="A6953" t="s">
        <v>13903</v>
      </c>
      <c r="B6953" t="s">
        <v>13904</v>
      </c>
      <c r="C6953">
        <v>8.5958846892134648</v>
      </c>
      <c r="D6953">
        <v>8.112189933103382</v>
      </c>
      <c r="E6953">
        <v>7.8678510556731389</v>
      </c>
      <c r="F6953" s="2">
        <v>7.8057415255545672</v>
      </c>
      <c r="G6953" s="2">
        <v>8.4722859520831744</v>
      </c>
      <c r="H6953" s="2">
        <v>8.2289673096941236</v>
      </c>
      <c r="I6953" s="4">
        <v>8.4228899462690503</v>
      </c>
      <c r="J6953" s="4">
        <v>8.2612439777882418</v>
      </c>
      <c r="K6953" s="4">
        <v>8.2766489510870471</v>
      </c>
      <c r="L6953" s="3">
        <v>8.2966538341442462</v>
      </c>
      <c r="M6953" s="3">
        <v>8.9260798935139878</v>
      </c>
      <c r="N6953" s="3">
        <v>8.7430250478501712</v>
      </c>
      <c r="O6953" s="1" t="s">
        <v>13904</v>
      </c>
      <c r="P6953" s="16">
        <v>-3.6929121076147773E-3</v>
      </c>
      <c r="Q6953" s="1">
        <v>0.97922393791781259</v>
      </c>
      <c r="R6953" s="16">
        <v>1</v>
      </c>
      <c r="S6953" s="17">
        <v>2.2354156193607366E-2</v>
      </c>
      <c r="T6953" s="1">
        <v>0.85500336661716314</v>
      </c>
      <c r="U6953" s="14">
        <v>1</v>
      </c>
      <c r="V6953" s="18">
        <v>8.3623823546415829E-2</v>
      </c>
      <c r="W6953" s="1">
        <v>0.46362709117618767</v>
      </c>
      <c r="X6953" s="18">
        <v>1</v>
      </c>
      <c r="Y6953" s="3">
        <v>5.757334141392368E-2</v>
      </c>
      <c r="Z6953" s="1">
        <v>0.6237363745192821</v>
      </c>
      <c r="AA6953" s="15">
        <v>1</v>
      </c>
      <c r="AB6953">
        <f t="shared" si="108"/>
        <v>2.5755094898365241</v>
      </c>
      <c r="AC6953" s="13" t="s">
        <v>27051</v>
      </c>
    </row>
    <row r="6954" spans="1:29">
      <c r="A6954" t="s">
        <v>13905</v>
      </c>
      <c r="B6954" t="s">
        <v>13906</v>
      </c>
      <c r="C6954">
        <v>138.72637149033648</v>
      </c>
      <c r="D6954">
        <v>138.64155814667782</v>
      </c>
      <c r="E6954">
        <v>140.85885861779514</v>
      </c>
      <c r="F6954" s="2">
        <v>176.62904678838271</v>
      </c>
      <c r="G6954" s="2">
        <v>179.12465140491636</v>
      </c>
      <c r="H6954" s="2">
        <v>184.01147155897343</v>
      </c>
      <c r="I6954" s="4">
        <v>150.90608735519223</v>
      </c>
      <c r="J6954" s="4">
        <v>111.55957237082258</v>
      </c>
      <c r="K6954" s="4">
        <v>106.32593900485065</v>
      </c>
      <c r="L6954" s="3">
        <v>146.98241965044701</v>
      </c>
      <c r="M6954" s="3">
        <v>144.18816901061274</v>
      </c>
      <c r="N6954" s="3">
        <v>149.22518399237185</v>
      </c>
      <c r="O6954" s="1" t="s">
        <v>13906</v>
      </c>
      <c r="P6954" s="16">
        <v>0.36811006321953649</v>
      </c>
      <c r="Q6954" s="1">
        <v>1.0542325664377435E-2</v>
      </c>
      <c r="R6954" s="16">
        <v>1</v>
      </c>
      <c r="S6954" s="17">
        <v>-0.18194404595446692</v>
      </c>
      <c r="T6954" s="1">
        <v>0.20702883898041044</v>
      </c>
      <c r="U6954" s="14">
        <v>1</v>
      </c>
      <c r="V6954" s="18">
        <v>-0.29358339201771116</v>
      </c>
      <c r="W6954" s="1">
        <v>4.1161355307280267E-2</v>
      </c>
      <c r="X6954" s="18">
        <v>1</v>
      </c>
      <c r="Y6954" s="3">
        <v>0.25647156890997591</v>
      </c>
      <c r="Z6954" s="1">
        <v>7.5068712128595783E-2</v>
      </c>
      <c r="AA6954" s="15">
        <v>1</v>
      </c>
      <c r="AB6954">
        <f t="shared" si="108"/>
        <v>-1.4096178171950742</v>
      </c>
      <c r="AC6954" s="13" t="s">
        <v>27051</v>
      </c>
    </row>
    <row r="6955" spans="1:29">
      <c r="A6955" t="s">
        <v>13907</v>
      </c>
      <c r="B6955" t="s">
        <v>13908</v>
      </c>
      <c r="C6955">
        <v>9.7952440145693842</v>
      </c>
      <c r="D6955">
        <v>10.32811364344651</v>
      </c>
      <c r="E6955">
        <v>8.7958151864852248</v>
      </c>
      <c r="F6955" s="2">
        <v>6.0827734362458017</v>
      </c>
      <c r="G6955" s="2">
        <v>6.1541954904785587</v>
      </c>
      <c r="H6955" s="2">
        <v>5.9010025291233559</v>
      </c>
      <c r="I6955" s="4">
        <v>3.3452722370335377</v>
      </c>
      <c r="J6955" s="4">
        <v>6.0902624915221404</v>
      </c>
      <c r="K6955" s="4">
        <v>5.9089575831163588</v>
      </c>
      <c r="L6955" s="3">
        <v>3.3652370520389381</v>
      </c>
      <c r="M6955" s="3">
        <v>3.6120107399972912</v>
      </c>
      <c r="N6955" s="3">
        <v>3.2932260452399729</v>
      </c>
      <c r="O6955" s="1" t="s">
        <v>13908</v>
      </c>
      <c r="P6955" s="16">
        <v>-0.67537652817913996</v>
      </c>
      <c r="Q6955" s="1">
        <v>1.1663175241525515E-3</v>
      </c>
      <c r="R6955" s="16">
        <v>1</v>
      </c>
      <c r="S6955" s="17">
        <v>-0.91098541586631732</v>
      </c>
      <c r="T6955" s="1">
        <v>1.4266576508328857E-5</v>
      </c>
      <c r="U6955" s="14">
        <v>0.18405310353395057</v>
      </c>
      <c r="V6955" s="18">
        <v>-0.82610389093063974</v>
      </c>
      <c r="W6955" s="1">
        <v>1.0007703008369382E-4</v>
      </c>
      <c r="X6955" s="18">
        <v>1</v>
      </c>
      <c r="Y6955" s="3">
        <v>-0.59040384599088136</v>
      </c>
      <c r="Z6955" s="1">
        <v>6.1306679880017683E-3</v>
      </c>
      <c r="AA6955" s="15">
        <v>1</v>
      </c>
      <c r="AB6955">
        <f t="shared" si="108"/>
        <v>0.6480936310373604</v>
      </c>
      <c r="AC6955" s="13" t="s">
        <v>27051</v>
      </c>
    </row>
    <row r="6956" spans="1:29">
      <c r="A6956" t="s">
        <v>13909</v>
      </c>
      <c r="B6956" t="s">
        <v>13910</v>
      </c>
      <c r="C6956">
        <v>18.134539323685075</v>
      </c>
      <c r="D6956">
        <v>19.421041972095939</v>
      </c>
      <c r="E6956">
        <v>16.253897274863611</v>
      </c>
      <c r="F6956" s="2">
        <v>24.718396290209228</v>
      </c>
      <c r="G6956" s="2">
        <v>24.644375878336323</v>
      </c>
      <c r="H6956" s="2">
        <v>22.436606909904707</v>
      </c>
      <c r="I6956" s="4">
        <v>4.2272997264312533</v>
      </c>
      <c r="J6956" s="4">
        <v>15.682971384325979</v>
      </c>
      <c r="K6956" s="4">
        <v>16.404043434050109</v>
      </c>
      <c r="L6956" s="3">
        <v>27.154501808172558</v>
      </c>
      <c r="M6956" s="3">
        <v>25.967749937550241</v>
      </c>
      <c r="N6956" s="3">
        <v>27.001942422324277</v>
      </c>
      <c r="O6956" s="1" t="s">
        <v>13910</v>
      </c>
      <c r="P6956" s="16">
        <v>0.416761015342903</v>
      </c>
      <c r="Q6956" s="1">
        <v>0.27815799272401809</v>
      </c>
      <c r="R6956" s="16">
        <v>1</v>
      </c>
      <c r="S6956" s="17">
        <v>-0.56669786037750058</v>
      </c>
      <c r="T6956" s="1">
        <v>0.14096645486506335</v>
      </c>
      <c r="U6956" s="14">
        <v>1</v>
      </c>
      <c r="V6956" s="18">
        <v>0.1584509920890573</v>
      </c>
      <c r="W6956" s="1">
        <v>0.67952557679812131</v>
      </c>
      <c r="X6956" s="18">
        <v>1</v>
      </c>
      <c r="Y6956" s="3">
        <v>1.1419199581828301</v>
      </c>
      <c r="Z6956" s="1">
        <v>3.2517546764691215E-3</v>
      </c>
      <c r="AA6956" s="15">
        <v>1</v>
      </c>
      <c r="AB6956">
        <f t="shared" si="108"/>
        <v>-2.0150419439066711</v>
      </c>
      <c r="AC6956" s="13" t="s">
        <v>27051</v>
      </c>
    </row>
    <row r="6957" spans="1:29">
      <c r="A6957" t="s">
        <v>13911</v>
      </c>
      <c r="B6957" t="s">
        <v>13912</v>
      </c>
      <c r="C6957">
        <v>49.823861498324725</v>
      </c>
      <c r="D6957">
        <v>49.336012061728496</v>
      </c>
      <c r="E6957">
        <v>50.69167724055584</v>
      </c>
      <c r="F6957" s="2">
        <v>22.030566070887481</v>
      </c>
      <c r="G6957" s="2">
        <v>21.903574803145027</v>
      </c>
      <c r="H6957" s="2">
        <v>22.140320483286605</v>
      </c>
      <c r="I6957" s="4">
        <v>69.187432391533164</v>
      </c>
      <c r="J6957" s="4">
        <v>62.451634565205943</v>
      </c>
      <c r="K6957" s="4">
        <v>60.684909656309642</v>
      </c>
      <c r="L6957" s="3">
        <v>23.738324819451726</v>
      </c>
      <c r="M6957" s="3">
        <v>23.754729096430598</v>
      </c>
      <c r="N6957" s="3">
        <v>25.6220700405892</v>
      </c>
      <c r="O6957" s="1" t="s">
        <v>13912</v>
      </c>
      <c r="P6957" s="16">
        <v>-1.1824945998059779</v>
      </c>
      <c r="Q6957" s="1">
        <v>4.3751928742133692E-25</v>
      </c>
      <c r="R6957" s="16">
        <v>5.5044301550478399E-21</v>
      </c>
      <c r="S6957" s="17">
        <v>0.35970099013822976</v>
      </c>
      <c r="T6957" s="1">
        <v>1.3536229354122306E-3</v>
      </c>
      <c r="U6957" s="14">
        <v>1</v>
      </c>
      <c r="V6957" s="18">
        <v>0.14627175494855213</v>
      </c>
      <c r="W6957" s="1">
        <v>0.19962463746322243</v>
      </c>
      <c r="X6957" s="18">
        <v>1</v>
      </c>
      <c r="Y6957" s="3">
        <v>-1.3959266165228161</v>
      </c>
      <c r="Z6957" s="1">
        <v>3.0123173926845804E-34</v>
      </c>
      <c r="AA6957" s="15">
        <v>3.8967337791767733E-30</v>
      </c>
      <c r="AB6957">
        <f t="shared" si="108"/>
        <v>-3.880797258818705</v>
      </c>
      <c r="AC6957" s="13" t="s">
        <v>27051</v>
      </c>
    </row>
    <row r="6958" spans="1:29">
      <c r="A6958" t="s">
        <v>13913</v>
      </c>
      <c r="B6958" t="s">
        <v>13914</v>
      </c>
      <c r="C6958">
        <v>3.3112076618636825</v>
      </c>
      <c r="D6958">
        <v>3.7949592560555105</v>
      </c>
      <c r="E6958">
        <v>3.7091969879598063</v>
      </c>
      <c r="F6958" s="2">
        <v>5.4211536899512298</v>
      </c>
      <c r="G6958" s="2">
        <v>5.0769652171446591</v>
      </c>
      <c r="H6958" s="2">
        <v>5.5341717152152494</v>
      </c>
      <c r="I6958" s="4">
        <v>9.4956260820230298</v>
      </c>
      <c r="J6958" s="4">
        <v>3.7173292390917561</v>
      </c>
      <c r="K6958" s="4">
        <v>3.4908898030612345</v>
      </c>
      <c r="L6958" s="3">
        <v>4.7014030516596561</v>
      </c>
      <c r="M6958" s="3">
        <v>4.7678560200725322</v>
      </c>
      <c r="N6958" s="3">
        <v>5.0912415729553686</v>
      </c>
      <c r="O6958" s="1" t="s">
        <v>13914</v>
      </c>
      <c r="P6958" s="16">
        <v>0.57173278103646286</v>
      </c>
      <c r="Q6958" s="1">
        <v>8.9773148154600649E-2</v>
      </c>
      <c r="R6958" s="16">
        <v>1</v>
      </c>
      <c r="S6958" s="17">
        <v>0.62580532347127649</v>
      </c>
      <c r="T6958" s="1">
        <v>6.3075100455110347E-2</v>
      </c>
      <c r="U6958" s="14">
        <v>1</v>
      </c>
      <c r="V6958" s="18">
        <v>-0.13972447198528806</v>
      </c>
      <c r="W6958" s="1">
        <v>0.67701477626067008</v>
      </c>
      <c r="X6958" s="18">
        <v>1</v>
      </c>
      <c r="Y6958" s="3">
        <v>-0.19383746677808175</v>
      </c>
      <c r="Z6958" s="1">
        <v>0.55853698753776282</v>
      </c>
      <c r="AA6958" s="15">
        <v>1</v>
      </c>
      <c r="AB6958">
        <f t="shared" si="108"/>
        <v>-0.30974084033495536</v>
      </c>
      <c r="AC6958" s="13" t="s">
        <v>27051</v>
      </c>
    </row>
    <row r="6959" spans="1:29">
      <c r="A6959" t="s">
        <v>13915</v>
      </c>
      <c r="B6959" t="s">
        <v>13916</v>
      </c>
      <c r="C6959">
        <v>28.778853336219377</v>
      </c>
      <c r="D6959">
        <v>30.462454942598786</v>
      </c>
      <c r="E6959">
        <v>28.747043998944612</v>
      </c>
      <c r="F6959" s="2">
        <v>29.777030600419678</v>
      </c>
      <c r="G6959" s="2">
        <v>30.207792986187386</v>
      </c>
      <c r="H6959" s="2">
        <v>30.111836247059195</v>
      </c>
      <c r="I6959" s="4">
        <v>29.901451242143064</v>
      </c>
      <c r="J6959" s="4">
        <v>25.326168218670816</v>
      </c>
      <c r="K6959" s="4">
        <v>25.488589746618427</v>
      </c>
      <c r="L6959" s="3">
        <v>29.206962982847688</v>
      </c>
      <c r="M6959" s="3">
        <v>30.35150459734788</v>
      </c>
      <c r="N6959" s="3">
        <v>31.740898076767998</v>
      </c>
      <c r="O6959" s="1" t="s">
        <v>13916</v>
      </c>
      <c r="P6959" s="16">
        <v>3.4269810894439465E-2</v>
      </c>
      <c r="Q6959" s="1">
        <v>0.7713258694838675</v>
      </c>
      <c r="R6959" s="16">
        <v>1</v>
      </c>
      <c r="S6959" s="17">
        <v>-0.12590162123047341</v>
      </c>
      <c r="T6959" s="1">
        <v>0.28817458267422869</v>
      </c>
      <c r="U6959" s="14">
        <v>1</v>
      </c>
      <c r="V6959" s="18">
        <v>1.9140191655664891E-2</v>
      </c>
      <c r="W6959" s="1">
        <v>0.87077558506372355</v>
      </c>
      <c r="X6959" s="18">
        <v>1</v>
      </c>
      <c r="Y6959" s="3">
        <v>0.17931286391445145</v>
      </c>
      <c r="Z6959" s="1">
        <v>0.12786181089588039</v>
      </c>
      <c r="AA6959" s="15">
        <v>1</v>
      </c>
      <c r="AB6959">
        <f t="shared" si="108"/>
        <v>-1.4242299833947676</v>
      </c>
      <c r="AC6959" s="13" t="s">
        <v>27051</v>
      </c>
    </row>
    <row r="6960" spans="1:29">
      <c r="A6960" t="s">
        <v>13917</v>
      </c>
      <c r="B6960" t="s">
        <v>13918</v>
      </c>
      <c r="C6960">
        <v>4.060807240211167</v>
      </c>
      <c r="D6960">
        <v>4.4635569272797566</v>
      </c>
      <c r="E6960">
        <v>4.499684951244161</v>
      </c>
      <c r="F6960" s="2">
        <v>9.101413528714744</v>
      </c>
      <c r="G6960" s="2">
        <v>8.2132052534332427</v>
      </c>
      <c r="H6960" s="2">
        <v>8.8497579178463166</v>
      </c>
      <c r="I6960" s="4">
        <v>2.9638549443209961</v>
      </c>
      <c r="J6960" s="4">
        <v>4.3400138514316433</v>
      </c>
      <c r="K6960" s="4">
        <v>4.5152101821123676</v>
      </c>
      <c r="L6960" s="3">
        <v>8.861425029860202</v>
      </c>
      <c r="M6960" s="3">
        <v>9.2361847247536986</v>
      </c>
      <c r="N6960" s="3">
        <v>9.356301661954646</v>
      </c>
      <c r="O6960" s="1" t="s">
        <v>13918</v>
      </c>
      <c r="P6960" s="16">
        <v>1.0111188817501906</v>
      </c>
      <c r="Q6960" s="1">
        <v>9.4900840346449619E-10</v>
      </c>
      <c r="R6960" s="16">
        <v>1.0376457883480801E-5</v>
      </c>
      <c r="S6960" s="17">
        <v>-0.13159698338883677</v>
      </c>
      <c r="T6960" s="1">
        <v>0.43020036012228829</v>
      </c>
      <c r="U6960" s="14">
        <v>1</v>
      </c>
      <c r="V6960" s="18">
        <v>6.9663164121367999E-2</v>
      </c>
      <c r="W6960" s="1">
        <v>0.66369756403831115</v>
      </c>
      <c r="X6960" s="18">
        <v>1</v>
      </c>
      <c r="Y6960" s="3">
        <v>1.2123825881978958</v>
      </c>
      <c r="Z6960" s="1">
        <v>2.5434418151383668E-13</v>
      </c>
      <c r="AA6960" s="15">
        <v>2.9666705331773911E-9</v>
      </c>
      <c r="AB6960">
        <f t="shared" si="108"/>
        <v>-9.2128448310673132</v>
      </c>
      <c r="AC6960" s="13" t="s">
        <v>27051</v>
      </c>
    </row>
    <row r="6961" spans="1:29">
      <c r="A6961" t="s">
        <v>13919</v>
      </c>
      <c r="B6961" t="s">
        <v>13920</v>
      </c>
      <c r="C6961">
        <v>32.714251122543594</v>
      </c>
      <c r="D6961">
        <v>31.818753075653685</v>
      </c>
      <c r="E6961">
        <v>33.232203964536374</v>
      </c>
      <c r="F6961" s="2">
        <v>35.952148232502246</v>
      </c>
      <c r="G6961" s="2">
        <v>37.134792718511832</v>
      </c>
      <c r="H6961" s="2">
        <v>36.743008652321286</v>
      </c>
      <c r="I6961" s="4">
        <v>31.641667640143975</v>
      </c>
      <c r="J6961" s="4">
        <v>46.531103665921194</v>
      </c>
      <c r="K6961" s="4">
        <v>47.150446942945599</v>
      </c>
      <c r="L6961" s="3">
        <v>49.345877327646456</v>
      </c>
      <c r="M6961" s="3">
        <v>49.394760370294975</v>
      </c>
      <c r="N6961" s="3">
        <v>49.958001136643901</v>
      </c>
      <c r="O6961" s="1" t="s">
        <v>13920</v>
      </c>
      <c r="P6961" s="16">
        <v>0.16799152162453923</v>
      </c>
      <c r="Q6961" s="1">
        <v>0.286878165589666</v>
      </c>
      <c r="R6961" s="16">
        <v>1</v>
      </c>
      <c r="S6961" s="17">
        <v>0.35961174591885692</v>
      </c>
      <c r="T6961" s="1">
        <v>2.2974061564921742E-2</v>
      </c>
      <c r="U6961" s="14">
        <v>1</v>
      </c>
      <c r="V6961" s="18">
        <v>0.43742809748013578</v>
      </c>
      <c r="W6961" s="1">
        <v>5.391766043970775E-3</v>
      </c>
      <c r="X6961" s="18">
        <v>1</v>
      </c>
      <c r="Y6961" s="3">
        <v>0.2458020108523547</v>
      </c>
      <c r="Z6961" s="1">
        <v>0.11707661914353241</v>
      </c>
      <c r="AA6961" s="15">
        <v>1</v>
      </c>
      <c r="AB6961">
        <f t="shared" si="108"/>
        <v>0.68352052913148631</v>
      </c>
      <c r="AC6961" s="13" t="s">
        <v>27051</v>
      </c>
    </row>
    <row r="6962" spans="1:29">
      <c r="A6962" t="s">
        <v>13921</v>
      </c>
      <c r="B6962" t="s">
        <v>13922</v>
      </c>
      <c r="C6962">
        <v>8.5396647208373935</v>
      </c>
      <c r="D6962">
        <v>8.4369373734122473</v>
      </c>
      <c r="E6962">
        <v>8.1771724326104795</v>
      </c>
      <c r="F6962" s="2">
        <v>4.7457501989422095</v>
      </c>
      <c r="G6962" s="2">
        <v>4.5451679936000575</v>
      </c>
      <c r="H6962" s="2">
        <v>4.5042236607809008</v>
      </c>
      <c r="I6962" s="4">
        <v>6.1820633515829186</v>
      </c>
      <c r="J6962" s="4">
        <v>5.8883107253578624</v>
      </c>
      <c r="K6962" s="4">
        <v>5.5899069732479765</v>
      </c>
      <c r="L6962" s="3">
        <v>3.1035138149998374</v>
      </c>
      <c r="M6962" s="3">
        <v>3.2314275380212898</v>
      </c>
      <c r="N6962" s="3">
        <v>3.3489784647040066</v>
      </c>
      <c r="O6962" s="1" t="s">
        <v>13922</v>
      </c>
      <c r="P6962" s="16">
        <v>-0.87055943041952699</v>
      </c>
      <c r="Q6962" s="1">
        <v>3.898260639972458E-13</v>
      </c>
      <c r="R6962" s="16">
        <v>4.5122366907681204E-9</v>
      </c>
      <c r="S6962" s="17">
        <v>-0.51476408524250772</v>
      </c>
      <c r="T6962" s="1">
        <v>1.9219927537730423E-5</v>
      </c>
      <c r="U6962" s="14">
        <v>0.2475911065410433</v>
      </c>
      <c r="V6962" s="18">
        <v>-0.51465208359756143</v>
      </c>
      <c r="W6962" s="1">
        <v>4.0988882411596864E-5</v>
      </c>
      <c r="X6962" s="18">
        <v>0.53847094824114805</v>
      </c>
      <c r="Y6962" s="3">
        <v>-0.87038576601138651</v>
      </c>
      <c r="Z6962" s="1">
        <v>6.1473363003585035E-12</v>
      </c>
      <c r="AA6962" s="15">
        <v>7.0214875222694829E-8</v>
      </c>
      <c r="AB6962">
        <f t="shared" si="108"/>
        <v>1.6908440020661966</v>
      </c>
      <c r="AC6962" s="13" t="s">
        <v>27051</v>
      </c>
    </row>
    <row r="6963" spans="1:29">
      <c r="A6963" t="s">
        <v>13923</v>
      </c>
      <c r="B6963" t="s">
        <v>13924</v>
      </c>
      <c r="C6963">
        <v>18.921618880950025</v>
      </c>
      <c r="D6963">
        <v>19.822200574830511</v>
      </c>
      <c r="E6963">
        <v>18.745652811303472</v>
      </c>
      <c r="F6963" s="2">
        <v>12.547349707332181</v>
      </c>
      <c r="G6963" s="2">
        <v>11.608525988371706</v>
      </c>
      <c r="H6963" s="2">
        <v>11.516335757409207</v>
      </c>
      <c r="I6963" s="4">
        <v>6.2535790939665201</v>
      </c>
      <c r="J6963" s="4">
        <v>18.678589249096255</v>
      </c>
      <c r="K6963" s="4">
        <v>18.167217857006928</v>
      </c>
      <c r="L6963" s="3">
        <v>9.2333475246000472</v>
      </c>
      <c r="M6963" s="3">
        <v>9.2220890506063942</v>
      </c>
      <c r="N6963" s="3">
        <v>9.7186923884709113</v>
      </c>
      <c r="O6963" s="1" t="s">
        <v>13924</v>
      </c>
      <c r="P6963" s="16">
        <v>-0.68985000370029703</v>
      </c>
      <c r="Q6963" s="1">
        <v>3.3839304188150218E-2</v>
      </c>
      <c r="R6963" s="16">
        <v>1</v>
      </c>
      <c r="S6963" s="17">
        <v>-0.41458936104171579</v>
      </c>
      <c r="T6963" s="1">
        <v>0.20025962475149495</v>
      </c>
      <c r="U6963" s="14">
        <v>1</v>
      </c>
      <c r="V6963" s="18">
        <v>-0.34140383933841884</v>
      </c>
      <c r="W6963" s="1">
        <v>0.29346060678016395</v>
      </c>
      <c r="X6963" s="18">
        <v>1</v>
      </c>
      <c r="Y6963" s="3">
        <v>-0.61664715624461619</v>
      </c>
      <c r="Z6963" s="1">
        <v>5.8595575146486702E-2</v>
      </c>
      <c r="AA6963" s="15">
        <v>1</v>
      </c>
      <c r="AB6963">
        <f t="shared" si="108"/>
        <v>1.4873685004728556</v>
      </c>
      <c r="AC6963" s="13" t="s">
        <v>27051</v>
      </c>
    </row>
    <row r="6964" spans="1:29">
      <c r="A6964" t="s">
        <v>13925</v>
      </c>
      <c r="B6964" t="s">
        <v>13926</v>
      </c>
      <c r="C6964">
        <v>29.078693167558281</v>
      </c>
      <c r="D6964">
        <v>28.322942394681288</v>
      </c>
      <c r="E6964">
        <v>27.973740556601197</v>
      </c>
      <c r="F6964" s="2">
        <v>19.273817127993532</v>
      </c>
      <c r="G6964" s="2">
        <v>20.130917391329771</v>
      </c>
      <c r="H6964" s="2">
        <v>18.72597213844956</v>
      </c>
      <c r="I6964" s="4">
        <v>10.592200798571486</v>
      </c>
      <c r="J6964" s="4">
        <v>27.682272157254197</v>
      </c>
      <c r="K6964" s="4">
        <v>27.990618213480968</v>
      </c>
      <c r="L6964" s="3">
        <v>17.842664532465427</v>
      </c>
      <c r="M6964" s="3">
        <v>18.144650785821515</v>
      </c>
      <c r="N6964" s="3">
        <v>16.562301877682213</v>
      </c>
      <c r="O6964" s="1" t="s">
        <v>13926</v>
      </c>
      <c r="P6964" s="16">
        <v>-0.55521379911486635</v>
      </c>
      <c r="Q6964" s="1">
        <v>6.1563200077635959E-2</v>
      </c>
      <c r="R6964" s="16">
        <v>1</v>
      </c>
      <c r="S6964" s="17">
        <v>-0.36473098191990316</v>
      </c>
      <c r="T6964" s="1">
        <v>0.21814987532125427</v>
      </c>
      <c r="U6964" s="14">
        <v>1</v>
      </c>
      <c r="V6964" s="18">
        <v>-0.1458653436012938</v>
      </c>
      <c r="W6964" s="1">
        <v>0.62329291633678352</v>
      </c>
      <c r="X6964" s="18">
        <v>1</v>
      </c>
      <c r="Y6964" s="3">
        <v>-0.33634097456771234</v>
      </c>
      <c r="Z6964" s="1">
        <v>0.25828634178608101</v>
      </c>
      <c r="AA6964" s="15">
        <v>1</v>
      </c>
      <c r="AB6964">
        <f t="shared" si="108"/>
        <v>0.92216178838784413</v>
      </c>
      <c r="AC6964" s="13" t="s">
        <v>27051</v>
      </c>
    </row>
    <row r="6965" spans="1:29">
      <c r="A6965" t="s">
        <v>13927</v>
      </c>
      <c r="B6965" t="s">
        <v>13928</v>
      </c>
      <c r="C6965">
        <v>22.575916825393968</v>
      </c>
      <c r="D6965">
        <v>23.165188930951619</v>
      </c>
      <c r="E6965">
        <v>22.732461669607151</v>
      </c>
      <c r="F6965" s="2">
        <v>24.75974752435263</v>
      </c>
      <c r="G6965" s="2">
        <v>25.462525453020476</v>
      </c>
      <c r="H6965" s="2">
        <v>25.836846377283887</v>
      </c>
      <c r="I6965" s="4">
        <v>18.673479687918093</v>
      </c>
      <c r="J6965" s="4">
        <v>22.63347800314693</v>
      </c>
      <c r="K6965" s="4">
        <v>23.322404026985623</v>
      </c>
      <c r="L6965" s="3">
        <v>28.132520220266166</v>
      </c>
      <c r="M6965" s="3">
        <v>28.420397239173369</v>
      </c>
      <c r="N6965" s="3">
        <v>27.657033351026715</v>
      </c>
      <c r="O6965" s="1" t="s">
        <v>13928</v>
      </c>
      <c r="P6965" s="16">
        <v>0.1517748474437691</v>
      </c>
      <c r="Q6965" s="1">
        <v>0.20879949534847625</v>
      </c>
      <c r="R6965" s="16">
        <v>1</v>
      </c>
      <c r="S6965" s="17">
        <v>-8.1502421304824851E-2</v>
      </c>
      <c r="T6965" s="1">
        <v>0.49891806254579774</v>
      </c>
      <c r="U6965" s="14">
        <v>1</v>
      </c>
      <c r="V6965" s="18">
        <v>0.14704232716789992</v>
      </c>
      <c r="W6965" s="1">
        <v>0.21968398127300301</v>
      </c>
      <c r="X6965" s="18">
        <v>1</v>
      </c>
      <c r="Y6965" s="3">
        <v>0.38031915975569064</v>
      </c>
      <c r="Z6965" s="1">
        <v>1.5844248946537726E-3</v>
      </c>
      <c r="AA6965" s="15">
        <v>1</v>
      </c>
      <c r="AB6965">
        <f t="shared" si="108"/>
        <v>-4.6663541238028987</v>
      </c>
      <c r="AC6965" s="13" t="s">
        <v>27051</v>
      </c>
    </row>
    <row r="6966" spans="1:29">
      <c r="A6966" t="s">
        <v>13929</v>
      </c>
      <c r="B6966" t="s">
        <v>13930</v>
      </c>
      <c r="C6966">
        <v>30.577892324253366</v>
      </c>
      <c r="D6966">
        <v>30.978230288971723</v>
      </c>
      <c r="E6966">
        <v>30.224912799867617</v>
      </c>
      <c r="F6966" s="2">
        <v>52.947505465443676</v>
      </c>
      <c r="G6966" s="2">
        <v>52.147837413962904</v>
      </c>
      <c r="H6966" s="2">
        <v>52.290991611042465</v>
      </c>
      <c r="I6966" s="4">
        <v>11.283519641613001</v>
      </c>
      <c r="J6966" s="4">
        <v>38.065958800868216</v>
      </c>
      <c r="K6966" s="4">
        <v>38.97267604789802</v>
      </c>
      <c r="L6966" s="3">
        <v>60.847924850154875</v>
      </c>
      <c r="M6966" s="3">
        <v>57.795782162061322</v>
      </c>
      <c r="N6966" s="3">
        <v>59.561355389325499</v>
      </c>
      <c r="O6966" s="1" t="s">
        <v>13930</v>
      </c>
      <c r="P6966" s="16">
        <v>0.77863136536871114</v>
      </c>
      <c r="Q6966" s="1">
        <v>3.0101222702080797E-2</v>
      </c>
      <c r="R6966" s="16">
        <v>1</v>
      </c>
      <c r="S6966" s="17">
        <v>-5.4695303251784989E-2</v>
      </c>
      <c r="T6966" s="1">
        <v>0.8780012623076574</v>
      </c>
      <c r="U6966" s="14">
        <v>1</v>
      </c>
      <c r="V6966" s="18">
        <v>0.17932510373421476</v>
      </c>
      <c r="W6966" s="1">
        <v>0.61529982535990446</v>
      </c>
      <c r="X6966" s="18">
        <v>1</v>
      </c>
      <c r="Y6966" s="3">
        <v>1.0126510508132491</v>
      </c>
      <c r="Z6966" s="1">
        <v>4.9352848280058269E-3</v>
      </c>
      <c r="AA6966" s="15">
        <v>1</v>
      </c>
      <c r="AB6966">
        <f t="shared" si="108"/>
        <v>-18.514406002131473</v>
      </c>
      <c r="AC6966" s="13" t="s">
        <v>27051</v>
      </c>
    </row>
    <row r="6967" spans="1:29">
      <c r="A6967" t="s">
        <v>13931</v>
      </c>
      <c r="B6967" t="s">
        <v>13932</v>
      </c>
      <c r="C6967">
        <v>1.0061889584451897</v>
      </c>
      <c r="D6967">
        <v>1.2160825241906585</v>
      </c>
      <c r="E6967">
        <v>1.2174414515199949</v>
      </c>
      <c r="F6967" s="2">
        <v>3.7533205795003686</v>
      </c>
      <c r="G6967" s="2">
        <v>3.6179318089582293</v>
      </c>
      <c r="H6967" s="2">
        <v>3.0651181600644564</v>
      </c>
      <c r="I6967" s="4">
        <v>0.77070551122398245</v>
      </c>
      <c r="J6967" s="4">
        <v>1.7482995189899284</v>
      </c>
      <c r="K6967" s="4">
        <v>1.7780917921888415</v>
      </c>
      <c r="L6967" s="3">
        <v>4.1779565775814484</v>
      </c>
      <c r="M6967" s="3">
        <v>4.1899333800349234</v>
      </c>
      <c r="N6967" s="3">
        <v>3.9901312885405145</v>
      </c>
      <c r="O6967" s="1" t="s">
        <v>13932</v>
      </c>
      <c r="P6967" s="16">
        <v>1.6263439568347373</v>
      </c>
      <c r="Q6967" s="1">
        <v>1.5511203363373234E-9</v>
      </c>
      <c r="R6967" s="16">
        <v>1.6859126935650368E-5</v>
      </c>
      <c r="S6967" s="17">
        <v>0.34790112370133558</v>
      </c>
      <c r="T6967" s="1">
        <v>0.24042408420395134</v>
      </c>
      <c r="U6967" s="14">
        <v>1</v>
      </c>
      <c r="V6967" s="18">
        <v>0.24563577240086606</v>
      </c>
      <c r="W6967" s="1">
        <v>0.32925739097863499</v>
      </c>
      <c r="X6967" s="18">
        <v>1</v>
      </c>
      <c r="Y6967" s="3">
        <v>1.5239510708662449</v>
      </c>
      <c r="Z6967" s="1">
        <v>6.4229585335287775E-9</v>
      </c>
      <c r="AA6967" s="15">
        <v>6.911745677930318E-5</v>
      </c>
      <c r="AB6967">
        <f t="shared" si="108"/>
        <v>4.3804143391457364</v>
      </c>
      <c r="AC6967" s="13" t="s">
        <v>27051</v>
      </c>
    </row>
    <row r="6968" spans="1:29">
      <c r="A6968" t="s">
        <v>13933</v>
      </c>
      <c r="B6968" t="s">
        <v>13934</v>
      </c>
      <c r="C6968">
        <v>4.0795472296698652</v>
      </c>
      <c r="D6968">
        <v>3.4702118157466146</v>
      </c>
      <c r="E6968">
        <v>3.3311375272585817</v>
      </c>
      <c r="F6968" s="2">
        <v>3.2295382803504955</v>
      </c>
      <c r="G6968" s="2">
        <v>3.7406542451608242</v>
      </c>
      <c r="H6968" s="2">
        <v>3.3331868317665387</v>
      </c>
      <c r="I6968" s="4">
        <v>3.9889139184859066</v>
      </c>
      <c r="J6968" s="4">
        <v>3.8351344360209172</v>
      </c>
      <c r="K6968" s="4">
        <v>4.2801202590514444</v>
      </c>
      <c r="L6968" s="3">
        <v>3.9988827838178453</v>
      </c>
      <c r="M6968" s="3">
        <v>3.8657328746479598</v>
      </c>
      <c r="N6968" s="3">
        <v>4.031945603138551</v>
      </c>
      <c r="O6968" s="1" t="s">
        <v>13934</v>
      </c>
      <c r="P6968" s="16">
        <v>-7.8127670102398544E-2</v>
      </c>
      <c r="Q6968" s="1">
        <v>0.5932701699771239</v>
      </c>
      <c r="R6968" s="16">
        <v>1</v>
      </c>
      <c r="S6968" s="17">
        <v>0.15652629643344182</v>
      </c>
      <c r="T6968" s="1">
        <v>0.29158511450135816</v>
      </c>
      <c r="U6968" s="14">
        <v>1</v>
      </c>
      <c r="V6968" s="18">
        <v>0.20894789934813818</v>
      </c>
      <c r="W6968" s="1">
        <v>0.13706548373211463</v>
      </c>
      <c r="X6968" s="18">
        <v>1</v>
      </c>
      <c r="Y6968" s="3">
        <v>-2.5733365663357623E-2</v>
      </c>
      <c r="Z6968" s="1">
        <v>0.86726714742014932</v>
      </c>
      <c r="AA6968" s="15">
        <v>1</v>
      </c>
      <c r="AB6968">
        <f t="shared" si="108"/>
        <v>-0.16440282719076521</v>
      </c>
      <c r="AC6968" s="13" t="s">
        <v>27051</v>
      </c>
    </row>
    <row r="6969" spans="1:29">
      <c r="A6969" t="s">
        <v>13935</v>
      </c>
      <c r="B6969" t="s">
        <v>13936</v>
      </c>
      <c r="C6969">
        <v>45.56988389120275</v>
      </c>
      <c r="D6969">
        <v>47.100985560778788</v>
      </c>
      <c r="E6969">
        <v>45.776904251440115</v>
      </c>
      <c r="F6969" s="2">
        <v>55.511281982335042</v>
      </c>
      <c r="G6969" s="2">
        <v>53.484148385946483</v>
      </c>
      <c r="H6969" s="2">
        <v>52.164011713920473</v>
      </c>
      <c r="I6969" s="4">
        <v>43.87085958773919</v>
      </c>
      <c r="J6969" s="4">
        <v>53.717220678600725</v>
      </c>
      <c r="K6969" s="4">
        <v>53.212408530444918</v>
      </c>
      <c r="L6969" s="3">
        <v>55.682334645435695</v>
      </c>
      <c r="M6969" s="3">
        <v>54.257767951099325</v>
      </c>
      <c r="N6969" s="3">
        <v>55.588995502512411</v>
      </c>
      <c r="O6969" s="1" t="s">
        <v>13936</v>
      </c>
      <c r="P6969" s="16">
        <v>0.21930546605826359</v>
      </c>
      <c r="Q6969" s="1">
        <v>6.8652857435516648E-2</v>
      </c>
      <c r="R6969" s="16">
        <v>1</v>
      </c>
      <c r="S6969" s="17">
        <v>0.12420757712916856</v>
      </c>
      <c r="T6969" s="1">
        <v>0.30564154224350093</v>
      </c>
      <c r="U6969" s="14">
        <v>1</v>
      </c>
      <c r="V6969" s="18">
        <v>3.8613281099924665E-2</v>
      </c>
      <c r="W6969" s="1">
        <v>0.7481633131752583</v>
      </c>
      <c r="X6969" s="18">
        <v>1</v>
      </c>
      <c r="Y6969" s="3">
        <v>0.13371006534100571</v>
      </c>
      <c r="Z6969" s="1">
        <v>0.26521984204863042</v>
      </c>
      <c r="AA6969" s="15">
        <v>1</v>
      </c>
      <c r="AB6969">
        <f t="shared" si="108"/>
        <v>1.0765048995517812</v>
      </c>
      <c r="AC6969" s="13" t="s">
        <v>27051</v>
      </c>
    </row>
    <row r="6970" spans="1:29">
      <c r="A6970" t="s">
        <v>13937</v>
      </c>
      <c r="B6970" t="s">
        <v>13938</v>
      </c>
      <c r="C6970">
        <v>5.9722861649972367</v>
      </c>
      <c r="D6970">
        <v>6.2592192442819572</v>
      </c>
      <c r="E6970">
        <v>5.9775537521670872</v>
      </c>
      <c r="F6970" s="2">
        <v>0.43143810331309296</v>
      </c>
      <c r="G6970" s="2">
        <v>0.48169177266965041</v>
      </c>
      <c r="H6970" s="2">
        <v>0.34210481066956577</v>
      </c>
      <c r="I6970" s="4">
        <v>5.2523587005961518</v>
      </c>
      <c r="J6970" s="4">
        <v>6.3763608269215721</v>
      </c>
      <c r="K6970" s="4">
        <v>7.1683678852283892</v>
      </c>
      <c r="L6970" s="3">
        <v>0.52760616624651191</v>
      </c>
      <c r="M6970" s="3">
        <v>0.48277107930575841</v>
      </c>
      <c r="N6970" s="3">
        <v>0.68680043529596935</v>
      </c>
      <c r="O6970" s="1" t="s">
        <v>13938</v>
      </c>
      <c r="P6970" s="16">
        <v>-3.9558013572679354</v>
      </c>
      <c r="Q6970" s="1">
        <v>3.721666985182639E-70</v>
      </c>
      <c r="R6970" s="16">
        <v>4.960982091248458E-66</v>
      </c>
      <c r="S6970" s="17">
        <v>5.0113194462875967E-2</v>
      </c>
      <c r="T6970" s="1">
        <v>0.78982463954422411</v>
      </c>
      <c r="U6970" s="14">
        <v>1</v>
      </c>
      <c r="V6970" s="18">
        <v>0.46214885092219388</v>
      </c>
      <c r="W6970" s="1">
        <v>9.522959784986576E-2</v>
      </c>
      <c r="X6970" s="18">
        <v>1</v>
      </c>
      <c r="Y6970" s="3">
        <v>-3.543948904642213</v>
      </c>
      <c r="Z6970" s="1">
        <v>1.3088093268268331E-61</v>
      </c>
      <c r="AA6970" s="15">
        <v>1.7365282148338421E-57</v>
      </c>
      <c r="AB6970">
        <f t="shared" si="108"/>
        <v>-70.718878383767432</v>
      </c>
      <c r="AC6970" s="13" t="s">
        <v>27051</v>
      </c>
    </row>
    <row r="6971" spans="1:29">
      <c r="A6971" t="s">
        <v>13939</v>
      </c>
      <c r="B6971" t="s">
        <v>13940</v>
      </c>
      <c r="C6971">
        <v>52.934699748466819</v>
      </c>
      <c r="D6971">
        <v>53.729653901201694</v>
      </c>
      <c r="E6971">
        <v>54.62693253603662</v>
      </c>
      <c r="F6971" s="2">
        <v>27.957576298109746</v>
      </c>
      <c r="G6971" s="2">
        <v>26.512484073864766</v>
      </c>
      <c r="H6971" s="2">
        <v>26.880903309176087</v>
      </c>
      <c r="I6971" s="4">
        <v>87.853041153652654</v>
      </c>
      <c r="J6971" s="4">
        <v>52.017459980051008</v>
      </c>
      <c r="K6971" s="4">
        <v>53.178824255722155</v>
      </c>
      <c r="L6971" s="3">
        <v>26.259132839354677</v>
      </c>
      <c r="M6971" s="3">
        <v>24.670947916002415</v>
      </c>
      <c r="N6971" s="3">
        <v>26.026275081703464</v>
      </c>
      <c r="O6971" s="1" t="s">
        <v>13940</v>
      </c>
      <c r="P6971" s="16">
        <v>-0.98823064678035455</v>
      </c>
      <c r="Q6971" s="1">
        <v>4.5783731049828906E-7</v>
      </c>
      <c r="R6971" s="16">
        <v>4.6507114000416206E-3</v>
      </c>
      <c r="S6971" s="17">
        <v>0.25871177452899929</v>
      </c>
      <c r="T6971" s="1">
        <v>0.18196288839545843</v>
      </c>
      <c r="U6971" s="14">
        <v>1</v>
      </c>
      <c r="V6971" s="18">
        <v>-8.0202992873485965E-2</v>
      </c>
      <c r="W6971" s="1">
        <v>0.6811438204014838</v>
      </c>
      <c r="X6971" s="18">
        <v>1</v>
      </c>
      <c r="Y6971" s="3">
        <v>-1.3271453994199949</v>
      </c>
      <c r="Z6971" s="1">
        <v>1.7160573191343403E-11</v>
      </c>
      <c r="AA6971" s="15">
        <v>1.9444645483111209E-7</v>
      </c>
      <c r="AB6971">
        <f t="shared" si="108"/>
        <v>-5.1298221808270794</v>
      </c>
      <c r="AC6971" s="13" t="s">
        <v>27051</v>
      </c>
    </row>
    <row r="6972" spans="1:29">
      <c r="A6972" t="s">
        <v>13941</v>
      </c>
      <c r="B6972" t="s">
        <v>13942</v>
      </c>
      <c r="C6972">
        <v>28.254133631376163</v>
      </c>
      <c r="D6972">
        <v>27.463316817392958</v>
      </c>
      <c r="E6972">
        <v>26.581794360383125</v>
      </c>
      <c r="F6972" s="2">
        <v>12.326809791900699</v>
      </c>
      <c r="G6972" s="2">
        <v>12.222138169384733</v>
      </c>
      <c r="H6972" s="2">
        <v>12.249997385225448</v>
      </c>
      <c r="I6972" s="4">
        <v>15.050015407149147</v>
      </c>
      <c r="J6972" s="4">
        <v>23.357138498568879</v>
      </c>
      <c r="K6972" s="4">
        <v>23.30561188962411</v>
      </c>
      <c r="L6972" s="3">
        <v>15.005033646672969</v>
      </c>
      <c r="M6972" s="3">
        <v>14.324723091914262</v>
      </c>
      <c r="N6972" s="3">
        <v>14.820038769430846</v>
      </c>
      <c r="O6972" s="1" t="s">
        <v>13942</v>
      </c>
      <c r="P6972" s="16">
        <v>-1.1631094793144983</v>
      </c>
      <c r="Q6972" s="1">
        <v>7.1562246770593835E-12</v>
      </c>
      <c r="R6972" s="16">
        <v>8.1359118353488129E-8</v>
      </c>
      <c r="S6972" s="17">
        <v>-0.4136253157349396</v>
      </c>
      <c r="T6972" s="1">
        <v>1.345280364109471E-2</v>
      </c>
      <c r="U6972" s="14">
        <v>1</v>
      </c>
      <c r="V6972" s="18">
        <v>0.26334273297336175</v>
      </c>
      <c r="W6972" s="1">
        <v>0.11898269270257029</v>
      </c>
      <c r="X6972" s="18">
        <v>1</v>
      </c>
      <c r="Y6972" s="3">
        <v>-0.48613949474898754</v>
      </c>
      <c r="Z6972" s="1">
        <v>3.9896511419824209E-3</v>
      </c>
      <c r="AA6972" s="15">
        <v>1</v>
      </c>
      <c r="AB6972">
        <f t="shared" si="108"/>
        <v>1.1753136867002518</v>
      </c>
      <c r="AC6972" s="13" t="s">
        <v>27051</v>
      </c>
    </row>
    <row r="6973" spans="1:29">
      <c r="A6973" t="s">
        <v>13943</v>
      </c>
      <c r="B6973" t="s">
        <v>13944</v>
      </c>
      <c r="C6973">
        <v>28.329093589210817</v>
      </c>
      <c r="D6973">
        <v>28.724100997415889</v>
      </c>
      <c r="E6973">
        <v>28.059663161306087</v>
      </c>
      <c r="F6973" s="2">
        <v>43.202397952313603</v>
      </c>
      <c r="G6973" s="2">
        <v>44.061792450835966</v>
      </c>
      <c r="H6973" s="2">
        <v>42.640519429767323</v>
      </c>
      <c r="I6973" s="4">
        <v>8.0653112343510607</v>
      </c>
      <c r="J6973" s="4">
        <v>26.941782347984997</v>
      </c>
      <c r="K6973" s="4">
        <v>27.554022642082103</v>
      </c>
      <c r="L6973" s="3">
        <v>39.221320526396944</v>
      </c>
      <c r="M6973" s="3">
        <v>40.345337567754534</v>
      </c>
      <c r="N6973" s="3">
        <v>42.501115033328325</v>
      </c>
      <c r="O6973" s="1" t="s">
        <v>13944</v>
      </c>
      <c r="P6973" s="16">
        <v>0.61053166451035024</v>
      </c>
      <c r="Q6973" s="1">
        <v>8.5571736475551829E-2</v>
      </c>
      <c r="R6973" s="16">
        <v>1</v>
      </c>
      <c r="S6973" s="17">
        <v>-0.44354075918953706</v>
      </c>
      <c r="T6973" s="1">
        <v>0.21110490999041209</v>
      </c>
      <c r="U6973" s="14">
        <v>1</v>
      </c>
      <c r="V6973" s="18">
        <v>-8.9837075301861608E-2</v>
      </c>
      <c r="W6973" s="1">
        <v>0.79971214504993149</v>
      </c>
      <c r="X6973" s="18">
        <v>1</v>
      </c>
      <c r="Y6973" s="3">
        <v>0.96424125187070209</v>
      </c>
      <c r="Z6973" s="1">
        <v>6.8977775108375874E-3</v>
      </c>
      <c r="AA6973" s="15">
        <v>1</v>
      </c>
      <c r="AB6973">
        <f t="shared" si="108"/>
        <v>-2.1739631181418786</v>
      </c>
      <c r="AC6973" s="13" t="s">
        <v>27051</v>
      </c>
    </row>
    <row r="6974" spans="1:29">
      <c r="A6974" t="s">
        <v>13945</v>
      </c>
      <c r="B6974" t="s">
        <v>13946</v>
      </c>
      <c r="C6974">
        <v>10.4136636667061</v>
      </c>
      <c r="D6974">
        <v>11.531589451650106</v>
      </c>
      <c r="E6974">
        <v>10.565820843404495</v>
      </c>
      <c r="F6974" s="2">
        <v>7.0062843321152526</v>
      </c>
      <c r="G6974" s="2">
        <v>6.7678076714915365</v>
      </c>
      <c r="H6974" s="2">
        <v>6.9168417060997216</v>
      </c>
      <c r="I6974" s="4">
        <v>15.574464184628889</v>
      </c>
      <c r="J6974" s="4">
        <v>11.324179097946654</v>
      </c>
      <c r="K6974" s="4">
        <v>12.558643978267998</v>
      </c>
      <c r="L6974" s="3">
        <v>6.3819417315950089</v>
      </c>
      <c r="M6974" s="3">
        <v>6.4734325918908837</v>
      </c>
      <c r="N6974" s="3">
        <v>6.3596091157623489</v>
      </c>
      <c r="O6974" s="1" t="s">
        <v>13946</v>
      </c>
      <c r="P6974" s="16">
        <v>-0.6540325722446102</v>
      </c>
      <c r="Q6974" s="1">
        <v>6.296020022567659E-6</v>
      </c>
      <c r="R6974" s="16">
        <v>6.0806961377958449E-2</v>
      </c>
      <c r="S6974" s="17">
        <v>0.27702079071202262</v>
      </c>
      <c r="T6974" s="1">
        <v>5.2443794566844379E-2</v>
      </c>
      <c r="U6974" s="14">
        <v>1</v>
      </c>
      <c r="V6974" s="18">
        <v>-0.10724480373567001</v>
      </c>
      <c r="W6974" s="1">
        <v>0.46555863054202806</v>
      </c>
      <c r="X6974" s="18">
        <v>1</v>
      </c>
      <c r="Y6974" s="3">
        <v>-1.0382994931000697</v>
      </c>
      <c r="Z6974" s="1">
        <v>7.487011077619487E-13</v>
      </c>
      <c r="AA6974" s="15">
        <v>8.6737023334221762E-9</v>
      </c>
      <c r="AB6974">
        <f t="shared" si="108"/>
        <v>-3.7480923017775787</v>
      </c>
      <c r="AC6974" s="13" t="s">
        <v>27051</v>
      </c>
    </row>
    <row r="6975" spans="1:29">
      <c r="A6975" t="s">
        <v>13947</v>
      </c>
      <c r="B6975" t="s">
        <v>13948</v>
      </c>
      <c r="C6975">
        <v>26.211474780379245</v>
      </c>
      <c r="D6975">
        <v>25.381112641294628</v>
      </c>
      <c r="E6975">
        <v>25.430431457338496</v>
      </c>
      <c r="F6975" s="2">
        <v>29.335950769556643</v>
      </c>
      <c r="G6975" s="2">
        <v>27.84879504584854</v>
      </c>
      <c r="H6975" s="2">
        <v>28.588077481594713</v>
      </c>
      <c r="I6975" s="4">
        <v>46.636134959905256</v>
      </c>
      <c r="J6975" s="4">
        <v>31.536185028222693</v>
      </c>
      <c r="K6975" s="4">
        <v>32.524495301084428</v>
      </c>
      <c r="L6975" s="3">
        <v>31.011475827696348</v>
      </c>
      <c r="M6975" s="3">
        <v>31.591923922306677</v>
      </c>
      <c r="N6975" s="3">
        <v>32.019660174088095</v>
      </c>
      <c r="O6975" s="1" t="s">
        <v>13948</v>
      </c>
      <c r="P6975" s="16">
        <v>0.1554090914679466</v>
      </c>
      <c r="Q6975" s="1">
        <v>0.32595997466235521</v>
      </c>
      <c r="R6975" s="16">
        <v>1</v>
      </c>
      <c r="S6975" s="17">
        <v>0.52241390475545635</v>
      </c>
      <c r="T6975" s="1">
        <v>9.6137729510601191E-4</v>
      </c>
      <c r="U6975" s="14">
        <v>1</v>
      </c>
      <c r="V6975" s="18">
        <v>0.14181384001847236</v>
      </c>
      <c r="W6975" s="1">
        <v>0.36804547382368358</v>
      </c>
      <c r="X6975" s="18">
        <v>1</v>
      </c>
      <c r="Y6975" s="3">
        <v>-0.22519770467231415</v>
      </c>
      <c r="Z6975" s="1">
        <v>0.15190104177812935</v>
      </c>
      <c r="AA6975" s="15">
        <v>1</v>
      </c>
      <c r="AB6975">
        <f t="shared" si="108"/>
        <v>-0.43107142176418511</v>
      </c>
      <c r="AC6975" s="13" t="s">
        <v>27051</v>
      </c>
    </row>
    <row r="6976" spans="1:29">
      <c r="A6976" t="s">
        <v>13949</v>
      </c>
      <c r="B6976" t="s">
        <v>13950</v>
      </c>
      <c r="C6976">
        <v>4.5293069766783409</v>
      </c>
      <c r="D6976">
        <v>4.2725290212156812</v>
      </c>
      <c r="E6976">
        <v>5.01522057947306</v>
      </c>
      <c r="F6976" s="2">
        <v>4.5527777729396286</v>
      </c>
      <c r="G6976" s="2">
        <v>4.5042605148658632</v>
      </c>
      <c r="H6976" s="2">
        <v>4.1656106017888206</v>
      </c>
      <c r="I6976" s="4">
        <v>2.0818274549232862</v>
      </c>
      <c r="J6976" s="4">
        <v>4.7439173837602153</v>
      </c>
      <c r="K6976" s="4">
        <v>4.6159630062813424</v>
      </c>
      <c r="L6976" s="3">
        <v>5.0595506391868579</v>
      </c>
      <c r="M6976" s="3">
        <v>4.9370041098396422</v>
      </c>
      <c r="N6976" s="3">
        <v>4.7567270561711092</v>
      </c>
      <c r="O6976" s="1" t="s">
        <v>13950</v>
      </c>
      <c r="P6976" s="16">
        <v>-6.4166582340345252E-2</v>
      </c>
      <c r="Q6976" s="1">
        <v>0.80805221397906024</v>
      </c>
      <c r="R6976" s="16">
        <v>1</v>
      </c>
      <c r="S6976" s="17">
        <v>-0.26646179194673886</v>
      </c>
      <c r="T6976" s="1">
        <v>0.30459889279746227</v>
      </c>
      <c r="U6976" s="14">
        <v>1</v>
      </c>
      <c r="V6976" s="18">
        <v>0.1590094272029301</v>
      </c>
      <c r="W6976" s="1">
        <v>0.54316017033793573</v>
      </c>
      <c r="X6976" s="18">
        <v>1</v>
      </c>
      <c r="Y6976" s="3">
        <v>0.36131571806912638</v>
      </c>
      <c r="Z6976" s="1">
        <v>0.1651724484833918</v>
      </c>
      <c r="AA6976" s="15">
        <v>1</v>
      </c>
      <c r="AB6976">
        <f t="shared" si="108"/>
        <v>-1.3559757120501059</v>
      </c>
      <c r="AC6976" s="13" t="s">
        <v>27051</v>
      </c>
    </row>
    <row r="6977" spans="1:29">
      <c r="A6977" t="s">
        <v>13951</v>
      </c>
      <c r="B6977" t="s">
        <v>13952</v>
      </c>
      <c r="C6977">
        <v>14.274101495195554</v>
      </c>
      <c r="D6977">
        <v>13.613793627748398</v>
      </c>
      <c r="E6977">
        <v>13.332528714899716</v>
      </c>
      <c r="F6977" s="2">
        <v>0.62441052931567442</v>
      </c>
      <c r="G6977" s="2">
        <v>0.59077838262751481</v>
      </c>
      <c r="H6977" s="2">
        <v>0.62428235982965663</v>
      </c>
      <c r="I6977" s="4">
        <v>14.40637372569674</v>
      </c>
      <c r="J6977" s="4">
        <v>8.6651475101168671</v>
      </c>
      <c r="K6977" s="4">
        <v>8.3941939126174638</v>
      </c>
      <c r="L6977" s="3">
        <v>0.65158033115977365</v>
      </c>
      <c r="M6977" s="3">
        <v>0.56734512418931249</v>
      </c>
      <c r="N6977" s="3">
        <v>0.44985265257378765</v>
      </c>
      <c r="O6977" s="1" t="s">
        <v>13952</v>
      </c>
      <c r="P6977" s="16">
        <v>-4.5547212571911828</v>
      </c>
      <c r="Q6977" s="1">
        <v>3.8524409961116186E-60</v>
      </c>
      <c r="R6977" s="16">
        <v>5.1056400521467278E-56</v>
      </c>
      <c r="S6977" s="17">
        <v>-0.39369112891464253</v>
      </c>
      <c r="T6977" s="1">
        <v>8.7458216144938983E-2</v>
      </c>
      <c r="U6977" s="14">
        <v>1</v>
      </c>
      <c r="V6977" s="18">
        <v>-0.14755320573595926</v>
      </c>
      <c r="W6977" s="1">
        <v>0.61917406946817044</v>
      </c>
      <c r="X6977" s="18">
        <v>1</v>
      </c>
      <c r="Y6977" s="3">
        <v>-4.3084490653698913</v>
      </c>
      <c r="Z6977" s="1">
        <v>9.9331825054324617E-54</v>
      </c>
      <c r="AA6977" s="15">
        <v>1.3130673953931172E-49</v>
      </c>
      <c r="AB6977">
        <f t="shared" si="108"/>
        <v>10.943729103695452</v>
      </c>
      <c r="AC6977" s="13" t="s">
        <v>27051</v>
      </c>
    </row>
    <row r="6978" spans="1:29">
      <c r="A6978" t="s">
        <v>13953</v>
      </c>
      <c r="B6978" t="s">
        <v>13954</v>
      </c>
      <c r="C6978">
        <v>10.170043803743143</v>
      </c>
      <c r="D6978">
        <v>9.8696466688927078</v>
      </c>
      <c r="E6978">
        <v>9.9471780895298174</v>
      </c>
      <c r="F6978" s="2">
        <v>12.505998473188759</v>
      </c>
      <c r="G6978" s="2">
        <v>12.944836960355559</v>
      </c>
      <c r="H6978" s="2">
        <v>12.602719321675542</v>
      </c>
      <c r="I6978" s="4">
        <v>9.8293662131465016</v>
      </c>
      <c r="J6978" s="4">
        <v>10.314420267125227</v>
      </c>
      <c r="K6978" s="4">
        <v>10.879430242118591</v>
      </c>
      <c r="L6978" s="3">
        <v>12.305151833006352</v>
      </c>
      <c r="M6978" s="3">
        <v>11.590162307346004</v>
      </c>
      <c r="N6978" s="3">
        <v>11.990603481630714</v>
      </c>
      <c r="O6978" s="1" t="s">
        <v>13954</v>
      </c>
      <c r="P6978" s="16">
        <v>0.3446522114469332</v>
      </c>
      <c r="Q6978" s="1">
        <v>1.8498520756884897E-3</v>
      </c>
      <c r="R6978" s="16">
        <v>1</v>
      </c>
      <c r="S6978" s="17">
        <v>5.0906693946415185E-2</v>
      </c>
      <c r="T6978" s="1">
        <v>0.66292569123794087</v>
      </c>
      <c r="U6978" s="14">
        <v>1</v>
      </c>
      <c r="V6978" s="18">
        <v>-8.4797514086899228E-2</v>
      </c>
      <c r="W6978" s="1">
        <v>0.43678258766049949</v>
      </c>
      <c r="X6978" s="18">
        <v>1</v>
      </c>
      <c r="Y6978" s="3">
        <v>0.20894743847810185</v>
      </c>
      <c r="Z6978" s="1">
        <v>5.8979936209128135E-2</v>
      </c>
      <c r="AA6978" s="15">
        <v>1</v>
      </c>
      <c r="AB6978">
        <f t="shared" ref="AB6978:AB7041" si="109">Y6978/S6978</f>
        <v>4.10451793821146</v>
      </c>
      <c r="AC6978" s="13" t="s">
        <v>27051</v>
      </c>
    </row>
    <row r="6979" spans="1:29">
      <c r="A6979" t="s">
        <v>13955</v>
      </c>
      <c r="B6979" t="s">
        <v>13956</v>
      </c>
      <c r="C6979">
        <v>9.2517843202674346</v>
      </c>
      <c r="D6979">
        <v>10.251702481020841</v>
      </c>
      <c r="E6979">
        <v>10.256499466467121</v>
      </c>
      <c r="F6979" s="2">
        <v>11.623838811462727</v>
      </c>
      <c r="G6979" s="2">
        <v>10.885827197400905</v>
      </c>
      <c r="H6979" s="2">
        <v>11.459900247577178</v>
      </c>
      <c r="I6979" s="4">
        <v>5.2761972813906732</v>
      </c>
      <c r="J6979" s="4">
        <v>8.6988061378108892</v>
      </c>
      <c r="K6979" s="4">
        <v>9.5192671158375965</v>
      </c>
      <c r="L6979" s="3">
        <v>10.473089173732609</v>
      </c>
      <c r="M6979" s="3">
        <v>11.096813712191858</v>
      </c>
      <c r="N6979" s="3">
        <v>11.419141182124207</v>
      </c>
      <c r="O6979" s="1" t="s">
        <v>13956</v>
      </c>
      <c r="P6979" s="16">
        <v>0.19132038203238697</v>
      </c>
      <c r="Q6979" s="1">
        <v>0.3317248135957393</v>
      </c>
      <c r="R6979" s="16">
        <v>1</v>
      </c>
      <c r="S6979" s="17">
        <v>-0.33739618159951928</v>
      </c>
      <c r="T6979" s="1">
        <v>8.7591747608551332E-2</v>
      </c>
      <c r="U6979" s="14">
        <v>1</v>
      </c>
      <c r="V6979" s="18">
        <v>-4.236936988504339E-2</v>
      </c>
      <c r="W6979" s="1">
        <v>0.83063971465013731</v>
      </c>
      <c r="X6979" s="18">
        <v>1</v>
      </c>
      <c r="Y6979" s="3">
        <v>0.48635969660065043</v>
      </c>
      <c r="Z6979" s="1">
        <v>1.3465003538234422E-2</v>
      </c>
      <c r="AA6979" s="15">
        <v>1</v>
      </c>
      <c r="AB6979">
        <f t="shared" si="109"/>
        <v>-1.4415091904565389</v>
      </c>
      <c r="AC6979" s="13" t="s">
        <v>27051</v>
      </c>
    </row>
    <row r="6980" spans="1:29">
      <c r="A6980" t="s">
        <v>13957</v>
      </c>
      <c r="B6980" t="s">
        <v>13958</v>
      </c>
      <c r="C6980">
        <v>11.163263245053585</v>
      </c>
      <c r="D6980">
        <v>11.206842011341191</v>
      </c>
      <c r="E6980">
        <v>10.978249345987679</v>
      </c>
      <c r="F6980" s="2">
        <v>14.532208946215929</v>
      </c>
      <c r="G6980" s="2">
        <v>15.276563248204846</v>
      </c>
      <c r="H6980" s="2">
        <v>15.763107872268613</v>
      </c>
      <c r="I6980" s="4">
        <v>24.418577659400544</v>
      </c>
      <c r="J6980" s="4">
        <v>19.705177393764732</v>
      </c>
      <c r="K6980" s="4">
        <v>18.872487626189731</v>
      </c>
      <c r="L6980" s="3">
        <v>17.456967130513064</v>
      </c>
      <c r="M6980" s="3">
        <v>17.51034544919478</v>
      </c>
      <c r="N6980" s="3">
        <v>17.92823615455119</v>
      </c>
      <c r="O6980" s="1" t="s">
        <v>13958</v>
      </c>
      <c r="P6980" s="16">
        <v>0.45161171622155349</v>
      </c>
      <c r="Q6980" s="1">
        <v>6.1150088078634204E-4</v>
      </c>
      <c r="R6980" s="16">
        <v>1</v>
      </c>
      <c r="S6980" s="17">
        <v>0.91736478160065271</v>
      </c>
      <c r="T6980" s="1">
        <v>3.6330343813782169E-12</v>
      </c>
      <c r="U6980" s="14">
        <v>4.8570036644645379E-8</v>
      </c>
      <c r="V6980" s="18">
        <v>0.21542604921574721</v>
      </c>
      <c r="W6980" s="1">
        <v>9.6273917792541894E-2</v>
      </c>
      <c r="X6980" s="18">
        <v>1</v>
      </c>
      <c r="Y6980" s="3">
        <v>-0.25035051734170105</v>
      </c>
      <c r="Z6980" s="1">
        <v>5.2320924779395886E-2</v>
      </c>
      <c r="AA6980" s="15">
        <v>1</v>
      </c>
      <c r="AB6980">
        <f t="shared" si="109"/>
        <v>-0.27290181873439706</v>
      </c>
      <c r="AC6980" s="13" t="s">
        <v>27075</v>
      </c>
    </row>
    <row r="6981" spans="1:29">
      <c r="A6981" t="s">
        <v>13959</v>
      </c>
      <c r="B6981" t="s">
        <v>13960</v>
      </c>
      <c r="C6981">
        <v>39.010887580662462</v>
      </c>
      <c r="D6981">
        <v>38.39011304425739</v>
      </c>
      <c r="E6981">
        <v>37.562703241659293</v>
      </c>
      <c r="F6981" s="2">
        <v>37.013496575516378</v>
      </c>
      <c r="G6981" s="2">
        <v>37.148428544756456</v>
      </c>
      <c r="H6981" s="2">
        <v>35.698951720428916</v>
      </c>
      <c r="I6981" s="4">
        <v>65.826192499504245</v>
      </c>
      <c r="J6981" s="4">
        <v>45.268905127394298</v>
      </c>
      <c r="K6981" s="4">
        <v>45.840660228749243</v>
      </c>
      <c r="L6981" s="3">
        <v>42.775246587243636</v>
      </c>
      <c r="M6981" s="3">
        <v>43.460481554298873</v>
      </c>
      <c r="N6981" s="3">
        <v>41.943590838687811</v>
      </c>
      <c r="O6981" s="1" t="s">
        <v>13960</v>
      </c>
      <c r="P6981" s="16">
        <v>-6.5522654038901604E-2</v>
      </c>
      <c r="Q6981" s="1">
        <v>0.67612710718916014</v>
      </c>
      <c r="R6981" s="16">
        <v>1</v>
      </c>
      <c r="S6981" s="17">
        <v>0.44836359519944596</v>
      </c>
      <c r="T6981" s="1">
        <v>4.1968159124533833E-3</v>
      </c>
      <c r="U6981" s="14">
        <v>1</v>
      </c>
      <c r="V6981" s="18">
        <v>0.22264533641103768</v>
      </c>
      <c r="W6981" s="1">
        <v>0.15421078038399585</v>
      </c>
      <c r="X6981" s="18">
        <v>1</v>
      </c>
      <c r="Y6981" s="3">
        <v>-0.29124549333222022</v>
      </c>
      <c r="Z6981" s="1">
        <v>6.1986939742675835E-2</v>
      </c>
      <c r="AA6981" s="15">
        <v>1</v>
      </c>
      <c r="AB6981">
        <f t="shared" si="109"/>
        <v>-0.64957435539043984</v>
      </c>
      <c r="AC6981" s="13" t="s">
        <v>27051</v>
      </c>
    </row>
    <row r="6982" spans="1:29">
      <c r="A6982" t="s">
        <v>13961</v>
      </c>
      <c r="B6982" t="s">
        <v>13962</v>
      </c>
      <c r="C6982">
        <v>229.16556061795976</v>
      </c>
      <c r="D6982">
        <v>230.02930840772601</v>
      </c>
      <c r="E6982">
        <v>231.16351616256233</v>
      </c>
      <c r="F6982" s="2">
        <v>177.53877393953772</v>
      </c>
      <c r="G6982" s="2">
        <v>180.42005489816577</v>
      </c>
      <c r="H6982" s="2">
        <v>183.82805615201883</v>
      </c>
      <c r="I6982" s="4">
        <v>177.05701048679433</v>
      </c>
      <c r="J6982" s="4">
        <v>193.90540502431199</v>
      </c>
      <c r="K6982" s="4">
        <v>201.23509937201422</v>
      </c>
      <c r="L6982" s="3">
        <v>171.74970281867368</v>
      </c>
      <c r="M6982" s="3">
        <v>176.12896662830133</v>
      </c>
      <c r="N6982" s="3">
        <v>180.15383869005032</v>
      </c>
      <c r="O6982" s="1" t="s">
        <v>13962</v>
      </c>
      <c r="P6982" s="16">
        <v>-0.34967492319992827</v>
      </c>
      <c r="Q6982" s="1">
        <v>1.090743667724346E-3</v>
      </c>
      <c r="R6982" s="16">
        <v>1</v>
      </c>
      <c r="S6982" s="17">
        <v>-0.27071828213898352</v>
      </c>
      <c r="T6982" s="1">
        <v>1.145145287921543E-2</v>
      </c>
      <c r="U6982" s="14">
        <v>1</v>
      </c>
      <c r="V6982" s="18">
        <v>-3.7104374901797431E-2</v>
      </c>
      <c r="W6982" s="1">
        <v>0.72885203539166832</v>
      </c>
      <c r="X6982" s="18">
        <v>1</v>
      </c>
      <c r="Y6982" s="3">
        <v>-0.11606051427138558</v>
      </c>
      <c r="Z6982" s="1">
        <v>0.27861831845124035</v>
      </c>
      <c r="AA6982" s="15">
        <v>1</v>
      </c>
      <c r="AB6982">
        <f t="shared" si="109"/>
        <v>0.42871324889614032</v>
      </c>
      <c r="AC6982" s="13" t="s">
        <v>27051</v>
      </c>
    </row>
    <row r="6983" spans="1:29">
      <c r="A6983" t="s">
        <v>13963</v>
      </c>
      <c r="B6983" t="s">
        <v>13964</v>
      </c>
      <c r="C6983">
        <v>43.976984787214384</v>
      </c>
      <c r="D6983">
        <v>46.566107423799458</v>
      </c>
      <c r="E6983">
        <v>45.53632095826655</v>
      </c>
      <c r="F6983" s="2">
        <v>55.525065727049764</v>
      </c>
      <c r="G6983" s="2">
        <v>53.020530293625519</v>
      </c>
      <c r="H6983" s="2">
        <v>49.060058673159411</v>
      </c>
      <c r="I6983" s="4">
        <v>17.982160844876692</v>
      </c>
      <c r="J6983" s="4">
        <v>54.676491567880788</v>
      </c>
      <c r="K6983" s="4">
        <v>55.781605546753774</v>
      </c>
      <c r="L6983" s="3">
        <v>62.638662787790729</v>
      </c>
      <c r="M6983" s="3">
        <v>61.897623338913938</v>
      </c>
      <c r="N6983" s="3">
        <v>61.930833216546866</v>
      </c>
      <c r="O6983" s="1" t="s">
        <v>13964</v>
      </c>
      <c r="P6983" s="16">
        <v>0.21200284955779108</v>
      </c>
      <c r="Q6983" s="1">
        <v>0.52587740740739064</v>
      </c>
      <c r="R6983" s="16">
        <v>1</v>
      </c>
      <c r="S6983" s="17">
        <v>-8.2833349602645365E-2</v>
      </c>
      <c r="T6983" s="1">
        <v>0.80386482165099549</v>
      </c>
      <c r="U6983" s="14">
        <v>1</v>
      </c>
      <c r="V6983" s="18">
        <v>0.24272698468257639</v>
      </c>
      <c r="W6983" s="1">
        <v>0.4673632565993272</v>
      </c>
      <c r="X6983" s="18">
        <v>1</v>
      </c>
      <c r="Y6983" s="3">
        <v>0.53756257485576342</v>
      </c>
      <c r="Z6983" s="1">
        <v>0.10815033164806077</v>
      </c>
      <c r="AA6983" s="15">
        <v>1</v>
      </c>
      <c r="AB6983">
        <f t="shared" si="109"/>
        <v>-6.4896877578230381</v>
      </c>
      <c r="AC6983" s="13" t="s">
        <v>27051</v>
      </c>
    </row>
    <row r="6984" spans="1:29">
      <c r="A6984" t="s">
        <v>13965</v>
      </c>
      <c r="B6984" t="s">
        <v>13966</v>
      </c>
      <c r="C6984">
        <v>12.849862296335397</v>
      </c>
      <c r="D6984">
        <v>11.951850844991023</v>
      </c>
      <c r="E6984">
        <v>12.198350332796153</v>
      </c>
      <c r="F6984" s="2">
        <v>6.3446645858207154</v>
      </c>
      <c r="G6984" s="2">
        <v>6.7405360190020644</v>
      </c>
      <c r="H6984" s="2">
        <v>6.5923375245655995</v>
      </c>
      <c r="I6984" s="4">
        <v>18.10135374884943</v>
      </c>
      <c r="J6984" s="4">
        <v>10.53320134713654</v>
      </c>
      <c r="K6984" s="4">
        <v>11.903750621169731</v>
      </c>
      <c r="L6984" s="3">
        <v>5.941144700792294</v>
      </c>
      <c r="M6984" s="3">
        <v>6.1774234347984462</v>
      </c>
      <c r="N6984" s="3">
        <v>6.2341661719682397</v>
      </c>
      <c r="O6984" s="1" t="s">
        <v>13966</v>
      </c>
      <c r="P6984" s="16">
        <v>-0.91403562714263198</v>
      </c>
      <c r="Q6984" s="1">
        <v>2.3913966642980187E-6</v>
      </c>
      <c r="R6984" s="16">
        <v>2.3543300160013995E-2</v>
      </c>
      <c r="S6984" s="17">
        <v>0.12883706042130977</v>
      </c>
      <c r="T6984" s="1">
        <v>0.49812198147033371</v>
      </c>
      <c r="U6984" s="14">
        <v>1</v>
      </c>
      <c r="V6984" s="18">
        <v>-0.1010578737723014</v>
      </c>
      <c r="W6984" s="1">
        <v>0.60632041726458452</v>
      </c>
      <c r="X6984" s="18">
        <v>1</v>
      </c>
      <c r="Y6984" s="3">
        <v>-1.1439270959381891</v>
      </c>
      <c r="Z6984" s="1">
        <v>3.9564647319911457E-9</v>
      </c>
      <c r="AA6984" s="15">
        <v>4.2812904864876186E-5</v>
      </c>
      <c r="AB6984">
        <f t="shared" si="109"/>
        <v>-8.8788667810134427</v>
      </c>
      <c r="AC6984" s="13" t="s">
        <v>27051</v>
      </c>
    </row>
    <row r="6985" spans="1:29">
      <c r="A6985" t="s">
        <v>13967</v>
      </c>
      <c r="B6985" t="s">
        <v>13968</v>
      </c>
      <c r="C6985">
        <v>53.272019558723336</v>
      </c>
      <c r="D6985">
        <v>56.174811098821628</v>
      </c>
      <c r="E6985">
        <v>53.183432776995751</v>
      </c>
      <c r="F6985" s="2">
        <v>47.282386387796421</v>
      </c>
      <c r="G6985" s="2">
        <v>47.129853355900934</v>
      </c>
      <c r="H6985" s="2">
        <v>46.717985015130623</v>
      </c>
      <c r="I6985" s="4">
        <v>30.449738600417305</v>
      </c>
      <c r="J6985" s="4">
        <v>60.246994451245982</v>
      </c>
      <c r="K6985" s="4">
        <v>63.774662930824903</v>
      </c>
      <c r="L6985" s="3">
        <v>55.034914006444083</v>
      </c>
      <c r="M6985" s="3">
        <v>55.047125703346012</v>
      </c>
      <c r="N6985" s="3">
        <v>54.850275944613536</v>
      </c>
      <c r="O6985" s="1" t="s">
        <v>13968</v>
      </c>
      <c r="P6985" s="16">
        <v>-0.20467899745876955</v>
      </c>
      <c r="Q6985" s="1">
        <v>0.3792004541307899</v>
      </c>
      <c r="R6985" s="16">
        <v>1</v>
      </c>
      <c r="S6985" s="17">
        <v>-7.3598215620762991E-2</v>
      </c>
      <c r="T6985" s="1">
        <v>0.75103717306843509</v>
      </c>
      <c r="U6985" s="14">
        <v>1</v>
      </c>
      <c r="V6985" s="18">
        <v>0.2249791682798303</v>
      </c>
      <c r="W6985" s="1">
        <v>0.3334849280981057</v>
      </c>
      <c r="X6985" s="18">
        <v>1</v>
      </c>
      <c r="Y6985" s="3">
        <v>9.3897774774754264E-2</v>
      </c>
      <c r="Z6985" s="1">
        <v>0.68559158104564843</v>
      </c>
      <c r="AA6985" s="15">
        <v>1</v>
      </c>
      <c r="AB6985">
        <f t="shared" si="109"/>
        <v>-1.2758159145948711</v>
      </c>
      <c r="AC6985" s="13" t="s">
        <v>27051</v>
      </c>
    </row>
    <row r="6986" spans="1:29">
      <c r="A6986" t="s">
        <v>13969</v>
      </c>
      <c r="B6986" t="s">
        <v>13970</v>
      </c>
      <c r="C6986">
        <v>9.0456444362219344</v>
      </c>
      <c r="D6986">
        <v>8.9718155103916235</v>
      </c>
      <c r="E6986">
        <v>9.8440709638840431</v>
      </c>
      <c r="F6986" s="2">
        <v>9.2943859547173204</v>
      </c>
      <c r="G6986" s="2">
        <v>10.122220927695814</v>
      </c>
      <c r="H6986" s="2">
        <v>9.5410929132885745</v>
      </c>
      <c r="I6986" s="4">
        <v>6.0390318668157343</v>
      </c>
      <c r="J6986" s="4">
        <v>10.297590953278192</v>
      </c>
      <c r="K6986" s="4">
        <v>10.896222379480111</v>
      </c>
      <c r="L6986" s="3">
        <v>10.955210926173063</v>
      </c>
      <c r="M6986" s="3">
        <v>11.054526689750118</v>
      </c>
      <c r="N6986" s="3">
        <v>11.656088964846401</v>
      </c>
      <c r="O6986" s="1" t="s">
        <v>13970</v>
      </c>
      <c r="P6986" s="16">
        <v>5.5678479672016605E-2</v>
      </c>
      <c r="Q6986" s="1">
        <v>0.78441265380648129</v>
      </c>
      <c r="R6986" s="16">
        <v>1</v>
      </c>
      <c r="S6986" s="17">
        <v>-2.9002865075892025E-2</v>
      </c>
      <c r="T6986" s="1">
        <v>0.88125740049067935</v>
      </c>
      <c r="U6986" s="14">
        <v>1</v>
      </c>
      <c r="V6986" s="18">
        <v>0.21794474689914414</v>
      </c>
      <c r="W6986" s="1">
        <v>0.27594661251551295</v>
      </c>
      <c r="X6986" s="18">
        <v>1</v>
      </c>
      <c r="Y6986" s="3">
        <v>0.30262140795108966</v>
      </c>
      <c r="Z6986" s="1">
        <v>0.12939452044038247</v>
      </c>
      <c r="AA6986" s="15">
        <v>1</v>
      </c>
      <c r="AB6986">
        <f t="shared" si="109"/>
        <v>-10.434190110501767</v>
      </c>
      <c r="AC6986" s="13" t="s">
        <v>27051</v>
      </c>
    </row>
    <row r="6987" spans="1:29">
      <c r="A6987" t="s">
        <v>13971</v>
      </c>
      <c r="B6987" t="s">
        <v>13972</v>
      </c>
      <c r="C6987">
        <v>12.88734227525276</v>
      </c>
      <c r="D6987">
        <v>13.518279674716355</v>
      </c>
      <c r="E6987">
        <v>12.713885961025062</v>
      </c>
      <c r="F6987" s="2">
        <v>11.237893959457592</v>
      </c>
      <c r="G6987" s="2">
        <v>11.894878339511148</v>
      </c>
      <c r="H6987" s="2">
        <v>10.641585355012875</v>
      </c>
      <c r="I6987" s="4">
        <v>6.3250948363501509</v>
      </c>
      <c r="J6987" s="4">
        <v>13.108086365731243</v>
      </c>
      <c r="K6987" s="4">
        <v>13.263913747450788</v>
      </c>
      <c r="L6987" s="3">
        <v>11.148059627149264</v>
      </c>
      <c r="M6987" s="3">
        <v>11.463301240020627</v>
      </c>
      <c r="N6987" s="3">
        <v>12.924456507653431</v>
      </c>
      <c r="O6987" s="1" t="s">
        <v>13972</v>
      </c>
      <c r="P6987" s="16">
        <v>-0.21240968099101232</v>
      </c>
      <c r="Q6987" s="1">
        <v>0.38297605509474564</v>
      </c>
      <c r="R6987" s="16">
        <v>1</v>
      </c>
      <c r="S6987" s="17">
        <v>-0.25628573323278786</v>
      </c>
      <c r="T6987" s="1">
        <v>0.29083328489730109</v>
      </c>
      <c r="U6987" s="14">
        <v>1</v>
      </c>
      <c r="V6987" s="18">
        <v>7.3505455904969555E-2</v>
      </c>
      <c r="W6987" s="1">
        <v>0.76349482024795146</v>
      </c>
      <c r="X6987" s="18">
        <v>1</v>
      </c>
      <c r="Y6987" s="3">
        <v>0.11738698879727875</v>
      </c>
      <c r="Z6987" s="1">
        <v>0.62636156669668663</v>
      </c>
      <c r="AA6987" s="15">
        <v>1</v>
      </c>
      <c r="AB6987">
        <f t="shared" si="109"/>
        <v>-0.45803169500135438</v>
      </c>
      <c r="AC6987" s="13" t="s">
        <v>27051</v>
      </c>
    </row>
    <row r="6988" spans="1:29">
      <c r="A6988" t="s">
        <v>13973</v>
      </c>
      <c r="B6988" t="s">
        <v>13974</v>
      </c>
      <c r="C6988">
        <v>42.402825672684735</v>
      </c>
      <c r="D6988">
        <v>38.867682809417616</v>
      </c>
      <c r="E6988">
        <v>40.020089736217137</v>
      </c>
      <c r="F6988" s="2">
        <v>33.788100312330421</v>
      </c>
      <c r="G6988" s="2">
        <v>36.562088016232913</v>
      </c>
      <c r="H6988" s="2">
        <v>37.617759054717546</v>
      </c>
      <c r="I6988" s="4">
        <v>114.64760596670692</v>
      </c>
      <c r="J6988" s="4">
        <v>41.987188927224672</v>
      </c>
      <c r="K6988" s="4">
        <v>40.148125663202585</v>
      </c>
      <c r="L6988" s="3">
        <v>35.199047620322062</v>
      </c>
      <c r="M6988" s="3">
        <v>34.636589538114642</v>
      </c>
      <c r="N6988" s="3">
        <v>33.970994855329536</v>
      </c>
      <c r="O6988" s="1" t="s">
        <v>13974</v>
      </c>
      <c r="P6988" s="16">
        <v>-0.16799740076479003</v>
      </c>
      <c r="Q6988" s="1">
        <v>0.62556403039493003</v>
      </c>
      <c r="R6988" s="16">
        <v>1</v>
      </c>
      <c r="S6988" s="17">
        <v>0.69808357039944613</v>
      </c>
      <c r="T6988" s="1">
        <v>4.3227214704214187E-2</v>
      </c>
      <c r="U6988" s="14">
        <v>1</v>
      </c>
      <c r="V6988" s="18">
        <v>-5.6750276909047208E-2</v>
      </c>
      <c r="W6988" s="1">
        <v>0.86930361192789407</v>
      </c>
      <c r="X6988" s="18">
        <v>1</v>
      </c>
      <c r="Y6988" s="3">
        <v>-0.92283504819590423</v>
      </c>
      <c r="Z6988" s="1">
        <v>7.7342335263099957E-3</v>
      </c>
      <c r="AA6988" s="15">
        <v>1</v>
      </c>
      <c r="AB6988">
        <f t="shared" si="109"/>
        <v>-1.3219549740554049</v>
      </c>
      <c r="AC6988" s="13" t="s">
        <v>27051</v>
      </c>
    </row>
    <row r="6989" spans="1:29">
      <c r="A6989" t="s">
        <v>13975</v>
      </c>
      <c r="B6989" t="s">
        <v>13976</v>
      </c>
      <c r="C6989">
        <v>6.1409460701254455</v>
      </c>
      <c r="D6989">
        <v>6.0299857570050834</v>
      </c>
      <c r="E6989">
        <v>6.0291073149899592</v>
      </c>
      <c r="F6989" s="2">
        <v>3.8222393030727004</v>
      </c>
      <c r="G6989" s="2">
        <v>4.1360932062580797</v>
      </c>
      <c r="H6989" s="2">
        <v>4.0668484595827783</v>
      </c>
      <c r="I6989" s="4">
        <v>10.020074859502706</v>
      </c>
      <c r="J6989" s="4">
        <v>6.9148988700263736</v>
      </c>
      <c r="K6989" s="4">
        <v>6.7485644511910845</v>
      </c>
      <c r="L6989" s="3">
        <v>5.9273697935797038</v>
      </c>
      <c r="M6989" s="3">
        <v>6.0787537157676192</v>
      </c>
      <c r="N6989" s="3">
        <v>5.6905800821938435</v>
      </c>
      <c r="O6989" s="1" t="s">
        <v>13976</v>
      </c>
      <c r="P6989" s="16">
        <v>-0.60150843423861777</v>
      </c>
      <c r="Q6989" s="1">
        <v>4.8718969032759713E-4</v>
      </c>
      <c r="R6989" s="16">
        <v>1</v>
      </c>
      <c r="S6989" s="17">
        <v>0.37597172035354243</v>
      </c>
      <c r="T6989" s="1">
        <v>2.6485716584204101E-2</v>
      </c>
      <c r="U6989" s="14">
        <v>1</v>
      </c>
      <c r="V6989" s="18">
        <v>0.56088513005063412</v>
      </c>
      <c r="W6989" s="1">
        <v>1.0690422258265973E-3</v>
      </c>
      <c r="X6989" s="18">
        <v>1</v>
      </c>
      <c r="Y6989" s="3">
        <v>-0.41663932709523782</v>
      </c>
      <c r="Z6989" s="1">
        <v>1.3232140272218348E-2</v>
      </c>
      <c r="AA6989" s="15">
        <v>1</v>
      </c>
      <c r="AB6989">
        <f t="shared" si="109"/>
        <v>-1.1081666639806151</v>
      </c>
      <c r="AC6989" s="13" t="s">
        <v>27051</v>
      </c>
    </row>
    <row r="6990" spans="1:29">
      <c r="A6990" t="s">
        <v>13977</v>
      </c>
      <c r="B6990" t="s">
        <v>13978</v>
      </c>
      <c r="C6990">
        <v>14.180401547902211</v>
      </c>
      <c r="D6990">
        <v>15.485867107176274</v>
      </c>
      <c r="E6990">
        <v>14.174570241006968</v>
      </c>
      <c r="F6990" s="2">
        <v>8.6465499531371801</v>
      </c>
      <c r="G6990" s="2">
        <v>8.2404769059227139</v>
      </c>
      <c r="H6990" s="2">
        <v>8.8638667953043129</v>
      </c>
      <c r="I6990" s="4">
        <v>15.336078376683549</v>
      </c>
      <c r="J6990" s="4">
        <v>15.548336873549687</v>
      </c>
      <c r="K6990" s="4">
        <v>15.396515192360514</v>
      </c>
      <c r="L6990" s="3">
        <v>9.3986464111509953</v>
      </c>
      <c r="M6990" s="3">
        <v>8.9542712418084847</v>
      </c>
      <c r="N6990" s="3">
        <v>9.1054157743664597</v>
      </c>
      <c r="O6990" s="1" t="s">
        <v>13978</v>
      </c>
      <c r="P6990" s="16">
        <v>-0.76956527051510815</v>
      </c>
      <c r="Q6990" s="1">
        <v>5.6512978777955295E-12</v>
      </c>
      <c r="R6990" s="16">
        <v>6.431176984931313E-8</v>
      </c>
      <c r="S6990" s="17">
        <v>7.8698242277544336E-2</v>
      </c>
      <c r="T6990" s="1">
        <v>0.48011915907871994</v>
      </c>
      <c r="U6990" s="14">
        <v>1</v>
      </c>
      <c r="V6990" s="18">
        <v>9.3083515162000849E-2</v>
      </c>
      <c r="W6990" s="1">
        <v>0.41155678207823199</v>
      </c>
      <c r="X6990" s="18">
        <v>1</v>
      </c>
      <c r="Y6990" s="3">
        <v>-0.75518275239553123</v>
      </c>
      <c r="Z6990" s="1">
        <v>1.2134539980230165E-11</v>
      </c>
      <c r="AA6990" s="15">
        <v>1.3796971957521697E-7</v>
      </c>
      <c r="AB6990">
        <f t="shared" si="109"/>
        <v>-9.5959290899056615</v>
      </c>
      <c r="AC6990" s="13" t="s">
        <v>27051</v>
      </c>
    </row>
    <row r="6991" spans="1:29">
      <c r="A6991" t="s">
        <v>13979</v>
      </c>
      <c r="B6991" t="s">
        <v>13980</v>
      </c>
      <c r="C6991">
        <v>36.986968719124341</v>
      </c>
      <c r="D6991">
        <v>36.327011658765649</v>
      </c>
      <c r="E6991">
        <v>37.511149678836425</v>
      </c>
      <c r="F6991" s="2">
        <v>30.218110431282689</v>
      </c>
      <c r="G6991" s="2">
        <v>32.37588935910005</v>
      </c>
      <c r="H6991" s="2">
        <v>31.28287307607361</v>
      </c>
      <c r="I6991" s="4">
        <v>112.35910221043223</v>
      </c>
      <c r="J6991" s="4">
        <v>31.081793554352913</v>
      </c>
      <c r="K6991" s="4">
        <v>31.097163625357403</v>
      </c>
      <c r="L6991" s="3">
        <v>27.347350509148786</v>
      </c>
      <c r="M6991" s="3">
        <v>27.814283250841267</v>
      </c>
      <c r="N6991" s="3">
        <v>29.092658152225916</v>
      </c>
      <c r="O6991" s="1" t="s">
        <v>13980</v>
      </c>
      <c r="P6991" s="16">
        <v>-0.23965568144737864</v>
      </c>
      <c r="Q6991" s="1">
        <v>0.57023553824327111</v>
      </c>
      <c r="R6991" s="16">
        <v>1</v>
      </c>
      <c r="S6991" s="17">
        <v>0.65524509756609239</v>
      </c>
      <c r="T6991" s="1">
        <v>0.12158049998552883</v>
      </c>
      <c r="U6991" s="14">
        <v>1</v>
      </c>
      <c r="V6991" s="18">
        <v>-0.15617859992521435</v>
      </c>
      <c r="W6991" s="1">
        <v>0.71147900030724942</v>
      </c>
      <c r="X6991" s="18">
        <v>1</v>
      </c>
      <c r="Y6991" s="3">
        <v>-1.0510823514637471</v>
      </c>
      <c r="Z6991" s="1">
        <v>1.3604006300160058E-2</v>
      </c>
      <c r="AA6991" s="15">
        <v>1</v>
      </c>
      <c r="AB6991">
        <f t="shared" si="109"/>
        <v>-1.6041056321794578</v>
      </c>
      <c r="AC6991" s="13" t="s">
        <v>27051</v>
      </c>
    </row>
    <row r="6992" spans="1:29">
      <c r="A6992" t="s">
        <v>13981</v>
      </c>
      <c r="B6992" t="s">
        <v>13982</v>
      </c>
      <c r="C6992">
        <v>26.961074358726613</v>
      </c>
      <c r="D6992">
        <v>26.85202751798807</v>
      </c>
      <c r="E6992">
        <v>28.472091663889277</v>
      </c>
      <c r="F6992" s="2">
        <v>5.8070985419563819</v>
      </c>
      <c r="G6992" s="2">
        <v>5.8405714868496919</v>
      </c>
      <c r="H6992" s="2">
        <v>6.3101599754055107</v>
      </c>
      <c r="I6992" s="4">
        <v>52.571941577743964</v>
      </c>
      <c r="J6992" s="4">
        <v>35.272292702261979</v>
      </c>
      <c r="K6992" s="4">
        <v>36.319518344782004</v>
      </c>
      <c r="L6992" s="3">
        <v>4.9218015670610145</v>
      </c>
      <c r="M6992" s="3">
        <v>4.6268992785999492</v>
      </c>
      <c r="N6992" s="3">
        <v>4.7288508464390775</v>
      </c>
      <c r="O6992" s="1" t="s">
        <v>13982</v>
      </c>
      <c r="P6992" s="16">
        <v>-2.2017801037647269</v>
      </c>
      <c r="Q6992" s="1">
        <v>1.0627707165140782E-36</v>
      </c>
      <c r="R6992" s="16">
        <v>1.3772445715305939E-32</v>
      </c>
      <c r="S6992" s="17">
        <v>0.59287225199076155</v>
      </c>
      <c r="T6992" s="1">
        <v>3.4300492875497391E-4</v>
      </c>
      <c r="U6992" s="14">
        <v>1</v>
      </c>
      <c r="V6992" s="18">
        <v>-0.33261044486663111</v>
      </c>
      <c r="W6992" s="1">
        <v>5.6352029334922726E-2</v>
      </c>
      <c r="X6992" s="18">
        <v>1</v>
      </c>
      <c r="Y6992" s="3">
        <v>-3.127247781281858</v>
      </c>
      <c r="Z6992" s="1">
        <v>2.0053298939643293E-66</v>
      </c>
      <c r="AA6992" s="15">
        <v>2.6686930228877296E-62</v>
      </c>
      <c r="AB6992">
        <f t="shared" si="109"/>
        <v>-5.2747413473663265</v>
      </c>
      <c r="AC6992" s="13" t="s">
        <v>27051</v>
      </c>
    </row>
    <row r="6993" spans="1:29">
      <c r="A6993" t="s">
        <v>13983</v>
      </c>
      <c r="B6993" t="s">
        <v>13984</v>
      </c>
      <c r="C6993">
        <v>0.78130908494094564</v>
      </c>
      <c r="D6993">
        <v>0.7576155496369068</v>
      </c>
      <c r="E6993">
        <v>0.73627486517299601</v>
      </c>
      <c r="F6993" s="2">
        <v>1.5479214251851634</v>
      </c>
      <c r="G6993" s="2">
        <v>1.3543846523325578</v>
      </c>
      <c r="H6993" s="2">
        <v>1.4849238847679351</v>
      </c>
      <c r="I6993" s="4">
        <v>0.77070551122398245</v>
      </c>
      <c r="J6993" s="4">
        <v>0.55341823585121297</v>
      </c>
      <c r="K6993" s="4">
        <v>0.45151294063081365</v>
      </c>
      <c r="L6993" s="3">
        <v>2.0841706812685752</v>
      </c>
      <c r="M6993" s="3">
        <v>1.8077644491481166</v>
      </c>
      <c r="N6993" s="3">
        <v>1.8297250343088514</v>
      </c>
      <c r="O6993" s="1" t="s">
        <v>13984</v>
      </c>
      <c r="P6993" s="16">
        <v>0.9759791001780157</v>
      </c>
      <c r="Q6993" s="1">
        <v>1.5866669663143538E-6</v>
      </c>
      <c r="R6993" s="16">
        <v>1.5750842974602591E-2</v>
      </c>
      <c r="S6993" s="17">
        <v>-0.41137235706327596</v>
      </c>
      <c r="T6993" s="1">
        <v>0.11753371318875738</v>
      </c>
      <c r="U6993" s="14">
        <v>1</v>
      </c>
      <c r="V6993" s="18">
        <v>0.39068561298270982</v>
      </c>
      <c r="W6993" s="1">
        <v>2.5714177450224342E-2</v>
      </c>
      <c r="X6993" s="18">
        <v>1</v>
      </c>
      <c r="Y6993" s="3">
        <v>1.7781643108936898</v>
      </c>
      <c r="Z6993" s="1">
        <v>4.4031656334177931E-17</v>
      </c>
      <c r="AA6993" s="15">
        <v>5.3335545317589732E-13</v>
      </c>
      <c r="AB6993">
        <f t="shared" si="109"/>
        <v>-4.322517739372989</v>
      </c>
      <c r="AC6993" s="13" t="s">
        <v>27051</v>
      </c>
    </row>
    <row r="6994" spans="1:29">
      <c r="A6994" t="s">
        <v>13985</v>
      </c>
      <c r="B6994" t="s">
        <v>13986</v>
      </c>
      <c r="C6994">
        <v>9.1018644045979897</v>
      </c>
      <c r="D6994">
        <v>8.112189933103382</v>
      </c>
      <c r="E6994">
        <v>8.8645532702490257</v>
      </c>
      <c r="F6994" s="2">
        <v>2.595486023484892</v>
      </c>
      <c r="G6994" s="2">
        <v>2.8406897130084405</v>
      </c>
      <c r="H6994" s="2">
        <v>2.9381382629424135</v>
      </c>
      <c r="I6994" s="4">
        <v>13.285960428353704</v>
      </c>
      <c r="J6994" s="4">
        <v>8.9849044732103405</v>
      </c>
      <c r="K6994" s="4">
        <v>9.3177614674996381</v>
      </c>
      <c r="L6994" s="3">
        <v>2.5938422481342025</v>
      </c>
      <c r="M6994" s="3">
        <v>2.5407395048055821</v>
      </c>
      <c r="N6994" s="3">
        <v>2.6241970116714723</v>
      </c>
      <c r="O6994" s="1" t="s">
        <v>13986</v>
      </c>
      <c r="P6994" s="16">
        <v>-1.6495775341097143</v>
      </c>
      <c r="Q6994" s="1">
        <v>1.2522546206286547E-19</v>
      </c>
      <c r="R6994" s="16">
        <v>1.535013713966605E-15</v>
      </c>
      <c r="S6994" s="17">
        <v>0.27331381352749584</v>
      </c>
      <c r="T6994" s="1">
        <v>0.11250595367737479</v>
      </c>
      <c r="U6994" s="14">
        <v>1</v>
      </c>
      <c r="V6994" s="18">
        <v>-0.11125594805616291</v>
      </c>
      <c r="W6994" s="1">
        <v>0.55972029976660864</v>
      </c>
      <c r="X6994" s="18">
        <v>1</v>
      </c>
      <c r="Y6994" s="3">
        <v>-2.0341371515766222</v>
      </c>
      <c r="Z6994" s="1">
        <v>1.4366545779051828E-28</v>
      </c>
      <c r="AA6994" s="15">
        <v>1.8351825578160805E-24</v>
      </c>
      <c r="AB6994">
        <f t="shared" si="109"/>
        <v>-7.4424966865861846</v>
      </c>
      <c r="AC6994" s="13" t="s">
        <v>27051</v>
      </c>
    </row>
    <row r="6995" spans="1:29">
      <c r="A6995" t="s">
        <v>13987</v>
      </c>
      <c r="B6995" t="s">
        <v>13988</v>
      </c>
      <c r="C6995">
        <v>51.229360707726258</v>
      </c>
      <c r="D6995">
        <v>50.577693451144597</v>
      </c>
      <c r="E6995">
        <v>51.293135473489642</v>
      </c>
      <c r="F6995" s="2">
        <v>68.936649334228804</v>
      </c>
      <c r="G6995" s="2">
        <v>70.910734326715158</v>
      </c>
      <c r="H6995" s="2">
        <v>71.747133625630937</v>
      </c>
      <c r="I6995" s="4">
        <v>90.522962202639889</v>
      </c>
      <c r="J6995" s="4">
        <v>45.369881010476433</v>
      </c>
      <c r="K6995" s="4">
        <v>44.732379162890439</v>
      </c>
      <c r="L6995" s="3">
        <v>64.883972663442108</v>
      </c>
      <c r="M6995" s="3">
        <v>67.155309795841404</v>
      </c>
      <c r="N6995" s="3">
        <v>67.701208631075517</v>
      </c>
      <c r="O6995" s="1" t="s">
        <v>13988</v>
      </c>
      <c r="P6995" s="16">
        <v>0.46705544936865889</v>
      </c>
      <c r="Q6995" s="1">
        <v>5.5045437913176315E-2</v>
      </c>
      <c r="R6995" s="16">
        <v>1</v>
      </c>
      <c r="S6995" s="17">
        <v>0.2379804843032588</v>
      </c>
      <c r="T6995" s="1">
        <v>0.32750382368151326</v>
      </c>
      <c r="U6995" s="14">
        <v>1</v>
      </c>
      <c r="V6995" s="18">
        <v>-8.3211991198411439E-2</v>
      </c>
      <c r="W6995" s="1">
        <v>0.73197886136707302</v>
      </c>
      <c r="X6995" s="18">
        <v>1</v>
      </c>
      <c r="Y6995" s="3">
        <v>0.14586175123404388</v>
      </c>
      <c r="Z6995" s="1">
        <v>0.54941237834511447</v>
      </c>
      <c r="AA6995" s="15">
        <v>1</v>
      </c>
      <c r="AB6995">
        <f t="shared" si="109"/>
        <v>0.61291475921265914</v>
      </c>
      <c r="AC6995" s="13" t="s">
        <v>27051</v>
      </c>
    </row>
    <row r="6996" spans="1:29">
      <c r="A6996" t="s">
        <v>13989</v>
      </c>
      <c r="B6996" t="s">
        <v>13990</v>
      </c>
      <c r="C6996">
        <v>11.256963192346957</v>
      </c>
      <c r="D6996">
        <v>11.646206195288519</v>
      </c>
      <c r="E6996">
        <v>11.029802908810574</v>
      </c>
      <c r="F6996" s="2">
        <v>8.8119548897108153</v>
      </c>
      <c r="G6996" s="2">
        <v>9.3177071792566171</v>
      </c>
      <c r="H6996" s="2">
        <v>8.8074312854723189</v>
      </c>
      <c r="I6996" s="4">
        <v>8.0414726535565126</v>
      </c>
      <c r="J6996" s="4">
        <v>11.206373901017523</v>
      </c>
      <c r="K6996" s="4">
        <v>11.282441538794437</v>
      </c>
      <c r="L6996" s="3">
        <v>9.0955984524741762</v>
      </c>
      <c r="M6996" s="3">
        <v>8.7710274778941457</v>
      </c>
      <c r="N6996" s="3">
        <v>9.5793113398108023</v>
      </c>
      <c r="O6996" s="1" t="s">
        <v>13990</v>
      </c>
      <c r="P6996" s="16">
        <v>-0.33391104478704714</v>
      </c>
      <c r="Q6996" s="1">
        <v>2.5967730692949068E-2</v>
      </c>
      <c r="R6996" s="16">
        <v>1</v>
      </c>
      <c r="S6996" s="17">
        <v>-0.14853915448416899</v>
      </c>
      <c r="T6996" s="1">
        <v>0.31836879120893857</v>
      </c>
      <c r="U6996" s="14">
        <v>1</v>
      </c>
      <c r="V6996" s="18">
        <v>2.7066726081396937E-2</v>
      </c>
      <c r="W6996" s="1">
        <v>0.86001047242246675</v>
      </c>
      <c r="X6996" s="18">
        <v>1</v>
      </c>
      <c r="Y6996" s="3">
        <v>-0.15830090054122087</v>
      </c>
      <c r="Z6996" s="1">
        <v>0.30027698299931954</v>
      </c>
      <c r="AA6996" s="15">
        <v>1</v>
      </c>
      <c r="AB6996">
        <f t="shared" si="109"/>
        <v>1.0657183359562765</v>
      </c>
      <c r="AC6996" s="13" t="s">
        <v>27051</v>
      </c>
    </row>
    <row r="6997" spans="1:29">
      <c r="A6997" t="s">
        <v>13991</v>
      </c>
      <c r="B6997" t="s">
        <v>13992</v>
      </c>
      <c r="C6997">
        <v>69.519590419405006</v>
      </c>
      <c r="D6997">
        <v>70.941268237573837</v>
      </c>
      <c r="E6997">
        <v>71.897376081705957</v>
      </c>
      <c r="F6997" s="2">
        <v>61.87937204042003</v>
      </c>
      <c r="G6997" s="2">
        <v>61.965632310170399</v>
      </c>
      <c r="H6997" s="2">
        <v>62.082552566897547</v>
      </c>
      <c r="I6997" s="4">
        <v>73.645247000110686</v>
      </c>
      <c r="J6997" s="4">
        <v>71.33751227643495</v>
      </c>
      <c r="K6997" s="4">
        <v>69.131354749141479</v>
      </c>
      <c r="L6997" s="3">
        <v>65.517618395220723</v>
      </c>
      <c r="M6997" s="3">
        <v>65.872603448440969</v>
      </c>
      <c r="N6997" s="3">
        <v>66.014697942288279</v>
      </c>
      <c r="O6997" s="1" t="s">
        <v>13992</v>
      </c>
      <c r="P6997" s="16">
        <v>-0.19186733850526388</v>
      </c>
      <c r="Q6997" s="1">
        <v>6.2156228606959074E-2</v>
      </c>
      <c r="R6997" s="16">
        <v>1</v>
      </c>
      <c r="S6997" s="17">
        <v>1.1666184131805877E-2</v>
      </c>
      <c r="T6997" s="1">
        <v>0.90987752597251814</v>
      </c>
      <c r="U6997" s="14">
        <v>1</v>
      </c>
      <c r="V6997" s="18">
        <v>8.6457672635603916E-2</v>
      </c>
      <c r="W6997" s="1">
        <v>0.40006562721337896</v>
      </c>
      <c r="X6997" s="18">
        <v>1</v>
      </c>
      <c r="Y6997" s="3">
        <v>-0.11707618218909836</v>
      </c>
      <c r="Z6997" s="1">
        <v>0.25469854682538695</v>
      </c>
      <c r="AA6997" s="15">
        <v>1</v>
      </c>
      <c r="AB6997">
        <f t="shared" si="109"/>
        <v>-10.03551640076638</v>
      </c>
      <c r="AC6997" s="13" t="s">
        <v>27051</v>
      </c>
    </row>
    <row r="6998" spans="1:29">
      <c r="A6998" t="s">
        <v>13993</v>
      </c>
      <c r="B6998" t="s">
        <v>13994</v>
      </c>
      <c r="C6998">
        <v>106.73720948435735</v>
      </c>
      <c r="D6998">
        <v>104.50487133303001</v>
      </c>
      <c r="E6998">
        <v>106.43826317304391</v>
      </c>
      <c r="F6998" s="2">
        <v>67.186113755491021</v>
      </c>
      <c r="G6998" s="2">
        <v>73.515177139459041</v>
      </c>
      <c r="H6998" s="2">
        <v>71.733024748172667</v>
      </c>
      <c r="I6998" s="4">
        <v>250.07458346044896</v>
      </c>
      <c r="J6998" s="4">
        <v>101.44515474876118</v>
      </c>
      <c r="K6998" s="4">
        <v>103.55523634020442</v>
      </c>
      <c r="L6998" s="3">
        <v>70.559234435027122</v>
      </c>
      <c r="M6998" s="3">
        <v>76.486646081326882</v>
      </c>
      <c r="N6998" s="3">
        <v>68.788380810624176</v>
      </c>
      <c r="O6998" s="1" t="s">
        <v>13994</v>
      </c>
      <c r="P6998" s="16">
        <v>-0.58076053629383406</v>
      </c>
      <c r="Q6998" s="1">
        <v>5.5793780584608425E-2</v>
      </c>
      <c r="R6998" s="16">
        <v>1</v>
      </c>
      <c r="S6998" s="17">
        <v>0.51842807273393732</v>
      </c>
      <c r="T6998" s="1">
        <v>8.7411937123910197E-2</v>
      </c>
      <c r="U6998" s="14">
        <v>1</v>
      </c>
      <c r="V6998" s="18">
        <v>2.2915206892750208E-2</v>
      </c>
      <c r="W6998" s="1">
        <v>0.93988469614139347</v>
      </c>
      <c r="X6998" s="18">
        <v>1</v>
      </c>
      <c r="Y6998" s="3">
        <v>-1.0762746240382075</v>
      </c>
      <c r="Z6998" s="1">
        <v>4.3493970039921374E-4</v>
      </c>
      <c r="AA6998" s="15">
        <v>1</v>
      </c>
      <c r="AB6998">
        <f t="shared" si="109"/>
        <v>-2.0760346143341719</v>
      </c>
      <c r="AC6998" s="13" t="s">
        <v>27051</v>
      </c>
    </row>
    <row r="6999" spans="1:29">
      <c r="A6999" t="s">
        <v>13995</v>
      </c>
      <c r="B6999" t="s">
        <v>13996</v>
      </c>
      <c r="C6999">
        <v>1.5496486527471143</v>
      </c>
      <c r="D6999">
        <v>1.5790355457123828</v>
      </c>
      <c r="E6999">
        <v>1.7845306425718128</v>
      </c>
      <c r="F6999" s="2">
        <v>2.8022421942019413</v>
      </c>
      <c r="G6999" s="2">
        <v>2.5816090143585306</v>
      </c>
      <c r="H6999" s="2">
        <v>2.4584364293702468</v>
      </c>
      <c r="I6999" s="4">
        <v>1.2951542887037046</v>
      </c>
      <c r="J6999" s="4">
        <v>2.2026909928595875</v>
      </c>
      <c r="K6999" s="4">
        <v>2.1139345394187217</v>
      </c>
      <c r="L6999" s="3">
        <v>3.5029861241647899</v>
      </c>
      <c r="M6999" s="3">
        <v>3.4992453468192148</v>
      </c>
      <c r="N6999" s="3">
        <v>3.2932260452399729</v>
      </c>
      <c r="O6999" s="1" t="s">
        <v>13996</v>
      </c>
      <c r="P6999" s="16">
        <v>0.68318182194253607</v>
      </c>
      <c r="Q6999" s="1">
        <v>6.5899719986191622E-4</v>
      </c>
      <c r="R6999" s="16">
        <v>1</v>
      </c>
      <c r="S6999" s="17">
        <v>0.21133552701677746</v>
      </c>
      <c r="T6999" s="1">
        <v>0.34224178887246159</v>
      </c>
      <c r="U6999" s="14">
        <v>1</v>
      </c>
      <c r="V6999" s="18">
        <v>0.39651643369294759</v>
      </c>
      <c r="W6999" s="1">
        <v>3.4692214969862328E-2</v>
      </c>
      <c r="X6999" s="18">
        <v>1</v>
      </c>
      <c r="Y6999" s="3">
        <v>0.86828008179654448</v>
      </c>
      <c r="Z6999" s="1">
        <v>6.7523073182091962E-6</v>
      </c>
      <c r="AA6999" s="15">
        <v>6.4126662601032738E-2</v>
      </c>
      <c r="AB6999">
        <f t="shared" si="109"/>
        <v>4.1085381812193535</v>
      </c>
      <c r="AC6999" s="13" t="s">
        <v>27051</v>
      </c>
    </row>
    <row r="7000" spans="1:29">
      <c r="A7000" t="s">
        <v>13997</v>
      </c>
      <c r="B7000" t="s">
        <v>13998</v>
      </c>
      <c r="C7000">
        <v>27.785633894909001</v>
      </c>
      <c r="D7000">
        <v>29.755651690161777</v>
      </c>
      <c r="E7000">
        <v>27.905002472837406</v>
      </c>
      <c r="F7000" s="2">
        <v>19.825166916572403</v>
      </c>
      <c r="G7000" s="2">
        <v>19.680935125253594</v>
      </c>
      <c r="H7000" s="2">
        <v>18.64131887370155</v>
      </c>
      <c r="I7000" s="4">
        <v>43.94237533012307</v>
      </c>
      <c r="J7000" s="4">
        <v>33.202287099078013</v>
      </c>
      <c r="K7000" s="4">
        <v>32.524495301084428</v>
      </c>
      <c r="L7000" s="3">
        <v>21.189966985123554</v>
      </c>
      <c r="M7000" s="3">
        <v>20.794637525506172</v>
      </c>
      <c r="N7000" s="3">
        <v>21.733338782972154</v>
      </c>
      <c r="O7000" s="1" t="s">
        <v>13998</v>
      </c>
      <c r="P7000" s="16">
        <v>-0.55592837491498526</v>
      </c>
      <c r="Q7000" s="1">
        <v>8.2116772888165602E-5</v>
      </c>
      <c r="R7000" s="16">
        <v>0.74307467786501058</v>
      </c>
      <c r="S7000" s="17">
        <v>0.35913213494145169</v>
      </c>
      <c r="T7000" s="1">
        <v>1.0499227491795758E-2</v>
      </c>
      <c r="U7000" s="14">
        <v>1</v>
      </c>
      <c r="V7000" s="18">
        <v>0.1321588969614409</v>
      </c>
      <c r="W7000" s="1">
        <v>0.34913876557031609</v>
      </c>
      <c r="X7000" s="18">
        <v>1</v>
      </c>
      <c r="Y7000" s="3">
        <v>-0.78290625099755329</v>
      </c>
      <c r="Z7000" s="1">
        <v>2.7964384039120519E-8</v>
      </c>
      <c r="AA7000" s="15">
        <v>2.953318598371518E-4</v>
      </c>
      <c r="AB7000">
        <f t="shared" si="109"/>
        <v>-2.1799949790769584</v>
      </c>
      <c r="AC7000" s="13" t="s">
        <v>27051</v>
      </c>
    </row>
    <row r="7001" spans="1:29">
      <c r="A7001" t="s">
        <v>13999</v>
      </c>
      <c r="B7001" t="s">
        <v>14000</v>
      </c>
      <c r="C7001">
        <v>16.447940272403283</v>
      </c>
      <c r="D7001">
        <v>16.383698265677367</v>
      </c>
      <c r="E7001">
        <v>16.047683023572112</v>
      </c>
      <c r="F7001" s="2">
        <v>25.145692376357776</v>
      </c>
      <c r="G7001" s="2">
        <v>25.980686850320289</v>
      </c>
      <c r="H7001" s="2">
        <v>23.664079248751079</v>
      </c>
      <c r="I7001" s="4">
        <v>6.1820633515829186</v>
      </c>
      <c r="J7001" s="4">
        <v>11.172715273323458</v>
      </c>
      <c r="K7001" s="4">
        <v>11.316025813517445</v>
      </c>
      <c r="L7001" s="3">
        <v>23.118453994885382</v>
      </c>
      <c r="M7001" s="3">
        <v>22.345161681704624</v>
      </c>
      <c r="N7001" s="3">
        <v>21.287319427259796</v>
      </c>
      <c r="O7001" s="1" t="s">
        <v>14000</v>
      </c>
      <c r="P7001" s="16">
        <v>0.61458418344283561</v>
      </c>
      <c r="Q7001" s="1">
        <v>2.4616669868722922E-3</v>
      </c>
      <c r="R7001" s="16">
        <v>1</v>
      </c>
      <c r="S7001" s="17">
        <v>-0.76739401496646764</v>
      </c>
      <c r="T7001" s="1">
        <v>1.8101759893219128E-4</v>
      </c>
      <c r="U7001" s="14">
        <v>1</v>
      </c>
      <c r="V7001" s="18">
        <v>-0.16428623139101575</v>
      </c>
      <c r="W7001" s="1">
        <v>0.41546591005723449</v>
      </c>
      <c r="X7001" s="18">
        <v>1</v>
      </c>
      <c r="Y7001" s="3">
        <v>1.2177125692900193</v>
      </c>
      <c r="Z7001" s="1">
        <v>3.1675415073226632E-9</v>
      </c>
      <c r="AA7001" s="15">
        <v>3.4364657812943573E-5</v>
      </c>
      <c r="AB7001">
        <f t="shared" si="109"/>
        <v>-1.5868153067928592</v>
      </c>
      <c r="AC7001" s="13" t="s">
        <v>27051</v>
      </c>
    </row>
    <row r="7002" spans="1:29">
      <c r="A7002" t="s">
        <v>14001</v>
      </c>
      <c r="B7002" t="s">
        <v>14002</v>
      </c>
      <c r="C7002">
        <v>7924.4423919964065</v>
      </c>
      <c r="D7002">
        <v>7911.9300089150129</v>
      </c>
      <c r="E7002">
        <v>7956.275875442725</v>
      </c>
      <c r="F7002" s="2">
        <v>6280.9395822725592</v>
      </c>
      <c r="G7002" s="2">
        <v>6148.8893813489458</v>
      </c>
      <c r="H7002" s="2">
        <v>6272.1755100950841</v>
      </c>
      <c r="I7002" s="4">
        <v>5856.4558532993924</v>
      </c>
      <c r="J7002" s="4">
        <v>7764.5217511663595</v>
      </c>
      <c r="K7002" s="4">
        <v>7819.5255618091905</v>
      </c>
      <c r="L7002" s="3">
        <v>6353.6801114969085</v>
      </c>
      <c r="M7002" s="3">
        <v>6375.6319873794055</v>
      </c>
      <c r="N7002" s="3">
        <v>6470.8665840764525</v>
      </c>
      <c r="O7002" s="1" t="s">
        <v>14002</v>
      </c>
      <c r="P7002" s="16">
        <v>-0.34732447554039947</v>
      </c>
      <c r="Q7002" s="1">
        <v>1.3407782889364667E-2</v>
      </c>
      <c r="R7002" s="16">
        <v>1</v>
      </c>
      <c r="S7002" s="17">
        <v>-0.15017168340882853</v>
      </c>
      <c r="T7002" s="1">
        <v>0.2845334813973287</v>
      </c>
      <c r="U7002" s="14">
        <v>1</v>
      </c>
      <c r="V7002" s="18">
        <v>3.7927030015924457E-2</v>
      </c>
      <c r="W7002" s="1">
        <v>0.78690368495086171</v>
      </c>
      <c r="X7002" s="18">
        <v>1</v>
      </c>
      <c r="Y7002" s="3">
        <v>-0.15922575621354584</v>
      </c>
      <c r="Z7002" s="1">
        <v>0.25652580371694039</v>
      </c>
      <c r="AA7002" s="15">
        <v>1</v>
      </c>
      <c r="AB7002">
        <f t="shared" si="109"/>
        <v>1.0602914783878958</v>
      </c>
      <c r="AC7002" s="13" t="s">
        <v>27051</v>
      </c>
    </row>
    <row r="7003" spans="1:29">
      <c r="A7003" t="s">
        <v>14003</v>
      </c>
      <c r="B7003" t="s">
        <v>14004</v>
      </c>
      <c r="C7003">
        <v>8.8020245732589792</v>
      </c>
      <c r="D7003">
        <v>9.3347685319133831</v>
      </c>
      <c r="E7003">
        <v>9.5003805450647345</v>
      </c>
      <c r="F7003" s="2">
        <v>2.4852160657691162</v>
      </c>
      <c r="G7003" s="2">
        <v>2.9225046704768372</v>
      </c>
      <c r="H7003" s="2">
        <v>2.9804648953164286</v>
      </c>
      <c r="I7003" s="4">
        <v>4.1081068224585851</v>
      </c>
      <c r="J7003" s="4">
        <v>7.8741697593067217</v>
      </c>
      <c r="K7003" s="4">
        <v>8.3606096378944947</v>
      </c>
      <c r="L7003" s="3">
        <v>3.8886835261171662</v>
      </c>
      <c r="M7003" s="3">
        <v>3.795254503911659</v>
      </c>
      <c r="N7003" s="3">
        <v>4.018007498272544</v>
      </c>
      <c r="O7003" s="1" t="s">
        <v>14004</v>
      </c>
      <c r="P7003" s="16">
        <v>-1.7310596753793339</v>
      </c>
      <c r="Q7003" s="1">
        <v>1.6898321887289274E-12</v>
      </c>
      <c r="R7003" s="16">
        <v>1.9402653190985545E-8</v>
      </c>
      <c r="S7003" s="17">
        <v>-0.43899040819045904</v>
      </c>
      <c r="T7003" s="1">
        <v>6.2847268330701908E-2</v>
      </c>
      <c r="U7003" s="14">
        <v>1</v>
      </c>
      <c r="V7003" s="18">
        <v>0.48480958612497244</v>
      </c>
      <c r="W7003" s="1">
        <v>4.6164463785855404E-2</v>
      </c>
      <c r="X7003" s="18">
        <v>1</v>
      </c>
      <c r="Y7003" s="3">
        <v>-0.80727211371904717</v>
      </c>
      <c r="Z7003" s="1">
        <v>8.1245393905030408E-4</v>
      </c>
      <c r="AA7003" s="15">
        <v>1</v>
      </c>
      <c r="AB7003">
        <f t="shared" si="109"/>
        <v>1.8389288208976233</v>
      </c>
      <c r="AC7003" s="13" t="s">
        <v>27051</v>
      </c>
    </row>
    <row r="7004" spans="1:29">
      <c r="A7004" t="s">
        <v>14005</v>
      </c>
      <c r="B7004" t="s">
        <v>14006</v>
      </c>
      <c r="C7004">
        <v>17.010139956163936</v>
      </c>
      <c r="D7004">
        <v>17.014090355688737</v>
      </c>
      <c r="E7004">
        <v>17.216230447557628</v>
      </c>
      <c r="F7004" s="2">
        <v>7.4060129288349117</v>
      </c>
      <c r="G7004" s="2">
        <v>6.6178135827994682</v>
      </c>
      <c r="H7004" s="2">
        <v>6.2678333430314757</v>
      </c>
      <c r="I7004" s="4">
        <v>12.833027393257646</v>
      </c>
      <c r="J7004" s="4">
        <v>17.416390710569363</v>
      </c>
      <c r="K7004" s="4">
        <v>16.336874884604104</v>
      </c>
      <c r="L7004" s="3">
        <v>5.8722701647293496</v>
      </c>
      <c r="M7004" s="3">
        <v>5.120247873754014</v>
      </c>
      <c r="N7004" s="3">
        <v>5.3003131459455224</v>
      </c>
      <c r="O7004" s="1" t="s">
        <v>14006</v>
      </c>
      <c r="P7004" s="16">
        <v>-1.3401751567563736</v>
      </c>
      <c r="Q7004" s="1">
        <v>4.9535718069150117E-19</v>
      </c>
      <c r="R7004" s="16">
        <v>6.0493018906046125E-15</v>
      </c>
      <c r="S7004" s="17">
        <v>-0.13526118594009057</v>
      </c>
      <c r="T7004" s="1">
        <v>0.35532148375952122</v>
      </c>
      <c r="U7004" s="14">
        <v>1</v>
      </c>
      <c r="V7004" s="18">
        <v>-0.31819885220970151</v>
      </c>
      <c r="W7004" s="1">
        <v>3.7586335483756644E-2</v>
      </c>
      <c r="X7004" s="18">
        <v>1</v>
      </c>
      <c r="Y7004" s="3">
        <v>-1.5230935978164781</v>
      </c>
      <c r="Z7004" s="1">
        <v>1.290694077050655E-23</v>
      </c>
      <c r="AA7004" s="15">
        <v>1.6187885114369314E-19</v>
      </c>
      <c r="AB7004">
        <f t="shared" si="109"/>
        <v>11.260389203530137</v>
      </c>
      <c r="AC7004" s="13" t="s">
        <v>27051</v>
      </c>
    </row>
    <row r="7005" spans="1:29">
      <c r="A7005" t="s">
        <v>14007</v>
      </c>
      <c r="B7005" t="s">
        <v>14008</v>
      </c>
      <c r="C7005">
        <v>4.0420672507525026</v>
      </c>
      <c r="D7005">
        <v>4.4826597178861531</v>
      </c>
      <c r="E7005">
        <v>4.2762861790116107</v>
      </c>
      <c r="F7005" s="2">
        <v>39.687543050123637</v>
      </c>
      <c r="G7005" s="2">
        <v>39.180166655221669</v>
      </c>
      <c r="H7005" s="2">
        <v>39.973941590204468</v>
      </c>
      <c r="I7005" s="4">
        <v>2.1295046165123486</v>
      </c>
      <c r="J7005" s="4">
        <v>2.505618642106012</v>
      </c>
      <c r="K7005" s="4">
        <v>2.684867209709521</v>
      </c>
      <c r="L7005" s="3">
        <v>33.160361352859624</v>
      </c>
      <c r="M7005" s="3">
        <v>33.071969707768929</v>
      </c>
      <c r="N7005" s="3">
        <v>32.15904122274825</v>
      </c>
      <c r="O7005" s="1" t="s">
        <v>14008</v>
      </c>
      <c r="P7005" s="16">
        <v>3.2238340259481695</v>
      </c>
      <c r="Q7005" s="1">
        <v>2.5154848581898205E-131</v>
      </c>
      <c r="R7005" s="16">
        <v>3.3883581039816881E-127</v>
      </c>
      <c r="S7005" s="17">
        <v>-0.8038433359335615</v>
      </c>
      <c r="T7005" s="1">
        <v>3.0149455335099618E-8</v>
      </c>
      <c r="U7005" s="14">
        <v>3.9872654680669244E-4</v>
      </c>
      <c r="V7005" s="18">
        <v>-0.27265737317715866</v>
      </c>
      <c r="W7005" s="1">
        <v>1.8528773234477266E-2</v>
      </c>
      <c r="X7005" s="18">
        <v>1</v>
      </c>
      <c r="Y7005" s="3">
        <v>3.7550942653810115</v>
      </c>
      <c r="Z7005" s="1">
        <v>9.6849641503514407E-160</v>
      </c>
      <c r="AA7005" s="15">
        <v>1.3059205660333883E-155</v>
      </c>
      <c r="AB7005">
        <f t="shared" si="109"/>
        <v>-4.6714255098226927</v>
      </c>
      <c r="AC7005" s="13" t="s">
        <v>27051</v>
      </c>
    </row>
    <row r="7006" spans="1:29">
      <c r="A7006" t="s">
        <v>14009</v>
      </c>
      <c r="B7006" t="s">
        <v>14010</v>
      </c>
      <c r="C7006">
        <v>20.589477942773172</v>
      </c>
      <c r="D7006">
        <v>20.204256386958562</v>
      </c>
      <c r="E7006">
        <v>20.550027510104684</v>
      </c>
      <c r="F7006" s="2">
        <v>16.255177035524696</v>
      </c>
      <c r="G7006" s="2">
        <v>16.831047440104392</v>
      </c>
      <c r="H7006" s="2">
        <v>17.173995618069014</v>
      </c>
      <c r="I7006" s="4">
        <v>41.487001508286092</v>
      </c>
      <c r="J7006" s="4">
        <v>19.940787787622973</v>
      </c>
      <c r="K7006" s="4">
        <v>20.568493499700654</v>
      </c>
      <c r="L7006" s="3">
        <v>11.464882493038736</v>
      </c>
      <c r="M7006" s="3">
        <v>10.053733825294703</v>
      </c>
      <c r="N7006" s="3">
        <v>10.889493197215803</v>
      </c>
      <c r="O7006" s="1" t="s">
        <v>14010</v>
      </c>
      <c r="P7006" s="16">
        <v>-0.28797402069232542</v>
      </c>
      <c r="Q7006" s="1">
        <v>0.25557017285012301</v>
      </c>
      <c r="R7006" s="16">
        <v>1</v>
      </c>
      <c r="S7006" s="17">
        <v>0.41775568115945044</v>
      </c>
      <c r="T7006" s="1">
        <v>9.8533488340612527E-2</v>
      </c>
      <c r="U7006" s="14">
        <v>1</v>
      </c>
      <c r="V7006" s="18">
        <v>-0.63446227191199756</v>
      </c>
      <c r="W7006" s="1">
        <v>1.2621361671025138E-2</v>
      </c>
      <c r="X7006" s="18">
        <v>1</v>
      </c>
      <c r="Y7006" s="3">
        <v>-1.3401849177421996</v>
      </c>
      <c r="Z7006" s="1">
        <v>1.8552574411042121E-7</v>
      </c>
      <c r="AA7006" s="15">
        <v>1.906277020734578E-3</v>
      </c>
      <c r="AB7006">
        <f t="shared" si="109"/>
        <v>-3.2080591077124652</v>
      </c>
      <c r="AC7006" s="13" t="s">
        <v>27051</v>
      </c>
    </row>
    <row r="7007" spans="1:29">
      <c r="A7007" t="s">
        <v>14011</v>
      </c>
      <c r="B7007" t="s">
        <v>14012</v>
      </c>
      <c r="C7007">
        <v>27.485794063569934</v>
      </c>
      <c r="D7007">
        <v>25.954196359486968</v>
      </c>
      <c r="E7007">
        <v>26.513056276619292</v>
      </c>
      <c r="F7007" s="2">
        <v>36.31052559507841</v>
      </c>
      <c r="G7007" s="2">
        <v>35.280320349228042</v>
      </c>
      <c r="H7007" s="2">
        <v>34.189301832422579</v>
      </c>
      <c r="I7007" s="4">
        <v>5.4430673469524198</v>
      </c>
      <c r="J7007" s="4">
        <v>21.489084661549306</v>
      </c>
      <c r="K7007" s="4">
        <v>23.574286087408019</v>
      </c>
      <c r="L7007" s="3">
        <v>31.603796837837411</v>
      </c>
      <c r="M7007" s="3">
        <v>33.396170213155905</v>
      </c>
      <c r="N7007" s="3">
        <v>33.622542233679205</v>
      </c>
      <c r="O7007" s="1" t="s">
        <v>14012</v>
      </c>
      <c r="P7007" s="16">
        <v>0.40423838684682051</v>
      </c>
      <c r="Q7007" s="1">
        <v>0.31562412910019111</v>
      </c>
      <c r="R7007" s="16">
        <v>1</v>
      </c>
      <c r="S7007" s="17">
        <v>-0.66244150375688693</v>
      </c>
      <c r="T7007" s="1">
        <v>0.10106485522582613</v>
      </c>
      <c r="U7007" s="14">
        <v>1</v>
      </c>
      <c r="V7007" s="18">
        <v>-0.10117141768928835</v>
      </c>
      <c r="W7007" s="1">
        <v>0.80155333184268507</v>
      </c>
      <c r="X7007" s="18">
        <v>1</v>
      </c>
      <c r="Y7007" s="3">
        <v>0.96551886815461341</v>
      </c>
      <c r="Z7007" s="1">
        <v>1.7302590986975532E-2</v>
      </c>
      <c r="AA7007" s="15">
        <v>1</v>
      </c>
      <c r="AB7007">
        <f t="shared" si="109"/>
        <v>-1.4575156639173299</v>
      </c>
      <c r="AC7007" s="13" t="s">
        <v>27051</v>
      </c>
    </row>
    <row r="7008" spans="1:29">
      <c r="A7008" t="s">
        <v>14013</v>
      </c>
      <c r="B7008" t="s">
        <v>14014</v>
      </c>
      <c r="C7008">
        <v>14.367801442489021</v>
      </c>
      <c r="D7008">
        <v>14.607138739281501</v>
      </c>
      <c r="E7008">
        <v>15.343117664992535</v>
      </c>
      <c r="F7008" s="2">
        <v>24.925152460926242</v>
      </c>
      <c r="G7008" s="2">
        <v>23.335336558842009</v>
      </c>
      <c r="H7008" s="2">
        <v>23.79105914587317</v>
      </c>
      <c r="I7008" s="4">
        <v>3.6074966257733951</v>
      </c>
      <c r="J7008" s="4">
        <v>12.737841461096684</v>
      </c>
      <c r="K7008" s="4">
        <v>12.99523954966687</v>
      </c>
      <c r="L7008" s="3">
        <v>17.580941295426321</v>
      </c>
      <c r="M7008" s="3">
        <v>18.821243144889927</v>
      </c>
      <c r="N7008" s="3">
        <v>18.19306014700544</v>
      </c>
      <c r="O7008" s="1" t="s">
        <v>14014</v>
      </c>
      <c r="P7008" s="16">
        <v>0.70223224548599594</v>
      </c>
      <c r="Q7008" s="1">
        <v>5.5171641132895674E-2</v>
      </c>
      <c r="R7008" s="16">
        <v>1</v>
      </c>
      <c r="S7008" s="17">
        <v>-0.5942134160038669</v>
      </c>
      <c r="T7008" s="1">
        <v>0.10476526399472784</v>
      </c>
      <c r="U7008" s="14">
        <v>1</v>
      </c>
      <c r="V7008" s="18">
        <v>-0.40083347654813462</v>
      </c>
      <c r="W7008" s="1">
        <v>0.27176757996141937</v>
      </c>
      <c r="X7008" s="18">
        <v>1</v>
      </c>
      <c r="Y7008" s="3">
        <v>0.8956319242884464</v>
      </c>
      <c r="Z7008" s="1">
        <v>1.4770957483540599E-2</v>
      </c>
      <c r="AA7008" s="15">
        <v>1</v>
      </c>
      <c r="AB7008">
        <f t="shared" si="109"/>
        <v>-1.5072563159405643</v>
      </c>
      <c r="AC7008" s="13" t="s">
        <v>27051</v>
      </c>
    </row>
    <row r="7009" spans="1:29">
      <c r="A7009" t="s">
        <v>14015</v>
      </c>
      <c r="B7009" t="s">
        <v>14016</v>
      </c>
      <c r="C7009">
        <v>23.812756129667282</v>
      </c>
      <c r="D7009">
        <v>25.018159619772945</v>
      </c>
      <c r="E7009">
        <v>23.574503195714438</v>
      </c>
      <c r="F7009" s="2">
        <v>39.921866710269491</v>
      </c>
      <c r="G7009" s="2">
        <v>39.671056400032128</v>
      </c>
      <c r="H7009" s="2">
        <v>40.891018624974677</v>
      </c>
      <c r="I7009" s="4">
        <v>43.441765133437585</v>
      </c>
      <c r="J7009" s="4">
        <v>23.777871344744469</v>
      </c>
      <c r="K7009" s="4">
        <v>23.708623186300024</v>
      </c>
      <c r="L7009" s="3">
        <v>32.333866920104533</v>
      </c>
      <c r="M7009" s="3">
        <v>33.847231785868075</v>
      </c>
      <c r="N7009" s="3">
        <v>32.646874893058516</v>
      </c>
      <c r="O7009" s="1" t="s">
        <v>14016</v>
      </c>
      <c r="P7009" s="16">
        <v>0.73540749608559508</v>
      </c>
      <c r="Q7009" s="1">
        <v>7.6840037600435528E-4</v>
      </c>
      <c r="R7009" s="16">
        <v>1</v>
      </c>
      <c r="S7009" s="17">
        <v>0.32759887597271381</v>
      </c>
      <c r="T7009" s="1">
        <v>0.13288959634230668</v>
      </c>
      <c r="U7009" s="14">
        <v>1</v>
      </c>
      <c r="V7009" s="18">
        <v>-0.28608608008635278</v>
      </c>
      <c r="W7009" s="1">
        <v>0.18789224359802939</v>
      </c>
      <c r="X7009" s="18">
        <v>1</v>
      </c>
      <c r="Y7009" s="3">
        <v>0.12172019348314499</v>
      </c>
      <c r="Z7009" s="1">
        <v>0.5786507240229074</v>
      </c>
      <c r="AA7009" s="15">
        <v>1</v>
      </c>
      <c r="AB7009">
        <f t="shared" si="109"/>
        <v>0.37155253699125401</v>
      </c>
      <c r="AC7009" s="13" t="s">
        <v>27051</v>
      </c>
    </row>
    <row r="7010" spans="1:29">
      <c r="A7010" t="s">
        <v>14017</v>
      </c>
      <c r="B7010" t="s">
        <v>14018</v>
      </c>
      <c r="C7010">
        <v>68.432671030801174</v>
      </c>
      <c r="D7010">
        <v>69.833306382402483</v>
      </c>
      <c r="E7010">
        <v>69.233775335856166</v>
      </c>
      <c r="F7010" s="2">
        <v>95.084413057578388</v>
      </c>
      <c r="G7010" s="2">
        <v>94.52798538259276</v>
      </c>
      <c r="H7010" s="2">
        <v>95.506483264910671</v>
      </c>
      <c r="I7010" s="4">
        <v>81.821880212635477</v>
      </c>
      <c r="J7010" s="4">
        <v>85.474135907935377</v>
      </c>
      <c r="K7010" s="4">
        <v>87.720250808315399</v>
      </c>
      <c r="L7010" s="3">
        <v>104.01848405439483</v>
      </c>
      <c r="M7010" s="3">
        <v>98.729619885701865</v>
      </c>
      <c r="N7010" s="3">
        <v>100.20486917861226</v>
      </c>
      <c r="O7010" s="1" t="s">
        <v>14018</v>
      </c>
      <c r="P7010" s="16">
        <v>0.45862308557137454</v>
      </c>
      <c r="Q7010" s="1">
        <v>9.0212964575151126E-6</v>
      </c>
      <c r="R7010" s="16">
        <v>8.6360870987792174E-2</v>
      </c>
      <c r="S7010" s="17">
        <v>0.29778946996118744</v>
      </c>
      <c r="T7010" s="1">
        <v>4.0190889593507599E-3</v>
      </c>
      <c r="U7010" s="14">
        <v>1</v>
      </c>
      <c r="V7010" s="18">
        <v>8.7563955537683133E-2</v>
      </c>
      <c r="W7010" s="1">
        <v>0.39419122054749173</v>
      </c>
      <c r="X7010" s="18">
        <v>1</v>
      </c>
      <c r="Y7010" s="3">
        <v>0.24839597998737672</v>
      </c>
      <c r="Z7010" s="1">
        <v>1.5874839550660245E-2</v>
      </c>
      <c r="AA7010" s="15">
        <v>1</v>
      </c>
      <c r="AB7010">
        <f t="shared" si="109"/>
        <v>0.83413285237974188</v>
      </c>
      <c r="AC7010" s="13" t="s">
        <v>27051</v>
      </c>
    </row>
    <row r="7011" spans="1:29">
      <c r="A7011" t="s">
        <v>14019</v>
      </c>
      <c r="B7011" t="s">
        <v>14020</v>
      </c>
      <c r="C7011">
        <v>8.4272247840852401</v>
      </c>
      <c r="D7011">
        <v>8.3796290015930488</v>
      </c>
      <c r="E7011">
        <v>8.6583390189574843</v>
      </c>
      <c r="F7011" s="2">
        <v>12.271674813042779</v>
      </c>
      <c r="G7011" s="2">
        <v>11.567618509637551</v>
      </c>
      <c r="H7011" s="2">
        <v>11.770295551653238</v>
      </c>
      <c r="I7011" s="4">
        <v>30.926510216307921</v>
      </c>
      <c r="J7011" s="4">
        <v>7.7900231900715777</v>
      </c>
      <c r="K7011" s="4">
        <v>8.5453231488709278</v>
      </c>
      <c r="L7011" s="3">
        <v>12.470450719557414</v>
      </c>
      <c r="M7011" s="3">
        <v>11.209579105370002</v>
      </c>
      <c r="N7011" s="3">
        <v>11.474893601588272</v>
      </c>
      <c r="O7011" s="1" t="s">
        <v>14020</v>
      </c>
      <c r="P7011" s="16">
        <v>0.48516821767575202</v>
      </c>
      <c r="Q7011" s="1">
        <v>0.27005599810484404</v>
      </c>
      <c r="R7011" s="16">
        <v>1</v>
      </c>
      <c r="S7011" s="17">
        <v>0.89292481232617338</v>
      </c>
      <c r="T7011" s="1">
        <v>4.3183123085538719E-2</v>
      </c>
      <c r="U7011" s="14">
        <v>1</v>
      </c>
      <c r="V7011" s="18">
        <v>-1.8580716802978837E-2</v>
      </c>
      <c r="W7011" s="1">
        <v>0.96715068377023927</v>
      </c>
      <c r="X7011" s="18">
        <v>1</v>
      </c>
      <c r="Y7011" s="3">
        <v>-0.42636283256029628</v>
      </c>
      <c r="Z7011" s="1">
        <v>0.33062320089499764</v>
      </c>
      <c r="AA7011" s="15">
        <v>1</v>
      </c>
      <c r="AB7011">
        <f t="shared" si="109"/>
        <v>-0.47749018357947892</v>
      </c>
      <c r="AC7011" s="13" t="s">
        <v>27051</v>
      </c>
    </row>
    <row r="7012" spans="1:29">
      <c r="A7012" t="s">
        <v>14021</v>
      </c>
      <c r="B7012" t="s">
        <v>14022</v>
      </c>
      <c r="C7012">
        <v>84.436622028519764</v>
      </c>
      <c r="D7012">
        <v>81.677036558374382</v>
      </c>
      <c r="E7012">
        <v>81.159832868885744</v>
      </c>
      <c r="F7012" s="2">
        <v>150.89479540646698</v>
      </c>
      <c r="G7012" s="2">
        <v>156.4210007074357</v>
      </c>
      <c r="H7012" s="2">
        <v>155.53975684871983</v>
      </c>
      <c r="I7012" s="4">
        <v>116.79307823821514</v>
      </c>
      <c r="J7012" s="4">
        <v>161.35751204416715</v>
      </c>
      <c r="K7012" s="4">
        <v>157.34045230906892</v>
      </c>
      <c r="L7012" s="3">
        <v>223.00613255670149</v>
      </c>
      <c r="M7012" s="3">
        <v>217.34471783488758</v>
      </c>
      <c r="N7012" s="3">
        <v>219.68230409005656</v>
      </c>
      <c r="O7012" s="1" t="s">
        <v>14022</v>
      </c>
      <c r="P7012" s="16">
        <v>0.90470552385395775</v>
      </c>
      <c r="Q7012" s="1">
        <v>8.2360821691590888E-11</v>
      </c>
      <c r="R7012" s="16">
        <v>9.1972329582999548E-7</v>
      </c>
      <c r="S7012" s="17">
        <v>0.81709759601638166</v>
      </c>
      <c r="T7012" s="1">
        <v>4.3590390126727184E-9</v>
      </c>
      <c r="U7012" s="14">
        <v>5.7874960971255683E-5</v>
      </c>
      <c r="V7012" s="18">
        <v>0.5120610055346545</v>
      </c>
      <c r="W7012" s="1">
        <v>2.1059844385150968E-4</v>
      </c>
      <c r="X7012" s="18">
        <v>1</v>
      </c>
      <c r="Y7012" s="3">
        <v>0.59966563434842723</v>
      </c>
      <c r="Z7012" s="1">
        <v>1.4620586016244686E-5</v>
      </c>
      <c r="AA7012" s="15">
        <v>0.13570827940278318</v>
      </c>
      <c r="AB7012">
        <f t="shared" si="109"/>
        <v>0.73389719572300005</v>
      </c>
      <c r="AC7012" s="13" t="s">
        <v>27052</v>
      </c>
    </row>
    <row r="7013" spans="1:29">
      <c r="A7013" t="s">
        <v>14023</v>
      </c>
      <c r="B7013" t="s">
        <v>14024</v>
      </c>
      <c r="C7013">
        <v>75.366467130515048</v>
      </c>
      <c r="D7013">
        <v>73.596556131864418</v>
      </c>
      <c r="E7013">
        <v>73.443982966392625</v>
      </c>
      <c r="F7013" s="2">
        <v>124.09919568153823</v>
      </c>
      <c r="G7013" s="2">
        <v>125.39949600066822</v>
      </c>
      <c r="H7013" s="2">
        <v>126.02398520657395</v>
      </c>
      <c r="I7013" s="4">
        <v>26.468695607730325</v>
      </c>
      <c r="J7013" s="4">
        <v>60.667727297421429</v>
      </c>
      <c r="K7013" s="4">
        <v>62.061864919952178</v>
      </c>
      <c r="L7013" s="3">
        <v>105.18935116746499</v>
      </c>
      <c r="M7013" s="3">
        <v>107.63808594676942</v>
      </c>
      <c r="N7013" s="3">
        <v>109.85003774589185</v>
      </c>
      <c r="O7013" s="1" t="s">
        <v>14024</v>
      </c>
      <c r="P7013" s="16">
        <v>0.75593525037222842</v>
      </c>
      <c r="Q7013" s="1">
        <v>4.1638404717813235E-3</v>
      </c>
      <c r="R7013" s="16">
        <v>1</v>
      </c>
      <c r="S7013" s="17">
        <v>-0.57560982731922794</v>
      </c>
      <c r="T7013" s="1">
        <v>2.8864421791006786E-2</v>
      </c>
      <c r="U7013" s="14">
        <v>1</v>
      </c>
      <c r="V7013" s="18">
        <v>-0.21886393629827264</v>
      </c>
      <c r="W7013" s="1">
        <v>0.40417071113427966</v>
      </c>
      <c r="X7013" s="18">
        <v>1</v>
      </c>
      <c r="Y7013" s="3">
        <v>1.1126844488039549</v>
      </c>
      <c r="Z7013" s="1">
        <v>2.784201513459303E-5</v>
      </c>
      <c r="AA7013" s="15">
        <v>0.25208160502860527</v>
      </c>
      <c r="AB7013">
        <f t="shared" si="109"/>
        <v>-1.9330532523845712</v>
      </c>
      <c r="AC7013" s="13" t="s">
        <v>27051</v>
      </c>
    </row>
    <row r="7014" spans="1:29">
      <c r="A7014" t="s">
        <v>14025</v>
      </c>
      <c r="B7014" t="s">
        <v>14026</v>
      </c>
      <c r="C7014">
        <v>24.599835686932071</v>
      </c>
      <c r="D7014">
        <v>24.788926132496194</v>
      </c>
      <c r="E7014">
        <v>25.413246936397591</v>
      </c>
      <c r="F7014" s="2">
        <v>57.923437307367394</v>
      </c>
      <c r="G7014" s="2">
        <v>57.970335220463831</v>
      </c>
      <c r="H7014" s="2">
        <v>55.705339955879502</v>
      </c>
      <c r="I7014" s="4">
        <v>22.654522680605215</v>
      </c>
      <c r="J7014" s="4">
        <v>27.497149704936859</v>
      </c>
      <c r="K7014" s="4">
        <v>26.848752872899365</v>
      </c>
      <c r="L7014" s="3">
        <v>57.128699902756907</v>
      </c>
      <c r="M7014" s="3">
        <v>56.033822893654204</v>
      </c>
      <c r="N7014" s="3">
        <v>56.648291472328886</v>
      </c>
      <c r="O7014" s="1" t="s">
        <v>14026</v>
      </c>
      <c r="P7014" s="16">
        <v>1.1988136357333528</v>
      </c>
      <c r="Q7014" s="1">
        <v>1.2166398789077999E-23</v>
      </c>
      <c r="R7014" s="16">
        <v>1.5223814804773299E-19</v>
      </c>
      <c r="S7014" s="17">
        <v>4.3257975937179741E-2</v>
      </c>
      <c r="T7014" s="1">
        <v>0.7247663632422523</v>
      </c>
      <c r="U7014" s="14">
        <v>1</v>
      </c>
      <c r="V7014" s="18">
        <v>-1.5128002162957812E-2</v>
      </c>
      <c r="W7014" s="1">
        <v>0.89789996508473724</v>
      </c>
      <c r="X7014" s="18">
        <v>1</v>
      </c>
      <c r="Y7014" s="3">
        <v>1.1404264071936698</v>
      </c>
      <c r="Z7014" s="1">
        <v>1.306538401051797E-21</v>
      </c>
      <c r="AA7014" s="15">
        <v>1.6242885401875942E-17</v>
      </c>
      <c r="AB7014">
        <f t="shared" si="109"/>
        <v>26.363378833300573</v>
      </c>
      <c r="AC7014" s="13" t="s">
        <v>27051</v>
      </c>
    </row>
    <row r="7015" spans="1:29">
      <c r="A7015" t="s">
        <v>14027</v>
      </c>
      <c r="B7015" t="s">
        <v>14028</v>
      </c>
      <c r="C7015">
        <v>20.102238216847294</v>
      </c>
      <c r="D7015">
        <v>20.987470801821207</v>
      </c>
      <c r="E7015">
        <v>19.897015714348058</v>
      </c>
      <c r="F7015" s="2">
        <v>52.575344358152933</v>
      </c>
      <c r="G7015" s="2">
        <v>51.725126800376081</v>
      </c>
      <c r="H7015" s="2">
        <v>50.513273051333904</v>
      </c>
      <c r="I7015" s="4">
        <v>10.902102348900469</v>
      </c>
      <c r="J7015" s="4">
        <v>24.55201978170766</v>
      </c>
      <c r="K7015" s="4">
        <v>25.505381883979794</v>
      </c>
      <c r="L7015" s="3">
        <v>59.608183201022044</v>
      </c>
      <c r="M7015" s="3">
        <v>58.528757217719033</v>
      </c>
      <c r="N7015" s="3">
        <v>58.292987846518443</v>
      </c>
      <c r="O7015" s="1" t="s">
        <v>14028</v>
      </c>
      <c r="P7015" s="16">
        <v>1.3452699057160047</v>
      </c>
      <c r="Q7015" s="1">
        <v>3.7827968100545116E-7</v>
      </c>
      <c r="R7015" s="16">
        <v>3.8573179072125857E-3</v>
      </c>
      <c r="S7015" s="17">
        <v>9.4608454104769181E-4</v>
      </c>
      <c r="T7015" s="1">
        <v>1</v>
      </c>
      <c r="U7015" s="14">
        <v>1</v>
      </c>
      <c r="V7015" s="18">
        <v>0.18866358533774616</v>
      </c>
      <c r="W7015" s="1">
        <v>0.46787712830250283</v>
      </c>
      <c r="X7015" s="18">
        <v>1</v>
      </c>
      <c r="Y7015" s="3">
        <v>1.5329854776356449</v>
      </c>
      <c r="Z7015" s="1">
        <v>8.1050377040145499E-9</v>
      </c>
      <c r="AA7015" s="15">
        <v>8.6958949526372111E-5</v>
      </c>
      <c r="AB7015">
        <f t="shared" si="109"/>
        <v>1620.3472428986317</v>
      </c>
      <c r="AC7015" s="13" t="s">
        <v>27051</v>
      </c>
    </row>
    <row r="7016" spans="1:29">
      <c r="A7016" t="s">
        <v>14029</v>
      </c>
      <c r="B7016" t="s">
        <v>14030</v>
      </c>
      <c r="C7016">
        <v>21.84505723650518</v>
      </c>
      <c r="D7016">
        <v>23.203394512164479</v>
      </c>
      <c r="E7016">
        <v>20.670319156691441</v>
      </c>
      <c r="F7016" s="2">
        <v>19.811383171857923</v>
      </c>
      <c r="G7016" s="2">
        <v>18.344624153269859</v>
      </c>
      <c r="H7016" s="2">
        <v>18.260379182335399</v>
      </c>
      <c r="I7016" s="4">
        <v>4.847102827089083</v>
      </c>
      <c r="J7016" s="4">
        <v>19.048834153730684</v>
      </c>
      <c r="K7016" s="4">
        <v>19.527380983288019</v>
      </c>
      <c r="L7016" s="3">
        <v>16.892195934797058</v>
      </c>
      <c r="M7016" s="3">
        <v>17.482154100900232</v>
      </c>
      <c r="N7016" s="3">
        <v>17.524031113436923</v>
      </c>
      <c r="O7016" s="1" t="s">
        <v>14030</v>
      </c>
      <c r="P7016" s="16">
        <v>-0.22049156423670929</v>
      </c>
      <c r="Q7016" s="1">
        <v>0.5759767128366845</v>
      </c>
      <c r="R7016" s="16">
        <v>1</v>
      </c>
      <c r="S7016" s="17">
        <v>-0.59740996218619946</v>
      </c>
      <c r="T7016" s="1">
        <v>0.13040313659901664</v>
      </c>
      <c r="U7016" s="14">
        <v>1</v>
      </c>
      <c r="V7016" s="18">
        <v>-0.12062797503447564</v>
      </c>
      <c r="W7016" s="1">
        <v>0.75989444986916299</v>
      </c>
      <c r="X7016" s="18">
        <v>1</v>
      </c>
      <c r="Y7016" s="3">
        <v>0.25630304262973691</v>
      </c>
      <c r="Z7016" s="1">
        <v>0.51492114967539571</v>
      </c>
      <c r="AA7016" s="15">
        <v>1</v>
      </c>
      <c r="AB7016">
        <f t="shared" si="109"/>
        <v>-0.42902371713355014</v>
      </c>
      <c r="AC7016" s="13" t="s">
        <v>27051</v>
      </c>
    </row>
    <row r="7017" spans="1:29">
      <c r="A7017" t="s">
        <v>14031</v>
      </c>
      <c r="B7017" t="s">
        <v>14032</v>
      </c>
      <c r="C7017">
        <v>17.178799861292131</v>
      </c>
      <c r="D7017">
        <v>17.988332676615535</v>
      </c>
      <c r="E7017">
        <v>17.59428990825884</v>
      </c>
      <c r="F7017" s="2">
        <v>13.264104432484658</v>
      </c>
      <c r="G7017" s="2">
        <v>12.876657829131908</v>
      </c>
      <c r="H7017" s="2">
        <v>12.701481463881557</v>
      </c>
      <c r="I7017" s="4">
        <v>22.749877003783233</v>
      </c>
      <c r="J7017" s="4">
        <v>15.800776581255073</v>
      </c>
      <c r="K7017" s="4">
        <v>16.303290609881152</v>
      </c>
      <c r="L7017" s="3">
        <v>11.630181379589708</v>
      </c>
      <c r="M7017" s="3">
        <v>11.23777045366448</v>
      </c>
      <c r="N7017" s="3">
        <v>11.070688560474009</v>
      </c>
      <c r="O7017" s="1" t="s">
        <v>14032</v>
      </c>
      <c r="P7017" s="16">
        <v>-0.44270863021305773</v>
      </c>
      <c r="Q7017" s="1">
        <v>3.901188569272821E-3</v>
      </c>
      <c r="R7017" s="16">
        <v>1</v>
      </c>
      <c r="S7017" s="17">
        <v>5.3542684019626259E-2</v>
      </c>
      <c r="T7017" s="1">
        <v>0.72254333143817329</v>
      </c>
      <c r="U7017" s="14">
        <v>1</v>
      </c>
      <c r="V7017" s="18">
        <v>-0.19517927185216771</v>
      </c>
      <c r="W7017" s="1">
        <v>0.20479911352161848</v>
      </c>
      <c r="X7017" s="18">
        <v>1</v>
      </c>
      <c r="Y7017" s="3">
        <v>-0.69142662928359377</v>
      </c>
      <c r="Z7017" s="1">
        <v>6.9406496038562653E-6</v>
      </c>
      <c r="AA7017" s="15">
        <v>6.5832061492576671E-2</v>
      </c>
      <c r="AB7017">
        <f t="shared" si="109"/>
        <v>-12.913559376854341</v>
      </c>
      <c r="AC7017" s="13" t="s">
        <v>27051</v>
      </c>
    </row>
    <row r="7018" spans="1:29">
      <c r="A7018" t="s">
        <v>14033</v>
      </c>
      <c r="B7018" t="s">
        <v>14034</v>
      </c>
      <c r="C7018">
        <v>73.005228458720723</v>
      </c>
      <c r="D7018">
        <v>71.151398934244227</v>
      </c>
      <c r="E7018">
        <v>71.536501141945664</v>
      </c>
      <c r="F7018" s="2">
        <v>41.176187479286313</v>
      </c>
      <c r="G7018" s="2">
        <v>43.625446011004591</v>
      </c>
      <c r="H7018" s="2">
        <v>42.753390449431315</v>
      </c>
      <c r="I7018" s="4">
        <v>74.622628812686671</v>
      </c>
      <c r="J7018" s="4">
        <v>58.59772169423762</v>
      </c>
      <c r="K7018" s="4">
        <v>56.755549513720382</v>
      </c>
      <c r="L7018" s="3">
        <v>33.201686074497388</v>
      </c>
      <c r="M7018" s="3">
        <v>33.508935606333992</v>
      </c>
      <c r="N7018" s="3">
        <v>32.423865215202454</v>
      </c>
      <c r="O7018" s="1" t="s">
        <v>14034</v>
      </c>
      <c r="P7018" s="16">
        <v>-0.75826902561640852</v>
      </c>
      <c r="Q7018" s="1">
        <v>1.0361599812726111E-8</v>
      </c>
      <c r="R7018" s="16">
        <v>1.1054790840197488E-4</v>
      </c>
      <c r="S7018" s="17">
        <v>-0.18400173850374954</v>
      </c>
      <c r="T7018" s="1">
        <v>0.16377506105556869</v>
      </c>
      <c r="U7018" s="14">
        <v>1</v>
      </c>
      <c r="V7018" s="18">
        <v>-0.36395611115341681</v>
      </c>
      <c r="W7018" s="1">
        <v>5.987948938702547E-3</v>
      </c>
      <c r="X7018" s="18">
        <v>1</v>
      </c>
      <c r="Y7018" s="3">
        <v>-0.93821969867826482</v>
      </c>
      <c r="Z7018" s="1">
        <v>1.8148190191521061E-12</v>
      </c>
      <c r="AA7018" s="15">
        <v>2.0906715100632261E-8</v>
      </c>
      <c r="AB7018">
        <f t="shared" si="109"/>
        <v>5.098971924437258</v>
      </c>
      <c r="AC7018" s="13" t="s">
        <v>27051</v>
      </c>
    </row>
    <row r="7019" spans="1:29">
      <c r="A7019" t="s">
        <v>14035</v>
      </c>
      <c r="B7019" t="s">
        <v>14036</v>
      </c>
      <c r="C7019">
        <v>62.848154172112068</v>
      </c>
      <c r="D7019">
        <v>65.917234308089334</v>
      </c>
      <c r="E7019">
        <v>63.116085880872859</v>
      </c>
      <c r="F7019" s="2">
        <v>80.390941191953402</v>
      </c>
      <c r="G7019" s="2">
        <v>79.133137552289156</v>
      </c>
      <c r="H7019" s="2">
        <v>78.321870521060831</v>
      </c>
      <c r="I7019" s="4">
        <v>95.338355523135903</v>
      </c>
      <c r="J7019" s="4">
        <v>72.347271107256319</v>
      </c>
      <c r="K7019" s="4">
        <v>71.045658408351656</v>
      </c>
      <c r="L7019" s="3">
        <v>94.692871871475091</v>
      </c>
      <c r="M7019" s="3">
        <v>96.544790392877033</v>
      </c>
      <c r="N7019" s="3">
        <v>95.34047058037477</v>
      </c>
      <c r="O7019" s="1" t="s">
        <v>14036</v>
      </c>
      <c r="P7019" s="16">
        <v>0.30996135596897284</v>
      </c>
      <c r="Q7019" s="1">
        <v>2.2270652309783028E-2</v>
      </c>
      <c r="R7019" s="16">
        <v>1</v>
      </c>
      <c r="S7019" s="17">
        <v>0.31468426628089113</v>
      </c>
      <c r="T7019" s="1">
        <v>2.0368798718900242E-2</v>
      </c>
      <c r="U7019" s="14">
        <v>1</v>
      </c>
      <c r="V7019" s="18">
        <v>0.2689909758749181</v>
      </c>
      <c r="W7019" s="1">
        <v>4.6647390071745357E-2</v>
      </c>
      <c r="X7019" s="18">
        <v>1</v>
      </c>
      <c r="Y7019" s="3">
        <v>0.26426577350658759</v>
      </c>
      <c r="Z7019" s="1">
        <v>5.1238984122451689E-2</v>
      </c>
      <c r="AA7019" s="15">
        <v>1</v>
      </c>
      <c r="AB7019">
        <f t="shared" si="109"/>
        <v>0.8397807002867459</v>
      </c>
      <c r="AC7019" s="13" t="s">
        <v>27051</v>
      </c>
    </row>
    <row r="7020" spans="1:29">
      <c r="A7020" t="s">
        <v>14037</v>
      </c>
      <c r="B7020" t="s">
        <v>14038</v>
      </c>
      <c r="C7020">
        <v>35.450289583511832</v>
      </c>
      <c r="D7020">
        <v>35.295460966019739</v>
      </c>
      <c r="E7020">
        <v>33.661816988060295</v>
      </c>
      <c r="F7020" s="2">
        <v>34.256747632622563</v>
      </c>
      <c r="G7020" s="2">
        <v>34.053095987202262</v>
      </c>
      <c r="H7020" s="2">
        <v>34.795983563116664</v>
      </c>
      <c r="I7020" s="4">
        <v>16.337298770053952</v>
      </c>
      <c r="J7020" s="4">
        <v>35.120828877638886</v>
      </c>
      <c r="K7020" s="4">
        <v>38.468911927053284</v>
      </c>
      <c r="L7020" s="3">
        <v>35.405671228510911</v>
      </c>
      <c r="M7020" s="3">
        <v>33.945901504898856</v>
      </c>
      <c r="N7020" s="3">
        <v>34.653961993764227</v>
      </c>
      <c r="O7020" s="1" t="s">
        <v>14038</v>
      </c>
      <c r="P7020" s="16">
        <v>-1.8101280534735132E-2</v>
      </c>
      <c r="Q7020" s="1">
        <v>0.9445756218087652</v>
      </c>
      <c r="R7020" s="16">
        <v>1</v>
      </c>
      <c r="S7020" s="17">
        <v>-0.21450607715014272</v>
      </c>
      <c r="T7020" s="1">
        <v>0.4048625843377775</v>
      </c>
      <c r="U7020" s="14">
        <v>1</v>
      </c>
      <c r="V7020" s="18">
        <v>1.2548893169578685E-2</v>
      </c>
      <c r="W7020" s="1">
        <v>0.96171288086825812</v>
      </c>
      <c r="X7020" s="18">
        <v>1</v>
      </c>
      <c r="Y7020" s="3">
        <v>0.20895569446379311</v>
      </c>
      <c r="Z7020" s="1">
        <v>0.41671942496059772</v>
      </c>
      <c r="AA7020" s="15">
        <v>1</v>
      </c>
      <c r="AB7020">
        <f t="shared" si="109"/>
        <v>-0.9741248231281362</v>
      </c>
      <c r="AC7020" s="13" t="s">
        <v>27051</v>
      </c>
    </row>
    <row r="7021" spans="1:29">
      <c r="A7021" t="s">
        <v>14039</v>
      </c>
      <c r="B7021" t="s">
        <v>14040</v>
      </c>
      <c r="C7021">
        <v>11.538063034227298</v>
      </c>
      <c r="D7021">
        <v>11.09222526770273</v>
      </c>
      <c r="E7021">
        <v>12.078058686209337</v>
      </c>
      <c r="F7021" s="2">
        <v>9.4184396571475002</v>
      </c>
      <c r="G7021" s="2">
        <v>8.1995694271885124</v>
      </c>
      <c r="H7021" s="2">
        <v>8.1725317998621225</v>
      </c>
      <c r="I7021" s="4">
        <v>6.8018664522408114</v>
      </c>
      <c r="J7021" s="4">
        <v>10.482713405595501</v>
      </c>
      <c r="K7021" s="4">
        <v>10.627548181696161</v>
      </c>
      <c r="L7021" s="3">
        <v>9.8669932563788869</v>
      </c>
      <c r="M7021" s="3">
        <v>8.6723577588633365</v>
      </c>
      <c r="N7021" s="3">
        <v>9.4259921862847236</v>
      </c>
      <c r="O7021" s="1" t="s">
        <v>14040</v>
      </c>
      <c r="P7021" s="16">
        <v>-0.42985706532647328</v>
      </c>
      <c r="Q7021" s="1">
        <v>1.6098210616293528E-2</v>
      </c>
      <c r="R7021" s="16">
        <v>1</v>
      </c>
      <c r="S7021" s="17">
        <v>-0.31127715888024943</v>
      </c>
      <c r="T7021" s="1">
        <v>8.0626931152265741E-2</v>
      </c>
      <c r="U7021" s="14">
        <v>1</v>
      </c>
      <c r="V7021" s="18">
        <v>0.11721474143195874</v>
      </c>
      <c r="W7021" s="1">
        <v>0.51273540635577075</v>
      </c>
      <c r="X7021" s="18">
        <v>1</v>
      </c>
      <c r="Y7021" s="3">
        <v>-1.3581677551938887E-3</v>
      </c>
      <c r="Z7021" s="1">
        <v>1</v>
      </c>
      <c r="AA7021" s="15">
        <v>1</v>
      </c>
      <c r="AB7021">
        <f t="shared" si="109"/>
        <v>4.3632104587422865E-3</v>
      </c>
      <c r="AC7021" s="13" t="s">
        <v>27051</v>
      </c>
    </row>
    <row r="7022" spans="1:29">
      <c r="A7022" t="s">
        <v>14041</v>
      </c>
      <c r="B7022" t="s">
        <v>14042</v>
      </c>
      <c r="C7022">
        <v>10.207523782660521</v>
      </c>
      <c r="D7022">
        <v>10.824786199213072</v>
      </c>
      <c r="E7022">
        <v>10.187761382703309</v>
      </c>
      <c r="F7022" s="2">
        <v>7.1716892686889375</v>
      </c>
      <c r="G7022" s="2">
        <v>6.2223746217022011</v>
      </c>
      <c r="H7022" s="2">
        <v>6.8462973188096754</v>
      </c>
      <c r="I7022" s="4">
        <v>10.544523636982449</v>
      </c>
      <c r="J7022" s="4">
        <v>9.9105167347966354</v>
      </c>
      <c r="K7022" s="4">
        <v>9.2170086433306704</v>
      </c>
      <c r="L7022" s="3">
        <v>7.5528088446646677</v>
      </c>
      <c r="M7022" s="3">
        <v>7.5869908495243488</v>
      </c>
      <c r="N7022" s="3">
        <v>7.5722242391052985</v>
      </c>
      <c r="O7022" s="1" t="s">
        <v>14042</v>
      </c>
      <c r="P7022" s="16">
        <v>-0.6273820383122507</v>
      </c>
      <c r="Q7022" s="1">
        <v>2.4540049089663429E-7</v>
      </c>
      <c r="R7022" s="16">
        <v>2.517072835126778E-3</v>
      </c>
      <c r="S7022" s="17">
        <v>-7.5472695447597507E-2</v>
      </c>
      <c r="T7022" s="1">
        <v>0.54286164669733017</v>
      </c>
      <c r="U7022" s="14">
        <v>1</v>
      </c>
      <c r="V7022" s="18">
        <v>0.16702647209243587</v>
      </c>
      <c r="W7022" s="1">
        <v>0.17198380507318181</v>
      </c>
      <c r="X7022" s="18">
        <v>1</v>
      </c>
      <c r="Y7022" s="3">
        <v>-0.38488475233753899</v>
      </c>
      <c r="Z7022" s="1">
        <v>1.5027177056925283E-3</v>
      </c>
      <c r="AA7022" s="15">
        <v>1</v>
      </c>
      <c r="AB7022">
        <f t="shared" si="109"/>
        <v>5.0996555781524151</v>
      </c>
      <c r="AC7022" s="13" t="s">
        <v>27051</v>
      </c>
    </row>
    <row r="7023" spans="1:29">
      <c r="A7023" t="s">
        <v>14043</v>
      </c>
      <c r="B7023" t="s">
        <v>14044</v>
      </c>
      <c r="C7023">
        <v>206.26529349944451</v>
      </c>
      <c r="D7023">
        <v>208.8061080440082</v>
      </c>
      <c r="E7023">
        <v>206.89897259392001</v>
      </c>
      <c r="F7023" s="2">
        <v>55.304525811617943</v>
      </c>
      <c r="G7023" s="2">
        <v>56.279492766116725</v>
      </c>
      <c r="H7023" s="2">
        <v>53.744205989216873</v>
      </c>
      <c r="I7023" s="4">
        <v>60.319480335967015</v>
      </c>
      <c r="J7023" s="4">
        <v>189.10905057790976</v>
      </c>
      <c r="K7023" s="4">
        <v>187.90214230698874</v>
      </c>
      <c r="L7023" s="3">
        <v>59.580633386596894</v>
      </c>
      <c r="M7023" s="3">
        <v>55.723718062414335</v>
      </c>
      <c r="N7023" s="3">
        <v>57.888782805404198</v>
      </c>
      <c r="O7023" s="1" t="s">
        <v>14044</v>
      </c>
      <c r="P7023" s="16">
        <v>-1.9120832395795879</v>
      </c>
      <c r="Q7023" s="1">
        <v>3.9606370191878701E-8</v>
      </c>
      <c r="R7023" s="16">
        <v>4.1638176982722081E-4</v>
      </c>
      <c r="S7023" s="17">
        <v>-0.50803994925015494</v>
      </c>
      <c r="T7023" s="1">
        <v>0.13206471930706093</v>
      </c>
      <c r="U7023" s="14">
        <v>1</v>
      </c>
      <c r="V7023" s="18">
        <v>6.7084246601988237E-2</v>
      </c>
      <c r="W7023" s="1">
        <v>0.84240412687689148</v>
      </c>
      <c r="X7023" s="18">
        <v>1</v>
      </c>
      <c r="Y7023" s="3">
        <v>-1.3369579751242877</v>
      </c>
      <c r="Z7023" s="1">
        <v>9.4681991894350953E-5</v>
      </c>
      <c r="AA7023" s="15">
        <v>0.81407576630762946</v>
      </c>
      <c r="AB7023">
        <f t="shared" si="109"/>
        <v>2.6316000879410764</v>
      </c>
      <c r="AC7023" s="13" t="s">
        <v>27051</v>
      </c>
    </row>
    <row r="7024" spans="1:29">
      <c r="A7024" t="s">
        <v>14045</v>
      </c>
      <c r="B7024" t="s">
        <v>14046</v>
      </c>
      <c r="C7024">
        <v>1.1373688846559966</v>
      </c>
      <c r="D7024">
        <v>0.92954066509456368</v>
      </c>
      <c r="E7024">
        <v>1.0455962421103531</v>
      </c>
      <c r="F7024" s="2">
        <v>4.221967899792352</v>
      </c>
      <c r="G7024" s="2">
        <v>3.7133825926713637</v>
      </c>
      <c r="H7024" s="2">
        <v>4.3490260087428547</v>
      </c>
      <c r="I7024" s="4">
        <v>2.0818274549232862</v>
      </c>
      <c r="J7024" s="4">
        <v>1.8324460882250495</v>
      </c>
      <c r="K7024" s="4">
        <v>1.8452603416348197</v>
      </c>
      <c r="L7024" s="3">
        <v>5.8722701647293496</v>
      </c>
      <c r="M7024" s="3">
        <v>6.0505623674731286</v>
      </c>
      <c r="N7024" s="3">
        <v>5.6487657675957879</v>
      </c>
      <c r="O7024" s="1" t="s">
        <v>14046</v>
      </c>
      <c r="P7024" s="16">
        <v>2.0109725252124022</v>
      </c>
      <c r="Q7024" s="1">
        <v>4.9547852150777746E-34</v>
      </c>
      <c r="R7024" s="16">
        <v>6.3931593630148522E-30</v>
      </c>
      <c r="S7024" s="17">
        <v>0.89906516020519234</v>
      </c>
      <c r="T7024" s="1">
        <v>8.4769516676127424E-7</v>
      </c>
      <c r="U7024" s="14">
        <v>1.1099720513572124E-2</v>
      </c>
      <c r="V7024" s="18">
        <v>0.51988671201434578</v>
      </c>
      <c r="W7024" s="1">
        <v>1.1758841948003639E-4</v>
      </c>
      <c r="X7024" s="18">
        <v>1</v>
      </c>
      <c r="Y7024" s="3">
        <v>1.6315327009482428</v>
      </c>
      <c r="Z7024" s="1">
        <v>1.3158756542424109E-27</v>
      </c>
      <c r="AA7024" s="15">
        <v>1.6756360581122861E-23</v>
      </c>
      <c r="AB7024">
        <f t="shared" si="109"/>
        <v>1.8146990598277442</v>
      </c>
      <c r="AC7024" s="13" t="s">
        <v>27052</v>
      </c>
    </row>
    <row r="7025" spans="1:29">
      <c r="A7025" t="s">
        <v>14047</v>
      </c>
      <c r="B7025" t="s">
        <v>14048</v>
      </c>
      <c r="C7025">
        <v>12.831122306876715</v>
      </c>
      <c r="D7025">
        <v>12.983401537736976</v>
      </c>
      <c r="E7025">
        <v>13.951171468774463</v>
      </c>
      <c r="F7025" s="2">
        <v>13.78788673163457</v>
      </c>
      <c r="G7025" s="2">
        <v>13.32664009520807</v>
      </c>
      <c r="H7025" s="2">
        <v>12.645045954049554</v>
      </c>
      <c r="I7025" s="4">
        <v>27.827494713018819</v>
      </c>
      <c r="J7025" s="4">
        <v>15.312726479691381</v>
      </c>
      <c r="K7025" s="4">
        <v>14.808790384708177</v>
      </c>
      <c r="L7025" s="3">
        <v>14.398937729319226</v>
      </c>
      <c r="M7025" s="3">
        <v>15.607429439314769</v>
      </c>
      <c r="N7025" s="3">
        <v>14.820038769430846</v>
      </c>
      <c r="O7025" s="1" t="s">
        <v>14048</v>
      </c>
      <c r="P7025" s="16">
        <v>-2.9583742381368919E-4</v>
      </c>
      <c r="Q7025" s="1">
        <v>1</v>
      </c>
      <c r="R7025" s="16">
        <v>1</v>
      </c>
      <c r="S7025" s="17">
        <v>0.54203755988988467</v>
      </c>
      <c r="T7025" s="1">
        <v>1.608646155601268E-2</v>
      </c>
      <c r="U7025" s="14">
        <v>1</v>
      </c>
      <c r="V7025" s="18">
        <v>0.17338871019844126</v>
      </c>
      <c r="W7025" s="1">
        <v>0.4405550446960938</v>
      </c>
      <c r="X7025" s="18">
        <v>1</v>
      </c>
      <c r="Y7025" s="3">
        <v>-0.3689586070830016</v>
      </c>
      <c r="Z7025" s="1">
        <v>9.970349027523806E-2</v>
      </c>
      <c r="AA7025" s="15">
        <v>1</v>
      </c>
      <c r="AB7025">
        <f t="shared" si="109"/>
        <v>-0.68068826661745696</v>
      </c>
      <c r="AC7025" s="13" t="s">
        <v>27051</v>
      </c>
    </row>
    <row r="7026" spans="1:29">
      <c r="A7026" t="s">
        <v>14049</v>
      </c>
      <c r="B7026" t="s">
        <v>14050</v>
      </c>
      <c r="C7026">
        <v>31.458671828811596</v>
      </c>
      <c r="D7026">
        <v>30.748996801694869</v>
      </c>
      <c r="E7026">
        <v>30.448311572100145</v>
      </c>
      <c r="F7026" s="2">
        <v>36.365660573936438</v>
      </c>
      <c r="G7026" s="2">
        <v>37.025706108554012</v>
      </c>
      <c r="H7026" s="2">
        <v>36.404395593329149</v>
      </c>
      <c r="I7026" s="4">
        <v>35.62271063283093</v>
      </c>
      <c r="J7026" s="4">
        <v>33.16862847138411</v>
      </c>
      <c r="K7026" s="4">
        <v>33.515231405412536</v>
      </c>
      <c r="L7026" s="3">
        <v>36.96223574353283</v>
      </c>
      <c r="M7026" s="3">
        <v>37.413437345124585</v>
      </c>
      <c r="N7026" s="3">
        <v>34.793343042424262</v>
      </c>
      <c r="O7026" s="1" t="s">
        <v>14050</v>
      </c>
      <c r="P7026" s="16">
        <v>0.24512734467894731</v>
      </c>
      <c r="Q7026" s="1">
        <v>2.2013228502298903E-2</v>
      </c>
      <c r="R7026" s="16">
        <v>1</v>
      </c>
      <c r="S7026" s="17">
        <v>0.14258218180695878</v>
      </c>
      <c r="T7026" s="1">
        <v>0.18482452722162218</v>
      </c>
      <c r="U7026" s="14">
        <v>1</v>
      </c>
      <c r="V7026" s="18">
        <v>-8.2743332565505794E-3</v>
      </c>
      <c r="W7026" s="1">
        <v>0.93930188984888208</v>
      </c>
      <c r="X7026" s="18">
        <v>1</v>
      </c>
      <c r="Y7026" s="3">
        <v>9.4269334042590067E-2</v>
      </c>
      <c r="Z7026" s="1">
        <v>0.37997779106884327</v>
      </c>
      <c r="AA7026" s="15">
        <v>1</v>
      </c>
      <c r="AB7026">
        <f t="shared" si="109"/>
        <v>0.66115788696669542</v>
      </c>
      <c r="AC7026" s="13" t="s">
        <v>27051</v>
      </c>
    </row>
    <row r="7027" spans="1:29">
      <c r="A7027" t="s">
        <v>14051</v>
      </c>
      <c r="B7027" t="s">
        <v>14052</v>
      </c>
      <c r="C7027">
        <v>28.947513241347469</v>
      </c>
      <c r="D7027">
        <v>27.654344723457051</v>
      </c>
      <c r="E7027">
        <v>27.406651365549546</v>
      </c>
      <c r="F7027" s="2">
        <v>36.655119212940292</v>
      </c>
      <c r="G7027" s="2">
        <v>37.993849771930051</v>
      </c>
      <c r="H7027" s="2">
        <v>37.82939221658782</v>
      </c>
      <c r="I7027" s="4">
        <v>64.70577920216104</v>
      </c>
      <c r="J7027" s="4">
        <v>30.408621000472081</v>
      </c>
      <c r="K7027" s="4">
        <v>30.40868599353616</v>
      </c>
      <c r="L7027" s="3">
        <v>40.791659948631299</v>
      </c>
      <c r="M7027" s="3">
        <v>38.456517232021888</v>
      </c>
      <c r="N7027" s="3">
        <v>39.253536599547644</v>
      </c>
      <c r="O7027" s="1" t="s">
        <v>14052</v>
      </c>
      <c r="P7027" s="16">
        <v>0.42143805618172853</v>
      </c>
      <c r="Q7027" s="1">
        <v>0.10747562535416758</v>
      </c>
      <c r="R7027" s="16">
        <v>1</v>
      </c>
      <c r="S7027" s="17">
        <v>0.57895360930880824</v>
      </c>
      <c r="T7027" s="1">
        <v>2.7204727056366156E-2</v>
      </c>
      <c r="U7027" s="14">
        <v>1</v>
      </c>
      <c r="V7027" s="18">
        <v>7.5321733874035054E-2</v>
      </c>
      <c r="W7027" s="1">
        <v>0.7732754349656894</v>
      </c>
      <c r="X7027" s="18">
        <v>1</v>
      </c>
      <c r="Y7027" s="3">
        <v>-8.219999881851088E-2</v>
      </c>
      <c r="Z7027" s="1">
        <v>0.7521259349471483</v>
      </c>
      <c r="AA7027" s="15">
        <v>1</v>
      </c>
      <c r="AB7027">
        <f t="shared" si="109"/>
        <v>-0.14198028563401907</v>
      </c>
      <c r="AC7027" s="13" t="s">
        <v>27051</v>
      </c>
    </row>
    <row r="7028" spans="1:29">
      <c r="A7028" t="s">
        <v>14053</v>
      </c>
      <c r="B7028" t="s">
        <v>14054</v>
      </c>
      <c r="C7028">
        <v>96.167855429657592</v>
      </c>
      <c r="D7028">
        <v>95.698484863476523</v>
      </c>
      <c r="E7028">
        <v>95.49172333364946</v>
      </c>
      <c r="F7028" s="2">
        <v>128.0826979040194</v>
      </c>
      <c r="G7028" s="2">
        <v>129.66750961526893</v>
      </c>
      <c r="H7028" s="2">
        <v>132.8385730187909</v>
      </c>
      <c r="I7028" s="4">
        <v>132.09744710830486</v>
      </c>
      <c r="J7028" s="4">
        <v>105.01296928433017</v>
      </c>
      <c r="K7028" s="4">
        <v>103.23618573033565</v>
      </c>
      <c r="L7028" s="3">
        <v>130.17703285109343</v>
      </c>
      <c r="M7028" s="3">
        <v>127.37202975293265</v>
      </c>
      <c r="N7028" s="3">
        <v>128.94524141232651</v>
      </c>
      <c r="O7028" s="1" t="s">
        <v>14054</v>
      </c>
      <c r="P7028" s="16">
        <v>0.44291899514172811</v>
      </c>
      <c r="Q7028" s="1">
        <v>3.8743997274513997E-4</v>
      </c>
      <c r="R7028" s="16">
        <v>1</v>
      </c>
      <c r="S7028" s="17">
        <v>0.24378895537837911</v>
      </c>
      <c r="T7028" s="1">
        <v>5.0700818287028784E-2</v>
      </c>
      <c r="U7028" s="14">
        <v>1</v>
      </c>
      <c r="V7028" s="18">
        <v>-1.5203315992366124E-2</v>
      </c>
      <c r="W7028" s="1">
        <v>0.90300468081349372</v>
      </c>
      <c r="X7028" s="18">
        <v>1</v>
      </c>
      <c r="Y7028" s="3">
        <v>0.18392592347843675</v>
      </c>
      <c r="Z7028" s="1">
        <v>0.14041797076858031</v>
      </c>
      <c r="AA7028" s="15">
        <v>1</v>
      </c>
      <c r="AB7028">
        <f t="shared" si="109"/>
        <v>0.75444731773418383</v>
      </c>
      <c r="AC7028" s="13" t="s">
        <v>27051</v>
      </c>
    </row>
    <row r="7029" spans="1:29">
      <c r="A7029" t="s">
        <v>14055</v>
      </c>
      <c r="B7029" t="s">
        <v>14056</v>
      </c>
      <c r="C7029">
        <v>27.841853863284964</v>
      </c>
      <c r="D7029">
        <v>28.189222860436452</v>
      </c>
      <c r="E7029">
        <v>26.633347923205964</v>
      </c>
      <c r="F7029" s="2">
        <v>16.103555843665497</v>
      </c>
      <c r="G7029" s="2">
        <v>16.64014587267814</v>
      </c>
      <c r="H7029" s="2">
        <v>16.002958789054659</v>
      </c>
      <c r="I7029" s="4">
        <v>2.4155675860467429</v>
      </c>
      <c r="J7029" s="4">
        <v>29.853253643520233</v>
      </c>
      <c r="K7029" s="4">
        <v>30.022466834221696</v>
      </c>
      <c r="L7029" s="3">
        <v>17.002395192497747</v>
      </c>
      <c r="M7029" s="3">
        <v>17.665397864814604</v>
      </c>
      <c r="N7029" s="3">
        <v>17.482216798838973</v>
      </c>
      <c r="O7029" s="1" t="s">
        <v>14056</v>
      </c>
      <c r="P7029" s="16">
        <v>-0.76304346313932825</v>
      </c>
      <c r="Q7029" s="1">
        <v>0.22678371907309433</v>
      </c>
      <c r="R7029" s="16">
        <v>1</v>
      </c>
      <c r="S7029" s="17">
        <v>-0.40821714724683983</v>
      </c>
      <c r="T7029" s="1">
        <v>0.51605034837059161</v>
      </c>
      <c r="U7029" s="14">
        <v>1</v>
      </c>
      <c r="V7029" s="18">
        <v>9.7536603291536531E-2</v>
      </c>
      <c r="W7029" s="1">
        <v>0.87699920776192075</v>
      </c>
      <c r="X7029" s="18">
        <v>1</v>
      </c>
      <c r="Y7029" s="3">
        <v>-0.25728495974624993</v>
      </c>
      <c r="Z7029" s="1">
        <v>0.68287057311637245</v>
      </c>
      <c r="AA7029" s="15">
        <v>1</v>
      </c>
      <c r="AB7029">
        <f t="shared" si="109"/>
        <v>0.63026494962661483</v>
      </c>
      <c r="AC7029" s="13" t="s">
        <v>27051</v>
      </c>
    </row>
    <row r="7030" spans="1:29">
      <c r="A7030" t="s">
        <v>14057</v>
      </c>
      <c r="B7030" t="s">
        <v>14058</v>
      </c>
      <c r="C7030">
        <v>17.778479523970084</v>
      </c>
      <c r="D7030">
        <v>17.988332676615535</v>
      </c>
      <c r="E7030">
        <v>17.989533889901008</v>
      </c>
      <c r="F7030" s="2">
        <v>26.358661911231128</v>
      </c>
      <c r="G7030" s="2">
        <v>26.567027378843818</v>
      </c>
      <c r="H7030" s="2">
        <v>28.320008809892666</v>
      </c>
      <c r="I7030" s="4">
        <v>52.262040027414891</v>
      </c>
      <c r="J7030" s="4">
        <v>16.524437076677067</v>
      </c>
      <c r="K7030" s="4">
        <v>16.488004120857543</v>
      </c>
      <c r="L7030" s="3">
        <v>26.328007375417616</v>
      </c>
      <c r="M7030" s="3">
        <v>25.573071061426948</v>
      </c>
      <c r="N7030" s="3">
        <v>27.629157141294712</v>
      </c>
      <c r="O7030" s="1" t="s">
        <v>14058</v>
      </c>
      <c r="P7030" s="16">
        <v>0.59666333688596629</v>
      </c>
      <c r="Q7030" s="1">
        <v>0.1186958617461402</v>
      </c>
      <c r="R7030" s="16">
        <v>1</v>
      </c>
      <c r="S7030" s="17">
        <v>0.66558902496590999</v>
      </c>
      <c r="T7030" s="1">
        <v>8.1984054188707634E-2</v>
      </c>
      <c r="U7030" s="14">
        <v>1</v>
      </c>
      <c r="V7030" s="18">
        <v>-3.0818637612175549E-2</v>
      </c>
      <c r="W7030" s="1">
        <v>0.93595456329124338</v>
      </c>
      <c r="X7030" s="18">
        <v>1</v>
      </c>
      <c r="Y7030" s="3">
        <v>-9.9754055442358686E-2</v>
      </c>
      <c r="Z7030" s="1">
        <v>0.79296654792763033</v>
      </c>
      <c r="AA7030" s="15">
        <v>1</v>
      </c>
      <c r="AB7030">
        <f t="shared" si="109"/>
        <v>-0.14987334781769857</v>
      </c>
      <c r="AC7030" s="13" t="s">
        <v>27051</v>
      </c>
    </row>
    <row r="7031" spans="1:29">
      <c r="A7031" t="s">
        <v>14059</v>
      </c>
      <c r="B7031" t="s">
        <v>14060</v>
      </c>
      <c r="C7031">
        <v>1.6058686211231732</v>
      </c>
      <c r="D7031">
        <v>1.9228857766276957</v>
      </c>
      <c r="E7031">
        <v>1.9220068100995265</v>
      </c>
      <c r="F7031" s="2">
        <v>2.4162973421967733</v>
      </c>
      <c r="G7031" s="2">
        <v>3.1270420641478398</v>
      </c>
      <c r="H7031" s="2">
        <v>2.5713074490342946</v>
      </c>
      <c r="I7031" s="4">
        <v>0.17474099136066229</v>
      </c>
      <c r="J7031" s="4">
        <v>1.1592735343440845</v>
      </c>
      <c r="K7031" s="4">
        <v>1.5765861438509117</v>
      </c>
      <c r="L7031" s="3">
        <v>2.4009935471580302</v>
      </c>
      <c r="M7031" s="3">
        <v>1.7513817525590802</v>
      </c>
      <c r="N7031" s="3">
        <v>2.3175587046192225</v>
      </c>
      <c r="O7031" s="1" t="s">
        <v>14060</v>
      </c>
      <c r="P7031" s="16">
        <v>0.58186921960369353</v>
      </c>
      <c r="Q7031" s="1">
        <v>0.26251089607171774</v>
      </c>
      <c r="R7031" s="16">
        <v>1</v>
      </c>
      <c r="S7031" s="17">
        <v>-0.91130331785731611</v>
      </c>
      <c r="T7031" s="1">
        <v>8.2735019411955837E-2</v>
      </c>
      <c r="U7031" s="14">
        <v>1</v>
      </c>
      <c r="V7031" s="18">
        <v>-0.33087202860847836</v>
      </c>
      <c r="W7031" s="1">
        <v>0.52264315715833454</v>
      </c>
      <c r="X7031" s="18">
        <v>1</v>
      </c>
      <c r="Y7031" s="3">
        <v>1.1625499980184042</v>
      </c>
      <c r="Z7031" s="1">
        <v>2.6184234708545556E-2</v>
      </c>
      <c r="AA7031" s="15">
        <v>1</v>
      </c>
      <c r="AB7031">
        <f t="shared" si="109"/>
        <v>-1.2757003900214332</v>
      </c>
      <c r="AC7031" s="13" t="s">
        <v>27051</v>
      </c>
    </row>
    <row r="7032" spans="1:29">
      <c r="A7032" t="s">
        <v>14061</v>
      </c>
      <c r="B7032" t="s">
        <v>14062</v>
      </c>
      <c r="C7032">
        <v>18.865398912573898</v>
      </c>
      <c r="D7032">
        <v>18.160257792073068</v>
      </c>
      <c r="E7032">
        <v>19.020605146358893</v>
      </c>
      <c r="F7032" s="2">
        <v>8.5087125059925146</v>
      </c>
      <c r="G7032" s="2">
        <v>8.254112732167405</v>
      </c>
      <c r="H7032" s="2">
        <v>8.2289673096941236</v>
      </c>
      <c r="I7032" s="4">
        <v>11.807968419092701</v>
      </c>
      <c r="J7032" s="4">
        <v>22.465184864676715</v>
      </c>
      <c r="K7032" s="4">
        <v>20.937920521653531</v>
      </c>
      <c r="L7032" s="3">
        <v>10.652162967496265</v>
      </c>
      <c r="M7032" s="3">
        <v>10.363838656534444</v>
      </c>
      <c r="N7032" s="3">
        <v>10.136835534451206</v>
      </c>
      <c r="O7032" s="1" t="s">
        <v>14062</v>
      </c>
      <c r="P7032" s="16">
        <v>-1.1680513945438882</v>
      </c>
      <c r="Q7032" s="1">
        <v>4.4112454001854887E-8</v>
      </c>
      <c r="R7032" s="16">
        <v>4.634013292894856E-4</v>
      </c>
      <c r="S7032" s="17">
        <v>-1.9660866183633191E-2</v>
      </c>
      <c r="T7032" s="1">
        <v>0.92320804757572283</v>
      </c>
      <c r="U7032" s="14">
        <v>1</v>
      </c>
      <c r="V7032" s="18">
        <v>0.31894099156849881</v>
      </c>
      <c r="W7032" s="1">
        <v>0.13306095921214503</v>
      </c>
      <c r="X7032" s="18">
        <v>1</v>
      </c>
      <c r="Y7032" s="3">
        <v>-0.82945586557388229</v>
      </c>
      <c r="Z7032" s="1">
        <v>9.2296623160337444E-5</v>
      </c>
      <c r="AA7032" s="15">
        <v>0.79476622203366576</v>
      </c>
      <c r="AB7032">
        <f t="shared" si="109"/>
        <v>42.188164947908952</v>
      </c>
      <c r="AC7032" s="13" t="s">
        <v>27051</v>
      </c>
    </row>
    <row r="7033" spans="1:29">
      <c r="A7033" t="s">
        <v>14063</v>
      </c>
      <c r="B7033" t="s">
        <v>14064</v>
      </c>
      <c r="C7033">
        <v>41.297166294622194</v>
      </c>
      <c r="D7033">
        <v>42.802857674337446</v>
      </c>
      <c r="E7033">
        <v>43.267964194059424</v>
      </c>
      <c r="F7033" s="2">
        <v>20.500570407581414</v>
      </c>
      <c r="G7033" s="2">
        <v>20.880887834790141</v>
      </c>
      <c r="H7033" s="2">
        <v>19.304436114227698</v>
      </c>
      <c r="I7033" s="4">
        <v>57.435012059828459</v>
      </c>
      <c r="J7033" s="4">
        <v>41.482309511814016</v>
      </c>
      <c r="K7033" s="4">
        <v>40.181709937925504</v>
      </c>
      <c r="L7033" s="3">
        <v>18.255911748842994</v>
      </c>
      <c r="M7033" s="3">
        <v>17.905024325318102</v>
      </c>
      <c r="N7033" s="3">
        <v>17.105887967456631</v>
      </c>
      <c r="O7033" s="1" t="s">
        <v>14064</v>
      </c>
      <c r="P7033" s="16">
        <v>-1.0706717992180008</v>
      </c>
      <c r="Q7033" s="1">
        <v>3.4662208041960916E-12</v>
      </c>
      <c r="R7033" s="16">
        <v>3.9584241583919367E-8</v>
      </c>
      <c r="S7033" s="17">
        <v>0.1261266856640344</v>
      </c>
      <c r="T7033" s="1">
        <v>0.40510416568541019</v>
      </c>
      <c r="U7033" s="14">
        <v>1</v>
      </c>
      <c r="V7033" s="18">
        <v>-0.18844467304357942</v>
      </c>
      <c r="W7033" s="1">
        <v>0.21983479791222951</v>
      </c>
      <c r="X7033" s="18">
        <v>1</v>
      </c>
      <c r="Y7033" s="3">
        <v>-1.3852406065343181</v>
      </c>
      <c r="Z7033" s="1">
        <v>3.8923224667083992E-19</v>
      </c>
      <c r="AA7033" s="15">
        <v>4.7758796666512057E-15</v>
      </c>
      <c r="AB7033">
        <f t="shared" si="109"/>
        <v>-10.982930370692566</v>
      </c>
      <c r="AC7033" s="13" t="s">
        <v>27051</v>
      </c>
    </row>
    <row r="7034" spans="1:29">
      <c r="A7034" t="s">
        <v>14065</v>
      </c>
      <c r="B7034" t="s">
        <v>14066</v>
      </c>
      <c r="C7034">
        <v>19.671218459297457</v>
      </c>
      <c r="D7034">
        <v>20.853751267576346</v>
      </c>
      <c r="E7034">
        <v>19.570509816469677</v>
      </c>
      <c r="F7034" s="2">
        <v>28.205683702970166</v>
      </c>
      <c r="G7034" s="2">
        <v>27.385176953527715</v>
      </c>
      <c r="H7034" s="2">
        <v>28.446988707014693</v>
      </c>
      <c r="I7034" s="4">
        <v>14.620920952847536</v>
      </c>
      <c r="J7034" s="4">
        <v>22.953234966240405</v>
      </c>
      <c r="K7034" s="4">
        <v>23.204859065455182</v>
      </c>
      <c r="L7034" s="3">
        <v>27.567749024550182</v>
      </c>
      <c r="M7034" s="3">
        <v>26.728916341502391</v>
      </c>
      <c r="N7034" s="3">
        <v>28.130928916471031</v>
      </c>
      <c r="O7034" s="1" t="s">
        <v>14066</v>
      </c>
      <c r="P7034" s="16">
        <v>0.4844442778348575</v>
      </c>
      <c r="Q7034" s="1">
        <v>4.742034100849649E-3</v>
      </c>
      <c r="R7034" s="16">
        <v>1</v>
      </c>
      <c r="S7034" s="17">
        <v>1.8567428370490531E-2</v>
      </c>
      <c r="T7034" s="1">
        <v>0.92133869123084899</v>
      </c>
      <c r="U7034" s="14">
        <v>1</v>
      </c>
      <c r="V7034" s="18">
        <v>-2.793109040876943E-2</v>
      </c>
      <c r="W7034" s="1">
        <v>0.87078880768558309</v>
      </c>
      <c r="X7034" s="18">
        <v>1</v>
      </c>
      <c r="Y7034" s="3">
        <v>0.4379452143893825</v>
      </c>
      <c r="Z7034" s="1">
        <v>1.0454857096872081E-2</v>
      </c>
      <c r="AA7034" s="15">
        <v>1</v>
      </c>
      <c r="AB7034">
        <f t="shared" si="109"/>
        <v>23.586745867586856</v>
      </c>
      <c r="AC7034" s="13" t="s">
        <v>27051</v>
      </c>
    </row>
    <row r="7035" spans="1:29">
      <c r="A7035" t="s">
        <v>14067</v>
      </c>
      <c r="B7035" t="s">
        <v>14068</v>
      </c>
      <c r="C7035">
        <v>10.488623624540779</v>
      </c>
      <c r="D7035">
        <v>11.550692242256497</v>
      </c>
      <c r="E7035">
        <v>10.119023298939474</v>
      </c>
      <c r="F7035" s="2">
        <v>11.058705278169432</v>
      </c>
      <c r="G7035" s="2">
        <v>11.19945120102977</v>
      </c>
      <c r="H7035" s="2">
        <v>10.6274764775549</v>
      </c>
      <c r="I7035" s="4">
        <v>3.3214336562389914</v>
      </c>
      <c r="J7035" s="4">
        <v>8.8670992762811505</v>
      </c>
      <c r="K7035" s="4">
        <v>9.5360592531990704</v>
      </c>
      <c r="L7035" s="3">
        <v>10.610838245858508</v>
      </c>
      <c r="M7035" s="3">
        <v>10.561178094596068</v>
      </c>
      <c r="N7035" s="3">
        <v>10.164711744183277</v>
      </c>
      <c r="O7035" s="1" t="s">
        <v>14068</v>
      </c>
      <c r="P7035" s="16">
        <v>3.2438664031959628E-2</v>
      </c>
      <c r="Q7035" s="1">
        <v>0.91790533846577693</v>
      </c>
      <c r="R7035" s="16">
        <v>1</v>
      </c>
      <c r="S7035" s="17">
        <v>-0.56401618452687419</v>
      </c>
      <c r="T7035" s="1">
        <v>6.7520600978065698E-2</v>
      </c>
      <c r="U7035" s="14">
        <v>1</v>
      </c>
      <c r="V7035" s="18">
        <v>-6.9806438926163852E-2</v>
      </c>
      <c r="W7035" s="1">
        <v>0.82145721423809492</v>
      </c>
      <c r="X7035" s="18">
        <v>1</v>
      </c>
      <c r="Y7035" s="3">
        <v>0.52667023200049912</v>
      </c>
      <c r="Z7035" s="1">
        <v>8.7142098121540806E-2</v>
      </c>
      <c r="AA7035" s="15">
        <v>1</v>
      </c>
      <c r="AB7035">
        <f t="shared" si="109"/>
        <v>-0.93378567220069619</v>
      </c>
      <c r="AC7035" s="13" t="s">
        <v>27051</v>
      </c>
    </row>
    <row r="7036" spans="1:29">
      <c r="A7036" t="s">
        <v>14069</v>
      </c>
      <c r="B7036" t="s">
        <v>14070</v>
      </c>
      <c r="C7036">
        <v>0.78130908494094564</v>
      </c>
      <c r="D7036">
        <v>0.89133508388175153</v>
      </c>
      <c r="E7036">
        <v>0.75345938611396091</v>
      </c>
      <c r="F7036" s="2">
        <v>0.88630167889060352</v>
      </c>
      <c r="G7036" s="2">
        <v>1.2043905636404972</v>
      </c>
      <c r="H7036" s="2">
        <v>1.3156173552718815</v>
      </c>
      <c r="I7036" s="4">
        <v>0.77070551122398245</v>
      </c>
      <c r="J7036" s="4">
        <v>1.1087855928030108</v>
      </c>
      <c r="K7036" s="4">
        <v>1.0224456109216109</v>
      </c>
      <c r="L7036" s="3">
        <v>1.2714511557260844</v>
      </c>
      <c r="M7036" s="3">
        <v>1.3003201798467858</v>
      </c>
      <c r="N7036" s="3">
        <v>1.6206534613186891</v>
      </c>
      <c r="O7036" s="1" t="s">
        <v>14070</v>
      </c>
      <c r="P7036" s="16">
        <v>0.50683307793518417</v>
      </c>
      <c r="Q7036" s="1">
        <v>3.1596432546861321E-2</v>
      </c>
      <c r="R7036" s="16">
        <v>1</v>
      </c>
      <c r="S7036" s="17">
        <v>0.28609495994627765</v>
      </c>
      <c r="T7036" s="1">
        <v>0.26860383698508777</v>
      </c>
      <c r="U7036" s="14">
        <v>1</v>
      </c>
      <c r="V7036" s="18">
        <v>0.30740238266623565</v>
      </c>
      <c r="W7036" s="1">
        <v>0.15496473329171978</v>
      </c>
      <c r="X7036" s="18">
        <v>1</v>
      </c>
      <c r="Y7036" s="3">
        <v>0.52795473322632291</v>
      </c>
      <c r="Z7036" s="1">
        <v>1.7635810928610281E-2</v>
      </c>
      <c r="AA7036" s="15">
        <v>1</v>
      </c>
      <c r="AB7036">
        <f t="shared" si="109"/>
        <v>1.845382852341968</v>
      </c>
      <c r="AC7036" s="13" t="s">
        <v>27051</v>
      </c>
    </row>
    <row r="7037" spans="1:29">
      <c r="A7037" t="s">
        <v>14071</v>
      </c>
      <c r="B7037" t="s">
        <v>14072</v>
      </c>
      <c r="C7037">
        <v>82.899942892907234</v>
      </c>
      <c r="D7037">
        <v>83.60641840962117</v>
      </c>
      <c r="E7037">
        <v>81.589445892409657</v>
      </c>
      <c r="F7037" s="2">
        <v>17.647335251686105</v>
      </c>
      <c r="G7037" s="2">
        <v>17.608289536054258</v>
      </c>
      <c r="H7037" s="2">
        <v>17.653697451641197</v>
      </c>
      <c r="I7037" s="4">
        <v>89.474064647680564</v>
      </c>
      <c r="J7037" s="4">
        <v>69.923849913285011</v>
      </c>
      <c r="K7037" s="4">
        <v>70.793776347929196</v>
      </c>
      <c r="L7037" s="3">
        <v>12.112303132030183</v>
      </c>
      <c r="M7037" s="3">
        <v>12.562763823506822</v>
      </c>
      <c r="N7037" s="3">
        <v>12.408746627611006</v>
      </c>
      <c r="O7037" s="1" t="s">
        <v>14072</v>
      </c>
      <c r="P7037" s="16">
        <v>-2.2312084555796967</v>
      </c>
      <c r="Q7037" s="1">
        <v>1.8763597746106693E-61</v>
      </c>
      <c r="R7037" s="16">
        <v>2.4888036050435918E-57</v>
      </c>
      <c r="S7037" s="17">
        <v>-0.1087017909102188</v>
      </c>
      <c r="T7037" s="1">
        <v>0.39999044589422167</v>
      </c>
      <c r="U7037" s="14">
        <v>1</v>
      </c>
      <c r="V7037" s="18">
        <v>-0.51379748920717794</v>
      </c>
      <c r="W7037" s="1">
        <v>1.0910725293101009E-4</v>
      </c>
      <c r="X7037" s="18">
        <v>1</v>
      </c>
      <c r="Y7037" s="3">
        <v>-2.6362931820354083</v>
      </c>
      <c r="Z7037" s="1">
        <v>2.9583238315054864E-82</v>
      </c>
      <c r="AA7037" s="15">
        <v>3.9558706274891364E-78</v>
      </c>
      <c r="AB7037">
        <f t="shared" si="109"/>
        <v>24.252527579907394</v>
      </c>
      <c r="AC7037" s="13" t="s">
        <v>27051</v>
      </c>
    </row>
    <row r="7038" spans="1:29">
      <c r="A7038" t="s">
        <v>14073</v>
      </c>
      <c r="B7038" t="s">
        <v>14074</v>
      </c>
      <c r="C7038">
        <v>63.728933676670437</v>
      </c>
      <c r="D7038">
        <v>61.007817122242791</v>
      </c>
      <c r="E7038">
        <v>62.411520522293451</v>
      </c>
      <c r="F7038" s="2">
        <v>13.429509369058243</v>
      </c>
      <c r="G7038" s="2">
        <v>13.203917659005453</v>
      </c>
      <c r="H7038" s="2">
        <v>13.096530032705683</v>
      </c>
      <c r="I7038" s="4">
        <v>18.625802526329117</v>
      </c>
      <c r="J7038" s="4">
        <v>51.192823601546898</v>
      </c>
      <c r="K7038" s="4">
        <v>49.988318157038023</v>
      </c>
      <c r="L7038" s="3">
        <v>15.073908182735895</v>
      </c>
      <c r="M7038" s="3">
        <v>15.720194832492922</v>
      </c>
      <c r="N7038" s="3">
        <v>15.419377278669289</v>
      </c>
      <c r="O7038" s="1" t="s">
        <v>14074</v>
      </c>
      <c r="P7038" s="16">
        <v>-2.2384373111117255</v>
      </c>
      <c r="Q7038" s="1">
        <v>1.8786477117531587E-12</v>
      </c>
      <c r="R7038" s="16">
        <v>2.1548089253808732E-8</v>
      </c>
      <c r="S7038" s="17">
        <v>-0.64317184921302528</v>
      </c>
      <c r="T7038" s="1">
        <v>3.4847884828174011E-2</v>
      </c>
      <c r="U7038" s="14">
        <v>1</v>
      </c>
      <c r="V7038" s="18">
        <v>0.21854067909012373</v>
      </c>
      <c r="W7038" s="1">
        <v>0.47490300829684196</v>
      </c>
      <c r="X7038" s="18">
        <v>1</v>
      </c>
      <c r="Y7038" s="3">
        <v>-1.3767226342709329</v>
      </c>
      <c r="Z7038" s="1">
        <v>8.8437256250954918E-6</v>
      </c>
      <c r="AA7038" s="15">
        <v>8.3287480345688322E-2</v>
      </c>
      <c r="AB7038">
        <f t="shared" si="109"/>
        <v>2.1405206648199364</v>
      </c>
      <c r="AC7038" s="13" t="s">
        <v>27051</v>
      </c>
    </row>
    <row r="7039" spans="1:29">
      <c r="A7039" t="s">
        <v>14075</v>
      </c>
      <c r="B7039" t="s">
        <v>14076</v>
      </c>
      <c r="C7039">
        <v>7.5839252584443111</v>
      </c>
      <c r="D7039">
        <v>6.2210136630691464</v>
      </c>
      <c r="E7039">
        <v>6.6133810269827498</v>
      </c>
      <c r="F7039" s="2">
        <v>11.940864939895523</v>
      </c>
      <c r="G7039" s="2">
        <v>12.194866516895219</v>
      </c>
      <c r="H7039" s="2">
        <v>11.431682492661185</v>
      </c>
      <c r="I7039" s="4">
        <v>15.932042896546927</v>
      </c>
      <c r="J7039" s="4">
        <v>8.4295371162585511</v>
      </c>
      <c r="K7039" s="4">
        <v>7.5881713192657578</v>
      </c>
      <c r="L7039" s="3">
        <v>13.25562043067473</v>
      </c>
      <c r="M7039" s="3">
        <v>14.042809608969089</v>
      </c>
      <c r="N7039" s="3">
        <v>12.352994208146935</v>
      </c>
      <c r="O7039" s="1" t="s">
        <v>14076</v>
      </c>
      <c r="P7039" s="16">
        <v>0.80342040898513334</v>
      </c>
      <c r="Q7039" s="1">
        <v>1.5927368391069026E-3</v>
      </c>
      <c r="R7039" s="16">
        <v>1</v>
      </c>
      <c r="S7039" s="17">
        <v>0.64476760815913903</v>
      </c>
      <c r="T7039" s="1">
        <v>1.1313377861481769E-2</v>
      </c>
      <c r="U7039" s="14">
        <v>1</v>
      </c>
      <c r="V7039" s="18">
        <v>0.15717128486124382</v>
      </c>
      <c r="W7039" s="1">
        <v>0.53218179197815518</v>
      </c>
      <c r="X7039" s="18">
        <v>1</v>
      </c>
      <c r="Y7039" s="3">
        <v>0.31579461817496951</v>
      </c>
      <c r="Z7039" s="1">
        <v>0.21345501637519204</v>
      </c>
      <c r="AA7039" s="15">
        <v>1</v>
      </c>
      <c r="AB7039">
        <f t="shared" si="109"/>
        <v>0.48978052584959619</v>
      </c>
      <c r="AC7039" s="13" t="s">
        <v>27051</v>
      </c>
    </row>
    <row r="7040" spans="1:29">
      <c r="A7040" t="s">
        <v>14077</v>
      </c>
      <c r="B7040" t="s">
        <v>14078</v>
      </c>
      <c r="C7040">
        <v>362.61302555327035</v>
      </c>
      <c r="D7040">
        <v>363.51960916529413</v>
      </c>
      <c r="E7040">
        <v>362.28141094211855</v>
      </c>
      <c r="F7040" s="2">
        <v>291.6406126859207</v>
      </c>
      <c r="G7040" s="2">
        <v>293.95194421181151</v>
      </c>
      <c r="H7040" s="2">
        <v>290.57582299928208</v>
      </c>
      <c r="I7040" s="4">
        <v>153.45681550020711</v>
      </c>
      <c r="J7040" s="4">
        <v>297.55714900813246</v>
      </c>
      <c r="K7040" s="4">
        <v>310.65266641951001</v>
      </c>
      <c r="L7040" s="3">
        <v>287.23852488898297</v>
      </c>
      <c r="M7040" s="3">
        <v>295.80124013853185</v>
      </c>
      <c r="N7040" s="3">
        <v>290.46000059965843</v>
      </c>
      <c r="O7040" s="1" t="s">
        <v>14078</v>
      </c>
      <c r="P7040" s="16">
        <v>-0.31297584866518052</v>
      </c>
      <c r="Q7040" s="1">
        <v>0.16512748491270079</v>
      </c>
      <c r="R7040" s="16">
        <v>1</v>
      </c>
      <c r="S7040" s="17">
        <v>-0.51490156468876225</v>
      </c>
      <c r="T7040" s="1">
        <v>2.2617990822996325E-2</v>
      </c>
      <c r="U7040" s="14">
        <v>1</v>
      </c>
      <c r="V7040" s="18">
        <v>-4.4016176934002938E-3</v>
      </c>
      <c r="W7040" s="1">
        <v>0.9844908840507276</v>
      </c>
      <c r="X7040" s="18">
        <v>1</v>
      </c>
      <c r="Y7040" s="3">
        <v>0.19752466243866201</v>
      </c>
      <c r="Z7040" s="1">
        <v>0.38066244604456423</v>
      </c>
      <c r="AA7040" s="15">
        <v>1</v>
      </c>
      <c r="AB7040">
        <f t="shared" si="109"/>
        <v>-0.38361635695952467</v>
      </c>
      <c r="AC7040" s="13" t="s">
        <v>27051</v>
      </c>
    </row>
    <row r="7041" spans="1:29">
      <c r="A7041" t="s">
        <v>14079</v>
      </c>
      <c r="B7041" t="s">
        <v>14080</v>
      </c>
      <c r="C7041">
        <v>20.664437900607922</v>
      </c>
      <c r="D7041">
        <v>21.312218242130111</v>
      </c>
      <c r="E7041">
        <v>19.536140774587857</v>
      </c>
      <c r="F7041" s="2">
        <v>26.648120550234985</v>
      </c>
      <c r="G7041" s="2">
        <v>27.439720258506753</v>
      </c>
      <c r="H7041" s="2">
        <v>27.134863103420351</v>
      </c>
      <c r="I7041" s="4">
        <v>20.294503181946322</v>
      </c>
      <c r="J7041" s="4">
        <v>26.537878815656569</v>
      </c>
      <c r="K7041" s="4">
        <v>25.455005471895419</v>
      </c>
      <c r="L7041" s="3">
        <v>28.821265580895432</v>
      </c>
      <c r="M7041" s="3">
        <v>28.490875609909754</v>
      </c>
      <c r="N7041" s="3">
        <v>29.636244242000313</v>
      </c>
      <c r="O7041" s="1" t="s">
        <v>14080</v>
      </c>
      <c r="P7041" s="16">
        <v>0.401674850507732</v>
      </c>
      <c r="Q7041" s="1">
        <v>1.9973007042309305E-3</v>
      </c>
      <c r="R7041" s="16">
        <v>1</v>
      </c>
      <c r="S7041" s="17">
        <v>0.23513268144965116</v>
      </c>
      <c r="T7041" s="1">
        <v>7.3159379086450441E-2</v>
      </c>
      <c r="U7041" s="14">
        <v>1</v>
      </c>
      <c r="V7041" s="18">
        <v>9.8382040474833163E-2</v>
      </c>
      <c r="W7041" s="1">
        <v>0.44533645940115063</v>
      </c>
      <c r="X7041" s="18">
        <v>1</v>
      </c>
      <c r="Y7041" s="3">
        <v>0.26491953679172392</v>
      </c>
      <c r="Z7041" s="1">
        <v>4.0092426754004956E-2</v>
      </c>
      <c r="AA7041" s="15">
        <v>1</v>
      </c>
      <c r="AB7041">
        <f t="shared" si="109"/>
        <v>1.1266810515596106</v>
      </c>
      <c r="AC7041" s="13" t="s">
        <v>27051</v>
      </c>
    </row>
    <row r="7042" spans="1:29">
      <c r="A7042" t="s">
        <v>14081</v>
      </c>
      <c r="B7042" t="s">
        <v>14082</v>
      </c>
      <c r="C7042">
        <v>21.657657341918348</v>
      </c>
      <c r="D7042">
        <v>22.783133118823415</v>
      </c>
      <c r="E7042">
        <v>22.629354543961323</v>
      </c>
      <c r="F7042" s="2">
        <v>29.101627109410664</v>
      </c>
      <c r="G7042" s="2">
        <v>29.116926886608884</v>
      </c>
      <c r="H7042" s="2">
        <v>28.489315339388693</v>
      </c>
      <c r="I7042" s="4">
        <v>74.861014620631948</v>
      </c>
      <c r="J7042" s="4">
        <v>23.071040163169553</v>
      </c>
      <c r="K7042" s="4">
        <v>22.885808455586758</v>
      </c>
      <c r="L7042" s="3">
        <v>27.264701065873322</v>
      </c>
      <c r="M7042" s="3">
        <v>25.516688364837989</v>
      </c>
      <c r="N7042" s="3">
        <v>26.221408549827565</v>
      </c>
      <c r="O7042" s="1" t="s">
        <v>14082</v>
      </c>
      <c r="P7042" s="16">
        <v>0.37092585567664205</v>
      </c>
      <c r="Q7042" s="1">
        <v>0.34206674658590408</v>
      </c>
      <c r="R7042" s="16">
        <v>1</v>
      </c>
      <c r="S7042" s="17">
        <v>0.84926658817945633</v>
      </c>
      <c r="T7042" s="1">
        <v>3.0392290670775195E-2</v>
      </c>
      <c r="U7042" s="14">
        <v>1</v>
      </c>
      <c r="V7042" s="18">
        <v>-0.13440434584774005</v>
      </c>
      <c r="W7042" s="1">
        <v>0.73042396522648534</v>
      </c>
      <c r="X7042" s="18">
        <v>1</v>
      </c>
      <c r="Y7042" s="3">
        <v>-0.61275322475798066</v>
      </c>
      <c r="Z7042" s="1">
        <v>0.11682657894998968</v>
      </c>
      <c r="AA7042" s="15">
        <v>1</v>
      </c>
      <c r="AB7042">
        <f t="shared" ref="AB7042:AB7105" si="110">Y7042/S7042</f>
        <v>-0.72150869148345842</v>
      </c>
      <c r="AC7042" s="13" t="s">
        <v>27051</v>
      </c>
    </row>
    <row r="7043" spans="1:29">
      <c r="A7043" t="s">
        <v>14083</v>
      </c>
      <c r="B7043" t="s">
        <v>14084</v>
      </c>
      <c r="C7043">
        <v>21.320337531661909</v>
      </c>
      <c r="D7043">
        <v>21.942610332141555</v>
      </c>
      <c r="E7043">
        <v>22.045080831968583</v>
      </c>
      <c r="F7043" s="2">
        <v>11.899513705752145</v>
      </c>
      <c r="G7043" s="2">
        <v>11.81306338204271</v>
      </c>
      <c r="H7043" s="2">
        <v>12.376977282347468</v>
      </c>
      <c r="I7043" s="4">
        <v>24.966865017674817</v>
      </c>
      <c r="J7043" s="4">
        <v>16.625412959759259</v>
      </c>
      <c r="K7043" s="4">
        <v>18.284762818537459</v>
      </c>
      <c r="L7043" s="3">
        <v>9.6052700193397822</v>
      </c>
      <c r="M7043" s="3">
        <v>8.8696971969249478</v>
      </c>
      <c r="N7043" s="3">
        <v>8.8127155721801973</v>
      </c>
      <c r="O7043" s="1" t="s">
        <v>14084</v>
      </c>
      <c r="P7043" s="16">
        <v>-0.85732510029681996</v>
      </c>
      <c r="Q7043" s="1">
        <v>7.5254240780924266E-8</v>
      </c>
      <c r="R7043" s="16">
        <v>7.8610579919753492E-4</v>
      </c>
      <c r="S7043" s="17">
        <v>-0.12780466209047148</v>
      </c>
      <c r="T7043" s="1">
        <v>0.42494631320323523</v>
      </c>
      <c r="U7043" s="14">
        <v>1</v>
      </c>
      <c r="V7043" s="18">
        <v>-0.40443042367240961</v>
      </c>
      <c r="W7043" s="1">
        <v>1.1691630826241757E-2</v>
      </c>
      <c r="X7043" s="18">
        <v>1</v>
      </c>
      <c r="Y7043" s="3">
        <v>-1.133937607907725</v>
      </c>
      <c r="Z7043" s="1">
        <v>1.8137863196252831E-12</v>
      </c>
      <c r="AA7043" s="15">
        <v>2.0896632188402885E-8</v>
      </c>
      <c r="AB7043">
        <f t="shared" si="110"/>
        <v>8.8724275731430158</v>
      </c>
      <c r="AC7043" s="13" t="s">
        <v>27051</v>
      </c>
    </row>
    <row r="7044" spans="1:29">
      <c r="A7044" t="s">
        <v>14085</v>
      </c>
      <c r="B7044" t="s">
        <v>14086</v>
      </c>
      <c r="C7044">
        <v>160.55845920970589</v>
      </c>
      <c r="D7044">
        <v>168.00254730872436</v>
      </c>
      <c r="E7044">
        <v>167.16836017841146</v>
      </c>
      <c r="F7044" s="2">
        <v>72.327450533988724</v>
      </c>
      <c r="G7044" s="2">
        <v>73.583356270683197</v>
      </c>
      <c r="H7044" s="2">
        <v>75.99390574049022</v>
      </c>
      <c r="I7044" s="4">
        <v>273.67477844703706</v>
      </c>
      <c r="J7044" s="4">
        <v>141.09501817234968</v>
      </c>
      <c r="K7044" s="4">
        <v>140.51473067285181</v>
      </c>
      <c r="L7044" s="3">
        <v>67.349681054494724</v>
      </c>
      <c r="M7044" s="3">
        <v>67.380840582197479</v>
      </c>
      <c r="N7044" s="3">
        <v>67.882403994333544</v>
      </c>
      <c r="O7044" s="1" t="s">
        <v>14086</v>
      </c>
      <c r="P7044" s="16">
        <v>-1.1599354227590919</v>
      </c>
      <c r="Q7044" s="1">
        <v>8.9103405668478474E-7</v>
      </c>
      <c r="R7044" s="16">
        <v>8.9531102015687168E-3</v>
      </c>
      <c r="S7044" s="17">
        <v>0.16347676196452565</v>
      </c>
      <c r="T7044" s="1">
        <v>0.48270074223169757</v>
      </c>
      <c r="U7044" s="14">
        <v>1</v>
      </c>
      <c r="V7044" s="18">
        <v>-0.13126818429817882</v>
      </c>
      <c r="W7044" s="1">
        <v>0.57377525209976188</v>
      </c>
      <c r="X7044" s="18">
        <v>1</v>
      </c>
      <c r="Y7044" s="3">
        <v>-1.4546799330070233</v>
      </c>
      <c r="Z7044" s="1">
        <v>9.3725877278520773E-10</v>
      </c>
      <c r="AA7044" s="15">
        <v>1.0287352290090441E-5</v>
      </c>
      <c r="AB7044">
        <f t="shared" si="110"/>
        <v>-8.8983896886989218</v>
      </c>
      <c r="AC7044" s="13" t="s">
        <v>27051</v>
      </c>
    </row>
    <row r="7045" spans="1:29">
      <c r="A7045" t="s">
        <v>14087</v>
      </c>
      <c r="B7045" t="s">
        <v>14088</v>
      </c>
      <c r="C7045">
        <v>4.8104068185586488</v>
      </c>
      <c r="D7045">
        <v>4.7500987863758359</v>
      </c>
      <c r="E7045">
        <v>4.8605598910043923</v>
      </c>
      <c r="F7045" s="2">
        <v>9.735465785580363</v>
      </c>
      <c r="G7045" s="2">
        <v>9.8358685765564342</v>
      </c>
      <c r="H7045" s="2">
        <v>9.597528423120572</v>
      </c>
      <c r="I7045" s="4">
        <v>5.2761972813906732</v>
      </c>
      <c r="J7045" s="4">
        <v>4.2558672821965278</v>
      </c>
      <c r="K7045" s="4">
        <v>4.4984180447508813</v>
      </c>
      <c r="L7045" s="3">
        <v>8.8063254010098646</v>
      </c>
      <c r="M7045" s="3">
        <v>9.6872462974659967</v>
      </c>
      <c r="N7045" s="3">
        <v>9.0217871451703715</v>
      </c>
      <c r="O7045" s="1" t="s">
        <v>14088</v>
      </c>
      <c r="P7045" s="16">
        <v>1.0206450899029391</v>
      </c>
      <c r="Q7045" s="1">
        <v>2.0272248210527358E-15</v>
      </c>
      <c r="R7045" s="16">
        <v>2.4063158625895975E-11</v>
      </c>
      <c r="S7045" s="17">
        <v>-4.6776787738260169E-2</v>
      </c>
      <c r="T7045" s="1">
        <v>0.75801923978814834</v>
      </c>
      <c r="U7045" s="14">
        <v>1</v>
      </c>
      <c r="V7045" s="18">
        <v>-8.4562104994266862E-2</v>
      </c>
      <c r="W7045" s="1">
        <v>0.49388572916983842</v>
      </c>
      <c r="X7045" s="18">
        <v>1</v>
      </c>
      <c r="Y7045" s="3">
        <v>0.9828619696619959</v>
      </c>
      <c r="Z7045" s="1">
        <v>5.4069693726575132E-14</v>
      </c>
      <c r="AA7045" s="15">
        <v>6.3472413465626548E-10</v>
      </c>
      <c r="AB7045">
        <f t="shared" si="110"/>
        <v>-21.011745722293004</v>
      </c>
      <c r="AC7045" s="13" t="s">
        <v>27051</v>
      </c>
    </row>
    <row r="7046" spans="1:29">
      <c r="A7046" t="s">
        <v>14089</v>
      </c>
      <c r="B7046" t="s">
        <v>14090</v>
      </c>
      <c r="C7046">
        <v>34.532030100036273</v>
      </c>
      <c r="D7046">
        <v>33.117742836889398</v>
      </c>
      <c r="E7046">
        <v>33.661816988060295</v>
      </c>
      <c r="F7046" s="2">
        <v>33.622695375756912</v>
      </c>
      <c r="G7046" s="2">
        <v>34.666708168215081</v>
      </c>
      <c r="H7046" s="2">
        <v>33.864797650888512</v>
      </c>
      <c r="I7046" s="4">
        <v>26.921628642826594</v>
      </c>
      <c r="J7046" s="4">
        <v>32.209357582103614</v>
      </c>
      <c r="K7046" s="4">
        <v>30.744528740766054</v>
      </c>
      <c r="L7046" s="3">
        <v>33.298110424985374</v>
      </c>
      <c r="M7046" s="3">
        <v>34.12914526881341</v>
      </c>
      <c r="N7046" s="3">
        <v>33.929180540731579</v>
      </c>
      <c r="O7046" s="1" t="s">
        <v>14090</v>
      </c>
      <c r="P7046" s="16">
        <v>1.196359978907245E-2</v>
      </c>
      <c r="Q7046" s="1">
        <v>0.9181853878320404</v>
      </c>
      <c r="R7046" s="16">
        <v>1</v>
      </c>
      <c r="S7046" s="17">
        <v>-0.17177383822730938</v>
      </c>
      <c r="T7046" s="1">
        <v>0.13383788973326996</v>
      </c>
      <c r="U7046" s="14">
        <v>1</v>
      </c>
      <c r="V7046" s="18">
        <v>-1.1333669397571191E-2</v>
      </c>
      <c r="W7046" s="1">
        <v>0.92202097124933147</v>
      </c>
      <c r="X7046" s="18">
        <v>1</v>
      </c>
      <c r="Y7046" s="3">
        <v>0.17240554009299364</v>
      </c>
      <c r="Z7046" s="1">
        <v>0.13101573384602372</v>
      </c>
      <c r="AA7046" s="15">
        <v>1</v>
      </c>
      <c r="AB7046">
        <f t="shared" si="110"/>
        <v>-1.003677520815762</v>
      </c>
      <c r="AC7046" s="13" t="s">
        <v>27051</v>
      </c>
    </row>
    <row r="7047" spans="1:29">
      <c r="A7047" t="s">
        <v>14091</v>
      </c>
      <c r="B7047" t="s">
        <v>14092</v>
      </c>
      <c r="C7047">
        <v>23.644096224539194</v>
      </c>
      <c r="D7047">
        <v>22.076329866386445</v>
      </c>
      <c r="E7047">
        <v>23.505765111950573</v>
      </c>
      <c r="F7047" s="2">
        <v>40.872945095567985</v>
      </c>
      <c r="G7047" s="2">
        <v>41.866424425434175</v>
      </c>
      <c r="H7047" s="2">
        <v>41.300176071256949</v>
      </c>
      <c r="I7047" s="4">
        <v>11.664936934325475</v>
      </c>
      <c r="J7047" s="4">
        <v>27.143734114149456</v>
      </c>
      <c r="K7047" s="4">
        <v>29.31719706503911</v>
      </c>
      <c r="L7047" s="3">
        <v>44.194062030139783</v>
      </c>
      <c r="M7047" s="3">
        <v>45.631215372976762</v>
      </c>
      <c r="N7047" s="3">
        <v>43.76948257613514</v>
      </c>
      <c r="O7047" s="1" t="s">
        <v>14092</v>
      </c>
      <c r="P7047" s="16">
        <v>0.84221606082313039</v>
      </c>
      <c r="Q7047" s="1">
        <v>2.3486013568447504E-3</v>
      </c>
      <c r="R7047" s="16">
        <v>1</v>
      </c>
      <c r="S7047" s="17">
        <v>-2.1834904481928468E-2</v>
      </c>
      <c r="T7047" s="1">
        <v>0.93593734097883186</v>
      </c>
      <c r="U7047" s="14">
        <v>1</v>
      </c>
      <c r="V7047" s="18">
        <v>0.10713662562470565</v>
      </c>
      <c r="W7047" s="1">
        <v>0.69660798769050125</v>
      </c>
      <c r="X7047" s="18">
        <v>1</v>
      </c>
      <c r="Y7047" s="3">
        <v>0.97118658374360245</v>
      </c>
      <c r="Z7047" s="1">
        <v>4.5847934992753955E-4</v>
      </c>
      <c r="AA7047" s="15">
        <v>1</v>
      </c>
      <c r="AB7047">
        <f t="shared" si="110"/>
        <v>-44.478627536355809</v>
      </c>
      <c r="AC7047" s="13" t="s">
        <v>27051</v>
      </c>
    </row>
    <row r="7048" spans="1:29">
      <c r="A7048" t="s">
        <v>14093</v>
      </c>
      <c r="B7048" t="s">
        <v>14094</v>
      </c>
      <c r="C7048">
        <v>162.75103797637215</v>
      </c>
      <c r="D7048">
        <v>165.1753342989762</v>
      </c>
      <c r="E7048">
        <v>159.4181412340362</v>
      </c>
      <c r="F7048" s="2">
        <v>164.87151254694035</v>
      </c>
      <c r="G7048" s="2">
        <v>158.61636873283715</v>
      </c>
      <c r="H7048" s="2">
        <v>145.33903844658266</v>
      </c>
      <c r="I7048" s="4">
        <v>52.190524285031238</v>
      </c>
      <c r="J7048" s="4">
        <v>185.4066015315652</v>
      </c>
      <c r="K7048" s="4">
        <v>185.24898460387178</v>
      </c>
      <c r="L7048" s="3">
        <v>176.87396830175467</v>
      </c>
      <c r="M7048" s="3">
        <v>172.02712545144971</v>
      </c>
      <c r="N7048" s="3">
        <v>177.54741308010608</v>
      </c>
      <c r="O7048" s="1" t="s">
        <v>14094</v>
      </c>
      <c r="P7048" s="16">
        <v>-5.5895157338525722E-2</v>
      </c>
      <c r="Q7048" s="1">
        <v>0.8793463006119121</v>
      </c>
      <c r="R7048" s="16">
        <v>1</v>
      </c>
      <c r="S7048" s="17">
        <v>-0.20469207219138569</v>
      </c>
      <c r="T7048" s="1">
        <v>0.5781116905202538</v>
      </c>
      <c r="U7048" s="14">
        <v>1</v>
      </c>
      <c r="V7048" s="18">
        <v>0.16726663638905304</v>
      </c>
      <c r="W7048" s="1">
        <v>0.64951883597171012</v>
      </c>
      <c r="X7048" s="18">
        <v>1</v>
      </c>
      <c r="Y7048" s="3">
        <v>0.31606372565254587</v>
      </c>
      <c r="Z7048" s="1">
        <v>0.39072149609824469</v>
      </c>
      <c r="AA7048" s="15">
        <v>1</v>
      </c>
      <c r="AB7048">
        <f t="shared" si="110"/>
        <v>-1.5440936342518847</v>
      </c>
      <c r="AC7048" s="13" t="s">
        <v>27051</v>
      </c>
    </row>
    <row r="7049" spans="1:29">
      <c r="A7049" t="s">
        <v>14095</v>
      </c>
      <c r="B7049" t="s">
        <v>14096</v>
      </c>
      <c r="C7049">
        <v>22.988196593485068</v>
      </c>
      <c r="D7049">
        <v>22.821338700036328</v>
      </c>
      <c r="E7049">
        <v>21.237408347743312</v>
      </c>
      <c r="F7049" s="2">
        <v>30.783243964576005</v>
      </c>
      <c r="G7049" s="2">
        <v>30.385058727369046</v>
      </c>
      <c r="H7049" s="2">
        <v>29.307630231952952</v>
      </c>
      <c r="I7049" s="4">
        <v>8.4228899462690503</v>
      </c>
      <c r="J7049" s="4">
        <v>21.657377800019539</v>
      </c>
      <c r="K7049" s="4">
        <v>22.785055631417773</v>
      </c>
      <c r="L7049" s="3">
        <v>31.176774714247454</v>
      </c>
      <c r="M7049" s="3">
        <v>32.367186000405894</v>
      </c>
      <c r="N7049" s="3">
        <v>33.497099289885313</v>
      </c>
      <c r="O7049" s="1" t="s">
        <v>14096</v>
      </c>
      <c r="P7049" s="16">
        <v>0.4328920305194161</v>
      </c>
      <c r="Q7049" s="1">
        <v>0.14422851585321741</v>
      </c>
      <c r="R7049" s="16">
        <v>1</v>
      </c>
      <c r="S7049" s="17">
        <v>-0.34174526249217385</v>
      </c>
      <c r="T7049" s="1">
        <v>0.24875204811568624</v>
      </c>
      <c r="U7049" s="14">
        <v>1</v>
      </c>
      <c r="V7049" s="18">
        <v>0.10115426896802734</v>
      </c>
      <c r="W7049" s="1">
        <v>0.73246462218882735</v>
      </c>
      <c r="X7049" s="18">
        <v>1</v>
      </c>
      <c r="Y7049" s="3">
        <v>0.87579575573908452</v>
      </c>
      <c r="Z7049" s="1">
        <v>3.2714668339397044E-3</v>
      </c>
      <c r="AA7049" s="15">
        <v>1</v>
      </c>
      <c r="AB7049">
        <f t="shared" si="110"/>
        <v>-2.5627151327639566</v>
      </c>
      <c r="AC7049" s="13" t="s">
        <v>27051</v>
      </c>
    </row>
    <row r="7050" spans="1:29">
      <c r="A7050" t="s">
        <v>14097</v>
      </c>
      <c r="B7050" t="s">
        <v>14098</v>
      </c>
      <c r="C7050">
        <v>45.607363870120338</v>
      </c>
      <c r="D7050">
        <v>44.178258597998727</v>
      </c>
      <c r="E7050">
        <v>44.711463953100356</v>
      </c>
      <c r="F7050" s="2">
        <v>43.684829017319998</v>
      </c>
      <c r="G7050" s="2">
        <v>45.207201855393834</v>
      </c>
      <c r="H7050" s="2">
        <v>46.012541142230496</v>
      </c>
      <c r="I7050" s="4">
        <v>88.663552900666346</v>
      </c>
      <c r="J7050" s="4">
        <v>46.261834644368733</v>
      </c>
      <c r="K7050" s="4">
        <v>47.08327839349954</v>
      </c>
      <c r="L7050" s="3">
        <v>43.353792690172135</v>
      </c>
      <c r="M7050" s="3">
        <v>42.487880038138002</v>
      </c>
      <c r="N7050" s="3">
        <v>42.765939025782266</v>
      </c>
      <c r="O7050" s="1" t="s">
        <v>14098</v>
      </c>
      <c r="P7050" s="16">
        <v>4.364959411332729E-3</v>
      </c>
      <c r="Q7050" s="1">
        <v>0.98536025469077049</v>
      </c>
      <c r="R7050" s="16">
        <v>1</v>
      </c>
      <c r="S7050" s="17">
        <v>0.43598958635246327</v>
      </c>
      <c r="T7050" s="1">
        <v>5.6232877739489914E-2</v>
      </c>
      <c r="U7050" s="14">
        <v>1</v>
      </c>
      <c r="V7050" s="18">
        <v>-6.9007407436607562E-2</v>
      </c>
      <c r="W7050" s="1">
        <v>0.76252006911512293</v>
      </c>
      <c r="X7050" s="18">
        <v>1</v>
      </c>
      <c r="Y7050" s="3">
        <v>-0.50063427637678504</v>
      </c>
      <c r="Z7050" s="1">
        <v>2.8366114666348211E-2</v>
      </c>
      <c r="AA7050" s="15">
        <v>1</v>
      </c>
      <c r="AB7050">
        <f t="shared" si="110"/>
        <v>-1.1482711790553217</v>
      </c>
      <c r="AC7050" s="13" t="s">
        <v>27051</v>
      </c>
    </row>
    <row r="7051" spans="1:29">
      <c r="A7051" t="s">
        <v>14099</v>
      </c>
      <c r="B7051" t="s">
        <v>14100</v>
      </c>
      <c r="C7051">
        <v>17.890919460722138</v>
      </c>
      <c r="D7051">
        <v>17.701790817519306</v>
      </c>
      <c r="E7051">
        <v>19.020605146358893</v>
      </c>
      <c r="F7051" s="2">
        <v>0.98278789189189464</v>
      </c>
      <c r="G7051" s="2">
        <v>0.90440238625637259</v>
      </c>
      <c r="H7051" s="2">
        <v>1.0052220511957812</v>
      </c>
      <c r="I7051" s="4">
        <v>25.014542179263859</v>
      </c>
      <c r="J7051" s="4">
        <v>25.141045766353425</v>
      </c>
      <c r="K7051" s="4">
        <v>25.740471807040841</v>
      </c>
      <c r="L7051" s="3">
        <v>0.66535523837235866</v>
      </c>
      <c r="M7051" s="3">
        <v>0.7928759105454587</v>
      </c>
      <c r="N7051" s="3">
        <v>0.78436716935804507</v>
      </c>
      <c r="O7051" s="1" t="s">
        <v>14100</v>
      </c>
      <c r="P7051" s="16">
        <v>-4.2824416448539564</v>
      </c>
      <c r="Q7051" s="1">
        <v>2.2872399971908742E-166</v>
      </c>
      <c r="R7051" s="16">
        <v>3.0864016522093656E-162</v>
      </c>
      <c r="S7051" s="17">
        <v>0.47537262609412118</v>
      </c>
      <c r="T7051" s="1">
        <v>9.9888316040938594E-5</v>
      </c>
      <c r="U7051" s="14">
        <v>1</v>
      </c>
      <c r="V7051" s="18">
        <v>-0.3807399339207152</v>
      </c>
      <c r="W7051" s="1">
        <v>5.7650574597745891E-2</v>
      </c>
      <c r="X7051" s="18">
        <v>1</v>
      </c>
      <c r="Y7051" s="3">
        <v>-5.1384068005507162</v>
      </c>
      <c r="Z7051" s="1">
        <v>4.2032219907539254E-220</v>
      </c>
      <c r="AA7051" s="15">
        <v>5.6743496875177995E-216</v>
      </c>
      <c r="AB7051">
        <f t="shared" si="110"/>
        <v>-10.809218954760217</v>
      </c>
      <c r="AC7051" s="13" t="s">
        <v>27051</v>
      </c>
    </row>
    <row r="7052" spans="1:29">
      <c r="A7052" t="s">
        <v>14101</v>
      </c>
      <c r="B7052" t="s">
        <v>14102</v>
      </c>
      <c r="C7052">
        <v>24.150075939923674</v>
      </c>
      <c r="D7052">
        <v>23.871992183388581</v>
      </c>
      <c r="E7052">
        <v>22.784015232430058</v>
      </c>
      <c r="F7052" s="2">
        <v>22.747320796039954</v>
      </c>
      <c r="G7052" s="2">
        <v>22.599001941626536</v>
      </c>
      <c r="H7052" s="2">
        <v>20.094533251876019</v>
      </c>
      <c r="I7052" s="4">
        <v>23.012101392523089</v>
      </c>
      <c r="J7052" s="4">
        <v>28.136663631123817</v>
      </c>
      <c r="K7052" s="4">
        <v>29.501910576015455</v>
      </c>
      <c r="L7052" s="3">
        <v>26.204033210504306</v>
      </c>
      <c r="M7052" s="3">
        <v>26.855777408827688</v>
      </c>
      <c r="N7052" s="3">
        <v>27.991547867810912</v>
      </c>
      <c r="O7052" s="1" t="s">
        <v>14102</v>
      </c>
      <c r="P7052" s="16">
        <v>-0.11367976537129963</v>
      </c>
      <c r="Q7052" s="1">
        <v>0.3867954716193453</v>
      </c>
      <c r="R7052" s="16">
        <v>1</v>
      </c>
      <c r="S7052" s="17">
        <v>0.18958374862740329</v>
      </c>
      <c r="T7052" s="1">
        <v>0.15106953783523316</v>
      </c>
      <c r="U7052" s="14">
        <v>1</v>
      </c>
      <c r="V7052" s="18">
        <v>0.30896559639544569</v>
      </c>
      <c r="W7052" s="1">
        <v>1.7954608494059561E-2</v>
      </c>
      <c r="X7052" s="18">
        <v>1</v>
      </c>
      <c r="Y7052" s="3">
        <v>5.696516381699439E-3</v>
      </c>
      <c r="Z7052" s="1">
        <v>0.9625292329178865</v>
      </c>
      <c r="AA7052" s="15">
        <v>1</v>
      </c>
      <c r="AB7052">
        <f t="shared" si="110"/>
        <v>3.0047493115536162E-2</v>
      </c>
      <c r="AC7052" s="13" t="s">
        <v>27051</v>
      </c>
    </row>
    <row r="7053" spans="1:29">
      <c r="A7053" t="s">
        <v>14103</v>
      </c>
      <c r="B7053" t="s">
        <v>14104</v>
      </c>
      <c r="C7053">
        <v>8.0711649843701654</v>
      </c>
      <c r="D7053">
        <v>8.9718155103916235</v>
      </c>
      <c r="E7053">
        <v>8.3662021629610717</v>
      </c>
      <c r="F7053" s="2">
        <v>11.348163917173355</v>
      </c>
      <c r="G7053" s="2">
        <v>10.981277981114005</v>
      </c>
      <c r="H7053" s="2">
        <v>11.177722698417119</v>
      </c>
      <c r="I7053" s="4">
        <v>6.1820633515829186</v>
      </c>
      <c r="J7053" s="4">
        <v>8.0424628977769679</v>
      </c>
      <c r="K7053" s="4">
        <v>7.8232612423266747</v>
      </c>
      <c r="L7053" s="3">
        <v>9.977192514079599</v>
      </c>
      <c r="M7053" s="3">
        <v>9.2925674213427154</v>
      </c>
      <c r="N7053" s="3">
        <v>9.1611681938305143</v>
      </c>
      <c r="O7053" s="1" t="s">
        <v>14104</v>
      </c>
      <c r="P7053" s="16">
        <v>0.40050881716754028</v>
      </c>
      <c r="Q7053" s="1">
        <v>3.0462029186322697E-3</v>
      </c>
      <c r="R7053" s="16">
        <v>1</v>
      </c>
      <c r="S7053" s="17">
        <v>-0.20019757080401229</v>
      </c>
      <c r="T7053" s="1">
        <v>0.14423693557714187</v>
      </c>
      <c r="U7053" s="14">
        <v>1</v>
      </c>
      <c r="V7053" s="18">
        <v>-0.23764589870694391</v>
      </c>
      <c r="W7053" s="1">
        <v>7.4849992849854219E-2</v>
      </c>
      <c r="X7053" s="18">
        <v>1</v>
      </c>
      <c r="Y7053" s="3">
        <v>0.3630733417158471</v>
      </c>
      <c r="Z7053" s="1">
        <v>7.4966489605183791E-3</v>
      </c>
      <c r="AA7053" s="15">
        <v>1</v>
      </c>
      <c r="AB7053">
        <f t="shared" si="110"/>
        <v>-1.8135751610656932</v>
      </c>
      <c r="AC7053" s="13" t="s">
        <v>27051</v>
      </c>
    </row>
    <row r="7054" spans="1:29">
      <c r="A7054" t="s">
        <v>14105</v>
      </c>
      <c r="B7054" t="s">
        <v>14106</v>
      </c>
      <c r="C7054">
        <v>39.704267190633942</v>
      </c>
      <c r="D7054">
        <v>39.364355365184196</v>
      </c>
      <c r="E7054">
        <v>39.367077940460462</v>
      </c>
      <c r="F7054" s="2">
        <v>61.645048380274154</v>
      </c>
      <c r="G7054" s="2">
        <v>62.361071271267619</v>
      </c>
      <c r="H7054" s="2">
        <v>63.648637964736231</v>
      </c>
      <c r="I7054" s="4">
        <v>43.298733648670719</v>
      </c>
      <c r="J7054" s="4">
        <v>34.313021812981752</v>
      </c>
      <c r="K7054" s="4">
        <v>33.63277636694302</v>
      </c>
      <c r="L7054" s="3">
        <v>51.012641100369123</v>
      </c>
      <c r="M7054" s="3">
        <v>49.902204639596192</v>
      </c>
      <c r="N7054" s="3">
        <v>52.829250739042152</v>
      </c>
      <c r="O7054" s="1" t="s">
        <v>14106</v>
      </c>
      <c r="P7054" s="16">
        <v>0.66437734746680754</v>
      </c>
      <c r="Q7054" s="1">
        <v>2.5288728873668969E-7</v>
      </c>
      <c r="R7054" s="16">
        <v>2.5933591459947527E-3</v>
      </c>
      <c r="S7054" s="17">
        <v>-9.1702269570598752E-2</v>
      </c>
      <c r="T7054" s="1">
        <v>0.48202458896240985</v>
      </c>
      <c r="U7054" s="14">
        <v>1</v>
      </c>
      <c r="V7054" s="18">
        <v>-0.28769568569789894</v>
      </c>
      <c r="W7054" s="1">
        <v>2.4596784313456951E-2</v>
      </c>
      <c r="X7054" s="18">
        <v>1</v>
      </c>
      <c r="Y7054" s="3">
        <v>0.46838569545961234</v>
      </c>
      <c r="Z7054" s="1">
        <v>2.8640611818788586E-4</v>
      </c>
      <c r="AA7054" s="15">
        <v>1</v>
      </c>
      <c r="AB7054">
        <f t="shared" si="110"/>
        <v>-5.1076783339480665</v>
      </c>
      <c r="AC7054" s="13" t="s">
        <v>27051</v>
      </c>
    </row>
    <row r="7055" spans="1:29">
      <c r="A7055" t="s">
        <v>14107</v>
      </c>
      <c r="B7055" t="s">
        <v>14108</v>
      </c>
      <c r="C7055">
        <v>16.33550033565114</v>
      </c>
      <c r="D7055">
        <v>16.173567569006906</v>
      </c>
      <c r="E7055">
        <v>16.442927005214298</v>
      </c>
      <c r="F7055" s="2">
        <v>7.2681754816901885</v>
      </c>
      <c r="G7055" s="2">
        <v>6.7678076714915365</v>
      </c>
      <c r="H7055" s="2">
        <v>6.6346641569396052</v>
      </c>
      <c r="I7055" s="4">
        <v>4.3941697919929616</v>
      </c>
      <c r="J7055" s="4">
        <v>8.2107560362472132</v>
      </c>
      <c r="K7055" s="4">
        <v>8.6964523851243385</v>
      </c>
      <c r="L7055" s="3">
        <v>4.742727773297398</v>
      </c>
      <c r="M7055" s="3">
        <v>4.5846122561581684</v>
      </c>
      <c r="N7055" s="3">
        <v>4.6034079026449897</v>
      </c>
      <c r="O7055" s="1" t="s">
        <v>14108</v>
      </c>
      <c r="P7055" s="16">
        <v>-1.2473868681062388</v>
      </c>
      <c r="Q7055" s="1">
        <v>1.7567279749918622E-8</v>
      </c>
      <c r="R7055" s="16">
        <v>1.8644153998588633E-4</v>
      </c>
      <c r="S7055" s="17">
        <v>-1.1987413481949705</v>
      </c>
      <c r="T7055" s="1">
        <v>6.1708526992173606E-8</v>
      </c>
      <c r="U7055" s="14">
        <v>8.1486109893165242E-4</v>
      </c>
      <c r="V7055" s="18">
        <v>-0.5723667190439311</v>
      </c>
      <c r="W7055" s="1">
        <v>1.0136471211841235E-2</v>
      </c>
      <c r="X7055" s="18">
        <v>1</v>
      </c>
      <c r="Y7055" s="3">
        <v>-0.62094703131119933</v>
      </c>
      <c r="Z7055" s="1">
        <v>5.7919156906505731E-3</v>
      </c>
      <c r="AA7055" s="15">
        <v>1</v>
      </c>
      <c r="AB7055">
        <f t="shared" si="110"/>
        <v>0.51799917659151673</v>
      </c>
      <c r="AC7055" s="13" t="s">
        <v>27051</v>
      </c>
    </row>
    <row r="7056" spans="1:29">
      <c r="A7056" t="s">
        <v>14109</v>
      </c>
      <c r="B7056" t="s">
        <v>14110</v>
      </c>
      <c r="C7056">
        <v>19.052798807160745</v>
      </c>
      <c r="D7056">
        <v>20.949265220608488</v>
      </c>
      <c r="E7056">
        <v>20.000122839993885</v>
      </c>
      <c r="F7056" s="2">
        <v>17.895442656546521</v>
      </c>
      <c r="G7056" s="2">
        <v>16.817411613859715</v>
      </c>
      <c r="H7056" s="2">
        <v>16.863600313992979</v>
      </c>
      <c r="I7056" s="4">
        <v>4.8232642462945599</v>
      </c>
      <c r="J7056" s="4">
        <v>16.81053541207654</v>
      </c>
      <c r="K7056" s="4">
        <v>16.974976104340961</v>
      </c>
      <c r="L7056" s="3">
        <v>14.88105948175974</v>
      </c>
      <c r="M7056" s="3">
        <v>14.944932754393644</v>
      </c>
      <c r="N7056" s="3">
        <v>15.391501068937231</v>
      </c>
      <c r="O7056" s="1" t="s">
        <v>14110</v>
      </c>
      <c r="P7056" s="16">
        <v>-0.21864815882496422</v>
      </c>
      <c r="Q7056" s="1">
        <v>0.54687219145509414</v>
      </c>
      <c r="R7056" s="16">
        <v>1</v>
      </c>
      <c r="S7056" s="17">
        <v>-0.63551866795997103</v>
      </c>
      <c r="T7056" s="1">
        <v>8.0624026850078231E-2</v>
      </c>
      <c r="U7056" s="14">
        <v>1</v>
      </c>
      <c r="V7056" s="18">
        <v>-0.19018711881849601</v>
      </c>
      <c r="W7056" s="1">
        <v>0.6003814095623774</v>
      </c>
      <c r="X7056" s="18">
        <v>1</v>
      </c>
      <c r="Y7056" s="3">
        <v>0.22669928625134239</v>
      </c>
      <c r="Z7056" s="1">
        <v>0.5313212291696594</v>
      </c>
      <c r="AA7056" s="15">
        <v>1</v>
      </c>
      <c r="AB7056">
        <f t="shared" si="110"/>
        <v>-0.35671538489821569</v>
      </c>
      <c r="AC7056" s="13" t="s">
        <v>27051</v>
      </c>
    </row>
    <row r="7057" spans="1:29">
      <c r="A7057" t="s">
        <v>14111</v>
      </c>
      <c r="B7057" t="s">
        <v>14112</v>
      </c>
      <c r="C7057">
        <v>11.669242960438105</v>
      </c>
      <c r="D7057">
        <v>12.353009447725553</v>
      </c>
      <c r="E7057">
        <v>11.974951560563605</v>
      </c>
      <c r="F7057" s="2">
        <v>21.823809900170559</v>
      </c>
      <c r="G7057" s="2">
        <v>21.249055143397868</v>
      </c>
      <c r="H7057" s="2">
        <v>22.083884973454666</v>
      </c>
      <c r="I7057" s="4">
        <v>9.090370208515921</v>
      </c>
      <c r="J7057" s="4">
        <v>17.786635615203899</v>
      </c>
      <c r="K7057" s="4">
        <v>17.59628518671617</v>
      </c>
      <c r="L7057" s="3">
        <v>19.550753026825941</v>
      </c>
      <c r="M7057" s="3">
        <v>19.117252301982312</v>
      </c>
      <c r="N7057" s="3">
        <v>20.409218820701135</v>
      </c>
      <c r="O7057" s="1" t="s">
        <v>14112</v>
      </c>
      <c r="P7057" s="16">
        <v>0.85764314877292458</v>
      </c>
      <c r="Q7057" s="1">
        <v>1.1872891264696232E-4</v>
      </c>
      <c r="R7057" s="16">
        <v>1</v>
      </c>
      <c r="S7057" s="17">
        <v>0.30822568360420044</v>
      </c>
      <c r="T7057" s="1">
        <v>0.16862006271286226</v>
      </c>
      <c r="U7057" s="14">
        <v>1</v>
      </c>
      <c r="V7057" s="18">
        <v>-0.14150985606945135</v>
      </c>
      <c r="W7057" s="1">
        <v>0.52129384138313017</v>
      </c>
      <c r="X7057" s="18">
        <v>1</v>
      </c>
      <c r="Y7057" s="3">
        <v>0.40790075088836303</v>
      </c>
      <c r="Z7057" s="1">
        <v>6.4750540895244443E-2</v>
      </c>
      <c r="AA7057" s="15">
        <v>1</v>
      </c>
      <c r="AB7057">
        <f t="shared" si="110"/>
        <v>1.3233833927096017</v>
      </c>
      <c r="AC7057" s="13" t="s">
        <v>27051</v>
      </c>
    </row>
    <row r="7058" spans="1:29">
      <c r="A7058" t="s">
        <v>14113</v>
      </c>
      <c r="B7058" t="s">
        <v>14114</v>
      </c>
      <c r="C7058">
        <v>44.276824618553462</v>
      </c>
      <c r="D7058">
        <v>45.037884175286884</v>
      </c>
      <c r="E7058">
        <v>46.412731526255655</v>
      </c>
      <c r="F7058" s="2">
        <v>36.627551723511381</v>
      </c>
      <c r="G7058" s="2">
        <v>37.584774984587966</v>
      </c>
      <c r="H7058" s="2">
        <v>37.476670280137661</v>
      </c>
      <c r="I7058" s="4">
        <v>66.469834180956667</v>
      </c>
      <c r="J7058" s="4">
        <v>48.634767896799325</v>
      </c>
      <c r="K7058" s="4">
        <v>48.15797518463522</v>
      </c>
      <c r="L7058" s="3">
        <v>33.284335517772909</v>
      </c>
      <c r="M7058" s="3">
        <v>32.099368191607958</v>
      </c>
      <c r="N7058" s="3">
        <v>30.820983155611128</v>
      </c>
      <c r="O7058" s="1" t="s">
        <v>14114</v>
      </c>
      <c r="P7058" s="16">
        <v>-0.28145931079055059</v>
      </c>
      <c r="Q7058" s="1">
        <v>5.4093742581843754E-2</v>
      </c>
      <c r="R7058" s="16">
        <v>1</v>
      </c>
      <c r="S7058" s="17">
        <v>0.26571237115631363</v>
      </c>
      <c r="T7058" s="1">
        <v>6.8480044027394313E-2</v>
      </c>
      <c r="U7058" s="14">
        <v>1</v>
      </c>
      <c r="V7058" s="18">
        <v>-0.21548856162128249</v>
      </c>
      <c r="W7058" s="1">
        <v>0.14046267976668417</v>
      </c>
      <c r="X7058" s="18">
        <v>1</v>
      </c>
      <c r="Y7058" s="3">
        <v>-0.76266016062038655</v>
      </c>
      <c r="Z7058" s="1">
        <v>1.991194652420711E-7</v>
      </c>
      <c r="AA7058" s="15">
        <v>2.0434332382736355E-3</v>
      </c>
      <c r="AB7058">
        <f t="shared" si="110"/>
        <v>-2.8702470920020802</v>
      </c>
      <c r="AC7058" s="13" t="s">
        <v>27051</v>
      </c>
    </row>
    <row r="7059" spans="1:29">
      <c r="A7059" t="s">
        <v>14115</v>
      </c>
      <c r="B7059" t="s">
        <v>14116</v>
      </c>
      <c r="C7059">
        <v>69.856910229661096</v>
      </c>
      <c r="D7059">
        <v>68.687138946017953</v>
      </c>
      <c r="E7059">
        <v>69.439989587147764</v>
      </c>
      <c r="F7059" s="2">
        <v>91.280099516384567</v>
      </c>
      <c r="G7059" s="2">
        <v>89.019111579720672</v>
      </c>
      <c r="H7059" s="2">
        <v>90.413178502570958</v>
      </c>
      <c r="I7059" s="4">
        <v>29.829935499759479</v>
      </c>
      <c r="J7059" s="4">
        <v>64.706762620707124</v>
      </c>
      <c r="K7059" s="4">
        <v>64.513516974730408</v>
      </c>
      <c r="L7059" s="3">
        <v>90.532849893274971</v>
      </c>
      <c r="M7059" s="3">
        <v>91.31529528424376</v>
      </c>
      <c r="N7059" s="3">
        <v>92.441344768244903</v>
      </c>
      <c r="O7059" s="1" t="s">
        <v>14116</v>
      </c>
      <c r="P7059" s="16">
        <v>0.38043029135896556</v>
      </c>
      <c r="Q7059" s="1">
        <v>0.12189473274671121</v>
      </c>
      <c r="R7059" s="16">
        <v>1</v>
      </c>
      <c r="S7059" s="17">
        <v>-0.38653838078431263</v>
      </c>
      <c r="T7059" s="1">
        <v>0.11613347630983607</v>
      </c>
      <c r="U7059" s="14">
        <v>1</v>
      </c>
      <c r="V7059" s="18">
        <v>1.8944831731520236E-2</v>
      </c>
      <c r="W7059" s="1">
        <v>0.93869517995681573</v>
      </c>
      <c r="X7059" s="18">
        <v>1</v>
      </c>
      <c r="Y7059" s="3">
        <v>0.78591535089610365</v>
      </c>
      <c r="Z7059" s="1">
        <v>1.4635212986417354E-3</v>
      </c>
      <c r="AA7059" s="15">
        <v>1</v>
      </c>
      <c r="AB7059">
        <f t="shared" si="110"/>
        <v>-2.0332142678857092</v>
      </c>
      <c r="AC7059" s="13" t="s">
        <v>27051</v>
      </c>
    </row>
    <row r="7060" spans="1:29">
      <c r="A7060" t="s">
        <v>14117</v>
      </c>
      <c r="B7060" t="s">
        <v>14118</v>
      </c>
      <c r="C7060">
        <v>3.3486876407810726</v>
      </c>
      <c r="D7060">
        <v>4.2725290212156812</v>
      </c>
      <c r="E7060">
        <v>3.4170601319633995</v>
      </c>
      <c r="F7060" s="2">
        <v>13.746535497491124</v>
      </c>
      <c r="G7060" s="2">
        <v>13.926616449976366</v>
      </c>
      <c r="H7060" s="2">
        <v>14.535635533422132</v>
      </c>
      <c r="I7060" s="4">
        <v>2.6777919747866119</v>
      </c>
      <c r="J7060" s="4">
        <v>4.0202568883381771</v>
      </c>
      <c r="K7060" s="4">
        <v>4.5487944568353464</v>
      </c>
      <c r="L7060" s="3">
        <v>13.65509273983969</v>
      </c>
      <c r="M7060" s="3">
        <v>13.972331238232762</v>
      </c>
      <c r="N7060" s="3">
        <v>13.286847234169642</v>
      </c>
      <c r="O7060" s="1" t="s">
        <v>14118</v>
      </c>
      <c r="P7060" s="16">
        <v>1.9444862494730533</v>
      </c>
      <c r="Q7060" s="1">
        <v>5.815317831959556E-24</v>
      </c>
      <c r="R7060" s="16">
        <v>7.2825225209629519E-20</v>
      </c>
      <c r="S7060" s="17">
        <v>3.7246495908743994E-2</v>
      </c>
      <c r="T7060" s="1">
        <v>0.88159631900475177</v>
      </c>
      <c r="U7060" s="14">
        <v>1</v>
      </c>
      <c r="V7060" s="18">
        <v>-4.5024236108939179E-2</v>
      </c>
      <c r="W7060" s="1">
        <v>0.80513659812290461</v>
      </c>
      <c r="X7060" s="18">
        <v>1</v>
      </c>
      <c r="Y7060" s="3">
        <v>1.8622056660350865</v>
      </c>
      <c r="Z7060" s="1">
        <v>2.3734947254100777E-22</v>
      </c>
      <c r="AA7060" s="15">
        <v>2.9602226215314489E-18</v>
      </c>
      <c r="AB7060">
        <f t="shared" si="110"/>
        <v>49.996801594372663</v>
      </c>
      <c r="AC7060" s="13" t="s">
        <v>27051</v>
      </c>
    </row>
    <row r="7061" spans="1:29">
      <c r="A7061" t="s">
        <v>14119</v>
      </c>
      <c r="B7061" t="s">
        <v>14120</v>
      </c>
      <c r="C7061">
        <v>3.1050677778181348</v>
      </c>
      <c r="D7061">
        <v>3.3555950721081773</v>
      </c>
      <c r="E7061">
        <v>2.8843399827935201</v>
      </c>
      <c r="F7061" s="2">
        <v>6.7995281613982277</v>
      </c>
      <c r="G7061" s="2">
        <v>7.0814316751204176</v>
      </c>
      <c r="H7061" s="2">
        <v>7.3401080298398496</v>
      </c>
      <c r="I7061" s="4">
        <v>2.1295046165123486</v>
      </c>
      <c r="J7061" s="4">
        <v>3.2629377652221105</v>
      </c>
      <c r="K7061" s="4">
        <v>2.9199571327704312</v>
      </c>
      <c r="L7061" s="3">
        <v>6.4508162676578937</v>
      </c>
      <c r="M7061" s="3">
        <v>6.4029542211546069</v>
      </c>
      <c r="N7061" s="3">
        <v>6.0250945989780824</v>
      </c>
      <c r="O7061" s="1" t="s">
        <v>14120</v>
      </c>
      <c r="P7061" s="16">
        <v>1.1920127623848951</v>
      </c>
      <c r="Q7061" s="1">
        <v>4.0519616315342834E-13</v>
      </c>
      <c r="R7061" s="16">
        <v>4.6881196076851659E-9</v>
      </c>
      <c r="S7061" s="17">
        <v>-0.15724133147951364</v>
      </c>
      <c r="T7061" s="1">
        <v>0.35775557343555053</v>
      </c>
      <c r="U7061" s="14">
        <v>1</v>
      </c>
      <c r="V7061" s="18">
        <v>-0.16943317748451006</v>
      </c>
      <c r="W7061" s="1">
        <v>0.27828933019460766</v>
      </c>
      <c r="X7061" s="18">
        <v>1</v>
      </c>
      <c r="Y7061" s="3">
        <v>1.1798373324317091</v>
      </c>
      <c r="Z7061" s="1">
        <v>1.0580623237250246E-12</v>
      </c>
      <c r="AA7061" s="15">
        <v>1.2235432711556185E-8</v>
      </c>
      <c r="AB7061">
        <f t="shared" si="110"/>
        <v>-7.5033537386792322</v>
      </c>
      <c r="AC7061" s="13" t="s">
        <v>27051</v>
      </c>
    </row>
    <row r="7062" spans="1:29">
      <c r="A7062" t="s">
        <v>14121</v>
      </c>
      <c r="B7062" t="s">
        <v>14122</v>
      </c>
      <c r="C7062">
        <v>37.230588582087215</v>
      </c>
      <c r="D7062">
        <v>35.658413987541465</v>
      </c>
      <c r="E7062">
        <v>37.356488990367716</v>
      </c>
      <c r="F7062" s="2">
        <v>39.370516921690886</v>
      </c>
      <c r="G7062" s="2">
        <v>39.384704048892722</v>
      </c>
      <c r="H7062" s="2">
        <v>40.36899015902852</v>
      </c>
      <c r="I7062" s="4">
        <v>99.128689869466669</v>
      </c>
      <c r="J7062" s="4">
        <v>47.658667693671973</v>
      </c>
      <c r="K7062" s="4">
        <v>48.745699992287541</v>
      </c>
      <c r="L7062" s="3">
        <v>48.257659657852194</v>
      </c>
      <c r="M7062" s="3">
        <v>48.393967505839406</v>
      </c>
      <c r="N7062" s="3">
        <v>49.302910207941522</v>
      </c>
      <c r="O7062" s="1" t="s">
        <v>14122</v>
      </c>
      <c r="P7062" s="16">
        <v>0.11182173481334576</v>
      </c>
      <c r="Q7062" s="1">
        <v>0.65634484122801229</v>
      </c>
      <c r="R7062" s="16">
        <v>1</v>
      </c>
      <c r="S7062" s="17">
        <v>0.82658595903441856</v>
      </c>
      <c r="T7062" s="1">
        <v>1.0540764905592089E-3</v>
      </c>
      <c r="U7062" s="14">
        <v>1</v>
      </c>
      <c r="V7062" s="18">
        <v>0.29325440113456147</v>
      </c>
      <c r="W7062" s="1">
        <v>0.24238749387746963</v>
      </c>
      <c r="X7062" s="18">
        <v>1</v>
      </c>
      <c r="Y7062" s="3">
        <v>-0.42151701587735974</v>
      </c>
      <c r="Z7062" s="1">
        <v>9.2842985958684121E-2</v>
      </c>
      <c r="AA7062" s="15">
        <v>1</v>
      </c>
      <c r="AB7062">
        <f t="shared" si="110"/>
        <v>-0.50994940244298059</v>
      </c>
      <c r="AC7062" s="13" t="s">
        <v>27051</v>
      </c>
    </row>
    <row r="7063" spans="1:29">
      <c r="A7063" t="s">
        <v>14123</v>
      </c>
      <c r="B7063" t="s">
        <v>14124</v>
      </c>
      <c r="C7063">
        <v>3.3861676196984294</v>
      </c>
      <c r="D7063">
        <v>3.3746978627145703</v>
      </c>
      <c r="E7063">
        <v>3.5545362994911227</v>
      </c>
      <c r="F7063" s="2">
        <v>2.8298096836308639</v>
      </c>
      <c r="G7063" s="2">
        <v>3.0724987591689001</v>
      </c>
      <c r="H7063" s="2">
        <v>2.6982873461563246</v>
      </c>
      <c r="I7063" s="4">
        <v>6.8257050330353168</v>
      </c>
      <c r="J7063" s="4">
        <v>1.866104715919096</v>
      </c>
      <c r="K7063" s="4">
        <v>2.0131817152497504</v>
      </c>
      <c r="L7063" s="3">
        <v>1.8913219802923933</v>
      </c>
      <c r="M7063" s="3">
        <v>2.3011130443021819</v>
      </c>
      <c r="N7063" s="3">
        <v>2.066672817031026</v>
      </c>
      <c r="O7063" s="1" t="s">
        <v>14124</v>
      </c>
      <c r="P7063" s="16">
        <v>-0.26482905988324823</v>
      </c>
      <c r="Q7063" s="1">
        <v>0.53578167673172772</v>
      </c>
      <c r="R7063" s="16">
        <v>1</v>
      </c>
      <c r="S7063" s="17">
        <v>4.7048069844281823E-2</v>
      </c>
      <c r="T7063" s="1">
        <v>0.90819554646963685</v>
      </c>
      <c r="U7063" s="14">
        <v>1</v>
      </c>
      <c r="V7063" s="18">
        <v>-0.46429005696633002</v>
      </c>
      <c r="W7063" s="1">
        <v>0.28094964115102172</v>
      </c>
      <c r="X7063" s="18">
        <v>1</v>
      </c>
      <c r="Y7063" s="3">
        <v>-0.77611913477060779</v>
      </c>
      <c r="Z7063" s="1">
        <v>7.1242694711250373E-2</v>
      </c>
      <c r="AA7063" s="15">
        <v>1</v>
      </c>
      <c r="AB7063">
        <f t="shared" si="110"/>
        <v>-16.496301279507996</v>
      </c>
      <c r="AC7063" s="13" t="s">
        <v>27051</v>
      </c>
    </row>
    <row r="7064" spans="1:29">
      <c r="A7064" t="s">
        <v>14125</v>
      </c>
      <c r="B7064" t="s">
        <v>14126</v>
      </c>
      <c r="C7064">
        <v>1.8307484946274171</v>
      </c>
      <c r="D7064">
        <v>1.6745494987444134</v>
      </c>
      <c r="E7064">
        <v>1.8188996844537395</v>
      </c>
      <c r="F7064" s="2">
        <v>1.6168401487575141</v>
      </c>
      <c r="G7064" s="2">
        <v>1.3680204785772916</v>
      </c>
      <c r="H7064" s="2">
        <v>1.414379497477912</v>
      </c>
      <c r="I7064" s="4">
        <v>6.0390318668157343</v>
      </c>
      <c r="J7064" s="4">
        <v>1.5631770666726619</v>
      </c>
      <c r="K7064" s="4">
        <v>1.5430018691279268</v>
      </c>
      <c r="L7064" s="3">
        <v>1.161251898025407</v>
      </c>
      <c r="M7064" s="3">
        <v>1.1311720900796778</v>
      </c>
      <c r="N7064" s="3">
        <v>1.2025103153383661</v>
      </c>
      <c r="O7064" s="1" t="s">
        <v>14126</v>
      </c>
      <c r="P7064" s="16">
        <v>-0.28059265652298782</v>
      </c>
      <c r="Q7064" s="1">
        <v>0.553175971754163</v>
      </c>
      <c r="R7064" s="16">
        <v>1</v>
      </c>
      <c r="S7064" s="17">
        <v>0.78305970620349441</v>
      </c>
      <c r="T7064" s="1">
        <v>9.1824744240109391E-2</v>
      </c>
      <c r="U7064" s="14">
        <v>1</v>
      </c>
      <c r="V7064" s="18">
        <v>-0.33979175127038547</v>
      </c>
      <c r="W7064" s="1">
        <v>0.4737962781187427</v>
      </c>
      <c r="X7064" s="18">
        <v>1</v>
      </c>
      <c r="Y7064" s="3">
        <v>-1.4034796883150047</v>
      </c>
      <c r="Z7064" s="1">
        <v>2.911355096731791E-3</v>
      </c>
      <c r="AA7064" s="15">
        <v>1</v>
      </c>
      <c r="AB7064">
        <f t="shared" si="110"/>
        <v>-1.7923022691583637</v>
      </c>
      <c r="AC7064" s="13" t="s">
        <v>27051</v>
      </c>
    </row>
    <row r="7065" spans="1:29">
      <c r="A7065" t="s">
        <v>14127</v>
      </c>
      <c r="B7065" t="s">
        <v>14128</v>
      </c>
      <c r="C7065">
        <v>15.773300651890558</v>
      </c>
      <c r="D7065">
        <v>16.842165240231065</v>
      </c>
      <c r="E7065">
        <v>15.291564102169707</v>
      </c>
      <c r="F7065" s="2">
        <v>16.186258311952269</v>
      </c>
      <c r="G7065" s="2">
        <v>16.012897865420463</v>
      </c>
      <c r="H7065" s="2">
        <v>17.272757760275113</v>
      </c>
      <c r="I7065" s="4">
        <v>29.972966984526654</v>
      </c>
      <c r="J7065" s="4">
        <v>13.360526073436596</v>
      </c>
      <c r="K7065" s="4">
        <v>14.170689164971387</v>
      </c>
      <c r="L7065" s="3">
        <v>14.63311115193317</v>
      </c>
      <c r="M7065" s="3">
        <v>13.648130732845802</v>
      </c>
      <c r="N7065" s="3">
        <v>14.499462357512563</v>
      </c>
      <c r="O7065" s="1" t="s">
        <v>14128</v>
      </c>
      <c r="P7065" s="16">
        <v>4.6495651970404631E-2</v>
      </c>
      <c r="Q7065" s="1">
        <v>0.86521533702270936</v>
      </c>
      <c r="R7065" s="16">
        <v>1</v>
      </c>
      <c r="S7065" s="17">
        <v>0.26203010007937999</v>
      </c>
      <c r="T7065" s="1">
        <v>0.33345940345828096</v>
      </c>
      <c r="U7065" s="14">
        <v>1</v>
      </c>
      <c r="V7065" s="18">
        <v>-0.2100423426750877</v>
      </c>
      <c r="W7065" s="1">
        <v>0.43875147571298539</v>
      </c>
      <c r="X7065" s="18">
        <v>1</v>
      </c>
      <c r="Y7065" s="3">
        <v>-0.42557803011602935</v>
      </c>
      <c r="Z7065" s="1">
        <v>0.11645839968107111</v>
      </c>
      <c r="AA7065" s="15">
        <v>1</v>
      </c>
      <c r="AB7065">
        <f t="shared" si="110"/>
        <v>-1.6241570338182667</v>
      </c>
      <c r="AC7065" s="13" t="s">
        <v>27051</v>
      </c>
    </row>
    <row r="7066" spans="1:29">
      <c r="A7066" t="s">
        <v>14129</v>
      </c>
      <c r="B7066" t="s">
        <v>14130</v>
      </c>
      <c r="C7066">
        <v>14.067961611150031</v>
      </c>
      <c r="D7066">
        <v>15.390353154144185</v>
      </c>
      <c r="E7066">
        <v>14.586998743590112</v>
      </c>
      <c r="F7066" s="2">
        <v>13.525995582059597</v>
      </c>
      <c r="G7066" s="2">
        <v>14.131153843647347</v>
      </c>
      <c r="H7066" s="2">
        <v>14.43687339121615</v>
      </c>
      <c r="I7066" s="4">
        <v>33.810978492446537</v>
      </c>
      <c r="J7066" s="4">
        <v>21.320791523079059</v>
      </c>
      <c r="K7066" s="4">
        <v>21.005089071099544</v>
      </c>
      <c r="L7066" s="3">
        <v>18.021738326229041</v>
      </c>
      <c r="M7066" s="3">
        <v>17.721780561403726</v>
      </c>
      <c r="N7066" s="3">
        <v>18.374255510263577</v>
      </c>
      <c r="O7066" s="1" t="s">
        <v>14130</v>
      </c>
      <c r="P7066" s="16">
        <v>-6.5483832591771013E-2</v>
      </c>
      <c r="Q7066" s="1">
        <v>0.72425436147405342</v>
      </c>
      <c r="R7066" s="16">
        <v>1</v>
      </c>
      <c r="S7066" s="17">
        <v>0.78902276235016189</v>
      </c>
      <c r="T7066" s="1">
        <v>1.9263024976075571E-5</v>
      </c>
      <c r="U7066" s="14">
        <v>0.24812702471682943</v>
      </c>
      <c r="V7066" s="18">
        <v>0.3631878646218466</v>
      </c>
      <c r="W7066" s="1">
        <v>4.8080607806768219E-2</v>
      </c>
      <c r="X7066" s="18">
        <v>1</v>
      </c>
      <c r="Y7066" s="3">
        <v>-0.49133759255805903</v>
      </c>
      <c r="Z7066" s="1">
        <v>7.3007892702552524E-3</v>
      </c>
      <c r="AA7066" s="15">
        <v>1</v>
      </c>
      <c r="AB7066">
        <f t="shared" si="110"/>
        <v>-0.62271662619031942</v>
      </c>
      <c r="AC7066" s="13" t="s">
        <v>27051</v>
      </c>
    </row>
    <row r="7067" spans="1:29">
      <c r="A7067" t="s">
        <v>14131</v>
      </c>
      <c r="B7067" t="s">
        <v>14132</v>
      </c>
      <c r="C7067">
        <v>44.089424723966687</v>
      </c>
      <c r="D7067">
        <v>44.025436273147442</v>
      </c>
      <c r="E7067">
        <v>45.965933981790855</v>
      </c>
      <c r="F7067" s="2">
        <v>82.747961538128038</v>
      </c>
      <c r="G7067" s="2">
        <v>88.63730844486787</v>
      </c>
      <c r="H7067" s="2">
        <v>85.714922309055197</v>
      </c>
      <c r="I7067" s="4">
        <v>41.129422796368019</v>
      </c>
      <c r="J7067" s="4">
        <v>40.051817834816852</v>
      </c>
      <c r="K7067" s="4">
        <v>39.190973833597596</v>
      </c>
      <c r="L7067" s="3">
        <v>73.575939114583065</v>
      </c>
      <c r="M7067" s="3">
        <v>73.301023724046303</v>
      </c>
      <c r="N7067" s="3">
        <v>71.478435049764528</v>
      </c>
      <c r="O7067" s="1" t="s">
        <v>14132</v>
      </c>
      <c r="P7067" s="16">
        <v>0.93962503985975432</v>
      </c>
      <c r="Q7067" s="1">
        <v>7.5138353679083276E-19</v>
      </c>
      <c r="R7067" s="16">
        <v>9.1638736147009962E-15</v>
      </c>
      <c r="S7067" s="17">
        <v>-0.15603210782799326</v>
      </c>
      <c r="T7067" s="1">
        <v>0.14309500223717855</v>
      </c>
      <c r="U7067" s="14">
        <v>1</v>
      </c>
      <c r="V7067" s="18">
        <v>-0.23574509519256734</v>
      </c>
      <c r="W7067" s="1">
        <v>2.4217299982901484E-2</v>
      </c>
      <c r="X7067" s="18">
        <v>1</v>
      </c>
      <c r="Y7067" s="3">
        <v>0.85991362756820167</v>
      </c>
      <c r="Z7067" s="1">
        <v>5.5328550149511741E-16</v>
      </c>
      <c r="AA7067" s="15">
        <v>6.638872732439914E-12</v>
      </c>
      <c r="AB7067">
        <f t="shared" si="110"/>
        <v>-5.51113254533582</v>
      </c>
      <c r="AC7067" s="13" t="s">
        <v>27051</v>
      </c>
    </row>
    <row r="7068" spans="1:29">
      <c r="A7068" t="s">
        <v>14133</v>
      </c>
      <c r="B7068" t="s">
        <v>14134</v>
      </c>
      <c r="C7068">
        <v>14.798821200038834</v>
      </c>
      <c r="D7068">
        <v>15.867922919304338</v>
      </c>
      <c r="E7068">
        <v>14.810397515822682</v>
      </c>
      <c r="F7068" s="2">
        <v>20.307597981578812</v>
      </c>
      <c r="G7068" s="2">
        <v>21.003610270992795</v>
      </c>
      <c r="H7068" s="2">
        <v>21.33611446818038</v>
      </c>
      <c r="I7068" s="4">
        <v>17.314680582629741</v>
      </c>
      <c r="J7068" s="4">
        <v>15.750288639713977</v>
      </c>
      <c r="K7068" s="4">
        <v>15.362930917637508</v>
      </c>
      <c r="L7068" s="3">
        <v>20.914468840871724</v>
      </c>
      <c r="M7068" s="3">
        <v>20.047566795701378</v>
      </c>
      <c r="N7068" s="3">
        <v>20.018951884452857</v>
      </c>
      <c r="O7068" s="1" t="s">
        <v>14134</v>
      </c>
      <c r="P7068" s="16">
        <v>0.46305417035800717</v>
      </c>
      <c r="Q7068" s="1">
        <v>3.3684772803590907E-5</v>
      </c>
      <c r="R7068" s="16">
        <v>0.31272943070853798</v>
      </c>
      <c r="S7068" s="17">
        <v>8.9413253851427579E-2</v>
      </c>
      <c r="T7068" s="1">
        <v>0.42847984173694253</v>
      </c>
      <c r="U7068" s="14">
        <v>1</v>
      </c>
      <c r="V7068" s="18">
        <v>-3.8914727714154086E-2</v>
      </c>
      <c r="W7068" s="1">
        <v>0.72515339354190123</v>
      </c>
      <c r="X7068" s="18">
        <v>1</v>
      </c>
      <c r="Y7068" s="3">
        <v>0.3347242809190098</v>
      </c>
      <c r="Z7068" s="1">
        <v>2.7880503439153643E-3</v>
      </c>
      <c r="AA7068" s="15">
        <v>1</v>
      </c>
      <c r="AB7068">
        <f t="shared" si="110"/>
        <v>3.7435644773111627</v>
      </c>
      <c r="AC7068" s="13" t="s">
        <v>27051</v>
      </c>
    </row>
    <row r="7069" spans="1:29">
      <c r="A7069" t="s">
        <v>14135</v>
      </c>
      <c r="B7069" t="s">
        <v>14136</v>
      </c>
      <c r="C7069">
        <v>1.9244484419208518</v>
      </c>
      <c r="D7069">
        <v>2.3622499605750407</v>
      </c>
      <c r="E7069">
        <v>2.1110365404501352</v>
      </c>
      <c r="F7069" s="2">
        <v>4.1254816867910407</v>
      </c>
      <c r="G7069" s="2">
        <v>3.4679377202661668</v>
      </c>
      <c r="H7069" s="2">
        <v>3.7564531555066787</v>
      </c>
      <c r="I7069" s="4">
        <v>5.6337759933086664</v>
      </c>
      <c r="J7069" s="4">
        <v>1.4453718697434923</v>
      </c>
      <c r="K7069" s="4">
        <v>1.3247040834285022</v>
      </c>
      <c r="L7069" s="3">
        <v>1.5469492999777776</v>
      </c>
      <c r="M7069" s="3">
        <v>1.2862245056995276</v>
      </c>
      <c r="N7069" s="3">
        <v>1.5091486223906039</v>
      </c>
      <c r="O7069" s="1" t="s">
        <v>14136</v>
      </c>
      <c r="P7069" s="16">
        <v>0.83598836900188944</v>
      </c>
      <c r="Q7069" s="1">
        <v>7.8920049411813159E-2</v>
      </c>
      <c r="R7069" s="16">
        <v>1</v>
      </c>
      <c r="S7069" s="17">
        <v>0.39052559470126896</v>
      </c>
      <c r="T7069" s="1">
        <v>0.41296005760116733</v>
      </c>
      <c r="U7069" s="14">
        <v>1</v>
      </c>
      <c r="V7069" s="18">
        <v>-1.4047810905208031</v>
      </c>
      <c r="W7069" s="1">
        <v>3.5490380086249237E-3</v>
      </c>
      <c r="X7069" s="18">
        <v>1</v>
      </c>
      <c r="Y7069" s="3">
        <v>-0.95921265381906651</v>
      </c>
      <c r="Z7069" s="1">
        <v>4.5258699299319027E-2</v>
      </c>
      <c r="AA7069" s="15">
        <v>1</v>
      </c>
      <c r="AB7069">
        <f t="shared" si="110"/>
        <v>-2.4562094439746325</v>
      </c>
      <c r="AC7069" s="13" t="s">
        <v>27051</v>
      </c>
    </row>
    <row r="7070" spans="1:29">
      <c r="A7070" t="s">
        <v>14137</v>
      </c>
      <c r="B7070" t="s">
        <v>14138</v>
      </c>
      <c r="C7070">
        <v>42.402825672684735</v>
      </c>
      <c r="D7070">
        <v>43.0129883710079</v>
      </c>
      <c r="E7070">
        <v>41.858833476900223</v>
      </c>
      <c r="F7070" s="2">
        <v>55.34587704576149</v>
      </c>
      <c r="G7070" s="2">
        <v>57.915791915484789</v>
      </c>
      <c r="H7070" s="2">
        <v>55.945190872665741</v>
      </c>
      <c r="I7070" s="4">
        <v>44.013891072506667</v>
      </c>
      <c r="J7070" s="4">
        <v>23.32347987087493</v>
      </c>
      <c r="K7070" s="4">
        <v>22.969769142394217</v>
      </c>
      <c r="L7070" s="3">
        <v>30.997700920483702</v>
      </c>
      <c r="M7070" s="3">
        <v>31.803359034515573</v>
      </c>
      <c r="N7070" s="3">
        <v>30.305273275568648</v>
      </c>
      <c r="O7070" s="1" t="s">
        <v>14138</v>
      </c>
      <c r="P7070" s="16">
        <v>0.41110313494617456</v>
      </c>
      <c r="Q7070" s="1">
        <v>7.1289664947157799E-2</v>
      </c>
      <c r="R7070" s="16">
        <v>1</v>
      </c>
      <c r="S7070" s="17">
        <v>-0.49682122468158568</v>
      </c>
      <c r="T7070" s="1">
        <v>3.0098498271266223E-2</v>
      </c>
      <c r="U7070" s="14">
        <v>1</v>
      </c>
      <c r="V7070" s="18">
        <v>-0.8624671926706341</v>
      </c>
      <c r="W7070" s="1">
        <v>1.6709907549584754E-4</v>
      </c>
      <c r="X7070" s="18">
        <v>1</v>
      </c>
      <c r="Y7070" s="3">
        <v>4.5466791138983248E-2</v>
      </c>
      <c r="Z7070" s="1">
        <v>0.84520992793062033</v>
      </c>
      <c r="AA7070" s="15">
        <v>1</v>
      </c>
      <c r="AB7070">
        <f t="shared" si="110"/>
        <v>-9.1515396042355202E-2</v>
      </c>
      <c r="AC7070" s="13" t="s">
        <v>27051</v>
      </c>
    </row>
    <row r="7071" spans="1:29">
      <c r="A7071" t="s">
        <v>14139</v>
      </c>
      <c r="B7071" t="s">
        <v>14140</v>
      </c>
      <c r="C7071">
        <v>1.4934286843710514</v>
      </c>
      <c r="D7071">
        <v>1.4453160114675361</v>
      </c>
      <c r="E7071">
        <v>1.1830724096380663</v>
      </c>
      <c r="F7071" s="2">
        <v>0.33495189031180322</v>
      </c>
      <c r="G7071" s="2">
        <v>0.27715437899865769</v>
      </c>
      <c r="H7071" s="2">
        <v>0.35621368812756982</v>
      </c>
      <c r="I7071" s="4">
        <v>1.2474771271146397</v>
      </c>
      <c r="J7071" s="4">
        <v>1.462201183590518</v>
      </c>
      <c r="K7071" s="4">
        <v>1.5765861438509117</v>
      </c>
      <c r="L7071" s="3">
        <v>0.29343274363257238</v>
      </c>
      <c r="M7071" s="3">
        <v>0.37000568612768481</v>
      </c>
      <c r="N7071" s="3">
        <v>0.26865728931564803</v>
      </c>
      <c r="O7071" s="1" t="s">
        <v>14140</v>
      </c>
      <c r="P7071" s="16">
        <v>-2.1961729890855177</v>
      </c>
      <c r="Q7071" s="1">
        <v>1.692747101458091E-19</v>
      </c>
      <c r="R7071" s="16">
        <v>2.0731073751557243E-15</v>
      </c>
      <c r="S7071" s="17">
        <v>7.0768920585195419E-2</v>
      </c>
      <c r="T7071" s="1">
        <v>0.76975660745718566</v>
      </c>
      <c r="U7071" s="14">
        <v>1</v>
      </c>
      <c r="V7071" s="18">
        <v>-6.0317174105909185E-2</v>
      </c>
      <c r="W7071" s="1">
        <v>0.87523857358394463</v>
      </c>
      <c r="X7071" s="18">
        <v>1</v>
      </c>
      <c r="Y7071" s="3">
        <v>-2.327132731465742</v>
      </c>
      <c r="Z7071" s="1">
        <v>1.7471811804909227E-21</v>
      </c>
      <c r="AA7071" s="15">
        <v>2.1710473348780204E-17</v>
      </c>
      <c r="AB7071">
        <f t="shared" si="110"/>
        <v>-32.883541422172954</v>
      </c>
      <c r="AC7071" s="13" t="s">
        <v>27051</v>
      </c>
    </row>
    <row r="7072" spans="1:29">
      <c r="A7072" t="s">
        <v>14141</v>
      </c>
      <c r="B7072" t="s">
        <v>14142</v>
      </c>
      <c r="C7072">
        <v>83.799462386924517</v>
      </c>
      <c r="D7072">
        <v>80.970233305937384</v>
      </c>
      <c r="E7072">
        <v>83.685957447207088</v>
      </c>
      <c r="F7072" s="2">
        <v>34.408368824481521</v>
      </c>
      <c r="G7072" s="2">
        <v>33.057680671336612</v>
      </c>
      <c r="H7072" s="2">
        <v>34.499697136498789</v>
      </c>
      <c r="I7072" s="4">
        <v>186.33021841586802</v>
      </c>
      <c r="J7072" s="4">
        <v>95.723188040772826</v>
      </c>
      <c r="K7072" s="4">
        <v>93.832588807898773</v>
      </c>
      <c r="L7072" s="3">
        <v>36.796936856981787</v>
      </c>
      <c r="M7072" s="3">
        <v>36.793227682645217</v>
      </c>
      <c r="N7072" s="3">
        <v>37.246449498842246</v>
      </c>
      <c r="O7072" s="1" t="s">
        <v>14142</v>
      </c>
      <c r="P7072" s="16">
        <v>-1.2856551425976013</v>
      </c>
      <c r="Q7072" s="1">
        <v>9.6330722657737933E-8</v>
      </c>
      <c r="R7072" s="16">
        <v>1.0021285078084478E-3</v>
      </c>
      <c r="S7072" s="17">
        <v>0.59715086410771201</v>
      </c>
      <c r="T7072" s="1">
        <v>1.2035104259792448E-2</v>
      </c>
      <c r="U7072" s="14">
        <v>1</v>
      </c>
      <c r="V7072" s="18">
        <v>0.1204549897190437</v>
      </c>
      <c r="W7072" s="1">
        <v>0.61278130774671791</v>
      </c>
      <c r="X7072" s="18">
        <v>1</v>
      </c>
      <c r="Y7072" s="3">
        <v>-1.7623531705651121</v>
      </c>
      <c r="Z7072" s="1">
        <v>5.1013995674084744E-13</v>
      </c>
      <c r="AA7072" s="15">
        <v>5.9252755975449431E-9</v>
      </c>
      <c r="AB7072">
        <f t="shared" si="110"/>
        <v>-2.9512695643478546</v>
      </c>
      <c r="AC7072" s="13" t="s">
        <v>27051</v>
      </c>
    </row>
    <row r="7073" spans="1:29">
      <c r="A7073" t="s">
        <v>14143</v>
      </c>
      <c r="B7073" t="s">
        <v>14144</v>
      </c>
      <c r="C7073">
        <v>12.418842538785603</v>
      </c>
      <c r="D7073">
        <v>11.837234101352568</v>
      </c>
      <c r="E7073">
        <v>12.078058686209337</v>
      </c>
      <c r="F7073" s="2">
        <v>18.267603763837311</v>
      </c>
      <c r="G7073" s="2">
        <v>18.031000149640967</v>
      </c>
      <c r="H7073" s="2">
        <v>16.807164804160873</v>
      </c>
      <c r="I7073" s="4">
        <v>7.4931852952822302</v>
      </c>
      <c r="J7073" s="4">
        <v>11.963693024133615</v>
      </c>
      <c r="K7073" s="4">
        <v>12.155632681592119</v>
      </c>
      <c r="L7073" s="3">
        <v>18.875782573409236</v>
      </c>
      <c r="M7073" s="3">
        <v>18.609808032680998</v>
      </c>
      <c r="N7073" s="3">
        <v>18.597265188119735</v>
      </c>
      <c r="O7073" s="1" t="s">
        <v>14144</v>
      </c>
      <c r="P7073" s="16">
        <v>0.54868130310734298</v>
      </c>
      <c r="Q7073" s="1">
        <v>1.7773251570812922E-3</v>
      </c>
      <c r="R7073" s="16">
        <v>1</v>
      </c>
      <c r="S7073" s="17">
        <v>-0.19731525951572593</v>
      </c>
      <c r="T7073" s="1">
        <v>0.2617463562515685</v>
      </c>
      <c r="U7073" s="14">
        <v>1</v>
      </c>
      <c r="V7073" s="18">
        <v>7.8799746066760823E-2</v>
      </c>
      <c r="W7073" s="1">
        <v>0.65121671833247108</v>
      </c>
      <c r="X7073" s="18">
        <v>1</v>
      </c>
      <c r="Y7073" s="3">
        <v>0.8247997182193515</v>
      </c>
      <c r="Z7073" s="1">
        <v>2.72890015719776E-6</v>
      </c>
      <c r="AA7073" s="15">
        <v>2.6541282928905414E-2</v>
      </c>
      <c r="AB7073">
        <f t="shared" si="110"/>
        <v>-4.1801111593886402</v>
      </c>
      <c r="AC7073" s="13" t="s">
        <v>27051</v>
      </c>
    </row>
    <row r="7074" spans="1:29">
      <c r="A7074" t="s">
        <v>14145</v>
      </c>
      <c r="B7074" t="s">
        <v>14146</v>
      </c>
      <c r="C7074">
        <v>2.9738878516073304</v>
      </c>
      <c r="D7074">
        <v>2.8398197257352029</v>
      </c>
      <c r="E7074">
        <v>2.8671554618525525</v>
      </c>
      <c r="F7074" s="2">
        <v>3.7808880689293081</v>
      </c>
      <c r="G7074" s="2">
        <v>3.7406542451608242</v>
      </c>
      <c r="H7074" s="2">
        <v>3.8693241751706955</v>
      </c>
      <c r="I7074" s="4">
        <v>3.8697210145132419</v>
      </c>
      <c r="J7074" s="4">
        <v>4.3568431652786721</v>
      </c>
      <c r="K7074" s="4">
        <v>4.9685978908727142</v>
      </c>
      <c r="L7074" s="3">
        <v>4.7840524949351719</v>
      </c>
      <c r="M7074" s="3">
        <v>5.120247873754014</v>
      </c>
      <c r="N7074" s="3">
        <v>5.1469939924194126</v>
      </c>
      <c r="O7074" s="1" t="s">
        <v>14146</v>
      </c>
      <c r="P7074" s="16">
        <v>0.39552961547253829</v>
      </c>
      <c r="Q7074" s="1">
        <v>6.49491213153285E-3</v>
      </c>
      <c r="R7074" s="16">
        <v>1</v>
      </c>
      <c r="S7074" s="17">
        <v>0.6154799617005402</v>
      </c>
      <c r="T7074" s="1">
        <v>2.8416908957268896E-5</v>
      </c>
      <c r="U7074" s="14">
        <v>0.36492994482924718</v>
      </c>
      <c r="V7074" s="18">
        <v>0.40479586012515062</v>
      </c>
      <c r="W7074" s="1">
        <v>2.9389992384008697E-3</v>
      </c>
      <c r="X7074" s="18">
        <v>1</v>
      </c>
      <c r="Y7074" s="3">
        <v>0.18476306903946504</v>
      </c>
      <c r="Z7074" s="1">
        <v>0.17307691850834522</v>
      </c>
      <c r="AA7074" s="15">
        <v>1</v>
      </c>
      <c r="AB7074">
        <f t="shared" si="110"/>
        <v>0.30019347588339673</v>
      </c>
      <c r="AC7074" s="13" t="s">
        <v>27051</v>
      </c>
    </row>
    <row r="7075" spans="1:29">
      <c r="A7075" t="s">
        <v>14147</v>
      </c>
      <c r="B7075" t="s">
        <v>14148</v>
      </c>
      <c r="C7075">
        <v>27.1297342638549</v>
      </c>
      <c r="D7075">
        <v>26.298046590402205</v>
      </c>
      <c r="E7075">
        <v>26.736455048851795</v>
      </c>
      <c r="F7075" s="2">
        <v>43.46428910188849</v>
      </c>
      <c r="G7075" s="2">
        <v>42.084597645349731</v>
      </c>
      <c r="H7075" s="2">
        <v>41.963293311782984</v>
      </c>
      <c r="I7075" s="4">
        <v>12.713834489284945</v>
      </c>
      <c r="J7075" s="4">
        <v>27.749589412642223</v>
      </c>
      <c r="K7075" s="4">
        <v>29.350781339762062</v>
      </c>
      <c r="L7075" s="3">
        <v>43.36756759738487</v>
      </c>
      <c r="M7075" s="3">
        <v>43.220855093795329</v>
      </c>
      <c r="N7075" s="3">
        <v>44.940283384879905</v>
      </c>
      <c r="O7075" s="1" t="s">
        <v>14148</v>
      </c>
      <c r="P7075" s="16">
        <v>0.67019926580458977</v>
      </c>
      <c r="Q7075" s="1">
        <v>8.9485279067800742E-3</v>
      </c>
      <c r="R7075" s="16">
        <v>1</v>
      </c>
      <c r="S7075" s="17">
        <v>-0.19827798605450497</v>
      </c>
      <c r="T7075" s="1">
        <v>0.4375936882059121</v>
      </c>
      <c r="U7075" s="14">
        <v>1</v>
      </c>
      <c r="V7075" s="18">
        <v>4.4773189018120052E-2</v>
      </c>
      <c r="W7075" s="1">
        <v>0.86095741989450769</v>
      </c>
      <c r="X7075" s="18">
        <v>1</v>
      </c>
      <c r="Y7075" s="3">
        <v>0.91325219717222261</v>
      </c>
      <c r="Z7075" s="1">
        <v>3.829226103942576E-4</v>
      </c>
      <c r="AA7075" s="15">
        <v>1</v>
      </c>
      <c r="AB7075">
        <f t="shared" si="110"/>
        <v>-4.6059182632668918</v>
      </c>
      <c r="AC7075" s="13" t="s">
        <v>27051</v>
      </c>
    </row>
    <row r="7076" spans="1:29">
      <c r="A7076" t="s">
        <v>14149</v>
      </c>
      <c r="B7076" t="s">
        <v>14150</v>
      </c>
      <c r="C7076">
        <v>79.695404695471865</v>
      </c>
      <c r="D7076">
        <v>81.543317024129138</v>
      </c>
      <c r="E7076">
        <v>83.978094303203761</v>
      </c>
      <c r="F7076" s="2">
        <v>35.897013253644239</v>
      </c>
      <c r="G7076" s="2">
        <v>35.798481746527955</v>
      </c>
      <c r="H7076" s="2">
        <v>35.896476004841077</v>
      </c>
      <c r="I7076" s="4">
        <v>69.187432391533164</v>
      </c>
      <c r="J7076" s="4">
        <v>58.614551008084696</v>
      </c>
      <c r="K7076" s="4">
        <v>56.352538217044426</v>
      </c>
      <c r="L7076" s="3">
        <v>41.521730030898276</v>
      </c>
      <c r="M7076" s="3">
        <v>40.190285152134692</v>
      </c>
      <c r="N7076" s="3">
        <v>40.31283256936446</v>
      </c>
      <c r="O7076" s="1" t="s">
        <v>14150</v>
      </c>
      <c r="P7076" s="16">
        <v>-1.1891854093395122</v>
      </c>
      <c r="Q7076" s="1">
        <v>4.9121430890082582E-23</v>
      </c>
      <c r="R7076" s="16">
        <v>6.1288809321556033E-19</v>
      </c>
      <c r="S7076" s="17">
        <v>-0.41402435674137411</v>
      </c>
      <c r="T7076" s="1">
        <v>5.0483364161466894E-4</v>
      </c>
      <c r="U7076" s="14">
        <v>1</v>
      </c>
      <c r="V7076" s="18">
        <v>0.18175410487575425</v>
      </c>
      <c r="W7076" s="1">
        <v>0.12801081673068354</v>
      </c>
      <c r="X7076" s="18">
        <v>1</v>
      </c>
      <c r="Y7076" s="3">
        <v>-0.59340579353073852</v>
      </c>
      <c r="Z7076" s="1">
        <v>6.6755099504283888E-7</v>
      </c>
      <c r="AA7076" s="15">
        <v>6.7042146432152311E-3</v>
      </c>
      <c r="AB7076">
        <f t="shared" si="110"/>
        <v>1.4332630046241879</v>
      </c>
      <c r="AC7076" s="13" t="s">
        <v>27051</v>
      </c>
    </row>
    <row r="7077" spans="1:29">
      <c r="A7077" t="s">
        <v>14151</v>
      </c>
      <c r="B7077" t="s">
        <v>14152</v>
      </c>
      <c r="C7077">
        <v>50.161181308581327</v>
      </c>
      <c r="D7077">
        <v>50.367562754474214</v>
      </c>
      <c r="E7077">
        <v>49.471576253747337</v>
      </c>
      <c r="F7077" s="2">
        <v>53.981286319028925</v>
      </c>
      <c r="G7077" s="2">
        <v>55.106811709069945</v>
      </c>
      <c r="H7077" s="2">
        <v>53.57489945972079</v>
      </c>
      <c r="I7077" s="4">
        <v>28.685683621621973</v>
      </c>
      <c r="J7077" s="4">
        <v>47.911107401377031</v>
      </c>
      <c r="K7077" s="4">
        <v>49.753228233977332</v>
      </c>
      <c r="L7077" s="3">
        <v>57.748570727322999</v>
      </c>
      <c r="M7077" s="3">
        <v>56.541267162955315</v>
      </c>
      <c r="N7077" s="3">
        <v>58.251173531920152</v>
      </c>
      <c r="O7077" s="1" t="s">
        <v>14152</v>
      </c>
      <c r="P7077" s="16">
        <v>0.11699677103377298</v>
      </c>
      <c r="Q7077" s="1">
        <v>0.53472062065487413</v>
      </c>
      <c r="R7077" s="16">
        <v>1</v>
      </c>
      <c r="S7077" s="17">
        <v>-0.24669357288302959</v>
      </c>
      <c r="T7077" s="1">
        <v>0.19027961135668217</v>
      </c>
      <c r="U7077" s="14">
        <v>1</v>
      </c>
      <c r="V7077" s="18">
        <v>8.5097796059983036E-2</v>
      </c>
      <c r="W7077" s="1">
        <v>0.65118007186507554</v>
      </c>
      <c r="X7077" s="18">
        <v>1</v>
      </c>
      <c r="Y7077" s="3">
        <v>0.44878938509852762</v>
      </c>
      <c r="Z7077" s="1">
        <v>1.7249338620245202E-2</v>
      </c>
      <c r="AA7077" s="15">
        <v>1</v>
      </c>
      <c r="AB7077">
        <f t="shared" si="110"/>
        <v>-1.8192179871314373</v>
      </c>
      <c r="AC7077" s="13" t="s">
        <v>27051</v>
      </c>
    </row>
    <row r="7078" spans="1:29">
      <c r="A7078" t="s">
        <v>14153</v>
      </c>
      <c r="B7078" t="s">
        <v>14154</v>
      </c>
      <c r="C7078">
        <v>48.062302489208271</v>
      </c>
      <c r="D7078">
        <v>49.909095779920655</v>
      </c>
      <c r="E7078">
        <v>47.375064698949771</v>
      </c>
      <c r="F7078" s="2">
        <v>52.065345803717548</v>
      </c>
      <c r="G7078" s="2">
        <v>51.356959491768215</v>
      </c>
      <c r="H7078" s="2">
        <v>47.620953172443024</v>
      </c>
      <c r="I7078" s="4">
        <v>18.935704076658052</v>
      </c>
      <c r="J7078" s="4">
        <v>48.954524859892807</v>
      </c>
      <c r="K7078" s="4">
        <v>49.635683272446805</v>
      </c>
      <c r="L7078" s="3">
        <v>59.346459963983172</v>
      </c>
      <c r="M7078" s="3">
        <v>59.755080868530342</v>
      </c>
      <c r="N7078" s="3">
        <v>62.711367089043584</v>
      </c>
      <c r="O7078" s="1" t="s">
        <v>14154</v>
      </c>
      <c r="P7078" s="16">
        <v>5.5509711632741592E-2</v>
      </c>
      <c r="Q7078" s="1">
        <v>0.85064526587297118</v>
      </c>
      <c r="R7078" s="16">
        <v>1</v>
      </c>
      <c r="S7078" s="17">
        <v>-0.3059994226089035</v>
      </c>
      <c r="T7078" s="1">
        <v>0.2982484588501032</v>
      </c>
      <c r="U7078" s="14">
        <v>1</v>
      </c>
      <c r="V7078" s="18">
        <v>0.26763493822611767</v>
      </c>
      <c r="W7078" s="1">
        <v>0.36272382195948011</v>
      </c>
      <c r="X7078" s="18">
        <v>1</v>
      </c>
      <c r="Y7078" s="3">
        <v>0.62914500971953125</v>
      </c>
      <c r="Z7078" s="1">
        <v>3.2901633017978757E-2</v>
      </c>
      <c r="AA7078" s="15">
        <v>1</v>
      </c>
      <c r="AB7078">
        <f t="shared" si="110"/>
        <v>-2.056033323055118</v>
      </c>
      <c r="AC7078" s="13" t="s">
        <v>27051</v>
      </c>
    </row>
    <row r="7079" spans="1:29">
      <c r="A7079" t="s">
        <v>14155</v>
      </c>
      <c r="B7079" t="s">
        <v>14156</v>
      </c>
      <c r="C7079">
        <v>0.57516920089538781</v>
      </c>
      <c r="D7079">
        <v>0.56658764357284364</v>
      </c>
      <c r="E7079">
        <v>0.46132253011756935</v>
      </c>
      <c r="F7079" s="2">
        <v>1.5754889146141033</v>
      </c>
      <c r="G7079" s="2">
        <v>1.2316622161299629</v>
      </c>
      <c r="H7079" s="2">
        <v>1.2450729679818586</v>
      </c>
      <c r="I7079" s="4">
        <v>2.7493077171702125</v>
      </c>
      <c r="J7079" s="4">
        <v>2.8085462913524446</v>
      </c>
      <c r="K7079" s="4">
        <v>3.5244740777842214</v>
      </c>
      <c r="L7079" s="3">
        <v>3.9300082477549139</v>
      </c>
      <c r="M7079" s="3">
        <v>4.6409949527472012</v>
      </c>
      <c r="N7079" s="3">
        <v>4.171326651798644</v>
      </c>
      <c r="O7079" s="1" t="s">
        <v>14156</v>
      </c>
      <c r="P7079" s="16">
        <v>1.3931169100058733</v>
      </c>
      <c r="Q7079" s="1">
        <v>1.6169312703714043E-9</v>
      </c>
      <c r="R7079" s="16">
        <v>1.7563107458774193E-5</v>
      </c>
      <c r="S7079" s="17">
        <v>2.5787965952055201</v>
      </c>
      <c r="T7079" s="1">
        <v>1.5868008256400856E-31</v>
      </c>
      <c r="U7079" s="14">
        <v>2.1378967523848873E-27</v>
      </c>
      <c r="V7079" s="18">
        <v>1.6746781249500564</v>
      </c>
      <c r="W7079" s="1">
        <v>2.4530513159850545E-20</v>
      </c>
      <c r="X7079" s="18">
        <v>3.3057319534214597E-16</v>
      </c>
      <c r="Y7079" s="3">
        <v>0.48800957333649903</v>
      </c>
      <c r="Z7079" s="1">
        <v>4.6439368551451686E-3</v>
      </c>
      <c r="AA7079" s="15">
        <v>1</v>
      </c>
      <c r="AB7079">
        <f t="shared" si="110"/>
        <v>0.18923926541697894</v>
      </c>
      <c r="AC7079" s="13" t="s">
        <v>27052</v>
      </c>
    </row>
    <row r="7080" spans="1:29">
      <c r="A7080" t="s">
        <v>14157</v>
      </c>
      <c r="B7080" t="s">
        <v>14158</v>
      </c>
      <c r="C7080">
        <v>34.475810131660182</v>
      </c>
      <c r="D7080">
        <v>33.767237717507008</v>
      </c>
      <c r="E7080">
        <v>34.039876448761547</v>
      </c>
      <c r="F7080" s="2">
        <v>31.99621349944935</v>
      </c>
      <c r="G7080" s="2">
        <v>31.503196479437111</v>
      </c>
      <c r="H7080" s="2">
        <v>31.296981953531564</v>
      </c>
      <c r="I7080" s="4">
        <v>23.584227331591848</v>
      </c>
      <c r="J7080" s="4">
        <v>34.935706425321612</v>
      </c>
      <c r="K7080" s="4">
        <v>34.825018119609098</v>
      </c>
      <c r="L7080" s="3">
        <v>34.510302259692885</v>
      </c>
      <c r="M7080" s="3">
        <v>33.60760532536478</v>
      </c>
      <c r="N7080" s="3">
        <v>33.58072791908139</v>
      </c>
      <c r="O7080" s="1" t="s">
        <v>14158</v>
      </c>
      <c r="P7080" s="16">
        <v>-0.10975920255989155</v>
      </c>
      <c r="Q7080" s="1">
        <v>0.48200885334640192</v>
      </c>
      <c r="R7080" s="16">
        <v>1</v>
      </c>
      <c r="S7080" s="17">
        <v>-0.13055316527391142</v>
      </c>
      <c r="T7080" s="1">
        <v>0.40135793225790767</v>
      </c>
      <c r="U7080" s="14">
        <v>1</v>
      </c>
      <c r="V7080" s="18">
        <v>0.10149041865915187</v>
      </c>
      <c r="W7080" s="1">
        <v>0.51486542923266254</v>
      </c>
      <c r="X7080" s="18">
        <v>1</v>
      </c>
      <c r="Y7080" s="3">
        <v>0.12228491017410179</v>
      </c>
      <c r="Z7080" s="1">
        <v>0.43075962279516972</v>
      </c>
      <c r="AA7080" s="15">
        <v>1</v>
      </c>
      <c r="AB7080">
        <f t="shared" si="110"/>
        <v>-0.93666752481671245</v>
      </c>
      <c r="AC7080" s="13" t="s">
        <v>27051</v>
      </c>
    </row>
    <row r="7081" spans="1:29">
      <c r="A7081" t="s">
        <v>14159</v>
      </c>
      <c r="B7081" t="s">
        <v>14160</v>
      </c>
      <c r="C7081">
        <v>25.218255339068865</v>
      </c>
      <c r="D7081">
        <v>25.018159619772945</v>
      </c>
      <c r="E7081">
        <v>25.739752834275865</v>
      </c>
      <c r="F7081" s="2">
        <v>36.724037936512666</v>
      </c>
      <c r="G7081" s="2">
        <v>37.093885239777663</v>
      </c>
      <c r="H7081" s="2">
        <v>36.065782534337139</v>
      </c>
      <c r="I7081" s="4">
        <v>9.9485591171191583</v>
      </c>
      <c r="J7081" s="4">
        <v>28.103005003429708</v>
      </c>
      <c r="K7081" s="4">
        <v>26.932713559706841</v>
      </c>
      <c r="L7081" s="3">
        <v>42.871670937731736</v>
      </c>
      <c r="M7081" s="3">
        <v>41.317939083915597</v>
      </c>
      <c r="N7081" s="3">
        <v>39.769246479589988</v>
      </c>
      <c r="O7081" s="1" t="s">
        <v>14160</v>
      </c>
      <c r="P7081" s="16">
        <v>0.53287484598784851</v>
      </c>
      <c r="Q7081" s="1">
        <v>8.3274367725363396E-2</v>
      </c>
      <c r="R7081" s="16">
        <v>1</v>
      </c>
      <c r="S7081" s="17">
        <v>-0.22450357786330793</v>
      </c>
      <c r="T7081" s="1">
        <v>0.46450232840098549</v>
      </c>
      <c r="U7081" s="14">
        <v>1</v>
      </c>
      <c r="V7081" s="18">
        <v>0.1740177589196561</v>
      </c>
      <c r="W7081" s="1">
        <v>0.57038447072645515</v>
      </c>
      <c r="X7081" s="18">
        <v>1</v>
      </c>
      <c r="Y7081" s="3">
        <v>0.93139762796907644</v>
      </c>
      <c r="Z7081" s="1">
        <v>2.5836256952105762E-3</v>
      </c>
      <c r="AA7081" s="15">
        <v>1</v>
      </c>
      <c r="AB7081">
        <f t="shared" si="110"/>
        <v>-4.148698371908222</v>
      </c>
      <c r="AC7081" s="13" t="s">
        <v>27051</v>
      </c>
    </row>
    <row r="7082" spans="1:29">
      <c r="A7082" t="s">
        <v>14161</v>
      </c>
      <c r="B7082" t="s">
        <v>14162</v>
      </c>
      <c r="C7082">
        <v>104.1136109601409</v>
      </c>
      <c r="D7082">
        <v>106.10950574396833</v>
      </c>
      <c r="E7082">
        <v>101.88436512368823</v>
      </c>
      <c r="F7082" s="2">
        <v>27.475145233103301</v>
      </c>
      <c r="G7082" s="2">
        <v>27.616985999688215</v>
      </c>
      <c r="H7082" s="2">
        <v>26.711596779680143</v>
      </c>
      <c r="I7082" s="4">
        <v>50.450307887030569</v>
      </c>
      <c r="J7082" s="4">
        <v>96.446848536195105</v>
      </c>
      <c r="K7082" s="4">
        <v>98.265713071333039</v>
      </c>
      <c r="L7082" s="3">
        <v>32.154793126340749</v>
      </c>
      <c r="M7082" s="3">
        <v>34.256006336138562</v>
      </c>
      <c r="N7082" s="3">
        <v>32.549308158996418</v>
      </c>
      <c r="O7082" s="1" t="s">
        <v>14162</v>
      </c>
      <c r="P7082" s="16">
        <v>-1.9329567296568995</v>
      </c>
      <c r="Q7082" s="1">
        <v>1.986436744040052E-17</v>
      </c>
      <c r="R7082" s="16">
        <v>2.402396598242039E-13</v>
      </c>
      <c r="S7082" s="17">
        <v>-0.34795305902607515</v>
      </c>
      <c r="T7082" s="1">
        <v>0.11354285891331976</v>
      </c>
      <c r="U7082" s="14">
        <v>1</v>
      </c>
      <c r="V7082" s="18">
        <v>0.27494712352872724</v>
      </c>
      <c r="W7082" s="1">
        <v>0.21321998639954678</v>
      </c>
      <c r="X7082" s="18">
        <v>1</v>
      </c>
      <c r="Y7082" s="3">
        <v>-1.3100568108378128</v>
      </c>
      <c r="Z7082" s="1">
        <v>4.7016003293008653E-9</v>
      </c>
      <c r="AA7082" s="15">
        <v>5.0805493158425147E-5</v>
      </c>
      <c r="AB7082">
        <f t="shared" si="110"/>
        <v>3.7650389236544659</v>
      </c>
      <c r="AC7082" s="13" t="s">
        <v>27051</v>
      </c>
    </row>
    <row r="7083" spans="1:29">
      <c r="A7083" t="s">
        <v>14163</v>
      </c>
      <c r="B7083" t="s">
        <v>14164</v>
      </c>
      <c r="C7083">
        <v>126.30175847922635</v>
      </c>
      <c r="D7083">
        <v>124.37177356369224</v>
      </c>
      <c r="E7083">
        <v>125.11783743587205</v>
      </c>
      <c r="F7083" s="2">
        <v>100.97007205065712</v>
      </c>
      <c r="G7083" s="2">
        <v>101.91860320723798</v>
      </c>
      <c r="H7083" s="2">
        <v>106.31388339774198</v>
      </c>
      <c r="I7083" s="4">
        <v>165.35226731667885</v>
      </c>
      <c r="J7083" s="4">
        <v>100.51954248717479</v>
      </c>
      <c r="K7083" s="4">
        <v>102.88355084574434</v>
      </c>
      <c r="L7083" s="3">
        <v>97.36520387071667</v>
      </c>
      <c r="M7083" s="3">
        <v>97.813401066130083</v>
      </c>
      <c r="N7083" s="3">
        <v>99.717035508301905</v>
      </c>
      <c r="O7083" s="1" t="s">
        <v>14164</v>
      </c>
      <c r="P7083" s="16">
        <v>-0.28145588531900761</v>
      </c>
      <c r="Q7083" s="1">
        <v>0.12447654811302422</v>
      </c>
      <c r="R7083" s="16">
        <v>1</v>
      </c>
      <c r="S7083" s="17">
        <v>-2.7668172968230011E-2</v>
      </c>
      <c r="T7083" s="1">
        <v>0.88101946642056483</v>
      </c>
      <c r="U7083" s="14">
        <v>1</v>
      </c>
      <c r="V7083" s="18">
        <v>-6.8365976568971074E-2</v>
      </c>
      <c r="W7083" s="1">
        <v>0.70901911848133925</v>
      </c>
      <c r="X7083" s="18">
        <v>1</v>
      </c>
      <c r="Y7083" s="3">
        <v>-0.32215338454055675</v>
      </c>
      <c r="Z7083" s="1">
        <v>7.8652337388439741E-2</v>
      </c>
      <c r="AA7083" s="15">
        <v>1</v>
      </c>
      <c r="AB7083">
        <f t="shared" si="110"/>
        <v>11.64346431224315</v>
      </c>
      <c r="AC7083" s="13" t="s">
        <v>27051</v>
      </c>
    </row>
    <row r="7084" spans="1:29">
      <c r="A7084" t="s">
        <v>14165</v>
      </c>
      <c r="B7084" t="s">
        <v>14166</v>
      </c>
      <c r="C7084">
        <v>19.614998490921423</v>
      </c>
      <c r="D7084">
        <v>20.204256386958562</v>
      </c>
      <c r="E7084">
        <v>19.725170504938401</v>
      </c>
      <c r="F7084" s="2">
        <v>19.976788108431457</v>
      </c>
      <c r="G7084" s="2">
        <v>19.708206777743058</v>
      </c>
      <c r="H7084" s="2">
        <v>19.23389172693771</v>
      </c>
      <c r="I7084" s="4">
        <v>6.5158034827064126</v>
      </c>
      <c r="J7084" s="4">
        <v>15.767117953561094</v>
      </c>
      <c r="K7084" s="4">
        <v>15.614812978059881</v>
      </c>
      <c r="L7084" s="3">
        <v>16.313649831868528</v>
      </c>
      <c r="M7084" s="3">
        <v>17.186144943807808</v>
      </c>
      <c r="N7084" s="3">
        <v>16.827125870136406</v>
      </c>
      <c r="O7084" s="1" t="s">
        <v>14166</v>
      </c>
      <c r="P7084" s="16">
        <v>-1.5248456517775002E-2</v>
      </c>
      <c r="Q7084" s="1">
        <v>0.9561718124011328</v>
      </c>
      <c r="R7084" s="16">
        <v>1</v>
      </c>
      <c r="S7084" s="17">
        <v>-0.65064791090448915</v>
      </c>
      <c r="T7084" s="1">
        <v>1.6979999707433514E-2</v>
      </c>
      <c r="U7084" s="14">
        <v>1</v>
      </c>
      <c r="V7084" s="18">
        <v>-0.22778430008061606</v>
      </c>
      <c r="W7084" s="1">
        <v>0.40137018544602943</v>
      </c>
      <c r="X7084" s="18">
        <v>1</v>
      </c>
      <c r="Y7084" s="3">
        <v>0.40763143888755771</v>
      </c>
      <c r="Z7084" s="1">
        <v>0.13342714320580071</v>
      </c>
      <c r="AA7084" s="15">
        <v>1</v>
      </c>
      <c r="AB7084">
        <f t="shared" si="110"/>
        <v>-0.62650080336213565</v>
      </c>
      <c r="AC7084" s="13" t="s">
        <v>27051</v>
      </c>
    </row>
    <row r="7085" spans="1:29">
      <c r="A7085" t="s">
        <v>14167</v>
      </c>
      <c r="B7085" t="s">
        <v>14168</v>
      </c>
      <c r="C7085">
        <v>1.6620885894992339</v>
      </c>
      <c r="D7085">
        <v>2.2094276357237912</v>
      </c>
      <c r="E7085">
        <v>1.8532687263356671</v>
      </c>
      <c r="F7085" s="2">
        <v>2.6644047470572283</v>
      </c>
      <c r="G7085" s="2">
        <v>3.3861227627977617</v>
      </c>
      <c r="H7085" s="2">
        <v>3.0086826502324402</v>
      </c>
      <c r="I7085" s="4">
        <v>4.9186185694726881</v>
      </c>
      <c r="J7085" s="4">
        <v>2.6402531528822171</v>
      </c>
      <c r="K7085" s="4">
        <v>2.4161930119256141</v>
      </c>
      <c r="L7085" s="3">
        <v>2.2081448461818409</v>
      </c>
      <c r="M7085" s="3">
        <v>2.7380789428672268</v>
      </c>
      <c r="N7085" s="3">
        <v>2.6241970116714723</v>
      </c>
      <c r="O7085" s="1" t="s">
        <v>14168</v>
      </c>
      <c r="P7085" s="16">
        <v>0.67106532909469241</v>
      </c>
      <c r="Q7085" s="1">
        <v>1.5707714532891423E-2</v>
      </c>
      <c r="R7085" s="16">
        <v>1</v>
      </c>
      <c r="S7085" s="17">
        <v>0.80193955828908359</v>
      </c>
      <c r="T7085" s="1">
        <v>3.9541110366582127E-3</v>
      </c>
      <c r="U7085" s="14">
        <v>1</v>
      </c>
      <c r="V7085" s="18">
        <v>-0.26204193794983827</v>
      </c>
      <c r="W7085" s="1">
        <v>0.33991968979167103</v>
      </c>
      <c r="X7085" s="18">
        <v>1</v>
      </c>
      <c r="Y7085" s="3">
        <v>-0.39300065044920218</v>
      </c>
      <c r="Z7085" s="1">
        <v>0.14858156684981313</v>
      </c>
      <c r="AA7085" s="15">
        <v>1</v>
      </c>
      <c r="AB7085">
        <f t="shared" si="110"/>
        <v>-0.49006268164106842</v>
      </c>
      <c r="AC7085" s="13" t="s">
        <v>27051</v>
      </c>
    </row>
    <row r="7086" spans="1:29">
      <c r="A7086" t="s">
        <v>14169</v>
      </c>
      <c r="B7086" t="s">
        <v>14170</v>
      </c>
      <c r="C7086">
        <v>14.49898136869982</v>
      </c>
      <c r="D7086">
        <v>15.065605713835298</v>
      </c>
      <c r="E7086">
        <v>15.136903413701013</v>
      </c>
      <c r="F7086" s="2">
        <v>17.44057908096902</v>
      </c>
      <c r="G7086" s="2">
        <v>17.81282692972519</v>
      </c>
      <c r="H7086" s="2">
        <v>18.500230099121389</v>
      </c>
      <c r="I7086" s="4">
        <v>9.6386575667901759</v>
      </c>
      <c r="J7086" s="4">
        <v>13.798088233459199</v>
      </c>
      <c r="K7086" s="4">
        <v>14.069936340802483</v>
      </c>
      <c r="L7086" s="3">
        <v>17.071269728560729</v>
      </c>
      <c r="M7086" s="3">
        <v>15.804768877376453</v>
      </c>
      <c r="N7086" s="3">
        <v>15.447253488401335</v>
      </c>
      <c r="O7086" s="1" t="s">
        <v>14170</v>
      </c>
      <c r="P7086" s="16">
        <v>0.26646781881952508</v>
      </c>
      <c r="Q7086" s="1">
        <v>8.3589251311043583E-2</v>
      </c>
      <c r="R7086" s="16">
        <v>1</v>
      </c>
      <c r="S7086" s="17">
        <v>-0.25026167678929256</v>
      </c>
      <c r="T7086" s="1">
        <v>0.10553824247105396</v>
      </c>
      <c r="U7086" s="14">
        <v>1</v>
      </c>
      <c r="V7086" s="18">
        <v>-0.15387431489200154</v>
      </c>
      <c r="W7086" s="1">
        <v>0.31531809202147792</v>
      </c>
      <c r="X7086" s="18">
        <v>1</v>
      </c>
      <c r="Y7086" s="3">
        <v>0.36286285375746241</v>
      </c>
      <c r="Z7086" s="1">
        <v>1.8477838016232501E-2</v>
      </c>
      <c r="AA7086" s="15">
        <v>1</v>
      </c>
      <c r="AB7086">
        <f t="shared" si="110"/>
        <v>-1.4499337589868952</v>
      </c>
      <c r="AC7086" s="13" t="s">
        <v>27051</v>
      </c>
    </row>
    <row r="7087" spans="1:29">
      <c r="A7087" t="s">
        <v>14171</v>
      </c>
      <c r="B7087" t="s">
        <v>14172</v>
      </c>
      <c r="C7087">
        <v>75.572607014560901</v>
      </c>
      <c r="D7087">
        <v>77.398011462539458</v>
      </c>
      <c r="E7087">
        <v>80.07720804960482</v>
      </c>
      <c r="F7087" s="2">
        <v>51.996427080145288</v>
      </c>
      <c r="G7087" s="2">
        <v>51.493317754215589</v>
      </c>
      <c r="H7087" s="2">
        <v>48.552139084671161</v>
      </c>
      <c r="I7087" s="4">
        <v>31.546313316965829</v>
      </c>
      <c r="J7087" s="4">
        <v>73.828250725794518</v>
      </c>
      <c r="K7087" s="4">
        <v>72.926377792838707</v>
      </c>
      <c r="L7087" s="3">
        <v>57.872544892236441</v>
      </c>
      <c r="M7087" s="3">
        <v>57.556155701557977</v>
      </c>
      <c r="N7087" s="3">
        <v>57.582144498351788</v>
      </c>
      <c r="O7087" s="1" t="s">
        <v>14172</v>
      </c>
      <c r="P7087" s="16">
        <v>-0.61645469413081999</v>
      </c>
      <c r="Q7087" s="1">
        <v>2.0553774768135576E-2</v>
      </c>
      <c r="R7087" s="16">
        <v>1</v>
      </c>
      <c r="S7087" s="17">
        <v>-0.3859576038676566</v>
      </c>
      <c r="T7087" s="1">
        <v>0.1459570241788386</v>
      </c>
      <c r="U7087" s="14">
        <v>1</v>
      </c>
      <c r="V7087" s="18">
        <v>0.18649426899588181</v>
      </c>
      <c r="W7087" s="1">
        <v>0.4822637257869502</v>
      </c>
      <c r="X7087" s="18">
        <v>1</v>
      </c>
      <c r="Y7087" s="3">
        <v>-4.4001685566585534E-2</v>
      </c>
      <c r="Z7087" s="1">
        <v>0.86945483274309721</v>
      </c>
      <c r="AA7087" s="15">
        <v>1</v>
      </c>
      <c r="AB7087">
        <f t="shared" si="110"/>
        <v>0.11400652591281385</v>
      </c>
      <c r="AC7087" s="13" t="s">
        <v>27051</v>
      </c>
    </row>
    <row r="7088" spans="1:29">
      <c r="A7088" t="s">
        <v>14173</v>
      </c>
      <c r="B7088" t="s">
        <v>14174</v>
      </c>
      <c r="C7088">
        <v>128.28819736184741</v>
      </c>
      <c r="D7088">
        <v>129.33849912135841</v>
      </c>
      <c r="E7088">
        <v>126.78473596714576</v>
      </c>
      <c r="F7088" s="2">
        <v>96.393868805453067</v>
      </c>
      <c r="G7088" s="2">
        <v>95.196140868584862</v>
      </c>
      <c r="H7088" s="2">
        <v>96.578757951718998</v>
      </c>
      <c r="I7088" s="4">
        <v>159.1542363101004</v>
      </c>
      <c r="J7088" s="4">
        <v>134.64939096893963</v>
      </c>
      <c r="K7088" s="4">
        <v>134.33522412382254</v>
      </c>
      <c r="L7088" s="3">
        <v>92.681735418437754</v>
      </c>
      <c r="M7088" s="3">
        <v>87.833663769870881</v>
      </c>
      <c r="N7088" s="3">
        <v>90.350629038343087</v>
      </c>
      <c r="O7088" s="1" t="s">
        <v>14174</v>
      </c>
      <c r="P7088" s="16">
        <v>-0.41584277264498232</v>
      </c>
      <c r="Q7088" s="1">
        <v>2.5691942134756305E-4</v>
      </c>
      <c r="R7088" s="16">
        <v>1</v>
      </c>
      <c r="S7088" s="17">
        <v>0.15517560768345298</v>
      </c>
      <c r="T7088" s="1">
        <v>0.1716223569437875</v>
      </c>
      <c r="U7088" s="14">
        <v>1</v>
      </c>
      <c r="V7088" s="18">
        <v>-8.9356681662201287E-2</v>
      </c>
      <c r="W7088" s="1">
        <v>0.4319148933015543</v>
      </c>
      <c r="X7088" s="18">
        <v>1</v>
      </c>
      <c r="Y7088" s="3">
        <v>-0.66037508834908087</v>
      </c>
      <c r="Z7088" s="1">
        <v>6.9599834551699761E-9</v>
      </c>
      <c r="AA7088" s="15">
        <v>7.4826782126532408E-5</v>
      </c>
      <c r="AB7088">
        <f t="shared" si="110"/>
        <v>-4.2556629756926636</v>
      </c>
      <c r="AC7088" s="13" t="s">
        <v>27051</v>
      </c>
    </row>
    <row r="7089" spans="1:29">
      <c r="A7089" t="s">
        <v>14175</v>
      </c>
      <c r="B7089" t="s">
        <v>14176</v>
      </c>
      <c r="C7089">
        <v>5.8036262598690662</v>
      </c>
      <c r="D7089">
        <v>5.8198550603345875</v>
      </c>
      <c r="E7089">
        <v>5.4963871658200807</v>
      </c>
      <c r="F7089" s="2">
        <v>5.5865586265248508</v>
      </c>
      <c r="G7089" s="2">
        <v>5.8269356606049731</v>
      </c>
      <c r="H7089" s="2">
        <v>6.1408534459094692</v>
      </c>
      <c r="I7089" s="4">
        <v>10.925940929694926</v>
      </c>
      <c r="J7089" s="4">
        <v>14.403943531952093</v>
      </c>
      <c r="K7089" s="4">
        <v>15.530852291252451</v>
      </c>
      <c r="L7089" s="3">
        <v>12.456675812344825</v>
      </c>
      <c r="M7089" s="3">
        <v>12.478189778623294</v>
      </c>
      <c r="N7089" s="3">
        <v>12.924456507653431</v>
      </c>
      <c r="O7089" s="1" t="s">
        <v>14176</v>
      </c>
      <c r="P7089" s="16">
        <v>3.6573024068209579E-2</v>
      </c>
      <c r="Q7089" s="1">
        <v>0.82134442965706678</v>
      </c>
      <c r="R7089" s="16">
        <v>1</v>
      </c>
      <c r="S7089" s="17">
        <v>1.2627436350533532</v>
      </c>
      <c r="T7089" s="1">
        <v>2.1834353330089394E-16</v>
      </c>
      <c r="U7089" s="14">
        <v>2.9308252474978994E-12</v>
      </c>
      <c r="V7089" s="18">
        <v>1.112879637685052</v>
      </c>
      <c r="W7089" s="1">
        <v>1.8119985351638491E-13</v>
      </c>
      <c r="X7089" s="18">
        <v>2.4342388321391147E-9</v>
      </c>
      <c r="Y7089" s="3">
        <v>-0.11337228924404551</v>
      </c>
      <c r="Z7089" s="1">
        <v>0.4522241957340043</v>
      </c>
      <c r="AA7089" s="15">
        <v>1</v>
      </c>
      <c r="AB7089">
        <f t="shared" si="110"/>
        <v>-8.9782506992605288E-2</v>
      </c>
      <c r="AC7089" s="13" t="s">
        <v>27052</v>
      </c>
    </row>
    <row r="7090" spans="1:29">
      <c r="A7090" t="s">
        <v>14177</v>
      </c>
      <c r="B7090" t="s">
        <v>14178</v>
      </c>
      <c r="C7090">
        <v>4.060807240211167</v>
      </c>
      <c r="D7090">
        <v>4.1197066963644389</v>
      </c>
      <c r="E7090">
        <v>3.7607505507826815</v>
      </c>
      <c r="F7090" s="2">
        <v>4.4011565810804525</v>
      </c>
      <c r="G7090" s="2">
        <v>4.4360813836422164</v>
      </c>
      <c r="H7090" s="2">
        <v>4.7440745775670043</v>
      </c>
      <c r="I7090" s="4">
        <v>5.4907445085414892</v>
      </c>
      <c r="J7090" s="4">
        <v>2.7580583498113738</v>
      </c>
      <c r="K7090" s="4">
        <v>2.701659347071014</v>
      </c>
      <c r="L7090" s="3">
        <v>3.0208643717243238</v>
      </c>
      <c r="M7090" s="3">
        <v>2.808557313603508</v>
      </c>
      <c r="N7090" s="3">
        <v>3.0980925771158252</v>
      </c>
      <c r="O7090" s="1" t="s">
        <v>14178</v>
      </c>
      <c r="P7090" s="16">
        <v>0.1871943892483349</v>
      </c>
      <c r="Q7090" s="1">
        <v>0.46260777981566864</v>
      </c>
      <c r="R7090" s="16">
        <v>1</v>
      </c>
      <c r="S7090" s="17">
        <v>-0.13569847971224394</v>
      </c>
      <c r="T7090" s="1">
        <v>0.61635507926282407</v>
      </c>
      <c r="U7090" s="14">
        <v>1</v>
      </c>
      <c r="V7090" s="18">
        <v>-0.61022921959156373</v>
      </c>
      <c r="W7090" s="1">
        <v>1.6203693086040735E-2</v>
      </c>
      <c r="X7090" s="18">
        <v>1</v>
      </c>
      <c r="Y7090" s="3">
        <v>-0.28728175748375839</v>
      </c>
      <c r="Z7090" s="1">
        <v>0.25737314309975284</v>
      </c>
      <c r="AA7090" s="15">
        <v>1</v>
      </c>
      <c r="AB7090">
        <f t="shared" si="110"/>
        <v>2.1170595138055717</v>
      </c>
      <c r="AC7090" s="13" t="s">
        <v>27051</v>
      </c>
    </row>
    <row r="7091" spans="1:29">
      <c r="A7091" t="s">
        <v>14179</v>
      </c>
      <c r="B7091" t="s">
        <v>14180</v>
      </c>
      <c r="C7091">
        <v>20.345858079810117</v>
      </c>
      <c r="D7091">
        <v>21.751582426077498</v>
      </c>
      <c r="E7091">
        <v>21.306146431507084</v>
      </c>
      <c r="F7091" s="2">
        <v>34.86323240005926</v>
      </c>
      <c r="G7091" s="2">
        <v>32.716785015218363</v>
      </c>
      <c r="H7091" s="2">
        <v>30.803171242501559</v>
      </c>
      <c r="I7091" s="4">
        <v>8.303697042296351</v>
      </c>
      <c r="J7091" s="4">
        <v>22.717624572382014</v>
      </c>
      <c r="K7091" s="4">
        <v>23.624662499492491</v>
      </c>
      <c r="L7091" s="3">
        <v>36.535213619942802</v>
      </c>
      <c r="M7091" s="3">
        <v>36.173018020165948</v>
      </c>
      <c r="N7091" s="3">
        <v>35.782948487910907</v>
      </c>
      <c r="O7091" s="1" t="s">
        <v>14180</v>
      </c>
      <c r="P7091" s="16">
        <v>0.63457344922002423</v>
      </c>
      <c r="Q7091" s="1">
        <v>4.1352839473073416E-2</v>
      </c>
      <c r="R7091" s="16">
        <v>1</v>
      </c>
      <c r="S7091" s="17">
        <v>-0.21331202010718914</v>
      </c>
      <c r="T7091" s="1">
        <v>0.49138399021532952</v>
      </c>
      <c r="U7091" s="14">
        <v>1</v>
      </c>
      <c r="V7091" s="18">
        <v>0.1412131646775816</v>
      </c>
      <c r="W7091" s="1">
        <v>0.64840518713913653</v>
      </c>
      <c r="X7091" s="18">
        <v>1</v>
      </c>
      <c r="Y7091" s="3">
        <v>0.98910041837356666</v>
      </c>
      <c r="Z7091" s="1">
        <v>1.5482305867533022E-3</v>
      </c>
      <c r="AA7091" s="15">
        <v>1</v>
      </c>
      <c r="AB7091">
        <f t="shared" si="110"/>
        <v>-4.6368714612357262</v>
      </c>
      <c r="AC7091" s="13" t="s">
        <v>27051</v>
      </c>
    </row>
    <row r="7092" spans="1:29">
      <c r="A7092" t="s">
        <v>14181</v>
      </c>
      <c r="B7092" t="s">
        <v>14182</v>
      </c>
      <c r="C7092">
        <v>22.857016667274241</v>
      </c>
      <c r="D7092">
        <v>24.139431251878332</v>
      </c>
      <c r="E7092">
        <v>22.869937837134827</v>
      </c>
      <c r="F7092" s="2">
        <v>34.945934868345965</v>
      </c>
      <c r="G7092" s="2">
        <v>33.412212153699762</v>
      </c>
      <c r="H7092" s="2">
        <v>33.00415612595009</v>
      </c>
      <c r="I7092" s="4">
        <v>17.314680582629741</v>
      </c>
      <c r="J7092" s="4">
        <v>30.189839920460823</v>
      </c>
      <c r="K7092" s="4">
        <v>29.45153416393104</v>
      </c>
      <c r="L7092" s="3">
        <v>44.937907019619466</v>
      </c>
      <c r="M7092" s="3">
        <v>43.897447452863915</v>
      </c>
      <c r="N7092" s="3">
        <v>43.602225317742892</v>
      </c>
      <c r="O7092" s="1" t="s">
        <v>14182</v>
      </c>
      <c r="P7092" s="16">
        <v>0.5374590396482829</v>
      </c>
      <c r="Q7092" s="1">
        <v>5.2484350412244926E-3</v>
      </c>
      <c r="R7092" s="16">
        <v>1</v>
      </c>
      <c r="S7092" s="17">
        <v>0.1412383324752344</v>
      </c>
      <c r="T7092" s="1">
        <v>0.46705113706025364</v>
      </c>
      <c r="U7092" s="14">
        <v>1</v>
      </c>
      <c r="V7092" s="18">
        <v>0.38609027499387044</v>
      </c>
      <c r="W7092" s="1">
        <v>4.3732385509611144E-2</v>
      </c>
      <c r="X7092" s="18">
        <v>1</v>
      </c>
      <c r="Y7092" s="3">
        <v>0.78230610225788677</v>
      </c>
      <c r="Z7092" s="1">
        <v>4.8338333961296677E-5</v>
      </c>
      <c r="AA7092" s="15">
        <v>0.42851933056689506</v>
      </c>
      <c r="AB7092">
        <f t="shared" si="110"/>
        <v>5.5389078060310659</v>
      </c>
      <c r="AC7092" s="13" t="s">
        <v>27051</v>
      </c>
    </row>
    <row r="7093" spans="1:29">
      <c r="A7093" t="s">
        <v>14183</v>
      </c>
      <c r="B7093" t="s">
        <v>14184</v>
      </c>
      <c r="C7093">
        <v>12.699942380665902</v>
      </c>
      <c r="D7093">
        <v>11.818131310746207</v>
      </c>
      <c r="E7093">
        <v>12.112427728091294</v>
      </c>
      <c r="F7093" s="2">
        <v>14.35302026492773</v>
      </c>
      <c r="G7093" s="2">
        <v>14.92203176584179</v>
      </c>
      <c r="H7093" s="2">
        <v>14.7895953276663</v>
      </c>
      <c r="I7093" s="4">
        <v>40.628812599682874</v>
      </c>
      <c r="J7093" s="4">
        <v>14.824676378127684</v>
      </c>
      <c r="K7093" s="4">
        <v>14.842374659431195</v>
      </c>
      <c r="L7093" s="3">
        <v>15.900402615491041</v>
      </c>
      <c r="M7093" s="3">
        <v>14.268340395325213</v>
      </c>
      <c r="N7093" s="3">
        <v>16.673806716610311</v>
      </c>
      <c r="O7093" s="1" t="s">
        <v>14184</v>
      </c>
      <c r="P7093" s="16">
        <v>0.26717079377672487</v>
      </c>
      <c r="Q7093" s="1">
        <v>0.43360096016577226</v>
      </c>
      <c r="R7093" s="16">
        <v>1</v>
      </c>
      <c r="S7093" s="17">
        <v>0.94077420509163001</v>
      </c>
      <c r="T7093" s="1">
        <v>6.0719292215086007E-3</v>
      </c>
      <c r="U7093" s="14">
        <v>1</v>
      </c>
      <c r="V7093" s="18">
        <v>8.8379047991228518E-2</v>
      </c>
      <c r="W7093" s="1">
        <v>0.79568278422108041</v>
      </c>
      <c r="X7093" s="18">
        <v>1</v>
      </c>
      <c r="Y7093" s="3">
        <v>-0.58524421431889861</v>
      </c>
      <c r="Z7093" s="1">
        <v>8.5678348599652607E-2</v>
      </c>
      <c r="AA7093" s="15">
        <v>1</v>
      </c>
      <c r="AB7093">
        <f t="shared" si="110"/>
        <v>-0.62208786247694436</v>
      </c>
      <c r="AC7093" s="13" t="s">
        <v>27051</v>
      </c>
    </row>
    <row r="7094" spans="1:29">
      <c r="A7094" t="s">
        <v>14185</v>
      </c>
      <c r="B7094" t="s">
        <v>14186</v>
      </c>
      <c r="C7094">
        <v>14.817561189497516</v>
      </c>
      <c r="D7094">
        <v>15.161119666867355</v>
      </c>
      <c r="E7094">
        <v>15.54933191628407</v>
      </c>
      <c r="F7094" s="2">
        <v>29.95621928170787</v>
      </c>
      <c r="G7094" s="2">
        <v>31.107757518339866</v>
      </c>
      <c r="H7094" s="2">
        <v>29.39228349670098</v>
      </c>
      <c r="I7094" s="4">
        <v>8.2560198807072762</v>
      </c>
      <c r="J7094" s="4">
        <v>14.521748728881226</v>
      </c>
      <c r="K7094" s="4">
        <v>15.262178093468476</v>
      </c>
      <c r="L7094" s="3">
        <v>32.636914878781447</v>
      </c>
      <c r="M7094" s="3">
        <v>31.324106113508773</v>
      </c>
      <c r="N7094" s="3">
        <v>33.078956143904989</v>
      </c>
      <c r="O7094" s="1" t="s">
        <v>14186</v>
      </c>
      <c r="P7094" s="16">
        <v>0.99183751234307893</v>
      </c>
      <c r="Q7094" s="1">
        <v>9.9813689684736184E-7</v>
      </c>
      <c r="R7094" s="16">
        <v>1.0010314938482192E-2</v>
      </c>
      <c r="S7094" s="17">
        <v>-0.25671953960076949</v>
      </c>
      <c r="T7094" s="1">
        <v>0.20392507892524217</v>
      </c>
      <c r="U7094" s="14">
        <v>1</v>
      </c>
      <c r="V7094" s="18">
        <v>0.10145242741234922</v>
      </c>
      <c r="W7094" s="1">
        <v>0.61223663372702464</v>
      </c>
      <c r="X7094" s="18">
        <v>1</v>
      </c>
      <c r="Y7094" s="3">
        <v>1.350013313724824</v>
      </c>
      <c r="Z7094" s="1">
        <v>3.7497068358821567E-11</v>
      </c>
      <c r="AA7094" s="15">
        <v>4.2285443988243079E-7</v>
      </c>
      <c r="AB7094">
        <f t="shared" si="110"/>
        <v>-5.2587088455528592</v>
      </c>
      <c r="AC7094" s="13" t="s">
        <v>27051</v>
      </c>
    </row>
    <row r="7095" spans="1:29">
      <c r="A7095" t="s">
        <v>14187</v>
      </c>
      <c r="B7095" t="s">
        <v>14188</v>
      </c>
      <c r="C7095">
        <v>19.614998490921423</v>
      </c>
      <c r="D7095">
        <v>19.650275459372804</v>
      </c>
      <c r="E7095">
        <v>20.515658468222831</v>
      </c>
      <c r="F7095" s="2">
        <v>27.240821572957252</v>
      </c>
      <c r="G7095" s="2">
        <v>27.180639559856768</v>
      </c>
      <c r="H7095" s="2">
        <v>25.357144543711733</v>
      </c>
      <c r="I7095" s="4">
        <v>7.6838939416384999</v>
      </c>
      <c r="J7095" s="4">
        <v>17.466878652110481</v>
      </c>
      <c r="K7095" s="4">
        <v>17.797790835054133</v>
      </c>
      <c r="L7095" s="3">
        <v>25.501512942662458</v>
      </c>
      <c r="M7095" s="3">
        <v>26.503385555146131</v>
      </c>
      <c r="N7095" s="3">
        <v>26.960128107726284</v>
      </c>
      <c r="O7095" s="1" t="s">
        <v>14188</v>
      </c>
      <c r="P7095" s="16">
        <v>0.41683845383085255</v>
      </c>
      <c r="Q7095" s="1">
        <v>0.10957529438438161</v>
      </c>
      <c r="R7095" s="16">
        <v>1</v>
      </c>
      <c r="S7095" s="17">
        <v>-0.47571248006827527</v>
      </c>
      <c r="T7095" s="1">
        <v>6.8359707043074897E-2</v>
      </c>
      <c r="U7095" s="14">
        <v>1</v>
      </c>
      <c r="V7095" s="18">
        <v>-1.4814090841151444E-2</v>
      </c>
      <c r="W7095" s="1">
        <v>0.95524396312580462</v>
      </c>
      <c r="X7095" s="18">
        <v>1</v>
      </c>
      <c r="Y7095" s="3">
        <v>0.87774544717383129</v>
      </c>
      <c r="Z7095" s="1">
        <v>8.0199590169491796E-4</v>
      </c>
      <c r="AA7095" s="15">
        <v>1</v>
      </c>
      <c r="AB7095">
        <f t="shared" si="110"/>
        <v>-1.8451175530392967</v>
      </c>
      <c r="AC7095" s="13" t="s">
        <v>27051</v>
      </c>
    </row>
    <row r="7096" spans="1:29">
      <c r="A7096" t="s">
        <v>14189</v>
      </c>
      <c r="B7096" t="s">
        <v>14190</v>
      </c>
      <c r="C7096">
        <v>7.8088051319485405</v>
      </c>
      <c r="D7096">
        <v>7.1952559839958647</v>
      </c>
      <c r="E7096">
        <v>7.4210535112080374</v>
      </c>
      <c r="F7096" s="2">
        <v>7.0200680768297437</v>
      </c>
      <c r="G7096" s="2">
        <v>7.5041422887071141</v>
      </c>
      <c r="H7096" s="2">
        <v>7.0156038483057594</v>
      </c>
      <c r="I7096" s="4">
        <v>11.76029125750364</v>
      </c>
      <c r="J7096" s="4">
        <v>7.2514851469668367</v>
      </c>
      <c r="K7096" s="4">
        <v>7.5377949071812864</v>
      </c>
      <c r="L7096" s="3">
        <v>6.2304177522565691</v>
      </c>
      <c r="M7096" s="3">
        <v>6.1351364123566778</v>
      </c>
      <c r="N7096" s="3">
        <v>6.4292996400923794</v>
      </c>
      <c r="O7096" s="1" t="s">
        <v>14190</v>
      </c>
      <c r="P7096" s="16">
        <v>-5.8313751214689562E-2</v>
      </c>
      <c r="Q7096" s="1">
        <v>0.75901909569719395</v>
      </c>
      <c r="R7096" s="16">
        <v>1</v>
      </c>
      <c r="S7096" s="17">
        <v>0.23944843103894792</v>
      </c>
      <c r="T7096" s="1">
        <v>0.1993891913182177</v>
      </c>
      <c r="U7096" s="14">
        <v>1</v>
      </c>
      <c r="V7096" s="18">
        <v>-0.19758274509803025</v>
      </c>
      <c r="W7096" s="1">
        <v>0.29203375540806842</v>
      </c>
      <c r="X7096" s="18">
        <v>1</v>
      </c>
      <c r="Y7096" s="3">
        <v>-0.49534629121809515</v>
      </c>
      <c r="Z7096" s="1">
        <v>8.0457734879873632E-3</v>
      </c>
      <c r="AA7096" s="15">
        <v>1</v>
      </c>
      <c r="AB7096">
        <f t="shared" si="110"/>
        <v>-2.0686971681911905</v>
      </c>
      <c r="AC7096" s="13" t="s">
        <v>27051</v>
      </c>
    </row>
    <row r="7097" spans="1:29">
      <c r="A7097" t="s">
        <v>14191</v>
      </c>
      <c r="B7097" t="s">
        <v>14192</v>
      </c>
      <c r="C7097">
        <v>121.42936121996796</v>
      </c>
      <c r="D7097">
        <v>121.83110241304094</v>
      </c>
      <c r="E7097">
        <v>122.40268312719914</v>
      </c>
      <c r="F7097" s="2">
        <v>97.262244722464587</v>
      </c>
      <c r="G7097" s="2">
        <v>93.6825641554193</v>
      </c>
      <c r="H7097" s="2">
        <v>92.741143283141241</v>
      </c>
      <c r="I7097" s="4">
        <v>64.658102040571919</v>
      </c>
      <c r="J7097" s="4">
        <v>133.45450968580107</v>
      </c>
      <c r="K7097" s="4">
        <v>132.18583054155175</v>
      </c>
      <c r="L7097" s="3">
        <v>91.221595253903914</v>
      </c>
      <c r="M7097" s="3">
        <v>91.456252025715955</v>
      </c>
      <c r="N7097" s="3">
        <v>94.824760700332206</v>
      </c>
      <c r="O7097" s="1" t="s">
        <v>14192</v>
      </c>
      <c r="P7097" s="16">
        <v>-0.36632231262604209</v>
      </c>
      <c r="Q7097" s="1">
        <v>0.1168708932719362</v>
      </c>
      <c r="R7097" s="16">
        <v>1</v>
      </c>
      <c r="S7097" s="17">
        <v>-0.14645924691160497</v>
      </c>
      <c r="T7097" s="1">
        <v>0.52996400858302972</v>
      </c>
      <c r="U7097" s="14">
        <v>1</v>
      </c>
      <c r="V7097" s="18">
        <v>-3.1804273831243242E-2</v>
      </c>
      <c r="W7097" s="1">
        <v>0.89179585501872694</v>
      </c>
      <c r="X7097" s="18">
        <v>1</v>
      </c>
      <c r="Y7097" s="3">
        <v>-0.25166677395732556</v>
      </c>
      <c r="Z7097" s="1">
        <v>0.28147126300011133</v>
      </c>
      <c r="AA7097" s="15">
        <v>1</v>
      </c>
      <c r="AB7097">
        <f t="shared" si="110"/>
        <v>1.7183399427775172</v>
      </c>
      <c r="AC7097" s="13" t="s">
        <v>27051</v>
      </c>
    </row>
    <row r="7098" spans="1:29">
      <c r="A7098" t="s">
        <v>14193</v>
      </c>
      <c r="B7098" t="s">
        <v>14194</v>
      </c>
      <c r="C7098">
        <v>1.4184687265363023</v>
      </c>
      <c r="D7098">
        <v>1.3689048490419122</v>
      </c>
      <c r="E7098">
        <v>1.2174414515199949</v>
      </c>
      <c r="F7098" s="2">
        <v>2.7608909600585214</v>
      </c>
      <c r="G7098" s="2">
        <v>2.7997822342742578</v>
      </c>
      <c r="H7098" s="2">
        <v>2.5289808166602827</v>
      </c>
      <c r="I7098" s="4">
        <v>1.1759613847310404</v>
      </c>
      <c r="J7098" s="4">
        <v>0.57024754969823821</v>
      </c>
      <c r="K7098" s="4">
        <v>0.78735568786069532</v>
      </c>
      <c r="L7098" s="3">
        <v>1.6295987432532841</v>
      </c>
      <c r="M7098" s="3">
        <v>1.413085573024861</v>
      </c>
      <c r="N7098" s="3">
        <v>1.9133536635049144</v>
      </c>
      <c r="O7098" s="1" t="s">
        <v>14194</v>
      </c>
      <c r="P7098" s="16">
        <v>1.0323736854463885</v>
      </c>
      <c r="Q7098" s="1">
        <v>4.6681873289507236E-6</v>
      </c>
      <c r="R7098" s="16">
        <v>4.5421462710690537E-2</v>
      </c>
      <c r="S7098" s="17">
        <v>-0.71076866834789643</v>
      </c>
      <c r="T7098" s="1">
        <v>6.295024833268454E-3</v>
      </c>
      <c r="U7098" s="14">
        <v>1</v>
      </c>
      <c r="V7098" s="18">
        <v>-0.71715304805640068</v>
      </c>
      <c r="W7098" s="1">
        <v>9.0771164836563783E-4</v>
      </c>
      <c r="X7098" s="18">
        <v>1</v>
      </c>
      <c r="Y7098" s="3">
        <v>1.0262942936007569</v>
      </c>
      <c r="Z7098" s="1">
        <v>3.6520915075656982E-5</v>
      </c>
      <c r="AA7098" s="15">
        <v>0.32708131541758395</v>
      </c>
      <c r="AB7098">
        <f t="shared" si="110"/>
        <v>-1.4439216854989754</v>
      </c>
      <c r="AC7098" s="13" t="s">
        <v>27051</v>
      </c>
    </row>
    <row r="7099" spans="1:29">
      <c r="A7099" t="s">
        <v>14195</v>
      </c>
      <c r="B7099" t="s">
        <v>14196</v>
      </c>
      <c r="C7099">
        <v>42.252905757015355</v>
      </c>
      <c r="D7099">
        <v>43.586072089199945</v>
      </c>
      <c r="E7099">
        <v>41.961940602546115</v>
      </c>
      <c r="F7099" s="2">
        <v>71.472858361691479</v>
      </c>
      <c r="G7099" s="2">
        <v>75.028753852624575</v>
      </c>
      <c r="H7099" s="2">
        <v>76.896873897802692</v>
      </c>
      <c r="I7099" s="4">
        <v>56.36227592407441</v>
      </c>
      <c r="J7099" s="4">
        <v>56.897960995688038</v>
      </c>
      <c r="K7099" s="4">
        <v>56.251785392875519</v>
      </c>
      <c r="L7099" s="3">
        <v>82.515853895550237</v>
      </c>
      <c r="M7099" s="3">
        <v>83.506291806661835</v>
      </c>
      <c r="N7099" s="3">
        <v>82.266528216056614</v>
      </c>
      <c r="O7099" s="1" t="s">
        <v>14196</v>
      </c>
      <c r="P7099" s="16">
        <v>0.80618958731523649</v>
      </c>
      <c r="Q7099" s="1">
        <v>1.4121998009987909E-14</v>
      </c>
      <c r="R7099" s="16">
        <v>1.6627240456959763E-10</v>
      </c>
      <c r="S7099" s="17">
        <v>0.40779845239378371</v>
      </c>
      <c r="T7099" s="1">
        <v>1.0163470187519734E-4</v>
      </c>
      <c r="U7099" s="14">
        <v>1</v>
      </c>
      <c r="V7099" s="18">
        <v>0.15246380303523097</v>
      </c>
      <c r="W7099" s="1">
        <v>0.14049806910979101</v>
      </c>
      <c r="X7099" s="18">
        <v>1</v>
      </c>
      <c r="Y7099" s="3">
        <v>0.55085146620730618</v>
      </c>
      <c r="Z7099" s="1">
        <v>1.2255002777783458E-7</v>
      </c>
      <c r="AA7099" s="15">
        <v>1.2669221871672539E-3</v>
      </c>
      <c r="AB7099">
        <f t="shared" si="110"/>
        <v>1.3507934200676803</v>
      </c>
      <c r="AC7099" s="13" t="s">
        <v>27051</v>
      </c>
    </row>
    <row r="7100" spans="1:29">
      <c r="A7100" t="s">
        <v>14197</v>
      </c>
      <c r="B7100" t="s">
        <v>14198</v>
      </c>
      <c r="C7100">
        <v>9.8139840040280948</v>
      </c>
      <c r="D7100">
        <v>9.4684880661582262</v>
      </c>
      <c r="E7100">
        <v>9.6722257544744075</v>
      </c>
      <c r="F7100" s="2">
        <v>13.043564517053186</v>
      </c>
      <c r="G7100" s="2">
        <v>13.217553485250221</v>
      </c>
      <c r="H7100" s="2">
        <v>13.025985645415693</v>
      </c>
      <c r="I7100" s="4">
        <v>8.2560198807072762</v>
      </c>
      <c r="J7100" s="4">
        <v>9.8600287932555588</v>
      </c>
      <c r="K7100" s="4">
        <v>9.5528513905605781</v>
      </c>
      <c r="L7100" s="3">
        <v>14.178539213917924</v>
      </c>
      <c r="M7100" s="3">
        <v>14.240149047030725</v>
      </c>
      <c r="N7100" s="3">
        <v>14.541276672110675</v>
      </c>
      <c r="O7100" s="1" t="s">
        <v>14198</v>
      </c>
      <c r="P7100" s="16">
        <v>0.44139299973914942</v>
      </c>
      <c r="Q7100" s="1">
        <v>1.560670035151446E-4</v>
      </c>
      <c r="R7100" s="16">
        <v>1</v>
      </c>
      <c r="S7100" s="17">
        <v>-6.21685483826344E-2</v>
      </c>
      <c r="T7100" s="1">
        <v>0.59789747570165186</v>
      </c>
      <c r="U7100" s="14">
        <v>1</v>
      </c>
      <c r="V7100" s="18">
        <v>0.12920501325120098</v>
      </c>
      <c r="W7100" s="1">
        <v>0.25784018120623425</v>
      </c>
      <c r="X7100" s="18">
        <v>1</v>
      </c>
      <c r="Y7100" s="3">
        <v>0.63276518866460563</v>
      </c>
      <c r="Z7100" s="1">
        <v>5.6057310692237143E-8</v>
      </c>
      <c r="AA7100" s="15">
        <v>5.8669581370495393E-4</v>
      </c>
      <c r="AB7100">
        <f t="shared" si="110"/>
        <v>-10.178220420558453</v>
      </c>
      <c r="AC7100" s="13" t="s">
        <v>27051</v>
      </c>
    </row>
    <row r="7101" spans="1:29">
      <c r="A7101" t="s">
        <v>14199</v>
      </c>
      <c r="B7101" t="s">
        <v>14200</v>
      </c>
      <c r="C7101">
        <v>30.240572513996892</v>
      </c>
      <c r="D7101">
        <v>29.067951228331147</v>
      </c>
      <c r="E7101">
        <v>30.035883069516927</v>
      </c>
      <c r="F7101" s="2">
        <v>20.197328023863054</v>
      </c>
      <c r="G7101" s="2">
        <v>19.926379997658771</v>
      </c>
      <c r="H7101" s="2">
        <v>21.971013953790585</v>
      </c>
      <c r="I7101" s="4">
        <v>25.920408249456091</v>
      </c>
      <c r="J7101" s="4">
        <v>26.672513326432735</v>
      </c>
      <c r="K7101" s="4">
        <v>27.184595620129294</v>
      </c>
      <c r="L7101" s="3">
        <v>18.269686656055505</v>
      </c>
      <c r="M7101" s="3">
        <v>16.876040112568131</v>
      </c>
      <c r="N7101" s="3">
        <v>17.287083330714744</v>
      </c>
      <c r="O7101" s="1" t="s">
        <v>14200</v>
      </c>
      <c r="P7101" s="16">
        <v>-0.52565134951615922</v>
      </c>
      <c r="Q7101" s="1">
        <v>1.3915764229071187E-6</v>
      </c>
      <c r="R7101" s="16">
        <v>1.3858709595731995E-2</v>
      </c>
      <c r="S7101" s="17">
        <v>-0.16323616620602197</v>
      </c>
      <c r="T7101" s="1">
        <v>0.13397448072572493</v>
      </c>
      <c r="U7101" s="14">
        <v>1</v>
      </c>
      <c r="V7101" s="18">
        <v>-0.24427584679420647</v>
      </c>
      <c r="W7101" s="1">
        <v>2.5560072474340584E-2</v>
      </c>
      <c r="X7101" s="18">
        <v>1</v>
      </c>
      <c r="Y7101" s="3">
        <v>-0.60668538675985573</v>
      </c>
      <c r="Z7101" s="1">
        <v>3.1964286945108159E-8</v>
      </c>
      <c r="AA7101" s="15">
        <v>3.3699947726227532E-4</v>
      </c>
      <c r="AB7101">
        <f t="shared" si="110"/>
        <v>3.7166113420855043</v>
      </c>
      <c r="AC7101" s="13" t="s">
        <v>27051</v>
      </c>
    </row>
    <row r="7102" spans="1:29">
      <c r="A7102" t="s">
        <v>14201</v>
      </c>
      <c r="B7102" t="s">
        <v>14202</v>
      </c>
      <c r="C7102">
        <v>11.856642855024994</v>
      </c>
      <c r="D7102">
        <v>10.920300152245087</v>
      </c>
      <c r="E7102">
        <v>10.170576861762349</v>
      </c>
      <c r="F7102" s="2">
        <v>14.614911414502727</v>
      </c>
      <c r="G7102" s="2">
        <v>15.372014031918027</v>
      </c>
      <c r="H7102" s="2">
        <v>14.140586964598059</v>
      </c>
      <c r="I7102" s="4">
        <v>18.530448203150939</v>
      </c>
      <c r="J7102" s="4">
        <v>10.348078894819251</v>
      </c>
      <c r="K7102" s="4">
        <v>10.258121159743331</v>
      </c>
      <c r="L7102" s="3">
        <v>15.404505955837923</v>
      </c>
      <c r="M7102" s="3">
        <v>14.888550057804624</v>
      </c>
      <c r="N7102" s="3">
        <v>15.252120020277165</v>
      </c>
      <c r="O7102" s="1" t="s">
        <v>14202</v>
      </c>
      <c r="P7102" s="16">
        <v>0.42266408331097949</v>
      </c>
      <c r="Q7102" s="1">
        <v>5.2950776879666157E-2</v>
      </c>
      <c r="R7102" s="16">
        <v>1</v>
      </c>
      <c r="S7102" s="17">
        <v>0.24591808936569048</v>
      </c>
      <c r="T7102" s="1">
        <v>0.25969201690506832</v>
      </c>
      <c r="U7102" s="14">
        <v>1</v>
      </c>
      <c r="V7102" s="18">
        <v>4.569793344099473E-2</v>
      </c>
      <c r="W7102" s="1">
        <v>0.83443443260281658</v>
      </c>
      <c r="X7102" s="18">
        <v>1</v>
      </c>
      <c r="Y7102" s="3">
        <v>0.2224359157553317</v>
      </c>
      <c r="Z7102" s="1">
        <v>0.31125191598038998</v>
      </c>
      <c r="AA7102" s="15">
        <v>1</v>
      </c>
      <c r="AB7102">
        <f t="shared" si="110"/>
        <v>0.90451221514070967</v>
      </c>
      <c r="AC7102" s="13" t="s">
        <v>27051</v>
      </c>
    </row>
    <row r="7103" spans="1:29">
      <c r="A7103" t="s">
        <v>14203</v>
      </c>
      <c r="B7103" t="s">
        <v>14204</v>
      </c>
      <c r="C7103">
        <v>23.400476361576153</v>
      </c>
      <c r="D7103">
        <v>22.53479684094015</v>
      </c>
      <c r="E7103">
        <v>23.316735381600033</v>
      </c>
      <c r="F7103" s="2">
        <v>34.518638782197272</v>
      </c>
      <c r="G7103" s="2">
        <v>35.484857742899095</v>
      </c>
      <c r="H7103" s="2">
        <v>35.134596622108795</v>
      </c>
      <c r="I7103" s="4">
        <v>24.037160366688092</v>
      </c>
      <c r="J7103" s="4">
        <v>21.876158880030864</v>
      </c>
      <c r="K7103" s="4">
        <v>20.518117087616204</v>
      </c>
      <c r="L7103" s="3">
        <v>32.058368775852912</v>
      </c>
      <c r="M7103" s="3">
        <v>29.970921395371811</v>
      </c>
      <c r="N7103" s="3">
        <v>29.761687185794344</v>
      </c>
      <c r="O7103" s="1" t="s">
        <v>14204</v>
      </c>
      <c r="P7103" s="16">
        <v>0.60294010836247403</v>
      </c>
      <c r="Q7103" s="1">
        <v>9.8500030537599812E-8</v>
      </c>
      <c r="R7103" s="16">
        <v>1.0244003175910381E-3</v>
      </c>
      <c r="S7103" s="17">
        <v>-6.1496921513881121E-2</v>
      </c>
      <c r="T7103" s="1">
        <v>0.59732173598234695</v>
      </c>
      <c r="U7103" s="14">
        <v>1</v>
      </c>
      <c r="V7103" s="18">
        <v>-0.19602316739264583</v>
      </c>
      <c r="W7103" s="1">
        <v>7.9930369532659876E-2</v>
      </c>
      <c r="X7103" s="18">
        <v>1</v>
      </c>
      <c r="Y7103" s="3">
        <v>0.46841578597935191</v>
      </c>
      <c r="Z7103" s="1">
        <v>3.7640468850712871E-5</v>
      </c>
      <c r="AA7103" s="15">
        <v>0.33661871293192519</v>
      </c>
      <c r="AB7103">
        <f t="shared" si="110"/>
        <v>-7.6168981218616096</v>
      </c>
      <c r="AC7103" s="13" t="s">
        <v>27051</v>
      </c>
    </row>
    <row r="7104" spans="1:29">
      <c r="A7104" t="s">
        <v>14205</v>
      </c>
      <c r="B7104" t="s">
        <v>14206</v>
      </c>
      <c r="C7104">
        <v>10.676023519127702</v>
      </c>
      <c r="D7104">
        <v>11.416972708011643</v>
      </c>
      <c r="E7104">
        <v>10.840773178459946</v>
      </c>
      <c r="F7104" s="2">
        <v>14.918153798220999</v>
      </c>
      <c r="G7104" s="2">
        <v>13.762986535039541</v>
      </c>
      <c r="H7104" s="2">
        <v>13.886627170353957</v>
      </c>
      <c r="I7104" s="4">
        <v>20.723597636247934</v>
      </c>
      <c r="J7104" s="4">
        <v>10.247103011737119</v>
      </c>
      <c r="K7104" s="4">
        <v>9.6871884894525007</v>
      </c>
      <c r="L7104" s="3">
        <v>12.842373214297217</v>
      </c>
      <c r="M7104" s="3">
        <v>12.421807082034265</v>
      </c>
      <c r="N7104" s="3">
        <v>13.746804694748084</v>
      </c>
      <c r="O7104" s="1" t="s">
        <v>14206</v>
      </c>
      <c r="P7104" s="16">
        <v>0.37111336002485162</v>
      </c>
      <c r="Q7104" s="1">
        <v>0.15097310150844381</v>
      </c>
      <c r="R7104" s="16">
        <v>1</v>
      </c>
      <c r="S7104" s="17">
        <v>0.30196146689358588</v>
      </c>
      <c r="T7104" s="1">
        <v>0.24202666314877269</v>
      </c>
      <c r="U7104" s="14">
        <v>1</v>
      </c>
      <c r="V7104" s="18">
        <v>-0.12615732948507888</v>
      </c>
      <c r="W7104" s="1">
        <v>0.62471055487604876</v>
      </c>
      <c r="X7104" s="18">
        <v>1</v>
      </c>
      <c r="Y7104" s="3">
        <v>-5.7011521543161865E-2</v>
      </c>
      <c r="Z7104" s="1">
        <v>0.8226358782733153</v>
      </c>
      <c r="AA7104" s="15">
        <v>1</v>
      </c>
      <c r="AB7104">
        <f t="shared" si="110"/>
        <v>-0.18880396273625624</v>
      </c>
      <c r="AC7104" s="13" t="s">
        <v>27051</v>
      </c>
    </row>
    <row r="7105" spans="1:29">
      <c r="A7105" t="s">
        <v>14207</v>
      </c>
      <c r="B7105" t="s">
        <v>14208</v>
      </c>
      <c r="C7105">
        <v>23.850236108584607</v>
      </c>
      <c r="D7105">
        <v>22.764030328217039</v>
      </c>
      <c r="E7105">
        <v>22.973044962780602</v>
      </c>
      <c r="F7105" s="2">
        <v>11.072489022883911</v>
      </c>
      <c r="G7105" s="2">
        <v>11.158543722295514</v>
      </c>
      <c r="H7105" s="2">
        <v>12.249997385225448</v>
      </c>
      <c r="I7105" s="4">
        <v>14.430212306491329</v>
      </c>
      <c r="J7105" s="4">
        <v>19.73883602145871</v>
      </c>
      <c r="K7105" s="4">
        <v>18.419099917429424</v>
      </c>
      <c r="L7105" s="3">
        <v>12.539325255620284</v>
      </c>
      <c r="M7105" s="3">
        <v>11.167292082928171</v>
      </c>
      <c r="N7105" s="3">
        <v>12.199675054620789</v>
      </c>
      <c r="O7105" s="1" t="s">
        <v>14208</v>
      </c>
      <c r="P7105" s="16">
        <v>-1.0149694845657677</v>
      </c>
      <c r="Q7105" s="1">
        <v>1.3626938895155683E-12</v>
      </c>
      <c r="R7105" s="16">
        <v>1.566007817831291E-8</v>
      </c>
      <c r="S7105" s="17">
        <v>-0.40236204408384263</v>
      </c>
      <c r="T7105" s="1">
        <v>4.5309953524362932E-3</v>
      </c>
      <c r="U7105" s="14">
        <v>1</v>
      </c>
      <c r="V7105" s="18">
        <v>5.8706945595247341E-2</v>
      </c>
      <c r="W7105" s="1">
        <v>0.68492384525852401</v>
      </c>
      <c r="X7105" s="18">
        <v>1</v>
      </c>
      <c r="Y7105" s="3">
        <v>-0.55389402629088658</v>
      </c>
      <c r="Z7105" s="1">
        <v>1.1313483141333994E-4</v>
      </c>
      <c r="AA7105" s="15">
        <v>0.96526638161861633</v>
      </c>
      <c r="AB7105">
        <f t="shared" si="110"/>
        <v>1.3766060552557196</v>
      </c>
      <c r="AC7105" s="13" t="s">
        <v>27051</v>
      </c>
    </row>
    <row r="7106" spans="1:29">
      <c r="A7106" t="s">
        <v>14209</v>
      </c>
      <c r="B7106" t="s">
        <v>14210</v>
      </c>
      <c r="C7106">
        <v>68.582590946470575</v>
      </c>
      <c r="D7106">
        <v>66.203776167185168</v>
      </c>
      <c r="E7106">
        <v>69.8008645269082</v>
      </c>
      <c r="F7106" s="2">
        <v>78.8195942945041</v>
      </c>
      <c r="G7106" s="2">
        <v>79.596755644609956</v>
      </c>
      <c r="H7106" s="2">
        <v>82.018396415058149</v>
      </c>
      <c r="I7106" s="4">
        <v>129.06994734739985</v>
      </c>
      <c r="J7106" s="4">
        <v>69.755556774814522</v>
      </c>
      <c r="K7106" s="4">
        <v>69.467197496371242</v>
      </c>
      <c r="L7106" s="3">
        <v>77.30893896919325</v>
      </c>
      <c r="M7106" s="3">
        <v>79.319876584925964</v>
      </c>
      <c r="N7106" s="3">
        <v>76.816729213446408</v>
      </c>
      <c r="O7106" s="1" t="s">
        <v>14210</v>
      </c>
      <c r="P7106" s="16">
        <v>0.23301209868863901</v>
      </c>
      <c r="Q7106" s="1">
        <v>0.29049714744641109</v>
      </c>
      <c r="R7106" s="16">
        <v>1</v>
      </c>
      <c r="S7106" s="17">
        <v>0.39074900500706233</v>
      </c>
      <c r="T7106" s="1">
        <v>7.6468925550504677E-2</v>
      </c>
      <c r="U7106" s="14">
        <v>1</v>
      </c>
      <c r="V7106" s="18">
        <v>-4.2574750571353522E-2</v>
      </c>
      <c r="W7106" s="1">
        <v>0.84691234625571621</v>
      </c>
      <c r="X7106" s="18">
        <v>1</v>
      </c>
      <c r="Y7106" s="3">
        <v>-0.20031317351552319</v>
      </c>
      <c r="Z7106" s="1">
        <v>0.36279393970218382</v>
      </c>
      <c r="AA7106" s="15">
        <v>1</v>
      </c>
      <c r="AB7106">
        <f t="shared" ref="AB7106:AB7169" si="111">Y7106/S7106</f>
        <v>-0.51263898550913201</v>
      </c>
      <c r="AC7106" s="13" t="s">
        <v>27051</v>
      </c>
    </row>
    <row r="7107" spans="1:29">
      <c r="A7107" t="s">
        <v>14211</v>
      </c>
      <c r="B7107" t="s">
        <v>14212</v>
      </c>
      <c r="C7107">
        <v>120.02386201056606</v>
      </c>
      <c r="D7107">
        <v>123.18740054609557</v>
      </c>
      <c r="E7107">
        <v>121.74967133144258</v>
      </c>
      <c r="F7107" s="2">
        <v>82.11390928126248</v>
      </c>
      <c r="G7107" s="2">
        <v>83.755682649253501</v>
      </c>
      <c r="H7107" s="2">
        <v>82.99190895966035</v>
      </c>
      <c r="I7107" s="4">
        <v>51.832945573113392</v>
      </c>
      <c r="J7107" s="4">
        <v>147.91089028039491</v>
      </c>
      <c r="K7107" s="4">
        <v>150.23737820515771</v>
      </c>
      <c r="L7107" s="3">
        <v>83.975994060084446</v>
      </c>
      <c r="M7107" s="3">
        <v>82.435020571470105</v>
      </c>
      <c r="N7107" s="3">
        <v>79.158330830936521</v>
      </c>
      <c r="O7107" s="1" t="s">
        <v>14212</v>
      </c>
      <c r="P7107" s="16">
        <v>-0.55256327666805938</v>
      </c>
      <c r="Q7107" s="1">
        <v>8.1870265279945717E-2</v>
      </c>
      <c r="R7107" s="16">
        <v>1</v>
      </c>
      <c r="S7107" s="17">
        <v>-6.025509583839779E-2</v>
      </c>
      <c r="T7107" s="1">
        <v>0.84893317838471416</v>
      </c>
      <c r="U7107" s="14">
        <v>1</v>
      </c>
      <c r="V7107" s="18">
        <v>-1.9219421353167614E-2</v>
      </c>
      <c r="W7107" s="1">
        <v>0.95179913810558148</v>
      </c>
      <c r="X7107" s="18">
        <v>1</v>
      </c>
      <c r="Y7107" s="3">
        <v>-0.51152725384697995</v>
      </c>
      <c r="Z7107" s="1">
        <v>0.10718828399433931</v>
      </c>
      <c r="AA7107" s="15">
        <v>1</v>
      </c>
      <c r="AB7107">
        <f t="shared" si="111"/>
        <v>8.4893608869012418</v>
      </c>
      <c r="AC7107" s="13" t="s">
        <v>27051</v>
      </c>
    </row>
    <row r="7108" spans="1:29">
      <c r="A7108" t="s">
        <v>14213</v>
      </c>
      <c r="B7108" t="s">
        <v>14214</v>
      </c>
      <c r="C7108">
        <v>84.998821712279991</v>
      </c>
      <c r="D7108">
        <v>86.739276069072218</v>
      </c>
      <c r="E7108">
        <v>84.356153763904473</v>
      </c>
      <c r="F7108" s="2">
        <v>122.91379363609332</v>
      </c>
      <c r="G7108" s="2">
        <v>123.8995551137475</v>
      </c>
      <c r="H7108" s="2">
        <v>127.19502203558831</v>
      </c>
      <c r="I7108" s="4">
        <v>100.58284329793328</v>
      </c>
      <c r="J7108" s="4">
        <v>89.748781625079204</v>
      </c>
      <c r="K7108" s="4">
        <v>84.647289671161758</v>
      </c>
      <c r="L7108" s="3">
        <v>120.08002586426879</v>
      </c>
      <c r="M7108" s="3">
        <v>118.0406934674472</v>
      </c>
      <c r="N7108" s="3">
        <v>119.60671115209962</v>
      </c>
      <c r="O7108" s="1" t="s">
        <v>14214</v>
      </c>
      <c r="P7108" s="16">
        <v>0.54656622982498648</v>
      </c>
      <c r="Q7108" s="1">
        <v>8.965905785485407E-7</v>
      </c>
      <c r="R7108" s="16">
        <v>9.0071489520986391E-3</v>
      </c>
      <c r="S7108" s="17">
        <v>0.10229281260674009</v>
      </c>
      <c r="T7108" s="1">
        <v>0.35747652847009165</v>
      </c>
      <c r="U7108" s="14">
        <v>1</v>
      </c>
      <c r="V7108" s="18">
        <v>-6.4221066205206026E-2</v>
      </c>
      <c r="W7108" s="1">
        <v>0.56191942771875214</v>
      </c>
      <c r="X7108" s="18">
        <v>1</v>
      </c>
      <c r="Y7108" s="3">
        <v>0.38005199861404698</v>
      </c>
      <c r="Z7108" s="1">
        <v>6.2927915716396734E-4</v>
      </c>
      <c r="AA7108" s="15">
        <v>1</v>
      </c>
      <c r="AB7108">
        <f t="shared" si="111"/>
        <v>3.7153343321894865</v>
      </c>
      <c r="AC7108" s="13" t="s">
        <v>27051</v>
      </c>
    </row>
    <row r="7109" spans="1:29">
      <c r="A7109" t="s">
        <v>14215</v>
      </c>
      <c r="B7109" t="s">
        <v>14216</v>
      </c>
      <c r="C7109">
        <v>11.069563297760116</v>
      </c>
      <c r="D7109">
        <v>11.588897823469342</v>
      </c>
      <c r="E7109">
        <v>10.565820843404495</v>
      </c>
      <c r="F7109" s="2">
        <v>13.208969453626777</v>
      </c>
      <c r="G7109" s="2">
        <v>13.722079056305329</v>
      </c>
      <c r="H7109" s="2">
        <v>13.787865028147975</v>
      </c>
      <c r="I7109" s="4">
        <v>10.56836221777699</v>
      </c>
      <c r="J7109" s="4">
        <v>8.5305129993406439</v>
      </c>
      <c r="K7109" s="4">
        <v>8.9819187202697481</v>
      </c>
      <c r="L7109" s="3">
        <v>9.4675209472139237</v>
      </c>
      <c r="M7109" s="3">
        <v>9.898681409674845</v>
      </c>
      <c r="N7109" s="3">
        <v>9.8859496468630343</v>
      </c>
      <c r="O7109" s="1" t="s">
        <v>14216</v>
      </c>
      <c r="P7109" s="16">
        <v>0.29450552485812787</v>
      </c>
      <c r="Q7109" s="1">
        <v>1.7585683560254431E-2</v>
      </c>
      <c r="R7109" s="16">
        <v>1</v>
      </c>
      <c r="S7109" s="17">
        <v>-0.24694137019523185</v>
      </c>
      <c r="T7109" s="1">
        <v>5.3695862104812669E-2</v>
      </c>
      <c r="U7109" s="14">
        <v>1</v>
      </c>
      <c r="V7109" s="18">
        <v>-0.4784286797482461</v>
      </c>
      <c r="W7109" s="1">
        <v>1.0412942152482749E-4</v>
      </c>
      <c r="X7109" s="18">
        <v>1</v>
      </c>
      <c r="Y7109" s="3">
        <v>6.3036236750613303E-2</v>
      </c>
      <c r="Z7109" s="1">
        <v>0.63235551006009727</v>
      </c>
      <c r="AA7109" s="15">
        <v>1</v>
      </c>
      <c r="AB7109">
        <f t="shared" si="111"/>
        <v>-0.25526802860442888</v>
      </c>
      <c r="AC7109" s="13" t="s">
        <v>27051</v>
      </c>
    </row>
    <row r="7110" spans="1:29">
      <c r="A7110" t="s">
        <v>14217</v>
      </c>
      <c r="B7110" t="s">
        <v>14218</v>
      </c>
      <c r="C7110">
        <v>124.70885937523795</v>
      </c>
      <c r="D7110">
        <v>126.26294983372695</v>
      </c>
      <c r="E7110">
        <v>124.77414701705243</v>
      </c>
      <c r="F7110" s="2">
        <v>92.699825221975289</v>
      </c>
      <c r="G7110" s="2">
        <v>91.064485516430352</v>
      </c>
      <c r="H7110" s="2">
        <v>91.894610635661294</v>
      </c>
      <c r="I7110" s="4">
        <v>72.429479379589722</v>
      </c>
      <c r="J7110" s="4">
        <v>159.40531163791255</v>
      </c>
      <c r="K7110" s="4">
        <v>158.23043558922856</v>
      </c>
      <c r="L7110" s="3">
        <v>100.67118160173719</v>
      </c>
      <c r="M7110" s="3">
        <v>100.57615319899259</v>
      </c>
      <c r="N7110" s="3">
        <v>98.15596776330878</v>
      </c>
      <c r="O7110" s="1" t="s">
        <v>14218</v>
      </c>
      <c r="P7110" s="16">
        <v>-0.44699709215907552</v>
      </c>
      <c r="Q7110" s="1">
        <v>7.3057112003143548E-2</v>
      </c>
      <c r="R7110" s="16">
        <v>1</v>
      </c>
      <c r="S7110" s="17">
        <v>5.4229877146555014E-2</v>
      </c>
      <c r="T7110" s="1">
        <v>0.82813310394292661</v>
      </c>
      <c r="U7110" s="14">
        <v>1</v>
      </c>
      <c r="V7110" s="18">
        <v>0.11924335654911866</v>
      </c>
      <c r="W7110" s="1">
        <v>0.63204683076928014</v>
      </c>
      <c r="X7110" s="18">
        <v>1</v>
      </c>
      <c r="Y7110" s="3">
        <v>-0.38198397075216045</v>
      </c>
      <c r="Z7110" s="1">
        <v>0.12548701923645622</v>
      </c>
      <c r="AA7110" s="15">
        <v>1</v>
      </c>
      <c r="AB7110">
        <f t="shared" si="111"/>
        <v>-7.0437919252492023</v>
      </c>
      <c r="AC7110" s="13" t="s">
        <v>27051</v>
      </c>
    </row>
    <row r="7111" spans="1:29">
      <c r="A7111" t="s">
        <v>14219</v>
      </c>
      <c r="B7111" t="s">
        <v>14220</v>
      </c>
      <c r="C7111">
        <v>0.74382910602357144</v>
      </c>
      <c r="D7111">
        <v>0.68120438721128151</v>
      </c>
      <c r="E7111">
        <v>0.65035226046817529</v>
      </c>
      <c r="F7111" s="2">
        <v>1.1481928284655323</v>
      </c>
      <c r="G7111" s="2">
        <v>1.1634830849062976</v>
      </c>
      <c r="H7111" s="2">
        <v>1.5554682720579605</v>
      </c>
      <c r="I7111" s="4">
        <v>1.9626345509506236</v>
      </c>
      <c r="J7111" s="4">
        <v>0.62073549123930982</v>
      </c>
      <c r="K7111" s="4">
        <v>0.80414782522218986</v>
      </c>
      <c r="L7111" s="3">
        <v>1.5331743927651933</v>
      </c>
      <c r="M7111" s="3">
        <v>1.4271812471721195</v>
      </c>
      <c r="N7111" s="3">
        <v>1.4255199931945368</v>
      </c>
      <c r="O7111" s="1" t="s">
        <v>14220</v>
      </c>
      <c r="P7111" s="16">
        <v>0.92787468510836546</v>
      </c>
      <c r="Q7111" s="1">
        <v>1.5878949383095638E-2</v>
      </c>
      <c r="R7111" s="16">
        <v>1</v>
      </c>
      <c r="S7111" s="17">
        <v>0.70904399620016745</v>
      </c>
      <c r="T7111" s="1">
        <v>6.5197896380324569E-2</v>
      </c>
      <c r="U7111" s="14">
        <v>1</v>
      </c>
      <c r="V7111" s="18">
        <v>0.18603209902367779</v>
      </c>
      <c r="W7111" s="1">
        <v>0.62169318985528865</v>
      </c>
      <c r="X7111" s="18">
        <v>1</v>
      </c>
      <c r="Y7111" s="3">
        <v>0.40454125223313125</v>
      </c>
      <c r="Z7111" s="1">
        <v>0.29530843354095654</v>
      </c>
      <c r="AA7111" s="15">
        <v>1</v>
      </c>
      <c r="AB7111">
        <f t="shared" si="111"/>
        <v>0.57054464095472968</v>
      </c>
      <c r="AC7111" s="13" t="s">
        <v>27051</v>
      </c>
    </row>
    <row r="7112" spans="1:29">
      <c r="A7112" t="s">
        <v>14221</v>
      </c>
      <c r="B7112" t="s">
        <v>14222</v>
      </c>
      <c r="C7112">
        <v>15.829520620266564</v>
      </c>
      <c r="D7112">
        <v>16.746651287199018</v>
      </c>
      <c r="E7112">
        <v>18.608176643775739</v>
      </c>
      <c r="F7112" s="2">
        <v>22.623267093609744</v>
      </c>
      <c r="G7112" s="2">
        <v>22.05356889183707</v>
      </c>
      <c r="H7112" s="2">
        <v>21.463094365302361</v>
      </c>
      <c r="I7112" s="4">
        <v>26.540211350113893</v>
      </c>
      <c r="J7112" s="4">
        <v>18.308344344461645</v>
      </c>
      <c r="K7112" s="4">
        <v>17.394779538378245</v>
      </c>
      <c r="L7112" s="3">
        <v>23.104679087672729</v>
      </c>
      <c r="M7112" s="3">
        <v>22.204204940232</v>
      </c>
      <c r="N7112" s="3">
        <v>22.764758543056963</v>
      </c>
      <c r="O7112" s="1" t="s">
        <v>14222</v>
      </c>
      <c r="P7112" s="16">
        <v>0.37019475980452582</v>
      </c>
      <c r="Q7112" s="1">
        <v>2.8179285448993559E-2</v>
      </c>
      <c r="R7112" s="16">
        <v>1</v>
      </c>
      <c r="S7112" s="17">
        <v>0.28023457764539811</v>
      </c>
      <c r="T7112" s="1">
        <v>9.6720817301184703E-2</v>
      </c>
      <c r="U7112" s="14">
        <v>1</v>
      </c>
      <c r="V7112" s="18">
        <v>4.1627896767340508E-2</v>
      </c>
      <c r="W7112" s="1">
        <v>0.80500536192092187</v>
      </c>
      <c r="X7112" s="18">
        <v>1</v>
      </c>
      <c r="Y7112" s="3">
        <v>0.13158247181257507</v>
      </c>
      <c r="Z7112" s="1">
        <v>0.4389263168250066</v>
      </c>
      <c r="AA7112" s="15">
        <v>1</v>
      </c>
      <c r="AB7112">
        <f t="shared" si="111"/>
        <v>0.46954402600194567</v>
      </c>
      <c r="AC7112" s="13" t="s">
        <v>27051</v>
      </c>
    </row>
    <row r="7113" spans="1:29">
      <c r="A7113" t="s">
        <v>14223</v>
      </c>
      <c r="B7113" t="s">
        <v>14224</v>
      </c>
      <c r="C7113">
        <v>22.725836741063457</v>
      </c>
      <c r="D7113">
        <v>21.254909870310986</v>
      </c>
      <c r="E7113">
        <v>22.560616460197451</v>
      </c>
      <c r="F7113" s="2">
        <v>37.289171469805858</v>
      </c>
      <c r="G7113" s="2">
        <v>39.493790658850727</v>
      </c>
      <c r="H7113" s="2">
        <v>39.494239756632346</v>
      </c>
      <c r="I7113" s="4">
        <v>52.405071512182033</v>
      </c>
      <c r="J7113" s="4">
        <v>21.118839756914682</v>
      </c>
      <c r="K7113" s="4">
        <v>21.340931818329395</v>
      </c>
      <c r="L7113" s="3">
        <v>35.240372341959798</v>
      </c>
      <c r="M7113" s="3">
        <v>34.439250100052902</v>
      </c>
      <c r="N7113" s="3">
        <v>35.099981349476451</v>
      </c>
      <c r="O7113" s="1" t="s">
        <v>14224</v>
      </c>
      <c r="P7113" s="16">
        <v>0.80605903024164149</v>
      </c>
      <c r="Q7113" s="1">
        <v>8.7421850847608784E-3</v>
      </c>
      <c r="R7113" s="16">
        <v>1</v>
      </c>
      <c r="S7113" s="17">
        <v>0.51112816859757093</v>
      </c>
      <c r="T7113" s="1">
        <v>9.5349214807431928E-2</v>
      </c>
      <c r="U7113" s="14">
        <v>1</v>
      </c>
      <c r="V7113" s="18">
        <v>-0.15033148811186342</v>
      </c>
      <c r="W7113" s="1">
        <v>0.62256495070097662</v>
      </c>
      <c r="X7113" s="18">
        <v>1</v>
      </c>
      <c r="Y7113" s="3">
        <v>0.14459365972982416</v>
      </c>
      <c r="Z7113" s="1">
        <v>0.63759653779094394</v>
      </c>
      <c r="AA7113" s="15">
        <v>1</v>
      </c>
      <c r="AB7113">
        <f t="shared" si="111"/>
        <v>0.28289119757684067</v>
      </c>
      <c r="AC7113" s="13" t="s">
        <v>27051</v>
      </c>
    </row>
    <row r="7114" spans="1:29">
      <c r="A7114" t="s">
        <v>14225</v>
      </c>
      <c r="B7114" t="s">
        <v>14226</v>
      </c>
      <c r="C7114">
        <v>34.550770089494918</v>
      </c>
      <c r="D7114">
        <v>33.117742836889398</v>
      </c>
      <c r="E7114">
        <v>34.847548932987017</v>
      </c>
      <c r="F7114" s="2">
        <v>21.823809900170559</v>
      </c>
      <c r="G7114" s="2">
        <v>22.871718466521173</v>
      </c>
      <c r="H7114" s="2">
        <v>21.999231708706663</v>
      </c>
      <c r="I7114" s="4">
        <v>65.206389398845971</v>
      </c>
      <c r="J7114" s="4">
        <v>25.157875080200562</v>
      </c>
      <c r="K7114" s="4">
        <v>24.531437917013193</v>
      </c>
      <c r="L7114" s="3">
        <v>20.983343376934787</v>
      </c>
      <c r="M7114" s="3">
        <v>20.949689941125996</v>
      </c>
      <c r="N7114" s="3">
        <v>21.928472251096366</v>
      </c>
      <c r="O7114" s="1" t="s">
        <v>14226</v>
      </c>
      <c r="P7114" s="16">
        <v>-0.62088540297746186</v>
      </c>
      <c r="Q7114" s="1">
        <v>5.6119008184634736E-2</v>
      </c>
      <c r="R7114" s="16">
        <v>1</v>
      </c>
      <c r="S7114" s="17">
        <v>0.16377267278011678</v>
      </c>
      <c r="T7114" s="1">
        <v>0.61260734041772169</v>
      </c>
      <c r="U7114" s="14">
        <v>1</v>
      </c>
      <c r="V7114" s="18">
        <v>-6.2715429187958166E-2</v>
      </c>
      <c r="W7114" s="1">
        <v>0.8471996862388177</v>
      </c>
      <c r="X7114" s="18">
        <v>1</v>
      </c>
      <c r="Y7114" s="3">
        <v>-0.84737365346019011</v>
      </c>
      <c r="Z7114" s="1">
        <v>9.3283519625015909E-3</v>
      </c>
      <c r="AA7114" s="15">
        <v>1</v>
      </c>
      <c r="AB7114">
        <f t="shared" si="111"/>
        <v>-5.1740845348349689</v>
      </c>
      <c r="AC7114" s="13" t="s">
        <v>27051</v>
      </c>
    </row>
    <row r="7115" spans="1:29">
      <c r="A7115" t="s">
        <v>14227</v>
      </c>
      <c r="B7115" t="s">
        <v>14228</v>
      </c>
      <c r="C7115">
        <v>14.51772135815847</v>
      </c>
      <c r="D7115">
        <v>14.683549901707178</v>
      </c>
      <c r="E7115">
        <v>14.466707097003368</v>
      </c>
      <c r="F7115" s="2">
        <v>9.5562771042922261</v>
      </c>
      <c r="G7115" s="2">
        <v>10.067677622716944</v>
      </c>
      <c r="H7115" s="2">
        <v>9.7386171977006342</v>
      </c>
      <c r="I7115" s="4">
        <v>38.817080459298374</v>
      </c>
      <c r="J7115" s="4">
        <v>12.098327534909762</v>
      </c>
      <c r="K7115" s="4">
        <v>12.038087720061728</v>
      </c>
      <c r="L7115" s="3">
        <v>9.2608973390251812</v>
      </c>
      <c r="M7115" s="3">
        <v>10.236977589209095</v>
      </c>
      <c r="N7115" s="3">
        <v>9.7186923884709113</v>
      </c>
      <c r="O7115" s="1" t="s">
        <v>14228</v>
      </c>
      <c r="P7115" s="16">
        <v>-0.57403048017445701</v>
      </c>
      <c r="Q7115" s="1">
        <v>0.14038020704670062</v>
      </c>
      <c r="R7115" s="16">
        <v>1</v>
      </c>
      <c r="S7115" s="17">
        <v>0.52732575576875185</v>
      </c>
      <c r="T7115" s="1">
        <v>0.17450605837971281</v>
      </c>
      <c r="U7115" s="14">
        <v>1</v>
      </c>
      <c r="V7115" s="18">
        <v>-7.2239248107372469E-3</v>
      </c>
      <c r="W7115" s="1">
        <v>0.98656577156585801</v>
      </c>
      <c r="X7115" s="18">
        <v>1</v>
      </c>
      <c r="Y7115" s="3">
        <v>-1.1085884059335778</v>
      </c>
      <c r="Z7115" s="1">
        <v>4.6766112905414613E-3</v>
      </c>
      <c r="AA7115" s="15">
        <v>1</v>
      </c>
      <c r="AB7115">
        <f t="shared" si="111"/>
        <v>-2.1022838232459238</v>
      </c>
      <c r="AC7115" s="13" t="s">
        <v>27051</v>
      </c>
    </row>
    <row r="7116" spans="1:29">
      <c r="A7116" t="s">
        <v>14229</v>
      </c>
      <c r="B7116" t="s">
        <v>14230</v>
      </c>
      <c r="C7116">
        <v>8.0524249949115152</v>
      </c>
      <c r="D7116">
        <v>8.0739843518905445</v>
      </c>
      <c r="E7116">
        <v>8.8645532702490257</v>
      </c>
      <c r="F7116" s="2">
        <v>7.4749316524072444</v>
      </c>
      <c r="G7116" s="2">
        <v>6.9587092389178116</v>
      </c>
      <c r="H7116" s="2">
        <v>7.7915921084959585</v>
      </c>
      <c r="I7116" s="4">
        <v>5.2285201198016136</v>
      </c>
      <c r="J7116" s="4">
        <v>9.2373441809156844</v>
      </c>
      <c r="K7116" s="4">
        <v>8.4949467367864315</v>
      </c>
      <c r="L7116" s="3">
        <v>8.2415542052939319</v>
      </c>
      <c r="M7116" s="3">
        <v>8.080339444678426</v>
      </c>
      <c r="N7116" s="3">
        <v>8.5339534748599917</v>
      </c>
      <c r="O7116" s="1" t="s">
        <v>14230</v>
      </c>
      <c r="P7116" s="16">
        <v>-0.17014665584137414</v>
      </c>
      <c r="Q7116" s="1">
        <v>0.38724765036089553</v>
      </c>
      <c r="R7116" s="16">
        <v>1</v>
      </c>
      <c r="S7116" s="17">
        <v>-0.117960117776461</v>
      </c>
      <c r="T7116" s="1">
        <v>0.54367527902060375</v>
      </c>
      <c r="U7116" s="14">
        <v>1</v>
      </c>
      <c r="V7116" s="18">
        <v>0.16207514262633241</v>
      </c>
      <c r="W7116" s="1">
        <v>0.4075722569685174</v>
      </c>
      <c r="X7116" s="18">
        <v>1</v>
      </c>
      <c r="Y7116" s="3">
        <v>0.10988825157496608</v>
      </c>
      <c r="Z7116" s="1">
        <v>0.56861137023494901</v>
      </c>
      <c r="AA7116" s="15">
        <v>1</v>
      </c>
      <c r="AB7116">
        <f t="shared" si="111"/>
        <v>-0.93157122632929701</v>
      </c>
      <c r="AC7116" s="13" t="s">
        <v>27051</v>
      </c>
    </row>
    <row r="7117" spans="1:29">
      <c r="A7117" t="s">
        <v>14231</v>
      </c>
      <c r="B7117" t="s">
        <v>14232</v>
      </c>
      <c r="C7117">
        <v>12.493802496620287</v>
      </c>
      <c r="D7117">
        <v>12.391215028938369</v>
      </c>
      <c r="E7117">
        <v>12.421749105028626</v>
      </c>
      <c r="F7117" s="2">
        <v>13.057348261767586</v>
      </c>
      <c r="G7117" s="2">
        <v>13.081195222802911</v>
      </c>
      <c r="H7117" s="2">
        <v>13.068312277789691</v>
      </c>
      <c r="I7117" s="4">
        <v>7.8984411687893123</v>
      </c>
      <c r="J7117" s="4">
        <v>13.831746861153313</v>
      </c>
      <c r="K7117" s="4">
        <v>14.187481302332912</v>
      </c>
      <c r="L7117" s="3">
        <v>14.743310409633864</v>
      </c>
      <c r="M7117" s="3">
        <v>15.973916967143502</v>
      </c>
      <c r="N7117" s="3">
        <v>15.475129698133374</v>
      </c>
      <c r="O7117" s="1" t="s">
        <v>14232</v>
      </c>
      <c r="P7117" s="16">
        <v>7.1837021698041847E-2</v>
      </c>
      <c r="Q7117" s="1">
        <v>0.72043254415057789</v>
      </c>
      <c r="R7117" s="16">
        <v>1</v>
      </c>
      <c r="S7117" s="17">
        <v>-5.1555321655604676E-2</v>
      </c>
      <c r="T7117" s="1">
        <v>0.7924674503017507</v>
      </c>
      <c r="U7117" s="14">
        <v>1</v>
      </c>
      <c r="V7117" s="18">
        <v>0.23703513593142292</v>
      </c>
      <c r="W7117" s="1">
        <v>0.23219123836638572</v>
      </c>
      <c r="X7117" s="18">
        <v>1</v>
      </c>
      <c r="Y7117" s="3">
        <v>0.36042428052717534</v>
      </c>
      <c r="Z7117" s="1">
        <v>6.9073435030679808E-2</v>
      </c>
      <c r="AA7117" s="15">
        <v>1</v>
      </c>
      <c r="AB7117">
        <f t="shared" si="111"/>
        <v>-6.9910199171067138</v>
      </c>
      <c r="AC7117" s="13" t="s">
        <v>27051</v>
      </c>
    </row>
    <row r="7118" spans="1:29">
      <c r="A7118" t="s">
        <v>14233</v>
      </c>
      <c r="B7118" t="s">
        <v>14234</v>
      </c>
      <c r="C7118">
        <v>134.15381406241616</v>
      </c>
      <c r="D7118">
        <v>134.47714979448128</v>
      </c>
      <c r="E7118">
        <v>136.42525221502638</v>
      </c>
      <c r="F7118" s="2">
        <v>38.102412407959577</v>
      </c>
      <c r="G7118" s="2">
        <v>36.493908885009326</v>
      </c>
      <c r="H7118" s="2">
        <v>38.252658540327879</v>
      </c>
      <c r="I7118" s="4">
        <v>671.2546289382534</v>
      </c>
      <c r="J7118" s="4">
        <v>157.52042848704588</v>
      </c>
      <c r="K7118" s="4">
        <v>159.59059871550974</v>
      </c>
      <c r="L7118" s="3">
        <v>35.254147249172441</v>
      </c>
      <c r="M7118" s="3">
        <v>33.621700999512065</v>
      </c>
      <c r="N7118" s="3">
        <v>34.709714413228234</v>
      </c>
      <c r="O7118" s="1" t="s">
        <v>14234</v>
      </c>
      <c r="P7118" s="16">
        <v>-1.8445532263831901</v>
      </c>
      <c r="Q7118" s="1">
        <v>1.315692459383152E-4</v>
      </c>
      <c r="R7118" s="16">
        <v>1</v>
      </c>
      <c r="S7118" s="17">
        <v>1.2870392274515094</v>
      </c>
      <c r="T7118" s="1">
        <v>6.7130047639423858E-3</v>
      </c>
      <c r="U7118" s="14">
        <v>1</v>
      </c>
      <c r="V7118" s="18">
        <v>-0.12367183193732027</v>
      </c>
      <c r="W7118" s="1">
        <v>0.79180397911629363</v>
      </c>
      <c r="X7118" s="18">
        <v>1</v>
      </c>
      <c r="Y7118" s="3">
        <v>-3.2552647429945991</v>
      </c>
      <c r="Z7118" s="1">
        <v>1.6735594539920709E-10</v>
      </c>
      <c r="AA7118" s="15">
        <v>1.8640105198563685E-6</v>
      </c>
      <c r="AB7118">
        <f t="shared" si="111"/>
        <v>-2.5292661432242514</v>
      </c>
      <c r="AC7118" s="13" t="s">
        <v>27051</v>
      </c>
    </row>
    <row r="7119" spans="1:29">
      <c r="A7119" t="s">
        <v>14235</v>
      </c>
      <c r="B7119" t="s">
        <v>14236</v>
      </c>
      <c r="C7119">
        <v>1.8307484946274171</v>
      </c>
      <c r="D7119">
        <v>1.8655774048084777</v>
      </c>
      <c r="E7119">
        <v>1.7329770797489192</v>
      </c>
      <c r="F7119" s="2">
        <v>2.3473786186244183</v>
      </c>
      <c r="G7119" s="2">
        <v>2.6361523193374508</v>
      </c>
      <c r="H7119" s="2">
        <v>2.5854163264923042</v>
      </c>
      <c r="I7119" s="4">
        <v>3.9650753376913856</v>
      </c>
      <c r="J7119" s="4">
        <v>2.0007392266952895</v>
      </c>
      <c r="K7119" s="4">
        <v>1.6101704185739032</v>
      </c>
      <c r="L7119" s="3">
        <v>2.194369938969261</v>
      </c>
      <c r="M7119" s="3">
        <v>2.4138784374802666</v>
      </c>
      <c r="N7119" s="3">
        <v>2.2339300754231615</v>
      </c>
      <c r="O7119" s="1" t="s">
        <v>14236</v>
      </c>
      <c r="P7119" s="16">
        <v>0.48645333115770667</v>
      </c>
      <c r="Q7119" s="1">
        <v>9.9851822340200611E-2</v>
      </c>
      <c r="R7119" s="16">
        <v>1</v>
      </c>
      <c r="S7119" s="17">
        <v>0.4749685163866304</v>
      </c>
      <c r="T7119" s="1">
        <v>0.10775111504416554</v>
      </c>
      <c r="U7119" s="14">
        <v>1</v>
      </c>
      <c r="V7119" s="18">
        <v>-0.14753184008702799</v>
      </c>
      <c r="W7119" s="1">
        <v>0.61671477511893991</v>
      </c>
      <c r="X7119" s="18">
        <v>1</v>
      </c>
      <c r="Y7119" s="3">
        <v>-0.13610673498026996</v>
      </c>
      <c r="Z7119" s="1">
        <v>0.63240986737515126</v>
      </c>
      <c r="AA7119" s="15">
        <v>1</v>
      </c>
      <c r="AB7119">
        <f t="shared" si="111"/>
        <v>-0.28655948822822047</v>
      </c>
      <c r="AC7119" s="13" t="s">
        <v>27051</v>
      </c>
    </row>
    <row r="7120" spans="1:29">
      <c r="A7120" t="s">
        <v>14237</v>
      </c>
      <c r="B7120" t="s">
        <v>14238</v>
      </c>
      <c r="C7120">
        <v>74.429467657580759</v>
      </c>
      <c r="D7120">
        <v>74.952854264919367</v>
      </c>
      <c r="E7120">
        <v>74.217286408735944</v>
      </c>
      <c r="F7120" s="2">
        <v>33.016210608320229</v>
      </c>
      <c r="G7120" s="2">
        <v>34.707615646949456</v>
      </c>
      <c r="H7120" s="2">
        <v>34.019995302926461</v>
      </c>
      <c r="I7120" s="4">
        <v>69.306625295505768</v>
      </c>
      <c r="J7120" s="4">
        <v>63.377246826792465</v>
      </c>
      <c r="K7120" s="4">
        <v>61.809982859529825</v>
      </c>
      <c r="L7120" s="3">
        <v>26.810129127857973</v>
      </c>
      <c r="M7120" s="3">
        <v>25.136105162861956</v>
      </c>
      <c r="N7120" s="3">
        <v>25.859017823311309</v>
      </c>
      <c r="O7120" s="1" t="s">
        <v>14238</v>
      </c>
      <c r="P7120" s="16">
        <v>-1.1366558753230369</v>
      </c>
      <c r="Q7120" s="1">
        <v>1.1490101751898562E-24</v>
      </c>
      <c r="R7120" s="16">
        <v>1.4429269780034214E-20</v>
      </c>
      <c r="S7120" s="17">
        <v>-0.20168742450635724</v>
      </c>
      <c r="T7120" s="1">
        <v>6.5759084523024453E-2</v>
      </c>
      <c r="U7120" s="14">
        <v>1</v>
      </c>
      <c r="V7120" s="18">
        <v>-0.38737674100232261</v>
      </c>
      <c r="W7120" s="1">
        <v>4.7375222771994812E-4</v>
      </c>
      <c r="X7120" s="18">
        <v>1</v>
      </c>
      <c r="Y7120" s="3">
        <v>-1.3223403526429118</v>
      </c>
      <c r="Z7120" s="1">
        <v>2.5254553993098403E-32</v>
      </c>
      <c r="AA7120" s="15">
        <v>3.2543018275506603E-28</v>
      </c>
      <c r="AB7120">
        <f t="shared" si="111"/>
        <v>6.5563847417826056</v>
      </c>
      <c r="AC7120" s="13" t="s">
        <v>27051</v>
      </c>
    </row>
    <row r="7121" spans="1:29">
      <c r="A7121" t="s">
        <v>14239</v>
      </c>
      <c r="B7121" t="s">
        <v>14240</v>
      </c>
      <c r="C7121">
        <v>19.858618353884268</v>
      </c>
      <c r="D7121">
        <v>21.80889079789679</v>
      </c>
      <c r="E7121">
        <v>21.426438078093895</v>
      </c>
      <c r="F7121" s="2">
        <v>13.3743743902004</v>
      </c>
      <c r="G7121" s="2">
        <v>14.567500283478779</v>
      </c>
      <c r="H7121" s="2">
        <v>14.422764513758091</v>
      </c>
      <c r="I7121" s="4">
        <v>21.891688095180083</v>
      </c>
      <c r="J7121" s="4">
        <v>22.078110646195132</v>
      </c>
      <c r="K7121" s="4">
        <v>21.139426169991467</v>
      </c>
      <c r="L7121" s="3">
        <v>15.721328821727315</v>
      </c>
      <c r="M7121" s="3">
        <v>16.100778034468846</v>
      </c>
      <c r="N7121" s="3">
        <v>15.321810544607246</v>
      </c>
      <c r="O7121" s="1" t="s">
        <v>14240</v>
      </c>
      <c r="P7121" s="16">
        <v>-0.57569204675034069</v>
      </c>
      <c r="Q7121" s="1">
        <v>1.8218132861299598E-7</v>
      </c>
      <c r="R7121" s="16">
        <v>1.8795647673002795E-3</v>
      </c>
      <c r="S7121" s="17">
        <v>4.5224124610842589E-2</v>
      </c>
      <c r="T7121" s="1">
        <v>0.6824973084882906</v>
      </c>
      <c r="U7121" s="14">
        <v>1</v>
      </c>
      <c r="V7121" s="18">
        <v>0.15451742830444604</v>
      </c>
      <c r="W7121" s="1">
        <v>0.16192012276895604</v>
      </c>
      <c r="X7121" s="18">
        <v>1</v>
      </c>
      <c r="Y7121" s="3">
        <v>-0.46640130157814341</v>
      </c>
      <c r="Z7121" s="1">
        <v>2.2494959272933306E-5</v>
      </c>
      <c r="AA7121" s="15">
        <v>0.20517652352842469</v>
      </c>
      <c r="AB7121">
        <f t="shared" si="111"/>
        <v>-10.31310844801455</v>
      </c>
      <c r="AC7121" s="13" t="s">
        <v>27051</v>
      </c>
    </row>
    <row r="7122" spans="1:29">
      <c r="A7122" t="s">
        <v>14241</v>
      </c>
      <c r="B7122" t="s">
        <v>14242</v>
      </c>
      <c r="C7122">
        <v>7.2278654587292586</v>
      </c>
      <c r="D7122">
        <v>7.3289755182406999</v>
      </c>
      <c r="E7122">
        <v>6.5618274641598493</v>
      </c>
      <c r="F7122" s="2">
        <v>12.037351152896804</v>
      </c>
      <c r="G7122" s="2">
        <v>12.413039736811001</v>
      </c>
      <c r="H7122" s="2">
        <v>12.221779630309415</v>
      </c>
      <c r="I7122" s="4">
        <v>6.8733821946243978</v>
      </c>
      <c r="J7122" s="4">
        <v>7.0327040669555023</v>
      </c>
      <c r="K7122" s="4">
        <v>7.067615061059465</v>
      </c>
      <c r="L7122" s="3">
        <v>10.927661111747925</v>
      </c>
      <c r="M7122" s="3">
        <v>11.449205565873397</v>
      </c>
      <c r="N7122" s="3">
        <v>11.307636343196151</v>
      </c>
      <c r="O7122" s="1" t="s">
        <v>14242</v>
      </c>
      <c r="P7122" s="16">
        <v>0.7996045577910279</v>
      </c>
      <c r="Q7122" s="1">
        <v>1.9595593962824317E-12</v>
      </c>
      <c r="R7122" s="16">
        <v>2.2472227156566927E-8</v>
      </c>
      <c r="S7122" s="17">
        <v>-8.3640996323190546E-3</v>
      </c>
      <c r="T7122" s="1">
        <v>0.94694537610158658</v>
      </c>
      <c r="U7122" s="14">
        <v>1</v>
      </c>
      <c r="V7122" s="18">
        <v>-0.12296318718060106</v>
      </c>
      <c r="W7122" s="1">
        <v>0.26318311113278597</v>
      </c>
      <c r="X7122" s="18">
        <v>1</v>
      </c>
      <c r="Y7122" s="3">
        <v>0.6850064597419907</v>
      </c>
      <c r="Z7122" s="1">
        <v>1.988048687223642E-9</v>
      </c>
      <c r="AA7122" s="15">
        <v>2.1673706788112145E-5</v>
      </c>
      <c r="AB7122">
        <f t="shared" si="111"/>
        <v>-81.898409853358459</v>
      </c>
      <c r="AC7122" s="13" t="s">
        <v>27051</v>
      </c>
    </row>
    <row r="7123" spans="1:29">
      <c r="A7123" t="s">
        <v>14243</v>
      </c>
      <c r="B7123" t="s">
        <v>14244</v>
      </c>
      <c r="C7123">
        <v>23.044416561861059</v>
      </c>
      <c r="D7123">
        <v>24.024814508239849</v>
      </c>
      <c r="E7123">
        <v>21.168670263979426</v>
      </c>
      <c r="F7123" s="2">
        <v>32.76810320345971</v>
      </c>
      <c r="G7123" s="2">
        <v>32.607698405260507</v>
      </c>
      <c r="H7123" s="2">
        <v>32.185841233385837</v>
      </c>
      <c r="I7123" s="4">
        <v>9.3525945972558286</v>
      </c>
      <c r="J7123" s="4">
        <v>22.010793390806938</v>
      </c>
      <c r="K7123" s="4">
        <v>22.146954411681033</v>
      </c>
      <c r="L7123" s="3">
        <v>34.234804115441079</v>
      </c>
      <c r="M7123" s="3">
        <v>36.624079592878253</v>
      </c>
      <c r="N7123" s="3">
        <v>34.681838203496234</v>
      </c>
      <c r="O7123" s="1" t="s">
        <v>14244</v>
      </c>
      <c r="P7123" s="16">
        <v>0.5163616763087987</v>
      </c>
      <c r="Q7123" s="1">
        <v>5.5505510437824722E-2</v>
      </c>
      <c r="R7123" s="16">
        <v>1</v>
      </c>
      <c r="S7123" s="17">
        <v>-0.34949632889588877</v>
      </c>
      <c r="T7123" s="1">
        <v>0.1946315332173478</v>
      </c>
      <c r="U7123" s="14">
        <v>1</v>
      </c>
      <c r="V7123" s="18">
        <v>0.11351046693696447</v>
      </c>
      <c r="W7123" s="1">
        <v>0.67280367558517573</v>
      </c>
      <c r="X7123" s="18">
        <v>1</v>
      </c>
      <c r="Y7123" s="3">
        <v>0.97937262011440585</v>
      </c>
      <c r="Z7123" s="1">
        <v>3.0456418845199241E-4</v>
      </c>
      <c r="AA7123" s="15">
        <v>1</v>
      </c>
      <c r="AB7123">
        <f t="shared" si="111"/>
        <v>-2.8022400784820563</v>
      </c>
      <c r="AC7123" s="13" t="s">
        <v>27051</v>
      </c>
    </row>
    <row r="7124" spans="1:29">
      <c r="A7124" t="s">
        <v>14245</v>
      </c>
      <c r="B7124" t="s">
        <v>14246</v>
      </c>
      <c r="C7124">
        <v>31.27127193422465</v>
      </c>
      <c r="D7124">
        <v>32.792995396580451</v>
      </c>
      <c r="E7124">
        <v>31.066954325974834</v>
      </c>
      <c r="F7124" s="2">
        <v>32.299455883167809</v>
      </c>
      <c r="G7124" s="2">
        <v>30.930491777158277</v>
      </c>
      <c r="H7124" s="2">
        <v>31.931881439141844</v>
      </c>
      <c r="I7124" s="4">
        <v>17.50538922898599</v>
      </c>
      <c r="J7124" s="4">
        <v>30.661060708177359</v>
      </c>
      <c r="K7124" s="4">
        <v>31.533759196756133</v>
      </c>
      <c r="L7124" s="3">
        <v>31.066575456546548</v>
      </c>
      <c r="M7124" s="3">
        <v>29.435285777776095</v>
      </c>
      <c r="N7124" s="3">
        <v>32.326298481140412</v>
      </c>
      <c r="O7124" s="1" t="s">
        <v>14246</v>
      </c>
      <c r="P7124" s="16">
        <v>4.8456695123590674E-4</v>
      </c>
      <c r="Q7124" s="1">
        <v>0.99913901605799682</v>
      </c>
      <c r="R7124" s="16">
        <v>1</v>
      </c>
      <c r="S7124" s="17">
        <v>-0.25407965574899388</v>
      </c>
      <c r="T7124" s="1">
        <v>0.20468662465163986</v>
      </c>
      <c r="U7124" s="14">
        <v>1</v>
      </c>
      <c r="V7124" s="18">
        <v>-3.5847185930168744E-2</v>
      </c>
      <c r="W7124" s="1">
        <v>0.85854125196078779</v>
      </c>
      <c r="X7124" s="18">
        <v>1</v>
      </c>
      <c r="Y7124" s="3">
        <v>0.21872007968312909</v>
      </c>
      <c r="Z7124" s="1">
        <v>0.27410823345287516</v>
      </c>
      <c r="AA7124" s="15">
        <v>1</v>
      </c>
      <c r="AB7124">
        <f t="shared" si="111"/>
        <v>-0.86083271420677365</v>
      </c>
      <c r="AC7124" s="13" t="s">
        <v>27051</v>
      </c>
    </row>
    <row r="7125" spans="1:29">
      <c r="A7125" t="s">
        <v>14247</v>
      </c>
      <c r="B7125" t="s">
        <v>14248</v>
      </c>
      <c r="C7125">
        <v>0.72508911656488428</v>
      </c>
      <c r="D7125">
        <v>0.60479322478565622</v>
      </c>
      <c r="E7125">
        <v>0.49569157199949687</v>
      </c>
      <c r="F7125" s="2">
        <v>1.5754889146141033</v>
      </c>
      <c r="G7125" s="2">
        <v>1.6680086559614153</v>
      </c>
      <c r="H7125" s="2">
        <v>1.6401215368059867</v>
      </c>
      <c r="I7125" s="4">
        <v>0.12706382977159592</v>
      </c>
      <c r="J7125" s="4">
        <v>0.30097852814585047</v>
      </c>
      <c r="K7125" s="4">
        <v>0.28359156701587579</v>
      </c>
      <c r="L7125" s="3">
        <v>1.5056245783400202</v>
      </c>
      <c r="M7125" s="3">
        <v>1.835955797442635</v>
      </c>
      <c r="N7125" s="3">
        <v>1.8157869294428379</v>
      </c>
      <c r="O7125" s="1" t="s">
        <v>14248</v>
      </c>
      <c r="P7125" s="16">
        <v>1.4706917804872426</v>
      </c>
      <c r="Q7125" s="1">
        <v>2.9985738131978489E-11</v>
      </c>
      <c r="R7125" s="16">
        <v>3.3745949693728593E-7</v>
      </c>
      <c r="S7125" s="17">
        <v>-1.403389355370656</v>
      </c>
      <c r="T7125" s="1">
        <v>5.4417959546535864E-6</v>
      </c>
      <c r="U7125" s="14">
        <v>7.0678045859040778E-2</v>
      </c>
      <c r="V7125" s="18">
        <v>7.9736549824930891E-2</v>
      </c>
      <c r="W7125" s="1">
        <v>0.69213913711174213</v>
      </c>
      <c r="X7125" s="18">
        <v>1</v>
      </c>
      <c r="Y7125" s="3">
        <v>2.9550515982138488</v>
      </c>
      <c r="Z7125" s="1">
        <v>6.7675558368440165E-30</v>
      </c>
      <c r="AA7125" s="15">
        <v>8.6712692937482387E-26</v>
      </c>
      <c r="AB7125">
        <f t="shared" si="111"/>
        <v>-2.1056534217714482</v>
      </c>
      <c r="AC7125" s="13" t="s">
        <v>27051</v>
      </c>
    </row>
    <row r="7126" spans="1:29">
      <c r="A7126" t="s">
        <v>14249</v>
      </c>
      <c r="B7126" t="s">
        <v>14250</v>
      </c>
      <c r="C7126">
        <v>19.989798280095123</v>
      </c>
      <c r="D7126">
        <v>19.019883369361398</v>
      </c>
      <c r="E7126">
        <v>19.192450355768504</v>
      </c>
      <c r="F7126" s="2">
        <v>13.512211837345088</v>
      </c>
      <c r="G7126" s="2">
        <v>14.826580982128663</v>
      </c>
      <c r="H7126" s="2">
        <v>14.479200023590176</v>
      </c>
      <c r="I7126" s="4">
        <v>16.790231805150036</v>
      </c>
      <c r="J7126" s="4">
        <v>17.298585513640262</v>
      </c>
      <c r="K7126" s="4">
        <v>18.70456625257485</v>
      </c>
      <c r="L7126" s="3">
        <v>14.261188657193363</v>
      </c>
      <c r="M7126" s="3">
        <v>13.986426912379988</v>
      </c>
      <c r="N7126" s="3">
        <v>13.98375247747026</v>
      </c>
      <c r="O7126" s="1" t="s">
        <v>14250</v>
      </c>
      <c r="P7126" s="16">
        <v>-0.44361948957744612</v>
      </c>
      <c r="Q7126" s="1">
        <v>6.4145228776509757E-5</v>
      </c>
      <c r="R7126" s="16">
        <v>0.58500448644176894</v>
      </c>
      <c r="S7126" s="17">
        <v>-0.13993671376881572</v>
      </c>
      <c r="T7126" s="1">
        <v>0.20786873941696699</v>
      </c>
      <c r="U7126" s="14">
        <v>1</v>
      </c>
      <c r="V7126" s="18">
        <v>-1.9936212792046652E-2</v>
      </c>
      <c r="W7126" s="1">
        <v>0.86067353172935424</v>
      </c>
      <c r="X7126" s="18">
        <v>1</v>
      </c>
      <c r="Y7126" s="3">
        <v>-0.32361562259488102</v>
      </c>
      <c r="Z7126" s="1">
        <v>3.7465709011099239E-3</v>
      </c>
      <c r="AA7126" s="15">
        <v>1</v>
      </c>
      <c r="AB7126">
        <f t="shared" si="111"/>
        <v>2.3125855529915791</v>
      </c>
      <c r="AC7126" s="13" t="s">
        <v>27051</v>
      </c>
    </row>
    <row r="7127" spans="1:29">
      <c r="A7127" t="s">
        <v>14251</v>
      </c>
      <c r="B7127" t="s">
        <v>14252</v>
      </c>
      <c r="C7127">
        <v>6.9655056063076728</v>
      </c>
      <c r="D7127">
        <v>7.730134120975233</v>
      </c>
      <c r="E7127">
        <v>7.3007618646213093</v>
      </c>
      <c r="F7127" s="2">
        <v>4.9938576038026516</v>
      </c>
      <c r="G7127" s="2">
        <v>4.6678904298026644</v>
      </c>
      <c r="H7127" s="2">
        <v>4.983925494353084</v>
      </c>
      <c r="I7127" s="4">
        <v>4.9186185694726881</v>
      </c>
      <c r="J7127" s="4">
        <v>6.2585556299924008</v>
      </c>
      <c r="K7127" s="4">
        <v>6.6646037643835987</v>
      </c>
      <c r="L7127" s="3">
        <v>4.5636539795338171</v>
      </c>
      <c r="M7127" s="3">
        <v>4.4295598405382988</v>
      </c>
      <c r="N7127" s="3">
        <v>4.4222125393868401</v>
      </c>
      <c r="O7127" s="1" t="s">
        <v>14252</v>
      </c>
      <c r="P7127" s="16">
        <v>-0.58971561686497576</v>
      </c>
      <c r="Q7127" s="1">
        <v>4.7921219242197792E-5</v>
      </c>
      <c r="R7127" s="16">
        <v>0.4408272958089775</v>
      </c>
      <c r="S7127" s="17">
        <v>-0.29707718705376729</v>
      </c>
      <c r="T7127" s="1">
        <v>3.9760518510824766E-2</v>
      </c>
      <c r="U7127" s="14">
        <v>1</v>
      </c>
      <c r="V7127" s="18">
        <v>-0.12727827477598569</v>
      </c>
      <c r="W7127" s="1">
        <v>0.38904953652064755</v>
      </c>
      <c r="X7127" s="18">
        <v>1</v>
      </c>
      <c r="Y7127" s="3">
        <v>-0.41989332241522487</v>
      </c>
      <c r="Z7127" s="1">
        <v>4.7170776641668553E-3</v>
      </c>
      <c r="AA7127" s="15">
        <v>1</v>
      </c>
      <c r="AB7127">
        <f t="shared" si="111"/>
        <v>1.413414899270705</v>
      </c>
      <c r="AC7127" s="13" t="s">
        <v>27051</v>
      </c>
    </row>
    <row r="7128" spans="1:29">
      <c r="A7128" t="s">
        <v>14253</v>
      </c>
      <c r="B7128" t="s">
        <v>14254</v>
      </c>
      <c r="C7128">
        <v>162.75103797637215</v>
      </c>
      <c r="D7128">
        <v>167.75421103084082</v>
      </c>
      <c r="E7128">
        <v>160.81008743025481</v>
      </c>
      <c r="F7128" s="2">
        <v>181.23281752301602</v>
      </c>
      <c r="G7128" s="2">
        <v>180.12006672078095</v>
      </c>
      <c r="H7128" s="2">
        <v>176.85827068776422</v>
      </c>
      <c r="I7128" s="4">
        <v>278.8239118986545</v>
      </c>
      <c r="J7128" s="4">
        <v>179.85292796204644</v>
      </c>
      <c r="K7128" s="4">
        <v>181.75622003268205</v>
      </c>
      <c r="L7128" s="3">
        <v>209.03837664313991</v>
      </c>
      <c r="M7128" s="3">
        <v>208.0415728976968</v>
      </c>
      <c r="N7128" s="3">
        <v>207.30526696903931</v>
      </c>
      <c r="O7128" s="1" t="s">
        <v>14254</v>
      </c>
      <c r="P7128" s="16">
        <v>0.1315517987965906</v>
      </c>
      <c r="Q7128" s="1">
        <v>0.43692361269722418</v>
      </c>
      <c r="R7128" s="16">
        <v>1</v>
      </c>
      <c r="S7128" s="17">
        <v>0.38222857695650225</v>
      </c>
      <c r="T7128" s="1">
        <v>2.4025249796266804E-2</v>
      </c>
      <c r="U7128" s="14">
        <v>1</v>
      </c>
      <c r="V7128" s="18">
        <v>0.21429676735039993</v>
      </c>
      <c r="W7128" s="1">
        <v>0.20515642442088877</v>
      </c>
      <c r="X7128" s="18">
        <v>1</v>
      </c>
      <c r="Y7128" s="3">
        <v>-3.6380961185926236E-2</v>
      </c>
      <c r="Z7128" s="1">
        <v>0.82926734991663376</v>
      </c>
      <c r="AA7128" s="15">
        <v>1</v>
      </c>
      <c r="AB7128">
        <f t="shared" si="111"/>
        <v>-9.5181164829720208E-2</v>
      </c>
      <c r="AC7128" s="13" t="s">
        <v>27051</v>
      </c>
    </row>
    <row r="7129" spans="1:29">
      <c r="A7129" t="s">
        <v>14255</v>
      </c>
      <c r="B7129" t="s">
        <v>14256</v>
      </c>
      <c r="C7129">
        <v>42.815105440775852</v>
      </c>
      <c r="D7129">
        <v>42.993885580401546</v>
      </c>
      <c r="E7129">
        <v>43.525732008173676</v>
      </c>
      <c r="F7129" s="2">
        <v>49.129408179535481</v>
      </c>
      <c r="G7129" s="2">
        <v>50.238821739700278</v>
      </c>
      <c r="H7129" s="2">
        <v>51.246934679150066</v>
      </c>
      <c r="I7129" s="4">
        <v>20.366018924330049</v>
      </c>
      <c r="J7129" s="4">
        <v>33.875459652958966</v>
      </c>
      <c r="K7129" s="4">
        <v>33.918242702088278</v>
      </c>
      <c r="L7129" s="3">
        <v>44.896582297981617</v>
      </c>
      <c r="M7129" s="3">
        <v>45.067388407086476</v>
      </c>
      <c r="N7129" s="3">
        <v>46.389846290945265</v>
      </c>
      <c r="O7129" s="1" t="s">
        <v>14256</v>
      </c>
      <c r="P7129" s="16">
        <v>0.21988800831167823</v>
      </c>
      <c r="Q7129" s="1">
        <v>0.22892042734617654</v>
      </c>
      <c r="R7129" s="16">
        <v>1</v>
      </c>
      <c r="S7129" s="17">
        <v>-0.55193476064789504</v>
      </c>
      <c r="T7129" s="1">
        <v>2.6330569323834399E-3</v>
      </c>
      <c r="U7129" s="14">
        <v>1</v>
      </c>
      <c r="V7129" s="18">
        <v>-0.14359971561503024</v>
      </c>
      <c r="W7129" s="1">
        <v>0.43143743958659087</v>
      </c>
      <c r="X7129" s="18">
        <v>1</v>
      </c>
      <c r="Y7129" s="3">
        <v>0.62822862493458909</v>
      </c>
      <c r="Z7129" s="1">
        <v>6.1544250264918975E-4</v>
      </c>
      <c r="AA7129" s="15">
        <v>1</v>
      </c>
      <c r="AB7129">
        <f t="shared" si="111"/>
        <v>-1.1382298592629601</v>
      </c>
      <c r="AC7129" s="13" t="s">
        <v>27051</v>
      </c>
    </row>
    <row r="7130" spans="1:29">
      <c r="A7130" t="s">
        <v>14257</v>
      </c>
      <c r="B7130" t="s">
        <v>14258</v>
      </c>
      <c r="C7130">
        <v>2.4304281573054007</v>
      </c>
      <c r="D7130">
        <v>2.381352751181447</v>
      </c>
      <c r="E7130">
        <v>2.3516198336236234</v>
      </c>
      <c r="F7130" s="2">
        <v>2.5679185340559498</v>
      </c>
      <c r="G7130" s="2">
        <v>2.9906838017005244</v>
      </c>
      <c r="H7130" s="2">
        <v>2.4302186744542462</v>
      </c>
      <c r="I7130" s="4">
        <v>1.0806070615529102</v>
      </c>
      <c r="J7130" s="4">
        <v>1.9502512851542202</v>
      </c>
      <c r="K7130" s="4">
        <v>1.9460131658037816</v>
      </c>
      <c r="L7130" s="3">
        <v>2.3183441038825219</v>
      </c>
      <c r="M7130" s="3">
        <v>2.103773606240559</v>
      </c>
      <c r="N7130" s="3">
        <v>2.09454902676306</v>
      </c>
      <c r="O7130" s="1" t="s">
        <v>14258</v>
      </c>
      <c r="P7130" s="16">
        <v>0.15965206272383414</v>
      </c>
      <c r="Q7130" s="1">
        <v>0.44967710911452669</v>
      </c>
      <c r="R7130" s="16">
        <v>1</v>
      </c>
      <c r="S7130" s="17">
        <v>-0.51394922572570023</v>
      </c>
      <c r="T7130" s="1">
        <v>1.681914638745232E-2</v>
      </c>
      <c r="U7130" s="14">
        <v>1</v>
      </c>
      <c r="V7130" s="18">
        <v>-0.29773547975005044</v>
      </c>
      <c r="W7130" s="1">
        <v>0.15111503437888704</v>
      </c>
      <c r="X7130" s="18">
        <v>1</v>
      </c>
      <c r="Y7130" s="3">
        <v>0.37597687567169941</v>
      </c>
      <c r="Z7130" s="1">
        <v>7.636567759629756E-2</v>
      </c>
      <c r="AA7130" s="15">
        <v>1</v>
      </c>
      <c r="AB7130">
        <f t="shared" si="111"/>
        <v>-0.73154478468338424</v>
      </c>
      <c r="AC7130" s="13" t="s">
        <v>27051</v>
      </c>
    </row>
    <row r="7131" spans="1:29">
      <c r="A7131" t="s">
        <v>14259</v>
      </c>
      <c r="B7131" t="s">
        <v>14260</v>
      </c>
      <c r="C7131">
        <v>9.0269044467632362</v>
      </c>
      <c r="D7131">
        <v>9.0100210916044752</v>
      </c>
      <c r="E7131">
        <v>8.263095037315292</v>
      </c>
      <c r="F7131" s="2">
        <v>13.994642902351611</v>
      </c>
      <c r="G7131" s="2">
        <v>13.98115975495522</v>
      </c>
      <c r="H7131" s="2">
        <v>13.251727684743752</v>
      </c>
      <c r="I7131" s="4">
        <v>9.0665316277213748</v>
      </c>
      <c r="J7131" s="4">
        <v>8.9512458455162509</v>
      </c>
      <c r="K7131" s="4">
        <v>9.0658794070772402</v>
      </c>
      <c r="L7131" s="3">
        <v>12.415351090707091</v>
      </c>
      <c r="M7131" s="3">
        <v>13.211164834280735</v>
      </c>
      <c r="N7131" s="3">
        <v>12.116046425424823</v>
      </c>
      <c r="O7131" s="1" t="s">
        <v>14260</v>
      </c>
      <c r="P7131" s="16">
        <v>0.65094506986979839</v>
      </c>
      <c r="Q7131" s="1">
        <v>9.0438129152341023E-9</v>
      </c>
      <c r="R7131" s="16">
        <v>9.6606009560530688E-5</v>
      </c>
      <c r="S7131" s="17">
        <v>4.2906464591676186E-2</v>
      </c>
      <c r="T7131" s="1">
        <v>0.72032748780693057</v>
      </c>
      <c r="U7131" s="14">
        <v>1</v>
      </c>
      <c r="V7131" s="18">
        <v>-0.1278082244674808</v>
      </c>
      <c r="W7131" s="1">
        <v>0.24752497244603511</v>
      </c>
      <c r="X7131" s="18">
        <v>1</v>
      </c>
      <c r="Y7131" s="3">
        <v>0.4802299530736685</v>
      </c>
      <c r="Z7131" s="1">
        <v>2.3758203568226747E-5</v>
      </c>
      <c r="AA7131" s="15">
        <v>0.21641347630297744</v>
      </c>
      <c r="AB7131">
        <f t="shared" si="111"/>
        <v>11.192484807215569</v>
      </c>
      <c r="AC7131" s="13" t="s">
        <v>27051</v>
      </c>
    </row>
    <row r="7132" spans="1:29">
      <c r="A7132" t="s">
        <v>14261</v>
      </c>
      <c r="B7132" t="s">
        <v>14262</v>
      </c>
      <c r="C7132">
        <v>3.9671072929177384</v>
      </c>
      <c r="D7132">
        <v>3.9286787903003684</v>
      </c>
      <c r="E7132">
        <v>4.0872564486610168</v>
      </c>
      <c r="F7132" s="2">
        <v>4.9111551355158367</v>
      </c>
      <c r="G7132" s="2">
        <v>4.8996994759631383</v>
      </c>
      <c r="H7132" s="2">
        <v>5.3648651857191885</v>
      </c>
      <c r="I7132" s="4">
        <v>2.6301148131975491</v>
      </c>
      <c r="J7132" s="4">
        <v>3.044156685210782</v>
      </c>
      <c r="K7132" s="4">
        <v>2.6680750723480307</v>
      </c>
      <c r="L7132" s="3">
        <v>4.4121300001954022</v>
      </c>
      <c r="M7132" s="3">
        <v>4.3308901215075064</v>
      </c>
      <c r="N7132" s="3">
        <v>4.018007498272544</v>
      </c>
      <c r="O7132" s="1" t="s">
        <v>14262</v>
      </c>
      <c r="P7132" s="16">
        <v>0.34244631103957907</v>
      </c>
      <c r="Q7132" s="1">
        <v>8.9739472058456855E-3</v>
      </c>
      <c r="R7132" s="16">
        <v>1</v>
      </c>
      <c r="S7132" s="17">
        <v>-0.52348075160353569</v>
      </c>
      <c r="T7132" s="1">
        <v>2.0741917411751937E-4</v>
      </c>
      <c r="U7132" s="14">
        <v>1</v>
      </c>
      <c r="V7132" s="18">
        <v>-0.25141122014487077</v>
      </c>
      <c r="W7132" s="1">
        <v>4.8812550717377258E-2</v>
      </c>
      <c r="X7132" s="18">
        <v>1</v>
      </c>
      <c r="Y7132" s="3">
        <v>0.614578077484776</v>
      </c>
      <c r="Z7132" s="1">
        <v>7.8983741041652465E-6</v>
      </c>
      <c r="AA7132" s="15">
        <v>7.4615940162049088E-2</v>
      </c>
      <c r="AB7132">
        <f t="shared" si="111"/>
        <v>-1.1740223028300263</v>
      </c>
      <c r="AC7132" s="13" t="s">
        <v>27051</v>
      </c>
    </row>
    <row r="7133" spans="1:29">
      <c r="A7133" t="s">
        <v>14263</v>
      </c>
      <c r="B7133" t="s">
        <v>14264</v>
      </c>
      <c r="C7133">
        <v>67.570631515701621</v>
      </c>
      <c r="D7133">
        <v>70.215362194530499</v>
      </c>
      <c r="E7133">
        <v>68.237073121280275</v>
      </c>
      <c r="F7133" s="2">
        <v>87.062273633757229</v>
      </c>
      <c r="G7133" s="2">
        <v>83.632960213051234</v>
      </c>
      <c r="H7133" s="2">
        <v>81.933743150309866</v>
      </c>
      <c r="I7133" s="4">
        <v>29.496195368635959</v>
      </c>
      <c r="J7133" s="4">
        <v>67.601404602395391</v>
      </c>
      <c r="K7133" s="4">
        <v>65.336331705443712</v>
      </c>
      <c r="L7133" s="3">
        <v>83.521422122068813</v>
      </c>
      <c r="M7133" s="3">
        <v>82.322255178292366</v>
      </c>
      <c r="N7133" s="3">
        <v>87.186679233758454</v>
      </c>
      <c r="O7133" s="1" t="s">
        <v>14264</v>
      </c>
      <c r="P7133" s="16">
        <v>0.29433316778884044</v>
      </c>
      <c r="Q7133" s="1">
        <v>0.25210764753979031</v>
      </c>
      <c r="R7133" s="16">
        <v>1</v>
      </c>
      <c r="S7133" s="17">
        <v>-0.34251743463419393</v>
      </c>
      <c r="T7133" s="1">
        <v>0.18273984530020451</v>
      </c>
      <c r="U7133" s="14">
        <v>1</v>
      </c>
      <c r="V7133" s="18">
        <v>2.2904883857666242E-3</v>
      </c>
      <c r="W7133" s="1">
        <v>0.99312180596616828</v>
      </c>
      <c r="X7133" s="18">
        <v>1</v>
      </c>
      <c r="Y7133" s="3">
        <v>0.63914276583347307</v>
      </c>
      <c r="Z7133" s="1">
        <v>1.3131889846698308E-2</v>
      </c>
      <c r="AA7133" s="15">
        <v>1</v>
      </c>
      <c r="AB7133">
        <f t="shared" si="111"/>
        <v>-1.8660152774882037</v>
      </c>
      <c r="AC7133" s="13" t="s">
        <v>27051</v>
      </c>
    </row>
    <row r="7134" spans="1:29">
      <c r="A7134" t="s">
        <v>14265</v>
      </c>
      <c r="B7134" t="s">
        <v>14266</v>
      </c>
      <c r="C7134">
        <v>1.6995685684166089</v>
      </c>
      <c r="D7134">
        <v>1.6172411269251949</v>
      </c>
      <c r="E7134">
        <v>1.5439473493983125</v>
      </c>
      <c r="F7134" s="2">
        <v>5.0352088379460715</v>
      </c>
      <c r="G7134" s="2">
        <v>4.6133471248237461</v>
      </c>
      <c r="H7134" s="2">
        <v>4.1091750919567742</v>
      </c>
      <c r="I7134" s="4">
        <v>1.1044456423474418</v>
      </c>
      <c r="J7134" s="4">
        <v>1.4117132420494436</v>
      </c>
      <c r="K7134" s="4">
        <v>1.4254569075974675</v>
      </c>
      <c r="L7134" s="3">
        <v>3.3514621448263764</v>
      </c>
      <c r="M7134" s="3">
        <v>3.8234458522061652</v>
      </c>
      <c r="N7134" s="3">
        <v>3.1259687868478454</v>
      </c>
      <c r="O7134" s="1" t="s">
        <v>14266</v>
      </c>
      <c r="P7134" s="16">
        <v>1.5194648266018893</v>
      </c>
      <c r="Q7134" s="1">
        <v>2.4960616754597701E-19</v>
      </c>
      <c r="R7134" s="16">
        <v>3.0526834290872989E-15</v>
      </c>
      <c r="S7134" s="17">
        <v>-0.29363613317659409</v>
      </c>
      <c r="T7134" s="1">
        <v>0.12640745350911164</v>
      </c>
      <c r="U7134" s="14">
        <v>1</v>
      </c>
      <c r="V7134" s="18">
        <v>-0.4210634268060145</v>
      </c>
      <c r="W7134" s="1">
        <v>6.4555426317975751E-3</v>
      </c>
      <c r="X7134" s="18">
        <v>1</v>
      </c>
      <c r="Y7134" s="3">
        <v>1.3921143813857404</v>
      </c>
      <c r="Z7134" s="1">
        <v>2.235405279757773E-15</v>
      </c>
      <c r="AA7134" s="15">
        <v>2.6663914176950715E-11</v>
      </c>
      <c r="AB7134">
        <f t="shared" si="111"/>
        <v>-4.74095053059603</v>
      </c>
      <c r="AC7134" s="13" t="s">
        <v>27051</v>
      </c>
    </row>
    <row r="7135" spans="1:29">
      <c r="A7135" t="s">
        <v>14267</v>
      </c>
      <c r="B7135" t="s">
        <v>14268</v>
      </c>
      <c r="C7135">
        <v>36.424769035363667</v>
      </c>
      <c r="D7135">
        <v>37.645104210607521</v>
      </c>
      <c r="E7135">
        <v>33.764924113706194</v>
      </c>
      <c r="F7135" s="2">
        <v>1.5617051698996327</v>
      </c>
      <c r="G7135" s="2">
        <v>1.6134653509824843</v>
      </c>
      <c r="H7135" s="2">
        <v>1.6260126593479827</v>
      </c>
      <c r="I7135" s="4">
        <v>30.473577181211912</v>
      </c>
      <c r="J7135" s="4">
        <v>31.45203845898752</v>
      </c>
      <c r="K7135" s="4">
        <v>30.895657977019372</v>
      </c>
      <c r="L7135" s="3">
        <v>1.2301264340883291</v>
      </c>
      <c r="M7135" s="3">
        <v>1.2016504608159737</v>
      </c>
      <c r="N7135" s="3">
        <v>1.2722008396684197</v>
      </c>
      <c r="O7135" s="1" t="s">
        <v>14268</v>
      </c>
      <c r="P7135" s="16">
        <v>-4.5150724598937906</v>
      </c>
      <c r="Q7135" s="1">
        <v>8.9098470368688837E-211</v>
      </c>
      <c r="R7135" s="16">
        <v>1.2028293499772993E-206</v>
      </c>
      <c r="S7135" s="17">
        <v>-0.21617213137502952</v>
      </c>
      <c r="T7135" s="1">
        <v>6.6189740083359913E-2</v>
      </c>
      <c r="U7135" s="14">
        <v>1</v>
      </c>
      <c r="V7135" s="18">
        <v>-0.38235683500193207</v>
      </c>
      <c r="W7135" s="1">
        <v>2.1781307195646867E-2</v>
      </c>
      <c r="X7135" s="18">
        <v>1</v>
      </c>
      <c r="Y7135" s="3">
        <v>-4.6811627923110919</v>
      </c>
      <c r="Z7135" s="1">
        <v>2.944883377539544E-214</v>
      </c>
      <c r="AA7135" s="15">
        <v>3.9752980713406307E-210</v>
      </c>
      <c r="AB7135">
        <f t="shared" si="111"/>
        <v>21.654793161982131</v>
      </c>
      <c r="AC7135" s="13" t="s">
        <v>27051</v>
      </c>
    </row>
    <row r="7136" spans="1:29">
      <c r="A7136" t="s">
        <v>14269</v>
      </c>
      <c r="B7136" t="s">
        <v>14270</v>
      </c>
      <c r="C7136">
        <v>0.96870897952781498</v>
      </c>
      <c r="D7136">
        <v>1.0059518275201889</v>
      </c>
      <c r="E7136">
        <v>1.0112272002284237</v>
      </c>
      <c r="F7136" s="2">
        <v>4.4838590493672568</v>
      </c>
      <c r="G7136" s="2">
        <v>4.2860872949501285</v>
      </c>
      <c r="H7136" s="2">
        <v>3.8834330526287064</v>
      </c>
      <c r="I7136" s="4">
        <v>0.7230283496349178</v>
      </c>
      <c r="J7136" s="4">
        <v>0.62073549123930982</v>
      </c>
      <c r="K7136" s="4">
        <v>0.61943431424575501</v>
      </c>
      <c r="L7136" s="3">
        <v>3.3514621448263764</v>
      </c>
      <c r="M7136" s="3">
        <v>3.2173318638740303</v>
      </c>
      <c r="N7136" s="3">
        <v>3.3629165695700345</v>
      </c>
      <c r="O7136" s="1" t="s">
        <v>14270</v>
      </c>
      <c r="P7136" s="16">
        <v>2.1167112495769036</v>
      </c>
      <c r="Q7136" s="1">
        <v>3.3164879473591131E-40</v>
      </c>
      <c r="R7136" s="16">
        <v>4.3223787417931325E-36</v>
      </c>
      <c r="S7136" s="17">
        <v>-0.64227572746118666</v>
      </c>
      <c r="T7136" s="1">
        <v>3.2088016138961993E-3</v>
      </c>
      <c r="U7136" s="14">
        <v>1</v>
      </c>
      <c r="V7136" s="18">
        <v>-0.35243704797067271</v>
      </c>
      <c r="W7136" s="1">
        <v>7.8257606851718994E-3</v>
      </c>
      <c r="X7136" s="18">
        <v>1</v>
      </c>
      <c r="Y7136" s="3">
        <v>2.4068133203928972</v>
      </c>
      <c r="Z7136" s="1">
        <v>8.5638136471109009E-42</v>
      </c>
      <c r="AA7136" s="15">
        <v>1.1203181013150481E-37</v>
      </c>
      <c r="AB7136">
        <f t="shared" si="111"/>
        <v>-3.7473209985789837</v>
      </c>
      <c r="AC7136" s="13" t="s">
        <v>27051</v>
      </c>
    </row>
    <row r="7137" spans="1:29">
      <c r="A7137" t="s">
        <v>14271</v>
      </c>
      <c r="B7137" t="s">
        <v>14272</v>
      </c>
      <c r="C7137">
        <v>2.4866481256814645</v>
      </c>
      <c r="D7137">
        <v>2.1712220545109715</v>
      </c>
      <c r="E7137">
        <v>2.5062805220923128</v>
      </c>
      <c r="F7137" s="2">
        <v>1.7822450853311549</v>
      </c>
      <c r="G7137" s="2">
        <v>1.9270893546113435</v>
      </c>
      <c r="H7137" s="2">
        <v>1.795319188844035</v>
      </c>
      <c r="I7137" s="4">
        <v>2.8446620403483442</v>
      </c>
      <c r="J7137" s="4">
        <v>1.3275666728143249</v>
      </c>
      <c r="K7137" s="4">
        <v>1.4590411823204572</v>
      </c>
      <c r="L7137" s="3">
        <v>1.8499972586546405</v>
      </c>
      <c r="M7137" s="3">
        <v>1.9910082130624882</v>
      </c>
      <c r="N7137" s="3">
        <v>1.7182201953807641</v>
      </c>
      <c r="O7137" s="1" t="s">
        <v>14272</v>
      </c>
      <c r="P7137" s="16">
        <v>-0.38601440143943627</v>
      </c>
      <c r="Q7137" s="1">
        <v>0.14827462517775852</v>
      </c>
      <c r="R7137" s="16">
        <v>1</v>
      </c>
      <c r="S7137" s="17">
        <v>-0.37072284471840961</v>
      </c>
      <c r="T7137" s="1">
        <v>0.18321045340515421</v>
      </c>
      <c r="U7137" s="14">
        <v>1</v>
      </c>
      <c r="V7137" s="18">
        <v>1.4324775027643981E-2</v>
      </c>
      <c r="W7137" s="1">
        <v>0.9777152321815028</v>
      </c>
      <c r="X7137" s="18">
        <v>1</v>
      </c>
      <c r="Y7137" s="3">
        <v>-9.0537632830148664E-4</v>
      </c>
      <c r="Z7137" s="1">
        <v>0.98724669071668691</v>
      </c>
      <c r="AA7137" s="15">
        <v>1</v>
      </c>
      <c r="AB7137">
        <f t="shared" si="111"/>
        <v>2.4421918994206693E-3</v>
      </c>
      <c r="AC7137" s="13" t="s">
        <v>27051</v>
      </c>
    </row>
    <row r="7138" spans="1:29">
      <c r="A7138" t="s">
        <v>14273</v>
      </c>
      <c r="B7138" t="s">
        <v>14274</v>
      </c>
      <c r="C7138">
        <v>3.2549876934876316</v>
      </c>
      <c r="D7138">
        <v>2.8207169351287931</v>
      </c>
      <c r="E7138">
        <v>2.9530780665573837</v>
      </c>
      <c r="F7138" s="2">
        <v>5.9173684996721727</v>
      </c>
      <c r="G7138" s="2">
        <v>5.7860281818707806</v>
      </c>
      <c r="H7138" s="2">
        <v>6.6769907893136526</v>
      </c>
      <c r="I7138" s="4">
        <v>3.4644651410061909</v>
      </c>
      <c r="J7138" s="4">
        <v>1.7314702051429052</v>
      </c>
      <c r="K7138" s="4">
        <v>1.7612996548273481</v>
      </c>
      <c r="L7138" s="3">
        <v>4.0677573198807631</v>
      </c>
      <c r="M7138" s="3">
        <v>3.8657328746479598</v>
      </c>
      <c r="N7138" s="3">
        <v>4.5197792734489255</v>
      </c>
      <c r="O7138" s="1" t="s">
        <v>14274</v>
      </c>
      <c r="P7138" s="16">
        <v>1.0328241391734201</v>
      </c>
      <c r="Q7138" s="1">
        <v>3.3544748380219038E-5</v>
      </c>
      <c r="R7138" s="16">
        <v>0.31146298871033379</v>
      </c>
      <c r="S7138" s="17">
        <v>-0.39553874370257958</v>
      </c>
      <c r="T7138" s="1">
        <v>0.13277277017725894</v>
      </c>
      <c r="U7138" s="14">
        <v>1</v>
      </c>
      <c r="V7138" s="18">
        <v>-0.56493073985546771</v>
      </c>
      <c r="W7138" s="1">
        <v>2.0519314637814073E-2</v>
      </c>
      <c r="X7138" s="18">
        <v>1</v>
      </c>
      <c r="Y7138" s="3">
        <v>0.86350548655692372</v>
      </c>
      <c r="Z7138" s="1">
        <v>7.4425200956915974E-4</v>
      </c>
      <c r="AA7138" s="15">
        <v>1</v>
      </c>
      <c r="AB7138">
        <f t="shared" si="111"/>
        <v>-2.1831122748527156</v>
      </c>
      <c r="AC7138" s="13" t="s">
        <v>27051</v>
      </c>
    </row>
    <row r="7139" spans="1:29">
      <c r="A7139" t="s">
        <v>14275</v>
      </c>
      <c r="B7139" t="s">
        <v>14276</v>
      </c>
      <c r="C7139">
        <v>27.954293800037117</v>
      </c>
      <c r="D7139">
        <v>25.915990778274089</v>
      </c>
      <c r="E7139">
        <v>26.495871755678213</v>
      </c>
      <c r="F7139" s="2">
        <v>7.4887153971217284</v>
      </c>
      <c r="G7139" s="2">
        <v>7.0677958488756545</v>
      </c>
      <c r="H7139" s="2">
        <v>7.7915921084959585</v>
      </c>
      <c r="I7139" s="4">
        <v>40.628812599682874</v>
      </c>
      <c r="J7139" s="4">
        <v>23.660066147815375</v>
      </c>
      <c r="K7139" s="4">
        <v>24.229179444506329</v>
      </c>
      <c r="L7139" s="3">
        <v>10.349115008819343</v>
      </c>
      <c r="M7139" s="3">
        <v>10.913569948277505</v>
      </c>
      <c r="N7139" s="3">
        <v>10.220464163647319</v>
      </c>
      <c r="O7139" s="1" t="s">
        <v>14276</v>
      </c>
      <c r="P7139" s="16">
        <v>-1.8506494475997488</v>
      </c>
      <c r="Q7139" s="1">
        <v>6.3409029927205136E-19</v>
      </c>
      <c r="R7139" s="16">
        <v>7.7384380123161153E-15</v>
      </c>
      <c r="S7139" s="17">
        <v>0.1380441726025583</v>
      </c>
      <c r="T7139" s="1">
        <v>0.49108785509562641</v>
      </c>
      <c r="U7139" s="14">
        <v>1</v>
      </c>
      <c r="V7139" s="18">
        <v>0.49615277600029994</v>
      </c>
      <c r="W7139" s="1">
        <v>1.5415329775196079E-2</v>
      </c>
      <c r="X7139" s="18">
        <v>1</v>
      </c>
      <c r="Y7139" s="3">
        <v>-1.4925536800272545</v>
      </c>
      <c r="Z7139" s="1">
        <v>3.9720010157472603E-13</v>
      </c>
      <c r="AA7139" s="15">
        <v>4.6194371813140639E-9</v>
      </c>
      <c r="AB7139">
        <f t="shared" si="111"/>
        <v>-10.812145503051781</v>
      </c>
      <c r="AC7139" s="13" t="s">
        <v>27051</v>
      </c>
    </row>
    <row r="7140" spans="1:29">
      <c r="A7140" t="s">
        <v>14277</v>
      </c>
      <c r="B7140" t="s">
        <v>14278</v>
      </c>
      <c r="C7140">
        <v>0.3128093484737689</v>
      </c>
      <c r="D7140">
        <v>0.39466252811518443</v>
      </c>
      <c r="E7140">
        <v>0.54724513482239012</v>
      </c>
      <c r="F7140" s="2">
        <v>1.1206253390365923</v>
      </c>
      <c r="G7140" s="2">
        <v>1.0816681274378994</v>
      </c>
      <c r="H7140" s="2">
        <v>0.99111317373777486</v>
      </c>
      <c r="I7140" s="4">
        <v>0.57999686486772029</v>
      </c>
      <c r="J7140" s="4">
        <v>0.26731990045180221</v>
      </c>
      <c r="K7140" s="4">
        <v>0.26679942965438141</v>
      </c>
      <c r="L7140" s="3">
        <v>1.0372777331121443</v>
      </c>
      <c r="M7140" s="3">
        <v>1.1593634383741962</v>
      </c>
      <c r="N7140" s="3">
        <v>1.1467578958743228</v>
      </c>
      <c r="O7140" s="1" t="s">
        <v>14278</v>
      </c>
      <c r="P7140" s="16">
        <v>1.4048289448820259</v>
      </c>
      <c r="Q7140" s="1">
        <v>1.0975295781975056E-6</v>
      </c>
      <c r="R7140" s="16">
        <v>1.0985173548178835E-2</v>
      </c>
      <c r="S7140" s="17">
        <v>-0.26095892163429296</v>
      </c>
      <c r="T7140" s="1">
        <v>0.55896198538416686</v>
      </c>
      <c r="U7140" s="14">
        <v>1</v>
      </c>
      <c r="V7140" s="18">
        <v>6.7640112576830932E-2</v>
      </c>
      <c r="W7140" s="1">
        <v>0.79811540987813212</v>
      </c>
      <c r="X7140" s="18">
        <v>1</v>
      </c>
      <c r="Y7140" s="3">
        <v>1.7336131915861301</v>
      </c>
      <c r="Z7140" s="1">
        <v>1.0769966378458444E-8</v>
      </c>
      <c r="AA7140" s="15">
        <v>1.1513094058572076E-4</v>
      </c>
      <c r="AB7140">
        <f t="shared" si="111"/>
        <v>-6.6432417053577897</v>
      </c>
      <c r="AC7140" s="13" t="s">
        <v>27051</v>
      </c>
    </row>
    <row r="7141" spans="1:29">
      <c r="A7141" t="s">
        <v>14279</v>
      </c>
      <c r="B7141" t="s">
        <v>14280</v>
      </c>
      <c r="C7141">
        <v>19.708698438214846</v>
      </c>
      <c r="D7141">
        <v>20.357078711809777</v>
      </c>
      <c r="E7141">
        <v>19.725170504938401</v>
      </c>
      <c r="F7141" s="2">
        <v>17.633551506971653</v>
      </c>
      <c r="G7141" s="2">
        <v>17.744647798501521</v>
      </c>
      <c r="H7141" s="2">
        <v>17.879439490969204</v>
      </c>
      <c r="I7141" s="4">
        <v>23.917967462715417</v>
      </c>
      <c r="J7141" s="4">
        <v>19.553713569141454</v>
      </c>
      <c r="K7141" s="4">
        <v>17.848167247138662</v>
      </c>
      <c r="L7141" s="3">
        <v>17.429417316087843</v>
      </c>
      <c r="M7141" s="3">
        <v>18.990391234657</v>
      </c>
      <c r="N7141" s="3">
        <v>18.08155530807738</v>
      </c>
      <c r="O7141" s="1" t="s">
        <v>14280</v>
      </c>
      <c r="P7141" s="16">
        <v>-0.1671630358029256</v>
      </c>
      <c r="Q7141" s="1">
        <v>0.20851173137277226</v>
      </c>
      <c r="R7141" s="16">
        <v>1</v>
      </c>
      <c r="S7141" s="17">
        <v>3.4323957414166405E-2</v>
      </c>
      <c r="T7141" s="1">
        <v>0.79285803595193638</v>
      </c>
      <c r="U7141" s="14">
        <v>1</v>
      </c>
      <c r="V7141" s="18">
        <v>3.3335628151547274E-2</v>
      </c>
      <c r="W7141" s="1">
        <v>0.80301827097826273</v>
      </c>
      <c r="X7141" s="18">
        <v>1</v>
      </c>
      <c r="Y7141" s="3">
        <v>-0.16815214276832927</v>
      </c>
      <c r="Z7141" s="1">
        <v>0.20330849798328118</v>
      </c>
      <c r="AA7141" s="15">
        <v>1</v>
      </c>
      <c r="AB7141">
        <f t="shared" si="111"/>
        <v>-4.8989730624397181</v>
      </c>
      <c r="AC7141" s="13" t="s">
        <v>27051</v>
      </c>
    </row>
    <row r="7142" spans="1:29">
      <c r="A7142" t="s">
        <v>14281</v>
      </c>
      <c r="B7142" t="s">
        <v>14282</v>
      </c>
      <c r="C7142">
        <v>205.83427374189452</v>
      </c>
      <c r="D7142">
        <v>204.06861597361984</v>
      </c>
      <c r="E7142">
        <v>205.74760969087527</v>
      </c>
      <c r="F7142" s="2">
        <v>185.32658970321327</v>
      </c>
      <c r="G7142" s="2">
        <v>187.83794437529991</v>
      </c>
      <c r="H7142" s="2">
        <v>186.19834756496371</v>
      </c>
      <c r="I7142" s="4">
        <v>319.03959769903247</v>
      </c>
      <c r="J7142" s="4">
        <v>178.00170343887405</v>
      </c>
      <c r="K7142" s="4">
        <v>180.09379843389311</v>
      </c>
      <c r="L7142" s="3">
        <v>158.16764430706488</v>
      </c>
      <c r="M7142" s="3">
        <v>159.24234899988542</v>
      </c>
      <c r="N7142" s="3">
        <v>158.60552856719735</v>
      </c>
      <c r="O7142" s="1" t="s">
        <v>14282</v>
      </c>
      <c r="P7142" s="16">
        <v>-0.13834842273800071</v>
      </c>
      <c r="Q7142" s="1">
        <v>0.50597286325525881</v>
      </c>
      <c r="R7142" s="16">
        <v>1</v>
      </c>
      <c r="S7142" s="17">
        <v>0.13715119595857495</v>
      </c>
      <c r="T7142" s="1">
        <v>0.50943111204323854</v>
      </c>
      <c r="U7142" s="14">
        <v>1</v>
      </c>
      <c r="V7142" s="18">
        <v>-0.23281675385277414</v>
      </c>
      <c r="W7142" s="1">
        <v>0.26313004090747999</v>
      </c>
      <c r="X7142" s="18">
        <v>1</v>
      </c>
      <c r="Y7142" s="3">
        <v>-0.50831620761742524</v>
      </c>
      <c r="Z7142" s="1">
        <v>1.4741507438067821E-2</v>
      </c>
      <c r="AA7142" s="15">
        <v>1</v>
      </c>
      <c r="AB7142">
        <f t="shared" si="111"/>
        <v>-3.7062469930700184</v>
      </c>
      <c r="AC7142" s="13" t="s">
        <v>27051</v>
      </c>
    </row>
    <row r="7143" spans="1:29">
      <c r="A7143" t="s">
        <v>14283</v>
      </c>
      <c r="B7143" t="s">
        <v>14284</v>
      </c>
      <c r="C7143">
        <v>0.63138916927144861</v>
      </c>
      <c r="D7143">
        <v>0.50927927175362397</v>
      </c>
      <c r="E7143">
        <v>0.37539992541274753</v>
      </c>
      <c r="F7143" s="2">
        <v>1.0930578496076542</v>
      </c>
      <c r="G7143" s="2">
        <v>1.0134889962142364</v>
      </c>
      <c r="H7143" s="2">
        <v>1.0616575610277981</v>
      </c>
      <c r="I7143" s="4">
        <v>1.41434719267637</v>
      </c>
      <c r="J7143" s="4">
        <v>0.65439411893335808</v>
      </c>
      <c r="K7143" s="4">
        <v>0.65301858896874276</v>
      </c>
      <c r="L7143" s="3">
        <v>1.0097279186869745</v>
      </c>
      <c r="M7143" s="3">
        <v>1.0043110227543461</v>
      </c>
      <c r="N7143" s="3">
        <v>1.0910054764102803</v>
      </c>
      <c r="O7143" s="1" t="s">
        <v>14284</v>
      </c>
      <c r="P7143" s="16">
        <v>1.1145345195805827</v>
      </c>
      <c r="Q7143" s="1">
        <v>6.7408439453317277E-4</v>
      </c>
      <c r="R7143" s="16">
        <v>1</v>
      </c>
      <c r="S7143" s="17">
        <v>0.85766514995460652</v>
      </c>
      <c r="T7143" s="1">
        <v>1.0580245041217037E-2</v>
      </c>
      <c r="U7143" s="14">
        <v>1</v>
      </c>
      <c r="V7143" s="18">
        <v>-2.9845704865126985E-2</v>
      </c>
      <c r="W7143" s="1">
        <v>0.94726441869241895</v>
      </c>
      <c r="X7143" s="18">
        <v>1</v>
      </c>
      <c r="Y7143" s="3">
        <v>0.2265684854226922</v>
      </c>
      <c r="Z7143" s="1">
        <v>0.49689867165189827</v>
      </c>
      <c r="AA7143" s="15">
        <v>1</v>
      </c>
      <c r="AB7143">
        <f t="shared" si="111"/>
        <v>0.2641689305373825</v>
      </c>
      <c r="AC7143" s="13" t="s">
        <v>27051</v>
      </c>
    </row>
    <row r="7144" spans="1:29">
      <c r="A7144" t="s">
        <v>14285</v>
      </c>
      <c r="B7144" t="s">
        <v>14286</v>
      </c>
      <c r="C7144">
        <v>134.19129404133349</v>
      </c>
      <c r="D7144">
        <v>134.76369165357772</v>
      </c>
      <c r="E7144">
        <v>136.37369865220299</v>
      </c>
      <c r="F7144" s="2">
        <v>105.79438270072134</v>
      </c>
      <c r="G7144" s="2">
        <v>105.08211489601564</v>
      </c>
      <c r="H7144" s="2">
        <v>107.06165390301619</v>
      </c>
      <c r="I7144" s="4">
        <v>84.444124100034159</v>
      </c>
      <c r="J7144" s="4">
        <v>129.49962093174969</v>
      </c>
      <c r="K7144" s="4">
        <v>127.95421192645431</v>
      </c>
      <c r="L7144" s="3">
        <v>98.618720427062016</v>
      </c>
      <c r="M7144" s="3">
        <v>95.417136461096135</v>
      </c>
      <c r="N7144" s="3">
        <v>96.3579522355937</v>
      </c>
      <c r="O7144" s="1" t="s">
        <v>14286</v>
      </c>
      <c r="P7144" s="16">
        <v>-0.35043750361599646</v>
      </c>
      <c r="Q7144" s="1">
        <v>2.9790827469757822E-2</v>
      </c>
      <c r="R7144" s="16">
        <v>1</v>
      </c>
      <c r="S7144" s="17">
        <v>-0.24517738345487591</v>
      </c>
      <c r="T7144" s="1">
        <v>0.12810028462266435</v>
      </c>
      <c r="U7144" s="14">
        <v>1</v>
      </c>
      <c r="V7144" s="18">
        <v>-0.13077163452246041</v>
      </c>
      <c r="W7144" s="1">
        <v>0.41718303864640621</v>
      </c>
      <c r="X7144" s="18">
        <v>1</v>
      </c>
      <c r="Y7144" s="3">
        <v>-0.23603073041859135</v>
      </c>
      <c r="Z7144" s="1">
        <v>0.1436938441095458</v>
      </c>
      <c r="AA7144" s="15">
        <v>1</v>
      </c>
      <c r="AB7144">
        <f t="shared" si="111"/>
        <v>0.96269373256457824</v>
      </c>
      <c r="AC7144" s="13" t="s">
        <v>27051</v>
      </c>
    </row>
    <row r="7145" spans="1:29">
      <c r="A7145" t="s">
        <v>14287</v>
      </c>
      <c r="B7145" t="s">
        <v>14288</v>
      </c>
      <c r="C7145">
        <v>13.374582001178609</v>
      </c>
      <c r="D7145">
        <v>14.473419205036656</v>
      </c>
      <c r="E7145">
        <v>13.418451319604598</v>
      </c>
      <c r="F7145" s="2">
        <v>18.184901295550432</v>
      </c>
      <c r="G7145" s="2">
        <v>19.994559128882454</v>
      </c>
      <c r="H7145" s="2">
        <v>19.713593560509917</v>
      </c>
      <c r="I7145" s="4">
        <v>30.354384277239173</v>
      </c>
      <c r="J7145" s="4">
        <v>14.723700495045549</v>
      </c>
      <c r="K7145" s="4">
        <v>14.842374659431195</v>
      </c>
      <c r="L7145" s="3">
        <v>17.098819542985797</v>
      </c>
      <c r="M7145" s="3">
        <v>16.876040112568131</v>
      </c>
      <c r="N7145" s="3">
        <v>17.872483735087233</v>
      </c>
      <c r="O7145" s="1" t="s">
        <v>14288</v>
      </c>
      <c r="P7145" s="16">
        <v>0.48936064987037919</v>
      </c>
      <c r="Q7145" s="1">
        <v>5.3913989523829642E-2</v>
      </c>
      <c r="R7145" s="16">
        <v>1</v>
      </c>
      <c r="S7145" s="17">
        <v>0.5371650584505232</v>
      </c>
      <c r="T7145" s="1">
        <v>3.4435742186350947E-2</v>
      </c>
      <c r="U7145" s="14">
        <v>1</v>
      </c>
      <c r="V7145" s="18">
        <v>-0.15937980785534617</v>
      </c>
      <c r="W7145" s="1">
        <v>0.52872990770773409</v>
      </c>
      <c r="X7145" s="18">
        <v>1</v>
      </c>
      <c r="Y7145" s="3">
        <v>-0.20719294525819923</v>
      </c>
      <c r="Z7145" s="1">
        <v>0.41153897479429774</v>
      </c>
      <c r="AA7145" s="15">
        <v>1</v>
      </c>
      <c r="AB7145">
        <f t="shared" si="111"/>
        <v>-0.38571560454035603</v>
      </c>
      <c r="AC7145" s="13" t="s">
        <v>27051</v>
      </c>
    </row>
    <row r="7146" spans="1:29">
      <c r="A7146" t="s">
        <v>14289</v>
      </c>
      <c r="B7146" t="s">
        <v>14290</v>
      </c>
      <c r="C7146">
        <v>14.067961611150031</v>
      </c>
      <c r="D7146">
        <v>15.65779222263391</v>
      </c>
      <c r="E7146">
        <v>14.260492845711806</v>
      </c>
      <c r="F7146" s="2">
        <v>21.796242410741616</v>
      </c>
      <c r="G7146" s="2">
        <v>23.076255860192095</v>
      </c>
      <c r="H7146" s="2">
        <v>22.253191502950664</v>
      </c>
      <c r="I7146" s="4">
        <v>8.6374371734198228</v>
      </c>
      <c r="J7146" s="4">
        <v>15.363214421232501</v>
      </c>
      <c r="K7146" s="4">
        <v>15.413307329721938</v>
      </c>
      <c r="L7146" s="3">
        <v>19.743601727802154</v>
      </c>
      <c r="M7146" s="3">
        <v>20.047566795701378</v>
      </c>
      <c r="N7146" s="3">
        <v>19.921385150390837</v>
      </c>
      <c r="O7146" s="1" t="s">
        <v>14290</v>
      </c>
      <c r="P7146" s="16">
        <v>0.61090376914717393</v>
      </c>
      <c r="Q7146" s="1">
        <v>2.36787685066736E-3</v>
      </c>
      <c r="R7146" s="16">
        <v>1</v>
      </c>
      <c r="S7146" s="17">
        <v>-0.15561756786200776</v>
      </c>
      <c r="T7146" s="1">
        <v>0.43732567635524444</v>
      </c>
      <c r="U7146" s="14">
        <v>1</v>
      </c>
      <c r="V7146" s="18">
        <v>-0.16907793243710972</v>
      </c>
      <c r="W7146" s="1">
        <v>0.39716200735007168</v>
      </c>
      <c r="X7146" s="18">
        <v>1</v>
      </c>
      <c r="Y7146" s="3">
        <v>0.59744815071595936</v>
      </c>
      <c r="Z7146" s="1">
        <v>2.9219773003912536E-3</v>
      </c>
      <c r="AA7146" s="15">
        <v>1</v>
      </c>
      <c r="AB7146">
        <f t="shared" si="111"/>
        <v>-3.8392076095530565</v>
      </c>
      <c r="AC7146" s="13" t="s">
        <v>27051</v>
      </c>
    </row>
    <row r="7147" spans="1:29">
      <c r="A7147" t="s">
        <v>14291</v>
      </c>
      <c r="B7147" t="s">
        <v>14292</v>
      </c>
      <c r="C7147">
        <v>64.272393370972651</v>
      </c>
      <c r="D7147">
        <v>61.600003631041233</v>
      </c>
      <c r="E7147">
        <v>60.349378009377574</v>
      </c>
      <c r="F7147" s="2">
        <v>93.637119862558805</v>
      </c>
      <c r="G7147" s="2">
        <v>96.505180188079208</v>
      </c>
      <c r="H7147" s="2">
        <v>93.305498381461447</v>
      </c>
      <c r="I7147" s="4">
        <v>24.537770563373172</v>
      </c>
      <c r="J7147" s="4">
        <v>51.731361644651685</v>
      </c>
      <c r="K7147" s="4">
        <v>50.743964338305219</v>
      </c>
      <c r="L7147" s="3">
        <v>79.264975793380685</v>
      </c>
      <c r="M7147" s="3">
        <v>80.419339168412534</v>
      </c>
      <c r="N7147" s="3">
        <v>76.830667318312521</v>
      </c>
      <c r="O7147" s="1" t="s">
        <v>14292</v>
      </c>
      <c r="P7147" s="16">
        <v>0.60630711403873871</v>
      </c>
      <c r="Q7147" s="1">
        <v>1.0929582704736998E-2</v>
      </c>
      <c r="R7147" s="16">
        <v>1</v>
      </c>
      <c r="S7147" s="17">
        <v>-0.55153168588735024</v>
      </c>
      <c r="T7147" s="1">
        <v>2.0659070544670328E-2</v>
      </c>
      <c r="U7147" s="14">
        <v>1</v>
      </c>
      <c r="V7147" s="18">
        <v>-0.26124359319862905</v>
      </c>
      <c r="W7147" s="1">
        <v>0.27117221645457812</v>
      </c>
      <c r="X7147" s="18">
        <v>1</v>
      </c>
      <c r="Y7147" s="3">
        <v>0.89659921018271926</v>
      </c>
      <c r="Z7147" s="1">
        <v>1.7920779937159479E-4</v>
      </c>
      <c r="AA7147" s="15">
        <v>1</v>
      </c>
      <c r="AB7147">
        <f t="shared" si="111"/>
        <v>-1.6256531276896551</v>
      </c>
      <c r="AC7147" s="13" t="s">
        <v>27051</v>
      </c>
    </row>
    <row r="7148" spans="1:29">
      <c r="A7148" t="s">
        <v>14293</v>
      </c>
      <c r="B7148" t="s">
        <v>14294</v>
      </c>
      <c r="C7148">
        <v>19.221458712289024</v>
      </c>
      <c r="D7148">
        <v>19.210911275425413</v>
      </c>
      <c r="E7148">
        <v>20.120414486580582</v>
      </c>
      <c r="F7148" s="2">
        <v>21.837593644885047</v>
      </c>
      <c r="G7148" s="2">
        <v>22.517186984158144</v>
      </c>
      <c r="H7148" s="2">
        <v>21.604183139882412</v>
      </c>
      <c r="I7148" s="4">
        <v>18.744995430301721</v>
      </c>
      <c r="J7148" s="4">
        <v>20.344691319951611</v>
      </c>
      <c r="K7148" s="4">
        <v>19.023616862443113</v>
      </c>
      <c r="L7148" s="3">
        <v>21.093542634635369</v>
      </c>
      <c r="M7148" s="3">
        <v>20.146236514732291</v>
      </c>
      <c r="N7148" s="3">
        <v>20.31165208663904</v>
      </c>
      <c r="O7148" s="1" t="s">
        <v>14294</v>
      </c>
      <c r="P7148" s="16">
        <v>0.17194371025460869</v>
      </c>
      <c r="Q7148" s="1">
        <v>0.10763221754790123</v>
      </c>
      <c r="R7148" s="16">
        <v>1</v>
      </c>
      <c r="S7148" s="17">
        <v>-1.0385776550441997E-2</v>
      </c>
      <c r="T7148" s="1">
        <v>0.92484491422609894</v>
      </c>
      <c r="U7148" s="14">
        <v>1</v>
      </c>
      <c r="V7148" s="18">
        <v>-9.9920917087070876E-2</v>
      </c>
      <c r="W7148" s="1">
        <v>0.34654882674892551</v>
      </c>
      <c r="X7148" s="18">
        <v>1</v>
      </c>
      <c r="Y7148" s="3">
        <v>8.2409751446553492E-2</v>
      </c>
      <c r="Z7148" s="1">
        <v>0.44160138264358317</v>
      </c>
      <c r="AA7148" s="15">
        <v>1</v>
      </c>
      <c r="AB7148">
        <f t="shared" si="111"/>
        <v>-7.9348665982079414</v>
      </c>
      <c r="AC7148" s="13" t="s">
        <v>27051</v>
      </c>
    </row>
    <row r="7149" spans="1:29">
      <c r="A7149" t="s">
        <v>14295</v>
      </c>
      <c r="B7149" t="s">
        <v>14296</v>
      </c>
      <c r="C7149">
        <v>2.5053881151401445</v>
      </c>
      <c r="D7149">
        <v>3.3746978627145703</v>
      </c>
      <c r="E7149">
        <v>3.0561851922031602</v>
      </c>
      <c r="F7149" s="2">
        <v>1.8649475536179736</v>
      </c>
      <c r="G7149" s="2">
        <v>1.7634594396745464</v>
      </c>
      <c r="H7149" s="2">
        <v>1.9081902085080746</v>
      </c>
      <c r="I7149" s="4">
        <v>6.8257050330353168</v>
      </c>
      <c r="J7149" s="4">
        <v>4.0202568883381771</v>
      </c>
      <c r="K7149" s="4">
        <v>4.1961595722439631</v>
      </c>
      <c r="L7149" s="3">
        <v>1.7948976298043027</v>
      </c>
      <c r="M7149" s="3">
        <v>2.0614865837987817</v>
      </c>
      <c r="N7149" s="3">
        <v>1.9551679781029465</v>
      </c>
      <c r="O7149" s="1" t="s">
        <v>14296</v>
      </c>
      <c r="P7149" s="16">
        <v>-0.69972387215192577</v>
      </c>
      <c r="Q7149" s="1">
        <v>2.7403501838858444E-3</v>
      </c>
      <c r="R7149" s="16">
        <v>1</v>
      </c>
      <c r="S7149" s="17">
        <v>0.75030434605249718</v>
      </c>
      <c r="T7149" s="1">
        <v>9.7832855260432719E-4</v>
      </c>
      <c r="U7149" s="14">
        <v>1</v>
      </c>
      <c r="V7149" s="18">
        <v>7.1026093892348693E-2</v>
      </c>
      <c r="W7149" s="1">
        <v>0.77123562045812533</v>
      </c>
      <c r="X7149" s="18">
        <v>1</v>
      </c>
      <c r="Y7149" s="3">
        <v>-1.3790670070096851</v>
      </c>
      <c r="Z7149" s="1">
        <v>2.6524109658378521E-9</v>
      </c>
      <c r="AA7149" s="15">
        <v>2.8818445143828263E-5</v>
      </c>
      <c r="AB7149">
        <f t="shared" si="111"/>
        <v>-1.8380101544996179</v>
      </c>
      <c r="AC7149" s="13" t="s">
        <v>27051</v>
      </c>
    </row>
    <row r="7150" spans="1:29">
      <c r="A7150" t="s">
        <v>14297</v>
      </c>
      <c r="B7150" t="s">
        <v>14298</v>
      </c>
      <c r="C7150">
        <v>1.2123288424907452</v>
      </c>
      <c r="D7150">
        <v>1.2351853147970657</v>
      </c>
      <c r="E7150">
        <v>1.268995014342887</v>
      </c>
      <c r="F7150" s="2">
        <v>1.8235963194745648</v>
      </c>
      <c r="G7150" s="2">
        <v>1.8043669184087459</v>
      </c>
      <c r="H7150" s="2">
        <v>1.9222990859660769</v>
      </c>
      <c r="I7150" s="4">
        <v>0.96141415758024451</v>
      </c>
      <c r="J7150" s="4">
        <v>0.85634588509764853</v>
      </c>
      <c r="K7150" s="4">
        <v>0.95527706147563551</v>
      </c>
      <c r="L7150" s="3">
        <v>1.7122481865287908</v>
      </c>
      <c r="M7150" s="3">
        <v>1.5399466403501934</v>
      </c>
      <c r="N7150" s="3">
        <v>1.8018488245768265</v>
      </c>
      <c r="O7150" s="1" t="s">
        <v>14298</v>
      </c>
      <c r="P7150" s="16">
        <v>0.58928017660130716</v>
      </c>
      <c r="Q7150" s="1">
        <v>2.7553143582727285E-4</v>
      </c>
      <c r="R7150" s="16">
        <v>1</v>
      </c>
      <c r="S7150" s="17">
        <v>-0.44009769159699075</v>
      </c>
      <c r="T7150" s="1">
        <v>2.2754985420305539E-2</v>
      </c>
      <c r="U7150" s="14">
        <v>1</v>
      </c>
      <c r="V7150" s="18">
        <v>-0.13686539418555616</v>
      </c>
      <c r="W7150" s="1">
        <v>0.35960587287963119</v>
      </c>
      <c r="X7150" s="18">
        <v>1</v>
      </c>
      <c r="Y7150" s="3">
        <v>0.89265806345232268</v>
      </c>
      <c r="Z7150" s="1">
        <v>3.0572251278951715E-7</v>
      </c>
      <c r="AA7150" s="15">
        <v>3.1156181278379695E-3</v>
      </c>
      <c r="AB7150">
        <f t="shared" si="111"/>
        <v>-2.0283179859751539</v>
      </c>
      <c r="AC7150" s="13" t="s">
        <v>27051</v>
      </c>
    </row>
    <row r="7151" spans="1:29">
      <c r="A7151" t="s">
        <v>14299</v>
      </c>
      <c r="B7151" t="s">
        <v>14300</v>
      </c>
      <c r="C7151">
        <v>25.518095170407872</v>
      </c>
      <c r="D7151">
        <v>25.018159619772945</v>
      </c>
      <c r="E7151">
        <v>24.072854303002483</v>
      </c>
      <c r="F7151" s="2">
        <v>23.987857820342299</v>
      </c>
      <c r="G7151" s="2">
        <v>24.971635708209963</v>
      </c>
      <c r="H7151" s="2">
        <v>25.582886583039691</v>
      </c>
      <c r="I7151" s="4">
        <v>55.837827146594726</v>
      </c>
      <c r="J7151" s="4">
        <v>21.337620836926071</v>
      </c>
      <c r="K7151" s="4">
        <v>22.079785862235099</v>
      </c>
      <c r="L7151" s="3">
        <v>25.515287849875047</v>
      </c>
      <c r="M7151" s="3">
        <v>25.883175892666692</v>
      </c>
      <c r="N7151" s="3">
        <v>25.189988789742838</v>
      </c>
      <c r="O7151" s="1" t="s">
        <v>14300</v>
      </c>
      <c r="P7151" s="16">
        <v>-1.2809060490432398E-3</v>
      </c>
      <c r="Q7151" s="1">
        <v>0.99748904232022906</v>
      </c>
      <c r="R7151" s="16">
        <v>1</v>
      </c>
      <c r="S7151" s="17">
        <v>0.41125558960402991</v>
      </c>
      <c r="T7151" s="1">
        <v>0.19627313415337172</v>
      </c>
      <c r="U7151" s="14">
        <v>1</v>
      </c>
      <c r="V7151" s="18">
        <v>3.9114344080673158E-2</v>
      </c>
      <c r="W7151" s="1">
        <v>0.90263343769655746</v>
      </c>
      <c r="X7151" s="18">
        <v>1</v>
      </c>
      <c r="Y7151" s="3">
        <v>-0.37342708501076849</v>
      </c>
      <c r="Z7151" s="1">
        <v>0.24014538449377379</v>
      </c>
      <c r="AA7151" s="15">
        <v>1</v>
      </c>
      <c r="AB7151">
        <f t="shared" si="111"/>
        <v>-0.90801704451072895</v>
      </c>
      <c r="AC7151" s="13" t="s">
        <v>27051</v>
      </c>
    </row>
    <row r="7152" spans="1:29">
      <c r="A7152" t="s">
        <v>14301</v>
      </c>
      <c r="B7152" t="s">
        <v>14302</v>
      </c>
      <c r="C7152">
        <v>31.439931839352823</v>
      </c>
      <c r="D7152">
        <v>32.506453537484333</v>
      </c>
      <c r="E7152">
        <v>32.45890052219297</v>
      </c>
      <c r="F7152" s="2">
        <v>65.02206583531968</v>
      </c>
      <c r="G7152" s="2">
        <v>62.442886228736299</v>
      </c>
      <c r="H7152" s="2">
        <v>61.292455429249323</v>
      </c>
      <c r="I7152" s="4">
        <v>20.580566151480685</v>
      </c>
      <c r="J7152" s="4">
        <v>35.087170249944684</v>
      </c>
      <c r="K7152" s="4">
        <v>36.118012696444147</v>
      </c>
      <c r="L7152" s="3">
        <v>63.230983797931962</v>
      </c>
      <c r="M7152" s="3">
        <v>63.730060978057431</v>
      </c>
      <c r="N7152" s="3">
        <v>66.04257415202045</v>
      </c>
      <c r="O7152" s="1" t="s">
        <v>14302</v>
      </c>
      <c r="P7152" s="16">
        <v>0.96999848348012585</v>
      </c>
      <c r="Q7152" s="1">
        <v>6.0517122088045458E-7</v>
      </c>
      <c r="R7152" s="16">
        <v>6.1182810431013954E-3</v>
      </c>
      <c r="S7152" s="17">
        <v>-6.9575849370462337E-2</v>
      </c>
      <c r="T7152" s="1">
        <v>0.71748823781339477</v>
      </c>
      <c r="U7152" s="14">
        <v>1</v>
      </c>
      <c r="V7152" s="18">
        <v>3.2107292961542182E-2</v>
      </c>
      <c r="W7152" s="1">
        <v>0.86768961958542412</v>
      </c>
      <c r="X7152" s="18">
        <v>1</v>
      </c>
      <c r="Y7152" s="3">
        <v>1.0716816688773767</v>
      </c>
      <c r="Z7152" s="1">
        <v>3.6835520353279468E-8</v>
      </c>
      <c r="AA7152" s="15">
        <v>3.8743600307579343E-4</v>
      </c>
      <c r="AB7152">
        <f t="shared" si="111"/>
        <v>-15.403069866544056</v>
      </c>
      <c r="AC7152" s="13" t="s">
        <v>27051</v>
      </c>
    </row>
    <row r="7153" spans="1:29">
      <c r="A7153" t="s">
        <v>14303</v>
      </c>
      <c r="B7153" t="s">
        <v>14304</v>
      </c>
      <c r="C7153">
        <v>96.879975029088001</v>
      </c>
      <c r="D7153">
        <v>96.500802068945831</v>
      </c>
      <c r="E7153">
        <v>94.546574681896544</v>
      </c>
      <c r="F7153" s="2">
        <v>83.91957983885753</v>
      </c>
      <c r="G7153" s="2">
        <v>85.296531014908865</v>
      </c>
      <c r="H7153" s="2">
        <v>82.568642635920313</v>
      </c>
      <c r="I7153" s="4">
        <v>97.340796309876865</v>
      </c>
      <c r="J7153" s="4">
        <v>88.755852108104747</v>
      </c>
      <c r="K7153" s="4">
        <v>95.20954407154133</v>
      </c>
      <c r="L7153" s="3">
        <v>83.190824348967126</v>
      </c>
      <c r="M7153" s="3">
        <v>84.648041412590189</v>
      </c>
      <c r="N7153" s="3">
        <v>78.67049716062634</v>
      </c>
      <c r="O7153" s="1" t="s">
        <v>14304</v>
      </c>
      <c r="P7153" s="16">
        <v>-0.19355700212008814</v>
      </c>
      <c r="Q7153" s="1">
        <v>6.7439073569536157E-2</v>
      </c>
      <c r="R7153" s="16">
        <v>1</v>
      </c>
      <c r="S7153" s="17">
        <v>-3.3726958053053098E-2</v>
      </c>
      <c r="T7153" s="1">
        <v>0.75135475053959722</v>
      </c>
      <c r="U7153" s="14">
        <v>1</v>
      </c>
      <c r="V7153" s="18">
        <v>-3.0566965519603844E-2</v>
      </c>
      <c r="W7153" s="1">
        <v>0.7730446297639354</v>
      </c>
      <c r="X7153" s="18">
        <v>1</v>
      </c>
      <c r="Y7153" s="3">
        <v>-0.1903967516084264</v>
      </c>
      <c r="Z7153" s="1">
        <v>7.2100300003947931E-2</v>
      </c>
      <c r="AA7153" s="15">
        <v>1</v>
      </c>
      <c r="AB7153">
        <f t="shared" si="111"/>
        <v>5.6452393752478054</v>
      </c>
      <c r="AC7153" s="13" t="s">
        <v>27051</v>
      </c>
    </row>
    <row r="7154" spans="1:29">
      <c r="A7154" t="s">
        <v>14305</v>
      </c>
      <c r="B7154" t="s">
        <v>14306</v>
      </c>
      <c r="C7154">
        <v>25.611795117701146</v>
      </c>
      <c r="D7154">
        <v>23.680964277324517</v>
      </c>
      <c r="E7154">
        <v>24.811788703463819</v>
      </c>
      <c r="F7154" s="2">
        <v>13.732751752776606</v>
      </c>
      <c r="G7154" s="2">
        <v>14.935667592086606</v>
      </c>
      <c r="H7154" s="2">
        <v>14.197022474430096</v>
      </c>
      <c r="I7154" s="4">
        <v>87.01869082584372</v>
      </c>
      <c r="J7154" s="4">
        <v>32.882530135984709</v>
      </c>
      <c r="K7154" s="4">
        <v>33.599192092220051</v>
      </c>
      <c r="L7154" s="3">
        <v>17.801339810827724</v>
      </c>
      <c r="M7154" s="3">
        <v>17.49624977504757</v>
      </c>
      <c r="N7154" s="3">
        <v>17.008321233394515</v>
      </c>
      <c r="O7154" s="1" t="s">
        <v>14306</v>
      </c>
      <c r="P7154" s="16">
        <v>-0.79101672760072217</v>
      </c>
      <c r="Q7154" s="1">
        <v>1.5570824145695326E-2</v>
      </c>
      <c r="R7154" s="16">
        <v>1</v>
      </c>
      <c r="S7154" s="17">
        <v>1.0508754146113821</v>
      </c>
      <c r="T7154" s="1">
        <v>1.3440530308074666E-3</v>
      </c>
      <c r="U7154" s="14">
        <v>1</v>
      </c>
      <c r="V7154" s="18">
        <v>0.28770337633976967</v>
      </c>
      <c r="W7154" s="1">
        <v>0.37715220369895996</v>
      </c>
      <c r="X7154" s="18">
        <v>1</v>
      </c>
      <c r="Y7154" s="3">
        <v>-1.5542020181383658</v>
      </c>
      <c r="Z7154" s="1">
        <v>2.7846025252188057E-6</v>
      </c>
      <c r="AA7154" s="15">
        <v>2.7066336545126791E-2</v>
      </c>
      <c r="AB7154">
        <f t="shared" si="111"/>
        <v>-1.4789593481098955</v>
      </c>
      <c r="AC7154" s="13" t="s">
        <v>27051</v>
      </c>
    </row>
    <row r="7155" spans="1:29">
      <c r="A7155" t="s">
        <v>14307</v>
      </c>
      <c r="B7155" t="s">
        <v>14308</v>
      </c>
      <c r="C7155">
        <v>76.303466603449635</v>
      </c>
      <c r="D7155">
        <v>79.021748664083873</v>
      </c>
      <c r="E7155">
        <v>80.524005594069763</v>
      </c>
      <c r="F7155" s="2">
        <v>12.009783663467919</v>
      </c>
      <c r="G7155" s="2">
        <v>13.040287744068701</v>
      </c>
      <c r="H7155" s="2">
        <v>12.53217493438556</v>
      </c>
      <c r="I7155" s="4">
        <v>126.49538062159027</v>
      </c>
      <c r="J7155" s="4">
        <v>101.49564269030172</v>
      </c>
      <c r="K7155" s="4">
        <v>96.452162236291883</v>
      </c>
      <c r="L7155" s="3">
        <v>11.409782864188431</v>
      </c>
      <c r="M7155" s="3">
        <v>10.152403544325553</v>
      </c>
      <c r="N7155" s="3">
        <v>10.903431302081882</v>
      </c>
      <c r="O7155" s="1" t="s">
        <v>14308</v>
      </c>
      <c r="P7155" s="16">
        <v>-2.6526250708190116</v>
      </c>
      <c r="Q7155" s="1">
        <v>8.5287260445280098E-75</v>
      </c>
      <c r="R7155" s="16">
        <v>1.1386702142049345E-70</v>
      </c>
      <c r="S7155" s="17">
        <v>0.45983148561960874</v>
      </c>
      <c r="T7155" s="1">
        <v>7.2249073786415205E-4</v>
      </c>
      <c r="U7155" s="14">
        <v>1</v>
      </c>
      <c r="V7155" s="18">
        <v>-0.21164230721854693</v>
      </c>
      <c r="W7155" s="1">
        <v>0.13376851529628359</v>
      </c>
      <c r="X7155" s="18">
        <v>1</v>
      </c>
      <c r="Y7155" s="3">
        <v>-3.3240934767192214</v>
      </c>
      <c r="Z7155" s="1">
        <v>1.2924773568028106E-110</v>
      </c>
      <c r="AA7155" s="15">
        <v>1.7367018243359367E-106</v>
      </c>
      <c r="AB7155">
        <f t="shared" si="111"/>
        <v>-7.2289383843303119</v>
      </c>
      <c r="AC7155" s="13" t="s">
        <v>27051</v>
      </c>
    </row>
    <row r="7156" spans="1:29">
      <c r="A7156" t="s">
        <v>14309</v>
      </c>
      <c r="B7156" t="s">
        <v>14310</v>
      </c>
      <c r="C7156">
        <v>1.3247687792428671</v>
      </c>
      <c r="D7156">
        <v>1.2160825241906585</v>
      </c>
      <c r="E7156">
        <v>1.3892866609296353</v>
      </c>
      <c r="F7156" s="2">
        <v>0.95522040246295348</v>
      </c>
      <c r="G7156" s="2">
        <v>1.0816681274378994</v>
      </c>
      <c r="H7156" s="2">
        <v>1.1322019483178218</v>
      </c>
      <c r="I7156" s="4">
        <v>1.6765715814162288</v>
      </c>
      <c r="J7156" s="4">
        <v>1.0246390235678893</v>
      </c>
      <c r="K7156" s="4">
        <v>1.2743276713440217</v>
      </c>
      <c r="L7156" s="3">
        <v>1.1750268052379902</v>
      </c>
      <c r="M7156" s="3">
        <v>1.2298418091104917</v>
      </c>
      <c r="N7156" s="3">
        <v>1.1049435812762913</v>
      </c>
      <c r="O7156" s="1" t="s">
        <v>14310</v>
      </c>
      <c r="P7156" s="16">
        <v>-0.32035972559512921</v>
      </c>
      <c r="Q7156" s="1">
        <v>0.13084443158051812</v>
      </c>
      <c r="R7156" s="16">
        <v>1</v>
      </c>
      <c r="S7156" s="17">
        <v>-5.6622766429936452E-3</v>
      </c>
      <c r="T7156" s="1">
        <v>1</v>
      </c>
      <c r="U7156" s="14">
        <v>1</v>
      </c>
      <c r="V7156" s="18">
        <v>0.15160922510545732</v>
      </c>
      <c r="W7156" s="1">
        <v>0.46855194165182384</v>
      </c>
      <c r="X7156" s="18">
        <v>1</v>
      </c>
      <c r="Y7156" s="3">
        <v>-0.16311354578697412</v>
      </c>
      <c r="Z7156" s="1">
        <v>0.41636331881893068</v>
      </c>
      <c r="AA7156" s="15">
        <v>1</v>
      </c>
      <c r="AB7156">
        <f t="shared" si="111"/>
        <v>28.807060493733843</v>
      </c>
      <c r="AC7156" s="13" t="s">
        <v>27051</v>
      </c>
    </row>
    <row r="7157" spans="1:29">
      <c r="A7157" t="s">
        <v>14311</v>
      </c>
      <c r="B7157" t="s">
        <v>14312</v>
      </c>
      <c r="C7157">
        <v>92.682217390341705</v>
      </c>
      <c r="D7157">
        <v>91.476768139460603</v>
      </c>
      <c r="E7157">
        <v>91.19559309840858</v>
      </c>
      <c r="F7157" s="2">
        <v>121.8800127825083</v>
      </c>
      <c r="G7157" s="2">
        <v>124.70406886218649</v>
      </c>
      <c r="H7157" s="2">
        <v>125.19156143655211</v>
      </c>
      <c r="I7157" s="4">
        <v>95.409871265519186</v>
      </c>
      <c r="J7157" s="4">
        <v>82.091443824683253</v>
      </c>
      <c r="K7157" s="4">
        <v>81.339238610947262</v>
      </c>
      <c r="L7157" s="3">
        <v>119.40505541085236</v>
      </c>
      <c r="M7157" s="3">
        <v>122.08615194771058</v>
      </c>
      <c r="N7157" s="3">
        <v>121.29322184088716</v>
      </c>
      <c r="O7157" s="1" t="s">
        <v>14312</v>
      </c>
      <c r="P7157" s="16">
        <v>0.43326702649394455</v>
      </c>
      <c r="Q7157" s="1">
        <v>9.9440805641810246E-5</v>
      </c>
      <c r="R7157" s="16">
        <v>0.89407228352551593</v>
      </c>
      <c r="S7157" s="17">
        <v>-8.9713170618551955E-2</v>
      </c>
      <c r="T7157" s="1">
        <v>0.42267588553104435</v>
      </c>
      <c r="U7157" s="14">
        <v>1</v>
      </c>
      <c r="V7157" s="18">
        <v>-3.5328921570488087E-2</v>
      </c>
      <c r="W7157" s="1">
        <v>0.7503381361878112</v>
      </c>
      <c r="X7157" s="18">
        <v>1</v>
      </c>
      <c r="Y7157" s="3">
        <v>0.48765157443268514</v>
      </c>
      <c r="Z7157" s="1">
        <v>1.2249706723626009E-5</v>
      </c>
      <c r="AA7157" s="15">
        <v>0.11422851519781253</v>
      </c>
      <c r="AB7157">
        <f t="shared" si="111"/>
        <v>-5.4356742836134115</v>
      </c>
      <c r="AC7157" s="13" t="s">
        <v>27051</v>
      </c>
    </row>
    <row r="7158" spans="1:29">
      <c r="A7158" t="s">
        <v>14313</v>
      </c>
      <c r="B7158" t="s">
        <v>14314</v>
      </c>
      <c r="C7158">
        <v>38.729787738782008</v>
      </c>
      <c r="D7158">
        <v>38.982299553055945</v>
      </c>
      <c r="E7158">
        <v>38.318822163061562</v>
      </c>
      <c r="F7158" s="2">
        <v>56.228036707487718</v>
      </c>
      <c r="G7158" s="2">
        <v>54.970453446622599</v>
      </c>
      <c r="H7158" s="2">
        <v>52.48851589545459</v>
      </c>
      <c r="I7158" s="4">
        <v>29.448518207046991</v>
      </c>
      <c r="J7158" s="4">
        <v>63.966272811438344</v>
      </c>
      <c r="K7158" s="4">
        <v>64.78219117251416</v>
      </c>
      <c r="L7158" s="3">
        <v>90.188477212959967</v>
      </c>
      <c r="M7158" s="3">
        <v>89.609718712425376</v>
      </c>
      <c r="N7158" s="3">
        <v>91.28448206436596</v>
      </c>
      <c r="O7158" s="1" t="s">
        <v>14314</v>
      </c>
      <c r="P7158" s="16">
        <v>0.49676127404774284</v>
      </c>
      <c r="Q7158" s="1">
        <v>4.6972028474986431E-2</v>
      </c>
      <c r="R7158" s="16">
        <v>1</v>
      </c>
      <c r="S7158" s="17">
        <v>0.4481435967828466</v>
      </c>
      <c r="T7158" s="1">
        <v>7.336036783171429E-2</v>
      </c>
      <c r="U7158" s="14">
        <v>1</v>
      </c>
      <c r="V7158" s="18">
        <v>0.72810470175482933</v>
      </c>
      <c r="W7158" s="1">
        <v>3.6199982620815862E-3</v>
      </c>
      <c r="X7158" s="18">
        <v>1</v>
      </c>
      <c r="Y7158" s="3">
        <v>0.77671627633519869</v>
      </c>
      <c r="Z7158" s="1">
        <v>1.9248652930042524E-3</v>
      </c>
      <c r="AA7158" s="15">
        <v>1</v>
      </c>
      <c r="AB7158">
        <f t="shared" si="111"/>
        <v>1.7331861526330499</v>
      </c>
      <c r="AC7158" s="13" t="s">
        <v>27051</v>
      </c>
    </row>
    <row r="7159" spans="1:29">
      <c r="A7159" t="s">
        <v>14315</v>
      </c>
      <c r="B7159" t="s">
        <v>14316</v>
      </c>
      <c r="C7159">
        <v>15.829520620266564</v>
      </c>
      <c r="D7159">
        <v>15.562278269601848</v>
      </c>
      <c r="E7159">
        <v>15.291564102169707</v>
      </c>
      <c r="F7159" s="2">
        <v>26.110554506370672</v>
      </c>
      <c r="G7159" s="2">
        <v>25.653427020446642</v>
      </c>
      <c r="H7159" s="2">
        <v>24.665809548269376</v>
      </c>
      <c r="I7159" s="4">
        <v>4.4895241151710961</v>
      </c>
      <c r="J7159" s="4">
        <v>14.538578042728227</v>
      </c>
      <c r="K7159" s="4">
        <v>15.111048857215126</v>
      </c>
      <c r="L7159" s="3">
        <v>24.165346943041794</v>
      </c>
      <c r="M7159" s="3">
        <v>23.402337242749155</v>
      </c>
      <c r="N7159" s="3">
        <v>23.113211164707209</v>
      </c>
      <c r="O7159" s="1" t="s">
        <v>14316</v>
      </c>
      <c r="P7159" s="16">
        <v>0.7123135711287355</v>
      </c>
      <c r="Q7159" s="1">
        <v>4.0752026522488952E-2</v>
      </c>
      <c r="R7159" s="16">
        <v>1</v>
      </c>
      <c r="S7159" s="17">
        <v>-0.45039843145680247</v>
      </c>
      <c r="T7159" s="1">
        <v>0.19500963817778977</v>
      </c>
      <c r="U7159" s="14">
        <v>1</v>
      </c>
      <c r="V7159" s="18">
        <v>-0.11295425756263232</v>
      </c>
      <c r="W7159" s="1">
        <v>0.74450689300906292</v>
      </c>
      <c r="X7159" s="18">
        <v>1</v>
      </c>
      <c r="Y7159" s="3">
        <v>1.0497687668807838</v>
      </c>
      <c r="Z7159" s="1">
        <v>2.7015610662627777E-3</v>
      </c>
      <c r="AA7159" s="15">
        <v>1</v>
      </c>
      <c r="AB7159">
        <f t="shared" si="111"/>
        <v>-2.3307558232059846</v>
      </c>
      <c r="AC7159" s="13" t="s">
        <v>27051</v>
      </c>
    </row>
    <row r="7160" spans="1:29">
      <c r="A7160" t="s">
        <v>14317</v>
      </c>
      <c r="B7160" t="s">
        <v>14318</v>
      </c>
      <c r="C7160">
        <v>19.2964186701237</v>
      </c>
      <c r="D7160">
        <v>18.42769686056285</v>
      </c>
      <c r="E7160">
        <v>18.969051583536057</v>
      </c>
      <c r="F7160" s="2">
        <v>31.00378388000755</v>
      </c>
      <c r="G7160" s="2">
        <v>30.521416989816341</v>
      </c>
      <c r="H7160" s="2">
        <v>29.81554982044117</v>
      </c>
      <c r="I7160" s="4">
        <v>11.402712545585615</v>
      </c>
      <c r="J7160" s="4">
        <v>18.7627358183314</v>
      </c>
      <c r="K7160" s="4">
        <v>18.687774115213369</v>
      </c>
      <c r="L7160" s="3">
        <v>31.204324528672444</v>
      </c>
      <c r="M7160" s="3">
        <v>32.43766437114229</v>
      </c>
      <c r="N7160" s="3">
        <v>30.862797470209269</v>
      </c>
      <c r="O7160" s="1" t="s">
        <v>14318</v>
      </c>
      <c r="P7160" s="16">
        <v>0.68893466327203545</v>
      </c>
      <c r="Q7160" s="1">
        <v>1.2246917264416534E-4</v>
      </c>
      <c r="R7160" s="16">
        <v>1</v>
      </c>
      <c r="S7160" s="17">
        <v>-0.2124546116624573</v>
      </c>
      <c r="T7160" s="1">
        <v>0.23586110821376391</v>
      </c>
      <c r="U7160" s="14">
        <v>1</v>
      </c>
      <c r="V7160" s="18">
        <v>4.9167198906550753E-2</v>
      </c>
      <c r="W7160" s="1">
        <v>0.78277588955350974</v>
      </c>
      <c r="X7160" s="18">
        <v>1</v>
      </c>
      <c r="Y7160" s="3">
        <v>0.95055916429254628</v>
      </c>
      <c r="Z7160" s="1">
        <v>1.2720135335280382E-7</v>
      </c>
      <c r="AA7160" s="15">
        <v>1.3137355774277579E-3</v>
      </c>
      <c r="AB7160">
        <f t="shared" si="111"/>
        <v>-4.4741752455003025</v>
      </c>
      <c r="AC7160" s="13" t="s">
        <v>27051</v>
      </c>
    </row>
    <row r="7161" spans="1:29">
      <c r="A7161" t="s">
        <v>14319</v>
      </c>
      <c r="B7161" t="s">
        <v>14320</v>
      </c>
      <c r="C7161">
        <v>32.189531417700238</v>
      </c>
      <c r="D7161">
        <v>30.959127498365394</v>
      </c>
      <c r="E7161">
        <v>30.757632949037394</v>
      </c>
      <c r="F7161" s="2">
        <v>38.336736068105488</v>
      </c>
      <c r="G7161" s="2">
        <v>37.612046637077484</v>
      </c>
      <c r="H7161" s="2">
        <v>37.561323544885639</v>
      </c>
      <c r="I7161" s="4">
        <v>21.557947964056591</v>
      </c>
      <c r="J7161" s="4">
        <v>35.003023680709809</v>
      </c>
      <c r="K7161" s="4">
        <v>35.295197965730864</v>
      </c>
      <c r="L7161" s="3">
        <v>39.042246732633274</v>
      </c>
      <c r="M7161" s="3">
        <v>39.485501444771764</v>
      </c>
      <c r="N7161" s="3">
        <v>37.525211596162301</v>
      </c>
      <c r="O7161" s="1" t="s">
        <v>14320</v>
      </c>
      <c r="P7161" s="16">
        <v>0.27378023748521529</v>
      </c>
      <c r="Q7161" s="1">
        <v>0.12556269737203174</v>
      </c>
      <c r="R7161" s="16">
        <v>1</v>
      </c>
      <c r="S7161" s="17">
        <v>-3.0447351902496495E-2</v>
      </c>
      <c r="T7161" s="1">
        <v>0.86288719956281823</v>
      </c>
      <c r="U7161" s="14">
        <v>1</v>
      </c>
      <c r="V7161" s="18">
        <v>3.1985838787249636E-2</v>
      </c>
      <c r="W7161" s="1">
        <v>0.85816814189202262</v>
      </c>
      <c r="X7161" s="18">
        <v>1</v>
      </c>
      <c r="Y7161" s="3">
        <v>0.33621332242768959</v>
      </c>
      <c r="Z7161" s="1">
        <v>5.943190936046789E-2</v>
      </c>
      <c r="AA7161" s="15">
        <v>1</v>
      </c>
      <c r="AB7161">
        <f t="shared" si="111"/>
        <v>-11.042448732630906</v>
      </c>
      <c r="AC7161" s="13" t="s">
        <v>27051</v>
      </c>
    </row>
    <row r="7162" spans="1:29">
      <c r="A7162" t="s">
        <v>14321</v>
      </c>
      <c r="B7162" t="s">
        <v>14322</v>
      </c>
      <c r="C7162">
        <v>7.9025050792420242</v>
      </c>
      <c r="D7162">
        <v>7.7683397021880216</v>
      </c>
      <c r="E7162">
        <v>7.6616368043815735</v>
      </c>
      <c r="F7162" s="2">
        <v>10.64519293673537</v>
      </c>
      <c r="G7162" s="2">
        <v>9.685874487864389</v>
      </c>
      <c r="H7162" s="2">
        <v>9.710399442784631</v>
      </c>
      <c r="I7162" s="4">
        <v>4.847102827089083</v>
      </c>
      <c r="J7162" s="4">
        <v>9.1195389839864927</v>
      </c>
      <c r="K7162" s="4">
        <v>10.190952610297352</v>
      </c>
      <c r="L7162" s="3">
        <v>11.272033792062526</v>
      </c>
      <c r="M7162" s="3">
        <v>11.32234449854805</v>
      </c>
      <c r="N7162" s="3">
        <v>10.554978680431599</v>
      </c>
      <c r="O7162" s="1" t="s">
        <v>14322</v>
      </c>
      <c r="P7162" s="16">
        <v>0.36589469983814088</v>
      </c>
      <c r="Q7162" s="1">
        <v>0.114187898766779</v>
      </c>
      <c r="R7162" s="16">
        <v>1</v>
      </c>
      <c r="S7162" s="17">
        <v>5.4651153991657105E-2</v>
      </c>
      <c r="T7162" s="1">
        <v>0.82523347203796638</v>
      </c>
      <c r="U7162" s="14">
        <v>1</v>
      </c>
      <c r="V7162" s="18">
        <v>0.14242455723947969</v>
      </c>
      <c r="W7162" s="1">
        <v>0.53615300493354701</v>
      </c>
      <c r="X7162" s="18">
        <v>1</v>
      </c>
      <c r="Y7162" s="3">
        <v>0.45366128857445798</v>
      </c>
      <c r="Z7162" s="1">
        <v>4.8602816351817041E-2</v>
      </c>
      <c r="AA7162" s="15">
        <v>1</v>
      </c>
      <c r="AB7162">
        <f t="shared" si="111"/>
        <v>8.3010376806263348</v>
      </c>
      <c r="AC7162" s="13" t="s">
        <v>27051</v>
      </c>
    </row>
    <row r="7163" spans="1:29">
      <c r="A7163" t="s">
        <v>14323</v>
      </c>
      <c r="B7163" t="s">
        <v>14324</v>
      </c>
      <c r="C7163">
        <v>32.03961150203078</v>
      </c>
      <c r="D7163">
        <v>31.513108425951156</v>
      </c>
      <c r="E7163">
        <v>31.238799535384427</v>
      </c>
      <c r="F7163" s="2">
        <v>16.778959334674461</v>
      </c>
      <c r="G7163" s="2">
        <v>16.544695088965028</v>
      </c>
      <c r="H7163" s="2">
        <v>17.173995618069014</v>
      </c>
      <c r="I7163" s="4">
        <v>48.519382842673082</v>
      </c>
      <c r="J7163" s="4">
        <v>22.818600455464196</v>
      </c>
      <c r="K7163" s="4">
        <v>21.173010444714471</v>
      </c>
      <c r="L7163" s="3">
        <v>17.925313975740981</v>
      </c>
      <c r="M7163" s="3">
        <v>17.270718988691396</v>
      </c>
      <c r="N7163" s="3">
        <v>17.537969218302948</v>
      </c>
      <c r="O7163" s="1" t="s">
        <v>14324</v>
      </c>
      <c r="P7163" s="16">
        <v>-0.90973451676312456</v>
      </c>
      <c r="Q7163" s="1">
        <v>9.1673799242692215E-4</v>
      </c>
      <c r="R7163" s="16">
        <v>1</v>
      </c>
      <c r="S7163" s="17">
        <v>-3.634688692019087E-2</v>
      </c>
      <c r="T7163" s="1">
        <v>0.89623020311270674</v>
      </c>
      <c r="U7163" s="14">
        <v>1</v>
      </c>
      <c r="V7163" s="18">
        <v>6.2634362813170724E-2</v>
      </c>
      <c r="W7163" s="1">
        <v>0.81936469768403708</v>
      </c>
      <c r="X7163" s="18">
        <v>1</v>
      </c>
      <c r="Y7163" s="3">
        <v>-0.81075288962392789</v>
      </c>
      <c r="Z7163" s="1">
        <v>3.0799848684090803E-3</v>
      </c>
      <c r="AA7163" s="15">
        <v>1</v>
      </c>
      <c r="AB7163">
        <f t="shared" si="111"/>
        <v>22.305978814751004</v>
      </c>
      <c r="AC7163" s="13" t="s">
        <v>27051</v>
      </c>
    </row>
    <row r="7164" spans="1:29">
      <c r="A7164" t="s">
        <v>14325</v>
      </c>
      <c r="B7164" t="s">
        <v>14326</v>
      </c>
      <c r="C7164">
        <v>41.278426305163535</v>
      </c>
      <c r="D7164">
        <v>41.274634425824686</v>
      </c>
      <c r="E7164">
        <v>41.051160992674895</v>
      </c>
      <c r="F7164" s="2">
        <v>37.937007471385762</v>
      </c>
      <c r="G7164" s="2">
        <v>36.030290792688305</v>
      </c>
      <c r="H7164" s="2">
        <v>35.981129269589104</v>
      </c>
      <c r="I7164" s="4">
        <v>14.930822503176547</v>
      </c>
      <c r="J7164" s="4">
        <v>32.394480034420901</v>
      </c>
      <c r="K7164" s="4">
        <v>34.455591097656082</v>
      </c>
      <c r="L7164" s="3">
        <v>35.32302178523522</v>
      </c>
      <c r="M7164" s="3">
        <v>37.173810884621382</v>
      </c>
      <c r="N7164" s="3">
        <v>35.838700907374907</v>
      </c>
      <c r="O7164" s="1" t="s">
        <v>14326</v>
      </c>
      <c r="P7164" s="16">
        <v>-0.16902793979531255</v>
      </c>
      <c r="Q7164" s="1">
        <v>0.50822638950672283</v>
      </c>
      <c r="R7164" s="16">
        <v>1</v>
      </c>
      <c r="S7164" s="17">
        <v>-0.59522581221550319</v>
      </c>
      <c r="T7164" s="1">
        <v>2.0158739939325085E-2</v>
      </c>
      <c r="U7164" s="14">
        <v>1</v>
      </c>
      <c r="V7164" s="18">
        <v>-2.1341340069951607E-2</v>
      </c>
      <c r="W7164" s="1">
        <v>0.9338955964582617</v>
      </c>
      <c r="X7164" s="18">
        <v>1</v>
      </c>
      <c r="Y7164" s="3">
        <v>0.4048624154739533</v>
      </c>
      <c r="Z7164" s="1">
        <v>0.11315470463130525</v>
      </c>
      <c r="AA7164" s="15">
        <v>1</v>
      </c>
      <c r="AB7164">
        <f t="shared" si="111"/>
        <v>-0.68018289389535369</v>
      </c>
      <c r="AC7164" s="13" t="s">
        <v>27051</v>
      </c>
    </row>
    <row r="7165" spans="1:29">
      <c r="A7165" t="s">
        <v>14327</v>
      </c>
      <c r="B7165" t="s">
        <v>14328</v>
      </c>
      <c r="C7165">
        <v>8.9332044994697704</v>
      </c>
      <c r="D7165">
        <v>9.7741327158606914</v>
      </c>
      <c r="E7165">
        <v>8.7614461446032657</v>
      </c>
      <c r="F7165" s="2">
        <v>11.33438017245885</v>
      </c>
      <c r="G7165" s="2">
        <v>11.403988594700763</v>
      </c>
      <c r="H7165" s="2">
        <v>11.883166571317352</v>
      </c>
      <c r="I7165" s="4">
        <v>4.4656855343765587</v>
      </c>
      <c r="J7165" s="4">
        <v>6.7466057315560946</v>
      </c>
      <c r="K7165" s="4">
        <v>8.0583511653876077</v>
      </c>
      <c r="L7165" s="3">
        <v>10.789912039622102</v>
      </c>
      <c r="M7165" s="3">
        <v>10.518891072154297</v>
      </c>
      <c r="N7165" s="3">
        <v>11.349450657794142</v>
      </c>
      <c r="O7165" s="1" t="s">
        <v>14328</v>
      </c>
      <c r="P7165" s="16">
        <v>0.3350139800702604</v>
      </c>
      <c r="Q7165" s="1">
        <v>7.7640281467176858E-2</v>
      </c>
      <c r="R7165" s="16">
        <v>1</v>
      </c>
      <c r="S7165" s="17">
        <v>-0.50732206785215828</v>
      </c>
      <c r="T7165" s="1">
        <v>8.1435290307257571E-3</v>
      </c>
      <c r="U7165" s="14">
        <v>1</v>
      </c>
      <c r="V7165" s="18">
        <v>-8.4422327986278453E-2</v>
      </c>
      <c r="W7165" s="1">
        <v>0.65548501491001054</v>
      </c>
      <c r="X7165" s="18">
        <v>1</v>
      </c>
      <c r="Y7165" s="3">
        <v>0.75793565355610415</v>
      </c>
      <c r="Z7165" s="1">
        <v>7.2010021649589548E-5</v>
      </c>
      <c r="AA7165" s="15">
        <v>0.62706326852462579</v>
      </c>
      <c r="AB7165">
        <f t="shared" si="111"/>
        <v>-1.4939930698559296</v>
      </c>
      <c r="AC7165" s="13" t="s">
        <v>27051</v>
      </c>
    </row>
    <row r="7166" spans="1:29">
      <c r="A7166" t="s">
        <v>14329</v>
      </c>
      <c r="B7166" t="s">
        <v>14330</v>
      </c>
      <c r="C7166">
        <v>18.228239270978552</v>
      </c>
      <c r="D7166">
        <v>16.097156406581231</v>
      </c>
      <c r="E7166">
        <v>16.563218651801044</v>
      </c>
      <c r="F7166" s="2">
        <v>14.13248034949625</v>
      </c>
      <c r="G7166" s="2">
        <v>14.717494372170874</v>
      </c>
      <c r="H7166" s="2">
        <v>14.761377572750307</v>
      </c>
      <c r="I7166" s="4">
        <v>33.977848558008198</v>
      </c>
      <c r="J7166" s="4">
        <v>21.505913975396194</v>
      </c>
      <c r="K7166" s="4">
        <v>21.055465483183994</v>
      </c>
      <c r="L7166" s="3">
        <v>15.418280863050517</v>
      </c>
      <c r="M7166" s="3">
        <v>15.381898652958695</v>
      </c>
      <c r="N7166" s="3">
        <v>15.029110342421022</v>
      </c>
      <c r="O7166" s="1" t="s">
        <v>14330</v>
      </c>
      <c r="P7166" s="16">
        <v>-0.22304530040826759</v>
      </c>
      <c r="Q7166" s="1">
        <v>0.22898275884752087</v>
      </c>
      <c r="R7166" s="16">
        <v>1</v>
      </c>
      <c r="S7166" s="17">
        <v>0.58791025002526021</v>
      </c>
      <c r="T7166" s="1">
        <v>1.4848199763481094E-3</v>
      </c>
      <c r="U7166" s="14">
        <v>1</v>
      </c>
      <c r="V7166" s="18">
        <v>7.1715305924698686E-2</v>
      </c>
      <c r="W7166" s="1">
        <v>0.69953580387221159</v>
      </c>
      <c r="X7166" s="18">
        <v>1</v>
      </c>
      <c r="Y7166" s="3">
        <v>-0.73925012621271291</v>
      </c>
      <c r="Z7166" s="1">
        <v>6.4662650032033163E-5</v>
      </c>
      <c r="AA7166" s="15">
        <v>0.56541021188009799</v>
      </c>
      <c r="AB7166">
        <f t="shared" si="111"/>
        <v>-1.2574200333825618</v>
      </c>
      <c r="AC7166" s="13" t="s">
        <v>27051</v>
      </c>
    </row>
    <row r="7167" spans="1:29">
      <c r="A7167" t="s">
        <v>14331</v>
      </c>
      <c r="B7167" t="s">
        <v>14332</v>
      </c>
      <c r="C7167">
        <v>16.91644000887041</v>
      </c>
      <c r="D7167">
        <v>15.046502923228864</v>
      </c>
      <c r="E7167">
        <v>15.377486706874519</v>
      </c>
      <c r="F7167" s="2">
        <v>12.064918642325797</v>
      </c>
      <c r="G7167" s="2">
        <v>11.840335034532206</v>
      </c>
      <c r="H7167" s="2">
        <v>12.772025851171568</v>
      </c>
      <c r="I7167" s="4">
        <v>52.452748673770962</v>
      </c>
      <c r="J7167" s="4">
        <v>12.805158716484815</v>
      </c>
      <c r="K7167" s="4">
        <v>13.918807104549016</v>
      </c>
      <c r="L7167" s="3">
        <v>8.0624804115303128</v>
      </c>
      <c r="M7167" s="3">
        <v>8.2353918602982841</v>
      </c>
      <c r="N7167" s="3">
        <v>7.8091720218274645</v>
      </c>
      <c r="O7167" s="1" t="s">
        <v>14332</v>
      </c>
      <c r="P7167" s="16">
        <v>-0.36897875653066387</v>
      </c>
      <c r="Q7167" s="1">
        <v>0.41256706199889187</v>
      </c>
      <c r="R7167" s="16">
        <v>1</v>
      </c>
      <c r="S7167" s="17">
        <v>0.74220578457863806</v>
      </c>
      <c r="T7167" s="1">
        <v>0.10000716564817637</v>
      </c>
      <c r="U7167" s="14">
        <v>1</v>
      </c>
      <c r="V7167" s="18">
        <v>-0.60727802663146024</v>
      </c>
      <c r="W7167" s="1">
        <v>0.1787024751602212</v>
      </c>
      <c r="X7167" s="18">
        <v>1</v>
      </c>
      <c r="Y7167" s="3">
        <v>-1.7184575984276687</v>
      </c>
      <c r="Z7167" s="1">
        <v>1.9569661129755484E-4</v>
      </c>
      <c r="AA7167" s="15">
        <v>1</v>
      </c>
      <c r="AB7167">
        <f t="shared" si="111"/>
        <v>-2.3153384602132467</v>
      </c>
      <c r="AC7167" s="13" t="s">
        <v>27051</v>
      </c>
    </row>
    <row r="7168" spans="1:29">
      <c r="A7168" t="s">
        <v>14333</v>
      </c>
      <c r="B7168" t="s">
        <v>14334</v>
      </c>
      <c r="C7168">
        <v>49.411581730233543</v>
      </c>
      <c r="D7168">
        <v>48.399975322014413</v>
      </c>
      <c r="E7168">
        <v>47.134481405776199</v>
      </c>
      <c r="F7168" s="2">
        <v>35.359447209780186</v>
      </c>
      <c r="G7168" s="2">
        <v>36.330278970072534</v>
      </c>
      <c r="H7168" s="2">
        <v>36.968750691649362</v>
      </c>
      <c r="I7168" s="4">
        <v>60.963122017419579</v>
      </c>
      <c r="J7168" s="4">
        <v>44.865001595065756</v>
      </c>
      <c r="K7168" s="4">
        <v>44.715587025528855</v>
      </c>
      <c r="L7168" s="3">
        <v>35.391896321298297</v>
      </c>
      <c r="M7168" s="3">
        <v>36.497218525552753</v>
      </c>
      <c r="N7168" s="3">
        <v>37.302201918306267</v>
      </c>
      <c r="O7168" s="1" t="s">
        <v>14334</v>
      </c>
      <c r="P7168" s="16">
        <v>-0.41599149372362193</v>
      </c>
      <c r="Q7168" s="1">
        <v>3.7555170817199827E-3</v>
      </c>
      <c r="R7168" s="16">
        <v>1</v>
      </c>
      <c r="S7168" s="17">
        <v>5.3746959229136283E-2</v>
      </c>
      <c r="T7168" s="1">
        <v>0.70613561744241382</v>
      </c>
      <c r="U7168" s="14">
        <v>1</v>
      </c>
      <c r="V7168" s="18">
        <v>7.0644528242616118E-3</v>
      </c>
      <c r="W7168" s="1">
        <v>0.96170166359323539</v>
      </c>
      <c r="X7168" s="18">
        <v>1</v>
      </c>
      <c r="Y7168" s="3">
        <v>-0.46267415588740418</v>
      </c>
      <c r="Z7168" s="1">
        <v>1.2617719821520156E-3</v>
      </c>
      <c r="AA7168" s="15">
        <v>1</v>
      </c>
      <c r="AB7168">
        <f t="shared" si="111"/>
        <v>-8.608378269641495</v>
      </c>
      <c r="AC7168" s="13" t="s">
        <v>27051</v>
      </c>
    </row>
    <row r="7169" spans="1:29">
      <c r="A7169" t="s">
        <v>14335</v>
      </c>
      <c r="B7169" t="s">
        <v>14336</v>
      </c>
      <c r="C7169">
        <v>15.379760873258155</v>
      </c>
      <c r="D7169">
        <v>15.218428038686506</v>
      </c>
      <c r="E7169">
        <v>15.033796288055251</v>
      </c>
      <c r="F7169" s="2">
        <v>26.772174252665138</v>
      </c>
      <c r="G7169" s="2">
        <v>25.298895538083634</v>
      </c>
      <c r="H7169" s="2">
        <v>25.709866480161832</v>
      </c>
      <c r="I7169" s="4">
        <v>24.799994952113043</v>
      </c>
      <c r="J7169" s="4">
        <v>13.697112350377042</v>
      </c>
      <c r="K7169" s="4">
        <v>13.431835121065676</v>
      </c>
      <c r="L7169" s="3">
        <v>23.04957945882245</v>
      </c>
      <c r="M7169" s="3">
        <v>22.133726569495874</v>
      </c>
      <c r="N7169" s="3">
        <v>22.541748865200812</v>
      </c>
      <c r="O7169" s="1" t="s">
        <v>14336</v>
      </c>
      <c r="P7169" s="16">
        <v>0.77055542159425494</v>
      </c>
      <c r="Q7169" s="1">
        <v>4.0537578368569655E-4</v>
      </c>
      <c r="R7169" s="16">
        <v>1</v>
      </c>
      <c r="S7169" s="17">
        <v>0.1843583495509209</v>
      </c>
      <c r="T7169" s="1">
        <v>0.3956190507434349</v>
      </c>
      <c r="U7169" s="14">
        <v>1</v>
      </c>
      <c r="V7169" s="18">
        <v>-0.1999702664485061</v>
      </c>
      <c r="W7169" s="1">
        <v>0.3548267933101894</v>
      </c>
      <c r="X7169" s="18">
        <v>1</v>
      </c>
      <c r="Y7169" s="3">
        <v>0.38622446972928759</v>
      </c>
      <c r="Z7169" s="1">
        <v>7.6383676826710364E-2</v>
      </c>
      <c r="AA7169" s="15">
        <v>1</v>
      </c>
      <c r="AB7169">
        <f t="shared" si="111"/>
        <v>2.0949659761550969</v>
      </c>
      <c r="AC7169" s="13" t="s">
        <v>27051</v>
      </c>
    </row>
    <row r="7170" spans="1:29">
      <c r="A7170" t="s">
        <v>14337</v>
      </c>
      <c r="B7170" t="s">
        <v>14338</v>
      </c>
      <c r="C7170">
        <v>27.373354126817695</v>
      </c>
      <c r="D7170">
        <v>24.979954038560134</v>
      </c>
      <c r="E7170">
        <v>27.097329988611978</v>
      </c>
      <c r="F7170" s="2">
        <v>29.349734514271148</v>
      </c>
      <c r="G7170" s="2">
        <v>29.457822542727083</v>
      </c>
      <c r="H7170" s="2">
        <v>30.309360531471356</v>
      </c>
      <c r="I7170" s="4">
        <v>131.97825420433276</v>
      </c>
      <c r="J7170" s="4">
        <v>34.228875243746529</v>
      </c>
      <c r="K7170" s="4">
        <v>33.63277636694302</v>
      </c>
      <c r="L7170" s="3">
        <v>31.893069889301771</v>
      </c>
      <c r="M7170" s="3">
        <v>30.520652687115049</v>
      </c>
      <c r="N7170" s="3">
        <v>31.155497672395384</v>
      </c>
      <c r="O7170" s="1" t="s">
        <v>14338</v>
      </c>
      <c r="P7170" s="16">
        <v>0.16580819610267744</v>
      </c>
      <c r="Q7170" s="1">
        <v>0.70941863119937887</v>
      </c>
      <c r="R7170" s="16">
        <v>1</v>
      </c>
      <c r="S7170" s="17">
        <v>1.3313167619948338</v>
      </c>
      <c r="T7170" s="1">
        <v>3.1876261858926379E-3</v>
      </c>
      <c r="U7170" s="14">
        <v>1</v>
      </c>
      <c r="V7170" s="18">
        <v>7.04057164603029E-2</v>
      </c>
      <c r="W7170" s="1">
        <v>0.87436861901928487</v>
      </c>
      <c r="X7170" s="18">
        <v>1</v>
      </c>
      <c r="Y7170" s="3">
        <v>-1.0951139463565989</v>
      </c>
      <c r="Z7170" s="1">
        <v>1.4705136535248209E-2</v>
      </c>
      <c r="AA7170" s="15">
        <v>1</v>
      </c>
      <c r="AB7170">
        <f t="shared" ref="AB7170:AB7233" si="112">Y7170/S7170</f>
        <v>-0.82257955252939907</v>
      </c>
      <c r="AC7170" s="13" t="s">
        <v>27051</v>
      </c>
    </row>
    <row r="7171" spans="1:29">
      <c r="A7171" t="s">
        <v>14339</v>
      </c>
      <c r="B7171" t="s">
        <v>14340</v>
      </c>
      <c r="C7171">
        <v>22.913236635650261</v>
      </c>
      <c r="D7171">
        <v>23.012366606100407</v>
      </c>
      <c r="E7171">
        <v>23.299550860658918</v>
      </c>
      <c r="F7171" s="2">
        <v>30.562704049144518</v>
      </c>
      <c r="G7171" s="2">
        <v>31.694098046863243</v>
      </c>
      <c r="H7171" s="2">
        <v>32.425692150171919</v>
      </c>
      <c r="I7171" s="4">
        <v>41.987611704971144</v>
      </c>
      <c r="J7171" s="4">
        <v>22.145427901583162</v>
      </c>
      <c r="K7171" s="4">
        <v>21.256971131521876</v>
      </c>
      <c r="L7171" s="3">
        <v>31.603796837837411</v>
      </c>
      <c r="M7171" s="3">
        <v>31.916124427693624</v>
      </c>
      <c r="N7171" s="3">
        <v>32.200855537346115</v>
      </c>
      <c r="O7171" s="1" t="s">
        <v>14340</v>
      </c>
      <c r="P7171" s="16">
        <v>0.45228995169338576</v>
      </c>
      <c r="Q7171" s="1">
        <v>5.2570370341247182E-2</v>
      </c>
      <c r="R7171" s="16">
        <v>1</v>
      </c>
      <c r="S7171" s="17">
        <v>0.30166087005391712</v>
      </c>
      <c r="T7171" s="1">
        <v>0.19559982952002583</v>
      </c>
      <c r="U7171" s="14">
        <v>1</v>
      </c>
      <c r="V7171" s="18">
        <v>1.5751910841085962E-2</v>
      </c>
      <c r="W7171" s="1">
        <v>0.94664415265187074</v>
      </c>
      <c r="X7171" s="18">
        <v>1</v>
      </c>
      <c r="Y7171" s="3">
        <v>0.16637676191658451</v>
      </c>
      <c r="Z7171" s="1">
        <v>0.47715294354072607</v>
      </c>
      <c r="AA7171" s="15">
        <v>1</v>
      </c>
      <c r="AB7171">
        <f t="shared" si="112"/>
        <v>0.55153577554439626</v>
      </c>
      <c r="AC7171" s="13" t="s">
        <v>27051</v>
      </c>
    </row>
    <row r="7172" spans="1:29">
      <c r="A7172" t="s">
        <v>14341</v>
      </c>
      <c r="B7172" t="s">
        <v>14342</v>
      </c>
      <c r="C7172">
        <v>11.81916287610758</v>
      </c>
      <c r="D7172">
        <v>11.073122477096376</v>
      </c>
      <c r="E7172">
        <v>11.785921830212954</v>
      </c>
      <c r="F7172" s="2">
        <v>18.033280103691222</v>
      </c>
      <c r="G7172" s="2">
        <v>18.644612330653906</v>
      </c>
      <c r="H7172" s="2">
        <v>17.907657245885233</v>
      </c>
      <c r="I7172" s="4">
        <v>24.299384755427994</v>
      </c>
      <c r="J7172" s="4">
        <v>12.58637763647347</v>
      </c>
      <c r="K7172" s="4">
        <v>10.963390928926028</v>
      </c>
      <c r="L7172" s="3">
        <v>20.225723480242539</v>
      </c>
      <c r="M7172" s="3">
        <v>20.794637525506172</v>
      </c>
      <c r="N7172" s="3">
        <v>19.238418011956202</v>
      </c>
      <c r="O7172" s="1" t="s">
        <v>14342</v>
      </c>
      <c r="P7172" s="16">
        <v>0.65581088839683432</v>
      </c>
      <c r="Q7172" s="1">
        <v>1.0675390826760077E-2</v>
      </c>
      <c r="R7172" s="16">
        <v>1</v>
      </c>
      <c r="S7172" s="17">
        <v>0.4630668863137537</v>
      </c>
      <c r="T7172" s="1">
        <v>7.117705424305823E-2</v>
      </c>
      <c r="U7172" s="14">
        <v>1</v>
      </c>
      <c r="V7172" s="18">
        <v>0.14286917126202972</v>
      </c>
      <c r="W7172" s="1">
        <v>0.57556690796372023</v>
      </c>
      <c r="X7172" s="18">
        <v>1</v>
      </c>
      <c r="Y7172" s="3">
        <v>0.33559938962423586</v>
      </c>
      <c r="Z7172" s="1">
        <v>0.19108411712831597</v>
      </c>
      <c r="AA7172" s="15">
        <v>1</v>
      </c>
      <c r="AB7172">
        <f t="shared" si="112"/>
        <v>0.72473199778065867</v>
      </c>
      <c r="AC7172" s="13" t="s">
        <v>27051</v>
      </c>
    </row>
    <row r="7173" spans="1:29">
      <c r="A7173" t="s">
        <v>14343</v>
      </c>
      <c r="B7173" t="s">
        <v>14344</v>
      </c>
      <c r="C7173">
        <v>9.6453240988999092</v>
      </c>
      <c r="D7173">
        <v>10.022468993744006</v>
      </c>
      <c r="E7173">
        <v>10.101838777998505</v>
      </c>
      <c r="F7173" s="2">
        <v>10.934651575739219</v>
      </c>
      <c r="G7173" s="2">
        <v>10.613110672506254</v>
      </c>
      <c r="H7173" s="2">
        <v>11.488118002493215</v>
      </c>
      <c r="I7173" s="4">
        <v>9.7101733091738076</v>
      </c>
      <c r="J7173" s="4">
        <v>11.930034396439567</v>
      </c>
      <c r="K7173" s="4">
        <v>11.332817950878976</v>
      </c>
      <c r="L7173" s="3">
        <v>11.50620721467644</v>
      </c>
      <c r="M7173" s="3">
        <v>11.998936857616471</v>
      </c>
      <c r="N7173" s="3">
        <v>11.070688560474009</v>
      </c>
      <c r="O7173" s="1" t="s">
        <v>14344</v>
      </c>
      <c r="P7173" s="16">
        <v>0.15043751669484107</v>
      </c>
      <c r="Q7173" s="1">
        <v>0.22832195457395085</v>
      </c>
      <c r="R7173" s="16">
        <v>1</v>
      </c>
      <c r="S7173" s="17">
        <v>0.15086698909443624</v>
      </c>
      <c r="T7173" s="1">
        <v>0.23689686989894956</v>
      </c>
      <c r="U7173" s="14">
        <v>1</v>
      </c>
      <c r="V7173" s="18">
        <v>6.595802226116261E-2</v>
      </c>
      <c r="W7173" s="1">
        <v>0.59380578977336163</v>
      </c>
      <c r="X7173" s="18">
        <v>1</v>
      </c>
      <c r="Y7173" s="3">
        <v>6.5522062292014391E-2</v>
      </c>
      <c r="Z7173" s="1">
        <v>0.59189627323692451</v>
      </c>
      <c r="AA7173" s="15">
        <v>1</v>
      </c>
      <c r="AB7173">
        <f t="shared" si="112"/>
        <v>0.43430350592468175</v>
      </c>
      <c r="AC7173" s="13" t="s">
        <v>27051</v>
      </c>
    </row>
    <row r="7174" spans="1:29">
      <c r="A7174" t="s">
        <v>14345</v>
      </c>
      <c r="B7174" t="s">
        <v>14346</v>
      </c>
      <c r="C7174">
        <v>9.8889439618628003</v>
      </c>
      <c r="D7174">
        <v>9.7359271346479161</v>
      </c>
      <c r="E7174">
        <v>9.8956245267068912</v>
      </c>
      <c r="F7174" s="2">
        <v>10.548706723734075</v>
      </c>
      <c r="G7174" s="2">
        <v>10.831283892421913</v>
      </c>
      <c r="H7174" s="2">
        <v>11.022525046378998</v>
      </c>
      <c r="I7174" s="4">
        <v>22.654522680605215</v>
      </c>
      <c r="J7174" s="4">
        <v>10.38173752251333</v>
      </c>
      <c r="K7174" s="4">
        <v>9.0155029949927741</v>
      </c>
      <c r="L7174" s="3">
        <v>11.065410183873768</v>
      </c>
      <c r="M7174" s="3">
        <v>11.547875284904167</v>
      </c>
      <c r="N7174" s="3">
        <v>11.600336545382342</v>
      </c>
      <c r="O7174" s="1" t="s">
        <v>14346</v>
      </c>
      <c r="P7174" s="16">
        <v>0.13476323682450406</v>
      </c>
      <c r="Q7174" s="1">
        <v>0.6476888830603863</v>
      </c>
      <c r="R7174" s="16">
        <v>1</v>
      </c>
      <c r="S7174" s="17">
        <v>0.50929772431916687</v>
      </c>
      <c r="T7174" s="1">
        <v>8.3010296591447361E-2</v>
      </c>
      <c r="U7174" s="14">
        <v>1</v>
      </c>
      <c r="V7174" s="18">
        <v>7.8677363164886965E-2</v>
      </c>
      <c r="W7174" s="1">
        <v>0.78944879619861619</v>
      </c>
      <c r="X7174" s="18">
        <v>1</v>
      </c>
      <c r="Y7174" s="3">
        <v>-0.29587300217060125</v>
      </c>
      <c r="Z7174" s="1">
        <v>0.3115078637548318</v>
      </c>
      <c r="AA7174" s="15">
        <v>1</v>
      </c>
      <c r="AB7174">
        <f t="shared" si="112"/>
        <v>-0.58094310663988646</v>
      </c>
      <c r="AC7174" s="13" t="s">
        <v>27051</v>
      </c>
    </row>
    <row r="7175" spans="1:29">
      <c r="A7175" t="s">
        <v>14347</v>
      </c>
      <c r="B7175" t="s">
        <v>14348</v>
      </c>
      <c r="C7175">
        <v>26.92359437980927</v>
      </c>
      <c r="D7175">
        <v>27.367802864360939</v>
      </c>
      <c r="E7175">
        <v>25.945967085567542</v>
      </c>
      <c r="F7175" s="2">
        <v>24.23596522520268</v>
      </c>
      <c r="G7175" s="2">
        <v>23.417151516310543</v>
      </c>
      <c r="H7175" s="2">
        <v>22.507151297194714</v>
      </c>
      <c r="I7175" s="4">
        <v>15.884365734957751</v>
      </c>
      <c r="J7175" s="4">
        <v>31.233257378976262</v>
      </c>
      <c r="K7175" s="4">
        <v>30.44227026825909</v>
      </c>
      <c r="L7175" s="3">
        <v>22.057786139516384</v>
      </c>
      <c r="M7175" s="3">
        <v>22.472022749030025</v>
      </c>
      <c r="N7175" s="3">
        <v>23.433787576625488</v>
      </c>
      <c r="O7175" s="1" t="s">
        <v>14348</v>
      </c>
      <c r="P7175" s="16">
        <v>-0.19381533318813679</v>
      </c>
      <c r="Q7175" s="1">
        <v>0.3825812995042579</v>
      </c>
      <c r="R7175" s="16">
        <v>1</v>
      </c>
      <c r="S7175" s="17">
        <v>-4.756858838401308E-2</v>
      </c>
      <c r="T7175" s="1">
        <v>0.82867428284971445</v>
      </c>
      <c r="U7175" s="14">
        <v>1</v>
      </c>
      <c r="V7175" s="18">
        <v>-4.5960995409712768E-2</v>
      </c>
      <c r="W7175" s="1">
        <v>0.83664832618075646</v>
      </c>
      <c r="X7175" s="18">
        <v>1</v>
      </c>
      <c r="Y7175" s="3">
        <v>-0.19220648998337239</v>
      </c>
      <c r="Z7175" s="1">
        <v>0.38865128990981934</v>
      </c>
      <c r="AA7175" s="15">
        <v>1</v>
      </c>
      <c r="AB7175">
        <f t="shared" si="112"/>
        <v>4.040617905911402</v>
      </c>
      <c r="AC7175" s="13" t="s">
        <v>27051</v>
      </c>
    </row>
    <row r="7176" spans="1:29">
      <c r="A7176" t="s">
        <v>14349</v>
      </c>
      <c r="B7176" t="s">
        <v>14350</v>
      </c>
      <c r="C7176">
        <v>4.1545071875046169</v>
      </c>
      <c r="D7176">
        <v>4.6736876239502294</v>
      </c>
      <c r="E7176">
        <v>4.843375370063443</v>
      </c>
      <c r="F7176" s="2">
        <v>1.8649475536179736</v>
      </c>
      <c r="G7176" s="2">
        <v>1.9679968333455409</v>
      </c>
      <c r="H7176" s="2">
        <v>1.9928434732561011</v>
      </c>
      <c r="I7176" s="4">
        <v>15.526787023039848</v>
      </c>
      <c r="J7176" s="4">
        <v>3.5658654144685284</v>
      </c>
      <c r="K7176" s="4">
        <v>3.7427718634836351</v>
      </c>
      <c r="L7176" s="3">
        <v>1.7397980009539593</v>
      </c>
      <c r="M7176" s="3">
        <v>1.8218601232953777</v>
      </c>
      <c r="N7176" s="3">
        <v>1.6764058807827293</v>
      </c>
      <c r="O7176" s="1" t="s">
        <v>14350</v>
      </c>
      <c r="P7176" s="16">
        <v>-1.243540266774686</v>
      </c>
      <c r="Q7176" s="1">
        <v>1.1328557140007248E-2</v>
      </c>
      <c r="R7176" s="16">
        <v>1</v>
      </c>
      <c r="S7176" s="17">
        <v>0.74094610173351771</v>
      </c>
      <c r="T7176" s="1">
        <v>0.12547245750044503</v>
      </c>
      <c r="U7176" s="14">
        <v>1</v>
      </c>
      <c r="V7176" s="18">
        <v>-0.15596199439879888</v>
      </c>
      <c r="W7176" s="1">
        <v>0.75057651160254457</v>
      </c>
      <c r="X7176" s="18">
        <v>1</v>
      </c>
      <c r="Y7176" s="3">
        <v>-2.140456230095054</v>
      </c>
      <c r="Z7176" s="1">
        <v>2.0634273620737686E-5</v>
      </c>
      <c r="AA7176" s="15">
        <v>0.18890677499785352</v>
      </c>
      <c r="AB7176">
        <f t="shared" si="112"/>
        <v>-2.8888150232348102</v>
      </c>
      <c r="AC7176" s="13" t="s">
        <v>27051</v>
      </c>
    </row>
    <row r="7177" spans="1:29">
      <c r="A7177" t="s">
        <v>14351</v>
      </c>
      <c r="B7177" t="s">
        <v>14352</v>
      </c>
      <c r="C7177">
        <v>6.1409460701254455</v>
      </c>
      <c r="D7177">
        <v>6.1637052912499168</v>
      </c>
      <c r="E7177">
        <v>6.2696906081634634</v>
      </c>
      <c r="F7177" s="2">
        <v>26.358661911231128</v>
      </c>
      <c r="G7177" s="2">
        <v>27.2079112123462</v>
      </c>
      <c r="H7177" s="2">
        <v>28.334117687350698</v>
      </c>
      <c r="I7177" s="4">
        <v>3.1307250098827284</v>
      </c>
      <c r="J7177" s="4">
        <v>8.2612439777882418</v>
      </c>
      <c r="K7177" s="4">
        <v>7.9408062038571607</v>
      </c>
      <c r="L7177" s="3">
        <v>26.851453849495766</v>
      </c>
      <c r="M7177" s="3">
        <v>26.052323982433748</v>
      </c>
      <c r="N7177" s="3">
        <v>26.639551695808041</v>
      </c>
      <c r="O7177" s="1" t="s">
        <v>14352</v>
      </c>
      <c r="P7177" s="16">
        <v>2.1459065416194214</v>
      </c>
      <c r="Q7177" s="1">
        <v>4.3777229595587902E-13</v>
      </c>
      <c r="R7177" s="16">
        <v>5.0628366027297411E-9</v>
      </c>
      <c r="S7177" s="17">
        <v>6.2480756924066759E-2</v>
      </c>
      <c r="T7177" s="1">
        <v>0.83883357282586213</v>
      </c>
      <c r="U7177" s="14">
        <v>1</v>
      </c>
      <c r="V7177" s="18">
        <v>-4.2176190944924308E-2</v>
      </c>
      <c r="W7177" s="1">
        <v>0.88210373482372895</v>
      </c>
      <c r="X7177" s="18">
        <v>1</v>
      </c>
      <c r="Y7177" s="3">
        <v>2.0412424304741212</v>
      </c>
      <c r="Z7177" s="1">
        <v>4.3611209206423811E-12</v>
      </c>
      <c r="AA7177" s="15">
        <v>4.9934834541355264E-8</v>
      </c>
      <c r="AB7177">
        <f t="shared" si="112"/>
        <v>32.669937609028253</v>
      </c>
      <c r="AC7177" s="13" t="s">
        <v>27051</v>
      </c>
    </row>
    <row r="7178" spans="1:29">
      <c r="A7178" t="s">
        <v>14353</v>
      </c>
      <c r="B7178" t="s">
        <v>14354</v>
      </c>
      <c r="C7178">
        <v>37.661608339637091</v>
      </c>
      <c r="D7178">
        <v>36.632656308468079</v>
      </c>
      <c r="E7178">
        <v>37.872024618596605</v>
      </c>
      <c r="F7178" s="2">
        <v>49.432650563253993</v>
      </c>
      <c r="G7178" s="2">
        <v>51.616040190418026</v>
      </c>
      <c r="H7178" s="2">
        <v>50.640252948455768</v>
      </c>
      <c r="I7178" s="4">
        <v>67.471054574326786</v>
      </c>
      <c r="J7178" s="4">
        <v>42.576214911870593</v>
      </c>
      <c r="K7178" s="4">
        <v>43.741643058562566</v>
      </c>
      <c r="L7178" s="3">
        <v>55.682334645435695</v>
      </c>
      <c r="M7178" s="3">
        <v>56.231162331715659</v>
      </c>
      <c r="N7178" s="3">
        <v>54.710894895953437</v>
      </c>
      <c r="O7178" s="1" t="s">
        <v>14354</v>
      </c>
      <c r="P7178" s="16">
        <v>0.4357610929611318</v>
      </c>
      <c r="Q7178" s="1">
        <v>1.2840335252927894E-2</v>
      </c>
      <c r="R7178" s="16">
        <v>1</v>
      </c>
      <c r="S7178" s="17">
        <v>0.4546547479209978</v>
      </c>
      <c r="T7178" s="1">
        <v>9.4662202004033007E-3</v>
      </c>
      <c r="U7178" s="14">
        <v>1</v>
      </c>
      <c r="V7178" s="18">
        <v>0.13555863993864103</v>
      </c>
      <c r="W7178" s="1">
        <v>0.43720991843547957</v>
      </c>
      <c r="X7178" s="18">
        <v>1</v>
      </c>
      <c r="Y7178" s="3">
        <v>0.11666080407794378</v>
      </c>
      <c r="Z7178" s="1">
        <v>0.50613447295926139</v>
      </c>
      <c r="AA7178" s="15">
        <v>1</v>
      </c>
      <c r="AB7178">
        <f t="shared" si="112"/>
        <v>0.25659207258122624</v>
      </c>
      <c r="AC7178" s="13" t="s">
        <v>27051</v>
      </c>
    </row>
    <row r="7179" spans="1:29">
      <c r="A7179" t="s">
        <v>14355</v>
      </c>
      <c r="B7179" t="s">
        <v>14356</v>
      </c>
      <c r="C7179">
        <v>165.63699635301043</v>
      </c>
      <c r="D7179">
        <v>165.21353988018981</v>
      </c>
      <c r="E7179">
        <v>161.92708129141758</v>
      </c>
      <c r="F7179" s="2">
        <v>69.942862698385412</v>
      </c>
      <c r="G7179" s="2">
        <v>72.056143731272627</v>
      </c>
      <c r="H7179" s="2">
        <v>72.918170454645363</v>
      </c>
      <c r="I7179" s="4">
        <v>146.32907984264153</v>
      </c>
      <c r="J7179" s="4">
        <v>100.21661483792839</v>
      </c>
      <c r="K7179" s="4">
        <v>101.20433710959516</v>
      </c>
      <c r="L7179" s="3">
        <v>54.966039470380963</v>
      </c>
      <c r="M7179" s="3">
        <v>54.990743006756958</v>
      </c>
      <c r="N7179" s="3">
        <v>52.926817473104407</v>
      </c>
      <c r="O7179" s="1" t="s">
        <v>14356</v>
      </c>
      <c r="P7179" s="16">
        <v>-1.1974915448595302</v>
      </c>
      <c r="Q7179" s="1">
        <v>2.4752856027660766E-14</v>
      </c>
      <c r="R7179" s="16">
        <v>2.9062328262076503E-10</v>
      </c>
      <c r="S7179" s="17">
        <v>-0.50343161258907732</v>
      </c>
      <c r="T7179" s="1">
        <v>1.1987430454292252E-3</v>
      </c>
      <c r="U7179" s="14">
        <v>1</v>
      </c>
      <c r="V7179" s="18">
        <v>-0.40013044608735238</v>
      </c>
      <c r="W7179" s="1">
        <v>1.0126224883933865E-2</v>
      </c>
      <c r="X7179" s="18">
        <v>1</v>
      </c>
      <c r="Y7179" s="3">
        <v>-1.0941872957393601</v>
      </c>
      <c r="Z7179" s="1">
        <v>3.1577721231976371E-12</v>
      </c>
      <c r="AA7179" s="15">
        <v>3.6260697290678469E-8</v>
      </c>
      <c r="AB7179">
        <f t="shared" si="112"/>
        <v>2.1734576621283477</v>
      </c>
      <c r="AC7179" s="13" t="s">
        <v>27051</v>
      </c>
    </row>
    <row r="7180" spans="1:29">
      <c r="A7180" t="s">
        <v>14357</v>
      </c>
      <c r="B7180" t="s">
        <v>14358</v>
      </c>
      <c r="C7180">
        <v>1.7370485473339821</v>
      </c>
      <c r="D7180">
        <v>1.6936522893508192</v>
      </c>
      <c r="E7180">
        <v>2.007929414804356</v>
      </c>
      <c r="F7180" s="2">
        <v>6.4962857776798852</v>
      </c>
      <c r="G7180" s="2">
        <v>6.2496462741917069</v>
      </c>
      <c r="H7180" s="2">
        <v>6.3242688528634856</v>
      </c>
      <c r="I7180" s="4">
        <v>0.57999686486772029</v>
      </c>
      <c r="J7180" s="4">
        <v>1.5463477528256384</v>
      </c>
      <c r="K7180" s="4">
        <v>1.1399905724520698</v>
      </c>
      <c r="L7180" s="3">
        <v>6.5747904325711781</v>
      </c>
      <c r="M7180" s="3">
        <v>6.276093153829267</v>
      </c>
      <c r="N7180" s="3">
        <v>6.5547425838864735</v>
      </c>
      <c r="O7180" s="1" t="s">
        <v>14358</v>
      </c>
      <c r="P7180" s="16">
        <v>1.8259616986377742</v>
      </c>
      <c r="Q7180" s="1">
        <v>1.2956875524468736E-13</v>
      </c>
      <c r="R7180" s="16">
        <v>1.5081803110481609E-9</v>
      </c>
      <c r="S7180" s="17">
        <v>-0.72602096604849087</v>
      </c>
      <c r="T7180" s="1">
        <v>5.5162452790611868E-3</v>
      </c>
      <c r="U7180" s="14">
        <v>1</v>
      </c>
      <c r="V7180" s="18">
        <v>2.5289239180533048E-2</v>
      </c>
      <c r="W7180" s="1">
        <v>0.91623598617803104</v>
      </c>
      <c r="X7180" s="18">
        <v>1</v>
      </c>
      <c r="Y7180" s="3">
        <v>2.5774193608229043</v>
      </c>
      <c r="Z7180" s="1">
        <v>8.8729976285494609E-24</v>
      </c>
      <c r="AA7180" s="15">
        <v>1.1135612023829574E-19</v>
      </c>
      <c r="AB7180">
        <f t="shared" si="112"/>
        <v>-3.5500618871256657</v>
      </c>
      <c r="AC7180" s="13" t="s">
        <v>27051</v>
      </c>
    </row>
    <row r="7181" spans="1:29">
      <c r="A7181" t="s">
        <v>14359</v>
      </c>
      <c r="B7181" t="s">
        <v>14360</v>
      </c>
      <c r="C7181">
        <v>18.434379155024125</v>
      </c>
      <c r="D7181">
        <v>18.236668954498718</v>
      </c>
      <c r="E7181">
        <v>18.642545685657712</v>
      </c>
      <c r="F7181" s="2">
        <v>27.599198935533344</v>
      </c>
      <c r="G7181" s="2">
        <v>27.126096254877822</v>
      </c>
      <c r="H7181" s="2">
        <v>28.122484525480562</v>
      </c>
      <c r="I7181" s="4">
        <v>15.884365734957751</v>
      </c>
      <c r="J7181" s="4">
        <v>19.200297978353962</v>
      </c>
      <c r="K7181" s="4">
        <v>18.53664487895983</v>
      </c>
      <c r="L7181" s="3">
        <v>28.573317251068861</v>
      </c>
      <c r="M7181" s="3">
        <v>27.842474599135731</v>
      </c>
      <c r="N7181" s="3">
        <v>27.824290609418806</v>
      </c>
      <c r="O7181" s="1" t="s">
        <v>14360</v>
      </c>
      <c r="P7181" s="16">
        <v>0.58353070346440616</v>
      </c>
      <c r="Q7181" s="1">
        <v>4.4821882661525107E-7</v>
      </c>
      <c r="R7181" s="16">
        <v>4.5556961537174118E-3</v>
      </c>
      <c r="S7181" s="17">
        <v>-4.2860050949122465E-2</v>
      </c>
      <c r="T7181" s="1">
        <v>0.71075050166541309</v>
      </c>
      <c r="U7181" s="14">
        <v>1</v>
      </c>
      <c r="V7181" s="18">
        <v>2.4093494491975922E-2</v>
      </c>
      <c r="W7181" s="1">
        <v>0.83412252838498258</v>
      </c>
      <c r="X7181" s="18">
        <v>1</v>
      </c>
      <c r="Y7181" s="3">
        <v>0.65048413038560238</v>
      </c>
      <c r="Z7181" s="1">
        <v>1.8463031262809056E-8</v>
      </c>
      <c r="AA7181" s="15">
        <v>1.9604046594850656E-4</v>
      </c>
      <c r="AB7181">
        <f t="shared" si="112"/>
        <v>-15.176933204250441</v>
      </c>
      <c r="AC7181" s="13" t="s">
        <v>27051</v>
      </c>
    </row>
    <row r="7182" spans="1:29">
      <c r="A7182" t="s">
        <v>14361</v>
      </c>
      <c r="B7182" t="s">
        <v>14362</v>
      </c>
      <c r="C7182">
        <v>93.862836726239252</v>
      </c>
      <c r="D7182">
        <v>92.374599297962206</v>
      </c>
      <c r="E7182">
        <v>90.319182530419312</v>
      </c>
      <c r="F7182" s="2">
        <v>94.105767182851423</v>
      </c>
      <c r="G7182" s="2">
        <v>95.796117223352951</v>
      </c>
      <c r="H7182" s="2">
        <v>97.086677540207049</v>
      </c>
      <c r="I7182" s="4">
        <v>27.517593162689767</v>
      </c>
      <c r="J7182" s="4">
        <v>88.301460634234871</v>
      </c>
      <c r="K7182" s="4">
        <v>91.481689577290084</v>
      </c>
      <c r="L7182" s="3">
        <v>93.962801789208044</v>
      </c>
      <c r="M7182" s="3">
        <v>94.768735450321898</v>
      </c>
      <c r="N7182" s="3">
        <v>92.552849607173101</v>
      </c>
      <c r="O7182" s="1" t="s">
        <v>14362</v>
      </c>
      <c r="P7182" s="16">
        <v>5.3436980973511558E-2</v>
      </c>
      <c r="Q7182" s="1">
        <v>0.87759476568395667</v>
      </c>
      <c r="R7182" s="16">
        <v>1</v>
      </c>
      <c r="S7182" s="17">
        <v>-0.41565886369300598</v>
      </c>
      <c r="T7182" s="1">
        <v>0.23096444982646347</v>
      </c>
      <c r="U7182" s="14">
        <v>1</v>
      </c>
      <c r="V7182" s="18">
        <v>-2.8972741504210042E-2</v>
      </c>
      <c r="W7182" s="1">
        <v>0.93348979038277069</v>
      </c>
      <c r="X7182" s="18">
        <v>1</v>
      </c>
      <c r="Y7182" s="3">
        <v>0.44012481565805389</v>
      </c>
      <c r="Z7182" s="1">
        <v>0.20467315144829848</v>
      </c>
      <c r="AA7182" s="15">
        <v>1</v>
      </c>
      <c r="AB7182">
        <f t="shared" si="112"/>
        <v>-1.058860652573784</v>
      </c>
      <c r="AC7182" s="13" t="s">
        <v>27051</v>
      </c>
    </row>
    <row r="7183" spans="1:29">
      <c r="A7183" t="s">
        <v>14363</v>
      </c>
      <c r="B7183" t="s">
        <v>14364</v>
      </c>
      <c r="C7183">
        <v>5.3163865339431968</v>
      </c>
      <c r="D7183">
        <v>5.2849769233552184</v>
      </c>
      <c r="E7183">
        <v>5.1011431841778831</v>
      </c>
      <c r="F7183" s="2">
        <v>0.23846567731051402</v>
      </c>
      <c r="G7183" s="2">
        <v>0.30442603148812392</v>
      </c>
      <c r="H7183" s="2">
        <v>0.32799593321156062</v>
      </c>
      <c r="I7183" s="4">
        <v>10.592200798571486</v>
      </c>
      <c r="J7183" s="4">
        <v>5.3834313099471451</v>
      </c>
      <c r="K7183" s="4">
        <v>4.6831315557273179</v>
      </c>
      <c r="L7183" s="3">
        <v>0.32098255805774134</v>
      </c>
      <c r="M7183" s="3">
        <v>0.37000568612768481</v>
      </c>
      <c r="N7183" s="3">
        <v>0.33834781364570099</v>
      </c>
      <c r="O7183" s="1" t="s">
        <v>14364</v>
      </c>
      <c r="P7183" s="16">
        <v>-4.3206251212632392</v>
      </c>
      <c r="Q7183" s="1">
        <v>6.3443855502356986E-31</v>
      </c>
      <c r="R7183" s="16">
        <v>8.1271578898519292E-27</v>
      </c>
      <c r="S7183" s="17">
        <v>0.39372873812314785</v>
      </c>
      <c r="T7183" s="1">
        <v>0.19624531476471277</v>
      </c>
      <c r="U7183" s="14">
        <v>1</v>
      </c>
      <c r="V7183" s="18">
        <v>0.2667587104632263</v>
      </c>
      <c r="W7183" s="1">
        <v>0.55223114784391503</v>
      </c>
      <c r="X7183" s="18">
        <v>1</v>
      </c>
      <c r="Y7183" s="3">
        <v>-4.4477340546719626</v>
      </c>
      <c r="Z7183" s="1">
        <v>3.4386765396112833E-33</v>
      </c>
      <c r="AA7183" s="15">
        <v>4.4403630156000501E-29</v>
      </c>
      <c r="AB7183">
        <f t="shared" si="112"/>
        <v>-11.296442509819617</v>
      </c>
      <c r="AC7183" s="13" t="s">
        <v>27051</v>
      </c>
    </row>
    <row r="7184" spans="1:29">
      <c r="A7184" t="s">
        <v>14365</v>
      </c>
      <c r="B7184" t="s">
        <v>14366</v>
      </c>
      <c r="C7184">
        <v>1.4372087159949887</v>
      </c>
      <c r="D7184">
        <v>1.4644188020739426</v>
      </c>
      <c r="E7184">
        <v>1.3377330981067435</v>
      </c>
      <c r="F7184" s="2">
        <v>0.62441052931567442</v>
      </c>
      <c r="G7184" s="2">
        <v>0.67259334009591265</v>
      </c>
      <c r="H7184" s="2">
        <v>0.73715337949369319</v>
      </c>
      <c r="I7184" s="4">
        <v>5.3953901853633557</v>
      </c>
      <c r="J7184" s="4">
        <v>1.2265907897321791</v>
      </c>
      <c r="K7184" s="4">
        <v>1.5262097317664332</v>
      </c>
      <c r="L7184" s="3">
        <v>0.51383125903392701</v>
      </c>
      <c r="M7184" s="3">
        <v>0.51096242760027499</v>
      </c>
      <c r="N7184" s="3">
        <v>0.36622402337772358</v>
      </c>
      <c r="O7184" s="1" t="s">
        <v>14366</v>
      </c>
      <c r="P7184" s="16">
        <v>-1.0933638604484166</v>
      </c>
      <c r="Q7184" s="1">
        <v>2.9487476070031372E-2</v>
      </c>
      <c r="R7184" s="16">
        <v>1</v>
      </c>
      <c r="S7184" s="17">
        <v>0.94988905413875091</v>
      </c>
      <c r="T7184" s="1">
        <v>5.4115305439993572E-2</v>
      </c>
      <c r="U7184" s="14">
        <v>1</v>
      </c>
      <c r="V7184" s="18">
        <v>-0.57933799313007905</v>
      </c>
      <c r="W7184" s="1">
        <v>0.2594661449781161</v>
      </c>
      <c r="X7184" s="18">
        <v>1</v>
      </c>
      <c r="Y7184" s="3">
        <v>-2.6224378295336623</v>
      </c>
      <c r="Z7184" s="1">
        <v>5.6877221991908695E-7</v>
      </c>
      <c r="AA7184" s="15">
        <v>5.7332239767843964E-3</v>
      </c>
      <c r="AB7184">
        <f t="shared" si="112"/>
        <v>-2.760783291593337</v>
      </c>
      <c r="AC7184" s="13" t="s">
        <v>27051</v>
      </c>
    </row>
    <row r="7185" spans="1:29">
      <c r="A7185" t="s">
        <v>14367</v>
      </c>
      <c r="B7185" t="s">
        <v>14368</v>
      </c>
      <c r="C7185">
        <v>686.45878338883949</v>
      </c>
      <c r="D7185">
        <v>657.45424822606935</v>
      </c>
      <c r="E7185">
        <v>654.81351092015484</v>
      </c>
      <c r="F7185" s="2">
        <v>109.667614965488</v>
      </c>
      <c r="G7185" s="2">
        <v>111.85912053964809</v>
      </c>
      <c r="H7185" s="2">
        <v>114.89208089220884</v>
      </c>
      <c r="I7185" s="4">
        <v>2812.364440160763</v>
      </c>
      <c r="J7185" s="4">
        <v>636.21343155179989</v>
      </c>
      <c r="K7185" s="4">
        <v>626.74786011227161</v>
      </c>
      <c r="L7185" s="3">
        <v>117.57299275157838</v>
      </c>
      <c r="M7185" s="3">
        <v>118.90052959043005</v>
      </c>
      <c r="N7185" s="3">
        <v>121.83680793066104</v>
      </c>
      <c r="O7185" s="1" t="s">
        <v>14368</v>
      </c>
      <c r="P7185" s="16">
        <v>-2.5710691695666168</v>
      </c>
      <c r="Q7185" s="1">
        <v>5.0926589804222512E-7</v>
      </c>
      <c r="R7185" s="16">
        <v>5.1659932697403314E-3</v>
      </c>
      <c r="S7185" s="17">
        <v>1.0278507608282452</v>
      </c>
      <c r="T7185" s="1">
        <v>3.5236598990890496E-2</v>
      </c>
      <c r="U7185" s="14">
        <v>1</v>
      </c>
      <c r="V7185" s="18">
        <v>9.0974974922385085E-2</v>
      </c>
      <c r="W7185" s="1">
        <v>0.85079683289904406</v>
      </c>
      <c r="X7185" s="18">
        <v>1</v>
      </c>
      <c r="Y7185" s="3">
        <v>-3.5079452561565407</v>
      </c>
      <c r="Z7185" s="1">
        <v>4.585085903773472E-11</v>
      </c>
      <c r="AA7185" s="15">
        <v>5.1605141846970431E-7</v>
      </c>
      <c r="AB7185">
        <f t="shared" si="112"/>
        <v>-3.4128935735085002</v>
      </c>
      <c r="AC7185" s="13" t="s">
        <v>27051</v>
      </c>
    </row>
    <row r="7186" spans="1:29">
      <c r="A7186" t="s">
        <v>14369</v>
      </c>
      <c r="B7186" t="s">
        <v>14370</v>
      </c>
      <c r="C7186">
        <v>10.61980355075165</v>
      </c>
      <c r="D7186">
        <v>9.9269550407119453</v>
      </c>
      <c r="E7186">
        <v>9.4831960241237692</v>
      </c>
      <c r="F7186" s="2">
        <v>8.2468213564175556</v>
      </c>
      <c r="G7186" s="2">
        <v>8.1177544697200918</v>
      </c>
      <c r="H7186" s="2">
        <v>8.1019874125720577</v>
      </c>
      <c r="I7186" s="4">
        <v>4.2511383072257685</v>
      </c>
      <c r="J7186" s="4">
        <v>10.55003066098355</v>
      </c>
      <c r="K7186" s="4">
        <v>9.6368120773680257</v>
      </c>
      <c r="L7186" s="3">
        <v>7.7732073600660279</v>
      </c>
      <c r="M7186" s="3">
        <v>7.4460341080517658</v>
      </c>
      <c r="N7186" s="3">
        <v>8.1855008532097386</v>
      </c>
      <c r="O7186" s="1" t="s">
        <v>14370</v>
      </c>
      <c r="P7186" s="16">
        <v>-0.29649583140746555</v>
      </c>
      <c r="Q7186" s="1">
        <v>0.2790765602250001</v>
      </c>
      <c r="R7186" s="16">
        <v>1</v>
      </c>
      <c r="S7186" s="17">
        <v>-0.29452017025738569</v>
      </c>
      <c r="T7186" s="1">
        <v>0.28047435441971474</v>
      </c>
      <c r="U7186" s="14">
        <v>1</v>
      </c>
      <c r="V7186" s="18">
        <v>-6.4246009605205337E-2</v>
      </c>
      <c r="W7186" s="1">
        <v>0.81631439438151898</v>
      </c>
      <c r="X7186" s="18">
        <v>1</v>
      </c>
      <c r="Y7186" s="3">
        <v>-6.6208629194268398E-2</v>
      </c>
      <c r="Z7186" s="1">
        <v>0.81713355713549929</v>
      </c>
      <c r="AA7186" s="15">
        <v>1</v>
      </c>
      <c r="AB7186">
        <f t="shared" si="112"/>
        <v>0.22480168042958709</v>
      </c>
      <c r="AC7186" s="13" t="s">
        <v>27051</v>
      </c>
    </row>
    <row r="7187" spans="1:29">
      <c r="A7187" t="s">
        <v>14371</v>
      </c>
      <c r="B7187" t="s">
        <v>14372</v>
      </c>
      <c r="C7187">
        <v>12.587502443913756</v>
      </c>
      <c r="D7187">
        <v>11.894542473171786</v>
      </c>
      <c r="E7187">
        <v>11.923397997740702</v>
      </c>
      <c r="F7187" s="2">
        <v>4.7043989647987958</v>
      </c>
      <c r="G7187" s="2">
        <v>4.476988862376408</v>
      </c>
      <c r="H7187" s="2">
        <v>4.9980343718110793</v>
      </c>
      <c r="I7187" s="4">
        <v>16.289621608464884</v>
      </c>
      <c r="J7187" s="4">
        <v>7.8236818177656176</v>
      </c>
      <c r="K7187" s="4">
        <v>9.4520985663916122</v>
      </c>
      <c r="L7187" s="3">
        <v>4.2468311136443795</v>
      </c>
      <c r="M7187" s="3">
        <v>4.3731771439492864</v>
      </c>
      <c r="N7187" s="3">
        <v>4.4222125393868401</v>
      </c>
      <c r="O7187" s="1" t="s">
        <v>14372</v>
      </c>
      <c r="P7187" s="16">
        <v>-1.3659670799570536</v>
      </c>
      <c r="Q7187" s="1">
        <v>1.9992556674788648E-8</v>
      </c>
      <c r="R7187" s="16">
        <v>2.1182113796938573E-4</v>
      </c>
      <c r="S7187" s="17">
        <v>-0.12084675696811974</v>
      </c>
      <c r="T7187" s="1">
        <v>0.61873436076488908</v>
      </c>
      <c r="U7187" s="14">
        <v>1</v>
      </c>
      <c r="V7187" s="18">
        <v>-0.12135972645862345</v>
      </c>
      <c r="W7187" s="1">
        <v>0.62035121991155717</v>
      </c>
      <c r="X7187" s="18">
        <v>1</v>
      </c>
      <c r="Y7187" s="3">
        <v>-1.3664653399242808</v>
      </c>
      <c r="Z7187" s="1">
        <v>2.1565490704724215E-8</v>
      </c>
      <c r="AA7187" s="15">
        <v>2.2850793950725777E-4</v>
      </c>
      <c r="AB7187">
        <f t="shared" si="112"/>
        <v>11.307422509358396</v>
      </c>
      <c r="AC7187" s="13" t="s">
        <v>27051</v>
      </c>
    </row>
    <row r="7188" spans="1:29">
      <c r="A7188" t="s">
        <v>14373</v>
      </c>
      <c r="B7188" t="s">
        <v>14374</v>
      </c>
      <c r="C7188">
        <v>80.726104115699755</v>
      </c>
      <c r="D7188">
        <v>79.289187732573509</v>
      </c>
      <c r="E7188">
        <v>79.870993798312909</v>
      </c>
      <c r="F7188" s="2">
        <v>90.535777301803392</v>
      </c>
      <c r="G7188" s="2">
        <v>92.23716657347731</v>
      </c>
      <c r="H7188" s="2">
        <v>94.518861842850356</v>
      </c>
      <c r="I7188" s="4">
        <v>115.29124764815973</v>
      </c>
      <c r="J7188" s="4">
        <v>80.341195184592479</v>
      </c>
      <c r="K7188" s="4">
        <v>82.329974715275526</v>
      </c>
      <c r="L7188" s="3">
        <v>91.455768676517991</v>
      </c>
      <c r="M7188" s="3">
        <v>91.061573149592746</v>
      </c>
      <c r="N7188" s="3">
        <v>89.263456858794356</v>
      </c>
      <c r="O7188" s="1" t="s">
        <v>14374</v>
      </c>
      <c r="P7188" s="16">
        <v>0.20912373193287176</v>
      </c>
      <c r="Q7188" s="1">
        <v>0.16106958916070149</v>
      </c>
      <c r="R7188" s="16">
        <v>1</v>
      </c>
      <c r="S7188" s="17">
        <v>0.21205525074030718</v>
      </c>
      <c r="T7188" s="1">
        <v>0.15519032989288251</v>
      </c>
      <c r="U7188" s="14">
        <v>1</v>
      </c>
      <c r="V7188" s="18">
        <v>-2.896819705752466E-2</v>
      </c>
      <c r="W7188" s="1">
        <v>0.84613965670940128</v>
      </c>
      <c r="X7188" s="18">
        <v>1</v>
      </c>
      <c r="Y7188" s="3">
        <v>-3.1900467332276104E-2</v>
      </c>
      <c r="Z7188" s="1">
        <v>0.82956174173954111</v>
      </c>
      <c r="AA7188" s="15">
        <v>1</v>
      </c>
      <c r="AB7188">
        <f t="shared" si="112"/>
        <v>-0.15043469671657844</v>
      </c>
      <c r="AC7188" s="13" t="s">
        <v>27051</v>
      </c>
    </row>
    <row r="7189" spans="1:29">
      <c r="A7189" t="s">
        <v>14375</v>
      </c>
      <c r="B7189" t="s">
        <v>14376</v>
      </c>
      <c r="C7189">
        <v>42.459045641060982</v>
      </c>
      <c r="D7189">
        <v>41.637587447346426</v>
      </c>
      <c r="E7189">
        <v>42.769613086771436</v>
      </c>
      <c r="F7189" s="2">
        <v>54.201826234460306</v>
      </c>
      <c r="G7189" s="2">
        <v>52.720542116241326</v>
      </c>
      <c r="H7189" s="2">
        <v>52.361535998332542</v>
      </c>
      <c r="I7189" s="4">
        <v>21.987042418358254</v>
      </c>
      <c r="J7189" s="4">
        <v>45.53817414894673</v>
      </c>
      <c r="K7189" s="4">
        <v>45.924620915556559</v>
      </c>
      <c r="L7189" s="3">
        <v>54.938489655955678</v>
      </c>
      <c r="M7189" s="3">
        <v>57.387007611790949</v>
      </c>
      <c r="N7189" s="3">
        <v>55.44961445385217</v>
      </c>
      <c r="O7189" s="1" t="s">
        <v>14376</v>
      </c>
      <c r="P7189" s="16">
        <v>0.3284930409634142</v>
      </c>
      <c r="Q7189" s="1">
        <v>0.16615479628225735</v>
      </c>
      <c r="R7189" s="16">
        <v>1</v>
      </c>
      <c r="S7189" s="17">
        <v>-0.1604552903599922</v>
      </c>
      <c r="T7189" s="1">
        <v>0.49812709154374973</v>
      </c>
      <c r="U7189" s="14">
        <v>1</v>
      </c>
      <c r="V7189" s="18">
        <v>7.4967195095955397E-2</v>
      </c>
      <c r="W7189" s="1">
        <v>0.7517621048354971</v>
      </c>
      <c r="X7189" s="18">
        <v>1</v>
      </c>
      <c r="Y7189" s="3">
        <v>0.56391626836011022</v>
      </c>
      <c r="Z7189" s="1">
        <v>1.7570709125245058E-2</v>
      </c>
      <c r="AA7189" s="15">
        <v>1</v>
      </c>
      <c r="AB7189">
        <f t="shared" si="112"/>
        <v>-3.5144760082071849</v>
      </c>
      <c r="AC7189" s="13" t="s">
        <v>27051</v>
      </c>
    </row>
    <row r="7190" spans="1:29">
      <c r="A7190" t="s">
        <v>14377</v>
      </c>
      <c r="B7190" t="s">
        <v>14378</v>
      </c>
      <c r="C7190">
        <v>12.99978221200484</v>
      </c>
      <c r="D7190">
        <v>14.148671764727764</v>
      </c>
      <c r="E7190">
        <v>14.724474911117836</v>
      </c>
      <c r="F7190" s="2">
        <v>15.331666139655162</v>
      </c>
      <c r="G7190" s="2">
        <v>15.331106553183821</v>
      </c>
      <c r="H7190" s="2">
        <v>15.777216749726596</v>
      </c>
      <c r="I7190" s="4">
        <v>12.666157327695887</v>
      </c>
      <c r="J7190" s="4">
        <v>12.249791359532997</v>
      </c>
      <c r="K7190" s="4">
        <v>12.054879857423179</v>
      </c>
      <c r="L7190" s="3">
        <v>14.578011523082857</v>
      </c>
      <c r="M7190" s="3">
        <v>14.127383653852638</v>
      </c>
      <c r="N7190" s="3">
        <v>13.607423646087938</v>
      </c>
      <c r="O7190" s="1" t="s">
        <v>14378</v>
      </c>
      <c r="P7190" s="16">
        <v>0.14931756657822334</v>
      </c>
      <c r="Q7190" s="1">
        <v>0.18030812394548409</v>
      </c>
      <c r="R7190" s="16">
        <v>1</v>
      </c>
      <c r="S7190" s="17">
        <v>-0.18114639073376507</v>
      </c>
      <c r="T7190" s="1">
        <v>0.1120272605514597</v>
      </c>
      <c r="U7190" s="14">
        <v>1</v>
      </c>
      <c r="V7190" s="18">
        <v>-0.13449800472656603</v>
      </c>
      <c r="W7190" s="1">
        <v>0.22355102719207937</v>
      </c>
      <c r="X7190" s="18">
        <v>1</v>
      </c>
      <c r="Y7190" s="3">
        <v>0.19597245772820182</v>
      </c>
      <c r="Z7190" s="1">
        <v>8.2343281330009219E-2</v>
      </c>
      <c r="AA7190" s="15">
        <v>1</v>
      </c>
      <c r="AB7190">
        <f t="shared" si="112"/>
        <v>-1.0818457764153135</v>
      </c>
      <c r="AC7190" s="13" t="s">
        <v>27051</v>
      </c>
    </row>
    <row r="7191" spans="1:29">
      <c r="A7191" t="s">
        <v>14379</v>
      </c>
      <c r="B7191" t="s">
        <v>14380</v>
      </c>
      <c r="C7191">
        <v>42.402825672684735</v>
      </c>
      <c r="D7191">
        <v>41.561176284920869</v>
      </c>
      <c r="E7191">
        <v>42.580583356420696</v>
      </c>
      <c r="F7191" s="2">
        <v>47.971573623520158</v>
      </c>
      <c r="G7191" s="2">
        <v>46.707142742314403</v>
      </c>
      <c r="H7191" s="2">
        <v>45.434077166452305</v>
      </c>
      <c r="I7191" s="4">
        <v>14.358696564107674</v>
      </c>
      <c r="J7191" s="4">
        <v>50.351357909195549</v>
      </c>
      <c r="K7191" s="4">
        <v>50.021902431761127</v>
      </c>
      <c r="L7191" s="3">
        <v>44.924132112406724</v>
      </c>
      <c r="M7191" s="3">
        <v>43.77058638553865</v>
      </c>
      <c r="N7191" s="3">
        <v>44.619706972961694</v>
      </c>
      <c r="O7191" s="1" t="s">
        <v>14380</v>
      </c>
      <c r="P7191" s="16">
        <v>0.14704002035160782</v>
      </c>
      <c r="Q7191" s="1">
        <v>0.68585783396915967</v>
      </c>
      <c r="R7191" s="16">
        <v>1</v>
      </c>
      <c r="S7191" s="17">
        <v>-0.14089947529660818</v>
      </c>
      <c r="T7191" s="1">
        <v>0.69786742830884829</v>
      </c>
      <c r="U7191" s="14">
        <v>1</v>
      </c>
      <c r="V7191" s="18">
        <v>-7.1803532869363515E-2</v>
      </c>
      <c r="W7191" s="1">
        <v>0.84347081715877603</v>
      </c>
      <c r="X7191" s="18">
        <v>1</v>
      </c>
      <c r="Y7191" s="3">
        <v>0.21613739433163939</v>
      </c>
      <c r="Z7191" s="1">
        <v>0.55151375010669712</v>
      </c>
      <c r="AA7191" s="15">
        <v>1</v>
      </c>
      <c r="AB7191">
        <f t="shared" si="112"/>
        <v>-1.5339829610908593</v>
      </c>
      <c r="AC7191" s="13" t="s">
        <v>27051</v>
      </c>
    </row>
    <row r="7192" spans="1:29">
      <c r="A7192" t="s">
        <v>14381</v>
      </c>
      <c r="B7192" t="s">
        <v>14382</v>
      </c>
      <c r="C7192">
        <v>28.104213715706603</v>
      </c>
      <c r="D7192">
        <v>25.724962872209982</v>
      </c>
      <c r="E7192">
        <v>28.351800017302388</v>
      </c>
      <c r="F7192" s="2">
        <v>10.080059403442064</v>
      </c>
      <c r="G7192" s="2">
        <v>9.7813252715775274</v>
      </c>
      <c r="H7192" s="2">
        <v>9.7950527075326548</v>
      </c>
      <c r="I7192" s="4">
        <v>61.392216471720879</v>
      </c>
      <c r="J7192" s="4">
        <v>24.013481738602952</v>
      </c>
      <c r="K7192" s="4">
        <v>23.758999598384488</v>
      </c>
      <c r="L7192" s="3">
        <v>10.845011668472431</v>
      </c>
      <c r="M7192" s="3">
        <v>12.111702250794586</v>
      </c>
      <c r="N7192" s="3">
        <v>12.241489369218847</v>
      </c>
      <c r="O7192" s="1" t="s">
        <v>14382</v>
      </c>
      <c r="P7192" s="16">
        <v>-1.4732561452466943</v>
      </c>
      <c r="Q7192" s="1">
        <v>7.0234452390672619E-6</v>
      </c>
      <c r="R7192" s="16">
        <v>6.7656847987934934E-2</v>
      </c>
      <c r="S7192" s="17">
        <v>0.40912594267371838</v>
      </c>
      <c r="T7192" s="1">
        <v>0.20259754448719003</v>
      </c>
      <c r="U7192" s="14">
        <v>1</v>
      </c>
      <c r="V7192" s="18">
        <v>0.24783653251480239</v>
      </c>
      <c r="W7192" s="1">
        <v>0.44305876476373146</v>
      </c>
      <c r="X7192" s="18">
        <v>1</v>
      </c>
      <c r="Y7192" s="3">
        <v>-1.6345534192191669</v>
      </c>
      <c r="Z7192" s="1">
        <v>6.7345851630141473E-7</v>
      </c>
      <c r="AA7192" s="15">
        <v>6.7601765866336008E-3</v>
      </c>
      <c r="AB7192">
        <f t="shared" si="112"/>
        <v>-3.9952328824152272</v>
      </c>
      <c r="AC7192" s="13" t="s">
        <v>27051</v>
      </c>
    </row>
    <row r="7193" spans="1:29">
      <c r="A7193" t="s">
        <v>14383</v>
      </c>
      <c r="B7193" t="s">
        <v>14384</v>
      </c>
      <c r="C7193">
        <v>54.77121871541808</v>
      </c>
      <c r="D7193">
        <v>51.265393912975533</v>
      </c>
      <c r="E7193">
        <v>51.052552180316034</v>
      </c>
      <c r="F7193" s="2">
        <v>45.683472000917945</v>
      </c>
      <c r="G7193" s="2">
        <v>45.098115245435849</v>
      </c>
      <c r="H7193" s="2">
        <v>46.012541142230496</v>
      </c>
      <c r="I7193" s="4">
        <v>45.468044500973043</v>
      </c>
      <c r="J7193" s="4">
        <v>56.174300500266156</v>
      </c>
      <c r="K7193" s="4">
        <v>56.268577530236861</v>
      </c>
      <c r="L7193" s="3">
        <v>44.869032483556637</v>
      </c>
      <c r="M7193" s="3">
        <v>44.418987396312424</v>
      </c>
      <c r="N7193" s="3">
        <v>46.264403347151152</v>
      </c>
      <c r="O7193" s="1" t="s">
        <v>14384</v>
      </c>
      <c r="P7193" s="16">
        <v>-0.19967715389786633</v>
      </c>
      <c r="Q7193" s="1">
        <v>0.10598031875971144</v>
      </c>
      <c r="R7193" s="16">
        <v>1</v>
      </c>
      <c r="S7193" s="17">
        <v>8.3497671159461374E-3</v>
      </c>
      <c r="T7193" s="1">
        <v>0.9498754113027057</v>
      </c>
      <c r="U7193" s="14">
        <v>1</v>
      </c>
      <c r="V7193" s="18">
        <v>-1.3158189116449202E-2</v>
      </c>
      <c r="W7193" s="1">
        <v>0.91592738618969993</v>
      </c>
      <c r="X7193" s="18">
        <v>1</v>
      </c>
      <c r="Y7193" s="3">
        <v>-0.22118499475512221</v>
      </c>
      <c r="Z7193" s="1">
        <v>7.3962757821874003E-2</v>
      </c>
      <c r="AA7193" s="15">
        <v>1</v>
      </c>
      <c r="AB7193">
        <f t="shared" si="112"/>
        <v>-26.489959741836351</v>
      </c>
      <c r="AC7193" s="13" t="s">
        <v>27051</v>
      </c>
    </row>
    <row r="7194" spans="1:29">
      <c r="A7194" t="s">
        <v>14385</v>
      </c>
      <c r="B7194" t="s">
        <v>14386</v>
      </c>
      <c r="C7194">
        <v>104.50715073877356</v>
      </c>
      <c r="D7194">
        <v>106.03309458154247</v>
      </c>
      <c r="E7194">
        <v>108.53477472784171</v>
      </c>
      <c r="F7194" s="2">
        <v>90.894154664379656</v>
      </c>
      <c r="G7194" s="2">
        <v>95.155233389850238</v>
      </c>
      <c r="H7194" s="2">
        <v>97.129004172580707</v>
      </c>
      <c r="I7194" s="4">
        <v>286.14235620257637</v>
      </c>
      <c r="J7194" s="4">
        <v>124.16472844224336</v>
      </c>
      <c r="K7194" s="4">
        <v>121.53961545436373</v>
      </c>
      <c r="L7194" s="3">
        <v>104.32153201307192</v>
      </c>
      <c r="M7194" s="3">
        <v>99.011533368646866</v>
      </c>
      <c r="N7194" s="3">
        <v>100.28849780780841</v>
      </c>
      <c r="O7194" s="1" t="s">
        <v>14386</v>
      </c>
      <c r="P7194" s="16">
        <v>-0.17223886044864153</v>
      </c>
      <c r="Q7194" s="1">
        <v>0.54897043998555917</v>
      </c>
      <c r="R7194" s="16">
        <v>1</v>
      </c>
      <c r="S7194" s="17">
        <v>0.73707370918890924</v>
      </c>
      <c r="T7194" s="1">
        <v>1.0669432364219073E-2</v>
      </c>
      <c r="U7194" s="14">
        <v>1</v>
      </c>
      <c r="V7194" s="18">
        <v>0.10059531188685851</v>
      </c>
      <c r="W7194" s="1">
        <v>0.72630338102452419</v>
      </c>
      <c r="X7194" s="18">
        <v>1</v>
      </c>
      <c r="Y7194" s="3">
        <v>-0.80871919430550532</v>
      </c>
      <c r="Z7194" s="1">
        <v>5.1273257522473541E-3</v>
      </c>
      <c r="AA7194" s="15">
        <v>1</v>
      </c>
      <c r="AB7194">
        <f t="shared" si="112"/>
        <v>-1.0972026056870705</v>
      </c>
      <c r="AC7194" s="13" t="s">
        <v>27051</v>
      </c>
    </row>
    <row r="7195" spans="1:29">
      <c r="A7195" t="s">
        <v>14387</v>
      </c>
      <c r="B7195" t="s">
        <v>14388</v>
      </c>
      <c r="C7195">
        <v>7.752585163572526</v>
      </c>
      <c r="D7195">
        <v>8.1886010955289628</v>
      </c>
      <c r="E7195">
        <v>8.0053272232008226</v>
      </c>
      <c r="F7195" s="2">
        <v>10.534922979019614</v>
      </c>
      <c r="G7195" s="2">
        <v>10.013134317737997</v>
      </c>
      <c r="H7195" s="2">
        <v>10.373516683310816</v>
      </c>
      <c r="I7195" s="4">
        <v>16.623361739588336</v>
      </c>
      <c r="J7195" s="4">
        <v>6.6119712207799051</v>
      </c>
      <c r="K7195" s="4">
        <v>6.8157330006370467</v>
      </c>
      <c r="L7195" s="3">
        <v>8.3379785557820014</v>
      </c>
      <c r="M7195" s="3">
        <v>8.2494875344455192</v>
      </c>
      <c r="N7195" s="3">
        <v>8.5757677894580411</v>
      </c>
      <c r="O7195" s="1" t="s">
        <v>14388</v>
      </c>
      <c r="P7195" s="16">
        <v>0.37001453212592</v>
      </c>
      <c r="Q7195" s="1">
        <v>0.2316906555310034</v>
      </c>
      <c r="R7195" s="16">
        <v>1</v>
      </c>
      <c r="S7195" s="17">
        <v>0.32540743849980414</v>
      </c>
      <c r="T7195" s="1">
        <v>0.29208786843378548</v>
      </c>
      <c r="U7195" s="14">
        <v>1</v>
      </c>
      <c r="V7195" s="18">
        <v>-0.29825384486120549</v>
      </c>
      <c r="W7195" s="1">
        <v>0.33370374669239539</v>
      </c>
      <c r="X7195" s="18">
        <v>1</v>
      </c>
      <c r="Y7195" s="3">
        <v>-0.25365085486807937</v>
      </c>
      <c r="Z7195" s="1">
        <v>0.40984093279180878</v>
      </c>
      <c r="AA7195" s="15">
        <v>1</v>
      </c>
      <c r="AB7195">
        <f t="shared" si="112"/>
        <v>-0.77948695960197611</v>
      </c>
      <c r="AC7195" s="13" t="s">
        <v>27051</v>
      </c>
    </row>
    <row r="7196" spans="1:29">
      <c r="A7196" t="s">
        <v>14389</v>
      </c>
      <c r="B7196" t="s">
        <v>14390</v>
      </c>
      <c r="C7196">
        <v>4.4168670399262178</v>
      </c>
      <c r="D7196">
        <v>5.0175378548655143</v>
      </c>
      <c r="E7196">
        <v>4.7918218072405416</v>
      </c>
      <c r="F7196" s="2">
        <v>17.495714059826962</v>
      </c>
      <c r="G7196" s="2">
        <v>15.058390028289153</v>
      </c>
      <c r="H7196" s="2">
        <v>16.299245215672737</v>
      </c>
      <c r="I7196" s="4">
        <v>1.6288944198271629</v>
      </c>
      <c r="J7196" s="4">
        <v>6.510995337697782</v>
      </c>
      <c r="K7196" s="4">
        <v>6.3791374292381979</v>
      </c>
      <c r="L7196" s="3">
        <v>14.674435873570994</v>
      </c>
      <c r="M7196" s="3">
        <v>14.874454383657381</v>
      </c>
      <c r="N7196" s="3">
        <v>15.58663453706143</v>
      </c>
      <c r="O7196" s="1" t="s">
        <v>14390</v>
      </c>
      <c r="P7196" s="16">
        <v>1.7863446713728408</v>
      </c>
      <c r="Q7196" s="1">
        <v>7.4800916972519673E-6</v>
      </c>
      <c r="R7196" s="16">
        <v>7.194352194416942E-2</v>
      </c>
      <c r="S7196" s="17">
        <v>3.3839195427038636E-2</v>
      </c>
      <c r="T7196" s="1">
        <v>0.94249114648640719</v>
      </c>
      <c r="U7196" s="14">
        <v>1</v>
      </c>
      <c r="V7196" s="18">
        <v>-0.11441072099244975</v>
      </c>
      <c r="W7196" s="1">
        <v>0.7672926172101604</v>
      </c>
      <c r="X7196" s="18">
        <v>1</v>
      </c>
      <c r="Y7196" s="3">
        <v>1.6380890610023755</v>
      </c>
      <c r="Z7196" s="1">
        <v>3.6433024397975815E-5</v>
      </c>
      <c r="AA7196" s="15">
        <v>0.32633059953266935</v>
      </c>
      <c r="AB7196">
        <f t="shared" si="112"/>
        <v>48.40803808513391</v>
      </c>
      <c r="AC7196" s="13" t="s">
        <v>27051</v>
      </c>
    </row>
    <row r="7197" spans="1:29">
      <c r="A7197" t="s">
        <v>14391</v>
      </c>
      <c r="B7197" t="s">
        <v>14392</v>
      </c>
      <c r="C7197">
        <v>41.728186052172006</v>
      </c>
      <c r="D7197">
        <v>44.120950226179502</v>
      </c>
      <c r="E7197">
        <v>42.219708416660623</v>
      </c>
      <c r="F7197" s="2">
        <v>46.634550386216468</v>
      </c>
      <c r="G7197" s="2">
        <v>47.320754923327165</v>
      </c>
      <c r="H7197" s="2">
        <v>44.64398002880408</v>
      </c>
      <c r="I7197" s="4">
        <v>21.653302287234677</v>
      </c>
      <c r="J7197" s="4">
        <v>39.563767733253108</v>
      </c>
      <c r="K7197" s="4">
        <v>40.366423448901969</v>
      </c>
      <c r="L7197" s="3">
        <v>45.103205906170416</v>
      </c>
      <c r="M7197" s="3">
        <v>46.71658228231572</v>
      </c>
      <c r="N7197" s="3">
        <v>47.36551363156601</v>
      </c>
      <c r="O7197" s="1" t="s">
        <v>14392</v>
      </c>
      <c r="P7197" s="16">
        <v>0.11409199070787165</v>
      </c>
      <c r="Q7197" s="1">
        <v>0.5860576710641352</v>
      </c>
      <c r="R7197" s="16">
        <v>1</v>
      </c>
      <c r="S7197" s="17">
        <v>-0.3333667485262673</v>
      </c>
      <c r="T7197" s="1">
        <v>0.11156331957001175</v>
      </c>
      <c r="U7197" s="14">
        <v>1</v>
      </c>
      <c r="V7197" s="18">
        <v>6.0842999429436915E-3</v>
      </c>
      <c r="W7197" s="1">
        <v>0.97730421582852334</v>
      </c>
      <c r="X7197" s="18">
        <v>1</v>
      </c>
      <c r="Y7197" s="3">
        <v>0.45354570726074178</v>
      </c>
      <c r="Z7197" s="1">
        <v>3.0406903939723093E-2</v>
      </c>
      <c r="AA7197" s="15">
        <v>1</v>
      </c>
      <c r="AB7197">
        <f t="shared" si="112"/>
        <v>-1.3605007375983245</v>
      </c>
      <c r="AC7197" s="13" t="s">
        <v>27051</v>
      </c>
    </row>
    <row r="7198" spans="1:29">
      <c r="A7198" t="s">
        <v>14393</v>
      </c>
      <c r="B7198" t="s">
        <v>14394</v>
      </c>
      <c r="C7198">
        <v>86.366840942764611</v>
      </c>
      <c r="D7198">
        <v>85.975164444815505</v>
      </c>
      <c r="E7198">
        <v>86.246451067410547</v>
      </c>
      <c r="F7198" s="2">
        <v>81.08012842767674</v>
      </c>
      <c r="G7198" s="2">
        <v>79.460397382163066</v>
      </c>
      <c r="H7198" s="2">
        <v>83.598590690354783</v>
      </c>
      <c r="I7198" s="4">
        <v>135.67323422748527</v>
      </c>
      <c r="J7198" s="4">
        <v>96.985386579299941</v>
      </c>
      <c r="K7198" s="4">
        <v>95.662931780302102</v>
      </c>
      <c r="L7198" s="3">
        <v>91.070071274565279</v>
      </c>
      <c r="M7198" s="3">
        <v>89.468761970952499</v>
      </c>
      <c r="N7198" s="3">
        <v>88.901066132278075</v>
      </c>
      <c r="O7198" s="1" t="s">
        <v>14394</v>
      </c>
      <c r="P7198" s="16">
        <v>-8.2989189299685975E-2</v>
      </c>
      <c r="Q7198" s="1">
        <v>0.57464519100247169</v>
      </c>
      <c r="R7198" s="16">
        <v>1</v>
      </c>
      <c r="S7198" s="17">
        <v>0.34408369621018964</v>
      </c>
      <c r="T7198" s="1">
        <v>1.9939498211143183E-2</v>
      </c>
      <c r="U7198" s="14">
        <v>1</v>
      </c>
      <c r="V7198" s="18">
        <v>0.14231559943680272</v>
      </c>
      <c r="W7198" s="1">
        <v>0.33521534885045035</v>
      </c>
      <c r="X7198" s="18">
        <v>1</v>
      </c>
      <c r="Y7198" s="3">
        <v>-0.284758811254336</v>
      </c>
      <c r="Z7198" s="1">
        <v>5.3750556818227692E-2</v>
      </c>
      <c r="AA7198" s="15">
        <v>1</v>
      </c>
      <c r="AB7198">
        <f t="shared" si="112"/>
        <v>-0.82758588794159549</v>
      </c>
      <c r="AC7198" s="13" t="s">
        <v>27051</v>
      </c>
    </row>
    <row r="7199" spans="1:29">
      <c r="A7199" t="s">
        <v>14395</v>
      </c>
      <c r="B7199" t="s">
        <v>14396</v>
      </c>
      <c r="C7199">
        <v>62.848154172112068</v>
      </c>
      <c r="D7199">
        <v>59.938060848283882</v>
      </c>
      <c r="E7199">
        <v>63.528514383456283</v>
      </c>
      <c r="F7199" s="2">
        <v>38.612410962394989</v>
      </c>
      <c r="G7199" s="2">
        <v>39.207438307711264</v>
      </c>
      <c r="H7199" s="2">
        <v>40.17146587461653</v>
      </c>
      <c r="I7199" s="4">
        <v>62.107373895557004</v>
      </c>
      <c r="J7199" s="4">
        <v>60.045042685081512</v>
      </c>
      <c r="K7199" s="4">
        <v>57.86383057957881</v>
      </c>
      <c r="L7199" s="3">
        <v>36.521438712730237</v>
      </c>
      <c r="M7199" s="3">
        <v>37.949072962720535</v>
      </c>
      <c r="N7199" s="3">
        <v>37.246449498842246</v>
      </c>
      <c r="O7199" s="1" t="s">
        <v>14396</v>
      </c>
      <c r="P7199" s="16">
        <v>-0.65951856549850485</v>
      </c>
      <c r="Q7199" s="1">
        <v>6.5316457612292866E-10</v>
      </c>
      <c r="R7199" s="16">
        <v>7.1632559063401587E-6</v>
      </c>
      <c r="S7199" s="17">
        <v>-4.9926658745155901E-2</v>
      </c>
      <c r="T7199" s="1">
        <v>0.64047440184889259</v>
      </c>
      <c r="U7199" s="14">
        <v>1</v>
      </c>
      <c r="V7199" s="18">
        <v>-7.8892836610509068E-2</v>
      </c>
      <c r="W7199" s="1">
        <v>0.46041164170505955</v>
      </c>
      <c r="X7199" s="18">
        <v>1</v>
      </c>
      <c r="Y7199" s="3">
        <v>-0.68848363763135267</v>
      </c>
      <c r="Z7199" s="1">
        <v>1.2060821854416095E-10</v>
      </c>
      <c r="AA7199" s="15">
        <v>1.3471938011382778E-6</v>
      </c>
      <c r="AB7199">
        <f t="shared" si="112"/>
        <v>13.789900124212744</v>
      </c>
      <c r="AC7199" s="13" t="s">
        <v>27051</v>
      </c>
    </row>
    <row r="7200" spans="1:29">
      <c r="A7200" t="s">
        <v>14397</v>
      </c>
      <c r="B7200" t="s">
        <v>14398</v>
      </c>
      <c r="C7200">
        <v>95.999195524529696</v>
      </c>
      <c r="D7200">
        <v>95.488354166805877</v>
      </c>
      <c r="E7200">
        <v>94.426283035309737</v>
      </c>
      <c r="F7200" s="2">
        <v>49.432650563253993</v>
      </c>
      <c r="G7200" s="2">
        <v>49.584302079952842</v>
      </c>
      <c r="H7200" s="2">
        <v>48.735554491625329</v>
      </c>
      <c r="I7200" s="4">
        <v>97.817567925766909</v>
      </c>
      <c r="J7200" s="4">
        <v>124.77058374073654</v>
      </c>
      <c r="K7200" s="4">
        <v>125.83840261890703</v>
      </c>
      <c r="L7200" s="3">
        <v>58.134268129275661</v>
      </c>
      <c r="M7200" s="3">
        <v>59.416784688996259</v>
      </c>
      <c r="N7200" s="3">
        <v>59.10139792874697</v>
      </c>
      <c r="O7200" s="1" t="s">
        <v>14398</v>
      </c>
      <c r="P7200" s="16">
        <v>-0.95280855505867079</v>
      </c>
      <c r="Q7200" s="1">
        <v>6.5239348281490195E-14</v>
      </c>
      <c r="R7200" s="16">
        <v>7.6238702401749438E-10</v>
      </c>
      <c r="S7200" s="17">
        <v>0.28576378487682147</v>
      </c>
      <c r="T7200" s="1">
        <v>2.329233943525132E-2</v>
      </c>
      <c r="U7200" s="14">
        <v>1</v>
      </c>
      <c r="V7200" s="18">
        <v>0.25786862527780324</v>
      </c>
      <c r="W7200" s="1">
        <v>4.1223572731158127E-2</v>
      </c>
      <c r="X7200" s="18">
        <v>1</v>
      </c>
      <c r="Y7200" s="3">
        <v>-0.98070547914356376</v>
      </c>
      <c r="Z7200" s="1">
        <v>1.1351516999114502E-14</v>
      </c>
      <c r="AA7200" s="15">
        <v>1.343225006505219E-10</v>
      </c>
      <c r="AB7200">
        <f t="shared" si="112"/>
        <v>-3.4318746147847148</v>
      </c>
      <c r="AC7200" s="13" t="s">
        <v>27051</v>
      </c>
    </row>
    <row r="7201" spans="1:29">
      <c r="A7201" t="s">
        <v>14399</v>
      </c>
      <c r="B7201" t="s">
        <v>14400</v>
      </c>
      <c r="C7201">
        <v>219.85178585699222</v>
      </c>
      <c r="D7201">
        <v>220.03854892057589</v>
      </c>
      <c r="E7201">
        <v>218.55007779189464</v>
      </c>
      <c r="F7201" s="2">
        <v>310.68974788131868</v>
      </c>
      <c r="G7201" s="2">
        <v>296.51547954582202</v>
      </c>
      <c r="H7201" s="2">
        <v>288.41716474820674</v>
      </c>
      <c r="I7201" s="4">
        <v>178.72571114241154</v>
      </c>
      <c r="J7201" s="4">
        <v>212.43447956988481</v>
      </c>
      <c r="K7201" s="4">
        <v>213.45977537118262</v>
      </c>
      <c r="L7201" s="3">
        <v>274.90998293372058</v>
      </c>
      <c r="M7201" s="3">
        <v>270.92237526861987</v>
      </c>
      <c r="N7201" s="3">
        <v>272.99555520254802</v>
      </c>
      <c r="O7201" s="1" t="s">
        <v>14400</v>
      </c>
      <c r="P7201" s="16">
        <v>0.44389286279726436</v>
      </c>
      <c r="Q7201" s="1">
        <v>1.3117382027020343E-4</v>
      </c>
      <c r="R7201" s="16">
        <v>1</v>
      </c>
      <c r="S7201" s="17">
        <v>-0.12284414940247244</v>
      </c>
      <c r="T7201" s="1">
        <v>0.28939273820101458</v>
      </c>
      <c r="U7201" s="14">
        <v>1</v>
      </c>
      <c r="V7201" s="18">
        <v>-0.12934514679786327</v>
      </c>
      <c r="W7201" s="1">
        <v>0.26396640436369917</v>
      </c>
      <c r="X7201" s="18">
        <v>1</v>
      </c>
      <c r="Y7201" s="3">
        <v>0.43739212551208939</v>
      </c>
      <c r="Z7201" s="1">
        <v>1.6461605964323515E-4</v>
      </c>
      <c r="AA7201" s="15">
        <v>1</v>
      </c>
      <c r="AB7201">
        <f t="shared" si="112"/>
        <v>-3.5605450291252221</v>
      </c>
      <c r="AC7201" s="13" t="s">
        <v>27051</v>
      </c>
    </row>
    <row r="7202" spans="1:29">
      <c r="A7202" t="s">
        <v>14401</v>
      </c>
      <c r="B7202" t="s">
        <v>14402</v>
      </c>
      <c r="C7202">
        <v>28.029253757871928</v>
      </c>
      <c r="D7202">
        <v>27.711653095276318</v>
      </c>
      <c r="E7202">
        <v>28.059663161306087</v>
      </c>
      <c r="F7202" s="2">
        <v>12.326809791900699</v>
      </c>
      <c r="G7202" s="2">
        <v>12.699392087950377</v>
      </c>
      <c r="H7202" s="2">
        <v>13.4069253367818</v>
      </c>
      <c r="I7202" s="4">
        <v>15.765172830985174</v>
      </c>
      <c r="J7202" s="4">
        <v>26.218121852563137</v>
      </c>
      <c r="K7202" s="4">
        <v>24.548230054374642</v>
      </c>
      <c r="L7202" s="3">
        <v>12.291376925793763</v>
      </c>
      <c r="M7202" s="3">
        <v>12.041223880058286</v>
      </c>
      <c r="N7202" s="3">
        <v>12.366932313012978</v>
      </c>
      <c r="O7202" s="1" t="s">
        <v>14402</v>
      </c>
      <c r="P7202" s="16">
        <v>-1.1264602998830548</v>
      </c>
      <c r="Q7202" s="1">
        <v>3.7525393346395427E-10</v>
      </c>
      <c r="R7202" s="16">
        <v>4.1367993625066315E-6</v>
      </c>
      <c r="S7202" s="17">
        <v>-0.33139977901820888</v>
      </c>
      <c r="T7202" s="1">
        <v>6.1633328142496578E-2</v>
      </c>
      <c r="U7202" s="14">
        <v>1</v>
      </c>
      <c r="V7202" s="18">
        <v>-6.6716042128004388E-2</v>
      </c>
      <c r="W7202" s="1">
        <v>0.71144594060713517</v>
      </c>
      <c r="X7202" s="18">
        <v>1</v>
      </c>
      <c r="Y7202" s="3">
        <v>-0.86176957396215692</v>
      </c>
      <c r="Z7202" s="1">
        <v>1.6341773369015456E-6</v>
      </c>
      <c r="AA7202" s="15">
        <v>1.6085207527121913E-2</v>
      </c>
      <c r="AB7202">
        <f t="shared" si="112"/>
        <v>2.6003927236016855</v>
      </c>
      <c r="AC7202" s="13" t="s">
        <v>27051</v>
      </c>
    </row>
    <row r="7203" spans="1:29">
      <c r="A7203" t="s">
        <v>14403</v>
      </c>
      <c r="B7203" t="s">
        <v>14404</v>
      </c>
      <c r="C7203">
        <v>1.8307484946274171</v>
      </c>
      <c r="D7203">
        <v>2.1903248451173862</v>
      </c>
      <c r="E7203">
        <v>1.8360842053947037</v>
      </c>
      <c r="F7203" s="2">
        <v>19.122195936134368</v>
      </c>
      <c r="G7203" s="2">
        <v>18.071907628375087</v>
      </c>
      <c r="H7203" s="2">
        <v>19.290327236769716</v>
      </c>
      <c r="I7203" s="4">
        <v>2.4870833284303431</v>
      </c>
      <c r="J7203" s="4">
        <v>1.9670805990012412</v>
      </c>
      <c r="K7203" s="4">
        <v>2.197895226226191</v>
      </c>
      <c r="L7203" s="3">
        <v>23.242428159798582</v>
      </c>
      <c r="M7203" s="3">
        <v>21.583995277752614</v>
      </c>
      <c r="N7203" s="3">
        <v>23.378035157161484</v>
      </c>
      <c r="O7203" s="1" t="s">
        <v>14404</v>
      </c>
      <c r="P7203" s="16">
        <v>3.2911244941189417</v>
      </c>
      <c r="Q7203" s="1">
        <v>3.7101567996686003E-105</v>
      </c>
      <c r="R7203" s="16">
        <v>4.9842246446747977E-101</v>
      </c>
      <c r="S7203" s="17">
        <v>0.17871347349568073</v>
      </c>
      <c r="T7203" s="1">
        <v>0.28163193407802617</v>
      </c>
      <c r="U7203" s="14">
        <v>1</v>
      </c>
      <c r="V7203" s="18">
        <v>0.27246013920735163</v>
      </c>
      <c r="W7203" s="1">
        <v>3.1838252006176543E-2</v>
      </c>
      <c r="X7203" s="18">
        <v>1</v>
      </c>
      <c r="Y7203" s="3">
        <v>3.384824946514474</v>
      </c>
      <c r="Z7203" s="1">
        <v>1.8705970055747361E-112</v>
      </c>
      <c r="AA7203" s="15">
        <v>2.5150176739952328E-108</v>
      </c>
      <c r="AB7203">
        <f t="shared" si="112"/>
        <v>18.939953884317966</v>
      </c>
      <c r="AC7203" s="13" t="s">
        <v>27051</v>
      </c>
    </row>
    <row r="7204" spans="1:29">
      <c r="A7204" t="s">
        <v>14405</v>
      </c>
      <c r="B7204" t="s">
        <v>14406</v>
      </c>
      <c r="C7204">
        <v>57.863316976101679</v>
      </c>
      <c r="D7204">
        <v>56.27032505185371</v>
      </c>
      <c r="E7204">
        <v>56.293831067310329</v>
      </c>
      <c r="F7204" s="2">
        <v>4.2908866233647025</v>
      </c>
      <c r="G7204" s="2">
        <v>4.3406305999290637</v>
      </c>
      <c r="H7204" s="2">
        <v>4.3913526411168728</v>
      </c>
      <c r="I7204" s="4">
        <v>96.220383012533162</v>
      </c>
      <c r="J7204" s="4">
        <v>59.725285721988264</v>
      </c>
      <c r="K7204" s="4">
        <v>57.527987832349119</v>
      </c>
      <c r="L7204" s="3">
        <v>5.1008753608246034</v>
      </c>
      <c r="M7204" s="3">
        <v>4.2463160766239598</v>
      </c>
      <c r="N7204" s="3">
        <v>4.3525220150567803</v>
      </c>
      <c r="O7204" s="1" t="s">
        <v>14406</v>
      </c>
      <c r="P7204" s="16">
        <v>-3.7192113468900612</v>
      </c>
      <c r="Q7204" s="1">
        <v>1.8585776031932672E-62</v>
      </c>
      <c r="R7204" s="16">
        <v>2.4672617682390624E-58</v>
      </c>
      <c r="S7204" s="17">
        <v>0.32445734846546181</v>
      </c>
      <c r="T7204" s="1">
        <v>0.10084068457970405</v>
      </c>
      <c r="U7204" s="14">
        <v>1</v>
      </c>
      <c r="V7204" s="18">
        <v>7.3711769774499239E-2</v>
      </c>
      <c r="W7204" s="1">
        <v>0.72787240532286868</v>
      </c>
      <c r="X7204" s="18">
        <v>1</v>
      </c>
      <c r="Y7204" s="3">
        <v>-3.969955616477101</v>
      </c>
      <c r="Z7204" s="1">
        <v>1.4150108727971601E-69</v>
      </c>
      <c r="AA7204" s="15">
        <v>1.8860679923513347E-65</v>
      </c>
      <c r="AB7204">
        <f t="shared" si="112"/>
        <v>-12.235677925783515</v>
      </c>
      <c r="AC7204" s="13" t="s">
        <v>27051</v>
      </c>
    </row>
    <row r="7205" spans="1:29">
      <c r="A7205" t="s">
        <v>14407</v>
      </c>
      <c r="B7205" t="s">
        <v>14408</v>
      </c>
      <c r="C7205">
        <v>5.16646661827372</v>
      </c>
      <c r="D7205">
        <v>4.730995995769419</v>
      </c>
      <c r="E7205">
        <v>5.221434830764661</v>
      </c>
      <c r="F7205" s="2">
        <v>2.099271213763966</v>
      </c>
      <c r="G7205" s="2">
        <v>2.0498117908139446</v>
      </c>
      <c r="H7205" s="2">
        <v>1.8799724535920654</v>
      </c>
      <c r="I7205" s="4">
        <v>6.2774176747610646</v>
      </c>
      <c r="J7205" s="4">
        <v>6.4268487684626558</v>
      </c>
      <c r="K7205" s="4">
        <v>5.9089575831163588</v>
      </c>
      <c r="L7205" s="3">
        <v>1.8913219802923933</v>
      </c>
      <c r="M7205" s="3">
        <v>2.047390909651527</v>
      </c>
      <c r="N7205" s="3">
        <v>1.8854774537728956</v>
      </c>
      <c r="O7205" s="1" t="s">
        <v>14408</v>
      </c>
      <c r="P7205" s="16">
        <v>-1.3395621339913546</v>
      </c>
      <c r="Q7205" s="1">
        <v>5.7219095992540287E-22</v>
      </c>
      <c r="R7205" s="16">
        <v>7.1083282951532795E-18</v>
      </c>
      <c r="S7205" s="17">
        <v>0.30039386353335806</v>
      </c>
      <c r="T7205" s="1">
        <v>2.0260184142737041E-2</v>
      </c>
      <c r="U7205" s="14">
        <v>1</v>
      </c>
      <c r="V7205" s="18">
        <v>-5.1226896110983522E-2</v>
      </c>
      <c r="W7205" s="1">
        <v>0.74443769230884937</v>
      </c>
      <c r="X7205" s="18">
        <v>1</v>
      </c>
      <c r="Y7205" s="3">
        <v>-1.6911827935967716</v>
      </c>
      <c r="Z7205" s="1">
        <v>2.0200672010792893E-34</v>
      </c>
      <c r="AA7205" s="15">
        <v>2.6135629447563846E-30</v>
      </c>
      <c r="AB7205">
        <f t="shared" si="112"/>
        <v>-5.6298846244872429</v>
      </c>
      <c r="AC7205" s="13" t="s">
        <v>27051</v>
      </c>
    </row>
    <row r="7206" spans="1:29">
      <c r="A7206" t="s">
        <v>14409</v>
      </c>
      <c r="B7206" t="s">
        <v>14410</v>
      </c>
      <c r="C7206">
        <v>34.963049857586007</v>
      </c>
      <c r="D7206">
        <v>37.931646069703675</v>
      </c>
      <c r="E7206">
        <v>37.957947223301474</v>
      </c>
      <c r="F7206" s="2">
        <v>30.273245410140667</v>
      </c>
      <c r="G7206" s="2">
        <v>29.403279237748261</v>
      </c>
      <c r="H7206" s="2">
        <v>30.478667060967332</v>
      </c>
      <c r="I7206" s="4">
        <v>48.304835615522386</v>
      </c>
      <c r="J7206" s="4">
        <v>21.068351815373632</v>
      </c>
      <c r="K7206" s="4">
        <v>22.012617312789192</v>
      </c>
      <c r="L7206" s="3">
        <v>20.818044490383681</v>
      </c>
      <c r="M7206" s="3">
        <v>21.851813086550614</v>
      </c>
      <c r="N7206" s="3">
        <v>23.141087374439163</v>
      </c>
      <c r="O7206" s="1" t="s">
        <v>14410</v>
      </c>
      <c r="P7206" s="16">
        <v>-0.29843745168764152</v>
      </c>
      <c r="Q7206" s="1">
        <v>0.2840563432744207</v>
      </c>
      <c r="R7206" s="16">
        <v>1</v>
      </c>
      <c r="S7206" s="17">
        <v>-0.2800231801170579</v>
      </c>
      <c r="T7206" s="1">
        <v>0.31634956677878512</v>
      </c>
      <c r="U7206" s="14">
        <v>1</v>
      </c>
      <c r="V7206" s="18">
        <v>-0.45461673779384254</v>
      </c>
      <c r="W7206" s="1">
        <v>0.10324115489650722</v>
      </c>
      <c r="X7206" s="18">
        <v>1</v>
      </c>
      <c r="Y7206" s="3">
        <v>-0.47302356124634676</v>
      </c>
      <c r="Z7206" s="1">
        <v>9.0043256124841486E-2</v>
      </c>
      <c r="AA7206" s="15">
        <v>1</v>
      </c>
      <c r="AB7206">
        <f t="shared" si="112"/>
        <v>1.6892300167743579</v>
      </c>
      <c r="AC7206" s="13" t="s">
        <v>27051</v>
      </c>
    </row>
    <row r="7207" spans="1:29">
      <c r="A7207" t="s">
        <v>14411</v>
      </c>
      <c r="B7207" t="s">
        <v>14412</v>
      </c>
      <c r="C7207">
        <v>68.844950798891858</v>
      </c>
      <c r="D7207">
        <v>65.726206402025255</v>
      </c>
      <c r="E7207">
        <v>67.618430367405736</v>
      </c>
      <c r="F7207" s="2">
        <v>34.242963887907841</v>
      </c>
      <c r="G7207" s="2">
        <v>33.848558593531152</v>
      </c>
      <c r="H7207" s="2">
        <v>36.319742328581306</v>
      </c>
      <c r="I7207" s="4">
        <v>190.12055276219857</v>
      </c>
      <c r="J7207" s="4">
        <v>40.472550680992377</v>
      </c>
      <c r="K7207" s="4">
        <v>39.929827877503257</v>
      </c>
      <c r="L7207" s="3">
        <v>22.471033355893823</v>
      </c>
      <c r="M7207" s="3">
        <v>22.753936231975196</v>
      </c>
      <c r="N7207" s="3">
        <v>23.949497456667899</v>
      </c>
      <c r="O7207" s="1" t="s">
        <v>14412</v>
      </c>
      <c r="P7207" s="16">
        <v>-0.95402985565628795</v>
      </c>
      <c r="Q7207" s="1">
        <v>5.9268021678541664E-2</v>
      </c>
      <c r="R7207" s="16">
        <v>1</v>
      </c>
      <c r="S7207" s="17">
        <v>0.4199675257681505</v>
      </c>
      <c r="T7207" s="1">
        <v>0.40288715501715916</v>
      </c>
      <c r="U7207" s="14">
        <v>1</v>
      </c>
      <c r="V7207" s="18">
        <v>-0.59459826096402091</v>
      </c>
      <c r="W7207" s="1">
        <v>0.23758001355595737</v>
      </c>
      <c r="X7207" s="18">
        <v>1</v>
      </c>
      <c r="Y7207" s="3">
        <v>-1.9685914259861714</v>
      </c>
      <c r="Z7207" s="1">
        <v>1.5048996671601821E-4</v>
      </c>
      <c r="AA7207" s="15">
        <v>1</v>
      </c>
      <c r="AB7207">
        <f t="shared" si="112"/>
        <v>-4.6874848772782549</v>
      </c>
      <c r="AC7207" s="13" t="s">
        <v>27051</v>
      </c>
    </row>
    <row r="7208" spans="1:29">
      <c r="A7208" t="s">
        <v>14413</v>
      </c>
      <c r="B7208" t="s">
        <v>14414</v>
      </c>
      <c r="C7208">
        <v>23.550396277245714</v>
      </c>
      <c r="D7208">
        <v>23.738272649143834</v>
      </c>
      <c r="E7208">
        <v>23.797901967946885</v>
      </c>
      <c r="F7208" s="2">
        <v>11.196542725314146</v>
      </c>
      <c r="G7208" s="2">
        <v>11.744884250819082</v>
      </c>
      <c r="H7208" s="2">
        <v>11.826731061485322</v>
      </c>
      <c r="I7208" s="4">
        <v>12.523125842928676</v>
      </c>
      <c r="J7208" s="4">
        <v>20.294203378410558</v>
      </c>
      <c r="K7208" s="4">
        <v>20.366987851362627</v>
      </c>
      <c r="L7208" s="3">
        <v>9.2746722462377971</v>
      </c>
      <c r="M7208" s="3">
        <v>9.8845857355275708</v>
      </c>
      <c r="N7208" s="3">
        <v>9.4399302911507252</v>
      </c>
      <c r="O7208" s="1" t="s">
        <v>14414</v>
      </c>
      <c r="P7208" s="16">
        <v>-1.0337191853037195</v>
      </c>
      <c r="Q7208" s="1">
        <v>1.0571159834306223E-8</v>
      </c>
      <c r="R7208" s="16">
        <v>1.1275199079271017E-4</v>
      </c>
      <c r="S7208" s="17">
        <v>-0.41678241957247564</v>
      </c>
      <c r="T7208" s="1">
        <v>1.9699693368616145E-2</v>
      </c>
      <c r="U7208" s="14">
        <v>1</v>
      </c>
      <c r="V7208" s="18">
        <v>-0.28261327908618994</v>
      </c>
      <c r="W7208" s="1">
        <v>0.11840880999697431</v>
      </c>
      <c r="X7208" s="18">
        <v>1</v>
      </c>
      <c r="Y7208" s="3">
        <v>-0.8995351955569032</v>
      </c>
      <c r="Z7208" s="1">
        <v>7.2540697660544557E-7</v>
      </c>
      <c r="AA7208" s="15">
        <v>7.268577905586565E-3</v>
      </c>
      <c r="AB7208">
        <f t="shared" si="112"/>
        <v>2.1582848827443888</v>
      </c>
      <c r="AC7208" s="13" t="s">
        <v>27051</v>
      </c>
    </row>
    <row r="7209" spans="1:29">
      <c r="A7209" t="s">
        <v>14415</v>
      </c>
      <c r="B7209" t="s">
        <v>14416</v>
      </c>
      <c r="C7209">
        <v>137.2084323441822</v>
      </c>
      <c r="D7209">
        <v>137.83924094120925</v>
      </c>
      <c r="E7209">
        <v>138.71079350017459</v>
      </c>
      <c r="F7209" s="2">
        <v>199.02763194939624</v>
      </c>
      <c r="G7209" s="2">
        <v>198.3648022362344</v>
      </c>
      <c r="H7209" s="2">
        <v>196.27208606997891</v>
      </c>
      <c r="I7209" s="4">
        <v>102.10851246878322</v>
      </c>
      <c r="J7209" s="4">
        <v>125.12399933152386</v>
      </c>
      <c r="K7209" s="4">
        <v>125.23388567389284</v>
      </c>
      <c r="L7209" s="3">
        <v>179.76669881639782</v>
      </c>
      <c r="M7209" s="3">
        <v>181.76723628720552</v>
      </c>
      <c r="N7209" s="3">
        <v>178.39763747693323</v>
      </c>
      <c r="O7209" s="1" t="s">
        <v>14416</v>
      </c>
      <c r="P7209" s="16">
        <v>0.52095087869239654</v>
      </c>
      <c r="Q7209" s="1">
        <v>9.2657569138335907E-6</v>
      </c>
      <c r="R7209" s="16">
        <v>8.8636230637732127E-2</v>
      </c>
      <c r="S7209" s="17">
        <v>-0.23098212383351502</v>
      </c>
      <c r="T7209" s="1">
        <v>4.9233577182998665E-2</v>
      </c>
      <c r="U7209" s="14">
        <v>1</v>
      </c>
      <c r="V7209" s="18">
        <v>-0.13689428246440566</v>
      </c>
      <c r="W7209" s="1">
        <v>0.24231125471403589</v>
      </c>
      <c r="X7209" s="18">
        <v>1</v>
      </c>
      <c r="Y7209" s="3">
        <v>0.61503940494217824</v>
      </c>
      <c r="Z7209" s="1">
        <v>1.7267574118371612E-7</v>
      </c>
      <c r="AA7209" s="15">
        <v>1.7763153495568877E-3</v>
      </c>
      <c r="AB7209">
        <f t="shared" si="112"/>
        <v>-2.6627143033176028</v>
      </c>
      <c r="AC7209" s="13" t="s">
        <v>27051</v>
      </c>
    </row>
    <row r="7210" spans="1:29">
      <c r="A7210" t="s">
        <v>14417</v>
      </c>
      <c r="B7210" t="s">
        <v>14418</v>
      </c>
      <c r="C7210">
        <v>27.185954232231001</v>
      </c>
      <c r="D7210">
        <v>27.06215821465846</v>
      </c>
      <c r="E7210">
        <v>26.581794360383125</v>
      </c>
      <c r="F7210" s="2">
        <v>32.919724395318966</v>
      </c>
      <c r="G7210" s="2">
        <v>35.512129395388506</v>
      </c>
      <c r="H7210" s="2">
        <v>33.723708876308301</v>
      </c>
      <c r="I7210" s="4">
        <v>76.267490887509268</v>
      </c>
      <c r="J7210" s="4">
        <v>24.737142234024898</v>
      </c>
      <c r="K7210" s="4">
        <v>23.826168147830412</v>
      </c>
      <c r="L7210" s="3">
        <v>29.45491131267422</v>
      </c>
      <c r="M7210" s="3">
        <v>29.096989598241766</v>
      </c>
      <c r="N7210" s="3">
        <v>29.468986983608083</v>
      </c>
      <c r="O7210" s="1" t="s">
        <v>14418</v>
      </c>
      <c r="P7210" s="16">
        <v>0.33814467596801018</v>
      </c>
      <c r="Q7210" s="1">
        <v>0.37197501877930422</v>
      </c>
      <c r="R7210" s="16">
        <v>1</v>
      </c>
      <c r="S7210" s="17">
        <v>0.6269082060269352</v>
      </c>
      <c r="T7210" s="1">
        <v>9.8581173654466794E-2</v>
      </c>
      <c r="U7210" s="14">
        <v>1</v>
      </c>
      <c r="V7210" s="18">
        <v>-0.21505505705238642</v>
      </c>
      <c r="W7210" s="1">
        <v>0.56980098455886941</v>
      </c>
      <c r="X7210" s="18">
        <v>1</v>
      </c>
      <c r="Y7210" s="3">
        <v>-0.50382304521783872</v>
      </c>
      <c r="Z7210" s="1">
        <v>0.18352366853948754</v>
      </c>
      <c r="AA7210" s="15">
        <v>1</v>
      </c>
      <c r="AB7210">
        <f t="shared" si="112"/>
        <v>-0.80366318445701102</v>
      </c>
      <c r="AC7210" s="13" t="s">
        <v>27051</v>
      </c>
    </row>
    <row r="7211" spans="1:29">
      <c r="A7211" t="s">
        <v>14419</v>
      </c>
      <c r="B7211" t="s">
        <v>14420</v>
      </c>
      <c r="C7211">
        <v>4.2482071347980579</v>
      </c>
      <c r="D7211">
        <v>3.9095759996939621</v>
      </c>
      <c r="E7211">
        <v>4.0872564486610168</v>
      </c>
      <c r="F7211" s="2">
        <v>4.5941290070830219</v>
      </c>
      <c r="G7211" s="2">
        <v>5.0496935646552048</v>
      </c>
      <c r="H7211" s="2">
        <v>4.8569455972310207</v>
      </c>
      <c r="I7211" s="4">
        <v>10.949779510489517</v>
      </c>
      <c r="J7211" s="4">
        <v>3.7004999252447388</v>
      </c>
      <c r="K7211" s="4">
        <v>2.8192043086014733</v>
      </c>
      <c r="L7211" s="3">
        <v>5.1697498968875442</v>
      </c>
      <c r="M7211" s="3">
        <v>5.2048219186375499</v>
      </c>
      <c r="N7211" s="3">
        <v>4.7846032659031161</v>
      </c>
      <c r="O7211" s="1" t="s">
        <v>14420</v>
      </c>
      <c r="P7211" s="16">
        <v>0.24556527641372472</v>
      </c>
      <c r="Q7211" s="1">
        <v>0.55267263691363233</v>
      </c>
      <c r="R7211" s="16">
        <v>1</v>
      </c>
      <c r="S7211" s="17">
        <v>0.51146163652627952</v>
      </c>
      <c r="T7211" s="1">
        <v>0.21564087524771092</v>
      </c>
      <c r="U7211" s="14">
        <v>1</v>
      </c>
      <c r="V7211" s="18">
        <v>6.4447853110444833E-2</v>
      </c>
      <c r="W7211" s="1">
        <v>0.87773330019580553</v>
      </c>
      <c r="X7211" s="18">
        <v>1</v>
      </c>
      <c r="Y7211" s="3">
        <v>-0.20148647443328943</v>
      </c>
      <c r="Z7211" s="1">
        <v>0.62302871180253172</v>
      </c>
      <c r="AA7211" s="15">
        <v>1</v>
      </c>
      <c r="AB7211">
        <f t="shared" si="112"/>
        <v>-0.39394249743096188</v>
      </c>
      <c r="AC7211" s="13" t="s">
        <v>27051</v>
      </c>
    </row>
    <row r="7212" spans="1:29">
      <c r="A7212" t="s">
        <v>14421</v>
      </c>
      <c r="B7212" t="s">
        <v>14422</v>
      </c>
      <c r="C7212">
        <v>16.129360451605631</v>
      </c>
      <c r="D7212">
        <v>15.371250363537758</v>
      </c>
      <c r="E7212">
        <v>16.786617424033537</v>
      </c>
      <c r="F7212" s="2">
        <v>40.638621435422145</v>
      </c>
      <c r="G7212" s="2">
        <v>40.393755191002938</v>
      </c>
      <c r="H7212" s="2">
        <v>39.536566389006225</v>
      </c>
      <c r="I7212" s="4">
        <v>17.243164840246212</v>
      </c>
      <c r="J7212" s="4">
        <v>20.260544750716477</v>
      </c>
      <c r="K7212" s="4">
        <v>21.878280213897106</v>
      </c>
      <c r="L7212" s="3">
        <v>59.608183201022044</v>
      </c>
      <c r="M7212" s="3">
        <v>57.18966817372948</v>
      </c>
      <c r="N7212" s="3">
        <v>56.425281794472937</v>
      </c>
      <c r="O7212" s="1" t="s">
        <v>14422</v>
      </c>
      <c r="P7212" s="16">
        <v>1.3215370729336131</v>
      </c>
      <c r="Q7212" s="1">
        <v>1.251073686804026E-25</v>
      </c>
      <c r="R7212" s="16">
        <v>1.5772285969538356E-21</v>
      </c>
      <c r="S7212" s="17">
        <v>0.30056710140608217</v>
      </c>
      <c r="T7212" s="1">
        <v>1.8149798750961628E-2</v>
      </c>
      <c r="U7212" s="14">
        <v>1</v>
      </c>
      <c r="V7212" s="18">
        <v>0.52309913694803045</v>
      </c>
      <c r="W7212" s="1">
        <v>2.0241506731325369E-5</v>
      </c>
      <c r="X7212" s="18">
        <v>0.26662112666501775</v>
      </c>
      <c r="Y7212" s="3">
        <v>1.5440596871695751</v>
      </c>
      <c r="Z7212" s="1">
        <v>1.7343511091189335E-34</v>
      </c>
      <c r="AA7212" s="15">
        <v>2.244076900088988E-30</v>
      </c>
      <c r="AB7212">
        <f t="shared" si="112"/>
        <v>5.1371546651190814</v>
      </c>
      <c r="AC7212" s="13" t="s">
        <v>27051</v>
      </c>
    </row>
    <row r="7213" spans="1:29">
      <c r="A7213" t="s">
        <v>14423</v>
      </c>
      <c r="B7213" t="s">
        <v>14424</v>
      </c>
      <c r="C7213">
        <v>345.22231533560728</v>
      </c>
      <c r="D7213">
        <v>346.04055576043157</v>
      </c>
      <c r="E7213">
        <v>340.47425386803451</v>
      </c>
      <c r="F7213" s="2">
        <v>339.2496669297002</v>
      </c>
      <c r="G7213" s="2">
        <v>338.81381255698307</v>
      </c>
      <c r="H7213" s="2">
        <v>325.39653256563798</v>
      </c>
      <c r="I7213" s="4">
        <v>293.24625327934672</v>
      </c>
      <c r="J7213" s="4">
        <v>343.02995502279117</v>
      </c>
      <c r="K7213" s="4">
        <v>346.87330670825264</v>
      </c>
      <c r="L7213" s="3">
        <v>319.01723582841515</v>
      </c>
      <c r="M7213" s="3">
        <v>315.08412237198206</v>
      </c>
      <c r="N7213" s="3">
        <v>322.51764179148404</v>
      </c>
      <c r="O7213" s="1" t="s">
        <v>14424</v>
      </c>
      <c r="P7213" s="16">
        <v>-4.0091549058981948E-2</v>
      </c>
      <c r="Q7213" s="1">
        <v>0.72628543261535172</v>
      </c>
      <c r="R7213" s="16">
        <v>1</v>
      </c>
      <c r="S7213" s="17">
        <v>-6.9481374953886135E-2</v>
      </c>
      <c r="T7213" s="1">
        <v>0.54385757130263757</v>
      </c>
      <c r="U7213" s="14">
        <v>1</v>
      </c>
      <c r="V7213" s="18">
        <v>-6.8974434191677855E-2</v>
      </c>
      <c r="W7213" s="1">
        <v>0.54683788345947304</v>
      </c>
      <c r="X7213" s="18">
        <v>1</v>
      </c>
      <c r="Y7213" s="3">
        <v>-3.9584485939288198E-2</v>
      </c>
      <c r="Z7213" s="1">
        <v>0.73006183480261699</v>
      </c>
      <c r="AA7213" s="15">
        <v>1</v>
      </c>
      <c r="AB7213">
        <f t="shared" si="112"/>
        <v>0.56971362419871363</v>
      </c>
      <c r="AC7213" s="13" t="s">
        <v>27051</v>
      </c>
    </row>
    <row r="7214" spans="1:29">
      <c r="A7214" t="s">
        <v>14425</v>
      </c>
      <c r="B7214" t="s">
        <v>14426</v>
      </c>
      <c r="C7214">
        <v>15.454720831092919</v>
      </c>
      <c r="D7214">
        <v>15.466764316569813</v>
      </c>
      <c r="E7214">
        <v>14.947873683350414</v>
      </c>
      <c r="F7214" s="2">
        <v>19.135979680848845</v>
      </c>
      <c r="G7214" s="2">
        <v>19.162773727953788</v>
      </c>
      <c r="H7214" s="2">
        <v>19.685375805593829</v>
      </c>
      <c r="I7214" s="4">
        <v>21.438755060083913</v>
      </c>
      <c r="J7214" s="4">
        <v>13.411014014977617</v>
      </c>
      <c r="K7214" s="4">
        <v>13.280705884812276</v>
      </c>
      <c r="L7214" s="3">
        <v>12.938797564785315</v>
      </c>
      <c r="M7214" s="3">
        <v>13.591748036256783</v>
      </c>
      <c r="N7214" s="3">
        <v>13.816495219078103</v>
      </c>
      <c r="O7214" s="1" t="s">
        <v>14426</v>
      </c>
      <c r="P7214" s="16">
        <v>0.33875802948256145</v>
      </c>
      <c r="Q7214" s="1">
        <v>6.3711403664746258E-2</v>
      </c>
      <c r="R7214" s="16">
        <v>1</v>
      </c>
      <c r="S7214" s="17">
        <v>6.6664891068960494E-2</v>
      </c>
      <c r="T7214" s="1">
        <v>0.71270540429371509</v>
      </c>
      <c r="U7214" s="14">
        <v>1</v>
      </c>
      <c r="V7214" s="18">
        <v>-0.52417917338578668</v>
      </c>
      <c r="W7214" s="1">
        <v>4.0764664090007768E-3</v>
      </c>
      <c r="X7214" s="18">
        <v>1</v>
      </c>
      <c r="Y7214" s="3">
        <v>-0.25207935008698773</v>
      </c>
      <c r="Z7214" s="1">
        <v>0.16709200439049246</v>
      </c>
      <c r="AA7214" s="15">
        <v>1</v>
      </c>
      <c r="AB7214">
        <f t="shared" si="112"/>
        <v>-3.7812909620781956</v>
      </c>
      <c r="AC7214" s="13" t="s">
        <v>27051</v>
      </c>
    </row>
    <row r="7215" spans="1:29">
      <c r="A7215" t="s">
        <v>14427</v>
      </c>
      <c r="B7215" t="s">
        <v>14428</v>
      </c>
      <c r="C7215">
        <v>6.7593657222620953</v>
      </c>
      <c r="D7215">
        <v>6.5648638939844632</v>
      </c>
      <c r="E7215">
        <v>6.7336726735694885</v>
      </c>
      <c r="F7215" s="2">
        <v>8.4673612718490823</v>
      </c>
      <c r="G7215" s="2">
        <v>9.072262306851373</v>
      </c>
      <c r="H7215" s="2">
        <v>8.6522336334342302</v>
      </c>
      <c r="I7215" s="4">
        <v>5.8960003820485474</v>
      </c>
      <c r="J7215" s="4">
        <v>7.4366075992840717</v>
      </c>
      <c r="K7215" s="4">
        <v>6.6142273522991273</v>
      </c>
      <c r="L7215" s="3">
        <v>7.8420818961289873</v>
      </c>
      <c r="M7215" s="3">
        <v>7.9816697256476132</v>
      </c>
      <c r="N7215" s="3">
        <v>8.5618296845920607</v>
      </c>
      <c r="O7215" s="1" t="s">
        <v>14428</v>
      </c>
      <c r="P7215" s="16">
        <v>0.38639675024102804</v>
      </c>
      <c r="Q7215" s="1">
        <v>2.8113168501251629E-3</v>
      </c>
      <c r="R7215" s="16">
        <v>1</v>
      </c>
      <c r="S7215" s="17">
        <v>-3.735456336881317E-3</v>
      </c>
      <c r="T7215" s="1">
        <v>0.97268982915307411</v>
      </c>
      <c r="U7215" s="14">
        <v>1</v>
      </c>
      <c r="V7215" s="18">
        <v>-0.10351561800602822</v>
      </c>
      <c r="W7215" s="1">
        <v>0.41593772851954963</v>
      </c>
      <c r="X7215" s="18">
        <v>1</v>
      </c>
      <c r="Y7215" s="3">
        <v>0.28661860315132859</v>
      </c>
      <c r="Z7215" s="1">
        <v>2.6377522169457449E-2</v>
      </c>
      <c r="AA7215" s="15">
        <v>1</v>
      </c>
      <c r="AB7215">
        <f t="shared" si="112"/>
        <v>-76.729207171143827</v>
      </c>
      <c r="AC7215" s="13" t="s">
        <v>27051</v>
      </c>
    </row>
    <row r="7216" spans="1:29">
      <c r="A7216" t="s">
        <v>14429</v>
      </c>
      <c r="B7216" t="s">
        <v>14430</v>
      </c>
      <c r="C7216">
        <v>28.047993747330516</v>
      </c>
      <c r="D7216">
        <v>28.093708907404331</v>
      </c>
      <c r="E7216">
        <v>27.647234658722876</v>
      </c>
      <c r="F7216" s="2">
        <v>31.817024818161325</v>
      </c>
      <c r="G7216" s="2">
        <v>29.962348113782166</v>
      </c>
      <c r="H7216" s="2">
        <v>29.293521354494892</v>
      </c>
      <c r="I7216" s="4">
        <v>8.9950158853378408</v>
      </c>
      <c r="J7216" s="4">
        <v>27.312027252619636</v>
      </c>
      <c r="K7216" s="4">
        <v>27.352516993744327</v>
      </c>
      <c r="L7216" s="3">
        <v>32.333866920104533</v>
      </c>
      <c r="M7216" s="3">
        <v>32.987395662885397</v>
      </c>
      <c r="N7216" s="3">
        <v>33.887366226133572</v>
      </c>
      <c r="O7216" s="1" t="s">
        <v>14430</v>
      </c>
      <c r="P7216" s="16">
        <v>0.12039085764265223</v>
      </c>
      <c r="Q7216" s="1">
        <v>0.71509052867097234</v>
      </c>
      <c r="R7216" s="16">
        <v>1</v>
      </c>
      <c r="S7216" s="17">
        <v>-0.39568070926930826</v>
      </c>
      <c r="T7216" s="1">
        <v>0.22998499633788505</v>
      </c>
      <c r="U7216" s="14">
        <v>1</v>
      </c>
      <c r="V7216" s="18">
        <v>0.12355824547952898</v>
      </c>
      <c r="W7216" s="1">
        <v>0.70754014208646476</v>
      </c>
      <c r="X7216" s="18">
        <v>1</v>
      </c>
      <c r="Y7216" s="3">
        <v>0.63963383833706311</v>
      </c>
      <c r="Z7216" s="1">
        <v>5.2736424760563734E-2</v>
      </c>
      <c r="AA7216" s="15">
        <v>1</v>
      </c>
      <c r="AB7216">
        <f t="shared" si="112"/>
        <v>-1.6165403653826234</v>
      </c>
      <c r="AC7216" s="13" t="s">
        <v>27051</v>
      </c>
    </row>
    <row r="7217" spans="1:29">
      <c r="A7217" t="s">
        <v>14431</v>
      </c>
      <c r="B7217" t="s">
        <v>14432</v>
      </c>
      <c r="C7217">
        <v>28.479013504880232</v>
      </c>
      <c r="D7217">
        <v>27.425111236180204</v>
      </c>
      <c r="E7217">
        <v>26.272472983445731</v>
      </c>
      <c r="F7217" s="2">
        <v>8.1779026328452105</v>
      </c>
      <c r="G7217" s="2">
        <v>7.8586737710701726</v>
      </c>
      <c r="H7217" s="2">
        <v>8.0032252703660571</v>
      </c>
      <c r="I7217" s="4">
        <v>15.836688573368793</v>
      </c>
      <c r="J7217" s="4">
        <v>26.40324430488031</v>
      </c>
      <c r="K7217" s="4">
        <v>27.151011345406285</v>
      </c>
      <c r="L7217" s="3">
        <v>7.7869822672786357</v>
      </c>
      <c r="M7217" s="3">
        <v>8.7569318037468662</v>
      </c>
      <c r="N7217" s="3">
        <v>7.7255433926314137</v>
      </c>
      <c r="O7217" s="1" t="s">
        <v>14432</v>
      </c>
      <c r="P7217" s="16">
        <v>-1.7770627908307548</v>
      </c>
      <c r="Q7217" s="1">
        <v>4.9374738560644817E-19</v>
      </c>
      <c r="R7217" s="16">
        <v>6.0301368204115515E-15</v>
      </c>
      <c r="S7217" s="17">
        <v>-0.24251623263759328</v>
      </c>
      <c r="T7217" s="1">
        <v>0.20829622831854541</v>
      </c>
      <c r="U7217" s="14">
        <v>1</v>
      </c>
      <c r="V7217" s="18">
        <v>1.3732319076166951E-2</v>
      </c>
      <c r="W7217" s="1">
        <v>0.94761947396060275</v>
      </c>
      <c r="X7217" s="18">
        <v>1</v>
      </c>
      <c r="Y7217" s="3">
        <v>-1.5208086695579697</v>
      </c>
      <c r="Z7217" s="1">
        <v>1.813827674112773E-14</v>
      </c>
      <c r="AA7217" s="15">
        <v>2.1404980382204834E-10</v>
      </c>
      <c r="AB7217">
        <f t="shared" si="112"/>
        <v>6.2709561872116257</v>
      </c>
      <c r="AC7217" s="13" t="s">
        <v>27051</v>
      </c>
    </row>
    <row r="7218" spans="1:29">
      <c r="A7218" t="s">
        <v>14433</v>
      </c>
      <c r="B7218" t="s">
        <v>14434</v>
      </c>
      <c r="C7218">
        <v>7.9212450687007134</v>
      </c>
      <c r="D7218">
        <v>7.7874424927944252</v>
      </c>
      <c r="E7218">
        <v>7.2835773436803644</v>
      </c>
      <c r="F7218" s="2">
        <v>0.12819571959475506</v>
      </c>
      <c r="G7218" s="2">
        <v>9.9888637817129811E-2</v>
      </c>
      <c r="H7218" s="2">
        <v>8.8145016425482961E-2</v>
      </c>
      <c r="I7218" s="4">
        <v>7.2786380681314622</v>
      </c>
      <c r="J7218" s="4">
        <v>9.8431994794085416</v>
      </c>
      <c r="K7218" s="4">
        <v>9.1666322312461954</v>
      </c>
      <c r="L7218" s="3">
        <v>7.3034228231218384E-2</v>
      </c>
      <c r="M7218" s="3">
        <v>0.13037922562427917</v>
      </c>
      <c r="N7218" s="3">
        <v>8.7461926057507564E-2</v>
      </c>
      <c r="O7218" s="1" t="s">
        <v>14434</v>
      </c>
      <c r="P7218" s="16">
        <v>-6.6544697085574889</v>
      </c>
      <c r="Q7218" s="1">
        <v>2.5347800203025124E-113</v>
      </c>
      <c r="R7218" s="16">
        <v>3.4085186933007885E-109</v>
      </c>
      <c r="S7218" s="17">
        <v>0.19698051065976488</v>
      </c>
      <c r="T7218" s="1">
        <v>0.28099780213731379</v>
      </c>
      <c r="U7218" s="14">
        <v>1</v>
      </c>
      <c r="V7218" s="18">
        <v>-0.17765406323824282</v>
      </c>
      <c r="W7218" s="1">
        <v>0.86261823054435272</v>
      </c>
      <c r="X7218" s="18">
        <v>1</v>
      </c>
      <c r="Y7218" s="3">
        <v>-7.0280271581825398</v>
      </c>
      <c r="Z7218" s="1">
        <v>4.5073749424938976E-123</v>
      </c>
      <c r="AA7218" s="15">
        <v>6.0637715101370402E-119</v>
      </c>
      <c r="AB7218">
        <f t="shared" si="112"/>
        <v>-35.678794489073688</v>
      </c>
      <c r="AC7218" s="13" t="s">
        <v>27051</v>
      </c>
    </row>
    <row r="7219" spans="1:29">
      <c r="A7219" t="s">
        <v>14435</v>
      </c>
      <c r="B7219" t="s">
        <v>14436</v>
      </c>
      <c r="C7219">
        <v>4.3793870610088579</v>
      </c>
      <c r="D7219">
        <v>4.3680429742477234</v>
      </c>
      <c r="E7219">
        <v>4.6371611187718722</v>
      </c>
      <c r="F7219" s="2">
        <v>8.2606051011320556</v>
      </c>
      <c r="G7219" s="2">
        <v>9.1949847430539915</v>
      </c>
      <c r="H7219" s="2">
        <v>9.3153508739604849</v>
      </c>
      <c r="I7219" s="4">
        <v>4.5133626959656263</v>
      </c>
      <c r="J7219" s="4">
        <v>4.8617225806894124</v>
      </c>
      <c r="K7219" s="4">
        <v>5.1365192644876529</v>
      </c>
      <c r="L7219" s="3">
        <v>9.0129490091986568</v>
      </c>
      <c r="M7219" s="3">
        <v>9.0247496125448059</v>
      </c>
      <c r="N7219" s="3">
        <v>8.6175821040560479</v>
      </c>
      <c r="O7219" s="1" t="s">
        <v>14436</v>
      </c>
      <c r="P7219" s="16">
        <v>1.0042815094102533</v>
      </c>
      <c r="Q7219" s="1">
        <v>1.9704050442073049E-15</v>
      </c>
      <c r="R7219" s="16">
        <v>2.3394619089873332E-11</v>
      </c>
      <c r="S7219" s="17">
        <v>0.12039479984997541</v>
      </c>
      <c r="T7219" s="1">
        <v>0.37282496621749012</v>
      </c>
      <c r="U7219" s="14">
        <v>1</v>
      </c>
      <c r="V7219" s="18">
        <v>-6.2163949878383043E-3</v>
      </c>
      <c r="W7219" s="1">
        <v>0.96321037262633313</v>
      </c>
      <c r="X7219" s="18">
        <v>1</v>
      </c>
      <c r="Y7219" s="3">
        <v>0.87765834278891497</v>
      </c>
      <c r="Z7219" s="1">
        <v>2.8669097654940047E-12</v>
      </c>
      <c r="AA7219" s="15">
        <v>3.2940793205526113E-8</v>
      </c>
      <c r="AB7219">
        <f t="shared" si="112"/>
        <v>7.2898359720068449</v>
      </c>
      <c r="AC7219" s="13" t="s">
        <v>27051</v>
      </c>
    </row>
    <row r="7220" spans="1:29">
      <c r="A7220" t="s">
        <v>14437</v>
      </c>
      <c r="B7220" t="s">
        <v>14438</v>
      </c>
      <c r="C7220">
        <v>14.817561189497516</v>
      </c>
      <c r="D7220">
        <v>14.874577807771212</v>
      </c>
      <c r="E7220">
        <v>15.480593832520245</v>
      </c>
      <c r="F7220" s="2">
        <v>23.546777989479224</v>
      </c>
      <c r="G7220" s="2">
        <v>23.9353129136103</v>
      </c>
      <c r="H7220" s="2">
        <v>22.789328846354856</v>
      </c>
      <c r="I7220" s="4">
        <v>17.672259294547814</v>
      </c>
      <c r="J7220" s="4">
        <v>21.15249838460873</v>
      </c>
      <c r="K7220" s="4">
        <v>20.870751972207543</v>
      </c>
      <c r="L7220" s="3">
        <v>22.829180943421004</v>
      </c>
      <c r="M7220" s="3">
        <v>22.190109266084814</v>
      </c>
      <c r="N7220" s="3">
        <v>20.283775876907114</v>
      </c>
      <c r="O7220" s="1" t="s">
        <v>14438</v>
      </c>
      <c r="P7220" s="16">
        <v>0.63838754585760604</v>
      </c>
      <c r="Q7220" s="1">
        <v>1.5374876042583762E-7</v>
      </c>
      <c r="R7220" s="16">
        <v>1.5903771778448643E-3</v>
      </c>
      <c r="S7220" s="17">
        <v>0.40447892617270709</v>
      </c>
      <c r="T7220" s="1">
        <v>9.9268152387021829E-4</v>
      </c>
      <c r="U7220" s="14">
        <v>1</v>
      </c>
      <c r="V7220" s="18">
        <v>-0.10594150682461981</v>
      </c>
      <c r="W7220" s="1">
        <v>0.37748425395377777</v>
      </c>
      <c r="X7220" s="18">
        <v>1</v>
      </c>
      <c r="Y7220" s="3">
        <v>0.12796009865316993</v>
      </c>
      <c r="Z7220" s="1">
        <v>0.28731429795078661</v>
      </c>
      <c r="AA7220" s="15">
        <v>1</v>
      </c>
      <c r="AB7220">
        <f t="shared" si="112"/>
        <v>0.3163578875764041</v>
      </c>
      <c r="AC7220" s="13" t="s">
        <v>27051</v>
      </c>
    </row>
    <row r="7221" spans="1:29">
      <c r="A7221" t="s">
        <v>14439</v>
      </c>
      <c r="B7221" t="s">
        <v>14440</v>
      </c>
      <c r="C7221">
        <v>18.359419197189322</v>
      </c>
      <c r="D7221">
        <v>19.726686621798464</v>
      </c>
      <c r="E7221">
        <v>18.556623080952829</v>
      </c>
      <c r="F7221" s="2">
        <v>18.722467339414823</v>
      </c>
      <c r="G7221" s="2">
        <v>19.121866249219597</v>
      </c>
      <c r="H7221" s="2">
        <v>20.320275291204034</v>
      </c>
      <c r="I7221" s="4">
        <v>26.134955476606873</v>
      </c>
      <c r="J7221" s="4">
        <v>18.442978855237879</v>
      </c>
      <c r="K7221" s="4">
        <v>16.941391829617896</v>
      </c>
      <c r="L7221" s="3">
        <v>15.886627708278372</v>
      </c>
      <c r="M7221" s="3">
        <v>15.001315450982682</v>
      </c>
      <c r="N7221" s="3">
        <v>16.88287828960037</v>
      </c>
      <c r="O7221" s="1" t="s">
        <v>14440</v>
      </c>
      <c r="P7221" s="16">
        <v>3.8342655984895828E-2</v>
      </c>
      <c r="Q7221" s="1">
        <v>0.82059625515819112</v>
      </c>
      <c r="R7221" s="16">
        <v>1</v>
      </c>
      <c r="S7221" s="17">
        <v>0.1171404159001156</v>
      </c>
      <c r="T7221" s="1">
        <v>0.48249289635485931</v>
      </c>
      <c r="U7221" s="14">
        <v>1</v>
      </c>
      <c r="V7221" s="18">
        <v>-0.2844628476779541</v>
      </c>
      <c r="W7221" s="1">
        <v>8.8942482406272921E-2</v>
      </c>
      <c r="X7221" s="18">
        <v>1</v>
      </c>
      <c r="Y7221" s="3">
        <v>-0.36325831979221135</v>
      </c>
      <c r="Z7221" s="1">
        <v>2.9932853612641967E-2</v>
      </c>
      <c r="AA7221" s="15">
        <v>1</v>
      </c>
      <c r="AB7221">
        <f t="shared" si="112"/>
        <v>-3.101050282269425</v>
      </c>
      <c r="AC7221" s="13" t="s">
        <v>27051</v>
      </c>
    </row>
    <row r="7222" spans="1:29">
      <c r="A7222" t="s">
        <v>14441</v>
      </c>
      <c r="B7222" t="s">
        <v>14442</v>
      </c>
      <c r="C7222">
        <v>54.827438683794114</v>
      </c>
      <c r="D7222">
        <v>53.061056229977716</v>
      </c>
      <c r="E7222">
        <v>54.420718284745178</v>
      </c>
      <c r="F7222" s="2">
        <v>46.207254300067987</v>
      </c>
      <c r="G7222" s="2">
        <v>44.716312110583353</v>
      </c>
      <c r="H7222" s="2">
        <v>46.717985015130623</v>
      </c>
      <c r="I7222" s="4">
        <v>43.465603714232131</v>
      </c>
      <c r="J7222" s="4">
        <v>51.462092623099302</v>
      </c>
      <c r="K7222" s="4">
        <v>51.079807085535208</v>
      </c>
      <c r="L7222" s="3">
        <v>46.549571163491883</v>
      </c>
      <c r="M7222" s="3">
        <v>47.787853517507457</v>
      </c>
      <c r="N7222" s="3">
        <v>48.606004964640846</v>
      </c>
      <c r="O7222" s="1" t="s">
        <v>14442</v>
      </c>
      <c r="P7222" s="16">
        <v>-0.23799653612858193</v>
      </c>
      <c r="Q7222" s="1">
        <v>3.9608182178025302E-2</v>
      </c>
      <c r="R7222" s="16">
        <v>1</v>
      </c>
      <c r="S7222" s="17">
        <v>-0.15204179215763586</v>
      </c>
      <c r="T7222" s="1">
        <v>0.18859526315763181</v>
      </c>
      <c r="U7222" s="14">
        <v>1</v>
      </c>
      <c r="V7222" s="18">
        <v>5.4569374030922872E-2</v>
      </c>
      <c r="W7222" s="1">
        <v>0.63716562177433334</v>
      </c>
      <c r="X7222" s="18">
        <v>1</v>
      </c>
      <c r="Y7222" s="3">
        <v>-3.1384628665318361E-2</v>
      </c>
      <c r="Z7222" s="1">
        <v>0.7896750990615794</v>
      </c>
      <c r="AA7222" s="15">
        <v>1</v>
      </c>
      <c r="AB7222">
        <f t="shared" si="112"/>
        <v>0.20642106502387844</v>
      </c>
      <c r="AC7222" s="13" t="s">
        <v>27051</v>
      </c>
    </row>
    <row r="7223" spans="1:29">
      <c r="A7223" t="s">
        <v>14443</v>
      </c>
      <c r="B7223" t="s">
        <v>14444</v>
      </c>
      <c r="C7223">
        <v>265.25878031539099</v>
      </c>
      <c r="D7223">
        <v>254.42357201210655</v>
      </c>
      <c r="E7223">
        <v>259.98195778055765</v>
      </c>
      <c r="F7223" s="2">
        <v>154.89208137366413</v>
      </c>
      <c r="G7223" s="2">
        <v>164.90248463165901</v>
      </c>
      <c r="H7223" s="2">
        <v>168.11076666380225</v>
      </c>
      <c r="I7223" s="4">
        <v>718.33582600745865</v>
      </c>
      <c r="J7223" s="4">
        <v>179.19658472201311</v>
      </c>
      <c r="K7223" s="4">
        <v>184.07353498856699</v>
      </c>
      <c r="L7223" s="3">
        <v>122.66970842023436</v>
      </c>
      <c r="M7223" s="3">
        <v>125.00395649619315</v>
      </c>
      <c r="N7223" s="3">
        <v>121.32109805061913</v>
      </c>
      <c r="O7223" s="1" t="s">
        <v>14444</v>
      </c>
      <c r="P7223" s="16">
        <v>-0.67635086926474808</v>
      </c>
      <c r="Q7223" s="1">
        <v>0.13249181259994852</v>
      </c>
      <c r="R7223" s="16">
        <v>1</v>
      </c>
      <c r="S7223" s="17">
        <v>0.47223021267925547</v>
      </c>
      <c r="T7223" s="1">
        <v>0.2924097533351393</v>
      </c>
      <c r="U7223" s="14">
        <v>1</v>
      </c>
      <c r="V7223" s="18">
        <v>-0.40308651133319923</v>
      </c>
      <c r="W7223" s="1">
        <v>0.36864252717652141</v>
      </c>
      <c r="X7223" s="18">
        <v>1</v>
      </c>
      <c r="Y7223" s="3">
        <v>-1.5516672675227914</v>
      </c>
      <c r="Z7223" s="1">
        <v>7.0144800138526974E-4</v>
      </c>
      <c r="AA7223" s="15">
        <v>1</v>
      </c>
      <c r="AB7223">
        <f t="shared" si="112"/>
        <v>-3.2858280259520427</v>
      </c>
      <c r="AC7223" s="13" t="s">
        <v>27051</v>
      </c>
    </row>
    <row r="7224" spans="1:29">
      <c r="A7224" t="s">
        <v>14445</v>
      </c>
      <c r="B7224" t="s">
        <v>14446</v>
      </c>
      <c r="C7224">
        <v>0.46272926414326404</v>
      </c>
      <c r="D7224">
        <v>0.39466252811518443</v>
      </c>
      <c r="E7224">
        <v>0.49569157199949687</v>
      </c>
      <c r="F7224" s="2">
        <v>0.7346804870314344</v>
      </c>
      <c r="G7224" s="2">
        <v>0.93167403874583832</v>
      </c>
      <c r="H7224" s="2">
        <v>0.68071786966167558</v>
      </c>
      <c r="I7224" s="4">
        <v>0.31777247612785747</v>
      </c>
      <c r="J7224" s="4">
        <v>0.40195441122799502</v>
      </c>
      <c r="K7224" s="4">
        <v>0.36755225382334611</v>
      </c>
      <c r="L7224" s="3">
        <v>1.38165041342676</v>
      </c>
      <c r="M7224" s="3">
        <v>0.77878023639819882</v>
      </c>
      <c r="N7224" s="3">
        <v>0.96556253261618508</v>
      </c>
      <c r="O7224" s="1" t="s">
        <v>14446</v>
      </c>
      <c r="P7224" s="16">
        <v>0.83479509566550036</v>
      </c>
      <c r="Q7224" s="1">
        <v>5.2819873287087331E-3</v>
      </c>
      <c r="R7224" s="16">
        <v>1</v>
      </c>
      <c r="S7224" s="17">
        <v>-0.32967908371275839</v>
      </c>
      <c r="T7224" s="1">
        <v>0.36099243062645647</v>
      </c>
      <c r="U7224" s="14">
        <v>1</v>
      </c>
      <c r="V7224" s="18">
        <v>0.42776704335280646</v>
      </c>
      <c r="W7224" s="1">
        <v>0.1055530513734812</v>
      </c>
      <c r="X7224" s="18">
        <v>1</v>
      </c>
      <c r="Y7224" s="3">
        <v>1.5923529378204309</v>
      </c>
      <c r="Z7224" s="1">
        <v>9.3700698232345415E-8</v>
      </c>
      <c r="AA7224" s="15">
        <v>9.7280064904821015E-4</v>
      </c>
      <c r="AB7224">
        <f t="shared" si="112"/>
        <v>-4.8300089890076565</v>
      </c>
      <c r="AC7224" s="13" t="s">
        <v>27051</v>
      </c>
    </row>
    <row r="7225" spans="1:29">
      <c r="A7225" t="s">
        <v>14447</v>
      </c>
      <c r="B7225" t="s">
        <v>14448</v>
      </c>
      <c r="C7225">
        <v>103.3827513712526</v>
      </c>
      <c r="D7225">
        <v>103.70255412756103</v>
      </c>
      <c r="E7225">
        <v>101.98747224933366</v>
      </c>
      <c r="F7225" s="2">
        <v>127.72432054144382</v>
      </c>
      <c r="G7225" s="2">
        <v>133.24009609139003</v>
      </c>
      <c r="H7225" s="2">
        <v>131.52644741519646</v>
      </c>
      <c r="I7225" s="4">
        <v>91.786406984750627</v>
      </c>
      <c r="J7225" s="4">
        <v>95.740017354620008</v>
      </c>
      <c r="K7225" s="4">
        <v>98.752685054816752</v>
      </c>
      <c r="L7225" s="3">
        <v>140.42556381725629</v>
      </c>
      <c r="M7225" s="3">
        <v>139.38154412639761</v>
      </c>
      <c r="N7225" s="3">
        <v>137.33598054166509</v>
      </c>
      <c r="O7225" s="1" t="s">
        <v>14448</v>
      </c>
      <c r="P7225" s="16">
        <v>0.34481263762956349</v>
      </c>
      <c r="Q7225" s="1">
        <v>7.6124470045701022E-4</v>
      </c>
      <c r="R7225" s="16">
        <v>1</v>
      </c>
      <c r="S7225" s="17">
        <v>-0.11036810244943229</v>
      </c>
      <c r="T7225" s="1">
        <v>0.28215046235381752</v>
      </c>
      <c r="U7225" s="14">
        <v>1</v>
      </c>
      <c r="V7225" s="18">
        <v>8.7902890620138674E-2</v>
      </c>
      <c r="W7225" s="1">
        <v>0.3892498201433206</v>
      </c>
      <c r="X7225" s="18">
        <v>1</v>
      </c>
      <c r="Y7225" s="3">
        <v>0.54308374376316826</v>
      </c>
      <c r="Z7225" s="1">
        <v>1.204404674553609E-7</v>
      </c>
      <c r="AA7225" s="15">
        <v>1.2457157548907978E-3</v>
      </c>
      <c r="AB7225">
        <f t="shared" si="112"/>
        <v>-4.92065852098884</v>
      </c>
      <c r="AC7225" s="13" t="s">
        <v>27051</v>
      </c>
    </row>
    <row r="7226" spans="1:29">
      <c r="A7226" t="s">
        <v>14449</v>
      </c>
      <c r="B7226" t="s">
        <v>14450</v>
      </c>
      <c r="C7226">
        <v>14.573941326534632</v>
      </c>
      <c r="D7226">
        <v>14.721755482919963</v>
      </c>
      <c r="E7226">
        <v>15.291564102169707</v>
      </c>
      <c r="F7226" s="2">
        <v>26.455148124232416</v>
      </c>
      <c r="G7226" s="2">
        <v>27.480627737240887</v>
      </c>
      <c r="H7226" s="2">
        <v>28.207137790228515</v>
      </c>
      <c r="I7226" s="4">
        <v>17.791452198520499</v>
      </c>
      <c r="J7226" s="4">
        <v>20.243715436869444</v>
      </c>
      <c r="K7226" s="4">
        <v>18.553437016321389</v>
      </c>
      <c r="L7226" s="3">
        <v>29.840608714626558</v>
      </c>
      <c r="M7226" s="3">
        <v>28.631832351382357</v>
      </c>
      <c r="N7226" s="3">
        <v>28.841772264637594</v>
      </c>
      <c r="O7226" s="1" t="s">
        <v>14450</v>
      </c>
      <c r="P7226" s="16">
        <v>0.88263774442219178</v>
      </c>
      <c r="Q7226" s="1">
        <v>2.8157207710184863E-15</v>
      </c>
      <c r="R7226" s="16">
        <v>3.3383185461195173E-11</v>
      </c>
      <c r="S7226" s="17">
        <v>0.34541995109637852</v>
      </c>
      <c r="T7226" s="1">
        <v>2.2922205697216433E-3</v>
      </c>
      <c r="U7226" s="14">
        <v>1</v>
      </c>
      <c r="V7226" s="18">
        <v>8.8206026888343225E-2</v>
      </c>
      <c r="W7226" s="1">
        <v>0.41966746143636624</v>
      </c>
      <c r="X7226" s="18">
        <v>1</v>
      </c>
      <c r="Y7226" s="3">
        <v>0.62541543150180212</v>
      </c>
      <c r="Z7226" s="1">
        <v>1.6180492979409504E-8</v>
      </c>
      <c r="AA7226" s="15">
        <v>1.7206336234304066E-4</v>
      </c>
      <c r="AB7226">
        <f t="shared" si="112"/>
        <v>1.8105944069435054</v>
      </c>
      <c r="AC7226" s="13" t="s">
        <v>27051</v>
      </c>
    </row>
    <row r="7227" spans="1:29">
      <c r="A7227" t="s">
        <v>14451</v>
      </c>
      <c r="B7227" t="s">
        <v>14452</v>
      </c>
      <c r="C7227">
        <v>107.99278877808901</v>
      </c>
      <c r="D7227">
        <v>107.46580387702313</v>
      </c>
      <c r="E7227">
        <v>110.09856613346918</v>
      </c>
      <c r="F7227" s="2">
        <v>100.39115477264934</v>
      </c>
      <c r="G7227" s="2">
        <v>101.48225676740635</v>
      </c>
      <c r="H7227" s="2">
        <v>104.05646300446153</v>
      </c>
      <c r="I7227" s="4">
        <v>201.87297309390297</v>
      </c>
      <c r="J7227" s="4">
        <v>108.64810107528704</v>
      </c>
      <c r="K7227" s="4">
        <v>104.94898374120811</v>
      </c>
      <c r="L7227" s="3">
        <v>95.450491768167367</v>
      </c>
      <c r="M7227" s="3">
        <v>93.894803653192227</v>
      </c>
      <c r="N7227" s="3">
        <v>98.058401029246753</v>
      </c>
      <c r="O7227" s="1" t="s">
        <v>14452</v>
      </c>
      <c r="P7227" s="16">
        <v>-8.9739377533020262E-2</v>
      </c>
      <c r="Q7227" s="1">
        <v>0.69039345841008837</v>
      </c>
      <c r="R7227" s="16">
        <v>1</v>
      </c>
      <c r="S7227" s="17">
        <v>0.35160804481423552</v>
      </c>
      <c r="T7227" s="1">
        <v>0.11868193838273046</v>
      </c>
      <c r="U7227" s="14">
        <v>1</v>
      </c>
      <c r="V7227" s="18">
        <v>-9.0148417621196117E-2</v>
      </c>
      <c r="W7227" s="1">
        <v>0.68899838576899053</v>
      </c>
      <c r="X7227" s="18">
        <v>1</v>
      </c>
      <c r="Y7227" s="3">
        <v>-0.53149649126877541</v>
      </c>
      <c r="Z7227" s="1">
        <v>1.8513673303085582E-2</v>
      </c>
      <c r="AA7227" s="15">
        <v>1</v>
      </c>
      <c r="AB7227">
        <f t="shared" si="112"/>
        <v>-1.5116164123877769</v>
      </c>
      <c r="AC7227" s="13" t="s">
        <v>27051</v>
      </c>
    </row>
    <row r="7228" spans="1:29">
      <c r="A7228" t="s">
        <v>14453</v>
      </c>
      <c r="B7228" t="s">
        <v>14454</v>
      </c>
      <c r="C7228">
        <v>64.010033518550728</v>
      </c>
      <c r="D7228">
        <v>65.879028726876214</v>
      </c>
      <c r="E7228">
        <v>65.109490310024853</v>
      </c>
      <c r="F7228" s="2">
        <v>86.497140100463625</v>
      </c>
      <c r="G7228" s="2">
        <v>86.701021118116032</v>
      </c>
      <c r="H7228" s="2">
        <v>90.243871973074903</v>
      </c>
      <c r="I7228" s="4">
        <v>116.57853101106474</v>
      </c>
      <c r="J7228" s="4">
        <v>68.981408337851704</v>
      </c>
      <c r="K7228" s="4">
        <v>69.148146886502701</v>
      </c>
      <c r="L7228" s="3">
        <v>91.662392284706684</v>
      </c>
      <c r="M7228" s="3">
        <v>88.157864275257396</v>
      </c>
      <c r="N7228" s="3">
        <v>86.935793346170314</v>
      </c>
      <c r="O7228" s="1" t="s">
        <v>14454</v>
      </c>
      <c r="P7228" s="16">
        <v>0.43419211297197668</v>
      </c>
      <c r="Q7228" s="1">
        <v>2.5643660696925932E-2</v>
      </c>
      <c r="R7228" s="16">
        <v>1</v>
      </c>
      <c r="S7228" s="17">
        <v>0.38498723116612771</v>
      </c>
      <c r="T7228" s="1">
        <v>4.7796233989554543E-2</v>
      </c>
      <c r="U7228" s="14">
        <v>1</v>
      </c>
      <c r="V7228" s="18">
        <v>1.8045039000760515E-2</v>
      </c>
      <c r="W7228" s="1">
        <v>0.92618895499250575</v>
      </c>
      <c r="X7228" s="18">
        <v>1</v>
      </c>
      <c r="Y7228" s="3">
        <v>6.7248095245611983E-2</v>
      </c>
      <c r="Z7228" s="1">
        <v>0.73037974159228769</v>
      </c>
      <c r="AA7228" s="15">
        <v>1</v>
      </c>
      <c r="AB7228">
        <f t="shared" si="112"/>
        <v>0.17467617053666237</v>
      </c>
      <c r="AC7228" s="13" t="s">
        <v>27051</v>
      </c>
    </row>
    <row r="7229" spans="1:29">
      <c r="A7229" t="s">
        <v>14455</v>
      </c>
      <c r="B7229" t="s">
        <v>14456</v>
      </c>
      <c r="C7229">
        <v>113.2962057948979</v>
      </c>
      <c r="D7229">
        <v>110.33122246798385</v>
      </c>
      <c r="E7229">
        <v>111.81701822756527</v>
      </c>
      <c r="F7229" s="2">
        <v>110.63247709550065</v>
      </c>
      <c r="G7229" s="2">
        <v>115.04990388091598</v>
      </c>
      <c r="H7229" s="2">
        <v>120.28167208116682</v>
      </c>
      <c r="I7229" s="4">
        <v>340.51815899490606</v>
      </c>
      <c r="J7229" s="4">
        <v>103.2795499580866</v>
      </c>
      <c r="K7229" s="4">
        <v>97.392521928535473</v>
      </c>
      <c r="L7229" s="3">
        <v>102.98536601345145</v>
      </c>
      <c r="M7229" s="3">
        <v>106.18623150960184</v>
      </c>
      <c r="N7229" s="3">
        <v>105.20864882551018</v>
      </c>
      <c r="O7229" s="1" t="s">
        <v>14456</v>
      </c>
      <c r="P7229" s="16">
        <v>4.4559254259181655E-2</v>
      </c>
      <c r="Q7229" s="1">
        <v>0.91174168720467663</v>
      </c>
      <c r="R7229" s="16">
        <v>1</v>
      </c>
      <c r="S7229" s="17">
        <v>0.6900612726126597</v>
      </c>
      <c r="T7229" s="1">
        <v>8.7015366341540584E-2</v>
      </c>
      <c r="U7229" s="14">
        <v>1</v>
      </c>
      <c r="V7229" s="18">
        <v>-0.13814893131724731</v>
      </c>
      <c r="W7229" s="1">
        <v>0.73083379705657514</v>
      </c>
      <c r="X7229" s="18">
        <v>1</v>
      </c>
      <c r="Y7229" s="3">
        <v>-0.78365218188580554</v>
      </c>
      <c r="Z7229" s="1">
        <v>5.225874250789761E-2</v>
      </c>
      <c r="AA7229" s="15">
        <v>1</v>
      </c>
      <c r="AB7229">
        <f t="shared" si="112"/>
        <v>-1.1356269551525457</v>
      </c>
      <c r="AC7229" s="13" t="s">
        <v>27051</v>
      </c>
    </row>
    <row r="7230" spans="1:29">
      <c r="A7230" t="s">
        <v>14457</v>
      </c>
      <c r="B7230" t="s">
        <v>14458</v>
      </c>
      <c r="C7230">
        <v>16.972659977246501</v>
      </c>
      <c r="D7230">
        <v>17.14780988993363</v>
      </c>
      <c r="E7230">
        <v>17.388075656967242</v>
      </c>
      <c r="F7230" s="2">
        <v>19.701113214142104</v>
      </c>
      <c r="G7230" s="2">
        <v>19.844565040190389</v>
      </c>
      <c r="H7230" s="2">
        <v>19.092802952357619</v>
      </c>
      <c r="I7230" s="4">
        <v>12.189385711805222</v>
      </c>
      <c r="J7230" s="4">
        <v>13.88223480269431</v>
      </c>
      <c r="K7230" s="4">
        <v>14.137104890248398</v>
      </c>
      <c r="L7230" s="3">
        <v>14.536686801445057</v>
      </c>
      <c r="M7230" s="3">
        <v>14.973124102688187</v>
      </c>
      <c r="N7230" s="3">
        <v>14.55521477697663</v>
      </c>
      <c r="O7230" s="1" t="s">
        <v>14458</v>
      </c>
      <c r="P7230" s="16">
        <v>0.1873050186744343</v>
      </c>
      <c r="Q7230" s="1">
        <v>9.2847324564363107E-2</v>
      </c>
      <c r="R7230" s="16">
        <v>1</v>
      </c>
      <c r="S7230" s="17">
        <v>-0.35568264320332227</v>
      </c>
      <c r="T7230" s="1">
        <v>1.6767930861272108E-3</v>
      </c>
      <c r="U7230" s="14">
        <v>1</v>
      </c>
      <c r="V7230" s="18">
        <v>-0.41299175272971406</v>
      </c>
      <c r="W7230" s="1">
        <v>1.9909792837459375E-4</v>
      </c>
      <c r="X7230" s="18">
        <v>1</v>
      </c>
      <c r="Y7230" s="3">
        <v>0.13000935939190272</v>
      </c>
      <c r="Z7230" s="1">
        <v>0.24767752698329643</v>
      </c>
      <c r="AA7230" s="15">
        <v>1</v>
      </c>
      <c r="AB7230">
        <f t="shared" si="112"/>
        <v>-0.3655206737698028</v>
      </c>
      <c r="AC7230" s="13" t="s">
        <v>27051</v>
      </c>
    </row>
    <row r="7231" spans="1:29">
      <c r="A7231" t="s">
        <v>14459</v>
      </c>
      <c r="B7231" t="s">
        <v>14460</v>
      </c>
      <c r="C7231">
        <v>509.55328289883408</v>
      </c>
      <c r="D7231">
        <v>506.84784708516014</v>
      </c>
      <c r="E7231">
        <v>505.25662517093878</v>
      </c>
      <c r="F7231" s="2">
        <v>294.4800640971016</v>
      </c>
      <c r="G7231" s="2">
        <v>293.42014698826699</v>
      </c>
      <c r="H7231" s="2">
        <v>291.91616635779206</v>
      </c>
      <c r="I7231" s="4">
        <v>151.00144167836982</v>
      </c>
      <c r="J7231" s="4">
        <v>554.38930762756956</v>
      </c>
      <c r="K7231" s="4">
        <v>565.08713172086846</v>
      </c>
      <c r="L7231" s="3">
        <v>394.11802995142796</v>
      </c>
      <c r="M7231" s="3">
        <v>389.25555973485967</v>
      </c>
      <c r="N7231" s="3">
        <v>396.22234032295</v>
      </c>
      <c r="O7231" s="1" t="s">
        <v>14460</v>
      </c>
      <c r="P7231" s="16">
        <v>-0.79043118318621719</v>
      </c>
      <c r="Q7231" s="1">
        <v>3.7606986104103977E-2</v>
      </c>
      <c r="R7231" s="16">
        <v>1</v>
      </c>
      <c r="S7231" s="17">
        <v>-0.26023879435769737</v>
      </c>
      <c r="T7231" s="1">
        <v>0.49125403028933606</v>
      </c>
      <c r="U7231" s="14">
        <v>1</v>
      </c>
      <c r="V7231" s="18">
        <v>0.42305586180599308</v>
      </c>
      <c r="W7231" s="1">
        <v>0.26372873330613494</v>
      </c>
      <c r="X7231" s="18">
        <v>1</v>
      </c>
      <c r="Y7231" s="3">
        <v>-0.10713662346394706</v>
      </c>
      <c r="Z7231" s="1">
        <v>0.7768757504105348</v>
      </c>
      <c r="AA7231" s="15">
        <v>1</v>
      </c>
      <c r="AB7231">
        <f t="shared" si="112"/>
        <v>0.41168582773515361</v>
      </c>
      <c r="AC7231" s="13" t="s">
        <v>27051</v>
      </c>
    </row>
    <row r="7232" spans="1:29">
      <c r="A7232" t="s">
        <v>14461</v>
      </c>
      <c r="B7232" t="s">
        <v>14462</v>
      </c>
      <c r="C7232">
        <v>2.2617682521772227</v>
      </c>
      <c r="D7232">
        <v>2.2858387981494119</v>
      </c>
      <c r="E7232">
        <v>2.4719114802103865</v>
      </c>
      <c r="F7232" s="2">
        <v>5.0076413485171223</v>
      </c>
      <c r="G7232" s="2">
        <v>4.9269711284525854</v>
      </c>
      <c r="H7232" s="2">
        <v>4.8428367197730156</v>
      </c>
      <c r="I7232" s="4">
        <v>4.1081068224585851</v>
      </c>
      <c r="J7232" s="4">
        <v>2.0680564820833793</v>
      </c>
      <c r="K7232" s="4">
        <v>2.1139345394187217</v>
      </c>
      <c r="L7232" s="3">
        <v>3.4616614025270351</v>
      </c>
      <c r="M7232" s="3">
        <v>3.2032361897267774</v>
      </c>
      <c r="N7232" s="3">
        <v>3.4326070939000748</v>
      </c>
      <c r="O7232" s="1" t="s">
        <v>14462</v>
      </c>
      <c r="P7232" s="16">
        <v>1.0832364999792017</v>
      </c>
      <c r="Q7232" s="1">
        <v>1.1218011842745217E-5</v>
      </c>
      <c r="R7232" s="16">
        <v>0.10689643484951918</v>
      </c>
      <c r="S7232" s="17">
        <v>0.22883426401595905</v>
      </c>
      <c r="T7232" s="1">
        <v>0.3541769467684876</v>
      </c>
      <c r="U7232" s="14">
        <v>1</v>
      </c>
      <c r="V7232" s="18">
        <v>-0.55346871298869982</v>
      </c>
      <c r="W7232" s="1">
        <v>2.1218346317844292E-2</v>
      </c>
      <c r="X7232" s="18">
        <v>1</v>
      </c>
      <c r="Y7232" s="3">
        <v>0.30093382052610262</v>
      </c>
      <c r="Z7232" s="1">
        <v>0.23726753830338781</v>
      </c>
      <c r="AA7232" s="15">
        <v>1</v>
      </c>
      <c r="AB7232">
        <f t="shared" si="112"/>
        <v>1.3150732553981308</v>
      </c>
      <c r="AC7232" s="13" t="s">
        <v>27051</v>
      </c>
    </row>
    <row r="7233" spans="1:29">
      <c r="A7233" t="s">
        <v>14463</v>
      </c>
      <c r="B7233" t="s">
        <v>14464</v>
      </c>
      <c r="C7233">
        <v>76.865666287210047</v>
      </c>
      <c r="D7233">
        <v>77.913786808912036</v>
      </c>
      <c r="E7233">
        <v>77.465160866577961</v>
      </c>
      <c r="F7233" s="2">
        <v>10.176545616443379</v>
      </c>
      <c r="G7233" s="2">
        <v>10.708561456219364</v>
      </c>
      <c r="H7233" s="2">
        <v>10.825000761967003</v>
      </c>
      <c r="I7233" s="4">
        <v>179.58390005101441</v>
      </c>
      <c r="J7233" s="4">
        <v>93.888792831446978</v>
      </c>
      <c r="K7233" s="4">
        <v>94.672195675973654</v>
      </c>
      <c r="L7233" s="3">
        <v>10.776137132409474</v>
      </c>
      <c r="M7233" s="3">
        <v>11.364631520989832</v>
      </c>
      <c r="N7233" s="3">
        <v>9.8162591225329709</v>
      </c>
      <c r="O7233" s="1" t="s">
        <v>14464</v>
      </c>
      <c r="P7233" s="16">
        <v>-2.876147460701457</v>
      </c>
      <c r="Q7233" s="1">
        <v>1.4366690754927254E-30</v>
      </c>
      <c r="R7233" s="16">
        <v>1.8387927497231391E-26</v>
      </c>
      <c r="S7233" s="17">
        <v>0.66450287132219732</v>
      </c>
      <c r="T7233" s="1">
        <v>4.481851090191038E-3</v>
      </c>
      <c r="U7233" s="14">
        <v>1</v>
      </c>
      <c r="V7233" s="18">
        <v>1.1219101357414184E-2</v>
      </c>
      <c r="W7233" s="1">
        <v>0.96422491013172362</v>
      </c>
      <c r="X7233" s="18">
        <v>1</v>
      </c>
      <c r="Y7233" s="3">
        <v>-3.5294309119752714</v>
      </c>
      <c r="Z7233" s="1">
        <v>7.3820993315173638E-43</v>
      </c>
      <c r="AA7233" s="15">
        <v>9.6735029640203531E-39</v>
      </c>
      <c r="AB7233">
        <f t="shared" si="112"/>
        <v>-5.3113854947723125</v>
      </c>
      <c r="AC7233" s="13" t="s">
        <v>27051</v>
      </c>
    </row>
    <row r="7234" spans="1:29">
      <c r="A7234" t="s">
        <v>14465</v>
      </c>
      <c r="B7234" t="s">
        <v>14466</v>
      </c>
      <c r="C7234">
        <v>15.979440535936098</v>
      </c>
      <c r="D7234">
        <v>15.734203385059542</v>
      </c>
      <c r="E7234">
        <v>16.563218651801044</v>
      </c>
      <c r="F7234" s="2">
        <v>16.365446993240418</v>
      </c>
      <c r="G7234" s="2">
        <v>14.022067233689487</v>
      </c>
      <c r="H7234" s="2">
        <v>14.761377572750307</v>
      </c>
      <c r="I7234" s="4">
        <v>4.0365910800749925</v>
      </c>
      <c r="J7234" s="4">
        <v>13.74760029191817</v>
      </c>
      <c r="K7234" s="4">
        <v>14.388986950670869</v>
      </c>
      <c r="L7234" s="3">
        <v>16.079476409254557</v>
      </c>
      <c r="M7234" s="3">
        <v>16.199447753499758</v>
      </c>
      <c r="N7234" s="3">
        <v>16.185973046299939</v>
      </c>
      <c r="O7234" s="1" t="s">
        <v>14466</v>
      </c>
      <c r="P7234" s="16">
        <v>-9.6844900231429401E-2</v>
      </c>
      <c r="Q7234" s="1">
        <v>0.78994527313819107</v>
      </c>
      <c r="R7234" s="16">
        <v>1</v>
      </c>
      <c r="S7234" s="17">
        <v>-0.58472774518762849</v>
      </c>
      <c r="T7234" s="1">
        <v>0.10747753596796471</v>
      </c>
      <c r="U7234" s="14">
        <v>1</v>
      </c>
      <c r="V7234" s="18">
        <v>0.10244753716535399</v>
      </c>
      <c r="W7234" s="1">
        <v>0.77780612457272924</v>
      </c>
      <c r="X7234" s="18">
        <v>1</v>
      </c>
      <c r="Y7234" s="3">
        <v>0.59034292703491598</v>
      </c>
      <c r="Z7234" s="1">
        <v>0.1038468870523595</v>
      </c>
      <c r="AA7234" s="15">
        <v>1</v>
      </c>
      <c r="AB7234">
        <f t="shared" ref="AB7234:AB7297" si="113">Y7234/S7234</f>
        <v>-1.0096030706486925</v>
      </c>
      <c r="AC7234" s="13" t="s">
        <v>27051</v>
      </c>
    </row>
    <row r="7235" spans="1:29">
      <c r="A7235" t="s">
        <v>14467</v>
      </c>
      <c r="B7235" t="s">
        <v>14468</v>
      </c>
      <c r="C7235">
        <v>7.6401452268203975</v>
      </c>
      <c r="D7235">
        <v>7.7874424927944252</v>
      </c>
      <c r="E7235">
        <v>8.6411544980165331</v>
      </c>
      <c r="F7235" s="2">
        <v>9.5011421254343666</v>
      </c>
      <c r="G7235" s="2">
        <v>10.285850842632604</v>
      </c>
      <c r="H7235" s="2">
        <v>11.093069433669086</v>
      </c>
      <c r="I7235" s="4">
        <v>8.732791496597974</v>
      </c>
      <c r="J7235" s="4">
        <v>8.3958784885644651</v>
      </c>
      <c r="K7235" s="4">
        <v>8.5621152862323893</v>
      </c>
      <c r="L7235" s="3">
        <v>10.128716493417997</v>
      </c>
      <c r="M7235" s="3">
        <v>10.194690566767294</v>
      </c>
      <c r="N7235" s="3">
        <v>10.34590710744139</v>
      </c>
      <c r="O7235" s="1" t="s">
        <v>14468</v>
      </c>
      <c r="P7235" s="16">
        <v>0.35986029335781294</v>
      </c>
      <c r="Q7235" s="1">
        <v>2.9577907341106192E-3</v>
      </c>
      <c r="R7235" s="16">
        <v>1</v>
      </c>
      <c r="S7235" s="17">
        <v>9.3008322397168663E-2</v>
      </c>
      <c r="T7235" s="1">
        <v>0.45312743945261996</v>
      </c>
      <c r="U7235" s="14">
        <v>1</v>
      </c>
      <c r="V7235" s="18">
        <v>-9.7955759585838346E-3</v>
      </c>
      <c r="W7235" s="1">
        <v>0.93802325829416155</v>
      </c>
      <c r="X7235" s="18">
        <v>1</v>
      </c>
      <c r="Y7235" s="3">
        <v>0.25705220186095962</v>
      </c>
      <c r="Z7235" s="1">
        <v>3.4284962829060801E-2</v>
      </c>
      <c r="AA7235" s="15">
        <v>1</v>
      </c>
      <c r="AB7235">
        <f t="shared" si="113"/>
        <v>2.7637548472628373</v>
      </c>
      <c r="AC7235" s="13" t="s">
        <v>27051</v>
      </c>
    </row>
    <row r="7236" spans="1:29">
      <c r="A7236" t="s">
        <v>14469</v>
      </c>
      <c r="B7236" t="s">
        <v>14470</v>
      </c>
      <c r="C7236">
        <v>24.056375992630169</v>
      </c>
      <c r="D7236">
        <v>24.712514970070465</v>
      </c>
      <c r="E7236">
        <v>23.144890172190294</v>
      </c>
      <c r="F7236" s="2">
        <v>57.978572286225209</v>
      </c>
      <c r="G7236" s="2">
        <v>53.347790123499379</v>
      </c>
      <c r="H7236" s="2">
        <v>53.095197626148924</v>
      </c>
      <c r="I7236" s="4">
        <v>8.5897600118307427</v>
      </c>
      <c r="J7236" s="4">
        <v>23.087869477016525</v>
      </c>
      <c r="K7236" s="4">
        <v>25.33746051036497</v>
      </c>
      <c r="L7236" s="3">
        <v>51.398338502321543</v>
      </c>
      <c r="M7236" s="3">
        <v>50.127735425952579</v>
      </c>
      <c r="N7236" s="3">
        <v>51.296059203781098</v>
      </c>
      <c r="O7236" s="1" t="s">
        <v>14470</v>
      </c>
      <c r="P7236" s="16">
        <v>1.1940865968980052</v>
      </c>
      <c r="Q7236" s="1">
        <v>1.6200464306839873E-4</v>
      </c>
      <c r="R7236" s="16">
        <v>1</v>
      </c>
      <c r="S7236" s="17">
        <v>-0.33398409736620166</v>
      </c>
      <c r="T7236" s="1">
        <v>0.28609593933105343</v>
      </c>
      <c r="U7236" s="14">
        <v>1</v>
      </c>
      <c r="V7236" s="18">
        <v>-0.10560614804955051</v>
      </c>
      <c r="W7236" s="1">
        <v>0.7351739427887416</v>
      </c>
      <c r="X7236" s="18">
        <v>1</v>
      </c>
      <c r="Y7236" s="3">
        <v>1.4224691968671623</v>
      </c>
      <c r="Z7236" s="1">
        <v>7.8345585734140304E-6</v>
      </c>
      <c r="AA7236" s="15">
        <v>7.4044413077336002E-2</v>
      </c>
      <c r="AB7236">
        <f t="shared" si="113"/>
        <v>-4.2590925977756227</v>
      </c>
      <c r="AC7236" s="13" t="s">
        <v>27051</v>
      </c>
    </row>
    <row r="7237" spans="1:29">
      <c r="A7237" t="s">
        <v>14471</v>
      </c>
      <c r="B7237" t="s">
        <v>14472</v>
      </c>
      <c r="C7237">
        <v>130.48077612851338</v>
      </c>
      <c r="D7237">
        <v>129.94978842076307</v>
      </c>
      <c r="E7237">
        <v>132.50718144048631</v>
      </c>
      <c r="F7237" s="2">
        <v>159.61990581072689</v>
      </c>
      <c r="G7237" s="2">
        <v>161.64352215916799</v>
      </c>
      <c r="H7237" s="2">
        <v>163.45483710266072</v>
      </c>
      <c r="I7237" s="4">
        <v>98.532725349603155</v>
      </c>
      <c r="J7237" s="4">
        <v>136.97183627982861</v>
      </c>
      <c r="K7237" s="4">
        <v>137.37460098625306</v>
      </c>
      <c r="L7237" s="3">
        <v>182.60432970218994</v>
      </c>
      <c r="M7237" s="3">
        <v>183.33185611755198</v>
      </c>
      <c r="N7237" s="3">
        <v>184.37708446445203</v>
      </c>
      <c r="O7237" s="1" t="s">
        <v>14472</v>
      </c>
      <c r="P7237" s="16">
        <v>0.30290157733962908</v>
      </c>
      <c r="Q7237" s="1">
        <v>3.202044482161872E-2</v>
      </c>
      <c r="R7237" s="16">
        <v>1</v>
      </c>
      <c r="S7237" s="17">
        <v>-7.5223869650452496E-2</v>
      </c>
      <c r="T7237" s="1">
        <v>0.59380600358825186</v>
      </c>
      <c r="U7237" s="14">
        <v>1</v>
      </c>
      <c r="V7237" s="18">
        <v>0.18313923330902035</v>
      </c>
      <c r="W7237" s="1">
        <v>0.19411881469524986</v>
      </c>
      <c r="X7237" s="18">
        <v>1</v>
      </c>
      <c r="Y7237" s="3">
        <v>0.56126454223542521</v>
      </c>
      <c r="Z7237" s="1">
        <v>7.2944989543420754E-5</v>
      </c>
      <c r="AA7237" s="15">
        <v>0.63484024399639083</v>
      </c>
      <c r="AB7237">
        <f t="shared" si="113"/>
        <v>-7.4612559130963163</v>
      </c>
      <c r="AC7237" s="13" t="s">
        <v>27051</v>
      </c>
    </row>
    <row r="7238" spans="1:29">
      <c r="A7238" t="s">
        <v>14473</v>
      </c>
      <c r="B7238" t="s">
        <v>14474</v>
      </c>
      <c r="C7238">
        <v>23.531656287787005</v>
      </c>
      <c r="D7238">
        <v>22.592105212759353</v>
      </c>
      <c r="E7238">
        <v>23.96974717735667</v>
      </c>
      <c r="F7238" s="2">
        <v>24.277316459346185</v>
      </c>
      <c r="G7238" s="2">
        <v>24.194393612260178</v>
      </c>
      <c r="H7238" s="2">
        <v>24.538829651147452</v>
      </c>
      <c r="I7238" s="4">
        <v>56.147728696923963</v>
      </c>
      <c r="J7238" s="4">
        <v>26.874465092597021</v>
      </c>
      <c r="K7238" s="4">
        <v>26.882337147622408</v>
      </c>
      <c r="L7238" s="3">
        <v>27.002977828834197</v>
      </c>
      <c r="M7238" s="3">
        <v>27.856570273283069</v>
      </c>
      <c r="N7238" s="3">
        <v>27.364333148840508</v>
      </c>
      <c r="O7238" s="1" t="s">
        <v>14474</v>
      </c>
      <c r="P7238" s="16">
        <v>5.8872847198481799E-2</v>
      </c>
      <c r="Q7238" s="1">
        <v>0.81866379500365494</v>
      </c>
      <c r="R7238" s="16">
        <v>1</v>
      </c>
      <c r="S7238" s="17">
        <v>0.64847882819484459</v>
      </c>
      <c r="T7238" s="1">
        <v>1.1379133170116037E-2</v>
      </c>
      <c r="U7238" s="14">
        <v>1</v>
      </c>
      <c r="V7238" s="18">
        <v>0.1716516893086919</v>
      </c>
      <c r="W7238" s="1">
        <v>0.50155327118879667</v>
      </c>
      <c r="X7238" s="18">
        <v>1</v>
      </c>
      <c r="Y7238" s="3">
        <v>-0.4179631145628796</v>
      </c>
      <c r="Z7238" s="1">
        <v>0.10150188773147413</v>
      </c>
      <c r="AA7238" s="15">
        <v>1</v>
      </c>
      <c r="AB7238">
        <f t="shared" si="113"/>
        <v>-0.64452854340110655</v>
      </c>
      <c r="AC7238" s="13" t="s">
        <v>27051</v>
      </c>
    </row>
    <row r="7239" spans="1:29">
      <c r="A7239" t="s">
        <v>14475</v>
      </c>
      <c r="B7239" t="s">
        <v>14476</v>
      </c>
      <c r="C7239">
        <v>3.2924676724049893</v>
      </c>
      <c r="D7239">
        <v>3.5848285593850515</v>
      </c>
      <c r="E7239">
        <v>3.4170601319633995</v>
      </c>
      <c r="F7239" s="2">
        <v>7.2268242475467774</v>
      </c>
      <c r="G7239" s="2">
        <v>6.9041659339388453</v>
      </c>
      <c r="H7239" s="2">
        <v>7.3965435396718648</v>
      </c>
      <c r="I7239" s="4">
        <v>7.8507640072002287</v>
      </c>
      <c r="J7239" s="4">
        <v>4.5924535591369944</v>
      </c>
      <c r="K7239" s="4">
        <v>5.2540642260180972</v>
      </c>
      <c r="L7239" s="3">
        <v>9.4675209472139237</v>
      </c>
      <c r="M7239" s="3">
        <v>9.5040025335516063</v>
      </c>
      <c r="N7239" s="3">
        <v>8.9102823062422889</v>
      </c>
      <c r="O7239" s="1" t="s">
        <v>14476</v>
      </c>
      <c r="P7239" s="16">
        <v>1.0709659675870788</v>
      </c>
      <c r="Q7239" s="1">
        <v>4.4217878856024619E-8</v>
      </c>
      <c r="R7239" s="16">
        <v>4.6446459950368258E-4</v>
      </c>
      <c r="S7239" s="17">
        <v>0.77989880623976837</v>
      </c>
      <c r="T7239" s="1">
        <v>7.5153981601315032E-5</v>
      </c>
      <c r="U7239" s="14">
        <v>0.95618410791353114</v>
      </c>
      <c r="V7239" s="18">
        <v>0.37455981898515728</v>
      </c>
      <c r="W7239" s="1">
        <v>4.6051108031022421E-2</v>
      </c>
      <c r="X7239" s="18">
        <v>1</v>
      </c>
      <c r="Y7239" s="3">
        <v>0.6655543632043216</v>
      </c>
      <c r="Z7239" s="1">
        <v>5.1077543620895902E-4</v>
      </c>
      <c r="AA7239" s="15">
        <v>1</v>
      </c>
      <c r="AB7239">
        <f t="shared" si="113"/>
        <v>0.85338553909737203</v>
      </c>
      <c r="AC7239" s="13" t="s">
        <v>27051</v>
      </c>
    </row>
    <row r="7240" spans="1:29">
      <c r="A7240" t="s">
        <v>14477</v>
      </c>
      <c r="B7240" t="s">
        <v>14478</v>
      </c>
      <c r="C7240">
        <v>61.423914973251918</v>
      </c>
      <c r="D7240">
        <v>60.70217247254012</v>
      </c>
      <c r="E7240">
        <v>60.710252949138031</v>
      </c>
      <c r="F7240" s="2">
        <v>58.24046343579996</v>
      </c>
      <c r="G7240" s="2">
        <v>58.01124269919768</v>
      </c>
      <c r="H7240" s="2">
        <v>58.668204222060645</v>
      </c>
      <c r="I7240" s="4">
        <v>43.58479661820504</v>
      </c>
      <c r="J7240" s="4">
        <v>64.252371146837646</v>
      </c>
      <c r="K7240" s="4">
        <v>62.935056062750206</v>
      </c>
      <c r="L7240" s="3">
        <v>62.831511488767013</v>
      </c>
      <c r="M7240" s="3">
        <v>64.900001932280077</v>
      </c>
      <c r="N7240" s="3">
        <v>63.965796526984896</v>
      </c>
      <c r="O7240" s="1" t="s">
        <v>14478</v>
      </c>
      <c r="P7240" s="16">
        <v>-6.3889429789440871E-2</v>
      </c>
      <c r="Q7240" s="1">
        <v>0.67605670144834495</v>
      </c>
      <c r="R7240" s="16">
        <v>1</v>
      </c>
      <c r="S7240" s="17">
        <v>-9.7701925168854481E-2</v>
      </c>
      <c r="T7240" s="1">
        <v>0.52144882546233984</v>
      </c>
      <c r="U7240" s="14">
        <v>1</v>
      </c>
      <c r="V7240" s="18">
        <v>0.13219954163648787</v>
      </c>
      <c r="W7240" s="1">
        <v>0.38622662397168972</v>
      </c>
      <c r="X7240" s="18">
        <v>1</v>
      </c>
      <c r="Y7240" s="3">
        <v>0.16601202237641408</v>
      </c>
      <c r="Z7240" s="1">
        <v>0.27596273160082396</v>
      </c>
      <c r="AA7240" s="15">
        <v>1</v>
      </c>
      <c r="AB7240">
        <f t="shared" si="113"/>
        <v>-1.6991683847529298</v>
      </c>
      <c r="AC7240" s="13" t="s">
        <v>27051</v>
      </c>
    </row>
    <row r="7241" spans="1:29">
      <c r="A7241" t="s">
        <v>14479</v>
      </c>
      <c r="B7241" t="s">
        <v>14480</v>
      </c>
      <c r="C7241">
        <v>0.91248901115175418</v>
      </c>
      <c r="D7241">
        <v>0.73851275903050095</v>
      </c>
      <c r="E7241">
        <v>0.99404267928745849</v>
      </c>
      <c r="F7241" s="2">
        <v>1.699542617044334</v>
      </c>
      <c r="G7241" s="2">
        <v>1.6816444822061496</v>
      </c>
      <c r="H7241" s="2">
        <v>1.5977949044319719</v>
      </c>
      <c r="I7241" s="4">
        <v>1.8672802277724923</v>
      </c>
      <c r="J7241" s="4">
        <v>1.6809822636018328</v>
      </c>
      <c r="K7241" s="4">
        <v>1.9460131658037816</v>
      </c>
      <c r="L7241" s="3">
        <v>3.7096097323535671</v>
      </c>
      <c r="M7241" s="3">
        <v>3.5415323692609908</v>
      </c>
      <c r="N7241" s="3">
        <v>3.3629165695700345</v>
      </c>
      <c r="O7241" s="1" t="s">
        <v>14480</v>
      </c>
      <c r="P7241" s="16">
        <v>0.93122790475525119</v>
      </c>
      <c r="Q7241" s="1">
        <v>1.860201671185522E-7</v>
      </c>
      <c r="R7241" s="16">
        <v>1.9178679229922733E-3</v>
      </c>
      <c r="S7241" s="17">
        <v>1.0734787000008241</v>
      </c>
      <c r="T7241" s="1">
        <v>4.8339308891080397E-9</v>
      </c>
      <c r="U7241" s="14">
        <v>6.4170432552909226E-5</v>
      </c>
      <c r="V7241" s="18">
        <v>1.1059141876974683</v>
      </c>
      <c r="W7241" s="1">
        <v>2.2435462628968083E-14</v>
      </c>
      <c r="X7241" s="18">
        <v>3.0159992412121795E-10</v>
      </c>
      <c r="Y7241" s="3">
        <v>0.96324401010547522</v>
      </c>
      <c r="Z7241" s="1">
        <v>1.0788336096657128E-10</v>
      </c>
      <c r="AA7241" s="15">
        <v>1.2066753924110997E-6</v>
      </c>
      <c r="AB7241">
        <f t="shared" si="113"/>
        <v>0.89731078046051194</v>
      </c>
      <c r="AC7241" s="13" t="s">
        <v>27052</v>
      </c>
    </row>
    <row r="7242" spans="1:29">
      <c r="A7242" t="s">
        <v>14481</v>
      </c>
      <c r="B7242" t="s">
        <v>14482</v>
      </c>
      <c r="C7242">
        <v>98.416654164700091</v>
      </c>
      <c r="D7242">
        <v>98.678520198075816</v>
      </c>
      <c r="E7242">
        <v>97.347651595273405</v>
      </c>
      <c r="F7242" s="2">
        <v>102.63790516110772</v>
      </c>
      <c r="G7242" s="2">
        <v>102.04132564344074</v>
      </c>
      <c r="H7242" s="2">
        <v>101.84136924355478</v>
      </c>
      <c r="I7242" s="4">
        <v>41.320131442724339</v>
      </c>
      <c r="J7242" s="4">
        <v>114.97592308176824</v>
      </c>
      <c r="K7242" s="4">
        <v>113.84881654279999</v>
      </c>
      <c r="L7242" s="3">
        <v>118.3857122771205</v>
      </c>
      <c r="M7242" s="3">
        <v>117.05399627713849</v>
      </c>
      <c r="N7242" s="3">
        <v>119.13281558665531</v>
      </c>
      <c r="O7242" s="1" t="s">
        <v>14482</v>
      </c>
      <c r="P7242" s="16">
        <v>5.8014866384953463E-2</v>
      </c>
      <c r="Q7242" s="1">
        <v>0.85021415218264595</v>
      </c>
      <c r="R7242" s="16">
        <v>1</v>
      </c>
      <c r="S7242" s="17">
        <v>-0.12399116112668067</v>
      </c>
      <c r="T7242" s="1">
        <v>0.68601535582965889</v>
      </c>
      <c r="U7242" s="14">
        <v>1</v>
      </c>
      <c r="V7242" s="18">
        <v>0.21015413018433177</v>
      </c>
      <c r="W7242" s="1">
        <v>0.49350155884172869</v>
      </c>
      <c r="X7242" s="18">
        <v>1</v>
      </c>
      <c r="Y7242" s="3">
        <v>0.39216006592016711</v>
      </c>
      <c r="Z7242" s="1">
        <v>0.20167220457576718</v>
      </c>
      <c r="AA7242" s="15">
        <v>1</v>
      </c>
      <c r="AB7242">
        <f t="shared" si="113"/>
        <v>-3.1628066255424501</v>
      </c>
      <c r="AC7242" s="13" t="s">
        <v>27051</v>
      </c>
    </row>
    <row r="7243" spans="1:29">
      <c r="A7243" t="s">
        <v>14483</v>
      </c>
      <c r="B7243" t="s">
        <v>14484</v>
      </c>
      <c r="C7243">
        <v>85.392361490912535</v>
      </c>
      <c r="D7243">
        <v>86.223500722698788</v>
      </c>
      <c r="E7243">
        <v>84.940427475897735</v>
      </c>
      <c r="F7243" s="2">
        <v>59.163974331669529</v>
      </c>
      <c r="G7243" s="2">
        <v>59.879350894726258</v>
      </c>
      <c r="H7243" s="2">
        <v>58.569442079854603</v>
      </c>
      <c r="I7243" s="4">
        <v>72.000384925287932</v>
      </c>
      <c r="J7243" s="4">
        <v>76.790209962870406</v>
      </c>
      <c r="K7243" s="4">
        <v>77.527423429888387</v>
      </c>
      <c r="L7243" s="3">
        <v>59.415334500046058</v>
      </c>
      <c r="M7243" s="3">
        <v>60.318907834420912</v>
      </c>
      <c r="N7243" s="3">
        <v>59.435912445531081</v>
      </c>
      <c r="O7243" s="1" t="s">
        <v>14484</v>
      </c>
      <c r="P7243" s="16">
        <v>-0.53074784016271215</v>
      </c>
      <c r="Q7243" s="1">
        <v>3.0427019427864734E-7</v>
      </c>
      <c r="R7243" s="16">
        <v>3.1096413855277757E-3</v>
      </c>
      <c r="S7243" s="17">
        <v>-0.18071683597402835</v>
      </c>
      <c r="T7243" s="1">
        <v>8.0668024148666626E-2</v>
      </c>
      <c r="U7243" s="14">
        <v>1</v>
      </c>
      <c r="V7243" s="18">
        <v>1.2593422756987216E-2</v>
      </c>
      <c r="W7243" s="1">
        <v>0.90393220610842362</v>
      </c>
      <c r="X7243" s="18">
        <v>1</v>
      </c>
      <c r="Y7243" s="3">
        <v>-0.33743675164476949</v>
      </c>
      <c r="Z7243" s="1">
        <v>1.1354918892388451E-3</v>
      </c>
      <c r="AA7243" s="15">
        <v>1</v>
      </c>
      <c r="AB7243">
        <f t="shared" si="113"/>
        <v>1.867212591599734</v>
      </c>
      <c r="AC7243" s="13" t="s">
        <v>27051</v>
      </c>
    </row>
    <row r="7244" spans="1:29">
      <c r="A7244" t="s">
        <v>14485</v>
      </c>
      <c r="B7244" t="s">
        <v>14486</v>
      </c>
      <c r="C7244">
        <v>43.208645219408425</v>
      </c>
      <c r="D7244">
        <v>43.757997204657599</v>
      </c>
      <c r="E7244">
        <v>43.972529552638768</v>
      </c>
      <c r="F7244" s="2">
        <v>36.200255637362744</v>
      </c>
      <c r="G7244" s="2">
        <v>37.380237590916941</v>
      </c>
      <c r="H7244" s="2">
        <v>38.478400579656068</v>
      </c>
      <c r="I7244" s="4">
        <v>69.2351095531222</v>
      </c>
      <c r="J7244" s="4">
        <v>53.565756853977177</v>
      </c>
      <c r="K7244" s="4">
        <v>53.66579623920525</v>
      </c>
      <c r="L7244" s="3">
        <v>46.549571163491883</v>
      </c>
      <c r="M7244" s="3">
        <v>45.701693743713086</v>
      </c>
      <c r="N7244" s="3">
        <v>46.598917863935462</v>
      </c>
      <c r="O7244" s="1" t="s">
        <v>14486</v>
      </c>
      <c r="P7244" s="16">
        <v>-0.22482481517950836</v>
      </c>
      <c r="Q7244" s="1">
        <v>8.8203897548017329E-2</v>
      </c>
      <c r="R7244" s="16">
        <v>1</v>
      </c>
      <c r="S7244" s="17">
        <v>0.42992241060462716</v>
      </c>
      <c r="T7244" s="1">
        <v>1.1001237378631165E-3</v>
      </c>
      <c r="U7244" s="14">
        <v>1</v>
      </c>
      <c r="V7244" s="18">
        <v>0.30950792709973901</v>
      </c>
      <c r="W7244" s="1">
        <v>1.8643337377030625E-2</v>
      </c>
      <c r="X7244" s="18">
        <v>1</v>
      </c>
      <c r="Y7244" s="3">
        <v>-0.34524377536696876</v>
      </c>
      <c r="Z7244" s="1">
        <v>8.5678449974622532E-3</v>
      </c>
      <c r="AA7244" s="15">
        <v>1</v>
      </c>
      <c r="AB7244">
        <f t="shared" si="113"/>
        <v>-0.80303740128696832</v>
      </c>
      <c r="AC7244" s="13" t="s">
        <v>27051</v>
      </c>
    </row>
    <row r="7245" spans="1:29">
      <c r="A7245" t="s">
        <v>14487</v>
      </c>
      <c r="B7245" t="s">
        <v>14488</v>
      </c>
      <c r="C7245">
        <v>0.96870897952781498</v>
      </c>
      <c r="D7245">
        <v>0.68120438721128151</v>
      </c>
      <c r="E7245">
        <v>1.0284117211693871</v>
      </c>
      <c r="F7245" s="2">
        <v>0.15576320902369525</v>
      </c>
      <c r="G7245" s="2">
        <v>0.14079611655132851</v>
      </c>
      <c r="H7245" s="2">
        <v>0.22923379100552849</v>
      </c>
      <c r="I7245" s="4">
        <v>2.7731462979647437</v>
      </c>
      <c r="J7245" s="4">
        <v>1.6809822636018328</v>
      </c>
      <c r="K7245" s="4">
        <v>1.4758333196819495</v>
      </c>
      <c r="L7245" s="3">
        <v>0.15568367150672596</v>
      </c>
      <c r="M7245" s="3">
        <v>0.18676192221331514</v>
      </c>
      <c r="N7245" s="3">
        <v>0.2268429747176148</v>
      </c>
      <c r="O7245" s="1" t="s">
        <v>14488</v>
      </c>
      <c r="P7245" s="16">
        <v>-2.5738930653713967</v>
      </c>
      <c r="Q7245" s="1">
        <v>8.1908068001929955E-11</v>
      </c>
      <c r="R7245" s="16">
        <v>9.1474930344555375E-7</v>
      </c>
      <c r="S7245" s="17">
        <v>1.1604951571327171</v>
      </c>
      <c r="T7245" s="1">
        <v>2.9128917859441814E-4</v>
      </c>
      <c r="U7245" s="14">
        <v>1</v>
      </c>
      <c r="V7245" s="18">
        <v>0.13993338900940397</v>
      </c>
      <c r="W7245" s="1">
        <v>0.84591538128324673</v>
      </c>
      <c r="X7245" s="18">
        <v>1</v>
      </c>
      <c r="Y7245" s="3">
        <v>-3.5947887387640463</v>
      </c>
      <c r="Z7245" s="1">
        <v>1.3306815706011121E-21</v>
      </c>
      <c r="AA7245" s="15">
        <v>1.6541702604142423E-17</v>
      </c>
      <c r="AB7245">
        <f t="shared" si="113"/>
        <v>-3.0976335546680245</v>
      </c>
      <c r="AC7245" s="13" t="s">
        <v>27051</v>
      </c>
    </row>
    <row r="7246" spans="1:29">
      <c r="A7246" t="s">
        <v>14489</v>
      </c>
      <c r="B7246" t="s">
        <v>14490</v>
      </c>
      <c r="C7246">
        <v>1.4184687265363023</v>
      </c>
      <c r="D7246">
        <v>1.4453160114675361</v>
      </c>
      <c r="E7246">
        <v>1.4236557028115633</v>
      </c>
      <c r="F7246" s="2">
        <v>0.27981691145392523</v>
      </c>
      <c r="G7246" s="2">
        <v>0.22261107401972638</v>
      </c>
      <c r="H7246" s="2">
        <v>0.1163627713414923</v>
      </c>
      <c r="I7246" s="4">
        <v>3.631335206567921</v>
      </c>
      <c r="J7246" s="4">
        <v>2.0175685405423169</v>
      </c>
      <c r="K7246" s="4">
        <v>1.9963895778882641</v>
      </c>
      <c r="L7246" s="3">
        <v>0.16945857871931103</v>
      </c>
      <c r="M7246" s="3">
        <v>0.20085759636057382</v>
      </c>
      <c r="N7246" s="3">
        <v>0.18502866011958238</v>
      </c>
      <c r="O7246" s="1" t="s">
        <v>14490</v>
      </c>
      <c r="P7246" s="16">
        <v>-2.9832164228036233</v>
      </c>
      <c r="Q7246" s="1">
        <v>6.5093204726282999E-16</v>
      </c>
      <c r="R7246" s="16">
        <v>7.7584590713256709E-12</v>
      </c>
      <c r="S7246" s="17">
        <v>0.83868599219956996</v>
      </c>
      <c r="T7246" s="1">
        <v>5.8186818599762786E-3</v>
      </c>
      <c r="U7246" s="14">
        <v>1</v>
      </c>
      <c r="V7246" s="18">
        <v>-0.18867560238880859</v>
      </c>
      <c r="W7246" s="1">
        <v>0.71311238752721939</v>
      </c>
      <c r="X7246" s="18">
        <v>1</v>
      </c>
      <c r="Y7246" s="3">
        <v>-4.0102582312767279</v>
      </c>
      <c r="Z7246" s="1">
        <v>8.0322140332102888E-27</v>
      </c>
      <c r="AA7246" s="15">
        <v>1.0198502157967104E-22</v>
      </c>
      <c r="AB7246">
        <f t="shared" si="113"/>
        <v>-4.7815967699177513</v>
      </c>
      <c r="AC7246" s="13" t="s">
        <v>27051</v>
      </c>
    </row>
    <row r="7247" spans="1:29">
      <c r="A7247" t="s">
        <v>14491</v>
      </c>
      <c r="B7247" t="s">
        <v>14492</v>
      </c>
      <c r="C7247">
        <v>2.0743683575903415</v>
      </c>
      <c r="D7247">
        <v>1.827371823595666</v>
      </c>
      <c r="E7247">
        <v>2.0422984566862747</v>
      </c>
      <c r="F7247" s="2">
        <v>0.10062823016581487</v>
      </c>
      <c r="G7247" s="2">
        <v>4.5345332838197763E-2</v>
      </c>
      <c r="H7247" s="2">
        <v>0.13047164879949696</v>
      </c>
      <c r="I7247" s="4">
        <v>4.7040713423219058</v>
      </c>
      <c r="J7247" s="4">
        <v>3.1114739405988834</v>
      </c>
      <c r="K7247" s="4">
        <v>3.0207099569394078</v>
      </c>
      <c r="L7247" s="3">
        <v>0.10058404265638818</v>
      </c>
      <c r="M7247" s="3">
        <v>0.11628355147701951</v>
      </c>
      <c r="N7247" s="3">
        <v>0.1571524503875617</v>
      </c>
      <c r="O7247" s="1" t="s">
        <v>14492</v>
      </c>
      <c r="P7247" s="16">
        <v>-4.976419647437317</v>
      </c>
      <c r="Q7247" s="1">
        <v>3.2670602748395437E-39</v>
      </c>
      <c r="R7247" s="16">
        <v>4.2507721235937303E-35</v>
      </c>
      <c r="S7247" s="17">
        <v>0.86904714421251417</v>
      </c>
      <c r="T7247" s="1">
        <v>5.1955100494637321E-4</v>
      </c>
      <c r="U7247" s="14">
        <v>1</v>
      </c>
      <c r="V7247" s="18">
        <v>0.61554911061440265</v>
      </c>
      <c r="W7247" s="1">
        <v>0.34167960321193075</v>
      </c>
      <c r="X7247" s="18">
        <v>1</v>
      </c>
      <c r="Y7247" s="3">
        <v>-5.2315840576127206</v>
      </c>
      <c r="Z7247" s="1">
        <v>4.2172483569339302E-51</v>
      </c>
      <c r="AA7247" s="15">
        <v>5.5667678311527878E-47</v>
      </c>
      <c r="AB7247">
        <f t="shared" si="113"/>
        <v>-6.0199082321975901</v>
      </c>
      <c r="AC7247" s="13" t="s">
        <v>27051</v>
      </c>
    </row>
    <row r="7248" spans="1:29">
      <c r="A7248" t="s">
        <v>14493</v>
      </c>
      <c r="B7248" t="s">
        <v>14494</v>
      </c>
      <c r="C7248">
        <v>31.852211607444008</v>
      </c>
      <c r="D7248">
        <v>31.665930750802492</v>
      </c>
      <c r="E7248">
        <v>31.359091181971284</v>
      </c>
      <c r="F7248" s="2">
        <v>39.549705602978833</v>
      </c>
      <c r="G7248" s="2">
        <v>37.571139158343279</v>
      </c>
      <c r="H7248" s="2">
        <v>39.056864555434196</v>
      </c>
      <c r="I7248" s="4">
        <v>16.742554643560943</v>
      </c>
      <c r="J7248" s="4">
        <v>29.971058840449359</v>
      </c>
      <c r="K7248" s="4">
        <v>31.181124312164787</v>
      </c>
      <c r="L7248" s="3">
        <v>31.190549621460004</v>
      </c>
      <c r="M7248" s="3">
        <v>33.156543752652333</v>
      </c>
      <c r="N7248" s="3">
        <v>32.52143194926461</v>
      </c>
      <c r="O7248" s="1" t="s">
        <v>14494</v>
      </c>
      <c r="P7248" s="16">
        <v>0.29245221899722873</v>
      </c>
      <c r="Q7248" s="1">
        <v>0.15543274716270958</v>
      </c>
      <c r="R7248" s="16">
        <v>1</v>
      </c>
      <c r="S7248" s="17">
        <v>-0.28331605563751117</v>
      </c>
      <c r="T7248" s="1">
        <v>0.16884726917327186</v>
      </c>
      <c r="U7248" s="14">
        <v>1</v>
      </c>
      <c r="V7248" s="18">
        <v>-0.26245803668318651</v>
      </c>
      <c r="W7248" s="1">
        <v>0.20169984794115697</v>
      </c>
      <c r="X7248" s="18">
        <v>1</v>
      </c>
      <c r="Y7248" s="3">
        <v>0.31331506579318291</v>
      </c>
      <c r="Z7248" s="1">
        <v>0.12770719813025461</v>
      </c>
      <c r="AA7248" s="15">
        <v>1</v>
      </c>
      <c r="AB7248">
        <f t="shared" si="113"/>
        <v>-1.105885316270441</v>
      </c>
      <c r="AC7248" s="13" t="s">
        <v>27051</v>
      </c>
    </row>
    <row r="7249" spans="1:29">
      <c r="A7249" t="s">
        <v>14495</v>
      </c>
      <c r="B7249" t="s">
        <v>14496</v>
      </c>
      <c r="C7249">
        <v>38.298767981232345</v>
      </c>
      <c r="D7249">
        <v>38.294599091225486</v>
      </c>
      <c r="E7249">
        <v>39.126494647287068</v>
      </c>
      <c r="F7249" s="2">
        <v>14.931937542935527</v>
      </c>
      <c r="G7249" s="2">
        <v>15.112933333268092</v>
      </c>
      <c r="H7249" s="2">
        <v>15.071772876826312</v>
      </c>
      <c r="I7249" s="4">
        <v>62.393436865091402</v>
      </c>
      <c r="J7249" s="4">
        <v>35.995953197683967</v>
      </c>
      <c r="K7249" s="4">
        <v>35.463119339345738</v>
      </c>
      <c r="L7249" s="3">
        <v>12.374026369069336</v>
      </c>
      <c r="M7249" s="3">
        <v>11.167292082928171</v>
      </c>
      <c r="N7249" s="3">
        <v>11.279760133464116</v>
      </c>
      <c r="O7249" s="1" t="s">
        <v>14496</v>
      </c>
      <c r="P7249" s="16">
        <v>-1.360657992342631</v>
      </c>
      <c r="Q7249" s="1">
        <v>1.0817685932888109E-10</v>
      </c>
      <c r="R7249" s="16">
        <v>1.2053065666423932E-6</v>
      </c>
      <c r="S7249" s="17">
        <v>0.20916207622434538</v>
      </c>
      <c r="T7249" s="1">
        <v>0.31111665916725456</v>
      </c>
      <c r="U7249" s="14">
        <v>1</v>
      </c>
      <c r="V7249" s="18">
        <v>-0.37452880653973847</v>
      </c>
      <c r="W7249" s="1">
        <v>7.3381833137427924E-2</v>
      </c>
      <c r="X7249" s="18">
        <v>1</v>
      </c>
      <c r="Y7249" s="3">
        <v>-1.9443417496306952</v>
      </c>
      <c r="Z7249" s="1">
        <v>1.1645781566195803E-19</v>
      </c>
      <c r="AA7249" s="15">
        <v>1.4341779998770132E-15</v>
      </c>
      <c r="AB7249">
        <f t="shared" si="113"/>
        <v>-9.2958617772813241</v>
      </c>
      <c r="AC7249" s="13" t="s">
        <v>27051</v>
      </c>
    </row>
    <row r="7250" spans="1:29">
      <c r="A7250" t="s">
        <v>14497</v>
      </c>
      <c r="B7250" t="s">
        <v>14498</v>
      </c>
      <c r="C7250">
        <v>10.319963719412598</v>
      </c>
      <c r="D7250">
        <v>10.022468993744006</v>
      </c>
      <c r="E7250">
        <v>11.304755243865989</v>
      </c>
      <c r="F7250" s="2">
        <v>6.3170970963917661</v>
      </c>
      <c r="G7250" s="2">
        <v>6.999616717652013</v>
      </c>
      <c r="H7250" s="2">
        <v>6.4794665049015583</v>
      </c>
      <c r="I7250" s="4">
        <v>24.418577659400544</v>
      </c>
      <c r="J7250" s="4">
        <v>8.71563545165791</v>
      </c>
      <c r="K7250" s="4">
        <v>8.2598568137255413</v>
      </c>
      <c r="L7250" s="3">
        <v>4.6600783300219186</v>
      </c>
      <c r="M7250" s="3">
        <v>5.3739700084046982</v>
      </c>
      <c r="N7250" s="3">
        <v>4.4082744345208305</v>
      </c>
      <c r="O7250" s="1" t="s">
        <v>14498</v>
      </c>
      <c r="P7250" s="16">
        <v>-0.67935108801343835</v>
      </c>
      <c r="Q7250" s="1">
        <v>6.1344001319662972E-2</v>
      </c>
      <c r="R7250" s="16">
        <v>1</v>
      </c>
      <c r="S7250" s="17">
        <v>0.38619056355769438</v>
      </c>
      <c r="T7250" s="1">
        <v>0.28454003223191698</v>
      </c>
      <c r="U7250" s="14">
        <v>1</v>
      </c>
      <c r="V7250" s="18">
        <v>-0.45739870308275399</v>
      </c>
      <c r="W7250" s="1">
        <v>0.20873628383911502</v>
      </c>
      <c r="X7250" s="18">
        <v>1</v>
      </c>
      <c r="Y7250" s="3">
        <v>-1.5229274244188449</v>
      </c>
      <c r="Z7250" s="1">
        <v>3.7089618626972379E-5</v>
      </c>
      <c r="AA7250" s="15">
        <v>0.33195208671140281</v>
      </c>
      <c r="AB7250">
        <f t="shared" si="113"/>
        <v>-3.9434609960150655</v>
      </c>
      <c r="AC7250" s="13" t="s">
        <v>27051</v>
      </c>
    </row>
    <row r="7251" spans="1:29">
      <c r="A7251" t="s">
        <v>14499</v>
      </c>
      <c r="B7251" t="s">
        <v>14500</v>
      </c>
      <c r="C7251">
        <v>81.925463441055385</v>
      </c>
      <c r="D7251">
        <v>80.760102609266539</v>
      </c>
      <c r="E7251">
        <v>81.950320832169538</v>
      </c>
      <c r="F7251" s="2">
        <v>73.788527473722354</v>
      </c>
      <c r="G7251" s="2">
        <v>75.315106203764003</v>
      </c>
      <c r="H7251" s="2">
        <v>75.387224009796</v>
      </c>
      <c r="I7251" s="4">
        <v>70.713101562383287</v>
      </c>
      <c r="J7251" s="4">
        <v>78.304848209102772</v>
      </c>
      <c r="K7251" s="4">
        <v>78.786833732000588</v>
      </c>
      <c r="L7251" s="3">
        <v>75.518201031557282</v>
      </c>
      <c r="M7251" s="3">
        <v>73.019110241101231</v>
      </c>
      <c r="N7251" s="3">
        <v>74.753889693277017</v>
      </c>
      <c r="O7251" s="1" t="s">
        <v>14500</v>
      </c>
      <c r="P7251" s="16">
        <v>-0.1240358944037738</v>
      </c>
      <c r="Q7251" s="1">
        <v>0.2430799082556101</v>
      </c>
      <c r="R7251" s="16">
        <v>1</v>
      </c>
      <c r="S7251" s="17">
        <v>-0.10251087823925666</v>
      </c>
      <c r="T7251" s="1">
        <v>0.33489704260139591</v>
      </c>
      <c r="U7251" s="14">
        <v>1</v>
      </c>
      <c r="V7251" s="18">
        <v>-7.7279481291035422E-3</v>
      </c>
      <c r="W7251" s="1">
        <v>0.94255381153646911</v>
      </c>
      <c r="X7251" s="18">
        <v>1</v>
      </c>
      <c r="Y7251" s="3">
        <v>-2.9252490963544327E-2</v>
      </c>
      <c r="Z7251" s="1">
        <v>0.78510911154868035</v>
      </c>
      <c r="AA7251" s="15">
        <v>1</v>
      </c>
      <c r="AB7251">
        <f t="shared" si="113"/>
        <v>0.28535987073752384</v>
      </c>
      <c r="AC7251" s="13" t="s">
        <v>27051</v>
      </c>
    </row>
    <row r="7252" spans="1:29">
      <c r="A7252" t="s">
        <v>14501</v>
      </c>
      <c r="B7252" t="s">
        <v>14502</v>
      </c>
      <c r="C7252">
        <v>0.91248901115175418</v>
      </c>
      <c r="D7252">
        <v>0.92954066509456368</v>
      </c>
      <c r="E7252">
        <v>1.0627807630513169</v>
      </c>
      <c r="F7252" s="2">
        <v>2.8435934283453395</v>
      </c>
      <c r="G7252" s="2">
        <v>2.9361404967215807</v>
      </c>
      <c r="H7252" s="2">
        <v>3.1215536698964703</v>
      </c>
      <c r="I7252" s="4">
        <v>3.0115321059100624</v>
      </c>
      <c r="J7252" s="4">
        <v>1.1424442204970577</v>
      </c>
      <c r="K7252" s="4">
        <v>0.8545242373066716</v>
      </c>
      <c r="L7252" s="3">
        <v>2.9795396500865761</v>
      </c>
      <c r="M7252" s="3">
        <v>2.4702611340692986</v>
      </c>
      <c r="N7252" s="3">
        <v>2.8193304797956085</v>
      </c>
      <c r="O7252" s="1" t="s">
        <v>14502</v>
      </c>
      <c r="P7252" s="16">
        <v>1.6452522455153724</v>
      </c>
      <c r="Q7252" s="1">
        <v>3.3398711555096814E-5</v>
      </c>
      <c r="R7252" s="16">
        <v>0.31017383421218409</v>
      </c>
      <c r="S7252" s="17">
        <v>0.78843324332553366</v>
      </c>
      <c r="T7252" s="1">
        <v>4.7757557599642536E-2</v>
      </c>
      <c r="U7252" s="14">
        <v>1</v>
      </c>
      <c r="V7252" s="18">
        <v>-0.10732235479961263</v>
      </c>
      <c r="W7252" s="1">
        <v>0.78299080654422082</v>
      </c>
      <c r="X7252" s="18">
        <v>1</v>
      </c>
      <c r="Y7252" s="3">
        <v>0.74928096788458121</v>
      </c>
      <c r="Z7252" s="1">
        <v>5.5705870389297453E-2</v>
      </c>
      <c r="AA7252" s="15">
        <v>1</v>
      </c>
      <c r="AB7252">
        <f t="shared" si="113"/>
        <v>0.95034167347407628</v>
      </c>
      <c r="AC7252" s="13" t="s">
        <v>27051</v>
      </c>
    </row>
    <row r="7253" spans="1:29">
      <c r="A7253" t="s">
        <v>14503</v>
      </c>
      <c r="B7253" t="s">
        <v>14504</v>
      </c>
      <c r="C7253">
        <v>31.664811712857091</v>
      </c>
      <c r="D7253">
        <v>33.232359580527771</v>
      </c>
      <c r="E7253">
        <v>31.994918456786831</v>
      </c>
      <c r="F7253" s="2">
        <v>70.246105082103441</v>
      </c>
      <c r="G7253" s="2">
        <v>73.283368093298989</v>
      </c>
      <c r="H7253" s="2">
        <v>75.189699725383775</v>
      </c>
      <c r="I7253" s="4">
        <v>66.946605796847066</v>
      </c>
      <c r="J7253" s="4">
        <v>32.983506019066809</v>
      </c>
      <c r="K7253" s="4">
        <v>33.296933619713016</v>
      </c>
      <c r="L7253" s="3">
        <v>63.699330643159627</v>
      </c>
      <c r="M7253" s="3">
        <v>61.02369154178394</v>
      </c>
      <c r="N7253" s="3">
        <v>61.080608819720517</v>
      </c>
      <c r="O7253" s="1" t="s">
        <v>14504</v>
      </c>
      <c r="P7253" s="16">
        <v>1.1753764859095084</v>
      </c>
      <c r="Q7253" s="1">
        <v>2.2877792117289981E-6</v>
      </c>
      <c r="R7253" s="16">
        <v>2.2548351910801005E-2</v>
      </c>
      <c r="S7253" s="17">
        <v>0.45891119944144182</v>
      </c>
      <c r="T7253" s="1">
        <v>6.241255296356741E-2</v>
      </c>
      <c r="U7253" s="14">
        <v>1</v>
      </c>
      <c r="V7253" s="18">
        <v>-0.23540341994881811</v>
      </c>
      <c r="W7253" s="1">
        <v>0.33715283818226038</v>
      </c>
      <c r="X7253" s="18">
        <v>1</v>
      </c>
      <c r="Y7253" s="3">
        <v>0.48105835320937906</v>
      </c>
      <c r="Z7253" s="1">
        <v>5.075471808318107E-2</v>
      </c>
      <c r="AA7253" s="15">
        <v>1</v>
      </c>
      <c r="AB7253">
        <f t="shared" si="113"/>
        <v>1.0482602163444548</v>
      </c>
      <c r="AC7253" s="13" t="s">
        <v>27051</v>
      </c>
    </row>
    <row r="7254" spans="1:29">
      <c r="A7254" t="s">
        <v>14505</v>
      </c>
      <c r="B7254" t="s">
        <v>14506</v>
      </c>
      <c r="C7254">
        <v>7.6776252057377734</v>
      </c>
      <c r="D7254">
        <v>7.8256480740072529</v>
      </c>
      <c r="E7254">
        <v>7.2663928227394017</v>
      </c>
      <c r="F7254" s="2">
        <v>21.7273236871692</v>
      </c>
      <c r="G7254" s="2">
        <v>21.644494104495163</v>
      </c>
      <c r="H7254" s="2">
        <v>21.350223345638408</v>
      </c>
      <c r="I7254" s="4">
        <v>11.402712545585615</v>
      </c>
      <c r="J7254" s="4">
        <v>7.335631716201954</v>
      </c>
      <c r="K7254" s="4">
        <v>7.4370420830123098</v>
      </c>
      <c r="L7254" s="3">
        <v>19.79870135665243</v>
      </c>
      <c r="M7254" s="3">
        <v>18.89172151562623</v>
      </c>
      <c r="N7254" s="3">
        <v>19.126913173028136</v>
      </c>
      <c r="O7254" s="1" t="s">
        <v>14506</v>
      </c>
      <c r="P7254" s="16">
        <v>1.5110467658559301</v>
      </c>
      <c r="Q7254" s="1">
        <v>4.0007274534822008E-18</v>
      </c>
      <c r="R7254" s="16">
        <v>4.8592835649994809E-14</v>
      </c>
      <c r="S7254" s="17">
        <v>0.19662427306436497</v>
      </c>
      <c r="T7254" s="1">
        <v>0.25797808393561283</v>
      </c>
      <c r="U7254" s="14">
        <v>1</v>
      </c>
      <c r="V7254" s="18">
        <v>-0.16298964812266922</v>
      </c>
      <c r="W7254" s="1">
        <v>0.33378542744949424</v>
      </c>
      <c r="X7254" s="18">
        <v>1</v>
      </c>
      <c r="Y7254" s="3">
        <v>1.1514245137988484</v>
      </c>
      <c r="Z7254" s="1">
        <v>3.1650377891522656E-11</v>
      </c>
      <c r="AA7254" s="15">
        <v>3.5726946563950774E-7</v>
      </c>
      <c r="AB7254">
        <f t="shared" si="113"/>
        <v>5.8559632330944691</v>
      </c>
      <c r="AC7254" s="13" t="s">
        <v>27051</v>
      </c>
    </row>
    <row r="7255" spans="1:29">
      <c r="A7255" t="s">
        <v>14507</v>
      </c>
      <c r="B7255" t="s">
        <v>14508</v>
      </c>
      <c r="C7255">
        <v>1.2498088214081207</v>
      </c>
      <c r="D7255">
        <v>1.0441574087330039</v>
      </c>
      <c r="E7255">
        <v>1.2002569305790294</v>
      </c>
      <c r="F7255" s="2">
        <v>1.7546775959022127</v>
      </c>
      <c r="G7255" s="2">
        <v>1.8316385708982108</v>
      </c>
      <c r="H7255" s="2">
        <v>2.0069523507141023</v>
      </c>
      <c r="I7255" s="4">
        <v>6.8733821946243978</v>
      </c>
      <c r="J7255" s="4">
        <v>1.866104715919096</v>
      </c>
      <c r="K7255" s="4">
        <v>1.5933782812124078</v>
      </c>
      <c r="L7255" s="3">
        <v>1.6571485576784546</v>
      </c>
      <c r="M7255" s="3">
        <v>1.9628168647679662</v>
      </c>
      <c r="N7255" s="3">
        <v>1.8576012440408702</v>
      </c>
      <c r="O7255" s="1" t="s">
        <v>14508</v>
      </c>
      <c r="P7255" s="16">
        <v>0.69256958992185502</v>
      </c>
      <c r="Q7255" s="1">
        <v>0.15382899871850136</v>
      </c>
      <c r="R7255" s="16">
        <v>1</v>
      </c>
      <c r="S7255" s="17">
        <v>1.5821299774765976</v>
      </c>
      <c r="T7255" s="1">
        <v>1.1759784701726129E-3</v>
      </c>
      <c r="U7255" s="14">
        <v>1</v>
      </c>
      <c r="V7255" s="18">
        <v>-3.0654476573769154E-2</v>
      </c>
      <c r="W7255" s="1">
        <v>0.95647875774001756</v>
      </c>
      <c r="X7255" s="18">
        <v>1</v>
      </c>
      <c r="Y7255" s="3">
        <v>-0.92048810068059872</v>
      </c>
      <c r="Z7255" s="1">
        <v>5.2303622338384238E-2</v>
      </c>
      <c r="AA7255" s="15">
        <v>1</v>
      </c>
      <c r="AB7255">
        <f t="shared" si="113"/>
        <v>-0.58180308431341532</v>
      </c>
      <c r="AC7255" s="13" t="s">
        <v>27051</v>
      </c>
    </row>
    <row r="7256" spans="1:29">
      <c r="A7256" t="s">
        <v>14509</v>
      </c>
      <c r="B7256" t="s">
        <v>14510</v>
      </c>
      <c r="C7256">
        <v>38.898447643910451</v>
      </c>
      <c r="D7256">
        <v>38.065365603948472</v>
      </c>
      <c r="E7256">
        <v>37.40804255319064</v>
      </c>
      <c r="F7256" s="2">
        <v>30.314596644283903</v>
      </c>
      <c r="G7256" s="2">
        <v>29.798718198845499</v>
      </c>
      <c r="H7256" s="2">
        <v>28.009613505816603</v>
      </c>
      <c r="I7256" s="4">
        <v>39.150820590421866</v>
      </c>
      <c r="J7256" s="4">
        <v>33.134969843689923</v>
      </c>
      <c r="K7256" s="4">
        <v>33.196180795544251</v>
      </c>
      <c r="L7256" s="3">
        <v>24.592369066631846</v>
      </c>
      <c r="M7256" s="3">
        <v>24.318556062320983</v>
      </c>
      <c r="N7256" s="3">
        <v>25.008793426484733</v>
      </c>
      <c r="O7256" s="1" t="s">
        <v>14510</v>
      </c>
      <c r="P7256" s="16">
        <v>-0.37641271639476193</v>
      </c>
      <c r="Q7256" s="1">
        <v>1.3091527044961384E-3</v>
      </c>
      <c r="R7256" s="16">
        <v>1</v>
      </c>
      <c r="S7256" s="17">
        <v>-0.11788839376607418</v>
      </c>
      <c r="T7256" s="1">
        <v>0.31760379563884839</v>
      </c>
      <c r="U7256" s="14">
        <v>1</v>
      </c>
      <c r="V7256" s="18">
        <v>-0.25386665080613036</v>
      </c>
      <c r="W7256" s="1">
        <v>3.0524176354913876E-2</v>
      </c>
      <c r="X7256" s="18">
        <v>1</v>
      </c>
      <c r="Y7256" s="3">
        <v>-0.51238724643182687</v>
      </c>
      <c r="Z7256" s="1">
        <v>1.3152375245655395E-5</v>
      </c>
      <c r="AA7256" s="15">
        <v>0.12242230878656042</v>
      </c>
      <c r="AB7256">
        <f t="shared" si="113"/>
        <v>4.3463756699285963</v>
      </c>
      <c r="AC7256" s="13" t="s">
        <v>27051</v>
      </c>
    </row>
    <row r="7257" spans="1:29">
      <c r="A7257" t="s">
        <v>14511</v>
      </c>
      <c r="B7257" t="s">
        <v>14512</v>
      </c>
      <c r="C7257">
        <v>43.021245324821585</v>
      </c>
      <c r="D7257">
        <v>42.63093255887965</v>
      </c>
      <c r="E7257">
        <v>41.463589495257999</v>
      </c>
      <c r="F7257" s="2">
        <v>58.860731947951464</v>
      </c>
      <c r="G7257" s="2">
        <v>63.111041714727833</v>
      </c>
      <c r="H7257" s="2">
        <v>64.212993063056487</v>
      </c>
      <c r="I7257" s="4">
        <v>69.640365426629018</v>
      </c>
      <c r="J7257" s="4">
        <v>60.852849749738674</v>
      </c>
      <c r="K7257" s="4">
        <v>60.718493931032818</v>
      </c>
      <c r="L7257" s="3">
        <v>62.39071445796435</v>
      </c>
      <c r="M7257" s="3">
        <v>59.726889520235794</v>
      </c>
      <c r="N7257" s="3">
        <v>59.491664864995037</v>
      </c>
      <c r="O7257" s="1" t="s">
        <v>14512</v>
      </c>
      <c r="P7257" s="16">
        <v>0.5509486635347397</v>
      </c>
      <c r="Q7257" s="1">
        <v>1.5662303650194638E-6</v>
      </c>
      <c r="R7257" s="16">
        <v>1.5552667524643276E-2</v>
      </c>
      <c r="S7257" s="17">
        <v>0.58888489391688581</v>
      </c>
      <c r="T7257" s="1">
        <v>3.0126128452911828E-7</v>
      </c>
      <c r="U7257" s="14">
        <v>3.9594770625662017E-3</v>
      </c>
      <c r="V7257" s="18">
        <v>-3.5901417337838026E-2</v>
      </c>
      <c r="W7257" s="1">
        <v>0.75308044983783806</v>
      </c>
      <c r="X7257" s="18">
        <v>1</v>
      </c>
      <c r="Y7257" s="3">
        <v>-7.3841348439662988E-2</v>
      </c>
      <c r="Z7257" s="1">
        <v>0.51654426142192111</v>
      </c>
      <c r="AA7257" s="15">
        <v>1</v>
      </c>
      <c r="AB7257">
        <f t="shared" si="113"/>
        <v>-0.125391819695896</v>
      </c>
      <c r="AC7257" s="13" t="s">
        <v>27052</v>
      </c>
    </row>
    <row r="7258" spans="1:29">
      <c r="A7258" t="s">
        <v>14513</v>
      </c>
      <c r="B7258" t="s">
        <v>14514</v>
      </c>
      <c r="C7258">
        <v>74.57938757325033</v>
      </c>
      <c r="D7258">
        <v>76.232741235548303</v>
      </c>
      <c r="E7258">
        <v>77.00117880117223</v>
      </c>
      <c r="F7258" s="2">
        <v>109.61247998662974</v>
      </c>
      <c r="G7258" s="2">
        <v>116.72711050901812</v>
      </c>
      <c r="H7258" s="2">
        <v>116.33118639292493</v>
      </c>
      <c r="I7258" s="4">
        <v>122.08524317460201</v>
      </c>
      <c r="J7258" s="4">
        <v>71.539464042599008</v>
      </c>
      <c r="K7258" s="4">
        <v>70.961697721544112</v>
      </c>
      <c r="L7258" s="3">
        <v>122.36666046155807</v>
      </c>
      <c r="M7258" s="3">
        <v>116.60293470442629</v>
      </c>
      <c r="N7258" s="3">
        <v>119.66246357156336</v>
      </c>
      <c r="O7258" s="1" t="s">
        <v>14514</v>
      </c>
      <c r="P7258" s="16">
        <v>0.58915560803352562</v>
      </c>
      <c r="Q7258" s="1">
        <v>3.0663582452843657E-3</v>
      </c>
      <c r="R7258" s="16">
        <v>1</v>
      </c>
      <c r="S7258" s="17">
        <v>0.21543963972725189</v>
      </c>
      <c r="T7258" s="1">
        <v>0.27760489524586324</v>
      </c>
      <c r="U7258" s="14">
        <v>1</v>
      </c>
      <c r="V7258" s="18">
        <v>6.5699663569995417E-2</v>
      </c>
      <c r="W7258" s="1">
        <v>0.74034520761238254</v>
      </c>
      <c r="X7258" s="18">
        <v>1</v>
      </c>
      <c r="Y7258" s="3">
        <v>0.43941450859087022</v>
      </c>
      <c r="Z7258" s="1">
        <v>2.7061699046975873E-2</v>
      </c>
      <c r="AA7258" s="15">
        <v>1</v>
      </c>
      <c r="AB7258">
        <f t="shared" si="113"/>
        <v>2.0396177284141959</v>
      </c>
      <c r="AC7258" s="13" t="s">
        <v>27051</v>
      </c>
    </row>
    <row r="7259" spans="1:29">
      <c r="A7259" t="s">
        <v>14515</v>
      </c>
      <c r="B7259" t="s">
        <v>14516</v>
      </c>
      <c r="C7259">
        <v>36.799568824537367</v>
      </c>
      <c r="D7259">
        <v>35.830339102999133</v>
      </c>
      <c r="E7259">
        <v>35.706774980035107</v>
      </c>
      <c r="F7259" s="2">
        <v>38.915653346113274</v>
      </c>
      <c r="G7259" s="2">
        <v>40.230125276066126</v>
      </c>
      <c r="H7259" s="2">
        <v>39.818743938166293</v>
      </c>
      <c r="I7259" s="4">
        <v>16.933263289917289</v>
      </c>
      <c r="J7259" s="4">
        <v>32.714236997514398</v>
      </c>
      <c r="K7259" s="4">
        <v>33.246557207628491</v>
      </c>
      <c r="L7259" s="3">
        <v>33.132811538434467</v>
      </c>
      <c r="M7259" s="3">
        <v>31.394584484245119</v>
      </c>
      <c r="N7259" s="3">
        <v>31.253064406457383</v>
      </c>
      <c r="O7259" s="1" t="s">
        <v>14516</v>
      </c>
      <c r="P7259" s="16">
        <v>0.13512163631713026</v>
      </c>
      <c r="Q7259" s="1">
        <v>0.54143924947810451</v>
      </c>
      <c r="R7259" s="16">
        <v>1</v>
      </c>
      <c r="S7259" s="17">
        <v>-0.38519805596797935</v>
      </c>
      <c r="T7259" s="1">
        <v>8.1901870451754455E-2</v>
      </c>
      <c r="U7259" s="14">
        <v>1</v>
      </c>
      <c r="V7259" s="18">
        <v>-0.31298879747227321</v>
      </c>
      <c r="W7259" s="1">
        <v>0.15690117242459647</v>
      </c>
      <c r="X7259" s="18">
        <v>1</v>
      </c>
      <c r="Y7259" s="3">
        <v>0.20733692818564151</v>
      </c>
      <c r="Z7259" s="1">
        <v>0.3478375064695084</v>
      </c>
      <c r="AA7259" s="15">
        <v>1</v>
      </c>
      <c r="AB7259">
        <f t="shared" si="113"/>
        <v>-0.53826057783343784</v>
      </c>
      <c r="AC7259" s="13" t="s">
        <v>27051</v>
      </c>
    </row>
    <row r="7260" spans="1:29">
      <c r="A7260" t="s">
        <v>14517</v>
      </c>
      <c r="B7260" t="s">
        <v>14518</v>
      </c>
      <c r="C7260">
        <v>61.723754804591024</v>
      </c>
      <c r="D7260">
        <v>60.587555728901762</v>
      </c>
      <c r="E7260">
        <v>61.706955163713772</v>
      </c>
      <c r="F7260" s="2">
        <v>69.00556805780127</v>
      </c>
      <c r="G7260" s="2">
        <v>67.529049418021685</v>
      </c>
      <c r="H7260" s="2">
        <v>66.710264373123209</v>
      </c>
      <c r="I7260" s="4">
        <v>21.60562512564578</v>
      </c>
      <c r="J7260" s="4">
        <v>56.123812558724858</v>
      </c>
      <c r="K7260" s="4">
        <v>54.90841440395598</v>
      </c>
      <c r="L7260" s="3">
        <v>51.412113409534079</v>
      </c>
      <c r="M7260" s="3">
        <v>51.720546604592776</v>
      </c>
      <c r="N7260" s="3">
        <v>51.88145960815325</v>
      </c>
      <c r="O7260" s="1" t="s">
        <v>14518</v>
      </c>
      <c r="P7260" s="16">
        <v>0.14343497629284896</v>
      </c>
      <c r="Q7260" s="1">
        <v>0.6198649481639481</v>
      </c>
      <c r="R7260" s="16">
        <v>1</v>
      </c>
      <c r="S7260" s="17">
        <v>-0.4719752058269574</v>
      </c>
      <c r="T7260" s="1">
        <v>0.1031411503984965</v>
      </c>
      <c r="U7260" s="14">
        <v>1</v>
      </c>
      <c r="V7260" s="18">
        <v>-0.3910187739247834</v>
      </c>
      <c r="W7260" s="1">
        <v>0.17653990759976679</v>
      </c>
      <c r="X7260" s="18">
        <v>1</v>
      </c>
      <c r="Y7260" s="3">
        <v>0.22439593251657597</v>
      </c>
      <c r="Z7260" s="1">
        <v>0.43737644692373234</v>
      </c>
      <c r="AA7260" s="15">
        <v>1</v>
      </c>
      <c r="AB7260">
        <f t="shared" si="113"/>
        <v>-0.47544008614479499</v>
      </c>
      <c r="AC7260" s="13" t="s">
        <v>27051</v>
      </c>
    </row>
    <row r="7261" spans="1:29">
      <c r="A7261" t="s">
        <v>14519</v>
      </c>
      <c r="B7261" t="s">
        <v>14520</v>
      </c>
      <c r="C7261">
        <v>3.7609674088721845</v>
      </c>
      <c r="D7261">
        <v>3.3555950721081773</v>
      </c>
      <c r="E7261">
        <v>3.434244652904388</v>
      </c>
      <c r="F7261" s="2">
        <v>3.8084555583582316</v>
      </c>
      <c r="G7261" s="2">
        <v>4.2042723374817292</v>
      </c>
      <c r="H7261" s="2">
        <v>4.0527395821247705</v>
      </c>
      <c r="I7261" s="4">
        <v>1.41434719267637</v>
      </c>
      <c r="J7261" s="4">
        <v>3.549036100621513</v>
      </c>
      <c r="K7261" s="4">
        <v>3.8099404129296213</v>
      </c>
      <c r="L7261" s="3">
        <v>3.558085753015142</v>
      </c>
      <c r="M7261" s="3">
        <v>3.6120107399972912</v>
      </c>
      <c r="N7261" s="3">
        <v>3.7949978204163584</v>
      </c>
      <c r="O7261" s="1" t="s">
        <v>14520</v>
      </c>
      <c r="P7261" s="16">
        <v>0.19512780388480805</v>
      </c>
      <c r="Q7261" s="1">
        <v>0.50899047705814571</v>
      </c>
      <c r="R7261" s="16">
        <v>1</v>
      </c>
      <c r="S7261" s="17">
        <v>-0.25917959207246916</v>
      </c>
      <c r="T7261" s="1">
        <v>0.37708676993438867</v>
      </c>
      <c r="U7261" s="14">
        <v>1</v>
      </c>
      <c r="V7261" s="18">
        <v>-0.139067060482683</v>
      </c>
      <c r="W7261" s="1">
        <v>0.63727868300441726</v>
      </c>
      <c r="X7261" s="18">
        <v>1</v>
      </c>
      <c r="Y7261" s="3">
        <v>0.31527331741016884</v>
      </c>
      <c r="Z7261" s="1">
        <v>0.28094878493832831</v>
      </c>
      <c r="AA7261" s="15">
        <v>1</v>
      </c>
      <c r="AB7261">
        <f t="shared" si="113"/>
        <v>-1.2164280176890445</v>
      </c>
      <c r="AC7261" s="13" t="s">
        <v>27051</v>
      </c>
    </row>
    <row r="7262" spans="1:29">
      <c r="A7262" t="s">
        <v>14521</v>
      </c>
      <c r="B7262" t="s">
        <v>14522</v>
      </c>
      <c r="C7262">
        <v>2.1118483365077219</v>
      </c>
      <c r="D7262">
        <v>2.1521192639045692</v>
      </c>
      <c r="E7262">
        <v>2.8843399827935201</v>
      </c>
      <c r="F7262" s="2">
        <v>2.9538633860611023</v>
      </c>
      <c r="G7262" s="2">
        <v>2.758874755540047</v>
      </c>
      <c r="H7262" s="2">
        <v>2.9663560178584261</v>
      </c>
      <c r="I7262" s="4">
        <v>2.6777919747866119</v>
      </c>
      <c r="J7262" s="4">
        <v>2.0512271682363696</v>
      </c>
      <c r="K7262" s="4">
        <v>1.9628053031652739</v>
      </c>
      <c r="L7262" s="3">
        <v>2.9244400212362391</v>
      </c>
      <c r="M7262" s="3">
        <v>3.0340880999596602</v>
      </c>
      <c r="N7262" s="3">
        <v>2.9308353187237017</v>
      </c>
      <c r="O7262" s="1" t="s">
        <v>14522</v>
      </c>
      <c r="P7262" s="16">
        <v>0.27993128079111435</v>
      </c>
      <c r="Q7262" s="1">
        <v>0.11577206181928536</v>
      </c>
      <c r="R7262" s="16">
        <v>1</v>
      </c>
      <c r="S7262" s="17">
        <v>-0.11150293047385786</v>
      </c>
      <c r="T7262" s="1">
        <v>0.58090689374892091</v>
      </c>
      <c r="U7262" s="14">
        <v>1</v>
      </c>
      <c r="V7262" s="18">
        <v>3.4966819771405436E-2</v>
      </c>
      <c r="W7262" s="1">
        <v>0.85130265207807487</v>
      </c>
      <c r="X7262" s="18">
        <v>1</v>
      </c>
      <c r="Y7262" s="3">
        <v>0.42641230128811358</v>
      </c>
      <c r="Z7262" s="1">
        <v>2.0964717980142263E-2</v>
      </c>
      <c r="AA7262" s="15">
        <v>1</v>
      </c>
      <c r="AB7262">
        <f t="shared" si="113"/>
        <v>-3.8242250627492433</v>
      </c>
      <c r="AC7262" s="13" t="s">
        <v>27051</v>
      </c>
    </row>
    <row r="7263" spans="1:29">
      <c r="A7263" t="s">
        <v>14523</v>
      </c>
      <c r="B7263" t="s">
        <v>14524</v>
      </c>
      <c r="C7263">
        <v>1.4934286843710514</v>
      </c>
      <c r="D7263">
        <v>1.8464746142020698</v>
      </c>
      <c r="E7263">
        <v>1.6126854331621705</v>
      </c>
      <c r="F7263" s="2">
        <v>3.7257530900714242</v>
      </c>
      <c r="G7263" s="2">
        <v>3.795197550139751</v>
      </c>
      <c r="H7263" s="2">
        <v>4.0950662144987771</v>
      </c>
      <c r="I7263" s="4">
        <v>1.3666700310873032</v>
      </c>
      <c r="J7263" s="4">
        <v>1.9334219713071925</v>
      </c>
      <c r="K7263" s="4">
        <v>1.8116760669118315</v>
      </c>
      <c r="L7263" s="3">
        <v>3.8198089900542427</v>
      </c>
      <c r="M7263" s="3">
        <v>3.7106804590281031</v>
      </c>
      <c r="N7263" s="3">
        <v>3.9204407642104622</v>
      </c>
      <c r="O7263" s="1" t="s">
        <v>14524</v>
      </c>
      <c r="P7263" s="16">
        <v>1.2457973546945733</v>
      </c>
      <c r="Q7263" s="1">
        <v>4.2662067924240927E-14</v>
      </c>
      <c r="R7263" s="16">
        <v>4.9970080159663393E-10</v>
      </c>
      <c r="S7263" s="17">
        <v>6.3473470995529357E-2</v>
      </c>
      <c r="T7263" s="1">
        <v>0.78711351146312358</v>
      </c>
      <c r="U7263" s="14">
        <v>1</v>
      </c>
      <c r="V7263" s="18">
        <v>-2.0604657450243879E-2</v>
      </c>
      <c r="W7263" s="1">
        <v>0.90611072278438509</v>
      </c>
      <c r="X7263" s="18">
        <v>1</v>
      </c>
      <c r="Y7263" s="3">
        <v>1.1616949359951283</v>
      </c>
      <c r="Z7263" s="1">
        <v>1.0317195584545376E-12</v>
      </c>
      <c r="AA7263" s="15">
        <v>1.1933900132643636E-8</v>
      </c>
      <c r="AB7263">
        <f t="shared" si="113"/>
        <v>18.302054665908379</v>
      </c>
      <c r="AC7263" s="13" t="s">
        <v>27051</v>
      </c>
    </row>
    <row r="7264" spans="1:29">
      <c r="A7264" t="s">
        <v>14525</v>
      </c>
      <c r="B7264" t="s">
        <v>14526</v>
      </c>
      <c r="C7264">
        <v>2.1868082943424629</v>
      </c>
      <c r="D7264">
        <v>2.343147169968637</v>
      </c>
      <c r="E7264">
        <v>2.2313281870368833</v>
      </c>
      <c r="F7264" s="2">
        <v>1.2308952967523539</v>
      </c>
      <c r="G7264" s="2">
        <v>1.4361996098009564</v>
      </c>
      <c r="H7264" s="2">
        <v>1.3861617425619033</v>
      </c>
      <c r="I7264" s="4">
        <v>0.93757557678571291</v>
      </c>
      <c r="J7264" s="4">
        <v>1.3780546143553967</v>
      </c>
      <c r="K7264" s="4">
        <v>1.3079119460670103</v>
      </c>
      <c r="L7264" s="3">
        <v>1.38165041342676</v>
      </c>
      <c r="M7264" s="3">
        <v>1.0747893934906425</v>
      </c>
      <c r="N7264" s="3">
        <v>1.0213149520802263</v>
      </c>
      <c r="O7264" s="1" t="s">
        <v>14526</v>
      </c>
      <c r="P7264" s="16">
        <v>-0.75087397606684636</v>
      </c>
      <c r="Q7264" s="1">
        <v>6.3939407900965757E-5</v>
      </c>
      <c r="R7264" s="16">
        <v>0.58319133946470869</v>
      </c>
      <c r="S7264" s="17">
        <v>-0.89703513883377073</v>
      </c>
      <c r="T7264" s="1">
        <v>3.5095515195989432E-6</v>
      </c>
      <c r="U7264" s="14">
        <v>4.5680322579099847E-2</v>
      </c>
      <c r="V7264" s="18">
        <v>-0.2256947444280899</v>
      </c>
      <c r="W7264" s="1">
        <v>0.25871948921668558</v>
      </c>
      <c r="X7264" s="18">
        <v>1</v>
      </c>
      <c r="Y7264" s="3">
        <v>-7.9301597822535222E-2</v>
      </c>
      <c r="Z7264" s="1">
        <v>0.73903446472119128</v>
      </c>
      <c r="AA7264" s="15">
        <v>1</v>
      </c>
      <c r="AB7264">
        <f t="shared" si="113"/>
        <v>8.8404115278733333E-2</v>
      </c>
      <c r="AC7264" s="13" t="s">
        <v>27051</v>
      </c>
    </row>
    <row r="7265" spans="1:29">
      <c r="A7265" t="s">
        <v>14527</v>
      </c>
      <c r="B7265" t="s">
        <v>14528</v>
      </c>
      <c r="C7265">
        <v>1.0624089268212502</v>
      </c>
      <c r="D7265">
        <v>1.0441574087330039</v>
      </c>
      <c r="E7265">
        <v>0.92530459552360311</v>
      </c>
      <c r="F7265" s="2">
        <v>1.9614337666192641</v>
      </c>
      <c r="G7265" s="2">
        <v>2.0634476170586726</v>
      </c>
      <c r="H7265" s="2">
        <v>1.8376458212180533</v>
      </c>
      <c r="I7265" s="4">
        <v>0.15090241056612891</v>
      </c>
      <c r="J7265" s="4">
        <v>1.0246390235678893</v>
      </c>
      <c r="K7265" s="4">
        <v>0.82093996258368329</v>
      </c>
      <c r="L7265" s="3">
        <v>1.6295987432532841</v>
      </c>
      <c r="M7265" s="3">
        <v>1.6104250110864893</v>
      </c>
      <c r="N7265" s="3">
        <v>1.7460964051127847</v>
      </c>
      <c r="O7265" s="1" t="s">
        <v>14528</v>
      </c>
      <c r="P7265" s="16">
        <v>0.97286849882527004</v>
      </c>
      <c r="Q7265" s="1">
        <v>2.4709365168925294E-2</v>
      </c>
      <c r="R7265" s="16">
        <v>1</v>
      </c>
      <c r="S7265" s="17">
        <v>-0.59725063347191332</v>
      </c>
      <c r="T7265" s="1">
        <v>0.1756248847187511</v>
      </c>
      <c r="U7265" s="14">
        <v>1</v>
      </c>
      <c r="V7265" s="18">
        <v>-0.23761248731887685</v>
      </c>
      <c r="W7265" s="1">
        <v>0.57833275757974367</v>
      </c>
      <c r="X7265" s="18">
        <v>1</v>
      </c>
      <c r="Y7265" s="3">
        <v>1.3327519662186094</v>
      </c>
      <c r="Z7265" s="1">
        <v>2.2521209963255115E-3</v>
      </c>
      <c r="AA7265" s="15">
        <v>1</v>
      </c>
      <c r="AB7265">
        <f t="shared" si="113"/>
        <v>-2.2314785309998073</v>
      </c>
      <c r="AC7265" s="13" t="s">
        <v>27051</v>
      </c>
    </row>
    <row r="7266" spans="1:29">
      <c r="A7266" t="s">
        <v>14529</v>
      </c>
      <c r="B7266" t="s">
        <v>14530</v>
      </c>
      <c r="C7266">
        <v>1.1186288951973116</v>
      </c>
      <c r="D7266">
        <v>1.2351853147970657</v>
      </c>
      <c r="E7266">
        <v>1.1143343258742084</v>
      </c>
      <c r="F7266" s="2">
        <v>1.2446790414668232</v>
      </c>
      <c r="G7266" s="2">
        <v>1.1089397799273668</v>
      </c>
      <c r="H7266" s="2">
        <v>1.3438351101878894</v>
      </c>
      <c r="I7266" s="4">
        <v>1.8196030661834297</v>
      </c>
      <c r="J7266" s="4">
        <v>1.293908045120276</v>
      </c>
      <c r="K7266" s="4">
        <v>1.6101704185739032</v>
      </c>
      <c r="L7266" s="3">
        <v>1.2163515268757441</v>
      </c>
      <c r="M7266" s="3">
        <v>1.2862245056995276</v>
      </c>
      <c r="N7266" s="3">
        <v>1.2582627348024109</v>
      </c>
      <c r="O7266" s="1" t="s">
        <v>14530</v>
      </c>
      <c r="P7266" s="16">
        <v>9.5216750833193781E-2</v>
      </c>
      <c r="Q7266" s="1">
        <v>0.65209175491277638</v>
      </c>
      <c r="R7266" s="16">
        <v>1</v>
      </c>
      <c r="S7266" s="17">
        <v>0.44365922886469544</v>
      </c>
      <c r="T7266" s="1">
        <v>2.1444096186646392E-2</v>
      </c>
      <c r="U7266" s="14">
        <v>1</v>
      </c>
      <c r="V7266" s="18">
        <v>2.5736597912355684E-2</v>
      </c>
      <c r="W7266" s="1">
        <v>0.90330173774709499</v>
      </c>
      <c r="X7266" s="18">
        <v>1</v>
      </c>
      <c r="Y7266" s="3">
        <v>-0.32281921756851634</v>
      </c>
      <c r="Z7266" s="1">
        <v>7.6216009394014142E-2</v>
      </c>
      <c r="AA7266" s="15">
        <v>1</v>
      </c>
      <c r="AB7266">
        <f t="shared" si="113"/>
        <v>-0.727628766778044</v>
      </c>
      <c r="AC7266" s="13" t="s">
        <v>27051</v>
      </c>
    </row>
    <row r="7267" spans="1:29">
      <c r="A7267" t="s">
        <v>14531</v>
      </c>
      <c r="B7267" t="s">
        <v>14532</v>
      </c>
      <c r="C7267">
        <v>1.9057084524621657</v>
      </c>
      <c r="D7267">
        <v>1.8846801954148851</v>
      </c>
      <c r="E7267">
        <v>1.6986080378669901</v>
      </c>
      <c r="F7267" s="2">
        <v>4.1668329209344623</v>
      </c>
      <c r="G7267" s="2">
        <v>3.9588274650765403</v>
      </c>
      <c r="H7267" s="2">
        <v>5.0685787591011042</v>
      </c>
      <c r="I7267" s="4">
        <v>0.91373699599117986</v>
      </c>
      <c r="J7267" s="4">
        <v>2.4046427590238721</v>
      </c>
      <c r="K7267" s="4">
        <v>2.0635581273342471</v>
      </c>
      <c r="L7267" s="3">
        <v>5.2523993401630333</v>
      </c>
      <c r="M7267" s="3">
        <v>4.7819516942198064</v>
      </c>
      <c r="N7267" s="3">
        <v>4.9936748388932815</v>
      </c>
      <c r="O7267" s="1" t="s">
        <v>14532</v>
      </c>
      <c r="P7267" s="16">
        <v>1.2795658274664694</v>
      </c>
      <c r="Q7267" s="1">
        <v>7.2141844427290391E-6</v>
      </c>
      <c r="R7267" s="16">
        <v>6.9429311076824277E-2</v>
      </c>
      <c r="S7267" s="17">
        <v>-1.3295084966453439E-2</v>
      </c>
      <c r="T7267" s="1">
        <v>0.95883567115429913</v>
      </c>
      <c r="U7267" s="14">
        <v>1</v>
      </c>
      <c r="V7267" s="18">
        <v>0.18911540747045802</v>
      </c>
      <c r="W7267" s="1">
        <v>0.49163487644550397</v>
      </c>
      <c r="X7267" s="18">
        <v>1</v>
      </c>
      <c r="Y7267" s="3">
        <v>1.4819549802701477</v>
      </c>
      <c r="Z7267" s="1">
        <v>1.9097623271535736E-7</v>
      </c>
      <c r="AA7267" s="15">
        <v>1.96132590998672E-3</v>
      </c>
      <c r="AB7267">
        <f t="shared" si="113"/>
        <v>-111.4663790422898</v>
      </c>
      <c r="AC7267" s="13" t="s">
        <v>27051</v>
      </c>
    </row>
    <row r="7268" spans="1:29">
      <c r="A7268" t="s">
        <v>14533</v>
      </c>
      <c r="B7268" t="s">
        <v>14534</v>
      </c>
      <c r="C7268">
        <v>41.878105967841698</v>
      </c>
      <c r="D7268">
        <v>43.0129883710079</v>
      </c>
      <c r="E7268">
        <v>41.927571560664276</v>
      </c>
      <c r="F7268" s="2">
        <v>29.914868047564457</v>
      </c>
      <c r="G7268" s="2">
        <v>30.207792986187386</v>
      </c>
      <c r="H7268" s="2">
        <v>29.448719006533032</v>
      </c>
      <c r="I7268" s="4">
        <v>17.267003421040695</v>
      </c>
      <c r="J7268" s="4">
        <v>34.245704557593513</v>
      </c>
      <c r="K7268" s="4">
        <v>34.338046136125683</v>
      </c>
      <c r="L7268" s="3">
        <v>30.680878054594402</v>
      </c>
      <c r="M7268" s="3">
        <v>29.60443386754314</v>
      </c>
      <c r="N7268" s="3">
        <v>30.63978779235309</v>
      </c>
      <c r="O7268" s="1" t="s">
        <v>14534</v>
      </c>
      <c r="P7268" s="16">
        <v>-0.50207107952773622</v>
      </c>
      <c r="Q7268" s="1">
        <v>2.6180519706543736E-2</v>
      </c>
      <c r="R7268" s="16">
        <v>1</v>
      </c>
      <c r="S7268" s="17">
        <v>-0.56206172744914951</v>
      </c>
      <c r="T7268" s="1">
        <v>1.2848245167521029E-2</v>
      </c>
      <c r="U7268" s="14">
        <v>1</v>
      </c>
      <c r="V7268" s="18">
        <v>2.1662086251666941E-2</v>
      </c>
      <c r="W7268" s="1">
        <v>0.92415866341023845</v>
      </c>
      <c r="X7268" s="18">
        <v>1</v>
      </c>
      <c r="Y7268" s="3">
        <v>8.1657997370315052E-2</v>
      </c>
      <c r="Z7268" s="1">
        <v>0.715885659459785</v>
      </c>
      <c r="AA7268" s="15">
        <v>1</v>
      </c>
      <c r="AB7268">
        <f t="shared" si="113"/>
        <v>-0.14528297050380959</v>
      </c>
      <c r="AC7268" s="13" t="s">
        <v>27051</v>
      </c>
    </row>
    <row r="7269" spans="1:29">
      <c r="A7269" t="s">
        <v>14535</v>
      </c>
      <c r="B7269" t="s">
        <v>14536</v>
      </c>
      <c r="C7269">
        <v>145.92252744247159</v>
      </c>
      <c r="D7269">
        <v>149.75938227960677</v>
      </c>
      <c r="E7269">
        <v>142.93818565165199</v>
      </c>
      <c r="F7269" s="2">
        <v>122.63811874180381</v>
      </c>
      <c r="G7269" s="2">
        <v>120.24515368015904</v>
      </c>
      <c r="H7269" s="2">
        <v>113.96089497998072</v>
      </c>
      <c r="I7269" s="4">
        <v>102.53760692308487</v>
      </c>
      <c r="J7269" s="4">
        <v>206.39275589880344</v>
      </c>
      <c r="K7269" s="4">
        <v>211.76376949767103</v>
      </c>
      <c r="L7269" s="3">
        <v>127.02257909941102</v>
      </c>
      <c r="M7269" s="3">
        <v>124.15821604735717</v>
      </c>
      <c r="N7269" s="3">
        <v>123.03548494913785</v>
      </c>
      <c r="O7269" s="1" t="s">
        <v>14536</v>
      </c>
      <c r="P7269" s="16">
        <v>-0.29773968950084595</v>
      </c>
      <c r="Q7269" s="1">
        <v>0.20030298952987416</v>
      </c>
      <c r="R7269" s="16">
        <v>1</v>
      </c>
      <c r="S7269" s="17">
        <v>0.247719386688314</v>
      </c>
      <c r="T7269" s="1">
        <v>0.28670439319056817</v>
      </c>
      <c r="U7269" s="14">
        <v>1</v>
      </c>
      <c r="V7269" s="18">
        <v>6.8593791471762838E-2</v>
      </c>
      <c r="W7269" s="1">
        <v>0.76789053559049536</v>
      </c>
      <c r="X7269" s="18">
        <v>1</v>
      </c>
      <c r="Y7269" s="3">
        <v>-0.47686586848359303</v>
      </c>
      <c r="Z7269" s="1">
        <v>4.0519985617828505E-2</v>
      </c>
      <c r="AA7269" s="15">
        <v>1</v>
      </c>
      <c r="AB7269">
        <f t="shared" si="113"/>
        <v>-1.9250244191973402</v>
      </c>
      <c r="AC7269" s="13" t="s">
        <v>27051</v>
      </c>
    </row>
    <row r="7270" spans="1:29">
      <c r="A7270" t="s">
        <v>14537</v>
      </c>
      <c r="B7270" t="s">
        <v>14538</v>
      </c>
      <c r="C7270">
        <v>320.9352889971492</v>
      </c>
      <c r="D7270">
        <v>327.52995166282494</v>
      </c>
      <c r="E7270">
        <v>329.8026663636976</v>
      </c>
      <c r="F7270" s="2">
        <v>222.1291880908486</v>
      </c>
      <c r="G7270" s="2">
        <v>228.52724988958292</v>
      </c>
      <c r="H7270" s="2">
        <v>233.59006694640053</v>
      </c>
      <c r="I7270" s="4">
        <v>347.81276471803261</v>
      </c>
      <c r="J7270" s="4">
        <v>273.18830255764232</v>
      </c>
      <c r="K7270" s="4">
        <v>264.50787295012418</v>
      </c>
      <c r="L7270" s="3">
        <v>187.52197157708298</v>
      </c>
      <c r="M7270" s="3">
        <v>193.55121987431417</v>
      </c>
      <c r="N7270" s="3">
        <v>184.80916571529798</v>
      </c>
      <c r="O7270" s="1" t="s">
        <v>14538</v>
      </c>
      <c r="P7270" s="16">
        <v>-0.5157732193239859</v>
      </c>
      <c r="Q7270" s="1">
        <v>8.437196678045247E-5</v>
      </c>
      <c r="R7270" s="16">
        <v>0.76272257969529034</v>
      </c>
      <c r="S7270" s="17">
        <v>-0.14390392472517352</v>
      </c>
      <c r="T7270" s="1">
        <v>0.27192710220314215</v>
      </c>
      <c r="U7270" s="14">
        <v>1</v>
      </c>
      <c r="V7270" s="18">
        <v>-0.27405341826669516</v>
      </c>
      <c r="W7270" s="1">
        <v>3.6433972808043398E-2</v>
      </c>
      <c r="X7270" s="18">
        <v>1</v>
      </c>
      <c r="Y7270" s="3">
        <v>-0.64592218090997122</v>
      </c>
      <c r="Z7270" s="1">
        <v>8.8807856267558191E-7</v>
      </c>
      <c r="AA7270" s="15">
        <v>8.8621359769396318E-3</v>
      </c>
      <c r="AB7270">
        <f t="shared" si="113"/>
        <v>4.4885654240740678</v>
      </c>
      <c r="AC7270" s="13" t="s">
        <v>27051</v>
      </c>
    </row>
    <row r="7271" spans="1:29">
      <c r="A7271" t="s">
        <v>14539</v>
      </c>
      <c r="B7271" t="s">
        <v>14540</v>
      </c>
      <c r="C7271">
        <v>46.581843321971846</v>
      </c>
      <c r="D7271">
        <v>48.591003228078613</v>
      </c>
      <c r="E7271">
        <v>46.687683861311321</v>
      </c>
      <c r="F7271" s="2">
        <v>49.501569286826239</v>
      </c>
      <c r="G7271" s="2">
        <v>49.216134771345011</v>
      </c>
      <c r="H7271" s="2">
        <v>47.296448990908857</v>
      </c>
      <c r="I7271" s="4">
        <v>143.25390292014669</v>
      </c>
      <c r="J7271" s="4">
        <v>48.584279955258253</v>
      </c>
      <c r="K7271" s="4">
        <v>50.55925082732896</v>
      </c>
      <c r="L7271" s="3">
        <v>44.180287122927183</v>
      </c>
      <c r="M7271" s="3">
        <v>43.516864250887821</v>
      </c>
      <c r="N7271" s="3">
        <v>46.027455564428827</v>
      </c>
      <c r="O7271" s="1" t="s">
        <v>14540</v>
      </c>
      <c r="P7271" s="16">
        <v>4.1665408116991202E-2</v>
      </c>
      <c r="Q7271" s="1">
        <v>0.9062566371522458</v>
      </c>
      <c r="R7271" s="16">
        <v>1</v>
      </c>
      <c r="S7271" s="17">
        <v>0.77291209716126874</v>
      </c>
      <c r="T7271" s="1">
        <v>2.9163893712575079E-2</v>
      </c>
      <c r="U7271" s="14">
        <v>1</v>
      </c>
      <c r="V7271" s="18">
        <v>-0.12692588520231335</v>
      </c>
      <c r="W7271" s="1">
        <v>0.71895696338575799</v>
      </c>
      <c r="X7271" s="18">
        <v>1</v>
      </c>
      <c r="Y7271" s="3">
        <v>-0.8581758834995834</v>
      </c>
      <c r="Z7271" s="1">
        <v>1.5556181042481044E-2</v>
      </c>
      <c r="AA7271" s="15">
        <v>1</v>
      </c>
      <c r="AB7271">
        <f t="shared" si="113"/>
        <v>-1.1103149849141567</v>
      </c>
      <c r="AC7271" s="13" t="s">
        <v>27051</v>
      </c>
    </row>
    <row r="7272" spans="1:29">
      <c r="A7272" t="s">
        <v>14541</v>
      </c>
      <c r="B7272" t="s">
        <v>14542</v>
      </c>
      <c r="C7272">
        <v>1.3060287897841822</v>
      </c>
      <c r="D7272">
        <v>1.0059518275201889</v>
      </c>
      <c r="E7272">
        <v>1.6298699541031341</v>
      </c>
      <c r="F7272" s="2">
        <v>4.7871014330855992</v>
      </c>
      <c r="G7272" s="2">
        <v>4.8042486922499954</v>
      </c>
      <c r="H7272" s="2">
        <v>5.1532320238491378</v>
      </c>
      <c r="I7272" s="4">
        <v>2.1295046165123486</v>
      </c>
      <c r="J7272" s="4">
        <v>0.92366314048574572</v>
      </c>
      <c r="K7272" s="4">
        <v>0.83773209994517639</v>
      </c>
      <c r="L7272" s="3">
        <v>3.585635567440312</v>
      </c>
      <c r="M7272" s="3">
        <v>3.3019059087575857</v>
      </c>
      <c r="N7272" s="3">
        <v>3.2653498355079447</v>
      </c>
      <c r="O7272" s="1" t="s">
        <v>14542</v>
      </c>
      <c r="P7272" s="16">
        <v>1.9252436475455175</v>
      </c>
      <c r="Q7272" s="1">
        <v>3.4504829609602858E-9</v>
      </c>
      <c r="R7272" s="16">
        <v>3.7244513080605323E-5</v>
      </c>
      <c r="S7272" s="17">
        <v>-4.3406701047618602E-2</v>
      </c>
      <c r="T7272" s="1">
        <v>0.93227807791158268</v>
      </c>
      <c r="U7272" s="14">
        <v>1</v>
      </c>
      <c r="V7272" s="18">
        <v>-0.54224665085439094</v>
      </c>
      <c r="W7272" s="1">
        <v>7.9162218203146312E-2</v>
      </c>
      <c r="X7272" s="18">
        <v>1</v>
      </c>
      <c r="Y7272" s="3">
        <v>1.42643487166046</v>
      </c>
      <c r="Z7272" s="1">
        <v>1.5438343856820428E-5</v>
      </c>
      <c r="AA7272" s="15">
        <v>0.14288187239487307</v>
      </c>
      <c r="AB7272">
        <f t="shared" si="113"/>
        <v>-32.862088968604482</v>
      </c>
      <c r="AC7272" s="13" t="s">
        <v>27051</v>
      </c>
    </row>
    <row r="7273" spans="1:29">
      <c r="A7273" t="s">
        <v>14543</v>
      </c>
      <c r="B7273" t="s">
        <v>14544</v>
      </c>
      <c r="C7273">
        <v>1.8120085051687305</v>
      </c>
      <c r="D7273">
        <v>1.2351853147970657</v>
      </c>
      <c r="E7273">
        <v>1.5267628284573502</v>
      </c>
      <c r="F7273" s="2">
        <v>2.2095411714797168</v>
      </c>
      <c r="G7273" s="2">
        <v>1.9543610071008108</v>
      </c>
      <c r="H7273" s="2">
        <v>2.0774967380041258</v>
      </c>
      <c r="I7273" s="4">
        <v>1.5335400966490345</v>
      </c>
      <c r="J7273" s="4">
        <v>1.6641529497548095</v>
      </c>
      <c r="K7273" s="4">
        <v>1.5094175944049379</v>
      </c>
      <c r="L7273" s="3">
        <v>2.2081448461818409</v>
      </c>
      <c r="M7273" s="3">
        <v>2.2729216960076766</v>
      </c>
      <c r="N7273" s="3">
        <v>2.150301446227092</v>
      </c>
      <c r="O7273" s="1" t="s">
        <v>14544</v>
      </c>
      <c r="P7273" s="16">
        <v>0.45500274306751293</v>
      </c>
      <c r="Q7273" s="1">
        <v>7.922407772557637E-3</v>
      </c>
      <c r="R7273" s="16">
        <v>1</v>
      </c>
      <c r="S7273" s="17">
        <v>4.3217655420123062E-2</v>
      </c>
      <c r="T7273" s="1">
        <v>0.84482301189343945</v>
      </c>
      <c r="U7273" s="14">
        <v>1</v>
      </c>
      <c r="V7273" s="18">
        <v>8.8731544674713003E-2</v>
      </c>
      <c r="W7273" s="1">
        <v>0.58821503485336757</v>
      </c>
      <c r="X7273" s="18">
        <v>1</v>
      </c>
      <c r="Y7273" s="3">
        <v>0.500490667774253</v>
      </c>
      <c r="Z7273" s="1">
        <v>3.2443850258152421E-3</v>
      </c>
      <c r="AA7273" s="15">
        <v>1</v>
      </c>
      <c r="AB7273">
        <f t="shared" si="113"/>
        <v>11.580699205195982</v>
      </c>
      <c r="AC7273" s="13" t="s">
        <v>27051</v>
      </c>
    </row>
    <row r="7274" spans="1:29">
      <c r="A7274" t="s">
        <v>14545</v>
      </c>
      <c r="B7274" t="s">
        <v>14546</v>
      </c>
      <c r="C7274">
        <v>3.086327788359454</v>
      </c>
      <c r="D7274">
        <v>3.6421369312042819</v>
      </c>
      <c r="E7274">
        <v>3.5717208204320916</v>
      </c>
      <c r="F7274" s="2">
        <v>5.5176399029525118</v>
      </c>
      <c r="G7274" s="2">
        <v>5.554219135710305</v>
      </c>
      <c r="H7274" s="2">
        <v>5.251994166055181</v>
      </c>
      <c r="I7274" s="4">
        <v>11.04513383366762</v>
      </c>
      <c r="J7274" s="4">
        <v>3.5826947283155728</v>
      </c>
      <c r="K7274" s="4">
        <v>3.2893841547233111</v>
      </c>
      <c r="L7274" s="3">
        <v>5.4452480411392266</v>
      </c>
      <c r="M7274" s="3">
        <v>5.2753002893738632</v>
      </c>
      <c r="N7274" s="3">
        <v>5.1191177826873782</v>
      </c>
      <c r="O7274" s="1" t="s">
        <v>14546</v>
      </c>
      <c r="P7274" s="16">
        <v>0.66891550426469171</v>
      </c>
      <c r="Q7274" s="1">
        <v>9.2241465929453509E-2</v>
      </c>
      <c r="R7274" s="16">
        <v>1</v>
      </c>
      <c r="S7274" s="17">
        <v>0.79951847679904142</v>
      </c>
      <c r="T7274" s="1">
        <v>4.4716975797577684E-2</v>
      </c>
      <c r="U7274" s="14">
        <v>1</v>
      </c>
      <c r="V7274" s="18">
        <v>-4.3691304273767037E-2</v>
      </c>
      <c r="W7274" s="1">
        <v>0.91387280873614685</v>
      </c>
      <c r="X7274" s="18">
        <v>1</v>
      </c>
      <c r="Y7274" s="3">
        <v>-0.17435247278657043</v>
      </c>
      <c r="Z7274" s="1">
        <v>0.65643485680325286</v>
      </c>
      <c r="AA7274" s="15">
        <v>1</v>
      </c>
      <c r="AB7274">
        <f t="shared" si="113"/>
        <v>-0.21807184930185652</v>
      </c>
      <c r="AC7274" s="13" t="s">
        <v>27051</v>
      </c>
    </row>
    <row r="7275" spans="1:29">
      <c r="A7275" t="s">
        <v>14547</v>
      </c>
      <c r="B7275" t="s">
        <v>14548</v>
      </c>
      <c r="C7275">
        <v>66.727331990060364</v>
      </c>
      <c r="D7275">
        <v>70.329978938168907</v>
      </c>
      <c r="E7275">
        <v>72.87689377534069</v>
      </c>
      <c r="F7275" s="2">
        <v>85.932006567170419</v>
      </c>
      <c r="G7275" s="2">
        <v>87.641893129002682</v>
      </c>
      <c r="H7275" s="2">
        <v>86.039426490589676</v>
      </c>
      <c r="I7275" s="4">
        <v>59.413614265774825</v>
      </c>
      <c r="J7275" s="4">
        <v>69.55360500865028</v>
      </c>
      <c r="K7275" s="4">
        <v>70.441141463337615</v>
      </c>
      <c r="L7275" s="3">
        <v>83.163274534541642</v>
      </c>
      <c r="M7275" s="3">
        <v>82.871986470035537</v>
      </c>
      <c r="N7275" s="3">
        <v>82.670733257171165</v>
      </c>
      <c r="O7275" s="1" t="s">
        <v>14548</v>
      </c>
      <c r="P7275" s="16">
        <v>0.3065015824466874</v>
      </c>
      <c r="Q7275" s="1">
        <v>7.6417007268734091E-3</v>
      </c>
      <c r="R7275" s="16">
        <v>1</v>
      </c>
      <c r="S7275" s="17">
        <v>-7.3725973952483051E-2</v>
      </c>
      <c r="T7275" s="1">
        <v>0.52129844318240737</v>
      </c>
      <c r="U7275" s="14">
        <v>1</v>
      </c>
      <c r="V7275" s="18">
        <v>-6.194694758036081E-2</v>
      </c>
      <c r="W7275" s="1">
        <v>0.58897710300539108</v>
      </c>
      <c r="X7275" s="18">
        <v>1</v>
      </c>
      <c r="Y7275" s="3">
        <v>0.31828104383029776</v>
      </c>
      <c r="Z7275" s="1">
        <v>5.6058635563617579E-3</v>
      </c>
      <c r="AA7275" s="15">
        <v>1</v>
      </c>
      <c r="AB7275">
        <f t="shared" si="113"/>
        <v>-4.3170815761000636</v>
      </c>
      <c r="AC7275" s="13" t="s">
        <v>27051</v>
      </c>
    </row>
    <row r="7276" spans="1:29">
      <c r="A7276" t="s">
        <v>14549</v>
      </c>
      <c r="B7276" t="s">
        <v>14550</v>
      </c>
      <c r="C7276">
        <v>2.2242882732598432</v>
      </c>
      <c r="D7276">
        <v>2.2094276357237912</v>
      </c>
      <c r="E7276">
        <v>2.0594829776272419</v>
      </c>
      <c r="F7276" s="2">
        <v>3.9600767502174099</v>
      </c>
      <c r="G7276" s="2">
        <v>4.2179081637264675</v>
      </c>
      <c r="H7276" s="2">
        <v>4.2643727439948371</v>
      </c>
      <c r="I7276" s="4">
        <v>4.2988154688148281</v>
      </c>
      <c r="J7276" s="4">
        <v>2.3373255036357725</v>
      </c>
      <c r="K7276" s="4">
        <v>2.3490244624796417</v>
      </c>
      <c r="L7276" s="3">
        <v>3.2137130727005276</v>
      </c>
      <c r="M7276" s="3">
        <v>3.795254503911659</v>
      </c>
      <c r="N7276" s="3">
        <v>3.697431086354289</v>
      </c>
      <c r="O7276" s="1" t="s">
        <v>14550</v>
      </c>
      <c r="P7276" s="16">
        <v>0.94826917473748673</v>
      </c>
      <c r="Q7276" s="1">
        <v>5.6273548775864033E-5</v>
      </c>
      <c r="R7276" s="16">
        <v>0.51490297129915585</v>
      </c>
      <c r="S7276" s="17">
        <v>0.46212542301471471</v>
      </c>
      <c r="T7276" s="1">
        <v>5.3318437245891748E-2</v>
      </c>
      <c r="U7276" s="14">
        <v>1</v>
      </c>
      <c r="V7276" s="18">
        <v>-0.21856541035356145</v>
      </c>
      <c r="W7276" s="1">
        <v>0.34018492770706543</v>
      </c>
      <c r="X7276" s="18">
        <v>1</v>
      </c>
      <c r="Y7276" s="3">
        <v>0.26752812545352955</v>
      </c>
      <c r="Z7276" s="1">
        <v>0.26124688334230928</v>
      </c>
      <c r="AA7276" s="15">
        <v>1</v>
      </c>
      <c r="AB7276">
        <f t="shared" si="113"/>
        <v>0.57890804558703335</v>
      </c>
      <c r="AC7276" s="13" t="s">
        <v>27051</v>
      </c>
    </row>
    <row r="7277" spans="1:29">
      <c r="A7277" t="s">
        <v>14551</v>
      </c>
      <c r="B7277" t="s">
        <v>14552</v>
      </c>
      <c r="C7277">
        <v>35.937529309437707</v>
      </c>
      <c r="D7277">
        <v>37.434973513937166</v>
      </c>
      <c r="E7277">
        <v>37.270566385662796</v>
      </c>
      <c r="F7277" s="2">
        <v>16.723824355816657</v>
      </c>
      <c r="G7277" s="2">
        <v>18.140086759598841</v>
      </c>
      <c r="H7277" s="2">
        <v>18.387359079457369</v>
      </c>
      <c r="I7277" s="4">
        <v>62.798692738598326</v>
      </c>
      <c r="J7277" s="4">
        <v>27.194222055690489</v>
      </c>
      <c r="K7277" s="4">
        <v>28.947770043086066</v>
      </c>
      <c r="L7277" s="3">
        <v>13.613768018201927</v>
      </c>
      <c r="M7277" s="3">
        <v>13.112495115249892</v>
      </c>
      <c r="N7277" s="3">
        <v>11.92091295730066</v>
      </c>
      <c r="O7277" s="1" t="s">
        <v>14552</v>
      </c>
      <c r="P7277" s="16">
        <v>-1.0562871884718001</v>
      </c>
      <c r="Q7277" s="1">
        <v>1.9017776566728376E-4</v>
      </c>
      <c r="R7277" s="16">
        <v>1</v>
      </c>
      <c r="S7277" s="17">
        <v>0.1035190879656001</v>
      </c>
      <c r="T7277" s="1">
        <v>0.7108977091760833</v>
      </c>
      <c r="U7277" s="14">
        <v>1</v>
      </c>
      <c r="V7277" s="18">
        <v>-0.46336704734742312</v>
      </c>
      <c r="W7277" s="1">
        <v>9.9911130966363212E-2</v>
      </c>
      <c r="X7277" s="18">
        <v>1</v>
      </c>
      <c r="Y7277" s="3">
        <v>-1.6231652393089906</v>
      </c>
      <c r="Z7277" s="1">
        <v>1.5648282855736071E-8</v>
      </c>
      <c r="AA7277" s="15">
        <v>1.6646643301932034E-4</v>
      </c>
      <c r="AB7277">
        <f t="shared" si="113"/>
        <v>-15.679864179718976</v>
      </c>
      <c r="AC7277" s="13" t="s">
        <v>27051</v>
      </c>
    </row>
    <row r="7278" spans="1:29">
      <c r="A7278" t="s">
        <v>14553</v>
      </c>
      <c r="B7278" t="s">
        <v>14554</v>
      </c>
      <c r="C7278">
        <v>108.94852824048272</v>
      </c>
      <c r="D7278">
        <v>107.37028992399082</v>
      </c>
      <c r="E7278">
        <v>106.12894179610633</v>
      </c>
      <c r="F7278" s="2">
        <v>98.544132980910462</v>
      </c>
      <c r="G7278" s="2">
        <v>101.78224494479026</v>
      </c>
      <c r="H7278" s="2">
        <v>100.81142118911997</v>
      </c>
      <c r="I7278" s="4">
        <v>190.33509998934872</v>
      </c>
      <c r="J7278" s="4">
        <v>108.68175970298157</v>
      </c>
      <c r="K7278" s="4">
        <v>104.91539946648523</v>
      </c>
      <c r="L7278" s="3">
        <v>97.420303499566742</v>
      </c>
      <c r="M7278" s="3">
        <v>97.179095729503757</v>
      </c>
      <c r="N7278" s="3">
        <v>95.201089531714715</v>
      </c>
      <c r="O7278" s="1" t="s">
        <v>14554</v>
      </c>
      <c r="P7278" s="16">
        <v>-9.8667040440546389E-2</v>
      </c>
      <c r="Q7278" s="1">
        <v>0.63626378723464361</v>
      </c>
      <c r="R7278" s="16">
        <v>1</v>
      </c>
      <c r="S7278" s="17">
        <v>0.32479769917239382</v>
      </c>
      <c r="T7278" s="1">
        <v>0.1195488501532109</v>
      </c>
      <c r="U7278" s="14">
        <v>1</v>
      </c>
      <c r="V7278" s="18">
        <v>-5.5380670270473588E-2</v>
      </c>
      <c r="W7278" s="1">
        <v>0.79071825051011724</v>
      </c>
      <c r="X7278" s="18">
        <v>1</v>
      </c>
      <c r="Y7278" s="3">
        <v>-0.47884609551882368</v>
      </c>
      <c r="Z7278" s="1">
        <v>2.187503333332225E-2</v>
      </c>
      <c r="AA7278" s="15">
        <v>1</v>
      </c>
      <c r="AB7278">
        <f t="shared" si="113"/>
        <v>-1.4742902943553955</v>
      </c>
      <c r="AC7278" s="13" t="s">
        <v>27051</v>
      </c>
    </row>
    <row r="7279" spans="1:29">
      <c r="A7279" t="s">
        <v>14555</v>
      </c>
      <c r="B7279" t="s">
        <v>14556</v>
      </c>
      <c r="C7279">
        <v>50.592201066131068</v>
      </c>
      <c r="D7279">
        <v>50.520385079325479</v>
      </c>
      <c r="E7279">
        <v>50.863522449965352</v>
      </c>
      <c r="F7279" s="2">
        <v>55.235607088045882</v>
      </c>
      <c r="G7279" s="2">
        <v>57.329451386961331</v>
      </c>
      <c r="H7279" s="2">
        <v>57.920433716786157</v>
      </c>
      <c r="I7279" s="4">
        <v>106.08955546147043</v>
      </c>
      <c r="J7279" s="4">
        <v>55.198200297138733</v>
      </c>
      <c r="K7279" s="4">
        <v>52.557515173346914</v>
      </c>
      <c r="L7279" s="3">
        <v>56.61902833589113</v>
      </c>
      <c r="M7279" s="3">
        <v>58.17636536403753</v>
      </c>
      <c r="N7279" s="3">
        <v>54.250937435375263</v>
      </c>
      <c r="O7279" s="1" t="s">
        <v>14556</v>
      </c>
      <c r="P7279" s="16">
        <v>0.16589371337088285</v>
      </c>
      <c r="Q7279" s="1">
        <v>0.48690951791577097</v>
      </c>
      <c r="R7279" s="16">
        <v>1</v>
      </c>
      <c r="S7279" s="17">
        <v>0.49239505857129678</v>
      </c>
      <c r="T7279" s="1">
        <v>3.9288238801635698E-2</v>
      </c>
      <c r="U7279" s="14">
        <v>1</v>
      </c>
      <c r="V7279" s="18">
        <v>-1.2236631342905977E-2</v>
      </c>
      <c r="W7279" s="1">
        <v>0.95942010095993324</v>
      </c>
      <c r="X7279" s="18">
        <v>1</v>
      </c>
      <c r="Y7279" s="3">
        <v>-0.33874058903144288</v>
      </c>
      <c r="Z7279" s="1">
        <v>0.1553457619464525</v>
      </c>
      <c r="AA7279" s="15">
        <v>1</v>
      </c>
      <c r="AB7279">
        <f t="shared" si="113"/>
        <v>-0.68794473692386704</v>
      </c>
      <c r="AC7279" s="13" t="s">
        <v>27051</v>
      </c>
    </row>
    <row r="7280" spans="1:29">
      <c r="A7280" t="s">
        <v>14557</v>
      </c>
      <c r="B7280" t="s">
        <v>14558</v>
      </c>
      <c r="C7280">
        <v>41.390866241915624</v>
      </c>
      <c r="D7280">
        <v>42.191568374932423</v>
      </c>
      <c r="E7280">
        <v>40.55280988538717</v>
      </c>
      <c r="F7280" s="2">
        <v>44.291313784756554</v>
      </c>
      <c r="G7280" s="2">
        <v>47.252575792103492</v>
      </c>
      <c r="H7280" s="2">
        <v>45.71625471561228</v>
      </c>
      <c r="I7280" s="4">
        <v>37.69666716195534</v>
      </c>
      <c r="J7280" s="4">
        <v>44.915489536606756</v>
      </c>
      <c r="K7280" s="4">
        <v>46.713851371546887</v>
      </c>
      <c r="L7280" s="3">
        <v>46.71487005004272</v>
      </c>
      <c r="M7280" s="3">
        <v>43.432290206004446</v>
      </c>
      <c r="N7280" s="3">
        <v>44.633645077827879</v>
      </c>
      <c r="O7280" s="1" t="s">
        <v>14558</v>
      </c>
      <c r="P7280" s="16">
        <v>0.14514515399034947</v>
      </c>
      <c r="Q7280" s="1">
        <v>0.23654737423394692</v>
      </c>
      <c r="R7280" s="16">
        <v>1</v>
      </c>
      <c r="S7280" s="17">
        <v>6.0084393134651658E-2</v>
      </c>
      <c r="T7280" s="1">
        <v>0.62862164366756579</v>
      </c>
      <c r="U7280" s="14">
        <v>1</v>
      </c>
      <c r="V7280" s="18">
        <v>-2.6308417254280212E-2</v>
      </c>
      <c r="W7280" s="1">
        <v>0.83025523231839526</v>
      </c>
      <c r="X7280" s="18">
        <v>1</v>
      </c>
      <c r="Y7280" s="3">
        <v>5.8751959714796943E-2</v>
      </c>
      <c r="Z7280" s="1">
        <v>0.62977022807523131</v>
      </c>
      <c r="AA7280" s="15">
        <v>1</v>
      </c>
      <c r="AB7280">
        <f t="shared" si="113"/>
        <v>0.97782396808321459</v>
      </c>
      <c r="AC7280" s="13" t="s">
        <v>27051</v>
      </c>
    </row>
    <row r="7281" spans="1:29">
      <c r="A7281" t="s">
        <v>14559</v>
      </c>
      <c r="B7281" t="s">
        <v>14560</v>
      </c>
      <c r="C7281">
        <v>1.2310688319494343</v>
      </c>
      <c r="D7281">
        <v>1.0250546181265963</v>
      </c>
      <c r="E7281">
        <v>1.4408402237525273</v>
      </c>
      <c r="F7281" s="2">
        <v>0.45900559274203523</v>
      </c>
      <c r="G7281" s="2">
        <v>0.50896342515911741</v>
      </c>
      <c r="H7281" s="2">
        <v>0.48319358524961215</v>
      </c>
      <c r="I7281" s="4">
        <v>0.8898984151966477</v>
      </c>
      <c r="J7281" s="4">
        <v>0.58707686354526167</v>
      </c>
      <c r="K7281" s="4">
        <v>0.68660286369173085</v>
      </c>
      <c r="L7281" s="3">
        <v>0.3898570941206661</v>
      </c>
      <c r="M7281" s="3">
        <v>0.29952731539138805</v>
      </c>
      <c r="N7281" s="3">
        <v>0.33834781364570099</v>
      </c>
      <c r="O7281" s="1" t="s">
        <v>14560</v>
      </c>
      <c r="P7281" s="16">
        <v>-1.4089996720733171</v>
      </c>
      <c r="Q7281" s="1">
        <v>7.9413056456094134E-9</v>
      </c>
      <c r="R7281" s="16">
        <v>8.4940205185438284E-5</v>
      </c>
      <c r="S7281" s="17">
        <v>-0.82531899290545174</v>
      </c>
      <c r="T7281" s="1">
        <v>8.9232899527987974E-4</v>
      </c>
      <c r="U7281" s="14">
        <v>1</v>
      </c>
      <c r="V7281" s="18">
        <v>-0.53663678026279615</v>
      </c>
      <c r="W7281" s="1">
        <v>6.0820154269900339E-2</v>
      </c>
      <c r="X7281" s="18">
        <v>1</v>
      </c>
      <c r="Y7281" s="3">
        <v>-1.1196063570999499</v>
      </c>
      <c r="Z7281" s="1">
        <v>6.2945122453947306E-5</v>
      </c>
      <c r="AA7281" s="15">
        <v>0.5512104373292166</v>
      </c>
      <c r="AB7281">
        <f t="shared" si="113"/>
        <v>1.3565740843531171</v>
      </c>
      <c r="AC7281" s="13" t="s">
        <v>27051</v>
      </c>
    </row>
    <row r="7282" spans="1:29">
      <c r="A7282" t="s">
        <v>14561</v>
      </c>
      <c r="B7282" t="s">
        <v>14562</v>
      </c>
      <c r="C7282">
        <v>0.38776930630851764</v>
      </c>
      <c r="D7282">
        <v>0.28004578447674844</v>
      </c>
      <c r="E7282">
        <v>0.28947732070792848</v>
      </c>
      <c r="F7282" s="2">
        <v>1.2446790414668232</v>
      </c>
      <c r="G7282" s="2">
        <v>1.1907547373957645</v>
      </c>
      <c r="H7282" s="2">
        <v>1.4002706200199082</v>
      </c>
      <c r="I7282" s="4">
        <v>0.74686693042944985</v>
      </c>
      <c r="J7282" s="4">
        <v>0.23366127275775467</v>
      </c>
      <c r="K7282" s="4">
        <v>0.33396797910035653</v>
      </c>
      <c r="L7282" s="3">
        <v>1.3541005990015904</v>
      </c>
      <c r="M7282" s="3">
        <v>1.2016504608159737</v>
      </c>
      <c r="N7282" s="3">
        <v>1.3976437834625168</v>
      </c>
      <c r="O7282" s="1" t="s">
        <v>14562</v>
      </c>
      <c r="P7282" s="16">
        <v>2.1110465639118337</v>
      </c>
      <c r="Q7282" s="1">
        <v>1.8851482762077922E-9</v>
      </c>
      <c r="R7282" s="16">
        <v>2.0440662758921092E-5</v>
      </c>
      <c r="S7282" s="17">
        <v>0.4367496865282951</v>
      </c>
      <c r="T7282" s="1">
        <v>0.2480038826789181</v>
      </c>
      <c r="U7282" s="14">
        <v>1</v>
      </c>
      <c r="V7282" s="18">
        <v>4.4993702988519881E-2</v>
      </c>
      <c r="W7282" s="1">
        <v>0.88762972778018434</v>
      </c>
      <c r="X7282" s="18">
        <v>1</v>
      </c>
      <c r="Y7282" s="3">
        <v>1.7188052839877632</v>
      </c>
      <c r="Z7282" s="1">
        <v>7.5012774377856238E-7</v>
      </c>
      <c r="AA7282" s="15">
        <v>7.511029098454745E-3</v>
      </c>
      <c r="AB7282">
        <f t="shared" si="113"/>
        <v>3.9354470924764118</v>
      </c>
      <c r="AC7282" s="13" t="s">
        <v>27051</v>
      </c>
    </row>
    <row r="7283" spans="1:29">
      <c r="A7283" t="s">
        <v>14563</v>
      </c>
      <c r="B7283" t="s">
        <v>14564</v>
      </c>
      <c r="C7283">
        <v>118.80576269575157</v>
      </c>
      <c r="D7283">
        <v>115.90923732505465</v>
      </c>
      <c r="E7283">
        <v>121.93870106179314</v>
      </c>
      <c r="F7283" s="2">
        <v>70.811238615397073</v>
      </c>
      <c r="G7283" s="2">
        <v>75.519643597435191</v>
      </c>
      <c r="H7283" s="2">
        <v>78.025584094442578</v>
      </c>
      <c r="I7283" s="4">
        <v>312.91308243483758</v>
      </c>
      <c r="J7283" s="4">
        <v>150.51943392668292</v>
      </c>
      <c r="K7283" s="4">
        <v>144.1586244802962</v>
      </c>
      <c r="L7283" s="3">
        <v>67.570079569895839</v>
      </c>
      <c r="M7283" s="3">
        <v>60.516247272482325</v>
      </c>
      <c r="N7283" s="3">
        <v>63.185262654488142</v>
      </c>
      <c r="O7283" s="1" t="s">
        <v>14564</v>
      </c>
      <c r="P7283" s="16">
        <v>-0.66894974820153918</v>
      </c>
      <c r="Q7283" s="1">
        <v>1.0951010869906295E-2</v>
      </c>
      <c r="R7283" s="16">
        <v>1</v>
      </c>
      <c r="S7283" s="17">
        <v>0.76853493758654268</v>
      </c>
      <c r="T7283" s="1">
        <v>3.4933024930759605E-3</v>
      </c>
      <c r="U7283" s="14">
        <v>1</v>
      </c>
      <c r="V7283" s="18">
        <v>-0.23026584915744799</v>
      </c>
      <c r="W7283" s="1">
        <v>0.37961706236708526</v>
      </c>
      <c r="X7283" s="18">
        <v>1</v>
      </c>
      <c r="Y7283" s="3">
        <v>-1.6677510878008102</v>
      </c>
      <c r="Z7283" s="1">
        <v>5.3030032916009295E-10</v>
      </c>
      <c r="AA7283" s="15">
        <v>5.8545156339274264E-6</v>
      </c>
      <c r="AB7283">
        <f t="shared" si="113"/>
        <v>-2.1700393908416284</v>
      </c>
      <c r="AC7283" s="13" t="s">
        <v>27051</v>
      </c>
    </row>
    <row r="7284" spans="1:29">
      <c r="A7284" t="s">
        <v>14565</v>
      </c>
      <c r="B7284" t="s">
        <v>14566</v>
      </c>
      <c r="C7284">
        <v>30.071912608868676</v>
      </c>
      <c r="D7284">
        <v>30.38604378017309</v>
      </c>
      <c r="E7284">
        <v>31.187245972561477</v>
      </c>
      <c r="F7284" s="2">
        <v>16.351663248525917</v>
      </c>
      <c r="G7284" s="2">
        <v>15.821996297994168</v>
      </c>
      <c r="H7284" s="2">
        <v>16.426225112794832</v>
      </c>
      <c r="I7284" s="4">
        <v>53.04871319363464</v>
      </c>
      <c r="J7284" s="4">
        <v>29.668131191202889</v>
      </c>
      <c r="K7284" s="4">
        <v>28.763056532109651</v>
      </c>
      <c r="L7284" s="3">
        <v>17.415642408875375</v>
      </c>
      <c r="M7284" s="3">
        <v>17.397580056016707</v>
      </c>
      <c r="N7284" s="3">
        <v>17.621597847498986</v>
      </c>
      <c r="O7284" s="1" t="s">
        <v>14566</v>
      </c>
      <c r="P7284" s="16">
        <v>-0.91637549551233477</v>
      </c>
      <c r="Q7284" s="1">
        <v>2.5886762641126573E-5</v>
      </c>
      <c r="R7284" s="16">
        <v>0.24198945716925122</v>
      </c>
      <c r="S7284" s="17">
        <v>0.28171693692160926</v>
      </c>
      <c r="T7284" s="1">
        <v>0.19131458087802192</v>
      </c>
      <c r="U7284" s="14">
        <v>1</v>
      </c>
      <c r="V7284" s="18">
        <v>0.10977504294789189</v>
      </c>
      <c r="W7284" s="1">
        <v>0.61342662893320121</v>
      </c>
      <c r="X7284" s="18">
        <v>1</v>
      </c>
      <c r="Y7284" s="3">
        <v>-1.0883207289225594</v>
      </c>
      <c r="Z7284" s="1">
        <v>6.102122683995028E-7</v>
      </c>
      <c r="AA7284" s="15">
        <v>6.1405660569041967E-3</v>
      </c>
      <c r="AB7284">
        <f t="shared" si="113"/>
        <v>-3.8631710993840467</v>
      </c>
      <c r="AC7284" s="13" t="s">
        <v>27051</v>
      </c>
    </row>
    <row r="7285" spans="1:29">
      <c r="A7285" t="s">
        <v>14567</v>
      </c>
      <c r="B7285" t="s">
        <v>14568</v>
      </c>
      <c r="C7285">
        <v>46.563103332513322</v>
      </c>
      <c r="D7285">
        <v>48.361769740801797</v>
      </c>
      <c r="E7285">
        <v>46.412731526255655</v>
      </c>
      <c r="F7285" s="2">
        <v>34.35323384562377</v>
      </c>
      <c r="G7285" s="2">
        <v>33.589477894881178</v>
      </c>
      <c r="H7285" s="2">
        <v>33.229898165278186</v>
      </c>
      <c r="I7285" s="4">
        <v>29.615388272608744</v>
      </c>
      <c r="J7285" s="4">
        <v>39.984500579428861</v>
      </c>
      <c r="K7285" s="4">
        <v>42.39827206964268</v>
      </c>
      <c r="L7285" s="3">
        <v>34.978649104920827</v>
      </c>
      <c r="M7285" s="3">
        <v>34.3405803810222</v>
      </c>
      <c r="N7285" s="3">
        <v>34.598209574300107</v>
      </c>
      <c r="O7285" s="1" t="s">
        <v>14568</v>
      </c>
      <c r="P7285" s="16">
        <v>-0.48266222267688735</v>
      </c>
      <c r="Q7285" s="1">
        <v>8.7151880474814339E-4</v>
      </c>
      <c r="R7285" s="16">
        <v>1</v>
      </c>
      <c r="S7285" s="17">
        <v>-0.33465445943588884</v>
      </c>
      <c r="T7285" s="1">
        <v>2.0824218773644383E-2</v>
      </c>
      <c r="U7285" s="14">
        <v>1</v>
      </c>
      <c r="V7285" s="18">
        <v>3.8651689728870099E-2</v>
      </c>
      <c r="W7285" s="1">
        <v>0.79038364330823152</v>
      </c>
      <c r="X7285" s="18">
        <v>1</v>
      </c>
      <c r="Y7285" s="3">
        <v>-0.1093535681172315</v>
      </c>
      <c r="Z7285" s="1">
        <v>0.45390937280460009</v>
      </c>
      <c r="AA7285" s="15">
        <v>1</v>
      </c>
      <c r="AB7285">
        <f t="shared" si="113"/>
        <v>0.32676560862677173</v>
      </c>
      <c r="AC7285" s="13" t="s">
        <v>27051</v>
      </c>
    </row>
    <row r="7286" spans="1:29">
      <c r="A7286" t="s">
        <v>14569</v>
      </c>
      <c r="B7286" t="s">
        <v>14570</v>
      </c>
      <c r="C7286">
        <v>32.376931312287276</v>
      </c>
      <c r="D7286">
        <v>34.703274457221049</v>
      </c>
      <c r="E7286">
        <v>30.018698548575937</v>
      </c>
      <c r="F7286" s="2">
        <v>17.013282994820454</v>
      </c>
      <c r="G7286" s="2">
        <v>16.162891954112574</v>
      </c>
      <c r="H7286" s="2">
        <v>16.778947049244952</v>
      </c>
      <c r="I7286" s="4">
        <v>19.150251303808787</v>
      </c>
      <c r="J7286" s="4">
        <v>31.334233262058333</v>
      </c>
      <c r="K7286" s="4">
        <v>31.752056982455606</v>
      </c>
      <c r="L7286" s="3">
        <v>13.875491255241039</v>
      </c>
      <c r="M7286" s="3">
        <v>13.253451856722549</v>
      </c>
      <c r="N7286" s="3">
        <v>13.802557114212085</v>
      </c>
      <c r="O7286" s="1" t="s">
        <v>14570</v>
      </c>
      <c r="P7286" s="16">
        <v>-0.95999911500229773</v>
      </c>
      <c r="Q7286" s="1">
        <v>2.9212458444590086E-7</v>
      </c>
      <c r="R7286" s="16">
        <v>2.9881423742971198E-3</v>
      </c>
      <c r="S7286" s="17">
        <v>-0.23833453023083156</v>
      </c>
      <c r="T7286" s="1">
        <v>0.19784596446633237</v>
      </c>
      <c r="U7286" s="14">
        <v>1</v>
      </c>
      <c r="V7286" s="18">
        <v>-0.28797652203888824</v>
      </c>
      <c r="W7286" s="1">
        <v>0.12347248778599033</v>
      </c>
      <c r="X7286" s="18">
        <v>1</v>
      </c>
      <c r="Y7286" s="3">
        <v>-1.0096326712073089</v>
      </c>
      <c r="Z7286" s="1">
        <v>7.8366561182846089E-8</v>
      </c>
      <c r="AA7286" s="15">
        <v>8.1556080222987921E-4</v>
      </c>
      <c r="AB7286">
        <f t="shared" si="113"/>
        <v>4.2361997240998202</v>
      </c>
      <c r="AC7286" s="13" t="s">
        <v>27051</v>
      </c>
    </row>
    <row r="7287" spans="1:29">
      <c r="A7287" t="s">
        <v>14571</v>
      </c>
      <c r="B7287" t="s">
        <v>14572</v>
      </c>
      <c r="C7287">
        <v>2.3929481783880266</v>
      </c>
      <c r="D7287">
        <v>2.9162308881608183</v>
      </c>
      <c r="E7287">
        <v>2.6437566896200222</v>
      </c>
      <c r="F7287" s="2">
        <v>2.8849446624887429</v>
      </c>
      <c r="G7287" s="2">
        <v>3.4270302415319653</v>
      </c>
      <c r="H7287" s="2">
        <v>2.8393761207363681</v>
      </c>
      <c r="I7287" s="4">
        <v>1.8196030661834297</v>
      </c>
      <c r="J7287" s="4">
        <v>1.7819581466839791</v>
      </c>
      <c r="K7287" s="4">
        <v>2.0803502646957313</v>
      </c>
      <c r="L7287" s="3">
        <v>2.2356946606070012</v>
      </c>
      <c r="M7287" s="3">
        <v>2.2447303477131482</v>
      </c>
      <c r="N7287" s="3">
        <v>2.3454349143512445</v>
      </c>
      <c r="O7287" s="1" t="s">
        <v>14572</v>
      </c>
      <c r="P7287" s="16">
        <v>0.20547158073305449</v>
      </c>
      <c r="Q7287" s="1">
        <v>0.17991227146293529</v>
      </c>
      <c r="R7287" s="16">
        <v>1</v>
      </c>
      <c r="S7287" s="17">
        <v>-0.48793264276554765</v>
      </c>
      <c r="T7287" s="1">
        <v>3.0454406206348477E-3</v>
      </c>
      <c r="U7287" s="14">
        <v>1</v>
      </c>
      <c r="V7287" s="18">
        <v>-0.42829087499064411</v>
      </c>
      <c r="W7287" s="1">
        <v>4.8525548715824991E-3</v>
      </c>
      <c r="X7287" s="18">
        <v>1</v>
      </c>
      <c r="Y7287" s="3">
        <v>0.26522376067488113</v>
      </c>
      <c r="Z7287" s="1">
        <v>0.10568245813674083</v>
      </c>
      <c r="AA7287" s="15">
        <v>1</v>
      </c>
      <c r="AB7287">
        <f t="shared" si="113"/>
        <v>-0.5435663397546483</v>
      </c>
      <c r="AC7287" s="13" t="s">
        <v>27051</v>
      </c>
    </row>
    <row r="7288" spans="1:29">
      <c r="A7288" t="s">
        <v>14573</v>
      </c>
      <c r="B7288" t="s">
        <v>14574</v>
      </c>
      <c r="C7288">
        <v>2.7302679886444028</v>
      </c>
      <c r="D7288">
        <v>2.3622499605750407</v>
      </c>
      <c r="E7288">
        <v>2.5578340849152092</v>
      </c>
      <c r="F7288" s="2">
        <v>1.0930578496076542</v>
      </c>
      <c r="G7288" s="2">
        <v>1.2862055211088936</v>
      </c>
      <c r="H7288" s="2">
        <v>1.0898753159438075</v>
      </c>
      <c r="I7288" s="4">
        <v>3.0115321059100624</v>
      </c>
      <c r="J7288" s="4">
        <v>2.1522030513185082</v>
      </c>
      <c r="K7288" s="4">
        <v>2.3154401877566557</v>
      </c>
      <c r="L7288" s="3">
        <v>1.2852260629386685</v>
      </c>
      <c r="M7288" s="3">
        <v>1.046598045196123</v>
      </c>
      <c r="N7288" s="3">
        <v>1.3000770494004428</v>
      </c>
      <c r="O7288" s="1" t="s">
        <v>14574</v>
      </c>
      <c r="P7288" s="16">
        <v>-1.1613259478248079</v>
      </c>
      <c r="Q7288" s="1">
        <v>1.1773127405467823E-9</v>
      </c>
      <c r="R7288" s="16">
        <v>1.2837418122922114E-5</v>
      </c>
      <c r="S7288" s="17">
        <v>-4.4901453585257253E-2</v>
      </c>
      <c r="T7288" s="1">
        <v>0.84306201292031124</v>
      </c>
      <c r="U7288" s="14">
        <v>1</v>
      </c>
      <c r="V7288" s="18">
        <v>6.7791348882216426E-2</v>
      </c>
      <c r="W7288" s="1">
        <v>0.74826323172740306</v>
      </c>
      <c r="X7288" s="18">
        <v>1</v>
      </c>
      <c r="Y7288" s="3">
        <v>-1.0486250404211419</v>
      </c>
      <c r="Z7288" s="1">
        <v>3.5439303782423595E-8</v>
      </c>
      <c r="AA7288" s="15">
        <v>3.7303411161379075E-4</v>
      </c>
      <c r="AB7288">
        <f t="shared" si="113"/>
        <v>23.353921904333244</v>
      </c>
      <c r="AC7288" s="13" t="s">
        <v>27051</v>
      </c>
    </row>
    <row r="7289" spans="1:29">
      <c r="A7289" t="s">
        <v>14575</v>
      </c>
      <c r="B7289" t="s">
        <v>14576</v>
      </c>
      <c r="C7289">
        <v>4.2107271558806776</v>
      </c>
      <c r="D7289">
        <v>4.4635569272797566</v>
      </c>
      <c r="E7289">
        <v>4.1731790533658364</v>
      </c>
      <c r="F7289" s="2">
        <v>4.7595339436566775</v>
      </c>
      <c r="G7289" s="2">
        <v>5.2815026108156333</v>
      </c>
      <c r="H7289" s="2">
        <v>4.405461518574886</v>
      </c>
      <c r="I7289" s="4">
        <v>16.694877481971911</v>
      </c>
      <c r="J7289" s="4">
        <v>3.246108451375084</v>
      </c>
      <c r="K7289" s="4">
        <v>3.4908898030612345</v>
      </c>
      <c r="L7289" s="3">
        <v>3.1172887222124288</v>
      </c>
      <c r="M7289" s="3">
        <v>3.4992453468192148</v>
      </c>
      <c r="N7289" s="3">
        <v>3.4465451987660791</v>
      </c>
      <c r="O7289" s="1" t="s">
        <v>14576</v>
      </c>
      <c r="P7289" s="16">
        <v>0.17040640450143868</v>
      </c>
      <c r="Q7289" s="1">
        <v>0.74874640134572135</v>
      </c>
      <c r="R7289" s="16">
        <v>1</v>
      </c>
      <c r="S7289" s="17">
        <v>0.86896015405687421</v>
      </c>
      <c r="T7289" s="1">
        <v>9.9531442473503068E-2</v>
      </c>
      <c r="U7289" s="14">
        <v>1</v>
      </c>
      <c r="V7289" s="18">
        <v>-0.5256249762568298</v>
      </c>
      <c r="W7289" s="1">
        <v>0.31981926815349426</v>
      </c>
      <c r="X7289" s="18">
        <v>1</v>
      </c>
      <c r="Y7289" s="3">
        <v>-1.2241937693751443</v>
      </c>
      <c r="Z7289" s="1">
        <v>2.1301066713414266E-2</v>
      </c>
      <c r="AA7289" s="15">
        <v>1</v>
      </c>
      <c r="AB7289">
        <f t="shared" si="113"/>
        <v>-1.4088031121563023</v>
      </c>
      <c r="AC7289" s="13" t="s">
        <v>27051</v>
      </c>
    </row>
    <row r="7290" spans="1:29">
      <c r="A7290" t="s">
        <v>14577</v>
      </c>
      <c r="B7290" t="s">
        <v>14578</v>
      </c>
      <c r="C7290">
        <v>4.5480469661370257</v>
      </c>
      <c r="D7290">
        <v>4.3871457648541048</v>
      </c>
      <c r="E7290">
        <v>4.4825004303031983</v>
      </c>
      <c r="F7290" s="2">
        <v>0.51414057159991433</v>
      </c>
      <c r="G7290" s="2">
        <v>0.3726051627117884</v>
      </c>
      <c r="H7290" s="2">
        <v>0.45497583033360106</v>
      </c>
      <c r="I7290" s="4">
        <v>7.3024766489260076</v>
      </c>
      <c r="J7290" s="4">
        <v>2.3373255036357725</v>
      </c>
      <c r="K7290" s="4">
        <v>2.5337379734560783</v>
      </c>
      <c r="L7290" s="3">
        <v>0.25210802199481985</v>
      </c>
      <c r="M7290" s="3">
        <v>0.2149532705078335</v>
      </c>
      <c r="N7290" s="3">
        <v>0.19896676498559321</v>
      </c>
      <c r="O7290" s="1" t="s">
        <v>14578</v>
      </c>
      <c r="P7290" s="16">
        <v>-3.4118883262349571</v>
      </c>
      <c r="Q7290" s="1">
        <v>1.3260771364144393E-13</v>
      </c>
      <c r="R7290" s="16">
        <v>1.5432885713591245E-9</v>
      </c>
      <c r="S7290" s="17">
        <v>-0.14703851527534931</v>
      </c>
      <c r="T7290" s="1">
        <v>0.72834839885614855</v>
      </c>
      <c r="U7290" s="14">
        <v>1</v>
      </c>
      <c r="V7290" s="18">
        <v>-1.1189207344210277</v>
      </c>
      <c r="W7290" s="1">
        <v>2.2091068226126952E-2</v>
      </c>
      <c r="X7290" s="18">
        <v>1</v>
      </c>
      <c r="Y7290" s="3">
        <v>-4.382643309122046</v>
      </c>
      <c r="Z7290" s="1">
        <v>8.7438533346394012E-19</v>
      </c>
      <c r="AA7290" s="15">
        <v>1.0713843490933658E-14</v>
      </c>
      <c r="AB7290">
        <f t="shared" si="113"/>
        <v>29.806090607722471</v>
      </c>
      <c r="AC7290" s="13" t="s">
        <v>27051</v>
      </c>
    </row>
    <row r="7291" spans="1:29">
      <c r="A7291" t="s">
        <v>14579</v>
      </c>
      <c r="B7291" t="s">
        <v>14580</v>
      </c>
      <c r="C7291">
        <v>1.8682284735447916</v>
      </c>
      <c r="D7291">
        <v>1.8464746142020698</v>
      </c>
      <c r="E7291">
        <v>2.2828817498597762</v>
      </c>
      <c r="F7291" s="2">
        <v>0.11441197488028433</v>
      </c>
      <c r="G7291" s="2">
        <v>0.15443194279606057</v>
      </c>
      <c r="H7291" s="2">
        <v>0.18690715863151519</v>
      </c>
      <c r="I7291" s="4">
        <v>14.573243791258522</v>
      </c>
      <c r="J7291" s="4">
        <v>10.937104879465142</v>
      </c>
      <c r="K7291" s="4">
        <v>10.54358749488876</v>
      </c>
      <c r="L7291" s="3">
        <v>0.27965783641998798</v>
      </c>
      <c r="M7291" s="3">
        <v>0.39819703442220244</v>
      </c>
      <c r="N7291" s="3">
        <v>0.46379075743979914</v>
      </c>
      <c r="O7291" s="1" t="s">
        <v>14580</v>
      </c>
      <c r="P7291" s="16">
        <v>-4.014797407925224</v>
      </c>
      <c r="Q7291" s="1">
        <v>1.6554718023267928E-36</v>
      </c>
      <c r="R7291" s="16">
        <v>2.1444981727341275E-32</v>
      </c>
      <c r="S7291" s="17">
        <v>2.6020161263154926</v>
      </c>
      <c r="T7291" s="1">
        <v>4.1075411689465193E-30</v>
      </c>
      <c r="U7291" s="14">
        <v>5.532857954570961E-26</v>
      </c>
      <c r="V7291" s="18">
        <v>1.5248772796881556</v>
      </c>
      <c r="W7291" s="1">
        <v>5.9699316151147368E-5</v>
      </c>
      <c r="X7291" s="18">
        <v>0.78283713268999544</v>
      </c>
      <c r="Y7291" s="3">
        <v>-5.0938599024597329</v>
      </c>
      <c r="Z7291" s="1">
        <v>3.3452777682527802E-79</v>
      </c>
      <c r="AA7291" s="15">
        <v>4.4706292094930152E-75</v>
      </c>
      <c r="AB7291">
        <f t="shared" si="113"/>
        <v>-1.9576588518967948</v>
      </c>
      <c r="AC7291" s="13" t="s">
        <v>27075</v>
      </c>
    </row>
    <row r="7292" spans="1:29">
      <c r="A7292" t="s">
        <v>14581</v>
      </c>
      <c r="B7292" t="s">
        <v>14582</v>
      </c>
      <c r="C7292">
        <v>0.48146925360195286</v>
      </c>
      <c r="D7292">
        <v>0.64299880599846848</v>
      </c>
      <c r="E7292">
        <v>0.66753678140914008</v>
      </c>
      <c r="F7292" s="2">
        <v>1.2584627861812943</v>
      </c>
      <c r="G7292" s="2">
        <v>1.2725696948641618</v>
      </c>
      <c r="H7292" s="2">
        <v>1.0052220511957812</v>
      </c>
      <c r="I7292" s="4">
        <v>0.27009531453879404</v>
      </c>
      <c r="J7292" s="4">
        <v>0.38512509738097073</v>
      </c>
      <c r="K7292" s="4">
        <v>0.31717584173886348</v>
      </c>
      <c r="L7292" s="3">
        <v>1.0923773619624835</v>
      </c>
      <c r="M7292" s="3">
        <v>0.99021534860708615</v>
      </c>
      <c r="N7292" s="3">
        <v>1.1328197910083126</v>
      </c>
      <c r="O7292" s="1" t="s">
        <v>14582</v>
      </c>
      <c r="P7292" s="16">
        <v>1.0153565344930482</v>
      </c>
      <c r="Q7292" s="1">
        <v>6.51439778837227E-6</v>
      </c>
      <c r="R7292" s="16">
        <v>6.2883481851157524E-2</v>
      </c>
      <c r="S7292" s="17">
        <v>-0.92577629688710039</v>
      </c>
      <c r="T7292" s="1">
        <v>1.9182269115315628E-3</v>
      </c>
      <c r="U7292" s="14">
        <v>1</v>
      </c>
      <c r="V7292" s="18">
        <v>-0.14167495956558132</v>
      </c>
      <c r="W7292" s="1">
        <v>0.49214528801966245</v>
      </c>
      <c r="X7292" s="18">
        <v>1</v>
      </c>
      <c r="Y7292" s="3">
        <v>1.800177580975064</v>
      </c>
      <c r="Z7292" s="1">
        <v>1.6868093927052824E-12</v>
      </c>
      <c r="AA7292" s="15">
        <v>1.9445538679106494E-8</v>
      </c>
      <c r="AB7292">
        <f t="shared" si="113"/>
        <v>-1.9445060183849121</v>
      </c>
      <c r="AC7292" s="13" t="s">
        <v>27051</v>
      </c>
    </row>
    <row r="7293" spans="1:29">
      <c r="A7293" t="s">
        <v>14583</v>
      </c>
      <c r="B7293" t="s">
        <v>14584</v>
      </c>
      <c r="C7293">
        <v>13.280882053885181</v>
      </c>
      <c r="D7293">
        <v>13.919438277450856</v>
      </c>
      <c r="E7293">
        <v>12.662332398202105</v>
      </c>
      <c r="F7293" s="2">
        <v>8.3708750588478207</v>
      </c>
      <c r="G7293" s="2">
        <v>8.6631875195094068</v>
      </c>
      <c r="H7293" s="2">
        <v>8.1160962900300877</v>
      </c>
      <c r="I7293" s="4">
        <v>13.071413201202938</v>
      </c>
      <c r="J7293" s="4">
        <v>11.324179097946654</v>
      </c>
      <c r="K7293" s="4">
        <v>11.618284286024313</v>
      </c>
      <c r="L7293" s="3">
        <v>6.1477683089810373</v>
      </c>
      <c r="M7293" s="3">
        <v>6.5439109626271756</v>
      </c>
      <c r="N7293" s="3">
        <v>5.7045181870598247</v>
      </c>
      <c r="O7293" s="1" t="s">
        <v>14584</v>
      </c>
      <c r="P7293" s="16">
        <v>-0.66597770405021528</v>
      </c>
      <c r="Q7293" s="1">
        <v>6.4807267092805901E-8</v>
      </c>
      <c r="R7293" s="16">
        <v>6.7820805012621375E-4</v>
      </c>
      <c r="S7293" s="17">
        <v>-0.14877507715662475</v>
      </c>
      <c r="T7293" s="1">
        <v>0.2311541659170514</v>
      </c>
      <c r="U7293" s="14">
        <v>1</v>
      </c>
      <c r="V7293" s="18">
        <v>-0.45321078647389473</v>
      </c>
      <c r="W7293" s="1">
        <v>3.1288346411117296E-4</v>
      </c>
      <c r="X7293" s="18">
        <v>1</v>
      </c>
      <c r="Y7293" s="3">
        <v>-0.97039172294523157</v>
      </c>
      <c r="Z7293" s="1">
        <v>1.0427505106642667E-14</v>
      </c>
      <c r="AA7293" s="15">
        <v>1.2346166046264918E-10</v>
      </c>
      <c r="AB7293">
        <f t="shared" si="113"/>
        <v>6.5225422260990662</v>
      </c>
      <c r="AC7293" s="13" t="s">
        <v>27051</v>
      </c>
    </row>
    <row r="7294" spans="1:29">
      <c r="A7294" t="s">
        <v>14585</v>
      </c>
      <c r="B7294" t="s">
        <v>14586</v>
      </c>
      <c r="C7294">
        <v>15.154880999753869</v>
      </c>
      <c r="D7294">
        <v>15.466764316569813</v>
      </c>
      <c r="E7294">
        <v>15.343117664992535</v>
      </c>
      <c r="F7294" s="2">
        <v>4.8284526672290227</v>
      </c>
      <c r="G7294" s="2">
        <v>5.7723923556260246</v>
      </c>
      <c r="H7294" s="2">
        <v>5.2802119209711762</v>
      </c>
      <c r="I7294" s="4">
        <v>20.628243313069831</v>
      </c>
      <c r="J7294" s="4">
        <v>15.060286771986078</v>
      </c>
      <c r="K7294" s="4">
        <v>15.547644428613969</v>
      </c>
      <c r="L7294" s="3">
        <v>5.238624432950461</v>
      </c>
      <c r="M7294" s="3">
        <v>5.4444483791409901</v>
      </c>
      <c r="N7294" s="3">
        <v>5.9275278649159864</v>
      </c>
      <c r="O7294" s="1" t="s">
        <v>14586</v>
      </c>
      <c r="P7294" s="16">
        <v>-1.5384725075012806</v>
      </c>
      <c r="Q7294" s="1">
        <v>2.2545353417912817E-22</v>
      </c>
      <c r="R7294" s="16">
        <v>2.8046419651883544E-18</v>
      </c>
      <c r="S7294" s="17">
        <v>0.15448608160462338</v>
      </c>
      <c r="T7294" s="1">
        <v>0.31130971476221647</v>
      </c>
      <c r="U7294" s="14">
        <v>1</v>
      </c>
      <c r="V7294" s="18">
        <v>6.5057040327163945E-2</v>
      </c>
      <c r="W7294" s="1">
        <v>0.68866633010338729</v>
      </c>
      <c r="X7294" s="18">
        <v>1</v>
      </c>
      <c r="Y7294" s="3">
        <v>-1.6279034412592301</v>
      </c>
      <c r="Z7294" s="1">
        <v>6.7717803651778972E-25</v>
      </c>
      <c r="AA7294" s="15">
        <v>8.5331204381606681E-21</v>
      </c>
      <c r="AB7294">
        <f t="shared" si="113"/>
        <v>-10.537541145133886</v>
      </c>
      <c r="AC7294" s="13" t="s">
        <v>27051</v>
      </c>
    </row>
    <row r="7295" spans="1:29">
      <c r="A7295" t="s">
        <v>14587</v>
      </c>
      <c r="B7295" t="s">
        <v>14588</v>
      </c>
      <c r="C7295">
        <v>25.012115455023302</v>
      </c>
      <c r="D7295">
        <v>23.146086140345222</v>
      </c>
      <c r="E7295">
        <v>25.121110080401198</v>
      </c>
      <c r="F7295" s="2">
        <v>20.56948913115377</v>
      </c>
      <c r="G7295" s="2">
        <v>20.430905568713939</v>
      </c>
      <c r="H7295" s="2">
        <v>20.743541614944139</v>
      </c>
      <c r="I7295" s="4">
        <v>67.661763220683241</v>
      </c>
      <c r="J7295" s="4">
        <v>23.929335169367722</v>
      </c>
      <c r="K7295" s="4">
        <v>22.852224180863907</v>
      </c>
      <c r="L7295" s="3">
        <v>20.074199500904172</v>
      </c>
      <c r="M7295" s="3">
        <v>19.441452807369306</v>
      </c>
      <c r="N7295" s="3">
        <v>20.005013779586829</v>
      </c>
      <c r="O7295" s="1" t="s">
        <v>14588</v>
      </c>
      <c r="P7295" s="16">
        <v>-0.24745200807166504</v>
      </c>
      <c r="Q7295" s="1">
        <v>0.48462274746042328</v>
      </c>
      <c r="R7295" s="16">
        <v>1</v>
      </c>
      <c r="S7295" s="17">
        <v>0.64299639400858388</v>
      </c>
      <c r="T7295" s="1">
        <v>6.9810468676867479E-2</v>
      </c>
      <c r="U7295" s="14">
        <v>1</v>
      </c>
      <c r="V7295" s="18">
        <v>-5.2983045473765353E-2</v>
      </c>
      <c r="W7295" s="1">
        <v>0.88154713766214943</v>
      </c>
      <c r="X7295" s="18">
        <v>1</v>
      </c>
      <c r="Y7295" s="3">
        <v>-0.94343721243880019</v>
      </c>
      <c r="Z7295" s="1">
        <v>8.0808159402855351E-3</v>
      </c>
      <c r="AA7295" s="15">
        <v>1</v>
      </c>
      <c r="AB7295">
        <f t="shared" si="113"/>
        <v>-1.4672511715924266</v>
      </c>
      <c r="AC7295" s="13" t="s">
        <v>27051</v>
      </c>
    </row>
    <row r="7296" spans="1:29">
      <c r="A7296" t="s">
        <v>14589</v>
      </c>
      <c r="B7296" t="s">
        <v>14590</v>
      </c>
      <c r="C7296">
        <v>11.463103076392551</v>
      </c>
      <c r="D7296">
        <v>11.72261735771418</v>
      </c>
      <c r="E7296">
        <v>12.988838296080489</v>
      </c>
      <c r="F7296" s="2">
        <v>13.470860603201753</v>
      </c>
      <c r="G7296" s="2">
        <v>12.672120435460915</v>
      </c>
      <c r="H7296" s="2">
        <v>12.024255345897332</v>
      </c>
      <c r="I7296" s="4">
        <v>7.7792482648166503</v>
      </c>
      <c r="J7296" s="4">
        <v>10.65100654406568</v>
      </c>
      <c r="K7296" s="4">
        <v>10.761885280588162</v>
      </c>
      <c r="L7296" s="3">
        <v>12.594424884470717</v>
      </c>
      <c r="M7296" s="3">
        <v>13.253451856722549</v>
      </c>
      <c r="N7296" s="3">
        <v>13.398352073097753</v>
      </c>
      <c r="O7296" s="1" t="s">
        <v>14590</v>
      </c>
      <c r="P7296" s="16">
        <v>7.7264635709212021E-2</v>
      </c>
      <c r="Q7296" s="1">
        <v>0.60678496410433702</v>
      </c>
      <c r="R7296" s="16">
        <v>1</v>
      </c>
      <c r="S7296" s="17">
        <v>-0.30643506841130264</v>
      </c>
      <c r="T7296" s="1">
        <v>4.1762409960153256E-2</v>
      </c>
      <c r="U7296" s="14">
        <v>1</v>
      </c>
      <c r="V7296" s="18">
        <v>4.025243339384741E-2</v>
      </c>
      <c r="W7296" s="1">
        <v>0.78826361749690332</v>
      </c>
      <c r="X7296" s="18">
        <v>1</v>
      </c>
      <c r="Y7296" s="3">
        <v>0.42396002827717216</v>
      </c>
      <c r="Z7296" s="1">
        <v>4.591194262166004E-3</v>
      </c>
      <c r="AA7296" s="15">
        <v>1</v>
      </c>
      <c r="AB7296">
        <f t="shared" si="113"/>
        <v>-1.3835232059932692</v>
      </c>
      <c r="AC7296" s="13" t="s">
        <v>27051</v>
      </c>
    </row>
    <row r="7297" spans="1:29">
      <c r="A7297" t="s">
        <v>14591</v>
      </c>
      <c r="B7297" t="s">
        <v>14592</v>
      </c>
      <c r="C7297">
        <v>1.5496486527471143</v>
      </c>
      <c r="D7297">
        <v>1.9228857766276957</v>
      </c>
      <c r="E7297">
        <v>1.6126854331621705</v>
      </c>
      <c r="F7297" s="2">
        <v>1.341165254468113</v>
      </c>
      <c r="G7297" s="2">
        <v>1.4361996098009564</v>
      </c>
      <c r="H7297" s="2">
        <v>1.4425972523939226</v>
      </c>
      <c r="I7297" s="4">
        <v>1.8434416469779611</v>
      </c>
      <c r="J7297" s="4">
        <v>4.7944053253013141</v>
      </c>
      <c r="K7297" s="4">
        <v>4.5487944568353464</v>
      </c>
      <c r="L7297" s="3">
        <v>2.8968902068110705</v>
      </c>
      <c r="M7297" s="3">
        <v>3.4851496726719446</v>
      </c>
      <c r="N7297" s="3">
        <v>3.2095974160439078</v>
      </c>
      <c r="O7297" s="1" t="s">
        <v>14592</v>
      </c>
      <c r="P7297" s="16">
        <v>-0.27389891888123563</v>
      </c>
      <c r="Q7297" s="1">
        <v>0.40054329938028538</v>
      </c>
      <c r="R7297" s="16">
        <v>1</v>
      </c>
      <c r="S7297" s="17">
        <v>1.1585051138750335</v>
      </c>
      <c r="T7297" s="1">
        <v>2.603561730233772E-4</v>
      </c>
      <c r="U7297" s="14">
        <v>1</v>
      </c>
      <c r="V7297" s="18">
        <v>1.201989624357696</v>
      </c>
      <c r="W7297" s="1">
        <v>1.3533423265425762E-4</v>
      </c>
      <c r="X7297" s="18">
        <v>1</v>
      </c>
      <c r="Y7297" s="3">
        <v>-0.23071427707417</v>
      </c>
      <c r="Z7297" s="1">
        <v>0.46129125534861942</v>
      </c>
      <c r="AA7297" s="15">
        <v>1</v>
      </c>
      <c r="AB7297">
        <f t="shared" si="113"/>
        <v>-0.19914825952080939</v>
      </c>
      <c r="AC7297" s="13" t="s">
        <v>27051</v>
      </c>
    </row>
    <row r="7298" spans="1:29">
      <c r="A7298" t="s">
        <v>14593</v>
      </c>
      <c r="B7298" t="s">
        <v>14594</v>
      </c>
      <c r="C7298">
        <v>1.4372087159949887</v>
      </c>
      <c r="D7298">
        <v>1.3689048490419122</v>
      </c>
      <c r="E7298">
        <v>1.3549176190477057</v>
      </c>
      <c r="F7298" s="2">
        <v>1.4652189568983431</v>
      </c>
      <c r="G7298" s="2">
        <v>1.1225756061720991</v>
      </c>
      <c r="H7298" s="2">
        <v>1.5272505171419506</v>
      </c>
      <c r="I7298" s="4">
        <v>2.0341502933342186</v>
      </c>
      <c r="J7298" s="4">
        <v>1.1929321620381297</v>
      </c>
      <c r="K7298" s="4">
        <v>1.3414962207899983</v>
      </c>
      <c r="L7298" s="3">
        <v>1.6020489288281148</v>
      </c>
      <c r="M7298" s="3">
        <v>1.3285115281413069</v>
      </c>
      <c r="N7298" s="3">
        <v>1.4533962029265604</v>
      </c>
      <c r="O7298" s="1" t="s">
        <v>14594</v>
      </c>
      <c r="P7298" s="16">
        <v>-1.6737113189298092E-2</v>
      </c>
      <c r="Q7298" s="1">
        <v>0.96042958931044009</v>
      </c>
      <c r="R7298" s="16">
        <v>1</v>
      </c>
      <c r="S7298" s="17">
        <v>0.11842450057644657</v>
      </c>
      <c r="T7298" s="1">
        <v>0.60767263740147137</v>
      </c>
      <c r="U7298" s="14">
        <v>1</v>
      </c>
      <c r="V7298" s="18">
        <v>9.4232284486233969E-2</v>
      </c>
      <c r="W7298" s="1">
        <v>0.68213206212214994</v>
      </c>
      <c r="X7298" s="18">
        <v>1</v>
      </c>
      <c r="Y7298" s="3">
        <v>-4.0970441385339611E-2</v>
      </c>
      <c r="Z7298" s="1">
        <v>0.83184689687391855</v>
      </c>
      <c r="AA7298" s="15">
        <v>1</v>
      </c>
      <c r="AB7298">
        <f t="shared" ref="AB7298:AB7361" si="114">Y7298/S7298</f>
        <v>-0.34596254310476876</v>
      </c>
      <c r="AC7298" s="13" t="s">
        <v>27051</v>
      </c>
    </row>
    <row r="7299" spans="1:29">
      <c r="A7299" t="s">
        <v>14595</v>
      </c>
      <c r="B7299" t="s">
        <v>14596</v>
      </c>
      <c r="C7299">
        <v>59.212596217126865</v>
      </c>
      <c r="D7299">
        <v>62.173087349233356</v>
      </c>
      <c r="E7299">
        <v>62.686472857349017</v>
      </c>
      <c r="F7299" s="2">
        <v>36.820524149513936</v>
      </c>
      <c r="G7299" s="2">
        <v>38.22565881809048</v>
      </c>
      <c r="H7299" s="2">
        <v>35.995238147047161</v>
      </c>
      <c r="I7299" s="4">
        <v>37.553635677187998</v>
      </c>
      <c r="J7299" s="4">
        <v>62.704074272911157</v>
      </c>
      <c r="K7299" s="4">
        <v>63.170145985810926</v>
      </c>
      <c r="L7299" s="3">
        <v>32.388966548954762</v>
      </c>
      <c r="M7299" s="3">
        <v>34.467441448347628</v>
      </c>
      <c r="N7299" s="3">
        <v>34.054623484525749</v>
      </c>
      <c r="O7299" s="1" t="s">
        <v>14596</v>
      </c>
      <c r="P7299" s="16">
        <v>-0.72963557184991901</v>
      </c>
      <c r="Q7299" s="1">
        <v>1.0296804367328405E-4</v>
      </c>
      <c r="R7299" s="16">
        <v>0.92496193631711054</v>
      </c>
      <c r="S7299" s="17">
        <v>-0.17094853850846115</v>
      </c>
      <c r="T7299" s="1">
        <v>0.35971421142981652</v>
      </c>
      <c r="U7299" s="14">
        <v>1</v>
      </c>
      <c r="V7299" s="18">
        <v>-0.13814420367338376</v>
      </c>
      <c r="W7299" s="1">
        <v>0.46111718459202045</v>
      </c>
      <c r="X7299" s="18">
        <v>1</v>
      </c>
      <c r="Y7299" s="3">
        <v>-0.69682893634540211</v>
      </c>
      <c r="Z7299" s="1">
        <v>2.1098401006941394E-4</v>
      </c>
      <c r="AA7299" s="15">
        <v>1</v>
      </c>
      <c r="AB7299">
        <f t="shared" si="114"/>
        <v>4.0762497440767085</v>
      </c>
      <c r="AC7299" s="13" t="s">
        <v>27051</v>
      </c>
    </row>
    <row r="7300" spans="1:29">
      <c r="A7300" t="s">
        <v>14597</v>
      </c>
      <c r="B7300" t="s">
        <v>14598</v>
      </c>
      <c r="C7300">
        <v>100.87159278378792</v>
      </c>
      <c r="D7300">
        <v>100.77982716478044</v>
      </c>
      <c r="E7300">
        <v>98.877073959019739</v>
      </c>
      <c r="F7300" s="2">
        <v>90.136048705083383</v>
      </c>
      <c r="G7300" s="2">
        <v>92.496247272127874</v>
      </c>
      <c r="H7300" s="2">
        <v>91.03396911072339</v>
      </c>
      <c r="I7300" s="4">
        <v>136.98435617118406</v>
      </c>
      <c r="J7300" s="4">
        <v>86.113649834122157</v>
      </c>
      <c r="K7300" s="4">
        <v>83.387879369049742</v>
      </c>
      <c r="L7300" s="3">
        <v>82.529628802762772</v>
      </c>
      <c r="M7300" s="3">
        <v>83.830492312049202</v>
      </c>
      <c r="N7300" s="3">
        <v>82.921619144759404</v>
      </c>
      <c r="O7300" s="1" t="s">
        <v>14598</v>
      </c>
      <c r="P7300" s="16">
        <v>-0.13512107653657493</v>
      </c>
      <c r="Q7300" s="1">
        <v>0.45624547091758932</v>
      </c>
      <c r="R7300" s="16">
        <v>1</v>
      </c>
      <c r="S7300" s="17">
        <v>2.7854591395171827E-2</v>
      </c>
      <c r="T7300" s="1">
        <v>0.8772898453709661</v>
      </c>
      <c r="U7300" s="14">
        <v>1</v>
      </c>
      <c r="V7300" s="18">
        <v>-0.13468800570123554</v>
      </c>
      <c r="W7300" s="1">
        <v>0.45763393671993013</v>
      </c>
      <c r="X7300" s="18">
        <v>1</v>
      </c>
      <c r="Y7300" s="3">
        <v>-0.29766332712431881</v>
      </c>
      <c r="Z7300" s="1">
        <v>0.10073056487222121</v>
      </c>
      <c r="AA7300" s="15">
        <v>1</v>
      </c>
      <c r="AB7300">
        <f t="shared" si="114"/>
        <v>-10.686328975405981</v>
      </c>
      <c r="AC7300" s="13" t="s">
        <v>27051</v>
      </c>
    </row>
    <row r="7301" spans="1:29">
      <c r="A7301" t="s">
        <v>14599</v>
      </c>
      <c r="B7301" t="s">
        <v>14600</v>
      </c>
      <c r="C7301">
        <v>102.91425163478513</v>
      </c>
      <c r="D7301">
        <v>99.499940194151591</v>
      </c>
      <c r="E7301">
        <v>100.32057371806053</v>
      </c>
      <c r="F7301" s="2">
        <v>203.01113417187784</v>
      </c>
      <c r="G7301" s="2">
        <v>204.32365830518259</v>
      </c>
      <c r="H7301" s="2">
        <v>213.04754136754647</v>
      </c>
      <c r="I7301" s="4">
        <v>233.55444696983699</v>
      </c>
      <c r="J7301" s="4">
        <v>83.77437520938534</v>
      </c>
      <c r="K7301" s="4">
        <v>81.759042044984625</v>
      </c>
      <c r="L7301" s="3">
        <v>167.10755908803253</v>
      </c>
      <c r="M7301" s="3">
        <v>168.27767612827884</v>
      </c>
      <c r="N7301" s="3">
        <v>161.18407796740991</v>
      </c>
      <c r="O7301" s="1" t="s">
        <v>14600</v>
      </c>
      <c r="P7301" s="16">
        <v>1.0353208947226555</v>
      </c>
      <c r="Q7301" s="1">
        <v>2.874610415324308E-3</v>
      </c>
      <c r="R7301" s="16">
        <v>1</v>
      </c>
      <c r="S7301" s="17">
        <v>0.39852666067704823</v>
      </c>
      <c r="T7301" s="1">
        <v>0.2471140517562721</v>
      </c>
      <c r="U7301" s="14">
        <v>1</v>
      </c>
      <c r="V7301" s="18">
        <v>-0.32121435981505719</v>
      </c>
      <c r="W7301" s="1">
        <v>0.350453490253615</v>
      </c>
      <c r="X7301" s="18">
        <v>1</v>
      </c>
      <c r="Y7301" s="3">
        <v>0.31557906355779758</v>
      </c>
      <c r="Z7301" s="1">
        <v>0.35927282056668025</v>
      </c>
      <c r="AA7301" s="15">
        <v>1</v>
      </c>
      <c r="AB7301">
        <f t="shared" si="114"/>
        <v>0.79186437118577513</v>
      </c>
      <c r="AC7301" s="13" t="s">
        <v>27051</v>
      </c>
    </row>
    <row r="7302" spans="1:29">
      <c r="A7302" t="s">
        <v>14601</v>
      </c>
      <c r="B7302" t="s">
        <v>14602</v>
      </c>
      <c r="C7302">
        <v>58.23811676527508</v>
      </c>
      <c r="D7302">
        <v>57.817651090972859</v>
      </c>
      <c r="E7302">
        <v>58.630925915281317</v>
      </c>
      <c r="F7302" s="2">
        <v>72.989070280283144</v>
      </c>
      <c r="G7302" s="2">
        <v>76.555966392034804</v>
      </c>
      <c r="H7302" s="2">
        <v>77.559991138328613</v>
      </c>
      <c r="I7302" s="4">
        <v>122.51433762890323</v>
      </c>
      <c r="J7302" s="4">
        <v>45.167929244312219</v>
      </c>
      <c r="K7302" s="4">
        <v>44.715587025528855</v>
      </c>
      <c r="L7302" s="3">
        <v>72.281097836600082</v>
      </c>
      <c r="M7302" s="3">
        <v>74.541443049005224</v>
      </c>
      <c r="N7302" s="3">
        <v>72.286845131993161</v>
      </c>
      <c r="O7302" s="1" t="s">
        <v>14602</v>
      </c>
      <c r="P7302" s="16">
        <v>0.37875819020582574</v>
      </c>
      <c r="Q7302" s="1">
        <v>0.25731755240418047</v>
      </c>
      <c r="R7302" s="16">
        <v>1</v>
      </c>
      <c r="S7302" s="17">
        <v>0.28169009786946625</v>
      </c>
      <c r="T7302" s="1">
        <v>0.39914449307419347</v>
      </c>
      <c r="U7302" s="14">
        <v>1</v>
      </c>
      <c r="V7302" s="18">
        <v>-5.172911704094784E-2</v>
      </c>
      <c r="W7302" s="1">
        <v>0.87701130717397457</v>
      </c>
      <c r="X7302" s="18">
        <v>1</v>
      </c>
      <c r="Y7302" s="3">
        <v>4.5337636308478209E-2</v>
      </c>
      <c r="Z7302" s="1">
        <v>0.89270468285574311</v>
      </c>
      <c r="AA7302" s="15">
        <v>1</v>
      </c>
      <c r="AB7302">
        <f t="shared" si="114"/>
        <v>0.16094863344996754</v>
      </c>
      <c r="AC7302" s="13" t="s">
        <v>27051</v>
      </c>
    </row>
    <row r="7303" spans="1:29">
      <c r="A7303" t="s">
        <v>14603</v>
      </c>
      <c r="B7303" t="s">
        <v>14604</v>
      </c>
      <c r="C7303">
        <v>30.353012450749013</v>
      </c>
      <c r="D7303">
        <v>31.188360985642348</v>
      </c>
      <c r="E7303">
        <v>30.809186511860275</v>
      </c>
      <c r="F7303" s="2">
        <v>15.924367162377372</v>
      </c>
      <c r="G7303" s="2">
        <v>17.294665532425331</v>
      </c>
      <c r="H7303" s="2">
        <v>17.75245959384721</v>
      </c>
      <c r="I7303" s="4">
        <v>53.310937582374358</v>
      </c>
      <c r="J7303" s="4">
        <v>32.074723071327327</v>
      </c>
      <c r="K7303" s="4">
        <v>31.8360176692631</v>
      </c>
      <c r="L7303" s="3">
        <v>17.043719914135544</v>
      </c>
      <c r="M7303" s="3">
        <v>18.539329661944659</v>
      </c>
      <c r="N7303" s="3">
        <v>17.858545630221187</v>
      </c>
      <c r="O7303" s="1" t="s">
        <v>14604</v>
      </c>
      <c r="P7303" s="16">
        <v>-0.85857337770798159</v>
      </c>
      <c r="Q7303" s="1">
        <v>1.3263593075534214E-5</v>
      </c>
      <c r="R7303" s="16">
        <v>0.12592455265912184</v>
      </c>
      <c r="S7303" s="17">
        <v>0.34318873680219142</v>
      </c>
      <c r="T7303" s="1">
        <v>7.8901463390194188E-2</v>
      </c>
      <c r="U7303" s="14">
        <v>1</v>
      </c>
      <c r="V7303" s="18">
        <v>6.8389358058310729E-2</v>
      </c>
      <c r="W7303" s="1">
        <v>0.72881149554152158</v>
      </c>
      <c r="X7303" s="18">
        <v>1</v>
      </c>
      <c r="Y7303" s="3">
        <v>-1.1333760031003239</v>
      </c>
      <c r="Z7303" s="1">
        <v>9.9284041983982105E-9</v>
      </c>
      <c r="AA7303" s="15">
        <v>1.0624385332705925E-4</v>
      </c>
      <c r="AB7303">
        <f t="shared" si="114"/>
        <v>-3.302486012976539</v>
      </c>
      <c r="AC7303" s="13" t="s">
        <v>27051</v>
      </c>
    </row>
    <row r="7304" spans="1:29">
      <c r="A7304" t="s">
        <v>14605</v>
      </c>
      <c r="B7304" t="s">
        <v>14606</v>
      </c>
      <c r="C7304">
        <v>73.454988205728952</v>
      </c>
      <c r="D7304">
        <v>72.125641255171047</v>
      </c>
      <c r="E7304">
        <v>73.70175078050714</v>
      </c>
      <c r="F7304" s="2">
        <v>70.949076062541593</v>
      </c>
      <c r="G7304" s="2">
        <v>69.151712741144749</v>
      </c>
      <c r="H7304" s="2">
        <v>69.785999658968166</v>
      </c>
      <c r="I7304" s="4">
        <v>77.554774250414226</v>
      </c>
      <c r="J7304" s="4">
        <v>78.237530953714767</v>
      </c>
      <c r="K7304" s="4">
        <v>77.493839155165276</v>
      </c>
      <c r="L7304" s="3">
        <v>63.561581571033976</v>
      </c>
      <c r="M7304" s="3">
        <v>62.038580080386311</v>
      </c>
      <c r="N7304" s="3">
        <v>63.366458017746417</v>
      </c>
      <c r="O7304" s="1" t="s">
        <v>14606</v>
      </c>
      <c r="P7304" s="16">
        <v>-6.3221373944547174E-2</v>
      </c>
      <c r="Q7304" s="1">
        <v>0.53374180185497899</v>
      </c>
      <c r="R7304" s="16">
        <v>1</v>
      </c>
      <c r="S7304" s="17">
        <v>8.9345252815623208E-2</v>
      </c>
      <c r="T7304" s="1">
        <v>0.3797526604901077</v>
      </c>
      <c r="U7304" s="14">
        <v>1</v>
      </c>
      <c r="V7304" s="18">
        <v>-0.15154358704875681</v>
      </c>
      <c r="W7304" s="1">
        <v>0.13503536732264956</v>
      </c>
      <c r="X7304" s="18">
        <v>1</v>
      </c>
      <c r="Y7304" s="3">
        <v>-0.30410997834007791</v>
      </c>
      <c r="Z7304" s="1">
        <v>2.7594050358910982E-3</v>
      </c>
      <c r="AA7304" s="15">
        <v>1</v>
      </c>
      <c r="AB7304">
        <f t="shared" si="114"/>
        <v>-3.4037620215553326</v>
      </c>
      <c r="AC7304" s="13" t="s">
        <v>27051</v>
      </c>
    </row>
    <row r="7305" spans="1:29">
      <c r="A7305" t="s">
        <v>14607</v>
      </c>
      <c r="B7305" t="s">
        <v>14608</v>
      </c>
      <c r="C7305">
        <v>13.074742169839663</v>
      </c>
      <c r="D7305">
        <v>11.894542473171786</v>
      </c>
      <c r="E7305">
        <v>11.699999225508112</v>
      </c>
      <c r="F7305" s="2">
        <v>16.503284440385148</v>
      </c>
      <c r="G7305" s="2">
        <v>14.349327063563063</v>
      </c>
      <c r="H7305" s="2">
        <v>14.098260332224013</v>
      </c>
      <c r="I7305" s="4">
        <v>2.9400163635264787</v>
      </c>
      <c r="J7305" s="4">
        <v>15.21175059660923</v>
      </c>
      <c r="K7305" s="4">
        <v>15.497268016529487</v>
      </c>
      <c r="L7305" s="3">
        <v>14.977483832247854</v>
      </c>
      <c r="M7305" s="3">
        <v>15.283228933927838</v>
      </c>
      <c r="N7305" s="3">
        <v>15.461191593267394</v>
      </c>
      <c r="O7305" s="1" t="s">
        <v>14608</v>
      </c>
      <c r="P7305" s="16">
        <v>0.29444317078876697</v>
      </c>
      <c r="Q7305" s="1">
        <v>0.51892797573901905</v>
      </c>
      <c r="R7305" s="16">
        <v>1</v>
      </c>
      <c r="S7305" s="17">
        <v>-0.12279846420162524</v>
      </c>
      <c r="T7305" s="1">
        <v>0.78737928675696933</v>
      </c>
      <c r="U7305" s="14">
        <v>1</v>
      </c>
      <c r="V7305" s="18">
        <v>2.4581627181515062E-2</v>
      </c>
      <c r="W7305" s="1">
        <v>0.95766096010830604</v>
      </c>
      <c r="X7305" s="18">
        <v>1</v>
      </c>
      <c r="Y7305" s="3">
        <v>0.44182560506670071</v>
      </c>
      <c r="Z7305" s="1">
        <v>0.33228753344231504</v>
      </c>
      <c r="AA7305" s="15">
        <v>1</v>
      </c>
      <c r="AB7305">
        <f t="shared" si="114"/>
        <v>-3.597973378081166</v>
      </c>
      <c r="AC7305" s="13" t="s">
        <v>27051</v>
      </c>
    </row>
    <row r="7306" spans="1:29">
      <c r="A7306" t="s">
        <v>14609</v>
      </c>
      <c r="B7306" t="s">
        <v>14610</v>
      </c>
      <c r="C7306">
        <v>4.9790667236868442</v>
      </c>
      <c r="D7306">
        <v>4.9602294830463203</v>
      </c>
      <c r="E7306">
        <v>5.169881267941741</v>
      </c>
      <c r="F7306" s="2">
        <v>5.0765600720894968</v>
      </c>
      <c r="G7306" s="2">
        <v>4.8860636497184098</v>
      </c>
      <c r="H7306" s="2">
        <v>4.9415988619790623</v>
      </c>
      <c r="I7306" s="4">
        <v>12.284740034983365</v>
      </c>
      <c r="J7306" s="4">
        <v>4.8112346391483243</v>
      </c>
      <c r="K7306" s="4">
        <v>5.0357664403186808</v>
      </c>
      <c r="L7306" s="3">
        <v>4.8116023093603593</v>
      </c>
      <c r="M7306" s="3">
        <v>4.8524300649560779</v>
      </c>
      <c r="N7306" s="3">
        <v>4.9100462096972235</v>
      </c>
      <c r="O7306" s="1" t="s">
        <v>14610</v>
      </c>
      <c r="P7306" s="16">
        <v>-1.9885910802660924E-2</v>
      </c>
      <c r="Q7306" s="1">
        <v>0.95339165698462314</v>
      </c>
      <c r="R7306" s="16">
        <v>1</v>
      </c>
      <c r="S7306" s="17">
        <v>0.54896414129751658</v>
      </c>
      <c r="T7306" s="1">
        <v>8.2138324864518539E-2</v>
      </c>
      <c r="U7306" s="14">
        <v>1</v>
      </c>
      <c r="V7306" s="18">
        <v>-3.2515798067328072E-2</v>
      </c>
      <c r="W7306" s="1">
        <v>0.92107421333102024</v>
      </c>
      <c r="X7306" s="18">
        <v>1</v>
      </c>
      <c r="Y7306" s="3">
        <v>-0.60139261529712229</v>
      </c>
      <c r="Z7306" s="1">
        <v>5.6275812520080321E-2</v>
      </c>
      <c r="AA7306" s="15">
        <v>1</v>
      </c>
      <c r="AB7306">
        <f t="shared" si="114"/>
        <v>-1.0955043691482056</v>
      </c>
      <c r="AC7306" s="13" t="s">
        <v>27051</v>
      </c>
    </row>
    <row r="7307" spans="1:29">
      <c r="A7307" t="s">
        <v>14611</v>
      </c>
      <c r="B7307" t="s">
        <v>14612</v>
      </c>
      <c r="C7307">
        <v>3.9108873245416804</v>
      </c>
      <c r="D7307">
        <v>3.4702118157466146</v>
      </c>
      <c r="E7307">
        <v>3.8810421973694411</v>
      </c>
      <c r="F7307" s="2">
        <v>4.6354802412264329</v>
      </c>
      <c r="G7307" s="2">
        <v>4.954242780942038</v>
      </c>
      <c r="H7307" s="2">
        <v>4.7722923324829809</v>
      </c>
      <c r="I7307" s="4">
        <v>3.6790123681570037</v>
      </c>
      <c r="J7307" s="4">
        <v>3.1787911959869914</v>
      </c>
      <c r="K7307" s="4">
        <v>3.0710863690238712</v>
      </c>
      <c r="L7307" s="3">
        <v>3.3239123304012024</v>
      </c>
      <c r="M7307" s="3">
        <v>3.6542977624390756</v>
      </c>
      <c r="N7307" s="3">
        <v>3.4465451987660791</v>
      </c>
      <c r="O7307" s="1" t="s">
        <v>14612</v>
      </c>
      <c r="P7307" s="16">
        <v>0.35258386883164516</v>
      </c>
      <c r="Q7307" s="1">
        <v>9.4486078431400972E-3</v>
      </c>
      <c r="R7307" s="16">
        <v>1</v>
      </c>
      <c r="S7307" s="17">
        <v>-0.19135849379170003</v>
      </c>
      <c r="T7307" s="1">
        <v>0.19109521793335538</v>
      </c>
      <c r="U7307" s="14">
        <v>1</v>
      </c>
      <c r="V7307" s="18">
        <v>-0.46589257307723309</v>
      </c>
      <c r="W7307" s="1">
        <v>5.2922617822552304E-4</v>
      </c>
      <c r="X7307" s="18">
        <v>1</v>
      </c>
      <c r="Y7307" s="3">
        <v>7.8095401799076841E-2</v>
      </c>
      <c r="Z7307" s="1">
        <v>0.60830917075428304</v>
      </c>
      <c r="AA7307" s="15">
        <v>1</v>
      </c>
      <c r="AB7307">
        <f t="shared" si="114"/>
        <v>-0.40811045410968921</v>
      </c>
      <c r="AC7307" s="13" t="s">
        <v>27051</v>
      </c>
    </row>
    <row r="7308" spans="1:29">
      <c r="A7308" t="s">
        <v>14613</v>
      </c>
      <c r="B7308" t="s">
        <v>14614</v>
      </c>
      <c r="C7308">
        <v>1.156108874114685</v>
      </c>
      <c r="D7308">
        <v>1.2542881054034725</v>
      </c>
      <c r="E7308">
        <v>1.1315188468151727</v>
      </c>
      <c r="F7308" s="2">
        <v>0.7484642317459036</v>
      </c>
      <c r="G7308" s="2">
        <v>0.9453098649905719</v>
      </c>
      <c r="H7308" s="2">
        <v>0.82180664424172056</v>
      </c>
      <c r="I7308" s="4">
        <v>0.41312679930599044</v>
      </c>
      <c r="J7308" s="4">
        <v>1.8324460882250495</v>
      </c>
      <c r="K7308" s="4">
        <v>1.6773389680198769</v>
      </c>
      <c r="L7308" s="3">
        <v>1.05105264032473</v>
      </c>
      <c r="M7308" s="3">
        <v>1.0325023710488643</v>
      </c>
      <c r="N7308" s="3">
        <v>0.99343874234820606</v>
      </c>
      <c r="O7308" s="1" t="s">
        <v>14614</v>
      </c>
      <c r="P7308" s="16">
        <v>-0.50849663314237104</v>
      </c>
      <c r="Q7308" s="1">
        <v>0.23090987803919968</v>
      </c>
      <c r="R7308" s="16">
        <v>1</v>
      </c>
      <c r="S7308" s="17">
        <v>0.16603890174493025</v>
      </c>
      <c r="T7308" s="1">
        <v>0.70823467566810139</v>
      </c>
      <c r="U7308" s="14">
        <v>1</v>
      </c>
      <c r="V7308" s="18">
        <v>0.30024121637203482</v>
      </c>
      <c r="W7308" s="1">
        <v>0.4720244874672978</v>
      </c>
      <c r="X7308" s="18">
        <v>1</v>
      </c>
      <c r="Y7308" s="3">
        <v>-0.37441440646213453</v>
      </c>
      <c r="Z7308" s="1">
        <v>0.38485228611720962</v>
      </c>
      <c r="AA7308" s="15">
        <v>1</v>
      </c>
      <c r="AB7308">
        <f t="shared" si="114"/>
        <v>-2.2549800229184349</v>
      </c>
      <c r="AC7308" s="13" t="s">
        <v>27051</v>
      </c>
    </row>
    <row r="7309" spans="1:29">
      <c r="A7309" t="s">
        <v>14615</v>
      </c>
      <c r="B7309" t="s">
        <v>14616</v>
      </c>
      <c r="C7309">
        <v>62.285954488351919</v>
      </c>
      <c r="D7309">
        <v>61.504489678009335</v>
      </c>
      <c r="E7309">
        <v>63.820651239452665</v>
      </c>
      <c r="F7309" s="2">
        <v>16.020853375378646</v>
      </c>
      <c r="G7309" s="2">
        <v>17.212850574956978</v>
      </c>
      <c r="H7309" s="2">
        <v>15.918305524306666</v>
      </c>
      <c r="I7309" s="4">
        <v>53.04871319363464</v>
      </c>
      <c r="J7309" s="4">
        <v>70.748486291789149</v>
      </c>
      <c r="K7309" s="4">
        <v>70.541894287506508</v>
      </c>
      <c r="L7309" s="3">
        <v>15.005033646672969</v>
      </c>
      <c r="M7309" s="3">
        <v>14.367010114356036</v>
      </c>
      <c r="N7309" s="3">
        <v>14.583090986708676</v>
      </c>
      <c r="O7309" s="1" t="s">
        <v>14616</v>
      </c>
      <c r="P7309" s="16">
        <v>-1.9343444862885764</v>
      </c>
      <c r="Q7309" s="1">
        <v>2.2080448646351118E-41</v>
      </c>
      <c r="R7309" s="16">
        <v>2.8828233752676018E-37</v>
      </c>
      <c r="S7309" s="17">
        <v>5.1518249453129765E-2</v>
      </c>
      <c r="T7309" s="1">
        <v>0.71192956059641943</v>
      </c>
      <c r="U7309" s="14">
        <v>1</v>
      </c>
      <c r="V7309" s="18">
        <v>-0.16154978197027248</v>
      </c>
      <c r="W7309" s="1">
        <v>0.2540824575484173</v>
      </c>
      <c r="X7309" s="18">
        <v>1</v>
      </c>
      <c r="Y7309" s="3">
        <v>-2.1474085617474326</v>
      </c>
      <c r="Z7309" s="1">
        <v>7.0970239395519203E-50</v>
      </c>
      <c r="AA7309" s="15">
        <v>9.3616842786629379E-46</v>
      </c>
      <c r="AB7309">
        <f t="shared" si="114"/>
        <v>-41.682483091765384</v>
      </c>
      <c r="AC7309" s="13" t="s">
        <v>27051</v>
      </c>
    </row>
    <row r="7310" spans="1:29">
      <c r="A7310" t="s">
        <v>14617</v>
      </c>
      <c r="B7310" t="s">
        <v>14618</v>
      </c>
      <c r="C7310">
        <v>21.620177363000792</v>
      </c>
      <c r="D7310">
        <v>21.445937776375033</v>
      </c>
      <c r="E7310">
        <v>22.28566412514208</v>
      </c>
      <c r="F7310" s="2">
        <v>44.07077386932518</v>
      </c>
      <c r="G7310" s="2">
        <v>45.098115245435849</v>
      </c>
      <c r="H7310" s="2">
        <v>44.841504313216014</v>
      </c>
      <c r="I7310" s="4">
        <v>30.139837050088563</v>
      </c>
      <c r="J7310" s="4">
        <v>24.669824978636886</v>
      </c>
      <c r="K7310" s="4">
        <v>23.389572576431625</v>
      </c>
      <c r="L7310" s="3">
        <v>33.973080878402129</v>
      </c>
      <c r="M7310" s="3">
        <v>33.621700999512065</v>
      </c>
      <c r="N7310" s="3">
        <v>33.566789814215433</v>
      </c>
      <c r="O7310" s="1" t="s">
        <v>14618</v>
      </c>
      <c r="P7310" s="16">
        <v>1.0369775174066518</v>
      </c>
      <c r="Q7310" s="1">
        <v>2.3634277042071116E-16</v>
      </c>
      <c r="R7310" s="16">
        <v>2.8306773613288576E-12</v>
      </c>
      <c r="S7310" s="17">
        <v>0.25741186797744148</v>
      </c>
      <c r="T7310" s="1">
        <v>4.183705103690219E-2</v>
      </c>
      <c r="U7310" s="14">
        <v>1</v>
      </c>
      <c r="V7310" s="18">
        <v>-0.40599613831869014</v>
      </c>
      <c r="W7310" s="1">
        <v>1.1105765129146236E-3</v>
      </c>
      <c r="X7310" s="18">
        <v>1</v>
      </c>
      <c r="Y7310" s="3">
        <v>0.3735680271681377</v>
      </c>
      <c r="Z7310" s="1">
        <v>3.030948535367587E-3</v>
      </c>
      <c r="AA7310" s="15">
        <v>1</v>
      </c>
      <c r="AB7310">
        <f t="shared" si="114"/>
        <v>1.451246324046239</v>
      </c>
      <c r="AC7310" s="13" t="s">
        <v>27051</v>
      </c>
    </row>
    <row r="7311" spans="1:29">
      <c r="A7311" t="s">
        <v>14619</v>
      </c>
      <c r="B7311" t="s">
        <v>14620</v>
      </c>
      <c r="C7311">
        <v>28.572713452173719</v>
      </c>
      <c r="D7311">
        <v>28.303839604074984</v>
      </c>
      <c r="E7311">
        <v>27.630050137781925</v>
      </c>
      <c r="F7311" s="2">
        <v>26.923795444524306</v>
      </c>
      <c r="G7311" s="2">
        <v>29.048747755385065</v>
      </c>
      <c r="H7311" s="2">
        <v>27.868524731236427</v>
      </c>
      <c r="I7311" s="4">
        <v>130.02349057918116</v>
      </c>
      <c r="J7311" s="4">
        <v>30.425450314319168</v>
      </c>
      <c r="K7311" s="4">
        <v>29.904921872691304</v>
      </c>
      <c r="L7311" s="3">
        <v>28.84881539532055</v>
      </c>
      <c r="M7311" s="3">
        <v>28.899650160180261</v>
      </c>
      <c r="N7311" s="3">
        <v>27.921857343480941</v>
      </c>
      <c r="O7311" s="1" t="s">
        <v>14620</v>
      </c>
      <c r="P7311" s="16">
        <v>-1.1414987079307297E-2</v>
      </c>
      <c r="Q7311" s="1">
        <v>0.9812108472401635</v>
      </c>
      <c r="R7311" s="16">
        <v>1</v>
      </c>
      <c r="S7311" s="17">
        <v>1.1720384865416558</v>
      </c>
      <c r="T7311" s="1">
        <v>1.4647214103299644E-2</v>
      </c>
      <c r="U7311" s="14">
        <v>1</v>
      </c>
      <c r="V7311" s="18">
        <v>3.1170754694783257E-2</v>
      </c>
      <c r="W7311" s="1">
        <v>0.94795258908522195</v>
      </c>
      <c r="X7311" s="18">
        <v>1</v>
      </c>
      <c r="Y7311" s="3">
        <v>-1.1522919854200402</v>
      </c>
      <c r="Z7311" s="1">
        <v>1.6331206696285586E-2</v>
      </c>
      <c r="AA7311" s="15">
        <v>1</v>
      </c>
      <c r="AB7311">
        <f t="shared" si="114"/>
        <v>-0.98315200281529858</v>
      </c>
      <c r="AC7311" s="13" t="s">
        <v>27051</v>
      </c>
    </row>
    <row r="7312" spans="1:29">
      <c r="A7312" t="s">
        <v>14621</v>
      </c>
      <c r="B7312" t="s">
        <v>14622</v>
      </c>
      <c r="C7312">
        <v>2.2242882732598432</v>
      </c>
      <c r="D7312">
        <v>2.0566053108725382</v>
      </c>
      <c r="E7312">
        <v>1.9391913310404885</v>
      </c>
      <c r="F7312" s="2">
        <v>2.6092697681993546</v>
      </c>
      <c r="G7312" s="2">
        <v>2.8134180605189854</v>
      </c>
      <c r="H7312" s="2">
        <v>2.7688317334463557</v>
      </c>
      <c r="I7312" s="4">
        <v>3.5359808833897892</v>
      </c>
      <c r="J7312" s="4">
        <v>1.4117132420494436</v>
      </c>
      <c r="K7312" s="4">
        <v>1.4254569075974675</v>
      </c>
      <c r="L7312" s="3">
        <v>2.9519898356614207</v>
      </c>
      <c r="M7312" s="3">
        <v>3.0763751224014504</v>
      </c>
      <c r="N7312" s="3">
        <v>2.7914542700635994</v>
      </c>
      <c r="O7312" s="1" t="s">
        <v>14622</v>
      </c>
      <c r="P7312" s="16">
        <v>0.40256053246883178</v>
      </c>
      <c r="Q7312" s="1">
        <v>0.20541351383998599</v>
      </c>
      <c r="R7312" s="16">
        <v>1</v>
      </c>
      <c r="S7312" s="17">
        <v>2.1118568020728673E-2</v>
      </c>
      <c r="T7312" s="1">
        <v>0.93514776951157674</v>
      </c>
      <c r="U7312" s="14">
        <v>1</v>
      </c>
      <c r="V7312" s="18">
        <v>0.1077423616063703</v>
      </c>
      <c r="W7312" s="1">
        <v>0.73592461982628998</v>
      </c>
      <c r="X7312" s="18">
        <v>1</v>
      </c>
      <c r="Y7312" s="3">
        <v>0.48916908778844637</v>
      </c>
      <c r="Z7312" s="1">
        <v>0.13126906386815282</v>
      </c>
      <c r="AA7312" s="15">
        <v>1</v>
      </c>
      <c r="AB7312">
        <f t="shared" si="114"/>
        <v>23.162985639381819</v>
      </c>
      <c r="AC7312" s="13" t="s">
        <v>27051</v>
      </c>
    </row>
    <row r="7313" spans="1:29">
      <c r="A7313" t="s">
        <v>14623</v>
      </c>
      <c r="B7313" t="s">
        <v>14624</v>
      </c>
      <c r="C7313">
        <v>49.093001909435884</v>
      </c>
      <c r="D7313">
        <v>47.043677188959435</v>
      </c>
      <c r="E7313">
        <v>47.460987303654456</v>
      </c>
      <c r="F7313" s="2">
        <v>27.516496467246682</v>
      </c>
      <c r="G7313" s="2">
        <v>29.935076461292827</v>
      </c>
      <c r="H7313" s="2">
        <v>28.573968604136684</v>
      </c>
      <c r="I7313" s="4">
        <v>141.15610781022738</v>
      </c>
      <c r="J7313" s="4">
        <v>45.201587872006336</v>
      </c>
      <c r="K7313" s="4">
        <v>46.176502975979119</v>
      </c>
      <c r="L7313" s="3">
        <v>25.584162385937919</v>
      </c>
      <c r="M7313" s="3">
        <v>24.219886343290149</v>
      </c>
      <c r="N7313" s="3">
        <v>25.454812782197035</v>
      </c>
      <c r="O7313" s="1" t="s">
        <v>14624</v>
      </c>
      <c r="P7313" s="16">
        <v>-0.739793722749162</v>
      </c>
      <c r="Q7313" s="1">
        <v>4.9053457170732846E-2</v>
      </c>
      <c r="R7313" s="16">
        <v>1</v>
      </c>
      <c r="S7313" s="17">
        <v>0.6953909940355355</v>
      </c>
      <c r="T7313" s="1">
        <v>6.3947098983496764E-2</v>
      </c>
      <c r="U7313" s="14">
        <v>1</v>
      </c>
      <c r="V7313" s="18">
        <v>-0.19311920405532915</v>
      </c>
      <c r="W7313" s="1">
        <v>0.60617189075704148</v>
      </c>
      <c r="X7313" s="18">
        <v>1</v>
      </c>
      <c r="Y7313" s="3">
        <v>-1.6283052263653583</v>
      </c>
      <c r="Z7313" s="1">
        <v>2.1298050986869276E-5</v>
      </c>
      <c r="AA7313" s="15">
        <v>0.19472808017294579</v>
      </c>
      <c r="AB7313">
        <f t="shared" si="114"/>
        <v>-2.3415678953733323</v>
      </c>
      <c r="AC7313" s="13" t="s">
        <v>27051</v>
      </c>
    </row>
    <row r="7314" spans="1:29">
      <c r="A7314" t="s">
        <v>14625</v>
      </c>
      <c r="B7314" t="s">
        <v>14626</v>
      </c>
      <c r="C7314">
        <v>4.060807240211167</v>
      </c>
      <c r="D7314">
        <v>4.1197066963644389</v>
      </c>
      <c r="E7314">
        <v>4.5856075559489682</v>
      </c>
      <c r="F7314" s="2">
        <v>4.8835876460869043</v>
      </c>
      <c r="G7314" s="2">
        <v>4.2860872949501285</v>
      </c>
      <c r="H7314" s="2">
        <v>4.1232839694147829</v>
      </c>
      <c r="I7314" s="4">
        <v>16.599523158793712</v>
      </c>
      <c r="J7314" s="4">
        <v>4.1212327714203258</v>
      </c>
      <c r="K7314" s="4">
        <v>3.5580583525072105</v>
      </c>
      <c r="L7314" s="3">
        <v>3.585635567440312</v>
      </c>
      <c r="M7314" s="3">
        <v>4.0207852902678107</v>
      </c>
      <c r="N7314" s="3">
        <v>3.5859262474261895</v>
      </c>
      <c r="O7314" s="1" t="s">
        <v>14626</v>
      </c>
      <c r="P7314" s="16">
        <v>5.8666203982061828E-2</v>
      </c>
      <c r="Q7314" s="1">
        <v>0.90704650873877146</v>
      </c>
      <c r="R7314" s="16">
        <v>1</v>
      </c>
      <c r="S7314" s="17">
        <v>0.92938946635797703</v>
      </c>
      <c r="T7314" s="1">
        <v>5.8009556088862026E-2</v>
      </c>
      <c r="U7314" s="14">
        <v>1</v>
      </c>
      <c r="V7314" s="18">
        <v>-0.2500210339501423</v>
      </c>
      <c r="W7314" s="1">
        <v>0.61019168492417553</v>
      </c>
      <c r="X7314" s="18">
        <v>1</v>
      </c>
      <c r="Y7314" s="3">
        <v>-1.1207796508408978</v>
      </c>
      <c r="Z7314" s="1">
        <v>2.272592391646569E-2</v>
      </c>
      <c r="AA7314" s="15">
        <v>1</v>
      </c>
      <c r="AB7314">
        <f t="shared" si="114"/>
        <v>-1.2059310885380772</v>
      </c>
      <c r="AC7314" s="13" t="s">
        <v>27051</v>
      </c>
    </row>
    <row r="7315" spans="1:29">
      <c r="A7315" t="s">
        <v>14627</v>
      </c>
      <c r="B7315" t="s">
        <v>14628</v>
      </c>
      <c r="C7315">
        <v>54.471378884079321</v>
      </c>
      <c r="D7315">
        <v>56.021988773970754</v>
      </c>
      <c r="E7315">
        <v>57.462378491295773</v>
      </c>
      <c r="F7315" s="2">
        <v>27.668117659105729</v>
      </c>
      <c r="G7315" s="2">
        <v>27.139732081122567</v>
      </c>
      <c r="H7315" s="2">
        <v>27.064318716130312</v>
      </c>
      <c r="I7315" s="4">
        <v>23.059778554112111</v>
      </c>
      <c r="J7315" s="4">
        <v>27.497149704936859</v>
      </c>
      <c r="K7315" s="4">
        <v>25.925185318017157</v>
      </c>
      <c r="L7315" s="3">
        <v>23.710775005026495</v>
      </c>
      <c r="M7315" s="3">
        <v>23.092232411509393</v>
      </c>
      <c r="N7315" s="3">
        <v>22.876263381985087</v>
      </c>
      <c r="O7315" s="1" t="s">
        <v>14628</v>
      </c>
      <c r="P7315" s="16">
        <v>-1.0374772370683707</v>
      </c>
      <c r="Q7315" s="1">
        <v>1.2965831713579952E-19</v>
      </c>
      <c r="R7315" s="16">
        <v>1.5892219931334946E-15</v>
      </c>
      <c r="S7315" s="17">
        <v>-1.1345300076304639</v>
      </c>
      <c r="T7315" s="1">
        <v>7.0489754138790542E-23</v>
      </c>
      <c r="U7315" s="14">
        <v>9.4865111119984315E-19</v>
      </c>
      <c r="V7315" s="18">
        <v>-0.23291525643186173</v>
      </c>
      <c r="W7315" s="1">
        <v>4.205479113073745E-2</v>
      </c>
      <c r="X7315" s="18">
        <v>1</v>
      </c>
      <c r="Y7315" s="3">
        <v>-0.13584975736271768</v>
      </c>
      <c r="Z7315" s="1">
        <v>0.2412652780217463</v>
      </c>
      <c r="AA7315" s="15">
        <v>1</v>
      </c>
      <c r="AB7315">
        <f t="shared" si="114"/>
        <v>0.11974099975235411</v>
      </c>
      <c r="AC7315" s="13" t="s">
        <v>27051</v>
      </c>
    </row>
    <row r="7316" spans="1:29">
      <c r="A7316" t="s">
        <v>14629</v>
      </c>
      <c r="B7316" t="s">
        <v>14630</v>
      </c>
      <c r="C7316">
        <v>119.33048240059505</v>
      </c>
      <c r="D7316">
        <v>119.78710381815506</v>
      </c>
      <c r="E7316">
        <v>116.95518998891379</v>
      </c>
      <c r="F7316" s="2">
        <v>60.528565058402314</v>
      </c>
      <c r="G7316" s="2">
        <v>59.865715068481634</v>
      </c>
      <c r="H7316" s="2">
        <v>60.558793801433048</v>
      </c>
      <c r="I7316" s="4">
        <v>48.733930069824126</v>
      </c>
      <c r="J7316" s="4">
        <v>130.32425731025447</v>
      </c>
      <c r="K7316" s="4">
        <v>125.93915544307585</v>
      </c>
      <c r="L7316" s="3">
        <v>59.442884314471222</v>
      </c>
      <c r="M7316" s="3">
        <v>58.810670700663998</v>
      </c>
      <c r="N7316" s="3">
        <v>57.568206393485767</v>
      </c>
      <c r="O7316" s="1" t="s">
        <v>14630</v>
      </c>
      <c r="P7316" s="16">
        <v>-0.9769050916612616</v>
      </c>
      <c r="Q7316" s="1">
        <v>1.0296745262682221E-3</v>
      </c>
      <c r="R7316" s="16">
        <v>1</v>
      </c>
      <c r="S7316" s="17">
        <v>-0.2231560828810461</v>
      </c>
      <c r="T7316" s="1">
        <v>0.44917313903008782</v>
      </c>
      <c r="U7316" s="14">
        <v>1</v>
      </c>
      <c r="V7316" s="18">
        <v>-4.1522363289595063E-2</v>
      </c>
      <c r="W7316" s="1">
        <v>0.8883599313971281</v>
      </c>
      <c r="X7316" s="18">
        <v>1</v>
      </c>
      <c r="Y7316" s="3">
        <v>-0.7952702765815659</v>
      </c>
      <c r="Z7316" s="1">
        <v>7.3772463734442083E-3</v>
      </c>
      <c r="AA7316" s="15">
        <v>1</v>
      </c>
      <c r="AB7316">
        <f t="shared" si="114"/>
        <v>3.5637400796530683</v>
      </c>
      <c r="AC7316" s="13" t="s">
        <v>27051</v>
      </c>
    </row>
    <row r="7317" spans="1:29">
      <c r="A7317" t="s">
        <v>14631</v>
      </c>
      <c r="B7317" t="s">
        <v>14632</v>
      </c>
      <c r="C7317">
        <v>43.077465293197584</v>
      </c>
      <c r="D7317">
        <v>43.299530230103763</v>
      </c>
      <c r="E7317">
        <v>44.367773534280929</v>
      </c>
      <c r="F7317" s="2">
        <v>54.904797214898551</v>
      </c>
      <c r="G7317" s="2">
        <v>53.770500737085968</v>
      </c>
      <c r="H7317" s="2">
        <v>50.62614407099786</v>
      </c>
      <c r="I7317" s="4">
        <v>4.1557839840476571</v>
      </c>
      <c r="J7317" s="4">
        <v>48.281352306011648</v>
      </c>
      <c r="K7317" s="4">
        <v>46.394800761678297</v>
      </c>
      <c r="L7317" s="3">
        <v>49.12547881224522</v>
      </c>
      <c r="M7317" s="3">
        <v>49.028272842466244</v>
      </c>
      <c r="N7317" s="3">
        <v>50.334329968026026</v>
      </c>
      <c r="O7317" s="1" t="s">
        <v>14632</v>
      </c>
      <c r="P7317" s="16">
        <v>0.28518200209967093</v>
      </c>
      <c r="Q7317" s="1">
        <v>0.64244828257538189</v>
      </c>
      <c r="R7317" s="16">
        <v>1</v>
      </c>
      <c r="S7317" s="17">
        <v>-0.40368178079980344</v>
      </c>
      <c r="T7317" s="1">
        <v>0.51126219268151385</v>
      </c>
      <c r="U7317" s="14">
        <v>1</v>
      </c>
      <c r="V7317" s="18">
        <v>-0.10147209922202607</v>
      </c>
      <c r="W7317" s="1">
        <v>0.86877181856506858</v>
      </c>
      <c r="X7317" s="18">
        <v>1</v>
      </c>
      <c r="Y7317" s="3">
        <v>0.58739542514182663</v>
      </c>
      <c r="Z7317" s="1">
        <v>0.33990859033136972</v>
      </c>
      <c r="AA7317" s="15">
        <v>1</v>
      </c>
      <c r="AB7317">
        <f t="shared" si="114"/>
        <v>-1.455095208849992</v>
      </c>
      <c r="AC7317" s="13" t="s">
        <v>27051</v>
      </c>
    </row>
    <row r="7318" spans="1:29">
      <c r="A7318" t="s">
        <v>14633</v>
      </c>
      <c r="B7318" t="s">
        <v>14634</v>
      </c>
      <c r="C7318">
        <v>7.7151051846551502</v>
      </c>
      <c r="D7318">
        <v>8.2650122579545968</v>
      </c>
      <c r="E7318">
        <v>7.3523154274442239</v>
      </c>
      <c r="F7318" s="2">
        <v>3.0365658543479324</v>
      </c>
      <c r="G7318" s="2">
        <v>2.6088806668479965</v>
      </c>
      <c r="H7318" s="2">
        <v>3.0510092826064374</v>
      </c>
      <c r="I7318" s="4">
        <v>8.8758229813651628</v>
      </c>
      <c r="J7318" s="4">
        <v>6.7802643592501211</v>
      </c>
      <c r="K7318" s="4">
        <v>6.8157330006370467</v>
      </c>
      <c r="L7318" s="3">
        <v>3.379011959251542</v>
      </c>
      <c r="M7318" s="3">
        <v>3.3160015829048346</v>
      </c>
      <c r="N7318" s="3">
        <v>2.8890210041256759</v>
      </c>
      <c r="O7318" s="1" t="s">
        <v>14634</v>
      </c>
      <c r="P7318" s="16">
        <v>-1.4330749162923955</v>
      </c>
      <c r="Q7318" s="1">
        <v>2.530072385678268E-18</v>
      </c>
      <c r="R7318" s="16">
        <v>3.0753029847919348E-14</v>
      </c>
      <c r="S7318" s="17">
        <v>-5.8679438609970276E-2</v>
      </c>
      <c r="T7318" s="1">
        <v>0.72498455508545478</v>
      </c>
      <c r="U7318" s="14">
        <v>1</v>
      </c>
      <c r="V7318" s="18">
        <v>0.14189526694694954</v>
      </c>
      <c r="W7318" s="1">
        <v>0.40169463949440476</v>
      </c>
      <c r="X7318" s="18">
        <v>1</v>
      </c>
      <c r="Y7318" s="3">
        <v>-1.2325023832138169</v>
      </c>
      <c r="Z7318" s="1">
        <v>4.2541997861254135E-14</v>
      </c>
      <c r="AA7318" s="15">
        <v>4.9986847486973609E-10</v>
      </c>
      <c r="AB7318">
        <f t="shared" si="114"/>
        <v>21.003990706284661</v>
      </c>
      <c r="AC7318" s="13" t="s">
        <v>27051</v>
      </c>
    </row>
    <row r="7319" spans="1:29">
      <c r="A7319" t="s">
        <v>14635</v>
      </c>
      <c r="B7319" t="s">
        <v>14636</v>
      </c>
      <c r="C7319">
        <v>26.492574622259429</v>
      </c>
      <c r="D7319">
        <v>26.947541471020045</v>
      </c>
      <c r="E7319">
        <v>26.083443253095215</v>
      </c>
      <c r="F7319" s="2">
        <v>28.067846255825373</v>
      </c>
      <c r="G7319" s="2">
        <v>27.944245829561794</v>
      </c>
      <c r="H7319" s="2">
        <v>26.274221578482049</v>
      </c>
      <c r="I7319" s="4">
        <v>18.983381238247048</v>
      </c>
      <c r="J7319" s="4">
        <v>26.117145969480937</v>
      </c>
      <c r="K7319" s="4">
        <v>27.033466383875858</v>
      </c>
      <c r="L7319" s="3">
        <v>30.226306116579014</v>
      </c>
      <c r="M7319" s="3">
        <v>28.378110216731692</v>
      </c>
      <c r="N7319" s="3">
        <v>29.566553717670164</v>
      </c>
      <c r="O7319" s="1" t="s">
        <v>14636</v>
      </c>
      <c r="P7319" s="16">
        <v>4.937999806999873E-2</v>
      </c>
      <c r="Q7319" s="1">
        <v>0.73688173146980285</v>
      </c>
      <c r="R7319" s="16">
        <v>1</v>
      </c>
      <c r="S7319" s="17">
        <v>-0.13893656913333599</v>
      </c>
      <c r="T7319" s="1">
        <v>0.34118742517797529</v>
      </c>
      <c r="U7319" s="14">
        <v>1</v>
      </c>
      <c r="V7319" s="18">
        <v>9.974845081242549E-2</v>
      </c>
      <c r="W7319" s="1">
        <v>0.49391545319309921</v>
      </c>
      <c r="X7319" s="18">
        <v>1</v>
      </c>
      <c r="Y7319" s="3">
        <v>0.28806578219901369</v>
      </c>
      <c r="Z7319" s="1">
        <v>4.8247675390512085E-2</v>
      </c>
      <c r="AA7319" s="15">
        <v>1</v>
      </c>
      <c r="AB7319">
        <f t="shared" si="114"/>
        <v>-2.0733618513536198</v>
      </c>
      <c r="AC7319" s="13" t="s">
        <v>27051</v>
      </c>
    </row>
    <row r="7320" spans="1:29">
      <c r="A7320" t="s">
        <v>14637</v>
      </c>
      <c r="B7320" t="s">
        <v>14638</v>
      </c>
      <c r="C7320">
        <v>33.894870458440877</v>
      </c>
      <c r="D7320">
        <v>33.862751670539176</v>
      </c>
      <c r="E7320">
        <v>32.063656540550717</v>
      </c>
      <c r="F7320" s="2">
        <v>40.514567732991907</v>
      </c>
      <c r="G7320" s="2">
        <v>39.439247353871743</v>
      </c>
      <c r="H7320" s="2">
        <v>40.340772404112407</v>
      </c>
      <c r="I7320" s="4">
        <v>11.212003899229384</v>
      </c>
      <c r="J7320" s="4">
        <v>28.288127455746981</v>
      </c>
      <c r="K7320" s="4">
        <v>27.906657526673424</v>
      </c>
      <c r="L7320" s="3">
        <v>36.163291125202889</v>
      </c>
      <c r="M7320" s="3">
        <v>35.93339155966239</v>
      </c>
      <c r="N7320" s="3">
        <v>36.368348892283443</v>
      </c>
      <c r="O7320" s="1" t="s">
        <v>14638</v>
      </c>
      <c r="P7320" s="16">
        <v>0.2693871036383611</v>
      </c>
      <c r="Q7320" s="1">
        <v>0.34033658073088641</v>
      </c>
      <c r="R7320" s="16">
        <v>1</v>
      </c>
      <c r="S7320" s="17">
        <v>-0.56574113091026157</v>
      </c>
      <c r="T7320" s="1">
        <v>4.5808065110311671E-2</v>
      </c>
      <c r="U7320" s="14">
        <v>1</v>
      </c>
      <c r="V7320" s="18">
        <v>-0.14945827707528678</v>
      </c>
      <c r="W7320" s="1">
        <v>0.59647425460104575</v>
      </c>
      <c r="X7320" s="18">
        <v>1</v>
      </c>
      <c r="Y7320" s="3">
        <v>0.68567735061039892</v>
      </c>
      <c r="Z7320" s="1">
        <v>1.5570265385410715E-2</v>
      </c>
      <c r="AA7320" s="15">
        <v>1</v>
      </c>
      <c r="AB7320">
        <f t="shared" si="114"/>
        <v>-1.2119984090730036</v>
      </c>
      <c r="AC7320" s="13" t="s">
        <v>27051</v>
      </c>
    </row>
    <row r="7321" spans="1:29">
      <c r="A7321" t="s">
        <v>14639</v>
      </c>
      <c r="B7321" t="s">
        <v>14640</v>
      </c>
      <c r="C7321">
        <v>49.036781941059942</v>
      </c>
      <c r="D7321">
        <v>48.419078112620866</v>
      </c>
      <c r="E7321">
        <v>48.303028829761772</v>
      </c>
      <c r="F7321" s="2">
        <v>52.906154231300512</v>
      </c>
      <c r="G7321" s="2">
        <v>54.056853088225452</v>
      </c>
      <c r="H7321" s="2">
        <v>53.447919562598706</v>
      </c>
      <c r="I7321" s="4">
        <v>49.854343367167253</v>
      </c>
      <c r="J7321" s="4">
        <v>39.681572930182448</v>
      </c>
      <c r="K7321" s="4">
        <v>38.75437826219855</v>
      </c>
      <c r="L7321" s="3">
        <v>48.698456688654993</v>
      </c>
      <c r="M7321" s="3">
        <v>47.717375146771289</v>
      </c>
      <c r="N7321" s="3">
        <v>47.393389841297825</v>
      </c>
      <c r="O7321" s="1" t="s">
        <v>14640</v>
      </c>
      <c r="P7321" s="16">
        <v>0.13827727050031166</v>
      </c>
      <c r="Q7321" s="1">
        <v>0.27720957754800685</v>
      </c>
      <c r="R7321" s="16">
        <v>1</v>
      </c>
      <c r="S7321" s="17">
        <v>-0.18539660317846318</v>
      </c>
      <c r="T7321" s="1">
        <v>0.1480690776349784</v>
      </c>
      <c r="U7321" s="14">
        <v>1</v>
      </c>
      <c r="V7321" s="18">
        <v>-0.157708143904564</v>
      </c>
      <c r="W7321" s="1">
        <v>0.21424296884766847</v>
      </c>
      <c r="X7321" s="18">
        <v>1</v>
      </c>
      <c r="Y7321" s="3">
        <v>0.1659677626120003</v>
      </c>
      <c r="Z7321" s="1">
        <v>0.1946966724894274</v>
      </c>
      <c r="AA7321" s="15">
        <v>1</v>
      </c>
      <c r="AB7321">
        <f t="shared" si="114"/>
        <v>-0.89520390215693091</v>
      </c>
      <c r="AC7321" s="13" t="s">
        <v>27051</v>
      </c>
    </row>
    <row r="7322" spans="1:29">
      <c r="A7322" t="s">
        <v>14641</v>
      </c>
      <c r="B7322" t="s">
        <v>14642</v>
      </c>
      <c r="C7322">
        <v>3.2362477040289406</v>
      </c>
      <c r="D7322">
        <v>3.9286787903003684</v>
      </c>
      <c r="E7322">
        <v>3.7263815089007633</v>
      </c>
      <c r="F7322" s="2">
        <v>0.7346804870314344</v>
      </c>
      <c r="G7322" s="2">
        <v>0.74077247131957757</v>
      </c>
      <c r="H7322" s="2">
        <v>0.69482674711968051</v>
      </c>
      <c r="I7322" s="4">
        <v>16.218105866081274</v>
      </c>
      <c r="J7322" s="4">
        <v>2.4383013867179151</v>
      </c>
      <c r="K7322" s="4">
        <v>3.0542942316623831</v>
      </c>
      <c r="L7322" s="3">
        <v>0.74800468164786671</v>
      </c>
      <c r="M7322" s="3">
        <v>0.72239753980916366</v>
      </c>
      <c r="N7322" s="3">
        <v>0.57529559636788397</v>
      </c>
      <c r="O7322" s="1" t="s">
        <v>14642</v>
      </c>
      <c r="P7322" s="16">
        <v>-2.375880104385609</v>
      </c>
      <c r="Q7322" s="1">
        <v>1.7152569508288354E-4</v>
      </c>
      <c r="R7322" s="16">
        <v>1</v>
      </c>
      <c r="S7322" s="17">
        <v>0.99871830911067927</v>
      </c>
      <c r="T7322" s="1">
        <v>9.5666417506265894E-2</v>
      </c>
      <c r="U7322" s="14">
        <v>1</v>
      </c>
      <c r="V7322" s="18">
        <v>-8.9116525962958104E-2</v>
      </c>
      <c r="W7322" s="1">
        <v>0.89637435645863228</v>
      </c>
      <c r="X7322" s="18">
        <v>1</v>
      </c>
      <c r="Y7322" s="3">
        <v>-3.4637045975390817</v>
      </c>
      <c r="Z7322" s="1">
        <v>1.4352194435412527E-7</v>
      </c>
      <c r="AA7322" s="15">
        <v>1.4797112462910315E-3</v>
      </c>
      <c r="AB7322">
        <f t="shared" si="114"/>
        <v>-3.4681496934039178</v>
      </c>
      <c r="AC7322" s="13" t="s">
        <v>27051</v>
      </c>
    </row>
    <row r="7323" spans="1:29">
      <c r="A7323" t="s">
        <v>14643</v>
      </c>
      <c r="B7323" t="s">
        <v>14644</v>
      </c>
      <c r="C7323">
        <v>1.886968463003478</v>
      </c>
      <c r="D7323">
        <v>1.7700634517764453</v>
      </c>
      <c r="E7323">
        <v>1.9048222891585604</v>
      </c>
      <c r="F7323" s="2">
        <v>1.8787312983324436</v>
      </c>
      <c r="G7323" s="2">
        <v>2.1452625745270693</v>
      </c>
      <c r="H7323" s="2">
        <v>2.0633878605461291</v>
      </c>
      <c r="I7323" s="4">
        <v>2.1295046165123486</v>
      </c>
      <c r="J7323" s="4">
        <v>1.9165926574601697</v>
      </c>
      <c r="K7323" s="4">
        <v>2.0299738526112567</v>
      </c>
      <c r="L7323" s="3">
        <v>2.8555654851733134</v>
      </c>
      <c r="M7323" s="3">
        <v>2.3574957408912214</v>
      </c>
      <c r="N7323" s="3">
        <v>2.2618062851551839</v>
      </c>
      <c r="O7323" s="1" t="s">
        <v>14644</v>
      </c>
      <c r="P7323" s="16">
        <v>0.13153344873201911</v>
      </c>
      <c r="Q7323" s="1">
        <v>0.42137200652690754</v>
      </c>
      <c r="R7323" s="16">
        <v>1</v>
      </c>
      <c r="S7323" s="17">
        <v>0.12448208937039321</v>
      </c>
      <c r="T7323" s="1">
        <v>0.46084855229988081</v>
      </c>
      <c r="U7323" s="14">
        <v>1</v>
      </c>
      <c r="V7323" s="18">
        <v>0.30060107817938631</v>
      </c>
      <c r="W7323" s="1">
        <v>4.7292817242469032E-2</v>
      </c>
      <c r="X7323" s="18">
        <v>1</v>
      </c>
      <c r="Y7323" s="3">
        <v>0.3075956283178603</v>
      </c>
      <c r="Z7323" s="1">
        <v>5.4435516131444588E-2</v>
      </c>
      <c r="AA7323" s="15">
        <v>1</v>
      </c>
      <c r="AB7323">
        <f t="shared" si="114"/>
        <v>2.4710030966994578</v>
      </c>
      <c r="AC7323" s="13" t="s">
        <v>27051</v>
      </c>
    </row>
    <row r="7324" spans="1:29">
      <c r="A7324" t="s">
        <v>14645</v>
      </c>
      <c r="B7324" t="s">
        <v>14646</v>
      </c>
      <c r="C7324">
        <v>23.475436319410932</v>
      </c>
      <c r="D7324">
        <v>23.126983349738683</v>
      </c>
      <c r="E7324">
        <v>24.880526787227744</v>
      </c>
      <c r="F7324" s="2">
        <v>27.58541519081902</v>
      </c>
      <c r="G7324" s="2">
        <v>27.466991910996096</v>
      </c>
      <c r="H7324" s="2">
        <v>28.263573300060699</v>
      </c>
      <c r="I7324" s="4">
        <v>32.261470740801933</v>
      </c>
      <c r="J7324" s="4">
        <v>26.941782347984997</v>
      </c>
      <c r="K7324" s="4">
        <v>26.395365164139019</v>
      </c>
      <c r="L7324" s="3">
        <v>26.920328385558729</v>
      </c>
      <c r="M7324" s="3">
        <v>27.433700048865241</v>
      </c>
      <c r="N7324" s="3">
        <v>27.810352504552835</v>
      </c>
      <c r="O7324" s="1" t="s">
        <v>14646</v>
      </c>
      <c r="P7324" s="16">
        <v>0.22108507393552218</v>
      </c>
      <c r="Q7324" s="1">
        <v>6.6270363539686891E-2</v>
      </c>
      <c r="R7324" s="16">
        <v>1</v>
      </c>
      <c r="S7324" s="17">
        <v>0.25865367372701997</v>
      </c>
      <c r="T7324" s="1">
        <v>3.1955812641602334E-2</v>
      </c>
      <c r="U7324" s="14">
        <v>1</v>
      </c>
      <c r="V7324" s="18">
        <v>-2.009473783567357E-2</v>
      </c>
      <c r="W7324" s="1">
        <v>0.8679991521395527</v>
      </c>
      <c r="X7324" s="18">
        <v>1</v>
      </c>
      <c r="Y7324" s="3">
        <v>-5.7666471207570603E-2</v>
      </c>
      <c r="Z7324" s="1">
        <v>0.6281613329971103</v>
      </c>
      <c r="AA7324" s="15">
        <v>1</v>
      </c>
      <c r="AB7324">
        <f t="shared" si="114"/>
        <v>-0.22294858749399057</v>
      </c>
      <c r="AC7324" s="13" t="s">
        <v>27051</v>
      </c>
    </row>
    <row r="7325" spans="1:29">
      <c r="A7325" t="s">
        <v>14647</v>
      </c>
      <c r="B7325" t="s">
        <v>14648</v>
      </c>
      <c r="C7325">
        <v>13.636941853600234</v>
      </c>
      <c r="D7325">
        <v>12.620448516215303</v>
      </c>
      <c r="E7325">
        <v>13.985540510656392</v>
      </c>
      <c r="F7325" s="2">
        <v>8.7981711449963935</v>
      </c>
      <c r="G7325" s="2">
        <v>9.3722504842355274</v>
      </c>
      <c r="H7325" s="2">
        <v>9.4423307710825295</v>
      </c>
      <c r="I7325" s="4">
        <v>31.284088928226051</v>
      </c>
      <c r="J7325" s="4">
        <v>14.134674510399718</v>
      </c>
      <c r="K7325" s="4">
        <v>14.388986950670869</v>
      </c>
      <c r="L7325" s="3">
        <v>7.9936058754674102</v>
      </c>
      <c r="M7325" s="3">
        <v>8.3622529276236026</v>
      </c>
      <c r="N7325" s="3">
        <v>7.0565143590628763</v>
      </c>
      <c r="O7325" s="1" t="s">
        <v>14648</v>
      </c>
      <c r="P7325" s="16">
        <v>-0.544929868963419</v>
      </c>
      <c r="Q7325" s="1">
        <v>5.1260196388521674E-2</v>
      </c>
      <c r="R7325" s="16">
        <v>1</v>
      </c>
      <c r="S7325" s="17">
        <v>0.57082314356112973</v>
      </c>
      <c r="T7325" s="1">
        <v>4.0441159528246895E-2</v>
      </c>
      <c r="U7325" s="14">
        <v>1</v>
      </c>
      <c r="V7325" s="18">
        <v>-0.23891211853295136</v>
      </c>
      <c r="W7325" s="1">
        <v>0.39364993149951916</v>
      </c>
      <c r="X7325" s="18">
        <v>1</v>
      </c>
      <c r="Y7325" s="3">
        <v>-1.3546677565655965</v>
      </c>
      <c r="Z7325" s="1">
        <v>1.6548259622762439E-6</v>
      </c>
      <c r="AA7325" s="15">
        <v>1.6283487468798239E-2</v>
      </c>
      <c r="AB7325">
        <f t="shared" si="114"/>
        <v>-2.3731829584105228</v>
      </c>
      <c r="AC7325" s="13" t="s">
        <v>27051</v>
      </c>
    </row>
    <row r="7326" spans="1:29">
      <c r="A7326" t="s">
        <v>14649</v>
      </c>
      <c r="B7326" t="s">
        <v>14650</v>
      </c>
      <c r="C7326">
        <v>18.11579933422642</v>
      </c>
      <c r="D7326">
        <v>18.790649882084494</v>
      </c>
      <c r="E7326">
        <v>18.17856362025168</v>
      </c>
      <c r="F7326" s="2">
        <v>11.224110214743128</v>
      </c>
      <c r="G7326" s="2">
        <v>12.753935392929273</v>
      </c>
      <c r="H7326" s="2">
        <v>11.361138105371129</v>
      </c>
      <c r="I7326" s="4">
        <v>8.6851143350088851</v>
      </c>
      <c r="J7326" s="4">
        <v>16.08687491665453</v>
      </c>
      <c r="K7326" s="4">
        <v>16.269706335158201</v>
      </c>
      <c r="L7326" s="3">
        <v>10.955210926173063</v>
      </c>
      <c r="M7326" s="3">
        <v>11.251866127811759</v>
      </c>
      <c r="N7326" s="3">
        <v>11.098564770205975</v>
      </c>
      <c r="O7326" s="1" t="s">
        <v>14650</v>
      </c>
      <c r="P7326" s="16">
        <v>-0.64165044616074396</v>
      </c>
      <c r="Q7326" s="1">
        <v>2.7584818906325362E-3</v>
      </c>
      <c r="R7326" s="16">
        <v>1</v>
      </c>
      <c r="S7326" s="17">
        <v>-0.42262433829082174</v>
      </c>
      <c r="T7326" s="1">
        <v>4.7835743182917445E-2</v>
      </c>
      <c r="U7326" s="14">
        <v>1</v>
      </c>
      <c r="V7326" s="18">
        <v>-8.5762238547451436E-2</v>
      </c>
      <c r="W7326" s="1">
        <v>0.69054510516264556</v>
      </c>
      <c r="X7326" s="18">
        <v>1</v>
      </c>
      <c r="Y7326" s="3">
        <v>-0.30477699106115391</v>
      </c>
      <c r="Z7326" s="1">
        <v>0.15775355802486912</v>
      </c>
      <c r="AA7326" s="15">
        <v>1</v>
      </c>
      <c r="AB7326">
        <f t="shared" si="114"/>
        <v>0.72115342976633501</v>
      </c>
      <c r="AC7326" s="13" t="s">
        <v>27051</v>
      </c>
    </row>
    <row r="7327" spans="1:29">
      <c r="A7327" t="s">
        <v>14651</v>
      </c>
      <c r="B7327" t="s">
        <v>14652</v>
      </c>
      <c r="C7327">
        <v>3.7609674088721845</v>
      </c>
      <c r="D7327">
        <v>3.3938006533209908</v>
      </c>
      <c r="E7327">
        <v>2.8671554618525525</v>
      </c>
      <c r="F7327" s="2">
        <v>1.5341376804706925</v>
      </c>
      <c r="G7327" s="2">
        <v>1.4634712622904245</v>
      </c>
      <c r="H7327" s="2">
        <v>1.7529925564700237</v>
      </c>
      <c r="I7327" s="4">
        <v>7.3024766489260076</v>
      </c>
      <c r="J7327" s="4">
        <v>2.7580583498113738</v>
      </c>
      <c r="K7327" s="4">
        <v>2.701659347071014</v>
      </c>
      <c r="L7327" s="3">
        <v>1.2025766196631595</v>
      </c>
      <c r="M7327" s="3">
        <v>0.93383265201805044</v>
      </c>
      <c r="N7327" s="3">
        <v>1.0770673715442705</v>
      </c>
      <c r="O7327" s="1" t="s">
        <v>14652</v>
      </c>
      <c r="P7327" s="16">
        <v>-1.0912227181547616</v>
      </c>
      <c r="Q7327" s="1">
        <v>3.1807054426496294E-3</v>
      </c>
      <c r="R7327" s="16">
        <v>1</v>
      </c>
      <c r="S7327" s="17">
        <v>0.34557793987103735</v>
      </c>
      <c r="T7327" s="1">
        <v>0.34025193597445119</v>
      </c>
      <c r="U7327" s="14">
        <v>1</v>
      </c>
      <c r="V7327" s="18">
        <v>-0.57701304256900376</v>
      </c>
      <c r="W7327" s="1">
        <v>0.12720536401409596</v>
      </c>
      <c r="X7327" s="18">
        <v>1</v>
      </c>
      <c r="Y7327" s="3">
        <v>-2.0137134641793408</v>
      </c>
      <c r="Z7327" s="1">
        <v>1.0794996100132141E-7</v>
      </c>
      <c r="AA7327" s="15">
        <v>1.1187933958176951E-3</v>
      </c>
      <c r="AB7327">
        <f t="shared" si="114"/>
        <v>-5.8270891508029061</v>
      </c>
      <c r="AC7327" s="13" t="s">
        <v>27051</v>
      </c>
    </row>
    <row r="7328" spans="1:29">
      <c r="A7328" t="s">
        <v>14653</v>
      </c>
      <c r="B7328" t="s">
        <v>14654</v>
      </c>
      <c r="C7328">
        <v>11.425623097475194</v>
      </c>
      <c r="D7328">
        <v>11.149533639521989</v>
      </c>
      <c r="E7328">
        <v>11.510969495157534</v>
      </c>
      <c r="F7328" s="2">
        <v>8.9497923368555767</v>
      </c>
      <c r="G7328" s="2">
        <v>9.7813252715775274</v>
      </c>
      <c r="H7328" s="2">
        <v>8.624015878518291</v>
      </c>
      <c r="I7328" s="4">
        <v>16.432653093232002</v>
      </c>
      <c r="J7328" s="4">
        <v>11.812229199510355</v>
      </c>
      <c r="K7328" s="4">
        <v>11.719037110193286</v>
      </c>
      <c r="L7328" s="3">
        <v>9.9083179780166528</v>
      </c>
      <c r="M7328" s="3">
        <v>10.307455959945374</v>
      </c>
      <c r="N7328" s="3">
        <v>10.178649849049298</v>
      </c>
      <c r="O7328" s="1" t="s">
        <v>14654</v>
      </c>
      <c r="P7328" s="16">
        <v>-0.318284240220647</v>
      </c>
      <c r="Q7328" s="1">
        <v>3.9932956252555794E-2</v>
      </c>
      <c r="R7328" s="16">
        <v>1</v>
      </c>
      <c r="S7328" s="17">
        <v>0.22653021556497072</v>
      </c>
      <c r="T7328" s="1">
        <v>0.14072472512345105</v>
      </c>
      <c r="U7328" s="14">
        <v>1</v>
      </c>
      <c r="V7328" s="18">
        <v>0.1523650702994799</v>
      </c>
      <c r="W7328" s="1">
        <v>0.32443627587444851</v>
      </c>
      <c r="X7328" s="18">
        <v>1</v>
      </c>
      <c r="Y7328" s="3">
        <v>-0.39245850529414783</v>
      </c>
      <c r="Z7328" s="1">
        <v>1.0637788438759108E-2</v>
      </c>
      <c r="AA7328" s="15">
        <v>1</v>
      </c>
      <c r="AB7328">
        <f t="shared" si="114"/>
        <v>-1.7324775165880135</v>
      </c>
      <c r="AC7328" s="13" t="s">
        <v>27051</v>
      </c>
    </row>
    <row r="7329" spans="1:29">
      <c r="A7329" t="s">
        <v>14655</v>
      </c>
      <c r="B7329" t="s">
        <v>14656</v>
      </c>
      <c r="C7329">
        <v>2.2242882732598432</v>
      </c>
      <c r="D7329">
        <v>2.4959694948198909</v>
      </c>
      <c r="E7329">
        <v>2.1282210613910979</v>
      </c>
      <c r="F7329" s="2">
        <v>5.8898010102432092</v>
      </c>
      <c r="G7329" s="2">
        <v>7.0950675013651443</v>
      </c>
      <c r="H7329" s="2">
        <v>6.7616440540616498</v>
      </c>
      <c r="I7329" s="4">
        <v>3.1784021714718098</v>
      </c>
      <c r="J7329" s="4">
        <v>1.9334219713071925</v>
      </c>
      <c r="K7329" s="4">
        <v>1.9292210284422855</v>
      </c>
      <c r="L7329" s="3">
        <v>13.875491255241039</v>
      </c>
      <c r="M7329" s="3">
        <v>14.18376635044168</v>
      </c>
      <c r="N7329" s="3">
        <v>13.607423646087938</v>
      </c>
      <c r="O7329" s="1" t="s">
        <v>14656</v>
      </c>
      <c r="P7329" s="16">
        <v>1.5410882449761141</v>
      </c>
      <c r="Q7329" s="1">
        <v>2.4547435434561007E-14</v>
      </c>
      <c r="R7329" s="16">
        <v>2.8823598687261534E-10</v>
      </c>
      <c r="S7329" s="17">
        <v>2.5344794672939194E-2</v>
      </c>
      <c r="T7329" s="1">
        <v>0.89584332057860516</v>
      </c>
      <c r="U7329" s="14">
        <v>1</v>
      </c>
      <c r="V7329" s="18">
        <v>1.0807514940974867</v>
      </c>
      <c r="W7329" s="1">
        <v>9.8995526412020969E-9</v>
      </c>
      <c r="X7329" s="18">
        <v>1.3228772194438362E-4</v>
      </c>
      <c r="Y7329" s="3">
        <v>2.596453197317464</v>
      </c>
      <c r="Z7329" s="1">
        <v>1.7004277046266489E-36</v>
      </c>
      <c r="AA7329" s="15">
        <v>2.2071551606053901E-32</v>
      </c>
      <c r="AB7329">
        <f t="shared" si="114"/>
        <v>102.44522517634417</v>
      </c>
      <c r="AC7329" s="13" t="s">
        <v>27051</v>
      </c>
    </row>
    <row r="7330" spans="1:29">
      <c r="A7330" t="s">
        <v>14657</v>
      </c>
      <c r="B7330" t="s">
        <v>14658</v>
      </c>
      <c r="C7330">
        <v>9.1393443835153647</v>
      </c>
      <c r="D7330">
        <v>9.6977215534351355</v>
      </c>
      <c r="E7330">
        <v>9.3629043775370011</v>
      </c>
      <c r="F7330" s="2">
        <v>12.161404855327021</v>
      </c>
      <c r="G7330" s="2">
        <v>12.35849643183208</v>
      </c>
      <c r="H7330" s="2">
        <v>13.223509929827772</v>
      </c>
      <c r="I7330" s="4">
        <v>16.051235800519486</v>
      </c>
      <c r="J7330" s="4">
        <v>8.6988061378108892</v>
      </c>
      <c r="K7330" s="4">
        <v>8.3102332258100002</v>
      </c>
      <c r="L7330" s="3">
        <v>11.368458142550672</v>
      </c>
      <c r="M7330" s="3">
        <v>10.265168937503603</v>
      </c>
      <c r="N7330" s="3">
        <v>10.471350051235534</v>
      </c>
      <c r="O7330" s="1" t="s">
        <v>14658</v>
      </c>
      <c r="P7330" s="16">
        <v>0.42169239563872096</v>
      </c>
      <c r="Q7330" s="1">
        <v>6.8301498611344602E-2</v>
      </c>
      <c r="R7330" s="16">
        <v>1</v>
      </c>
      <c r="S7330" s="17">
        <v>0.22643678819956953</v>
      </c>
      <c r="T7330" s="1">
        <v>0.32683814217284274</v>
      </c>
      <c r="U7330" s="14">
        <v>1</v>
      </c>
      <c r="V7330" s="18">
        <v>-0.23399378921136771</v>
      </c>
      <c r="W7330" s="1">
        <v>0.30955195181767975</v>
      </c>
      <c r="X7330" s="18">
        <v>1</v>
      </c>
      <c r="Y7330" s="3">
        <v>-3.874083216639284E-2</v>
      </c>
      <c r="Z7330" s="1">
        <v>0.86313837155924245</v>
      </c>
      <c r="AA7330" s="15">
        <v>1</v>
      </c>
      <c r="AB7330">
        <f t="shared" si="114"/>
        <v>-0.17108894925787721</v>
      </c>
      <c r="AC7330" s="13" t="s">
        <v>27051</v>
      </c>
    </row>
    <row r="7331" spans="1:29">
      <c r="A7331" t="s">
        <v>14659</v>
      </c>
      <c r="B7331" t="s">
        <v>14660</v>
      </c>
      <c r="C7331">
        <v>5.6537063441995539</v>
      </c>
      <c r="D7331">
        <v>5.3231825045680417</v>
      </c>
      <c r="E7331">
        <v>5.8916311474622649</v>
      </c>
      <c r="F7331" s="2">
        <v>10.61762544730639</v>
      </c>
      <c r="G7331" s="2">
        <v>10.790376413687772</v>
      </c>
      <c r="H7331" s="2">
        <v>10.415843315684805</v>
      </c>
      <c r="I7331" s="4">
        <v>14.04879501377882</v>
      </c>
      <c r="J7331" s="4">
        <v>5.6358710176525184</v>
      </c>
      <c r="K7331" s="4">
        <v>6.3287610171537247</v>
      </c>
      <c r="L7331" s="3">
        <v>10.734812410771761</v>
      </c>
      <c r="M7331" s="3">
        <v>10.688039161921395</v>
      </c>
      <c r="N7331" s="3">
        <v>10.34590710744139</v>
      </c>
      <c r="O7331" s="1" t="s">
        <v>14660</v>
      </c>
      <c r="P7331" s="16">
        <v>0.919253806402894</v>
      </c>
      <c r="Q7331" s="1">
        <v>2.0005716574203482E-3</v>
      </c>
      <c r="R7331" s="16">
        <v>1</v>
      </c>
      <c r="S7331" s="17">
        <v>0.62356470316163948</v>
      </c>
      <c r="T7331" s="1">
        <v>3.5836852924214506E-2</v>
      </c>
      <c r="U7331" s="14">
        <v>1</v>
      </c>
      <c r="V7331" s="18">
        <v>-2.5122025732290587E-3</v>
      </c>
      <c r="W7331" s="1">
        <v>0.99488943679772768</v>
      </c>
      <c r="X7331" s="18">
        <v>1</v>
      </c>
      <c r="Y7331" s="3">
        <v>0.29314572465136707</v>
      </c>
      <c r="Z7331" s="1">
        <v>0.32390713237325097</v>
      </c>
      <c r="AA7331" s="15">
        <v>1</v>
      </c>
      <c r="AB7331">
        <f t="shared" si="114"/>
        <v>0.4701127616188665</v>
      </c>
      <c r="AC7331" s="13" t="s">
        <v>27051</v>
      </c>
    </row>
    <row r="7332" spans="1:29">
      <c r="A7332" t="s">
        <v>14661</v>
      </c>
      <c r="B7332" t="s">
        <v>14662</v>
      </c>
      <c r="C7332">
        <v>32.714251122543594</v>
      </c>
      <c r="D7332">
        <v>31.417594472919223</v>
      </c>
      <c r="E7332">
        <v>33.472787257709889</v>
      </c>
      <c r="F7332" s="2">
        <v>57.868302328509415</v>
      </c>
      <c r="G7332" s="2">
        <v>60.233882377089245</v>
      </c>
      <c r="H7332" s="2">
        <v>64.114230920850233</v>
      </c>
      <c r="I7332" s="4">
        <v>65.230227979640659</v>
      </c>
      <c r="J7332" s="4">
        <v>30.442279628166123</v>
      </c>
      <c r="K7332" s="4">
        <v>30.912450114380924</v>
      </c>
      <c r="L7332" s="3">
        <v>52.128408584588641</v>
      </c>
      <c r="M7332" s="3">
        <v>51.184910986996961</v>
      </c>
      <c r="N7332" s="3">
        <v>51.142740050255</v>
      </c>
      <c r="O7332" s="1" t="s">
        <v>14662</v>
      </c>
      <c r="P7332" s="16">
        <v>0.90122382478479945</v>
      </c>
      <c r="Q7332" s="1">
        <v>6.2701896454846271E-4</v>
      </c>
      <c r="R7332" s="16">
        <v>1</v>
      </c>
      <c r="S7332" s="17">
        <v>0.37447514168151086</v>
      </c>
      <c r="T7332" s="1">
        <v>0.15301210418433178</v>
      </c>
      <c r="U7332" s="14">
        <v>1</v>
      </c>
      <c r="V7332" s="18">
        <v>-0.23858079889738798</v>
      </c>
      <c r="W7332" s="1">
        <v>0.36137169299577904</v>
      </c>
      <c r="X7332" s="18">
        <v>1</v>
      </c>
      <c r="Y7332" s="3">
        <v>0.28816531078818181</v>
      </c>
      <c r="Z7332" s="1">
        <v>0.27177175022199995</v>
      </c>
      <c r="AA7332" s="15">
        <v>1</v>
      </c>
      <c r="AB7332">
        <f t="shared" si="114"/>
        <v>0.76951786303953096</v>
      </c>
      <c r="AC7332" s="13" t="s">
        <v>27051</v>
      </c>
    </row>
    <row r="7333" spans="1:29">
      <c r="A7333" t="s">
        <v>14663</v>
      </c>
      <c r="B7333" t="s">
        <v>14664</v>
      </c>
      <c r="C7333">
        <v>7.9025050792420242</v>
      </c>
      <c r="D7333">
        <v>8.1503955143161733</v>
      </c>
      <c r="E7333">
        <v>8.7958151864852248</v>
      </c>
      <c r="F7333" s="2">
        <v>4.8284526672290227</v>
      </c>
      <c r="G7333" s="2">
        <v>5.5269474832208321</v>
      </c>
      <c r="H7333" s="2">
        <v>4.617094680444934</v>
      </c>
      <c r="I7333" s="4">
        <v>17.147810517068066</v>
      </c>
      <c r="J7333" s="4">
        <v>9.1027096701394683</v>
      </c>
      <c r="K7333" s="4">
        <v>8.8475816213778309</v>
      </c>
      <c r="L7333" s="3">
        <v>5.0733255463994453</v>
      </c>
      <c r="M7333" s="3">
        <v>4.7255689976307504</v>
      </c>
      <c r="N7333" s="3">
        <v>5.6627038724618197</v>
      </c>
      <c r="O7333" s="1" t="s">
        <v>14664</v>
      </c>
      <c r="P7333" s="16">
        <v>-0.73433791017180938</v>
      </c>
      <c r="Q7333" s="1">
        <v>3.2171553193432521E-3</v>
      </c>
      <c r="R7333" s="16">
        <v>1</v>
      </c>
      <c r="S7333" s="17">
        <v>0.49646699117183335</v>
      </c>
      <c r="T7333" s="1">
        <v>4.4104281493770631E-2</v>
      </c>
      <c r="U7333" s="14">
        <v>1</v>
      </c>
      <c r="V7333" s="18">
        <v>4.6584693851954254E-2</v>
      </c>
      <c r="W7333" s="1">
        <v>0.85544159191904756</v>
      </c>
      <c r="X7333" s="18">
        <v>1</v>
      </c>
      <c r="Y7333" s="3">
        <v>-1.1842358392599155</v>
      </c>
      <c r="Z7333" s="1">
        <v>2.0891615323396853E-6</v>
      </c>
      <c r="AA7333" s="15">
        <v>2.0454980563137857E-2</v>
      </c>
      <c r="AB7333">
        <f t="shared" si="114"/>
        <v>-2.3853264372414982</v>
      </c>
      <c r="AC7333" s="13" t="s">
        <v>27051</v>
      </c>
    </row>
    <row r="7334" spans="1:29">
      <c r="A7334" t="s">
        <v>14665</v>
      </c>
      <c r="B7334" t="s">
        <v>14666</v>
      </c>
      <c r="C7334">
        <v>41.165986368411382</v>
      </c>
      <c r="D7334">
        <v>39.287944202758638</v>
      </c>
      <c r="E7334">
        <v>37.493965157895296</v>
      </c>
      <c r="F7334" s="2">
        <v>95.373871696582057</v>
      </c>
      <c r="G7334" s="2">
        <v>97.364237241497406</v>
      </c>
      <c r="H7334" s="2">
        <v>98.709198447877569</v>
      </c>
      <c r="I7334" s="4">
        <v>72.667865187535099</v>
      </c>
      <c r="J7334" s="4">
        <v>55.652591771008382</v>
      </c>
      <c r="K7334" s="4">
        <v>52.52393089862386</v>
      </c>
      <c r="L7334" s="3">
        <v>93.232731706940967</v>
      </c>
      <c r="M7334" s="3">
        <v>90.173545678315861</v>
      </c>
      <c r="N7334" s="3">
        <v>90.76877218432324</v>
      </c>
      <c r="O7334" s="1" t="s">
        <v>14666</v>
      </c>
      <c r="P7334" s="16">
        <v>1.3057947805716419</v>
      </c>
      <c r="Q7334" s="1">
        <v>5.957054410280239E-20</v>
      </c>
      <c r="R7334" s="16">
        <v>7.3212198702344133E-16</v>
      </c>
      <c r="S7334" s="17">
        <v>0.61622846449620061</v>
      </c>
      <c r="T7334" s="1">
        <v>1.3459799898584821E-5</v>
      </c>
      <c r="U7334" s="14">
        <v>0.17373909709093288</v>
      </c>
      <c r="V7334" s="18">
        <v>-8.8162102297703923E-2</v>
      </c>
      <c r="W7334" s="1">
        <v>0.52904339412053836</v>
      </c>
      <c r="X7334" s="18">
        <v>1</v>
      </c>
      <c r="Y7334" s="3">
        <v>0.60139992188030733</v>
      </c>
      <c r="Z7334" s="1">
        <v>1.9874096726572339E-5</v>
      </c>
      <c r="AA7334" s="15">
        <v>0.18222559288594178</v>
      </c>
      <c r="AB7334">
        <f t="shared" si="114"/>
        <v>0.97593661528112563</v>
      </c>
      <c r="AC7334" s="13" t="s">
        <v>27051</v>
      </c>
    </row>
    <row r="7335" spans="1:29">
      <c r="A7335" t="s">
        <v>14667</v>
      </c>
      <c r="B7335" t="s">
        <v>14668</v>
      </c>
      <c r="C7335">
        <v>28.235393641917351</v>
      </c>
      <c r="D7335">
        <v>28.227428441649295</v>
      </c>
      <c r="E7335">
        <v>26.856746695438634</v>
      </c>
      <c r="F7335" s="2">
        <v>29.777030600419678</v>
      </c>
      <c r="G7335" s="2">
        <v>31.025942560871417</v>
      </c>
      <c r="H7335" s="2">
        <v>30.718517977753393</v>
      </c>
      <c r="I7335" s="4">
        <v>91.357312530448439</v>
      </c>
      <c r="J7335" s="4">
        <v>24.501531840166642</v>
      </c>
      <c r="K7335" s="4">
        <v>25.320668373003482</v>
      </c>
      <c r="L7335" s="3">
        <v>27.402450137999281</v>
      </c>
      <c r="M7335" s="3">
        <v>26.010036959992153</v>
      </c>
      <c r="N7335" s="3">
        <v>24.548835965906402</v>
      </c>
      <c r="O7335" s="1" t="s">
        <v>14668</v>
      </c>
      <c r="P7335" s="16">
        <v>0.13560145812536759</v>
      </c>
      <c r="Q7335" s="1">
        <v>0.75107867831627828</v>
      </c>
      <c r="R7335" s="16">
        <v>1</v>
      </c>
      <c r="S7335" s="17">
        <v>0.76091502560652824</v>
      </c>
      <c r="T7335" s="1">
        <v>7.6037411333017599E-2</v>
      </c>
      <c r="U7335" s="14">
        <v>1</v>
      </c>
      <c r="V7335" s="18">
        <v>-0.23159757316383175</v>
      </c>
      <c r="W7335" s="1">
        <v>0.58760144777236523</v>
      </c>
      <c r="X7335" s="18">
        <v>1</v>
      </c>
      <c r="Y7335" s="3">
        <v>-0.85691584394888309</v>
      </c>
      <c r="Z7335" s="1">
        <v>4.5985709158700011E-2</v>
      </c>
      <c r="AA7335" s="15">
        <v>1</v>
      </c>
      <c r="AB7335">
        <f t="shared" si="114"/>
        <v>-1.1261649660102746</v>
      </c>
      <c r="AC7335" s="13" t="s">
        <v>27051</v>
      </c>
    </row>
    <row r="7336" spans="1:29">
      <c r="A7336" t="s">
        <v>14669</v>
      </c>
      <c r="B7336" t="s">
        <v>14670</v>
      </c>
      <c r="C7336">
        <v>36.424769035363667</v>
      </c>
      <c r="D7336">
        <v>36.995609329989897</v>
      </c>
      <c r="E7336">
        <v>37.562703241659293</v>
      </c>
      <c r="F7336" s="2">
        <v>27.544063956675526</v>
      </c>
      <c r="G7336" s="2">
        <v>27.821523393359133</v>
      </c>
      <c r="H7336" s="2">
        <v>28.55985972667866</v>
      </c>
      <c r="I7336" s="4">
        <v>44.442985526808137</v>
      </c>
      <c r="J7336" s="4">
        <v>34.969365053015451</v>
      </c>
      <c r="K7336" s="4">
        <v>35.093692317392836</v>
      </c>
      <c r="L7336" s="3">
        <v>27.512649395699913</v>
      </c>
      <c r="M7336" s="3">
        <v>27.6733265093687</v>
      </c>
      <c r="N7336" s="3">
        <v>25.886894033043447</v>
      </c>
      <c r="O7336" s="1" t="s">
        <v>14670</v>
      </c>
      <c r="P7336" s="16">
        <v>-0.40357100938595281</v>
      </c>
      <c r="Q7336" s="1">
        <v>1.7230433653200746E-3</v>
      </c>
      <c r="R7336" s="16">
        <v>1</v>
      </c>
      <c r="S7336" s="17">
        <v>4.3872850870872067E-2</v>
      </c>
      <c r="T7336" s="1">
        <v>0.73071996536629158</v>
      </c>
      <c r="U7336" s="14">
        <v>1</v>
      </c>
      <c r="V7336" s="18">
        <v>-4.9933779774924685E-2</v>
      </c>
      <c r="W7336" s="1">
        <v>0.6991220423733967</v>
      </c>
      <c r="X7336" s="18">
        <v>1</v>
      </c>
      <c r="Y7336" s="3">
        <v>-0.49737723624301916</v>
      </c>
      <c r="Z7336" s="1">
        <v>1.1240506641528949E-4</v>
      </c>
      <c r="AA7336" s="15">
        <v>0.9593772418544958</v>
      </c>
      <c r="AB7336">
        <f t="shared" si="114"/>
        <v>-11.336788614601664</v>
      </c>
      <c r="AC7336" s="13" t="s">
        <v>27051</v>
      </c>
    </row>
    <row r="7337" spans="1:29">
      <c r="A7337" t="s">
        <v>14671</v>
      </c>
      <c r="B7337" t="s">
        <v>14672</v>
      </c>
      <c r="C7337">
        <v>0.33154933793245767</v>
      </c>
      <c r="D7337">
        <v>0.45197089993440565</v>
      </c>
      <c r="E7337">
        <v>0.44413800917660501</v>
      </c>
      <c r="F7337" s="2">
        <v>1.8787312983324436</v>
      </c>
      <c r="G7337" s="2">
        <v>1.5725578722482845</v>
      </c>
      <c r="H7337" s="2">
        <v>1.9081902085080746</v>
      </c>
      <c r="I7337" s="4">
        <v>1.1044456423474418</v>
      </c>
      <c r="J7337" s="4">
        <v>0.60390617739228591</v>
      </c>
      <c r="K7337" s="4">
        <v>0.75377141313770701</v>
      </c>
      <c r="L7337" s="3">
        <v>2.125495402906326</v>
      </c>
      <c r="M7337" s="3">
        <v>2.0755822579460408</v>
      </c>
      <c r="N7337" s="3">
        <v>2.3733111240832621</v>
      </c>
      <c r="O7337" s="1" t="s">
        <v>14672</v>
      </c>
      <c r="P7337" s="16">
        <v>2.208518808491768</v>
      </c>
      <c r="Q7337" s="1">
        <v>3.5625836134706325E-18</v>
      </c>
      <c r="R7337" s="16">
        <v>4.3278265736441246E-14</v>
      </c>
      <c r="S7337" s="17">
        <v>1.0255782725962697</v>
      </c>
      <c r="T7337" s="1">
        <v>3.2237620578310982E-4</v>
      </c>
      <c r="U7337" s="14">
        <v>1</v>
      </c>
      <c r="V7337" s="18">
        <v>0.29969779439782018</v>
      </c>
      <c r="W7337" s="1">
        <v>0.14275224602557796</v>
      </c>
      <c r="X7337" s="18">
        <v>1</v>
      </c>
      <c r="Y7337" s="3">
        <v>1.4819265214933053</v>
      </c>
      <c r="Z7337" s="1">
        <v>1.4478038720044984E-10</v>
      </c>
      <c r="AA7337" s="15">
        <v>1.6144460976722161E-6</v>
      </c>
      <c r="AB7337">
        <f t="shared" si="114"/>
        <v>1.444966767618606</v>
      </c>
      <c r="AC7337" s="13" t="s">
        <v>27051</v>
      </c>
    </row>
    <row r="7338" spans="1:29">
      <c r="A7338" t="s">
        <v>14673</v>
      </c>
      <c r="B7338" t="s">
        <v>14674</v>
      </c>
      <c r="C7338">
        <v>0.42524928522589162</v>
      </c>
      <c r="D7338">
        <v>0.54748485296643723</v>
      </c>
      <c r="E7338">
        <v>0.68472130235010398</v>
      </c>
      <c r="F7338" s="2">
        <v>1.1895440626089446</v>
      </c>
      <c r="G7338" s="2">
        <v>1.2043905636404972</v>
      </c>
      <c r="H7338" s="2">
        <v>1.2873996003558712</v>
      </c>
      <c r="I7338" s="4">
        <v>1.2474771271146397</v>
      </c>
      <c r="J7338" s="4">
        <v>0.38512509738097073</v>
      </c>
      <c r="K7338" s="4">
        <v>0.30038370437736939</v>
      </c>
      <c r="L7338" s="3">
        <v>1.3678755062141752</v>
      </c>
      <c r="M7338" s="3">
        <v>1.1170764159324202</v>
      </c>
      <c r="N7338" s="3">
        <v>1.4255199931945368</v>
      </c>
      <c r="O7338" s="1" t="s">
        <v>14674</v>
      </c>
      <c r="P7338" s="16">
        <v>1.1932919996143008</v>
      </c>
      <c r="Q7338" s="1">
        <v>9.052340907159161E-3</v>
      </c>
      <c r="R7338" s="16">
        <v>1</v>
      </c>
      <c r="S7338" s="17">
        <v>0.19559274159919804</v>
      </c>
      <c r="T7338" s="1">
        <v>0.68146382904326153</v>
      </c>
      <c r="U7338" s="14">
        <v>1</v>
      </c>
      <c r="V7338" s="18">
        <v>8.9375523196146653E-2</v>
      </c>
      <c r="W7338" s="1">
        <v>0.84115441116522238</v>
      </c>
      <c r="X7338" s="18">
        <v>1</v>
      </c>
      <c r="Y7338" s="3">
        <v>1.086925802593113</v>
      </c>
      <c r="Z7338" s="1">
        <v>1.8845529948684606E-2</v>
      </c>
      <c r="AA7338" s="15">
        <v>1</v>
      </c>
      <c r="AB7338">
        <f t="shared" si="114"/>
        <v>5.5570865958840345</v>
      </c>
      <c r="AC7338" s="13" t="s">
        <v>27051</v>
      </c>
    </row>
    <row r="7339" spans="1:29">
      <c r="A7339" t="s">
        <v>14675</v>
      </c>
      <c r="B7339" t="s">
        <v>14676</v>
      </c>
      <c r="C7339">
        <v>60.655575405446122</v>
      </c>
      <c r="D7339">
        <v>62.497834789542495</v>
      </c>
      <c r="E7339">
        <v>60.504038697846255</v>
      </c>
      <c r="F7339" s="2">
        <v>111.88679786451706</v>
      </c>
      <c r="G7339" s="2">
        <v>107.74110101373867</v>
      </c>
      <c r="H7339" s="2">
        <v>102.32107107712676</v>
      </c>
      <c r="I7339" s="4">
        <v>26.826274319648295</v>
      </c>
      <c r="J7339" s="4">
        <v>74.316300827358049</v>
      </c>
      <c r="K7339" s="4">
        <v>77.023659309043722</v>
      </c>
      <c r="L7339" s="3">
        <v>112.007930237694</v>
      </c>
      <c r="M7339" s="3">
        <v>109.6678630239751</v>
      </c>
      <c r="N7339" s="3">
        <v>111.41110549088538</v>
      </c>
      <c r="O7339" s="1" t="s">
        <v>14676</v>
      </c>
      <c r="P7339" s="16">
        <v>0.81011968490432251</v>
      </c>
      <c r="Q7339" s="1">
        <v>9.9358889368475929E-3</v>
      </c>
      <c r="R7339" s="16">
        <v>1</v>
      </c>
      <c r="S7339" s="17">
        <v>-4.3365807681338596E-2</v>
      </c>
      <c r="T7339" s="1">
        <v>0.88935562359365217</v>
      </c>
      <c r="U7339" s="14">
        <v>1</v>
      </c>
      <c r="V7339" s="18">
        <v>4.9079252372018205E-2</v>
      </c>
      <c r="W7339" s="1">
        <v>0.87516802819460227</v>
      </c>
      <c r="X7339" s="18">
        <v>1</v>
      </c>
      <c r="Y7339" s="3">
        <v>0.9025646170207462</v>
      </c>
      <c r="Z7339" s="1">
        <v>4.11979574730428E-3</v>
      </c>
      <c r="AA7339" s="15">
        <v>1</v>
      </c>
      <c r="AB7339">
        <f t="shared" si="114"/>
        <v>-20.812816946774927</v>
      </c>
      <c r="AC7339" s="13" t="s">
        <v>27051</v>
      </c>
    </row>
    <row r="7340" spans="1:29">
      <c r="A7340" t="s">
        <v>14677</v>
      </c>
      <c r="B7340" t="s">
        <v>14678</v>
      </c>
      <c r="C7340">
        <v>11.594283002603364</v>
      </c>
      <c r="D7340">
        <v>10.671963874361857</v>
      </c>
      <c r="E7340">
        <v>11.57970757892139</v>
      </c>
      <c r="F7340" s="2">
        <v>13.898156689350319</v>
      </c>
      <c r="G7340" s="2">
        <v>13.912980623731555</v>
      </c>
      <c r="H7340" s="2">
        <v>14.18291359697208</v>
      </c>
      <c r="I7340" s="4">
        <v>27.922849036196926</v>
      </c>
      <c r="J7340" s="4">
        <v>11.829058513357358</v>
      </c>
      <c r="K7340" s="4">
        <v>11.853374209085267</v>
      </c>
      <c r="L7340" s="3">
        <v>13.393369502800553</v>
      </c>
      <c r="M7340" s="3">
        <v>15.029506799277167</v>
      </c>
      <c r="N7340" s="3">
        <v>13.98375247747026</v>
      </c>
      <c r="O7340" s="1" t="s">
        <v>14678</v>
      </c>
      <c r="P7340" s="16">
        <v>0.31189688621267492</v>
      </c>
      <c r="Q7340" s="1">
        <v>0.29182319170847643</v>
      </c>
      <c r="R7340" s="16">
        <v>1</v>
      </c>
      <c r="S7340" s="17">
        <v>0.60781646280932478</v>
      </c>
      <c r="T7340" s="1">
        <v>4.0101681525656366E-2</v>
      </c>
      <c r="U7340" s="14">
        <v>1</v>
      </c>
      <c r="V7340" s="18">
        <v>1.412764223933421E-2</v>
      </c>
      <c r="W7340" s="1">
        <v>0.96298784648696345</v>
      </c>
      <c r="X7340" s="18">
        <v>1</v>
      </c>
      <c r="Y7340" s="3">
        <v>-0.2818066399099115</v>
      </c>
      <c r="Z7340" s="1">
        <v>0.33835595402783286</v>
      </c>
      <c r="AA7340" s="15">
        <v>1</v>
      </c>
      <c r="AB7340">
        <f t="shared" si="114"/>
        <v>-0.46363772150461763</v>
      </c>
      <c r="AC7340" s="13" t="s">
        <v>27051</v>
      </c>
    </row>
    <row r="7341" spans="1:29">
      <c r="A7341" t="s">
        <v>14679</v>
      </c>
      <c r="B7341" t="s">
        <v>14680</v>
      </c>
      <c r="C7341">
        <v>16.541640219696745</v>
      </c>
      <c r="D7341">
        <v>16.975884774475897</v>
      </c>
      <c r="E7341">
        <v>17.834873201432409</v>
      </c>
      <c r="F7341" s="2">
        <v>23.643264202480534</v>
      </c>
      <c r="G7341" s="2">
        <v>23.703503867449815</v>
      </c>
      <c r="H7341" s="2">
        <v>24.200216592155382</v>
      </c>
      <c r="I7341" s="4">
        <v>37.625151419571701</v>
      </c>
      <c r="J7341" s="4">
        <v>18.560784052167079</v>
      </c>
      <c r="K7341" s="4">
        <v>17.663453736162168</v>
      </c>
      <c r="L7341" s="3">
        <v>20.432347088431278</v>
      </c>
      <c r="M7341" s="3">
        <v>21.668569322636277</v>
      </c>
      <c r="N7341" s="3">
        <v>20.325590191505043</v>
      </c>
      <c r="O7341" s="1" t="s">
        <v>14680</v>
      </c>
      <c r="P7341" s="16">
        <v>0.47912433811021021</v>
      </c>
      <c r="Q7341" s="1">
        <v>6.0875118286913742E-2</v>
      </c>
      <c r="R7341" s="16">
        <v>1</v>
      </c>
      <c r="S7341" s="17">
        <v>0.52330912811727737</v>
      </c>
      <c r="T7341" s="1">
        <v>4.0705056595104226E-2</v>
      </c>
      <c r="U7341" s="14">
        <v>1</v>
      </c>
      <c r="V7341" s="18">
        <v>-0.19699973330219128</v>
      </c>
      <c r="W7341" s="1">
        <v>0.4394874634426873</v>
      </c>
      <c r="X7341" s="18">
        <v>1</v>
      </c>
      <c r="Y7341" s="3">
        <v>-0.24119087642711864</v>
      </c>
      <c r="Z7341" s="1">
        <v>0.34315231166664301</v>
      </c>
      <c r="AA7341" s="15">
        <v>1</v>
      </c>
      <c r="AB7341">
        <f t="shared" si="114"/>
        <v>-0.46089560351232023</v>
      </c>
      <c r="AC7341" s="13" t="s">
        <v>27051</v>
      </c>
    </row>
    <row r="7342" spans="1:29">
      <c r="A7342" t="s">
        <v>14681</v>
      </c>
      <c r="B7342" t="s">
        <v>14682</v>
      </c>
      <c r="C7342">
        <v>34.457070142201523</v>
      </c>
      <c r="D7342">
        <v>33.36607911477266</v>
      </c>
      <c r="E7342">
        <v>35.345900040274771</v>
      </c>
      <c r="F7342" s="2">
        <v>36.282958105649669</v>
      </c>
      <c r="G7342" s="2">
        <v>37.175700197245938</v>
      </c>
      <c r="H7342" s="2">
        <v>34.669003665994609</v>
      </c>
      <c r="I7342" s="4">
        <v>25.34828231038728</v>
      </c>
      <c r="J7342" s="4">
        <v>46.430127782839101</v>
      </c>
      <c r="K7342" s="4">
        <v>46.797812058354381</v>
      </c>
      <c r="L7342" s="3">
        <v>38.381051186429197</v>
      </c>
      <c r="M7342" s="3">
        <v>38.174603749076759</v>
      </c>
      <c r="N7342" s="3">
        <v>40.173451520704553</v>
      </c>
      <c r="O7342" s="1" t="s">
        <v>14682</v>
      </c>
      <c r="P7342" s="16">
        <v>6.7765905881247451E-2</v>
      </c>
      <c r="Q7342" s="1">
        <v>0.7466720211608191</v>
      </c>
      <c r="R7342" s="16">
        <v>1</v>
      </c>
      <c r="S7342" s="17">
        <v>0.20191472165602969</v>
      </c>
      <c r="T7342" s="1">
        <v>0.33640624062007035</v>
      </c>
      <c r="U7342" s="14">
        <v>1</v>
      </c>
      <c r="V7342" s="18">
        <v>0.11051020645398511</v>
      </c>
      <c r="W7342" s="1">
        <v>0.59722616936904316</v>
      </c>
      <c r="X7342" s="18">
        <v>1</v>
      </c>
      <c r="Y7342" s="3">
        <v>-2.3641152176340618E-2</v>
      </c>
      <c r="Z7342" s="1">
        <v>0.91259789898426436</v>
      </c>
      <c r="AA7342" s="15">
        <v>1</v>
      </c>
      <c r="AB7342">
        <f t="shared" si="114"/>
        <v>-0.11708483652130292</v>
      </c>
      <c r="AC7342" s="13" t="s">
        <v>27051</v>
      </c>
    </row>
    <row r="7343" spans="1:29">
      <c r="A7343" t="s">
        <v>14683</v>
      </c>
      <c r="B7343" t="s">
        <v>14684</v>
      </c>
      <c r="C7343">
        <v>12.793642327959345</v>
      </c>
      <c r="D7343">
        <v>12.84968200349215</v>
      </c>
      <c r="E7343">
        <v>12.112427728091294</v>
      </c>
      <c r="F7343" s="2">
        <v>14.931937542935527</v>
      </c>
      <c r="G7343" s="2">
        <v>15.453828989386425</v>
      </c>
      <c r="H7343" s="2">
        <v>14.422764513758091</v>
      </c>
      <c r="I7343" s="4">
        <v>7.5647010376658361</v>
      </c>
      <c r="J7343" s="4">
        <v>12.451743125697257</v>
      </c>
      <c r="K7343" s="4">
        <v>13.415042983704179</v>
      </c>
      <c r="L7343" s="3">
        <v>18.669158965220561</v>
      </c>
      <c r="M7343" s="3">
        <v>19.342783088338511</v>
      </c>
      <c r="N7343" s="3">
        <v>18.541512768655679</v>
      </c>
      <c r="O7343" s="1" t="s">
        <v>14684</v>
      </c>
      <c r="P7343" s="16">
        <v>0.2477310897469425</v>
      </c>
      <c r="Q7343" s="1">
        <v>0.19556932531468676</v>
      </c>
      <c r="R7343" s="16">
        <v>1</v>
      </c>
      <c r="S7343" s="17">
        <v>-0.17220418552332784</v>
      </c>
      <c r="T7343" s="1">
        <v>0.36687344969946922</v>
      </c>
      <c r="U7343" s="14">
        <v>1</v>
      </c>
      <c r="V7343" s="18">
        <v>0.33641809901914882</v>
      </c>
      <c r="W7343" s="1">
        <v>7.6461628600383955E-2</v>
      </c>
      <c r="X7343" s="18">
        <v>1</v>
      </c>
      <c r="Y7343" s="3">
        <v>0.75635226129069433</v>
      </c>
      <c r="Z7343" s="1">
        <v>7.645380199418098E-5</v>
      </c>
      <c r="AA7343" s="15">
        <v>0.66400127031946177</v>
      </c>
      <c r="AB7343">
        <f t="shared" si="114"/>
        <v>-4.3921827973701264</v>
      </c>
      <c r="AC7343" s="13" t="s">
        <v>27051</v>
      </c>
    </row>
    <row r="7344" spans="1:29">
      <c r="A7344" t="s">
        <v>14685</v>
      </c>
      <c r="B7344" t="s">
        <v>14686</v>
      </c>
      <c r="C7344">
        <v>7.6214052373616878</v>
      </c>
      <c r="D7344">
        <v>7.5009006336983672</v>
      </c>
      <c r="E7344">
        <v>7.6444522834406134</v>
      </c>
      <c r="F7344" s="2">
        <v>0.56927555045779388</v>
      </c>
      <c r="G7344" s="2">
        <v>0.68622916634064557</v>
      </c>
      <c r="H7344" s="2">
        <v>0.63839123728766167</v>
      </c>
      <c r="I7344" s="4">
        <v>8.7804686581870275</v>
      </c>
      <c r="J7344" s="4">
        <v>6.022945236134051</v>
      </c>
      <c r="K7344" s="4">
        <v>5.623491247970958</v>
      </c>
      <c r="L7344" s="3">
        <v>0.47250653739617365</v>
      </c>
      <c r="M7344" s="3">
        <v>0.31362298953864726</v>
      </c>
      <c r="N7344" s="3">
        <v>0.51954317690384066</v>
      </c>
      <c r="O7344" s="1" t="s">
        <v>14686</v>
      </c>
      <c r="P7344" s="16">
        <v>-3.6513321755304298</v>
      </c>
      <c r="Q7344" s="1">
        <v>1.4485064145547158E-48</v>
      </c>
      <c r="R7344" s="16">
        <v>1.9050756364223622E-44</v>
      </c>
      <c r="S7344" s="17">
        <v>-0.16161878508557731</v>
      </c>
      <c r="T7344" s="1">
        <v>0.45338027656961777</v>
      </c>
      <c r="U7344" s="14">
        <v>1</v>
      </c>
      <c r="V7344" s="18">
        <v>-0.56832463465107907</v>
      </c>
      <c r="W7344" s="1">
        <v>4.6045114192845023E-2</v>
      </c>
      <c r="X7344" s="18">
        <v>1</v>
      </c>
      <c r="Y7344" s="3">
        <v>-4.0576811821079364</v>
      </c>
      <c r="Z7344" s="1">
        <v>2.6902244911924507E-54</v>
      </c>
      <c r="AA7344" s="15">
        <v>3.5586289569493739E-50</v>
      </c>
      <c r="AB7344">
        <f t="shared" si="114"/>
        <v>25.106494767668188</v>
      </c>
      <c r="AC7344" s="13" t="s">
        <v>27051</v>
      </c>
    </row>
    <row r="7345" spans="1:29">
      <c r="A7345" t="s">
        <v>14687</v>
      </c>
      <c r="B7345" t="s">
        <v>14688</v>
      </c>
      <c r="C7345">
        <v>4.7167068712652105</v>
      </c>
      <c r="D7345">
        <v>3.9859871621195779</v>
      </c>
      <c r="E7345">
        <v>5.1355122260598218</v>
      </c>
      <c r="F7345" s="2">
        <v>3.3673757274952072</v>
      </c>
      <c r="G7345" s="2">
        <v>3.3588511103082932</v>
      </c>
      <c r="H7345" s="2">
        <v>3.4601667288885745</v>
      </c>
      <c r="I7345" s="4">
        <v>7.3024766489260076</v>
      </c>
      <c r="J7345" s="4">
        <v>5.467577879182266</v>
      </c>
      <c r="K7345" s="4">
        <v>4.9182214787882303</v>
      </c>
      <c r="L7345" s="3">
        <v>3.8060340828416726</v>
      </c>
      <c r="M7345" s="3">
        <v>3.7247761331753702</v>
      </c>
      <c r="N7345" s="3">
        <v>3.3350403598380005</v>
      </c>
      <c r="O7345" s="1" t="s">
        <v>14688</v>
      </c>
      <c r="P7345" s="16">
        <v>-0.44641722287546548</v>
      </c>
      <c r="Q7345" s="1">
        <v>1.487183269103208E-2</v>
      </c>
      <c r="R7345" s="16">
        <v>1</v>
      </c>
      <c r="S7345" s="17">
        <v>0.3492652120185637</v>
      </c>
      <c r="T7345" s="1">
        <v>5.3323455918161844E-2</v>
      </c>
      <c r="U7345" s="14">
        <v>1</v>
      </c>
      <c r="V7345" s="18">
        <v>9.4029384054570453E-2</v>
      </c>
      <c r="W7345" s="1">
        <v>0.61336535949557613</v>
      </c>
      <c r="X7345" s="18">
        <v>1</v>
      </c>
      <c r="Y7345" s="3">
        <v>-0.70167835927594335</v>
      </c>
      <c r="Z7345" s="1">
        <v>1.0808011526680705E-4</v>
      </c>
      <c r="AA7345" s="15">
        <v>0.92419306564646708</v>
      </c>
      <c r="AB7345">
        <f t="shared" si="114"/>
        <v>-2.0090130225699334</v>
      </c>
      <c r="AC7345" s="13" t="s">
        <v>27051</v>
      </c>
    </row>
    <row r="7346" spans="1:29">
      <c r="A7346" t="s">
        <v>14689</v>
      </c>
      <c r="B7346" t="s">
        <v>14690</v>
      </c>
      <c r="C7346">
        <v>5.2226865866497638</v>
      </c>
      <c r="D7346">
        <v>5.5142104106320913</v>
      </c>
      <c r="E7346">
        <v>6.0119227940489788</v>
      </c>
      <c r="F7346" s="2">
        <v>3.1606195567781521</v>
      </c>
      <c r="G7346" s="2">
        <v>3.1406778903925665</v>
      </c>
      <c r="H7346" s="2">
        <v>2.7970494883623629</v>
      </c>
      <c r="I7346" s="4">
        <v>18.578125364739982</v>
      </c>
      <c r="J7346" s="4">
        <v>4.6766001283721392</v>
      </c>
      <c r="K7346" s="4">
        <v>5.2036878139336125</v>
      </c>
      <c r="L7346" s="3">
        <v>1.7122481865287908</v>
      </c>
      <c r="M7346" s="3">
        <v>2.0051038872097391</v>
      </c>
      <c r="N7346" s="3">
        <v>1.8576012440408702</v>
      </c>
      <c r="O7346" s="1" t="s">
        <v>14690</v>
      </c>
      <c r="P7346" s="16">
        <v>-0.88693589921508076</v>
      </c>
      <c r="Q7346" s="1">
        <v>4.9885934783140899E-2</v>
      </c>
      <c r="R7346" s="16">
        <v>1</v>
      </c>
      <c r="S7346" s="17">
        <v>0.76542220803819616</v>
      </c>
      <c r="T7346" s="1">
        <v>8.7754433075519472E-2</v>
      </c>
      <c r="U7346" s="14">
        <v>1</v>
      </c>
      <c r="V7346" s="18">
        <v>-0.71585532978048994</v>
      </c>
      <c r="W7346" s="1">
        <v>0.11673111171344921</v>
      </c>
      <c r="X7346" s="18">
        <v>1</v>
      </c>
      <c r="Y7346" s="3">
        <v>-2.3681623974265054</v>
      </c>
      <c r="Z7346" s="1">
        <v>4.9097480787247827E-7</v>
      </c>
      <c r="AA7346" s="15">
        <v>4.9637553075907552E-3</v>
      </c>
      <c r="AB7346">
        <f t="shared" si="114"/>
        <v>-3.0939295627392212</v>
      </c>
      <c r="AC7346" s="13" t="s">
        <v>27051</v>
      </c>
    </row>
    <row r="7347" spans="1:29">
      <c r="A7347" t="s">
        <v>14691</v>
      </c>
      <c r="B7347" t="s">
        <v>14692</v>
      </c>
      <c r="C7347">
        <v>8.2210849000396813</v>
      </c>
      <c r="D7347">
        <v>8.0739843518905445</v>
      </c>
      <c r="E7347">
        <v>8.4521247676659303</v>
      </c>
      <c r="F7347" s="2">
        <v>11.844378726894238</v>
      </c>
      <c r="G7347" s="2">
        <v>11.853970860776919</v>
      </c>
      <c r="H7347" s="2">
        <v>12.094799733187385</v>
      </c>
      <c r="I7347" s="4">
        <v>4.3226540496093797</v>
      </c>
      <c r="J7347" s="4">
        <v>9.4561252609269708</v>
      </c>
      <c r="K7347" s="4">
        <v>8.8307894840163144</v>
      </c>
      <c r="L7347" s="3">
        <v>11.0791850910864</v>
      </c>
      <c r="M7347" s="3">
        <v>10.955856970719259</v>
      </c>
      <c r="N7347" s="3">
        <v>11.586398440516348</v>
      </c>
      <c r="O7347" s="1" t="s">
        <v>14692</v>
      </c>
      <c r="P7347" s="16">
        <v>0.53395888404752512</v>
      </c>
      <c r="Q7347" s="1">
        <v>2.685667384796709E-2</v>
      </c>
      <c r="R7347" s="16">
        <v>1</v>
      </c>
      <c r="S7347" s="17">
        <v>-0.12638995066439943</v>
      </c>
      <c r="T7347" s="1">
        <v>0.59822703708411484</v>
      </c>
      <c r="U7347" s="14">
        <v>1</v>
      </c>
      <c r="V7347" s="18">
        <v>-9.0529560720221267E-2</v>
      </c>
      <c r="W7347" s="1">
        <v>0.70658882061792028</v>
      </c>
      <c r="X7347" s="18">
        <v>1</v>
      </c>
      <c r="Y7347" s="3">
        <v>0.56982492436320209</v>
      </c>
      <c r="Z7347" s="1">
        <v>1.7870358438950254E-2</v>
      </c>
      <c r="AA7347" s="15">
        <v>1</v>
      </c>
      <c r="AB7347">
        <f t="shared" si="114"/>
        <v>-4.5084670210549112</v>
      </c>
      <c r="AC7347" s="13" t="s">
        <v>27051</v>
      </c>
    </row>
    <row r="7348" spans="1:29">
      <c r="A7348" t="s">
        <v>14693</v>
      </c>
      <c r="B7348" t="s">
        <v>14694</v>
      </c>
      <c r="C7348">
        <v>122.38510068236147</v>
      </c>
      <c r="D7348">
        <v>122.80534473396693</v>
      </c>
      <c r="E7348">
        <v>116.97237450985483</v>
      </c>
      <c r="F7348" s="2">
        <v>104.4711432081329</v>
      </c>
      <c r="G7348" s="2">
        <v>103.96397714394787</v>
      </c>
      <c r="H7348" s="2">
        <v>104.23987841141542</v>
      </c>
      <c r="I7348" s="4">
        <v>92.596918731764788</v>
      </c>
      <c r="J7348" s="4">
        <v>117.01227005725796</v>
      </c>
      <c r="K7348" s="4">
        <v>115.44406959214221</v>
      </c>
      <c r="L7348" s="3">
        <v>98.673820055912103</v>
      </c>
      <c r="M7348" s="3">
        <v>99.533073312095567</v>
      </c>
      <c r="N7348" s="3">
        <v>98.253534497371319</v>
      </c>
      <c r="O7348" s="1" t="s">
        <v>14694</v>
      </c>
      <c r="P7348" s="16">
        <v>-0.21201072168717125</v>
      </c>
      <c r="Q7348" s="1">
        <v>8.2304879552705296E-2</v>
      </c>
      <c r="R7348" s="16">
        <v>1</v>
      </c>
      <c r="S7348" s="17">
        <v>-0.1555608302128067</v>
      </c>
      <c r="T7348" s="1">
        <v>0.20215221858739216</v>
      </c>
      <c r="U7348" s="14">
        <v>1</v>
      </c>
      <c r="V7348" s="18">
        <v>-7.6847469432751267E-2</v>
      </c>
      <c r="W7348" s="1">
        <v>0.528830186543084</v>
      </c>
      <c r="X7348" s="18">
        <v>1</v>
      </c>
      <c r="Y7348" s="3">
        <v>-0.13329669357608501</v>
      </c>
      <c r="Z7348" s="1">
        <v>0.27577113236013334</v>
      </c>
      <c r="AA7348" s="15">
        <v>1</v>
      </c>
      <c r="AB7348">
        <f t="shared" si="114"/>
        <v>0.85687826038042847</v>
      </c>
      <c r="AC7348" s="13" t="s">
        <v>27051</v>
      </c>
    </row>
    <row r="7349" spans="1:29">
      <c r="A7349" t="s">
        <v>14695</v>
      </c>
      <c r="B7349" t="s">
        <v>14696</v>
      </c>
      <c r="C7349">
        <v>3.7609674088721845</v>
      </c>
      <c r="D7349">
        <v>3.0881560036184963</v>
      </c>
      <c r="E7349">
        <v>3.1421077969079785</v>
      </c>
      <c r="F7349" s="2">
        <v>1.4514352121838736</v>
      </c>
      <c r="G7349" s="2">
        <v>1.6134653509824843</v>
      </c>
      <c r="H7349" s="2">
        <v>1.2591818454398624</v>
      </c>
      <c r="I7349" s="4">
        <v>9.7101733091738076</v>
      </c>
      <c r="J7349" s="4">
        <v>1.495859811284566</v>
      </c>
      <c r="K7349" s="4">
        <v>1.4086647702359743</v>
      </c>
      <c r="L7349" s="3">
        <v>1.4505249494896819</v>
      </c>
      <c r="M7349" s="3">
        <v>1.4553725954666397</v>
      </c>
      <c r="N7349" s="3">
        <v>1.6764058807827293</v>
      </c>
      <c r="O7349" s="1" t="s">
        <v>14696</v>
      </c>
      <c r="P7349" s="16">
        <v>-1.2252987479710109</v>
      </c>
      <c r="Q7349" s="1">
        <v>5.2748919619325617E-2</v>
      </c>
      <c r="R7349" s="16">
        <v>1</v>
      </c>
      <c r="S7349" s="17">
        <v>0.33512844334732789</v>
      </c>
      <c r="T7349" s="1">
        <v>0.59015223055900046</v>
      </c>
      <c r="U7349" s="14">
        <v>1</v>
      </c>
      <c r="V7349" s="18">
        <v>8.5329535986551755E-2</v>
      </c>
      <c r="W7349" s="1">
        <v>0.90064092341542556</v>
      </c>
      <c r="X7349" s="18">
        <v>1</v>
      </c>
      <c r="Y7349" s="3">
        <v>-1.4751273907007181</v>
      </c>
      <c r="Z7349" s="1">
        <v>2.0244655825753223E-2</v>
      </c>
      <c r="AA7349" s="15">
        <v>1</v>
      </c>
      <c r="AB7349">
        <f t="shared" si="114"/>
        <v>-4.401677685029834</v>
      </c>
      <c r="AC7349" s="13" t="s">
        <v>27051</v>
      </c>
    </row>
    <row r="7350" spans="1:29">
      <c r="A7350" t="s">
        <v>14697</v>
      </c>
      <c r="B7350" t="s">
        <v>14698</v>
      </c>
      <c r="C7350">
        <v>39.067107549038397</v>
      </c>
      <c r="D7350">
        <v>40.949886985515924</v>
      </c>
      <c r="E7350">
        <v>40.75902413667859</v>
      </c>
      <c r="F7350" s="2">
        <v>51.141834907848065</v>
      </c>
      <c r="G7350" s="2">
        <v>53.04780194611525</v>
      </c>
      <c r="H7350" s="2">
        <v>51.613765493058168</v>
      </c>
      <c r="I7350" s="4">
        <v>49.878181947961593</v>
      </c>
      <c r="J7350" s="4">
        <v>39.782548813264619</v>
      </c>
      <c r="K7350" s="4">
        <v>39.543608718188793</v>
      </c>
      <c r="L7350" s="3">
        <v>54.966039470380963</v>
      </c>
      <c r="M7350" s="3">
        <v>56.01972721950689</v>
      </c>
      <c r="N7350" s="3">
        <v>56.244086431214868</v>
      </c>
      <c r="O7350" s="1" t="s">
        <v>14698</v>
      </c>
      <c r="P7350" s="16">
        <v>0.36762308032562396</v>
      </c>
      <c r="Q7350" s="1">
        <v>3.6216686954463743E-3</v>
      </c>
      <c r="R7350" s="16">
        <v>1</v>
      </c>
      <c r="S7350" s="17">
        <v>9.6303248569381661E-2</v>
      </c>
      <c r="T7350" s="1">
        <v>0.44566301973631933</v>
      </c>
      <c r="U7350" s="14">
        <v>1</v>
      </c>
      <c r="V7350" s="18">
        <v>0.10215604933932422</v>
      </c>
      <c r="W7350" s="1">
        <v>0.41661275337677756</v>
      </c>
      <c r="X7350" s="18">
        <v>1</v>
      </c>
      <c r="Y7350" s="3">
        <v>0.37347448050767423</v>
      </c>
      <c r="Z7350" s="1">
        <v>3.1517374858540982E-3</v>
      </c>
      <c r="AA7350" s="15">
        <v>1</v>
      </c>
      <c r="AB7350">
        <f t="shared" si="114"/>
        <v>3.8781088494497111</v>
      </c>
      <c r="AC7350" s="13" t="s">
        <v>27051</v>
      </c>
    </row>
    <row r="7351" spans="1:29">
      <c r="A7351" t="s">
        <v>14699</v>
      </c>
      <c r="B7351" t="s">
        <v>14700</v>
      </c>
      <c r="C7351">
        <v>26.961074358726613</v>
      </c>
      <c r="D7351">
        <v>27.234083330116079</v>
      </c>
      <c r="E7351">
        <v>27.578496574959139</v>
      </c>
      <c r="F7351" s="2">
        <v>29.308383280127721</v>
      </c>
      <c r="G7351" s="2">
        <v>29.730539067621837</v>
      </c>
      <c r="H7351" s="2">
        <v>29.491045638906922</v>
      </c>
      <c r="I7351" s="4">
        <v>49.306056008893023</v>
      </c>
      <c r="J7351" s="4">
        <v>37.628396640845473</v>
      </c>
      <c r="K7351" s="4">
        <v>39.073428872066955</v>
      </c>
      <c r="L7351" s="3">
        <v>40.461062175529371</v>
      </c>
      <c r="M7351" s="3">
        <v>37.920881614426058</v>
      </c>
      <c r="N7351" s="3">
        <v>37.246449498842246</v>
      </c>
      <c r="O7351" s="1" t="s">
        <v>14700</v>
      </c>
      <c r="P7351" s="16">
        <v>0.1146258319797836</v>
      </c>
      <c r="Q7351" s="1">
        <v>0.387772930573061</v>
      </c>
      <c r="R7351" s="16">
        <v>1</v>
      </c>
      <c r="S7351" s="17">
        <v>0.62321065181453283</v>
      </c>
      <c r="T7351" s="1">
        <v>2.6494652951602627E-6</v>
      </c>
      <c r="U7351" s="14">
        <v>3.452253279593822E-2</v>
      </c>
      <c r="V7351" s="18">
        <v>0.38561065164020636</v>
      </c>
      <c r="W7351" s="1">
        <v>3.435796459834696E-3</v>
      </c>
      <c r="X7351" s="18">
        <v>1</v>
      </c>
      <c r="Y7351" s="3">
        <v>-0.12298307316731458</v>
      </c>
      <c r="Z7351" s="1">
        <v>0.34856134582334874</v>
      </c>
      <c r="AA7351" s="15">
        <v>1</v>
      </c>
      <c r="AB7351">
        <f t="shared" si="114"/>
        <v>-0.19733788697166602</v>
      </c>
      <c r="AC7351" s="13" t="s">
        <v>27052</v>
      </c>
    </row>
    <row r="7352" spans="1:29">
      <c r="A7352" t="s">
        <v>14701</v>
      </c>
      <c r="B7352" t="s">
        <v>14702</v>
      </c>
      <c r="C7352">
        <v>14.086701600608693</v>
      </c>
      <c r="D7352">
        <v>14.416110833217429</v>
      </c>
      <c r="E7352">
        <v>13.246606110194909</v>
      </c>
      <c r="F7352" s="2">
        <v>11.789243748036355</v>
      </c>
      <c r="G7352" s="2">
        <v>11.881242513266393</v>
      </c>
      <c r="H7352" s="2">
        <v>12.264106262683413</v>
      </c>
      <c r="I7352" s="4">
        <v>41.510840089080645</v>
      </c>
      <c r="J7352" s="4">
        <v>20.058592984552192</v>
      </c>
      <c r="K7352" s="4">
        <v>20.534909224977596</v>
      </c>
      <c r="L7352" s="3">
        <v>13.17297098739926</v>
      </c>
      <c r="M7352" s="3">
        <v>13.112495115249892</v>
      </c>
      <c r="N7352" s="3">
        <v>13.342599653633696</v>
      </c>
      <c r="O7352" s="1" t="s">
        <v>14702</v>
      </c>
      <c r="P7352" s="16">
        <v>-0.21682404644516143</v>
      </c>
      <c r="Q7352" s="1">
        <v>0.39137927208765222</v>
      </c>
      <c r="R7352" s="16">
        <v>1</v>
      </c>
      <c r="S7352" s="17">
        <v>0.97585406828813115</v>
      </c>
      <c r="T7352" s="1">
        <v>1.1995044436686912E-4</v>
      </c>
      <c r="U7352" s="14">
        <v>1</v>
      </c>
      <c r="V7352" s="18">
        <v>0.14149499372682639</v>
      </c>
      <c r="W7352" s="1">
        <v>0.57580579688609412</v>
      </c>
      <c r="X7352" s="18">
        <v>1</v>
      </c>
      <c r="Y7352" s="3">
        <v>-1.0512017254188326</v>
      </c>
      <c r="Z7352" s="1">
        <v>3.4254289913779901E-5</v>
      </c>
      <c r="AA7352" s="15">
        <v>0.30774054058539863</v>
      </c>
      <c r="AB7352">
        <f t="shared" si="114"/>
        <v>-1.077212013127002</v>
      </c>
      <c r="AC7352" s="13" t="s">
        <v>27051</v>
      </c>
    </row>
    <row r="7353" spans="1:29">
      <c r="A7353" t="s">
        <v>14703</v>
      </c>
      <c r="B7353" t="s">
        <v>14704</v>
      </c>
      <c r="C7353">
        <v>69.069830672396151</v>
      </c>
      <c r="D7353">
        <v>69.183811501784277</v>
      </c>
      <c r="E7353">
        <v>68.632317102922755</v>
      </c>
      <c r="F7353" s="2">
        <v>182.90065063346694</v>
      </c>
      <c r="G7353" s="2">
        <v>183.43357249825112</v>
      </c>
      <c r="H7353" s="2">
        <v>182.9533057496229</v>
      </c>
      <c r="I7353" s="4">
        <v>39.126982009627284</v>
      </c>
      <c r="J7353" s="4">
        <v>51.798678900039775</v>
      </c>
      <c r="K7353" s="4">
        <v>51.835453266802681</v>
      </c>
      <c r="L7353" s="3">
        <v>137.87720598292807</v>
      </c>
      <c r="M7353" s="3">
        <v>140.19909322693826</v>
      </c>
      <c r="N7353" s="3">
        <v>137.7262474779138</v>
      </c>
      <c r="O7353" s="1" t="s">
        <v>14704</v>
      </c>
      <c r="P7353" s="16">
        <v>1.4091187233885545</v>
      </c>
      <c r="Q7353" s="1">
        <v>2.3572364455469285E-26</v>
      </c>
      <c r="R7353" s="16">
        <v>2.9788396962376535E-22</v>
      </c>
      <c r="S7353" s="17">
        <v>-0.53449493211589172</v>
      </c>
      <c r="T7353" s="1">
        <v>4.751035816887263E-5</v>
      </c>
      <c r="U7353" s="14">
        <v>0.60751494990537436</v>
      </c>
      <c r="V7353" s="18">
        <v>-0.40173965205924095</v>
      </c>
      <c r="W7353" s="1">
        <v>2.0180227707073295E-3</v>
      </c>
      <c r="X7353" s="18">
        <v>1</v>
      </c>
      <c r="Y7353" s="3">
        <v>1.5418773041161005</v>
      </c>
      <c r="Z7353" s="1">
        <v>6.5135286851756808E-31</v>
      </c>
      <c r="AA7353" s="15">
        <v>8.3640221846340918E-27</v>
      </c>
      <c r="AB7353">
        <f t="shared" si="114"/>
        <v>-2.8847369946283856</v>
      </c>
      <c r="AC7353" s="13" t="s">
        <v>27051</v>
      </c>
    </row>
    <row r="7354" spans="1:29">
      <c r="A7354" t="s">
        <v>14705</v>
      </c>
      <c r="B7354" t="s">
        <v>14706</v>
      </c>
      <c r="C7354">
        <v>31.814731628526559</v>
      </c>
      <c r="D7354">
        <v>31.589519588376774</v>
      </c>
      <c r="E7354">
        <v>32.166763666196459</v>
      </c>
      <c r="F7354" s="2">
        <v>39.508354368835398</v>
      </c>
      <c r="G7354" s="2">
        <v>39.984680403660953</v>
      </c>
      <c r="H7354" s="2">
        <v>39.691764041044351</v>
      </c>
      <c r="I7354" s="4">
        <v>59.96190162404919</v>
      </c>
      <c r="J7354" s="4">
        <v>39.143034887077675</v>
      </c>
      <c r="K7354" s="4">
        <v>39.493232306104389</v>
      </c>
      <c r="L7354" s="3">
        <v>44.882807390769187</v>
      </c>
      <c r="M7354" s="3">
        <v>46.378286102781537</v>
      </c>
      <c r="N7354" s="3">
        <v>46.752237017461376</v>
      </c>
      <c r="O7354" s="1" t="s">
        <v>14706</v>
      </c>
      <c r="P7354" s="16">
        <v>0.31880965676796547</v>
      </c>
      <c r="Q7354" s="1">
        <v>5.9242531195666803E-2</v>
      </c>
      <c r="R7354" s="16">
        <v>1</v>
      </c>
      <c r="S7354" s="17">
        <v>0.53559752906828451</v>
      </c>
      <c r="T7354" s="1">
        <v>1.5525034076198034E-3</v>
      </c>
      <c r="U7354" s="14">
        <v>1</v>
      </c>
      <c r="V7354" s="18">
        <v>0.21175252406924758</v>
      </c>
      <c r="W7354" s="1">
        <v>0.20852045755228868</v>
      </c>
      <c r="X7354" s="18">
        <v>1</v>
      </c>
      <c r="Y7354" s="3">
        <v>-5.0412623626011578E-3</v>
      </c>
      <c r="Z7354" s="1">
        <v>0.97445719323471047</v>
      </c>
      <c r="AA7354" s="15">
        <v>1</v>
      </c>
      <c r="AB7354">
        <f t="shared" si="114"/>
        <v>-9.4124078043654226E-3</v>
      </c>
      <c r="AC7354" s="13" t="s">
        <v>27051</v>
      </c>
    </row>
    <row r="7355" spans="1:29">
      <c r="A7355" t="s">
        <v>14707</v>
      </c>
      <c r="B7355" t="s">
        <v>14708</v>
      </c>
      <c r="C7355">
        <v>20.589477942773172</v>
      </c>
      <c r="D7355">
        <v>20.452592664841948</v>
      </c>
      <c r="E7355">
        <v>20.275075175049327</v>
      </c>
      <c r="F7355" s="2">
        <v>28.067846255825373</v>
      </c>
      <c r="G7355" s="2">
        <v>27.630621825932991</v>
      </c>
      <c r="H7355" s="2">
        <v>28.785601766006764</v>
      </c>
      <c r="I7355" s="4">
        <v>23.083617134906781</v>
      </c>
      <c r="J7355" s="4">
        <v>22.768112513923118</v>
      </c>
      <c r="K7355" s="4">
        <v>21.979033038066195</v>
      </c>
      <c r="L7355" s="3">
        <v>25.529062757087615</v>
      </c>
      <c r="M7355" s="3">
        <v>25.234774881892847</v>
      </c>
      <c r="N7355" s="3">
        <v>25.845079718445319</v>
      </c>
      <c r="O7355" s="1" t="s">
        <v>14708</v>
      </c>
      <c r="P7355" s="16">
        <v>0.46298048422785687</v>
      </c>
      <c r="Q7355" s="1">
        <v>7.7565986516998778E-6</v>
      </c>
      <c r="R7355" s="16">
        <v>7.4571939437442628E-2</v>
      </c>
      <c r="S7355" s="17">
        <v>0.14549044122802776</v>
      </c>
      <c r="T7355" s="1">
        <v>0.16480201228345065</v>
      </c>
      <c r="U7355" s="14">
        <v>1</v>
      </c>
      <c r="V7355" s="18">
        <v>-0.14129767655386669</v>
      </c>
      <c r="W7355" s="1">
        <v>0.16748080208983515</v>
      </c>
      <c r="X7355" s="18">
        <v>1</v>
      </c>
      <c r="Y7355" s="3">
        <v>0.17619113859513566</v>
      </c>
      <c r="Z7355" s="1">
        <v>8.9361004137857317E-2</v>
      </c>
      <c r="AA7355" s="15">
        <v>1</v>
      </c>
      <c r="AB7355">
        <f t="shared" si="114"/>
        <v>1.2110152193365789</v>
      </c>
      <c r="AC7355" s="13" t="s">
        <v>27051</v>
      </c>
    </row>
    <row r="7356" spans="1:29">
      <c r="A7356" t="s">
        <v>14709</v>
      </c>
      <c r="B7356" t="s">
        <v>14710</v>
      </c>
      <c r="C7356">
        <v>180.16048818349302</v>
      </c>
      <c r="D7356">
        <v>178.79562400134441</v>
      </c>
      <c r="E7356">
        <v>177.59936438957672</v>
      </c>
      <c r="F7356" s="2">
        <v>219.77216774467365</v>
      </c>
      <c r="G7356" s="2">
        <v>214.64597877244483</v>
      </c>
      <c r="H7356" s="2">
        <v>209.97180608170117</v>
      </c>
      <c r="I7356" s="4">
        <v>131.23925819970202</v>
      </c>
      <c r="J7356" s="4">
        <v>199.05517506150156</v>
      </c>
      <c r="K7356" s="4">
        <v>202.37696471259673</v>
      </c>
      <c r="L7356" s="3">
        <v>207.44048740648122</v>
      </c>
      <c r="M7356" s="3">
        <v>210.18411536808023</v>
      </c>
      <c r="N7356" s="3">
        <v>206.69199035493475</v>
      </c>
      <c r="O7356" s="1" t="s">
        <v>14710</v>
      </c>
      <c r="P7356" s="16">
        <v>0.2642491874195762</v>
      </c>
      <c r="Q7356" s="1">
        <v>0.10359711279993102</v>
      </c>
      <c r="R7356" s="16">
        <v>1</v>
      </c>
      <c r="S7356" s="17">
        <v>-1.0219934396066003E-2</v>
      </c>
      <c r="T7356" s="1">
        <v>0.94937124416718643</v>
      </c>
      <c r="U7356" s="14">
        <v>1</v>
      </c>
      <c r="V7356" s="18">
        <v>-4.5663771441559503E-2</v>
      </c>
      <c r="W7356" s="1">
        <v>0.7783788201018419</v>
      </c>
      <c r="X7356" s="18">
        <v>1</v>
      </c>
      <c r="Y7356" s="3">
        <v>0.22880539212789486</v>
      </c>
      <c r="Z7356" s="1">
        <v>0.15844207363308302</v>
      </c>
      <c r="AA7356" s="15">
        <v>1</v>
      </c>
      <c r="AB7356">
        <f t="shared" si="114"/>
        <v>-22.388146856986651</v>
      </c>
      <c r="AC7356" s="13" t="s">
        <v>27051</v>
      </c>
    </row>
    <row r="7357" spans="1:29">
      <c r="A7357" t="s">
        <v>14711</v>
      </c>
      <c r="B7357" t="s">
        <v>14712</v>
      </c>
      <c r="C7357">
        <v>19.540038533086605</v>
      </c>
      <c r="D7357">
        <v>18.733341510265358</v>
      </c>
      <c r="E7357">
        <v>19.34711104423717</v>
      </c>
      <c r="F7357" s="2">
        <v>35.745392061785147</v>
      </c>
      <c r="G7357" s="2">
        <v>33.644021199860212</v>
      </c>
      <c r="H7357" s="2">
        <v>34.048213057842396</v>
      </c>
      <c r="I7357" s="4">
        <v>22.201589645508957</v>
      </c>
      <c r="J7357" s="4">
        <v>25.595437240223074</v>
      </c>
      <c r="K7357" s="4">
        <v>24.95124135105063</v>
      </c>
      <c r="L7357" s="3">
        <v>46.59089588512947</v>
      </c>
      <c r="M7357" s="3">
        <v>45.053292732939312</v>
      </c>
      <c r="N7357" s="3">
        <v>45.428117055190462</v>
      </c>
      <c r="O7357" s="1" t="s">
        <v>14712</v>
      </c>
      <c r="P7357" s="16">
        <v>0.8450445229975091</v>
      </c>
      <c r="Q7357" s="1">
        <v>8.124007924443155E-14</v>
      </c>
      <c r="R7357" s="16">
        <v>9.4831544502024955E-10</v>
      </c>
      <c r="S7357" s="17">
        <v>0.33799544780952001</v>
      </c>
      <c r="T7357" s="1">
        <v>3.089671255139986E-3</v>
      </c>
      <c r="U7357" s="14">
        <v>1</v>
      </c>
      <c r="V7357" s="18">
        <v>0.40648977977481454</v>
      </c>
      <c r="W7357" s="1">
        <v>2.4530064985809171E-4</v>
      </c>
      <c r="X7357" s="18">
        <v>1</v>
      </c>
      <c r="Y7357" s="3">
        <v>0.91353045761940088</v>
      </c>
      <c r="Z7357" s="1">
        <v>4.3130384055276951E-16</v>
      </c>
      <c r="AA7357" s="15">
        <v>5.1825469480820786E-12</v>
      </c>
      <c r="AB7357">
        <f t="shared" si="114"/>
        <v>2.7027892344107194</v>
      </c>
      <c r="AC7357" s="13" t="s">
        <v>27051</v>
      </c>
    </row>
    <row r="7358" spans="1:29">
      <c r="A7358" t="s">
        <v>14713</v>
      </c>
      <c r="B7358" t="s">
        <v>14714</v>
      </c>
      <c r="C7358">
        <v>57.525997165845205</v>
      </c>
      <c r="D7358">
        <v>56.060194355183519</v>
      </c>
      <c r="E7358">
        <v>55.125283643324778</v>
      </c>
      <c r="F7358" s="2">
        <v>80.969858469961054</v>
      </c>
      <c r="G7358" s="2">
        <v>80.578535134231004</v>
      </c>
      <c r="H7358" s="2">
        <v>83.344630896110687</v>
      </c>
      <c r="I7358" s="4">
        <v>76.076782241153253</v>
      </c>
      <c r="J7358" s="4">
        <v>56.47722814951252</v>
      </c>
      <c r="K7358" s="4">
        <v>56.654796689551226</v>
      </c>
      <c r="L7358" s="3">
        <v>81.909757978196509</v>
      </c>
      <c r="M7358" s="3">
        <v>83.647248548134485</v>
      </c>
      <c r="N7358" s="3">
        <v>82.210775796592969</v>
      </c>
      <c r="O7358" s="1" t="s">
        <v>14714</v>
      </c>
      <c r="P7358" s="16">
        <v>0.53784566203095507</v>
      </c>
      <c r="Q7358" s="1">
        <v>1.0055571848803284E-4</v>
      </c>
      <c r="R7358" s="16">
        <v>0.90399590920741524</v>
      </c>
      <c r="S7358" s="17">
        <v>0.1647181939755081</v>
      </c>
      <c r="T7358" s="1">
        <v>0.23298269712461389</v>
      </c>
      <c r="U7358" s="14">
        <v>1</v>
      </c>
      <c r="V7358" s="18">
        <v>1.6845413783497784E-2</v>
      </c>
      <c r="W7358" s="1">
        <v>0.90297561530069137</v>
      </c>
      <c r="X7358" s="18">
        <v>1</v>
      </c>
      <c r="Y7358" s="3">
        <v>0.38997177284307039</v>
      </c>
      <c r="Z7358" s="1">
        <v>4.7863089855971928E-3</v>
      </c>
      <c r="AA7358" s="15">
        <v>1</v>
      </c>
      <c r="AB7358">
        <f t="shared" si="114"/>
        <v>2.3675087944508131</v>
      </c>
      <c r="AC7358" s="13" t="s">
        <v>27051</v>
      </c>
    </row>
    <row r="7359" spans="1:29">
      <c r="A7359" t="s">
        <v>14715</v>
      </c>
      <c r="B7359" t="s">
        <v>14716</v>
      </c>
      <c r="C7359">
        <v>21.376557500037947</v>
      </c>
      <c r="D7359">
        <v>20.87285405818276</v>
      </c>
      <c r="E7359">
        <v>21.976342748204662</v>
      </c>
      <c r="F7359" s="2">
        <v>31.582701158015176</v>
      </c>
      <c r="G7359" s="2">
        <v>32.634970057749847</v>
      </c>
      <c r="H7359" s="2">
        <v>32.651434189500122</v>
      </c>
      <c r="I7359" s="4">
        <v>47.756548257248156</v>
      </c>
      <c r="J7359" s="4">
        <v>26.319097735645101</v>
      </c>
      <c r="K7359" s="4">
        <v>25.941977455378698</v>
      </c>
      <c r="L7359" s="3">
        <v>35.929117702589075</v>
      </c>
      <c r="M7359" s="3">
        <v>35.031268414237857</v>
      </c>
      <c r="N7359" s="3">
        <v>36.647110989603568</v>
      </c>
      <c r="O7359" s="1" t="s">
        <v>14716</v>
      </c>
      <c r="P7359" s="16">
        <v>0.59352675706866087</v>
      </c>
      <c r="Q7359" s="1">
        <v>6.5464692831040819E-3</v>
      </c>
      <c r="R7359" s="16">
        <v>1</v>
      </c>
      <c r="S7359" s="17">
        <v>0.63841381531525054</v>
      </c>
      <c r="T7359" s="1">
        <v>3.4758801555665191E-3</v>
      </c>
      <c r="U7359" s="14">
        <v>1</v>
      </c>
      <c r="V7359" s="18">
        <v>0.15180631520645341</v>
      </c>
      <c r="W7359" s="1">
        <v>0.48437242900781041</v>
      </c>
      <c r="X7359" s="18">
        <v>1</v>
      </c>
      <c r="Y7359" s="3">
        <v>0.10690997745022512</v>
      </c>
      <c r="Z7359" s="1">
        <v>0.62513401399315383</v>
      </c>
      <c r="AA7359" s="15">
        <v>1</v>
      </c>
      <c r="AB7359">
        <f t="shared" si="114"/>
        <v>0.16746187956072453</v>
      </c>
      <c r="AC7359" s="13" t="s">
        <v>27051</v>
      </c>
    </row>
    <row r="7360" spans="1:29">
      <c r="A7360" t="s">
        <v>14717</v>
      </c>
      <c r="B7360" t="s">
        <v>14718</v>
      </c>
      <c r="C7360">
        <v>13.918041695480547</v>
      </c>
      <c r="D7360">
        <v>14.129568974121392</v>
      </c>
      <c r="E7360">
        <v>13.624665570896155</v>
      </c>
      <c r="F7360" s="2">
        <v>24.291100204060569</v>
      </c>
      <c r="G7360" s="2">
        <v>24.562560920867963</v>
      </c>
      <c r="H7360" s="2">
        <v>24.11556332740728</v>
      </c>
      <c r="I7360" s="4">
        <v>24.060998947482549</v>
      </c>
      <c r="J7360" s="4">
        <v>11.879546454898451</v>
      </c>
      <c r="K7360" s="4">
        <v>12.390722604653021</v>
      </c>
      <c r="L7360" s="3">
        <v>21.534339665438129</v>
      </c>
      <c r="M7360" s="3">
        <v>22.443831400735473</v>
      </c>
      <c r="N7360" s="3">
        <v>21.510329105115957</v>
      </c>
      <c r="O7360" s="1" t="s">
        <v>14718</v>
      </c>
      <c r="P7360" s="16">
        <v>0.80955943383731255</v>
      </c>
      <c r="Q7360" s="1">
        <v>7.7931793871853603E-4</v>
      </c>
      <c r="R7360" s="16">
        <v>1</v>
      </c>
      <c r="S7360" s="17">
        <v>0.21181596056380517</v>
      </c>
      <c r="T7360" s="1">
        <v>0.37729392134410822</v>
      </c>
      <c r="U7360" s="14">
        <v>1</v>
      </c>
      <c r="V7360" s="18">
        <v>-0.15625551936756968</v>
      </c>
      <c r="W7360" s="1">
        <v>0.51320691379674821</v>
      </c>
      <c r="X7360" s="18">
        <v>1</v>
      </c>
      <c r="Y7360" s="3">
        <v>0.44148422541682308</v>
      </c>
      <c r="Z7360" s="1">
        <v>6.672235915252879E-2</v>
      </c>
      <c r="AA7360" s="15">
        <v>1</v>
      </c>
      <c r="AB7360">
        <f t="shared" si="114"/>
        <v>2.084282148718605</v>
      </c>
      <c r="AC7360" s="13" t="s">
        <v>27051</v>
      </c>
    </row>
    <row r="7361" spans="1:29">
      <c r="A7361" t="s">
        <v>14719</v>
      </c>
      <c r="B7361" t="s">
        <v>14720</v>
      </c>
      <c r="C7361">
        <v>41.653226094337207</v>
      </c>
      <c r="D7361">
        <v>41.102709310367324</v>
      </c>
      <c r="E7361">
        <v>40.948053867029195</v>
      </c>
      <c r="F7361" s="2">
        <v>12.86437583576506</v>
      </c>
      <c r="G7361" s="2">
        <v>12.685756261705608</v>
      </c>
      <c r="H7361" s="2">
        <v>12.518066056927504</v>
      </c>
      <c r="I7361" s="4">
        <v>24.63312488655135</v>
      </c>
      <c r="J7361" s="4">
        <v>23.306650557027901</v>
      </c>
      <c r="K7361" s="4">
        <v>23.137690516009211</v>
      </c>
      <c r="L7361" s="3">
        <v>11.781705358928207</v>
      </c>
      <c r="M7361" s="3">
        <v>11.519683936609649</v>
      </c>
      <c r="N7361" s="3">
        <v>11.656088964846401</v>
      </c>
      <c r="O7361" s="1" t="s">
        <v>14720</v>
      </c>
      <c r="P7361" s="16">
        <v>-1.7025432000083589</v>
      </c>
      <c r="Q7361" s="1">
        <v>1.3011752205135779E-57</v>
      </c>
      <c r="R7361" s="16">
        <v>1.7230162270040798E-53</v>
      </c>
      <c r="S7361" s="17">
        <v>-0.80087964513825316</v>
      </c>
      <c r="T7361" s="1">
        <v>1.7377720700107649E-14</v>
      </c>
      <c r="U7361" s="14">
        <v>2.3293096826424293E-10</v>
      </c>
      <c r="V7361" s="18">
        <v>-0.12329128665525785</v>
      </c>
      <c r="W7361" s="1">
        <v>0.25310841786355714</v>
      </c>
      <c r="X7361" s="18">
        <v>1</v>
      </c>
      <c r="Y7361" s="3">
        <v>-1.0249421751784873</v>
      </c>
      <c r="Z7361" s="1">
        <v>8.9339873475978562E-22</v>
      </c>
      <c r="AA7361" s="15">
        <v>1.1114773659146492E-17</v>
      </c>
      <c r="AB7361">
        <f t="shared" si="114"/>
        <v>1.2797705390571577</v>
      </c>
      <c r="AC7361" s="13" t="s">
        <v>27051</v>
      </c>
    </row>
    <row r="7362" spans="1:29">
      <c r="A7362" t="s">
        <v>14721</v>
      </c>
      <c r="B7362" t="s">
        <v>14722</v>
      </c>
      <c r="C7362">
        <v>26.136514822544463</v>
      </c>
      <c r="D7362">
        <v>26.374457752827819</v>
      </c>
      <c r="E7362">
        <v>26.719270527910808</v>
      </c>
      <c r="F7362" s="2">
        <v>25.407583525932747</v>
      </c>
      <c r="G7362" s="2">
        <v>25.23071640685983</v>
      </c>
      <c r="H7362" s="2">
        <v>25.371253421169754</v>
      </c>
      <c r="I7362" s="4">
        <v>36.528576703023134</v>
      </c>
      <c r="J7362" s="4">
        <v>21.15249838460873</v>
      </c>
      <c r="K7362" s="4">
        <v>21.710358840282296</v>
      </c>
      <c r="L7362" s="3">
        <v>20.129299129754479</v>
      </c>
      <c r="M7362" s="3">
        <v>20.512724042561022</v>
      </c>
      <c r="N7362" s="3">
        <v>19.977137569854868</v>
      </c>
      <c r="O7362" s="1" t="s">
        <v>14722</v>
      </c>
      <c r="P7362" s="16">
        <v>-5.9952332283764544E-2</v>
      </c>
      <c r="Q7362" s="1">
        <v>0.76188323398505686</v>
      </c>
      <c r="R7362" s="16">
        <v>1</v>
      </c>
      <c r="S7362" s="17">
        <v>1.1866106883041243E-3</v>
      </c>
      <c r="T7362" s="1">
        <v>0.99312490838227663</v>
      </c>
      <c r="U7362" s="14">
        <v>1</v>
      </c>
      <c r="V7362" s="18">
        <v>-0.32684261764341299</v>
      </c>
      <c r="W7362" s="1">
        <v>9.7559201758363606E-2</v>
      </c>
      <c r="X7362" s="18">
        <v>1</v>
      </c>
      <c r="Y7362" s="3">
        <v>-0.38797776525449795</v>
      </c>
      <c r="Z7362" s="1">
        <v>4.9260235500750808E-2</v>
      </c>
      <c r="AA7362" s="15">
        <v>1</v>
      </c>
      <c r="AB7362">
        <f t="shared" ref="AB7362:AB7425" si="115">Y7362/S7362</f>
        <v>-326.96297874156733</v>
      </c>
      <c r="AC7362" s="13" t="s">
        <v>27051</v>
      </c>
    </row>
    <row r="7363" spans="1:29">
      <c r="A7363" t="s">
        <v>14723</v>
      </c>
      <c r="B7363" t="s">
        <v>14724</v>
      </c>
      <c r="C7363">
        <v>1.3435087687015554</v>
      </c>
      <c r="D7363">
        <v>1.3689048490419122</v>
      </c>
      <c r="E7363">
        <v>1.6986080378669901</v>
      </c>
      <c r="F7363" s="2">
        <v>1.7133263617588044</v>
      </c>
      <c r="G7363" s="2">
        <v>1.8725460496324089</v>
      </c>
      <c r="H7363" s="2">
        <v>1.738883679012017</v>
      </c>
      <c r="I7363" s="4">
        <v>1.5097015158545004</v>
      </c>
      <c r="J7363" s="4">
        <v>1.2434201035792027</v>
      </c>
      <c r="K7363" s="4">
        <v>1.4086647702359743</v>
      </c>
      <c r="L7363" s="3">
        <v>2.1117204956937501</v>
      </c>
      <c r="M7363" s="3">
        <v>2.3152087184494494</v>
      </c>
      <c r="N7363" s="3">
        <v>2.1363633413610921</v>
      </c>
      <c r="O7363" s="1" t="s">
        <v>14724</v>
      </c>
      <c r="P7363" s="16">
        <v>0.27283019714803736</v>
      </c>
      <c r="Q7363" s="1">
        <v>0.10361354617893304</v>
      </c>
      <c r="R7363" s="16">
        <v>1</v>
      </c>
      <c r="S7363" s="17">
        <v>-9.8575694011358489E-2</v>
      </c>
      <c r="T7363" s="1">
        <v>0.64125344438088783</v>
      </c>
      <c r="U7363" s="14">
        <v>1</v>
      </c>
      <c r="V7363" s="18">
        <v>0.30593138481666565</v>
      </c>
      <c r="W7363" s="1">
        <v>4.8430863249009255E-2</v>
      </c>
      <c r="X7363" s="18">
        <v>1</v>
      </c>
      <c r="Y7363" s="3">
        <v>0.67731607059382526</v>
      </c>
      <c r="Z7363" s="1">
        <v>5.4618108686597968E-5</v>
      </c>
      <c r="AA7363" s="15">
        <v>0.48107630131155488</v>
      </c>
      <c r="AB7363">
        <f t="shared" si="115"/>
        <v>-6.8710251283220058</v>
      </c>
      <c r="AC7363" s="13" t="s">
        <v>27051</v>
      </c>
    </row>
    <row r="7364" spans="1:29">
      <c r="A7364" t="s">
        <v>14725</v>
      </c>
      <c r="B7364" t="s">
        <v>14726</v>
      </c>
      <c r="C7364">
        <v>45.27004405986407</v>
      </c>
      <c r="D7364">
        <v>43.815305576476966</v>
      </c>
      <c r="E7364">
        <v>47.220404010481261</v>
      </c>
      <c r="F7364" s="2">
        <v>43.202397952313603</v>
      </c>
      <c r="G7364" s="2">
        <v>44.089064103325455</v>
      </c>
      <c r="H7364" s="2">
        <v>45.546948186116147</v>
      </c>
      <c r="I7364" s="4">
        <v>49.63979614001623</v>
      </c>
      <c r="J7364" s="4">
        <v>40.556697250227522</v>
      </c>
      <c r="K7364" s="4">
        <v>40.467176273070976</v>
      </c>
      <c r="L7364" s="3">
        <v>39.882516072600744</v>
      </c>
      <c r="M7364" s="3">
        <v>38.978057175470418</v>
      </c>
      <c r="N7364" s="3">
        <v>40.354646883962552</v>
      </c>
      <c r="O7364" s="1" t="s">
        <v>14726</v>
      </c>
      <c r="P7364" s="16">
        <v>-3.7279869823560921E-2</v>
      </c>
      <c r="Q7364" s="1">
        <v>0.76398317574879371</v>
      </c>
      <c r="R7364" s="16">
        <v>1</v>
      </c>
      <c r="S7364" s="17">
        <v>-6.20774622122219E-2</v>
      </c>
      <c r="T7364" s="1">
        <v>0.62039272638794807</v>
      </c>
      <c r="U7364" s="14">
        <v>1</v>
      </c>
      <c r="V7364" s="18">
        <v>-0.15620173921004438</v>
      </c>
      <c r="W7364" s="1">
        <v>0.2059120952848067</v>
      </c>
      <c r="X7364" s="18">
        <v>1</v>
      </c>
      <c r="Y7364" s="3">
        <v>-0.13140271898451483</v>
      </c>
      <c r="Z7364" s="1">
        <v>0.28719062512193005</v>
      </c>
      <c r="AA7364" s="15">
        <v>1</v>
      </c>
      <c r="AB7364">
        <f t="shared" si="115"/>
        <v>2.1167540408674128</v>
      </c>
      <c r="AC7364" s="13" t="s">
        <v>27051</v>
      </c>
    </row>
    <row r="7365" spans="1:29">
      <c r="A7365" t="s">
        <v>14727</v>
      </c>
      <c r="B7365" t="s">
        <v>14728</v>
      </c>
      <c r="C7365">
        <v>0.50020924306063974</v>
      </c>
      <c r="D7365">
        <v>0.43286810932799946</v>
      </c>
      <c r="E7365">
        <v>0.56442965576335458</v>
      </c>
      <c r="F7365" s="2">
        <v>2.223324916194187</v>
      </c>
      <c r="G7365" s="2">
        <v>2.07708344330341</v>
      </c>
      <c r="H7365" s="2">
        <v>1.6401215368059867</v>
      </c>
      <c r="I7365" s="4">
        <v>1.1759613847310404</v>
      </c>
      <c r="J7365" s="4">
        <v>0.82268725740359971</v>
      </c>
      <c r="K7365" s="4">
        <v>0.61943431424575501</v>
      </c>
      <c r="L7365" s="3">
        <v>2.1805950317566722</v>
      </c>
      <c r="M7365" s="3">
        <v>2.2447303477131482</v>
      </c>
      <c r="N7365" s="3">
        <v>2.3454349143512445</v>
      </c>
      <c r="O7365" s="1" t="s">
        <v>14728</v>
      </c>
      <c r="P7365" s="16">
        <v>2.0510399847498029</v>
      </c>
      <c r="Q7365" s="1">
        <v>9.7390484385421486E-16</v>
      </c>
      <c r="R7365" s="16">
        <v>1.1601154499991408E-11</v>
      </c>
      <c r="S7365" s="17">
        <v>0.81125824210593045</v>
      </c>
      <c r="T7365" s="1">
        <v>3.3510457588157849E-3</v>
      </c>
      <c r="U7365" s="14">
        <v>1</v>
      </c>
      <c r="V7365" s="18">
        <v>0.19093587482438129</v>
      </c>
      <c r="W7365" s="1">
        <v>0.37578519569653507</v>
      </c>
      <c r="X7365" s="18">
        <v>1</v>
      </c>
      <c r="Y7365" s="3">
        <v>1.430231007204577</v>
      </c>
      <c r="Z7365" s="1">
        <v>2.9343827615740534E-9</v>
      </c>
      <c r="AA7365" s="15">
        <v>3.1855659259647923E-5</v>
      </c>
      <c r="AB7365">
        <f t="shared" si="115"/>
        <v>1.7629787076084016</v>
      </c>
      <c r="AC7365" s="13" t="s">
        <v>27051</v>
      </c>
    </row>
    <row r="7366" spans="1:29">
      <c r="A7366" t="s">
        <v>14729</v>
      </c>
      <c r="B7366" t="s">
        <v>14730</v>
      </c>
      <c r="C7366">
        <v>12.418842538785603</v>
      </c>
      <c r="D7366">
        <v>10.729272246181036</v>
      </c>
      <c r="E7366">
        <v>11.476600453275609</v>
      </c>
      <c r="F7366" s="2">
        <v>10.259248084730176</v>
      </c>
      <c r="G7366" s="2">
        <v>10.54493154128258</v>
      </c>
      <c r="H7366" s="2">
        <v>11.220049330791081</v>
      </c>
      <c r="I7366" s="4">
        <v>55.670957081033251</v>
      </c>
      <c r="J7366" s="4">
        <v>9.0858803562924564</v>
      </c>
      <c r="K7366" s="4">
        <v>9.0155029949927741</v>
      </c>
      <c r="L7366" s="3">
        <v>11.092959998298905</v>
      </c>
      <c r="M7366" s="3">
        <v>10.53298674630148</v>
      </c>
      <c r="N7366" s="3">
        <v>10.513164365833543</v>
      </c>
      <c r="O7366" s="1" t="s">
        <v>14730</v>
      </c>
      <c r="P7366" s="16">
        <v>-0.11294744698501402</v>
      </c>
      <c r="Q7366" s="1">
        <v>0.8472451547771962</v>
      </c>
      <c r="R7366" s="16">
        <v>1</v>
      </c>
      <c r="S7366" s="17">
        <v>1.0925012478579939</v>
      </c>
      <c r="T7366" s="1">
        <v>6.3786356716302325E-2</v>
      </c>
      <c r="U7366" s="14">
        <v>1</v>
      </c>
      <c r="V7366" s="18">
        <v>5.1857757798865617E-3</v>
      </c>
      <c r="W7366" s="1">
        <v>0.9937592491999474</v>
      </c>
      <c r="X7366" s="18">
        <v>1</v>
      </c>
      <c r="Y7366" s="3">
        <v>-1.2002837848322054</v>
      </c>
      <c r="Z7366" s="1">
        <v>4.2100414561201276E-2</v>
      </c>
      <c r="AA7366" s="15">
        <v>1</v>
      </c>
      <c r="AB7366">
        <f t="shared" si="115"/>
        <v>-1.0986566717296979</v>
      </c>
      <c r="AC7366" s="13" t="s">
        <v>27051</v>
      </c>
    </row>
    <row r="7367" spans="1:29">
      <c r="A7367" t="s">
        <v>14731</v>
      </c>
      <c r="B7367" t="s">
        <v>14732</v>
      </c>
      <c r="C7367">
        <v>13.224662085509113</v>
      </c>
      <c r="D7367">
        <v>14.492521995643061</v>
      </c>
      <c r="E7367">
        <v>14.501076138885287</v>
      </c>
      <c r="F7367" s="2">
        <v>27.544063956675526</v>
      </c>
      <c r="G7367" s="2">
        <v>28.489678879351171</v>
      </c>
      <c r="H7367" s="2">
        <v>28.080157893106549</v>
      </c>
      <c r="I7367" s="4">
        <v>6.5396420635009127</v>
      </c>
      <c r="J7367" s="4">
        <v>14.117845196552706</v>
      </c>
      <c r="K7367" s="4">
        <v>15.077464582492123</v>
      </c>
      <c r="L7367" s="3">
        <v>22.994479829972025</v>
      </c>
      <c r="M7367" s="3">
        <v>22.091439547053977</v>
      </c>
      <c r="N7367" s="3">
        <v>22.332677292210711</v>
      </c>
      <c r="O7367" s="1" t="s">
        <v>14732</v>
      </c>
      <c r="P7367" s="16">
        <v>0.99597179195211183</v>
      </c>
      <c r="Q7367" s="1">
        <v>9.8343007114450566E-5</v>
      </c>
      <c r="R7367" s="16">
        <v>0.88439866298025394</v>
      </c>
      <c r="S7367" s="17">
        <v>-0.23837846342290425</v>
      </c>
      <c r="T7367" s="1">
        <v>0.34823956729863115</v>
      </c>
      <c r="U7367" s="14">
        <v>1</v>
      </c>
      <c r="V7367" s="18">
        <v>-0.31957771836110299</v>
      </c>
      <c r="W7367" s="1">
        <v>0.20645119811800869</v>
      </c>
      <c r="X7367" s="18">
        <v>1</v>
      </c>
      <c r="Y7367" s="3">
        <v>0.91478038407904105</v>
      </c>
      <c r="Z7367" s="1">
        <v>3.4140855984062267E-4</v>
      </c>
      <c r="AA7367" s="15">
        <v>1</v>
      </c>
      <c r="AB7367">
        <f t="shared" si="115"/>
        <v>-3.8375127137896707</v>
      </c>
      <c r="AC7367" s="13" t="s">
        <v>27051</v>
      </c>
    </row>
    <row r="7368" spans="1:29">
      <c r="A7368" t="s">
        <v>14733</v>
      </c>
      <c r="B7368" t="s">
        <v>14734</v>
      </c>
      <c r="C7368">
        <v>245.9191111940257</v>
      </c>
      <c r="D7368">
        <v>245.67449391437273</v>
      </c>
      <c r="E7368">
        <v>241.86947270878235</v>
      </c>
      <c r="F7368" s="2">
        <v>170.56419911401639</v>
      </c>
      <c r="G7368" s="2">
        <v>174.06575986811964</v>
      </c>
      <c r="H7368" s="2">
        <v>177.86000098728354</v>
      </c>
      <c r="I7368" s="4">
        <v>292.93635172901878</v>
      </c>
      <c r="J7368" s="4">
        <v>170.41168289386616</v>
      </c>
      <c r="K7368" s="4">
        <v>165.1823804568871</v>
      </c>
      <c r="L7368" s="3">
        <v>136.15534258135483</v>
      </c>
      <c r="M7368" s="3">
        <v>131.71349739028852</v>
      </c>
      <c r="N7368" s="3">
        <v>130.32511379406188</v>
      </c>
      <c r="O7368" s="1" t="s">
        <v>14734</v>
      </c>
      <c r="P7368" s="16">
        <v>-0.48939132538679952</v>
      </c>
      <c r="Q7368" s="1">
        <v>1.6161784805129503E-2</v>
      </c>
      <c r="R7368" s="16">
        <v>1</v>
      </c>
      <c r="S7368" s="17">
        <v>-0.22298635696425664</v>
      </c>
      <c r="T7368" s="1">
        <v>0.27256780377489459</v>
      </c>
      <c r="U7368" s="14">
        <v>1</v>
      </c>
      <c r="V7368" s="18">
        <v>-0.39200820471519526</v>
      </c>
      <c r="W7368" s="1">
        <v>5.3892805452392487E-2</v>
      </c>
      <c r="X7368" s="18">
        <v>1</v>
      </c>
      <c r="Y7368" s="3">
        <v>-0.65841213954717426</v>
      </c>
      <c r="Z7368" s="1">
        <v>1.2417715944374927E-3</v>
      </c>
      <c r="AA7368" s="15">
        <v>1</v>
      </c>
      <c r="AB7368">
        <f t="shared" si="115"/>
        <v>2.9527014500385498</v>
      </c>
      <c r="AC7368" s="13" t="s">
        <v>27051</v>
      </c>
    </row>
    <row r="7369" spans="1:29">
      <c r="A7369" t="s">
        <v>14735</v>
      </c>
      <c r="B7369" t="s">
        <v>14736</v>
      </c>
      <c r="C7369">
        <v>32.508111238497939</v>
      </c>
      <c r="D7369">
        <v>33.327873533559853</v>
      </c>
      <c r="E7369">
        <v>31.685597079849572</v>
      </c>
      <c r="F7369" s="2">
        <v>14.711397627503956</v>
      </c>
      <c r="G7369" s="2">
        <v>14.199332974870947</v>
      </c>
      <c r="H7369" s="2">
        <v>14.62028879817019</v>
      </c>
      <c r="I7369" s="4">
        <v>25.825053926278066</v>
      </c>
      <c r="J7369" s="4">
        <v>32.579602486738075</v>
      </c>
      <c r="K7369" s="4">
        <v>32.457326751638512</v>
      </c>
      <c r="L7369" s="3">
        <v>12.277602018581213</v>
      </c>
      <c r="M7369" s="3">
        <v>12.33723303715067</v>
      </c>
      <c r="N7369" s="3">
        <v>12.088170215692733</v>
      </c>
      <c r="O7369" s="1" t="s">
        <v>14736</v>
      </c>
      <c r="P7369" s="16">
        <v>-1.1652692614054714</v>
      </c>
      <c r="Q7369" s="1">
        <v>4.8786307542637698E-20</v>
      </c>
      <c r="R7369" s="16">
        <v>5.9977886492918786E-16</v>
      </c>
      <c r="S7369" s="17">
        <v>-0.10063154327181212</v>
      </c>
      <c r="T7369" s="1">
        <v>0.4188783347341109</v>
      </c>
      <c r="U7369" s="14">
        <v>1</v>
      </c>
      <c r="V7369" s="18">
        <v>-0.24668763404033708</v>
      </c>
      <c r="W7369" s="1">
        <v>5.3710288860461759E-2</v>
      </c>
      <c r="X7369" s="18">
        <v>1</v>
      </c>
      <c r="Y7369" s="3">
        <v>-1.3113182784999435</v>
      </c>
      <c r="Z7369" s="1">
        <v>1.2855239535472991E-24</v>
      </c>
      <c r="AA7369" s="15">
        <v>1.6184746575160496E-20</v>
      </c>
      <c r="AB7369">
        <f t="shared" si="115"/>
        <v>13.030887094297963</v>
      </c>
      <c r="AC7369" s="13" t="s">
        <v>27051</v>
      </c>
    </row>
    <row r="7370" spans="1:29">
      <c r="A7370" t="s">
        <v>14737</v>
      </c>
      <c r="B7370" t="s">
        <v>14738</v>
      </c>
      <c r="C7370">
        <v>24.318735845051741</v>
      </c>
      <c r="D7370">
        <v>25.228290316443534</v>
      </c>
      <c r="E7370">
        <v>24.571205410290386</v>
      </c>
      <c r="F7370" s="2">
        <v>16.351663248525917</v>
      </c>
      <c r="G7370" s="2">
        <v>16.299250216559876</v>
      </c>
      <c r="H7370" s="2">
        <v>16.736620416870828</v>
      </c>
      <c r="I7370" s="4">
        <v>50.331114983057681</v>
      </c>
      <c r="J7370" s="4">
        <v>20.916887990750407</v>
      </c>
      <c r="K7370" s="4">
        <v>20.904336246930544</v>
      </c>
      <c r="L7370" s="3">
        <v>15.859077893853247</v>
      </c>
      <c r="M7370" s="3">
        <v>15.114080844160716</v>
      </c>
      <c r="N7370" s="3">
        <v>14.70853393050275</v>
      </c>
      <c r="O7370" s="1" t="s">
        <v>14738</v>
      </c>
      <c r="P7370" s="16">
        <v>-0.58655065808704399</v>
      </c>
      <c r="Q7370" s="1">
        <v>5.0381999969019264E-2</v>
      </c>
      <c r="R7370" s="16">
        <v>1</v>
      </c>
      <c r="S7370" s="17">
        <v>0.31342991203083476</v>
      </c>
      <c r="T7370" s="1">
        <v>0.29376304887976679</v>
      </c>
      <c r="U7370" s="14">
        <v>1</v>
      </c>
      <c r="V7370" s="18">
        <v>-0.11273723259584432</v>
      </c>
      <c r="W7370" s="1">
        <v>0.70705369373506866</v>
      </c>
      <c r="X7370" s="18">
        <v>1</v>
      </c>
      <c r="Y7370" s="3">
        <v>-1.012718868468806</v>
      </c>
      <c r="Z7370" s="1">
        <v>7.7989484531419684E-4</v>
      </c>
      <c r="AA7370" s="15">
        <v>1</v>
      </c>
      <c r="AB7370">
        <f t="shared" si="115"/>
        <v>-3.2310855779750089</v>
      </c>
      <c r="AC7370" s="13" t="s">
        <v>27051</v>
      </c>
    </row>
    <row r="7371" spans="1:29">
      <c r="A7371" t="s">
        <v>14739</v>
      </c>
      <c r="B7371" t="s">
        <v>14740</v>
      </c>
      <c r="C7371">
        <v>57.319857281799521</v>
      </c>
      <c r="D7371">
        <v>58.581762715229054</v>
      </c>
      <c r="E7371">
        <v>58.355973580225886</v>
      </c>
      <c r="F7371" s="2">
        <v>40.307811562274892</v>
      </c>
      <c r="G7371" s="2">
        <v>40.066495361129448</v>
      </c>
      <c r="H7371" s="2">
        <v>38.718251496441987</v>
      </c>
      <c r="I7371" s="4">
        <v>49.99737485193441</v>
      </c>
      <c r="J7371" s="4">
        <v>60.297482392786769</v>
      </c>
      <c r="K7371" s="4">
        <v>60.248314084910994</v>
      </c>
      <c r="L7371" s="3">
        <v>40.0891396807896</v>
      </c>
      <c r="M7371" s="3">
        <v>37.709446502217212</v>
      </c>
      <c r="N7371" s="3">
        <v>37.162820869646069</v>
      </c>
      <c r="O7371" s="1" t="s">
        <v>14740</v>
      </c>
      <c r="P7371" s="16">
        <v>-0.54947295722244249</v>
      </c>
      <c r="Q7371" s="1">
        <v>4.8569057975325438E-6</v>
      </c>
      <c r="R7371" s="16">
        <v>4.7223695069408926E-2</v>
      </c>
      <c r="S7371" s="17">
        <v>-3.0414348925829893E-2</v>
      </c>
      <c r="T7371" s="1">
        <v>0.79840913546314196</v>
      </c>
      <c r="U7371" s="14">
        <v>1</v>
      </c>
      <c r="V7371" s="18">
        <v>-5.0971646153081383E-2</v>
      </c>
      <c r="W7371" s="1">
        <v>0.67209927015951143</v>
      </c>
      <c r="X7371" s="18">
        <v>1</v>
      </c>
      <c r="Y7371" s="3">
        <v>-0.57002948515036855</v>
      </c>
      <c r="Z7371" s="1">
        <v>2.1927203311667579E-6</v>
      </c>
      <c r="AA7371" s="15">
        <v>2.1427263076161558E-2</v>
      </c>
      <c r="AB7371">
        <f t="shared" si="115"/>
        <v>18.742123546371939</v>
      </c>
      <c r="AC7371" s="13" t="s">
        <v>27051</v>
      </c>
    </row>
    <row r="7372" spans="1:29">
      <c r="A7372" t="s">
        <v>14741</v>
      </c>
      <c r="B7372" t="s">
        <v>14742</v>
      </c>
      <c r="C7372">
        <v>7.6963651951964254</v>
      </c>
      <c r="D7372">
        <v>7.5391062149111843</v>
      </c>
      <c r="E7372">
        <v>8.0053272232008226</v>
      </c>
      <c r="F7372" s="2">
        <v>7.9160114832702924</v>
      </c>
      <c r="G7372" s="2">
        <v>9.1949847430539915</v>
      </c>
      <c r="H7372" s="2">
        <v>9.188370976838435</v>
      </c>
      <c r="I7372" s="4">
        <v>22.964424230934</v>
      </c>
      <c r="J7372" s="4">
        <v>8.5473423131876771</v>
      </c>
      <c r="K7372" s="4">
        <v>8.1423118521950659</v>
      </c>
      <c r="L7372" s="3">
        <v>8.0762553187429109</v>
      </c>
      <c r="M7372" s="3">
        <v>8.7287404554523533</v>
      </c>
      <c r="N7372" s="3">
        <v>7.6697909731673555</v>
      </c>
      <c r="O7372" s="1" t="s">
        <v>14742</v>
      </c>
      <c r="P7372" s="16">
        <v>0.17896448188312625</v>
      </c>
      <c r="Q7372" s="1">
        <v>0.60650533322493871</v>
      </c>
      <c r="R7372" s="16">
        <v>1</v>
      </c>
      <c r="S7372" s="17">
        <v>0.77080707902840306</v>
      </c>
      <c r="T7372" s="1">
        <v>2.6416804708241245E-2</v>
      </c>
      <c r="U7372" s="14">
        <v>1</v>
      </c>
      <c r="V7372" s="18">
        <v>-0.10410420102440067</v>
      </c>
      <c r="W7372" s="1">
        <v>0.76450386994902964</v>
      </c>
      <c r="X7372" s="18">
        <v>1</v>
      </c>
      <c r="Y7372" s="3">
        <v>-0.69596847038590248</v>
      </c>
      <c r="Z7372" s="1">
        <v>4.4412114904787164E-2</v>
      </c>
      <c r="AA7372" s="15">
        <v>1</v>
      </c>
      <c r="AB7372">
        <f t="shared" si="115"/>
        <v>-0.90290876838231149</v>
      </c>
      <c r="AC7372" s="13" t="s">
        <v>27051</v>
      </c>
    </row>
    <row r="7373" spans="1:29">
      <c r="A7373" t="s">
        <v>14743</v>
      </c>
      <c r="B7373" t="s">
        <v>14744</v>
      </c>
      <c r="C7373">
        <v>24.843455549895108</v>
      </c>
      <c r="D7373">
        <v>23.27980567459003</v>
      </c>
      <c r="E7373">
        <v>24.777419661581931</v>
      </c>
      <c r="F7373" s="2">
        <v>12.464647239045417</v>
      </c>
      <c r="G7373" s="2">
        <v>13.285732616473886</v>
      </c>
      <c r="H7373" s="2">
        <v>12.207670752851394</v>
      </c>
      <c r="I7373" s="4">
        <v>58.722295422733431</v>
      </c>
      <c r="J7373" s="4">
        <v>22.515672806217736</v>
      </c>
      <c r="K7373" s="4">
        <v>23.272027614901219</v>
      </c>
      <c r="L7373" s="3">
        <v>10.390439730457111</v>
      </c>
      <c r="M7373" s="3">
        <v>9.7436289940550012</v>
      </c>
      <c r="N7373" s="3">
        <v>10.568916785297533</v>
      </c>
      <c r="O7373" s="1" t="s">
        <v>14744</v>
      </c>
      <c r="P7373" s="16">
        <v>-0.94315727639840574</v>
      </c>
      <c r="Q7373" s="1">
        <v>3.4468488044748294E-3</v>
      </c>
      <c r="R7373" s="16">
        <v>1</v>
      </c>
      <c r="S7373" s="17">
        <v>0.51923835751959824</v>
      </c>
      <c r="T7373" s="1">
        <v>0.10458973018284051</v>
      </c>
      <c r="U7373" s="14">
        <v>1</v>
      </c>
      <c r="V7373" s="18">
        <v>-0.30684004618425048</v>
      </c>
      <c r="W7373" s="1">
        <v>0.33953154777698019</v>
      </c>
      <c r="X7373" s="18">
        <v>1</v>
      </c>
      <c r="Y7373" s="3">
        <v>-1.7692330775546177</v>
      </c>
      <c r="Z7373" s="1">
        <v>7.3616551353127906E-8</v>
      </c>
      <c r="AA7373" s="15">
        <v>7.6693723199688652E-4</v>
      </c>
      <c r="AB7373">
        <f t="shared" si="115"/>
        <v>-3.4073620562360696</v>
      </c>
      <c r="AC7373" s="13" t="s">
        <v>27051</v>
      </c>
    </row>
    <row r="7374" spans="1:29">
      <c r="A7374" t="s">
        <v>14745</v>
      </c>
      <c r="B7374" t="s">
        <v>14746</v>
      </c>
      <c r="C7374">
        <v>133.83523424161888</v>
      </c>
      <c r="D7374">
        <v>132.41404840899008</v>
      </c>
      <c r="E7374">
        <v>134.72398464187111</v>
      </c>
      <c r="F7374" s="2">
        <v>66.014495454761246</v>
      </c>
      <c r="G7374" s="2">
        <v>68.319927340216083</v>
      </c>
      <c r="H7374" s="2">
        <v>68.643180584869555</v>
      </c>
      <c r="I7374" s="4">
        <v>319.58788505730558</v>
      </c>
      <c r="J7374" s="4">
        <v>105.16443310895356</v>
      </c>
      <c r="K7374" s="4">
        <v>107.95477632891543</v>
      </c>
      <c r="L7374" s="3">
        <v>61.812168355035432</v>
      </c>
      <c r="M7374" s="3">
        <v>63.152138338019959</v>
      </c>
      <c r="N7374" s="3">
        <v>62.167780999269311</v>
      </c>
      <c r="O7374" s="1" t="s">
        <v>14746</v>
      </c>
      <c r="P7374" s="16">
        <v>-0.98249959108120477</v>
      </c>
      <c r="Q7374" s="1">
        <v>7.2093654944207107E-3</v>
      </c>
      <c r="R7374" s="16">
        <v>1</v>
      </c>
      <c r="S7374" s="17">
        <v>0.40975192029292407</v>
      </c>
      <c r="T7374" s="1">
        <v>0.25862505232733046</v>
      </c>
      <c r="U7374" s="14">
        <v>1</v>
      </c>
      <c r="V7374" s="18">
        <v>-0.11731776571633276</v>
      </c>
      <c r="W7374" s="1">
        <v>0.74632997125786704</v>
      </c>
      <c r="X7374" s="18">
        <v>1</v>
      </c>
      <c r="Y7374" s="3">
        <v>-1.509569406915338</v>
      </c>
      <c r="Z7374" s="1">
        <v>4.5224973388973624E-5</v>
      </c>
      <c r="AA7374" s="15">
        <v>0.40182388856103063</v>
      </c>
      <c r="AB7374">
        <f t="shared" si="115"/>
        <v>-3.6841057531497956</v>
      </c>
      <c r="AC7374" s="13" t="s">
        <v>27051</v>
      </c>
    </row>
    <row r="7375" spans="1:29">
      <c r="A7375" t="s">
        <v>14747</v>
      </c>
      <c r="B7375" t="s">
        <v>14748</v>
      </c>
      <c r="C7375">
        <v>468.17538617405233</v>
      </c>
      <c r="D7375">
        <v>461.84167241646651</v>
      </c>
      <c r="E7375">
        <v>466.07591742554308</v>
      </c>
      <c r="F7375" s="2">
        <v>34.821881165915649</v>
      </c>
      <c r="G7375" s="2">
        <v>36.834804541127767</v>
      </c>
      <c r="H7375" s="2">
        <v>37.476670280137661</v>
      </c>
      <c r="I7375" s="4">
        <v>920.17708959476727</v>
      </c>
      <c r="J7375" s="4">
        <v>502.18477607410097</v>
      </c>
      <c r="K7375" s="4">
        <v>501.93190310428815</v>
      </c>
      <c r="L7375" s="3">
        <v>40.681460690930898</v>
      </c>
      <c r="M7375" s="3">
        <v>38.766622063261671</v>
      </c>
      <c r="N7375" s="3">
        <v>40.034070472044348</v>
      </c>
      <c r="O7375" s="1" t="s">
        <v>14748</v>
      </c>
      <c r="P7375" s="16">
        <v>-3.6783219030950445</v>
      </c>
      <c r="Q7375" s="1">
        <v>8.2251089037901E-52</v>
      </c>
      <c r="R7375" s="16">
        <v>1.08505636658799E-47</v>
      </c>
      <c r="S7375" s="17">
        <v>0.46289205688222074</v>
      </c>
      <c r="T7375" s="1">
        <v>3.4382194720673796E-2</v>
      </c>
      <c r="U7375" s="14">
        <v>1</v>
      </c>
      <c r="V7375" s="18">
        <v>0.13081179972580378</v>
      </c>
      <c r="W7375" s="1">
        <v>0.55161394860021551</v>
      </c>
      <c r="X7375" s="18">
        <v>1</v>
      </c>
      <c r="Y7375" s="3">
        <v>-4.0104024606568549</v>
      </c>
      <c r="Z7375" s="1">
        <v>1.8549958027132813E-59</v>
      </c>
      <c r="AA7375" s="15">
        <v>2.4593534352372683E-55</v>
      </c>
      <c r="AB7375">
        <f t="shared" si="115"/>
        <v>-8.6637962372235524</v>
      </c>
      <c r="AC7375" s="13" t="s">
        <v>27051</v>
      </c>
    </row>
    <row r="7376" spans="1:29">
      <c r="A7376" t="s">
        <v>14749</v>
      </c>
      <c r="B7376" t="s">
        <v>14750</v>
      </c>
      <c r="C7376">
        <v>66.221352274675979</v>
      </c>
      <c r="D7376">
        <v>68.515213830560484</v>
      </c>
      <c r="E7376">
        <v>65.556287854489796</v>
      </c>
      <c r="F7376" s="2">
        <v>81.920936855259711</v>
      </c>
      <c r="G7376" s="2">
        <v>82.41937167726978</v>
      </c>
      <c r="H7376" s="2">
        <v>82.08894080234785</v>
      </c>
      <c r="I7376" s="4">
        <v>67.971664771011888</v>
      </c>
      <c r="J7376" s="4">
        <v>59.270894248118672</v>
      </c>
      <c r="K7376" s="4">
        <v>59.794926376150499</v>
      </c>
      <c r="L7376" s="3">
        <v>71.454603403844871</v>
      </c>
      <c r="M7376" s="3">
        <v>70.622845636067353</v>
      </c>
      <c r="N7376" s="3">
        <v>69.513162263657165</v>
      </c>
      <c r="O7376" s="1" t="s">
        <v>14750</v>
      </c>
      <c r="P7376" s="16">
        <v>0.29921452235637308</v>
      </c>
      <c r="Q7376" s="1">
        <v>6.4646025575135864E-3</v>
      </c>
      <c r="R7376" s="16">
        <v>1</v>
      </c>
      <c r="S7376" s="17">
        <v>-9.9354141084862069E-2</v>
      </c>
      <c r="T7376" s="1">
        <v>0.36924634882523466</v>
      </c>
      <c r="U7376" s="14">
        <v>1</v>
      </c>
      <c r="V7376" s="18">
        <v>-0.21998356095148072</v>
      </c>
      <c r="W7376" s="1">
        <v>4.4720418158352773E-2</v>
      </c>
      <c r="X7376" s="18">
        <v>1</v>
      </c>
      <c r="Y7376" s="3">
        <v>0.17858624226252326</v>
      </c>
      <c r="Z7376" s="1">
        <v>0.10520353274386274</v>
      </c>
      <c r="AA7376" s="15">
        <v>1</v>
      </c>
      <c r="AB7376">
        <f t="shared" si="115"/>
        <v>-1.797471552896684</v>
      </c>
      <c r="AC7376" s="13" t="s">
        <v>27051</v>
      </c>
    </row>
    <row r="7377" spans="1:29">
      <c r="A7377" t="s">
        <v>14751</v>
      </c>
      <c r="B7377" t="s">
        <v>14752</v>
      </c>
      <c r="C7377">
        <v>24.393695802886636</v>
      </c>
      <c r="D7377">
        <v>21.885301960322412</v>
      </c>
      <c r="E7377">
        <v>24.055669782061379</v>
      </c>
      <c r="F7377" s="2">
        <v>52.533993124009555</v>
      </c>
      <c r="G7377" s="2">
        <v>52.884172031178402</v>
      </c>
      <c r="H7377" s="2">
        <v>53.264504155644751</v>
      </c>
      <c r="I7377" s="4">
        <v>75.33778623652249</v>
      </c>
      <c r="J7377" s="4">
        <v>28.002029120347604</v>
      </c>
      <c r="K7377" s="4">
        <v>27.134219208044868</v>
      </c>
      <c r="L7377" s="3">
        <v>62.252965385838181</v>
      </c>
      <c r="M7377" s="3">
        <v>64.801332213249168</v>
      </c>
      <c r="N7377" s="3">
        <v>62.627738459847841</v>
      </c>
      <c r="O7377" s="1" t="s">
        <v>14752</v>
      </c>
      <c r="P7377" s="16">
        <v>1.1748399146239479</v>
      </c>
      <c r="Q7377" s="1">
        <v>5.6937741627681232E-4</v>
      </c>
      <c r="R7377" s="16">
        <v>1</v>
      </c>
      <c r="S7377" s="17">
        <v>0.89156962053571909</v>
      </c>
      <c r="T7377" s="1">
        <v>8.5888125670377739E-3</v>
      </c>
      <c r="U7377" s="14">
        <v>1</v>
      </c>
      <c r="V7377" s="18">
        <v>0.25757181269106505</v>
      </c>
      <c r="W7377" s="1">
        <v>0.44375384138699125</v>
      </c>
      <c r="X7377" s="18">
        <v>1</v>
      </c>
      <c r="Y7377" s="3">
        <v>0.54083120394613948</v>
      </c>
      <c r="Z7377" s="1">
        <v>0.10898027356736933</v>
      </c>
      <c r="AA7377" s="15">
        <v>1</v>
      </c>
      <c r="AB7377">
        <f t="shared" si="115"/>
        <v>0.60660568898833633</v>
      </c>
      <c r="AC7377" s="13" t="s">
        <v>27051</v>
      </c>
    </row>
    <row r="7378" spans="1:29">
      <c r="A7378" t="s">
        <v>14753</v>
      </c>
      <c r="B7378" t="s">
        <v>14754</v>
      </c>
      <c r="C7378">
        <v>12.86860228579407</v>
      </c>
      <c r="D7378">
        <v>12.047364798023109</v>
      </c>
      <c r="E7378">
        <v>12.249903895618965</v>
      </c>
      <c r="F7378" s="2">
        <v>18.391657466267528</v>
      </c>
      <c r="G7378" s="2">
        <v>17.96282101841733</v>
      </c>
      <c r="H7378" s="2">
        <v>17.399737657397129</v>
      </c>
      <c r="I7378" s="4">
        <v>11.47422828796919</v>
      </c>
      <c r="J7378" s="4">
        <v>12.670524205708615</v>
      </c>
      <c r="K7378" s="4">
        <v>11.567907873939852</v>
      </c>
      <c r="L7378" s="3">
        <v>16.713122141033413</v>
      </c>
      <c r="M7378" s="3">
        <v>18.609808032680998</v>
      </c>
      <c r="N7378" s="3">
        <v>15.475129698133374</v>
      </c>
      <c r="O7378" s="1" t="s">
        <v>14754</v>
      </c>
      <c r="P7378" s="16">
        <v>0.53352350240087221</v>
      </c>
      <c r="Q7378" s="1">
        <v>1.0648752217070596E-5</v>
      </c>
      <c r="R7378" s="16">
        <v>0.10162104240750471</v>
      </c>
      <c r="S7378" s="17">
        <v>-5.6743538040313166E-2</v>
      </c>
      <c r="T7378" s="1">
        <v>0.6469238017179133</v>
      </c>
      <c r="U7378" s="14">
        <v>1</v>
      </c>
      <c r="V7378" s="18">
        <v>-8.1820392255324823E-2</v>
      </c>
      <c r="W7378" s="1">
        <v>0.49406531842631796</v>
      </c>
      <c r="X7378" s="18">
        <v>1</v>
      </c>
      <c r="Y7378" s="3">
        <v>0.50844847496504175</v>
      </c>
      <c r="Z7378" s="1">
        <v>2.8556244029499874E-5</v>
      </c>
      <c r="AA7378" s="15">
        <v>0.25817700227070833</v>
      </c>
      <c r="AB7378">
        <f t="shared" si="115"/>
        <v>-8.9604647951951293</v>
      </c>
      <c r="AC7378" s="13" t="s">
        <v>27051</v>
      </c>
    </row>
    <row r="7379" spans="1:29">
      <c r="A7379" t="s">
        <v>14755</v>
      </c>
      <c r="B7379" t="s">
        <v>14756</v>
      </c>
      <c r="C7379">
        <v>28.122953705165216</v>
      </c>
      <c r="D7379">
        <v>28.39935355710697</v>
      </c>
      <c r="E7379">
        <v>27.355097802726576</v>
      </c>
      <c r="F7379" s="2">
        <v>17.840307677688656</v>
      </c>
      <c r="G7379" s="2">
        <v>19.190045380443305</v>
      </c>
      <c r="H7379" s="2">
        <v>19.4314160113497</v>
      </c>
      <c r="I7379" s="4">
        <v>50.450307887030569</v>
      </c>
      <c r="J7379" s="4">
        <v>35.390097899191247</v>
      </c>
      <c r="K7379" s="4">
        <v>33.800697740557872</v>
      </c>
      <c r="L7379" s="3">
        <v>19.964000243203436</v>
      </c>
      <c r="M7379" s="3">
        <v>20.526819716708303</v>
      </c>
      <c r="N7379" s="3">
        <v>19.210541802224199</v>
      </c>
      <c r="O7379" s="1" t="s">
        <v>14756</v>
      </c>
      <c r="P7379" s="16">
        <v>-0.57172806381972185</v>
      </c>
      <c r="Q7379" s="1">
        <v>4.0325331575431393E-4</v>
      </c>
      <c r="R7379" s="16">
        <v>1</v>
      </c>
      <c r="S7379" s="17">
        <v>0.51163256583661088</v>
      </c>
      <c r="T7379" s="1">
        <v>1.4666619882049E-3</v>
      </c>
      <c r="U7379" s="14">
        <v>1</v>
      </c>
      <c r="V7379" s="18">
        <v>8.0619085769558133E-2</v>
      </c>
      <c r="W7379" s="1">
        <v>0.61849454967860162</v>
      </c>
      <c r="X7379" s="18">
        <v>1</v>
      </c>
      <c r="Y7379" s="3">
        <v>-1.0027468874250824</v>
      </c>
      <c r="Z7379" s="1">
        <v>5.9492600481464146E-10</v>
      </c>
      <c r="AA7379" s="15">
        <v>6.5608439810958656E-6</v>
      </c>
      <c r="AB7379">
        <f t="shared" si="115"/>
        <v>-1.9598965241499271</v>
      </c>
      <c r="AC7379" s="13" t="s">
        <v>27051</v>
      </c>
    </row>
    <row r="7380" spans="1:29">
      <c r="A7380" t="s">
        <v>14757</v>
      </c>
      <c r="B7380" t="s">
        <v>14758</v>
      </c>
      <c r="C7380">
        <v>26.192734790920575</v>
      </c>
      <c r="D7380">
        <v>24.96085124795384</v>
      </c>
      <c r="E7380">
        <v>26.478687234737297</v>
      </c>
      <c r="F7380" s="2">
        <v>63.450718937869709</v>
      </c>
      <c r="G7380" s="2">
        <v>63.301943282154177</v>
      </c>
      <c r="H7380" s="2">
        <v>66.202344784634832</v>
      </c>
      <c r="I7380" s="4">
        <v>85.349990170226377</v>
      </c>
      <c r="J7380" s="4">
        <v>21.573231230784408</v>
      </c>
      <c r="K7380" s="4">
        <v>18.53664487895983</v>
      </c>
      <c r="L7380" s="3">
        <v>45.420028772059716</v>
      </c>
      <c r="M7380" s="3">
        <v>46.44876447351789</v>
      </c>
      <c r="N7380" s="3">
        <v>44.494264029167581</v>
      </c>
      <c r="O7380" s="1" t="s">
        <v>14758</v>
      </c>
      <c r="P7380" s="16">
        <v>1.3145214387448267</v>
      </c>
      <c r="Q7380" s="1">
        <v>6.0675176728468092E-3</v>
      </c>
      <c r="R7380" s="16">
        <v>1</v>
      </c>
      <c r="S7380" s="17">
        <v>0.6925836187754042</v>
      </c>
      <c r="T7380" s="1">
        <v>0.14367769696115143</v>
      </c>
      <c r="U7380" s="14">
        <v>1</v>
      </c>
      <c r="V7380" s="18">
        <v>-0.5010904852582817</v>
      </c>
      <c r="W7380" s="1">
        <v>0.28860947839339435</v>
      </c>
      <c r="X7380" s="18">
        <v>1</v>
      </c>
      <c r="Y7380" s="3">
        <v>0.12084224993665378</v>
      </c>
      <c r="Z7380" s="1">
        <v>0.79830977955270788</v>
      </c>
      <c r="AA7380" s="15">
        <v>1</v>
      </c>
      <c r="AB7380">
        <f t="shared" si="115"/>
        <v>0.17448037559756571</v>
      </c>
      <c r="AC7380" s="13" t="s">
        <v>27051</v>
      </c>
    </row>
    <row r="7381" spans="1:29">
      <c r="A7381" t="s">
        <v>14759</v>
      </c>
      <c r="B7381" t="s">
        <v>14760</v>
      </c>
      <c r="C7381">
        <v>22.519696857017955</v>
      </c>
      <c r="D7381">
        <v>20.796442895757234</v>
      </c>
      <c r="E7381">
        <v>21.92478918538179</v>
      </c>
      <c r="F7381" s="2">
        <v>25.311097312931338</v>
      </c>
      <c r="G7381" s="2">
        <v>25.38071049555198</v>
      </c>
      <c r="H7381" s="2">
        <v>25.653430970329733</v>
      </c>
      <c r="I7381" s="4">
        <v>107.92512618264928</v>
      </c>
      <c r="J7381" s="4">
        <v>25.79738900638749</v>
      </c>
      <c r="K7381" s="4">
        <v>24.917657076327593</v>
      </c>
      <c r="L7381" s="3">
        <v>30.515579168043384</v>
      </c>
      <c r="M7381" s="3">
        <v>27.039021172741904</v>
      </c>
      <c r="N7381" s="3">
        <v>28.326062384595314</v>
      </c>
      <c r="O7381" s="1" t="s">
        <v>14760</v>
      </c>
      <c r="P7381" s="16">
        <v>0.22704381580616539</v>
      </c>
      <c r="Q7381" s="1">
        <v>0.63067124990640921</v>
      </c>
      <c r="R7381" s="16">
        <v>1</v>
      </c>
      <c r="S7381" s="17">
        <v>1.2826318193144775</v>
      </c>
      <c r="T7381" s="1">
        <v>7.3587244472024492E-3</v>
      </c>
      <c r="U7381" s="14">
        <v>1</v>
      </c>
      <c r="V7381" s="18">
        <v>0.16998645744365187</v>
      </c>
      <c r="W7381" s="1">
        <v>0.71865341432248742</v>
      </c>
      <c r="X7381" s="18">
        <v>1</v>
      </c>
      <c r="Y7381" s="3">
        <v>-0.88561573332785504</v>
      </c>
      <c r="Z7381" s="1">
        <v>6.1989969607083625E-2</v>
      </c>
      <c r="AA7381" s="15">
        <v>1</v>
      </c>
      <c r="AB7381">
        <f t="shared" si="115"/>
        <v>-0.69046761509564469</v>
      </c>
      <c r="AC7381" s="13" t="s">
        <v>27051</v>
      </c>
    </row>
    <row r="7382" spans="1:29">
      <c r="A7382" t="s">
        <v>14761</v>
      </c>
      <c r="B7382" t="s">
        <v>14762</v>
      </c>
      <c r="C7382">
        <v>48.455842267840772</v>
      </c>
      <c r="D7382">
        <v>50.25294601083565</v>
      </c>
      <c r="E7382">
        <v>50.554201073028224</v>
      </c>
      <c r="F7382" s="2">
        <v>19.990571853146051</v>
      </c>
      <c r="G7382" s="2">
        <v>19.899108345169346</v>
      </c>
      <c r="H7382" s="2">
        <v>19.586613663387755</v>
      </c>
      <c r="I7382" s="4">
        <v>61.773633764433605</v>
      </c>
      <c r="J7382" s="4">
        <v>42.27328726262418</v>
      </c>
      <c r="K7382" s="4">
        <v>42.582985580619159</v>
      </c>
      <c r="L7382" s="3">
        <v>19.357904325849717</v>
      </c>
      <c r="M7382" s="3">
        <v>19.032678257098819</v>
      </c>
      <c r="N7382" s="3">
        <v>17.98398857401526</v>
      </c>
      <c r="O7382" s="1" t="s">
        <v>14762</v>
      </c>
      <c r="P7382" s="16">
        <v>-1.3287785416261253</v>
      </c>
      <c r="Q7382" s="1">
        <v>1.9444331622397292E-16</v>
      </c>
      <c r="R7382" s="16">
        <v>2.3321531347903313E-12</v>
      </c>
      <c r="S7382" s="17">
        <v>-2.6711450542604296E-2</v>
      </c>
      <c r="T7382" s="1">
        <v>0.86961618090845916</v>
      </c>
      <c r="U7382" s="14">
        <v>1</v>
      </c>
      <c r="V7382" s="18">
        <v>-7.7392258628616123E-2</v>
      </c>
      <c r="W7382" s="1">
        <v>0.63019961832481752</v>
      </c>
      <c r="X7382" s="18">
        <v>1</v>
      </c>
      <c r="Y7382" s="3">
        <v>-1.3794571130332562</v>
      </c>
      <c r="Z7382" s="1">
        <v>1.5352886130934004E-17</v>
      </c>
      <c r="AA7382" s="15">
        <v>1.8652221360471721E-13</v>
      </c>
      <c r="AB7382">
        <f t="shared" si="115"/>
        <v>51.642912871131664</v>
      </c>
      <c r="AC7382" s="13" t="s">
        <v>27051</v>
      </c>
    </row>
    <row r="7383" spans="1:29">
      <c r="A7383" t="s">
        <v>14763</v>
      </c>
      <c r="B7383" t="s">
        <v>14764</v>
      </c>
      <c r="C7383">
        <v>0.25658938009770887</v>
      </c>
      <c r="D7383">
        <v>0.26094299387034203</v>
      </c>
      <c r="E7383">
        <v>0.30666184164889254</v>
      </c>
      <c r="F7383" s="2">
        <v>1.0930578496076542</v>
      </c>
      <c r="G7383" s="2">
        <v>1.3952921310667565</v>
      </c>
      <c r="H7383" s="2">
        <v>1.6542304142639934</v>
      </c>
      <c r="I7383" s="4">
        <v>0.91373699599117986</v>
      </c>
      <c r="J7383" s="4">
        <v>0.21683195891073004</v>
      </c>
      <c r="K7383" s="4">
        <v>0.23321515493139336</v>
      </c>
      <c r="L7383" s="3">
        <v>0.96840319704922029</v>
      </c>
      <c r="M7383" s="3">
        <v>0.94792832616530887</v>
      </c>
      <c r="N7383" s="3">
        <v>0.99343874234820606</v>
      </c>
      <c r="O7383" s="1" t="s">
        <v>14764</v>
      </c>
      <c r="P7383" s="16">
        <v>2.4610205890958046</v>
      </c>
      <c r="Q7383" s="1">
        <v>9.3049607321228496E-7</v>
      </c>
      <c r="R7383" s="16">
        <v>9.3431110711245536E-3</v>
      </c>
      <c r="S7383" s="17">
        <v>0.74151832666823747</v>
      </c>
      <c r="T7383" s="1">
        <v>0.14545883435475226</v>
      </c>
      <c r="U7383" s="14">
        <v>1</v>
      </c>
      <c r="V7383" s="18">
        <v>-0.52307525530812593</v>
      </c>
      <c r="W7383" s="1">
        <v>0.25077614476061966</v>
      </c>
      <c r="X7383" s="18">
        <v>1</v>
      </c>
      <c r="Y7383" s="3">
        <v>1.1957202037086394</v>
      </c>
      <c r="Z7383" s="1">
        <v>1.542361630323609E-2</v>
      </c>
      <c r="AA7383" s="15">
        <v>1</v>
      </c>
      <c r="AB7383">
        <f t="shared" si="115"/>
        <v>1.612529536634927</v>
      </c>
      <c r="AC7383" s="13" t="s">
        <v>27051</v>
      </c>
    </row>
    <row r="7384" spans="1:29">
      <c r="A7384" t="s">
        <v>14765</v>
      </c>
      <c r="B7384" t="s">
        <v>14766</v>
      </c>
      <c r="C7384">
        <v>23.344256393200055</v>
      </c>
      <c r="D7384">
        <v>22.897749862461811</v>
      </c>
      <c r="E7384">
        <v>22.182556999496271</v>
      </c>
      <c r="F7384" s="2">
        <v>36.917010362515036</v>
      </c>
      <c r="G7384" s="2">
        <v>35.116690434291151</v>
      </c>
      <c r="H7384" s="2">
        <v>36.573702122825459</v>
      </c>
      <c r="I7384" s="4">
        <v>18.864188334274353</v>
      </c>
      <c r="J7384" s="4">
        <v>22.549331433911846</v>
      </c>
      <c r="K7384" s="4">
        <v>20.602077774423694</v>
      </c>
      <c r="L7384" s="3">
        <v>29.289612426123274</v>
      </c>
      <c r="M7384" s="3">
        <v>27.433700048865241</v>
      </c>
      <c r="N7384" s="3">
        <v>26.541984961745875</v>
      </c>
      <c r="O7384" s="1" t="s">
        <v>14766</v>
      </c>
      <c r="P7384" s="16">
        <v>0.66731563648398218</v>
      </c>
      <c r="Q7384" s="1">
        <v>1.1606083744624717E-8</v>
      </c>
      <c r="R7384" s="16">
        <v>1.2369764055021024E-4</v>
      </c>
      <c r="S7384" s="17">
        <v>-0.14058755788034691</v>
      </c>
      <c r="T7384" s="1">
        <v>0.23305460673186207</v>
      </c>
      <c r="U7384" s="14">
        <v>1</v>
      </c>
      <c r="V7384" s="18">
        <v>-0.3836688535953946</v>
      </c>
      <c r="W7384" s="1">
        <v>9.2859095336279135E-4</v>
      </c>
      <c r="X7384" s="18">
        <v>1</v>
      </c>
      <c r="Y7384" s="3">
        <v>0.42423894783515809</v>
      </c>
      <c r="Z7384" s="1">
        <v>2.9748111000716038E-4</v>
      </c>
      <c r="AA7384" s="15">
        <v>1</v>
      </c>
      <c r="AB7384">
        <f t="shared" si="115"/>
        <v>-3.0176137506864222</v>
      </c>
      <c r="AC7384" s="13" t="s">
        <v>27051</v>
      </c>
    </row>
    <row r="7385" spans="1:29">
      <c r="A7385" t="s">
        <v>14767</v>
      </c>
      <c r="B7385" t="s">
        <v>14768</v>
      </c>
      <c r="C7385">
        <v>64.141213444761675</v>
      </c>
      <c r="D7385">
        <v>59.880752476464764</v>
      </c>
      <c r="E7385">
        <v>63.253562048400866</v>
      </c>
      <c r="F7385" s="2">
        <v>20.748677812441869</v>
      </c>
      <c r="G7385" s="2">
        <v>21.167240185929469</v>
      </c>
      <c r="H7385" s="2">
        <v>22.577695684484716</v>
      </c>
      <c r="I7385" s="4">
        <v>104.80227209856517</v>
      </c>
      <c r="J7385" s="4">
        <v>60.246994451245982</v>
      </c>
      <c r="K7385" s="4">
        <v>62.22978629356723</v>
      </c>
      <c r="L7385" s="3">
        <v>22.250634840492459</v>
      </c>
      <c r="M7385" s="3">
        <v>20.244906233763064</v>
      </c>
      <c r="N7385" s="3">
        <v>21.412762371054001</v>
      </c>
      <c r="O7385" s="1" t="s">
        <v>14768</v>
      </c>
      <c r="P7385" s="16">
        <v>-1.5392670040249818</v>
      </c>
      <c r="Q7385" s="1">
        <v>1.3119335018412618E-13</v>
      </c>
      <c r="R7385" s="16">
        <v>1.5269594027930445E-9</v>
      </c>
      <c r="S7385" s="17">
        <v>0.27883456221564962</v>
      </c>
      <c r="T7385" s="1">
        <v>0.16952669040744955</v>
      </c>
      <c r="U7385" s="14">
        <v>1</v>
      </c>
      <c r="V7385" s="18">
        <v>-1.3146055953587343E-2</v>
      </c>
      <c r="W7385" s="1">
        <v>0.94983900551591871</v>
      </c>
      <c r="X7385" s="18">
        <v>1</v>
      </c>
      <c r="Y7385" s="3">
        <v>-1.8312477136135505</v>
      </c>
      <c r="Z7385" s="1">
        <v>2.323214168950009E-18</v>
      </c>
      <c r="AA7385" s="15">
        <v>2.8375737859555409E-14</v>
      </c>
      <c r="AB7385">
        <f t="shared" si="115"/>
        <v>-6.5675061909910237</v>
      </c>
      <c r="AC7385" s="13" t="s">
        <v>27051</v>
      </c>
    </row>
    <row r="7386" spans="1:29">
      <c r="A7386" t="s">
        <v>14769</v>
      </c>
      <c r="B7386" t="s">
        <v>14770</v>
      </c>
      <c r="C7386">
        <v>9.1580843729740309</v>
      </c>
      <c r="D7386">
        <v>8.8189931855403767</v>
      </c>
      <c r="E7386">
        <v>8.7958151864852248</v>
      </c>
      <c r="F7386" s="2">
        <v>14.339236520213323</v>
      </c>
      <c r="G7386" s="2">
        <v>14.226604627360434</v>
      </c>
      <c r="H7386" s="2">
        <v>14.43687339121615</v>
      </c>
      <c r="I7386" s="4">
        <v>4.9424571502672316</v>
      </c>
      <c r="J7386" s="4">
        <v>8.0088042700828943</v>
      </c>
      <c r="K7386" s="4">
        <v>8.511738874147964</v>
      </c>
      <c r="L7386" s="3">
        <v>10.624613153071088</v>
      </c>
      <c r="M7386" s="3">
        <v>10.744421858510437</v>
      </c>
      <c r="N7386" s="3">
        <v>10.541040575565578</v>
      </c>
      <c r="O7386" s="1" t="s">
        <v>14770</v>
      </c>
      <c r="P7386" s="16">
        <v>0.68550957551372149</v>
      </c>
      <c r="Q7386" s="1">
        <v>1.7814043047982065E-4</v>
      </c>
      <c r="R7386" s="16">
        <v>1</v>
      </c>
      <c r="S7386" s="17">
        <v>-0.31428806554936872</v>
      </c>
      <c r="T7386" s="1">
        <v>8.7901473241193726E-2</v>
      </c>
      <c r="U7386" s="14">
        <v>1</v>
      </c>
      <c r="V7386" s="18">
        <v>-0.4314654277731097</v>
      </c>
      <c r="W7386" s="1">
        <v>1.7273294340559967E-2</v>
      </c>
      <c r="X7386" s="18">
        <v>1</v>
      </c>
      <c r="Y7386" s="3">
        <v>0.56835206607848066</v>
      </c>
      <c r="Z7386" s="1">
        <v>1.9403585610367161E-3</v>
      </c>
      <c r="AA7386" s="15">
        <v>1</v>
      </c>
      <c r="AB7386">
        <f t="shared" si="115"/>
        <v>-1.8083794085054219</v>
      </c>
      <c r="AC7386" s="13" t="s">
        <v>27051</v>
      </c>
    </row>
    <row r="7387" spans="1:29">
      <c r="A7387" t="s">
        <v>14771</v>
      </c>
      <c r="B7387" t="s">
        <v>14772</v>
      </c>
      <c r="C7387">
        <v>4.8853667763933837</v>
      </c>
      <c r="D7387">
        <v>4.8647155300142764</v>
      </c>
      <c r="E7387">
        <v>5.0667741422959827</v>
      </c>
      <c r="F7387" s="2">
        <v>4.5527777729396286</v>
      </c>
      <c r="G7387" s="2">
        <v>4.8042486922499954</v>
      </c>
      <c r="H7387" s="2">
        <v>4.6453124353609585</v>
      </c>
      <c r="I7387" s="4">
        <v>2.8923392019374057</v>
      </c>
      <c r="J7387" s="4">
        <v>6.0397745499810815</v>
      </c>
      <c r="K7387" s="4">
        <v>4.9350136161497122</v>
      </c>
      <c r="L7387" s="3">
        <v>6.8227387623977158</v>
      </c>
      <c r="M7387" s="3">
        <v>6.0646580416203877</v>
      </c>
      <c r="N7387" s="3">
        <v>6.3735472206283568</v>
      </c>
      <c r="O7387" s="1" t="s">
        <v>14772</v>
      </c>
      <c r="P7387" s="16">
        <v>-8.2184604556681556E-2</v>
      </c>
      <c r="Q7387" s="1">
        <v>0.72275145617278191</v>
      </c>
      <c r="R7387" s="16">
        <v>1</v>
      </c>
      <c r="S7387" s="17">
        <v>-8.9081784765359356E-2</v>
      </c>
      <c r="T7387" s="1">
        <v>0.69197123505748603</v>
      </c>
      <c r="U7387" s="14">
        <v>1</v>
      </c>
      <c r="V7387" s="18">
        <v>0.46257750729614672</v>
      </c>
      <c r="W7387" s="1">
        <v>3.9637350084680528E-2</v>
      </c>
      <c r="X7387" s="18">
        <v>1</v>
      </c>
      <c r="Y7387" s="3">
        <v>0.46945858236622212</v>
      </c>
      <c r="Z7387" s="1">
        <v>3.7001183608279982E-2</v>
      </c>
      <c r="AA7387" s="15">
        <v>1</v>
      </c>
      <c r="AB7387">
        <f t="shared" si="115"/>
        <v>-5.269972796377755</v>
      </c>
      <c r="AC7387" s="13" t="s">
        <v>27051</v>
      </c>
    </row>
    <row r="7388" spans="1:29">
      <c r="A7388" t="s">
        <v>14773</v>
      </c>
      <c r="B7388" t="s">
        <v>14774</v>
      </c>
      <c r="C7388">
        <v>39.254507443625435</v>
      </c>
      <c r="D7388">
        <v>38.848580018811255</v>
      </c>
      <c r="E7388">
        <v>40.810577699501529</v>
      </c>
      <c r="F7388" s="2">
        <v>14.959505032364467</v>
      </c>
      <c r="G7388" s="2">
        <v>15.685638035546813</v>
      </c>
      <c r="H7388" s="2">
        <v>17.569044186893155</v>
      </c>
      <c r="I7388" s="4">
        <v>165.25691299350024</v>
      </c>
      <c r="J7388" s="4">
        <v>35.406927213038081</v>
      </c>
      <c r="K7388" s="4">
        <v>35.983675597552008</v>
      </c>
      <c r="L7388" s="3">
        <v>13.117871358548907</v>
      </c>
      <c r="M7388" s="3">
        <v>13.690417755287589</v>
      </c>
      <c r="N7388" s="3">
        <v>13.161404290375579</v>
      </c>
      <c r="O7388" s="1" t="s">
        <v>14774</v>
      </c>
      <c r="P7388" s="16">
        <v>-1.3039836319301219</v>
      </c>
      <c r="Q7388" s="1">
        <v>9.8696884266267302E-3</v>
      </c>
      <c r="R7388" s="16">
        <v>1</v>
      </c>
      <c r="S7388" s="17">
        <v>0.99308624857655681</v>
      </c>
      <c r="T7388" s="1">
        <v>4.7714402899464839E-2</v>
      </c>
      <c r="U7388" s="14">
        <v>1</v>
      </c>
      <c r="V7388" s="18">
        <v>-0.27110299735247095</v>
      </c>
      <c r="W7388" s="1">
        <v>0.58679524391500726</v>
      </c>
      <c r="X7388" s="18">
        <v>1</v>
      </c>
      <c r="Y7388" s="3">
        <v>-2.568172552353424</v>
      </c>
      <c r="Z7388" s="1">
        <v>1.0590699942515702E-6</v>
      </c>
      <c r="AA7388" s="15">
        <v>1.0535628302814621E-2</v>
      </c>
      <c r="AB7388">
        <f t="shared" si="115"/>
        <v>-2.5860518721657075</v>
      </c>
      <c r="AC7388" s="13" t="s">
        <v>27051</v>
      </c>
    </row>
    <row r="7389" spans="1:29">
      <c r="A7389" t="s">
        <v>14775</v>
      </c>
      <c r="B7389" t="s">
        <v>14776</v>
      </c>
      <c r="C7389">
        <v>6.9467656168489862</v>
      </c>
      <c r="D7389">
        <v>7.6537229585496318</v>
      </c>
      <c r="E7389">
        <v>6.2525060872224909</v>
      </c>
      <c r="F7389" s="2">
        <v>15.579773544515579</v>
      </c>
      <c r="G7389" s="2">
        <v>16.449244305251899</v>
      </c>
      <c r="H7389" s="2">
        <v>15.833652259558635</v>
      </c>
      <c r="I7389" s="4">
        <v>10.973618091284065</v>
      </c>
      <c r="J7389" s="4">
        <v>5.6695296453465449</v>
      </c>
      <c r="K7389" s="4">
        <v>4.8678450667037438</v>
      </c>
      <c r="L7389" s="3">
        <v>11.561306843526866</v>
      </c>
      <c r="M7389" s="3">
        <v>10.969952644866543</v>
      </c>
      <c r="N7389" s="3">
        <v>10.596792995029617</v>
      </c>
      <c r="O7389" s="1" t="s">
        <v>14776</v>
      </c>
      <c r="P7389" s="16">
        <v>1.2024117793323834</v>
      </c>
      <c r="Q7389" s="1">
        <v>6.158152352874507E-6</v>
      </c>
      <c r="R7389" s="16">
        <v>5.9512384338179236E-2</v>
      </c>
      <c r="S7389" s="17">
        <v>4.0288151719098782E-2</v>
      </c>
      <c r="T7389" s="1">
        <v>0.87639291131298303</v>
      </c>
      <c r="U7389" s="14">
        <v>1</v>
      </c>
      <c r="V7389" s="18">
        <v>-0.53205241655825808</v>
      </c>
      <c r="W7389" s="1">
        <v>4.2170276694145109E-2</v>
      </c>
      <c r="X7389" s="18">
        <v>1</v>
      </c>
      <c r="Y7389" s="3">
        <v>0.63007725483942656</v>
      </c>
      <c r="Z7389" s="1">
        <v>1.7762930792996918E-2</v>
      </c>
      <c r="AA7389" s="15">
        <v>1</v>
      </c>
      <c r="AB7389">
        <f t="shared" si="115"/>
        <v>15.639269312539239</v>
      </c>
      <c r="AC7389" s="13" t="s">
        <v>27051</v>
      </c>
    </row>
    <row r="7390" spans="1:29">
      <c r="A7390" t="s">
        <v>14777</v>
      </c>
      <c r="B7390" t="s">
        <v>14778</v>
      </c>
      <c r="C7390">
        <v>5.5037864285300646</v>
      </c>
      <c r="D7390">
        <v>4.6736876239502294</v>
      </c>
      <c r="E7390">
        <v>5.8916311474622649</v>
      </c>
      <c r="F7390" s="2">
        <v>7.9160114832702924</v>
      </c>
      <c r="G7390" s="2">
        <v>8.1722977746990146</v>
      </c>
      <c r="H7390" s="2">
        <v>8.5393626137702068</v>
      </c>
      <c r="I7390" s="4">
        <v>6.5873192250900132</v>
      </c>
      <c r="J7390" s="4">
        <v>5.0468450330066714</v>
      </c>
      <c r="K7390" s="4">
        <v>5.8249968963088783</v>
      </c>
      <c r="L7390" s="3">
        <v>7.7181077312156878</v>
      </c>
      <c r="M7390" s="3">
        <v>8.1226264671202042</v>
      </c>
      <c r="N7390" s="3">
        <v>7.4328431904451664</v>
      </c>
      <c r="O7390" s="1" t="s">
        <v>14778</v>
      </c>
      <c r="P7390" s="16">
        <v>0.61762851666829266</v>
      </c>
      <c r="Q7390" s="1">
        <v>2.991360553961202E-5</v>
      </c>
      <c r="R7390" s="16">
        <v>0.27861532199594635</v>
      </c>
      <c r="S7390" s="17">
        <v>0.11463925865287004</v>
      </c>
      <c r="T7390" s="1">
        <v>0.44387664280408762</v>
      </c>
      <c r="U7390" s="14">
        <v>1</v>
      </c>
      <c r="V7390" s="18">
        <v>-8.1874801461030114E-2</v>
      </c>
      <c r="W7390" s="1">
        <v>0.57357427428292607</v>
      </c>
      <c r="X7390" s="18">
        <v>1</v>
      </c>
      <c r="Y7390" s="3">
        <v>0.42110864146989646</v>
      </c>
      <c r="Z7390" s="1">
        <v>4.747587241252146E-3</v>
      </c>
      <c r="AA7390" s="15">
        <v>1</v>
      </c>
      <c r="AB7390">
        <f t="shared" si="115"/>
        <v>3.6733370960206733</v>
      </c>
      <c r="AC7390" s="13" t="s">
        <v>27051</v>
      </c>
    </row>
    <row r="7391" spans="1:29">
      <c r="A7391" t="s">
        <v>14779</v>
      </c>
      <c r="B7391" t="s">
        <v>14780</v>
      </c>
      <c r="C7391">
        <v>2.2430282627185294</v>
      </c>
      <c r="D7391">
        <v>2.3240443793622259</v>
      </c>
      <c r="E7391">
        <v>1.9391913310404885</v>
      </c>
      <c r="F7391" s="2">
        <v>4.1944004103634027</v>
      </c>
      <c r="G7391" s="2">
        <v>4.3679022524185411</v>
      </c>
      <c r="H7391" s="2">
        <v>4.2361549890788375</v>
      </c>
      <c r="I7391" s="4">
        <v>6.1343861899938474</v>
      </c>
      <c r="J7391" s="4">
        <v>2.2700082482476791</v>
      </c>
      <c r="K7391" s="4">
        <v>2.248271638310674</v>
      </c>
      <c r="L7391" s="3">
        <v>4.3294805569198891</v>
      </c>
      <c r="M7391" s="3">
        <v>4.3308901215075064</v>
      </c>
      <c r="N7391" s="3">
        <v>4.3246458053247734</v>
      </c>
      <c r="O7391" s="1" t="s">
        <v>14780</v>
      </c>
      <c r="P7391" s="16">
        <v>0.98640089774357276</v>
      </c>
      <c r="Q7391" s="1">
        <v>4.601236447367929E-3</v>
      </c>
      <c r="R7391" s="16">
        <v>1</v>
      </c>
      <c r="S7391" s="17">
        <v>0.71118788064901339</v>
      </c>
      <c r="T7391" s="1">
        <v>4.2038751347863314E-2</v>
      </c>
      <c r="U7391" s="14">
        <v>1</v>
      </c>
      <c r="V7391" s="18">
        <v>2.1016411622819645E-2</v>
      </c>
      <c r="W7391" s="1">
        <v>0.95427748646396227</v>
      </c>
      <c r="X7391" s="18">
        <v>1</v>
      </c>
      <c r="Y7391" s="3">
        <v>0.29613818192878899</v>
      </c>
      <c r="Z7391" s="1">
        <v>0.39478863048203466</v>
      </c>
      <c r="AA7391" s="15">
        <v>1</v>
      </c>
      <c r="AB7391">
        <f t="shared" si="115"/>
        <v>0.41639936504336972</v>
      </c>
      <c r="AC7391" s="13" t="s">
        <v>27051</v>
      </c>
    </row>
    <row r="7392" spans="1:29">
      <c r="A7392" t="s">
        <v>14781</v>
      </c>
      <c r="B7392" t="s">
        <v>14782</v>
      </c>
      <c r="C7392">
        <v>10.957123361007985</v>
      </c>
      <c r="D7392">
        <v>11.1686364301284</v>
      </c>
      <c r="E7392">
        <v>10.428344675876804</v>
      </c>
      <c r="F7392" s="2">
        <v>15.579773544515579</v>
      </c>
      <c r="G7392" s="2">
        <v>16.517423436475539</v>
      </c>
      <c r="H7392" s="2">
        <v>16.087612053802637</v>
      </c>
      <c r="I7392" s="4">
        <v>7.1832837449533296</v>
      </c>
      <c r="J7392" s="4">
        <v>9.8263701655615439</v>
      </c>
      <c r="K7392" s="4">
        <v>9.9222784125134265</v>
      </c>
      <c r="L7392" s="3">
        <v>18.641609150795279</v>
      </c>
      <c r="M7392" s="3">
        <v>18.313798875588546</v>
      </c>
      <c r="N7392" s="3">
        <v>17.677350266963067</v>
      </c>
      <c r="O7392" s="1" t="s">
        <v>14782</v>
      </c>
      <c r="P7392" s="16">
        <v>0.5672457695102866</v>
      </c>
      <c r="Q7392" s="1">
        <v>6.7224962206925674E-5</v>
      </c>
      <c r="R7392" s="16">
        <v>0.61188160600743746</v>
      </c>
      <c r="S7392" s="17">
        <v>-0.26930203307767941</v>
      </c>
      <c r="T7392" s="1">
        <v>6.1465806380066483E-2</v>
      </c>
      <c r="U7392" s="14">
        <v>1</v>
      </c>
      <c r="V7392" s="18">
        <v>0.18150397600914725</v>
      </c>
      <c r="W7392" s="1">
        <v>0.19474813719303746</v>
      </c>
      <c r="X7392" s="18">
        <v>1</v>
      </c>
      <c r="Y7392" s="3">
        <v>1.0180565059361439</v>
      </c>
      <c r="Z7392" s="1">
        <v>1.0710204189376836E-12</v>
      </c>
      <c r="AA7392" s="15">
        <v>1.2384209104176436E-8</v>
      </c>
      <c r="AB7392">
        <f t="shared" si="115"/>
        <v>-3.7803520987251082</v>
      </c>
      <c r="AC7392" s="13" t="s">
        <v>27051</v>
      </c>
    </row>
    <row r="7393" spans="1:29">
      <c r="A7393" t="s">
        <v>14783</v>
      </c>
      <c r="B7393" t="s">
        <v>14784</v>
      </c>
      <c r="C7393">
        <v>105.68777007467109</v>
      </c>
      <c r="D7393">
        <v>102.61369506299567</v>
      </c>
      <c r="E7393">
        <v>104.75418012082939</v>
      </c>
      <c r="F7393" s="2">
        <v>127.87594173330274</v>
      </c>
      <c r="G7393" s="2">
        <v>128.98571830303266</v>
      </c>
      <c r="H7393" s="2">
        <v>129.66407559073934</v>
      </c>
      <c r="I7393" s="4">
        <v>99.104851288671767</v>
      </c>
      <c r="J7393" s="4">
        <v>140.75843189540907</v>
      </c>
      <c r="K7393" s="4">
        <v>142.02602303538671</v>
      </c>
      <c r="L7393" s="3">
        <v>161.25322352268429</v>
      </c>
      <c r="M7393" s="3">
        <v>159.66521922430303</v>
      </c>
      <c r="N7393" s="3">
        <v>158.71703340612552</v>
      </c>
      <c r="O7393" s="1" t="s">
        <v>14784</v>
      </c>
      <c r="P7393" s="16">
        <v>0.30421947921492953</v>
      </c>
      <c r="Q7393" s="1">
        <v>3.8002960430998302E-2</v>
      </c>
      <c r="R7393" s="16">
        <v>1</v>
      </c>
      <c r="S7393" s="17">
        <v>0.28718530250587154</v>
      </c>
      <c r="T7393" s="1">
        <v>5.0437596887520385E-2</v>
      </c>
      <c r="U7393" s="14">
        <v>1</v>
      </c>
      <c r="V7393" s="18">
        <v>0.31143984249371881</v>
      </c>
      <c r="W7393" s="1">
        <v>3.3409554006858778E-2</v>
      </c>
      <c r="X7393" s="18">
        <v>1</v>
      </c>
      <c r="Y7393" s="3">
        <v>0.32847260934428607</v>
      </c>
      <c r="Z7393" s="1">
        <v>2.4884770355206035E-2</v>
      </c>
      <c r="AA7393" s="15">
        <v>1</v>
      </c>
      <c r="AB7393">
        <f t="shared" si="115"/>
        <v>1.1437653893780668</v>
      </c>
      <c r="AC7393" s="13" t="s">
        <v>27051</v>
      </c>
    </row>
    <row r="7394" spans="1:29">
      <c r="A7394" t="s">
        <v>14785</v>
      </c>
      <c r="B7394" t="s">
        <v>14786</v>
      </c>
      <c r="C7394">
        <v>154.5241826040085</v>
      </c>
      <c r="D7394">
        <v>153.7327627257387</v>
      </c>
      <c r="E7394">
        <v>157.01230830230077</v>
      </c>
      <c r="F7394" s="2">
        <v>188.40036477453972</v>
      </c>
      <c r="G7394" s="2">
        <v>188.88790299614399</v>
      </c>
      <c r="H7394" s="2">
        <v>198.23322003664151</v>
      </c>
      <c r="I7394" s="4">
        <v>221.37293218383135</v>
      </c>
      <c r="J7394" s="4">
        <v>170.66412260157125</v>
      </c>
      <c r="K7394" s="4">
        <v>164.51069496242715</v>
      </c>
      <c r="L7394" s="3">
        <v>207.90883425170841</v>
      </c>
      <c r="M7394" s="3">
        <v>205.02509863018247</v>
      </c>
      <c r="N7394" s="3">
        <v>202.71963046812115</v>
      </c>
      <c r="O7394" s="1" t="s">
        <v>14786</v>
      </c>
      <c r="P7394" s="16">
        <v>0.30684900251678543</v>
      </c>
      <c r="Q7394" s="1">
        <v>2.2024047818732854E-2</v>
      </c>
      <c r="R7394" s="16">
        <v>1</v>
      </c>
      <c r="S7394" s="17">
        <v>0.25820627648167671</v>
      </c>
      <c r="T7394" s="1">
        <v>5.3971866653850342E-2</v>
      </c>
      <c r="U7394" s="14">
        <v>1</v>
      </c>
      <c r="V7394" s="18">
        <v>9.7266626424416747E-2</v>
      </c>
      <c r="W7394" s="1">
        <v>0.46721964750309575</v>
      </c>
      <c r="X7394" s="18">
        <v>1</v>
      </c>
      <c r="Y7394" s="3">
        <v>0.14590870411268436</v>
      </c>
      <c r="Z7394" s="1">
        <v>0.27623265391730945</v>
      </c>
      <c r="AA7394" s="15">
        <v>1</v>
      </c>
      <c r="AB7394">
        <f t="shared" si="115"/>
        <v>0.56508581472471908</v>
      </c>
      <c r="AC7394" s="13" t="s">
        <v>27051</v>
      </c>
    </row>
    <row r="7395" spans="1:29">
      <c r="A7395" t="s">
        <v>14787</v>
      </c>
      <c r="B7395" t="s">
        <v>14788</v>
      </c>
      <c r="C7395">
        <v>1290.2987237266404</v>
      </c>
      <c r="D7395">
        <v>1240.3759035805429</v>
      </c>
      <c r="E7395">
        <v>1270.689556923362</v>
      </c>
      <c r="F7395" s="2">
        <v>816.5945301365108</v>
      </c>
      <c r="G7395" s="2">
        <v>839.53498808982124</v>
      </c>
      <c r="H7395" s="2">
        <v>869.26554081679933</v>
      </c>
      <c r="I7395" s="4">
        <v>4341.8477839381085</v>
      </c>
      <c r="J7395" s="4">
        <v>1305.0776810879029</v>
      </c>
      <c r="K7395" s="4">
        <v>1255.5798200254999</v>
      </c>
      <c r="L7395" s="3">
        <v>854.28258029503183</v>
      </c>
      <c r="M7395" s="3">
        <v>849.87399951899624</v>
      </c>
      <c r="N7395" s="3">
        <v>855.85922448938561</v>
      </c>
      <c r="O7395" s="1" t="s">
        <v>14788</v>
      </c>
      <c r="P7395" s="16">
        <v>-0.59002535663383393</v>
      </c>
      <c r="Q7395" s="1">
        <v>0.14397761236919052</v>
      </c>
      <c r="R7395" s="16">
        <v>1</v>
      </c>
      <c r="S7395" s="17">
        <v>0.86060656585501749</v>
      </c>
      <c r="T7395" s="1">
        <v>3.3741900359541263E-2</v>
      </c>
      <c r="U7395" s="14">
        <v>1</v>
      </c>
      <c r="V7395" s="18">
        <v>1.9644377012740043E-2</v>
      </c>
      <c r="W7395" s="1">
        <v>0.96108229538704382</v>
      </c>
      <c r="X7395" s="18">
        <v>1</v>
      </c>
      <c r="Y7395" s="3">
        <v>-1.4309876993342812</v>
      </c>
      <c r="Z7395" s="1">
        <v>4.8802127738273944E-4</v>
      </c>
      <c r="AA7395" s="15">
        <v>1</v>
      </c>
      <c r="AB7395">
        <f t="shared" si="115"/>
        <v>-1.6627664209284607</v>
      </c>
      <c r="AC7395" s="13" t="s">
        <v>27051</v>
      </c>
    </row>
    <row r="7396" spans="1:29">
      <c r="A7396" t="s">
        <v>14789</v>
      </c>
      <c r="B7396" t="s">
        <v>14790</v>
      </c>
      <c r="C7396">
        <v>64.253653381513729</v>
      </c>
      <c r="D7396">
        <v>63.968749666235496</v>
      </c>
      <c r="E7396">
        <v>63.803466718511409</v>
      </c>
      <c r="F7396" s="2">
        <v>80.776886043958555</v>
      </c>
      <c r="G7396" s="2">
        <v>79.064958421065612</v>
      </c>
      <c r="H7396" s="2">
        <v>80.494637649593429</v>
      </c>
      <c r="I7396" s="4">
        <v>33.906332815624637</v>
      </c>
      <c r="J7396" s="4">
        <v>69.721898147120399</v>
      </c>
      <c r="K7396" s="4">
        <v>70.743399935844536</v>
      </c>
      <c r="L7396" s="3">
        <v>78.934378020278373</v>
      </c>
      <c r="M7396" s="3">
        <v>77.16323844039556</v>
      </c>
      <c r="N7396" s="3">
        <v>77.931777602727223</v>
      </c>
      <c r="O7396" s="1" t="s">
        <v>14790</v>
      </c>
      <c r="P7396" s="16">
        <v>0.32389014293554419</v>
      </c>
      <c r="Q7396" s="1">
        <v>0.16865341430530456</v>
      </c>
      <c r="R7396" s="16">
        <v>1</v>
      </c>
      <c r="S7396" s="17">
        <v>-0.13859257071146577</v>
      </c>
      <c r="T7396" s="1">
        <v>0.55521548177296076</v>
      </c>
      <c r="U7396" s="14">
        <v>1</v>
      </c>
      <c r="V7396" s="18">
        <v>-3.8379373084882658E-2</v>
      </c>
      <c r="W7396" s="1">
        <v>0.87045113856974832</v>
      </c>
      <c r="X7396" s="18">
        <v>1</v>
      </c>
      <c r="Y7396" s="3">
        <v>0.4241040735745007</v>
      </c>
      <c r="Z7396" s="1">
        <v>7.1483916933324149E-2</v>
      </c>
      <c r="AA7396" s="15">
        <v>1</v>
      </c>
      <c r="AB7396">
        <f t="shared" si="115"/>
        <v>-3.0600779781871421</v>
      </c>
      <c r="AC7396" s="13" t="s">
        <v>27051</v>
      </c>
    </row>
    <row r="7397" spans="1:29">
      <c r="A7397" t="s">
        <v>14791</v>
      </c>
      <c r="B7397" t="s">
        <v>14792</v>
      </c>
      <c r="C7397">
        <v>2.3742081889293458</v>
      </c>
      <c r="D7397">
        <v>2.1521192639045692</v>
      </c>
      <c r="E7397">
        <v>1.8360842053947037</v>
      </c>
      <c r="F7397" s="2">
        <v>8.6844485451344849E-2</v>
      </c>
      <c r="G7397" s="2">
        <v>7.2616985327663475E-2</v>
      </c>
      <c r="H7397" s="2">
        <v>4.5818384051469312E-2</v>
      </c>
      <c r="I7397" s="4">
        <v>4.4656855343765587</v>
      </c>
      <c r="J7397" s="4">
        <v>1.3948839282024228</v>
      </c>
      <c r="K7397" s="4">
        <v>1.3247040834285022</v>
      </c>
      <c r="L7397" s="3">
        <v>7.3034228231218384E-2</v>
      </c>
      <c r="M7397" s="3">
        <v>4.5805180740723941E-2</v>
      </c>
      <c r="N7397" s="3">
        <v>4.5647611459475622E-2</v>
      </c>
      <c r="O7397" s="1" t="s">
        <v>14792</v>
      </c>
      <c r="P7397" s="16">
        <v>-5.7512326841903425</v>
      </c>
      <c r="Q7397" s="1">
        <v>1.8079591479127095E-16</v>
      </c>
      <c r="R7397" s="16">
        <v>2.1688277938360865E-12</v>
      </c>
      <c r="S7397" s="17">
        <v>0.17131612640774407</v>
      </c>
      <c r="T7397" s="1">
        <v>0.74102194194410831</v>
      </c>
      <c r="U7397" s="14">
        <v>1</v>
      </c>
      <c r="V7397" s="18">
        <v>-0.62967142796780518</v>
      </c>
      <c r="W7397" s="1">
        <v>0.64083167028160504</v>
      </c>
      <c r="X7397" s="18">
        <v>1</v>
      </c>
      <c r="Y7397" s="3">
        <v>-6.5461659753851933</v>
      </c>
      <c r="Z7397" s="1">
        <v>2.6632651718694209E-18</v>
      </c>
      <c r="AA7397" s="15">
        <v>3.2518467748525628E-14</v>
      </c>
      <c r="AB7397">
        <f t="shared" si="115"/>
        <v>-38.211031924717183</v>
      </c>
      <c r="AC7397" s="13" t="s">
        <v>27051</v>
      </c>
    </row>
    <row r="7398" spans="1:29">
      <c r="A7398" t="s">
        <v>14793</v>
      </c>
      <c r="B7398" t="s">
        <v>14794</v>
      </c>
      <c r="C7398">
        <v>15.248580947047323</v>
      </c>
      <c r="D7398">
        <v>14.397008042611091</v>
      </c>
      <c r="E7398">
        <v>14.879135599586535</v>
      </c>
      <c r="F7398" s="2">
        <v>21.548135005881189</v>
      </c>
      <c r="G7398" s="2">
        <v>21.426320884579514</v>
      </c>
      <c r="H7398" s="2">
        <v>22.210864870576607</v>
      </c>
      <c r="I7398" s="4">
        <v>40.032848079819544</v>
      </c>
      <c r="J7398" s="4">
        <v>15.548336873549687</v>
      </c>
      <c r="K7398" s="4">
        <v>14.489739774839753</v>
      </c>
      <c r="L7398" s="3">
        <v>21.121092449060647</v>
      </c>
      <c r="M7398" s="3">
        <v>19.596505222989162</v>
      </c>
      <c r="N7398" s="3">
        <v>21.036433539671627</v>
      </c>
      <c r="O7398" s="1" t="s">
        <v>14794</v>
      </c>
      <c r="P7398" s="16">
        <v>0.55084940671697746</v>
      </c>
      <c r="Q7398" s="1">
        <v>9.5668068106201681E-2</v>
      </c>
      <c r="R7398" s="16">
        <v>1</v>
      </c>
      <c r="S7398" s="17">
        <v>0.65391166369026199</v>
      </c>
      <c r="T7398" s="1">
        <v>4.8144699588226168E-2</v>
      </c>
      <c r="U7398" s="14">
        <v>1</v>
      </c>
      <c r="V7398" s="18">
        <v>-7.8118303791598037E-2</v>
      </c>
      <c r="W7398" s="1">
        <v>0.81296430738217118</v>
      </c>
      <c r="X7398" s="18">
        <v>1</v>
      </c>
      <c r="Y7398" s="3">
        <v>-0.18119150597766023</v>
      </c>
      <c r="Z7398" s="1">
        <v>0.58149817399441361</v>
      </c>
      <c r="AA7398" s="15">
        <v>1</v>
      </c>
      <c r="AB7398">
        <f t="shared" si="115"/>
        <v>-0.27708865897135171</v>
      </c>
      <c r="AC7398" s="13" t="s">
        <v>27051</v>
      </c>
    </row>
    <row r="7399" spans="1:29">
      <c r="A7399" t="s">
        <v>14795</v>
      </c>
      <c r="B7399" t="s">
        <v>14796</v>
      </c>
      <c r="C7399">
        <v>9.2330443308088253</v>
      </c>
      <c r="D7399">
        <v>8.9909183009980325</v>
      </c>
      <c r="E7399">
        <v>8.675523539898423</v>
      </c>
      <c r="F7399" s="2">
        <v>14.435722733214618</v>
      </c>
      <c r="G7399" s="2">
        <v>14.022067233689487</v>
      </c>
      <c r="H7399" s="2">
        <v>14.69083318546023</v>
      </c>
      <c r="I7399" s="4">
        <v>4.8232642462945599</v>
      </c>
      <c r="J7399" s="4">
        <v>7.1841678915787233</v>
      </c>
      <c r="K7399" s="4">
        <v>7.5545870445428065</v>
      </c>
      <c r="L7399" s="3">
        <v>10.349115008819343</v>
      </c>
      <c r="M7399" s="3">
        <v>11.717023374671239</v>
      </c>
      <c r="N7399" s="3">
        <v>11.237945818866097</v>
      </c>
      <c r="O7399" s="1" t="s">
        <v>14796</v>
      </c>
      <c r="P7399" s="16">
        <v>0.68366195572157618</v>
      </c>
      <c r="Q7399" s="1">
        <v>3.7970537002550748E-5</v>
      </c>
      <c r="R7399" s="16">
        <v>0.3514552904956097</v>
      </c>
      <c r="S7399" s="17">
        <v>-0.45486362755064991</v>
      </c>
      <c r="T7399" s="1">
        <v>6.9616055959093315E-3</v>
      </c>
      <c r="U7399" s="14">
        <v>1</v>
      </c>
      <c r="V7399" s="18">
        <v>-0.37453192016777775</v>
      </c>
      <c r="W7399" s="1">
        <v>2.2461243044818061E-2</v>
      </c>
      <c r="X7399" s="18">
        <v>1</v>
      </c>
      <c r="Y7399" s="3">
        <v>0.76401852865483821</v>
      </c>
      <c r="Z7399" s="1">
        <v>5.045291598959624E-6</v>
      </c>
      <c r="AA7399" s="15">
        <v>4.8278395310444644E-2</v>
      </c>
      <c r="AB7399">
        <f t="shared" si="115"/>
        <v>-1.6796650300858873</v>
      </c>
      <c r="AC7399" s="13" t="s">
        <v>27051</v>
      </c>
    </row>
    <row r="7400" spans="1:29">
      <c r="A7400" t="s">
        <v>14797</v>
      </c>
      <c r="B7400" t="s">
        <v>14798</v>
      </c>
      <c r="C7400">
        <v>64.291133360431118</v>
      </c>
      <c r="D7400">
        <v>64.771066871704591</v>
      </c>
      <c r="E7400">
        <v>61.517925433363196</v>
      </c>
      <c r="F7400" s="2">
        <v>70.673401168252312</v>
      </c>
      <c r="G7400" s="2">
        <v>70.35166545068121</v>
      </c>
      <c r="H7400" s="2">
        <v>73.143912493973431</v>
      </c>
      <c r="I7400" s="4">
        <v>58.555425357171757</v>
      </c>
      <c r="J7400" s="4">
        <v>54.171612152470217</v>
      </c>
      <c r="K7400" s="4">
        <v>54.975582953401748</v>
      </c>
      <c r="L7400" s="3">
        <v>62.983035468105477</v>
      </c>
      <c r="M7400" s="3">
        <v>62.503737327245823</v>
      </c>
      <c r="N7400" s="3">
        <v>63.728848744262358</v>
      </c>
      <c r="O7400" s="1" t="s">
        <v>14798</v>
      </c>
      <c r="P7400" s="16">
        <v>0.16847082067380875</v>
      </c>
      <c r="Q7400" s="1">
        <v>0.10997419262397821</v>
      </c>
      <c r="R7400" s="16">
        <v>1</v>
      </c>
      <c r="S7400" s="17">
        <v>-0.18488383975785663</v>
      </c>
      <c r="T7400" s="1">
        <v>8.1095230370886312E-2</v>
      </c>
      <c r="U7400" s="14">
        <v>1</v>
      </c>
      <c r="V7400" s="18">
        <v>-0.1787884964922114</v>
      </c>
      <c r="W7400" s="1">
        <v>8.9078953273637546E-2</v>
      </c>
      <c r="X7400" s="18">
        <v>1</v>
      </c>
      <c r="Y7400" s="3">
        <v>0.1745677740571977</v>
      </c>
      <c r="Z7400" s="1">
        <v>9.8885705428624682E-2</v>
      </c>
      <c r="AA7400" s="15">
        <v>1</v>
      </c>
      <c r="AB7400">
        <f t="shared" si="115"/>
        <v>-0.94420244779549178</v>
      </c>
      <c r="AC7400" s="13" t="s">
        <v>27051</v>
      </c>
    </row>
    <row r="7401" spans="1:29">
      <c r="A7401" t="s">
        <v>14799</v>
      </c>
      <c r="B7401" t="s">
        <v>14800</v>
      </c>
      <c r="C7401">
        <v>4.8104068185586488</v>
      </c>
      <c r="D7401">
        <v>4.7692015769822502</v>
      </c>
      <c r="E7401">
        <v>5.1183277051188671</v>
      </c>
      <c r="F7401" s="2">
        <v>3.2019707909215618</v>
      </c>
      <c r="G7401" s="2">
        <v>3.3588511103082932</v>
      </c>
      <c r="H7401" s="2">
        <v>2.9945737727744226</v>
      </c>
      <c r="I7401" s="4">
        <v>8.8281458197760543</v>
      </c>
      <c r="J7401" s="4">
        <v>5.0300157191596311</v>
      </c>
      <c r="K7401" s="4">
        <v>5.3044406381025961</v>
      </c>
      <c r="L7401" s="3">
        <v>3.4203366808893008</v>
      </c>
      <c r="M7401" s="3">
        <v>3.4146713019356629</v>
      </c>
      <c r="N7401" s="3">
        <v>3.6138024571582243</v>
      </c>
      <c r="O7401" s="1" t="s">
        <v>14800</v>
      </c>
      <c r="P7401" s="16">
        <v>-0.62608862285917899</v>
      </c>
      <c r="Q7401" s="1">
        <v>3.8490762784427137E-3</v>
      </c>
      <c r="R7401" s="16">
        <v>1</v>
      </c>
      <c r="S7401" s="17">
        <v>0.37819449495043594</v>
      </c>
      <c r="T7401" s="1">
        <v>7.5848055536577794E-2</v>
      </c>
      <c r="U7401" s="14">
        <v>1</v>
      </c>
      <c r="V7401" s="18">
        <v>0.12999768908267476</v>
      </c>
      <c r="W7401" s="1">
        <v>0.55485457357117463</v>
      </c>
      <c r="X7401" s="18">
        <v>1</v>
      </c>
      <c r="Y7401" s="3">
        <v>-0.87431305738568532</v>
      </c>
      <c r="Z7401" s="1">
        <v>4.6536357344298062E-5</v>
      </c>
      <c r="AA7401" s="15">
        <v>0.41305670778798959</v>
      </c>
      <c r="AB7401">
        <f t="shared" si="115"/>
        <v>-2.311807995778119</v>
      </c>
      <c r="AC7401" s="13" t="s">
        <v>27051</v>
      </c>
    </row>
    <row r="7402" spans="1:29">
      <c r="A7402" t="s">
        <v>14801</v>
      </c>
      <c r="B7402" t="s">
        <v>14802</v>
      </c>
      <c r="C7402">
        <v>28.291613610293481</v>
      </c>
      <c r="D7402">
        <v>27.959989373159583</v>
      </c>
      <c r="E7402">
        <v>27.870633430955337</v>
      </c>
      <c r="F7402" s="2">
        <v>48.371302220239713</v>
      </c>
      <c r="G7402" s="2">
        <v>46.911680135985222</v>
      </c>
      <c r="H7402" s="2">
        <v>48.199417148221102</v>
      </c>
      <c r="I7402" s="4">
        <v>52.667295900921872</v>
      </c>
      <c r="J7402" s="4">
        <v>37.039370656199495</v>
      </c>
      <c r="K7402" s="4">
        <v>37.142333075495316</v>
      </c>
      <c r="L7402" s="3">
        <v>54.249744295326842</v>
      </c>
      <c r="M7402" s="3">
        <v>53.031444300287831</v>
      </c>
      <c r="N7402" s="3">
        <v>52.229912229803823</v>
      </c>
      <c r="O7402" s="1" t="s">
        <v>14802</v>
      </c>
      <c r="P7402" s="16">
        <v>0.77095353769267394</v>
      </c>
      <c r="Q7402" s="1">
        <v>4.3865695890627429E-7</v>
      </c>
      <c r="R7402" s="16">
        <v>4.4593866442411848E-3</v>
      </c>
      <c r="S7402" s="17">
        <v>0.59188825730540806</v>
      </c>
      <c r="T7402" s="1">
        <v>1.0505657606569132E-4</v>
      </c>
      <c r="U7402" s="14">
        <v>1</v>
      </c>
      <c r="V7402" s="18">
        <v>0.15287930659599383</v>
      </c>
      <c r="W7402" s="1">
        <v>0.31167202662992372</v>
      </c>
      <c r="X7402" s="18">
        <v>1</v>
      </c>
      <c r="Y7402" s="3">
        <v>0.3319378494571637</v>
      </c>
      <c r="Z7402" s="1">
        <v>2.8808335181721625E-2</v>
      </c>
      <c r="AA7402" s="15">
        <v>1</v>
      </c>
      <c r="AB7402">
        <f t="shared" si="115"/>
        <v>0.56081168254346236</v>
      </c>
      <c r="AC7402" s="13" t="s">
        <v>27051</v>
      </c>
    </row>
    <row r="7403" spans="1:29">
      <c r="A7403" t="s">
        <v>14803</v>
      </c>
      <c r="B7403" t="s">
        <v>14804</v>
      </c>
      <c r="C7403">
        <v>25.705495064994615</v>
      </c>
      <c r="D7403">
        <v>26.871130308594328</v>
      </c>
      <c r="E7403">
        <v>28.317430975420574</v>
      </c>
      <c r="F7403" s="2">
        <v>11.361947661887802</v>
      </c>
      <c r="G7403" s="2">
        <v>12.808478697908207</v>
      </c>
      <c r="H7403" s="2">
        <v>13.294054317117814</v>
      </c>
      <c r="I7403" s="4">
        <v>74.884853201426736</v>
      </c>
      <c r="J7403" s="4">
        <v>35.474244468426406</v>
      </c>
      <c r="K7403" s="4">
        <v>33.548815680135611</v>
      </c>
      <c r="L7403" s="3">
        <v>15.018808553885595</v>
      </c>
      <c r="M7403" s="3">
        <v>15.240941911486127</v>
      </c>
      <c r="N7403" s="3">
        <v>13.816495219078103</v>
      </c>
      <c r="O7403" s="1" t="s">
        <v>14804</v>
      </c>
      <c r="P7403" s="16">
        <v>-1.112396624017346</v>
      </c>
      <c r="Q7403" s="1">
        <v>6.0308456564546063E-5</v>
      </c>
      <c r="R7403" s="16">
        <v>0.55091775071712834</v>
      </c>
      <c r="S7403" s="17">
        <v>0.83096265990383789</v>
      </c>
      <c r="T7403" s="1">
        <v>2.5165455053158333E-3</v>
      </c>
      <c r="U7403" s="14">
        <v>1</v>
      </c>
      <c r="V7403" s="18">
        <v>0.23500937907449537</v>
      </c>
      <c r="W7403" s="1">
        <v>0.3931712035041704</v>
      </c>
      <c r="X7403" s="18">
        <v>1</v>
      </c>
      <c r="Y7403" s="3">
        <v>-1.7083603275263759</v>
      </c>
      <c r="Z7403" s="1">
        <v>1.1677182068454947E-9</v>
      </c>
      <c r="AA7403" s="15">
        <v>1.279118523778555E-5</v>
      </c>
      <c r="AB7403">
        <f t="shared" si="115"/>
        <v>-2.0558809799276343</v>
      </c>
      <c r="AC7403" s="13" t="s">
        <v>27051</v>
      </c>
    </row>
    <row r="7404" spans="1:29">
      <c r="A7404" t="s">
        <v>14805</v>
      </c>
      <c r="B7404" t="s">
        <v>14806</v>
      </c>
      <c r="C7404">
        <v>110.91622713364437</v>
      </c>
      <c r="D7404">
        <v>111.01892292981428</v>
      </c>
      <c r="E7404">
        <v>108.1223462252583</v>
      </c>
      <c r="F7404" s="2">
        <v>109.14383266633793</v>
      </c>
      <c r="G7404" s="2">
        <v>113.76813621391062</v>
      </c>
      <c r="H7404" s="2">
        <v>113.7069351857362</v>
      </c>
      <c r="I7404" s="4">
        <v>117.12681836933884</v>
      </c>
      <c r="J7404" s="4">
        <v>136.8540310828995</v>
      </c>
      <c r="K7404" s="4">
        <v>137.02196610166163</v>
      </c>
      <c r="L7404" s="3">
        <v>116.58119943227243</v>
      </c>
      <c r="M7404" s="3">
        <v>117.3077184117892</v>
      </c>
      <c r="N7404" s="3">
        <v>117.75294320492038</v>
      </c>
      <c r="O7404" s="1" t="s">
        <v>14806</v>
      </c>
      <c r="P7404" s="16">
        <v>2.8420053800249541E-2</v>
      </c>
      <c r="Q7404" s="1">
        <v>0.79913516876890445</v>
      </c>
      <c r="R7404" s="16">
        <v>1</v>
      </c>
      <c r="S7404" s="17">
        <v>0.24483004645461937</v>
      </c>
      <c r="T7404" s="1">
        <v>2.824610062253434E-2</v>
      </c>
      <c r="U7404" s="14">
        <v>1</v>
      </c>
      <c r="V7404" s="18">
        <v>6.3007732685203141E-2</v>
      </c>
      <c r="W7404" s="1">
        <v>0.57141015323580813</v>
      </c>
      <c r="X7404" s="18">
        <v>1</v>
      </c>
      <c r="Y7404" s="3">
        <v>-0.15340305395430184</v>
      </c>
      <c r="Z7404" s="1">
        <v>0.16872873066244432</v>
      </c>
      <c r="AA7404" s="15">
        <v>1</v>
      </c>
      <c r="AB7404">
        <f t="shared" si="115"/>
        <v>-0.62656955784524582</v>
      </c>
      <c r="AC7404" s="13" t="s">
        <v>27051</v>
      </c>
    </row>
    <row r="7405" spans="1:29">
      <c r="A7405" t="s">
        <v>14807</v>
      </c>
      <c r="B7405" t="s">
        <v>14808</v>
      </c>
      <c r="C7405">
        <v>152.81884356326853</v>
      </c>
      <c r="D7405">
        <v>150.29426041658613</v>
      </c>
      <c r="E7405">
        <v>148.16228001770486</v>
      </c>
      <c r="F7405" s="2">
        <v>240.10319119851806</v>
      </c>
      <c r="G7405" s="2">
        <v>242.0267178718687</v>
      </c>
      <c r="H7405" s="2">
        <v>244.86306003534702</v>
      </c>
      <c r="I7405" s="4">
        <v>219.84726301298119</v>
      </c>
      <c r="J7405" s="4">
        <v>134.73353753817449</v>
      </c>
      <c r="K7405" s="4">
        <v>132.21941481627397</v>
      </c>
      <c r="L7405" s="3">
        <v>224.74177086548775</v>
      </c>
      <c r="M7405" s="3">
        <v>221.77075951712723</v>
      </c>
      <c r="N7405" s="3">
        <v>215.29180105726326</v>
      </c>
      <c r="O7405" s="1" t="s">
        <v>14808</v>
      </c>
      <c r="P7405" s="16">
        <v>0.68804418049921423</v>
      </c>
      <c r="Q7405" s="1">
        <v>2.4029125111710409E-4</v>
      </c>
      <c r="R7405" s="16">
        <v>1</v>
      </c>
      <c r="S7405" s="17">
        <v>0.10905003365264117</v>
      </c>
      <c r="T7405" s="1">
        <v>0.55871415766226784</v>
      </c>
      <c r="U7405" s="14">
        <v>1</v>
      </c>
      <c r="V7405" s="18">
        <v>-0.13555377787129777</v>
      </c>
      <c r="W7405" s="1">
        <v>0.46721465485635838</v>
      </c>
      <c r="X7405" s="18">
        <v>1</v>
      </c>
      <c r="Y7405" s="3">
        <v>0.44344021547414014</v>
      </c>
      <c r="Z7405" s="1">
        <v>1.7686242993407167E-2</v>
      </c>
      <c r="AA7405" s="15">
        <v>1</v>
      </c>
      <c r="AB7405">
        <f t="shared" si="115"/>
        <v>4.0663922845419505</v>
      </c>
      <c r="AC7405" s="13" t="s">
        <v>27051</v>
      </c>
    </row>
    <row r="7406" spans="1:29">
      <c r="A7406" t="s">
        <v>14809</v>
      </c>
      <c r="B7406" t="s">
        <v>14810</v>
      </c>
      <c r="C7406">
        <v>38.429947907443079</v>
      </c>
      <c r="D7406">
        <v>36.307908868159068</v>
      </c>
      <c r="E7406">
        <v>37.957947223301474</v>
      </c>
      <c r="F7406" s="2">
        <v>40.845377606139053</v>
      </c>
      <c r="G7406" s="2">
        <v>43.63908183724957</v>
      </c>
      <c r="H7406" s="2">
        <v>43.585814219453653</v>
      </c>
      <c r="I7406" s="4">
        <v>69.545011103451429</v>
      </c>
      <c r="J7406" s="4">
        <v>34.531802892992864</v>
      </c>
      <c r="K7406" s="4">
        <v>34.640304608632547</v>
      </c>
      <c r="L7406" s="3">
        <v>34.303678651504171</v>
      </c>
      <c r="M7406" s="3">
        <v>36.440835828963763</v>
      </c>
      <c r="N7406" s="3">
        <v>35.532062600322746</v>
      </c>
      <c r="O7406" s="1" t="s">
        <v>14810</v>
      </c>
      <c r="P7406" s="16">
        <v>0.18462972776902761</v>
      </c>
      <c r="Q7406" s="1">
        <v>0.45228010408341324</v>
      </c>
      <c r="R7406" s="16">
        <v>1</v>
      </c>
      <c r="S7406" s="17">
        <v>0.29906238058612833</v>
      </c>
      <c r="T7406" s="1">
        <v>0.22318413802455153</v>
      </c>
      <c r="U7406" s="14">
        <v>1</v>
      </c>
      <c r="V7406" s="18">
        <v>-0.26932198918355499</v>
      </c>
      <c r="W7406" s="1">
        <v>0.27261169232760379</v>
      </c>
      <c r="X7406" s="18">
        <v>1</v>
      </c>
      <c r="Y7406" s="3">
        <v>-0.38375522478469637</v>
      </c>
      <c r="Z7406" s="1">
        <v>0.11809007734680936</v>
      </c>
      <c r="AA7406" s="15">
        <v>1</v>
      </c>
      <c r="AB7406">
        <f t="shared" si="115"/>
        <v>-1.2831945764377977</v>
      </c>
      <c r="AC7406" s="13" t="s">
        <v>27051</v>
      </c>
    </row>
    <row r="7407" spans="1:29">
      <c r="A7407" t="s">
        <v>14811</v>
      </c>
      <c r="B7407" t="s">
        <v>14812</v>
      </c>
      <c r="C7407">
        <v>32.901651017130376</v>
      </c>
      <c r="D7407">
        <v>32.105294934749821</v>
      </c>
      <c r="E7407">
        <v>32.510454085015759</v>
      </c>
      <c r="F7407" s="2">
        <v>35.276744741493253</v>
      </c>
      <c r="G7407" s="2">
        <v>35.90756835648574</v>
      </c>
      <c r="H7407" s="2">
        <v>36.220980186375144</v>
      </c>
      <c r="I7407" s="4">
        <v>22.845231326961322</v>
      </c>
      <c r="J7407" s="4">
        <v>30.307645117389868</v>
      </c>
      <c r="K7407" s="4">
        <v>29.904921872691304</v>
      </c>
      <c r="L7407" s="3">
        <v>31.837970260451485</v>
      </c>
      <c r="M7407" s="3">
        <v>31.577828248159438</v>
      </c>
      <c r="N7407" s="3">
        <v>33.706170862875339</v>
      </c>
      <c r="O7407" s="1" t="s">
        <v>14812</v>
      </c>
      <c r="P7407" s="16">
        <v>0.13944615478756675</v>
      </c>
      <c r="Q7407" s="1">
        <v>0.29529217809885605</v>
      </c>
      <c r="R7407" s="16">
        <v>1</v>
      </c>
      <c r="S7407" s="17">
        <v>-0.23013921488095126</v>
      </c>
      <c r="T7407" s="1">
        <v>8.4685633801254587E-2</v>
      </c>
      <c r="U7407" s="14">
        <v>1</v>
      </c>
      <c r="V7407" s="18">
        <v>-0.14531855848084613</v>
      </c>
      <c r="W7407" s="1">
        <v>0.27400898949697539</v>
      </c>
      <c r="X7407" s="18">
        <v>1</v>
      </c>
      <c r="Y7407" s="3">
        <v>0.22427022230669805</v>
      </c>
      <c r="Z7407" s="1">
        <v>9.2000453768289178E-2</v>
      </c>
      <c r="AA7407" s="15">
        <v>1</v>
      </c>
      <c r="AB7407">
        <f t="shared" si="115"/>
        <v>-0.97449807683888556</v>
      </c>
      <c r="AC7407" s="13" t="s">
        <v>27051</v>
      </c>
    </row>
    <row r="7408" spans="1:29">
      <c r="A7408" t="s">
        <v>14813</v>
      </c>
      <c r="B7408" t="s">
        <v>14814</v>
      </c>
      <c r="C7408">
        <v>1.2685488108668086</v>
      </c>
      <c r="D7408">
        <v>0.98684903691378345</v>
      </c>
      <c r="E7408">
        <v>0.95967363740552958</v>
      </c>
      <c r="F7408" s="2">
        <v>0.36251937974074383</v>
      </c>
      <c r="G7408" s="2">
        <v>0.41351264144598815</v>
      </c>
      <c r="H7408" s="2">
        <v>0.5819557274556435</v>
      </c>
      <c r="I7408" s="4">
        <v>2.5824376516084708</v>
      </c>
      <c r="J7408" s="4">
        <v>1.7651288328369521</v>
      </c>
      <c r="K7408" s="4">
        <v>1.7109232427428642</v>
      </c>
      <c r="L7408" s="3">
        <v>0.45873163018358803</v>
      </c>
      <c r="M7408" s="3">
        <v>0.5532494500420525</v>
      </c>
      <c r="N7408" s="3">
        <v>0.58923370123389396</v>
      </c>
      <c r="O7408" s="1" t="s">
        <v>14814</v>
      </c>
      <c r="P7408" s="16">
        <v>-1.301486764046268</v>
      </c>
      <c r="Q7408" s="1">
        <v>4.4520101527378202E-6</v>
      </c>
      <c r="R7408" s="16">
        <v>4.3358126877513628E-2</v>
      </c>
      <c r="S7408" s="17">
        <v>0.92303866565289527</v>
      </c>
      <c r="T7408" s="1">
        <v>2.6454051609271252E-4</v>
      </c>
      <c r="U7408" s="14">
        <v>1</v>
      </c>
      <c r="V7408" s="18">
        <v>0.25464686788070201</v>
      </c>
      <c r="W7408" s="1">
        <v>0.42954918227839128</v>
      </c>
      <c r="X7408" s="18">
        <v>1</v>
      </c>
      <c r="Y7408" s="3">
        <v>-1.9701794310314262</v>
      </c>
      <c r="Z7408" s="1">
        <v>1.1410831607434614E-13</v>
      </c>
      <c r="AA7408" s="15">
        <v>1.3351814063859243E-9</v>
      </c>
      <c r="AB7408">
        <f t="shared" si="115"/>
        <v>-2.1344495137024992</v>
      </c>
      <c r="AC7408" s="13" t="s">
        <v>27051</v>
      </c>
    </row>
    <row r="7409" spans="1:29">
      <c r="A7409" t="s">
        <v>14815</v>
      </c>
      <c r="B7409" t="s">
        <v>14816</v>
      </c>
      <c r="C7409">
        <v>17.534859661007161</v>
      </c>
      <c r="D7409">
        <v>15.29483920111217</v>
      </c>
      <c r="E7409">
        <v>16.11642110733592</v>
      </c>
      <c r="F7409" s="2">
        <v>15.745178481089264</v>
      </c>
      <c r="G7409" s="2">
        <v>16.544695088965028</v>
      </c>
      <c r="H7409" s="2">
        <v>15.565583587856521</v>
      </c>
      <c r="I7409" s="4">
        <v>45.038950046671388</v>
      </c>
      <c r="J7409" s="4">
        <v>16.339314624359865</v>
      </c>
      <c r="K7409" s="4">
        <v>16.622341219749629</v>
      </c>
      <c r="L7409" s="3">
        <v>15.569804842388995</v>
      </c>
      <c r="M7409" s="3">
        <v>15.973916967143502</v>
      </c>
      <c r="N7409" s="3">
        <v>16.673806716610311</v>
      </c>
      <c r="O7409" s="1" t="s">
        <v>14816</v>
      </c>
      <c r="P7409" s="16">
        <v>-3.2567484783946853E-2</v>
      </c>
      <c r="Q7409" s="1">
        <v>0.9243952467302865</v>
      </c>
      <c r="R7409" s="16">
        <v>1</v>
      </c>
      <c r="S7409" s="17">
        <v>0.67209283148665222</v>
      </c>
      <c r="T7409" s="1">
        <v>4.7967100607851913E-2</v>
      </c>
      <c r="U7409" s="14">
        <v>1</v>
      </c>
      <c r="V7409" s="18">
        <v>1.0888192666900234E-2</v>
      </c>
      <c r="W7409" s="1">
        <v>0.97529799226751657</v>
      </c>
      <c r="X7409" s="18">
        <v>1</v>
      </c>
      <c r="Y7409" s="3">
        <v>-0.69378264155196556</v>
      </c>
      <c r="Z7409" s="1">
        <v>4.1103910888957089E-2</v>
      </c>
      <c r="AA7409" s="15">
        <v>1</v>
      </c>
      <c r="AB7409">
        <f t="shared" si="115"/>
        <v>-1.0322720449455414</v>
      </c>
      <c r="AC7409" s="13" t="s">
        <v>27051</v>
      </c>
    </row>
    <row r="7410" spans="1:29">
      <c r="A7410" t="s">
        <v>14817</v>
      </c>
      <c r="B7410" t="s">
        <v>14818</v>
      </c>
      <c r="C7410">
        <v>32.020871512572228</v>
      </c>
      <c r="D7410">
        <v>31.685033541408774</v>
      </c>
      <c r="E7410">
        <v>29.760930734461557</v>
      </c>
      <c r="F7410" s="2">
        <v>6.234394628104952</v>
      </c>
      <c r="G7410" s="2">
        <v>6.0723805330101435</v>
      </c>
      <c r="H7410" s="2">
        <v>6.5500108921916009</v>
      </c>
      <c r="I7410" s="4">
        <v>49.329894589687491</v>
      </c>
      <c r="J7410" s="4">
        <v>24.854947430954088</v>
      </c>
      <c r="K7410" s="4">
        <v>24.212387307144873</v>
      </c>
      <c r="L7410" s="3">
        <v>4.0539824126681703</v>
      </c>
      <c r="M7410" s="3">
        <v>4.0630723127095809</v>
      </c>
      <c r="N7410" s="3">
        <v>4.1016361274685895</v>
      </c>
      <c r="O7410" s="1" t="s">
        <v>14818</v>
      </c>
      <c r="P7410" s="16">
        <v>-2.3148400356897469</v>
      </c>
      <c r="Q7410" s="1">
        <v>6.7077504863912106E-19</v>
      </c>
      <c r="R7410" s="16">
        <v>8.1847971434945549E-15</v>
      </c>
      <c r="S7410" s="17">
        <v>7.3078979918689849E-2</v>
      </c>
      <c r="T7410" s="1">
        <v>0.76732756014236536</v>
      </c>
      <c r="U7410" s="14">
        <v>1</v>
      </c>
      <c r="V7410" s="18">
        <v>-0.62972383325767523</v>
      </c>
      <c r="W7410" s="1">
        <v>1.3657026063006724E-2</v>
      </c>
      <c r="X7410" s="18">
        <v>1</v>
      </c>
      <c r="Y7410" s="3">
        <v>-3.0176067373878985</v>
      </c>
      <c r="Z7410" s="1">
        <v>4.9586765867977599E-29</v>
      </c>
      <c r="AA7410" s="15">
        <v>6.3426432221730148E-25</v>
      </c>
      <c r="AB7410">
        <f t="shared" si="115"/>
        <v>-41.292403653490922</v>
      </c>
      <c r="AC7410" s="13" t="s">
        <v>27051</v>
      </c>
    </row>
    <row r="7411" spans="1:29">
      <c r="A7411" t="s">
        <v>14819</v>
      </c>
      <c r="B7411" t="s">
        <v>14820</v>
      </c>
      <c r="C7411">
        <v>4.9041067658520943</v>
      </c>
      <c r="D7411">
        <v>5.8771634321537949</v>
      </c>
      <c r="E7411">
        <v>5.1183277051188671</v>
      </c>
      <c r="F7411" s="2">
        <v>5.4073699452367787</v>
      </c>
      <c r="G7411" s="2">
        <v>5.7860281818707806</v>
      </c>
      <c r="H7411" s="2">
        <v>5.9715469164134003</v>
      </c>
      <c r="I7411" s="4">
        <v>11.593421191941882</v>
      </c>
      <c r="J7411" s="4">
        <v>5.4844071930293037</v>
      </c>
      <c r="K7411" s="4">
        <v>5.3044406381025961</v>
      </c>
      <c r="L7411" s="3">
        <v>6.368166824382409</v>
      </c>
      <c r="M7411" s="3">
        <v>6.8822071421614108</v>
      </c>
      <c r="N7411" s="3">
        <v>6.1365994379061455</v>
      </c>
      <c r="O7411" s="1" t="s">
        <v>14820</v>
      </c>
      <c r="P7411" s="16">
        <v>0.11120863422840939</v>
      </c>
      <c r="Q7411" s="1">
        <v>0.6922123220893236</v>
      </c>
      <c r="R7411" s="16">
        <v>1</v>
      </c>
      <c r="S7411" s="17">
        <v>0.49122858125305446</v>
      </c>
      <c r="T7411" s="1">
        <v>7.5950919712868048E-2</v>
      </c>
      <c r="U7411" s="14">
        <v>1</v>
      </c>
      <c r="V7411" s="18">
        <v>0.17649493426454499</v>
      </c>
      <c r="W7411" s="1">
        <v>0.52420864158532532</v>
      </c>
      <c r="X7411" s="18">
        <v>1</v>
      </c>
      <c r="Y7411" s="3">
        <v>-0.20355774542325814</v>
      </c>
      <c r="Z7411" s="1">
        <v>0.4583140297656958</v>
      </c>
      <c r="AA7411" s="15">
        <v>1</v>
      </c>
      <c r="AB7411">
        <f t="shared" si="115"/>
        <v>-0.41438497919646938</v>
      </c>
      <c r="AC7411" s="13" t="s">
        <v>27051</v>
      </c>
    </row>
    <row r="7412" spans="1:29">
      <c r="A7412" t="s">
        <v>14821</v>
      </c>
      <c r="B7412" t="s">
        <v>14822</v>
      </c>
      <c r="C7412">
        <v>5.3726065023192513</v>
      </c>
      <c r="D7412">
        <v>5.6670327354833496</v>
      </c>
      <c r="E7412">
        <v>6.4415358175731283</v>
      </c>
      <c r="F7412" s="2">
        <v>7.6403365889808885</v>
      </c>
      <c r="G7412" s="2">
        <v>7.4359631574834442</v>
      </c>
      <c r="H7412" s="2">
        <v>7.438870172045875</v>
      </c>
      <c r="I7412" s="4">
        <v>4.0127524992804604</v>
      </c>
      <c r="J7412" s="4">
        <v>6.2248970022983467</v>
      </c>
      <c r="K7412" s="4">
        <v>6.8493172753600442</v>
      </c>
      <c r="L7412" s="3">
        <v>7.5528088446646677</v>
      </c>
      <c r="M7412" s="3">
        <v>7.8407129841750187</v>
      </c>
      <c r="N7412" s="3">
        <v>7.7116052877653631</v>
      </c>
      <c r="O7412" s="1" t="s">
        <v>14822</v>
      </c>
      <c r="P7412" s="16">
        <v>0.36619687353888897</v>
      </c>
      <c r="Q7412" s="1">
        <v>5.2593782550135935E-2</v>
      </c>
      <c r="R7412" s="16">
        <v>1</v>
      </c>
      <c r="S7412" s="17">
        <v>-2.7059736365564812E-2</v>
      </c>
      <c r="T7412" s="1">
        <v>0.88088323542097269</v>
      </c>
      <c r="U7412" s="14">
        <v>1</v>
      </c>
      <c r="V7412" s="18">
        <v>3.7444272166557574E-2</v>
      </c>
      <c r="W7412" s="1">
        <v>0.84402538957740669</v>
      </c>
      <c r="X7412" s="18">
        <v>1</v>
      </c>
      <c r="Y7412" s="3">
        <v>0.43069950941048885</v>
      </c>
      <c r="Z7412" s="1">
        <v>2.1673972027437875E-2</v>
      </c>
      <c r="AA7412" s="15">
        <v>1</v>
      </c>
      <c r="AB7412">
        <f t="shared" si="115"/>
        <v>-15.916618831459889</v>
      </c>
      <c r="AC7412" s="13" t="s">
        <v>27051</v>
      </c>
    </row>
    <row r="7413" spans="1:29">
      <c r="A7413" t="s">
        <v>14823</v>
      </c>
      <c r="B7413" t="s">
        <v>14824</v>
      </c>
      <c r="C7413">
        <v>1.2685488108668086</v>
      </c>
      <c r="D7413">
        <v>1.0059518275201889</v>
      </c>
      <c r="E7413">
        <v>0.99404267928745849</v>
      </c>
      <c r="F7413" s="2">
        <v>2.6644047470572283</v>
      </c>
      <c r="G7413" s="2">
        <v>2.82705388676372</v>
      </c>
      <c r="H7413" s="2">
        <v>2.8817027531103818</v>
      </c>
      <c r="I7413" s="4">
        <v>2.6539533939920794</v>
      </c>
      <c r="J7413" s="4">
        <v>1.0078097097208658</v>
      </c>
      <c r="K7413" s="4">
        <v>1.6773389680198769</v>
      </c>
      <c r="L7413" s="3">
        <v>2.7591411346852319</v>
      </c>
      <c r="M7413" s="3">
        <v>2.6676005721309166</v>
      </c>
      <c r="N7413" s="3">
        <v>2.9168972138576854</v>
      </c>
      <c r="O7413" s="1" t="s">
        <v>14824</v>
      </c>
      <c r="P7413" s="16">
        <v>1.382317904660094</v>
      </c>
      <c r="Q7413" s="1">
        <v>3.8472735601563134E-6</v>
      </c>
      <c r="R7413" s="16">
        <v>3.7557084494245933E-2</v>
      </c>
      <c r="S7413" s="17">
        <v>0.70884991612191628</v>
      </c>
      <c r="T7413" s="1">
        <v>1.8671228768966593E-2</v>
      </c>
      <c r="U7413" s="14">
        <v>1</v>
      </c>
      <c r="V7413" s="18">
        <v>-5.1082458269269349E-3</v>
      </c>
      <c r="W7413" s="1">
        <v>0.99311277723647395</v>
      </c>
      <c r="X7413" s="18">
        <v>1</v>
      </c>
      <c r="Y7413" s="3">
        <v>0.66817597615191826</v>
      </c>
      <c r="Z7413" s="1">
        <v>2.3417483603249616E-2</v>
      </c>
      <c r="AA7413" s="15">
        <v>1</v>
      </c>
      <c r="AB7413">
        <f t="shared" si="115"/>
        <v>0.94261981408910478</v>
      </c>
      <c r="AC7413" s="13" t="s">
        <v>27051</v>
      </c>
    </row>
    <row r="7414" spans="1:29">
      <c r="A7414" t="s">
        <v>14825</v>
      </c>
      <c r="B7414" t="s">
        <v>14826</v>
      </c>
      <c r="C7414">
        <v>15.717080683514496</v>
      </c>
      <c r="D7414">
        <v>15.313941991718533</v>
      </c>
      <c r="E7414">
        <v>14.793212994881712</v>
      </c>
      <c r="F7414" s="2">
        <v>18.956790999560745</v>
      </c>
      <c r="G7414" s="2">
        <v>19.326403642890615</v>
      </c>
      <c r="H7414" s="2">
        <v>18.175725917587336</v>
      </c>
      <c r="I7414" s="4">
        <v>19.412475692548618</v>
      </c>
      <c r="J7414" s="4">
        <v>10.78564105484188</v>
      </c>
      <c r="K7414" s="4">
        <v>11.685452835470336</v>
      </c>
      <c r="L7414" s="3">
        <v>12.938797564785315</v>
      </c>
      <c r="M7414" s="3">
        <v>13.605843710404059</v>
      </c>
      <c r="N7414" s="3">
        <v>12.882642193055368</v>
      </c>
      <c r="O7414" s="1" t="s">
        <v>14826</v>
      </c>
      <c r="P7414" s="16">
        <v>0.30168669455400576</v>
      </c>
      <c r="Q7414" s="1">
        <v>0.13875887097830511</v>
      </c>
      <c r="R7414" s="16">
        <v>1</v>
      </c>
      <c r="S7414" s="17">
        <v>-0.13307765894550752</v>
      </c>
      <c r="T7414" s="1">
        <v>0.52201688451713657</v>
      </c>
      <c r="U7414" s="14">
        <v>1</v>
      </c>
      <c r="V7414" s="18">
        <v>-0.51902483152275092</v>
      </c>
      <c r="W7414" s="1">
        <v>1.0823220938714965E-2</v>
      </c>
      <c r="X7414" s="18">
        <v>1</v>
      </c>
      <c r="Y7414" s="3">
        <v>-8.4249377885629709E-2</v>
      </c>
      <c r="Z7414" s="1">
        <v>0.67671695724448322</v>
      </c>
      <c r="AA7414" s="15">
        <v>1</v>
      </c>
      <c r="AB7414">
        <f t="shared" si="115"/>
        <v>0.63308430996767118</v>
      </c>
      <c r="AC7414" s="13" t="s">
        <v>27051</v>
      </c>
    </row>
    <row r="7415" spans="1:29">
      <c r="A7415" t="s">
        <v>14827</v>
      </c>
      <c r="B7415" t="s">
        <v>14828</v>
      </c>
      <c r="C7415">
        <v>57.432297218551952</v>
      </c>
      <c r="D7415">
        <v>57.703034347334153</v>
      </c>
      <c r="E7415">
        <v>58.854324687514051</v>
      </c>
      <c r="F7415" s="2">
        <v>20.059490576718332</v>
      </c>
      <c r="G7415" s="2">
        <v>19.680935125253594</v>
      </c>
      <c r="H7415" s="2">
        <v>20.588343962906094</v>
      </c>
      <c r="I7415" s="4">
        <v>157.24714984653738</v>
      </c>
      <c r="J7415" s="4">
        <v>56.83064374029999</v>
      </c>
      <c r="K7415" s="4">
        <v>53.497874865590504</v>
      </c>
      <c r="L7415" s="3">
        <v>16.602922883332852</v>
      </c>
      <c r="M7415" s="3">
        <v>15.804768877376453</v>
      </c>
      <c r="N7415" s="3">
        <v>15.837520424649677</v>
      </c>
      <c r="O7415" s="1" t="s">
        <v>14828</v>
      </c>
      <c r="P7415" s="16">
        <v>-1.5294839822140658</v>
      </c>
      <c r="Q7415" s="1">
        <v>1.8255651833727555E-5</v>
      </c>
      <c r="R7415" s="16">
        <v>0.17191347331821238</v>
      </c>
      <c r="S7415" s="17">
        <v>0.62086630744344207</v>
      </c>
      <c r="T7415" s="1">
        <v>7.6169850419647092E-2</v>
      </c>
      <c r="U7415" s="14">
        <v>1</v>
      </c>
      <c r="V7415" s="18">
        <v>-0.32299414070964011</v>
      </c>
      <c r="W7415" s="1">
        <v>0.35684650720382349</v>
      </c>
      <c r="X7415" s="18">
        <v>1</v>
      </c>
      <c r="Y7415" s="3">
        <v>-2.4733414321330689</v>
      </c>
      <c r="Z7415" s="1">
        <v>1.8544095011136959E-11</v>
      </c>
      <c r="AA7415" s="15">
        <v>2.1006750828615948E-7</v>
      </c>
      <c r="AB7415">
        <f t="shared" si="115"/>
        <v>-3.9836940779048127</v>
      </c>
      <c r="AC7415" s="13" t="s">
        <v>27051</v>
      </c>
    </row>
    <row r="7416" spans="1:29">
      <c r="A7416" t="s">
        <v>14829</v>
      </c>
      <c r="B7416" t="s">
        <v>14830</v>
      </c>
      <c r="C7416">
        <v>48.961821983225086</v>
      </c>
      <c r="D7416">
        <v>47.654966488364664</v>
      </c>
      <c r="E7416">
        <v>49.763713109743684</v>
      </c>
      <c r="F7416" s="2">
        <v>44.96671727576561</v>
      </c>
      <c r="G7416" s="2">
        <v>42.207320081552581</v>
      </c>
      <c r="H7416" s="2">
        <v>44.277149214895907</v>
      </c>
      <c r="I7416" s="4">
        <v>92.85914312050464</v>
      </c>
      <c r="J7416" s="4">
        <v>50.250382026113499</v>
      </c>
      <c r="K7416" s="4">
        <v>51.230936321788704</v>
      </c>
      <c r="L7416" s="3">
        <v>46.89394384380639</v>
      </c>
      <c r="M7416" s="3">
        <v>46.19504233886731</v>
      </c>
      <c r="N7416" s="3">
        <v>46.236527137418996</v>
      </c>
      <c r="O7416" s="1" t="s">
        <v>14830</v>
      </c>
      <c r="P7416" s="16">
        <v>-0.15531039635153215</v>
      </c>
      <c r="Q7416" s="1">
        <v>0.47655546965795748</v>
      </c>
      <c r="R7416" s="16">
        <v>1</v>
      </c>
      <c r="S7416" s="17">
        <v>0.40840219583668746</v>
      </c>
      <c r="T7416" s="1">
        <v>6.119399737971621E-2</v>
      </c>
      <c r="U7416" s="14">
        <v>1</v>
      </c>
      <c r="V7416" s="18">
        <v>8.3991708279486058E-2</v>
      </c>
      <c r="W7416" s="1">
        <v>0.70026747309435322</v>
      </c>
      <c r="X7416" s="18">
        <v>1</v>
      </c>
      <c r="Y7416" s="3">
        <v>-0.47972358251729291</v>
      </c>
      <c r="Z7416" s="1">
        <v>2.7894375924618808E-2</v>
      </c>
      <c r="AA7416" s="15">
        <v>1</v>
      </c>
      <c r="AB7416">
        <f t="shared" si="115"/>
        <v>-1.1746351694669281</v>
      </c>
      <c r="AC7416" s="13" t="s">
        <v>27051</v>
      </c>
    </row>
    <row r="7417" spans="1:29">
      <c r="A7417" t="s">
        <v>14831</v>
      </c>
      <c r="B7417" t="s">
        <v>14832</v>
      </c>
      <c r="C7417">
        <v>172.15851268463422</v>
      </c>
      <c r="D7417">
        <v>172.62542263547502</v>
      </c>
      <c r="E7417">
        <v>171.91128795811682</v>
      </c>
      <c r="F7417" s="2">
        <v>91.376585729386122</v>
      </c>
      <c r="G7417" s="2">
        <v>91.309930388835895</v>
      </c>
      <c r="H7417" s="2">
        <v>88.98818187931235</v>
      </c>
      <c r="I7417" s="4">
        <v>104.65924061379829</v>
      </c>
      <c r="J7417" s="4">
        <v>172.64998163552048</v>
      </c>
      <c r="K7417" s="4">
        <v>170.75737006090304</v>
      </c>
      <c r="L7417" s="3">
        <v>82.033732143109987</v>
      </c>
      <c r="M7417" s="3">
        <v>83.506291806661835</v>
      </c>
      <c r="N7417" s="3">
        <v>83.242195556677643</v>
      </c>
      <c r="O7417" s="1" t="s">
        <v>14832</v>
      </c>
      <c r="P7417" s="16">
        <v>-0.92765600605516474</v>
      </c>
      <c r="Q7417" s="1">
        <v>2.3199280723019475E-7</v>
      </c>
      <c r="R7417" s="16">
        <v>2.3818701518324094E-3</v>
      </c>
      <c r="S7417" s="17">
        <v>-0.20534038628969237</v>
      </c>
      <c r="T7417" s="1">
        <v>0.24820210032326007</v>
      </c>
      <c r="U7417" s="14">
        <v>1</v>
      </c>
      <c r="V7417" s="18">
        <v>-0.12704311231428084</v>
      </c>
      <c r="W7417" s="1">
        <v>0.47578249809746592</v>
      </c>
      <c r="X7417" s="18">
        <v>1</v>
      </c>
      <c r="Y7417" s="3">
        <v>-0.8493577740604219</v>
      </c>
      <c r="Z7417" s="1">
        <v>2.1486108177495325E-6</v>
      </c>
      <c r="AA7417" s="15">
        <v>2.1011265186772678E-2</v>
      </c>
      <c r="AB7417">
        <f t="shared" si="115"/>
        <v>4.1363405874875268</v>
      </c>
      <c r="AC7417" s="13" t="s">
        <v>27051</v>
      </c>
    </row>
    <row r="7418" spans="1:29">
      <c r="A7418" t="s">
        <v>14833</v>
      </c>
      <c r="B7418" t="s">
        <v>14834</v>
      </c>
      <c r="C7418">
        <v>146.76582696811292</v>
      </c>
      <c r="D7418">
        <v>144.06675067889802</v>
      </c>
      <c r="E7418">
        <v>149.46830360921786</v>
      </c>
      <c r="F7418" s="2">
        <v>93.196040031696086</v>
      </c>
      <c r="G7418" s="2">
        <v>94.732522776263522</v>
      </c>
      <c r="H7418" s="2">
        <v>98.300041001595403</v>
      </c>
      <c r="I7418" s="4">
        <v>142.2765211075706</v>
      </c>
      <c r="J7418" s="4">
        <v>198.70175947071306</v>
      </c>
      <c r="K7418" s="4">
        <v>197.91025617443808</v>
      </c>
      <c r="L7418" s="3">
        <v>85.091761544303552</v>
      </c>
      <c r="M7418" s="3">
        <v>84.422510626234214</v>
      </c>
      <c r="N7418" s="3">
        <v>82.531352208510839</v>
      </c>
      <c r="O7418" s="1" t="s">
        <v>14834</v>
      </c>
      <c r="P7418" s="16">
        <v>-0.62149091980493121</v>
      </c>
      <c r="Q7418" s="1">
        <v>1.4400224791716941E-5</v>
      </c>
      <c r="R7418" s="16">
        <v>0.13644212990151802</v>
      </c>
      <c r="S7418" s="17">
        <v>0.29180919073088429</v>
      </c>
      <c r="T7418" s="1">
        <v>4.1069974284615597E-2</v>
      </c>
      <c r="U7418" s="14">
        <v>1</v>
      </c>
      <c r="V7418" s="18">
        <v>-0.1835401703755126</v>
      </c>
      <c r="W7418" s="1">
        <v>0.19913550817752662</v>
      </c>
      <c r="X7418" s="18">
        <v>1</v>
      </c>
      <c r="Y7418" s="3">
        <v>-1.0968401967643793</v>
      </c>
      <c r="Z7418" s="1">
        <v>3.0147145638941278E-14</v>
      </c>
      <c r="AA7418" s="15">
        <v>3.5483190417033884E-10</v>
      </c>
      <c r="AB7418">
        <f t="shared" si="115"/>
        <v>-3.7587582283380518</v>
      </c>
      <c r="AC7418" s="13" t="s">
        <v>27051</v>
      </c>
    </row>
    <row r="7419" spans="1:29">
      <c r="A7419" t="s">
        <v>14835</v>
      </c>
      <c r="B7419" t="s">
        <v>14836</v>
      </c>
      <c r="C7419">
        <v>7.0779455430597968</v>
      </c>
      <c r="D7419">
        <v>7.0233308685382072</v>
      </c>
      <c r="E7419">
        <v>6.9914404876839642</v>
      </c>
      <c r="F7419" s="2">
        <v>0.96900414717742278</v>
      </c>
      <c r="G7419" s="2">
        <v>0.75440829756431049</v>
      </c>
      <c r="H7419" s="2">
        <v>0.76537113440970317</v>
      </c>
      <c r="I7419" s="4">
        <v>7.3263152297205334</v>
      </c>
      <c r="J7419" s="4">
        <v>5.2656261130179782</v>
      </c>
      <c r="K7419" s="4">
        <v>4.6327551436428287</v>
      </c>
      <c r="L7419" s="3">
        <v>0.47250653739617365</v>
      </c>
      <c r="M7419" s="3">
        <v>0.28543164124412984</v>
      </c>
      <c r="N7419" s="3">
        <v>0.35228591851171059</v>
      </c>
      <c r="O7419" s="1" t="s">
        <v>14836</v>
      </c>
      <c r="P7419" s="16">
        <v>-3.1296112978463819</v>
      </c>
      <c r="Q7419" s="1">
        <v>1.3350873480897772E-38</v>
      </c>
      <c r="R7419" s="16">
        <v>1.7358805699863284E-34</v>
      </c>
      <c r="S7419" s="17">
        <v>-0.29863531795782139</v>
      </c>
      <c r="T7419" s="1">
        <v>0.16339479657826853</v>
      </c>
      <c r="U7419" s="14">
        <v>1</v>
      </c>
      <c r="V7419" s="18">
        <v>-1.231724940006498</v>
      </c>
      <c r="W7419" s="1">
        <v>1.4413335836053342E-5</v>
      </c>
      <c r="X7419" s="18">
        <v>0.19022720636423202</v>
      </c>
      <c r="Y7419" s="3">
        <v>-4.0620224592125966</v>
      </c>
      <c r="Z7419" s="1">
        <v>1.3747384523325411E-52</v>
      </c>
      <c r="AA7419" s="15">
        <v>1.8160294955312867E-48</v>
      </c>
      <c r="AB7419">
        <f t="shared" si="115"/>
        <v>13.601949317281715</v>
      </c>
      <c r="AC7419" s="13" t="s">
        <v>27051</v>
      </c>
    </row>
    <row r="7420" spans="1:29">
      <c r="A7420" t="s">
        <v>14837</v>
      </c>
      <c r="B7420" t="s">
        <v>14838</v>
      </c>
      <c r="C7420">
        <v>124.20287965985372</v>
      </c>
      <c r="D7420">
        <v>119.0229921938987</v>
      </c>
      <c r="E7420">
        <v>120.82170720063091</v>
      </c>
      <c r="F7420" s="2">
        <v>81.204182130107043</v>
      </c>
      <c r="G7420" s="2">
        <v>82.964804727059175</v>
      </c>
      <c r="H7420" s="2">
        <v>82.074831924889892</v>
      </c>
      <c r="I7420" s="4">
        <v>109.61766541906061</v>
      </c>
      <c r="J7420" s="4">
        <v>69.46945843941522</v>
      </c>
      <c r="K7420" s="4">
        <v>72.305068710463829</v>
      </c>
      <c r="L7420" s="3">
        <v>57.955194335512118</v>
      </c>
      <c r="M7420" s="3">
        <v>59.529550082174069</v>
      </c>
      <c r="N7420" s="3">
        <v>58.64144046816876</v>
      </c>
      <c r="O7420" s="1" t="s">
        <v>14838</v>
      </c>
      <c r="P7420" s="16">
        <v>-0.56420828290985037</v>
      </c>
      <c r="Q7420" s="1">
        <v>9.506689897825774E-4</v>
      </c>
      <c r="R7420" s="16">
        <v>1</v>
      </c>
      <c r="S7420" s="17">
        <v>-0.53493810771949457</v>
      </c>
      <c r="T7420" s="1">
        <v>1.7486947774631462E-3</v>
      </c>
      <c r="U7420" s="14">
        <v>1</v>
      </c>
      <c r="V7420" s="18">
        <v>-0.48369006568825196</v>
      </c>
      <c r="W7420" s="1">
        <v>4.620509166309442E-3</v>
      </c>
      <c r="X7420" s="18">
        <v>1</v>
      </c>
      <c r="Y7420" s="3">
        <v>-0.51295661776852219</v>
      </c>
      <c r="Z7420" s="1">
        <v>2.6821924486796242E-3</v>
      </c>
      <c r="AA7420" s="15">
        <v>1</v>
      </c>
      <c r="AB7420">
        <f t="shared" si="115"/>
        <v>0.95890834914588141</v>
      </c>
      <c r="AC7420" s="13" t="s">
        <v>27051</v>
      </c>
    </row>
    <row r="7421" spans="1:29">
      <c r="A7421" t="s">
        <v>14839</v>
      </c>
      <c r="B7421" t="s">
        <v>14840</v>
      </c>
      <c r="C7421">
        <v>1.4184687265363023</v>
      </c>
      <c r="D7421">
        <v>1.7318578705636314</v>
      </c>
      <c r="E7421">
        <v>1.8017151635127762</v>
      </c>
      <c r="F7421" s="2">
        <v>2.9952146202045129</v>
      </c>
      <c r="G7421" s="2">
        <v>3.3588511103082932</v>
      </c>
      <c r="H7421" s="2">
        <v>3.0227915276904382</v>
      </c>
      <c r="I7421" s="4">
        <v>1.5573786774435678</v>
      </c>
      <c r="J7421" s="4">
        <v>2.0343978543893417</v>
      </c>
      <c r="K7421" s="4">
        <v>2.1811030888646998</v>
      </c>
      <c r="L7421" s="3">
        <v>3.296362515976023</v>
      </c>
      <c r="M7421" s="3">
        <v>2.8790356843397986</v>
      </c>
      <c r="N7421" s="3">
        <v>2.7775161651975848</v>
      </c>
      <c r="O7421" s="1" t="s">
        <v>14840</v>
      </c>
      <c r="P7421" s="16">
        <v>0.9322311768805861</v>
      </c>
      <c r="Q7421" s="1">
        <v>1.6218687517429642E-7</v>
      </c>
      <c r="R7421" s="16">
        <v>1.6757147943008306E-3</v>
      </c>
      <c r="S7421" s="17">
        <v>0.23651202015570499</v>
      </c>
      <c r="T7421" s="1">
        <v>0.22486513112775103</v>
      </c>
      <c r="U7421" s="14">
        <v>1</v>
      </c>
      <c r="V7421" s="18">
        <v>-6.7394960741986351E-2</v>
      </c>
      <c r="W7421" s="1">
        <v>0.69789314776388012</v>
      </c>
      <c r="X7421" s="18">
        <v>1</v>
      </c>
      <c r="Y7421" s="3">
        <v>0.62827662026120368</v>
      </c>
      <c r="Z7421" s="1">
        <v>3.3316943368222861E-4</v>
      </c>
      <c r="AA7421" s="15">
        <v>1</v>
      </c>
      <c r="AB7421">
        <f t="shared" si="115"/>
        <v>2.6564257488798453</v>
      </c>
      <c r="AC7421" s="13" t="s">
        <v>27051</v>
      </c>
    </row>
    <row r="7422" spans="1:29">
      <c r="A7422" t="s">
        <v>14841</v>
      </c>
      <c r="B7422" t="s">
        <v>14842</v>
      </c>
      <c r="C7422">
        <v>10.919643382090573</v>
      </c>
      <c r="D7422">
        <v>11.416972708011643</v>
      </c>
      <c r="E7422">
        <v>11.012618387869551</v>
      </c>
      <c r="F7422" s="2">
        <v>5.4073699452367787</v>
      </c>
      <c r="G7422" s="2">
        <v>4.395173904907999</v>
      </c>
      <c r="H7422" s="2">
        <v>4.4760059058648931</v>
      </c>
      <c r="I7422" s="4">
        <v>13.428991913120898</v>
      </c>
      <c r="J7422" s="4">
        <v>8.9680751593632984</v>
      </c>
      <c r="K7422" s="4">
        <v>8.5956995609554046</v>
      </c>
      <c r="L7422" s="3">
        <v>4.7289528660848115</v>
      </c>
      <c r="M7422" s="3">
        <v>3.9503069195315219</v>
      </c>
      <c r="N7422" s="3">
        <v>4.2410171761286914</v>
      </c>
      <c r="O7422" s="1" t="s">
        <v>14842</v>
      </c>
      <c r="P7422" s="16">
        <v>-1.2289114782314938</v>
      </c>
      <c r="Q7422" s="1">
        <v>2.7901520896351839E-10</v>
      </c>
      <c r="R7422" s="16">
        <v>3.0842341198827323E-6</v>
      </c>
      <c r="S7422" s="17">
        <v>-0.1097238382065519</v>
      </c>
      <c r="T7422" s="1">
        <v>0.57419885024006601</v>
      </c>
      <c r="U7422" s="14">
        <v>1</v>
      </c>
      <c r="V7422" s="18">
        <v>-0.1450847364966906</v>
      </c>
      <c r="W7422" s="1">
        <v>0.4617782951920138</v>
      </c>
      <c r="X7422" s="18">
        <v>1</v>
      </c>
      <c r="Y7422" s="3">
        <v>-1.264256634487529</v>
      </c>
      <c r="Z7422" s="1">
        <v>1.0585833834998341E-10</v>
      </c>
      <c r="AA7422" s="15">
        <v>1.1841313727829144E-6</v>
      </c>
      <c r="AB7422">
        <f t="shared" si="115"/>
        <v>11.522169249198182</v>
      </c>
      <c r="AC7422" s="13" t="s">
        <v>27051</v>
      </c>
    </row>
    <row r="7423" spans="1:29">
      <c r="A7423" t="s">
        <v>14843</v>
      </c>
      <c r="B7423" t="s">
        <v>14844</v>
      </c>
      <c r="C7423">
        <v>28.479013504880232</v>
      </c>
      <c r="D7423">
        <v>30.023090758651424</v>
      </c>
      <c r="E7423">
        <v>29.02199633400004</v>
      </c>
      <c r="F7423" s="2">
        <v>20.128409300290699</v>
      </c>
      <c r="G7423" s="2">
        <v>21.876303150655669</v>
      </c>
      <c r="H7423" s="2">
        <v>22.112102728370658</v>
      </c>
      <c r="I7423" s="4">
        <v>80.963691304032565</v>
      </c>
      <c r="J7423" s="4">
        <v>28.893982754239964</v>
      </c>
      <c r="K7423" s="4">
        <v>29.737000499076288</v>
      </c>
      <c r="L7423" s="3">
        <v>21.768513088051947</v>
      </c>
      <c r="M7423" s="3">
        <v>19.751557638609025</v>
      </c>
      <c r="N7423" s="3">
        <v>20.367404506103107</v>
      </c>
      <c r="O7423" s="1" t="s">
        <v>14844</v>
      </c>
      <c r="P7423" s="16">
        <v>-0.44951348792636703</v>
      </c>
      <c r="Q7423" s="1">
        <v>0.18828710397554457</v>
      </c>
      <c r="R7423" s="16">
        <v>1</v>
      </c>
      <c r="S7423" s="17">
        <v>0.67338903003811401</v>
      </c>
      <c r="T7423" s="1">
        <v>4.8982759215508341E-2</v>
      </c>
      <c r="U7423" s="14">
        <v>1</v>
      </c>
      <c r="V7423" s="18">
        <v>-5.1121762096181814E-2</v>
      </c>
      <c r="W7423" s="1">
        <v>0.88150618337492614</v>
      </c>
      <c r="X7423" s="18">
        <v>1</v>
      </c>
      <c r="Y7423" s="3">
        <v>-1.1740290472143409</v>
      </c>
      <c r="Z7423" s="1">
        <v>6.677403505421565E-4</v>
      </c>
      <c r="AA7423" s="15">
        <v>1</v>
      </c>
      <c r="AB7423">
        <f t="shared" si="115"/>
        <v>-1.743463280279292</v>
      </c>
      <c r="AC7423" s="13" t="s">
        <v>27051</v>
      </c>
    </row>
    <row r="7424" spans="1:29">
      <c r="A7424" t="s">
        <v>14845</v>
      </c>
      <c r="B7424" t="s">
        <v>14846</v>
      </c>
      <c r="C7424">
        <v>0.51894923251932723</v>
      </c>
      <c r="D7424">
        <v>0.52838206236003071</v>
      </c>
      <c r="E7424">
        <v>0.80501294893685271</v>
      </c>
      <c r="F7424" s="2">
        <v>0.76224797646037512</v>
      </c>
      <c r="G7424" s="2">
        <v>0.72713664507484488</v>
      </c>
      <c r="H7424" s="2">
        <v>0.75126225695169813</v>
      </c>
      <c r="I7424" s="4">
        <v>0.48464254168958815</v>
      </c>
      <c r="J7424" s="4">
        <v>0.58707686354526167</v>
      </c>
      <c r="K7424" s="4">
        <v>0.45151294063081365</v>
      </c>
      <c r="L7424" s="3">
        <v>1.0648275475373132</v>
      </c>
      <c r="M7424" s="3">
        <v>1.0606937193433836</v>
      </c>
      <c r="N7424" s="3">
        <v>0.99343874234820606</v>
      </c>
      <c r="O7424" s="1" t="s">
        <v>14846</v>
      </c>
      <c r="P7424" s="16">
        <v>0.27712372339432867</v>
      </c>
      <c r="Q7424" s="1">
        <v>0.24839424766185614</v>
      </c>
      <c r="R7424" s="16">
        <v>1</v>
      </c>
      <c r="S7424" s="17">
        <v>-0.30223192828692941</v>
      </c>
      <c r="T7424" s="1">
        <v>0.27829117255316821</v>
      </c>
      <c r="U7424" s="14">
        <v>1</v>
      </c>
      <c r="V7424" s="18">
        <v>0.49416915985571541</v>
      </c>
      <c r="W7424" s="1">
        <v>1.8311990652177732E-2</v>
      </c>
      <c r="X7424" s="18">
        <v>1</v>
      </c>
      <c r="Y7424" s="3">
        <v>1.0735446398685962</v>
      </c>
      <c r="Z7424" s="1">
        <v>5.6296953843178591E-6</v>
      </c>
      <c r="AA7424" s="15">
        <v>5.369603457562374E-2</v>
      </c>
      <c r="AB7424">
        <f t="shared" si="115"/>
        <v>-3.5520556876750855</v>
      </c>
      <c r="AC7424" s="13" t="s">
        <v>27051</v>
      </c>
    </row>
    <row r="7425" spans="1:29">
      <c r="A7425" t="s">
        <v>14847</v>
      </c>
      <c r="B7425" t="s">
        <v>14848</v>
      </c>
      <c r="C7425">
        <v>1.7745285262513577</v>
      </c>
      <c r="D7425">
        <v>1.5599327551059734</v>
      </c>
      <c r="E7425">
        <v>1.6126854331621705</v>
      </c>
      <c r="F7425" s="2">
        <v>3.1468358120636868</v>
      </c>
      <c r="G7425" s="2">
        <v>3.4679377202661668</v>
      </c>
      <c r="H7425" s="2">
        <v>3.5448199936365987</v>
      </c>
      <c r="I7425" s="4">
        <v>1.3666700310873032</v>
      </c>
      <c r="J7425" s="4">
        <v>0.99098039587384212</v>
      </c>
      <c r="K7425" s="4">
        <v>1.0728220230060919</v>
      </c>
      <c r="L7425" s="3">
        <v>2.2219197533944217</v>
      </c>
      <c r="M7425" s="3">
        <v>2.103773606240559</v>
      </c>
      <c r="N7425" s="3">
        <v>1.7879107197108164</v>
      </c>
      <c r="O7425" s="1" t="s">
        <v>14848</v>
      </c>
      <c r="P7425" s="16">
        <v>1.0518068587709526</v>
      </c>
      <c r="Q7425" s="1">
        <v>2.6709082968684424E-10</v>
      </c>
      <c r="R7425" s="16">
        <v>2.9532233038474369E-6</v>
      </c>
      <c r="S7425" s="17">
        <v>-0.55904273641607638</v>
      </c>
      <c r="T7425" s="1">
        <v>4.3599910725735311E-3</v>
      </c>
      <c r="U7425" s="14">
        <v>1</v>
      </c>
      <c r="V7425" s="18">
        <v>-0.74107450229892124</v>
      </c>
      <c r="W7425" s="1">
        <v>2.5231332651216304E-6</v>
      </c>
      <c r="X7425" s="18">
        <v>3.3439085162656972E-2</v>
      </c>
      <c r="Y7425" s="3">
        <v>0.86997382311692373</v>
      </c>
      <c r="Z7425" s="1">
        <v>2.9712307525254431E-6</v>
      </c>
      <c r="AA7425" s="15">
        <v>2.8814995837991748E-2</v>
      </c>
      <c r="AB7425">
        <f t="shared" si="115"/>
        <v>-1.5561848253215331</v>
      </c>
      <c r="AC7425" s="13" t="s">
        <v>27051</v>
      </c>
    </row>
    <row r="7426" spans="1:29">
      <c r="A7426" t="s">
        <v>14849</v>
      </c>
      <c r="B7426" t="s">
        <v>14850</v>
      </c>
      <c r="C7426">
        <v>4.8291468080173461</v>
      </c>
      <c r="D7426">
        <v>4.845612739407871</v>
      </c>
      <c r="E7426">
        <v>5.0667741422959827</v>
      </c>
      <c r="F7426" s="2">
        <v>4.7457501989422095</v>
      </c>
      <c r="G7426" s="2">
        <v>4.8315203447394692</v>
      </c>
      <c r="H7426" s="2">
        <v>4.8992722296050273</v>
      </c>
      <c r="I7426" s="4">
        <v>17.386196325013366</v>
      </c>
      <c r="J7426" s="4">
        <v>15.026628144291996</v>
      </c>
      <c r="K7426" s="4">
        <v>13.331082296896735</v>
      </c>
      <c r="L7426" s="3">
        <v>7.3048605148381638</v>
      </c>
      <c r="M7426" s="3">
        <v>7.333268714873709</v>
      </c>
      <c r="N7426" s="3">
        <v>6.7359379471446319</v>
      </c>
      <c r="O7426" s="1" t="s">
        <v>14850</v>
      </c>
      <c r="P7426" s="16">
        <v>-2.6712238756758915E-2</v>
      </c>
      <c r="Q7426" s="1">
        <v>0.86160571590032442</v>
      </c>
      <c r="R7426" s="16">
        <v>1</v>
      </c>
      <c r="S7426" s="17">
        <v>1.6367995694434729</v>
      </c>
      <c r="T7426" s="1">
        <v>5.9681588569480495E-31</v>
      </c>
      <c r="U7426" s="14">
        <v>8.039706796194718E-27</v>
      </c>
      <c r="V7426" s="18">
        <v>0.56508231876998816</v>
      </c>
      <c r="W7426" s="1">
        <v>5.1492651441357808E-5</v>
      </c>
      <c r="X7426" s="18">
        <v>0.67573806486493848</v>
      </c>
      <c r="Y7426" s="3">
        <v>-1.0985176016923475</v>
      </c>
      <c r="Z7426" s="1">
        <v>5.9088824976066822E-16</v>
      </c>
      <c r="AA7426" s="15">
        <v>7.0859318911299336E-12</v>
      </c>
      <c r="AB7426">
        <f t="shared" ref="AB7426:AB7489" si="116">Y7426/S7426</f>
        <v>-0.67113751872860872</v>
      </c>
      <c r="AC7426" s="13" t="s">
        <v>27075</v>
      </c>
    </row>
    <row r="7427" spans="1:29">
      <c r="A7427" t="s">
        <v>14851</v>
      </c>
      <c r="B7427" t="s">
        <v>14852</v>
      </c>
      <c r="C7427">
        <v>25.124555391775335</v>
      </c>
      <c r="D7427">
        <v>24.788926132496194</v>
      </c>
      <c r="E7427">
        <v>25.327324331692825</v>
      </c>
      <c r="F7427" s="2">
        <v>26.689471784378476</v>
      </c>
      <c r="G7427" s="2">
        <v>27.794251740869637</v>
      </c>
      <c r="H7427" s="2">
        <v>27.487585039870297</v>
      </c>
      <c r="I7427" s="4">
        <v>19.531668596521378</v>
      </c>
      <c r="J7427" s="4">
        <v>26.184463224868928</v>
      </c>
      <c r="K7427" s="4">
        <v>27.839488977227596</v>
      </c>
      <c r="L7427" s="3">
        <v>30.735977683444702</v>
      </c>
      <c r="M7427" s="3">
        <v>30.591131057851271</v>
      </c>
      <c r="N7427" s="3">
        <v>31.406383559983645</v>
      </c>
      <c r="O7427" s="1" t="s">
        <v>14852</v>
      </c>
      <c r="P7427" s="16">
        <v>0.12371954455721235</v>
      </c>
      <c r="Q7427" s="1">
        <v>0.38626636526330288</v>
      </c>
      <c r="R7427" s="16">
        <v>1</v>
      </c>
      <c r="S7427" s="17">
        <v>-3.0855161952202538E-2</v>
      </c>
      <c r="T7427" s="1">
        <v>0.82601305550169446</v>
      </c>
      <c r="U7427" s="14">
        <v>1</v>
      </c>
      <c r="V7427" s="18">
        <v>0.17815534860643317</v>
      </c>
      <c r="W7427" s="1">
        <v>0.2095217584600404</v>
      </c>
      <c r="X7427" s="18">
        <v>1</v>
      </c>
      <c r="Y7427" s="3">
        <v>0.33272873252998164</v>
      </c>
      <c r="Z7427" s="1">
        <v>1.9275431895563817E-2</v>
      </c>
      <c r="AA7427" s="15">
        <v>1</v>
      </c>
      <c r="AB7427">
        <f t="shared" si="116"/>
        <v>-10.783567853100521</v>
      </c>
      <c r="AC7427" s="13" t="s">
        <v>27051</v>
      </c>
    </row>
    <row r="7428" spans="1:29">
      <c r="A7428" t="s">
        <v>14853</v>
      </c>
      <c r="B7428" t="s">
        <v>14854</v>
      </c>
      <c r="C7428">
        <v>0.66886914818882293</v>
      </c>
      <c r="D7428">
        <v>0.52838206236003071</v>
      </c>
      <c r="E7428">
        <v>0.42695348823563994</v>
      </c>
      <c r="F7428" s="2">
        <v>1.1206253390365923</v>
      </c>
      <c r="G7428" s="2">
        <v>1.0816681274378994</v>
      </c>
      <c r="H7428" s="2">
        <v>0.9628954188217681</v>
      </c>
      <c r="I7428" s="4">
        <v>0.31777247612785747</v>
      </c>
      <c r="J7428" s="4">
        <v>0.50293029431014102</v>
      </c>
      <c r="K7428" s="4">
        <v>0.70339500105322572</v>
      </c>
      <c r="L7428" s="3">
        <v>1.1337020836002374</v>
      </c>
      <c r="M7428" s="3">
        <v>0.89154562957627237</v>
      </c>
      <c r="N7428" s="3">
        <v>0.86799579855410891</v>
      </c>
      <c r="O7428" s="1" t="s">
        <v>14854</v>
      </c>
      <c r="P7428" s="16">
        <v>1.0080288729500035</v>
      </c>
      <c r="Q7428" s="1">
        <v>3.102149517570845E-4</v>
      </c>
      <c r="R7428" s="16">
        <v>1</v>
      </c>
      <c r="S7428" s="17">
        <v>-5.6258447084555699E-2</v>
      </c>
      <c r="T7428" s="1">
        <v>0.86123798351476499</v>
      </c>
      <c r="U7428" s="14">
        <v>1</v>
      </c>
      <c r="V7428" s="18">
        <v>-0.13345284735883819</v>
      </c>
      <c r="W7428" s="1">
        <v>0.62547489407101808</v>
      </c>
      <c r="X7428" s="18">
        <v>1</v>
      </c>
      <c r="Y7428" s="3">
        <v>0.93086081334472448</v>
      </c>
      <c r="Z7428" s="1">
        <v>7.7388718741559543E-4</v>
      </c>
      <c r="AA7428" s="15">
        <v>1</v>
      </c>
      <c r="AB7428">
        <f t="shared" si="116"/>
        <v>-16.546151939559458</v>
      </c>
      <c r="AC7428" s="13" t="s">
        <v>27051</v>
      </c>
    </row>
    <row r="7429" spans="1:29">
      <c r="A7429" t="s">
        <v>14855</v>
      </c>
      <c r="B7429" t="s">
        <v>14856</v>
      </c>
      <c r="C7429">
        <v>4.0045872718351045</v>
      </c>
      <c r="D7429">
        <v>3.6230341405978561</v>
      </c>
      <c r="E7429">
        <v>3.365506569140515</v>
      </c>
      <c r="F7429" s="2">
        <v>5.0489925826605395</v>
      </c>
      <c r="G7429" s="2">
        <v>4.7087979085368667</v>
      </c>
      <c r="H7429" s="2">
        <v>5.0826876365591165</v>
      </c>
      <c r="I7429" s="4">
        <v>16.337298770053952</v>
      </c>
      <c r="J7429" s="4">
        <v>3.8519637498679442</v>
      </c>
      <c r="K7429" s="4">
        <v>3.2390077426388171</v>
      </c>
      <c r="L7429" s="3">
        <v>4.5498790723212208</v>
      </c>
      <c r="M7429" s="3">
        <v>4.8242387166615854</v>
      </c>
      <c r="N7429" s="3">
        <v>4.7149127415730749</v>
      </c>
      <c r="O7429" s="1" t="s">
        <v>14856</v>
      </c>
      <c r="P7429" s="16">
        <v>0.43607423364105663</v>
      </c>
      <c r="Q7429" s="1">
        <v>0.39068900825770247</v>
      </c>
      <c r="R7429" s="16">
        <v>1</v>
      </c>
      <c r="S7429" s="17">
        <v>1.0952527649761468</v>
      </c>
      <c r="T7429" s="1">
        <v>3.1724870424200698E-2</v>
      </c>
      <c r="U7429" s="14">
        <v>1</v>
      </c>
      <c r="V7429" s="18">
        <v>-7.5430994744254548E-2</v>
      </c>
      <c r="W7429" s="1">
        <v>0.88282020429769092</v>
      </c>
      <c r="X7429" s="18">
        <v>1</v>
      </c>
      <c r="Y7429" s="3">
        <v>-0.73467437707324046</v>
      </c>
      <c r="Z7429" s="1">
        <v>0.14538651932619803</v>
      </c>
      <c r="AA7429" s="15">
        <v>1</v>
      </c>
      <c r="AB7429">
        <f t="shared" si="116"/>
        <v>-0.67078066412298964</v>
      </c>
      <c r="AC7429" s="13" t="s">
        <v>27051</v>
      </c>
    </row>
    <row r="7430" spans="1:29">
      <c r="A7430" t="s">
        <v>14857</v>
      </c>
      <c r="B7430" t="s">
        <v>14858</v>
      </c>
      <c r="C7430">
        <v>7.7900651424898824</v>
      </c>
      <c r="D7430">
        <v>7.5200034243047646</v>
      </c>
      <c r="E7430">
        <v>7.6788213253225237</v>
      </c>
      <c r="F7430" s="2">
        <v>21.961647347315296</v>
      </c>
      <c r="G7430" s="2">
        <v>22.299013764242325</v>
      </c>
      <c r="H7430" s="2">
        <v>23.84749465570528</v>
      </c>
      <c r="I7430" s="4">
        <v>5.0139728926508216</v>
      </c>
      <c r="J7430" s="4">
        <v>6.9317281838733633</v>
      </c>
      <c r="K7430" s="4">
        <v>6.4463059786842001</v>
      </c>
      <c r="L7430" s="3">
        <v>16.451398903994384</v>
      </c>
      <c r="M7430" s="3">
        <v>16.551839607181197</v>
      </c>
      <c r="N7430" s="3">
        <v>16.004777683041741</v>
      </c>
      <c r="O7430" s="1" t="s">
        <v>14858</v>
      </c>
      <c r="P7430" s="16">
        <v>1.570533648991449</v>
      </c>
      <c r="Q7430" s="1">
        <v>5.5409224738476249E-30</v>
      </c>
      <c r="R7430" s="16">
        <v>7.0801907370824957E-26</v>
      </c>
      <c r="S7430" s="17">
        <v>-0.31678843625324132</v>
      </c>
      <c r="T7430" s="1">
        <v>2.5571723367862648E-2</v>
      </c>
      <c r="U7430" s="14">
        <v>1</v>
      </c>
      <c r="V7430" s="18">
        <v>-0.47552334171321731</v>
      </c>
      <c r="W7430" s="1">
        <v>3.5182955865428631E-4</v>
      </c>
      <c r="X7430" s="18">
        <v>1</v>
      </c>
      <c r="Y7430" s="3">
        <v>1.4118165971425876</v>
      </c>
      <c r="Z7430" s="1">
        <v>3.8456789327932809E-24</v>
      </c>
      <c r="AA7430" s="15">
        <v>4.8320955790547576E-20</v>
      </c>
      <c r="AB7430">
        <f t="shared" si="116"/>
        <v>-4.456654459489104</v>
      </c>
      <c r="AC7430" s="13" t="s">
        <v>27051</v>
      </c>
    </row>
    <row r="7431" spans="1:29">
      <c r="A7431" t="s">
        <v>14859</v>
      </c>
      <c r="B7431" t="s">
        <v>14860</v>
      </c>
      <c r="C7431">
        <v>21.676397331376887</v>
      </c>
      <c r="D7431">
        <v>21.789788007290269</v>
      </c>
      <c r="E7431">
        <v>22.784015232430058</v>
      </c>
      <c r="F7431" s="2">
        <v>14.601127669788255</v>
      </c>
      <c r="G7431" s="2">
        <v>15.058390028289153</v>
      </c>
      <c r="H7431" s="2">
        <v>14.35222012646814</v>
      </c>
      <c r="I7431" s="4">
        <v>20.485211828302589</v>
      </c>
      <c r="J7431" s="4">
        <v>21.926646821571882</v>
      </c>
      <c r="K7431" s="4">
        <v>22.130162274319659</v>
      </c>
      <c r="L7431" s="3">
        <v>19.027306552747671</v>
      </c>
      <c r="M7431" s="3">
        <v>19.004486908804324</v>
      </c>
      <c r="N7431" s="3">
        <v>18.332441195665545</v>
      </c>
      <c r="O7431" s="1" t="s">
        <v>14860</v>
      </c>
      <c r="P7431" s="16">
        <v>-0.5911210596637515</v>
      </c>
      <c r="Q7431" s="1">
        <v>3.6674408817335799E-8</v>
      </c>
      <c r="R7431" s="16">
        <v>3.8581478075837262E-4</v>
      </c>
      <c r="S7431" s="17">
        <v>-3.6982453270306206E-2</v>
      </c>
      <c r="T7431" s="1">
        <v>0.72964033282767826</v>
      </c>
      <c r="U7431" s="14">
        <v>1</v>
      </c>
      <c r="V7431" s="18">
        <v>0.35749630337687643</v>
      </c>
      <c r="W7431" s="1">
        <v>8.3310879809513755E-4</v>
      </c>
      <c r="X7431" s="18">
        <v>1</v>
      </c>
      <c r="Y7431" s="3">
        <v>-0.19664657547767753</v>
      </c>
      <c r="Z7431" s="1">
        <v>6.630649166784823E-2</v>
      </c>
      <c r="AA7431" s="15">
        <v>1</v>
      </c>
      <c r="AB7431">
        <f t="shared" si="116"/>
        <v>5.3172939620954827</v>
      </c>
      <c r="AC7431" s="13" t="s">
        <v>27051</v>
      </c>
    </row>
    <row r="7432" spans="1:29">
      <c r="A7432" t="s">
        <v>14861</v>
      </c>
      <c r="B7432" t="s">
        <v>14862</v>
      </c>
      <c r="C7432">
        <v>14.967481105167039</v>
      </c>
      <c r="D7432">
        <v>15.428558735356999</v>
      </c>
      <c r="E7432">
        <v>16.167974670158802</v>
      </c>
      <c r="F7432" s="2">
        <v>37.744035045383285</v>
      </c>
      <c r="G7432" s="2">
        <v>38.866542651592916</v>
      </c>
      <c r="H7432" s="2">
        <v>38.817013638648113</v>
      </c>
      <c r="I7432" s="4">
        <v>21.22420783293316</v>
      </c>
      <c r="J7432" s="4">
        <v>23.390797126263081</v>
      </c>
      <c r="K7432" s="4">
        <v>23.003353417117296</v>
      </c>
      <c r="L7432" s="3">
        <v>39.662117557199487</v>
      </c>
      <c r="M7432" s="3">
        <v>37.934977288573187</v>
      </c>
      <c r="N7432" s="3">
        <v>38.208178734596913</v>
      </c>
      <c r="O7432" s="1" t="s">
        <v>14862</v>
      </c>
      <c r="P7432" s="16">
        <v>1.3111194835878675</v>
      </c>
      <c r="Q7432" s="1">
        <v>2.0414073078211839E-32</v>
      </c>
      <c r="R7432" s="16">
        <v>2.6246373756656962E-28</v>
      </c>
      <c r="S7432" s="17">
        <v>0.53981093384506307</v>
      </c>
      <c r="T7432" s="1">
        <v>1.2829232751785233E-6</v>
      </c>
      <c r="U7432" s="14">
        <v>1.6774221822959193E-2</v>
      </c>
      <c r="V7432" s="18">
        <v>4.7294804883177303E-3</v>
      </c>
      <c r="W7432" s="1">
        <v>0.96609955127503866</v>
      </c>
      <c r="X7432" s="18">
        <v>1</v>
      </c>
      <c r="Y7432" s="3">
        <v>0.77602752676920883</v>
      </c>
      <c r="Z7432" s="1">
        <v>1.0487847631188048E-12</v>
      </c>
      <c r="AA7432" s="15">
        <v>1.2129195785468978E-8</v>
      </c>
      <c r="AB7432">
        <f t="shared" si="116"/>
        <v>1.4375913456246234</v>
      </c>
      <c r="AC7432" s="13" t="s">
        <v>27052</v>
      </c>
    </row>
    <row r="7433" spans="1:29">
      <c r="A7433" t="s">
        <v>14863</v>
      </c>
      <c r="B7433" t="s">
        <v>14864</v>
      </c>
      <c r="C7433">
        <v>1.5309086632884263</v>
      </c>
      <c r="D7433">
        <v>1.5217271738931621</v>
      </c>
      <c r="E7433">
        <v>1.6470544750440981</v>
      </c>
      <c r="F7433" s="2">
        <v>2.4714323210546572</v>
      </c>
      <c r="G7433" s="2">
        <v>2.4452507519111908</v>
      </c>
      <c r="H7433" s="2">
        <v>2.2609121449581928</v>
      </c>
      <c r="I7433" s="4">
        <v>1.2951542887037046</v>
      </c>
      <c r="J7433" s="4">
        <v>1.5295184389786147</v>
      </c>
      <c r="K7433" s="4">
        <v>1.1399905724520698</v>
      </c>
      <c r="L7433" s="3">
        <v>1.8499972586546405</v>
      </c>
      <c r="M7433" s="3">
        <v>2.1742519769768469</v>
      </c>
      <c r="N7433" s="3">
        <v>2.0387966072990116</v>
      </c>
      <c r="O7433" s="1" t="s">
        <v>14864</v>
      </c>
      <c r="P7433" s="16">
        <v>0.6194685495511838</v>
      </c>
      <c r="Q7433" s="1">
        <v>1.2011043163805088E-4</v>
      </c>
      <c r="R7433" s="16">
        <v>1</v>
      </c>
      <c r="S7433" s="17">
        <v>-0.24991536286620272</v>
      </c>
      <c r="T7433" s="1">
        <v>0.16583843017563793</v>
      </c>
      <c r="U7433" s="14">
        <v>1</v>
      </c>
      <c r="V7433" s="18">
        <v>-0.24748302773952152</v>
      </c>
      <c r="W7433" s="1">
        <v>0.10449888443734269</v>
      </c>
      <c r="X7433" s="18">
        <v>1</v>
      </c>
      <c r="Y7433" s="3">
        <v>0.62197862634758871</v>
      </c>
      <c r="Z7433" s="1">
        <v>2.2160001874691393E-4</v>
      </c>
      <c r="AA7433" s="15">
        <v>1</v>
      </c>
      <c r="AB7433">
        <f t="shared" si="116"/>
        <v>-2.4887570704509976</v>
      </c>
      <c r="AC7433" s="13" t="s">
        <v>27051</v>
      </c>
    </row>
    <row r="7434" spans="1:29">
      <c r="A7434" t="s">
        <v>14865</v>
      </c>
      <c r="B7434" t="s">
        <v>14866</v>
      </c>
      <c r="C7434">
        <v>61.423914973251918</v>
      </c>
      <c r="D7434">
        <v>60.70217247254012</v>
      </c>
      <c r="E7434">
        <v>60.830544595724746</v>
      </c>
      <c r="F7434" s="2">
        <v>21.010568962016816</v>
      </c>
      <c r="G7434" s="2">
        <v>22.830810987786972</v>
      </c>
      <c r="H7434" s="2">
        <v>20.92695702189819</v>
      </c>
      <c r="I7434" s="4">
        <v>29.281648141485348</v>
      </c>
      <c r="J7434" s="4">
        <v>46.733055432085436</v>
      </c>
      <c r="K7434" s="4">
        <v>47.587042514344567</v>
      </c>
      <c r="L7434" s="3">
        <v>24.41329527286824</v>
      </c>
      <c r="M7434" s="3">
        <v>22.951275670036839</v>
      </c>
      <c r="N7434" s="3">
        <v>24.785783748628567</v>
      </c>
      <c r="O7434" s="1" t="s">
        <v>14866</v>
      </c>
      <c r="P7434" s="16">
        <v>-1.4994074849400005</v>
      </c>
      <c r="Q7434" s="1">
        <v>1.9605295262734055E-16</v>
      </c>
      <c r="R7434" s="16">
        <v>2.3512630608596952E-12</v>
      </c>
      <c r="S7434" s="17">
        <v>-0.56510614806374582</v>
      </c>
      <c r="T7434" s="1">
        <v>1.5788408397196371E-3</v>
      </c>
      <c r="U7434" s="14">
        <v>1</v>
      </c>
      <c r="V7434" s="18">
        <v>0.15591355421583611</v>
      </c>
      <c r="W7434" s="1">
        <v>0.38568786245259934</v>
      </c>
      <c r="X7434" s="18">
        <v>1</v>
      </c>
      <c r="Y7434" s="3">
        <v>-0.77838496760093501</v>
      </c>
      <c r="Z7434" s="1">
        <v>1.5478179374937141E-5</v>
      </c>
      <c r="AA7434" s="15">
        <v>0.14321959375629337</v>
      </c>
      <c r="AB7434">
        <f t="shared" si="116"/>
        <v>1.3774137306202703</v>
      </c>
      <c r="AC7434" s="13" t="s">
        <v>27051</v>
      </c>
    </row>
    <row r="7435" spans="1:29">
      <c r="A7435" t="s">
        <v>14867</v>
      </c>
      <c r="B7435" t="s">
        <v>14868</v>
      </c>
      <c r="C7435">
        <v>60.880455278950258</v>
      </c>
      <c r="D7435">
        <v>60.931405959816999</v>
      </c>
      <c r="E7435">
        <v>63.030163276168132</v>
      </c>
      <c r="F7435" s="2">
        <v>59.232893055241938</v>
      </c>
      <c r="G7435" s="2">
        <v>54.62955779050413</v>
      </c>
      <c r="H7435" s="2">
        <v>54.957569450605234</v>
      </c>
      <c r="I7435" s="4">
        <v>29.972966984526654</v>
      </c>
      <c r="J7435" s="4">
        <v>68.274577156276351</v>
      </c>
      <c r="K7435" s="4">
        <v>69.752663831516685</v>
      </c>
      <c r="L7435" s="3">
        <v>56.19200621230101</v>
      </c>
      <c r="M7435" s="3">
        <v>57.006424409814962</v>
      </c>
      <c r="N7435" s="3">
        <v>55.784128970636374</v>
      </c>
      <c r="O7435" s="1" t="s">
        <v>14868</v>
      </c>
      <c r="P7435" s="16">
        <v>-0.13087861007034685</v>
      </c>
      <c r="Q7435" s="1">
        <v>0.61896928194114686</v>
      </c>
      <c r="R7435" s="16">
        <v>1</v>
      </c>
      <c r="S7435" s="17">
        <v>-0.13734050770240863</v>
      </c>
      <c r="T7435" s="1">
        <v>0.60116808315655823</v>
      </c>
      <c r="U7435" s="14">
        <v>1</v>
      </c>
      <c r="V7435" s="18">
        <v>1.3881316308110353E-3</v>
      </c>
      <c r="W7435" s="1">
        <v>0.99614401695586074</v>
      </c>
      <c r="X7435" s="18">
        <v>1</v>
      </c>
      <c r="Y7435" s="3">
        <v>7.8508095985612807E-3</v>
      </c>
      <c r="Z7435" s="1">
        <v>0.97567437606768148</v>
      </c>
      <c r="AA7435" s="15">
        <v>1</v>
      </c>
      <c r="AB7435">
        <f t="shared" si="116"/>
        <v>-5.7163103077880903E-2</v>
      </c>
      <c r="AC7435" s="13" t="s">
        <v>27051</v>
      </c>
    </row>
    <row r="7436" spans="1:29">
      <c r="A7436" t="s">
        <v>14869</v>
      </c>
      <c r="B7436" t="s">
        <v>14870</v>
      </c>
      <c r="C7436">
        <v>5.16646661827372</v>
      </c>
      <c r="D7436">
        <v>4.9793322736527195</v>
      </c>
      <c r="E7436">
        <v>4.877744411945363</v>
      </c>
      <c r="F7436" s="2">
        <v>1.4100839780404633</v>
      </c>
      <c r="G7436" s="2">
        <v>1.9679968333455409</v>
      </c>
      <c r="H7436" s="2">
        <v>1.4990327622259398</v>
      </c>
      <c r="I7436" s="4">
        <v>16.098912962108585</v>
      </c>
      <c r="J7436" s="4">
        <v>6.2417263161453826</v>
      </c>
      <c r="K7436" s="4">
        <v>6.5302666654916308</v>
      </c>
      <c r="L7436" s="3">
        <v>1.5331743927651933</v>
      </c>
      <c r="M7436" s="3">
        <v>1.2298418091104917</v>
      </c>
      <c r="N7436" s="3">
        <v>1.4812724126585801</v>
      </c>
      <c r="O7436" s="1" t="s">
        <v>14870</v>
      </c>
      <c r="P7436" s="16">
        <v>-1.6409315992939859</v>
      </c>
      <c r="Q7436" s="1">
        <v>4.2753092149011111E-6</v>
      </c>
      <c r="R7436" s="16">
        <v>4.1654337680781528E-2</v>
      </c>
      <c r="S7436" s="17">
        <v>0.94365962041747842</v>
      </c>
      <c r="T7436" s="1">
        <v>6.2959442681918701E-3</v>
      </c>
      <c r="U7436" s="14">
        <v>1</v>
      </c>
      <c r="V7436" s="18">
        <v>-0.20461078741023903</v>
      </c>
      <c r="W7436" s="1">
        <v>0.57842504941815209</v>
      </c>
      <c r="X7436" s="18">
        <v>1</v>
      </c>
      <c r="Y7436" s="3">
        <v>-2.7891959672136752</v>
      </c>
      <c r="Z7436" s="1">
        <v>4.3249024766917639E-14</v>
      </c>
      <c r="AA7436" s="15">
        <v>5.0813279198651529E-10</v>
      </c>
      <c r="AB7436">
        <f t="shared" si="116"/>
        <v>-2.9557224944940685</v>
      </c>
      <c r="AC7436" s="13" t="s">
        <v>27051</v>
      </c>
    </row>
    <row r="7437" spans="1:29">
      <c r="A7437" t="s">
        <v>14871</v>
      </c>
      <c r="B7437" t="s">
        <v>14872</v>
      </c>
      <c r="C7437">
        <v>53.68429932681461</v>
      </c>
      <c r="D7437">
        <v>57.378286907025519</v>
      </c>
      <c r="E7437">
        <v>56.036063253195898</v>
      </c>
      <c r="F7437" s="2">
        <v>34.808097421201204</v>
      </c>
      <c r="G7437" s="2">
        <v>34.857609735641354</v>
      </c>
      <c r="H7437" s="2">
        <v>38.351420682533835</v>
      </c>
      <c r="I7437" s="4">
        <v>5.6814531548977412</v>
      </c>
      <c r="J7437" s="4">
        <v>51.899654783121967</v>
      </c>
      <c r="K7437" s="4">
        <v>51.768284717356337</v>
      </c>
      <c r="L7437" s="3">
        <v>32.884863208607882</v>
      </c>
      <c r="M7437" s="3">
        <v>31.930220101840931</v>
      </c>
      <c r="N7437" s="3">
        <v>32.214793642212129</v>
      </c>
      <c r="O7437" s="1" t="s">
        <v>14872</v>
      </c>
      <c r="P7437" s="16">
        <v>-0.62986302791931614</v>
      </c>
      <c r="Q7437" s="1">
        <v>0.27275399857320254</v>
      </c>
      <c r="R7437" s="16">
        <v>1</v>
      </c>
      <c r="S7437" s="17">
        <v>-0.61181872728368802</v>
      </c>
      <c r="T7437" s="1">
        <v>0.28653319586189269</v>
      </c>
      <c r="U7437" s="14">
        <v>1</v>
      </c>
      <c r="V7437" s="18">
        <v>-0.15489345660984605</v>
      </c>
      <c r="W7437" s="1">
        <v>0.78686228931298163</v>
      </c>
      <c r="X7437" s="18">
        <v>1</v>
      </c>
      <c r="Y7437" s="3">
        <v>-0.17293194105882506</v>
      </c>
      <c r="Z7437" s="1">
        <v>0.76306844466322199</v>
      </c>
      <c r="AA7437" s="15">
        <v>1</v>
      </c>
      <c r="AB7437">
        <f t="shared" si="116"/>
        <v>0.28265225196129051</v>
      </c>
      <c r="AC7437" s="13" t="s">
        <v>27051</v>
      </c>
    </row>
    <row r="7438" spans="1:29">
      <c r="A7438" t="s">
        <v>14873</v>
      </c>
      <c r="B7438" t="s">
        <v>14874</v>
      </c>
      <c r="C7438">
        <v>31.721031681233267</v>
      </c>
      <c r="D7438">
        <v>30.787202382907616</v>
      </c>
      <c r="E7438">
        <v>30.104621153280839</v>
      </c>
      <c r="F7438" s="2">
        <v>6.8684468849705675</v>
      </c>
      <c r="G7438" s="2">
        <v>6.999616717652013</v>
      </c>
      <c r="H7438" s="2">
        <v>7.5658500691678858</v>
      </c>
      <c r="I7438" s="4">
        <v>42.893477775163468</v>
      </c>
      <c r="J7438" s="4">
        <v>21.186157012302854</v>
      </c>
      <c r="K7438" s="4">
        <v>20.501324950254656</v>
      </c>
      <c r="L7438" s="3">
        <v>8.7787755865847128</v>
      </c>
      <c r="M7438" s="3">
        <v>8.7005491071578245</v>
      </c>
      <c r="N7438" s="3">
        <v>8.2133770629417757</v>
      </c>
      <c r="O7438" s="1" t="s">
        <v>14874</v>
      </c>
      <c r="P7438" s="16">
        <v>-2.1159632652868701</v>
      </c>
      <c r="Q7438" s="1">
        <v>1.4122504863669511E-15</v>
      </c>
      <c r="R7438" s="16">
        <v>1.6794482783875782E-11</v>
      </c>
      <c r="S7438" s="17">
        <v>-0.13234819003401352</v>
      </c>
      <c r="T7438" s="1">
        <v>0.60506783570237976</v>
      </c>
      <c r="U7438" s="14">
        <v>1</v>
      </c>
      <c r="V7438" s="18">
        <v>0.2625039144714878</v>
      </c>
      <c r="W7438" s="1">
        <v>0.30909104623677564</v>
      </c>
      <c r="X7438" s="18">
        <v>1</v>
      </c>
      <c r="Y7438" s="3">
        <v>-1.7211147790529759</v>
      </c>
      <c r="Z7438" s="1">
        <v>4.8401920110543305E-11</v>
      </c>
      <c r="AA7438" s="15">
        <v>5.4452160124361223E-7</v>
      </c>
      <c r="AB7438">
        <f t="shared" si="116"/>
        <v>13.004445157962863</v>
      </c>
      <c r="AC7438" s="13" t="s">
        <v>27051</v>
      </c>
    </row>
    <row r="7439" spans="1:29">
      <c r="A7439" t="s">
        <v>14875</v>
      </c>
      <c r="B7439" t="s">
        <v>14876</v>
      </c>
      <c r="C7439">
        <v>62.454614393480064</v>
      </c>
      <c r="D7439">
        <v>60.874097587997525</v>
      </c>
      <c r="E7439">
        <v>63.683175071924772</v>
      </c>
      <c r="F7439" s="2">
        <v>68.357732056221153</v>
      </c>
      <c r="G7439" s="2">
        <v>68.510828907642122</v>
      </c>
      <c r="H7439" s="2">
        <v>67.147639574321104</v>
      </c>
      <c r="I7439" s="4">
        <v>123.9684910573702</v>
      </c>
      <c r="J7439" s="4">
        <v>91.818787228263162</v>
      </c>
      <c r="K7439" s="4">
        <v>89.987189352117099</v>
      </c>
      <c r="L7439" s="3">
        <v>85.821831626570372</v>
      </c>
      <c r="M7439" s="3">
        <v>84.577563041853793</v>
      </c>
      <c r="N7439" s="3">
        <v>83.256133661543203</v>
      </c>
      <c r="O7439" s="1" t="s">
        <v>14876</v>
      </c>
      <c r="P7439" s="16">
        <v>0.12559110306393068</v>
      </c>
      <c r="Q7439" s="1">
        <v>0.37406033618371454</v>
      </c>
      <c r="R7439" s="16">
        <v>1</v>
      </c>
      <c r="S7439" s="17">
        <v>0.70907766608117362</v>
      </c>
      <c r="T7439" s="1">
        <v>5.6386097027525267E-7</v>
      </c>
      <c r="U7439" s="14">
        <v>7.3944727641896638E-3</v>
      </c>
      <c r="V7439" s="18">
        <v>0.31430975760652824</v>
      </c>
      <c r="W7439" s="1">
        <v>2.579354794395735E-2</v>
      </c>
      <c r="X7439" s="18">
        <v>1</v>
      </c>
      <c r="Y7439" s="3">
        <v>-0.26918075466557617</v>
      </c>
      <c r="Z7439" s="1">
        <v>5.5921876108957269E-2</v>
      </c>
      <c r="AA7439" s="15">
        <v>1</v>
      </c>
      <c r="AB7439">
        <f t="shared" si="116"/>
        <v>-0.37962097460105443</v>
      </c>
      <c r="AC7439" s="13" t="s">
        <v>27075</v>
      </c>
    </row>
    <row r="7440" spans="1:29">
      <c r="A7440" t="s">
        <v>14877</v>
      </c>
      <c r="B7440" t="s">
        <v>14878</v>
      </c>
      <c r="C7440">
        <v>1.5121686738297397</v>
      </c>
      <c r="D7440">
        <v>1.1396713617650351</v>
      </c>
      <c r="E7440">
        <v>1.3549176190477057</v>
      </c>
      <c r="F7440" s="2">
        <v>2.0717037243350216</v>
      </c>
      <c r="G7440" s="2">
        <v>2.3770716206875302</v>
      </c>
      <c r="H7440" s="2">
        <v>2.3878920420802321</v>
      </c>
      <c r="I7440" s="4">
        <v>1.2713157079091721</v>
      </c>
      <c r="J7440" s="4">
        <v>1.1087855928030108</v>
      </c>
      <c r="K7440" s="4">
        <v>1.3247040834285022</v>
      </c>
      <c r="L7440" s="3">
        <v>2.5387426192838665</v>
      </c>
      <c r="M7440" s="3">
        <v>2.4561654599220422</v>
      </c>
      <c r="N7440" s="3">
        <v>2.6799494311355048</v>
      </c>
      <c r="O7440" s="1" t="s">
        <v>14878</v>
      </c>
      <c r="P7440" s="16">
        <v>0.78312340312054818</v>
      </c>
      <c r="Q7440" s="1">
        <v>3.1247077300607439E-6</v>
      </c>
      <c r="R7440" s="16">
        <v>3.062526046232535E-2</v>
      </c>
      <c r="S7440" s="17">
        <v>-0.11979630294164509</v>
      </c>
      <c r="T7440" s="1">
        <v>0.56614506818213495</v>
      </c>
      <c r="U7440" s="14">
        <v>1</v>
      </c>
      <c r="V7440" s="18">
        <v>0.16912578094809677</v>
      </c>
      <c r="W7440" s="1">
        <v>0.26084214606270323</v>
      </c>
      <c r="X7440" s="18">
        <v>1</v>
      </c>
      <c r="Y7440" s="3">
        <v>1.0720469397569696</v>
      </c>
      <c r="Z7440" s="1">
        <v>2.4735917961173081E-10</v>
      </c>
      <c r="AA7440" s="15">
        <v>2.7466763304086589E-6</v>
      </c>
      <c r="AB7440">
        <f t="shared" si="116"/>
        <v>-8.9489150619212587</v>
      </c>
      <c r="AC7440" s="13" t="s">
        <v>27051</v>
      </c>
    </row>
    <row r="7441" spans="1:29">
      <c r="A7441" t="s">
        <v>14879</v>
      </c>
      <c r="B7441" t="s">
        <v>14880</v>
      </c>
      <c r="C7441">
        <v>4.6604869028891382</v>
      </c>
      <c r="D7441">
        <v>5.6861355260897408</v>
      </c>
      <c r="E7441">
        <v>4.946482495709204</v>
      </c>
      <c r="F7441" s="2">
        <v>7.0889868004020951</v>
      </c>
      <c r="G7441" s="2">
        <v>7.7086796823781221</v>
      </c>
      <c r="H7441" s="2">
        <v>7.5940678240839059</v>
      </c>
      <c r="I7441" s="4">
        <v>15.693657088601528</v>
      </c>
      <c r="J7441" s="4">
        <v>5.1983088576298799</v>
      </c>
      <c r="K7441" s="4">
        <v>5.4051934622715567</v>
      </c>
      <c r="L7441" s="3">
        <v>7.1533365354997374</v>
      </c>
      <c r="M7441" s="3">
        <v>7.2627903441373887</v>
      </c>
      <c r="N7441" s="3">
        <v>7.4189050855791612</v>
      </c>
      <c r="O7441" s="1" t="s">
        <v>14880</v>
      </c>
      <c r="P7441" s="16">
        <v>0.55285160512374876</v>
      </c>
      <c r="Q7441" s="1">
        <v>0.13508471891943122</v>
      </c>
      <c r="R7441" s="16">
        <v>1</v>
      </c>
      <c r="S7441" s="17">
        <v>0.78242523220160709</v>
      </c>
      <c r="T7441" s="1">
        <v>3.4862620015041944E-2</v>
      </c>
      <c r="U7441" s="14">
        <v>1</v>
      </c>
      <c r="V7441" s="18">
        <v>-3.647110417570943E-2</v>
      </c>
      <c r="W7441" s="1">
        <v>0.92271368511155416</v>
      </c>
      <c r="X7441" s="18">
        <v>1</v>
      </c>
      <c r="Y7441" s="3">
        <v>-0.26608304224145324</v>
      </c>
      <c r="Z7441" s="1">
        <v>0.46800509300358173</v>
      </c>
      <c r="AA7441" s="15">
        <v>1</v>
      </c>
      <c r="AB7441">
        <f t="shared" si="116"/>
        <v>-0.34007472061291061</v>
      </c>
      <c r="AC7441" s="13" t="s">
        <v>27051</v>
      </c>
    </row>
    <row r="7442" spans="1:29">
      <c r="A7442" t="s">
        <v>14881</v>
      </c>
      <c r="B7442" t="s">
        <v>14882</v>
      </c>
      <c r="C7442">
        <v>5.2039465971910905</v>
      </c>
      <c r="D7442">
        <v>4.9220239018335086</v>
      </c>
      <c r="E7442">
        <v>5.1183277051188671</v>
      </c>
      <c r="F7442" s="2">
        <v>6.1654759045326095</v>
      </c>
      <c r="G7442" s="2">
        <v>6.1405596642338258</v>
      </c>
      <c r="H7442" s="2">
        <v>6.5923375245655995</v>
      </c>
      <c r="I7442" s="4">
        <v>16.027397219724978</v>
      </c>
      <c r="J7442" s="4">
        <v>3.549036100621513</v>
      </c>
      <c r="K7442" s="4">
        <v>4.0618224733520218</v>
      </c>
      <c r="L7442" s="3">
        <v>5.4039233195014811</v>
      </c>
      <c r="M7442" s="3">
        <v>5.8250315811169715</v>
      </c>
      <c r="N7442" s="3">
        <v>5.9414659697820058</v>
      </c>
      <c r="O7442" s="1" t="s">
        <v>14882</v>
      </c>
      <c r="P7442" s="16">
        <v>0.31161076696035395</v>
      </c>
      <c r="Q7442" s="1">
        <v>0.5118618519323197</v>
      </c>
      <c r="R7442" s="16">
        <v>1</v>
      </c>
      <c r="S7442" s="17">
        <v>0.63299461039440208</v>
      </c>
      <c r="T7442" s="1">
        <v>0.18187981481560894</v>
      </c>
      <c r="U7442" s="14">
        <v>1</v>
      </c>
      <c r="V7442" s="18">
        <v>-0.13902812346056015</v>
      </c>
      <c r="W7442" s="1">
        <v>0.76999452539447444</v>
      </c>
      <c r="X7442" s="18">
        <v>1</v>
      </c>
      <c r="Y7442" s="3">
        <v>-0.46043913780899254</v>
      </c>
      <c r="Z7442" s="1">
        <v>0.33018414343910552</v>
      </c>
      <c r="AA7442" s="15">
        <v>1</v>
      </c>
      <c r="AB7442">
        <f t="shared" si="116"/>
        <v>-0.7273981962059759</v>
      </c>
      <c r="AC7442" s="13" t="s">
        <v>27051</v>
      </c>
    </row>
    <row r="7443" spans="1:29">
      <c r="A7443" t="s">
        <v>14883</v>
      </c>
      <c r="B7443" t="s">
        <v>14884</v>
      </c>
      <c r="C7443">
        <v>95.474475819686276</v>
      </c>
      <c r="D7443">
        <v>94.857962076794649</v>
      </c>
      <c r="E7443">
        <v>94.323175909663817</v>
      </c>
      <c r="F7443" s="2">
        <v>121.24596052564219</v>
      </c>
      <c r="G7443" s="2">
        <v>125.2767735644653</v>
      </c>
      <c r="H7443" s="2">
        <v>125.43141235333793</v>
      </c>
      <c r="I7443" s="4">
        <v>84.42028551923957</v>
      </c>
      <c r="J7443" s="4">
        <v>97.74270570241535</v>
      </c>
      <c r="K7443" s="4">
        <v>95.024830560565334</v>
      </c>
      <c r="L7443" s="3">
        <v>117.7658414525547</v>
      </c>
      <c r="M7443" s="3">
        <v>115.44708942435102</v>
      </c>
      <c r="N7443" s="3">
        <v>112.87460650181663</v>
      </c>
      <c r="O7443" s="1" t="s">
        <v>14884</v>
      </c>
      <c r="P7443" s="16">
        <v>0.38601774729698146</v>
      </c>
      <c r="Q7443" s="1">
        <v>3.9969005976023985E-4</v>
      </c>
      <c r="R7443" s="16">
        <v>1</v>
      </c>
      <c r="S7443" s="17">
        <v>-3.7994135960138627E-2</v>
      </c>
      <c r="T7443" s="1">
        <v>0.72718989774437692</v>
      </c>
      <c r="U7443" s="14">
        <v>1</v>
      </c>
      <c r="V7443" s="18">
        <v>-0.1040112243917337</v>
      </c>
      <c r="W7443" s="1">
        <v>0.33867208509680741</v>
      </c>
      <c r="X7443" s="18">
        <v>1</v>
      </c>
      <c r="Y7443" s="3">
        <v>0.32000092643790995</v>
      </c>
      <c r="Z7443" s="1">
        <v>3.3260718729832108E-3</v>
      </c>
      <c r="AA7443" s="15">
        <v>1</v>
      </c>
      <c r="AB7443">
        <f t="shared" si="116"/>
        <v>-8.4223767260726081</v>
      </c>
      <c r="AC7443" s="13" t="s">
        <v>27051</v>
      </c>
    </row>
    <row r="7444" spans="1:29">
      <c r="A7444" t="s">
        <v>14885</v>
      </c>
      <c r="B7444" t="s">
        <v>14886</v>
      </c>
      <c r="C7444">
        <v>298.52226160455945</v>
      </c>
      <c r="D7444">
        <v>298.18806529138448</v>
      </c>
      <c r="E7444">
        <v>303.90559330566282</v>
      </c>
      <c r="F7444" s="2">
        <v>61.438292209557254</v>
      </c>
      <c r="G7444" s="2">
        <v>60.383876465781405</v>
      </c>
      <c r="H7444" s="2">
        <v>64.311755205262259</v>
      </c>
      <c r="I7444" s="4">
        <v>706.55956709495786</v>
      </c>
      <c r="J7444" s="4">
        <v>326.90747235734472</v>
      </c>
      <c r="K7444" s="4">
        <v>320.14022402875491</v>
      </c>
      <c r="L7444" s="3">
        <v>64.250326931663224</v>
      </c>
      <c r="M7444" s="3">
        <v>61.86943199061929</v>
      </c>
      <c r="N7444" s="3">
        <v>61.080608819720517</v>
      </c>
      <c r="O7444" s="1" t="s">
        <v>14886</v>
      </c>
      <c r="P7444" s="16">
        <v>-2.2751227667709601</v>
      </c>
      <c r="Q7444" s="1">
        <v>5.3472208372845311E-16</v>
      </c>
      <c r="R7444" s="16">
        <v>6.3803039030479029E-12</v>
      </c>
      <c r="S7444" s="17">
        <v>0.58778960678097847</v>
      </c>
      <c r="T7444" s="1">
        <v>2.8772283385792734E-2</v>
      </c>
      <c r="U7444" s="14">
        <v>1</v>
      </c>
      <c r="V7444" s="18">
        <v>8.2495237671598148E-3</v>
      </c>
      <c r="W7444" s="1">
        <v>0.97579872571994242</v>
      </c>
      <c r="X7444" s="18">
        <v>1</v>
      </c>
      <c r="Y7444" s="3">
        <v>-2.8546629600973912</v>
      </c>
      <c r="Z7444" s="1">
        <v>2.8240174987377126E-23</v>
      </c>
      <c r="AA7444" s="15">
        <v>3.5367995154191113E-19</v>
      </c>
      <c r="AB7444">
        <f t="shared" si="116"/>
        <v>-4.8566067299673987</v>
      </c>
      <c r="AC7444" s="13" t="s">
        <v>27051</v>
      </c>
    </row>
    <row r="7445" spans="1:29">
      <c r="A7445" t="s">
        <v>14887</v>
      </c>
      <c r="B7445" t="s">
        <v>14888</v>
      </c>
      <c r="C7445">
        <v>1.5121686738297397</v>
      </c>
      <c r="D7445">
        <v>1.5981383363187873</v>
      </c>
      <c r="E7445">
        <v>1.2346259724609581</v>
      </c>
      <c r="F7445" s="2">
        <v>1.9338662771903208</v>
      </c>
      <c r="G7445" s="2">
        <v>2.07708344330341</v>
      </c>
      <c r="H7445" s="2">
        <v>1.9222990859660769</v>
      </c>
      <c r="I7445" s="4">
        <v>0.7230283496349178</v>
      </c>
      <c r="J7445" s="4">
        <v>1.1761028481911067</v>
      </c>
      <c r="K7445" s="4">
        <v>1.3247040834285022</v>
      </c>
      <c r="L7445" s="3">
        <v>1.6709234648910394</v>
      </c>
      <c r="M7445" s="3">
        <v>1.7090947301173034</v>
      </c>
      <c r="N7445" s="3">
        <v>1.3697675737304944</v>
      </c>
      <c r="O7445" s="1" t="s">
        <v>14888</v>
      </c>
      <c r="P7445" s="16">
        <v>0.46029289426775583</v>
      </c>
      <c r="Q7445" s="1">
        <v>3.3965668705947707E-2</v>
      </c>
      <c r="R7445" s="16">
        <v>1</v>
      </c>
      <c r="S7445" s="17">
        <v>-0.41390310051846058</v>
      </c>
      <c r="T7445" s="1">
        <v>7.2009215315084724E-2</v>
      </c>
      <c r="U7445" s="14">
        <v>1</v>
      </c>
      <c r="V7445" s="18">
        <v>-0.32667291727072084</v>
      </c>
      <c r="W7445" s="1">
        <v>0.12158133784490592</v>
      </c>
      <c r="X7445" s="18">
        <v>1</v>
      </c>
      <c r="Y7445" s="3">
        <v>0.54766763461474322</v>
      </c>
      <c r="Z7445" s="1">
        <v>1.2853496620191005E-2</v>
      </c>
      <c r="AA7445" s="15">
        <v>1</v>
      </c>
      <c r="AB7445">
        <f t="shared" si="116"/>
        <v>-1.3231783814345131</v>
      </c>
      <c r="AC7445" s="13" t="s">
        <v>27051</v>
      </c>
    </row>
    <row r="7446" spans="1:29">
      <c r="A7446" t="s">
        <v>14889</v>
      </c>
      <c r="B7446" t="s">
        <v>14890</v>
      </c>
      <c r="C7446">
        <v>10.245003761577875</v>
      </c>
      <c r="D7446">
        <v>10.137085737382415</v>
      </c>
      <c r="E7446">
        <v>11.37349332762985</v>
      </c>
      <c r="F7446" s="2">
        <v>9.8181682538671406</v>
      </c>
      <c r="G7446" s="2">
        <v>10.299486668877373</v>
      </c>
      <c r="H7446" s="2">
        <v>10.44406107060081</v>
      </c>
      <c r="I7446" s="4">
        <v>23.345841523646627</v>
      </c>
      <c r="J7446" s="4">
        <v>11.139056645629406</v>
      </c>
      <c r="K7446" s="4">
        <v>11.500739324493905</v>
      </c>
      <c r="L7446" s="3">
        <v>10.142491400630623</v>
      </c>
      <c r="M7446" s="3">
        <v>9.4194284886680357</v>
      </c>
      <c r="N7446" s="3">
        <v>9.6629399690068585</v>
      </c>
      <c r="O7446" s="1" t="s">
        <v>14890</v>
      </c>
      <c r="P7446" s="16">
        <v>-5.5575793019044854E-2</v>
      </c>
      <c r="Q7446" s="1">
        <v>0.83127081934707869</v>
      </c>
      <c r="R7446" s="16">
        <v>1</v>
      </c>
      <c r="S7446" s="17">
        <v>0.5328416780599472</v>
      </c>
      <c r="T7446" s="1">
        <v>3.8600623327246349E-2</v>
      </c>
      <c r="U7446" s="14">
        <v>1</v>
      </c>
      <c r="V7446" s="18">
        <v>-6.4705128267670969E-2</v>
      </c>
      <c r="W7446" s="1">
        <v>0.80313027933602377</v>
      </c>
      <c r="X7446" s="18">
        <v>1</v>
      </c>
      <c r="Y7446" s="3">
        <v>-0.65313405193485485</v>
      </c>
      <c r="Z7446" s="1">
        <v>1.1228094591946118E-2</v>
      </c>
      <c r="AA7446" s="15">
        <v>1</v>
      </c>
      <c r="AB7446">
        <f t="shared" si="116"/>
        <v>-1.2257563152959183</v>
      </c>
      <c r="AC7446" s="13" t="s">
        <v>27051</v>
      </c>
    </row>
    <row r="7447" spans="1:29">
      <c r="A7447" t="s">
        <v>14891</v>
      </c>
      <c r="B7447" t="s">
        <v>14892</v>
      </c>
      <c r="C7447">
        <v>1.5871286316644864</v>
      </c>
      <c r="D7447">
        <v>1.4453160114675361</v>
      </c>
      <c r="E7447">
        <v>1.5783163912802405</v>
      </c>
      <c r="F7447" s="2">
        <v>1.5203539357562246</v>
      </c>
      <c r="G7447" s="2">
        <v>1.6134653509824843</v>
      </c>
      <c r="H7447" s="2">
        <v>1.4849238847679351</v>
      </c>
      <c r="I7447" s="4">
        <v>1.2951542887037046</v>
      </c>
      <c r="J7447" s="4">
        <v>1.293908045120276</v>
      </c>
      <c r="K7447" s="4">
        <v>1.4254569075974675</v>
      </c>
      <c r="L7447" s="3">
        <v>1.3954253206393457</v>
      </c>
      <c r="M7447" s="3">
        <v>1.5540423144974529</v>
      </c>
      <c r="N7447" s="3">
        <v>1.6764058807827293</v>
      </c>
      <c r="O7447" s="1" t="s">
        <v>14892</v>
      </c>
      <c r="P7447" s="16">
        <v>1.8657275869547324E-3</v>
      </c>
      <c r="Q7447" s="1">
        <v>1</v>
      </c>
      <c r="R7447" s="16">
        <v>1</v>
      </c>
      <c r="S7447" s="17">
        <v>-0.20147735531188388</v>
      </c>
      <c r="T7447" s="1">
        <v>0.24965031285780129</v>
      </c>
      <c r="U7447" s="14">
        <v>1</v>
      </c>
      <c r="V7447" s="18">
        <v>1.5962353470639634E-3</v>
      </c>
      <c r="W7447" s="1">
        <v>1</v>
      </c>
      <c r="X7447" s="18">
        <v>1</v>
      </c>
      <c r="Y7447" s="3">
        <v>0.2049840946412651</v>
      </c>
      <c r="Z7447" s="1">
        <v>0.22563918622638979</v>
      </c>
      <c r="AA7447" s="15">
        <v>1</v>
      </c>
      <c r="AB7447">
        <f t="shared" si="116"/>
        <v>-1.0174051288491099</v>
      </c>
      <c r="AC7447" s="13" t="s">
        <v>27051</v>
      </c>
    </row>
    <row r="7448" spans="1:29">
      <c r="A7448" t="s">
        <v>14893</v>
      </c>
      <c r="B7448" t="s">
        <v>14894</v>
      </c>
      <c r="C7448">
        <v>9.1018644045979897</v>
      </c>
      <c r="D7448">
        <v>9.392076903732562</v>
      </c>
      <c r="E7448">
        <v>10.222130424585227</v>
      </c>
      <c r="F7448" s="2">
        <v>6.4273670541075543</v>
      </c>
      <c r="G7448" s="2">
        <v>6.8632584552046749</v>
      </c>
      <c r="H7448" s="2">
        <v>6.3665954852375188</v>
      </c>
      <c r="I7448" s="4">
        <v>32.571372291130878</v>
      </c>
      <c r="J7448" s="4">
        <v>8.6483181962698268</v>
      </c>
      <c r="K7448" s="4">
        <v>8.1758961269180581</v>
      </c>
      <c r="L7448" s="3">
        <v>6.2028679378313942</v>
      </c>
      <c r="M7448" s="3">
        <v>6.3606671987128207</v>
      </c>
      <c r="N7448" s="3">
        <v>6.3317329060303402</v>
      </c>
      <c r="O7448" s="1" t="s">
        <v>14894</v>
      </c>
      <c r="P7448" s="16">
        <v>-0.54890419786724198</v>
      </c>
      <c r="Q7448" s="1">
        <v>0.22094959093151395</v>
      </c>
      <c r="R7448" s="16">
        <v>1</v>
      </c>
      <c r="S7448" s="17">
        <v>0.78291520226842581</v>
      </c>
      <c r="T7448" s="1">
        <v>8.0812180247957902E-2</v>
      </c>
      <c r="U7448" s="14">
        <v>1</v>
      </c>
      <c r="V7448" s="18">
        <v>-5.7312414625652411E-2</v>
      </c>
      <c r="W7448" s="1">
        <v>0.89977440213991355</v>
      </c>
      <c r="X7448" s="18">
        <v>1</v>
      </c>
      <c r="Y7448" s="3">
        <v>-1.3891478094804481</v>
      </c>
      <c r="Z7448" s="1">
        <v>2.211152656587599E-3</v>
      </c>
      <c r="AA7448" s="15">
        <v>1</v>
      </c>
      <c r="AB7448">
        <f t="shared" si="116"/>
        <v>-1.7743272904339042</v>
      </c>
      <c r="AC7448" s="13" t="s">
        <v>27051</v>
      </c>
    </row>
    <row r="7449" spans="1:29">
      <c r="A7449" t="s">
        <v>14895</v>
      </c>
      <c r="B7449" t="s">
        <v>14896</v>
      </c>
      <c r="C7449">
        <v>9.3642242570196181</v>
      </c>
      <c r="D7449">
        <v>8.4560401640186829</v>
      </c>
      <c r="E7449">
        <v>8.211541474492444</v>
      </c>
      <c r="F7449" s="2">
        <v>3.3673757274952072</v>
      </c>
      <c r="G7449" s="2">
        <v>3.522481025245106</v>
      </c>
      <c r="H7449" s="2">
        <v>3.6435821358426255</v>
      </c>
      <c r="I7449" s="4">
        <v>28.471136394471067</v>
      </c>
      <c r="J7449" s="4">
        <v>6.67928847616799</v>
      </c>
      <c r="K7449" s="4">
        <v>6.7149801764680879</v>
      </c>
      <c r="L7449" s="3">
        <v>2.7178164130474673</v>
      </c>
      <c r="M7449" s="3">
        <v>3.0058967516651465</v>
      </c>
      <c r="N7449" s="3">
        <v>2.7775161651975848</v>
      </c>
      <c r="O7449" s="1" t="s">
        <v>14896</v>
      </c>
      <c r="P7449" s="16">
        <v>-1.3126019067929111</v>
      </c>
      <c r="Q7449" s="1">
        <v>6.9324897771031058E-3</v>
      </c>
      <c r="R7449" s="16">
        <v>1</v>
      </c>
      <c r="S7449" s="17">
        <v>0.68578973448441816</v>
      </c>
      <c r="T7449" s="1">
        <v>0.15179173005427243</v>
      </c>
      <c r="U7449" s="14">
        <v>1</v>
      </c>
      <c r="V7449" s="18">
        <v>-0.31221271230206804</v>
      </c>
      <c r="W7449" s="1">
        <v>0.51676389653738641</v>
      </c>
      <c r="X7449" s="18">
        <v>1</v>
      </c>
      <c r="Y7449" s="3">
        <v>-2.3105926438498483</v>
      </c>
      <c r="Z7449" s="1">
        <v>3.9045281378739588E-6</v>
      </c>
      <c r="AA7449" s="15">
        <v>3.7577178798898977E-2</v>
      </c>
      <c r="AB7449">
        <f t="shared" si="116"/>
        <v>-3.3692435562439105</v>
      </c>
      <c r="AC7449" s="13" t="s">
        <v>27051</v>
      </c>
    </row>
    <row r="7450" spans="1:29">
      <c r="A7450" t="s">
        <v>14897</v>
      </c>
      <c r="B7450" t="s">
        <v>14898</v>
      </c>
      <c r="C7450">
        <v>32.002131523113391</v>
      </c>
      <c r="D7450">
        <v>29.469109831065605</v>
      </c>
      <c r="E7450">
        <v>31.59967447514456</v>
      </c>
      <c r="F7450" s="2">
        <v>16.737608100531066</v>
      </c>
      <c r="G7450" s="2">
        <v>17.090128138754327</v>
      </c>
      <c r="H7450" s="2">
        <v>17.315084392649094</v>
      </c>
      <c r="I7450" s="4">
        <v>59.199067038624044</v>
      </c>
      <c r="J7450" s="4">
        <v>19.722006707611744</v>
      </c>
      <c r="K7450" s="4">
        <v>18.805319076743785</v>
      </c>
      <c r="L7450" s="3">
        <v>12.387801276281911</v>
      </c>
      <c r="M7450" s="3">
        <v>13.070208092808169</v>
      </c>
      <c r="N7450" s="3">
        <v>12.199675054620789</v>
      </c>
      <c r="O7450" s="1" t="s">
        <v>14898</v>
      </c>
      <c r="P7450" s="16">
        <v>-0.86494273124350507</v>
      </c>
      <c r="Q7450" s="1">
        <v>2.1116349769895296E-2</v>
      </c>
      <c r="R7450" s="16">
        <v>1</v>
      </c>
      <c r="S7450" s="17">
        <v>6.9617254479390392E-2</v>
      </c>
      <c r="T7450" s="1">
        <v>0.85134480371104482</v>
      </c>
      <c r="U7450" s="14">
        <v>1</v>
      </c>
      <c r="V7450" s="18">
        <v>-0.4424996647173905</v>
      </c>
      <c r="W7450" s="1">
        <v>0.23659586078699821</v>
      </c>
      <c r="X7450" s="18">
        <v>1</v>
      </c>
      <c r="Y7450" s="3">
        <v>-1.3770515997679142</v>
      </c>
      <c r="Z7450" s="1">
        <v>2.8172196207005575E-4</v>
      </c>
      <c r="AA7450" s="15">
        <v>1</v>
      </c>
      <c r="AB7450">
        <f t="shared" si="116"/>
        <v>-19.780320411451719</v>
      </c>
      <c r="AC7450" s="13" t="s">
        <v>27051</v>
      </c>
    </row>
    <row r="7451" spans="1:29">
      <c r="A7451" t="s">
        <v>14899</v>
      </c>
      <c r="B7451" t="s">
        <v>14900</v>
      </c>
      <c r="C7451">
        <v>26.173994801461799</v>
      </c>
      <c r="D7451">
        <v>27.367802864360939</v>
      </c>
      <c r="E7451">
        <v>26.942669300143383</v>
      </c>
      <c r="F7451" s="2">
        <v>10.934651575739219</v>
      </c>
      <c r="G7451" s="2">
        <v>11.963057470734807</v>
      </c>
      <c r="H7451" s="2">
        <v>11.53044463486723</v>
      </c>
      <c r="I7451" s="4">
        <v>26.349502703757718</v>
      </c>
      <c r="J7451" s="4">
        <v>23.1383574185576</v>
      </c>
      <c r="K7451" s="4">
        <v>21.139426169991467</v>
      </c>
      <c r="L7451" s="3">
        <v>11.230709070424806</v>
      </c>
      <c r="M7451" s="3">
        <v>9.9832554545584529</v>
      </c>
      <c r="N7451" s="3">
        <v>10.33196900257543</v>
      </c>
      <c r="O7451" s="1" t="s">
        <v>14900</v>
      </c>
      <c r="P7451" s="16">
        <v>-1.227246900956094</v>
      </c>
      <c r="Q7451" s="1">
        <v>5.6997282980694042E-22</v>
      </c>
      <c r="R7451" s="16">
        <v>7.0813424375214285E-18</v>
      </c>
      <c r="S7451" s="17">
        <v>-0.19020809875539682</v>
      </c>
      <c r="T7451" s="1">
        <v>0.13113354252868289</v>
      </c>
      <c r="U7451" s="14">
        <v>1</v>
      </c>
      <c r="V7451" s="18">
        <v>-0.12642308010472791</v>
      </c>
      <c r="W7451" s="1">
        <v>0.32572643596254691</v>
      </c>
      <c r="X7451" s="18">
        <v>1</v>
      </c>
      <c r="Y7451" s="3">
        <v>-1.1634548119490868</v>
      </c>
      <c r="Z7451" s="1">
        <v>8.9870775920850419E-20</v>
      </c>
      <c r="AA7451" s="15">
        <v>1.1072079593448771E-15</v>
      </c>
      <c r="AB7451">
        <f t="shared" si="116"/>
        <v>6.116746971143761</v>
      </c>
      <c r="AC7451" s="13" t="s">
        <v>27051</v>
      </c>
    </row>
    <row r="7452" spans="1:29">
      <c r="A7452" t="s">
        <v>14901</v>
      </c>
      <c r="B7452" t="s">
        <v>14902</v>
      </c>
      <c r="C7452">
        <v>2.4304281573054007</v>
      </c>
      <c r="D7452">
        <v>2.1903248451173862</v>
      </c>
      <c r="E7452">
        <v>1.8876377682175987</v>
      </c>
      <c r="F7452" s="2">
        <v>3.7395368347858793</v>
      </c>
      <c r="G7452" s="2">
        <v>3.8088333763844817</v>
      </c>
      <c r="H7452" s="2">
        <v>3.6294732583846336</v>
      </c>
      <c r="I7452" s="4">
        <v>1.4381857734709036</v>
      </c>
      <c r="J7452" s="4">
        <v>2.8590342328935265</v>
      </c>
      <c r="K7452" s="4">
        <v>2.9703335448549106</v>
      </c>
      <c r="L7452" s="3">
        <v>3.9300082477549139</v>
      </c>
      <c r="M7452" s="3">
        <v>3.9784982678260192</v>
      </c>
      <c r="N7452" s="3">
        <v>3.3629165695700345</v>
      </c>
      <c r="O7452" s="1" t="s">
        <v>14902</v>
      </c>
      <c r="P7452" s="16">
        <v>0.78968473049363874</v>
      </c>
      <c r="Q7452" s="1">
        <v>1.4645787134277978E-3</v>
      </c>
      <c r="R7452" s="16">
        <v>1</v>
      </c>
      <c r="S7452" s="17">
        <v>0.17463809711406336</v>
      </c>
      <c r="T7452" s="1">
        <v>0.52116310549343681</v>
      </c>
      <c r="U7452" s="14">
        <v>1</v>
      </c>
      <c r="V7452" s="18">
        <v>1.2082123036603255E-2</v>
      </c>
      <c r="W7452" s="1">
        <v>0.96402606908052146</v>
      </c>
      <c r="X7452" s="18">
        <v>1</v>
      </c>
      <c r="Y7452" s="3">
        <v>0.62709559418883365</v>
      </c>
      <c r="Z7452" s="1">
        <v>1.0178411320899793E-2</v>
      </c>
      <c r="AA7452" s="15">
        <v>1</v>
      </c>
      <c r="AB7452">
        <f t="shared" si="116"/>
        <v>3.5908292895521621</v>
      </c>
      <c r="AC7452" s="13" t="s">
        <v>27051</v>
      </c>
    </row>
    <row r="7453" spans="1:29">
      <c r="A7453" t="s">
        <v>14903</v>
      </c>
      <c r="B7453" t="s">
        <v>14904</v>
      </c>
      <c r="C7453">
        <v>7.4152653533161503</v>
      </c>
      <c r="D7453">
        <v>7.4817978430919627</v>
      </c>
      <c r="E7453">
        <v>7.7131903672044473</v>
      </c>
      <c r="F7453" s="2">
        <v>0.14197946430922487</v>
      </c>
      <c r="G7453" s="2">
        <v>0.16806776904079412</v>
      </c>
      <c r="H7453" s="2">
        <v>0.2433426684635335</v>
      </c>
      <c r="I7453" s="4">
        <v>3.7505281105405772</v>
      </c>
      <c r="J7453" s="4">
        <v>10.078809873266872</v>
      </c>
      <c r="K7453" s="4">
        <v>9.3345536048611404</v>
      </c>
      <c r="L7453" s="3">
        <v>0.3898570941206661</v>
      </c>
      <c r="M7453" s="3">
        <v>0.18676192221331514</v>
      </c>
      <c r="N7453" s="3">
        <v>0.40803833797575423</v>
      </c>
      <c r="O7453" s="1" t="s">
        <v>14904</v>
      </c>
      <c r="P7453" s="16">
        <v>-5.602716116270444</v>
      </c>
      <c r="Q7453" s="1">
        <v>5.1564927524602645E-29</v>
      </c>
      <c r="R7453" s="16">
        <v>6.5724656622858529E-25</v>
      </c>
      <c r="S7453" s="17">
        <v>3.7115617990291054E-2</v>
      </c>
      <c r="T7453" s="1">
        <v>0.92833291299704779</v>
      </c>
      <c r="U7453" s="14">
        <v>1</v>
      </c>
      <c r="V7453" s="18">
        <v>0.95236991663268145</v>
      </c>
      <c r="W7453" s="1">
        <v>6.0337894883087051E-2</v>
      </c>
      <c r="X7453" s="18">
        <v>1</v>
      </c>
      <c r="Y7453" s="3">
        <v>-4.688415426472277</v>
      </c>
      <c r="Z7453" s="1">
        <v>1.8302194705508145E-23</v>
      </c>
      <c r="AA7453" s="15">
        <v>2.293814062441336E-19</v>
      </c>
      <c r="AB7453">
        <f t="shared" si="116"/>
        <v>-126.31920685514932</v>
      </c>
      <c r="AC7453" s="13" t="s">
        <v>27051</v>
      </c>
    </row>
    <row r="7454" spans="1:29">
      <c r="A7454" t="s">
        <v>14905</v>
      </c>
      <c r="B7454" t="s">
        <v>14906</v>
      </c>
      <c r="C7454">
        <v>11.725462928814189</v>
      </c>
      <c r="D7454">
        <v>12.142878751055111</v>
      </c>
      <c r="E7454">
        <v>11.957767039622647</v>
      </c>
      <c r="F7454" s="2">
        <v>3.518996919354378</v>
      </c>
      <c r="G7454" s="2">
        <v>4.0679140750344036</v>
      </c>
      <c r="H7454" s="2">
        <v>3.8834330526287064</v>
      </c>
      <c r="I7454" s="4">
        <v>27.160014450771872</v>
      </c>
      <c r="J7454" s="4">
        <v>11.896375768745475</v>
      </c>
      <c r="K7454" s="4">
        <v>9.771149176259998</v>
      </c>
      <c r="L7454" s="3">
        <v>3.1035138149998374</v>
      </c>
      <c r="M7454" s="3">
        <v>3.2737145604630653</v>
      </c>
      <c r="N7454" s="3">
        <v>3.5998643522922249</v>
      </c>
      <c r="O7454" s="1" t="s">
        <v>14906</v>
      </c>
      <c r="P7454" s="16">
        <v>-1.6507613742841665</v>
      </c>
      <c r="Q7454" s="1">
        <v>7.5230973631138036E-7</v>
      </c>
      <c r="R7454" s="16">
        <v>7.5817775225460911E-3</v>
      </c>
      <c r="S7454" s="17">
        <v>0.44576498963865036</v>
      </c>
      <c r="T7454" s="1">
        <v>0.16840562863758396</v>
      </c>
      <c r="U7454" s="14">
        <v>1</v>
      </c>
      <c r="V7454" s="18">
        <v>-0.20294764690692796</v>
      </c>
      <c r="W7454" s="1">
        <v>0.54279861691326248</v>
      </c>
      <c r="X7454" s="18">
        <v>1</v>
      </c>
      <c r="Y7454" s="3">
        <v>-2.299463272454195</v>
      </c>
      <c r="Z7454" s="1">
        <v>1.5033086061033234E-11</v>
      </c>
      <c r="AA7454" s="15">
        <v>1.70535328276361E-7</v>
      </c>
      <c r="AB7454">
        <f t="shared" si="116"/>
        <v>-5.1584653929825324</v>
      </c>
      <c r="AC7454" s="13" t="s">
        <v>27051</v>
      </c>
    </row>
    <row r="7455" spans="1:29">
      <c r="A7455" t="s">
        <v>14907</v>
      </c>
      <c r="B7455" t="s">
        <v>14908</v>
      </c>
      <c r="C7455">
        <v>44.820284312855506</v>
      </c>
      <c r="D7455">
        <v>45.171603709531809</v>
      </c>
      <c r="E7455">
        <v>45.433213832620766</v>
      </c>
      <c r="F7455" s="2">
        <v>22.099484794459851</v>
      </c>
      <c r="G7455" s="2">
        <v>21.167240185929469</v>
      </c>
      <c r="H7455" s="2">
        <v>21.660618649714429</v>
      </c>
      <c r="I7455" s="4">
        <v>26.659404254086681</v>
      </c>
      <c r="J7455" s="4">
        <v>31.048134926658935</v>
      </c>
      <c r="K7455" s="4">
        <v>30.10642752102914</v>
      </c>
      <c r="L7455" s="3">
        <v>22.402158819830944</v>
      </c>
      <c r="M7455" s="3">
        <v>22.725744883680612</v>
      </c>
      <c r="N7455" s="3">
        <v>22.90413959171703</v>
      </c>
      <c r="O7455" s="1" t="s">
        <v>14908</v>
      </c>
      <c r="P7455" s="16">
        <v>-1.0616508340363719</v>
      </c>
      <c r="Q7455" s="1">
        <v>2.2657616779942403E-21</v>
      </c>
      <c r="R7455" s="16">
        <v>2.8054661096924684E-17</v>
      </c>
      <c r="S7455" s="17">
        <v>-0.62436040529748871</v>
      </c>
      <c r="T7455" s="1">
        <v>1.977142089249305E-8</v>
      </c>
      <c r="U7455" s="14">
        <v>2.617538411957155E-4</v>
      </c>
      <c r="V7455" s="18">
        <v>6.7482780935189446E-2</v>
      </c>
      <c r="W7455" s="1">
        <v>0.54731025179262693</v>
      </c>
      <c r="X7455" s="18">
        <v>1</v>
      </c>
      <c r="Y7455" s="3">
        <v>-0.36980217149003847</v>
      </c>
      <c r="Z7455" s="1">
        <v>9.6133089216602469E-4</v>
      </c>
      <c r="AA7455" s="15">
        <v>1</v>
      </c>
      <c r="AB7455">
        <f t="shared" si="116"/>
        <v>0.59228959484360477</v>
      </c>
      <c r="AC7455" s="13" t="s">
        <v>27051</v>
      </c>
    </row>
    <row r="7456" spans="1:29">
      <c r="A7456" t="s">
        <v>14909</v>
      </c>
      <c r="B7456" t="s">
        <v>14910</v>
      </c>
      <c r="C7456">
        <v>20.833097805736074</v>
      </c>
      <c r="D7456">
        <v>19.841303365436872</v>
      </c>
      <c r="E7456">
        <v>19.725170504938401</v>
      </c>
      <c r="F7456" s="2">
        <v>14.104912860067294</v>
      </c>
      <c r="G7456" s="2">
        <v>14.172061322381502</v>
      </c>
      <c r="H7456" s="2">
        <v>14.281675739178082</v>
      </c>
      <c r="I7456" s="4">
        <v>16.241944446875795</v>
      </c>
      <c r="J7456" s="4">
        <v>21.404938092314129</v>
      </c>
      <c r="K7456" s="4">
        <v>21.676774565559189</v>
      </c>
      <c r="L7456" s="3">
        <v>12.608199791683246</v>
      </c>
      <c r="M7456" s="3">
        <v>12.097606576647319</v>
      </c>
      <c r="N7456" s="3">
        <v>11.683965174578454</v>
      </c>
      <c r="O7456" s="1" t="s">
        <v>14910</v>
      </c>
      <c r="P7456" s="16">
        <v>-0.50593959005685718</v>
      </c>
      <c r="Q7456" s="1">
        <v>2.1850112225170901E-4</v>
      </c>
      <c r="R7456" s="16">
        <v>1</v>
      </c>
      <c r="S7456" s="17">
        <v>-2.3668834447265232E-2</v>
      </c>
      <c r="T7456" s="1">
        <v>0.85814637169593189</v>
      </c>
      <c r="U7456" s="14">
        <v>1</v>
      </c>
      <c r="V7456" s="18">
        <v>-0.22641135983100713</v>
      </c>
      <c r="W7456" s="1">
        <v>9.9567791526279037E-2</v>
      </c>
      <c r="X7456" s="18">
        <v>1</v>
      </c>
      <c r="Y7456" s="3">
        <v>-0.70867660927889164</v>
      </c>
      <c r="Z7456" s="1">
        <v>2.6884981832136192E-7</v>
      </c>
      <c r="AA7456" s="15">
        <v>2.7436123959694984E-3</v>
      </c>
      <c r="AB7456">
        <f t="shared" si="116"/>
        <v>29.941339564389672</v>
      </c>
      <c r="AC7456" s="13" t="s">
        <v>27051</v>
      </c>
    </row>
    <row r="7457" spans="1:29">
      <c r="A7457" t="s">
        <v>14911</v>
      </c>
      <c r="B7457" t="s">
        <v>14912</v>
      </c>
      <c r="C7457">
        <v>14.011741642773949</v>
      </c>
      <c r="D7457">
        <v>12.868784794098541</v>
      </c>
      <c r="E7457">
        <v>13.470004882427434</v>
      </c>
      <c r="F7457" s="2">
        <v>5.2143975192341792</v>
      </c>
      <c r="G7457" s="2">
        <v>5.1315085221235837</v>
      </c>
      <c r="H7457" s="2">
        <v>5.4213006955512002</v>
      </c>
      <c r="I7457" s="4">
        <v>27.279207354744457</v>
      </c>
      <c r="J7457" s="4">
        <v>13.209062248813401</v>
      </c>
      <c r="K7457" s="4">
        <v>11.954127033254261</v>
      </c>
      <c r="L7457" s="3">
        <v>6.1339934017684792</v>
      </c>
      <c r="M7457" s="3">
        <v>6.2479018055347604</v>
      </c>
      <c r="N7457" s="3">
        <v>6.9868238347328306</v>
      </c>
      <c r="O7457" s="1" t="s">
        <v>14912</v>
      </c>
      <c r="P7457" s="16">
        <v>-1.3606885355291389</v>
      </c>
      <c r="Q7457" s="1">
        <v>1.2397330301102146E-6</v>
      </c>
      <c r="R7457" s="16">
        <v>1.237005617443972E-2</v>
      </c>
      <c r="S7457" s="17">
        <v>0.37684643985451366</v>
      </c>
      <c r="T7457" s="1">
        <v>0.17002513865063706</v>
      </c>
      <c r="U7457" s="14">
        <v>1</v>
      </c>
      <c r="V7457" s="18">
        <v>0.29835802201724387</v>
      </c>
      <c r="W7457" s="1">
        <v>0.2843483873994922</v>
      </c>
      <c r="X7457" s="18">
        <v>1</v>
      </c>
      <c r="Y7457" s="3">
        <v>-1.4391940644147463</v>
      </c>
      <c r="Z7457" s="1">
        <v>2.8045159848211503E-7</v>
      </c>
      <c r="AA7457" s="15">
        <v>2.8608867561160556E-3</v>
      </c>
      <c r="AB7457">
        <f t="shared" si="116"/>
        <v>-3.8190464661689929</v>
      </c>
      <c r="AC7457" s="13" t="s">
        <v>27051</v>
      </c>
    </row>
    <row r="7458" spans="1:29">
      <c r="A7458" t="s">
        <v>14913</v>
      </c>
      <c r="B7458" t="s">
        <v>14914</v>
      </c>
      <c r="C7458">
        <v>0.76256909548225815</v>
      </c>
      <c r="D7458">
        <v>0.66210159660487422</v>
      </c>
      <c r="E7458">
        <v>0.80501294893685271</v>
      </c>
      <c r="F7458" s="2">
        <v>1.1757603178944722</v>
      </c>
      <c r="G7458" s="2">
        <v>1.3952921310667565</v>
      </c>
      <c r="H7458" s="2">
        <v>1.414379497477912</v>
      </c>
      <c r="I7458" s="4">
        <v>1.1282842231419765</v>
      </c>
      <c r="J7458" s="4">
        <v>0.1831733312166817</v>
      </c>
      <c r="K7458" s="4">
        <v>0.14925446812392276</v>
      </c>
      <c r="L7458" s="3">
        <v>1.1061522691750663</v>
      </c>
      <c r="M7458" s="3">
        <v>1.0888850676379007</v>
      </c>
      <c r="N7458" s="3">
        <v>1.0073768472142166</v>
      </c>
      <c r="O7458" s="1" t="s">
        <v>14914</v>
      </c>
      <c r="P7458" s="16">
        <v>0.86367594231373335</v>
      </c>
      <c r="Q7458" s="1">
        <v>0.15605660429223578</v>
      </c>
      <c r="R7458" s="16">
        <v>1</v>
      </c>
      <c r="S7458" s="17">
        <v>-0.67997282489202093</v>
      </c>
      <c r="T7458" s="1">
        <v>0.30279801153972991</v>
      </c>
      <c r="U7458" s="14">
        <v>1</v>
      </c>
      <c r="V7458" s="18">
        <v>-0.32371589196052891</v>
      </c>
      <c r="W7458" s="1">
        <v>0.59490757158281604</v>
      </c>
      <c r="X7458" s="18">
        <v>1</v>
      </c>
      <c r="Y7458" s="3">
        <v>1.2203906843637427</v>
      </c>
      <c r="Z7458" s="1">
        <v>5.5267681942309729E-2</v>
      </c>
      <c r="AA7458" s="15">
        <v>1</v>
      </c>
      <c r="AB7458">
        <f t="shared" si="116"/>
        <v>-1.7947639077451949</v>
      </c>
      <c r="AC7458" s="13" t="s">
        <v>27051</v>
      </c>
    </row>
    <row r="7459" spans="1:29">
      <c r="A7459" t="s">
        <v>14915</v>
      </c>
      <c r="B7459" t="s">
        <v>14916</v>
      </c>
      <c r="C7459">
        <v>13.112222148757018</v>
      </c>
      <c r="D7459">
        <v>12.161981541661509</v>
      </c>
      <c r="E7459">
        <v>14.604183264531072</v>
      </c>
      <c r="F7459" s="2">
        <v>3.9600767502174099</v>
      </c>
      <c r="G7459" s="2">
        <v>4.5178963411106086</v>
      </c>
      <c r="H7459" s="2">
        <v>4.4195703960328974</v>
      </c>
      <c r="I7459" s="4">
        <v>9.6624961475847062</v>
      </c>
      <c r="J7459" s="4">
        <v>10.65100654406568</v>
      </c>
      <c r="K7459" s="4">
        <v>11.232065126709989</v>
      </c>
      <c r="L7459" s="3">
        <v>3.1172887222124288</v>
      </c>
      <c r="M7459" s="3">
        <v>3.3582886053466212</v>
      </c>
      <c r="N7459" s="3">
        <v>3.1817212063118894</v>
      </c>
      <c r="O7459" s="1" t="s">
        <v>14916</v>
      </c>
      <c r="P7459" s="16">
        <v>-1.6358395974855149</v>
      </c>
      <c r="Q7459" s="1">
        <v>5.5029793765197569E-32</v>
      </c>
      <c r="R7459" s="16">
        <v>7.0647249235760643E-28</v>
      </c>
      <c r="S7459" s="17">
        <v>-0.33756902996163846</v>
      </c>
      <c r="T7459" s="1">
        <v>1.1304995905934317E-2</v>
      </c>
      <c r="U7459" s="14">
        <v>1</v>
      </c>
      <c r="V7459" s="18">
        <v>-0.42091241280263675</v>
      </c>
      <c r="W7459" s="1">
        <v>3.7486332730055426E-3</v>
      </c>
      <c r="X7459" s="18">
        <v>1</v>
      </c>
      <c r="Y7459" s="3">
        <v>-1.7191391232685869</v>
      </c>
      <c r="Z7459" s="1">
        <v>1.9559200520230569E-33</v>
      </c>
      <c r="AA7459" s="15">
        <v>2.5274398912241943E-29</v>
      </c>
      <c r="AB7459">
        <f t="shared" si="116"/>
        <v>5.0927039232951872</v>
      </c>
      <c r="AC7459" s="13" t="s">
        <v>27051</v>
      </c>
    </row>
    <row r="7460" spans="1:29">
      <c r="A7460" t="s">
        <v>14917</v>
      </c>
      <c r="B7460" t="s">
        <v>14918</v>
      </c>
      <c r="C7460">
        <v>9.0269044467632362</v>
      </c>
      <c r="D7460">
        <v>8.7234792325083728</v>
      </c>
      <c r="E7460">
        <v>9.1395056053044748</v>
      </c>
      <c r="F7460" s="2">
        <v>10.493571744876173</v>
      </c>
      <c r="G7460" s="2">
        <v>10.776740587442976</v>
      </c>
      <c r="H7460" s="2">
        <v>10.006685869402677</v>
      </c>
      <c r="I7460" s="4">
        <v>29.281648141485348</v>
      </c>
      <c r="J7460" s="4">
        <v>9.7422235963263972</v>
      </c>
      <c r="K7460" s="4">
        <v>9.5360592531990704</v>
      </c>
      <c r="L7460" s="3">
        <v>8.3793032774197602</v>
      </c>
      <c r="M7460" s="3">
        <v>8.066243770531166</v>
      </c>
      <c r="N7460" s="3">
        <v>8.9102823062422889</v>
      </c>
      <c r="O7460" s="1" t="s">
        <v>14918</v>
      </c>
      <c r="P7460" s="16">
        <v>0.21869825761790077</v>
      </c>
      <c r="Q7460" s="1">
        <v>0.55751637726105241</v>
      </c>
      <c r="R7460" s="16">
        <v>1</v>
      </c>
      <c r="S7460" s="17">
        <v>0.85306829761928182</v>
      </c>
      <c r="T7460" s="1">
        <v>2.2430107509345244E-2</v>
      </c>
      <c r="U7460" s="14">
        <v>1</v>
      </c>
      <c r="V7460" s="18">
        <v>-0.30376146082779631</v>
      </c>
      <c r="W7460" s="1">
        <v>0.41429368396484623</v>
      </c>
      <c r="X7460" s="18">
        <v>1</v>
      </c>
      <c r="Y7460" s="3">
        <v>-0.93814635035795535</v>
      </c>
      <c r="Z7460" s="1">
        <v>1.2087402347681592E-2</v>
      </c>
      <c r="AA7460" s="15">
        <v>1</v>
      </c>
      <c r="AB7460">
        <f t="shared" si="116"/>
        <v>-1.0997318186317635</v>
      </c>
      <c r="AC7460" s="13" t="s">
        <v>27051</v>
      </c>
    </row>
    <row r="7461" spans="1:29">
      <c r="A7461" t="s">
        <v>14919</v>
      </c>
      <c r="B7461" t="s">
        <v>14920</v>
      </c>
      <c r="C7461">
        <v>4.8666267869346971</v>
      </c>
      <c r="D7461">
        <v>4.3871457648541048</v>
      </c>
      <c r="E7461">
        <v>4.5340539931260899</v>
      </c>
      <c r="F7461" s="2">
        <v>13.27788817719915</v>
      </c>
      <c r="G7461" s="2">
        <v>13.994795581199961</v>
      </c>
      <c r="H7461" s="2">
        <v>14.098260332224013</v>
      </c>
      <c r="I7461" s="4">
        <v>11.498066868763759</v>
      </c>
      <c r="J7461" s="4">
        <v>3.8351344360209172</v>
      </c>
      <c r="K7461" s="4">
        <v>3.3397605668077857</v>
      </c>
      <c r="L7461" s="3">
        <v>10.748587317984313</v>
      </c>
      <c r="M7461" s="3">
        <v>11.886171464438391</v>
      </c>
      <c r="N7461" s="3">
        <v>10.917369406947811</v>
      </c>
      <c r="O7461" s="1" t="s">
        <v>14920</v>
      </c>
      <c r="P7461" s="16">
        <v>1.5914766616046221</v>
      </c>
      <c r="Q7461" s="1">
        <v>6.0292737753444176E-5</v>
      </c>
      <c r="R7461" s="16">
        <v>0.550834452115466</v>
      </c>
      <c r="S7461" s="17">
        <v>0.43568266935006406</v>
      </c>
      <c r="T7461" s="1">
        <v>0.26372368388373024</v>
      </c>
      <c r="U7461" s="14">
        <v>1</v>
      </c>
      <c r="V7461" s="18">
        <v>-0.30295105563319313</v>
      </c>
      <c r="W7461" s="1">
        <v>0.43282648700367043</v>
      </c>
      <c r="X7461" s="18">
        <v>1</v>
      </c>
      <c r="Y7461" s="3">
        <v>0.85281856146281598</v>
      </c>
      <c r="Z7461" s="1">
        <v>2.9266224249876134E-2</v>
      </c>
      <c r="AA7461" s="15">
        <v>1</v>
      </c>
      <c r="AB7461">
        <f t="shared" si="116"/>
        <v>1.9574305370810834</v>
      </c>
      <c r="AC7461" s="13" t="s">
        <v>27051</v>
      </c>
    </row>
    <row r="7462" spans="1:29">
      <c r="A7462" t="s">
        <v>14921</v>
      </c>
      <c r="B7462" t="s">
        <v>14922</v>
      </c>
      <c r="C7462">
        <v>0.78130908494094564</v>
      </c>
      <c r="D7462">
        <v>0.7576155496369068</v>
      </c>
      <c r="E7462">
        <v>0.70190582329106765</v>
      </c>
      <c r="F7462" s="2">
        <v>0.50035682688544425</v>
      </c>
      <c r="G7462" s="2">
        <v>0.75440829756431049</v>
      </c>
      <c r="H7462" s="2">
        <v>0.52552021762362477</v>
      </c>
      <c r="I7462" s="4">
        <v>1.5573786774435678</v>
      </c>
      <c r="J7462" s="4">
        <v>0.80585794355657636</v>
      </c>
      <c r="K7462" s="4">
        <v>0.87131637466816625</v>
      </c>
      <c r="L7462" s="3">
        <v>0.70667996001011268</v>
      </c>
      <c r="M7462" s="3">
        <v>0.99021534860708615</v>
      </c>
      <c r="N7462" s="3">
        <v>0.82618148395607693</v>
      </c>
      <c r="O7462" s="1" t="s">
        <v>14922</v>
      </c>
      <c r="P7462" s="16">
        <v>-0.34548148815619406</v>
      </c>
      <c r="Q7462" s="1">
        <v>0.29622144943963741</v>
      </c>
      <c r="R7462" s="16">
        <v>1</v>
      </c>
      <c r="S7462" s="17">
        <v>0.5255450651574658</v>
      </c>
      <c r="T7462" s="1">
        <v>8.3189153698697907E-2</v>
      </c>
      <c r="U7462" s="14">
        <v>1</v>
      </c>
      <c r="V7462" s="18">
        <v>0.52395193119884542</v>
      </c>
      <c r="W7462" s="1">
        <v>8.3910202419914343E-2</v>
      </c>
      <c r="X7462" s="18">
        <v>1</v>
      </c>
      <c r="Y7462" s="3">
        <v>-0.34745141318163342</v>
      </c>
      <c r="Z7462" s="1">
        <v>0.23615764804276654</v>
      </c>
      <c r="AA7462" s="15">
        <v>1</v>
      </c>
      <c r="AB7462">
        <f t="shared" si="116"/>
        <v>-0.66112582196453262</v>
      </c>
      <c r="AC7462" s="13" t="s">
        <v>27051</v>
      </c>
    </row>
    <row r="7463" spans="1:29">
      <c r="A7463" t="s">
        <v>14923</v>
      </c>
      <c r="B7463" t="s">
        <v>14924</v>
      </c>
      <c r="C7463">
        <v>56.738917608580444</v>
      </c>
      <c r="D7463">
        <v>58.390734809165018</v>
      </c>
      <c r="E7463">
        <v>56.517229839542694</v>
      </c>
      <c r="F7463" s="2">
        <v>65.532064389754851</v>
      </c>
      <c r="G7463" s="2">
        <v>64.011006246880598</v>
      </c>
      <c r="H7463" s="2">
        <v>62.689234297591582</v>
      </c>
      <c r="I7463" s="4">
        <v>34.907553208994976</v>
      </c>
      <c r="J7463" s="4">
        <v>73.525323076547878</v>
      </c>
      <c r="K7463" s="4">
        <v>73.900321759805408</v>
      </c>
      <c r="L7463" s="3">
        <v>52.348807099989884</v>
      </c>
      <c r="M7463" s="3">
        <v>50.917093178199003</v>
      </c>
      <c r="N7463" s="3">
        <v>50.877916057800704</v>
      </c>
      <c r="O7463" s="1" t="s">
        <v>14924</v>
      </c>
      <c r="P7463" s="16">
        <v>0.16349407790721032</v>
      </c>
      <c r="Q7463" s="1">
        <v>0.49741478971322534</v>
      </c>
      <c r="R7463" s="16">
        <v>1</v>
      </c>
      <c r="S7463" s="17">
        <v>8.7750418958572315E-2</v>
      </c>
      <c r="T7463" s="1">
        <v>0.71696712995635858</v>
      </c>
      <c r="U7463" s="14">
        <v>1</v>
      </c>
      <c r="V7463" s="18">
        <v>-0.31874086284578074</v>
      </c>
      <c r="W7463" s="1">
        <v>0.18584596735564052</v>
      </c>
      <c r="X7463" s="18">
        <v>1</v>
      </c>
      <c r="Y7463" s="3">
        <v>-0.2429963044462144</v>
      </c>
      <c r="Z7463" s="1">
        <v>0.31390755272247467</v>
      </c>
      <c r="AA7463" s="15">
        <v>1</v>
      </c>
      <c r="AB7463">
        <f t="shared" si="116"/>
        <v>-2.7691754333496106</v>
      </c>
      <c r="AC7463" s="13" t="s">
        <v>27051</v>
      </c>
    </row>
    <row r="7464" spans="1:29">
      <c r="A7464" t="s">
        <v>14925</v>
      </c>
      <c r="B7464" t="s">
        <v>14926</v>
      </c>
      <c r="C7464">
        <v>41.821885999465493</v>
      </c>
      <c r="D7464">
        <v>44.350183713456239</v>
      </c>
      <c r="E7464">
        <v>43.456993924409993</v>
      </c>
      <c r="F7464" s="2">
        <v>35.993499466645595</v>
      </c>
      <c r="G7464" s="2">
        <v>34.884881388130857</v>
      </c>
      <c r="H7464" s="2">
        <v>34.330390607002634</v>
      </c>
      <c r="I7464" s="4">
        <v>13.452830493915489</v>
      </c>
      <c r="J7464" s="4">
        <v>46.665738176697332</v>
      </c>
      <c r="K7464" s="4">
        <v>44.060693668430773</v>
      </c>
      <c r="L7464" s="3">
        <v>34.510302259692885</v>
      </c>
      <c r="M7464" s="3">
        <v>34.833928976176281</v>
      </c>
      <c r="N7464" s="3">
        <v>34.152190218587798</v>
      </c>
      <c r="O7464" s="1" t="s">
        <v>14926</v>
      </c>
      <c r="P7464" s="16">
        <v>-0.3013638680621446</v>
      </c>
      <c r="Q7464" s="1">
        <v>0.39641375436986404</v>
      </c>
      <c r="R7464" s="16">
        <v>1</v>
      </c>
      <c r="S7464" s="17">
        <v>-0.31490013147163115</v>
      </c>
      <c r="T7464" s="1">
        <v>0.37522350018438444</v>
      </c>
      <c r="U7464" s="14">
        <v>1</v>
      </c>
      <c r="V7464" s="18">
        <v>-2.3695678545599435E-2</v>
      </c>
      <c r="W7464" s="1">
        <v>0.94718762273009971</v>
      </c>
      <c r="X7464" s="18">
        <v>1</v>
      </c>
      <c r="Y7464" s="3">
        <v>-1.0156493984250857E-2</v>
      </c>
      <c r="Z7464" s="1">
        <v>0.97851279965252635</v>
      </c>
      <c r="AA7464" s="15">
        <v>1</v>
      </c>
      <c r="AB7464">
        <f t="shared" si="116"/>
        <v>3.2253063651597233E-2</v>
      </c>
      <c r="AC7464" s="13" t="s">
        <v>27051</v>
      </c>
    </row>
    <row r="7465" spans="1:29">
      <c r="A7465" t="s">
        <v>14927</v>
      </c>
      <c r="B7465" t="s">
        <v>14928</v>
      </c>
      <c r="C7465">
        <v>21.114197647616283</v>
      </c>
      <c r="D7465">
        <v>21.92350754153518</v>
      </c>
      <c r="E7465">
        <v>20.275075175049327</v>
      </c>
      <c r="F7465" s="2">
        <v>19.797599427143407</v>
      </c>
      <c r="G7465" s="2">
        <v>18.167358412088273</v>
      </c>
      <c r="H7465" s="2">
        <v>19.135129584731605</v>
      </c>
      <c r="I7465" s="4">
        <v>27.326884516333603</v>
      </c>
      <c r="J7465" s="4">
        <v>17.904440812133132</v>
      </c>
      <c r="K7465" s="4">
        <v>16.958183966979419</v>
      </c>
      <c r="L7465" s="3">
        <v>18.200812119992637</v>
      </c>
      <c r="M7465" s="3">
        <v>18.088268089232425</v>
      </c>
      <c r="N7465" s="3">
        <v>17.412526274508838</v>
      </c>
      <c r="O7465" s="1" t="s">
        <v>14928</v>
      </c>
      <c r="P7465" s="16">
        <v>-0.14915958026605639</v>
      </c>
      <c r="Q7465" s="1">
        <v>0.4032625885579183</v>
      </c>
      <c r="R7465" s="16">
        <v>1</v>
      </c>
      <c r="S7465" s="17">
        <v>-2.8050762690087959E-2</v>
      </c>
      <c r="T7465" s="1">
        <v>0.8817556785408005</v>
      </c>
      <c r="U7465" s="14">
        <v>1</v>
      </c>
      <c r="V7465" s="18">
        <v>-8.8660988696065549E-2</v>
      </c>
      <c r="W7465" s="1">
        <v>0.61957580901157971</v>
      </c>
      <c r="X7465" s="18">
        <v>1</v>
      </c>
      <c r="Y7465" s="3">
        <v>-0.20976793660642179</v>
      </c>
      <c r="Z7465" s="1">
        <v>0.23811180223209985</v>
      </c>
      <c r="AA7465" s="15">
        <v>1</v>
      </c>
      <c r="AB7465">
        <f t="shared" si="116"/>
        <v>7.4781544774376334</v>
      </c>
      <c r="AC7465" s="13" t="s">
        <v>27051</v>
      </c>
    </row>
    <row r="7466" spans="1:29">
      <c r="A7466" t="s">
        <v>14929</v>
      </c>
      <c r="B7466" t="s">
        <v>14930</v>
      </c>
      <c r="C7466">
        <v>15.998180525394817</v>
      </c>
      <c r="D7466">
        <v>15.466764316569813</v>
      </c>
      <c r="E7466">
        <v>15.497778353461275</v>
      </c>
      <c r="F7466" s="2">
        <v>17.633551506971653</v>
      </c>
      <c r="G7466" s="2">
        <v>17.021949007530733</v>
      </c>
      <c r="H7466" s="2">
        <v>17.018797966030903</v>
      </c>
      <c r="I7466" s="4">
        <v>12.356255777366947</v>
      </c>
      <c r="J7466" s="4">
        <v>16.995657864393795</v>
      </c>
      <c r="K7466" s="4">
        <v>16.723094043918476</v>
      </c>
      <c r="L7466" s="3">
        <v>16.740671955458659</v>
      </c>
      <c r="M7466" s="3">
        <v>16.650509326212028</v>
      </c>
      <c r="N7466" s="3">
        <v>16.729559136074332</v>
      </c>
      <c r="O7466" s="1" t="s">
        <v>14930</v>
      </c>
      <c r="P7466" s="16">
        <v>0.13821003842133781</v>
      </c>
      <c r="Q7466" s="1">
        <v>0.32349211411569367</v>
      </c>
      <c r="R7466" s="16">
        <v>1</v>
      </c>
      <c r="S7466" s="17">
        <v>-2.457350039422785E-2</v>
      </c>
      <c r="T7466" s="1">
        <v>0.85580002627958618</v>
      </c>
      <c r="U7466" s="14">
        <v>1</v>
      </c>
      <c r="V7466" s="18">
        <v>-4.4119667957759519E-2</v>
      </c>
      <c r="W7466" s="1">
        <v>0.75243192169663231</v>
      </c>
      <c r="X7466" s="18">
        <v>1</v>
      </c>
      <c r="Y7466" s="3">
        <v>0.11866478981590532</v>
      </c>
      <c r="Z7466" s="1">
        <v>0.39137459288784798</v>
      </c>
      <c r="AA7466" s="15">
        <v>1</v>
      </c>
      <c r="AB7466">
        <f t="shared" si="116"/>
        <v>-4.8289738096807273</v>
      </c>
      <c r="AC7466" s="13" t="s">
        <v>27051</v>
      </c>
    </row>
    <row r="7467" spans="1:29">
      <c r="A7467" t="s">
        <v>14931</v>
      </c>
      <c r="B7467" t="s">
        <v>14932</v>
      </c>
      <c r="C7467">
        <v>13.374582001178609</v>
      </c>
      <c r="D7467">
        <v>13.632896418354795</v>
      </c>
      <c r="E7467">
        <v>14.793212994881712</v>
      </c>
      <c r="F7467" s="2">
        <v>13.663833029204318</v>
      </c>
      <c r="G7467" s="2">
        <v>14.431142021031484</v>
      </c>
      <c r="H7467" s="2">
        <v>14.324002371552044</v>
      </c>
      <c r="I7467" s="4">
        <v>16.170428704492206</v>
      </c>
      <c r="J7467" s="4">
        <v>13.865405488847344</v>
      </c>
      <c r="K7467" s="4">
        <v>13.347874434258205</v>
      </c>
      <c r="L7467" s="3">
        <v>14.440262450957006</v>
      </c>
      <c r="M7467" s="3">
        <v>13.746800451876597</v>
      </c>
      <c r="N7467" s="3">
        <v>13.565609331489924</v>
      </c>
      <c r="O7467" s="1" t="s">
        <v>14932</v>
      </c>
      <c r="P7467" s="16">
        <v>2.0896405724233156E-2</v>
      </c>
      <c r="Q7467" s="1">
        <v>0.86745095800493566</v>
      </c>
      <c r="R7467" s="16">
        <v>1</v>
      </c>
      <c r="S7467" s="17">
        <v>5.0922508422262446E-2</v>
      </c>
      <c r="T7467" s="1">
        <v>0.67616379422905459</v>
      </c>
      <c r="U7467" s="14">
        <v>1</v>
      </c>
      <c r="V7467" s="18">
        <v>-2.2860282484340032E-2</v>
      </c>
      <c r="W7467" s="1">
        <v>0.85412513208763241</v>
      </c>
      <c r="X7467" s="18">
        <v>1</v>
      </c>
      <c r="Y7467" s="3">
        <v>-5.2887079965796564E-2</v>
      </c>
      <c r="Z7467" s="1">
        <v>0.66269026289573141</v>
      </c>
      <c r="AA7467" s="15">
        <v>1</v>
      </c>
      <c r="AB7467">
        <f t="shared" si="116"/>
        <v>-1.0385796301950287</v>
      </c>
      <c r="AC7467" s="13" t="s">
        <v>27051</v>
      </c>
    </row>
    <row r="7468" spans="1:29">
      <c r="A7468" t="s">
        <v>14933</v>
      </c>
      <c r="B7468" t="s">
        <v>14934</v>
      </c>
      <c r="C7468">
        <v>15.885740588642655</v>
      </c>
      <c r="D7468">
        <v>16.097156406581231</v>
      </c>
      <c r="E7468">
        <v>15.343117664992535</v>
      </c>
      <c r="F7468" s="2">
        <v>5.3108837322354718</v>
      </c>
      <c r="G7468" s="2">
        <v>5.1724160008577655</v>
      </c>
      <c r="H7468" s="2">
        <v>5.0685787591011042</v>
      </c>
      <c r="I7468" s="4">
        <v>18.721156849507206</v>
      </c>
      <c r="J7468" s="4">
        <v>11.341008411793712</v>
      </c>
      <c r="K7468" s="4">
        <v>11.903750621169731</v>
      </c>
      <c r="L7468" s="3">
        <v>4.3708052785576212</v>
      </c>
      <c r="M7468" s="3">
        <v>4.2040290541821816</v>
      </c>
      <c r="N7468" s="3">
        <v>4.4082744345208305</v>
      </c>
      <c r="O7468" s="1" t="s">
        <v>14934</v>
      </c>
      <c r="P7468" s="16">
        <v>-1.6110378967086338</v>
      </c>
      <c r="Q7468" s="1">
        <v>8.0795094374667381E-17</v>
      </c>
      <c r="R7468" s="16">
        <v>9.7212657551599799E-13</v>
      </c>
      <c r="S7468" s="17">
        <v>-0.17690343003734255</v>
      </c>
      <c r="T7468" s="1">
        <v>0.35294916392539633</v>
      </c>
      <c r="U7468" s="14">
        <v>1</v>
      </c>
      <c r="V7468" s="18">
        <v>-0.26211289024936524</v>
      </c>
      <c r="W7468" s="1">
        <v>0.17937681167144209</v>
      </c>
      <c r="X7468" s="18">
        <v>1</v>
      </c>
      <c r="Y7468" s="3">
        <v>-1.6962247547496176</v>
      </c>
      <c r="Z7468" s="1">
        <v>4.9777428087214781E-18</v>
      </c>
      <c r="AA7468" s="15">
        <v>6.0653796124271212E-14</v>
      </c>
      <c r="AB7468">
        <f t="shared" si="116"/>
        <v>9.5884220808582494</v>
      </c>
      <c r="AC7468" s="13" t="s">
        <v>27051</v>
      </c>
    </row>
    <row r="7469" spans="1:29">
      <c r="A7469" t="s">
        <v>14935</v>
      </c>
      <c r="B7469" t="s">
        <v>14936</v>
      </c>
      <c r="C7469">
        <v>39.554347274964329</v>
      </c>
      <c r="D7469">
        <v>39.326149783971374</v>
      </c>
      <c r="E7469">
        <v>40.398149196918411</v>
      </c>
      <c r="F7469" s="2">
        <v>54.698041044181394</v>
      </c>
      <c r="G7469" s="2">
        <v>56.265856939872279</v>
      </c>
      <c r="H7469" s="2">
        <v>56.297912809115886</v>
      </c>
      <c r="I7469" s="4">
        <v>161.99102742465001</v>
      </c>
      <c r="J7469" s="4">
        <v>49.324769764527268</v>
      </c>
      <c r="K7469" s="4">
        <v>48.309104420888687</v>
      </c>
      <c r="L7469" s="3">
        <v>60.338253283289241</v>
      </c>
      <c r="M7469" s="3">
        <v>57.97902592597589</v>
      </c>
      <c r="N7469" s="3">
        <v>60.899413456462398</v>
      </c>
      <c r="O7469" s="1" t="s">
        <v>14936</v>
      </c>
      <c r="P7469" s="16">
        <v>0.4880787735468044</v>
      </c>
      <c r="Q7469" s="1">
        <v>0.21738617470923663</v>
      </c>
      <c r="R7469" s="16">
        <v>1</v>
      </c>
      <c r="S7469" s="17">
        <v>1.1223600581102657</v>
      </c>
      <c r="T7469" s="1">
        <v>4.9527782354348588E-3</v>
      </c>
      <c r="U7469" s="14">
        <v>1</v>
      </c>
      <c r="V7469" s="18">
        <v>9.9649293507275249E-2</v>
      </c>
      <c r="W7469" s="1">
        <v>0.80079169273500139</v>
      </c>
      <c r="X7469" s="18">
        <v>1</v>
      </c>
      <c r="Y7469" s="3">
        <v>-0.5346388699411595</v>
      </c>
      <c r="Z7469" s="1">
        <v>0.17645550956354869</v>
      </c>
      <c r="AA7469" s="15">
        <v>1</v>
      </c>
      <c r="AB7469">
        <f t="shared" si="116"/>
        <v>-0.47635236667396991</v>
      </c>
      <c r="AC7469" s="13" t="s">
        <v>27051</v>
      </c>
    </row>
    <row r="7470" spans="1:29">
      <c r="A7470" t="s">
        <v>14937</v>
      </c>
      <c r="B7470" t="s">
        <v>14938</v>
      </c>
      <c r="C7470">
        <v>0.78130908494094564</v>
      </c>
      <c r="D7470">
        <v>0.94864345570097119</v>
      </c>
      <c r="E7470">
        <v>0.66753678140914008</v>
      </c>
      <c r="F7470" s="2">
        <v>2.0303524901916092</v>
      </c>
      <c r="G7470" s="2">
        <v>2.2543491844849362</v>
      </c>
      <c r="H7470" s="2">
        <v>1.8658635761340585</v>
      </c>
      <c r="I7470" s="4">
        <v>0.4608039608950566</v>
      </c>
      <c r="J7470" s="4">
        <v>0.55341823585121297</v>
      </c>
      <c r="K7470" s="4">
        <v>0.63622645160724944</v>
      </c>
      <c r="L7470" s="3">
        <v>1.4092002278519309</v>
      </c>
      <c r="M7470" s="3">
        <v>1.5963293369392277</v>
      </c>
      <c r="N7470" s="3">
        <v>1.3837056785965043</v>
      </c>
      <c r="O7470" s="1" t="s">
        <v>14938</v>
      </c>
      <c r="P7470" s="16">
        <v>1.3990099767624218</v>
      </c>
      <c r="Q7470" s="1">
        <v>1.8684082729174403E-12</v>
      </c>
      <c r="R7470" s="16">
        <v>2.1432511298635958E-8</v>
      </c>
      <c r="S7470" s="17">
        <v>-0.538105450415994</v>
      </c>
      <c r="T7470" s="1">
        <v>2.5732887637913662E-2</v>
      </c>
      <c r="U7470" s="14">
        <v>1</v>
      </c>
      <c r="V7470" s="18">
        <v>-0.49617210712588844</v>
      </c>
      <c r="W7470" s="1">
        <v>4.9367929766010524E-3</v>
      </c>
      <c r="X7470" s="18">
        <v>1</v>
      </c>
      <c r="Y7470" s="3">
        <v>1.4412560280989239</v>
      </c>
      <c r="Z7470" s="1">
        <v>4.2374528538142453E-11</v>
      </c>
      <c r="AA7470" s="15">
        <v>4.7730668945363663E-7</v>
      </c>
      <c r="AB7470">
        <f t="shared" si="116"/>
        <v>-2.6783895739854149</v>
      </c>
      <c r="AC7470" s="13" t="s">
        <v>27051</v>
      </c>
    </row>
    <row r="7471" spans="1:29">
      <c r="A7471" t="s">
        <v>14939</v>
      </c>
      <c r="B7471" t="s">
        <v>14940</v>
      </c>
      <c r="C7471">
        <v>18.078319355309066</v>
      </c>
      <c r="D7471">
        <v>18.485005232382047</v>
      </c>
      <c r="E7471">
        <v>19.037789667299808</v>
      </c>
      <c r="F7471" s="2">
        <v>15.152477458367025</v>
      </c>
      <c r="G7471" s="2">
        <v>15.399285684407456</v>
      </c>
      <c r="H7471" s="2">
        <v>15.650236852604554</v>
      </c>
      <c r="I7471" s="4">
        <v>46.636134959905256</v>
      </c>
      <c r="J7471" s="4">
        <v>24.939094000189218</v>
      </c>
      <c r="K7471" s="4">
        <v>25.438213334533881</v>
      </c>
      <c r="L7471" s="3">
        <v>18.669158965220561</v>
      </c>
      <c r="M7471" s="3">
        <v>19.074965279540553</v>
      </c>
      <c r="N7471" s="3">
        <v>18.792398656243872</v>
      </c>
      <c r="O7471" s="1" t="s">
        <v>14940</v>
      </c>
      <c r="P7471" s="16">
        <v>-0.26766664784288496</v>
      </c>
      <c r="Q7471" s="1">
        <v>0.22952182952703323</v>
      </c>
      <c r="R7471" s="16">
        <v>1</v>
      </c>
      <c r="S7471" s="17">
        <v>0.80270126991708357</v>
      </c>
      <c r="T7471" s="1">
        <v>3.1862658653712862E-4</v>
      </c>
      <c r="U7471" s="14">
        <v>1</v>
      </c>
      <c r="V7471" s="18">
        <v>0.29174418885045417</v>
      </c>
      <c r="W7471" s="1">
        <v>0.18944015820046867</v>
      </c>
      <c r="X7471" s="18">
        <v>1</v>
      </c>
      <c r="Y7471" s="3">
        <v>-0.77863826444628381</v>
      </c>
      <c r="Z7471" s="1">
        <v>4.6772499566316583E-4</v>
      </c>
      <c r="AA7471" s="15">
        <v>1</v>
      </c>
      <c r="AB7471">
        <f t="shared" si="116"/>
        <v>-0.97002246492859623</v>
      </c>
      <c r="AC7471" s="13" t="s">
        <v>27051</v>
      </c>
    </row>
    <row r="7472" spans="1:29">
      <c r="A7472" t="s">
        <v>14941</v>
      </c>
      <c r="B7472" t="s">
        <v>14942</v>
      </c>
      <c r="C7472">
        <v>9.0456444362219344</v>
      </c>
      <c r="D7472">
        <v>8.5324513264443169</v>
      </c>
      <c r="E7472">
        <v>7.9194046184960518</v>
      </c>
      <c r="F7472" s="2">
        <v>8.8395223791397886</v>
      </c>
      <c r="G7472" s="2">
        <v>8.4313784733489587</v>
      </c>
      <c r="H7472" s="2">
        <v>9.3294597514184741</v>
      </c>
      <c r="I7472" s="4">
        <v>15.693657088601528</v>
      </c>
      <c r="J7472" s="4">
        <v>7.3692903438959645</v>
      </c>
      <c r="K7472" s="4">
        <v>7.5210027698198019</v>
      </c>
      <c r="L7472" s="3">
        <v>8.7099010505218217</v>
      </c>
      <c r="M7472" s="3">
        <v>8.6582620847160392</v>
      </c>
      <c r="N7472" s="3">
        <v>7.3352764563831121</v>
      </c>
      <c r="O7472" s="1" t="s">
        <v>14942</v>
      </c>
      <c r="P7472" s="16">
        <v>6.1392057216883907E-2</v>
      </c>
      <c r="Q7472" s="1">
        <v>0.8221622990237234</v>
      </c>
      <c r="R7472" s="16">
        <v>1</v>
      </c>
      <c r="S7472" s="17">
        <v>0.25990427670959781</v>
      </c>
      <c r="T7472" s="1">
        <v>0.33360586133571535</v>
      </c>
      <c r="U7472" s="14">
        <v>1</v>
      </c>
      <c r="V7472" s="18">
        <v>-0.10708251046724687</v>
      </c>
      <c r="W7472" s="1">
        <v>0.69175105280039206</v>
      </c>
      <c r="X7472" s="18">
        <v>1</v>
      </c>
      <c r="Y7472" s="3">
        <v>-0.3056004126850268</v>
      </c>
      <c r="Z7472" s="1">
        <v>0.25460705530517297</v>
      </c>
      <c r="AA7472" s="15">
        <v>1</v>
      </c>
      <c r="AB7472">
        <f t="shared" si="116"/>
        <v>-1.1758190998391582</v>
      </c>
      <c r="AC7472" s="13" t="s">
        <v>27051</v>
      </c>
    </row>
    <row r="7473" spans="1:29">
      <c r="A7473" t="s">
        <v>14943</v>
      </c>
      <c r="B7473" t="s">
        <v>14944</v>
      </c>
      <c r="C7473">
        <v>49.036781941059942</v>
      </c>
      <c r="D7473">
        <v>48.99216183081316</v>
      </c>
      <c r="E7473">
        <v>46.240886316846137</v>
      </c>
      <c r="F7473" s="2">
        <v>75.318523137028407</v>
      </c>
      <c r="G7473" s="2">
        <v>76.719596306971468</v>
      </c>
      <c r="H7473" s="2">
        <v>74.413711465193742</v>
      </c>
      <c r="I7473" s="4">
        <v>33.501076942117535</v>
      </c>
      <c r="J7473" s="4">
        <v>43.434509918068706</v>
      </c>
      <c r="K7473" s="4">
        <v>45.13539045956648</v>
      </c>
      <c r="L7473" s="3">
        <v>71.5372528471203</v>
      </c>
      <c r="M7473" s="3">
        <v>68.860886367659774</v>
      </c>
      <c r="N7473" s="3">
        <v>69.122895327408884</v>
      </c>
      <c r="O7473" s="1" t="s">
        <v>14944</v>
      </c>
      <c r="P7473" s="16">
        <v>0.65081331084255822</v>
      </c>
      <c r="Q7473" s="1">
        <v>1.2964398460967164E-6</v>
      </c>
      <c r="R7473" s="16">
        <v>1.2925505265584263E-2</v>
      </c>
      <c r="S7473" s="17">
        <v>-0.2400425470824217</v>
      </c>
      <c r="T7473" s="1">
        <v>7.4287285141995008E-2</v>
      </c>
      <c r="U7473" s="14">
        <v>1</v>
      </c>
      <c r="V7473" s="18">
        <v>-0.11215560833362456</v>
      </c>
      <c r="W7473" s="1">
        <v>0.40116108177129373</v>
      </c>
      <c r="X7473" s="18">
        <v>1</v>
      </c>
      <c r="Y7473" s="3">
        <v>0.77870209849783867</v>
      </c>
      <c r="Z7473" s="1">
        <v>7.5816216378576775E-9</v>
      </c>
      <c r="AA7473" s="15">
        <v>8.1411453147315743E-5</v>
      </c>
      <c r="AB7473">
        <f t="shared" si="116"/>
        <v>-3.2440169793335065</v>
      </c>
      <c r="AC7473" s="13" t="s">
        <v>27051</v>
      </c>
    </row>
    <row r="7474" spans="1:29">
      <c r="A7474" t="s">
        <v>14945</v>
      </c>
      <c r="B7474" t="s">
        <v>14946</v>
      </c>
      <c r="C7474">
        <v>30.596632313711964</v>
      </c>
      <c r="D7474">
        <v>30.405146570779646</v>
      </c>
      <c r="E7474">
        <v>30.602972260568734</v>
      </c>
      <c r="F7474" s="2">
        <v>37.606197598238595</v>
      </c>
      <c r="G7474" s="2">
        <v>38.075664729398397</v>
      </c>
      <c r="H7474" s="2">
        <v>38.534836089487982</v>
      </c>
      <c r="I7474" s="4">
        <v>107.01926011245692</v>
      </c>
      <c r="J7474" s="4">
        <v>41.2466991179556</v>
      </c>
      <c r="K7474" s="4">
        <v>40.181709937925504</v>
      </c>
      <c r="L7474" s="3">
        <v>42.541073164629545</v>
      </c>
      <c r="M7474" s="3">
        <v>41.176982342442976</v>
      </c>
      <c r="N7474" s="3">
        <v>41.302438014851361</v>
      </c>
      <c r="O7474" s="1" t="s">
        <v>14946</v>
      </c>
      <c r="P7474" s="16">
        <v>0.31855596083173421</v>
      </c>
      <c r="Q7474" s="1">
        <v>0.32634518196002393</v>
      </c>
      <c r="R7474" s="16">
        <v>1</v>
      </c>
      <c r="S7474" s="17">
        <v>1.04087769607596</v>
      </c>
      <c r="T7474" s="1">
        <v>1.4712606674773595E-3</v>
      </c>
      <c r="U7474" s="14">
        <v>1</v>
      </c>
      <c r="V7474" s="18">
        <v>0.13049071735756992</v>
      </c>
      <c r="W7474" s="1">
        <v>0.68730581776871669</v>
      </c>
      <c r="X7474" s="18">
        <v>1</v>
      </c>
      <c r="Y7474" s="3">
        <v>-0.59183974481782364</v>
      </c>
      <c r="Z7474" s="1">
        <v>6.8384814202701594E-2</v>
      </c>
      <c r="AA7474" s="15">
        <v>1</v>
      </c>
      <c r="AB7474">
        <f t="shared" si="116"/>
        <v>-0.56859681694498809</v>
      </c>
      <c r="AC7474" s="13" t="s">
        <v>27051</v>
      </c>
    </row>
    <row r="7475" spans="1:29">
      <c r="A7475" t="s">
        <v>14947</v>
      </c>
      <c r="B7475" t="s">
        <v>14948</v>
      </c>
      <c r="C7475">
        <v>3.3299476513223856</v>
      </c>
      <c r="D7475">
        <v>3.8713704184811495</v>
      </c>
      <c r="E7475">
        <v>3.5545362994911227</v>
      </c>
      <c r="F7475" s="2">
        <v>0.62441052931567442</v>
      </c>
      <c r="G7475" s="2">
        <v>0.75440829756431049</v>
      </c>
      <c r="H7475" s="2">
        <v>0.63839123728766167</v>
      </c>
      <c r="I7475" s="4">
        <v>4.847102827089083</v>
      </c>
      <c r="J7475" s="4">
        <v>3.4985481590804275</v>
      </c>
      <c r="K7475" s="4">
        <v>3.9442775118215549</v>
      </c>
      <c r="L7475" s="3">
        <v>1.1474769908128208</v>
      </c>
      <c r="M7475" s="3">
        <v>0.77878023639819882</v>
      </c>
      <c r="N7475" s="3">
        <v>0.74255285476001232</v>
      </c>
      <c r="O7475" s="1" t="s">
        <v>14948</v>
      </c>
      <c r="P7475" s="16">
        <v>-2.4671262977150255</v>
      </c>
      <c r="Q7475" s="1">
        <v>7.7911483540824426E-28</v>
      </c>
      <c r="R7475" s="16">
        <v>9.895537524520111E-24</v>
      </c>
      <c r="S7475" s="17">
        <v>0.18863170613291494</v>
      </c>
      <c r="T7475" s="1">
        <v>0.34006961237184974</v>
      </c>
      <c r="U7475" s="14">
        <v>1</v>
      </c>
      <c r="V7475" s="18">
        <v>0.42055752481736558</v>
      </c>
      <c r="W7475" s="1">
        <v>8.6938606586132436E-2</v>
      </c>
      <c r="X7475" s="18">
        <v>1</v>
      </c>
      <c r="Y7475" s="3">
        <v>-2.2353191787107463</v>
      </c>
      <c r="Z7475" s="1">
        <v>1.2334628408321743E-24</v>
      </c>
      <c r="AA7475" s="15">
        <v>1.5530530628917908E-20</v>
      </c>
      <c r="AB7475">
        <f t="shared" si="116"/>
        <v>-11.850177388183514</v>
      </c>
      <c r="AC7475" s="13" t="s">
        <v>27051</v>
      </c>
    </row>
    <row r="7476" spans="1:29">
      <c r="A7476" t="s">
        <v>14949</v>
      </c>
      <c r="B7476" t="s">
        <v>14950</v>
      </c>
      <c r="C7476">
        <v>639.90864957346344</v>
      </c>
      <c r="D7476">
        <v>627.27183906794914</v>
      </c>
      <c r="E7476">
        <v>633.17819905547822</v>
      </c>
      <c r="F7476" s="2">
        <v>406.05947756073459</v>
      </c>
      <c r="G7476" s="2">
        <v>418.14704964883833</v>
      </c>
      <c r="H7476" s="2">
        <v>428.23614035703213</v>
      </c>
      <c r="I7476" s="4">
        <v>2498.7202326470742</v>
      </c>
      <c r="J7476" s="4">
        <v>602.92504876238718</v>
      </c>
      <c r="K7476" s="4">
        <v>585.15373586785495</v>
      </c>
      <c r="L7476" s="3">
        <v>422.9902354690044</v>
      </c>
      <c r="M7476" s="3">
        <v>405.98712494765601</v>
      </c>
      <c r="N7476" s="3">
        <v>401.37943912337192</v>
      </c>
      <c r="O7476" s="1" t="s">
        <v>14950</v>
      </c>
      <c r="P7476" s="16">
        <v>-0.60156230142787737</v>
      </c>
      <c r="Q7476" s="1">
        <v>0.19874538420823434</v>
      </c>
      <c r="R7476" s="16">
        <v>1</v>
      </c>
      <c r="S7476" s="17">
        <v>0.95611109177060327</v>
      </c>
      <c r="T7476" s="1">
        <v>4.217563092057431E-2</v>
      </c>
      <c r="U7476" s="14">
        <v>1</v>
      </c>
      <c r="V7476" s="18">
        <v>-2.5669558271366546E-2</v>
      </c>
      <c r="W7476" s="1">
        <v>0.95613809615886847</v>
      </c>
      <c r="X7476" s="18">
        <v>1</v>
      </c>
      <c r="Y7476" s="3">
        <v>-1.5833432560059262</v>
      </c>
      <c r="Z7476" s="1">
        <v>9.148665976046181E-4</v>
      </c>
      <c r="AA7476" s="15">
        <v>1</v>
      </c>
      <c r="AB7476">
        <f t="shared" si="116"/>
        <v>-1.656024357037595</v>
      </c>
      <c r="AC7476" s="13" t="s">
        <v>27051</v>
      </c>
    </row>
    <row r="7477" spans="1:29">
      <c r="A7477" t="s">
        <v>14951</v>
      </c>
      <c r="B7477" t="s">
        <v>14952</v>
      </c>
      <c r="C7477">
        <v>670.56727232787136</v>
      </c>
      <c r="D7477">
        <v>666.94833515745393</v>
      </c>
      <c r="E7477">
        <v>656.37730232577712</v>
      </c>
      <c r="F7477" s="2">
        <v>515.94349042449198</v>
      </c>
      <c r="G7477" s="2">
        <v>516.57044348332124</v>
      </c>
      <c r="H7477" s="2">
        <v>521.49582035444394</v>
      </c>
      <c r="I7477" s="4">
        <v>964.37381838782892</v>
      </c>
      <c r="J7477" s="4">
        <v>659.58934848531806</v>
      </c>
      <c r="K7477" s="4">
        <v>655.29449362681055</v>
      </c>
      <c r="L7477" s="3">
        <v>468.77802704363711</v>
      </c>
      <c r="M7477" s="3">
        <v>465.23124338858798</v>
      </c>
      <c r="N7477" s="3">
        <v>465.59228824108607</v>
      </c>
      <c r="O7477" s="1" t="s">
        <v>14952</v>
      </c>
      <c r="P7477" s="16">
        <v>-0.35960995721864641</v>
      </c>
      <c r="Q7477" s="1">
        <v>2.417462850740635E-2</v>
      </c>
      <c r="R7477" s="16">
        <v>1</v>
      </c>
      <c r="S7477" s="17">
        <v>0.19291929355920936</v>
      </c>
      <c r="T7477" s="1">
        <v>0.22602852083962638</v>
      </c>
      <c r="U7477" s="14">
        <v>1</v>
      </c>
      <c r="V7477" s="18">
        <v>-0.15098839187398932</v>
      </c>
      <c r="W7477" s="1">
        <v>0.34341445567374113</v>
      </c>
      <c r="X7477" s="18">
        <v>1</v>
      </c>
      <c r="Y7477" s="3">
        <v>-0.70351763477947571</v>
      </c>
      <c r="Z7477" s="1">
        <v>1.1095167759284235E-5</v>
      </c>
      <c r="AA7477" s="15">
        <v>0.10377310405258545</v>
      </c>
      <c r="AB7477">
        <f t="shared" si="116"/>
        <v>-3.6466940231851788</v>
      </c>
      <c r="AC7477" s="13" t="s">
        <v>27051</v>
      </c>
    </row>
    <row r="7478" spans="1:29">
      <c r="A7478" t="s">
        <v>14953</v>
      </c>
      <c r="B7478" t="s">
        <v>14954</v>
      </c>
      <c r="C7478">
        <v>70.756429723678309</v>
      </c>
      <c r="D7478">
        <v>67.655588253272327</v>
      </c>
      <c r="E7478">
        <v>71.570870183827623</v>
      </c>
      <c r="F7478" s="2">
        <v>83.519851242138131</v>
      </c>
      <c r="G7478" s="2">
        <v>84.437473961490397</v>
      </c>
      <c r="H7478" s="2">
        <v>85.827793328719196</v>
      </c>
      <c r="I7478" s="4">
        <v>41.320131442724339</v>
      </c>
      <c r="J7478" s="4">
        <v>72.380929734950215</v>
      </c>
      <c r="K7478" s="4">
        <v>75.176524199279228</v>
      </c>
      <c r="L7478" s="3">
        <v>80.849090122827789</v>
      </c>
      <c r="M7478" s="3">
        <v>78.516423158532291</v>
      </c>
      <c r="N7478" s="3">
        <v>75.17203283925717</v>
      </c>
      <c r="O7478" s="1" t="s">
        <v>14954</v>
      </c>
      <c r="P7478" s="16">
        <v>0.27342936588858691</v>
      </c>
      <c r="Q7478" s="1">
        <v>0.17325963018718732</v>
      </c>
      <c r="R7478" s="16">
        <v>1</v>
      </c>
      <c r="S7478" s="17">
        <v>-0.15226373594474482</v>
      </c>
      <c r="T7478" s="1">
        <v>0.44777182102768909</v>
      </c>
      <c r="U7478" s="14">
        <v>1</v>
      </c>
      <c r="V7478" s="18">
        <v>-0.11382851356400255</v>
      </c>
      <c r="W7478" s="1">
        <v>0.57040173045293985</v>
      </c>
      <c r="X7478" s="18">
        <v>1</v>
      </c>
      <c r="Y7478" s="3">
        <v>0.31186558676737575</v>
      </c>
      <c r="Z7478" s="1">
        <v>0.12017365637118738</v>
      </c>
      <c r="AA7478" s="15">
        <v>1</v>
      </c>
      <c r="AB7478">
        <f t="shared" si="116"/>
        <v>-2.0481934508723012</v>
      </c>
      <c r="AC7478" s="13" t="s">
        <v>27051</v>
      </c>
    </row>
    <row r="7479" spans="1:29">
      <c r="A7479" t="s">
        <v>14955</v>
      </c>
      <c r="B7479" t="s">
        <v>14956</v>
      </c>
      <c r="C7479">
        <v>3.4798675669918717</v>
      </c>
      <c r="D7479">
        <v>2.8780253069480173</v>
      </c>
      <c r="E7479">
        <v>3.107738755026058</v>
      </c>
      <c r="F7479" s="2">
        <v>2.4714323210546572</v>
      </c>
      <c r="G7479" s="2">
        <v>2.7043314505611229</v>
      </c>
      <c r="H7479" s="2">
        <v>2.9099205080263952</v>
      </c>
      <c r="I7479" s="4">
        <v>4.5372012767601912</v>
      </c>
      <c r="J7479" s="4">
        <v>3.1787911959869914</v>
      </c>
      <c r="K7479" s="4">
        <v>3.4069291162537576</v>
      </c>
      <c r="L7479" s="3">
        <v>2.9519898356614207</v>
      </c>
      <c r="M7479" s="3">
        <v>2.9495140550761159</v>
      </c>
      <c r="N7479" s="3">
        <v>3.1120306819818397</v>
      </c>
      <c r="O7479" s="1" t="s">
        <v>14956</v>
      </c>
      <c r="P7479" s="16">
        <v>-0.22993961913913763</v>
      </c>
      <c r="Q7479" s="1">
        <v>0.19222618692828711</v>
      </c>
      <c r="R7479" s="16">
        <v>1</v>
      </c>
      <c r="S7479" s="17">
        <v>0.22539795695397821</v>
      </c>
      <c r="T7479" s="1">
        <v>0.19437295778028285</v>
      </c>
      <c r="U7479" s="14">
        <v>1</v>
      </c>
      <c r="V7479" s="18">
        <v>0.15860510579600193</v>
      </c>
      <c r="W7479" s="1">
        <v>0.36442910728335237</v>
      </c>
      <c r="X7479" s="18">
        <v>1</v>
      </c>
      <c r="Y7479" s="3">
        <v>-0.29676559519645979</v>
      </c>
      <c r="Z7479" s="1">
        <v>8.4697225525099784E-2</v>
      </c>
      <c r="AA7479" s="15">
        <v>1</v>
      </c>
      <c r="AB7479">
        <f t="shared" si="116"/>
        <v>-1.3166294815043662</v>
      </c>
      <c r="AC7479" s="13" t="s">
        <v>27051</v>
      </c>
    </row>
    <row r="7480" spans="1:29">
      <c r="A7480" t="s">
        <v>14957</v>
      </c>
      <c r="B7480" t="s">
        <v>14958</v>
      </c>
      <c r="C7480">
        <v>17.778479523970084</v>
      </c>
      <c r="D7480">
        <v>18.083846629647436</v>
      </c>
      <c r="E7480">
        <v>16.580403172741963</v>
      </c>
      <c r="F7480" s="2">
        <v>25.407583525932747</v>
      </c>
      <c r="G7480" s="2">
        <v>27.576078520954006</v>
      </c>
      <c r="H7480" s="2">
        <v>27.82619809886252</v>
      </c>
      <c r="I7480" s="4">
        <v>35.169777597734829</v>
      </c>
      <c r="J7480" s="4">
        <v>24.249092132461218</v>
      </c>
      <c r="K7480" s="4">
        <v>23.523909675323562</v>
      </c>
      <c r="L7480" s="3">
        <v>29.069213910721889</v>
      </c>
      <c r="M7480" s="3">
        <v>26.150993701464728</v>
      </c>
      <c r="N7480" s="3">
        <v>26.653489800673892</v>
      </c>
      <c r="O7480" s="1" t="s">
        <v>14958</v>
      </c>
      <c r="P7480" s="16">
        <v>0.62477193652327867</v>
      </c>
      <c r="Q7480" s="1">
        <v>1.7951096600763534E-4</v>
      </c>
      <c r="R7480" s="16">
        <v>1</v>
      </c>
      <c r="S7480" s="17">
        <v>0.66071327402143265</v>
      </c>
      <c r="T7480" s="1">
        <v>7.6573185615714503E-5</v>
      </c>
      <c r="U7480" s="14">
        <v>0.97416406740311989</v>
      </c>
      <c r="V7480" s="18">
        <v>1.8911697995483923E-2</v>
      </c>
      <c r="W7480" s="1">
        <v>0.91000750302958133</v>
      </c>
      <c r="X7480" s="18">
        <v>1</v>
      </c>
      <c r="Y7480" s="3">
        <v>-1.7040062320988886E-2</v>
      </c>
      <c r="Z7480" s="1">
        <v>0.91536612063809863</v>
      </c>
      <c r="AA7480" s="15">
        <v>1</v>
      </c>
      <c r="AB7480">
        <f t="shared" si="116"/>
        <v>-2.5790404084474517E-2</v>
      </c>
      <c r="AC7480" s="13" t="s">
        <v>27051</v>
      </c>
    </row>
    <row r="7481" spans="1:29">
      <c r="A7481" t="s">
        <v>14959</v>
      </c>
      <c r="B7481" t="s">
        <v>14960</v>
      </c>
      <c r="C7481">
        <v>466.67618701735728</v>
      </c>
      <c r="D7481">
        <v>471.04921748875603</v>
      </c>
      <c r="E7481">
        <v>470.904767809953</v>
      </c>
      <c r="F7481" s="2">
        <v>326.04483949323793</v>
      </c>
      <c r="G7481" s="2">
        <v>329.21419088069035</v>
      </c>
      <c r="H7481" s="2">
        <v>333.72077026585868</v>
      </c>
      <c r="I7481" s="4">
        <v>275.22428619868032</v>
      </c>
      <c r="J7481" s="4">
        <v>386.5842192588911</v>
      </c>
      <c r="K7481" s="4">
        <v>386.97293072749892</v>
      </c>
      <c r="L7481" s="3">
        <v>244.43988817948298</v>
      </c>
      <c r="M7481" s="3">
        <v>238.474133381629</v>
      </c>
      <c r="N7481" s="3">
        <v>233.98279968258333</v>
      </c>
      <c r="O7481" s="1" t="s">
        <v>14960</v>
      </c>
      <c r="P7481" s="16">
        <v>-0.51031933190816792</v>
      </c>
      <c r="Q7481" s="1">
        <v>4.7643362436801661E-4</v>
      </c>
      <c r="R7481" s="16">
        <v>1</v>
      </c>
      <c r="S7481" s="17">
        <v>-0.42547562488539575</v>
      </c>
      <c r="T7481" s="1">
        <v>3.5567408549754599E-3</v>
      </c>
      <c r="U7481" s="14">
        <v>1</v>
      </c>
      <c r="V7481" s="18">
        <v>-0.4642244132408716</v>
      </c>
      <c r="W7481" s="1">
        <v>1.4804432353072877E-3</v>
      </c>
      <c r="X7481" s="18">
        <v>1</v>
      </c>
      <c r="Y7481" s="3">
        <v>-0.54906732947585368</v>
      </c>
      <c r="Z7481" s="1">
        <v>1.7325064896946173E-4</v>
      </c>
      <c r="AA7481" s="15">
        <v>1</v>
      </c>
      <c r="AB7481">
        <f t="shared" si="116"/>
        <v>1.2904789307818705</v>
      </c>
      <c r="AC7481" s="13" t="s">
        <v>27051</v>
      </c>
    </row>
    <row r="7482" spans="1:29">
      <c r="A7482" t="s">
        <v>14961</v>
      </c>
      <c r="B7482" t="s">
        <v>14962</v>
      </c>
      <c r="C7482">
        <v>8.7832845838003308</v>
      </c>
      <c r="D7482">
        <v>8.895404347966041</v>
      </c>
      <c r="E7482">
        <v>9.0707675215406045</v>
      </c>
      <c r="F7482" s="2">
        <v>9.5424933595777404</v>
      </c>
      <c r="G7482" s="2">
        <v>9.6176953566407448</v>
      </c>
      <c r="H7482" s="2">
        <v>10.006685869402677</v>
      </c>
      <c r="I7482" s="4">
        <v>9.4956260820230298</v>
      </c>
      <c r="J7482" s="4">
        <v>9.8600287932555588</v>
      </c>
      <c r="K7482" s="4">
        <v>9.9726548245979281</v>
      </c>
      <c r="L7482" s="3">
        <v>10.046067050142511</v>
      </c>
      <c r="M7482" s="3">
        <v>10.307455959945374</v>
      </c>
      <c r="N7482" s="3">
        <v>10.136835534451206</v>
      </c>
      <c r="O7482" s="1" t="s">
        <v>14962</v>
      </c>
      <c r="P7482" s="16">
        <v>0.12498424625390035</v>
      </c>
      <c r="Q7482" s="1">
        <v>0.25558783569938581</v>
      </c>
      <c r="R7482" s="16">
        <v>1</v>
      </c>
      <c r="S7482" s="17">
        <v>0.13413471084042508</v>
      </c>
      <c r="T7482" s="1">
        <v>0.2314066315940381</v>
      </c>
      <c r="U7482" s="14">
        <v>1</v>
      </c>
      <c r="V7482" s="18">
        <v>6.4258738285920464E-2</v>
      </c>
      <c r="W7482" s="1">
        <v>0.55274425603925492</v>
      </c>
      <c r="X7482" s="18">
        <v>1</v>
      </c>
      <c r="Y7482" s="3">
        <v>5.5101720664962064E-2</v>
      </c>
      <c r="Z7482" s="1">
        <v>0.61425997991206382</v>
      </c>
      <c r="AA7482" s="15">
        <v>1</v>
      </c>
      <c r="AB7482">
        <f t="shared" si="116"/>
        <v>0.41079389756551882</v>
      </c>
      <c r="AC7482" s="13" t="s">
        <v>27051</v>
      </c>
    </row>
    <row r="7483" spans="1:29">
      <c r="A7483" t="s">
        <v>14963</v>
      </c>
      <c r="B7483" t="s">
        <v>14964</v>
      </c>
      <c r="C7483">
        <v>118.26230300144979</v>
      </c>
      <c r="D7483">
        <v>120.24557079270842</v>
      </c>
      <c r="E7483">
        <v>122.69481998319598</v>
      </c>
      <c r="F7483" s="2">
        <v>109.25410262405335</v>
      </c>
      <c r="G7483" s="2">
        <v>108.38198484724148</v>
      </c>
      <c r="H7483" s="2">
        <v>107.73888002100026</v>
      </c>
      <c r="I7483" s="4">
        <v>57.053594767115946</v>
      </c>
      <c r="J7483" s="4">
        <v>109.05200460761606</v>
      </c>
      <c r="K7483" s="4">
        <v>111.0613217407919</v>
      </c>
      <c r="L7483" s="3">
        <v>108.21983075423357</v>
      </c>
      <c r="M7483" s="3">
        <v>110.37264673133789</v>
      </c>
      <c r="N7483" s="3">
        <v>108.03808411331096</v>
      </c>
      <c r="O7483" s="1" t="s">
        <v>14964</v>
      </c>
      <c r="P7483" s="16">
        <v>-0.15074790885640391</v>
      </c>
      <c r="Q7483" s="1">
        <v>0.48847828127278375</v>
      </c>
      <c r="R7483" s="16">
        <v>1</v>
      </c>
      <c r="S7483" s="17">
        <v>-0.38175328644067391</v>
      </c>
      <c r="T7483" s="1">
        <v>7.9659010152318757E-2</v>
      </c>
      <c r="U7483" s="14">
        <v>1</v>
      </c>
      <c r="V7483" s="18">
        <v>5.5573777185627619E-3</v>
      </c>
      <c r="W7483" s="1">
        <v>0.97983307752459614</v>
      </c>
      <c r="X7483" s="18">
        <v>1</v>
      </c>
      <c r="Y7483" s="3">
        <v>0.2365639165432977</v>
      </c>
      <c r="Z7483" s="1">
        <v>0.27681512855618245</v>
      </c>
      <c r="AA7483" s="15">
        <v>1</v>
      </c>
      <c r="AB7483">
        <f t="shared" si="116"/>
        <v>-0.61967748529143507</v>
      </c>
      <c r="AC7483" s="13" t="s">
        <v>27051</v>
      </c>
    </row>
    <row r="7484" spans="1:29">
      <c r="A7484" t="s">
        <v>14965</v>
      </c>
      <c r="B7484" t="s">
        <v>14966</v>
      </c>
      <c r="C7484">
        <v>24.843455549895108</v>
      </c>
      <c r="D7484">
        <v>24.999056829166545</v>
      </c>
      <c r="E7484">
        <v>25.052371996637373</v>
      </c>
      <c r="F7484" s="2">
        <v>9.2943859547173204</v>
      </c>
      <c r="G7484" s="2">
        <v>9.167713090564563</v>
      </c>
      <c r="H7484" s="2">
        <v>9.2165887317544648</v>
      </c>
      <c r="I7484" s="4">
        <v>24.63312488655135</v>
      </c>
      <c r="J7484" s="4">
        <v>28.355444711135021</v>
      </c>
      <c r="K7484" s="4">
        <v>29.048522867255166</v>
      </c>
      <c r="L7484" s="3">
        <v>9.0267239164112105</v>
      </c>
      <c r="M7484" s="3">
        <v>8.7287404554523533</v>
      </c>
      <c r="N7484" s="3">
        <v>9.6071875495428625</v>
      </c>
      <c r="O7484" s="1" t="s">
        <v>14966</v>
      </c>
      <c r="P7484" s="16">
        <v>-1.439042774642276</v>
      </c>
      <c r="Q7484" s="1">
        <v>1.3797736334932154E-33</v>
      </c>
      <c r="R7484" s="16">
        <v>1.7792181003895014E-29</v>
      </c>
      <c r="S7484" s="17">
        <v>0.13281124257268948</v>
      </c>
      <c r="T7484" s="1">
        <v>0.25453165246213427</v>
      </c>
      <c r="U7484" s="14">
        <v>1</v>
      </c>
      <c r="V7484" s="18">
        <v>-1.659302525617978E-2</v>
      </c>
      <c r="W7484" s="1">
        <v>0.89512393794987444</v>
      </c>
      <c r="X7484" s="18">
        <v>1</v>
      </c>
      <c r="Y7484" s="3">
        <v>-1.5884458812230664</v>
      </c>
      <c r="Z7484" s="1">
        <v>2.1143353129690491E-40</v>
      </c>
      <c r="AA7484" s="15">
        <v>2.7621676528627657E-36</v>
      </c>
      <c r="AB7484">
        <f t="shared" si="116"/>
        <v>-11.960176340897402</v>
      </c>
      <c r="AC7484" s="13" t="s">
        <v>27051</v>
      </c>
    </row>
    <row r="7485" spans="1:29">
      <c r="A7485" t="s">
        <v>14967</v>
      </c>
      <c r="B7485" t="s">
        <v>14968</v>
      </c>
      <c r="C7485">
        <v>25.143295381234086</v>
      </c>
      <c r="D7485">
        <v>25.686757290997257</v>
      </c>
      <c r="E7485">
        <v>25.945967085567542</v>
      </c>
      <c r="F7485" s="2">
        <v>43.036993015739704</v>
      </c>
      <c r="G7485" s="2">
        <v>42.411857475223258</v>
      </c>
      <c r="H7485" s="2">
        <v>41.850422292118999</v>
      </c>
      <c r="I7485" s="4">
        <v>15.836688573368793</v>
      </c>
      <c r="J7485" s="4">
        <v>25.864706261775591</v>
      </c>
      <c r="K7485" s="4">
        <v>25.740471807040841</v>
      </c>
      <c r="L7485" s="3">
        <v>40.034040051939257</v>
      </c>
      <c r="M7485" s="3">
        <v>38.597473973494374</v>
      </c>
      <c r="N7485" s="3">
        <v>40.494027932622764</v>
      </c>
      <c r="O7485" s="1" t="s">
        <v>14968</v>
      </c>
      <c r="P7485" s="16">
        <v>0.73014800303207639</v>
      </c>
      <c r="Q7485" s="1">
        <v>4.0690706762576196E-5</v>
      </c>
      <c r="R7485" s="16">
        <v>0.37602282119296665</v>
      </c>
      <c r="S7485" s="17">
        <v>-0.18532411982439054</v>
      </c>
      <c r="T7485" s="1">
        <v>0.2963908685799716</v>
      </c>
      <c r="U7485" s="14">
        <v>1</v>
      </c>
      <c r="V7485" s="18">
        <v>-9.5810489331998525E-2</v>
      </c>
      <c r="W7485" s="1">
        <v>0.58760201578432958</v>
      </c>
      <c r="X7485" s="18">
        <v>1</v>
      </c>
      <c r="Y7485" s="3">
        <v>0.81966412599094074</v>
      </c>
      <c r="Z7485" s="1">
        <v>4.1993806802920072E-6</v>
      </c>
      <c r="AA7485" s="15">
        <v>4.034345019556531E-2</v>
      </c>
      <c r="AB7485">
        <f t="shared" si="116"/>
        <v>-4.4228680366464888</v>
      </c>
      <c r="AC7485" s="13" t="s">
        <v>27051</v>
      </c>
    </row>
    <row r="7486" spans="1:29">
      <c r="A7486" t="s">
        <v>14969</v>
      </c>
      <c r="B7486" t="s">
        <v>14970</v>
      </c>
      <c r="C7486">
        <v>3.273727682946308</v>
      </c>
      <c r="D7486">
        <v>3.8331648372683311</v>
      </c>
      <c r="E7486">
        <v>3.3483220481995537</v>
      </c>
      <c r="F7486" s="2">
        <v>3.8498067925016533</v>
      </c>
      <c r="G7486" s="2">
        <v>3.4952093727556415</v>
      </c>
      <c r="H7486" s="2">
        <v>3.1920980571864956</v>
      </c>
      <c r="I7486" s="4">
        <v>4.8232642462945599</v>
      </c>
      <c r="J7486" s="4">
        <v>3.5153774729274629</v>
      </c>
      <c r="K7486" s="4">
        <v>3.3901369788922602</v>
      </c>
      <c r="L7486" s="3">
        <v>2.8004658563229703</v>
      </c>
      <c r="M7486" s="3">
        <v>2.7380789428672268</v>
      </c>
      <c r="N7486" s="3">
        <v>2.9308353187237017</v>
      </c>
      <c r="O7486" s="1" t="s">
        <v>14970</v>
      </c>
      <c r="P7486" s="16">
        <v>1.2144858386307735E-2</v>
      </c>
      <c r="Q7486" s="1">
        <v>0.94957362404076762</v>
      </c>
      <c r="R7486" s="16">
        <v>1</v>
      </c>
      <c r="S7486" s="17">
        <v>0.15873538413758087</v>
      </c>
      <c r="T7486" s="1">
        <v>0.36786754949917921</v>
      </c>
      <c r="U7486" s="14">
        <v>1</v>
      </c>
      <c r="V7486" s="18">
        <v>-0.31834794679615458</v>
      </c>
      <c r="W7486" s="1">
        <v>6.9441070834072235E-2</v>
      </c>
      <c r="X7486" s="18">
        <v>1</v>
      </c>
      <c r="Y7486" s="3">
        <v>-0.46492540147136152</v>
      </c>
      <c r="Z7486" s="1">
        <v>8.4243373122700211E-3</v>
      </c>
      <c r="AA7486" s="15">
        <v>1</v>
      </c>
      <c r="AB7486">
        <f t="shared" si="116"/>
        <v>-2.9289336085796491</v>
      </c>
      <c r="AC7486" s="13" t="s">
        <v>27051</v>
      </c>
    </row>
    <row r="7487" spans="1:29">
      <c r="A7487" t="s">
        <v>14971</v>
      </c>
      <c r="B7487" t="s">
        <v>14972</v>
      </c>
      <c r="C7487">
        <v>19.558778522545257</v>
      </c>
      <c r="D7487">
        <v>19.287322437851049</v>
      </c>
      <c r="E7487">
        <v>20.068860923757672</v>
      </c>
      <c r="F7487" s="2">
        <v>16.875445547675799</v>
      </c>
      <c r="G7487" s="2">
        <v>18.371895805759202</v>
      </c>
      <c r="H7487" s="2">
        <v>17.780677348763145</v>
      </c>
      <c r="I7487" s="4">
        <v>31.141057443458859</v>
      </c>
      <c r="J7487" s="4">
        <v>18.459808169084976</v>
      </c>
      <c r="K7487" s="4">
        <v>18.435892054790894</v>
      </c>
      <c r="L7487" s="3">
        <v>17.883989254103202</v>
      </c>
      <c r="M7487" s="3">
        <v>17.41167573016395</v>
      </c>
      <c r="N7487" s="3">
        <v>17.468278693972881</v>
      </c>
      <c r="O7487" s="1" t="s">
        <v>14972</v>
      </c>
      <c r="P7487" s="16">
        <v>-0.15215413100455613</v>
      </c>
      <c r="Q7487" s="1">
        <v>0.44003649103452752</v>
      </c>
      <c r="R7487" s="16">
        <v>1</v>
      </c>
      <c r="S7487" s="17">
        <v>0.20592916163097477</v>
      </c>
      <c r="T7487" s="1">
        <v>0.2939595584214173</v>
      </c>
      <c r="U7487" s="14">
        <v>1</v>
      </c>
      <c r="V7487" s="18">
        <v>-7.2142736976760829E-3</v>
      </c>
      <c r="W7487" s="1">
        <v>0.97221898921396332</v>
      </c>
      <c r="X7487" s="18">
        <v>1</v>
      </c>
      <c r="Y7487" s="3">
        <v>-0.36530032831527842</v>
      </c>
      <c r="Z7487" s="1">
        <v>6.2839662994096462E-2</v>
      </c>
      <c r="AA7487" s="15">
        <v>1</v>
      </c>
      <c r="AB7487">
        <f t="shared" si="116"/>
        <v>-1.7739125698471832</v>
      </c>
      <c r="AC7487" s="13" t="s">
        <v>27051</v>
      </c>
    </row>
    <row r="7488" spans="1:29">
      <c r="A7488" t="s">
        <v>14973</v>
      </c>
      <c r="B7488" t="s">
        <v>14974</v>
      </c>
      <c r="C7488">
        <v>31.889691586361316</v>
      </c>
      <c r="D7488">
        <v>32.315425631420169</v>
      </c>
      <c r="E7488">
        <v>32.424531480311018</v>
      </c>
      <c r="F7488" s="2">
        <v>21.189757643304819</v>
      </c>
      <c r="G7488" s="2">
        <v>23.567145605002601</v>
      </c>
      <c r="H7488" s="2">
        <v>23.607643738919133</v>
      </c>
      <c r="I7488" s="4">
        <v>44.657532753958861</v>
      </c>
      <c r="J7488" s="4">
        <v>30.627402080483485</v>
      </c>
      <c r="K7488" s="4">
        <v>29.703416224353312</v>
      </c>
      <c r="L7488" s="3">
        <v>24.192896757466972</v>
      </c>
      <c r="M7488" s="3">
        <v>25.657645106310611</v>
      </c>
      <c r="N7488" s="3">
        <v>23.712549673945645</v>
      </c>
      <c r="O7488" s="1" t="s">
        <v>14974</v>
      </c>
      <c r="P7488" s="16">
        <v>-0.49978305279217861</v>
      </c>
      <c r="Q7488" s="1">
        <v>2.5404459736089588E-3</v>
      </c>
      <c r="R7488" s="16">
        <v>1</v>
      </c>
      <c r="S7488" s="17">
        <v>0.11842798005595877</v>
      </c>
      <c r="T7488" s="1">
        <v>0.47161561587760742</v>
      </c>
      <c r="U7488" s="14">
        <v>1</v>
      </c>
      <c r="V7488" s="18">
        <v>0.10586565074828823</v>
      </c>
      <c r="W7488" s="1">
        <v>0.52260963446979636</v>
      </c>
      <c r="X7488" s="18">
        <v>1</v>
      </c>
      <c r="Y7488" s="3">
        <v>-0.51234720656822197</v>
      </c>
      <c r="Z7488" s="1">
        <v>1.9387038688768487E-3</v>
      </c>
      <c r="AA7488" s="15">
        <v>1</v>
      </c>
      <c r="AB7488">
        <f t="shared" si="116"/>
        <v>-4.3262344449861532</v>
      </c>
      <c r="AC7488" s="13" t="s">
        <v>27051</v>
      </c>
    </row>
    <row r="7489" spans="1:29">
      <c r="A7489" t="s">
        <v>14975</v>
      </c>
      <c r="B7489" t="s">
        <v>14976</v>
      </c>
      <c r="C7489">
        <v>6.0472461228320018</v>
      </c>
      <c r="D7489">
        <v>6.1254997100370847</v>
      </c>
      <c r="E7489">
        <v>6.2525060872224909</v>
      </c>
      <c r="F7489" s="2">
        <v>5.1454787956618331</v>
      </c>
      <c r="G7489" s="2">
        <v>5.1042368696341267</v>
      </c>
      <c r="H7489" s="2">
        <v>5.1673409013071243</v>
      </c>
      <c r="I7489" s="4">
        <v>3.3929493986226054</v>
      </c>
      <c r="J7489" s="4">
        <v>4.4409897345137903</v>
      </c>
      <c r="K7489" s="4">
        <v>5.3716091875485619</v>
      </c>
      <c r="L7489" s="3">
        <v>4.8116023093603593</v>
      </c>
      <c r="M7489" s="3">
        <v>3.8657328746479598</v>
      </c>
      <c r="N7489" s="3">
        <v>4.171326651798644</v>
      </c>
      <c r="O7489" s="1" t="s">
        <v>14976</v>
      </c>
      <c r="P7489" s="16">
        <v>-0.25864547389301557</v>
      </c>
      <c r="Q7489" s="1">
        <v>0.13791796704262477</v>
      </c>
      <c r="R7489" s="16">
        <v>1</v>
      </c>
      <c r="S7489" s="17">
        <v>-0.47589678857446999</v>
      </c>
      <c r="T7489" s="1">
        <v>6.5947393062512271E-3</v>
      </c>
      <c r="U7489" s="14">
        <v>1</v>
      </c>
      <c r="V7489" s="18">
        <v>-0.2644066166678114</v>
      </c>
      <c r="W7489" s="1">
        <v>0.13043355245011246</v>
      </c>
      <c r="X7489" s="18">
        <v>1</v>
      </c>
      <c r="Y7489" s="3">
        <v>-4.711092634639269E-2</v>
      </c>
      <c r="Z7489" s="1">
        <v>0.81426053926785158</v>
      </c>
      <c r="AA7489" s="15">
        <v>1</v>
      </c>
      <c r="AB7489">
        <f t="shared" si="116"/>
        <v>9.8993999281885486E-2</v>
      </c>
      <c r="AC7489" s="13" t="s">
        <v>27051</v>
      </c>
    </row>
    <row r="7490" spans="1:29">
      <c r="A7490" t="s">
        <v>14977</v>
      </c>
      <c r="B7490" t="s">
        <v>14978</v>
      </c>
      <c r="C7490">
        <v>10.769723466421128</v>
      </c>
      <c r="D7490">
        <v>10.595552711936236</v>
      </c>
      <c r="E7490">
        <v>10.445529196817763</v>
      </c>
      <c r="F7490" s="2">
        <v>9.1978997417159913</v>
      </c>
      <c r="G7490" s="2">
        <v>9.1813489168092737</v>
      </c>
      <c r="H7490" s="2">
        <v>10.472278825516856</v>
      </c>
      <c r="I7490" s="4">
        <v>11.950999903859866</v>
      </c>
      <c r="J7490" s="4">
        <v>12.687353519555632</v>
      </c>
      <c r="K7490" s="4">
        <v>12.373930467291538</v>
      </c>
      <c r="L7490" s="3">
        <v>9.8669932563788869</v>
      </c>
      <c r="M7490" s="3">
        <v>10.222881915061812</v>
      </c>
      <c r="N7490" s="3">
        <v>10.248340373379357</v>
      </c>
      <c r="O7490" s="1" t="s">
        <v>14978</v>
      </c>
      <c r="P7490" s="16">
        <v>-0.14136696316352437</v>
      </c>
      <c r="Q7490" s="1">
        <v>0.2226058552683681</v>
      </c>
      <c r="R7490" s="16">
        <v>1</v>
      </c>
      <c r="S7490" s="17">
        <v>0.22004290658024084</v>
      </c>
      <c r="T7490" s="1">
        <v>5.8333155928016703E-2</v>
      </c>
      <c r="U7490" s="14">
        <v>1</v>
      </c>
      <c r="V7490" s="18">
        <v>7.2870422015614486E-2</v>
      </c>
      <c r="W7490" s="1">
        <v>0.52773127936576081</v>
      </c>
      <c r="X7490" s="18">
        <v>1</v>
      </c>
      <c r="Y7490" s="3">
        <v>-0.28854714165093753</v>
      </c>
      <c r="Z7490" s="1">
        <v>1.2087573936516584E-2</v>
      </c>
      <c r="AA7490" s="15">
        <v>1</v>
      </c>
      <c r="AB7490">
        <f t="shared" ref="AB7490:AB7553" si="117">Y7490/S7490</f>
        <v>-1.3113221695502189</v>
      </c>
      <c r="AC7490" s="13" t="s">
        <v>27051</v>
      </c>
    </row>
    <row r="7491" spans="1:29">
      <c r="A7491" t="s">
        <v>14979</v>
      </c>
      <c r="B7491" t="s">
        <v>14980</v>
      </c>
      <c r="C7491">
        <v>105.80021001142271</v>
      </c>
      <c r="D7491">
        <v>108.07709317642768</v>
      </c>
      <c r="E7491">
        <v>104.94320985117989</v>
      </c>
      <c r="F7491" s="2">
        <v>104.71925061299279</v>
      </c>
      <c r="G7491" s="2">
        <v>99.764142660569902</v>
      </c>
      <c r="H7491" s="2">
        <v>96.73395560375657</v>
      </c>
      <c r="I7491" s="4">
        <v>34.716844562638862</v>
      </c>
      <c r="J7491" s="4">
        <v>108.61444244759363</v>
      </c>
      <c r="K7491" s="4">
        <v>110.64151830675483</v>
      </c>
      <c r="L7491" s="3">
        <v>101.9660228797199</v>
      </c>
      <c r="M7491" s="3">
        <v>98.193984268106107</v>
      </c>
      <c r="N7491" s="3">
        <v>101.27810325329504</v>
      </c>
      <c r="O7491" s="1" t="s">
        <v>14980</v>
      </c>
      <c r="P7491" s="16">
        <v>-8.1961141471966065E-2</v>
      </c>
      <c r="Q7491" s="1">
        <v>0.809086126441799</v>
      </c>
      <c r="R7491" s="16">
        <v>1</v>
      </c>
      <c r="S7491" s="17">
        <v>-0.327884747265062</v>
      </c>
      <c r="T7491" s="1">
        <v>0.33385653396949527</v>
      </c>
      <c r="U7491" s="14">
        <v>1</v>
      </c>
      <c r="V7491" s="18">
        <v>1.0569876229007101E-3</v>
      </c>
      <c r="W7491" s="1">
        <v>0.99766747193357352</v>
      </c>
      <c r="X7491" s="18">
        <v>1</v>
      </c>
      <c r="Y7491" s="3">
        <v>0.24698170090751884</v>
      </c>
      <c r="Z7491" s="1">
        <v>0.46635795545011988</v>
      </c>
      <c r="AA7491" s="15">
        <v>1</v>
      </c>
      <c r="AB7491">
        <f t="shared" si="117"/>
        <v>-0.75325767046998027</v>
      </c>
      <c r="AC7491" s="13" t="s">
        <v>27051</v>
      </c>
    </row>
    <row r="7492" spans="1:29">
      <c r="A7492" t="s">
        <v>14981</v>
      </c>
      <c r="B7492" t="s">
        <v>14982</v>
      </c>
      <c r="C7492">
        <v>74.317027720828477</v>
      </c>
      <c r="D7492">
        <v>76.232741235548303</v>
      </c>
      <c r="E7492">
        <v>75.385833832721616</v>
      </c>
      <c r="F7492" s="2">
        <v>26.772174252665138</v>
      </c>
      <c r="G7492" s="2">
        <v>26.335218332683265</v>
      </c>
      <c r="H7492" s="2">
        <v>27.40293177512244</v>
      </c>
      <c r="I7492" s="4">
        <v>56.648338893608909</v>
      </c>
      <c r="J7492" s="4">
        <v>90.270490354337113</v>
      </c>
      <c r="K7492" s="4">
        <v>89.382672407103271</v>
      </c>
      <c r="L7492" s="3">
        <v>21.189966985123554</v>
      </c>
      <c r="M7492" s="3">
        <v>22.049152524612236</v>
      </c>
      <c r="N7492" s="3">
        <v>20.994619225073603</v>
      </c>
      <c r="O7492" s="1" t="s">
        <v>14982</v>
      </c>
      <c r="P7492" s="16">
        <v>-1.4897028027365147</v>
      </c>
      <c r="Q7492" s="1">
        <v>3.5969148705557032E-17</v>
      </c>
      <c r="R7492" s="16">
        <v>4.342195631734845E-13</v>
      </c>
      <c r="S7492" s="17">
        <v>6.5302410091464674E-2</v>
      </c>
      <c r="T7492" s="1">
        <v>0.70733929995343581</v>
      </c>
      <c r="U7492" s="14">
        <v>1</v>
      </c>
      <c r="V7492" s="18">
        <v>-0.32624996998228484</v>
      </c>
      <c r="W7492" s="1">
        <v>6.1594767717410438E-2</v>
      </c>
      <c r="X7492" s="18">
        <v>1</v>
      </c>
      <c r="Y7492" s="3">
        <v>-1.8812511243750596</v>
      </c>
      <c r="Z7492" s="1">
        <v>7.439799022908279E-26</v>
      </c>
      <c r="AA7492" s="15">
        <v>9.409113824272101E-22</v>
      </c>
      <c r="AB7492">
        <f t="shared" si="117"/>
        <v>-28.808295463216719</v>
      </c>
      <c r="AC7492" s="13" t="s">
        <v>27051</v>
      </c>
    </row>
    <row r="7493" spans="1:29">
      <c r="A7493" t="s">
        <v>14983</v>
      </c>
      <c r="B7493" t="s">
        <v>14984</v>
      </c>
      <c r="C7493">
        <v>26.173994801461799</v>
      </c>
      <c r="D7493">
        <v>27.444214026786703</v>
      </c>
      <c r="E7493">
        <v>28.231508370715744</v>
      </c>
      <c r="F7493" s="2">
        <v>29.777030600419678</v>
      </c>
      <c r="G7493" s="2">
        <v>28.721487925511624</v>
      </c>
      <c r="H7493" s="2">
        <v>30.549211448257363</v>
      </c>
      <c r="I7493" s="4">
        <v>33.906332815624637</v>
      </c>
      <c r="J7493" s="4">
        <v>28.725689615769692</v>
      </c>
      <c r="K7493" s="4">
        <v>29.737000499076288</v>
      </c>
      <c r="L7493" s="3">
        <v>29.358486962186245</v>
      </c>
      <c r="M7493" s="3">
        <v>30.943522911532646</v>
      </c>
      <c r="N7493" s="3">
        <v>29.064781942493894</v>
      </c>
      <c r="O7493" s="1" t="s">
        <v>14984</v>
      </c>
      <c r="P7493" s="16">
        <v>0.12161141565688786</v>
      </c>
      <c r="Q7493" s="1">
        <v>0.29720846017463071</v>
      </c>
      <c r="R7493" s="16">
        <v>1</v>
      </c>
      <c r="S7493" s="17">
        <v>0.17339008617077889</v>
      </c>
      <c r="T7493" s="1">
        <v>0.13748928011455328</v>
      </c>
      <c r="U7493" s="14">
        <v>1</v>
      </c>
      <c r="V7493" s="18">
        <v>5.1750339190395058E-3</v>
      </c>
      <c r="W7493" s="1">
        <v>0.96594150862755579</v>
      </c>
      <c r="X7493" s="18">
        <v>1</v>
      </c>
      <c r="Y7493" s="3">
        <v>-4.6605660017724308E-2</v>
      </c>
      <c r="Z7493" s="1">
        <v>0.68674329198382345</v>
      </c>
      <c r="AA7493" s="15">
        <v>1</v>
      </c>
      <c r="AB7493">
        <f t="shared" si="117"/>
        <v>-0.26879080025267715</v>
      </c>
      <c r="AC7493" s="13" t="s">
        <v>27051</v>
      </c>
    </row>
    <row r="7494" spans="1:29">
      <c r="A7494" t="s">
        <v>14985</v>
      </c>
      <c r="B7494" t="s">
        <v>14986</v>
      </c>
      <c r="C7494">
        <v>48.718202120262426</v>
      </c>
      <c r="D7494">
        <v>50.997954844485612</v>
      </c>
      <c r="E7494">
        <v>48.956040625518426</v>
      </c>
      <c r="F7494" s="2">
        <v>53.209396615018868</v>
      </c>
      <c r="G7494" s="2">
        <v>48.957054072695136</v>
      </c>
      <c r="H7494" s="2">
        <v>47.352884500740885</v>
      </c>
      <c r="I7494" s="4">
        <v>35.360486244091057</v>
      </c>
      <c r="J7494" s="4">
        <v>43.619632370385943</v>
      </c>
      <c r="K7494" s="4">
        <v>45.286519695819869</v>
      </c>
      <c r="L7494" s="3">
        <v>59.374009778408237</v>
      </c>
      <c r="M7494" s="3">
        <v>58.472374521129794</v>
      </c>
      <c r="N7494" s="3">
        <v>59.854055591511433</v>
      </c>
      <c r="O7494" s="1" t="s">
        <v>14986</v>
      </c>
      <c r="P7494" s="16">
        <v>8.2370327295363966E-3</v>
      </c>
      <c r="Q7494" s="1">
        <v>0.9500823110976484</v>
      </c>
      <c r="R7494" s="16">
        <v>1</v>
      </c>
      <c r="S7494" s="17">
        <v>-0.25785364934749444</v>
      </c>
      <c r="T7494" s="1">
        <v>4.5717916657395871E-2</v>
      </c>
      <c r="U7494" s="14">
        <v>1</v>
      </c>
      <c r="V7494" s="18">
        <v>0.2492434615938546</v>
      </c>
      <c r="W7494" s="1">
        <v>5.2320346955396536E-2</v>
      </c>
      <c r="X7494" s="18">
        <v>1</v>
      </c>
      <c r="Y7494" s="3">
        <v>0.51533474614437713</v>
      </c>
      <c r="Z7494" s="1">
        <v>6.4516834418301344E-5</v>
      </c>
      <c r="AA7494" s="15">
        <v>0.5642642338224636</v>
      </c>
      <c r="AB7494">
        <f t="shared" si="117"/>
        <v>-1.9985551782898767</v>
      </c>
      <c r="AC7494" s="13" t="s">
        <v>27051</v>
      </c>
    </row>
    <row r="7495" spans="1:29">
      <c r="A7495" t="s">
        <v>14987</v>
      </c>
      <c r="B7495" t="s">
        <v>14988</v>
      </c>
      <c r="C7495">
        <v>73.56742814248112</v>
      </c>
      <c r="D7495">
        <v>74.303359384301359</v>
      </c>
      <c r="E7495">
        <v>72.000483207351664</v>
      </c>
      <c r="F7495" s="2">
        <v>57.165331348071796</v>
      </c>
      <c r="G7495" s="2">
        <v>56.838561642150736</v>
      </c>
      <c r="H7495" s="2">
        <v>59.176123810548773</v>
      </c>
      <c r="I7495" s="4">
        <v>64.419716232626541</v>
      </c>
      <c r="J7495" s="4">
        <v>85.272184141770936</v>
      </c>
      <c r="K7495" s="4">
        <v>85.554065088682606</v>
      </c>
      <c r="L7495" s="3">
        <v>69.112869177705434</v>
      </c>
      <c r="M7495" s="3">
        <v>67.7755194583209</v>
      </c>
      <c r="N7495" s="3">
        <v>65.150535440595476</v>
      </c>
      <c r="O7495" s="1" t="s">
        <v>14988</v>
      </c>
      <c r="P7495" s="16">
        <v>-0.34453483208823088</v>
      </c>
      <c r="Q7495" s="1">
        <v>1.0265360525033518E-2</v>
      </c>
      <c r="R7495" s="16">
        <v>1</v>
      </c>
      <c r="S7495" s="17">
        <v>9.8158609934539925E-2</v>
      </c>
      <c r="T7495" s="1">
        <v>0.46595788388446552</v>
      </c>
      <c r="U7495" s="14">
        <v>1</v>
      </c>
      <c r="V7495" s="18">
        <v>0.22247639578168574</v>
      </c>
      <c r="W7495" s="1">
        <v>9.7003435046498498E-2</v>
      </c>
      <c r="X7495" s="18">
        <v>1</v>
      </c>
      <c r="Y7495" s="3">
        <v>-0.22021825388092253</v>
      </c>
      <c r="Z7495" s="1">
        <v>0.10088422627339445</v>
      </c>
      <c r="AA7495" s="15">
        <v>1</v>
      </c>
      <c r="AB7495">
        <f t="shared" si="117"/>
        <v>-2.2434940147153859</v>
      </c>
      <c r="AC7495" s="13" t="s">
        <v>27051</v>
      </c>
    </row>
    <row r="7496" spans="1:29">
      <c r="A7496" t="s">
        <v>14989</v>
      </c>
      <c r="B7496" t="s">
        <v>14990</v>
      </c>
      <c r="C7496">
        <v>41.709446062713312</v>
      </c>
      <c r="D7496">
        <v>43.43324976434868</v>
      </c>
      <c r="E7496">
        <v>42.855535691476184</v>
      </c>
      <c r="F7496" s="2">
        <v>63.06477408586489</v>
      </c>
      <c r="G7496" s="2">
        <v>61.897453178946741</v>
      </c>
      <c r="H7496" s="2">
        <v>61.151366654669175</v>
      </c>
      <c r="I7496" s="4">
        <v>21.367239317700296</v>
      </c>
      <c r="J7496" s="4">
        <v>45.672808659722769</v>
      </c>
      <c r="K7496" s="4">
        <v>46.008581602363954</v>
      </c>
      <c r="L7496" s="3">
        <v>61.59176983963436</v>
      </c>
      <c r="M7496" s="3">
        <v>60.643108339807782</v>
      </c>
      <c r="N7496" s="3">
        <v>60.634589464008258</v>
      </c>
      <c r="O7496" s="1" t="s">
        <v>14990</v>
      </c>
      <c r="P7496" s="16">
        <v>0.54037442779281064</v>
      </c>
      <c r="Q7496" s="1">
        <v>2.7236379897348971E-2</v>
      </c>
      <c r="R7496" s="16">
        <v>1</v>
      </c>
      <c r="S7496" s="17">
        <v>-0.1784082005445814</v>
      </c>
      <c r="T7496" s="1">
        <v>0.46476828990427932</v>
      </c>
      <c r="U7496" s="14">
        <v>1</v>
      </c>
      <c r="V7496" s="18">
        <v>-2.5381906985776193E-2</v>
      </c>
      <c r="W7496" s="1">
        <v>0.91740076541439952</v>
      </c>
      <c r="X7496" s="18">
        <v>1</v>
      </c>
      <c r="Y7496" s="3">
        <v>0.69340197811592952</v>
      </c>
      <c r="Z7496" s="1">
        <v>4.657809816155772E-3</v>
      </c>
      <c r="AA7496" s="15">
        <v>1</v>
      </c>
      <c r="AB7496">
        <f t="shared" si="117"/>
        <v>-3.8866037323360554</v>
      </c>
      <c r="AC7496" s="13" t="s">
        <v>27051</v>
      </c>
    </row>
    <row r="7497" spans="1:29">
      <c r="A7497" t="s">
        <v>14991</v>
      </c>
      <c r="B7497" t="s">
        <v>14992</v>
      </c>
      <c r="C7497">
        <v>8.5396647208373935</v>
      </c>
      <c r="D7497">
        <v>8.3796290015930488</v>
      </c>
      <c r="E7497">
        <v>7.6616368043815735</v>
      </c>
      <c r="F7497" s="2">
        <v>11.003570299311617</v>
      </c>
      <c r="G7497" s="2">
        <v>11.540346857148041</v>
      </c>
      <c r="H7497" s="2">
        <v>11.304702595539155</v>
      </c>
      <c r="I7497" s="4">
        <v>9.3764331780503092</v>
      </c>
      <c r="J7497" s="4">
        <v>7.1841678915787233</v>
      </c>
      <c r="K7497" s="4">
        <v>7.9911826159416215</v>
      </c>
      <c r="L7497" s="3">
        <v>11.437332678613549</v>
      </c>
      <c r="M7497" s="3">
        <v>12.407711407886962</v>
      </c>
      <c r="N7497" s="3">
        <v>12.213613159486858</v>
      </c>
      <c r="O7497" s="1" t="s">
        <v>14992</v>
      </c>
      <c r="P7497" s="16">
        <v>0.46348938141018969</v>
      </c>
      <c r="Q7497" s="1">
        <v>5.5508750243362347E-4</v>
      </c>
      <c r="R7497" s="16">
        <v>1</v>
      </c>
      <c r="S7497" s="17">
        <v>-5.6323173938906306E-3</v>
      </c>
      <c r="T7497" s="1">
        <v>0.9848139182430834</v>
      </c>
      <c r="U7497" s="14">
        <v>1</v>
      </c>
      <c r="V7497" s="18">
        <v>9.1432289352612828E-2</v>
      </c>
      <c r="W7497" s="1">
        <v>0.4880158275977492</v>
      </c>
      <c r="X7497" s="18">
        <v>1</v>
      </c>
      <c r="Y7497" s="3">
        <v>0.56055116601873878</v>
      </c>
      <c r="Z7497" s="1">
        <v>3.2197663003480334E-5</v>
      </c>
      <c r="AA7497" s="15">
        <v>0.28984336235732994</v>
      </c>
      <c r="AB7497">
        <f t="shared" si="117"/>
        <v>-99.524072742556754</v>
      </c>
      <c r="AC7497" s="13" t="s">
        <v>27051</v>
      </c>
    </row>
    <row r="7498" spans="1:29">
      <c r="A7498" t="s">
        <v>14993</v>
      </c>
      <c r="B7498" t="s">
        <v>14994</v>
      </c>
      <c r="C7498">
        <v>34.925569878668632</v>
      </c>
      <c r="D7498">
        <v>36.346114449372067</v>
      </c>
      <c r="E7498">
        <v>35.466191686861613</v>
      </c>
      <c r="F7498" s="2">
        <v>62.665045489145086</v>
      </c>
      <c r="G7498" s="2">
        <v>66.315460882240131</v>
      </c>
      <c r="H7498" s="2">
        <v>64.57982387696444</v>
      </c>
      <c r="I7498" s="4">
        <v>33.787139911651998</v>
      </c>
      <c r="J7498" s="4">
        <v>33.488385434477415</v>
      </c>
      <c r="K7498" s="4">
        <v>35.043315905308582</v>
      </c>
      <c r="L7498" s="3">
        <v>57.417972954221042</v>
      </c>
      <c r="M7498" s="3">
        <v>57.288337892759849</v>
      </c>
      <c r="N7498" s="3">
        <v>56.34165316527686</v>
      </c>
      <c r="O7498" s="1" t="s">
        <v>14994</v>
      </c>
      <c r="P7498" s="16">
        <v>0.85927720336040936</v>
      </c>
      <c r="Q7498" s="1">
        <v>4.7861934614477719E-16</v>
      </c>
      <c r="R7498" s="16">
        <v>5.7137577542763501E-12</v>
      </c>
      <c r="S7498" s="17">
        <v>-6.091663767686667E-2</v>
      </c>
      <c r="T7498" s="1">
        <v>0.56827761608100213</v>
      </c>
      <c r="U7498" s="14">
        <v>1</v>
      </c>
      <c r="V7498" s="18">
        <v>-0.17847383583007451</v>
      </c>
      <c r="W7498" s="1">
        <v>8.7609037069890885E-2</v>
      </c>
      <c r="X7498" s="18">
        <v>1</v>
      </c>
      <c r="Y7498" s="3">
        <v>0.74172088979621442</v>
      </c>
      <c r="Z7498" s="1">
        <v>2.5423200251684795E-12</v>
      </c>
      <c r="AA7498" s="15">
        <v>2.9239222609462684E-8</v>
      </c>
      <c r="AB7498">
        <f t="shared" si="117"/>
        <v>-12.175998513422316</v>
      </c>
      <c r="AC7498" s="13" t="s">
        <v>27051</v>
      </c>
    </row>
    <row r="7499" spans="1:29">
      <c r="A7499" t="s">
        <v>14995</v>
      </c>
      <c r="B7499" t="s">
        <v>14996</v>
      </c>
      <c r="C7499">
        <v>289.09604690683977</v>
      </c>
      <c r="D7499">
        <v>286.01958767510297</v>
      </c>
      <c r="E7499">
        <v>285.07135835436691</v>
      </c>
      <c r="F7499" s="2">
        <v>196.05034309107131</v>
      </c>
      <c r="G7499" s="2">
        <v>192.29685955732847</v>
      </c>
      <c r="H7499" s="2">
        <v>187.933739492298</v>
      </c>
      <c r="I7499" s="4">
        <v>113.36032260380263</v>
      </c>
      <c r="J7499" s="4">
        <v>225.47719780132942</v>
      </c>
      <c r="K7499" s="4">
        <v>226.79273243620915</v>
      </c>
      <c r="L7499" s="3">
        <v>169.60081729351054</v>
      </c>
      <c r="M7499" s="3">
        <v>170.78670612649114</v>
      </c>
      <c r="N7499" s="3">
        <v>172.68301448186833</v>
      </c>
      <c r="O7499" s="1" t="s">
        <v>14996</v>
      </c>
      <c r="P7499" s="16">
        <v>-0.5779508726936009</v>
      </c>
      <c r="Q7499" s="1">
        <v>1.0816532276216338E-2</v>
      </c>
      <c r="R7499" s="16">
        <v>1</v>
      </c>
      <c r="S7499" s="17">
        <v>-0.60467317834861722</v>
      </c>
      <c r="T7499" s="1">
        <v>7.6846752400782248E-3</v>
      </c>
      <c r="U7499" s="14">
        <v>1</v>
      </c>
      <c r="V7499" s="18">
        <v>-0.16764344291031374</v>
      </c>
      <c r="W7499" s="1">
        <v>0.45853418754154313</v>
      </c>
      <c r="X7499" s="18">
        <v>1</v>
      </c>
      <c r="Y7499" s="3">
        <v>-0.14092001496944445</v>
      </c>
      <c r="Z7499" s="1">
        <v>0.5335851352727391</v>
      </c>
      <c r="AA7499" s="15">
        <v>1</v>
      </c>
      <c r="AB7499">
        <f t="shared" si="117"/>
        <v>0.23305153927002642</v>
      </c>
      <c r="AC7499" s="13" t="s">
        <v>27051</v>
      </c>
    </row>
    <row r="7500" spans="1:29">
      <c r="A7500" t="s">
        <v>14997</v>
      </c>
      <c r="B7500" t="s">
        <v>14998</v>
      </c>
      <c r="C7500">
        <v>105.65029009575365</v>
      </c>
      <c r="D7500">
        <v>110.17840014313275</v>
      </c>
      <c r="E7500">
        <v>109.10186391889351</v>
      </c>
      <c r="F7500" s="2">
        <v>120.32244962977299</v>
      </c>
      <c r="G7500" s="2">
        <v>120.51787020505334</v>
      </c>
      <c r="H7500" s="2">
        <v>118.70147780587021</v>
      </c>
      <c r="I7500" s="4">
        <v>47.208260898973975</v>
      </c>
      <c r="J7500" s="4">
        <v>107.8571233244773</v>
      </c>
      <c r="K7500" s="4">
        <v>105.38557931260675</v>
      </c>
      <c r="L7500" s="3">
        <v>118.63366060694737</v>
      </c>
      <c r="M7500" s="3">
        <v>121.32498554375864</v>
      </c>
      <c r="N7500" s="3">
        <v>122.3107034961053</v>
      </c>
      <c r="O7500" s="1" t="s">
        <v>14998</v>
      </c>
      <c r="P7500" s="16">
        <v>0.14606608329704235</v>
      </c>
      <c r="Q7500" s="1">
        <v>0.56885542787171284</v>
      </c>
      <c r="R7500" s="16">
        <v>1</v>
      </c>
      <c r="S7500" s="17">
        <v>-0.31884096001520917</v>
      </c>
      <c r="T7500" s="1">
        <v>0.2138197758286953</v>
      </c>
      <c r="U7500" s="14">
        <v>1</v>
      </c>
      <c r="V7500" s="18">
        <v>1.0905328411716035E-2</v>
      </c>
      <c r="W7500" s="1">
        <v>0.96620898085812856</v>
      </c>
      <c r="X7500" s="18">
        <v>1</v>
      </c>
      <c r="Y7500" s="3">
        <v>0.47581335626647359</v>
      </c>
      <c r="Z7500" s="1">
        <v>6.3839522688303715E-2</v>
      </c>
      <c r="AA7500" s="15">
        <v>1</v>
      </c>
      <c r="AB7500">
        <f t="shared" si="117"/>
        <v>-1.492321928286054</v>
      </c>
      <c r="AC7500" s="13" t="s">
        <v>27051</v>
      </c>
    </row>
    <row r="7501" spans="1:29">
      <c r="A7501" t="s">
        <v>14999</v>
      </c>
      <c r="B7501" t="s">
        <v>15000</v>
      </c>
      <c r="C7501">
        <v>27.616973989780774</v>
      </c>
      <c r="D7501">
        <v>28.552175881958171</v>
      </c>
      <c r="E7501">
        <v>29.211026064350612</v>
      </c>
      <c r="F7501" s="2">
        <v>27.337307785958416</v>
      </c>
      <c r="G7501" s="2">
        <v>26.580663205088534</v>
      </c>
      <c r="H7501" s="2">
        <v>27.487585039870297</v>
      </c>
      <c r="I7501" s="4">
        <v>16.218105866081274</v>
      </c>
      <c r="J7501" s="4">
        <v>25.763730378693342</v>
      </c>
      <c r="K7501" s="4">
        <v>26.344988752054583</v>
      </c>
      <c r="L7501" s="3">
        <v>24.798992674820699</v>
      </c>
      <c r="M7501" s="3">
        <v>22.711649209533391</v>
      </c>
      <c r="N7501" s="3">
        <v>23.782240198275847</v>
      </c>
      <c r="O7501" s="1" t="s">
        <v>15000</v>
      </c>
      <c r="P7501" s="16">
        <v>-6.8883747548231483E-2</v>
      </c>
      <c r="Q7501" s="1">
        <v>0.69604039250187688</v>
      </c>
      <c r="R7501" s="16">
        <v>1</v>
      </c>
      <c r="S7501" s="17">
        <v>-0.3199558173378409</v>
      </c>
      <c r="T7501" s="1">
        <v>6.9065684933141067E-2</v>
      </c>
      <c r="U7501" s="14">
        <v>1</v>
      </c>
      <c r="V7501" s="18">
        <v>-0.19157684340880907</v>
      </c>
      <c r="W7501" s="1">
        <v>0.2757826067524925</v>
      </c>
      <c r="X7501" s="18">
        <v>1</v>
      </c>
      <c r="Y7501" s="3">
        <v>5.9501180384636497E-2</v>
      </c>
      <c r="Z7501" s="1">
        <v>0.73269220173111849</v>
      </c>
      <c r="AA7501" s="15">
        <v>1</v>
      </c>
      <c r="AB7501">
        <f t="shared" si="117"/>
        <v>-0.18596686529943379</v>
      </c>
      <c r="AC7501" s="13" t="s">
        <v>27051</v>
      </c>
    </row>
    <row r="7502" spans="1:29">
      <c r="A7502" t="s">
        <v>15001</v>
      </c>
      <c r="B7502" t="s">
        <v>15002</v>
      </c>
      <c r="C7502">
        <v>48.755682099179666</v>
      </c>
      <c r="D7502">
        <v>45.056986965893202</v>
      </c>
      <c r="E7502">
        <v>48.079630057529386</v>
      </c>
      <c r="F7502" s="2">
        <v>25.821095867366804</v>
      </c>
      <c r="G7502" s="2">
        <v>26.703385641290996</v>
      </c>
      <c r="H7502" s="2">
        <v>25.51234219574976</v>
      </c>
      <c r="I7502" s="4">
        <v>36.14715941031087</v>
      </c>
      <c r="J7502" s="4">
        <v>46.766714059779609</v>
      </c>
      <c r="K7502" s="4">
        <v>48.074014497827825</v>
      </c>
      <c r="L7502" s="3">
        <v>28.655966694344336</v>
      </c>
      <c r="M7502" s="3">
        <v>31.056288304710865</v>
      </c>
      <c r="N7502" s="3">
        <v>29.524739403072161</v>
      </c>
      <c r="O7502" s="1" t="s">
        <v>15002</v>
      </c>
      <c r="P7502" s="16">
        <v>-0.86333107597987835</v>
      </c>
      <c r="Q7502" s="1">
        <v>3.0825530111778961E-10</v>
      </c>
      <c r="R7502" s="16">
        <v>3.403755034942633E-6</v>
      </c>
      <c r="S7502" s="17">
        <v>-0.11447591737815618</v>
      </c>
      <c r="T7502" s="1">
        <v>0.39889655811995162</v>
      </c>
      <c r="U7502" s="14">
        <v>1</v>
      </c>
      <c r="V7502" s="18">
        <v>0.19366607556235382</v>
      </c>
      <c r="W7502" s="1">
        <v>0.1565844529602185</v>
      </c>
      <c r="X7502" s="18">
        <v>1</v>
      </c>
      <c r="Y7502" s="3">
        <v>-0.55518950796036792</v>
      </c>
      <c r="Z7502" s="1">
        <v>4.917862993933304E-5</v>
      </c>
      <c r="AA7502" s="15">
        <v>0.43552594674273337</v>
      </c>
      <c r="AB7502">
        <f t="shared" si="117"/>
        <v>4.8498367226564536</v>
      </c>
      <c r="AC7502" s="13" t="s">
        <v>27051</v>
      </c>
    </row>
    <row r="7503" spans="1:29">
      <c r="A7503" t="s">
        <v>15003</v>
      </c>
      <c r="B7503" t="s">
        <v>15004</v>
      </c>
      <c r="C7503">
        <v>0.70634912710619657</v>
      </c>
      <c r="D7503">
        <v>0.62389601539206252</v>
      </c>
      <c r="E7503">
        <v>0.71909034423203211</v>
      </c>
      <c r="F7503" s="2">
        <v>1.2446790414668232</v>
      </c>
      <c r="G7503" s="2">
        <v>1.3952921310667565</v>
      </c>
      <c r="H7503" s="2">
        <v>1.075766438485803</v>
      </c>
      <c r="I7503" s="4">
        <v>1.1282842231419765</v>
      </c>
      <c r="J7503" s="4">
        <v>0.45244235276906691</v>
      </c>
      <c r="K7503" s="4">
        <v>0.46830507799230908</v>
      </c>
      <c r="L7503" s="3">
        <v>0.89952866098629747</v>
      </c>
      <c r="M7503" s="3">
        <v>1.0043110227543461</v>
      </c>
      <c r="N7503" s="3">
        <v>0.78436716935804507</v>
      </c>
      <c r="O7503" s="1" t="s">
        <v>15004</v>
      </c>
      <c r="P7503" s="16">
        <v>0.88696850284439599</v>
      </c>
      <c r="Q7503" s="1">
        <v>6.7386612623106315E-3</v>
      </c>
      <c r="R7503" s="16">
        <v>1</v>
      </c>
      <c r="S7503" s="17">
        <v>-4.2637681727950558E-2</v>
      </c>
      <c r="T7503" s="1">
        <v>0.96764790071038975</v>
      </c>
      <c r="U7503" s="14">
        <v>1</v>
      </c>
      <c r="V7503" s="18">
        <v>-0.48127034863369389</v>
      </c>
      <c r="W7503" s="1">
        <v>0.1259054010567279</v>
      </c>
      <c r="X7503" s="18">
        <v>1</v>
      </c>
      <c r="Y7503" s="3">
        <v>0.44846838057669458</v>
      </c>
      <c r="Z7503" s="1">
        <v>0.20369091385277999</v>
      </c>
      <c r="AA7503" s="15">
        <v>1</v>
      </c>
      <c r="AB7503">
        <f t="shared" si="117"/>
        <v>-10.518122993603265</v>
      </c>
      <c r="AC7503" s="13" t="s">
        <v>27051</v>
      </c>
    </row>
    <row r="7504" spans="1:29">
      <c r="A7504" t="s">
        <v>15005</v>
      </c>
      <c r="B7504" t="s">
        <v>15006</v>
      </c>
      <c r="C7504">
        <v>11.182003234512202</v>
      </c>
      <c r="D7504">
        <v>12.104673169842254</v>
      </c>
      <c r="E7504">
        <v>12.23271937467803</v>
      </c>
      <c r="F7504" s="2">
        <v>28.164332468826679</v>
      </c>
      <c r="G7504" s="2">
        <v>28.503314705595781</v>
      </c>
      <c r="H7504" s="2">
        <v>29.067779315167019</v>
      </c>
      <c r="I7504" s="4">
        <v>14.382535144902253</v>
      </c>
      <c r="J7504" s="4">
        <v>10.65100654406568</v>
      </c>
      <c r="K7504" s="4">
        <v>10.476418945442715</v>
      </c>
      <c r="L7504" s="3">
        <v>30.102331951665761</v>
      </c>
      <c r="M7504" s="3">
        <v>29.378903081187094</v>
      </c>
      <c r="N7504" s="3">
        <v>29.594429927402153</v>
      </c>
      <c r="O7504" s="1" t="s">
        <v>15006</v>
      </c>
      <c r="P7504" s="16">
        <v>1.2732854850035309</v>
      </c>
      <c r="Q7504" s="1">
        <v>8.4252067435806261E-19</v>
      </c>
      <c r="R7504" s="16">
        <v>1.0272012061773499E-14</v>
      </c>
      <c r="S7504" s="17">
        <v>-4.525249353320401E-3</v>
      </c>
      <c r="T7504" s="1">
        <v>0.99049433193514458</v>
      </c>
      <c r="U7504" s="14">
        <v>1</v>
      </c>
      <c r="V7504" s="18">
        <v>5.5208347226332062E-2</v>
      </c>
      <c r="W7504" s="1">
        <v>0.69405808453565165</v>
      </c>
      <c r="X7504" s="18">
        <v>1</v>
      </c>
      <c r="Y7504" s="3">
        <v>1.3330171396971715</v>
      </c>
      <c r="Z7504" s="1">
        <v>2.6325912989987468E-20</v>
      </c>
      <c r="AA7504" s="15">
        <v>3.2520400316531519E-16</v>
      </c>
      <c r="AB7504">
        <f t="shared" si="117"/>
        <v>-294.57319047381782</v>
      </c>
      <c r="AC7504" s="13" t="s">
        <v>27051</v>
      </c>
    </row>
    <row r="7505" spans="1:29">
      <c r="A7505" t="s">
        <v>15007</v>
      </c>
      <c r="B7505" t="s">
        <v>15008</v>
      </c>
      <c r="C7505">
        <v>0.65012915873013677</v>
      </c>
      <c r="D7505">
        <v>0.43286810932799946</v>
      </c>
      <c r="E7505">
        <v>0.70190582329106765</v>
      </c>
      <c r="F7505" s="2">
        <v>0.39008686916968444</v>
      </c>
      <c r="G7505" s="2">
        <v>0.34533351022232267</v>
      </c>
      <c r="H7505" s="2">
        <v>0.53962909508162948</v>
      </c>
      <c r="I7505" s="4">
        <v>6.0867090284048198</v>
      </c>
      <c r="J7505" s="4">
        <v>1.0582976512619384</v>
      </c>
      <c r="K7505" s="4">
        <v>1.3414962207899983</v>
      </c>
      <c r="L7505" s="3">
        <v>0.65158033115977365</v>
      </c>
      <c r="M7505" s="3">
        <v>0.69420619151464458</v>
      </c>
      <c r="N7505" s="3">
        <v>0.6449861206979367</v>
      </c>
      <c r="O7505" s="1" t="s">
        <v>15008</v>
      </c>
      <c r="P7505" s="16">
        <v>-0.51782925188194651</v>
      </c>
      <c r="Q7505" s="1">
        <v>0.41263368040999715</v>
      </c>
      <c r="R7505" s="16">
        <v>1</v>
      </c>
      <c r="S7505" s="17">
        <v>2.3001344942085451</v>
      </c>
      <c r="T7505" s="1">
        <v>2.0219478522925656E-4</v>
      </c>
      <c r="U7505" s="14">
        <v>1</v>
      </c>
      <c r="V7505" s="18">
        <v>0.68213982673985118</v>
      </c>
      <c r="W7505" s="1">
        <v>0.27362453818401611</v>
      </c>
      <c r="X7505" s="18">
        <v>1</v>
      </c>
      <c r="Y7505" s="3">
        <v>-2.1367923996396612</v>
      </c>
      <c r="Z7505" s="1">
        <v>4.5543823156639899E-4</v>
      </c>
      <c r="AA7505" s="15">
        <v>1</v>
      </c>
      <c r="AB7505">
        <f t="shared" si="117"/>
        <v>-0.92898585061866634</v>
      </c>
      <c r="AC7505" s="13" t="s">
        <v>27051</v>
      </c>
    </row>
    <row r="7506" spans="1:29">
      <c r="A7506" t="s">
        <v>15009</v>
      </c>
      <c r="B7506" t="s">
        <v>15010</v>
      </c>
      <c r="C7506">
        <v>73.811048005444391</v>
      </c>
      <c r="D7506">
        <v>73.501042178832208</v>
      </c>
      <c r="E7506">
        <v>75.918553981891151</v>
      </c>
      <c r="F7506" s="2">
        <v>49.29481311610931</v>
      </c>
      <c r="G7506" s="2">
        <v>50.906977225692188</v>
      </c>
      <c r="H7506" s="2">
        <v>50.908321620157906</v>
      </c>
      <c r="I7506" s="4">
        <v>246.57031208365242</v>
      </c>
      <c r="J7506" s="4">
        <v>99.240514634800874</v>
      </c>
      <c r="K7506" s="4">
        <v>97.258184829643881</v>
      </c>
      <c r="L7506" s="3">
        <v>52.817153945217846</v>
      </c>
      <c r="M7506" s="3">
        <v>52.707243794900776</v>
      </c>
      <c r="N7506" s="3">
        <v>50.905792267532725</v>
      </c>
      <c r="O7506" s="1" t="s">
        <v>15010</v>
      </c>
      <c r="P7506" s="16">
        <v>-0.56321386553670094</v>
      </c>
      <c r="Q7506" s="1">
        <v>6.9707196281088582E-2</v>
      </c>
      <c r="R7506" s="16">
        <v>1</v>
      </c>
      <c r="S7506" s="17">
        <v>0.9890521364969429</v>
      </c>
      <c r="T7506" s="1">
        <v>1.5384058015756076E-3</v>
      </c>
      <c r="U7506" s="14">
        <v>1</v>
      </c>
      <c r="V7506" s="18">
        <v>4.9948297246618756E-2</v>
      </c>
      <c r="W7506" s="1">
        <v>0.87213267184468868</v>
      </c>
      <c r="X7506" s="18">
        <v>1</v>
      </c>
      <c r="Y7506" s="3">
        <v>-1.5023207743818014</v>
      </c>
      <c r="Z7506" s="1">
        <v>1.9899726128931405E-6</v>
      </c>
      <c r="AA7506" s="15">
        <v>1.9505711551578563E-2</v>
      </c>
      <c r="AB7506">
        <f t="shared" si="117"/>
        <v>-1.5189500320001028</v>
      </c>
      <c r="AC7506" s="13" t="s">
        <v>27051</v>
      </c>
    </row>
    <row r="7507" spans="1:29">
      <c r="A7507" t="s">
        <v>15011</v>
      </c>
      <c r="B7507" t="s">
        <v>15012</v>
      </c>
      <c r="C7507">
        <v>1.886968463003478</v>
      </c>
      <c r="D7507">
        <v>2.2858387981494119</v>
      </c>
      <c r="E7507">
        <v>2.2313281870368833</v>
      </c>
      <c r="F7507" s="2">
        <v>0.7484642317459036</v>
      </c>
      <c r="G7507" s="2">
        <v>0.74077247131957757</v>
      </c>
      <c r="H7507" s="2">
        <v>1.0334398061117895</v>
      </c>
      <c r="I7507" s="4">
        <v>1.0090913191693114</v>
      </c>
      <c r="J7507" s="4">
        <v>1.7314702051429052</v>
      </c>
      <c r="K7507" s="4">
        <v>2.0299738526112567</v>
      </c>
      <c r="L7507" s="3">
        <v>0.69290505279752856</v>
      </c>
      <c r="M7507" s="3">
        <v>0.72239753980916366</v>
      </c>
      <c r="N7507" s="3">
        <v>0.70073854016197967</v>
      </c>
      <c r="O7507" s="1" t="s">
        <v>15012</v>
      </c>
      <c r="P7507" s="16">
        <v>-1.3770299234290766</v>
      </c>
      <c r="Q7507" s="1">
        <v>2.4074796068051839E-7</v>
      </c>
      <c r="R7507" s="16">
        <v>2.4705555725034797E-3</v>
      </c>
      <c r="S7507" s="17">
        <v>-0.41632465446930239</v>
      </c>
      <c r="T7507" s="1">
        <v>0.10454368922566996</v>
      </c>
      <c r="U7507" s="14">
        <v>1</v>
      </c>
      <c r="V7507" s="18">
        <v>-0.26291365046349829</v>
      </c>
      <c r="W7507" s="1">
        <v>0.36563201961885161</v>
      </c>
      <c r="X7507" s="18">
        <v>1</v>
      </c>
      <c r="Y7507" s="3">
        <v>-1.2234318083712543</v>
      </c>
      <c r="Z7507" s="1">
        <v>9.4099356279922433E-6</v>
      </c>
      <c r="AA7507" s="15">
        <v>8.8434575031871104E-2</v>
      </c>
      <c r="AB7507">
        <f t="shared" si="117"/>
        <v>2.9386484687792223</v>
      </c>
      <c r="AC7507" s="13" t="s">
        <v>27051</v>
      </c>
    </row>
    <row r="7508" spans="1:29">
      <c r="A7508" t="s">
        <v>15013</v>
      </c>
      <c r="B7508" t="s">
        <v>15014</v>
      </c>
      <c r="C7508">
        <v>32.41441129120463</v>
      </c>
      <c r="D7508">
        <v>30.825407964120547</v>
      </c>
      <c r="E7508">
        <v>32.8197754619531</v>
      </c>
      <c r="F7508" s="2">
        <v>34.532422526911908</v>
      </c>
      <c r="G7508" s="2">
        <v>34.448534948299447</v>
      </c>
      <c r="H7508" s="2">
        <v>35.882367127383077</v>
      </c>
      <c r="I7508" s="4">
        <v>71.14219601668502</v>
      </c>
      <c r="J7508" s="4">
        <v>28.254468828053007</v>
      </c>
      <c r="K7508" s="4">
        <v>27.436477680551754</v>
      </c>
      <c r="L7508" s="3">
        <v>32.967512651883219</v>
      </c>
      <c r="M7508" s="3">
        <v>34.523824144936547</v>
      </c>
      <c r="N7508" s="3">
        <v>35.127857559208557</v>
      </c>
      <c r="O7508" s="1" t="s">
        <v>15014</v>
      </c>
      <c r="P7508" s="16">
        <v>0.12660807893072615</v>
      </c>
      <c r="Q7508" s="1">
        <v>0.68932116565353119</v>
      </c>
      <c r="R7508" s="16">
        <v>1</v>
      </c>
      <c r="S7508" s="17">
        <v>0.40047675741189692</v>
      </c>
      <c r="T7508" s="1">
        <v>0.20582865849620954</v>
      </c>
      <c r="U7508" s="14">
        <v>1</v>
      </c>
      <c r="V7508" s="18">
        <v>-3.1236039844462771E-2</v>
      </c>
      <c r="W7508" s="1">
        <v>0.92171372479517055</v>
      </c>
      <c r="X7508" s="18">
        <v>1</v>
      </c>
      <c r="Y7508" s="3">
        <v>-0.30510801538812238</v>
      </c>
      <c r="Z7508" s="1">
        <v>0.33445740942663121</v>
      </c>
      <c r="AA7508" s="15">
        <v>1</v>
      </c>
      <c r="AB7508">
        <f t="shared" si="117"/>
        <v>-0.76186198010566131</v>
      </c>
      <c r="AC7508" s="13" t="s">
        <v>27051</v>
      </c>
    </row>
    <row r="7509" spans="1:29">
      <c r="A7509" t="s">
        <v>15015</v>
      </c>
      <c r="B7509" t="s">
        <v>15016</v>
      </c>
      <c r="C7509">
        <v>1.4372087159949887</v>
      </c>
      <c r="D7509">
        <v>1.3689048490419122</v>
      </c>
      <c r="E7509">
        <v>1.3033640562248161</v>
      </c>
      <c r="F7509" s="2">
        <v>1.2860302756102322</v>
      </c>
      <c r="G7509" s="2">
        <v>1.1634830849062976</v>
      </c>
      <c r="H7509" s="2">
        <v>1.4002706200199082</v>
      </c>
      <c r="I7509" s="4">
        <v>0.34161105692239296</v>
      </c>
      <c r="J7509" s="4">
        <v>1.2602494174262273</v>
      </c>
      <c r="K7509" s="4">
        <v>1.0896141603675884</v>
      </c>
      <c r="L7509" s="3">
        <v>0.84442903213595977</v>
      </c>
      <c r="M7509" s="3">
        <v>0.68011051736738537</v>
      </c>
      <c r="N7509" s="3">
        <v>1.0770673715442705</v>
      </c>
      <c r="O7509" s="1" t="s">
        <v>15016</v>
      </c>
      <c r="P7509" s="16">
        <v>-9.6232399290736376E-2</v>
      </c>
      <c r="Q7509" s="1">
        <v>0.80726866090741267</v>
      </c>
      <c r="R7509" s="16">
        <v>1</v>
      </c>
      <c r="S7509" s="17">
        <v>-0.6042423115920813</v>
      </c>
      <c r="T7509" s="1">
        <v>9.9284418110965694E-2</v>
      </c>
      <c r="U7509" s="14">
        <v>1</v>
      </c>
      <c r="V7509" s="18">
        <v>-0.5816631411151777</v>
      </c>
      <c r="W7509" s="1">
        <v>0.11541730364560496</v>
      </c>
      <c r="X7509" s="18">
        <v>1</v>
      </c>
      <c r="Y7509" s="3">
        <v>-7.3333883712747891E-2</v>
      </c>
      <c r="Z7509" s="1">
        <v>0.88389927576653271</v>
      </c>
      <c r="AA7509" s="15">
        <v>1</v>
      </c>
      <c r="AB7509">
        <f t="shared" si="117"/>
        <v>0.12136502576180887</v>
      </c>
      <c r="AC7509" s="13" t="s">
        <v>27051</v>
      </c>
    </row>
    <row r="7510" spans="1:29">
      <c r="A7510" t="s">
        <v>15017</v>
      </c>
      <c r="B7510" t="s">
        <v>15018</v>
      </c>
      <c r="C7510">
        <v>170.94041336981869</v>
      </c>
      <c r="D7510">
        <v>171.36463845545165</v>
      </c>
      <c r="E7510">
        <v>172.23779385599522</v>
      </c>
      <c r="F7510" s="2">
        <v>146.52534833198035</v>
      </c>
      <c r="G7510" s="2">
        <v>141.54431427443126</v>
      </c>
      <c r="H7510" s="2">
        <v>143.18038019550809</v>
      </c>
      <c r="I7510" s="4">
        <v>53.024874612840073</v>
      </c>
      <c r="J7510" s="4">
        <v>145.9586898741403</v>
      </c>
      <c r="K7510" s="4">
        <v>146.77819790868975</v>
      </c>
      <c r="L7510" s="3">
        <v>124.9701179247363</v>
      </c>
      <c r="M7510" s="3">
        <v>126.23028014700476</v>
      </c>
      <c r="N7510" s="3">
        <v>127.42598798193137</v>
      </c>
      <c r="O7510" s="1" t="s">
        <v>15018</v>
      </c>
      <c r="P7510" s="16">
        <v>-0.2548152751941915</v>
      </c>
      <c r="Q7510" s="1">
        <v>0.40540874644817504</v>
      </c>
      <c r="R7510" s="16">
        <v>1</v>
      </c>
      <c r="S7510" s="17">
        <v>-0.5733982347679164</v>
      </c>
      <c r="T7510" s="1">
        <v>6.1825588417557746E-2</v>
      </c>
      <c r="U7510" s="14">
        <v>1</v>
      </c>
      <c r="V7510" s="18">
        <v>-0.18779150803165831</v>
      </c>
      <c r="W7510" s="1">
        <v>0.53969105701526088</v>
      </c>
      <c r="X7510" s="18">
        <v>1</v>
      </c>
      <c r="Y7510" s="3">
        <v>0.13079314322969984</v>
      </c>
      <c r="Z7510" s="1">
        <v>0.66904921633112413</v>
      </c>
      <c r="AA7510" s="15">
        <v>1</v>
      </c>
      <c r="AB7510">
        <f t="shared" si="117"/>
        <v>-0.2281017542417767</v>
      </c>
      <c r="AC7510" s="13" t="s">
        <v>27051</v>
      </c>
    </row>
    <row r="7511" spans="1:29">
      <c r="A7511" t="s">
        <v>15019</v>
      </c>
      <c r="B7511" t="s">
        <v>15020</v>
      </c>
      <c r="C7511">
        <v>85.879601216838338</v>
      </c>
      <c r="D7511">
        <v>87.121331881200277</v>
      </c>
      <c r="E7511">
        <v>89.769277860308321</v>
      </c>
      <c r="F7511" s="2">
        <v>86.579842568750294</v>
      </c>
      <c r="G7511" s="2">
        <v>90.341786725459343</v>
      </c>
      <c r="H7511" s="2">
        <v>87.81714505029764</v>
      </c>
      <c r="I7511" s="4">
        <v>52.595780158538517</v>
      </c>
      <c r="J7511" s="4">
        <v>87.510482883425098</v>
      </c>
      <c r="K7511" s="4">
        <v>88.039301418183513</v>
      </c>
      <c r="L7511" s="3">
        <v>88.25999020319793</v>
      </c>
      <c r="M7511" s="3">
        <v>87.565845961072512</v>
      </c>
      <c r="N7511" s="3">
        <v>84.928706245464809</v>
      </c>
      <c r="O7511" s="1" t="s">
        <v>15020</v>
      </c>
      <c r="P7511" s="16">
        <v>1.0763303935178459E-2</v>
      </c>
      <c r="Q7511" s="1">
        <v>0.95345912089471563</v>
      </c>
      <c r="R7511" s="16">
        <v>1</v>
      </c>
      <c r="S7511" s="17">
        <v>-0.20336247209154779</v>
      </c>
      <c r="T7511" s="1">
        <v>0.26633832435179972</v>
      </c>
      <c r="U7511" s="14">
        <v>1</v>
      </c>
      <c r="V7511" s="18">
        <v>-2.1885462018072167E-2</v>
      </c>
      <c r="W7511" s="1">
        <v>0.90503447908922352</v>
      </c>
      <c r="X7511" s="18">
        <v>1</v>
      </c>
      <c r="Y7511" s="3">
        <v>0.19224115984855869</v>
      </c>
      <c r="Z7511" s="1">
        <v>0.29303542867356902</v>
      </c>
      <c r="AA7511" s="15">
        <v>1</v>
      </c>
      <c r="AB7511">
        <f t="shared" si="117"/>
        <v>-0.94531285871671245</v>
      </c>
      <c r="AC7511" s="13" t="s">
        <v>27051</v>
      </c>
    </row>
    <row r="7512" spans="1:29">
      <c r="A7512" t="s">
        <v>15021</v>
      </c>
      <c r="B7512" t="s">
        <v>15022</v>
      </c>
      <c r="C7512">
        <v>5.2789065550258254</v>
      </c>
      <c r="D7512">
        <v>5.3995936669936428</v>
      </c>
      <c r="E7512">
        <v>4.8261908491224652</v>
      </c>
      <c r="F7512" s="2">
        <v>4.9662901143737255</v>
      </c>
      <c r="G7512" s="2">
        <v>4.8042486922499954</v>
      </c>
      <c r="H7512" s="2">
        <v>4.659421312818977</v>
      </c>
      <c r="I7512" s="4">
        <v>7.0164136793915963</v>
      </c>
      <c r="J7512" s="4">
        <v>7.2683144608138379</v>
      </c>
      <c r="K7512" s="4">
        <v>7.8904297917726494</v>
      </c>
      <c r="L7512" s="3">
        <v>5.2799491545882171</v>
      </c>
      <c r="M7512" s="3">
        <v>5.3598743342574124</v>
      </c>
      <c r="N7512" s="3">
        <v>5.1330558875533923</v>
      </c>
      <c r="O7512" s="1" t="s">
        <v>15022</v>
      </c>
      <c r="P7512" s="16">
        <v>-0.10321239821987667</v>
      </c>
      <c r="Q7512" s="1">
        <v>0.41898664050516954</v>
      </c>
      <c r="R7512" s="16">
        <v>1</v>
      </c>
      <c r="S7512" s="17">
        <v>0.52177573046172188</v>
      </c>
      <c r="T7512" s="1">
        <v>3.6568344897319092E-5</v>
      </c>
      <c r="U7512" s="14">
        <v>0.46865990820404146</v>
      </c>
      <c r="V7512" s="18">
        <v>0.1290384248627777</v>
      </c>
      <c r="W7512" s="1">
        <v>0.30208235048116577</v>
      </c>
      <c r="X7512" s="18">
        <v>1</v>
      </c>
      <c r="Y7512" s="3">
        <v>-0.49598286585519802</v>
      </c>
      <c r="Z7512" s="1">
        <v>5.8690783527100388E-5</v>
      </c>
      <c r="AA7512" s="15">
        <v>0.51553984250204976</v>
      </c>
      <c r="AB7512">
        <f t="shared" si="117"/>
        <v>-0.95056714388823793</v>
      </c>
      <c r="AC7512" s="13" t="s">
        <v>27051</v>
      </c>
    </row>
    <row r="7513" spans="1:29">
      <c r="A7513" t="s">
        <v>15023</v>
      </c>
      <c r="B7513" t="s">
        <v>15024</v>
      </c>
      <c r="C7513">
        <v>264.92146050513372</v>
      </c>
      <c r="D7513">
        <v>260.02068965978481</v>
      </c>
      <c r="E7513">
        <v>271.06597378748057</v>
      </c>
      <c r="F7513" s="2">
        <v>72.87880032256723</v>
      </c>
      <c r="G7513" s="2">
        <v>74.960574721400747</v>
      </c>
      <c r="H7513" s="2">
        <v>76.995636040008335</v>
      </c>
      <c r="I7513" s="4">
        <v>594.97117039574789</v>
      </c>
      <c r="J7513" s="4">
        <v>264.48754729873008</v>
      </c>
      <c r="K7513" s="4">
        <v>267.78233973561481</v>
      </c>
      <c r="L7513" s="3">
        <v>88.590587976299929</v>
      </c>
      <c r="M7513" s="3">
        <v>87.579941635220095</v>
      </c>
      <c r="N7513" s="3">
        <v>90.211247989682903</v>
      </c>
      <c r="O7513" s="1" t="s">
        <v>15024</v>
      </c>
      <c r="P7513" s="16">
        <v>-1.8243297545971526</v>
      </c>
      <c r="Q7513" s="1">
        <v>1.1873275149842208E-10</v>
      </c>
      <c r="R7513" s="16">
        <v>1.3220891879349298E-6</v>
      </c>
      <c r="S7513" s="17">
        <v>0.50188952163420897</v>
      </c>
      <c r="T7513" s="1">
        <v>6.8183163613747252E-2</v>
      </c>
      <c r="U7513" s="14">
        <v>1</v>
      </c>
      <c r="V7513" s="18">
        <v>0.24471994095760211</v>
      </c>
      <c r="W7513" s="1">
        <v>0.37360000009069028</v>
      </c>
      <c r="X7513" s="18">
        <v>1</v>
      </c>
      <c r="Y7513" s="3">
        <v>-2.0815002905329338</v>
      </c>
      <c r="Z7513" s="1">
        <v>3.1533133040557309E-13</v>
      </c>
      <c r="AA7513" s="15">
        <v>3.6717180112424929E-9</v>
      </c>
      <c r="AB7513">
        <f t="shared" si="117"/>
        <v>-4.1473276504265995</v>
      </c>
      <c r="AC7513" s="13" t="s">
        <v>27051</v>
      </c>
    </row>
    <row r="7514" spans="1:29">
      <c r="A7514" t="s">
        <v>15025</v>
      </c>
      <c r="B7514" t="s">
        <v>15026</v>
      </c>
      <c r="C7514">
        <v>3.2362477040289406</v>
      </c>
      <c r="D7514">
        <v>2.9926420505864497</v>
      </c>
      <c r="E7514">
        <v>3.3998756110224435</v>
      </c>
      <c r="F7514" s="2">
        <v>1.5203539357562246</v>
      </c>
      <c r="G7514" s="2">
        <v>1.4634712622904245</v>
      </c>
      <c r="H7514" s="2">
        <v>1.6965570466380027</v>
      </c>
      <c r="I7514" s="4">
        <v>11.712614095914548</v>
      </c>
      <c r="J7514" s="4">
        <v>4.4746483622078568</v>
      </c>
      <c r="K7514" s="4">
        <v>4.4984180447508813</v>
      </c>
      <c r="L7514" s="3">
        <v>1.7811227225917161</v>
      </c>
      <c r="M7514" s="3">
        <v>1.6386163593810088</v>
      </c>
      <c r="N7514" s="3">
        <v>1.5091486223906039</v>
      </c>
      <c r="O7514" s="1" t="s">
        <v>15026</v>
      </c>
      <c r="P7514" s="16">
        <v>-1.055402524273416</v>
      </c>
      <c r="Q7514" s="1">
        <v>2.8390515957414496E-3</v>
      </c>
      <c r="R7514" s="16">
        <v>1</v>
      </c>
      <c r="S7514" s="17">
        <v>1.1059598452816242</v>
      </c>
      <c r="T7514" s="1">
        <v>1.4456904718547355E-3</v>
      </c>
      <c r="U7514" s="14">
        <v>1</v>
      </c>
      <c r="V7514" s="18">
        <v>7.6242867546809645E-2</v>
      </c>
      <c r="W7514" s="1">
        <v>0.83759137965146158</v>
      </c>
      <c r="X7514" s="18">
        <v>1</v>
      </c>
      <c r="Y7514" s="3">
        <v>-2.0851969962050485</v>
      </c>
      <c r="Z7514" s="1">
        <v>6.2496052857283456E-9</v>
      </c>
      <c r="AA7514" s="15">
        <v>6.7270751295579918E-5</v>
      </c>
      <c r="AB7514">
        <f t="shared" si="117"/>
        <v>-1.8854183586331466</v>
      </c>
      <c r="AC7514" s="13" t="s">
        <v>27051</v>
      </c>
    </row>
    <row r="7515" spans="1:29">
      <c r="A7515" t="s">
        <v>15027</v>
      </c>
      <c r="B7515" t="s">
        <v>15028</v>
      </c>
      <c r="C7515">
        <v>46.300743480091555</v>
      </c>
      <c r="D7515">
        <v>46.12674323985194</v>
      </c>
      <c r="E7515">
        <v>45.862826856145077</v>
      </c>
      <c r="F7515" s="2">
        <v>92.782527690261972</v>
      </c>
      <c r="G7515" s="2">
        <v>92.61896970833007</v>
      </c>
      <c r="H7515" s="2">
        <v>97.636923761069298</v>
      </c>
      <c r="I7515" s="4">
        <v>90.499123621845811</v>
      </c>
      <c r="J7515" s="4">
        <v>48.634767896799325</v>
      </c>
      <c r="K7515" s="4">
        <v>47.150446942945599</v>
      </c>
      <c r="L7515" s="3">
        <v>100.67118160173719</v>
      </c>
      <c r="M7515" s="3">
        <v>98.71552421155495</v>
      </c>
      <c r="N7515" s="3">
        <v>98.51835848982499</v>
      </c>
      <c r="O7515" s="1" t="s">
        <v>15028</v>
      </c>
      <c r="P7515" s="16">
        <v>1.0337743709019362</v>
      </c>
      <c r="Q7515" s="1">
        <v>5.5867549438931786E-6</v>
      </c>
      <c r="R7515" s="16">
        <v>5.4141242161268796E-2</v>
      </c>
      <c r="S7515" s="17">
        <v>0.42936359446812516</v>
      </c>
      <c r="T7515" s="1">
        <v>5.7380078155864635E-2</v>
      </c>
      <c r="U7515" s="14">
        <v>1</v>
      </c>
      <c r="V7515" s="18">
        <v>7.3880018321327609E-2</v>
      </c>
      <c r="W7515" s="1">
        <v>0.74283226619950793</v>
      </c>
      <c r="X7515" s="18">
        <v>1</v>
      </c>
      <c r="Y7515" s="3">
        <v>0.67828768501520076</v>
      </c>
      <c r="Z7515" s="1">
        <v>2.7308167178895656E-3</v>
      </c>
      <c r="AA7515" s="15">
        <v>1</v>
      </c>
      <c r="AB7515">
        <f t="shared" si="117"/>
        <v>1.5797512731731034</v>
      </c>
      <c r="AC7515" s="13" t="s">
        <v>27051</v>
      </c>
    </row>
    <row r="7516" spans="1:29">
      <c r="A7516" t="s">
        <v>15029</v>
      </c>
      <c r="B7516" t="s">
        <v>15030</v>
      </c>
      <c r="C7516">
        <v>37.980188160434658</v>
      </c>
      <c r="D7516">
        <v>35.792133521786248</v>
      </c>
      <c r="E7516">
        <v>37.253381864721803</v>
      </c>
      <c r="F7516" s="2">
        <v>33.539992907469887</v>
      </c>
      <c r="G7516" s="2">
        <v>34.203090075894167</v>
      </c>
      <c r="H7516" s="2">
        <v>34.273955097170607</v>
      </c>
      <c r="I7516" s="4">
        <v>145.5900838380106</v>
      </c>
      <c r="J7516" s="4">
        <v>37.662055268539412</v>
      </c>
      <c r="K7516" s="4">
        <v>36.873658877711222</v>
      </c>
      <c r="L7516" s="3">
        <v>30.956376198845998</v>
      </c>
      <c r="M7516" s="3">
        <v>31.408680158392283</v>
      </c>
      <c r="N7516" s="3">
        <v>32.479617634666432</v>
      </c>
      <c r="O7516" s="1" t="s">
        <v>15030</v>
      </c>
      <c r="P7516" s="16">
        <v>-0.12218827715979017</v>
      </c>
      <c r="Q7516" s="1">
        <v>0.78386414035661145</v>
      </c>
      <c r="R7516" s="16">
        <v>1</v>
      </c>
      <c r="S7516" s="17">
        <v>0.98767828483734565</v>
      </c>
      <c r="T7516" s="1">
        <v>2.7751691273191631E-2</v>
      </c>
      <c r="U7516" s="14">
        <v>1</v>
      </c>
      <c r="V7516" s="18">
        <v>-0.10526779018683766</v>
      </c>
      <c r="W7516" s="1">
        <v>0.81322519133504678</v>
      </c>
      <c r="X7516" s="18">
        <v>1</v>
      </c>
      <c r="Y7516" s="3">
        <v>-1.2151395410656294</v>
      </c>
      <c r="Z7516" s="1">
        <v>7.0340098674662576E-3</v>
      </c>
      <c r="AA7516" s="15">
        <v>1</v>
      </c>
      <c r="AB7516">
        <f t="shared" si="117"/>
        <v>-1.2302989340964836</v>
      </c>
      <c r="AC7516" s="13" t="s">
        <v>27051</v>
      </c>
    </row>
    <row r="7517" spans="1:29">
      <c r="A7517" t="s">
        <v>15031</v>
      </c>
      <c r="B7517" t="s">
        <v>15032</v>
      </c>
      <c r="C7517">
        <v>4.0795472296698652</v>
      </c>
      <c r="D7517">
        <v>4.1388094869708354</v>
      </c>
      <c r="E7517">
        <v>3.5717208204320916</v>
      </c>
      <c r="F7517" s="2">
        <v>2.1544061926218481</v>
      </c>
      <c r="G7517" s="2">
        <v>2.3361641419533257</v>
      </c>
      <c r="H7517" s="2">
        <v>2.0492789830881186</v>
      </c>
      <c r="I7517" s="4">
        <v>2.8685006211428785</v>
      </c>
      <c r="J7517" s="4">
        <v>3.7678171806328291</v>
      </c>
      <c r="K7517" s="4">
        <v>3.322968429446294</v>
      </c>
      <c r="L7517" s="3">
        <v>1.2990009701512528</v>
      </c>
      <c r="M7517" s="3">
        <v>1.72319040426456</v>
      </c>
      <c r="N7517" s="3">
        <v>1.8576012440408702</v>
      </c>
      <c r="O7517" s="1" t="s">
        <v>15032</v>
      </c>
      <c r="P7517" s="16">
        <v>-0.85786506941243235</v>
      </c>
      <c r="Q7517" s="1">
        <v>1.1720305062691382E-6</v>
      </c>
      <c r="R7517" s="16">
        <v>1.1715616940666305E-2</v>
      </c>
      <c r="S7517" s="17">
        <v>-0.23849832337873023</v>
      </c>
      <c r="T7517" s="1">
        <v>0.16565606184931245</v>
      </c>
      <c r="U7517" s="14">
        <v>1</v>
      </c>
      <c r="V7517" s="18">
        <v>-0.43010201626953415</v>
      </c>
      <c r="W7517" s="1">
        <v>1.9768435474578131E-2</v>
      </c>
      <c r="X7517" s="18">
        <v>1</v>
      </c>
      <c r="Y7517" s="3">
        <v>-1.0493811213312465</v>
      </c>
      <c r="Z7517" s="1">
        <v>1.1062150716392214E-8</v>
      </c>
      <c r="AA7517" s="15">
        <v>1.181880182539344E-4</v>
      </c>
      <c r="AB7517">
        <f t="shared" si="117"/>
        <v>4.3999517751948796</v>
      </c>
      <c r="AC7517" s="13" t="s">
        <v>27051</v>
      </c>
    </row>
    <row r="7518" spans="1:29">
      <c r="A7518" t="s">
        <v>15033</v>
      </c>
      <c r="B7518" t="s">
        <v>15034</v>
      </c>
      <c r="C7518">
        <v>22.63213679376997</v>
      </c>
      <c r="D7518">
        <v>24.273150786123175</v>
      </c>
      <c r="E7518">
        <v>22.749646190548162</v>
      </c>
      <c r="F7518" s="2">
        <v>19.590843256426318</v>
      </c>
      <c r="G7518" s="2">
        <v>18.412803284493439</v>
      </c>
      <c r="H7518" s="2">
        <v>18.598992241327469</v>
      </c>
      <c r="I7518" s="4">
        <v>31.593990478554865</v>
      </c>
      <c r="J7518" s="4">
        <v>21.640548486172541</v>
      </c>
      <c r="K7518" s="4">
        <v>22.113370136958039</v>
      </c>
      <c r="L7518" s="3">
        <v>18.173262305567395</v>
      </c>
      <c r="M7518" s="3">
        <v>17.707684887256448</v>
      </c>
      <c r="N7518" s="3">
        <v>18.248812566469461</v>
      </c>
      <c r="O7518" s="1" t="s">
        <v>15034</v>
      </c>
      <c r="P7518" s="16">
        <v>-0.29972560532555703</v>
      </c>
      <c r="Q7518" s="1">
        <v>5.7010147310493982E-2</v>
      </c>
      <c r="R7518" s="16">
        <v>1</v>
      </c>
      <c r="S7518" s="17">
        <v>0.11158687702734967</v>
      </c>
      <c r="T7518" s="1">
        <v>0.47602572029445256</v>
      </c>
      <c r="U7518" s="14">
        <v>1</v>
      </c>
      <c r="V7518" s="18">
        <v>-6.454755512817778E-2</v>
      </c>
      <c r="W7518" s="1">
        <v>0.68298061507022534</v>
      </c>
      <c r="X7518" s="18">
        <v>1</v>
      </c>
      <c r="Y7518" s="3">
        <v>-0.47586023689112966</v>
      </c>
      <c r="Z7518" s="1">
        <v>2.4976572226308351E-3</v>
      </c>
      <c r="AA7518" s="15">
        <v>1</v>
      </c>
      <c r="AB7518">
        <f t="shared" si="117"/>
        <v>-4.2644820750248034</v>
      </c>
      <c r="AC7518" s="13" t="s">
        <v>27051</v>
      </c>
    </row>
    <row r="7519" spans="1:29">
      <c r="A7519" t="s">
        <v>15035</v>
      </c>
      <c r="B7519" t="s">
        <v>15036</v>
      </c>
      <c r="C7519">
        <v>7.3028254165640227</v>
      </c>
      <c r="D7519">
        <v>7.3098727276342998</v>
      </c>
      <c r="E7519">
        <v>6.9570714458020282</v>
      </c>
      <c r="F7519" s="2">
        <v>6.5376370118233034</v>
      </c>
      <c r="G7519" s="2">
        <v>5.9496580968075605</v>
      </c>
      <c r="H7519" s="2">
        <v>5.7599137545433248</v>
      </c>
      <c r="I7519" s="4">
        <v>3.7266895297460665</v>
      </c>
      <c r="J7519" s="4">
        <v>6.9148988700263736</v>
      </c>
      <c r="K7519" s="4">
        <v>7.3027049841203642</v>
      </c>
      <c r="L7519" s="3">
        <v>6.3268421027446289</v>
      </c>
      <c r="M7519" s="3">
        <v>5.8109359069697266</v>
      </c>
      <c r="N7519" s="3">
        <v>6.2899185914322659</v>
      </c>
      <c r="O7519" s="1" t="s">
        <v>15036</v>
      </c>
      <c r="P7519" s="16">
        <v>-0.24228764832617766</v>
      </c>
      <c r="Q7519" s="1">
        <v>0.27745940746160314</v>
      </c>
      <c r="R7519" s="16">
        <v>1</v>
      </c>
      <c r="S7519" s="17">
        <v>-0.26073524824126776</v>
      </c>
      <c r="T7519" s="1">
        <v>0.23981331610865789</v>
      </c>
      <c r="U7519" s="14">
        <v>1</v>
      </c>
      <c r="V7519" s="18">
        <v>1.4268297340194046E-2</v>
      </c>
      <c r="W7519" s="1">
        <v>0.95260063510222948</v>
      </c>
      <c r="X7519" s="18">
        <v>1</v>
      </c>
      <c r="Y7519" s="3">
        <v>3.2728460102604912E-2</v>
      </c>
      <c r="Z7519" s="1">
        <v>0.8770150293834359</v>
      </c>
      <c r="AA7519" s="15">
        <v>1</v>
      </c>
      <c r="AB7519">
        <f t="shared" si="117"/>
        <v>-0.12552372693514796</v>
      </c>
      <c r="AC7519" s="13" t="s">
        <v>27051</v>
      </c>
    </row>
    <row r="7520" spans="1:29">
      <c r="A7520" t="s">
        <v>15037</v>
      </c>
      <c r="B7520" t="s">
        <v>15038</v>
      </c>
      <c r="C7520">
        <v>34.457070142201523</v>
      </c>
      <c r="D7520">
        <v>34.053779576603141</v>
      </c>
      <c r="E7520">
        <v>33.541525341473601</v>
      </c>
      <c r="F7520" s="2">
        <v>43.381586633601501</v>
      </c>
      <c r="G7520" s="2">
        <v>39.657420573787405</v>
      </c>
      <c r="H7520" s="2">
        <v>38.224440785411758</v>
      </c>
      <c r="I7520" s="4">
        <v>8.7566300773924812</v>
      </c>
      <c r="J7520" s="4">
        <v>37.274981050058003</v>
      </c>
      <c r="K7520" s="4">
        <v>39.761906503888333</v>
      </c>
      <c r="L7520" s="3">
        <v>45.103205906170416</v>
      </c>
      <c r="M7520" s="3">
        <v>45.447971609062513</v>
      </c>
      <c r="N7520" s="3">
        <v>46.501351129873406</v>
      </c>
      <c r="O7520" s="1" t="s">
        <v>15038</v>
      </c>
      <c r="P7520" s="16">
        <v>0.24903890438522819</v>
      </c>
      <c r="Q7520" s="1">
        <v>0.55188157227860113</v>
      </c>
      <c r="R7520" s="16">
        <v>1</v>
      </c>
      <c r="S7520" s="17">
        <v>-0.24994574656237759</v>
      </c>
      <c r="T7520" s="1">
        <v>0.55014131018112222</v>
      </c>
      <c r="U7520" s="14">
        <v>1</v>
      </c>
      <c r="V7520" s="18">
        <v>0.17670599940796514</v>
      </c>
      <c r="W7520" s="1">
        <v>0.67268022025181495</v>
      </c>
      <c r="X7520" s="18">
        <v>1</v>
      </c>
      <c r="Y7520" s="3">
        <v>0.67569195721178033</v>
      </c>
      <c r="Z7520" s="1">
        <v>0.10743298886691524</v>
      </c>
      <c r="AA7520" s="15">
        <v>1</v>
      </c>
      <c r="AB7520">
        <f t="shared" si="117"/>
        <v>-2.7033544939447554</v>
      </c>
      <c r="AC7520" s="13" t="s">
        <v>27051</v>
      </c>
    </row>
    <row r="7521" spans="1:29">
      <c r="A7521" t="s">
        <v>15039</v>
      </c>
      <c r="B7521" t="s">
        <v>15040</v>
      </c>
      <c r="C7521">
        <v>18.321939218271986</v>
      </c>
      <c r="D7521">
        <v>17.262426633572051</v>
      </c>
      <c r="E7521">
        <v>17.353706615085393</v>
      </c>
      <c r="F7521" s="2">
        <v>31.720538605160009</v>
      </c>
      <c r="G7521" s="2">
        <v>32.130444486694749</v>
      </c>
      <c r="H7521" s="2">
        <v>32.10118796863798</v>
      </c>
      <c r="I7521" s="4">
        <v>15.836688573368793</v>
      </c>
      <c r="J7521" s="4">
        <v>16.440290507442015</v>
      </c>
      <c r="K7521" s="4">
        <v>16.185745648350661</v>
      </c>
      <c r="L7521" s="3">
        <v>32.03081896142772</v>
      </c>
      <c r="M7521" s="3">
        <v>30.61932240614582</v>
      </c>
      <c r="N7521" s="3">
        <v>32.60506057846051</v>
      </c>
      <c r="O7521" s="1" t="s">
        <v>15040</v>
      </c>
      <c r="P7521" s="16">
        <v>0.85915941418018638</v>
      </c>
      <c r="Q7521" s="1">
        <v>5.3965593318984458E-16</v>
      </c>
      <c r="R7521" s="16">
        <v>6.4386349388880357E-12</v>
      </c>
      <c r="S7521" s="17">
        <v>-0.12711667950371136</v>
      </c>
      <c r="T7521" s="1">
        <v>0.2405702045301987</v>
      </c>
      <c r="U7521" s="14">
        <v>1</v>
      </c>
      <c r="V7521" s="18">
        <v>-1.0512656446557307E-2</v>
      </c>
      <c r="W7521" s="1">
        <v>0.92077729027869915</v>
      </c>
      <c r="X7521" s="18">
        <v>1</v>
      </c>
      <c r="Y7521" s="3">
        <v>0.97576503409180926</v>
      </c>
      <c r="Z7521" s="1">
        <v>5.2748898277017062E-20</v>
      </c>
      <c r="AA7521" s="15">
        <v>6.5055216245045144E-16</v>
      </c>
      <c r="AB7521">
        <f t="shared" si="117"/>
        <v>-7.6761368995901149</v>
      </c>
      <c r="AC7521" s="13" t="s">
        <v>27051</v>
      </c>
    </row>
    <row r="7522" spans="1:29">
      <c r="A7522" t="s">
        <v>15041</v>
      </c>
      <c r="B7522" t="s">
        <v>15042</v>
      </c>
      <c r="C7522">
        <v>93.600476873817655</v>
      </c>
      <c r="D7522">
        <v>92.470113250993762</v>
      </c>
      <c r="E7522">
        <v>92.278217917689418</v>
      </c>
      <c r="F7522" s="2">
        <v>42.637264419020163</v>
      </c>
      <c r="G7522" s="2">
        <v>41.075546503239508</v>
      </c>
      <c r="H7522" s="2">
        <v>43.035567998591326</v>
      </c>
      <c r="I7522" s="4">
        <v>69.473495361067648</v>
      </c>
      <c r="J7522" s="4">
        <v>117.60129604190433</v>
      </c>
      <c r="K7522" s="4">
        <v>123.23562132787484</v>
      </c>
      <c r="L7522" s="3">
        <v>56.894526480142964</v>
      </c>
      <c r="M7522" s="3">
        <v>58.063599970859315</v>
      </c>
      <c r="N7522" s="3">
        <v>59.268655187138911</v>
      </c>
      <c r="O7522" s="1" t="s">
        <v>15042</v>
      </c>
      <c r="P7522" s="16">
        <v>-1.1354828780230646</v>
      </c>
      <c r="Q7522" s="1">
        <v>6.5418577677863023E-9</v>
      </c>
      <c r="R7522" s="16">
        <v>7.0115631555133591E-5</v>
      </c>
      <c r="S7522" s="17">
        <v>0.15726677617459806</v>
      </c>
      <c r="T7522" s="1">
        <v>0.41637421163384475</v>
      </c>
      <c r="U7522" s="14">
        <v>1</v>
      </c>
      <c r="V7522" s="18">
        <v>0.45928148164873012</v>
      </c>
      <c r="W7522" s="1">
        <v>1.7840170206458467E-2</v>
      </c>
      <c r="X7522" s="18">
        <v>1</v>
      </c>
      <c r="Y7522" s="3">
        <v>-0.83347064630936996</v>
      </c>
      <c r="Z7522" s="1">
        <v>1.8273654818771461E-5</v>
      </c>
      <c r="AA7522" s="15">
        <v>0.16802625605860358</v>
      </c>
      <c r="AB7522">
        <f t="shared" si="117"/>
        <v>-5.2997248788520235</v>
      </c>
      <c r="AC7522" s="13" t="s">
        <v>27051</v>
      </c>
    </row>
    <row r="7523" spans="1:29">
      <c r="A7523" t="s">
        <v>15043</v>
      </c>
      <c r="B7523" t="s">
        <v>15044</v>
      </c>
      <c r="C7523">
        <v>133.42295447352745</v>
      </c>
      <c r="D7523">
        <v>135.4322893248015</v>
      </c>
      <c r="E7523">
        <v>132.91960994306964</v>
      </c>
      <c r="F7523" s="2">
        <v>155.99478095082139</v>
      </c>
      <c r="G7523" s="2">
        <v>155.56194365401748</v>
      </c>
      <c r="H7523" s="2">
        <v>153.70560277917883</v>
      </c>
      <c r="I7523" s="4">
        <v>51.117788149277246</v>
      </c>
      <c r="J7523" s="4">
        <v>115.32933867255632</v>
      </c>
      <c r="K7523" s="4">
        <v>121.22056484449588</v>
      </c>
      <c r="L7523" s="3">
        <v>149.9991243300023</v>
      </c>
      <c r="M7523" s="3">
        <v>150.16473484905006</v>
      </c>
      <c r="N7523" s="3">
        <v>152.93271988673089</v>
      </c>
      <c r="O7523" s="1" t="s">
        <v>15044</v>
      </c>
      <c r="P7523" s="16">
        <v>0.21170218679528238</v>
      </c>
      <c r="Q7523" s="1">
        <v>0.41964081070047132</v>
      </c>
      <c r="R7523" s="16">
        <v>1</v>
      </c>
      <c r="S7523" s="17">
        <v>-0.48177545125838034</v>
      </c>
      <c r="T7523" s="1">
        <v>6.6764357136321895E-2</v>
      </c>
      <c r="U7523" s="14">
        <v>1</v>
      </c>
      <c r="V7523" s="18">
        <v>-3.8233489927374707E-2</v>
      </c>
      <c r="W7523" s="1">
        <v>0.88414257819314124</v>
      </c>
      <c r="X7523" s="18">
        <v>1</v>
      </c>
      <c r="Y7523" s="3">
        <v>0.65524552424233395</v>
      </c>
      <c r="Z7523" s="1">
        <v>1.2807756717815462E-2</v>
      </c>
      <c r="AA7523" s="15">
        <v>1</v>
      </c>
      <c r="AB7523">
        <f t="shared" si="117"/>
        <v>-1.3600641596221974</v>
      </c>
      <c r="AC7523" s="13" t="s">
        <v>27051</v>
      </c>
    </row>
    <row r="7524" spans="1:29">
      <c r="A7524" t="s">
        <v>15045</v>
      </c>
      <c r="B7524" t="s">
        <v>15046</v>
      </c>
      <c r="C7524">
        <v>0.48146925360195286</v>
      </c>
      <c r="D7524">
        <v>0.47107369054081039</v>
      </c>
      <c r="E7524">
        <v>0.39258444635371326</v>
      </c>
      <c r="F7524" s="2">
        <v>3.9187255160740033</v>
      </c>
      <c r="G7524" s="2">
        <v>4.0951857275238845</v>
      </c>
      <c r="H7524" s="2">
        <v>4.2220461116208128</v>
      </c>
      <c r="I7524" s="4">
        <v>1.0090913191693114</v>
      </c>
      <c r="J7524" s="4">
        <v>0.30097852814585047</v>
      </c>
      <c r="K7524" s="4">
        <v>0.50188935271529733</v>
      </c>
      <c r="L7524" s="3">
        <v>2.2770193822447626</v>
      </c>
      <c r="M7524" s="3">
        <v>2.4702611340692986</v>
      </c>
      <c r="N7524" s="3">
        <v>2.5545064873414023</v>
      </c>
      <c r="O7524" s="1" t="s">
        <v>15046</v>
      </c>
      <c r="P7524" s="16">
        <v>3.2764599434212887</v>
      </c>
      <c r="Q7524" s="1">
        <v>1.205489324295804E-22</v>
      </c>
      <c r="R7524" s="16">
        <v>1.5013164044779944E-18</v>
      </c>
      <c r="S7524" s="17">
        <v>0.41129883206829276</v>
      </c>
      <c r="T7524" s="1">
        <v>0.25729130702019692</v>
      </c>
      <c r="U7524" s="14">
        <v>1</v>
      </c>
      <c r="V7524" s="18">
        <v>-0.75206225702323903</v>
      </c>
      <c r="W7524" s="1">
        <v>8.8375328457200898E-3</v>
      </c>
      <c r="X7524" s="18">
        <v>1</v>
      </c>
      <c r="Y7524" s="3">
        <v>2.1128341871960923</v>
      </c>
      <c r="Z7524" s="1">
        <v>1.1661201676757165E-10</v>
      </c>
      <c r="AA7524" s="15">
        <v>1.3030226753608456E-6</v>
      </c>
      <c r="AB7524">
        <f t="shared" si="117"/>
        <v>5.136980760609779</v>
      </c>
      <c r="AC7524" s="13" t="s">
        <v>27051</v>
      </c>
    </row>
    <row r="7525" spans="1:29">
      <c r="A7525" t="s">
        <v>15047</v>
      </c>
      <c r="B7525" t="s">
        <v>15048</v>
      </c>
      <c r="C7525">
        <v>13.280882053885181</v>
      </c>
      <c r="D7525">
        <v>13.15532665319463</v>
      </c>
      <c r="E7525">
        <v>12.627963356320251</v>
      </c>
      <c r="F7525" s="2">
        <v>28.867303449264579</v>
      </c>
      <c r="G7525" s="2">
        <v>27.589714347198782</v>
      </c>
      <c r="H7525" s="2">
        <v>27.600456059534402</v>
      </c>
      <c r="I7525" s="4">
        <v>6.6826735482681476</v>
      </c>
      <c r="J7525" s="4">
        <v>11.021251448700268</v>
      </c>
      <c r="K7525" s="4">
        <v>11.316025813517445</v>
      </c>
      <c r="L7525" s="3">
        <v>24.523494530569049</v>
      </c>
      <c r="M7525" s="3">
        <v>23.684250725694323</v>
      </c>
      <c r="N7525" s="3">
        <v>24.228259553988174</v>
      </c>
      <c r="O7525" s="1" t="s">
        <v>15048</v>
      </c>
      <c r="P7525" s="16">
        <v>1.1073772326604649</v>
      </c>
      <c r="Q7525" s="1">
        <v>1.323902546175459E-9</v>
      </c>
      <c r="R7525" s="16">
        <v>1.4417298727850749E-5</v>
      </c>
      <c r="S7525" s="17">
        <v>-0.42548975297196956</v>
      </c>
      <c r="T7525" s="1">
        <v>2.0114542205000797E-2</v>
      </c>
      <c r="U7525" s="14">
        <v>1</v>
      </c>
      <c r="V7525" s="18">
        <v>-0.2149141499258187</v>
      </c>
      <c r="W7525" s="1">
        <v>0.23130311145101987</v>
      </c>
      <c r="X7525" s="18">
        <v>1</v>
      </c>
      <c r="Y7525" s="3">
        <v>1.3179654622106778</v>
      </c>
      <c r="Z7525" s="1">
        <v>7.5901894827923838E-13</v>
      </c>
      <c r="AA7525" s="15">
        <v>8.7924754968666974E-9</v>
      </c>
      <c r="AB7525">
        <f t="shared" si="117"/>
        <v>-3.0975257406434009</v>
      </c>
      <c r="AC7525" s="13" t="s">
        <v>27051</v>
      </c>
    </row>
    <row r="7526" spans="1:29">
      <c r="A7526" t="s">
        <v>15049</v>
      </c>
      <c r="B7526" t="s">
        <v>15050</v>
      </c>
      <c r="C7526">
        <v>2.9364078726899487</v>
      </c>
      <c r="D7526">
        <v>2.6487918196711275</v>
      </c>
      <c r="E7526">
        <v>2.9530780665573837</v>
      </c>
      <c r="F7526" s="2">
        <v>2.6368372576282968</v>
      </c>
      <c r="G7526" s="2">
        <v>2.5816090143585306</v>
      </c>
      <c r="H7526" s="2">
        <v>2.6277429588663113</v>
      </c>
      <c r="I7526" s="4">
        <v>1.9387959701560924</v>
      </c>
      <c r="J7526" s="4">
        <v>2.505618642106012</v>
      </c>
      <c r="K7526" s="4">
        <v>2.8527885833244531</v>
      </c>
      <c r="L7526" s="3">
        <v>2.5662924337090511</v>
      </c>
      <c r="M7526" s="3">
        <v>2.4702611340692986</v>
      </c>
      <c r="N7526" s="3">
        <v>2.2339300754231615</v>
      </c>
      <c r="O7526" s="1" t="s">
        <v>15050</v>
      </c>
      <c r="P7526" s="16">
        <v>-0.12405404637807339</v>
      </c>
      <c r="Q7526" s="1">
        <v>0.45709623175363262</v>
      </c>
      <c r="R7526" s="16">
        <v>1</v>
      </c>
      <c r="S7526" s="17">
        <v>-0.2171245715736882</v>
      </c>
      <c r="T7526" s="1">
        <v>0.19530313714885431</v>
      </c>
      <c r="U7526" s="14">
        <v>1</v>
      </c>
      <c r="V7526" s="18">
        <v>-0.11116179133297006</v>
      </c>
      <c r="W7526" s="1">
        <v>0.50972385493372618</v>
      </c>
      <c r="X7526" s="18">
        <v>1</v>
      </c>
      <c r="Y7526" s="3">
        <v>-1.8053394470173973E-2</v>
      </c>
      <c r="Z7526" s="1">
        <v>0.95368373447799304</v>
      </c>
      <c r="AA7526" s="15">
        <v>1</v>
      </c>
      <c r="AB7526">
        <f t="shared" si="117"/>
        <v>8.3147634278909671E-2</v>
      </c>
      <c r="AC7526" s="13" t="s">
        <v>27051</v>
      </c>
    </row>
    <row r="7527" spans="1:29">
      <c r="A7527" t="s">
        <v>15051</v>
      </c>
      <c r="B7527" t="s">
        <v>15052</v>
      </c>
      <c r="C7527">
        <v>33.651250595477926</v>
      </c>
      <c r="D7527">
        <v>31.685033541408774</v>
      </c>
      <c r="E7527">
        <v>33.404049173945936</v>
      </c>
      <c r="F7527" s="2">
        <v>36.22782312679152</v>
      </c>
      <c r="G7527" s="2">
        <v>35.771210094038345</v>
      </c>
      <c r="H7527" s="2">
        <v>33.864797650888512</v>
      </c>
      <c r="I7527" s="4">
        <v>34.073202881186269</v>
      </c>
      <c r="J7527" s="4">
        <v>28.271298141900054</v>
      </c>
      <c r="K7527" s="4">
        <v>30.358309581451582</v>
      </c>
      <c r="L7527" s="3">
        <v>30.832402033932794</v>
      </c>
      <c r="M7527" s="3">
        <v>30.548844035409601</v>
      </c>
      <c r="N7527" s="3">
        <v>30.76523073614727</v>
      </c>
      <c r="O7527" s="1" t="s">
        <v>15052</v>
      </c>
      <c r="P7527" s="16">
        <v>0.10055287513911179</v>
      </c>
      <c r="Q7527" s="1">
        <v>0.38891189449412572</v>
      </c>
      <c r="R7527" s="16">
        <v>1</v>
      </c>
      <c r="S7527" s="17">
        <v>-9.2290820647018657E-2</v>
      </c>
      <c r="T7527" s="1">
        <v>0.4351648519357596</v>
      </c>
      <c r="U7527" s="14">
        <v>1</v>
      </c>
      <c r="V7527" s="18">
        <v>-0.20041040256643813</v>
      </c>
      <c r="W7527" s="1">
        <v>8.4825038398042354E-2</v>
      </c>
      <c r="X7527" s="18">
        <v>1</v>
      </c>
      <c r="Y7527" s="3">
        <v>-7.5642792026066209E-3</v>
      </c>
      <c r="Z7527" s="1">
        <v>0.94621892660777829</v>
      </c>
      <c r="AA7527" s="15">
        <v>1</v>
      </c>
      <c r="AB7527">
        <f t="shared" si="117"/>
        <v>8.1961338620418642E-2</v>
      </c>
      <c r="AC7527" s="13" t="s">
        <v>27051</v>
      </c>
    </row>
    <row r="7528" spans="1:29">
      <c r="A7528" t="s">
        <v>15053</v>
      </c>
      <c r="B7528" t="s">
        <v>15054</v>
      </c>
      <c r="C7528">
        <v>25.274475307444931</v>
      </c>
      <c r="D7528">
        <v>23.986608927027092</v>
      </c>
      <c r="E7528">
        <v>25.275770768869915</v>
      </c>
      <c r="F7528" s="2">
        <v>21.561918750595595</v>
      </c>
      <c r="G7528" s="2">
        <v>21.262690969642588</v>
      </c>
      <c r="H7528" s="2">
        <v>21.71705415954651</v>
      </c>
      <c r="I7528" s="4">
        <v>15.979720058135882</v>
      </c>
      <c r="J7528" s="4">
        <v>24.55201978170766</v>
      </c>
      <c r="K7528" s="4">
        <v>23.540701812685029</v>
      </c>
      <c r="L7528" s="3">
        <v>19.853800985502794</v>
      </c>
      <c r="M7528" s="3">
        <v>21.147029379187678</v>
      </c>
      <c r="N7528" s="3">
        <v>19.698375472534579</v>
      </c>
      <c r="O7528" s="1" t="s">
        <v>15054</v>
      </c>
      <c r="P7528" s="16">
        <v>-0.20803748694523344</v>
      </c>
      <c r="Q7528" s="1">
        <v>0.1981599396406121</v>
      </c>
      <c r="R7528" s="16">
        <v>1</v>
      </c>
      <c r="S7528" s="17">
        <v>-0.21647826417206767</v>
      </c>
      <c r="T7528" s="1">
        <v>0.17977808564403597</v>
      </c>
      <c r="U7528" s="14">
        <v>1</v>
      </c>
      <c r="V7528" s="18">
        <v>-8.8687745947346838E-2</v>
      </c>
      <c r="W7528" s="1">
        <v>0.5837142778066432</v>
      </c>
      <c r="X7528" s="18">
        <v>1</v>
      </c>
      <c r="Y7528" s="3">
        <v>-8.0242721574610057E-2</v>
      </c>
      <c r="Z7528" s="1">
        <v>0.62611744176461248</v>
      </c>
      <c r="AA7528" s="15">
        <v>1</v>
      </c>
      <c r="AB7528">
        <f t="shared" si="117"/>
        <v>0.37067334164703558</v>
      </c>
      <c r="AC7528" s="13" t="s">
        <v>27051</v>
      </c>
    </row>
    <row r="7529" spans="1:29">
      <c r="A7529" t="s">
        <v>15055</v>
      </c>
      <c r="B7529" t="s">
        <v>15056</v>
      </c>
      <c r="C7529">
        <v>6.6656657749686863</v>
      </c>
      <c r="D7529">
        <v>6.6603778470164645</v>
      </c>
      <c r="E7529">
        <v>7.1804702180345927</v>
      </c>
      <c r="F7529" s="2">
        <v>6.8408793955416369</v>
      </c>
      <c r="G7529" s="2">
        <v>6.563270277820541</v>
      </c>
      <c r="H7529" s="2">
        <v>6.0844179360774193</v>
      </c>
      <c r="I7529" s="4">
        <v>1.9387959701560924</v>
      </c>
      <c r="J7529" s="4">
        <v>3.7509878667858048</v>
      </c>
      <c r="K7529" s="4">
        <v>3.7427718634836351</v>
      </c>
      <c r="L7529" s="3">
        <v>4.4259049074079506</v>
      </c>
      <c r="M7529" s="3">
        <v>4.5423252337164035</v>
      </c>
      <c r="N7529" s="3">
        <v>5.2027464118834574</v>
      </c>
      <c r="O7529" s="1" t="s">
        <v>15056</v>
      </c>
      <c r="P7529" s="16">
        <v>-7.3915449467875594E-2</v>
      </c>
      <c r="Q7529" s="1">
        <v>0.73907924516889045</v>
      </c>
      <c r="R7529" s="16">
        <v>1</v>
      </c>
      <c r="S7529" s="17">
        <v>-1.1171630207679246</v>
      </c>
      <c r="T7529" s="1">
        <v>6.8256807118606386E-7</v>
      </c>
      <c r="U7529" s="14">
        <v>8.9436894367509942E-3</v>
      </c>
      <c r="V7529" s="18">
        <v>-0.46226162621188555</v>
      </c>
      <c r="W7529" s="1">
        <v>3.5434591643112461E-2</v>
      </c>
      <c r="X7529" s="18">
        <v>1</v>
      </c>
      <c r="Y7529" s="3">
        <v>0.58108520426111054</v>
      </c>
      <c r="Z7529" s="1">
        <v>9.1730258525873944E-3</v>
      </c>
      <c r="AA7529" s="15">
        <v>1</v>
      </c>
      <c r="AB7529">
        <f t="shared" si="117"/>
        <v>-0.52014360792364889</v>
      </c>
      <c r="AC7529" s="13" t="s">
        <v>27051</v>
      </c>
    </row>
    <row r="7530" spans="1:29">
      <c r="A7530" t="s">
        <v>15057</v>
      </c>
      <c r="B7530" t="s">
        <v>15058</v>
      </c>
      <c r="C7530">
        <v>14.967481105167039</v>
      </c>
      <c r="D7530">
        <v>15.142016876260895</v>
      </c>
      <c r="E7530">
        <v>15.841468772280455</v>
      </c>
      <c r="F7530" s="2">
        <v>24.139479012201441</v>
      </c>
      <c r="G7530" s="2">
        <v>25.257988059349422</v>
      </c>
      <c r="H7530" s="2">
        <v>24.694027303185571</v>
      </c>
      <c r="I7530" s="4">
        <v>14.597082372053086</v>
      </c>
      <c r="J7530" s="4">
        <v>17.954928753674213</v>
      </c>
      <c r="K7530" s="4">
        <v>17.344403126293759</v>
      </c>
      <c r="L7530" s="3">
        <v>27.182051622597857</v>
      </c>
      <c r="M7530" s="3">
        <v>27.8847616215775</v>
      </c>
      <c r="N7530" s="3">
        <v>27.684909560758744</v>
      </c>
      <c r="O7530" s="1" t="s">
        <v>15058</v>
      </c>
      <c r="P7530" s="16">
        <v>0.69011345721506179</v>
      </c>
      <c r="Q7530" s="1">
        <v>8.1999764265525751E-9</v>
      </c>
      <c r="R7530" s="16">
        <v>8.7674147952700128E-5</v>
      </c>
      <c r="S7530" s="17">
        <v>0.12121706888245294</v>
      </c>
      <c r="T7530" s="1">
        <v>0.32326134015154506</v>
      </c>
      <c r="U7530" s="14">
        <v>1</v>
      </c>
      <c r="V7530" s="18">
        <v>0.15965095537972085</v>
      </c>
      <c r="W7530" s="1">
        <v>0.17454264443447179</v>
      </c>
      <c r="X7530" s="18">
        <v>1</v>
      </c>
      <c r="Y7530" s="3">
        <v>0.72854249385824732</v>
      </c>
      <c r="Z7530" s="1">
        <v>9.9270139683475071E-10</v>
      </c>
      <c r="AA7530" s="15">
        <v>1.089291242746772E-5</v>
      </c>
      <c r="AB7530">
        <f t="shared" si="117"/>
        <v>6.0102302470680282</v>
      </c>
      <c r="AC7530" s="13" t="s">
        <v>27051</v>
      </c>
    </row>
    <row r="7531" spans="1:29">
      <c r="A7531" t="s">
        <v>15059</v>
      </c>
      <c r="B7531" t="s">
        <v>15060</v>
      </c>
      <c r="C7531">
        <v>10.26374375103658</v>
      </c>
      <c r="D7531">
        <v>9.2392545788813081</v>
      </c>
      <c r="E7531">
        <v>9.2597972518912179</v>
      </c>
      <c r="F7531" s="2">
        <v>18.667332360556824</v>
      </c>
      <c r="G7531" s="2">
        <v>18.358259979514564</v>
      </c>
      <c r="H7531" s="2">
        <v>17.300975515191016</v>
      </c>
      <c r="I7531" s="4">
        <v>7.3024766489260076</v>
      </c>
      <c r="J7531" s="4">
        <v>6.7466057315560946</v>
      </c>
      <c r="K7531" s="4">
        <v>6.2112160556232707</v>
      </c>
      <c r="L7531" s="3">
        <v>13.17297098739926</v>
      </c>
      <c r="M7531" s="3">
        <v>13.197069160133493</v>
      </c>
      <c r="N7531" s="3">
        <v>13.969814372604185</v>
      </c>
      <c r="O7531" s="1" t="s">
        <v>15060</v>
      </c>
      <c r="P7531" s="16">
        <v>0.91979645842356406</v>
      </c>
      <c r="Q7531" s="1">
        <v>2.1186648289256831E-14</v>
      </c>
      <c r="R7531" s="16">
        <v>2.4890074410218928E-10</v>
      </c>
      <c r="S7531" s="17">
        <v>-0.51059942076036868</v>
      </c>
      <c r="T7531" s="1">
        <v>5.4659100977615334E-5</v>
      </c>
      <c r="U7531" s="14">
        <v>0.69766876487828211</v>
      </c>
      <c r="V7531" s="18">
        <v>-0.43032795326866169</v>
      </c>
      <c r="W7531" s="1">
        <v>2.5575240572073358E-4</v>
      </c>
      <c r="X7531" s="18">
        <v>1</v>
      </c>
      <c r="Y7531" s="3">
        <v>1.0000937388237046</v>
      </c>
      <c r="Z7531" s="1">
        <v>6.3288561013738172E-16</v>
      </c>
      <c r="AA7531" s="15">
        <v>7.5863998087167945E-12</v>
      </c>
      <c r="AB7531">
        <f t="shared" si="117"/>
        <v>-1.9586660269500429</v>
      </c>
      <c r="AC7531" s="13" t="s">
        <v>27051</v>
      </c>
    </row>
    <row r="7532" spans="1:29">
      <c r="A7532" t="s">
        <v>15061</v>
      </c>
      <c r="B7532" t="s">
        <v>15062</v>
      </c>
      <c r="C7532">
        <v>2.9364078726899487</v>
      </c>
      <c r="D7532">
        <v>2.343147169968637</v>
      </c>
      <c r="E7532">
        <v>2.3172507917417082</v>
      </c>
      <c r="F7532" s="2">
        <v>3.9462930055029388</v>
      </c>
      <c r="G7532" s="2">
        <v>4.5451679936000575</v>
      </c>
      <c r="H7532" s="2">
        <v>4.814618964857007</v>
      </c>
      <c r="I7532" s="4">
        <v>3.9412367568968496</v>
      </c>
      <c r="J7532" s="4">
        <v>2.0512271682363696</v>
      </c>
      <c r="K7532" s="4">
        <v>2.197895226226191</v>
      </c>
      <c r="L7532" s="3">
        <v>4.5774288867463939</v>
      </c>
      <c r="M7532" s="3">
        <v>4.0912636610040929</v>
      </c>
      <c r="N7532" s="3">
        <v>4.436150644252856</v>
      </c>
      <c r="O7532" s="1" t="s">
        <v>15062</v>
      </c>
      <c r="P7532" s="16">
        <v>0.81635007719545449</v>
      </c>
      <c r="Q7532" s="1">
        <v>9.1535715103844282E-4</v>
      </c>
      <c r="R7532" s="16">
        <v>1</v>
      </c>
      <c r="S7532" s="17">
        <v>9.7852355688534981E-2</v>
      </c>
      <c r="T7532" s="1">
        <v>0.68948600985852682</v>
      </c>
      <c r="U7532" s="14">
        <v>1</v>
      </c>
      <c r="V7532" s="18">
        <v>-2.2023454339888286E-2</v>
      </c>
      <c r="W7532" s="1">
        <v>0.93152118768896885</v>
      </c>
      <c r="X7532" s="18">
        <v>1</v>
      </c>
      <c r="Y7532" s="3">
        <v>0.69645897787356448</v>
      </c>
      <c r="Z7532" s="1">
        <v>5.2068190445378575E-3</v>
      </c>
      <c r="AA7532" s="15">
        <v>1</v>
      </c>
      <c r="AB7532">
        <f t="shared" si="117"/>
        <v>7.1174472292767312</v>
      </c>
      <c r="AC7532" s="13" t="s">
        <v>27051</v>
      </c>
    </row>
    <row r="7533" spans="1:29">
      <c r="A7533" t="s">
        <v>15063</v>
      </c>
      <c r="B7533" t="s">
        <v>15064</v>
      </c>
      <c r="C7533">
        <v>35.038009815420764</v>
      </c>
      <c r="D7533">
        <v>35.180844222381232</v>
      </c>
      <c r="E7533">
        <v>32.871329024775996</v>
      </c>
      <c r="F7533" s="2">
        <v>34.697827463485474</v>
      </c>
      <c r="G7533" s="2">
        <v>34.666708168215081</v>
      </c>
      <c r="H7533" s="2">
        <v>33.667273366476472</v>
      </c>
      <c r="I7533" s="4">
        <v>23.393518685235659</v>
      </c>
      <c r="J7533" s="4">
        <v>34.077411419123244</v>
      </c>
      <c r="K7533" s="4">
        <v>33.800697740557872</v>
      </c>
      <c r="L7533" s="3">
        <v>34.014405600039886</v>
      </c>
      <c r="M7533" s="3">
        <v>34.354676055169413</v>
      </c>
      <c r="N7533" s="3">
        <v>35.183609978672607</v>
      </c>
      <c r="O7533" s="1" t="s">
        <v>15064</v>
      </c>
      <c r="P7533" s="16">
        <v>-7.4817200650811129E-4</v>
      </c>
      <c r="Q7533" s="1">
        <v>0.99700101034276523</v>
      </c>
      <c r="R7533" s="16">
        <v>1</v>
      </c>
      <c r="S7533" s="17">
        <v>-0.17426316636465575</v>
      </c>
      <c r="T7533" s="1">
        <v>0.25492076274637571</v>
      </c>
      <c r="U7533" s="14">
        <v>1</v>
      </c>
      <c r="V7533" s="18">
        <v>7.2737116074512208E-3</v>
      </c>
      <c r="W7533" s="1">
        <v>0.96300690477837758</v>
      </c>
      <c r="X7533" s="18">
        <v>1</v>
      </c>
      <c r="Y7533" s="3">
        <v>0.1807903379438377</v>
      </c>
      <c r="Z7533" s="1">
        <v>0.23669683875964689</v>
      </c>
      <c r="AA7533" s="15">
        <v>1</v>
      </c>
      <c r="AB7533">
        <f t="shared" si="117"/>
        <v>-1.037455830255738</v>
      </c>
      <c r="AC7533" s="13" t="s">
        <v>27051</v>
      </c>
    </row>
    <row r="7534" spans="1:29">
      <c r="A7534" t="s">
        <v>15065</v>
      </c>
      <c r="B7534" t="s">
        <v>15066</v>
      </c>
      <c r="C7534">
        <v>0.33154933793245767</v>
      </c>
      <c r="D7534">
        <v>0.43286810932799946</v>
      </c>
      <c r="E7534">
        <v>0.27229279976696352</v>
      </c>
      <c r="F7534" s="2">
        <v>0.91386916831954268</v>
      </c>
      <c r="G7534" s="2">
        <v>0.61805003511698053</v>
      </c>
      <c r="H7534" s="2">
        <v>0.90645990898974882</v>
      </c>
      <c r="I7534" s="4">
        <v>7.9386668182530318E-2</v>
      </c>
      <c r="J7534" s="4">
        <v>0.31780784199287643</v>
      </c>
      <c r="K7534" s="4">
        <v>0.23321515493139336</v>
      </c>
      <c r="L7534" s="3">
        <v>0.58270579509685061</v>
      </c>
      <c r="M7534" s="3">
        <v>0.70830186566190334</v>
      </c>
      <c r="N7534" s="3">
        <v>0.79830527422405562</v>
      </c>
      <c r="O7534" s="1" t="s">
        <v>15066</v>
      </c>
      <c r="P7534" s="16">
        <v>1.3159271511600632</v>
      </c>
      <c r="Q7534" s="1">
        <v>1.5380122165504229E-4</v>
      </c>
      <c r="R7534" s="16">
        <v>1</v>
      </c>
      <c r="S7534" s="17">
        <v>-0.72305482409821886</v>
      </c>
      <c r="T7534" s="1">
        <v>6.591411813120919E-2</v>
      </c>
      <c r="U7534" s="14">
        <v>1</v>
      </c>
      <c r="V7534" s="18">
        <v>-0.23177069721694651</v>
      </c>
      <c r="W7534" s="1">
        <v>0.47177817988824627</v>
      </c>
      <c r="X7534" s="18">
        <v>1</v>
      </c>
      <c r="Y7534" s="3">
        <v>1.8081314487668403</v>
      </c>
      <c r="Z7534" s="1">
        <v>1.2389580526725024E-6</v>
      </c>
      <c r="AA7534" s="15">
        <v>1.2279313260037172E-2</v>
      </c>
      <c r="AB7534">
        <f t="shared" si="117"/>
        <v>-2.5006837497030876</v>
      </c>
      <c r="AC7534" s="13" t="s">
        <v>27051</v>
      </c>
    </row>
    <row r="7535" spans="1:29">
      <c r="A7535" t="s">
        <v>15067</v>
      </c>
      <c r="B7535" t="s">
        <v>15068</v>
      </c>
      <c r="C7535">
        <v>8.1273849527462421</v>
      </c>
      <c r="D7535">
        <v>9.2010489976684973</v>
      </c>
      <c r="E7535">
        <v>8.606785456134606</v>
      </c>
      <c r="F7535" s="2">
        <v>12.974645793480784</v>
      </c>
      <c r="G7535" s="2">
        <v>13.040287744068701</v>
      </c>
      <c r="H7535" s="2">
        <v>12.856679115919649</v>
      </c>
      <c r="I7535" s="4">
        <v>3.9412367568968496</v>
      </c>
      <c r="J7535" s="4">
        <v>7.8741697593067217</v>
      </c>
      <c r="K7535" s="4">
        <v>8.9819187202697481</v>
      </c>
      <c r="L7535" s="3">
        <v>11.712830822865206</v>
      </c>
      <c r="M7535" s="3">
        <v>12.74600758742125</v>
      </c>
      <c r="N7535" s="3">
        <v>11.670027069712431</v>
      </c>
      <c r="O7535" s="1" t="s">
        <v>15068</v>
      </c>
      <c r="P7535" s="16">
        <v>0.58550211130224883</v>
      </c>
      <c r="Q7535" s="1">
        <v>1.7873294356951223E-2</v>
      </c>
      <c r="R7535" s="16">
        <v>1</v>
      </c>
      <c r="S7535" s="17">
        <v>-0.31500351649692626</v>
      </c>
      <c r="T7535" s="1">
        <v>0.2031007831652159</v>
      </c>
      <c r="U7535" s="14">
        <v>1</v>
      </c>
      <c r="V7535" s="18">
        <v>-0.10583470719056261</v>
      </c>
      <c r="W7535" s="1">
        <v>0.66726029248996255</v>
      </c>
      <c r="X7535" s="18">
        <v>1</v>
      </c>
      <c r="Y7535" s="3">
        <v>0.79468449252791407</v>
      </c>
      <c r="Z7535" s="1">
        <v>1.332091671842207E-3</v>
      </c>
      <c r="AA7535" s="15">
        <v>1</v>
      </c>
      <c r="AB7535">
        <f t="shared" si="117"/>
        <v>-2.5227797497799314</v>
      </c>
      <c r="AC7535" s="13" t="s">
        <v>27051</v>
      </c>
    </row>
    <row r="7536" spans="1:29">
      <c r="A7536" t="s">
        <v>15069</v>
      </c>
      <c r="B7536" t="s">
        <v>15070</v>
      </c>
      <c r="C7536">
        <v>39.516867296047018</v>
      </c>
      <c r="D7536">
        <v>40.682447917026224</v>
      </c>
      <c r="E7536">
        <v>40.810577699501529</v>
      </c>
      <c r="F7536" s="2">
        <v>56.65533279363634</v>
      </c>
      <c r="G7536" s="2">
        <v>54.125032219448848</v>
      </c>
      <c r="H7536" s="2">
        <v>53.109306503606646</v>
      </c>
      <c r="I7536" s="4">
        <v>10.353814990626176</v>
      </c>
      <c r="J7536" s="4">
        <v>39.159864200924503</v>
      </c>
      <c r="K7536" s="4">
        <v>38.468911927053284</v>
      </c>
      <c r="L7536" s="3">
        <v>47.348515781821689</v>
      </c>
      <c r="M7536" s="3">
        <v>47.505940034562236</v>
      </c>
      <c r="N7536" s="3">
        <v>48.034542665134516</v>
      </c>
      <c r="O7536" s="1" t="s">
        <v>15070</v>
      </c>
      <c r="P7536" s="16">
        <v>0.43787731350619113</v>
      </c>
      <c r="Q7536" s="1">
        <v>0.24940384820643544</v>
      </c>
      <c r="R7536" s="16">
        <v>1</v>
      </c>
      <c r="S7536" s="17">
        <v>-0.45950851497325756</v>
      </c>
      <c r="T7536" s="1">
        <v>0.22690299273377634</v>
      </c>
      <c r="U7536" s="14">
        <v>1</v>
      </c>
      <c r="V7536" s="18">
        <v>-0.19794721374193505</v>
      </c>
      <c r="W7536" s="1">
        <v>0.60200735272552508</v>
      </c>
      <c r="X7536" s="18">
        <v>1</v>
      </c>
      <c r="Y7536" s="3">
        <v>0.69944362322139397</v>
      </c>
      <c r="Z7536" s="1">
        <v>6.6488700476586046E-2</v>
      </c>
      <c r="AA7536" s="15">
        <v>1</v>
      </c>
      <c r="AB7536">
        <f t="shared" si="117"/>
        <v>-1.5221559567010421</v>
      </c>
      <c r="AC7536" s="13" t="s">
        <v>27051</v>
      </c>
    </row>
    <row r="7537" spans="1:29">
      <c r="A7537" t="s">
        <v>15071</v>
      </c>
      <c r="B7537" t="s">
        <v>15072</v>
      </c>
      <c r="C7537">
        <v>21.84505723650518</v>
      </c>
      <c r="D7537">
        <v>21.80889079789679</v>
      </c>
      <c r="E7537">
        <v>22.526247418315631</v>
      </c>
      <c r="F7537" s="2">
        <v>32.271888393738877</v>
      </c>
      <c r="G7537" s="2">
        <v>32.116808660449976</v>
      </c>
      <c r="H7537" s="2">
        <v>31.184110933867515</v>
      </c>
      <c r="I7537" s="4">
        <v>17.290842001835259</v>
      </c>
      <c r="J7537" s="4">
        <v>21.017863873832553</v>
      </c>
      <c r="K7537" s="4">
        <v>21.55922960402874</v>
      </c>
      <c r="L7537" s="3">
        <v>26.823904035070672</v>
      </c>
      <c r="M7537" s="3">
        <v>24.656852241855162</v>
      </c>
      <c r="N7537" s="3">
        <v>26.834685163932072</v>
      </c>
      <c r="O7537" s="1" t="s">
        <v>15072</v>
      </c>
      <c r="P7537" s="16">
        <v>0.53073758224133638</v>
      </c>
      <c r="Q7537" s="1">
        <v>1.6024003752654733E-5</v>
      </c>
      <c r="R7537" s="16">
        <v>0.15139478745508192</v>
      </c>
      <c r="S7537" s="17">
        <v>-0.14288695706398066</v>
      </c>
      <c r="T7537" s="1">
        <v>0.24806153569451564</v>
      </c>
      <c r="U7537" s="14">
        <v>1</v>
      </c>
      <c r="V7537" s="18">
        <v>-0.287591573719094</v>
      </c>
      <c r="W7537" s="1">
        <v>1.8478842187161969E-2</v>
      </c>
      <c r="X7537" s="18">
        <v>1</v>
      </c>
      <c r="Y7537" s="3">
        <v>0.38603719376057016</v>
      </c>
      <c r="Z7537" s="1">
        <v>1.731341517006069E-3</v>
      </c>
      <c r="AA7537" s="15">
        <v>1</v>
      </c>
      <c r="AB7537">
        <f t="shared" si="117"/>
        <v>-2.7016965137532729</v>
      </c>
      <c r="AC7537" s="13" t="s">
        <v>27051</v>
      </c>
    </row>
    <row r="7538" spans="1:29">
      <c r="A7538" t="s">
        <v>15073</v>
      </c>
      <c r="B7538" t="s">
        <v>15074</v>
      </c>
      <c r="C7538">
        <v>25.236995328527424</v>
      </c>
      <c r="D7538">
        <v>26.164327056157351</v>
      </c>
      <c r="E7538">
        <v>24.588389931231266</v>
      </c>
      <c r="F7538" s="2">
        <v>37.275387725091335</v>
      </c>
      <c r="G7538" s="2">
        <v>37.121156892267045</v>
      </c>
      <c r="H7538" s="2">
        <v>35.12048774465093</v>
      </c>
      <c r="I7538" s="4">
        <v>19.17408988460333</v>
      </c>
      <c r="J7538" s="4">
        <v>24.535190467860676</v>
      </c>
      <c r="K7538" s="4">
        <v>25.320668373003482</v>
      </c>
      <c r="L7538" s="3">
        <v>35.488320671786411</v>
      </c>
      <c r="M7538" s="3">
        <v>34.227814987844056</v>
      </c>
      <c r="N7538" s="3">
        <v>34.347323686711896</v>
      </c>
      <c r="O7538" s="1" t="s">
        <v>15074</v>
      </c>
      <c r="P7538" s="16">
        <v>0.52790114656501763</v>
      </c>
      <c r="Q7538" s="1">
        <v>6.1504432379223828E-5</v>
      </c>
      <c r="R7538" s="16">
        <v>0.56147396318993437</v>
      </c>
      <c r="S7538" s="17">
        <v>-0.13675102096915756</v>
      </c>
      <c r="T7538" s="1">
        <v>0.29997653170510891</v>
      </c>
      <c r="U7538" s="14">
        <v>1</v>
      </c>
      <c r="V7538" s="18">
        <v>-7.376315177528954E-2</v>
      </c>
      <c r="W7538" s="1">
        <v>0.5730865287705208</v>
      </c>
      <c r="X7538" s="18">
        <v>1</v>
      </c>
      <c r="Y7538" s="3">
        <v>0.59089090507739639</v>
      </c>
      <c r="Z7538" s="1">
        <v>7.4131856683459178E-6</v>
      </c>
      <c r="AA7538" s="15">
        <v>7.0188041907899151E-2</v>
      </c>
      <c r="AB7538">
        <f t="shared" si="117"/>
        <v>-4.3209249985099873</v>
      </c>
      <c r="AC7538" s="13" t="s">
        <v>27051</v>
      </c>
    </row>
    <row r="7539" spans="1:29">
      <c r="A7539" t="s">
        <v>15075</v>
      </c>
      <c r="B7539" t="s">
        <v>15076</v>
      </c>
      <c r="C7539">
        <v>27.916813821119675</v>
      </c>
      <c r="D7539">
        <v>29.31628750621438</v>
      </c>
      <c r="E7539">
        <v>28.592383310475949</v>
      </c>
      <c r="F7539" s="2">
        <v>40.77645888256685</v>
      </c>
      <c r="G7539" s="2">
        <v>39.221074133955881</v>
      </c>
      <c r="H7539" s="2">
        <v>38.84523139356407</v>
      </c>
      <c r="I7539" s="4">
        <v>30.21135279247202</v>
      </c>
      <c r="J7539" s="4">
        <v>25.79738900638749</v>
      </c>
      <c r="K7539" s="4">
        <v>26.412157301500507</v>
      </c>
      <c r="L7539" s="3">
        <v>37.871379619563491</v>
      </c>
      <c r="M7539" s="3">
        <v>38.090029704193064</v>
      </c>
      <c r="N7539" s="3">
        <v>38.236054944328821</v>
      </c>
      <c r="O7539" s="1" t="s">
        <v>15076</v>
      </c>
      <c r="P7539" s="16">
        <v>0.47001713081310886</v>
      </c>
      <c r="Q7539" s="1">
        <v>3.5157644953601656E-5</v>
      </c>
      <c r="R7539" s="16">
        <v>0.32605199929970174</v>
      </c>
      <c r="S7539" s="17">
        <v>-5.9727249396493598E-2</v>
      </c>
      <c r="T7539" s="1">
        <v>0.60764987993667507</v>
      </c>
      <c r="U7539" s="14">
        <v>1</v>
      </c>
      <c r="V7539" s="18">
        <v>-5.7575641175304483E-2</v>
      </c>
      <c r="W7539" s="1">
        <v>0.61003857082701229</v>
      </c>
      <c r="X7539" s="18">
        <v>1</v>
      </c>
      <c r="Y7539" s="3">
        <v>0.47216948000064868</v>
      </c>
      <c r="Z7539" s="1">
        <v>3.4491093471125424E-5</v>
      </c>
      <c r="AA7539" s="15">
        <v>0.30966103718376403</v>
      </c>
      <c r="AB7539">
        <f t="shared" si="117"/>
        <v>-7.9054281717578689</v>
      </c>
      <c r="AC7539" s="13" t="s">
        <v>27051</v>
      </c>
    </row>
    <row r="7540" spans="1:29">
      <c r="A7540" t="s">
        <v>15077</v>
      </c>
      <c r="B7540" t="s">
        <v>15078</v>
      </c>
      <c r="C7540">
        <v>92.288677611709588</v>
      </c>
      <c r="D7540">
        <v>90.52162860914035</v>
      </c>
      <c r="E7540">
        <v>95.474538812708815</v>
      </c>
      <c r="F7540" s="2">
        <v>93.40279620241283</v>
      </c>
      <c r="G7540" s="2">
        <v>90.559959945375383</v>
      </c>
      <c r="H7540" s="2">
        <v>95.054999186253951</v>
      </c>
      <c r="I7540" s="4">
        <v>45.325013016205787</v>
      </c>
      <c r="J7540" s="4">
        <v>68.022137448571016</v>
      </c>
      <c r="K7540" s="4">
        <v>67.217051089931047</v>
      </c>
      <c r="L7540" s="3">
        <v>77.157414989855155</v>
      </c>
      <c r="M7540" s="3">
        <v>81.250983943100522</v>
      </c>
      <c r="N7540" s="3">
        <v>82.322280635520656</v>
      </c>
      <c r="O7540" s="1" t="s">
        <v>15078</v>
      </c>
      <c r="P7540" s="16">
        <v>3.776999062984844E-3</v>
      </c>
      <c r="Q7540" s="1">
        <v>0.98134228712055072</v>
      </c>
      <c r="R7540" s="16">
        <v>1</v>
      </c>
      <c r="S7540" s="17">
        <v>-0.62355088140223303</v>
      </c>
      <c r="T7540" s="1">
        <v>8.7707101691505794E-5</v>
      </c>
      <c r="U7540" s="14">
        <v>1</v>
      </c>
      <c r="V7540" s="18">
        <v>-0.21301045760829093</v>
      </c>
      <c r="W7540" s="1">
        <v>0.17818300335903903</v>
      </c>
      <c r="X7540" s="18">
        <v>1</v>
      </c>
      <c r="Y7540" s="3">
        <v>0.41432070682389793</v>
      </c>
      <c r="Z7540" s="1">
        <v>8.9781201777336065E-3</v>
      </c>
      <c r="AA7540" s="15">
        <v>1</v>
      </c>
      <c r="AB7540">
        <f t="shared" si="117"/>
        <v>-0.66445372652217083</v>
      </c>
      <c r="AC7540" s="13" t="s">
        <v>27051</v>
      </c>
    </row>
    <row r="7541" spans="1:29">
      <c r="A7541" t="s">
        <v>15079</v>
      </c>
      <c r="B7541" t="s">
        <v>15080</v>
      </c>
      <c r="C7541">
        <v>46.1883035433397</v>
      </c>
      <c r="D7541">
        <v>45.935715333787947</v>
      </c>
      <c r="E7541">
        <v>46.206517274964398</v>
      </c>
      <c r="F7541" s="2">
        <v>42.92672305802413</v>
      </c>
      <c r="G7541" s="2">
        <v>43.448180269823041</v>
      </c>
      <c r="H7541" s="2">
        <v>43.585814219453653</v>
      </c>
      <c r="I7541" s="4">
        <v>51.141626730072005</v>
      </c>
      <c r="J7541" s="4">
        <v>54.508198429410569</v>
      </c>
      <c r="K7541" s="4">
        <v>56.654796689551226</v>
      </c>
      <c r="L7541" s="3">
        <v>53.671198192397988</v>
      </c>
      <c r="M7541" s="3">
        <v>51.297676380174913</v>
      </c>
      <c r="N7541" s="3">
        <v>52.926817473104407</v>
      </c>
      <c r="O7541" s="1" t="s">
        <v>15080</v>
      </c>
      <c r="P7541" s="16">
        <v>-9.011195542508825E-2</v>
      </c>
      <c r="Q7541" s="1">
        <v>0.4004187966565832</v>
      </c>
      <c r="R7541" s="16">
        <v>1</v>
      </c>
      <c r="S7541" s="17">
        <v>0.23112845114921376</v>
      </c>
      <c r="T7541" s="1">
        <v>3.1208191286440867E-2</v>
      </c>
      <c r="U7541" s="14">
        <v>1</v>
      </c>
      <c r="V7541" s="18">
        <v>0.28108312220094944</v>
      </c>
      <c r="W7541" s="1">
        <v>8.400016097334817E-3</v>
      </c>
      <c r="X7541" s="18">
        <v>1</v>
      </c>
      <c r="Y7541" s="3">
        <v>-4.0160221286875082E-2</v>
      </c>
      <c r="Z7541" s="1">
        <v>0.7088197150562584</v>
      </c>
      <c r="AA7541" s="15">
        <v>1</v>
      </c>
      <c r="AB7541">
        <f t="shared" si="117"/>
        <v>-0.17375715143328729</v>
      </c>
      <c r="AC7541" s="13" t="s">
        <v>27051</v>
      </c>
    </row>
    <row r="7542" spans="1:29">
      <c r="A7542" t="s">
        <v>15081</v>
      </c>
      <c r="B7542" t="s">
        <v>15082</v>
      </c>
      <c r="C7542">
        <v>56.570257703452036</v>
      </c>
      <c r="D7542">
        <v>58.218809693707541</v>
      </c>
      <c r="E7542">
        <v>59.026169896923435</v>
      </c>
      <c r="F7542" s="2">
        <v>70.907724828397861</v>
      </c>
      <c r="G7542" s="2">
        <v>76.651417175747881</v>
      </c>
      <c r="H7542" s="2">
        <v>76.487716451520086</v>
      </c>
      <c r="I7542" s="4">
        <v>104.13479183631867</v>
      </c>
      <c r="J7542" s="4">
        <v>52.034289293898112</v>
      </c>
      <c r="K7542" s="4">
        <v>49.585306860362337</v>
      </c>
      <c r="L7542" s="3">
        <v>77.377813505256384</v>
      </c>
      <c r="M7542" s="3">
        <v>78.713762596593938</v>
      </c>
      <c r="N7542" s="3">
        <v>76.398586067466297</v>
      </c>
      <c r="O7542" s="1" t="s">
        <v>15082</v>
      </c>
      <c r="P7542" s="16">
        <v>0.36640637766604872</v>
      </c>
      <c r="Q7542" s="1">
        <v>0.14280713601759681</v>
      </c>
      <c r="R7542" s="16">
        <v>1</v>
      </c>
      <c r="S7542" s="17">
        <v>0.24290627046183894</v>
      </c>
      <c r="T7542" s="1">
        <v>0.33084056043900673</v>
      </c>
      <c r="U7542" s="14">
        <v>1</v>
      </c>
      <c r="V7542" s="18">
        <v>5.3390401208565724E-2</v>
      </c>
      <c r="W7542" s="1">
        <v>0.83079522142426743</v>
      </c>
      <c r="X7542" s="18">
        <v>1</v>
      </c>
      <c r="Y7542" s="3">
        <v>0.1768889821897453</v>
      </c>
      <c r="Z7542" s="1">
        <v>0.47960147107611167</v>
      </c>
      <c r="AA7542" s="15">
        <v>1</v>
      </c>
      <c r="AB7542">
        <f t="shared" si="117"/>
        <v>0.72821908571328919</v>
      </c>
      <c r="AC7542" s="13" t="s">
        <v>27051</v>
      </c>
    </row>
    <row r="7543" spans="1:29">
      <c r="A7543" t="s">
        <v>15083</v>
      </c>
      <c r="B7543" t="s">
        <v>15084</v>
      </c>
      <c r="C7543">
        <v>20.589477942773172</v>
      </c>
      <c r="D7543">
        <v>19.592967087553564</v>
      </c>
      <c r="E7543">
        <v>20.653134635750529</v>
      </c>
      <c r="F7543" s="2">
        <v>22.320024709891385</v>
      </c>
      <c r="G7543" s="2">
        <v>23.130799165171123</v>
      </c>
      <c r="H7543" s="2">
        <v>24.045018940117242</v>
      </c>
      <c r="I7543" s="4">
        <v>28.661845040827441</v>
      </c>
      <c r="J7543" s="4">
        <v>18.796394446025445</v>
      </c>
      <c r="K7543" s="4">
        <v>19.309083197588617</v>
      </c>
      <c r="L7543" s="3">
        <v>24.675018509907385</v>
      </c>
      <c r="M7543" s="3">
        <v>26.827586060533125</v>
      </c>
      <c r="N7543" s="3">
        <v>24.980917216752708</v>
      </c>
      <c r="O7543" s="1" t="s">
        <v>15084</v>
      </c>
      <c r="P7543" s="16">
        <v>0.19221439669646329</v>
      </c>
      <c r="Q7543" s="1">
        <v>0.25225486498688554</v>
      </c>
      <c r="R7543" s="16">
        <v>1</v>
      </c>
      <c r="S7543" s="17">
        <v>0.13221403758484618</v>
      </c>
      <c r="T7543" s="1">
        <v>0.42952569268755514</v>
      </c>
      <c r="U7543" s="14">
        <v>1</v>
      </c>
      <c r="V7543" s="18">
        <v>0.13839332529279189</v>
      </c>
      <c r="W7543" s="1">
        <v>0.40772097100088167</v>
      </c>
      <c r="X7543" s="18">
        <v>1</v>
      </c>
      <c r="Y7543" s="3">
        <v>0.19839006951981289</v>
      </c>
      <c r="Z7543" s="1">
        <v>0.23943045236315744</v>
      </c>
      <c r="AA7543" s="15">
        <v>1</v>
      </c>
      <c r="AB7543">
        <f t="shared" si="117"/>
        <v>1.5005219804477972</v>
      </c>
      <c r="AC7543" s="13" t="s">
        <v>27051</v>
      </c>
    </row>
    <row r="7544" spans="1:29">
      <c r="A7544" t="s">
        <v>15085</v>
      </c>
      <c r="B7544" t="s">
        <v>15086</v>
      </c>
      <c r="C7544">
        <v>36.143669193483319</v>
      </c>
      <c r="D7544">
        <v>34.913405153891432</v>
      </c>
      <c r="E7544">
        <v>37.579887762600187</v>
      </c>
      <c r="F7544" s="2">
        <v>63.809096300446157</v>
      </c>
      <c r="G7544" s="2">
        <v>61.733823264009906</v>
      </c>
      <c r="H7544" s="2">
        <v>64.354081837636173</v>
      </c>
      <c r="I7544" s="4">
        <v>46.588457798316135</v>
      </c>
      <c r="J7544" s="4">
        <v>32.96667670521969</v>
      </c>
      <c r="K7544" s="4">
        <v>33.414478581243515</v>
      </c>
      <c r="L7544" s="3">
        <v>55.820083717561388</v>
      </c>
      <c r="M7544" s="3">
        <v>57.105094128845685</v>
      </c>
      <c r="N7544" s="3">
        <v>58.822635831426808</v>
      </c>
      <c r="O7544" s="1" t="s">
        <v>15086</v>
      </c>
      <c r="P7544" s="16">
        <v>0.80614651594008635</v>
      </c>
      <c r="Q7544" s="1">
        <v>8.8081088755484417E-8</v>
      </c>
      <c r="R7544" s="16">
        <v>9.1762878265463661E-4</v>
      </c>
      <c r="S7544" s="17">
        <v>5.5101876079929279E-2</v>
      </c>
      <c r="T7544" s="1">
        <v>0.71224278134966612</v>
      </c>
      <c r="U7544" s="14">
        <v>1</v>
      </c>
      <c r="V7544" s="18">
        <v>-0.14499523586145477</v>
      </c>
      <c r="W7544" s="1">
        <v>0.33167959416652271</v>
      </c>
      <c r="X7544" s="18">
        <v>1</v>
      </c>
      <c r="Y7544" s="3">
        <v>0.60604916652583807</v>
      </c>
      <c r="Z7544" s="1">
        <v>5.7189752768021661E-5</v>
      </c>
      <c r="AA7544" s="15">
        <v>0.50258671934463461</v>
      </c>
      <c r="AB7544">
        <f t="shared" si="117"/>
        <v>10.998702941560822</v>
      </c>
      <c r="AC7544" s="13" t="s">
        <v>27051</v>
      </c>
    </row>
    <row r="7545" spans="1:29">
      <c r="A7545" t="s">
        <v>15087</v>
      </c>
      <c r="B7545" t="s">
        <v>15088</v>
      </c>
      <c r="C7545">
        <v>164.88739677466324</v>
      </c>
      <c r="D7545">
        <v>165.51918452989258</v>
      </c>
      <c r="E7545">
        <v>165.00311053984947</v>
      </c>
      <c r="F7545" s="2">
        <v>201.04005867770906</v>
      </c>
      <c r="G7545" s="2">
        <v>196.67395978188674</v>
      </c>
      <c r="H7545" s="2">
        <v>197.61242942848975</v>
      </c>
      <c r="I7545" s="4">
        <v>147.52100888236768</v>
      </c>
      <c r="J7545" s="4">
        <v>151.15894785286972</v>
      </c>
      <c r="K7545" s="4">
        <v>153.04166514452731</v>
      </c>
      <c r="L7545" s="3">
        <v>172.98944446780592</v>
      </c>
      <c r="M7545" s="3">
        <v>174.6489208428392</v>
      </c>
      <c r="N7545" s="3">
        <v>169.68632193567649</v>
      </c>
      <c r="O7545" s="1" t="s">
        <v>15088</v>
      </c>
      <c r="P7545" s="16">
        <v>0.26510335992872219</v>
      </c>
      <c r="Q7545" s="1">
        <v>8.4137249398989651E-3</v>
      </c>
      <c r="R7545" s="16">
        <v>1</v>
      </c>
      <c r="S7545" s="17">
        <v>-0.13314993361050517</v>
      </c>
      <c r="T7545" s="1">
        <v>0.18634447729692352</v>
      </c>
      <c r="U7545" s="14">
        <v>1</v>
      </c>
      <c r="V7545" s="18">
        <v>-0.20264439916455274</v>
      </c>
      <c r="W7545" s="1">
        <v>4.3718778795099993E-2</v>
      </c>
      <c r="X7545" s="18">
        <v>1</v>
      </c>
      <c r="Y7545" s="3">
        <v>0.19560940896920773</v>
      </c>
      <c r="Z7545" s="1">
        <v>5.1992915477515958E-2</v>
      </c>
      <c r="AA7545" s="15">
        <v>1</v>
      </c>
      <c r="AB7545">
        <f t="shared" si="117"/>
        <v>-1.4690912992973109</v>
      </c>
      <c r="AC7545" s="13" t="s">
        <v>27051</v>
      </c>
    </row>
    <row r="7546" spans="1:29">
      <c r="A7546" t="s">
        <v>15089</v>
      </c>
      <c r="B7546" t="s">
        <v>15090</v>
      </c>
      <c r="C7546">
        <v>1.6246086105818616</v>
      </c>
      <c r="D7546">
        <v>1.6745494987444134</v>
      </c>
      <c r="E7546">
        <v>1.2518104934019214</v>
      </c>
      <c r="F7546" s="2">
        <v>3.477645685210955</v>
      </c>
      <c r="G7546" s="2">
        <v>3.6042959827134919</v>
      </c>
      <c r="H7546" s="2">
        <v>3.7423442780486691</v>
      </c>
      <c r="I7546" s="4">
        <v>3.4644651410061909</v>
      </c>
      <c r="J7546" s="4">
        <v>1.4117132420494436</v>
      </c>
      <c r="K7546" s="4">
        <v>1.3414962207899983</v>
      </c>
      <c r="L7546" s="3">
        <v>2.9382149284488293</v>
      </c>
      <c r="M7546" s="3">
        <v>2.8226529877507764</v>
      </c>
      <c r="N7546" s="3">
        <v>2.9865877381877457</v>
      </c>
      <c r="O7546" s="1" t="s">
        <v>15090</v>
      </c>
      <c r="P7546" s="16">
        <v>1.2678891527387413</v>
      </c>
      <c r="Q7546" s="1">
        <v>1.3604593511942122E-4</v>
      </c>
      <c r="R7546" s="16">
        <v>1</v>
      </c>
      <c r="S7546" s="17">
        <v>0.44471898156806017</v>
      </c>
      <c r="T7546" s="1">
        <v>0.18102641415127593</v>
      </c>
      <c r="U7546" s="14">
        <v>1</v>
      </c>
      <c r="V7546" s="18">
        <v>-0.31017156625254655</v>
      </c>
      <c r="W7546" s="1">
        <v>0.33428986433200941</v>
      </c>
      <c r="X7546" s="18">
        <v>1</v>
      </c>
      <c r="Y7546" s="3">
        <v>0.51293076717131203</v>
      </c>
      <c r="Z7546" s="1">
        <v>0.12276797523352949</v>
      </c>
      <c r="AA7546" s="15">
        <v>1</v>
      </c>
      <c r="AB7546">
        <f t="shared" si="117"/>
        <v>1.1533817723784581</v>
      </c>
      <c r="AC7546" s="13" t="s">
        <v>27051</v>
      </c>
    </row>
    <row r="7547" spans="1:29">
      <c r="A7547" t="s">
        <v>15091</v>
      </c>
      <c r="B7547" t="s">
        <v>15092</v>
      </c>
      <c r="C7547">
        <v>33.107790901176053</v>
      </c>
      <c r="D7547">
        <v>33.690826555081465</v>
      </c>
      <c r="E7547">
        <v>33.180650401713407</v>
      </c>
      <c r="F7547" s="2">
        <v>21.079487685589111</v>
      </c>
      <c r="G7547" s="2">
        <v>20.171824870064022</v>
      </c>
      <c r="H7547" s="2">
        <v>20.92695702189819</v>
      </c>
      <c r="I7547" s="4">
        <v>26.778597158059277</v>
      </c>
      <c r="J7547" s="4">
        <v>27.0427582310673</v>
      </c>
      <c r="K7547" s="4">
        <v>25.941977455378698</v>
      </c>
      <c r="L7547" s="3">
        <v>17.12636935741099</v>
      </c>
      <c r="M7547" s="3">
        <v>17.890928651170757</v>
      </c>
      <c r="N7547" s="3">
        <v>18.653017607583777</v>
      </c>
      <c r="O7547" s="1" t="s">
        <v>15092</v>
      </c>
      <c r="P7547" s="16">
        <v>-0.6860029992360781</v>
      </c>
      <c r="Q7547" s="1">
        <v>7.9090355391703017E-11</v>
      </c>
      <c r="R7547" s="16">
        <v>8.835974504361061E-7</v>
      </c>
      <c r="S7547" s="17">
        <v>-0.32632022437630714</v>
      </c>
      <c r="T7547" s="1">
        <v>1.9814776138818093E-3</v>
      </c>
      <c r="U7547" s="14">
        <v>1</v>
      </c>
      <c r="V7547" s="18">
        <v>-0.2126198818806839</v>
      </c>
      <c r="W7547" s="1">
        <v>4.5098823933773249E-2</v>
      </c>
      <c r="X7547" s="18">
        <v>1</v>
      </c>
      <c r="Y7547" s="3">
        <v>-0.57229571924081812</v>
      </c>
      <c r="Z7547" s="1">
        <v>7.3517912811961729E-8</v>
      </c>
      <c r="AA7547" s="15">
        <v>7.659831335878293E-4</v>
      </c>
      <c r="AB7547">
        <f t="shared" si="117"/>
        <v>1.7537856267862089</v>
      </c>
      <c r="AC7547" s="13" t="s">
        <v>27051</v>
      </c>
    </row>
    <row r="7548" spans="1:29">
      <c r="A7548" t="s">
        <v>15093</v>
      </c>
      <c r="B7548" t="s">
        <v>15094</v>
      </c>
      <c r="C7548">
        <v>11.12578326613613</v>
      </c>
      <c r="D7548">
        <v>10.633758293148988</v>
      </c>
      <c r="E7548">
        <v>10.703297010932223</v>
      </c>
      <c r="F7548" s="2">
        <v>2.9262958966321548</v>
      </c>
      <c r="G7548" s="2">
        <v>3.2497645003504441</v>
      </c>
      <c r="H7548" s="2">
        <v>3.2203158121024988</v>
      </c>
      <c r="I7548" s="4">
        <v>14.477889468080344</v>
      </c>
      <c r="J7548" s="4">
        <v>18.628101307555177</v>
      </c>
      <c r="K7548" s="4">
        <v>17.697038010885208</v>
      </c>
      <c r="L7548" s="3">
        <v>17.346767872812318</v>
      </c>
      <c r="M7548" s="3">
        <v>15.734290506640145</v>
      </c>
      <c r="N7548" s="3">
        <v>16.255663570629981</v>
      </c>
      <c r="O7548" s="1" t="s">
        <v>15094</v>
      </c>
      <c r="P7548" s="16">
        <v>-1.7984043961002163</v>
      </c>
      <c r="Q7548" s="1">
        <v>6.092395005275504E-35</v>
      </c>
      <c r="R7548" s="16">
        <v>7.8744205443185891E-31</v>
      </c>
      <c r="S7548" s="17">
        <v>0.64979330620149423</v>
      </c>
      <c r="T7548" s="1">
        <v>1.7822351843216049E-6</v>
      </c>
      <c r="U7548" s="14">
        <v>2.3275991507240159E-2</v>
      </c>
      <c r="V7548" s="18">
        <v>2.4037968447805746</v>
      </c>
      <c r="W7548" s="1">
        <v>2.9990787431300299E-61</v>
      </c>
      <c r="X7548" s="18">
        <v>4.0511555662200444E-57</v>
      </c>
      <c r="Y7548" s="3">
        <v>-4.4505635889689393E-2</v>
      </c>
      <c r="Z7548" s="1">
        <v>0.74714795239921461</v>
      </c>
      <c r="AA7548" s="15">
        <v>1</v>
      </c>
      <c r="AB7548">
        <f t="shared" si="117"/>
        <v>-6.849198886005245E-2</v>
      </c>
      <c r="AC7548" s="13" t="s">
        <v>27052</v>
      </c>
    </row>
    <row r="7549" spans="1:29">
      <c r="A7549" t="s">
        <v>15095</v>
      </c>
      <c r="B7549" t="s">
        <v>15096</v>
      </c>
      <c r="C7549">
        <v>18.134539323685075</v>
      </c>
      <c r="D7549">
        <v>18.217566163892389</v>
      </c>
      <c r="E7549">
        <v>18.625361164716747</v>
      </c>
      <c r="F7549" s="2">
        <v>11.927081195181085</v>
      </c>
      <c r="G7549" s="2">
        <v>12.072144080692665</v>
      </c>
      <c r="H7549" s="2">
        <v>12.221779630309415</v>
      </c>
      <c r="I7549" s="4">
        <v>5.6099374125141441</v>
      </c>
      <c r="J7549" s="4">
        <v>18.543954738320082</v>
      </c>
      <c r="K7549" s="4">
        <v>17.831375109777056</v>
      </c>
      <c r="L7549" s="3">
        <v>14.454037358169538</v>
      </c>
      <c r="M7549" s="3">
        <v>13.605843710404059</v>
      </c>
      <c r="N7549" s="3">
        <v>14.499462357512563</v>
      </c>
      <c r="O7549" s="1" t="s">
        <v>15096</v>
      </c>
      <c r="P7549" s="16">
        <v>-0.60323913713495614</v>
      </c>
      <c r="Q7549" s="1">
        <v>8.1237712086561678E-2</v>
      </c>
      <c r="R7549" s="16">
        <v>1</v>
      </c>
      <c r="S7549" s="17">
        <v>-0.3879859825648187</v>
      </c>
      <c r="T7549" s="1">
        <v>0.260462881980557</v>
      </c>
      <c r="U7549" s="14">
        <v>1</v>
      </c>
      <c r="V7549" s="18">
        <v>0.23318965848028889</v>
      </c>
      <c r="W7549" s="1">
        <v>0.49966542701565753</v>
      </c>
      <c r="X7549" s="18">
        <v>1</v>
      </c>
      <c r="Y7549" s="3">
        <v>1.7940488841860901E-2</v>
      </c>
      <c r="Z7549" s="1">
        <v>0.95757130560051096</v>
      </c>
      <c r="AA7549" s="15">
        <v>1</v>
      </c>
      <c r="AB7549">
        <f t="shared" si="117"/>
        <v>-4.6240043836799395E-2</v>
      </c>
      <c r="AC7549" s="13" t="s">
        <v>27051</v>
      </c>
    </row>
    <row r="7550" spans="1:29">
      <c r="A7550" t="s">
        <v>15097</v>
      </c>
      <c r="B7550" t="s">
        <v>15098</v>
      </c>
      <c r="C7550">
        <v>14.217881526819518</v>
      </c>
      <c r="D7550">
        <v>13.289046187439462</v>
      </c>
      <c r="E7550">
        <v>14.672921348294967</v>
      </c>
      <c r="F7550" s="2">
        <v>13.415725624343857</v>
      </c>
      <c r="G7550" s="2">
        <v>13.749350708794738</v>
      </c>
      <c r="H7550" s="2">
        <v>13.914844925269984</v>
      </c>
      <c r="I7550" s="4">
        <v>7.4931852952822302</v>
      </c>
      <c r="J7550" s="4">
        <v>13.192232934966393</v>
      </c>
      <c r="K7550" s="4">
        <v>13.062408099112837</v>
      </c>
      <c r="L7550" s="3">
        <v>14.082114863429815</v>
      </c>
      <c r="M7550" s="3">
        <v>14.099192305558125</v>
      </c>
      <c r="N7550" s="3">
        <v>14.806100664564847</v>
      </c>
      <c r="O7550" s="1" t="s">
        <v>15098</v>
      </c>
      <c r="P7550" s="16">
        <v>-3.8316367617329788E-2</v>
      </c>
      <c r="Q7550" s="1">
        <v>0.84765067070104583</v>
      </c>
      <c r="R7550" s="16">
        <v>1</v>
      </c>
      <c r="S7550" s="17">
        <v>-0.31909927879013422</v>
      </c>
      <c r="T7550" s="1">
        <v>0.10528050942381614</v>
      </c>
      <c r="U7550" s="14">
        <v>1</v>
      </c>
      <c r="V7550" s="18">
        <v>6.562672105719275E-2</v>
      </c>
      <c r="W7550" s="1">
        <v>0.73945085903667074</v>
      </c>
      <c r="X7550" s="18">
        <v>1</v>
      </c>
      <c r="Y7550" s="3">
        <v>0.3464164245218701</v>
      </c>
      <c r="Z7550" s="1">
        <v>7.7773373770794546E-2</v>
      </c>
      <c r="AA7550" s="15">
        <v>1</v>
      </c>
      <c r="AB7550">
        <f t="shared" si="117"/>
        <v>-1.0856070431600753</v>
      </c>
      <c r="AC7550" s="13" t="s">
        <v>27051</v>
      </c>
    </row>
    <row r="7551" spans="1:29">
      <c r="A7551" t="s">
        <v>15099</v>
      </c>
      <c r="B7551" t="s">
        <v>15100</v>
      </c>
      <c r="C7551">
        <v>36.387289056446399</v>
      </c>
      <c r="D7551">
        <v>33.022228883857302</v>
      </c>
      <c r="E7551">
        <v>35.878620189444753</v>
      </c>
      <c r="F7551" s="2">
        <v>51.85858963300074</v>
      </c>
      <c r="G7551" s="2">
        <v>53.825044042065009</v>
      </c>
      <c r="H7551" s="2">
        <v>51.684309880348259</v>
      </c>
      <c r="I7551" s="4">
        <v>51.141626730072005</v>
      </c>
      <c r="J7551" s="4">
        <v>33.55570268986547</v>
      </c>
      <c r="K7551" s="4">
        <v>33.968619114172867</v>
      </c>
      <c r="L7551" s="3">
        <v>51.494762852809643</v>
      </c>
      <c r="M7551" s="3">
        <v>51.875599020212626</v>
      </c>
      <c r="N7551" s="3">
        <v>52.174159810339454</v>
      </c>
      <c r="O7551" s="1" t="s">
        <v>15100</v>
      </c>
      <c r="P7551" s="16">
        <v>0.58017010716515449</v>
      </c>
      <c r="Q7551" s="1">
        <v>6.0216818172975563E-4</v>
      </c>
      <c r="R7551" s="16">
        <v>1</v>
      </c>
      <c r="S7551" s="17">
        <v>0.17144368478097183</v>
      </c>
      <c r="T7551" s="1">
        <v>0.30962704808072783</v>
      </c>
      <c r="U7551" s="14">
        <v>1</v>
      </c>
      <c r="V7551" s="18">
        <v>-1.6828225317119121E-2</v>
      </c>
      <c r="W7551" s="1">
        <v>0.92085073613585189</v>
      </c>
      <c r="X7551" s="18">
        <v>1</v>
      </c>
      <c r="Y7551" s="3">
        <v>0.39189651828283989</v>
      </c>
      <c r="Z7551" s="1">
        <v>2.0477076187823441E-2</v>
      </c>
      <c r="AA7551" s="15">
        <v>1</v>
      </c>
      <c r="AB7551">
        <f t="shared" si="117"/>
        <v>2.2858614989727264</v>
      </c>
      <c r="AC7551" s="13" t="s">
        <v>27051</v>
      </c>
    </row>
    <row r="7552" spans="1:29">
      <c r="A7552" t="s">
        <v>15101</v>
      </c>
      <c r="B7552" t="s">
        <v>15102</v>
      </c>
      <c r="C7552">
        <v>0.65012915873013677</v>
      </c>
      <c r="D7552">
        <v>0.54748485296643723</v>
      </c>
      <c r="E7552">
        <v>0.63316773952721195</v>
      </c>
      <c r="F7552" s="2">
        <v>0.96900414717742278</v>
      </c>
      <c r="G7552" s="2">
        <v>0.75440829756431049</v>
      </c>
      <c r="H7552" s="2">
        <v>0.85002439915772943</v>
      </c>
      <c r="I7552" s="4">
        <v>1.9626345509506236</v>
      </c>
      <c r="J7552" s="4">
        <v>0.83951657125062429</v>
      </c>
      <c r="K7552" s="4">
        <v>1.2743276713440217</v>
      </c>
      <c r="L7552" s="3">
        <v>1.1888017124505745</v>
      </c>
      <c r="M7552" s="3">
        <v>1.0747893934906425</v>
      </c>
      <c r="N7552" s="3">
        <v>1.0770673715442705</v>
      </c>
      <c r="O7552" s="1" t="s">
        <v>15102</v>
      </c>
      <c r="P7552" s="16">
        <v>0.51116828281136473</v>
      </c>
      <c r="Q7552" s="1">
        <v>0.10867653467308021</v>
      </c>
      <c r="R7552" s="16">
        <v>1</v>
      </c>
      <c r="S7552" s="17">
        <v>1.1741685700162565</v>
      </c>
      <c r="T7552" s="1">
        <v>1.2340173392940242E-4</v>
      </c>
      <c r="U7552" s="14">
        <v>1</v>
      </c>
      <c r="V7552" s="18">
        <v>0.38866140107287628</v>
      </c>
      <c r="W7552" s="1">
        <v>0.17810794039392747</v>
      </c>
      <c r="X7552" s="18">
        <v>1</v>
      </c>
      <c r="Y7552" s="3">
        <v>-0.27489446681845847</v>
      </c>
      <c r="Z7552" s="1">
        <v>0.33551240818106748</v>
      </c>
      <c r="AA7552" s="15">
        <v>1</v>
      </c>
      <c r="AB7552">
        <f t="shared" si="117"/>
        <v>-0.23411839989436314</v>
      </c>
      <c r="AC7552" s="13" t="s">
        <v>27051</v>
      </c>
    </row>
    <row r="7553" spans="1:29">
      <c r="A7553" t="s">
        <v>15103</v>
      </c>
      <c r="B7553" t="s">
        <v>15104</v>
      </c>
      <c r="C7553">
        <v>85.317401533078254</v>
      </c>
      <c r="D7553">
        <v>86.261706303911964</v>
      </c>
      <c r="E7553">
        <v>87.002569988813534</v>
      </c>
      <c r="F7553" s="2">
        <v>48.192113538951567</v>
      </c>
      <c r="G7553" s="2">
        <v>48.247991107969192</v>
      </c>
      <c r="H7553" s="2">
        <v>47.832586334313042</v>
      </c>
      <c r="I7553" s="4">
        <v>64.515070555804826</v>
      </c>
      <c r="J7553" s="4">
        <v>80.644122833839077</v>
      </c>
      <c r="K7553" s="4">
        <v>77.09082785848922</v>
      </c>
      <c r="L7553" s="3">
        <v>35.460770857361268</v>
      </c>
      <c r="M7553" s="3">
        <v>34.81983330202906</v>
      </c>
      <c r="N7553" s="3">
        <v>34.166128323453705</v>
      </c>
      <c r="O7553" s="1" t="s">
        <v>15104</v>
      </c>
      <c r="P7553" s="16">
        <v>-0.84222201954110332</v>
      </c>
      <c r="Q7553" s="1">
        <v>2.6391619622771182E-12</v>
      </c>
      <c r="R7553" s="16">
        <v>3.0199930334337063E-8</v>
      </c>
      <c r="S7553" s="17">
        <v>-0.21795580790227667</v>
      </c>
      <c r="T7553" s="1">
        <v>6.8164056515927413E-2</v>
      </c>
      <c r="U7553" s="14">
        <v>1</v>
      </c>
      <c r="V7553" s="18">
        <v>-0.46637218004798203</v>
      </c>
      <c r="W7553" s="1">
        <v>1.0782378484719819E-4</v>
      </c>
      <c r="X7553" s="18">
        <v>1</v>
      </c>
      <c r="Y7553" s="3">
        <v>-1.0906342710995458</v>
      </c>
      <c r="Z7553" s="1">
        <v>2.4463018993852513E-19</v>
      </c>
      <c r="AA7553" s="15">
        <v>3.0062604041545356E-15</v>
      </c>
      <c r="AB7553">
        <f t="shared" si="117"/>
        <v>5.0039238761122888</v>
      </c>
      <c r="AC7553" s="13" t="s">
        <v>27051</v>
      </c>
    </row>
    <row r="7554" spans="1:29">
      <c r="A7554" t="s">
        <v>15105</v>
      </c>
      <c r="B7554" t="s">
        <v>15106</v>
      </c>
      <c r="C7554">
        <v>30.015692640492659</v>
      </c>
      <c r="D7554">
        <v>29.908474015013077</v>
      </c>
      <c r="E7554">
        <v>29.726561692579569</v>
      </c>
      <c r="F7554" s="2">
        <v>38.653762196538409</v>
      </c>
      <c r="G7554" s="2">
        <v>36.616631321211962</v>
      </c>
      <c r="H7554" s="2">
        <v>35.698951720428916</v>
      </c>
      <c r="I7554" s="4">
        <v>18.077515168054862</v>
      </c>
      <c r="J7554" s="4">
        <v>37.35912761929292</v>
      </c>
      <c r="K7554" s="4">
        <v>38.955883910536699</v>
      </c>
      <c r="L7554" s="3">
        <v>44.028763143588748</v>
      </c>
      <c r="M7554" s="3">
        <v>43.784682059685871</v>
      </c>
      <c r="N7554" s="3">
        <v>43.783420681001111</v>
      </c>
      <c r="O7554" s="1" t="s">
        <v>15106</v>
      </c>
      <c r="P7554" s="16">
        <v>0.30805639739832064</v>
      </c>
      <c r="Q7554" s="1">
        <v>0.20226285069181141</v>
      </c>
      <c r="R7554" s="16">
        <v>1</v>
      </c>
      <c r="S7554" s="17">
        <v>7.552200788340066E-2</v>
      </c>
      <c r="T7554" s="1">
        <v>0.75720356451519277</v>
      </c>
      <c r="U7554" s="14">
        <v>1</v>
      </c>
      <c r="V7554" s="18">
        <v>0.24614447603654666</v>
      </c>
      <c r="W7554" s="1">
        <v>0.30720333361720559</v>
      </c>
      <c r="X7554" s="18">
        <v>1</v>
      </c>
      <c r="Y7554" s="3">
        <v>0.47867628294051606</v>
      </c>
      <c r="Z7554" s="1">
        <v>4.7339260458671442E-2</v>
      </c>
      <c r="AA7554" s="15">
        <v>1</v>
      </c>
      <c r="AB7554">
        <f t="shared" ref="AB7554:AB7617" si="118">Y7554/S7554</f>
        <v>6.3382356528384438</v>
      </c>
      <c r="AC7554" s="13" t="s">
        <v>27051</v>
      </c>
    </row>
    <row r="7555" spans="1:29">
      <c r="A7555" t="s">
        <v>15107</v>
      </c>
      <c r="B7555" t="s">
        <v>15108</v>
      </c>
      <c r="C7555">
        <v>2.7115279991857029</v>
      </c>
      <c r="D7555">
        <v>2.6296890290647261</v>
      </c>
      <c r="E7555">
        <v>3.0905542340850825</v>
      </c>
      <c r="F7555" s="2">
        <v>3.8222393030727004</v>
      </c>
      <c r="G7555" s="2">
        <v>4.2179081637264675</v>
      </c>
      <c r="H7555" s="2">
        <v>3.5166022387205906</v>
      </c>
      <c r="I7555" s="4">
        <v>2.8446620403483442</v>
      </c>
      <c r="J7555" s="4">
        <v>2.0175685405423169</v>
      </c>
      <c r="K7555" s="4">
        <v>2.0131817152497504</v>
      </c>
      <c r="L7555" s="3">
        <v>4.1090820415185245</v>
      </c>
      <c r="M7555" s="3">
        <v>3.7106804590281031</v>
      </c>
      <c r="N7555" s="3">
        <v>3.1259687868478454</v>
      </c>
      <c r="O7555" s="1" t="s">
        <v>15108</v>
      </c>
      <c r="P7555" s="16">
        <v>0.45804025469921122</v>
      </c>
      <c r="Q7555" s="1">
        <v>1.440159001605454E-2</v>
      </c>
      <c r="R7555" s="16">
        <v>1</v>
      </c>
      <c r="S7555" s="17">
        <v>-0.31155714068019985</v>
      </c>
      <c r="T7555" s="1">
        <v>0.12443122203236569</v>
      </c>
      <c r="U7555" s="14">
        <v>1</v>
      </c>
      <c r="V7555" s="18">
        <v>-7.9125779180095293E-2</v>
      </c>
      <c r="W7555" s="1">
        <v>0.67010518229117255</v>
      </c>
      <c r="X7555" s="18">
        <v>1</v>
      </c>
      <c r="Y7555" s="3">
        <v>0.69051452719259876</v>
      </c>
      <c r="Z7555" s="1">
        <v>3.5430420329515301E-4</v>
      </c>
      <c r="AA7555" s="15">
        <v>1</v>
      </c>
      <c r="AB7555">
        <f t="shared" si="118"/>
        <v>-2.2163334972360094</v>
      </c>
      <c r="AC7555" s="13" t="s">
        <v>27051</v>
      </c>
    </row>
    <row r="7556" spans="1:29">
      <c r="A7556" t="s">
        <v>15109</v>
      </c>
      <c r="B7556" t="s">
        <v>15110</v>
      </c>
      <c r="C7556">
        <v>17.347459766420215</v>
      </c>
      <c r="D7556">
        <v>17.052295936901515</v>
      </c>
      <c r="E7556">
        <v>17.422444698849155</v>
      </c>
      <c r="F7556" s="2">
        <v>24.952719950355149</v>
      </c>
      <c r="G7556" s="2">
        <v>22.762631856563257</v>
      </c>
      <c r="H7556" s="2">
        <v>22.747002213980835</v>
      </c>
      <c r="I7556" s="4">
        <v>22.249266807098039</v>
      </c>
      <c r="J7556" s="4">
        <v>16.221509427430721</v>
      </c>
      <c r="K7556" s="4">
        <v>16.857431142810476</v>
      </c>
      <c r="L7556" s="3">
        <v>19.660952284526633</v>
      </c>
      <c r="M7556" s="3">
        <v>20.188523537174017</v>
      </c>
      <c r="N7556" s="3">
        <v>20.005013779586829</v>
      </c>
      <c r="O7556" s="1" t="s">
        <v>15110</v>
      </c>
      <c r="P7556" s="16">
        <v>0.44391422176737938</v>
      </c>
      <c r="Q7556" s="1">
        <v>1.7282285384136531E-3</v>
      </c>
      <c r="R7556" s="16">
        <v>1</v>
      </c>
      <c r="S7556" s="17">
        <v>9.1985212626048626E-2</v>
      </c>
      <c r="T7556" s="1">
        <v>0.51522432919657712</v>
      </c>
      <c r="U7556" s="14">
        <v>1</v>
      </c>
      <c r="V7556" s="18">
        <v>-0.23573538720687406</v>
      </c>
      <c r="W7556" s="1">
        <v>9.3919785784558341E-2</v>
      </c>
      <c r="X7556" s="18">
        <v>1</v>
      </c>
      <c r="Y7556" s="3">
        <v>0.11619432946485363</v>
      </c>
      <c r="Z7556" s="1">
        <v>0.41892259294404893</v>
      </c>
      <c r="AA7556" s="15">
        <v>1</v>
      </c>
      <c r="AB7556">
        <f t="shared" si="118"/>
        <v>1.263184876652113</v>
      </c>
      <c r="AC7556" s="13" t="s">
        <v>27051</v>
      </c>
    </row>
    <row r="7557" spans="1:29">
      <c r="A7557" t="s">
        <v>15111</v>
      </c>
      <c r="B7557" t="s">
        <v>15112</v>
      </c>
      <c r="C7557">
        <v>0.10666946442821296</v>
      </c>
      <c r="D7557">
        <v>5.0812297199871057E-2</v>
      </c>
      <c r="E7557">
        <v>6.6078548475393267E-2</v>
      </c>
      <c r="F7557" s="2">
        <v>1.0241391260353032</v>
      </c>
      <c r="G7557" s="2">
        <v>0.9453098649905719</v>
      </c>
      <c r="H7557" s="2">
        <v>1.0334398061117895</v>
      </c>
      <c r="I7557" s="4">
        <v>0.15090241056612891</v>
      </c>
      <c r="J7557" s="4">
        <v>6.5368134287512814E-2</v>
      </c>
      <c r="K7557" s="4">
        <v>0.11567019340093497</v>
      </c>
      <c r="L7557" s="3">
        <v>0.7893294032856204</v>
      </c>
      <c r="M7557" s="3">
        <v>0.7646845622509405</v>
      </c>
      <c r="N7557" s="3">
        <v>0.6310480158319266</v>
      </c>
      <c r="O7557" s="1" t="s">
        <v>15112</v>
      </c>
      <c r="P7557" s="16">
        <v>4.4416829920302403</v>
      </c>
      <c r="Q7557" s="1">
        <v>4.4321167495136712E-30</v>
      </c>
      <c r="R7557" s="16">
        <v>5.6651316292283741E-26</v>
      </c>
      <c r="S7557" s="17">
        <v>0.7765854306639669</v>
      </c>
      <c r="T7557" s="1">
        <v>0.37176833653435204</v>
      </c>
      <c r="U7557" s="14">
        <v>1</v>
      </c>
      <c r="V7557" s="18">
        <v>-0.47501621665550403</v>
      </c>
      <c r="W7557" s="1">
        <v>3.3199482822216596E-2</v>
      </c>
      <c r="X7557" s="18">
        <v>1</v>
      </c>
      <c r="Y7557" s="3">
        <v>3.1852983468205163</v>
      </c>
      <c r="Z7557" s="1">
        <v>1.4405377350553654E-17</v>
      </c>
      <c r="AA7557" s="15">
        <v>1.7505414556392801E-13</v>
      </c>
      <c r="AB7557">
        <f t="shared" si="118"/>
        <v>4.1016715238877737</v>
      </c>
      <c r="AC7557" s="13" t="s">
        <v>27051</v>
      </c>
    </row>
    <row r="7558" spans="1:29">
      <c r="A7558" t="s">
        <v>15113</v>
      </c>
      <c r="B7558" t="s">
        <v>15114</v>
      </c>
      <c r="C7558">
        <v>21.207897594909795</v>
      </c>
      <c r="D7558">
        <v>21.84709637910958</v>
      </c>
      <c r="E7558">
        <v>23.351104423481942</v>
      </c>
      <c r="F7558" s="2">
        <v>8.6741174425661285</v>
      </c>
      <c r="G7558" s="2">
        <v>10.026770143982713</v>
      </c>
      <c r="H7558" s="2">
        <v>9.8655970948226432</v>
      </c>
      <c r="I7558" s="4">
        <v>14.263342240929541</v>
      </c>
      <c r="J7558" s="4">
        <v>21.371279464620073</v>
      </c>
      <c r="K7558" s="4">
        <v>21.055465483183994</v>
      </c>
      <c r="L7558" s="3">
        <v>8.4895025351204634</v>
      </c>
      <c r="M7558" s="3">
        <v>9.0529409608393028</v>
      </c>
      <c r="N7558" s="3">
        <v>8.4363867407979392</v>
      </c>
      <c r="O7558" s="1" t="s">
        <v>15114</v>
      </c>
      <c r="P7558" s="16">
        <v>-1.2196736008088958</v>
      </c>
      <c r="Q7558" s="1">
        <v>6.3530083933340656E-13</v>
      </c>
      <c r="R7558" s="16">
        <v>7.3351834909435119E-9</v>
      </c>
      <c r="S7558" s="17">
        <v>-0.22648016524769099</v>
      </c>
      <c r="T7558" s="1">
        <v>0.17347078105417627</v>
      </c>
      <c r="U7558" s="14">
        <v>1</v>
      </c>
      <c r="V7558" s="18">
        <v>-0.13745927701896288</v>
      </c>
      <c r="W7558" s="1">
        <v>0.41970829557042899</v>
      </c>
      <c r="X7558" s="18">
        <v>1</v>
      </c>
      <c r="Y7558" s="3">
        <v>-1.1306433063280308</v>
      </c>
      <c r="Z7558" s="1">
        <v>2.9664523804948677E-11</v>
      </c>
      <c r="AA7558" s="15">
        <v>3.3509046090070026E-7</v>
      </c>
      <c r="AB7558">
        <f t="shared" si="118"/>
        <v>4.9922398506354764</v>
      </c>
      <c r="AC7558" s="13" t="s">
        <v>27051</v>
      </c>
    </row>
    <row r="7559" spans="1:29">
      <c r="A7559" t="s">
        <v>15115</v>
      </c>
      <c r="B7559" t="s">
        <v>15116</v>
      </c>
      <c r="C7559">
        <v>19.2964186701237</v>
      </c>
      <c r="D7559">
        <v>20.299770339990708</v>
      </c>
      <c r="E7559">
        <v>19.072158709181817</v>
      </c>
      <c r="F7559" s="2">
        <v>28.660547278547618</v>
      </c>
      <c r="G7559" s="2">
        <v>28.285141485680018</v>
      </c>
      <c r="H7559" s="2">
        <v>26.796250044428117</v>
      </c>
      <c r="I7559" s="4">
        <v>12.642318746901307</v>
      </c>
      <c r="J7559" s="4">
        <v>24.55201978170766</v>
      </c>
      <c r="K7559" s="4">
        <v>26.1602752410781</v>
      </c>
      <c r="L7559" s="3">
        <v>34.441427723629836</v>
      </c>
      <c r="M7559" s="3">
        <v>33.60760532536478</v>
      </c>
      <c r="N7559" s="3">
        <v>34.138252113721812</v>
      </c>
      <c r="O7559" s="1" t="s">
        <v>15116</v>
      </c>
      <c r="P7559" s="16">
        <v>0.51406665074569025</v>
      </c>
      <c r="Q7559" s="1">
        <v>2.5217110979545949E-2</v>
      </c>
      <c r="R7559" s="16">
        <v>1</v>
      </c>
      <c r="S7559" s="17">
        <v>0.11275578052934376</v>
      </c>
      <c r="T7559" s="1">
        <v>0.62745382047223963</v>
      </c>
      <c r="U7559" s="14">
        <v>1</v>
      </c>
      <c r="V7559" s="18">
        <v>0.28746795179040197</v>
      </c>
      <c r="W7559" s="1">
        <v>0.20844892076138138</v>
      </c>
      <c r="X7559" s="18">
        <v>1</v>
      </c>
      <c r="Y7559" s="3">
        <v>0.68877411944340539</v>
      </c>
      <c r="Z7559" s="1">
        <v>2.6884640913077571E-3</v>
      </c>
      <c r="AA7559" s="15">
        <v>1</v>
      </c>
      <c r="AB7559">
        <f t="shared" si="118"/>
        <v>6.1085481933598746</v>
      </c>
      <c r="AC7559" s="13" t="s">
        <v>27051</v>
      </c>
    </row>
    <row r="7560" spans="1:29">
      <c r="A7560" t="s">
        <v>15117</v>
      </c>
      <c r="B7560" t="s">
        <v>15118</v>
      </c>
      <c r="C7560">
        <v>18.79043895473912</v>
      </c>
      <c r="D7560">
        <v>18.96257499754218</v>
      </c>
      <c r="E7560">
        <v>19.209634876709469</v>
      </c>
      <c r="F7560" s="2">
        <v>27.58541519081902</v>
      </c>
      <c r="G7560" s="2">
        <v>26.498848247620099</v>
      </c>
      <c r="H7560" s="2">
        <v>25.11729362692552</v>
      </c>
      <c r="I7560" s="4">
        <v>13.50050765550453</v>
      </c>
      <c r="J7560" s="4">
        <v>18.830053073719377</v>
      </c>
      <c r="K7560" s="4">
        <v>18.301554955898929</v>
      </c>
      <c r="L7560" s="3">
        <v>25.088265726285051</v>
      </c>
      <c r="M7560" s="3">
        <v>26.193280723906479</v>
      </c>
      <c r="N7560" s="3">
        <v>25.775389194115224</v>
      </c>
      <c r="O7560" s="1" t="s">
        <v>15118</v>
      </c>
      <c r="P7560" s="16">
        <v>0.47613651008221258</v>
      </c>
      <c r="Q7560" s="1">
        <v>8.2622234017048037E-4</v>
      </c>
      <c r="R7560" s="16">
        <v>1</v>
      </c>
      <c r="S7560" s="17">
        <v>-0.16761412051771463</v>
      </c>
      <c r="T7560" s="1">
        <v>0.24041961879838789</v>
      </c>
      <c r="U7560" s="14">
        <v>1</v>
      </c>
      <c r="V7560" s="18">
        <v>-3.9679520523890816E-2</v>
      </c>
      <c r="W7560" s="1">
        <v>0.77992993306402825</v>
      </c>
      <c r="X7560" s="18">
        <v>1</v>
      </c>
      <c r="Y7560" s="3">
        <v>0.60407391565099433</v>
      </c>
      <c r="Z7560" s="1">
        <v>2.2560526999351643E-5</v>
      </c>
      <c r="AA7560" s="15">
        <v>0.20568432465308892</v>
      </c>
      <c r="AB7560">
        <f t="shared" si="118"/>
        <v>-3.6039560019476498</v>
      </c>
      <c r="AC7560" s="13" t="s">
        <v>27051</v>
      </c>
    </row>
    <row r="7561" spans="1:29">
      <c r="A7561" t="s">
        <v>15119</v>
      </c>
      <c r="B7561" t="s">
        <v>15120</v>
      </c>
      <c r="C7561">
        <v>33.819910500606262</v>
      </c>
      <c r="D7561">
        <v>34.741480038433792</v>
      </c>
      <c r="E7561">
        <v>34.36638234663981</v>
      </c>
      <c r="F7561" s="2">
        <v>6.6065557353956486</v>
      </c>
      <c r="G7561" s="2">
        <v>7.3814198525045196</v>
      </c>
      <c r="H7561" s="2">
        <v>7.1143659905117627</v>
      </c>
      <c r="I7561" s="4">
        <v>31.784699124911157</v>
      </c>
      <c r="J7561" s="4">
        <v>45.016465419688856</v>
      </c>
      <c r="K7561" s="4">
        <v>42.717322679511248</v>
      </c>
      <c r="L7561" s="3">
        <v>6.3406170099572368</v>
      </c>
      <c r="M7561" s="3">
        <v>6.1633277606512005</v>
      </c>
      <c r="N7561" s="3">
        <v>6.4850520595564287</v>
      </c>
      <c r="O7561" s="1" t="s">
        <v>15120</v>
      </c>
      <c r="P7561" s="16">
        <v>-2.2910023787411968</v>
      </c>
      <c r="Q7561" s="1">
        <v>4.998230085414982E-49</v>
      </c>
      <c r="R7561" s="16">
        <v>6.5761713233804922E-45</v>
      </c>
      <c r="S7561" s="17">
        <v>0.21686730260574347</v>
      </c>
      <c r="T7561" s="1">
        <v>0.14304925784906158</v>
      </c>
      <c r="U7561" s="14">
        <v>1</v>
      </c>
      <c r="V7561" s="18">
        <v>-0.15292172445869304</v>
      </c>
      <c r="W7561" s="1">
        <v>0.32638893449488965</v>
      </c>
      <c r="X7561" s="18">
        <v>1</v>
      </c>
      <c r="Y7561" s="3">
        <v>-2.660783505365274</v>
      </c>
      <c r="Z7561" s="1">
        <v>5.3967597930094453E-64</v>
      </c>
      <c r="AA7561" s="15">
        <v>7.1712144129509509E-60</v>
      </c>
      <c r="AB7561">
        <f t="shared" si="118"/>
        <v>-12.269177849288223</v>
      </c>
      <c r="AC7561" s="13" t="s">
        <v>27051</v>
      </c>
    </row>
    <row r="7562" spans="1:29">
      <c r="A7562" t="s">
        <v>15121</v>
      </c>
      <c r="B7562" t="s">
        <v>15122</v>
      </c>
      <c r="C7562">
        <v>8.1836049211223365</v>
      </c>
      <c r="D7562">
        <v>8.417834582805872</v>
      </c>
      <c r="E7562">
        <v>9.0192139587177671</v>
      </c>
      <c r="F7562" s="2">
        <v>4.153049176219981</v>
      </c>
      <c r="G7562" s="2">
        <v>4.1906365112370016</v>
      </c>
      <c r="H7562" s="2">
        <v>4.6312035579029676</v>
      </c>
      <c r="I7562" s="4">
        <v>34.526135916282392</v>
      </c>
      <c r="J7562" s="4">
        <v>9.3719786916918846</v>
      </c>
      <c r="K7562" s="4">
        <v>8.897958033462297</v>
      </c>
      <c r="L7562" s="3">
        <v>4.3570303713450285</v>
      </c>
      <c r="M7562" s="3">
        <v>4.3731771439492864</v>
      </c>
      <c r="N7562" s="3">
        <v>4.2828314907267497</v>
      </c>
      <c r="O7562" s="1" t="s">
        <v>15122</v>
      </c>
      <c r="P7562" s="16">
        <v>-0.98656706849051157</v>
      </c>
      <c r="Q7562" s="1">
        <v>2.7050123961089377E-2</v>
      </c>
      <c r="R7562" s="16">
        <v>1</v>
      </c>
      <c r="S7562" s="17">
        <v>1.044300440243594</v>
      </c>
      <c r="T7562" s="1">
        <v>1.8862719356894563E-2</v>
      </c>
      <c r="U7562" s="14">
        <v>1</v>
      </c>
      <c r="V7562" s="18">
        <v>4.2870494892996071E-3</v>
      </c>
      <c r="W7562" s="1">
        <v>0.9950865934377231</v>
      </c>
      <c r="X7562" s="18">
        <v>1</v>
      </c>
      <c r="Y7562" s="3">
        <v>-2.026604343866798</v>
      </c>
      <c r="Z7562" s="1">
        <v>9.3473986196769028E-6</v>
      </c>
      <c r="AA7562" s="15">
        <v>8.7856199626343209E-2</v>
      </c>
      <c r="AB7562">
        <f t="shared" si="118"/>
        <v>-1.9406334286271787</v>
      </c>
      <c r="AC7562" s="13" t="s">
        <v>27051</v>
      </c>
    </row>
    <row r="7563" spans="1:29">
      <c r="A7563" t="s">
        <v>15123</v>
      </c>
      <c r="B7563" t="s">
        <v>15124</v>
      </c>
      <c r="C7563">
        <v>20.776877837359915</v>
      </c>
      <c r="D7563">
        <v>20.108742433926594</v>
      </c>
      <c r="E7563">
        <v>20.773426282337198</v>
      </c>
      <c r="F7563" s="2">
        <v>12.740322133334754</v>
      </c>
      <c r="G7563" s="2">
        <v>12.672120435460915</v>
      </c>
      <c r="H7563" s="2">
        <v>12.419303914721494</v>
      </c>
      <c r="I7563" s="4">
        <v>78.699026128551907</v>
      </c>
      <c r="J7563" s="4">
        <v>26.369585677186283</v>
      </c>
      <c r="K7563" s="4">
        <v>25.102370587304105</v>
      </c>
      <c r="L7563" s="3">
        <v>15.735103728939944</v>
      </c>
      <c r="M7563" s="3">
        <v>15.240941911486127</v>
      </c>
      <c r="N7563" s="3">
        <v>16.144158731701864</v>
      </c>
      <c r="O7563" s="1" t="s">
        <v>15124</v>
      </c>
      <c r="P7563" s="16">
        <v>-0.70603612654405812</v>
      </c>
      <c r="Q7563" s="1">
        <v>5.8385376440212841E-2</v>
      </c>
      <c r="R7563" s="16">
        <v>1</v>
      </c>
      <c r="S7563" s="17">
        <v>1.0784562838028255</v>
      </c>
      <c r="T7563" s="1">
        <v>3.98405088887309E-3</v>
      </c>
      <c r="U7563" s="14">
        <v>1</v>
      </c>
      <c r="V7563" s="18">
        <v>0.31742517324689323</v>
      </c>
      <c r="W7563" s="1">
        <v>0.3934286854176734</v>
      </c>
      <c r="X7563" s="18">
        <v>1</v>
      </c>
      <c r="Y7563" s="3">
        <v>-1.4670837025577892</v>
      </c>
      <c r="Z7563" s="1">
        <v>1.0345677065026847E-4</v>
      </c>
      <c r="AA7563" s="15">
        <v>0.88569341353694842</v>
      </c>
      <c r="AB7563">
        <f t="shared" si="118"/>
        <v>-1.3603552824455669</v>
      </c>
      <c r="AC7563" s="13" t="s">
        <v>27051</v>
      </c>
    </row>
    <row r="7564" spans="1:29">
      <c r="A7564" t="s">
        <v>15125</v>
      </c>
      <c r="B7564" t="s">
        <v>15126</v>
      </c>
      <c r="C7564">
        <v>7.9774650370767386</v>
      </c>
      <c r="D7564">
        <v>8.1694983049225716</v>
      </c>
      <c r="E7564">
        <v>8.0912498279056759</v>
      </c>
      <c r="F7564" s="2">
        <v>9.9835731904408149</v>
      </c>
      <c r="G7564" s="2">
        <v>9.5495162254170349</v>
      </c>
      <c r="H7564" s="2">
        <v>9.2165887317544648</v>
      </c>
      <c r="I7564" s="4">
        <v>2.2725361012795577</v>
      </c>
      <c r="J7564" s="4">
        <v>8.7324647655049468</v>
      </c>
      <c r="K7564" s="4">
        <v>9.5192671158375965</v>
      </c>
      <c r="L7564" s="3">
        <v>8.8476501226476465</v>
      </c>
      <c r="M7564" s="3">
        <v>9.5321938818461245</v>
      </c>
      <c r="N7564" s="3">
        <v>8.9381585159743313</v>
      </c>
      <c r="O7564" s="1" t="s">
        <v>15126</v>
      </c>
      <c r="P7564" s="16">
        <v>0.24710501773621979</v>
      </c>
      <c r="Q7564" s="1">
        <v>0.53186755810114028</v>
      </c>
      <c r="R7564" s="16">
        <v>1</v>
      </c>
      <c r="S7564" s="17">
        <v>-0.23794033883093405</v>
      </c>
      <c r="T7564" s="1">
        <v>0.54583724779614817</v>
      </c>
      <c r="U7564" s="14">
        <v>1</v>
      </c>
      <c r="V7564" s="18">
        <v>-7.394229320931732E-2</v>
      </c>
      <c r="W7564" s="1">
        <v>0.85217679091370901</v>
      </c>
      <c r="X7564" s="18">
        <v>1</v>
      </c>
      <c r="Y7564" s="3">
        <v>0.41111445295514892</v>
      </c>
      <c r="Z7564" s="1">
        <v>0.29643858240098159</v>
      </c>
      <c r="AA7564" s="15">
        <v>1</v>
      </c>
      <c r="AB7564">
        <f t="shared" si="118"/>
        <v>-1.7278047723016057</v>
      </c>
      <c r="AC7564" s="13" t="s">
        <v>27051</v>
      </c>
    </row>
    <row r="7565" spans="1:29">
      <c r="A7565" t="s">
        <v>15127</v>
      </c>
      <c r="B7565" t="s">
        <v>15128</v>
      </c>
      <c r="C7565">
        <v>39.516867296047018</v>
      </c>
      <c r="D7565">
        <v>41.503867913101743</v>
      </c>
      <c r="E7565">
        <v>39.95135165245339</v>
      </c>
      <c r="F7565" s="2">
        <v>68.536920737509462</v>
      </c>
      <c r="G7565" s="2">
        <v>69.097169436165913</v>
      </c>
      <c r="H7565" s="2">
        <v>71.916440155126764</v>
      </c>
      <c r="I7565" s="4">
        <v>37.720505742749999</v>
      </c>
      <c r="J7565" s="4">
        <v>47.725984949059701</v>
      </c>
      <c r="K7565" s="4">
        <v>48.896829228541158</v>
      </c>
      <c r="L7565" s="3">
        <v>80.256769112686442</v>
      </c>
      <c r="M7565" s="3">
        <v>80.461626190853949</v>
      </c>
      <c r="N7565" s="3">
        <v>79.214083250400734</v>
      </c>
      <c r="O7565" s="1" t="s">
        <v>15128</v>
      </c>
      <c r="P7565" s="16">
        <v>0.79309243258408635</v>
      </c>
      <c r="Q7565" s="1">
        <v>6.9102106435522351E-10</v>
      </c>
      <c r="R7565" s="16">
        <v>7.577045970655026E-6</v>
      </c>
      <c r="S7565" s="17">
        <v>0.15237835467037705</v>
      </c>
      <c r="T7565" s="1">
        <v>0.23796575834185169</v>
      </c>
      <c r="U7565" s="14">
        <v>1</v>
      </c>
      <c r="V7565" s="18">
        <v>0.1954151457583595</v>
      </c>
      <c r="W7565" s="1">
        <v>0.12456666456779636</v>
      </c>
      <c r="X7565" s="18">
        <v>1</v>
      </c>
      <c r="Y7565" s="3">
        <v>0.83612705686297228</v>
      </c>
      <c r="Z7565" s="1">
        <v>7.4526967697096691E-11</v>
      </c>
      <c r="AA7565" s="15">
        <v>8.3559636181984809E-7</v>
      </c>
      <c r="AB7565">
        <f t="shared" si="118"/>
        <v>5.4871773531855741</v>
      </c>
      <c r="AC7565" s="13" t="s">
        <v>27051</v>
      </c>
    </row>
    <row r="7566" spans="1:29">
      <c r="A7566" t="s">
        <v>15129</v>
      </c>
      <c r="B7566" t="s">
        <v>15130</v>
      </c>
      <c r="C7566">
        <v>27.748153915991605</v>
      </c>
      <c r="D7566">
        <v>27.520625189212328</v>
      </c>
      <c r="E7566">
        <v>28.489276184830238</v>
      </c>
      <c r="F7566" s="2">
        <v>74.684470880163175</v>
      </c>
      <c r="G7566" s="2">
        <v>76.665053001992646</v>
      </c>
      <c r="H7566" s="2">
        <v>75.246135235216073</v>
      </c>
      <c r="I7566" s="4">
        <v>22.368459711070795</v>
      </c>
      <c r="J7566" s="4">
        <v>29.886912271214189</v>
      </c>
      <c r="K7566" s="4">
        <v>29.636247674907473</v>
      </c>
      <c r="L7566" s="3">
        <v>67.556304662683374</v>
      </c>
      <c r="M7566" s="3">
        <v>68.268868053475103</v>
      </c>
      <c r="N7566" s="3">
        <v>65.666245320637842</v>
      </c>
      <c r="O7566" s="1" t="s">
        <v>15130</v>
      </c>
      <c r="P7566" s="16">
        <v>1.4367433458996777</v>
      </c>
      <c r="Q7566" s="1">
        <v>7.6740900605331447E-26</v>
      </c>
      <c r="R7566" s="16">
        <v>9.6816320203686151E-22</v>
      </c>
      <c r="S7566" s="17">
        <v>-3.0924343557199033E-2</v>
      </c>
      <c r="T7566" s="1">
        <v>0.81693269421455861</v>
      </c>
      <c r="U7566" s="14">
        <v>1</v>
      </c>
      <c r="V7566" s="18">
        <v>-0.16947582806530181</v>
      </c>
      <c r="W7566" s="1">
        <v>0.20397490992349521</v>
      </c>
      <c r="X7566" s="18">
        <v>1</v>
      </c>
      <c r="Y7566" s="3">
        <v>1.2981920492545387</v>
      </c>
      <c r="Z7566" s="1">
        <v>1.6623295021615847E-21</v>
      </c>
      <c r="AA7566" s="15">
        <v>2.0659431052864175E-17</v>
      </c>
      <c r="AB7566">
        <f t="shared" si="118"/>
        <v>-41.979615407303484</v>
      </c>
      <c r="AC7566" s="13" t="s">
        <v>27051</v>
      </c>
    </row>
    <row r="7567" spans="1:29">
      <c r="A7567" t="s">
        <v>15131</v>
      </c>
      <c r="B7567" t="s">
        <v>15132</v>
      </c>
      <c r="C7567">
        <v>20.158458185223321</v>
      </c>
      <c r="D7567">
        <v>19.38283639088317</v>
      </c>
      <c r="E7567">
        <v>19.27837296047332</v>
      </c>
      <c r="F7567" s="2">
        <v>9.5011421254343666</v>
      </c>
      <c r="G7567" s="2">
        <v>10.95400632862453</v>
      </c>
      <c r="H7567" s="2">
        <v>11.050742801295037</v>
      </c>
      <c r="I7567" s="4">
        <v>74.002825712029093</v>
      </c>
      <c r="J7567" s="4">
        <v>19.28444454758916</v>
      </c>
      <c r="K7567" s="4">
        <v>19.359459609673014</v>
      </c>
      <c r="L7567" s="3">
        <v>11.258258884849974</v>
      </c>
      <c r="M7567" s="3">
        <v>11.32234449854805</v>
      </c>
      <c r="N7567" s="3">
        <v>10.750112148555694</v>
      </c>
      <c r="O7567" s="1" t="s">
        <v>15132</v>
      </c>
      <c r="P7567" s="16">
        <v>-0.90257788777618886</v>
      </c>
      <c r="Q7567" s="1">
        <v>4.2827415231698668E-2</v>
      </c>
      <c r="R7567" s="16">
        <v>1</v>
      </c>
      <c r="S7567" s="17">
        <v>0.93784206431777839</v>
      </c>
      <c r="T7567" s="1">
        <v>3.5133149908984161E-2</v>
      </c>
      <c r="U7567" s="14">
        <v>1</v>
      </c>
      <c r="V7567" s="18">
        <v>8.145997652514736E-2</v>
      </c>
      <c r="W7567" s="1">
        <v>0.85496989923686373</v>
      </c>
      <c r="X7567" s="18">
        <v>1</v>
      </c>
      <c r="Y7567" s="3">
        <v>-1.7589715315942953</v>
      </c>
      <c r="Z7567" s="1">
        <v>1.0774593992979793E-4</v>
      </c>
      <c r="AA7567" s="15">
        <v>0.9215510242195617</v>
      </c>
      <c r="AB7567">
        <f t="shared" si="118"/>
        <v>-1.8755519703350449</v>
      </c>
      <c r="AC7567" s="13" t="s">
        <v>27051</v>
      </c>
    </row>
    <row r="7568" spans="1:29">
      <c r="A7568" t="s">
        <v>15133</v>
      </c>
      <c r="B7568" t="s">
        <v>15134</v>
      </c>
      <c r="C7568">
        <v>86.62920079518598</v>
      </c>
      <c r="D7568">
        <v>90.865478840055786</v>
      </c>
      <c r="E7568">
        <v>90.422289656065331</v>
      </c>
      <c r="F7568" s="2">
        <v>243.79723478199588</v>
      </c>
      <c r="G7568" s="2">
        <v>241.60400725828285</v>
      </c>
      <c r="H7568" s="2">
        <v>242.7890550490211</v>
      </c>
      <c r="I7568" s="4">
        <v>45.110465789054992</v>
      </c>
      <c r="J7568" s="4">
        <v>94.07391528376408</v>
      </c>
      <c r="K7568" s="4">
        <v>97.459690477982022</v>
      </c>
      <c r="L7568" s="3">
        <v>259.81268462872816</v>
      </c>
      <c r="M7568" s="3">
        <v>257.94025937899329</v>
      </c>
      <c r="N7568" s="3">
        <v>258.62536908569086</v>
      </c>
      <c r="O7568" s="1" t="s">
        <v>15134</v>
      </c>
      <c r="P7568" s="16">
        <v>1.4428315607044502</v>
      </c>
      <c r="Q7568" s="1">
        <v>4.2044762180224842E-9</v>
      </c>
      <c r="R7568" s="16">
        <v>4.5282208868102153E-5</v>
      </c>
      <c r="S7568" s="17">
        <v>-0.1786923855374315</v>
      </c>
      <c r="T7568" s="1">
        <v>0.45828577784451952</v>
      </c>
      <c r="U7568" s="14">
        <v>1</v>
      </c>
      <c r="V7568" s="18">
        <v>9.2455448994604922E-2</v>
      </c>
      <c r="W7568" s="1">
        <v>0.70084277524463567</v>
      </c>
      <c r="X7568" s="18">
        <v>1</v>
      </c>
      <c r="Y7568" s="3">
        <v>1.7139797318388996</v>
      </c>
      <c r="Z7568" s="1">
        <v>4.2729186605575533E-12</v>
      </c>
      <c r="AA7568" s="15">
        <v>4.8933464500705098E-8</v>
      </c>
      <c r="AB7568">
        <f t="shared" si="118"/>
        <v>-9.5917894133203827</v>
      </c>
      <c r="AC7568" s="13" t="s">
        <v>27051</v>
      </c>
    </row>
    <row r="7569" spans="1:29">
      <c r="A7569" t="s">
        <v>15135</v>
      </c>
      <c r="B7569" t="s">
        <v>15136</v>
      </c>
      <c r="C7569">
        <v>9.5328841621477576</v>
      </c>
      <c r="D7569">
        <v>9.3156657413069883</v>
      </c>
      <c r="E7569">
        <v>8.8989223121309688</v>
      </c>
      <c r="F7569" s="2">
        <v>7.7781740361256189</v>
      </c>
      <c r="G7569" s="2">
        <v>7.3541482000150395</v>
      </c>
      <c r="H7569" s="2">
        <v>6.7193174216876432</v>
      </c>
      <c r="I7569" s="4">
        <v>4.9424571502672316</v>
      </c>
      <c r="J7569" s="4">
        <v>9.8263701655615439</v>
      </c>
      <c r="K7569" s="4">
        <v>10.358873983912311</v>
      </c>
      <c r="L7569" s="3">
        <v>7.1808863499248776</v>
      </c>
      <c r="M7569" s="3">
        <v>7.319173040726449</v>
      </c>
      <c r="N7569" s="3">
        <v>8.0600579094156721</v>
      </c>
      <c r="O7569" s="1" t="s">
        <v>15136</v>
      </c>
      <c r="P7569" s="16">
        <v>-0.34575048294481425</v>
      </c>
      <c r="Q7569" s="1">
        <v>0.15133430455048483</v>
      </c>
      <c r="R7569" s="16">
        <v>1</v>
      </c>
      <c r="S7569" s="17">
        <v>-0.13953451320526064</v>
      </c>
      <c r="T7569" s="1">
        <v>0.55880972352183533</v>
      </c>
      <c r="U7569" s="14">
        <v>1</v>
      </c>
      <c r="V7569" s="18">
        <v>4.61725252498211E-2</v>
      </c>
      <c r="W7569" s="1">
        <v>0.8503075209112676</v>
      </c>
      <c r="X7569" s="18">
        <v>1</v>
      </c>
      <c r="Y7569" s="3">
        <v>-0.16003919748633119</v>
      </c>
      <c r="Z7569" s="1">
        <v>0.51376462553453806</v>
      </c>
      <c r="AA7569" s="15">
        <v>1</v>
      </c>
      <c r="AB7569">
        <f t="shared" si="118"/>
        <v>1.1469506275548285</v>
      </c>
      <c r="AC7569" s="13" t="s">
        <v>27051</v>
      </c>
    </row>
    <row r="7570" spans="1:29">
      <c r="A7570" t="s">
        <v>15137</v>
      </c>
      <c r="B7570" t="s">
        <v>15138</v>
      </c>
      <c r="C7570">
        <v>53.721779305731893</v>
      </c>
      <c r="D7570">
        <v>55.162363196682406</v>
      </c>
      <c r="E7570">
        <v>54.592563494154625</v>
      </c>
      <c r="F7570" s="2">
        <v>9.694114551436936</v>
      </c>
      <c r="G7570" s="2">
        <v>10.054041796472163</v>
      </c>
      <c r="H7570" s="2">
        <v>8.8497579178463166</v>
      </c>
      <c r="I7570" s="4">
        <v>33.763301330857402</v>
      </c>
      <c r="J7570" s="4">
        <v>63.797979672967777</v>
      </c>
      <c r="K7570" s="4">
        <v>62.296954843013339</v>
      </c>
      <c r="L7570" s="3">
        <v>10.748587317984313</v>
      </c>
      <c r="M7570" s="3">
        <v>10.53298674630148</v>
      </c>
      <c r="N7570" s="3">
        <v>10.527102470699559</v>
      </c>
      <c r="O7570" s="1" t="s">
        <v>15138</v>
      </c>
      <c r="P7570" s="16">
        <v>-2.5187767056443464</v>
      </c>
      <c r="Q7570" s="1">
        <v>1.9353812012433118E-28</v>
      </c>
      <c r="R7570" s="16">
        <v>2.4616113498613683E-24</v>
      </c>
      <c r="S7570" s="17">
        <v>-3.1610617070448641E-2</v>
      </c>
      <c r="T7570" s="1">
        <v>0.882343164809265</v>
      </c>
      <c r="U7570" s="14">
        <v>1</v>
      </c>
      <c r="V7570" s="18">
        <v>0.15392765552183779</v>
      </c>
      <c r="W7570" s="1">
        <v>0.48261979800634708</v>
      </c>
      <c r="X7570" s="18">
        <v>1</v>
      </c>
      <c r="Y7570" s="3">
        <v>-2.333239283202357</v>
      </c>
      <c r="Z7570" s="1">
        <v>5.8696770931856886E-25</v>
      </c>
      <c r="AA7570" s="15">
        <v>7.397554040541924E-21</v>
      </c>
      <c r="AB7570">
        <f t="shared" si="118"/>
        <v>73.811886620321587</v>
      </c>
      <c r="AC7570" s="13" t="s">
        <v>27051</v>
      </c>
    </row>
    <row r="7571" spans="1:29">
      <c r="A7571" t="s">
        <v>15139</v>
      </c>
      <c r="B7571" t="s">
        <v>15140</v>
      </c>
      <c r="C7571">
        <v>53.159579621971169</v>
      </c>
      <c r="D7571">
        <v>54.474662734851719</v>
      </c>
      <c r="E7571">
        <v>53.063141130409122</v>
      </c>
      <c r="F7571" s="2">
        <v>52.795884273584505</v>
      </c>
      <c r="G7571" s="2">
        <v>53.647778300883409</v>
      </c>
      <c r="H7571" s="2">
        <v>54.125145680583209</v>
      </c>
      <c r="I7571" s="4">
        <v>42.392867578478246</v>
      </c>
      <c r="J7571" s="4">
        <v>68.779456571687277</v>
      </c>
      <c r="K7571" s="4">
        <v>69.618326732624396</v>
      </c>
      <c r="L7571" s="3">
        <v>56.61902833589113</v>
      </c>
      <c r="M7571" s="3">
        <v>56.414406095630206</v>
      </c>
      <c r="N7571" s="3">
        <v>58.306925951384535</v>
      </c>
      <c r="O7571" s="1" t="s">
        <v>15140</v>
      </c>
      <c r="P7571" s="16">
        <v>-1.1485804618592429E-3</v>
      </c>
      <c r="Q7571" s="1">
        <v>0.99544092977354937</v>
      </c>
      <c r="R7571" s="16">
        <v>1</v>
      </c>
      <c r="S7571" s="17">
        <v>0.17079530456664066</v>
      </c>
      <c r="T7571" s="1">
        <v>0.34005875585859741</v>
      </c>
      <c r="U7571" s="14">
        <v>1</v>
      </c>
      <c r="V7571" s="18">
        <v>9.3725677206426827E-2</v>
      </c>
      <c r="W7571" s="1">
        <v>0.59928614326599772</v>
      </c>
      <c r="X7571" s="18">
        <v>1</v>
      </c>
      <c r="Y7571" s="3">
        <v>-7.8219597057372914E-2</v>
      </c>
      <c r="Z7571" s="1">
        <v>0.6628284603152288</v>
      </c>
      <c r="AA7571" s="15">
        <v>1</v>
      </c>
      <c r="AB7571">
        <f t="shared" si="118"/>
        <v>-0.45797276017534372</v>
      </c>
      <c r="AC7571" s="13" t="s">
        <v>27051</v>
      </c>
    </row>
    <row r="7572" spans="1:29">
      <c r="A7572" t="s">
        <v>15141</v>
      </c>
      <c r="B7572" t="s">
        <v>15142</v>
      </c>
      <c r="C7572">
        <v>20.23341814305801</v>
      </c>
      <c r="D7572">
        <v>20.930162430002081</v>
      </c>
      <c r="E7572">
        <v>19.759539546820363</v>
      </c>
      <c r="F7572" s="2">
        <v>21.782458666027058</v>
      </c>
      <c r="G7572" s="2">
        <v>21.930846455634633</v>
      </c>
      <c r="H7572" s="2">
        <v>21.463094365302361</v>
      </c>
      <c r="I7572" s="4">
        <v>15.550625603834362</v>
      </c>
      <c r="J7572" s="4">
        <v>20.731765538433166</v>
      </c>
      <c r="K7572" s="4">
        <v>22.835432043502365</v>
      </c>
      <c r="L7572" s="3">
        <v>21.864937438540174</v>
      </c>
      <c r="M7572" s="3">
        <v>23.388241568601906</v>
      </c>
      <c r="N7572" s="3">
        <v>23.21077789876928</v>
      </c>
      <c r="O7572" s="1" t="s">
        <v>15142</v>
      </c>
      <c r="P7572" s="16">
        <v>9.7584828984664682E-2</v>
      </c>
      <c r="Q7572" s="1">
        <v>0.51167386216983046</v>
      </c>
      <c r="R7572" s="16">
        <v>1</v>
      </c>
      <c r="S7572" s="17">
        <v>-4.1129618577754663E-2</v>
      </c>
      <c r="T7572" s="1">
        <v>0.77834322830256431</v>
      </c>
      <c r="U7572" s="14">
        <v>1</v>
      </c>
      <c r="V7572" s="18">
        <v>7.1068620132494362E-2</v>
      </c>
      <c r="W7572" s="1">
        <v>0.63098055290501165</v>
      </c>
      <c r="X7572" s="18">
        <v>1</v>
      </c>
      <c r="Y7572" s="3">
        <v>0.20978274978594744</v>
      </c>
      <c r="Z7572" s="1">
        <v>0.15508303682415456</v>
      </c>
      <c r="AA7572" s="15">
        <v>1</v>
      </c>
      <c r="AB7572">
        <f t="shared" si="118"/>
        <v>-5.1005274797128894</v>
      </c>
      <c r="AC7572" s="13" t="s">
        <v>27051</v>
      </c>
    </row>
    <row r="7573" spans="1:29">
      <c r="A7573" t="s">
        <v>15143</v>
      </c>
      <c r="B7573" t="s">
        <v>15144</v>
      </c>
      <c r="C7573">
        <v>7.1341655114358398</v>
      </c>
      <c r="D7573">
        <v>7.3289755182406999</v>
      </c>
      <c r="E7573">
        <v>7.0773630923887936</v>
      </c>
      <c r="F7573" s="2">
        <v>7.502499141836199</v>
      </c>
      <c r="G7573" s="2">
        <v>7.0950675013651443</v>
      </c>
      <c r="H7573" s="2">
        <v>6.5782286471076032</v>
      </c>
      <c r="I7573" s="4">
        <v>3.7505281105405772</v>
      </c>
      <c r="J7573" s="4">
        <v>6.1070918053691887</v>
      </c>
      <c r="K7573" s="4">
        <v>5.6570755226939697</v>
      </c>
      <c r="L7573" s="3">
        <v>5.8584952575167826</v>
      </c>
      <c r="M7573" s="3">
        <v>5.5149267498772652</v>
      </c>
      <c r="N7573" s="3">
        <v>5.5511990335336989</v>
      </c>
      <c r="O7573" s="1" t="s">
        <v>15144</v>
      </c>
      <c r="P7573" s="16">
        <v>-2.4577394225218391E-2</v>
      </c>
      <c r="Q7573" s="1">
        <v>0.89272031414207509</v>
      </c>
      <c r="R7573" s="16">
        <v>1</v>
      </c>
      <c r="S7573" s="17">
        <v>-0.46813649409082198</v>
      </c>
      <c r="T7573" s="1">
        <v>8.471938468838619E-3</v>
      </c>
      <c r="U7573" s="14">
        <v>1</v>
      </c>
      <c r="V7573" s="18">
        <v>-0.324872928589725</v>
      </c>
      <c r="W7573" s="1">
        <v>6.467275436817764E-2</v>
      </c>
      <c r="X7573" s="18">
        <v>1</v>
      </c>
      <c r="Y7573" s="3">
        <v>0.11872362164495884</v>
      </c>
      <c r="Z7573" s="1">
        <v>0.49719120761674029</v>
      </c>
      <c r="AA7573" s="15">
        <v>1</v>
      </c>
      <c r="AB7573">
        <f t="shared" si="118"/>
        <v>-0.25360898614737259</v>
      </c>
      <c r="AC7573" s="13" t="s">
        <v>27051</v>
      </c>
    </row>
    <row r="7574" spans="1:29">
      <c r="A7574" t="s">
        <v>15145</v>
      </c>
      <c r="B7574" t="s">
        <v>15146</v>
      </c>
      <c r="C7574">
        <v>6.178426049042792</v>
      </c>
      <c r="D7574">
        <v>6.4884527315588461</v>
      </c>
      <c r="E7574">
        <v>6.8367797992153081</v>
      </c>
      <c r="F7574" s="2">
        <v>6.7995281613982277</v>
      </c>
      <c r="G7574" s="2">
        <v>7.2586974163019438</v>
      </c>
      <c r="H7574" s="2">
        <v>6.9591683384736918</v>
      </c>
      <c r="I7574" s="4">
        <v>6.7780278714462741</v>
      </c>
      <c r="J7574" s="4">
        <v>7.2514851469668367</v>
      </c>
      <c r="K7574" s="4">
        <v>7.0340307863364728</v>
      </c>
      <c r="L7574" s="3">
        <v>7.2497608859878389</v>
      </c>
      <c r="M7574" s="3">
        <v>6.304284502123795</v>
      </c>
      <c r="N7574" s="3">
        <v>6.2759804865662865</v>
      </c>
      <c r="O7574" s="1" t="s">
        <v>15146</v>
      </c>
      <c r="P7574" s="16">
        <v>0.10784035593876301</v>
      </c>
      <c r="Q7574" s="1">
        <v>0.39168515794225139</v>
      </c>
      <c r="R7574" s="16">
        <v>1</v>
      </c>
      <c r="S7574" s="17">
        <v>0.11237384576450014</v>
      </c>
      <c r="T7574" s="1">
        <v>0.38286484654185299</v>
      </c>
      <c r="U7574" s="14">
        <v>1</v>
      </c>
      <c r="V7574" s="18">
        <v>-8.4161459006731776E-2</v>
      </c>
      <c r="W7574" s="1">
        <v>0.49782807635592008</v>
      </c>
      <c r="X7574" s="18">
        <v>1</v>
      </c>
      <c r="Y7574" s="3">
        <v>-8.8697418654260146E-2</v>
      </c>
      <c r="Z7574" s="1">
        <v>0.48584783876967252</v>
      </c>
      <c r="AA7574" s="15">
        <v>1</v>
      </c>
      <c r="AB7574">
        <f t="shared" si="118"/>
        <v>-0.78930660467153302</v>
      </c>
      <c r="AC7574" s="13" t="s">
        <v>27051</v>
      </c>
    </row>
    <row r="7575" spans="1:29">
      <c r="A7575" t="s">
        <v>15147</v>
      </c>
      <c r="B7575" t="s">
        <v>15148</v>
      </c>
      <c r="C7575">
        <v>45.55114390174424</v>
      </c>
      <c r="D7575">
        <v>44.789547897403558</v>
      </c>
      <c r="E7575">
        <v>46.77360646601602</v>
      </c>
      <c r="F7575" s="2">
        <v>52.988856699587132</v>
      </c>
      <c r="G7575" s="2">
        <v>54.165939698183116</v>
      </c>
      <c r="H7575" s="2">
        <v>54.943460573147192</v>
      </c>
      <c r="I7575" s="4">
        <v>84.110383968910881</v>
      </c>
      <c r="J7575" s="4">
        <v>37.089858597740601</v>
      </c>
      <c r="K7575" s="4">
        <v>37.830810707316644</v>
      </c>
      <c r="L7575" s="3">
        <v>47.224541616908418</v>
      </c>
      <c r="M7575" s="3">
        <v>49.056464190760806</v>
      </c>
      <c r="N7575" s="3">
        <v>48.71750980356903</v>
      </c>
      <c r="O7575" s="1" t="s">
        <v>15148</v>
      </c>
      <c r="P7575" s="16">
        <v>0.24162512460594829</v>
      </c>
      <c r="Q7575" s="1">
        <v>0.38281413973089407</v>
      </c>
      <c r="R7575" s="16">
        <v>1</v>
      </c>
      <c r="S7575" s="17">
        <v>0.2133670480540189</v>
      </c>
      <c r="T7575" s="1">
        <v>0.44051561476163387</v>
      </c>
      <c r="U7575" s="14">
        <v>1</v>
      </c>
      <c r="V7575" s="18">
        <v>-0.1609251595738499</v>
      </c>
      <c r="W7575" s="1">
        <v>0.5608158619165563</v>
      </c>
      <c r="X7575" s="18">
        <v>1</v>
      </c>
      <c r="Y7575" s="3">
        <v>-0.13266774978389975</v>
      </c>
      <c r="Z7575" s="1">
        <v>0.63106027059563652</v>
      </c>
      <c r="AA7575" s="15">
        <v>1</v>
      </c>
      <c r="AB7575">
        <f t="shared" si="118"/>
        <v>-0.62178181211145489</v>
      </c>
      <c r="AC7575" s="13" t="s">
        <v>27051</v>
      </c>
    </row>
    <row r="7576" spans="1:29">
      <c r="A7576" t="s">
        <v>15149</v>
      </c>
      <c r="B7576" t="s">
        <v>15150</v>
      </c>
      <c r="C7576">
        <v>11.894122833942358</v>
      </c>
      <c r="D7576">
        <v>12.123775960448722</v>
      </c>
      <c r="E7576">
        <v>11.287570722925059</v>
      </c>
      <c r="F7576" s="2">
        <v>14.54599269093033</v>
      </c>
      <c r="G7576" s="2">
        <v>14.458413673520866</v>
      </c>
      <c r="H7576" s="2">
        <v>14.098260332224013</v>
      </c>
      <c r="I7576" s="4">
        <v>12.570803004517712</v>
      </c>
      <c r="J7576" s="4">
        <v>15.380043735079521</v>
      </c>
      <c r="K7576" s="4">
        <v>15.211801681384044</v>
      </c>
      <c r="L7576" s="3">
        <v>16.49272362563212</v>
      </c>
      <c r="M7576" s="3">
        <v>17.65130219066744</v>
      </c>
      <c r="N7576" s="3">
        <v>17.482216798838973</v>
      </c>
      <c r="O7576" s="1" t="s">
        <v>15150</v>
      </c>
      <c r="P7576" s="16">
        <v>0.28884087159585825</v>
      </c>
      <c r="Q7576" s="1">
        <v>1.9685323785575651E-2</v>
      </c>
      <c r="R7576" s="16">
        <v>1</v>
      </c>
      <c r="S7576" s="17">
        <v>0.29346961103107405</v>
      </c>
      <c r="T7576" s="1">
        <v>1.9262566734640461E-2</v>
      </c>
      <c r="U7576" s="14">
        <v>1</v>
      </c>
      <c r="V7576" s="18">
        <v>0.26077436757249955</v>
      </c>
      <c r="W7576" s="1">
        <v>3.1977377431875426E-2</v>
      </c>
      <c r="X7576" s="18">
        <v>1</v>
      </c>
      <c r="Y7576" s="3">
        <v>0.25613362852212068</v>
      </c>
      <c r="Z7576" s="1">
        <v>3.5713997968874554E-2</v>
      </c>
      <c r="AA7576" s="15">
        <v>1</v>
      </c>
      <c r="AB7576">
        <f t="shared" si="118"/>
        <v>0.87277734693627262</v>
      </c>
      <c r="AC7576" s="13" t="s">
        <v>27051</v>
      </c>
    </row>
    <row r="7577" spans="1:29">
      <c r="A7577" t="s">
        <v>15151</v>
      </c>
      <c r="B7577" t="s">
        <v>15152</v>
      </c>
      <c r="C7577">
        <v>20.158458185223321</v>
      </c>
      <c r="D7577">
        <v>19.879508946649672</v>
      </c>
      <c r="E7577">
        <v>19.690801463056534</v>
      </c>
      <c r="F7577" s="2">
        <v>17.247606654966539</v>
      </c>
      <c r="G7577" s="2">
        <v>16.831047440104392</v>
      </c>
      <c r="H7577" s="2">
        <v>17.173995618069014</v>
      </c>
      <c r="I7577" s="4">
        <v>39.055466267243617</v>
      </c>
      <c r="J7577" s="4">
        <v>20.260544750716477</v>
      </c>
      <c r="K7577" s="4">
        <v>20.215858615109298</v>
      </c>
      <c r="L7577" s="3">
        <v>17.12636935741099</v>
      </c>
      <c r="M7577" s="3">
        <v>18.539329661944659</v>
      </c>
      <c r="N7577" s="3">
        <v>18.527574663789725</v>
      </c>
      <c r="O7577" s="1" t="s">
        <v>15152</v>
      </c>
      <c r="P7577" s="16">
        <v>-0.22114895534786963</v>
      </c>
      <c r="Q7577" s="1">
        <v>0.34514779881011376</v>
      </c>
      <c r="R7577" s="16">
        <v>1</v>
      </c>
      <c r="S7577" s="17">
        <v>0.4121036800592795</v>
      </c>
      <c r="T7577" s="1">
        <v>7.8022554351615508E-2</v>
      </c>
      <c r="U7577" s="14">
        <v>1</v>
      </c>
      <c r="V7577" s="18">
        <v>8.0618991470743182E-2</v>
      </c>
      <c r="W7577" s="1">
        <v>0.73115346234259349</v>
      </c>
      <c r="X7577" s="18">
        <v>1</v>
      </c>
      <c r="Y7577" s="3">
        <v>-0.55264021646082728</v>
      </c>
      <c r="Z7577" s="1">
        <v>1.8170733714857574E-2</v>
      </c>
      <c r="AA7577" s="15">
        <v>1</v>
      </c>
      <c r="AB7577">
        <f t="shared" si="118"/>
        <v>-1.3410222795907383</v>
      </c>
      <c r="AC7577" s="13" t="s">
        <v>27051</v>
      </c>
    </row>
    <row r="7578" spans="1:29">
      <c r="A7578" t="s">
        <v>15153</v>
      </c>
      <c r="B7578" t="s">
        <v>15154</v>
      </c>
      <c r="C7578">
        <v>2.336728210011966</v>
      </c>
      <c r="D7578">
        <v>3.3364922815017652</v>
      </c>
      <c r="E7578">
        <v>2.8671554618525525</v>
      </c>
      <c r="F7578" s="2">
        <v>6.5238532671088061</v>
      </c>
      <c r="G7578" s="2">
        <v>6.8632584552046749</v>
      </c>
      <c r="H7578" s="2">
        <v>6.2396155881154964</v>
      </c>
      <c r="I7578" s="4">
        <v>2.7731462979647437</v>
      </c>
      <c r="J7578" s="4">
        <v>2.5561065836470838</v>
      </c>
      <c r="K7578" s="4">
        <v>2.5841143855405595</v>
      </c>
      <c r="L7578" s="3">
        <v>5.238624432950461</v>
      </c>
      <c r="M7578" s="3">
        <v>5.0215781547232066</v>
      </c>
      <c r="N7578" s="3">
        <v>5.4396941946056385</v>
      </c>
      <c r="O7578" s="1" t="s">
        <v>15154</v>
      </c>
      <c r="P7578" s="16">
        <v>1.209584030281468</v>
      </c>
      <c r="Q7578" s="1">
        <v>4.3328899861239723E-15</v>
      </c>
      <c r="R7578" s="16">
        <v>5.1245089865888219E-11</v>
      </c>
      <c r="S7578" s="17">
        <v>-0.11396903618729258</v>
      </c>
      <c r="T7578" s="1">
        <v>0.50875302379256138</v>
      </c>
      <c r="U7578" s="14">
        <v>1</v>
      </c>
      <c r="V7578" s="18">
        <v>-0.32379832470228465</v>
      </c>
      <c r="W7578" s="1">
        <v>2.5959183837743545E-2</v>
      </c>
      <c r="X7578" s="18">
        <v>1</v>
      </c>
      <c r="Y7578" s="3">
        <v>0.99977579723765453</v>
      </c>
      <c r="Z7578" s="1">
        <v>2.0129543569014362E-10</v>
      </c>
      <c r="AA7578" s="15">
        <v>2.2394117220528477E-6</v>
      </c>
      <c r="AB7578">
        <f t="shared" si="118"/>
        <v>-8.772345811494441</v>
      </c>
      <c r="AC7578" s="13" t="s">
        <v>27051</v>
      </c>
    </row>
    <row r="7579" spans="1:29">
      <c r="A7579" t="s">
        <v>15155</v>
      </c>
      <c r="B7579" t="s">
        <v>15156</v>
      </c>
      <c r="C7579">
        <v>59.887235837639885</v>
      </c>
      <c r="D7579">
        <v>61.829237118317991</v>
      </c>
      <c r="E7579">
        <v>60.332193488436658</v>
      </c>
      <c r="F7579" s="2">
        <v>59.136406842240632</v>
      </c>
      <c r="G7579" s="2">
        <v>61.788366568988934</v>
      </c>
      <c r="H7579" s="2">
        <v>60.770426963303358</v>
      </c>
      <c r="I7579" s="4">
        <v>39.079304848038319</v>
      </c>
      <c r="J7579" s="4">
        <v>45.605491404334806</v>
      </c>
      <c r="K7579" s="4">
        <v>42.818075503680184</v>
      </c>
      <c r="L7579" s="3">
        <v>48.133685492938952</v>
      </c>
      <c r="M7579" s="3">
        <v>48.802742056110048</v>
      </c>
      <c r="N7579" s="3">
        <v>49.567734200395535</v>
      </c>
      <c r="O7579" s="1" t="s">
        <v>15156</v>
      </c>
      <c r="P7579" s="16">
        <v>-2.78941179252533E-3</v>
      </c>
      <c r="Q7579" s="1">
        <v>0.98072450460500438</v>
      </c>
      <c r="R7579" s="16">
        <v>1</v>
      </c>
      <c r="S7579" s="17">
        <v>-0.51337697722721842</v>
      </c>
      <c r="T7579" s="1">
        <v>4.3570526793398713E-6</v>
      </c>
      <c r="U7579" s="14">
        <v>5.6654755989456344E-2</v>
      </c>
      <c r="V7579" s="18">
        <v>-0.31075444925782636</v>
      </c>
      <c r="W7579" s="1">
        <v>5.1111238979254627E-3</v>
      </c>
      <c r="X7579" s="18">
        <v>1</v>
      </c>
      <c r="Y7579" s="3">
        <v>0.19983779423112422</v>
      </c>
      <c r="Z7579" s="1">
        <v>7.2989730460583643E-2</v>
      </c>
      <c r="AA7579" s="15">
        <v>1</v>
      </c>
      <c r="AB7579">
        <f t="shared" si="118"/>
        <v>-0.38926130912699047</v>
      </c>
      <c r="AC7579" s="13" t="s">
        <v>27051</v>
      </c>
    </row>
    <row r="7580" spans="1:29">
      <c r="A7580" t="s">
        <v>15157</v>
      </c>
      <c r="B7580" t="s">
        <v>15158</v>
      </c>
      <c r="C7580">
        <v>3.7609674088721845</v>
      </c>
      <c r="D7580">
        <v>3.7949592560555105</v>
      </c>
      <c r="E7580">
        <v>2.9358935456164015</v>
      </c>
      <c r="F7580" s="2">
        <v>5.9173684996721727</v>
      </c>
      <c r="G7580" s="2">
        <v>6.1269238379890671</v>
      </c>
      <c r="H7580" s="2">
        <v>6.3524866077794915</v>
      </c>
      <c r="I7580" s="4">
        <v>4.4418469535820426</v>
      </c>
      <c r="J7580" s="4">
        <v>5.2319674853239349</v>
      </c>
      <c r="K7580" s="4">
        <v>4.7838843798962571</v>
      </c>
      <c r="L7580" s="3">
        <v>7.7869822672786357</v>
      </c>
      <c r="M7580" s="3">
        <v>7.6856605685551678</v>
      </c>
      <c r="N7580" s="3">
        <v>8.1855008532097386</v>
      </c>
      <c r="O7580" s="1" t="s">
        <v>15158</v>
      </c>
      <c r="P7580" s="16">
        <v>0.81777837513421447</v>
      </c>
      <c r="Q7580" s="1">
        <v>2.3824023685763846E-8</v>
      </c>
      <c r="R7580" s="16">
        <v>2.5189140242958116E-4</v>
      </c>
      <c r="S7580" s="17">
        <v>0.47170858371267543</v>
      </c>
      <c r="T7580" s="1">
        <v>1.8275767047692419E-3</v>
      </c>
      <c r="U7580" s="14">
        <v>1</v>
      </c>
      <c r="V7580" s="18">
        <v>0.3645349682416078</v>
      </c>
      <c r="W7580" s="1">
        <v>8.2131278105858786E-3</v>
      </c>
      <c r="X7580" s="18">
        <v>1</v>
      </c>
      <c r="Y7580" s="3">
        <v>0.71054997070703907</v>
      </c>
      <c r="Z7580" s="1">
        <v>5.2400026835526478E-7</v>
      </c>
      <c r="AA7580" s="15">
        <v>5.2908307095831083E-3</v>
      </c>
      <c r="AB7580">
        <f t="shared" si="118"/>
        <v>1.5063325011271056</v>
      </c>
      <c r="AC7580" s="13" t="s">
        <v>27051</v>
      </c>
    </row>
    <row r="7581" spans="1:29">
      <c r="A7581" t="s">
        <v>15159</v>
      </c>
      <c r="B7581" t="s">
        <v>15160</v>
      </c>
      <c r="C7581">
        <v>3.1612877461941875</v>
      </c>
      <c r="D7581">
        <v>3.0499504224056713</v>
      </c>
      <c r="E7581">
        <v>2.9015245037344868</v>
      </c>
      <c r="F7581" s="2">
        <v>4.6354802412264329</v>
      </c>
      <c r="G7581" s="2">
        <v>5.2133234795919883</v>
      </c>
      <c r="H7581" s="2">
        <v>4.5324414156969208</v>
      </c>
      <c r="I7581" s="4">
        <v>2.1771817781014215</v>
      </c>
      <c r="J7581" s="4">
        <v>3.2965963929161597</v>
      </c>
      <c r="K7581" s="4">
        <v>3.188631330554347</v>
      </c>
      <c r="L7581" s="3">
        <v>3.8749086189045765</v>
      </c>
      <c r="M7581" s="3">
        <v>4.2604117507711949</v>
      </c>
      <c r="N7581" s="3">
        <v>4.171326651798644</v>
      </c>
      <c r="O7581" s="1" t="s">
        <v>15160</v>
      </c>
      <c r="P7581" s="16">
        <v>0.66411281958169288</v>
      </c>
      <c r="Q7581" s="1">
        <v>1.2046614107637074E-4</v>
      </c>
      <c r="R7581" s="16">
        <v>1</v>
      </c>
      <c r="S7581" s="17">
        <v>-6.1333797014887573E-2</v>
      </c>
      <c r="T7581" s="1">
        <v>0.70786210474089595</v>
      </c>
      <c r="U7581" s="14">
        <v>1</v>
      </c>
      <c r="V7581" s="18">
        <v>-0.22653023254191645</v>
      </c>
      <c r="W7581" s="1">
        <v>0.17419934909755444</v>
      </c>
      <c r="X7581" s="18">
        <v>1</v>
      </c>
      <c r="Y7581" s="3">
        <v>0.49893115629241286</v>
      </c>
      <c r="Z7581" s="1">
        <v>3.788492902399198E-3</v>
      </c>
      <c r="AA7581" s="15">
        <v>1</v>
      </c>
      <c r="AB7581">
        <f t="shared" si="118"/>
        <v>-8.1346856150338631</v>
      </c>
      <c r="AC7581" s="13" t="s">
        <v>27051</v>
      </c>
    </row>
    <row r="7582" spans="1:29">
      <c r="A7582" t="s">
        <v>15161</v>
      </c>
      <c r="B7582" t="s">
        <v>15162</v>
      </c>
      <c r="C7582">
        <v>3.2924676724049893</v>
      </c>
      <c r="D7582">
        <v>3.2218755378633275</v>
      </c>
      <c r="E7582">
        <v>3.0390006712621922</v>
      </c>
      <c r="F7582" s="2">
        <v>6.2481783728194458</v>
      </c>
      <c r="G7582" s="2">
        <v>6.0451088805206838</v>
      </c>
      <c r="H7582" s="2">
        <v>5.8304581418333488</v>
      </c>
      <c r="I7582" s="4">
        <v>1.605055839032633</v>
      </c>
      <c r="J7582" s="4">
        <v>3.0946446267518546</v>
      </c>
      <c r="K7582" s="4">
        <v>2.9535414074934172</v>
      </c>
      <c r="L7582" s="3">
        <v>4.7289528660848115</v>
      </c>
      <c r="M7582" s="3">
        <v>5.7122661879388943</v>
      </c>
      <c r="N7582" s="3">
        <v>5.6069514529977598</v>
      </c>
      <c r="O7582" s="1" t="s">
        <v>15162</v>
      </c>
      <c r="P7582" s="16">
        <v>0.93057882025753413</v>
      </c>
      <c r="Q7582" s="1">
        <v>1.9268038615629763E-5</v>
      </c>
      <c r="R7582" s="16">
        <v>0.18123517121861354</v>
      </c>
      <c r="S7582" s="17">
        <v>-0.30990358978695443</v>
      </c>
      <c r="T7582" s="1">
        <v>0.16310501878872127</v>
      </c>
      <c r="U7582" s="14">
        <v>1</v>
      </c>
      <c r="V7582" s="18">
        <v>-0.17651548213389129</v>
      </c>
      <c r="W7582" s="1">
        <v>0.4062942969898059</v>
      </c>
      <c r="X7582" s="18">
        <v>1</v>
      </c>
      <c r="Y7582" s="3">
        <v>1.064003197018963</v>
      </c>
      <c r="Z7582" s="1">
        <v>1.2134466837579428E-6</v>
      </c>
      <c r="AA7582" s="15">
        <v>1.2032537316143762E-2</v>
      </c>
      <c r="AB7582">
        <f t="shared" si="118"/>
        <v>-3.4333361473819002</v>
      </c>
      <c r="AC7582" s="13" t="s">
        <v>27051</v>
      </c>
    </row>
    <row r="7583" spans="1:29">
      <c r="A7583" t="s">
        <v>15163</v>
      </c>
      <c r="B7583" t="s">
        <v>15164</v>
      </c>
      <c r="C7583">
        <v>19.33389864904105</v>
      </c>
      <c r="D7583">
        <v>18.618724766626894</v>
      </c>
      <c r="E7583">
        <v>18.419146913425166</v>
      </c>
      <c r="F7583" s="2">
        <v>60.790456207977307</v>
      </c>
      <c r="G7583" s="2">
        <v>59.852079242236933</v>
      </c>
      <c r="H7583" s="2">
        <v>59.035035035968605</v>
      </c>
      <c r="I7583" s="4">
        <v>14.859306760792915</v>
      </c>
      <c r="J7583" s="4">
        <v>15.649312756631922</v>
      </c>
      <c r="K7583" s="4">
        <v>15.71556580222888</v>
      </c>
      <c r="L7583" s="3">
        <v>56.963401016205864</v>
      </c>
      <c r="M7583" s="3">
        <v>58.204556712331915</v>
      </c>
      <c r="N7583" s="3">
        <v>57.874844700538056</v>
      </c>
      <c r="O7583" s="1" t="s">
        <v>15164</v>
      </c>
      <c r="P7583" s="16">
        <v>1.6740208438972035</v>
      </c>
      <c r="Q7583" s="1">
        <v>2.2836696135240949E-53</v>
      </c>
      <c r="R7583" s="16">
        <v>3.0155857246585675E-49</v>
      </c>
      <c r="S7583" s="17">
        <v>-0.28587349455431083</v>
      </c>
      <c r="T7583" s="1">
        <v>9.5681592212271353E-3</v>
      </c>
      <c r="U7583" s="14">
        <v>1</v>
      </c>
      <c r="V7583" s="18">
        <v>-5.4317385301037593E-2</v>
      </c>
      <c r="W7583" s="1">
        <v>0.60461451536111699</v>
      </c>
      <c r="X7583" s="18">
        <v>1</v>
      </c>
      <c r="Y7583" s="3">
        <v>1.9055812569363504</v>
      </c>
      <c r="Z7583" s="1">
        <v>2.9599946572801118E-67</v>
      </c>
      <c r="AA7583" s="15">
        <v>3.9403448877712846E-63</v>
      </c>
      <c r="AB7583">
        <f t="shared" si="118"/>
        <v>-6.6658199981332098</v>
      </c>
      <c r="AC7583" s="13" t="s">
        <v>27051</v>
      </c>
    </row>
    <row r="7584" spans="1:29">
      <c r="A7584" t="s">
        <v>15165</v>
      </c>
      <c r="B7584" t="s">
        <v>15166</v>
      </c>
      <c r="C7584">
        <v>23.943936055878165</v>
      </c>
      <c r="D7584">
        <v>23.661861486718252</v>
      </c>
      <c r="E7584">
        <v>23.522949632891546</v>
      </c>
      <c r="F7584" s="2">
        <v>11.678973790320601</v>
      </c>
      <c r="G7584" s="2">
        <v>12.863022002887149</v>
      </c>
      <c r="H7584" s="2">
        <v>11.883166571317352</v>
      </c>
      <c r="I7584" s="4">
        <v>14.096472175367863</v>
      </c>
      <c r="J7584" s="4">
        <v>16.08687491665453</v>
      </c>
      <c r="K7584" s="4">
        <v>16.504796258219038</v>
      </c>
      <c r="L7584" s="3">
        <v>11.065410183873768</v>
      </c>
      <c r="M7584" s="3">
        <v>10.67394348777413</v>
      </c>
      <c r="N7584" s="3">
        <v>11.823346223238575</v>
      </c>
      <c r="O7584" s="1" t="s">
        <v>15166</v>
      </c>
      <c r="P7584" s="16">
        <v>-0.96713995906889105</v>
      </c>
      <c r="Q7584" s="1">
        <v>4.201557091917517E-16</v>
      </c>
      <c r="R7584" s="16">
        <v>5.0191801020046658E-12</v>
      </c>
      <c r="S7584" s="17">
        <v>-0.60633874145280908</v>
      </c>
      <c r="T7584" s="1">
        <v>3.1898347158111861E-7</v>
      </c>
      <c r="U7584" s="14">
        <v>4.1901668826895737E-3</v>
      </c>
      <c r="V7584" s="18">
        <v>-0.11841942491673813</v>
      </c>
      <c r="W7584" s="1">
        <v>0.32501184612183193</v>
      </c>
      <c r="X7584" s="18">
        <v>1</v>
      </c>
      <c r="Y7584" s="3">
        <v>-0.47920665532165507</v>
      </c>
      <c r="Z7584" s="1">
        <v>6.9060641805532419E-5</v>
      </c>
      <c r="AA7584" s="15">
        <v>0.60255409975327034</v>
      </c>
      <c r="AB7584">
        <f t="shared" si="118"/>
        <v>0.79032828114109777</v>
      </c>
      <c r="AC7584" s="13" t="s">
        <v>27051</v>
      </c>
    </row>
    <row r="7585" spans="1:29">
      <c r="A7585" t="s">
        <v>15167</v>
      </c>
      <c r="B7585" t="s">
        <v>15168</v>
      </c>
      <c r="C7585">
        <v>13.636941853600234</v>
      </c>
      <c r="D7585">
        <v>13.422765721684344</v>
      </c>
      <c r="E7585">
        <v>12.748255002907003</v>
      </c>
      <c r="F7585" s="2">
        <v>8.1916863775596873</v>
      </c>
      <c r="G7585" s="2">
        <v>8.1859336009437467</v>
      </c>
      <c r="H7585" s="2">
        <v>7.6081767015419235</v>
      </c>
      <c r="I7585" s="4">
        <v>8.0891498151455501</v>
      </c>
      <c r="J7585" s="4">
        <v>13.697112350377042</v>
      </c>
      <c r="K7585" s="4">
        <v>13.616548632042157</v>
      </c>
      <c r="L7585" s="3">
        <v>6.6987645974844305</v>
      </c>
      <c r="M7585" s="3">
        <v>6.7412504006888438</v>
      </c>
      <c r="N7585" s="3">
        <v>7.1819573028569792</v>
      </c>
      <c r="O7585" s="1" t="s">
        <v>15168</v>
      </c>
      <c r="P7585" s="16">
        <v>-0.7328819613653994</v>
      </c>
      <c r="Q7585" s="1">
        <v>1.4585807438910649E-4</v>
      </c>
      <c r="R7585" s="16">
        <v>1</v>
      </c>
      <c r="S7585" s="17">
        <v>-0.16613581173530861</v>
      </c>
      <c r="T7585" s="1">
        <v>0.38327803138729266</v>
      </c>
      <c r="U7585" s="14">
        <v>1</v>
      </c>
      <c r="V7585" s="18">
        <v>-0.21893047736534654</v>
      </c>
      <c r="W7585" s="1">
        <v>0.25942946302249853</v>
      </c>
      <c r="X7585" s="18">
        <v>1</v>
      </c>
      <c r="Y7585" s="3">
        <v>-0.78566318511749711</v>
      </c>
      <c r="Z7585" s="1">
        <v>5.2722738665920301E-5</v>
      </c>
      <c r="AA7585" s="15">
        <v>0.46543633694274444</v>
      </c>
      <c r="AB7585">
        <f t="shared" si="118"/>
        <v>4.7290417214154505</v>
      </c>
      <c r="AC7585" s="13" t="s">
        <v>27051</v>
      </c>
    </row>
    <row r="7586" spans="1:29">
      <c r="A7586" t="s">
        <v>15169</v>
      </c>
      <c r="B7586" t="s">
        <v>15170</v>
      </c>
      <c r="C7586">
        <v>1.6995685684166089</v>
      </c>
      <c r="D7586">
        <v>1.6936522893508192</v>
      </c>
      <c r="E7586">
        <v>1.9907448938633805</v>
      </c>
      <c r="F7586" s="2">
        <v>0.19711444316710477</v>
      </c>
      <c r="G7586" s="2">
        <v>0.31806185773285661</v>
      </c>
      <c r="H7586" s="2">
        <v>0.27156042337954317</v>
      </c>
      <c r="I7586" s="4">
        <v>1.5573786774435678</v>
      </c>
      <c r="J7586" s="4">
        <v>1.0582976512619384</v>
      </c>
      <c r="K7586" s="4">
        <v>1.4590411823204572</v>
      </c>
      <c r="L7586" s="3">
        <v>0.19700839314448071</v>
      </c>
      <c r="M7586" s="3">
        <v>0.35591001198042377</v>
      </c>
      <c r="N7586" s="3">
        <v>0.21290486985160462</v>
      </c>
      <c r="O7586" s="1" t="s">
        <v>15170</v>
      </c>
      <c r="P7586" s="16">
        <v>-2.9251131186575372</v>
      </c>
      <c r="Q7586" s="1">
        <v>5.7637073805748609E-25</v>
      </c>
      <c r="R7586" s="16">
        <v>7.2478620310728876E-21</v>
      </c>
      <c r="S7586" s="17">
        <v>-0.41985934510659234</v>
      </c>
      <c r="T7586" s="1">
        <v>7.8102289655561916E-2</v>
      </c>
      <c r="U7586" s="14">
        <v>1</v>
      </c>
      <c r="V7586" s="18">
        <v>-4.7201793387827269E-2</v>
      </c>
      <c r="W7586" s="1">
        <v>0.93321944719541772</v>
      </c>
      <c r="X7586" s="18">
        <v>1</v>
      </c>
      <c r="Y7586" s="3">
        <v>-2.5521870141939171</v>
      </c>
      <c r="Z7586" s="1">
        <v>2.4066318170601314E-18</v>
      </c>
      <c r="AA7586" s="15">
        <v>2.9392194381755387E-14</v>
      </c>
      <c r="AB7586">
        <f t="shared" si="118"/>
        <v>6.0786714501876276</v>
      </c>
      <c r="AC7586" s="13" t="s">
        <v>27051</v>
      </c>
    </row>
    <row r="7587" spans="1:29">
      <c r="A7587" t="s">
        <v>15171</v>
      </c>
      <c r="B7587" t="s">
        <v>15172</v>
      </c>
      <c r="C7587">
        <v>36.499728993198239</v>
      </c>
      <c r="D7587">
        <v>35.792133521786248</v>
      </c>
      <c r="E7587">
        <v>34.692888244518294</v>
      </c>
      <c r="F7587" s="2">
        <v>29.198113322411931</v>
      </c>
      <c r="G7587" s="2">
        <v>28.353320616903783</v>
      </c>
      <c r="H7587" s="2">
        <v>27.939069118526497</v>
      </c>
      <c r="I7587" s="4">
        <v>19.770054404466709</v>
      </c>
      <c r="J7587" s="4">
        <v>36.28205153308344</v>
      </c>
      <c r="K7587" s="4">
        <v>36.873658877711222</v>
      </c>
      <c r="L7587" s="3">
        <v>31.355848508011025</v>
      </c>
      <c r="M7587" s="3">
        <v>29.872251676341172</v>
      </c>
      <c r="N7587" s="3">
        <v>29.078720047359866</v>
      </c>
      <c r="O7587" s="1" t="s">
        <v>15172</v>
      </c>
      <c r="P7587" s="16">
        <v>-0.32385024534347562</v>
      </c>
      <c r="Q7587" s="1">
        <v>0.1230991360316603</v>
      </c>
      <c r="R7587" s="16">
        <v>1</v>
      </c>
      <c r="S7587" s="17">
        <v>-0.20217407324430847</v>
      </c>
      <c r="T7587" s="1">
        <v>0.33458874391383253</v>
      </c>
      <c r="U7587" s="14">
        <v>1</v>
      </c>
      <c r="V7587" s="18">
        <v>7.9152848411607649E-2</v>
      </c>
      <c r="W7587" s="1">
        <v>0.70653368080432233</v>
      </c>
      <c r="X7587" s="18">
        <v>1</v>
      </c>
      <c r="Y7587" s="3">
        <v>-4.2521874595810007E-2</v>
      </c>
      <c r="Z7587" s="1">
        <v>0.84274336887656498</v>
      </c>
      <c r="AA7587" s="15">
        <v>1</v>
      </c>
      <c r="AB7587">
        <f t="shared" si="118"/>
        <v>0.21032308403079111</v>
      </c>
      <c r="AC7587" s="13" t="s">
        <v>27051</v>
      </c>
    </row>
    <row r="7588" spans="1:29">
      <c r="A7588" t="s">
        <v>15173</v>
      </c>
      <c r="B7588" t="s">
        <v>15174</v>
      </c>
      <c r="C7588">
        <v>30.053172619410123</v>
      </c>
      <c r="D7588">
        <v>29.430904249852997</v>
      </c>
      <c r="E7588">
        <v>30.431127051159063</v>
      </c>
      <c r="F7588" s="2">
        <v>23.174616882188559</v>
      </c>
      <c r="G7588" s="2">
        <v>24.139850307281375</v>
      </c>
      <c r="H7588" s="2">
        <v>24.792789445391506</v>
      </c>
      <c r="I7588" s="4">
        <v>25.181412244825623</v>
      </c>
      <c r="J7588" s="4">
        <v>29.769107074285145</v>
      </c>
      <c r="K7588" s="4">
        <v>30.895657977019372</v>
      </c>
      <c r="L7588" s="3">
        <v>20.776719768745998</v>
      </c>
      <c r="M7588" s="3">
        <v>21.330273143101962</v>
      </c>
      <c r="N7588" s="3">
        <v>21.677586363508208</v>
      </c>
      <c r="O7588" s="1" t="s">
        <v>15174</v>
      </c>
      <c r="P7588" s="16">
        <v>-0.31884148933951245</v>
      </c>
      <c r="Q7588" s="1">
        <v>7.4033107041122335E-3</v>
      </c>
      <c r="R7588" s="16">
        <v>1</v>
      </c>
      <c r="S7588" s="17">
        <v>-6.5552138184457528E-2</v>
      </c>
      <c r="T7588" s="1">
        <v>0.57992456737207032</v>
      </c>
      <c r="U7588" s="14">
        <v>1</v>
      </c>
      <c r="V7588" s="18">
        <v>-0.17716227766583634</v>
      </c>
      <c r="W7588" s="1">
        <v>0.13721181433103299</v>
      </c>
      <c r="X7588" s="18">
        <v>1</v>
      </c>
      <c r="Y7588" s="3">
        <v>-0.43044863449352927</v>
      </c>
      <c r="Z7588" s="1">
        <v>3.2096299114772324E-4</v>
      </c>
      <c r="AA7588" s="15">
        <v>1</v>
      </c>
      <c r="AB7588">
        <f t="shared" si="118"/>
        <v>6.5665079189680657</v>
      </c>
      <c r="AC7588" s="13" t="s">
        <v>27051</v>
      </c>
    </row>
    <row r="7589" spans="1:29">
      <c r="A7589" t="s">
        <v>15175</v>
      </c>
      <c r="B7589" t="s">
        <v>15176</v>
      </c>
      <c r="C7589">
        <v>61.292735047041454</v>
      </c>
      <c r="D7589">
        <v>63.43387152925618</v>
      </c>
      <c r="E7589">
        <v>62.119383666297018</v>
      </c>
      <c r="F7589" s="2">
        <v>42.499426971875494</v>
      </c>
      <c r="G7589" s="2">
        <v>42.275499212776012</v>
      </c>
      <c r="H7589" s="2">
        <v>40.637058830730709</v>
      </c>
      <c r="I7589" s="4">
        <v>51.999815638674953</v>
      </c>
      <c r="J7589" s="4">
        <v>63.410905454486567</v>
      </c>
      <c r="K7589" s="4">
        <v>64.261634914308203</v>
      </c>
      <c r="L7589" s="3">
        <v>41.232456979434254</v>
      </c>
      <c r="M7589" s="3">
        <v>43.939734475305734</v>
      </c>
      <c r="N7589" s="3">
        <v>41.706643055965664</v>
      </c>
      <c r="O7589" s="1" t="s">
        <v>15176</v>
      </c>
      <c r="P7589" s="16">
        <v>-0.57549277605935323</v>
      </c>
      <c r="Q7589" s="1">
        <v>2.6369122230325583E-6</v>
      </c>
      <c r="R7589" s="16">
        <v>2.592348406463308E-2</v>
      </c>
      <c r="S7589" s="17">
        <v>-5.5811113955140428E-2</v>
      </c>
      <c r="T7589" s="1">
        <v>0.6463905956615984</v>
      </c>
      <c r="U7589" s="14">
        <v>1</v>
      </c>
      <c r="V7589" s="18">
        <v>1.6765845361734869E-2</v>
      </c>
      <c r="W7589" s="1">
        <v>0.89186819660473338</v>
      </c>
      <c r="X7589" s="18">
        <v>1</v>
      </c>
      <c r="Y7589" s="3">
        <v>-0.50291536942008341</v>
      </c>
      <c r="Z7589" s="1">
        <v>4.0821580492654651E-5</v>
      </c>
      <c r="AA7589" s="15">
        <v>0.36404685483349419</v>
      </c>
      <c r="AB7589">
        <f t="shared" si="118"/>
        <v>9.0110254710972821</v>
      </c>
      <c r="AC7589" s="13" t="s">
        <v>27051</v>
      </c>
    </row>
    <row r="7590" spans="1:29">
      <c r="A7590" t="s">
        <v>15177</v>
      </c>
      <c r="B7590" t="s">
        <v>15178</v>
      </c>
      <c r="C7590">
        <v>73.005228458720723</v>
      </c>
      <c r="D7590">
        <v>72.870650088821108</v>
      </c>
      <c r="E7590">
        <v>73.804857906152733</v>
      </c>
      <c r="F7590" s="2">
        <v>10.714111660307672</v>
      </c>
      <c r="G7590" s="2">
        <v>10.026770143982713</v>
      </c>
      <c r="H7590" s="2">
        <v>11.459900247577178</v>
      </c>
      <c r="I7590" s="4">
        <v>45.70643030891835</v>
      </c>
      <c r="J7590" s="4">
        <v>44.89866022275995</v>
      </c>
      <c r="K7590" s="4">
        <v>43.019581152018112</v>
      </c>
      <c r="L7590" s="3">
        <v>5.8309454430916219</v>
      </c>
      <c r="M7590" s="3">
        <v>5.8109359069697266</v>
      </c>
      <c r="N7590" s="3">
        <v>5.8578373405859416</v>
      </c>
      <c r="O7590" s="1" t="s">
        <v>15178</v>
      </c>
      <c r="P7590" s="16">
        <v>-2.7738146654809364</v>
      </c>
      <c r="Q7590" s="1">
        <v>6.3072907437380748E-122</v>
      </c>
      <c r="R7590" s="16">
        <v>8.49150552829457E-118</v>
      </c>
      <c r="S7590" s="17">
        <v>-0.71782904438384909</v>
      </c>
      <c r="T7590" s="1">
        <v>1.0056482741458331E-10</v>
      </c>
      <c r="U7590" s="14">
        <v>1.3419370570201997E-6</v>
      </c>
      <c r="V7590" s="18">
        <v>-0.88301120683947076</v>
      </c>
      <c r="W7590" s="1">
        <v>1.6093696874189686E-13</v>
      </c>
      <c r="X7590" s="18">
        <v>2.1621881750473844E-9</v>
      </c>
      <c r="Y7590" s="3">
        <v>-2.9389608123949609</v>
      </c>
      <c r="Z7590" s="1">
        <v>2.171023797046319E-131</v>
      </c>
      <c r="AA7590" s="15">
        <v>2.9228493379634593E-127</v>
      </c>
      <c r="AB7590">
        <f t="shared" si="118"/>
        <v>4.0942350207041667</v>
      </c>
      <c r="AC7590" s="13" t="s">
        <v>27051</v>
      </c>
    </row>
    <row r="7591" spans="1:29">
      <c r="A7591" t="s">
        <v>15179</v>
      </c>
      <c r="B7591" t="s">
        <v>15180</v>
      </c>
      <c r="C7591">
        <v>100.60923293136644</v>
      </c>
      <c r="D7591">
        <v>100.58879925871678</v>
      </c>
      <c r="E7591">
        <v>105.08068601870761</v>
      </c>
      <c r="F7591" s="2">
        <v>105.44978908285977</v>
      </c>
      <c r="G7591" s="2">
        <v>105.51846133584728</v>
      </c>
      <c r="H7591" s="2">
        <v>109.09333225696885</v>
      </c>
      <c r="I7591" s="4">
        <v>108.61644502569087</v>
      </c>
      <c r="J7591" s="4">
        <v>78.001920559856245</v>
      </c>
      <c r="K7591" s="4">
        <v>75.512366946508877</v>
      </c>
      <c r="L7591" s="3">
        <v>82.708702596526791</v>
      </c>
      <c r="M7591" s="3">
        <v>81.927576302169015</v>
      </c>
      <c r="N7591" s="3">
        <v>81.123603617043955</v>
      </c>
      <c r="O7591" s="1" t="s">
        <v>15180</v>
      </c>
      <c r="P7591" s="16">
        <v>6.3504948718635365E-2</v>
      </c>
      <c r="Q7591" s="1">
        <v>0.6700188331801743</v>
      </c>
      <c r="R7591" s="16">
        <v>1</v>
      </c>
      <c r="S7591" s="17">
        <v>-0.2252306977068442</v>
      </c>
      <c r="T7591" s="1">
        <v>0.13171120198312686</v>
      </c>
      <c r="U7591" s="14">
        <v>1</v>
      </c>
      <c r="V7591" s="18">
        <v>-0.38121956190237721</v>
      </c>
      <c r="W7591" s="1">
        <v>1.0548470123630539E-2</v>
      </c>
      <c r="X7591" s="18">
        <v>1</v>
      </c>
      <c r="Y7591" s="3">
        <v>-9.2482120242221189E-2</v>
      </c>
      <c r="Z7591" s="1">
        <v>0.53415822257517809</v>
      </c>
      <c r="AA7591" s="15">
        <v>1</v>
      </c>
      <c r="AB7591">
        <f t="shared" si="118"/>
        <v>0.41061063693277761</v>
      </c>
      <c r="AC7591" s="13" t="s">
        <v>27051</v>
      </c>
    </row>
    <row r="7592" spans="1:29">
      <c r="A7592" t="s">
        <v>15181</v>
      </c>
      <c r="B7592" t="s">
        <v>15182</v>
      </c>
      <c r="C7592">
        <v>114.42060516241911</v>
      </c>
      <c r="D7592">
        <v>117.62848847963079</v>
      </c>
      <c r="E7592">
        <v>115.8210116068102</v>
      </c>
      <c r="F7592" s="2">
        <v>77.151761184052774</v>
      </c>
      <c r="G7592" s="2">
        <v>76.951405353132202</v>
      </c>
      <c r="H7592" s="2">
        <v>77.54588226087057</v>
      </c>
      <c r="I7592" s="4">
        <v>96.387253078095043</v>
      </c>
      <c r="J7592" s="4">
        <v>108.6649303891347</v>
      </c>
      <c r="K7592" s="4">
        <v>107.46780434543203</v>
      </c>
      <c r="L7592" s="3">
        <v>56.109356769025524</v>
      </c>
      <c r="M7592" s="3">
        <v>55.061221377493048</v>
      </c>
      <c r="N7592" s="3">
        <v>56.899177359917239</v>
      </c>
      <c r="O7592" s="1" t="s">
        <v>15182</v>
      </c>
      <c r="P7592" s="16">
        <v>-0.58679150783778278</v>
      </c>
      <c r="Q7592" s="1">
        <v>4.1378416538577987E-8</v>
      </c>
      <c r="R7592" s="16">
        <v>4.3488715782045463E-4</v>
      </c>
      <c r="S7592" s="17">
        <v>-0.15434341306731147</v>
      </c>
      <c r="T7592" s="1">
        <v>0.14775257248452023</v>
      </c>
      <c r="U7592" s="14">
        <v>1</v>
      </c>
      <c r="V7592" s="18">
        <v>-0.46308806415972015</v>
      </c>
      <c r="W7592" s="1">
        <v>1.5484060887620733E-5</v>
      </c>
      <c r="X7592" s="18">
        <v>0.20421927904682985</v>
      </c>
      <c r="Y7592" s="3">
        <v>-0.89553374795811025</v>
      </c>
      <c r="Z7592" s="1">
        <v>9.1920788745476466E-17</v>
      </c>
      <c r="AA7592" s="15">
        <v>1.1105869696228467E-12</v>
      </c>
      <c r="AB7592">
        <f t="shared" si="118"/>
        <v>5.8022155280935417</v>
      </c>
      <c r="AC7592" s="13" t="s">
        <v>27051</v>
      </c>
    </row>
    <row r="7593" spans="1:29">
      <c r="A7593" t="s">
        <v>15183</v>
      </c>
      <c r="B7593" t="s">
        <v>15184</v>
      </c>
      <c r="C7593">
        <v>12.287662612574808</v>
      </c>
      <c r="D7593">
        <v>10.767477827393854</v>
      </c>
      <c r="E7593">
        <v>11.545338537039468</v>
      </c>
      <c r="F7593" s="2">
        <v>38.350519812820117</v>
      </c>
      <c r="G7593" s="2">
        <v>38.457467864250887</v>
      </c>
      <c r="H7593" s="2">
        <v>36.545484367909438</v>
      </c>
      <c r="I7593" s="4">
        <v>6.7780278714462741</v>
      </c>
      <c r="J7593" s="4">
        <v>8.4295371162585511</v>
      </c>
      <c r="K7593" s="4">
        <v>8.8475816213778309</v>
      </c>
      <c r="L7593" s="3">
        <v>38.532575165767696</v>
      </c>
      <c r="M7593" s="3">
        <v>39.372736051593684</v>
      </c>
      <c r="N7593" s="3">
        <v>37.776097483750476</v>
      </c>
      <c r="O7593" s="1" t="s">
        <v>15184</v>
      </c>
      <c r="P7593" s="16">
        <v>1.7144851398026655</v>
      </c>
      <c r="Q7593" s="1">
        <v>3.6882763685107773E-38</v>
      </c>
      <c r="R7593" s="16">
        <v>4.7899645197849464E-34</v>
      </c>
      <c r="S7593" s="17">
        <v>-0.521468438638235</v>
      </c>
      <c r="T7593" s="1">
        <v>1.1761782161384073E-4</v>
      </c>
      <c r="U7593" s="14">
        <v>1</v>
      </c>
      <c r="V7593" s="18">
        <v>2.9333293289100663E-2</v>
      </c>
      <c r="W7593" s="1">
        <v>0.8187640218066411</v>
      </c>
      <c r="X7593" s="18">
        <v>1</v>
      </c>
      <c r="Y7593" s="3">
        <v>2.265301711215709</v>
      </c>
      <c r="Z7593" s="1">
        <v>9.8512741101285608E-63</v>
      </c>
      <c r="AA7593" s="15">
        <v>1.3076581253784651E-58</v>
      </c>
      <c r="AB7593">
        <f t="shared" si="118"/>
        <v>-4.3440821023249807</v>
      </c>
      <c r="AC7593" s="13" t="s">
        <v>27051</v>
      </c>
    </row>
    <row r="7594" spans="1:29">
      <c r="A7594" t="s">
        <v>15185</v>
      </c>
      <c r="B7594" t="s">
        <v>15186</v>
      </c>
      <c r="C7594">
        <v>14.948741115708332</v>
      </c>
      <c r="D7594">
        <v>15.504969897782587</v>
      </c>
      <c r="E7594">
        <v>15.360302185933481</v>
      </c>
      <c r="F7594" s="2">
        <v>4.1116979420765665</v>
      </c>
      <c r="G7594" s="2">
        <v>4.5997112985790078</v>
      </c>
      <c r="H7594" s="2">
        <v>4.9133811070630342</v>
      </c>
      <c r="I7594" s="4">
        <v>10.782909444927746</v>
      </c>
      <c r="J7594" s="4">
        <v>18.712247876790261</v>
      </c>
      <c r="K7594" s="4">
        <v>17.96571220866911</v>
      </c>
      <c r="L7594" s="3">
        <v>6.9604878345235521</v>
      </c>
      <c r="M7594" s="3">
        <v>6.4593369177436317</v>
      </c>
      <c r="N7594" s="3">
        <v>6.1365994379061455</v>
      </c>
      <c r="O7594" s="1" t="s">
        <v>15186</v>
      </c>
      <c r="P7594" s="16">
        <v>-1.7563108856883638</v>
      </c>
      <c r="Q7594" s="1">
        <v>3.5879323737511643E-17</v>
      </c>
      <c r="R7594" s="16">
        <v>4.3317107548297808E-13</v>
      </c>
      <c r="S7594" s="17">
        <v>5.33891660978442E-2</v>
      </c>
      <c r="T7594" s="1">
        <v>0.79662547188325394</v>
      </c>
      <c r="U7594" s="14">
        <v>1</v>
      </c>
      <c r="V7594" s="18">
        <v>0.52443023582346615</v>
      </c>
      <c r="W7594" s="1">
        <v>1.0860908536365422E-2</v>
      </c>
      <c r="X7594" s="18">
        <v>1</v>
      </c>
      <c r="Y7594" s="3">
        <v>-1.2852908048553315</v>
      </c>
      <c r="Z7594" s="1">
        <v>3.2282817758842029E-10</v>
      </c>
      <c r="AA7594" s="15">
        <v>3.5782275203900504E-6</v>
      </c>
      <c r="AB7594">
        <f t="shared" si="118"/>
        <v>-24.074000378650421</v>
      </c>
      <c r="AC7594" s="13" t="s">
        <v>27051</v>
      </c>
    </row>
    <row r="7595" spans="1:29">
      <c r="A7595" t="s">
        <v>15187</v>
      </c>
      <c r="B7595" t="s">
        <v>15188</v>
      </c>
      <c r="C7595">
        <v>2.3929481783880266</v>
      </c>
      <c r="D7595">
        <v>2.343147169968637</v>
      </c>
      <c r="E7595">
        <v>2.3688043545645958</v>
      </c>
      <c r="F7595" s="2">
        <v>0.91386916831954268</v>
      </c>
      <c r="G7595" s="2">
        <v>0.90440238625637259</v>
      </c>
      <c r="H7595" s="2">
        <v>0.93467766390575735</v>
      </c>
      <c r="I7595" s="4">
        <v>1.3905086118818371</v>
      </c>
      <c r="J7595" s="4">
        <v>2.0512271682363696</v>
      </c>
      <c r="K7595" s="4">
        <v>2.0635581273342471</v>
      </c>
      <c r="L7595" s="3">
        <v>1.2990009701512528</v>
      </c>
      <c r="M7595" s="3">
        <v>1.1029807417851594</v>
      </c>
      <c r="N7595" s="3">
        <v>1.1467578958743228</v>
      </c>
      <c r="O7595" s="1" t="s">
        <v>15188</v>
      </c>
      <c r="P7595" s="16">
        <v>-1.3973219275824045</v>
      </c>
      <c r="Q7595" s="1">
        <v>3.8021167865774275E-13</v>
      </c>
      <c r="R7595" s="16">
        <v>4.4024710271780033E-9</v>
      </c>
      <c r="S7595" s="17">
        <v>-0.35632037280023671</v>
      </c>
      <c r="T7595" s="1">
        <v>4.6004156566358138E-2</v>
      </c>
      <c r="U7595" s="14">
        <v>1</v>
      </c>
      <c r="V7595" s="18">
        <v>0.37778460869629787</v>
      </c>
      <c r="W7595" s="1">
        <v>5.9787566419430546E-2</v>
      </c>
      <c r="X7595" s="18">
        <v>1</v>
      </c>
      <c r="Y7595" s="3">
        <v>-0.66323705169177527</v>
      </c>
      <c r="Z7595" s="1">
        <v>5.9730486020703364E-4</v>
      </c>
      <c r="AA7595" s="15">
        <v>1</v>
      </c>
      <c r="AB7595">
        <f t="shared" si="118"/>
        <v>1.8613503529970898</v>
      </c>
      <c r="AC7595" s="13" t="s">
        <v>27051</v>
      </c>
    </row>
    <row r="7596" spans="1:29">
      <c r="A7596" t="s">
        <v>15189</v>
      </c>
      <c r="B7596" t="s">
        <v>15190</v>
      </c>
      <c r="C7596">
        <v>5.0727666709802586</v>
      </c>
      <c r="D7596">
        <v>4.9220239018335086</v>
      </c>
      <c r="E7596">
        <v>5.0324051004140609</v>
      </c>
      <c r="F7596" s="2">
        <v>0.30738440088286573</v>
      </c>
      <c r="G7596" s="2">
        <v>0.22261107401972638</v>
      </c>
      <c r="H7596" s="2">
        <v>0.34210481066956577</v>
      </c>
      <c r="I7596" s="4">
        <v>2.9161777827319377</v>
      </c>
      <c r="J7596" s="4">
        <v>5.3666019961001119</v>
      </c>
      <c r="K7596" s="4">
        <v>5.237272088656594</v>
      </c>
      <c r="L7596" s="3">
        <v>0.41740690854583495</v>
      </c>
      <c r="M7596" s="3">
        <v>0.35591001198042377</v>
      </c>
      <c r="N7596" s="3">
        <v>0.49166696717181946</v>
      </c>
      <c r="O7596" s="1" t="s">
        <v>15190</v>
      </c>
      <c r="P7596" s="16">
        <v>-4.2560644806938672</v>
      </c>
      <c r="Q7596" s="1">
        <v>2.2155569314075472E-41</v>
      </c>
      <c r="R7596" s="16">
        <v>2.892409573952553E-37</v>
      </c>
      <c r="S7596" s="17">
        <v>-0.14775681528398235</v>
      </c>
      <c r="T7596" s="1">
        <v>0.55450806950959886</v>
      </c>
      <c r="U7596" s="14">
        <v>1</v>
      </c>
      <c r="V7596" s="18">
        <v>0.58954762242121583</v>
      </c>
      <c r="W7596" s="1">
        <v>0.1036931659376048</v>
      </c>
      <c r="X7596" s="18">
        <v>1</v>
      </c>
      <c r="Y7596" s="3">
        <v>-3.5191075105325402</v>
      </c>
      <c r="Z7596" s="1">
        <v>9.8457657657725104E-32</v>
      </c>
      <c r="AA7596" s="15">
        <v>1.2671500540549221E-27</v>
      </c>
      <c r="AB7596">
        <f t="shared" si="118"/>
        <v>23.816887930136858</v>
      </c>
      <c r="AC7596" s="13" t="s">
        <v>27051</v>
      </c>
    </row>
    <row r="7597" spans="1:29">
      <c r="A7597" t="s">
        <v>15191</v>
      </c>
      <c r="B7597" t="s">
        <v>15192</v>
      </c>
      <c r="C7597">
        <v>5.6724463336582609</v>
      </c>
      <c r="D7597">
        <v>5.0557434360783358</v>
      </c>
      <c r="E7597">
        <v>5.4792026448791251</v>
      </c>
      <c r="F7597" s="2">
        <v>9.9008707221540089</v>
      </c>
      <c r="G7597" s="2">
        <v>11.04945711233764</v>
      </c>
      <c r="H7597" s="2">
        <v>11.050742801295037</v>
      </c>
      <c r="I7597" s="4">
        <v>6.2535790939665201</v>
      </c>
      <c r="J7597" s="4">
        <v>5.4507485653352505</v>
      </c>
      <c r="K7597" s="4">
        <v>4.4312494953048915</v>
      </c>
      <c r="L7597" s="3">
        <v>10.225140843906123</v>
      </c>
      <c r="M7597" s="3">
        <v>10.053733825294703</v>
      </c>
      <c r="N7597" s="3">
        <v>10.554978680431599</v>
      </c>
      <c r="O7597" s="1" t="s">
        <v>15192</v>
      </c>
      <c r="P7597" s="16">
        <v>0.98514392568307962</v>
      </c>
      <c r="Q7597" s="1">
        <v>3.5173863445599896E-11</v>
      </c>
      <c r="R7597" s="16">
        <v>3.9528387740165165E-7</v>
      </c>
      <c r="S7597" s="17">
        <v>-1.2627564935518228E-2</v>
      </c>
      <c r="T7597" s="1">
        <v>0.95661374494578455</v>
      </c>
      <c r="U7597" s="14">
        <v>1</v>
      </c>
      <c r="V7597" s="18">
        <v>-5.373118401424079E-2</v>
      </c>
      <c r="W7597" s="1">
        <v>0.71152608829495156</v>
      </c>
      <c r="X7597" s="18">
        <v>1</v>
      </c>
      <c r="Y7597" s="3">
        <v>0.9440395587575614</v>
      </c>
      <c r="Z7597" s="1">
        <v>2.9820602312107906E-10</v>
      </c>
      <c r="AA7597" s="15">
        <v>3.3074030024358878E-6</v>
      </c>
      <c r="AB7597">
        <f t="shared" si="118"/>
        <v>-74.760222068010179</v>
      </c>
      <c r="AC7597" s="13" t="s">
        <v>27051</v>
      </c>
    </row>
    <row r="7598" spans="1:29">
      <c r="A7598" t="s">
        <v>15193</v>
      </c>
      <c r="B7598" t="s">
        <v>15194</v>
      </c>
      <c r="C7598">
        <v>47.612542742199835</v>
      </c>
      <c r="D7598">
        <v>48.99216183081316</v>
      </c>
      <c r="E7598">
        <v>48.698272811403989</v>
      </c>
      <c r="F7598" s="2">
        <v>68.660974439939537</v>
      </c>
      <c r="G7598" s="2">
        <v>67.597228549245386</v>
      </c>
      <c r="H7598" s="2">
        <v>64.283537450346103</v>
      </c>
      <c r="I7598" s="4">
        <v>14.549405210463936</v>
      </c>
      <c r="J7598" s="4">
        <v>47.776472890601092</v>
      </c>
      <c r="K7598" s="4">
        <v>48.96399777798716</v>
      </c>
      <c r="L7598" s="3">
        <v>59.745932273147915</v>
      </c>
      <c r="M7598" s="3">
        <v>59.304019295818001</v>
      </c>
      <c r="N7598" s="3">
        <v>62.293223943063374</v>
      </c>
      <c r="O7598" s="1" t="s">
        <v>15194</v>
      </c>
      <c r="P7598" s="16">
        <v>0.46508308345990451</v>
      </c>
      <c r="Q7598" s="1">
        <v>0.18617160667952851</v>
      </c>
      <c r="R7598" s="16">
        <v>1</v>
      </c>
      <c r="S7598" s="17">
        <v>-0.38438323925962381</v>
      </c>
      <c r="T7598" s="1">
        <v>0.27427884450274109</v>
      </c>
      <c r="U7598" s="14">
        <v>1</v>
      </c>
      <c r="V7598" s="18">
        <v>-0.14524966974341563</v>
      </c>
      <c r="W7598" s="1">
        <v>0.6791297293694688</v>
      </c>
      <c r="X7598" s="18">
        <v>1</v>
      </c>
      <c r="Y7598" s="3">
        <v>0.70421991482826973</v>
      </c>
      <c r="Z7598" s="1">
        <v>4.5835064147536637E-2</v>
      </c>
      <c r="AA7598" s="15">
        <v>1</v>
      </c>
      <c r="AB7598">
        <f t="shared" si="118"/>
        <v>-1.8320775801377198</v>
      </c>
      <c r="AC7598" s="13" t="s">
        <v>27051</v>
      </c>
    </row>
    <row r="7599" spans="1:29">
      <c r="A7599" t="s">
        <v>15195</v>
      </c>
      <c r="B7599" t="s">
        <v>15196</v>
      </c>
      <c r="C7599">
        <v>113.03384594247588</v>
      </c>
      <c r="D7599">
        <v>115.20243407261741</v>
      </c>
      <c r="E7599">
        <v>113.65576196824848</v>
      </c>
      <c r="F7599" s="2">
        <v>133.3067371508034</v>
      </c>
      <c r="G7599" s="2">
        <v>130.60838162615605</v>
      </c>
      <c r="H7599" s="2">
        <v>127.25145754542108</v>
      </c>
      <c r="I7599" s="4">
        <v>99.46243000058999</v>
      </c>
      <c r="J7599" s="4">
        <v>108.09273371833571</v>
      </c>
      <c r="K7599" s="4">
        <v>106.99762449931006</v>
      </c>
      <c r="L7599" s="3">
        <v>119.68055355510407</v>
      </c>
      <c r="M7599" s="3">
        <v>120.23961863441924</v>
      </c>
      <c r="N7599" s="3">
        <v>123.67663777297503</v>
      </c>
      <c r="O7599" s="1" t="s">
        <v>15196</v>
      </c>
      <c r="P7599" s="16">
        <v>0.19429799840327114</v>
      </c>
      <c r="Q7599" s="1">
        <v>6.0878857493701193E-2</v>
      </c>
      <c r="R7599" s="16">
        <v>1</v>
      </c>
      <c r="S7599" s="17">
        <v>-0.12005428154393064</v>
      </c>
      <c r="T7599" s="1">
        <v>0.24757196234013365</v>
      </c>
      <c r="U7599" s="14">
        <v>1</v>
      </c>
      <c r="V7599" s="18">
        <v>-0.10547299158882951</v>
      </c>
      <c r="W7599" s="1">
        <v>0.30816925191629602</v>
      </c>
      <c r="X7599" s="18">
        <v>1</v>
      </c>
      <c r="Y7599" s="3">
        <v>0.20887981328404551</v>
      </c>
      <c r="Z7599" s="1">
        <v>4.3996518774378039E-2</v>
      </c>
      <c r="AA7599" s="15">
        <v>1</v>
      </c>
      <c r="AB7599">
        <f t="shared" si="118"/>
        <v>-1.7398780834618677</v>
      </c>
      <c r="AC7599" s="13" t="s">
        <v>27051</v>
      </c>
    </row>
    <row r="7600" spans="1:29">
      <c r="A7600" t="s">
        <v>15197</v>
      </c>
      <c r="B7600" t="s">
        <v>15198</v>
      </c>
      <c r="C7600">
        <v>54.733738736500989</v>
      </c>
      <c r="D7600">
        <v>57.626623184908588</v>
      </c>
      <c r="E7600">
        <v>56.431307234837931</v>
      </c>
      <c r="F7600" s="2">
        <v>64.319094854881286</v>
      </c>
      <c r="G7600" s="2">
        <v>63.3155791083989</v>
      </c>
      <c r="H7600" s="2">
        <v>60.657555943639146</v>
      </c>
      <c r="I7600" s="4">
        <v>48.137965549960761</v>
      </c>
      <c r="J7600" s="4">
        <v>67.046037245443415</v>
      </c>
      <c r="K7600" s="4">
        <v>69.416821084286553</v>
      </c>
      <c r="L7600" s="3">
        <v>71.427053589419486</v>
      </c>
      <c r="M7600" s="3">
        <v>71.694116871258686</v>
      </c>
      <c r="N7600" s="3">
        <v>68.42599008410825</v>
      </c>
      <c r="O7600" s="1" t="s">
        <v>15198</v>
      </c>
      <c r="P7600" s="16">
        <v>0.15781692674417333</v>
      </c>
      <c r="Q7600" s="1">
        <v>0.28842285968974274</v>
      </c>
      <c r="R7600" s="16">
        <v>1</v>
      </c>
      <c r="S7600" s="17">
        <v>0.12998234725777233</v>
      </c>
      <c r="T7600" s="1">
        <v>0.38403173516801475</v>
      </c>
      <c r="U7600" s="14">
        <v>1</v>
      </c>
      <c r="V7600" s="18">
        <v>0.16807548055093274</v>
      </c>
      <c r="W7600" s="1">
        <v>0.25713294064216047</v>
      </c>
      <c r="X7600" s="18">
        <v>1</v>
      </c>
      <c r="Y7600" s="3">
        <v>0.19590864549307579</v>
      </c>
      <c r="Z7600" s="1">
        <v>0.18629167033947119</v>
      </c>
      <c r="AA7600" s="15">
        <v>1</v>
      </c>
      <c r="AB7600">
        <f t="shared" si="118"/>
        <v>1.507194243111819</v>
      </c>
      <c r="AC7600" s="13" t="s">
        <v>27051</v>
      </c>
    </row>
    <row r="7601" spans="1:29">
      <c r="A7601" t="s">
        <v>15199</v>
      </c>
      <c r="B7601" t="s">
        <v>15200</v>
      </c>
      <c r="C7601">
        <v>4.0420672507525026</v>
      </c>
      <c r="D7601">
        <v>3.2600811190761418</v>
      </c>
      <c r="E7601">
        <v>3.7263815089007633</v>
      </c>
      <c r="F7601" s="2">
        <v>3.7395368347858793</v>
      </c>
      <c r="G7601" s="2">
        <v>4.2042723374817292</v>
      </c>
      <c r="H7601" s="2">
        <v>3.5448199936365987</v>
      </c>
      <c r="I7601" s="4">
        <v>2.6539533939920794</v>
      </c>
      <c r="J7601" s="4">
        <v>3.3975722759983005</v>
      </c>
      <c r="K7601" s="4">
        <v>2.8695807206859394</v>
      </c>
      <c r="L7601" s="3">
        <v>3.0621890933620883</v>
      </c>
      <c r="M7601" s="3">
        <v>3.8657328746479598</v>
      </c>
      <c r="N7601" s="3">
        <v>2.8332685846616306</v>
      </c>
      <c r="O7601" s="1" t="s">
        <v>15200</v>
      </c>
      <c r="P7601" s="16">
        <v>5.9308207650813877E-2</v>
      </c>
      <c r="Q7601" s="1">
        <v>0.74424884227001842</v>
      </c>
      <c r="R7601" s="16">
        <v>1</v>
      </c>
      <c r="S7601" s="17">
        <v>-0.30419612847194161</v>
      </c>
      <c r="T7601" s="1">
        <v>9.382436099822869E-2</v>
      </c>
      <c r="U7601" s="14">
        <v>1</v>
      </c>
      <c r="V7601" s="18">
        <v>-0.23758198107103634</v>
      </c>
      <c r="W7601" s="1">
        <v>0.18105104925138002</v>
      </c>
      <c r="X7601" s="18">
        <v>1</v>
      </c>
      <c r="Y7601" s="3">
        <v>0.12596845988579539</v>
      </c>
      <c r="Z7601" s="1">
        <v>0.48308859073786981</v>
      </c>
      <c r="AA7601" s="15">
        <v>1</v>
      </c>
      <c r="AB7601">
        <f t="shared" si="118"/>
        <v>-0.41410277151970543</v>
      </c>
      <c r="AC7601" s="13" t="s">
        <v>27051</v>
      </c>
    </row>
    <row r="7602" spans="1:29">
      <c r="A7602" t="s">
        <v>15201</v>
      </c>
      <c r="B7602" t="s">
        <v>15202</v>
      </c>
      <c r="C7602">
        <v>23.02567657240246</v>
      </c>
      <c r="D7602">
        <v>22.630310793972249</v>
      </c>
      <c r="E7602">
        <v>23.144890172190294</v>
      </c>
      <c r="F7602" s="2">
        <v>24.552991353635591</v>
      </c>
      <c r="G7602" s="2">
        <v>27.22154703859103</v>
      </c>
      <c r="H7602" s="2">
        <v>26.570508005100123</v>
      </c>
      <c r="I7602" s="4">
        <v>63.752235970379722</v>
      </c>
      <c r="J7602" s="4">
        <v>22.852259083158195</v>
      </c>
      <c r="K7602" s="4">
        <v>21.273763268883421</v>
      </c>
      <c r="L7602" s="3">
        <v>19.922675521565672</v>
      </c>
      <c r="M7602" s="3">
        <v>20.27309758205763</v>
      </c>
      <c r="N7602" s="3">
        <v>20.325590191505043</v>
      </c>
      <c r="O7602" s="1" t="s">
        <v>15202</v>
      </c>
      <c r="P7602" s="16">
        <v>0.18763890710867009</v>
      </c>
      <c r="Q7602" s="1">
        <v>0.59621121038480462</v>
      </c>
      <c r="R7602" s="16">
        <v>1</v>
      </c>
      <c r="S7602" s="17">
        <v>0.648755644640577</v>
      </c>
      <c r="T7602" s="1">
        <v>6.7489659194552909E-2</v>
      </c>
      <c r="U7602" s="14">
        <v>1</v>
      </c>
      <c r="V7602" s="18">
        <v>-0.37288674455430176</v>
      </c>
      <c r="W7602" s="1">
        <v>0.29221544414793327</v>
      </c>
      <c r="X7602" s="18">
        <v>1</v>
      </c>
      <c r="Y7602" s="3">
        <v>-0.83400664532499147</v>
      </c>
      <c r="Z7602" s="1">
        <v>1.9024738054490797E-2</v>
      </c>
      <c r="AA7602" s="15">
        <v>1</v>
      </c>
      <c r="AB7602">
        <f t="shared" si="118"/>
        <v>-1.2855481909325768</v>
      </c>
      <c r="AC7602" s="13" t="s">
        <v>27051</v>
      </c>
    </row>
    <row r="7603" spans="1:29">
      <c r="A7603" t="s">
        <v>15203</v>
      </c>
      <c r="B7603" t="s">
        <v>15204</v>
      </c>
      <c r="C7603">
        <v>6.178426049042792</v>
      </c>
      <c r="D7603">
        <v>5.8389578509410276</v>
      </c>
      <c r="E7603">
        <v>5.8916311474622649</v>
      </c>
      <c r="F7603" s="2">
        <v>6.9373656085429056</v>
      </c>
      <c r="G7603" s="2">
        <v>7.5041422887071141</v>
      </c>
      <c r="H7603" s="2">
        <v>7.227237010175779</v>
      </c>
      <c r="I7603" s="4">
        <v>3.4883037218007154</v>
      </c>
      <c r="J7603" s="4">
        <v>6.712947103862037</v>
      </c>
      <c r="K7603" s="4">
        <v>6.7317723138295928</v>
      </c>
      <c r="L7603" s="3">
        <v>8.3793032774197602</v>
      </c>
      <c r="M7603" s="3">
        <v>8.1790091637092388</v>
      </c>
      <c r="N7603" s="3">
        <v>7.8788625461575013</v>
      </c>
      <c r="O7603" s="1" t="s">
        <v>15204</v>
      </c>
      <c r="P7603" s="16">
        <v>0.27622194485402057</v>
      </c>
      <c r="Q7603" s="1">
        <v>0.21199536031540156</v>
      </c>
      <c r="R7603" s="16">
        <v>1</v>
      </c>
      <c r="S7603" s="17">
        <v>-7.4881887037837977E-2</v>
      </c>
      <c r="T7603" s="1">
        <v>0.73010645122395135</v>
      </c>
      <c r="U7603" s="14">
        <v>1</v>
      </c>
      <c r="V7603" s="18">
        <v>0.17413896789311017</v>
      </c>
      <c r="W7603" s="1">
        <v>0.42692446790823968</v>
      </c>
      <c r="X7603" s="18">
        <v>1</v>
      </c>
      <c r="Y7603" s="3">
        <v>0.52523969899506096</v>
      </c>
      <c r="Z7603" s="1">
        <v>1.6711844104635394E-2</v>
      </c>
      <c r="AA7603" s="15">
        <v>1</v>
      </c>
      <c r="AB7603">
        <f t="shared" si="118"/>
        <v>-7.0142422923938366</v>
      </c>
      <c r="AC7603" s="13" t="s">
        <v>27051</v>
      </c>
    </row>
    <row r="7604" spans="1:29">
      <c r="A7604" t="s">
        <v>15205</v>
      </c>
      <c r="B7604" t="s">
        <v>15206</v>
      </c>
      <c r="C7604">
        <v>5.8785862177038206</v>
      </c>
      <c r="D7604">
        <v>6.5648638939844632</v>
      </c>
      <c r="E7604">
        <v>6.9227024039200966</v>
      </c>
      <c r="F7604" s="2">
        <v>9.4460071465764397</v>
      </c>
      <c r="G7604" s="2">
        <v>8.8813607394251175</v>
      </c>
      <c r="H7604" s="2">
        <v>8.271293942068132</v>
      </c>
      <c r="I7604" s="4">
        <v>5.6576145741032038</v>
      </c>
      <c r="J7604" s="4">
        <v>6.9990454392614678</v>
      </c>
      <c r="K7604" s="4">
        <v>6.3959295665997118</v>
      </c>
      <c r="L7604" s="3">
        <v>9.6741445554027301</v>
      </c>
      <c r="M7604" s="3">
        <v>9.6026722525824084</v>
      </c>
      <c r="N7604" s="3">
        <v>9.3144873473566392</v>
      </c>
      <c r="O7604" s="1" t="s">
        <v>15206</v>
      </c>
      <c r="P7604" s="16">
        <v>0.45914162453375712</v>
      </c>
      <c r="Q7604" s="1">
        <v>6.9304247409477944E-4</v>
      </c>
      <c r="R7604" s="16">
        <v>1</v>
      </c>
      <c r="S7604" s="17">
        <v>-2.0182828634960567E-2</v>
      </c>
      <c r="T7604" s="1">
        <v>0.88245279013481837</v>
      </c>
      <c r="U7604" s="14">
        <v>1</v>
      </c>
      <c r="V7604" s="18">
        <v>0.10447288423964025</v>
      </c>
      <c r="W7604" s="1">
        <v>0.43017991645823633</v>
      </c>
      <c r="X7604" s="18">
        <v>1</v>
      </c>
      <c r="Y7604" s="3">
        <v>0.58379384047687033</v>
      </c>
      <c r="Z7604" s="1">
        <v>1.5146481519416764E-5</v>
      </c>
      <c r="AA7604" s="15">
        <v>0.14031700479587692</v>
      </c>
      <c r="AB7604">
        <f t="shared" si="118"/>
        <v>-28.925273609350594</v>
      </c>
      <c r="AC7604" s="13" t="s">
        <v>27051</v>
      </c>
    </row>
    <row r="7605" spans="1:29">
      <c r="A7605" t="s">
        <v>15207</v>
      </c>
      <c r="B7605" t="s">
        <v>15208</v>
      </c>
      <c r="C7605">
        <v>12.119002707446587</v>
      </c>
      <c r="D7605">
        <v>12.104673169842254</v>
      </c>
      <c r="E7605">
        <v>11.63126114174427</v>
      </c>
      <c r="F7605" s="2">
        <v>13.3743743902004</v>
      </c>
      <c r="G7605" s="2">
        <v>13.217553485250221</v>
      </c>
      <c r="H7605" s="2">
        <v>13.548014111361821</v>
      </c>
      <c r="I7605" s="4">
        <v>39.746785110285167</v>
      </c>
      <c r="J7605" s="4">
        <v>15.228579910456272</v>
      </c>
      <c r="K7605" s="4">
        <v>15.396515192360514</v>
      </c>
      <c r="L7605" s="3">
        <v>15.418280863050517</v>
      </c>
      <c r="M7605" s="3">
        <v>16.199447753499758</v>
      </c>
      <c r="N7605" s="3">
        <v>15.50300590786534</v>
      </c>
      <c r="O7605" s="1" t="s">
        <v>15208</v>
      </c>
      <c r="P7605" s="16">
        <v>0.16327318107564512</v>
      </c>
      <c r="Q7605" s="1">
        <v>0.61353735326403269</v>
      </c>
      <c r="R7605" s="16">
        <v>1</v>
      </c>
      <c r="S7605" s="17">
        <v>0.97323676834969575</v>
      </c>
      <c r="T7605" s="1">
        <v>2.7045041965286041E-3</v>
      </c>
      <c r="U7605" s="14">
        <v>1</v>
      </c>
      <c r="V7605" s="18">
        <v>0.23180285160718286</v>
      </c>
      <c r="W7605" s="1">
        <v>0.47161060995902687</v>
      </c>
      <c r="X7605" s="18">
        <v>1</v>
      </c>
      <c r="Y7605" s="3">
        <v>-0.57818387795299575</v>
      </c>
      <c r="Z7605" s="1">
        <v>7.2516117425378224E-2</v>
      </c>
      <c r="AA7605" s="15">
        <v>1</v>
      </c>
      <c r="AB7605">
        <f t="shared" si="118"/>
        <v>-0.59408347152092722</v>
      </c>
      <c r="AC7605" s="13" t="s">
        <v>27051</v>
      </c>
    </row>
    <row r="7606" spans="1:29">
      <c r="A7606" t="s">
        <v>15209</v>
      </c>
      <c r="B7606" t="s">
        <v>15210</v>
      </c>
      <c r="C7606">
        <v>26.286434738214034</v>
      </c>
      <c r="D7606">
        <v>25.839579615848532</v>
      </c>
      <c r="E7606">
        <v>25.894413522744593</v>
      </c>
      <c r="F7606" s="2">
        <v>23.877587862626477</v>
      </c>
      <c r="G7606" s="2">
        <v>23.648960562470876</v>
      </c>
      <c r="H7606" s="2">
        <v>24.11556332740728</v>
      </c>
      <c r="I7606" s="4">
        <v>35.503517728858391</v>
      </c>
      <c r="J7606" s="4">
        <v>24.35006801554341</v>
      </c>
      <c r="K7606" s="4">
        <v>24.934449213689039</v>
      </c>
      <c r="L7606" s="3">
        <v>22.099110861154077</v>
      </c>
      <c r="M7606" s="3">
        <v>21.894100108992383</v>
      </c>
      <c r="N7606" s="3">
        <v>21.454576685651908</v>
      </c>
      <c r="O7606" s="1" t="s">
        <v>15210</v>
      </c>
      <c r="P7606" s="16">
        <v>-0.12319183126167139</v>
      </c>
      <c r="Q7606" s="1">
        <v>0.42493274773686329</v>
      </c>
      <c r="R7606" s="16">
        <v>1</v>
      </c>
      <c r="S7606" s="17">
        <v>0.1183552426369333</v>
      </c>
      <c r="T7606" s="1">
        <v>0.44100058607942227</v>
      </c>
      <c r="U7606" s="14">
        <v>1</v>
      </c>
      <c r="V7606" s="18">
        <v>-0.13062753444275607</v>
      </c>
      <c r="W7606" s="1">
        <v>0.39700953256278093</v>
      </c>
      <c r="X7606" s="18">
        <v>1</v>
      </c>
      <c r="Y7606" s="3">
        <v>-0.37217437611077075</v>
      </c>
      <c r="Z7606" s="1">
        <v>1.5723558268762927E-2</v>
      </c>
      <c r="AA7606" s="15">
        <v>1</v>
      </c>
      <c r="AB7606">
        <f t="shared" si="118"/>
        <v>-3.1445533617167545</v>
      </c>
      <c r="AC7606" s="13" t="s">
        <v>27051</v>
      </c>
    </row>
    <row r="7607" spans="1:29">
      <c r="A7607" t="s">
        <v>15211</v>
      </c>
      <c r="B7607" t="s">
        <v>15212</v>
      </c>
      <c r="C7607">
        <v>63.429093845331721</v>
      </c>
      <c r="D7607">
        <v>64.083366409874174</v>
      </c>
      <c r="E7607">
        <v>63.408222736869519</v>
      </c>
      <c r="F7607" s="2">
        <v>85.532277970450494</v>
      </c>
      <c r="G7607" s="2">
        <v>81.301233925201814</v>
      </c>
      <c r="H7607" s="2">
        <v>82.103049679805991</v>
      </c>
      <c r="I7607" s="4">
        <v>52.691134481716468</v>
      </c>
      <c r="J7607" s="4">
        <v>63.59602790680394</v>
      </c>
      <c r="K7607" s="4">
        <v>63.472404458317882</v>
      </c>
      <c r="L7607" s="3">
        <v>77.556887299019891</v>
      </c>
      <c r="M7607" s="3">
        <v>77.882117821905538</v>
      </c>
      <c r="N7607" s="3">
        <v>77.876025183263394</v>
      </c>
      <c r="O7607" s="1" t="s">
        <v>15212</v>
      </c>
      <c r="P7607" s="16">
        <v>0.38296848330602584</v>
      </c>
      <c r="Q7607" s="1">
        <v>1.0326116661485603E-3</v>
      </c>
      <c r="R7607" s="16">
        <v>1</v>
      </c>
      <c r="S7607" s="17">
        <v>-8.6253132006777797E-2</v>
      </c>
      <c r="T7607" s="1">
        <v>0.45981774155422089</v>
      </c>
      <c r="U7607" s="14">
        <v>1</v>
      </c>
      <c r="V7607" s="18">
        <v>-9.3534482598315344E-2</v>
      </c>
      <c r="W7607" s="1">
        <v>0.42131244229398734</v>
      </c>
      <c r="X7607" s="18">
        <v>1</v>
      </c>
      <c r="Y7607" s="3">
        <v>0.37568774656243514</v>
      </c>
      <c r="Z7607" s="1">
        <v>1.2856419201701642E-3</v>
      </c>
      <c r="AA7607" s="15">
        <v>1</v>
      </c>
      <c r="AB7607">
        <f t="shared" si="118"/>
        <v>-4.3556417931920839</v>
      </c>
      <c r="AC7607" s="13" t="s">
        <v>27051</v>
      </c>
    </row>
    <row r="7608" spans="1:29">
      <c r="A7608" t="s">
        <v>15213</v>
      </c>
      <c r="B7608" t="s">
        <v>15214</v>
      </c>
      <c r="C7608">
        <v>94.125196578660749</v>
      </c>
      <c r="D7608">
        <v>89.642900241245883</v>
      </c>
      <c r="E7608">
        <v>94.374729472486607</v>
      </c>
      <c r="F7608" s="2">
        <v>72.01042440555571</v>
      </c>
      <c r="G7608" s="2">
        <v>72.547033476083044</v>
      </c>
      <c r="H7608" s="2">
        <v>73.934009631621663</v>
      </c>
      <c r="I7608" s="4">
        <v>68.019341932601066</v>
      </c>
      <c r="J7608" s="4">
        <v>92.576106351379195</v>
      </c>
      <c r="K7608" s="4">
        <v>92.791476291486489</v>
      </c>
      <c r="L7608" s="3">
        <v>80.780215586764839</v>
      </c>
      <c r="M7608" s="3">
        <v>76.557124452063476</v>
      </c>
      <c r="N7608" s="3">
        <v>79.269835669864477</v>
      </c>
      <c r="O7608" s="1" t="s">
        <v>15214</v>
      </c>
      <c r="P7608" s="16">
        <v>-0.34839285393981567</v>
      </c>
      <c r="Q7608" s="1">
        <v>1.2271444149788393E-2</v>
      </c>
      <c r="R7608" s="16">
        <v>1</v>
      </c>
      <c r="S7608" s="17">
        <v>-0.13398510343996231</v>
      </c>
      <c r="T7608" s="1">
        <v>0.3345270314083359</v>
      </c>
      <c r="U7608" s="14">
        <v>1</v>
      </c>
      <c r="V7608" s="18">
        <v>0.11496875181611232</v>
      </c>
      <c r="W7608" s="1">
        <v>0.40817440513983172</v>
      </c>
      <c r="X7608" s="18">
        <v>1</v>
      </c>
      <c r="Y7608" s="3">
        <v>-9.9438814816536714E-2</v>
      </c>
      <c r="Z7608" s="1">
        <v>0.47591902348960691</v>
      </c>
      <c r="AA7608" s="15">
        <v>1</v>
      </c>
      <c r="AB7608">
        <f t="shared" si="118"/>
        <v>0.74216321265217722</v>
      </c>
      <c r="AC7608" s="13" t="s">
        <v>27051</v>
      </c>
    </row>
    <row r="7609" spans="1:29">
      <c r="A7609" t="s">
        <v>15215</v>
      </c>
      <c r="B7609" t="s">
        <v>15216</v>
      </c>
      <c r="C7609">
        <v>52.541159969834631</v>
      </c>
      <c r="D7609">
        <v>52.430664139966325</v>
      </c>
      <c r="E7609">
        <v>50.880706970906388</v>
      </c>
      <c r="F7609" s="2">
        <v>60.487213824258816</v>
      </c>
      <c r="G7609" s="2">
        <v>62.401978750001874</v>
      </c>
      <c r="H7609" s="2">
        <v>61.489979713661363</v>
      </c>
      <c r="I7609" s="4">
        <v>55.456409853882363</v>
      </c>
      <c r="J7609" s="4">
        <v>54.945760589433185</v>
      </c>
      <c r="K7609" s="4">
        <v>56.419706766490251</v>
      </c>
      <c r="L7609" s="3">
        <v>56.743002500804572</v>
      </c>
      <c r="M7609" s="3">
        <v>58.486470195277334</v>
      </c>
      <c r="N7609" s="3">
        <v>59.338345711469323</v>
      </c>
      <c r="O7609" s="1" t="s">
        <v>15216</v>
      </c>
      <c r="P7609" s="16">
        <v>0.24266641483903234</v>
      </c>
      <c r="Q7609" s="1">
        <v>1.9075539467528529E-2</v>
      </c>
      <c r="R7609" s="16">
        <v>1</v>
      </c>
      <c r="S7609" s="17">
        <v>9.8244646714904571E-2</v>
      </c>
      <c r="T7609" s="1">
        <v>0.34493878597231481</v>
      </c>
      <c r="U7609" s="14">
        <v>1</v>
      </c>
      <c r="V7609" s="18">
        <v>-7.8935057323354763E-2</v>
      </c>
      <c r="W7609" s="1">
        <v>0.44427223725433662</v>
      </c>
      <c r="X7609" s="18">
        <v>1</v>
      </c>
      <c r="Y7609" s="3">
        <v>6.5486373432997361E-2</v>
      </c>
      <c r="Z7609" s="1">
        <v>0.52748217628050753</v>
      </c>
      <c r="AA7609" s="15">
        <v>1</v>
      </c>
      <c r="AB7609">
        <f t="shared" si="118"/>
        <v>0.66656429253628235</v>
      </c>
      <c r="AC7609" s="13" t="s">
        <v>27051</v>
      </c>
    </row>
    <row r="7610" spans="1:29">
      <c r="A7610" t="s">
        <v>15217</v>
      </c>
      <c r="B7610" t="s">
        <v>15218</v>
      </c>
      <c r="C7610">
        <v>36.743348856161234</v>
      </c>
      <c r="D7610">
        <v>35.811236312392559</v>
      </c>
      <c r="E7610">
        <v>36.480078422378618</v>
      </c>
      <c r="F7610" s="2">
        <v>26.63433680552048</v>
      </c>
      <c r="G7610" s="2">
        <v>27.248818691080476</v>
      </c>
      <c r="H7610" s="2">
        <v>26.838576676802081</v>
      </c>
      <c r="I7610" s="4">
        <v>86.732627856309577</v>
      </c>
      <c r="J7610" s="4">
        <v>33.606190631406648</v>
      </c>
      <c r="K7610" s="4">
        <v>32.390158202192282</v>
      </c>
      <c r="L7610" s="3">
        <v>25.198464983985694</v>
      </c>
      <c r="M7610" s="3">
        <v>26.869873082974856</v>
      </c>
      <c r="N7610" s="3">
        <v>26.137779920631615</v>
      </c>
      <c r="O7610" s="1" t="s">
        <v>15218</v>
      </c>
      <c r="P7610" s="16">
        <v>-0.43417358540220591</v>
      </c>
      <c r="Q7610" s="1">
        <v>0.18158682997344236</v>
      </c>
      <c r="R7610" s="16">
        <v>1</v>
      </c>
      <c r="S7610" s="17">
        <v>0.48589689288281046</v>
      </c>
      <c r="T7610" s="1">
        <v>0.13468403661356712</v>
      </c>
      <c r="U7610" s="14">
        <v>1</v>
      </c>
      <c r="V7610" s="18">
        <v>-4.5730583651083671E-2</v>
      </c>
      <c r="W7610" s="1">
        <v>0.88847511540185065</v>
      </c>
      <c r="X7610" s="18">
        <v>1</v>
      </c>
      <c r="Y7610" s="3">
        <v>-0.9658038693151022</v>
      </c>
      <c r="Z7610" s="1">
        <v>3.1444622135843509E-3</v>
      </c>
      <c r="AA7610" s="15">
        <v>1</v>
      </c>
      <c r="AB7610">
        <f t="shared" si="118"/>
        <v>-1.9876724536866643</v>
      </c>
      <c r="AC7610" s="13" t="s">
        <v>27051</v>
      </c>
    </row>
    <row r="7611" spans="1:29">
      <c r="A7611" t="s">
        <v>15219</v>
      </c>
      <c r="B7611" t="s">
        <v>15220</v>
      </c>
      <c r="C7611">
        <v>12.512542486079044</v>
      </c>
      <c r="D7611">
        <v>12.257495494693588</v>
      </c>
      <c r="E7611">
        <v>13.057576379844328</v>
      </c>
      <c r="F7611" s="2">
        <v>17.785172698830799</v>
      </c>
      <c r="G7611" s="2">
        <v>17.267393879935838</v>
      </c>
      <c r="H7611" s="2">
        <v>17.470282044687117</v>
      </c>
      <c r="I7611" s="4">
        <v>44.705209915547968</v>
      </c>
      <c r="J7611" s="4">
        <v>9.4224666332329416</v>
      </c>
      <c r="K7611" s="4">
        <v>9.6703963520910676</v>
      </c>
      <c r="L7611" s="3">
        <v>19.151280717660939</v>
      </c>
      <c r="M7611" s="3">
        <v>17.933215673612647</v>
      </c>
      <c r="N7611" s="3">
        <v>17.956112364283307</v>
      </c>
      <c r="O7611" s="1" t="s">
        <v>15220</v>
      </c>
      <c r="P7611" s="16">
        <v>0.47444494895762368</v>
      </c>
      <c r="Q7611" s="1">
        <v>0.34304805466378963</v>
      </c>
      <c r="R7611" s="16">
        <v>1</v>
      </c>
      <c r="S7611" s="17">
        <v>0.7544350523529304</v>
      </c>
      <c r="T7611" s="1">
        <v>0.13261761589767801</v>
      </c>
      <c r="U7611" s="14">
        <v>1</v>
      </c>
      <c r="V7611" s="18">
        <v>6.7666241601167784E-2</v>
      </c>
      <c r="W7611" s="1">
        <v>0.89257332931416378</v>
      </c>
      <c r="X7611" s="18">
        <v>1</v>
      </c>
      <c r="Y7611" s="3">
        <v>-0.21234029991665601</v>
      </c>
      <c r="Z7611" s="1">
        <v>0.67014987027537165</v>
      </c>
      <c r="AA7611" s="15">
        <v>1</v>
      </c>
      <c r="AB7611">
        <f t="shared" si="118"/>
        <v>-0.2814560368774085</v>
      </c>
      <c r="AC7611" s="13" t="s">
        <v>27051</v>
      </c>
    </row>
    <row r="7612" spans="1:29">
      <c r="A7612" t="s">
        <v>15221</v>
      </c>
      <c r="B7612" t="s">
        <v>15222</v>
      </c>
      <c r="C7612">
        <v>32.170791428241721</v>
      </c>
      <c r="D7612">
        <v>33.3469763241661</v>
      </c>
      <c r="E7612">
        <v>33.421233694886929</v>
      </c>
      <c r="F7612" s="2">
        <v>44.401583742472212</v>
      </c>
      <c r="G7612" s="2">
        <v>42.534579911426057</v>
      </c>
      <c r="H7612" s="2">
        <v>41.540026988042847</v>
      </c>
      <c r="I7612" s="4">
        <v>21.248046413727746</v>
      </c>
      <c r="J7612" s="4">
        <v>28.725689615769692</v>
      </c>
      <c r="K7612" s="4">
        <v>30.123219658390585</v>
      </c>
      <c r="L7612" s="3">
        <v>36.659187784856002</v>
      </c>
      <c r="M7612" s="3">
        <v>35.327277571330363</v>
      </c>
      <c r="N7612" s="3">
        <v>35.713257963580922</v>
      </c>
      <c r="O7612" s="1" t="s">
        <v>15222</v>
      </c>
      <c r="P7612" s="16">
        <v>0.37717935915139078</v>
      </c>
      <c r="Q7612" s="1">
        <v>8.7330189969676876E-3</v>
      </c>
      <c r="R7612" s="16">
        <v>1</v>
      </c>
      <c r="S7612" s="17">
        <v>-0.30340987517976326</v>
      </c>
      <c r="T7612" s="1">
        <v>3.552033791359225E-2</v>
      </c>
      <c r="U7612" s="14">
        <v>1</v>
      </c>
      <c r="V7612" s="18">
        <v>-0.25468268986256404</v>
      </c>
      <c r="W7612" s="1">
        <v>7.564671241394684E-2</v>
      </c>
      <c r="X7612" s="18">
        <v>1</v>
      </c>
      <c r="Y7612" s="3">
        <v>0.42591119934223309</v>
      </c>
      <c r="Z7612" s="1">
        <v>3.1137911751970304E-3</v>
      </c>
      <c r="AA7612" s="15">
        <v>1</v>
      </c>
      <c r="AB7612">
        <f t="shared" si="118"/>
        <v>-1.4037486389982878</v>
      </c>
      <c r="AC7612" s="13" t="s">
        <v>27051</v>
      </c>
    </row>
    <row r="7613" spans="1:29">
      <c r="A7613" t="s">
        <v>15223</v>
      </c>
      <c r="B7613" t="s">
        <v>15224</v>
      </c>
      <c r="C7613">
        <v>28.72263336784318</v>
      </c>
      <c r="D7613">
        <v>29.755651690161777</v>
      </c>
      <c r="E7613">
        <v>28.265877412597611</v>
      </c>
      <c r="F7613" s="2">
        <v>18.198685040264873</v>
      </c>
      <c r="G7613" s="2">
        <v>18.576433199430188</v>
      </c>
      <c r="H7613" s="2">
        <v>17.667806329099189</v>
      </c>
      <c r="I7613" s="4">
        <v>7.8984411687893123</v>
      </c>
      <c r="J7613" s="4">
        <v>24.535190467860676</v>
      </c>
      <c r="K7613" s="4">
        <v>25.58934257078738</v>
      </c>
      <c r="L7613" s="3">
        <v>16.547823254482509</v>
      </c>
      <c r="M7613" s="3">
        <v>16.692796348653797</v>
      </c>
      <c r="N7613" s="3">
        <v>17.370711959910796</v>
      </c>
      <c r="O7613" s="1" t="s">
        <v>15224</v>
      </c>
      <c r="P7613" s="16">
        <v>-0.67289057394281859</v>
      </c>
      <c r="Q7613" s="1">
        <v>4.8611708838213599E-2</v>
      </c>
      <c r="R7613" s="16">
        <v>1</v>
      </c>
      <c r="S7613" s="17">
        <v>-0.57961192992874266</v>
      </c>
      <c r="T7613" s="1">
        <v>8.8845126083892501E-2</v>
      </c>
      <c r="U7613" s="14">
        <v>1</v>
      </c>
      <c r="V7613" s="18">
        <v>-0.1054692372641135</v>
      </c>
      <c r="W7613" s="1">
        <v>0.75716030995297035</v>
      </c>
      <c r="X7613" s="18">
        <v>1</v>
      </c>
      <c r="Y7613" s="3">
        <v>-0.19873786392521045</v>
      </c>
      <c r="Z7613" s="1">
        <v>0.56119115601022063</v>
      </c>
      <c r="AA7613" s="15">
        <v>1</v>
      </c>
      <c r="AB7613">
        <f t="shared" si="118"/>
        <v>0.34288090645346658</v>
      </c>
      <c r="AC7613" s="13" t="s">
        <v>27051</v>
      </c>
    </row>
    <row r="7614" spans="1:29">
      <c r="A7614" t="s">
        <v>15225</v>
      </c>
      <c r="B7614" t="s">
        <v>15226</v>
      </c>
      <c r="C7614">
        <v>38.280027991773615</v>
      </c>
      <c r="D7614">
        <v>37.626001420001103</v>
      </c>
      <c r="E7614">
        <v>36.067649919795258</v>
      </c>
      <c r="F7614" s="2">
        <v>40.183757859844611</v>
      </c>
      <c r="G7614" s="2">
        <v>39.166530828977052</v>
      </c>
      <c r="H7614" s="2">
        <v>39.522457511548268</v>
      </c>
      <c r="I7614" s="4">
        <v>23.965644624304389</v>
      </c>
      <c r="J7614" s="4">
        <v>29.432520797344633</v>
      </c>
      <c r="K7614" s="4">
        <v>30.425478130897648</v>
      </c>
      <c r="L7614" s="3">
        <v>36.741837228131487</v>
      </c>
      <c r="M7614" s="3">
        <v>36.638175267025474</v>
      </c>
      <c r="N7614" s="3">
        <v>35.29511481760052</v>
      </c>
      <c r="O7614" s="1" t="s">
        <v>15226</v>
      </c>
      <c r="P7614" s="16">
        <v>8.6388250384756976E-2</v>
      </c>
      <c r="Q7614" s="1">
        <v>0.4874286717656211</v>
      </c>
      <c r="R7614" s="16">
        <v>1</v>
      </c>
      <c r="S7614" s="17">
        <v>-0.41654072362614686</v>
      </c>
      <c r="T7614" s="1">
        <v>8.5586634064358956E-4</v>
      </c>
      <c r="U7614" s="14">
        <v>1</v>
      </c>
      <c r="V7614" s="18">
        <v>-0.12949708109881325</v>
      </c>
      <c r="W7614" s="1">
        <v>0.29606968865985178</v>
      </c>
      <c r="X7614" s="18">
        <v>1</v>
      </c>
      <c r="Y7614" s="3">
        <v>0.37343678929223467</v>
      </c>
      <c r="Z7614" s="1">
        <v>2.7234691254705056E-3</v>
      </c>
      <c r="AA7614" s="15">
        <v>1</v>
      </c>
      <c r="AB7614">
        <f t="shared" si="118"/>
        <v>-0.89651927917473251</v>
      </c>
      <c r="AC7614" s="13" t="s">
        <v>27051</v>
      </c>
    </row>
    <row r="7615" spans="1:29">
      <c r="A7615" t="s">
        <v>15227</v>
      </c>
      <c r="B7615" t="s">
        <v>15228</v>
      </c>
      <c r="C7615">
        <v>180.10426821511686</v>
      </c>
      <c r="D7615">
        <v>182.94092956293503</v>
      </c>
      <c r="E7615">
        <v>179.59276881872825</v>
      </c>
      <c r="F7615" s="2">
        <v>136.35294473270193</v>
      </c>
      <c r="G7615" s="2">
        <v>134.35823384345781</v>
      </c>
      <c r="H7615" s="2">
        <v>133.20540383269872</v>
      </c>
      <c r="I7615" s="4">
        <v>70.99916453191797</v>
      </c>
      <c r="J7615" s="4">
        <v>202.20225675089404</v>
      </c>
      <c r="K7615" s="4">
        <v>205.97048210795649</v>
      </c>
      <c r="L7615" s="3">
        <v>131.84379662381588</v>
      </c>
      <c r="M7615" s="3">
        <v>132.70019458059662</v>
      </c>
      <c r="N7615" s="3">
        <v>130.82688556923827</v>
      </c>
      <c r="O7615" s="1" t="s">
        <v>15228</v>
      </c>
      <c r="P7615" s="16">
        <v>-0.42601337350445934</v>
      </c>
      <c r="Q7615" s="1">
        <v>0.17841716229151555</v>
      </c>
      <c r="R7615" s="16">
        <v>1</v>
      </c>
      <c r="S7615" s="17">
        <v>-0.17931288200532852</v>
      </c>
      <c r="T7615" s="1">
        <v>0.57044670926367835</v>
      </c>
      <c r="U7615" s="14">
        <v>1</v>
      </c>
      <c r="V7615" s="18">
        <v>-3.0857923650998813E-2</v>
      </c>
      <c r="W7615" s="1">
        <v>0.92233397784898541</v>
      </c>
      <c r="X7615" s="18">
        <v>1</v>
      </c>
      <c r="Y7615" s="3">
        <v>-0.27755795883058881</v>
      </c>
      <c r="Z7615" s="1">
        <v>0.3803638886455592</v>
      </c>
      <c r="AA7615" s="15">
        <v>1</v>
      </c>
      <c r="AB7615">
        <f t="shared" si="118"/>
        <v>1.54789748358593</v>
      </c>
      <c r="AC7615" s="13" t="s">
        <v>27051</v>
      </c>
    </row>
    <row r="7616" spans="1:29">
      <c r="A7616" t="s">
        <v>15229</v>
      </c>
      <c r="B7616" t="s">
        <v>15230</v>
      </c>
      <c r="C7616">
        <v>75.966146793193076</v>
      </c>
      <c r="D7616">
        <v>73.329117063374895</v>
      </c>
      <c r="E7616">
        <v>72.619125961226089</v>
      </c>
      <c r="F7616" s="2">
        <v>57.620194923649137</v>
      </c>
      <c r="G7616" s="2">
        <v>56.988555730842997</v>
      </c>
      <c r="H7616" s="2">
        <v>59.006817281052776</v>
      </c>
      <c r="I7616" s="4">
        <v>30.139837050088563</v>
      </c>
      <c r="J7616" s="4">
        <v>66.322376750021647</v>
      </c>
      <c r="K7616" s="4">
        <v>67.989489408559507</v>
      </c>
      <c r="L7616" s="3">
        <v>57.955194335512118</v>
      </c>
      <c r="M7616" s="3">
        <v>58.303226431362873</v>
      </c>
      <c r="N7616" s="3">
        <v>58.822635831426808</v>
      </c>
      <c r="O7616" s="1" t="s">
        <v>15230</v>
      </c>
      <c r="P7616" s="16">
        <v>-0.35426632362158722</v>
      </c>
      <c r="Q7616" s="1">
        <v>0.16292922590992587</v>
      </c>
      <c r="R7616" s="16">
        <v>1</v>
      </c>
      <c r="S7616" s="17">
        <v>-0.43193621137592714</v>
      </c>
      <c r="T7616" s="1">
        <v>8.9004961340115249E-2</v>
      </c>
      <c r="U7616" s="14">
        <v>1</v>
      </c>
      <c r="V7616" s="18">
        <v>1.2134316310206816E-2</v>
      </c>
      <c r="W7616" s="1">
        <v>0.96218562908478411</v>
      </c>
      <c r="X7616" s="18">
        <v>1</v>
      </c>
      <c r="Y7616" s="3">
        <v>8.9806421321370372E-2</v>
      </c>
      <c r="Z7616" s="1">
        <v>0.72273825866802766</v>
      </c>
      <c r="AA7616" s="15">
        <v>1</v>
      </c>
      <c r="AB7616">
        <f t="shared" si="118"/>
        <v>-0.20791593516851295</v>
      </c>
      <c r="AC7616" s="13" t="s">
        <v>27051</v>
      </c>
    </row>
    <row r="7617" spans="1:29">
      <c r="A7617" t="s">
        <v>15231</v>
      </c>
      <c r="B7617" t="s">
        <v>15232</v>
      </c>
      <c r="C7617">
        <v>7.752585163572526</v>
      </c>
      <c r="D7617">
        <v>7.577311796123996</v>
      </c>
      <c r="E7617">
        <v>7.025809529565878</v>
      </c>
      <c r="F7617" s="2">
        <v>12.05113489761132</v>
      </c>
      <c r="G7617" s="2">
        <v>11.81306338204271</v>
      </c>
      <c r="H7617" s="2">
        <v>11.784404429111284</v>
      </c>
      <c r="I7617" s="4">
        <v>5.3477130237743031</v>
      </c>
      <c r="J7617" s="4">
        <v>7.4870955408251474</v>
      </c>
      <c r="K7617" s="4">
        <v>7.4370420830123098</v>
      </c>
      <c r="L7617" s="3">
        <v>11.285808699275155</v>
      </c>
      <c r="M7617" s="3">
        <v>11.082718038044668</v>
      </c>
      <c r="N7617" s="3">
        <v>11.767593803774533</v>
      </c>
      <c r="O7617" s="1" t="s">
        <v>15232</v>
      </c>
      <c r="P7617" s="16">
        <v>0.67574359176107257</v>
      </c>
      <c r="Q7617" s="1">
        <v>4.7271593546118966E-6</v>
      </c>
      <c r="R7617" s="16">
        <v>4.5976351882955305E-2</v>
      </c>
      <c r="S7617" s="17">
        <v>-0.13520992790922531</v>
      </c>
      <c r="T7617" s="1">
        <v>0.36312553339243786</v>
      </c>
      <c r="U7617" s="14">
        <v>1</v>
      </c>
      <c r="V7617" s="18">
        <v>-6.2705214156921568E-2</v>
      </c>
      <c r="W7617" s="1">
        <v>0.66676675115744544</v>
      </c>
      <c r="X7617" s="18">
        <v>1</v>
      </c>
      <c r="Y7617" s="3">
        <v>0.74825377771708679</v>
      </c>
      <c r="Z7617" s="1">
        <v>4.111009830520517E-7</v>
      </c>
      <c r="AA7617" s="15">
        <v>4.169386170113908E-3</v>
      </c>
      <c r="AB7617">
        <f t="shared" si="118"/>
        <v>-5.5340150630021432</v>
      </c>
      <c r="AC7617" s="13" t="s">
        <v>27051</v>
      </c>
    </row>
    <row r="7618" spans="1:29">
      <c r="A7618" t="s">
        <v>15233</v>
      </c>
      <c r="B7618" t="s">
        <v>15234</v>
      </c>
      <c r="C7618">
        <v>11.219483213429587</v>
      </c>
      <c r="D7618">
        <v>11.951850844991023</v>
      </c>
      <c r="E7618">
        <v>11.184463597279262</v>
      </c>
      <c r="F7618" s="2">
        <v>22.002998581458709</v>
      </c>
      <c r="G7618" s="2">
        <v>20.553628004916533</v>
      </c>
      <c r="H7618" s="2">
        <v>20.955174776814271</v>
      </c>
      <c r="I7618" s="4">
        <v>4.2511383072257685</v>
      </c>
      <c r="J7618" s="4">
        <v>11.273691156405626</v>
      </c>
      <c r="K7618" s="4">
        <v>11.316025813517445</v>
      </c>
      <c r="L7618" s="3">
        <v>21.740963273626885</v>
      </c>
      <c r="M7618" s="3">
        <v>22.415640052441056</v>
      </c>
      <c r="N7618" s="3">
        <v>22.29086297761253</v>
      </c>
      <c r="O7618" s="1" t="s">
        <v>15234</v>
      </c>
      <c r="P7618" s="16">
        <v>0.88822926554814308</v>
      </c>
      <c r="Q7618" s="1">
        <v>2.7401150062574802E-3</v>
      </c>
      <c r="R7618" s="16">
        <v>1</v>
      </c>
      <c r="S7618" s="17">
        <v>-0.3539896475917334</v>
      </c>
      <c r="T7618" s="1">
        <v>0.23088574359626221</v>
      </c>
      <c r="U7618" s="14">
        <v>1</v>
      </c>
      <c r="V7618" s="18">
        <v>6.5278505442062568E-2</v>
      </c>
      <c r="W7618" s="1">
        <v>0.82461021463685658</v>
      </c>
      <c r="X7618" s="18">
        <v>1</v>
      </c>
      <c r="Y7618" s="3">
        <v>1.3075062547263425</v>
      </c>
      <c r="Z7618" s="1">
        <v>1.2058493052463502E-5</v>
      </c>
      <c r="AA7618" s="15">
        <v>0.11251779867253693</v>
      </c>
      <c r="AB7618">
        <f t="shared" ref="AB7618:AB7681" si="119">Y7618/S7618</f>
        <v>-3.6936285103860653</v>
      </c>
      <c r="AC7618" s="13" t="s">
        <v>27051</v>
      </c>
    </row>
    <row r="7619" spans="1:29">
      <c r="A7619" t="s">
        <v>15235</v>
      </c>
      <c r="B7619" t="s">
        <v>15236</v>
      </c>
      <c r="C7619">
        <v>6.6844057644273409</v>
      </c>
      <c r="D7619">
        <v>6.6221722658036741</v>
      </c>
      <c r="E7619">
        <v>6.7164881526285427</v>
      </c>
      <c r="F7619" s="2">
        <v>6.5238532671088061</v>
      </c>
      <c r="G7619" s="2">
        <v>6.2087387954574709</v>
      </c>
      <c r="H7619" s="2">
        <v>6.4089221176115414</v>
      </c>
      <c r="I7619" s="4">
        <v>2.6539533939920794</v>
      </c>
      <c r="J7619" s="4">
        <v>5.0300157191596311</v>
      </c>
      <c r="K7619" s="4">
        <v>5.3044406381025961</v>
      </c>
      <c r="L7619" s="3">
        <v>6.5885653397837638</v>
      </c>
      <c r="M7619" s="3">
        <v>6.1351364123566778</v>
      </c>
      <c r="N7619" s="3">
        <v>6.6383712130825669</v>
      </c>
      <c r="O7619" s="1" t="s">
        <v>15236</v>
      </c>
      <c r="P7619" s="16">
        <v>-6.5293955851101662E-2</v>
      </c>
      <c r="Q7619" s="1">
        <v>0.76946767733579102</v>
      </c>
      <c r="R7619" s="16">
        <v>1</v>
      </c>
      <c r="S7619" s="17">
        <v>-0.61971063253521053</v>
      </c>
      <c r="T7619" s="1">
        <v>5.2787589984163458E-3</v>
      </c>
      <c r="U7619" s="14">
        <v>1</v>
      </c>
      <c r="V7619" s="18">
        <v>1.6642731208139524E-2</v>
      </c>
      <c r="W7619" s="1">
        <v>0.94303361425838694</v>
      </c>
      <c r="X7619" s="18">
        <v>1</v>
      </c>
      <c r="Y7619" s="3">
        <v>0.57109519617325888</v>
      </c>
      <c r="Z7619" s="1">
        <v>9.6381703146247756E-3</v>
      </c>
      <c r="AA7619" s="15">
        <v>1</v>
      </c>
      <c r="AB7619">
        <f t="shared" si="119"/>
        <v>-0.92155139219885918</v>
      </c>
      <c r="AC7619" s="13" t="s">
        <v>27051</v>
      </c>
    </row>
    <row r="7620" spans="1:29">
      <c r="A7620" t="s">
        <v>15237</v>
      </c>
      <c r="B7620" t="s">
        <v>15238</v>
      </c>
      <c r="C7620">
        <v>6.028506133373325</v>
      </c>
      <c r="D7620">
        <v>6.5075555221652124</v>
      </c>
      <c r="E7620">
        <v>5.9260001893441983</v>
      </c>
      <c r="F7620" s="2">
        <v>70.259888826818013</v>
      </c>
      <c r="G7620" s="2">
        <v>67.188153761903322</v>
      </c>
      <c r="H7620" s="2">
        <v>67.472143755855541</v>
      </c>
      <c r="I7620" s="4">
        <v>8.0414726535565126</v>
      </c>
      <c r="J7620" s="4">
        <v>13.141744993425299</v>
      </c>
      <c r="K7620" s="4">
        <v>12.306761917845607</v>
      </c>
      <c r="L7620" s="3">
        <v>72.225998207749726</v>
      </c>
      <c r="M7620" s="3">
        <v>73.258736701604647</v>
      </c>
      <c r="N7620" s="3">
        <v>72.426226180653245</v>
      </c>
      <c r="O7620" s="1" t="s">
        <v>15238</v>
      </c>
      <c r="P7620" s="16">
        <v>3.4790505899968482</v>
      </c>
      <c r="Q7620" s="1">
        <v>6.7085069109432043E-76</v>
      </c>
      <c r="R7620" s="16">
        <v>8.9605526809468384E-72</v>
      </c>
      <c r="S7620" s="17">
        <v>0.8662960300095377</v>
      </c>
      <c r="T7620" s="1">
        <v>1.4147329963667028E-6</v>
      </c>
      <c r="U7620" s="14">
        <v>1.849338972850554E-2</v>
      </c>
      <c r="V7620" s="18">
        <v>8.87131650313977E-2</v>
      </c>
      <c r="W7620" s="1">
        <v>0.60213649000931802</v>
      </c>
      <c r="X7620" s="18">
        <v>1</v>
      </c>
      <c r="Y7620" s="3">
        <v>2.7014287385438167</v>
      </c>
      <c r="Z7620" s="1">
        <v>7.454880861241435E-50</v>
      </c>
      <c r="AA7620" s="15">
        <v>9.8329878559774528E-46</v>
      </c>
      <c r="AB7620">
        <f t="shared" si="119"/>
        <v>3.1183667533534405</v>
      </c>
      <c r="AC7620" s="13" t="s">
        <v>27052</v>
      </c>
    </row>
    <row r="7621" spans="1:29">
      <c r="A7621" t="s">
        <v>15239</v>
      </c>
      <c r="B7621" t="s">
        <v>15240</v>
      </c>
      <c r="C7621">
        <v>9.6078441199824844</v>
      </c>
      <c r="D7621">
        <v>10.671963874361857</v>
      </c>
      <c r="E7621">
        <v>9.6550412335334084</v>
      </c>
      <c r="F7621" s="2">
        <v>13.319239411342497</v>
      </c>
      <c r="G7621" s="2">
        <v>12.876657829131908</v>
      </c>
      <c r="H7621" s="2">
        <v>12.743808096255595</v>
      </c>
      <c r="I7621" s="4">
        <v>9.4002717588448323</v>
      </c>
      <c r="J7621" s="4">
        <v>10.701494485606784</v>
      </c>
      <c r="K7621" s="4">
        <v>10.812261692672635</v>
      </c>
      <c r="L7621" s="3">
        <v>13.806616719178095</v>
      </c>
      <c r="M7621" s="3">
        <v>12.78829460986301</v>
      </c>
      <c r="N7621" s="3">
        <v>14.429771833182528</v>
      </c>
      <c r="O7621" s="1" t="s">
        <v>15240</v>
      </c>
      <c r="P7621" s="16">
        <v>0.38075961510169848</v>
      </c>
      <c r="Q7621" s="1">
        <v>1.873782268049493E-3</v>
      </c>
      <c r="R7621" s="16">
        <v>1</v>
      </c>
      <c r="S7621" s="17">
        <v>4.9438763930075305E-2</v>
      </c>
      <c r="T7621" s="1">
        <v>0.70460255479254241</v>
      </c>
      <c r="U7621" s="14">
        <v>1</v>
      </c>
      <c r="V7621" s="18">
        <v>7.5443284568511251E-2</v>
      </c>
      <c r="W7621" s="1">
        <v>0.53165002969410002</v>
      </c>
      <c r="X7621" s="18">
        <v>1</v>
      </c>
      <c r="Y7621" s="3">
        <v>0.40676027337644599</v>
      </c>
      <c r="Z7621" s="1">
        <v>8.4178952148499951E-4</v>
      </c>
      <c r="AA7621" s="15">
        <v>1</v>
      </c>
      <c r="AB7621">
        <f t="shared" si="119"/>
        <v>8.2275575083502375</v>
      </c>
      <c r="AC7621" s="13" t="s">
        <v>27051</v>
      </c>
    </row>
    <row r="7622" spans="1:29">
      <c r="A7622" t="s">
        <v>15241</v>
      </c>
      <c r="B7622" t="s">
        <v>15242</v>
      </c>
      <c r="C7622">
        <v>4.0045872718351045</v>
      </c>
      <c r="D7622">
        <v>4.2725290212156812</v>
      </c>
      <c r="E7622">
        <v>4.4825004303031983</v>
      </c>
      <c r="F7622" s="2">
        <v>3.5741318982122472</v>
      </c>
      <c r="G7622" s="2">
        <v>3.6315676352029578</v>
      </c>
      <c r="H7622" s="2">
        <v>3.7000176456746665</v>
      </c>
      <c r="I7622" s="4">
        <v>7.8746025879947732</v>
      </c>
      <c r="J7622" s="4">
        <v>3.9697689467971173</v>
      </c>
      <c r="K7622" s="4">
        <v>3.8099404129296213</v>
      </c>
      <c r="L7622" s="3">
        <v>3.585635567440312</v>
      </c>
      <c r="M7622" s="3">
        <v>3.964402593678753</v>
      </c>
      <c r="N7622" s="3">
        <v>3.9761931836745079</v>
      </c>
      <c r="O7622" s="1" t="s">
        <v>15242</v>
      </c>
      <c r="P7622" s="16">
        <v>-0.22843997617233472</v>
      </c>
      <c r="Q7622" s="1">
        <v>0.37997511164375725</v>
      </c>
      <c r="R7622" s="16">
        <v>1</v>
      </c>
      <c r="S7622" s="17">
        <v>0.28968388028901798</v>
      </c>
      <c r="T7622" s="1">
        <v>0.26235916604831222</v>
      </c>
      <c r="U7622" s="14">
        <v>1</v>
      </c>
      <c r="V7622" s="18">
        <v>8.0456121252395554E-2</v>
      </c>
      <c r="W7622" s="1">
        <v>0.75881061360308977</v>
      </c>
      <c r="X7622" s="18">
        <v>1</v>
      </c>
      <c r="Y7622" s="3">
        <v>-0.43769114698234801</v>
      </c>
      <c r="Z7622" s="1">
        <v>9.0159747217916988E-2</v>
      </c>
      <c r="AA7622" s="15">
        <v>1</v>
      </c>
      <c r="AB7622">
        <f t="shared" si="119"/>
        <v>-1.5109268301213827</v>
      </c>
      <c r="AC7622" s="13" t="s">
        <v>27051</v>
      </c>
    </row>
    <row r="7623" spans="1:29">
      <c r="A7623" t="s">
        <v>15243</v>
      </c>
      <c r="B7623" t="s">
        <v>15244</v>
      </c>
      <c r="C7623">
        <v>81.344523767836165</v>
      </c>
      <c r="D7623">
        <v>81.084850049575579</v>
      </c>
      <c r="E7623">
        <v>81.125463827003827</v>
      </c>
      <c r="F7623" s="2">
        <v>106.42843495758723</v>
      </c>
      <c r="G7623" s="2">
        <v>106.29570343179736</v>
      </c>
      <c r="H7623" s="2">
        <v>107.44259359438254</v>
      </c>
      <c r="I7623" s="4">
        <v>45.038950046671388</v>
      </c>
      <c r="J7623" s="4">
        <v>100.19978552408105</v>
      </c>
      <c r="K7623" s="4">
        <v>98.819853604262775</v>
      </c>
      <c r="L7623" s="3">
        <v>123.08295563661238</v>
      </c>
      <c r="M7623" s="3">
        <v>118.84414689384101</v>
      </c>
      <c r="N7623" s="3">
        <v>124.27597628221351</v>
      </c>
      <c r="O7623" s="1" t="s">
        <v>15244</v>
      </c>
      <c r="P7623" s="16">
        <v>0.39470308021548023</v>
      </c>
      <c r="Q7623" s="1">
        <v>0.11599772644480266</v>
      </c>
      <c r="R7623" s="16">
        <v>1</v>
      </c>
      <c r="S7623" s="17">
        <v>3.3923425008538744E-3</v>
      </c>
      <c r="T7623" s="1">
        <v>0.99025176665982084</v>
      </c>
      <c r="U7623" s="14">
        <v>1</v>
      </c>
      <c r="V7623" s="18">
        <v>0.19387222525498871</v>
      </c>
      <c r="W7623" s="1">
        <v>0.43932223502565038</v>
      </c>
      <c r="X7623" s="18">
        <v>1</v>
      </c>
      <c r="Y7623" s="3">
        <v>0.58518241073514599</v>
      </c>
      <c r="Z7623" s="1">
        <v>1.9938799607883972E-2</v>
      </c>
      <c r="AA7623" s="15">
        <v>1</v>
      </c>
      <c r="AB7623">
        <f t="shared" si="119"/>
        <v>172.50098142739179</v>
      </c>
      <c r="AC7623" s="13" t="s">
        <v>27051</v>
      </c>
    </row>
    <row r="7624" spans="1:29">
      <c r="A7624" t="s">
        <v>15245</v>
      </c>
      <c r="B7624" t="s">
        <v>15246</v>
      </c>
      <c r="C7624">
        <v>10.863423413714573</v>
      </c>
      <c r="D7624">
        <v>11.951850844991023</v>
      </c>
      <c r="E7624">
        <v>11.236017160102103</v>
      </c>
      <c r="F7624" s="2">
        <v>7.9022277385558022</v>
      </c>
      <c r="G7624" s="2">
        <v>7.7904946398465</v>
      </c>
      <c r="H7624" s="2">
        <v>7.5658500691678858</v>
      </c>
      <c r="I7624" s="4">
        <v>2.8685006211428785</v>
      </c>
      <c r="J7624" s="4">
        <v>11.795399885663338</v>
      </c>
      <c r="K7624" s="4">
        <v>11.433570775047901</v>
      </c>
      <c r="L7624" s="3">
        <v>8.4481778134826779</v>
      </c>
      <c r="M7624" s="3">
        <v>8.630070736421537</v>
      </c>
      <c r="N7624" s="3">
        <v>8.3945724261999022</v>
      </c>
      <c r="O7624" s="1" t="s">
        <v>15246</v>
      </c>
      <c r="P7624" s="16">
        <v>-0.5516887002983959</v>
      </c>
      <c r="Q7624" s="1">
        <v>0.16608499263368554</v>
      </c>
      <c r="R7624" s="16">
        <v>1</v>
      </c>
      <c r="S7624" s="17">
        <v>-0.38261809913438638</v>
      </c>
      <c r="T7624" s="1">
        <v>0.33514072463808137</v>
      </c>
      <c r="U7624" s="14">
        <v>1</v>
      </c>
      <c r="V7624" s="18">
        <v>0.13167634683933688</v>
      </c>
      <c r="W7624" s="1">
        <v>0.74156618972438793</v>
      </c>
      <c r="X7624" s="18">
        <v>1</v>
      </c>
      <c r="Y7624" s="3">
        <v>-3.7384942941030015E-2</v>
      </c>
      <c r="Z7624" s="1">
        <v>0.92942949512654349</v>
      </c>
      <c r="AA7624" s="15">
        <v>1</v>
      </c>
      <c r="AB7624">
        <f t="shared" si="119"/>
        <v>9.770824491995439E-2</v>
      </c>
      <c r="AC7624" s="13" t="s">
        <v>27051</v>
      </c>
    </row>
    <row r="7625" spans="1:29">
      <c r="A7625" t="s">
        <v>15247</v>
      </c>
      <c r="B7625" t="s">
        <v>15248</v>
      </c>
      <c r="C7625">
        <v>0.94996899006912749</v>
      </c>
      <c r="D7625">
        <v>1.1205685711586277</v>
      </c>
      <c r="E7625">
        <v>0.83938199081878173</v>
      </c>
      <c r="F7625" s="2">
        <v>2.6644047470572283</v>
      </c>
      <c r="G7625" s="2">
        <v>2.4588865781559246</v>
      </c>
      <c r="H7625" s="2">
        <v>2.8252672432783648</v>
      </c>
      <c r="I7625" s="4">
        <v>2.0341502933342186</v>
      </c>
      <c r="J7625" s="4">
        <v>1.0751269651089623</v>
      </c>
      <c r="K7625" s="4">
        <v>0.98886133619862404</v>
      </c>
      <c r="L7625" s="3">
        <v>2.9244400212362391</v>
      </c>
      <c r="M7625" s="3">
        <v>2.6112178755418798</v>
      </c>
      <c r="N7625" s="3">
        <v>2.8750828992596573</v>
      </c>
      <c r="O7625" s="1" t="s">
        <v>15248</v>
      </c>
      <c r="P7625" s="16">
        <v>1.4806764709457259</v>
      </c>
      <c r="Q7625" s="1">
        <v>2.9731502037724638E-8</v>
      </c>
      <c r="R7625" s="16">
        <v>3.1348895748576857E-4</v>
      </c>
      <c r="S7625" s="17">
        <v>0.48560728428343697</v>
      </c>
      <c r="T7625" s="1">
        <v>7.7528077972712744E-2</v>
      </c>
      <c r="U7625" s="14">
        <v>1</v>
      </c>
      <c r="V7625" s="18">
        <v>8.2657379546320492E-2</v>
      </c>
      <c r="W7625" s="1">
        <v>0.73844184547000924</v>
      </c>
      <c r="X7625" s="18">
        <v>1</v>
      </c>
      <c r="Y7625" s="3">
        <v>1.0775605835621569</v>
      </c>
      <c r="Z7625" s="1">
        <v>4.1280752226996402E-5</v>
      </c>
      <c r="AA7625" s="15">
        <v>0.36797662535144593</v>
      </c>
      <c r="AB7625">
        <f t="shared" si="119"/>
        <v>2.2189959220900226</v>
      </c>
      <c r="AC7625" s="13" t="s">
        <v>27051</v>
      </c>
    </row>
    <row r="7626" spans="1:29">
      <c r="A7626" t="s">
        <v>15249</v>
      </c>
      <c r="B7626" t="s">
        <v>15250</v>
      </c>
      <c r="C7626">
        <v>13.449541959013395</v>
      </c>
      <c r="D7626">
        <v>12.161981541661509</v>
      </c>
      <c r="E7626">
        <v>12.267088416559943</v>
      </c>
      <c r="F7626" s="2">
        <v>6.4411507988220045</v>
      </c>
      <c r="G7626" s="2">
        <v>6.6859927140231266</v>
      </c>
      <c r="H7626" s="2">
        <v>7.2977813974658403</v>
      </c>
      <c r="I7626" s="4">
        <v>29.162455237512543</v>
      </c>
      <c r="J7626" s="4">
        <v>11.98052233798064</v>
      </c>
      <c r="K7626" s="4">
        <v>11.702244972831803</v>
      </c>
      <c r="L7626" s="3">
        <v>6.5196908037208381</v>
      </c>
      <c r="M7626" s="3">
        <v>6.0223710191785909</v>
      </c>
      <c r="N7626" s="3">
        <v>6.5408044790204771</v>
      </c>
      <c r="O7626" s="1" t="s">
        <v>15250</v>
      </c>
      <c r="P7626" s="16">
        <v>-0.89397563841887351</v>
      </c>
      <c r="Q7626" s="1">
        <v>4.4808248558240319E-3</v>
      </c>
      <c r="R7626" s="16">
        <v>1</v>
      </c>
      <c r="S7626" s="17">
        <v>0.47953561788020754</v>
      </c>
      <c r="T7626" s="1">
        <v>0.12390287532489833</v>
      </c>
      <c r="U7626" s="14">
        <v>1</v>
      </c>
      <c r="V7626" s="18">
        <v>-9.846164833199364E-2</v>
      </c>
      <c r="W7626" s="1">
        <v>0.75549784186117352</v>
      </c>
      <c r="X7626" s="18">
        <v>1</v>
      </c>
      <c r="Y7626" s="3">
        <v>-1.4719769193769772</v>
      </c>
      <c r="Z7626" s="1">
        <v>3.6043514915416052E-6</v>
      </c>
      <c r="AA7626" s="15">
        <v>3.4771178838901864E-2</v>
      </c>
      <c r="AB7626">
        <f t="shared" si="119"/>
        <v>-3.0695882943666777</v>
      </c>
      <c r="AC7626" s="13" t="s">
        <v>27051</v>
      </c>
    </row>
    <row r="7627" spans="1:29">
      <c r="A7627" t="s">
        <v>15251</v>
      </c>
      <c r="B7627" t="s">
        <v>15252</v>
      </c>
      <c r="C7627">
        <v>35.300369667842318</v>
      </c>
      <c r="D7627">
        <v>36.155086543307895</v>
      </c>
      <c r="E7627">
        <v>36.480078422378618</v>
      </c>
      <c r="F7627" s="2">
        <v>56.738035261923166</v>
      </c>
      <c r="G7627" s="2">
        <v>56.415851028564234</v>
      </c>
      <c r="H7627" s="2">
        <v>58.893946261388471</v>
      </c>
      <c r="I7627" s="4">
        <v>46.278556247987133</v>
      </c>
      <c r="J7627" s="4">
        <v>32.832042194443567</v>
      </c>
      <c r="K7627" s="4">
        <v>33.783905603196416</v>
      </c>
      <c r="L7627" s="3">
        <v>49.056604276182121</v>
      </c>
      <c r="M7627" s="3">
        <v>48.041575652158009</v>
      </c>
      <c r="N7627" s="3">
        <v>45.651126733046532</v>
      </c>
      <c r="O7627" s="1" t="s">
        <v>15252</v>
      </c>
      <c r="P7627" s="16">
        <v>0.67306162893074484</v>
      </c>
      <c r="Q7627" s="1">
        <v>5.7047852926521472E-6</v>
      </c>
      <c r="R7627" s="16">
        <v>5.5256550344628695E-2</v>
      </c>
      <c r="S7627" s="17">
        <v>6.3539754972378015E-2</v>
      </c>
      <c r="T7627" s="1">
        <v>0.66659271877362092</v>
      </c>
      <c r="U7627" s="14">
        <v>1</v>
      </c>
      <c r="V7627" s="18">
        <v>-0.26947252223974372</v>
      </c>
      <c r="W7627" s="1">
        <v>6.7525506423755641E-2</v>
      </c>
      <c r="X7627" s="18">
        <v>1</v>
      </c>
      <c r="Y7627" s="3">
        <v>0.3400497995681479</v>
      </c>
      <c r="Z7627" s="1">
        <v>2.1945458294654212E-2</v>
      </c>
      <c r="AA7627" s="15">
        <v>1</v>
      </c>
      <c r="AB7627">
        <f t="shared" si="119"/>
        <v>5.3517644145145704</v>
      </c>
      <c r="AC7627" s="13" t="s">
        <v>27051</v>
      </c>
    </row>
    <row r="7628" spans="1:29">
      <c r="A7628" t="s">
        <v>15253</v>
      </c>
      <c r="B7628" t="s">
        <v>15254</v>
      </c>
      <c r="C7628">
        <v>105.83768999034052</v>
      </c>
      <c r="D7628">
        <v>107.42759829581031</v>
      </c>
      <c r="E7628">
        <v>108.00205457867126</v>
      </c>
      <c r="F7628" s="2">
        <v>26.827309231523106</v>
      </c>
      <c r="G7628" s="2">
        <v>24.358023527197073</v>
      </c>
      <c r="H7628" s="2">
        <v>24.9197693425136</v>
      </c>
      <c r="I7628" s="4">
        <v>68.949046583587915</v>
      </c>
      <c r="J7628" s="4">
        <v>127.95132405782427</v>
      </c>
      <c r="K7628" s="4">
        <v>129.90209986038775</v>
      </c>
      <c r="L7628" s="3">
        <v>58.561290252865668</v>
      </c>
      <c r="M7628" s="3">
        <v>59.388593340701924</v>
      </c>
      <c r="N7628" s="3">
        <v>59.826179381779525</v>
      </c>
      <c r="O7628" s="1" t="s">
        <v>15254</v>
      </c>
      <c r="P7628" s="16">
        <v>-2.0790025782167607</v>
      </c>
      <c r="Q7628" s="1">
        <v>5.4726710617229399E-21</v>
      </c>
      <c r="R7628" s="16">
        <v>6.7642214322895536E-17</v>
      </c>
      <c r="S7628" s="17">
        <v>2.5000549134817213E-2</v>
      </c>
      <c r="T7628" s="1">
        <v>0.90729657869060509</v>
      </c>
      <c r="U7628" s="14">
        <v>1</v>
      </c>
      <c r="V7628" s="18">
        <v>1.224971207466204</v>
      </c>
      <c r="W7628" s="1">
        <v>1.4344873944206501E-8</v>
      </c>
      <c r="X7628" s="18">
        <v>1.9161882614671043E-4</v>
      </c>
      <c r="Y7628" s="3">
        <v>-0.87903937361260442</v>
      </c>
      <c r="Z7628" s="1">
        <v>4.0458781183894079E-5</v>
      </c>
      <c r="AA7628" s="15">
        <v>0.36093278694151909</v>
      </c>
      <c r="AB7628">
        <f t="shared" si="119"/>
        <v>-35.160802623667301</v>
      </c>
      <c r="AC7628" s="13" t="s">
        <v>27051</v>
      </c>
    </row>
    <row r="7629" spans="1:29">
      <c r="A7629" t="s">
        <v>15255</v>
      </c>
      <c r="B7629" t="s">
        <v>15256</v>
      </c>
      <c r="C7629">
        <v>39.423167348753708</v>
      </c>
      <c r="D7629">
        <v>42.076951631293788</v>
      </c>
      <c r="E7629">
        <v>41.566696620903969</v>
      </c>
      <c r="F7629" s="2">
        <v>53.526422743451448</v>
      </c>
      <c r="G7629" s="2">
        <v>52.952351162402103</v>
      </c>
      <c r="H7629" s="2">
        <v>54.054601293292869</v>
      </c>
      <c r="I7629" s="4">
        <v>32.714403775897999</v>
      </c>
      <c r="J7629" s="4">
        <v>42.71084942264676</v>
      </c>
      <c r="K7629" s="4">
        <v>42.448648481727496</v>
      </c>
      <c r="L7629" s="3">
        <v>47.25209143133354</v>
      </c>
      <c r="M7629" s="3">
        <v>46.082276945689202</v>
      </c>
      <c r="N7629" s="3">
        <v>45.023912014076032</v>
      </c>
      <c r="O7629" s="1" t="s">
        <v>15256</v>
      </c>
      <c r="P7629" s="16">
        <v>0.38366163352724397</v>
      </c>
      <c r="Q7629" s="1">
        <v>3.6731455418124322E-3</v>
      </c>
      <c r="R7629" s="16">
        <v>1</v>
      </c>
      <c r="S7629" s="17">
        <v>-6.1120768514110121E-2</v>
      </c>
      <c r="T7629" s="1">
        <v>0.64253575440895017</v>
      </c>
      <c r="U7629" s="14">
        <v>1</v>
      </c>
      <c r="V7629" s="18">
        <v>-0.21458690242014658</v>
      </c>
      <c r="W7629" s="1">
        <v>0.10299926824312529</v>
      </c>
      <c r="X7629" s="18">
        <v>1</v>
      </c>
      <c r="Y7629" s="3">
        <v>0.2301968941005601</v>
      </c>
      <c r="Z7629" s="1">
        <v>8.0890556967303448E-2</v>
      </c>
      <c r="AA7629" s="15">
        <v>1</v>
      </c>
      <c r="AB7629">
        <f t="shared" si="119"/>
        <v>-3.7662630836753577</v>
      </c>
      <c r="AC7629" s="13" t="s">
        <v>27051</v>
      </c>
    </row>
    <row r="7630" spans="1:29">
      <c r="A7630" t="s">
        <v>15257</v>
      </c>
      <c r="B7630" t="s">
        <v>15258</v>
      </c>
      <c r="C7630">
        <v>62.829414182653778</v>
      </c>
      <c r="D7630">
        <v>67.846616159336094</v>
      </c>
      <c r="E7630">
        <v>64.061234532626074</v>
      </c>
      <c r="F7630" s="2">
        <v>81.038777193533818</v>
      </c>
      <c r="G7630" s="2">
        <v>76.378700650853276</v>
      </c>
      <c r="H7630" s="2">
        <v>75.514203906917786</v>
      </c>
      <c r="I7630" s="4">
        <v>12.570803004517712</v>
      </c>
      <c r="J7630" s="4">
        <v>71.421658845669853</v>
      </c>
      <c r="K7630" s="4">
        <v>71.784512452257175</v>
      </c>
      <c r="L7630" s="3">
        <v>82.254130658511357</v>
      </c>
      <c r="M7630" s="3">
        <v>80.644869954768666</v>
      </c>
      <c r="N7630" s="3">
        <v>82.475599789047095</v>
      </c>
      <c r="O7630" s="1" t="s">
        <v>15258</v>
      </c>
      <c r="P7630" s="16">
        <v>0.25848828083533343</v>
      </c>
      <c r="Q7630" s="1">
        <v>0.58575880348527509</v>
      </c>
      <c r="R7630" s="16">
        <v>1</v>
      </c>
      <c r="S7630" s="17">
        <v>-0.32189986302526835</v>
      </c>
      <c r="T7630" s="1">
        <v>0.49735917663451862</v>
      </c>
      <c r="U7630" s="14">
        <v>1</v>
      </c>
      <c r="V7630" s="18">
        <v>7.5107155528560135E-2</v>
      </c>
      <c r="W7630" s="1">
        <v>0.87416353605812736</v>
      </c>
      <c r="X7630" s="18">
        <v>1</v>
      </c>
      <c r="Y7630" s="3">
        <v>0.6554967222523751</v>
      </c>
      <c r="Z7630" s="1">
        <v>0.16825284790025519</v>
      </c>
      <c r="AA7630" s="15">
        <v>1</v>
      </c>
      <c r="AB7630">
        <f t="shared" si="119"/>
        <v>-2.0363373755176783</v>
      </c>
      <c r="AC7630" s="13" t="s">
        <v>27051</v>
      </c>
    </row>
    <row r="7631" spans="1:29">
      <c r="A7631" t="s">
        <v>15259</v>
      </c>
      <c r="B7631" t="s">
        <v>15260</v>
      </c>
      <c r="C7631">
        <v>13.056002180380958</v>
      </c>
      <c r="D7631">
        <v>14.20598013654698</v>
      </c>
      <c r="E7631">
        <v>12.971653775139504</v>
      </c>
      <c r="F7631" s="2">
        <v>14.104912860067294</v>
      </c>
      <c r="G7631" s="2">
        <v>15.317470726939082</v>
      </c>
      <c r="H7631" s="2">
        <v>15.156426141574368</v>
      </c>
      <c r="I7631" s="4">
        <v>11.235842480023939</v>
      </c>
      <c r="J7631" s="4">
        <v>21.085181129220686</v>
      </c>
      <c r="K7631" s="4">
        <v>20.686038461231107</v>
      </c>
      <c r="L7631" s="3">
        <v>12.704624142171316</v>
      </c>
      <c r="M7631" s="3">
        <v>11.674736352229546</v>
      </c>
      <c r="N7631" s="3">
        <v>11.265822028598098</v>
      </c>
      <c r="O7631" s="1" t="s">
        <v>15260</v>
      </c>
      <c r="P7631" s="16">
        <v>0.14834377551224789</v>
      </c>
      <c r="Q7631" s="1">
        <v>0.49459442336282688</v>
      </c>
      <c r="R7631" s="16">
        <v>1</v>
      </c>
      <c r="S7631" s="17">
        <v>0.400693123077978</v>
      </c>
      <c r="T7631" s="1">
        <v>6.5545403858195406E-2</v>
      </c>
      <c r="U7631" s="14">
        <v>1</v>
      </c>
      <c r="V7631" s="18">
        <v>-0.32336312208187434</v>
      </c>
      <c r="W7631" s="1">
        <v>0.13518716563976663</v>
      </c>
      <c r="X7631" s="18">
        <v>1</v>
      </c>
      <c r="Y7631" s="3">
        <v>-0.57571470118291501</v>
      </c>
      <c r="Z7631" s="1">
        <v>8.0563207260018824E-3</v>
      </c>
      <c r="AA7631" s="15">
        <v>1</v>
      </c>
      <c r="AB7631">
        <f t="shared" si="119"/>
        <v>-1.4367970599557218</v>
      </c>
      <c r="AC7631" s="13" t="s">
        <v>27051</v>
      </c>
    </row>
    <row r="7632" spans="1:29">
      <c r="A7632" t="s">
        <v>15261</v>
      </c>
      <c r="B7632" t="s">
        <v>15262</v>
      </c>
      <c r="C7632">
        <v>23.269296435365394</v>
      </c>
      <c r="D7632">
        <v>23.852889392782195</v>
      </c>
      <c r="E7632">
        <v>22.302848646083106</v>
      </c>
      <c r="F7632" s="2">
        <v>26.510283103090373</v>
      </c>
      <c r="G7632" s="2">
        <v>26.294310853949028</v>
      </c>
      <c r="H7632" s="2">
        <v>26.810358921886191</v>
      </c>
      <c r="I7632" s="4">
        <v>14.191826498545929</v>
      </c>
      <c r="J7632" s="4">
        <v>33.235945726772201</v>
      </c>
      <c r="K7632" s="4">
        <v>33.280141482351475</v>
      </c>
      <c r="L7632" s="3">
        <v>34.234804115441079</v>
      </c>
      <c r="M7632" s="3">
        <v>33.001491337032675</v>
      </c>
      <c r="N7632" s="3">
        <v>34.653961993764227</v>
      </c>
      <c r="O7632" s="1" t="s">
        <v>15262</v>
      </c>
      <c r="P7632" s="16">
        <v>0.19784681955783592</v>
      </c>
      <c r="Q7632" s="1">
        <v>0.45923012725303564</v>
      </c>
      <c r="R7632" s="16">
        <v>1</v>
      </c>
      <c r="S7632" s="17">
        <v>0.21869826618421176</v>
      </c>
      <c r="T7632" s="1">
        <v>0.41494725111653297</v>
      </c>
      <c r="U7632" s="14">
        <v>1</v>
      </c>
      <c r="V7632" s="18">
        <v>0.35626466078613328</v>
      </c>
      <c r="W7632" s="1">
        <v>0.18168528248181706</v>
      </c>
      <c r="X7632" s="18">
        <v>1</v>
      </c>
      <c r="Y7632" s="3">
        <v>0.33540717599463399</v>
      </c>
      <c r="Z7632" s="1">
        <v>0.20805978541142434</v>
      </c>
      <c r="AA7632" s="15">
        <v>1</v>
      </c>
      <c r="AB7632">
        <f t="shared" si="119"/>
        <v>1.5336526523356939</v>
      </c>
      <c r="AC7632" s="13" t="s">
        <v>27051</v>
      </c>
    </row>
    <row r="7633" spans="1:29">
      <c r="A7633" t="s">
        <v>15263</v>
      </c>
      <c r="B7633" t="s">
        <v>15264</v>
      </c>
      <c r="C7633">
        <v>1.6995685684166089</v>
      </c>
      <c r="D7633">
        <v>1.4453160114675361</v>
      </c>
      <c r="E7633">
        <v>1.7501616006898837</v>
      </c>
      <c r="F7633" s="2">
        <v>2.4852160657691162</v>
      </c>
      <c r="G7633" s="2">
        <v>2.4997940568901198</v>
      </c>
      <c r="H7633" s="2">
        <v>2.1198233703781373</v>
      </c>
      <c r="I7633" s="4">
        <v>1.1044456423474418</v>
      </c>
      <c r="J7633" s="4">
        <v>1.5800063805196847</v>
      </c>
      <c r="K7633" s="4">
        <v>1.6773389680198769</v>
      </c>
      <c r="L7633" s="3">
        <v>2.0703957740559948</v>
      </c>
      <c r="M7633" s="3">
        <v>2.3574957408912214</v>
      </c>
      <c r="N7633" s="3">
        <v>2.2896824948872063</v>
      </c>
      <c r="O7633" s="1" t="s">
        <v>15264</v>
      </c>
      <c r="P7633" s="16">
        <v>0.54444822963788564</v>
      </c>
      <c r="Q7633" s="1">
        <v>3.1264920098088853E-3</v>
      </c>
      <c r="R7633" s="16">
        <v>1</v>
      </c>
      <c r="S7633" s="17">
        <v>-0.15275525951279806</v>
      </c>
      <c r="T7633" s="1">
        <v>0.43689883392538764</v>
      </c>
      <c r="U7633" s="14">
        <v>1</v>
      </c>
      <c r="V7633" s="18">
        <v>-8.2538505879116597E-2</v>
      </c>
      <c r="W7633" s="1">
        <v>0.64912166425962947</v>
      </c>
      <c r="X7633" s="18">
        <v>1</v>
      </c>
      <c r="Y7633" s="3">
        <v>0.61469761343917206</v>
      </c>
      <c r="Z7633" s="1">
        <v>8.8910094431545285E-4</v>
      </c>
      <c r="AA7633" s="15">
        <v>1</v>
      </c>
      <c r="AB7633">
        <f t="shared" si="119"/>
        <v>-4.0240684045819828</v>
      </c>
      <c r="AC7633" s="13" t="s">
        <v>27051</v>
      </c>
    </row>
    <row r="7634" spans="1:29">
      <c r="A7634" t="s">
        <v>15265</v>
      </c>
      <c r="B7634" t="s">
        <v>15266</v>
      </c>
      <c r="C7634">
        <v>8.8207645627176614</v>
      </c>
      <c r="D7634">
        <v>8.8763015573596462</v>
      </c>
      <c r="E7634">
        <v>8.4005712048430343</v>
      </c>
      <c r="F7634" s="2">
        <v>22.692185817182114</v>
      </c>
      <c r="G7634" s="2">
        <v>22.339921242976551</v>
      </c>
      <c r="H7634" s="2">
        <v>23.4524460868811</v>
      </c>
      <c r="I7634" s="4">
        <v>1.7004101622107617</v>
      </c>
      <c r="J7634" s="4">
        <v>7.1168506361906605</v>
      </c>
      <c r="K7634" s="4">
        <v>7.789676967603711</v>
      </c>
      <c r="L7634" s="3">
        <v>18.944657109472242</v>
      </c>
      <c r="M7634" s="3">
        <v>17.707684887256448</v>
      </c>
      <c r="N7634" s="3">
        <v>18.820274865975964</v>
      </c>
      <c r="O7634" s="1" t="s">
        <v>15266</v>
      </c>
      <c r="P7634" s="16">
        <v>1.3949453986800553</v>
      </c>
      <c r="Q7634" s="1">
        <v>7.7592625547448502E-4</v>
      </c>
      <c r="R7634" s="16">
        <v>1</v>
      </c>
      <c r="S7634" s="17">
        <v>-0.65138602067718521</v>
      </c>
      <c r="T7634" s="1">
        <v>0.11249950893385936</v>
      </c>
      <c r="U7634" s="14">
        <v>1</v>
      </c>
      <c r="V7634" s="18">
        <v>-0.30444329813318577</v>
      </c>
      <c r="W7634" s="1">
        <v>0.45478086111517046</v>
      </c>
      <c r="X7634" s="18">
        <v>1</v>
      </c>
      <c r="Y7634" s="3">
        <v>1.7419192984912899</v>
      </c>
      <c r="Z7634" s="1">
        <v>3.23311119014047E-5</v>
      </c>
      <c r="AA7634" s="15">
        <v>0.2910123382245437</v>
      </c>
      <c r="AB7634">
        <f t="shared" si="119"/>
        <v>-2.6741735978312509</v>
      </c>
      <c r="AC7634" s="13" t="s">
        <v>27051</v>
      </c>
    </row>
    <row r="7635" spans="1:29">
      <c r="A7635" t="s">
        <v>15267</v>
      </c>
      <c r="B7635" t="s">
        <v>15268</v>
      </c>
      <c r="C7635">
        <v>46.844203174393705</v>
      </c>
      <c r="D7635">
        <v>49.144984155664112</v>
      </c>
      <c r="E7635">
        <v>47.564094429300354</v>
      </c>
      <c r="F7635" s="2">
        <v>41.45186237357575</v>
      </c>
      <c r="G7635" s="2">
        <v>42.957290525012674</v>
      </c>
      <c r="H7635" s="2">
        <v>45.095464107460174</v>
      </c>
      <c r="I7635" s="4">
        <v>152.43175652604211</v>
      </c>
      <c r="J7635" s="4">
        <v>46.379639841298051</v>
      </c>
      <c r="K7635" s="4">
        <v>43.288255349802078</v>
      </c>
      <c r="L7635" s="3">
        <v>37.499457124823635</v>
      </c>
      <c r="M7635" s="3">
        <v>38.555186951052811</v>
      </c>
      <c r="N7635" s="3">
        <v>36.995563611253942</v>
      </c>
      <c r="O7635" s="1" t="s">
        <v>15268</v>
      </c>
      <c r="P7635" s="16">
        <v>-0.14867991581283002</v>
      </c>
      <c r="Q7635" s="1">
        <v>0.71269735525056233</v>
      </c>
      <c r="R7635" s="16">
        <v>1</v>
      </c>
      <c r="S7635" s="17">
        <v>0.75405601394259325</v>
      </c>
      <c r="T7635" s="1">
        <v>6.2901976110665822E-2</v>
      </c>
      <c r="U7635" s="14">
        <v>1</v>
      </c>
      <c r="V7635" s="18">
        <v>-0.19618482401032755</v>
      </c>
      <c r="W7635" s="1">
        <v>0.62701642760304832</v>
      </c>
      <c r="X7635" s="18">
        <v>1</v>
      </c>
      <c r="Y7635" s="3">
        <v>-1.0989232936207114</v>
      </c>
      <c r="Z7635" s="1">
        <v>7.0553823967328122E-3</v>
      </c>
      <c r="AA7635" s="15">
        <v>1</v>
      </c>
      <c r="AB7635">
        <f t="shared" si="119"/>
        <v>-1.4573496839776854</v>
      </c>
      <c r="AC7635" s="13" t="s">
        <v>27051</v>
      </c>
    </row>
    <row r="7636" spans="1:29">
      <c r="A7636" t="s">
        <v>15269</v>
      </c>
      <c r="B7636" t="s">
        <v>15270</v>
      </c>
      <c r="C7636">
        <v>21.507737426248738</v>
      </c>
      <c r="D7636">
        <v>20.87285405818276</v>
      </c>
      <c r="E7636">
        <v>21.838866580676996</v>
      </c>
      <c r="F7636" s="2">
        <v>26.813525486808704</v>
      </c>
      <c r="G7636" s="2">
        <v>25.721606151670375</v>
      </c>
      <c r="H7636" s="2">
        <v>26.274221578482049</v>
      </c>
      <c r="I7636" s="4">
        <v>16.218105866081274</v>
      </c>
      <c r="J7636" s="4">
        <v>20.580301713809927</v>
      </c>
      <c r="K7636" s="4">
        <v>21.340931818329395</v>
      </c>
      <c r="L7636" s="3">
        <v>20.928243748084306</v>
      </c>
      <c r="M7636" s="3">
        <v>21.372560165543842</v>
      </c>
      <c r="N7636" s="3">
        <v>20.757671442351494</v>
      </c>
      <c r="O7636" s="1" t="s">
        <v>15270</v>
      </c>
      <c r="P7636" s="16">
        <v>0.29564779959224763</v>
      </c>
      <c r="Q7636" s="1">
        <v>2.2045953298742378E-2</v>
      </c>
      <c r="R7636" s="16">
        <v>1</v>
      </c>
      <c r="S7636" s="17">
        <v>-0.14147859509935465</v>
      </c>
      <c r="T7636" s="1">
        <v>0.27454208935550373</v>
      </c>
      <c r="U7636" s="14">
        <v>1</v>
      </c>
      <c r="V7636" s="18">
        <v>-0.32208982515783025</v>
      </c>
      <c r="W7636" s="1">
        <v>1.2270377943476693E-2</v>
      </c>
      <c r="X7636" s="18">
        <v>1</v>
      </c>
      <c r="Y7636" s="3">
        <v>0.11504198122133201</v>
      </c>
      <c r="Z7636" s="1">
        <v>0.37150035142014443</v>
      </c>
      <c r="AA7636" s="15">
        <v>1</v>
      </c>
      <c r="AB7636">
        <f t="shared" si="119"/>
        <v>-0.8131405400268692</v>
      </c>
      <c r="AC7636" s="13" t="s">
        <v>27051</v>
      </c>
    </row>
    <row r="7637" spans="1:29">
      <c r="A7637" t="s">
        <v>15271</v>
      </c>
      <c r="B7637" t="s">
        <v>15272</v>
      </c>
      <c r="C7637">
        <v>0.40650929576720501</v>
      </c>
      <c r="D7637">
        <v>0.28004578447674844</v>
      </c>
      <c r="E7637">
        <v>0.25510827882599851</v>
      </c>
      <c r="F7637" s="2">
        <v>2.0027850007626684</v>
      </c>
      <c r="G7637" s="2">
        <v>1.6816444822061496</v>
      </c>
      <c r="H7637" s="2">
        <v>1.795319188844035</v>
      </c>
      <c r="I7637" s="4">
        <v>1.0806070615529102</v>
      </c>
      <c r="J7637" s="4">
        <v>2.7412290359643516</v>
      </c>
      <c r="K7637" s="4">
        <v>2.8695807206859394</v>
      </c>
      <c r="L7637" s="3">
        <v>5.96869451521746</v>
      </c>
      <c r="M7637" s="3">
        <v>5.4585440532882297</v>
      </c>
      <c r="N7637" s="3">
        <v>6.1365994379061455</v>
      </c>
      <c r="O7637" s="1" t="s">
        <v>15272</v>
      </c>
      <c r="P7637" s="16">
        <v>2.6644094358998971</v>
      </c>
      <c r="Q7637" s="1">
        <v>2.7696402145999757E-12</v>
      </c>
      <c r="R7637" s="16">
        <v>3.1679144774594519E-8</v>
      </c>
      <c r="S7637" s="17">
        <v>2.965744694899402</v>
      </c>
      <c r="T7637" s="1">
        <v>9.408815122520169E-15</v>
      </c>
      <c r="U7637" s="14">
        <v>1.2614398434762792E-10</v>
      </c>
      <c r="V7637" s="18">
        <v>1.6969308813003223</v>
      </c>
      <c r="W7637" s="1">
        <v>1.8393843623754005E-7</v>
      </c>
      <c r="X7637" s="18">
        <v>2.4496920938115582E-3</v>
      </c>
      <c r="Y7637" s="3">
        <v>1.3939498468337603</v>
      </c>
      <c r="Z7637" s="1">
        <v>1.5277948090694822E-5</v>
      </c>
      <c r="AA7637" s="15">
        <v>0.14144324342365266</v>
      </c>
      <c r="AB7637">
        <f t="shared" si="119"/>
        <v>0.47001680530058004</v>
      </c>
      <c r="AC7637" s="13" t="s">
        <v>27052</v>
      </c>
    </row>
    <row r="7638" spans="1:29">
      <c r="A7638" t="s">
        <v>15273</v>
      </c>
      <c r="B7638" t="s">
        <v>15274</v>
      </c>
      <c r="C7638">
        <v>753.52920566148316</v>
      </c>
      <c r="D7638">
        <v>755.73810589603022</v>
      </c>
      <c r="E7638">
        <v>758.62520192451609</v>
      </c>
      <c r="F7638" s="2">
        <v>514.23430607989906</v>
      </c>
      <c r="G7638" s="2">
        <v>511.36155785783609</v>
      </c>
      <c r="H7638" s="2">
        <v>510.27926277532777</v>
      </c>
      <c r="I7638" s="4">
        <v>547.91381190734251</v>
      </c>
      <c r="J7638" s="4">
        <v>695.51993354871286</v>
      </c>
      <c r="K7638" s="4">
        <v>690.40685284969652</v>
      </c>
      <c r="L7638" s="3">
        <v>457.3861787788303</v>
      </c>
      <c r="M7638" s="3">
        <v>459.70573912286284</v>
      </c>
      <c r="N7638" s="3">
        <v>454.81813317965742</v>
      </c>
      <c r="O7638" s="1" t="s">
        <v>15274</v>
      </c>
      <c r="P7638" s="16">
        <v>-0.56231862974957658</v>
      </c>
      <c r="Q7638" s="1">
        <v>9.0582122970285695E-6</v>
      </c>
      <c r="R7638" s="16">
        <v>8.6705208107157469E-2</v>
      </c>
      <c r="S7638" s="17">
        <v>-0.22982495416931834</v>
      </c>
      <c r="T7638" s="1">
        <v>6.8928202633128294E-2</v>
      </c>
      <c r="U7638" s="14">
        <v>1</v>
      </c>
      <c r="V7638" s="18">
        <v>-0.16288527055099417</v>
      </c>
      <c r="W7638" s="1">
        <v>0.19736467243385555</v>
      </c>
      <c r="X7638" s="18">
        <v>1</v>
      </c>
      <c r="Y7638" s="3">
        <v>-0.49537873419037021</v>
      </c>
      <c r="Z7638" s="1">
        <v>9.1586372665582923E-5</v>
      </c>
      <c r="AA7638" s="15">
        <v>0.78892501414133132</v>
      </c>
      <c r="AB7638">
        <f t="shared" si="119"/>
        <v>2.1554610376443768</v>
      </c>
      <c r="AC7638" s="13" t="s">
        <v>27051</v>
      </c>
    </row>
    <row r="7639" spans="1:29">
      <c r="A7639" t="s">
        <v>15275</v>
      </c>
      <c r="B7639" t="s">
        <v>15276</v>
      </c>
      <c r="C7639">
        <v>0.27532936955639659</v>
      </c>
      <c r="D7639">
        <v>0.47107369054081039</v>
      </c>
      <c r="E7639">
        <v>0.37539992541274753</v>
      </c>
      <c r="F7639" s="2">
        <v>1.5617051698996327</v>
      </c>
      <c r="G7639" s="2">
        <v>1.9816326595902756</v>
      </c>
      <c r="H7639" s="2">
        <v>1.795319188844035</v>
      </c>
      <c r="I7639" s="4">
        <v>0.31777247612785747</v>
      </c>
      <c r="J7639" s="4">
        <v>0.25049058660477858</v>
      </c>
      <c r="K7639" s="4">
        <v>0.2500072922928871</v>
      </c>
      <c r="L7639" s="3">
        <v>2.0841706812685752</v>
      </c>
      <c r="M7639" s="3">
        <v>1.7090947301173034</v>
      </c>
      <c r="N7639" s="3">
        <v>1.6067153564526775</v>
      </c>
      <c r="O7639" s="1" t="s">
        <v>15276</v>
      </c>
      <c r="P7639" s="16">
        <v>2.3477819038421464</v>
      </c>
      <c r="Q7639" s="1">
        <v>8.3671674840249896E-21</v>
      </c>
      <c r="R7639" s="16">
        <v>1.0330104975777252E-16</v>
      </c>
      <c r="S7639" s="17">
        <v>-0.52385910262827984</v>
      </c>
      <c r="T7639" s="1">
        <v>0.17607541230542428</v>
      </c>
      <c r="U7639" s="14">
        <v>1</v>
      </c>
      <c r="V7639" s="18">
        <v>1.6953461848462192E-2</v>
      </c>
      <c r="W7639" s="1">
        <v>0.95374619097457458</v>
      </c>
      <c r="X7639" s="18">
        <v>1</v>
      </c>
      <c r="Y7639" s="3">
        <v>2.8890980558019583</v>
      </c>
      <c r="Z7639" s="1">
        <v>1.4966682138335765E-26</v>
      </c>
      <c r="AA7639" s="15">
        <v>1.8983739624265083E-22</v>
      </c>
      <c r="AB7639">
        <f t="shared" si="119"/>
        <v>-5.5150288337205922</v>
      </c>
      <c r="AC7639" s="13" t="s">
        <v>27051</v>
      </c>
    </row>
    <row r="7640" spans="1:29">
      <c r="A7640" t="s">
        <v>15277</v>
      </c>
      <c r="B7640" t="s">
        <v>15278</v>
      </c>
      <c r="C7640">
        <v>74.523167604874132</v>
      </c>
      <c r="D7640">
        <v>78.295842621040521</v>
      </c>
      <c r="E7640">
        <v>74.578161348495939</v>
      </c>
      <c r="F7640" s="2">
        <v>71.279885935688839</v>
      </c>
      <c r="G7640" s="2">
        <v>70.869826847981003</v>
      </c>
      <c r="H7640" s="2">
        <v>66.837244270245321</v>
      </c>
      <c r="I7640" s="4">
        <v>72.357963637205955</v>
      </c>
      <c r="J7640" s="4">
        <v>71.707757181069269</v>
      </c>
      <c r="K7640" s="4">
        <v>72.43940580935562</v>
      </c>
      <c r="L7640" s="3">
        <v>70.876057300916187</v>
      </c>
      <c r="M7640" s="3">
        <v>71.722308219553156</v>
      </c>
      <c r="N7640" s="3">
        <v>71.812949566548937</v>
      </c>
      <c r="O7640" s="1" t="s">
        <v>15278</v>
      </c>
      <c r="P7640" s="16">
        <v>-0.12180690271493326</v>
      </c>
      <c r="Q7640" s="1">
        <v>0.24029500004575668</v>
      </c>
      <c r="R7640" s="16">
        <v>1</v>
      </c>
      <c r="S7640" s="17">
        <v>-7.0826590459935015E-2</v>
      </c>
      <c r="T7640" s="1">
        <v>0.49605386514909156</v>
      </c>
      <c r="U7640" s="14">
        <v>1</v>
      </c>
      <c r="V7640" s="18">
        <v>3.6968079558055526E-2</v>
      </c>
      <c r="W7640" s="1">
        <v>0.72157152030609306</v>
      </c>
      <c r="X7640" s="18">
        <v>1</v>
      </c>
      <c r="Y7640" s="3">
        <v>-1.4012026444455409E-2</v>
      </c>
      <c r="Z7640" s="1">
        <v>0.89324426103968813</v>
      </c>
      <c r="AA7640" s="15">
        <v>1</v>
      </c>
      <c r="AB7640">
        <f t="shared" si="119"/>
        <v>0.19783567659354848</v>
      </c>
      <c r="AC7640" s="13" t="s">
        <v>27051</v>
      </c>
    </row>
    <row r="7641" spans="1:29">
      <c r="A7641" t="s">
        <v>15279</v>
      </c>
      <c r="B7641" t="s">
        <v>15280</v>
      </c>
      <c r="C7641">
        <v>40.603786684650899</v>
      </c>
      <c r="D7641">
        <v>39.421663737003463</v>
      </c>
      <c r="E7641">
        <v>39.796690963984688</v>
      </c>
      <c r="F7641" s="2">
        <v>6.6341232248245987</v>
      </c>
      <c r="G7641" s="2">
        <v>6.454183667862698</v>
      </c>
      <c r="H7641" s="2">
        <v>6.6346641569396052</v>
      </c>
      <c r="I7641" s="4">
        <v>33.930171396419119</v>
      </c>
      <c r="J7641" s="4">
        <v>29.668131191202889</v>
      </c>
      <c r="K7641" s="4">
        <v>31.433006372587158</v>
      </c>
      <c r="L7641" s="3">
        <v>7.8558568033415437</v>
      </c>
      <c r="M7641" s="3">
        <v>8.0944351188257198</v>
      </c>
      <c r="N7641" s="3">
        <v>7.1540810931249661</v>
      </c>
      <c r="O7641" s="1" t="s">
        <v>15280</v>
      </c>
      <c r="P7641" s="16">
        <v>-2.6084492215492583</v>
      </c>
      <c r="Q7641" s="1">
        <v>3.6256448550235676E-102</v>
      </c>
      <c r="R7641" s="16">
        <v>4.869241040296651E-98</v>
      </c>
      <c r="S7641" s="17">
        <v>-0.33549502693277677</v>
      </c>
      <c r="T7641" s="1">
        <v>3.327822262281897E-3</v>
      </c>
      <c r="U7641" s="14">
        <v>1</v>
      </c>
      <c r="V7641" s="18">
        <v>0.22926609405924361</v>
      </c>
      <c r="W7641" s="1">
        <v>6.2056812951616053E-2</v>
      </c>
      <c r="X7641" s="18">
        <v>1</v>
      </c>
      <c r="Y7641" s="3">
        <v>-2.0436891512336746</v>
      </c>
      <c r="Z7641" s="1">
        <v>3.9648638896966677E-65</v>
      </c>
      <c r="AA7641" s="15">
        <v>5.2724760005186287E-61</v>
      </c>
      <c r="AB7641">
        <f t="shared" si="119"/>
        <v>6.0915631743273773</v>
      </c>
      <c r="AC7641" s="13" t="s">
        <v>27051</v>
      </c>
    </row>
    <row r="7642" spans="1:29">
      <c r="A7642" t="s">
        <v>15281</v>
      </c>
      <c r="B7642" t="s">
        <v>15282</v>
      </c>
      <c r="C7642">
        <v>33.969830416275727</v>
      </c>
      <c r="D7642">
        <v>33.881854461145636</v>
      </c>
      <c r="E7642">
        <v>34.29764426287614</v>
      </c>
      <c r="F7642" s="2">
        <v>29.239464556555305</v>
      </c>
      <c r="G7642" s="2">
        <v>30.507781163571572</v>
      </c>
      <c r="H7642" s="2">
        <v>30.35168716384522</v>
      </c>
      <c r="I7642" s="4">
        <v>27.207691612360847</v>
      </c>
      <c r="J7642" s="4">
        <v>31.704478166692972</v>
      </c>
      <c r="K7642" s="4">
        <v>31.919978356070587</v>
      </c>
      <c r="L7642" s="3">
        <v>29.799283992988837</v>
      </c>
      <c r="M7642" s="3">
        <v>28.899650160180261</v>
      </c>
      <c r="N7642" s="3">
        <v>28.758143635441591</v>
      </c>
      <c r="O7642" s="1" t="s">
        <v>15282</v>
      </c>
      <c r="P7642" s="16">
        <v>-0.18128841848224661</v>
      </c>
      <c r="Q7642" s="1">
        <v>0.11025222208873668</v>
      </c>
      <c r="R7642" s="16">
        <v>1</v>
      </c>
      <c r="S7642" s="17">
        <v>-0.16838293049473432</v>
      </c>
      <c r="T7642" s="1">
        <v>0.13840034582959757</v>
      </c>
      <c r="U7642" s="14">
        <v>1</v>
      </c>
      <c r="V7642" s="18">
        <v>-4.2967550110871319E-2</v>
      </c>
      <c r="W7642" s="1">
        <v>0.70559340297302864</v>
      </c>
      <c r="X7642" s="18">
        <v>1</v>
      </c>
      <c r="Y7642" s="3">
        <v>-5.5870886754889507E-2</v>
      </c>
      <c r="Z7642" s="1">
        <v>0.62825453592843528</v>
      </c>
      <c r="AA7642" s="15">
        <v>1</v>
      </c>
      <c r="AB7642">
        <f t="shared" si="119"/>
        <v>0.33180849502222376</v>
      </c>
      <c r="AC7642" s="13" t="s">
        <v>27051</v>
      </c>
    </row>
    <row r="7643" spans="1:29">
      <c r="A7643" t="s">
        <v>15283</v>
      </c>
      <c r="B7643" t="s">
        <v>15284</v>
      </c>
      <c r="C7643">
        <v>7.658885216279085</v>
      </c>
      <c r="D7643">
        <v>6.4120415691331845</v>
      </c>
      <c r="E7643">
        <v>6.4243512966321301</v>
      </c>
      <c r="F7643" s="2">
        <v>9.8319519985816157</v>
      </c>
      <c r="G7643" s="2">
        <v>9.6176953566407448</v>
      </c>
      <c r="H7643" s="2">
        <v>9.6257461780365876</v>
      </c>
      <c r="I7643" s="4">
        <v>4.6325555999383106</v>
      </c>
      <c r="J7643" s="4">
        <v>6.8812402423322743</v>
      </c>
      <c r="K7643" s="4">
        <v>6.6646037643835987</v>
      </c>
      <c r="L7643" s="3">
        <v>8.5446021639707794</v>
      </c>
      <c r="M7643" s="3">
        <v>9.3207587696372336</v>
      </c>
      <c r="N7643" s="3">
        <v>8.8127155721801973</v>
      </c>
      <c r="O7643" s="1" t="s">
        <v>15284</v>
      </c>
      <c r="P7643" s="16">
        <v>0.50661888979169567</v>
      </c>
      <c r="Q7643" s="1">
        <v>2.2588388097899261E-3</v>
      </c>
      <c r="R7643" s="16">
        <v>1</v>
      </c>
      <c r="S7643" s="17">
        <v>-0.16739241538877353</v>
      </c>
      <c r="T7643" s="1">
        <v>0.31582697564787776</v>
      </c>
      <c r="U7643" s="14">
        <v>1</v>
      </c>
      <c r="V7643" s="18">
        <v>-0.1245887623982796</v>
      </c>
      <c r="W7643" s="1">
        <v>0.44747844663435127</v>
      </c>
      <c r="X7643" s="18">
        <v>1</v>
      </c>
      <c r="Y7643" s="3">
        <v>0.54943249863737298</v>
      </c>
      <c r="Z7643" s="1">
        <v>9.2799218359378708E-4</v>
      </c>
      <c r="AA7643" s="15">
        <v>1</v>
      </c>
      <c r="AB7643">
        <f t="shared" si="119"/>
        <v>-3.2823022319219226</v>
      </c>
      <c r="AC7643" s="13" t="s">
        <v>27051</v>
      </c>
    </row>
    <row r="7644" spans="1:29">
      <c r="A7644" t="s">
        <v>15285</v>
      </c>
      <c r="B7644" t="s">
        <v>15286</v>
      </c>
      <c r="C7644">
        <v>0.91248901115175418</v>
      </c>
      <c r="D7644">
        <v>0.77671834024331343</v>
      </c>
      <c r="E7644">
        <v>0.95967363740552958</v>
      </c>
      <c r="F7644" s="2">
        <v>1.4652189568983431</v>
      </c>
      <c r="G7644" s="2">
        <v>1.1771189111510312</v>
      </c>
      <c r="H7644" s="2">
        <v>1.3156173552718815</v>
      </c>
      <c r="I7644" s="4">
        <v>1.1997999655255742</v>
      </c>
      <c r="J7644" s="4">
        <v>0.78902862970955123</v>
      </c>
      <c r="K7644" s="4">
        <v>0.83773209994517639</v>
      </c>
      <c r="L7644" s="3">
        <v>1.0097279186869745</v>
      </c>
      <c r="M7644" s="3">
        <v>0.96202400031256829</v>
      </c>
      <c r="N7644" s="3">
        <v>1.0491911618122471</v>
      </c>
      <c r="O7644" s="1" t="s">
        <v>15286</v>
      </c>
      <c r="P7644" s="16">
        <v>0.59290345886701157</v>
      </c>
      <c r="Q7644" s="1">
        <v>5.2232422836717609E-3</v>
      </c>
      <c r="R7644" s="16">
        <v>1</v>
      </c>
      <c r="S7644" s="17">
        <v>6.7253420817912385E-2</v>
      </c>
      <c r="T7644" s="1">
        <v>0.75351537345717989</v>
      </c>
      <c r="U7644" s="14">
        <v>1</v>
      </c>
      <c r="V7644" s="18">
        <v>-0.39985745275777257</v>
      </c>
      <c r="W7644" s="1">
        <v>4.9423957540693689E-2</v>
      </c>
      <c r="X7644" s="18">
        <v>1</v>
      </c>
      <c r="Y7644" s="3">
        <v>0.12585143175739708</v>
      </c>
      <c r="Z7644" s="1">
        <v>0.61681507109431533</v>
      </c>
      <c r="AA7644" s="15">
        <v>1</v>
      </c>
      <c r="AB7644">
        <f t="shared" si="119"/>
        <v>1.8713015669215982</v>
      </c>
      <c r="AC7644" s="13" t="s">
        <v>27051</v>
      </c>
    </row>
    <row r="7645" spans="1:29">
      <c r="A7645" t="s">
        <v>15287</v>
      </c>
      <c r="B7645" t="s">
        <v>15288</v>
      </c>
      <c r="C7645">
        <v>1.3435087687015554</v>
      </c>
      <c r="D7645">
        <v>1.3689048490419122</v>
      </c>
      <c r="E7645">
        <v>0.97685815834649492</v>
      </c>
      <c r="F7645" s="2">
        <v>1.2584627861812943</v>
      </c>
      <c r="G7645" s="2">
        <v>1.5180145672693535</v>
      </c>
      <c r="H7645" s="2">
        <v>1.5695771495159621</v>
      </c>
      <c r="I7645" s="4">
        <v>1.1044456423474418</v>
      </c>
      <c r="J7645" s="4">
        <v>1.0246390235678893</v>
      </c>
      <c r="K7645" s="4">
        <v>1.1231984350905755</v>
      </c>
      <c r="L7645" s="3">
        <v>1.3541005990015904</v>
      </c>
      <c r="M7645" s="3">
        <v>1.3426072022885633</v>
      </c>
      <c r="N7645" s="3">
        <v>1.341891363998474</v>
      </c>
      <c r="O7645" s="1" t="s">
        <v>15288</v>
      </c>
      <c r="P7645" s="16">
        <v>0.24685439401756404</v>
      </c>
      <c r="Q7645" s="1">
        <v>0.1972758431111222</v>
      </c>
      <c r="R7645" s="16">
        <v>1</v>
      </c>
      <c r="S7645" s="17">
        <v>-0.18308472929981692</v>
      </c>
      <c r="T7645" s="1">
        <v>0.38558098865881602</v>
      </c>
      <c r="U7645" s="14">
        <v>1</v>
      </c>
      <c r="V7645" s="18">
        <v>-0.10784644074276772</v>
      </c>
      <c r="W7645" s="1">
        <v>0.56472164428469762</v>
      </c>
      <c r="X7645" s="18">
        <v>1</v>
      </c>
      <c r="Y7645" s="3">
        <v>0.32215955558810677</v>
      </c>
      <c r="Z7645" s="1">
        <v>0.10678312274151459</v>
      </c>
      <c r="AA7645" s="15">
        <v>1</v>
      </c>
      <c r="AB7645">
        <f t="shared" si="119"/>
        <v>-1.7596200230361261</v>
      </c>
      <c r="AC7645" s="13" t="s">
        <v>27051</v>
      </c>
    </row>
    <row r="7646" spans="1:29">
      <c r="A7646" t="s">
        <v>15289</v>
      </c>
      <c r="B7646" t="s">
        <v>15290</v>
      </c>
      <c r="C7646">
        <v>219.17714623647905</v>
      </c>
      <c r="D7646">
        <v>219.58008194602149</v>
      </c>
      <c r="E7646">
        <v>219.01405985730014</v>
      </c>
      <c r="F7646" s="2">
        <v>315.22459989237967</v>
      </c>
      <c r="G7646" s="2">
        <v>322.45082106330443</v>
      </c>
      <c r="H7646" s="2">
        <v>316.0423468109808</v>
      </c>
      <c r="I7646" s="4">
        <v>502.78737846329034</v>
      </c>
      <c r="J7646" s="4">
        <v>193.97272227970026</v>
      </c>
      <c r="K7646" s="4">
        <v>190.79038993316573</v>
      </c>
      <c r="L7646" s="3">
        <v>311.92315861393524</v>
      </c>
      <c r="M7646" s="3">
        <v>310.93999417268788</v>
      </c>
      <c r="N7646" s="3">
        <v>313.10942100692785</v>
      </c>
      <c r="O7646" s="1" t="s">
        <v>15290</v>
      </c>
      <c r="P7646" s="16">
        <v>0.53603723781610002</v>
      </c>
      <c r="Q7646" s="1">
        <v>9.5870350157123863E-2</v>
      </c>
      <c r="R7646" s="16">
        <v>1</v>
      </c>
      <c r="S7646" s="17">
        <v>0.43218500815560457</v>
      </c>
      <c r="T7646" s="1">
        <v>0.17897379023307361</v>
      </c>
      <c r="U7646" s="14">
        <v>1</v>
      </c>
      <c r="V7646" s="18">
        <v>-2.7098790045894251E-2</v>
      </c>
      <c r="W7646" s="1">
        <v>0.93276150358698939</v>
      </c>
      <c r="X7646" s="18">
        <v>1</v>
      </c>
      <c r="Y7646" s="3">
        <v>7.6752876985330981E-2</v>
      </c>
      <c r="Z7646" s="1">
        <v>0.81119840783171027</v>
      </c>
      <c r="AA7646" s="15">
        <v>1</v>
      </c>
      <c r="AB7646">
        <f t="shared" si="119"/>
        <v>0.17759264096846403</v>
      </c>
      <c r="AC7646" s="13" t="s">
        <v>27051</v>
      </c>
    </row>
    <row r="7647" spans="1:29">
      <c r="A7647" t="s">
        <v>15291</v>
      </c>
      <c r="B7647" t="s">
        <v>15292</v>
      </c>
      <c r="C7647">
        <v>360.00816701851068</v>
      </c>
      <c r="D7647">
        <v>362.98473102831525</v>
      </c>
      <c r="E7647">
        <v>365.5808389627831</v>
      </c>
      <c r="F7647" s="2">
        <v>348.49855963310836</v>
      </c>
      <c r="G7647" s="2">
        <v>350.10427668762117</v>
      </c>
      <c r="H7647" s="2">
        <v>354.41849349675255</v>
      </c>
      <c r="I7647" s="4">
        <v>438.51856464123068</v>
      </c>
      <c r="J7647" s="4">
        <v>332.76407357610907</v>
      </c>
      <c r="K7647" s="4">
        <v>332.53282140153607</v>
      </c>
      <c r="L7647" s="3">
        <v>284.66261724022996</v>
      </c>
      <c r="M7647" s="3">
        <v>288.40101121122211</v>
      </c>
      <c r="N7647" s="3">
        <v>287.07304111721851</v>
      </c>
      <c r="O7647" s="1" t="s">
        <v>15292</v>
      </c>
      <c r="P7647" s="16">
        <v>-4.7910025826211178E-2</v>
      </c>
      <c r="Q7647" s="1">
        <v>0.72090090851242172</v>
      </c>
      <c r="R7647" s="16">
        <v>1</v>
      </c>
      <c r="S7647" s="17">
        <v>1.9924175961328585E-2</v>
      </c>
      <c r="T7647" s="1">
        <v>0.88161700509902052</v>
      </c>
      <c r="U7647" s="14">
        <v>1</v>
      </c>
      <c r="V7647" s="18">
        <v>-0.29192436821274037</v>
      </c>
      <c r="W7647" s="1">
        <v>2.9561198008872275E-2</v>
      </c>
      <c r="X7647" s="18">
        <v>1</v>
      </c>
      <c r="Y7647" s="3">
        <v>-0.35975834640616389</v>
      </c>
      <c r="Z7647" s="1">
        <v>7.3588913076911306E-3</v>
      </c>
      <c r="AA7647" s="15">
        <v>1</v>
      </c>
      <c r="AB7647">
        <f t="shared" si="119"/>
        <v>-18.056372675308097</v>
      </c>
      <c r="AC7647" s="13" t="s">
        <v>27051</v>
      </c>
    </row>
    <row r="7648" spans="1:29">
      <c r="A7648" t="s">
        <v>15293</v>
      </c>
      <c r="B7648" t="s">
        <v>15294</v>
      </c>
      <c r="C7648">
        <v>2.4679081362227797</v>
      </c>
      <c r="D7648">
        <v>2.7825113539159765</v>
      </c>
      <c r="E7648">
        <v>2.5750186058561684</v>
      </c>
      <c r="F7648" s="2">
        <v>2.9952146202045129</v>
      </c>
      <c r="G7648" s="2">
        <v>3.1134062379031135</v>
      </c>
      <c r="H7648" s="2">
        <v>2.9522471404004129</v>
      </c>
      <c r="I7648" s="4">
        <v>2.2486975204850146</v>
      </c>
      <c r="J7648" s="4">
        <v>5.2487967991709548</v>
      </c>
      <c r="K7648" s="4">
        <v>6.0936710940927989</v>
      </c>
      <c r="L7648" s="3">
        <v>3.3514621448263764</v>
      </c>
      <c r="M7648" s="3">
        <v>3.626106414144544</v>
      </c>
      <c r="N7648" s="3">
        <v>3.3211022549719913</v>
      </c>
      <c r="O7648" s="1" t="s">
        <v>15294</v>
      </c>
      <c r="P7648" s="16">
        <v>0.2139006676775938</v>
      </c>
      <c r="Q7648" s="1">
        <v>0.48592234257182693</v>
      </c>
      <c r="R7648" s="16">
        <v>1</v>
      </c>
      <c r="S7648" s="17">
        <v>0.80945294338845319</v>
      </c>
      <c r="T7648" s="1">
        <v>7.5374482372601885E-3</v>
      </c>
      <c r="U7648" s="14">
        <v>1</v>
      </c>
      <c r="V7648" s="18">
        <v>0.1864148726608427</v>
      </c>
      <c r="W7648" s="1">
        <v>0.53570051929347096</v>
      </c>
      <c r="X7648" s="18">
        <v>1</v>
      </c>
      <c r="Y7648" s="3">
        <v>-0.40923042661882236</v>
      </c>
      <c r="Z7648" s="1">
        <v>0.17236870765895507</v>
      </c>
      <c r="AA7648" s="15">
        <v>1</v>
      </c>
      <c r="AB7648">
        <f t="shared" si="119"/>
        <v>-0.50556419611712289</v>
      </c>
      <c r="AC7648" s="13" t="s">
        <v>27051</v>
      </c>
    </row>
    <row r="7649" spans="1:29">
      <c r="A7649" t="s">
        <v>15295</v>
      </c>
      <c r="B7649" t="s">
        <v>15296</v>
      </c>
      <c r="C7649">
        <v>80.163904431938832</v>
      </c>
      <c r="D7649">
        <v>72.030127302139348</v>
      </c>
      <c r="E7649">
        <v>75.712339730599595</v>
      </c>
      <c r="F7649" s="2">
        <v>72.382585512846532</v>
      </c>
      <c r="G7649" s="2">
        <v>74.456049150345848</v>
      </c>
      <c r="H7649" s="2">
        <v>74.625344627063626</v>
      </c>
      <c r="I7649" s="4">
        <v>166.54419635640497</v>
      </c>
      <c r="J7649" s="4">
        <v>62.636757017523166</v>
      </c>
      <c r="K7649" s="4">
        <v>62.061864919952178</v>
      </c>
      <c r="L7649" s="3">
        <v>63.823304808073061</v>
      </c>
      <c r="M7649" s="3">
        <v>65.336967830845083</v>
      </c>
      <c r="N7649" s="3">
        <v>63.868229792922861</v>
      </c>
      <c r="O7649" s="1" t="s">
        <v>15296</v>
      </c>
      <c r="P7649" s="16">
        <v>-4.1386929288878729E-2</v>
      </c>
      <c r="Q7649" s="1">
        <v>0.8999895083460826</v>
      </c>
      <c r="R7649" s="16">
        <v>1</v>
      </c>
      <c r="S7649" s="17">
        <v>0.35357903835914051</v>
      </c>
      <c r="T7649" s="1">
        <v>0.28241717875961997</v>
      </c>
      <c r="U7649" s="14">
        <v>1</v>
      </c>
      <c r="V7649" s="18">
        <v>-0.19834467706604697</v>
      </c>
      <c r="W7649" s="1">
        <v>0.54636514041670559</v>
      </c>
      <c r="X7649" s="18">
        <v>1</v>
      </c>
      <c r="Y7649" s="3">
        <v>-0.59331119054944481</v>
      </c>
      <c r="Z7649" s="1">
        <v>7.1898858940818808E-2</v>
      </c>
      <c r="AA7649" s="15">
        <v>1</v>
      </c>
      <c r="AB7649">
        <f t="shared" si="119"/>
        <v>-1.6780157367439905</v>
      </c>
      <c r="AC7649" s="13" t="s">
        <v>27051</v>
      </c>
    </row>
    <row r="7650" spans="1:29">
      <c r="A7650" t="s">
        <v>15297</v>
      </c>
      <c r="B7650" t="s">
        <v>15298</v>
      </c>
      <c r="C7650">
        <v>12.962302233087463</v>
      </c>
      <c r="D7650">
        <v>13.766615952599599</v>
      </c>
      <c r="E7650">
        <v>13.384082277722632</v>
      </c>
      <c r="F7650" s="2">
        <v>22.499213391179591</v>
      </c>
      <c r="G7650" s="2">
        <v>22.871718466521173</v>
      </c>
      <c r="H7650" s="2">
        <v>23.748732513499174</v>
      </c>
      <c r="I7650" s="4">
        <v>39.246174913600015</v>
      </c>
      <c r="J7650" s="4">
        <v>14.185162451940805</v>
      </c>
      <c r="K7650" s="4">
        <v>14.640869011093224</v>
      </c>
      <c r="L7650" s="3">
        <v>21.382815686099654</v>
      </c>
      <c r="M7650" s="3">
        <v>21.908195783139636</v>
      </c>
      <c r="N7650" s="3">
        <v>21.482452895383968</v>
      </c>
      <c r="O7650" s="1" t="s">
        <v>15298</v>
      </c>
      <c r="P7650" s="16">
        <v>0.78637651127091623</v>
      </c>
      <c r="Q7650" s="1">
        <v>1.9621742697564597E-2</v>
      </c>
      <c r="R7650" s="16">
        <v>1</v>
      </c>
      <c r="S7650" s="17">
        <v>0.76294616082773548</v>
      </c>
      <c r="T7650" s="1">
        <v>2.3567821662098781E-2</v>
      </c>
      <c r="U7650" s="14">
        <v>1</v>
      </c>
      <c r="V7650" s="18">
        <v>-9.381759311662731E-2</v>
      </c>
      <c r="W7650" s="1">
        <v>0.77959525963469989</v>
      </c>
      <c r="X7650" s="18">
        <v>1</v>
      </c>
      <c r="Y7650" s="3">
        <v>-7.0401205870006922E-2</v>
      </c>
      <c r="Z7650" s="1">
        <v>0.83264770210464267</v>
      </c>
      <c r="AA7650" s="15">
        <v>1</v>
      </c>
      <c r="AB7650">
        <f t="shared" si="119"/>
        <v>-9.2275457279485162E-2</v>
      </c>
      <c r="AC7650" s="13" t="s">
        <v>27051</v>
      </c>
    </row>
    <row r="7651" spans="1:29">
      <c r="A7651" t="s">
        <v>15299</v>
      </c>
      <c r="B7651" t="s">
        <v>15300</v>
      </c>
      <c r="C7651">
        <v>16.447940272403283</v>
      </c>
      <c r="D7651">
        <v>17.071398727507876</v>
      </c>
      <c r="E7651">
        <v>16.494480568037154</v>
      </c>
      <c r="F7651" s="2">
        <v>24.401370161776331</v>
      </c>
      <c r="G7651" s="2">
        <v>24.548925094623314</v>
      </c>
      <c r="H7651" s="2">
        <v>25.413580053543619</v>
      </c>
      <c r="I7651" s="4">
        <v>5.3477130237743031</v>
      </c>
      <c r="J7651" s="4">
        <v>15.884923150490243</v>
      </c>
      <c r="K7651" s="4">
        <v>16.084992824181786</v>
      </c>
      <c r="L7651" s="3">
        <v>22.471033355893823</v>
      </c>
      <c r="M7651" s="3">
        <v>22.345161681704624</v>
      </c>
      <c r="N7651" s="3">
        <v>22.987768220913139</v>
      </c>
      <c r="O7651" s="1" t="s">
        <v>15300</v>
      </c>
      <c r="P7651" s="16">
        <v>0.57312634047114963</v>
      </c>
      <c r="Q7651" s="1">
        <v>7.7098321377684076E-2</v>
      </c>
      <c r="R7651" s="16">
        <v>1</v>
      </c>
      <c r="S7651" s="17">
        <v>-0.42127372267508306</v>
      </c>
      <c r="T7651" s="1">
        <v>0.19356630262861496</v>
      </c>
      <c r="U7651" s="14">
        <v>1</v>
      </c>
      <c r="V7651" s="18">
        <v>-0.13339858596961346</v>
      </c>
      <c r="W7651" s="1">
        <v>0.67980920453986626</v>
      </c>
      <c r="X7651" s="18">
        <v>1</v>
      </c>
      <c r="Y7651" s="3">
        <v>0.86101148816947426</v>
      </c>
      <c r="Z7651" s="1">
        <v>8.1255899316882915E-3</v>
      </c>
      <c r="AA7651" s="15">
        <v>1</v>
      </c>
      <c r="AB7651">
        <f t="shared" si="119"/>
        <v>-2.0438290874210279</v>
      </c>
      <c r="AC7651" s="13" t="s">
        <v>27051</v>
      </c>
    </row>
    <row r="7652" spans="1:29">
      <c r="A7652" t="s">
        <v>15301</v>
      </c>
      <c r="B7652" t="s">
        <v>15302</v>
      </c>
      <c r="C7652">
        <v>2.2617682521772227</v>
      </c>
      <c r="D7652">
        <v>1.827371823595666</v>
      </c>
      <c r="E7652">
        <v>1.6126854331621705</v>
      </c>
      <c r="F7652" s="2">
        <v>1.5341376804706925</v>
      </c>
      <c r="G7652" s="2">
        <v>1.4089279573114895</v>
      </c>
      <c r="H7652" s="2">
        <v>1.7247748015540161</v>
      </c>
      <c r="I7652" s="4">
        <v>1.605055839032633</v>
      </c>
      <c r="J7652" s="4">
        <v>3.0104980575167333</v>
      </c>
      <c r="K7652" s="4">
        <v>2.6009065229020423</v>
      </c>
      <c r="L7652" s="3">
        <v>1.5882740216155302</v>
      </c>
      <c r="M7652" s="3">
        <v>1.5822336627919711</v>
      </c>
      <c r="N7652" s="3">
        <v>1.5509629369886342</v>
      </c>
      <c r="O7652" s="1" t="s">
        <v>15302</v>
      </c>
      <c r="P7652" s="16">
        <v>-0.29276307190795881</v>
      </c>
      <c r="Q7652" s="1">
        <v>0.23956375286864393</v>
      </c>
      <c r="R7652" s="16">
        <v>1</v>
      </c>
      <c r="S7652" s="17">
        <v>0.35726934965309476</v>
      </c>
      <c r="T7652" s="1">
        <v>0.15040472555745535</v>
      </c>
      <c r="U7652" s="14">
        <v>1</v>
      </c>
      <c r="V7652" s="18">
        <v>1.718434761751907E-2</v>
      </c>
      <c r="W7652" s="1">
        <v>0.95686579013791251</v>
      </c>
      <c r="X7652" s="18">
        <v>1</v>
      </c>
      <c r="Y7652" s="3">
        <v>-0.63290169361499149</v>
      </c>
      <c r="Z7652" s="1">
        <v>9.2234474363039522E-3</v>
      </c>
      <c r="AA7652" s="15">
        <v>1</v>
      </c>
      <c r="AB7652">
        <f t="shared" si="119"/>
        <v>-1.7714973149236932</v>
      </c>
      <c r="AC7652" s="13" t="s">
        <v>27051</v>
      </c>
    </row>
    <row r="7653" spans="1:29">
      <c r="A7653" t="s">
        <v>15303</v>
      </c>
      <c r="B7653" t="s">
        <v>15304</v>
      </c>
      <c r="C7653">
        <v>27.4295740951938</v>
      </c>
      <c r="D7653">
        <v>26.813821936775174</v>
      </c>
      <c r="E7653">
        <v>26.891115737320462</v>
      </c>
      <c r="F7653" s="2">
        <v>10.135194382299982</v>
      </c>
      <c r="G7653" s="2">
        <v>9.6449670091302107</v>
      </c>
      <c r="H7653" s="2">
        <v>9.8938148497386642</v>
      </c>
      <c r="I7653" s="4">
        <v>17.052456193889942</v>
      </c>
      <c r="J7653" s="4">
        <v>27.21105136953738</v>
      </c>
      <c r="K7653" s="4">
        <v>26.462533713585092</v>
      </c>
      <c r="L7653" s="3">
        <v>13.544893482138985</v>
      </c>
      <c r="M7653" s="3">
        <v>13.605843710404059</v>
      </c>
      <c r="N7653" s="3">
        <v>13.481980702293786</v>
      </c>
      <c r="O7653" s="1" t="s">
        <v>15304</v>
      </c>
      <c r="P7653" s="16">
        <v>-1.4538779051114119</v>
      </c>
      <c r="Q7653" s="1">
        <v>9.2544436467491958E-17</v>
      </c>
      <c r="R7653" s="16">
        <v>1.1131244818309932E-12</v>
      </c>
      <c r="S7653" s="17">
        <v>-0.19642964255332618</v>
      </c>
      <c r="T7653" s="1">
        <v>0.24916596622379908</v>
      </c>
      <c r="U7653" s="14">
        <v>1</v>
      </c>
      <c r="V7653" s="18">
        <v>0.45463310620674674</v>
      </c>
      <c r="W7653" s="1">
        <v>8.7314252095708755E-3</v>
      </c>
      <c r="X7653" s="18">
        <v>1</v>
      </c>
      <c r="Y7653" s="3">
        <v>-0.80282074418830818</v>
      </c>
      <c r="Z7653" s="1">
        <v>3.3818649417996346E-6</v>
      </c>
      <c r="AA7653" s="15">
        <v>3.2699252122260665E-2</v>
      </c>
      <c r="AB7653">
        <f t="shared" si="119"/>
        <v>4.0870651381975645</v>
      </c>
      <c r="AC7653" s="13" t="s">
        <v>27051</v>
      </c>
    </row>
    <row r="7654" spans="1:29">
      <c r="A7654" t="s">
        <v>15305</v>
      </c>
      <c r="B7654" t="s">
        <v>15306</v>
      </c>
      <c r="C7654">
        <v>42.627705546188992</v>
      </c>
      <c r="D7654">
        <v>44.311978132243432</v>
      </c>
      <c r="E7654">
        <v>41.44640497431719</v>
      </c>
      <c r="F7654" s="2">
        <v>50.962646226560047</v>
      </c>
      <c r="G7654" s="2">
        <v>50.825162268223799</v>
      </c>
      <c r="H7654" s="2">
        <v>50.31574876692175</v>
      </c>
      <c r="I7654" s="4">
        <v>25.491313795154539</v>
      </c>
      <c r="J7654" s="4">
        <v>41.297187059496515</v>
      </c>
      <c r="K7654" s="4">
        <v>43.825603745369747</v>
      </c>
      <c r="L7654" s="3">
        <v>50.750917863330216</v>
      </c>
      <c r="M7654" s="3">
        <v>53.834897726681824</v>
      </c>
      <c r="N7654" s="3">
        <v>54.7666473154176</v>
      </c>
      <c r="O7654" s="1" t="s">
        <v>15306</v>
      </c>
      <c r="P7654" s="16">
        <v>0.24475048736041694</v>
      </c>
      <c r="Q7654" s="1">
        <v>0.18836486761414539</v>
      </c>
      <c r="R7654" s="16">
        <v>1</v>
      </c>
      <c r="S7654" s="17">
        <v>-0.21395512863047955</v>
      </c>
      <c r="T7654" s="1">
        <v>0.24996788854270541</v>
      </c>
      <c r="U7654" s="14">
        <v>1</v>
      </c>
      <c r="V7654" s="18">
        <v>6.7201713924824422E-2</v>
      </c>
      <c r="W7654" s="1">
        <v>0.71767542547922714</v>
      </c>
      <c r="X7654" s="18">
        <v>1</v>
      </c>
      <c r="Y7654" s="3">
        <v>0.52590856425050592</v>
      </c>
      <c r="Z7654" s="1">
        <v>4.7437248496001623E-3</v>
      </c>
      <c r="AA7654" s="15">
        <v>1</v>
      </c>
      <c r="AB7654">
        <f t="shared" si="119"/>
        <v>-2.4580320538088105</v>
      </c>
      <c r="AC7654" s="13" t="s">
        <v>27051</v>
      </c>
    </row>
    <row r="7655" spans="1:29">
      <c r="A7655" t="s">
        <v>15307</v>
      </c>
      <c r="B7655" t="s">
        <v>15308</v>
      </c>
      <c r="C7655">
        <v>15.698340694055796</v>
      </c>
      <c r="D7655">
        <v>15.600483850814694</v>
      </c>
      <c r="E7655">
        <v>15.875837814162393</v>
      </c>
      <c r="F7655" s="2">
        <v>21.878944879028442</v>
      </c>
      <c r="G7655" s="2">
        <v>22.858082640276496</v>
      </c>
      <c r="H7655" s="2">
        <v>22.027449463622506</v>
      </c>
      <c r="I7655" s="4">
        <v>7.8269254264057144</v>
      </c>
      <c r="J7655" s="4">
        <v>14.639553925810462</v>
      </c>
      <c r="K7655" s="4">
        <v>14.254649851778877</v>
      </c>
      <c r="L7655" s="3">
        <v>24.468394901718643</v>
      </c>
      <c r="M7655" s="3">
        <v>23.923877186197718</v>
      </c>
      <c r="N7655" s="3">
        <v>25.942646452507528</v>
      </c>
      <c r="O7655" s="1" t="s">
        <v>15308</v>
      </c>
      <c r="P7655" s="16">
        <v>0.50185793755631791</v>
      </c>
      <c r="Q7655" s="1">
        <v>1.5445665434296945E-2</v>
      </c>
      <c r="R7655" s="16">
        <v>1</v>
      </c>
      <c r="S7655" s="17">
        <v>-0.35903034474550122</v>
      </c>
      <c r="T7655" s="1">
        <v>8.3860632030345633E-2</v>
      </c>
      <c r="U7655" s="14">
        <v>1</v>
      </c>
      <c r="V7655" s="18">
        <v>0.15515446198123706</v>
      </c>
      <c r="W7655" s="1">
        <v>0.45141933311835386</v>
      </c>
      <c r="X7655" s="18">
        <v>1</v>
      </c>
      <c r="Y7655" s="3">
        <v>1.0160485228281828</v>
      </c>
      <c r="Z7655" s="1">
        <v>1.0973808896022924E-6</v>
      </c>
      <c r="AA7655" s="15">
        <v>1.0910160804425991E-2</v>
      </c>
      <c r="AB7655">
        <f t="shared" si="119"/>
        <v>-2.8299795203895903</v>
      </c>
      <c r="AC7655" s="13" t="s">
        <v>27051</v>
      </c>
    </row>
    <row r="7656" spans="1:29">
      <c r="A7656" t="s">
        <v>15309</v>
      </c>
      <c r="B7656" t="s">
        <v>15310</v>
      </c>
      <c r="C7656">
        <v>280.55061171367851</v>
      </c>
      <c r="D7656">
        <v>284.18571977688839</v>
      </c>
      <c r="E7656">
        <v>286.82417949034419</v>
      </c>
      <c r="F7656" s="2">
        <v>183.35551420904409</v>
      </c>
      <c r="G7656" s="2">
        <v>179.91552932711079</v>
      </c>
      <c r="H7656" s="2">
        <v>177.93054537457269</v>
      </c>
      <c r="I7656" s="4">
        <v>106.6140042389499</v>
      </c>
      <c r="J7656" s="4">
        <v>259.79216873541026</v>
      </c>
      <c r="K7656" s="4">
        <v>265.07880562041441</v>
      </c>
      <c r="L7656" s="3">
        <v>145.39830532099967</v>
      </c>
      <c r="M7656" s="3">
        <v>144.51236951599924</v>
      </c>
      <c r="N7656" s="3">
        <v>151.45528077093434</v>
      </c>
      <c r="O7656" s="1" t="s">
        <v>15310</v>
      </c>
      <c r="P7656" s="16">
        <v>-0.65402995440125766</v>
      </c>
      <c r="Q7656" s="1">
        <v>1.9430142256860388E-2</v>
      </c>
      <c r="R7656" s="16">
        <v>1</v>
      </c>
      <c r="S7656" s="17">
        <v>-0.4312709839869085</v>
      </c>
      <c r="T7656" s="1">
        <v>0.12235432282004283</v>
      </c>
      <c r="U7656" s="14">
        <v>1</v>
      </c>
      <c r="V7656" s="18">
        <v>-0.29424509469798749</v>
      </c>
      <c r="W7656" s="1">
        <v>0.29152904131175583</v>
      </c>
      <c r="X7656" s="18">
        <v>1</v>
      </c>
      <c r="Y7656" s="3">
        <v>-0.51700297243697213</v>
      </c>
      <c r="Z7656" s="1">
        <v>6.4347467526131255E-2</v>
      </c>
      <c r="AA7656" s="15">
        <v>1</v>
      </c>
      <c r="AB7656">
        <f t="shared" si="119"/>
        <v>1.1987891410117821</v>
      </c>
      <c r="AC7656" s="13" t="s">
        <v>27051</v>
      </c>
    </row>
    <row r="7657" spans="1:29">
      <c r="A7657" t="s">
        <v>15311</v>
      </c>
      <c r="B7657" t="s">
        <v>15312</v>
      </c>
      <c r="C7657">
        <v>113.52108566840208</v>
      </c>
      <c r="D7657">
        <v>115.45077035050114</v>
      </c>
      <c r="E7657">
        <v>112.72779783743657</v>
      </c>
      <c r="F7657" s="2">
        <v>127.69675305201416</v>
      </c>
      <c r="G7657" s="2">
        <v>125.56312591560484</v>
      </c>
      <c r="H7657" s="2">
        <v>126.89873560897043</v>
      </c>
      <c r="I7657" s="4">
        <v>174.88769963449201</v>
      </c>
      <c r="J7657" s="4">
        <v>104.28930878890787</v>
      </c>
      <c r="K7657" s="4">
        <v>107.38384365862476</v>
      </c>
      <c r="L7657" s="3">
        <v>131.52697375792684</v>
      </c>
      <c r="M7657" s="3">
        <v>133.1089691308666</v>
      </c>
      <c r="N7657" s="3">
        <v>131.91405774878712</v>
      </c>
      <c r="O7657" s="1" t="s">
        <v>15312</v>
      </c>
      <c r="P7657" s="16">
        <v>0.15391406102144439</v>
      </c>
      <c r="Q7657" s="1">
        <v>0.41043875040042249</v>
      </c>
      <c r="R7657" s="16">
        <v>1</v>
      </c>
      <c r="S7657" s="17">
        <v>0.17764057918577805</v>
      </c>
      <c r="T7657" s="1">
        <v>0.34186750329601223</v>
      </c>
      <c r="U7657" s="14">
        <v>1</v>
      </c>
      <c r="V7657" s="18">
        <v>6.091540685733484E-2</v>
      </c>
      <c r="W7657" s="1">
        <v>0.74451084755539354</v>
      </c>
      <c r="X7657" s="18">
        <v>1</v>
      </c>
      <c r="Y7657" s="3">
        <v>3.7188275443100736E-2</v>
      </c>
      <c r="Z7657" s="1">
        <v>0.84324758372172914</v>
      </c>
      <c r="AA7657" s="15">
        <v>1</v>
      </c>
      <c r="AB7657">
        <f t="shared" si="119"/>
        <v>0.20934561018408365</v>
      </c>
      <c r="AC7657" s="13" t="s">
        <v>27051</v>
      </c>
    </row>
    <row r="7658" spans="1:29">
      <c r="A7658" t="s">
        <v>15313</v>
      </c>
      <c r="B7658" t="s">
        <v>15314</v>
      </c>
      <c r="C7658">
        <v>31.496151807729046</v>
      </c>
      <c r="D7658">
        <v>30.538866105024429</v>
      </c>
      <c r="E7658">
        <v>32.012102977727899</v>
      </c>
      <c r="F7658" s="2">
        <v>25.435151015361573</v>
      </c>
      <c r="G7658" s="2">
        <v>26.539755726354262</v>
      </c>
      <c r="H7658" s="2">
        <v>27.120754225962219</v>
      </c>
      <c r="I7658" s="4">
        <v>51.904461315496917</v>
      </c>
      <c r="J7658" s="4">
        <v>32.041064443633474</v>
      </c>
      <c r="K7658" s="4">
        <v>28.360045235433972</v>
      </c>
      <c r="L7658" s="3">
        <v>28.421793271730554</v>
      </c>
      <c r="M7658" s="3">
        <v>30.224643530022561</v>
      </c>
      <c r="N7658" s="3">
        <v>29.956820653918509</v>
      </c>
      <c r="O7658" s="1" t="s">
        <v>15314</v>
      </c>
      <c r="P7658" s="16">
        <v>-0.25007101622897776</v>
      </c>
      <c r="Q7658" s="1">
        <v>0.22088055205957241</v>
      </c>
      <c r="R7658" s="16">
        <v>1</v>
      </c>
      <c r="S7658" s="17">
        <v>0.25500210392123052</v>
      </c>
      <c r="T7658" s="1">
        <v>0.21093347259756198</v>
      </c>
      <c r="U7658" s="14">
        <v>1</v>
      </c>
      <c r="V7658" s="18">
        <v>0.16393709385635952</v>
      </c>
      <c r="W7658" s="1">
        <v>0.42184570696258145</v>
      </c>
      <c r="X7658" s="18">
        <v>1</v>
      </c>
      <c r="Y7658" s="3">
        <v>-0.34113968251724153</v>
      </c>
      <c r="Z7658" s="1">
        <v>9.4163490513411038E-2</v>
      </c>
      <c r="AA7658" s="15">
        <v>1</v>
      </c>
      <c r="AB7658">
        <f t="shared" si="119"/>
        <v>-1.3377916388588649</v>
      </c>
      <c r="AC7658" s="13" t="s">
        <v>27051</v>
      </c>
    </row>
    <row r="7659" spans="1:29">
      <c r="A7659" t="s">
        <v>15315</v>
      </c>
      <c r="B7659" t="s">
        <v>15316</v>
      </c>
      <c r="C7659">
        <v>5.2789065550258254</v>
      </c>
      <c r="D7659">
        <v>4.6545848333437956</v>
      </c>
      <c r="E7659">
        <v>4.9980360585321293</v>
      </c>
      <c r="F7659" s="2">
        <v>8.8670898685687156</v>
      </c>
      <c r="G7659" s="2">
        <v>8.6631875195094068</v>
      </c>
      <c r="H7659" s="2">
        <v>9.2165887317544648</v>
      </c>
      <c r="I7659" s="4">
        <v>8.3275356230908777</v>
      </c>
      <c r="J7659" s="4">
        <v>4.912210522230458</v>
      </c>
      <c r="K7659" s="4">
        <v>4.6663394183658182</v>
      </c>
      <c r="L7659" s="3">
        <v>8.0900302259554877</v>
      </c>
      <c r="M7659" s="3">
        <v>7.333268714873709</v>
      </c>
      <c r="N7659" s="3">
        <v>7.8928006510235011</v>
      </c>
      <c r="O7659" s="1" t="s">
        <v>15316</v>
      </c>
      <c r="P7659" s="16">
        <v>0.84471908436233145</v>
      </c>
      <c r="Q7659" s="1">
        <v>6.8359459850596418E-5</v>
      </c>
      <c r="R7659" s="16">
        <v>0.62172928734117439</v>
      </c>
      <c r="S7659" s="17">
        <v>0.25653560303845241</v>
      </c>
      <c r="T7659" s="1">
        <v>0.22878948645517344</v>
      </c>
      <c r="U7659" s="14">
        <v>1</v>
      </c>
      <c r="V7659" s="18">
        <v>-0.19870197460598046</v>
      </c>
      <c r="W7659" s="1">
        <v>0.34135465461674352</v>
      </c>
      <c r="X7659" s="18">
        <v>1</v>
      </c>
      <c r="Y7659" s="3">
        <v>0.38947001982663154</v>
      </c>
      <c r="Z7659" s="1">
        <v>6.828741628939887E-2</v>
      </c>
      <c r="AA7659" s="15">
        <v>1</v>
      </c>
      <c r="AB7659">
        <f t="shared" si="119"/>
        <v>1.5181909068904305</v>
      </c>
      <c r="AC7659" s="13" t="s">
        <v>27051</v>
      </c>
    </row>
    <row r="7660" spans="1:29">
      <c r="A7660" t="s">
        <v>15317</v>
      </c>
      <c r="B7660" t="s">
        <v>15318</v>
      </c>
      <c r="C7660">
        <v>215.52284829203478</v>
      </c>
      <c r="D7660">
        <v>217.1731303296153</v>
      </c>
      <c r="E7660">
        <v>217.02065542814771</v>
      </c>
      <c r="F7660" s="2">
        <v>167.65582897926254</v>
      </c>
      <c r="G7660" s="2">
        <v>170.90224817934208</v>
      </c>
      <c r="H7660" s="2">
        <v>163.00335302400407</v>
      </c>
      <c r="I7660" s="4">
        <v>88.639714319872326</v>
      </c>
      <c r="J7660" s="4">
        <v>204.91177628026529</v>
      </c>
      <c r="K7660" s="4">
        <v>201.50377356979794</v>
      </c>
      <c r="L7660" s="3">
        <v>179.32590178559587</v>
      </c>
      <c r="M7660" s="3">
        <v>178.32789179527467</v>
      </c>
      <c r="N7660" s="3">
        <v>178.35582316233453</v>
      </c>
      <c r="O7660" s="1" t="s">
        <v>15318</v>
      </c>
      <c r="P7660" s="16">
        <v>-0.37344218407300395</v>
      </c>
      <c r="Q7660" s="1">
        <v>0.15170190915938214</v>
      </c>
      <c r="R7660" s="16">
        <v>1</v>
      </c>
      <c r="S7660" s="17">
        <v>-0.39208734685406926</v>
      </c>
      <c r="T7660" s="1">
        <v>0.13230043065047545</v>
      </c>
      <c r="U7660" s="14">
        <v>1</v>
      </c>
      <c r="V7660" s="18">
        <v>9.5848473758939359E-2</v>
      </c>
      <c r="W7660" s="1">
        <v>0.71263998040656062</v>
      </c>
      <c r="X7660" s="18">
        <v>1</v>
      </c>
      <c r="Y7660" s="3">
        <v>0.11449419533323062</v>
      </c>
      <c r="Z7660" s="1">
        <v>0.65972329540038632</v>
      </c>
      <c r="AA7660" s="15">
        <v>1</v>
      </c>
      <c r="AB7660">
        <f t="shared" si="119"/>
        <v>-0.29201196175260441</v>
      </c>
      <c r="AC7660" s="13" t="s">
        <v>27051</v>
      </c>
    </row>
    <row r="7661" spans="1:29">
      <c r="A7661" t="s">
        <v>15319</v>
      </c>
      <c r="B7661" t="s">
        <v>15320</v>
      </c>
      <c r="C7661">
        <v>14.142921568984805</v>
      </c>
      <c r="D7661">
        <v>14.225082927153425</v>
      </c>
      <c r="E7661">
        <v>14.002725031597368</v>
      </c>
      <c r="F7661" s="2">
        <v>6.785744416683781</v>
      </c>
      <c r="G7661" s="2">
        <v>7.4632348099729224</v>
      </c>
      <c r="H7661" s="2">
        <v>6.7193174216876432</v>
      </c>
      <c r="I7661" s="4">
        <v>25.491313795154539</v>
      </c>
      <c r="J7661" s="4">
        <v>15.026628144291996</v>
      </c>
      <c r="K7661" s="4">
        <v>17.042144653786913</v>
      </c>
      <c r="L7661" s="3">
        <v>7.7869822672786357</v>
      </c>
      <c r="M7661" s="3">
        <v>7.742043265144213</v>
      </c>
      <c r="N7661" s="3">
        <v>6.8892571006707239</v>
      </c>
      <c r="O7661" s="1" t="s">
        <v>15320</v>
      </c>
      <c r="P7661" s="16">
        <v>-1.0178900933919715</v>
      </c>
      <c r="Q7661" s="1">
        <v>1.5265956660009916E-7</v>
      </c>
      <c r="R7661" s="16">
        <v>1.579415876044626E-3</v>
      </c>
      <c r="S7661" s="17">
        <v>0.44058982621573572</v>
      </c>
      <c r="T7661" s="1">
        <v>2.094423222907572E-2</v>
      </c>
      <c r="U7661" s="14">
        <v>1</v>
      </c>
      <c r="V7661" s="18">
        <v>9.6812715812137171E-2</v>
      </c>
      <c r="W7661" s="1">
        <v>0.62010749368293716</v>
      </c>
      <c r="X7661" s="18">
        <v>1</v>
      </c>
      <c r="Y7661" s="3">
        <v>-1.3616766793445547</v>
      </c>
      <c r="Z7661" s="1">
        <v>2.3599591109675795E-12</v>
      </c>
      <c r="AA7661" s="15">
        <v>2.7156049489903939E-8</v>
      </c>
      <c r="AB7661">
        <f t="shared" si="119"/>
        <v>-3.0905767639714106</v>
      </c>
      <c r="AC7661" s="13" t="s">
        <v>27051</v>
      </c>
    </row>
    <row r="7662" spans="1:29">
      <c r="A7662" t="s">
        <v>15321</v>
      </c>
      <c r="B7662" t="s">
        <v>15322</v>
      </c>
      <c r="C7662">
        <v>35.094229783796976</v>
      </c>
      <c r="D7662">
        <v>34.149293529635166</v>
      </c>
      <c r="E7662">
        <v>34.521043035108534</v>
      </c>
      <c r="F7662" s="2">
        <v>19.135979680848845</v>
      </c>
      <c r="G7662" s="2">
        <v>18.590069025674971</v>
      </c>
      <c r="H7662" s="2">
        <v>16.835382559076951</v>
      </c>
      <c r="I7662" s="4">
        <v>23.751097397153732</v>
      </c>
      <c r="J7662" s="4">
        <v>24.686654292483762</v>
      </c>
      <c r="K7662" s="4">
        <v>23.691831048938578</v>
      </c>
      <c r="L7662" s="3">
        <v>17.484516944938257</v>
      </c>
      <c r="M7662" s="3">
        <v>18.454755617061238</v>
      </c>
      <c r="N7662" s="3">
        <v>19.126913173028136</v>
      </c>
      <c r="O7662" s="1" t="s">
        <v>15322</v>
      </c>
      <c r="P7662" s="16">
        <v>-0.92840183086385764</v>
      </c>
      <c r="Q7662" s="1">
        <v>7.9489827613317532E-17</v>
      </c>
      <c r="R7662" s="16">
        <v>9.5658058549866325E-13</v>
      </c>
      <c r="S7662" s="17">
        <v>-0.52500532265477118</v>
      </c>
      <c r="T7662" s="1">
        <v>2.3127728515137615E-6</v>
      </c>
      <c r="U7662" s="14">
        <v>3.0172434620848534E-2</v>
      </c>
      <c r="V7662" s="18">
        <v>1.320062403218962E-2</v>
      </c>
      <c r="W7662" s="1">
        <v>0.90800414273305452</v>
      </c>
      <c r="X7662" s="18">
        <v>1</v>
      </c>
      <c r="Y7662" s="3">
        <v>-0.39018941230861592</v>
      </c>
      <c r="Z7662" s="1">
        <v>4.8697011554899348E-4</v>
      </c>
      <c r="AA7662" s="15">
        <v>1</v>
      </c>
      <c r="AB7662">
        <f t="shared" si="119"/>
        <v>0.74321039325003868</v>
      </c>
      <c r="AC7662" s="13" t="s">
        <v>27051</v>
      </c>
    </row>
    <row r="7663" spans="1:29">
      <c r="A7663" t="s">
        <v>15323</v>
      </c>
      <c r="B7663" t="s">
        <v>15324</v>
      </c>
      <c r="C7663">
        <v>16.185580419981672</v>
      </c>
      <c r="D7663">
        <v>15.447661525963426</v>
      </c>
      <c r="E7663">
        <v>14.260492845711806</v>
      </c>
      <c r="F7663" s="2">
        <v>13.181401964197823</v>
      </c>
      <c r="G7663" s="2">
        <v>13.98115975495522</v>
      </c>
      <c r="H7663" s="2">
        <v>13.816082783063935</v>
      </c>
      <c r="I7663" s="4">
        <v>12.022515646243464</v>
      </c>
      <c r="J7663" s="4">
        <v>14.370284904258051</v>
      </c>
      <c r="K7663" s="4">
        <v>15.967447862651303</v>
      </c>
      <c r="L7663" s="3">
        <v>13.393369502800553</v>
      </c>
      <c r="M7663" s="3">
        <v>13.408504272342407</v>
      </c>
      <c r="N7663" s="3">
        <v>13.760742799614075</v>
      </c>
      <c r="O7663" s="1" t="s">
        <v>15324</v>
      </c>
      <c r="P7663" s="16">
        <v>-0.1634965373978691</v>
      </c>
      <c r="Q7663" s="1">
        <v>0.22277255149522451</v>
      </c>
      <c r="R7663" s="16">
        <v>1</v>
      </c>
      <c r="S7663" s="17">
        <v>-0.11286887051116948</v>
      </c>
      <c r="T7663" s="1">
        <v>0.39801034423967796</v>
      </c>
      <c r="U7663" s="14">
        <v>1</v>
      </c>
      <c r="V7663" s="18">
        <v>-1.4754087129506759E-2</v>
      </c>
      <c r="W7663" s="1">
        <v>0.91482097698123854</v>
      </c>
      <c r="X7663" s="18">
        <v>1</v>
      </c>
      <c r="Y7663" s="3">
        <v>-6.537884178398308E-2</v>
      </c>
      <c r="Z7663" s="1">
        <v>0.63599851864806178</v>
      </c>
      <c r="AA7663" s="15">
        <v>1</v>
      </c>
      <c r="AB7663">
        <f t="shared" si="119"/>
        <v>0.57924600014060745</v>
      </c>
      <c r="AC7663" s="13" t="s">
        <v>27051</v>
      </c>
    </row>
    <row r="7664" spans="1:29">
      <c r="A7664" t="s">
        <v>15325</v>
      </c>
      <c r="B7664" t="s">
        <v>15326</v>
      </c>
      <c r="C7664">
        <v>42.15920580972201</v>
      </c>
      <c r="D7664">
        <v>42.974782789794865</v>
      </c>
      <c r="E7664">
        <v>41.30892880678946</v>
      </c>
      <c r="F7664" s="2">
        <v>41.479429863004711</v>
      </c>
      <c r="G7664" s="2">
        <v>41.143725634463394</v>
      </c>
      <c r="H7664" s="2">
        <v>40.820474237684657</v>
      </c>
      <c r="I7664" s="4">
        <v>14.287180821724128</v>
      </c>
      <c r="J7664" s="4">
        <v>46.497445038227163</v>
      </c>
      <c r="K7664" s="4">
        <v>46.663474959462398</v>
      </c>
      <c r="L7664" s="3">
        <v>43.629290834423763</v>
      </c>
      <c r="M7664" s="3">
        <v>43.629629644066078</v>
      </c>
      <c r="N7664" s="3">
        <v>45.442055160056583</v>
      </c>
      <c r="O7664" s="1" t="s">
        <v>15326</v>
      </c>
      <c r="P7664" s="16">
        <v>-3.4653175607204594E-2</v>
      </c>
      <c r="Q7664" s="1">
        <v>0.9207005425236866</v>
      </c>
      <c r="R7664" s="16">
        <v>1</v>
      </c>
      <c r="S7664" s="17">
        <v>-0.23435966259416996</v>
      </c>
      <c r="T7664" s="1">
        <v>0.49884898855167698</v>
      </c>
      <c r="U7664" s="14">
        <v>1</v>
      </c>
      <c r="V7664" s="18">
        <v>0.10439959244582374</v>
      </c>
      <c r="W7664" s="1">
        <v>0.76340957561886313</v>
      </c>
      <c r="X7664" s="18">
        <v>1</v>
      </c>
      <c r="Y7664" s="3">
        <v>0.30410736732825017</v>
      </c>
      <c r="Z7664" s="1">
        <v>0.38018347561140886</v>
      </c>
      <c r="AA7664" s="15">
        <v>1</v>
      </c>
      <c r="AB7664">
        <f t="shared" si="119"/>
        <v>-1.2976096823234431</v>
      </c>
      <c r="AC7664" s="13" t="s">
        <v>27051</v>
      </c>
    </row>
    <row r="7665" spans="1:29">
      <c r="A7665" t="s">
        <v>15327</v>
      </c>
      <c r="B7665" t="s">
        <v>15328</v>
      </c>
      <c r="C7665">
        <v>54.696258757583387</v>
      </c>
      <c r="D7665">
        <v>54.379148781819495</v>
      </c>
      <c r="E7665">
        <v>52.616343585943724</v>
      </c>
      <c r="F7665" s="2">
        <v>39.797813007839444</v>
      </c>
      <c r="G7665" s="2">
        <v>41.566436248049833</v>
      </c>
      <c r="H7665" s="2">
        <v>40.510078933608611</v>
      </c>
      <c r="I7665" s="4">
        <v>101.75093375686475</v>
      </c>
      <c r="J7665" s="4">
        <v>52.539168709308953</v>
      </c>
      <c r="K7665" s="4">
        <v>51.936206090971581</v>
      </c>
      <c r="L7665" s="3">
        <v>39.014696918207939</v>
      </c>
      <c r="M7665" s="3">
        <v>39.429118748182702</v>
      </c>
      <c r="N7665" s="3">
        <v>39.783184584456059</v>
      </c>
      <c r="O7665" s="1" t="s">
        <v>15328</v>
      </c>
      <c r="P7665" s="16">
        <v>-0.4081016946747601</v>
      </c>
      <c r="Q7665" s="1">
        <v>8.2967607055472709E-2</v>
      </c>
      <c r="R7665" s="16">
        <v>1</v>
      </c>
      <c r="S7665" s="17">
        <v>0.35056464129425918</v>
      </c>
      <c r="T7665" s="1">
        <v>0.13585408657813899</v>
      </c>
      <c r="U7665" s="14">
        <v>1</v>
      </c>
      <c r="V7665" s="18">
        <v>-4.3869406387969226E-2</v>
      </c>
      <c r="W7665" s="1">
        <v>0.85244651480100841</v>
      </c>
      <c r="X7665" s="18">
        <v>1</v>
      </c>
      <c r="Y7665" s="3">
        <v>-0.80253707450682055</v>
      </c>
      <c r="Z7665" s="1">
        <v>6.8260616535146471E-4</v>
      </c>
      <c r="AA7665" s="15">
        <v>1</v>
      </c>
      <c r="AB7665">
        <f t="shared" si="119"/>
        <v>-2.2892698805672813</v>
      </c>
      <c r="AC7665" s="13" t="s">
        <v>27051</v>
      </c>
    </row>
    <row r="7666" spans="1:29">
      <c r="A7666" t="s">
        <v>15329</v>
      </c>
      <c r="B7666" t="s">
        <v>15330</v>
      </c>
      <c r="C7666">
        <v>3.1050677778181348</v>
      </c>
      <c r="D7666">
        <v>3.0690532130120887</v>
      </c>
      <c r="E7666">
        <v>3.6920124670188326</v>
      </c>
      <c r="F7666" s="2">
        <v>1.3825164886115244</v>
      </c>
      <c r="G7666" s="2">
        <v>1.2725696948641618</v>
      </c>
      <c r="H7666" s="2">
        <v>1.2168552130658497</v>
      </c>
      <c r="I7666" s="4">
        <v>2.6301148131975491</v>
      </c>
      <c r="J7666" s="4">
        <v>3.4144015898453177</v>
      </c>
      <c r="K7666" s="4">
        <v>2.752035759155496</v>
      </c>
      <c r="L7666" s="3">
        <v>1.0648275475373132</v>
      </c>
      <c r="M7666" s="3">
        <v>0.7646845622509405</v>
      </c>
      <c r="N7666" s="3">
        <v>0.90981011315214111</v>
      </c>
      <c r="O7666" s="1" t="s">
        <v>15330</v>
      </c>
      <c r="P7666" s="16">
        <v>-1.3711969452186488</v>
      </c>
      <c r="Q7666" s="1">
        <v>1.4161485287273742E-13</v>
      </c>
      <c r="R7666" s="16">
        <v>1.6475471983214271E-9</v>
      </c>
      <c r="S7666" s="17">
        <v>-0.16352162240998583</v>
      </c>
      <c r="T7666" s="1">
        <v>0.354791491555218</v>
      </c>
      <c r="U7666" s="14">
        <v>1</v>
      </c>
      <c r="V7666" s="18">
        <v>-0.51279759949534365</v>
      </c>
      <c r="W7666" s="1">
        <v>1.1548869537422157E-2</v>
      </c>
      <c r="X7666" s="18">
        <v>1</v>
      </c>
      <c r="Y7666" s="3">
        <v>-1.7203143645220398</v>
      </c>
      <c r="Z7666" s="1">
        <v>9.8653667900110497E-19</v>
      </c>
      <c r="AA7666" s="15">
        <v>1.2084087781084535E-14</v>
      </c>
      <c r="AB7666">
        <f t="shared" si="119"/>
        <v>10.52040910044802</v>
      </c>
      <c r="AC7666" s="13" t="s">
        <v>27051</v>
      </c>
    </row>
    <row r="7667" spans="1:29">
      <c r="A7667" t="s">
        <v>15331</v>
      </c>
      <c r="B7667" t="s">
        <v>15332</v>
      </c>
      <c r="C7667">
        <v>43.602184998040734</v>
      </c>
      <c r="D7667">
        <v>43.375941392529533</v>
      </c>
      <c r="E7667">
        <v>44.522434222749794</v>
      </c>
      <c r="F7667" s="2">
        <v>70.452861252820711</v>
      </c>
      <c r="G7667" s="2">
        <v>70.038041447052166</v>
      </c>
      <c r="H7667" s="2">
        <v>68.135260996381533</v>
      </c>
      <c r="I7667" s="4">
        <v>20.270664601151779</v>
      </c>
      <c r="J7667" s="4">
        <v>43.703778939621138</v>
      </c>
      <c r="K7667" s="4">
        <v>44.883508399143963</v>
      </c>
      <c r="L7667" s="3">
        <v>77.611986927870163</v>
      </c>
      <c r="M7667" s="3">
        <v>77.938500518494877</v>
      </c>
      <c r="N7667" s="3">
        <v>79.687978815844886</v>
      </c>
      <c r="O7667" s="1" t="s">
        <v>15332</v>
      </c>
      <c r="P7667" s="16">
        <v>0.66620739488625136</v>
      </c>
      <c r="Q7667" s="1">
        <v>7.5186309275008106E-3</v>
      </c>
      <c r="R7667" s="16">
        <v>1</v>
      </c>
      <c r="S7667" s="17">
        <v>-0.27190597051941395</v>
      </c>
      <c r="T7667" s="1">
        <v>0.27383404739806405</v>
      </c>
      <c r="U7667" s="14">
        <v>1</v>
      </c>
      <c r="V7667" s="18">
        <v>0.17327297026366872</v>
      </c>
      <c r="W7667" s="1">
        <v>0.48476211995353519</v>
      </c>
      <c r="X7667" s="18">
        <v>1</v>
      </c>
      <c r="Y7667" s="3">
        <v>1.1113875923223147</v>
      </c>
      <c r="Z7667" s="1">
        <v>9.5210001006369272E-6</v>
      </c>
      <c r="AA7667" s="15">
        <v>8.9421232945182019E-2</v>
      </c>
      <c r="AB7667">
        <f t="shared" si="119"/>
        <v>-4.0873967945582939</v>
      </c>
      <c r="AC7667" s="13" t="s">
        <v>27051</v>
      </c>
    </row>
    <row r="7668" spans="1:29">
      <c r="A7668" t="s">
        <v>15333</v>
      </c>
      <c r="B7668" t="s">
        <v>15334</v>
      </c>
      <c r="C7668">
        <v>4.7729268396412685</v>
      </c>
      <c r="D7668">
        <v>4.3871457648541048</v>
      </c>
      <c r="E7668">
        <v>4.4653159093622072</v>
      </c>
      <c r="F7668" s="2">
        <v>14.794100095790828</v>
      </c>
      <c r="G7668" s="2">
        <v>14.867488460862877</v>
      </c>
      <c r="H7668" s="2">
        <v>13.773756150689962</v>
      </c>
      <c r="I7668" s="4">
        <v>3.6790123681570037</v>
      </c>
      <c r="J7668" s="4">
        <v>4.4073311068197416</v>
      </c>
      <c r="K7668" s="4">
        <v>4.5655865941968461</v>
      </c>
      <c r="L7668" s="3">
        <v>13.779066904752936</v>
      </c>
      <c r="M7668" s="3">
        <v>13.718609103582056</v>
      </c>
      <c r="N7668" s="3">
        <v>13.398352073097753</v>
      </c>
      <c r="O7668" s="1" t="s">
        <v>15334</v>
      </c>
      <c r="P7668" s="16">
        <v>1.679260284881585</v>
      </c>
      <c r="Q7668" s="1">
        <v>5.8822597262015544E-38</v>
      </c>
      <c r="R7668" s="16">
        <v>7.635761350582238E-34</v>
      </c>
      <c r="S7668" s="17">
        <v>-0.10049827141717191</v>
      </c>
      <c r="T7668" s="1">
        <v>0.46657820504211045</v>
      </c>
      <c r="U7668" s="14">
        <v>1</v>
      </c>
      <c r="V7668" s="18">
        <v>-8.7155079066245811E-2</v>
      </c>
      <c r="W7668" s="1">
        <v>0.47299406753161127</v>
      </c>
      <c r="X7668" s="18">
        <v>1</v>
      </c>
      <c r="Y7668" s="3">
        <v>1.6926068715753004</v>
      </c>
      <c r="Z7668" s="1">
        <v>4.1146768003078717E-38</v>
      </c>
      <c r="AA7668" s="15">
        <v>5.3519601141604491E-34</v>
      </c>
      <c r="AB7668">
        <f t="shared" si="119"/>
        <v>-16.842149100746507</v>
      </c>
      <c r="AC7668" s="13" t="s">
        <v>27051</v>
      </c>
    </row>
    <row r="7669" spans="1:29">
      <c r="A7669" t="s">
        <v>15335</v>
      </c>
      <c r="B7669" t="s">
        <v>15336</v>
      </c>
      <c r="C7669">
        <v>38.167588055021525</v>
      </c>
      <c r="D7669">
        <v>36.231497705733432</v>
      </c>
      <c r="E7669">
        <v>35.431822644979619</v>
      </c>
      <c r="F7669" s="2">
        <v>1.3135977650391748</v>
      </c>
      <c r="G7669" s="2">
        <v>1.2043905636404972</v>
      </c>
      <c r="H7669" s="2">
        <v>1.4849238847679351</v>
      </c>
      <c r="I7669" s="4">
        <v>26.158794057401465</v>
      </c>
      <c r="J7669" s="4">
        <v>47.826960832141928</v>
      </c>
      <c r="K7669" s="4">
        <v>50.408121591075385</v>
      </c>
      <c r="L7669" s="3">
        <v>1.4367500422771009</v>
      </c>
      <c r="M7669" s="3">
        <v>1.1875547866687137</v>
      </c>
      <c r="N7669" s="3">
        <v>0.99343874234820606</v>
      </c>
      <c r="O7669" s="1" t="s">
        <v>15336</v>
      </c>
      <c r="P7669" s="16">
        <v>-4.8097892229257999</v>
      </c>
      <c r="Q7669" s="1">
        <v>3.7467899503888524E-61</v>
      </c>
      <c r="R7669" s="16">
        <v>4.968618153210657E-57</v>
      </c>
      <c r="S7669" s="17">
        <v>0.18049198025187668</v>
      </c>
      <c r="T7669" s="1">
        <v>0.45892611966570895</v>
      </c>
      <c r="U7669" s="14">
        <v>1</v>
      </c>
      <c r="V7669" s="18">
        <v>-0.14886383998472397</v>
      </c>
      <c r="W7669" s="1">
        <v>0.60587856125081141</v>
      </c>
      <c r="X7669" s="18">
        <v>1</v>
      </c>
      <c r="Y7669" s="3">
        <v>-5.1390907181370702</v>
      </c>
      <c r="Z7669" s="1">
        <v>2.02547304160772E-67</v>
      </c>
      <c r="AA7669" s="15">
        <v>2.6965122602923577E-63</v>
      </c>
      <c r="AB7669">
        <f t="shared" si="119"/>
        <v>-28.472681783231952</v>
      </c>
      <c r="AC7669" s="13" t="s">
        <v>27051</v>
      </c>
    </row>
    <row r="7670" spans="1:29">
      <c r="A7670" t="s">
        <v>15337</v>
      </c>
      <c r="B7670" t="s">
        <v>15338</v>
      </c>
      <c r="C7670">
        <v>12.737422359583206</v>
      </c>
      <c r="D7670">
        <v>13.709307580780434</v>
      </c>
      <c r="E7670">
        <v>13.143498984549142</v>
      </c>
      <c r="F7670" s="2">
        <v>5.5314236476669825</v>
      </c>
      <c r="G7670" s="2">
        <v>5.2269593058367256</v>
      </c>
      <c r="H7670" s="2">
        <v>5.3507563082612055</v>
      </c>
      <c r="I7670" s="4">
        <v>42.750446290396319</v>
      </c>
      <c r="J7670" s="4">
        <v>22.280062412359328</v>
      </c>
      <c r="K7670" s="4">
        <v>20.618869911785072</v>
      </c>
      <c r="L7670" s="3">
        <v>7.1120118138619812</v>
      </c>
      <c r="M7670" s="3">
        <v>7.023163883633992</v>
      </c>
      <c r="N7670" s="3">
        <v>6.3874853254943762</v>
      </c>
      <c r="O7670" s="1" t="s">
        <v>15338</v>
      </c>
      <c r="P7670" s="16">
        <v>-1.3020113696867452</v>
      </c>
      <c r="Q7670" s="1">
        <v>3.187853778696866E-7</v>
      </c>
      <c r="R7670" s="16">
        <v>3.2563926349388488E-3</v>
      </c>
      <c r="S7670" s="17">
        <v>1.1137072665147443</v>
      </c>
      <c r="T7670" s="1">
        <v>9.3899797985252566E-6</v>
      </c>
      <c r="U7670" s="14">
        <v>0.12156267847170797</v>
      </c>
      <c r="V7670" s="18">
        <v>0.35108797807687286</v>
      </c>
      <c r="W7670" s="1">
        <v>0.16566625724025766</v>
      </c>
      <c r="X7670" s="18">
        <v>1</v>
      </c>
      <c r="Y7670" s="3">
        <v>-2.0646605177746689</v>
      </c>
      <c r="Z7670" s="1">
        <v>1.2580717325575429E-15</v>
      </c>
      <c r="AA7670" s="15">
        <v>1.5045279849655657E-11</v>
      </c>
      <c r="AB7670">
        <f t="shared" si="119"/>
        <v>-1.8538628415668463</v>
      </c>
      <c r="AC7670" s="13" t="s">
        <v>27051</v>
      </c>
    </row>
    <row r="7671" spans="1:29">
      <c r="A7671" t="s">
        <v>15339</v>
      </c>
      <c r="B7671" t="s">
        <v>15340</v>
      </c>
      <c r="C7671">
        <v>447.59887774841366</v>
      </c>
      <c r="D7671">
        <v>424.97328654610396</v>
      </c>
      <c r="E7671">
        <v>434.76572027110632</v>
      </c>
      <c r="F7671" s="2">
        <v>1.2998140203247022</v>
      </c>
      <c r="G7671" s="2">
        <v>1.4225637835562239</v>
      </c>
      <c r="H7671" s="2">
        <v>1.4002706200199082</v>
      </c>
      <c r="I7671" s="4">
        <v>499.97442592953752</v>
      </c>
      <c r="J7671" s="4">
        <v>229.23013478921538</v>
      </c>
      <c r="K7671" s="4">
        <v>233.5599637928903</v>
      </c>
      <c r="L7671" s="3">
        <v>0.99595301147438942</v>
      </c>
      <c r="M7671" s="3">
        <v>1.2157461349632317</v>
      </c>
      <c r="N7671" s="3">
        <v>1.2582627348024109</v>
      </c>
      <c r="O7671" s="1" t="s">
        <v>15340</v>
      </c>
      <c r="P7671" s="16">
        <v>-8.3403156299294654</v>
      </c>
      <c r="Q7671" s="1">
        <v>6.7816708104504525E-101</v>
      </c>
      <c r="R7671" s="16">
        <v>9.1043930630297323E-97</v>
      </c>
      <c r="S7671" s="17">
        <v>-0.44151565821151617</v>
      </c>
      <c r="T7671" s="1">
        <v>0.11723889259554457</v>
      </c>
      <c r="U7671" s="14">
        <v>1</v>
      </c>
      <c r="V7671" s="18">
        <v>-0.25490526930110935</v>
      </c>
      <c r="W7671" s="1">
        <v>0.41774671630356919</v>
      </c>
      <c r="X7671" s="18">
        <v>1</v>
      </c>
      <c r="Y7671" s="3">
        <v>-8.1536264172916262</v>
      </c>
      <c r="Z7671" s="1">
        <v>1.5531436990590973E-97</v>
      </c>
      <c r="AA7671" s="15">
        <v>2.0833869579178731E-93</v>
      </c>
      <c r="AB7671">
        <f t="shared" si="119"/>
        <v>18.467355043126197</v>
      </c>
      <c r="AC7671" s="13" t="s">
        <v>27051</v>
      </c>
    </row>
    <row r="7672" spans="1:29">
      <c r="A7672" t="s">
        <v>15341</v>
      </c>
      <c r="B7672" t="s">
        <v>15342</v>
      </c>
      <c r="C7672">
        <v>2.1868082943424629</v>
      </c>
      <c r="D7672">
        <v>2.5341750760326907</v>
      </c>
      <c r="E7672">
        <v>2.1454055823320619</v>
      </c>
      <c r="F7672" s="2">
        <v>2.6092697681993546</v>
      </c>
      <c r="G7672" s="2">
        <v>2.7861464080295106</v>
      </c>
      <c r="H7672" s="2">
        <v>2.3596742871642222</v>
      </c>
      <c r="I7672" s="4">
        <v>1.2713157079091721</v>
      </c>
      <c r="J7672" s="4">
        <v>3.4312309036923461</v>
      </c>
      <c r="K7672" s="4">
        <v>3.1718391931928536</v>
      </c>
      <c r="L7672" s="3">
        <v>2.6076171553467877</v>
      </c>
      <c r="M7672" s="3">
        <v>2.8508443360452955</v>
      </c>
      <c r="N7672" s="3">
        <v>2.8053923749296064</v>
      </c>
      <c r="O7672" s="1" t="s">
        <v>15342</v>
      </c>
      <c r="P7672" s="16">
        <v>0.17832142512910715</v>
      </c>
      <c r="Q7672" s="1">
        <v>0.56296725414519111</v>
      </c>
      <c r="R7672" s="16">
        <v>1</v>
      </c>
      <c r="S7672" s="17">
        <v>0.21041000867720702</v>
      </c>
      <c r="T7672" s="1">
        <v>0.50703805353025688</v>
      </c>
      <c r="U7672" s="14">
        <v>1</v>
      </c>
      <c r="V7672" s="18">
        <v>9.2555992980419763E-2</v>
      </c>
      <c r="W7672" s="1">
        <v>0.76766837965998713</v>
      </c>
      <c r="X7672" s="18">
        <v>1</v>
      </c>
      <c r="Y7672" s="3">
        <v>6.0428206607392322E-2</v>
      </c>
      <c r="Z7672" s="1">
        <v>0.83091465840172651</v>
      </c>
      <c r="AA7672" s="15">
        <v>1</v>
      </c>
      <c r="AB7672">
        <f t="shared" si="119"/>
        <v>0.28719264348349555</v>
      </c>
      <c r="AC7672" s="13" t="s">
        <v>27051</v>
      </c>
    </row>
    <row r="7673" spans="1:29">
      <c r="A7673" t="s">
        <v>15343</v>
      </c>
      <c r="B7673" t="s">
        <v>15344</v>
      </c>
      <c r="C7673">
        <v>1.362248758160242</v>
      </c>
      <c r="D7673">
        <v>1.5026243832867576</v>
      </c>
      <c r="E7673">
        <v>1.6642389959850645</v>
      </c>
      <c r="F7673" s="2">
        <v>9.1565485075725963</v>
      </c>
      <c r="G7673" s="2">
        <v>9.4267937892144573</v>
      </c>
      <c r="H7673" s="2">
        <v>9.1601532219224495</v>
      </c>
      <c r="I7673" s="4">
        <v>2.9161777827319377</v>
      </c>
      <c r="J7673" s="4">
        <v>1.7314702051429052</v>
      </c>
      <c r="K7673" s="4">
        <v>1.3582883581514915</v>
      </c>
      <c r="L7673" s="3">
        <v>11.01031055502345</v>
      </c>
      <c r="M7673" s="3">
        <v>10.589369442890586</v>
      </c>
      <c r="N7673" s="3">
        <v>11.084626665339957</v>
      </c>
      <c r="O7673" s="1" t="s">
        <v>15344</v>
      </c>
      <c r="P7673" s="16">
        <v>2.637745890252738</v>
      </c>
      <c r="Q7673" s="1">
        <v>6.7509964040090735E-27</v>
      </c>
      <c r="R7673" s="16">
        <v>8.5487867463966895E-23</v>
      </c>
      <c r="S7673" s="17">
        <v>0.39491813477205745</v>
      </c>
      <c r="T7673" s="1">
        <v>0.10997702213576264</v>
      </c>
      <c r="U7673" s="14">
        <v>1</v>
      </c>
      <c r="V7673" s="18">
        <v>0.2371564643804408</v>
      </c>
      <c r="W7673" s="1">
        <v>0.28476182833291186</v>
      </c>
      <c r="X7673" s="18">
        <v>1</v>
      </c>
      <c r="Y7673" s="3">
        <v>2.4798879028189122</v>
      </c>
      <c r="Z7673" s="1">
        <v>1.8695204819859364E-24</v>
      </c>
      <c r="AA7673" s="15">
        <v>2.3514828622419107E-20</v>
      </c>
      <c r="AB7673">
        <f t="shared" si="119"/>
        <v>6.2794986719216555</v>
      </c>
      <c r="AC7673" s="13" t="s">
        <v>27051</v>
      </c>
    </row>
    <row r="7674" spans="1:29">
      <c r="A7674" t="s">
        <v>15345</v>
      </c>
      <c r="B7674" t="s">
        <v>15346</v>
      </c>
      <c r="C7674">
        <v>67.889211336498946</v>
      </c>
      <c r="D7674">
        <v>67.502765928420686</v>
      </c>
      <c r="E7674">
        <v>68.872900396095773</v>
      </c>
      <c r="F7674" s="2">
        <v>25.572988462506281</v>
      </c>
      <c r="G7674" s="2">
        <v>25.407982148041413</v>
      </c>
      <c r="H7674" s="2">
        <v>25.893281887115865</v>
      </c>
      <c r="I7674" s="4">
        <v>50.331114983057681</v>
      </c>
      <c r="J7674" s="4">
        <v>67.921161565488987</v>
      </c>
      <c r="K7674" s="4">
        <v>71.54942252919632</v>
      </c>
      <c r="L7674" s="3">
        <v>25.763236179701661</v>
      </c>
      <c r="M7674" s="3">
        <v>24.008451231081224</v>
      </c>
      <c r="N7674" s="3">
        <v>25.399060362733024</v>
      </c>
      <c r="O7674" s="1" t="s">
        <v>15346</v>
      </c>
      <c r="P7674" s="16">
        <v>-1.4109293754975851</v>
      </c>
      <c r="Q7674" s="1">
        <v>1.4735380201492588E-21</v>
      </c>
      <c r="R7674" s="16">
        <v>1.8265977297770212E-17</v>
      </c>
      <c r="S7674" s="17">
        <v>-0.10528524464764742</v>
      </c>
      <c r="T7674" s="1">
        <v>0.46662568782180319</v>
      </c>
      <c r="U7674" s="14">
        <v>1</v>
      </c>
      <c r="V7674" s="18">
        <v>-3.2347724675629394E-2</v>
      </c>
      <c r="W7674" s="1">
        <v>0.82624591517280244</v>
      </c>
      <c r="X7674" s="18">
        <v>1</v>
      </c>
      <c r="Y7674" s="3">
        <v>-1.3379902024696146</v>
      </c>
      <c r="Z7674" s="1">
        <v>1.4161831908085878E-19</v>
      </c>
      <c r="AA7674" s="15">
        <v>1.7426134162899673E-15</v>
      </c>
      <c r="AB7674">
        <f t="shared" si="119"/>
        <v>12.708240427681922</v>
      </c>
      <c r="AC7674" s="13" t="s">
        <v>27051</v>
      </c>
    </row>
    <row r="7675" spans="1:29">
      <c r="A7675" t="s">
        <v>15347</v>
      </c>
      <c r="B7675" t="s">
        <v>15348</v>
      </c>
      <c r="C7675">
        <v>61.929894688636445</v>
      </c>
      <c r="D7675">
        <v>63.663105016533315</v>
      </c>
      <c r="E7675">
        <v>64.198710700153924</v>
      </c>
      <c r="F7675" s="2">
        <v>67.696112309926619</v>
      </c>
      <c r="G7675" s="2">
        <v>65.851842789919502</v>
      </c>
      <c r="H7675" s="2">
        <v>66.371651314130844</v>
      </c>
      <c r="I7675" s="4">
        <v>29.257809560690749</v>
      </c>
      <c r="J7675" s="4">
        <v>62.014072405183349</v>
      </c>
      <c r="K7675" s="4">
        <v>62.616005452881659</v>
      </c>
      <c r="L7675" s="3">
        <v>79.444049587144178</v>
      </c>
      <c r="M7675" s="3">
        <v>80.870400741124811</v>
      </c>
      <c r="N7675" s="3">
        <v>81.876261279808503</v>
      </c>
      <c r="O7675" s="1" t="s">
        <v>15348</v>
      </c>
      <c r="P7675" s="16">
        <v>7.5033541822229738E-2</v>
      </c>
      <c r="Q7675" s="1">
        <v>0.7569444177486534</v>
      </c>
      <c r="R7675" s="16">
        <v>1</v>
      </c>
      <c r="S7675" s="17">
        <v>-0.30202704941489522</v>
      </c>
      <c r="T7675" s="1">
        <v>0.21253760522598661</v>
      </c>
      <c r="U7675" s="14">
        <v>1</v>
      </c>
      <c r="V7675" s="18">
        <v>0.27683654158143811</v>
      </c>
      <c r="W7675" s="1">
        <v>0.25286902745708573</v>
      </c>
      <c r="X7675" s="18">
        <v>1</v>
      </c>
      <c r="Y7675" s="3">
        <v>0.65389780288019717</v>
      </c>
      <c r="Z7675" s="1">
        <v>7.1145114084538935E-3</v>
      </c>
      <c r="AA7675" s="15">
        <v>1</v>
      </c>
      <c r="AB7675">
        <f t="shared" si="119"/>
        <v>-2.1650305962560865</v>
      </c>
      <c r="AC7675" s="13" t="s">
        <v>27051</v>
      </c>
    </row>
    <row r="7676" spans="1:29">
      <c r="A7676" t="s">
        <v>15349</v>
      </c>
      <c r="B7676" t="s">
        <v>15350</v>
      </c>
      <c r="C7676">
        <v>87.641160225955247</v>
      </c>
      <c r="D7676">
        <v>87.7708267618181</v>
      </c>
      <c r="E7676">
        <v>86.572956965289151</v>
      </c>
      <c r="F7676" s="2">
        <v>88.812809212494543</v>
      </c>
      <c r="G7676" s="2">
        <v>88.719123402336265</v>
      </c>
      <c r="H7676" s="2">
        <v>88.014669334710277</v>
      </c>
      <c r="I7676" s="4">
        <v>53.787709198265006</v>
      </c>
      <c r="J7676" s="4">
        <v>93.09781508063719</v>
      </c>
      <c r="K7676" s="4">
        <v>94.924077736396029</v>
      </c>
      <c r="L7676" s="3">
        <v>98.16414848904671</v>
      </c>
      <c r="M7676" s="3">
        <v>98.010740504191503</v>
      </c>
      <c r="N7676" s="3">
        <v>96.873662115636293</v>
      </c>
      <c r="O7676" s="1" t="s">
        <v>15350</v>
      </c>
      <c r="P7676" s="16">
        <v>1.9491331363851064E-2</v>
      </c>
      <c r="Q7676" s="1">
        <v>0.92007716432084041</v>
      </c>
      <c r="R7676" s="16">
        <v>1</v>
      </c>
      <c r="S7676" s="17">
        <v>-0.11513208487702023</v>
      </c>
      <c r="T7676" s="1">
        <v>0.55119181017821262</v>
      </c>
      <c r="U7676" s="14">
        <v>1</v>
      </c>
      <c r="V7676" s="18">
        <v>0.14222010778406466</v>
      </c>
      <c r="W7676" s="1">
        <v>0.46194265138940072</v>
      </c>
      <c r="X7676" s="18">
        <v>1</v>
      </c>
      <c r="Y7676" s="3">
        <v>0.27684355540034844</v>
      </c>
      <c r="Z7676" s="1">
        <v>0.15214298920206884</v>
      </c>
      <c r="AA7676" s="15">
        <v>1</v>
      </c>
      <c r="AB7676">
        <f t="shared" si="119"/>
        <v>-2.4045734574863498</v>
      </c>
      <c r="AC7676" s="13" t="s">
        <v>27051</v>
      </c>
    </row>
    <row r="7677" spans="1:29">
      <c r="A7677" t="s">
        <v>15351</v>
      </c>
      <c r="B7677" t="s">
        <v>15352</v>
      </c>
      <c r="C7677">
        <v>6.3096059752536124</v>
      </c>
      <c r="D7677">
        <v>6.583966684590834</v>
      </c>
      <c r="E7677">
        <v>6.5274584222779213</v>
      </c>
      <c r="F7677" s="2">
        <v>9.1151972734291586</v>
      </c>
      <c r="G7677" s="2">
        <v>9.6313311828854644</v>
      </c>
      <c r="H7677" s="2">
        <v>9.6680728104105942</v>
      </c>
      <c r="I7677" s="4">
        <v>8.8996615621596593</v>
      </c>
      <c r="J7677" s="4">
        <v>6.6624591623209684</v>
      </c>
      <c r="K7677" s="4">
        <v>6.0432946820083355</v>
      </c>
      <c r="L7677" s="3">
        <v>9.8394434419537493</v>
      </c>
      <c r="M7677" s="3">
        <v>9.8845857355275708</v>
      </c>
      <c r="N7677" s="3">
        <v>10.178649849049298</v>
      </c>
      <c r="O7677" s="1" t="s">
        <v>15352</v>
      </c>
      <c r="P7677" s="16">
        <v>0.55107653215649277</v>
      </c>
      <c r="Q7677" s="1">
        <v>3.7469827847278961E-4</v>
      </c>
      <c r="R7677" s="16">
        <v>1</v>
      </c>
      <c r="S7677" s="17">
        <v>0.14818386303900552</v>
      </c>
      <c r="T7677" s="1">
        <v>0.34088322234381807</v>
      </c>
      <c r="U7677" s="14">
        <v>1</v>
      </c>
      <c r="V7677" s="18">
        <v>7.3880964049939296E-2</v>
      </c>
      <c r="W7677" s="1">
        <v>0.62854209753091783</v>
      </c>
      <c r="X7677" s="18">
        <v>1</v>
      </c>
      <c r="Y7677" s="3">
        <v>0.47676334744856597</v>
      </c>
      <c r="Z7677" s="1">
        <v>2.1782877214035472E-3</v>
      </c>
      <c r="AA7677" s="15">
        <v>1</v>
      </c>
      <c r="AB7677">
        <f t="shared" si="119"/>
        <v>3.217376964474671</v>
      </c>
      <c r="AC7677" s="13" t="s">
        <v>27051</v>
      </c>
    </row>
    <row r="7678" spans="1:29">
      <c r="A7678" t="s">
        <v>15353</v>
      </c>
      <c r="B7678" t="s">
        <v>15354</v>
      </c>
      <c r="C7678">
        <v>26.042814875251143</v>
      </c>
      <c r="D7678">
        <v>26.221635427976533</v>
      </c>
      <c r="E7678">
        <v>26.461502713796403</v>
      </c>
      <c r="F7678" s="2">
        <v>42.292670801158422</v>
      </c>
      <c r="G7678" s="2">
        <v>41.634615379273725</v>
      </c>
      <c r="H7678" s="2">
        <v>40.820474237684657</v>
      </c>
      <c r="I7678" s="4">
        <v>27.374561677922621</v>
      </c>
      <c r="J7678" s="4">
        <v>31.401550517446452</v>
      </c>
      <c r="K7678" s="4">
        <v>34.522759647102099</v>
      </c>
      <c r="L7678" s="3">
        <v>51.191714894132843</v>
      </c>
      <c r="M7678" s="3">
        <v>51.523207166531144</v>
      </c>
      <c r="N7678" s="3">
        <v>51.574821301101245</v>
      </c>
      <c r="O7678" s="1" t="s">
        <v>15354</v>
      </c>
      <c r="P7678" s="16">
        <v>0.6646903620996133</v>
      </c>
      <c r="Q7678" s="1">
        <v>3.9451762650547679E-8</v>
      </c>
      <c r="R7678" s="16">
        <v>4.1483528427050883E-4</v>
      </c>
      <c r="S7678" s="17">
        <v>0.24647606081658238</v>
      </c>
      <c r="T7678" s="1">
        <v>4.3132048433105835E-2</v>
      </c>
      <c r="U7678" s="14">
        <v>1</v>
      </c>
      <c r="V7678" s="18">
        <v>0.30681962385525918</v>
      </c>
      <c r="W7678" s="1">
        <v>1.0245141492593925E-2</v>
      </c>
      <c r="X7678" s="18">
        <v>1</v>
      </c>
      <c r="Y7678" s="3">
        <v>0.72502899960806433</v>
      </c>
      <c r="Z7678" s="1">
        <v>1.7962699878761263E-9</v>
      </c>
      <c r="AA7678" s="15">
        <v>1.9608083187655795E-5</v>
      </c>
      <c r="AB7678">
        <f t="shared" si="119"/>
        <v>2.9415797915871509</v>
      </c>
      <c r="AC7678" s="13" t="s">
        <v>27051</v>
      </c>
    </row>
    <row r="7679" spans="1:29">
      <c r="A7679" t="s">
        <v>15355</v>
      </c>
      <c r="B7679" t="s">
        <v>15356</v>
      </c>
      <c r="C7679">
        <v>2.5241281045988444</v>
      </c>
      <c r="D7679">
        <v>2.1521192639045692</v>
      </c>
      <c r="E7679">
        <v>1.7673461216308499</v>
      </c>
      <c r="F7679" s="2">
        <v>2.4576485763401879</v>
      </c>
      <c r="G7679" s="2">
        <v>2.3225283157085892</v>
      </c>
      <c r="H7679" s="2">
        <v>2.7547228559883417</v>
      </c>
      <c r="I7679" s="4">
        <v>3.3929493986226054</v>
      </c>
      <c r="J7679" s="4">
        <v>3.0778153129048405</v>
      </c>
      <c r="K7679" s="4">
        <v>2.8024121712399785</v>
      </c>
      <c r="L7679" s="3">
        <v>3.0208643717243238</v>
      </c>
      <c r="M7679" s="3">
        <v>3.3019059087575857</v>
      </c>
      <c r="N7679" s="3">
        <v>2.8750828992596573</v>
      </c>
      <c r="O7679" s="1" t="s">
        <v>15356</v>
      </c>
      <c r="P7679" s="16">
        <v>0.2309885442911162</v>
      </c>
      <c r="Q7679" s="1">
        <v>0.19369378732080345</v>
      </c>
      <c r="R7679" s="16">
        <v>1</v>
      </c>
      <c r="S7679" s="17">
        <v>0.52904733785615554</v>
      </c>
      <c r="T7679" s="1">
        <v>2.8920562971023922E-3</v>
      </c>
      <c r="U7679" s="14">
        <v>1</v>
      </c>
      <c r="V7679" s="18">
        <v>0.29114364409094562</v>
      </c>
      <c r="W7679" s="1">
        <v>8.5647651435725239E-2</v>
      </c>
      <c r="X7679" s="18">
        <v>1</v>
      </c>
      <c r="Y7679" s="3">
        <v>-7.0109017132074678E-3</v>
      </c>
      <c r="Z7679" s="1">
        <v>0.96346821706160302</v>
      </c>
      <c r="AA7679" s="15">
        <v>1</v>
      </c>
      <c r="AB7679">
        <f t="shared" si="119"/>
        <v>-1.3251936474375919E-2</v>
      </c>
      <c r="AC7679" s="13" t="s">
        <v>27051</v>
      </c>
    </row>
    <row r="7680" spans="1:29">
      <c r="A7680" t="s">
        <v>15357</v>
      </c>
      <c r="B7680" t="s">
        <v>15358</v>
      </c>
      <c r="C7680">
        <v>6.2533860068775606</v>
      </c>
      <c r="D7680">
        <v>7.271667146421473</v>
      </c>
      <c r="E7680">
        <v>6.0462918359309112</v>
      </c>
      <c r="F7680" s="2">
        <v>10.92086783102472</v>
      </c>
      <c r="G7680" s="2">
        <v>11.294901984742829</v>
      </c>
      <c r="H7680" s="2">
        <v>11.177722698417119</v>
      </c>
      <c r="I7680" s="4">
        <v>4.2272997264312533</v>
      </c>
      <c r="J7680" s="4">
        <v>5.5685537622644299</v>
      </c>
      <c r="K7680" s="4">
        <v>5.5227384238019974</v>
      </c>
      <c r="L7680" s="3">
        <v>8.4619527206952636</v>
      </c>
      <c r="M7680" s="3">
        <v>7.7843302875859743</v>
      </c>
      <c r="N7680" s="3">
        <v>8.6036439991900533</v>
      </c>
      <c r="O7680" s="1" t="s">
        <v>15358</v>
      </c>
      <c r="P7680" s="16">
        <v>0.7742813309193034</v>
      </c>
      <c r="Q7680" s="1">
        <v>1.1323576932485874E-7</v>
      </c>
      <c r="R7680" s="16">
        <v>1.1759534644386581E-3</v>
      </c>
      <c r="S7680" s="17">
        <v>-0.34798836435726815</v>
      </c>
      <c r="T7680" s="1">
        <v>2.0431367280845839E-2</v>
      </c>
      <c r="U7680" s="14">
        <v>1</v>
      </c>
      <c r="V7680" s="18">
        <v>-0.42761671053033312</v>
      </c>
      <c r="W7680" s="1">
        <v>2.8204454628741491E-3</v>
      </c>
      <c r="X7680" s="18">
        <v>1</v>
      </c>
      <c r="Y7680" s="3">
        <v>0.69468116428415971</v>
      </c>
      <c r="Z7680" s="1">
        <v>2.7215554280926523E-6</v>
      </c>
      <c r="AA7680" s="15">
        <v>2.6472569649057229E-2</v>
      </c>
      <c r="AB7680">
        <f t="shared" si="119"/>
        <v>-1.9962769892241383</v>
      </c>
      <c r="AC7680" s="13" t="s">
        <v>27051</v>
      </c>
    </row>
    <row r="7681" spans="1:29">
      <c r="A7681" t="s">
        <v>15359</v>
      </c>
      <c r="B7681" t="s">
        <v>15360</v>
      </c>
      <c r="C7681">
        <v>32.583071196332746</v>
      </c>
      <c r="D7681">
        <v>34.206601901454341</v>
      </c>
      <c r="E7681">
        <v>33.833662197470062</v>
      </c>
      <c r="F7681" s="2">
        <v>77.179328673482061</v>
      </c>
      <c r="G7681" s="2">
        <v>72.015236252538571</v>
      </c>
      <c r="H7681" s="2">
        <v>67.655559162809553</v>
      </c>
      <c r="I7681" s="4">
        <v>13.357476170737362</v>
      </c>
      <c r="J7681" s="4">
        <v>42.96328913035218</v>
      </c>
      <c r="K7681" s="4">
        <v>42.784491228957243</v>
      </c>
      <c r="L7681" s="3">
        <v>72.969843197229238</v>
      </c>
      <c r="M7681" s="3">
        <v>72.610335690830496</v>
      </c>
      <c r="N7681" s="3">
        <v>73.722469933192301</v>
      </c>
      <c r="O7681" s="1" t="s">
        <v>15360</v>
      </c>
      <c r="P7681" s="16">
        <v>1.1084199220870719</v>
      </c>
      <c r="Q7681" s="1">
        <v>1.4371662843357654E-3</v>
      </c>
      <c r="R7681" s="16">
        <v>1</v>
      </c>
      <c r="S7681" s="17">
        <v>-2.1232802070503098E-2</v>
      </c>
      <c r="T7681" s="1">
        <v>0.95049918659133936</v>
      </c>
      <c r="U7681" s="14">
        <v>1</v>
      </c>
      <c r="V7681" s="18">
        <v>1.6230122072231262E-2</v>
      </c>
      <c r="W7681" s="1">
        <v>0.96250956777250696</v>
      </c>
      <c r="X7681" s="18">
        <v>1</v>
      </c>
      <c r="Y7681" s="3">
        <v>1.1458824441101148</v>
      </c>
      <c r="Z7681" s="1">
        <v>9.8913363471597954E-4</v>
      </c>
      <c r="AA7681" s="15">
        <v>1</v>
      </c>
      <c r="AB7681">
        <f t="shared" si="119"/>
        <v>-53.967556439570942</v>
      </c>
      <c r="AC7681" s="13" t="s">
        <v>27051</v>
      </c>
    </row>
    <row r="7682" spans="1:29">
      <c r="A7682" t="s">
        <v>15361</v>
      </c>
      <c r="B7682" t="s">
        <v>15362</v>
      </c>
      <c r="C7682">
        <v>13.14970212767434</v>
      </c>
      <c r="D7682">
        <v>13.881232696238101</v>
      </c>
      <c r="E7682">
        <v>13.779326259364806</v>
      </c>
      <c r="F7682" s="2">
        <v>14.890586308792162</v>
      </c>
      <c r="G7682" s="2">
        <v>15.358378205673338</v>
      </c>
      <c r="H7682" s="2">
        <v>14.874248592414281</v>
      </c>
      <c r="I7682" s="4">
        <v>10.997456672078616</v>
      </c>
      <c r="J7682" s="4">
        <v>15.060286771986078</v>
      </c>
      <c r="K7682" s="4">
        <v>14.388986950670869</v>
      </c>
      <c r="L7682" s="3">
        <v>13.25562043067473</v>
      </c>
      <c r="M7682" s="3">
        <v>14.169670676294334</v>
      </c>
      <c r="N7682" s="3">
        <v>13.509856912025862</v>
      </c>
      <c r="O7682" s="1" t="s">
        <v>15362</v>
      </c>
      <c r="P7682" s="16">
        <v>0.14522334709421686</v>
      </c>
      <c r="Q7682" s="1">
        <v>0.29617425463572378</v>
      </c>
      <c r="R7682" s="16">
        <v>1</v>
      </c>
      <c r="S7682" s="17">
        <v>-9.7293717572291983E-3</v>
      </c>
      <c r="T7682" s="1">
        <v>0.9389491754746172</v>
      </c>
      <c r="U7682" s="14">
        <v>1</v>
      </c>
      <c r="V7682" s="18">
        <v>-0.14086803632536796</v>
      </c>
      <c r="W7682" s="1">
        <v>0.307842203731163</v>
      </c>
      <c r="X7682" s="18">
        <v>1</v>
      </c>
      <c r="Y7682" s="3">
        <v>1.4087145977876246E-2</v>
      </c>
      <c r="Z7682" s="1">
        <v>0.91310541400089584</v>
      </c>
      <c r="AA7682" s="15">
        <v>1</v>
      </c>
      <c r="AB7682">
        <f t="shared" ref="AB7682:AB7745" si="120">Y7682/S7682</f>
        <v>-1.4478988293780735</v>
      </c>
      <c r="AC7682" s="13" t="s">
        <v>27051</v>
      </c>
    </row>
    <row r="7683" spans="1:29">
      <c r="A7683" t="s">
        <v>15363</v>
      </c>
      <c r="B7683" t="s">
        <v>15364</v>
      </c>
      <c r="C7683">
        <v>17010.001561335881</v>
      </c>
      <c r="D7683">
        <v>16717.093899869324</v>
      </c>
      <c r="E7683">
        <v>16837.408142942146</v>
      </c>
      <c r="F7683" s="2">
        <v>3678.8304713302468</v>
      </c>
      <c r="G7683" s="2">
        <v>3686.4500631175979</v>
      </c>
      <c r="H7683" s="2">
        <v>3667.1264851264032</v>
      </c>
      <c r="I7683" s="4">
        <v>12433.401101607087</v>
      </c>
      <c r="J7683" s="4">
        <v>12290.008391200879</v>
      </c>
      <c r="K7683" s="4">
        <v>12164.826946842999</v>
      </c>
      <c r="L7683" s="3">
        <v>4132.5038732819567</v>
      </c>
      <c r="M7683" s="3">
        <v>4165.3175156959524</v>
      </c>
      <c r="N7683" s="3">
        <v>4173.7972116333885</v>
      </c>
      <c r="O7683" s="1" t="s">
        <v>15364</v>
      </c>
      <c r="P7683" s="16">
        <v>-2.1963864835195932</v>
      </c>
      <c r="Q7683" s="1">
        <v>1.6637438405028304E-80</v>
      </c>
      <c r="R7683" s="16">
        <v>2.2247582635203849E-76</v>
      </c>
      <c r="S7683" s="17">
        <v>-0.45496543347092433</v>
      </c>
      <c r="T7683" s="1">
        <v>4.0663611043884667E-5</v>
      </c>
      <c r="U7683" s="14">
        <v>0.52049422136172374</v>
      </c>
      <c r="V7683" s="18">
        <v>0.17690244707886041</v>
      </c>
      <c r="W7683" s="1">
        <v>0.11000000558185534</v>
      </c>
      <c r="X7683" s="18">
        <v>1</v>
      </c>
      <c r="Y7683" s="3">
        <v>-1.5645185974648121</v>
      </c>
      <c r="Z7683" s="1">
        <v>2.0656379973166247E-43</v>
      </c>
      <c r="AA7683" s="15">
        <v>2.7086711058812898E-39</v>
      </c>
      <c r="AB7683">
        <f t="shared" si="120"/>
        <v>3.4387636562389448</v>
      </c>
      <c r="AC7683" s="13" t="s">
        <v>27051</v>
      </c>
    </row>
    <row r="7684" spans="1:29">
      <c r="A7684" t="s">
        <v>15365</v>
      </c>
      <c r="B7684" t="s">
        <v>15366</v>
      </c>
      <c r="C7684">
        <v>35.543989530805277</v>
      </c>
      <c r="D7684">
        <v>34.149293529635166</v>
      </c>
      <c r="E7684">
        <v>35.294346477451917</v>
      </c>
      <c r="F7684" s="2">
        <v>27.075416636383697</v>
      </c>
      <c r="G7684" s="2">
        <v>27.22154703859103</v>
      </c>
      <c r="H7684" s="2">
        <v>27.346496265290391</v>
      </c>
      <c r="I7684" s="4">
        <v>43.990052491712085</v>
      </c>
      <c r="J7684" s="4">
        <v>29.348374228109552</v>
      </c>
      <c r="K7684" s="4">
        <v>30.845281564934989</v>
      </c>
      <c r="L7684" s="3">
        <v>26.162708488866599</v>
      </c>
      <c r="M7684" s="3">
        <v>27.151786565920052</v>
      </c>
      <c r="N7684" s="3">
        <v>27.670971455892797</v>
      </c>
      <c r="O7684" s="1" t="s">
        <v>15366</v>
      </c>
      <c r="P7684" s="16">
        <v>-0.36317925155412395</v>
      </c>
      <c r="Q7684" s="1">
        <v>2.2317064963270968E-2</v>
      </c>
      <c r="R7684" s="16">
        <v>1</v>
      </c>
      <c r="S7684" s="17">
        <v>-1.2544258012751488E-2</v>
      </c>
      <c r="T7684" s="1">
        <v>0.94188034617223393</v>
      </c>
      <c r="U7684" s="14">
        <v>1</v>
      </c>
      <c r="V7684" s="18">
        <v>-1.1691577166609821E-2</v>
      </c>
      <c r="W7684" s="1">
        <v>0.94250170569703129</v>
      </c>
      <c r="X7684" s="18">
        <v>1</v>
      </c>
      <c r="Y7684" s="3">
        <v>-0.36232605722832362</v>
      </c>
      <c r="Z7684" s="1">
        <v>2.2489425413238628E-2</v>
      </c>
      <c r="AA7684" s="15">
        <v>1</v>
      </c>
      <c r="AB7684">
        <f t="shared" si="120"/>
        <v>28.883817349739775</v>
      </c>
      <c r="AC7684" s="13" t="s">
        <v>27051</v>
      </c>
    </row>
    <row r="7685" spans="1:29">
      <c r="A7685" t="s">
        <v>15367</v>
      </c>
      <c r="B7685" t="s">
        <v>15368</v>
      </c>
      <c r="C7685">
        <v>54.209019031657419</v>
      </c>
      <c r="D7685">
        <v>52.258739024508394</v>
      </c>
      <c r="E7685">
        <v>51.86022466454147</v>
      </c>
      <c r="F7685" s="2">
        <v>69.873943974813116</v>
      </c>
      <c r="G7685" s="2">
        <v>71.265265809078201</v>
      </c>
      <c r="H7685" s="2">
        <v>70.406790267120513</v>
      </c>
      <c r="I7685" s="4">
        <v>59.532807169747358</v>
      </c>
      <c r="J7685" s="4">
        <v>50.183064770725579</v>
      </c>
      <c r="K7685" s="4">
        <v>49.45096976147024</v>
      </c>
      <c r="L7685" s="3">
        <v>66.426762271251334</v>
      </c>
      <c r="M7685" s="3">
        <v>66.098134234796973</v>
      </c>
      <c r="N7685" s="3">
        <v>68.342361454912051</v>
      </c>
      <c r="O7685" s="1" t="s">
        <v>15368</v>
      </c>
      <c r="P7685" s="16">
        <v>0.41828289342850977</v>
      </c>
      <c r="Q7685" s="1">
        <v>3.46254455516068E-4</v>
      </c>
      <c r="R7685" s="16">
        <v>1</v>
      </c>
      <c r="S7685" s="17">
        <v>6.8654130376097581E-3</v>
      </c>
      <c r="T7685" s="1">
        <v>0.95187029622616537</v>
      </c>
      <c r="U7685" s="14">
        <v>1</v>
      </c>
      <c r="V7685" s="18">
        <v>-7.4762521614671423E-2</v>
      </c>
      <c r="W7685" s="1">
        <v>0.52083222267976181</v>
      </c>
      <c r="X7685" s="18">
        <v>1</v>
      </c>
      <c r="Y7685" s="3">
        <v>0.33665504192410806</v>
      </c>
      <c r="Z7685" s="1">
        <v>4.0348890693640369E-3</v>
      </c>
      <c r="AA7685" s="15">
        <v>1</v>
      </c>
      <c r="AB7685">
        <f t="shared" si="120"/>
        <v>49.036385732345813</v>
      </c>
      <c r="AC7685" s="13" t="s">
        <v>27051</v>
      </c>
    </row>
    <row r="7686" spans="1:29">
      <c r="A7686" t="s">
        <v>15369</v>
      </c>
      <c r="B7686" t="s">
        <v>15370</v>
      </c>
      <c r="C7686">
        <v>8.7458046048829203</v>
      </c>
      <c r="D7686">
        <v>8.914507138572441</v>
      </c>
      <c r="E7686">
        <v>10.050285215175579</v>
      </c>
      <c r="F7686" s="2">
        <v>17.44057908096902</v>
      </c>
      <c r="G7686" s="2">
        <v>17.553746231075333</v>
      </c>
      <c r="H7686" s="2">
        <v>17.949983878259303</v>
      </c>
      <c r="I7686" s="4">
        <v>12.713834489284945</v>
      </c>
      <c r="J7686" s="4">
        <v>9.2205148670686228</v>
      </c>
      <c r="K7686" s="4">
        <v>10.006239099320945</v>
      </c>
      <c r="L7686" s="3">
        <v>15.666229192877038</v>
      </c>
      <c r="M7686" s="3">
        <v>16.594126629622927</v>
      </c>
      <c r="N7686" s="3">
        <v>16.325354094960019</v>
      </c>
      <c r="O7686" s="1" t="s">
        <v>15370</v>
      </c>
      <c r="P7686" s="16">
        <v>0.93573819537401282</v>
      </c>
      <c r="Q7686" s="1">
        <v>9.6215214152994972E-11</v>
      </c>
      <c r="R7686" s="16">
        <v>1.073184498662506E-6</v>
      </c>
      <c r="S7686" s="17">
        <v>0.20106342304991412</v>
      </c>
      <c r="T7686" s="1">
        <v>0.16724920196367013</v>
      </c>
      <c r="U7686" s="14">
        <v>1</v>
      </c>
      <c r="V7686" s="18">
        <v>-0.12417072578251837</v>
      </c>
      <c r="W7686" s="1">
        <v>0.38089826723716652</v>
      </c>
      <c r="X7686" s="18">
        <v>1</v>
      </c>
      <c r="Y7686" s="3">
        <v>0.61049789145591016</v>
      </c>
      <c r="Z7686" s="1">
        <v>2.4387300072422157E-5</v>
      </c>
      <c r="AA7686" s="15">
        <v>0.22194881795911406</v>
      </c>
      <c r="AB7686">
        <f t="shared" si="120"/>
        <v>3.0363448617123847</v>
      </c>
      <c r="AC7686" s="13" t="s">
        <v>27051</v>
      </c>
    </row>
    <row r="7687" spans="1:29">
      <c r="A7687" t="s">
        <v>15371</v>
      </c>
      <c r="B7687" t="s">
        <v>15372</v>
      </c>
      <c r="C7687">
        <v>103.45771132908689</v>
      </c>
      <c r="D7687">
        <v>105.46001086335004</v>
      </c>
      <c r="E7687">
        <v>102.55456144038621</v>
      </c>
      <c r="F7687" s="2">
        <v>79.880942637518217</v>
      </c>
      <c r="G7687" s="2">
        <v>81.069424879041108</v>
      </c>
      <c r="H7687" s="2">
        <v>78.646374702594642</v>
      </c>
      <c r="I7687" s="4">
        <v>111.9776849177195</v>
      </c>
      <c r="J7687" s="4">
        <v>112.83860022319604</v>
      </c>
      <c r="K7687" s="4">
        <v>114.63804699879017</v>
      </c>
      <c r="L7687" s="3">
        <v>89.720130367732168</v>
      </c>
      <c r="M7687" s="3">
        <v>90.004397588548485</v>
      </c>
      <c r="N7687" s="3">
        <v>90.392443352940759</v>
      </c>
      <c r="O7687" s="1" t="s">
        <v>15372</v>
      </c>
      <c r="P7687" s="16">
        <v>-0.37859785031130172</v>
      </c>
      <c r="Q7687" s="1">
        <v>1.7254017760765663E-4</v>
      </c>
      <c r="R7687" s="16">
        <v>1</v>
      </c>
      <c r="S7687" s="17">
        <v>0.12420567881806042</v>
      </c>
      <c r="T7687" s="1">
        <v>0.21758489926003821</v>
      </c>
      <c r="U7687" s="14">
        <v>1</v>
      </c>
      <c r="V7687" s="18">
        <v>0.1730308719391192</v>
      </c>
      <c r="W7687" s="1">
        <v>8.556679658164007E-2</v>
      </c>
      <c r="X7687" s="18">
        <v>1</v>
      </c>
      <c r="Y7687" s="3">
        <v>-0.32977344779720597</v>
      </c>
      <c r="Z7687" s="1">
        <v>1.0554000067390002E-3</v>
      </c>
      <c r="AA7687" s="15">
        <v>1</v>
      </c>
      <c r="AB7687">
        <f t="shared" si="120"/>
        <v>-2.6550593413709072</v>
      </c>
      <c r="AC7687" s="13" t="s">
        <v>27051</v>
      </c>
    </row>
    <row r="7688" spans="1:29">
      <c r="A7688" t="s">
        <v>15373</v>
      </c>
      <c r="B7688" t="s">
        <v>15374</v>
      </c>
      <c r="C7688">
        <v>16.223060398899037</v>
      </c>
      <c r="D7688">
        <v>17.988332676615535</v>
      </c>
      <c r="E7688">
        <v>17.422444698849155</v>
      </c>
      <c r="F7688" s="2">
        <v>16.324095759097037</v>
      </c>
      <c r="G7688" s="2">
        <v>16.735596656391355</v>
      </c>
      <c r="H7688" s="2">
        <v>16.440333990252789</v>
      </c>
      <c r="I7688" s="4">
        <v>7.6123781992549135</v>
      </c>
      <c r="J7688" s="4">
        <v>17.281756199793268</v>
      </c>
      <c r="K7688" s="4">
        <v>18.234386406453016</v>
      </c>
      <c r="L7688" s="3">
        <v>20.749169954320859</v>
      </c>
      <c r="M7688" s="3">
        <v>21.245699098218463</v>
      </c>
      <c r="N7688" s="3">
        <v>21.398824266187901</v>
      </c>
      <c r="O7688" s="1" t="s">
        <v>15374</v>
      </c>
      <c r="P7688" s="16">
        <v>-6.099479853546317E-2</v>
      </c>
      <c r="Q7688" s="1">
        <v>0.81962103427484634</v>
      </c>
      <c r="R7688" s="16">
        <v>1</v>
      </c>
      <c r="S7688" s="17">
        <v>-0.25799730311280467</v>
      </c>
      <c r="T7688" s="1">
        <v>0.33150966229008316</v>
      </c>
      <c r="U7688" s="14">
        <v>1</v>
      </c>
      <c r="V7688" s="18">
        <v>0.35748171038528409</v>
      </c>
      <c r="W7688" s="1">
        <v>0.17841682463932093</v>
      </c>
      <c r="X7688" s="18">
        <v>1</v>
      </c>
      <c r="Y7688" s="3">
        <v>0.55448448535392614</v>
      </c>
      <c r="Z7688" s="1">
        <v>3.7090397153612717E-2</v>
      </c>
      <c r="AA7688" s="15">
        <v>1</v>
      </c>
      <c r="AB7688">
        <f t="shared" si="120"/>
        <v>-2.1491871374775098</v>
      </c>
      <c r="AC7688" s="13" t="s">
        <v>27051</v>
      </c>
    </row>
    <row r="7689" spans="1:29">
      <c r="A7689" t="s">
        <v>15375</v>
      </c>
      <c r="B7689" t="s">
        <v>15376</v>
      </c>
      <c r="C7689">
        <v>69.538330408863374</v>
      </c>
      <c r="D7689">
        <v>70.63562358787145</v>
      </c>
      <c r="E7689">
        <v>71.742715393237148</v>
      </c>
      <c r="F7689" s="2">
        <v>81.962288089403287</v>
      </c>
      <c r="G7689" s="2">
        <v>78.61497615498908</v>
      </c>
      <c r="H7689" s="2">
        <v>77.940930829694622</v>
      </c>
      <c r="I7689" s="4">
        <v>38.34030884340774</v>
      </c>
      <c r="J7689" s="4">
        <v>66.961890676208455</v>
      </c>
      <c r="K7689" s="4">
        <v>67.049129716315917</v>
      </c>
      <c r="L7689" s="3">
        <v>82.433204452274737</v>
      </c>
      <c r="M7689" s="3">
        <v>82.61826433538468</v>
      </c>
      <c r="N7689" s="3">
        <v>81.792632650612234</v>
      </c>
      <c r="O7689" s="1" t="s">
        <v>15376</v>
      </c>
      <c r="P7689" s="16">
        <v>0.1706649618379342</v>
      </c>
      <c r="Q7689" s="1">
        <v>0.37938651173961013</v>
      </c>
      <c r="R7689" s="16">
        <v>1</v>
      </c>
      <c r="S7689" s="17">
        <v>-0.29756943811713998</v>
      </c>
      <c r="T7689" s="1">
        <v>0.12553177496558751</v>
      </c>
      <c r="U7689" s="14">
        <v>1</v>
      </c>
      <c r="V7689" s="18">
        <v>4.9518061326087499E-2</v>
      </c>
      <c r="W7689" s="1">
        <v>0.79867621668828648</v>
      </c>
      <c r="X7689" s="18">
        <v>1</v>
      </c>
      <c r="Y7689" s="3">
        <v>0.51775372239715345</v>
      </c>
      <c r="Z7689" s="1">
        <v>7.7552952191419448E-3</v>
      </c>
      <c r="AA7689" s="15">
        <v>1</v>
      </c>
      <c r="AB7689">
        <f t="shared" si="120"/>
        <v>-1.7399425346676114</v>
      </c>
      <c r="AC7689" s="13" t="s">
        <v>27051</v>
      </c>
    </row>
    <row r="7690" spans="1:29">
      <c r="A7690" t="s">
        <v>15377</v>
      </c>
      <c r="B7690" t="s">
        <v>15378</v>
      </c>
      <c r="C7690">
        <v>52.260060127954169</v>
      </c>
      <c r="D7690">
        <v>53.232981345435029</v>
      </c>
      <c r="E7690">
        <v>51.499349724781247</v>
      </c>
      <c r="F7690" s="2">
        <v>73.347447642859464</v>
      </c>
      <c r="G7690" s="2">
        <v>73.487905486969993</v>
      </c>
      <c r="H7690" s="2">
        <v>71.23921403714273</v>
      </c>
      <c r="I7690" s="4">
        <v>20.747436217042459</v>
      </c>
      <c r="J7690" s="4">
        <v>59.876749546611208</v>
      </c>
      <c r="K7690" s="4">
        <v>62.078657057313912</v>
      </c>
      <c r="L7690" s="3">
        <v>77.157414989855155</v>
      </c>
      <c r="M7690" s="3">
        <v>73.131875634279183</v>
      </c>
      <c r="N7690" s="3">
        <v>74.795704007874974</v>
      </c>
      <c r="O7690" s="1" t="s">
        <v>15378</v>
      </c>
      <c r="P7690" s="16">
        <v>0.4743612084366079</v>
      </c>
      <c r="Q7690" s="1">
        <v>0.14137502119028061</v>
      </c>
      <c r="R7690" s="16">
        <v>1</v>
      </c>
      <c r="S7690" s="17">
        <v>-0.1372185220506873</v>
      </c>
      <c r="T7690" s="1">
        <v>0.66973559826153062</v>
      </c>
      <c r="U7690" s="14">
        <v>1</v>
      </c>
      <c r="V7690" s="18">
        <v>4.566691202113559E-2</v>
      </c>
      <c r="W7690" s="1">
        <v>0.88729483457094316</v>
      </c>
      <c r="X7690" s="18">
        <v>1</v>
      </c>
      <c r="Y7690" s="3">
        <v>0.6572471670417791</v>
      </c>
      <c r="Z7690" s="1">
        <v>4.188396053076842E-2</v>
      </c>
      <c r="AA7690" s="15">
        <v>1</v>
      </c>
      <c r="AB7690">
        <f t="shared" si="120"/>
        <v>-4.7897846239664199</v>
      </c>
      <c r="AC7690" s="13" t="s">
        <v>27051</v>
      </c>
    </row>
    <row r="7691" spans="1:29">
      <c r="A7691" t="s">
        <v>15379</v>
      </c>
      <c r="B7691" t="s">
        <v>15380</v>
      </c>
      <c r="C7691">
        <v>344.62263567292928</v>
      </c>
      <c r="D7691">
        <v>328.4659884025391</v>
      </c>
      <c r="E7691">
        <v>339.76968850945622</v>
      </c>
      <c r="F7691" s="2">
        <v>226.07133907918634</v>
      </c>
      <c r="G7691" s="2">
        <v>229.97264747152533</v>
      </c>
      <c r="H7691" s="2">
        <v>228.73661310084793</v>
      </c>
      <c r="I7691" s="4">
        <v>743.70007597283802</v>
      </c>
      <c r="J7691" s="4">
        <v>330.98016630832359</v>
      </c>
      <c r="K7691" s="4">
        <v>319.90513410569179</v>
      </c>
      <c r="L7691" s="3">
        <v>226.84933166901158</v>
      </c>
      <c r="M7691" s="3">
        <v>233.48426473349861</v>
      </c>
      <c r="N7691" s="3">
        <v>237.06312085797157</v>
      </c>
      <c r="O7691" s="1" t="s">
        <v>15380</v>
      </c>
      <c r="P7691" s="16">
        <v>-0.56478000516906057</v>
      </c>
      <c r="Q7691" s="1">
        <v>4.5742430739610748E-2</v>
      </c>
      <c r="R7691" s="16">
        <v>1</v>
      </c>
      <c r="S7691" s="17">
        <v>0.46136118633634743</v>
      </c>
      <c r="T7691" s="1">
        <v>0.10228388656863259</v>
      </c>
      <c r="U7691" s="14">
        <v>1</v>
      </c>
      <c r="V7691" s="18">
        <v>2.6340986797715189E-2</v>
      </c>
      <c r="W7691" s="1">
        <v>0.92561199348064338</v>
      </c>
      <c r="X7691" s="18">
        <v>1</v>
      </c>
      <c r="Y7691" s="3">
        <v>-0.99980055517175648</v>
      </c>
      <c r="Z7691" s="1">
        <v>4.4189831951538244E-4</v>
      </c>
      <c r="AA7691" s="15">
        <v>1</v>
      </c>
      <c r="AB7691">
        <f t="shared" si="120"/>
        <v>-2.1670668985207375</v>
      </c>
      <c r="AC7691" s="13" t="s">
        <v>27051</v>
      </c>
    </row>
    <row r="7692" spans="1:29">
      <c r="A7692" t="s">
        <v>15381</v>
      </c>
      <c r="B7692" t="s">
        <v>15382</v>
      </c>
      <c r="C7692">
        <v>21.245377573827096</v>
      </c>
      <c r="D7692">
        <v>20.987470801821207</v>
      </c>
      <c r="E7692">
        <v>20.240706133167304</v>
      </c>
      <c r="F7692" s="2">
        <v>55.924794323769362</v>
      </c>
      <c r="G7692" s="2">
        <v>54.793187705440936</v>
      </c>
      <c r="H7692" s="2">
        <v>52.700149057324531</v>
      </c>
      <c r="I7692" s="4">
        <v>27.326884516333603</v>
      </c>
      <c r="J7692" s="4">
        <v>33.050823274454814</v>
      </c>
      <c r="K7692" s="4">
        <v>33.296933619713016</v>
      </c>
      <c r="L7692" s="3">
        <v>60.792825221304312</v>
      </c>
      <c r="M7692" s="3">
        <v>60.022898677328321</v>
      </c>
      <c r="N7692" s="3">
        <v>61.401185231638593</v>
      </c>
      <c r="O7692" s="1" t="s">
        <v>15382</v>
      </c>
      <c r="P7692" s="16">
        <v>1.3886325173485947</v>
      </c>
      <c r="Q7692" s="1">
        <v>2.0236262136823204E-29</v>
      </c>
      <c r="R7692" s="16">
        <v>2.5819446860372727E-25</v>
      </c>
      <c r="S7692" s="17">
        <v>0.58644452749257669</v>
      </c>
      <c r="T7692" s="1">
        <v>1.9105523540303468E-6</v>
      </c>
      <c r="U7692" s="14">
        <v>2.4946082086574239E-2</v>
      </c>
      <c r="V7692" s="18">
        <v>0.15716248660080562</v>
      </c>
      <c r="W7692" s="1">
        <v>0.18999053254517367</v>
      </c>
      <c r="X7692" s="18">
        <v>1</v>
      </c>
      <c r="Y7692" s="3">
        <v>0.95934144850190195</v>
      </c>
      <c r="Z7692" s="1">
        <v>3.0116928526439365E-15</v>
      </c>
      <c r="AA7692" s="15">
        <v>3.5878296953547213E-11</v>
      </c>
      <c r="AB7692">
        <f t="shared" si="120"/>
        <v>1.6358605179652657</v>
      </c>
      <c r="AC7692" s="13" t="s">
        <v>27052</v>
      </c>
    </row>
    <row r="7693" spans="1:29">
      <c r="A7693" t="s">
        <v>15383</v>
      </c>
      <c r="B7693" t="s">
        <v>15384</v>
      </c>
      <c r="C7693">
        <v>11.57554301314463</v>
      </c>
      <c r="D7693">
        <v>11.550692242256497</v>
      </c>
      <c r="E7693">
        <v>11.785921830212954</v>
      </c>
      <c r="F7693" s="2">
        <v>8.770603655567438</v>
      </c>
      <c r="G7693" s="2">
        <v>8.37683516837002</v>
      </c>
      <c r="H7693" s="2">
        <v>9.2871331190444337</v>
      </c>
      <c r="I7693" s="4">
        <v>22.988262811728536</v>
      </c>
      <c r="J7693" s="4">
        <v>12.620036264167561</v>
      </c>
      <c r="K7693" s="4">
        <v>12.625812527714015</v>
      </c>
      <c r="L7693" s="3">
        <v>9.9634176068670044</v>
      </c>
      <c r="M7693" s="3">
        <v>9.3771414662263002</v>
      </c>
      <c r="N7693" s="3">
        <v>8.3666962164679202</v>
      </c>
      <c r="O7693" s="1" t="s">
        <v>15384</v>
      </c>
      <c r="P7693" s="16">
        <v>-0.40255240500292555</v>
      </c>
      <c r="Q7693" s="1">
        <v>7.5180518051915141E-2</v>
      </c>
      <c r="R7693" s="16">
        <v>1</v>
      </c>
      <c r="S7693" s="17">
        <v>0.46480453133399285</v>
      </c>
      <c r="T7693" s="1">
        <v>3.8994206444828865E-2</v>
      </c>
      <c r="U7693" s="14">
        <v>1</v>
      </c>
      <c r="V7693" s="18">
        <v>6.8116360481779312E-2</v>
      </c>
      <c r="W7693" s="1">
        <v>0.76513082583513536</v>
      </c>
      <c r="X7693" s="18">
        <v>1</v>
      </c>
      <c r="Y7693" s="3">
        <v>-0.7992523425519058</v>
      </c>
      <c r="Z7693" s="1">
        <v>4.0429856692810893E-4</v>
      </c>
      <c r="AA7693" s="15">
        <v>1</v>
      </c>
      <c r="AB7693">
        <f t="shared" si="120"/>
        <v>-1.7195450746963352</v>
      </c>
      <c r="AC7693" s="13" t="s">
        <v>27051</v>
      </c>
    </row>
    <row r="7694" spans="1:29">
      <c r="A7694" t="s">
        <v>15385</v>
      </c>
      <c r="B7694" t="s">
        <v>15386</v>
      </c>
      <c r="C7694">
        <v>7.6401452268203975</v>
      </c>
      <c r="D7694">
        <v>7.4626950524855289</v>
      </c>
      <c r="E7694">
        <v>8.0568807860237168</v>
      </c>
      <c r="F7694" s="2">
        <v>9.6389795725790766</v>
      </c>
      <c r="G7694" s="2">
        <v>10.599474846261465</v>
      </c>
      <c r="H7694" s="2">
        <v>10.641585355012875</v>
      </c>
      <c r="I7694" s="4">
        <v>6.3250948363501509</v>
      </c>
      <c r="J7694" s="4">
        <v>8.109780153165044</v>
      </c>
      <c r="K7694" s="4">
        <v>7.5881713192657578</v>
      </c>
      <c r="L7694" s="3">
        <v>7.7594324528534573</v>
      </c>
      <c r="M7694" s="3">
        <v>7.7984259617332388</v>
      </c>
      <c r="N7694" s="3">
        <v>8.5478915797260306</v>
      </c>
      <c r="O7694" s="1" t="s">
        <v>15386</v>
      </c>
      <c r="P7694" s="16">
        <v>0.4160550723757841</v>
      </c>
      <c r="Q7694" s="1">
        <v>2.0424844256789684E-3</v>
      </c>
      <c r="R7694" s="16">
        <v>1</v>
      </c>
      <c r="S7694" s="17">
        <v>-6.8741760199161075E-2</v>
      </c>
      <c r="T7694" s="1">
        <v>0.61321991725478298</v>
      </c>
      <c r="U7694" s="14">
        <v>1</v>
      </c>
      <c r="V7694" s="18">
        <v>-0.35846173535917375</v>
      </c>
      <c r="W7694" s="1">
        <v>7.179685652676091E-3</v>
      </c>
      <c r="X7694" s="18">
        <v>1</v>
      </c>
      <c r="Y7694" s="3">
        <v>0.12634696233517781</v>
      </c>
      <c r="Z7694" s="1">
        <v>0.34880069499601296</v>
      </c>
      <c r="AA7694" s="15">
        <v>1</v>
      </c>
      <c r="AB7694">
        <f t="shared" si="120"/>
        <v>-1.8379942842476087</v>
      </c>
      <c r="AC7694" s="13" t="s">
        <v>27051</v>
      </c>
    </row>
    <row r="7695" spans="1:29">
      <c r="A7695" t="s">
        <v>15387</v>
      </c>
      <c r="B7695" t="s">
        <v>15388</v>
      </c>
      <c r="C7695">
        <v>1.2123288424907452</v>
      </c>
      <c r="D7695">
        <v>1.1396713617650351</v>
      </c>
      <c r="E7695">
        <v>1.0799652839922804</v>
      </c>
      <c r="F7695" s="2">
        <v>5.9276996022404743E-2</v>
      </c>
      <c r="G7695" s="2">
        <v>3.1709506593464644E-2</v>
      </c>
      <c r="H7695" s="2">
        <v>5.9927261509474035E-2</v>
      </c>
      <c r="I7695" s="4">
        <v>3.2737564946499287</v>
      </c>
      <c r="J7695" s="4">
        <v>1.2434201035792027</v>
      </c>
      <c r="K7695" s="4">
        <v>0.93848492411414075</v>
      </c>
      <c r="L7695" s="3">
        <v>4.548441380604952E-2</v>
      </c>
      <c r="M7695" s="3">
        <v>8.8092203182501605E-2</v>
      </c>
      <c r="N7695" s="3">
        <v>7.3523821191496974E-2</v>
      </c>
      <c r="O7695" s="1" t="s">
        <v>15388</v>
      </c>
      <c r="P7695" s="16">
        <v>-5.7675572106301454</v>
      </c>
      <c r="Q7695" s="1">
        <v>4.8139401034364882E-15</v>
      </c>
      <c r="R7695" s="16">
        <v>5.69152138429296E-11</v>
      </c>
      <c r="S7695" s="17">
        <v>0.67398924917999481</v>
      </c>
      <c r="T7695" s="1">
        <v>0.17421578013744055</v>
      </c>
      <c r="U7695" s="14">
        <v>1</v>
      </c>
      <c r="V7695" s="18">
        <v>0.945990173141254</v>
      </c>
      <c r="W7695" s="1">
        <v>0.45393170760048557</v>
      </c>
      <c r="X7695" s="18">
        <v>1</v>
      </c>
      <c r="Y7695" s="3">
        <v>-5.502858970489477</v>
      </c>
      <c r="Z7695" s="1">
        <v>2.3161822404206276E-16</v>
      </c>
      <c r="AA7695" s="15">
        <v>2.7884517992423936E-12</v>
      </c>
      <c r="AB7695">
        <f t="shared" si="120"/>
        <v>-8.1646094165218503</v>
      </c>
      <c r="AC7695" s="13" t="s">
        <v>27051</v>
      </c>
    </row>
    <row r="7696" spans="1:29">
      <c r="A7696" t="s">
        <v>15389</v>
      </c>
      <c r="B7696" t="s">
        <v>15390</v>
      </c>
      <c r="C7696">
        <v>8.2960448578744259</v>
      </c>
      <c r="D7696">
        <v>8.5324513264443169</v>
      </c>
      <c r="E7696">
        <v>8.3833866839020885</v>
      </c>
      <c r="F7696" s="2">
        <v>10.824381618023441</v>
      </c>
      <c r="G7696" s="2">
        <v>10.844919718666706</v>
      </c>
      <c r="H7696" s="2">
        <v>10.345298928394829</v>
      </c>
      <c r="I7696" s="4">
        <v>5.323874442979764</v>
      </c>
      <c r="J7696" s="4">
        <v>8.7829527070460447</v>
      </c>
      <c r="K7696" s="4">
        <v>8.6292838356783896</v>
      </c>
      <c r="L7696" s="3">
        <v>10.99653564781085</v>
      </c>
      <c r="M7696" s="3">
        <v>10.166499218472801</v>
      </c>
      <c r="N7696" s="3">
        <v>10.750112148555694</v>
      </c>
      <c r="O7696" s="1" t="s">
        <v>15390</v>
      </c>
      <c r="P7696" s="16">
        <v>0.34576139738994388</v>
      </c>
      <c r="Q7696" s="1">
        <v>5.5728176085448979E-2</v>
      </c>
      <c r="R7696" s="16">
        <v>1</v>
      </c>
      <c r="S7696" s="17">
        <v>-0.14420969949841644</v>
      </c>
      <c r="T7696" s="1">
        <v>0.42355595351925862</v>
      </c>
      <c r="U7696" s="14">
        <v>1</v>
      </c>
      <c r="V7696" s="18">
        <v>-4.5916774780087018E-3</v>
      </c>
      <c r="W7696" s="1">
        <v>0.98228719638357498</v>
      </c>
      <c r="X7696" s="18">
        <v>1</v>
      </c>
      <c r="Y7696" s="3">
        <v>0.4853841850364975</v>
      </c>
      <c r="Z7696" s="1">
        <v>7.0398408448548253E-3</v>
      </c>
      <c r="AA7696" s="15">
        <v>1</v>
      </c>
      <c r="AB7696">
        <f t="shared" si="120"/>
        <v>-3.3658220405752073</v>
      </c>
      <c r="AC7696" s="13" t="s">
        <v>27051</v>
      </c>
    </row>
    <row r="7697" spans="1:29">
      <c r="A7697" t="s">
        <v>15391</v>
      </c>
      <c r="B7697" t="s">
        <v>15392</v>
      </c>
      <c r="C7697">
        <v>19.952318301177716</v>
      </c>
      <c r="D7697">
        <v>19.936817318468954</v>
      </c>
      <c r="E7697">
        <v>21.168670263979426</v>
      </c>
      <c r="F7697" s="2">
        <v>20.211111768577556</v>
      </c>
      <c r="G7697" s="2">
        <v>20.526356352427097</v>
      </c>
      <c r="H7697" s="2">
        <v>20.066315496959895</v>
      </c>
      <c r="I7697" s="4">
        <v>9.6863347283792685</v>
      </c>
      <c r="J7697" s="4">
        <v>24.686654292483762</v>
      </c>
      <c r="K7697" s="4">
        <v>24.481061504928689</v>
      </c>
      <c r="L7697" s="3">
        <v>24.978066468584199</v>
      </c>
      <c r="M7697" s="3">
        <v>24.600469545266087</v>
      </c>
      <c r="N7697" s="3">
        <v>24.548835965906402</v>
      </c>
      <c r="O7697" s="1" t="s">
        <v>15392</v>
      </c>
      <c r="P7697" s="16">
        <v>-6.0495354981736291E-3</v>
      </c>
      <c r="Q7697" s="1">
        <v>0.98413790310020655</v>
      </c>
      <c r="R7697" s="16">
        <v>1</v>
      </c>
      <c r="S7697" s="17">
        <v>-5.1659111984561357E-2</v>
      </c>
      <c r="T7697" s="1">
        <v>0.85586151385862108</v>
      </c>
      <c r="U7697" s="14">
        <v>1</v>
      </c>
      <c r="V7697" s="18">
        <v>0.28622800784513219</v>
      </c>
      <c r="W7697" s="1">
        <v>0.31705481695990428</v>
      </c>
      <c r="X7697" s="18">
        <v>1</v>
      </c>
      <c r="Y7697" s="3">
        <v>0.3318350790718691</v>
      </c>
      <c r="Z7697" s="1">
        <v>0.24547808472492802</v>
      </c>
      <c r="AA7697" s="15">
        <v>1</v>
      </c>
      <c r="AB7697">
        <f t="shared" si="120"/>
        <v>-6.423553683443882</v>
      </c>
      <c r="AC7697" s="13" t="s">
        <v>27051</v>
      </c>
    </row>
    <row r="7698" spans="1:29">
      <c r="A7698" t="s">
        <v>15393</v>
      </c>
      <c r="B7698" t="s">
        <v>15394</v>
      </c>
      <c r="C7698">
        <v>27.691933947615404</v>
      </c>
      <c r="D7698">
        <v>25.877785197061328</v>
      </c>
      <c r="E7698">
        <v>27.801895347191554</v>
      </c>
      <c r="F7698" s="2">
        <v>28.715682257405419</v>
      </c>
      <c r="G7698" s="2">
        <v>27.507899389730262</v>
      </c>
      <c r="H7698" s="2">
        <v>28.827928398380763</v>
      </c>
      <c r="I7698" s="4">
        <v>58.960681230678858</v>
      </c>
      <c r="J7698" s="4">
        <v>23.828359286285632</v>
      </c>
      <c r="K7698" s="4">
        <v>25.622926845510392</v>
      </c>
      <c r="L7698" s="3">
        <v>24.399520365655736</v>
      </c>
      <c r="M7698" s="3">
        <v>23.374145894454678</v>
      </c>
      <c r="N7698" s="3">
        <v>23.991311771265892</v>
      </c>
      <c r="O7698" s="1" t="s">
        <v>15394</v>
      </c>
      <c r="P7698" s="16">
        <v>6.3861395614687982E-2</v>
      </c>
      <c r="Q7698" s="1">
        <v>0.83000162546571521</v>
      </c>
      <c r="R7698" s="16">
        <v>1</v>
      </c>
      <c r="S7698" s="17">
        <v>0.41335958565068193</v>
      </c>
      <c r="T7698" s="1">
        <v>0.16336885899588363</v>
      </c>
      <c r="U7698" s="14">
        <v>1</v>
      </c>
      <c r="V7698" s="18">
        <v>-0.24533472660326897</v>
      </c>
      <c r="W7698" s="1">
        <v>0.40793935704106477</v>
      </c>
      <c r="X7698" s="18">
        <v>1</v>
      </c>
      <c r="Y7698" s="3">
        <v>-0.59483471237436591</v>
      </c>
      <c r="Z7698" s="1">
        <v>4.5203598306693037E-2</v>
      </c>
      <c r="AA7698" s="15">
        <v>1</v>
      </c>
      <c r="AB7698">
        <f t="shared" si="120"/>
        <v>-1.4390248418650275</v>
      </c>
      <c r="AC7698" s="13" t="s">
        <v>27051</v>
      </c>
    </row>
    <row r="7699" spans="1:29">
      <c r="A7699" t="s">
        <v>15395</v>
      </c>
      <c r="B7699" t="s">
        <v>15396</v>
      </c>
      <c r="C7699">
        <v>25.461875202031631</v>
      </c>
      <c r="D7699">
        <v>23.738272649143834</v>
      </c>
      <c r="E7699">
        <v>24.450913763703543</v>
      </c>
      <c r="F7699" s="2">
        <v>47.930222389376809</v>
      </c>
      <c r="G7699" s="2">
        <v>48.397985196661189</v>
      </c>
      <c r="H7699" s="2">
        <v>51.373914576272007</v>
      </c>
      <c r="I7699" s="4">
        <v>68.281566321340875</v>
      </c>
      <c r="J7699" s="4">
        <v>26.80714783720887</v>
      </c>
      <c r="K7699" s="4">
        <v>25.807640356486747</v>
      </c>
      <c r="L7699" s="3">
        <v>52.114633677376084</v>
      </c>
      <c r="M7699" s="3">
        <v>51.382250425058579</v>
      </c>
      <c r="N7699" s="3">
        <v>52.661993480650111</v>
      </c>
      <c r="O7699" s="1" t="s">
        <v>15396</v>
      </c>
      <c r="P7699" s="16">
        <v>1.0047855790456615</v>
      </c>
      <c r="Q7699" s="1">
        <v>1.930690794669165E-3</v>
      </c>
      <c r="R7699" s="16">
        <v>1</v>
      </c>
      <c r="S7699" s="17">
        <v>0.71487585900612549</v>
      </c>
      <c r="T7699" s="1">
        <v>2.6739512161419506E-2</v>
      </c>
      <c r="U7699" s="14">
        <v>1</v>
      </c>
      <c r="V7699" s="18">
        <v>8.0374119337335556E-2</v>
      </c>
      <c r="W7699" s="1">
        <v>0.80226512277700202</v>
      </c>
      <c r="X7699" s="18">
        <v>1</v>
      </c>
      <c r="Y7699" s="3">
        <v>0.3702754968299935</v>
      </c>
      <c r="Z7699" s="1">
        <v>0.24954501266523224</v>
      </c>
      <c r="AA7699" s="15">
        <v>1</v>
      </c>
      <c r="AB7699">
        <f t="shared" si="120"/>
        <v>0.51795775751160278</v>
      </c>
      <c r="AC7699" s="13" t="s">
        <v>27051</v>
      </c>
    </row>
    <row r="7700" spans="1:29">
      <c r="A7700" t="s">
        <v>15397</v>
      </c>
      <c r="B7700" t="s">
        <v>15398</v>
      </c>
      <c r="C7700">
        <v>34.850609920833854</v>
      </c>
      <c r="D7700">
        <v>34.817891200859449</v>
      </c>
      <c r="E7700">
        <v>34.589781118872402</v>
      </c>
      <c r="F7700" s="2">
        <v>65.077200814177374</v>
      </c>
      <c r="G7700" s="2">
        <v>65.851842789919502</v>
      </c>
      <c r="H7700" s="2">
        <v>66.371651314130844</v>
      </c>
      <c r="I7700" s="4">
        <v>48.781607231413012</v>
      </c>
      <c r="J7700" s="4">
        <v>33.808142397570833</v>
      </c>
      <c r="K7700" s="4">
        <v>33.817489877919407</v>
      </c>
      <c r="L7700" s="3">
        <v>69.388367321956963</v>
      </c>
      <c r="M7700" s="3">
        <v>67.394936256344693</v>
      </c>
      <c r="N7700" s="3">
        <v>68.495680608438022</v>
      </c>
      <c r="O7700" s="1" t="s">
        <v>15398</v>
      </c>
      <c r="P7700" s="16">
        <v>0.92082183571588616</v>
      </c>
      <c r="Q7700" s="1">
        <v>2.8685773460092485E-9</v>
      </c>
      <c r="R7700" s="16">
        <v>3.1003583955667961E-5</v>
      </c>
      <c r="S7700" s="17">
        <v>0.15784905190008294</v>
      </c>
      <c r="T7700" s="1">
        <v>0.30609021200970277</v>
      </c>
      <c r="U7700" s="14">
        <v>1</v>
      </c>
      <c r="V7700" s="18">
        <v>5.7218623533923735E-2</v>
      </c>
      <c r="W7700" s="1">
        <v>0.70922398292212829</v>
      </c>
      <c r="X7700" s="18">
        <v>1</v>
      </c>
      <c r="Y7700" s="3">
        <v>0.82018938192550706</v>
      </c>
      <c r="Z7700" s="1">
        <v>1.1887617416163679E-7</v>
      </c>
      <c r="AA7700" s="15">
        <v>1.2300117740504559E-3</v>
      </c>
      <c r="AB7700">
        <f t="shared" si="120"/>
        <v>5.1960361627301994</v>
      </c>
      <c r="AC7700" s="13" t="s">
        <v>27051</v>
      </c>
    </row>
    <row r="7701" spans="1:29">
      <c r="A7701" t="s">
        <v>15399</v>
      </c>
      <c r="B7701" t="s">
        <v>15400</v>
      </c>
      <c r="C7701">
        <v>2.336728210011966</v>
      </c>
      <c r="D7701">
        <v>2.381352751181447</v>
      </c>
      <c r="E7701">
        <v>1.7501616006898837</v>
      </c>
      <c r="F7701" s="2">
        <v>3.2984570039228589</v>
      </c>
      <c r="G7701" s="2">
        <v>3.3861227627977617</v>
      </c>
      <c r="H7701" s="2">
        <v>2.8111583658203596</v>
      </c>
      <c r="I7701" s="4">
        <v>3.9650753376913856</v>
      </c>
      <c r="J7701" s="4">
        <v>2.3709841313298194</v>
      </c>
      <c r="K7701" s="4">
        <v>2.4833615613715949</v>
      </c>
      <c r="L7701" s="3">
        <v>2.8004658563229703</v>
      </c>
      <c r="M7701" s="3">
        <v>2.6394092238364077</v>
      </c>
      <c r="N7701" s="3">
        <v>2.7078256408675276</v>
      </c>
      <c r="O7701" s="1" t="s">
        <v>15400</v>
      </c>
      <c r="P7701" s="16">
        <v>0.5625226210518236</v>
      </c>
      <c r="Q7701" s="1">
        <v>1.3199346269274151E-2</v>
      </c>
      <c r="R7701" s="16">
        <v>1</v>
      </c>
      <c r="S7701" s="17">
        <v>0.44351747797309526</v>
      </c>
      <c r="T7701" s="1">
        <v>5.1034169649026073E-2</v>
      </c>
      <c r="U7701" s="14">
        <v>1</v>
      </c>
      <c r="V7701" s="18">
        <v>-0.22333238655949791</v>
      </c>
      <c r="W7701" s="1">
        <v>0.31487052911087393</v>
      </c>
      <c r="X7701" s="18">
        <v>1</v>
      </c>
      <c r="Y7701" s="3">
        <v>-0.10436848430949361</v>
      </c>
      <c r="Z7701" s="1">
        <v>0.63307176915566665</v>
      </c>
      <c r="AA7701" s="15">
        <v>1</v>
      </c>
      <c r="AB7701">
        <f t="shared" si="120"/>
        <v>-0.23531989040536713</v>
      </c>
      <c r="AC7701" s="13" t="s">
        <v>27051</v>
      </c>
    </row>
    <row r="7702" spans="1:29">
      <c r="A7702" t="s">
        <v>15401</v>
      </c>
      <c r="B7702" t="s">
        <v>15402</v>
      </c>
      <c r="C7702">
        <v>8.5584047102960241</v>
      </c>
      <c r="D7702">
        <v>8.4942457452315026</v>
      </c>
      <c r="E7702">
        <v>8.6583390189574843</v>
      </c>
      <c r="F7702" s="2">
        <v>1.1895440626089446</v>
      </c>
      <c r="G7702" s="2">
        <v>1.095303953682635</v>
      </c>
      <c r="H7702" s="2">
        <v>1.1745285806918357</v>
      </c>
      <c r="I7702" s="4">
        <v>3.8458824337187343</v>
      </c>
      <c r="J7702" s="4">
        <v>4.1885500268084268</v>
      </c>
      <c r="K7702" s="4">
        <v>4.2129517096054867</v>
      </c>
      <c r="L7702" s="3">
        <v>0.84442903213595977</v>
      </c>
      <c r="M7702" s="3">
        <v>0.91973697787079067</v>
      </c>
      <c r="N7702" s="3">
        <v>1.1049435812762913</v>
      </c>
      <c r="O7702" s="1" t="s">
        <v>15402</v>
      </c>
      <c r="P7702" s="16">
        <v>-2.9268439723825481</v>
      </c>
      <c r="Q7702" s="1">
        <v>4.7079291656220826E-83</v>
      </c>
      <c r="R7702" s="16">
        <v>6.2992092236023464E-79</v>
      </c>
      <c r="S7702" s="17">
        <v>-1.0722236593488881</v>
      </c>
      <c r="T7702" s="1">
        <v>1.8265445772401396E-15</v>
      </c>
      <c r="U7702" s="14">
        <v>2.4501268959099232E-11</v>
      </c>
      <c r="V7702" s="18">
        <v>-0.27786944815572429</v>
      </c>
      <c r="W7702" s="1">
        <v>0.13563475398488686</v>
      </c>
      <c r="X7702" s="18">
        <v>1</v>
      </c>
      <c r="Y7702" s="3">
        <v>-2.1323348279046792</v>
      </c>
      <c r="Z7702" s="1">
        <v>1.6119421651526358E-39</v>
      </c>
      <c r="AA7702" s="15">
        <v>2.1026173602250981E-35</v>
      </c>
      <c r="AB7702">
        <f t="shared" si="120"/>
        <v>1.9887033916035277</v>
      </c>
      <c r="AC7702" s="13" t="s">
        <v>27051</v>
      </c>
    </row>
    <row r="7703" spans="1:29">
      <c r="A7703" t="s">
        <v>15403</v>
      </c>
      <c r="B7703" t="s">
        <v>15404</v>
      </c>
      <c r="C7703">
        <v>143.74868866526404</v>
      </c>
      <c r="D7703">
        <v>143.05430277675822</v>
      </c>
      <c r="E7703">
        <v>142.30235837683605</v>
      </c>
      <c r="F7703" s="2">
        <v>98.65440293862639</v>
      </c>
      <c r="G7703" s="2">
        <v>101.23681189500113</v>
      </c>
      <c r="H7703" s="2">
        <v>96.240144892726789</v>
      </c>
      <c r="I7703" s="4">
        <v>135.81626571225308</v>
      </c>
      <c r="J7703" s="4">
        <v>123.84497147915052</v>
      </c>
      <c r="K7703" s="4">
        <v>126.02311612988316</v>
      </c>
      <c r="L7703" s="3">
        <v>99.899786797831993</v>
      </c>
      <c r="M7703" s="3">
        <v>99.082011739383375</v>
      </c>
      <c r="N7703" s="3">
        <v>101.94713228686395</v>
      </c>
      <c r="O7703" s="1" t="s">
        <v>15404</v>
      </c>
      <c r="P7703" s="16">
        <v>-0.53521842625127125</v>
      </c>
      <c r="Q7703" s="1">
        <v>2.8934153358533362E-7</v>
      </c>
      <c r="R7703" s="16">
        <v>2.960831913178719E-3</v>
      </c>
      <c r="S7703" s="17">
        <v>-0.1541306371981252</v>
      </c>
      <c r="T7703" s="1">
        <v>0.13912099172542286</v>
      </c>
      <c r="U7703" s="14">
        <v>1</v>
      </c>
      <c r="V7703" s="18">
        <v>2.3185848165552241E-2</v>
      </c>
      <c r="W7703" s="1">
        <v>0.8241921980200998</v>
      </c>
      <c r="X7703" s="18">
        <v>1</v>
      </c>
      <c r="Y7703" s="3">
        <v>-0.35790153594750324</v>
      </c>
      <c r="Z7703" s="1">
        <v>5.9502597808612739E-4</v>
      </c>
      <c r="AA7703" s="15">
        <v>1</v>
      </c>
      <c r="AB7703">
        <f t="shared" si="120"/>
        <v>2.3220661540991583</v>
      </c>
      <c r="AC7703" s="13" t="s">
        <v>27051</v>
      </c>
    </row>
    <row r="7704" spans="1:29">
      <c r="A7704" t="s">
        <v>15405</v>
      </c>
      <c r="B7704" t="s">
        <v>15406</v>
      </c>
      <c r="C7704">
        <v>38.786007707158113</v>
      </c>
      <c r="D7704">
        <v>39.517177690035524</v>
      </c>
      <c r="E7704">
        <v>40.518440843505097</v>
      </c>
      <c r="F7704" s="2">
        <v>44.056990124610628</v>
      </c>
      <c r="G7704" s="2">
        <v>42.111869297839178</v>
      </c>
      <c r="H7704" s="2">
        <v>44.658088906261852</v>
      </c>
      <c r="I7704" s="4">
        <v>95.076131134396078</v>
      </c>
      <c r="J7704" s="4">
        <v>45.521344835099626</v>
      </c>
      <c r="K7704" s="4">
        <v>46.646682822100892</v>
      </c>
      <c r="L7704" s="3">
        <v>47.940836791962894</v>
      </c>
      <c r="M7704" s="3">
        <v>46.899826046230238</v>
      </c>
      <c r="N7704" s="3">
        <v>45.762631571974609</v>
      </c>
      <c r="O7704" s="1" t="s">
        <v>15406</v>
      </c>
      <c r="P7704" s="16">
        <v>0.13894890946381955</v>
      </c>
      <c r="Q7704" s="1">
        <v>0.58208877800166703</v>
      </c>
      <c r="R7704" s="16">
        <v>1</v>
      </c>
      <c r="S7704" s="17">
        <v>0.65588253266397922</v>
      </c>
      <c r="T7704" s="1">
        <v>9.5545927445929886E-3</v>
      </c>
      <c r="U7704" s="14">
        <v>1</v>
      </c>
      <c r="V7704" s="18">
        <v>0.10404359253748448</v>
      </c>
      <c r="W7704" s="1">
        <v>0.68000013141612037</v>
      </c>
      <c r="X7704" s="18">
        <v>1</v>
      </c>
      <c r="Y7704" s="3">
        <v>-0.41289489866068341</v>
      </c>
      <c r="Z7704" s="1">
        <v>0.10159954362251084</v>
      </c>
      <c r="AA7704" s="15">
        <v>1</v>
      </c>
      <c r="AB7704">
        <f t="shared" si="120"/>
        <v>-0.62952568195960346</v>
      </c>
      <c r="AC7704" s="13" t="s">
        <v>27051</v>
      </c>
    </row>
    <row r="7705" spans="1:29">
      <c r="A7705" t="s">
        <v>15407</v>
      </c>
      <c r="B7705" t="s">
        <v>15408</v>
      </c>
      <c r="C7705">
        <v>32.658031154167439</v>
      </c>
      <c r="D7705">
        <v>32.506453537484333</v>
      </c>
      <c r="E7705">
        <v>31.565305433262843</v>
      </c>
      <c r="F7705" s="2">
        <v>71.941505681983287</v>
      </c>
      <c r="G7705" s="2">
        <v>72.219773646209674</v>
      </c>
      <c r="H7705" s="2">
        <v>68.784269359449723</v>
      </c>
      <c r="I7705" s="4">
        <v>37.625151419571701</v>
      </c>
      <c r="J7705" s="4">
        <v>37.174005166975768</v>
      </c>
      <c r="K7705" s="4">
        <v>38.787962536921555</v>
      </c>
      <c r="L7705" s="3">
        <v>64.443175632639267</v>
      </c>
      <c r="M7705" s="3">
        <v>67.014353054368797</v>
      </c>
      <c r="N7705" s="3">
        <v>67.087932016971209</v>
      </c>
      <c r="O7705" s="1" t="s">
        <v>15408</v>
      </c>
      <c r="P7705" s="16">
        <v>1.1392551266319901</v>
      </c>
      <c r="Q7705" s="1">
        <v>1.0634763436787315E-26</v>
      </c>
      <c r="R7705" s="16">
        <v>1.345510270022331E-22</v>
      </c>
      <c r="S7705" s="17">
        <v>0.23209705659734065</v>
      </c>
      <c r="T7705" s="1">
        <v>2.9647266959305967E-2</v>
      </c>
      <c r="U7705" s="14">
        <v>1</v>
      </c>
      <c r="V7705" s="18">
        <v>-0.1010761537899135</v>
      </c>
      <c r="W7705" s="1">
        <v>0.33322958858828616</v>
      </c>
      <c r="X7705" s="18">
        <v>1</v>
      </c>
      <c r="Y7705" s="3">
        <v>0.80607962537781752</v>
      </c>
      <c r="Z7705" s="1">
        <v>2.660811986091613E-14</v>
      </c>
      <c r="AA7705" s="15">
        <v>3.134170438417311E-10</v>
      </c>
      <c r="AB7705">
        <f t="shared" si="120"/>
        <v>3.4730282115393853</v>
      </c>
      <c r="AC7705" s="13" t="s">
        <v>27051</v>
      </c>
    </row>
    <row r="7706" spans="1:29">
      <c r="A7706" t="s">
        <v>15409</v>
      </c>
      <c r="B7706" t="s">
        <v>15410</v>
      </c>
      <c r="C7706">
        <v>6.7031457538860355</v>
      </c>
      <c r="D7706">
        <v>6.7558918000485031</v>
      </c>
      <c r="E7706">
        <v>6.4759048594550448</v>
      </c>
      <c r="F7706" s="2">
        <v>13.222753198341206</v>
      </c>
      <c r="G7706" s="2">
        <v>13.762986535039541</v>
      </c>
      <c r="H7706" s="2">
        <v>13.279945439659791</v>
      </c>
      <c r="I7706" s="4">
        <v>7.3501538105150681</v>
      </c>
      <c r="J7706" s="4">
        <v>7.0663626946495448</v>
      </c>
      <c r="K7706" s="4">
        <v>6.8829015500830026</v>
      </c>
      <c r="L7706" s="3">
        <v>11.891904616628873</v>
      </c>
      <c r="M7706" s="3">
        <v>11.900267138585678</v>
      </c>
      <c r="N7706" s="3">
        <v>12.046355901094753</v>
      </c>
      <c r="O7706" s="1" t="s">
        <v>15410</v>
      </c>
      <c r="P7706" s="16">
        <v>1.0178983231420917</v>
      </c>
      <c r="Q7706" s="1">
        <v>4.6003696147642097E-20</v>
      </c>
      <c r="R7706" s="16">
        <v>5.6566144783140721E-16</v>
      </c>
      <c r="S7706" s="17">
        <v>9.457787757686234E-2</v>
      </c>
      <c r="T7706" s="1">
        <v>0.41918998189643364</v>
      </c>
      <c r="U7706" s="14">
        <v>1</v>
      </c>
      <c r="V7706" s="18">
        <v>-0.16847137323487607</v>
      </c>
      <c r="W7706" s="1">
        <v>0.1134295341574986</v>
      </c>
      <c r="X7706" s="18">
        <v>1</v>
      </c>
      <c r="Y7706" s="3">
        <v>0.75484560752328789</v>
      </c>
      <c r="Z7706" s="1">
        <v>1.2460896488030107E-11</v>
      </c>
      <c r="AA7706" s="15">
        <v>1.4163054948295019E-7</v>
      </c>
      <c r="AB7706">
        <f t="shared" si="120"/>
        <v>7.9812068832886807</v>
      </c>
      <c r="AC7706" s="13" t="s">
        <v>27051</v>
      </c>
    </row>
    <row r="7707" spans="1:29">
      <c r="A7707" t="s">
        <v>15411</v>
      </c>
      <c r="B7707" t="s">
        <v>15412</v>
      </c>
      <c r="C7707">
        <v>10.6385435402103</v>
      </c>
      <c r="D7707">
        <v>11.054019686489903</v>
      </c>
      <c r="E7707">
        <v>10.170576861762349</v>
      </c>
      <c r="F7707" s="2">
        <v>15.965718396520739</v>
      </c>
      <c r="G7707" s="2">
        <v>14.853852634618198</v>
      </c>
      <c r="H7707" s="2">
        <v>15.297514916154421</v>
      </c>
      <c r="I7707" s="4">
        <v>11.593421191941882</v>
      </c>
      <c r="J7707" s="4">
        <v>14.589065984269347</v>
      </c>
      <c r="K7707" s="4">
        <v>14.422571225393833</v>
      </c>
      <c r="L7707" s="3">
        <v>19.165055624873489</v>
      </c>
      <c r="M7707" s="3">
        <v>18.750764774153584</v>
      </c>
      <c r="N7707" s="3">
        <v>17.997926678881303</v>
      </c>
      <c r="O7707" s="1" t="s">
        <v>15412</v>
      </c>
      <c r="P7707" s="16">
        <v>0.53495245796118229</v>
      </c>
      <c r="Q7707" s="1">
        <v>3.5448047988437629E-5</v>
      </c>
      <c r="R7707" s="16">
        <v>0.32867430094879369</v>
      </c>
      <c r="S7707" s="17">
        <v>0.35385301778576211</v>
      </c>
      <c r="T7707" s="1">
        <v>7.0303331390301205E-3</v>
      </c>
      <c r="U7707" s="14">
        <v>1</v>
      </c>
      <c r="V7707" s="18">
        <v>0.27841298889023913</v>
      </c>
      <c r="W7707" s="1">
        <v>2.7915938611371524E-2</v>
      </c>
      <c r="X7707" s="18">
        <v>1</v>
      </c>
      <c r="Y7707" s="3">
        <v>0.45949777802343761</v>
      </c>
      <c r="Z7707" s="1">
        <v>3.1521174315329517E-4</v>
      </c>
      <c r="AA7707" s="15">
        <v>1</v>
      </c>
      <c r="AB7707">
        <f t="shared" si="120"/>
        <v>1.2985554875262852</v>
      </c>
      <c r="AC7707" s="13" t="s">
        <v>27051</v>
      </c>
    </row>
    <row r="7708" spans="1:29">
      <c r="A7708" t="s">
        <v>15413</v>
      </c>
      <c r="B7708" t="s">
        <v>15414</v>
      </c>
      <c r="C7708">
        <v>24.562355708014699</v>
      </c>
      <c r="D7708">
        <v>24.368664739155243</v>
      </c>
      <c r="E7708">
        <v>25.29295528981093</v>
      </c>
      <c r="F7708" s="2">
        <v>22.402727178178289</v>
      </c>
      <c r="G7708" s="2">
        <v>22.394464547955511</v>
      </c>
      <c r="H7708" s="2">
        <v>22.690566704148818</v>
      </c>
      <c r="I7708" s="4">
        <v>40.461942534121306</v>
      </c>
      <c r="J7708" s="4">
        <v>29.264227658874315</v>
      </c>
      <c r="K7708" s="4">
        <v>28.34325309807247</v>
      </c>
      <c r="L7708" s="3">
        <v>22.484808263106434</v>
      </c>
      <c r="M7708" s="3">
        <v>24.191694994995533</v>
      </c>
      <c r="N7708" s="3">
        <v>24.130692819925937</v>
      </c>
      <c r="O7708" s="1" t="s">
        <v>15414</v>
      </c>
      <c r="P7708" s="16">
        <v>-0.13748524229913145</v>
      </c>
      <c r="Q7708" s="1">
        <v>0.36195862079139768</v>
      </c>
      <c r="R7708" s="16">
        <v>1</v>
      </c>
      <c r="S7708" s="17">
        <v>0.40077091448555729</v>
      </c>
      <c r="T7708" s="1">
        <v>7.7145156396798463E-3</v>
      </c>
      <c r="U7708" s="14">
        <v>1</v>
      </c>
      <c r="V7708" s="18">
        <v>6.935027361549366E-2</v>
      </c>
      <c r="W7708" s="1">
        <v>0.64538741944234046</v>
      </c>
      <c r="X7708" s="18">
        <v>1</v>
      </c>
      <c r="Y7708" s="3">
        <v>-0.46891097405693216</v>
      </c>
      <c r="Z7708" s="1">
        <v>1.7951383425397266E-3</v>
      </c>
      <c r="AA7708" s="15">
        <v>1</v>
      </c>
      <c r="AB7708">
        <f t="shared" si="120"/>
        <v>-1.1700224669717902</v>
      </c>
      <c r="AC7708" s="13" t="s">
        <v>27051</v>
      </c>
    </row>
    <row r="7709" spans="1:29">
      <c r="A7709" t="s">
        <v>15415</v>
      </c>
      <c r="B7709" t="s">
        <v>15416</v>
      </c>
      <c r="C7709">
        <v>21.920017194339898</v>
      </c>
      <c r="D7709">
        <v>21.866199169715951</v>
      </c>
      <c r="E7709">
        <v>21.512360682798647</v>
      </c>
      <c r="F7709" s="2">
        <v>27.833522595679401</v>
      </c>
      <c r="G7709" s="2">
        <v>26.321582506438453</v>
      </c>
      <c r="H7709" s="2">
        <v>27.148971980878311</v>
      </c>
      <c r="I7709" s="4">
        <v>4.9186185694726881</v>
      </c>
      <c r="J7709" s="4">
        <v>24.636166350942723</v>
      </c>
      <c r="K7709" s="4">
        <v>25.102370587304105</v>
      </c>
      <c r="L7709" s="3">
        <v>26.121383767228849</v>
      </c>
      <c r="M7709" s="3">
        <v>24.995148421389413</v>
      </c>
      <c r="N7709" s="3">
        <v>24.548835965906402</v>
      </c>
      <c r="O7709" s="1" t="s">
        <v>15416</v>
      </c>
      <c r="P7709" s="16">
        <v>0.31666715075689361</v>
      </c>
      <c r="Q7709" s="1">
        <v>0.47890647773674755</v>
      </c>
      <c r="R7709" s="16">
        <v>1</v>
      </c>
      <c r="S7709" s="17">
        <v>-0.25606482667253166</v>
      </c>
      <c r="T7709" s="1">
        <v>0.56653291795073402</v>
      </c>
      <c r="U7709" s="14">
        <v>1</v>
      </c>
      <c r="V7709" s="18">
        <v>-0.10381202769848649</v>
      </c>
      <c r="W7709" s="1">
        <v>0.81644822242421433</v>
      </c>
      <c r="X7709" s="18">
        <v>1</v>
      </c>
      <c r="Y7709" s="3">
        <v>0.46892471758022936</v>
      </c>
      <c r="Z7709" s="1">
        <v>0.29434844016945927</v>
      </c>
      <c r="AA7709" s="15">
        <v>1</v>
      </c>
      <c r="AB7709">
        <f t="shared" si="120"/>
        <v>-1.831273446157107</v>
      </c>
      <c r="AC7709" s="13" t="s">
        <v>27051</v>
      </c>
    </row>
    <row r="7710" spans="1:29">
      <c r="A7710" t="s">
        <v>15417</v>
      </c>
      <c r="B7710" t="s">
        <v>15418</v>
      </c>
      <c r="C7710">
        <v>71.674689207153861</v>
      </c>
      <c r="D7710">
        <v>72.163846836384096</v>
      </c>
      <c r="E7710">
        <v>71.502132100063591</v>
      </c>
      <c r="F7710" s="2">
        <v>40.76267513785222</v>
      </c>
      <c r="G7710" s="2">
        <v>37.816584030748494</v>
      </c>
      <c r="H7710" s="2">
        <v>37.82939221658782</v>
      </c>
      <c r="I7710" s="4">
        <v>24.895349275291263</v>
      </c>
      <c r="J7710" s="4">
        <v>67.921161565488987</v>
      </c>
      <c r="K7710" s="4">
        <v>67.032337578954781</v>
      </c>
      <c r="L7710" s="3">
        <v>38.766748588381581</v>
      </c>
      <c r="M7710" s="3">
        <v>39.189492287679194</v>
      </c>
      <c r="N7710" s="3">
        <v>38.584507565979031</v>
      </c>
      <c r="O7710" s="1" t="s">
        <v>15418</v>
      </c>
      <c r="P7710" s="16">
        <v>-0.88792917131800475</v>
      </c>
      <c r="Q7710" s="1">
        <v>3.6674520620592265E-3</v>
      </c>
      <c r="R7710" s="16">
        <v>1</v>
      </c>
      <c r="S7710" s="17">
        <v>-0.42960476841950584</v>
      </c>
      <c r="T7710" s="1">
        <v>0.15717256163640109</v>
      </c>
      <c r="U7710" s="14">
        <v>1</v>
      </c>
      <c r="V7710" s="18">
        <v>1.6363116625590294E-3</v>
      </c>
      <c r="W7710" s="1">
        <v>0.99614708461673995</v>
      </c>
      <c r="X7710" s="18">
        <v>1</v>
      </c>
      <c r="Y7710" s="3">
        <v>-0.45668550627083215</v>
      </c>
      <c r="Z7710" s="1">
        <v>0.13337048805590682</v>
      </c>
      <c r="AA7710" s="15">
        <v>1</v>
      </c>
      <c r="AB7710">
        <f t="shared" si="120"/>
        <v>1.0630363995980654</v>
      </c>
      <c r="AC7710" s="13" t="s">
        <v>27051</v>
      </c>
    </row>
    <row r="7711" spans="1:29">
      <c r="A7711" t="s">
        <v>15419</v>
      </c>
      <c r="B7711" t="s">
        <v>15420</v>
      </c>
      <c r="C7711">
        <v>42.590225567271581</v>
      </c>
      <c r="D7711">
        <v>44.541211619520212</v>
      </c>
      <c r="E7711">
        <v>43.113303505590729</v>
      </c>
      <c r="F7711" s="2">
        <v>42.402940758874102</v>
      </c>
      <c r="G7711" s="2">
        <v>42.466400780202356</v>
      </c>
      <c r="H7711" s="2">
        <v>42.400668512981333</v>
      </c>
      <c r="I7711" s="4">
        <v>18.816511172685296</v>
      </c>
      <c r="J7711" s="4">
        <v>45.841101798193073</v>
      </c>
      <c r="K7711" s="4">
        <v>46.747435646269871</v>
      </c>
      <c r="L7711" s="3">
        <v>43.753264999337105</v>
      </c>
      <c r="M7711" s="3">
        <v>43.305429138678925</v>
      </c>
      <c r="N7711" s="3">
        <v>43.170144066896576</v>
      </c>
      <c r="O7711" s="1" t="s">
        <v>15420</v>
      </c>
      <c r="P7711" s="16">
        <v>-3.3351644413808133E-2</v>
      </c>
      <c r="Q7711" s="1">
        <v>0.9052280140900606</v>
      </c>
      <c r="R7711" s="16">
        <v>1</v>
      </c>
      <c r="S7711" s="17">
        <v>-0.22476864409303166</v>
      </c>
      <c r="T7711" s="1">
        <v>0.42013472684991671</v>
      </c>
      <c r="U7711" s="14">
        <v>1</v>
      </c>
      <c r="V7711" s="18">
        <v>3.3179897745575497E-2</v>
      </c>
      <c r="W7711" s="1">
        <v>0.90564995158089945</v>
      </c>
      <c r="X7711" s="18">
        <v>1</v>
      </c>
      <c r="Y7711" s="3">
        <v>0.22459847741328115</v>
      </c>
      <c r="Z7711" s="1">
        <v>0.42020794795559319</v>
      </c>
      <c r="AA7711" s="15">
        <v>1</v>
      </c>
      <c r="AB7711">
        <f t="shared" si="120"/>
        <v>-0.99924292518452851</v>
      </c>
      <c r="AC7711" s="13" t="s">
        <v>27051</v>
      </c>
    </row>
    <row r="7712" spans="1:29">
      <c r="A7712" t="s">
        <v>15421</v>
      </c>
      <c r="B7712" t="s">
        <v>15422</v>
      </c>
      <c r="C7712">
        <v>25.087075412857935</v>
      </c>
      <c r="D7712">
        <v>25.438421013113906</v>
      </c>
      <c r="E7712">
        <v>24.794604182522818</v>
      </c>
      <c r="F7712" s="2">
        <v>16.448149461527226</v>
      </c>
      <c r="G7712" s="2">
        <v>16.13562030162301</v>
      </c>
      <c r="H7712" s="2">
        <v>16.129938686176704</v>
      </c>
      <c r="I7712" s="4">
        <v>11.974838484654404</v>
      </c>
      <c r="J7712" s="4">
        <v>27.63178421571304</v>
      </c>
      <c r="K7712" s="4">
        <v>26.19385951580124</v>
      </c>
      <c r="L7712" s="3">
        <v>15.29430669813727</v>
      </c>
      <c r="M7712" s="3">
        <v>15.14227219245527</v>
      </c>
      <c r="N7712" s="3">
        <v>15.600572641927489</v>
      </c>
      <c r="O7712" s="1" t="s">
        <v>15422</v>
      </c>
      <c r="P7712" s="16">
        <v>-0.62963126489173693</v>
      </c>
      <c r="Q7712" s="1">
        <v>1.4401649305164063E-2</v>
      </c>
      <c r="R7712" s="16">
        <v>1</v>
      </c>
      <c r="S7712" s="17">
        <v>-0.19369230058898021</v>
      </c>
      <c r="T7712" s="1">
        <v>0.44879396963331336</v>
      </c>
      <c r="U7712" s="14">
        <v>1</v>
      </c>
      <c r="V7712" s="18">
        <v>-8.1684115078281244E-2</v>
      </c>
      <c r="W7712" s="1">
        <v>0.75138478188102298</v>
      </c>
      <c r="X7712" s="18">
        <v>1</v>
      </c>
      <c r="Y7712" s="3">
        <v>-0.51761842222620913</v>
      </c>
      <c r="Z7712" s="1">
        <v>4.4531171439711324E-2</v>
      </c>
      <c r="AA7712" s="15">
        <v>1</v>
      </c>
      <c r="AB7712">
        <f t="shared" si="120"/>
        <v>2.6723747957571531</v>
      </c>
      <c r="AC7712" s="13" t="s">
        <v>27051</v>
      </c>
    </row>
    <row r="7713" spans="1:29">
      <c r="A7713" t="s">
        <v>15423</v>
      </c>
      <c r="B7713" t="s">
        <v>15424</v>
      </c>
      <c r="C7713">
        <v>1.19358885303206</v>
      </c>
      <c r="D7713">
        <v>1.0059518275201889</v>
      </c>
      <c r="E7713">
        <v>1.0284117211693871</v>
      </c>
      <c r="F7713" s="2">
        <v>0.47278933745650342</v>
      </c>
      <c r="G7713" s="2">
        <v>0.44078429393545171</v>
      </c>
      <c r="H7713" s="2">
        <v>0.56784684999763835</v>
      </c>
      <c r="I7713" s="4">
        <v>4.2988154688148281</v>
      </c>
      <c r="J7713" s="4">
        <v>1.293908045120276</v>
      </c>
      <c r="K7713" s="4">
        <v>0.95527706147563551</v>
      </c>
      <c r="L7713" s="3">
        <v>0.72045486722269769</v>
      </c>
      <c r="M7713" s="3">
        <v>0.7646845622509405</v>
      </c>
      <c r="N7713" s="3">
        <v>0.92374821801815199</v>
      </c>
      <c r="O7713" s="1" t="s">
        <v>15424</v>
      </c>
      <c r="P7713" s="16">
        <v>-1.1730755982100676</v>
      </c>
      <c r="Q7713" s="1">
        <v>2.1655554691946861E-2</v>
      </c>
      <c r="R7713" s="16">
        <v>1</v>
      </c>
      <c r="S7713" s="17">
        <v>1.0314614562167337</v>
      </c>
      <c r="T7713" s="1">
        <v>3.4722779999783016E-2</v>
      </c>
      <c r="U7713" s="14">
        <v>1</v>
      </c>
      <c r="V7713" s="18">
        <v>0.73719459606301274</v>
      </c>
      <c r="W7713" s="1">
        <v>0.14646278208696126</v>
      </c>
      <c r="X7713" s="18">
        <v>1</v>
      </c>
      <c r="Y7713" s="3">
        <v>-1.4678436288969448</v>
      </c>
      <c r="Z7713" s="1">
        <v>2.9359656851553327E-3</v>
      </c>
      <c r="AA7713" s="15">
        <v>1</v>
      </c>
      <c r="AB7713">
        <f t="shared" si="120"/>
        <v>-1.4230717202762031</v>
      </c>
      <c r="AC7713" s="13" t="s">
        <v>27051</v>
      </c>
    </row>
    <row r="7714" spans="1:29">
      <c r="A7714" t="s">
        <v>15425</v>
      </c>
      <c r="B7714" t="s">
        <v>15426</v>
      </c>
      <c r="C7714">
        <v>5.747406291493002</v>
      </c>
      <c r="D7714">
        <v>5.1703601797167931</v>
      </c>
      <c r="E7714">
        <v>5.8228930636983938</v>
      </c>
      <c r="F7714" s="2">
        <v>15.579773544515579</v>
      </c>
      <c r="G7714" s="2">
        <v>15.440193163141686</v>
      </c>
      <c r="H7714" s="2">
        <v>16.129938686176704</v>
      </c>
      <c r="I7714" s="4">
        <v>11.140488156845764</v>
      </c>
      <c r="J7714" s="4">
        <v>5.7873348422757092</v>
      </c>
      <c r="K7714" s="4">
        <v>6.2615924677077333</v>
      </c>
      <c r="L7714" s="3">
        <v>14.578011523082857</v>
      </c>
      <c r="M7714" s="3">
        <v>14.832167361215582</v>
      </c>
      <c r="N7714" s="3">
        <v>13.941938162872189</v>
      </c>
      <c r="O7714" s="1" t="s">
        <v>15426</v>
      </c>
      <c r="P7714" s="16">
        <v>1.4986468404260205</v>
      </c>
      <c r="Q7714" s="1">
        <v>5.3084909285168128E-11</v>
      </c>
      <c r="R7714" s="16">
        <v>5.9492257835887925E-7</v>
      </c>
      <c r="S7714" s="17">
        <v>0.46674530158532018</v>
      </c>
      <c r="T7714" s="1">
        <v>4.049587154562017E-2</v>
      </c>
      <c r="U7714" s="14">
        <v>1</v>
      </c>
      <c r="V7714" s="18">
        <v>-0.12138677978990785</v>
      </c>
      <c r="W7714" s="1">
        <v>0.58477203575716108</v>
      </c>
      <c r="X7714" s="18">
        <v>1</v>
      </c>
      <c r="Y7714" s="3">
        <v>0.91049047826151097</v>
      </c>
      <c r="Z7714" s="1">
        <v>5.6769238088320216E-5</v>
      </c>
      <c r="AA7714" s="15">
        <v>0.49911514127251133</v>
      </c>
      <c r="AB7714">
        <f t="shared" si="120"/>
        <v>1.9507223215080933</v>
      </c>
      <c r="AC7714" s="13" t="s">
        <v>27051</v>
      </c>
    </row>
    <row r="7715" spans="1:29">
      <c r="A7715" t="s">
        <v>15427</v>
      </c>
      <c r="B7715" t="s">
        <v>15428</v>
      </c>
      <c r="C7715">
        <v>42.571485577812801</v>
      </c>
      <c r="D7715">
        <v>41.389251169463378</v>
      </c>
      <c r="E7715">
        <v>42.391553626070149</v>
      </c>
      <c r="F7715" s="2">
        <v>56.214252962773017</v>
      </c>
      <c r="G7715" s="2">
        <v>57.874884436750385</v>
      </c>
      <c r="H7715" s="2">
        <v>56.32613056403185</v>
      </c>
      <c r="I7715" s="4">
        <v>59.604322912130982</v>
      </c>
      <c r="J7715" s="4">
        <v>44.646220515054466</v>
      </c>
      <c r="K7715" s="4">
        <v>44.849924124420916</v>
      </c>
      <c r="L7715" s="3">
        <v>53.740072728461151</v>
      </c>
      <c r="M7715" s="3">
        <v>55.272656489702037</v>
      </c>
      <c r="N7715" s="3">
        <v>56.57860094799905</v>
      </c>
      <c r="O7715" s="1" t="s">
        <v>15428</v>
      </c>
      <c r="P7715" s="16">
        <v>0.43185608937648823</v>
      </c>
      <c r="Q7715" s="1">
        <v>1.6872760662646586E-3</v>
      </c>
      <c r="R7715" s="16">
        <v>1</v>
      </c>
      <c r="S7715" s="17">
        <v>0.23797848687747855</v>
      </c>
      <c r="T7715" s="1">
        <v>8.3568698669977681E-2</v>
      </c>
      <c r="U7715" s="14">
        <v>1</v>
      </c>
      <c r="V7715" s="18">
        <v>-4.1456051565962763E-2</v>
      </c>
      <c r="W7715" s="1">
        <v>0.76252969965739759</v>
      </c>
      <c r="X7715" s="18">
        <v>1</v>
      </c>
      <c r="Y7715" s="3">
        <v>0.15241989714382762</v>
      </c>
      <c r="Z7715" s="1">
        <v>0.26862747802594833</v>
      </c>
      <c r="AA7715" s="15">
        <v>1</v>
      </c>
      <c r="AB7715">
        <f t="shared" si="120"/>
        <v>0.64047762948547471</v>
      </c>
      <c r="AC7715" s="13" t="s">
        <v>27051</v>
      </c>
    </row>
    <row r="7716" spans="1:29">
      <c r="A7716" t="s">
        <v>15429</v>
      </c>
      <c r="B7716" t="s">
        <v>15430</v>
      </c>
      <c r="C7716">
        <v>37.830268244765008</v>
      </c>
      <c r="D7716">
        <v>40.606036754600559</v>
      </c>
      <c r="E7716">
        <v>40.191934945626713</v>
      </c>
      <c r="F7716" s="2">
        <v>35.345663465065506</v>
      </c>
      <c r="G7716" s="2">
        <v>36.548452189988161</v>
      </c>
      <c r="H7716" s="2">
        <v>34.612568156162638</v>
      </c>
      <c r="I7716" s="4">
        <v>30.878833054719067</v>
      </c>
      <c r="J7716" s="4">
        <v>42.811825305728767</v>
      </c>
      <c r="K7716" s="4">
        <v>46.294047937509362</v>
      </c>
      <c r="L7716" s="3">
        <v>33.917981249551779</v>
      </c>
      <c r="M7716" s="3">
        <v>33.720370718542704</v>
      </c>
      <c r="N7716" s="3">
        <v>34.50064284023793</v>
      </c>
      <c r="O7716" s="1" t="s">
        <v>15430</v>
      </c>
      <c r="P7716" s="16">
        <v>-0.15562840643628453</v>
      </c>
      <c r="Q7716" s="1">
        <v>0.31395100877896542</v>
      </c>
      <c r="R7716" s="16">
        <v>1</v>
      </c>
      <c r="S7716" s="17">
        <v>1.7521879006954885E-2</v>
      </c>
      <c r="T7716" s="1">
        <v>0.91375775921537772</v>
      </c>
      <c r="U7716" s="14">
        <v>1</v>
      </c>
      <c r="V7716" s="18">
        <v>-6.0471516430024803E-2</v>
      </c>
      <c r="W7716" s="1">
        <v>0.69590082669427433</v>
      </c>
      <c r="X7716" s="18">
        <v>1</v>
      </c>
      <c r="Y7716" s="3">
        <v>-0.23362140353393129</v>
      </c>
      <c r="Z7716" s="1">
        <v>0.13164638641304924</v>
      </c>
      <c r="AA7716" s="15">
        <v>1</v>
      </c>
      <c r="AB7716">
        <f t="shared" si="120"/>
        <v>-13.333125028497284</v>
      </c>
      <c r="AC7716" s="13" t="s">
        <v>27051</v>
      </c>
    </row>
    <row r="7717" spans="1:29">
      <c r="A7717" t="s">
        <v>15431</v>
      </c>
      <c r="B7717" t="s">
        <v>15432</v>
      </c>
      <c r="C7717">
        <v>43.246125198325792</v>
      </c>
      <c r="D7717">
        <v>42.993885580401546</v>
      </c>
      <c r="E7717">
        <v>42.718059523948462</v>
      </c>
      <c r="F7717" s="2">
        <v>10.23168059530124</v>
      </c>
      <c r="G7717" s="2">
        <v>12.003964949468967</v>
      </c>
      <c r="H7717" s="2">
        <v>9.9925769919446701</v>
      </c>
      <c r="I7717" s="4">
        <v>20.127633116384587</v>
      </c>
      <c r="J7717" s="4">
        <v>35.760342803825814</v>
      </c>
      <c r="K7717" s="4">
        <v>37.075164526049235</v>
      </c>
      <c r="L7717" s="3">
        <v>15.418280863050517</v>
      </c>
      <c r="M7717" s="3">
        <v>15.029506799277167</v>
      </c>
      <c r="N7717" s="3">
        <v>15.182429495947103</v>
      </c>
      <c r="O7717" s="1" t="s">
        <v>15432</v>
      </c>
      <c r="P7717" s="16">
        <v>-2.0034475414448787</v>
      </c>
      <c r="Q7717" s="1">
        <v>4.2806496708692505E-20</v>
      </c>
      <c r="R7717" s="16">
        <v>5.2647710302020915E-16</v>
      </c>
      <c r="S7717" s="17">
        <v>-0.47135188425291352</v>
      </c>
      <c r="T7717" s="1">
        <v>2.505548954347701E-2</v>
      </c>
      <c r="U7717" s="14">
        <v>1</v>
      </c>
      <c r="V7717" s="18">
        <v>0.5027985821041675</v>
      </c>
      <c r="W7717" s="1">
        <v>1.8096732874563745E-2</v>
      </c>
      <c r="X7717" s="18">
        <v>1</v>
      </c>
      <c r="Y7717" s="3">
        <v>-1.0293008434503439</v>
      </c>
      <c r="Z7717" s="1">
        <v>1.3564568038762814E-6</v>
      </c>
      <c r="AA7717" s="15">
        <v>1.3419427160748051E-2</v>
      </c>
      <c r="AB7717">
        <f t="shared" si="120"/>
        <v>2.183720650829204</v>
      </c>
      <c r="AC7717" s="13" t="s">
        <v>27051</v>
      </c>
    </row>
    <row r="7718" spans="1:29">
      <c r="A7718" t="s">
        <v>15433</v>
      </c>
      <c r="B7718" t="s">
        <v>15434</v>
      </c>
      <c r="C7718">
        <v>106.75594947381603</v>
      </c>
      <c r="D7718">
        <v>105.63193597880826</v>
      </c>
      <c r="E7718">
        <v>106.31797152645666</v>
      </c>
      <c r="F7718" s="2">
        <v>51.569130993996652</v>
      </c>
      <c r="G7718" s="2">
        <v>48.65706589531117</v>
      </c>
      <c r="H7718" s="2">
        <v>48.425159187549006</v>
      </c>
      <c r="I7718" s="4">
        <v>73.049282480247641</v>
      </c>
      <c r="J7718" s="4">
        <v>133.77426664889407</v>
      </c>
      <c r="K7718" s="4">
        <v>132.68959466239644</v>
      </c>
      <c r="L7718" s="3">
        <v>54.718091140554428</v>
      </c>
      <c r="M7718" s="3">
        <v>53.609366940325458</v>
      </c>
      <c r="N7718" s="3">
        <v>53.554032192074651</v>
      </c>
      <c r="O7718" s="1" t="s">
        <v>15434</v>
      </c>
      <c r="P7718" s="16">
        <v>-1.1007541066277164</v>
      </c>
      <c r="Q7718" s="1">
        <v>1.1659933822287326E-7</v>
      </c>
      <c r="R7718" s="16">
        <v>1.2101845314152016E-3</v>
      </c>
      <c r="S7718" s="17">
        <v>9.1615472294350062E-2</v>
      </c>
      <c r="T7718" s="1">
        <v>0.65617730927044038</v>
      </c>
      <c r="U7718" s="14">
        <v>1</v>
      </c>
      <c r="V7718" s="18">
        <v>0.1230762426195892</v>
      </c>
      <c r="W7718" s="1">
        <v>0.54975241758973126</v>
      </c>
      <c r="X7718" s="18">
        <v>1</v>
      </c>
      <c r="Y7718" s="3">
        <v>-1.0692938515848116</v>
      </c>
      <c r="Z7718" s="1">
        <v>2.5921110396064503E-7</v>
      </c>
      <c r="AA7718" s="15">
        <v>2.6465453714381859E-3</v>
      </c>
      <c r="AB7718">
        <f t="shared" si="120"/>
        <v>-11.671542205767301</v>
      </c>
      <c r="AC7718" s="13" t="s">
        <v>27051</v>
      </c>
    </row>
    <row r="7719" spans="1:29">
      <c r="A7719" t="s">
        <v>15435</v>
      </c>
      <c r="B7719" t="s">
        <v>15436</v>
      </c>
      <c r="C7719">
        <v>44.820284312855506</v>
      </c>
      <c r="D7719">
        <v>44.636725572552415</v>
      </c>
      <c r="E7719">
        <v>45.708166167676254</v>
      </c>
      <c r="F7719" s="2">
        <v>54.256961213318476</v>
      </c>
      <c r="G7719" s="2">
        <v>53.565963343414978</v>
      </c>
      <c r="H7719" s="2">
        <v>53.081088748690803</v>
      </c>
      <c r="I7719" s="4">
        <v>48.471705681084138</v>
      </c>
      <c r="J7719" s="4">
        <v>43.518656487303893</v>
      </c>
      <c r="K7719" s="4">
        <v>44.077485805792449</v>
      </c>
      <c r="L7719" s="3">
        <v>50.998866193156729</v>
      </c>
      <c r="M7719" s="3">
        <v>50.804327785020938</v>
      </c>
      <c r="N7719" s="3">
        <v>50.65490637994445</v>
      </c>
      <c r="O7719" s="1" t="s">
        <v>15436</v>
      </c>
      <c r="P7719" s="16">
        <v>0.25159961976681483</v>
      </c>
      <c r="Q7719" s="1">
        <v>1.9331496748674331E-2</v>
      </c>
      <c r="R7719" s="16">
        <v>1</v>
      </c>
      <c r="S7719" s="17">
        <v>8.9697779011440621E-3</v>
      </c>
      <c r="T7719" s="1">
        <v>0.93291256029336833</v>
      </c>
      <c r="U7719" s="14">
        <v>1</v>
      </c>
      <c r="V7719" s="18">
        <v>-7.7834927373822471E-2</v>
      </c>
      <c r="W7719" s="1">
        <v>0.46781812386337052</v>
      </c>
      <c r="X7719" s="18">
        <v>1</v>
      </c>
      <c r="Y7719" s="3">
        <v>0.16479512076814604</v>
      </c>
      <c r="Z7719" s="1">
        <v>0.12667330131475443</v>
      </c>
      <c r="AA7719" s="15">
        <v>1</v>
      </c>
      <c r="AB7719">
        <f t="shared" si="120"/>
        <v>18.372263235985702</v>
      </c>
      <c r="AC7719" s="13" t="s">
        <v>27051</v>
      </c>
    </row>
    <row r="7720" spans="1:29">
      <c r="A7720" t="s">
        <v>15437</v>
      </c>
      <c r="B7720" t="s">
        <v>15438</v>
      </c>
      <c r="C7720">
        <v>15.286060925964691</v>
      </c>
      <c r="D7720">
        <v>16.078053615974781</v>
      </c>
      <c r="E7720">
        <v>15.583700958166009</v>
      </c>
      <c r="F7720" s="2">
        <v>13.78788673163457</v>
      </c>
      <c r="G7720" s="2">
        <v>13.70844323006065</v>
      </c>
      <c r="H7720" s="2">
        <v>13.096530032705683</v>
      </c>
      <c r="I7720" s="4">
        <v>12.713834489284945</v>
      </c>
      <c r="J7720" s="4">
        <v>12.788329402637736</v>
      </c>
      <c r="K7720" s="4">
        <v>12.273177643122596</v>
      </c>
      <c r="L7720" s="3">
        <v>12.305151833006352</v>
      </c>
      <c r="M7720" s="3">
        <v>12.971538373777408</v>
      </c>
      <c r="N7720" s="3">
        <v>11.614274650248415</v>
      </c>
      <c r="O7720" s="1" t="s">
        <v>15438</v>
      </c>
      <c r="P7720" s="16">
        <v>-0.21015268314994837</v>
      </c>
      <c r="Q7720" s="1">
        <v>5.5765915944237597E-2</v>
      </c>
      <c r="R7720" s="16">
        <v>1</v>
      </c>
      <c r="S7720" s="17">
        <v>-0.31450031407915113</v>
      </c>
      <c r="T7720" s="1">
        <v>4.7695414313271307E-3</v>
      </c>
      <c r="U7720" s="14">
        <v>1</v>
      </c>
      <c r="V7720" s="18">
        <v>-0.13836990093640067</v>
      </c>
      <c r="W7720" s="1">
        <v>0.20815288933136936</v>
      </c>
      <c r="X7720" s="18">
        <v>1</v>
      </c>
      <c r="Y7720" s="3">
        <v>-3.4012058616258417E-2</v>
      </c>
      <c r="Z7720" s="1">
        <v>0.76257925839727669</v>
      </c>
      <c r="AA7720" s="15">
        <v>1</v>
      </c>
      <c r="AB7720">
        <f t="shared" si="120"/>
        <v>0.10814634228854382</v>
      </c>
      <c r="AC7720" s="13" t="s">
        <v>27051</v>
      </c>
    </row>
    <row r="7721" spans="1:29">
      <c r="A7721" t="s">
        <v>15439</v>
      </c>
      <c r="B7721" t="s">
        <v>15440</v>
      </c>
      <c r="C7721">
        <v>17.085099913998704</v>
      </c>
      <c r="D7721">
        <v>17.338837795997591</v>
      </c>
      <c r="E7721">
        <v>17.250599489439605</v>
      </c>
      <c r="F7721" s="2">
        <v>22.678402072467719</v>
      </c>
      <c r="G7721" s="2">
        <v>20.839980356055985</v>
      </c>
      <c r="H7721" s="2">
        <v>20.672997227654093</v>
      </c>
      <c r="I7721" s="4">
        <v>7.8984411687893123</v>
      </c>
      <c r="J7721" s="4">
        <v>18.745906504484331</v>
      </c>
      <c r="K7721" s="4">
        <v>18.503060604236836</v>
      </c>
      <c r="L7721" s="3">
        <v>21.424140407737426</v>
      </c>
      <c r="M7721" s="3">
        <v>19.638792245430931</v>
      </c>
      <c r="N7721" s="3">
        <v>20.883114386145454</v>
      </c>
      <c r="O7721" s="1" t="s">
        <v>15440</v>
      </c>
      <c r="P7721" s="16">
        <v>0.31341562655169813</v>
      </c>
      <c r="Q7721" s="1">
        <v>0.24424438153943409</v>
      </c>
      <c r="R7721" s="16">
        <v>1</v>
      </c>
      <c r="S7721" s="17">
        <v>-0.19312459571612506</v>
      </c>
      <c r="T7721" s="1">
        <v>0.47210942785248766</v>
      </c>
      <c r="U7721" s="14">
        <v>1</v>
      </c>
      <c r="V7721" s="18">
        <v>-5.1437564311872339E-2</v>
      </c>
      <c r="W7721" s="1">
        <v>0.84875431540031465</v>
      </c>
      <c r="X7721" s="18">
        <v>1</v>
      </c>
      <c r="Y7721" s="3">
        <v>0.45510665520474813</v>
      </c>
      <c r="Z7721" s="1">
        <v>9.0478520605584076E-2</v>
      </c>
      <c r="AA7721" s="15">
        <v>1</v>
      </c>
      <c r="AB7721">
        <f t="shared" si="120"/>
        <v>-2.3565442481169616</v>
      </c>
      <c r="AC7721" s="13" t="s">
        <v>27051</v>
      </c>
    </row>
    <row r="7722" spans="1:29">
      <c r="A7722" t="s">
        <v>15441</v>
      </c>
      <c r="B7722" t="s">
        <v>15442</v>
      </c>
      <c r="C7722">
        <v>0.61264917981276179</v>
      </c>
      <c r="D7722">
        <v>0.68120438721128151</v>
      </c>
      <c r="E7722">
        <v>0.63316773952721195</v>
      </c>
      <c r="F7722" s="2">
        <v>0.26603316673945387</v>
      </c>
      <c r="G7722" s="2">
        <v>0.39987681520125301</v>
      </c>
      <c r="H7722" s="2">
        <v>0.31388705575355524</v>
      </c>
      <c r="I7722" s="4">
        <v>1.7242487430052975</v>
      </c>
      <c r="J7722" s="4">
        <v>1.4117132420494436</v>
      </c>
      <c r="K7722" s="4">
        <v>1.4422490449589629</v>
      </c>
      <c r="L7722" s="3">
        <v>0.33475746527032746</v>
      </c>
      <c r="M7722" s="3">
        <v>0.34181433783316606</v>
      </c>
      <c r="N7722" s="3">
        <v>0.47772886230580791</v>
      </c>
      <c r="O7722" s="1" t="s">
        <v>15442</v>
      </c>
      <c r="P7722" s="16">
        <v>-1.0430673140789648</v>
      </c>
      <c r="Q7722" s="1">
        <v>1.5430574584280113E-4</v>
      </c>
      <c r="R7722" s="16">
        <v>1</v>
      </c>
      <c r="S7722" s="17">
        <v>1.2788146903509781</v>
      </c>
      <c r="T7722" s="1">
        <v>1.1754500361115247E-8</v>
      </c>
      <c r="U7722" s="14">
        <v>1.5577063878549925E-4</v>
      </c>
      <c r="V7722" s="18">
        <v>0.25691750772290589</v>
      </c>
      <c r="W7722" s="1">
        <v>0.42783036684896603</v>
      </c>
      <c r="X7722" s="18">
        <v>1</v>
      </c>
      <c r="Y7722" s="3">
        <v>-2.0655457302899984</v>
      </c>
      <c r="Z7722" s="1">
        <v>1.370843992161956E-18</v>
      </c>
      <c r="AA7722" s="15">
        <v>1.6780501308054504E-14</v>
      </c>
      <c r="AB7722">
        <f t="shared" si="120"/>
        <v>-1.6152033174744791</v>
      </c>
      <c r="AC7722" s="13" t="s">
        <v>27075</v>
      </c>
    </row>
    <row r="7723" spans="1:29">
      <c r="A7723" t="s">
        <v>15443</v>
      </c>
      <c r="B7723" t="s">
        <v>15444</v>
      </c>
      <c r="C7723">
        <v>21.282857552744552</v>
      </c>
      <c r="D7723">
        <v>18.65693034783974</v>
      </c>
      <c r="E7723">
        <v>19.879831193407149</v>
      </c>
      <c r="F7723" s="2">
        <v>24.401370161776331</v>
      </c>
      <c r="G7723" s="2">
        <v>24.848913272007358</v>
      </c>
      <c r="H7723" s="2">
        <v>26.034370661695839</v>
      </c>
      <c r="I7723" s="4">
        <v>45.587237404945768</v>
      </c>
      <c r="J7723" s="4">
        <v>21.085181129220686</v>
      </c>
      <c r="K7723" s="4">
        <v>20.585285637062157</v>
      </c>
      <c r="L7723" s="3">
        <v>24.082697499766272</v>
      </c>
      <c r="M7723" s="3">
        <v>26.616150948324172</v>
      </c>
      <c r="N7723" s="3">
        <v>24.158569029658025</v>
      </c>
      <c r="O7723" s="1" t="s">
        <v>15444</v>
      </c>
      <c r="P7723" s="16">
        <v>0.33216639467827797</v>
      </c>
      <c r="Q7723" s="1">
        <v>0.22484073413573219</v>
      </c>
      <c r="R7723" s="16">
        <v>1</v>
      </c>
      <c r="S7723" s="17">
        <v>0.54408933415398764</v>
      </c>
      <c r="T7723" s="1">
        <v>4.7011241832720596E-2</v>
      </c>
      <c r="U7723" s="14">
        <v>1</v>
      </c>
      <c r="V7723" s="18">
        <v>-8.2213468864065012E-3</v>
      </c>
      <c r="W7723" s="1">
        <v>0.97672830917593967</v>
      </c>
      <c r="X7723" s="18">
        <v>1</v>
      </c>
      <c r="Y7723" s="3">
        <v>-0.22015171544273673</v>
      </c>
      <c r="Z7723" s="1">
        <v>0.41935077484408123</v>
      </c>
      <c r="AA7723" s="15">
        <v>1</v>
      </c>
      <c r="AB7723">
        <f t="shared" si="120"/>
        <v>-0.40462420713512759</v>
      </c>
      <c r="AC7723" s="13" t="s">
        <v>27051</v>
      </c>
    </row>
    <row r="7724" spans="1:29">
      <c r="A7724" t="s">
        <v>15445</v>
      </c>
      <c r="B7724" t="s">
        <v>15446</v>
      </c>
      <c r="C7724">
        <v>21.226637584368508</v>
      </c>
      <c r="D7724">
        <v>21.50324614819419</v>
      </c>
      <c r="E7724">
        <v>20.910902449864992</v>
      </c>
      <c r="F7724" s="2">
        <v>21.437865048165328</v>
      </c>
      <c r="G7724" s="2">
        <v>20.076374086350949</v>
      </c>
      <c r="H7724" s="2">
        <v>20.17918651662395</v>
      </c>
      <c r="I7724" s="4">
        <v>14.191826498545929</v>
      </c>
      <c r="J7724" s="4">
        <v>26.992270289526072</v>
      </c>
      <c r="K7724" s="4">
        <v>26.596870812477054</v>
      </c>
      <c r="L7724" s="3">
        <v>17.870214346890581</v>
      </c>
      <c r="M7724" s="3">
        <v>17.721780561403726</v>
      </c>
      <c r="N7724" s="3">
        <v>17.050135547992529</v>
      </c>
      <c r="O7724" s="1" t="s">
        <v>15446</v>
      </c>
      <c r="P7724" s="16">
        <v>-4.4878385800486517E-2</v>
      </c>
      <c r="Q7724" s="1">
        <v>0.83549930272565653</v>
      </c>
      <c r="R7724" s="16">
        <v>1</v>
      </c>
      <c r="S7724" s="17">
        <v>9.2743119035088847E-2</v>
      </c>
      <c r="T7724" s="1">
        <v>0.6702041630802259</v>
      </c>
      <c r="U7724" s="14">
        <v>1</v>
      </c>
      <c r="V7724" s="18">
        <v>-0.22926164554957476</v>
      </c>
      <c r="W7724" s="1">
        <v>0.28590211347824829</v>
      </c>
      <c r="X7724" s="18">
        <v>1</v>
      </c>
      <c r="Y7724" s="3">
        <v>-0.36688134234968894</v>
      </c>
      <c r="Z7724" s="1">
        <v>8.8828501803833407E-2</v>
      </c>
      <c r="AA7724" s="15">
        <v>1</v>
      </c>
      <c r="AB7724">
        <f t="shared" si="120"/>
        <v>-3.9558874681676537</v>
      </c>
      <c r="AC7724" s="13" t="s">
        <v>27051</v>
      </c>
    </row>
    <row r="7725" spans="1:29">
      <c r="A7725" t="s">
        <v>15447</v>
      </c>
      <c r="B7725" t="s">
        <v>15448</v>
      </c>
      <c r="C7725">
        <v>35.73138942539223</v>
      </c>
      <c r="D7725">
        <v>35.085330269349193</v>
      </c>
      <c r="E7725">
        <v>35.981727315090467</v>
      </c>
      <c r="F7725" s="2">
        <v>45.917795661064069</v>
      </c>
      <c r="G7725" s="2">
        <v>43.652717663494244</v>
      </c>
      <c r="H7725" s="2">
        <v>42.174926473653294</v>
      </c>
      <c r="I7725" s="4">
        <v>26.802435738853813</v>
      </c>
      <c r="J7725" s="4">
        <v>39.563767733253108</v>
      </c>
      <c r="K7725" s="4">
        <v>40.366423448901969</v>
      </c>
      <c r="L7725" s="3">
        <v>49.979523059425198</v>
      </c>
      <c r="M7725" s="3">
        <v>50.395553234750459</v>
      </c>
      <c r="N7725" s="3">
        <v>50.850039848068725</v>
      </c>
      <c r="O7725" s="1" t="s">
        <v>15448</v>
      </c>
      <c r="P7725" s="16">
        <v>0.30308185697916851</v>
      </c>
      <c r="Q7725" s="1">
        <v>5.8095975413687814E-2</v>
      </c>
      <c r="R7725" s="16">
        <v>1</v>
      </c>
      <c r="S7725" s="17">
        <v>3.5791358834990196E-4</v>
      </c>
      <c r="T7725" s="1">
        <v>0.99984603765216451</v>
      </c>
      <c r="U7725" s="14">
        <v>1</v>
      </c>
      <c r="V7725" s="18">
        <v>0.19906375165775769</v>
      </c>
      <c r="W7725" s="1">
        <v>0.21160871359001879</v>
      </c>
      <c r="X7725" s="18">
        <v>1</v>
      </c>
      <c r="Y7725" s="3">
        <v>0.50178641003515601</v>
      </c>
      <c r="Z7725" s="1">
        <v>1.6919051136695298E-3</v>
      </c>
      <c r="AA7725" s="15">
        <v>1</v>
      </c>
      <c r="AB7725">
        <f t="shared" si="120"/>
        <v>1401.9764165662291</v>
      </c>
      <c r="AC7725" s="13" t="s">
        <v>27051</v>
      </c>
    </row>
    <row r="7726" spans="1:29">
      <c r="A7726" t="s">
        <v>15449</v>
      </c>
      <c r="B7726" t="s">
        <v>15450</v>
      </c>
      <c r="C7726">
        <v>8.7832845838003308</v>
      </c>
      <c r="D7726">
        <v>8.2841150485610289</v>
      </c>
      <c r="E7726">
        <v>9.0020294377767449</v>
      </c>
      <c r="F7726" s="2">
        <v>5.0765600720894968</v>
      </c>
      <c r="G7726" s="2">
        <v>5.3087742633050921</v>
      </c>
      <c r="H7726" s="2">
        <v>4.9133811070630342</v>
      </c>
      <c r="I7726" s="4">
        <v>8.1606655575291835</v>
      </c>
      <c r="J7726" s="4">
        <v>6.9822161254144541</v>
      </c>
      <c r="K7726" s="4">
        <v>6.7317723138295928</v>
      </c>
      <c r="L7726" s="3">
        <v>4.9631262886987697</v>
      </c>
      <c r="M7726" s="3">
        <v>5.5995007947608224</v>
      </c>
      <c r="N7726" s="3">
        <v>5.0215510486253212</v>
      </c>
      <c r="O7726" s="1" t="s">
        <v>15450</v>
      </c>
      <c r="P7726" s="16">
        <v>-0.77263769238772517</v>
      </c>
      <c r="Q7726" s="1">
        <v>6.1577526057607614E-9</v>
      </c>
      <c r="R7726" s="16">
        <v>6.6072685459812975E-5</v>
      </c>
      <c r="S7726" s="17">
        <v>-0.25859882122023009</v>
      </c>
      <c r="T7726" s="1">
        <v>5.4141263964179911E-2</v>
      </c>
      <c r="U7726" s="14">
        <v>1</v>
      </c>
      <c r="V7726" s="18">
        <v>2.6554904931879755E-2</v>
      </c>
      <c r="W7726" s="1">
        <v>0.84996847416745525</v>
      </c>
      <c r="X7726" s="18">
        <v>1</v>
      </c>
      <c r="Y7726" s="3">
        <v>-0.48747207212885602</v>
      </c>
      <c r="Z7726" s="1">
        <v>2.7201654884671876E-4</v>
      </c>
      <c r="AA7726" s="15">
        <v>1</v>
      </c>
      <c r="AB7726">
        <f t="shared" si="120"/>
        <v>1.8850514083113743</v>
      </c>
      <c r="AC7726" s="13" t="s">
        <v>27051</v>
      </c>
    </row>
    <row r="7727" spans="1:29">
      <c r="A7727" t="s">
        <v>15451</v>
      </c>
      <c r="B7727" t="s">
        <v>15452</v>
      </c>
      <c r="C7727">
        <v>23.775276150749946</v>
      </c>
      <c r="D7727">
        <v>24.922645666740962</v>
      </c>
      <c r="E7727">
        <v>23.952562656415687</v>
      </c>
      <c r="F7727" s="2">
        <v>22.195971007461235</v>
      </c>
      <c r="G7727" s="2">
        <v>21.971753934368817</v>
      </c>
      <c r="H7727" s="2">
        <v>23.35368394467503</v>
      </c>
      <c r="I7727" s="4">
        <v>39.246174913600015</v>
      </c>
      <c r="J7727" s="4">
        <v>20.714936224586161</v>
      </c>
      <c r="K7727" s="4">
        <v>19.96397655468683</v>
      </c>
      <c r="L7727" s="3">
        <v>18.875782573409236</v>
      </c>
      <c r="M7727" s="3">
        <v>20.470437020119181</v>
      </c>
      <c r="N7727" s="3">
        <v>19.837756521194773</v>
      </c>
      <c r="O7727" s="1" t="s">
        <v>15452</v>
      </c>
      <c r="P7727" s="16">
        <v>-0.10575682520566071</v>
      </c>
      <c r="Q7727" s="1">
        <v>0.65184125974939533</v>
      </c>
      <c r="R7727" s="16">
        <v>1</v>
      </c>
      <c r="S7727" s="17">
        <v>0.13631853294974708</v>
      </c>
      <c r="T7727" s="1">
        <v>0.55902999561947675</v>
      </c>
      <c r="U7727" s="14">
        <v>1</v>
      </c>
      <c r="V7727" s="18">
        <v>-0.19040890001375535</v>
      </c>
      <c r="W7727" s="1">
        <v>0.41597119425879014</v>
      </c>
      <c r="X7727" s="18">
        <v>1</v>
      </c>
      <c r="Y7727" s="3">
        <v>-0.43248349722522222</v>
      </c>
      <c r="Z7727" s="1">
        <v>6.4615727075830312E-2</v>
      </c>
      <c r="AA7727" s="15">
        <v>1</v>
      </c>
      <c r="AB7727">
        <f t="shared" si="120"/>
        <v>-3.1725950086673422</v>
      </c>
      <c r="AC7727" s="13" t="s">
        <v>27051</v>
      </c>
    </row>
    <row r="7728" spans="1:29">
      <c r="A7728" t="s">
        <v>15453</v>
      </c>
      <c r="B7728" t="s">
        <v>15454</v>
      </c>
      <c r="C7728">
        <v>5.8785862177038206</v>
      </c>
      <c r="D7728">
        <v>6.1446025006435043</v>
      </c>
      <c r="E7728">
        <v>5.9088156684032045</v>
      </c>
      <c r="F7728" s="2">
        <v>10.107626892870991</v>
      </c>
      <c r="G7728" s="2">
        <v>10.163128406430026</v>
      </c>
      <c r="H7728" s="2">
        <v>10.049012501776691</v>
      </c>
      <c r="I7728" s="4">
        <v>4.8709414078836462</v>
      </c>
      <c r="J7728" s="4">
        <v>6.022945236134051</v>
      </c>
      <c r="K7728" s="4">
        <v>5.7242440721399417</v>
      </c>
      <c r="L7728" s="3">
        <v>10.638388060283654</v>
      </c>
      <c r="M7728" s="3">
        <v>10.166499218472801</v>
      </c>
      <c r="N7728" s="3">
        <v>10.373783317173435</v>
      </c>
      <c r="O7728" s="1" t="s">
        <v>15454</v>
      </c>
      <c r="P7728" s="16">
        <v>0.76086977645251652</v>
      </c>
      <c r="Q7728" s="1">
        <v>8.281650608740022E-10</v>
      </c>
      <c r="R7728" s="16">
        <v>9.0626102611442058E-6</v>
      </c>
      <c r="S7728" s="17">
        <v>-0.10434643212813667</v>
      </c>
      <c r="T7728" s="1">
        <v>0.4125572402232876</v>
      </c>
      <c r="U7728" s="14">
        <v>1</v>
      </c>
      <c r="V7728" s="18">
        <v>4.0439677604465922E-2</v>
      </c>
      <c r="W7728" s="1">
        <v>0.73815419912460511</v>
      </c>
      <c r="X7728" s="18">
        <v>1</v>
      </c>
      <c r="Y7728" s="3">
        <v>0.90565804579175713</v>
      </c>
      <c r="Z7728" s="1">
        <v>3.0230739955594524E-13</v>
      </c>
      <c r="AA7728" s="15">
        <v>3.5215788974272059E-9</v>
      </c>
      <c r="AB7728">
        <f t="shared" si="120"/>
        <v>-8.6793388841471408</v>
      </c>
      <c r="AC7728" s="13" t="s">
        <v>27051</v>
      </c>
    </row>
    <row r="7729" spans="1:29">
      <c r="A7729" t="s">
        <v>15455</v>
      </c>
      <c r="B7729" t="s">
        <v>15456</v>
      </c>
      <c r="C7729">
        <v>26.042814875251143</v>
      </c>
      <c r="D7729">
        <v>25.342907060081888</v>
      </c>
      <c r="E7729">
        <v>25.585092145807234</v>
      </c>
      <c r="F7729" s="2">
        <v>27.144335359955861</v>
      </c>
      <c r="G7729" s="2">
        <v>27.562442694709329</v>
      </c>
      <c r="H7729" s="2">
        <v>28.517533094304703</v>
      </c>
      <c r="I7729" s="4">
        <v>66.255286953805879</v>
      </c>
      <c r="J7729" s="4">
        <v>33.572532003712602</v>
      </c>
      <c r="K7729" s="4">
        <v>32.726000949422343</v>
      </c>
      <c r="L7729" s="3">
        <v>29.68908473528823</v>
      </c>
      <c r="M7729" s="3">
        <v>31.211340720330657</v>
      </c>
      <c r="N7729" s="3">
        <v>30.40284000963095</v>
      </c>
      <c r="O7729" s="1" t="s">
        <v>15456</v>
      </c>
      <c r="P7729" s="16">
        <v>0.11281515131819492</v>
      </c>
      <c r="Q7729" s="1">
        <v>0.64342564879748143</v>
      </c>
      <c r="R7729" s="16">
        <v>1</v>
      </c>
      <c r="S7729" s="17">
        <v>0.78398320351723416</v>
      </c>
      <c r="T7729" s="1">
        <v>1.3306799187079602E-3</v>
      </c>
      <c r="U7729" s="14">
        <v>1</v>
      </c>
      <c r="V7729" s="18">
        <v>0.13380062830889369</v>
      </c>
      <c r="W7729" s="1">
        <v>0.58206773293493386</v>
      </c>
      <c r="X7729" s="18">
        <v>1</v>
      </c>
      <c r="Y7729" s="3">
        <v>-0.53737614747762019</v>
      </c>
      <c r="Z7729" s="1">
        <v>2.7114642804051677E-2</v>
      </c>
      <c r="AA7729" s="15">
        <v>1</v>
      </c>
      <c r="AB7729">
        <f t="shared" si="120"/>
        <v>-0.68544344453650929</v>
      </c>
      <c r="AC7729" s="13" t="s">
        <v>27051</v>
      </c>
    </row>
    <row r="7730" spans="1:29">
      <c r="A7730" t="s">
        <v>15457</v>
      </c>
      <c r="B7730" t="s">
        <v>15458</v>
      </c>
      <c r="C7730">
        <v>77.690225823392439</v>
      </c>
      <c r="D7730">
        <v>78.104814714976285</v>
      </c>
      <c r="E7730">
        <v>75.248357665193865</v>
      </c>
      <c r="F7730" s="2">
        <v>81.24553336425052</v>
      </c>
      <c r="G7730" s="2">
        <v>79.337674945960089</v>
      </c>
      <c r="H7730" s="2">
        <v>80.381766629929359</v>
      </c>
      <c r="I7730" s="4">
        <v>36.433222379845169</v>
      </c>
      <c r="J7730" s="4">
        <v>79.24728978453615</v>
      </c>
      <c r="K7730" s="4">
        <v>81.339238610947262</v>
      </c>
      <c r="L7730" s="3">
        <v>97.020831190402134</v>
      </c>
      <c r="M7730" s="3">
        <v>97.094521684619579</v>
      </c>
      <c r="N7730" s="3">
        <v>98.211720182773021</v>
      </c>
      <c r="O7730" s="1" t="s">
        <v>15458</v>
      </c>
      <c r="P7730" s="16">
        <v>6.0687935192016047E-2</v>
      </c>
      <c r="Q7730" s="1">
        <v>0.80871998781569632</v>
      </c>
      <c r="R7730" s="16">
        <v>1</v>
      </c>
      <c r="S7730" s="17">
        <v>-0.22940460481746736</v>
      </c>
      <c r="T7730" s="1">
        <v>0.35948810333304138</v>
      </c>
      <c r="U7730" s="14">
        <v>1</v>
      </c>
      <c r="V7730" s="18">
        <v>0.27885486784821623</v>
      </c>
      <c r="W7730" s="1">
        <v>0.26538012452550575</v>
      </c>
      <c r="X7730" s="18">
        <v>1</v>
      </c>
      <c r="Y7730" s="3">
        <v>0.56894759224081959</v>
      </c>
      <c r="Z7730" s="1">
        <v>2.3381696127272762E-2</v>
      </c>
      <c r="AA7730" s="15">
        <v>1</v>
      </c>
      <c r="AB7730">
        <f t="shared" si="120"/>
        <v>-2.4801053696961306</v>
      </c>
      <c r="AC7730" s="13" t="s">
        <v>27051</v>
      </c>
    </row>
    <row r="7731" spans="1:29">
      <c r="A7731" t="s">
        <v>15459</v>
      </c>
      <c r="B7731" t="s">
        <v>15460</v>
      </c>
      <c r="C7731">
        <v>13.71190181143502</v>
      </c>
      <c r="D7731">
        <v>12.868784794098541</v>
      </c>
      <c r="E7731">
        <v>12.902915691375636</v>
      </c>
      <c r="F7731" s="2">
        <v>7.5438503759795887</v>
      </c>
      <c r="G7731" s="2">
        <v>7.3541482000150395</v>
      </c>
      <c r="H7731" s="2">
        <v>7.4811968044198824</v>
      </c>
      <c r="I7731" s="4">
        <v>8.7804686581870275</v>
      </c>
      <c r="J7731" s="4">
        <v>9.9946633040317607</v>
      </c>
      <c r="K7731" s="4">
        <v>8.8643737587392977</v>
      </c>
      <c r="L7731" s="3">
        <v>7.4012848653262617</v>
      </c>
      <c r="M7731" s="3">
        <v>8.1085307929729655</v>
      </c>
      <c r="N7731" s="3">
        <v>7.934614965621547</v>
      </c>
      <c r="O7731" s="1" t="s">
        <v>15460</v>
      </c>
      <c r="P7731" s="16">
        <v>-0.82152863198517512</v>
      </c>
      <c r="Q7731" s="1">
        <v>3.3393631557009476E-12</v>
      </c>
      <c r="R7731" s="16">
        <v>3.8152224053883328E-8</v>
      </c>
      <c r="S7731" s="17">
        <v>-0.51421495424991492</v>
      </c>
      <c r="T7731" s="1">
        <v>1.3899410019890777E-5</v>
      </c>
      <c r="U7731" s="14">
        <v>0.17938578571671035</v>
      </c>
      <c r="V7731" s="18">
        <v>6.7281801545497594E-2</v>
      </c>
      <c r="W7731" s="1">
        <v>0.57634839952169659</v>
      </c>
      <c r="X7731" s="18">
        <v>1</v>
      </c>
      <c r="Y7731" s="3">
        <v>-0.24001739269863046</v>
      </c>
      <c r="Z7731" s="1">
        <v>4.6176168293753865E-2</v>
      </c>
      <c r="AA7731" s="15">
        <v>1</v>
      </c>
      <c r="AB7731">
        <f t="shared" si="120"/>
        <v>0.4667647074728577</v>
      </c>
      <c r="AC7731" s="13" t="s">
        <v>27051</v>
      </c>
    </row>
    <row r="7732" spans="1:29">
      <c r="A7732" t="s">
        <v>15461</v>
      </c>
      <c r="B7732" t="s">
        <v>15462</v>
      </c>
      <c r="C7732">
        <v>44.482964502598875</v>
      </c>
      <c r="D7732">
        <v>45.458145568627785</v>
      </c>
      <c r="E7732">
        <v>43.869422426993175</v>
      </c>
      <c r="F7732" s="2">
        <v>49.41886681853962</v>
      </c>
      <c r="G7732" s="2">
        <v>51.070607140628887</v>
      </c>
      <c r="H7732" s="2">
        <v>50.005353462845555</v>
      </c>
      <c r="I7732" s="4">
        <v>29.138616656718018</v>
      </c>
      <c r="J7732" s="4">
        <v>41.095235293332458</v>
      </c>
      <c r="K7732" s="4">
        <v>41.928092223520984</v>
      </c>
      <c r="L7732" s="3">
        <v>55.269087429057926</v>
      </c>
      <c r="M7732" s="3">
        <v>54.173193906215758</v>
      </c>
      <c r="N7732" s="3">
        <v>54.696956791087587</v>
      </c>
      <c r="O7732" s="1" t="s">
        <v>15462</v>
      </c>
      <c r="P7732" s="16">
        <v>0.16965331405031511</v>
      </c>
      <c r="Q7732" s="1">
        <v>0.25316815190885383</v>
      </c>
      <c r="R7732" s="16">
        <v>1</v>
      </c>
      <c r="S7732" s="17">
        <v>-0.25352705709451379</v>
      </c>
      <c r="T7732" s="1">
        <v>8.8008776050409895E-2</v>
      </c>
      <c r="U7732" s="14">
        <v>1</v>
      </c>
      <c r="V7732" s="18">
        <v>0.12527749750277981</v>
      </c>
      <c r="W7732" s="1">
        <v>0.39752984393422341</v>
      </c>
      <c r="X7732" s="18">
        <v>1</v>
      </c>
      <c r="Y7732" s="3">
        <v>0.54845911884365772</v>
      </c>
      <c r="Z7732" s="1">
        <v>2.2494617972698328E-4</v>
      </c>
      <c r="AA7732" s="15">
        <v>1</v>
      </c>
      <c r="AB7732">
        <f t="shared" si="120"/>
        <v>-2.1633159203169172</v>
      </c>
      <c r="AC7732" s="13" t="s">
        <v>27051</v>
      </c>
    </row>
    <row r="7733" spans="1:29">
      <c r="A7733" t="s">
        <v>15463</v>
      </c>
      <c r="B7733" t="s">
        <v>15464</v>
      </c>
      <c r="C7733">
        <v>20.364598069268883</v>
      </c>
      <c r="D7733">
        <v>20.567209408480316</v>
      </c>
      <c r="E7733">
        <v>21.065563138333676</v>
      </c>
      <c r="F7733" s="2">
        <v>23.326238074047758</v>
      </c>
      <c r="G7733" s="2">
        <v>23.758047172428729</v>
      </c>
      <c r="H7733" s="2">
        <v>23.297248434843038</v>
      </c>
      <c r="I7733" s="4">
        <v>8.7089529158034296</v>
      </c>
      <c r="J7733" s="4">
        <v>16.861023353617572</v>
      </c>
      <c r="K7733" s="4">
        <v>17.411571675739747</v>
      </c>
      <c r="L7733" s="3">
        <v>20.597645974982363</v>
      </c>
      <c r="M7733" s="3">
        <v>21.020168311862314</v>
      </c>
      <c r="N7733" s="3">
        <v>21.189752693197814</v>
      </c>
      <c r="O7733" s="1" t="s">
        <v>15464</v>
      </c>
      <c r="P7733" s="16">
        <v>0.18321896320266887</v>
      </c>
      <c r="Q7733" s="1">
        <v>0.40865783351642559</v>
      </c>
      <c r="R7733" s="16">
        <v>1</v>
      </c>
      <c r="S7733" s="17">
        <v>-0.52684214356666148</v>
      </c>
      <c r="T7733" s="1">
        <v>1.7862331993104243E-2</v>
      </c>
      <c r="U7733" s="14">
        <v>1</v>
      </c>
      <c r="V7733" s="18">
        <v>-0.16448571768219147</v>
      </c>
      <c r="W7733" s="1">
        <v>0.45743994523010345</v>
      </c>
      <c r="X7733" s="18">
        <v>1</v>
      </c>
      <c r="Y7733" s="3">
        <v>0.54558677430544922</v>
      </c>
      <c r="Z7733" s="1">
        <v>1.4033096304896412E-2</v>
      </c>
      <c r="AA7733" s="15">
        <v>1</v>
      </c>
      <c r="AB7733">
        <f t="shared" si="120"/>
        <v>-1.0355792165977624</v>
      </c>
      <c r="AC7733" s="13" t="s">
        <v>27051</v>
      </c>
    </row>
    <row r="7734" spans="1:29">
      <c r="A7734" t="s">
        <v>15465</v>
      </c>
      <c r="B7734" t="s">
        <v>15466</v>
      </c>
      <c r="C7734">
        <v>1.0436689373625621</v>
      </c>
      <c r="D7734">
        <v>1.3880076396483185</v>
      </c>
      <c r="E7734">
        <v>1.1658878886971014</v>
      </c>
      <c r="F7734" s="2">
        <v>3.4362944510675479</v>
      </c>
      <c r="G7734" s="2">
        <v>3.5497526777345572</v>
      </c>
      <c r="H7734" s="2">
        <v>3.3896223415985602</v>
      </c>
      <c r="I7734" s="4">
        <v>1.9864731317451585</v>
      </c>
      <c r="J7734" s="4">
        <v>0.77219931586252777</v>
      </c>
      <c r="K7734" s="4">
        <v>0.8545242373066716</v>
      </c>
      <c r="L7734" s="3">
        <v>3.0759640005746709</v>
      </c>
      <c r="M7734" s="3">
        <v>2.9777054033706278</v>
      </c>
      <c r="N7734" s="3">
        <v>2.7775161651975848</v>
      </c>
      <c r="O7734" s="1" t="s">
        <v>15466</v>
      </c>
      <c r="P7734" s="16">
        <v>1.5524810843888106</v>
      </c>
      <c r="Q7734" s="1">
        <v>5.8031904576941956E-7</v>
      </c>
      <c r="R7734" s="16">
        <v>5.8716681050949874E-3</v>
      </c>
      <c r="S7734" s="17">
        <v>-1.8793435999811234E-2</v>
      </c>
      <c r="T7734" s="1">
        <v>0.99999999999999922</v>
      </c>
      <c r="U7734" s="14">
        <v>1</v>
      </c>
      <c r="V7734" s="18">
        <v>-0.2347419291072052</v>
      </c>
      <c r="W7734" s="1">
        <v>0.42973314387646433</v>
      </c>
      <c r="X7734" s="18">
        <v>1</v>
      </c>
      <c r="Y7734" s="3">
        <v>1.3365431741221909</v>
      </c>
      <c r="Z7734" s="1">
        <v>2.2556874604892455E-5</v>
      </c>
      <c r="AA7734" s="15">
        <v>0.2056735826474094</v>
      </c>
      <c r="AB7734">
        <f t="shared" si="120"/>
        <v>-71.117552646339689</v>
      </c>
      <c r="AC7734" s="13" t="s">
        <v>27051</v>
      </c>
    </row>
    <row r="7735" spans="1:29">
      <c r="A7735" t="s">
        <v>15467</v>
      </c>
      <c r="B7735" t="s">
        <v>15468</v>
      </c>
      <c r="C7735">
        <v>50.64842103450718</v>
      </c>
      <c r="D7735">
        <v>48.361769740801797</v>
      </c>
      <c r="E7735">
        <v>51.808671101718602</v>
      </c>
      <c r="F7735" s="2">
        <v>37.371873938092591</v>
      </c>
      <c r="G7735" s="2">
        <v>38.498375342985184</v>
      </c>
      <c r="H7735" s="2">
        <v>41.173196174134702</v>
      </c>
      <c r="I7735" s="4">
        <v>71.309066082246488</v>
      </c>
      <c r="J7735" s="4">
        <v>39.563767733253108</v>
      </c>
      <c r="K7735" s="4">
        <v>38.452119789691764</v>
      </c>
      <c r="L7735" s="3">
        <v>34.703150960668921</v>
      </c>
      <c r="M7735" s="3">
        <v>35.158129481563321</v>
      </c>
      <c r="N7735" s="3">
        <v>35.211486188404685</v>
      </c>
      <c r="O7735" s="1" t="s">
        <v>15468</v>
      </c>
      <c r="P7735" s="16">
        <v>-0.3660433135680593</v>
      </c>
      <c r="Q7735" s="1">
        <v>9.5438654932341632E-2</v>
      </c>
      <c r="R7735" s="16">
        <v>1</v>
      </c>
      <c r="S7735" s="17">
        <v>-1.5238218930169472E-2</v>
      </c>
      <c r="T7735" s="1">
        <v>0.94677218507410166</v>
      </c>
      <c r="U7735" s="14">
        <v>1</v>
      </c>
      <c r="V7735" s="18">
        <v>-0.15577543076138703</v>
      </c>
      <c r="W7735" s="1">
        <v>0.47790696289820955</v>
      </c>
      <c r="X7735" s="18">
        <v>1</v>
      </c>
      <c r="Y7735" s="3">
        <v>-0.50657914292358874</v>
      </c>
      <c r="Z7735" s="1">
        <v>2.1138118550952906E-2</v>
      </c>
      <c r="AA7735" s="15">
        <v>1</v>
      </c>
      <c r="AB7735">
        <f t="shared" si="120"/>
        <v>33.24398640320328</v>
      </c>
      <c r="AC7735" s="13" t="s">
        <v>27051</v>
      </c>
    </row>
    <row r="7736" spans="1:29">
      <c r="A7736" t="s">
        <v>15469</v>
      </c>
      <c r="B7736" t="s">
        <v>15470</v>
      </c>
      <c r="C7736">
        <v>6.1222060806667473</v>
      </c>
      <c r="D7736">
        <v>5.5906215730577244</v>
      </c>
      <c r="E7736">
        <v>5.5135716867610318</v>
      </c>
      <c r="F7736" s="2">
        <v>2.057919979620551</v>
      </c>
      <c r="G7736" s="2">
        <v>2.3225283157085892</v>
      </c>
      <c r="H7736" s="2">
        <v>2.0069523507141023</v>
      </c>
      <c r="I7736" s="4">
        <v>10.520685056187935</v>
      </c>
      <c r="J7736" s="4">
        <v>13.310038131895491</v>
      </c>
      <c r="K7736" s="4">
        <v>14.086728478163923</v>
      </c>
      <c r="L7736" s="3">
        <v>3.558085753015142</v>
      </c>
      <c r="M7736" s="3">
        <v>3.2032361897267774</v>
      </c>
      <c r="N7736" s="3">
        <v>2.7217637457335444</v>
      </c>
      <c r="O7736" s="1" t="s">
        <v>15470</v>
      </c>
      <c r="P7736" s="16">
        <v>-1.4435905191544047</v>
      </c>
      <c r="Q7736" s="1">
        <v>3.3706778532690645E-16</v>
      </c>
      <c r="R7736" s="16">
        <v>4.0313307125098009E-12</v>
      </c>
      <c r="S7736" s="17">
        <v>1.144881486052812</v>
      </c>
      <c r="T7736" s="1">
        <v>5.1706881088536111E-12</v>
      </c>
      <c r="U7736" s="14">
        <v>6.910624657482851E-8</v>
      </c>
      <c r="V7736" s="18">
        <v>0.57665573078698451</v>
      </c>
      <c r="W7736" s="1">
        <v>1.2348657984291905E-3</v>
      </c>
      <c r="X7736" s="18">
        <v>1</v>
      </c>
      <c r="Y7736" s="3">
        <v>-2.0119081410714919</v>
      </c>
      <c r="Z7736" s="1">
        <v>9.5897061271782427E-32</v>
      </c>
      <c r="AA7736" s="15">
        <v>1.2343869726903834E-27</v>
      </c>
      <c r="AB7736">
        <f t="shared" si="120"/>
        <v>-1.7573069051958492</v>
      </c>
      <c r="AC7736" s="13" t="s">
        <v>27075</v>
      </c>
    </row>
    <row r="7737" spans="1:29">
      <c r="A7737" t="s">
        <v>15471</v>
      </c>
      <c r="B7737" t="s">
        <v>15472</v>
      </c>
      <c r="C7737">
        <v>0.66886914818882293</v>
      </c>
      <c r="D7737">
        <v>0.73851275903050095</v>
      </c>
      <c r="E7737">
        <v>0.77064390705492458</v>
      </c>
      <c r="F7737" s="2">
        <v>1.010355381320833</v>
      </c>
      <c r="G7737" s="2">
        <v>1.3407488260878271</v>
      </c>
      <c r="H7737" s="2">
        <v>1.1886374581498416</v>
      </c>
      <c r="I7737" s="4">
        <v>0.86605983440211454</v>
      </c>
      <c r="J7737" s="4">
        <v>0.31780784199287643</v>
      </c>
      <c r="K7737" s="4">
        <v>0.4179286659078269</v>
      </c>
      <c r="L7737" s="3">
        <v>1.1199271763876515</v>
      </c>
      <c r="M7737" s="3">
        <v>0.87744995542901405</v>
      </c>
      <c r="N7737" s="3">
        <v>1.160696000740334</v>
      </c>
      <c r="O7737" s="1" t="s">
        <v>15472</v>
      </c>
      <c r="P7737" s="16">
        <v>0.72338532040000925</v>
      </c>
      <c r="Q7737" s="1">
        <v>2.0044270449234038E-2</v>
      </c>
      <c r="R7737" s="16">
        <v>1</v>
      </c>
      <c r="S7737" s="17">
        <v>-0.51652111609203244</v>
      </c>
      <c r="T7737" s="1">
        <v>0.15987088521853832</v>
      </c>
      <c r="U7737" s="14">
        <v>1</v>
      </c>
      <c r="V7737" s="18">
        <v>-0.16899204966899847</v>
      </c>
      <c r="W7737" s="1">
        <v>0.58317873668803344</v>
      </c>
      <c r="X7737" s="18">
        <v>1</v>
      </c>
      <c r="Y7737" s="3">
        <v>1.071234509308451</v>
      </c>
      <c r="Z7737" s="1">
        <v>1.3044736597699821E-3</v>
      </c>
      <c r="AA7737" s="15">
        <v>1</v>
      </c>
      <c r="AB7737">
        <f t="shared" si="120"/>
        <v>-2.0739413664505073</v>
      </c>
      <c r="AC7737" s="13" t="s">
        <v>27051</v>
      </c>
    </row>
    <row r="7738" spans="1:29">
      <c r="A7738" t="s">
        <v>15473</v>
      </c>
      <c r="B7738" t="s">
        <v>15474</v>
      </c>
      <c r="C7738">
        <v>32.152051438782955</v>
      </c>
      <c r="D7738">
        <v>32.678378652941959</v>
      </c>
      <c r="E7738">
        <v>32.768221899130268</v>
      </c>
      <c r="F7738" s="2">
        <v>43.850233953893458</v>
      </c>
      <c r="G7738" s="2">
        <v>43.952705840878131</v>
      </c>
      <c r="H7738" s="2">
        <v>44.079624930483888</v>
      </c>
      <c r="I7738" s="4">
        <v>58.436232453199104</v>
      </c>
      <c r="J7738" s="4">
        <v>31.990576502092303</v>
      </c>
      <c r="K7738" s="4">
        <v>31.617719883563623</v>
      </c>
      <c r="L7738" s="3">
        <v>42.114051041039438</v>
      </c>
      <c r="M7738" s="3">
        <v>41.867670375658498</v>
      </c>
      <c r="N7738" s="3">
        <v>41.887838419223669</v>
      </c>
      <c r="O7738" s="1" t="s">
        <v>15474</v>
      </c>
      <c r="P7738" s="16">
        <v>0.43465937741726707</v>
      </c>
      <c r="Q7738" s="1">
        <v>4.6732570298892703E-2</v>
      </c>
      <c r="R7738" s="16">
        <v>1</v>
      </c>
      <c r="S7738" s="17">
        <v>0.32167095585427014</v>
      </c>
      <c r="T7738" s="1">
        <v>0.14079588208661509</v>
      </c>
      <c r="U7738" s="14">
        <v>1</v>
      </c>
      <c r="V7738" s="18">
        <v>-6.7370837206579812E-2</v>
      </c>
      <c r="W7738" s="1">
        <v>0.7575325222794923</v>
      </c>
      <c r="X7738" s="18">
        <v>1</v>
      </c>
      <c r="Y7738" s="3">
        <v>4.5614929856103832E-2</v>
      </c>
      <c r="Z7738" s="1">
        <v>0.83677610589978602</v>
      </c>
      <c r="AA7738" s="15">
        <v>1</v>
      </c>
      <c r="AB7738">
        <f t="shared" si="120"/>
        <v>0.1418061812107439</v>
      </c>
      <c r="AC7738" s="13" t="s">
        <v>27051</v>
      </c>
    </row>
    <row r="7739" spans="1:29">
      <c r="A7739" t="s">
        <v>15475</v>
      </c>
      <c r="B7739" t="s">
        <v>15476</v>
      </c>
      <c r="C7739">
        <v>335.77736064843066</v>
      </c>
      <c r="D7739">
        <v>330.26165071954091</v>
      </c>
      <c r="E7739">
        <v>335.00957620880973</v>
      </c>
      <c r="F7739" s="2">
        <v>214.23110236945661</v>
      </c>
      <c r="G7739" s="2">
        <v>213.51420519413205</v>
      </c>
      <c r="H7739" s="2">
        <v>211.83417790615769</v>
      </c>
      <c r="I7739" s="4">
        <v>278.06107731322936</v>
      </c>
      <c r="J7739" s="4">
        <v>300.53593755905763</v>
      </c>
      <c r="K7739" s="4">
        <v>297.84026561268951</v>
      </c>
      <c r="L7739" s="3">
        <v>212.82647612660088</v>
      </c>
      <c r="M7739" s="3">
        <v>209.18332250362405</v>
      </c>
      <c r="N7739" s="3">
        <v>214.48339097503455</v>
      </c>
      <c r="O7739" s="1" t="s">
        <v>15476</v>
      </c>
      <c r="P7739" s="16">
        <v>-0.64639027649042113</v>
      </c>
      <c r="Q7739" s="1">
        <v>5.9428997709252171E-10</v>
      </c>
      <c r="R7739" s="16">
        <v>6.5241153685217035E-6</v>
      </c>
      <c r="S7739" s="17">
        <v>-0.191737671232485</v>
      </c>
      <c r="T7739" s="1">
        <v>6.5255402415310471E-2</v>
      </c>
      <c r="U7739" s="14">
        <v>1</v>
      </c>
      <c r="V7739" s="18">
        <v>-6.9794434713040705E-3</v>
      </c>
      <c r="W7739" s="1">
        <v>0.94673928775834293</v>
      </c>
      <c r="X7739" s="18">
        <v>1</v>
      </c>
      <c r="Y7739" s="3">
        <v>-0.46163178945055183</v>
      </c>
      <c r="Z7739" s="1">
        <v>9.4799228556479049E-6</v>
      </c>
      <c r="AA7739" s="15">
        <v>8.9063875228812067E-2</v>
      </c>
      <c r="AB7739">
        <f t="shared" si="120"/>
        <v>2.4076217598930567</v>
      </c>
      <c r="AC7739" s="13" t="s">
        <v>27051</v>
      </c>
    </row>
    <row r="7740" spans="1:29">
      <c r="A7740" t="s">
        <v>15477</v>
      </c>
      <c r="B7740" t="s">
        <v>15478</v>
      </c>
      <c r="C7740">
        <v>41.447086210291616</v>
      </c>
      <c r="D7740">
        <v>42.993885580401546</v>
      </c>
      <c r="E7740">
        <v>38.679697102821976</v>
      </c>
      <c r="F7740" s="2">
        <v>59.577486673103991</v>
      </c>
      <c r="G7740" s="2">
        <v>58.543039922742466</v>
      </c>
      <c r="H7740" s="2">
        <v>58.950381771220592</v>
      </c>
      <c r="I7740" s="4">
        <v>25.848892507072559</v>
      </c>
      <c r="J7740" s="4">
        <v>41.566456081048926</v>
      </c>
      <c r="K7740" s="4">
        <v>40.383215586263447</v>
      </c>
      <c r="L7740" s="3">
        <v>59.277585427919895</v>
      </c>
      <c r="M7740" s="3">
        <v>60.149759744653437</v>
      </c>
      <c r="N7740" s="3">
        <v>60.397641681286103</v>
      </c>
      <c r="O7740" s="1" t="s">
        <v>15478</v>
      </c>
      <c r="P7740" s="16">
        <v>0.5246304111494946</v>
      </c>
      <c r="Q7740" s="1">
        <v>2.5280915604293649E-3</v>
      </c>
      <c r="R7740" s="16">
        <v>1</v>
      </c>
      <c r="S7740" s="17">
        <v>-0.19061596787886059</v>
      </c>
      <c r="T7740" s="1">
        <v>0.27178986890366735</v>
      </c>
      <c r="U7740" s="14">
        <v>1</v>
      </c>
      <c r="V7740" s="18">
        <v>2.227694262269948E-2</v>
      </c>
      <c r="W7740" s="1">
        <v>0.89793502811691939</v>
      </c>
      <c r="X7740" s="18">
        <v>1</v>
      </c>
      <c r="Y7740" s="3">
        <v>0.73752453098155046</v>
      </c>
      <c r="Z7740" s="1">
        <v>2.2672345359567491E-5</v>
      </c>
      <c r="AA7740" s="15">
        <v>0.20665842795245767</v>
      </c>
      <c r="AB7740">
        <f t="shared" si="120"/>
        <v>-3.8691644734100072</v>
      </c>
      <c r="AC7740" s="13" t="s">
        <v>27051</v>
      </c>
    </row>
    <row r="7741" spans="1:29">
      <c r="A7741" t="s">
        <v>15479</v>
      </c>
      <c r="B7741" t="s">
        <v>15480</v>
      </c>
      <c r="C7741">
        <v>20.608217932231788</v>
      </c>
      <c r="D7741">
        <v>21.350423823342929</v>
      </c>
      <c r="E7741">
        <v>20.893717928923973</v>
      </c>
      <c r="F7741" s="2">
        <v>16.324095759097037</v>
      </c>
      <c r="G7741" s="2">
        <v>17.43102379487274</v>
      </c>
      <c r="H7741" s="2">
        <v>17.315084392649094</v>
      </c>
      <c r="I7741" s="4">
        <v>19.34095995016505</v>
      </c>
      <c r="J7741" s="4">
        <v>16.827364725923577</v>
      </c>
      <c r="K7741" s="4">
        <v>16.840639005448978</v>
      </c>
      <c r="L7741" s="3">
        <v>14.123439585067548</v>
      </c>
      <c r="M7741" s="3">
        <v>15.790673203229129</v>
      </c>
      <c r="N7741" s="3">
        <v>15.475129698133374</v>
      </c>
      <c r="O7741" s="1" t="s">
        <v>15480</v>
      </c>
      <c r="P7741" s="16">
        <v>-0.29993812697832223</v>
      </c>
      <c r="Q7741" s="1">
        <v>1.0368666581788451E-2</v>
      </c>
      <c r="R7741" s="16">
        <v>1</v>
      </c>
      <c r="S7741" s="17">
        <v>-0.24786396180952405</v>
      </c>
      <c r="T7741" s="1">
        <v>3.6164997000219419E-2</v>
      </c>
      <c r="U7741" s="14">
        <v>1</v>
      </c>
      <c r="V7741" s="18">
        <v>-0.17050127786380256</v>
      </c>
      <c r="W7741" s="1">
        <v>0.14593121232080647</v>
      </c>
      <c r="X7741" s="18">
        <v>1</v>
      </c>
      <c r="Y7741" s="3">
        <v>-0.22256822154752079</v>
      </c>
      <c r="Z7741" s="1">
        <v>5.8442550631132961E-2</v>
      </c>
      <c r="AA7741" s="15">
        <v>1</v>
      </c>
      <c r="AB7741">
        <f t="shared" si="120"/>
        <v>0.89794506600583479</v>
      </c>
      <c r="AC7741" s="13" t="s">
        <v>27051</v>
      </c>
    </row>
    <row r="7742" spans="1:29">
      <c r="A7742" t="s">
        <v>15481</v>
      </c>
      <c r="B7742" t="s">
        <v>15482</v>
      </c>
      <c r="C7742">
        <v>37.474208445049989</v>
      </c>
      <c r="D7742">
        <v>35.906750265424542</v>
      </c>
      <c r="E7742">
        <v>35.827066626621942</v>
      </c>
      <c r="F7742" s="2">
        <v>8.8395223791397886</v>
      </c>
      <c r="G7742" s="2">
        <v>8.7859099557120199</v>
      </c>
      <c r="H7742" s="2">
        <v>8.6522336334342302</v>
      </c>
      <c r="I7742" s="4">
        <v>37.601312838777382</v>
      </c>
      <c r="J7742" s="4">
        <v>35.507903096120359</v>
      </c>
      <c r="K7742" s="4">
        <v>34.338046136125683</v>
      </c>
      <c r="L7742" s="3">
        <v>10.05984195735512</v>
      </c>
      <c r="M7742" s="3">
        <v>8.9824625901030135</v>
      </c>
      <c r="N7742" s="3">
        <v>10.415597631771444</v>
      </c>
      <c r="O7742" s="1" t="s">
        <v>15482</v>
      </c>
      <c r="P7742" s="16">
        <v>-2.0588447306808222</v>
      </c>
      <c r="Q7742" s="1">
        <v>3.0969645303599594E-68</v>
      </c>
      <c r="R7742" s="16">
        <v>4.1254664508925022E-64</v>
      </c>
      <c r="S7742" s="17">
        <v>-2.3953427647631795E-2</v>
      </c>
      <c r="T7742" s="1">
        <v>0.83493659708560852</v>
      </c>
      <c r="U7742" s="14">
        <v>1</v>
      </c>
      <c r="V7742" s="18">
        <v>0.16541383045279759</v>
      </c>
      <c r="W7742" s="1">
        <v>0.16465135867683653</v>
      </c>
      <c r="X7742" s="18">
        <v>1</v>
      </c>
      <c r="Y7742" s="3">
        <v>-1.869478940519953</v>
      </c>
      <c r="Z7742" s="1">
        <v>3.180326337826602E-57</v>
      </c>
      <c r="AA7742" s="15">
        <v>4.2113881365499864E-53</v>
      </c>
      <c r="AB7742">
        <f t="shared" si="120"/>
        <v>78.046406051819602</v>
      </c>
      <c r="AC7742" s="13" t="s">
        <v>27051</v>
      </c>
    </row>
    <row r="7743" spans="1:29">
      <c r="A7743" t="s">
        <v>15483</v>
      </c>
      <c r="B7743" t="s">
        <v>15484</v>
      </c>
      <c r="C7743">
        <v>96.467695260996507</v>
      </c>
      <c r="D7743">
        <v>95.010784401645807</v>
      </c>
      <c r="E7743">
        <v>98.035032432912473</v>
      </c>
      <c r="F7743" s="2">
        <v>104.88465554956662</v>
      </c>
      <c r="G7743" s="2">
        <v>107.25021126892869</v>
      </c>
      <c r="H7743" s="2">
        <v>109.29085654138123</v>
      </c>
      <c r="I7743" s="4">
        <v>101.63174085289234</v>
      </c>
      <c r="J7743" s="4">
        <v>98.937586985554191</v>
      </c>
      <c r="K7743" s="4">
        <v>97.795533225211386</v>
      </c>
      <c r="L7743" s="3">
        <v>101.04310409647677</v>
      </c>
      <c r="M7743" s="3">
        <v>101.28093690635582</v>
      </c>
      <c r="N7743" s="3">
        <v>100.2745597029429</v>
      </c>
      <c r="O7743" s="1" t="s">
        <v>15484</v>
      </c>
      <c r="P7743" s="16">
        <v>0.15087456947161687</v>
      </c>
      <c r="Q7743" s="1">
        <v>0.13625363675482238</v>
      </c>
      <c r="R7743" s="16">
        <v>1</v>
      </c>
      <c r="S7743" s="17">
        <v>4.3339330015796741E-2</v>
      </c>
      <c r="T7743" s="1">
        <v>0.66936356254931628</v>
      </c>
      <c r="U7743" s="14">
        <v>1</v>
      </c>
      <c r="V7743" s="18">
        <v>-8.7101533832051853E-2</v>
      </c>
      <c r="W7743" s="1">
        <v>0.3889549659899223</v>
      </c>
      <c r="X7743" s="18">
        <v>1</v>
      </c>
      <c r="Y7743" s="3">
        <v>2.0433747746435759E-2</v>
      </c>
      <c r="Z7743" s="1">
        <v>0.84108481798050472</v>
      </c>
      <c r="AA7743" s="15">
        <v>1</v>
      </c>
      <c r="AB7743">
        <f t="shared" si="120"/>
        <v>0.47148277878287154</v>
      </c>
      <c r="AC7743" s="13" t="s">
        <v>27051</v>
      </c>
    </row>
    <row r="7744" spans="1:29">
      <c r="A7744" t="s">
        <v>15485</v>
      </c>
      <c r="B7744" t="s">
        <v>15486</v>
      </c>
      <c r="C7744">
        <v>417.0901749096729</v>
      </c>
      <c r="D7744">
        <v>412.00249172435292</v>
      </c>
      <c r="E7744">
        <v>424.59248387405404</v>
      </c>
      <c r="F7744" s="2">
        <v>161.86665619918554</v>
      </c>
      <c r="G7744" s="2">
        <v>165.39337437646935</v>
      </c>
      <c r="H7744" s="2">
        <v>167.16547187411607</v>
      </c>
      <c r="I7744" s="4">
        <v>578.23648667798648</v>
      </c>
      <c r="J7744" s="4">
        <v>402.47109153048336</v>
      </c>
      <c r="K7744" s="4">
        <v>399.11364603986073</v>
      </c>
      <c r="L7744" s="3">
        <v>165.31682115039695</v>
      </c>
      <c r="M7744" s="3">
        <v>163.44285989576915</v>
      </c>
      <c r="N7744" s="3">
        <v>162.7730219221348</v>
      </c>
      <c r="O7744" s="1" t="s">
        <v>15486</v>
      </c>
      <c r="P7744" s="16">
        <v>-1.3425104186506798</v>
      </c>
      <c r="Q7744" s="1">
        <v>1.152883532756069E-17</v>
      </c>
      <c r="R7744" s="16">
        <v>1.3963725348741507E-13</v>
      </c>
      <c r="S7744" s="17">
        <v>0.13820299118975493</v>
      </c>
      <c r="T7744" s="1">
        <v>0.36989768152526903</v>
      </c>
      <c r="U7744" s="14">
        <v>1</v>
      </c>
      <c r="V7744" s="18">
        <v>-8.4662778606750567E-3</v>
      </c>
      <c r="W7744" s="1">
        <v>0.95645718073874364</v>
      </c>
      <c r="X7744" s="18">
        <v>1</v>
      </c>
      <c r="Y7744" s="3">
        <v>-1.489179649975527</v>
      </c>
      <c r="Z7744" s="1">
        <v>3.1630703039972194E-21</v>
      </c>
      <c r="AA7744" s="15">
        <v>3.9256865542909488E-17</v>
      </c>
      <c r="AB7744">
        <f t="shared" si="120"/>
        <v>-10.775306939130278</v>
      </c>
      <c r="AC7744" s="13" t="s">
        <v>27051</v>
      </c>
    </row>
    <row r="7745" spans="1:29">
      <c r="A7745" t="s">
        <v>15487</v>
      </c>
      <c r="B7745" t="s">
        <v>15488</v>
      </c>
      <c r="C7745">
        <v>55.314678409720095</v>
      </c>
      <c r="D7745">
        <v>53.424009251499335</v>
      </c>
      <c r="E7745">
        <v>53.802075530870347</v>
      </c>
      <c r="F7745" s="2">
        <v>38.391871046963459</v>
      </c>
      <c r="G7745" s="2">
        <v>39.316524917668985</v>
      </c>
      <c r="H7745" s="2">
        <v>40.100921487326559</v>
      </c>
      <c r="I7745" s="4">
        <v>42.059127447354719</v>
      </c>
      <c r="J7745" s="4">
        <v>51.832337527733564</v>
      </c>
      <c r="K7745" s="4">
        <v>51.432441970126668</v>
      </c>
      <c r="L7745" s="3">
        <v>37.885154526775956</v>
      </c>
      <c r="M7745" s="3">
        <v>38.146412400782154</v>
      </c>
      <c r="N7745" s="3">
        <v>37.511273491296322</v>
      </c>
      <c r="O7745" s="1" t="s">
        <v>15488</v>
      </c>
      <c r="P7745" s="16">
        <v>-0.46465167563532939</v>
      </c>
      <c r="Q7745" s="1">
        <v>1.3000532566709319E-4</v>
      </c>
      <c r="R7745" s="16">
        <v>1</v>
      </c>
      <c r="S7745" s="17">
        <v>-0.16075589027051176</v>
      </c>
      <c r="T7745" s="1">
        <v>0.18434353513943535</v>
      </c>
      <c r="U7745" s="14">
        <v>1</v>
      </c>
      <c r="V7745" s="18">
        <v>-5.3251847030258578E-2</v>
      </c>
      <c r="W7745" s="1">
        <v>0.66156800324664877</v>
      </c>
      <c r="X7745" s="18">
        <v>1</v>
      </c>
      <c r="Y7745" s="3">
        <v>-0.35714605483554479</v>
      </c>
      <c r="Z7745" s="1">
        <v>3.3372165531310133E-3</v>
      </c>
      <c r="AA7745" s="15">
        <v>1</v>
      </c>
      <c r="AB7745">
        <f t="shared" si="120"/>
        <v>2.2216669898350707</v>
      </c>
      <c r="AC7745" s="13" t="s">
        <v>27051</v>
      </c>
    </row>
    <row r="7746" spans="1:29">
      <c r="A7746" t="s">
        <v>15489</v>
      </c>
      <c r="B7746" t="s">
        <v>15490</v>
      </c>
      <c r="C7746">
        <v>22.688356762146057</v>
      </c>
      <c r="D7746">
        <v>23.356216837015605</v>
      </c>
      <c r="E7746">
        <v>23.093336609367391</v>
      </c>
      <c r="F7746" s="2">
        <v>11.113840257027354</v>
      </c>
      <c r="G7746" s="2">
        <v>11.785791729553246</v>
      </c>
      <c r="H7746" s="2">
        <v>10.260645663646786</v>
      </c>
      <c r="I7746" s="4">
        <v>29.019423752745425</v>
      </c>
      <c r="J7746" s="4">
        <v>29.903741585061393</v>
      </c>
      <c r="K7746" s="4">
        <v>28.108163175011502</v>
      </c>
      <c r="L7746" s="3">
        <v>13.352044781162801</v>
      </c>
      <c r="M7746" s="3">
        <v>12.999729722071875</v>
      </c>
      <c r="N7746" s="3">
        <v>13.398352073097753</v>
      </c>
      <c r="O7746" s="1" t="s">
        <v>15490</v>
      </c>
      <c r="P7746" s="16">
        <v>-1.0618827608822929</v>
      </c>
      <c r="Q7746" s="1">
        <v>2.2220457023373602E-21</v>
      </c>
      <c r="R7746" s="16">
        <v>2.7515591932043531E-17</v>
      </c>
      <c r="S7746" s="17">
        <v>0.33243416195476322</v>
      </c>
      <c r="T7746" s="1">
        <v>2.4263261025889455E-3</v>
      </c>
      <c r="U7746" s="14">
        <v>1</v>
      </c>
      <c r="V7746" s="18">
        <v>0.26201267662651123</v>
      </c>
      <c r="W7746" s="1">
        <v>1.9688832682531129E-2</v>
      </c>
      <c r="X7746" s="18">
        <v>1</v>
      </c>
      <c r="Y7746" s="3">
        <v>-1.132312319573435</v>
      </c>
      <c r="Z7746" s="1">
        <v>1.9168769061728204E-24</v>
      </c>
      <c r="AA7746" s="15">
        <v>2.4106643972029389E-20</v>
      </c>
      <c r="AB7746">
        <f t="shared" ref="AB7746:AB7809" si="121">Y7746/S7746</f>
        <v>-3.4061250291343921</v>
      </c>
      <c r="AC7746" s="13" t="s">
        <v>27051</v>
      </c>
    </row>
    <row r="7747" spans="1:29">
      <c r="A7747" t="s">
        <v>15491</v>
      </c>
      <c r="B7747" t="s">
        <v>15492</v>
      </c>
      <c r="C7747">
        <v>10.151303814284447</v>
      </c>
      <c r="D7747">
        <v>10.480935968297757</v>
      </c>
      <c r="E7747">
        <v>10.47989823869967</v>
      </c>
      <c r="F7747" s="2">
        <v>19.990571853146051</v>
      </c>
      <c r="G7747" s="2">
        <v>19.926379997658771</v>
      </c>
      <c r="H7747" s="2">
        <v>19.23389172693771</v>
      </c>
      <c r="I7747" s="4">
        <v>9.04269304692688</v>
      </c>
      <c r="J7747" s="4">
        <v>13.343696759589543</v>
      </c>
      <c r="K7747" s="4">
        <v>13.263913747450788</v>
      </c>
      <c r="L7747" s="3">
        <v>22.539907891956783</v>
      </c>
      <c r="M7747" s="3">
        <v>23.402337242749155</v>
      </c>
      <c r="N7747" s="3">
        <v>23.545292415553558</v>
      </c>
      <c r="O7747" s="1" t="s">
        <v>15492</v>
      </c>
      <c r="P7747" s="16">
        <v>0.92886758470178921</v>
      </c>
      <c r="Q7747" s="1">
        <v>2.7419719621396001E-9</v>
      </c>
      <c r="R7747" s="16">
        <v>2.9657168742501916E-5</v>
      </c>
      <c r="S7747" s="17">
        <v>0.20071796066598088</v>
      </c>
      <c r="T7747" s="1">
        <v>0.20807234107669689</v>
      </c>
      <c r="U7747" s="14">
        <v>1</v>
      </c>
      <c r="V7747" s="18">
        <v>0.23266088736094676</v>
      </c>
      <c r="W7747" s="1">
        <v>0.12832674220276868</v>
      </c>
      <c r="X7747" s="18">
        <v>1</v>
      </c>
      <c r="Y7747" s="3">
        <v>0.96080034932221037</v>
      </c>
      <c r="Z7747" s="1">
        <v>6.1204817363475175E-10</v>
      </c>
      <c r="AA7747" s="15">
        <v>6.7484431624967731E-6</v>
      </c>
      <c r="AB7747">
        <f t="shared" si="121"/>
        <v>4.7868180113741747</v>
      </c>
      <c r="AC7747" s="13" t="s">
        <v>27051</v>
      </c>
    </row>
    <row r="7748" spans="1:29">
      <c r="A7748" t="s">
        <v>15493</v>
      </c>
      <c r="B7748" t="s">
        <v>15494</v>
      </c>
      <c r="C7748">
        <v>145.84756748463718</v>
      </c>
      <c r="D7748">
        <v>144.52521765345082</v>
      </c>
      <c r="E7748">
        <v>145.97984585820191</v>
      </c>
      <c r="F7748" s="2">
        <v>47.15833268536641</v>
      </c>
      <c r="G7748" s="2">
        <v>46.884408483495768</v>
      </c>
      <c r="H7748" s="2">
        <v>44.248931459979943</v>
      </c>
      <c r="I7748" s="4">
        <v>113.88477138128245</v>
      </c>
      <c r="J7748" s="4">
        <v>138.94086599993068</v>
      </c>
      <c r="K7748" s="4">
        <v>137.91194938182039</v>
      </c>
      <c r="L7748" s="3">
        <v>42.665047329543071</v>
      </c>
      <c r="M7748" s="3">
        <v>43.291333464531775</v>
      </c>
      <c r="N7748" s="3">
        <v>44.327006770775704</v>
      </c>
      <c r="O7748" s="1" t="s">
        <v>15494</v>
      </c>
      <c r="P7748" s="16">
        <v>-1.6584029858882259</v>
      </c>
      <c r="Q7748" s="1">
        <v>2.012119750708727E-42</v>
      </c>
      <c r="R7748" s="16">
        <v>2.6304441501015191E-38</v>
      </c>
      <c r="S7748" s="17">
        <v>-0.15900834822613488</v>
      </c>
      <c r="T7748" s="1">
        <v>0.17854117179430309</v>
      </c>
      <c r="U7748" s="14">
        <v>1</v>
      </c>
      <c r="V7748" s="18">
        <v>-8.6137294977126869E-2</v>
      </c>
      <c r="W7748" s="1">
        <v>0.47101023809805276</v>
      </c>
      <c r="X7748" s="18">
        <v>1</v>
      </c>
      <c r="Y7748" s="3">
        <v>-1.585530572653324</v>
      </c>
      <c r="Z7748" s="1">
        <v>5.2563230245349598E-39</v>
      </c>
      <c r="AA7748" s="15">
        <v>6.8489889009690525E-35</v>
      </c>
      <c r="AB7748">
        <f t="shared" si="121"/>
        <v>9.9713668517482503</v>
      </c>
      <c r="AC7748" s="13" t="s">
        <v>27051</v>
      </c>
    </row>
    <row r="7749" spans="1:29">
      <c r="A7749" t="s">
        <v>15495</v>
      </c>
      <c r="B7749" t="s">
        <v>15496</v>
      </c>
      <c r="C7749">
        <v>50.985740844763491</v>
      </c>
      <c r="D7749">
        <v>51.360907866007281</v>
      </c>
      <c r="E7749">
        <v>50.124588049504105</v>
      </c>
      <c r="F7749" s="2">
        <v>62.706396723288641</v>
      </c>
      <c r="G7749" s="2">
        <v>59.238467061223808</v>
      </c>
      <c r="H7749" s="2">
        <v>58.51300657002227</v>
      </c>
      <c r="I7749" s="4">
        <v>21.987042418358254</v>
      </c>
      <c r="J7749" s="4">
        <v>46.430127782839101</v>
      </c>
      <c r="K7749" s="4">
        <v>47.38553686600649</v>
      </c>
      <c r="L7749" s="3">
        <v>55.282862336270306</v>
      </c>
      <c r="M7749" s="3">
        <v>55.230369467260218</v>
      </c>
      <c r="N7749" s="3">
        <v>57.052496513443373</v>
      </c>
      <c r="O7749" s="1" t="s">
        <v>15496</v>
      </c>
      <c r="P7749" s="16">
        <v>0.24326281502441241</v>
      </c>
      <c r="Q7749" s="1">
        <v>0.31784263857754758</v>
      </c>
      <c r="R7749" s="16">
        <v>1</v>
      </c>
      <c r="S7749" s="17">
        <v>-0.39624487457362512</v>
      </c>
      <c r="T7749" s="1">
        <v>0.10405530712118884</v>
      </c>
      <c r="U7749" s="14">
        <v>1</v>
      </c>
      <c r="V7749" s="18">
        <v>-0.10699152293478534</v>
      </c>
      <c r="W7749" s="1">
        <v>0.66021419966695871</v>
      </c>
      <c r="X7749" s="18">
        <v>1</v>
      </c>
      <c r="Y7749" s="3">
        <v>0.53251936375926756</v>
      </c>
      <c r="Z7749" s="1">
        <v>2.9025889749641699E-2</v>
      </c>
      <c r="AA7749" s="15">
        <v>1</v>
      </c>
      <c r="AB7749">
        <f t="shared" si="121"/>
        <v>-1.3439148312827494</v>
      </c>
      <c r="AC7749" s="13" t="s">
        <v>27051</v>
      </c>
    </row>
    <row r="7750" spans="1:29">
      <c r="A7750" t="s">
        <v>15497</v>
      </c>
      <c r="B7750" t="s">
        <v>15498</v>
      </c>
      <c r="C7750">
        <v>19.2964186701237</v>
      </c>
      <c r="D7750">
        <v>18.676033138446083</v>
      </c>
      <c r="E7750">
        <v>18.831575416008324</v>
      </c>
      <c r="F7750" s="2">
        <v>14.297885286069866</v>
      </c>
      <c r="G7750" s="2">
        <v>15.167476638247049</v>
      </c>
      <c r="H7750" s="2">
        <v>13.435143091697851</v>
      </c>
      <c r="I7750" s="4">
        <v>10.043913440297302</v>
      </c>
      <c r="J7750" s="4">
        <v>18.931028956801558</v>
      </c>
      <c r="K7750" s="4">
        <v>20.400572126085727</v>
      </c>
      <c r="L7750" s="3">
        <v>16.162125852530107</v>
      </c>
      <c r="M7750" s="3">
        <v>15.452377023694956</v>
      </c>
      <c r="N7750" s="3">
        <v>15.349686754339242</v>
      </c>
      <c r="O7750" s="1" t="s">
        <v>15498</v>
      </c>
      <c r="P7750" s="16">
        <v>-0.40570537882961483</v>
      </c>
      <c r="Q7750" s="1">
        <v>7.276585798017203E-2</v>
      </c>
      <c r="R7750" s="16">
        <v>1</v>
      </c>
      <c r="S7750" s="17">
        <v>-0.20035929816592915</v>
      </c>
      <c r="T7750" s="1">
        <v>0.37342779576032759</v>
      </c>
      <c r="U7750" s="14">
        <v>1</v>
      </c>
      <c r="V7750" s="18">
        <v>0.13080840709093297</v>
      </c>
      <c r="W7750" s="1">
        <v>0.56310059195708062</v>
      </c>
      <c r="X7750" s="18">
        <v>1</v>
      </c>
      <c r="Y7750" s="3">
        <v>-7.4535807122048159E-2</v>
      </c>
      <c r="Z7750" s="1">
        <v>0.74660895657492332</v>
      </c>
      <c r="AA7750" s="15">
        <v>1</v>
      </c>
      <c r="AB7750">
        <f t="shared" si="121"/>
        <v>0.37201072176006894</v>
      </c>
      <c r="AC7750" s="13" t="s">
        <v>27051</v>
      </c>
    </row>
    <row r="7751" spans="1:29">
      <c r="A7751" t="s">
        <v>15499</v>
      </c>
      <c r="B7751" t="s">
        <v>15500</v>
      </c>
      <c r="C7751">
        <v>57.525997165845205</v>
      </c>
      <c r="D7751">
        <v>57.531109231876663</v>
      </c>
      <c r="E7751">
        <v>60.366562530318923</v>
      </c>
      <c r="F7751" s="2">
        <v>97.744675787471223</v>
      </c>
      <c r="G7751" s="2">
        <v>96.791532539218451</v>
      </c>
      <c r="H7751" s="2">
        <v>95.040890308795994</v>
      </c>
      <c r="I7751" s="4">
        <v>33.048143907021391</v>
      </c>
      <c r="J7751" s="4">
        <v>63.377246826792465</v>
      </c>
      <c r="K7751" s="4">
        <v>63.186938123172403</v>
      </c>
      <c r="L7751" s="3">
        <v>92.323587830910512</v>
      </c>
      <c r="M7751" s="3">
        <v>88.411586409908011</v>
      </c>
      <c r="N7751" s="3">
        <v>89.514342746382553</v>
      </c>
      <c r="O7751" s="1" t="s">
        <v>15500</v>
      </c>
      <c r="P7751" s="16">
        <v>0.72338054759872628</v>
      </c>
      <c r="Q7751" s="1">
        <v>8.8160190911212009E-4</v>
      </c>
      <c r="R7751" s="16">
        <v>1</v>
      </c>
      <c r="S7751" s="17">
        <v>-0.13564535771806305</v>
      </c>
      <c r="T7751" s="1">
        <v>0.53081005853727548</v>
      </c>
      <c r="U7751" s="14">
        <v>1</v>
      </c>
      <c r="V7751" s="18">
        <v>-9.9687213135115124E-2</v>
      </c>
      <c r="W7751" s="1">
        <v>0.64492121365435529</v>
      </c>
      <c r="X7751" s="18">
        <v>1</v>
      </c>
      <c r="Y7751" s="3">
        <v>0.75933950383006488</v>
      </c>
      <c r="Z7751" s="1">
        <v>4.8261139237115947E-4</v>
      </c>
      <c r="AA7751" s="15">
        <v>1</v>
      </c>
      <c r="AB7751">
        <f t="shared" si="121"/>
        <v>-5.5979763451126816</v>
      </c>
      <c r="AC7751" s="13" t="s">
        <v>27051</v>
      </c>
    </row>
    <row r="7752" spans="1:29">
      <c r="A7752" t="s">
        <v>15501</v>
      </c>
      <c r="B7752" t="s">
        <v>15502</v>
      </c>
      <c r="C7752">
        <v>13.599461874682875</v>
      </c>
      <c r="D7752">
        <v>13.365457349865064</v>
      </c>
      <c r="E7752">
        <v>13.212237068312996</v>
      </c>
      <c r="F7752" s="2">
        <v>17.909226401261083</v>
      </c>
      <c r="G7752" s="2">
        <v>17.881006060948863</v>
      </c>
      <c r="H7752" s="2">
        <v>17.86533061351119</v>
      </c>
      <c r="I7752" s="4">
        <v>4.5372012767601912</v>
      </c>
      <c r="J7752" s="4">
        <v>12.014180965674699</v>
      </c>
      <c r="K7752" s="4">
        <v>11.164896577263994</v>
      </c>
      <c r="L7752" s="3">
        <v>17.332992965599843</v>
      </c>
      <c r="M7752" s="3">
        <v>15.170463540749806</v>
      </c>
      <c r="N7752" s="3">
        <v>15.712077480855479</v>
      </c>
      <c r="O7752" s="1" t="s">
        <v>15502</v>
      </c>
      <c r="P7752" s="16">
        <v>0.41817106916472863</v>
      </c>
      <c r="Q7752" s="1">
        <v>0.14618862395196333</v>
      </c>
      <c r="R7752" s="16">
        <v>1</v>
      </c>
      <c r="S7752" s="17">
        <v>-0.53396314012155155</v>
      </c>
      <c r="T7752" s="1">
        <v>6.4243671358584831E-2</v>
      </c>
      <c r="U7752" s="14">
        <v>1</v>
      </c>
      <c r="V7752" s="18">
        <v>-0.1544921173809799</v>
      </c>
      <c r="W7752" s="1">
        <v>0.59055403263920669</v>
      </c>
      <c r="X7752" s="18">
        <v>1</v>
      </c>
      <c r="Y7752" s="3">
        <v>0.7976589592401554</v>
      </c>
      <c r="Z7752" s="1">
        <v>5.7623224571594035E-3</v>
      </c>
      <c r="AA7752" s="15">
        <v>1</v>
      </c>
      <c r="AB7752">
        <f t="shared" si="121"/>
        <v>-1.4938464835954333</v>
      </c>
      <c r="AC7752" s="13" t="s">
        <v>27051</v>
      </c>
    </row>
    <row r="7753" spans="1:29">
      <c r="A7753" t="s">
        <v>15503</v>
      </c>
      <c r="B7753" t="s">
        <v>15504</v>
      </c>
      <c r="C7753">
        <v>66.78355195843649</v>
      </c>
      <c r="D7753">
        <v>63.529385482288347</v>
      </c>
      <c r="E7753">
        <v>64.679877286500613</v>
      </c>
      <c r="F7753" s="2">
        <v>30.066489239423532</v>
      </c>
      <c r="G7753" s="2">
        <v>31.516832305681945</v>
      </c>
      <c r="H7753" s="2">
        <v>30.760844610127521</v>
      </c>
      <c r="I7753" s="4">
        <v>36.170997991105125</v>
      </c>
      <c r="J7753" s="4">
        <v>54.205270780164184</v>
      </c>
      <c r="K7753" s="4">
        <v>53.917678299627774</v>
      </c>
      <c r="L7753" s="3">
        <v>29.248287704485548</v>
      </c>
      <c r="M7753" s="3">
        <v>29.181563643125319</v>
      </c>
      <c r="N7753" s="3">
        <v>29.984696863650477</v>
      </c>
      <c r="O7753" s="1" t="s">
        <v>15504</v>
      </c>
      <c r="P7753" s="16">
        <v>-1.0790595733548112</v>
      </c>
      <c r="Q7753" s="1">
        <v>2.4607748442360593E-11</v>
      </c>
      <c r="R7753" s="16">
        <v>2.7730471719696151E-7</v>
      </c>
      <c r="S7753" s="17">
        <v>-0.4336977843930454</v>
      </c>
      <c r="T7753" s="1">
        <v>6.7108613677109843E-3</v>
      </c>
      <c r="U7753" s="14">
        <v>1</v>
      </c>
      <c r="V7753" s="18">
        <v>-6.280244265596302E-2</v>
      </c>
      <c r="W7753" s="1">
        <v>0.69643464992441462</v>
      </c>
      <c r="X7753" s="18">
        <v>1</v>
      </c>
      <c r="Y7753" s="3">
        <v>-0.70816066687555534</v>
      </c>
      <c r="Z7753" s="1">
        <v>1.1045604465691329E-5</v>
      </c>
      <c r="AA7753" s="15">
        <v>0.10334267538100807</v>
      </c>
      <c r="AB7753">
        <f t="shared" si="121"/>
        <v>1.6328436352669342</v>
      </c>
      <c r="AC7753" s="13" t="s">
        <v>27051</v>
      </c>
    </row>
    <row r="7754" spans="1:29">
      <c r="A7754" t="s">
        <v>15505</v>
      </c>
      <c r="B7754" t="s">
        <v>15506</v>
      </c>
      <c r="C7754">
        <v>141.96838966668872</v>
      </c>
      <c r="D7754">
        <v>138.92810000577427</v>
      </c>
      <c r="E7754">
        <v>142.33672741871845</v>
      </c>
      <c r="F7754" s="2">
        <v>115.05705914884592</v>
      </c>
      <c r="G7754" s="2">
        <v>122.33143509560303</v>
      </c>
      <c r="H7754" s="2">
        <v>123.01879430801939</v>
      </c>
      <c r="I7754" s="4">
        <v>241.3019857280614</v>
      </c>
      <c r="J7754" s="4">
        <v>121.82545381750704</v>
      </c>
      <c r="K7754" s="4">
        <v>120.39775011378273</v>
      </c>
      <c r="L7754" s="3">
        <v>104.50060580683561</v>
      </c>
      <c r="M7754" s="3">
        <v>104.08597606166083</v>
      </c>
      <c r="N7754" s="3">
        <v>101.83562744793572</v>
      </c>
      <c r="O7754" s="1" t="s">
        <v>15506</v>
      </c>
      <c r="P7754" s="16">
        <v>-0.23187979169435602</v>
      </c>
      <c r="Q7754" s="1">
        <v>0.33448972818636252</v>
      </c>
      <c r="R7754" s="16">
        <v>1</v>
      </c>
      <c r="S7754" s="17">
        <v>0.19192215852295594</v>
      </c>
      <c r="T7754" s="1">
        <v>0.42409952125239392</v>
      </c>
      <c r="U7754" s="14">
        <v>1</v>
      </c>
      <c r="V7754" s="18">
        <v>-0.21545381273523206</v>
      </c>
      <c r="W7754" s="1">
        <v>0.36985112853916652</v>
      </c>
      <c r="X7754" s="18">
        <v>1</v>
      </c>
      <c r="Y7754" s="3">
        <v>-0.63925562407559666</v>
      </c>
      <c r="Z7754" s="1">
        <v>7.9997599136089944E-3</v>
      </c>
      <c r="AA7754" s="15">
        <v>1</v>
      </c>
      <c r="AB7754">
        <f t="shared" si="121"/>
        <v>-3.3308067655936395</v>
      </c>
      <c r="AC7754" s="13" t="s">
        <v>27051</v>
      </c>
    </row>
    <row r="7755" spans="1:29">
      <c r="A7755" t="s">
        <v>15507</v>
      </c>
      <c r="B7755" t="s">
        <v>15508</v>
      </c>
      <c r="C7755">
        <v>9.570364141065145</v>
      </c>
      <c r="D7755">
        <v>10.232599690414471</v>
      </c>
      <c r="E7755">
        <v>10.668927969050307</v>
      </c>
      <c r="F7755" s="2">
        <v>3.9187255160740033</v>
      </c>
      <c r="G7755" s="2">
        <v>4.0270065963002244</v>
      </c>
      <c r="H7755" s="2">
        <v>4.1373928468727881</v>
      </c>
      <c r="I7755" s="4">
        <v>21.009660605782415</v>
      </c>
      <c r="J7755" s="4">
        <v>15.093945399680043</v>
      </c>
      <c r="K7755" s="4">
        <v>13.46541939578867</v>
      </c>
      <c r="L7755" s="3">
        <v>4.1779565775814484</v>
      </c>
      <c r="M7755" s="3">
        <v>4.6691863010417167</v>
      </c>
      <c r="N7755" s="3">
        <v>4.2549552809947118</v>
      </c>
      <c r="O7755" s="1" t="s">
        <v>15508</v>
      </c>
      <c r="P7755" s="16">
        <v>-1.3411547504423766</v>
      </c>
      <c r="Q7755" s="1">
        <v>1.3765651398108362E-13</v>
      </c>
      <c r="R7755" s="16">
        <v>1.6017711966838891E-9</v>
      </c>
      <c r="S7755" s="17">
        <v>0.70083476321512905</v>
      </c>
      <c r="T7755" s="1">
        <v>6.1634443357738312E-5</v>
      </c>
      <c r="U7755" s="14">
        <v>0.78571588392444802</v>
      </c>
      <c r="V7755" s="18">
        <v>0.1176053599864028</v>
      </c>
      <c r="W7755" s="1">
        <v>0.52495030532713738</v>
      </c>
      <c r="X7755" s="18">
        <v>1</v>
      </c>
      <c r="Y7755" s="3">
        <v>-1.9244035624122995</v>
      </c>
      <c r="Z7755" s="1">
        <v>3.9609997740072324E-26</v>
      </c>
      <c r="AA7755" s="15">
        <v>5.0162101138027591E-22</v>
      </c>
      <c r="AB7755">
        <f t="shared" si="121"/>
        <v>-2.7458734403869496</v>
      </c>
      <c r="AC7755" s="13" t="s">
        <v>27051</v>
      </c>
    </row>
    <row r="7756" spans="1:29">
      <c r="A7756" t="s">
        <v>15509</v>
      </c>
      <c r="B7756" t="s">
        <v>15510</v>
      </c>
      <c r="C7756">
        <v>54.377678936785735</v>
      </c>
      <c r="D7756">
        <v>54.646587850309245</v>
      </c>
      <c r="E7756">
        <v>49.918373798212677</v>
      </c>
      <c r="F7756" s="2">
        <v>80.239320000093997</v>
      </c>
      <c r="G7756" s="2">
        <v>78.083178931444891</v>
      </c>
      <c r="H7756" s="2">
        <v>75.302570745048129</v>
      </c>
      <c r="I7756" s="4">
        <v>43.346410810259712</v>
      </c>
      <c r="J7756" s="4">
        <v>62.704074272911157</v>
      </c>
      <c r="K7756" s="4">
        <v>64.026544991246951</v>
      </c>
      <c r="L7756" s="3">
        <v>87.777868450757737</v>
      </c>
      <c r="M7756" s="3">
        <v>88.270629668435816</v>
      </c>
      <c r="N7756" s="3">
        <v>86.657031248850032</v>
      </c>
      <c r="O7756" s="1" t="s">
        <v>15510</v>
      </c>
      <c r="P7756" s="16">
        <v>0.5560044222552073</v>
      </c>
      <c r="Q7756" s="1">
        <v>3.6904806990126541E-4</v>
      </c>
      <c r="R7756" s="16">
        <v>1</v>
      </c>
      <c r="S7756" s="17">
        <v>9.8587047853743864E-2</v>
      </c>
      <c r="T7756" s="1">
        <v>0.52989633220953369</v>
      </c>
      <c r="U7756" s="14">
        <v>1</v>
      </c>
      <c r="V7756" s="18">
        <v>0.16930871965536679</v>
      </c>
      <c r="W7756" s="1">
        <v>0.27575955339743147</v>
      </c>
      <c r="X7756" s="18">
        <v>1</v>
      </c>
      <c r="Y7756" s="3">
        <v>0.62672478954907074</v>
      </c>
      <c r="Z7756" s="1">
        <v>5.9068648323200908E-5</v>
      </c>
      <c r="AA7756" s="15">
        <v>0.51874086957435039</v>
      </c>
      <c r="AB7756">
        <f t="shared" si="121"/>
        <v>6.3570702561134729</v>
      </c>
      <c r="AC7756" s="13" t="s">
        <v>27051</v>
      </c>
    </row>
    <row r="7757" spans="1:29">
      <c r="A7757" t="s">
        <v>15511</v>
      </c>
      <c r="B7757" t="s">
        <v>15512</v>
      </c>
      <c r="C7757">
        <v>29.191133104310495</v>
      </c>
      <c r="D7757">
        <v>29.450007040459212</v>
      </c>
      <c r="E7757">
        <v>29.9327759438711</v>
      </c>
      <c r="F7757" s="2">
        <v>28.550277320831878</v>
      </c>
      <c r="G7757" s="2">
        <v>27.807887567114559</v>
      </c>
      <c r="H7757" s="2">
        <v>27.501693917328332</v>
      </c>
      <c r="I7757" s="4">
        <v>13.357476170737362</v>
      </c>
      <c r="J7757" s="4">
        <v>24.03031105244985</v>
      </c>
      <c r="K7757" s="4">
        <v>23.725415323661483</v>
      </c>
      <c r="L7757" s="3">
        <v>27.609073746187963</v>
      </c>
      <c r="M7757" s="3">
        <v>28.956032856769298</v>
      </c>
      <c r="N7757" s="3">
        <v>28.479381538121427</v>
      </c>
      <c r="O7757" s="1" t="s">
        <v>15512</v>
      </c>
      <c r="P7757" s="16">
        <v>-7.8993396463674453E-2</v>
      </c>
      <c r="Q7757" s="1">
        <v>0.69226247914541461</v>
      </c>
      <c r="R7757" s="16">
        <v>1</v>
      </c>
      <c r="S7757" s="17">
        <v>-0.53408275119019222</v>
      </c>
      <c r="T7757" s="1">
        <v>7.5313271897726377E-3</v>
      </c>
      <c r="U7757" s="14">
        <v>1</v>
      </c>
      <c r="V7757" s="18">
        <v>2.0251613821137267E-2</v>
      </c>
      <c r="W7757" s="1">
        <v>0.9197560621370412</v>
      </c>
      <c r="X7757" s="18">
        <v>1</v>
      </c>
      <c r="Y7757" s="3">
        <v>0.47534772895700028</v>
      </c>
      <c r="Z7757" s="1">
        <v>1.7171418670161961E-2</v>
      </c>
      <c r="AA7757" s="15">
        <v>1</v>
      </c>
      <c r="AB7757">
        <f t="shared" si="121"/>
        <v>-0.89002636370056476</v>
      </c>
      <c r="AC7757" s="13" t="s">
        <v>27051</v>
      </c>
    </row>
    <row r="7758" spans="1:29">
      <c r="A7758" t="s">
        <v>15513</v>
      </c>
      <c r="B7758" t="s">
        <v>15514</v>
      </c>
      <c r="C7758">
        <v>20.402078048186226</v>
      </c>
      <c r="D7758">
        <v>19.975022899681694</v>
      </c>
      <c r="E7758">
        <v>18.298855266838387</v>
      </c>
      <c r="F7758" s="2">
        <v>20.252463002720908</v>
      </c>
      <c r="G7758" s="2">
        <v>20.144553217574583</v>
      </c>
      <c r="H7758" s="2">
        <v>20.870521512066304</v>
      </c>
      <c r="I7758" s="4">
        <v>25.109896502442133</v>
      </c>
      <c r="J7758" s="4">
        <v>19.637860138376581</v>
      </c>
      <c r="K7758" s="4">
        <v>19.678510219541508</v>
      </c>
      <c r="L7758" s="3">
        <v>17.443192223300446</v>
      </c>
      <c r="M7758" s="3">
        <v>19.131347976129579</v>
      </c>
      <c r="N7758" s="3">
        <v>18.56938897838776</v>
      </c>
      <c r="O7758" s="1" t="s">
        <v>15514</v>
      </c>
      <c r="P7758" s="16">
        <v>6.2634102547496434E-2</v>
      </c>
      <c r="Q7758" s="1">
        <v>0.64265174158037663</v>
      </c>
      <c r="R7758" s="16">
        <v>1</v>
      </c>
      <c r="S7758" s="17">
        <v>0.13323568333868638</v>
      </c>
      <c r="T7758" s="1">
        <v>0.32029436164529396</v>
      </c>
      <c r="U7758" s="14">
        <v>1</v>
      </c>
      <c r="V7758" s="18">
        <v>-0.15216953432671096</v>
      </c>
      <c r="W7758" s="1">
        <v>0.25528400318502587</v>
      </c>
      <c r="X7758" s="18">
        <v>1</v>
      </c>
      <c r="Y7758" s="3">
        <v>-0.22277119135795506</v>
      </c>
      <c r="Z7758" s="1">
        <v>9.5763704659831653E-2</v>
      </c>
      <c r="AA7758" s="15">
        <v>1</v>
      </c>
      <c r="AB7758">
        <f t="shared" si="121"/>
        <v>-1.6720084723224526</v>
      </c>
      <c r="AC7758" s="13" t="s">
        <v>27051</v>
      </c>
    </row>
    <row r="7759" spans="1:29">
      <c r="A7759" t="s">
        <v>15515</v>
      </c>
      <c r="B7759" t="s">
        <v>15516</v>
      </c>
      <c r="C7759">
        <v>18.265719249895977</v>
      </c>
      <c r="D7759">
        <v>18.981677788148602</v>
      </c>
      <c r="E7759">
        <v>19.209634876709469</v>
      </c>
      <c r="F7759" s="2">
        <v>7.8333090149834499</v>
      </c>
      <c r="G7759" s="2">
        <v>8.0086678597622463</v>
      </c>
      <c r="H7759" s="2">
        <v>9.2589153641284678</v>
      </c>
      <c r="I7759" s="4">
        <v>18.554286783945475</v>
      </c>
      <c r="J7759" s="4">
        <v>17.921270125980158</v>
      </c>
      <c r="K7759" s="4">
        <v>17.2772345768478</v>
      </c>
      <c r="L7759" s="3">
        <v>7.9109564321918757</v>
      </c>
      <c r="M7759" s="3">
        <v>7.9534783773531208</v>
      </c>
      <c r="N7759" s="3">
        <v>7.8231101266934617</v>
      </c>
      <c r="O7759" s="1" t="s">
        <v>15516</v>
      </c>
      <c r="P7759" s="16">
        <v>-1.1725783439696238</v>
      </c>
      <c r="Q7759" s="1">
        <v>3.1385465923482339E-23</v>
      </c>
      <c r="R7759" s="16">
        <v>3.9206724031614139E-19</v>
      </c>
      <c r="S7759" s="17">
        <v>-7.1691366522916466E-2</v>
      </c>
      <c r="T7759" s="1">
        <v>0.54085035787015512</v>
      </c>
      <c r="U7759" s="14">
        <v>1</v>
      </c>
      <c r="V7759" s="18">
        <v>-8.3694193302827943E-2</v>
      </c>
      <c r="W7759" s="1">
        <v>0.48880342408468874</v>
      </c>
      <c r="X7759" s="18">
        <v>1</v>
      </c>
      <c r="Y7759" s="3">
        <v>-1.1845750183127681</v>
      </c>
      <c r="Z7759" s="1">
        <v>1.7516106510732874E-23</v>
      </c>
      <c r="AA7759" s="15">
        <v>2.1954687900552585E-19</v>
      </c>
      <c r="AB7759">
        <f t="shared" si="121"/>
        <v>16.523259016608552</v>
      </c>
      <c r="AC7759" s="13" t="s">
        <v>27051</v>
      </c>
    </row>
    <row r="7760" spans="1:29">
      <c r="A7760" t="s">
        <v>15517</v>
      </c>
      <c r="B7760" t="s">
        <v>15518</v>
      </c>
      <c r="C7760">
        <v>47.912382573538736</v>
      </c>
      <c r="D7760">
        <v>45.419939987415155</v>
      </c>
      <c r="E7760">
        <v>48.165552662234305</v>
      </c>
      <c r="F7760" s="2">
        <v>116.5181360885795</v>
      </c>
      <c r="G7760" s="2">
        <v>116.4543939841233</v>
      </c>
      <c r="H7760" s="2">
        <v>123.14577420514098</v>
      </c>
      <c r="I7760" s="4">
        <v>486.91088365413208</v>
      </c>
      <c r="J7760" s="4">
        <v>110.71810667847146</v>
      </c>
      <c r="K7760" s="4">
        <v>104.76427023023146</v>
      </c>
      <c r="L7760" s="3">
        <v>178.55450698169065</v>
      </c>
      <c r="M7760" s="3">
        <v>181.52760982670188</v>
      </c>
      <c r="N7760" s="3">
        <v>183.58261248708922</v>
      </c>
      <c r="O7760" s="1" t="s">
        <v>15518</v>
      </c>
      <c r="P7760" s="16">
        <v>1.3321214951365121</v>
      </c>
      <c r="Q7760" s="1">
        <v>7.1752941255511585E-3</v>
      </c>
      <c r="R7760" s="16">
        <v>1</v>
      </c>
      <c r="S7760" s="17">
        <v>2.3121216736514847</v>
      </c>
      <c r="T7760" s="1">
        <v>5.9992143118676455E-6</v>
      </c>
      <c r="U7760" s="14">
        <v>7.7881800196665768E-2</v>
      </c>
      <c r="V7760" s="18">
        <v>0.61048665402420899</v>
      </c>
      <c r="W7760" s="1">
        <v>0.21164504410601093</v>
      </c>
      <c r="X7760" s="18">
        <v>1</v>
      </c>
      <c r="Y7760" s="3">
        <v>-0.36952274457891376</v>
      </c>
      <c r="Z7760" s="1">
        <v>0.44852193756326014</v>
      </c>
      <c r="AA7760" s="15">
        <v>1</v>
      </c>
      <c r="AB7760">
        <f t="shared" si="121"/>
        <v>-0.15981976588426436</v>
      </c>
      <c r="AC7760" s="13" t="s">
        <v>27051</v>
      </c>
    </row>
    <row r="7761" spans="1:29">
      <c r="A7761" t="s">
        <v>15519</v>
      </c>
      <c r="B7761" t="s">
        <v>15520</v>
      </c>
      <c r="C7761">
        <v>4.6979668818065461</v>
      </c>
      <c r="D7761">
        <v>3.9859871621195779</v>
      </c>
      <c r="E7761">
        <v>4.5684230350079993</v>
      </c>
      <c r="F7761" s="2">
        <v>2.595486023484892</v>
      </c>
      <c r="G7761" s="2">
        <v>2.4725224044006517</v>
      </c>
      <c r="H7761" s="2">
        <v>2.740613978530348</v>
      </c>
      <c r="I7761" s="4">
        <v>4.7755870847054958</v>
      </c>
      <c r="J7761" s="4">
        <v>4.2053793406554529</v>
      </c>
      <c r="K7761" s="4">
        <v>4.6495472810043221</v>
      </c>
      <c r="L7761" s="3">
        <v>2.2907942894573443</v>
      </c>
      <c r="M7761" s="3">
        <v>3.0481837741069291</v>
      </c>
      <c r="N7761" s="3">
        <v>2.8332685846616306</v>
      </c>
      <c r="O7761" s="1" t="s">
        <v>15520</v>
      </c>
      <c r="P7761" s="16">
        <v>-0.77077435478435985</v>
      </c>
      <c r="Q7761" s="1">
        <v>9.7358838198136007E-7</v>
      </c>
      <c r="R7761" s="16">
        <v>9.7670386480370047E-3</v>
      </c>
      <c r="S7761" s="17">
        <v>3.810121107102054E-2</v>
      </c>
      <c r="T7761" s="1">
        <v>0.80355347214833595</v>
      </c>
      <c r="U7761" s="14">
        <v>1</v>
      </c>
      <c r="V7761" s="18">
        <v>6.6218923078555578E-2</v>
      </c>
      <c r="W7761" s="1">
        <v>0.68881651575483882</v>
      </c>
      <c r="X7761" s="18">
        <v>1</v>
      </c>
      <c r="Y7761" s="3">
        <v>-0.74266024745093462</v>
      </c>
      <c r="Z7761" s="1">
        <v>2.1011101629946351E-6</v>
      </c>
      <c r="AA7761" s="15">
        <v>2.0565666275391487E-2</v>
      </c>
      <c r="AB7761">
        <f t="shared" si="121"/>
        <v>-19.491775368153476</v>
      </c>
      <c r="AC7761" s="13" t="s">
        <v>27051</v>
      </c>
    </row>
    <row r="7762" spans="1:29">
      <c r="A7762" t="s">
        <v>15521</v>
      </c>
      <c r="B7762" t="s">
        <v>15522</v>
      </c>
      <c r="C7762">
        <v>9.0643844256805899</v>
      </c>
      <c r="D7762">
        <v>9.4684880661582262</v>
      </c>
      <c r="E7762">
        <v>8.520862851429742</v>
      </c>
      <c r="F7762" s="2">
        <v>21.589486240024453</v>
      </c>
      <c r="G7762" s="2">
        <v>22.517186984158144</v>
      </c>
      <c r="H7762" s="2">
        <v>21.844034056668473</v>
      </c>
      <c r="I7762" s="4">
        <v>9.3764331780503092</v>
      </c>
      <c r="J7762" s="4">
        <v>6.1239211192162228</v>
      </c>
      <c r="K7762" s="4">
        <v>6.2951767424307414</v>
      </c>
      <c r="L7762" s="3">
        <v>13.820391626390705</v>
      </c>
      <c r="M7762" s="3">
        <v>13.422599946489704</v>
      </c>
      <c r="N7762" s="3">
        <v>13.593485541221858</v>
      </c>
      <c r="O7762" s="1" t="s">
        <v>15522</v>
      </c>
      <c r="P7762" s="16">
        <v>1.2886534701890471</v>
      </c>
      <c r="Q7762" s="1">
        <v>1.2688433184564062E-14</v>
      </c>
      <c r="R7762" s="16">
        <v>1.494570544809801E-10</v>
      </c>
      <c r="S7762" s="17">
        <v>-0.31908723767276892</v>
      </c>
      <c r="T7762" s="1">
        <v>6.3723032482498013E-2</v>
      </c>
      <c r="U7762" s="14">
        <v>1</v>
      </c>
      <c r="V7762" s="18">
        <v>-0.69273954999882226</v>
      </c>
      <c r="W7762" s="1">
        <v>2.3872037974068119E-5</v>
      </c>
      <c r="X7762" s="18">
        <v>0.31413214770076237</v>
      </c>
      <c r="Y7762" s="3">
        <v>0.91502214670413629</v>
      </c>
      <c r="Z7762" s="1">
        <v>6.2140393969908452E-8</v>
      </c>
      <c r="AA7762" s="15">
        <v>6.4893213422775398E-4</v>
      </c>
      <c r="AB7762">
        <f t="shared" si="121"/>
        <v>-2.8676237676497482</v>
      </c>
      <c r="AC7762" s="13" t="s">
        <v>27051</v>
      </c>
    </row>
    <row r="7763" spans="1:29">
      <c r="A7763" t="s">
        <v>15523</v>
      </c>
      <c r="B7763" t="s">
        <v>15524</v>
      </c>
      <c r="C7763">
        <v>1.3435087687015554</v>
      </c>
      <c r="D7763">
        <v>1.827371823595666</v>
      </c>
      <c r="E7763">
        <v>1.8704532472766318</v>
      </c>
      <c r="F7763" s="2">
        <v>1.7546775959022127</v>
      </c>
      <c r="G7763" s="2">
        <v>1.5452862197588209</v>
      </c>
      <c r="H7763" s="2">
        <v>1.795319188844035</v>
      </c>
      <c r="I7763" s="4">
        <v>1.9626345509506236</v>
      </c>
      <c r="J7763" s="4">
        <v>2.0175685405423169</v>
      </c>
      <c r="K7763" s="4">
        <v>2.3826087372026188</v>
      </c>
      <c r="L7763" s="3">
        <v>1.698473279316207</v>
      </c>
      <c r="M7763" s="3">
        <v>1.7372860784118218</v>
      </c>
      <c r="N7763" s="3">
        <v>1.9830441878349669</v>
      </c>
      <c r="O7763" s="1" t="s">
        <v>15524</v>
      </c>
      <c r="P7763" s="16">
        <v>1.3509914493535915E-2</v>
      </c>
      <c r="Q7763" s="1">
        <v>0.95978022587798484</v>
      </c>
      <c r="R7763" s="16">
        <v>1</v>
      </c>
      <c r="S7763" s="17">
        <v>0.34441964866184926</v>
      </c>
      <c r="T7763" s="1">
        <v>6.8717992360105437E-2</v>
      </c>
      <c r="U7763" s="14">
        <v>1</v>
      </c>
      <c r="V7763" s="18">
        <v>9.0721966921585503E-2</v>
      </c>
      <c r="W7763" s="1">
        <v>0.6296758129250194</v>
      </c>
      <c r="X7763" s="18">
        <v>1</v>
      </c>
      <c r="Y7763" s="3">
        <v>-0.24026026544344925</v>
      </c>
      <c r="Z7763" s="1">
        <v>0.18813077658165844</v>
      </c>
      <c r="AA7763" s="15">
        <v>1</v>
      </c>
      <c r="AB7763">
        <f t="shared" si="121"/>
        <v>-0.69758002012056064</v>
      </c>
      <c r="AC7763" s="13" t="s">
        <v>27051</v>
      </c>
    </row>
    <row r="7764" spans="1:29">
      <c r="A7764" t="s">
        <v>15525</v>
      </c>
      <c r="B7764" t="s">
        <v>15526</v>
      </c>
      <c r="C7764">
        <v>2.7490079781030823</v>
      </c>
      <c r="D7764">
        <v>2.5150722854262897</v>
      </c>
      <c r="E7764">
        <v>2.1454055823320619</v>
      </c>
      <c r="F7764" s="2">
        <v>4.01521172907528</v>
      </c>
      <c r="G7764" s="2">
        <v>3.7406542451608242</v>
      </c>
      <c r="H7764" s="2">
        <v>3.558928871094603</v>
      </c>
      <c r="I7764" s="4">
        <v>1.8196030661834297</v>
      </c>
      <c r="J7764" s="4">
        <v>3.7509878667858048</v>
      </c>
      <c r="K7764" s="4">
        <v>4.1961595722439631</v>
      </c>
      <c r="L7764" s="3">
        <v>5.4865727627769791</v>
      </c>
      <c r="M7764" s="3">
        <v>5.9237013001478003</v>
      </c>
      <c r="N7764" s="3">
        <v>5.8578373405859416</v>
      </c>
      <c r="O7764" s="1" t="s">
        <v>15526</v>
      </c>
      <c r="P7764" s="16">
        <v>0.61767175200051849</v>
      </c>
      <c r="Q7764" s="1">
        <v>2.1007383540919137E-2</v>
      </c>
      <c r="R7764" s="16">
        <v>1</v>
      </c>
      <c r="S7764" s="17">
        <v>0.41244187693156126</v>
      </c>
      <c r="T7764" s="1">
        <v>0.13062770650506103</v>
      </c>
      <c r="U7764" s="14">
        <v>1</v>
      </c>
      <c r="V7764" s="18">
        <v>0.61381168411785014</v>
      </c>
      <c r="W7764" s="1">
        <v>1.8505537389280569E-2</v>
      </c>
      <c r="X7764" s="18">
        <v>1</v>
      </c>
      <c r="Y7764" s="3">
        <v>0.81895509064564054</v>
      </c>
      <c r="Z7764" s="1">
        <v>1.7537214001364565E-3</v>
      </c>
      <c r="AA7764" s="15">
        <v>1</v>
      </c>
      <c r="AB7764">
        <f t="shared" si="121"/>
        <v>1.9856254576727528</v>
      </c>
      <c r="AC7764" s="13" t="s">
        <v>27051</v>
      </c>
    </row>
    <row r="7765" spans="1:29">
      <c r="A7765" t="s">
        <v>15527</v>
      </c>
      <c r="B7765" t="s">
        <v>15528</v>
      </c>
      <c r="C7765">
        <v>10.488623624540779</v>
      </c>
      <c r="D7765">
        <v>9.7359271346479161</v>
      </c>
      <c r="E7765">
        <v>11.37349332762985</v>
      </c>
      <c r="F7765" s="2">
        <v>9.8870869774395516</v>
      </c>
      <c r="G7765" s="2">
        <v>9.8631402290459373</v>
      </c>
      <c r="H7765" s="2">
        <v>10.796783007050928</v>
      </c>
      <c r="I7765" s="4">
        <v>19.102574142219677</v>
      </c>
      <c r="J7765" s="4">
        <v>11.711253316428232</v>
      </c>
      <c r="K7765" s="4">
        <v>12.625812527714015</v>
      </c>
      <c r="L7765" s="3">
        <v>11.189384348787041</v>
      </c>
      <c r="M7765" s="3">
        <v>10.885378599983028</v>
      </c>
      <c r="N7765" s="3">
        <v>11.767593803774533</v>
      </c>
      <c r="O7765" s="1" t="s">
        <v>15528</v>
      </c>
      <c r="P7765" s="16">
        <v>-4.9265233590600463E-2</v>
      </c>
      <c r="Q7765" s="1">
        <v>0.79589022368188789</v>
      </c>
      <c r="R7765" s="16">
        <v>1</v>
      </c>
      <c r="S7765" s="17">
        <v>0.4570184497980378</v>
      </c>
      <c r="T7765" s="1">
        <v>1.4576832101145177E-2</v>
      </c>
      <c r="U7765" s="14">
        <v>1</v>
      </c>
      <c r="V7765" s="18">
        <v>0.14826683868294158</v>
      </c>
      <c r="W7765" s="1">
        <v>0.42800577933451461</v>
      </c>
      <c r="X7765" s="18">
        <v>1</v>
      </c>
      <c r="Y7765" s="3">
        <v>-0.35803199991723567</v>
      </c>
      <c r="Z7765" s="1">
        <v>5.4257918473393923E-2</v>
      </c>
      <c r="AA7765" s="15">
        <v>1</v>
      </c>
      <c r="AB7765">
        <f t="shared" si="121"/>
        <v>-0.78340819736151679</v>
      </c>
      <c r="AC7765" s="13" t="s">
        <v>27051</v>
      </c>
    </row>
    <row r="7766" spans="1:29">
      <c r="A7766" t="s">
        <v>15529</v>
      </c>
      <c r="B7766" t="s">
        <v>15530</v>
      </c>
      <c r="C7766">
        <v>43.171165240490993</v>
      </c>
      <c r="D7766">
        <v>42.439904652815706</v>
      </c>
      <c r="E7766">
        <v>43.164857068413696</v>
      </c>
      <c r="F7766" s="2">
        <v>24.415153906490854</v>
      </c>
      <c r="G7766" s="2">
        <v>24.794369967028548</v>
      </c>
      <c r="H7766" s="2">
        <v>24.454176386399379</v>
      </c>
      <c r="I7766" s="4">
        <v>100.34445748998792</v>
      </c>
      <c r="J7766" s="4">
        <v>48.415986816787751</v>
      </c>
      <c r="K7766" s="4">
        <v>50.156239530653046</v>
      </c>
      <c r="L7766" s="3">
        <v>27.016752736046801</v>
      </c>
      <c r="M7766" s="3">
        <v>29.266137688008968</v>
      </c>
      <c r="N7766" s="3">
        <v>28.674515006245464</v>
      </c>
      <c r="O7766" s="1" t="s">
        <v>15530</v>
      </c>
      <c r="P7766" s="16">
        <v>-0.80658766779030477</v>
      </c>
      <c r="Q7766" s="1">
        <v>1.2938298619623149E-3</v>
      </c>
      <c r="R7766" s="16">
        <v>1</v>
      </c>
      <c r="S7766" s="17">
        <v>0.62705655254646586</v>
      </c>
      <c r="T7766" s="1">
        <v>1.2015120288671051E-2</v>
      </c>
      <c r="U7766" s="14">
        <v>1</v>
      </c>
      <c r="V7766" s="18">
        <v>0.20601411578211265</v>
      </c>
      <c r="W7766" s="1">
        <v>0.40918659257491402</v>
      </c>
      <c r="X7766" s="18">
        <v>1</v>
      </c>
      <c r="Y7766" s="3">
        <v>-1.2276352692355235</v>
      </c>
      <c r="Z7766" s="1">
        <v>1.1435129005995747E-6</v>
      </c>
      <c r="AA7766" s="15">
        <v>1.1358513641655577E-2</v>
      </c>
      <c r="AB7766">
        <f t="shared" si="121"/>
        <v>-1.9577744052751187</v>
      </c>
      <c r="AC7766" s="13" t="s">
        <v>27051</v>
      </c>
    </row>
    <row r="7767" spans="1:29">
      <c r="A7767" t="s">
        <v>15531</v>
      </c>
      <c r="B7767" t="s">
        <v>15532</v>
      </c>
      <c r="C7767">
        <v>7.0966855325184701</v>
      </c>
      <c r="D7767">
        <v>7.2525643558150739</v>
      </c>
      <c r="E7767">
        <v>7.1804702180345927</v>
      </c>
      <c r="F7767" s="2">
        <v>19.19111465970682</v>
      </c>
      <c r="G7767" s="2">
        <v>18.126450933354107</v>
      </c>
      <c r="H7767" s="2">
        <v>18.711863260991532</v>
      </c>
      <c r="I7767" s="4">
        <v>2.6777919747866119</v>
      </c>
      <c r="J7767" s="4">
        <v>4.945869149924512</v>
      </c>
      <c r="K7767" s="4">
        <v>5.4219855996330546</v>
      </c>
      <c r="L7767" s="3">
        <v>20.859369212021434</v>
      </c>
      <c r="M7767" s="3">
        <v>21.668569322636277</v>
      </c>
      <c r="N7767" s="3">
        <v>21.482452895383968</v>
      </c>
      <c r="O7767" s="1" t="s">
        <v>15532</v>
      </c>
      <c r="P7767" s="16">
        <v>1.3835489792780902</v>
      </c>
      <c r="Q7767" s="1">
        <v>8.3819727698605809E-11</v>
      </c>
      <c r="R7767" s="16">
        <v>9.3584725975493391E-7</v>
      </c>
      <c r="S7767" s="17">
        <v>-0.7180560053525642</v>
      </c>
      <c r="T7767" s="1">
        <v>8.8132995784375313E-4</v>
      </c>
      <c r="U7767" s="14">
        <v>1</v>
      </c>
      <c r="V7767" s="18">
        <v>0.1924101454945075</v>
      </c>
      <c r="W7767" s="1">
        <v>0.35364648776624308</v>
      </c>
      <c r="X7767" s="18">
        <v>1</v>
      </c>
      <c r="Y7767" s="3">
        <v>2.2940502632137165</v>
      </c>
      <c r="Z7767" s="1">
        <v>2.3337816049080498E-25</v>
      </c>
      <c r="AA7767" s="15">
        <v>2.9466326543569038E-21</v>
      </c>
      <c r="AB7767">
        <f t="shared" si="121"/>
        <v>-3.1948068759446446</v>
      </c>
      <c r="AC7767" s="13" t="s">
        <v>27051</v>
      </c>
    </row>
    <row r="7768" spans="1:29">
      <c r="A7768" t="s">
        <v>15533</v>
      </c>
      <c r="B7768" t="s">
        <v>15534</v>
      </c>
      <c r="C7768">
        <v>66.165132306300038</v>
      </c>
      <c r="D7768">
        <v>66.795962675983588</v>
      </c>
      <c r="E7768">
        <v>68.254257642221432</v>
      </c>
      <c r="F7768" s="2">
        <v>45.104554722910358</v>
      </c>
      <c r="G7768" s="2">
        <v>44.579953848135879</v>
      </c>
      <c r="H7768" s="2">
        <v>43.839774013697536</v>
      </c>
      <c r="I7768" s="4">
        <v>34.35926585072081</v>
      </c>
      <c r="J7768" s="4">
        <v>71.152389824117449</v>
      </c>
      <c r="K7768" s="4">
        <v>73.446934051045176</v>
      </c>
      <c r="L7768" s="3">
        <v>49.345877327646456</v>
      </c>
      <c r="M7768" s="3">
        <v>50.184118122541634</v>
      </c>
      <c r="N7768" s="3">
        <v>49.804681983117703</v>
      </c>
      <c r="O7768" s="1" t="s">
        <v>15534</v>
      </c>
      <c r="P7768" s="16">
        <v>-0.59196641123753269</v>
      </c>
      <c r="Q7768" s="1">
        <v>1.3916993185116982E-2</v>
      </c>
      <c r="R7768" s="16">
        <v>1</v>
      </c>
      <c r="S7768" s="17">
        <v>-0.16861745074659187</v>
      </c>
      <c r="T7768" s="1">
        <v>0.48168998237014093</v>
      </c>
      <c r="U7768" s="14">
        <v>1</v>
      </c>
      <c r="V7768" s="18">
        <v>0.1615480388318013</v>
      </c>
      <c r="W7768" s="1">
        <v>0.5010800346275206</v>
      </c>
      <c r="X7768" s="18">
        <v>1</v>
      </c>
      <c r="Y7768" s="3">
        <v>-0.26180071373949682</v>
      </c>
      <c r="Z7768" s="1">
        <v>0.27615538578321763</v>
      </c>
      <c r="AA7768" s="15">
        <v>1</v>
      </c>
      <c r="AB7768">
        <f t="shared" si="121"/>
        <v>1.5526311931553642</v>
      </c>
      <c r="AC7768" s="13" t="s">
        <v>27051</v>
      </c>
    </row>
    <row r="7769" spans="1:29">
      <c r="A7769" t="s">
        <v>15535</v>
      </c>
      <c r="B7769" t="s">
        <v>15536</v>
      </c>
      <c r="C7769">
        <v>30.596632313711964</v>
      </c>
      <c r="D7769">
        <v>32.907612140218845</v>
      </c>
      <c r="E7769">
        <v>31.238799535384427</v>
      </c>
      <c r="F7769" s="2">
        <v>73.81609496315113</v>
      </c>
      <c r="G7769" s="2">
        <v>71.565253986462324</v>
      </c>
      <c r="H7769" s="2">
        <v>68.304567525877374</v>
      </c>
      <c r="I7769" s="4">
        <v>14.573243791258522</v>
      </c>
      <c r="J7769" s="4">
        <v>39.546938419406089</v>
      </c>
      <c r="K7769" s="4">
        <v>38.7375861248372</v>
      </c>
      <c r="L7769" s="3">
        <v>73.755012908346515</v>
      </c>
      <c r="M7769" s="3">
        <v>74.414581981680115</v>
      </c>
      <c r="N7769" s="3">
        <v>74.726013483544847</v>
      </c>
      <c r="O7769" s="1" t="s">
        <v>15536</v>
      </c>
      <c r="P7769" s="16">
        <v>1.1741656276074302</v>
      </c>
      <c r="Q7769" s="1">
        <v>1.1523502112743203E-4</v>
      </c>
      <c r="R7769" s="16">
        <v>1</v>
      </c>
      <c r="S7769" s="17">
        <v>-2.8128329560533977E-2</v>
      </c>
      <c r="T7769" s="1">
        <v>0.92501931727898601</v>
      </c>
      <c r="U7769" s="14">
        <v>1</v>
      </c>
      <c r="V7769" s="18">
        <v>6.089984551690085E-2</v>
      </c>
      <c r="W7769" s="1">
        <v>0.83942846381409542</v>
      </c>
      <c r="X7769" s="18">
        <v>1</v>
      </c>
      <c r="Y7769" s="3">
        <v>1.2631932671377006</v>
      </c>
      <c r="Z7769" s="1">
        <v>3.4397931795026869E-5</v>
      </c>
      <c r="AA7769" s="15">
        <v>0.30892782545113628</v>
      </c>
      <c r="AB7769">
        <f t="shared" si="121"/>
        <v>-44.908221955350292</v>
      </c>
      <c r="AC7769" s="13" t="s">
        <v>27051</v>
      </c>
    </row>
    <row r="7770" spans="1:29">
      <c r="A7770" t="s">
        <v>15537</v>
      </c>
      <c r="B7770" t="s">
        <v>15538</v>
      </c>
      <c r="C7770">
        <v>107.5992489994572</v>
      </c>
      <c r="D7770">
        <v>99.690968100215585</v>
      </c>
      <c r="E7770">
        <v>104.9260253302387</v>
      </c>
      <c r="F7770" s="2">
        <v>64.057203705306605</v>
      </c>
      <c r="G7770" s="2">
        <v>65.660941222493193</v>
      </c>
      <c r="H7770" s="2">
        <v>67.443926000939342</v>
      </c>
      <c r="I7770" s="4">
        <v>151.26366606711019</v>
      </c>
      <c r="J7770" s="4">
        <v>96.530995105429625</v>
      </c>
      <c r="K7770" s="4">
        <v>92.052622247580828</v>
      </c>
      <c r="L7770" s="3">
        <v>72.34997237266272</v>
      </c>
      <c r="M7770" s="3">
        <v>75.542235913460431</v>
      </c>
      <c r="N7770" s="3">
        <v>76.147700179877873</v>
      </c>
      <c r="O7770" s="1" t="s">
        <v>15538</v>
      </c>
      <c r="P7770" s="16">
        <v>-0.66341234004031668</v>
      </c>
      <c r="Q7770" s="1">
        <v>2.7903089091784974E-4</v>
      </c>
      <c r="R7770" s="16">
        <v>1</v>
      </c>
      <c r="S7770" s="17">
        <v>0.12194719549513684</v>
      </c>
      <c r="T7770" s="1">
        <v>0.50176701627313658</v>
      </c>
      <c r="U7770" s="14">
        <v>1</v>
      </c>
      <c r="V7770" s="18">
        <v>0.18445346661913281</v>
      </c>
      <c r="W7770" s="1">
        <v>0.31068117251620958</v>
      </c>
      <c r="X7770" s="18">
        <v>1</v>
      </c>
      <c r="Y7770" s="3">
        <v>-0.60090691230204951</v>
      </c>
      <c r="Z7770" s="1">
        <v>9.8112204059812411E-4</v>
      </c>
      <c r="AA7770" s="15">
        <v>1</v>
      </c>
      <c r="AB7770">
        <f t="shared" si="121"/>
        <v>-4.9275992765738774</v>
      </c>
      <c r="AC7770" s="13" t="s">
        <v>27051</v>
      </c>
    </row>
    <row r="7771" spans="1:29">
      <c r="A7771" t="s">
        <v>15539</v>
      </c>
      <c r="B7771" t="s">
        <v>15540</v>
      </c>
      <c r="C7771">
        <v>35.019269825962134</v>
      </c>
      <c r="D7771">
        <v>35.333666547232539</v>
      </c>
      <c r="E7771">
        <v>34.606965639813303</v>
      </c>
      <c r="F7771" s="2">
        <v>17.247606654966539</v>
      </c>
      <c r="G7771" s="2">
        <v>16.871954918838661</v>
      </c>
      <c r="H7771" s="2">
        <v>16.468551745168821</v>
      </c>
      <c r="I7771" s="4">
        <v>26.373341284552232</v>
      </c>
      <c r="J7771" s="4">
        <v>42.525726970329522</v>
      </c>
      <c r="K7771" s="4">
        <v>42.818075503680184</v>
      </c>
      <c r="L7771" s="3">
        <v>18.669158965220561</v>
      </c>
      <c r="M7771" s="3">
        <v>17.256623314544111</v>
      </c>
      <c r="N7771" s="3">
        <v>17.189516596652677</v>
      </c>
      <c r="O7771" s="1" t="s">
        <v>15540</v>
      </c>
      <c r="P7771" s="16">
        <v>-1.054265915487218</v>
      </c>
      <c r="Q7771" s="1">
        <v>5.4124586939780959E-9</v>
      </c>
      <c r="R7771" s="16">
        <v>5.8167693584182594E-5</v>
      </c>
      <c r="S7771" s="17">
        <v>9.125200725902062E-2</v>
      </c>
      <c r="T7771" s="1">
        <v>0.61230748090978115</v>
      </c>
      <c r="U7771" s="14">
        <v>1</v>
      </c>
      <c r="V7771" s="18">
        <v>7.0456932599583022E-2</v>
      </c>
      <c r="W7771" s="1">
        <v>0.69632545599167994</v>
      </c>
      <c r="X7771" s="18">
        <v>1</v>
      </c>
      <c r="Y7771" s="3">
        <v>-1.0750618125463709</v>
      </c>
      <c r="Z7771" s="1">
        <v>2.7213660743363795E-9</v>
      </c>
      <c r="AA7771" s="15">
        <v>2.9562199665516091E-5</v>
      </c>
      <c r="AB7771">
        <f t="shared" si="121"/>
        <v>-11.781240159405883</v>
      </c>
      <c r="AC7771" s="13" t="s">
        <v>27051</v>
      </c>
    </row>
    <row r="7772" spans="1:29">
      <c r="A7772" t="s">
        <v>15541</v>
      </c>
      <c r="B7772" t="s">
        <v>15542</v>
      </c>
      <c r="C7772">
        <v>5.9160661966211823</v>
      </c>
      <c r="D7772">
        <v>5.0939490172911723</v>
      </c>
      <c r="E7772">
        <v>5.4792026448791251</v>
      </c>
      <c r="F7772" s="2">
        <v>9.7768170197237598</v>
      </c>
      <c r="G7772" s="2">
        <v>10.122220927695814</v>
      </c>
      <c r="H7772" s="2">
        <v>9.6539639329526068</v>
      </c>
      <c r="I7772" s="4">
        <v>6.2297405131720005</v>
      </c>
      <c r="J7772" s="4">
        <v>5.2824554268650115</v>
      </c>
      <c r="K7772" s="4">
        <v>4.3640809458589347</v>
      </c>
      <c r="L7772" s="3">
        <v>9.3710965967258684</v>
      </c>
      <c r="M7772" s="3">
        <v>9.4053328145208202</v>
      </c>
      <c r="N7772" s="3">
        <v>9.2587349278925632</v>
      </c>
      <c r="O7772" s="1" t="s">
        <v>15542</v>
      </c>
      <c r="P7772" s="16">
        <v>0.84516943471380834</v>
      </c>
      <c r="Q7772" s="1">
        <v>1.1991203599079684E-8</v>
      </c>
      <c r="R7772" s="16">
        <v>1.2774229194099587E-4</v>
      </c>
      <c r="S7772" s="17">
        <v>-6.1663147562909394E-2</v>
      </c>
      <c r="T7772" s="1">
        <v>0.71059173156065802</v>
      </c>
      <c r="U7772" s="14">
        <v>1</v>
      </c>
      <c r="V7772" s="18">
        <v>-7.6342574493270532E-2</v>
      </c>
      <c r="W7772" s="1">
        <v>0.59850707195734121</v>
      </c>
      <c r="X7772" s="18">
        <v>1</v>
      </c>
      <c r="Y7772" s="3">
        <v>0.83049327890123359</v>
      </c>
      <c r="Z7772" s="1">
        <v>2.9919770169016099E-8</v>
      </c>
      <c r="AA7772" s="15">
        <v>3.1568349505328887E-4</v>
      </c>
      <c r="AB7772">
        <f t="shared" si="121"/>
        <v>-13.4682271620007</v>
      </c>
      <c r="AC7772" s="13" t="s">
        <v>27051</v>
      </c>
    </row>
    <row r="7773" spans="1:29">
      <c r="A7773" t="s">
        <v>15543</v>
      </c>
      <c r="B7773" t="s">
        <v>15544</v>
      </c>
      <c r="C7773">
        <v>108.79860832481263</v>
      </c>
      <c r="D7773">
        <v>107.69503736430009</v>
      </c>
      <c r="E7773">
        <v>110.47662559417012</v>
      </c>
      <c r="F7773" s="2">
        <v>69.584485335809092</v>
      </c>
      <c r="G7773" s="2">
        <v>71.428895724015035</v>
      </c>
      <c r="H7773" s="2">
        <v>71.309758424432374</v>
      </c>
      <c r="I7773" s="4">
        <v>169.38098747095484</v>
      </c>
      <c r="J7773" s="4">
        <v>101.04125121643243</v>
      </c>
      <c r="K7773" s="4">
        <v>101.67451695571627</v>
      </c>
      <c r="L7773" s="3">
        <v>67.26703161121938</v>
      </c>
      <c r="M7773" s="3">
        <v>73.103684285985025</v>
      </c>
      <c r="N7773" s="3">
        <v>70.474891499411626</v>
      </c>
      <c r="O7773" s="1" t="s">
        <v>15544</v>
      </c>
      <c r="P7773" s="16">
        <v>-0.62311504073982038</v>
      </c>
      <c r="Q7773" s="1">
        <v>1.2079631290317745E-3</v>
      </c>
      <c r="R7773" s="16">
        <v>1</v>
      </c>
      <c r="S7773" s="17">
        <v>0.18618410099491378</v>
      </c>
      <c r="T7773" s="1">
        <v>0.33131811277749479</v>
      </c>
      <c r="U7773" s="14">
        <v>1</v>
      </c>
      <c r="V7773" s="18">
        <v>-1.0082094583258218E-2</v>
      </c>
      <c r="W7773" s="1">
        <v>0.95848179882113205</v>
      </c>
      <c r="X7773" s="18">
        <v>1</v>
      </c>
      <c r="Y7773" s="3">
        <v>-0.81938153700788519</v>
      </c>
      <c r="Z7773" s="1">
        <v>2.1728224389670483E-5</v>
      </c>
      <c r="AA7773" s="15">
        <v>0.19850905802402952</v>
      </c>
      <c r="AB7773">
        <f t="shared" si="121"/>
        <v>-4.4009210917008925</v>
      </c>
      <c r="AC7773" s="13" t="s">
        <v>27051</v>
      </c>
    </row>
    <row r="7774" spans="1:29">
      <c r="A7774" t="s">
        <v>15545</v>
      </c>
      <c r="B7774" t="s">
        <v>15546</v>
      </c>
      <c r="C7774">
        <v>35.281629678383808</v>
      </c>
      <c r="D7774">
        <v>33.213256789921395</v>
      </c>
      <c r="E7774">
        <v>32.390162438428959</v>
      </c>
      <c r="F7774" s="2">
        <v>8.7016849319951124</v>
      </c>
      <c r="G7774" s="2">
        <v>8.554100909551547</v>
      </c>
      <c r="H7774" s="2">
        <v>8.2854028195261655</v>
      </c>
      <c r="I7774" s="4">
        <v>22.654522680605215</v>
      </c>
      <c r="J7774" s="4">
        <v>31.199598751282238</v>
      </c>
      <c r="K7774" s="4">
        <v>31.919978356070587</v>
      </c>
      <c r="L7774" s="3">
        <v>8.3793032774197602</v>
      </c>
      <c r="M7774" s="3">
        <v>8.8978885452194394</v>
      </c>
      <c r="N7774" s="3">
        <v>8.4224486359318931</v>
      </c>
      <c r="O7774" s="1" t="s">
        <v>15546</v>
      </c>
      <c r="P7774" s="16">
        <v>-1.9855064121989934</v>
      </c>
      <c r="Q7774" s="1">
        <v>4.0922346391459079E-38</v>
      </c>
      <c r="R7774" s="16">
        <v>5.3141759023948761E-34</v>
      </c>
      <c r="S7774" s="17">
        <v>-0.23272553365178092</v>
      </c>
      <c r="T7774" s="1">
        <v>0.11468118364282888</v>
      </c>
      <c r="U7774" s="14">
        <v>1</v>
      </c>
      <c r="V7774" s="18">
        <v>8.8894150874877145E-3</v>
      </c>
      <c r="W7774" s="1">
        <v>0.9574613183324342</v>
      </c>
      <c r="X7774" s="18">
        <v>1</v>
      </c>
      <c r="Y7774" s="3">
        <v>-1.743886408893734</v>
      </c>
      <c r="Z7774" s="1">
        <v>5.2184798239675448E-30</v>
      </c>
      <c r="AA7774" s="15">
        <v>6.6885255903792025E-26</v>
      </c>
      <c r="AB7774">
        <f t="shared" si="121"/>
        <v>7.4933179077077563</v>
      </c>
      <c r="AC7774" s="13" t="s">
        <v>27051</v>
      </c>
    </row>
    <row r="7775" spans="1:29">
      <c r="A7775" t="s">
        <v>15547</v>
      </c>
      <c r="B7775" t="s">
        <v>15548</v>
      </c>
      <c r="C7775">
        <v>9.0269044467632362</v>
      </c>
      <c r="D7775">
        <v>9.392076903732562</v>
      </c>
      <c r="E7775">
        <v>9.0020294377767449</v>
      </c>
      <c r="F7775" s="2">
        <v>10.61762544730639</v>
      </c>
      <c r="G7775" s="2">
        <v>11.104000417316621</v>
      </c>
      <c r="H7775" s="2">
        <v>10.980198414005041</v>
      </c>
      <c r="I7775" s="4">
        <v>5.5384216701305453</v>
      </c>
      <c r="J7775" s="4">
        <v>6.7297764177090773</v>
      </c>
      <c r="K7775" s="4">
        <v>6.4966823907686582</v>
      </c>
      <c r="L7775" s="3">
        <v>9.8256685347411441</v>
      </c>
      <c r="M7775" s="3">
        <v>9.9127770838220961</v>
      </c>
      <c r="N7775" s="3">
        <v>10.541040575565578</v>
      </c>
      <c r="O7775" s="1" t="s">
        <v>15548</v>
      </c>
      <c r="P7775" s="16">
        <v>0.25501454633850473</v>
      </c>
      <c r="Q7775" s="1">
        <v>3.5602535950288595E-2</v>
      </c>
      <c r="R7775" s="16">
        <v>1</v>
      </c>
      <c r="S7775" s="17">
        <v>-0.54419718227591307</v>
      </c>
      <c r="T7775" s="1">
        <v>1.4214985254404263E-5</v>
      </c>
      <c r="U7775" s="14">
        <v>0.18340173975232379</v>
      </c>
      <c r="V7775" s="18">
        <v>-0.1113574853940861</v>
      </c>
      <c r="W7775" s="1">
        <v>0.35267512792102523</v>
      </c>
      <c r="X7775" s="18">
        <v>1</v>
      </c>
      <c r="Y7775" s="3">
        <v>0.68787908587766999</v>
      </c>
      <c r="Z7775" s="1">
        <v>2.6408109429677383E-8</v>
      </c>
      <c r="AA7775" s="15">
        <v>2.7913371667168991E-4</v>
      </c>
      <c r="AB7775">
        <f t="shared" si="121"/>
        <v>-1.2640254457049152</v>
      </c>
      <c r="AC7775" s="13" t="s">
        <v>27051</v>
      </c>
    </row>
    <row r="7776" spans="1:29">
      <c r="A7776" t="s">
        <v>15549</v>
      </c>
      <c r="B7776" t="s">
        <v>15550</v>
      </c>
      <c r="C7776">
        <v>201.50533617693722</v>
      </c>
      <c r="D7776">
        <v>205.94068945304755</v>
      </c>
      <c r="E7776">
        <v>205.47265735582107</v>
      </c>
      <c r="F7776" s="2">
        <v>84.774172011154562</v>
      </c>
      <c r="G7776" s="2">
        <v>83.823861780477614</v>
      </c>
      <c r="H7776" s="2">
        <v>84.318143440712831</v>
      </c>
      <c r="I7776" s="4">
        <v>183.01665568542731</v>
      </c>
      <c r="J7776" s="4">
        <v>181.04780924518477</v>
      </c>
      <c r="K7776" s="4">
        <v>180.84944461516091</v>
      </c>
      <c r="L7776" s="3">
        <v>65.173245714906074</v>
      </c>
      <c r="M7776" s="3">
        <v>63.504530191701136</v>
      </c>
      <c r="N7776" s="3">
        <v>64.481506407027283</v>
      </c>
      <c r="O7776" s="1" t="s">
        <v>15550</v>
      </c>
      <c r="P7776" s="16">
        <v>-1.277338030530289</v>
      </c>
      <c r="Q7776" s="1">
        <v>2.1317935737055554E-36</v>
      </c>
      <c r="R7776" s="16">
        <v>2.760672677948694E-32</v>
      </c>
      <c r="S7776" s="17">
        <v>-0.16971491648454912</v>
      </c>
      <c r="T7776" s="1">
        <v>8.9011087500564468E-2</v>
      </c>
      <c r="U7776" s="14">
        <v>1</v>
      </c>
      <c r="V7776" s="18">
        <v>-0.38902209041154012</v>
      </c>
      <c r="W7776" s="1">
        <v>1.0892944445080822E-4</v>
      </c>
      <c r="X7776" s="18">
        <v>1</v>
      </c>
      <c r="Y7776" s="3">
        <v>-1.4966433263279921</v>
      </c>
      <c r="Z7776" s="1">
        <v>1.1666964112460568E-48</v>
      </c>
      <c r="AA7776" s="15">
        <v>1.5368891825344307E-44</v>
      </c>
      <c r="AB7776">
        <f t="shared" si="121"/>
        <v>8.8185726825269768</v>
      </c>
      <c r="AC7776" s="13" t="s">
        <v>27051</v>
      </c>
    </row>
    <row r="7777" spans="1:29">
      <c r="A7777" t="s">
        <v>15551</v>
      </c>
      <c r="B7777" t="s">
        <v>15552</v>
      </c>
      <c r="C7777">
        <v>9.3642242570196181</v>
      </c>
      <c r="D7777">
        <v>10.041571784350396</v>
      </c>
      <c r="E7777">
        <v>9.3972734194189069</v>
      </c>
      <c r="F7777" s="2">
        <v>5.1316950509473518</v>
      </c>
      <c r="G7777" s="2">
        <v>5.5269474832208321</v>
      </c>
      <c r="H7777" s="2">
        <v>5.1955586562231266</v>
      </c>
      <c r="I7777" s="4">
        <v>15.598302765423359</v>
      </c>
      <c r="J7777" s="4">
        <v>9.2036855532216233</v>
      </c>
      <c r="K7777" s="4">
        <v>9.3513457422226445</v>
      </c>
      <c r="L7777" s="3">
        <v>5.1146502680372112</v>
      </c>
      <c r="M7777" s="3">
        <v>5.0215781547232066</v>
      </c>
      <c r="N7777" s="3">
        <v>4.8124794756351532</v>
      </c>
      <c r="O7777" s="1" t="s">
        <v>15552</v>
      </c>
      <c r="P7777" s="16">
        <v>-0.86490085355957902</v>
      </c>
      <c r="Q7777" s="1">
        <v>2.4052335625000034E-5</v>
      </c>
      <c r="R7777" s="16">
        <v>0.22527417546375031</v>
      </c>
      <c r="S7777" s="17">
        <v>0.24281845932079646</v>
      </c>
      <c r="T7777" s="1">
        <v>0.22821240179256122</v>
      </c>
      <c r="U7777" s="14">
        <v>1</v>
      </c>
      <c r="V7777" s="18">
        <v>-8.5370401150567016E-2</v>
      </c>
      <c r="W7777" s="1">
        <v>0.68207857851652698</v>
      </c>
      <c r="X7777" s="18">
        <v>1</v>
      </c>
      <c r="Y7777" s="3">
        <v>-1.193089778286627</v>
      </c>
      <c r="Z7777" s="1">
        <v>6.2064998559873028E-9</v>
      </c>
      <c r="AA7777" s="15">
        <v>6.6850209948839237E-5</v>
      </c>
      <c r="AB7777">
        <f t="shared" si="121"/>
        <v>-4.9135052648958286</v>
      </c>
      <c r="AC7777" s="13" t="s">
        <v>27051</v>
      </c>
    </row>
    <row r="7778" spans="1:29">
      <c r="A7778" t="s">
        <v>15553</v>
      </c>
      <c r="B7778" t="s">
        <v>15554</v>
      </c>
      <c r="C7778">
        <v>11.369403129099117</v>
      </c>
      <c r="D7778">
        <v>12.18108433226792</v>
      </c>
      <c r="E7778">
        <v>12.696701440084034</v>
      </c>
      <c r="F7778" s="2">
        <v>5.8070985419563819</v>
      </c>
      <c r="G7778" s="2">
        <v>5.9905655755417442</v>
      </c>
      <c r="H7778" s="2">
        <v>6.5500108921916009</v>
      </c>
      <c r="I7778" s="4">
        <v>29.639226853403347</v>
      </c>
      <c r="J7778" s="4">
        <v>14.370284904258051</v>
      </c>
      <c r="K7778" s="4">
        <v>14.439363362755268</v>
      </c>
      <c r="L7778" s="3">
        <v>5.5141225772021354</v>
      </c>
      <c r="M7778" s="3">
        <v>5.6981705137916325</v>
      </c>
      <c r="N7778" s="3">
        <v>5.565137138399705</v>
      </c>
      <c r="O7778" s="1" t="s">
        <v>15554</v>
      </c>
      <c r="P7778" s="16">
        <v>-0.98585464057926542</v>
      </c>
      <c r="Q7778" s="1">
        <v>1.6854104304839704E-4</v>
      </c>
      <c r="R7778" s="16">
        <v>1</v>
      </c>
      <c r="S7778" s="17">
        <v>0.68867349684470969</v>
      </c>
      <c r="T7778" s="1">
        <v>7.8699041720055891E-3</v>
      </c>
      <c r="U7778" s="14">
        <v>1</v>
      </c>
      <c r="V7778" s="18">
        <v>-0.12970757500192462</v>
      </c>
      <c r="W7778" s="1">
        <v>0.62253103079032535</v>
      </c>
      <c r="X7778" s="18">
        <v>1</v>
      </c>
      <c r="Y7778" s="3">
        <v>-1.8042415227256248</v>
      </c>
      <c r="Z7778" s="1">
        <v>1.1956963053889537E-11</v>
      </c>
      <c r="AA7778" s="15">
        <v>1.3597458384883183E-7</v>
      </c>
      <c r="AB7778">
        <f t="shared" si="121"/>
        <v>-2.6198794218045345</v>
      </c>
      <c r="AC7778" s="13" t="s">
        <v>27051</v>
      </c>
    </row>
    <row r="7779" spans="1:29">
      <c r="A7779" t="s">
        <v>15555</v>
      </c>
      <c r="B7779" t="s">
        <v>15556</v>
      </c>
      <c r="C7779">
        <v>102.2583520037314</v>
      </c>
      <c r="D7779">
        <v>102.51818110996372</v>
      </c>
      <c r="E7779">
        <v>103.75747790625356</v>
      </c>
      <c r="F7779" s="2">
        <v>114.80895174398515</v>
      </c>
      <c r="G7779" s="2">
        <v>118.26795887467314</v>
      </c>
      <c r="H7779" s="2">
        <v>122.11582615070736</v>
      </c>
      <c r="I7779" s="4">
        <v>169.64321185969405</v>
      </c>
      <c r="J7779" s="4">
        <v>102.90930505345192</v>
      </c>
      <c r="K7779" s="4">
        <v>102.4469552743455</v>
      </c>
      <c r="L7779" s="3">
        <v>107.73770900179294</v>
      </c>
      <c r="M7779" s="3">
        <v>103.02880050061579</v>
      </c>
      <c r="N7779" s="3">
        <v>106.17037806126541</v>
      </c>
      <c r="O7779" s="1" t="s">
        <v>15556</v>
      </c>
      <c r="P7779" s="16">
        <v>0.20322294398681826</v>
      </c>
      <c r="Q7779" s="1">
        <v>0.27953540006661498</v>
      </c>
      <c r="R7779" s="16">
        <v>1</v>
      </c>
      <c r="S7779" s="17">
        <v>0.28114868488005562</v>
      </c>
      <c r="T7779" s="1">
        <v>0.13467829837672154</v>
      </c>
      <c r="U7779" s="14">
        <v>1</v>
      </c>
      <c r="V7779" s="18">
        <v>-0.1644476506349678</v>
      </c>
      <c r="W7779" s="1">
        <v>0.38127373700116712</v>
      </c>
      <c r="X7779" s="18">
        <v>1</v>
      </c>
      <c r="Y7779" s="3">
        <v>-0.24237383797965467</v>
      </c>
      <c r="Z7779" s="1">
        <v>0.19685897340716368</v>
      </c>
      <c r="AA7779" s="15">
        <v>1</v>
      </c>
      <c r="AB7779">
        <f t="shared" si="121"/>
        <v>-0.86208419606535536</v>
      </c>
      <c r="AC7779" s="13" t="s">
        <v>27051</v>
      </c>
    </row>
    <row r="7780" spans="1:29">
      <c r="A7780" t="s">
        <v>15557</v>
      </c>
      <c r="B7780" t="s">
        <v>15558</v>
      </c>
      <c r="C7780">
        <v>51.54794052852413</v>
      </c>
      <c r="D7780">
        <v>54.321840410000341</v>
      </c>
      <c r="E7780">
        <v>53.045956609468085</v>
      </c>
      <c r="F7780" s="2">
        <v>40.77645888256685</v>
      </c>
      <c r="G7780" s="2">
        <v>41.634615379273725</v>
      </c>
      <c r="H7780" s="2">
        <v>40.933345257348805</v>
      </c>
      <c r="I7780" s="4">
        <v>73.669085580905275</v>
      </c>
      <c r="J7780" s="4">
        <v>47.81013151829508</v>
      </c>
      <c r="K7780" s="4">
        <v>47.150446942945599</v>
      </c>
      <c r="L7780" s="3">
        <v>34.276128837078836</v>
      </c>
      <c r="M7780" s="3">
        <v>33.88951880830983</v>
      </c>
      <c r="N7780" s="3">
        <v>33.594666023947411</v>
      </c>
      <c r="O7780" s="1" t="s">
        <v>15558</v>
      </c>
      <c r="P7780" s="16">
        <v>-0.36579850571080735</v>
      </c>
      <c r="Q7780" s="1">
        <v>3.4653518618525753E-2</v>
      </c>
      <c r="R7780" s="16">
        <v>1</v>
      </c>
      <c r="S7780" s="17">
        <v>8.4776864225832249E-2</v>
      </c>
      <c r="T7780" s="1">
        <v>0.62291961108623928</v>
      </c>
      <c r="U7780" s="14">
        <v>1</v>
      </c>
      <c r="V7780" s="18">
        <v>-0.27774126702402152</v>
      </c>
      <c r="W7780" s="1">
        <v>0.10889669212399314</v>
      </c>
      <c r="X7780" s="18">
        <v>1</v>
      </c>
      <c r="Y7780" s="3">
        <v>-0.72831501811303179</v>
      </c>
      <c r="Z7780" s="1">
        <v>2.7903517347837344E-5</v>
      </c>
      <c r="AA7780" s="15">
        <v>0.25261054254997145</v>
      </c>
      <c r="AB7780">
        <f t="shared" si="121"/>
        <v>-8.5909643481612505</v>
      </c>
      <c r="AC7780" s="13" t="s">
        <v>27051</v>
      </c>
    </row>
    <row r="7781" spans="1:29">
      <c r="A7781" t="s">
        <v>15559</v>
      </c>
      <c r="B7781" t="s">
        <v>15560</v>
      </c>
      <c r="C7781">
        <v>4.5855269450544016</v>
      </c>
      <c r="D7781">
        <v>4.5590708803117694</v>
      </c>
      <c r="E7781">
        <v>4.912113453827291</v>
      </c>
      <c r="F7781" s="2">
        <v>3.8084555583582316</v>
      </c>
      <c r="G7781" s="2">
        <v>3.4679377202661668</v>
      </c>
      <c r="H7781" s="2">
        <v>3.0227915276904382</v>
      </c>
      <c r="I7781" s="4">
        <v>2.4870833284303431</v>
      </c>
      <c r="J7781" s="4">
        <v>5.9556279807459482</v>
      </c>
      <c r="K7781" s="4">
        <v>5.5731148358864715</v>
      </c>
      <c r="L7781" s="3">
        <v>3.1586134438501814</v>
      </c>
      <c r="M7781" s="3">
        <v>3.2173318638740303</v>
      </c>
      <c r="N7781" s="3">
        <v>3.5441119328281641</v>
      </c>
      <c r="O7781" s="1" t="s">
        <v>15560</v>
      </c>
      <c r="P7781" s="16">
        <v>-0.45215072409071028</v>
      </c>
      <c r="Q7781" s="1">
        <v>0.10719037916328392</v>
      </c>
      <c r="R7781" s="16">
        <v>1</v>
      </c>
      <c r="S7781" s="17">
        <v>1.6256651731007489E-3</v>
      </c>
      <c r="T7781" s="1">
        <v>0.99999999999999933</v>
      </c>
      <c r="U7781" s="14">
        <v>1</v>
      </c>
      <c r="V7781" s="18">
        <v>-5.4706105713952666E-2</v>
      </c>
      <c r="W7781" s="1">
        <v>0.8468372303429168</v>
      </c>
      <c r="X7781" s="18">
        <v>1</v>
      </c>
      <c r="Y7781" s="3">
        <v>-0.50847607436883768</v>
      </c>
      <c r="Z7781" s="1">
        <v>7.2470007532533576E-2</v>
      </c>
      <c r="AA7781" s="15">
        <v>1</v>
      </c>
      <c r="AB7781">
        <f t="shared" si="121"/>
        <v>-312.78032080799545</v>
      </c>
      <c r="AC7781" s="13" t="s">
        <v>27051</v>
      </c>
    </row>
    <row r="7782" spans="1:29">
      <c r="A7782" t="s">
        <v>15561</v>
      </c>
      <c r="B7782" t="s">
        <v>15562</v>
      </c>
      <c r="C7782">
        <v>115.20768471968404</v>
      </c>
      <c r="D7782">
        <v>116.7497601117368</v>
      </c>
      <c r="E7782">
        <v>115.73508900210531</v>
      </c>
      <c r="F7782" s="2">
        <v>117.93786179416988</v>
      </c>
      <c r="G7782" s="2">
        <v>120.09515959146719</v>
      </c>
      <c r="H7782" s="2">
        <v>121.87597523392078</v>
      </c>
      <c r="I7782" s="4">
        <v>157.58088997766126</v>
      </c>
      <c r="J7782" s="4">
        <v>127.00888248239066</v>
      </c>
      <c r="K7782" s="4">
        <v>129.29758291537468</v>
      </c>
      <c r="L7782" s="3">
        <v>108.66062778503589</v>
      </c>
      <c r="M7782" s="3">
        <v>105.21362999344123</v>
      </c>
      <c r="N7782" s="3">
        <v>107.38299318460842</v>
      </c>
      <c r="O7782" s="1" t="s">
        <v>15562</v>
      </c>
      <c r="P7782" s="16">
        <v>4.9832640892078076E-2</v>
      </c>
      <c r="Q7782" s="1">
        <v>0.67621315070120047</v>
      </c>
      <c r="R7782" s="16">
        <v>1</v>
      </c>
      <c r="S7782" s="17">
        <v>0.25114632243459406</v>
      </c>
      <c r="T7782" s="1">
        <v>3.5203527095800359E-2</v>
      </c>
      <c r="U7782" s="14">
        <v>1</v>
      </c>
      <c r="V7782" s="18">
        <v>-0.16394228998599589</v>
      </c>
      <c r="W7782" s="1">
        <v>0.16881013891544622</v>
      </c>
      <c r="X7782" s="18">
        <v>1</v>
      </c>
      <c r="Y7782" s="3">
        <v>-0.36525623502085158</v>
      </c>
      <c r="Z7782" s="1">
        <v>2.1938356364242014E-3</v>
      </c>
      <c r="AA7782" s="15">
        <v>1</v>
      </c>
      <c r="AB7782">
        <f t="shared" si="121"/>
        <v>-1.4543562950875983</v>
      </c>
      <c r="AC7782" s="13" t="s">
        <v>27051</v>
      </c>
    </row>
    <row r="7783" spans="1:29">
      <c r="A7783" t="s">
        <v>15563</v>
      </c>
      <c r="B7783" t="s">
        <v>15564</v>
      </c>
      <c r="C7783">
        <v>10.001383898614984</v>
      </c>
      <c r="D7783">
        <v>9.4684880661582262</v>
      </c>
      <c r="E7783">
        <v>8.108434348846643</v>
      </c>
      <c r="F7783" s="2">
        <v>16.351663248525917</v>
      </c>
      <c r="G7783" s="2">
        <v>16.026533691665229</v>
      </c>
      <c r="H7783" s="2">
        <v>16.017067666512688</v>
      </c>
      <c r="I7783" s="4">
        <v>9.0665316277213748</v>
      </c>
      <c r="J7783" s="4">
        <v>10.045151245572809</v>
      </c>
      <c r="K7783" s="4">
        <v>10.241329022381802</v>
      </c>
      <c r="L7783" s="3">
        <v>17.622266017064117</v>
      </c>
      <c r="M7783" s="3">
        <v>18.426564268766647</v>
      </c>
      <c r="N7783" s="3">
        <v>18.388193615129566</v>
      </c>
      <c r="O7783" s="1" t="s">
        <v>15564</v>
      </c>
      <c r="P7783" s="16">
        <v>0.81422666398558752</v>
      </c>
      <c r="Q7783" s="1">
        <v>6.9437301293339617E-11</v>
      </c>
      <c r="R7783" s="16">
        <v>7.7658677766471027E-7</v>
      </c>
      <c r="S7783" s="17">
        <v>9.3265997194482891E-2</v>
      </c>
      <c r="T7783" s="1">
        <v>0.47621787063511301</v>
      </c>
      <c r="U7783" s="14">
        <v>1</v>
      </c>
      <c r="V7783" s="18">
        <v>0.1699984472545103</v>
      </c>
      <c r="W7783" s="1">
        <v>0.16108985933965181</v>
      </c>
      <c r="X7783" s="18">
        <v>1</v>
      </c>
      <c r="Y7783" s="3">
        <v>0.89095176797847098</v>
      </c>
      <c r="Z7783" s="1">
        <v>7.4199400028794674E-13</v>
      </c>
      <c r="AA7783" s="15">
        <v>8.5974844813364394E-9</v>
      </c>
      <c r="AB7783">
        <f t="shared" si="121"/>
        <v>9.5528037524824203</v>
      </c>
      <c r="AC7783" s="13" t="s">
        <v>27051</v>
      </c>
    </row>
    <row r="7784" spans="1:29">
      <c r="A7784" t="s">
        <v>15565</v>
      </c>
      <c r="B7784" t="s">
        <v>15566</v>
      </c>
      <c r="C7784">
        <v>39.291987422542647</v>
      </c>
      <c r="D7784">
        <v>41.446559541282305</v>
      </c>
      <c r="E7784">
        <v>39.298339856696536</v>
      </c>
      <c r="F7784" s="2">
        <v>46.82752281221893</v>
      </c>
      <c r="G7784" s="2">
        <v>46.816229352272174</v>
      </c>
      <c r="H7784" s="2">
        <v>46.689767260214545</v>
      </c>
      <c r="I7784" s="4">
        <v>19.483991434932296</v>
      </c>
      <c r="J7784" s="4">
        <v>49.627697413773767</v>
      </c>
      <c r="K7784" s="4">
        <v>48.560986481311019</v>
      </c>
      <c r="L7784" s="3">
        <v>48.409183637190822</v>
      </c>
      <c r="M7784" s="3">
        <v>45.913128855921968</v>
      </c>
      <c r="N7784" s="3">
        <v>46.069269879027019</v>
      </c>
      <c r="O7784" s="1" t="s">
        <v>15566</v>
      </c>
      <c r="P7784" s="16">
        <v>0.22554554954980799</v>
      </c>
      <c r="Q7784" s="1">
        <v>0.42992351898512365</v>
      </c>
      <c r="R7784" s="16">
        <v>1</v>
      </c>
      <c r="S7784" s="17">
        <v>-2.7970672023748075E-2</v>
      </c>
      <c r="T7784" s="1">
        <v>0.92147891730055642</v>
      </c>
      <c r="U7784" s="14">
        <v>1</v>
      </c>
      <c r="V7784" s="18">
        <v>5.9856109755525668E-4</v>
      </c>
      <c r="W7784" s="1">
        <v>0.9987261879822058</v>
      </c>
      <c r="X7784" s="18">
        <v>1</v>
      </c>
      <c r="Y7784" s="3">
        <v>0.25411487421781642</v>
      </c>
      <c r="Z7784" s="1">
        <v>0.37306086404125449</v>
      </c>
      <c r="AA7784" s="15">
        <v>1</v>
      </c>
      <c r="AB7784">
        <f t="shared" si="121"/>
        <v>-9.0850471523195448</v>
      </c>
      <c r="AC7784" s="13" t="s">
        <v>27051</v>
      </c>
    </row>
    <row r="7785" spans="1:29">
      <c r="A7785" t="s">
        <v>15567</v>
      </c>
      <c r="B7785" t="s">
        <v>15568</v>
      </c>
      <c r="C7785">
        <v>22.313556972972346</v>
      </c>
      <c r="D7785">
        <v>23.604553114898955</v>
      </c>
      <c r="E7785">
        <v>22.216926041378269</v>
      </c>
      <c r="F7785" s="2">
        <v>26.923795444524306</v>
      </c>
      <c r="G7785" s="2">
        <v>26.771564772514736</v>
      </c>
      <c r="H7785" s="2">
        <v>24.962095974887607</v>
      </c>
      <c r="I7785" s="4">
        <v>7.63621678004945</v>
      </c>
      <c r="J7785" s="4">
        <v>19.957617101470117</v>
      </c>
      <c r="K7785" s="4">
        <v>18.670981977851774</v>
      </c>
      <c r="L7785" s="3">
        <v>22.085335953941495</v>
      </c>
      <c r="M7785" s="3">
        <v>21.38665583969113</v>
      </c>
      <c r="N7785" s="3">
        <v>22.750820438190999</v>
      </c>
      <c r="O7785" s="1" t="s">
        <v>15568</v>
      </c>
      <c r="P7785" s="16">
        <v>0.2074630720689209</v>
      </c>
      <c r="Q7785" s="1">
        <v>0.46810947182931495</v>
      </c>
      <c r="R7785" s="16">
        <v>1</v>
      </c>
      <c r="S7785" s="17">
        <v>-0.55747441965279954</v>
      </c>
      <c r="T7785" s="1">
        <v>5.1770243034417983E-2</v>
      </c>
      <c r="U7785" s="14">
        <v>1</v>
      </c>
      <c r="V7785" s="18">
        <v>-0.24856935878638256</v>
      </c>
      <c r="W7785" s="1">
        <v>0.38414210487201655</v>
      </c>
      <c r="X7785" s="18">
        <v>1</v>
      </c>
      <c r="Y7785" s="3">
        <v>0.51638002699095753</v>
      </c>
      <c r="Z7785" s="1">
        <v>7.1219648363064963E-2</v>
      </c>
      <c r="AA7785" s="15">
        <v>1</v>
      </c>
      <c r="AB7785">
        <f t="shared" si="121"/>
        <v>-0.92628470255651196</v>
      </c>
      <c r="AC7785" s="13" t="s">
        <v>27051</v>
      </c>
    </row>
    <row r="7786" spans="1:29">
      <c r="A7786" t="s">
        <v>15569</v>
      </c>
      <c r="B7786" t="s">
        <v>15570</v>
      </c>
      <c r="C7786">
        <v>13.674421832517572</v>
      </c>
      <c r="D7786">
        <v>14.014952230482935</v>
      </c>
      <c r="E7786">
        <v>13.573112008073211</v>
      </c>
      <c r="F7786" s="2">
        <v>22.071917305031029</v>
      </c>
      <c r="G7786" s="2">
        <v>21.439956710824131</v>
      </c>
      <c r="H7786" s="2">
        <v>21.646509772256451</v>
      </c>
      <c r="I7786" s="4">
        <v>7.8746025879947732</v>
      </c>
      <c r="J7786" s="4">
        <v>12.990281168802067</v>
      </c>
      <c r="K7786" s="4">
        <v>14.55690832428577</v>
      </c>
      <c r="L7786" s="3">
        <v>19.399229047487502</v>
      </c>
      <c r="M7786" s="3">
        <v>18.652095055122807</v>
      </c>
      <c r="N7786" s="3">
        <v>18.388193615129566</v>
      </c>
      <c r="O7786" s="1" t="s">
        <v>15570</v>
      </c>
      <c r="P7786" s="16">
        <v>0.66029991218741602</v>
      </c>
      <c r="Q7786" s="1">
        <v>7.755173642194302E-4</v>
      </c>
      <c r="R7786" s="16">
        <v>1</v>
      </c>
      <c r="S7786" s="17">
        <v>-0.21729834785852908</v>
      </c>
      <c r="T7786" s="1">
        <v>0.26838068217519151</v>
      </c>
      <c r="U7786" s="14">
        <v>1</v>
      </c>
      <c r="V7786" s="18">
        <v>-0.20754647300697626</v>
      </c>
      <c r="W7786" s="1">
        <v>0.28707196599880103</v>
      </c>
      <c r="X7786" s="18">
        <v>1</v>
      </c>
      <c r="Y7786" s="3">
        <v>0.67005884131460336</v>
      </c>
      <c r="Z7786" s="1">
        <v>6.481868335344405E-4</v>
      </c>
      <c r="AA7786" s="15">
        <v>1</v>
      </c>
      <c r="AB7786">
        <f t="shared" si="121"/>
        <v>-3.0835892123341937</v>
      </c>
      <c r="AC7786" s="13" t="s">
        <v>27051</v>
      </c>
    </row>
    <row r="7787" spans="1:29">
      <c r="A7787" t="s">
        <v>15571</v>
      </c>
      <c r="B7787" t="s">
        <v>15572</v>
      </c>
      <c r="C7787">
        <v>10.769723466421128</v>
      </c>
      <c r="D7787">
        <v>11.245047592554021</v>
      </c>
      <c r="E7787">
        <v>11.682814704567186</v>
      </c>
      <c r="F7787" s="2">
        <v>17.550849038684778</v>
      </c>
      <c r="G7787" s="2">
        <v>17.131035617488614</v>
      </c>
      <c r="H7787" s="2">
        <v>16.79305592670292</v>
      </c>
      <c r="I7787" s="4">
        <v>14.716275276025634</v>
      </c>
      <c r="J7787" s="4">
        <v>14.302967648869975</v>
      </c>
      <c r="K7787" s="4">
        <v>14.305026263863375</v>
      </c>
      <c r="L7787" s="3">
        <v>19.123730903235842</v>
      </c>
      <c r="M7787" s="3">
        <v>19.117252301982312</v>
      </c>
      <c r="N7787" s="3">
        <v>19.879570835792805</v>
      </c>
      <c r="O7787" s="1" t="s">
        <v>15572</v>
      </c>
      <c r="P7787" s="16">
        <v>0.61226562076979885</v>
      </c>
      <c r="Q7787" s="1">
        <v>1.4504321515598047E-8</v>
      </c>
      <c r="R7787" s="16">
        <v>1.5425345931838522E-4</v>
      </c>
      <c r="S7787" s="17">
        <v>0.36254975926527644</v>
      </c>
      <c r="T7787" s="1">
        <v>9.4863081485625019E-4</v>
      </c>
      <c r="U7787" s="14">
        <v>1</v>
      </c>
      <c r="V7787" s="18">
        <v>0.17544323520645225</v>
      </c>
      <c r="W7787" s="1">
        <v>9.5335340291763257E-2</v>
      </c>
      <c r="X7787" s="18">
        <v>1</v>
      </c>
      <c r="Y7787" s="3">
        <v>0.42514656649602939</v>
      </c>
      <c r="Z7787" s="1">
        <v>6.9577561461023807E-5</v>
      </c>
      <c r="AA7787" s="15">
        <v>0.60671633594012764</v>
      </c>
      <c r="AB7787">
        <f t="shared" si="121"/>
        <v>1.1726571474150425</v>
      </c>
      <c r="AC7787" s="13" t="s">
        <v>27051</v>
      </c>
    </row>
    <row r="7788" spans="1:29">
      <c r="A7788" t="s">
        <v>15573</v>
      </c>
      <c r="B7788" t="s">
        <v>15574</v>
      </c>
      <c r="C7788">
        <v>5.2789065550258254</v>
      </c>
      <c r="D7788">
        <v>5.4760048294192671</v>
      </c>
      <c r="E7788">
        <v>5.6166788124068345</v>
      </c>
      <c r="F7788" s="2">
        <v>4.5252102835106758</v>
      </c>
      <c r="G7788" s="2">
        <v>4.3542664261738127</v>
      </c>
      <c r="H7788" s="2">
        <v>4.4618970284069075</v>
      </c>
      <c r="I7788" s="4">
        <v>14.191826498545929</v>
      </c>
      <c r="J7788" s="4">
        <v>8.3117319193293699</v>
      </c>
      <c r="K7788" s="4">
        <v>9.1666322312461954</v>
      </c>
      <c r="L7788" s="3">
        <v>4.191731484794027</v>
      </c>
      <c r="M7788" s="3">
        <v>4.993386806428691</v>
      </c>
      <c r="N7788" s="3">
        <v>4.3803982247888102</v>
      </c>
      <c r="O7788" s="1" t="s">
        <v>15574</v>
      </c>
      <c r="P7788" s="16">
        <v>-0.29722951794800334</v>
      </c>
      <c r="Q7788" s="1">
        <v>0.14974684529431331</v>
      </c>
      <c r="R7788" s="16">
        <v>1</v>
      </c>
      <c r="S7788" s="17">
        <v>0.95173492132775039</v>
      </c>
      <c r="T7788" s="1">
        <v>3.0906955196373316E-6</v>
      </c>
      <c r="U7788" s="14">
        <v>4.025321844775661E-2</v>
      </c>
      <c r="V7788" s="18">
        <v>2.4112064492043058E-2</v>
      </c>
      <c r="W7788" s="1">
        <v>0.91175541218218359</v>
      </c>
      <c r="X7788" s="18">
        <v>1</v>
      </c>
      <c r="Y7788" s="3">
        <v>-1.2248927139065684</v>
      </c>
      <c r="Z7788" s="1">
        <v>2.1988809447990267E-9</v>
      </c>
      <c r="AA7788" s="15">
        <v>2.3934819084137404E-5</v>
      </c>
      <c r="AB7788">
        <f t="shared" si="121"/>
        <v>-1.2870103707004257</v>
      </c>
      <c r="AC7788" s="13" t="s">
        <v>27075</v>
      </c>
    </row>
    <row r="7789" spans="1:29">
      <c r="A7789" t="s">
        <v>15575</v>
      </c>
      <c r="B7789" t="s">
        <v>15576</v>
      </c>
      <c r="C7789">
        <v>1.3060287897841822</v>
      </c>
      <c r="D7789">
        <v>1.0823629899458154</v>
      </c>
      <c r="E7789">
        <v>1.2861795352838519</v>
      </c>
      <c r="F7789" s="2">
        <v>2.5541347893414725</v>
      </c>
      <c r="G7789" s="2">
        <v>2.2543491844849362</v>
      </c>
      <c r="H7789" s="2">
        <v>2.4443275519122443</v>
      </c>
      <c r="I7789" s="4">
        <v>1.41434719267637</v>
      </c>
      <c r="J7789" s="4">
        <v>1.3443959866613502</v>
      </c>
      <c r="K7789" s="4">
        <v>1.0896141603675884</v>
      </c>
      <c r="L7789" s="3">
        <v>2.5525175264964632</v>
      </c>
      <c r="M7789" s="3">
        <v>2.258826021860409</v>
      </c>
      <c r="N7789" s="3">
        <v>2.0387966072990116</v>
      </c>
      <c r="O7789" s="1" t="s">
        <v>15576</v>
      </c>
      <c r="P7789" s="16">
        <v>0.99661258667086339</v>
      </c>
      <c r="Q7789" s="1">
        <v>1.546632570023224E-8</v>
      </c>
      <c r="R7789" s="16">
        <v>1.6435511205229161E-4</v>
      </c>
      <c r="S7789" s="17">
        <v>5.670252884504761E-2</v>
      </c>
      <c r="T7789" s="1">
        <v>0.79282821975680673</v>
      </c>
      <c r="U7789" s="14">
        <v>1</v>
      </c>
      <c r="V7789" s="18">
        <v>-8.3070397032238744E-2</v>
      </c>
      <c r="W7789" s="1">
        <v>0.61157242051957228</v>
      </c>
      <c r="X7789" s="18">
        <v>1</v>
      </c>
      <c r="Y7789" s="3">
        <v>0.85682142037617237</v>
      </c>
      <c r="Z7789" s="1">
        <v>1.7674046486271336E-6</v>
      </c>
      <c r="AA7789" s="15">
        <v>1.7362983268112961E-2</v>
      </c>
      <c r="AB7789">
        <f t="shared" si="121"/>
        <v>15.110814946501403</v>
      </c>
      <c r="AC7789" s="13" t="s">
        <v>27051</v>
      </c>
    </row>
    <row r="7790" spans="1:29">
      <c r="A7790" t="s">
        <v>15577</v>
      </c>
      <c r="B7790" t="s">
        <v>15578</v>
      </c>
      <c r="C7790">
        <v>22.369776941348359</v>
      </c>
      <c r="D7790">
        <v>21.484143357587755</v>
      </c>
      <c r="E7790">
        <v>21.477991640916795</v>
      </c>
      <c r="F7790" s="2">
        <v>41.658618544292814</v>
      </c>
      <c r="G7790" s="2">
        <v>43.107284613704834</v>
      </c>
      <c r="H7790" s="2">
        <v>40.806365360226785</v>
      </c>
      <c r="I7790" s="4">
        <v>27.755978970635091</v>
      </c>
      <c r="J7790" s="4">
        <v>25.02324056942442</v>
      </c>
      <c r="K7790" s="4">
        <v>26.09310669163213</v>
      </c>
      <c r="L7790" s="3">
        <v>44.731283411430745</v>
      </c>
      <c r="M7790" s="3">
        <v>44.235743632398076</v>
      </c>
      <c r="N7790" s="3">
        <v>44.034306568589486</v>
      </c>
      <c r="O7790" s="1" t="s">
        <v>15578</v>
      </c>
      <c r="P7790" s="16">
        <v>0.94366408276239788</v>
      </c>
      <c r="Q7790" s="1">
        <v>4.7152742726004879E-18</v>
      </c>
      <c r="R7790" s="16">
        <v>5.7229283846552117E-14</v>
      </c>
      <c r="S7790" s="17">
        <v>0.271283225890041</v>
      </c>
      <c r="T7790" s="1">
        <v>1.3397193804007159E-2</v>
      </c>
      <c r="U7790" s="14">
        <v>1</v>
      </c>
      <c r="V7790" s="18">
        <v>8.2965327673398662E-2</v>
      </c>
      <c r="W7790" s="1">
        <v>0.4375648542456731</v>
      </c>
      <c r="X7790" s="18">
        <v>1</v>
      </c>
      <c r="Y7790" s="3">
        <v>0.75534136633478699</v>
      </c>
      <c r="Z7790" s="1">
        <v>3.2772663480432911E-12</v>
      </c>
      <c r="AA7790" s="15">
        <v>3.7629572208233067E-8</v>
      </c>
      <c r="AB7790">
        <f t="shared" si="121"/>
        <v>2.7843275744625244</v>
      </c>
      <c r="AC7790" s="13" t="s">
        <v>27051</v>
      </c>
    </row>
    <row r="7791" spans="1:29">
      <c r="A7791" t="s">
        <v>15579</v>
      </c>
      <c r="B7791" t="s">
        <v>15580</v>
      </c>
      <c r="C7791">
        <v>29.266093062145263</v>
      </c>
      <c r="D7791">
        <v>29.698343318342545</v>
      </c>
      <c r="E7791">
        <v>30.860740074683232</v>
      </c>
      <c r="F7791" s="2">
        <v>29.639193153275023</v>
      </c>
      <c r="G7791" s="2">
        <v>32.212259444163166</v>
      </c>
      <c r="H7791" s="2">
        <v>31.917772561683819</v>
      </c>
      <c r="I7791" s="4">
        <v>92.954497443682357</v>
      </c>
      <c r="J7791" s="4">
        <v>35.777172117672833</v>
      </c>
      <c r="K7791" s="4">
        <v>33.364102169159182</v>
      </c>
      <c r="L7791" s="3">
        <v>29.537560755949865</v>
      </c>
      <c r="M7791" s="3">
        <v>30.210547855875276</v>
      </c>
      <c r="N7791" s="3">
        <v>28.130928916471031</v>
      </c>
      <c r="O7791" s="1" t="s">
        <v>15580</v>
      </c>
      <c r="P7791" s="16">
        <v>6.2044225975978605E-2</v>
      </c>
      <c r="Q7791" s="1">
        <v>0.8526348064297109</v>
      </c>
      <c r="R7791" s="16">
        <v>1</v>
      </c>
      <c r="S7791" s="17">
        <v>0.85170557129409219</v>
      </c>
      <c r="T7791" s="1">
        <v>1.0962912053924547E-2</v>
      </c>
      <c r="U7791" s="14">
        <v>1</v>
      </c>
      <c r="V7791" s="18">
        <v>-9.3688547369539854E-2</v>
      </c>
      <c r="W7791" s="1">
        <v>0.77860870933478565</v>
      </c>
      <c r="X7791" s="18">
        <v>1</v>
      </c>
      <c r="Y7791" s="3">
        <v>-0.88335591970770244</v>
      </c>
      <c r="Z7791" s="1">
        <v>8.3375686636307129E-3</v>
      </c>
      <c r="AA7791" s="15">
        <v>1</v>
      </c>
      <c r="AB7791">
        <f t="shared" si="121"/>
        <v>-1.0371611381683465</v>
      </c>
      <c r="AC7791" s="13" t="s">
        <v>27051</v>
      </c>
    </row>
    <row r="7792" spans="1:29">
      <c r="A7792" t="s">
        <v>15581</v>
      </c>
      <c r="B7792" t="s">
        <v>15582</v>
      </c>
      <c r="C7792">
        <v>12.137742696905267</v>
      </c>
      <c r="D7792">
        <v>12.353009447725553</v>
      </c>
      <c r="E7792">
        <v>12.988838296080489</v>
      </c>
      <c r="F7792" s="2">
        <v>7.1027705451165675</v>
      </c>
      <c r="G7792" s="2">
        <v>6.6587210615336661</v>
      </c>
      <c r="H7792" s="2">
        <v>7.3259991523818186</v>
      </c>
      <c r="I7792" s="4">
        <v>11.283519641613001</v>
      </c>
      <c r="J7792" s="4">
        <v>12.216132731838915</v>
      </c>
      <c r="K7792" s="4">
        <v>12.541851840906538</v>
      </c>
      <c r="L7792" s="3">
        <v>6.2304177522565691</v>
      </c>
      <c r="M7792" s="3">
        <v>6.121040738209433</v>
      </c>
      <c r="N7792" s="3">
        <v>6.0250945989780824</v>
      </c>
      <c r="O7792" s="1" t="s">
        <v>15582</v>
      </c>
      <c r="P7792" s="16">
        <v>-0.83281487305277169</v>
      </c>
      <c r="Q7792" s="1">
        <v>8.4256082212810158E-13</v>
      </c>
      <c r="R7792" s="16">
        <v>9.7113560358484984E-9</v>
      </c>
      <c r="S7792" s="17">
        <v>-5.5098016675584192E-2</v>
      </c>
      <c r="T7792" s="1">
        <v>0.63182987045507699</v>
      </c>
      <c r="U7792" s="14">
        <v>1</v>
      </c>
      <c r="V7792" s="18">
        <v>-0.19926172111464144</v>
      </c>
      <c r="W7792" s="1">
        <v>9.4477463931509492E-2</v>
      </c>
      <c r="X7792" s="18">
        <v>1</v>
      </c>
      <c r="Y7792" s="3">
        <v>-0.97696721463466563</v>
      </c>
      <c r="Z7792" s="1">
        <v>1.002305400360102E-16</v>
      </c>
      <c r="AA7792" s="15">
        <v>1.2107849236350032E-12</v>
      </c>
      <c r="AB7792">
        <f t="shared" si="121"/>
        <v>17.731440686640777</v>
      </c>
      <c r="AC7792" s="13" t="s">
        <v>27051</v>
      </c>
    </row>
    <row r="7793" spans="1:29">
      <c r="A7793" t="s">
        <v>15583</v>
      </c>
      <c r="B7793" t="s">
        <v>15584</v>
      </c>
      <c r="C7793">
        <v>26.042814875251143</v>
      </c>
      <c r="D7793">
        <v>27.119466586477763</v>
      </c>
      <c r="E7793">
        <v>26.409949150973478</v>
      </c>
      <c r="F7793" s="2">
        <v>7.7781740361256189</v>
      </c>
      <c r="G7793" s="2">
        <v>7.9404887285385319</v>
      </c>
      <c r="H7793" s="2">
        <v>7.410652417129846</v>
      </c>
      <c r="I7793" s="4">
        <v>50.259599240674099</v>
      </c>
      <c r="J7793" s="4">
        <v>28.035687748041607</v>
      </c>
      <c r="K7793" s="4">
        <v>27.134219208044868</v>
      </c>
      <c r="L7793" s="3">
        <v>9.6603696481901178</v>
      </c>
      <c r="M7793" s="3">
        <v>9.6449592750242168</v>
      </c>
      <c r="N7793" s="3">
        <v>9.7326304933369414</v>
      </c>
      <c r="O7793" s="1" t="s">
        <v>15584</v>
      </c>
      <c r="P7793" s="16">
        <v>-1.7864617078217551</v>
      </c>
      <c r="Q7793" s="1">
        <v>2.6230780166473502E-15</v>
      </c>
      <c r="R7793" s="16">
        <v>3.1107082199420927E-11</v>
      </c>
      <c r="S7793" s="17">
        <v>0.40513159733863219</v>
      </c>
      <c r="T7793" s="1">
        <v>6.3871111485428331E-2</v>
      </c>
      <c r="U7793" s="14">
        <v>1</v>
      </c>
      <c r="V7793" s="18">
        <v>0.32933295331760692</v>
      </c>
      <c r="W7793" s="1">
        <v>0.13838420890552136</v>
      </c>
      <c r="X7793" s="18">
        <v>1</v>
      </c>
      <c r="Y7793" s="3">
        <v>-1.8622713084794997</v>
      </c>
      <c r="Z7793" s="1">
        <v>1.6160071638900846E-16</v>
      </c>
      <c r="AA7793" s="15">
        <v>1.9485814382186638E-12</v>
      </c>
      <c r="AB7793">
        <f t="shared" si="121"/>
        <v>-4.5967071458089865</v>
      </c>
      <c r="AC7793" s="13" t="s">
        <v>27051</v>
      </c>
    </row>
    <row r="7794" spans="1:29">
      <c r="A7794" t="s">
        <v>15585</v>
      </c>
      <c r="B7794" t="s">
        <v>15586</v>
      </c>
      <c r="C7794">
        <v>4.8104068185586488</v>
      </c>
      <c r="D7794">
        <v>3.9859871621195779</v>
      </c>
      <c r="E7794">
        <v>4.912113453827291</v>
      </c>
      <c r="F7794" s="2">
        <v>8.1916863775596873</v>
      </c>
      <c r="G7794" s="2">
        <v>9.344978831746058</v>
      </c>
      <c r="H7794" s="2">
        <v>8.9626289375103507</v>
      </c>
      <c r="I7794" s="4">
        <v>12.952220297230308</v>
      </c>
      <c r="J7794" s="4">
        <v>6.1070918053691887</v>
      </c>
      <c r="K7794" s="4">
        <v>7.1683678852283892</v>
      </c>
      <c r="L7794" s="3">
        <v>9.0542737308364316</v>
      </c>
      <c r="M7794" s="3">
        <v>8.8133145003359168</v>
      </c>
      <c r="N7794" s="3">
        <v>8.2133770629417757</v>
      </c>
      <c r="O7794" s="1" t="s">
        <v>15586</v>
      </c>
      <c r="P7794" s="16">
        <v>0.95507948876401438</v>
      </c>
      <c r="Q7794" s="1">
        <v>2.0434485051508205E-4</v>
      </c>
      <c r="R7794" s="16">
        <v>1</v>
      </c>
      <c r="S7794" s="17">
        <v>0.93606009058666606</v>
      </c>
      <c r="T7794" s="1">
        <v>2.8326149135842539E-4</v>
      </c>
      <c r="U7794" s="14">
        <v>1</v>
      </c>
      <c r="V7794" s="18">
        <v>-2.3034418459044935E-2</v>
      </c>
      <c r="W7794" s="1">
        <v>0.92954646535482399</v>
      </c>
      <c r="X7794" s="18">
        <v>1</v>
      </c>
      <c r="Y7794" s="3">
        <v>-4.0655944005288241E-3</v>
      </c>
      <c r="Z7794" s="1">
        <v>0.98387774234621084</v>
      </c>
      <c r="AA7794" s="15">
        <v>1</v>
      </c>
      <c r="AB7794">
        <f t="shared" si="121"/>
        <v>-4.3433049239186708E-3</v>
      </c>
      <c r="AC7794" s="13" t="s">
        <v>27051</v>
      </c>
    </row>
    <row r="7795" spans="1:29">
      <c r="A7795" t="s">
        <v>15587</v>
      </c>
      <c r="B7795" t="s">
        <v>15588</v>
      </c>
      <c r="C7795">
        <v>1.886968463003478</v>
      </c>
      <c r="D7795">
        <v>1.9228857766276957</v>
      </c>
      <c r="E7795">
        <v>2.007929414804356</v>
      </c>
      <c r="F7795" s="2">
        <v>1.0517066154642436</v>
      </c>
      <c r="G7795" s="2">
        <v>0.99985316996950391</v>
      </c>
      <c r="H7795" s="2">
        <v>0.93467766390575735</v>
      </c>
      <c r="I7795" s="4">
        <v>1.5812172582381003</v>
      </c>
      <c r="J7795" s="4">
        <v>2.471960014411962</v>
      </c>
      <c r="K7795" s="4">
        <v>2.0299738526112567</v>
      </c>
      <c r="L7795" s="3">
        <v>0.61025560952202029</v>
      </c>
      <c r="M7795" s="3">
        <v>0.87744995542901405</v>
      </c>
      <c r="N7795" s="3">
        <v>0.84011958882208715</v>
      </c>
      <c r="O7795" s="1" t="s">
        <v>15588</v>
      </c>
      <c r="P7795" s="16">
        <v>-0.9838043324575646</v>
      </c>
      <c r="Q7795" s="1">
        <v>4.2385942331858908E-6</v>
      </c>
      <c r="R7795" s="16">
        <v>4.1300862208163321E-2</v>
      </c>
      <c r="S7795" s="17">
        <v>7.6784777529239401E-2</v>
      </c>
      <c r="T7795" s="1">
        <v>0.75362690751613992</v>
      </c>
      <c r="U7795" s="14">
        <v>1</v>
      </c>
      <c r="V7795" s="18">
        <v>-0.37332489714578543</v>
      </c>
      <c r="W7795" s="1">
        <v>0.11035413994730861</v>
      </c>
      <c r="X7795" s="18">
        <v>1</v>
      </c>
      <c r="Y7795" s="3">
        <v>-1.433796392105039</v>
      </c>
      <c r="Z7795" s="1">
        <v>7.8396881438584071E-11</v>
      </c>
      <c r="AA7795" s="15">
        <v>8.7859385028221166E-7</v>
      </c>
      <c r="AB7795">
        <f t="shared" si="121"/>
        <v>-18.672925002082007</v>
      </c>
      <c r="AC7795" s="13" t="s">
        <v>27051</v>
      </c>
    </row>
    <row r="7796" spans="1:29">
      <c r="A7796" t="s">
        <v>15589</v>
      </c>
      <c r="B7796" t="s">
        <v>15590</v>
      </c>
      <c r="C7796">
        <v>115.60122449831638</v>
      </c>
      <c r="D7796">
        <v>116.53962941506612</v>
      </c>
      <c r="E7796">
        <v>116.11314846280659</v>
      </c>
      <c r="F7796" s="2">
        <v>110.1638297752088</v>
      </c>
      <c r="G7796" s="2">
        <v>110.00464817036479</v>
      </c>
      <c r="H7796" s="2">
        <v>109.44605419341862</v>
      </c>
      <c r="I7796" s="4">
        <v>126.3761877176176</v>
      </c>
      <c r="J7796" s="4">
        <v>128.77596043632838</v>
      </c>
      <c r="K7796" s="4">
        <v>128.22288612423876</v>
      </c>
      <c r="L7796" s="3">
        <v>110.78196349577394</v>
      </c>
      <c r="M7796" s="3">
        <v>110.92237802308111</v>
      </c>
      <c r="N7796" s="3">
        <v>108.84649419553909</v>
      </c>
      <c r="O7796" s="1" t="s">
        <v>15590</v>
      </c>
      <c r="P7796" s="16">
        <v>-7.9379509860459732E-2</v>
      </c>
      <c r="Q7796" s="1">
        <v>0.42653745132759696</v>
      </c>
      <c r="R7796" s="16">
        <v>1</v>
      </c>
      <c r="S7796" s="17">
        <v>0.13869123997421143</v>
      </c>
      <c r="T7796" s="1">
        <v>0.16510202719331776</v>
      </c>
      <c r="U7796" s="14">
        <v>1</v>
      </c>
      <c r="V7796" s="18">
        <v>4.0924430161531269E-3</v>
      </c>
      <c r="W7796" s="1">
        <v>0.96771856598734884</v>
      </c>
      <c r="X7796" s="18">
        <v>1</v>
      </c>
      <c r="Y7796" s="3">
        <v>-0.2139786594080359</v>
      </c>
      <c r="Z7796" s="1">
        <v>3.2026705805134267E-2</v>
      </c>
      <c r="AA7796" s="15">
        <v>1</v>
      </c>
      <c r="AB7796">
        <f t="shared" si="121"/>
        <v>-1.542841923165613</v>
      </c>
      <c r="AC7796" s="13" t="s">
        <v>27051</v>
      </c>
    </row>
    <row r="7797" spans="1:29">
      <c r="A7797" t="s">
        <v>15591</v>
      </c>
      <c r="B7797" t="s">
        <v>15592</v>
      </c>
      <c r="C7797">
        <v>354.04885037065037</v>
      </c>
      <c r="D7797">
        <v>345.4865748328458</v>
      </c>
      <c r="E7797">
        <v>345.88737796443945</v>
      </c>
      <c r="F7797" s="2">
        <v>388.7195267099317</v>
      </c>
      <c r="G7797" s="2">
        <v>405.27482967381212</v>
      </c>
      <c r="H7797" s="2">
        <v>400.23001860289332</v>
      </c>
      <c r="I7797" s="4">
        <v>333.72416346846438</v>
      </c>
      <c r="J7797" s="4">
        <v>221.64011424420778</v>
      </c>
      <c r="K7797" s="4">
        <v>222.44356885958194</v>
      </c>
      <c r="L7797" s="3">
        <v>299.01607055574459</v>
      </c>
      <c r="M7797" s="3">
        <v>304.65332350300974</v>
      </c>
      <c r="N7797" s="3">
        <v>302.07044195304644</v>
      </c>
      <c r="O7797" s="1" t="s">
        <v>15592</v>
      </c>
      <c r="P7797" s="16">
        <v>0.19200338781446916</v>
      </c>
      <c r="Q7797" s="1">
        <v>0.24207184581803659</v>
      </c>
      <c r="R7797" s="16">
        <v>1</v>
      </c>
      <c r="S7797" s="17">
        <v>-0.42683512016574765</v>
      </c>
      <c r="T7797" s="1">
        <v>9.4581333645197101E-3</v>
      </c>
      <c r="U7797" s="14">
        <v>1</v>
      </c>
      <c r="V7797" s="18">
        <v>-0.39894021021129839</v>
      </c>
      <c r="W7797" s="1">
        <v>1.5179275772653635E-2</v>
      </c>
      <c r="X7797" s="18">
        <v>1</v>
      </c>
      <c r="Y7797" s="3">
        <v>0.2198990329794818</v>
      </c>
      <c r="Z7797" s="1">
        <v>0.18075683501894568</v>
      </c>
      <c r="AA7797" s="15">
        <v>1</v>
      </c>
      <c r="AB7797">
        <f t="shared" si="121"/>
        <v>-0.51518495688473598</v>
      </c>
      <c r="AC7797" s="13" t="s">
        <v>27051</v>
      </c>
    </row>
    <row r="7798" spans="1:29">
      <c r="A7798" t="s">
        <v>15593</v>
      </c>
      <c r="B7798" t="s">
        <v>15594</v>
      </c>
      <c r="C7798">
        <v>272.7172961199488</v>
      </c>
      <c r="D7798">
        <v>265.15934033290665</v>
      </c>
      <c r="E7798">
        <v>265.49818900260823</v>
      </c>
      <c r="F7798" s="2">
        <v>76.228250288183403</v>
      </c>
      <c r="G7798" s="2">
        <v>76.010533342245253</v>
      </c>
      <c r="H7798" s="2">
        <v>75.387224009796</v>
      </c>
      <c r="I7798" s="4">
        <v>123.2056564719452</v>
      </c>
      <c r="J7798" s="4">
        <v>209.84276523744339</v>
      </c>
      <c r="K7798" s="4">
        <v>207.83440935508142</v>
      </c>
      <c r="L7798" s="3">
        <v>98.329447375597766</v>
      </c>
      <c r="M7798" s="3">
        <v>103.04289617476302</v>
      </c>
      <c r="N7798" s="3">
        <v>101.65443208467785</v>
      </c>
      <c r="O7798" s="1" t="s">
        <v>15594</v>
      </c>
      <c r="P7798" s="16">
        <v>-1.8198118986305676</v>
      </c>
      <c r="Q7798" s="1">
        <v>2.6866429500142805E-21</v>
      </c>
      <c r="R7798" s="16">
        <v>3.3257953078226781E-17</v>
      </c>
      <c r="S7798" s="17">
        <v>-0.57059566513299065</v>
      </c>
      <c r="T7798" s="1">
        <v>2.2516678100975179E-3</v>
      </c>
      <c r="U7798" s="14">
        <v>1</v>
      </c>
      <c r="V7798" s="18">
        <v>0.41291970584784071</v>
      </c>
      <c r="W7798" s="1">
        <v>2.710331513922112E-2</v>
      </c>
      <c r="X7798" s="18">
        <v>1</v>
      </c>
      <c r="Y7798" s="3">
        <v>-0.83629660527733285</v>
      </c>
      <c r="Z7798" s="1">
        <v>8.3181554351839422E-6</v>
      </c>
      <c r="AA7798" s="15">
        <v>7.8456842064654947E-2</v>
      </c>
      <c r="AB7798">
        <f t="shared" si="121"/>
        <v>1.4656553780204664</v>
      </c>
      <c r="AC7798" s="13" t="s">
        <v>27051</v>
      </c>
    </row>
    <row r="7799" spans="1:29">
      <c r="A7799" t="s">
        <v>15595</v>
      </c>
      <c r="B7799" t="s">
        <v>15596</v>
      </c>
      <c r="C7799">
        <v>28.329093589210817</v>
      </c>
      <c r="D7799">
        <v>27.768961467095611</v>
      </c>
      <c r="E7799">
        <v>29.245395106232596</v>
      </c>
      <c r="F7799" s="2">
        <v>22.292457220462474</v>
      </c>
      <c r="G7799" s="2">
        <v>23.867133782386631</v>
      </c>
      <c r="H7799" s="2">
        <v>23.720514758583114</v>
      </c>
      <c r="I7799" s="4">
        <v>46.087847601630955</v>
      </c>
      <c r="J7799" s="4">
        <v>30.560084825095199</v>
      </c>
      <c r="K7799" s="4">
        <v>29.434742026569559</v>
      </c>
      <c r="L7799" s="3">
        <v>31.121675085396987</v>
      </c>
      <c r="M7799" s="3">
        <v>31.859741731104709</v>
      </c>
      <c r="N7799" s="3">
        <v>31.810588601097976</v>
      </c>
      <c r="O7799" s="1" t="s">
        <v>15596</v>
      </c>
      <c r="P7799" s="16">
        <v>-0.28877675208435111</v>
      </c>
      <c r="Q7799" s="1">
        <v>9.3163903944176701E-2</v>
      </c>
      <c r="R7799" s="16">
        <v>1</v>
      </c>
      <c r="S7799" s="17">
        <v>0.31271450960631142</v>
      </c>
      <c r="T7799" s="1">
        <v>6.8336868860415664E-2</v>
      </c>
      <c r="U7799" s="14">
        <v>1</v>
      </c>
      <c r="V7799" s="18">
        <v>0.44037155856702764</v>
      </c>
      <c r="W7799" s="1">
        <v>1.0308875210195894E-2</v>
      </c>
      <c r="X7799" s="18">
        <v>1</v>
      </c>
      <c r="Y7799" s="3">
        <v>-0.16112675134261759</v>
      </c>
      <c r="Z7799" s="1">
        <v>0.34553471238881628</v>
      </c>
      <c r="AA7799" s="15">
        <v>1</v>
      </c>
      <c r="AB7799">
        <f t="shared" si="121"/>
        <v>-0.51525191953985883</v>
      </c>
      <c r="AC7799" s="13" t="s">
        <v>27051</v>
      </c>
    </row>
    <row r="7800" spans="1:29">
      <c r="A7800" t="s">
        <v>15597</v>
      </c>
      <c r="B7800" t="s">
        <v>15598</v>
      </c>
      <c r="C7800">
        <v>77.727705802310055</v>
      </c>
      <c r="D7800">
        <v>78.181225877401886</v>
      </c>
      <c r="E7800">
        <v>76.45127413106141</v>
      </c>
      <c r="F7800" s="2">
        <v>20.555705386439229</v>
      </c>
      <c r="G7800" s="2">
        <v>20.185460696308795</v>
      </c>
      <c r="H7800" s="2">
        <v>20.348493046120083</v>
      </c>
      <c r="I7800" s="4">
        <v>34.645328820255109</v>
      </c>
      <c r="J7800" s="4">
        <v>58.29479404499093</v>
      </c>
      <c r="K7800" s="4">
        <v>60.046808436573002</v>
      </c>
      <c r="L7800" s="3">
        <v>25.198464983985694</v>
      </c>
      <c r="M7800" s="3">
        <v>26.827586060533125</v>
      </c>
      <c r="N7800" s="3">
        <v>26.848623268798068</v>
      </c>
      <c r="O7800" s="1" t="s">
        <v>15598</v>
      </c>
      <c r="P7800" s="16">
        <v>-1.9289127202752852</v>
      </c>
      <c r="Q7800" s="1">
        <v>1.5701755151849356E-22</v>
      </c>
      <c r="R7800" s="16">
        <v>1.9542404461991707E-18</v>
      </c>
      <c r="S7800" s="17">
        <v>-0.60242477088601853</v>
      </c>
      <c r="T7800" s="1">
        <v>1.6401238313286861E-3</v>
      </c>
      <c r="U7800" s="14">
        <v>1</v>
      </c>
      <c r="V7800" s="18">
        <v>0.36910741240776551</v>
      </c>
      <c r="W7800" s="1">
        <v>5.4886116098755745E-2</v>
      </c>
      <c r="X7800" s="18">
        <v>1</v>
      </c>
      <c r="Y7800" s="3">
        <v>-0.95738040157323689</v>
      </c>
      <c r="Z7800" s="1">
        <v>7.0329597888110064E-7</v>
      </c>
      <c r="AA7800" s="15">
        <v>7.050542188283034E-3</v>
      </c>
      <c r="AB7800">
        <f t="shared" si="121"/>
        <v>1.5892115461407172</v>
      </c>
      <c r="AC7800" s="13" t="s">
        <v>27051</v>
      </c>
    </row>
    <row r="7801" spans="1:29">
      <c r="A7801" t="s">
        <v>15599</v>
      </c>
      <c r="B7801" t="s">
        <v>15600</v>
      </c>
      <c r="C7801">
        <v>313.19567335071201</v>
      </c>
      <c r="D7801">
        <v>310.43295407009111</v>
      </c>
      <c r="E7801">
        <v>306.70667021903972</v>
      </c>
      <c r="F7801" s="2">
        <v>241.9502129902568</v>
      </c>
      <c r="G7801" s="2">
        <v>239.16319436047462</v>
      </c>
      <c r="H7801" s="2">
        <v>243.45217228954715</v>
      </c>
      <c r="I7801" s="4">
        <v>255.79584285113702</v>
      </c>
      <c r="J7801" s="4">
        <v>268.93048615434498</v>
      </c>
      <c r="K7801" s="4">
        <v>270.21719965303112</v>
      </c>
      <c r="L7801" s="3">
        <v>248.07646368360511</v>
      </c>
      <c r="M7801" s="3">
        <v>254.57139325779923</v>
      </c>
      <c r="N7801" s="3">
        <v>253.13375576848355</v>
      </c>
      <c r="O7801" s="1" t="s">
        <v>15600</v>
      </c>
      <c r="P7801" s="16">
        <v>-0.36067129488483668</v>
      </c>
      <c r="Q7801" s="1">
        <v>4.6738722930164765E-4</v>
      </c>
      <c r="R7801" s="16">
        <v>1</v>
      </c>
      <c r="S7801" s="17">
        <v>-0.22686035997074153</v>
      </c>
      <c r="T7801" s="1">
        <v>2.7701089949691879E-2</v>
      </c>
      <c r="U7801" s="14">
        <v>1</v>
      </c>
      <c r="V7801" s="18">
        <v>6.0860560335255574E-2</v>
      </c>
      <c r="W7801" s="1">
        <v>0.55454494856680603</v>
      </c>
      <c r="X7801" s="18">
        <v>1</v>
      </c>
      <c r="Y7801" s="3">
        <v>-7.2950157524754325E-2</v>
      </c>
      <c r="Z7801" s="1">
        <v>0.47909263565187593</v>
      </c>
      <c r="AA7801" s="15">
        <v>1</v>
      </c>
      <c r="AB7801">
        <f t="shared" si="121"/>
        <v>0.32156414427872193</v>
      </c>
      <c r="AC7801" s="13" t="s">
        <v>27051</v>
      </c>
    </row>
    <row r="7802" spans="1:29">
      <c r="A7802" t="s">
        <v>15601</v>
      </c>
      <c r="B7802" t="s">
        <v>15602</v>
      </c>
      <c r="C7802">
        <v>11.744202918272828</v>
      </c>
      <c r="D7802">
        <v>12.601345725608834</v>
      </c>
      <c r="E7802">
        <v>11.510969495157534</v>
      </c>
      <c r="F7802" s="2">
        <v>18.570846147555617</v>
      </c>
      <c r="G7802" s="2">
        <v>18.262809195801438</v>
      </c>
      <c r="H7802" s="2">
        <v>19.798246825257941</v>
      </c>
      <c r="I7802" s="4">
        <v>10.639877960160561</v>
      </c>
      <c r="J7802" s="4">
        <v>13.326867445742529</v>
      </c>
      <c r="K7802" s="4">
        <v>12.575436115629497</v>
      </c>
      <c r="L7802" s="3">
        <v>19.89512570714054</v>
      </c>
      <c r="M7802" s="3">
        <v>20.710063480622605</v>
      </c>
      <c r="N7802" s="3">
        <v>19.837756521194773</v>
      </c>
      <c r="O7802" s="1" t="s">
        <v>15602</v>
      </c>
      <c r="P7802" s="16">
        <v>0.66091785690582749</v>
      </c>
      <c r="Q7802" s="1">
        <v>1.4104899483468724E-7</v>
      </c>
      <c r="R7802" s="16">
        <v>1.4602802435235171E-3</v>
      </c>
      <c r="S7802" s="17">
        <v>3.0605982944792481E-2</v>
      </c>
      <c r="T7802" s="1">
        <v>0.82457235493412173</v>
      </c>
      <c r="U7802" s="14">
        <v>1</v>
      </c>
      <c r="V7802" s="18">
        <v>9.4137917059843729E-2</v>
      </c>
      <c r="W7802" s="1">
        <v>0.44536293080658534</v>
      </c>
      <c r="X7802" s="18">
        <v>1</v>
      </c>
      <c r="Y7802" s="3">
        <v>0.72444663336049153</v>
      </c>
      <c r="Z7802" s="1">
        <v>7.2014749213179534E-9</v>
      </c>
      <c r="AA7802" s="15">
        <v>7.738704950448273E-5</v>
      </c>
      <c r="AB7802">
        <f t="shared" si="121"/>
        <v>23.670098577368318</v>
      </c>
      <c r="AC7802" s="13" t="s">
        <v>27051</v>
      </c>
    </row>
    <row r="7803" spans="1:29">
      <c r="A7803" t="s">
        <v>15603</v>
      </c>
      <c r="B7803" t="s">
        <v>15604</v>
      </c>
      <c r="C7803">
        <v>13.487021937930702</v>
      </c>
      <c r="D7803">
        <v>12.735065259853716</v>
      </c>
      <c r="E7803">
        <v>12.387380063146736</v>
      </c>
      <c r="F7803" s="2">
        <v>12.740322133334754</v>
      </c>
      <c r="G7803" s="2">
        <v>12.194866516895219</v>
      </c>
      <c r="H7803" s="2">
        <v>12.687372586423594</v>
      </c>
      <c r="I7803" s="4">
        <v>5.9436775436376204</v>
      </c>
      <c r="J7803" s="4">
        <v>14.269309021175896</v>
      </c>
      <c r="K7803" s="4">
        <v>14.791998247346742</v>
      </c>
      <c r="L7803" s="3">
        <v>14.922384203397488</v>
      </c>
      <c r="M7803" s="3">
        <v>15.565142416873059</v>
      </c>
      <c r="N7803" s="3">
        <v>15.837520424649677</v>
      </c>
      <c r="O7803" s="1" t="s">
        <v>15604</v>
      </c>
      <c r="P7803" s="16">
        <v>-3.7412791319844194E-2</v>
      </c>
      <c r="Q7803" s="1">
        <v>0.89433961610196899</v>
      </c>
      <c r="R7803" s="16">
        <v>1</v>
      </c>
      <c r="S7803" s="17">
        <v>-0.13914696696658604</v>
      </c>
      <c r="T7803" s="1">
        <v>0.61521760546231408</v>
      </c>
      <c r="U7803" s="14">
        <v>1</v>
      </c>
      <c r="V7803" s="18">
        <v>0.30084520580449908</v>
      </c>
      <c r="W7803" s="1">
        <v>0.27845583062539464</v>
      </c>
      <c r="X7803" s="18">
        <v>1</v>
      </c>
      <c r="Y7803" s="3">
        <v>0.40257737806996796</v>
      </c>
      <c r="Z7803" s="1">
        <v>0.14650784419318277</v>
      </c>
      <c r="AA7803" s="15">
        <v>1</v>
      </c>
      <c r="AB7803">
        <f t="shared" si="121"/>
        <v>-2.8931811224217383</v>
      </c>
      <c r="AC7803" s="13" t="s">
        <v>27051</v>
      </c>
    </row>
    <row r="7804" spans="1:29">
      <c r="A7804" t="s">
        <v>15605</v>
      </c>
      <c r="B7804" t="s">
        <v>15606</v>
      </c>
      <c r="C7804">
        <v>8.6146246786721203</v>
      </c>
      <c r="D7804">
        <v>10.117982946776042</v>
      </c>
      <c r="E7804">
        <v>8.2802795582562929</v>
      </c>
      <c r="F7804" s="2">
        <v>10.507355489590669</v>
      </c>
      <c r="G7804" s="2">
        <v>10.026770143982713</v>
      </c>
      <c r="H7804" s="2">
        <v>9.7527260751586109</v>
      </c>
      <c r="I7804" s="4">
        <v>3.9650753376913856</v>
      </c>
      <c r="J7804" s="4">
        <v>10.432225464054403</v>
      </c>
      <c r="K7804" s="4">
        <v>9.4353064290301347</v>
      </c>
      <c r="L7804" s="3">
        <v>12.635749606108401</v>
      </c>
      <c r="M7804" s="3">
        <v>13.366217249900624</v>
      </c>
      <c r="N7804" s="3">
        <v>12.450560942208982</v>
      </c>
      <c r="O7804" s="1" t="s">
        <v>15606</v>
      </c>
      <c r="P7804" s="16">
        <v>0.16572004958209288</v>
      </c>
      <c r="Q7804" s="1">
        <v>0.5689220826992456</v>
      </c>
      <c r="R7804" s="16">
        <v>1</v>
      </c>
      <c r="S7804" s="17">
        <v>-0.17768621200463586</v>
      </c>
      <c r="T7804" s="1">
        <v>0.5384567312798153</v>
      </c>
      <c r="U7804" s="14">
        <v>1</v>
      </c>
      <c r="V7804" s="18">
        <v>0.34528503111657943</v>
      </c>
      <c r="W7804" s="1">
        <v>0.23193616557965102</v>
      </c>
      <c r="X7804" s="18">
        <v>1</v>
      </c>
      <c r="Y7804" s="3">
        <v>0.68868953214334794</v>
      </c>
      <c r="Z7804" s="1">
        <v>1.7456028387982228E-2</v>
      </c>
      <c r="AA7804" s="15">
        <v>1</v>
      </c>
      <c r="AB7804">
        <f t="shared" si="121"/>
        <v>-3.8758749166501447</v>
      </c>
      <c r="AC7804" s="13" t="s">
        <v>27051</v>
      </c>
    </row>
    <row r="7805" spans="1:29">
      <c r="A7805" t="s">
        <v>15607</v>
      </c>
      <c r="B7805" t="s">
        <v>15608</v>
      </c>
      <c r="C7805">
        <v>42.777625461858463</v>
      </c>
      <c r="D7805">
        <v>44.885061850435541</v>
      </c>
      <c r="E7805">
        <v>41.360482369612363</v>
      </c>
      <c r="F7805" s="2">
        <v>34.491071292768446</v>
      </c>
      <c r="G7805" s="2">
        <v>33.957645203489079</v>
      </c>
      <c r="H7805" s="2">
        <v>33.342769184942327</v>
      </c>
      <c r="I7805" s="4">
        <v>11.688775515120017</v>
      </c>
      <c r="J7805" s="4">
        <v>25.54494929868213</v>
      </c>
      <c r="K7805" s="4">
        <v>26.748000048730354</v>
      </c>
      <c r="L7805" s="3">
        <v>16.423849089569263</v>
      </c>
      <c r="M7805" s="3">
        <v>16.495456910592203</v>
      </c>
      <c r="N7805" s="3">
        <v>16.7574353458063</v>
      </c>
      <c r="O7805" s="1" t="s">
        <v>15608</v>
      </c>
      <c r="P7805" s="16">
        <v>-0.34226038663065211</v>
      </c>
      <c r="Q7805" s="1">
        <v>0.17868878335232297</v>
      </c>
      <c r="R7805" s="16">
        <v>1</v>
      </c>
      <c r="S7805" s="17">
        <v>-1.0113558944105692</v>
      </c>
      <c r="T7805" s="1">
        <v>8.2584862188006395E-5</v>
      </c>
      <c r="U7805" s="14">
        <v>1</v>
      </c>
      <c r="V7805" s="18">
        <v>-1.0363154630653695</v>
      </c>
      <c r="W7805" s="1">
        <v>5.5984850397016685E-5</v>
      </c>
      <c r="X7805" s="18">
        <v>0.73446525235846194</v>
      </c>
      <c r="Y7805" s="3">
        <v>-0.3671974893967237</v>
      </c>
      <c r="Z7805" s="1">
        <v>0.15212029528173718</v>
      </c>
      <c r="AA7805" s="15">
        <v>1</v>
      </c>
      <c r="AB7805">
        <f t="shared" si="121"/>
        <v>0.36307445423129803</v>
      </c>
      <c r="AC7805" s="13" t="s">
        <v>27051</v>
      </c>
    </row>
    <row r="7806" spans="1:29">
      <c r="A7806" t="s">
        <v>15609</v>
      </c>
      <c r="B7806" t="s">
        <v>15610</v>
      </c>
      <c r="C7806">
        <v>55.614518241059251</v>
      </c>
      <c r="D7806">
        <v>55.964680402151416</v>
      </c>
      <c r="E7806">
        <v>56.053247774136615</v>
      </c>
      <c r="F7806" s="2">
        <v>42.127265864584892</v>
      </c>
      <c r="G7806" s="2">
        <v>41.498257116826458</v>
      </c>
      <c r="H7806" s="2">
        <v>41.906857801950977</v>
      </c>
      <c r="I7806" s="4">
        <v>45.634914566534889</v>
      </c>
      <c r="J7806" s="4">
        <v>56.813814426452865</v>
      </c>
      <c r="K7806" s="4">
        <v>56.5204595906592</v>
      </c>
      <c r="L7806" s="3">
        <v>39.207545619184259</v>
      </c>
      <c r="M7806" s="3">
        <v>37.624872457333758</v>
      </c>
      <c r="N7806" s="3">
        <v>38.849331558433413</v>
      </c>
      <c r="O7806" s="1" t="s">
        <v>15610</v>
      </c>
      <c r="P7806" s="16">
        <v>-0.41750482480999168</v>
      </c>
      <c r="Q7806" s="1">
        <v>6.6204894572930893E-4</v>
      </c>
      <c r="R7806" s="16">
        <v>1</v>
      </c>
      <c r="S7806" s="17">
        <v>-7.5784085619202024E-2</v>
      </c>
      <c r="T7806" s="1">
        <v>0.53471166361176814</v>
      </c>
      <c r="U7806" s="14">
        <v>1</v>
      </c>
      <c r="V7806" s="18">
        <v>-0.11797693967670018</v>
      </c>
      <c r="W7806" s="1">
        <v>0.33618702438128423</v>
      </c>
      <c r="X7806" s="18">
        <v>1</v>
      </c>
      <c r="Y7806" s="3">
        <v>-0.45969628417491715</v>
      </c>
      <c r="Z7806" s="1">
        <v>1.8422804370642586E-4</v>
      </c>
      <c r="AA7806" s="15">
        <v>1</v>
      </c>
      <c r="AB7806">
        <f t="shared" si="121"/>
        <v>6.0658683207551984</v>
      </c>
      <c r="AC7806" s="13" t="s">
        <v>27051</v>
      </c>
    </row>
    <row r="7807" spans="1:29">
      <c r="A7807" t="s">
        <v>15611</v>
      </c>
      <c r="B7807" t="s">
        <v>15612</v>
      </c>
      <c r="C7807">
        <v>3.8921473350829761</v>
      </c>
      <c r="D7807">
        <v>4.3871457648541048</v>
      </c>
      <c r="E7807">
        <v>4.1216254905429324</v>
      </c>
      <c r="F7807" s="2">
        <v>6.068989691531308</v>
      </c>
      <c r="G7807" s="2">
        <v>5.9769297492970095</v>
      </c>
      <c r="H7807" s="2">
        <v>5.6329338574212739</v>
      </c>
      <c r="I7807" s="4">
        <v>1.7719259045943623</v>
      </c>
      <c r="J7807" s="4">
        <v>4.5251363037489183</v>
      </c>
      <c r="K7807" s="4">
        <v>4.1961595722439631</v>
      </c>
      <c r="L7807" s="3">
        <v>5.8722701647293496</v>
      </c>
      <c r="M7807" s="3">
        <v>5.8814142777059955</v>
      </c>
      <c r="N7807" s="3">
        <v>6.2202280671022363</v>
      </c>
      <c r="O7807" s="1" t="s">
        <v>15612</v>
      </c>
      <c r="P7807" s="16">
        <v>0.51477651806770042</v>
      </c>
      <c r="Q7807" s="1">
        <v>6.4180873488433224E-2</v>
      </c>
      <c r="R7807" s="16">
        <v>1</v>
      </c>
      <c r="S7807" s="17">
        <v>-0.23452221031139331</v>
      </c>
      <c r="T7807" s="1">
        <v>0.39546211928062236</v>
      </c>
      <c r="U7807" s="14">
        <v>1</v>
      </c>
      <c r="V7807" s="18">
        <v>2.3975283857527185E-2</v>
      </c>
      <c r="W7807" s="1">
        <v>0.93365647705808752</v>
      </c>
      <c r="X7807" s="18">
        <v>1</v>
      </c>
      <c r="Y7807" s="3">
        <v>0.77328940578149774</v>
      </c>
      <c r="Z7807" s="1">
        <v>5.430015996211934E-3</v>
      </c>
      <c r="AA7807" s="15">
        <v>1</v>
      </c>
      <c r="AB7807">
        <f t="shared" si="121"/>
        <v>-3.2972971078293245</v>
      </c>
      <c r="AC7807" s="13" t="s">
        <v>27051</v>
      </c>
    </row>
    <row r="7808" spans="1:29">
      <c r="A7808" t="s">
        <v>15613</v>
      </c>
      <c r="B7808" t="s">
        <v>15614</v>
      </c>
      <c r="C7808">
        <v>23.25055644590671</v>
      </c>
      <c r="D7808">
        <v>24.368664739155243</v>
      </c>
      <c r="E7808">
        <v>24.244699512412051</v>
      </c>
      <c r="F7808" s="2">
        <v>31.665403626302155</v>
      </c>
      <c r="G7808" s="2">
        <v>32.744056667707717</v>
      </c>
      <c r="H7808" s="2">
        <v>31.423961850653612</v>
      </c>
      <c r="I7808" s="4">
        <v>8.8281458197760543</v>
      </c>
      <c r="J7808" s="4">
        <v>23.609578206274406</v>
      </c>
      <c r="K7808" s="4">
        <v>23.675038911576983</v>
      </c>
      <c r="L7808" s="3">
        <v>29.68908473528823</v>
      </c>
      <c r="M7808" s="3">
        <v>31.817454708662758</v>
      </c>
      <c r="N7808" s="3">
        <v>31.197311986993455</v>
      </c>
      <c r="O7808" s="1" t="s">
        <v>15614</v>
      </c>
      <c r="P7808" s="16">
        <v>0.41570788403256154</v>
      </c>
      <c r="Q7808" s="1">
        <v>0.16469946771155358</v>
      </c>
      <c r="R7808" s="16">
        <v>1</v>
      </c>
      <c r="S7808" s="17">
        <v>-0.35595721343789138</v>
      </c>
      <c r="T7808" s="1">
        <v>0.23403296587924505</v>
      </c>
      <c r="U7808" s="14">
        <v>1</v>
      </c>
      <c r="V7808" s="18">
        <v>-4.7950191789289422E-2</v>
      </c>
      <c r="W7808" s="1">
        <v>0.87279530908795833</v>
      </c>
      <c r="X7808" s="18">
        <v>1</v>
      </c>
      <c r="Y7808" s="3">
        <v>0.72372024385907785</v>
      </c>
      <c r="Z7808" s="1">
        <v>1.5834318931098813E-2</v>
      </c>
      <c r="AA7808" s="15">
        <v>1</v>
      </c>
      <c r="AB7808">
        <f t="shared" si="121"/>
        <v>-2.0331663934248518</v>
      </c>
      <c r="AC7808" s="13" t="s">
        <v>27051</v>
      </c>
    </row>
    <row r="7809" spans="1:29">
      <c r="A7809" t="s">
        <v>15615</v>
      </c>
      <c r="B7809" t="s">
        <v>15616</v>
      </c>
      <c r="C7809">
        <v>46.244523511715528</v>
      </c>
      <c r="D7809">
        <v>47.597658116545453</v>
      </c>
      <c r="E7809">
        <v>48.388951434466684</v>
      </c>
      <c r="F7809" s="2">
        <v>42.209968332871647</v>
      </c>
      <c r="G7809" s="2">
        <v>39.248345786445412</v>
      </c>
      <c r="H7809" s="2">
        <v>39.790526183250442</v>
      </c>
      <c r="I7809" s="4">
        <v>16.694877481971911</v>
      </c>
      <c r="J7809" s="4">
        <v>50.368187223042582</v>
      </c>
      <c r="K7809" s="4">
        <v>50.021902431761127</v>
      </c>
      <c r="L7809" s="3">
        <v>40.116689495214949</v>
      </c>
      <c r="M7809" s="3">
        <v>39.654649534538891</v>
      </c>
      <c r="N7809" s="3">
        <v>40.159513415838497</v>
      </c>
      <c r="O7809" s="1" t="s">
        <v>15616</v>
      </c>
      <c r="P7809" s="16">
        <v>-0.23042698356837113</v>
      </c>
      <c r="Q7809" s="1">
        <v>0.48276580586533879</v>
      </c>
      <c r="R7809" s="16">
        <v>1</v>
      </c>
      <c r="S7809" s="17">
        <v>-0.2802352411863423</v>
      </c>
      <c r="T7809" s="1">
        <v>0.39303679939344949</v>
      </c>
      <c r="U7809" s="14">
        <v>1</v>
      </c>
      <c r="V7809" s="18">
        <v>-1.5779702214105424E-2</v>
      </c>
      <c r="W7809" s="1">
        <v>0.96201824083669962</v>
      </c>
      <c r="X7809" s="18">
        <v>1</v>
      </c>
      <c r="Y7809" s="3">
        <v>3.4030833350101673E-2</v>
      </c>
      <c r="Z7809" s="1">
        <v>0.91697456073251626</v>
      </c>
      <c r="AA7809" s="15">
        <v>1</v>
      </c>
      <c r="AB7809">
        <f t="shared" si="121"/>
        <v>-0.12143666587412853</v>
      </c>
      <c r="AC7809" s="13" t="s">
        <v>27051</v>
      </c>
    </row>
    <row r="7810" spans="1:29">
      <c r="A7810" t="s">
        <v>15617</v>
      </c>
      <c r="B7810" t="s">
        <v>15618</v>
      </c>
      <c r="C7810">
        <v>2.2805082416358968</v>
      </c>
      <c r="D7810">
        <v>2.4577639136070819</v>
      </c>
      <c r="E7810">
        <v>2.3859888755055594</v>
      </c>
      <c r="F7810" s="2">
        <v>3.1330520673492082</v>
      </c>
      <c r="G7810" s="2">
        <v>2.8815971917426535</v>
      </c>
      <c r="H7810" s="2">
        <v>2.557198571576289</v>
      </c>
      <c r="I7810" s="4">
        <v>7.0164136793915963</v>
      </c>
      <c r="J7810" s="4">
        <v>2.6907410944232781</v>
      </c>
      <c r="K7810" s="4">
        <v>2.3490244624796417</v>
      </c>
      <c r="L7810" s="3">
        <v>3.7922591756290851</v>
      </c>
      <c r="M7810" s="3">
        <v>3.3441929311993546</v>
      </c>
      <c r="N7810" s="3">
        <v>3.5022976182301337</v>
      </c>
      <c r="O7810" s="1" t="s">
        <v>15618</v>
      </c>
      <c r="P7810" s="16">
        <v>0.27003036023535437</v>
      </c>
      <c r="Q7810" s="1">
        <v>0.46299775015725247</v>
      </c>
      <c r="R7810" s="16">
        <v>1</v>
      </c>
      <c r="S7810" s="17">
        <v>0.7593758848850477</v>
      </c>
      <c r="T7810" s="1">
        <v>3.5971155834290232E-2</v>
      </c>
      <c r="U7810" s="14">
        <v>1</v>
      </c>
      <c r="V7810" s="18">
        <v>0.31458330034122617</v>
      </c>
      <c r="W7810" s="1">
        <v>0.38021708798140624</v>
      </c>
      <c r="X7810" s="18">
        <v>1</v>
      </c>
      <c r="Y7810" s="3">
        <v>-0.17486930489469432</v>
      </c>
      <c r="Z7810" s="1">
        <v>0.62308899710038435</v>
      </c>
      <c r="AA7810" s="15">
        <v>1</v>
      </c>
      <c r="AB7810">
        <f t="shared" ref="AB7810:AB7873" si="122">Y7810/S7810</f>
        <v>-0.23028029777527842</v>
      </c>
      <c r="AC7810" s="13" t="s">
        <v>27051</v>
      </c>
    </row>
    <row r="7811" spans="1:29">
      <c r="A7811" t="s">
        <v>15619</v>
      </c>
      <c r="B7811" t="s">
        <v>15620</v>
      </c>
      <c r="C7811">
        <v>74.110887836783149</v>
      </c>
      <c r="D7811">
        <v>76.232741235548303</v>
      </c>
      <c r="E7811">
        <v>75.248357665193865</v>
      </c>
      <c r="F7811" s="2">
        <v>46.979144004078137</v>
      </c>
      <c r="G7811" s="2">
        <v>44.798127068051635</v>
      </c>
      <c r="H7811" s="2">
        <v>43.585814219453653</v>
      </c>
      <c r="I7811" s="4">
        <v>49.520603236043492</v>
      </c>
      <c r="J7811" s="4">
        <v>79.095825959912645</v>
      </c>
      <c r="K7811" s="4">
        <v>78.921170830892208</v>
      </c>
      <c r="L7811" s="3">
        <v>50.199921574826902</v>
      </c>
      <c r="M7811" s="3">
        <v>51.621876885561903</v>
      </c>
      <c r="N7811" s="3">
        <v>53.191641465558341</v>
      </c>
      <c r="O7811" s="1" t="s">
        <v>15620</v>
      </c>
      <c r="P7811" s="16">
        <v>-0.73725595820401923</v>
      </c>
      <c r="Q7811" s="1">
        <v>2.591201622290563E-5</v>
      </c>
      <c r="R7811" s="16">
        <v>0.24219961563549891</v>
      </c>
      <c r="S7811" s="17">
        <v>-0.11975712972634493</v>
      </c>
      <c r="T7811" s="1">
        <v>0.49127658191803736</v>
      </c>
      <c r="U7811" s="14">
        <v>1</v>
      </c>
      <c r="V7811" s="18">
        <v>0.19567372221907289</v>
      </c>
      <c r="W7811" s="1">
        <v>0.26237696347537365</v>
      </c>
      <c r="X7811" s="18">
        <v>1</v>
      </c>
      <c r="Y7811" s="3">
        <v>-0.42182533189185495</v>
      </c>
      <c r="Z7811" s="1">
        <v>1.5813359374257936E-2</v>
      </c>
      <c r="AA7811" s="15">
        <v>1</v>
      </c>
      <c r="AB7811">
        <f t="shared" si="122"/>
        <v>3.5223400298233694</v>
      </c>
      <c r="AC7811" s="13" t="s">
        <v>27051</v>
      </c>
    </row>
    <row r="7812" spans="1:29">
      <c r="A7812" t="s">
        <v>15621</v>
      </c>
      <c r="B7812" t="s">
        <v>15622</v>
      </c>
      <c r="C7812">
        <v>64.441053276100789</v>
      </c>
      <c r="D7812">
        <v>63.013610135915172</v>
      </c>
      <c r="E7812">
        <v>63.56288342533815</v>
      </c>
      <c r="F7812" s="2">
        <v>72.754746620137354</v>
      </c>
      <c r="G7812" s="2">
        <v>69.901683184604977</v>
      </c>
      <c r="H7812" s="2">
        <v>66.555066721084927</v>
      </c>
      <c r="I7812" s="4">
        <v>16.122751542903067</v>
      </c>
      <c r="J7812" s="4">
        <v>65.009690269953779</v>
      </c>
      <c r="K7812" s="4">
        <v>66.511781320748128</v>
      </c>
      <c r="L7812" s="3">
        <v>75.490651217132282</v>
      </c>
      <c r="M7812" s="3">
        <v>73.93532906067334</v>
      </c>
      <c r="N7812" s="3">
        <v>75.980442921486173</v>
      </c>
      <c r="O7812" s="1" t="s">
        <v>15622</v>
      </c>
      <c r="P7812" s="16">
        <v>0.1313164351967073</v>
      </c>
      <c r="Q7812" s="1">
        <v>0.742892795500954</v>
      </c>
      <c r="R7812" s="16">
        <v>1</v>
      </c>
      <c r="S7812" s="17">
        <v>-0.37137196191951832</v>
      </c>
      <c r="T7812" s="1">
        <v>0.35375823959650815</v>
      </c>
      <c r="U7812" s="14">
        <v>1</v>
      </c>
      <c r="V7812" s="18">
        <v>0.10761033106042839</v>
      </c>
      <c r="W7812" s="1">
        <v>0.78800232760186351</v>
      </c>
      <c r="X7812" s="18">
        <v>1</v>
      </c>
      <c r="Y7812" s="3">
        <v>0.61030039501396249</v>
      </c>
      <c r="Z7812" s="1">
        <v>0.12831455875661818</v>
      </c>
      <c r="AA7812" s="15">
        <v>1</v>
      </c>
      <c r="AB7812">
        <f t="shared" si="122"/>
        <v>-1.6433669140219676</v>
      </c>
      <c r="AC7812" s="13" t="s">
        <v>27051</v>
      </c>
    </row>
    <row r="7813" spans="1:29">
      <c r="A7813" t="s">
        <v>15623</v>
      </c>
      <c r="B7813" t="s">
        <v>15624</v>
      </c>
      <c r="C7813">
        <v>19.971058290636403</v>
      </c>
      <c r="D7813">
        <v>18.695135929052498</v>
      </c>
      <c r="E7813">
        <v>18.350408829661312</v>
      </c>
      <c r="F7813" s="2">
        <v>10.438436766018313</v>
      </c>
      <c r="G7813" s="2">
        <v>11.935785818245348</v>
      </c>
      <c r="H7813" s="2">
        <v>13.068312277789691</v>
      </c>
      <c r="I7813" s="4">
        <v>19.650861500493928</v>
      </c>
      <c r="J7813" s="4">
        <v>14.572236670422342</v>
      </c>
      <c r="K7813" s="4">
        <v>14.439363362755268</v>
      </c>
      <c r="L7813" s="3">
        <v>12.181177668093135</v>
      </c>
      <c r="M7813" s="3">
        <v>12.915155677188361</v>
      </c>
      <c r="N7813" s="3">
        <v>12.53418957140509</v>
      </c>
      <c r="O7813" s="1" t="s">
        <v>15624</v>
      </c>
      <c r="P7813" s="16">
        <v>-0.68728408721632583</v>
      </c>
      <c r="Q7813" s="1">
        <v>1.0431085159360064E-5</v>
      </c>
      <c r="R7813" s="16">
        <v>9.9616863271888609E-2</v>
      </c>
      <c r="S7813" s="17">
        <v>-0.23140250796851822</v>
      </c>
      <c r="T7813" s="1">
        <v>0.13954789627617367</v>
      </c>
      <c r="U7813" s="14">
        <v>1</v>
      </c>
      <c r="V7813" s="18">
        <v>8.6691329208543402E-2</v>
      </c>
      <c r="W7813" s="1">
        <v>0.5800690814697308</v>
      </c>
      <c r="X7813" s="18">
        <v>1</v>
      </c>
      <c r="Y7813" s="3">
        <v>-0.36918679152717543</v>
      </c>
      <c r="Z7813" s="1">
        <v>1.7659287281691489E-2</v>
      </c>
      <c r="AA7813" s="15">
        <v>1</v>
      </c>
      <c r="AB7813">
        <f t="shared" si="122"/>
        <v>1.5954312456172794</v>
      </c>
      <c r="AC7813" s="13" t="s">
        <v>27051</v>
      </c>
    </row>
    <row r="7814" spans="1:29">
      <c r="A7814" t="s">
        <v>15625</v>
      </c>
      <c r="B7814" t="s">
        <v>15626</v>
      </c>
      <c r="C7814">
        <v>26.342654706589919</v>
      </c>
      <c r="D7814">
        <v>27.883578210733997</v>
      </c>
      <c r="E7814">
        <v>26.598978881324022</v>
      </c>
      <c r="F7814" s="2">
        <v>39.825380497268242</v>
      </c>
      <c r="G7814" s="2">
        <v>40.366483538513542</v>
      </c>
      <c r="H7814" s="2">
        <v>38.732360373899951</v>
      </c>
      <c r="I7814" s="4">
        <v>21.677140868029252</v>
      </c>
      <c r="J7814" s="4">
        <v>34.144728674511377</v>
      </c>
      <c r="K7814" s="4">
        <v>33.515231405412536</v>
      </c>
      <c r="L7814" s="3">
        <v>40.901859206332063</v>
      </c>
      <c r="M7814" s="3">
        <v>41.58575689271337</v>
      </c>
      <c r="N7814" s="3">
        <v>40.507966037488686</v>
      </c>
      <c r="O7814" s="1" t="s">
        <v>15626</v>
      </c>
      <c r="P7814" s="16">
        <v>0.55771019074027151</v>
      </c>
      <c r="Q7814" s="1">
        <v>9.827333638438439E-4</v>
      </c>
      <c r="R7814" s="16">
        <v>1</v>
      </c>
      <c r="S7814" s="17">
        <v>0.14612514419782796</v>
      </c>
      <c r="T7814" s="1">
        <v>0.39163668179740385</v>
      </c>
      <c r="U7814" s="14">
        <v>1</v>
      </c>
      <c r="V7814" s="18">
        <v>4.8592411806629709E-2</v>
      </c>
      <c r="W7814" s="1">
        <v>0.77316002422612917</v>
      </c>
      <c r="X7814" s="18">
        <v>1</v>
      </c>
      <c r="Y7814" s="3">
        <v>0.4601751021059885</v>
      </c>
      <c r="Z7814" s="1">
        <v>6.3652696395117636E-3</v>
      </c>
      <c r="AA7814" s="15">
        <v>1</v>
      </c>
      <c r="AB7814">
        <f t="shared" si="122"/>
        <v>3.1491849307124835</v>
      </c>
      <c r="AC7814" s="13" t="s">
        <v>27051</v>
      </c>
    </row>
    <row r="7815" spans="1:29">
      <c r="A7815" t="s">
        <v>15627</v>
      </c>
      <c r="B7815" t="s">
        <v>15628</v>
      </c>
      <c r="C7815">
        <v>5.3538665128605718</v>
      </c>
      <c r="D7815">
        <v>5.5906215730577244</v>
      </c>
      <c r="E7815">
        <v>5.9947382731080392</v>
      </c>
      <c r="F7815" s="2">
        <v>11.155191491170756</v>
      </c>
      <c r="G7815" s="2">
        <v>9.9449551865142798</v>
      </c>
      <c r="H7815" s="2">
        <v>9.7527260751586109</v>
      </c>
      <c r="I7815" s="4">
        <v>3.3929493986226054</v>
      </c>
      <c r="J7815" s="4">
        <v>6.3595315130745398</v>
      </c>
      <c r="K7815" s="4">
        <v>6.4966823907686582</v>
      </c>
      <c r="L7815" s="3">
        <v>9.5914951121272356</v>
      </c>
      <c r="M7815" s="3">
        <v>9.3348544437844669</v>
      </c>
      <c r="N7815" s="3">
        <v>9.6350637592748285</v>
      </c>
      <c r="O7815" s="1" t="s">
        <v>15628</v>
      </c>
      <c r="P7815" s="16">
        <v>0.86824950935207612</v>
      </c>
      <c r="Q7815" s="1">
        <v>7.3850591647354379E-5</v>
      </c>
      <c r="R7815" s="16">
        <v>0.67032686170450073</v>
      </c>
      <c r="S7815" s="17">
        <v>-5.4028497298396969E-2</v>
      </c>
      <c r="T7815" s="1">
        <v>0.79720629490119221</v>
      </c>
      <c r="U7815" s="14">
        <v>1</v>
      </c>
      <c r="V7815" s="18">
        <v>-0.11168616335282933</v>
      </c>
      <c r="W7815" s="1">
        <v>0.60568709297405887</v>
      </c>
      <c r="X7815" s="18">
        <v>1</v>
      </c>
      <c r="Y7815" s="3">
        <v>0.81059481670403211</v>
      </c>
      <c r="Z7815" s="1">
        <v>2.0558701026967009E-4</v>
      </c>
      <c r="AA7815" s="15">
        <v>1</v>
      </c>
      <c r="AB7815">
        <f t="shared" si="122"/>
        <v>-15.003097573252006</v>
      </c>
      <c r="AC7815" s="13" t="s">
        <v>27051</v>
      </c>
    </row>
    <row r="7816" spans="1:29">
      <c r="A7816" t="s">
        <v>15629</v>
      </c>
      <c r="B7816" t="s">
        <v>15630</v>
      </c>
      <c r="C7816">
        <v>131.99871527466749</v>
      </c>
      <c r="D7816">
        <v>138.27860512515619</v>
      </c>
      <c r="E7816">
        <v>132.67902664989606</v>
      </c>
      <c r="F7816" s="2">
        <v>167.71096395812083</v>
      </c>
      <c r="G7816" s="2">
        <v>160.42993362338669</v>
      </c>
      <c r="H7816" s="2">
        <v>154.34050226478919</v>
      </c>
      <c r="I7816" s="4">
        <v>37.577474257982715</v>
      </c>
      <c r="J7816" s="4">
        <v>121.89277107289514</v>
      </c>
      <c r="K7816" s="4">
        <v>121.74112110270229</v>
      </c>
      <c r="L7816" s="3">
        <v>155.89478461698849</v>
      </c>
      <c r="M7816" s="3">
        <v>153.97056686881092</v>
      </c>
      <c r="N7816" s="3">
        <v>159.00973360831145</v>
      </c>
      <c r="O7816" s="1" t="s">
        <v>15630</v>
      </c>
      <c r="P7816" s="16">
        <v>0.25990412350019743</v>
      </c>
      <c r="Q7816" s="1">
        <v>0.45173069001141852</v>
      </c>
      <c r="R7816" s="16">
        <v>1</v>
      </c>
      <c r="S7816" s="17">
        <v>-0.51885089874219126</v>
      </c>
      <c r="T7816" s="1">
        <v>0.1337695634168537</v>
      </c>
      <c r="U7816" s="14">
        <v>1</v>
      </c>
      <c r="V7816" s="18">
        <v>-4.1277888481833204E-2</v>
      </c>
      <c r="W7816" s="1">
        <v>0.90486785120500057</v>
      </c>
      <c r="X7816" s="18">
        <v>1</v>
      </c>
      <c r="Y7816" s="3">
        <v>0.73747862502765471</v>
      </c>
      <c r="Z7816" s="1">
        <v>3.3520525476399166E-2</v>
      </c>
      <c r="AA7816" s="15">
        <v>1</v>
      </c>
      <c r="AB7816">
        <f t="shared" si="122"/>
        <v>-1.4213690808196828</v>
      </c>
      <c r="AC7816" s="13" t="s">
        <v>27051</v>
      </c>
    </row>
    <row r="7817" spans="1:29">
      <c r="A7817" t="s">
        <v>15631</v>
      </c>
      <c r="B7817" t="s">
        <v>15632</v>
      </c>
      <c r="C7817">
        <v>19.858618353884268</v>
      </c>
      <c r="D7817">
        <v>18.637827557233322</v>
      </c>
      <c r="E7817">
        <v>20.22352161222641</v>
      </c>
      <c r="F7817" s="2">
        <v>33.705397844043745</v>
      </c>
      <c r="G7817" s="2">
        <v>31.216844128297769</v>
      </c>
      <c r="H7817" s="2">
        <v>31.833119296935788</v>
      </c>
      <c r="I7817" s="4">
        <v>21.128853509754979</v>
      </c>
      <c r="J7817" s="4">
        <v>16.894681981311731</v>
      </c>
      <c r="K7817" s="4">
        <v>16.773470456003022</v>
      </c>
      <c r="L7817" s="3">
        <v>28.242719477966901</v>
      </c>
      <c r="M7817" s="3">
        <v>27.814283250841267</v>
      </c>
      <c r="N7817" s="3">
        <v>29.524739403072161</v>
      </c>
      <c r="O7817" s="1" t="s">
        <v>15632</v>
      </c>
      <c r="P7817" s="16">
        <v>0.72121192645777765</v>
      </c>
      <c r="Q7817" s="1">
        <v>2.1396696408295522E-8</v>
      </c>
      <c r="R7817" s="16">
        <v>2.2656961826744129E-4</v>
      </c>
      <c r="S7817" s="17">
        <v>-0.10241155418404516</v>
      </c>
      <c r="T7817" s="1">
        <v>0.43873903096068212</v>
      </c>
      <c r="U7817" s="14">
        <v>1</v>
      </c>
      <c r="V7817" s="18">
        <v>-0.17720975688655152</v>
      </c>
      <c r="W7817" s="1">
        <v>0.16385663330484168</v>
      </c>
      <c r="X7817" s="18">
        <v>1</v>
      </c>
      <c r="Y7817" s="3">
        <v>0.64641630519139981</v>
      </c>
      <c r="Z7817" s="1">
        <v>5.9357222660245352E-7</v>
      </c>
      <c r="AA7817" s="15">
        <v>5.9766787496601049E-3</v>
      </c>
      <c r="AB7817">
        <f t="shared" si="122"/>
        <v>-6.3119470292357498</v>
      </c>
      <c r="AC7817" s="13" t="s">
        <v>27051</v>
      </c>
    </row>
    <row r="7818" spans="1:29">
      <c r="A7818" t="s">
        <v>15633</v>
      </c>
      <c r="B7818" t="s">
        <v>15634</v>
      </c>
      <c r="C7818">
        <v>20.327118090351423</v>
      </c>
      <c r="D7818">
        <v>18.96257499754218</v>
      </c>
      <c r="E7818">
        <v>19.364295565178171</v>
      </c>
      <c r="F7818" s="2">
        <v>21.782458666027058</v>
      </c>
      <c r="G7818" s="2">
        <v>20.349090611245582</v>
      </c>
      <c r="H7818" s="2">
        <v>20.92695702189819</v>
      </c>
      <c r="I7818" s="4">
        <v>6.5158034827064126</v>
      </c>
      <c r="J7818" s="4">
        <v>23.020552221628506</v>
      </c>
      <c r="K7818" s="4">
        <v>21.55922960402874</v>
      </c>
      <c r="L7818" s="3">
        <v>23.517926304050341</v>
      </c>
      <c r="M7818" s="3">
        <v>24.219886343290149</v>
      </c>
      <c r="N7818" s="3">
        <v>23.656797254481674</v>
      </c>
      <c r="O7818" s="1" t="s">
        <v>15634</v>
      </c>
      <c r="P7818" s="16">
        <v>0.10461552490027087</v>
      </c>
      <c r="Q7818" s="1">
        <v>0.77065083436525816</v>
      </c>
      <c r="R7818" s="16">
        <v>1</v>
      </c>
      <c r="S7818" s="17">
        <v>-0.19801484319256102</v>
      </c>
      <c r="T7818" s="1">
        <v>0.57961451548694032</v>
      </c>
      <c r="U7818" s="14">
        <v>1</v>
      </c>
      <c r="V7818" s="18">
        <v>0.17936447300786365</v>
      </c>
      <c r="W7818" s="1">
        <v>0.61615780773350137</v>
      </c>
      <c r="X7818" s="18">
        <v>1</v>
      </c>
      <c r="Y7818" s="3">
        <v>0.48199605424105207</v>
      </c>
      <c r="Z7818" s="1">
        <v>0.17812082028532764</v>
      </c>
      <c r="AA7818" s="15">
        <v>1</v>
      </c>
      <c r="AB7818">
        <f t="shared" si="122"/>
        <v>-2.4341410293789512</v>
      </c>
      <c r="AC7818" s="13" t="s">
        <v>27051</v>
      </c>
    </row>
    <row r="7819" spans="1:29">
      <c r="A7819" t="s">
        <v>15635</v>
      </c>
      <c r="B7819" t="s">
        <v>15636</v>
      </c>
      <c r="C7819">
        <v>8.8582445416350239</v>
      </c>
      <c r="D7819">
        <v>10.079777365563206</v>
      </c>
      <c r="E7819">
        <v>10.136207819880378</v>
      </c>
      <c r="F7819" s="2">
        <v>17.371660357396671</v>
      </c>
      <c r="G7819" s="2">
        <v>17.512838752341079</v>
      </c>
      <c r="H7819" s="2">
        <v>17.597261941809144</v>
      </c>
      <c r="I7819" s="4">
        <v>4.2272997264312533</v>
      </c>
      <c r="J7819" s="4">
        <v>9.4729545747740342</v>
      </c>
      <c r="K7819" s="4">
        <v>10.274913297104826</v>
      </c>
      <c r="L7819" s="3">
        <v>17.594716202638899</v>
      </c>
      <c r="M7819" s="3">
        <v>16.98880550574626</v>
      </c>
      <c r="N7819" s="3">
        <v>16.924692604198469</v>
      </c>
      <c r="O7819" s="1" t="s">
        <v>15636</v>
      </c>
      <c r="P7819" s="16">
        <v>0.8539978073896376</v>
      </c>
      <c r="Q7819" s="1">
        <v>1.3958721558160088E-3</v>
      </c>
      <c r="R7819" s="16">
        <v>1</v>
      </c>
      <c r="S7819" s="17">
        <v>-0.27533897237741295</v>
      </c>
      <c r="T7819" s="1">
        <v>0.30153180188239248</v>
      </c>
      <c r="U7819" s="14">
        <v>1</v>
      </c>
      <c r="V7819" s="18">
        <v>-2.7056235649108314E-2</v>
      </c>
      <c r="W7819" s="1">
        <v>0.91954132137626832</v>
      </c>
      <c r="X7819" s="18">
        <v>1</v>
      </c>
      <c r="Y7819" s="3">
        <v>1.1022891491906299</v>
      </c>
      <c r="Z7819" s="1">
        <v>3.9542614605120095E-5</v>
      </c>
      <c r="AA7819" s="15">
        <v>0.3531550910383276</v>
      </c>
      <c r="AB7819">
        <f t="shared" si="122"/>
        <v>-4.0033894935864689</v>
      </c>
      <c r="AC7819" s="13" t="s">
        <v>27051</v>
      </c>
    </row>
    <row r="7820" spans="1:29">
      <c r="A7820" t="s">
        <v>15637</v>
      </c>
      <c r="B7820" t="s">
        <v>15638</v>
      </c>
      <c r="C7820">
        <v>19.858618353884268</v>
      </c>
      <c r="D7820">
        <v>18.695135929052498</v>
      </c>
      <c r="E7820">
        <v>18.247301704015467</v>
      </c>
      <c r="F7820" s="2">
        <v>11.913297450466626</v>
      </c>
      <c r="G7820" s="2">
        <v>12.194866516895219</v>
      </c>
      <c r="H7820" s="2">
        <v>12.419303914721494</v>
      </c>
      <c r="I7820" s="4">
        <v>48.233319873138981</v>
      </c>
      <c r="J7820" s="4">
        <v>20.832741421515291</v>
      </c>
      <c r="K7820" s="4">
        <v>20.467740675531648</v>
      </c>
      <c r="L7820" s="3">
        <v>11.533757029101695</v>
      </c>
      <c r="M7820" s="3">
        <v>12.74600758742125</v>
      </c>
      <c r="N7820" s="3">
        <v>12.868704088189322</v>
      </c>
      <c r="O7820" s="1" t="s">
        <v>15638</v>
      </c>
      <c r="P7820" s="16">
        <v>-0.63817875117758394</v>
      </c>
      <c r="Q7820" s="1">
        <v>2.9952314081680607E-2</v>
      </c>
      <c r="R7820" s="16">
        <v>1</v>
      </c>
      <c r="S7820" s="17">
        <v>0.65621083374202116</v>
      </c>
      <c r="T7820" s="1">
        <v>2.5251643825284872E-2</v>
      </c>
      <c r="U7820" s="14">
        <v>1</v>
      </c>
      <c r="V7820" s="18">
        <v>2.4374522034322242E-2</v>
      </c>
      <c r="W7820" s="1">
        <v>0.93514549642502653</v>
      </c>
      <c r="X7820" s="18">
        <v>1</v>
      </c>
      <c r="Y7820" s="3">
        <v>-1.2700233680956921</v>
      </c>
      <c r="Z7820" s="1">
        <v>1.8508731781764982E-5</v>
      </c>
      <c r="AA7820" s="15">
        <v>0.17011375380620194</v>
      </c>
      <c r="AB7820">
        <f t="shared" si="122"/>
        <v>-1.9353892115029931</v>
      </c>
      <c r="AC7820" s="13" t="s">
        <v>27051</v>
      </c>
    </row>
    <row r="7821" spans="1:29">
      <c r="A7821" t="s">
        <v>15639</v>
      </c>
      <c r="B7821" t="s">
        <v>15640</v>
      </c>
      <c r="C7821">
        <v>8.1836049211223365</v>
      </c>
      <c r="D7821">
        <v>7.3289755182406999</v>
      </c>
      <c r="E7821">
        <v>7.0601785714478273</v>
      </c>
      <c r="F7821" s="2">
        <v>13.195185708912298</v>
      </c>
      <c r="G7821" s="2">
        <v>12.917565307866047</v>
      </c>
      <c r="H7821" s="2">
        <v>13.068312277789691</v>
      </c>
      <c r="I7821" s="4">
        <v>3.631335206567921</v>
      </c>
      <c r="J7821" s="4">
        <v>13.899064116541398</v>
      </c>
      <c r="K7821" s="4">
        <v>13.784470005657035</v>
      </c>
      <c r="L7821" s="3">
        <v>16.52027344005727</v>
      </c>
      <c r="M7821" s="3">
        <v>17.143857921366074</v>
      </c>
      <c r="N7821" s="3">
        <v>16.980445023662558</v>
      </c>
      <c r="O7821" s="1" t="s">
        <v>15640</v>
      </c>
      <c r="P7821" s="16">
        <v>0.79805027018860619</v>
      </c>
      <c r="Q7821" s="1">
        <v>3.9205082542517707E-2</v>
      </c>
      <c r="R7821" s="16">
        <v>1</v>
      </c>
      <c r="S7821" s="17">
        <v>0.4758969625412976</v>
      </c>
      <c r="T7821" s="1">
        <v>0.21937588798600416</v>
      </c>
      <c r="U7821" s="14">
        <v>1</v>
      </c>
      <c r="V7821" s="18">
        <v>0.37100122361683169</v>
      </c>
      <c r="W7821" s="1">
        <v>0.33389089900398455</v>
      </c>
      <c r="X7821" s="18">
        <v>1</v>
      </c>
      <c r="Y7821" s="3">
        <v>0.69312903275290527</v>
      </c>
      <c r="Z7821" s="1">
        <v>7.1728826478904772E-2</v>
      </c>
      <c r="AA7821" s="15">
        <v>1</v>
      </c>
      <c r="AB7821">
        <f t="shared" si="122"/>
        <v>1.4564687050145999</v>
      </c>
      <c r="AC7821" s="13" t="s">
        <v>27051</v>
      </c>
    </row>
    <row r="7822" spans="1:29">
      <c r="A7822" t="s">
        <v>15641</v>
      </c>
      <c r="B7822" t="s">
        <v>15642</v>
      </c>
      <c r="C7822">
        <v>74.448207647039553</v>
      </c>
      <c r="D7822">
        <v>73.615658922470786</v>
      </c>
      <c r="E7822">
        <v>72.395727188993433</v>
      </c>
      <c r="F7822" s="2">
        <v>111.2113943735081</v>
      </c>
      <c r="G7822" s="2">
        <v>110.31827217399378</v>
      </c>
      <c r="H7822" s="2">
        <v>103.33691025410326</v>
      </c>
      <c r="I7822" s="4">
        <v>47.780386838042773</v>
      </c>
      <c r="J7822" s="4">
        <v>79.449241550700449</v>
      </c>
      <c r="K7822" s="4">
        <v>79.408142814375864</v>
      </c>
      <c r="L7822" s="3">
        <v>105.54749875499182</v>
      </c>
      <c r="M7822" s="3">
        <v>103.22613993867736</v>
      </c>
      <c r="N7822" s="3">
        <v>105.6267919714905</v>
      </c>
      <c r="O7822" s="1" t="s">
        <v>15642</v>
      </c>
      <c r="P7822" s="16">
        <v>0.55953054822959469</v>
      </c>
      <c r="Q7822" s="1">
        <v>2.2043474855438952E-3</v>
      </c>
      <c r="R7822" s="16">
        <v>1</v>
      </c>
      <c r="S7822" s="17">
        <v>-9.281612681144831E-2</v>
      </c>
      <c r="T7822" s="1">
        <v>0.61023912174432715</v>
      </c>
      <c r="U7822" s="14">
        <v>1</v>
      </c>
      <c r="V7822" s="18">
        <v>-4.7260036100375762E-2</v>
      </c>
      <c r="W7822" s="1">
        <v>0.79538061960368345</v>
      </c>
      <c r="X7822" s="18">
        <v>1</v>
      </c>
      <c r="Y7822" s="3">
        <v>0.60508701456717318</v>
      </c>
      <c r="Z7822" s="1">
        <v>9.3292194874147315E-4</v>
      </c>
      <c r="AA7822" s="15">
        <v>1</v>
      </c>
      <c r="AB7822">
        <f t="shared" si="122"/>
        <v>-6.5192012999678344</v>
      </c>
      <c r="AC7822" s="13" t="s">
        <v>27051</v>
      </c>
    </row>
    <row r="7823" spans="1:29">
      <c r="A7823" t="s">
        <v>15643</v>
      </c>
      <c r="B7823" t="s">
        <v>15644</v>
      </c>
      <c r="C7823">
        <v>35.881309341061772</v>
      </c>
      <c r="D7823">
        <v>34.703274457221049</v>
      </c>
      <c r="E7823">
        <v>34.77881084922295</v>
      </c>
      <c r="F7823" s="2">
        <v>49.28102937139478</v>
      </c>
      <c r="G7823" s="2">
        <v>48.111632845521861</v>
      </c>
      <c r="H7823" s="2">
        <v>48.453376942465233</v>
      </c>
      <c r="I7823" s="4">
        <v>20.485211828302589</v>
      </c>
      <c r="J7823" s="4">
        <v>41.027918037944303</v>
      </c>
      <c r="K7823" s="4">
        <v>42.096013597135936</v>
      </c>
      <c r="L7823" s="3">
        <v>48.905080296843998</v>
      </c>
      <c r="M7823" s="3">
        <v>48.873220426846252</v>
      </c>
      <c r="N7823" s="3">
        <v>46.389846290945265</v>
      </c>
      <c r="O7823" s="1" t="s">
        <v>15644</v>
      </c>
      <c r="P7823" s="16">
        <v>0.46941554872863811</v>
      </c>
      <c r="Q7823" s="1">
        <v>4.3058724610022032E-2</v>
      </c>
      <c r="R7823" s="16">
        <v>1</v>
      </c>
      <c r="S7823" s="17">
        <v>-2.3209515635331825E-2</v>
      </c>
      <c r="T7823" s="1">
        <v>0.91925997387550307</v>
      </c>
      <c r="U7823" s="14">
        <v>1</v>
      </c>
      <c r="V7823" s="18">
        <v>-1.6703949734418043E-2</v>
      </c>
      <c r="W7823" s="1">
        <v>0.94285652481382753</v>
      </c>
      <c r="X7823" s="18">
        <v>1</v>
      </c>
      <c r="Y7823" s="3">
        <v>0.47592113806847774</v>
      </c>
      <c r="Z7823" s="1">
        <v>4.0028879628008586E-2</v>
      </c>
      <c r="AA7823" s="15">
        <v>1</v>
      </c>
      <c r="AB7823">
        <f t="shared" si="122"/>
        <v>-20.505431718014115</v>
      </c>
      <c r="AC7823" s="13" t="s">
        <v>27051</v>
      </c>
    </row>
    <row r="7824" spans="1:29">
      <c r="A7824" t="s">
        <v>15645</v>
      </c>
      <c r="B7824" t="s">
        <v>15646</v>
      </c>
      <c r="C7824">
        <v>39.291987422542647</v>
      </c>
      <c r="D7824">
        <v>38.485626997289451</v>
      </c>
      <c r="E7824">
        <v>37.442411595072635</v>
      </c>
      <c r="F7824" s="2">
        <v>37.054847809659819</v>
      </c>
      <c r="G7824" s="2">
        <v>37.243879328469703</v>
      </c>
      <c r="H7824" s="2">
        <v>35.854149372467106</v>
      </c>
      <c r="I7824" s="4">
        <v>7.8507640072002287</v>
      </c>
      <c r="J7824" s="4">
        <v>17.349073455181259</v>
      </c>
      <c r="K7824" s="4">
        <v>18.990032587720211</v>
      </c>
      <c r="L7824" s="3">
        <v>39.028471825420674</v>
      </c>
      <c r="M7824" s="3">
        <v>39.358640377446584</v>
      </c>
      <c r="N7824" s="3">
        <v>38.682074300041272</v>
      </c>
      <c r="O7824" s="1" t="s">
        <v>15646</v>
      </c>
      <c r="P7824" s="16">
        <v>-6.4922926266478512E-2</v>
      </c>
      <c r="Q7824" s="1">
        <v>0.80411573205000664</v>
      </c>
      <c r="R7824" s="16">
        <v>1</v>
      </c>
      <c r="S7824" s="17">
        <v>-1.3822203059170131</v>
      </c>
      <c r="T7824" s="1">
        <v>2.1101676754127533E-7</v>
      </c>
      <c r="U7824" s="14">
        <v>2.7763476105405593E-3</v>
      </c>
      <c r="V7824" s="18">
        <v>8.7920901569070703E-2</v>
      </c>
      <c r="W7824" s="1">
        <v>0.73659910065818945</v>
      </c>
      <c r="X7824" s="18">
        <v>1</v>
      </c>
      <c r="Y7824" s="3">
        <v>1.4052367260229786</v>
      </c>
      <c r="Z7824" s="1">
        <v>1.3215894319568239E-7</v>
      </c>
      <c r="AA7824" s="15">
        <v>1.3642767706090293E-3</v>
      </c>
      <c r="AB7824">
        <f t="shared" si="122"/>
        <v>-1.0166517739664487</v>
      </c>
      <c r="AC7824" s="13" t="s">
        <v>27051</v>
      </c>
    </row>
    <row r="7825" spans="1:29">
      <c r="A7825" t="s">
        <v>15647</v>
      </c>
      <c r="B7825" t="s">
        <v>15648</v>
      </c>
      <c r="C7825">
        <v>19.689958448756094</v>
      </c>
      <c r="D7825">
        <v>20.204256386958562</v>
      </c>
      <c r="E7825">
        <v>18.797206374126368</v>
      </c>
      <c r="F7825" s="2">
        <v>21.010568962016816</v>
      </c>
      <c r="G7825" s="2">
        <v>20.621807136140237</v>
      </c>
      <c r="H7825" s="2">
        <v>21.096263551394394</v>
      </c>
      <c r="I7825" s="4">
        <v>14.001117852189745</v>
      </c>
      <c r="J7825" s="4">
        <v>21.085181129220686</v>
      </c>
      <c r="K7825" s="4">
        <v>21.928656625981692</v>
      </c>
      <c r="L7825" s="3">
        <v>22.250634840492459</v>
      </c>
      <c r="M7825" s="3">
        <v>23.204997804687487</v>
      </c>
      <c r="N7825" s="3">
        <v>23.907683142069853</v>
      </c>
      <c r="O7825" s="1" t="s">
        <v>15648</v>
      </c>
      <c r="P7825" s="16">
        <v>9.6200187856915115E-2</v>
      </c>
      <c r="Q7825" s="1">
        <v>0.56420778879699829</v>
      </c>
      <c r="R7825" s="16">
        <v>1</v>
      </c>
      <c r="S7825" s="17">
        <v>-3.945936035780713E-2</v>
      </c>
      <c r="T7825" s="1">
        <v>0.80926731877306812</v>
      </c>
      <c r="U7825" s="14">
        <v>1</v>
      </c>
      <c r="V7825" s="18">
        <v>0.14524532445056282</v>
      </c>
      <c r="W7825" s="1">
        <v>0.38079530153050334</v>
      </c>
      <c r="X7825" s="18">
        <v>1</v>
      </c>
      <c r="Y7825" s="3">
        <v>0.28090366433125225</v>
      </c>
      <c r="Z7825" s="1">
        <v>8.9817666085961451E-2</v>
      </c>
      <c r="AA7825" s="15">
        <v>1</v>
      </c>
      <c r="AB7825">
        <f t="shared" si="122"/>
        <v>-7.1188093720752565</v>
      </c>
      <c r="AC7825" s="13" t="s">
        <v>27051</v>
      </c>
    </row>
    <row r="7826" spans="1:29">
      <c r="A7826" t="s">
        <v>15649</v>
      </c>
      <c r="B7826" t="s">
        <v>15650</v>
      </c>
      <c r="C7826">
        <v>5.0352866920629111</v>
      </c>
      <c r="D7826">
        <v>5.3040797139616247</v>
      </c>
      <c r="E7826">
        <v>5.7026014171116648</v>
      </c>
      <c r="F7826" s="2">
        <v>8.4811450165635858</v>
      </c>
      <c r="G7826" s="2">
        <v>9.1131697855856295</v>
      </c>
      <c r="H7826" s="2">
        <v>8.5393626137702068</v>
      </c>
      <c r="I7826" s="4">
        <v>12.904543135641209</v>
      </c>
      <c r="J7826" s="4">
        <v>6.8812402423322743</v>
      </c>
      <c r="K7826" s="4">
        <v>7.2355364346743913</v>
      </c>
      <c r="L7826" s="3">
        <v>10.018517235717324</v>
      </c>
      <c r="M7826" s="3">
        <v>9.8282030389385451</v>
      </c>
      <c r="N7826" s="3">
        <v>10.401659526905428</v>
      </c>
      <c r="O7826" s="1" t="s">
        <v>15650</v>
      </c>
      <c r="P7826" s="16">
        <v>0.70693388185744055</v>
      </c>
      <c r="Q7826" s="1">
        <v>1.8224039234336078E-3</v>
      </c>
      <c r="R7826" s="16">
        <v>1</v>
      </c>
      <c r="S7826" s="17">
        <v>0.75073208534768077</v>
      </c>
      <c r="T7826" s="1">
        <v>9.6343348132569748E-4</v>
      </c>
      <c r="U7826" s="14">
        <v>1</v>
      </c>
      <c r="V7826" s="18">
        <v>0.21160851305560197</v>
      </c>
      <c r="W7826" s="1">
        <v>0.34355294496651784</v>
      </c>
      <c r="X7826" s="18">
        <v>1</v>
      </c>
      <c r="Y7826" s="3">
        <v>0.16776747333225506</v>
      </c>
      <c r="Z7826" s="1">
        <v>0.4613321284377509</v>
      </c>
      <c r="AA7826" s="15">
        <v>1</v>
      </c>
      <c r="AB7826">
        <f t="shared" si="122"/>
        <v>0.22347183050602959</v>
      </c>
      <c r="AC7826" s="13" t="s">
        <v>27051</v>
      </c>
    </row>
    <row r="7827" spans="1:29">
      <c r="A7827" t="s">
        <v>15651</v>
      </c>
      <c r="B7827" t="s">
        <v>15652</v>
      </c>
      <c r="C7827">
        <v>42.552745588354327</v>
      </c>
      <c r="D7827">
        <v>43.299530230103763</v>
      </c>
      <c r="E7827">
        <v>42.202523895719551</v>
      </c>
      <c r="F7827" s="2">
        <v>18.694899849985834</v>
      </c>
      <c r="G7827" s="2">
        <v>18.712791461877568</v>
      </c>
      <c r="H7827" s="2">
        <v>18.852952035571622</v>
      </c>
      <c r="I7827" s="4">
        <v>47.589678191686509</v>
      </c>
      <c r="J7827" s="4">
        <v>39.799378127111481</v>
      </c>
      <c r="K7827" s="4">
        <v>38.821546811644644</v>
      </c>
      <c r="L7827" s="3">
        <v>17.085044635773219</v>
      </c>
      <c r="M7827" s="3">
        <v>16.763274719390026</v>
      </c>
      <c r="N7827" s="3">
        <v>17.245269016116701</v>
      </c>
      <c r="O7827" s="1" t="s">
        <v>15652</v>
      </c>
      <c r="P7827" s="16">
        <v>-1.1878271495873933</v>
      </c>
      <c r="Q7827" s="1">
        <v>7.7485261404734403E-23</v>
      </c>
      <c r="R7827" s="16">
        <v>9.6631869497844283E-19</v>
      </c>
      <c r="S7827" s="17">
        <v>-2.1951432572445646E-2</v>
      </c>
      <c r="T7827" s="1">
        <v>0.85806477067978837</v>
      </c>
      <c r="U7827" s="14">
        <v>1</v>
      </c>
      <c r="V7827" s="18">
        <v>-0.13920428466833779</v>
      </c>
      <c r="W7827" s="1">
        <v>0.25004888742650733</v>
      </c>
      <c r="X7827" s="18">
        <v>1</v>
      </c>
      <c r="Y7827" s="3">
        <v>-1.3050768104779282</v>
      </c>
      <c r="Z7827" s="1">
        <v>4.9795276674193873E-27</v>
      </c>
      <c r="AA7827" s="15">
        <v>6.3254939959228474E-23</v>
      </c>
      <c r="AB7827">
        <f t="shared" si="122"/>
        <v>59.452922089290659</v>
      </c>
      <c r="AC7827" s="13" t="s">
        <v>27051</v>
      </c>
    </row>
    <row r="7828" spans="1:29">
      <c r="A7828" t="s">
        <v>15653</v>
      </c>
      <c r="B7828" t="s">
        <v>15654</v>
      </c>
      <c r="C7828">
        <v>4.2482071347980579</v>
      </c>
      <c r="D7828">
        <v>5.1321545985039707</v>
      </c>
      <c r="E7828">
        <v>3.8638576764284762</v>
      </c>
      <c r="F7828" s="2">
        <v>4.2081841550778725</v>
      </c>
      <c r="G7828" s="2">
        <v>4.6678904298026644</v>
      </c>
      <c r="H7828" s="2">
        <v>4.1373928468727881</v>
      </c>
      <c r="I7828" s="4">
        <v>8.0414726535565126</v>
      </c>
      <c r="J7828" s="4">
        <v>4.5251363037489183</v>
      </c>
      <c r="K7828" s="4">
        <v>4.8342607919807365</v>
      </c>
      <c r="L7828" s="3">
        <v>4.494779443470887</v>
      </c>
      <c r="M7828" s="3">
        <v>4.6973776493362278</v>
      </c>
      <c r="N7828" s="3">
        <v>3.9761931836745079</v>
      </c>
      <c r="O7828" s="1" t="s">
        <v>15654</v>
      </c>
      <c r="P7828" s="16">
        <v>-2.4728880273975459E-2</v>
      </c>
      <c r="Q7828" s="1">
        <v>0.92077213776879419</v>
      </c>
      <c r="R7828" s="16">
        <v>1</v>
      </c>
      <c r="S7828" s="17">
        <v>0.39084953776242753</v>
      </c>
      <c r="T7828" s="1">
        <v>9.0813083570109476E-2</v>
      </c>
      <c r="U7828" s="14">
        <v>1</v>
      </c>
      <c r="V7828" s="18">
        <v>1.7088007829505987E-2</v>
      </c>
      <c r="W7828" s="1">
        <v>0.9457082892315084</v>
      </c>
      <c r="X7828" s="18">
        <v>1</v>
      </c>
      <c r="Y7828" s="3">
        <v>-0.398515675928721</v>
      </c>
      <c r="Z7828" s="1">
        <v>8.1858896934943165E-2</v>
      </c>
      <c r="AA7828" s="15">
        <v>1</v>
      </c>
      <c r="AB7828">
        <f t="shared" si="122"/>
        <v>-1.0196140392289608</v>
      </c>
      <c r="AC7828" s="13" t="s">
        <v>27051</v>
      </c>
    </row>
    <row r="7829" spans="1:29">
      <c r="A7829" t="s">
        <v>15655</v>
      </c>
      <c r="B7829" t="s">
        <v>15656</v>
      </c>
      <c r="C7829">
        <v>75.160327246469421</v>
      </c>
      <c r="D7829">
        <v>74.1505370594505</v>
      </c>
      <c r="E7829">
        <v>69.903971652553693</v>
      </c>
      <c r="F7829" s="2">
        <v>54.656689810037825</v>
      </c>
      <c r="G7829" s="2">
        <v>54.384112918099007</v>
      </c>
      <c r="H7829" s="2">
        <v>53.137524258522589</v>
      </c>
      <c r="I7829" s="4">
        <v>20.938144863398726</v>
      </c>
      <c r="J7829" s="4">
        <v>58.580892380390665</v>
      </c>
      <c r="K7829" s="4">
        <v>59.391915079474906</v>
      </c>
      <c r="L7829" s="3">
        <v>50.806017492180459</v>
      </c>
      <c r="M7829" s="3">
        <v>50.339170538161262</v>
      </c>
      <c r="N7829" s="3">
        <v>49.734991458787832</v>
      </c>
      <c r="O7829" s="1" t="s">
        <v>15656</v>
      </c>
      <c r="P7829" s="16">
        <v>-0.43496330003410694</v>
      </c>
      <c r="Q7829" s="1">
        <v>0.16399488735034698</v>
      </c>
      <c r="R7829" s="16">
        <v>1</v>
      </c>
      <c r="S7829" s="17">
        <v>-0.65794153707497383</v>
      </c>
      <c r="T7829" s="1">
        <v>3.5687058052684364E-2</v>
      </c>
      <c r="U7829" s="14">
        <v>1</v>
      </c>
      <c r="V7829" s="18">
        <v>-0.10423828405285288</v>
      </c>
      <c r="W7829" s="1">
        <v>0.73856372052085761</v>
      </c>
      <c r="X7829" s="18">
        <v>1</v>
      </c>
      <c r="Y7829" s="3">
        <v>0.11874422618563905</v>
      </c>
      <c r="Z7829" s="1">
        <v>0.70321095423361701</v>
      </c>
      <c r="AA7829" s="15">
        <v>1</v>
      </c>
      <c r="AB7829">
        <f t="shared" si="122"/>
        <v>-0.18047838522787762</v>
      </c>
      <c r="AC7829" s="13" t="s">
        <v>27051</v>
      </c>
    </row>
    <row r="7830" spans="1:29">
      <c r="A7830" t="s">
        <v>15657</v>
      </c>
      <c r="B7830" t="s">
        <v>15658</v>
      </c>
      <c r="C7830">
        <v>18.11579933422642</v>
      </c>
      <c r="D7830">
        <v>17.89281872358346</v>
      </c>
      <c r="E7830">
        <v>17.645843471081744</v>
      </c>
      <c r="F7830" s="2">
        <v>50.163189033120709</v>
      </c>
      <c r="G7830" s="2">
        <v>48.520707632863669</v>
      </c>
      <c r="H7830" s="2">
        <v>48.35461480025895</v>
      </c>
      <c r="I7830" s="4">
        <v>9.1857245316941025</v>
      </c>
      <c r="J7830" s="4">
        <v>22.498843492370661</v>
      </c>
      <c r="K7830" s="4">
        <v>22.902600592948335</v>
      </c>
      <c r="L7830" s="3">
        <v>53.175301532745024</v>
      </c>
      <c r="M7830" s="3">
        <v>54.877977613578793</v>
      </c>
      <c r="N7830" s="3">
        <v>53.930361023456875</v>
      </c>
      <c r="O7830" s="1" t="s">
        <v>15658</v>
      </c>
      <c r="P7830" s="16">
        <v>1.4559599475487981</v>
      </c>
      <c r="Q7830" s="1">
        <v>2.8423293679816228E-7</v>
      </c>
      <c r="R7830" s="16">
        <v>2.9094083410659889E-3</v>
      </c>
      <c r="S7830" s="17">
        <v>2.6557497927344687E-2</v>
      </c>
      <c r="T7830" s="1">
        <v>0.92812384925132674</v>
      </c>
      <c r="U7830" s="14">
        <v>1</v>
      </c>
      <c r="V7830" s="18">
        <v>0.13973416485153609</v>
      </c>
      <c r="W7830" s="1">
        <v>0.61468968241065491</v>
      </c>
      <c r="X7830" s="18">
        <v>1</v>
      </c>
      <c r="Y7830" s="3">
        <v>1.56913422198941</v>
      </c>
      <c r="Z7830" s="1">
        <v>3.3658959631333434E-8</v>
      </c>
      <c r="AA7830" s="15">
        <v>3.5452982179683508E-4</v>
      </c>
      <c r="AB7830">
        <f t="shared" si="122"/>
        <v>59.084414739754727</v>
      </c>
      <c r="AC7830" s="13" t="s">
        <v>27051</v>
      </c>
    </row>
    <row r="7831" spans="1:29">
      <c r="A7831" t="s">
        <v>15659</v>
      </c>
      <c r="B7831" t="s">
        <v>15660</v>
      </c>
      <c r="C7831">
        <v>16.91644000887041</v>
      </c>
      <c r="D7831">
        <v>17.186015471146355</v>
      </c>
      <c r="E7831">
        <v>17.181861405675683</v>
      </c>
      <c r="F7831" s="2">
        <v>22.140836028603406</v>
      </c>
      <c r="G7831" s="2">
        <v>23.035348381457855</v>
      </c>
      <c r="H7831" s="2">
        <v>21.942796198874476</v>
      </c>
      <c r="I7831" s="4">
        <v>15.28840121509451</v>
      </c>
      <c r="J7831" s="4">
        <v>16.372973252053843</v>
      </c>
      <c r="K7831" s="4">
        <v>16.958183966979419</v>
      </c>
      <c r="L7831" s="3">
        <v>20.762944861533398</v>
      </c>
      <c r="M7831" s="3">
        <v>19.723366290314445</v>
      </c>
      <c r="N7831" s="3">
        <v>20.590414183959243</v>
      </c>
      <c r="O7831" s="1" t="s">
        <v>15660</v>
      </c>
      <c r="P7831" s="16">
        <v>0.38880444482586363</v>
      </c>
      <c r="Q7831" s="1">
        <v>3.0893516710105747E-4</v>
      </c>
      <c r="R7831" s="16">
        <v>1</v>
      </c>
      <c r="S7831" s="17">
        <v>-7.5792448356341954E-2</v>
      </c>
      <c r="T7831" s="1">
        <v>0.48762902810022962</v>
      </c>
      <c r="U7831" s="14">
        <v>1</v>
      </c>
      <c r="V7831" s="18">
        <v>-0.13629418623513723</v>
      </c>
      <c r="W7831" s="1">
        <v>0.20106658987644407</v>
      </c>
      <c r="X7831" s="18">
        <v>1</v>
      </c>
      <c r="Y7831" s="3">
        <v>0.32830530516757567</v>
      </c>
      <c r="Z7831" s="1">
        <v>2.3859578363029489E-3</v>
      </c>
      <c r="AA7831" s="15">
        <v>1</v>
      </c>
      <c r="AB7831">
        <f t="shared" si="122"/>
        <v>-4.3316360968316001</v>
      </c>
      <c r="AC7831" s="13" t="s">
        <v>27051</v>
      </c>
    </row>
    <row r="7832" spans="1:29">
      <c r="A7832" t="s">
        <v>15661</v>
      </c>
      <c r="B7832" t="s">
        <v>15662</v>
      </c>
      <c r="C7832">
        <v>18.902878891491202</v>
      </c>
      <c r="D7832">
        <v>19.459247553308803</v>
      </c>
      <c r="E7832">
        <v>20.206337091285459</v>
      </c>
      <c r="F7832" s="2">
        <v>39.287814453404089</v>
      </c>
      <c r="G7832" s="2">
        <v>39.34379657015851</v>
      </c>
      <c r="H7832" s="2">
        <v>39.988050467662553</v>
      </c>
      <c r="I7832" s="4">
        <v>17.839129360109524</v>
      </c>
      <c r="J7832" s="4">
        <v>22.717624572382014</v>
      </c>
      <c r="K7832" s="4">
        <v>22.717887081971899</v>
      </c>
      <c r="L7832" s="3">
        <v>43.284918154109469</v>
      </c>
      <c r="M7832" s="3">
        <v>43.615533969918864</v>
      </c>
      <c r="N7832" s="3">
        <v>43.142267857164697</v>
      </c>
      <c r="O7832" s="1" t="s">
        <v>15662</v>
      </c>
      <c r="P7832" s="16">
        <v>1.0191399718794156</v>
      </c>
      <c r="Q7832" s="1">
        <v>1.3818533001047676E-15</v>
      </c>
      <c r="R7832" s="16">
        <v>1.6435763151446104E-11</v>
      </c>
      <c r="S7832" s="17">
        <v>0.1136206063748032</v>
      </c>
      <c r="T7832" s="1">
        <v>0.38140097700436204</v>
      </c>
      <c r="U7832" s="14">
        <v>1</v>
      </c>
      <c r="V7832" s="18">
        <v>0.13274219410293905</v>
      </c>
      <c r="W7832" s="1">
        <v>0.28894255803040847</v>
      </c>
      <c r="X7832" s="18">
        <v>1</v>
      </c>
      <c r="Y7832" s="3">
        <v>1.0382580631228699</v>
      </c>
      <c r="Z7832" s="1">
        <v>3.4764067430313097E-16</v>
      </c>
      <c r="AA7832" s="15">
        <v>4.1800314678208469E-12</v>
      </c>
      <c r="AB7832">
        <f t="shared" si="122"/>
        <v>9.1379380576261102</v>
      </c>
      <c r="AC7832" s="13" t="s">
        <v>27051</v>
      </c>
    </row>
    <row r="7833" spans="1:29">
      <c r="A7833" t="s">
        <v>15663</v>
      </c>
      <c r="B7833" t="s">
        <v>15664</v>
      </c>
      <c r="C7833">
        <v>25.761715033370795</v>
      </c>
      <c r="D7833">
        <v>26.030607521912465</v>
      </c>
      <c r="E7833">
        <v>26.169365857800031</v>
      </c>
      <c r="F7833" s="2">
        <v>21.61705372945352</v>
      </c>
      <c r="G7833" s="2">
        <v>21.617222452005741</v>
      </c>
      <c r="H7833" s="2">
        <v>22.112102728370658</v>
      </c>
      <c r="I7833" s="4">
        <v>59.437452846569123</v>
      </c>
      <c r="J7833" s="4">
        <v>24.535190467860676</v>
      </c>
      <c r="K7833" s="4">
        <v>23.792583873107528</v>
      </c>
      <c r="L7833" s="3">
        <v>20.831819397596252</v>
      </c>
      <c r="M7833" s="3">
        <v>22.401544378293675</v>
      </c>
      <c r="N7833" s="3">
        <v>22.179358138684481</v>
      </c>
      <c r="O7833" s="1" t="s">
        <v>15664</v>
      </c>
      <c r="P7833" s="16">
        <v>-0.25498205380199862</v>
      </c>
      <c r="Q7833" s="1">
        <v>0.4034916162956696</v>
      </c>
      <c r="R7833" s="16">
        <v>1</v>
      </c>
      <c r="S7833" s="17">
        <v>0.46657429620314794</v>
      </c>
      <c r="T7833" s="1">
        <v>0.12625529428305962</v>
      </c>
      <c r="U7833" s="14">
        <v>1</v>
      </c>
      <c r="V7833" s="18">
        <v>1.4641278778923634E-3</v>
      </c>
      <c r="W7833" s="1">
        <v>0.99696483250615786</v>
      </c>
      <c r="X7833" s="18">
        <v>1</v>
      </c>
      <c r="Y7833" s="3">
        <v>-0.72009682357048532</v>
      </c>
      <c r="Z7833" s="1">
        <v>1.8597923907857132E-2</v>
      </c>
      <c r="AA7833" s="15">
        <v>1</v>
      </c>
      <c r="AB7833">
        <f t="shared" si="122"/>
        <v>-1.5433701115351475</v>
      </c>
      <c r="AC7833" s="13" t="s">
        <v>27051</v>
      </c>
    </row>
    <row r="7834" spans="1:29">
      <c r="A7834" t="s">
        <v>15665</v>
      </c>
      <c r="B7834" t="s">
        <v>15666</v>
      </c>
      <c r="C7834">
        <v>1.6433486000405495</v>
      </c>
      <c r="D7834">
        <v>1.1969797335842545</v>
      </c>
      <c r="E7834">
        <v>1.4923937865754207</v>
      </c>
      <c r="F7834" s="2">
        <v>0.23846567731051402</v>
      </c>
      <c r="G7834" s="2">
        <v>0.19533942153026013</v>
      </c>
      <c r="H7834" s="2">
        <v>0.29977817829555153</v>
      </c>
      <c r="I7834" s="4">
        <v>7.2786380681314622</v>
      </c>
      <c r="J7834" s="4">
        <v>2.5897652113411365</v>
      </c>
      <c r="K7834" s="4">
        <v>2.1811030888646998</v>
      </c>
      <c r="L7834" s="3">
        <v>0.16945857871931103</v>
      </c>
      <c r="M7834" s="3">
        <v>0.28543164124412984</v>
      </c>
      <c r="N7834" s="3">
        <v>0.21290486985160462</v>
      </c>
      <c r="O7834" s="1" t="s">
        <v>15666</v>
      </c>
      <c r="P7834" s="16">
        <v>-2.7208567456513264</v>
      </c>
      <c r="Q7834" s="1">
        <v>1.2235252899012709E-7</v>
      </c>
      <c r="R7834" s="16">
        <v>1.268795725627618E-3</v>
      </c>
      <c r="S7834" s="17">
        <v>1.4896163179493114</v>
      </c>
      <c r="T7834" s="1">
        <v>1.3452227413772676E-3</v>
      </c>
      <c r="U7834" s="14">
        <v>1</v>
      </c>
      <c r="V7834" s="18">
        <v>-0.15539359563338426</v>
      </c>
      <c r="W7834" s="1">
        <v>0.80608222650340822</v>
      </c>
      <c r="X7834" s="18">
        <v>1</v>
      </c>
      <c r="Y7834" s="3">
        <v>-4.3657431039575307</v>
      </c>
      <c r="Z7834" s="1">
        <v>5.280406201364037E-16</v>
      </c>
      <c r="AA7834" s="15">
        <v>6.3370154822569809E-12</v>
      </c>
      <c r="AB7834">
        <f t="shared" si="122"/>
        <v>-2.9307836194810588</v>
      </c>
      <c r="AC7834" s="13" t="s">
        <v>27051</v>
      </c>
    </row>
    <row r="7835" spans="1:29">
      <c r="A7835" t="s">
        <v>15667</v>
      </c>
      <c r="B7835" t="s">
        <v>15668</v>
      </c>
      <c r="C7835">
        <v>13.880561716563147</v>
      </c>
      <c r="D7835">
        <v>14.950988970196805</v>
      </c>
      <c r="E7835">
        <v>14.930689162409353</v>
      </c>
      <c r="F7835" s="2">
        <v>7.4060129288349117</v>
      </c>
      <c r="G7835" s="2">
        <v>7.2177899375677139</v>
      </c>
      <c r="H7835" s="2">
        <v>6.8604061962676619</v>
      </c>
      <c r="I7835" s="4">
        <v>16.933263289917289</v>
      </c>
      <c r="J7835" s="4">
        <v>26.453732246421321</v>
      </c>
      <c r="K7835" s="4">
        <v>27.050258521237382</v>
      </c>
      <c r="L7835" s="3">
        <v>16.327424739081138</v>
      </c>
      <c r="M7835" s="3">
        <v>16.185352079352423</v>
      </c>
      <c r="N7835" s="3">
        <v>17.008321233394515</v>
      </c>
      <c r="O7835" s="1" t="s">
        <v>15668</v>
      </c>
      <c r="P7835" s="16">
        <v>-1.029466724232841</v>
      </c>
      <c r="Q7835" s="1">
        <v>1.0200738253059503E-8</v>
      </c>
      <c r="R7835" s="16">
        <v>1.0887247937490407E-4</v>
      </c>
      <c r="S7835" s="17">
        <v>0.68952125816221688</v>
      </c>
      <c r="T7835" s="1">
        <v>9.9321420952386724E-5</v>
      </c>
      <c r="U7835" s="14">
        <v>1</v>
      </c>
      <c r="V7835" s="18">
        <v>1.2081541495556458</v>
      </c>
      <c r="W7835" s="1">
        <v>1.647800408616275E-11</v>
      </c>
      <c r="X7835" s="18">
        <v>2.2100299080361481E-7</v>
      </c>
      <c r="Y7835" s="3">
        <v>-0.51087288182586577</v>
      </c>
      <c r="Z7835" s="1">
        <v>3.7385566165996941E-3</v>
      </c>
      <c r="AA7835" s="15">
        <v>1</v>
      </c>
      <c r="AB7835">
        <f t="shared" si="122"/>
        <v>-0.74090954525100039</v>
      </c>
      <c r="AC7835" s="13" t="s">
        <v>27051</v>
      </c>
    </row>
    <row r="7836" spans="1:29">
      <c r="A7836" t="s">
        <v>15669</v>
      </c>
      <c r="B7836" t="s">
        <v>15670</v>
      </c>
      <c r="C7836">
        <v>8.0711649843701654</v>
      </c>
      <c r="D7836">
        <v>8.1886010955289628</v>
      </c>
      <c r="E7836">
        <v>7.8506665347321896</v>
      </c>
      <c r="F7836" s="2">
        <v>10.286815574159121</v>
      </c>
      <c r="G7836" s="2">
        <v>8.8268174344461752</v>
      </c>
      <c r="H7836" s="2">
        <v>9.2448064866704627</v>
      </c>
      <c r="I7836" s="4">
        <v>7.6838939416384999</v>
      </c>
      <c r="J7836" s="4">
        <v>10.162956442501967</v>
      </c>
      <c r="K7836" s="4">
        <v>10.123784060851362</v>
      </c>
      <c r="L7836" s="3">
        <v>8.7925504937972825</v>
      </c>
      <c r="M7836" s="3">
        <v>8.8274101744831484</v>
      </c>
      <c r="N7836" s="3">
        <v>8.7569631527162137</v>
      </c>
      <c r="O7836" s="1" t="s">
        <v>15670</v>
      </c>
      <c r="P7836" s="16">
        <v>0.23508434725225161</v>
      </c>
      <c r="Q7836" s="1">
        <v>0.10232425064446851</v>
      </c>
      <c r="R7836" s="16">
        <v>1</v>
      </c>
      <c r="S7836" s="17">
        <v>0.21935698630534134</v>
      </c>
      <c r="T7836" s="1">
        <v>0.13492801068737828</v>
      </c>
      <c r="U7836" s="14">
        <v>1</v>
      </c>
      <c r="V7836" s="18">
        <v>-0.10483946905060736</v>
      </c>
      <c r="W7836" s="1">
        <v>0.46211340272804469</v>
      </c>
      <c r="X7836" s="18">
        <v>1</v>
      </c>
      <c r="Y7836" s="3">
        <v>-8.911790934321695E-2</v>
      </c>
      <c r="Z7836" s="1">
        <v>0.54641557442245814</v>
      </c>
      <c r="AA7836" s="15">
        <v>1</v>
      </c>
      <c r="AB7836">
        <f t="shared" si="122"/>
        <v>-0.40626884442680244</v>
      </c>
      <c r="AC7836" s="13" t="s">
        <v>27051</v>
      </c>
    </row>
    <row r="7837" spans="1:29">
      <c r="A7837" t="s">
        <v>15671</v>
      </c>
      <c r="B7837" t="s">
        <v>15672</v>
      </c>
      <c r="C7837">
        <v>53.384459495475141</v>
      </c>
      <c r="D7837">
        <v>57.225464582173942</v>
      </c>
      <c r="E7837">
        <v>57.307717802827106</v>
      </c>
      <c r="F7837" s="2">
        <v>113.44436101725249</v>
      </c>
      <c r="G7837" s="2">
        <v>111.68185479846647</v>
      </c>
      <c r="H7837" s="2">
        <v>108.28912624186287</v>
      </c>
      <c r="I7837" s="4">
        <v>54.526705202895492</v>
      </c>
      <c r="J7837" s="4">
        <v>68.661651374758094</v>
      </c>
      <c r="K7837" s="4">
        <v>72.993546342284986</v>
      </c>
      <c r="L7837" s="3">
        <v>134.99825037549763</v>
      </c>
      <c r="M7837" s="3">
        <v>132.79886429962789</v>
      </c>
      <c r="N7837" s="3">
        <v>136.02579868426071</v>
      </c>
      <c r="O7837" s="1" t="s">
        <v>15672</v>
      </c>
      <c r="P7837" s="16">
        <v>0.98993047391437405</v>
      </c>
      <c r="Q7837" s="1">
        <v>6.871847868273125E-14</v>
      </c>
      <c r="R7837" s="16">
        <v>8.0297542340771469E-10</v>
      </c>
      <c r="S7837" s="17">
        <v>0.22521735531579884</v>
      </c>
      <c r="T7837" s="1">
        <v>8.7465982213639479E-2</v>
      </c>
      <c r="U7837" s="14">
        <v>1</v>
      </c>
      <c r="V7837" s="18">
        <v>0.27646769495926393</v>
      </c>
      <c r="W7837" s="1">
        <v>3.4196880721826708E-2</v>
      </c>
      <c r="X7837" s="18">
        <v>1</v>
      </c>
      <c r="Y7837" s="3">
        <v>1.0411787525311522</v>
      </c>
      <c r="Z7837" s="1">
        <v>3.2054493509253762E-15</v>
      </c>
      <c r="AA7837" s="15">
        <v>3.8180107218872153E-11</v>
      </c>
      <c r="AB7837">
        <f t="shared" si="122"/>
        <v>4.6229951997758594</v>
      </c>
      <c r="AC7837" s="13" t="s">
        <v>27051</v>
      </c>
    </row>
    <row r="7838" spans="1:29">
      <c r="A7838" t="s">
        <v>15673</v>
      </c>
      <c r="B7838" t="s">
        <v>15674</v>
      </c>
      <c r="C7838">
        <v>2.1868082943424629</v>
      </c>
      <c r="D7838">
        <v>2.1139136826917682</v>
      </c>
      <c r="E7838">
        <v>2.3688043545645958</v>
      </c>
      <c r="F7838" s="2">
        <v>2.8160259389163995</v>
      </c>
      <c r="G7838" s="2">
        <v>2.6225164930927232</v>
      </c>
      <c r="H7838" s="2">
        <v>2.3455654097062171</v>
      </c>
      <c r="I7838" s="4">
        <v>2.0579888741287591</v>
      </c>
      <c r="J7838" s="4">
        <v>2.5897652113411365</v>
      </c>
      <c r="K7838" s="4">
        <v>2.4833615613715949</v>
      </c>
      <c r="L7838" s="3">
        <v>2.9795396500865761</v>
      </c>
      <c r="M7838" s="3">
        <v>3.0058967516651465</v>
      </c>
      <c r="N7838" s="3">
        <v>3.279287940373965</v>
      </c>
      <c r="O7838" s="1" t="s">
        <v>15674</v>
      </c>
      <c r="P7838" s="16">
        <v>0.22471895580834836</v>
      </c>
      <c r="Q7838" s="1">
        <v>0.15298948276122715</v>
      </c>
      <c r="R7838" s="16">
        <v>1</v>
      </c>
      <c r="S7838" s="17">
        <v>0.10616585155212352</v>
      </c>
      <c r="T7838" s="1">
        <v>0.54360373587640154</v>
      </c>
      <c r="U7838" s="14">
        <v>1</v>
      </c>
      <c r="V7838" s="18">
        <v>0.25350676764929697</v>
      </c>
      <c r="W7838" s="1">
        <v>8.9811179680820391E-2</v>
      </c>
      <c r="X7838" s="18">
        <v>1</v>
      </c>
      <c r="Y7838" s="3">
        <v>0.37201905638623206</v>
      </c>
      <c r="Z7838" s="1">
        <v>1.4515326493070305E-2</v>
      </c>
      <c r="AA7838" s="15">
        <v>1</v>
      </c>
      <c r="AB7838">
        <f t="shared" si="122"/>
        <v>3.5041310454104391</v>
      </c>
      <c r="AC7838" s="13" t="s">
        <v>27051</v>
      </c>
    </row>
    <row r="7839" spans="1:29">
      <c r="A7839" t="s">
        <v>15675</v>
      </c>
      <c r="B7839" t="s">
        <v>15676</v>
      </c>
      <c r="C7839">
        <v>69.275970556441877</v>
      </c>
      <c r="D7839">
        <v>70.979473818786758</v>
      </c>
      <c r="E7839">
        <v>69.955525215376909</v>
      </c>
      <c r="F7839" s="2">
        <v>63.588556385014769</v>
      </c>
      <c r="G7839" s="2">
        <v>61.32474847666807</v>
      </c>
      <c r="H7839" s="2">
        <v>59.514736869540883</v>
      </c>
      <c r="I7839" s="4">
        <v>26.802435738853813</v>
      </c>
      <c r="J7839" s="4">
        <v>81.72119892004855</v>
      </c>
      <c r="K7839" s="4">
        <v>81.943755555961317</v>
      </c>
      <c r="L7839" s="3">
        <v>61.330046602594933</v>
      </c>
      <c r="M7839" s="3">
        <v>62.546024349687684</v>
      </c>
      <c r="N7839" s="3">
        <v>62.808933823105995</v>
      </c>
      <c r="O7839" s="1" t="s">
        <v>15676</v>
      </c>
      <c r="P7839" s="16">
        <v>-0.18886393173148075</v>
      </c>
      <c r="Q7839" s="1">
        <v>0.56865221421084311</v>
      </c>
      <c r="R7839" s="16">
        <v>1</v>
      </c>
      <c r="S7839" s="17">
        <v>-0.14196427294380057</v>
      </c>
      <c r="T7839" s="1">
        <v>0.66794477459015444</v>
      </c>
      <c r="U7839" s="14">
        <v>1</v>
      </c>
      <c r="V7839" s="18">
        <v>1.7555217077835646E-2</v>
      </c>
      <c r="W7839" s="1">
        <v>0.957957276271865</v>
      </c>
      <c r="X7839" s="18">
        <v>1</v>
      </c>
      <c r="Y7839" s="3">
        <v>-2.934377782733567E-2</v>
      </c>
      <c r="Z7839" s="1">
        <v>0.93018654276679036</v>
      </c>
      <c r="AA7839" s="15">
        <v>1</v>
      </c>
      <c r="AB7839">
        <f t="shared" si="122"/>
        <v>0.20669832781767564</v>
      </c>
      <c r="AC7839" s="13" t="s">
        <v>27051</v>
      </c>
    </row>
    <row r="7840" spans="1:29">
      <c r="A7840" t="s">
        <v>15677</v>
      </c>
      <c r="B7840" t="s">
        <v>15678</v>
      </c>
      <c r="C7840">
        <v>44.40800454476431</v>
      </c>
      <c r="D7840">
        <v>45.171603709531809</v>
      </c>
      <c r="E7840">
        <v>45.175446018506506</v>
      </c>
      <c r="F7840" s="2">
        <v>76.76581633204809</v>
      </c>
      <c r="G7840" s="2">
        <v>76.010533342245253</v>
      </c>
      <c r="H7840" s="2">
        <v>73.200348003805104</v>
      </c>
      <c r="I7840" s="4">
        <v>34.168557204364582</v>
      </c>
      <c r="J7840" s="4">
        <v>40.422062739451448</v>
      </c>
      <c r="K7840" s="4">
        <v>41.659418025736997</v>
      </c>
      <c r="L7840" s="3">
        <v>68.107300951186701</v>
      </c>
      <c r="M7840" s="3">
        <v>70.242262434091032</v>
      </c>
      <c r="N7840" s="3">
        <v>69.429533634460853</v>
      </c>
      <c r="O7840" s="1" t="s">
        <v>15678</v>
      </c>
      <c r="P7840" s="16">
        <v>0.74621991178739011</v>
      </c>
      <c r="Q7840" s="1">
        <v>2.3044759211546598E-10</v>
      </c>
      <c r="R7840" s="16">
        <v>2.551746187494555E-6</v>
      </c>
      <c r="S7840" s="17">
        <v>-0.21224821433212973</v>
      </c>
      <c r="T7840" s="1">
        <v>7.1880239397343546E-2</v>
      </c>
      <c r="U7840" s="14">
        <v>1</v>
      </c>
      <c r="V7840" s="18">
        <v>-0.12118417762348149</v>
      </c>
      <c r="W7840" s="1">
        <v>0.2988889041740504</v>
      </c>
      <c r="X7840" s="18">
        <v>1</v>
      </c>
      <c r="Y7840" s="3">
        <v>0.83728567669139875</v>
      </c>
      <c r="Z7840" s="1">
        <v>1.3039259311381456E-12</v>
      </c>
      <c r="AA7840" s="15">
        <v>1.5055128800921029E-8</v>
      </c>
      <c r="AB7840">
        <f t="shared" si="122"/>
        <v>-3.9448420300073734</v>
      </c>
      <c r="AC7840" s="13" t="s">
        <v>27051</v>
      </c>
    </row>
    <row r="7841" spans="1:29">
      <c r="A7841" t="s">
        <v>15679</v>
      </c>
      <c r="B7841" t="s">
        <v>15680</v>
      </c>
      <c r="C7841">
        <v>10.26374375103658</v>
      </c>
      <c r="D7841">
        <v>10.595552711936236</v>
      </c>
      <c r="E7841">
        <v>10.823588657519013</v>
      </c>
      <c r="F7841" s="2">
        <v>7.2543917369757223</v>
      </c>
      <c r="G7841" s="2">
        <v>7.2859690687913812</v>
      </c>
      <c r="H7841" s="2">
        <v>7.438870172045875</v>
      </c>
      <c r="I7841" s="4">
        <v>7.9222797495838204</v>
      </c>
      <c r="J7841" s="4">
        <v>14.168333138093779</v>
      </c>
      <c r="K7841" s="4">
        <v>14.069936340802483</v>
      </c>
      <c r="L7841" s="3">
        <v>8.7374508649469771</v>
      </c>
      <c r="M7841" s="3">
        <v>9.4617155111098015</v>
      </c>
      <c r="N7841" s="3">
        <v>9.5374970252127973</v>
      </c>
      <c r="O7841" s="1" t="s">
        <v>15680</v>
      </c>
      <c r="P7841" s="16">
        <v>-0.52943244588644545</v>
      </c>
      <c r="Q7841" s="1">
        <v>1.0023885424805652E-2</v>
      </c>
      <c r="R7841" s="16">
        <v>1</v>
      </c>
      <c r="S7841" s="17">
        <v>0.19434643674008639</v>
      </c>
      <c r="T7841" s="1">
        <v>0.3474304556850939</v>
      </c>
      <c r="U7841" s="14">
        <v>1</v>
      </c>
      <c r="V7841" s="18">
        <v>0.33687353436522149</v>
      </c>
      <c r="W7841" s="1">
        <v>0.10055021991655717</v>
      </c>
      <c r="X7841" s="18">
        <v>1</v>
      </c>
      <c r="Y7841" s="3">
        <v>-0.38692006043864346</v>
      </c>
      <c r="Z7841" s="1">
        <v>5.9521767555481712E-2</v>
      </c>
      <c r="AA7841" s="15">
        <v>1</v>
      </c>
      <c r="AB7841">
        <f t="shared" si="122"/>
        <v>-1.9908780779762882</v>
      </c>
      <c r="AC7841" s="13" t="s">
        <v>27051</v>
      </c>
    </row>
    <row r="7842" spans="1:29">
      <c r="A7842" t="s">
        <v>15681</v>
      </c>
      <c r="B7842" t="s">
        <v>15682</v>
      </c>
      <c r="C7842">
        <v>47.27522293194356</v>
      </c>
      <c r="D7842">
        <v>46.547004633192913</v>
      </c>
      <c r="E7842">
        <v>45.295737665093121</v>
      </c>
      <c r="F7842" s="2">
        <v>27.571631446104433</v>
      </c>
      <c r="G7842" s="2">
        <v>26.267039201459557</v>
      </c>
      <c r="H7842" s="2">
        <v>24.764571690475464</v>
      </c>
      <c r="I7842" s="4">
        <v>15.121531149532766</v>
      </c>
      <c r="J7842" s="4">
        <v>41.145723234873394</v>
      </c>
      <c r="K7842" s="4">
        <v>40.097749251118067</v>
      </c>
      <c r="L7842" s="3">
        <v>23.269977974223817</v>
      </c>
      <c r="M7842" s="3">
        <v>23.712442073988772</v>
      </c>
      <c r="N7842" s="3">
        <v>23.280468423099446</v>
      </c>
      <c r="O7842" s="1" t="s">
        <v>15682</v>
      </c>
      <c r="P7842" s="16">
        <v>-0.82434982429878956</v>
      </c>
      <c r="Q7842" s="1">
        <v>6.5961801461305331E-3</v>
      </c>
      <c r="R7842" s="16">
        <v>1</v>
      </c>
      <c r="S7842" s="17">
        <v>-0.52927479681615941</v>
      </c>
      <c r="T7842" s="1">
        <v>7.9802022676747589E-2</v>
      </c>
      <c r="U7842" s="14">
        <v>1</v>
      </c>
      <c r="V7842" s="18">
        <v>-0.16202816786004712</v>
      </c>
      <c r="W7842" s="1">
        <v>0.59190315773231994</v>
      </c>
      <c r="X7842" s="18">
        <v>1</v>
      </c>
      <c r="Y7842" s="3">
        <v>-0.45709660384302814</v>
      </c>
      <c r="Z7842" s="1">
        <v>0.13112700107868366</v>
      </c>
      <c r="AA7842" s="15">
        <v>1</v>
      </c>
      <c r="AB7842">
        <f t="shared" si="122"/>
        <v>0.86362813153522977</v>
      </c>
      <c r="AC7842" s="13" t="s">
        <v>27051</v>
      </c>
    </row>
    <row r="7843" spans="1:29">
      <c r="A7843" t="s">
        <v>15683</v>
      </c>
      <c r="B7843" t="s">
        <v>15684</v>
      </c>
      <c r="C7843">
        <v>28.085473726247859</v>
      </c>
      <c r="D7843">
        <v>28.131914488617191</v>
      </c>
      <c r="E7843">
        <v>29.159472501527713</v>
      </c>
      <c r="F7843" s="2">
        <v>27.282172807100643</v>
      </c>
      <c r="G7843" s="2">
        <v>26.935194687451617</v>
      </c>
      <c r="H7843" s="2">
        <v>25.399471176085648</v>
      </c>
      <c r="I7843" s="4">
        <v>27.89901045540239</v>
      </c>
      <c r="J7843" s="4">
        <v>24.686654292483762</v>
      </c>
      <c r="K7843" s="4">
        <v>25.051994175219551</v>
      </c>
      <c r="L7843" s="3">
        <v>19.908900614353183</v>
      </c>
      <c r="M7843" s="3">
        <v>19.948897076670605</v>
      </c>
      <c r="N7843" s="3">
        <v>18.262750671335461</v>
      </c>
      <c r="O7843" s="1" t="s">
        <v>15684</v>
      </c>
      <c r="P7843" s="16">
        <v>-0.10092650827281929</v>
      </c>
      <c r="Q7843" s="1">
        <v>0.37264022847469053</v>
      </c>
      <c r="R7843" s="16">
        <v>1</v>
      </c>
      <c r="S7843" s="17">
        <v>-0.13839976095839387</v>
      </c>
      <c r="T7843" s="1">
        <v>0.22608626320062461</v>
      </c>
      <c r="U7843" s="14">
        <v>1</v>
      </c>
      <c r="V7843" s="18">
        <v>-0.45466135439998717</v>
      </c>
      <c r="W7843" s="1">
        <v>6.0212391853131281E-5</v>
      </c>
      <c r="X7843" s="18">
        <v>0.78944466958640425</v>
      </c>
      <c r="Y7843" s="3">
        <v>-0.4171811965221266</v>
      </c>
      <c r="Z7843" s="1">
        <v>2.4875888338024912E-4</v>
      </c>
      <c r="AA7843" s="15">
        <v>1</v>
      </c>
      <c r="AB7843">
        <f t="shared" si="122"/>
        <v>3.0143202100438655</v>
      </c>
      <c r="AC7843" s="13" t="s">
        <v>27051</v>
      </c>
    </row>
    <row r="7844" spans="1:29">
      <c r="A7844" t="s">
        <v>15685</v>
      </c>
      <c r="B7844" t="s">
        <v>15686</v>
      </c>
      <c r="C7844">
        <v>0.40650929576720501</v>
      </c>
      <c r="D7844">
        <v>0.45197089993440565</v>
      </c>
      <c r="E7844">
        <v>0.37539992541274753</v>
      </c>
      <c r="F7844" s="2">
        <v>1.7546775959022127</v>
      </c>
      <c r="G7844" s="2">
        <v>1.3952921310667565</v>
      </c>
      <c r="H7844" s="2">
        <v>1.2168552130658497</v>
      </c>
      <c r="I7844" s="4">
        <v>0.31777247612785747</v>
      </c>
      <c r="J7844" s="4">
        <v>0.35146646968692391</v>
      </c>
      <c r="K7844" s="4">
        <v>0.43472080326932228</v>
      </c>
      <c r="L7844" s="3">
        <v>1.5056245783400202</v>
      </c>
      <c r="M7844" s="3">
        <v>1.6668077076755254</v>
      </c>
      <c r="N7844" s="3">
        <v>1.7042820905147518</v>
      </c>
      <c r="O7844" s="1" t="s">
        <v>15686</v>
      </c>
      <c r="P7844" s="16">
        <v>1.9060992230150535</v>
      </c>
      <c r="Q7844" s="1">
        <v>5.3637187764431545E-15</v>
      </c>
      <c r="R7844" s="16">
        <v>6.337770106245232E-11</v>
      </c>
      <c r="S7844" s="17">
        <v>-0.15178511433519781</v>
      </c>
      <c r="T7844" s="1">
        <v>0.68829075513278393</v>
      </c>
      <c r="U7844" s="14">
        <v>1</v>
      </c>
      <c r="V7844" s="18">
        <v>0.1617084328918878</v>
      </c>
      <c r="W7844" s="1">
        <v>0.42018673658592731</v>
      </c>
      <c r="X7844" s="18">
        <v>1</v>
      </c>
      <c r="Y7844" s="3">
        <v>2.2196284523333336</v>
      </c>
      <c r="Z7844" s="1">
        <v>1.2881473456406697E-19</v>
      </c>
      <c r="AA7844" s="15">
        <v>1.5854517530145363E-15</v>
      </c>
      <c r="AB7844">
        <f t="shared" si="122"/>
        <v>-14.623492310527704</v>
      </c>
      <c r="AC7844" s="13" t="s">
        <v>27051</v>
      </c>
    </row>
    <row r="7845" spans="1:29">
      <c r="A7845" t="s">
        <v>15687</v>
      </c>
      <c r="B7845" t="s">
        <v>15688</v>
      </c>
      <c r="C7845">
        <v>93.338117021396329</v>
      </c>
      <c r="D7845">
        <v>94.93437323922042</v>
      </c>
      <c r="E7845">
        <v>93.326473695088097</v>
      </c>
      <c r="F7845" s="2">
        <v>43.932936422180163</v>
      </c>
      <c r="G7845" s="2">
        <v>43.298186181131022</v>
      </c>
      <c r="H7845" s="2">
        <v>43.063785753507531</v>
      </c>
      <c r="I7845" s="4">
        <v>73.549892676932629</v>
      </c>
      <c r="J7845" s="4">
        <v>141.61672690160822</v>
      </c>
      <c r="K7845" s="4">
        <v>141.80772524968754</v>
      </c>
      <c r="L7845" s="3">
        <v>53.299275697658494</v>
      </c>
      <c r="M7845" s="3">
        <v>53.327453457380066</v>
      </c>
      <c r="N7845" s="3">
        <v>52.982569892568236</v>
      </c>
      <c r="O7845" s="1" t="s">
        <v>15688</v>
      </c>
      <c r="P7845" s="16">
        <v>-1.112389661611163</v>
      </c>
      <c r="Q7845" s="1">
        <v>4.6531591214277464E-7</v>
      </c>
      <c r="R7845" s="16">
        <v>4.7252830878098768E-3</v>
      </c>
      <c r="S7845" s="17">
        <v>0.34259368509546162</v>
      </c>
      <c r="T7845" s="1">
        <v>0.11654652839477832</v>
      </c>
      <c r="U7845" s="14">
        <v>1</v>
      </c>
      <c r="V7845" s="18">
        <v>0.29294621576570151</v>
      </c>
      <c r="W7845" s="1">
        <v>0.18008399727344945</v>
      </c>
      <c r="X7845" s="18">
        <v>1</v>
      </c>
      <c r="Y7845" s="3">
        <v>-1.1620393134275402</v>
      </c>
      <c r="Z7845" s="1">
        <v>1.4223567635134341E-7</v>
      </c>
      <c r="AA7845" s="15">
        <v>1.4668765302114045E-3</v>
      </c>
      <c r="AB7845">
        <f t="shared" si="122"/>
        <v>-3.3918877200078721</v>
      </c>
      <c r="AC7845" s="13" t="s">
        <v>27051</v>
      </c>
    </row>
    <row r="7846" spans="1:29">
      <c r="A7846" t="s">
        <v>15689</v>
      </c>
      <c r="B7846" t="s">
        <v>15690</v>
      </c>
      <c r="C7846">
        <v>36.124929204024689</v>
      </c>
      <c r="D7846">
        <v>35.98316142785027</v>
      </c>
      <c r="E7846">
        <v>34.881917974868912</v>
      </c>
      <c r="F7846" s="2">
        <v>60.859374931549681</v>
      </c>
      <c r="G7846" s="2">
        <v>58.965750536329246</v>
      </c>
      <c r="H7846" s="2">
        <v>57.088009946763833</v>
      </c>
      <c r="I7846" s="4">
        <v>13.142928943586533</v>
      </c>
      <c r="J7846" s="4">
        <v>44.074023844255535</v>
      </c>
      <c r="K7846" s="4">
        <v>44.379744278299093</v>
      </c>
      <c r="L7846" s="3">
        <v>66.688485508290768</v>
      </c>
      <c r="M7846" s="3">
        <v>66.760630919718082</v>
      </c>
      <c r="N7846" s="3">
        <v>71.213611057310032</v>
      </c>
      <c r="O7846" s="1" t="s">
        <v>15690</v>
      </c>
      <c r="P7846" s="16">
        <v>0.7260474620021794</v>
      </c>
      <c r="Q7846" s="1">
        <v>4.142953884948182E-2</v>
      </c>
      <c r="R7846" s="16">
        <v>1</v>
      </c>
      <c r="S7846" s="17">
        <v>-7.4000811515220935E-2</v>
      </c>
      <c r="T7846" s="1">
        <v>0.83435557325508569</v>
      </c>
      <c r="U7846" s="14">
        <v>1</v>
      </c>
      <c r="V7846" s="18">
        <v>0.21030572188047272</v>
      </c>
      <c r="W7846" s="1">
        <v>0.55266226855527578</v>
      </c>
      <c r="X7846" s="18">
        <v>1</v>
      </c>
      <c r="Y7846" s="3">
        <v>1.0103534316843199</v>
      </c>
      <c r="Z7846" s="1">
        <v>4.7118890686950561E-3</v>
      </c>
      <c r="AA7846" s="15">
        <v>1</v>
      </c>
      <c r="AB7846">
        <f t="shared" si="122"/>
        <v>-13.653275024916507</v>
      </c>
      <c r="AC7846" s="13" t="s">
        <v>27051</v>
      </c>
    </row>
    <row r="7847" spans="1:29">
      <c r="A7847" t="s">
        <v>15691</v>
      </c>
      <c r="B7847" t="s">
        <v>15692</v>
      </c>
      <c r="C7847">
        <v>33.407630732515116</v>
      </c>
      <c r="D7847">
        <v>31.933369819292139</v>
      </c>
      <c r="E7847">
        <v>30.688894865273518</v>
      </c>
      <c r="F7847" s="2">
        <v>32.506212053884738</v>
      </c>
      <c r="G7847" s="2">
        <v>33.903101898510016</v>
      </c>
      <c r="H7847" s="2">
        <v>31.875445929309691</v>
      </c>
      <c r="I7847" s="4">
        <v>17.62458213295869</v>
      </c>
      <c r="J7847" s="4">
        <v>32.175698954409498</v>
      </c>
      <c r="K7847" s="4">
        <v>31.13074790008033</v>
      </c>
      <c r="L7847" s="3">
        <v>32.003269147002506</v>
      </c>
      <c r="M7847" s="3">
        <v>33.057874033621516</v>
      </c>
      <c r="N7847" s="3">
        <v>32.70262731252258</v>
      </c>
      <c r="O7847" s="1" t="s">
        <v>15692</v>
      </c>
      <c r="P7847" s="16">
        <v>3.3554134935549276E-2</v>
      </c>
      <c r="Q7847" s="1">
        <v>0.86947912201809741</v>
      </c>
      <c r="R7847" s="16">
        <v>1</v>
      </c>
      <c r="S7847" s="17">
        <v>-0.24554753121408734</v>
      </c>
      <c r="T7847" s="1">
        <v>0.22570528677752597</v>
      </c>
      <c r="U7847" s="14">
        <v>1</v>
      </c>
      <c r="V7847" s="18">
        <v>-7.6844264636764682E-3</v>
      </c>
      <c r="W7847" s="1">
        <v>0.97052435136080206</v>
      </c>
      <c r="X7847" s="18">
        <v>1</v>
      </c>
      <c r="Y7847" s="3">
        <v>0.2714198989995012</v>
      </c>
      <c r="Z7847" s="1">
        <v>0.18006507465324337</v>
      </c>
      <c r="AA7847" s="15">
        <v>1</v>
      </c>
      <c r="AB7847">
        <f t="shared" si="122"/>
        <v>-1.1053660269255825</v>
      </c>
      <c r="AC7847" s="13" t="s">
        <v>27051</v>
      </c>
    </row>
    <row r="7848" spans="1:29">
      <c r="A7848" t="s">
        <v>15693</v>
      </c>
      <c r="B7848" t="s">
        <v>15694</v>
      </c>
      <c r="C7848">
        <v>11.388143118557823</v>
      </c>
      <c r="D7848">
        <v>11.608000614075728</v>
      </c>
      <c r="E7848">
        <v>11.871844434917771</v>
      </c>
      <c r="F7848" s="2">
        <v>18.777602318272614</v>
      </c>
      <c r="G7848" s="2">
        <v>18.60370485191973</v>
      </c>
      <c r="H7848" s="2">
        <v>18.316814692167373</v>
      </c>
      <c r="I7848" s="4">
        <v>10.258460667448075</v>
      </c>
      <c r="J7848" s="4">
        <v>15.51467824585569</v>
      </c>
      <c r="K7848" s="4">
        <v>17.22685816476336</v>
      </c>
      <c r="L7848" s="3">
        <v>23.958723334853026</v>
      </c>
      <c r="M7848" s="3">
        <v>23.712442073988772</v>
      </c>
      <c r="N7848" s="3">
        <v>23.754363988543744</v>
      </c>
      <c r="O7848" s="1" t="s">
        <v>15694</v>
      </c>
      <c r="P7848" s="16">
        <v>0.67705202535264442</v>
      </c>
      <c r="Q7848" s="1">
        <v>1.1989792480563465E-4</v>
      </c>
      <c r="R7848" s="16">
        <v>1</v>
      </c>
      <c r="S7848" s="17">
        <v>0.30605338694448592</v>
      </c>
      <c r="T7848" s="1">
        <v>8.5158148043117082E-2</v>
      </c>
      <c r="U7848" s="14">
        <v>1</v>
      </c>
      <c r="V7848" s="18">
        <v>0.3593207240987224</v>
      </c>
      <c r="W7848" s="1">
        <v>3.8598179173836282E-2</v>
      </c>
      <c r="X7848" s="18">
        <v>1</v>
      </c>
      <c r="Y7848" s="3">
        <v>0.73030629174964534</v>
      </c>
      <c r="Z7848" s="1">
        <v>2.9558574646579833E-5</v>
      </c>
      <c r="AA7848" s="15">
        <v>0.26697304620790907</v>
      </c>
      <c r="AB7848">
        <f t="shared" si="122"/>
        <v>2.3862055540071947</v>
      </c>
      <c r="AC7848" s="13" t="s">
        <v>27051</v>
      </c>
    </row>
    <row r="7849" spans="1:29">
      <c r="A7849" t="s">
        <v>15695</v>
      </c>
      <c r="B7849" t="s">
        <v>15696</v>
      </c>
      <c r="C7849">
        <v>15.510940799468896</v>
      </c>
      <c r="D7849">
        <v>15.562278269601848</v>
      </c>
      <c r="E7849">
        <v>15.96176041886728</v>
      </c>
      <c r="F7849" s="2">
        <v>23.574345478908175</v>
      </c>
      <c r="G7849" s="2">
        <v>24.726190835804861</v>
      </c>
      <c r="H7849" s="2">
        <v>25.074966994551534</v>
      </c>
      <c r="I7849" s="4">
        <v>22.344621130276241</v>
      </c>
      <c r="J7849" s="4">
        <v>18.745906504484331</v>
      </c>
      <c r="K7849" s="4">
        <v>20.283027164555211</v>
      </c>
      <c r="L7849" s="3">
        <v>24.578594159419289</v>
      </c>
      <c r="M7849" s="3">
        <v>23.881590163755977</v>
      </c>
      <c r="N7849" s="3">
        <v>25.162112580010785</v>
      </c>
      <c r="O7849" s="1" t="s">
        <v>15696</v>
      </c>
      <c r="P7849" s="16">
        <v>0.64243777540702574</v>
      </c>
      <c r="Q7849" s="1">
        <v>2.6225720110836798E-8</v>
      </c>
      <c r="R7849" s="16">
        <v>2.7686492721010409E-4</v>
      </c>
      <c r="S7849" s="17">
        <v>0.38285182342757512</v>
      </c>
      <c r="T7849" s="1">
        <v>9.9439313685408307E-4</v>
      </c>
      <c r="U7849" s="14">
        <v>1</v>
      </c>
      <c r="V7849" s="18">
        <v>4.8736974035011671E-3</v>
      </c>
      <c r="W7849" s="1">
        <v>0.96770505672655094</v>
      </c>
      <c r="X7849" s="18">
        <v>1</v>
      </c>
      <c r="Y7849" s="3">
        <v>0.26445207152141181</v>
      </c>
      <c r="Z7849" s="1">
        <v>2.1527783157307447E-2</v>
      </c>
      <c r="AA7849" s="15">
        <v>1</v>
      </c>
      <c r="AB7849">
        <f t="shared" si="122"/>
        <v>0.69074261983092988</v>
      </c>
      <c r="AC7849" s="13" t="s">
        <v>27051</v>
      </c>
    </row>
    <row r="7850" spans="1:29">
      <c r="A7850" t="s">
        <v>15697</v>
      </c>
      <c r="B7850" t="s">
        <v>15698</v>
      </c>
      <c r="C7850">
        <v>12.849862296335397</v>
      </c>
      <c r="D7850">
        <v>12.372112238331965</v>
      </c>
      <c r="E7850">
        <v>14.277677366652732</v>
      </c>
      <c r="F7850" s="2">
        <v>9.0187110604278935</v>
      </c>
      <c r="G7850" s="2">
        <v>8.4450142995937085</v>
      </c>
      <c r="H7850" s="2">
        <v>8.5675803686862153</v>
      </c>
      <c r="I7850" s="4">
        <v>7.1356065833642361</v>
      </c>
      <c r="J7850" s="4">
        <v>16.490778448983011</v>
      </c>
      <c r="K7850" s="4">
        <v>15.950655725289753</v>
      </c>
      <c r="L7850" s="3">
        <v>8.6410265144588525</v>
      </c>
      <c r="M7850" s="3">
        <v>8.7851231520414057</v>
      </c>
      <c r="N7850" s="3">
        <v>9.3144873473566392</v>
      </c>
      <c r="O7850" s="1" t="s">
        <v>15698</v>
      </c>
      <c r="P7850" s="16">
        <v>-0.60339481652627891</v>
      </c>
      <c r="Q7850" s="1">
        <v>2.326093651689522E-2</v>
      </c>
      <c r="R7850" s="16">
        <v>1</v>
      </c>
      <c r="S7850" s="17">
        <v>5.0529119595676382E-3</v>
      </c>
      <c r="T7850" s="1">
        <v>0.99038233227159211</v>
      </c>
      <c r="U7850" s="14">
        <v>1</v>
      </c>
      <c r="V7850" s="18">
        <v>3.8915710654736757E-2</v>
      </c>
      <c r="W7850" s="1">
        <v>0.8855184503275394</v>
      </c>
      <c r="X7850" s="18">
        <v>1</v>
      </c>
      <c r="Y7850" s="3">
        <v>-0.56953200238089918</v>
      </c>
      <c r="Z7850" s="1">
        <v>3.2482388431131382E-2</v>
      </c>
      <c r="AA7850" s="15">
        <v>1</v>
      </c>
      <c r="AB7850">
        <f t="shared" si="122"/>
        <v>-112.71362076722829</v>
      </c>
      <c r="AC7850" s="13" t="s">
        <v>27051</v>
      </c>
    </row>
    <row r="7851" spans="1:29">
      <c r="A7851" t="s">
        <v>15699</v>
      </c>
      <c r="B7851" t="s">
        <v>15700</v>
      </c>
      <c r="C7851">
        <v>1.3247687792428671</v>
      </c>
      <c r="D7851">
        <v>1.0441574087330039</v>
      </c>
      <c r="E7851">
        <v>1.5095783075163853</v>
      </c>
      <c r="F7851" s="2">
        <v>0.78981546588931495</v>
      </c>
      <c r="G7851" s="2">
        <v>0.71350081883011118</v>
      </c>
      <c r="H7851" s="2">
        <v>0.82180664424172056</v>
      </c>
      <c r="I7851" s="4">
        <v>0.53231970327865441</v>
      </c>
      <c r="J7851" s="4">
        <v>0.94049245433276973</v>
      </c>
      <c r="K7851" s="4">
        <v>0.82093996258368329</v>
      </c>
      <c r="L7851" s="3">
        <v>0.74800468164786671</v>
      </c>
      <c r="M7851" s="3">
        <v>0.68011051736738537</v>
      </c>
      <c r="N7851" s="3">
        <v>0.65892422556394803</v>
      </c>
      <c r="O7851" s="1" t="s">
        <v>15700</v>
      </c>
      <c r="P7851" s="16">
        <v>-0.76502091437196762</v>
      </c>
      <c r="Q7851" s="1">
        <v>1.3485875480682471E-3</v>
      </c>
      <c r="R7851" s="16">
        <v>1</v>
      </c>
      <c r="S7851" s="17">
        <v>-0.75736741054934342</v>
      </c>
      <c r="T7851" s="1">
        <v>1.6134115732600236E-3</v>
      </c>
      <c r="U7851" s="14">
        <v>1</v>
      </c>
      <c r="V7851" s="18">
        <v>-0.1617072759362698</v>
      </c>
      <c r="W7851" s="1">
        <v>0.50796542833125535</v>
      </c>
      <c r="X7851" s="18">
        <v>1</v>
      </c>
      <c r="Y7851" s="3">
        <v>-0.16903947597235736</v>
      </c>
      <c r="Z7851" s="1">
        <v>0.5381309661429674</v>
      </c>
      <c r="AA7851" s="15">
        <v>1</v>
      </c>
      <c r="AB7851">
        <f t="shared" si="122"/>
        <v>0.22319349052759938</v>
      </c>
      <c r="AC7851" s="13" t="s">
        <v>27051</v>
      </c>
    </row>
    <row r="7852" spans="1:29">
      <c r="A7852" t="s">
        <v>15701</v>
      </c>
      <c r="B7852" t="s">
        <v>15702</v>
      </c>
      <c r="C7852">
        <v>1.156108874114685</v>
      </c>
      <c r="D7852">
        <v>1.5408299644995673</v>
      </c>
      <c r="E7852">
        <v>1.1658878886971014</v>
      </c>
      <c r="F7852" s="2">
        <v>5.9276996022404743E-2</v>
      </c>
      <c r="G7852" s="2">
        <v>8.6252811572396171E-2</v>
      </c>
      <c r="H7852" s="2">
        <v>5.9927261509474035E-2</v>
      </c>
      <c r="I7852" s="4">
        <v>1.3666700310873032</v>
      </c>
      <c r="J7852" s="4">
        <v>1.3948839282024228</v>
      </c>
      <c r="K7852" s="4">
        <v>1.3079119460670103</v>
      </c>
      <c r="L7852" s="3">
        <v>0.1143589498689726</v>
      </c>
      <c r="M7852" s="3">
        <v>8.8092203182501605E-2</v>
      </c>
      <c r="N7852" s="3">
        <v>5.9585716325486399E-2</v>
      </c>
      <c r="O7852" s="1" t="s">
        <v>15702</v>
      </c>
      <c r="P7852" s="16">
        <v>-5.0135593319297165</v>
      </c>
      <c r="Q7852" s="1">
        <v>1.8965296553053991E-42</v>
      </c>
      <c r="R7852" s="16">
        <v>2.479522871346279E-38</v>
      </c>
      <c r="S7852" s="17">
        <v>7.8916052110268115E-2</v>
      </c>
      <c r="T7852" s="1">
        <v>0.72100367255223508</v>
      </c>
      <c r="U7852" s="14">
        <v>1</v>
      </c>
      <c r="V7852" s="18">
        <v>0.57281712043955679</v>
      </c>
      <c r="W7852" s="1">
        <v>0.51623493560568945</v>
      </c>
      <c r="X7852" s="18">
        <v>1</v>
      </c>
      <c r="Y7852" s="3">
        <v>-4.5219731133981149</v>
      </c>
      <c r="Z7852" s="1">
        <v>1.7302439799827783E-40</v>
      </c>
      <c r="AA7852" s="15">
        <v>2.2605637598474998E-36</v>
      </c>
      <c r="AB7852">
        <f t="shared" si="122"/>
        <v>-57.301055900257602</v>
      </c>
      <c r="AC7852" s="13" t="s">
        <v>27051</v>
      </c>
    </row>
    <row r="7853" spans="1:29">
      <c r="A7853" t="s">
        <v>15703</v>
      </c>
      <c r="B7853" t="s">
        <v>15704</v>
      </c>
      <c r="C7853">
        <v>61.12407514191294</v>
      </c>
      <c r="D7853">
        <v>60.148191544954301</v>
      </c>
      <c r="E7853">
        <v>58.304420017403089</v>
      </c>
      <c r="F7853" s="2">
        <v>50.094270309548328</v>
      </c>
      <c r="G7853" s="2">
        <v>48.902510767716215</v>
      </c>
      <c r="H7853" s="2">
        <v>48.947187653495291</v>
      </c>
      <c r="I7853" s="4">
        <v>119.17693631766876</v>
      </c>
      <c r="J7853" s="4">
        <v>56.746497171064938</v>
      </c>
      <c r="K7853" s="4">
        <v>58.384386837784966</v>
      </c>
      <c r="L7853" s="3">
        <v>49.731574729599011</v>
      </c>
      <c r="M7853" s="3">
        <v>49.91630031374347</v>
      </c>
      <c r="N7853" s="3">
        <v>51.658449930297238</v>
      </c>
      <c r="O7853" s="1" t="s">
        <v>15704</v>
      </c>
      <c r="P7853" s="16">
        <v>-0.27969484439084202</v>
      </c>
      <c r="Q7853" s="1">
        <v>0.26790527092282795</v>
      </c>
      <c r="R7853" s="16">
        <v>1</v>
      </c>
      <c r="S7853" s="17">
        <v>0.38347875514055135</v>
      </c>
      <c r="T7853" s="1">
        <v>0.12870392515594184</v>
      </c>
      <c r="U7853" s="14">
        <v>1</v>
      </c>
      <c r="V7853" s="18">
        <v>3.2440520760011068E-2</v>
      </c>
      <c r="W7853" s="1">
        <v>0.89803307902481355</v>
      </c>
      <c r="X7853" s="18">
        <v>1</v>
      </c>
      <c r="Y7853" s="3">
        <v>-0.63073489904904023</v>
      </c>
      <c r="Z7853" s="1">
        <v>1.2669048567976109E-2</v>
      </c>
      <c r="AA7853" s="15">
        <v>1</v>
      </c>
      <c r="AB7853">
        <f t="shared" si="122"/>
        <v>-1.6447714263020004</v>
      </c>
      <c r="AC7853" s="13" t="s">
        <v>27051</v>
      </c>
    </row>
    <row r="7854" spans="1:29">
      <c r="A7854" t="s">
        <v>15705</v>
      </c>
      <c r="B7854" t="s">
        <v>15706</v>
      </c>
      <c r="C7854">
        <v>24.824715560436399</v>
      </c>
      <c r="D7854">
        <v>24.063020089452703</v>
      </c>
      <c r="E7854">
        <v>26.22091942062287</v>
      </c>
      <c r="F7854" s="2">
        <v>27.420010254245334</v>
      </c>
      <c r="G7854" s="2">
        <v>28.094239918253763</v>
      </c>
      <c r="H7854" s="2">
        <v>27.882633608694604</v>
      </c>
      <c r="I7854" s="4">
        <v>6.3489334171446901</v>
      </c>
      <c r="J7854" s="4">
        <v>22.93640565239334</v>
      </c>
      <c r="K7854" s="4">
        <v>23.423156851154676</v>
      </c>
      <c r="L7854" s="3">
        <v>23.256203067011132</v>
      </c>
      <c r="M7854" s="3">
        <v>23.867494489608696</v>
      </c>
      <c r="N7854" s="3">
        <v>23.824054512873804</v>
      </c>
      <c r="O7854" s="1" t="s">
        <v>15706</v>
      </c>
      <c r="P7854" s="16">
        <v>0.15116786194419518</v>
      </c>
      <c r="Q7854" s="1">
        <v>0.68507482673255327</v>
      </c>
      <c r="R7854" s="16">
        <v>1</v>
      </c>
      <c r="S7854" s="17">
        <v>-0.51044430645290728</v>
      </c>
      <c r="T7854" s="1">
        <v>0.17127943936075218</v>
      </c>
      <c r="U7854" s="14">
        <v>1</v>
      </c>
      <c r="V7854" s="18">
        <v>-0.23351073755030557</v>
      </c>
      <c r="W7854" s="1">
        <v>0.53063585046373052</v>
      </c>
      <c r="X7854" s="18">
        <v>1</v>
      </c>
      <c r="Y7854" s="3">
        <v>0.42811135023660241</v>
      </c>
      <c r="Z7854" s="1">
        <v>0.25057078665073251</v>
      </c>
      <c r="AA7854" s="15">
        <v>1</v>
      </c>
      <c r="AB7854">
        <f t="shared" si="122"/>
        <v>-0.83870335083480696</v>
      </c>
      <c r="AC7854" s="13" t="s">
        <v>27051</v>
      </c>
    </row>
    <row r="7855" spans="1:29">
      <c r="A7855" t="s">
        <v>15707</v>
      </c>
      <c r="B7855" t="s">
        <v>15708</v>
      </c>
      <c r="C7855">
        <v>8.7458046048829203</v>
      </c>
      <c r="D7855">
        <v>8.5324513264443169</v>
      </c>
      <c r="E7855">
        <v>8.4349402467249615</v>
      </c>
      <c r="F7855" s="2">
        <v>0.44522184802756387</v>
      </c>
      <c r="G7855" s="2">
        <v>0.49532759891438571</v>
      </c>
      <c r="H7855" s="2">
        <v>0.41264919795958749</v>
      </c>
      <c r="I7855" s="4">
        <v>16.885586128328168</v>
      </c>
      <c r="J7855" s="4">
        <v>9.7422235963263972</v>
      </c>
      <c r="K7855" s="4">
        <v>9.3681378795841042</v>
      </c>
      <c r="L7855" s="3">
        <v>0.84442903213595977</v>
      </c>
      <c r="M7855" s="3">
        <v>0.93383265201805044</v>
      </c>
      <c r="N7855" s="3">
        <v>0.88193390342012079</v>
      </c>
      <c r="O7855" s="1" t="s">
        <v>15708</v>
      </c>
      <c r="P7855" s="16">
        <v>-4.3406879527398132</v>
      </c>
      <c r="Q7855" s="1">
        <v>1.1922448777523093E-50</v>
      </c>
      <c r="R7855" s="16">
        <v>1.5712595243897684E-46</v>
      </c>
      <c r="S7855" s="17">
        <v>0.48386298038084835</v>
      </c>
      <c r="T7855" s="1">
        <v>3.998548637743729E-2</v>
      </c>
      <c r="U7855" s="14">
        <v>1</v>
      </c>
      <c r="V7855" s="18">
        <v>1.0238493242931226</v>
      </c>
      <c r="W7855" s="1">
        <v>5.7712562768690338E-4</v>
      </c>
      <c r="X7855" s="18">
        <v>1</v>
      </c>
      <c r="Y7855" s="3">
        <v>-3.8010886930209122</v>
      </c>
      <c r="Z7855" s="1">
        <v>4.4194383011969622E-44</v>
      </c>
      <c r="AA7855" s="15">
        <v>5.8000708264908928E-40</v>
      </c>
      <c r="AB7855">
        <f t="shared" si="122"/>
        <v>-7.855712974836548</v>
      </c>
      <c r="AC7855" s="13" t="s">
        <v>27051</v>
      </c>
    </row>
    <row r="7856" spans="1:29">
      <c r="A7856" t="s">
        <v>15709</v>
      </c>
      <c r="B7856" t="s">
        <v>15710</v>
      </c>
      <c r="C7856">
        <v>21.788837268129122</v>
      </c>
      <c r="D7856">
        <v>22.744927537610586</v>
      </c>
      <c r="E7856">
        <v>22.646539064902367</v>
      </c>
      <c r="F7856" s="2">
        <v>30.121624218281404</v>
      </c>
      <c r="G7856" s="2">
        <v>31.121393344584604</v>
      </c>
      <c r="H7856" s="2">
        <v>31.706139399813839</v>
      </c>
      <c r="I7856" s="4">
        <v>30.759640150746232</v>
      </c>
      <c r="J7856" s="4">
        <v>22.801771141617149</v>
      </c>
      <c r="K7856" s="4">
        <v>22.146954411681033</v>
      </c>
      <c r="L7856" s="3">
        <v>28.903915024170917</v>
      </c>
      <c r="M7856" s="3">
        <v>27.292743307392563</v>
      </c>
      <c r="N7856" s="3">
        <v>28.772081740307598</v>
      </c>
      <c r="O7856" s="1" t="s">
        <v>15710</v>
      </c>
      <c r="P7856" s="16">
        <v>0.46891084867754812</v>
      </c>
      <c r="Q7856" s="1">
        <v>1.1392370623701017E-3</v>
      </c>
      <c r="R7856" s="16">
        <v>1</v>
      </c>
      <c r="S7856" s="17">
        <v>0.17066153138149825</v>
      </c>
      <c r="T7856" s="1">
        <v>0.23642935924923639</v>
      </c>
      <c r="U7856" s="14">
        <v>1</v>
      </c>
      <c r="V7856" s="18">
        <v>-0.12962302617714141</v>
      </c>
      <c r="W7856" s="1">
        <v>0.36559421371773893</v>
      </c>
      <c r="X7856" s="18">
        <v>1</v>
      </c>
      <c r="Y7856" s="3">
        <v>0.16862475562387028</v>
      </c>
      <c r="Z7856" s="1">
        <v>0.24464015117555774</v>
      </c>
      <c r="AA7856" s="15">
        <v>1</v>
      </c>
      <c r="AB7856">
        <f t="shared" si="122"/>
        <v>0.98806540793850639</v>
      </c>
      <c r="AC7856" s="13" t="s">
        <v>27051</v>
      </c>
    </row>
    <row r="7857" spans="1:29">
      <c r="A7857" t="s">
        <v>15711</v>
      </c>
      <c r="B7857" t="s">
        <v>15712</v>
      </c>
      <c r="C7857">
        <v>135.27821342993769</v>
      </c>
      <c r="D7857">
        <v>132.2803288747449</v>
      </c>
      <c r="E7857">
        <v>137.64535320183441</v>
      </c>
      <c r="F7857" s="2">
        <v>14.049777881209449</v>
      </c>
      <c r="G7857" s="2">
        <v>14.512956978499794</v>
      </c>
      <c r="H7857" s="2">
        <v>14.112369209682043</v>
      </c>
      <c r="I7857" s="4">
        <v>94.670875260888835</v>
      </c>
      <c r="J7857" s="4">
        <v>154.89505552690946</v>
      </c>
      <c r="K7857" s="4">
        <v>155.77878353445075</v>
      </c>
      <c r="L7857" s="3">
        <v>21.961361789028224</v>
      </c>
      <c r="M7857" s="3">
        <v>21.724952019225238</v>
      </c>
      <c r="N7857" s="3">
        <v>21.357009951589909</v>
      </c>
      <c r="O7857" s="1" t="s">
        <v>15712</v>
      </c>
      <c r="P7857" s="16">
        <v>-3.2498809275026952</v>
      </c>
      <c r="Q7857" s="1">
        <v>2.0857363799700159E-61</v>
      </c>
      <c r="R7857" s="16">
        <v>2.7663121607542321E-57</v>
      </c>
      <c r="S7857" s="17">
        <v>8.1666086136648202E-4</v>
      </c>
      <c r="T7857" s="1">
        <v>0.99739760247646037</v>
      </c>
      <c r="U7857" s="14">
        <v>1</v>
      </c>
      <c r="V7857" s="18">
        <v>0.60904739543921849</v>
      </c>
      <c r="W7857" s="1">
        <v>8.8818915291233541E-4</v>
      </c>
      <c r="X7857" s="18">
        <v>1</v>
      </c>
      <c r="Y7857" s="3">
        <v>-2.6416570898228406</v>
      </c>
      <c r="Z7857" s="1">
        <v>2.82638387445515E-43</v>
      </c>
      <c r="AA7857" s="15">
        <v>3.7053892594107019E-39</v>
      </c>
      <c r="AB7857">
        <f t="shared" si="122"/>
        <v>-3234.7051448047532</v>
      </c>
      <c r="AC7857" s="13" t="s">
        <v>27051</v>
      </c>
    </row>
    <row r="7858" spans="1:29">
      <c r="A7858" t="s">
        <v>15713</v>
      </c>
      <c r="B7858" t="s">
        <v>15714</v>
      </c>
      <c r="C7858">
        <v>3.9296273140003626</v>
      </c>
      <c r="D7858">
        <v>4.1961178587900632</v>
      </c>
      <c r="E7858">
        <v>3.6748279460778828</v>
      </c>
      <c r="F7858" s="2">
        <v>0.14197946430922487</v>
      </c>
      <c r="G7858" s="2">
        <v>9.9888637817129811E-2</v>
      </c>
      <c r="H7858" s="2">
        <v>0.13047164879949696</v>
      </c>
      <c r="I7858" s="4">
        <v>4.2034611456367132</v>
      </c>
      <c r="J7858" s="4">
        <v>2.9600101159756633</v>
      </c>
      <c r="K7858" s="4">
        <v>2.9703335448549106</v>
      </c>
      <c r="L7858" s="3">
        <v>4.548441380604952E-2</v>
      </c>
      <c r="M7858" s="3">
        <v>5.990085488798285E-2</v>
      </c>
      <c r="N7858" s="3">
        <v>8.7461926057507564E-2</v>
      </c>
      <c r="O7858" s="1" t="s">
        <v>15714</v>
      </c>
      <c r="P7858" s="16">
        <v>-5.3716059862020602</v>
      </c>
      <c r="Q7858" s="1">
        <v>2.341692695792549E-67</v>
      </c>
      <c r="R7858" s="16">
        <v>3.1177296551781995E-63</v>
      </c>
      <c r="S7858" s="17">
        <v>-0.22867302842653967</v>
      </c>
      <c r="T7858" s="1">
        <v>0.28471568749298054</v>
      </c>
      <c r="U7858" s="14">
        <v>1</v>
      </c>
      <c r="V7858" s="18">
        <v>-1.4567279514640825</v>
      </c>
      <c r="W7858" s="1">
        <v>2.6495636587272098E-2</v>
      </c>
      <c r="X7858" s="18">
        <v>1</v>
      </c>
      <c r="Y7858" s="3">
        <v>-6.5924277790025521</v>
      </c>
      <c r="Z7858" s="1">
        <v>8.0157225351690826E-72</v>
      </c>
      <c r="AA7858" s="15">
        <v>1.0691370717408522E-67</v>
      </c>
      <c r="AB7858">
        <f t="shared" si="122"/>
        <v>28.829057035558282</v>
      </c>
      <c r="AC7858" s="13" t="s">
        <v>27051</v>
      </c>
    </row>
    <row r="7859" spans="1:29">
      <c r="A7859" t="s">
        <v>15715</v>
      </c>
      <c r="B7859" t="s">
        <v>15716</v>
      </c>
      <c r="C7859">
        <v>66.464972137638895</v>
      </c>
      <c r="D7859">
        <v>65.630692448992875</v>
      </c>
      <c r="E7859">
        <v>66.999787613530671</v>
      </c>
      <c r="F7859" s="2">
        <v>69.474215378093433</v>
      </c>
      <c r="G7859" s="2">
        <v>69.792596574647007</v>
      </c>
      <c r="H7859" s="2">
        <v>67.161748451779431</v>
      </c>
      <c r="I7859" s="4">
        <v>28.947908010361843</v>
      </c>
      <c r="J7859" s="4">
        <v>52.858925672402378</v>
      </c>
      <c r="K7859" s="4">
        <v>53.900886162266445</v>
      </c>
      <c r="L7859" s="3">
        <v>53.492124398634473</v>
      </c>
      <c r="M7859" s="3">
        <v>57.246050870318228</v>
      </c>
      <c r="N7859" s="3">
        <v>54.250937435375263</v>
      </c>
      <c r="O7859" s="1" t="s">
        <v>15716</v>
      </c>
      <c r="P7859" s="16">
        <v>5.2203122835026622E-2</v>
      </c>
      <c r="Q7859" s="1">
        <v>0.80214062896518823</v>
      </c>
      <c r="R7859" s="16">
        <v>1</v>
      </c>
      <c r="S7859" s="17">
        <v>-0.55240036228242528</v>
      </c>
      <c r="T7859" s="1">
        <v>8.1120926799665011E-3</v>
      </c>
      <c r="U7859" s="14">
        <v>1</v>
      </c>
      <c r="V7859" s="18">
        <v>-0.32343498709504587</v>
      </c>
      <c r="W7859" s="1">
        <v>0.12010725953037554</v>
      </c>
      <c r="X7859" s="18">
        <v>1</v>
      </c>
      <c r="Y7859" s="3">
        <v>0.28117303209527389</v>
      </c>
      <c r="Z7859" s="1">
        <v>0.17658568382608969</v>
      </c>
      <c r="AA7859" s="15">
        <v>1</v>
      </c>
      <c r="AB7859">
        <f t="shared" si="122"/>
        <v>-0.50900225867614257</v>
      </c>
      <c r="AC7859" s="13" t="s">
        <v>27051</v>
      </c>
    </row>
    <row r="7860" spans="1:29">
      <c r="A7860" t="s">
        <v>15717</v>
      </c>
      <c r="B7860" t="s">
        <v>15718</v>
      </c>
      <c r="C7860">
        <v>33.801170511147546</v>
      </c>
      <c r="D7860">
        <v>35.620208406328388</v>
      </c>
      <c r="E7860">
        <v>34.589781118872402</v>
      </c>
      <c r="F7860" s="2">
        <v>40.91429632971127</v>
      </c>
      <c r="G7860" s="2">
        <v>40.216489449821502</v>
      </c>
      <c r="H7860" s="2">
        <v>41.59646249787486</v>
      </c>
      <c r="I7860" s="4">
        <v>69.330463876300627</v>
      </c>
      <c r="J7860" s="4">
        <v>34.935706425321612</v>
      </c>
      <c r="K7860" s="4">
        <v>34.220501174595327</v>
      </c>
      <c r="L7860" s="3">
        <v>42.816571308881407</v>
      </c>
      <c r="M7860" s="3">
        <v>42.220062229339952</v>
      </c>
      <c r="N7860" s="3">
        <v>40.828542449406946</v>
      </c>
      <c r="O7860" s="1" t="s">
        <v>15718</v>
      </c>
      <c r="P7860" s="16">
        <v>0.23890833423562385</v>
      </c>
      <c r="Q7860" s="1">
        <v>0.32759639400097601</v>
      </c>
      <c r="R7860" s="16">
        <v>1</v>
      </c>
      <c r="S7860" s="17">
        <v>0.41245514847820158</v>
      </c>
      <c r="T7860" s="1">
        <v>9.1113139206861385E-2</v>
      </c>
      <c r="U7860" s="14">
        <v>1</v>
      </c>
      <c r="V7860" s="18">
        <v>3.6452793355954693E-2</v>
      </c>
      <c r="W7860" s="1">
        <v>0.88148254563074313</v>
      </c>
      <c r="X7860" s="18">
        <v>1</v>
      </c>
      <c r="Y7860" s="3">
        <v>-0.13709765629192086</v>
      </c>
      <c r="Z7860" s="1">
        <v>0.5729320917094568</v>
      </c>
      <c r="AA7860" s="15">
        <v>1</v>
      </c>
      <c r="AB7860">
        <f t="shared" si="122"/>
        <v>-0.33239409617689991</v>
      </c>
      <c r="AC7860" s="13" t="s">
        <v>27051</v>
      </c>
    </row>
    <row r="7861" spans="1:29">
      <c r="A7861" t="s">
        <v>15719</v>
      </c>
      <c r="B7861" t="s">
        <v>15720</v>
      </c>
      <c r="C7861">
        <v>27.598234000322012</v>
      </c>
      <c r="D7861">
        <v>25.782271244029339</v>
      </c>
      <c r="E7861">
        <v>27.30354423990374</v>
      </c>
      <c r="F7861" s="2">
        <v>17.44057908096902</v>
      </c>
      <c r="G7861" s="2">
        <v>18.04463597588569</v>
      </c>
      <c r="H7861" s="2">
        <v>18.034637143007295</v>
      </c>
      <c r="I7861" s="4">
        <v>76.339006629893149</v>
      </c>
      <c r="J7861" s="4">
        <v>17.93809943982717</v>
      </c>
      <c r="K7861" s="4">
        <v>18.267970681176017</v>
      </c>
      <c r="L7861" s="3">
        <v>13.971915605729084</v>
      </c>
      <c r="M7861" s="3">
        <v>14.310627417766954</v>
      </c>
      <c r="N7861" s="3">
        <v>13.426228282829801</v>
      </c>
      <c r="O7861" s="1" t="s">
        <v>15720</v>
      </c>
      <c r="P7861" s="16">
        <v>-0.59302495295309998</v>
      </c>
      <c r="Q7861" s="1">
        <v>0.20657136766815157</v>
      </c>
      <c r="R7861" s="16">
        <v>1</v>
      </c>
      <c r="S7861" s="17">
        <v>0.47998898741807688</v>
      </c>
      <c r="T7861" s="1">
        <v>0.30566759482710271</v>
      </c>
      <c r="U7861" s="14">
        <v>1</v>
      </c>
      <c r="V7861" s="18">
        <v>-0.36041157312164318</v>
      </c>
      <c r="W7861" s="1">
        <v>0.4422524517813759</v>
      </c>
      <c r="X7861" s="18">
        <v>1</v>
      </c>
      <c r="Y7861" s="3">
        <v>-1.4334237404359238</v>
      </c>
      <c r="Z7861" s="1">
        <v>2.6444496926466797E-3</v>
      </c>
      <c r="AA7861" s="15">
        <v>1</v>
      </c>
      <c r="AB7861">
        <f t="shared" si="122"/>
        <v>-2.98636797512063</v>
      </c>
      <c r="AC7861" s="13" t="s">
        <v>27051</v>
      </c>
    </row>
    <row r="7862" spans="1:29">
      <c r="A7862" t="s">
        <v>15721</v>
      </c>
      <c r="B7862" t="s">
        <v>15722</v>
      </c>
      <c r="C7862">
        <v>20.12097820630586</v>
      </c>
      <c r="D7862">
        <v>19.306425228457453</v>
      </c>
      <c r="E7862">
        <v>19.570509816469677</v>
      </c>
      <c r="F7862" s="2">
        <v>0.54170806102885471</v>
      </c>
      <c r="G7862" s="2">
        <v>0.35896933646705464</v>
      </c>
      <c r="H7862" s="2">
        <v>0.17279828117351018</v>
      </c>
      <c r="I7862" s="4">
        <v>24.084837528277099</v>
      </c>
      <c r="J7862" s="4">
        <v>9.9441753624907125</v>
      </c>
      <c r="K7862" s="4">
        <v>9.871902000428932</v>
      </c>
      <c r="L7862" s="3">
        <v>0.59648070230943495</v>
      </c>
      <c r="M7862" s="3">
        <v>0.46867540515849759</v>
      </c>
      <c r="N7862" s="3">
        <v>0.6310480158319266</v>
      </c>
      <c r="O7862" s="1" t="s">
        <v>15722</v>
      </c>
      <c r="P7862" s="16">
        <v>-5.9016263947349659</v>
      </c>
      <c r="Q7862" s="1">
        <v>4.79204438896751E-30</v>
      </c>
      <c r="R7862" s="16">
        <v>6.1247119335393751E-26</v>
      </c>
      <c r="S7862" s="17">
        <v>-0.4284112871253789</v>
      </c>
      <c r="T7862" s="1">
        <v>0.29651648679806386</v>
      </c>
      <c r="U7862" s="14">
        <v>1</v>
      </c>
      <c r="V7862" s="18">
        <v>0.70620930614778665</v>
      </c>
      <c r="W7862" s="1">
        <v>0.13051580030061927</v>
      </c>
      <c r="X7862" s="18">
        <v>1</v>
      </c>
      <c r="Y7862" s="3">
        <v>-4.767334233713469</v>
      </c>
      <c r="Z7862" s="1">
        <v>1.6680111513891495E-22</v>
      </c>
      <c r="AA7862" s="15">
        <v>2.0823451213942141E-18</v>
      </c>
      <c r="AB7862">
        <f t="shared" si="122"/>
        <v>11.127937981517887</v>
      </c>
      <c r="AC7862" s="13" t="s">
        <v>27051</v>
      </c>
    </row>
    <row r="7863" spans="1:29">
      <c r="A7863" t="s">
        <v>15723</v>
      </c>
      <c r="B7863" t="s">
        <v>15724</v>
      </c>
      <c r="C7863">
        <v>5.1477266288150032</v>
      </c>
      <c r="D7863">
        <v>4.8647155300142764</v>
      </c>
      <c r="E7863">
        <v>4.6887146815947434</v>
      </c>
      <c r="F7863" s="2">
        <v>8.2192538669886535</v>
      </c>
      <c r="G7863" s="2">
        <v>8.0495753384964122</v>
      </c>
      <c r="H7863" s="2">
        <v>7.777483231037988</v>
      </c>
      <c r="I7863" s="4">
        <v>10.091590601886296</v>
      </c>
      <c r="J7863" s="4">
        <v>5.8546520976638199</v>
      </c>
      <c r="K7863" s="4">
        <v>5.2540642260180972</v>
      </c>
      <c r="L7863" s="3">
        <v>8.7512257721595432</v>
      </c>
      <c r="M7863" s="3">
        <v>9.1375150057228662</v>
      </c>
      <c r="N7863" s="3">
        <v>8.5060772651280061</v>
      </c>
      <c r="O7863" s="1" t="s">
        <v>15724</v>
      </c>
      <c r="P7863" s="16">
        <v>0.71349682739260678</v>
      </c>
      <c r="Q7863" s="1">
        <v>1.5174491266548053E-3</v>
      </c>
      <c r="R7863" s="16">
        <v>1</v>
      </c>
      <c r="S7863" s="17">
        <v>0.52528447765685027</v>
      </c>
      <c r="T7863" s="1">
        <v>2.0084916882321339E-2</v>
      </c>
      <c r="U7863" s="14">
        <v>1</v>
      </c>
      <c r="V7863" s="18">
        <v>0.13489211294998643</v>
      </c>
      <c r="W7863" s="1">
        <v>0.54320515560297533</v>
      </c>
      <c r="X7863" s="18">
        <v>1</v>
      </c>
      <c r="Y7863" s="3">
        <v>0.32306932500652952</v>
      </c>
      <c r="Z7863" s="1">
        <v>0.1512454781478528</v>
      </c>
      <c r="AA7863" s="15">
        <v>1</v>
      </c>
      <c r="AB7863">
        <f t="shared" si="122"/>
        <v>0.61503687763181769</v>
      </c>
      <c r="AC7863" s="13" t="s">
        <v>27051</v>
      </c>
    </row>
    <row r="7864" spans="1:29">
      <c r="A7864" t="s">
        <v>15725</v>
      </c>
      <c r="B7864" t="s">
        <v>15726</v>
      </c>
      <c r="C7864">
        <v>102.89551164532659</v>
      </c>
      <c r="D7864">
        <v>101.92599460116533</v>
      </c>
      <c r="E7864">
        <v>104.96039437212116</v>
      </c>
      <c r="F7864" s="2">
        <v>74.836092072021913</v>
      </c>
      <c r="G7864" s="2">
        <v>76.733232133216418</v>
      </c>
      <c r="H7864" s="2">
        <v>76.826329510512323</v>
      </c>
      <c r="I7864" s="4">
        <v>44.895918561904438</v>
      </c>
      <c r="J7864" s="4">
        <v>53.885513817070809</v>
      </c>
      <c r="K7864" s="4">
        <v>54.807661579786853</v>
      </c>
      <c r="L7864" s="3">
        <v>46.89394384380639</v>
      </c>
      <c r="M7864" s="3">
        <v>45.25063217100076</v>
      </c>
      <c r="N7864" s="3">
        <v>45.232983587066265</v>
      </c>
      <c r="O7864" s="1" t="s">
        <v>15726</v>
      </c>
      <c r="P7864" s="16">
        <v>-0.43988123518391564</v>
      </c>
      <c r="Q7864" s="1">
        <v>1.7628726756781961E-4</v>
      </c>
      <c r="R7864" s="16">
        <v>1</v>
      </c>
      <c r="S7864" s="17">
        <v>-1.0118048614261943</v>
      </c>
      <c r="T7864" s="1">
        <v>1.4136664392073243E-17</v>
      </c>
      <c r="U7864" s="14">
        <v>1.898836761143278E-13</v>
      </c>
      <c r="V7864" s="18">
        <v>-0.73375810859509405</v>
      </c>
      <c r="W7864" s="1">
        <v>4.9901198623915096E-10</v>
      </c>
      <c r="X7864" s="18">
        <v>6.681271483755992E-6</v>
      </c>
      <c r="Y7864" s="3">
        <v>-0.16182665260867085</v>
      </c>
      <c r="Z7864" s="1">
        <v>0.17170545730423814</v>
      </c>
      <c r="AA7864" s="15">
        <v>1</v>
      </c>
      <c r="AB7864">
        <f t="shared" si="122"/>
        <v>0.15993859960365017</v>
      </c>
      <c r="AC7864" s="13" t="s">
        <v>27051</v>
      </c>
    </row>
    <row r="7865" spans="1:29">
      <c r="A7865" t="s">
        <v>15727</v>
      </c>
      <c r="B7865" t="s">
        <v>15728</v>
      </c>
      <c r="C7865">
        <v>14.480241379241118</v>
      </c>
      <c r="D7865">
        <v>15.848820128697948</v>
      </c>
      <c r="E7865">
        <v>15.154087934641918</v>
      </c>
      <c r="F7865" s="2">
        <v>23.367589308191146</v>
      </c>
      <c r="G7865" s="2">
        <v>22.898990119010541</v>
      </c>
      <c r="H7865" s="2">
        <v>21.731163037004446</v>
      </c>
      <c r="I7865" s="4">
        <v>17.43387348660244</v>
      </c>
      <c r="J7865" s="4">
        <v>26.689342640279683</v>
      </c>
      <c r="K7865" s="4">
        <v>27.436477680551754</v>
      </c>
      <c r="L7865" s="3">
        <v>33.725132548575459</v>
      </c>
      <c r="M7865" s="3">
        <v>32.733673528234725</v>
      </c>
      <c r="N7865" s="3">
        <v>32.967451304976855</v>
      </c>
      <c r="O7865" s="1" t="s">
        <v>15728</v>
      </c>
      <c r="P7865" s="16">
        <v>0.58113446502349408</v>
      </c>
      <c r="Q7865" s="1">
        <v>6.6574696178380781E-4</v>
      </c>
      <c r="R7865" s="16">
        <v>1</v>
      </c>
      <c r="S7865" s="17">
        <v>0.65669351235624807</v>
      </c>
      <c r="T7865" s="1">
        <v>1.2779689219980553E-4</v>
      </c>
      <c r="U7865" s="14">
        <v>1</v>
      </c>
      <c r="V7865" s="18">
        <v>0.54873177323527544</v>
      </c>
      <c r="W7865" s="1">
        <v>1.1740693620532531E-3</v>
      </c>
      <c r="X7865" s="18">
        <v>1</v>
      </c>
      <c r="Y7865" s="3">
        <v>0.47315577326897057</v>
      </c>
      <c r="Z7865" s="1">
        <v>5.109930237352559E-3</v>
      </c>
      <c r="AA7865" s="15">
        <v>1</v>
      </c>
      <c r="AB7865">
        <f t="shared" si="122"/>
        <v>0.72051233089126276</v>
      </c>
      <c r="AC7865" s="13" t="s">
        <v>27051</v>
      </c>
    </row>
    <row r="7866" spans="1:29">
      <c r="A7866" t="s">
        <v>15729</v>
      </c>
      <c r="B7866" t="s">
        <v>15730</v>
      </c>
      <c r="C7866">
        <v>34.307150226531903</v>
      </c>
      <c r="D7866">
        <v>33.136845627495788</v>
      </c>
      <c r="E7866">
        <v>34.744441807341161</v>
      </c>
      <c r="F7866" s="2">
        <v>54.739392278325013</v>
      </c>
      <c r="G7866" s="2">
        <v>53.825044042065009</v>
      </c>
      <c r="H7866" s="2">
        <v>55.056331592811276</v>
      </c>
      <c r="I7866" s="4">
        <v>13.929602109806122</v>
      </c>
      <c r="J7866" s="4">
        <v>35.272292702261979</v>
      </c>
      <c r="K7866" s="4">
        <v>35.4967036140687</v>
      </c>
      <c r="L7866" s="3">
        <v>51.370788687896521</v>
      </c>
      <c r="M7866" s="3">
        <v>50.874806155757256</v>
      </c>
      <c r="N7866" s="3">
        <v>51.30999730864702</v>
      </c>
      <c r="O7866" s="1" t="s">
        <v>15730</v>
      </c>
      <c r="P7866" s="16">
        <v>0.67958654599475932</v>
      </c>
      <c r="Q7866" s="1">
        <v>1.8034008661663516E-2</v>
      </c>
      <c r="R7866" s="16">
        <v>1</v>
      </c>
      <c r="S7866" s="17">
        <v>-0.27006098837374254</v>
      </c>
      <c r="T7866" s="1">
        <v>0.34570310037634328</v>
      </c>
      <c r="U7866" s="14">
        <v>1</v>
      </c>
      <c r="V7866" s="18">
        <v>-9.1645818468918422E-2</v>
      </c>
      <c r="W7866" s="1">
        <v>0.74874082548702836</v>
      </c>
      <c r="X7866" s="18">
        <v>1</v>
      </c>
      <c r="Y7866" s="3">
        <v>0.858004532070341</v>
      </c>
      <c r="Z7866" s="1">
        <v>2.8920666518448511E-3</v>
      </c>
      <c r="AA7866" s="15">
        <v>1</v>
      </c>
      <c r="AB7866">
        <f t="shared" si="122"/>
        <v>-3.1770769159851113</v>
      </c>
      <c r="AC7866" s="13" t="s">
        <v>27051</v>
      </c>
    </row>
    <row r="7867" spans="1:29">
      <c r="A7867" t="s">
        <v>15731</v>
      </c>
      <c r="B7867" t="s">
        <v>15732</v>
      </c>
      <c r="C7867">
        <v>98.416654164700091</v>
      </c>
      <c r="D7867">
        <v>97.494147180478549</v>
      </c>
      <c r="E7867">
        <v>95.921336357173629</v>
      </c>
      <c r="F7867" s="2">
        <v>91.803881815534524</v>
      </c>
      <c r="G7867" s="2">
        <v>93.723471634153441</v>
      </c>
      <c r="H7867" s="2">
        <v>90.554267277150998</v>
      </c>
      <c r="I7867" s="4">
        <v>73.573731257727204</v>
      </c>
      <c r="J7867" s="4">
        <v>101.09173915797341</v>
      </c>
      <c r="K7867" s="4">
        <v>98.484010857032786</v>
      </c>
      <c r="L7867" s="3">
        <v>100.10641040602115</v>
      </c>
      <c r="M7867" s="3">
        <v>100.09690027798645</v>
      </c>
      <c r="N7867" s="3">
        <v>97.291805261616418</v>
      </c>
      <c r="O7867" s="1" t="s">
        <v>15732</v>
      </c>
      <c r="P7867" s="16">
        <v>-8.0057742452588412E-2</v>
      </c>
      <c r="Q7867" s="1">
        <v>0.55853172523249295</v>
      </c>
      <c r="R7867" s="16">
        <v>1</v>
      </c>
      <c r="S7867" s="17">
        <v>-9.4942947681822265E-2</v>
      </c>
      <c r="T7867" s="1">
        <v>0.48705637486200426</v>
      </c>
      <c r="U7867" s="14">
        <v>1</v>
      </c>
      <c r="V7867" s="18">
        <v>0.10780190729643219</v>
      </c>
      <c r="W7867" s="1">
        <v>0.43033405207677439</v>
      </c>
      <c r="X7867" s="18">
        <v>1</v>
      </c>
      <c r="Y7867" s="3">
        <v>0.12268715779756831</v>
      </c>
      <c r="Z7867" s="1">
        <v>0.36890781407854756</v>
      </c>
      <c r="AA7867" s="15">
        <v>1</v>
      </c>
      <c r="AB7867">
        <f t="shared" si="122"/>
        <v>-1.2922198098243576</v>
      </c>
      <c r="AC7867" s="13" t="s">
        <v>27051</v>
      </c>
    </row>
    <row r="7868" spans="1:29">
      <c r="A7868" t="s">
        <v>15733</v>
      </c>
      <c r="B7868" t="s">
        <v>15734</v>
      </c>
      <c r="C7868">
        <v>19.764918406590905</v>
      </c>
      <c r="D7868">
        <v>19.592967087553564</v>
      </c>
      <c r="E7868">
        <v>18.78002185318536</v>
      </c>
      <c r="F7868" s="2">
        <v>20.114625555576271</v>
      </c>
      <c r="G7868" s="2">
        <v>19.653663472764137</v>
      </c>
      <c r="H7868" s="2">
        <v>19.290327236769716</v>
      </c>
      <c r="I7868" s="4">
        <v>20.127633116384587</v>
      </c>
      <c r="J7868" s="4">
        <v>22.801771141617149</v>
      </c>
      <c r="K7868" s="4">
        <v>23.036937691840283</v>
      </c>
      <c r="L7868" s="3">
        <v>20.955793562509601</v>
      </c>
      <c r="M7868" s="3">
        <v>21.612186626047247</v>
      </c>
      <c r="N7868" s="3">
        <v>21.245505112661768</v>
      </c>
      <c r="O7868" s="1" t="s">
        <v>15734</v>
      </c>
      <c r="P7868" s="16">
        <v>2.286432265927028E-2</v>
      </c>
      <c r="Q7868" s="1">
        <v>0.84078626044586457</v>
      </c>
      <c r="R7868" s="16">
        <v>1</v>
      </c>
      <c r="S7868" s="17">
        <v>0.18409014844407137</v>
      </c>
      <c r="T7868" s="1">
        <v>0.10198142987687076</v>
      </c>
      <c r="U7868" s="14">
        <v>1</v>
      </c>
      <c r="V7868" s="18">
        <v>0.11184739294175165</v>
      </c>
      <c r="W7868" s="1">
        <v>0.31243431574006442</v>
      </c>
      <c r="X7868" s="18">
        <v>1</v>
      </c>
      <c r="Y7868" s="3">
        <v>-4.9382708338300156E-2</v>
      </c>
      <c r="Z7868" s="1">
        <v>0.66304808773553259</v>
      </c>
      <c r="AA7868" s="15">
        <v>1</v>
      </c>
      <c r="AB7868">
        <f t="shared" si="122"/>
        <v>-0.26825285739450189</v>
      </c>
      <c r="AC7868" s="13" t="s">
        <v>27051</v>
      </c>
    </row>
    <row r="7869" spans="1:29">
      <c r="A7869" t="s">
        <v>15735</v>
      </c>
      <c r="B7869" t="s">
        <v>15736</v>
      </c>
      <c r="C7869">
        <v>19.821138374966861</v>
      </c>
      <c r="D7869">
        <v>19.879508946649672</v>
      </c>
      <c r="E7869">
        <v>19.364295565178171</v>
      </c>
      <c r="F7869" s="2">
        <v>25.917582080368106</v>
      </c>
      <c r="G7869" s="2">
        <v>26.621570683822682</v>
      </c>
      <c r="H7869" s="2">
        <v>24.623482915895366</v>
      </c>
      <c r="I7869" s="4">
        <v>6.7303507098571753</v>
      </c>
      <c r="J7869" s="4">
        <v>21.051522501526588</v>
      </c>
      <c r="K7869" s="4">
        <v>22.298083647934579</v>
      </c>
      <c r="L7869" s="3">
        <v>22.774081314570754</v>
      </c>
      <c r="M7869" s="3">
        <v>22.21830061437943</v>
      </c>
      <c r="N7869" s="3">
        <v>23.796178303141836</v>
      </c>
      <c r="O7869" s="1" t="s">
        <v>15736</v>
      </c>
      <c r="P7869" s="16">
        <v>0.3861248270610787</v>
      </c>
      <c r="Q7869" s="1">
        <v>0.26134997600643262</v>
      </c>
      <c r="R7869" s="16">
        <v>1</v>
      </c>
      <c r="S7869" s="17">
        <v>-0.23701821853987404</v>
      </c>
      <c r="T7869" s="1">
        <v>0.48983159257034764</v>
      </c>
      <c r="U7869" s="14">
        <v>1</v>
      </c>
      <c r="V7869" s="18">
        <v>-0.16594198862468632</v>
      </c>
      <c r="W7869" s="1">
        <v>0.62882807293214704</v>
      </c>
      <c r="X7869" s="18">
        <v>1</v>
      </c>
      <c r="Y7869" s="3">
        <v>0.45720652410867085</v>
      </c>
      <c r="Z7869" s="1">
        <v>0.1831908256378576</v>
      </c>
      <c r="AA7869" s="15">
        <v>1</v>
      </c>
      <c r="AB7869">
        <f t="shared" si="122"/>
        <v>-1.9289931673828444</v>
      </c>
      <c r="AC7869" s="13" t="s">
        <v>27051</v>
      </c>
    </row>
    <row r="7870" spans="1:29">
      <c r="A7870" t="s">
        <v>15737</v>
      </c>
      <c r="B7870" t="s">
        <v>15738</v>
      </c>
      <c r="C7870">
        <v>0.98744896898650258</v>
      </c>
      <c r="D7870">
        <v>0.92954066509456368</v>
      </c>
      <c r="E7870">
        <v>1.0455962421103531</v>
      </c>
      <c r="F7870" s="2">
        <v>0.11441197488028433</v>
      </c>
      <c r="G7870" s="2">
        <v>0.18170359528552718</v>
      </c>
      <c r="H7870" s="2">
        <v>0.18690715863151519</v>
      </c>
      <c r="I7870" s="4">
        <v>4.9424571502672316</v>
      </c>
      <c r="J7870" s="4">
        <v>1.0078097097208658</v>
      </c>
      <c r="K7870" s="4">
        <v>1.4254569075974675</v>
      </c>
      <c r="L7870" s="3">
        <v>7.3034228231218384E-2</v>
      </c>
      <c r="M7870" s="3">
        <v>5.990085488798285E-2</v>
      </c>
      <c r="N7870" s="3">
        <v>5.9585716325486399E-2</v>
      </c>
      <c r="O7870" s="1" t="s">
        <v>15738</v>
      </c>
      <c r="P7870" s="16">
        <v>-2.867911259561521</v>
      </c>
      <c r="Q7870" s="1">
        <v>8.8796486910900229E-6</v>
      </c>
      <c r="R7870" s="16">
        <v>8.5031515865878066E-2</v>
      </c>
      <c r="S7870" s="17">
        <v>1.3354103687965408</v>
      </c>
      <c r="T7870" s="1">
        <v>1.9492488356085295E-2</v>
      </c>
      <c r="U7870" s="14">
        <v>1</v>
      </c>
      <c r="V7870" s="18">
        <v>-1.9359919983493861</v>
      </c>
      <c r="W7870" s="1">
        <v>1.7747741359961194E-2</v>
      </c>
      <c r="X7870" s="18">
        <v>1</v>
      </c>
      <c r="Y7870" s="3">
        <v>-6.1313988134818205</v>
      </c>
      <c r="Z7870" s="1">
        <v>9.051314185872522E-16</v>
      </c>
      <c r="AA7870" s="15">
        <v>1.0836233343326583E-11</v>
      </c>
      <c r="AB7870">
        <f t="shared" si="122"/>
        <v>-4.5913967397208237</v>
      </c>
      <c r="AC7870" s="13" t="s">
        <v>27051</v>
      </c>
    </row>
    <row r="7871" spans="1:29">
      <c r="A7871" t="s">
        <v>15739</v>
      </c>
      <c r="B7871" t="s">
        <v>15740</v>
      </c>
      <c r="C7871">
        <v>10.694763508586364</v>
      </c>
      <c r="D7871">
        <v>11.245047592554021</v>
      </c>
      <c r="E7871">
        <v>10.857957699400899</v>
      </c>
      <c r="F7871" s="2">
        <v>19.039493467847613</v>
      </c>
      <c r="G7871" s="2">
        <v>20.526356352427097</v>
      </c>
      <c r="H7871" s="2">
        <v>20.701214982570114</v>
      </c>
      <c r="I7871" s="4">
        <v>31.999246352061963</v>
      </c>
      <c r="J7871" s="4">
        <v>13.427843328824746</v>
      </c>
      <c r="K7871" s="4">
        <v>13.331082296896735</v>
      </c>
      <c r="L7871" s="3">
        <v>23.132228902097914</v>
      </c>
      <c r="M7871" s="3">
        <v>22.345161681704624</v>
      </c>
      <c r="N7871" s="3">
        <v>22.165420033818467</v>
      </c>
      <c r="O7871" s="1" t="s">
        <v>15740</v>
      </c>
      <c r="P7871" s="16">
        <v>0.87957660813970129</v>
      </c>
      <c r="Q7871" s="1">
        <v>3.330204228273132E-3</v>
      </c>
      <c r="R7871" s="16">
        <v>1</v>
      </c>
      <c r="S7871" s="17">
        <v>0.84118945487639807</v>
      </c>
      <c r="T7871" s="1">
        <v>4.9958507598383923E-3</v>
      </c>
      <c r="U7871" s="14">
        <v>1</v>
      </c>
      <c r="V7871" s="18">
        <v>0.16680632008262972</v>
      </c>
      <c r="W7871" s="1">
        <v>0.57414592145437815</v>
      </c>
      <c r="X7871" s="18">
        <v>1</v>
      </c>
      <c r="Y7871" s="3">
        <v>0.20517162951796267</v>
      </c>
      <c r="Z7871" s="1">
        <v>0.49186271082105459</v>
      </c>
      <c r="AA7871" s="15">
        <v>1</v>
      </c>
      <c r="AB7871">
        <f t="shared" si="122"/>
        <v>0.24390656388828602</v>
      </c>
      <c r="AC7871" s="13" t="s">
        <v>27051</v>
      </c>
    </row>
    <row r="7872" spans="1:29">
      <c r="A7872" t="s">
        <v>15741</v>
      </c>
      <c r="B7872" t="s">
        <v>15742</v>
      </c>
      <c r="C7872">
        <v>9.1018644045979897</v>
      </c>
      <c r="D7872">
        <v>9.0482266728172647</v>
      </c>
      <c r="E7872">
        <v>9.105136563422576</v>
      </c>
      <c r="F7872" s="2">
        <v>20.900299004301026</v>
      </c>
      <c r="G7872" s="2">
        <v>19.721842603987835</v>
      </c>
      <c r="H7872" s="2">
        <v>20.165077639165947</v>
      </c>
      <c r="I7872" s="4">
        <v>3.1545635906772542</v>
      </c>
      <c r="J7872" s="4">
        <v>8.8502699624341119</v>
      </c>
      <c r="K7872" s="4">
        <v>8.7636209345703335</v>
      </c>
      <c r="L7872" s="3">
        <v>21.740963273626885</v>
      </c>
      <c r="M7872" s="3">
        <v>21.992769828023221</v>
      </c>
      <c r="N7872" s="3">
        <v>21.120062168867701</v>
      </c>
      <c r="O7872" s="1" t="s">
        <v>15742</v>
      </c>
      <c r="P7872" s="16">
        <v>1.1598415541810481</v>
      </c>
      <c r="Q7872" s="1">
        <v>1.6067608783245513E-4</v>
      </c>
      <c r="R7872" s="16">
        <v>1</v>
      </c>
      <c r="S7872" s="17">
        <v>-0.38967361429888875</v>
      </c>
      <c r="T7872" s="1">
        <v>0.2018911774991487</v>
      </c>
      <c r="U7872" s="14">
        <v>1</v>
      </c>
      <c r="V7872" s="18">
        <v>9.3557244023628167E-2</v>
      </c>
      <c r="W7872" s="1">
        <v>0.75759935393716338</v>
      </c>
      <c r="X7872" s="18">
        <v>1</v>
      </c>
      <c r="Y7872" s="3">
        <v>1.6430846134425618</v>
      </c>
      <c r="Z7872" s="1">
        <v>1.2405255690294483E-7</v>
      </c>
      <c r="AA7872" s="15">
        <v>1.281711017921226E-3</v>
      </c>
      <c r="AB7872">
        <f t="shared" si="122"/>
        <v>-4.2165662573763019</v>
      </c>
      <c r="AC7872" s="13" t="s">
        <v>27051</v>
      </c>
    </row>
    <row r="7873" spans="1:29">
      <c r="A7873" t="s">
        <v>15743</v>
      </c>
      <c r="B7873" t="s">
        <v>15744</v>
      </c>
      <c r="C7873">
        <v>33.988570405734329</v>
      </c>
      <c r="D7873">
        <v>35.180844222381232</v>
      </c>
      <c r="E7873">
        <v>35.586483333448271</v>
      </c>
      <c r="F7873" s="2">
        <v>26.868660465666562</v>
      </c>
      <c r="G7873" s="2">
        <v>28.885117840448419</v>
      </c>
      <c r="H7873" s="2">
        <v>27.191298613252386</v>
      </c>
      <c r="I7873" s="4">
        <v>37.196056965270174</v>
      </c>
      <c r="J7873" s="4">
        <v>37.611567326998369</v>
      </c>
      <c r="K7873" s="4">
        <v>36.688945366734735</v>
      </c>
      <c r="L7873" s="3">
        <v>32.154793126340749</v>
      </c>
      <c r="M7873" s="3">
        <v>34.058666898077043</v>
      </c>
      <c r="N7873" s="3">
        <v>34.528519049970008</v>
      </c>
      <c r="O7873" s="1" t="s">
        <v>15744</v>
      </c>
      <c r="P7873" s="16">
        <v>-0.33714646104279483</v>
      </c>
      <c r="Q7873" s="1">
        <v>1.6810877865597778E-3</v>
      </c>
      <c r="R7873" s="16">
        <v>1</v>
      </c>
      <c r="S7873" s="17">
        <v>8.9986481646750757E-2</v>
      </c>
      <c r="T7873" s="1">
        <v>0.40240905286940915</v>
      </c>
      <c r="U7873" s="14">
        <v>1</v>
      </c>
      <c r="V7873" s="18">
        <v>0.28067186792227744</v>
      </c>
      <c r="W7873" s="1">
        <v>8.6710881960742371E-3</v>
      </c>
      <c r="X7873" s="18">
        <v>1</v>
      </c>
      <c r="Y7873" s="3">
        <v>-0.1464639878242123</v>
      </c>
      <c r="Z7873" s="1">
        <v>0.17113101305296924</v>
      </c>
      <c r="AA7873" s="15">
        <v>1</v>
      </c>
      <c r="AB7873">
        <f t="shared" si="122"/>
        <v>-1.6276221177217327</v>
      </c>
      <c r="AC7873" s="13" t="s">
        <v>27051</v>
      </c>
    </row>
    <row r="7874" spans="1:29">
      <c r="A7874" t="s">
        <v>15745</v>
      </c>
      <c r="B7874" t="s">
        <v>15746</v>
      </c>
      <c r="C7874">
        <v>39.891667085220703</v>
      </c>
      <c r="D7874">
        <v>41.59938186613374</v>
      </c>
      <c r="E7874">
        <v>38.679697102821976</v>
      </c>
      <c r="F7874" s="2">
        <v>60.349376377113963</v>
      </c>
      <c r="G7874" s="2">
        <v>61.58382917531798</v>
      </c>
      <c r="H7874" s="2">
        <v>61.983790424691719</v>
      </c>
      <c r="I7874" s="4">
        <v>20.985822024987783</v>
      </c>
      <c r="J7874" s="4">
        <v>27.715930784948156</v>
      </c>
      <c r="K7874" s="4">
        <v>29.787376911160834</v>
      </c>
      <c r="L7874" s="3">
        <v>41.260006793859418</v>
      </c>
      <c r="M7874" s="3">
        <v>42.3892103191071</v>
      </c>
      <c r="N7874" s="3">
        <v>42.278105355472029</v>
      </c>
      <c r="O7874" s="1" t="s">
        <v>15746</v>
      </c>
      <c r="P7874" s="16">
        <v>0.6143943076585352</v>
      </c>
      <c r="Q7874" s="1">
        <v>1.6526986961696551E-5</v>
      </c>
      <c r="R7874" s="16">
        <v>0.15589906800968356</v>
      </c>
      <c r="S7874" s="17">
        <v>-0.61332437688839037</v>
      </c>
      <c r="T7874" s="1">
        <v>1.9411712905740745E-5</v>
      </c>
      <c r="U7874" s="14">
        <v>0.25000345051303507</v>
      </c>
      <c r="V7874" s="18">
        <v>-0.54679031476246842</v>
      </c>
      <c r="W7874" s="1">
        <v>1.2101490422502224E-4</v>
      </c>
      <c r="X7874" s="18">
        <v>1</v>
      </c>
      <c r="Y7874" s="3">
        <v>0.6809368758037222</v>
      </c>
      <c r="Z7874" s="1">
        <v>2.0452200968704635E-6</v>
      </c>
      <c r="AA7874" s="15">
        <v>2.0037021289039933E-2</v>
      </c>
      <c r="AB7874">
        <f t="shared" ref="AB7874:AB7937" si="123">Y7874/S7874</f>
        <v>-1.1102393797852186</v>
      </c>
      <c r="AC7874" s="13" t="s">
        <v>27051</v>
      </c>
    </row>
    <row r="7875" spans="1:29">
      <c r="A7875" t="s">
        <v>15747</v>
      </c>
      <c r="B7875" t="s">
        <v>15748</v>
      </c>
      <c r="C7875">
        <v>23.90645607696074</v>
      </c>
      <c r="D7875">
        <v>23.871992183388581</v>
      </c>
      <c r="E7875">
        <v>22.629354543961323</v>
      </c>
      <c r="F7875" s="2">
        <v>25.104341142214427</v>
      </c>
      <c r="G7875" s="2">
        <v>26.45794076888582</v>
      </c>
      <c r="H7875" s="2">
        <v>26.274221578482049</v>
      </c>
      <c r="I7875" s="4">
        <v>13.476669074709966</v>
      </c>
      <c r="J7875" s="4">
        <v>19.822982590693819</v>
      </c>
      <c r="K7875" s="4">
        <v>20.215858615109298</v>
      </c>
      <c r="L7875" s="3">
        <v>19.964000243203436</v>
      </c>
      <c r="M7875" s="3">
        <v>19.131347976129579</v>
      </c>
      <c r="N7875" s="3">
        <v>18.262750671335461</v>
      </c>
      <c r="O7875" s="1" t="s">
        <v>15748</v>
      </c>
      <c r="P7875" s="16">
        <v>0.14495497901731011</v>
      </c>
      <c r="Q7875" s="1">
        <v>0.36169725150806137</v>
      </c>
      <c r="R7875" s="16">
        <v>1</v>
      </c>
      <c r="S7875" s="17">
        <v>-0.3937899294562307</v>
      </c>
      <c r="T7875" s="1">
        <v>1.3495033887946319E-2</v>
      </c>
      <c r="U7875" s="14">
        <v>1</v>
      </c>
      <c r="V7875" s="18">
        <v>-0.44103443127803532</v>
      </c>
      <c r="W7875" s="1">
        <v>5.4594116685197048E-3</v>
      </c>
      <c r="X7875" s="18">
        <v>1</v>
      </c>
      <c r="Y7875" s="3">
        <v>9.7721518863880683E-2</v>
      </c>
      <c r="Z7875" s="1">
        <v>0.53653227316841656</v>
      </c>
      <c r="AA7875" s="15">
        <v>1</v>
      </c>
      <c r="AB7875">
        <f t="shared" si="123"/>
        <v>-0.24815647012309469</v>
      </c>
      <c r="AC7875" s="13" t="s">
        <v>27051</v>
      </c>
    </row>
    <row r="7876" spans="1:29">
      <c r="A7876" t="s">
        <v>15749</v>
      </c>
      <c r="B7876" t="s">
        <v>15750</v>
      </c>
      <c r="C7876">
        <v>32.826691059295669</v>
      </c>
      <c r="D7876">
        <v>33.95826562357113</v>
      </c>
      <c r="E7876">
        <v>34.606965639813303</v>
      </c>
      <c r="F7876" s="2">
        <v>29.322167024842226</v>
      </c>
      <c r="G7876" s="2">
        <v>29.894168982558618</v>
      </c>
      <c r="H7876" s="2">
        <v>30.732626855211514</v>
      </c>
      <c r="I7876" s="4">
        <v>31.522474736171286</v>
      </c>
      <c r="J7876" s="4">
        <v>37.291810363904844</v>
      </c>
      <c r="K7876" s="4">
        <v>36.638568954650296</v>
      </c>
      <c r="L7876" s="3">
        <v>27.058077457684544</v>
      </c>
      <c r="M7876" s="3">
        <v>27.179977914214561</v>
      </c>
      <c r="N7876" s="3">
        <v>25.970522662239421</v>
      </c>
      <c r="O7876" s="1" t="s">
        <v>15750</v>
      </c>
      <c r="P7876" s="16">
        <v>-0.17299310578356314</v>
      </c>
      <c r="Q7876" s="1">
        <v>0.13408072944701921</v>
      </c>
      <c r="R7876" s="16">
        <v>1</v>
      </c>
      <c r="S7876" s="17">
        <v>5.7676616969824172E-2</v>
      </c>
      <c r="T7876" s="1">
        <v>0.62205911421151605</v>
      </c>
      <c r="U7876" s="14">
        <v>1</v>
      </c>
      <c r="V7876" s="18">
        <v>-0.16551221669207358</v>
      </c>
      <c r="W7876" s="1">
        <v>0.15144725165374215</v>
      </c>
      <c r="X7876" s="18">
        <v>1</v>
      </c>
      <c r="Y7876" s="3">
        <v>-0.39618083985238656</v>
      </c>
      <c r="Z7876" s="1">
        <v>6.2196182975644972E-4</v>
      </c>
      <c r="AA7876" s="15">
        <v>1</v>
      </c>
      <c r="AB7876">
        <f t="shared" si="123"/>
        <v>-6.8690027374466922</v>
      </c>
      <c r="AC7876" s="13" t="s">
        <v>27051</v>
      </c>
    </row>
    <row r="7877" spans="1:29">
      <c r="A7877" t="s">
        <v>15751</v>
      </c>
      <c r="B7877" t="s">
        <v>15752</v>
      </c>
      <c r="C7877">
        <v>551.24975944441144</v>
      </c>
      <c r="D7877">
        <v>542.30262645065193</v>
      </c>
      <c r="E7877">
        <v>558.18494966911078</v>
      </c>
      <c r="F7877" s="2">
        <v>367.12039874235853</v>
      </c>
      <c r="G7877" s="2">
        <v>375.16692532544113</v>
      </c>
      <c r="H7877" s="2">
        <v>384.78079778637954</v>
      </c>
      <c r="I7877" s="4">
        <v>2323.1729236761421</v>
      </c>
      <c r="J7877" s="4">
        <v>508.00771866516925</v>
      </c>
      <c r="K7877" s="4">
        <v>512.37661254313866</v>
      </c>
      <c r="L7877" s="3">
        <v>362.21534484708127</v>
      </c>
      <c r="M7877" s="3">
        <v>356.68045678054409</v>
      </c>
      <c r="N7877" s="3">
        <v>351.00712813760919</v>
      </c>
      <c r="O7877" s="1" t="s">
        <v>15752</v>
      </c>
      <c r="P7877" s="16">
        <v>-0.55144604351811943</v>
      </c>
      <c r="Q7877" s="1">
        <v>0.26143412421606621</v>
      </c>
      <c r="R7877" s="16">
        <v>1</v>
      </c>
      <c r="S7877" s="17">
        <v>1.0174190694539553</v>
      </c>
      <c r="T7877" s="1">
        <v>3.963866886243636E-2</v>
      </c>
      <c r="U7877" s="14">
        <v>1</v>
      </c>
      <c r="V7877" s="18">
        <v>-7.5100877086487688E-2</v>
      </c>
      <c r="W7877" s="1">
        <v>0.87811600977806392</v>
      </c>
      <c r="X7877" s="18">
        <v>1</v>
      </c>
      <c r="Y7877" s="3">
        <v>-1.6439663268438052</v>
      </c>
      <c r="Z7877" s="1">
        <v>1.0602876661887925E-3</v>
      </c>
      <c r="AA7877" s="15">
        <v>1</v>
      </c>
      <c r="AB7877">
        <f t="shared" si="123"/>
        <v>-1.6158202418263254</v>
      </c>
      <c r="AC7877" s="13" t="s">
        <v>27051</v>
      </c>
    </row>
    <row r="7878" spans="1:29">
      <c r="A7878" t="s">
        <v>15753</v>
      </c>
      <c r="B7878" t="s">
        <v>15754</v>
      </c>
      <c r="C7878">
        <v>30.25931250345571</v>
      </c>
      <c r="D7878">
        <v>30.538866105024429</v>
      </c>
      <c r="E7878">
        <v>29.709377171638526</v>
      </c>
      <c r="F7878" s="2">
        <v>28.109197489968828</v>
      </c>
      <c r="G7878" s="2">
        <v>27.085188776143621</v>
      </c>
      <c r="H7878" s="2">
        <v>27.205407490710286</v>
      </c>
      <c r="I7878" s="4">
        <v>23.584227331591848</v>
      </c>
      <c r="J7878" s="4">
        <v>37.30863967775192</v>
      </c>
      <c r="K7878" s="4">
        <v>37.327046586471603</v>
      </c>
      <c r="L7878" s="3">
        <v>31.603796837837411</v>
      </c>
      <c r="M7878" s="3">
        <v>30.013208417813594</v>
      </c>
      <c r="N7878" s="3">
        <v>31.824526705963962</v>
      </c>
      <c r="O7878" s="1" t="s">
        <v>15754</v>
      </c>
      <c r="P7878" s="16">
        <v>-0.1355156389413745</v>
      </c>
      <c r="Q7878" s="1">
        <v>0.43160962834312533</v>
      </c>
      <c r="R7878" s="16">
        <v>1</v>
      </c>
      <c r="S7878" s="17">
        <v>0.11945956566229855</v>
      </c>
      <c r="T7878" s="1">
        <v>0.49125909075933638</v>
      </c>
      <c r="U7878" s="14">
        <v>1</v>
      </c>
      <c r="V7878" s="18">
        <v>0.18161451438460366</v>
      </c>
      <c r="W7878" s="1">
        <v>0.29081009622139109</v>
      </c>
      <c r="X7878" s="18">
        <v>1</v>
      </c>
      <c r="Y7878" s="3">
        <v>-7.3363395246593258E-2</v>
      </c>
      <c r="Z7878" s="1">
        <v>0.67330288942705696</v>
      </c>
      <c r="AA7878" s="15">
        <v>1</v>
      </c>
      <c r="AB7878">
        <f t="shared" si="123"/>
        <v>-0.61412742328215875</v>
      </c>
      <c r="AC7878" s="13" t="s">
        <v>27051</v>
      </c>
    </row>
    <row r="7879" spans="1:29">
      <c r="A7879" t="s">
        <v>15755</v>
      </c>
      <c r="B7879" t="s">
        <v>15756</v>
      </c>
      <c r="C7879">
        <v>16.710300124824872</v>
      </c>
      <c r="D7879">
        <v>16.441006637496574</v>
      </c>
      <c r="E7879">
        <v>16.202343712040722</v>
      </c>
      <c r="F7879" s="2">
        <v>26.730823018521868</v>
      </c>
      <c r="G7879" s="2">
        <v>27.589714347198782</v>
      </c>
      <c r="H7879" s="2">
        <v>25.089075872009523</v>
      </c>
      <c r="I7879" s="4">
        <v>5.2285201198016136</v>
      </c>
      <c r="J7879" s="4">
        <v>15.093945399680043</v>
      </c>
      <c r="K7879" s="4">
        <v>16.958183966979419</v>
      </c>
      <c r="L7879" s="3">
        <v>26.713704777369966</v>
      </c>
      <c r="M7879" s="3">
        <v>25.516688364837989</v>
      </c>
      <c r="N7879" s="3">
        <v>27.657033351026715</v>
      </c>
      <c r="O7879" s="1" t="s">
        <v>15756</v>
      </c>
      <c r="P7879" s="16">
        <v>0.68715947926071119</v>
      </c>
      <c r="Q7879" s="1">
        <v>3.9153344393527731E-2</v>
      </c>
      <c r="R7879" s="16">
        <v>1</v>
      </c>
      <c r="S7879" s="17">
        <v>-0.40357234646633755</v>
      </c>
      <c r="T7879" s="1">
        <v>0.224894406523309</v>
      </c>
      <c r="U7879" s="14">
        <v>1</v>
      </c>
      <c r="V7879" s="18">
        <v>8.6608149292491127E-3</v>
      </c>
      <c r="W7879" s="1">
        <v>0.97972005230389236</v>
      </c>
      <c r="X7879" s="18">
        <v>1</v>
      </c>
      <c r="Y7879" s="3">
        <v>1.0994006726787817</v>
      </c>
      <c r="Z7879" s="1">
        <v>1.0406037573436222E-3</v>
      </c>
      <c r="AA7879" s="15">
        <v>1</v>
      </c>
      <c r="AB7879">
        <f t="shared" si="123"/>
        <v>-2.7241724620259236</v>
      </c>
      <c r="AC7879" s="13" t="s">
        <v>27051</v>
      </c>
    </row>
    <row r="7880" spans="1:29">
      <c r="A7880" t="s">
        <v>15757</v>
      </c>
      <c r="B7880" t="s">
        <v>15758</v>
      </c>
      <c r="C7880">
        <v>45.813503754165779</v>
      </c>
      <c r="D7880">
        <v>47.540349744726093</v>
      </c>
      <c r="E7880">
        <v>44.53961874369088</v>
      </c>
      <c r="F7880" s="2">
        <v>62.485856807857026</v>
      </c>
      <c r="G7880" s="2">
        <v>64.460988512956632</v>
      </c>
      <c r="H7880" s="2">
        <v>62.026117057065626</v>
      </c>
      <c r="I7880" s="4">
        <v>62.894047061776455</v>
      </c>
      <c r="J7880" s="4">
        <v>48.533792013717182</v>
      </c>
      <c r="K7880" s="4">
        <v>48.443441519780713</v>
      </c>
      <c r="L7880" s="3">
        <v>65.669142374559399</v>
      </c>
      <c r="M7880" s="3">
        <v>67.169405469988988</v>
      </c>
      <c r="N7880" s="3">
        <v>65.666245320637842</v>
      </c>
      <c r="O7880" s="1" t="s">
        <v>15758</v>
      </c>
      <c r="P7880" s="16">
        <v>0.4549336891065795</v>
      </c>
      <c r="Q7880" s="1">
        <v>5.7890697832546005E-4</v>
      </c>
      <c r="R7880" s="16">
        <v>1</v>
      </c>
      <c r="S7880" s="17">
        <v>0.21262669441237186</v>
      </c>
      <c r="T7880" s="1">
        <v>0.10778543975366218</v>
      </c>
      <c r="U7880" s="14">
        <v>1</v>
      </c>
      <c r="V7880" s="18">
        <v>7.1019694433408109E-2</v>
      </c>
      <c r="W7880" s="1">
        <v>0.58946152711788946</v>
      </c>
      <c r="X7880" s="18">
        <v>1</v>
      </c>
      <c r="Y7880" s="3">
        <v>0.31332485467383964</v>
      </c>
      <c r="Z7880" s="1">
        <v>1.7756581640989352E-2</v>
      </c>
      <c r="AA7880" s="15">
        <v>1</v>
      </c>
      <c r="AB7880">
        <f t="shared" si="123"/>
        <v>1.4735913359315649</v>
      </c>
      <c r="AC7880" s="13" t="s">
        <v>27051</v>
      </c>
    </row>
    <row r="7881" spans="1:29">
      <c r="A7881" t="s">
        <v>15759</v>
      </c>
      <c r="B7881" t="s">
        <v>15760</v>
      </c>
      <c r="C7881">
        <v>7.3215654060227155</v>
      </c>
      <c r="D7881">
        <v>6.6221722658036741</v>
      </c>
      <c r="E7881">
        <v>7.0086250086249295</v>
      </c>
      <c r="F7881" s="2">
        <v>6.2206108833905169</v>
      </c>
      <c r="G7881" s="2">
        <v>5.7587565293812935</v>
      </c>
      <c r="H7881" s="2">
        <v>5.3930829406352068</v>
      </c>
      <c r="I7881" s="4">
        <v>30.854994473924446</v>
      </c>
      <c r="J7881" s="4">
        <v>9.0185631009043767</v>
      </c>
      <c r="K7881" s="4">
        <v>9.1666322312461954</v>
      </c>
      <c r="L7881" s="3">
        <v>7.0018125561613189</v>
      </c>
      <c r="M7881" s="3">
        <v>6.7412504006888438</v>
      </c>
      <c r="N7881" s="3">
        <v>7.502533714775212</v>
      </c>
      <c r="O7881" s="1" t="s">
        <v>15760</v>
      </c>
      <c r="P7881" s="16">
        <v>-0.27158252997554</v>
      </c>
      <c r="Q7881" s="1">
        <v>0.50964684389550197</v>
      </c>
      <c r="R7881" s="16">
        <v>1</v>
      </c>
      <c r="S7881" s="17">
        <v>1.2287732297092542</v>
      </c>
      <c r="T7881" s="1">
        <v>3.0330732185134637E-3</v>
      </c>
      <c r="U7881" s="14">
        <v>1</v>
      </c>
      <c r="V7881" s="18">
        <v>0.29171861267662064</v>
      </c>
      <c r="W7881" s="1">
        <v>0.47796012490033124</v>
      </c>
      <c r="X7881" s="18">
        <v>1</v>
      </c>
      <c r="Y7881" s="3">
        <v>-1.2086854324525533</v>
      </c>
      <c r="Z7881" s="1">
        <v>3.4936955332666394E-3</v>
      </c>
      <c r="AA7881" s="15">
        <v>1</v>
      </c>
      <c r="AB7881">
        <f t="shared" si="123"/>
        <v>-0.98365215259331951</v>
      </c>
      <c r="AC7881" s="13" t="s">
        <v>27051</v>
      </c>
    </row>
    <row r="7882" spans="1:29">
      <c r="A7882" t="s">
        <v>15761</v>
      </c>
      <c r="B7882" t="s">
        <v>15762</v>
      </c>
      <c r="C7882">
        <v>56.926317503167382</v>
      </c>
      <c r="D7882">
        <v>55.639932961842611</v>
      </c>
      <c r="E7882">
        <v>54.901884871092008</v>
      </c>
      <c r="F7882" s="2">
        <v>33.181615544893852</v>
      </c>
      <c r="G7882" s="2">
        <v>32.430432664078822</v>
      </c>
      <c r="H7882" s="2">
        <v>32.538563169836124</v>
      </c>
      <c r="I7882" s="4">
        <v>70.093298461725382</v>
      </c>
      <c r="J7882" s="4">
        <v>29.583984621967925</v>
      </c>
      <c r="K7882" s="4">
        <v>29.569079125461361</v>
      </c>
      <c r="L7882" s="3">
        <v>25.942309973465239</v>
      </c>
      <c r="M7882" s="3">
        <v>26.982638476152935</v>
      </c>
      <c r="N7882" s="3">
        <v>26.207470444961718</v>
      </c>
      <c r="O7882" s="1" t="s">
        <v>15762</v>
      </c>
      <c r="P7882" s="16">
        <v>-0.77135710220161968</v>
      </c>
      <c r="Q7882" s="1">
        <v>8.8151185701202273E-3</v>
      </c>
      <c r="R7882" s="16">
        <v>1</v>
      </c>
      <c r="S7882" s="17">
        <v>-0.37478468756108851</v>
      </c>
      <c r="T7882" s="1">
        <v>0.20191987808407486</v>
      </c>
      <c r="U7882" s="14">
        <v>1</v>
      </c>
      <c r="V7882" s="18">
        <v>-0.3110483628126573</v>
      </c>
      <c r="W7882" s="1">
        <v>0.28923938035893232</v>
      </c>
      <c r="X7882" s="18">
        <v>1</v>
      </c>
      <c r="Y7882" s="3">
        <v>-0.70761518936740264</v>
      </c>
      <c r="Z7882" s="1">
        <v>1.6244962422453268E-2</v>
      </c>
      <c r="AA7882" s="15">
        <v>1</v>
      </c>
      <c r="AB7882">
        <f t="shared" si="123"/>
        <v>1.8880578979152236</v>
      </c>
      <c r="AC7882" s="13" t="s">
        <v>27051</v>
      </c>
    </row>
    <row r="7883" spans="1:29">
      <c r="A7883" t="s">
        <v>15763</v>
      </c>
      <c r="B7883" t="s">
        <v>15764</v>
      </c>
      <c r="C7883">
        <v>33.257710816845581</v>
      </c>
      <c r="D7883">
        <v>32.239014468994611</v>
      </c>
      <c r="E7883">
        <v>33.318126569240995</v>
      </c>
      <c r="F7883" s="2">
        <v>41.810239736151978</v>
      </c>
      <c r="G7883" s="2">
        <v>42.248227560286651</v>
      </c>
      <c r="H7883" s="2">
        <v>41.991511066699054</v>
      </c>
      <c r="I7883" s="4">
        <v>27.183853031566386</v>
      </c>
      <c r="J7883" s="4">
        <v>35.995953197683967</v>
      </c>
      <c r="K7883" s="4">
        <v>37.024788113964647</v>
      </c>
      <c r="L7883" s="3">
        <v>49.704024915173569</v>
      </c>
      <c r="M7883" s="3">
        <v>50.367361886455981</v>
      </c>
      <c r="N7883" s="3">
        <v>51.67238803516323</v>
      </c>
      <c r="O7883" s="1" t="s">
        <v>15764</v>
      </c>
      <c r="P7883" s="16">
        <v>0.35145107948884058</v>
      </c>
      <c r="Q7883" s="1">
        <v>1.0434632957927362E-2</v>
      </c>
      <c r="R7883" s="16">
        <v>1</v>
      </c>
      <c r="S7883" s="17">
        <v>2.1513501269136485E-2</v>
      </c>
      <c r="T7883" s="1">
        <v>0.88121951165624457</v>
      </c>
      <c r="U7883" s="14">
        <v>1</v>
      </c>
      <c r="V7883" s="18">
        <v>0.26781343256689993</v>
      </c>
      <c r="W7883" s="1">
        <v>4.969677949609861E-2</v>
      </c>
      <c r="X7883" s="18">
        <v>1</v>
      </c>
      <c r="Y7883" s="3">
        <v>0.59774907273307687</v>
      </c>
      <c r="Z7883" s="1">
        <v>1.3107920437620167E-5</v>
      </c>
      <c r="AA7883" s="15">
        <v>0.12202467781724589</v>
      </c>
      <c r="AB7883">
        <f t="shared" si="123"/>
        <v>27.784834521129973</v>
      </c>
      <c r="AC7883" s="13" t="s">
        <v>27051</v>
      </c>
    </row>
    <row r="7884" spans="1:29">
      <c r="A7884" t="s">
        <v>15765</v>
      </c>
      <c r="B7884" t="s">
        <v>15766</v>
      </c>
      <c r="C7884">
        <v>10.282483740495243</v>
      </c>
      <c r="D7884">
        <v>10.003366203137579</v>
      </c>
      <c r="E7884">
        <v>9.4660115031828358</v>
      </c>
      <c r="F7884" s="2">
        <v>8.9497923368555767</v>
      </c>
      <c r="G7884" s="2">
        <v>9.0177190018724804</v>
      </c>
      <c r="H7884" s="2">
        <v>8.6945602658082883</v>
      </c>
      <c r="I7884" s="4">
        <v>5.8483232204594859</v>
      </c>
      <c r="J7884" s="4">
        <v>9.55710114400914</v>
      </c>
      <c r="K7884" s="4">
        <v>9.7879413136214612</v>
      </c>
      <c r="L7884" s="3">
        <v>8.9165246587105482</v>
      </c>
      <c r="M7884" s="3">
        <v>8.6723577588633365</v>
      </c>
      <c r="N7884" s="3">
        <v>8.8824060965102998</v>
      </c>
      <c r="O7884" s="1" t="s">
        <v>15766</v>
      </c>
      <c r="P7884" s="16">
        <v>-0.15852522656209514</v>
      </c>
      <c r="Q7884" s="1">
        <v>0.39046402961995608</v>
      </c>
      <c r="R7884" s="16">
        <v>1</v>
      </c>
      <c r="S7884" s="17">
        <v>-0.23569528973056092</v>
      </c>
      <c r="T7884" s="1">
        <v>0.19953813759013206</v>
      </c>
      <c r="U7884" s="14">
        <v>1</v>
      </c>
      <c r="V7884" s="18">
        <v>-1.0406410338085842E-2</v>
      </c>
      <c r="W7884" s="1">
        <v>0.95803273576948766</v>
      </c>
      <c r="X7884" s="18">
        <v>1</v>
      </c>
      <c r="Y7884" s="3">
        <v>6.6772351724859014E-2</v>
      </c>
      <c r="Z7884" s="1">
        <v>0.71085406630410142</v>
      </c>
      <c r="AA7884" s="15">
        <v>1</v>
      </c>
      <c r="AB7884">
        <f t="shared" si="123"/>
        <v>-0.28329947450876497</v>
      </c>
      <c r="AC7884" s="13" t="s">
        <v>27051</v>
      </c>
    </row>
    <row r="7885" spans="1:29">
      <c r="A7885" t="s">
        <v>15767</v>
      </c>
      <c r="B7885" t="s">
        <v>15768</v>
      </c>
      <c r="C7885">
        <v>1.5309086632884263</v>
      </c>
      <c r="D7885">
        <v>1.5599327551059734</v>
      </c>
      <c r="E7885">
        <v>1.4236557028115633</v>
      </c>
      <c r="F7885" s="2">
        <v>2.4025135974823022</v>
      </c>
      <c r="G7885" s="2">
        <v>2.8543255392531752</v>
      </c>
      <c r="H7885" s="2">
        <v>3.0086826502324402</v>
      </c>
      <c r="I7885" s="4">
        <v>1.2236385463201058</v>
      </c>
      <c r="J7885" s="4">
        <v>2.3036668759417314</v>
      </c>
      <c r="K7885" s="4">
        <v>2.2650637756721639</v>
      </c>
      <c r="L7885" s="3">
        <v>3.2825876087634369</v>
      </c>
      <c r="M7885" s="3">
        <v>3.7811588297643866</v>
      </c>
      <c r="N7885" s="3">
        <v>3.3211022549719913</v>
      </c>
      <c r="O7885" s="1" t="s">
        <v>15768</v>
      </c>
      <c r="P7885" s="16">
        <v>0.88632426804515685</v>
      </c>
      <c r="Q7885" s="1">
        <v>1.4110447690430015E-4</v>
      </c>
      <c r="R7885" s="16">
        <v>1</v>
      </c>
      <c r="S7885" s="17">
        <v>0.3824793565681559</v>
      </c>
      <c r="T7885" s="1">
        <v>0.11952717818538987</v>
      </c>
      <c r="U7885" s="14">
        <v>1</v>
      </c>
      <c r="V7885" s="18">
        <v>0.3325663583477384</v>
      </c>
      <c r="W7885" s="1">
        <v>0.13084890102093957</v>
      </c>
      <c r="X7885" s="18">
        <v>1</v>
      </c>
      <c r="Y7885" s="3">
        <v>0.83629884133276022</v>
      </c>
      <c r="Z7885" s="1">
        <v>1.9775550922141206E-4</v>
      </c>
      <c r="AA7885" s="15">
        <v>1</v>
      </c>
      <c r="AB7885">
        <f t="shared" si="123"/>
        <v>2.1865202055257482</v>
      </c>
      <c r="AC7885" s="13" t="s">
        <v>27051</v>
      </c>
    </row>
    <row r="7886" spans="1:29">
      <c r="A7886" t="s">
        <v>15769</v>
      </c>
      <c r="B7886" t="s">
        <v>15770</v>
      </c>
      <c r="C7886">
        <v>36.949488740206732</v>
      </c>
      <c r="D7886">
        <v>35.658413987541465</v>
      </c>
      <c r="E7886">
        <v>37.029983092489339</v>
      </c>
      <c r="F7886" s="2">
        <v>49.184543158393424</v>
      </c>
      <c r="G7886" s="2">
        <v>50.443359133370961</v>
      </c>
      <c r="H7886" s="2">
        <v>48.933078776037249</v>
      </c>
      <c r="I7886" s="4">
        <v>18.983381238247048</v>
      </c>
      <c r="J7886" s="4">
        <v>42.694020108799812</v>
      </c>
      <c r="K7886" s="4">
        <v>41.122069630169371</v>
      </c>
      <c r="L7886" s="3">
        <v>57.225124253244793</v>
      </c>
      <c r="M7886" s="3">
        <v>58.035408622564844</v>
      </c>
      <c r="N7886" s="3">
        <v>57.066434618309572</v>
      </c>
      <c r="O7886" s="1" t="s">
        <v>15770</v>
      </c>
      <c r="P7886" s="16">
        <v>0.43860954249312328</v>
      </c>
      <c r="Q7886" s="1">
        <v>8.1845891067456975E-2</v>
      </c>
      <c r="R7886" s="16">
        <v>1</v>
      </c>
      <c r="S7886" s="17">
        <v>-9.203538324340034E-2</v>
      </c>
      <c r="T7886" s="1">
        <v>0.71403086262791138</v>
      </c>
      <c r="U7886" s="14">
        <v>1</v>
      </c>
      <c r="V7886" s="18">
        <v>0.21421190199174819</v>
      </c>
      <c r="W7886" s="1">
        <v>0.394173258771369</v>
      </c>
      <c r="X7886" s="18">
        <v>1</v>
      </c>
      <c r="Y7886" s="3">
        <v>0.7448563615032211</v>
      </c>
      <c r="Z7886" s="1">
        <v>3.1987675861085141E-3</v>
      </c>
      <c r="AA7886" s="15">
        <v>1</v>
      </c>
      <c r="AB7886">
        <f t="shared" si="123"/>
        <v>-8.0931521688060464</v>
      </c>
      <c r="AC7886" s="13" t="s">
        <v>27051</v>
      </c>
    </row>
    <row r="7887" spans="1:29">
      <c r="A7887" t="s">
        <v>15771</v>
      </c>
      <c r="B7887" t="s">
        <v>15772</v>
      </c>
      <c r="C7887">
        <v>68.451411020259812</v>
      </c>
      <c r="D7887">
        <v>66.795962675983588</v>
      </c>
      <c r="E7887">
        <v>65.659394980135545</v>
      </c>
      <c r="F7887" s="2">
        <v>15.883015928233956</v>
      </c>
      <c r="G7887" s="2">
        <v>16.599238393943974</v>
      </c>
      <c r="H7887" s="2">
        <v>16.722511539412839</v>
      </c>
      <c r="I7887" s="4">
        <v>119.48683786799735</v>
      </c>
      <c r="J7887" s="4">
        <v>68.493358236287776</v>
      </c>
      <c r="K7887" s="4">
        <v>66.327067809771947</v>
      </c>
      <c r="L7887" s="3">
        <v>15.459605584688276</v>
      </c>
      <c r="M7887" s="3">
        <v>14.113287979705298</v>
      </c>
      <c r="N7887" s="3">
        <v>15.07092465701904</v>
      </c>
      <c r="O7887" s="1" t="s">
        <v>15772</v>
      </c>
      <c r="P7887" s="16">
        <v>-2.0316311790316068</v>
      </c>
      <c r="Q7887" s="1">
        <v>2.4243606786718455E-20</v>
      </c>
      <c r="R7887" s="16">
        <v>2.9865699200558464E-16</v>
      </c>
      <c r="S7887" s="17">
        <v>0.33967663392860403</v>
      </c>
      <c r="T7887" s="1">
        <v>0.10820778511540913</v>
      </c>
      <c r="U7887" s="14">
        <v>1</v>
      </c>
      <c r="V7887" s="18">
        <v>-0.14058906117783493</v>
      </c>
      <c r="W7887" s="1">
        <v>0.51130931793718948</v>
      </c>
      <c r="X7887" s="18">
        <v>1</v>
      </c>
      <c r="Y7887" s="3">
        <v>-2.5118944198208952</v>
      </c>
      <c r="Z7887" s="1">
        <v>2.7098637181306737E-29</v>
      </c>
      <c r="AA7887" s="15">
        <v>3.4691675319508885E-25</v>
      </c>
      <c r="AB7887">
        <f t="shared" si="123"/>
        <v>-7.3949579362260911</v>
      </c>
      <c r="AC7887" s="13" t="s">
        <v>27051</v>
      </c>
    </row>
    <row r="7888" spans="1:29">
      <c r="A7888" t="s">
        <v>15773</v>
      </c>
      <c r="B7888" t="s">
        <v>15774</v>
      </c>
      <c r="C7888">
        <v>16.597860188072797</v>
      </c>
      <c r="D7888">
        <v>15.887025709910771</v>
      </c>
      <c r="E7888">
        <v>17.302153052262522</v>
      </c>
      <c r="F7888" s="2">
        <v>10.976002809882639</v>
      </c>
      <c r="G7888" s="2">
        <v>10.2449433638984</v>
      </c>
      <c r="H7888" s="2">
        <v>10.740347497218952</v>
      </c>
      <c r="I7888" s="4">
        <v>27.088498708388293</v>
      </c>
      <c r="J7888" s="4">
        <v>19.233956606047968</v>
      </c>
      <c r="K7888" s="4">
        <v>19.544173120649557</v>
      </c>
      <c r="L7888" s="3">
        <v>9.0129490091986568</v>
      </c>
      <c r="M7888" s="3">
        <v>9.2643760730481866</v>
      </c>
      <c r="N7888" s="3">
        <v>9.3702397668206618</v>
      </c>
      <c r="O7888" s="1" t="s">
        <v>15774</v>
      </c>
      <c r="P7888" s="16">
        <v>-0.64105392443655762</v>
      </c>
      <c r="Q7888" s="1">
        <v>2.9779791081567654E-5</v>
      </c>
      <c r="R7888" s="16">
        <v>0.27745831350696581</v>
      </c>
      <c r="S7888" s="17">
        <v>0.40208574710268707</v>
      </c>
      <c r="T7888" s="1">
        <v>8.1620053190661901E-3</v>
      </c>
      <c r="U7888" s="14">
        <v>1</v>
      </c>
      <c r="V7888" s="18">
        <v>-0.20979985937937828</v>
      </c>
      <c r="W7888" s="1">
        <v>0.17436159223177386</v>
      </c>
      <c r="X7888" s="18">
        <v>1</v>
      </c>
      <c r="Y7888" s="3">
        <v>-1.2529395636691869</v>
      </c>
      <c r="Z7888" s="1">
        <v>4.9347474710967748E-16</v>
      </c>
      <c r="AA7888" s="15">
        <v>5.9266317127872267E-12</v>
      </c>
      <c r="AB7888">
        <f t="shared" si="123"/>
        <v>-3.1161004156389649</v>
      </c>
      <c r="AC7888" s="13" t="s">
        <v>27051</v>
      </c>
    </row>
    <row r="7889" spans="1:29">
      <c r="A7889" t="s">
        <v>15775</v>
      </c>
      <c r="B7889" t="s">
        <v>15776</v>
      </c>
      <c r="C7889">
        <v>11.950342802318433</v>
      </c>
      <c r="D7889">
        <v>11.951850844991023</v>
      </c>
      <c r="E7889">
        <v>11.304755243865989</v>
      </c>
      <c r="F7889" s="2">
        <v>3.9462930055029388</v>
      </c>
      <c r="G7889" s="2">
        <v>4.5178963411106086</v>
      </c>
      <c r="H7889" s="2">
        <v>3.7987797878806724</v>
      </c>
      <c r="I7889" s="4">
        <v>1.605055839032633</v>
      </c>
      <c r="J7889" s="4">
        <v>10.55003066098355</v>
      </c>
      <c r="K7889" s="4">
        <v>10.54358749488876</v>
      </c>
      <c r="L7889" s="3">
        <v>4.3570303713450285</v>
      </c>
      <c r="M7889" s="3">
        <v>4.7678560200725322</v>
      </c>
      <c r="N7889" s="3">
        <v>3.9483169739424886</v>
      </c>
      <c r="O7889" s="1" t="s">
        <v>15776</v>
      </c>
      <c r="P7889" s="16">
        <v>-1.5283861584344998</v>
      </c>
      <c r="Q7889" s="1">
        <v>3.1542027811256763E-3</v>
      </c>
      <c r="R7889" s="16">
        <v>1</v>
      </c>
      <c r="S7889" s="17">
        <v>-0.63329431504167133</v>
      </c>
      <c r="T7889" s="1">
        <v>0.21170875342043521</v>
      </c>
      <c r="U7889" s="14">
        <v>1</v>
      </c>
      <c r="V7889" s="18">
        <v>9.2930438351233408E-2</v>
      </c>
      <c r="W7889" s="1">
        <v>0.85783877762464777</v>
      </c>
      <c r="X7889" s="18">
        <v>1</v>
      </c>
      <c r="Y7889" s="3">
        <v>-0.80214035388874039</v>
      </c>
      <c r="Z7889" s="1">
        <v>0.11679912288363338</v>
      </c>
      <c r="AA7889" s="15">
        <v>1</v>
      </c>
      <c r="AB7889">
        <f t="shared" si="123"/>
        <v>1.2666154343039679</v>
      </c>
      <c r="AC7889" s="13" t="s">
        <v>27051</v>
      </c>
    </row>
    <row r="7890" spans="1:29">
      <c r="A7890" t="s">
        <v>15777</v>
      </c>
      <c r="B7890" t="s">
        <v>15778</v>
      </c>
      <c r="C7890">
        <v>15.604640746762364</v>
      </c>
      <c r="D7890">
        <v>16.192670359613224</v>
      </c>
      <c r="E7890">
        <v>17.302153052262522</v>
      </c>
      <c r="F7890" s="2">
        <v>22.940293222042659</v>
      </c>
      <c r="G7890" s="2">
        <v>20.676350441119155</v>
      </c>
      <c r="H7890" s="2">
        <v>20.955174776814271</v>
      </c>
      <c r="I7890" s="4">
        <v>14.692436695231171</v>
      </c>
      <c r="J7890" s="4">
        <v>19.14981003681298</v>
      </c>
      <c r="K7890" s="4">
        <v>19.712094494264456</v>
      </c>
      <c r="L7890" s="3">
        <v>22.360834098193116</v>
      </c>
      <c r="M7890" s="3">
        <v>23.092232411509393</v>
      </c>
      <c r="N7890" s="3">
        <v>22.276924872746548</v>
      </c>
      <c r="O7890" s="1" t="s">
        <v>15778</v>
      </c>
      <c r="P7890" s="16">
        <v>0.39563792228913769</v>
      </c>
      <c r="Q7890" s="1">
        <v>4.572971522477493E-3</v>
      </c>
      <c r="R7890" s="16">
        <v>1</v>
      </c>
      <c r="S7890" s="17">
        <v>0.12766689416035562</v>
      </c>
      <c r="T7890" s="1">
        <v>0.36889432594637711</v>
      </c>
      <c r="U7890" s="14">
        <v>1</v>
      </c>
      <c r="V7890" s="18">
        <v>6.8971428560210463E-2</v>
      </c>
      <c r="W7890" s="1">
        <v>0.61881079671239625</v>
      </c>
      <c r="X7890" s="18">
        <v>1</v>
      </c>
      <c r="Y7890" s="3">
        <v>0.33693876244938675</v>
      </c>
      <c r="Z7890" s="1">
        <v>1.5194495059159352E-2</v>
      </c>
      <c r="AA7890" s="15">
        <v>1</v>
      </c>
      <c r="AB7890">
        <f t="shared" si="123"/>
        <v>2.6392023136881191</v>
      </c>
      <c r="AC7890" s="13" t="s">
        <v>27051</v>
      </c>
    </row>
    <row r="7891" spans="1:29">
      <c r="A7891" t="s">
        <v>15779</v>
      </c>
      <c r="B7891" t="s">
        <v>15780</v>
      </c>
      <c r="C7891">
        <v>8.2960448578744259</v>
      </c>
      <c r="D7891">
        <v>8.1694983049225716</v>
      </c>
      <c r="E7891">
        <v>8.4693092886068797</v>
      </c>
      <c r="F7891" s="2">
        <v>18.419224955696393</v>
      </c>
      <c r="G7891" s="2">
        <v>17.185578922467531</v>
      </c>
      <c r="H7891" s="2">
        <v>16.835382559076951</v>
      </c>
      <c r="I7891" s="4">
        <v>4.2272997264312533</v>
      </c>
      <c r="J7891" s="4">
        <v>11.273691156405626</v>
      </c>
      <c r="K7891" s="4">
        <v>11.198480851987011</v>
      </c>
      <c r="L7891" s="3">
        <v>24.2479963863173</v>
      </c>
      <c r="M7891" s="3">
        <v>25.107913814567461</v>
      </c>
      <c r="N7891" s="3">
        <v>23.224716003635411</v>
      </c>
      <c r="O7891" s="1" t="s">
        <v>15780</v>
      </c>
      <c r="P7891" s="16">
        <v>1.075195326985724</v>
      </c>
      <c r="Q7891" s="1">
        <v>3.2803910219014276E-4</v>
      </c>
      <c r="R7891" s="16">
        <v>1</v>
      </c>
      <c r="S7891" s="17">
        <v>0.10208586378823166</v>
      </c>
      <c r="T7891" s="1">
        <v>0.73849120910985888</v>
      </c>
      <c r="U7891" s="14">
        <v>1</v>
      </c>
      <c r="V7891" s="18">
        <v>0.4695931619975417</v>
      </c>
      <c r="W7891" s="1">
        <v>0.11159194381416306</v>
      </c>
      <c r="X7891" s="18">
        <v>1</v>
      </c>
      <c r="Y7891" s="3">
        <v>1.4426907113144507</v>
      </c>
      <c r="Z7891" s="1">
        <v>1.6117143020967313E-6</v>
      </c>
      <c r="AA7891" s="15">
        <v>1.5870550732746513E-2</v>
      </c>
      <c r="AB7891">
        <f t="shared" si="123"/>
        <v>14.132130128292674</v>
      </c>
      <c r="AC7891" s="13" t="s">
        <v>27051</v>
      </c>
    </row>
    <row r="7892" spans="1:29">
      <c r="A7892" t="s">
        <v>15781</v>
      </c>
      <c r="B7892" t="s">
        <v>15782</v>
      </c>
      <c r="C7892">
        <v>10.844683424255832</v>
      </c>
      <c r="D7892">
        <v>9.9078522501055772</v>
      </c>
      <c r="E7892">
        <v>10.531451801522568</v>
      </c>
      <c r="F7892" s="2">
        <v>11.720325024464048</v>
      </c>
      <c r="G7892" s="2">
        <v>11.458531899679642</v>
      </c>
      <c r="H7892" s="2">
        <v>11.417573615203144</v>
      </c>
      <c r="I7892" s="4">
        <v>8.0653112343510607</v>
      </c>
      <c r="J7892" s="4">
        <v>11.930034396439567</v>
      </c>
      <c r="K7892" s="4">
        <v>13.112784511197271</v>
      </c>
      <c r="L7892" s="3">
        <v>12.236277296943426</v>
      </c>
      <c r="M7892" s="3">
        <v>11.547875284904167</v>
      </c>
      <c r="N7892" s="3">
        <v>11.879098642702623</v>
      </c>
      <c r="O7892" s="1" t="s">
        <v>15782</v>
      </c>
      <c r="P7892" s="16">
        <v>0.14552643859105838</v>
      </c>
      <c r="Q7892" s="1">
        <v>0.40019353369656202</v>
      </c>
      <c r="R7892" s="16">
        <v>1</v>
      </c>
      <c r="S7892" s="17">
        <v>8.5707443356471097E-2</v>
      </c>
      <c r="T7892" s="1">
        <v>0.6316400860156709</v>
      </c>
      <c r="U7892" s="14">
        <v>1</v>
      </c>
      <c r="V7892" s="18">
        <v>4.394092082247774E-2</v>
      </c>
      <c r="W7892" s="1">
        <v>0.79973995967539335</v>
      </c>
      <c r="X7892" s="18">
        <v>1</v>
      </c>
      <c r="Y7892" s="3">
        <v>0.10375601567140255</v>
      </c>
      <c r="Z7892" s="1">
        <v>0.54124075978686215</v>
      </c>
      <c r="AA7892" s="15">
        <v>1</v>
      </c>
      <c r="AB7892">
        <f t="shared" si="123"/>
        <v>1.2105834873625214</v>
      </c>
      <c r="AC7892" s="13" t="s">
        <v>27051</v>
      </c>
    </row>
    <row r="7893" spans="1:29">
      <c r="A7893" t="s">
        <v>15783</v>
      </c>
      <c r="B7893" t="s">
        <v>15784</v>
      </c>
      <c r="C7893">
        <v>0.55642921143670077</v>
      </c>
      <c r="D7893">
        <v>0.58569043417925004</v>
      </c>
      <c r="E7893">
        <v>0.58161417670431848</v>
      </c>
      <c r="F7893" s="2">
        <v>1.341165254468113</v>
      </c>
      <c r="G7893" s="2">
        <v>1.7634594396745464</v>
      </c>
      <c r="H7893" s="2">
        <v>1.4849238847679351</v>
      </c>
      <c r="I7893" s="4">
        <v>0.36544963771692413</v>
      </c>
      <c r="J7893" s="4">
        <v>0.7217113743214546</v>
      </c>
      <c r="K7893" s="4">
        <v>0.58585003952276704</v>
      </c>
      <c r="L7893" s="3">
        <v>1.4918496711274378</v>
      </c>
      <c r="M7893" s="3">
        <v>1.5399466403501934</v>
      </c>
      <c r="N7893" s="3">
        <v>1.4673343077925687</v>
      </c>
      <c r="O7893" s="1" t="s">
        <v>15784</v>
      </c>
      <c r="P7893" s="16">
        <v>1.4613209289531341</v>
      </c>
      <c r="Q7893" s="1">
        <v>2.2795145976470376E-10</v>
      </c>
      <c r="R7893" s="16">
        <v>2.5245624168940941E-6</v>
      </c>
      <c r="S7893" s="17">
        <v>-7.1176906143533124E-3</v>
      </c>
      <c r="T7893" s="1">
        <v>0.95116384967443823</v>
      </c>
      <c r="U7893" s="14">
        <v>1</v>
      </c>
      <c r="V7893" s="18">
        <v>-2.9730270025055995E-2</v>
      </c>
      <c r="W7893" s="1">
        <v>0.89031251911458054</v>
      </c>
      <c r="X7893" s="18">
        <v>1</v>
      </c>
      <c r="Y7893" s="3">
        <v>1.4386714499730415</v>
      </c>
      <c r="Z7893" s="1">
        <v>3.4521280342356128E-10</v>
      </c>
      <c r="AA7893" s="15">
        <v>3.8242674363262119E-6</v>
      </c>
      <c r="AB7893">
        <f t="shared" si="123"/>
        <v>-202.12615691272975</v>
      </c>
      <c r="AC7893" s="13" t="s">
        <v>27051</v>
      </c>
    </row>
    <row r="7894" spans="1:29">
      <c r="A7894" t="s">
        <v>15785</v>
      </c>
      <c r="B7894" t="s">
        <v>15786</v>
      </c>
      <c r="C7894">
        <v>13.224662085509113</v>
      </c>
      <c r="D7894">
        <v>13.040709909556153</v>
      </c>
      <c r="E7894">
        <v>13.349713235840756</v>
      </c>
      <c r="F7894" s="2">
        <v>1.3687327438970516</v>
      </c>
      <c r="G7894" s="2">
        <v>1.6952803084508827</v>
      </c>
      <c r="H7894" s="2">
        <v>1.4990327622259398</v>
      </c>
      <c r="I7894" s="4">
        <v>5.3715516045688005</v>
      </c>
      <c r="J7894" s="4">
        <v>7.9246577008478045</v>
      </c>
      <c r="K7894" s="4">
        <v>7.4538342203738397</v>
      </c>
      <c r="L7894" s="3">
        <v>2.1805950317566722</v>
      </c>
      <c r="M7894" s="3">
        <v>1.9628168647679662</v>
      </c>
      <c r="N7894" s="3">
        <v>2.1084871316290634</v>
      </c>
      <c r="O7894" s="1" t="s">
        <v>15786</v>
      </c>
      <c r="P7894" s="16">
        <v>-3.1429968478825536</v>
      </c>
      <c r="Q7894" s="1">
        <v>2.5623965852507134E-62</v>
      </c>
      <c r="R7894" s="16">
        <v>3.4013252272617973E-58</v>
      </c>
      <c r="S7894" s="17">
        <v>-0.93080823931758461</v>
      </c>
      <c r="T7894" s="1">
        <v>3.3948528733890293E-8</v>
      </c>
      <c r="U7894" s="14">
        <v>4.4876560133329577E-4</v>
      </c>
      <c r="V7894" s="18">
        <v>0.46200984736404666</v>
      </c>
      <c r="W7894" s="1">
        <v>1.7185309325535754E-2</v>
      </c>
      <c r="X7894" s="18">
        <v>1</v>
      </c>
      <c r="Y7894" s="3">
        <v>-1.7501959143668455</v>
      </c>
      <c r="Z7894" s="1">
        <v>6.6672602192048582E-22</v>
      </c>
      <c r="AA7894" s="15">
        <v>8.2980720688223658E-18</v>
      </c>
      <c r="AB7894">
        <f t="shared" si="123"/>
        <v>1.880296972499931</v>
      </c>
      <c r="AC7894" s="13" t="s">
        <v>27051</v>
      </c>
    </row>
    <row r="7895" spans="1:29">
      <c r="A7895" t="s">
        <v>15787</v>
      </c>
      <c r="B7895" t="s">
        <v>15788</v>
      </c>
      <c r="C7895">
        <v>40.753706600320221</v>
      </c>
      <c r="D7895">
        <v>43.032091161614169</v>
      </c>
      <c r="E7895">
        <v>41.772910872195396</v>
      </c>
      <c r="F7895" s="2">
        <v>19.701113214142104</v>
      </c>
      <c r="G7895" s="2">
        <v>20.144553217574583</v>
      </c>
      <c r="H7895" s="2">
        <v>19.248000604395699</v>
      </c>
      <c r="I7895" s="4">
        <v>19.293282788575961</v>
      </c>
      <c r="J7895" s="4">
        <v>29.886912271214189</v>
      </c>
      <c r="K7895" s="4">
        <v>29.988882559498862</v>
      </c>
      <c r="L7895" s="3">
        <v>16.437623996781827</v>
      </c>
      <c r="M7895" s="3">
        <v>17.087475224777002</v>
      </c>
      <c r="N7895" s="3">
        <v>16.492611353352117</v>
      </c>
      <c r="O7895" s="1" t="s">
        <v>15788</v>
      </c>
      <c r="P7895" s="16">
        <v>-1.0884203495962215</v>
      </c>
      <c r="Q7895" s="1">
        <v>1.1874127866907724E-10</v>
      </c>
      <c r="R7895" s="16">
        <v>1.3220891879349298E-6</v>
      </c>
      <c r="S7895" s="17">
        <v>-0.66424951845529512</v>
      </c>
      <c r="T7895" s="1">
        <v>7.4954512749002655E-5</v>
      </c>
      <c r="U7895" s="14">
        <v>0.95372122021830974</v>
      </c>
      <c r="V7895" s="18">
        <v>-0.24098535737699633</v>
      </c>
      <c r="W7895" s="1">
        <v>0.15257596410902055</v>
      </c>
      <c r="X7895" s="18">
        <v>1</v>
      </c>
      <c r="Y7895" s="3">
        <v>-0.66514550302533459</v>
      </c>
      <c r="Z7895" s="1">
        <v>8.3028763884713844E-5</v>
      </c>
      <c r="AA7895" s="15">
        <v>0.71778366378335123</v>
      </c>
      <c r="AB7895">
        <f t="shared" si="123"/>
        <v>1.0013488674739623</v>
      </c>
      <c r="AC7895" s="13" t="s">
        <v>27051</v>
      </c>
    </row>
    <row r="7896" spans="1:29">
      <c r="A7896" t="s">
        <v>15789</v>
      </c>
      <c r="B7896" t="s">
        <v>15790</v>
      </c>
      <c r="C7896">
        <v>13.674421832517572</v>
      </c>
      <c r="D7896">
        <v>12.448523400757633</v>
      </c>
      <c r="E7896">
        <v>12.335826500323863</v>
      </c>
      <c r="F7896" s="2">
        <v>2.8987284072032264</v>
      </c>
      <c r="G7896" s="2">
        <v>3.0997704116583682</v>
      </c>
      <c r="H7896" s="2">
        <v>3.0227915276904382</v>
      </c>
      <c r="I7896" s="4">
        <v>20.413696085919035</v>
      </c>
      <c r="J7896" s="4">
        <v>7.200997205425737</v>
      </c>
      <c r="K7896" s="4">
        <v>7.3530813962048507</v>
      </c>
      <c r="L7896" s="3">
        <v>1.6709234648910394</v>
      </c>
      <c r="M7896" s="3">
        <v>2.0896779320933008</v>
      </c>
      <c r="N7896" s="3">
        <v>1.8715393489068823</v>
      </c>
      <c r="O7896" s="1" t="s">
        <v>15790</v>
      </c>
      <c r="P7896" s="16">
        <v>-2.1028699417459835</v>
      </c>
      <c r="Q7896" s="1">
        <v>1.5342092191637524E-8</v>
      </c>
      <c r="R7896" s="16">
        <v>1.6308643999710687E-4</v>
      </c>
      <c r="S7896" s="17">
        <v>-0.1400212119457627</v>
      </c>
      <c r="T7896" s="1">
        <v>0.6975515024447273</v>
      </c>
      <c r="U7896" s="14">
        <v>1</v>
      </c>
      <c r="V7896" s="18">
        <v>-0.68852075099115406</v>
      </c>
      <c r="W7896" s="1">
        <v>6.0660471696202818E-2</v>
      </c>
      <c r="X7896" s="18">
        <v>1</v>
      </c>
      <c r="Y7896" s="3">
        <v>-2.6512807338548212</v>
      </c>
      <c r="Z7896" s="1">
        <v>3.6713034634611874E-12</v>
      </c>
      <c r="AA7896" s="15">
        <v>4.2098836815509438E-8</v>
      </c>
      <c r="AB7896">
        <f t="shared" si="123"/>
        <v>18.934850634500982</v>
      </c>
      <c r="AC7896" s="13" t="s">
        <v>27051</v>
      </c>
    </row>
    <row r="7897" spans="1:29">
      <c r="A7897" t="s">
        <v>15791</v>
      </c>
      <c r="B7897" t="s">
        <v>15792</v>
      </c>
      <c r="C7897">
        <v>26.773674464139905</v>
      </c>
      <c r="D7897">
        <v>26.909335889807295</v>
      </c>
      <c r="E7897">
        <v>27.080145467671127</v>
      </c>
      <c r="F7897" s="2">
        <v>100.14304736778863</v>
      </c>
      <c r="G7897" s="2">
        <v>104.22305784259761</v>
      </c>
      <c r="H7897" s="2">
        <v>100.28939272317413</v>
      </c>
      <c r="I7897" s="4">
        <v>19.245605626986961</v>
      </c>
      <c r="J7897" s="4">
        <v>25.006411255577198</v>
      </c>
      <c r="K7897" s="4">
        <v>26.462533713585092</v>
      </c>
      <c r="L7897" s="3">
        <v>79.719547731395821</v>
      </c>
      <c r="M7897" s="3">
        <v>79.601790067871221</v>
      </c>
      <c r="N7897" s="3">
        <v>78.335982643841817</v>
      </c>
      <c r="O7897" s="1" t="s">
        <v>15792</v>
      </c>
      <c r="P7897" s="16">
        <v>1.9165720660754648</v>
      </c>
      <c r="Q7897" s="1">
        <v>3.6699022066801406E-43</v>
      </c>
      <c r="R7897" s="16">
        <v>4.8017000472202963E-39</v>
      </c>
      <c r="S7897" s="17">
        <v>-0.18999791898841742</v>
      </c>
      <c r="T7897" s="1">
        <v>0.16376533645470562</v>
      </c>
      <c r="U7897" s="14">
        <v>1</v>
      </c>
      <c r="V7897" s="18">
        <v>-0.35841880885375665</v>
      </c>
      <c r="W7897" s="1">
        <v>7.5109299418903621E-3</v>
      </c>
      <c r="X7897" s="18">
        <v>1</v>
      </c>
      <c r="Y7897" s="3">
        <v>1.748153645544158</v>
      </c>
      <c r="Z7897" s="1">
        <v>1.9981572313704043E-36</v>
      </c>
      <c r="AA7897" s="15">
        <v>2.5934082705956479E-32</v>
      </c>
      <c r="AB7897">
        <f t="shared" si="123"/>
        <v>-9.2009094354908605</v>
      </c>
      <c r="AC7897" s="13" t="s">
        <v>27051</v>
      </c>
    </row>
    <row r="7898" spans="1:29">
      <c r="A7898" t="s">
        <v>15793</v>
      </c>
      <c r="B7898" t="s">
        <v>15794</v>
      </c>
      <c r="C7898">
        <v>6.7593657222620953</v>
      </c>
      <c r="D7898">
        <v>7.6919285397624435</v>
      </c>
      <c r="E7898">
        <v>7.6616368043815735</v>
      </c>
      <c r="F7898" s="2">
        <v>14.54599269093033</v>
      </c>
      <c r="G7898" s="2">
        <v>15.644730556812704</v>
      </c>
      <c r="H7898" s="2">
        <v>15.410385935818475</v>
      </c>
      <c r="I7898" s="4">
        <v>14.549405210463936</v>
      </c>
      <c r="J7898" s="4">
        <v>11.425154981028802</v>
      </c>
      <c r="K7898" s="4">
        <v>12.155632681592119</v>
      </c>
      <c r="L7898" s="3">
        <v>19.64717737731397</v>
      </c>
      <c r="M7898" s="3">
        <v>20.414054323530213</v>
      </c>
      <c r="N7898" s="3">
        <v>20.297713981773047</v>
      </c>
      <c r="O7898" s="1" t="s">
        <v>15794</v>
      </c>
      <c r="P7898" s="16">
        <v>1.0469639553673753</v>
      </c>
      <c r="Q7898" s="1">
        <v>6.4836574514599549E-15</v>
      </c>
      <c r="R7898" s="16">
        <v>7.6552543529387693E-11</v>
      </c>
      <c r="S7898" s="17">
        <v>0.78524764461882279</v>
      </c>
      <c r="T7898" s="1">
        <v>6.9168674637397412E-9</v>
      </c>
      <c r="U7898" s="14">
        <v>9.1779914376362621E-5</v>
      </c>
      <c r="V7898" s="18">
        <v>0.40518351768251698</v>
      </c>
      <c r="W7898" s="1">
        <v>1.7470657797011091E-3</v>
      </c>
      <c r="X7898" s="18">
        <v>1</v>
      </c>
      <c r="Y7898" s="3">
        <v>0.66686552488671191</v>
      </c>
      <c r="Z7898" s="1">
        <v>3.9524761789817773E-7</v>
      </c>
      <c r="AA7898" s="15">
        <v>4.0141348073738934E-3</v>
      </c>
      <c r="AB7898">
        <f t="shared" si="123"/>
        <v>0.8492423115900255</v>
      </c>
      <c r="AC7898" s="13" t="s">
        <v>27052</v>
      </c>
    </row>
    <row r="7899" spans="1:29">
      <c r="A7899" t="s">
        <v>15795</v>
      </c>
      <c r="B7899" t="s">
        <v>15796</v>
      </c>
      <c r="C7899">
        <v>54.97735859946372</v>
      </c>
      <c r="D7899">
        <v>56.308530633066496</v>
      </c>
      <c r="E7899">
        <v>56.774997653657358</v>
      </c>
      <c r="F7899" s="2">
        <v>44.56698867904602</v>
      </c>
      <c r="G7899" s="2">
        <v>49.338857207547932</v>
      </c>
      <c r="H7899" s="2">
        <v>48.552139084671161</v>
      </c>
      <c r="I7899" s="4">
        <v>168.11754268884462</v>
      </c>
      <c r="J7899" s="4">
        <v>62.653586331370242</v>
      </c>
      <c r="K7899" s="4">
        <v>62.129033469398181</v>
      </c>
      <c r="L7899" s="3">
        <v>55.337961965120876</v>
      </c>
      <c r="M7899" s="3">
        <v>54.835690591136988</v>
      </c>
      <c r="N7899" s="3">
        <v>54.013989652653201</v>
      </c>
      <c r="O7899" s="1" t="s">
        <v>15796</v>
      </c>
      <c r="P7899" s="16">
        <v>-0.23858751777956735</v>
      </c>
      <c r="Q7899" s="1">
        <v>0.47244634251399731</v>
      </c>
      <c r="R7899" s="16">
        <v>1</v>
      </c>
      <c r="S7899" s="17">
        <v>0.80142784122759392</v>
      </c>
      <c r="T7899" s="1">
        <v>1.6307808005232474E-2</v>
      </c>
      <c r="U7899" s="14">
        <v>1</v>
      </c>
      <c r="V7899" s="18">
        <v>0.20493001252965706</v>
      </c>
      <c r="W7899" s="1">
        <v>0.53700850099726127</v>
      </c>
      <c r="X7899" s="18">
        <v>1</v>
      </c>
      <c r="Y7899" s="3">
        <v>-0.83508973790748431</v>
      </c>
      <c r="Z7899" s="1">
        <v>1.2347204893949245E-2</v>
      </c>
      <c r="AA7899" s="15">
        <v>1</v>
      </c>
      <c r="AB7899">
        <f t="shared" si="123"/>
        <v>-1.0420024048931573</v>
      </c>
      <c r="AC7899" s="13" t="s">
        <v>27051</v>
      </c>
    </row>
    <row r="7900" spans="1:29">
      <c r="A7900" t="s">
        <v>15797</v>
      </c>
      <c r="B7900" t="s">
        <v>15798</v>
      </c>
      <c r="C7900">
        <v>56.307897851030724</v>
      </c>
      <c r="D7900">
        <v>56.346736214279382</v>
      </c>
      <c r="E7900">
        <v>55.211206248029555</v>
      </c>
      <c r="F7900" s="2">
        <v>56.820737730209856</v>
      </c>
      <c r="G7900" s="2">
        <v>56.170406156158982</v>
      </c>
      <c r="H7900" s="2">
        <v>55.423162406719506</v>
      </c>
      <c r="I7900" s="4">
        <v>21.176530671344047</v>
      </c>
      <c r="J7900" s="4">
        <v>61.526022303619825</v>
      </c>
      <c r="K7900" s="4">
        <v>62.061864919952178</v>
      </c>
      <c r="L7900" s="3">
        <v>59.814806809210708</v>
      </c>
      <c r="M7900" s="3">
        <v>57.034615758109211</v>
      </c>
      <c r="N7900" s="3">
        <v>57.735463651878014</v>
      </c>
      <c r="O7900" s="1" t="s">
        <v>15798</v>
      </c>
      <c r="P7900" s="16">
        <v>4.7117303924505373E-3</v>
      </c>
      <c r="Q7900" s="1">
        <v>0.98862264381194487</v>
      </c>
      <c r="R7900" s="16">
        <v>1</v>
      </c>
      <c r="S7900" s="17">
        <v>-0.2131850479909316</v>
      </c>
      <c r="T7900" s="1">
        <v>0.50544187471499136</v>
      </c>
      <c r="U7900" s="14">
        <v>1</v>
      </c>
      <c r="V7900" s="18">
        <v>5.1941586789023962E-2</v>
      </c>
      <c r="W7900" s="1">
        <v>0.87132315438442209</v>
      </c>
      <c r="X7900" s="18">
        <v>1</v>
      </c>
      <c r="Y7900" s="3">
        <v>0.26983942093224983</v>
      </c>
      <c r="Z7900" s="1">
        <v>0.39925810760547181</v>
      </c>
      <c r="AA7900" s="15">
        <v>1</v>
      </c>
      <c r="AB7900">
        <f t="shared" si="123"/>
        <v>-1.265752094132456</v>
      </c>
      <c r="AC7900" s="13" t="s">
        <v>27051</v>
      </c>
    </row>
    <row r="7901" spans="1:29">
      <c r="A7901" t="s">
        <v>15799</v>
      </c>
      <c r="B7901" t="s">
        <v>15800</v>
      </c>
      <c r="C7901">
        <v>701.84431473442396</v>
      </c>
      <c r="D7901">
        <v>698.98371500439487</v>
      </c>
      <c r="E7901">
        <v>708.73853763289469</v>
      </c>
      <c r="F7901" s="2">
        <v>2177.2431058807333</v>
      </c>
      <c r="G7901" s="2">
        <v>2185.7455699273701</v>
      </c>
      <c r="H7901" s="2">
        <v>2195.3871508495622</v>
      </c>
      <c r="I7901" s="4">
        <v>1128.4547699965894</v>
      </c>
      <c r="J7901" s="4">
        <v>700.06384828740818</v>
      </c>
      <c r="K7901" s="4">
        <v>691.12891475623996</v>
      </c>
      <c r="L7901" s="3">
        <v>1949.0846557368732</v>
      </c>
      <c r="M7901" s="3">
        <v>1944.9105413229647</v>
      </c>
      <c r="N7901" s="3">
        <v>1963.0743988355086</v>
      </c>
      <c r="O7901" s="1" t="s">
        <v>15800</v>
      </c>
      <c r="P7901" s="16">
        <v>1.6364329442223671</v>
      </c>
      <c r="Q7901" s="1">
        <v>8.6415944378997578E-18</v>
      </c>
      <c r="R7901" s="16">
        <v>1.0473612458734507E-13</v>
      </c>
      <c r="S7901" s="17">
        <v>0.25622902732008823</v>
      </c>
      <c r="T7901" s="1">
        <v>0.16807099758654992</v>
      </c>
      <c r="U7901" s="14">
        <v>1</v>
      </c>
      <c r="V7901" s="18">
        <v>-0.1631618931061673</v>
      </c>
      <c r="W7901" s="1">
        <v>0.37975433222771293</v>
      </c>
      <c r="X7901" s="18">
        <v>1</v>
      </c>
      <c r="Y7901" s="3">
        <v>1.2170419063863556</v>
      </c>
      <c r="Z7901" s="1">
        <v>1.0524916583417132E-10</v>
      </c>
      <c r="AA7901" s="15">
        <v>1.1774224181868747E-6</v>
      </c>
      <c r="AB7901">
        <f t="shared" si="123"/>
        <v>4.7498205769871413</v>
      </c>
      <c r="AC7901" s="13" t="s">
        <v>27051</v>
      </c>
    </row>
    <row r="7902" spans="1:29">
      <c r="A7902" t="s">
        <v>15801</v>
      </c>
      <c r="B7902" t="s">
        <v>15802</v>
      </c>
      <c r="C7902">
        <v>136.15899293449556</v>
      </c>
      <c r="D7902">
        <v>138.10668000969849</v>
      </c>
      <c r="E7902">
        <v>136.99234140607808</v>
      </c>
      <c r="F7902" s="2">
        <v>120.17082843791408</v>
      </c>
      <c r="G7902" s="2">
        <v>116.65893137779418</v>
      </c>
      <c r="H7902" s="2">
        <v>116.76856159412358</v>
      </c>
      <c r="I7902" s="4">
        <v>101.75093375686475</v>
      </c>
      <c r="J7902" s="4">
        <v>163.64629872736182</v>
      </c>
      <c r="K7902" s="4">
        <v>165.50143106675515</v>
      </c>
      <c r="L7902" s="3">
        <v>110.82328821741177</v>
      </c>
      <c r="M7902" s="3">
        <v>110.14711594498188</v>
      </c>
      <c r="N7902" s="3">
        <v>111.43898170061709</v>
      </c>
      <c r="O7902" s="1" t="s">
        <v>15802</v>
      </c>
      <c r="P7902" s="16">
        <v>-0.21798253034059209</v>
      </c>
      <c r="Q7902" s="1">
        <v>0.21187900404737603</v>
      </c>
      <c r="R7902" s="16">
        <v>1</v>
      </c>
      <c r="S7902" s="17">
        <v>6.7632538757699937E-2</v>
      </c>
      <c r="T7902" s="1">
        <v>0.69930020196006859</v>
      </c>
      <c r="U7902" s="14">
        <v>1</v>
      </c>
      <c r="V7902" s="18">
        <v>-8.9173791107651917E-2</v>
      </c>
      <c r="W7902" s="1">
        <v>0.60952658712832042</v>
      </c>
      <c r="X7902" s="18">
        <v>1</v>
      </c>
      <c r="Y7902" s="3">
        <v>-0.37478877167756364</v>
      </c>
      <c r="Z7902" s="1">
        <v>3.2051452335097076E-2</v>
      </c>
      <c r="AA7902" s="15">
        <v>1</v>
      </c>
      <c r="AB7902">
        <f t="shared" si="123"/>
        <v>-5.5415452171665533</v>
      </c>
      <c r="AC7902" s="13" t="s">
        <v>27051</v>
      </c>
    </row>
    <row r="7903" spans="1:29">
      <c r="A7903" t="s">
        <v>15803</v>
      </c>
      <c r="B7903" t="s">
        <v>15804</v>
      </c>
      <c r="C7903">
        <v>2.7864879570204599</v>
      </c>
      <c r="D7903">
        <v>3.2218755378633275</v>
      </c>
      <c r="E7903">
        <v>3.3826910900814888</v>
      </c>
      <c r="F7903" s="2">
        <v>1.010355381320833</v>
      </c>
      <c r="G7903" s="2">
        <v>1.3816563048220234</v>
      </c>
      <c r="H7903" s="2">
        <v>1.075766438485803</v>
      </c>
      <c r="I7903" s="4">
        <v>3.2260793330608655</v>
      </c>
      <c r="J7903" s="4">
        <v>3.5658654144685284</v>
      </c>
      <c r="K7903" s="4">
        <v>3.8603168250141136</v>
      </c>
      <c r="L7903" s="3">
        <v>0.91330356819888192</v>
      </c>
      <c r="M7903" s="3">
        <v>0.89154562957627237</v>
      </c>
      <c r="N7903" s="3">
        <v>0.78436716935804507</v>
      </c>
      <c r="O7903" s="1" t="s">
        <v>15804</v>
      </c>
      <c r="P7903" s="16">
        <v>-1.4611613747685515</v>
      </c>
      <c r="Q7903" s="1">
        <v>4.6527593363621242E-16</v>
      </c>
      <c r="R7903" s="16">
        <v>5.5553946476163762E-12</v>
      </c>
      <c r="S7903" s="17">
        <v>0.18686918461135699</v>
      </c>
      <c r="T7903" s="1">
        <v>0.27482240822556359</v>
      </c>
      <c r="U7903" s="14">
        <v>1</v>
      </c>
      <c r="V7903" s="18">
        <v>-0.43535467718246079</v>
      </c>
      <c r="W7903" s="1">
        <v>3.2620534655205626E-2</v>
      </c>
      <c r="X7903" s="18">
        <v>1</v>
      </c>
      <c r="Y7903" s="3">
        <v>-2.0832679355215968</v>
      </c>
      <c r="Z7903" s="1">
        <v>5.6190798241292188E-29</v>
      </c>
      <c r="AA7903" s="15">
        <v>7.1856792790964446E-25</v>
      </c>
      <c r="AB7903">
        <f t="shared" si="123"/>
        <v>-11.148268987496754</v>
      </c>
      <c r="AC7903" s="13" t="s">
        <v>27051</v>
      </c>
    </row>
    <row r="7904" spans="1:29">
      <c r="A7904" t="s">
        <v>15805</v>
      </c>
      <c r="B7904" t="s">
        <v>15806</v>
      </c>
      <c r="C7904">
        <v>19.14649875445425</v>
      </c>
      <c r="D7904">
        <v>19.401939181489499</v>
      </c>
      <c r="E7904">
        <v>18.69409924848058</v>
      </c>
      <c r="F7904" s="2">
        <v>21.051920196160264</v>
      </c>
      <c r="G7904" s="2">
        <v>19.749114256477295</v>
      </c>
      <c r="H7904" s="2">
        <v>18.768298770823538</v>
      </c>
      <c r="I7904" s="4">
        <v>6.4442877403228032</v>
      </c>
      <c r="J7904" s="4">
        <v>24.535190467860676</v>
      </c>
      <c r="K7904" s="4">
        <v>24.968033488412043</v>
      </c>
      <c r="L7904" s="3">
        <v>26.355557189842632</v>
      </c>
      <c r="M7904" s="3">
        <v>26.475194206851583</v>
      </c>
      <c r="N7904" s="3">
        <v>26.834685163932072</v>
      </c>
      <c r="O7904" s="1" t="s">
        <v>15806</v>
      </c>
      <c r="P7904" s="16">
        <v>5.7583007675722261E-2</v>
      </c>
      <c r="Q7904" s="1">
        <v>0.88213183131510498</v>
      </c>
      <c r="R7904" s="16">
        <v>1</v>
      </c>
      <c r="S7904" s="17">
        <v>-3.1940127307938805E-2</v>
      </c>
      <c r="T7904" s="1">
        <v>0.9336827369608085</v>
      </c>
      <c r="U7904" s="14">
        <v>1</v>
      </c>
      <c r="V7904" s="18">
        <v>0.41993017936644145</v>
      </c>
      <c r="W7904" s="1">
        <v>0.27663695627452373</v>
      </c>
      <c r="X7904" s="18">
        <v>1</v>
      </c>
      <c r="Y7904" s="3">
        <v>0.50944902602518505</v>
      </c>
      <c r="Z7904" s="1">
        <v>0.18691582119004613</v>
      </c>
      <c r="AA7904" s="15">
        <v>1</v>
      </c>
      <c r="AB7904">
        <f t="shared" si="123"/>
        <v>-15.950125092286658</v>
      </c>
      <c r="AC7904" s="13" t="s">
        <v>27051</v>
      </c>
    </row>
    <row r="7905" spans="1:29">
      <c r="A7905" t="s">
        <v>15807</v>
      </c>
      <c r="B7905" t="s">
        <v>15808</v>
      </c>
      <c r="C7905">
        <v>18.134539323685075</v>
      </c>
      <c r="D7905">
        <v>18.255771745105172</v>
      </c>
      <c r="E7905">
        <v>18.230117183074498</v>
      </c>
      <c r="F7905" s="2">
        <v>19.811383171857923</v>
      </c>
      <c r="G7905" s="2">
        <v>18.862785550569654</v>
      </c>
      <c r="H7905" s="2">
        <v>19.389089378975708</v>
      </c>
      <c r="I7905" s="4">
        <v>13.905763529011537</v>
      </c>
      <c r="J7905" s="4">
        <v>14.65638323965751</v>
      </c>
      <c r="K7905" s="4">
        <v>14.540116186924262</v>
      </c>
      <c r="L7905" s="3">
        <v>20.074199500904172</v>
      </c>
      <c r="M7905" s="3">
        <v>20.428149997677476</v>
      </c>
      <c r="N7905" s="3">
        <v>19.656561157936558</v>
      </c>
      <c r="O7905" s="1" t="s">
        <v>15808</v>
      </c>
      <c r="P7905" s="16">
        <v>8.8307338473266217E-2</v>
      </c>
      <c r="Q7905" s="1">
        <v>0.39950519339641632</v>
      </c>
      <c r="R7905" s="16">
        <v>1</v>
      </c>
      <c r="S7905" s="17">
        <v>-0.34140986405614987</v>
      </c>
      <c r="T7905" s="1">
        <v>1.3278046718072042E-3</v>
      </c>
      <c r="U7905" s="14">
        <v>1</v>
      </c>
      <c r="V7905" s="18">
        <v>5.1236255668466339E-2</v>
      </c>
      <c r="W7905" s="1">
        <v>0.62210835294106104</v>
      </c>
      <c r="X7905" s="18">
        <v>1</v>
      </c>
      <c r="Y7905" s="3">
        <v>0.48095934365176912</v>
      </c>
      <c r="Z7905" s="1">
        <v>4.9640618846643964E-6</v>
      </c>
      <c r="AA7905" s="15">
        <v>4.7516000360007603E-2</v>
      </c>
      <c r="AB7905">
        <f t="shared" si="123"/>
        <v>-1.4087447208984809</v>
      </c>
      <c r="AC7905" s="13" t="s">
        <v>27051</v>
      </c>
    </row>
    <row r="7906" spans="1:29">
      <c r="A7906" t="s">
        <v>15809</v>
      </c>
      <c r="B7906" t="s">
        <v>15810</v>
      </c>
      <c r="C7906">
        <v>226.63566204103614</v>
      </c>
      <c r="D7906">
        <v>229.4944302707467</v>
      </c>
      <c r="E7906">
        <v>228.96389748211783</v>
      </c>
      <c r="F7906" s="2">
        <v>173.0039219284773</v>
      </c>
      <c r="G7906" s="2">
        <v>171.06587809427936</v>
      </c>
      <c r="H7906" s="2">
        <v>169.22536798298364</v>
      </c>
      <c r="I7906" s="4">
        <v>72.286447894822729</v>
      </c>
      <c r="J7906" s="4">
        <v>201.91615841549554</v>
      </c>
      <c r="K7906" s="4">
        <v>209.64796019012277</v>
      </c>
      <c r="L7906" s="3">
        <v>189.4917833084821</v>
      </c>
      <c r="M7906" s="3">
        <v>190.26692779800223</v>
      </c>
      <c r="N7906" s="3">
        <v>194.94216795288762</v>
      </c>
      <c r="O7906" s="1" t="s">
        <v>15810</v>
      </c>
      <c r="P7906" s="16">
        <v>-0.41657606864818375</v>
      </c>
      <c r="Q7906" s="1">
        <v>0.1852214895706932</v>
      </c>
      <c r="R7906" s="16">
        <v>1</v>
      </c>
      <c r="S7906" s="17">
        <v>-0.50165393622175525</v>
      </c>
      <c r="T7906" s="1">
        <v>0.11086313838362953</v>
      </c>
      <c r="U7906" s="14">
        <v>1</v>
      </c>
      <c r="V7906" s="18">
        <v>0.16304941970755338</v>
      </c>
      <c r="W7906" s="1">
        <v>0.60358934682020282</v>
      </c>
      <c r="X7906" s="18">
        <v>1</v>
      </c>
      <c r="Y7906" s="3">
        <v>0.24812793271172032</v>
      </c>
      <c r="Z7906" s="1">
        <v>0.42943276866627611</v>
      </c>
      <c r="AA7906" s="15">
        <v>1</v>
      </c>
      <c r="AB7906">
        <f t="shared" si="123"/>
        <v>-0.49461972646026603</v>
      </c>
      <c r="AC7906" s="13" t="s">
        <v>27051</v>
      </c>
    </row>
    <row r="7907" spans="1:29">
      <c r="A7907" t="s">
        <v>15811</v>
      </c>
      <c r="B7907" t="s">
        <v>15812</v>
      </c>
      <c r="C7907">
        <v>12.981042222546231</v>
      </c>
      <c r="D7907">
        <v>12.6968596786409</v>
      </c>
      <c r="E7907">
        <v>12.679516919143127</v>
      </c>
      <c r="F7907" s="2">
        <v>9.6665470620079859</v>
      </c>
      <c r="G7907" s="2">
        <v>10.163128406430026</v>
      </c>
      <c r="H7907" s="2">
        <v>10.641585355012875</v>
      </c>
      <c r="I7907" s="4">
        <v>14.024956432984251</v>
      </c>
      <c r="J7907" s="4">
        <v>12.838817344178853</v>
      </c>
      <c r="K7907" s="4">
        <v>12.189216956315162</v>
      </c>
      <c r="L7907" s="3">
        <v>12.318926740219021</v>
      </c>
      <c r="M7907" s="3">
        <v>11.688832026376781</v>
      </c>
      <c r="N7907" s="3">
        <v>12.143922635156782</v>
      </c>
      <c r="O7907" s="1" t="s">
        <v>15812</v>
      </c>
      <c r="P7907" s="16">
        <v>-0.33296255327077712</v>
      </c>
      <c r="Q7907" s="1">
        <v>4.0368653810461909E-3</v>
      </c>
      <c r="R7907" s="16">
        <v>1</v>
      </c>
      <c r="S7907" s="17">
        <v>2.3974594576971615E-2</v>
      </c>
      <c r="T7907" s="1">
        <v>0.8340364954545314</v>
      </c>
      <c r="U7907" s="14">
        <v>1</v>
      </c>
      <c r="V7907" s="18">
        <v>0.24739665247296511</v>
      </c>
      <c r="W7907" s="1">
        <v>3.1459280469668914E-2</v>
      </c>
      <c r="X7907" s="18">
        <v>1</v>
      </c>
      <c r="Y7907" s="3">
        <v>-0.10954614377974248</v>
      </c>
      <c r="Z7907" s="1">
        <v>0.3391379987744198</v>
      </c>
      <c r="AA7907" s="15">
        <v>1</v>
      </c>
      <c r="AB7907">
        <f t="shared" si="123"/>
        <v>-4.5692594895834091</v>
      </c>
      <c r="AC7907" s="13" t="s">
        <v>27051</v>
      </c>
    </row>
    <row r="7908" spans="1:29">
      <c r="A7908" t="s">
        <v>15813</v>
      </c>
      <c r="B7908" t="s">
        <v>15814</v>
      </c>
      <c r="C7908">
        <v>0.70634912710619657</v>
      </c>
      <c r="D7908">
        <v>1.0441574087330039</v>
      </c>
      <c r="E7908">
        <v>1.0284117211693871</v>
      </c>
      <c r="F7908" s="2">
        <v>0.62441052931567442</v>
      </c>
      <c r="G7908" s="2">
        <v>0.76804412380904286</v>
      </c>
      <c r="H7908" s="2">
        <v>0.76537113440970317</v>
      </c>
      <c r="I7908" s="4">
        <v>1.2236385463201058</v>
      </c>
      <c r="J7908" s="4">
        <v>1.1087855928030108</v>
      </c>
      <c r="K7908" s="4">
        <v>0.61943431424575501</v>
      </c>
      <c r="L7908" s="3">
        <v>0.89952866098629747</v>
      </c>
      <c r="M7908" s="3">
        <v>0.59553647248383079</v>
      </c>
      <c r="N7908" s="3">
        <v>0.9376863228841632</v>
      </c>
      <c r="O7908" s="1" t="s">
        <v>15814</v>
      </c>
      <c r="P7908" s="16">
        <v>-0.37994919846578074</v>
      </c>
      <c r="Q7908" s="1">
        <v>0.2272363401835</v>
      </c>
      <c r="R7908" s="16">
        <v>1</v>
      </c>
      <c r="S7908" s="17">
        <v>7.5872165154165089E-2</v>
      </c>
      <c r="T7908" s="1">
        <v>0.79989526787545595</v>
      </c>
      <c r="U7908" s="14">
        <v>1</v>
      </c>
      <c r="V7908" s="18">
        <v>0.1807828103953579</v>
      </c>
      <c r="W7908" s="1">
        <v>0.58938519523450894</v>
      </c>
      <c r="X7908" s="18">
        <v>1</v>
      </c>
      <c r="Y7908" s="3">
        <v>-0.27511365160152429</v>
      </c>
      <c r="Z7908" s="1">
        <v>0.37044132676840696</v>
      </c>
      <c r="AA7908" s="15">
        <v>1</v>
      </c>
      <c r="AB7908">
        <f t="shared" si="123"/>
        <v>-3.6260155623939196</v>
      </c>
      <c r="AC7908" s="13" t="s">
        <v>27051</v>
      </c>
    </row>
    <row r="7909" spans="1:29">
      <c r="A7909" t="s">
        <v>15815</v>
      </c>
      <c r="B7909" t="s">
        <v>15816</v>
      </c>
      <c r="C7909">
        <v>28.685153388925926</v>
      </c>
      <c r="D7909">
        <v>25.839579615848532</v>
      </c>
      <c r="E7909">
        <v>26.891115737320462</v>
      </c>
      <c r="F7909" s="2">
        <v>32.671616990458432</v>
      </c>
      <c r="G7909" s="2">
        <v>32.171351965428926</v>
      </c>
      <c r="H7909" s="2">
        <v>32.580889802209882</v>
      </c>
      <c r="I7909" s="4">
        <v>17.100133355478963</v>
      </c>
      <c r="J7909" s="4">
        <v>25.612266554070242</v>
      </c>
      <c r="K7909" s="4">
        <v>24.984825625773542</v>
      </c>
      <c r="L7909" s="3">
        <v>28.091195498628295</v>
      </c>
      <c r="M7909" s="3">
        <v>29.308424710450637</v>
      </c>
      <c r="N7909" s="3">
        <v>28.576948272183351</v>
      </c>
      <c r="O7909" s="1" t="s">
        <v>15816</v>
      </c>
      <c r="P7909" s="16">
        <v>0.2592203689904567</v>
      </c>
      <c r="Q7909" s="1">
        <v>0.10030237204833643</v>
      </c>
      <c r="R7909" s="16">
        <v>1</v>
      </c>
      <c r="S7909" s="17">
        <v>-0.26454510552660432</v>
      </c>
      <c r="T7909" s="1">
        <v>9.4138293974839526E-2</v>
      </c>
      <c r="U7909" s="14">
        <v>1</v>
      </c>
      <c r="V7909" s="18">
        <v>-0.18051344979520764</v>
      </c>
      <c r="W7909" s="1">
        <v>0.25116353744034597</v>
      </c>
      <c r="X7909" s="18">
        <v>1</v>
      </c>
      <c r="Y7909" s="3">
        <v>0.34325669900919137</v>
      </c>
      <c r="Z7909" s="1">
        <v>2.9547396551627775E-2</v>
      </c>
      <c r="AA7909" s="15">
        <v>1</v>
      </c>
      <c r="AB7909">
        <f t="shared" si="123"/>
        <v>-1.2975356256389756</v>
      </c>
      <c r="AC7909" s="13" t="s">
        <v>27051</v>
      </c>
    </row>
    <row r="7910" spans="1:29">
      <c r="A7910" t="s">
        <v>15817</v>
      </c>
      <c r="B7910" t="s">
        <v>15818</v>
      </c>
      <c r="C7910">
        <v>13.636941853600234</v>
      </c>
      <c r="D7910">
        <v>14.836372226558399</v>
      </c>
      <c r="E7910">
        <v>14.294861887593765</v>
      </c>
      <c r="F7910" s="2">
        <v>14.256534051926533</v>
      </c>
      <c r="G7910" s="2">
        <v>13.394819226431782</v>
      </c>
      <c r="H7910" s="2">
        <v>13.421034214239793</v>
      </c>
      <c r="I7910" s="4">
        <v>35.527356309652923</v>
      </c>
      <c r="J7910" s="4">
        <v>22.347379667747511</v>
      </c>
      <c r="K7910" s="4">
        <v>22.617134257802984</v>
      </c>
      <c r="L7910" s="3">
        <v>14.991258739460369</v>
      </c>
      <c r="M7910" s="3">
        <v>16.157160731057957</v>
      </c>
      <c r="N7910" s="3">
        <v>15.544820222463422</v>
      </c>
      <c r="O7910" s="1" t="s">
        <v>15818</v>
      </c>
      <c r="P7910" s="16">
        <v>-5.8473940952486474E-2</v>
      </c>
      <c r="Q7910" s="1">
        <v>0.75086060278756273</v>
      </c>
      <c r="R7910" s="16">
        <v>1</v>
      </c>
      <c r="S7910" s="17">
        <v>0.91198234320464866</v>
      </c>
      <c r="T7910" s="1">
        <v>6.3698060435183943E-7</v>
      </c>
      <c r="U7910" s="14">
        <v>8.3482678006352069E-3</v>
      </c>
      <c r="V7910" s="18">
        <v>0.1854054416998758</v>
      </c>
      <c r="W7910" s="1">
        <v>0.30918513478970522</v>
      </c>
      <c r="X7910" s="18">
        <v>1</v>
      </c>
      <c r="Y7910" s="3">
        <v>-0.78506899101690875</v>
      </c>
      <c r="Z7910" s="1">
        <v>1.6302944740162102E-5</v>
      </c>
      <c r="AA7910" s="15">
        <v>0.15055769467539701</v>
      </c>
      <c r="AB7910">
        <f t="shared" si="123"/>
        <v>-0.86083792835092143</v>
      </c>
      <c r="AC7910" s="13" t="s">
        <v>27075</v>
      </c>
    </row>
    <row r="7911" spans="1:29">
      <c r="A7911" t="s">
        <v>15819</v>
      </c>
      <c r="B7911" t="s">
        <v>15820</v>
      </c>
      <c r="C7911">
        <v>54.640038789207466</v>
      </c>
      <c r="D7911">
        <v>54.092606922723498</v>
      </c>
      <c r="E7911">
        <v>57.187426156240257</v>
      </c>
      <c r="F7911" s="2">
        <v>37.413225172236061</v>
      </c>
      <c r="G7911" s="2">
        <v>36.575723842477693</v>
      </c>
      <c r="H7911" s="2">
        <v>37.970480991167776</v>
      </c>
      <c r="I7911" s="4">
        <v>45.181981531438602</v>
      </c>
      <c r="J7911" s="4">
        <v>50.805749383065447</v>
      </c>
      <c r="K7911" s="4">
        <v>51.600363343741414</v>
      </c>
      <c r="L7911" s="3">
        <v>33.339435146623003</v>
      </c>
      <c r="M7911" s="3">
        <v>33.537126954628562</v>
      </c>
      <c r="N7911" s="3">
        <v>32.52143194926461</v>
      </c>
      <c r="O7911" s="1" t="s">
        <v>15820</v>
      </c>
      <c r="P7911" s="16">
        <v>-0.56795794511900521</v>
      </c>
      <c r="Q7911" s="1">
        <v>4.0236909774931476E-7</v>
      </c>
      <c r="R7911" s="16">
        <v>4.0973245223812722E-3</v>
      </c>
      <c r="S7911" s="17">
        <v>-0.16844841578087058</v>
      </c>
      <c r="T7911" s="1">
        <v>0.13167361308019246</v>
      </c>
      <c r="U7911" s="14">
        <v>1</v>
      </c>
      <c r="V7911" s="18">
        <v>-0.17182307238251926</v>
      </c>
      <c r="W7911" s="1">
        <v>0.12556563411502561</v>
      </c>
      <c r="X7911" s="18">
        <v>1</v>
      </c>
      <c r="Y7911" s="3">
        <v>-0.5713300309682886</v>
      </c>
      <c r="Z7911" s="1">
        <v>3.7529647982982967E-7</v>
      </c>
      <c r="AA7911" s="15">
        <v>3.8145134209903887E-3</v>
      </c>
      <c r="AB7911">
        <f t="shared" si="123"/>
        <v>3.3917210103745616</v>
      </c>
      <c r="AC7911" s="13" t="s">
        <v>27051</v>
      </c>
    </row>
    <row r="7912" spans="1:29">
      <c r="A7912" t="s">
        <v>15821</v>
      </c>
      <c r="B7912" t="s">
        <v>15822</v>
      </c>
      <c r="C7912">
        <v>10.919643382090573</v>
      </c>
      <c r="D7912">
        <v>11.416972708011643</v>
      </c>
      <c r="E7912">
        <v>10.61737440622737</v>
      </c>
      <c r="F7912" s="2">
        <v>16.544635674528546</v>
      </c>
      <c r="G7912" s="2">
        <v>17.253758053691186</v>
      </c>
      <c r="H7912" s="2">
        <v>16.426225112794832</v>
      </c>
      <c r="I7912" s="4">
        <v>5.7529688972813569</v>
      </c>
      <c r="J7912" s="4">
        <v>13.427843328824746</v>
      </c>
      <c r="K7912" s="4">
        <v>13.549380082596148</v>
      </c>
      <c r="L7912" s="3">
        <v>22.167985397216931</v>
      </c>
      <c r="M7912" s="3">
        <v>20.301288930352143</v>
      </c>
      <c r="N7912" s="3">
        <v>20.869176281279486</v>
      </c>
      <c r="O7912" s="1" t="s">
        <v>15822</v>
      </c>
      <c r="P7912" s="16">
        <v>0.60935054381043219</v>
      </c>
      <c r="Q7912" s="1">
        <v>2.2767835794776623E-2</v>
      </c>
      <c r="R7912" s="16">
        <v>1</v>
      </c>
      <c r="S7912" s="17">
        <v>-6.9607480464821212E-3</v>
      </c>
      <c r="T7912" s="1">
        <v>0.97708307838162611</v>
      </c>
      <c r="U7912" s="14">
        <v>1</v>
      </c>
      <c r="V7912" s="18">
        <v>0.33522288280102042</v>
      </c>
      <c r="W7912" s="1">
        <v>0.20706736207837945</v>
      </c>
      <c r="X7912" s="18">
        <v>1</v>
      </c>
      <c r="Y7912" s="3">
        <v>0.95152862344993339</v>
      </c>
      <c r="Z7912" s="1">
        <v>3.8367934086175462E-4</v>
      </c>
      <c r="AA7912" s="15">
        <v>1</v>
      </c>
      <c r="AB7912">
        <f t="shared" si="123"/>
        <v>-136.69919053180277</v>
      </c>
      <c r="AC7912" s="13" t="s">
        <v>27051</v>
      </c>
    </row>
    <row r="7913" spans="1:29">
      <c r="A7913" t="s">
        <v>15823</v>
      </c>
      <c r="B7913" t="s">
        <v>15824</v>
      </c>
      <c r="C7913">
        <v>81.813023504303501</v>
      </c>
      <c r="D7913">
        <v>81.810756092618959</v>
      </c>
      <c r="E7913">
        <v>81.778475622759956</v>
      </c>
      <c r="F7913" s="2">
        <v>120.80488069477984</v>
      </c>
      <c r="G7913" s="2">
        <v>118.96338601315458</v>
      </c>
      <c r="H7913" s="2">
        <v>119.94305902217447</v>
      </c>
      <c r="I7913" s="4">
        <v>28.185073424936668</v>
      </c>
      <c r="J7913" s="4">
        <v>77.884115362927034</v>
      </c>
      <c r="K7913" s="4">
        <v>77.1579964079353</v>
      </c>
      <c r="L7913" s="3">
        <v>113.75734345369231</v>
      </c>
      <c r="M7913" s="3">
        <v>111.19019583187911</v>
      </c>
      <c r="N7913" s="3">
        <v>111.55048653954526</v>
      </c>
      <c r="O7913" s="1" t="s">
        <v>15824</v>
      </c>
      <c r="P7913" s="16">
        <v>0.55185776936108399</v>
      </c>
      <c r="Q7913" s="1">
        <v>7.1089179967038868E-2</v>
      </c>
      <c r="R7913" s="16">
        <v>1</v>
      </c>
      <c r="S7913" s="17">
        <v>-0.42124441230601484</v>
      </c>
      <c r="T7913" s="1">
        <v>0.16784999700567205</v>
      </c>
      <c r="U7913" s="14">
        <v>1</v>
      </c>
      <c r="V7913" s="18">
        <v>-9.6266115008716402E-2</v>
      </c>
      <c r="W7913" s="1">
        <v>0.75220578449536779</v>
      </c>
      <c r="X7913" s="18">
        <v>1</v>
      </c>
      <c r="Y7913" s="3">
        <v>0.87683803403608351</v>
      </c>
      <c r="Z7913" s="1">
        <v>4.3003013522416728E-3</v>
      </c>
      <c r="AA7913" s="15">
        <v>1</v>
      </c>
      <c r="AB7913">
        <f t="shared" si="123"/>
        <v>-2.0815422315895331</v>
      </c>
      <c r="AC7913" s="13" t="s">
        <v>27051</v>
      </c>
    </row>
    <row r="7914" spans="1:29">
      <c r="A7914" t="s">
        <v>15825</v>
      </c>
      <c r="B7914" t="s">
        <v>15826</v>
      </c>
      <c r="C7914">
        <v>26.942334369267947</v>
      </c>
      <c r="D7914">
        <v>28.437559138319756</v>
      </c>
      <c r="E7914">
        <v>27.922186993778297</v>
      </c>
      <c r="F7914" s="2">
        <v>23.657047947195007</v>
      </c>
      <c r="G7914" s="2">
        <v>23.621688909981422</v>
      </c>
      <c r="H7914" s="2">
        <v>21.801707424294484</v>
      </c>
      <c r="I7914" s="4">
        <v>14.859306760792915</v>
      </c>
      <c r="J7914" s="4">
        <v>34.195216616052413</v>
      </c>
      <c r="K7914" s="4">
        <v>35.278405828369465</v>
      </c>
      <c r="L7914" s="3">
        <v>28.325368921242426</v>
      </c>
      <c r="M7914" s="3">
        <v>27.94114431816649</v>
      </c>
      <c r="N7914" s="3">
        <v>28.563010167317412</v>
      </c>
      <c r="O7914" s="1" t="s">
        <v>15826</v>
      </c>
      <c r="P7914" s="16">
        <v>-0.27038497337606243</v>
      </c>
      <c r="Q7914" s="1">
        <v>0.31207175022288791</v>
      </c>
      <c r="R7914" s="16">
        <v>1</v>
      </c>
      <c r="S7914" s="17">
        <v>1.8868221255425251E-2</v>
      </c>
      <c r="T7914" s="1">
        <v>0.94638694952548663</v>
      </c>
      <c r="U7914" s="14">
        <v>1</v>
      </c>
      <c r="V7914" s="18">
        <v>0.29663022792716409</v>
      </c>
      <c r="W7914" s="1">
        <v>0.2670239170243946</v>
      </c>
      <c r="X7914" s="18">
        <v>1</v>
      </c>
      <c r="Y7914" s="3">
        <v>7.3740542411038397E-3</v>
      </c>
      <c r="Z7914" s="1">
        <v>0.97699691899636221</v>
      </c>
      <c r="AA7914" s="15">
        <v>1</v>
      </c>
      <c r="AB7914">
        <f t="shared" si="123"/>
        <v>0.39081872855309824</v>
      </c>
      <c r="AC7914" s="13" t="s">
        <v>27051</v>
      </c>
    </row>
    <row r="7915" spans="1:29">
      <c r="A7915" t="s">
        <v>15827</v>
      </c>
      <c r="B7915" t="s">
        <v>15828</v>
      </c>
      <c r="C7915">
        <v>2.2242882732598432</v>
      </c>
      <c r="D7915">
        <v>2.4386611230006725</v>
      </c>
      <c r="E7915">
        <v>2.6953102524429213</v>
      </c>
      <c r="F7915" s="2">
        <v>2.4162973421967733</v>
      </c>
      <c r="G7915" s="2">
        <v>2.6088806668479965</v>
      </c>
      <c r="H7915" s="2">
        <v>2.4302186744542462</v>
      </c>
      <c r="I7915" s="4">
        <v>0.57999686486772029</v>
      </c>
      <c r="J7915" s="4">
        <v>2.9431808021286372</v>
      </c>
      <c r="K7915" s="4">
        <v>3.1718391931928536</v>
      </c>
      <c r="L7915" s="3">
        <v>4.3294805569198891</v>
      </c>
      <c r="M7915" s="3">
        <v>3.8798285487952158</v>
      </c>
      <c r="N7915" s="3">
        <v>3.906502659344445</v>
      </c>
      <c r="O7915" s="1" t="s">
        <v>15828</v>
      </c>
      <c r="P7915" s="16">
        <v>1.8954830655988745E-2</v>
      </c>
      <c r="Q7915" s="1">
        <v>0.97210143702340523</v>
      </c>
      <c r="R7915" s="16">
        <v>1</v>
      </c>
      <c r="S7915" s="17">
        <v>-0.13046119859420599</v>
      </c>
      <c r="T7915" s="1">
        <v>0.77741327012201644</v>
      </c>
      <c r="U7915" s="14">
        <v>1</v>
      </c>
      <c r="V7915" s="18">
        <v>0.70728836361861602</v>
      </c>
      <c r="W7915" s="1">
        <v>0.11516706133876173</v>
      </c>
      <c r="X7915" s="18">
        <v>1</v>
      </c>
      <c r="Y7915" s="3">
        <v>0.85666231306017393</v>
      </c>
      <c r="Z7915" s="1">
        <v>5.7020684956285893E-2</v>
      </c>
      <c r="AA7915" s="15">
        <v>1</v>
      </c>
      <c r="AB7915">
        <f t="shared" si="123"/>
        <v>-6.5664145530717191</v>
      </c>
      <c r="AC7915" s="13" t="s">
        <v>27051</v>
      </c>
    </row>
    <row r="7916" spans="1:29">
      <c r="A7916" t="s">
        <v>15829</v>
      </c>
      <c r="B7916" t="s">
        <v>15830</v>
      </c>
      <c r="C7916">
        <v>39.085847538497269</v>
      </c>
      <c r="D7916">
        <v>38.905888390630466</v>
      </c>
      <c r="E7916">
        <v>40.174750424685918</v>
      </c>
      <c r="F7916" s="2">
        <v>21.575702495310047</v>
      </c>
      <c r="G7916" s="2">
        <v>20.471813047448165</v>
      </c>
      <c r="H7916" s="2">
        <v>20.898739266982258</v>
      </c>
      <c r="I7916" s="4">
        <v>51.093949568482671</v>
      </c>
      <c r="J7916" s="4">
        <v>41.66743196413114</v>
      </c>
      <c r="K7916" s="4">
        <v>39.862659328057198</v>
      </c>
      <c r="L7916" s="3">
        <v>13.985690512941741</v>
      </c>
      <c r="M7916" s="3">
        <v>14.479775507534079</v>
      </c>
      <c r="N7916" s="3">
        <v>14.666719615904793</v>
      </c>
      <c r="O7916" s="1" t="s">
        <v>15830</v>
      </c>
      <c r="P7916" s="16">
        <v>-0.9096272713458603</v>
      </c>
      <c r="Q7916" s="1">
        <v>1.1428490056369658E-12</v>
      </c>
      <c r="R7916" s="16">
        <v>1.3147334960847655E-8</v>
      </c>
      <c r="S7916" s="17">
        <v>0.16556738862987502</v>
      </c>
      <c r="T7916" s="1">
        <v>0.18983371200943255</v>
      </c>
      <c r="U7916" s="14">
        <v>1</v>
      </c>
      <c r="V7916" s="18">
        <v>-0.54631515409183129</v>
      </c>
      <c r="W7916" s="1">
        <v>2.2134236430252589E-5</v>
      </c>
      <c r="X7916" s="18">
        <v>0.29141935684070558</v>
      </c>
      <c r="Y7916" s="3">
        <v>-1.621502140095028</v>
      </c>
      <c r="Z7916" s="1">
        <v>1.1731401551326028E-35</v>
      </c>
      <c r="AA7916" s="15">
        <v>1.5205069550673665E-31</v>
      </c>
      <c r="AB7916">
        <f t="shared" si="123"/>
        <v>-9.793608231146818</v>
      </c>
      <c r="AC7916" s="13" t="s">
        <v>27051</v>
      </c>
    </row>
    <row r="7917" spans="1:29">
      <c r="A7917" t="s">
        <v>15831</v>
      </c>
      <c r="B7917" t="s">
        <v>15832</v>
      </c>
      <c r="C7917">
        <v>26.473834632800706</v>
      </c>
      <c r="D7917">
        <v>24.254047995516647</v>
      </c>
      <c r="E7917">
        <v>24.846157745345717</v>
      </c>
      <c r="F7917" s="2">
        <v>13.029780772338684</v>
      </c>
      <c r="G7917" s="2">
        <v>12.031236601958456</v>
      </c>
      <c r="H7917" s="2">
        <v>11.854948816401293</v>
      </c>
      <c r="I7917" s="4">
        <v>31.570151897760404</v>
      </c>
      <c r="J7917" s="4">
        <v>32.074723071327327</v>
      </c>
      <c r="K7917" s="4">
        <v>30.341517444090019</v>
      </c>
      <c r="L7917" s="3">
        <v>20.556321253344667</v>
      </c>
      <c r="M7917" s="3">
        <v>20.301288930352143</v>
      </c>
      <c r="N7917" s="3">
        <v>20.660104708289346</v>
      </c>
      <c r="O7917" s="1" t="s">
        <v>15832</v>
      </c>
      <c r="P7917" s="16">
        <v>-1.0353773791896399</v>
      </c>
      <c r="Q7917" s="1">
        <v>1.1002204081322584E-20</v>
      </c>
      <c r="R7917" s="16">
        <v>1.35778200567602E-16</v>
      </c>
      <c r="S7917" s="17">
        <v>0.31480976219467</v>
      </c>
      <c r="T7917" s="1">
        <v>3.8711342075998982E-3</v>
      </c>
      <c r="U7917" s="14">
        <v>1</v>
      </c>
      <c r="V7917" s="18">
        <v>0.73813306555376279</v>
      </c>
      <c r="W7917" s="1">
        <v>2.502812059142469E-11</v>
      </c>
      <c r="X7917" s="18">
        <v>3.355520127692308E-7</v>
      </c>
      <c r="Y7917" s="3">
        <v>-0.61206834160287282</v>
      </c>
      <c r="Z7917" s="1">
        <v>1.9464585132641478E-8</v>
      </c>
      <c r="AA7917" s="15">
        <v>2.064803190870608E-4</v>
      </c>
      <c r="AB7917">
        <f t="shared" si="123"/>
        <v>-1.9442482893030046</v>
      </c>
      <c r="AC7917" s="13" t="s">
        <v>27051</v>
      </c>
    </row>
    <row r="7918" spans="1:29">
      <c r="A7918" t="s">
        <v>15833</v>
      </c>
      <c r="B7918" t="s">
        <v>15834</v>
      </c>
      <c r="C7918">
        <v>1.8120085051687305</v>
      </c>
      <c r="D7918">
        <v>2.2094276357237912</v>
      </c>
      <c r="E7918">
        <v>2.1797746242139939</v>
      </c>
      <c r="F7918" s="2">
        <v>0.76224797646037512</v>
      </c>
      <c r="G7918" s="2">
        <v>0.78167995005377611</v>
      </c>
      <c r="H7918" s="2">
        <v>0.70893562457768433</v>
      </c>
      <c r="I7918" s="4">
        <v>2.3678904244576922</v>
      </c>
      <c r="J7918" s="4">
        <v>2.3204961897887446</v>
      </c>
      <c r="K7918" s="4">
        <v>2.0131817152497504</v>
      </c>
      <c r="L7918" s="3">
        <v>0.88575375377371257</v>
      </c>
      <c r="M7918" s="3">
        <v>0.80697158469271657</v>
      </c>
      <c r="N7918" s="3">
        <v>0.90981011315214111</v>
      </c>
      <c r="O7918" s="1" t="s">
        <v>15834</v>
      </c>
      <c r="P7918" s="16">
        <v>-1.4983761392164219</v>
      </c>
      <c r="Q7918" s="1">
        <v>3.5549284987893619E-16</v>
      </c>
      <c r="R7918" s="16">
        <v>4.2509834988523189E-12</v>
      </c>
      <c r="S7918" s="17">
        <v>0.10810435163592379</v>
      </c>
      <c r="T7918" s="1">
        <v>0.51881435581930624</v>
      </c>
      <c r="U7918" s="14">
        <v>1</v>
      </c>
      <c r="V7918" s="18">
        <v>0.21594471313421301</v>
      </c>
      <c r="W7918" s="1">
        <v>0.27958372733229103</v>
      </c>
      <c r="X7918" s="18">
        <v>1</v>
      </c>
      <c r="Y7918" s="3">
        <v>-1.3905929056717015</v>
      </c>
      <c r="Z7918" s="1">
        <v>6.9895282961801763E-15</v>
      </c>
      <c r="AA7918" s="15">
        <v>8.2979679932251055E-11</v>
      </c>
      <c r="AB7918">
        <f t="shared" si="123"/>
        <v>-12.86343134784223</v>
      </c>
      <c r="AC7918" s="13" t="s">
        <v>27051</v>
      </c>
    </row>
    <row r="7919" spans="1:29">
      <c r="A7919" t="s">
        <v>15835</v>
      </c>
      <c r="B7919" t="s">
        <v>15836</v>
      </c>
      <c r="C7919">
        <v>6.3096059752536124</v>
      </c>
      <c r="D7919">
        <v>5.8198550603345875</v>
      </c>
      <c r="E7919">
        <v>6.0806608778128552</v>
      </c>
      <c r="F7919" s="2">
        <v>9.721682040865872</v>
      </c>
      <c r="G7919" s="2">
        <v>10.585839020016731</v>
      </c>
      <c r="H7919" s="2">
        <v>10.415843315684805</v>
      </c>
      <c r="I7919" s="4">
        <v>6.6826735482681476</v>
      </c>
      <c r="J7919" s="4">
        <v>4.4914776760548571</v>
      </c>
      <c r="K7919" s="4">
        <v>4.7335079678117973</v>
      </c>
      <c r="L7919" s="3">
        <v>9.5501703904894892</v>
      </c>
      <c r="M7919" s="3">
        <v>10.659847813626865</v>
      </c>
      <c r="N7919" s="3">
        <v>10.276216583111369</v>
      </c>
      <c r="O7919" s="1" t="s">
        <v>15836</v>
      </c>
      <c r="P7919" s="16">
        <v>0.75741350765112458</v>
      </c>
      <c r="Q7919" s="1">
        <v>3.327541809250913E-6</v>
      </c>
      <c r="R7919" s="16">
        <v>3.2569979228947936E-2</v>
      </c>
      <c r="S7919" s="17">
        <v>-0.2041966419587849</v>
      </c>
      <c r="T7919" s="1">
        <v>0.23567027332234483</v>
      </c>
      <c r="U7919" s="14">
        <v>1</v>
      </c>
      <c r="V7919" s="18">
        <v>-1.1255683129563262E-2</v>
      </c>
      <c r="W7919" s="1">
        <v>0.94692173583936035</v>
      </c>
      <c r="X7919" s="18">
        <v>1</v>
      </c>
      <c r="Y7919" s="3">
        <v>0.95036432387491254</v>
      </c>
      <c r="Z7919" s="1">
        <v>8.727920915121578E-9</v>
      </c>
      <c r="AA7919" s="15">
        <v>9.3554584289188192E-5</v>
      </c>
      <c r="AB7919">
        <f t="shared" si="123"/>
        <v>-4.6541623542797259</v>
      </c>
      <c r="AC7919" s="13" t="s">
        <v>27051</v>
      </c>
    </row>
    <row r="7920" spans="1:29">
      <c r="A7920" t="s">
        <v>15837</v>
      </c>
      <c r="B7920" t="s">
        <v>15838</v>
      </c>
      <c r="C7920">
        <v>0.94996899006912749</v>
      </c>
      <c r="D7920">
        <v>0.87223229327534524</v>
      </c>
      <c r="E7920">
        <v>0.82219746987781628</v>
      </c>
      <c r="F7920" s="2">
        <v>1.3687327438970516</v>
      </c>
      <c r="G7920" s="2">
        <v>1.2316622161299629</v>
      </c>
      <c r="H7920" s="2">
        <v>1.0616575610277981</v>
      </c>
      <c r="I7920" s="4">
        <v>0.98525273837477823</v>
      </c>
      <c r="J7920" s="4">
        <v>1.2602494174262273</v>
      </c>
      <c r="K7920" s="4">
        <v>1.1399905724520698</v>
      </c>
      <c r="L7920" s="3">
        <v>1.7673478153791324</v>
      </c>
      <c r="M7920" s="3">
        <v>1.7654774267063396</v>
      </c>
      <c r="N7920" s="3">
        <v>1.3697675737304944</v>
      </c>
      <c r="O7920" s="1" t="s">
        <v>15838</v>
      </c>
      <c r="P7920" s="16">
        <v>0.48599963013243025</v>
      </c>
      <c r="Q7920" s="1">
        <v>2.1048457929738841E-2</v>
      </c>
      <c r="R7920" s="16">
        <v>1</v>
      </c>
      <c r="S7920" s="17">
        <v>0.3805435715608132</v>
      </c>
      <c r="T7920" s="1">
        <v>8.9827000948887042E-2</v>
      </c>
      <c r="U7920" s="14">
        <v>1</v>
      </c>
      <c r="V7920" s="18">
        <v>0.42937934931216243</v>
      </c>
      <c r="W7920" s="1">
        <v>2.2338912934567533E-2</v>
      </c>
      <c r="X7920" s="18">
        <v>1</v>
      </c>
      <c r="Y7920" s="3">
        <v>0.53461817078057594</v>
      </c>
      <c r="Z7920" s="1">
        <v>5.7897457505491383E-3</v>
      </c>
      <c r="AA7920" s="15">
        <v>1</v>
      </c>
      <c r="AB7920">
        <f t="shared" si="123"/>
        <v>1.4048803099939915</v>
      </c>
      <c r="AC7920" s="13" t="s">
        <v>27051</v>
      </c>
    </row>
    <row r="7921" spans="1:29">
      <c r="A7921" t="s">
        <v>15839</v>
      </c>
      <c r="B7921" t="s">
        <v>15840</v>
      </c>
      <c r="C7921">
        <v>153.26860331027657</v>
      </c>
      <c r="D7921">
        <v>156.48356457306156</v>
      </c>
      <c r="E7921">
        <v>153.83317192822278</v>
      </c>
      <c r="F7921" s="2">
        <v>157.23531797512371</v>
      </c>
      <c r="G7921" s="2">
        <v>155.98465426760436</v>
      </c>
      <c r="H7921" s="2">
        <v>157.95237489403937</v>
      </c>
      <c r="I7921" s="4">
        <v>196.36626093036554</v>
      </c>
      <c r="J7921" s="4">
        <v>165.83410952747559</v>
      </c>
      <c r="K7921" s="4">
        <v>162.57959916585537</v>
      </c>
      <c r="L7921" s="3">
        <v>157.47889894643592</v>
      </c>
      <c r="M7921" s="3">
        <v>150.81313585982406</v>
      </c>
      <c r="N7921" s="3">
        <v>151.0231995200879</v>
      </c>
      <c r="O7921" s="1" t="s">
        <v>15840</v>
      </c>
      <c r="P7921" s="16">
        <v>2.3427257377128946E-2</v>
      </c>
      <c r="Q7921" s="1">
        <v>0.83896898022387256</v>
      </c>
      <c r="R7921" s="16">
        <v>1</v>
      </c>
      <c r="S7921" s="17">
        <v>0.17866519947157533</v>
      </c>
      <c r="T7921" s="1">
        <v>0.12053557890148393</v>
      </c>
      <c r="U7921" s="14">
        <v>1</v>
      </c>
      <c r="V7921" s="18">
        <v>-3.6774103871691111E-2</v>
      </c>
      <c r="W7921" s="1">
        <v>0.74927776258163326</v>
      </c>
      <c r="X7921" s="18">
        <v>1</v>
      </c>
      <c r="Y7921" s="3">
        <v>-0.19201233094469169</v>
      </c>
      <c r="Z7921" s="1">
        <v>9.4982023208458943E-2</v>
      </c>
      <c r="AA7921" s="15">
        <v>1</v>
      </c>
      <c r="AB7921">
        <f t="shared" si="123"/>
        <v>-1.0747047075344958</v>
      </c>
      <c r="AC7921" s="13" t="s">
        <v>27051</v>
      </c>
    </row>
    <row r="7922" spans="1:29">
      <c r="A7922" t="s">
        <v>15841</v>
      </c>
      <c r="B7922" t="s">
        <v>15842</v>
      </c>
      <c r="C7922">
        <v>13.299622043343854</v>
      </c>
      <c r="D7922">
        <v>12.505831772576842</v>
      </c>
      <c r="E7922">
        <v>12.026505123386507</v>
      </c>
      <c r="F7922" s="2">
        <v>14.215182817783043</v>
      </c>
      <c r="G7922" s="2">
        <v>14.431142021031484</v>
      </c>
      <c r="H7922" s="2">
        <v>14.535635533422132</v>
      </c>
      <c r="I7922" s="4">
        <v>41.081745634779047</v>
      </c>
      <c r="J7922" s="4">
        <v>11.071739390241296</v>
      </c>
      <c r="K7922" s="4">
        <v>11.215272989348497</v>
      </c>
      <c r="L7922" s="3">
        <v>11.781705358928207</v>
      </c>
      <c r="M7922" s="3">
        <v>12.266754666414375</v>
      </c>
      <c r="N7922" s="3">
        <v>12.018479691362696</v>
      </c>
      <c r="O7922" s="1" t="s">
        <v>15842</v>
      </c>
      <c r="P7922" s="16">
        <v>0.19126516290018913</v>
      </c>
      <c r="Q7922" s="1">
        <v>0.65652404093987116</v>
      </c>
      <c r="R7922" s="16">
        <v>1</v>
      </c>
      <c r="S7922" s="17">
        <v>0.74438363218337056</v>
      </c>
      <c r="T7922" s="1">
        <v>8.4033896439626651E-2</v>
      </c>
      <c r="U7922" s="14">
        <v>1</v>
      </c>
      <c r="V7922" s="18">
        <v>-0.26034699850347531</v>
      </c>
      <c r="W7922" s="1">
        <v>0.54433216487365976</v>
      </c>
      <c r="X7922" s="18">
        <v>1</v>
      </c>
      <c r="Y7922" s="3">
        <v>-0.81347524228418733</v>
      </c>
      <c r="Z7922" s="1">
        <v>5.9120829548550753E-2</v>
      </c>
      <c r="AA7922" s="15">
        <v>1</v>
      </c>
      <c r="AB7922">
        <f t="shared" si="123"/>
        <v>-1.0928172075709972</v>
      </c>
      <c r="AC7922" s="13" t="s">
        <v>27051</v>
      </c>
    </row>
    <row r="7923" spans="1:29">
      <c r="A7923" t="s">
        <v>15843</v>
      </c>
      <c r="B7923" t="s">
        <v>15844</v>
      </c>
      <c r="C7923">
        <v>85.617241364417154</v>
      </c>
      <c r="D7923">
        <v>82.70858725112015</v>
      </c>
      <c r="E7923">
        <v>84.321784722022755</v>
      </c>
      <c r="F7923" s="2">
        <v>47.971573623520158</v>
      </c>
      <c r="G7923" s="2">
        <v>50.756983137000034</v>
      </c>
      <c r="H7923" s="2">
        <v>49.765502546059523</v>
      </c>
      <c r="I7923" s="4">
        <v>40.843359826833598</v>
      </c>
      <c r="J7923" s="4">
        <v>95.403431077679144</v>
      </c>
      <c r="K7923" s="4">
        <v>93.110526901354902</v>
      </c>
      <c r="L7923" s="3">
        <v>53.864046893374152</v>
      </c>
      <c r="M7923" s="3">
        <v>53.679845311061783</v>
      </c>
      <c r="N7923" s="3">
        <v>52.355355173597637</v>
      </c>
      <c r="O7923" s="1" t="s">
        <v>15844</v>
      </c>
      <c r="P7923" s="16">
        <v>-0.76707942252186712</v>
      </c>
      <c r="Q7923" s="1">
        <v>3.7236870064678426E-3</v>
      </c>
      <c r="R7923" s="16">
        <v>1</v>
      </c>
      <c r="S7923" s="17">
        <v>-0.13916696863089115</v>
      </c>
      <c r="T7923" s="1">
        <v>0.5962837735290839</v>
      </c>
      <c r="U7923" s="14">
        <v>1</v>
      </c>
      <c r="V7923" s="18">
        <v>0.10681999975782101</v>
      </c>
      <c r="W7923" s="1">
        <v>0.6849966034731283</v>
      </c>
      <c r="X7923" s="18">
        <v>1</v>
      </c>
      <c r="Y7923" s="3">
        <v>-0.52109216398007518</v>
      </c>
      <c r="Z7923" s="1">
        <v>4.8215638091835405E-2</v>
      </c>
      <c r="AA7923" s="15">
        <v>1</v>
      </c>
      <c r="AB7923">
        <f t="shared" si="123"/>
        <v>3.7443667064571486</v>
      </c>
      <c r="AC7923" s="13" t="s">
        <v>27051</v>
      </c>
    </row>
    <row r="7924" spans="1:29">
      <c r="A7924" t="s">
        <v>15845</v>
      </c>
      <c r="B7924" t="s">
        <v>15846</v>
      </c>
      <c r="C7924">
        <v>42.852585419693391</v>
      </c>
      <c r="D7924">
        <v>42.363493490390098</v>
      </c>
      <c r="E7924">
        <v>41.807279914077533</v>
      </c>
      <c r="F7924" s="2">
        <v>42.899155568595049</v>
      </c>
      <c r="G7924" s="2">
        <v>44.389052280709762</v>
      </c>
      <c r="H7924" s="2">
        <v>45.405859411536326</v>
      </c>
      <c r="I7924" s="4">
        <v>110.54737007004771</v>
      </c>
      <c r="J7924" s="4">
        <v>44.612561887360386</v>
      </c>
      <c r="K7924" s="4">
        <v>44.614834201360118</v>
      </c>
      <c r="L7924" s="3">
        <v>45.736851637949329</v>
      </c>
      <c r="M7924" s="3">
        <v>45.377493238326096</v>
      </c>
      <c r="N7924" s="3">
        <v>44.0761208831874</v>
      </c>
      <c r="O7924" s="1" t="s">
        <v>15846</v>
      </c>
      <c r="P7924" s="16">
        <v>6.3055412134446653E-2</v>
      </c>
      <c r="Q7924" s="1">
        <v>0.83742379356419083</v>
      </c>
      <c r="R7924" s="16">
        <v>1</v>
      </c>
      <c r="S7924" s="17">
        <v>0.65314982600860527</v>
      </c>
      <c r="T7924" s="1">
        <v>3.3718150646295991E-2</v>
      </c>
      <c r="U7924" s="14">
        <v>1</v>
      </c>
      <c r="V7924" s="18">
        <v>2.6909131838211739E-2</v>
      </c>
      <c r="W7924" s="1">
        <v>0.93036672227815975</v>
      </c>
      <c r="X7924" s="18">
        <v>1</v>
      </c>
      <c r="Y7924" s="3">
        <v>-0.56318938443248834</v>
      </c>
      <c r="Z7924" s="1">
        <v>6.6688531222341904E-2</v>
      </c>
      <c r="AA7924" s="15">
        <v>1</v>
      </c>
      <c r="AB7924">
        <f t="shared" si="123"/>
        <v>-0.8622667602533638</v>
      </c>
      <c r="AC7924" s="13" t="s">
        <v>27051</v>
      </c>
    </row>
    <row r="7925" spans="1:29">
      <c r="A7925" t="s">
        <v>15847</v>
      </c>
      <c r="B7925" t="s">
        <v>15848</v>
      </c>
      <c r="C7925">
        <v>63.447833834790281</v>
      </c>
      <c r="D7925">
        <v>61.752825955892362</v>
      </c>
      <c r="E7925">
        <v>61.294526661130654</v>
      </c>
      <c r="F7925" s="2">
        <v>35.952148232502246</v>
      </c>
      <c r="G7925" s="2">
        <v>37.775676552014104</v>
      </c>
      <c r="H7925" s="2">
        <v>37.744738951839736</v>
      </c>
      <c r="I7925" s="4">
        <v>177.08084906758924</v>
      </c>
      <c r="J7925" s="4">
        <v>58.39576992807325</v>
      </c>
      <c r="K7925" s="4">
        <v>56.621212414828264</v>
      </c>
      <c r="L7925" s="3">
        <v>38.325951557578861</v>
      </c>
      <c r="M7925" s="3">
        <v>37.864498917836997</v>
      </c>
      <c r="N7925" s="3">
        <v>37.232511393976104</v>
      </c>
      <c r="O7925" s="1" t="s">
        <v>15848</v>
      </c>
      <c r="P7925" s="16">
        <v>-0.74291334878100779</v>
      </c>
      <c r="Q7925" s="1">
        <v>4.6748490485719066E-2</v>
      </c>
      <c r="R7925" s="16">
        <v>1</v>
      </c>
      <c r="S7925" s="17">
        <v>0.64727292561549465</v>
      </c>
      <c r="T7925" s="1">
        <v>8.2598283383226098E-2</v>
      </c>
      <c r="U7925" s="14">
        <v>1</v>
      </c>
      <c r="V7925" s="18">
        <v>2.5044703900866438E-2</v>
      </c>
      <c r="W7925" s="1">
        <v>0.94664739744652893</v>
      </c>
      <c r="X7925" s="18">
        <v>1</v>
      </c>
      <c r="Y7925" s="3">
        <v>-1.3651440237864678</v>
      </c>
      <c r="Z7925" s="1">
        <v>3.0496882374496446E-4</v>
      </c>
      <c r="AA7925" s="15">
        <v>1</v>
      </c>
      <c r="AB7925">
        <f t="shared" si="123"/>
        <v>-2.1090701769865414</v>
      </c>
      <c r="AC7925" s="13" t="s">
        <v>27051</v>
      </c>
    </row>
    <row r="7926" spans="1:29">
      <c r="A7926" t="s">
        <v>15849</v>
      </c>
      <c r="B7926" t="s">
        <v>15850</v>
      </c>
      <c r="C7926">
        <v>28.816333315136692</v>
      </c>
      <c r="D7926">
        <v>28.15101727922373</v>
      </c>
      <c r="E7926">
        <v>29.726561692579569</v>
      </c>
      <c r="F7926" s="2">
        <v>31.665403626302155</v>
      </c>
      <c r="G7926" s="2">
        <v>33.889466072265378</v>
      </c>
      <c r="H7926" s="2">
        <v>32.609107557126137</v>
      </c>
      <c r="I7926" s="4">
        <v>42.917316355958178</v>
      </c>
      <c r="J7926" s="4">
        <v>29.432520797344633</v>
      </c>
      <c r="K7926" s="4">
        <v>27.520438367359191</v>
      </c>
      <c r="L7926" s="3">
        <v>32.829763579757454</v>
      </c>
      <c r="M7926" s="3">
        <v>33.382074539008492</v>
      </c>
      <c r="N7926" s="3">
        <v>32.507493844398546</v>
      </c>
      <c r="O7926" s="1" t="s">
        <v>15850</v>
      </c>
      <c r="P7926" s="16">
        <v>0.17939677353298153</v>
      </c>
      <c r="Q7926" s="1">
        <v>0.28374429274846608</v>
      </c>
      <c r="R7926" s="16">
        <v>1</v>
      </c>
      <c r="S7926" s="17">
        <v>0.20281534633426873</v>
      </c>
      <c r="T7926" s="1">
        <v>0.22496851937009646</v>
      </c>
      <c r="U7926" s="14">
        <v>1</v>
      </c>
      <c r="V7926" s="18">
        <v>8.1397092197351192E-3</v>
      </c>
      <c r="W7926" s="1">
        <v>0.96200031454592949</v>
      </c>
      <c r="X7926" s="18">
        <v>1</v>
      </c>
      <c r="Y7926" s="3">
        <v>-1.5281116880227291E-2</v>
      </c>
      <c r="Z7926" s="1">
        <v>0.92483973821682053</v>
      </c>
      <c r="AA7926" s="15">
        <v>1</v>
      </c>
      <c r="AB7926">
        <f t="shared" si="123"/>
        <v>-7.5344973427414225E-2</v>
      </c>
      <c r="AC7926" s="13" t="s">
        <v>27051</v>
      </c>
    </row>
    <row r="7927" spans="1:29">
      <c r="A7927" t="s">
        <v>15851</v>
      </c>
      <c r="B7927" t="s">
        <v>15852</v>
      </c>
      <c r="C7927">
        <v>135.14703350372639</v>
      </c>
      <c r="D7927">
        <v>131.99378701564891</v>
      </c>
      <c r="E7927">
        <v>134.19126449270098</v>
      </c>
      <c r="F7927" s="2">
        <v>84.856874479441814</v>
      </c>
      <c r="G7927" s="2">
        <v>83.032983858283032</v>
      </c>
      <c r="H7927" s="2">
        <v>85.460962514811257</v>
      </c>
      <c r="I7927" s="4">
        <v>128.68853005468671</v>
      </c>
      <c r="J7927" s="4">
        <v>107.7224888137012</v>
      </c>
      <c r="K7927" s="4">
        <v>107.97156846627711</v>
      </c>
      <c r="L7927" s="3">
        <v>71.220429981231035</v>
      </c>
      <c r="M7927" s="3">
        <v>69.819392209673367</v>
      </c>
      <c r="N7927" s="3">
        <v>69.638605207451192</v>
      </c>
      <c r="O7927" s="1" t="s">
        <v>15852</v>
      </c>
      <c r="P7927" s="16">
        <v>-0.66385490531253788</v>
      </c>
      <c r="Q7927" s="1">
        <v>7.6604167821248231E-9</v>
      </c>
      <c r="R7927" s="16">
        <v>8.1981780402299857E-5</v>
      </c>
      <c r="S7927" s="17">
        <v>-0.22121694002092507</v>
      </c>
      <c r="T7927" s="1">
        <v>5.3712410930534429E-2</v>
      </c>
      <c r="U7927" s="14">
        <v>1</v>
      </c>
      <c r="V7927" s="18">
        <v>-0.26619148919993052</v>
      </c>
      <c r="W7927" s="1">
        <v>2.0365880838003034E-2</v>
      </c>
      <c r="X7927" s="18">
        <v>1</v>
      </c>
      <c r="Y7927" s="3">
        <v>-0.70882785031538953</v>
      </c>
      <c r="Z7927" s="1">
        <v>7.5216516998412164E-10</v>
      </c>
      <c r="AA7927" s="15">
        <v>8.2723125394853705E-6</v>
      </c>
      <c r="AB7927">
        <f t="shared" si="123"/>
        <v>3.2042204826101517</v>
      </c>
      <c r="AC7927" s="13" t="s">
        <v>27051</v>
      </c>
    </row>
    <row r="7928" spans="1:29">
      <c r="A7928" t="s">
        <v>15853</v>
      </c>
      <c r="B7928" t="s">
        <v>15854</v>
      </c>
      <c r="C7928">
        <v>49.486541688068478</v>
      </c>
      <c r="D7928">
        <v>52.698103208455656</v>
      </c>
      <c r="E7928">
        <v>49.918373798212677</v>
      </c>
      <c r="F7928" s="2">
        <v>39.149977006259228</v>
      </c>
      <c r="G7928" s="2">
        <v>38.648369431676976</v>
      </c>
      <c r="H7928" s="2">
        <v>36.333851206039135</v>
      </c>
      <c r="I7928" s="4">
        <v>35.169777597734829</v>
      </c>
      <c r="J7928" s="4">
        <v>68.341894411664327</v>
      </c>
      <c r="K7928" s="4">
        <v>67.301011776738605</v>
      </c>
      <c r="L7928" s="3">
        <v>44.304261287840454</v>
      </c>
      <c r="M7928" s="3">
        <v>43.31952481282628</v>
      </c>
      <c r="N7928" s="3">
        <v>42.180538621409973</v>
      </c>
      <c r="O7928" s="1" t="s">
        <v>15854</v>
      </c>
      <c r="P7928" s="16">
        <v>-0.41460818201880173</v>
      </c>
      <c r="Q7928" s="1">
        <v>6.1142790244420195E-2</v>
      </c>
      <c r="R7928" s="16">
        <v>1</v>
      </c>
      <c r="S7928" s="17">
        <v>0.16811490466436541</v>
      </c>
      <c r="T7928" s="1">
        <v>0.44814730708212969</v>
      </c>
      <c r="U7928" s="14">
        <v>1</v>
      </c>
      <c r="V7928" s="18">
        <v>0.18576500405346502</v>
      </c>
      <c r="W7928" s="1">
        <v>0.40098332989894336</v>
      </c>
      <c r="X7928" s="18">
        <v>1</v>
      </c>
      <c r="Y7928" s="3">
        <v>-0.39696003394873891</v>
      </c>
      <c r="Z7928" s="1">
        <v>7.3049030263199005E-2</v>
      </c>
      <c r="AA7928" s="15">
        <v>1</v>
      </c>
      <c r="AB7928">
        <f t="shared" si="123"/>
        <v>-2.3612423582623654</v>
      </c>
      <c r="AC7928" s="13" t="s">
        <v>27051</v>
      </c>
    </row>
    <row r="7929" spans="1:29">
      <c r="A7929" t="s">
        <v>15855</v>
      </c>
      <c r="B7929" t="s">
        <v>15856</v>
      </c>
      <c r="C7929">
        <v>45.719803806872484</v>
      </c>
      <c r="D7929">
        <v>45.305323243776542</v>
      </c>
      <c r="E7929">
        <v>44.092821199225618</v>
      </c>
      <c r="F7929" s="2">
        <v>42.84402058973734</v>
      </c>
      <c r="G7929" s="2">
        <v>42.957290525012674</v>
      </c>
      <c r="H7929" s="2">
        <v>42.062055453989046</v>
      </c>
      <c r="I7929" s="4">
        <v>135.10110828841636</v>
      </c>
      <c r="J7929" s="4">
        <v>37.712543210080632</v>
      </c>
      <c r="K7929" s="4">
        <v>37.679681471062992</v>
      </c>
      <c r="L7929" s="3">
        <v>37.540781846461435</v>
      </c>
      <c r="M7929" s="3">
        <v>39.316353355004537</v>
      </c>
      <c r="N7929" s="3">
        <v>39.964379947714178</v>
      </c>
      <c r="O7929" s="1" t="s">
        <v>15856</v>
      </c>
      <c r="P7929" s="16">
        <v>-7.9666953376901786E-2</v>
      </c>
      <c r="Q7929" s="1">
        <v>0.84931060112733126</v>
      </c>
      <c r="R7929" s="16">
        <v>1</v>
      </c>
      <c r="S7929" s="17">
        <v>0.63953804191460217</v>
      </c>
      <c r="T7929" s="1">
        <v>0.12790758622942883</v>
      </c>
      <c r="U7929" s="14">
        <v>1</v>
      </c>
      <c r="V7929" s="18">
        <v>-0.13039417479317938</v>
      </c>
      <c r="W7929" s="1">
        <v>0.75564076787129464</v>
      </c>
      <c r="X7929" s="18">
        <v>1</v>
      </c>
      <c r="Y7929" s="3">
        <v>-0.84960191999781209</v>
      </c>
      <c r="Z7929" s="1">
        <v>4.3738802223277765E-2</v>
      </c>
      <c r="AA7929" s="15">
        <v>1</v>
      </c>
      <c r="AB7929">
        <f t="shared" si="123"/>
        <v>-1.3284618964250134</v>
      </c>
      <c r="AC7929" s="13" t="s">
        <v>27051</v>
      </c>
    </row>
    <row r="7930" spans="1:29">
      <c r="A7930" t="s">
        <v>15857</v>
      </c>
      <c r="B7930" t="s">
        <v>15858</v>
      </c>
      <c r="C7930">
        <v>368.0101425173724</v>
      </c>
      <c r="D7930">
        <v>374.6947416700412</v>
      </c>
      <c r="E7930">
        <v>370.95959401730425</v>
      </c>
      <c r="F7930" s="2">
        <v>520.18888379654891</v>
      </c>
      <c r="G7930" s="2">
        <v>514.47052624163257</v>
      </c>
      <c r="H7930" s="2">
        <v>508.48743533816355</v>
      </c>
      <c r="I7930" s="4">
        <v>215.91389718188353</v>
      </c>
      <c r="J7930" s="4">
        <v>335.92798457934913</v>
      </c>
      <c r="K7930" s="4">
        <v>337.03311421441754</v>
      </c>
      <c r="L7930" s="3">
        <v>509.77215090828895</v>
      </c>
      <c r="M7930" s="3">
        <v>517.75172526127574</v>
      </c>
      <c r="N7930" s="3">
        <v>528.9827891717016</v>
      </c>
      <c r="O7930" s="1" t="s">
        <v>15858</v>
      </c>
      <c r="P7930" s="16">
        <v>0.47059333433922534</v>
      </c>
      <c r="Q7930" s="1">
        <v>5.2903608756975726E-3</v>
      </c>
      <c r="R7930" s="16">
        <v>1</v>
      </c>
      <c r="S7930" s="17">
        <v>-0.32513933682014018</v>
      </c>
      <c r="T7930" s="1">
        <v>5.3783560726727818E-2</v>
      </c>
      <c r="U7930" s="14">
        <v>1</v>
      </c>
      <c r="V7930" s="18">
        <v>1.2436834799575728E-2</v>
      </c>
      <c r="W7930" s="1">
        <v>0.94116124297731163</v>
      </c>
      <c r="X7930" s="18">
        <v>1</v>
      </c>
      <c r="Y7930" s="3">
        <v>0.80816978417324381</v>
      </c>
      <c r="Z7930" s="1">
        <v>1.8498059314374725E-6</v>
      </c>
      <c r="AA7930" s="15">
        <v>1.8159544828921667E-2</v>
      </c>
      <c r="AB7930">
        <f t="shared" si="123"/>
        <v>-2.4856106064468761</v>
      </c>
      <c r="AC7930" s="13" t="s">
        <v>27051</v>
      </c>
    </row>
    <row r="7931" spans="1:29">
      <c r="A7931" t="s">
        <v>15859</v>
      </c>
      <c r="B7931" t="s">
        <v>15860</v>
      </c>
      <c r="C7931">
        <v>21.97623716271595</v>
      </c>
      <c r="D7931">
        <v>20.834648476970038</v>
      </c>
      <c r="E7931">
        <v>20.498473947281763</v>
      </c>
      <c r="F7931" s="2">
        <v>42.651048163734529</v>
      </c>
      <c r="G7931" s="2">
        <v>43.148192092439125</v>
      </c>
      <c r="H7931" s="2">
        <v>42.950914733843398</v>
      </c>
      <c r="I7931" s="4">
        <v>6.9687365178025402</v>
      </c>
      <c r="J7931" s="4">
        <v>17.76980630135688</v>
      </c>
      <c r="K7931" s="4">
        <v>17.377987401016799</v>
      </c>
      <c r="L7931" s="3">
        <v>37.099984815658658</v>
      </c>
      <c r="M7931" s="3">
        <v>38.005455659309668</v>
      </c>
      <c r="N7931" s="3">
        <v>38.152426315132722</v>
      </c>
      <c r="O7931" s="1" t="s">
        <v>15860</v>
      </c>
      <c r="P7931" s="16">
        <v>1.0251339874240044</v>
      </c>
      <c r="Q7931" s="1">
        <v>3.1714412592215752E-4</v>
      </c>
      <c r="R7931" s="16">
        <v>1</v>
      </c>
      <c r="S7931" s="17">
        <v>-0.58693288723533299</v>
      </c>
      <c r="T7931" s="1">
        <v>3.8489509453286164E-2</v>
      </c>
      <c r="U7931" s="14">
        <v>1</v>
      </c>
      <c r="V7931" s="18">
        <v>-0.18510181454309141</v>
      </c>
      <c r="W7931" s="1">
        <v>0.51099510069727649</v>
      </c>
      <c r="X7931" s="18">
        <v>1</v>
      </c>
      <c r="Y7931" s="3">
        <v>1.4269762268869421</v>
      </c>
      <c r="Z7931" s="1">
        <v>6.8501982089408807E-7</v>
      </c>
      <c r="AA7931" s="15">
        <v>6.8728038630303852E-3</v>
      </c>
      <c r="AB7931">
        <f t="shared" si="123"/>
        <v>-2.4312425797240946</v>
      </c>
      <c r="AC7931" s="13" t="s">
        <v>27051</v>
      </c>
    </row>
    <row r="7932" spans="1:29">
      <c r="A7932" t="s">
        <v>15861</v>
      </c>
      <c r="B7932" t="s">
        <v>15862</v>
      </c>
      <c r="C7932">
        <v>13.993001653315298</v>
      </c>
      <c r="D7932">
        <v>13.537382465322771</v>
      </c>
      <c r="E7932">
        <v>14.294861887593765</v>
      </c>
      <c r="F7932" s="2">
        <v>25.407583525932747</v>
      </c>
      <c r="G7932" s="2">
        <v>26.430669116396377</v>
      </c>
      <c r="H7932" s="2">
        <v>24.708136180643503</v>
      </c>
      <c r="I7932" s="4">
        <v>10.663716540955095</v>
      </c>
      <c r="J7932" s="4">
        <v>12.519060381085396</v>
      </c>
      <c r="K7932" s="4">
        <v>11.668660698108781</v>
      </c>
      <c r="L7932" s="3">
        <v>22.429708634256073</v>
      </c>
      <c r="M7932" s="3">
        <v>23.909781512050376</v>
      </c>
      <c r="N7932" s="3">
        <v>23.963435561533974</v>
      </c>
      <c r="O7932" s="1" t="s">
        <v>15862</v>
      </c>
      <c r="P7932" s="16">
        <v>0.87321543794369549</v>
      </c>
      <c r="Q7932" s="1">
        <v>3.4546634314464666E-14</v>
      </c>
      <c r="R7932" s="16">
        <v>4.0495564743415483E-10</v>
      </c>
      <c r="S7932" s="17">
        <v>-0.2616488372013368</v>
      </c>
      <c r="T7932" s="1">
        <v>2.6455571877061441E-2</v>
      </c>
      <c r="U7932" s="14">
        <v>1</v>
      </c>
      <c r="V7932" s="18">
        <v>-0.12295552240270136</v>
      </c>
      <c r="W7932" s="1">
        <v>0.27611931011526347</v>
      </c>
      <c r="X7932" s="18">
        <v>1</v>
      </c>
      <c r="Y7932" s="3">
        <v>1.0119154062480162</v>
      </c>
      <c r="Z7932" s="1">
        <v>3.0523268886919141E-18</v>
      </c>
      <c r="AA7932" s="15">
        <v>3.724754502270743E-14</v>
      </c>
      <c r="AB7932">
        <f t="shared" si="123"/>
        <v>-3.8674561563954324</v>
      </c>
      <c r="AC7932" s="13" t="s">
        <v>27051</v>
      </c>
    </row>
    <row r="7933" spans="1:29">
      <c r="A7933" t="s">
        <v>15863</v>
      </c>
      <c r="B7933" t="s">
        <v>15864</v>
      </c>
      <c r="C7933">
        <v>41.372126252457079</v>
      </c>
      <c r="D7933">
        <v>41.713998609772055</v>
      </c>
      <c r="E7933">
        <v>40.827762220442409</v>
      </c>
      <c r="F7933" s="2">
        <v>23.009211945614858</v>
      </c>
      <c r="G7933" s="2">
        <v>22.667181072850074</v>
      </c>
      <c r="H7933" s="2">
        <v>22.859873233644961</v>
      </c>
      <c r="I7933" s="4">
        <v>33.000466745432462</v>
      </c>
      <c r="J7933" s="4">
        <v>36.854248203882335</v>
      </c>
      <c r="K7933" s="4">
        <v>36.201973383251534</v>
      </c>
      <c r="L7933" s="3">
        <v>20.074199500904172</v>
      </c>
      <c r="M7933" s="3">
        <v>20.865115896242493</v>
      </c>
      <c r="N7933" s="3">
        <v>20.395280715835156</v>
      </c>
      <c r="O7933" s="1" t="s">
        <v>15864</v>
      </c>
      <c r="P7933" s="16">
        <v>-0.85521128482194875</v>
      </c>
      <c r="Q7933" s="1">
        <v>2.1106037745450968E-15</v>
      </c>
      <c r="R7933" s="16">
        <v>2.5046534992526662E-11</v>
      </c>
      <c r="S7933" s="17">
        <v>-0.22388433383220552</v>
      </c>
      <c r="T7933" s="1">
        <v>3.6345764259049479E-2</v>
      </c>
      <c r="U7933" s="14">
        <v>1</v>
      </c>
      <c r="V7933" s="18">
        <v>-0.16040298176295761</v>
      </c>
      <c r="W7933" s="1">
        <v>0.13834126548628103</v>
      </c>
      <c r="X7933" s="18">
        <v>1</v>
      </c>
      <c r="Y7933" s="3">
        <v>-0.79172551215467168</v>
      </c>
      <c r="Z7933" s="1">
        <v>2.6405054136113544E-13</v>
      </c>
      <c r="AA7933" s="15">
        <v>3.0796214638949227E-9</v>
      </c>
      <c r="AB7933">
        <f t="shared" si="123"/>
        <v>3.5363149292439808</v>
      </c>
      <c r="AC7933" s="13" t="s">
        <v>27051</v>
      </c>
    </row>
    <row r="7934" spans="1:29">
      <c r="A7934" t="s">
        <v>15865</v>
      </c>
      <c r="B7934" t="s">
        <v>15866</v>
      </c>
      <c r="C7934">
        <v>14.461501389782493</v>
      </c>
      <c r="D7934">
        <v>14.053157811695701</v>
      </c>
      <c r="E7934">
        <v>14.707290390176892</v>
      </c>
      <c r="F7934" s="2">
        <v>65.435578176753467</v>
      </c>
      <c r="G7934" s="2">
        <v>64.297358598019599</v>
      </c>
      <c r="H7934" s="2">
        <v>62.181314709103582</v>
      </c>
      <c r="I7934" s="4">
        <v>8.1129883959400733</v>
      </c>
      <c r="J7934" s="4">
        <v>20.210056809175441</v>
      </c>
      <c r="K7934" s="4">
        <v>21.408100367775319</v>
      </c>
      <c r="L7934" s="3">
        <v>49.55250093583529</v>
      </c>
      <c r="M7934" s="3">
        <v>51.650068233856373</v>
      </c>
      <c r="N7934" s="3">
        <v>51.226368679451014</v>
      </c>
      <c r="O7934" s="1" t="s">
        <v>15866</v>
      </c>
      <c r="P7934" s="16">
        <v>2.1529142127169782</v>
      </c>
      <c r="Q7934" s="1">
        <v>6.918233529379455E-13</v>
      </c>
      <c r="R7934" s="16">
        <v>7.9843333162568297E-9</v>
      </c>
      <c r="S7934" s="17">
        <v>0.20448454065255142</v>
      </c>
      <c r="T7934" s="1">
        <v>0.48281037479109706</v>
      </c>
      <c r="U7934" s="14">
        <v>1</v>
      </c>
      <c r="V7934" s="18">
        <v>-0.33250255099069032</v>
      </c>
      <c r="W7934" s="1">
        <v>0.24717990277978363</v>
      </c>
      <c r="X7934" s="18">
        <v>1</v>
      </c>
      <c r="Y7934" s="3">
        <v>1.6159225981212666</v>
      </c>
      <c r="Z7934" s="1">
        <v>4.1215514674383612E-8</v>
      </c>
      <c r="AA7934" s="15">
        <v>4.3296898165439985E-4</v>
      </c>
      <c r="AB7934">
        <f t="shared" si="123"/>
        <v>7.9024193856637357</v>
      </c>
      <c r="AC7934" s="13" t="s">
        <v>27051</v>
      </c>
    </row>
    <row r="7935" spans="1:29">
      <c r="A7935" t="s">
        <v>15867</v>
      </c>
      <c r="B7935" t="s">
        <v>15868</v>
      </c>
      <c r="C7935">
        <v>27.916813821119675</v>
      </c>
      <c r="D7935">
        <v>27.788064257701961</v>
      </c>
      <c r="E7935">
        <v>27.595681095899923</v>
      </c>
      <c r="F7935" s="2">
        <v>36.792956660084975</v>
      </c>
      <c r="G7935" s="2">
        <v>36.684810452435642</v>
      </c>
      <c r="H7935" s="2">
        <v>36.460831103161318</v>
      </c>
      <c r="I7935" s="4">
        <v>8.9711773045432999</v>
      </c>
      <c r="J7935" s="4">
        <v>29.550325994273727</v>
      </c>
      <c r="K7935" s="4">
        <v>28.393629510156817</v>
      </c>
      <c r="L7935" s="3">
        <v>35.446995950148555</v>
      </c>
      <c r="M7935" s="3">
        <v>37.004662794854248</v>
      </c>
      <c r="N7935" s="3">
        <v>38.096673895668765</v>
      </c>
      <c r="O7935" s="1" t="s">
        <v>15868</v>
      </c>
      <c r="P7935" s="16">
        <v>0.40067696174253065</v>
      </c>
      <c r="Q7935" s="1">
        <v>0.24404356575106559</v>
      </c>
      <c r="R7935" s="16">
        <v>1</v>
      </c>
      <c r="S7935" s="17">
        <v>-0.31529593464410105</v>
      </c>
      <c r="T7935" s="1">
        <v>0.3589205171931959</v>
      </c>
      <c r="U7935" s="14">
        <v>1</v>
      </c>
      <c r="V7935" s="18">
        <v>7.9844410030680841E-3</v>
      </c>
      <c r="W7935" s="1">
        <v>0.98184449673636776</v>
      </c>
      <c r="X7935" s="18">
        <v>1</v>
      </c>
      <c r="Y7935" s="3">
        <v>0.72396097856615493</v>
      </c>
      <c r="Z7935" s="1">
        <v>3.5795292078266476E-2</v>
      </c>
      <c r="AA7935" s="15">
        <v>1</v>
      </c>
      <c r="AB7935">
        <f t="shared" si="123"/>
        <v>-2.2961316624121584</v>
      </c>
      <c r="AC7935" s="13" t="s">
        <v>27051</v>
      </c>
    </row>
    <row r="7936" spans="1:29">
      <c r="A7936" t="s">
        <v>15869</v>
      </c>
      <c r="B7936" t="s">
        <v>15870</v>
      </c>
      <c r="C7936">
        <v>61.461394952169471</v>
      </c>
      <c r="D7936">
        <v>65.573384077173827</v>
      </c>
      <c r="E7936">
        <v>63.511329862515019</v>
      </c>
      <c r="F7936" s="2">
        <v>64.002068726448485</v>
      </c>
      <c r="G7936" s="2">
        <v>62.238348835064897</v>
      </c>
      <c r="H7936" s="2">
        <v>61.659286243157467</v>
      </c>
      <c r="I7936" s="4">
        <v>32.476017967952608</v>
      </c>
      <c r="J7936" s="4">
        <v>68.325065097817301</v>
      </c>
      <c r="K7936" s="4">
        <v>69.601534595262976</v>
      </c>
      <c r="L7936" s="3">
        <v>68.561872889202306</v>
      </c>
      <c r="M7936" s="3">
        <v>70.298645130680057</v>
      </c>
      <c r="N7936" s="3">
        <v>70.321572345885826</v>
      </c>
      <c r="O7936" s="1" t="s">
        <v>15870</v>
      </c>
      <c r="P7936" s="16">
        <v>-2.0183987752863272E-2</v>
      </c>
      <c r="Q7936" s="1">
        <v>0.93391634202356766</v>
      </c>
      <c r="R7936" s="16">
        <v>1</v>
      </c>
      <c r="S7936" s="17">
        <v>-0.1606654915515803</v>
      </c>
      <c r="T7936" s="1">
        <v>0.50676345162948611</v>
      </c>
      <c r="U7936" s="14">
        <v>1</v>
      </c>
      <c r="V7936" s="18">
        <v>0.15486540608393551</v>
      </c>
      <c r="W7936" s="1">
        <v>0.52248519718635478</v>
      </c>
      <c r="X7936" s="18">
        <v>1</v>
      </c>
      <c r="Y7936" s="3">
        <v>0.29534715387528665</v>
      </c>
      <c r="Z7936" s="1">
        <v>0.22252192022543463</v>
      </c>
      <c r="AA7936" s="15">
        <v>1</v>
      </c>
      <c r="AB7936">
        <f t="shared" si="123"/>
        <v>-1.8382737389532582</v>
      </c>
      <c r="AC7936" s="13" t="s">
        <v>27051</v>
      </c>
    </row>
    <row r="7937" spans="1:29">
      <c r="A7937" t="s">
        <v>15871</v>
      </c>
      <c r="B7937" t="s">
        <v>15872</v>
      </c>
      <c r="C7937">
        <v>150.9635846068592</v>
      </c>
      <c r="D7937">
        <v>152.52928691753516</v>
      </c>
      <c r="E7937">
        <v>151.11801761954996</v>
      </c>
      <c r="F7937" s="2">
        <v>30.934865156435208</v>
      </c>
      <c r="G7937" s="2">
        <v>29.062383581629799</v>
      </c>
      <c r="H7937" s="2">
        <v>29.98485634993726</v>
      </c>
      <c r="I7937" s="4">
        <v>45.491883081767469</v>
      </c>
      <c r="J7937" s="4">
        <v>127.78303091935356</v>
      </c>
      <c r="K7937" s="4">
        <v>127.97100406381584</v>
      </c>
      <c r="L7937" s="3">
        <v>29.923258157902055</v>
      </c>
      <c r="M7937" s="3">
        <v>30.830757518354588</v>
      </c>
      <c r="N7937" s="3">
        <v>29.775625290660372</v>
      </c>
      <c r="O7937" s="1" t="s">
        <v>15872</v>
      </c>
      <c r="P7937" s="16">
        <v>-2.3380709388585514</v>
      </c>
      <c r="Q7937" s="1">
        <v>8.9637479289557038E-13</v>
      </c>
      <c r="R7937" s="16">
        <v>1.0323548489778285E-8</v>
      </c>
      <c r="S7937" s="17">
        <v>-0.59356825422704751</v>
      </c>
      <c r="T7937" s="1">
        <v>5.7579049624537471E-2</v>
      </c>
      <c r="U7937" s="14">
        <v>1</v>
      </c>
      <c r="V7937" s="18">
        <v>8.7607826787475737E-3</v>
      </c>
      <c r="W7937" s="1">
        <v>0.9781829337764435</v>
      </c>
      <c r="X7937" s="18">
        <v>1</v>
      </c>
      <c r="Y7937" s="3">
        <v>-1.7357395474688679</v>
      </c>
      <c r="Z7937" s="1">
        <v>6.2221633836247563E-8</v>
      </c>
      <c r="AA7937" s="15">
        <v>6.4967716831524237E-4</v>
      </c>
      <c r="AB7937">
        <f t="shared" si="123"/>
        <v>2.9242459230390803</v>
      </c>
      <c r="AC7937" s="13" t="s">
        <v>27051</v>
      </c>
    </row>
    <row r="7938" spans="1:29">
      <c r="A7938" t="s">
        <v>15873</v>
      </c>
      <c r="B7938" t="s">
        <v>15874</v>
      </c>
      <c r="C7938">
        <v>1.9431884313795418</v>
      </c>
      <c r="D7938">
        <v>1.8846801954148851</v>
      </c>
      <c r="E7938">
        <v>1.7845306425718128</v>
      </c>
      <c r="F7938" s="2">
        <v>7.1441217792599803</v>
      </c>
      <c r="G7938" s="2">
        <v>7.6814080298886287</v>
      </c>
      <c r="H7938" s="2">
        <v>7.0156038483057594</v>
      </c>
      <c r="I7938" s="4">
        <v>0.91373699599117986</v>
      </c>
      <c r="J7938" s="4">
        <v>2.7243997221173282</v>
      </c>
      <c r="K7938" s="4">
        <v>2.752035759155496</v>
      </c>
      <c r="L7938" s="3">
        <v>7.8145320817038026</v>
      </c>
      <c r="M7938" s="3">
        <v>7.9816697256476132</v>
      </c>
      <c r="N7938" s="3">
        <v>7.6140385537033257</v>
      </c>
      <c r="O7938" s="1" t="s">
        <v>15874</v>
      </c>
      <c r="P7938" s="16">
        <v>1.9778549294487699</v>
      </c>
      <c r="Q7938" s="1">
        <v>1.0350469927484409E-9</v>
      </c>
      <c r="R7938" s="16">
        <v>1.1306853348783968E-5</v>
      </c>
      <c r="S7938" s="17">
        <v>0.20250568072868849</v>
      </c>
      <c r="T7938" s="1">
        <v>0.55514853842483691</v>
      </c>
      <c r="U7938" s="14">
        <v>1</v>
      </c>
      <c r="V7938" s="18">
        <v>0.10046877972638822</v>
      </c>
      <c r="W7938" s="1">
        <v>0.74475124661306003</v>
      </c>
      <c r="X7938" s="18">
        <v>1</v>
      </c>
      <c r="Y7938" s="3">
        <v>1.875766958472127</v>
      </c>
      <c r="Z7938" s="1">
        <v>4.7140527521866928E-9</v>
      </c>
      <c r="AA7938" s="15">
        <v>5.0935339987377213E-5</v>
      </c>
      <c r="AB7938">
        <f t="shared" ref="AB7938:AB8001" si="124">Y7938/S7938</f>
        <v>9.2627868597189025</v>
      </c>
      <c r="AC7938" s="13" t="s">
        <v>27051</v>
      </c>
    </row>
    <row r="7939" spans="1:29">
      <c r="A7939" t="s">
        <v>15875</v>
      </c>
      <c r="B7939" t="s">
        <v>15876</v>
      </c>
      <c r="C7939">
        <v>5.9535461755385661</v>
      </c>
      <c r="D7939">
        <v>5.5906215730577244</v>
      </c>
      <c r="E7939">
        <v>4.9980360585321293</v>
      </c>
      <c r="F7939" s="2">
        <v>15.552206055086634</v>
      </c>
      <c r="G7939" s="2">
        <v>15.222019943225922</v>
      </c>
      <c r="H7939" s="2">
        <v>15.791325627184571</v>
      </c>
      <c r="I7939" s="4">
        <v>2.5109219092248876</v>
      </c>
      <c r="J7939" s="4">
        <v>5.5012365068763254</v>
      </c>
      <c r="K7939" s="4">
        <v>5.102934989764651</v>
      </c>
      <c r="L7939" s="3">
        <v>15.101457997161015</v>
      </c>
      <c r="M7939" s="3">
        <v>15.21275056319157</v>
      </c>
      <c r="N7939" s="3">
        <v>14.875791188894896</v>
      </c>
      <c r="O7939" s="1" t="s">
        <v>15876</v>
      </c>
      <c r="P7939" s="16">
        <v>1.498458715630439</v>
      </c>
      <c r="Q7939" s="1">
        <v>5.4966525265151997E-10</v>
      </c>
      <c r="R7939" s="16">
        <v>6.0369734698716437E-6</v>
      </c>
      <c r="S7939" s="17">
        <v>-0.3290062459016399</v>
      </c>
      <c r="T7939" s="1">
        <v>0.17325209680086792</v>
      </c>
      <c r="U7939" s="14">
        <v>1</v>
      </c>
      <c r="V7939" s="18">
        <v>-4.3338706363009627E-2</v>
      </c>
      <c r="W7939" s="1">
        <v>0.85459980632724641</v>
      </c>
      <c r="X7939" s="18">
        <v>1</v>
      </c>
      <c r="Y7939" s="3">
        <v>1.7841437688440775</v>
      </c>
      <c r="Z7939" s="1">
        <v>2.7642660112289538E-13</v>
      </c>
      <c r="AA7939" s="15">
        <v>3.2214756094862228E-9</v>
      </c>
      <c r="AB7939">
        <f t="shared" si="124"/>
        <v>-5.4228264389165037</v>
      </c>
      <c r="AC7939" s="13" t="s">
        <v>27051</v>
      </c>
    </row>
    <row r="7940" spans="1:29">
      <c r="A7940" t="s">
        <v>15877</v>
      </c>
      <c r="B7940" t="s">
        <v>15878</v>
      </c>
      <c r="C7940">
        <v>26.979814348185471</v>
      </c>
      <c r="D7940">
        <v>27.902681001340397</v>
      </c>
      <c r="E7940">
        <v>27.045776425789157</v>
      </c>
      <c r="F7940" s="2">
        <v>30.797027709290454</v>
      </c>
      <c r="G7940" s="2">
        <v>28.871482014203572</v>
      </c>
      <c r="H7940" s="2">
        <v>29.180650334830972</v>
      </c>
      <c r="I7940" s="4">
        <v>13.309799009148263</v>
      </c>
      <c r="J7940" s="4">
        <v>27.951541178806437</v>
      </c>
      <c r="K7940" s="4">
        <v>28.59513515849487</v>
      </c>
      <c r="L7940" s="3">
        <v>27.526424302912417</v>
      </c>
      <c r="M7940" s="3">
        <v>26.827586060533125</v>
      </c>
      <c r="N7940" s="3">
        <v>28.995091418163835</v>
      </c>
      <c r="O7940" s="1" t="s">
        <v>15878</v>
      </c>
      <c r="P7940" s="16">
        <v>0.11712921608790486</v>
      </c>
      <c r="Q7940" s="1">
        <v>0.62998661944631784</v>
      </c>
      <c r="R7940" s="16">
        <v>1</v>
      </c>
      <c r="S7940" s="17">
        <v>-0.22876499194923494</v>
      </c>
      <c r="T7940" s="1">
        <v>0.34567465577430762</v>
      </c>
      <c r="U7940" s="14">
        <v>1</v>
      </c>
      <c r="V7940" s="18">
        <v>-9.2286736951824877E-2</v>
      </c>
      <c r="W7940" s="1">
        <v>0.70397449383341371</v>
      </c>
      <c r="X7940" s="18">
        <v>1</v>
      </c>
      <c r="Y7940" s="3">
        <v>0.2536110511330758</v>
      </c>
      <c r="Z7940" s="1">
        <v>0.29538017079962375</v>
      </c>
      <c r="AA7940" s="15">
        <v>1</v>
      </c>
      <c r="AB7940">
        <f t="shared" si="124"/>
        <v>-1.1086095340556059</v>
      </c>
      <c r="AC7940" s="13" t="s">
        <v>27051</v>
      </c>
    </row>
    <row r="7941" spans="1:29">
      <c r="A7941" t="s">
        <v>15879</v>
      </c>
      <c r="B7941" t="s">
        <v>15880</v>
      </c>
      <c r="C7941">
        <v>17.216279840209459</v>
      </c>
      <c r="D7941">
        <v>15.887025709910771</v>
      </c>
      <c r="E7941">
        <v>17.405260177908289</v>
      </c>
      <c r="F7941" s="2">
        <v>17.936793890689934</v>
      </c>
      <c r="G7941" s="2">
        <v>18.344624153269859</v>
      </c>
      <c r="H7941" s="2">
        <v>19.826464580173916</v>
      </c>
      <c r="I7941" s="4">
        <v>43.703989522177743</v>
      </c>
      <c r="J7941" s="4">
        <v>17.803464929051042</v>
      </c>
      <c r="K7941" s="4">
        <v>17.058936791148373</v>
      </c>
      <c r="L7941" s="3">
        <v>18.558959707519776</v>
      </c>
      <c r="M7941" s="3">
        <v>18.62390370682833</v>
      </c>
      <c r="N7941" s="3">
        <v>18.56938897838776</v>
      </c>
      <c r="O7941" s="1" t="s">
        <v>15880</v>
      </c>
      <c r="P7941" s="16">
        <v>0.15189198324177963</v>
      </c>
      <c r="Q7941" s="1">
        <v>0.62778103783474626</v>
      </c>
      <c r="R7941" s="16">
        <v>1</v>
      </c>
      <c r="S7941" s="17">
        <v>0.63701431677852194</v>
      </c>
      <c r="T7941" s="1">
        <v>4.2125930791055498E-2</v>
      </c>
      <c r="U7941" s="14">
        <v>1</v>
      </c>
      <c r="V7941" s="18">
        <v>-9.1800837132000254E-3</v>
      </c>
      <c r="W7941" s="1">
        <v>0.97742977493975369</v>
      </c>
      <c r="X7941" s="18">
        <v>1</v>
      </c>
      <c r="Y7941" s="3">
        <v>-0.49431213823112452</v>
      </c>
      <c r="Z7941" s="1">
        <v>0.11378185999805288</v>
      </c>
      <c r="AA7941" s="15">
        <v>1</v>
      </c>
      <c r="AB7941">
        <f t="shared" si="124"/>
        <v>-0.77598277654250536</v>
      </c>
      <c r="AC7941" s="13" t="s">
        <v>27051</v>
      </c>
    </row>
    <row r="7942" spans="1:29">
      <c r="A7942" t="s">
        <v>15881</v>
      </c>
      <c r="B7942" t="s">
        <v>15882</v>
      </c>
      <c r="C7942">
        <v>19.090278786078198</v>
      </c>
      <c r="D7942">
        <v>17.453454539636073</v>
      </c>
      <c r="E7942">
        <v>17.491182782613109</v>
      </c>
      <c r="F7942" s="2">
        <v>21.63083747416788</v>
      </c>
      <c r="G7942" s="2">
        <v>23.021712555213114</v>
      </c>
      <c r="H7942" s="2">
        <v>21.237352325974335</v>
      </c>
      <c r="I7942" s="4">
        <v>18.268223814411115</v>
      </c>
      <c r="J7942" s="4">
        <v>16.356143938206856</v>
      </c>
      <c r="K7942" s="4">
        <v>14.993503895684587</v>
      </c>
      <c r="L7942" s="3">
        <v>24.399520365655736</v>
      </c>
      <c r="M7942" s="3">
        <v>23.458719939338209</v>
      </c>
      <c r="N7942" s="3">
        <v>23.46166378635747</v>
      </c>
      <c r="O7942" s="1" t="s">
        <v>15882</v>
      </c>
      <c r="P7942" s="16">
        <v>0.28671828377475977</v>
      </c>
      <c r="Q7942" s="1">
        <v>1.7567904375193566E-2</v>
      </c>
      <c r="R7942" s="16">
        <v>1</v>
      </c>
      <c r="S7942" s="17">
        <v>-0.12512520263757643</v>
      </c>
      <c r="T7942" s="1">
        <v>0.31100629365065718</v>
      </c>
      <c r="U7942" s="14">
        <v>1</v>
      </c>
      <c r="V7942" s="18">
        <v>0.11437191055780252</v>
      </c>
      <c r="W7942" s="1">
        <v>0.33873186405751793</v>
      </c>
      <c r="X7942" s="18">
        <v>1</v>
      </c>
      <c r="Y7942" s="3">
        <v>0.52621609210665532</v>
      </c>
      <c r="Z7942" s="1">
        <v>1.4349638498881924E-5</v>
      </c>
      <c r="AA7942" s="15">
        <v>0.13326509273911644</v>
      </c>
      <c r="AB7942">
        <f t="shared" si="124"/>
        <v>-4.2055164028851451</v>
      </c>
      <c r="AC7942" s="13" t="s">
        <v>27051</v>
      </c>
    </row>
    <row r="7943" spans="1:29">
      <c r="A7943" t="s">
        <v>15883</v>
      </c>
      <c r="B7943" t="s">
        <v>15884</v>
      </c>
      <c r="C7943">
        <v>36.743348856161234</v>
      </c>
      <c r="D7943">
        <v>37.320356770298673</v>
      </c>
      <c r="E7943">
        <v>36.273864171086842</v>
      </c>
      <c r="F7943" s="2">
        <v>57.523708710647739</v>
      </c>
      <c r="G7943" s="2">
        <v>58.543039922742466</v>
      </c>
      <c r="H7943" s="2">
        <v>56.509545970985904</v>
      </c>
      <c r="I7943" s="4">
        <v>24.99070359846927</v>
      </c>
      <c r="J7943" s="4">
        <v>34.666437403769166</v>
      </c>
      <c r="K7943" s="4">
        <v>36.873658877711222</v>
      </c>
      <c r="L7943" s="3">
        <v>64.870197756229331</v>
      </c>
      <c r="M7943" s="3">
        <v>68.578972884714375</v>
      </c>
      <c r="N7943" s="3">
        <v>66.976427178043096</v>
      </c>
      <c r="O7943" s="1" t="s">
        <v>15884</v>
      </c>
      <c r="P7943" s="16">
        <v>0.64575685821262219</v>
      </c>
      <c r="Q7943" s="1">
        <v>1.8833672824957973E-5</v>
      </c>
      <c r="R7943" s="16">
        <v>0.17720602761002957</v>
      </c>
      <c r="S7943" s="17">
        <v>-0.19158933531267489</v>
      </c>
      <c r="T7943" s="1">
        <v>0.20390677430351142</v>
      </c>
      <c r="U7943" s="14">
        <v>1</v>
      </c>
      <c r="V7943" s="18">
        <v>0.21592865551370166</v>
      </c>
      <c r="W7943" s="1">
        <v>0.14952749791621911</v>
      </c>
      <c r="X7943" s="18">
        <v>1</v>
      </c>
      <c r="Y7943" s="3">
        <v>1.053275364299578</v>
      </c>
      <c r="Z7943" s="1">
        <v>3.9429755925469477E-12</v>
      </c>
      <c r="AA7943" s="15">
        <v>4.5178614339402925E-8</v>
      </c>
      <c r="AB7943">
        <f t="shared" si="124"/>
        <v>-5.4975678191096939</v>
      </c>
      <c r="AC7943" s="13" t="s">
        <v>27051</v>
      </c>
    </row>
    <row r="7944" spans="1:29">
      <c r="A7944" t="s">
        <v>15885</v>
      </c>
      <c r="B7944" t="s">
        <v>15886</v>
      </c>
      <c r="C7944">
        <v>214.11734908263398</v>
      </c>
      <c r="D7944">
        <v>217.11582195779548</v>
      </c>
      <c r="E7944">
        <v>221.31678566338928</v>
      </c>
      <c r="F7944" s="2">
        <v>45.724823235061301</v>
      </c>
      <c r="G7944" s="2">
        <v>46.543512827377633</v>
      </c>
      <c r="H7944" s="2">
        <v>47.522191030236975</v>
      </c>
      <c r="I7944" s="4">
        <v>97.793729344972462</v>
      </c>
      <c r="J7944" s="4">
        <v>170.05826730307882</v>
      </c>
      <c r="K7944" s="4">
        <v>177.69252279120008</v>
      </c>
      <c r="L7944" s="3">
        <v>33.642483105299974</v>
      </c>
      <c r="M7944" s="3">
        <v>33.69217937024829</v>
      </c>
      <c r="N7944" s="3">
        <v>33.427408765555299</v>
      </c>
      <c r="O7944" s="1" t="s">
        <v>15886</v>
      </c>
      <c r="P7944" s="16">
        <v>-2.2235501263069573</v>
      </c>
      <c r="Q7944" s="1">
        <v>9.0138800183204562E-27</v>
      </c>
      <c r="R7944" s="16">
        <v>1.1407966551186369E-22</v>
      </c>
      <c r="S7944" s="17">
        <v>-0.55033741102552791</v>
      </c>
      <c r="T7944" s="1">
        <v>5.6898373976423189E-3</v>
      </c>
      <c r="U7944" s="14">
        <v>1</v>
      </c>
      <c r="V7944" s="18">
        <v>-0.47267135634386448</v>
      </c>
      <c r="W7944" s="1">
        <v>1.801703245732628E-2</v>
      </c>
      <c r="X7944" s="18">
        <v>1</v>
      </c>
      <c r="Y7944" s="3">
        <v>-2.1458794372901275</v>
      </c>
      <c r="Z7944" s="1">
        <v>3.9250127661470427E-25</v>
      </c>
      <c r="AA7944" s="15">
        <v>4.9521886070477236E-21</v>
      </c>
      <c r="AB7944">
        <f t="shared" si="124"/>
        <v>3.8992069125218691</v>
      </c>
      <c r="AC7944" s="13" t="s">
        <v>27051</v>
      </c>
    </row>
    <row r="7945" spans="1:29">
      <c r="A7945" t="s">
        <v>15887</v>
      </c>
      <c r="B7945" t="s">
        <v>15888</v>
      </c>
      <c r="C7945">
        <v>8.9706844783872004</v>
      </c>
      <c r="D7945">
        <v>9.0482266728172647</v>
      </c>
      <c r="E7945">
        <v>9.0707675215406045</v>
      </c>
      <c r="F7945" s="2">
        <v>6.0827734362458017</v>
      </c>
      <c r="G7945" s="2">
        <v>5.9632939230522739</v>
      </c>
      <c r="H7945" s="2">
        <v>5.9151114065813797</v>
      </c>
      <c r="I7945" s="4">
        <v>29.210132399101685</v>
      </c>
      <c r="J7945" s="4">
        <v>9.7422235963263972</v>
      </c>
      <c r="K7945" s="4">
        <v>9.939070549874895</v>
      </c>
      <c r="L7945" s="3">
        <v>7.3324103292633467</v>
      </c>
      <c r="M7945" s="3">
        <v>7.6010865236715954</v>
      </c>
      <c r="N7945" s="3">
        <v>7.3910288758471552</v>
      </c>
      <c r="O7945" s="1" t="s">
        <v>15888</v>
      </c>
      <c r="P7945" s="16">
        <v>-0.59528683041454433</v>
      </c>
      <c r="Q7945" s="1">
        <v>0.10407395784498542</v>
      </c>
      <c r="R7945" s="16">
        <v>1</v>
      </c>
      <c r="S7945" s="17">
        <v>0.85218061396294165</v>
      </c>
      <c r="T7945" s="1">
        <v>1.9851602994079304E-2</v>
      </c>
      <c r="U7945" s="14">
        <v>1</v>
      </c>
      <c r="V7945" s="18">
        <v>0.3151587835018857</v>
      </c>
      <c r="W7945" s="1">
        <v>0.38897032547218602</v>
      </c>
      <c r="X7945" s="18">
        <v>1</v>
      </c>
      <c r="Y7945" s="3">
        <v>-1.1323415086559963</v>
      </c>
      <c r="Z7945" s="1">
        <v>2.0643143324695118E-3</v>
      </c>
      <c r="AA7945" s="15">
        <v>1</v>
      </c>
      <c r="AB7945">
        <f t="shared" si="124"/>
        <v>-1.3287576484405192</v>
      </c>
      <c r="AC7945" s="13" t="s">
        <v>27051</v>
      </c>
    </row>
    <row r="7946" spans="1:29">
      <c r="A7946" t="s">
        <v>15889</v>
      </c>
      <c r="B7946" t="s">
        <v>15890</v>
      </c>
      <c r="C7946">
        <v>18.940358870408652</v>
      </c>
      <c r="D7946">
        <v>19.898611737256068</v>
      </c>
      <c r="E7946">
        <v>18.762837332244377</v>
      </c>
      <c r="F7946" s="2">
        <v>23.574345478908175</v>
      </c>
      <c r="G7946" s="2">
        <v>23.471694821289365</v>
      </c>
      <c r="H7946" s="2">
        <v>23.142050782805047</v>
      </c>
      <c r="I7946" s="4">
        <v>6.9925750985970385</v>
      </c>
      <c r="J7946" s="4">
        <v>18.560784052167079</v>
      </c>
      <c r="K7946" s="4">
        <v>17.713830148246711</v>
      </c>
      <c r="L7946" s="3">
        <v>26.162708488866599</v>
      </c>
      <c r="M7946" s="3">
        <v>25.770410499488666</v>
      </c>
      <c r="N7946" s="3">
        <v>25.399060362733024</v>
      </c>
      <c r="O7946" s="1" t="s">
        <v>15890</v>
      </c>
      <c r="P7946" s="16">
        <v>0.28553504024795567</v>
      </c>
      <c r="Q7946" s="1">
        <v>0.32568906608089754</v>
      </c>
      <c r="R7946" s="16">
        <v>1</v>
      </c>
      <c r="S7946" s="17">
        <v>-0.41157099998490915</v>
      </c>
      <c r="T7946" s="1">
        <v>0.15685266704190284</v>
      </c>
      <c r="U7946" s="14">
        <v>1</v>
      </c>
      <c r="V7946" s="18">
        <v>0.1400129606475865</v>
      </c>
      <c r="W7946" s="1">
        <v>0.62926074871779636</v>
      </c>
      <c r="X7946" s="18">
        <v>1</v>
      </c>
      <c r="Y7946" s="3">
        <v>0.83712500631047182</v>
      </c>
      <c r="Z7946" s="1">
        <v>4.1137578180962756E-3</v>
      </c>
      <c r="AA7946" s="15">
        <v>1</v>
      </c>
      <c r="AB7946">
        <f t="shared" si="124"/>
        <v>-2.0339747123610903</v>
      </c>
      <c r="AC7946" s="13" t="s">
        <v>27051</v>
      </c>
    </row>
    <row r="7947" spans="1:29">
      <c r="A7947" t="s">
        <v>15891</v>
      </c>
      <c r="B7947" t="s">
        <v>15892</v>
      </c>
      <c r="C7947">
        <v>69.313450535359308</v>
      </c>
      <c r="D7947">
        <v>66.031851051727287</v>
      </c>
      <c r="E7947">
        <v>66.913865008826008</v>
      </c>
      <c r="F7947" s="2">
        <v>67.958003459501498</v>
      </c>
      <c r="G7947" s="2">
        <v>65.810935311184906</v>
      </c>
      <c r="H7947" s="2">
        <v>64.015468778644106</v>
      </c>
      <c r="I7947" s="4">
        <v>73.931309969645099</v>
      </c>
      <c r="J7947" s="4">
        <v>68.796285885534303</v>
      </c>
      <c r="K7947" s="4">
        <v>67.452141012991703</v>
      </c>
      <c r="L7947" s="3">
        <v>69.650090558996467</v>
      </c>
      <c r="M7947" s="3">
        <v>69.87577490626272</v>
      </c>
      <c r="N7947" s="3">
        <v>69.652543312317164</v>
      </c>
      <c r="O7947" s="1" t="s">
        <v>15892</v>
      </c>
      <c r="P7947" s="16">
        <v>-3.2278836548882202E-2</v>
      </c>
      <c r="Q7947" s="1">
        <v>0.76204946705663812</v>
      </c>
      <c r="R7947" s="16">
        <v>1</v>
      </c>
      <c r="S7947" s="17">
        <v>5.5120132685206526E-2</v>
      </c>
      <c r="T7947" s="1">
        <v>0.60451007893493658</v>
      </c>
      <c r="U7947" s="14">
        <v>1</v>
      </c>
      <c r="V7947" s="18">
        <v>8.0832294657480847E-2</v>
      </c>
      <c r="W7947" s="1">
        <v>0.44641342387325944</v>
      </c>
      <c r="X7947" s="18">
        <v>1</v>
      </c>
      <c r="Y7947" s="3">
        <v>-6.5672222907166497E-3</v>
      </c>
      <c r="Z7947" s="1">
        <v>0.95027988722626022</v>
      </c>
      <c r="AA7947" s="15">
        <v>1</v>
      </c>
      <c r="AB7947">
        <f t="shared" si="124"/>
        <v>-0.11914380410189399</v>
      </c>
      <c r="AC7947" s="13" t="s">
        <v>27051</v>
      </c>
    </row>
    <row r="7948" spans="1:29">
      <c r="A7948" t="s">
        <v>15893</v>
      </c>
      <c r="B7948" t="s">
        <v>15894</v>
      </c>
      <c r="C7948">
        <v>1.5496486527471143</v>
      </c>
      <c r="D7948">
        <v>2.5150722854262897</v>
      </c>
      <c r="E7948">
        <v>2.2313281870368833</v>
      </c>
      <c r="F7948" s="2">
        <v>3.9187255160740033</v>
      </c>
      <c r="G7948" s="2">
        <v>3.3588511103082932</v>
      </c>
      <c r="H7948" s="2">
        <v>3.4742756063465778</v>
      </c>
      <c r="I7948" s="4">
        <v>1.2713157079091721</v>
      </c>
      <c r="J7948" s="4">
        <v>2.9768394298226881</v>
      </c>
      <c r="K7948" s="4">
        <v>2.7184514844325087</v>
      </c>
      <c r="L7948" s="3">
        <v>3.6682850107158012</v>
      </c>
      <c r="M7948" s="3">
        <v>4.3449857956547637</v>
      </c>
      <c r="N7948" s="3">
        <v>4.0040693934065228</v>
      </c>
      <c r="O7948" s="1" t="s">
        <v>15894</v>
      </c>
      <c r="P7948" s="16">
        <v>0.78053556349028519</v>
      </c>
      <c r="Q7948" s="1">
        <v>8.1426366883145217E-3</v>
      </c>
      <c r="R7948" s="16">
        <v>1</v>
      </c>
      <c r="S7948" s="17">
        <v>0.15820580813001342</v>
      </c>
      <c r="T7948" s="1">
        <v>0.61117383808866887</v>
      </c>
      <c r="U7948" s="14">
        <v>1</v>
      </c>
      <c r="V7948" s="18">
        <v>0.1617555838625454</v>
      </c>
      <c r="W7948" s="1">
        <v>0.57732209560834491</v>
      </c>
      <c r="X7948" s="18">
        <v>1</v>
      </c>
      <c r="Y7948" s="3">
        <v>0.78404342715563036</v>
      </c>
      <c r="Z7948" s="1">
        <v>7.2398801237479153E-3</v>
      </c>
      <c r="AA7948" s="15">
        <v>1</v>
      </c>
      <c r="AB7948">
        <f t="shared" si="124"/>
        <v>4.95584477221787</v>
      </c>
      <c r="AC7948" s="13" t="s">
        <v>27051</v>
      </c>
    </row>
    <row r="7949" spans="1:29">
      <c r="A7949" t="s">
        <v>15895</v>
      </c>
      <c r="B7949" t="s">
        <v>15896</v>
      </c>
      <c r="C7949">
        <v>33.501330679808397</v>
      </c>
      <c r="D7949">
        <v>33.748134926900839</v>
      </c>
      <c r="E7949">
        <v>32.836959982894172</v>
      </c>
      <c r="F7949" s="2">
        <v>40.666188924850822</v>
      </c>
      <c r="G7949" s="2">
        <v>41.089182329484466</v>
      </c>
      <c r="H7949" s="2">
        <v>40.524187811066724</v>
      </c>
      <c r="I7949" s="4">
        <v>30.998025958691684</v>
      </c>
      <c r="J7949" s="4">
        <v>36.26522221923652</v>
      </c>
      <c r="K7949" s="4">
        <v>35.076900180031323</v>
      </c>
      <c r="L7949" s="3">
        <v>44.497109988816788</v>
      </c>
      <c r="M7949" s="3">
        <v>47.534131382856899</v>
      </c>
      <c r="N7949" s="3">
        <v>47.811532987278405</v>
      </c>
      <c r="O7949" s="1" t="s">
        <v>15896</v>
      </c>
      <c r="P7949" s="16">
        <v>0.28921823630822119</v>
      </c>
      <c r="Q7949" s="1">
        <v>1.1340468708825394E-2</v>
      </c>
      <c r="R7949" s="16">
        <v>1</v>
      </c>
      <c r="S7949" s="17">
        <v>3.314431346743197E-2</v>
      </c>
      <c r="T7949" s="1">
        <v>0.77771488175554859</v>
      </c>
      <c r="U7949" s="14">
        <v>1</v>
      </c>
      <c r="V7949" s="18">
        <v>0.19374008585709857</v>
      </c>
      <c r="W7949" s="1">
        <v>8.7596646578198406E-2</v>
      </c>
      <c r="X7949" s="18">
        <v>1</v>
      </c>
      <c r="Y7949" s="3">
        <v>0.44981235964422472</v>
      </c>
      <c r="Z7949" s="1">
        <v>7.9995632881210433E-5</v>
      </c>
      <c r="AA7949" s="15">
        <v>0.69315163722980611</v>
      </c>
      <c r="AB7949">
        <f t="shared" si="124"/>
        <v>13.57132830903908</v>
      </c>
      <c r="AC7949" s="13" t="s">
        <v>27051</v>
      </c>
    </row>
    <row r="7950" spans="1:29">
      <c r="A7950" t="s">
        <v>15897</v>
      </c>
      <c r="B7950" t="s">
        <v>15898</v>
      </c>
      <c r="C7950">
        <v>0.96870897952781498</v>
      </c>
      <c r="D7950">
        <v>0.79582113084972006</v>
      </c>
      <c r="E7950">
        <v>0.53006061388142567</v>
      </c>
      <c r="F7950" s="2">
        <v>1.3963002333259933</v>
      </c>
      <c r="G7950" s="2">
        <v>1.4907429147798903</v>
      </c>
      <c r="H7950" s="2">
        <v>1.4567061298519255</v>
      </c>
      <c r="I7950" s="4">
        <v>0.34161105692239296</v>
      </c>
      <c r="J7950" s="4">
        <v>0.77219931586252777</v>
      </c>
      <c r="K7950" s="4">
        <v>0.83773209994517639</v>
      </c>
      <c r="L7950" s="3">
        <v>1.3954253206393457</v>
      </c>
      <c r="M7950" s="3">
        <v>1.5963293369392277</v>
      </c>
      <c r="N7950" s="3">
        <v>1.4533962029265604</v>
      </c>
      <c r="O7950" s="1" t="s">
        <v>15898</v>
      </c>
      <c r="P7950" s="16">
        <v>0.95295638933044491</v>
      </c>
      <c r="Q7950" s="1">
        <v>1.1867937577616919E-3</v>
      </c>
      <c r="R7950" s="16">
        <v>1</v>
      </c>
      <c r="S7950" s="17">
        <v>-0.20513237894043523</v>
      </c>
      <c r="T7950" s="1">
        <v>0.50278434897248436</v>
      </c>
      <c r="U7950" s="14">
        <v>1</v>
      </c>
      <c r="V7950" s="18">
        <v>3.3833987174101299E-2</v>
      </c>
      <c r="W7950" s="1">
        <v>0.91835900825357286</v>
      </c>
      <c r="X7950" s="18">
        <v>1</v>
      </c>
      <c r="Y7950" s="3">
        <v>1.1919786646499217</v>
      </c>
      <c r="Z7950" s="1">
        <v>4.7313010753372286E-5</v>
      </c>
      <c r="AA7950" s="15">
        <v>0.41966640538241218</v>
      </c>
      <c r="AB7950">
        <f t="shared" si="124"/>
        <v>-5.8107777563289478</v>
      </c>
      <c r="AC7950" s="13" t="s">
        <v>27051</v>
      </c>
    </row>
    <row r="7951" spans="1:29">
      <c r="A7951" t="s">
        <v>15899</v>
      </c>
      <c r="B7951" t="s">
        <v>15900</v>
      </c>
      <c r="C7951">
        <v>104.6383306649842</v>
      </c>
      <c r="D7951">
        <v>108.6692796852263</v>
      </c>
      <c r="E7951">
        <v>106.81632263374459</v>
      </c>
      <c r="F7951" s="2">
        <v>33.650262865185709</v>
      </c>
      <c r="G7951" s="2">
        <v>31.939542919268462</v>
      </c>
      <c r="H7951" s="2">
        <v>30.633864713005455</v>
      </c>
      <c r="I7951" s="4">
        <v>21.724818029618316</v>
      </c>
      <c r="J7951" s="4">
        <v>82.882421575493595</v>
      </c>
      <c r="K7951" s="4">
        <v>83.774098528364291</v>
      </c>
      <c r="L7951" s="3">
        <v>29.799283992988837</v>
      </c>
      <c r="M7951" s="3">
        <v>30.802566170060185</v>
      </c>
      <c r="N7951" s="3">
        <v>29.719872871196269</v>
      </c>
      <c r="O7951" s="1" t="s">
        <v>15900</v>
      </c>
      <c r="P7951" s="16">
        <v>-1.7351007633288171</v>
      </c>
      <c r="Q7951" s="1">
        <v>1.2597891757357046E-5</v>
      </c>
      <c r="R7951" s="16">
        <v>0.11976815693719343</v>
      </c>
      <c r="S7951" s="17">
        <v>-0.76492224803423992</v>
      </c>
      <c r="T7951" s="1">
        <v>4.8926331719807599E-2</v>
      </c>
      <c r="U7951" s="14">
        <v>1</v>
      </c>
      <c r="V7951" s="18">
        <v>-9.1409767363669875E-2</v>
      </c>
      <c r="W7951" s="1">
        <v>0.81357054309811039</v>
      </c>
      <c r="X7951" s="18">
        <v>1</v>
      </c>
      <c r="Y7951" s="3">
        <v>-1.0615838075909962</v>
      </c>
      <c r="Z7951" s="1">
        <v>6.6050638652565439E-3</v>
      </c>
      <c r="AA7951" s="15">
        <v>1</v>
      </c>
      <c r="AB7951">
        <f t="shared" si="124"/>
        <v>1.3878323062496112</v>
      </c>
      <c r="AC7951" s="13" t="s">
        <v>27051</v>
      </c>
    </row>
    <row r="7952" spans="1:29">
      <c r="A7952" t="s">
        <v>15901</v>
      </c>
      <c r="B7952" t="s">
        <v>15902</v>
      </c>
      <c r="C7952">
        <v>117.51270342310242</v>
      </c>
      <c r="D7952">
        <v>114.7821726792769</v>
      </c>
      <c r="E7952">
        <v>117.74567795219832</v>
      </c>
      <c r="F7952" s="2">
        <v>60.349376377113963</v>
      </c>
      <c r="G7952" s="2">
        <v>58.58394740147677</v>
      </c>
      <c r="H7952" s="2">
        <v>60.234289619899123</v>
      </c>
      <c r="I7952" s="4">
        <v>146.94888294329962</v>
      </c>
      <c r="J7952" s="4">
        <v>160.53287566566325</v>
      </c>
      <c r="K7952" s="4">
        <v>158.83495253424269</v>
      </c>
      <c r="L7952" s="3">
        <v>97.833550715944682</v>
      </c>
      <c r="M7952" s="3">
        <v>102.26763409666388</v>
      </c>
      <c r="N7952" s="3">
        <v>102.92279962748452</v>
      </c>
      <c r="O7952" s="1" t="s">
        <v>15902</v>
      </c>
      <c r="P7952" s="16">
        <v>-0.96657919680435622</v>
      </c>
      <c r="Q7952" s="1">
        <v>6.3851213676084919E-20</v>
      </c>
      <c r="R7952" s="16">
        <v>7.8447601122437928E-16</v>
      </c>
      <c r="S7952" s="17">
        <v>0.41401899229835309</v>
      </c>
      <c r="T7952" s="1">
        <v>7.7509725681998684E-5</v>
      </c>
      <c r="U7952" s="14">
        <v>0.98576869122365929</v>
      </c>
      <c r="V7952" s="18">
        <v>0.75841955679663475</v>
      </c>
      <c r="W7952" s="1">
        <v>6.2074454863420075E-13</v>
      </c>
      <c r="X7952" s="18">
        <v>8.335357799060048E-9</v>
      </c>
      <c r="Y7952" s="3">
        <v>-0.62218187619825172</v>
      </c>
      <c r="Z7952" s="1">
        <v>3.002339877388492E-9</v>
      </c>
      <c r="AA7952" s="15">
        <v>3.2584394689297302E-5</v>
      </c>
      <c r="AB7952">
        <f t="shared" si="124"/>
        <v>-1.5027858329501245</v>
      </c>
      <c r="AC7952" s="13" t="s">
        <v>27051</v>
      </c>
    </row>
    <row r="7953" spans="1:29">
      <c r="A7953" t="s">
        <v>15903</v>
      </c>
      <c r="B7953" t="s">
        <v>15904</v>
      </c>
      <c r="C7953">
        <v>1.1186288951973116</v>
      </c>
      <c r="D7953">
        <v>1.0059518275201889</v>
      </c>
      <c r="E7953">
        <v>1.1658878886971014</v>
      </c>
      <c r="F7953" s="2">
        <v>2.6230535129138155</v>
      </c>
      <c r="G7953" s="2">
        <v>2.5679731881138013</v>
      </c>
      <c r="H7953" s="2">
        <v>2.3737831646222323</v>
      </c>
      <c r="I7953" s="4">
        <v>1.5812172582381003</v>
      </c>
      <c r="J7953" s="4">
        <v>1.6809822636018328</v>
      </c>
      <c r="K7953" s="4">
        <v>1.4590411823204572</v>
      </c>
      <c r="L7953" s="3">
        <v>2.4423182687957747</v>
      </c>
      <c r="M7953" s="3">
        <v>2.808557313603508</v>
      </c>
      <c r="N7953" s="3">
        <v>2.6102589068054565</v>
      </c>
      <c r="O7953" s="1" t="s">
        <v>15904</v>
      </c>
      <c r="P7953" s="16">
        <v>1.2215042158548808</v>
      </c>
      <c r="Q7953" s="1">
        <v>5.1613402524982635E-14</v>
      </c>
      <c r="R7953" s="16">
        <v>6.0392842294482181E-10</v>
      </c>
      <c r="S7953" s="17">
        <v>0.52998796446673624</v>
      </c>
      <c r="T7953" s="1">
        <v>3.4614996699933497E-3</v>
      </c>
      <c r="U7953" s="14">
        <v>1</v>
      </c>
      <c r="V7953" s="18">
        <v>5.5472701333247131E-2</v>
      </c>
      <c r="W7953" s="1">
        <v>0.70319778853382009</v>
      </c>
      <c r="X7953" s="18">
        <v>1</v>
      </c>
      <c r="Y7953" s="3">
        <v>0.74683478439647111</v>
      </c>
      <c r="Z7953" s="1">
        <v>1.1768804006619892E-6</v>
      </c>
      <c r="AA7953" s="15">
        <v>1.1681714856970905E-2</v>
      </c>
      <c r="AB7953">
        <f t="shared" si="124"/>
        <v>1.4091542345644057</v>
      </c>
      <c r="AC7953" s="13" t="s">
        <v>27051</v>
      </c>
    </row>
    <row r="7954" spans="1:29">
      <c r="A7954" t="s">
        <v>15905</v>
      </c>
      <c r="B7954" t="s">
        <v>15906</v>
      </c>
      <c r="C7954">
        <v>17.216279840209459</v>
      </c>
      <c r="D7954">
        <v>17.10960430872079</v>
      </c>
      <c r="E7954">
        <v>16.63195673556492</v>
      </c>
      <c r="F7954" s="2">
        <v>12.23032357889943</v>
      </c>
      <c r="G7954" s="2">
        <v>12.481218868034631</v>
      </c>
      <c r="H7954" s="2">
        <v>11.262375963165132</v>
      </c>
      <c r="I7954" s="4">
        <v>28.590329298443891</v>
      </c>
      <c r="J7954" s="4">
        <v>17.954928753674213</v>
      </c>
      <c r="K7954" s="4">
        <v>17.512324499908658</v>
      </c>
      <c r="L7954" s="3">
        <v>11.795480266140755</v>
      </c>
      <c r="M7954" s="3">
        <v>13.112495115249892</v>
      </c>
      <c r="N7954" s="3">
        <v>11.711841384310439</v>
      </c>
      <c r="O7954" s="1" t="s">
        <v>15906</v>
      </c>
      <c r="P7954" s="16">
        <v>-0.50332830200667056</v>
      </c>
      <c r="Q7954" s="1">
        <v>8.0904848635249844E-3</v>
      </c>
      <c r="R7954" s="16">
        <v>1</v>
      </c>
      <c r="S7954" s="17">
        <v>0.32851895749858956</v>
      </c>
      <c r="T7954" s="1">
        <v>8.2143206247820552E-2</v>
      </c>
      <c r="U7954" s="14">
        <v>1</v>
      </c>
      <c r="V7954" s="18">
        <v>2.5670517492539013E-2</v>
      </c>
      <c r="W7954" s="1">
        <v>0.89447978828099195</v>
      </c>
      <c r="X7954" s="18">
        <v>1</v>
      </c>
      <c r="Y7954" s="3">
        <v>-0.80618189454604716</v>
      </c>
      <c r="Z7954" s="1">
        <v>2.2235438368898947E-5</v>
      </c>
      <c r="AA7954" s="15">
        <v>0.2028983751162029</v>
      </c>
      <c r="AB7954">
        <f t="shared" si="124"/>
        <v>-2.4539889590679356</v>
      </c>
      <c r="AC7954" s="13" t="s">
        <v>27051</v>
      </c>
    </row>
    <row r="7955" spans="1:29">
      <c r="A7955" t="s">
        <v>15907</v>
      </c>
      <c r="B7955" t="s">
        <v>15908</v>
      </c>
      <c r="C7955">
        <v>12.062782739070492</v>
      </c>
      <c r="D7955">
        <v>13.289046187439462</v>
      </c>
      <c r="E7955">
        <v>12.92010021231663</v>
      </c>
      <c r="F7955" s="2">
        <v>4.0427792185042151</v>
      </c>
      <c r="G7955" s="2">
        <v>3.7406542451608242</v>
      </c>
      <c r="H7955" s="2">
        <v>4.3631348862008599</v>
      </c>
      <c r="I7955" s="4">
        <v>17.457712067397022</v>
      </c>
      <c r="J7955" s="4">
        <v>11.341008411793712</v>
      </c>
      <c r="K7955" s="4">
        <v>12.021295582700208</v>
      </c>
      <c r="L7955" s="3">
        <v>3.9575580621800799</v>
      </c>
      <c r="M7955" s="3">
        <v>3.7106804590281031</v>
      </c>
      <c r="N7955" s="3">
        <v>3.5719881425601847</v>
      </c>
      <c r="O7955" s="1" t="s">
        <v>15908</v>
      </c>
      <c r="P7955" s="16">
        <v>-1.6631922775872165</v>
      </c>
      <c r="Q7955" s="1">
        <v>2.9185759701663657E-19</v>
      </c>
      <c r="R7955" s="16">
        <v>3.5673754083343486E-15</v>
      </c>
      <c r="S7955" s="17">
        <v>9.0098782606228084E-2</v>
      </c>
      <c r="T7955" s="1">
        <v>0.60924847603639809</v>
      </c>
      <c r="U7955" s="14">
        <v>1</v>
      </c>
      <c r="V7955" s="18">
        <v>-0.11251216568031207</v>
      </c>
      <c r="W7955" s="1">
        <v>0.54601341585144125</v>
      </c>
      <c r="X7955" s="18">
        <v>1</v>
      </c>
      <c r="Y7955" s="3">
        <v>-1.8657920954305038</v>
      </c>
      <c r="Z7955" s="1">
        <v>1.5285306978989528E-23</v>
      </c>
      <c r="AA7955" s="15">
        <v>1.916624642095497E-19</v>
      </c>
      <c r="AB7955">
        <f t="shared" si="124"/>
        <v>-20.708294179565648</v>
      </c>
      <c r="AC7955" s="13" t="s">
        <v>27051</v>
      </c>
    </row>
    <row r="7956" spans="1:29">
      <c r="A7956" t="s">
        <v>15909</v>
      </c>
      <c r="B7956" t="s">
        <v>15910</v>
      </c>
      <c r="C7956">
        <v>320.841589049856</v>
      </c>
      <c r="D7956">
        <v>320.19448006996492</v>
      </c>
      <c r="E7956">
        <v>316.84553757420844</v>
      </c>
      <c r="F7956" s="2">
        <v>63.988284981734289</v>
      </c>
      <c r="G7956" s="2">
        <v>64.624618427893438</v>
      </c>
      <c r="H7956" s="2">
        <v>65.045416833078633</v>
      </c>
      <c r="I7956" s="4">
        <v>156.62734674588012</v>
      </c>
      <c r="J7956" s="4">
        <v>239.29406446973601</v>
      </c>
      <c r="K7956" s="4">
        <v>242.15753812197548</v>
      </c>
      <c r="L7956" s="3">
        <v>58.244467386976446</v>
      </c>
      <c r="M7956" s="3">
        <v>58.993914464578687</v>
      </c>
      <c r="N7956" s="3">
        <v>60.258260632625742</v>
      </c>
      <c r="O7956" s="1" t="s">
        <v>15910</v>
      </c>
      <c r="P7956" s="16">
        <v>-2.3068641593349355</v>
      </c>
      <c r="Q7956" s="1">
        <v>2.140199140734398E-41</v>
      </c>
      <c r="R7956" s="16">
        <v>2.7946720379709771E-37</v>
      </c>
      <c r="S7956" s="17">
        <v>-0.58595959699151445</v>
      </c>
      <c r="T7956" s="1">
        <v>3.4369109058873397E-4</v>
      </c>
      <c r="U7956" s="14">
        <v>1</v>
      </c>
      <c r="V7956" s="18">
        <v>-0.12578275838593322</v>
      </c>
      <c r="W7956" s="1">
        <v>0.44302015332318057</v>
      </c>
      <c r="X7956" s="18">
        <v>1</v>
      </c>
      <c r="Y7956" s="3">
        <v>-1.8466856655627308</v>
      </c>
      <c r="Z7956" s="1">
        <v>6.462404559277702E-28</v>
      </c>
      <c r="AA7956" s="15">
        <v>8.2395658130790707E-24</v>
      </c>
      <c r="AB7956">
        <f t="shared" si="124"/>
        <v>3.1515580170444304</v>
      </c>
      <c r="AC7956" s="13" t="s">
        <v>27051</v>
      </c>
    </row>
    <row r="7957" spans="1:29">
      <c r="A7957" t="s">
        <v>15911</v>
      </c>
      <c r="B7957" t="s">
        <v>15912</v>
      </c>
      <c r="C7957">
        <v>29.453492956732045</v>
      </c>
      <c r="D7957">
        <v>31.226566566855155</v>
      </c>
      <c r="E7957">
        <v>30.293650883631415</v>
      </c>
      <c r="F7957" s="2">
        <v>33.622695375756912</v>
      </c>
      <c r="G7957" s="2">
        <v>33.780379462307458</v>
      </c>
      <c r="H7957" s="2">
        <v>33.42742244969034</v>
      </c>
      <c r="I7957" s="4">
        <v>11.021295252873122</v>
      </c>
      <c r="J7957" s="4">
        <v>33.387409551395415</v>
      </c>
      <c r="K7957" s="4">
        <v>31.298669273695449</v>
      </c>
      <c r="L7957" s="3">
        <v>38.091778134964898</v>
      </c>
      <c r="M7957" s="3">
        <v>37.117428188032321</v>
      </c>
      <c r="N7957" s="3">
        <v>37.274325708574253</v>
      </c>
      <c r="O7957" s="1" t="s">
        <v>15912</v>
      </c>
      <c r="P7957" s="16">
        <v>0.14855204849915643</v>
      </c>
      <c r="Q7957" s="1">
        <v>0.64433801793078538</v>
      </c>
      <c r="R7957" s="16">
        <v>1</v>
      </c>
      <c r="S7957" s="17">
        <v>-0.26427844746748597</v>
      </c>
      <c r="T7957" s="1">
        <v>0.41091484704377618</v>
      </c>
      <c r="U7957" s="14">
        <v>1</v>
      </c>
      <c r="V7957" s="18">
        <v>0.15791537902351926</v>
      </c>
      <c r="W7957" s="1">
        <v>0.62315888038233558</v>
      </c>
      <c r="X7957" s="18">
        <v>1</v>
      </c>
      <c r="Y7957" s="3">
        <v>0.57074762500993381</v>
      </c>
      <c r="Z7957" s="1">
        <v>7.6338525712129873E-2</v>
      </c>
      <c r="AA7957" s="15">
        <v>1</v>
      </c>
      <c r="AB7957">
        <f t="shared" si="124"/>
        <v>-2.1596449898932928</v>
      </c>
      <c r="AC7957" s="13" t="s">
        <v>27051</v>
      </c>
    </row>
    <row r="7958" spans="1:29">
      <c r="A7958" t="s">
        <v>15913</v>
      </c>
      <c r="B7958" t="s">
        <v>15914</v>
      </c>
      <c r="C7958">
        <v>32.227011396617748</v>
      </c>
      <c r="D7958">
        <v>31.723239122621692</v>
      </c>
      <c r="E7958">
        <v>31.135692409738567</v>
      </c>
      <c r="F7958" s="2">
        <v>56.696684027779796</v>
      </c>
      <c r="G7958" s="2">
        <v>54.970453446622599</v>
      </c>
      <c r="H7958" s="2">
        <v>55.705339955879502</v>
      </c>
      <c r="I7958" s="4">
        <v>15.622141346217942</v>
      </c>
      <c r="J7958" s="4">
        <v>30.711548649718569</v>
      </c>
      <c r="K7958" s="4">
        <v>31.634512020925261</v>
      </c>
      <c r="L7958" s="3">
        <v>56.61902833589113</v>
      </c>
      <c r="M7958" s="3">
        <v>53.708036659356388</v>
      </c>
      <c r="N7958" s="3">
        <v>54.724833000819416</v>
      </c>
      <c r="O7958" s="1" t="s">
        <v>15914</v>
      </c>
      <c r="P7958" s="16">
        <v>0.81635440276033322</v>
      </c>
      <c r="Q7958" s="1">
        <v>3.4412392472507353E-4</v>
      </c>
      <c r="R7958" s="16">
        <v>1</v>
      </c>
      <c r="S7958" s="17">
        <v>-0.28523718590299235</v>
      </c>
      <c r="T7958" s="1">
        <v>0.20914251260819788</v>
      </c>
      <c r="U7958" s="14">
        <v>1</v>
      </c>
      <c r="V7958" s="18">
        <v>-2.0151067850886842E-2</v>
      </c>
      <c r="W7958" s="1">
        <v>0.92940738593768102</v>
      </c>
      <c r="X7958" s="18">
        <v>1</v>
      </c>
      <c r="Y7958" s="3">
        <v>1.0814432792312696</v>
      </c>
      <c r="Z7958" s="1">
        <v>2.3496642440648633E-6</v>
      </c>
      <c r="AA7958" s="15">
        <v>2.2935072686317129E-2</v>
      </c>
      <c r="AB7958">
        <f t="shared" si="124"/>
        <v>-3.7913825148978391</v>
      </c>
      <c r="AC7958" s="13" t="s">
        <v>27051</v>
      </c>
    </row>
    <row r="7959" spans="1:29">
      <c r="A7959" t="s">
        <v>15915</v>
      </c>
      <c r="B7959" t="s">
        <v>15916</v>
      </c>
      <c r="C7959">
        <v>7.6026652479029861</v>
      </c>
      <c r="D7959">
        <v>7.0806392403574385</v>
      </c>
      <c r="E7959">
        <v>7.1289166552116869</v>
      </c>
      <c r="F7959" s="2">
        <v>9.3770884230041034</v>
      </c>
      <c r="G7959" s="2">
        <v>8.6359158670199303</v>
      </c>
      <c r="H7959" s="2">
        <v>8.9344111825943653</v>
      </c>
      <c r="I7959" s="4">
        <v>22.177751064714499</v>
      </c>
      <c r="J7959" s="4">
        <v>9.6749063409382767</v>
      </c>
      <c r="K7959" s="4">
        <v>10.174160472935839</v>
      </c>
      <c r="L7959" s="3">
        <v>9.7843438131034315</v>
      </c>
      <c r="M7959" s="3">
        <v>11.139100734633665</v>
      </c>
      <c r="N7959" s="3">
        <v>10.750112148555694</v>
      </c>
      <c r="O7959" s="1" t="s">
        <v>15916</v>
      </c>
      <c r="P7959" s="16">
        <v>0.30615923339712892</v>
      </c>
      <c r="Q7959" s="1">
        <v>0.28146233619541688</v>
      </c>
      <c r="R7959" s="16">
        <v>1</v>
      </c>
      <c r="S7959" s="17">
        <v>0.94652843901937622</v>
      </c>
      <c r="T7959" s="1">
        <v>8.9583159643674942E-4</v>
      </c>
      <c r="U7959" s="14">
        <v>1</v>
      </c>
      <c r="V7959" s="18">
        <v>0.23383964254598488</v>
      </c>
      <c r="W7959" s="1">
        <v>0.40794416430771629</v>
      </c>
      <c r="X7959" s="18">
        <v>1</v>
      </c>
      <c r="Y7959" s="3">
        <v>-0.4065668420742618</v>
      </c>
      <c r="Z7959" s="1">
        <v>0.14883300278039929</v>
      </c>
      <c r="AA7959" s="15">
        <v>1</v>
      </c>
      <c r="AB7959">
        <f t="shared" si="124"/>
        <v>-0.42953473484164278</v>
      </c>
      <c r="AC7959" s="13" t="s">
        <v>27051</v>
      </c>
    </row>
    <row r="7960" spans="1:29">
      <c r="A7960" t="s">
        <v>15917</v>
      </c>
      <c r="B7960" t="s">
        <v>15918</v>
      </c>
      <c r="C7960">
        <v>2.2992482310945941</v>
      </c>
      <c r="D7960">
        <v>2.2667360075430052</v>
      </c>
      <c r="E7960">
        <v>2.0594829776272419</v>
      </c>
      <c r="F7960" s="2">
        <v>3.2571057697794359</v>
      </c>
      <c r="G7960" s="2">
        <v>3.2906719790846317</v>
      </c>
      <c r="H7960" s="2">
        <v>3.1356625473544759</v>
      </c>
      <c r="I7960" s="4">
        <v>1.605055839032633</v>
      </c>
      <c r="J7960" s="4">
        <v>2.505618642106012</v>
      </c>
      <c r="K7960" s="4">
        <v>2.2818559130336569</v>
      </c>
      <c r="L7960" s="3">
        <v>3.985107876605253</v>
      </c>
      <c r="M7960" s="3">
        <v>3.5274366951137299</v>
      </c>
      <c r="N7960" s="3">
        <v>3.0841544722498169</v>
      </c>
      <c r="O7960" s="1" t="s">
        <v>15918</v>
      </c>
      <c r="P7960" s="16">
        <v>0.55475410261321012</v>
      </c>
      <c r="Q7960" s="1">
        <v>2.8994508951794965E-3</v>
      </c>
      <c r="R7960" s="16">
        <v>1</v>
      </c>
      <c r="S7960" s="17">
        <v>-3.7441667202078942E-2</v>
      </c>
      <c r="T7960" s="1">
        <v>0.82926429346556674</v>
      </c>
      <c r="U7960" s="14">
        <v>1</v>
      </c>
      <c r="V7960" s="18">
        <v>0.13123843783922357</v>
      </c>
      <c r="W7960" s="1">
        <v>0.46254473353032605</v>
      </c>
      <c r="X7960" s="18">
        <v>1</v>
      </c>
      <c r="Y7960" s="3">
        <v>0.7234232294672488</v>
      </c>
      <c r="Z7960" s="1">
        <v>8.1615573562941889E-5</v>
      </c>
      <c r="AA7960" s="15">
        <v>0.70638278918726205</v>
      </c>
      <c r="AB7960">
        <f t="shared" si="124"/>
        <v>-19.321341263005532</v>
      </c>
      <c r="AC7960" s="13" t="s">
        <v>27051</v>
      </c>
    </row>
    <row r="7961" spans="1:29">
      <c r="A7961" t="s">
        <v>15919</v>
      </c>
      <c r="B7961" t="s">
        <v>15920</v>
      </c>
      <c r="C7961">
        <v>49.299141793481702</v>
      </c>
      <c r="D7961">
        <v>49.164086946270785</v>
      </c>
      <c r="E7961">
        <v>52.100807957714927</v>
      </c>
      <c r="F7961" s="2">
        <v>34.077558951334233</v>
      </c>
      <c r="G7961" s="2">
        <v>32.948594061378813</v>
      </c>
      <c r="H7961" s="2">
        <v>33.554402346812402</v>
      </c>
      <c r="I7961" s="4">
        <v>25.205250825620091</v>
      </c>
      <c r="J7961" s="4">
        <v>49.072330056821798</v>
      </c>
      <c r="K7961" s="4">
        <v>49.33342479994004</v>
      </c>
      <c r="L7961" s="3">
        <v>32.03081896142772</v>
      </c>
      <c r="M7961" s="3">
        <v>31.042192630563537</v>
      </c>
      <c r="N7961" s="3">
        <v>31.713021867035984</v>
      </c>
      <c r="O7961" s="1" t="s">
        <v>15920</v>
      </c>
      <c r="P7961" s="16">
        <v>-0.58247006553238634</v>
      </c>
      <c r="Q7961" s="1">
        <v>9.1002866832786741E-3</v>
      </c>
      <c r="R7961" s="16">
        <v>1</v>
      </c>
      <c r="S7961" s="17">
        <v>-0.2838803422444367</v>
      </c>
      <c r="T7961" s="1">
        <v>0.202075510751896</v>
      </c>
      <c r="U7961" s="14">
        <v>1</v>
      </c>
      <c r="V7961" s="18">
        <v>-8.5680664047104782E-2</v>
      </c>
      <c r="W7961" s="1">
        <v>0.70107696721913804</v>
      </c>
      <c r="X7961" s="18">
        <v>1</v>
      </c>
      <c r="Y7961" s="3">
        <v>-0.38426740827330874</v>
      </c>
      <c r="Z7961" s="1">
        <v>8.5416731055370274E-2</v>
      </c>
      <c r="AA7961" s="15">
        <v>1</v>
      </c>
      <c r="AB7961">
        <f t="shared" si="124"/>
        <v>1.3536245772961384</v>
      </c>
      <c r="AC7961" s="13" t="s">
        <v>27051</v>
      </c>
    </row>
    <row r="7962" spans="1:29">
      <c r="A7962" t="s">
        <v>15921</v>
      </c>
      <c r="B7962" t="s">
        <v>15922</v>
      </c>
      <c r="C7962">
        <v>581.77720227261523</v>
      </c>
      <c r="D7962">
        <v>583.01067323290454</v>
      </c>
      <c r="E7962">
        <v>581.1778386881208</v>
      </c>
      <c r="F7962" s="2">
        <v>603.58053931908989</v>
      </c>
      <c r="G7962" s="2">
        <v>602.13525316901826</v>
      </c>
      <c r="H7962" s="2">
        <v>604.04686236122745</v>
      </c>
      <c r="I7962" s="4">
        <v>303.94977605609284</v>
      </c>
      <c r="J7962" s="4">
        <v>509.69065004987175</v>
      </c>
      <c r="K7962" s="4">
        <v>523.45942320172401</v>
      </c>
      <c r="L7962" s="3">
        <v>572.59950270488821</v>
      </c>
      <c r="M7962" s="3">
        <v>597.12446638448876</v>
      </c>
      <c r="N7962" s="3">
        <v>588.79119715175159</v>
      </c>
      <c r="O7962" s="1" t="s">
        <v>15922</v>
      </c>
      <c r="P7962" s="16">
        <v>5.1777942750493411E-2</v>
      </c>
      <c r="Q7962" s="1">
        <v>0.78445025515490441</v>
      </c>
      <c r="R7962" s="16">
        <v>1</v>
      </c>
      <c r="S7962" s="17">
        <v>-0.38484663140343051</v>
      </c>
      <c r="T7962" s="1">
        <v>4.2311414141384653E-2</v>
      </c>
      <c r="U7962" s="14">
        <v>1</v>
      </c>
      <c r="V7962" s="18">
        <v>-4.1445008536729715E-2</v>
      </c>
      <c r="W7962" s="1">
        <v>0.82668413562290999</v>
      </c>
      <c r="X7962" s="18">
        <v>1</v>
      </c>
      <c r="Y7962" s="3">
        <v>0.39517982048150441</v>
      </c>
      <c r="Z7962" s="1">
        <v>3.7072716538725528E-2</v>
      </c>
      <c r="AA7962" s="15">
        <v>1</v>
      </c>
      <c r="AB7962">
        <f t="shared" si="124"/>
        <v>-1.0268501481756294</v>
      </c>
      <c r="AC7962" s="13" t="s">
        <v>27051</v>
      </c>
    </row>
    <row r="7963" spans="1:29">
      <c r="A7963" t="s">
        <v>15923</v>
      </c>
      <c r="B7963" t="s">
        <v>15924</v>
      </c>
      <c r="C7963">
        <v>3.1050677778181348</v>
      </c>
      <c r="D7963">
        <v>3.3364922815017652</v>
      </c>
      <c r="E7963">
        <v>3.2280304016128061</v>
      </c>
      <c r="F7963" s="2">
        <v>5.4487211793801578</v>
      </c>
      <c r="G7963" s="2">
        <v>5.5405833094655712</v>
      </c>
      <c r="H7963" s="2">
        <v>5.096796514017103</v>
      </c>
      <c r="I7963" s="4">
        <v>2.9400163635264787</v>
      </c>
      <c r="J7963" s="4">
        <v>3.7678171806328291</v>
      </c>
      <c r="K7963" s="4">
        <v>4.0618224733520218</v>
      </c>
      <c r="L7963" s="3">
        <v>6.368166824382409</v>
      </c>
      <c r="M7963" s="3">
        <v>5.5290224240245323</v>
      </c>
      <c r="N7963" s="3">
        <v>5.8996516551839857</v>
      </c>
      <c r="O7963" s="1" t="s">
        <v>15924</v>
      </c>
      <c r="P7963" s="16">
        <v>0.73984211497060248</v>
      </c>
      <c r="Q7963" s="1">
        <v>1.6525189441416275E-6</v>
      </c>
      <c r="R7963" s="16">
        <v>1.6391335406940804E-2</v>
      </c>
      <c r="S7963" s="17">
        <v>0.16595596860435688</v>
      </c>
      <c r="T7963" s="1">
        <v>0.32123504100436889</v>
      </c>
      <c r="U7963" s="14">
        <v>1</v>
      </c>
      <c r="V7963" s="18">
        <v>0.14658486613140004</v>
      </c>
      <c r="W7963" s="1">
        <v>0.32042031723684999</v>
      </c>
      <c r="X7963" s="18">
        <v>1</v>
      </c>
      <c r="Y7963" s="3">
        <v>0.72044401545871184</v>
      </c>
      <c r="Z7963" s="1">
        <v>2.1105251221247673E-6</v>
      </c>
      <c r="AA7963" s="15">
        <v>2.0651488319990849E-2</v>
      </c>
      <c r="AB7963">
        <f t="shared" si="124"/>
        <v>4.34117568363129</v>
      </c>
      <c r="AC7963" s="13" t="s">
        <v>27051</v>
      </c>
    </row>
    <row r="7964" spans="1:29">
      <c r="A7964" t="s">
        <v>15925</v>
      </c>
      <c r="B7964" t="s">
        <v>15926</v>
      </c>
      <c r="C7964">
        <v>12.587502443913756</v>
      </c>
      <c r="D7964">
        <v>12.31480386651276</v>
      </c>
      <c r="E7964">
        <v>12.799808565729872</v>
      </c>
      <c r="F7964" s="2">
        <v>12.326809791900699</v>
      </c>
      <c r="G7964" s="2">
        <v>12.590305477992509</v>
      </c>
      <c r="H7964" s="2">
        <v>12.475739424553458</v>
      </c>
      <c r="I7964" s="4">
        <v>15.669818507807024</v>
      </c>
      <c r="J7964" s="4">
        <v>13.461501956518772</v>
      </c>
      <c r="K7964" s="4">
        <v>13.095992373835832</v>
      </c>
      <c r="L7964" s="3">
        <v>9.9358677924418135</v>
      </c>
      <c r="M7964" s="3">
        <v>10.885378599983028</v>
      </c>
      <c r="N7964" s="3">
        <v>10.220464163647319</v>
      </c>
      <c r="O7964" s="1" t="s">
        <v>15926</v>
      </c>
      <c r="P7964" s="16">
        <v>-1.2038729198939099E-2</v>
      </c>
      <c r="Q7964" s="1">
        <v>0.92418360577756198</v>
      </c>
      <c r="R7964" s="16">
        <v>1</v>
      </c>
      <c r="S7964" s="17">
        <v>0.16117397845568635</v>
      </c>
      <c r="T7964" s="1">
        <v>0.17966029260889274</v>
      </c>
      <c r="U7964" s="14">
        <v>1</v>
      </c>
      <c r="V7964" s="18">
        <v>-0.26933679584997894</v>
      </c>
      <c r="W7964" s="1">
        <v>2.4581151420997566E-2</v>
      </c>
      <c r="X7964" s="18">
        <v>1</v>
      </c>
      <c r="Y7964" s="3">
        <v>-0.44254712576027738</v>
      </c>
      <c r="Z7964" s="1">
        <v>2.3246075575808305E-4</v>
      </c>
      <c r="AA7964" s="15">
        <v>1</v>
      </c>
      <c r="AB7964">
        <f t="shared" si="124"/>
        <v>-2.745772797821409</v>
      </c>
      <c r="AC7964" s="13" t="s">
        <v>27051</v>
      </c>
    </row>
    <row r="7965" spans="1:29">
      <c r="A7965" t="s">
        <v>15927</v>
      </c>
      <c r="B7965" t="s">
        <v>15928</v>
      </c>
      <c r="C7965">
        <v>22.313556972972346</v>
      </c>
      <c r="D7965">
        <v>21.999918703960827</v>
      </c>
      <c r="E7965">
        <v>21.976342748204662</v>
      </c>
      <c r="F7965" s="2">
        <v>28.467574852545138</v>
      </c>
      <c r="G7965" s="2">
        <v>28.148783223232893</v>
      </c>
      <c r="H7965" s="2">
        <v>28.080157893106549</v>
      </c>
      <c r="I7965" s="4">
        <v>34.645328820255109</v>
      </c>
      <c r="J7965" s="4">
        <v>28.557396477299346</v>
      </c>
      <c r="K7965" s="4">
        <v>29.569079125461361</v>
      </c>
      <c r="L7965" s="3">
        <v>28.7661659520451</v>
      </c>
      <c r="M7965" s="3">
        <v>29.970921395371811</v>
      </c>
      <c r="N7965" s="3">
        <v>30.082263597712693</v>
      </c>
      <c r="O7965" s="1" t="s">
        <v>15928</v>
      </c>
      <c r="P7965" s="16">
        <v>0.35395514114770998</v>
      </c>
      <c r="Q7965" s="1">
        <v>2.5443154639064772E-3</v>
      </c>
      <c r="R7965" s="16">
        <v>1</v>
      </c>
      <c r="S7965" s="17">
        <v>0.48413211616154866</v>
      </c>
      <c r="T7965" s="1">
        <v>3.8362918002831273E-5</v>
      </c>
      <c r="U7965" s="14">
        <v>0.49139061669826578</v>
      </c>
      <c r="V7965" s="18">
        <v>6.8629220715513917E-2</v>
      </c>
      <c r="W7965" s="1">
        <v>0.55547743672115468</v>
      </c>
      <c r="X7965" s="18">
        <v>1</v>
      </c>
      <c r="Y7965" s="3">
        <v>-6.155456390599421E-2</v>
      </c>
      <c r="Z7965" s="1">
        <v>0.59466939003604669</v>
      </c>
      <c r="AA7965" s="15">
        <v>1</v>
      </c>
      <c r="AB7965">
        <f t="shared" si="124"/>
        <v>-0.12714414485457157</v>
      </c>
      <c r="AC7965" s="13" t="s">
        <v>27051</v>
      </c>
    </row>
    <row r="7966" spans="1:29">
      <c r="A7966" t="s">
        <v>15929</v>
      </c>
      <c r="B7966" t="s">
        <v>15930</v>
      </c>
      <c r="C7966">
        <v>8.0899049738289008</v>
      </c>
      <c r="D7966">
        <v>7.5964145867303925</v>
      </c>
      <c r="E7966">
        <v>7.4554225530900204</v>
      </c>
      <c r="F7966" s="2">
        <v>16.42058197209828</v>
      </c>
      <c r="G7966" s="2">
        <v>17.103763964999114</v>
      </c>
      <c r="H7966" s="2">
        <v>16.553205009916805</v>
      </c>
      <c r="I7966" s="4">
        <v>5.2046815390070744</v>
      </c>
      <c r="J7966" s="4">
        <v>5.8714814115108602</v>
      </c>
      <c r="K7966" s="4">
        <v>6.2783846050692249</v>
      </c>
      <c r="L7966" s="3">
        <v>16.244775295805631</v>
      </c>
      <c r="M7966" s="3">
        <v>16.636413652064771</v>
      </c>
      <c r="N7966" s="3">
        <v>16.130220626835847</v>
      </c>
      <c r="O7966" s="1" t="s">
        <v>15930</v>
      </c>
      <c r="P7966" s="16">
        <v>1.116956089249042</v>
      </c>
      <c r="Q7966" s="1">
        <v>7.1027420885142575E-21</v>
      </c>
      <c r="R7966" s="16">
        <v>8.7747275761505138E-17</v>
      </c>
      <c r="S7966" s="17">
        <v>-0.4119622745132504</v>
      </c>
      <c r="T7966" s="1">
        <v>1.0207323379308514E-3</v>
      </c>
      <c r="U7966" s="14">
        <v>1</v>
      </c>
      <c r="V7966" s="18">
        <v>-3.113425194538192E-2</v>
      </c>
      <c r="W7966" s="1">
        <v>0.78841228092192095</v>
      </c>
      <c r="X7966" s="18">
        <v>1</v>
      </c>
      <c r="Y7966" s="3">
        <v>1.4978016161657599</v>
      </c>
      <c r="Z7966" s="1">
        <v>4.7164997953381625E-35</v>
      </c>
      <c r="AA7966" s="15">
        <v>6.1083388849424544E-31</v>
      </c>
      <c r="AB7966">
        <f t="shared" si="124"/>
        <v>-3.6357737317949108</v>
      </c>
      <c r="AC7966" s="13" t="s">
        <v>27051</v>
      </c>
    </row>
    <row r="7967" spans="1:29">
      <c r="A7967" t="s">
        <v>15931</v>
      </c>
      <c r="B7967" t="s">
        <v>15932</v>
      </c>
      <c r="C7967">
        <v>1.9244484419208518</v>
      </c>
      <c r="D7967">
        <v>1.827371823595666</v>
      </c>
      <c r="E7967">
        <v>2.2828817498597762</v>
      </c>
      <c r="F7967" s="2">
        <v>2.2922436397665464</v>
      </c>
      <c r="G7967" s="2">
        <v>2.6770597980716495</v>
      </c>
      <c r="H7967" s="2">
        <v>2.8958116305683834</v>
      </c>
      <c r="I7967" s="4">
        <v>11.450389707174672</v>
      </c>
      <c r="J7967" s="4">
        <v>3.044156685210782</v>
      </c>
      <c r="K7967" s="4">
        <v>2.7688278965169926</v>
      </c>
      <c r="L7967" s="3">
        <v>3.2550377943382744</v>
      </c>
      <c r="M7967" s="3">
        <v>3.4146713019356629</v>
      </c>
      <c r="N7967" s="3">
        <v>3.1538449965798665</v>
      </c>
      <c r="O7967" s="1" t="s">
        <v>15932</v>
      </c>
      <c r="P7967" s="16">
        <v>0.3868002335822705</v>
      </c>
      <c r="Q7967" s="1">
        <v>0.41335373560340299</v>
      </c>
      <c r="R7967" s="16">
        <v>1</v>
      </c>
      <c r="S7967" s="17">
        <v>1.5259891886004668</v>
      </c>
      <c r="T7967" s="1">
        <v>1.381410955761269E-3</v>
      </c>
      <c r="U7967" s="14">
        <v>1</v>
      </c>
      <c r="V7967" s="18">
        <v>0.3241295771311824</v>
      </c>
      <c r="W7967" s="1">
        <v>0.48953412983204037</v>
      </c>
      <c r="X7967" s="18">
        <v>1</v>
      </c>
      <c r="Y7967" s="3">
        <v>-0.81524177479494342</v>
      </c>
      <c r="Z7967" s="1">
        <v>8.0701773536230731E-2</v>
      </c>
      <c r="AA7967" s="15">
        <v>1</v>
      </c>
      <c r="AB7967">
        <f t="shared" si="124"/>
        <v>-0.53423823765267142</v>
      </c>
      <c r="AC7967" s="13" t="s">
        <v>27051</v>
      </c>
    </row>
    <row r="7968" spans="1:29">
      <c r="A7968" t="s">
        <v>15933</v>
      </c>
      <c r="B7968" t="s">
        <v>15934</v>
      </c>
      <c r="C7968">
        <v>31.664811712857091</v>
      </c>
      <c r="D7968">
        <v>31.341183310493498</v>
      </c>
      <c r="E7968">
        <v>31.152876930679554</v>
      </c>
      <c r="F7968" s="2">
        <v>7.8333090149834499</v>
      </c>
      <c r="G7968" s="2">
        <v>7.5859572461755098</v>
      </c>
      <c r="H7968" s="2">
        <v>8.0737696576560456</v>
      </c>
      <c r="I7968" s="4">
        <v>35.670387794420058</v>
      </c>
      <c r="J7968" s="4">
        <v>46.918177884402652</v>
      </c>
      <c r="K7968" s="4">
        <v>47.402329003368095</v>
      </c>
      <c r="L7968" s="3">
        <v>16.244775295805631</v>
      </c>
      <c r="M7968" s="3">
        <v>15.776577529081937</v>
      </c>
      <c r="N7968" s="3">
        <v>16.185973046299939</v>
      </c>
      <c r="O7968" s="1" t="s">
        <v>15934</v>
      </c>
      <c r="P7968" s="16">
        <v>-2.0070358673318429</v>
      </c>
      <c r="Q7968" s="1">
        <v>1.0259901373204903E-45</v>
      </c>
      <c r="R7968" s="16">
        <v>1.3462016591782154E-41</v>
      </c>
      <c r="S7968" s="17">
        <v>0.46668021770630008</v>
      </c>
      <c r="T7968" s="1">
        <v>5.6797114129408658E-4</v>
      </c>
      <c r="U7968" s="14">
        <v>1</v>
      </c>
      <c r="V7968" s="18">
        <v>1.039931898948883</v>
      </c>
      <c r="W7968" s="1">
        <v>1.0348130751302041E-13</v>
      </c>
      <c r="X7968" s="18">
        <v>1.3905818103599683E-9</v>
      </c>
      <c r="Y7968" s="3">
        <v>-1.433809438476116</v>
      </c>
      <c r="Z7968" s="1">
        <v>2.2852205371093603E-25</v>
      </c>
      <c r="AA7968" s="15">
        <v>2.8857764942617002E-21</v>
      </c>
      <c r="AB7968">
        <f t="shared" si="124"/>
        <v>-3.0723595817349767</v>
      </c>
      <c r="AC7968" s="13" t="s">
        <v>27051</v>
      </c>
    </row>
    <row r="7969" spans="1:29">
      <c r="A7969" t="s">
        <v>15935</v>
      </c>
      <c r="B7969" t="s">
        <v>15936</v>
      </c>
      <c r="C7969">
        <v>28.085473726247859</v>
      </c>
      <c r="D7969">
        <v>30.003987968045138</v>
      </c>
      <c r="E7969">
        <v>29.829668818225358</v>
      </c>
      <c r="F7969" s="2">
        <v>31.320810008440429</v>
      </c>
      <c r="G7969" s="2">
        <v>29.662359936398044</v>
      </c>
      <c r="H7969" s="2">
        <v>29.180650334830972</v>
      </c>
      <c r="I7969" s="4">
        <v>18.005999425671199</v>
      </c>
      <c r="J7969" s="4">
        <v>36.786930948494287</v>
      </c>
      <c r="K7969" s="4">
        <v>35.765377811852822</v>
      </c>
      <c r="L7969" s="3">
        <v>34.964874197708106</v>
      </c>
      <c r="M7969" s="3">
        <v>33.11425673021072</v>
      </c>
      <c r="N7969" s="3">
        <v>35.60175312465298</v>
      </c>
      <c r="O7969" s="1" t="s">
        <v>15936</v>
      </c>
      <c r="P7969" s="16">
        <v>3.6402966738353061E-2</v>
      </c>
      <c r="Q7969" s="1">
        <v>0.87579884572154498</v>
      </c>
      <c r="R7969" s="16">
        <v>1</v>
      </c>
      <c r="S7969" s="17">
        <v>4.3876143718850964E-2</v>
      </c>
      <c r="T7969" s="1">
        <v>0.85268349270204202</v>
      </c>
      <c r="U7969" s="14">
        <v>1</v>
      </c>
      <c r="V7969" s="18">
        <v>0.20171708044330919</v>
      </c>
      <c r="W7969" s="1">
        <v>0.3828378070337593</v>
      </c>
      <c r="X7969" s="18">
        <v>1</v>
      </c>
      <c r="Y7969" s="3">
        <v>0.19424178182388646</v>
      </c>
      <c r="Z7969" s="1">
        <v>0.39970361333882432</v>
      </c>
      <c r="AA7969" s="15">
        <v>1</v>
      </c>
      <c r="AB7969">
        <f t="shared" si="124"/>
        <v>4.4270477156913941</v>
      </c>
      <c r="AC7969" s="13" t="s">
        <v>27051</v>
      </c>
    </row>
    <row r="7970" spans="1:29">
      <c r="A7970" t="s">
        <v>15937</v>
      </c>
      <c r="B7970" t="s">
        <v>15938</v>
      </c>
      <c r="C7970">
        <v>5.6724463336582609</v>
      </c>
      <c r="D7970">
        <v>5.2849769233552184</v>
      </c>
      <c r="E7970">
        <v>5.3073574354694868</v>
      </c>
      <c r="F7970" s="2">
        <v>14.077345370638326</v>
      </c>
      <c r="G7970" s="2">
        <v>14.049338886178948</v>
      </c>
      <c r="H7970" s="2">
        <v>14.239349106804019</v>
      </c>
      <c r="I7970" s="4">
        <v>5.9675161244321231</v>
      </c>
      <c r="J7970" s="4">
        <v>4.6766001283721392</v>
      </c>
      <c r="K7970" s="4">
        <v>4.4648337700278757</v>
      </c>
      <c r="L7970" s="3">
        <v>17.346767872812318</v>
      </c>
      <c r="M7970" s="3">
        <v>16.227639101794225</v>
      </c>
      <c r="N7970" s="3">
        <v>16.31141599009397</v>
      </c>
      <c r="O7970" s="1" t="s">
        <v>15938</v>
      </c>
      <c r="P7970" s="16">
        <v>1.3861868579648915</v>
      </c>
      <c r="Q7970" s="1">
        <v>8.7284065402873409E-24</v>
      </c>
      <c r="R7970" s="16">
        <v>1.0926219307131694E-19</v>
      </c>
      <c r="S7970" s="17">
        <v>-0.11484809979815275</v>
      </c>
      <c r="T7970" s="1">
        <v>0.45196305364423706</v>
      </c>
      <c r="U7970" s="14">
        <v>1</v>
      </c>
      <c r="V7970" s="18">
        <v>0.23621949992273128</v>
      </c>
      <c r="W7970" s="1">
        <v>7.1811381107211428E-2</v>
      </c>
      <c r="X7970" s="18">
        <v>1</v>
      </c>
      <c r="Y7970" s="3">
        <v>1.7372539726053207</v>
      </c>
      <c r="Z7970" s="1">
        <v>9.5007285796201892E-36</v>
      </c>
      <c r="AA7970" s="15">
        <v>1.2315794457761652E-31</v>
      </c>
      <c r="AB7970">
        <f t="shared" si="124"/>
        <v>-15.126536491753633</v>
      </c>
      <c r="AC7970" s="13" t="s">
        <v>27051</v>
      </c>
    </row>
    <row r="7971" spans="1:29">
      <c r="A7971" t="s">
        <v>15939</v>
      </c>
      <c r="B7971" t="s">
        <v>15940</v>
      </c>
      <c r="C7971">
        <v>12.831122306876715</v>
      </c>
      <c r="D7971">
        <v>12.906990375311389</v>
      </c>
      <c r="E7971">
        <v>13.521558445250315</v>
      </c>
      <c r="F7971" s="2">
        <v>13.3743743902004</v>
      </c>
      <c r="G7971" s="2">
        <v>14.035703059934169</v>
      </c>
      <c r="H7971" s="2">
        <v>12.899005748293577</v>
      </c>
      <c r="I7971" s="4">
        <v>5.8006460588703987</v>
      </c>
      <c r="J7971" s="4">
        <v>15.817605895102151</v>
      </c>
      <c r="K7971" s="4">
        <v>15.514060153890975</v>
      </c>
      <c r="L7971" s="3">
        <v>18.545184800307243</v>
      </c>
      <c r="M7971" s="3">
        <v>18.285607527294058</v>
      </c>
      <c r="N7971" s="3">
        <v>17.92823615455119</v>
      </c>
      <c r="O7971" s="1" t="s">
        <v>15940</v>
      </c>
      <c r="P7971" s="16">
        <v>3.8121222734995748E-2</v>
      </c>
      <c r="Q7971" s="1">
        <v>0.90095252390276437</v>
      </c>
      <c r="R7971" s="16">
        <v>1</v>
      </c>
      <c r="S7971" s="17">
        <v>-7.8376092774683534E-2</v>
      </c>
      <c r="T7971" s="1">
        <v>0.79392337996416673</v>
      </c>
      <c r="U7971" s="14">
        <v>1</v>
      </c>
      <c r="V7971" s="18">
        <v>0.44283289474329668</v>
      </c>
      <c r="W7971" s="1">
        <v>0.1418925322206695</v>
      </c>
      <c r="X7971" s="18">
        <v>1</v>
      </c>
      <c r="Y7971" s="3">
        <v>0.55932470560957992</v>
      </c>
      <c r="Z7971" s="1">
        <v>6.3646364498712402E-2</v>
      </c>
      <c r="AA7971" s="15">
        <v>1</v>
      </c>
      <c r="AB7971">
        <f t="shared" si="124"/>
        <v>-7.1364198674400985</v>
      </c>
      <c r="AC7971" s="13" t="s">
        <v>27051</v>
      </c>
    </row>
    <row r="7972" spans="1:29">
      <c r="A7972" t="s">
        <v>15941</v>
      </c>
      <c r="B7972" t="s">
        <v>15942</v>
      </c>
      <c r="C7972">
        <v>35.993749277813805</v>
      </c>
      <c r="D7972">
        <v>35.849441893605409</v>
      </c>
      <c r="E7972">
        <v>35.912989231326719</v>
      </c>
      <c r="F7972" s="2">
        <v>33.209183034322734</v>
      </c>
      <c r="G7972" s="2">
        <v>34.434899122054752</v>
      </c>
      <c r="H7972" s="2">
        <v>31.28287307607361</v>
      </c>
      <c r="I7972" s="4">
        <v>29.710742595786829</v>
      </c>
      <c r="J7972" s="4">
        <v>36.837418890035316</v>
      </c>
      <c r="K7972" s="4">
        <v>37.47817582272522</v>
      </c>
      <c r="L7972" s="3">
        <v>35.997992238652031</v>
      </c>
      <c r="M7972" s="3">
        <v>37.046949817295967</v>
      </c>
      <c r="N7972" s="3">
        <v>34.50064284023793</v>
      </c>
      <c r="O7972" s="1" t="s">
        <v>15942</v>
      </c>
      <c r="P7972" s="16">
        <v>-0.12341286175793477</v>
      </c>
      <c r="Q7972" s="1">
        <v>0.33153290157326032</v>
      </c>
      <c r="R7972" s="16">
        <v>1</v>
      </c>
      <c r="S7972" s="17">
        <v>-4.9675660374330445E-2</v>
      </c>
      <c r="T7972" s="1">
        <v>0.69414419012242679</v>
      </c>
      <c r="U7972" s="14">
        <v>1</v>
      </c>
      <c r="V7972" s="18">
        <v>0.1205831562620167</v>
      </c>
      <c r="W7972" s="1">
        <v>0.34140621219224748</v>
      </c>
      <c r="X7972" s="18">
        <v>1</v>
      </c>
      <c r="Y7972" s="3">
        <v>4.6845568107995429E-2</v>
      </c>
      <c r="Z7972" s="1">
        <v>0.70976452242834498</v>
      </c>
      <c r="AA7972" s="15">
        <v>1</v>
      </c>
      <c r="AB7972">
        <f t="shared" si="124"/>
        <v>-0.94302859297674391</v>
      </c>
      <c r="AC7972" s="13" t="s">
        <v>27051</v>
      </c>
    </row>
    <row r="7973" spans="1:29">
      <c r="A7973" t="s">
        <v>15943</v>
      </c>
      <c r="B7973" t="s">
        <v>15944</v>
      </c>
      <c r="C7973">
        <v>2.0556283681316661</v>
      </c>
      <c r="D7973">
        <v>2.9353336787672411</v>
      </c>
      <c r="E7973">
        <v>2.2141436660959122</v>
      </c>
      <c r="F7973" s="2">
        <v>4.8698039013724319</v>
      </c>
      <c r="G7973" s="2">
        <v>5.2269593058367256</v>
      </c>
      <c r="H7973" s="2">
        <v>5.929220284039376</v>
      </c>
      <c r="I7973" s="4">
        <v>7.8984411687893123</v>
      </c>
      <c r="J7973" s="4">
        <v>2.5561065836470838</v>
      </c>
      <c r="K7973" s="4">
        <v>2.4329851492871106</v>
      </c>
      <c r="L7973" s="3">
        <v>4.2881558352821161</v>
      </c>
      <c r="M7973" s="3">
        <v>3.5133410209664686</v>
      </c>
      <c r="N7973" s="3">
        <v>4.4779649588508823</v>
      </c>
      <c r="O7973" s="1" t="s">
        <v>15944</v>
      </c>
      <c r="P7973" s="16">
        <v>1.1635528277374332</v>
      </c>
      <c r="Q7973" s="1">
        <v>4.9819742151536953E-3</v>
      </c>
      <c r="R7973" s="16">
        <v>1</v>
      </c>
      <c r="S7973" s="17">
        <v>0.8414509588470217</v>
      </c>
      <c r="T7973" s="1">
        <v>4.1650621325949058E-2</v>
      </c>
      <c r="U7973" s="14">
        <v>1</v>
      </c>
      <c r="V7973" s="18">
        <v>-0.38659066576332929</v>
      </c>
      <c r="W7973" s="1">
        <v>0.34205513244131647</v>
      </c>
      <c r="X7973" s="18">
        <v>1</v>
      </c>
      <c r="Y7973" s="3">
        <v>-6.4559585025129151E-2</v>
      </c>
      <c r="Z7973" s="1">
        <v>0.87181288168090487</v>
      </c>
      <c r="AA7973" s="15">
        <v>1</v>
      </c>
      <c r="AB7973">
        <f t="shared" si="124"/>
        <v>-7.67241208133988E-2</v>
      </c>
      <c r="AC7973" s="13" t="s">
        <v>27051</v>
      </c>
    </row>
    <row r="7974" spans="1:29">
      <c r="A7974" t="s">
        <v>15945</v>
      </c>
      <c r="B7974" t="s">
        <v>15946</v>
      </c>
      <c r="C7974">
        <v>35.975009288355075</v>
      </c>
      <c r="D7974">
        <v>36.288806077552863</v>
      </c>
      <c r="E7974">
        <v>35.758328542858088</v>
      </c>
      <c r="F7974" s="2">
        <v>58.653975777234287</v>
      </c>
      <c r="G7974" s="2">
        <v>56.429486854808715</v>
      </c>
      <c r="H7974" s="2">
        <v>56.26969505419985</v>
      </c>
      <c r="I7974" s="4">
        <v>25.014542179263859</v>
      </c>
      <c r="J7974" s="4">
        <v>40.674502447156783</v>
      </c>
      <c r="K7974" s="4">
        <v>41.541873064206676</v>
      </c>
      <c r="L7974" s="3">
        <v>57.803670356173448</v>
      </c>
      <c r="M7974" s="3">
        <v>57.993121600123153</v>
      </c>
      <c r="N7974" s="3">
        <v>55.44961445385217</v>
      </c>
      <c r="O7974" s="1" t="s">
        <v>15946</v>
      </c>
      <c r="P7974" s="16">
        <v>0.66609522085205985</v>
      </c>
      <c r="Q7974" s="1">
        <v>2.3372384334811785E-4</v>
      </c>
      <c r="R7974" s="16">
        <v>1</v>
      </c>
      <c r="S7974" s="17">
        <v>-9.4038052383132696E-3</v>
      </c>
      <c r="T7974" s="1">
        <v>0.95685404887087167</v>
      </c>
      <c r="U7974" s="14">
        <v>1</v>
      </c>
      <c r="V7974" s="18">
        <v>-9.0080412904067816E-4</v>
      </c>
      <c r="W7974" s="1">
        <v>0.99652473445043754</v>
      </c>
      <c r="X7974" s="18">
        <v>1</v>
      </c>
      <c r="Y7974" s="3">
        <v>0.67459795204565109</v>
      </c>
      <c r="Z7974" s="1">
        <v>1.9185852723279282E-4</v>
      </c>
      <c r="AA7974" s="15">
        <v>1</v>
      </c>
      <c r="AB7974">
        <f t="shared" si="124"/>
        <v>-71.73669966038679</v>
      </c>
      <c r="AC7974" s="13" t="s">
        <v>27051</v>
      </c>
    </row>
    <row r="7975" spans="1:29">
      <c r="A7975" t="s">
        <v>15947</v>
      </c>
      <c r="B7975" t="s">
        <v>15948</v>
      </c>
      <c r="C7975">
        <v>15.042441063001769</v>
      </c>
      <c r="D7975">
        <v>13.651999208961247</v>
      </c>
      <c r="E7975">
        <v>14.810397515822682</v>
      </c>
      <c r="F7975" s="2">
        <v>20.252463002720908</v>
      </c>
      <c r="G7975" s="2">
        <v>20.430905568713939</v>
      </c>
      <c r="H7975" s="2">
        <v>21.152699061226304</v>
      </c>
      <c r="I7975" s="4">
        <v>53.215583259196443</v>
      </c>
      <c r="J7975" s="4">
        <v>12.653694891861601</v>
      </c>
      <c r="K7975" s="4">
        <v>13.398250846342714</v>
      </c>
      <c r="L7975" s="3">
        <v>20.611420882194892</v>
      </c>
      <c r="M7975" s="3">
        <v>20.259001907910271</v>
      </c>
      <c r="N7975" s="3">
        <v>19.405675270348375</v>
      </c>
      <c r="O7975" s="1" t="s">
        <v>15948</v>
      </c>
      <c r="P7975" s="16">
        <v>0.50813776079226103</v>
      </c>
      <c r="Q7975" s="1">
        <v>0.26980352388411666</v>
      </c>
      <c r="R7975" s="16">
        <v>1</v>
      </c>
      <c r="S7975" s="17">
        <v>0.86599518258579267</v>
      </c>
      <c r="T7975" s="1">
        <v>6.1053091599983719E-2</v>
      </c>
      <c r="U7975" s="14">
        <v>1</v>
      </c>
      <c r="V7975" s="18">
        <v>-3.6914920381177836E-2</v>
      </c>
      <c r="W7975" s="1">
        <v>0.93639889225339945</v>
      </c>
      <c r="X7975" s="18">
        <v>1</v>
      </c>
      <c r="Y7975" s="3">
        <v>-0.39478674352019127</v>
      </c>
      <c r="Z7975" s="1">
        <v>0.38998685341043721</v>
      </c>
      <c r="AA7975" s="15">
        <v>1</v>
      </c>
      <c r="AB7975">
        <f t="shared" si="124"/>
        <v>-0.45587637374770318</v>
      </c>
      <c r="AC7975" s="13" t="s">
        <v>27051</v>
      </c>
    </row>
    <row r="7976" spans="1:29">
      <c r="A7976" t="s">
        <v>15949</v>
      </c>
      <c r="B7976" t="s">
        <v>15950</v>
      </c>
      <c r="C7976">
        <v>88.559419709431168</v>
      </c>
      <c r="D7976">
        <v>90.464320237321417</v>
      </c>
      <c r="E7976">
        <v>89.150635106433796</v>
      </c>
      <c r="F7976" s="2">
        <v>16.103555843665497</v>
      </c>
      <c r="G7976" s="2">
        <v>15.426557336896957</v>
      </c>
      <c r="H7976" s="2">
        <v>16.412116235336764</v>
      </c>
      <c r="I7976" s="4">
        <v>54.765091010840678</v>
      </c>
      <c r="J7976" s="4">
        <v>86.079991206427778</v>
      </c>
      <c r="K7976" s="4">
        <v>86.410464094118524</v>
      </c>
      <c r="L7976" s="3">
        <v>10.789912039622102</v>
      </c>
      <c r="M7976" s="3">
        <v>11.209579105370002</v>
      </c>
      <c r="N7976" s="3">
        <v>10.959183721545902</v>
      </c>
      <c r="O7976" s="1" t="s">
        <v>15950</v>
      </c>
      <c r="P7976" s="16">
        <v>-2.4860266555719877</v>
      </c>
      <c r="Q7976" s="1">
        <v>2.1569002350835877E-42</v>
      </c>
      <c r="R7976" s="16">
        <v>2.8194999873012657E-38</v>
      </c>
      <c r="S7976" s="17">
        <v>-0.23836180543921867</v>
      </c>
      <c r="T7976" s="1">
        <v>0.16636395894025369</v>
      </c>
      <c r="U7976" s="14">
        <v>1</v>
      </c>
      <c r="V7976" s="18">
        <v>-0.54186468715990743</v>
      </c>
      <c r="W7976" s="1">
        <v>2.1002260654534219E-3</v>
      </c>
      <c r="X7976" s="18">
        <v>1</v>
      </c>
      <c r="Y7976" s="3">
        <v>-2.7895162660445338</v>
      </c>
      <c r="Z7976" s="1">
        <v>1.5335189323872767E-51</v>
      </c>
      <c r="AA7976" s="15">
        <v>2.0251651021106375E-47</v>
      </c>
      <c r="AB7976">
        <f t="shared" si="124"/>
        <v>11.702865989391281</v>
      </c>
      <c r="AC7976" s="13" t="s">
        <v>27051</v>
      </c>
    </row>
    <row r="7977" spans="1:29">
      <c r="A7977" t="s">
        <v>15951</v>
      </c>
      <c r="B7977" t="s">
        <v>15952</v>
      </c>
      <c r="C7977">
        <v>10.357443698330012</v>
      </c>
      <c r="D7977">
        <v>10.079777365563206</v>
      </c>
      <c r="E7977">
        <v>9.2597972518912179</v>
      </c>
      <c r="F7977" s="2">
        <v>24.828666247924975</v>
      </c>
      <c r="G7977" s="2">
        <v>24.835277445762689</v>
      </c>
      <c r="H7977" s="2">
        <v>22.323735890240773</v>
      </c>
      <c r="I7977" s="4">
        <v>3.0830478482936625</v>
      </c>
      <c r="J7977" s="4">
        <v>10.38173752251333</v>
      </c>
      <c r="K7977" s="4">
        <v>10.090199786128352</v>
      </c>
      <c r="L7977" s="3">
        <v>24.371970551230458</v>
      </c>
      <c r="M7977" s="3">
        <v>24.840096005769521</v>
      </c>
      <c r="N7977" s="3">
        <v>25.036669636216697</v>
      </c>
      <c r="O7977" s="1" t="s">
        <v>15952</v>
      </c>
      <c r="P7977" s="16">
        <v>1.2800501251304746</v>
      </c>
      <c r="Q7977" s="1">
        <v>2.8866698428781535E-4</v>
      </c>
      <c r="R7977" s="16">
        <v>1</v>
      </c>
      <c r="S7977" s="17">
        <v>-0.33236726335560984</v>
      </c>
      <c r="T7977" s="1">
        <v>0.3410697867796379</v>
      </c>
      <c r="U7977" s="14">
        <v>1</v>
      </c>
      <c r="V7977" s="18">
        <v>4.4664199257360648E-2</v>
      </c>
      <c r="W7977" s="1">
        <v>0.89806873637798801</v>
      </c>
      <c r="X7977" s="18">
        <v>1</v>
      </c>
      <c r="Y7977" s="3">
        <v>1.6570909330619867</v>
      </c>
      <c r="Z7977" s="1">
        <v>3.3041055526644843E-6</v>
      </c>
      <c r="AA7977" s="15">
        <v>3.1972607029504559E-2</v>
      </c>
      <c r="AB7977">
        <f t="shared" si="124"/>
        <v>-4.9857224695713027</v>
      </c>
      <c r="AC7977" s="13" t="s">
        <v>27051</v>
      </c>
    </row>
    <row r="7978" spans="1:29">
      <c r="A7978" t="s">
        <v>15953</v>
      </c>
      <c r="B7978" t="s">
        <v>15954</v>
      </c>
      <c r="C7978">
        <v>20.458298016562338</v>
      </c>
      <c r="D7978">
        <v>21.656068473045501</v>
      </c>
      <c r="E7978">
        <v>21.220223826802382</v>
      </c>
      <c r="F7978" s="2">
        <v>2.0027850007626684</v>
      </c>
      <c r="G7978" s="2">
        <v>1.6816444822061496</v>
      </c>
      <c r="H7978" s="2">
        <v>1.9787345957980986</v>
      </c>
      <c r="I7978" s="4">
        <v>6.7065121290626655</v>
      </c>
      <c r="J7978" s="4">
        <v>20.664448283045079</v>
      </c>
      <c r="K7978" s="4">
        <v>20.400572126085727</v>
      </c>
      <c r="L7978" s="3">
        <v>2.5525175264964632</v>
      </c>
      <c r="M7978" s="3">
        <v>3.1186621448432148</v>
      </c>
      <c r="N7978" s="3">
        <v>2.5266302776093923</v>
      </c>
      <c r="O7978" s="1" t="s">
        <v>15954</v>
      </c>
      <c r="P7978" s="16">
        <v>-3.5042797337452982</v>
      </c>
      <c r="Q7978" s="1">
        <v>7.4864894282573827E-20</v>
      </c>
      <c r="R7978" s="16">
        <v>9.1934090179000655E-16</v>
      </c>
      <c r="S7978" s="17">
        <v>-0.40606150125436413</v>
      </c>
      <c r="T7978" s="1">
        <v>0.24002109724656312</v>
      </c>
      <c r="U7978" s="14">
        <v>1</v>
      </c>
      <c r="V7978" s="18">
        <v>0.54083408347226491</v>
      </c>
      <c r="W7978" s="1">
        <v>0.1323869508110733</v>
      </c>
      <c r="X7978" s="18">
        <v>1</v>
      </c>
      <c r="Y7978" s="3">
        <v>-2.5574231847842048</v>
      </c>
      <c r="Z7978" s="1">
        <v>4.0546842475874077E-12</v>
      </c>
      <c r="AA7978" s="15">
        <v>4.6446408056113758E-8</v>
      </c>
      <c r="AB7978">
        <f t="shared" si="124"/>
        <v>6.2981178390073218</v>
      </c>
      <c r="AC7978" s="13" t="s">
        <v>27051</v>
      </c>
    </row>
    <row r="7979" spans="1:29">
      <c r="A7979" t="s">
        <v>15955</v>
      </c>
      <c r="B7979" t="s">
        <v>15956</v>
      </c>
      <c r="C7979">
        <v>13.730641800893695</v>
      </c>
      <c r="D7979">
        <v>13.269943396833055</v>
      </c>
      <c r="E7979">
        <v>13.779326259364806</v>
      </c>
      <c r="F7979" s="2">
        <v>14.490857712072525</v>
      </c>
      <c r="G7979" s="2">
        <v>13.558449141368506</v>
      </c>
      <c r="H7979" s="2">
        <v>14.055933699850044</v>
      </c>
      <c r="I7979" s="4">
        <v>5.87216180125401</v>
      </c>
      <c r="J7979" s="4">
        <v>15.043457458138974</v>
      </c>
      <c r="K7979" s="4">
        <v>15.514060153890975</v>
      </c>
      <c r="L7979" s="3">
        <v>14.591786430295395</v>
      </c>
      <c r="M7979" s="3">
        <v>14.536158204123142</v>
      </c>
      <c r="N7979" s="3">
        <v>15.335748649473231</v>
      </c>
      <c r="O7979" s="1" t="s">
        <v>15956</v>
      </c>
      <c r="P7979" s="16">
        <v>4.622030555985529E-2</v>
      </c>
      <c r="Q7979" s="1">
        <v>0.87587315620582684</v>
      </c>
      <c r="R7979" s="16">
        <v>1</v>
      </c>
      <c r="S7979" s="17">
        <v>-0.16080396217605436</v>
      </c>
      <c r="T7979" s="1">
        <v>0.58154266279888489</v>
      </c>
      <c r="U7979" s="14">
        <v>1</v>
      </c>
      <c r="V7979" s="18">
        <v>7.8795121036933521E-2</v>
      </c>
      <c r="W7979" s="1">
        <v>0.7882802762108454</v>
      </c>
      <c r="X7979" s="18">
        <v>1</v>
      </c>
      <c r="Y7979" s="3">
        <v>0.28582179639231814</v>
      </c>
      <c r="Z7979" s="1">
        <v>0.32719155734816541</v>
      </c>
      <c r="AA7979" s="15">
        <v>1</v>
      </c>
      <c r="AB7979">
        <f t="shared" si="124"/>
        <v>-1.77745493658539</v>
      </c>
      <c r="AC7979" s="13" t="s">
        <v>27051</v>
      </c>
    </row>
    <row r="7980" spans="1:29">
      <c r="A7980" t="s">
        <v>15957</v>
      </c>
      <c r="B7980" t="s">
        <v>15958</v>
      </c>
      <c r="C7980">
        <v>27.335874147900387</v>
      </c>
      <c r="D7980">
        <v>25.342907060081888</v>
      </c>
      <c r="E7980">
        <v>25.396062415456566</v>
      </c>
      <c r="F7980" s="2">
        <v>23.739750415481801</v>
      </c>
      <c r="G7980" s="2">
        <v>23.158070817660469</v>
      </c>
      <c r="H7980" s="2">
        <v>24.60937403843743</v>
      </c>
      <c r="I7980" s="4">
        <v>35.980289344748904</v>
      </c>
      <c r="J7980" s="4">
        <v>20.361520633798584</v>
      </c>
      <c r="K7980" s="4">
        <v>19.728886631625926</v>
      </c>
      <c r="L7980" s="3">
        <v>20.873144119234066</v>
      </c>
      <c r="M7980" s="3">
        <v>21.936387131434117</v>
      </c>
      <c r="N7980" s="3">
        <v>22.360553501942618</v>
      </c>
      <c r="O7980" s="1" t="s">
        <v>15958</v>
      </c>
      <c r="P7980" s="16">
        <v>-0.12691422780898071</v>
      </c>
      <c r="Q7980" s="1">
        <v>0.55357613582378862</v>
      </c>
      <c r="R7980" s="16">
        <v>1</v>
      </c>
      <c r="S7980" s="17">
        <v>-3.9241397025285958E-2</v>
      </c>
      <c r="T7980" s="1">
        <v>0.85884645536039184</v>
      </c>
      <c r="U7980" s="14">
        <v>1</v>
      </c>
      <c r="V7980" s="18">
        <v>-0.13405144725568277</v>
      </c>
      <c r="W7980" s="1">
        <v>0.53127867974895282</v>
      </c>
      <c r="X7980" s="18">
        <v>1</v>
      </c>
      <c r="Y7980" s="3">
        <v>-0.22172213534107052</v>
      </c>
      <c r="Z7980" s="1">
        <v>0.29930214148180651</v>
      </c>
      <c r="AA7980" s="15">
        <v>1</v>
      </c>
      <c r="AB7980">
        <f t="shared" si="124"/>
        <v>5.6502100370738466</v>
      </c>
      <c r="AC7980" s="13" t="s">
        <v>27051</v>
      </c>
    </row>
    <row r="7981" spans="1:29">
      <c r="A7981" t="s">
        <v>15959</v>
      </c>
      <c r="B7981" t="s">
        <v>15960</v>
      </c>
      <c r="C7981">
        <v>1.7370485473339821</v>
      </c>
      <c r="D7981">
        <v>1.483521592680348</v>
      </c>
      <c r="E7981">
        <v>1.3377330981067435</v>
      </c>
      <c r="F7981" s="2">
        <v>3.9876442396463374</v>
      </c>
      <c r="G7981" s="2">
        <v>4.0270065963002244</v>
      </c>
      <c r="H7981" s="2">
        <v>4.3631348862008599</v>
      </c>
      <c r="I7981" s="4">
        <v>1.6288944198271629</v>
      </c>
      <c r="J7981" s="4">
        <v>1.2434201035792027</v>
      </c>
      <c r="K7981" s="4">
        <v>1.5094175944049379</v>
      </c>
      <c r="L7981" s="3">
        <v>3.4478864953144623</v>
      </c>
      <c r="M7981" s="3">
        <v>3.2737145604630653</v>
      </c>
      <c r="N7981" s="3">
        <v>3.8786264496124199</v>
      </c>
      <c r="O7981" s="1" t="s">
        <v>15960</v>
      </c>
      <c r="P7981" s="16">
        <v>1.4614937792320224</v>
      </c>
      <c r="Q7981" s="1">
        <v>3.5007302665100033E-18</v>
      </c>
      <c r="R7981" s="16">
        <v>4.253037200783003E-14</v>
      </c>
      <c r="S7981" s="17">
        <v>-6.5779371662117489E-2</v>
      </c>
      <c r="T7981" s="1">
        <v>0.76904347766269476</v>
      </c>
      <c r="U7981" s="14">
        <v>1</v>
      </c>
      <c r="V7981" s="18">
        <v>-0.22520356571490943</v>
      </c>
      <c r="W7981" s="1">
        <v>0.13807955344599435</v>
      </c>
      <c r="X7981" s="18">
        <v>1</v>
      </c>
      <c r="Y7981" s="3">
        <v>1.3020854910184443</v>
      </c>
      <c r="Z7981" s="1">
        <v>4.0959453693035277E-14</v>
      </c>
      <c r="AA7981" s="15">
        <v>4.8131454034685754E-10</v>
      </c>
      <c r="AB7981">
        <f t="shared" si="124"/>
        <v>-19.794738960212943</v>
      </c>
      <c r="AC7981" s="13" t="s">
        <v>27051</v>
      </c>
    </row>
    <row r="7982" spans="1:29">
      <c r="A7982" t="s">
        <v>15961</v>
      </c>
      <c r="B7982" t="s">
        <v>15962</v>
      </c>
      <c r="C7982">
        <v>32.227011396617748</v>
      </c>
      <c r="D7982">
        <v>31.054641451397362</v>
      </c>
      <c r="E7982">
        <v>31.2044304935025</v>
      </c>
      <c r="F7982" s="2">
        <v>18.10219882726366</v>
      </c>
      <c r="G7982" s="2">
        <v>18.576433199430188</v>
      </c>
      <c r="H7982" s="2">
        <v>18.867060913029601</v>
      </c>
      <c r="I7982" s="4">
        <v>32.023084932856449</v>
      </c>
      <c r="J7982" s="4">
        <v>30.694719335871486</v>
      </c>
      <c r="K7982" s="4">
        <v>30.895657977019372</v>
      </c>
      <c r="L7982" s="3">
        <v>17.360542780024989</v>
      </c>
      <c r="M7982" s="3">
        <v>16.086682360321625</v>
      </c>
      <c r="N7982" s="3">
        <v>16.729559136074332</v>
      </c>
      <c r="O7982" s="1" t="s">
        <v>15962</v>
      </c>
      <c r="P7982" s="16">
        <v>-0.76738326170011273</v>
      </c>
      <c r="Q7982" s="1">
        <v>4.1889128634101493E-13</v>
      </c>
      <c r="R7982" s="16">
        <v>4.8461532916792017E-9</v>
      </c>
      <c r="S7982" s="17">
        <v>-1.3734487874004445E-2</v>
      </c>
      <c r="T7982" s="1">
        <v>0.89939199285524596</v>
      </c>
      <c r="U7982" s="14">
        <v>1</v>
      </c>
      <c r="V7982" s="18">
        <v>-0.1468439953499045</v>
      </c>
      <c r="W7982" s="1">
        <v>0.1681606814111728</v>
      </c>
      <c r="X7982" s="18">
        <v>1</v>
      </c>
      <c r="Y7982" s="3">
        <v>-0.90048972204685862</v>
      </c>
      <c r="Z7982" s="1">
        <v>2.463518104657989E-17</v>
      </c>
      <c r="AA7982" s="15">
        <v>2.989232868192004E-13</v>
      </c>
      <c r="AB7982">
        <f t="shared" si="124"/>
        <v>65.56412807726413</v>
      </c>
      <c r="AC7982" s="13" t="s">
        <v>27051</v>
      </c>
    </row>
    <row r="7983" spans="1:29">
      <c r="A7983" t="s">
        <v>15963</v>
      </c>
      <c r="B7983" t="s">
        <v>15964</v>
      </c>
      <c r="C7983">
        <v>1.2498088214081207</v>
      </c>
      <c r="D7983">
        <v>1.2160825241906585</v>
      </c>
      <c r="E7983">
        <v>1.2861795352838519</v>
      </c>
      <c r="F7983" s="2">
        <v>52.327236953292541</v>
      </c>
      <c r="G7983" s="2">
        <v>52.856900378688763</v>
      </c>
      <c r="H7983" s="2">
        <v>55.423162406719506</v>
      </c>
      <c r="I7983" s="4">
        <v>1.1759613847310404</v>
      </c>
      <c r="J7983" s="4">
        <v>1.512689125131591</v>
      </c>
      <c r="K7983" s="4">
        <v>1.4926254570434441</v>
      </c>
      <c r="L7983" s="3">
        <v>44.414460545541246</v>
      </c>
      <c r="M7983" s="3">
        <v>46.166850990572499</v>
      </c>
      <c r="N7983" s="3">
        <v>43.825234995599232</v>
      </c>
      <c r="O7983" s="1" t="s">
        <v>15964</v>
      </c>
      <c r="P7983" s="16">
        <v>5.4527384654764797</v>
      </c>
      <c r="Q7983" s="1">
        <v>2.4336121723495315E-253</v>
      </c>
      <c r="R7983" s="16">
        <v>3.2870799611925125E-249</v>
      </c>
      <c r="S7983" s="17">
        <v>0.17397443376818186</v>
      </c>
      <c r="T7983" s="1">
        <v>0.39073677061424211</v>
      </c>
      <c r="U7983" s="14">
        <v>1</v>
      </c>
      <c r="V7983" s="18">
        <v>-0.25708654396992087</v>
      </c>
      <c r="W7983" s="1">
        <v>3.4151833941273205E-2</v>
      </c>
      <c r="X7983" s="18">
        <v>1</v>
      </c>
      <c r="Y7983" s="3">
        <v>5.0216083350607015</v>
      </c>
      <c r="Z7983" s="1">
        <v>1.4086203145234539E-223</v>
      </c>
      <c r="AA7983" s="15">
        <v>1.9019191486695673E-219</v>
      </c>
      <c r="AB7983">
        <f t="shared" si="124"/>
        <v>28.864059082105786</v>
      </c>
      <c r="AC7983" s="13" t="s">
        <v>27051</v>
      </c>
    </row>
    <row r="7984" spans="1:29">
      <c r="A7984" t="s">
        <v>15965</v>
      </c>
      <c r="B7984" t="s">
        <v>15966</v>
      </c>
      <c r="C7984">
        <v>4.3606470715501624</v>
      </c>
      <c r="D7984">
        <v>4.0623983245452182</v>
      </c>
      <c r="E7984">
        <v>4.9292979747682537</v>
      </c>
      <c r="F7984" s="2">
        <v>4.6630477306553795</v>
      </c>
      <c r="G7984" s="2">
        <v>4.9133353022078428</v>
      </c>
      <c r="H7984" s="2">
        <v>4.885163352147031</v>
      </c>
      <c r="I7984" s="4">
        <v>9.090370208515921</v>
      </c>
      <c r="J7984" s="4">
        <v>6.3258728853804955</v>
      </c>
      <c r="K7984" s="4">
        <v>5.5395305611634811</v>
      </c>
      <c r="L7984" s="3">
        <v>6.2028679378313942</v>
      </c>
      <c r="M7984" s="3">
        <v>6.5016239401854339</v>
      </c>
      <c r="N7984" s="3">
        <v>6.2620423817002804</v>
      </c>
      <c r="O7984" s="1" t="s">
        <v>15966</v>
      </c>
      <c r="P7984" s="16">
        <v>0.11505710382507985</v>
      </c>
      <c r="Q7984" s="1">
        <v>0.55395821220261277</v>
      </c>
      <c r="R7984" s="16">
        <v>1</v>
      </c>
      <c r="S7984" s="17">
        <v>0.64720975471829967</v>
      </c>
      <c r="T7984" s="1">
        <v>7.2761791547364509E-4</v>
      </c>
      <c r="U7984" s="14">
        <v>1</v>
      </c>
      <c r="V7984" s="18">
        <v>0.3933594344051119</v>
      </c>
      <c r="W7984" s="1">
        <v>3.6887060358697064E-2</v>
      </c>
      <c r="X7984" s="18">
        <v>1</v>
      </c>
      <c r="Y7984" s="3">
        <v>-0.13884921390356914</v>
      </c>
      <c r="Z7984" s="1">
        <v>0.45457616323802447</v>
      </c>
      <c r="AA7984" s="15">
        <v>1</v>
      </c>
      <c r="AB7984">
        <f t="shared" si="124"/>
        <v>-0.21453510688200883</v>
      </c>
      <c r="AC7984" s="13" t="s">
        <v>27051</v>
      </c>
    </row>
    <row r="7985" spans="1:29">
      <c r="A7985" t="s">
        <v>15967</v>
      </c>
      <c r="B7985" t="s">
        <v>15968</v>
      </c>
      <c r="C7985">
        <v>361.97586591167317</v>
      </c>
      <c r="D7985">
        <v>370.35840820238815</v>
      </c>
      <c r="E7985">
        <v>369.29269548603139</v>
      </c>
      <c r="F7985" s="2">
        <v>376.34172395633942</v>
      </c>
      <c r="G7985" s="2">
        <v>374.98965958426118</v>
      </c>
      <c r="H7985" s="2">
        <v>371.02464226482448</v>
      </c>
      <c r="I7985" s="4">
        <v>181.72937232252258</v>
      </c>
      <c r="J7985" s="4">
        <v>251.98336711039269</v>
      </c>
      <c r="K7985" s="4">
        <v>247.95082551169031</v>
      </c>
      <c r="L7985" s="3">
        <v>254.64709442400778</v>
      </c>
      <c r="M7985" s="3">
        <v>252.7107642703607</v>
      </c>
      <c r="N7985" s="3">
        <v>252.17202653272764</v>
      </c>
      <c r="O7985" s="1" t="s">
        <v>15968</v>
      </c>
      <c r="P7985" s="16">
        <v>2.6896511112117681E-2</v>
      </c>
      <c r="Q7985" s="1">
        <v>0.84820579141022245</v>
      </c>
      <c r="R7985" s="16">
        <v>1</v>
      </c>
      <c r="S7985" s="17">
        <v>-0.69236664175039375</v>
      </c>
      <c r="T7985" s="1">
        <v>9.3309638199737527E-7</v>
      </c>
      <c r="U7985" s="14">
        <v>1.2213298543963644E-2</v>
      </c>
      <c r="V7985" s="18">
        <v>-0.56340708321282118</v>
      </c>
      <c r="W7985" s="1">
        <v>6.3377153009620734E-5</v>
      </c>
      <c r="X7985" s="18">
        <v>0.83068434449709894</v>
      </c>
      <c r="Y7985" s="3">
        <v>0.15585730562562269</v>
      </c>
      <c r="Z7985" s="1">
        <v>0.26727214071509109</v>
      </c>
      <c r="AA7985" s="15">
        <v>1</v>
      </c>
      <c r="AB7985">
        <f t="shared" si="124"/>
        <v>-0.2251080514676371</v>
      </c>
      <c r="AC7985" s="13" t="s">
        <v>27051</v>
      </c>
    </row>
    <row r="7986" spans="1:29">
      <c r="A7986" t="s">
        <v>15969</v>
      </c>
      <c r="B7986" t="s">
        <v>15970</v>
      </c>
      <c r="C7986">
        <v>28.104213715706603</v>
      </c>
      <c r="D7986">
        <v>30.519763314418004</v>
      </c>
      <c r="E7986">
        <v>28.506460705771101</v>
      </c>
      <c r="F7986" s="2">
        <v>38.529708494108199</v>
      </c>
      <c r="G7986" s="2">
        <v>38.266566296824692</v>
      </c>
      <c r="H7986" s="2">
        <v>39.832852815624435</v>
      </c>
      <c r="I7986" s="4">
        <v>36.95767115732486</v>
      </c>
      <c r="J7986" s="4">
        <v>36.14741702230733</v>
      </c>
      <c r="K7986" s="4">
        <v>36.034052009636753</v>
      </c>
      <c r="L7986" s="3">
        <v>46.825069307743384</v>
      </c>
      <c r="M7986" s="3">
        <v>47.224026551617129</v>
      </c>
      <c r="N7986" s="3">
        <v>46.194712822820961</v>
      </c>
      <c r="O7986" s="1" t="s">
        <v>15970</v>
      </c>
      <c r="P7986" s="16">
        <v>0.42113150094264062</v>
      </c>
      <c r="Q7986" s="1">
        <v>8.1489422375181033E-5</v>
      </c>
      <c r="R7986" s="16">
        <v>0.73747927249538836</v>
      </c>
      <c r="S7986" s="17">
        <v>0.32513031343051912</v>
      </c>
      <c r="T7986" s="1">
        <v>2.4683175087697982E-3</v>
      </c>
      <c r="U7986" s="14">
        <v>1</v>
      </c>
      <c r="V7986" s="18">
        <v>0.26621050347721242</v>
      </c>
      <c r="W7986" s="1">
        <v>1.1811229424422748E-2</v>
      </c>
      <c r="X7986" s="18">
        <v>1</v>
      </c>
      <c r="Y7986" s="3">
        <v>0.36220662061329562</v>
      </c>
      <c r="Z7986" s="1">
        <v>6.5948047894186712E-4</v>
      </c>
      <c r="AA7986" s="15">
        <v>1</v>
      </c>
      <c r="AB7986">
        <f t="shared" si="124"/>
        <v>1.1140352211135789</v>
      </c>
      <c r="AC7986" s="13" t="s">
        <v>27051</v>
      </c>
    </row>
    <row r="7987" spans="1:29">
      <c r="A7987" t="s">
        <v>15971</v>
      </c>
      <c r="B7987" t="s">
        <v>15972</v>
      </c>
      <c r="C7987">
        <v>144.02978850714442</v>
      </c>
      <c r="D7987">
        <v>146.05344090196326</v>
      </c>
      <c r="E7987">
        <v>149.26208935792675</v>
      </c>
      <c r="F7987" s="2">
        <v>85.008495671300963</v>
      </c>
      <c r="G7987" s="2">
        <v>85.801056585963551</v>
      </c>
      <c r="H7987" s="2">
        <v>86.730761486031454</v>
      </c>
      <c r="I7987" s="4">
        <v>278.68088041388773</v>
      </c>
      <c r="J7987" s="4">
        <v>144.96576035716589</v>
      </c>
      <c r="K7987" s="4">
        <v>136.19915137094856</v>
      </c>
      <c r="L7987" s="3">
        <v>83.163274534541642</v>
      </c>
      <c r="M7987" s="3">
        <v>80.969070460155621</v>
      </c>
      <c r="N7987" s="3">
        <v>81.249046560837883</v>
      </c>
      <c r="O7987" s="1" t="s">
        <v>15972</v>
      </c>
      <c r="P7987" s="16">
        <v>-0.77076685990248617</v>
      </c>
      <c r="Q7987" s="1">
        <v>1.3287004301021483E-3</v>
      </c>
      <c r="R7987" s="16">
        <v>1</v>
      </c>
      <c r="S7987" s="17">
        <v>0.34951547185594095</v>
      </c>
      <c r="T7987" s="1">
        <v>0.1434884574451237</v>
      </c>
      <c r="U7987" s="14">
        <v>1</v>
      </c>
      <c r="V7987" s="18">
        <v>-6.9796312876997418E-2</v>
      </c>
      <c r="W7987" s="1">
        <v>0.77034146361072653</v>
      </c>
      <c r="X7987" s="18">
        <v>1</v>
      </c>
      <c r="Y7987" s="3">
        <v>-1.1900789356056112</v>
      </c>
      <c r="Z7987" s="1">
        <v>8.7254933447256617E-7</v>
      </c>
      <c r="AA7987" s="15">
        <v>8.7106600060396274E-3</v>
      </c>
      <c r="AB7987">
        <f t="shared" si="124"/>
        <v>-3.4049392128086491</v>
      </c>
      <c r="AC7987" s="13" t="s">
        <v>27051</v>
      </c>
    </row>
    <row r="7988" spans="1:29">
      <c r="A7988" t="s">
        <v>15973</v>
      </c>
      <c r="B7988" t="s">
        <v>15974</v>
      </c>
      <c r="C7988">
        <v>30.596632313711964</v>
      </c>
      <c r="D7988">
        <v>33.022228883857302</v>
      </c>
      <c r="E7988">
        <v>30.981031721269915</v>
      </c>
      <c r="F7988" s="2">
        <v>75.277171902885087</v>
      </c>
      <c r="G7988" s="2">
        <v>72.151594514985902</v>
      </c>
      <c r="H7988" s="2">
        <v>70.152830472876161</v>
      </c>
      <c r="I7988" s="4">
        <v>11.76029125750364</v>
      </c>
      <c r="J7988" s="4">
        <v>29.466179425038646</v>
      </c>
      <c r="K7988" s="4">
        <v>32.373366064830797</v>
      </c>
      <c r="L7988" s="3">
        <v>82.543403709975692</v>
      </c>
      <c r="M7988" s="3">
        <v>82.322255178292366</v>
      </c>
      <c r="N7988" s="3">
        <v>81.569622972756306</v>
      </c>
      <c r="O7988" s="1" t="s">
        <v>15974</v>
      </c>
      <c r="P7988" s="16">
        <v>1.2024274859184585</v>
      </c>
      <c r="Q7988" s="1">
        <v>6.0222510127245018E-5</v>
      </c>
      <c r="R7988" s="16">
        <v>0.55031329754276503</v>
      </c>
      <c r="S7988" s="17">
        <v>-0.36137176951649286</v>
      </c>
      <c r="T7988" s="1">
        <v>0.22273766467988412</v>
      </c>
      <c r="U7988" s="14">
        <v>1</v>
      </c>
      <c r="V7988" s="18">
        <v>0.17972111085516512</v>
      </c>
      <c r="W7988" s="1">
        <v>0.54292187602917963</v>
      </c>
      <c r="X7988" s="18">
        <v>1</v>
      </c>
      <c r="Y7988" s="3">
        <v>1.7435232573580082</v>
      </c>
      <c r="Z7988" s="1">
        <v>9.6655894709281403E-9</v>
      </c>
      <c r="AA7988" s="15">
        <v>1.0348946646522759E-4</v>
      </c>
      <c r="AB7988">
        <f t="shared" si="124"/>
        <v>-4.8247356446542637</v>
      </c>
      <c r="AC7988" s="13" t="s">
        <v>27051</v>
      </c>
    </row>
    <row r="7989" spans="1:29">
      <c r="A7989" t="s">
        <v>15975</v>
      </c>
      <c r="B7989" t="s">
        <v>15976</v>
      </c>
      <c r="C7989">
        <v>43.471005071830099</v>
      </c>
      <c r="D7989">
        <v>40.472317220355734</v>
      </c>
      <c r="E7989">
        <v>41.412035932435195</v>
      </c>
      <c r="F7989" s="2">
        <v>10.23168059530124</v>
      </c>
      <c r="G7989" s="2">
        <v>10.790376413687772</v>
      </c>
      <c r="H7989" s="2">
        <v>10.302972296020782</v>
      </c>
      <c r="I7989" s="4">
        <v>18.220546652822055</v>
      </c>
      <c r="J7989" s="4">
        <v>43.266216779598459</v>
      </c>
      <c r="K7989" s="4">
        <v>42.700530542149913</v>
      </c>
      <c r="L7989" s="3">
        <v>16.079476409254557</v>
      </c>
      <c r="M7989" s="3">
        <v>16.565935281328397</v>
      </c>
      <c r="N7989" s="3">
        <v>15.976901473309757</v>
      </c>
      <c r="O7989" s="1" t="s">
        <v>15976</v>
      </c>
      <c r="P7989" s="16">
        <v>-2.0037149514146289</v>
      </c>
      <c r="Q7989" s="1">
        <v>8.4910431562087576E-13</v>
      </c>
      <c r="R7989" s="16">
        <v>9.7850781332149723E-9</v>
      </c>
      <c r="S7989" s="17">
        <v>-0.26616568939480051</v>
      </c>
      <c r="T7989" s="1">
        <v>0.32355517856243238</v>
      </c>
      <c r="U7989" s="14">
        <v>1</v>
      </c>
      <c r="V7989" s="18">
        <v>0.63576864712572156</v>
      </c>
      <c r="W7989" s="1">
        <v>1.9617864088811391E-2</v>
      </c>
      <c r="X7989" s="18">
        <v>1</v>
      </c>
      <c r="Y7989" s="3">
        <v>-1.1017887108116771</v>
      </c>
      <c r="Z7989" s="1">
        <v>5.5809353621773337E-5</v>
      </c>
      <c r="AA7989" s="15">
        <v>0.4910106931643618</v>
      </c>
      <c r="AB7989">
        <f t="shared" si="124"/>
        <v>4.1394843689917016</v>
      </c>
      <c r="AC7989" s="13" t="s">
        <v>27051</v>
      </c>
    </row>
    <row r="7990" spans="1:29">
      <c r="A7990" t="s">
        <v>15977</v>
      </c>
      <c r="B7990" t="s">
        <v>15978</v>
      </c>
      <c r="C7990">
        <v>6.3470859541709901</v>
      </c>
      <c r="D7990">
        <v>6.9851252873254044</v>
      </c>
      <c r="E7990">
        <v>6.5446429432188946</v>
      </c>
      <c r="F7990" s="2">
        <v>11.56870383260482</v>
      </c>
      <c r="G7990" s="2">
        <v>12.113051559426838</v>
      </c>
      <c r="H7990" s="2">
        <v>12.461630547095497</v>
      </c>
      <c r="I7990" s="4">
        <v>4.5133626959656263</v>
      </c>
      <c r="J7990" s="4">
        <v>8.9512458455162509</v>
      </c>
      <c r="K7990" s="4">
        <v>8.7132445224858444</v>
      </c>
      <c r="L7990" s="3">
        <v>15.583579749601512</v>
      </c>
      <c r="M7990" s="3">
        <v>14.226053372883372</v>
      </c>
      <c r="N7990" s="3">
        <v>14.973357922956991</v>
      </c>
      <c r="O7990" s="1" t="s">
        <v>15978</v>
      </c>
      <c r="P7990" s="16">
        <v>0.86563146543098468</v>
      </c>
      <c r="Q7990" s="1">
        <v>1.2687186125649475E-4</v>
      </c>
      <c r="R7990" s="16">
        <v>1</v>
      </c>
      <c r="S7990" s="17">
        <v>0.16357667777875637</v>
      </c>
      <c r="T7990" s="1">
        <v>0.48067946305730141</v>
      </c>
      <c r="U7990" s="14">
        <v>1</v>
      </c>
      <c r="V7990" s="18">
        <v>0.30993836017668952</v>
      </c>
      <c r="W7990" s="1">
        <v>0.16302768863190162</v>
      </c>
      <c r="X7990" s="18">
        <v>1</v>
      </c>
      <c r="Y7990" s="3">
        <v>1.011977276816014</v>
      </c>
      <c r="Z7990" s="1">
        <v>6.7892870931141741E-6</v>
      </c>
      <c r="AA7990" s="15">
        <v>6.4450702374932861E-2</v>
      </c>
      <c r="AB7990">
        <f t="shared" si="124"/>
        <v>6.1865621099405841</v>
      </c>
      <c r="AC7990" s="13" t="s">
        <v>27051</v>
      </c>
    </row>
    <row r="7991" spans="1:29">
      <c r="A7991" t="s">
        <v>15979</v>
      </c>
      <c r="B7991" t="s">
        <v>15980</v>
      </c>
      <c r="C7991">
        <v>59.4374760906313</v>
      </c>
      <c r="D7991">
        <v>61.848339908924622</v>
      </c>
      <c r="E7991">
        <v>60.693068428197094</v>
      </c>
      <c r="F7991" s="2">
        <v>61.534778422558652</v>
      </c>
      <c r="G7991" s="2">
        <v>60.506598901984134</v>
      </c>
      <c r="H7991" s="2">
        <v>56.73528801031388</v>
      </c>
      <c r="I7991" s="4">
        <v>15.145369730327316</v>
      </c>
      <c r="J7991" s="4">
        <v>54.457710487869633</v>
      </c>
      <c r="K7991" s="4">
        <v>56.31895394232135</v>
      </c>
      <c r="L7991" s="3">
        <v>61.509120396358682</v>
      </c>
      <c r="M7991" s="3">
        <v>58.740192329927858</v>
      </c>
      <c r="N7991" s="3">
        <v>60.411579786152018</v>
      </c>
      <c r="O7991" s="1" t="s">
        <v>15980</v>
      </c>
      <c r="P7991" s="16">
        <v>-2.5623355192899502E-2</v>
      </c>
      <c r="Q7991" s="1">
        <v>0.94565178904538849</v>
      </c>
      <c r="R7991" s="16">
        <v>1</v>
      </c>
      <c r="S7991" s="17">
        <v>-0.53103765609760012</v>
      </c>
      <c r="T7991" s="1">
        <v>0.15704845495495545</v>
      </c>
      <c r="U7991" s="14">
        <v>1</v>
      </c>
      <c r="V7991" s="18">
        <v>1.5132517429013552E-2</v>
      </c>
      <c r="W7991" s="1">
        <v>0.96796991593818504</v>
      </c>
      <c r="X7991" s="18">
        <v>1</v>
      </c>
      <c r="Y7991" s="3">
        <v>0.52055009841547206</v>
      </c>
      <c r="Z7991" s="1">
        <v>0.16526179694597809</v>
      </c>
      <c r="AA7991" s="15">
        <v>1</v>
      </c>
      <c r="AB7991">
        <f t="shared" si="124"/>
        <v>-0.98025082108263795</v>
      </c>
      <c r="AC7991" s="13" t="s">
        <v>27051</v>
      </c>
    </row>
    <row r="7992" spans="1:29">
      <c r="A7992" t="s">
        <v>15981</v>
      </c>
      <c r="B7992" t="s">
        <v>15982</v>
      </c>
      <c r="C7992">
        <v>7.7900651424898824</v>
      </c>
      <c r="D7992">
        <v>7.176153193389478</v>
      </c>
      <c r="E7992">
        <v>8.0225117441418234</v>
      </c>
      <c r="F7992" s="2">
        <v>16.86166180296139</v>
      </c>
      <c r="G7992" s="2">
        <v>16.62651004643341</v>
      </c>
      <c r="H7992" s="2">
        <v>15.128208386658359</v>
      </c>
      <c r="I7992" s="4">
        <v>2.9876935251155312</v>
      </c>
      <c r="J7992" s="4">
        <v>7.234655833119799</v>
      </c>
      <c r="K7992" s="4">
        <v>7.117991473143916</v>
      </c>
      <c r="L7992" s="3">
        <v>17.264118429536826</v>
      </c>
      <c r="M7992" s="3">
        <v>17.157953595513241</v>
      </c>
      <c r="N7992" s="3">
        <v>17.091949862590628</v>
      </c>
      <c r="O7992" s="1" t="s">
        <v>15982</v>
      </c>
      <c r="P7992" s="16">
        <v>1.0833753192560542</v>
      </c>
      <c r="Q7992" s="1">
        <v>6.7744067969252182E-5</v>
      </c>
      <c r="R7992" s="16">
        <v>0.61640327445222565</v>
      </c>
      <c r="S7992" s="17">
        <v>-0.40347772284947997</v>
      </c>
      <c r="T7992" s="1">
        <v>0.1371577469291064</v>
      </c>
      <c r="U7992" s="14">
        <v>1</v>
      </c>
      <c r="V7992" s="18">
        <v>8.3658829326669987E-2</v>
      </c>
      <c r="W7992" s="1">
        <v>0.75532438069999408</v>
      </c>
      <c r="X7992" s="18">
        <v>1</v>
      </c>
      <c r="Y7992" s="3">
        <v>1.5705272183023036</v>
      </c>
      <c r="Z7992" s="1">
        <v>1.0958265633045546E-8</v>
      </c>
      <c r="AA7992" s="15">
        <v>1.171000265547247E-4</v>
      </c>
      <c r="AB7992">
        <f t="shared" si="124"/>
        <v>-3.8924756668367517</v>
      </c>
      <c r="AC7992" s="13" t="s">
        <v>27051</v>
      </c>
    </row>
    <row r="7993" spans="1:29">
      <c r="A7993" t="s">
        <v>15983</v>
      </c>
      <c r="B7993" t="s">
        <v>15984</v>
      </c>
      <c r="C7993">
        <v>40.566306705733446</v>
      </c>
      <c r="D7993">
        <v>41.408353960069761</v>
      </c>
      <c r="E7993">
        <v>41.480774016199156</v>
      </c>
      <c r="F7993" s="2">
        <v>95.277385483580801</v>
      </c>
      <c r="G7993" s="2">
        <v>93.941644854069267</v>
      </c>
      <c r="H7993" s="2">
        <v>90.836444826311009</v>
      </c>
      <c r="I7993" s="4">
        <v>46.135524763219991</v>
      </c>
      <c r="J7993" s="4">
        <v>45.555003462793835</v>
      </c>
      <c r="K7993" s="4">
        <v>44.698794888167335</v>
      </c>
      <c r="L7993" s="3">
        <v>79.568023752057258</v>
      </c>
      <c r="M7993" s="3">
        <v>77.670682709696564</v>
      </c>
      <c r="N7993" s="3">
        <v>79.701916920710801</v>
      </c>
      <c r="O7993" s="1" t="s">
        <v>15984</v>
      </c>
      <c r="P7993" s="16">
        <v>1.1822969587174248</v>
      </c>
      <c r="Q7993" s="1">
        <v>9.7159124559487644E-30</v>
      </c>
      <c r="R7993" s="16">
        <v>1.2408191797492167E-25</v>
      </c>
      <c r="S7993" s="17">
        <v>0.14368232514542487</v>
      </c>
      <c r="T7993" s="1">
        <v>0.16832986608513648</v>
      </c>
      <c r="U7993" s="14">
        <v>1</v>
      </c>
      <c r="V7993" s="18">
        <v>-0.24127493274978684</v>
      </c>
      <c r="W7993" s="1">
        <v>1.8525937582987331E-2</v>
      </c>
      <c r="X7993" s="18">
        <v>1</v>
      </c>
      <c r="Y7993" s="3">
        <v>0.79733891994678829</v>
      </c>
      <c r="Z7993" s="1">
        <v>1.5838118139903907E-14</v>
      </c>
      <c r="AA7993" s="15">
        <v>1.8704817523226513E-10</v>
      </c>
      <c r="AB7993">
        <f t="shared" si="124"/>
        <v>5.5493180468772305</v>
      </c>
      <c r="AC7993" s="13" t="s">
        <v>27051</v>
      </c>
    </row>
    <row r="7994" spans="1:29">
      <c r="A7994" t="s">
        <v>15985</v>
      </c>
      <c r="B7994" t="s">
        <v>15986</v>
      </c>
      <c r="C7994">
        <v>2.1868082943424629</v>
      </c>
      <c r="D7994">
        <v>2.0948108920853525</v>
      </c>
      <c r="E7994">
        <v>2.0251139357453174</v>
      </c>
      <c r="F7994" s="2">
        <v>0.27981691145392523</v>
      </c>
      <c r="G7994" s="2">
        <v>0.2635185527539245</v>
      </c>
      <c r="H7994" s="2">
        <v>0.22923379100552849</v>
      </c>
      <c r="I7994" s="4">
        <v>3.0353706867046055</v>
      </c>
      <c r="J7994" s="4">
        <v>2.7243997221173282</v>
      </c>
      <c r="K7994" s="4">
        <v>2.0299738526112567</v>
      </c>
      <c r="L7994" s="3">
        <v>7.3034228231218384E-2</v>
      </c>
      <c r="M7994" s="3">
        <v>0.13037922562427917</v>
      </c>
      <c r="N7994" s="3">
        <v>0.10140003092351871</v>
      </c>
      <c r="O7994" s="1" t="s">
        <v>15986</v>
      </c>
      <c r="P7994" s="16">
        <v>-3.1841052139166299</v>
      </c>
      <c r="Q7994" s="1">
        <v>4.1047185637207115E-33</v>
      </c>
      <c r="R7994" s="16">
        <v>5.286467038215904E-29</v>
      </c>
      <c r="S7994" s="17">
        <v>0.30165464918412566</v>
      </c>
      <c r="T7994" s="1">
        <v>0.14828995413216675</v>
      </c>
      <c r="U7994" s="14">
        <v>1</v>
      </c>
      <c r="V7994" s="18">
        <v>-1.6726144903104041</v>
      </c>
      <c r="W7994" s="1">
        <v>1.4085492728140999E-4</v>
      </c>
      <c r="X7994" s="18">
        <v>1</v>
      </c>
      <c r="Y7994" s="3">
        <v>-5.1547187090967039</v>
      </c>
      <c r="Z7994" s="1">
        <v>6.216630030327109E-59</v>
      </c>
      <c r="AA7994" s="15">
        <v>8.2382781161894856E-55</v>
      </c>
      <c r="AB7994">
        <f t="shared" si="124"/>
        <v>-17.088146073791616</v>
      </c>
      <c r="AC7994" s="13" t="s">
        <v>27051</v>
      </c>
    </row>
    <row r="7995" spans="1:29">
      <c r="A7995" t="s">
        <v>15987</v>
      </c>
      <c r="B7995" t="s">
        <v>15988</v>
      </c>
      <c r="C7995">
        <v>140.28179061540675</v>
      </c>
      <c r="D7995">
        <v>137.11333489816553</v>
      </c>
      <c r="E7995">
        <v>137.40476990866131</v>
      </c>
      <c r="F7995" s="2">
        <v>128.62026394788401</v>
      </c>
      <c r="G7995" s="2">
        <v>130.29475762252775</v>
      </c>
      <c r="H7995" s="2">
        <v>136.4504456480401</v>
      </c>
      <c r="I7995" s="4">
        <v>66.064578307449267</v>
      </c>
      <c r="J7995" s="4">
        <v>103.44784309655722</v>
      </c>
      <c r="K7995" s="4">
        <v>104.34446679619442</v>
      </c>
      <c r="L7995" s="3">
        <v>105.98829578579475</v>
      </c>
      <c r="M7995" s="3">
        <v>105.62240454371175</v>
      </c>
      <c r="N7995" s="3">
        <v>108.79074177607559</v>
      </c>
      <c r="O7995" s="1" t="s">
        <v>15988</v>
      </c>
      <c r="P7995" s="16">
        <v>-6.9245141006181232E-2</v>
      </c>
      <c r="Q7995" s="1">
        <v>0.68143787474030915</v>
      </c>
      <c r="R7995" s="16">
        <v>1</v>
      </c>
      <c r="S7995" s="17">
        <v>-0.59865240343861126</v>
      </c>
      <c r="T7995" s="1">
        <v>4.0501923495093182E-4</v>
      </c>
      <c r="U7995" s="14">
        <v>1</v>
      </c>
      <c r="V7995" s="18">
        <v>-0.30338054991000019</v>
      </c>
      <c r="W7995" s="1">
        <v>7.2159220944627192E-2</v>
      </c>
      <c r="X7995" s="18">
        <v>1</v>
      </c>
      <c r="Y7995" s="3">
        <v>0.22602907579085177</v>
      </c>
      <c r="Z7995" s="1">
        <v>0.18026321936662859</v>
      </c>
      <c r="AA7995" s="15">
        <v>1</v>
      </c>
      <c r="AB7995">
        <f t="shared" si="124"/>
        <v>-0.37756313094637045</v>
      </c>
      <c r="AC7995" s="13" t="s">
        <v>27051</v>
      </c>
    </row>
    <row r="7996" spans="1:29">
      <c r="A7996" t="s">
        <v>15989</v>
      </c>
      <c r="B7996" t="s">
        <v>15990</v>
      </c>
      <c r="C7996">
        <v>17.965879418556884</v>
      </c>
      <c r="D7996">
        <v>18.561416394807612</v>
      </c>
      <c r="E7996">
        <v>18.78002185318536</v>
      </c>
      <c r="F7996" s="2">
        <v>19.535708277568535</v>
      </c>
      <c r="G7996" s="2">
        <v>18.358259979514564</v>
      </c>
      <c r="H7996" s="2">
        <v>16.595531642290798</v>
      </c>
      <c r="I7996" s="4">
        <v>5.9436775436376204</v>
      </c>
      <c r="J7996" s="4">
        <v>20.125910239940371</v>
      </c>
      <c r="K7996" s="4">
        <v>20.316611439278319</v>
      </c>
      <c r="L7996" s="3">
        <v>18.972206923897417</v>
      </c>
      <c r="M7996" s="3">
        <v>18.257416178999506</v>
      </c>
      <c r="N7996" s="3">
        <v>18.388193615129566</v>
      </c>
      <c r="O7996" s="1" t="s">
        <v>15990</v>
      </c>
      <c r="P7996" s="16">
        <v>-2.1526087556697809E-2</v>
      </c>
      <c r="Q7996" s="1">
        <v>0.95287750834956197</v>
      </c>
      <c r="R7996" s="16">
        <v>1</v>
      </c>
      <c r="S7996" s="17">
        <v>-0.2527600723228241</v>
      </c>
      <c r="T7996" s="1">
        <v>0.47997926937433</v>
      </c>
      <c r="U7996" s="14">
        <v>1</v>
      </c>
      <c r="V7996" s="18">
        <v>2.9610391775465844E-2</v>
      </c>
      <c r="W7996" s="1">
        <v>0.93478146067382728</v>
      </c>
      <c r="X7996" s="18">
        <v>1</v>
      </c>
      <c r="Y7996" s="3">
        <v>0.26084869160700219</v>
      </c>
      <c r="Z7996" s="1">
        <v>0.46562814216280274</v>
      </c>
      <c r="AA7996" s="15">
        <v>1</v>
      </c>
      <c r="AB7996">
        <f t="shared" si="124"/>
        <v>-1.032001174908066</v>
      </c>
      <c r="AC7996" s="13" t="s">
        <v>27051</v>
      </c>
    </row>
    <row r="7997" spans="1:29">
      <c r="A7997" t="s">
        <v>15991</v>
      </c>
      <c r="B7997" t="s">
        <v>15992</v>
      </c>
      <c r="C7997">
        <v>36.087449225107385</v>
      </c>
      <c r="D7997">
        <v>35.333666547232539</v>
      </c>
      <c r="E7997">
        <v>34.675703723577271</v>
      </c>
      <c r="F7997" s="2">
        <v>54.684257299467006</v>
      </c>
      <c r="G7997" s="2">
        <v>54.506835354301636</v>
      </c>
      <c r="H7997" s="2">
        <v>53.165742013438638</v>
      </c>
      <c r="I7997" s="4">
        <v>13.834247786627992</v>
      </c>
      <c r="J7997" s="4">
        <v>35.339609957650197</v>
      </c>
      <c r="K7997" s="4">
        <v>35.765377811852822</v>
      </c>
      <c r="L7997" s="3">
        <v>49.511176214197391</v>
      </c>
      <c r="M7997" s="3">
        <v>49.352473347853028</v>
      </c>
      <c r="N7997" s="3">
        <v>48.382995286784691</v>
      </c>
      <c r="O7997" s="1" t="s">
        <v>15992</v>
      </c>
      <c r="P7997" s="16">
        <v>0.61421522147866847</v>
      </c>
      <c r="Q7997" s="1">
        <v>3.4194952775688688E-2</v>
      </c>
      <c r="R7997" s="16">
        <v>1</v>
      </c>
      <c r="S7997" s="17">
        <v>-0.32015596251718881</v>
      </c>
      <c r="T7997" s="1">
        <v>0.26857201160428007</v>
      </c>
      <c r="U7997" s="14">
        <v>1</v>
      </c>
      <c r="V7997" s="18">
        <v>-0.14101631919155316</v>
      </c>
      <c r="W7997" s="1">
        <v>0.62552040343869819</v>
      </c>
      <c r="X7997" s="18">
        <v>1</v>
      </c>
      <c r="Y7997" s="3">
        <v>0.79335842789597488</v>
      </c>
      <c r="Z7997" s="1">
        <v>6.3407885244093623E-3</v>
      </c>
      <c r="AA7997" s="15">
        <v>1</v>
      </c>
      <c r="AB7997">
        <f t="shared" si="124"/>
        <v>-2.4780373342363737</v>
      </c>
      <c r="AC7997" s="13" t="s">
        <v>27051</v>
      </c>
    </row>
    <row r="7998" spans="1:29">
      <c r="A7998" t="s">
        <v>15993</v>
      </c>
      <c r="B7998" t="s">
        <v>15994</v>
      </c>
      <c r="C7998">
        <v>118.82450268521035</v>
      </c>
      <c r="D7998">
        <v>119.19491730935646</v>
      </c>
      <c r="E7998">
        <v>120.75296911686696</v>
      </c>
      <c r="F7998" s="2">
        <v>136.31159349855827</v>
      </c>
      <c r="G7998" s="2">
        <v>135.39455663805762</v>
      </c>
      <c r="H7998" s="2">
        <v>131.06085445908175</v>
      </c>
      <c r="I7998" s="4">
        <v>80.629951172909117</v>
      </c>
      <c r="J7998" s="4">
        <v>108.00858714910058</v>
      </c>
      <c r="K7998" s="4">
        <v>108.4921247244835</v>
      </c>
      <c r="L7998" s="3">
        <v>143.45604340402471</v>
      </c>
      <c r="M7998" s="3">
        <v>146.16156339122909</v>
      </c>
      <c r="N7998" s="3">
        <v>149.32275072643404</v>
      </c>
      <c r="O7998" s="1" t="s">
        <v>15994</v>
      </c>
      <c r="P7998" s="16">
        <v>0.16691326627220909</v>
      </c>
      <c r="Q7998" s="1">
        <v>0.21389443722726265</v>
      </c>
      <c r="R7998" s="16">
        <v>1</v>
      </c>
      <c r="S7998" s="17">
        <v>-0.27156401790940271</v>
      </c>
      <c r="T7998" s="1">
        <v>4.3377397160929115E-2</v>
      </c>
      <c r="U7998" s="14">
        <v>1</v>
      </c>
      <c r="V7998" s="18">
        <v>0.12410271321082406</v>
      </c>
      <c r="W7998" s="1">
        <v>0.35481975581081371</v>
      </c>
      <c r="X7998" s="18">
        <v>1</v>
      </c>
      <c r="Y7998" s="3">
        <v>0.56258052497331146</v>
      </c>
      <c r="Z7998" s="1">
        <v>2.928651146159004E-5</v>
      </c>
      <c r="AA7998" s="15">
        <v>0.26463291756692758</v>
      </c>
      <c r="AB7998">
        <f t="shared" si="124"/>
        <v>-2.0716313203209258</v>
      </c>
      <c r="AC7998" s="13" t="s">
        <v>27051</v>
      </c>
    </row>
    <row r="7999" spans="1:29">
      <c r="A7999" t="s">
        <v>15995</v>
      </c>
      <c r="B7999" t="s">
        <v>15996</v>
      </c>
      <c r="C7999">
        <v>49.280401804023022</v>
      </c>
      <c r="D7999">
        <v>50.501282288719025</v>
      </c>
      <c r="E7999">
        <v>49.35128460716075</v>
      </c>
      <c r="F7999" s="2">
        <v>51.70696844114137</v>
      </c>
      <c r="G7999" s="2">
        <v>52.0523866302496</v>
      </c>
      <c r="H7999" s="2">
        <v>51.910051919676306</v>
      </c>
      <c r="I7999" s="4">
        <v>47.255938060562961</v>
      </c>
      <c r="J7999" s="4">
        <v>48.651597210646166</v>
      </c>
      <c r="K7999" s="4">
        <v>47.95646953629744</v>
      </c>
      <c r="L7999" s="3">
        <v>49.373427142071797</v>
      </c>
      <c r="M7999" s="3">
        <v>49.648482504945704</v>
      </c>
      <c r="N7999" s="3">
        <v>51.254244889183028</v>
      </c>
      <c r="O7999" s="1" t="s">
        <v>15996</v>
      </c>
      <c r="P7999" s="16">
        <v>6.1944221113120874E-2</v>
      </c>
      <c r="Q7999" s="1">
        <v>0.5497102885899352</v>
      </c>
      <c r="R7999" s="16">
        <v>1</v>
      </c>
      <c r="S7999" s="17">
        <v>-5.1772230517830427E-2</v>
      </c>
      <c r="T7999" s="1">
        <v>0.61835630721278989</v>
      </c>
      <c r="U7999" s="14">
        <v>1</v>
      </c>
      <c r="V7999" s="18">
        <v>-5.0900869625738386E-2</v>
      </c>
      <c r="W7999" s="1">
        <v>0.62194060476457369</v>
      </c>
      <c r="X7999" s="18">
        <v>1</v>
      </c>
      <c r="Y7999" s="3">
        <v>6.2816144587725969E-2</v>
      </c>
      <c r="Z7999" s="1">
        <v>0.54419246087971862</v>
      </c>
      <c r="AA7999" s="15">
        <v>1</v>
      </c>
      <c r="AB7999">
        <f t="shared" si="124"/>
        <v>-1.2133173316937156</v>
      </c>
      <c r="AC7999" s="13" t="s">
        <v>27051</v>
      </c>
    </row>
    <row r="8000" spans="1:29">
      <c r="A8000" t="s">
        <v>15997</v>
      </c>
      <c r="B8000" t="s">
        <v>15998</v>
      </c>
      <c r="C8000">
        <v>40.641266663568224</v>
      </c>
      <c r="D8000">
        <v>40.281289314291591</v>
      </c>
      <c r="E8000">
        <v>40.329411113154606</v>
      </c>
      <c r="F8000" s="2">
        <v>59.425865481244827</v>
      </c>
      <c r="G8000" s="2">
        <v>55.597701453880163</v>
      </c>
      <c r="H8000" s="2">
        <v>54.491976494491176</v>
      </c>
      <c r="I8000" s="4">
        <v>13.452830493915489</v>
      </c>
      <c r="J8000" s="4">
        <v>39.765719499417436</v>
      </c>
      <c r="K8000" s="4">
        <v>39.476440168742783</v>
      </c>
      <c r="L8000" s="3">
        <v>52.128408584588641</v>
      </c>
      <c r="M8000" s="3">
        <v>53.679845311061783</v>
      </c>
      <c r="N8000" s="3">
        <v>52.773498319578074</v>
      </c>
      <c r="O8000" s="1" t="s">
        <v>15998</v>
      </c>
      <c r="P8000" s="16">
        <v>0.48371324102192209</v>
      </c>
      <c r="Q8000" s="1">
        <v>0.13450272233078228</v>
      </c>
      <c r="R8000" s="16">
        <v>1</v>
      </c>
      <c r="S8000" s="17">
        <v>-0.38694148059283368</v>
      </c>
      <c r="T8000" s="1">
        <v>0.23094713007809212</v>
      </c>
      <c r="U8000" s="14">
        <v>1</v>
      </c>
      <c r="V8000" s="18">
        <v>-9.6245218104333286E-2</v>
      </c>
      <c r="W8000" s="1">
        <v>0.76544813494913089</v>
      </c>
      <c r="X8000" s="18">
        <v>1</v>
      </c>
      <c r="Y8000" s="3">
        <v>0.77441317700195245</v>
      </c>
      <c r="Z8000" s="1">
        <v>1.6923875768142367E-2</v>
      </c>
      <c r="AA8000" s="15">
        <v>1</v>
      </c>
      <c r="AB8000">
        <f t="shared" si="124"/>
        <v>-2.0013702739118915</v>
      </c>
      <c r="AC8000" s="13" t="s">
        <v>27051</v>
      </c>
    </row>
    <row r="8001" spans="1:29">
      <c r="A8001" t="s">
        <v>15999</v>
      </c>
      <c r="B8001" t="s">
        <v>16000</v>
      </c>
      <c r="C8001">
        <v>4.2107271558806776</v>
      </c>
      <c r="D8001">
        <v>3.9859871621195779</v>
      </c>
      <c r="E8001">
        <v>4.7574527653586243</v>
      </c>
      <c r="F8001" s="2">
        <v>6.8546631402561315</v>
      </c>
      <c r="G8001" s="2">
        <v>6.1541954904785587</v>
      </c>
      <c r="H8001" s="2">
        <v>6.5782286471076032</v>
      </c>
      <c r="I8001" s="4">
        <v>1.9387959701560924</v>
      </c>
      <c r="J8001" s="4">
        <v>2.505618642106012</v>
      </c>
      <c r="K8001" s="4">
        <v>2.3658165998411333</v>
      </c>
      <c r="L8001" s="3">
        <v>3.943783154967512</v>
      </c>
      <c r="M8001" s="3">
        <v>4.6973776493362278</v>
      </c>
      <c r="N8001" s="3">
        <v>4.3385839101907795</v>
      </c>
      <c r="O8001" s="1" t="s">
        <v>16000</v>
      </c>
      <c r="P8001" s="16">
        <v>0.59857289076070053</v>
      </c>
      <c r="Q8001" s="1">
        <v>6.1040246690433446E-5</v>
      </c>
      <c r="R8001" s="16">
        <v>0.55735849253034775</v>
      </c>
      <c r="S8001" s="17">
        <v>-0.92792943718062282</v>
      </c>
      <c r="T8001" s="1">
        <v>9.8302023456370013E-9</v>
      </c>
      <c r="U8001" s="14">
        <v>1.303091622937641E-4</v>
      </c>
      <c r="V8001" s="18">
        <v>-0.59717430460110543</v>
      </c>
      <c r="W8001" s="1">
        <v>4.6456487603088539E-5</v>
      </c>
      <c r="X8001" s="18">
        <v>0.60988076925334633</v>
      </c>
      <c r="Y8001" s="3">
        <v>0.92944965809964031</v>
      </c>
      <c r="Z8001" s="1">
        <v>5.5550311781287746E-9</v>
      </c>
      <c r="AA8001" s="15">
        <v>5.9905456224940703E-5</v>
      </c>
      <c r="AB8001">
        <f t="shared" si="124"/>
        <v>-1.0016382936655577</v>
      </c>
      <c r="AC8001" s="13" t="s">
        <v>27051</v>
      </c>
    </row>
    <row r="8002" spans="1:29">
      <c r="A8002" t="s">
        <v>16001</v>
      </c>
      <c r="B8002" t="s">
        <v>16002</v>
      </c>
      <c r="C8002">
        <v>3.6485274721200525</v>
      </c>
      <c r="D8002">
        <v>3.7949592560555105</v>
      </c>
      <c r="E8002">
        <v>3.8638576764284762</v>
      </c>
      <c r="F8002" s="2">
        <v>9.4046559124330376</v>
      </c>
      <c r="G8002" s="2">
        <v>8.3495635158805506</v>
      </c>
      <c r="H8002" s="2">
        <v>7.8198098634120026</v>
      </c>
      <c r="I8002" s="4">
        <v>3.7266895297460665</v>
      </c>
      <c r="J8002" s="4">
        <v>3.7846464944798419</v>
      </c>
      <c r="K8002" s="4">
        <v>4.1289910227979973</v>
      </c>
      <c r="L8002" s="3">
        <v>7.676783009577961</v>
      </c>
      <c r="M8002" s="3">
        <v>7.8689043324695591</v>
      </c>
      <c r="N8002" s="3">
        <v>7.8649244412915147</v>
      </c>
      <c r="O8002" s="1" t="s">
        <v>16002</v>
      </c>
      <c r="P8002" s="16">
        <v>1.1835914524332019</v>
      </c>
      <c r="Q8002" s="1">
        <v>5.5188349302161653E-19</v>
      </c>
      <c r="R8002" s="16">
        <v>6.7379455663009166E-15</v>
      </c>
      <c r="S8002" s="17">
        <v>4.4200793713467149E-2</v>
      </c>
      <c r="T8002" s="1">
        <v>0.77631620602875417</v>
      </c>
      <c r="U8002" s="14">
        <v>1</v>
      </c>
      <c r="V8002" s="18">
        <v>-0.12813153186928158</v>
      </c>
      <c r="W8002" s="1">
        <v>0.30615926455273834</v>
      </c>
      <c r="X8002" s="18">
        <v>1</v>
      </c>
      <c r="Y8002" s="3">
        <v>1.0112543822900835</v>
      </c>
      <c r="Z8002" s="1">
        <v>3.3115744272802116E-14</v>
      </c>
      <c r="AA8002" s="15">
        <v>3.8954049988097128E-10</v>
      </c>
      <c r="AB8002">
        <f t="shared" ref="AB8002:AB8065" si="125">Y8002/S8002</f>
        <v>22.87864758369652</v>
      </c>
      <c r="AC8002" s="13" t="s">
        <v>27051</v>
      </c>
    </row>
    <row r="8003" spans="1:29">
      <c r="A8003" t="s">
        <v>16003</v>
      </c>
      <c r="B8003" t="s">
        <v>16004</v>
      </c>
      <c r="C8003">
        <v>85.317401533078254</v>
      </c>
      <c r="D8003">
        <v>87.293256996657618</v>
      </c>
      <c r="E8003">
        <v>85.507516666949627</v>
      </c>
      <c r="F8003" s="2">
        <v>32.616482011600539</v>
      </c>
      <c r="G8003" s="2">
        <v>31.380474043234528</v>
      </c>
      <c r="H8003" s="2">
        <v>30.295251654013185</v>
      </c>
      <c r="I8003" s="4">
        <v>51.499205441989794</v>
      </c>
      <c r="J8003" s="4">
        <v>93.770987634517979</v>
      </c>
      <c r="K8003" s="4">
        <v>92.959397665101207</v>
      </c>
      <c r="L8003" s="3">
        <v>27.42999995242441</v>
      </c>
      <c r="M8003" s="3">
        <v>27.518274093748765</v>
      </c>
      <c r="N8003" s="3">
        <v>28.353938594327278</v>
      </c>
      <c r="O8003" s="1" t="s">
        <v>16004</v>
      </c>
      <c r="P8003" s="16">
        <v>-1.453679659938979</v>
      </c>
      <c r="Q8003" s="1">
        <v>3.6861743641487716E-12</v>
      </c>
      <c r="R8003" s="16">
        <v>4.2073994192394079E-8</v>
      </c>
      <c r="S8003" s="17">
        <v>-0.11522251555912372</v>
      </c>
      <c r="T8003" s="1">
        <v>0.57337816409608</v>
      </c>
      <c r="U8003" s="14">
        <v>1</v>
      </c>
      <c r="V8003" s="18">
        <v>-0.17897155794690464</v>
      </c>
      <c r="W8003" s="1">
        <v>0.38505569873129464</v>
      </c>
      <c r="X8003" s="18">
        <v>1</v>
      </c>
      <c r="Y8003" s="3">
        <v>-1.5174260196556548</v>
      </c>
      <c r="Z8003" s="1">
        <v>4.5938204041870262E-13</v>
      </c>
      <c r="AA8003" s="15">
        <v>5.3389380737461617E-9</v>
      </c>
      <c r="AB8003">
        <f t="shared" si="125"/>
        <v>13.169526913140718</v>
      </c>
      <c r="AC8003" s="13" t="s">
        <v>27051</v>
      </c>
    </row>
    <row r="8004" spans="1:29">
      <c r="A8004" t="s">
        <v>16005</v>
      </c>
      <c r="B8004" t="s">
        <v>16006</v>
      </c>
      <c r="C8004">
        <v>41.409606231374433</v>
      </c>
      <c r="D8004">
        <v>40.109364198834129</v>
      </c>
      <c r="E8004">
        <v>41.188637160202667</v>
      </c>
      <c r="F8004" s="2">
        <v>96.614408720884853</v>
      </c>
      <c r="G8004" s="2">
        <v>100.02322335922003</v>
      </c>
      <c r="H8004" s="2">
        <v>100.52924363996037</v>
      </c>
      <c r="I8004" s="4">
        <v>31.450958993787818</v>
      </c>
      <c r="J8004" s="4">
        <v>50.620626930748209</v>
      </c>
      <c r="K8004" s="4">
        <v>51.398857695403514</v>
      </c>
      <c r="L8004" s="3">
        <v>104.99650246648881</v>
      </c>
      <c r="M8004" s="3">
        <v>103.24023561282445</v>
      </c>
      <c r="N8004" s="3">
        <v>102.39315164257619</v>
      </c>
      <c r="O8004" s="1" t="s">
        <v>16006</v>
      </c>
      <c r="P8004" s="16">
        <v>1.276654589094014</v>
      </c>
      <c r="Q8004" s="1">
        <v>8.5589469468076487E-13</v>
      </c>
      <c r="R8004" s="16">
        <v>9.862474566806453E-9</v>
      </c>
      <c r="S8004" s="17">
        <v>0.12236206044063776</v>
      </c>
      <c r="T8004" s="1">
        <v>0.49060084146413996</v>
      </c>
      <c r="U8004" s="14">
        <v>1</v>
      </c>
      <c r="V8004" s="18">
        <v>6.3943594711917684E-2</v>
      </c>
      <c r="W8004" s="1">
        <v>0.71555935259703962</v>
      </c>
      <c r="X8004" s="18">
        <v>1</v>
      </c>
      <c r="Y8004" s="3">
        <v>1.2182345645878443</v>
      </c>
      <c r="Z8004" s="1">
        <v>7.9742304413073547E-12</v>
      </c>
      <c r="AA8004" s="15">
        <v>9.0906227030903848E-8</v>
      </c>
      <c r="AB8004">
        <f t="shared" si="125"/>
        <v>9.9559827629647817</v>
      </c>
      <c r="AC8004" s="13" t="s">
        <v>27051</v>
      </c>
    </row>
    <row r="8005" spans="1:29">
      <c r="A8005" t="s">
        <v>16007</v>
      </c>
      <c r="B8005" t="s">
        <v>16008</v>
      </c>
      <c r="C8005">
        <v>11.200743223970914</v>
      </c>
      <c r="D8005">
        <v>10.576449921329811</v>
      </c>
      <c r="E8005">
        <v>11.425046890452741</v>
      </c>
      <c r="F8005" s="2">
        <v>0.14197946430922487</v>
      </c>
      <c r="G8005" s="2">
        <v>0.12716029030659529</v>
      </c>
      <c r="H8005" s="2">
        <v>0.22923379100552849</v>
      </c>
      <c r="I8005" s="4">
        <v>3.8220438529241978</v>
      </c>
      <c r="J8005" s="4">
        <v>8.564171627034721</v>
      </c>
      <c r="K8005" s="4">
        <v>7.8568455170496572</v>
      </c>
      <c r="L8005" s="3">
        <v>0.1143589498689726</v>
      </c>
      <c r="M8005" s="3">
        <v>0.15857057391879656</v>
      </c>
      <c r="N8005" s="3">
        <v>7.3523821191496974E-2</v>
      </c>
      <c r="O8005" s="1" t="s">
        <v>16008</v>
      </c>
      <c r="P8005" s="16">
        <v>-6.3425139294606723</v>
      </c>
      <c r="Q8005" s="1">
        <v>1.3506671349615895E-46</v>
      </c>
      <c r="R8005" s="16">
        <v>1.7732908814910709E-42</v>
      </c>
      <c r="S8005" s="17">
        <v>-0.71351605643804727</v>
      </c>
      <c r="T8005" s="1">
        <v>2.8919291961363603E-2</v>
      </c>
      <c r="U8005" s="14">
        <v>1</v>
      </c>
      <c r="V8005" s="18">
        <v>-0.66907192603256982</v>
      </c>
      <c r="W8005" s="1">
        <v>0.24481895659786629</v>
      </c>
      <c r="X8005" s="18">
        <v>1</v>
      </c>
      <c r="Y8005" s="3">
        <v>-6.2961885213544146</v>
      </c>
      <c r="Z8005" s="1">
        <v>9.240840571568607E-43</v>
      </c>
      <c r="AA8005" s="15">
        <v>1.2108273400926346E-38</v>
      </c>
      <c r="AB8005">
        <f t="shared" si="125"/>
        <v>8.8241721605897681</v>
      </c>
      <c r="AC8005" s="13" t="s">
        <v>27051</v>
      </c>
    </row>
    <row r="8006" spans="1:29">
      <c r="A8006" t="s">
        <v>16009</v>
      </c>
      <c r="B8006" t="s">
        <v>16010</v>
      </c>
      <c r="C8006">
        <v>44.089424723966687</v>
      </c>
      <c r="D8006">
        <v>42.287082327964491</v>
      </c>
      <c r="E8006">
        <v>44.281850929576109</v>
      </c>
      <c r="F8006" s="2">
        <v>34.215396398479115</v>
      </c>
      <c r="G8006" s="2">
        <v>35.007603824333358</v>
      </c>
      <c r="H8006" s="2">
        <v>37.011077324023553</v>
      </c>
      <c r="I8006" s="4">
        <v>64.968003590900892</v>
      </c>
      <c r="J8006" s="4">
        <v>41.886213044142565</v>
      </c>
      <c r="K8006" s="4">
        <v>39.795490778611317</v>
      </c>
      <c r="L8006" s="3">
        <v>28.352918735667423</v>
      </c>
      <c r="M8006" s="3">
        <v>28.152579430375393</v>
      </c>
      <c r="N8006" s="3">
        <v>27.629157141294712</v>
      </c>
      <c r="O8006" s="1" t="s">
        <v>16010</v>
      </c>
      <c r="P8006" s="16">
        <v>-0.29880601140917995</v>
      </c>
      <c r="Q8006" s="1">
        <v>9.9590347279285382E-2</v>
      </c>
      <c r="R8006" s="16">
        <v>1</v>
      </c>
      <c r="S8006" s="17">
        <v>0.16569935704739724</v>
      </c>
      <c r="T8006" s="1">
        <v>0.3598090913524753</v>
      </c>
      <c r="U8006" s="14">
        <v>1</v>
      </c>
      <c r="V8006" s="18">
        <v>-0.33678531217973878</v>
      </c>
      <c r="W8006" s="1">
        <v>6.3681910148692594E-2</v>
      </c>
      <c r="X8006" s="18">
        <v>1</v>
      </c>
      <c r="Y8006" s="3">
        <v>-0.8012888679434238</v>
      </c>
      <c r="Z8006" s="1">
        <v>1.1105327684286006E-5</v>
      </c>
      <c r="AA8006" s="15">
        <v>0.10385702450344272</v>
      </c>
      <c r="AB8006">
        <f t="shared" si="125"/>
        <v>-4.8357994998992071</v>
      </c>
      <c r="AC8006" s="13" t="s">
        <v>27051</v>
      </c>
    </row>
    <row r="8007" spans="1:29">
      <c r="A8007" t="s">
        <v>16011</v>
      </c>
      <c r="B8007" t="s">
        <v>16012</v>
      </c>
      <c r="C8007">
        <v>32.41441129120463</v>
      </c>
      <c r="D8007">
        <v>33.82454608932624</v>
      </c>
      <c r="E8007">
        <v>32.871329024775996</v>
      </c>
      <c r="F8007" s="2">
        <v>76.903653779192737</v>
      </c>
      <c r="G8007" s="2">
        <v>78.2059013676474</v>
      </c>
      <c r="H8007" s="2">
        <v>78.223108378855002</v>
      </c>
      <c r="I8007" s="4">
        <v>22.892908488550518</v>
      </c>
      <c r="J8007" s="4">
        <v>25.864706261775591</v>
      </c>
      <c r="K8007" s="4">
        <v>26.227443790524141</v>
      </c>
      <c r="L8007" s="3">
        <v>69.415917136382319</v>
      </c>
      <c r="M8007" s="3">
        <v>67.719136761732116</v>
      </c>
      <c r="N8007" s="3">
        <v>68.286609035447825</v>
      </c>
      <c r="O8007" s="1" t="s">
        <v>16012</v>
      </c>
      <c r="P8007" s="16">
        <v>1.2360549867979962</v>
      </c>
      <c r="Q8007" s="1">
        <v>2.217369874318222E-28</v>
      </c>
      <c r="R8007" s="16">
        <v>2.8198292691704829E-24</v>
      </c>
      <c r="S8007" s="17">
        <v>-0.40159429066589852</v>
      </c>
      <c r="T8007" s="1">
        <v>3.53502367801206E-4</v>
      </c>
      <c r="U8007" s="14">
        <v>1</v>
      </c>
      <c r="V8007" s="18">
        <v>-0.18387153376562018</v>
      </c>
      <c r="W8007" s="1">
        <v>9.334071441224058E-2</v>
      </c>
      <c r="X8007" s="18">
        <v>1</v>
      </c>
      <c r="Y8007" s="3">
        <v>1.4537822162777112</v>
      </c>
      <c r="Z8007" s="1">
        <v>5.8271231695849141E-38</v>
      </c>
      <c r="AA8007" s="15">
        <v>7.5775909697282223E-34</v>
      </c>
      <c r="AB8007">
        <f t="shared" si="125"/>
        <v>-3.6200271021461496</v>
      </c>
      <c r="AC8007" s="13" t="s">
        <v>27051</v>
      </c>
    </row>
    <row r="8008" spans="1:29">
      <c r="A8008" t="s">
        <v>16013</v>
      </c>
      <c r="B8008" t="s">
        <v>16014</v>
      </c>
      <c r="C8008">
        <v>53.534379411144904</v>
      </c>
      <c r="D8008">
        <v>55.047746453043715</v>
      </c>
      <c r="E8008">
        <v>54.317611159099457</v>
      </c>
      <c r="F8008" s="2">
        <v>6.234394628104952</v>
      </c>
      <c r="G8008" s="2">
        <v>6.6450852352889527</v>
      </c>
      <c r="H8008" s="2">
        <v>6.0985268135354271</v>
      </c>
      <c r="I8008" s="4">
        <v>6.0867090284048198</v>
      </c>
      <c r="J8008" s="4">
        <v>29.499838052732805</v>
      </c>
      <c r="K8008" s="4">
        <v>29.619455537545992</v>
      </c>
      <c r="L8008" s="3">
        <v>4.5636539795338171</v>
      </c>
      <c r="M8008" s="3">
        <v>4.2322204024766981</v>
      </c>
      <c r="N8008" s="3">
        <v>4.5197792734489255</v>
      </c>
      <c r="O8008" s="1" t="s">
        <v>16014</v>
      </c>
      <c r="P8008" s="16">
        <v>-3.1075809961577443</v>
      </c>
      <c r="Q8008" s="1">
        <v>7.0759338704918939E-11</v>
      </c>
      <c r="R8008" s="16">
        <v>7.9108940672099374E-7</v>
      </c>
      <c r="S8008" s="17">
        <v>-1.3212685152949759</v>
      </c>
      <c r="T8008" s="1">
        <v>3.1371415080952677E-3</v>
      </c>
      <c r="U8008" s="14">
        <v>1</v>
      </c>
      <c r="V8008" s="18">
        <v>-0.51413005076982909</v>
      </c>
      <c r="W8008" s="1">
        <v>0.24849345250944635</v>
      </c>
      <c r="X8008" s="18">
        <v>1</v>
      </c>
      <c r="Y8008" s="3">
        <v>-2.3003999706529115</v>
      </c>
      <c r="Z8008" s="1">
        <v>6.8335575847296606E-7</v>
      </c>
      <c r="AA8008" s="15">
        <v>6.8567916805177412E-3</v>
      </c>
      <c r="AB8008">
        <f t="shared" si="125"/>
        <v>1.7410541037068021</v>
      </c>
      <c r="AC8008" s="13" t="s">
        <v>27051</v>
      </c>
    </row>
    <row r="8009" spans="1:29">
      <c r="A8009" t="s">
        <v>16015</v>
      </c>
      <c r="B8009" t="s">
        <v>16016</v>
      </c>
      <c r="C8009">
        <v>23.25055644590671</v>
      </c>
      <c r="D8009">
        <v>24.464178692187318</v>
      </c>
      <c r="E8009">
        <v>23.660425800419283</v>
      </c>
      <c r="F8009" s="2">
        <v>3.518996919354378</v>
      </c>
      <c r="G8009" s="2">
        <v>3.672475113937149</v>
      </c>
      <c r="H8009" s="2">
        <v>3.2908601993925264</v>
      </c>
      <c r="I8009" s="4">
        <v>20.175310277973697</v>
      </c>
      <c r="J8009" s="4">
        <v>29.062275892710105</v>
      </c>
      <c r="K8009" s="4">
        <v>30.375101718813074</v>
      </c>
      <c r="L8009" s="3">
        <v>7.1946612571374553</v>
      </c>
      <c r="M8009" s="3">
        <v>6.3888585470073274</v>
      </c>
      <c r="N8009" s="3">
        <v>7.502533714775212</v>
      </c>
      <c r="O8009" s="1" t="s">
        <v>16016</v>
      </c>
      <c r="P8009" s="16">
        <v>-2.7778121657846446</v>
      </c>
      <c r="Q8009" s="1">
        <v>3.4282914441521385E-52</v>
      </c>
      <c r="R8009" s="16">
        <v>4.5246590479919924E-48</v>
      </c>
      <c r="S8009" s="17">
        <v>0.15929541626295449</v>
      </c>
      <c r="T8009" s="1">
        <v>0.34402339725580494</v>
      </c>
      <c r="U8009" s="14">
        <v>1</v>
      </c>
      <c r="V8009" s="18">
        <v>1.0144934541325135</v>
      </c>
      <c r="W8009" s="1">
        <v>1.1153024931666739E-8</v>
      </c>
      <c r="X8009" s="18">
        <v>1.4900441308706764E-4</v>
      </c>
      <c r="Y8009" s="3">
        <v>-1.9226620172919051</v>
      </c>
      <c r="Z8009" s="1">
        <v>1.8033145130873613E-28</v>
      </c>
      <c r="AA8009" s="15">
        <v>2.3031932961151779E-24</v>
      </c>
      <c r="AB8009">
        <f t="shared" si="125"/>
        <v>-12.069788713305472</v>
      </c>
      <c r="AC8009" s="13" t="s">
        <v>27051</v>
      </c>
    </row>
    <row r="8010" spans="1:29">
      <c r="A8010" t="s">
        <v>16017</v>
      </c>
      <c r="B8010" t="s">
        <v>16018</v>
      </c>
      <c r="C8010">
        <v>27.148474253313505</v>
      </c>
      <c r="D8010">
        <v>26.278943799795833</v>
      </c>
      <c r="E8010">
        <v>25.550723103925232</v>
      </c>
      <c r="F8010" s="2">
        <v>39.659975560694697</v>
      </c>
      <c r="G8010" s="2">
        <v>38.593826126698303</v>
      </c>
      <c r="H8010" s="2">
        <v>38.083352010831838</v>
      </c>
      <c r="I8010" s="4">
        <v>24.91918785608576</v>
      </c>
      <c r="J8010" s="4">
        <v>27.547637646477913</v>
      </c>
      <c r="K8010" s="4">
        <v>26.512910125669528</v>
      </c>
      <c r="L8010" s="3">
        <v>40.185564031277835</v>
      </c>
      <c r="M8010" s="3">
        <v>40.133902455545815</v>
      </c>
      <c r="N8010" s="3">
        <v>40.940047288334974</v>
      </c>
      <c r="O8010" s="1" t="s">
        <v>16018</v>
      </c>
      <c r="P8010" s="16">
        <v>0.55941569181357276</v>
      </c>
      <c r="Q8010" s="1">
        <v>2.1590130601862318E-7</v>
      </c>
      <c r="R8010" s="16">
        <v>2.2205449324015393E-3</v>
      </c>
      <c r="S8010" s="17">
        <v>9.2103704985064725E-4</v>
      </c>
      <c r="T8010" s="1">
        <v>0.99899200424505907</v>
      </c>
      <c r="U8010" s="14">
        <v>1</v>
      </c>
      <c r="V8010" s="18">
        <v>5.9823792513485456E-2</v>
      </c>
      <c r="W8010" s="1">
        <v>0.57533252875402563</v>
      </c>
      <c r="X8010" s="18">
        <v>1</v>
      </c>
      <c r="Y8010" s="3">
        <v>0.61831762500565235</v>
      </c>
      <c r="Z8010" s="1">
        <v>9.9624044212102096E-9</v>
      </c>
      <c r="AA8010" s="15">
        <v>1.0658776490252804E-4</v>
      </c>
      <c r="AB8010">
        <f t="shared" si="125"/>
        <v>671.3276356319401</v>
      </c>
      <c r="AC8010" s="13" t="s">
        <v>27051</v>
      </c>
    </row>
    <row r="8011" spans="1:29">
      <c r="A8011" t="s">
        <v>16019</v>
      </c>
      <c r="B8011" t="s">
        <v>16020</v>
      </c>
      <c r="C8011">
        <v>9.1393443835153647</v>
      </c>
      <c r="D8011">
        <v>9.9078522501055772</v>
      </c>
      <c r="E8011">
        <v>8.8645532702490257</v>
      </c>
      <c r="F8011" s="2">
        <v>2.540351044627001</v>
      </c>
      <c r="G8011" s="2">
        <v>2.2543491844849362</v>
      </c>
      <c r="H8011" s="2">
        <v>2.3032387773322021</v>
      </c>
      <c r="I8011" s="4">
        <v>5.5384216701305453</v>
      </c>
      <c r="J8011" s="4">
        <v>10.364908208666302</v>
      </c>
      <c r="K8011" s="4">
        <v>10.644340319057676</v>
      </c>
      <c r="L8011" s="3">
        <v>3.5994104746528843</v>
      </c>
      <c r="M8011" s="3">
        <v>3.626106414144544</v>
      </c>
      <c r="N8011" s="3">
        <v>2.8750828992596573</v>
      </c>
      <c r="O8011" s="1" t="s">
        <v>16020</v>
      </c>
      <c r="P8011" s="16">
        <v>-1.9888962252056854</v>
      </c>
      <c r="Q8011" s="1">
        <v>1.1067178712023652E-15</v>
      </c>
      <c r="R8011" s="16">
        <v>1.3174369538792955E-11</v>
      </c>
      <c r="S8011" s="17">
        <v>-6.8840001791465127E-2</v>
      </c>
      <c r="T8011" s="1">
        <v>0.76714200049133296</v>
      </c>
      <c r="U8011" s="14">
        <v>1</v>
      </c>
      <c r="V8011" s="18">
        <v>0.51445086778976812</v>
      </c>
      <c r="W8011" s="1">
        <v>3.6503256201653962E-2</v>
      </c>
      <c r="X8011" s="18">
        <v>1</v>
      </c>
      <c r="Y8011" s="3">
        <v>-1.4056400189696072</v>
      </c>
      <c r="Z8011" s="1">
        <v>7.5536642062224743E-9</v>
      </c>
      <c r="AA8011" s="15">
        <v>8.1126353574829377E-5</v>
      </c>
      <c r="AB8011">
        <f t="shared" si="125"/>
        <v>20.418942219491345</v>
      </c>
      <c r="AC8011" s="13" t="s">
        <v>27051</v>
      </c>
    </row>
    <row r="8012" spans="1:29">
      <c r="A8012" t="s">
        <v>16021</v>
      </c>
      <c r="B8012" t="s">
        <v>16022</v>
      </c>
      <c r="C8012">
        <v>43.339825145619095</v>
      </c>
      <c r="D8012">
        <v>45.114295337712591</v>
      </c>
      <c r="E8012">
        <v>42.683690482066694</v>
      </c>
      <c r="F8012" s="2">
        <v>51.224537376134997</v>
      </c>
      <c r="G8012" s="2">
        <v>51.479681927970717</v>
      </c>
      <c r="H8012" s="2">
        <v>50.329857644379828</v>
      </c>
      <c r="I8012" s="4">
        <v>19.17408988460333</v>
      </c>
      <c r="J8012" s="4">
        <v>47.490374555201527</v>
      </c>
      <c r="K8012" s="4">
        <v>49.316632662578236</v>
      </c>
      <c r="L8012" s="3">
        <v>51.012641100369123</v>
      </c>
      <c r="M8012" s="3">
        <v>53.806706378386949</v>
      </c>
      <c r="N8012" s="3">
        <v>52.397169488195871</v>
      </c>
      <c r="O8012" s="1" t="s">
        <v>16022</v>
      </c>
      <c r="P8012" s="16">
        <v>0.2229197463958566</v>
      </c>
      <c r="Q8012" s="1">
        <v>0.43562684691792319</v>
      </c>
      <c r="R8012" s="16">
        <v>1</v>
      </c>
      <c r="S8012" s="17">
        <v>-0.17656050748462601</v>
      </c>
      <c r="T8012" s="1">
        <v>0.53640459621025216</v>
      </c>
      <c r="U8012" s="14">
        <v>1</v>
      </c>
      <c r="V8012" s="18">
        <v>3.8920150406696295E-2</v>
      </c>
      <c r="W8012" s="1">
        <v>0.89188041461576106</v>
      </c>
      <c r="X8012" s="18">
        <v>1</v>
      </c>
      <c r="Y8012" s="3">
        <v>0.43840144960255806</v>
      </c>
      <c r="Z8012" s="1">
        <v>0.12528585989025409</v>
      </c>
      <c r="AA8012" s="15">
        <v>1</v>
      </c>
      <c r="AB8012">
        <f t="shared" si="125"/>
        <v>-2.4830096823364185</v>
      </c>
      <c r="AC8012" s="13" t="s">
        <v>27051</v>
      </c>
    </row>
    <row r="8013" spans="1:29">
      <c r="A8013" t="s">
        <v>16023</v>
      </c>
      <c r="B8013" t="s">
        <v>16024</v>
      </c>
      <c r="C8013">
        <v>5.3163865339431968</v>
      </c>
      <c r="D8013">
        <v>4.8838183206206924</v>
      </c>
      <c r="E8013">
        <v>5.3589109982923508</v>
      </c>
      <c r="F8013" s="2">
        <v>2.4300810869112399</v>
      </c>
      <c r="G8013" s="2">
        <v>2.7179672768058625</v>
      </c>
      <c r="H8013" s="2">
        <v>2.7547228559883417</v>
      </c>
      <c r="I8013" s="4">
        <v>7.2786380681314622</v>
      </c>
      <c r="J8013" s="4">
        <v>4.642941500678087</v>
      </c>
      <c r="K8013" s="4">
        <v>4.8006765172577497</v>
      </c>
      <c r="L8013" s="3">
        <v>2.8004658563229703</v>
      </c>
      <c r="M8013" s="3">
        <v>3.090470796548705</v>
      </c>
      <c r="N8013" s="3">
        <v>2.69388753600151</v>
      </c>
      <c r="O8013" s="1" t="s">
        <v>16024</v>
      </c>
      <c r="P8013" s="16">
        <v>-0.98573767636472043</v>
      </c>
      <c r="Q8013" s="1">
        <v>5.4650805094327152E-7</v>
      </c>
      <c r="R8013" s="16">
        <v>5.5350335399534543E-3</v>
      </c>
      <c r="S8013" s="17">
        <v>9.730339188548022E-2</v>
      </c>
      <c r="T8013" s="1">
        <v>0.60621760594050556</v>
      </c>
      <c r="U8013" s="14">
        <v>1</v>
      </c>
      <c r="V8013" s="18">
        <v>0.12071642959345959</v>
      </c>
      <c r="W8013" s="1">
        <v>0.55012534747522523</v>
      </c>
      <c r="X8013" s="18">
        <v>1</v>
      </c>
      <c r="Y8013" s="3">
        <v>-0.96233508304618565</v>
      </c>
      <c r="Z8013" s="1">
        <v>8.5056435633135403E-7</v>
      </c>
      <c r="AA8013" s="15">
        <v>8.494586226681233E-3</v>
      </c>
      <c r="AB8013">
        <f t="shared" si="125"/>
        <v>-9.8900466304277614</v>
      </c>
      <c r="AC8013" s="13" t="s">
        <v>27051</v>
      </c>
    </row>
    <row r="8014" spans="1:29">
      <c r="A8014" t="s">
        <v>16025</v>
      </c>
      <c r="B8014" t="s">
        <v>16026</v>
      </c>
      <c r="C8014">
        <v>79.545484779802095</v>
      </c>
      <c r="D8014">
        <v>76.519283094644493</v>
      </c>
      <c r="E8014">
        <v>77.430791824696314</v>
      </c>
      <c r="F8014" s="2">
        <v>72.065559384413689</v>
      </c>
      <c r="G8014" s="2">
        <v>74.810580632708778</v>
      </c>
      <c r="H8014" s="2">
        <v>74.540691362315386</v>
      </c>
      <c r="I8014" s="4">
        <v>111.66778336739083</v>
      </c>
      <c r="J8014" s="4">
        <v>58.025525023438632</v>
      </c>
      <c r="K8014" s="4">
        <v>59.627005002535633</v>
      </c>
      <c r="L8014" s="3">
        <v>62.349389736326273</v>
      </c>
      <c r="M8014" s="3">
        <v>64.195218224917184</v>
      </c>
      <c r="N8014" s="3">
        <v>64.035487051314718</v>
      </c>
      <c r="O8014" s="1" t="s">
        <v>16026</v>
      </c>
      <c r="P8014" s="16">
        <v>-7.6660201277121892E-2</v>
      </c>
      <c r="Q8014" s="1">
        <v>0.7355283838946528</v>
      </c>
      <c r="R8014" s="16">
        <v>1</v>
      </c>
      <c r="S8014" s="17">
        <v>-2.6592194919800131E-2</v>
      </c>
      <c r="T8014" s="1">
        <v>0.90799874065297759</v>
      </c>
      <c r="U8014" s="14">
        <v>1</v>
      </c>
      <c r="V8014" s="18">
        <v>-0.2164630369961289</v>
      </c>
      <c r="W8014" s="1">
        <v>0.33995857740871138</v>
      </c>
      <c r="X8014" s="18">
        <v>1</v>
      </c>
      <c r="Y8014" s="3">
        <v>-0.26653009298312524</v>
      </c>
      <c r="Z8014" s="1">
        <v>0.23990096251886175</v>
      </c>
      <c r="AA8014" s="15">
        <v>1</v>
      </c>
      <c r="AB8014">
        <f t="shared" si="125"/>
        <v>10.022869258703842</v>
      </c>
      <c r="AC8014" s="13" t="s">
        <v>27051</v>
      </c>
    </row>
    <row r="8015" spans="1:29">
      <c r="A8015" t="s">
        <v>16027</v>
      </c>
      <c r="B8015" t="s">
        <v>16028</v>
      </c>
      <c r="C8015">
        <v>17.27249980858555</v>
      </c>
      <c r="D8015">
        <v>17.071398727507876</v>
      </c>
      <c r="E8015">
        <v>16.030498502631112</v>
      </c>
      <c r="F8015" s="2">
        <v>18.308954997980706</v>
      </c>
      <c r="G8015" s="2">
        <v>17.840098582214658</v>
      </c>
      <c r="H8015" s="2">
        <v>18.345032447083408</v>
      </c>
      <c r="I8015" s="4">
        <v>8.7804686581870275</v>
      </c>
      <c r="J8015" s="4">
        <v>19.806153276846892</v>
      </c>
      <c r="K8015" s="4">
        <v>18.167217857006928</v>
      </c>
      <c r="L8015" s="3">
        <v>16.231000388593003</v>
      </c>
      <c r="M8015" s="3">
        <v>16.298117472530528</v>
      </c>
      <c r="N8015" s="3">
        <v>15.475129698133374</v>
      </c>
      <c r="O8015" s="1" t="s">
        <v>16028</v>
      </c>
      <c r="P8015" s="16">
        <v>0.11364867639481206</v>
      </c>
      <c r="Q8015" s="1">
        <v>0.64801835325850765</v>
      </c>
      <c r="R8015" s="16">
        <v>1</v>
      </c>
      <c r="S8015" s="17">
        <v>-0.10562557647711762</v>
      </c>
      <c r="T8015" s="1">
        <v>0.66891999194110618</v>
      </c>
      <c r="U8015" s="14">
        <v>1</v>
      </c>
      <c r="V8015" s="18">
        <v>-0.1832568598498292</v>
      </c>
      <c r="W8015" s="1">
        <v>0.46018368464328541</v>
      </c>
      <c r="X8015" s="18">
        <v>1</v>
      </c>
      <c r="Y8015" s="3">
        <v>3.6022036442786544E-2</v>
      </c>
      <c r="Z8015" s="1">
        <v>0.88249954311546508</v>
      </c>
      <c r="AA8015" s="15">
        <v>1</v>
      </c>
      <c r="AB8015">
        <f t="shared" si="125"/>
        <v>-0.3410351701189554</v>
      </c>
      <c r="AC8015" s="13" t="s">
        <v>27051</v>
      </c>
    </row>
    <row r="8016" spans="1:29">
      <c r="A8016" t="s">
        <v>16029</v>
      </c>
      <c r="B8016" t="s">
        <v>16030</v>
      </c>
      <c r="C8016">
        <v>40.622526674109494</v>
      </c>
      <c r="D8016">
        <v>38.428318625470432</v>
      </c>
      <c r="E8016">
        <v>39.934167131512197</v>
      </c>
      <c r="F8016" s="2">
        <v>12.313026047186233</v>
      </c>
      <c r="G8016" s="2">
        <v>11.649433467105919</v>
      </c>
      <c r="H8016" s="2">
        <v>12.207670752851394</v>
      </c>
      <c r="I8016" s="4">
        <v>80.22469529940183</v>
      </c>
      <c r="J8016" s="4">
        <v>52.99356018317858</v>
      </c>
      <c r="K8016" s="4">
        <v>51.667531893187558</v>
      </c>
      <c r="L8016" s="3">
        <v>4.9493513814861831</v>
      </c>
      <c r="M8016" s="3">
        <v>5.0215781547232066</v>
      </c>
      <c r="N8016" s="3">
        <v>4.3664601199227997</v>
      </c>
      <c r="O8016" s="1" t="s">
        <v>16030</v>
      </c>
      <c r="P8016" s="16">
        <v>-1.7204175095752035</v>
      </c>
      <c r="Q8016" s="1">
        <v>3.7965105410657384E-21</v>
      </c>
      <c r="R8016" s="16">
        <v>4.6943852840277858E-17</v>
      </c>
      <c r="S8016" s="17">
        <v>0.63548289439578631</v>
      </c>
      <c r="T8016" s="1">
        <v>3.3295490853421785E-4</v>
      </c>
      <c r="U8016" s="14">
        <v>1</v>
      </c>
      <c r="V8016" s="18">
        <v>-1.340495212404053</v>
      </c>
      <c r="W8016" s="1">
        <v>3.934500088850199E-13</v>
      </c>
      <c r="X8016" s="18">
        <v>5.2848205193435869E-9</v>
      </c>
      <c r="Y8016" s="3">
        <v>-3.6963503872097512</v>
      </c>
      <c r="Z8016" s="1">
        <v>3.6108641129787234E-77</v>
      </c>
      <c r="AA8016" s="15">
        <v>4.8237533685282767E-73</v>
      </c>
      <c r="AB8016">
        <f t="shared" si="125"/>
        <v>-5.8166009184625196</v>
      </c>
      <c r="AC8016" s="13" t="s">
        <v>27051</v>
      </c>
    </row>
    <row r="8017" spans="1:29">
      <c r="A8017" t="s">
        <v>16031</v>
      </c>
      <c r="B8017" t="s">
        <v>16032</v>
      </c>
      <c r="C8017">
        <v>48.193482415419091</v>
      </c>
      <c r="D8017">
        <v>47.998816719279922</v>
      </c>
      <c r="E8017">
        <v>46.240886316846137</v>
      </c>
      <c r="F8017" s="2">
        <v>50.866160013558719</v>
      </c>
      <c r="G8017" s="2">
        <v>50.838798094468366</v>
      </c>
      <c r="H8017" s="2">
        <v>50.090006727593618</v>
      </c>
      <c r="I8017" s="4">
        <v>25.419798052771</v>
      </c>
      <c r="J8017" s="4">
        <v>56.157471186418888</v>
      </c>
      <c r="K8017" s="4">
        <v>54.47181883255692</v>
      </c>
      <c r="L8017" s="3">
        <v>52.031984234100676</v>
      </c>
      <c r="M8017" s="3">
        <v>51.607781211414668</v>
      </c>
      <c r="N8017" s="3">
        <v>49.86043440258176</v>
      </c>
      <c r="O8017" s="1" t="s">
        <v>16032</v>
      </c>
      <c r="P8017" s="16">
        <v>9.1905425868109722E-2</v>
      </c>
      <c r="Q8017" s="1">
        <v>0.71179524447048803</v>
      </c>
      <c r="R8017" s="16">
        <v>1</v>
      </c>
      <c r="S8017" s="17">
        <v>-6.5452049720007469E-2</v>
      </c>
      <c r="T8017" s="1">
        <v>0.7915825212874209</v>
      </c>
      <c r="U8017" s="14">
        <v>1</v>
      </c>
      <c r="V8017" s="18">
        <v>1.6125541459462982E-2</v>
      </c>
      <c r="W8017" s="1">
        <v>0.94860087753027855</v>
      </c>
      <c r="X8017" s="18">
        <v>1</v>
      </c>
      <c r="Y8017" s="3">
        <v>0.17348333142172162</v>
      </c>
      <c r="Z8017" s="1">
        <v>0.48425850669334691</v>
      </c>
      <c r="AA8017" s="15">
        <v>1</v>
      </c>
      <c r="AB8017">
        <f t="shared" si="125"/>
        <v>-2.6505408488176192</v>
      </c>
      <c r="AC8017" s="13" t="s">
        <v>27051</v>
      </c>
    </row>
    <row r="8018" spans="1:29">
      <c r="A8018" t="s">
        <v>16033</v>
      </c>
      <c r="B8018" t="s">
        <v>16034</v>
      </c>
      <c r="C8018">
        <v>31.664811712857091</v>
      </c>
      <c r="D8018">
        <v>33.098640046282988</v>
      </c>
      <c r="E8018">
        <v>32.751037378189359</v>
      </c>
      <c r="F8018" s="2">
        <v>43.767531485606604</v>
      </c>
      <c r="G8018" s="2">
        <v>40.993731545771233</v>
      </c>
      <c r="H8018" s="2">
        <v>40.891018624974677</v>
      </c>
      <c r="I8018" s="4">
        <v>58.674618261144325</v>
      </c>
      <c r="J8018" s="4">
        <v>30.038376095837531</v>
      </c>
      <c r="K8018" s="4">
        <v>29.31719706503911</v>
      </c>
      <c r="L8018" s="3">
        <v>35.295471970810176</v>
      </c>
      <c r="M8018" s="3">
        <v>34.058666898077043</v>
      </c>
      <c r="N8018" s="3">
        <v>37.176758974512104</v>
      </c>
      <c r="O8018" s="1" t="s">
        <v>16034</v>
      </c>
      <c r="P8018" s="16">
        <v>0.36604361786199396</v>
      </c>
      <c r="Q8018" s="1">
        <v>0.12916911488880983</v>
      </c>
      <c r="R8018" s="16">
        <v>1</v>
      </c>
      <c r="S8018" s="17">
        <v>0.2746788082200432</v>
      </c>
      <c r="T8018" s="1">
        <v>0.25444412615732115</v>
      </c>
      <c r="U8018" s="14">
        <v>1</v>
      </c>
      <c r="V8018" s="18">
        <v>-0.23834988656314543</v>
      </c>
      <c r="W8018" s="1">
        <v>0.32235175514655096</v>
      </c>
      <c r="X8018" s="18">
        <v>1</v>
      </c>
      <c r="Y8018" s="3">
        <v>-0.14698613462876528</v>
      </c>
      <c r="Z8018" s="1">
        <v>0.54095366315317095</v>
      </c>
      <c r="AA8018" s="15">
        <v>1</v>
      </c>
      <c r="AB8018">
        <f t="shared" si="125"/>
        <v>-0.53512003922419726</v>
      </c>
      <c r="AC8018" s="13" t="s">
        <v>27051</v>
      </c>
    </row>
    <row r="8019" spans="1:29">
      <c r="A8019" t="s">
        <v>16035</v>
      </c>
      <c r="B8019" t="s">
        <v>16036</v>
      </c>
      <c r="C8019">
        <v>43.264865187784373</v>
      </c>
      <c r="D8019">
        <v>43.586072089199945</v>
      </c>
      <c r="E8019">
        <v>44.745832994982166</v>
      </c>
      <c r="F8019" s="2">
        <v>27.116767870527028</v>
      </c>
      <c r="G8019" s="2">
        <v>28.353320616903783</v>
      </c>
      <c r="H8019" s="2">
        <v>27.783871466488488</v>
      </c>
      <c r="I8019" s="4">
        <v>39.88981659505226</v>
      </c>
      <c r="J8019" s="4">
        <v>44.05719453040863</v>
      </c>
      <c r="K8019" s="4">
        <v>42.750906954234331</v>
      </c>
      <c r="L8019" s="3">
        <v>29.138088446784813</v>
      </c>
      <c r="M8019" s="3">
        <v>29.829964653899321</v>
      </c>
      <c r="N8019" s="3">
        <v>28.744205530575652</v>
      </c>
      <c r="O8019" s="1" t="s">
        <v>16036</v>
      </c>
      <c r="P8019" s="16">
        <v>-0.66114030891750719</v>
      </c>
      <c r="Q8019" s="1">
        <v>9.0396878039990106E-10</v>
      </c>
      <c r="R8019" s="16">
        <v>9.8867065512337187E-6</v>
      </c>
      <c r="S8019" s="17">
        <v>-5.4283949879329815E-2</v>
      </c>
      <c r="T8019" s="1">
        <v>0.61304344079252926</v>
      </c>
      <c r="U8019" s="14">
        <v>1</v>
      </c>
      <c r="V8019" s="18">
        <v>7.532561283494528E-2</v>
      </c>
      <c r="W8019" s="1">
        <v>0.48585027213317433</v>
      </c>
      <c r="X8019" s="18">
        <v>1</v>
      </c>
      <c r="Y8019" s="3">
        <v>-0.53153058693268218</v>
      </c>
      <c r="Z8019" s="1">
        <v>8.4017466488384819E-7</v>
      </c>
      <c r="AA8019" s="15">
        <v>8.3950252515194116E-3</v>
      </c>
      <c r="AB8019">
        <f t="shared" si="125"/>
        <v>9.7916711682595867</v>
      </c>
      <c r="AC8019" s="13" t="s">
        <v>27051</v>
      </c>
    </row>
    <row r="8020" spans="1:29">
      <c r="A8020" t="s">
        <v>16037</v>
      </c>
      <c r="B8020" t="s">
        <v>16038</v>
      </c>
      <c r="C8020">
        <v>93.562996894900564</v>
      </c>
      <c r="D8020">
        <v>93.654486268591327</v>
      </c>
      <c r="E8020">
        <v>94.855896058833764</v>
      </c>
      <c r="F8020" s="2">
        <v>78.199325782352886</v>
      </c>
      <c r="G8020" s="2">
        <v>81.42395636140445</v>
      </c>
      <c r="H8020" s="2">
        <v>80.184242345517646</v>
      </c>
      <c r="I8020" s="4">
        <v>51.022433826099146</v>
      </c>
      <c r="J8020" s="4">
        <v>91.902933797498505</v>
      </c>
      <c r="K8020" s="4">
        <v>89.550593780718046</v>
      </c>
      <c r="L8020" s="3">
        <v>76.964566288878615</v>
      </c>
      <c r="M8020" s="3">
        <v>79.940086247405503</v>
      </c>
      <c r="N8020" s="3">
        <v>77.834210868665579</v>
      </c>
      <c r="O8020" s="1" t="s">
        <v>16038</v>
      </c>
      <c r="P8020" s="16">
        <v>-0.23427642037457566</v>
      </c>
      <c r="Q8020" s="1">
        <v>0.23772890103346495</v>
      </c>
      <c r="R8020" s="16">
        <v>1</v>
      </c>
      <c r="S8020" s="17">
        <v>-0.27856257206879453</v>
      </c>
      <c r="T8020" s="1">
        <v>0.16026594499032409</v>
      </c>
      <c r="U8020" s="14">
        <v>1</v>
      </c>
      <c r="V8020" s="18">
        <v>-3.0833594324095978E-2</v>
      </c>
      <c r="W8020" s="1">
        <v>0.87672605376996304</v>
      </c>
      <c r="X8020" s="18">
        <v>1</v>
      </c>
      <c r="Y8020" s="3">
        <v>1.3453749898777376E-2</v>
      </c>
      <c r="Z8020" s="1">
        <v>0.94520953438350197</v>
      </c>
      <c r="AA8020" s="15">
        <v>1</v>
      </c>
      <c r="AB8020">
        <f t="shared" si="125"/>
        <v>-4.8297047944598971E-2</v>
      </c>
      <c r="AC8020" s="13" t="s">
        <v>27051</v>
      </c>
    </row>
    <row r="8021" spans="1:29">
      <c r="A8021" t="s">
        <v>16039</v>
      </c>
      <c r="B8021" t="s">
        <v>16040</v>
      </c>
      <c r="C8021">
        <v>10.938383371549291</v>
      </c>
      <c r="D8021">
        <v>10.347216434052884</v>
      </c>
      <c r="E8021">
        <v>9.5175650660057212</v>
      </c>
      <c r="F8021" s="2">
        <v>18.060847593120265</v>
      </c>
      <c r="G8021" s="2">
        <v>18.590069025674971</v>
      </c>
      <c r="H8021" s="2">
        <v>17.992310510633281</v>
      </c>
      <c r="I8021" s="4">
        <v>9.4717875012284409</v>
      </c>
      <c r="J8021" s="4">
        <v>11.778570571816354</v>
      </c>
      <c r="K8021" s="4">
        <v>10.74509314322669</v>
      </c>
      <c r="L8021" s="3">
        <v>15.803978265002872</v>
      </c>
      <c r="M8021" s="3">
        <v>15.04360247342448</v>
      </c>
      <c r="N8021" s="3">
        <v>17.301021435580825</v>
      </c>
      <c r="O8021" s="1" t="s">
        <v>16040</v>
      </c>
      <c r="P8021" s="16">
        <v>0.82923961434483129</v>
      </c>
      <c r="Q8021" s="1">
        <v>2.3342574636617978E-10</v>
      </c>
      <c r="R8021" s="16">
        <v>2.5842564380199761E-6</v>
      </c>
      <c r="S8021" s="17">
        <v>5.810638643492972E-2</v>
      </c>
      <c r="T8021" s="1">
        <v>0.67565585084043356</v>
      </c>
      <c r="U8021" s="14">
        <v>1</v>
      </c>
      <c r="V8021" s="18">
        <v>-0.18286669500906147</v>
      </c>
      <c r="W8021" s="1">
        <v>0.15380648738434757</v>
      </c>
      <c r="X8021" s="18">
        <v>1</v>
      </c>
      <c r="Y8021" s="3">
        <v>0.58826602098774161</v>
      </c>
      <c r="Z8021" s="1">
        <v>6.6389873230123059E-6</v>
      </c>
      <c r="AA8021" s="15">
        <v>6.3103574505231963E-2</v>
      </c>
      <c r="AB8021">
        <f t="shared" si="125"/>
        <v>10.12394776340996</v>
      </c>
      <c r="AC8021" s="13" t="s">
        <v>27051</v>
      </c>
    </row>
    <row r="8022" spans="1:29">
      <c r="A8022" t="s">
        <v>16041</v>
      </c>
      <c r="B8022" t="s">
        <v>16042</v>
      </c>
      <c r="C8022">
        <v>0.66886914818882293</v>
      </c>
      <c r="D8022">
        <v>0.4901764811472184</v>
      </c>
      <c r="E8022">
        <v>0.63316773952721195</v>
      </c>
      <c r="F8022" s="2">
        <v>0.85873418946166435</v>
      </c>
      <c r="G8022" s="2">
        <v>0.80895160254324194</v>
      </c>
      <c r="H8022" s="2">
        <v>0.85002439915772943</v>
      </c>
      <c r="I8022" s="4">
        <v>0.81838267281304877</v>
      </c>
      <c r="J8022" s="4">
        <v>1.1256149066500334</v>
      </c>
      <c r="K8022" s="4">
        <v>0.75377141313770701</v>
      </c>
      <c r="L8022" s="3">
        <v>0.84442903213595977</v>
      </c>
      <c r="M8022" s="3">
        <v>1.0325023710488643</v>
      </c>
      <c r="N8022" s="3">
        <v>1.0910054764102803</v>
      </c>
      <c r="O8022" s="1" t="s">
        <v>16042</v>
      </c>
      <c r="P8022" s="16">
        <v>0.50902941646204747</v>
      </c>
      <c r="Q8022" s="1">
        <v>4.1115901980653353E-2</v>
      </c>
      <c r="R8022" s="16">
        <v>1</v>
      </c>
      <c r="S8022" s="17">
        <v>0.62034985010489219</v>
      </c>
      <c r="T8022" s="1">
        <v>1.4886942093692039E-2</v>
      </c>
      <c r="U8022" s="14">
        <v>1</v>
      </c>
      <c r="V8022" s="18">
        <v>0.2451094803727783</v>
      </c>
      <c r="W8022" s="1">
        <v>0.26360983266270643</v>
      </c>
      <c r="X8022" s="18">
        <v>1</v>
      </c>
      <c r="Y8022" s="3">
        <v>0.13341953874266971</v>
      </c>
      <c r="Z8022" s="1">
        <v>0.56631048424707331</v>
      </c>
      <c r="AA8022" s="15">
        <v>1</v>
      </c>
      <c r="AB8022">
        <f t="shared" si="125"/>
        <v>0.21507144512102389</v>
      </c>
      <c r="AC8022" s="13" t="s">
        <v>27051</v>
      </c>
    </row>
    <row r="8023" spans="1:29">
      <c r="A8023" t="s">
        <v>16043</v>
      </c>
      <c r="B8023" t="s">
        <v>16044</v>
      </c>
      <c r="C8023">
        <v>14.948741115708332</v>
      </c>
      <c r="D8023">
        <v>17.396146167816802</v>
      </c>
      <c r="E8023">
        <v>16.150790149217915</v>
      </c>
      <c r="F8023" s="2">
        <v>16.227609546095717</v>
      </c>
      <c r="G8023" s="2">
        <v>15.453828989386425</v>
      </c>
      <c r="H8023" s="2">
        <v>14.958901857162287</v>
      </c>
      <c r="I8023" s="4">
        <v>12.499287262134141</v>
      </c>
      <c r="J8023" s="4">
        <v>15.548336873549687</v>
      </c>
      <c r="K8023" s="4">
        <v>14.388986950670869</v>
      </c>
      <c r="L8023" s="3">
        <v>11.409782864188431</v>
      </c>
      <c r="M8023" s="3">
        <v>11.688832026376781</v>
      </c>
      <c r="N8023" s="3">
        <v>10.861616987483826</v>
      </c>
      <c r="O8023" s="1" t="s">
        <v>16044</v>
      </c>
      <c r="P8023" s="16">
        <v>-5.6281648924099439E-2</v>
      </c>
      <c r="Q8023" s="1">
        <v>0.66342567547344089</v>
      </c>
      <c r="R8023" s="16">
        <v>1</v>
      </c>
      <c r="S8023" s="17">
        <v>-0.19060360720490427</v>
      </c>
      <c r="T8023" s="1">
        <v>0.14011590190503545</v>
      </c>
      <c r="U8023" s="14">
        <v>1</v>
      </c>
      <c r="V8023" s="18">
        <v>-0.45881659237914407</v>
      </c>
      <c r="W8023" s="1">
        <v>3.7236591784847348E-4</v>
      </c>
      <c r="X8023" s="18">
        <v>1</v>
      </c>
      <c r="Y8023" s="3">
        <v>-0.32448164318864148</v>
      </c>
      <c r="Z8023" s="1">
        <v>1.2963188827501309E-2</v>
      </c>
      <c r="AA8023" s="15">
        <v>1</v>
      </c>
      <c r="AB8023">
        <f t="shared" si="125"/>
        <v>1.7023898337863803</v>
      </c>
      <c r="AC8023" s="13" t="s">
        <v>27051</v>
      </c>
    </row>
    <row r="8024" spans="1:29">
      <c r="A8024" t="s">
        <v>16045</v>
      </c>
      <c r="B8024" t="s">
        <v>16046</v>
      </c>
      <c r="C8024">
        <v>3.5360875353679253</v>
      </c>
      <c r="D8024">
        <v>3.240978328469728</v>
      </c>
      <c r="E8024">
        <v>3.0390006712621922</v>
      </c>
      <c r="F8024" s="2">
        <v>6.7995281613982277</v>
      </c>
      <c r="G8024" s="2">
        <v>7.1905182850782561</v>
      </c>
      <c r="H8024" s="2">
        <v>8.2854028195261655</v>
      </c>
      <c r="I8024" s="4">
        <v>3.0592092674991389</v>
      </c>
      <c r="J8024" s="4">
        <v>3.8519637498679442</v>
      </c>
      <c r="K8024" s="4">
        <v>3.9778617865445667</v>
      </c>
      <c r="L8024" s="3">
        <v>6.2166428450439861</v>
      </c>
      <c r="M8024" s="3">
        <v>6.6848677040997799</v>
      </c>
      <c r="N8024" s="3">
        <v>6.2620423817002804</v>
      </c>
      <c r="O8024" s="1" t="s">
        <v>16046</v>
      </c>
      <c r="P8024" s="16">
        <v>1.1902880018404722</v>
      </c>
      <c r="Q8024" s="1">
        <v>2.346384017308514E-14</v>
      </c>
      <c r="R8024" s="16">
        <v>2.7558280283288495E-10</v>
      </c>
      <c r="S8024" s="17">
        <v>0.15935486911111979</v>
      </c>
      <c r="T8024" s="1">
        <v>0.3426254148063142</v>
      </c>
      <c r="U8024" s="14">
        <v>1</v>
      </c>
      <c r="V8024" s="18">
        <v>-0.21791705652347615</v>
      </c>
      <c r="W8024" s="1">
        <v>0.14074967290999887</v>
      </c>
      <c r="X8024" s="18">
        <v>1</v>
      </c>
      <c r="Y8024" s="3">
        <v>0.81300322754064713</v>
      </c>
      <c r="Z8024" s="1">
        <v>1.4938716089502431E-7</v>
      </c>
      <c r="AA8024" s="15">
        <v>1.5389865315405405E-3</v>
      </c>
      <c r="AB8024">
        <f t="shared" si="125"/>
        <v>5.1018411428252728</v>
      </c>
      <c r="AC8024" s="13" t="s">
        <v>27051</v>
      </c>
    </row>
    <row r="8025" spans="1:29">
      <c r="A8025" t="s">
        <v>16047</v>
      </c>
      <c r="B8025" t="s">
        <v>16048</v>
      </c>
      <c r="C8025">
        <v>31.68355170231591</v>
      </c>
      <c r="D8025">
        <v>30.691688429875605</v>
      </c>
      <c r="E8025">
        <v>31.565305433262843</v>
      </c>
      <c r="F8025" s="2">
        <v>25.462718504790562</v>
      </c>
      <c r="G8025" s="2">
        <v>24.780734140783764</v>
      </c>
      <c r="H8025" s="2">
        <v>24.397740876567418</v>
      </c>
      <c r="I8025" s="4">
        <v>44.609855592369911</v>
      </c>
      <c r="J8025" s="4">
        <v>27.917882551112463</v>
      </c>
      <c r="K8025" s="4">
        <v>28.511174471687418</v>
      </c>
      <c r="L8025" s="3">
        <v>21.713413459201739</v>
      </c>
      <c r="M8025" s="3">
        <v>20.357671626941126</v>
      </c>
      <c r="N8025" s="3">
        <v>20.283775876907114</v>
      </c>
      <c r="O8025" s="1" t="s">
        <v>16048</v>
      </c>
      <c r="P8025" s="16">
        <v>-0.3321389719316189</v>
      </c>
      <c r="Q8025" s="1">
        <v>6.3101902419614664E-2</v>
      </c>
      <c r="R8025" s="16">
        <v>1</v>
      </c>
      <c r="S8025" s="17">
        <v>0.1037506650109242</v>
      </c>
      <c r="T8025" s="1">
        <v>0.55947446842572157</v>
      </c>
      <c r="U8025" s="14">
        <v>1</v>
      </c>
      <c r="V8025" s="18">
        <v>-0.25980714713159031</v>
      </c>
      <c r="W8025" s="1">
        <v>0.14636367030764114</v>
      </c>
      <c r="X8025" s="18">
        <v>1</v>
      </c>
      <c r="Y8025" s="3">
        <v>-0.6956945497096616</v>
      </c>
      <c r="Z8025" s="1">
        <v>1.0428670862973307E-4</v>
      </c>
      <c r="AA8025" s="15">
        <v>0.89269422587051506</v>
      </c>
      <c r="AB8025">
        <f t="shared" si="125"/>
        <v>-6.705446655560328</v>
      </c>
      <c r="AC8025" s="13" t="s">
        <v>27051</v>
      </c>
    </row>
    <row r="8026" spans="1:29">
      <c r="A8026" t="s">
        <v>16049</v>
      </c>
      <c r="B8026" t="s">
        <v>16050</v>
      </c>
      <c r="C8026">
        <v>18.677999017986991</v>
      </c>
      <c r="D8026">
        <v>18.44679965116919</v>
      </c>
      <c r="E8026">
        <v>19.38148008611909</v>
      </c>
      <c r="F8026" s="2">
        <v>25.586772207220765</v>
      </c>
      <c r="G8026" s="2">
        <v>25.448889626775578</v>
      </c>
      <c r="H8026" s="2">
        <v>24.9197693425136</v>
      </c>
      <c r="I8026" s="4">
        <v>14.906983922381938</v>
      </c>
      <c r="J8026" s="4">
        <v>28.978129323474963</v>
      </c>
      <c r="K8026" s="4">
        <v>30.358309581451582</v>
      </c>
      <c r="L8026" s="3">
        <v>35.364346506873204</v>
      </c>
      <c r="M8026" s="3">
        <v>33.903614482457229</v>
      </c>
      <c r="N8026" s="3">
        <v>34.166128323453705</v>
      </c>
      <c r="O8026" s="1" t="s">
        <v>16050</v>
      </c>
      <c r="P8026" s="16">
        <v>0.42729285112252396</v>
      </c>
      <c r="Q8026" s="1">
        <v>6.0297252041725695E-2</v>
      </c>
      <c r="R8026" s="16">
        <v>1</v>
      </c>
      <c r="S8026" s="17">
        <v>0.39581989410610918</v>
      </c>
      <c r="T8026" s="1">
        <v>8.2761838923011102E-2</v>
      </c>
      <c r="U8026" s="14">
        <v>1</v>
      </c>
      <c r="V8026" s="18">
        <v>0.44594047111364671</v>
      </c>
      <c r="W8026" s="1">
        <v>4.9034524026031978E-2</v>
      </c>
      <c r="X8026" s="18">
        <v>1</v>
      </c>
      <c r="Y8026" s="3">
        <v>0.4774032378805888</v>
      </c>
      <c r="Z8026" s="1">
        <v>3.5075538807992482E-2</v>
      </c>
      <c r="AA8026" s="15">
        <v>1</v>
      </c>
      <c r="AB8026">
        <f t="shared" si="125"/>
        <v>1.2061122874046579</v>
      </c>
      <c r="AC8026" s="13" t="s">
        <v>27051</v>
      </c>
    </row>
    <row r="8027" spans="1:29">
      <c r="A8027" t="s">
        <v>16051</v>
      </c>
      <c r="B8027" t="s">
        <v>16052</v>
      </c>
      <c r="C8027">
        <v>152.63144366868178</v>
      </c>
      <c r="D8027">
        <v>148.13564507806194</v>
      </c>
      <c r="E8027">
        <v>149.94947019556497</v>
      </c>
      <c r="F8027" s="2">
        <v>139.01320746259429</v>
      </c>
      <c r="G8027" s="2">
        <v>140.58980643730072</v>
      </c>
      <c r="H8027" s="2">
        <v>141.31800837105158</v>
      </c>
      <c r="I8027" s="4">
        <v>246.97556795716002</v>
      </c>
      <c r="J8027" s="4">
        <v>137.27476392907525</v>
      </c>
      <c r="K8027" s="4">
        <v>137.62648304667508</v>
      </c>
      <c r="L8027" s="3">
        <v>116.70517359718592</v>
      </c>
      <c r="M8027" s="3">
        <v>116.94123088396094</v>
      </c>
      <c r="N8027" s="3">
        <v>120.20604966133814</v>
      </c>
      <c r="O8027" s="1" t="s">
        <v>16052</v>
      </c>
      <c r="P8027" s="16">
        <v>-9.8691538776243939E-2</v>
      </c>
      <c r="Q8027" s="1">
        <v>0.6391392007794261</v>
      </c>
      <c r="R8027" s="16">
        <v>1</v>
      </c>
      <c r="S8027" s="17">
        <v>0.21127069975970825</v>
      </c>
      <c r="T8027" s="1">
        <v>0.31531674105378926</v>
      </c>
      <c r="U8027" s="14">
        <v>1</v>
      </c>
      <c r="V8027" s="18">
        <v>-0.25045989666951485</v>
      </c>
      <c r="W8027" s="1">
        <v>0.23414365102122717</v>
      </c>
      <c r="X8027" s="18">
        <v>1</v>
      </c>
      <c r="Y8027" s="3">
        <v>-0.56042202906151617</v>
      </c>
      <c r="Z8027" s="1">
        <v>7.9043611007021571E-3</v>
      </c>
      <c r="AA8027" s="15">
        <v>1</v>
      </c>
      <c r="AB8027">
        <f t="shared" si="125"/>
        <v>-2.6526254217878775</v>
      </c>
      <c r="AC8027" s="13" t="s">
        <v>27051</v>
      </c>
    </row>
    <row r="8028" spans="1:29">
      <c r="A8028" t="s">
        <v>16053</v>
      </c>
      <c r="B8028" t="s">
        <v>16054</v>
      </c>
      <c r="C8028">
        <v>2.9926278410660059</v>
      </c>
      <c r="D8028">
        <v>3.1836699566505207</v>
      </c>
      <c r="E8028">
        <v>2.9702625874983393</v>
      </c>
      <c r="F8028" s="2">
        <v>4.1116979420765665</v>
      </c>
      <c r="G8028" s="2">
        <v>4.7224337347815792</v>
      </c>
      <c r="H8028" s="2">
        <v>4.0527395821247705</v>
      </c>
      <c r="I8028" s="4">
        <v>3.8697210145132419</v>
      </c>
      <c r="J8028" s="4">
        <v>3.0609859990578072</v>
      </c>
      <c r="K8028" s="4">
        <v>3.5916426272302027</v>
      </c>
      <c r="L8028" s="3">
        <v>4.8116023093603593</v>
      </c>
      <c r="M8028" s="3">
        <v>4.7114733234835153</v>
      </c>
      <c r="N8028" s="3">
        <v>4.3385839101907795</v>
      </c>
      <c r="O8028" s="1" t="s">
        <v>16054</v>
      </c>
      <c r="P8028" s="16">
        <v>0.49950241564079517</v>
      </c>
      <c r="Q8028" s="1">
        <v>8.481255329590813E-4</v>
      </c>
      <c r="R8028" s="16">
        <v>1</v>
      </c>
      <c r="S8028" s="17">
        <v>0.19870529112018756</v>
      </c>
      <c r="T8028" s="1">
        <v>0.19520954985072947</v>
      </c>
      <c r="U8028" s="14">
        <v>1</v>
      </c>
      <c r="V8028" s="18">
        <v>0.10567863775822957</v>
      </c>
      <c r="W8028" s="1">
        <v>0.4605110168571217</v>
      </c>
      <c r="X8028" s="18">
        <v>1</v>
      </c>
      <c r="Y8028" s="3">
        <v>0.40644725858822278</v>
      </c>
      <c r="Z8028" s="1">
        <v>6.3491960949004283E-3</v>
      </c>
      <c r="AA8028" s="15">
        <v>1</v>
      </c>
      <c r="AB8028">
        <f t="shared" si="125"/>
        <v>2.0454777841943916</v>
      </c>
      <c r="AC8028" s="13" t="s">
        <v>27051</v>
      </c>
    </row>
    <row r="8029" spans="1:29">
      <c r="A8029" t="s">
        <v>16055</v>
      </c>
      <c r="B8029" t="s">
        <v>16056</v>
      </c>
      <c r="C8029">
        <v>19.839878364425633</v>
      </c>
      <c r="D8029">
        <v>19.497453134521582</v>
      </c>
      <c r="E8029">
        <v>18.900313499772128</v>
      </c>
      <c r="F8029" s="2">
        <v>26.482715613661355</v>
      </c>
      <c r="G8029" s="2">
        <v>25.88523606660716</v>
      </c>
      <c r="H8029" s="2">
        <v>25.272491278963649</v>
      </c>
      <c r="I8029" s="4">
        <v>40.533458276504895</v>
      </c>
      <c r="J8029" s="4">
        <v>24.181774877073163</v>
      </c>
      <c r="K8029" s="4">
        <v>23.641454636853975</v>
      </c>
      <c r="L8029" s="3">
        <v>28.132520220266166</v>
      </c>
      <c r="M8029" s="3">
        <v>27.546465442043385</v>
      </c>
      <c r="N8029" s="3">
        <v>27.991547867810912</v>
      </c>
      <c r="O8029" s="1" t="s">
        <v>16056</v>
      </c>
      <c r="P8029" s="16">
        <v>0.41545238728485989</v>
      </c>
      <c r="Q8029" s="1">
        <v>3.5155900667505888E-2</v>
      </c>
      <c r="R8029" s="16">
        <v>1</v>
      </c>
      <c r="S8029" s="17">
        <v>0.60061371564321986</v>
      </c>
      <c r="T8029" s="1">
        <v>2.357468358147324E-3</v>
      </c>
      <c r="U8029" s="14">
        <v>1</v>
      </c>
      <c r="V8029" s="18">
        <v>0.10802878021975401</v>
      </c>
      <c r="W8029" s="1">
        <v>0.58236150320059255</v>
      </c>
      <c r="X8029" s="18">
        <v>1</v>
      </c>
      <c r="Y8029" s="3">
        <v>-7.7141998206900569E-2</v>
      </c>
      <c r="Z8029" s="1">
        <v>0.69245710346765621</v>
      </c>
      <c r="AA8029" s="15">
        <v>1</v>
      </c>
      <c r="AB8029">
        <f t="shared" si="125"/>
        <v>-0.12843862235860914</v>
      </c>
      <c r="AC8029" s="13" t="s">
        <v>27051</v>
      </c>
    </row>
    <row r="8030" spans="1:29">
      <c r="A8030" t="s">
        <v>16057</v>
      </c>
      <c r="B8030" t="s">
        <v>16058</v>
      </c>
      <c r="C8030">
        <v>144.8730880327854</v>
      </c>
      <c r="D8030">
        <v>145.57587113680344</v>
      </c>
      <c r="E8030">
        <v>147.73266699418048</v>
      </c>
      <c r="F8030" s="2">
        <v>104.07141461141315</v>
      </c>
      <c r="G8030" s="2">
        <v>110.44099461019603</v>
      </c>
      <c r="H8030" s="2">
        <v>108.82526358526671</v>
      </c>
      <c r="I8030" s="4">
        <v>205.35340588990493</v>
      </c>
      <c r="J8030" s="4">
        <v>141.86916660931286</v>
      </c>
      <c r="K8030" s="4">
        <v>141.77414097496464</v>
      </c>
      <c r="L8030" s="3">
        <v>117.20107025683876</v>
      </c>
      <c r="M8030" s="3">
        <v>119.56302627535077</v>
      </c>
      <c r="N8030" s="3">
        <v>115.98280388693645</v>
      </c>
      <c r="O8030" s="1" t="s">
        <v>16058</v>
      </c>
      <c r="P8030" s="16">
        <v>-0.43859527813703503</v>
      </c>
      <c r="Q8030" s="1">
        <v>4.4868690502901749E-3</v>
      </c>
      <c r="R8030" s="16">
        <v>1</v>
      </c>
      <c r="S8030" s="17">
        <v>0.15800664488093613</v>
      </c>
      <c r="T8030" s="1">
        <v>0.30476668974997245</v>
      </c>
      <c r="U8030" s="14">
        <v>1</v>
      </c>
      <c r="V8030" s="18">
        <v>0.12562436261324617</v>
      </c>
      <c r="W8030" s="1">
        <v>0.41499621632562245</v>
      </c>
      <c r="X8030" s="18">
        <v>1</v>
      </c>
      <c r="Y8030" s="3">
        <v>-0.47097808873299846</v>
      </c>
      <c r="Z8030" s="1">
        <v>2.2710290844998853E-3</v>
      </c>
      <c r="AA8030" s="15">
        <v>1</v>
      </c>
      <c r="AB8030">
        <f t="shared" si="125"/>
        <v>-2.9807486203374416</v>
      </c>
      <c r="AC8030" s="13" t="s">
        <v>27051</v>
      </c>
    </row>
    <row r="8031" spans="1:29">
      <c r="A8031" t="s">
        <v>16059</v>
      </c>
      <c r="B8031" t="s">
        <v>16060</v>
      </c>
      <c r="C8031">
        <v>0.12540945388689953</v>
      </c>
      <c r="D8031">
        <v>0.20363462205112198</v>
      </c>
      <c r="E8031">
        <v>0.25510827882599851</v>
      </c>
      <c r="F8031" s="2">
        <v>1.1344090837510632</v>
      </c>
      <c r="G8031" s="2">
        <v>1.0543964749484345</v>
      </c>
      <c r="H8031" s="2">
        <v>0.92056878644775286</v>
      </c>
      <c r="I8031" s="4">
        <v>0.24625673374426019</v>
      </c>
      <c r="J8031" s="4">
        <v>0.21683195891073004</v>
      </c>
      <c r="K8031" s="4">
        <v>0.31717584173886348</v>
      </c>
      <c r="L8031" s="3">
        <v>0.81687921771078886</v>
      </c>
      <c r="M8031" s="3">
        <v>0.7646845622509405</v>
      </c>
      <c r="N8031" s="3">
        <v>0.85405769368809803</v>
      </c>
      <c r="O8031" s="1" t="s">
        <v>16060</v>
      </c>
      <c r="P8031" s="16">
        <v>2.5969046776402345</v>
      </c>
      <c r="Q8031" s="1">
        <v>5.0720805015538118E-19</v>
      </c>
      <c r="R8031" s="16">
        <v>6.1935175004473592E-15</v>
      </c>
      <c r="S8031" s="17">
        <v>0.47591956726358386</v>
      </c>
      <c r="T8031" s="1">
        <v>0.24306360502340943</v>
      </c>
      <c r="U8031" s="14">
        <v>1</v>
      </c>
      <c r="V8031" s="18">
        <v>-0.36471968559953316</v>
      </c>
      <c r="W8031" s="1">
        <v>9.1769091970717503E-2</v>
      </c>
      <c r="X8031" s="18">
        <v>1</v>
      </c>
      <c r="Y8031" s="3">
        <v>1.7554369071002436</v>
      </c>
      <c r="Z8031" s="1">
        <v>7.5776472329127474E-10</v>
      </c>
      <c r="AA8031" s="15">
        <v>8.331623132587566E-6</v>
      </c>
      <c r="AB8031">
        <f t="shared" si="125"/>
        <v>3.6885159338868081</v>
      </c>
      <c r="AC8031" s="13" t="s">
        <v>27051</v>
      </c>
    </row>
    <row r="8032" spans="1:29">
      <c r="A8032" t="s">
        <v>16061</v>
      </c>
      <c r="B8032" t="s">
        <v>16062</v>
      </c>
      <c r="C8032">
        <v>9.3642242570196181</v>
      </c>
      <c r="D8032">
        <v>8.7234792325083728</v>
      </c>
      <c r="E8032">
        <v>9.6550412335334084</v>
      </c>
      <c r="F8032" s="2">
        <v>4.7457501989422095</v>
      </c>
      <c r="G8032" s="2">
        <v>5.2542309583261648</v>
      </c>
      <c r="H8032" s="2">
        <v>4.5888769255289397</v>
      </c>
      <c r="I8032" s="4">
        <v>46.636134959905256</v>
      </c>
      <c r="J8032" s="4">
        <v>9.5739304578561342</v>
      </c>
      <c r="K8032" s="4">
        <v>8.9483344455467879</v>
      </c>
      <c r="L8032" s="3">
        <v>4.9080266598484226</v>
      </c>
      <c r="M8032" s="3">
        <v>5.0215781547232066</v>
      </c>
      <c r="N8032" s="3">
        <v>4.951860524295272</v>
      </c>
      <c r="O8032" s="1" t="s">
        <v>16062</v>
      </c>
      <c r="P8032" s="16">
        <v>-0.93145481575368294</v>
      </c>
      <c r="Q8032" s="1">
        <v>7.9317325201365918E-2</v>
      </c>
      <c r="R8032" s="16">
        <v>1</v>
      </c>
      <c r="S8032" s="17">
        <v>1.2335371978468819</v>
      </c>
      <c r="T8032" s="1">
        <v>2.0502600690419068E-2</v>
      </c>
      <c r="U8032" s="14">
        <v>1</v>
      </c>
      <c r="V8032" s="18">
        <v>2.8808337537176099E-2</v>
      </c>
      <c r="W8032" s="1">
        <v>0.95842540737218929</v>
      </c>
      <c r="X8032" s="18">
        <v>1</v>
      </c>
      <c r="Y8032" s="3">
        <v>-2.1362102323843861</v>
      </c>
      <c r="Z8032" s="1">
        <v>9.3136463208990761E-5</v>
      </c>
      <c r="AA8032" s="15">
        <v>0.80171867530299246</v>
      </c>
      <c r="AB8032">
        <f t="shared" si="125"/>
        <v>-1.7317760956970771</v>
      </c>
      <c r="AC8032" s="13" t="s">
        <v>27051</v>
      </c>
    </row>
    <row r="8033" spans="1:29">
      <c r="A8033" t="s">
        <v>16063</v>
      </c>
      <c r="B8033" t="s">
        <v>16064</v>
      </c>
      <c r="C8033">
        <v>46.581843321971846</v>
      </c>
      <c r="D8033">
        <v>46.814443701682684</v>
      </c>
      <c r="E8033">
        <v>47.856231285296786</v>
      </c>
      <c r="F8033" s="2">
        <v>45.256175914769436</v>
      </c>
      <c r="G8033" s="2">
        <v>43.161827918683571</v>
      </c>
      <c r="H8033" s="2">
        <v>43.233092283003607</v>
      </c>
      <c r="I8033" s="4">
        <v>22.273105387892553</v>
      </c>
      <c r="J8033" s="4">
        <v>59.641139152752963</v>
      </c>
      <c r="K8033" s="4">
        <v>59.828510650873639</v>
      </c>
      <c r="L8033" s="3">
        <v>55.048688913656562</v>
      </c>
      <c r="M8033" s="3">
        <v>55.018934355051222</v>
      </c>
      <c r="N8033" s="3">
        <v>54.780585420283487</v>
      </c>
      <c r="O8033" s="1" t="s">
        <v>16064</v>
      </c>
      <c r="P8033" s="16">
        <v>-0.10162751564282671</v>
      </c>
      <c r="Q8033" s="1">
        <v>0.73537319677774182</v>
      </c>
      <c r="R8033" s="16">
        <v>1</v>
      </c>
      <c r="S8033" s="17">
        <v>5.5819397253527962E-3</v>
      </c>
      <c r="T8033" s="1">
        <v>0.98650525604381467</v>
      </c>
      <c r="U8033" s="14">
        <v>1</v>
      </c>
      <c r="V8033" s="18">
        <v>0.32461684484902614</v>
      </c>
      <c r="W8033" s="1">
        <v>0.27996623799073111</v>
      </c>
      <c r="X8033" s="18">
        <v>1</v>
      </c>
      <c r="Y8033" s="3">
        <v>0.21740569257076195</v>
      </c>
      <c r="Z8033" s="1">
        <v>0.46864224140866928</v>
      </c>
      <c r="AA8033" s="15">
        <v>1</v>
      </c>
      <c r="AB8033">
        <f t="shared" si="125"/>
        <v>38.948054487818965</v>
      </c>
      <c r="AC8033" s="13" t="s">
        <v>27051</v>
      </c>
    </row>
    <row r="8034" spans="1:29">
      <c r="A8034" t="s">
        <v>16065</v>
      </c>
      <c r="B8034" t="s">
        <v>16066</v>
      </c>
      <c r="C8034">
        <v>76.959366234503648</v>
      </c>
      <c r="D8034">
        <v>75.965302167058695</v>
      </c>
      <c r="E8034">
        <v>75.970107544714494</v>
      </c>
      <c r="F8034" s="2">
        <v>60.363160121828464</v>
      </c>
      <c r="G8034" s="2">
        <v>62.374707097512506</v>
      </c>
      <c r="H8034" s="2">
        <v>60.953842370257185</v>
      </c>
      <c r="I8034" s="4">
        <v>74.74182171665916</v>
      </c>
      <c r="J8034" s="4">
        <v>57.386011097251917</v>
      </c>
      <c r="K8034" s="4">
        <v>56.352538217044426</v>
      </c>
      <c r="L8034" s="3">
        <v>50.420320090228238</v>
      </c>
      <c r="M8034" s="3">
        <v>51.339963402616668</v>
      </c>
      <c r="N8034" s="3">
        <v>50.390082387490324</v>
      </c>
      <c r="O8034" s="1" t="s">
        <v>16066</v>
      </c>
      <c r="P8034" s="16">
        <v>-0.31753130251886308</v>
      </c>
      <c r="Q8034" s="1">
        <v>1.6986788888720364E-2</v>
      </c>
      <c r="R8034" s="16">
        <v>1</v>
      </c>
      <c r="S8034" s="17">
        <v>-0.28118448017444309</v>
      </c>
      <c r="T8034" s="1">
        <v>3.5084347677882655E-2</v>
      </c>
      <c r="U8034" s="14">
        <v>1</v>
      </c>
      <c r="V8034" s="18">
        <v>-0.27193996790682912</v>
      </c>
      <c r="W8034" s="1">
        <v>4.1035238295217748E-2</v>
      </c>
      <c r="X8034" s="18">
        <v>1</v>
      </c>
      <c r="Y8034" s="3">
        <v>-0.30828413392223547</v>
      </c>
      <c r="Z8034" s="1">
        <v>2.0627479071318143E-2</v>
      </c>
      <c r="AA8034" s="15">
        <v>1</v>
      </c>
      <c r="AB8034">
        <f t="shared" si="125"/>
        <v>1.0963767763106276</v>
      </c>
      <c r="AC8034" s="13" t="s">
        <v>27051</v>
      </c>
    </row>
    <row r="8035" spans="1:29">
      <c r="A8035" t="s">
        <v>16067</v>
      </c>
      <c r="B8035" t="s">
        <v>16068</v>
      </c>
      <c r="C8035">
        <v>21.376557500037947</v>
      </c>
      <c r="D8035">
        <v>19.936817318468954</v>
      </c>
      <c r="E8035">
        <v>20.378182300695006</v>
      </c>
      <c r="F8035" s="2">
        <v>25.366232291789284</v>
      </c>
      <c r="G8035" s="2">
        <v>25.967051024075488</v>
      </c>
      <c r="H8035" s="2">
        <v>25.103184749467577</v>
      </c>
      <c r="I8035" s="4">
        <v>19.960763050822937</v>
      </c>
      <c r="J8035" s="4">
        <v>26.638854698738669</v>
      </c>
      <c r="K8035" s="4">
        <v>26.96629783442987</v>
      </c>
      <c r="L8035" s="3">
        <v>30.543128982468467</v>
      </c>
      <c r="M8035" s="3">
        <v>32.07117684331353</v>
      </c>
      <c r="N8035" s="3">
        <v>31.754836181633873</v>
      </c>
      <c r="O8035" s="1" t="s">
        <v>16068</v>
      </c>
      <c r="P8035" s="16">
        <v>0.30960695727404847</v>
      </c>
      <c r="Q8035" s="1">
        <v>2.4838345613432629E-2</v>
      </c>
      <c r="R8035" s="16">
        <v>1</v>
      </c>
      <c r="S8035" s="17">
        <v>0.25615972841281576</v>
      </c>
      <c r="T8035" s="1">
        <v>6.5460042126847418E-2</v>
      </c>
      <c r="U8035" s="14">
        <v>1</v>
      </c>
      <c r="V8035" s="18">
        <v>0.30435727798259232</v>
      </c>
      <c r="W8035" s="1">
        <v>2.6088281267299555E-2</v>
      </c>
      <c r="X8035" s="18">
        <v>1</v>
      </c>
      <c r="Y8035" s="3">
        <v>0.35779778486114655</v>
      </c>
      <c r="Z8035" s="1">
        <v>9.0137005455590748E-3</v>
      </c>
      <c r="AA8035" s="15">
        <v>1</v>
      </c>
      <c r="AB8035">
        <f t="shared" si="125"/>
        <v>1.3967760938773928</v>
      </c>
      <c r="AC8035" s="13" t="s">
        <v>27051</v>
      </c>
    </row>
    <row r="8036" spans="1:29">
      <c r="A8036" t="s">
        <v>16069</v>
      </c>
      <c r="B8036" t="s">
        <v>16070</v>
      </c>
      <c r="C8036">
        <v>101.13395263620978</v>
      </c>
      <c r="D8036">
        <v>103.45421784967772</v>
      </c>
      <c r="E8036">
        <v>103.5684481759023</v>
      </c>
      <c r="F8036" s="2">
        <v>53.002640444301676</v>
      </c>
      <c r="G8036" s="2">
        <v>52.556912201304748</v>
      </c>
      <c r="H8036" s="2">
        <v>53.857077008880744</v>
      </c>
      <c r="I8036" s="4">
        <v>42.392867578478246</v>
      </c>
      <c r="J8036" s="4">
        <v>89.933904077396633</v>
      </c>
      <c r="K8036" s="4">
        <v>89.483425231271752</v>
      </c>
      <c r="L8036" s="3">
        <v>53.629873470760323</v>
      </c>
      <c r="M8036" s="3">
        <v>52.60857407586996</v>
      </c>
      <c r="N8036" s="3">
        <v>52.926817473104407</v>
      </c>
      <c r="O8036" s="1" t="s">
        <v>16070</v>
      </c>
      <c r="P8036" s="16">
        <v>-0.95125399538032795</v>
      </c>
      <c r="Q8036" s="1">
        <v>8.8575014971479702E-5</v>
      </c>
      <c r="R8036" s="16">
        <v>0.79885806002777549</v>
      </c>
      <c r="S8036" s="17">
        <v>-0.47403153491203226</v>
      </c>
      <c r="T8036" s="1">
        <v>4.9176865854307063E-2</v>
      </c>
      <c r="U8036" s="14">
        <v>1</v>
      </c>
      <c r="V8036" s="18">
        <v>-2.2759065526416619E-3</v>
      </c>
      <c r="W8036" s="1">
        <v>0.99286996484738566</v>
      </c>
      <c r="X8036" s="18">
        <v>1</v>
      </c>
      <c r="Y8036" s="3">
        <v>-0.47949632824874144</v>
      </c>
      <c r="Z8036" s="1">
        <v>4.6979581104549327E-2</v>
      </c>
      <c r="AA8036" s="15">
        <v>1</v>
      </c>
      <c r="AB8036">
        <f t="shared" si="125"/>
        <v>1.0115283328939779</v>
      </c>
      <c r="AC8036" s="13" t="s">
        <v>27051</v>
      </c>
    </row>
    <row r="8037" spans="1:29">
      <c r="A8037" t="s">
        <v>16071</v>
      </c>
      <c r="B8037" t="s">
        <v>16072</v>
      </c>
      <c r="C8037">
        <v>14.948741115708332</v>
      </c>
      <c r="D8037">
        <v>15.524072688389051</v>
      </c>
      <c r="E8037">
        <v>15.721177125693707</v>
      </c>
      <c r="F8037" s="2">
        <v>15.042207500651333</v>
      </c>
      <c r="G8037" s="2">
        <v>15.617458904323177</v>
      </c>
      <c r="H8037" s="2">
        <v>15.734890117352609</v>
      </c>
      <c r="I8037" s="4">
        <v>21.057337767371457</v>
      </c>
      <c r="J8037" s="4">
        <v>18.19053914753254</v>
      </c>
      <c r="K8037" s="4">
        <v>18.637397703128855</v>
      </c>
      <c r="L8037" s="3">
        <v>18.889557480621821</v>
      </c>
      <c r="M8037" s="3">
        <v>18.793051796595361</v>
      </c>
      <c r="N8037" s="3">
        <v>19.684437367668639</v>
      </c>
      <c r="O8037" s="1" t="s">
        <v>16072</v>
      </c>
      <c r="P8037" s="16">
        <v>6.1494692895674823E-3</v>
      </c>
      <c r="Q8037" s="1">
        <v>0.9602604912415611</v>
      </c>
      <c r="R8037" s="16">
        <v>1</v>
      </c>
      <c r="S8037" s="17">
        <v>0.32424355325416832</v>
      </c>
      <c r="T8037" s="1">
        <v>4.4946665602445647E-3</v>
      </c>
      <c r="U8037" s="14">
        <v>1</v>
      </c>
      <c r="V8037" s="18">
        <v>0.3068187677951093</v>
      </c>
      <c r="W8037" s="1">
        <v>6.4626382865644533E-3</v>
      </c>
      <c r="X8037" s="18">
        <v>1</v>
      </c>
      <c r="Y8037" s="3">
        <v>-1.1285871623119448E-2</v>
      </c>
      <c r="Z8037" s="1">
        <v>0.91709438443429137</v>
      </c>
      <c r="AA8037" s="15">
        <v>1</v>
      </c>
      <c r="AB8037">
        <f t="shared" si="125"/>
        <v>-3.4806772593787449E-2</v>
      </c>
      <c r="AC8037" s="13" t="s">
        <v>27051</v>
      </c>
    </row>
    <row r="8038" spans="1:29">
      <c r="A8038" t="s">
        <v>16073</v>
      </c>
      <c r="B8038" t="s">
        <v>16074</v>
      </c>
      <c r="C8038">
        <v>243.91393232194616</v>
      </c>
      <c r="D8038">
        <v>237.26926604755388</v>
      </c>
      <c r="E8038">
        <v>239.92762184245407</v>
      </c>
      <c r="F8038" s="2">
        <v>152.06641370719737</v>
      </c>
      <c r="G8038" s="2">
        <v>150.69395368464805</v>
      </c>
      <c r="H8038" s="2">
        <v>155.07416389260595</v>
      </c>
      <c r="I8038" s="4">
        <v>164.68478705443181</v>
      </c>
      <c r="J8038" s="4">
        <v>190.80881127645904</v>
      </c>
      <c r="K8038" s="4">
        <v>185.55124307637917</v>
      </c>
      <c r="L8038" s="3">
        <v>125.78283745027913</v>
      </c>
      <c r="M8038" s="3">
        <v>127.75261295490846</v>
      </c>
      <c r="N8038" s="3">
        <v>128.83373657339902</v>
      </c>
      <c r="O8038" s="1" t="s">
        <v>16074</v>
      </c>
      <c r="P8038" s="16">
        <v>-0.65550043082492859</v>
      </c>
      <c r="Q8038" s="1">
        <v>1.843118596967696E-9</v>
      </c>
      <c r="R8038" s="16">
        <v>1.9990464302711631E-5</v>
      </c>
      <c r="S8038" s="17">
        <v>-0.41434132425050474</v>
      </c>
      <c r="T8038" s="1">
        <v>1.4009193477030466E-4</v>
      </c>
      <c r="U8038" s="14">
        <v>1</v>
      </c>
      <c r="V8038" s="18">
        <v>-0.2599144227010271</v>
      </c>
      <c r="W8038" s="1">
        <v>1.6894469141169672E-2</v>
      </c>
      <c r="X8038" s="18">
        <v>1</v>
      </c>
      <c r="Y8038" s="3">
        <v>-0.50107233823487263</v>
      </c>
      <c r="Z8038" s="1">
        <v>4.3205954698050143E-6</v>
      </c>
      <c r="AA8038" s="15">
        <v>4.1473395914658331E-2</v>
      </c>
      <c r="AB8038">
        <f t="shared" si="125"/>
        <v>1.2093226258357266</v>
      </c>
      <c r="AC8038" s="13" t="s">
        <v>27051</v>
      </c>
    </row>
    <row r="8039" spans="1:29">
      <c r="A8039" t="s">
        <v>16075</v>
      </c>
      <c r="B8039" t="s">
        <v>16076</v>
      </c>
      <c r="C8039">
        <v>8.4272247840852401</v>
      </c>
      <c r="D8039">
        <v>8.7998903949339731</v>
      </c>
      <c r="E8039">
        <v>9.2254282100093175</v>
      </c>
      <c r="F8039" s="2">
        <v>11.596271322033743</v>
      </c>
      <c r="G8039" s="2">
        <v>11.213087027274501</v>
      </c>
      <c r="H8039" s="2">
        <v>10.58514984518091</v>
      </c>
      <c r="I8039" s="4">
        <v>4.5372012767601912</v>
      </c>
      <c r="J8039" s="4">
        <v>8.4295371162585511</v>
      </c>
      <c r="K8039" s="4">
        <v>9.1162558191617595</v>
      </c>
      <c r="L8039" s="3">
        <v>11.547531936314282</v>
      </c>
      <c r="M8039" s="3">
        <v>11.646545003934992</v>
      </c>
      <c r="N8039" s="3">
        <v>11.502769811320313</v>
      </c>
      <c r="O8039" s="1" t="s">
        <v>16076</v>
      </c>
      <c r="P8039" s="16">
        <v>0.33712735139885758</v>
      </c>
      <c r="Q8039" s="1">
        <v>0.1274872199899878</v>
      </c>
      <c r="R8039" s="16">
        <v>1</v>
      </c>
      <c r="S8039" s="17">
        <v>-0.25665802565278689</v>
      </c>
      <c r="T8039" s="1">
        <v>0.24615373580875188</v>
      </c>
      <c r="U8039" s="14">
        <v>1</v>
      </c>
      <c r="V8039" s="18">
        <v>5.5316821963888665E-2</v>
      </c>
      <c r="W8039" s="1">
        <v>0.80275434145061586</v>
      </c>
      <c r="X8039" s="18">
        <v>1</v>
      </c>
      <c r="Y8039" s="3">
        <v>0.64911003362082098</v>
      </c>
      <c r="Z8039" s="1">
        <v>3.322953572761187E-3</v>
      </c>
      <c r="AA8039" s="15">
        <v>1</v>
      </c>
      <c r="AB8039">
        <f t="shared" si="125"/>
        <v>-2.5290852759030904</v>
      </c>
      <c r="AC8039" s="13" t="s">
        <v>27051</v>
      </c>
    </row>
    <row r="8040" spans="1:29">
      <c r="A8040" t="s">
        <v>16077</v>
      </c>
      <c r="B8040" t="s">
        <v>16078</v>
      </c>
      <c r="C8040">
        <v>192.99738096269346</v>
      </c>
      <c r="D8040">
        <v>193.31374486221281</v>
      </c>
      <c r="E8040">
        <v>195.93524823358547</v>
      </c>
      <c r="F8040" s="2">
        <v>163.65854301206693</v>
      </c>
      <c r="G8040" s="2">
        <v>161.08445328313414</v>
      </c>
      <c r="H8040" s="2">
        <v>164.85161597100353</v>
      </c>
      <c r="I8040" s="4">
        <v>238.39367887112661</v>
      </c>
      <c r="J8040" s="4">
        <v>266.1536493695865</v>
      </c>
      <c r="K8040" s="4">
        <v>264.77654714790862</v>
      </c>
      <c r="L8040" s="3">
        <v>183.33439978445799</v>
      </c>
      <c r="M8040" s="3">
        <v>187.12359246316345</v>
      </c>
      <c r="N8040" s="3">
        <v>192.54481391593436</v>
      </c>
      <c r="O8040" s="1" t="s">
        <v>16078</v>
      </c>
      <c r="P8040" s="16">
        <v>-0.25009074745802107</v>
      </c>
      <c r="Q8040" s="1">
        <v>1.8817068568001902E-2</v>
      </c>
      <c r="R8040" s="16">
        <v>1</v>
      </c>
      <c r="S8040" s="17">
        <v>0.40212340492190307</v>
      </c>
      <c r="T8040" s="1">
        <v>1.6015620868757718E-4</v>
      </c>
      <c r="U8040" s="14">
        <v>1</v>
      </c>
      <c r="V8040" s="18">
        <v>0.20158982756623386</v>
      </c>
      <c r="W8040" s="1">
        <v>5.80786486830044E-2</v>
      </c>
      <c r="X8040" s="18">
        <v>1</v>
      </c>
      <c r="Y8040" s="3">
        <v>-0.45062515952081134</v>
      </c>
      <c r="Z8040" s="1">
        <v>2.325942139514789E-5</v>
      </c>
      <c r="AA8040" s="15">
        <v>0.21191658833119242</v>
      </c>
      <c r="AB8040">
        <f t="shared" si="125"/>
        <v>-1.1206141050365568</v>
      </c>
      <c r="AC8040" s="13" t="s">
        <v>27051</v>
      </c>
    </row>
    <row r="8041" spans="1:29">
      <c r="A8041" t="s">
        <v>16079</v>
      </c>
      <c r="B8041" t="s">
        <v>16080</v>
      </c>
      <c r="C8041">
        <v>16.110620462146915</v>
      </c>
      <c r="D8041">
        <v>15.753306175665921</v>
      </c>
      <c r="E8041">
        <v>14.776028473940743</v>
      </c>
      <c r="F8041" s="2">
        <v>13.925724178779214</v>
      </c>
      <c r="G8041" s="2">
        <v>12.822114524152932</v>
      </c>
      <c r="H8041" s="2">
        <v>13.576231866277842</v>
      </c>
      <c r="I8041" s="4">
        <v>13.786570625038935</v>
      </c>
      <c r="J8041" s="4">
        <v>14.353455590411068</v>
      </c>
      <c r="K8041" s="4">
        <v>15.161425269299574</v>
      </c>
      <c r="L8041" s="3">
        <v>13.117871358548907</v>
      </c>
      <c r="M8041" s="3">
        <v>11.998936857616471</v>
      </c>
      <c r="N8041" s="3">
        <v>12.352994208146935</v>
      </c>
      <c r="O8041" s="1" t="s">
        <v>16080</v>
      </c>
      <c r="P8041" s="16">
        <v>-0.21012544869465627</v>
      </c>
      <c r="Q8041" s="1">
        <v>6.5309839808545989E-2</v>
      </c>
      <c r="R8041" s="16">
        <v>1</v>
      </c>
      <c r="S8041" s="17">
        <v>-0.10600090216022115</v>
      </c>
      <c r="T8041" s="1">
        <v>0.35475259167507933</v>
      </c>
      <c r="U8041" s="14">
        <v>1</v>
      </c>
      <c r="V8041" s="18">
        <v>-0.10605963870395299</v>
      </c>
      <c r="W8041" s="1">
        <v>0.35247574004226845</v>
      </c>
      <c r="X8041" s="18">
        <v>1</v>
      </c>
      <c r="Y8041" s="3">
        <v>-0.21017952143400964</v>
      </c>
      <c r="Z8041" s="1">
        <v>6.7688059303374418E-2</v>
      </c>
      <c r="AA8041" s="15">
        <v>1</v>
      </c>
      <c r="AB8041">
        <f t="shared" si="125"/>
        <v>1.9828087983281664</v>
      </c>
      <c r="AC8041" s="13" t="s">
        <v>27051</v>
      </c>
    </row>
    <row r="8042" spans="1:29">
      <c r="A8042" t="s">
        <v>16081</v>
      </c>
      <c r="B8042" t="s">
        <v>16082</v>
      </c>
      <c r="C8042">
        <v>93.038277190056846</v>
      </c>
      <c r="D8042">
        <v>92.202674182504069</v>
      </c>
      <c r="E8042">
        <v>92.089188187338891</v>
      </c>
      <c r="F8042" s="2">
        <v>93.430363691841805</v>
      </c>
      <c r="G8042" s="2">
        <v>91.855363438624977</v>
      </c>
      <c r="H8042" s="2">
        <v>97.185439682412735</v>
      </c>
      <c r="I8042" s="4">
        <v>145.5900838380106</v>
      </c>
      <c r="J8042" s="4">
        <v>63.915784869897166</v>
      </c>
      <c r="K8042" s="4">
        <v>61.138297365070017</v>
      </c>
      <c r="L8042" s="3">
        <v>72.956068290016475</v>
      </c>
      <c r="M8042" s="3">
        <v>70.199975411649476</v>
      </c>
      <c r="N8042" s="3">
        <v>68.690814076562333</v>
      </c>
      <c r="O8042" s="1" t="s">
        <v>16082</v>
      </c>
      <c r="P8042" s="16">
        <v>2.6506872401366781E-2</v>
      </c>
      <c r="Q8042" s="1">
        <v>0.92666129884763204</v>
      </c>
      <c r="R8042" s="16">
        <v>1</v>
      </c>
      <c r="S8042" s="17">
        <v>-3.5607266238019672E-2</v>
      </c>
      <c r="T8042" s="1">
        <v>0.90209456148816458</v>
      </c>
      <c r="U8042" s="14">
        <v>1</v>
      </c>
      <c r="V8042" s="18">
        <v>-0.41523309660649316</v>
      </c>
      <c r="W8042" s="1">
        <v>0.1487420807964345</v>
      </c>
      <c r="X8042" s="18">
        <v>1</v>
      </c>
      <c r="Y8042" s="3">
        <v>-0.35311752307069083</v>
      </c>
      <c r="Z8042" s="1">
        <v>0.21920543196380965</v>
      </c>
      <c r="AA8042" s="15">
        <v>1</v>
      </c>
      <c r="AB8042">
        <f t="shared" si="125"/>
        <v>9.9170074082702104</v>
      </c>
      <c r="AC8042" s="13" t="s">
        <v>27051</v>
      </c>
    </row>
    <row r="8043" spans="1:29">
      <c r="A8043" t="s">
        <v>16083</v>
      </c>
      <c r="B8043" t="s">
        <v>16084</v>
      </c>
      <c r="C8043">
        <v>42.215425778097838</v>
      </c>
      <c r="D8043">
        <v>41.790409772197741</v>
      </c>
      <c r="E8043">
        <v>40.844946741383545</v>
      </c>
      <c r="F8043" s="2">
        <v>29.970003026422358</v>
      </c>
      <c r="G8043" s="2">
        <v>31.257751607031921</v>
      </c>
      <c r="H8043" s="2">
        <v>31.155893178951516</v>
      </c>
      <c r="I8043" s="4">
        <v>66.064578307449267</v>
      </c>
      <c r="J8043" s="4">
        <v>49.594038786079466</v>
      </c>
      <c r="K8043" s="4">
        <v>50.441705865798383</v>
      </c>
      <c r="L8043" s="3">
        <v>34.014405600039886</v>
      </c>
      <c r="M8043" s="3">
        <v>34.763450605439878</v>
      </c>
      <c r="N8043" s="3">
        <v>33.678294653143524</v>
      </c>
      <c r="O8043" s="1" t="s">
        <v>16084</v>
      </c>
      <c r="P8043" s="16">
        <v>-0.43483377293557857</v>
      </c>
      <c r="Q8043" s="1">
        <v>1.5098342096226145E-3</v>
      </c>
      <c r="R8043" s="16">
        <v>1</v>
      </c>
      <c r="S8043" s="17">
        <v>0.41124844146995926</v>
      </c>
      <c r="T8043" s="1">
        <v>2.6173470777975088E-3</v>
      </c>
      <c r="U8043" s="14">
        <v>1</v>
      </c>
      <c r="V8043" s="18">
        <v>0.14943354887634425</v>
      </c>
      <c r="W8043" s="1">
        <v>0.27504636869636562</v>
      </c>
      <c r="X8043" s="18">
        <v>1</v>
      </c>
      <c r="Y8043" s="3">
        <v>-0.6966522783369955</v>
      </c>
      <c r="Z8043" s="1">
        <v>3.6518455104645069E-7</v>
      </c>
      <c r="AA8043" s="15">
        <v>3.7135616995913568E-3</v>
      </c>
      <c r="AB8043">
        <f t="shared" si="125"/>
        <v>-1.6939937227406716</v>
      </c>
      <c r="AC8043" s="13" t="s">
        <v>27051</v>
      </c>
    </row>
    <row r="8044" spans="1:29">
      <c r="A8044" t="s">
        <v>16085</v>
      </c>
      <c r="B8044" t="s">
        <v>16086</v>
      </c>
      <c r="C8044">
        <v>0.40650929576720501</v>
      </c>
      <c r="D8044">
        <v>0.47107369054081039</v>
      </c>
      <c r="E8044">
        <v>0.47850705105853303</v>
      </c>
      <c r="F8044" s="2">
        <v>1.6719751276153914</v>
      </c>
      <c r="G8044" s="2">
        <v>1.44983543604569</v>
      </c>
      <c r="H8044" s="2">
        <v>1.738883679012017</v>
      </c>
      <c r="I8044" s="4">
        <v>2.3202132628686263</v>
      </c>
      <c r="J8044" s="4">
        <v>0.77219931586252777</v>
      </c>
      <c r="K8044" s="4">
        <v>0.45151294063081365</v>
      </c>
      <c r="L8044" s="3">
        <v>2.0566208668434056</v>
      </c>
      <c r="M8044" s="3">
        <v>2.0755822579460408</v>
      </c>
      <c r="N8044" s="3">
        <v>1.8436631391748595</v>
      </c>
      <c r="O8044" s="1" t="s">
        <v>16086</v>
      </c>
      <c r="P8044" s="16">
        <v>1.9125883079665107</v>
      </c>
      <c r="Q8044" s="1">
        <v>1.3464674582009778E-4</v>
      </c>
      <c r="R8044" s="16">
        <v>1</v>
      </c>
      <c r="S8044" s="17">
        <v>1.4280099989645849</v>
      </c>
      <c r="T8044" s="1">
        <v>4.734117342564576E-3</v>
      </c>
      <c r="U8044" s="14">
        <v>1</v>
      </c>
      <c r="V8044" s="18">
        <v>0.30312778370881766</v>
      </c>
      <c r="W8044" s="1">
        <v>0.51955676515028848</v>
      </c>
      <c r="X8044" s="18">
        <v>1</v>
      </c>
      <c r="Y8044" s="3">
        <v>0.78693148238861854</v>
      </c>
      <c r="Z8044" s="1">
        <v>0.10145866740541602</v>
      </c>
      <c r="AA8044" s="15">
        <v>1</v>
      </c>
      <c r="AB8044">
        <f t="shared" si="125"/>
        <v>0.55106860803439983</v>
      </c>
      <c r="AC8044" s="13" t="s">
        <v>27051</v>
      </c>
    </row>
    <row r="8045" spans="1:29">
      <c r="A8045" t="s">
        <v>16087</v>
      </c>
      <c r="B8045" t="s">
        <v>16088</v>
      </c>
      <c r="C8045">
        <v>41.653226094337207</v>
      </c>
      <c r="D8045">
        <v>41.083606519760892</v>
      </c>
      <c r="E8045">
        <v>40.432518238800149</v>
      </c>
      <c r="F8045" s="2">
        <v>54.642906065323693</v>
      </c>
      <c r="G8045" s="2">
        <v>53.975038130756793</v>
      </c>
      <c r="H8045" s="2">
        <v>51.557329983226246</v>
      </c>
      <c r="I8045" s="4">
        <v>25.515152375949025</v>
      </c>
      <c r="J8045" s="4">
        <v>36.029611825378012</v>
      </c>
      <c r="K8045" s="4">
        <v>37.528552234809666</v>
      </c>
      <c r="L8045" s="3">
        <v>55.365511779546082</v>
      </c>
      <c r="M8045" s="3">
        <v>55.216273793112912</v>
      </c>
      <c r="N8045" s="3">
        <v>55.965324333894479</v>
      </c>
      <c r="O8045" s="1" t="s">
        <v>16088</v>
      </c>
      <c r="P8045" s="16">
        <v>0.3792736886469697</v>
      </c>
      <c r="Q8045" s="1">
        <v>1.2361467137711525E-2</v>
      </c>
      <c r="R8045" s="16">
        <v>1</v>
      </c>
      <c r="S8045" s="17">
        <v>-0.31292178632454043</v>
      </c>
      <c r="T8045" s="1">
        <v>3.942647539820969E-2</v>
      </c>
      <c r="U8045" s="14">
        <v>1</v>
      </c>
      <c r="V8045" s="18">
        <v>5.6303046053005568E-2</v>
      </c>
      <c r="W8045" s="1">
        <v>0.70965744133644382</v>
      </c>
      <c r="X8045" s="18">
        <v>1</v>
      </c>
      <c r="Y8045" s="3">
        <v>0.74850073790535443</v>
      </c>
      <c r="Z8045" s="1">
        <v>8.7378900225032907E-7</v>
      </c>
      <c r="AA8045" s="15">
        <v>8.7221618204627854E-3</v>
      </c>
      <c r="AB8045">
        <f t="shared" si="125"/>
        <v>-2.3919738753154829</v>
      </c>
      <c r="AC8045" s="13" t="s">
        <v>27051</v>
      </c>
    </row>
    <row r="8046" spans="1:29">
      <c r="A8046" t="s">
        <v>16089</v>
      </c>
      <c r="B8046" t="s">
        <v>16090</v>
      </c>
      <c r="C8046">
        <v>46.694283258723971</v>
      </c>
      <c r="D8046">
        <v>47.062779979565853</v>
      </c>
      <c r="E8046">
        <v>50.227695175149776</v>
      </c>
      <c r="F8046" s="2">
        <v>62.030993232279378</v>
      </c>
      <c r="G8046" s="2">
        <v>58.856663926371311</v>
      </c>
      <c r="H8046" s="2">
        <v>60.840971350593016</v>
      </c>
      <c r="I8046" s="4">
        <v>34.669167401049677</v>
      </c>
      <c r="J8046" s="4">
        <v>38.015470859327046</v>
      </c>
      <c r="K8046" s="4">
        <v>38.653625438029628</v>
      </c>
      <c r="L8046" s="3">
        <v>51.79781081148672</v>
      </c>
      <c r="M8046" s="3">
        <v>53.905376097417722</v>
      </c>
      <c r="N8046" s="3">
        <v>53.275270094754582</v>
      </c>
      <c r="O8046" s="1" t="s">
        <v>16090</v>
      </c>
      <c r="P8046" s="16">
        <v>0.33595991679549897</v>
      </c>
      <c r="Q8046" s="1">
        <v>2.3378084788326244E-3</v>
      </c>
      <c r="R8046" s="16">
        <v>1</v>
      </c>
      <c r="S8046" s="17">
        <v>-0.37065112293612129</v>
      </c>
      <c r="T8046" s="1">
        <v>8.6056145217232067E-4</v>
      </c>
      <c r="U8046" s="14">
        <v>1</v>
      </c>
      <c r="V8046" s="18">
        <v>-0.19305815906637308</v>
      </c>
      <c r="W8046" s="1">
        <v>7.9202963953484279E-2</v>
      </c>
      <c r="X8046" s="18">
        <v>1</v>
      </c>
      <c r="Y8046" s="3">
        <v>0.5135563876785818</v>
      </c>
      <c r="Z8046" s="1">
        <v>3.6733169025404826E-6</v>
      </c>
      <c r="AA8046" s="15">
        <v>3.541812157429533E-2</v>
      </c>
      <c r="AB8046">
        <f t="shared" si="125"/>
        <v>-1.3855519541137047</v>
      </c>
      <c r="AC8046" s="13" t="s">
        <v>27051</v>
      </c>
    </row>
    <row r="8047" spans="1:29">
      <c r="A8047" t="s">
        <v>16091</v>
      </c>
      <c r="B8047" t="s">
        <v>16092</v>
      </c>
      <c r="C8047">
        <v>4.847886797476038</v>
      </c>
      <c r="D8047">
        <v>5.0175378548655143</v>
      </c>
      <c r="E8047">
        <v>5.1355122260598218</v>
      </c>
      <c r="F8047" s="2">
        <v>7.709255312553239</v>
      </c>
      <c r="G8047" s="2">
        <v>7.5041422887071141</v>
      </c>
      <c r="H8047" s="2">
        <v>8.8074312854723189</v>
      </c>
      <c r="I8047" s="4">
        <v>5.7768074780758667</v>
      </c>
      <c r="J8047" s="4">
        <v>6.3258728853804955</v>
      </c>
      <c r="K8047" s="4">
        <v>6.1608396435387887</v>
      </c>
      <c r="L8047" s="3">
        <v>8.4619527206952636</v>
      </c>
      <c r="M8047" s="3">
        <v>7.5024168046408173</v>
      </c>
      <c r="N8047" s="3">
        <v>7.8788625461575013</v>
      </c>
      <c r="O8047" s="1" t="s">
        <v>16092</v>
      </c>
      <c r="P8047" s="16">
        <v>0.68194082429517555</v>
      </c>
      <c r="Q8047" s="1">
        <v>1.5796896457482332E-7</v>
      </c>
      <c r="R8047" s="16">
        <v>1.6329251868099487E-3</v>
      </c>
      <c r="S8047" s="17">
        <v>0.28731979759070336</v>
      </c>
      <c r="T8047" s="1">
        <v>3.3283201360597307E-2</v>
      </c>
      <c r="U8047" s="14">
        <v>1</v>
      </c>
      <c r="V8047" s="18">
        <v>-1.0416351260786145E-2</v>
      </c>
      <c r="W8047" s="1">
        <v>0.93785165405749826</v>
      </c>
      <c r="X8047" s="18">
        <v>1</v>
      </c>
      <c r="Y8047" s="3">
        <v>0.38418585950929063</v>
      </c>
      <c r="Z8047" s="1">
        <v>2.8276983828380065E-3</v>
      </c>
      <c r="AA8047" s="15">
        <v>1</v>
      </c>
      <c r="AB8047">
        <f t="shared" si="125"/>
        <v>1.3371367470353581</v>
      </c>
      <c r="AC8047" s="13" t="s">
        <v>27051</v>
      </c>
    </row>
    <row r="8048" spans="1:29">
      <c r="A8048" t="s">
        <v>16093</v>
      </c>
      <c r="B8048" t="s">
        <v>16094</v>
      </c>
      <c r="C8048">
        <v>26.754934474681175</v>
      </c>
      <c r="D8048">
        <v>24.884440085528194</v>
      </c>
      <c r="E8048">
        <v>26.788008611674687</v>
      </c>
      <c r="F8048" s="2">
        <v>14.752748861647394</v>
      </c>
      <c r="G8048" s="2">
        <v>15.931082907952042</v>
      </c>
      <c r="H8048" s="2">
        <v>16.496769500084817</v>
      </c>
      <c r="I8048" s="4">
        <v>48.328674196317117</v>
      </c>
      <c r="J8048" s="4">
        <v>27.884223923418482</v>
      </c>
      <c r="K8048" s="4">
        <v>26.580078675115477</v>
      </c>
      <c r="L8048" s="3">
        <v>15.790203357790302</v>
      </c>
      <c r="M8048" s="3">
        <v>15.635620787609326</v>
      </c>
      <c r="N8048" s="3">
        <v>14.23463836505838</v>
      </c>
      <c r="O8048" s="1" t="s">
        <v>16094</v>
      </c>
      <c r="P8048" s="16">
        <v>-0.73429617049939799</v>
      </c>
      <c r="Q8048" s="1">
        <v>6.8339202737379681E-4</v>
      </c>
      <c r="R8048" s="16">
        <v>1</v>
      </c>
      <c r="S8048" s="17">
        <v>0.38943890214981047</v>
      </c>
      <c r="T8048" s="1">
        <v>6.9769531516064048E-2</v>
      </c>
      <c r="U8048" s="14">
        <v>1</v>
      </c>
      <c r="V8048" s="18">
        <v>-4.7325449398801532E-2</v>
      </c>
      <c r="W8048" s="1">
        <v>0.82767600895607485</v>
      </c>
      <c r="X8048" s="18">
        <v>1</v>
      </c>
      <c r="Y8048" s="3">
        <v>-1.171062986693715</v>
      </c>
      <c r="Z8048" s="1">
        <v>7.2591963420554522E-8</v>
      </c>
      <c r="AA8048" s="15">
        <v>7.5655344276901924E-4</v>
      </c>
      <c r="AB8048">
        <f t="shared" si="125"/>
        <v>-3.0070518898577503</v>
      </c>
      <c r="AC8048" s="13" t="s">
        <v>27051</v>
      </c>
    </row>
    <row r="8049" spans="1:29">
      <c r="A8049" t="s">
        <v>16095</v>
      </c>
      <c r="B8049" t="s">
        <v>16096</v>
      </c>
      <c r="C8049">
        <v>5.9910261544559207</v>
      </c>
      <c r="D8049">
        <v>5.8389578509410276</v>
      </c>
      <c r="E8049">
        <v>6.0806608778128552</v>
      </c>
      <c r="F8049" s="2">
        <v>7.309526715833627</v>
      </c>
      <c r="G8049" s="2">
        <v>7.0541600226309509</v>
      </c>
      <c r="H8049" s="2">
        <v>6.6205552794815956</v>
      </c>
      <c r="I8049" s="4">
        <v>3.9650753376913856</v>
      </c>
      <c r="J8049" s="4">
        <v>7.554412796213251</v>
      </c>
      <c r="K8049" s="4">
        <v>6.7653565885525673</v>
      </c>
      <c r="L8049" s="3">
        <v>6.1064435873432865</v>
      </c>
      <c r="M8049" s="3">
        <v>5.9096056260005261</v>
      </c>
      <c r="N8049" s="3">
        <v>5.8578373405859416</v>
      </c>
      <c r="O8049" s="1" t="s">
        <v>16096</v>
      </c>
      <c r="P8049" s="16">
        <v>0.22949479380662535</v>
      </c>
      <c r="Q8049" s="1">
        <v>0.27521331923243114</v>
      </c>
      <c r="R8049" s="16">
        <v>1</v>
      </c>
      <c r="S8049" s="17">
        <v>3.5869175716035068E-2</v>
      </c>
      <c r="T8049" s="1">
        <v>0.88185937522026281</v>
      </c>
      <c r="U8049" s="14">
        <v>1</v>
      </c>
      <c r="V8049" s="18">
        <v>-0.23256167525162458</v>
      </c>
      <c r="W8049" s="1">
        <v>0.2656743010875568</v>
      </c>
      <c r="X8049" s="18">
        <v>1</v>
      </c>
      <c r="Y8049" s="3">
        <v>-3.8929705228969901E-2</v>
      </c>
      <c r="Z8049" s="1">
        <v>0.86911798266472573</v>
      </c>
      <c r="AA8049" s="15">
        <v>1</v>
      </c>
      <c r="AB8049">
        <f t="shared" si="125"/>
        <v>-1.0853247796147889</v>
      </c>
      <c r="AC8049" s="13" t="s">
        <v>27051</v>
      </c>
    </row>
    <row r="8050" spans="1:29">
      <c r="A8050" t="s">
        <v>16097</v>
      </c>
      <c r="B8050" t="s">
        <v>16098</v>
      </c>
      <c r="C8050">
        <v>201.8239159977351</v>
      </c>
      <c r="D8050">
        <v>203.3427099305764</v>
      </c>
      <c r="E8050">
        <v>200.72972957611478</v>
      </c>
      <c r="F8050" s="2">
        <v>79.39851157251158</v>
      </c>
      <c r="G8050" s="2">
        <v>78.696791112457973</v>
      </c>
      <c r="H8050" s="2">
        <v>76.586478593726383</v>
      </c>
      <c r="I8050" s="4">
        <v>343.45030443263386</v>
      </c>
      <c r="J8050" s="4">
        <v>283.30272017970395</v>
      </c>
      <c r="K8050" s="4">
        <v>290.63643868460861</v>
      </c>
      <c r="L8050" s="3">
        <v>112.82064976323674</v>
      </c>
      <c r="M8050" s="3">
        <v>113.55826908861881</v>
      </c>
      <c r="N8050" s="3">
        <v>113.62726416458072</v>
      </c>
      <c r="O8050" s="1" t="s">
        <v>16098</v>
      </c>
      <c r="P8050" s="16">
        <v>-1.3686933751538715</v>
      </c>
      <c r="Q8050" s="1">
        <v>1.8438499164549998E-31</v>
      </c>
      <c r="R8050" s="16">
        <v>2.3638155928953097E-27</v>
      </c>
      <c r="S8050" s="17">
        <v>0.59839467177993066</v>
      </c>
      <c r="T8050" s="1">
        <v>2.1527147068110105E-7</v>
      </c>
      <c r="U8050" s="14">
        <v>2.8316809253392033E-3</v>
      </c>
      <c r="V8050" s="18">
        <v>0.53502103523367728</v>
      </c>
      <c r="W8050" s="1">
        <v>3.8046525385233208E-6</v>
      </c>
      <c r="X8050" s="18">
        <v>5.0365990304971721E-2</v>
      </c>
      <c r="Y8050" s="3">
        <v>-1.4320689854742308</v>
      </c>
      <c r="Z8050" s="1">
        <v>2.6988300073586023E-34</v>
      </c>
      <c r="AA8050" s="15">
        <v>3.4914763805198234E-30</v>
      </c>
      <c r="AB8050">
        <f t="shared" si="125"/>
        <v>-2.3931847207371146</v>
      </c>
      <c r="AC8050" s="13" t="s">
        <v>27075</v>
      </c>
    </row>
    <row r="8051" spans="1:29">
      <c r="A8051" t="s">
        <v>16099</v>
      </c>
      <c r="B8051" t="s">
        <v>16100</v>
      </c>
      <c r="C8051">
        <v>75.760006909147549</v>
      </c>
      <c r="D8051">
        <v>76.729413791315309</v>
      </c>
      <c r="E8051">
        <v>75.471756437426393</v>
      </c>
      <c r="F8051" s="2">
        <v>68.026922183073751</v>
      </c>
      <c r="G8051" s="2">
        <v>67.20178958814769</v>
      </c>
      <c r="H8051" s="2">
        <v>66.484522333795184</v>
      </c>
      <c r="I8051" s="4">
        <v>83.681289514608949</v>
      </c>
      <c r="J8051" s="4">
        <v>72.431417676491222</v>
      </c>
      <c r="K8051" s="4">
        <v>73.497310463129963</v>
      </c>
      <c r="L8051" s="3">
        <v>65.310994787031987</v>
      </c>
      <c r="M8051" s="3">
        <v>64.871810583985479</v>
      </c>
      <c r="N8051" s="3">
        <v>65.025092496801619</v>
      </c>
      <c r="O8051" s="1" t="s">
        <v>16100</v>
      </c>
      <c r="P8051" s="16">
        <v>-0.1765426860061679</v>
      </c>
      <c r="Q8051" s="1">
        <v>0.10790310152822194</v>
      </c>
      <c r="R8051" s="16">
        <v>1</v>
      </c>
      <c r="S8051" s="17">
        <v>9.939024211226586E-3</v>
      </c>
      <c r="T8051" s="1">
        <v>0.92710653929250986</v>
      </c>
      <c r="U8051" s="14">
        <v>1</v>
      </c>
      <c r="V8051" s="18">
        <v>-4.7317779169223459E-2</v>
      </c>
      <c r="W8051" s="1">
        <v>0.66672293957329021</v>
      </c>
      <c r="X8051" s="18">
        <v>1</v>
      </c>
      <c r="Y8051" s="3">
        <v>-0.2337992865030154</v>
      </c>
      <c r="Z8051" s="1">
        <v>3.3196766181298042E-2</v>
      </c>
      <c r="AA8051" s="15">
        <v>1</v>
      </c>
      <c r="AB8051">
        <f t="shared" si="125"/>
        <v>-23.52336421908786</v>
      </c>
      <c r="AC8051" s="13" t="s">
        <v>27051</v>
      </c>
    </row>
    <row r="8052" spans="1:29">
      <c r="A8052" t="s">
        <v>16101</v>
      </c>
      <c r="B8052" t="s">
        <v>16102</v>
      </c>
      <c r="C8052">
        <v>18.715478996904341</v>
      </c>
      <c r="D8052">
        <v>20.490798246054762</v>
      </c>
      <c r="E8052">
        <v>21.168670263979426</v>
      </c>
      <c r="F8052" s="2">
        <v>11.058705278169432</v>
      </c>
      <c r="G8052" s="2">
        <v>11.403988594700763</v>
      </c>
      <c r="H8052" s="2">
        <v>12.024255345897332</v>
      </c>
      <c r="I8052" s="4">
        <v>53.716193455881601</v>
      </c>
      <c r="J8052" s="4">
        <v>21.303962209232008</v>
      </c>
      <c r="K8052" s="4">
        <v>20.568493499700654</v>
      </c>
      <c r="L8052" s="3">
        <v>11.382233049763189</v>
      </c>
      <c r="M8052" s="3">
        <v>11.519683936609649</v>
      </c>
      <c r="N8052" s="3">
        <v>10.387721422039442</v>
      </c>
      <c r="O8052" s="1" t="s">
        <v>16102</v>
      </c>
      <c r="P8052" s="16">
        <v>-0.80953624601739571</v>
      </c>
      <c r="Q8052" s="1">
        <v>1.2431918712147693E-2</v>
      </c>
      <c r="R8052" s="16">
        <v>1</v>
      </c>
      <c r="S8052" s="17">
        <v>0.66265366765913225</v>
      </c>
      <c r="T8052" s="1">
        <v>3.9852046335568193E-2</v>
      </c>
      <c r="U8052" s="14">
        <v>1</v>
      </c>
      <c r="V8052" s="18">
        <v>-5.1104895933017189E-2</v>
      </c>
      <c r="W8052" s="1">
        <v>0.87538637898585514</v>
      </c>
      <c r="X8052" s="18">
        <v>1</v>
      </c>
      <c r="Y8052" s="3">
        <v>-1.5233007068538609</v>
      </c>
      <c r="Z8052" s="1">
        <v>3.4676955634473189E-6</v>
      </c>
      <c r="AA8052" s="15">
        <v>3.3491003751774204E-2</v>
      </c>
      <c r="AB8052">
        <f t="shared" si="125"/>
        <v>-2.2987886149261363</v>
      </c>
      <c r="AC8052" s="13" t="s">
        <v>27051</v>
      </c>
    </row>
    <row r="8053" spans="1:29">
      <c r="A8053" t="s">
        <v>16103</v>
      </c>
      <c r="B8053" t="s">
        <v>16104</v>
      </c>
      <c r="C8053">
        <v>33.295190795762863</v>
      </c>
      <c r="D8053">
        <v>31.13105261382314</v>
      </c>
      <c r="E8053">
        <v>30.723263907155548</v>
      </c>
      <c r="F8053" s="2">
        <v>22.719753306611047</v>
      </c>
      <c r="G8053" s="2">
        <v>22.244470459263443</v>
      </c>
      <c r="H8053" s="2">
        <v>23.93214792045314</v>
      </c>
      <c r="I8053" s="4">
        <v>53.26326042078545</v>
      </c>
      <c r="J8053" s="4">
        <v>23.727383403203444</v>
      </c>
      <c r="K8053" s="4">
        <v>23.137690516009211</v>
      </c>
      <c r="L8053" s="3">
        <v>23.655675376176106</v>
      </c>
      <c r="M8053" s="3">
        <v>24.008451231081224</v>
      </c>
      <c r="N8053" s="3">
        <v>22.653253704128886</v>
      </c>
      <c r="O8053" s="1" t="s">
        <v>16104</v>
      </c>
      <c r="P8053" s="16">
        <v>-0.46627976959753387</v>
      </c>
      <c r="Q8053" s="1">
        <v>9.9003813231263268E-2</v>
      </c>
      <c r="R8053" s="16">
        <v>1</v>
      </c>
      <c r="S8053" s="17">
        <v>7.2599493240281074E-2</v>
      </c>
      <c r="T8053" s="1">
        <v>0.79616868541293639</v>
      </c>
      <c r="U8053" s="14">
        <v>1</v>
      </c>
      <c r="V8053" s="18">
        <v>2.9497328326189294E-2</v>
      </c>
      <c r="W8053" s="1">
        <v>0.91749008552045141</v>
      </c>
      <c r="X8053" s="18">
        <v>1</v>
      </c>
      <c r="Y8053" s="3">
        <v>-0.50938255178188274</v>
      </c>
      <c r="Z8053" s="1">
        <v>7.1396114856775855E-2</v>
      </c>
      <c r="AA8053" s="15">
        <v>1</v>
      </c>
      <c r="AB8053">
        <f t="shared" si="125"/>
        <v>-7.0163375672057322</v>
      </c>
      <c r="AC8053" s="13" t="s">
        <v>27051</v>
      </c>
    </row>
    <row r="8054" spans="1:29">
      <c r="A8054" t="s">
        <v>16105</v>
      </c>
      <c r="B8054" t="s">
        <v>16106</v>
      </c>
      <c r="C8054">
        <v>30.296792482373078</v>
      </c>
      <c r="D8054">
        <v>30.959127498365394</v>
      </c>
      <c r="E8054">
        <v>30.156174716103756</v>
      </c>
      <c r="F8054" s="2">
        <v>32.340807117311165</v>
      </c>
      <c r="G8054" s="2">
        <v>32.675877536484059</v>
      </c>
      <c r="H8054" s="2">
        <v>32.256385620675907</v>
      </c>
      <c r="I8054" s="4">
        <v>44.657532753958861</v>
      </c>
      <c r="J8054" s="4">
        <v>30.677890022024418</v>
      </c>
      <c r="K8054" s="4">
        <v>30.425478130897648</v>
      </c>
      <c r="L8054" s="3">
        <v>33.62870819808753</v>
      </c>
      <c r="M8054" s="3">
        <v>34.55201549323111</v>
      </c>
      <c r="N8054" s="3">
        <v>34.012809169927706</v>
      </c>
      <c r="O8054" s="1" t="s">
        <v>16106</v>
      </c>
      <c r="P8054" s="16">
        <v>8.9761960033897983E-2</v>
      </c>
      <c r="Q8054" s="1">
        <v>0.5700203076012923</v>
      </c>
      <c r="R8054" s="16">
        <v>1</v>
      </c>
      <c r="S8054" s="17">
        <v>0.20912903210249717</v>
      </c>
      <c r="T8054" s="1">
        <v>0.18448500084397429</v>
      </c>
      <c r="U8054" s="14">
        <v>1</v>
      </c>
      <c r="V8054" s="18">
        <v>7.124998563938402E-2</v>
      </c>
      <c r="W8054" s="1">
        <v>0.65111145261825376</v>
      </c>
      <c r="X8054" s="18">
        <v>1</v>
      </c>
      <c r="Y8054" s="3">
        <v>-4.8119710788788309E-2</v>
      </c>
      <c r="Z8054" s="1">
        <v>0.75757385902809171</v>
      </c>
      <c r="AA8054" s="15">
        <v>1</v>
      </c>
      <c r="AB8054">
        <f t="shared" si="125"/>
        <v>-0.23009579447201831</v>
      </c>
      <c r="AC8054" s="13" t="s">
        <v>27051</v>
      </c>
    </row>
    <row r="8055" spans="1:29">
      <c r="A8055" t="s">
        <v>16107</v>
      </c>
      <c r="B8055" t="s">
        <v>16108</v>
      </c>
      <c r="C8055">
        <v>27.691933947615404</v>
      </c>
      <c r="D8055">
        <v>25.037262410379363</v>
      </c>
      <c r="E8055">
        <v>26.891115737320462</v>
      </c>
      <c r="F8055" s="2">
        <v>22.237322241604549</v>
      </c>
      <c r="G8055" s="2">
        <v>24.439838484665337</v>
      </c>
      <c r="H8055" s="2">
        <v>22.422498032446793</v>
      </c>
      <c r="I8055" s="4">
        <v>14.239503660135025</v>
      </c>
      <c r="J8055" s="4">
        <v>25.376656160211819</v>
      </c>
      <c r="K8055" s="4">
        <v>24.178803032421929</v>
      </c>
      <c r="L8055" s="3">
        <v>24.124022221403976</v>
      </c>
      <c r="M8055" s="3">
        <v>24.614565219413358</v>
      </c>
      <c r="N8055" s="3">
        <v>25.566317621125076</v>
      </c>
      <c r="O8055" s="1" t="s">
        <v>16108</v>
      </c>
      <c r="P8055" s="16">
        <v>-0.20471776837895098</v>
      </c>
      <c r="Q8055" s="1">
        <v>0.30037127890842213</v>
      </c>
      <c r="R8055" s="16">
        <v>1</v>
      </c>
      <c r="S8055" s="17">
        <v>-0.31826545709723214</v>
      </c>
      <c r="T8055" s="1">
        <v>0.10719638562234265</v>
      </c>
      <c r="U8055" s="14">
        <v>1</v>
      </c>
      <c r="V8055" s="18">
        <v>0.10489504596947764</v>
      </c>
      <c r="W8055" s="1">
        <v>0.5955588666384567</v>
      </c>
      <c r="X8055" s="18">
        <v>1</v>
      </c>
      <c r="Y8055" s="3">
        <v>0.21844600526220562</v>
      </c>
      <c r="Z8055" s="1">
        <v>0.26759077826468991</v>
      </c>
      <c r="AA8055" s="15">
        <v>1</v>
      </c>
      <c r="AB8055">
        <f t="shared" si="125"/>
        <v>-0.6863641667385505</v>
      </c>
      <c r="AC8055" s="13" t="s">
        <v>27051</v>
      </c>
    </row>
    <row r="8056" spans="1:29">
      <c r="A8056" t="s">
        <v>16109</v>
      </c>
      <c r="B8056" t="s">
        <v>16110</v>
      </c>
      <c r="C8056">
        <v>40.210246906018376</v>
      </c>
      <c r="D8056">
        <v>42.554521396454028</v>
      </c>
      <c r="E8056">
        <v>41.102714555497947</v>
      </c>
      <c r="F8056" s="2">
        <v>17.523281549255859</v>
      </c>
      <c r="G8056" s="2">
        <v>17.021949007530733</v>
      </c>
      <c r="H8056" s="2">
        <v>18.218052549961367</v>
      </c>
      <c r="I8056" s="4">
        <v>31.760860544116735</v>
      </c>
      <c r="J8056" s="4">
        <v>26.823977151055981</v>
      </c>
      <c r="K8056" s="4">
        <v>26.412157301500507</v>
      </c>
      <c r="L8056" s="3">
        <v>11.01031055502345</v>
      </c>
      <c r="M8056" s="3">
        <v>12.605050845948666</v>
      </c>
      <c r="N8056" s="3">
        <v>11.265822028598098</v>
      </c>
      <c r="O8056" s="1" t="s">
        <v>16110</v>
      </c>
      <c r="P8056" s="16">
        <v>-1.2326138993743074</v>
      </c>
      <c r="Q8056" s="1">
        <v>8.4341430020614706E-23</v>
      </c>
      <c r="R8056" s="16">
        <v>1.0515689494970241E-18</v>
      </c>
      <c r="S8056" s="17">
        <v>-0.54505482220076429</v>
      </c>
      <c r="T8056" s="1">
        <v>1.15169079213514E-5</v>
      </c>
      <c r="U8056" s="14">
        <v>0.14890210251515226</v>
      </c>
      <c r="V8056" s="18">
        <v>-0.59838656798145207</v>
      </c>
      <c r="W8056" s="1">
        <v>2.2417910545361484E-6</v>
      </c>
      <c r="X8056" s="18">
        <v>2.9728391174203863E-2</v>
      </c>
      <c r="Y8056" s="3">
        <v>-1.2859285829632019</v>
      </c>
      <c r="Z8056" s="1">
        <v>4.3975571032466285E-24</v>
      </c>
      <c r="AA8056" s="15">
        <v>5.5237714773880898E-20</v>
      </c>
      <c r="AB8056">
        <f t="shared" si="125"/>
        <v>2.3592646658385967</v>
      </c>
      <c r="AC8056" s="13" t="s">
        <v>27051</v>
      </c>
    </row>
    <row r="8057" spans="1:29">
      <c r="A8057" t="s">
        <v>16111</v>
      </c>
      <c r="B8057" t="s">
        <v>16112</v>
      </c>
      <c r="C8057">
        <v>87.828560120541951</v>
      </c>
      <c r="D8057">
        <v>85.421183517230162</v>
      </c>
      <c r="E8057">
        <v>82.964207567686373</v>
      </c>
      <c r="F8057" s="2">
        <v>45.269959659484066</v>
      </c>
      <c r="G8057" s="2">
        <v>44.989028635478014</v>
      </c>
      <c r="H8057" s="2">
        <v>45.180117372208237</v>
      </c>
      <c r="I8057" s="4">
        <v>70.379361431259724</v>
      </c>
      <c r="J8057" s="4">
        <v>74.198495630428653</v>
      </c>
      <c r="K8057" s="4">
        <v>70.575478562229549</v>
      </c>
      <c r="L8057" s="3">
        <v>27.59529883897526</v>
      </c>
      <c r="M8057" s="3">
        <v>27.94114431816649</v>
      </c>
      <c r="N8057" s="3">
        <v>27.099509156386251</v>
      </c>
      <c r="O8057" s="1" t="s">
        <v>16112</v>
      </c>
      <c r="P8057" s="16">
        <v>-0.92012176527980072</v>
      </c>
      <c r="Q8057" s="1">
        <v>2.1830265578832733E-18</v>
      </c>
      <c r="R8057" s="16">
        <v>2.6541236890744836E-14</v>
      </c>
      <c r="S8057" s="17">
        <v>-0.25193587883553142</v>
      </c>
      <c r="T8057" s="1">
        <v>1.5809646778185405E-2</v>
      </c>
      <c r="U8057" s="14">
        <v>1</v>
      </c>
      <c r="V8057" s="18">
        <v>-0.71341865700957241</v>
      </c>
      <c r="W8057" s="1">
        <v>1.5670148436128462E-11</v>
      </c>
      <c r="X8057" s="18">
        <v>2.1018370097379105E-7</v>
      </c>
      <c r="Y8057" s="3">
        <v>-1.3815979043492372</v>
      </c>
      <c r="Z8057" s="1">
        <v>2.6355398953736404E-38</v>
      </c>
      <c r="AA8057" s="15">
        <v>3.4291009578706436E-34</v>
      </c>
      <c r="AB8057">
        <f t="shared" si="125"/>
        <v>5.4839267465003303</v>
      </c>
      <c r="AC8057" s="13" t="s">
        <v>27051</v>
      </c>
    </row>
    <row r="8058" spans="1:29">
      <c r="A8058" t="s">
        <v>16113</v>
      </c>
      <c r="B8058" t="s">
        <v>16114</v>
      </c>
      <c r="C8058">
        <v>245.73171129943808</v>
      </c>
      <c r="D8058">
        <v>252.43688178904102</v>
      </c>
      <c r="E8058">
        <v>247.57473366118313</v>
      </c>
      <c r="F8058" s="2">
        <v>98.144404384190992</v>
      </c>
      <c r="G8058" s="2">
        <v>98.959628912130881</v>
      </c>
      <c r="H8058" s="2">
        <v>101.6579538366003</v>
      </c>
      <c r="I8058" s="4">
        <v>409.65004329905156</v>
      </c>
      <c r="J8058" s="4">
        <v>297.96105254046273</v>
      </c>
      <c r="K8058" s="4">
        <v>296.16105187654108</v>
      </c>
      <c r="L8058" s="3">
        <v>100.71250632337478</v>
      </c>
      <c r="M8058" s="3">
        <v>95.854102359660843</v>
      </c>
      <c r="N8058" s="3">
        <v>95.897994775014979</v>
      </c>
      <c r="O8058" s="1" t="s">
        <v>16114</v>
      </c>
      <c r="P8058" s="16">
        <v>-1.3199417855394973</v>
      </c>
      <c r="Q8058" s="1">
        <v>1.4458524417192771E-19</v>
      </c>
      <c r="R8058" s="16">
        <v>1.7716029968386303E-15</v>
      </c>
      <c r="S8058" s="17">
        <v>0.42857286509714093</v>
      </c>
      <c r="T8058" s="1">
        <v>2.8357302410070917E-3</v>
      </c>
      <c r="U8058" s="14">
        <v>1</v>
      </c>
      <c r="V8058" s="18">
        <v>-3.0738753093347972E-2</v>
      </c>
      <c r="W8058" s="1">
        <v>0.83096616277484081</v>
      </c>
      <c r="X8058" s="18">
        <v>1</v>
      </c>
      <c r="Y8058" s="3">
        <v>-1.7792535907805072</v>
      </c>
      <c r="Z8058" s="1">
        <v>1.9644355067867273E-33</v>
      </c>
      <c r="AA8058" s="15">
        <v>2.5382471183191304E-29</v>
      </c>
      <c r="AB8058">
        <f t="shared" si="125"/>
        <v>-4.151577796175264</v>
      </c>
      <c r="AC8058" s="13" t="s">
        <v>27051</v>
      </c>
    </row>
    <row r="8059" spans="1:29">
      <c r="A8059" t="s">
        <v>16115</v>
      </c>
      <c r="B8059" t="s">
        <v>16116</v>
      </c>
      <c r="C8059">
        <v>85.448581459288818</v>
      </c>
      <c r="D8059">
        <v>85.249258401772607</v>
      </c>
      <c r="E8059">
        <v>84.699844182723936</v>
      </c>
      <c r="F8059" s="2">
        <v>57.330736284645148</v>
      </c>
      <c r="G8059" s="2">
        <v>59.592998543587001</v>
      </c>
      <c r="H8059" s="2">
        <v>59.853349928532936</v>
      </c>
      <c r="I8059" s="4">
        <v>82.91845492918425</v>
      </c>
      <c r="J8059" s="4">
        <v>97.220996973157682</v>
      </c>
      <c r="K8059" s="4">
        <v>96.418577961569056</v>
      </c>
      <c r="L8059" s="3">
        <v>56.068032047388016</v>
      </c>
      <c r="M8059" s="3">
        <v>53.116018345171284</v>
      </c>
      <c r="N8059" s="3">
        <v>52.188097915205745</v>
      </c>
      <c r="O8059" s="1" t="s">
        <v>16116</v>
      </c>
      <c r="P8059" s="16">
        <v>-0.53103631559592257</v>
      </c>
      <c r="Q8059" s="1">
        <v>3.3018944704481666E-6</v>
      </c>
      <c r="R8059" s="16">
        <v>3.23222449712171E-2</v>
      </c>
      <c r="S8059" s="17">
        <v>0.11527436457838167</v>
      </c>
      <c r="T8059" s="1">
        <v>0.31231764196273792</v>
      </c>
      <c r="U8059" s="14">
        <v>1</v>
      </c>
      <c r="V8059" s="18">
        <v>-0.13159827089105289</v>
      </c>
      <c r="W8059" s="1">
        <v>0.24884605824645231</v>
      </c>
      <c r="X8059" s="18">
        <v>1</v>
      </c>
      <c r="Y8059" s="3">
        <v>-0.77790858402501317</v>
      </c>
      <c r="Z8059" s="1">
        <v>1.1133660975022217E-11</v>
      </c>
      <c r="AA8059" s="15">
        <v>1.2666766091282776E-7</v>
      </c>
      <c r="AB8059">
        <f t="shared" si="125"/>
        <v>-6.7483224641508945</v>
      </c>
      <c r="AC8059" s="13" t="s">
        <v>27051</v>
      </c>
    </row>
    <row r="8060" spans="1:29">
      <c r="A8060" t="s">
        <v>16117</v>
      </c>
      <c r="B8060" t="s">
        <v>16118</v>
      </c>
      <c r="C8060">
        <v>26.979814348185471</v>
      </c>
      <c r="D8060">
        <v>25.820476825241997</v>
      </c>
      <c r="E8060">
        <v>25.791306397098744</v>
      </c>
      <c r="F8060" s="2">
        <v>24.718396290209228</v>
      </c>
      <c r="G8060" s="2">
        <v>24.985271534454661</v>
      </c>
      <c r="H8060" s="2">
        <v>26.090806171528012</v>
      </c>
      <c r="I8060" s="4">
        <v>9.1142087893104513</v>
      </c>
      <c r="J8060" s="4">
        <v>21.1693276984557</v>
      </c>
      <c r="K8060" s="4">
        <v>22.163746549042592</v>
      </c>
      <c r="L8060" s="3">
        <v>21.754738180839507</v>
      </c>
      <c r="M8060" s="3">
        <v>21.781334715814339</v>
      </c>
      <c r="N8060" s="3">
        <v>21.524267209982089</v>
      </c>
      <c r="O8060" s="1" t="s">
        <v>16118</v>
      </c>
      <c r="P8060" s="16">
        <v>-5.2340744438870331E-2</v>
      </c>
      <c r="Q8060" s="1">
        <v>0.84647975684995003</v>
      </c>
      <c r="R8060" s="16">
        <v>1</v>
      </c>
      <c r="S8060" s="17">
        <v>-0.58254277295700929</v>
      </c>
      <c r="T8060" s="1">
        <v>3.1011842211109933E-2</v>
      </c>
      <c r="U8060" s="14">
        <v>1</v>
      </c>
      <c r="V8060" s="18">
        <v>-0.22059261570481226</v>
      </c>
      <c r="W8060" s="1">
        <v>0.41270909963268637</v>
      </c>
      <c r="X8060" s="18">
        <v>1</v>
      </c>
      <c r="Y8060" s="3">
        <v>0.30962051277640684</v>
      </c>
      <c r="Z8060" s="1">
        <v>0.25004062576129765</v>
      </c>
      <c r="AA8060" s="15">
        <v>1</v>
      </c>
      <c r="AB8060">
        <f t="shared" si="125"/>
        <v>-0.53149833308335681</v>
      </c>
      <c r="AC8060" s="13" t="s">
        <v>27051</v>
      </c>
    </row>
    <row r="8061" spans="1:29">
      <c r="A8061" t="s">
        <v>16119</v>
      </c>
      <c r="B8061" t="s">
        <v>16120</v>
      </c>
      <c r="C8061">
        <v>11.631762981520728</v>
      </c>
      <c r="D8061">
        <v>11.608000614075728</v>
      </c>
      <c r="E8061">
        <v>11.992136081504515</v>
      </c>
      <c r="F8061" s="2">
        <v>33.650262865185709</v>
      </c>
      <c r="G8061" s="2">
        <v>32.621334231505138</v>
      </c>
      <c r="H8061" s="2">
        <v>30.718517977753393</v>
      </c>
      <c r="I8061" s="4">
        <v>10.639877960160561</v>
      </c>
      <c r="J8061" s="4">
        <v>15.733459325866971</v>
      </c>
      <c r="K8061" s="4">
        <v>16.924599692256493</v>
      </c>
      <c r="L8061" s="3">
        <v>36.218390754053409</v>
      </c>
      <c r="M8061" s="3">
        <v>34.537919819083896</v>
      </c>
      <c r="N8061" s="3">
        <v>36.661049094469774</v>
      </c>
      <c r="O8061" s="1" t="s">
        <v>16120</v>
      </c>
      <c r="P8061" s="16">
        <v>1.463225057950597</v>
      </c>
      <c r="Q8061" s="1">
        <v>6.1813044666182296E-18</v>
      </c>
      <c r="R8061" s="16">
        <v>7.4985404484545743E-14</v>
      </c>
      <c r="S8061" s="17">
        <v>0.3010139103878981</v>
      </c>
      <c r="T8061" s="1">
        <v>7.675801135715353E-2</v>
      </c>
      <c r="U8061" s="14">
        <v>1</v>
      </c>
      <c r="V8061" s="18">
        <v>0.1474392518833072</v>
      </c>
      <c r="W8061" s="1">
        <v>0.37098281145669076</v>
      </c>
      <c r="X8061" s="18">
        <v>1</v>
      </c>
      <c r="Y8061" s="3">
        <v>1.3096400762680211</v>
      </c>
      <c r="Z8061" s="1">
        <v>7.1439254919705194E-15</v>
      </c>
      <c r="AA8061" s="15">
        <v>8.4784107738706126E-11</v>
      </c>
      <c r="AB8061">
        <f t="shared" si="125"/>
        <v>4.3507626427641455</v>
      </c>
      <c r="AC8061" s="13" t="s">
        <v>27051</v>
      </c>
    </row>
    <row r="8062" spans="1:29">
      <c r="A8062" t="s">
        <v>16121</v>
      </c>
      <c r="B8062" t="s">
        <v>16122</v>
      </c>
      <c r="C8062">
        <v>46.750503227100303</v>
      </c>
      <c r="D8062">
        <v>48.017919509886141</v>
      </c>
      <c r="E8062">
        <v>51.000998617493387</v>
      </c>
      <c r="F8062" s="2">
        <v>28.867303449264579</v>
      </c>
      <c r="G8062" s="2">
        <v>29.14419853909828</v>
      </c>
      <c r="H8062" s="2">
        <v>30.972477771997536</v>
      </c>
      <c r="I8062" s="4">
        <v>21.152692090549603</v>
      </c>
      <c r="J8062" s="4">
        <v>35.558391037661487</v>
      </c>
      <c r="K8062" s="4">
        <v>34.741057432801682</v>
      </c>
      <c r="L8062" s="3">
        <v>28.545767436643683</v>
      </c>
      <c r="M8062" s="3">
        <v>27.687422183515931</v>
      </c>
      <c r="N8062" s="3">
        <v>27.85216681915087</v>
      </c>
      <c r="O8062" s="1" t="s">
        <v>16122</v>
      </c>
      <c r="P8062" s="16">
        <v>-0.71267874220798733</v>
      </c>
      <c r="Q8062" s="1">
        <v>1.2217002816546435E-4</v>
      </c>
      <c r="R8062" s="16">
        <v>1</v>
      </c>
      <c r="S8062" s="17">
        <v>-0.67178216238142596</v>
      </c>
      <c r="T8062" s="1">
        <v>2.9205188957683183E-4</v>
      </c>
      <c r="U8062" s="14">
        <v>1</v>
      </c>
      <c r="V8062" s="18">
        <v>-8.1761411369736664E-2</v>
      </c>
      <c r="W8062" s="1">
        <v>0.65913815279871446</v>
      </c>
      <c r="X8062" s="18">
        <v>1</v>
      </c>
      <c r="Y8062" s="3">
        <v>-0.12265127386912594</v>
      </c>
      <c r="Z8062" s="1">
        <v>0.51096805329248274</v>
      </c>
      <c r="AA8062" s="15">
        <v>1</v>
      </c>
      <c r="AB8062">
        <f t="shared" si="125"/>
        <v>0.18257596098463647</v>
      </c>
      <c r="AC8062" s="13" t="s">
        <v>27051</v>
      </c>
    </row>
    <row r="8063" spans="1:29">
      <c r="A8063" t="s">
        <v>16123</v>
      </c>
      <c r="B8063" t="s">
        <v>16124</v>
      </c>
      <c r="C8063">
        <v>10.170043803743143</v>
      </c>
      <c r="D8063">
        <v>9.2201517882749329</v>
      </c>
      <c r="E8063">
        <v>9.5347495869466794</v>
      </c>
      <c r="F8063" s="2">
        <v>39.356733176976377</v>
      </c>
      <c r="G8063" s="2">
        <v>38.92108595657178</v>
      </c>
      <c r="H8063" s="2">
        <v>38.323202927617956</v>
      </c>
      <c r="I8063" s="4">
        <v>3.8220438529241978</v>
      </c>
      <c r="J8063" s="4">
        <v>6.5614832792388089</v>
      </c>
      <c r="K8063" s="4">
        <v>7.0340307863364728</v>
      </c>
      <c r="L8063" s="3">
        <v>30.336505374279639</v>
      </c>
      <c r="M8063" s="3">
        <v>30.337408923200609</v>
      </c>
      <c r="N8063" s="3">
        <v>29.441110773876172</v>
      </c>
      <c r="O8063" s="1" t="s">
        <v>16124</v>
      </c>
      <c r="P8063" s="16">
        <v>2.0145518476430513</v>
      </c>
      <c r="Q8063" s="1">
        <v>2.7587942867592281E-24</v>
      </c>
      <c r="R8063" s="16">
        <v>3.4595280355960718E-20</v>
      </c>
      <c r="S8063" s="17">
        <v>-0.72784445220635341</v>
      </c>
      <c r="T8063" s="1">
        <v>2.2210490681747475E-4</v>
      </c>
      <c r="U8063" s="14">
        <v>1</v>
      </c>
      <c r="V8063" s="18">
        <v>-0.37207040074772707</v>
      </c>
      <c r="W8063" s="1">
        <v>5.0245198522480349E-2</v>
      </c>
      <c r="X8063" s="18">
        <v>1</v>
      </c>
      <c r="Y8063" s="3">
        <v>2.3703568142205564</v>
      </c>
      <c r="Z8063" s="1">
        <v>5.5826976516260525E-32</v>
      </c>
      <c r="AA8063" s="15">
        <v>7.1899563055291926E-28</v>
      </c>
      <c r="AB8063">
        <f t="shared" si="125"/>
        <v>-3.2566804720914866</v>
      </c>
      <c r="AC8063" s="13" t="s">
        <v>27051</v>
      </c>
    </row>
    <row r="8064" spans="1:29">
      <c r="A8064" t="s">
        <v>16125</v>
      </c>
      <c r="B8064" t="s">
        <v>16126</v>
      </c>
      <c r="C8064">
        <v>34.850609920833854</v>
      </c>
      <c r="D8064">
        <v>35.505591662690136</v>
      </c>
      <c r="E8064">
        <v>36.480078422378618</v>
      </c>
      <c r="F8064" s="2">
        <v>33.236750523751596</v>
      </c>
      <c r="G8064" s="2">
        <v>32.253166922897421</v>
      </c>
      <c r="H8064" s="2">
        <v>32.721978576790121</v>
      </c>
      <c r="I8064" s="4">
        <v>8.1129883959400733</v>
      </c>
      <c r="J8064" s="4">
        <v>36.854248203882335</v>
      </c>
      <c r="K8064" s="4">
        <v>38.267406278715228</v>
      </c>
      <c r="L8064" s="3">
        <v>32.788438858119783</v>
      </c>
      <c r="M8064" s="3">
        <v>33.057874033621516</v>
      </c>
      <c r="N8064" s="3">
        <v>32.368112795738405</v>
      </c>
      <c r="O8064" s="1" t="s">
        <v>16126</v>
      </c>
      <c r="P8064" s="16">
        <v>-0.12154211917912865</v>
      </c>
      <c r="Q8064" s="1">
        <v>0.77675403485515271</v>
      </c>
      <c r="R8064" s="16">
        <v>1</v>
      </c>
      <c r="S8064" s="17">
        <v>-0.35982773141017121</v>
      </c>
      <c r="T8064" s="1">
        <v>0.40097107822745165</v>
      </c>
      <c r="U8064" s="14">
        <v>1</v>
      </c>
      <c r="V8064" s="18">
        <v>3.7277684658592213E-5</v>
      </c>
      <c r="W8064" s="1">
        <v>1</v>
      </c>
      <c r="X8064" s="18">
        <v>1</v>
      </c>
      <c r="Y8064" s="3">
        <v>0.23832658747125571</v>
      </c>
      <c r="Z8064" s="1">
        <v>0.57757651813012234</v>
      </c>
      <c r="AA8064" s="15">
        <v>1</v>
      </c>
      <c r="AB8064">
        <f t="shared" si="125"/>
        <v>-0.66233524174818215</v>
      </c>
      <c r="AC8064" s="13" t="s">
        <v>27051</v>
      </c>
    </row>
    <row r="8065" spans="1:29">
      <c r="A8065" t="s">
        <v>16127</v>
      </c>
      <c r="B8065" t="s">
        <v>16128</v>
      </c>
      <c r="C8065">
        <v>9.4391842148543468</v>
      </c>
      <c r="D8065">
        <v>9.4111796943389994</v>
      </c>
      <c r="E8065">
        <v>9.1738746471863983</v>
      </c>
      <c r="F8065" s="2">
        <v>30.038921749994657</v>
      </c>
      <c r="G8065" s="2">
        <v>30.903220124668895</v>
      </c>
      <c r="H8065" s="2">
        <v>29.462827883991007</v>
      </c>
      <c r="I8065" s="4">
        <v>13.572023397888143</v>
      </c>
      <c r="J8065" s="4">
        <v>12.552719008779441</v>
      </c>
      <c r="K8065" s="4">
        <v>12.138840544230646</v>
      </c>
      <c r="L8065" s="3">
        <v>31.617571745050135</v>
      </c>
      <c r="M8065" s="3">
        <v>32.395377348700457</v>
      </c>
      <c r="N8065" s="3">
        <v>33.023203724440783</v>
      </c>
      <c r="O8065" s="1" t="s">
        <v>16128</v>
      </c>
      <c r="P8065" s="16">
        <v>1.6930891019972742</v>
      </c>
      <c r="Q8065" s="1">
        <v>1.9608979147712648E-51</v>
      </c>
      <c r="R8065" s="16">
        <v>2.5850517210429585E-47</v>
      </c>
      <c r="S8065" s="17">
        <v>0.44886036379558059</v>
      </c>
      <c r="T8065" s="1">
        <v>8.9416150125718537E-5</v>
      </c>
      <c r="U8065" s="14">
        <v>1</v>
      </c>
      <c r="V8065" s="18">
        <v>0.10218971150934449</v>
      </c>
      <c r="W8065" s="1">
        <v>0.33804999075981979</v>
      </c>
      <c r="X8065" s="18">
        <v>1</v>
      </c>
      <c r="Y8065" s="3">
        <v>1.3464020727957198</v>
      </c>
      <c r="Z8065" s="1">
        <v>4.5889772581236717E-34</v>
      </c>
      <c r="AA8065" s="15">
        <v>5.9340064924797198E-30</v>
      </c>
      <c r="AB8065">
        <f t="shared" si="125"/>
        <v>2.999601170864123</v>
      </c>
      <c r="AC8065" s="13" t="s">
        <v>27051</v>
      </c>
    </row>
    <row r="8066" spans="1:29">
      <c r="A8066" t="s">
        <v>16129</v>
      </c>
      <c r="B8066" t="s">
        <v>16130</v>
      </c>
      <c r="C8066">
        <v>4.4356070293849008</v>
      </c>
      <c r="D8066">
        <v>5.0939490172911723</v>
      </c>
      <c r="E8066">
        <v>5.221434830764661</v>
      </c>
      <c r="F8066" s="2">
        <v>1.5065701910417546</v>
      </c>
      <c r="G8066" s="2">
        <v>1.258933868619428</v>
      </c>
      <c r="H8066" s="2">
        <v>1.414379497477912</v>
      </c>
      <c r="I8066" s="4">
        <v>8.5897600118307427</v>
      </c>
      <c r="J8066" s="4">
        <v>3.8856223775619818</v>
      </c>
      <c r="K8066" s="4">
        <v>3.9610696491830701</v>
      </c>
      <c r="L8066" s="3">
        <v>1.0372777331121443</v>
      </c>
      <c r="M8066" s="3">
        <v>1.3848942247303428</v>
      </c>
      <c r="N8066" s="3">
        <v>0.86799579855410891</v>
      </c>
      <c r="O8066" s="1" t="s">
        <v>16130</v>
      </c>
      <c r="P8066" s="16">
        <v>-1.8418587359805416</v>
      </c>
      <c r="Q8066" s="1">
        <v>2.2259449616917262E-8</v>
      </c>
      <c r="R8066" s="16">
        <v>2.3554949584621846E-4</v>
      </c>
      <c r="S8066" s="17">
        <v>0.15184069620730353</v>
      </c>
      <c r="T8066" s="1">
        <v>0.62670339738493641</v>
      </c>
      <c r="U8066" s="14">
        <v>1</v>
      </c>
      <c r="V8066" s="18">
        <v>-0.35410542011725998</v>
      </c>
      <c r="W8066" s="1">
        <v>0.29273832786041915</v>
      </c>
      <c r="X8066" s="18">
        <v>1</v>
      </c>
      <c r="Y8066" s="3">
        <v>-2.3477201615833607</v>
      </c>
      <c r="Z8066" s="1">
        <v>2.7990942157959823E-12</v>
      </c>
      <c r="AA8066" s="15">
        <v>3.216719072792743E-8</v>
      </c>
      <c r="AB8066">
        <f t="shared" ref="AB8066:AB8129" si="126">Y8066/S8066</f>
        <v>-15.461732066731892</v>
      </c>
      <c r="AC8066" s="13" t="s">
        <v>27051</v>
      </c>
    </row>
    <row r="8067" spans="1:29">
      <c r="A8067" t="s">
        <v>16131</v>
      </c>
      <c r="B8067" t="s">
        <v>16132</v>
      </c>
      <c r="C8067">
        <v>8.1461249422049491</v>
      </c>
      <c r="D8067">
        <v>8.7807876043276192</v>
      </c>
      <c r="E8067">
        <v>8.8301842283670915</v>
      </c>
      <c r="F8067" s="2">
        <v>5.7933147972419157</v>
      </c>
      <c r="G8067" s="2">
        <v>5.2815026108156333</v>
      </c>
      <c r="H8067" s="2">
        <v>5.4213006955512002</v>
      </c>
      <c r="I8067" s="4">
        <v>4.8947799886781613</v>
      </c>
      <c r="J8067" s="4">
        <v>6.5446539653917943</v>
      </c>
      <c r="K8067" s="4">
        <v>6.580643077576136</v>
      </c>
      <c r="L8067" s="3">
        <v>4.4396798146205523</v>
      </c>
      <c r="M8067" s="3">
        <v>4.5564209078636448</v>
      </c>
      <c r="N8067" s="3">
        <v>4.7288508464390775</v>
      </c>
      <c r="O8067" s="1" t="s">
        <v>16132</v>
      </c>
      <c r="P8067" s="16">
        <v>-0.64580443308472357</v>
      </c>
      <c r="Q8067" s="1">
        <v>1.0059784778883623E-5</v>
      </c>
      <c r="R8067" s="16">
        <v>9.6121243562233019E-2</v>
      </c>
      <c r="S8067" s="17">
        <v>-0.51132043489156853</v>
      </c>
      <c r="T8067" s="1">
        <v>4.8963141469293139E-4</v>
      </c>
      <c r="U8067" s="14">
        <v>1</v>
      </c>
      <c r="V8067" s="18">
        <v>-0.2669434139196748</v>
      </c>
      <c r="W8067" s="1">
        <v>7.2759443852148054E-2</v>
      </c>
      <c r="X8067" s="18">
        <v>1</v>
      </c>
      <c r="Y8067" s="3">
        <v>-0.40138900934201605</v>
      </c>
      <c r="Z8067" s="1">
        <v>7.9495499905022689E-3</v>
      </c>
      <c r="AA8067" s="15">
        <v>1</v>
      </c>
      <c r="AB8067">
        <f t="shared" si="126"/>
        <v>0.78500482662527515</v>
      </c>
      <c r="AC8067" s="13" t="s">
        <v>27051</v>
      </c>
    </row>
    <row r="8068" spans="1:29">
      <c r="A8068" t="s">
        <v>16133</v>
      </c>
      <c r="B8068" t="s">
        <v>16134</v>
      </c>
      <c r="C8068">
        <v>7.4340053427748156</v>
      </c>
      <c r="D8068">
        <v>7.2525643558150739</v>
      </c>
      <c r="E8068">
        <v>7.025809529565878</v>
      </c>
      <c r="F8068" s="2">
        <v>5.3384512216644238</v>
      </c>
      <c r="G8068" s="2">
        <v>6.3041895791706146</v>
      </c>
      <c r="H8068" s="2">
        <v>5.3789740631772069</v>
      </c>
      <c r="I8068" s="4">
        <v>7.2309609065423679</v>
      </c>
      <c r="J8068" s="4">
        <v>8.1266094670120808</v>
      </c>
      <c r="K8068" s="4">
        <v>7.4034578082893461</v>
      </c>
      <c r="L8068" s="3">
        <v>5.5141225772021354</v>
      </c>
      <c r="M8068" s="3">
        <v>5.3175873118156307</v>
      </c>
      <c r="N8068" s="3">
        <v>5.4118179848736139</v>
      </c>
      <c r="O8068" s="1" t="s">
        <v>16134</v>
      </c>
      <c r="P8068" s="16">
        <v>-0.35228358957095379</v>
      </c>
      <c r="Q8068" s="1">
        <v>6.0108263551752967E-3</v>
      </c>
      <c r="R8068" s="16">
        <v>1</v>
      </c>
      <c r="S8068" s="17">
        <v>7.0308076501874997E-2</v>
      </c>
      <c r="T8068" s="1">
        <v>0.59466313162116879</v>
      </c>
      <c r="U8068" s="14">
        <v>1</v>
      </c>
      <c r="V8068" s="18">
        <v>-6.8069284381218967E-2</v>
      </c>
      <c r="W8068" s="1">
        <v>0.60194096008609543</v>
      </c>
      <c r="X8068" s="18">
        <v>1</v>
      </c>
      <c r="Y8068" s="3">
        <v>-0.49065953737427853</v>
      </c>
      <c r="Z8068" s="1">
        <v>1.3717498798449773E-4</v>
      </c>
      <c r="AA8068" s="15">
        <v>1</v>
      </c>
      <c r="AB8068">
        <f t="shared" si="126"/>
        <v>-6.9787080202826122</v>
      </c>
      <c r="AC8068" s="13" t="s">
        <v>27051</v>
      </c>
    </row>
    <row r="8069" spans="1:29">
      <c r="A8069" t="s">
        <v>16135</v>
      </c>
      <c r="B8069" t="s">
        <v>16136</v>
      </c>
      <c r="C8069">
        <v>6.2908659857949232</v>
      </c>
      <c r="D8069">
        <v>5.7816494791218078</v>
      </c>
      <c r="E8069">
        <v>6.5102739013369728</v>
      </c>
      <c r="F8069" s="2">
        <v>22.816239519612349</v>
      </c>
      <c r="G8069" s="2">
        <v>22.380828721710738</v>
      </c>
      <c r="H8069" s="2">
        <v>23.621752616377215</v>
      </c>
      <c r="I8069" s="4">
        <v>25.634345279921789</v>
      </c>
      <c r="J8069" s="4">
        <v>7.5207541685192156</v>
      </c>
      <c r="K8069" s="4">
        <v>7.3866656709278589</v>
      </c>
      <c r="L8069" s="3">
        <v>23.242428159798582</v>
      </c>
      <c r="M8069" s="3">
        <v>21.189316401629462</v>
      </c>
      <c r="N8069" s="3">
        <v>20.214085352576955</v>
      </c>
      <c r="O8069" s="1" t="s">
        <v>16136</v>
      </c>
      <c r="P8069" s="16">
        <v>1.8938382442465462</v>
      </c>
      <c r="Q8069" s="1">
        <v>7.3414497432759831E-6</v>
      </c>
      <c r="R8069" s="16">
        <v>7.0624746530314961E-2</v>
      </c>
      <c r="S8069" s="17">
        <v>1.1272074600289226</v>
      </c>
      <c r="T8069" s="1">
        <v>6.5944678690676864E-3</v>
      </c>
      <c r="U8069" s="14">
        <v>1</v>
      </c>
      <c r="V8069" s="18">
        <v>-9.0362440439479344E-2</v>
      </c>
      <c r="W8069" s="1">
        <v>0.82510013080013389</v>
      </c>
      <c r="X8069" s="18">
        <v>1</v>
      </c>
      <c r="Y8069" s="3">
        <v>0.67622543112333111</v>
      </c>
      <c r="Z8069" s="1">
        <v>9.9850686233570504E-2</v>
      </c>
      <c r="AA8069" s="15">
        <v>1</v>
      </c>
      <c r="AB8069">
        <f t="shared" si="126"/>
        <v>0.59991213250662845</v>
      </c>
      <c r="AC8069" s="13" t="s">
        <v>27051</v>
      </c>
    </row>
    <row r="8070" spans="1:29">
      <c r="A8070" t="s">
        <v>16137</v>
      </c>
      <c r="B8070" t="s">
        <v>16138</v>
      </c>
      <c r="C8070">
        <v>14.049221621691325</v>
      </c>
      <c r="D8070">
        <v>14.282391298972611</v>
      </c>
      <c r="E8070">
        <v>15.102534371819088</v>
      </c>
      <c r="F8070" s="2">
        <v>2.8022421942019413</v>
      </c>
      <c r="G8070" s="2">
        <v>2.1998058795060036</v>
      </c>
      <c r="H8070" s="2">
        <v>2.6136340814082963</v>
      </c>
      <c r="I8070" s="4">
        <v>4.0604296608695165</v>
      </c>
      <c r="J8070" s="4">
        <v>10.903446251771069</v>
      </c>
      <c r="K8070" s="4">
        <v>11.467155049770851</v>
      </c>
      <c r="L8070" s="3">
        <v>4.1504067631562753</v>
      </c>
      <c r="M8070" s="3">
        <v>3.9925939419732752</v>
      </c>
      <c r="N8070" s="3">
        <v>4.2967695955927621</v>
      </c>
      <c r="O8070" s="1" t="s">
        <v>16138</v>
      </c>
      <c r="P8070" s="16">
        <v>-2.5259281147424413</v>
      </c>
      <c r="Q8070" s="1">
        <v>6.4220638667434552E-14</v>
      </c>
      <c r="R8070" s="16">
        <v>7.5054660410630758E-10</v>
      </c>
      <c r="S8070" s="17">
        <v>-0.7156559753969457</v>
      </c>
      <c r="T8070" s="1">
        <v>2.4115141220869198E-2</v>
      </c>
      <c r="U8070" s="14">
        <v>1</v>
      </c>
      <c r="V8070" s="18">
        <v>0.7146690316152593</v>
      </c>
      <c r="W8070" s="1">
        <v>2.7363904944567669E-2</v>
      </c>
      <c r="X8070" s="18">
        <v>1</v>
      </c>
      <c r="Y8070" s="3">
        <v>-1.095629780517299</v>
      </c>
      <c r="Z8070" s="1">
        <v>6.8920070940114259E-4</v>
      </c>
      <c r="AA8070" s="15">
        <v>1</v>
      </c>
      <c r="AB8070">
        <f t="shared" si="126"/>
        <v>1.5309447809886545</v>
      </c>
      <c r="AC8070" s="13" t="s">
        <v>27051</v>
      </c>
    </row>
    <row r="8071" spans="1:29">
      <c r="A8071" t="s">
        <v>16139</v>
      </c>
      <c r="B8071" t="s">
        <v>16140</v>
      </c>
      <c r="C8071">
        <v>3.2924676724049893</v>
      </c>
      <c r="D8071">
        <v>3.6039313499914525</v>
      </c>
      <c r="E8071">
        <v>3.1421077969079785</v>
      </c>
      <c r="F8071" s="2">
        <v>8.9497923368555767</v>
      </c>
      <c r="G8071" s="2">
        <v>9.3586146579907545</v>
      </c>
      <c r="H8071" s="2">
        <v>8.4688182264802041</v>
      </c>
      <c r="I8071" s="4">
        <v>1.5335400966490345</v>
      </c>
      <c r="J8071" s="4">
        <v>3.5658654144685284</v>
      </c>
      <c r="K8071" s="4">
        <v>3.4740976656997353</v>
      </c>
      <c r="L8071" s="3">
        <v>11.31335851370029</v>
      </c>
      <c r="M8071" s="3">
        <v>10.39203000482893</v>
      </c>
      <c r="N8071" s="3">
        <v>10.652545414493639</v>
      </c>
      <c r="O8071" s="1" t="s">
        <v>16140</v>
      </c>
      <c r="P8071" s="16">
        <v>1.4239235922241129</v>
      </c>
      <c r="Q8071" s="1">
        <v>4.0663849312207743E-8</v>
      </c>
      <c r="R8071" s="16">
        <v>4.2741772012061557E-4</v>
      </c>
      <c r="S8071" s="17">
        <v>-0.21853563056185654</v>
      </c>
      <c r="T8071" s="1">
        <v>0.3981932228067292</v>
      </c>
      <c r="U8071" s="14">
        <v>1</v>
      </c>
      <c r="V8071" s="18">
        <v>0.27393618016767696</v>
      </c>
      <c r="W8071" s="1">
        <v>0.27396126161474232</v>
      </c>
      <c r="X8071" s="18">
        <v>1</v>
      </c>
      <c r="Y8071" s="3">
        <v>1.9164031977336282</v>
      </c>
      <c r="Z8071" s="1">
        <v>2.7181479815726593E-13</v>
      </c>
      <c r="AA8071" s="15">
        <v>3.168545102119249E-9</v>
      </c>
      <c r="AB8071">
        <f t="shared" si="126"/>
        <v>-8.7692940176690772</v>
      </c>
      <c r="AC8071" s="13" t="s">
        <v>27051</v>
      </c>
    </row>
    <row r="8072" spans="1:29">
      <c r="A8072" t="s">
        <v>16141</v>
      </c>
      <c r="B8072" t="s">
        <v>16142</v>
      </c>
      <c r="C8072">
        <v>10.526103603458187</v>
      </c>
      <c r="D8072">
        <v>10.347216434052884</v>
      </c>
      <c r="E8072">
        <v>10.583005364345462</v>
      </c>
      <c r="F8072" s="2">
        <v>8.9911435709989291</v>
      </c>
      <c r="G8072" s="2">
        <v>8.9359040444041025</v>
      </c>
      <c r="H8072" s="2">
        <v>9.5128751583725286</v>
      </c>
      <c r="I8072" s="4">
        <v>21.772495191207454</v>
      </c>
      <c r="J8072" s="4">
        <v>9.4056373193859262</v>
      </c>
      <c r="K8072" s="4">
        <v>9.3177614674996381</v>
      </c>
      <c r="L8072" s="3">
        <v>8.9578493803483283</v>
      </c>
      <c r="M8072" s="3">
        <v>8.7428361295995707</v>
      </c>
      <c r="N8072" s="3">
        <v>9.1611681938305143</v>
      </c>
      <c r="O8072" s="1" t="s">
        <v>16142</v>
      </c>
      <c r="P8072" s="16">
        <v>-0.19770356399052855</v>
      </c>
      <c r="Q8072" s="1">
        <v>0.49758140204208018</v>
      </c>
      <c r="R8072" s="16">
        <v>1</v>
      </c>
      <c r="S8072" s="17">
        <v>0.36275741423183405</v>
      </c>
      <c r="T8072" s="1">
        <v>0.2113849279809078</v>
      </c>
      <c r="U8072" s="14">
        <v>1</v>
      </c>
      <c r="V8072" s="18">
        <v>-3.0801834328034419E-2</v>
      </c>
      <c r="W8072" s="1">
        <v>0.9174301611034773</v>
      </c>
      <c r="X8072" s="18">
        <v>1</v>
      </c>
      <c r="Y8072" s="3">
        <v>-0.59127107488042574</v>
      </c>
      <c r="Z8072" s="1">
        <v>4.1980238169587507E-2</v>
      </c>
      <c r="AA8072" s="15">
        <v>1</v>
      </c>
      <c r="AB8072">
        <f t="shared" si="126"/>
        <v>-1.6299351899739567</v>
      </c>
      <c r="AC8072" s="13" t="s">
        <v>27051</v>
      </c>
    </row>
    <row r="8073" spans="1:29">
      <c r="A8073" t="s">
        <v>16143</v>
      </c>
      <c r="B8073" t="s">
        <v>16144</v>
      </c>
      <c r="C8073">
        <v>23.756536161291276</v>
      </c>
      <c r="D8073">
        <v>24.827131713709012</v>
      </c>
      <c r="E8073">
        <v>25.963151606508347</v>
      </c>
      <c r="F8073" s="2">
        <v>9.0600622945712832</v>
      </c>
      <c r="G8073" s="2">
        <v>8.8131816082015089</v>
      </c>
      <c r="H8073" s="2">
        <v>8.9767378149683719</v>
      </c>
      <c r="I8073" s="4">
        <v>44.562178430780911</v>
      </c>
      <c r="J8073" s="4">
        <v>24.316409387849376</v>
      </c>
      <c r="K8073" s="4">
        <v>25.051994175219551</v>
      </c>
      <c r="L8073" s="3">
        <v>9.977192514079599</v>
      </c>
      <c r="M8073" s="3">
        <v>8.9965582642502628</v>
      </c>
      <c r="N8073" s="3">
        <v>9.3841778716866546</v>
      </c>
      <c r="O8073" s="1" t="s">
        <v>16144</v>
      </c>
      <c r="P8073" s="16">
        <v>-1.4763447066674991</v>
      </c>
      <c r="Q8073" s="1">
        <v>3.6513354061566674E-11</v>
      </c>
      <c r="R8073" s="16">
        <v>4.1015450617357843E-7</v>
      </c>
      <c r="S8073" s="17">
        <v>0.33241625594917112</v>
      </c>
      <c r="T8073" s="1">
        <v>0.12689285027802774</v>
      </c>
      <c r="U8073" s="14">
        <v>1</v>
      </c>
      <c r="V8073" s="18">
        <v>7.9118277867629858E-2</v>
      </c>
      <c r="W8073" s="1">
        <v>0.72211086120108381</v>
      </c>
      <c r="X8073" s="18">
        <v>1</v>
      </c>
      <c r="Y8073" s="3">
        <v>-1.7296462485067599</v>
      </c>
      <c r="Z8073" s="1">
        <v>1.214464314888778E-14</v>
      </c>
      <c r="AA8073" s="15">
        <v>1.4365898380819355E-10</v>
      </c>
      <c r="AB8073">
        <f t="shared" si="126"/>
        <v>-5.2032541055129249</v>
      </c>
      <c r="AC8073" s="13" t="s">
        <v>27051</v>
      </c>
    </row>
    <row r="8074" spans="1:29">
      <c r="A8074" t="s">
        <v>16145</v>
      </c>
      <c r="B8074" t="s">
        <v>16146</v>
      </c>
      <c r="C8074">
        <v>78.608485306868133</v>
      </c>
      <c r="D8074">
        <v>76.920441697379019</v>
      </c>
      <c r="E8074">
        <v>73.718935301447956</v>
      </c>
      <c r="F8074" s="2">
        <v>23.532994244764858</v>
      </c>
      <c r="G8074" s="2">
        <v>24.344387700952229</v>
      </c>
      <c r="H8074" s="2">
        <v>24.00269230774321</v>
      </c>
      <c r="I8074" s="4">
        <v>175.48366415435501</v>
      </c>
      <c r="J8074" s="4">
        <v>80.290707243051557</v>
      </c>
      <c r="K8074" s="4">
        <v>81.675081358177479</v>
      </c>
      <c r="L8074" s="3">
        <v>20.019099872053772</v>
      </c>
      <c r="M8074" s="3">
        <v>20.836924547948016</v>
      </c>
      <c r="N8074" s="3">
        <v>20.590414183959243</v>
      </c>
      <c r="O8074" s="1" t="s">
        <v>16146</v>
      </c>
      <c r="P8074" s="16">
        <v>-1.6744669141284814</v>
      </c>
      <c r="Q8074" s="1">
        <v>9.7138024165895316E-10</v>
      </c>
      <c r="R8074" s="16">
        <v>1.0617186041332357E-5</v>
      </c>
      <c r="S8074" s="17">
        <v>0.55761763379845419</v>
      </c>
      <c r="T8074" s="1">
        <v>3.6940353987315849E-2</v>
      </c>
      <c r="U8074" s="14">
        <v>1</v>
      </c>
      <c r="V8074" s="18">
        <v>-0.22657301640277736</v>
      </c>
      <c r="W8074" s="1">
        <v>0.39796259480670454</v>
      </c>
      <c r="X8074" s="18">
        <v>1</v>
      </c>
      <c r="Y8074" s="3">
        <v>-2.4586558643819036</v>
      </c>
      <c r="Z8074" s="1">
        <v>2.2513024702636898E-18</v>
      </c>
      <c r="AA8074" s="15">
        <v>2.7506413581681763E-14</v>
      </c>
      <c r="AB8074">
        <f t="shared" si="126"/>
        <v>-4.4092146936489502</v>
      </c>
      <c r="AC8074" s="13" t="s">
        <v>27051</v>
      </c>
    </row>
    <row r="8075" spans="1:29">
      <c r="A8075" t="s">
        <v>16147</v>
      </c>
      <c r="B8075" t="s">
        <v>16148</v>
      </c>
      <c r="C8075">
        <v>3.4423875880744874</v>
      </c>
      <c r="D8075">
        <v>3.7758564654491109</v>
      </c>
      <c r="E8075">
        <v>3.9841493230152172</v>
      </c>
      <c r="F8075" s="2">
        <v>7.5438503759795887</v>
      </c>
      <c r="G8075" s="2">
        <v>6.9723450651625427</v>
      </c>
      <c r="H8075" s="2">
        <v>7.5517411917099064</v>
      </c>
      <c r="I8075" s="4">
        <v>1.2951542887037046</v>
      </c>
      <c r="J8075" s="4">
        <v>2.9431808021286372</v>
      </c>
      <c r="K8075" s="4">
        <v>2.8527885833244531</v>
      </c>
      <c r="L8075" s="3">
        <v>7.1120118138619812</v>
      </c>
      <c r="M8075" s="3">
        <v>7.7561389392914712</v>
      </c>
      <c r="N8075" s="3">
        <v>7.5304099245072464</v>
      </c>
      <c r="O8075" s="1" t="s">
        <v>16148</v>
      </c>
      <c r="P8075" s="16">
        <v>0.98351581076958938</v>
      </c>
      <c r="Q8075" s="1">
        <v>6.8761607815359039E-5</v>
      </c>
      <c r="R8075" s="16">
        <v>0.62524929986505973</v>
      </c>
      <c r="S8075" s="17">
        <v>-0.65329699378596306</v>
      </c>
      <c r="T8075" s="1">
        <v>9.4514516282701872E-3</v>
      </c>
      <c r="U8075" s="14">
        <v>1</v>
      </c>
      <c r="V8075" s="18">
        <v>2.1545697370976637E-2</v>
      </c>
      <c r="W8075" s="1">
        <v>0.93166508646096335</v>
      </c>
      <c r="X8075" s="18">
        <v>1</v>
      </c>
      <c r="Y8075" s="3">
        <v>1.6584221740126042</v>
      </c>
      <c r="Z8075" s="1">
        <v>5.2139898859194118E-11</v>
      </c>
      <c r="AA8075" s="15">
        <v>5.8615674297506027E-7</v>
      </c>
      <c r="AB8075">
        <f t="shared" si="126"/>
        <v>-2.5385424849451335</v>
      </c>
      <c r="AC8075" s="13" t="s">
        <v>27051</v>
      </c>
    </row>
    <row r="8076" spans="1:29">
      <c r="A8076" t="s">
        <v>16149</v>
      </c>
      <c r="B8076" t="s">
        <v>16150</v>
      </c>
      <c r="C8076">
        <v>25.030855444481997</v>
      </c>
      <c r="D8076">
        <v>22.267357772450396</v>
      </c>
      <c r="E8076">
        <v>24.124407865825233</v>
      </c>
      <c r="F8076" s="2">
        <v>48.136978560093709</v>
      </c>
      <c r="G8076" s="2">
        <v>48.725245026534658</v>
      </c>
      <c r="H8076" s="2">
        <v>51.952378552050419</v>
      </c>
      <c r="I8076" s="4">
        <v>47.470485287713721</v>
      </c>
      <c r="J8076" s="4">
        <v>20.799082793821331</v>
      </c>
      <c r="K8076" s="4">
        <v>19.880015867879447</v>
      </c>
      <c r="L8076" s="3">
        <v>43.353792690172135</v>
      </c>
      <c r="M8076" s="3">
        <v>40.68363374728866</v>
      </c>
      <c r="N8076" s="3">
        <v>41.316376119717177</v>
      </c>
      <c r="O8076" s="1" t="s">
        <v>16150</v>
      </c>
      <c r="P8076" s="16">
        <v>1.059983596467275</v>
      </c>
      <c r="Q8076" s="1">
        <v>3.0806925603559009E-4</v>
      </c>
      <c r="R8076" s="16">
        <v>1</v>
      </c>
      <c r="S8076" s="17">
        <v>0.3027278103772591</v>
      </c>
      <c r="T8076" s="1">
        <v>0.29852676957357788</v>
      </c>
      <c r="U8076" s="14">
        <v>1</v>
      </c>
      <c r="V8076" s="18">
        <v>-0.24766873606264372</v>
      </c>
      <c r="W8076" s="1">
        <v>0.39385820775472202</v>
      </c>
      <c r="X8076" s="18">
        <v>1</v>
      </c>
      <c r="Y8076" s="3">
        <v>0.50958410799656795</v>
      </c>
      <c r="Z8076" s="1">
        <v>8.0757072837783911E-2</v>
      </c>
      <c r="AA8076" s="15">
        <v>1</v>
      </c>
      <c r="AB8076">
        <f t="shared" si="126"/>
        <v>1.6833078776658303</v>
      </c>
      <c r="AC8076" s="13" t="s">
        <v>27051</v>
      </c>
    </row>
    <row r="8077" spans="1:29">
      <c r="A8077" t="s">
        <v>16151</v>
      </c>
      <c r="B8077" t="s">
        <v>16152</v>
      </c>
      <c r="C8077">
        <v>122.94730036612152</v>
      </c>
      <c r="D8077">
        <v>123.1300921742761</v>
      </c>
      <c r="E8077">
        <v>126.25201581797499</v>
      </c>
      <c r="F8077" s="2">
        <v>96.517922507883057</v>
      </c>
      <c r="G8077" s="2">
        <v>95.441585740989922</v>
      </c>
      <c r="H8077" s="2">
        <v>100.24706609079963</v>
      </c>
      <c r="I8077" s="4">
        <v>275.27196336026958</v>
      </c>
      <c r="J8077" s="4">
        <v>104.7605295766249</v>
      </c>
      <c r="K8077" s="4">
        <v>101.97677542822343</v>
      </c>
      <c r="L8077" s="3">
        <v>83.177049441754647</v>
      </c>
      <c r="M8077" s="3">
        <v>84.605754390148604</v>
      </c>
      <c r="N8077" s="3">
        <v>81.499932448426293</v>
      </c>
      <c r="O8077" s="1" t="s">
        <v>16152</v>
      </c>
      <c r="P8077" s="16">
        <v>-0.34968806592461843</v>
      </c>
      <c r="Q8077" s="1">
        <v>0.28488966765669921</v>
      </c>
      <c r="R8077" s="16">
        <v>1</v>
      </c>
      <c r="S8077" s="17">
        <v>0.37236094921215523</v>
      </c>
      <c r="T8077" s="1">
        <v>0.2547449297375769</v>
      </c>
      <c r="U8077" s="14">
        <v>1</v>
      </c>
      <c r="V8077" s="18">
        <v>-0.22928153194362572</v>
      </c>
      <c r="W8077" s="1">
        <v>0.48297792595471412</v>
      </c>
      <c r="X8077" s="18">
        <v>1</v>
      </c>
      <c r="Y8077" s="3">
        <v>-0.95133064873525286</v>
      </c>
      <c r="Z8077" s="1">
        <v>3.8780640198589657E-3</v>
      </c>
      <c r="AA8077" s="15">
        <v>1</v>
      </c>
      <c r="AB8077">
        <f t="shared" si="126"/>
        <v>-2.5548614878871887</v>
      </c>
      <c r="AC8077" s="13" t="s">
        <v>27051</v>
      </c>
    </row>
    <row r="8078" spans="1:29">
      <c r="A8078" t="s">
        <v>16153</v>
      </c>
      <c r="B8078" t="s">
        <v>16154</v>
      </c>
      <c r="C8078">
        <v>1.5871286316644864</v>
      </c>
      <c r="D8078">
        <v>1.9992969390533224</v>
      </c>
      <c r="E8078">
        <v>1.9391913310404885</v>
      </c>
      <c r="F8078" s="2">
        <v>2.8298096836308639</v>
      </c>
      <c r="G8078" s="2">
        <v>2.1452625745270693</v>
      </c>
      <c r="H8078" s="2">
        <v>2.5854163264923042</v>
      </c>
      <c r="I8078" s="4">
        <v>1.4620243542654354</v>
      </c>
      <c r="J8078" s="4">
        <v>1.7651288328369521</v>
      </c>
      <c r="K8078" s="4">
        <v>1.7612996548273481</v>
      </c>
      <c r="L8078" s="3">
        <v>1.8637721658672242</v>
      </c>
      <c r="M8078" s="3">
        <v>1.6949990559700432</v>
      </c>
      <c r="N8078" s="3">
        <v>1.4952105175245929</v>
      </c>
      <c r="O8078" s="1" t="s">
        <v>16154</v>
      </c>
      <c r="P8078" s="16">
        <v>0.45785960132385894</v>
      </c>
      <c r="Q8078" s="1">
        <v>1.1841761047202191E-2</v>
      </c>
      <c r="R8078" s="16">
        <v>1</v>
      </c>
      <c r="S8078" s="17">
        <v>-0.14181870302350724</v>
      </c>
      <c r="T8078" s="1">
        <v>0.46365532881988764</v>
      </c>
      <c r="U8078" s="14">
        <v>1</v>
      </c>
      <c r="V8078" s="18">
        <v>-0.58921120225877432</v>
      </c>
      <c r="W8078" s="1">
        <v>8.8157732120169505E-4</v>
      </c>
      <c r="X8078" s="18">
        <v>1</v>
      </c>
      <c r="Y8078" s="3">
        <v>1.056239277024474E-2</v>
      </c>
      <c r="Z8078" s="1">
        <v>0.95976392462074711</v>
      </c>
      <c r="AA8078" s="15">
        <v>1</v>
      </c>
      <c r="AB8078">
        <f t="shared" si="126"/>
        <v>-7.4478136839919939E-2</v>
      </c>
      <c r="AC8078" s="13" t="s">
        <v>27051</v>
      </c>
    </row>
    <row r="8079" spans="1:29">
      <c r="A8079" t="s">
        <v>16155</v>
      </c>
      <c r="B8079" t="s">
        <v>16156</v>
      </c>
      <c r="C8079">
        <v>1.9057084524621657</v>
      </c>
      <c r="D8079">
        <v>2.1330164732981691</v>
      </c>
      <c r="E8079">
        <v>2.1625901032730299</v>
      </c>
      <c r="F8079" s="2">
        <v>3.1606195567781521</v>
      </c>
      <c r="G8079" s="2">
        <v>2.977047975455779</v>
      </c>
      <c r="H8079" s="2">
        <v>3.3331868317665387</v>
      </c>
      <c r="I8079" s="4">
        <v>1.7004101622107617</v>
      </c>
      <c r="J8079" s="4">
        <v>2.6402531528822171</v>
      </c>
      <c r="K8079" s="4">
        <v>2.4329851492871106</v>
      </c>
      <c r="L8079" s="3">
        <v>3.0070894645117434</v>
      </c>
      <c r="M8079" s="3">
        <v>3.2737145604630653</v>
      </c>
      <c r="N8079" s="3">
        <v>3.1538449965798665</v>
      </c>
      <c r="O8079" s="1" t="s">
        <v>16156</v>
      </c>
      <c r="P8079" s="16">
        <v>0.61737329497007598</v>
      </c>
      <c r="Q8079" s="1">
        <v>5.0259277581752302E-4</v>
      </c>
      <c r="R8079" s="16">
        <v>1</v>
      </c>
      <c r="S8079" s="17">
        <v>0.14324694351254416</v>
      </c>
      <c r="T8079" s="1">
        <v>0.46753297523013659</v>
      </c>
      <c r="U8079" s="14">
        <v>1</v>
      </c>
      <c r="V8079" s="18">
        <v>-5.4795211691569022E-3</v>
      </c>
      <c r="W8079" s="1">
        <v>0.97962418926418215</v>
      </c>
      <c r="X8079" s="18">
        <v>1</v>
      </c>
      <c r="Y8079" s="3">
        <v>0.46861921742727636</v>
      </c>
      <c r="Z8079" s="1">
        <v>6.906414902762498E-3</v>
      </c>
      <c r="AA8079" s="15">
        <v>1</v>
      </c>
      <c r="AB8079">
        <f t="shared" si="126"/>
        <v>3.2714081427241015</v>
      </c>
      <c r="AC8079" s="13" t="s">
        <v>27051</v>
      </c>
    </row>
    <row r="8080" spans="1:29">
      <c r="A8080" t="s">
        <v>16157</v>
      </c>
      <c r="B8080" t="s">
        <v>16158</v>
      </c>
      <c r="C8080">
        <v>58.819056438494812</v>
      </c>
      <c r="D8080">
        <v>58.772790621293112</v>
      </c>
      <c r="E8080">
        <v>57.720146305410168</v>
      </c>
      <c r="F8080" s="2">
        <v>55.6766869189087</v>
      </c>
      <c r="G8080" s="2">
        <v>55.011360925356549</v>
      </c>
      <c r="H8080" s="2">
        <v>54.13925455804101</v>
      </c>
      <c r="I8080" s="4">
        <v>37.887375808311596</v>
      </c>
      <c r="J8080" s="4">
        <v>69.671410205579335</v>
      </c>
      <c r="K8080" s="4">
        <v>70.676231386398925</v>
      </c>
      <c r="L8080" s="3">
        <v>55.14511326414469</v>
      </c>
      <c r="M8080" s="3">
        <v>53.693940985209025</v>
      </c>
      <c r="N8080" s="3">
        <v>54.710894895953437</v>
      </c>
      <c r="O8080" s="1" t="s">
        <v>16158</v>
      </c>
      <c r="P8080" s="16">
        <v>-8.9009240377383059E-2</v>
      </c>
      <c r="Q8080" s="1">
        <v>0.67021525049182118</v>
      </c>
      <c r="R8080" s="16">
        <v>1</v>
      </c>
      <c r="S8080" s="17">
        <v>2.453038167911506E-2</v>
      </c>
      <c r="T8080" s="1">
        <v>0.90836691982562567</v>
      </c>
      <c r="U8080" s="14">
        <v>1</v>
      </c>
      <c r="V8080" s="18">
        <v>-1.1230254436670584E-2</v>
      </c>
      <c r="W8080" s="1">
        <v>0.95753591881918398</v>
      </c>
      <c r="X8080" s="18">
        <v>1</v>
      </c>
      <c r="Y8080" s="3">
        <v>-0.1247699216871585</v>
      </c>
      <c r="Z8080" s="1">
        <v>0.55154672979797104</v>
      </c>
      <c r="AA8080" s="15">
        <v>1</v>
      </c>
      <c r="AB8080">
        <f t="shared" si="126"/>
        <v>-5.0863424515480107</v>
      </c>
      <c r="AC8080" s="13" t="s">
        <v>27051</v>
      </c>
    </row>
    <row r="8081" spans="1:29">
      <c r="A8081" t="s">
        <v>16159</v>
      </c>
      <c r="B8081" t="s">
        <v>16160</v>
      </c>
      <c r="C8081">
        <v>29.75333278807096</v>
      </c>
      <c r="D8081">
        <v>29.927576805619498</v>
      </c>
      <c r="E8081">
        <v>29.606270045992883</v>
      </c>
      <c r="F8081" s="2">
        <v>68.357732056221153</v>
      </c>
      <c r="G8081" s="2">
        <v>69.928954837094508</v>
      </c>
      <c r="H8081" s="2">
        <v>69.376842212686213</v>
      </c>
      <c r="I8081" s="4">
        <v>16.957101870711835</v>
      </c>
      <c r="J8081" s="4">
        <v>31.788624735927904</v>
      </c>
      <c r="K8081" s="4">
        <v>31.298669273695449</v>
      </c>
      <c r="L8081" s="3">
        <v>68.699621961327921</v>
      </c>
      <c r="M8081" s="3">
        <v>69.565670075022581</v>
      </c>
      <c r="N8081" s="3">
        <v>70.990601379453963</v>
      </c>
      <c r="O8081" s="1" t="s">
        <v>16160</v>
      </c>
      <c r="P8081" s="16">
        <v>1.2185506595857487</v>
      </c>
      <c r="Q8081" s="1">
        <v>8.494056896324431E-9</v>
      </c>
      <c r="R8081" s="16">
        <v>9.0792974164811841E-5</v>
      </c>
      <c r="S8081" s="17">
        <v>-0.15635653723175935</v>
      </c>
      <c r="T8081" s="1">
        <v>0.45443530748218425</v>
      </c>
      <c r="U8081" s="14">
        <v>1</v>
      </c>
      <c r="V8081" s="18">
        <v>1.102451842452948E-2</v>
      </c>
      <c r="W8081" s="1">
        <v>0.95811476491255865</v>
      </c>
      <c r="X8081" s="18">
        <v>1</v>
      </c>
      <c r="Y8081" s="3">
        <v>1.3859327629668445</v>
      </c>
      <c r="Z8081" s="1">
        <v>6.7640466848507108E-11</v>
      </c>
      <c r="AA8081" s="15">
        <v>7.586554761728557E-7</v>
      </c>
      <c r="AB8081">
        <f t="shared" si="126"/>
        <v>-8.8639259189562818</v>
      </c>
      <c r="AC8081" s="13" t="s">
        <v>27051</v>
      </c>
    </row>
    <row r="8082" spans="1:29">
      <c r="A8082" t="s">
        <v>16161</v>
      </c>
      <c r="B8082" t="s">
        <v>16162</v>
      </c>
      <c r="C8082">
        <v>3.6672674615787444</v>
      </c>
      <c r="D8082">
        <v>3.0881560036184963</v>
      </c>
      <c r="E8082">
        <v>3.434244652904388</v>
      </c>
      <c r="F8082" s="2">
        <v>2.9814308754900392</v>
      </c>
      <c r="G8082" s="2">
        <v>2.5952448406032524</v>
      </c>
      <c r="H8082" s="2">
        <v>2.3737831646222323</v>
      </c>
      <c r="I8082" s="4">
        <v>10.449169313804328</v>
      </c>
      <c r="J8082" s="4">
        <v>3.0104980575167333</v>
      </c>
      <c r="K8082" s="4">
        <v>3.6923954513991735</v>
      </c>
      <c r="L8082" s="3">
        <v>2.3183441038825219</v>
      </c>
      <c r="M8082" s="3">
        <v>2.4561654599220422</v>
      </c>
      <c r="N8082" s="3">
        <v>2.5684445922074155</v>
      </c>
      <c r="O8082" s="1" t="s">
        <v>16162</v>
      </c>
      <c r="P8082" s="16">
        <v>-0.36160374182172417</v>
      </c>
      <c r="Q8082" s="1">
        <v>0.36766106266952503</v>
      </c>
      <c r="R8082" s="16">
        <v>1</v>
      </c>
      <c r="S8082" s="17">
        <v>0.75189857560722284</v>
      </c>
      <c r="T8082" s="1">
        <v>6.0350237174720794E-2</v>
      </c>
      <c r="U8082" s="14">
        <v>1</v>
      </c>
      <c r="V8082" s="18">
        <v>-0.11610998472437874</v>
      </c>
      <c r="W8082" s="1">
        <v>0.77532368448128364</v>
      </c>
      <c r="X8082" s="18">
        <v>1</v>
      </c>
      <c r="Y8082" s="3">
        <v>-1.2296521973944174</v>
      </c>
      <c r="Z8082" s="1">
        <v>2.3004867842505434E-3</v>
      </c>
      <c r="AA8082" s="15">
        <v>1</v>
      </c>
      <c r="AB8082">
        <f t="shared" si="126"/>
        <v>-1.6353963649969245</v>
      </c>
      <c r="AC8082" s="13" t="s">
        <v>27051</v>
      </c>
    </row>
    <row r="8083" spans="1:29">
      <c r="A8083" t="s">
        <v>16163</v>
      </c>
      <c r="B8083" t="s">
        <v>16164</v>
      </c>
      <c r="C8083">
        <v>15.361020883799402</v>
      </c>
      <c r="D8083">
        <v>14.74085827352639</v>
      </c>
      <c r="E8083">
        <v>14.861951078645506</v>
      </c>
      <c r="F8083" s="2">
        <v>0.91386916831954268</v>
      </c>
      <c r="G8083" s="2">
        <v>0.9180382125011054</v>
      </c>
      <c r="H8083" s="2">
        <v>0.92056878644775286</v>
      </c>
      <c r="I8083" s="4">
        <v>10.997456672078616</v>
      </c>
      <c r="J8083" s="4">
        <v>12.064668907215696</v>
      </c>
      <c r="K8083" s="4">
        <v>12.659396802436968</v>
      </c>
      <c r="L8083" s="3">
        <v>0.62403051673460486</v>
      </c>
      <c r="M8083" s="3">
        <v>0.91973697787079067</v>
      </c>
      <c r="N8083" s="3">
        <v>0.95162442775017375</v>
      </c>
      <c r="O8083" s="1" t="s">
        <v>16164</v>
      </c>
      <c r="P8083" s="16">
        <v>-4.0746382868557589</v>
      </c>
      <c r="Q8083" s="1">
        <v>4.1336909187812972E-122</v>
      </c>
      <c r="R8083" s="16">
        <v>5.5656014530471383E-118</v>
      </c>
      <c r="S8083" s="17">
        <v>-0.33119907841061158</v>
      </c>
      <c r="T8083" s="1">
        <v>1.8510357054834236E-2</v>
      </c>
      <c r="U8083" s="14">
        <v>1</v>
      </c>
      <c r="V8083" s="18">
        <v>-0.14765943386127592</v>
      </c>
      <c r="W8083" s="1">
        <v>0.50414286586091095</v>
      </c>
      <c r="X8083" s="18">
        <v>1</v>
      </c>
      <c r="Y8083" s="3">
        <v>-3.891009842833598</v>
      </c>
      <c r="Z8083" s="1">
        <v>5.2916718303847525E-109</v>
      </c>
      <c r="AA8083" s="15">
        <v>7.1088319369388765E-105</v>
      </c>
      <c r="AB8083">
        <f t="shared" si="126"/>
        <v>11.748250814906044</v>
      </c>
      <c r="AC8083" s="13" t="s">
        <v>27051</v>
      </c>
    </row>
    <row r="8084" spans="1:29">
      <c r="A8084" t="s">
        <v>16165</v>
      </c>
      <c r="B8084" t="s">
        <v>16166</v>
      </c>
      <c r="C8084">
        <v>40.585046695192233</v>
      </c>
      <c r="D8084">
        <v>44.331080922849885</v>
      </c>
      <c r="E8084">
        <v>43.835053385111038</v>
      </c>
      <c r="F8084" s="2">
        <v>25.393799781218185</v>
      </c>
      <c r="G8084" s="2">
        <v>24.535289268378467</v>
      </c>
      <c r="H8084" s="2">
        <v>24.73635393555956</v>
      </c>
      <c r="I8084" s="4">
        <v>35.980289344748904</v>
      </c>
      <c r="J8084" s="4">
        <v>50.267211339960681</v>
      </c>
      <c r="K8084" s="4">
        <v>50.660003651497966</v>
      </c>
      <c r="L8084" s="3">
        <v>30.281405745429215</v>
      </c>
      <c r="M8084" s="3">
        <v>31.295914765214224</v>
      </c>
      <c r="N8084" s="3">
        <v>30.876735575075259</v>
      </c>
      <c r="O8084" s="1" t="s">
        <v>16166</v>
      </c>
      <c r="P8084" s="16">
        <v>-0.78681330988152376</v>
      </c>
      <c r="Q8084" s="1">
        <v>1.2772970070081904E-7</v>
      </c>
      <c r="R8084" s="16">
        <v>1.3235351586618868E-3</v>
      </c>
      <c r="S8084" s="17">
        <v>8.9652907351191732E-2</v>
      </c>
      <c r="T8084" s="1">
        <v>0.54731983672820028</v>
      </c>
      <c r="U8084" s="14">
        <v>1</v>
      </c>
      <c r="V8084" s="18">
        <v>0.30862548817493773</v>
      </c>
      <c r="W8084" s="1">
        <v>3.761353745578256E-2</v>
      </c>
      <c r="X8084" s="18">
        <v>1</v>
      </c>
      <c r="Y8084" s="3">
        <v>-0.5678436850059555</v>
      </c>
      <c r="Z8084" s="1">
        <v>1.3078723838269915E-4</v>
      </c>
      <c r="AA8084" s="15">
        <v>1</v>
      </c>
      <c r="AB8084">
        <f t="shared" si="126"/>
        <v>-6.3338011201530469</v>
      </c>
      <c r="AC8084" s="13" t="s">
        <v>27051</v>
      </c>
    </row>
    <row r="8085" spans="1:29">
      <c r="A8085" t="s">
        <v>16167</v>
      </c>
      <c r="B8085" t="s">
        <v>16168</v>
      </c>
      <c r="C8085">
        <v>13.14970212767434</v>
      </c>
      <c r="D8085">
        <v>13.785718743206008</v>
      </c>
      <c r="E8085">
        <v>13.899617905951594</v>
      </c>
      <c r="F8085" s="2">
        <v>16.737608100531066</v>
      </c>
      <c r="G8085" s="2">
        <v>16.408336826517743</v>
      </c>
      <c r="H8085" s="2">
        <v>16.172265318550714</v>
      </c>
      <c r="I8085" s="4">
        <v>9.1380473701050029</v>
      </c>
      <c r="J8085" s="4">
        <v>13.023939796496084</v>
      </c>
      <c r="K8085" s="4">
        <v>12.760149626605946</v>
      </c>
      <c r="L8085" s="3">
        <v>15.680004100089615</v>
      </c>
      <c r="M8085" s="3">
        <v>16.044395337879859</v>
      </c>
      <c r="N8085" s="3">
        <v>14.583090986708676</v>
      </c>
      <c r="O8085" s="1" t="s">
        <v>16168</v>
      </c>
      <c r="P8085" s="16">
        <v>0.27280296484345662</v>
      </c>
      <c r="Q8085" s="1">
        <v>6.6667229300028705E-2</v>
      </c>
      <c r="R8085" s="16">
        <v>1</v>
      </c>
      <c r="S8085" s="17">
        <v>-0.22249549999774484</v>
      </c>
      <c r="T8085" s="1">
        <v>0.13641948144126884</v>
      </c>
      <c r="U8085" s="14">
        <v>1</v>
      </c>
      <c r="V8085" s="18">
        <v>-9.1062856131263054E-2</v>
      </c>
      <c r="W8085" s="1">
        <v>0.53858199810909646</v>
      </c>
      <c r="X8085" s="18">
        <v>1</v>
      </c>
      <c r="Y8085" s="3">
        <v>0.40424215437895394</v>
      </c>
      <c r="Z8085" s="1">
        <v>6.5754235054787998E-3</v>
      </c>
      <c r="AA8085" s="15">
        <v>1</v>
      </c>
      <c r="AB8085">
        <f t="shared" si="126"/>
        <v>-1.8168554167749515</v>
      </c>
      <c r="AC8085" s="13" t="s">
        <v>27051</v>
      </c>
    </row>
    <row r="8086" spans="1:29">
      <c r="A8086" t="s">
        <v>16169</v>
      </c>
      <c r="B8086" t="s">
        <v>16170</v>
      </c>
      <c r="C8086">
        <v>1.2498088214081207</v>
      </c>
      <c r="D8086">
        <v>1.0059518275201889</v>
      </c>
      <c r="E8086">
        <v>1.0971498049332444</v>
      </c>
      <c r="F8086" s="2">
        <v>0.65197801874461403</v>
      </c>
      <c r="G8086" s="2">
        <v>0.67259334009591265</v>
      </c>
      <c r="H8086" s="2">
        <v>0.59606460491364766</v>
      </c>
      <c r="I8086" s="4">
        <v>1.2951542887037046</v>
      </c>
      <c r="J8086" s="4">
        <v>1.4453718697434923</v>
      </c>
      <c r="K8086" s="4">
        <v>1.2407433966210328</v>
      </c>
      <c r="L8086" s="3">
        <v>0.94085338262405205</v>
      </c>
      <c r="M8086" s="3">
        <v>0.77878023639819882</v>
      </c>
      <c r="N8086" s="3">
        <v>0.81224337909006583</v>
      </c>
      <c r="O8086" s="1" t="s">
        <v>16170</v>
      </c>
      <c r="P8086" s="16">
        <v>-0.8328975426605294</v>
      </c>
      <c r="Q8086" s="1">
        <v>6.0057859700342861E-5</v>
      </c>
      <c r="R8086" s="16">
        <v>0.54892883766113376</v>
      </c>
      <c r="S8086" s="17">
        <v>0.2561689931700602</v>
      </c>
      <c r="T8086" s="1">
        <v>0.19330049036171643</v>
      </c>
      <c r="U8086" s="14">
        <v>1</v>
      </c>
      <c r="V8086" s="18">
        <v>0.41557444779056396</v>
      </c>
      <c r="W8086" s="1">
        <v>4.7177721887111203E-2</v>
      </c>
      <c r="X8086" s="18">
        <v>1</v>
      </c>
      <c r="Y8086" s="3">
        <v>-0.67368846052890852</v>
      </c>
      <c r="Z8086" s="1">
        <v>4.3641061608506662E-4</v>
      </c>
      <c r="AA8086" s="15">
        <v>1</v>
      </c>
      <c r="AB8086">
        <f t="shared" si="126"/>
        <v>-2.6298595009181072</v>
      </c>
      <c r="AC8086" s="13" t="s">
        <v>27051</v>
      </c>
    </row>
    <row r="8087" spans="1:29">
      <c r="A8087" t="s">
        <v>16171</v>
      </c>
      <c r="B8087" t="s">
        <v>16172</v>
      </c>
      <c r="C8087">
        <v>14.16166155844342</v>
      </c>
      <c r="D8087">
        <v>13.537382465322771</v>
      </c>
      <c r="E8087">
        <v>12.937284733257568</v>
      </c>
      <c r="F8087" s="2">
        <v>7.9435789726992478</v>
      </c>
      <c r="G8087" s="2">
        <v>7.5041422887071141</v>
      </c>
      <c r="H8087" s="2">
        <v>8.4264915941061602</v>
      </c>
      <c r="I8087" s="4">
        <v>27.112337289182761</v>
      </c>
      <c r="J8087" s="4">
        <v>13.663453722683016</v>
      </c>
      <c r="K8087" s="4">
        <v>13.129576648558789</v>
      </c>
      <c r="L8087" s="3">
        <v>8.4068530918449511</v>
      </c>
      <c r="M8087" s="3">
        <v>8.9824625901030135</v>
      </c>
      <c r="N8087" s="3">
        <v>8.3109437970038353</v>
      </c>
      <c r="O8087" s="1" t="s">
        <v>16172</v>
      </c>
      <c r="P8087" s="16">
        <v>-0.769529450701256</v>
      </c>
      <c r="Q8087" s="1">
        <v>2.4885934083868789E-3</v>
      </c>
      <c r="R8087" s="16">
        <v>1</v>
      </c>
      <c r="S8087" s="17">
        <v>0.40637482859428659</v>
      </c>
      <c r="T8087" s="1">
        <v>0.10718138628501582</v>
      </c>
      <c r="U8087" s="14">
        <v>1</v>
      </c>
      <c r="V8087" s="18">
        <v>0.10674049506435609</v>
      </c>
      <c r="W8087" s="1">
        <v>0.67591082286876314</v>
      </c>
      <c r="X8087" s="18">
        <v>1</v>
      </c>
      <c r="Y8087" s="3">
        <v>-1.0691736010259072</v>
      </c>
      <c r="Z8087" s="1">
        <v>2.7221250061546582E-5</v>
      </c>
      <c r="AA8087" s="15">
        <v>0.2465973043075505</v>
      </c>
      <c r="AB8087">
        <f t="shared" si="126"/>
        <v>-2.6310035115224633</v>
      </c>
      <c r="AC8087" s="13" t="s">
        <v>27051</v>
      </c>
    </row>
    <row r="8088" spans="1:29">
      <c r="A8088" t="s">
        <v>16173</v>
      </c>
      <c r="B8088" t="s">
        <v>16174</v>
      </c>
      <c r="C8088">
        <v>125.08365916441178</v>
      </c>
      <c r="D8088">
        <v>132.70059026808622</v>
      </c>
      <c r="E8088">
        <v>129.48270575487658</v>
      </c>
      <c r="F8088" s="2">
        <v>124.27838436282586</v>
      </c>
      <c r="G8088" s="2">
        <v>118.78612027197237</v>
      </c>
      <c r="H8088" s="2">
        <v>117.72796526126793</v>
      </c>
      <c r="I8088" s="4">
        <v>58.722295422733431</v>
      </c>
      <c r="J8088" s="4">
        <v>122.49862637138796</v>
      </c>
      <c r="K8088" s="4">
        <v>126.03990826724474</v>
      </c>
      <c r="L8088" s="3">
        <v>139.76436827105235</v>
      </c>
      <c r="M8088" s="3">
        <v>138.42303828438406</v>
      </c>
      <c r="N8088" s="3">
        <v>139.28731522290721</v>
      </c>
      <c r="O8088" s="1" t="s">
        <v>16174</v>
      </c>
      <c r="P8088" s="16">
        <v>-0.10218260157823381</v>
      </c>
      <c r="Q8088" s="1">
        <v>0.67139331253172285</v>
      </c>
      <c r="R8088" s="16">
        <v>1</v>
      </c>
      <c r="S8088" s="17">
        <v>-0.33361181111470789</v>
      </c>
      <c r="T8088" s="1">
        <v>0.16623204840356792</v>
      </c>
      <c r="U8088" s="14">
        <v>1</v>
      </c>
      <c r="V8088" s="18">
        <v>0.21056809088103767</v>
      </c>
      <c r="W8088" s="1">
        <v>0.38188594517901708</v>
      </c>
      <c r="X8088" s="18">
        <v>1</v>
      </c>
      <c r="Y8088" s="3">
        <v>0.44199781582247843</v>
      </c>
      <c r="Z8088" s="1">
        <v>6.6791579559923986E-2</v>
      </c>
      <c r="AA8088" s="15">
        <v>1</v>
      </c>
      <c r="AB8088">
        <f t="shared" si="126"/>
        <v>-1.3248865930304352</v>
      </c>
      <c r="AC8088" s="13" t="s">
        <v>27051</v>
      </c>
    </row>
    <row r="8089" spans="1:29">
      <c r="A8089" t="s">
        <v>16175</v>
      </c>
      <c r="B8089" t="s">
        <v>16176</v>
      </c>
      <c r="C8089">
        <v>11.744202918272828</v>
      </c>
      <c r="D8089">
        <v>12.601345725608834</v>
      </c>
      <c r="E8089">
        <v>11.596892099862334</v>
      </c>
      <c r="F8089" s="2">
        <v>6.978716842686346</v>
      </c>
      <c r="G8089" s="2">
        <v>6.6314494090442233</v>
      </c>
      <c r="H8089" s="2">
        <v>6.88862395118369</v>
      </c>
      <c r="I8089" s="4">
        <v>15.050015407149147</v>
      </c>
      <c r="J8089" s="4">
        <v>10.162956442501967</v>
      </c>
      <c r="K8089" s="4">
        <v>8.7300366598473662</v>
      </c>
      <c r="L8089" s="3">
        <v>5.9549196080048903</v>
      </c>
      <c r="M8089" s="3">
        <v>6.9385898387504419</v>
      </c>
      <c r="N8089" s="3">
        <v>6.5129282692884711</v>
      </c>
      <c r="O8089" s="1" t="s">
        <v>16176</v>
      </c>
      <c r="P8089" s="16">
        <v>-0.81277163356796889</v>
      </c>
      <c r="Q8089" s="1">
        <v>3.0292875904502423E-5</v>
      </c>
      <c r="R8089" s="16">
        <v>0.28193579604320407</v>
      </c>
      <c r="S8089" s="17">
        <v>-8.6348435749384833E-2</v>
      </c>
      <c r="T8089" s="1">
        <v>0.6646764133274079</v>
      </c>
      <c r="U8089" s="14">
        <v>1</v>
      </c>
      <c r="V8089" s="18">
        <v>-7.940985662745699E-2</v>
      </c>
      <c r="W8089" s="1">
        <v>0.68769148716565487</v>
      </c>
      <c r="X8089" s="18">
        <v>1</v>
      </c>
      <c r="Y8089" s="3">
        <v>-0.80582538616938459</v>
      </c>
      <c r="Z8089" s="1">
        <v>3.6259660787329157E-5</v>
      </c>
      <c r="AA8089" s="15">
        <v>0.32488656065446925</v>
      </c>
      <c r="AB8089">
        <f t="shared" si="126"/>
        <v>9.3322522773682728</v>
      </c>
      <c r="AC8089" s="13" t="s">
        <v>27051</v>
      </c>
    </row>
    <row r="8090" spans="1:29">
      <c r="A8090" t="s">
        <v>16177</v>
      </c>
      <c r="B8090" t="s">
        <v>16178</v>
      </c>
      <c r="C8090">
        <v>11.050823308301409</v>
      </c>
      <c r="D8090">
        <v>11.627103404682144</v>
      </c>
      <c r="E8090">
        <v>11.132910034456312</v>
      </c>
      <c r="F8090" s="2">
        <v>11.541136343175928</v>
      </c>
      <c r="G8090" s="2">
        <v>11.949421644490037</v>
      </c>
      <c r="H8090" s="2">
        <v>10.260645663646786</v>
      </c>
      <c r="I8090" s="4">
        <v>5.0139728926508216</v>
      </c>
      <c r="J8090" s="4">
        <v>11.761741257969284</v>
      </c>
      <c r="K8090" s="4">
        <v>12.222801231038158</v>
      </c>
      <c r="L8090" s="3">
        <v>11.31335851370029</v>
      </c>
      <c r="M8090" s="3">
        <v>11.32234449854805</v>
      </c>
      <c r="N8090" s="3">
        <v>12.771137354127271</v>
      </c>
      <c r="O8090" s="1" t="s">
        <v>16178</v>
      </c>
      <c r="P8090" s="16">
        <v>-2.5001025845830917E-3</v>
      </c>
      <c r="Q8090" s="1">
        <v>0.99454286141479809</v>
      </c>
      <c r="R8090" s="16">
        <v>1</v>
      </c>
      <c r="S8090" s="17">
        <v>-0.21907701608150051</v>
      </c>
      <c r="T8090" s="1">
        <v>0.42805111969191573</v>
      </c>
      <c r="U8090" s="14">
        <v>1</v>
      </c>
      <c r="V8090" s="18">
        <v>6.9239389016137881E-2</v>
      </c>
      <c r="W8090" s="1">
        <v>0.80349104365338675</v>
      </c>
      <c r="X8090" s="18">
        <v>1</v>
      </c>
      <c r="Y8090" s="3">
        <v>0.28582129814081625</v>
      </c>
      <c r="Z8090" s="1">
        <v>0.30046482924733076</v>
      </c>
      <c r="AA8090" s="15">
        <v>1</v>
      </c>
      <c r="AB8090">
        <f t="shared" si="126"/>
        <v>-1.3046612705117624</v>
      </c>
      <c r="AC8090" s="13" t="s">
        <v>27051</v>
      </c>
    </row>
    <row r="8091" spans="1:29">
      <c r="A8091" t="s">
        <v>16179</v>
      </c>
      <c r="B8091" t="s">
        <v>16180</v>
      </c>
      <c r="C8091">
        <v>58.931496375246709</v>
      </c>
      <c r="D8091">
        <v>57.51200644127033</v>
      </c>
      <c r="E8091">
        <v>59.215199627273947</v>
      </c>
      <c r="F8091" s="2">
        <v>29.570274429702636</v>
      </c>
      <c r="G8091" s="2">
        <v>29.076019407874593</v>
      </c>
      <c r="H8091" s="2">
        <v>29.519263393823071</v>
      </c>
      <c r="I8091" s="4">
        <v>71.57129047098681</v>
      </c>
      <c r="J8091" s="4">
        <v>62.956513980616783</v>
      </c>
      <c r="K8091" s="4">
        <v>67.401764600907342</v>
      </c>
      <c r="L8091" s="3">
        <v>32.416516363380097</v>
      </c>
      <c r="M8091" s="3">
        <v>31.479158529128696</v>
      </c>
      <c r="N8091" s="3">
        <v>32.772317836852736</v>
      </c>
      <c r="O8091" s="1" t="s">
        <v>16180</v>
      </c>
      <c r="P8091" s="16">
        <v>-0.9952443887905188</v>
      </c>
      <c r="Q8091" s="1">
        <v>2.172702882817856E-19</v>
      </c>
      <c r="R8091" s="16">
        <v>2.6591710582807739E-15</v>
      </c>
      <c r="S8091" s="17">
        <v>0.20077908135186678</v>
      </c>
      <c r="T8091" s="1">
        <v>6.577475825392845E-2</v>
      </c>
      <c r="U8091" s="14">
        <v>1</v>
      </c>
      <c r="V8091" s="18">
        <v>0.13296625486181363</v>
      </c>
      <c r="W8091" s="1">
        <v>0.22790895377850739</v>
      </c>
      <c r="X8091" s="18">
        <v>1</v>
      </c>
      <c r="Y8091" s="3">
        <v>-1.0630587665529776</v>
      </c>
      <c r="Z8091" s="1">
        <v>6.2313298983317401E-22</v>
      </c>
      <c r="AA8091" s="15">
        <v>7.7573825904331839E-18</v>
      </c>
      <c r="AB8091">
        <f t="shared" si="126"/>
        <v>-5.2946689435736554</v>
      </c>
      <c r="AC8091" s="13" t="s">
        <v>27051</v>
      </c>
    </row>
    <row r="8092" spans="1:29">
      <c r="A8092" t="s">
        <v>16181</v>
      </c>
      <c r="B8092" t="s">
        <v>16182</v>
      </c>
      <c r="C8092">
        <v>30.240572513996892</v>
      </c>
      <c r="D8092">
        <v>30.443352151992521</v>
      </c>
      <c r="E8092">
        <v>30.637341302450633</v>
      </c>
      <c r="F8092" s="2">
        <v>22.25110598631905</v>
      </c>
      <c r="G8092" s="2">
        <v>22.789903509052703</v>
      </c>
      <c r="H8092" s="2">
        <v>23.621752616377215</v>
      </c>
      <c r="I8092" s="4">
        <v>21.820172352796437</v>
      </c>
      <c r="J8092" s="4">
        <v>31.485697086681483</v>
      </c>
      <c r="K8092" s="4">
        <v>31.617719883563623</v>
      </c>
      <c r="L8092" s="3">
        <v>26.548405890818913</v>
      </c>
      <c r="M8092" s="3">
        <v>25.981845611697487</v>
      </c>
      <c r="N8092" s="3">
        <v>25.162112580010785</v>
      </c>
      <c r="O8092" s="1" t="s">
        <v>16182</v>
      </c>
      <c r="P8092" s="16">
        <v>-0.41191217222201837</v>
      </c>
      <c r="Q8092" s="1">
        <v>6.8510432851907992E-3</v>
      </c>
      <c r="R8092" s="16">
        <v>1</v>
      </c>
      <c r="S8092" s="17">
        <v>-0.10326962313842887</v>
      </c>
      <c r="T8092" s="1">
        <v>0.49508397941499316</v>
      </c>
      <c r="U8092" s="14">
        <v>1</v>
      </c>
      <c r="V8092" s="18">
        <v>0.17848280831887575</v>
      </c>
      <c r="W8092" s="1">
        <v>0.24076970952757171</v>
      </c>
      <c r="X8092" s="18">
        <v>1</v>
      </c>
      <c r="Y8092" s="3">
        <v>-0.13016017443269759</v>
      </c>
      <c r="Z8092" s="1">
        <v>0.39589722326481913</v>
      </c>
      <c r="AA8092" s="15">
        <v>1</v>
      </c>
      <c r="AB8092">
        <f t="shared" si="126"/>
        <v>1.2603916861226752</v>
      </c>
      <c r="AC8092" s="13" t="s">
        <v>27051</v>
      </c>
    </row>
    <row r="8093" spans="1:29">
      <c r="A8093" t="s">
        <v>16183</v>
      </c>
      <c r="B8093" t="s">
        <v>16184</v>
      </c>
      <c r="C8093">
        <v>13.899301706021879</v>
      </c>
      <c r="D8093">
        <v>12.735065259853716</v>
      </c>
      <c r="E8093">
        <v>13.332528714899716</v>
      </c>
      <c r="F8093" s="2">
        <v>17.082201718392806</v>
      </c>
      <c r="G8093" s="2">
        <v>17.049220660020211</v>
      </c>
      <c r="H8093" s="2">
        <v>17.131668985694951</v>
      </c>
      <c r="I8093" s="4">
        <v>12.16554713101066</v>
      </c>
      <c r="J8093" s="4">
        <v>13.966381371929472</v>
      </c>
      <c r="K8093" s="4">
        <v>13.75088573093405</v>
      </c>
      <c r="L8093" s="3">
        <v>18.889557480621821</v>
      </c>
      <c r="M8093" s="3">
        <v>19.103156627835062</v>
      </c>
      <c r="N8093" s="3">
        <v>18.973594019502045</v>
      </c>
      <c r="O8093" s="1" t="s">
        <v>16184</v>
      </c>
      <c r="P8093" s="16">
        <v>0.35975690579086034</v>
      </c>
      <c r="Q8093" s="1">
        <v>1.4501144276626745E-3</v>
      </c>
      <c r="R8093" s="16">
        <v>1</v>
      </c>
      <c r="S8093" s="17">
        <v>-8.7862772228669268E-4</v>
      </c>
      <c r="T8093" s="1">
        <v>0.99106333746737951</v>
      </c>
      <c r="U8093" s="14">
        <v>1</v>
      </c>
      <c r="V8093" s="18">
        <v>0.1524407276196984</v>
      </c>
      <c r="W8093" s="1">
        <v>0.16993959314031756</v>
      </c>
      <c r="X8093" s="18">
        <v>1</v>
      </c>
      <c r="Y8093" s="3">
        <v>0.51307349478532882</v>
      </c>
      <c r="Z8093" s="1">
        <v>5.2142763408830432E-6</v>
      </c>
      <c r="AA8093" s="15">
        <v>4.9838053266160129E-2</v>
      </c>
      <c r="AB8093">
        <f t="shared" si="126"/>
        <v>-583.94867561203012</v>
      </c>
      <c r="AC8093" s="13" t="s">
        <v>27051</v>
      </c>
    </row>
    <row r="8094" spans="1:29">
      <c r="A8094" t="s">
        <v>16185</v>
      </c>
      <c r="B8094" t="s">
        <v>16186</v>
      </c>
      <c r="C8094">
        <v>24.412435792345285</v>
      </c>
      <c r="D8094">
        <v>23.680964277324517</v>
      </c>
      <c r="E8094">
        <v>24.691497056877104</v>
      </c>
      <c r="F8094" s="2">
        <v>0.94143665774848495</v>
      </c>
      <c r="G8094" s="2">
        <v>1.3271129998430926</v>
      </c>
      <c r="H8094" s="2">
        <v>0.85002439915772943</v>
      </c>
      <c r="I8094" s="4">
        <v>23.679581654769951</v>
      </c>
      <c r="J8094" s="4">
        <v>18.241027089073643</v>
      </c>
      <c r="K8094" s="4">
        <v>18.95644831299721</v>
      </c>
      <c r="L8094" s="3">
        <v>0.81687921771078886</v>
      </c>
      <c r="M8094" s="3">
        <v>0.97611967445982661</v>
      </c>
      <c r="N8094" s="3">
        <v>0.90981011315214111</v>
      </c>
      <c r="O8094" s="1" t="s">
        <v>16186</v>
      </c>
      <c r="P8094" s="16">
        <v>-4.5833434426734732</v>
      </c>
      <c r="Q8094" s="1">
        <v>6.3707821268986511E-110</v>
      </c>
      <c r="R8094" s="16">
        <v>8.5629682567644765E-106</v>
      </c>
      <c r="S8094" s="17">
        <v>-0.25947828381451948</v>
      </c>
      <c r="T8094" s="1">
        <v>0.12436296865037873</v>
      </c>
      <c r="U8094" s="14">
        <v>1</v>
      </c>
      <c r="V8094" s="18">
        <v>-0.21496755562928188</v>
      </c>
      <c r="W8094" s="1">
        <v>0.3444227077243614</v>
      </c>
      <c r="X8094" s="18">
        <v>1</v>
      </c>
      <c r="Y8094" s="3">
        <v>-4.5387376915506223</v>
      </c>
      <c r="Z8094" s="1">
        <v>1.5843482209580161E-105</v>
      </c>
      <c r="AA8094" s="15">
        <v>2.1277796607466155E-101</v>
      </c>
      <c r="AB8094">
        <f t="shared" si="126"/>
        <v>17.49178245218782</v>
      </c>
      <c r="AC8094" s="13" t="s">
        <v>27051</v>
      </c>
    </row>
    <row r="8095" spans="1:29">
      <c r="A8095" t="s">
        <v>16187</v>
      </c>
      <c r="B8095" t="s">
        <v>16188</v>
      </c>
      <c r="C8095">
        <v>70.400369923962955</v>
      </c>
      <c r="D8095">
        <v>70.960371028180219</v>
      </c>
      <c r="E8095">
        <v>70.935042909011585</v>
      </c>
      <c r="F8095" s="2">
        <v>54.284528702747203</v>
      </c>
      <c r="G8095" s="2">
        <v>52.897807857423089</v>
      </c>
      <c r="H8095" s="2">
        <v>52.516733650370625</v>
      </c>
      <c r="I8095" s="4">
        <v>72.572510864356659</v>
      </c>
      <c r="J8095" s="4">
        <v>92.340495957521213</v>
      </c>
      <c r="K8095" s="4">
        <v>96.56970719782251</v>
      </c>
      <c r="L8095" s="3">
        <v>79.141001628467279</v>
      </c>
      <c r="M8095" s="3">
        <v>80.560295909884999</v>
      </c>
      <c r="N8095" s="3">
        <v>79.172268935802578</v>
      </c>
      <c r="O8095" s="1" t="s">
        <v>16188</v>
      </c>
      <c r="P8095" s="16">
        <v>-0.4109185555664841</v>
      </c>
      <c r="Q8095" s="1">
        <v>1.574221548048366E-3</v>
      </c>
      <c r="R8095" s="16">
        <v>1</v>
      </c>
      <c r="S8095" s="17">
        <v>0.30128735377532184</v>
      </c>
      <c r="T8095" s="1">
        <v>2.0398702693956546E-2</v>
      </c>
      <c r="U8095" s="14">
        <v>1</v>
      </c>
      <c r="V8095" s="18">
        <v>0.58115668123479314</v>
      </c>
      <c r="W8095" s="1">
        <v>7.762858344022235E-6</v>
      </c>
      <c r="X8095" s="18">
        <v>0.10259393587459786</v>
      </c>
      <c r="Y8095" s="3">
        <v>-0.13105260203962621</v>
      </c>
      <c r="Z8095" s="1">
        <v>0.31270623221788685</v>
      </c>
      <c r="AA8095" s="15">
        <v>1</v>
      </c>
      <c r="AB8095">
        <f t="shared" si="126"/>
        <v>-0.43497544917652164</v>
      </c>
      <c r="AC8095" s="13" t="s">
        <v>27051</v>
      </c>
    </row>
    <row r="8096" spans="1:29">
      <c r="A8096" t="s">
        <v>16189</v>
      </c>
      <c r="B8096" t="s">
        <v>16190</v>
      </c>
      <c r="C8096">
        <v>5.5787463863648217</v>
      </c>
      <c r="D8096">
        <v>5.1703601797167931</v>
      </c>
      <c r="E8096">
        <v>5.6338633333477715</v>
      </c>
      <c r="F8096" s="2">
        <v>12.98842953819527</v>
      </c>
      <c r="G8096" s="2">
        <v>11.19945120102977</v>
      </c>
      <c r="H8096" s="2">
        <v>11.657424531989269</v>
      </c>
      <c r="I8096" s="4">
        <v>3.2260793330608655</v>
      </c>
      <c r="J8096" s="4">
        <v>16.675900901300327</v>
      </c>
      <c r="K8096" s="4">
        <v>16.991768241702438</v>
      </c>
      <c r="L8096" s="3">
        <v>26.920328385558729</v>
      </c>
      <c r="M8096" s="3">
        <v>26.57386392588246</v>
      </c>
      <c r="N8096" s="3">
        <v>25.859017823311309</v>
      </c>
      <c r="O8096" s="1" t="s">
        <v>16190</v>
      </c>
      <c r="P8096" s="16">
        <v>1.1338288581118778</v>
      </c>
      <c r="Q8096" s="1">
        <v>1.4189098785512225E-2</v>
      </c>
      <c r="R8096" s="16">
        <v>1</v>
      </c>
      <c r="S8096" s="17">
        <v>1.1768478514395206</v>
      </c>
      <c r="T8096" s="1">
        <v>1.1170196729910271E-2</v>
      </c>
      <c r="U8096" s="14">
        <v>1</v>
      </c>
      <c r="V8096" s="18">
        <v>1.1484929621014</v>
      </c>
      <c r="W8096" s="1">
        <v>1.2602789809634394E-2</v>
      </c>
      <c r="X8096" s="18">
        <v>1</v>
      </c>
      <c r="Y8096" s="3">
        <v>1.1054067255335018</v>
      </c>
      <c r="Z8096" s="1">
        <v>1.6208317064382791E-2</v>
      </c>
      <c r="AA8096" s="15">
        <v>1</v>
      </c>
      <c r="AB8096">
        <f t="shared" si="126"/>
        <v>0.93929450963552175</v>
      </c>
      <c r="AC8096" s="13" t="s">
        <v>27051</v>
      </c>
    </row>
    <row r="8097" spans="1:29">
      <c r="A8097" t="s">
        <v>16191</v>
      </c>
      <c r="B8097" t="s">
        <v>16192</v>
      </c>
      <c r="C8097">
        <v>34.082270353027823</v>
      </c>
      <c r="D8097">
        <v>36.327011658765649</v>
      </c>
      <c r="E8097">
        <v>35.363084561215857</v>
      </c>
      <c r="F8097" s="2">
        <v>71.238534701545504</v>
      </c>
      <c r="G8097" s="2">
        <v>71.047092589162702</v>
      </c>
      <c r="H8097" s="2">
        <v>70.886492100692365</v>
      </c>
      <c r="I8097" s="4">
        <v>15.0023382455601</v>
      </c>
      <c r="J8097" s="4">
        <v>37.174005166975768</v>
      </c>
      <c r="K8097" s="4">
        <v>39.812282915972865</v>
      </c>
      <c r="L8097" s="3">
        <v>79.030802370766381</v>
      </c>
      <c r="M8097" s="3">
        <v>80.983166134302962</v>
      </c>
      <c r="N8097" s="3">
        <v>79.729793130442957</v>
      </c>
      <c r="O8097" s="1" t="s">
        <v>16192</v>
      </c>
      <c r="P8097" s="16">
        <v>1.0116710042949555</v>
      </c>
      <c r="Q8097" s="1">
        <v>5.2459953790204392E-4</v>
      </c>
      <c r="R8097" s="16">
        <v>1</v>
      </c>
      <c r="S8097" s="17">
        <v>-0.20067780080049683</v>
      </c>
      <c r="T8097" s="1">
        <v>0.48760215077247449</v>
      </c>
      <c r="U8097" s="14">
        <v>1</v>
      </c>
      <c r="V8097" s="18">
        <v>0.16954150859643935</v>
      </c>
      <c r="W8097" s="1">
        <v>0.55702473963707</v>
      </c>
      <c r="X8097" s="18">
        <v>1</v>
      </c>
      <c r="Y8097" s="3">
        <v>1.3818911692810174</v>
      </c>
      <c r="Z8097" s="1">
        <v>2.5973097698301925E-6</v>
      </c>
      <c r="AA8097" s="15">
        <v>2.5287407919066755E-2</v>
      </c>
      <c r="AB8097">
        <f t="shared" si="126"/>
        <v>-6.8861187623578752</v>
      </c>
      <c r="AC8097" s="13" t="s">
        <v>27051</v>
      </c>
    </row>
    <row r="8098" spans="1:29">
      <c r="A8098" t="s">
        <v>16193</v>
      </c>
      <c r="B8098" t="s">
        <v>16194</v>
      </c>
      <c r="C8098">
        <v>0.12540945388689953</v>
      </c>
      <c r="D8098">
        <v>0.14632625023190274</v>
      </c>
      <c r="E8098">
        <v>0.22073923694407049</v>
      </c>
      <c r="F8098" s="2">
        <v>2.1681899373363143</v>
      </c>
      <c r="G8098" s="2">
        <v>2.4997940568901198</v>
      </c>
      <c r="H8098" s="2">
        <v>2.2468032675001792</v>
      </c>
      <c r="I8098" s="4">
        <v>5.5548087387997498E-2</v>
      </c>
      <c r="J8098" s="4">
        <v>0.14951470352263405</v>
      </c>
      <c r="K8098" s="4">
        <v>0.1324623307624283</v>
      </c>
      <c r="L8098" s="3">
        <v>1.4918496711274378</v>
      </c>
      <c r="M8098" s="3">
        <v>1.6386163593810088</v>
      </c>
      <c r="N8098" s="3">
        <v>1.4115818883285274</v>
      </c>
      <c r="O8098" s="1" t="s">
        <v>16194</v>
      </c>
      <c r="P8098" s="16">
        <v>4.0642798207475366</v>
      </c>
      <c r="Q8098" s="1">
        <v>8.5944248242837971E-52</v>
      </c>
      <c r="R8098" s="16">
        <v>1.1336905785712756E-47</v>
      </c>
      <c r="S8098" s="17">
        <v>-0.61609050455299996</v>
      </c>
      <c r="T8098" s="1">
        <v>0.19277814841172877</v>
      </c>
      <c r="U8098" s="14">
        <v>1</v>
      </c>
      <c r="V8098" s="18">
        <v>-0.61674223129252426</v>
      </c>
      <c r="W8098" s="1">
        <v>4.1587111946565737E-4</v>
      </c>
      <c r="X8098" s="18">
        <v>1</v>
      </c>
      <c r="Y8098" s="3">
        <v>4.0652506472680034</v>
      </c>
      <c r="Z8098" s="1">
        <v>6.6712769834429856E-40</v>
      </c>
      <c r="AA8098" s="15">
        <v>8.7080178464881285E-36</v>
      </c>
      <c r="AB8098">
        <f t="shared" si="126"/>
        <v>-6.5984634030636728</v>
      </c>
      <c r="AC8098" s="13" t="s">
        <v>27051</v>
      </c>
    </row>
    <row r="8099" spans="1:29">
      <c r="A8099" t="s">
        <v>16195</v>
      </c>
      <c r="B8099" t="s">
        <v>16196</v>
      </c>
      <c r="C8099">
        <v>2.9926278410660059</v>
      </c>
      <c r="D8099">
        <v>2.4386611230006725</v>
      </c>
      <c r="E8099">
        <v>2.3000662708007384</v>
      </c>
      <c r="F8099" s="2">
        <v>8.2468213564175556</v>
      </c>
      <c r="G8099" s="2">
        <v>8.335927689635815</v>
      </c>
      <c r="H8099" s="2">
        <v>8.9767378149683719</v>
      </c>
      <c r="I8099" s="4">
        <v>2.2486975204850146</v>
      </c>
      <c r="J8099" s="4">
        <v>1.5463477528256384</v>
      </c>
      <c r="K8099" s="4">
        <v>1.257535533982526</v>
      </c>
      <c r="L8099" s="3">
        <v>7.3599601436885038</v>
      </c>
      <c r="M8099" s="3">
        <v>7.2909816924319264</v>
      </c>
      <c r="N8099" s="3">
        <v>6.9310714152687751</v>
      </c>
      <c r="O8099" s="1" t="s">
        <v>16196</v>
      </c>
      <c r="P8099" s="16">
        <v>1.7376759238747317</v>
      </c>
      <c r="Q8099" s="1">
        <v>1.1808212299575629E-18</v>
      </c>
      <c r="R8099" s="16">
        <v>1.4385945044572989E-14</v>
      </c>
      <c r="S8099" s="17">
        <v>-0.64147370584192309</v>
      </c>
      <c r="T8099" s="1">
        <v>3.035178055552301E-3</v>
      </c>
      <c r="U8099" s="14">
        <v>1</v>
      </c>
      <c r="V8099" s="18">
        <v>-0.24491569072309394</v>
      </c>
      <c r="W8099" s="1">
        <v>0.18567453601129477</v>
      </c>
      <c r="X8099" s="18">
        <v>1</v>
      </c>
      <c r="Y8099" s="3">
        <v>2.1343352173441255</v>
      </c>
      <c r="Z8099" s="1">
        <v>4.4324780064816897E-25</v>
      </c>
      <c r="AA8099" s="15">
        <v>5.590241261774707E-21</v>
      </c>
      <c r="AB8099">
        <f t="shared" si="126"/>
        <v>-3.3272372630501628</v>
      </c>
      <c r="AC8099" s="13" t="s">
        <v>27051</v>
      </c>
    </row>
    <row r="8100" spans="1:29">
      <c r="A8100" t="s">
        <v>16197</v>
      </c>
      <c r="B8100" t="s">
        <v>16198</v>
      </c>
      <c r="C8100">
        <v>358.77132771424044</v>
      </c>
      <c r="D8100">
        <v>352.78384084449465</v>
      </c>
      <c r="E8100">
        <v>354.8061443328001</v>
      </c>
      <c r="F8100" s="2">
        <v>165.35394361194653</v>
      </c>
      <c r="G8100" s="2">
        <v>167.58874240187123</v>
      </c>
      <c r="H8100" s="2">
        <v>169.83204971367851</v>
      </c>
      <c r="I8100" s="4">
        <v>277.25056556621587</v>
      </c>
      <c r="J8100" s="4">
        <v>508.89967229906335</v>
      </c>
      <c r="K8100" s="4">
        <v>492.79698037963715</v>
      </c>
      <c r="L8100" s="3">
        <v>279.80007499418684</v>
      </c>
      <c r="M8100" s="3">
        <v>279.26701436379767</v>
      </c>
      <c r="N8100" s="3">
        <v>276.27100984606062</v>
      </c>
      <c r="O8100" s="1" t="s">
        <v>16198</v>
      </c>
      <c r="P8100" s="16">
        <v>-1.0848480216891301</v>
      </c>
      <c r="Q8100" s="1">
        <v>1.2674587225214204E-7</v>
      </c>
      <c r="R8100" s="16">
        <v>1.3135942200212002E-3</v>
      </c>
      <c r="S8100" s="17">
        <v>0.26237380945889194</v>
      </c>
      <c r="T8100" s="1">
        <v>0.19648505515516684</v>
      </c>
      <c r="U8100" s="14">
        <v>1</v>
      </c>
      <c r="V8100" s="18">
        <v>0.73255126261275605</v>
      </c>
      <c r="W8100" s="1">
        <v>3.3127300699420538E-4</v>
      </c>
      <c r="X8100" s="18">
        <v>1</v>
      </c>
      <c r="Y8100" s="3">
        <v>-0.61467155852399569</v>
      </c>
      <c r="Z8100" s="1">
        <v>2.550454101365594E-3</v>
      </c>
      <c r="AA8100" s="15">
        <v>1</v>
      </c>
      <c r="AB8100">
        <f t="shared" si="126"/>
        <v>-2.3427321491869439</v>
      </c>
      <c r="AC8100" s="13" t="s">
        <v>27051</v>
      </c>
    </row>
    <row r="8101" spans="1:29">
      <c r="A8101" t="s">
        <v>16199</v>
      </c>
      <c r="B8101" t="s">
        <v>16200</v>
      </c>
      <c r="C8101">
        <v>75.254027193763349</v>
      </c>
      <c r="D8101">
        <v>75.182087752196026</v>
      </c>
      <c r="E8101">
        <v>75.574863563071816</v>
      </c>
      <c r="F8101" s="2">
        <v>46.772387833361215</v>
      </c>
      <c r="G8101" s="2">
        <v>47.225304139614224</v>
      </c>
      <c r="H8101" s="2">
        <v>49.694958158769616</v>
      </c>
      <c r="I8101" s="4">
        <v>339.06400556644081</v>
      </c>
      <c r="J8101" s="4">
        <v>91.263419871311555</v>
      </c>
      <c r="K8101" s="4">
        <v>89.298711720295415</v>
      </c>
      <c r="L8101" s="3">
        <v>51.71516136821095</v>
      </c>
      <c r="M8101" s="3">
        <v>49.070559864908184</v>
      </c>
      <c r="N8101" s="3">
        <v>49.776805773385675</v>
      </c>
      <c r="O8101" s="1" t="s">
        <v>16200</v>
      </c>
      <c r="P8101" s="16">
        <v>-0.65373435458942142</v>
      </c>
      <c r="Q8101" s="1">
        <v>0.13205511570046943</v>
      </c>
      <c r="R8101" s="16">
        <v>1</v>
      </c>
      <c r="S8101" s="17">
        <v>1.2012585384291796</v>
      </c>
      <c r="T8101" s="1">
        <v>6.1045824441492138E-3</v>
      </c>
      <c r="U8101" s="14">
        <v>1</v>
      </c>
      <c r="V8101" s="18">
        <v>6.7419384727026077E-2</v>
      </c>
      <c r="W8101" s="1">
        <v>0.8762991279290222</v>
      </c>
      <c r="X8101" s="18">
        <v>1</v>
      </c>
      <c r="Y8101" s="3">
        <v>-1.7875770202588472</v>
      </c>
      <c r="Z8101" s="1">
        <v>5.9043864494598632E-5</v>
      </c>
      <c r="AA8101" s="15">
        <v>0.51858226185605982</v>
      </c>
      <c r="AB8101">
        <f t="shared" si="126"/>
        <v>-1.4880868381558929</v>
      </c>
      <c r="AC8101" s="13" t="s">
        <v>27051</v>
      </c>
    </row>
    <row r="8102" spans="1:29">
      <c r="A8102" t="s">
        <v>16201</v>
      </c>
      <c r="B8102" t="s">
        <v>16202</v>
      </c>
      <c r="C8102">
        <v>17.928399439639595</v>
      </c>
      <c r="D8102">
        <v>19.535658715734336</v>
      </c>
      <c r="E8102">
        <v>17.834873201432409</v>
      </c>
      <c r="F8102" s="2">
        <v>24.180830246344783</v>
      </c>
      <c r="G8102" s="2">
        <v>25.953415197830797</v>
      </c>
      <c r="H8102" s="2">
        <v>24.524720773689371</v>
      </c>
      <c r="I8102" s="4">
        <v>8.1606655575291835</v>
      </c>
      <c r="J8102" s="4">
        <v>15.161262655068111</v>
      </c>
      <c r="K8102" s="4">
        <v>15.195009544022568</v>
      </c>
      <c r="L8102" s="3">
        <v>23.490376489625127</v>
      </c>
      <c r="M8102" s="3">
        <v>23.782920444725178</v>
      </c>
      <c r="N8102" s="3">
        <v>23.21077789876928</v>
      </c>
      <c r="O8102" s="1" t="s">
        <v>16202</v>
      </c>
      <c r="P8102" s="16">
        <v>0.43373478298873652</v>
      </c>
      <c r="Q8102" s="1">
        <v>3.8755428506757457E-2</v>
      </c>
      <c r="R8102" s="16">
        <v>1</v>
      </c>
      <c r="S8102" s="17">
        <v>-0.51973863123609343</v>
      </c>
      <c r="T8102" s="1">
        <v>1.3668751545154291E-2</v>
      </c>
      <c r="U8102" s="14">
        <v>1</v>
      </c>
      <c r="V8102" s="18">
        <v>-8.3129388758888506E-2</v>
      </c>
      <c r="W8102" s="1">
        <v>0.69135212601204288</v>
      </c>
      <c r="X8102" s="18">
        <v>1</v>
      </c>
      <c r="Y8102" s="3">
        <v>0.87035508974882414</v>
      </c>
      <c r="Z8102" s="1">
        <v>3.7317218074807339E-5</v>
      </c>
      <c r="AA8102" s="15">
        <v>0.3339144673333761</v>
      </c>
      <c r="AB8102">
        <f t="shared" si="126"/>
        <v>-1.6746014966770129</v>
      </c>
      <c r="AC8102" s="13" t="s">
        <v>27051</v>
      </c>
    </row>
    <row r="8103" spans="1:29">
      <c r="A8103" t="s">
        <v>16203</v>
      </c>
      <c r="B8103" t="s">
        <v>16204</v>
      </c>
      <c r="C8103">
        <v>73.642388100316111</v>
      </c>
      <c r="D8103">
        <v>75.086573799164</v>
      </c>
      <c r="E8103">
        <v>72.705048565931222</v>
      </c>
      <c r="F8103" s="2">
        <v>65.752604305186125</v>
      </c>
      <c r="G8103" s="2">
        <v>68.456285602663343</v>
      </c>
      <c r="H8103" s="2">
        <v>65.863731725642864</v>
      </c>
      <c r="I8103" s="4">
        <v>52.381232931387665</v>
      </c>
      <c r="J8103" s="4">
        <v>53.027218810872576</v>
      </c>
      <c r="K8103" s="4">
        <v>53.229200667806666</v>
      </c>
      <c r="L8103" s="3">
        <v>62.404489365176872</v>
      </c>
      <c r="M8103" s="3">
        <v>61.206935305697947</v>
      </c>
      <c r="N8103" s="3">
        <v>65.206287860059646</v>
      </c>
      <c r="O8103" s="1" t="s">
        <v>16204</v>
      </c>
      <c r="P8103" s="16">
        <v>-0.14638284994436057</v>
      </c>
      <c r="Q8103" s="1">
        <v>0.15823827511988947</v>
      </c>
      <c r="R8103" s="16">
        <v>1</v>
      </c>
      <c r="S8103" s="17">
        <v>-0.48126812777801531</v>
      </c>
      <c r="T8103" s="1">
        <v>4.0119549630857512E-6</v>
      </c>
      <c r="U8103" s="14">
        <v>5.2199546024708707E-2</v>
      </c>
      <c r="V8103" s="18">
        <v>-8.3572835963046946E-2</v>
      </c>
      <c r="W8103" s="1">
        <v>0.42032618008816341</v>
      </c>
      <c r="X8103" s="18">
        <v>1</v>
      </c>
      <c r="Y8103" s="3">
        <v>0.25131526446895602</v>
      </c>
      <c r="Z8103" s="1">
        <v>1.5847689110228526E-2</v>
      </c>
      <c r="AA8103" s="15">
        <v>1</v>
      </c>
      <c r="AB8103">
        <f t="shared" si="126"/>
        <v>-0.52219386650278043</v>
      </c>
      <c r="AC8103" s="13" t="s">
        <v>27051</v>
      </c>
    </row>
    <row r="8104" spans="1:29">
      <c r="A8104" t="s">
        <v>16205</v>
      </c>
      <c r="B8104" t="s">
        <v>16206</v>
      </c>
      <c r="C8104">
        <v>14.873781157873614</v>
      </c>
      <c r="D8104">
        <v>14.148671764727764</v>
      </c>
      <c r="E8104">
        <v>14.793212994881712</v>
      </c>
      <c r="F8104" s="2">
        <v>15.042207500651333</v>
      </c>
      <c r="G8104" s="2">
        <v>14.540228630989336</v>
      </c>
      <c r="H8104" s="2">
        <v>14.973010734620331</v>
      </c>
      <c r="I8104" s="4">
        <v>18.864188334274353</v>
      </c>
      <c r="J8104" s="4">
        <v>12.266620673379981</v>
      </c>
      <c r="K8104" s="4">
        <v>12.138840544230646</v>
      </c>
      <c r="L8104" s="3">
        <v>10.266465565543889</v>
      </c>
      <c r="M8104" s="3">
        <v>10.828995903393984</v>
      </c>
      <c r="N8104" s="3">
        <v>10.039268800389168</v>
      </c>
      <c r="O8104" s="1" t="s">
        <v>16206</v>
      </c>
      <c r="P8104" s="16">
        <v>2.4147851277770933E-2</v>
      </c>
      <c r="Q8104" s="1">
        <v>0.89189048157978734</v>
      </c>
      <c r="R8104" s="16">
        <v>1</v>
      </c>
      <c r="S8104" s="17">
        <v>-2.1460354096320543E-2</v>
      </c>
      <c r="T8104" s="1">
        <v>0.91242968997345286</v>
      </c>
      <c r="U8104" s="14">
        <v>1</v>
      </c>
      <c r="V8104" s="18">
        <v>-0.51834472781988283</v>
      </c>
      <c r="W8104" s="1">
        <v>2.9670981991133552E-3</v>
      </c>
      <c r="X8104" s="18">
        <v>1</v>
      </c>
      <c r="Y8104" s="3">
        <v>-0.47272518175204437</v>
      </c>
      <c r="Z8104" s="1">
        <v>6.8431323923723864E-3</v>
      </c>
      <c r="AA8104" s="15">
        <v>1</v>
      </c>
      <c r="AB8104">
        <f t="shared" si="126"/>
        <v>22.02783698863081</v>
      </c>
      <c r="AC8104" s="13" t="s">
        <v>27051</v>
      </c>
    </row>
    <row r="8105" spans="1:29">
      <c r="A8105" t="s">
        <v>16207</v>
      </c>
      <c r="B8105" t="s">
        <v>16208</v>
      </c>
      <c r="C8105">
        <v>81.269563810001486</v>
      </c>
      <c r="D8105">
        <v>80.530869121990122</v>
      </c>
      <c r="E8105">
        <v>79.991285444899916</v>
      </c>
      <c r="F8105" s="2">
        <v>96.793597402172509</v>
      </c>
      <c r="G8105" s="2">
        <v>96.123377053226449</v>
      </c>
      <c r="H8105" s="2">
        <v>96.550540196802928</v>
      </c>
      <c r="I8105" s="4">
        <v>50.497985048619498</v>
      </c>
      <c r="J8105" s="4">
        <v>75.410206227414491</v>
      </c>
      <c r="K8105" s="4">
        <v>75.747456869569859</v>
      </c>
      <c r="L8105" s="3">
        <v>86.868724574726912</v>
      </c>
      <c r="M8105" s="3">
        <v>87.622228657661566</v>
      </c>
      <c r="N8105" s="3">
        <v>87.563008065141076</v>
      </c>
      <c r="O8105" s="1" t="s">
        <v>16208</v>
      </c>
      <c r="P8105" s="16">
        <v>0.25972794652954706</v>
      </c>
      <c r="Q8105" s="1">
        <v>9.803660221046577E-2</v>
      </c>
      <c r="R8105" s="16">
        <v>1</v>
      </c>
      <c r="S8105" s="17">
        <v>-0.26127057477705767</v>
      </c>
      <c r="T8105" s="1">
        <v>9.6239474257602722E-2</v>
      </c>
      <c r="U8105" s="14">
        <v>1</v>
      </c>
      <c r="V8105" s="18">
        <v>-0.14358464840243226</v>
      </c>
      <c r="W8105" s="1">
        <v>0.35979203368235402</v>
      </c>
      <c r="X8105" s="18">
        <v>1</v>
      </c>
      <c r="Y8105" s="3">
        <v>0.37741532519966625</v>
      </c>
      <c r="Z8105" s="1">
        <v>1.6265529140443987E-2</v>
      </c>
      <c r="AA8105" s="15">
        <v>1</v>
      </c>
      <c r="AB8105">
        <f t="shared" si="126"/>
        <v>-1.4445381976968319</v>
      </c>
      <c r="AC8105" s="13" t="s">
        <v>27051</v>
      </c>
    </row>
    <row r="8106" spans="1:29">
      <c r="A8106" t="s">
        <v>16209</v>
      </c>
      <c r="B8106" t="s">
        <v>16210</v>
      </c>
      <c r="C8106">
        <v>2.8989278937725858</v>
      </c>
      <c r="D8106">
        <v>2.247633216936598</v>
      </c>
      <c r="E8106">
        <v>2.6953102524429213</v>
      </c>
      <c r="F8106" s="2">
        <v>4.1254816867910407</v>
      </c>
      <c r="G8106" s="2">
        <v>4.2179081637264675</v>
      </c>
      <c r="H8106" s="2">
        <v>4.1938283567048114</v>
      </c>
      <c r="I8106" s="4">
        <v>15.145369730327316</v>
      </c>
      <c r="J8106" s="4">
        <v>2.2868375620947012</v>
      </c>
      <c r="K8106" s="4">
        <v>2.4497772866486023</v>
      </c>
      <c r="L8106" s="3">
        <v>3.5305359385899666</v>
      </c>
      <c r="M8106" s="3">
        <v>3.7388718073226315</v>
      </c>
      <c r="N8106" s="3">
        <v>4.3943363296548092</v>
      </c>
      <c r="O8106" s="1" t="s">
        <v>16210</v>
      </c>
      <c r="P8106" s="16">
        <v>0.6830802798885155</v>
      </c>
      <c r="Q8106" s="1">
        <v>0.26372833386757838</v>
      </c>
      <c r="R8106" s="16">
        <v>1</v>
      </c>
      <c r="S8106" s="17">
        <v>1.3494395352496804</v>
      </c>
      <c r="T8106" s="1">
        <v>2.8180636901004932E-2</v>
      </c>
      <c r="U8106" s="14">
        <v>1</v>
      </c>
      <c r="V8106" s="18">
        <v>-0.1049715010125509</v>
      </c>
      <c r="W8106" s="1">
        <v>0.86375562060621003</v>
      </c>
      <c r="X8106" s="18">
        <v>1</v>
      </c>
      <c r="Y8106" s="3">
        <v>-0.77143573434257773</v>
      </c>
      <c r="Z8106" s="1">
        <v>0.20359479315246234</v>
      </c>
      <c r="AA8106" s="15">
        <v>1</v>
      </c>
      <c r="AB8106">
        <f t="shared" si="126"/>
        <v>-0.57167121178189184</v>
      </c>
      <c r="AC8106" s="13" t="s">
        <v>27051</v>
      </c>
    </row>
    <row r="8107" spans="1:29">
      <c r="A8107" t="s">
        <v>16211</v>
      </c>
      <c r="B8107" t="s">
        <v>16212</v>
      </c>
      <c r="C8107">
        <v>16.72904011428361</v>
      </c>
      <c r="D8107">
        <v>16.746651287199018</v>
      </c>
      <c r="E8107">
        <v>15.618070000047972</v>
      </c>
      <c r="F8107" s="2">
        <v>18.364089976838599</v>
      </c>
      <c r="G8107" s="2">
        <v>19.476397731582583</v>
      </c>
      <c r="H8107" s="2">
        <v>19.276218359311763</v>
      </c>
      <c r="I8107" s="4">
        <v>29.353163883868838</v>
      </c>
      <c r="J8107" s="4">
        <v>17.012487178240875</v>
      </c>
      <c r="K8107" s="4">
        <v>17.680245873523706</v>
      </c>
      <c r="L8107" s="3">
        <v>17.470742037725621</v>
      </c>
      <c r="M8107" s="3">
        <v>17.806354606287265</v>
      </c>
      <c r="N8107" s="3">
        <v>17.663412162097021</v>
      </c>
      <c r="O8107" s="1" t="s">
        <v>16212</v>
      </c>
      <c r="P8107" s="16">
        <v>0.21882423640847695</v>
      </c>
      <c r="Q8107" s="1">
        <v>0.26968649745504047</v>
      </c>
      <c r="R8107" s="16">
        <v>1</v>
      </c>
      <c r="S8107" s="17">
        <v>0.3821403074173001</v>
      </c>
      <c r="T8107" s="1">
        <v>5.3702179332949768E-2</v>
      </c>
      <c r="U8107" s="14">
        <v>1</v>
      </c>
      <c r="V8107" s="18">
        <v>-0.10972257735359474</v>
      </c>
      <c r="W8107" s="1">
        <v>0.5791192225303714</v>
      </c>
      <c r="X8107" s="18">
        <v>1</v>
      </c>
      <c r="Y8107" s="3">
        <v>-0.27304384641524798</v>
      </c>
      <c r="Z8107" s="1">
        <v>0.16620011147610853</v>
      </c>
      <c r="AA8107" s="15">
        <v>1</v>
      </c>
      <c r="AB8107">
        <f t="shared" si="126"/>
        <v>-0.71451202899955291</v>
      </c>
      <c r="AC8107" s="13" t="s">
        <v>27051</v>
      </c>
    </row>
    <row r="8108" spans="1:29">
      <c r="A8108" t="s">
        <v>16213</v>
      </c>
      <c r="B8108" t="s">
        <v>16214</v>
      </c>
      <c r="C8108">
        <v>0.38776930630851764</v>
      </c>
      <c r="D8108">
        <v>0.41376531872159322</v>
      </c>
      <c r="E8108">
        <v>0.34103088353081901</v>
      </c>
      <c r="F8108" s="2">
        <v>0.95522040246295348</v>
      </c>
      <c r="G8108" s="2">
        <v>1.2043905636404972</v>
      </c>
      <c r="H8108" s="2">
        <v>0.87824215407373851</v>
      </c>
      <c r="I8108" s="4">
        <v>1.3905086118818371</v>
      </c>
      <c r="J8108" s="4">
        <v>0.40195441122799502</v>
      </c>
      <c r="K8108" s="4">
        <v>0.45151294063081365</v>
      </c>
      <c r="L8108" s="3">
        <v>0.81687921771078886</v>
      </c>
      <c r="M8108" s="3">
        <v>0.7646845622509405</v>
      </c>
      <c r="N8108" s="3">
        <v>0.95162442775017375</v>
      </c>
      <c r="O8108" s="1" t="s">
        <v>16214</v>
      </c>
      <c r="P8108" s="16">
        <v>1.4872031525188694</v>
      </c>
      <c r="Q8108" s="1">
        <v>9.1191273708310665E-4</v>
      </c>
      <c r="R8108" s="16">
        <v>1</v>
      </c>
      <c r="S8108" s="17">
        <v>1.0018541453839724</v>
      </c>
      <c r="T8108" s="1">
        <v>2.6110123924306537E-2</v>
      </c>
      <c r="U8108" s="14">
        <v>1</v>
      </c>
      <c r="V8108" s="18">
        <v>-0.27114294916936277</v>
      </c>
      <c r="W8108" s="1">
        <v>0.52719619348689839</v>
      </c>
      <c r="X8108" s="18">
        <v>1</v>
      </c>
      <c r="Y8108" s="3">
        <v>0.2135833306196312</v>
      </c>
      <c r="Z8108" s="1">
        <v>0.66132717438792643</v>
      </c>
      <c r="AA8108" s="15">
        <v>1</v>
      </c>
      <c r="AB8108">
        <f t="shared" si="126"/>
        <v>0.21318804898269184</v>
      </c>
      <c r="AC8108" s="13" t="s">
        <v>27051</v>
      </c>
    </row>
    <row r="8109" spans="1:29">
      <c r="A8109" t="s">
        <v>16215</v>
      </c>
      <c r="B8109" t="s">
        <v>16216</v>
      </c>
      <c r="C8109">
        <v>6.1409460701254455</v>
      </c>
      <c r="D8109">
        <v>5.8198550603345875</v>
      </c>
      <c r="E8109">
        <v>6.0462918359309112</v>
      </c>
      <c r="F8109" s="2">
        <v>41.258889947573067</v>
      </c>
      <c r="G8109" s="2">
        <v>39.589241442563669</v>
      </c>
      <c r="H8109" s="2">
        <v>42.344233003149284</v>
      </c>
      <c r="I8109" s="4">
        <v>7.2309609065423679</v>
      </c>
      <c r="J8109" s="4">
        <v>5.467577879182266</v>
      </c>
      <c r="K8109" s="4">
        <v>5.9929182699238348</v>
      </c>
      <c r="L8109" s="3">
        <v>36.301040197328796</v>
      </c>
      <c r="M8109" s="3">
        <v>33.861327460015424</v>
      </c>
      <c r="N8109" s="3">
        <v>33.399532555823065</v>
      </c>
      <c r="O8109" s="1" t="s">
        <v>16216</v>
      </c>
      <c r="P8109" s="16">
        <v>2.7802537831829688</v>
      </c>
      <c r="Q8109" s="1">
        <v>1.9735409846473591E-90</v>
      </c>
      <c r="R8109" s="16">
        <v>2.6439528571320671E-86</v>
      </c>
      <c r="S8109" s="17">
        <v>4.7934021232540501E-2</v>
      </c>
      <c r="T8109" s="1">
        <v>0.72561758176843005</v>
      </c>
      <c r="U8109" s="14">
        <v>1</v>
      </c>
      <c r="V8109" s="18">
        <v>-0.25058985127559963</v>
      </c>
      <c r="W8109" s="1">
        <v>4.8441694678801148E-2</v>
      </c>
      <c r="X8109" s="18">
        <v>1</v>
      </c>
      <c r="Y8109" s="3">
        <v>2.4817245617559998</v>
      </c>
      <c r="Z8109" s="1">
        <v>5.0824889436130595E-73</v>
      </c>
      <c r="AA8109" s="15">
        <v>6.7810567485685442E-69</v>
      </c>
      <c r="AB8109">
        <f t="shared" si="126"/>
        <v>51.773761056192292</v>
      </c>
      <c r="AC8109" s="13" t="s">
        <v>27051</v>
      </c>
    </row>
    <row r="8110" spans="1:29">
      <c r="A8110" t="s">
        <v>16217</v>
      </c>
      <c r="B8110" t="s">
        <v>16218</v>
      </c>
      <c r="C8110">
        <v>3.1612877461941875</v>
      </c>
      <c r="D8110">
        <v>3.4511090251402168</v>
      </c>
      <c r="E8110">
        <v>3.5717208204320916</v>
      </c>
      <c r="F8110" s="2">
        <v>12.726538388620298</v>
      </c>
      <c r="G8110" s="2">
        <v>12.208502343139964</v>
      </c>
      <c r="H8110" s="2">
        <v>11.967819836065344</v>
      </c>
      <c r="I8110" s="4">
        <v>1.5335400966490345</v>
      </c>
      <c r="J8110" s="4">
        <v>3.3807429621512712</v>
      </c>
      <c r="K8110" s="4">
        <v>2.6176986602635486</v>
      </c>
      <c r="L8110" s="3">
        <v>7.1946612571374553</v>
      </c>
      <c r="M8110" s="3">
        <v>7.2064076475483878</v>
      </c>
      <c r="N8110" s="3">
        <v>7.3910288758471552</v>
      </c>
      <c r="O8110" s="1" t="s">
        <v>16218</v>
      </c>
      <c r="P8110" s="16">
        <v>1.8663331819279796</v>
      </c>
      <c r="Q8110" s="1">
        <v>2.2893592687263117E-16</v>
      </c>
      <c r="R8110" s="16">
        <v>2.7431102757878667E-12</v>
      </c>
      <c r="S8110" s="17">
        <v>-0.42699506605941362</v>
      </c>
      <c r="T8110" s="1">
        <v>6.3026755426569228E-2</v>
      </c>
      <c r="U8110" s="14">
        <v>1</v>
      </c>
      <c r="V8110" s="18">
        <v>-0.76238287473495736</v>
      </c>
      <c r="W8110" s="1">
        <v>4.5878084134515158E-4</v>
      </c>
      <c r="X8110" s="18">
        <v>1</v>
      </c>
      <c r="Y8110" s="3">
        <v>1.5310045141569479</v>
      </c>
      <c r="Z8110" s="1">
        <v>1.9908216978187493E-11</v>
      </c>
      <c r="AA8110" s="15">
        <v>2.253809244100606E-7</v>
      </c>
      <c r="AB8110">
        <f t="shared" si="126"/>
        <v>-3.5855320959233721</v>
      </c>
      <c r="AC8110" s="13" t="s">
        <v>27051</v>
      </c>
    </row>
    <row r="8111" spans="1:29">
      <c r="A8111" t="s">
        <v>16219</v>
      </c>
      <c r="B8111" t="s">
        <v>16220</v>
      </c>
      <c r="C8111">
        <v>1.9619284208382279</v>
      </c>
      <c r="D8111">
        <v>1.827371823595666</v>
      </c>
      <c r="E8111">
        <v>2.1282210613910979</v>
      </c>
      <c r="F8111" s="2">
        <v>1.1481928284655323</v>
      </c>
      <c r="G8111" s="2">
        <v>1.2725696948641618</v>
      </c>
      <c r="H8111" s="2">
        <v>1.5272505171419506</v>
      </c>
      <c r="I8111" s="4">
        <v>2.6062762324030051</v>
      </c>
      <c r="J8111" s="4">
        <v>2.6907410944232781</v>
      </c>
      <c r="K8111" s="4">
        <v>3.0039178195779113</v>
      </c>
      <c r="L8111" s="3">
        <v>1.6020489288281148</v>
      </c>
      <c r="M8111" s="3">
        <v>1.9769125389152276</v>
      </c>
      <c r="N8111" s="3">
        <v>1.7600345099787957</v>
      </c>
      <c r="O8111" s="1" t="s">
        <v>16220</v>
      </c>
      <c r="P8111" s="16">
        <v>-0.59765103631682936</v>
      </c>
      <c r="Q8111" s="1">
        <v>6.985791378709711E-4</v>
      </c>
      <c r="R8111" s="16">
        <v>1</v>
      </c>
      <c r="S8111" s="17">
        <v>0.49643213303999262</v>
      </c>
      <c r="T8111" s="1">
        <v>3.1293082314899695E-3</v>
      </c>
      <c r="U8111" s="14">
        <v>1</v>
      </c>
      <c r="V8111" s="18">
        <v>0.44465800831495345</v>
      </c>
      <c r="W8111" s="1">
        <v>1.0538004819933973E-2</v>
      </c>
      <c r="X8111" s="18">
        <v>1</v>
      </c>
      <c r="Y8111" s="3">
        <v>-0.64956120556592079</v>
      </c>
      <c r="Z8111" s="1">
        <v>8.6571251833549953E-5</v>
      </c>
      <c r="AA8111" s="15">
        <v>0.74736961707903671</v>
      </c>
      <c r="AB8111">
        <f t="shared" si="126"/>
        <v>-1.308459228028239</v>
      </c>
      <c r="AC8111" s="13" t="s">
        <v>27051</v>
      </c>
    </row>
    <row r="8112" spans="1:29">
      <c r="A8112" t="s">
        <v>16221</v>
      </c>
      <c r="B8112" t="s">
        <v>16222</v>
      </c>
      <c r="C8112">
        <v>150.32642496526313</v>
      </c>
      <c r="D8112">
        <v>154.15302411908016</v>
      </c>
      <c r="E8112">
        <v>153.592588635049</v>
      </c>
      <c r="F8112" s="2">
        <v>133.09998098008711</v>
      </c>
      <c r="G8112" s="2">
        <v>130.78564736733736</v>
      </c>
      <c r="H8112" s="2">
        <v>131.45590302790629</v>
      </c>
      <c r="I8112" s="4">
        <v>133.24169898644311</v>
      </c>
      <c r="J8112" s="4">
        <v>142.22258220010059</v>
      </c>
      <c r="K8112" s="4">
        <v>144.25937730446603</v>
      </c>
      <c r="L8112" s="3">
        <v>130.03928377896764</v>
      </c>
      <c r="M8112" s="3">
        <v>132.7847686254803</v>
      </c>
      <c r="N8112" s="3">
        <v>132.37401520936578</v>
      </c>
      <c r="O8112" s="1" t="s">
        <v>16222</v>
      </c>
      <c r="P8112" s="16">
        <v>-0.21252211618169459</v>
      </c>
      <c r="Q8112" s="1">
        <v>3.7882469758858048E-2</v>
      </c>
      <c r="R8112" s="16">
        <v>1</v>
      </c>
      <c r="S8112" s="17">
        <v>-0.12601044273399784</v>
      </c>
      <c r="T8112" s="1">
        <v>0.21850313215183145</v>
      </c>
      <c r="U8112" s="14">
        <v>1</v>
      </c>
      <c r="V8112" s="18">
        <v>-5.2522199785028523E-4</v>
      </c>
      <c r="W8112" s="1">
        <v>0.99630355523663749</v>
      </c>
      <c r="X8112" s="18">
        <v>1</v>
      </c>
      <c r="Y8112" s="3">
        <v>-8.703658770524314E-2</v>
      </c>
      <c r="Z8112" s="1">
        <v>0.39586710288773147</v>
      </c>
      <c r="AA8112" s="15">
        <v>1</v>
      </c>
      <c r="AB8112">
        <f t="shared" si="126"/>
        <v>0.69070932390082396</v>
      </c>
      <c r="AC8112" s="13" t="s">
        <v>27051</v>
      </c>
    </row>
    <row r="8113" spans="1:29">
      <c r="A8113" t="s">
        <v>16223</v>
      </c>
      <c r="B8113" t="s">
        <v>16224</v>
      </c>
      <c r="C8113">
        <v>209.05755192878794</v>
      </c>
      <c r="D8113">
        <v>204.60349411059948</v>
      </c>
      <c r="E8113">
        <v>207.5347998687358</v>
      </c>
      <c r="F8113" s="2">
        <v>44.249962550613162</v>
      </c>
      <c r="G8113" s="2">
        <v>44.93448533049888</v>
      </c>
      <c r="H8113" s="2">
        <v>49.765502546059523</v>
      </c>
      <c r="I8113" s="4">
        <v>262.13690534248298</v>
      </c>
      <c r="J8113" s="4">
        <v>110.09542206613095</v>
      </c>
      <c r="K8113" s="4">
        <v>108.91192815852071</v>
      </c>
      <c r="L8113" s="3">
        <v>31.011475827696348</v>
      </c>
      <c r="M8113" s="3">
        <v>27.969335666461141</v>
      </c>
      <c r="N8113" s="3">
        <v>28.981153313297753</v>
      </c>
      <c r="O8113" s="1" t="s">
        <v>16224</v>
      </c>
      <c r="P8113" s="16">
        <v>-2.1612072331345664</v>
      </c>
      <c r="Q8113" s="1">
        <v>3.4377355296871746E-12</v>
      </c>
      <c r="R8113" s="16">
        <v>3.9265815220086906E-8</v>
      </c>
      <c r="S8113" s="17">
        <v>-0.36884913788695006</v>
      </c>
      <c r="T8113" s="1">
        <v>0.21609093525470455</v>
      </c>
      <c r="U8113" s="14">
        <v>1</v>
      </c>
      <c r="V8113" s="18">
        <v>-0.6601462656132604</v>
      </c>
      <c r="W8113" s="1">
        <v>2.7579081773784046E-2</v>
      </c>
      <c r="X8113" s="18">
        <v>1</v>
      </c>
      <c r="Y8113" s="3">
        <v>-2.4524984951049031</v>
      </c>
      <c r="Z8113" s="1">
        <v>5.7819145140911968E-15</v>
      </c>
      <c r="AA8113" s="15">
        <v>6.8706490170945692E-11</v>
      </c>
      <c r="AB8113">
        <f t="shared" si="126"/>
        <v>6.6490557878342624</v>
      </c>
      <c r="AC8113" s="13" t="s">
        <v>27051</v>
      </c>
    </row>
    <row r="8114" spans="1:29">
      <c r="A8114" t="s">
        <v>16225</v>
      </c>
      <c r="B8114" t="s">
        <v>16226</v>
      </c>
      <c r="C8114">
        <v>15.679600704597128</v>
      </c>
      <c r="D8114">
        <v>15.944334081729941</v>
      </c>
      <c r="E8114">
        <v>15.824284251339602</v>
      </c>
      <c r="F8114" s="2">
        <v>5.379802455807809</v>
      </c>
      <c r="G8114" s="2">
        <v>5.2133234795919883</v>
      </c>
      <c r="H8114" s="2">
        <v>5.5482805926732617</v>
      </c>
      <c r="I8114" s="4">
        <v>46.588457798316135</v>
      </c>
      <c r="J8114" s="4">
        <v>19.065663467577743</v>
      </c>
      <c r="K8114" s="4">
        <v>19.712094494264456</v>
      </c>
      <c r="L8114" s="3">
        <v>7.3048605148381638</v>
      </c>
      <c r="M8114" s="3">
        <v>7.0654509060757595</v>
      </c>
      <c r="N8114" s="3">
        <v>6.6383712130825669</v>
      </c>
      <c r="O8114" s="1" t="s">
        <v>16226</v>
      </c>
      <c r="P8114" s="16">
        <v>-1.5608876024345875</v>
      </c>
      <c r="Q8114" s="1">
        <v>4.597011837783053E-7</v>
      </c>
      <c r="R8114" s="16">
        <v>4.6691849236362472E-3</v>
      </c>
      <c r="S8114" s="17">
        <v>0.84733461336250182</v>
      </c>
      <c r="T8114" s="1">
        <v>5.1885149030121138E-3</v>
      </c>
      <c r="U8114" s="14">
        <v>1</v>
      </c>
      <c r="V8114" s="18">
        <v>0.38211649063046527</v>
      </c>
      <c r="W8114" s="1">
        <v>0.21105460042080049</v>
      </c>
      <c r="X8114" s="18">
        <v>1</v>
      </c>
      <c r="Y8114" s="3">
        <v>-2.0261305190696892</v>
      </c>
      <c r="Z8114" s="1">
        <v>9.1212244911693543E-11</v>
      </c>
      <c r="AA8114" s="15">
        <v>1.0212122940313209E-6</v>
      </c>
      <c r="AB8114">
        <f t="shared" si="126"/>
        <v>-2.3911811073423972</v>
      </c>
      <c r="AC8114" s="13" t="s">
        <v>27051</v>
      </c>
    </row>
    <row r="8115" spans="1:29">
      <c r="A8115" t="s">
        <v>16227</v>
      </c>
      <c r="B8115" t="s">
        <v>16228</v>
      </c>
      <c r="C8115">
        <v>30.484192376959768</v>
      </c>
      <c r="D8115">
        <v>30.519763314418004</v>
      </c>
      <c r="E8115">
        <v>29.709377171638526</v>
      </c>
      <c r="F8115" s="2">
        <v>41.644834799578291</v>
      </c>
      <c r="G8115" s="2">
        <v>41.143725634463394</v>
      </c>
      <c r="H8115" s="2">
        <v>39.381368736968277</v>
      </c>
      <c r="I8115" s="4">
        <v>21.844010933591019</v>
      </c>
      <c r="J8115" s="4">
        <v>32.596431800585165</v>
      </c>
      <c r="K8115" s="4">
        <v>32.944298735121649</v>
      </c>
      <c r="L8115" s="3">
        <v>39.551918299498688</v>
      </c>
      <c r="M8115" s="3">
        <v>38.470612906169123</v>
      </c>
      <c r="N8115" s="3">
        <v>39.490484382269891</v>
      </c>
      <c r="O8115" s="1" t="s">
        <v>16228</v>
      </c>
      <c r="P8115" s="16">
        <v>0.42990272867845764</v>
      </c>
      <c r="Q8115" s="1">
        <v>7.1854082354780432E-3</v>
      </c>
      <c r="R8115" s="16">
        <v>1</v>
      </c>
      <c r="S8115" s="17">
        <v>-5.2398936258474318E-2</v>
      </c>
      <c r="T8115" s="1">
        <v>0.74122458048243911</v>
      </c>
      <c r="U8115" s="14">
        <v>1</v>
      </c>
      <c r="V8115" s="18">
        <v>-5.6115761445923104E-2</v>
      </c>
      <c r="W8115" s="1">
        <v>0.72502278557302213</v>
      </c>
      <c r="X8115" s="18">
        <v>1</v>
      </c>
      <c r="Y8115" s="3">
        <v>0.42618651904139238</v>
      </c>
      <c r="Z8115" s="1">
        <v>7.6156434008324567E-3</v>
      </c>
      <c r="AA8115" s="15">
        <v>1</v>
      </c>
      <c r="AB8115">
        <f t="shared" si="126"/>
        <v>-8.1334956293595848</v>
      </c>
      <c r="AC8115" s="13" t="s">
        <v>27051</v>
      </c>
    </row>
    <row r="8116" spans="1:29">
      <c r="A8116" t="s">
        <v>16229</v>
      </c>
      <c r="B8116" t="s">
        <v>16230</v>
      </c>
      <c r="C8116">
        <v>22.857016667274241</v>
      </c>
      <c r="D8116">
        <v>22.802235909429889</v>
      </c>
      <c r="E8116">
        <v>23.179259214072164</v>
      </c>
      <c r="F8116" s="2">
        <v>24.125695267486989</v>
      </c>
      <c r="G8116" s="2">
        <v>25.707970325425517</v>
      </c>
      <c r="H8116" s="2">
        <v>24.454176386399379</v>
      </c>
      <c r="I8116" s="4">
        <v>56.433791666458198</v>
      </c>
      <c r="J8116" s="4">
        <v>28.355444711135021</v>
      </c>
      <c r="K8116" s="4">
        <v>28.964562180447604</v>
      </c>
      <c r="L8116" s="3">
        <v>30.074782137240646</v>
      </c>
      <c r="M8116" s="3">
        <v>29.914538698782874</v>
      </c>
      <c r="N8116" s="3">
        <v>29.190224886287908</v>
      </c>
      <c r="O8116" s="1" t="s">
        <v>16230</v>
      </c>
      <c r="P8116" s="16">
        <v>0.11004290326517323</v>
      </c>
      <c r="Q8116" s="1">
        <v>0.64574577188930049</v>
      </c>
      <c r="R8116" s="16">
        <v>1</v>
      </c>
      <c r="S8116" s="17">
        <v>0.72427850701757501</v>
      </c>
      <c r="T8116" s="1">
        <v>2.5099492542566436E-3</v>
      </c>
      <c r="U8116" s="14">
        <v>1</v>
      </c>
      <c r="V8116" s="18">
        <v>0.26387439867995682</v>
      </c>
      <c r="W8116" s="1">
        <v>0.26858823896978817</v>
      </c>
      <c r="X8116" s="18">
        <v>1</v>
      </c>
      <c r="Y8116" s="3">
        <v>-0.35037165250679525</v>
      </c>
      <c r="Z8116" s="1">
        <v>0.14132915624291814</v>
      </c>
      <c r="AA8116" s="15">
        <v>1</v>
      </c>
      <c r="AB8116">
        <f t="shared" si="126"/>
        <v>-0.48375265745431445</v>
      </c>
      <c r="AC8116" s="13" t="s">
        <v>27051</v>
      </c>
    </row>
    <row r="8117" spans="1:29">
      <c r="A8117" t="s">
        <v>16231</v>
      </c>
      <c r="B8117" t="s">
        <v>16232</v>
      </c>
      <c r="C8117">
        <v>29.341053019979874</v>
      </c>
      <c r="D8117">
        <v>29.144362390756704</v>
      </c>
      <c r="E8117">
        <v>29.331317710937327</v>
      </c>
      <c r="F8117" s="2">
        <v>22.002998581458709</v>
      </c>
      <c r="G8117" s="2">
        <v>22.353557069221264</v>
      </c>
      <c r="H8117" s="2">
        <v>22.577695684484716</v>
      </c>
      <c r="I8117" s="4">
        <v>20.199148858768307</v>
      </c>
      <c r="J8117" s="4">
        <v>30.2571571758488</v>
      </c>
      <c r="K8117" s="4">
        <v>28.796640806832695</v>
      </c>
      <c r="L8117" s="3">
        <v>21.699638551989146</v>
      </c>
      <c r="M8117" s="3">
        <v>22.880797299300479</v>
      </c>
      <c r="N8117" s="3">
        <v>22.834449067387084</v>
      </c>
      <c r="O8117" s="1" t="s">
        <v>16232</v>
      </c>
      <c r="P8117" s="16">
        <v>-0.39221811304038601</v>
      </c>
      <c r="Q8117" s="1">
        <v>1.1176632203865288E-2</v>
      </c>
      <c r="R8117" s="16">
        <v>1</v>
      </c>
      <c r="S8117" s="17">
        <v>-0.14645444092870993</v>
      </c>
      <c r="T8117" s="1">
        <v>0.34125038983982409</v>
      </c>
      <c r="U8117" s="14">
        <v>1</v>
      </c>
      <c r="V8117" s="18">
        <v>1.0330275654756447E-2</v>
      </c>
      <c r="W8117" s="1">
        <v>0.94813478862810097</v>
      </c>
      <c r="X8117" s="18">
        <v>1</v>
      </c>
      <c r="Y8117" s="3">
        <v>-0.23543151281554434</v>
      </c>
      <c r="Z8117" s="1">
        <v>0.12956008999837931</v>
      </c>
      <c r="AA8117" s="15">
        <v>1</v>
      </c>
      <c r="AB8117">
        <f t="shared" si="126"/>
        <v>1.6075409616984304</v>
      </c>
      <c r="AC8117" s="13" t="s">
        <v>27051</v>
      </c>
    </row>
    <row r="8118" spans="1:29">
      <c r="A8118" t="s">
        <v>16233</v>
      </c>
      <c r="B8118" t="s">
        <v>16234</v>
      </c>
      <c r="C8118">
        <v>17.965879418556884</v>
      </c>
      <c r="D8118">
        <v>17.529865702061748</v>
      </c>
      <c r="E8118">
        <v>18.453515955307079</v>
      </c>
      <c r="F8118" s="2">
        <v>30.71432524100371</v>
      </c>
      <c r="G8118" s="2">
        <v>33.944009377244356</v>
      </c>
      <c r="H8118" s="2">
        <v>32.877176228828262</v>
      </c>
      <c r="I8118" s="4">
        <v>43.108025002314406</v>
      </c>
      <c r="J8118" s="4">
        <v>12.721012147249711</v>
      </c>
      <c r="K8118" s="4">
        <v>12.676188939798498</v>
      </c>
      <c r="L8118" s="3">
        <v>24.81276758203331</v>
      </c>
      <c r="M8118" s="3">
        <v>25.037435443831214</v>
      </c>
      <c r="N8118" s="3">
        <v>25.301493628670954</v>
      </c>
      <c r="O8118" s="1" t="s">
        <v>16234</v>
      </c>
      <c r="P8118" s="16">
        <v>0.85538072159455847</v>
      </c>
      <c r="Q8118" s="1">
        <v>3.464419037628589E-2</v>
      </c>
      <c r="R8118" s="16">
        <v>1</v>
      </c>
      <c r="S8118" s="17">
        <v>0.34395997731644262</v>
      </c>
      <c r="T8118" s="1">
        <v>0.39309209401819056</v>
      </c>
      <c r="U8118" s="14">
        <v>1</v>
      </c>
      <c r="V8118" s="18">
        <v>-0.37651908790388816</v>
      </c>
      <c r="W8118" s="1">
        <v>0.34940784751334325</v>
      </c>
      <c r="X8118" s="18">
        <v>1</v>
      </c>
      <c r="Y8118" s="3">
        <v>0.13489887017434155</v>
      </c>
      <c r="Z8118" s="1">
        <v>0.73887316253410473</v>
      </c>
      <c r="AA8118" s="15">
        <v>1</v>
      </c>
      <c r="AB8118">
        <f t="shared" si="126"/>
        <v>0.39219350817154752</v>
      </c>
      <c r="AC8118" s="13" t="s">
        <v>27051</v>
      </c>
    </row>
    <row r="8119" spans="1:29">
      <c r="A8119" t="s">
        <v>16235</v>
      </c>
      <c r="B8119" t="s">
        <v>16236</v>
      </c>
      <c r="C8119">
        <v>4.5480469661370257</v>
      </c>
      <c r="D8119">
        <v>4.3489401836413046</v>
      </c>
      <c r="E8119">
        <v>4.5168694721851299</v>
      </c>
      <c r="F8119" s="2">
        <v>21.038136451445727</v>
      </c>
      <c r="G8119" s="2">
        <v>20.894523661034889</v>
      </c>
      <c r="H8119" s="2">
        <v>22.620022316858741</v>
      </c>
      <c r="I8119" s="4">
        <v>15.073853987943709</v>
      </c>
      <c r="J8119" s="4">
        <v>8.4800250577996206</v>
      </c>
      <c r="K8119" s="4">
        <v>8.511738874147964</v>
      </c>
      <c r="L8119" s="3">
        <v>21.823612716902357</v>
      </c>
      <c r="M8119" s="3">
        <v>22.627075164649959</v>
      </c>
      <c r="N8119" s="3">
        <v>21.217628902929796</v>
      </c>
      <c r="O8119" s="1" t="s">
        <v>16236</v>
      </c>
      <c r="P8119" s="16">
        <v>2.2742894896463688</v>
      </c>
      <c r="Q8119" s="1">
        <v>1.5887357497815034E-24</v>
      </c>
      <c r="R8119" s="16">
        <v>1.994181113125743E-20</v>
      </c>
      <c r="S8119" s="17">
        <v>1.2587568099270661</v>
      </c>
      <c r="T8119" s="1">
        <v>8.8631288934869629E-9</v>
      </c>
      <c r="U8119" s="14">
        <v>1.1753395225653061E-4</v>
      </c>
      <c r="V8119" s="18">
        <v>2.4765530685418872E-2</v>
      </c>
      <c r="W8119" s="1">
        <v>0.90669556625926884</v>
      </c>
      <c r="X8119" s="18">
        <v>1</v>
      </c>
      <c r="Y8119" s="3">
        <v>1.0402323939469591</v>
      </c>
      <c r="Z8119" s="1">
        <v>1.0326113444593355E-6</v>
      </c>
      <c r="AA8119" s="15">
        <v>1.0275515488714847E-2</v>
      </c>
      <c r="AB8119">
        <f t="shared" si="126"/>
        <v>0.82639663654112139</v>
      </c>
      <c r="AC8119" s="13" t="s">
        <v>27052</v>
      </c>
    </row>
    <row r="8120" spans="1:29">
      <c r="A8120" t="s">
        <v>16237</v>
      </c>
      <c r="B8120" t="s">
        <v>16238</v>
      </c>
      <c r="C8120">
        <v>55.670738209435044</v>
      </c>
      <c r="D8120">
        <v>56.518661329737284</v>
      </c>
      <c r="E8120">
        <v>55.451789541202743</v>
      </c>
      <c r="F8120" s="2">
        <v>61.934507019277994</v>
      </c>
      <c r="G8120" s="2">
        <v>61.011124473039267</v>
      </c>
      <c r="H8120" s="2">
        <v>62.223641341477766</v>
      </c>
      <c r="I8120" s="4">
        <v>31.188734605047948</v>
      </c>
      <c r="J8120" s="4">
        <v>46.160858761286747</v>
      </c>
      <c r="K8120" s="4">
        <v>47.889300986851509</v>
      </c>
      <c r="L8120" s="3">
        <v>55.131338356932204</v>
      </c>
      <c r="M8120" s="3">
        <v>56.245258005862986</v>
      </c>
      <c r="N8120" s="3">
        <v>59.045645509282984</v>
      </c>
      <c r="O8120" s="1" t="s">
        <v>16238</v>
      </c>
      <c r="P8120" s="16">
        <v>0.14354637764352798</v>
      </c>
      <c r="Q8120" s="1">
        <v>0.37230323250265024</v>
      </c>
      <c r="R8120" s="16">
        <v>1</v>
      </c>
      <c r="S8120" s="17">
        <v>-0.41985525566780091</v>
      </c>
      <c r="T8120" s="1">
        <v>9.2323987583954395E-3</v>
      </c>
      <c r="U8120" s="14">
        <v>1</v>
      </c>
      <c r="V8120" s="18">
        <v>-0.11979139636781604</v>
      </c>
      <c r="W8120" s="1">
        <v>0.45601199243934631</v>
      </c>
      <c r="X8120" s="18">
        <v>1</v>
      </c>
      <c r="Y8120" s="3">
        <v>0.44361344522242874</v>
      </c>
      <c r="Z8120" s="1">
        <v>5.9013265233030174E-3</v>
      </c>
      <c r="AA8120" s="15">
        <v>1</v>
      </c>
      <c r="AB8120">
        <f t="shared" si="126"/>
        <v>-1.0565866193977713</v>
      </c>
      <c r="AC8120" s="13" t="s">
        <v>27051</v>
      </c>
    </row>
    <row r="8121" spans="1:29">
      <c r="A8121" t="s">
        <v>16239</v>
      </c>
      <c r="B8121" t="s">
        <v>16240</v>
      </c>
      <c r="C8121">
        <v>12.193962665281347</v>
      </c>
      <c r="D8121">
        <v>11.531589451650106</v>
      </c>
      <c r="E8121">
        <v>12.610778835379261</v>
      </c>
      <c r="F8121" s="2">
        <v>21.313811345735097</v>
      </c>
      <c r="G8121" s="2">
        <v>21.126332707195335</v>
      </c>
      <c r="H8121" s="2">
        <v>21.29378783580632</v>
      </c>
      <c r="I8121" s="4">
        <v>10.973618091284065</v>
      </c>
      <c r="J8121" s="4">
        <v>18.03907532290927</v>
      </c>
      <c r="K8121" s="4">
        <v>16.790262593364449</v>
      </c>
      <c r="L8121" s="3">
        <v>19.289029789786742</v>
      </c>
      <c r="M8121" s="3">
        <v>18.764860448300801</v>
      </c>
      <c r="N8121" s="3">
        <v>19.196603697358224</v>
      </c>
      <c r="O8121" s="1" t="s">
        <v>16240</v>
      </c>
      <c r="P8121" s="16">
        <v>0.81202694194522596</v>
      </c>
      <c r="Q8121" s="1">
        <v>3.5394214933059931E-6</v>
      </c>
      <c r="R8121" s="16">
        <v>3.4622621047519224E-2</v>
      </c>
      <c r="S8121" s="17">
        <v>0.33741587555652347</v>
      </c>
      <c r="T8121" s="1">
        <v>5.5940919549366142E-2</v>
      </c>
      <c r="U8121" s="14">
        <v>1</v>
      </c>
      <c r="V8121" s="18">
        <v>-0.15499754909384023</v>
      </c>
      <c r="W8121" s="1">
        <v>0.37051181498767144</v>
      </c>
      <c r="X8121" s="18">
        <v>1</v>
      </c>
      <c r="Y8121" s="3">
        <v>0.3196064021990131</v>
      </c>
      <c r="Z8121" s="1">
        <v>6.5246170903979203E-2</v>
      </c>
      <c r="AA8121" s="15">
        <v>1</v>
      </c>
      <c r="AB8121">
        <f t="shared" si="126"/>
        <v>0.94721803374504543</v>
      </c>
      <c r="AC8121" s="13" t="s">
        <v>27051</v>
      </c>
    </row>
    <row r="8122" spans="1:29">
      <c r="A8122" t="s">
        <v>16241</v>
      </c>
      <c r="B8122" t="s">
        <v>16242</v>
      </c>
      <c r="C8122">
        <v>19.540038533086605</v>
      </c>
      <c r="D8122">
        <v>21.751582426077498</v>
      </c>
      <c r="E8122">
        <v>20.309444216931254</v>
      </c>
      <c r="F8122" s="2">
        <v>23.905155352055516</v>
      </c>
      <c r="G8122" s="2">
        <v>25.448889626775578</v>
      </c>
      <c r="H8122" s="2">
        <v>26.711596779680143</v>
      </c>
      <c r="I8122" s="4">
        <v>20.580566151480685</v>
      </c>
      <c r="J8122" s="4">
        <v>17.315414827487295</v>
      </c>
      <c r="K8122" s="4">
        <v>15.849902901120831</v>
      </c>
      <c r="L8122" s="3">
        <v>18.476310264244276</v>
      </c>
      <c r="M8122" s="3">
        <v>18.074172415085176</v>
      </c>
      <c r="N8122" s="3">
        <v>18.402131719995662</v>
      </c>
      <c r="O8122" s="1" t="s">
        <v>16242</v>
      </c>
      <c r="P8122" s="16">
        <v>0.30473359898741942</v>
      </c>
      <c r="Q8122" s="1">
        <v>1.9850729163447229E-2</v>
      </c>
      <c r="R8122" s="16">
        <v>1</v>
      </c>
      <c r="S8122" s="17">
        <v>-0.19924518080742665</v>
      </c>
      <c r="T8122" s="1">
        <v>0.13438178350187088</v>
      </c>
      <c r="U8122" s="14">
        <v>1</v>
      </c>
      <c r="V8122" s="18">
        <v>-0.46967907262808545</v>
      </c>
      <c r="W8122" s="1">
        <v>3.2019948248861651E-4</v>
      </c>
      <c r="X8122" s="18">
        <v>1</v>
      </c>
      <c r="Y8122" s="3">
        <v>3.4308363124707156E-2</v>
      </c>
      <c r="Z8122" s="1">
        <v>0.80350925287317576</v>
      </c>
      <c r="AA8122" s="15">
        <v>1</v>
      </c>
      <c r="AB8122">
        <f t="shared" si="126"/>
        <v>-0.17219168356130374</v>
      </c>
      <c r="AC8122" s="13" t="s">
        <v>27051</v>
      </c>
    </row>
    <row r="8123" spans="1:29">
      <c r="A8123" t="s">
        <v>16243</v>
      </c>
      <c r="B8123" t="s">
        <v>16244</v>
      </c>
      <c r="C8123">
        <v>1.5309086632884263</v>
      </c>
      <c r="D8123">
        <v>1.9228857766276957</v>
      </c>
      <c r="E8123">
        <v>1.6814235169260272</v>
      </c>
      <c r="F8123" s="2">
        <v>2.4989998104835989</v>
      </c>
      <c r="G8123" s="2">
        <v>2.3361641419533257</v>
      </c>
      <c r="H8123" s="2">
        <v>2.4725453068282488</v>
      </c>
      <c r="I8123" s="4">
        <v>2.2725361012795577</v>
      </c>
      <c r="J8123" s="4">
        <v>2.1017151097774298</v>
      </c>
      <c r="K8123" s="4">
        <v>2.3826087372026188</v>
      </c>
      <c r="L8123" s="3">
        <v>2.6764916914097112</v>
      </c>
      <c r="M8123" s="3">
        <v>2.808557313603508</v>
      </c>
      <c r="N8123" s="3">
        <v>2.7078256408675276</v>
      </c>
      <c r="O8123" s="1" t="s">
        <v>16244</v>
      </c>
      <c r="P8123" s="16">
        <v>0.51748370612384365</v>
      </c>
      <c r="Q8123" s="1">
        <v>6.9365309970279986E-4</v>
      </c>
      <c r="R8123" s="16">
        <v>1</v>
      </c>
      <c r="S8123" s="17">
        <v>0.40231113411592034</v>
      </c>
      <c r="T8123" s="1">
        <v>1.1836778996307858E-2</v>
      </c>
      <c r="U8123" s="14">
        <v>1</v>
      </c>
      <c r="V8123" s="18">
        <v>0.16694582957802168</v>
      </c>
      <c r="W8123" s="1">
        <v>0.23128006375481946</v>
      </c>
      <c r="X8123" s="18">
        <v>1</v>
      </c>
      <c r="Y8123" s="3">
        <v>0.28202955443193056</v>
      </c>
      <c r="Z8123" s="1">
        <v>5.4704290042268046E-2</v>
      </c>
      <c r="AA8123" s="15">
        <v>1</v>
      </c>
      <c r="AB8123">
        <f t="shared" si="126"/>
        <v>0.70102348783284651</v>
      </c>
      <c r="AC8123" s="13" t="s">
        <v>27051</v>
      </c>
    </row>
    <row r="8124" spans="1:29">
      <c r="A8124" t="s">
        <v>16245</v>
      </c>
      <c r="B8124" t="s">
        <v>16246</v>
      </c>
      <c r="C8124">
        <v>134.4536538937549</v>
      </c>
      <c r="D8124">
        <v>131.89827306261699</v>
      </c>
      <c r="E8124">
        <v>129.48270575487658</v>
      </c>
      <c r="F8124" s="2">
        <v>55.497498237620597</v>
      </c>
      <c r="G8124" s="2">
        <v>54.58865031177001</v>
      </c>
      <c r="H8124" s="2">
        <v>54.435540984659184</v>
      </c>
      <c r="I8124" s="4">
        <v>100.39213465157653</v>
      </c>
      <c r="J8124" s="4">
        <v>118.35861516502038</v>
      </c>
      <c r="K8124" s="4">
        <v>122.29526163563187</v>
      </c>
      <c r="L8124" s="3">
        <v>48.38163382276575</v>
      </c>
      <c r="M8124" s="3">
        <v>50.762040762579268</v>
      </c>
      <c r="N8124" s="3">
        <v>49.762867668519753</v>
      </c>
      <c r="O8124" s="1" t="s">
        <v>16246</v>
      </c>
      <c r="P8124" s="16">
        <v>-1.2670649409440327</v>
      </c>
      <c r="Q8124" s="1">
        <v>5.3057288561343324E-27</v>
      </c>
      <c r="R8124" s="16">
        <v>6.7218278878365861E-23</v>
      </c>
      <c r="S8124" s="17">
        <v>-0.21461371803306131</v>
      </c>
      <c r="T8124" s="1">
        <v>6.3956942877492526E-2</v>
      </c>
      <c r="U8124" s="14">
        <v>1</v>
      </c>
      <c r="V8124" s="18">
        <v>-0.14396255785490689</v>
      </c>
      <c r="W8124" s="1">
        <v>0.21725379958126573</v>
      </c>
      <c r="X8124" s="18">
        <v>1</v>
      </c>
      <c r="Y8124" s="3">
        <v>-1.1964121575573117</v>
      </c>
      <c r="Z8124" s="1">
        <v>2.9576977848229299E-24</v>
      </c>
      <c r="AA8124" s="15">
        <v>3.7181218853009053E-20</v>
      </c>
      <c r="AB8124">
        <f t="shared" si="126"/>
        <v>5.5747235941972919</v>
      </c>
      <c r="AC8124" s="13" t="s">
        <v>27051</v>
      </c>
    </row>
    <row r="8125" spans="1:29">
      <c r="A8125" t="s">
        <v>16247</v>
      </c>
      <c r="B8125" t="s">
        <v>16248</v>
      </c>
      <c r="C8125">
        <v>10.282483740495243</v>
      </c>
      <c r="D8125">
        <v>10.309010852840137</v>
      </c>
      <c r="E8125">
        <v>10.170576861762349</v>
      </c>
      <c r="F8125" s="2">
        <v>10.45222051073276</v>
      </c>
      <c r="G8125" s="2">
        <v>10.476752410058873</v>
      </c>
      <c r="H8125" s="2">
        <v>10.825000761967003</v>
      </c>
      <c r="I8125" s="4">
        <v>21.987042418358254</v>
      </c>
      <c r="J8125" s="4">
        <v>15.245409224303307</v>
      </c>
      <c r="K8125" s="4">
        <v>14.372194813309379</v>
      </c>
      <c r="L8125" s="3">
        <v>14.743310409633864</v>
      </c>
      <c r="M8125" s="3">
        <v>14.832167361215582</v>
      </c>
      <c r="N8125" s="3">
        <v>14.569152881842683</v>
      </c>
      <c r="O8125" s="1" t="s">
        <v>16248</v>
      </c>
      <c r="P8125" s="16">
        <v>4.5929262646971697E-2</v>
      </c>
      <c r="Q8125" s="1">
        <v>0.78556286642938256</v>
      </c>
      <c r="R8125" s="16">
        <v>1</v>
      </c>
      <c r="S8125" s="17">
        <v>0.74523591810955514</v>
      </c>
      <c r="T8125" s="1">
        <v>7.0961206020023112E-6</v>
      </c>
      <c r="U8125" s="14">
        <v>9.2043780328571981E-2</v>
      </c>
      <c r="V8125" s="18">
        <v>0.47646948345085322</v>
      </c>
      <c r="W8125" s="1">
        <v>3.7824322193452829E-3</v>
      </c>
      <c r="X8125" s="18">
        <v>1</v>
      </c>
      <c r="Y8125" s="3">
        <v>-0.2228650868029525</v>
      </c>
      <c r="Z8125" s="1">
        <v>0.17210752096458251</v>
      </c>
      <c r="AA8125" s="15">
        <v>1</v>
      </c>
      <c r="AB8125">
        <f t="shared" si="126"/>
        <v>-0.29905306680372551</v>
      </c>
      <c r="AC8125" s="13" t="s">
        <v>27051</v>
      </c>
    </row>
    <row r="8126" spans="1:29">
      <c r="A8126" t="s">
        <v>16249</v>
      </c>
      <c r="B8126" t="s">
        <v>16250</v>
      </c>
      <c r="C8126">
        <v>88.484459751595963</v>
      </c>
      <c r="D8126">
        <v>91.38125418642862</v>
      </c>
      <c r="E8126">
        <v>89.820831423130983</v>
      </c>
      <c r="F8126" s="2">
        <v>94.229820885281242</v>
      </c>
      <c r="G8126" s="2">
        <v>90.928127253983078</v>
      </c>
      <c r="H8126" s="2">
        <v>90.384960747654674</v>
      </c>
      <c r="I8126" s="4">
        <v>87.161722310611182</v>
      </c>
      <c r="J8126" s="4">
        <v>98.701976591696351</v>
      </c>
      <c r="K8126" s="4">
        <v>101.89281474141595</v>
      </c>
      <c r="L8126" s="3">
        <v>112.47627708292177</v>
      </c>
      <c r="M8126" s="3">
        <v>111.82450116850585</v>
      </c>
      <c r="N8126" s="3">
        <v>115.95492767720462</v>
      </c>
      <c r="O8126" s="1" t="s">
        <v>16250</v>
      </c>
      <c r="P8126" s="16">
        <v>3.1010231173524611E-2</v>
      </c>
      <c r="Q8126" s="1">
        <v>0.77956655746312076</v>
      </c>
      <c r="R8126" s="16">
        <v>1</v>
      </c>
      <c r="S8126" s="17">
        <v>9.396366933738784E-2</v>
      </c>
      <c r="T8126" s="1">
        <v>0.39703901366503119</v>
      </c>
      <c r="U8126" s="14">
        <v>1</v>
      </c>
      <c r="V8126" s="18">
        <v>0.30443013169576649</v>
      </c>
      <c r="W8126" s="1">
        <v>5.7899755982510574E-3</v>
      </c>
      <c r="X8126" s="18">
        <v>1</v>
      </c>
      <c r="Y8126" s="3">
        <v>0.24147559493357229</v>
      </c>
      <c r="Z8126" s="1">
        <v>2.8663359599875846E-2</v>
      </c>
      <c r="AA8126" s="15">
        <v>1</v>
      </c>
      <c r="AB8126">
        <f t="shared" si="126"/>
        <v>2.569882558188795</v>
      </c>
      <c r="AC8126" s="13" t="s">
        <v>27051</v>
      </c>
    </row>
    <row r="8127" spans="1:29">
      <c r="A8127" t="s">
        <v>16251</v>
      </c>
      <c r="B8127" t="s">
        <v>16252</v>
      </c>
      <c r="C8127">
        <v>42.15920580972201</v>
      </c>
      <c r="D8127">
        <v>41.14091489158006</v>
      </c>
      <c r="E8127">
        <v>41.033976471733979</v>
      </c>
      <c r="F8127" s="2">
        <v>61.934507019277994</v>
      </c>
      <c r="G8127" s="2">
        <v>62.81105353734376</v>
      </c>
      <c r="H8127" s="2">
        <v>59.980329825654884</v>
      </c>
      <c r="I8127" s="4">
        <v>29.829935499759479</v>
      </c>
      <c r="J8127" s="4">
        <v>49.795990552243794</v>
      </c>
      <c r="K8127" s="4">
        <v>48.846452816456647</v>
      </c>
      <c r="L8127" s="3">
        <v>69.223068435406446</v>
      </c>
      <c r="M8127" s="3">
        <v>70.918854793159497</v>
      </c>
      <c r="N8127" s="3">
        <v>74.363622757028708</v>
      </c>
      <c r="O8127" s="1" t="s">
        <v>16252</v>
      </c>
      <c r="P8127" s="16">
        <v>0.57151267312556664</v>
      </c>
      <c r="Q8127" s="1">
        <v>1.7640377256884785E-3</v>
      </c>
      <c r="R8127" s="16">
        <v>1</v>
      </c>
      <c r="S8127" s="17">
        <v>4.8271870111790877E-2</v>
      </c>
      <c r="T8127" s="1">
        <v>0.79452627343331317</v>
      </c>
      <c r="U8127" s="14">
        <v>1</v>
      </c>
      <c r="V8127" s="18">
        <v>0.21572154782717315</v>
      </c>
      <c r="W8127" s="1">
        <v>0.23551114651533278</v>
      </c>
      <c r="X8127" s="18">
        <v>1</v>
      </c>
      <c r="Y8127" s="3">
        <v>0.73896087717922065</v>
      </c>
      <c r="Z8127" s="1">
        <v>5.3288385830174784E-5</v>
      </c>
      <c r="AA8127" s="15">
        <v>0.47029384750919379</v>
      </c>
      <c r="AB8127">
        <f t="shared" si="126"/>
        <v>15.308312594227051</v>
      </c>
      <c r="AC8127" s="13" t="s">
        <v>27051</v>
      </c>
    </row>
    <row r="8128" spans="1:29">
      <c r="A8128" t="s">
        <v>16253</v>
      </c>
      <c r="B8128" t="s">
        <v>16254</v>
      </c>
      <c r="C8128">
        <v>18.396899176106775</v>
      </c>
      <c r="D8128">
        <v>20.032331271500958</v>
      </c>
      <c r="E8128">
        <v>19.622063379292634</v>
      </c>
      <c r="F8128" s="2">
        <v>31.100270093008824</v>
      </c>
      <c r="G8128" s="2">
        <v>30.112342202474238</v>
      </c>
      <c r="H8128" s="2">
        <v>29.928420840105279</v>
      </c>
      <c r="I8128" s="4">
        <v>9.1857245316941025</v>
      </c>
      <c r="J8128" s="4">
        <v>18.123221892144397</v>
      </c>
      <c r="K8128" s="4">
        <v>18.822111214105277</v>
      </c>
      <c r="L8128" s="3">
        <v>31.466047765711664</v>
      </c>
      <c r="M8128" s="3">
        <v>30.309217574906139</v>
      </c>
      <c r="N8128" s="3">
        <v>31.54576460864368</v>
      </c>
      <c r="O8128" s="1" t="s">
        <v>16254</v>
      </c>
      <c r="P8128" s="16">
        <v>0.65157399201226374</v>
      </c>
      <c r="Q8128" s="1">
        <v>4.4279990633512368E-3</v>
      </c>
      <c r="R8128" s="16">
        <v>1</v>
      </c>
      <c r="S8128" s="17">
        <v>-0.32983320108687547</v>
      </c>
      <c r="T8128" s="1">
        <v>0.14938907648620359</v>
      </c>
      <c r="U8128" s="14">
        <v>1</v>
      </c>
      <c r="V8128" s="18">
        <v>3.4135752965349021E-2</v>
      </c>
      <c r="W8128" s="1">
        <v>0.88133940276019851</v>
      </c>
      <c r="X8128" s="18">
        <v>1</v>
      </c>
      <c r="Y8128" s="3">
        <v>1.0155480289409298</v>
      </c>
      <c r="Z8128" s="1">
        <v>1.0192789542419933E-5</v>
      </c>
      <c r="AA8128" s="15">
        <v>9.5618558697441389E-2</v>
      </c>
      <c r="AB8128">
        <f t="shared" si="126"/>
        <v>-3.0789745410542899</v>
      </c>
      <c r="AC8128" s="13" t="s">
        <v>27051</v>
      </c>
    </row>
    <row r="8129" spans="1:29">
      <c r="A8129" t="s">
        <v>16255</v>
      </c>
      <c r="B8129" t="s">
        <v>16256</v>
      </c>
      <c r="C8129">
        <v>190.74858222765096</v>
      </c>
      <c r="D8129">
        <v>192.05296068218979</v>
      </c>
      <c r="E8129">
        <v>196.70855167592859</v>
      </c>
      <c r="F8129" s="2">
        <v>154.89208137366413</v>
      </c>
      <c r="G8129" s="2">
        <v>152.73932762135743</v>
      </c>
      <c r="H8129" s="2">
        <v>154.94718399548404</v>
      </c>
      <c r="I8129" s="4">
        <v>246.1412176293513</v>
      </c>
      <c r="J8129" s="4">
        <v>189.46246616869703</v>
      </c>
      <c r="K8129" s="4">
        <v>190.40417077385098</v>
      </c>
      <c r="L8129" s="3">
        <v>142.61577406405704</v>
      </c>
      <c r="M8129" s="3">
        <v>146.18975473952287</v>
      </c>
      <c r="N8129" s="3">
        <v>142.40945071289326</v>
      </c>
      <c r="O8129" s="1" t="s">
        <v>16256</v>
      </c>
      <c r="P8129" s="16">
        <v>-0.3251985943347615</v>
      </c>
      <c r="Q8129" s="1">
        <v>1.1716497313565952E-2</v>
      </c>
      <c r="R8129" s="16">
        <v>1</v>
      </c>
      <c r="S8129" s="17">
        <v>0.11111376253168632</v>
      </c>
      <c r="T8129" s="1">
        <v>0.38833110605332333</v>
      </c>
      <c r="U8129" s="14">
        <v>1</v>
      </c>
      <c r="V8129" s="18">
        <v>-0.101311939213534</v>
      </c>
      <c r="W8129" s="1">
        <v>0.43204211597126285</v>
      </c>
      <c r="X8129" s="18">
        <v>1</v>
      </c>
      <c r="Y8129" s="3">
        <v>-0.53762425079502751</v>
      </c>
      <c r="Z8129" s="1">
        <v>3.1773596098451404E-5</v>
      </c>
      <c r="AA8129" s="15">
        <v>0.28615300646265335</v>
      </c>
      <c r="AB8129">
        <f t="shared" si="126"/>
        <v>-4.838502797002425</v>
      </c>
      <c r="AC8129" s="13" t="s">
        <v>27051</v>
      </c>
    </row>
    <row r="8130" spans="1:29">
      <c r="A8130" t="s">
        <v>16257</v>
      </c>
      <c r="B8130" t="s">
        <v>16258</v>
      </c>
      <c r="C8130">
        <v>87.266360436781525</v>
      </c>
      <c r="D8130">
        <v>87.121331881200277</v>
      </c>
      <c r="E8130">
        <v>87.569659179865155</v>
      </c>
      <c r="F8130" s="2">
        <v>63.891798768732826</v>
      </c>
      <c r="G8130" s="2">
        <v>64.297358598019599</v>
      </c>
      <c r="H8130" s="2">
        <v>64.593932754422482</v>
      </c>
      <c r="I8130" s="4">
        <v>266.88078292059362</v>
      </c>
      <c r="J8130" s="4">
        <v>81.7716868615896</v>
      </c>
      <c r="K8130" s="4">
        <v>82.162053341660936</v>
      </c>
      <c r="L8130" s="3">
        <v>57.872544892236441</v>
      </c>
      <c r="M8130" s="3">
        <v>58.852957723105703</v>
      </c>
      <c r="N8130" s="3">
        <v>60.70427998833825</v>
      </c>
      <c r="O8130" s="1" t="s">
        <v>16258</v>
      </c>
      <c r="P8130" s="16">
        <v>-0.44253019899270657</v>
      </c>
      <c r="Q8130" s="1">
        <v>0.25509122681583524</v>
      </c>
      <c r="R8130" s="16">
        <v>1</v>
      </c>
      <c r="S8130" s="17">
        <v>0.71773701730795259</v>
      </c>
      <c r="T8130" s="1">
        <v>6.5652069809331998E-2</v>
      </c>
      <c r="U8130" s="14">
        <v>1</v>
      </c>
      <c r="V8130" s="18">
        <v>-0.11978867011677408</v>
      </c>
      <c r="W8130" s="1">
        <v>0.75779081484421829</v>
      </c>
      <c r="X8130" s="18">
        <v>1</v>
      </c>
      <c r="Y8130" s="3">
        <v>-1.2800572893167694</v>
      </c>
      <c r="Z8130" s="1">
        <v>1.1615453189830925E-3</v>
      </c>
      <c r="AA8130" s="15">
        <v>1</v>
      </c>
      <c r="AB8130">
        <f t="shared" ref="AB8130:AB8193" si="127">Y8130/S8130</f>
        <v>-1.7834628261447847</v>
      </c>
      <c r="AC8130" s="13" t="s">
        <v>27051</v>
      </c>
    </row>
    <row r="8131" spans="1:29">
      <c r="A8131" t="s">
        <v>16259</v>
      </c>
      <c r="B8131" t="s">
        <v>16260</v>
      </c>
      <c r="C8131">
        <v>59.774795900887746</v>
      </c>
      <c r="D8131">
        <v>58.963818527357233</v>
      </c>
      <c r="E8131">
        <v>58.802771124690899</v>
      </c>
      <c r="F8131" s="2">
        <v>72.851232833138397</v>
      </c>
      <c r="G8131" s="2">
        <v>72.765206695999126</v>
      </c>
      <c r="H8131" s="2">
        <v>72.452577498531113</v>
      </c>
      <c r="I8131" s="4">
        <v>41.272454281135197</v>
      </c>
      <c r="J8131" s="4">
        <v>66.591645771573781</v>
      </c>
      <c r="K8131" s="4">
        <v>67.418556738268975</v>
      </c>
      <c r="L8131" s="3">
        <v>77.488012762956757</v>
      </c>
      <c r="M8131" s="3">
        <v>76.387976362296442</v>
      </c>
      <c r="N8131" s="3">
        <v>78.112972965985506</v>
      </c>
      <c r="O8131" s="1" t="s">
        <v>16260</v>
      </c>
      <c r="P8131" s="16">
        <v>0.29676774156675978</v>
      </c>
      <c r="Q8131" s="1">
        <v>9.2043531070267359E-2</v>
      </c>
      <c r="R8131" s="16">
        <v>1</v>
      </c>
      <c r="S8131" s="17">
        <v>-1.7719234509512394E-2</v>
      </c>
      <c r="T8131" s="1">
        <v>0.91879693499836868</v>
      </c>
      <c r="U8131" s="14">
        <v>1</v>
      </c>
      <c r="V8131" s="18">
        <v>8.9307335324924977E-2</v>
      </c>
      <c r="W8131" s="1">
        <v>0.61158813179716942</v>
      </c>
      <c r="X8131" s="18">
        <v>1</v>
      </c>
      <c r="Y8131" s="3">
        <v>0.40379398940811584</v>
      </c>
      <c r="Z8131" s="1">
        <v>2.1821879791522256E-2</v>
      </c>
      <c r="AA8131" s="15">
        <v>1</v>
      </c>
      <c r="AB8131">
        <f t="shared" si="127"/>
        <v>-22.788455629465428</v>
      </c>
      <c r="AC8131" s="13" t="s">
        <v>27051</v>
      </c>
    </row>
    <row r="8132" spans="1:29">
      <c r="A8132" t="s">
        <v>16261</v>
      </c>
      <c r="B8132" t="s">
        <v>16262</v>
      </c>
      <c r="C8132">
        <v>85.710941311710258</v>
      </c>
      <c r="D8132">
        <v>86.949406765742552</v>
      </c>
      <c r="E8132">
        <v>84.596737057078414</v>
      </c>
      <c r="F8132" s="2">
        <v>63.29909774601078</v>
      </c>
      <c r="G8132" s="2">
        <v>65.006421562746056</v>
      </c>
      <c r="H8132" s="2">
        <v>62.47760113572194</v>
      </c>
      <c r="I8132" s="4">
        <v>66.231448373010892</v>
      </c>
      <c r="J8132" s="4">
        <v>74.585569848910581</v>
      </c>
      <c r="K8132" s="4">
        <v>76.301597402499539</v>
      </c>
      <c r="L8132" s="3">
        <v>55.875183346411795</v>
      </c>
      <c r="M8132" s="3">
        <v>56.343927724893696</v>
      </c>
      <c r="N8132" s="3">
        <v>55.588995502512411</v>
      </c>
      <c r="O8132" s="1" t="s">
        <v>16262</v>
      </c>
      <c r="P8132" s="16">
        <v>-0.4314268039385048</v>
      </c>
      <c r="Q8132" s="1">
        <v>8.2179190823613516E-5</v>
      </c>
      <c r="R8132" s="16">
        <v>0.74347513938123144</v>
      </c>
      <c r="S8132" s="17">
        <v>-0.24434559024883867</v>
      </c>
      <c r="T8132" s="1">
        <v>2.5640279766394204E-2</v>
      </c>
      <c r="U8132" s="14">
        <v>1</v>
      </c>
      <c r="V8132" s="18">
        <v>-0.18522348865320507</v>
      </c>
      <c r="W8132" s="1">
        <v>9.0936292085002979E-2</v>
      </c>
      <c r="X8132" s="18">
        <v>1</v>
      </c>
      <c r="Y8132" s="3">
        <v>-0.37230278659900307</v>
      </c>
      <c r="Z8132" s="1">
        <v>7.0002523408654036E-4</v>
      </c>
      <c r="AA8132" s="15">
        <v>1</v>
      </c>
      <c r="AB8132">
        <f t="shared" si="127"/>
        <v>1.5236730330179247</v>
      </c>
      <c r="AC8132" s="13" t="s">
        <v>27051</v>
      </c>
    </row>
    <row r="8133" spans="1:29">
      <c r="A8133" t="s">
        <v>16263</v>
      </c>
      <c r="B8133" t="s">
        <v>16264</v>
      </c>
      <c r="C8133">
        <v>10.132563824825757</v>
      </c>
      <c r="D8133">
        <v>10.022468993744006</v>
      </c>
      <c r="E8133">
        <v>10.548636322463576</v>
      </c>
      <c r="F8133" s="2">
        <v>8.1089839092728901</v>
      </c>
      <c r="G8133" s="2">
        <v>7.2859690687913812</v>
      </c>
      <c r="H8133" s="2">
        <v>8.3700560842741805</v>
      </c>
      <c r="I8133" s="4">
        <v>9.04269304692688</v>
      </c>
      <c r="J8133" s="4">
        <v>12.451743125697257</v>
      </c>
      <c r="K8133" s="4">
        <v>12.256385505761072</v>
      </c>
      <c r="L8133" s="3">
        <v>10.417989544882284</v>
      </c>
      <c r="M8133" s="3">
        <v>10.025542477000201</v>
      </c>
      <c r="N8133" s="3">
        <v>9.830197227399033</v>
      </c>
      <c r="O8133" s="1" t="s">
        <v>16264</v>
      </c>
      <c r="P8133" s="16">
        <v>-0.37107794353905926</v>
      </c>
      <c r="Q8133" s="1">
        <v>1.3354371494043142E-2</v>
      </c>
      <c r="R8133" s="16">
        <v>1</v>
      </c>
      <c r="S8133" s="17">
        <v>0.1403614599653922</v>
      </c>
      <c r="T8133" s="1">
        <v>0.35602632153981079</v>
      </c>
      <c r="U8133" s="14">
        <v>1</v>
      </c>
      <c r="V8133" s="18">
        <v>0.35053955426003969</v>
      </c>
      <c r="W8133" s="1">
        <v>1.8612006999732783E-2</v>
      </c>
      <c r="X8133" s="18">
        <v>1</v>
      </c>
      <c r="Y8133" s="3">
        <v>-0.16091326373349363</v>
      </c>
      <c r="Z8133" s="1">
        <v>0.28564997346296223</v>
      </c>
      <c r="AA8133" s="15">
        <v>1</v>
      </c>
      <c r="AB8133">
        <f t="shared" si="127"/>
        <v>-1.1464205614074456</v>
      </c>
      <c r="AC8133" s="13" t="s">
        <v>27051</v>
      </c>
    </row>
    <row r="8134" spans="1:29">
      <c r="A8134" t="s">
        <v>16265</v>
      </c>
      <c r="B8134" t="s">
        <v>16266</v>
      </c>
      <c r="C8134">
        <v>1.2872888003254923</v>
      </c>
      <c r="D8134">
        <v>1.7318578705636314</v>
      </c>
      <c r="E8134">
        <v>1.5955009122212063</v>
      </c>
      <c r="F8134" s="2">
        <v>2.595486023484892</v>
      </c>
      <c r="G8134" s="2">
        <v>2.2407133582402059</v>
      </c>
      <c r="H8134" s="2">
        <v>2.4866541842862695</v>
      </c>
      <c r="I8134" s="4">
        <v>1.5812172582381003</v>
      </c>
      <c r="J8134" s="4">
        <v>2.4214720728708903</v>
      </c>
      <c r="K8134" s="4">
        <v>2.2818559130336569</v>
      </c>
      <c r="L8134" s="3">
        <v>3.8473588044793976</v>
      </c>
      <c r="M8134" s="3">
        <v>3.8798285487952158</v>
      </c>
      <c r="N8134" s="3">
        <v>3.3629165695700345</v>
      </c>
      <c r="O8134" s="1" t="s">
        <v>16266</v>
      </c>
      <c r="P8134" s="16">
        <v>0.67637742762848874</v>
      </c>
      <c r="Q8134" s="1">
        <v>8.070112526637319E-4</v>
      </c>
      <c r="R8134" s="16">
        <v>1</v>
      </c>
      <c r="S8134" s="17">
        <v>0.46618172735731855</v>
      </c>
      <c r="T8134" s="1">
        <v>2.754726697309913E-2</v>
      </c>
      <c r="U8134" s="14">
        <v>1</v>
      </c>
      <c r="V8134" s="18">
        <v>0.60501255952464317</v>
      </c>
      <c r="W8134" s="1">
        <v>1.1033612089557056E-3</v>
      </c>
      <c r="X8134" s="18">
        <v>1</v>
      </c>
      <c r="Y8134" s="3">
        <v>0.81506252066379459</v>
      </c>
      <c r="Z8134" s="1">
        <v>1.7285449696768523E-5</v>
      </c>
      <c r="AA8134" s="15">
        <v>0.15931998985511547</v>
      </c>
      <c r="AB8134">
        <f t="shared" si="127"/>
        <v>1.7483793826158831</v>
      </c>
      <c r="AC8134" s="13" t="s">
        <v>27051</v>
      </c>
    </row>
    <row r="8135" spans="1:29">
      <c r="A8135" t="s">
        <v>16267</v>
      </c>
      <c r="B8135" t="s">
        <v>16268</v>
      </c>
      <c r="C8135">
        <v>20.85183779519479</v>
      </c>
      <c r="D8135">
        <v>22.859544281249129</v>
      </c>
      <c r="E8135">
        <v>21.185854784920458</v>
      </c>
      <c r="F8135" s="2">
        <v>21.065703940874752</v>
      </c>
      <c r="G8135" s="2">
        <v>22.05356889183707</v>
      </c>
      <c r="H8135" s="2">
        <v>21.378441100554397</v>
      </c>
      <c r="I8135" s="4">
        <v>10.56836221777699</v>
      </c>
      <c r="J8135" s="4">
        <v>18.964687584495667</v>
      </c>
      <c r="K8135" s="4">
        <v>20.988296933737946</v>
      </c>
      <c r="L8135" s="3">
        <v>16.80954649152152</v>
      </c>
      <c r="M8135" s="3">
        <v>16.580030955475724</v>
      </c>
      <c r="N8135" s="3">
        <v>17.0640736528586</v>
      </c>
      <c r="O8135" s="1" t="s">
        <v>16268</v>
      </c>
      <c r="P8135" s="16">
        <v>-8.8825586592796938E-3</v>
      </c>
      <c r="Q8135" s="1">
        <v>0.96832181738860723</v>
      </c>
      <c r="R8135" s="16">
        <v>1</v>
      </c>
      <c r="S8135" s="17">
        <v>-0.35958532619052008</v>
      </c>
      <c r="T8135" s="1">
        <v>9.6436444301444602E-2</v>
      </c>
      <c r="U8135" s="14">
        <v>1</v>
      </c>
      <c r="V8135" s="18">
        <v>-0.3548520725079537</v>
      </c>
      <c r="W8135" s="1">
        <v>0.10078060363227626</v>
      </c>
      <c r="X8135" s="18">
        <v>1</v>
      </c>
      <c r="Y8135" s="3">
        <v>-4.1385455956731692E-3</v>
      </c>
      <c r="Z8135" s="1">
        <v>0.99072110364052612</v>
      </c>
      <c r="AA8135" s="15">
        <v>1</v>
      </c>
      <c r="AB8135">
        <f t="shared" si="127"/>
        <v>1.1509217129400971E-2</v>
      </c>
      <c r="AC8135" s="13" t="s">
        <v>27051</v>
      </c>
    </row>
    <row r="8136" spans="1:29">
      <c r="A8136" t="s">
        <v>16269</v>
      </c>
      <c r="B8136" t="s">
        <v>16270</v>
      </c>
      <c r="C8136">
        <v>29.453492956732045</v>
      </c>
      <c r="D8136">
        <v>30.863613545333294</v>
      </c>
      <c r="E8136">
        <v>30.293650883631415</v>
      </c>
      <c r="F8136" s="2">
        <v>50.328593969694424</v>
      </c>
      <c r="G8136" s="2">
        <v>50.620624874552512</v>
      </c>
      <c r="H8136" s="2">
        <v>48.594465717045217</v>
      </c>
      <c r="I8136" s="4">
        <v>22.201589645508957</v>
      </c>
      <c r="J8136" s="4">
        <v>30.762036591259431</v>
      </c>
      <c r="K8136" s="4">
        <v>32.96109087248329</v>
      </c>
      <c r="L8136" s="3">
        <v>50.406545183015709</v>
      </c>
      <c r="M8136" s="3">
        <v>48.774550707815749</v>
      </c>
      <c r="N8136" s="3">
        <v>49.762867668519753</v>
      </c>
      <c r="O8136" s="1" t="s">
        <v>16270</v>
      </c>
      <c r="P8136" s="16">
        <v>0.72338229499679363</v>
      </c>
      <c r="Q8136" s="1">
        <v>1.996518199146529E-6</v>
      </c>
      <c r="R8136" s="16">
        <v>1.9725599807567707E-2</v>
      </c>
      <c r="S8136" s="17">
        <v>-7.5103327211741983E-2</v>
      </c>
      <c r="T8136" s="1">
        <v>0.61962081293793703</v>
      </c>
      <c r="U8136" s="14">
        <v>1</v>
      </c>
      <c r="V8136" s="18">
        <v>-5.8038861145128596E-3</v>
      </c>
      <c r="W8136" s="1">
        <v>0.97000293656013148</v>
      </c>
      <c r="X8136" s="18">
        <v>1</v>
      </c>
      <c r="Y8136" s="3">
        <v>0.7926821150215495</v>
      </c>
      <c r="Z8136" s="1">
        <v>1.9168359019321153E-7</v>
      </c>
      <c r="AA8136" s="15">
        <v>1.9683987876940893E-3</v>
      </c>
      <c r="AB8136">
        <f t="shared" si="127"/>
        <v>-10.554553898613671</v>
      </c>
      <c r="AC8136" s="13" t="s">
        <v>27051</v>
      </c>
    </row>
    <row r="8137" spans="1:29">
      <c r="A8137" t="s">
        <v>16271</v>
      </c>
      <c r="B8137" t="s">
        <v>16272</v>
      </c>
      <c r="C8137">
        <v>26.92359437980927</v>
      </c>
      <c r="D8137">
        <v>28.934231694086261</v>
      </c>
      <c r="E8137">
        <v>29.417240315642143</v>
      </c>
      <c r="F8137" s="2">
        <v>68.578271971652427</v>
      </c>
      <c r="G8137" s="2">
        <v>68.401742297684422</v>
      </c>
      <c r="H8137" s="2">
        <v>68.304567525877374</v>
      </c>
      <c r="I8137" s="4">
        <v>22.606845519016094</v>
      </c>
      <c r="J8137" s="4">
        <v>30.475938255860058</v>
      </c>
      <c r="K8137" s="4">
        <v>29.921714010052753</v>
      </c>
      <c r="L8137" s="3">
        <v>60.145404582312885</v>
      </c>
      <c r="M8137" s="3">
        <v>60.220238115390018</v>
      </c>
      <c r="N8137" s="3">
        <v>61.652071119227095</v>
      </c>
      <c r="O8137" s="1" t="s">
        <v>16272</v>
      </c>
      <c r="P8137" s="16">
        <v>1.2682536178752015</v>
      </c>
      <c r="Q8137" s="1">
        <v>6.5158677905891261E-20</v>
      </c>
      <c r="R8137" s="16">
        <v>8.004743580738741E-16</v>
      </c>
      <c r="S8137" s="17">
        <v>-3.742371417621846E-2</v>
      </c>
      <c r="T8137" s="1">
        <v>0.78398627600051085</v>
      </c>
      <c r="U8137" s="14">
        <v>1</v>
      </c>
      <c r="V8137" s="18">
        <v>-0.17362765942937078</v>
      </c>
      <c r="W8137" s="1">
        <v>0.20208462921067669</v>
      </c>
      <c r="X8137" s="18">
        <v>1</v>
      </c>
      <c r="Y8137" s="3">
        <v>1.1320500782595155</v>
      </c>
      <c r="Z8137" s="1">
        <v>2.9855955627885041E-16</v>
      </c>
      <c r="AA8137" s="15">
        <v>3.5910743429220127E-12</v>
      </c>
      <c r="AB8137">
        <f t="shared" si="127"/>
        <v>-30.249538379033904</v>
      </c>
      <c r="AC8137" s="13" t="s">
        <v>27051</v>
      </c>
    </row>
    <row r="8138" spans="1:29">
      <c r="A8138" t="s">
        <v>16273</v>
      </c>
      <c r="B8138" t="s">
        <v>16274</v>
      </c>
      <c r="C8138">
        <v>13.430801969554668</v>
      </c>
      <c r="D8138">
        <v>14.702652692313553</v>
      </c>
      <c r="E8138">
        <v>13.074760900785307</v>
      </c>
      <c r="F8138" s="2">
        <v>14.725181372218449</v>
      </c>
      <c r="G8138" s="2">
        <v>14.92203176584179</v>
      </c>
      <c r="H8138" s="2">
        <v>15.466821445650499</v>
      </c>
      <c r="I8138" s="4">
        <v>26.635565673292131</v>
      </c>
      <c r="J8138" s="4">
        <v>13.023939796496084</v>
      </c>
      <c r="K8138" s="4">
        <v>14.254649851778877</v>
      </c>
      <c r="L8138" s="3">
        <v>15.652454285664392</v>
      </c>
      <c r="M8138" s="3">
        <v>15.367802978811394</v>
      </c>
      <c r="N8138" s="3">
        <v>16.08840631223778</v>
      </c>
      <c r="O8138" s="1" t="s">
        <v>16274</v>
      </c>
      <c r="P8138" s="16">
        <v>0.13099210708571266</v>
      </c>
      <c r="Q8138" s="1">
        <v>0.58707920725773755</v>
      </c>
      <c r="R8138" s="16">
        <v>1</v>
      </c>
      <c r="S8138" s="17">
        <v>0.38634825044075782</v>
      </c>
      <c r="T8138" s="1">
        <v>0.10803146566267284</v>
      </c>
      <c r="U8138" s="14">
        <v>1</v>
      </c>
      <c r="V8138" s="18">
        <v>6.254831772940414E-2</v>
      </c>
      <c r="W8138" s="1">
        <v>0.79530698858475946</v>
      </c>
      <c r="X8138" s="18">
        <v>1</v>
      </c>
      <c r="Y8138" s="3">
        <v>-0.19281685341792076</v>
      </c>
      <c r="Z8138" s="1">
        <v>0.41996605896176026</v>
      </c>
      <c r="AA8138" s="15">
        <v>1</v>
      </c>
      <c r="AB8138">
        <f t="shared" si="127"/>
        <v>-0.49907525968591665</v>
      </c>
      <c r="AC8138" s="13" t="s">
        <v>27051</v>
      </c>
    </row>
    <row r="8139" spans="1:29">
      <c r="A8139" t="s">
        <v>16275</v>
      </c>
      <c r="B8139" t="s">
        <v>0</v>
      </c>
      <c r="C8139">
        <v>66.970951853023365</v>
      </c>
      <c r="D8139">
        <v>63.777721760171403</v>
      </c>
      <c r="E8139">
        <v>64.009680969803142</v>
      </c>
      <c r="F8139" s="2">
        <v>26.923795444524306</v>
      </c>
      <c r="G8139" s="2">
        <v>27.84879504584854</v>
      </c>
      <c r="H8139" s="2">
        <v>26.090806171528012</v>
      </c>
      <c r="I8139" s="4">
        <v>300.85076055280302</v>
      </c>
      <c r="J8139" s="4">
        <v>72.061172771856704</v>
      </c>
      <c r="K8139" s="4">
        <v>67.435348875630254</v>
      </c>
      <c r="L8139" s="3">
        <v>28.25649438517943</v>
      </c>
      <c r="M8139" s="3">
        <v>27.518274093748765</v>
      </c>
      <c r="N8139" s="3">
        <v>29.733810976062227</v>
      </c>
      <c r="O8139" s="1" t="s">
        <v>0</v>
      </c>
      <c r="P8139" s="16">
        <v>-1.2690556654824547</v>
      </c>
      <c r="Q8139" s="1">
        <v>8.4461208249724078E-3</v>
      </c>
      <c r="R8139" s="16">
        <v>1</v>
      </c>
      <c r="S8139" s="17">
        <v>1.1771704962766716</v>
      </c>
      <c r="T8139" s="1">
        <v>1.4305228840446297E-2</v>
      </c>
      <c r="U8139" s="14">
        <v>1</v>
      </c>
      <c r="V8139" s="18">
        <v>8.0668335431402477E-2</v>
      </c>
      <c r="W8139" s="1">
        <v>0.86544918726204789</v>
      </c>
      <c r="X8139" s="18">
        <v>1</v>
      </c>
      <c r="Y8139" s="3">
        <v>-2.3655617555921866</v>
      </c>
      <c r="Z8139" s="1">
        <v>2.0680061329975847E-6</v>
      </c>
      <c r="AA8139" s="15">
        <v>2.0256120072711343E-2</v>
      </c>
      <c r="AB8139">
        <f t="shared" si="127"/>
        <v>-2.0095319778012906</v>
      </c>
      <c r="AC8139" s="13" t="s">
        <v>27051</v>
      </c>
    </row>
    <row r="8140" spans="1:29">
      <c r="A8140" t="s">
        <v>16276</v>
      </c>
      <c r="B8140" t="s">
        <v>16277</v>
      </c>
      <c r="C8140">
        <v>3.3486876407810726</v>
      </c>
      <c r="D8140">
        <v>2.4386611230006725</v>
      </c>
      <c r="E8140">
        <v>3.0733697131441255</v>
      </c>
      <c r="F8140" s="2">
        <v>1.6306238934719823</v>
      </c>
      <c r="G8140" s="2">
        <v>2.104355095792878</v>
      </c>
      <c r="H8140" s="2">
        <v>2.0916056154621376</v>
      </c>
      <c r="I8140" s="4">
        <v>7.8507640072002287</v>
      </c>
      <c r="J8140" s="4">
        <v>3.2292791375280485</v>
      </c>
      <c r="K8140" s="4">
        <v>2.8695807206859394</v>
      </c>
      <c r="L8140" s="3">
        <v>1.4918496711274378</v>
      </c>
      <c r="M8140" s="3">
        <v>1.0325023710488643</v>
      </c>
      <c r="N8140" s="3">
        <v>1.3000770494004428</v>
      </c>
      <c r="O8140" s="1" t="s">
        <v>16277</v>
      </c>
      <c r="P8140" s="16">
        <v>-0.61268593941533955</v>
      </c>
      <c r="Q8140" s="1">
        <v>9.723820078492211E-2</v>
      </c>
      <c r="R8140" s="16">
        <v>1</v>
      </c>
      <c r="S8140" s="17">
        <v>0.6544096572681577</v>
      </c>
      <c r="T8140" s="1">
        <v>7.352556943704544E-2</v>
      </c>
      <c r="U8140" s="14">
        <v>1</v>
      </c>
      <c r="V8140" s="18">
        <v>-0.6190348372435156</v>
      </c>
      <c r="W8140" s="1">
        <v>0.10002516250001151</v>
      </c>
      <c r="X8140" s="18">
        <v>1</v>
      </c>
      <c r="Y8140" s="3">
        <v>-1.8860765870600167</v>
      </c>
      <c r="Z8140" s="1">
        <v>6.9838784036395544E-7</v>
      </c>
      <c r="AA8140" s="15">
        <v>7.0048300388504733E-3</v>
      </c>
      <c r="AB8140">
        <f t="shared" si="127"/>
        <v>-2.8821038413972526</v>
      </c>
      <c r="AC8140" s="13" t="s">
        <v>27051</v>
      </c>
    </row>
    <row r="8141" spans="1:29">
      <c r="A8141" t="s">
        <v>16278</v>
      </c>
      <c r="B8141" t="s">
        <v>16279</v>
      </c>
      <c r="C8141">
        <v>50.704641002883037</v>
      </c>
      <c r="D8141">
        <v>51.647449725103506</v>
      </c>
      <c r="E8141">
        <v>52.410129334652332</v>
      </c>
      <c r="F8141" s="2">
        <v>52.91993797601495</v>
      </c>
      <c r="G8141" s="2">
        <v>54.329569613119865</v>
      </c>
      <c r="H8141" s="2">
        <v>56.481328216069606</v>
      </c>
      <c r="I8141" s="4">
        <v>147.06807584727204</v>
      </c>
      <c r="J8141" s="4">
        <v>60.68455661126854</v>
      </c>
      <c r="K8141" s="4">
        <v>58.602684623484556</v>
      </c>
      <c r="L8141" s="3">
        <v>55.489485944459261</v>
      </c>
      <c r="M8141" s="3">
        <v>56.950041713225865</v>
      </c>
      <c r="N8141" s="3">
        <v>58.209359217322479</v>
      </c>
      <c r="O8141" s="1" t="s">
        <v>16279</v>
      </c>
      <c r="P8141" s="16">
        <v>8.1313301553691916E-2</v>
      </c>
      <c r="Q8141" s="1">
        <v>0.79011286233254918</v>
      </c>
      <c r="R8141" s="16">
        <v>1</v>
      </c>
      <c r="S8141" s="17">
        <v>0.783264188858253</v>
      </c>
      <c r="T8141" s="1">
        <v>1.0648316175202607E-2</v>
      </c>
      <c r="U8141" s="14">
        <v>1</v>
      </c>
      <c r="V8141" s="18">
        <v>5.973814825728898E-2</v>
      </c>
      <c r="W8141" s="1">
        <v>0.8449235421773621</v>
      </c>
      <c r="X8141" s="18">
        <v>1</v>
      </c>
      <c r="Y8141" s="3">
        <v>-0.64221674695514819</v>
      </c>
      <c r="Z8141" s="1">
        <v>3.5815427530446524E-2</v>
      </c>
      <c r="AA8141" s="15">
        <v>1</v>
      </c>
      <c r="AB8141">
        <f t="shared" si="127"/>
        <v>-0.81992354060166273</v>
      </c>
      <c r="AC8141" s="13" t="s">
        <v>27051</v>
      </c>
    </row>
    <row r="8142" spans="1:29">
      <c r="A8142" t="s">
        <v>16280</v>
      </c>
      <c r="B8142" t="s">
        <v>16281</v>
      </c>
      <c r="C8142">
        <v>6.7781057117207819</v>
      </c>
      <c r="D8142">
        <v>6.4884527315588461</v>
      </c>
      <c r="E8142">
        <v>7.8334820137912082</v>
      </c>
      <c r="F8142" s="2">
        <v>35.952148232502246</v>
      </c>
      <c r="G8142" s="2">
        <v>35.825753399017323</v>
      </c>
      <c r="H8142" s="2">
        <v>36.559593245367189</v>
      </c>
      <c r="I8142" s="4">
        <v>16.38497593164303</v>
      </c>
      <c r="J8142" s="4">
        <v>12.838817344178853</v>
      </c>
      <c r="K8142" s="4">
        <v>12.592228252991003</v>
      </c>
      <c r="L8142" s="3">
        <v>38.73919877395641</v>
      </c>
      <c r="M8142" s="3">
        <v>39.654649534538891</v>
      </c>
      <c r="N8142" s="3">
        <v>38.361497888122997</v>
      </c>
      <c r="O8142" s="1" t="s">
        <v>16281</v>
      </c>
      <c r="P8142" s="16">
        <v>2.3642255988798797</v>
      </c>
      <c r="Q8142" s="1">
        <v>2.8930784263072125E-59</v>
      </c>
      <c r="R8142" s="16">
        <v>3.8327502991717948E-55</v>
      </c>
      <c r="S8142" s="17">
        <v>0.9859512105451923</v>
      </c>
      <c r="T8142" s="1">
        <v>9.1071809964811342E-12</v>
      </c>
      <c r="U8142" s="14">
        <v>1.216446165699985E-7</v>
      </c>
      <c r="V8142" s="18">
        <v>0.10804410282625782</v>
      </c>
      <c r="W8142" s="1">
        <v>0.42869371854151278</v>
      </c>
      <c r="X8142" s="18">
        <v>1</v>
      </c>
      <c r="Y8142" s="3">
        <v>1.486281828072936</v>
      </c>
      <c r="Z8142" s="1">
        <v>5.4406345252828408E-26</v>
      </c>
      <c r="AA8142" s="15">
        <v>6.8840348648403781E-22</v>
      </c>
      <c r="AB8142">
        <f t="shared" si="127"/>
        <v>1.5074598136058686</v>
      </c>
      <c r="AC8142" s="13" t="s">
        <v>27052</v>
      </c>
    </row>
    <row r="8143" spans="1:29">
      <c r="A8143" t="s">
        <v>16282</v>
      </c>
      <c r="B8143" t="s">
        <v>16283</v>
      </c>
      <c r="C8143">
        <v>1.3809887476189273</v>
      </c>
      <c r="D8143">
        <v>1.3115964772226927</v>
      </c>
      <c r="E8143">
        <v>1.1658878886971014</v>
      </c>
      <c r="F8143" s="2">
        <v>13.333023156056967</v>
      </c>
      <c r="G8143" s="2">
        <v>13.285732616473886</v>
      </c>
      <c r="H8143" s="2">
        <v>13.548014111361821</v>
      </c>
      <c r="I8143" s="4">
        <v>3.1307250098827284</v>
      </c>
      <c r="J8143" s="4">
        <v>1.8156167743780267</v>
      </c>
      <c r="K8143" s="4">
        <v>1.8788446163578048</v>
      </c>
      <c r="L8143" s="3">
        <v>14.040790141792101</v>
      </c>
      <c r="M8143" s="3">
        <v>13.732704777729303</v>
      </c>
      <c r="N8143" s="3">
        <v>13.872247638542101</v>
      </c>
      <c r="O8143" s="1" t="s">
        <v>16283</v>
      </c>
      <c r="P8143" s="16">
        <v>3.4120474107686221</v>
      </c>
      <c r="Q8143" s="1">
        <v>5.4951357859765877E-57</v>
      </c>
      <c r="R8143" s="16">
        <v>7.2744607534758064E-53</v>
      </c>
      <c r="S8143" s="17">
        <v>0.82122361742892336</v>
      </c>
      <c r="T8143" s="1">
        <v>1.729206997461482E-4</v>
      </c>
      <c r="U8143" s="14">
        <v>1</v>
      </c>
      <c r="V8143" s="18">
        <v>5.2294147665213585E-2</v>
      </c>
      <c r="W8143" s="1">
        <v>0.77718018645963394</v>
      </c>
      <c r="X8143" s="18">
        <v>1</v>
      </c>
      <c r="Y8143" s="3">
        <v>2.6429368318143869</v>
      </c>
      <c r="Z8143" s="1">
        <v>2.6716881070450838E-38</v>
      </c>
      <c r="AA8143" s="15">
        <v>3.4758662272656542E-34</v>
      </c>
      <c r="AB8143">
        <f t="shared" si="127"/>
        <v>3.2182913103362281</v>
      </c>
      <c r="AC8143" s="13" t="s">
        <v>27051</v>
      </c>
    </row>
    <row r="8144" spans="1:29">
      <c r="A8144" t="s">
        <v>16284</v>
      </c>
      <c r="B8144" t="s">
        <v>16285</v>
      </c>
      <c r="C8144">
        <v>3.7422274194134908</v>
      </c>
      <c r="D8144">
        <v>3.5084173969594366</v>
      </c>
      <c r="E8144">
        <v>4.1388100114839084</v>
      </c>
      <c r="F8144" s="2">
        <v>4.7319664542277415</v>
      </c>
      <c r="G8144" s="2">
        <v>4.7360695610263113</v>
      </c>
      <c r="H8144" s="2">
        <v>4.6029858029869368</v>
      </c>
      <c r="I8144" s="4">
        <v>5.8483232204594859</v>
      </c>
      <c r="J8144" s="4">
        <v>4.5587949314429563</v>
      </c>
      <c r="K8144" s="4">
        <v>4.24653598432847</v>
      </c>
      <c r="L8144" s="3">
        <v>5.1972997113127208</v>
      </c>
      <c r="M8144" s="3">
        <v>5.5149267498772652</v>
      </c>
      <c r="N8144" s="3">
        <v>4.7149127415730749</v>
      </c>
      <c r="O8144" s="1" t="s">
        <v>16285</v>
      </c>
      <c r="P8144" s="16">
        <v>0.30613728124624223</v>
      </c>
      <c r="Q8144" s="1">
        <v>5.8559217795695423E-2</v>
      </c>
      <c r="R8144" s="16">
        <v>1</v>
      </c>
      <c r="S8144" s="17">
        <v>0.35771976007727052</v>
      </c>
      <c r="T8144" s="1">
        <v>2.7628383112229826E-2</v>
      </c>
      <c r="U8144" s="14">
        <v>1</v>
      </c>
      <c r="V8144" s="18">
        <v>0.13346295916420448</v>
      </c>
      <c r="W8144" s="1">
        <v>0.39844600892604176</v>
      </c>
      <c r="X8144" s="18">
        <v>1</v>
      </c>
      <c r="Y8144" s="3">
        <v>8.1845664624284414E-2</v>
      </c>
      <c r="Z8144" s="1">
        <v>0.63465435505094225</v>
      </c>
      <c r="AA8144" s="15">
        <v>1</v>
      </c>
      <c r="AB8144">
        <f t="shared" si="127"/>
        <v>0.22879827663589244</v>
      </c>
      <c r="AC8144" s="13" t="s">
        <v>27051</v>
      </c>
    </row>
    <row r="8145" spans="1:29">
      <c r="A8145" t="s">
        <v>16286</v>
      </c>
      <c r="B8145" t="s">
        <v>16287</v>
      </c>
      <c r="C8145">
        <v>0.51894923251932723</v>
      </c>
      <c r="D8145">
        <v>0.58569043417925004</v>
      </c>
      <c r="E8145">
        <v>0.42695348823563994</v>
      </c>
      <c r="F8145" s="2">
        <v>0.80359921060378414</v>
      </c>
      <c r="G8145" s="2">
        <v>0.93167403874583832</v>
      </c>
      <c r="H8145" s="2">
        <v>0.79358888932571059</v>
      </c>
      <c r="I8145" s="4">
        <v>0.38928821851145712</v>
      </c>
      <c r="J8145" s="4">
        <v>0.51975960815716526</v>
      </c>
      <c r="K8145" s="4">
        <v>0.50188935271529733</v>
      </c>
      <c r="L8145" s="3">
        <v>1.0372777331121443</v>
      </c>
      <c r="M8145" s="3">
        <v>1.046598045196123</v>
      </c>
      <c r="N8145" s="3">
        <v>1.1049435812762913</v>
      </c>
      <c r="O8145" s="1" t="s">
        <v>16287</v>
      </c>
      <c r="P8145" s="16">
        <v>0.76566063182594279</v>
      </c>
      <c r="Q8145" s="1">
        <v>1.2985235379837461E-3</v>
      </c>
      <c r="R8145" s="16">
        <v>1</v>
      </c>
      <c r="S8145" s="17">
        <v>-9.6240792667469391E-2</v>
      </c>
      <c r="T8145" s="1">
        <v>0.717676544994854</v>
      </c>
      <c r="U8145" s="14">
        <v>1</v>
      </c>
      <c r="V8145" s="18">
        <v>0.34473364487609559</v>
      </c>
      <c r="W8145" s="1">
        <v>7.7037959781030507E-2</v>
      </c>
      <c r="X8145" s="18">
        <v>1</v>
      </c>
      <c r="Y8145" s="3">
        <v>1.2065703483530277</v>
      </c>
      <c r="Z8145" s="1">
        <v>1.015330324861688E-7</v>
      </c>
      <c r="AA8145" s="15">
        <v>1.0531006129465429E-3</v>
      </c>
      <c r="AB8145">
        <f t="shared" si="127"/>
        <v>-12.536995123491577</v>
      </c>
      <c r="AC8145" s="13" t="s">
        <v>27051</v>
      </c>
    </row>
    <row r="8146" spans="1:29">
      <c r="A8146" t="s">
        <v>16288</v>
      </c>
      <c r="B8146" t="s">
        <v>16289</v>
      </c>
      <c r="C8146">
        <v>98.604054059287378</v>
      </c>
      <c r="D8146">
        <v>96.156951838030366</v>
      </c>
      <c r="E8146">
        <v>96.075997045642097</v>
      </c>
      <c r="F8146" s="2">
        <v>116.9867834088717</v>
      </c>
      <c r="G8146" s="2">
        <v>114.79082318226557</v>
      </c>
      <c r="H8146" s="2">
        <v>114.31361691643058</v>
      </c>
      <c r="I8146" s="4">
        <v>109.73685832303329</v>
      </c>
      <c r="J8146" s="4">
        <v>104.59223643815453</v>
      </c>
      <c r="K8146" s="4">
        <v>102.24544962600778</v>
      </c>
      <c r="L8146" s="3">
        <v>112.18700403145783</v>
      </c>
      <c r="M8146" s="3">
        <v>109.83701111374181</v>
      </c>
      <c r="N8146" s="3">
        <v>113.73876900350909</v>
      </c>
      <c r="O8146" s="1" t="s">
        <v>16289</v>
      </c>
      <c r="P8146" s="16">
        <v>0.25102064431497451</v>
      </c>
      <c r="Q8146" s="1">
        <v>1.4309560927845527E-2</v>
      </c>
      <c r="R8146" s="16">
        <v>1</v>
      </c>
      <c r="S8146" s="17">
        <v>0.12220864842771863</v>
      </c>
      <c r="T8146" s="1">
        <v>0.2337251336078332</v>
      </c>
      <c r="U8146" s="14">
        <v>1</v>
      </c>
      <c r="V8146" s="18">
        <v>-4.3720894679163541E-2</v>
      </c>
      <c r="W8146" s="1">
        <v>0.66914542771275931</v>
      </c>
      <c r="X8146" s="18">
        <v>1</v>
      </c>
      <c r="Y8146" s="3">
        <v>8.5090764040756356E-2</v>
      </c>
      <c r="Z8146" s="1">
        <v>0.40685705971255082</v>
      </c>
      <c r="AA8146" s="15">
        <v>1</v>
      </c>
      <c r="AB8146">
        <f t="shared" si="127"/>
        <v>0.69627448740736242</v>
      </c>
      <c r="AC8146" s="13" t="s">
        <v>27051</v>
      </c>
    </row>
    <row r="8147" spans="1:29">
      <c r="A8147" t="s">
        <v>16290</v>
      </c>
      <c r="B8147" t="s">
        <v>16291</v>
      </c>
      <c r="C8147">
        <v>4.2482071347980579</v>
      </c>
      <c r="D8147">
        <v>4.3107346024284858</v>
      </c>
      <c r="E8147">
        <v>3.9497802811332945</v>
      </c>
      <c r="F8147" s="2">
        <v>5.8346660313853338</v>
      </c>
      <c r="G8147" s="2">
        <v>6.1132880117443564</v>
      </c>
      <c r="H8147" s="2">
        <v>6.2396155881154964</v>
      </c>
      <c r="I8147" s="4">
        <v>10.42533073300981</v>
      </c>
      <c r="J8147" s="4">
        <v>4.1380620852673582</v>
      </c>
      <c r="K8147" s="4">
        <v>3.6756033140376787</v>
      </c>
      <c r="L8147" s="3">
        <v>5.032000824761683</v>
      </c>
      <c r="M8147" s="3">
        <v>5.3739700084046982</v>
      </c>
      <c r="N8147" s="3">
        <v>5.5233228238016814</v>
      </c>
      <c r="O8147" s="1" t="s">
        <v>16291</v>
      </c>
      <c r="P8147" s="16">
        <v>0.54337679538446426</v>
      </c>
      <c r="Q8147" s="1">
        <v>0.10887956447129239</v>
      </c>
      <c r="R8147" s="16">
        <v>1</v>
      </c>
      <c r="S8147" s="17">
        <v>0.54248514832487826</v>
      </c>
      <c r="T8147" s="1">
        <v>0.10870180941207905</v>
      </c>
      <c r="U8147" s="14">
        <v>1</v>
      </c>
      <c r="V8147" s="18">
        <v>-0.19229070265274875</v>
      </c>
      <c r="W8147" s="1">
        <v>0.56826882794564737</v>
      </c>
      <c r="X8147" s="18">
        <v>1</v>
      </c>
      <c r="Y8147" s="3">
        <v>-0.19142703229677333</v>
      </c>
      <c r="Z8147" s="1">
        <v>0.56719951686074399</v>
      </c>
      <c r="AA8147" s="15">
        <v>1</v>
      </c>
      <c r="AB8147">
        <f t="shared" si="127"/>
        <v>-0.35287054933738637</v>
      </c>
      <c r="AC8147" s="13" t="s">
        <v>27051</v>
      </c>
    </row>
    <row r="8148" spans="1:29">
      <c r="A8148" t="s">
        <v>16292</v>
      </c>
      <c r="B8148" t="s">
        <v>16293</v>
      </c>
      <c r="C8148">
        <v>88.372019814843981</v>
      </c>
      <c r="D8148">
        <v>83.969371431143315</v>
      </c>
      <c r="E8148">
        <v>88.016456724329913</v>
      </c>
      <c r="F8148" s="2">
        <v>107.62762074774633</v>
      </c>
      <c r="G8148" s="2">
        <v>107.49565614133401</v>
      </c>
      <c r="H8148" s="2">
        <v>105.38269748551343</v>
      </c>
      <c r="I8148" s="4">
        <v>91.667214080777953</v>
      </c>
      <c r="J8148" s="4">
        <v>86.955115526473364</v>
      </c>
      <c r="K8148" s="4">
        <v>88.559857676390038</v>
      </c>
      <c r="L8148" s="3">
        <v>106.12604485792009</v>
      </c>
      <c r="M8148" s="3">
        <v>103.88863662359859</v>
      </c>
      <c r="N8148" s="3">
        <v>106.04493511747133</v>
      </c>
      <c r="O8148" s="1" t="s">
        <v>16293</v>
      </c>
      <c r="P8148" s="16">
        <v>0.29992662267774428</v>
      </c>
      <c r="Q8148" s="1">
        <v>3.4098506734899273E-3</v>
      </c>
      <c r="R8148" s="16">
        <v>1</v>
      </c>
      <c r="S8148" s="17">
        <v>3.7169912567683247E-2</v>
      </c>
      <c r="T8148" s="1">
        <v>0.71730977509712246</v>
      </c>
      <c r="U8148" s="14">
        <v>1</v>
      </c>
      <c r="V8148" s="18">
        <v>-2.0161374703882323E-2</v>
      </c>
      <c r="W8148" s="1">
        <v>0.84388799721865726</v>
      </c>
      <c r="X8148" s="18">
        <v>1</v>
      </c>
      <c r="Y8148" s="3">
        <v>0.24259517870565592</v>
      </c>
      <c r="Z8148" s="1">
        <v>1.7908858968605459E-2</v>
      </c>
      <c r="AA8148" s="15">
        <v>1</v>
      </c>
      <c r="AB8148">
        <f t="shared" si="127"/>
        <v>6.5266545425392311</v>
      </c>
      <c r="AC8148" s="13" t="s">
        <v>27051</v>
      </c>
    </row>
    <row r="8149" spans="1:29">
      <c r="A8149" t="s">
        <v>16294</v>
      </c>
      <c r="B8149" t="s">
        <v>16295</v>
      </c>
      <c r="C8149">
        <v>0.68760913764750953</v>
      </c>
      <c r="D8149">
        <v>0.68120438721128151</v>
      </c>
      <c r="E8149">
        <v>0.85656651175974541</v>
      </c>
      <c r="F8149" s="2">
        <v>0.81738295531825289</v>
      </c>
      <c r="G8149" s="2">
        <v>0.69986499258537893</v>
      </c>
      <c r="H8149" s="2">
        <v>0.83591552169972594</v>
      </c>
      <c r="I8149" s="4">
        <v>0.79454409201851572</v>
      </c>
      <c r="J8149" s="4">
        <v>0.75537000201550264</v>
      </c>
      <c r="K8149" s="4">
        <v>0.75377141313770701</v>
      </c>
      <c r="L8149" s="3">
        <v>1.0372777331121443</v>
      </c>
      <c r="M8149" s="3">
        <v>0.99021534860708615</v>
      </c>
      <c r="N8149" s="3">
        <v>1.0910054764102803</v>
      </c>
      <c r="O8149" s="1" t="s">
        <v>16295</v>
      </c>
      <c r="P8149" s="16">
        <v>7.752158086935737E-2</v>
      </c>
      <c r="Q8149" s="1">
        <v>0.72734457670568387</v>
      </c>
      <c r="R8149" s="16">
        <v>1</v>
      </c>
      <c r="S8149" s="17">
        <v>4.2258177042345822E-2</v>
      </c>
      <c r="T8149" s="1">
        <v>0.86792594831243319</v>
      </c>
      <c r="U8149" s="14">
        <v>1</v>
      </c>
      <c r="V8149" s="18">
        <v>0.42126802466184604</v>
      </c>
      <c r="W8149" s="1">
        <v>3.0078053331310556E-2</v>
      </c>
      <c r="X8149" s="18">
        <v>1</v>
      </c>
      <c r="Y8149" s="3">
        <v>0.45638685403213303</v>
      </c>
      <c r="Z8149" s="1">
        <v>2.7840424288087112E-2</v>
      </c>
      <c r="AA8149" s="15">
        <v>1</v>
      </c>
      <c r="AB8149">
        <f t="shared" si="127"/>
        <v>10.799965497205418</v>
      </c>
      <c r="AC8149" s="13" t="s">
        <v>27051</v>
      </c>
    </row>
    <row r="8150" spans="1:29">
      <c r="A8150" t="s">
        <v>16296</v>
      </c>
      <c r="B8150" t="s">
        <v>16297</v>
      </c>
      <c r="C8150">
        <v>104.01991101284753</v>
      </c>
      <c r="D8150">
        <v>100.03481833113106</v>
      </c>
      <c r="E8150">
        <v>104.30738257636447</v>
      </c>
      <c r="F8150" s="2">
        <v>31.499998689728567</v>
      </c>
      <c r="G8150" s="2">
        <v>32.662241710239442</v>
      </c>
      <c r="H8150" s="2">
        <v>35.162814377024759</v>
      </c>
      <c r="I8150" s="4">
        <v>152.62246517239785</v>
      </c>
      <c r="J8150" s="4">
        <v>80.526317636910207</v>
      </c>
      <c r="K8150" s="4">
        <v>76.704608699175438</v>
      </c>
      <c r="L8150" s="3">
        <v>22.98070492275949</v>
      </c>
      <c r="M8150" s="3">
        <v>23.388241568601906</v>
      </c>
      <c r="N8150" s="3">
        <v>23.029582535511246</v>
      </c>
      <c r="O8150" s="1" t="s">
        <v>16297</v>
      </c>
      <c r="P8150" s="16">
        <v>-1.6352868195871746</v>
      </c>
      <c r="Q8150" s="1">
        <v>1.3064749575107794E-11</v>
      </c>
      <c r="R8150" s="16">
        <v>1.4787990044064513E-7</v>
      </c>
      <c r="S8150" s="17">
        <v>6.5656864651028445E-3</v>
      </c>
      <c r="T8150" s="1">
        <v>0.97739806960312448</v>
      </c>
      <c r="U8150" s="14">
        <v>1</v>
      </c>
      <c r="V8150" s="18">
        <v>-0.51780985103305999</v>
      </c>
      <c r="W8150" s="1">
        <v>2.8979449120982891E-2</v>
      </c>
      <c r="X8150" s="18">
        <v>1</v>
      </c>
      <c r="Y8150" s="3">
        <v>-2.1596568329789982</v>
      </c>
      <c r="Z8150" s="1">
        <v>1.5671909629046075E-18</v>
      </c>
      <c r="AA8150" s="15">
        <v>1.9174581431137874E-14</v>
      </c>
      <c r="AB8150">
        <f t="shared" si="127"/>
        <v>-328.93085048421813</v>
      </c>
      <c r="AC8150" s="13" t="s">
        <v>27051</v>
      </c>
    </row>
    <row r="8151" spans="1:29">
      <c r="A8151" t="s">
        <v>16298</v>
      </c>
      <c r="B8151" t="s">
        <v>16299</v>
      </c>
      <c r="C8151">
        <v>13.768121779811031</v>
      </c>
      <c r="D8151">
        <v>14.912783388984067</v>
      </c>
      <c r="E8151">
        <v>13.951171468774463</v>
      </c>
      <c r="F8151" s="2">
        <v>14.656262648646084</v>
      </c>
      <c r="G8151" s="2">
        <v>15.112933333268092</v>
      </c>
      <c r="H8151" s="2">
        <v>13.646776253567872</v>
      </c>
      <c r="I8151" s="4">
        <v>10.973618091284065</v>
      </c>
      <c r="J8151" s="4">
        <v>15.44736099046759</v>
      </c>
      <c r="K8151" s="4">
        <v>14.103520615525458</v>
      </c>
      <c r="L8151" s="3">
        <v>14.63311115193317</v>
      </c>
      <c r="M8151" s="3">
        <v>14.268340395325213</v>
      </c>
      <c r="N8151" s="3">
        <v>15.712077480855479</v>
      </c>
      <c r="O8151" s="1" t="s">
        <v>16299</v>
      </c>
      <c r="P8151" s="16">
        <v>2.649829118506784E-2</v>
      </c>
      <c r="Q8151" s="1">
        <v>0.85925560531072309</v>
      </c>
      <c r="R8151" s="16">
        <v>1</v>
      </c>
      <c r="S8151" s="17">
        <v>-7.0221700980899859E-2</v>
      </c>
      <c r="T8151" s="1">
        <v>0.62793701746612363</v>
      </c>
      <c r="U8151" s="14">
        <v>1</v>
      </c>
      <c r="V8151" s="18">
        <v>3.9288549284133625E-2</v>
      </c>
      <c r="W8151" s="1">
        <v>0.78862431248104914</v>
      </c>
      <c r="X8151" s="18">
        <v>1</v>
      </c>
      <c r="Y8151" s="3">
        <v>0.13600934325975436</v>
      </c>
      <c r="Z8151" s="1">
        <v>0.34806608696969532</v>
      </c>
      <c r="AA8151" s="15">
        <v>1</v>
      </c>
      <c r="AB8151">
        <f t="shared" si="127"/>
        <v>-1.9368562902904984</v>
      </c>
      <c r="AC8151" s="13" t="s">
        <v>27051</v>
      </c>
    </row>
    <row r="8152" spans="1:29">
      <c r="A8152" t="s">
        <v>16300</v>
      </c>
      <c r="B8152" t="s">
        <v>16301</v>
      </c>
      <c r="C8152">
        <v>5.9910261544559207</v>
      </c>
      <c r="D8152">
        <v>5.9344718039730147</v>
      </c>
      <c r="E8152">
        <v>6.115029919694785</v>
      </c>
      <c r="F8152" s="2">
        <v>9.0049273157134184</v>
      </c>
      <c r="G8152" s="2">
        <v>8.1041186434753705</v>
      </c>
      <c r="H8152" s="2">
        <v>8.7368868981823145</v>
      </c>
      <c r="I8152" s="4">
        <v>11.307358222407464</v>
      </c>
      <c r="J8152" s="4">
        <v>6.6624591623209684</v>
      </c>
      <c r="K8152" s="4">
        <v>6.1608396435387887</v>
      </c>
      <c r="L8152" s="3">
        <v>8.5032774423330526</v>
      </c>
      <c r="M8152" s="3">
        <v>8.5032096690962327</v>
      </c>
      <c r="N8152" s="3">
        <v>8.8127155721801973</v>
      </c>
      <c r="O8152" s="1" t="s">
        <v>16301</v>
      </c>
      <c r="P8152" s="16">
        <v>0.52076139094362561</v>
      </c>
      <c r="Q8152" s="1">
        <v>1.5246251259186661E-2</v>
      </c>
      <c r="R8152" s="16">
        <v>1</v>
      </c>
      <c r="S8152" s="17">
        <v>0.41614212180998833</v>
      </c>
      <c r="T8152" s="1">
        <v>5.2814781344368442E-2</v>
      </c>
      <c r="U8152" s="14">
        <v>1</v>
      </c>
      <c r="V8152" s="18">
        <v>-1.474792227224788E-3</v>
      </c>
      <c r="W8152" s="1">
        <v>0.99733329516513392</v>
      </c>
      <c r="X8152" s="18">
        <v>1</v>
      </c>
      <c r="Y8152" s="3">
        <v>0.10312395712245716</v>
      </c>
      <c r="Z8152" s="1">
        <v>0.63986407415533941</v>
      </c>
      <c r="AA8152" s="15">
        <v>1</v>
      </c>
      <c r="AB8152">
        <f t="shared" si="127"/>
        <v>0.24780946632829409</v>
      </c>
      <c r="AC8152" s="13" t="s">
        <v>27051</v>
      </c>
    </row>
    <row r="8153" spans="1:29">
      <c r="A8153" t="s">
        <v>16302</v>
      </c>
      <c r="B8153" t="s">
        <v>16303</v>
      </c>
      <c r="C8153">
        <v>1.0811489162799373</v>
      </c>
      <c r="D8153">
        <v>1.1014657805522219</v>
      </c>
      <c r="E8153">
        <v>0.99404267928745849</v>
      </c>
      <c r="F8153" s="2">
        <v>1.0379228707497734</v>
      </c>
      <c r="G8153" s="2">
        <v>1.1225756061720991</v>
      </c>
      <c r="H8153" s="2">
        <v>0.92056878644775286</v>
      </c>
      <c r="I8153" s="4">
        <v>0.53231970327865441</v>
      </c>
      <c r="J8153" s="4">
        <v>1.1929321620381297</v>
      </c>
      <c r="K8153" s="4">
        <v>1.0728220230060919</v>
      </c>
      <c r="L8153" s="3">
        <v>1.0923773619624835</v>
      </c>
      <c r="M8153" s="3">
        <v>1.1311720900796778</v>
      </c>
      <c r="N8153" s="3">
        <v>1.0910054764102803</v>
      </c>
      <c r="O8153" s="1" t="s">
        <v>16303</v>
      </c>
      <c r="P8153" s="16">
        <v>-4.3720390365164181E-2</v>
      </c>
      <c r="Q8153" s="1">
        <v>0.88042600512188385</v>
      </c>
      <c r="R8153" s="16">
        <v>1</v>
      </c>
      <c r="S8153" s="17">
        <v>-0.15741940286903461</v>
      </c>
      <c r="T8153" s="1">
        <v>0.52557457462865187</v>
      </c>
      <c r="U8153" s="14">
        <v>1</v>
      </c>
      <c r="V8153" s="18">
        <v>0.10784079147442652</v>
      </c>
      <c r="W8153" s="1">
        <v>0.67425285027885862</v>
      </c>
      <c r="X8153" s="18">
        <v>1</v>
      </c>
      <c r="Y8153" s="3">
        <v>0.22155917258223032</v>
      </c>
      <c r="Z8153" s="1">
        <v>0.36980041827066573</v>
      </c>
      <c r="AA8153" s="15">
        <v>1</v>
      </c>
      <c r="AB8153">
        <f t="shared" si="127"/>
        <v>-1.4074451341081311</v>
      </c>
      <c r="AC8153" s="13" t="s">
        <v>27051</v>
      </c>
    </row>
    <row r="8154" spans="1:29">
      <c r="A8154" t="s">
        <v>16304</v>
      </c>
      <c r="B8154" t="s">
        <v>16305</v>
      </c>
      <c r="C8154">
        <v>12.531282475537704</v>
      </c>
      <c r="D8154">
        <v>11.416972708011643</v>
      </c>
      <c r="E8154">
        <v>11.321939764806954</v>
      </c>
      <c r="F8154" s="2">
        <v>17.399227846825625</v>
      </c>
      <c r="G8154" s="2">
        <v>18.535525720696036</v>
      </c>
      <c r="H8154" s="2">
        <v>17.343302147565023</v>
      </c>
      <c r="I8154" s="4">
        <v>10.56836221777699</v>
      </c>
      <c r="J8154" s="4">
        <v>12.317108614921079</v>
      </c>
      <c r="K8154" s="4">
        <v>12.82731817605193</v>
      </c>
      <c r="L8154" s="3">
        <v>18.311011377693333</v>
      </c>
      <c r="M8154" s="3">
        <v>17.453962752605744</v>
      </c>
      <c r="N8154" s="3">
        <v>17.71916458156111</v>
      </c>
      <c r="O8154" s="1" t="s">
        <v>16305</v>
      </c>
      <c r="P8154" s="16">
        <v>0.59653913118049418</v>
      </c>
      <c r="Q8154" s="1">
        <v>1.1671910066477066E-6</v>
      </c>
      <c r="R8154" s="16">
        <v>1.1668408493457122E-2</v>
      </c>
      <c r="S8154" s="17">
        <v>2.1005671426560135E-2</v>
      </c>
      <c r="T8154" s="1">
        <v>0.88040261127987118</v>
      </c>
      <c r="U8154" s="14">
        <v>1</v>
      </c>
      <c r="V8154" s="18">
        <v>5.5624017569034104E-3</v>
      </c>
      <c r="W8154" s="1">
        <v>0.96552959459552701</v>
      </c>
      <c r="X8154" s="18">
        <v>1</v>
      </c>
      <c r="Y8154" s="3">
        <v>0.58109418049660355</v>
      </c>
      <c r="Z8154" s="1">
        <v>2.0775760715735115E-6</v>
      </c>
      <c r="AA8154" s="15">
        <v>2.03457024689194E-2</v>
      </c>
      <c r="AB8154">
        <f t="shared" si="127"/>
        <v>27.663680379283306</v>
      </c>
      <c r="AC8154" s="13" t="s">
        <v>27051</v>
      </c>
    </row>
    <row r="8155" spans="1:29">
      <c r="A8155" t="s">
        <v>16306</v>
      </c>
      <c r="B8155" t="s">
        <v>16307</v>
      </c>
      <c r="C8155">
        <v>23.98141603479543</v>
      </c>
      <c r="D8155">
        <v>26.58458844949827</v>
      </c>
      <c r="E8155">
        <v>24.811788703463819</v>
      </c>
      <c r="F8155" s="2">
        <v>12.092486131754669</v>
      </c>
      <c r="G8155" s="2">
        <v>12.35849643183208</v>
      </c>
      <c r="H8155" s="2">
        <v>12.645045954049554</v>
      </c>
      <c r="I8155" s="4">
        <v>37.005348318913803</v>
      </c>
      <c r="J8155" s="4">
        <v>29.196910403486289</v>
      </c>
      <c r="K8155" s="4">
        <v>28.56155088377168</v>
      </c>
      <c r="L8155" s="3">
        <v>10.776137132409474</v>
      </c>
      <c r="M8155" s="3">
        <v>10.744421858510437</v>
      </c>
      <c r="N8155" s="3">
        <v>10.108959324719262</v>
      </c>
      <c r="O8155" s="1" t="s">
        <v>16307</v>
      </c>
      <c r="P8155" s="16">
        <v>-1.0246020510363807</v>
      </c>
      <c r="Q8155" s="1">
        <v>5.4687357264289022E-14</v>
      </c>
      <c r="R8155" s="16">
        <v>6.3962333056312435E-10</v>
      </c>
      <c r="S8155" s="17">
        <v>0.32917885305713473</v>
      </c>
      <c r="T8155" s="1">
        <v>1.4021101129652618E-2</v>
      </c>
      <c r="U8155" s="14">
        <v>1</v>
      </c>
      <c r="V8155" s="18">
        <v>-0.23057541208744006</v>
      </c>
      <c r="W8155" s="1">
        <v>9.286079062533141E-2</v>
      </c>
      <c r="X8155" s="18">
        <v>1</v>
      </c>
      <c r="Y8155" s="3">
        <v>-1.5843533912089152</v>
      </c>
      <c r="Z8155" s="1">
        <v>1.0910816328255134E-30</v>
      </c>
      <c r="AA8155" s="15">
        <v>1.4004032757315463E-26</v>
      </c>
      <c r="AB8155">
        <f t="shared" si="127"/>
        <v>-4.8130473039041881</v>
      </c>
      <c r="AC8155" s="13" t="s">
        <v>27051</v>
      </c>
    </row>
    <row r="8156" spans="1:29">
      <c r="A8156" t="s">
        <v>16308</v>
      </c>
      <c r="B8156" t="s">
        <v>16309</v>
      </c>
      <c r="C8156">
        <v>25.686755075536027</v>
      </c>
      <c r="D8156">
        <v>25.763168453422779</v>
      </c>
      <c r="E8156">
        <v>25.860044480862602</v>
      </c>
      <c r="F8156" s="2">
        <v>12.86437583576506</v>
      </c>
      <c r="G8156" s="2">
        <v>12.072144080692665</v>
      </c>
      <c r="H8156" s="2">
        <v>12.221779630309415</v>
      </c>
      <c r="I8156" s="4">
        <v>35.884935021570925</v>
      </c>
      <c r="J8156" s="4">
        <v>24.585678409401769</v>
      </c>
      <c r="K8156" s="4">
        <v>25.186331274111424</v>
      </c>
      <c r="L8156" s="3">
        <v>10.307790287181637</v>
      </c>
      <c r="M8156" s="3">
        <v>10.265168937503603</v>
      </c>
      <c r="N8156" s="3">
        <v>9.6350637592748285</v>
      </c>
      <c r="O8156" s="1" t="s">
        <v>16309</v>
      </c>
      <c r="P8156" s="16">
        <v>-1.0587768217671734</v>
      </c>
      <c r="Q8156" s="1">
        <v>3.2001263187259827E-11</v>
      </c>
      <c r="R8156" s="16">
        <v>3.5995020833029854E-7</v>
      </c>
      <c r="S8156" s="17">
        <v>0.14636138074353483</v>
      </c>
      <c r="T8156" s="1">
        <v>0.35043823851398409</v>
      </c>
      <c r="U8156" s="14">
        <v>1</v>
      </c>
      <c r="V8156" s="18">
        <v>-0.29955724666438693</v>
      </c>
      <c r="W8156" s="1">
        <v>6.1291335298664838E-2</v>
      </c>
      <c r="X8156" s="18">
        <v>1</v>
      </c>
      <c r="Y8156" s="3">
        <v>-1.504688775910537</v>
      </c>
      <c r="Z8156" s="1">
        <v>9.9079732468335641E-21</v>
      </c>
      <c r="AA8156" s="15">
        <v>1.2264089284930585E-16</v>
      </c>
      <c r="AB8156">
        <f t="shared" si="127"/>
        <v>-10.280640755549875</v>
      </c>
      <c r="AC8156" s="13" t="s">
        <v>27051</v>
      </c>
    </row>
    <row r="8157" spans="1:29">
      <c r="A8157" t="s">
        <v>16310</v>
      </c>
      <c r="B8157" t="s">
        <v>16311</v>
      </c>
      <c r="C8157">
        <v>0.57516920089538781</v>
      </c>
      <c r="D8157">
        <v>0.35645694690237389</v>
      </c>
      <c r="E8157">
        <v>0.53006061388142567</v>
      </c>
      <c r="F8157" s="2">
        <v>1.4100839780404633</v>
      </c>
      <c r="G8157" s="2">
        <v>1.5180145672693535</v>
      </c>
      <c r="H8157" s="2">
        <v>1.8094280663020421</v>
      </c>
      <c r="I8157" s="4">
        <v>0.67535118804585181</v>
      </c>
      <c r="J8157" s="4">
        <v>0.38512509738097073</v>
      </c>
      <c r="K8157" s="4">
        <v>0.31717584173886348</v>
      </c>
      <c r="L8157" s="3">
        <v>1.2990009701512528</v>
      </c>
      <c r="M8157" s="3">
        <v>1.4976596179084156</v>
      </c>
      <c r="N8157" s="3">
        <v>1.1188816861423028</v>
      </c>
      <c r="O8157" s="1" t="s">
        <v>16311</v>
      </c>
      <c r="P8157" s="16">
        <v>1.7560675664399463</v>
      </c>
      <c r="Q8157" s="1">
        <v>6.4669754012898936E-10</v>
      </c>
      <c r="R8157" s="16">
        <v>7.0929786201347549E-6</v>
      </c>
      <c r="S8157" s="17">
        <v>-0.14258495039487754</v>
      </c>
      <c r="T8157" s="1">
        <v>0.75660156637785869</v>
      </c>
      <c r="U8157" s="14">
        <v>1</v>
      </c>
      <c r="V8157" s="18">
        <v>-0.28061264296423349</v>
      </c>
      <c r="W8157" s="1">
        <v>0.2701511747724642</v>
      </c>
      <c r="X8157" s="18">
        <v>1</v>
      </c>
      <c r="Y8157" s="3">
        <v>1.6181590861467492</v>
      </c>
      <c r="Z8157" s="1">
        <v>5.7361434196393714E-8</v>
      </c>
      <c r="AA8157" s="15">
        <v>5.9988587882588542E-4</v>
      </c>
      <c r="AB8157">
        <f t="shared" si="127"/>
        <v>-11.348736887486288</v>
      </c>
      <c r="AC8157" s="13" t="s">
        <v>27051</v>
      </c>
    </row>
    <row r="8158" spans="1:29">
      <c r="A8158" t="s">
        <v>16312</v>
      </c>
      <c r="B8158" t="s">
        <v>16313</v>
      </c>
      <c r="C8158">
        <v>32.601811185791583</v>
      </c>
      <c r="D8158">
        <v>34.340321435699238</v>
      </c>
      <c r="E8158">
        <v>33.025989713244677</v>
      </c>
      <c r="F8158" s="2">
        <v>44.04320637989607</v>
      </c>
      <c r="G8158" s="2">
        <v>42.384585822733911</v>
      </c>
      <c r="H8158" s="2">
        <v>41.779877904828894</v>
      </c>
      <c r="I8158" s="4">
        <v>17.004779032300782</v>
      </c>
      <c r="J8158" s="4">
        <v>38.604496843972761</v>
      </c>
      <c r="K8158" s="4">
        <v>38.7375861248372</v>
      </c>
      <c r="L8158" s="3">
        <v>48.037261142451023</v>
      </c>
      <c r="M8158" s="3">
        <v>48.253010764367026</v>
      </c>
      <c r="N8158" s="3">
        <v>47.895161616474425</v>
      </c>
      <c r="O8158" s="1" t="s">
        <v>16313</v>
      </c>
      <c r="P8158" s="16">
        <v>0.3592352564297564</v>
      </c>
      <c r="Q8158" s="1">
        <v>0.16628238644326293</v>
      </c>
      <c r="R8158" s="16">
        <v>1</v>
      </c>
      <c r="S8158" s="17">
        <v>-8.25417617092086E-2</v>
      </c>
      <c r="T8158" s="1">
        <v>0.74952357855462093</v>
      </c>
      <c r="U8158" s="14">
        <v>1</v>
      </c>
      <c r="V8158" s="18">
        <v>0.16955348187570266</v>
      </c>
      <c r="W8158" s="1">
        <v>0.51267899891263924</v>
      </c>
      <c r="X8158" s="18">
        <v>1</v>
      </c>
      <c r="Y8158" s="3">
        <v>0.61133010629632101</v>
      </c>
      <c r="Z8158" s="1">
        <v>1.860780593193383E-2</v>
      </c>
      <c r="AA8158" s="15">
        <v>1</v>
      </c>
      <c r="AB8158">
        <f t="shared" si="127"/>
        <v>-7.4063128001800234</v>
      </c>
      <c r="AC8158" s="13" t="s">
        <v>27051</v>
      </c>
    </row>
    <row r="8159" spans="1:29">
      <c r="A8159" t="s">
        <v>16314</v>
      </c>
      <c r="B8159" t="s">
        <v>16315</v>
      </c>
      <c r="C8159">
        <v>2.1680683048837821</v>
      </c>
      <c r="D8159">
        <v>1.9992969390533224</v>
      </c>
      <c r="E8159">
        <v>2.4031733964465181</v>
      </c>
      <c r="F8159" s="2">
        <v>15.276531160797269</v>
      </c>
      <c r="G8159" s="2">
        <v>14.622043588457716</v>
      </c>
      <c r="H8159" s="2">
        <v>15.579692465314555</v>
      </c>
      <c r="I8159" s="4">
        <v>4.5848784383492367</v>
      </c>
      <c r="J8159" s="4">
        <v>4.0707448298792688</v>
      </c>
      <c r="K8159" s="4">
        <v>3.7091875887606562</v>
      </c>
      <c r="L8159" s="3">
        <v>15.624904471239331</v>
      </c>
      <c r="M8159" s="3">
        <v>16.312213146677781</v>
      </c>
      <c r="N8159" s="3">
        <v>15.962963368443763</v>
      </c>
      <c r="O8159" s="1" t="s">
        <v>16315</v>
      </c>
      <c r="P8159" s="16">
        <v>2.805705591258806</v>
      </c>
      <c r="Q8159" s="1">
        <v>3.1320805424167758E-84</v>
      </c>
      <c r="R8159" s="16">
        <v>4.1922898060248541E-80</v>
      </c>
      <c r="S8159" s="17">
        <v>0.91296382048687652</v>
      </c>
      <c r="T8159" s="1">
        <v>1.828374741440491E-9</v>
      </c>
      <c r="U8159" s="14">
        <v>2.4322869185382853E-5</v>
      </c>
      <c r="V8159" s="18">
        <v>7.5017464838201986E-2</v>
      </c>
      <c r="W8159" s="1">
        <v>0.54655208098211328</v>
      </c>
      <c r="X8159" s="18">
        <v>1</v>
      </c>
      <c r="Y8159" s="3">
        <v>1.9676465621208159</v>
      </c>
      <c r="Z8159" s="1">
        <v>1.2985138082440682E-47</v>
      </c>
      <c r="AA8159" s="15">
        <v>1.7089740230300181E-43</v>
      </c>
      <c r="AB8159">
        <f t="shared" si="127"/>
        <v>2.1552295041346601</v>
      </c>
      <c r="AC8159" s="13" t="s">
        <v>27052</v>
      </c>
    </row>
    <row r="8160" spans="1:29">
      <c r="A8160" t="s">
        <v>16316</v>
      </c>
      <c r="B8160" t="s">
        <v>16317</v>
      </c>
      <c r="C8160">
        <v>6.8155856906381693</v>
      </c>
      <c r="D8160">
        <v>6.4311443597395872</v>
      </c>
      <c r="E8160">
        <v>5.7885240218164737</v>
      </c>
      <c r="F8160" s="2">
        <v>1.4100839780404633</v>
      </c>
      <c r="G8160" s="2">
        <v>1.6134653509824843</v>
      </c>
      <c r="H8160" s="2">
        <v>1.4425972523939226</v>
      </c>
      <c r="I8160" s="4">
        <v>1.1044456423474418</v>
      </c>
      <c r="J8160" s="4">
        <v>3.0609859990578072</v>
      </c>
      <c r="K8160" s="4">
        <v>3.188631330554347</v>
      </c>
      <c r="L8160" s="3">
        <v>0.7893294032856204</v>
      </c>
      <c r="M8160" s="3">
        <v>0.73649321395642142</v>
      </c>
      <c r="N8160" s="3">
        <v>0.81224337909006583</v>
      </c>
      <c r="O8160" s="1" t="s">
        <v>16317</v>
      </c>
      <c r="P8160" s="16">
        <v>-2.1136567043116288</v>
      </c>
      <c r="Q8160" s="1">
        <v>2.4151132075920122E-10</v>
      </c>
      <c r="R8160" s="16">
        <v>2.673047298162839E-6</v>
      </c>
      <c r="S8160" s="17">
        <v>-1.372683420874071</v>
      </c>
      <c r="T8160" s="1">
        <v>2.3254926642272993E-5</v>
      </c>
      <c r="U8160" s="14">
        <v>0.29915137632619976</v>
      </c>
      <c r="V8160" s="18">
        <v>-0.96096661994251831</v>
      </c>
      <c r="W8160" s="1">
        <v>5.1897416274397593E-3</v>
      </c>
      <c r="X8160" s="18">
        <v>1</v>
      </c>
      <c r="Y8160" s="3">
        <v>-1.7015676107667566</v>
      </c>
      <c r="Z8160" s="1">
        <v>7.7844108108650883E-7</v>
      </c>
      <c r="AA8160" s="15">
        <v>7.7883030162705204E-3</v>
      </c>
      <c r="AB8160">
        <f t="shared" si="127"/>
        <v>1.2395921629790392</v>
      </c>
      <c r="AC8160" s="13" t="s">
        <v>27051</v>
      </c>
    </row>
    <row r="8161" spans="1:29">
      <c r="A8161" t="s">
        <v>16318</v>
      </c>
      <c r="B8161" t="s">
        <v>16319</v>
      </c>
      <c r="C8161">
        <v>15.304800915423373</v>
      </c>
      <c r="D8161">
        <v>14.893680598377596</v>
      </c>
      <c r="E8161">
        <v>14.552629701708234</v>
      </c>
      <c r="F8161" s="2">
        <v>21.989214836744139</v>
      </c>
      <c r="G8161" s="2">
        <v>22.599001941626536</v>
      </c>
      <c r="H8161" s="2">
        <v>22.083884973454666</v>
      </c>
      <c r="I8161" s="4">
        <v>2.9400163635264787</v>
      </c>
      <c r="J8161" s="4">
        <v>17.315414827487295</v>
      </c>
      <c r="K8161" s="4">
        <v>17.193273890040381</v>
      </c>
      <c r="L8161" s="3">
        <v>21.754738180839507</v>
      </c>
      <c r="M8161" s="3">
        <v>20.991976963567783</v>
      </c>
      <c r="N8161" s="3">
        <v>20.966743015341557</v>
      </c>
      <c r="O8161" s="1" t="s">
        <v>16319</v>
      </c>
      <c r="P8161" s="16">
        <v>0.57611504965682903</v>
      </c>
      <c r="Q8161" s="1">
        <v>0.22844983482890993</v>
      </c>
      <c r="R8161" s="16">
        <v>1</v>
      </c>
      <c r="S8161" s="17">
        <v>-0.25627594863839526</v>
      </c>
      <c r="T8161" s="1">
        <v>0.59118266190797575</v>
      </c>
      <c r="U8161" s="14">
        <v>1</v>
      </c>
      <c r="V8161" s="18">
        <v>-6.5575337871957268E-2</v>
      </c>
      <c r="W8161" s="1">
        <v>0.89095620286487431</v>
      </c>
      <c r="X8161" s="18">
        <v>1</v>
      </c>
      <c r="Y8161" s="3">
        <v>0.7668216029261562</v>
      </c>
      <c r="Z8161" s="1">
        <v>0.10945325353152351</v>
      </c>
      <c r="AA8161" s="15">
        <v>1</v>
      </c>
      <c r="AB8161">
        <f t="shared" si="127"/>
        <v>-2.992171551799188</v>
      </c>
      <c r="AC8161" s="13" t="s">
        <v>27051</v>
      </c>
    </row>
    <row r="8162" spans="1:29">
      <c r="A8162" t="s">
        <v>16320</v>
      </c>
      <c r="B8162" t="s">
        <v>16321</v>
      </c>
      <c r="C8162">
        <v>6.3096059752536124</v>
      </c>
      <c r="D8162">
        <v>6.1063969194306758</v>
      </c>
      <c r="E8162">
        <v>6.0806608778128552</v>
      </c>
      <c r="F8162" s="2">
        <v>8.687901187280616</v>
      </c>
      <c r="G8162" s="2">
        <v>8.4177426471042249</v>
      </c>
      <c r="H8162" s="2">
        <v>7.8339187408699793</v>
      </c>
      <c r="I8162" s="4">
        <v>8.2560198807072762</v>
      </c>
      <c r="J8162" s="4">
        <v>6.4941660238507133</v>
      </c>
      <c r="K8162" s="4">
        <v>6.5302666654916308</v>
      </c>
      <c r="L8162" s="3">
        <v>9.8532183491663137</v>
      </c>
      <c r="M8162" s="3">
        <v>10.222881915061812</v>
      </c>
      <c r="N8162" s="3">
        <v>9.2308587181605208</v>
      </c>
      <c r="O8162" s="1" t="s">
        <v>16321</v>
      </c>
      <c r="P8162" s="16">
        <v>0.43316596045491262</v>
      </c>
      <c r="Q8162" s="1">
        <v>1.8304958997273706E-3</v>
      </c>
      <c r="R8162" s="16">
        <v>1</v>
      </c>
      <c r="S8162" s="17">
        <v>0.19783158814358448</v>
      </c>
      <c r="T8162" s="1">
        <v>0.1589733373148301</v>
      </c>
      <c r="U8162" s="14">
        <v>1</v>
      </c>
      <c r="V8162" s="18">
        <v>0.23347138100332177</v>
      </c>
      <c r="W8162" s="1">
        <v>8.3981328018271836E-2</v>
      </c>
      <c r="X8162" s="18">
        <v>1</v>
      </c>
      <c r="Y8162" s="3">
        <v>0.46878831381712732</v>
      </c>
      <c r="Z8162" s="1">
        <v>7.1433707719419245E-4</v>
      </c>
      <c r="AA8162" s="15">
        <v>1</v>
      </c>
      <c r="AB8162">
        <f t="shared" si="127"/>
        <v>2.3696332735138577</v>
      </c>
      <c r="AC8162" s="13" t="s">
        <v>27051</v>
      </c>
    </row>
    <row r="8163" spans="1:29">
      <c r="A8163" t="s">
        <v>16322</v>
      </c>
      <c r="B8163" t="s">
        <v>16323</v>
      </c>
      <c r="C8163">
        <v>12.100262717987892</v>
      </c>
      <c r="D8163">
        <v>11.340561545586056</v>
      </c>
      <c r="E8163">
        <v>11.184463597279262</v>
      </c>
      <c r="F8163" s="2">
        <v>12.092486131754669</v>
      </c>
      <c r="G8163" s="2">
        <v>12.590305477992509</v>
      </c>
      <c r="H8163" s="2">
        <v>12.010146468439375</v>
      </c>
      <c r="I8163" s="4">
        <v>6.8733821946243978</v>
      </c>
      <c r="J8163" s="4">
        <v>12.014180965674699</v>
      </c>
      <c r="K8163" s="4">
        <v>10.627548181696161</v>
      </c>
      <c r="L8163" s="3">
        <v>12.277602018581213</v>
      </c>
      <c r="M8163" s="3">
        <v>14.254244721177903</v>
      </c>
      <c r="N8163" s="3">
        <v>13.161404290375579</v>
      </c>
      <c r="O8163" s="1" t="s">
        <v>16323</v>
      </c>
      <c r="P8163" s="16">
        <v>8.3970268123439065E-2</v>
      </c>
      <c r="Q8163" s="1">
        <v>0.65918589605232714</v>
      </c>
      <c r="R8163" s="16">
        <v>1</v>
      </c>
      <c r="S8163" s="17">
        <v>-0.2270247332733033</v>
      </c>
      <c r="T8163" s="1">
        <v>0.22992288709812761</v>
      </c>
      <c r="U8163" s="14">
        <v>1</v>
      </c>
      <c r="V8163" s="18">
        <v>0.11360873734569164</v>
      </c>
      <c r="W8163" s="1">
        <v>0.54688553084193714</v>
      </c>
      <c r="X8163" s="18">
        <v>1</v>
      </c>
      <c r="Y8163" s="3">
        <v>0.42460788586661807</v>
      </c>
      <c r="Z8163" s="1">
        <v>2.4418298138523083E-2</v>
      </c>
      <c r="AA8163" s="15">
        <v>1</v>
      </c>
      <c r="AB8163">
        <f t="shared" si="127"/>
        <v>-1.870315536745746</v>
      </c>
      <c r="AC8163" s="13" t="s">
        <v>27051</v>
      </c>
    </row>
    <row r="8164" spans="1:29">
      <c r="A8164" t="s">
        <v>16324</v>
      </c>
      <c r="B8164" t="s">
        <v>16325</v>
      </c>
      <c r="C8164">
        <v>16.29802035673384</v>
      </c>
      <c r="D8164">
        <v>15.600483850814694</v>
      </c>
      <c r="E8164">
        <v>15.841468772280455</v>
      </c>
      <c r="F8164" s="2">
        <v>13.980859157637104</v>
      </c>
      <c r="G8164" s="2">
        <v>11.785791729553246</v>
      </c>
      <c r="H8164" s="2">
        <v>12.066581978271342</v>
      </c>
      <c r="I8164" s="4">
        <v>1.9864731317451585</v>
      </c>
      <c r="J8164" s="4">
        <v>17.534195907498621</v>
      </c>
      <c r="K8164" s="4">
        <v>17.697038010885208</v>
      </c>
      <c r="L8164" s="3">
        <v>13.035221915273345</v>
      </c>
      <c r="M8164" s="3">
        <v>13.168877811839009</v>
      </c>
      <c r="N8164" s="3">
        <v>13.314723443901684</v>
      </c>
      <c r="O8164" s="1" t="s">
        <v>16325</v>
      </c>
      <c r="P8164" s="16">
        <v>-0.33625045211619642</v>
      </c>
      <c r="Q8164" s="1">
        <v>0.55226278211028546</v>
      </c>
      <c r="R8164" s="16">
        <v>1</v>
      </c>
      <c r="S8164" s="17">
        <v>-0.3589469348788632</v>
      </c>
      <c r="T8164" s="1">
        <v>0.52533970903385674</v>
      </c>
      <c r="U8164" s="14">
        <v>1</v>
      </c>
      <c r="V8164" s="18">
        <v>6.3031509514407558E-2</v>
      </c>
      <c r="W8164" s="1">
        <v>0.91177801100668832</v>
      </c>
      <c r="X8164" s="18">
        <v>1</v>
      </c>
      <c r="Y8164" s="3">
        <v>8.5735351921795475E-2</v>
      </c>
      <c r="Z8164" s="1">
        <v>0.87923642131813806</v>
      </c>
      <c r="AA8164" s="15">
        <v>1</v>
      </c>
      <c r="AB8164">
        <f t="shared" si="127"/>
        <v>-0.238852441937495</v>
      </c>
      <c r="AC8164" s="13" t="s">
        <v>27051</v>
      </c>
    </row>
    <row r="8165" spans="1:29">
      <c r="A8165" t="s">
        <v>16326</v>
      </c>
      <c r="B8165" t="s">
        <v>16327</v>
      </c>
      <c r="C8165">
        <v>471.41740435040612</v>
      </c>
      <c r="D8165">
        <v>456.74122732455618</v>
      </c>
      <c r="E8165">
        <v>462.87959653052167</v>
      </c>
      <c r="F8165" s="2">
        <v>379.77387639024238</v>
      </c>
      <c r="G8165" s="2">
        <v>384.75291117548778</v>
      </c>
      <c r="H8165" s="2">
        <v>393.28845089355542</v>
      </c>
      <c r="I8165" s="4">
        <v>1274.275368716771</v>
      </c>
      <c r="J8165" s="4">
        <v>440.63997533553277</v>
      </c>
      <c r="K8165" s="4">
        <v>421.39681231856332</v>
      </c>
      <c r="L8165" s="3">
        <v>351.23674379865082</v>
      </c>
      <c r="M8165" s="3">
        <v>365.89902767285128</v>
      </c>
      <c r="N8165" s="3">
        <v>362.07398340122228</v>
      </c>
      <c r="O8165" s="1" t="s">
        <v>16327</v>
      </c>
      <c r="P8165" s="16">
        <v>-0.26477577947247155</v>
      </c>
      <c r="Q8165" s="1">
        <v>0.46119081141493096</v>
      </c>
      <c r="R8165" s="16">
        <v>1</v>
      </c>
      <c r="S8165" s="17">
        <v>0.6189516310431592</v>
      </c>
      <c r="T8165" s="1">
        <v>8.590197512398498E-2</v>
      </c>
      <c r="U8165" s="14">
        <v>1</v>
      </c>
      <c r="V8165" s="18">
        <v>-0.1014379226962446</v>
      </c>
      <c r="W8165" s="1">
        <v>0.77760267650805781</v>
      </c>
      <c r="X8165" s="18">
        <v>1</v>
      </c>
      <c r="Y8165" s="3">
        <v>-0.98516559071479026</v>
      </c>
      <c r="Z8165" s="1">
        <v>6.5660402468918468E-3</v>
      </c>
      <c r="AA8165" s="15">
        <v>1</v>
      </c>
      <c r="AB8165">
        <f t="shared" si="127"/>
        <v>-1.5916681390021172</v>
      </c>
      <c r="AC8165" s="13" t="s">
        <v>27051</v>
      </c>
    </row>
    <row r="8166" spans="1:29">
      <c r="A8166" t="s">
        <v>16328</v>
      </c>
      <c r="B8166" t="s">
        <v>16329</v>
      </c>
      <c r="C8166">
        <v>16.016920514853513</v>
      </c>
      <c r="D8166">
        <v>15.619586641421087</v>
      </c>
      <c r="E8166">
        <v>15.240010539346775</v>
      </c>
      <c r="F8166" s="2">
        <v>18.777602318272614</v>
      </c>
      <c r="G8166" s="2">
        <v>19.449126079093158</v>
      </c>
      <c r="H8166" s="2">
        <v>19.671266928135811</v>
      </c>
      <c r="I8166" s="4">
        <v>5.7052917356922919</v>
      </c>
      <c r="J8166" s="4">
        <v>15.380043735079521</v>
      </c>
      <c r="K8166" s="4">
        <v>15.614812978059881</v>
      </c>
      <c r="L8166" s="3">
        <v>16.286100017443314</v>
      </c>
      <c r="M8166" s="3">
        <v>16.072586686174382</v>
      </c>
      <c r="N8166" s="3">
        <v>16.492611353352117</v>
      </c>
      <c r="O8166" s="1" t="s">
        <v>16329</v>
      </c>
      <c r="P8166" s="16">
        <v>0.30518775550428412</v>
      </c>
      <c r="Q8166" s="1">
        <v>0.31173820918230966</v>
      </c>
      <c r="R8166" s="16">
        <v>1</v>
      </c>
      <c r="S8166" s="17">
        <v>-0.35156781719358493</v>
      </c>
      <c r="T8166" s="1">
        <v>0.24378595742428791</v>
      </c>
      <c r="U8166" s="14">
        <v>1</v>
      </c>
      <c r="V8166" s="18">
        <v>-0.24552922359373047</v>
      </c>
      <c r="W8166" s="1">
        <v>0.41502054417979067</v>
      </c>
      <c r="X8166" s="18">
        <v>1</v>
      </c>
      <c r="Y8166" s="3">
        <v>0.41123750984125013</v>
      </c>
      <c r="Z8166" s="1">
        <v>0.17239960808012572</v>
      </c>
      <c r="AA8166" s="15">
        <v>1</v>
      </c>
      <c r="AB8166">
        <f t="shared" si="127"/>
        <v>-1.1697245587607612</v>
      </c>
      <c r="AC8166" s="13" t="s">
        <v>27051</v>
      </c>
    </row>
    <row r="8167" spans="1:29">
      <c r="A8167" t="s">
        <v>16330</v>
      </c>
      <c r="B8167" t="s">
        <v>16331</v>
      </c>
      <c r="C8167">
        <v>0.14414944334558694</v>
      </c>
      <c r="D8167">
        <v>0.29914857508315434</v>
      </c>
      <c r="E8167">
        <v>0.13481663223924939</v>
      </c>
      <c r="F8167" s="2">
        <v>0.90008542360507326</v>
      </c>
      <c r="G8167" s="2">
        <v>0.72713664507484488</v>
      </c>
      <c r="H8167" s="2">
        <v>0.87824215407373851</v>
      </c>
      <c r="I8167" s="4">
        <v>0.24625673374426019</v>
      </c>
      <c r="J8167" s="4">
        <v>0.23366127275775467</v>
      </c>
      <c r="K8167" s="4">
        <v>0.30038370437736939</v>
      </c>
      <c r="L8167" s="3">
        <v>0.98217810426180607</v>
      </c>
      <c r="M8167" s="3">
        <v>1.018406696901605</v>
      </c>
      <c r="N8167" s="3">
        <v>1.1885722104723546</v>
      </c>
      <c r="O8167" s="1" t="s">
        <v>16331</v>
      </c>
      <c r="P8167" s="16">
        <v>2.3224817743643023</v>
      </c>
      <c r="Q8167" s="1">
        <v>2.3612222789053512E-13</v>
      </c>
      <c r="R8167" s="16">
        <v>2.7399623324417697E-9</v>
      </c>
      <c r="S8167" s="17">
        <v>0.52422014748905243</v>
      </c>
      <c r="T8167" s="1">
        <v>0.25123640458463248</v>
      </c>
      <c r="U8167" s="14">
        <v>1</v>
      </c>
      <c r="V8167" s="18">
        <v>0.3600836381967652</v>
      </c>
      <c r="W8167" s="1">
        <v>0.11211071706726101</v>
      </c>
      <c r="X8167" s="18">
        <v>1</v>
      </c>
      <c r="Y8167" s="3">
        <v>2.1572073667553373</v>
      </c>
      <c r="Z8167" s="1">
        <v>3.0809024076769901E-14</v>
      </c>
      <c r="AA8167" s="15">
        <v>3.625605953354282E-10</v>
      </c>
      <c r="AB8167">
        <f t="shared" si="127"/>
        <v>4.1150790886006288</v>
      </c>
      <c r="AC8167" s="13" t="s">
        <v>27051</v>
      </c>
    </row>
    <row r="8168" spans="1:29">
      <c r="A8168" t="s">
        <v>16332</v>
      </c>
      <c r="B8168" t="s">
        <v>16333</v>
      </c>
      <c r="C8168">
        <v>51.341800644478575</v>
      </c>
      <c r="D8168">
        <v>48.877545087174681</v>
      </c>
      <c r="E8168">
        <v>48.629534727640049</v>
      </c>
      <c r="F8168" s="2">
        <v>51.831022143571779</v>
      </c>
      <c r="G8168" s="2">
        <v>49.652481211176671</v>
      </c>
      <c r="H8168" s="2">
        <v>48.284070412969086</v>
      </c>
      <c r="I8168" s="4">
        <v>45.491883081767469</v>
      </c>
      <c r="J8168" s="4">
        <v>56.191129814112941</v>
      </c>
      <c r="K8168" s="4">
        <v>58.653061035569188</v>
      </c>
      <c r="L8168" s="3">
        <v>42.747696772818479</v>
      </c>
      <c r="M8168" s="3">
        <v>42.685219476199777</v>
      </c>
      <c r="N8168" s="3">
        <v>44.494264029167581</v>
      </c>
      <c r="O8168" s="1" t="s">
        <v>16333</v>
      </c>
      <c r="P8168" s="16">
        <v>8.9113298760576647E-3</v>
      </c>
      <c r="Q8168" s="1">
        <v>0.94557757930482877</v>
      </c>
      <c r="R8168" s="16">
        <v>1</v>
      </c>
      <c r="S8168" s="17">
        <v>0.10812714831152147</v>
      </c>
      <c r="T8168" s="1">
        <v>0.40131763172650758</v>
      </c>
      <c r="U8168" s="14">
        <v>1</v>
      </c>
      <c r="V8168" s="18">
        <v>-0.2051623504854706</v>
      </c>
      <c r="W8168" s="1">
        <v>0.10879363807086019</v>
      </c>
      <c r="X8168" s="18">
        <v>1</v>
      </c>
      <c r="Y8168" s="3">
        <v>-0.30437770167996958</v>
      </c>
      <c r="Z8168" s="1">
        <v>1.7702508537553271E-2</v>
      </c>
      <c r="AA8168" s="15">
        <v>1</v>
      </c>
      <c r="AB8168">
        <f t="shared" si="127"/>
        <v>-2.8149979578027646</v>
      </c>
      <c r="AC8168" s="13" t="s">
        <v>27051</v>
      </c>
    </row>
    <row r="8169" spans="1:29">
      <c r="A8169" t="s">
        <v>16334</v>
      </c>
      <c r="B8169" t="s">
        <v>16335</v>
      </c>
      <c r="C8169">
        <v>20.945537742488121</v>
      </c>
      <c r="D8169">
        <v>19.440144762702278</v>
      </c>
      <c r="E8169">
        <v>19.862646672466131</v>
      </c>
      <c r="F8169" s="2">
        <v>8.2054701222741979</v>
      </c>
      <c r="G8169" s="2">
        <v>8.2677485584121335</v>
      </c>
      <c r="H8169" s="2">
        <v>8.4547093490221776</v>
      </c>
      <c r="I8169" s="4">
        <v>13.381314751531882</v>
      </c>
      <c r="J8169" s="4">
        <v>20.664448283045079</v>
      </c>
      <c r="K8169" s="4">
        <v>20.400572126085727</v>
      </c>
      <c r="L8169" s="3">
        <v>10.927661111747925</v>
      </c>
      <c r="M8169" s="3">
        <v>10.053733825294703</v>
      </c>
      <c r="N8169" s="3">
        <v>10.373783317173435</v>
      </c>
      <c r="O8169" s="1" t="s">
        <v>16335</v>
      </c>
      <c r="P8169" s="16">
        <v>-1.2762042569833654</v>
      </c>
      <c r="Q8169" s="1">
        <v>9.7716414960822549E-14</v>
      </c>
      <c r="R8169" s="16">
        <v>1.1395688312731126E-9</v>
      </c>
      <c r="S8169" s="17">
        <v>-0.14392704232465639</v>
      </c>
      <c r="T8169" s="1">
        <v>0.38979043001214214</v>
      </c>
      <c r="U8169" s="14">
        <v>1</v>
      </c>
      <c r="V8169" s="18">
        <v>0.33205871672371384</v>
      </c>
      <c r="W8169" s="1">
        <v>5.2035202550968947E-2</v>
      </c>
      <c r="X8169" s="18">
        <v>1</v>
      </c>
      <c r="Y8169" s="3">
        <v>-0.80022299993483392</v>
      </c>
      <c r="Z8169" s="1">
        <v>2.5806320663051233E-6</v>
      </c>
      <c r="AA8169" s="15">
        <v>2.5130195061679291E-2</v>
      </c>
      <c r="AB8169">
        <f t="shared" si="127"/>
        <v>5.5599211031500948</v>
      </c>
      <c r="AC8169" s="13" t="s">
        <v>27051</v>
      </c>
    </row>
    <row r="8170" spans="1:29">
      <c r="A8170" t="s">
        <v>16336</v>
      </c>
      <c r="B8170" t="s">
        <v>16337</v>
      </c>
      <c r="C8170">
        <v>7.9212450687007134</v>
      </c>
      <c r="D8170">
        <v>8.6470680700827209</v>
      </c>
      <c r="E8170">
        <v>8.3833866839020885</v>
      </c>
      <c r="F8170" s="2">
        <v>9.749249530294815</v>
      </c>
      <c r="G8170" s="2">
        <v>8.9359040444041025</v>
      </c>
      <c r="H8170" s="2">
        <v>9.1178265895484039</v>
      </c>
      <c r="I8170" s="4">
        <v>12.451610100545057</v>
      </c>
      <c r="J8170" s="4">
        <v>9.4897838886210497</v>
      </c>
      <c r="K8170" s="4">
        <v>10.593963906973224</v>
      </c>
      <c r="L8170" s="3">
        <v>11.712830822865206</v>
      </c>
      <c r="M8170" s="3">
        <v>11.012239667308346</v>
      </c>
      <c r="N8170" s="3">
        <v>11.809408118372517</v>
      </c>
      <c r="O8170" s="1" t="s">
        <v>16337</v>
      </c>
      <c r="P8170" s="16">
        <v>0.15663959389602286</v>
      </c>
      <c r="Q8170" s="1">
        <v>0.25315666597245473</v>
      </c>
      <c r="R8170" s="16">
        <v>1</v>
      </c>
      <c r="S8170" s="17">
        <v>0.38062876081376962</v>
      </c>
      <c r="T8170" s="1">
        <v>5.3975820569231465E-3</v>
      </c>
      <c r="U8170" s="14">
        <v>1</v>
      </c>
      <c r="V8170" s="18">
        <v>0.31374225303423753</v>
      </c>
      <c r="W8170" s="1">
        <v>1.9241422655368167E-2</v>
      </c>
      <c r="X8170" s="18">
        <v>1</v>
      </c>
      <c r="Y8170" s="3">
        <v>8.9732157204999982E-2</v>
      </c>
      <c r="Z8170" s="1">
        <v>0.51625671791992767</v>
      </c>
      <c r="AA8170" s="15">
        <v>1</v>
      </c>
      <c r="AB8170">
        <f t="shared" si="127"/>
        <v>0.23574718056816329</v>
      </c>
      <c r="AC8170" s="13" t="s">
        <v>27051</v>
      </c>
    </row>
    <row r="8171" spans="1:29">
      <c r="A8171" t="s">
        <v>16338</v>
      </c>
      <c r="B8171" t="s">
        <v>16339</v>
      </c>
      <c r="C8171">
        <v>52.541159969834631</v>
      </c>
      <c r="D8171">
        <v>53.156570183009777</v>
      </c>
      <c r="E8171">
        <v>54.042658824044061</v>
      </c>
      <c r="F8171" s="2">
        <v>83.588769965710483</v>
      </c>
      <c r="G8171" s="2">
        <v>83.564781081827618</v>
      </c>
      <c r="H8171" s="2">
        <v>81.524585704027629</v>
      </c>
      <c r="I8171" s="4">
        <v>32.023084932856449</v>
      </c>
      <c r="J8171" s="4">
        <v>57.621621491110169</v>
      </c>
      <c r="K8171" s="4">
        <v>57.360066458734217</v>
      </c>
      <c r="L8171" s="3">
        <v>75.408001773856867</v>
      </c>
      <c r="M8171" s="3">
        <v>73.611128555286399</v>
      </c>
      <c r="N8171" s="3">
        <v>76.63553385018848</v>
      </c>
      <c r="O8171" s="1" t="s">
        <v>16339</v>
      </c>
      <c r="P8171" s="16">
        <v>0.63883273256451056</v>
      </c>
      <c r="Q8171" s="1">
        <v>1.5105757370708947E-3</v>
      </c>
      <c r="R8171" s="16">
        <v>1</v>
      </c>
      <c r="S8171" s="17">
        <v>-0.11912119005559872</v>
      </c>
      <c r="T8171" s="1">
        <v>0.55244523540976376</v>
      </c>
      <c r="U8171" s="14">
        <v>1</v>
      </c>
      <c r="V8171" s="18">
        <v>-0.14021680605130973</v>
      </c>
      <c r="W8171" s="1">
        <v>0.48420257264136707</v>
      </c>
      <c r="X8171" s="18">
        <v>1</v>
      </c>
      <c r="Y8171" s="3">
        <v>0.61773807869859099</v>
      </c>
      <c r="Z8171" s="1">
        <v>2.1432487131154781E-3</v>
      </c>
      <c r="AA8171" s="15">
        <v>1</v>
      </c>
      <c r="AB8171">
        <f t="shared" si="127"/>
        <v>-5.1857950580435554</v>
      </c>
      <c r="AC8171" s="13" t="s">
        <v>27051</v>
      </c>
    </row>
    <row r="8172" spans="1:29">
      <c r="A8172" t="s">
        <v>16340</v>
      </c>
      <c r="B8172" t="s">
        <v>16341</v>
      </c>
      <c r="C8172">
        <v>36.649648908867988</v>
      </c>
      <c r="D8172">
        <v>35.849441893605409</v>
      </c>
      <c r="E8172">
        <v>36.600370068965098</v>
      </c>
      <c r="F8172" s="2">
        <v>65.476929410897057</v>
      </c>
      <c r="G8172" s="2">
        <v>62.892868494812262</v>
      </c>
      <c r="H8172" s="2">
        <v>63.027847356583706</v>
      </c>
      <c r="I8172" s="4">
        <v>26.873951481237473</v>
      </c>
      <c r="J8172" s="4">
        <v>35.608878979202544</v>
      </c>
      <c r="K8172" s="4">
        <v>35.261613691007987</v>
      </c>
      <c r="L8172" s="3">
        <v>72.363747279875724</v>
      </c>
      <c r="M8172" s="3">
        <v>70.594654287772826</v>
      </c>
      <c r="N8172" s="3">
        <v>71.283301581640146</v>
      </c>
      <c r="O8172" s="1" t="s">
        <v>16341</v>
      </c>
      <c r="P8172" s="16">
        <v>0.81142212002879555</v>
      </c>
      <c r="Q8172" s="1">
        <v>1.1341538970651316E-9</v>
      </c>
      <c r="R8172" s="16">
        <v>1.2375887324774716E-5</v>
      </c>
      <c r="S8172" s="17">
        <v>-0.15730439874906468</v>
      </c>
      <c r="T8172" s="1">
        <v>0.237222311676347</v>
      </c>
      <c r="U8172" s="14">
        <v>1</v>
      </c>
      <c r="V8172" s="18">
        <v>0.16273960322395994</v>
      </c>
      <c r="W8172" s="1">
        <v>0.21698162847757443</v>
      </c>
      <c r="X8172" s="18">
        <v>1</v>
      </c>
      <c r="Y8172" s="3">
        <v>1.1314665309896734</v>
      </c>
      <c r="Z8172" s="1">
        <v>2.9722325327580629E-17</v>
      </c>
      <c r="AA8172" s="15">
        <v>3.604129169222427E-13</v>
      </c>
      <c r="AB8172">
        <f t="shared" si="127"/>
        <v>-7.1928473710046266</v>
      </c>
      <c r="AC8172" s="13" t="s">
        <v>27051</v>
      </c>
    </row>
    <row r="8173" spans="1:29">
      <c r="A8173" t="s">
        <v>16342</v>
      </c>
      <c r="B8173" t="s">
        <v>16343</v>
      </c>
      <c r="C8173">
        <v>5.1102466498976593</v>
      </c>
      <c r="D8173">
        <v>5.3995936669936428</v>
      </c>
      <c r="E8173">
        <v>5.3760955192333393</v>
      </c>
      <c r="F8173" s="2">
        <v>0.83116670003272364</v>
      </c>
      <c r="G8173" s="2">
        <v>1.258933868619428</v>
      </c>
      <c r="H8173" s="2">
        <v>1.0334398061117895</v>
      </c>
      <c r="I8173" s="4">
        <v>8.0653112343510607</v>
      </c>
      <c r="J8173" s="4">
        <v>5.5348951345703608</v>
      </c>
      <c r="K8173" s="4">
        <v>4.8006765172577497</v>
      </c>
      <c r="L8173" s="3">
        <v>0.92707847541146693</v>
      </c>
      <c r="M8173" s="3">
        <v>0.83516293298723554</v>
      </c>
      <c r="N8173" s="3">
        <v>0.90981011315214111</v>
      </c>
      <c r="O8173" s="1" t="s">
        <v>16343</v>
      </c>
      <c r="P8173" s="16">
        <v>-2.3798586128440271</v>
      </c>
      <c r="Q8173" s="1">
        <v>6.2562592275089325E-23</v>
      </c>
      <c r="R8173" s="16">
        <v>7.8034321344718911E-19</v>
      </c>
      <c r="S8173" s="17">
        <v>0.20803187092656034</v>
      </c>
      <c r="T8173" s="1">
        <v>0.3429270926069124</v>
      </c>
      <c r="U8173" s="14">
        <v>1</v>
      </c>
      <c r="V8173" s="18">
        <v>-0.23264199027321483</v>
      </c>
      <c r="W8173" s="1">
        <v>0.38220569415205791</v>
      </c>
      <c r="X8173" s="18">
        <v>1</v>
      </c>
      <c r="Y8173" s="3">
        <v>-2.8204526211995948</v>
      </c>
      <c r="Z8173" s="1">
        <v>1.9474663762669054E-30</v>
      </c>
      <c r="AA8173" s="15">
        <v>2.4982098674751863E-26</v>
      </c>
      <c r="AB8173">
        <f t="shared" si="127"/>
        <v>-13.557790970381046</v>
      </c>
      <c r="AC8173" s="13" t="s">
        <v>27051</v>
      </c>
    </row>
    <row r="8174" spans="1:29">
      <c r="A8174" t="s">
        <v>16344</v>
      </c>
      <c r="B8174" t="s">
        <v>16345</v>
      </c>
      <c r="C8174">
        <v>66.839771926812531</v>
      </c>
      <c r="D8174">
        <v>68.247774762070534</v>
      </c>
      <c r="E8174">
        <v>64.439293993327311</v>
      </c>
      <c r="F8174" s="2">
        <v>48.578058390956976</v>
      </c>
      <c r="G8174" s="2">
        <v>48.00254623556377</v>
      </c>
      <c r="H8174" s="2">
        <v>48.608574594503331</v>
      </c>
      <c r="I8174" s="4">
        <v>19.245605626986961</v>
      </c>
      <c r="J8174" s="4">
        <v>58.665038949625526</v>
      </c>
      <c r="K8174" s="4">
        <v>61.306218738685232</v>
      </c>
      <c r="L8174" s="3">
        <v>40.0478149591518</v>
      </c>
      <c r="M8174" s="3">
        <v>38.724335040819774</v>
      </c>
      <c r="N8174" s="3">
        <v>39.574113011465975</v>
      </c>
      <c r="O8174" s="1" t="s">
        <v>16345</v>
      </c>
      <c r="P8174" s="16">
        <v>-0.45888559724121075</v>
      </c>
      <c r="Q8174" s="1">
        <v>0.17308326761098836</v>
      </c>
      <c r="R8174" s="16">
        <v>1</v>
      </c>
      <c r="S8174" s="17">
        <v>-0.5189935250725497</v>
      </c>
      <c r="T8174" s="1">
        <v>0.12347712565179304</v>
      </c>
      <c r="U8174" s="14">
        <v>1</v>
      </c>
      <c r="V8174" s="18">
        <v>-0.29512145302490872</v>
      </c>
      <c r="W8174" s="1">
        <v>0.38059181151552673</v>
      </c>
      <c r="X8174" s="18">
        <v>1</v>
      </c>
      <c r="Y8174" s="3">
        <v>-0.23500863131433569</v>
      </c>
      <c r="Z8174" s="1">
        <v>0.48568668719800567</v>
      </c>
      <c r="AA8174" s="15">
        <v>1</v>
      </c>
      <c r="AB8174">
        <f t="shared" si="127"/>
        <v>0.45281611419233797</v>
      </c>
      <c r="AC8174" s="13" t="s">
        <v>27051</v>
      </c>
    </row>
    <row r="8175" spans="1:29">
      <c r="A8175" t="s">
        <v>16346</v>
      </c>
      <c r="B8175" t="s">
        <v>16347</v>
      </c>
      <c r="C8175">
        <v>15.885740588642655</v>
      </c>
      <c r="D8175">
        <v>15.103811295048061</v>
      </c>
      <c r="E8175">
        <v>14.827582036763619</v>
      </c>
      <c r="F8175" s="2">
        <v>18.433008700410955</v>
      </c>
      <c r="G8175" s="2">
        <v>18.276445022046197</v>
      </c>
      <c r="H8175" s="2">
        <v>18.472012344205453</v>
      </c>
      <c r="I8175" s="4">
        <v>9.6386575667901759</v>
      </c>
      <c r="J8175" s="4">
        <v>13.629795094989003</v>
      </c>
      <c r="K8175" s="4">
        <v>14.489739774839753</v>
      </c>
      <c r="L8175" s="3">
        <v>20.019099872053772</v>
      </c>
      <c r="M8175" s="3">
        <v>21.203412075776743</v>
      </c>
      <c r="N8175" s="3">
        <v>21.858781726766324</v>
      </c>
      <c r="O8175" s="1" t="s">
        <v>16347</v>
      </c>
      <c r="P8175" s="16">
        <v>0.26884526336304049</v>
      </c>
      <c r="Q8175" s="1">
        <v>8.3825756842912977E-2</v>
      </c>
      <c r="R8175" s="16">
        <v>1</v>
      </c>
      <c r="S8175" s="17">
        <v>-0.27612685641780665</v>
      </c>
      <c r="T8175" s="1">
        <v>7.694527358995723E-2</v>
      </c>
      <c r="U8175" s="14">
        <v>1</v>
      </c>
      <c r="V8175" s="18">
        <v>0.19331455669850822</v>
      </c>
      <c r="W8175" s="1">
        <v>0.21005420544378409</v>
      </c>
      <c r="X8175" s="18">
        <v>1</v>
      </c>
      <c r="Y8175" s="3">
        <v>0.73828997833700971</v>
      </c>
      <c r="Z8175" s="1">
        <v>2.137864745907854E-6</v>
      </c>
      <c r="AA8175" s="15">
        <v>2.0912592944470627E-2</v>
      </c>
      <c r="AB8175">
        <f t="shared" si="127"/>
        <v>-2.6737347750770954</v>
      </c>
      <c r="AC8175" s="13" t="s">
        <v>27051</v>
      </c>
    </row>
    <row r="8176" spans="1:29">
      <c r="A8176" t="s">
        <v>16348</v>
      </c>
      <c r="B8176" t="s">
        <v>16349</v>
      </c>
      <c r="C8176">
        <v>26.417614664424754</v>
      </c>
      <c r="D8176">
        <v>25.323804269475488</v>
      </c>
      <c r="E8176">
        <v>25.344508852633659</v>
      </c>
      <c r="F8176" s="2">
        <v>49.832379159973506</v>
      </c>
      <c r="G8176" s="2">
        <v>47.661650579445507</v>
      </c>
      <c r="H8176" s="2">
        <v>47.493973275320677</v>
      </c>
      <c r="I8176" s="4">
        <v>12.094031388627059</v>
      </c>
      <c r="J8176" s="4">
        <v>32.461797289808914</v>
      </c>
      <c r="K8176" s="4">
        <v>32.239028965938992</v>
      </c>
      <c r="L8176" s="3">
        <v>47.362290689034339</v>
      </c>
      <c r="M8176" s="3">
        <v>49.239707954675282</v>
      </c>
      <c r="N8176" s="3">
        <v>51.100925735656958</v>
      </c>
      <c r="O8176" s="1" t="s">
        <v>16349</v>
      </c>
      <c r="P8176" s="16">
        <v>0.91218200274206818</v>
      </c>
      <c r="Q8176" s="1">
        <v>2.5145797626728522E-3</v>
      </c>
      <c r="R8176" s="16">
        <v>1</v>
      </c>
      <c r="S8176" s="17">
        <v>-4.380589140617174E-3</v>
      </c>
      <c r="T8176" s="1">
        <v>0.98771967061307242</v>
      </c>
      <c r="U8176" s="14">
        <v>1</v>
      </c>
      <c r="V8176" s="18">
        <v>2.6779811406004658E-2</v>
      </c>
      <c r="W8176" s="1">
        <v>0.92898883307393509</v>
      </c>
      <c r="X8176" s="18">
        <v>1</v>
      </c>
      <c r="Y8176" s="3">
        <v>0.94334168734328372</v>
      </c>
      <c r="Z8176" s="1">
        <v>1.7749964856506538E-3</v>
      </c>
      <c r="AA8176" s="15">
        <v>1</v>
      </c>
      <c r="AB8176">
        <f t="shared" si="127"/>
        <v>-215.34584893993912</v>
      </c>
      <c r="AC8176" s="13" t="s">
        <v>27051</v>
      </c>
    </row>
    <row r="8177" spans="1:29">
      <c r="A8177" t="s">
        <v>16350</v>
      </c>
      <c r="B8177" t="s">
        <v>16351</v>
      </c>
      <c r="C8177">
        <v>95.605655745897309</v>
      </c>
      <c r="D8177">
        <v>100.47418251507798</v>
      </c>
      <c r="E8177">
        <v>99.169210815015774</v>
      </c>
      <c r="F8177" s="2">
        <v>22.78867203018336</v>
      </c>
      <c r="G8177" s="2">
        <v>22.162655501795015</v>
      </c>
      <c r="H8177" s="2">
        <v>20.574235085448169</v>
      </c>
      <c r="I8177" s="4">
        <v>25.872731087867116</v>
      </c>
      <c r="J8177" s="4">
        <v>80.99753842462664</v>
      </c>
      <c r="K8177" s="4">
        <v>82.699401737228527</v>
      </c>
      <c r="L8177" s="3">
        <v>30.804852219507534</v>
      </c>
      <c r="M8177" s="3">
        <v>29.322520384598015</v>
      </c>
      <c r="N8177" s="3">
        <v>31.378507350251656</v>
      </c>
      <c r="O8177" s="1" t="s">
        <v>16351</v>
      </c>
      <c r="P8177" s="16">
        <v>-2.1733270342013209</v>
      </c>
      <c r="Q8177" s="1">
        <v>1.0524505654363812E-9</v>
      </c>
      <c r="R8177" s="16">
        <v>1.1495917526261591E-5</v>
      </c>
      <c r="S8177" s="17">
        <v>-0.63906609600979658</v>
      </c>
      <c r="T8177" s="1">
        <v>6.2087505785020203E-2</v>
      </c>
      <c r="U8177" s="14">
        <v>1</v>
      </c>
      <c r="V8177" s="18">
        <v>0.4823652957506237</v>
      </c>
      <c r="W8177" s="1">
        <v>0.15940004508020864</v>
      </c>
      <c r="X8177" s="18">
        <v>1</v>
      </c>
      <c r="Y8177" s="3">
        <v>-1.0518967084191575</v>
      </c>
      <c r="Z8177" s="1">
        <v>2.3127052970120529E-3</v>
      </c>
      <c r="AA8177" s="15">
        <v>1</v>
      </c>
      <c r="AB8177">
        <f t="shared" si="127"/>
        <v>1.6459904773340259</v>
      </c>
      <c r="AC8177" s="13" t="s">
        <v>27051</v>
      </c>
    </row>
    <row r="8178" spans="1:29">
      <c r="A8178" t="s">
        <v>16352</v>
      </c>
      <c r="B8178" t="s">
        <v>16353</v>
      </c>
      <c r="C8178">
        <v>13.262142064426493</v>
      </c>
      <c r="D8178">
        <v>13.881232696238101</v>
      </c>
      <c r="E8178">
        <v>14.208939282888922</v>
      </c>
      <c r="F8178" s="2">
        <v>15.428152352656433</v>
      </c>
      <c r="G8178" s="2">
        <v>16.940134050062277</v>
      </c>
      <c r="H8178" s="2">
        <v>15.622019097688536</v>
      </c>
      <c r="I8178" s="4">
        <v>17.839129360109524</v>
      </c>
      <c r="J8178" s="4">
        <v>12.821988030331841</v>
      </c>
      <c r="K8178" s="4">
        <v>13.314290159535263</v>
      </c>
      <c r="L8178" s="3">
        <v>16.795771584309016</v>
      </c>
      <c r="M8178" s="3">
        <v>15.635620787609326</v>
      </c>
      <c r="N8178" s="3">
        <v>15.238181915411209</v>
      </c>
      <c r="O8178" s="1" t="s">
        <v>16353</v>
      </c>
      <c r="P8178" s="16">
        <v>0.21513879044457637</v>
      </c>
      <c r="Q8178" s="1">
        <v>0.14853140506120599</v>
      </c>
      <c r="R8178" s="16">
        <v>1</v>
      </c>
      <c r="S8178" s="17">
        <v>8.571474611804264E-2</v>
      </c>
      <c r="T8178" s="1">
        <v>0.56256345130673358</v>
      </c>
      <c r="U8178" s="14">
        <v>1</v>
      </c>
      <c r="V8178" s="18">
        <v>-9.7010433352252602E-3</v>
      </c>
      <c r="W8178" s="1">
        <v>0.94983947962823412</v>
      </c>
      <c r="X8178" s="18">
        <v>1</v>
      </c>
      <c r="Y8178" s="3">
        <v>0.11972097425152585</v>
      </c>
      <c r="Z8178" s="1">
        <v>0.4284452314479722</v>
      </c>
      <c r="AA8178" s="15">
        <v>1</v>
      </c>
      <c r="AB8178">
        <f t="shared" si="127"/>
        <v>1.3967371971988496</v>
      </c>
      <c r="AC8178" s="13" t="s">
        <v>27051</v>
      </c>
    </row>
    <row r="8179" spans="1:29">
      <c r="A8179" t="s">
        <v>16354</v>
      </c>
      <c r="B8179" t="s">
        <v>16355</v>
      </c>
      <c r="C8179">
        <v>271.14313700541862</v>
      </c>
      <c r="D8179">
        <v>271.90262541696933</v>
      </c>
      <c r="E8179">
        <v>271.7533546251197</v>
      </c>
      <c r="F8179" s="2">
        <v>38.777815898968569</v>
      </c>
      <c r="G8179" s="2">
        <v>38.539282821719389</v>
      </c>
      <c r="H8179" s="2">
        <v>39.7481995508765</v>
      </c>
      <c r="I8179" s="4">
        <v>375.84693573240355</v>
      </c>
      <c r="J8179" s="4">
        <v>237.05576572808195</v>
      </c>
      <c r="K8179" s="4">
        <v>229.49626655140887</v>
      </c>
      <c r="L8179" s="3">
        <v>45.626652380248757</v>
      </c>
      <c r="M8179" s="3">
        <v>46.025894249100098</v>
      </c>
      <c r="N8179" s="3">
        <v>44.368821085373582</v>
      </c>
      <c r="O8179" s="1" t="s">
        <v>16355</v>
      </c>
      <c r="P8179" s="16">
        <v>-2.8000770057563149</v>
      </c>
      <c r="Q8179" s="1">
        <v>1.902103997000087E-47</v>
      </c>
      <c r="R8179" s="16">
        <v>2.4989842312587142E-43</v>
      </c>
      <c r="S8179" s="17">
        <v>4.7891053261301914E-2</v>
      </c>
      <c r="T8179" s="1">
        <v>0.79090715520660304</v>
      </c>
      <c r="U8179" s="14">
        <v>1</v>
      </c>
      <c r="V8179" s="18">
        <v>0.21667785145747603</v>
      </c>
      <c r="W8179" s="1">
        <v>0.23392683856658336</v>
      </c>
      <c r="X8179" s="18">
        <v>1</v>
      </c>
      <c r="Y8179" s="3">
        <v>-2.6312908516494771</v>
      </c>
      <c r="Z8179" s="1">
        <v>1.1333219659880254E-42</v>
      </c>
      <c r="AA8179" s="15">
        <v>1.4845384432477144E-38</v>
      </c>
      <c r="AB8179">
        <f t="shared" si="127"/>
        <v>-54.943265442350928</v>
      </c>
      <c r="AC8179" s="13" t="s">
        <v>27051</v>
      </c>
    </row>
    <row r="8180" spans="1:29">
      <c r="A8180" t="s">
        <v>16356</v>
      </c>
      <c r="B8180" t="s">
        <v>16357</v>
      </c>
      <c r="C8180">
        <v>21.432777468414066</v>
      </c>
      <c r="D8180">
        <v>20.911059639395603</v>
      </c>
      <c r="E8180">
        <v>20.120414486580582</v>
      </c>
      <c r="F8180" s="2">
        <v>5.283316242806511</v>
      </c>
      <c r="G8180" s="2">
        <v>5.5269474832208321</v>
      </c>
      <c r="H8180" s="2">
        <v>4.9274899845210527</v>
      </c>
      <c r="I8180" s="4">
        <v>9.4956260820230298</v>
      </c>
      <c r="J8180" s="4">
        <v>16.389802565900958</v>
      </c>
      <c r="K8180" s="4">
        <v>18.351931367983468</v>
      </c>
      <c r="L8180" s="3">
        <v>5.3212738762259759</v>
      </c>
      <c r="M8180" s="3">
        <v>5.6135964689080966</v>
      </c>
      <c r="N8180" s="3">
        <v>5.732394396791852</v>
      </c>
      <c r="O8180" s="1" t="s">
        <v>16357</v>
      </c>
      <c r="P8180" s="16">
        <v>-1.9948283373777949</v>
      </c>
      <c r="Q8180" s="1">
        <v>2.6787205641492838E-19</v>
      </c>
      <c r="R8180" s="16">
        <v>3.2752716337853295E-15</v>
      </c>
      <c r="S8180" s="17">
        <v>-0.49610816675419178</v>
      </c>
      <c r="T8180" s="1">
        <v>2.0352735497403258E-2</v>
      </c>
      <c r="U8180" s="14">
        <v>1</v>
      </c>
      <c r="V8180" s="18">
        <v>8.315383576358451E-2</v>
      </c>
      <c r="W8180" s="1">
        <v>0.70781800711939613</v>
      </c>
      <c r="X8180" s="18">
        <v>1</v>
      </c>
      <c r="Y8180" s="3">
        <v>-1.4155565540216897</v>
      </c>
      <c r="Z8180" s="1">
        <v>1.1716115049747561E-10</v>
      </c>
      <c r="AA8180" s="15">
        <v>1.3090415345082951E-6</v>
      </c>
      <c r="AB8180">
        <f t="shared" si="127"/>
        <v>2.8533224181392276</v>
      </c>
      <c r="AC8180" s="13" t="s">
        <v>27051</v>
      </c>
    </row>
    <row r="8181" spans="1:29">
      <c r="A8181" t="s">
        <v>16358</v>
      </c>
      <c r="B8181" t="s">
        <v>16359</v>
      </c>
      <c r="C8181">
        <v>36.630908919409201</v>
      </c>
      <c r="D8181">
        <v>34.665068876008128</v>
      </c>
      <c r="E8181">
        <v>35.242792914629071</v>
      </c>
      <c r="F8181" s="2">
        <v>21.479216282308805</v>
      </c>
      <c r="G8181" s="2">
        <v>20.321818958756126</v>
      </c>
      <c r="H8181" s="2">
        <v>21.942796198874476</v>
      </c>
      <c r="I8181" s="4">
        <v>38.125761616256987</v>
      </c>
      <c r="J8181" s="4">
        <v>34.649608089922232</v>
      </c>
      <c r="K8181" s="4">
        <v>35.311990103092498</v>
      </c>
      <c r="L8181" s="3">
        <v>20.294598016305454</v>
      </c>
      <c r="M8181" s="3">
        <v>21.048359660156819</v>
      </c>
      <c r="N8181" s="3">
        <v>19.935323255256812</v>
      </c>
      <c r="O8181" s="1" t="s">
        <v>16359</v>
      </c>
      <c r="P8181" s="16">
        <v>-0.74187241516176028</v>
      </c>
      <c r="Q8181" s="1">
        <v>1.4072043869988307E-11</v>
      </c>
      <c r="R8181" s="16">
        <v>1.5915481616956776E-7</v>
      </c>
      <c r="S8181" s="17">
        <v>2.020788165165573E-2</v>
      </c>
      <c r="T8181" s="1">
        <v>0.85244967112329006</v>
      </c>
      <c r="U8181" s="14">
        <v>1</v>
      </c>
      <c r="V8181" s="18">
        <v>-5.6963117428200864E-2</v>
      </c>
      <c r="W8181" s="1">
        <v>0.60615918117901935</v>
      </c>
      <c r="X8181" s="18">
        <v>1</v>
      </c>
      <c r="Y8181" s="3">
        <v>-0.81904224374983303</v>
      </c>
      <c r="Z8181" s="1">
        <v>9.5290180639621911E-14</v>
      </c>
      <c r="AA8181" s="15">
        <v>1.1159433054706121E-9</v>
      </c>
      <c r="AB8181">
        <f t="shared" si="127"/>
        <v>-40.53083137898944</v>
      </c>
      <c r="AC8181" s="13" t="s">
        <v>27051</v>
      </c>
    </row>
    <row r="8182" spans="1:29">
      <c r="A8182" t="s">
        <v>16360</v>
      </c>
      <c r="B8182" t="s">
        <v>16361</v>
      </c>
      <c r="C8182">
        <v>2.4304281573054007</v>
      </c>
      <c r="D8182">
        <v>1.9992969390533224</v>
      </c>
      <c r="E8182">
        <v>2.6781257315019538</v>
      </c>
      <c r="F8182" s="2">
        <v>3.1468358120636868</v>
      </c>
      <c r="G8182" s="2">
        <v>3.3315794578188358</v>
      </c>
      <c r="H8182" s="2">
        <v>3.5448199936365987</v>
      </c>
      <c r="I8182" s="4">
        <v>0.98525273837477823</v>
      </c>
      <c r="J8182" s="4">
        <v>2.3541548174827969</v>
      </c>
      <c r="K8182" s="4">
        <v>2.6176986602635486</v>
      </c>
      <c r="L8182" s="3">
        <v>2.8417905779607278</v>
      </c>
      <c r="M8182" s="3">
        <v>2.9072270326343328</v>
      </c>
      <c r="N8182" s="3">
        <v>3.0562782625177887</v>
      </c>
      <c r="O8182" s="1" t="s">
        <v>16361</v>
      </c>
      <c r="P8182" s="16">
        <v>0.50027316551685919</v>
      </c>
      <c r="Q8182" s="1">
        <v>8.7132491466932818E-2</v>
      </c>
      <c r="R8182" s="16">
        <v>1</v>
      </c>
      <c r="S8182" s="17">
        <v>-0.24589060336404103</v>
      </c>
      <c r="T8182" s="1">
        <v>0.40006707994070356</v>
      </c>
      <c r="U8182" s="14">
        <v>1</v>
      </c>
      <c r="V8182" s="18">
        <v>-0.18867252797060213</v>
      </c>
      <c r="W8182" s="1">
        <v>0.51468820518239999</v>
      </c>
      <c r="X8182" s="18">
        <v>1</v>
      </c>
      <c r="Y8182" s="3">
        <v>0.55753718316029488</v>
      </c>
      <c r="Z8182" s="1">
        <v>5.480992127064159E-2</v>
      </c>
      <c r="AA8182" s="15">
        <v>1</v>
      </c>
      <c r="AB8182">
        <f t="shared" si="127"/>
        <v>-2.2674196391915844</v>
      </c>
      <c r="AC8182" s="13" t="s">
        <v>27051</v>
      </c>
    </row>
    <row r="8183" spans="1:29">
      <c r="A8183" t="s">
        <v>16362</v>
      </c>
      <c r="B8183" t="s">
        <v>16363</v>
      </c>
      <c r="C8183">
        <v>0.46272926414326404</v>
      </c>
      <c r="D8183">
        <v>0.29914857508315434</v>
      </c>
      <c r="E8183">
        <v>0.35821540447178518</v>
      </c>
      <c r="F8183" s="2">
        <v>1.3273815097536428</v>
      </c>
      <c r="G8183" s="2">
        <v>1.5043787410246217</v>
      </c>
      <c r="H8183" s="2">
        <v>1.5413593945999555</v>
      </c>
      <c r="I8183" s="4">
        <v>0.19857957215519476</v>
      </c>
      <c r="J8183" s="4">
        <v>0.26731990045180221</v>
      </c>
      <c r="K8183" s="4">
        <v>0.21642301756989885</v>
      </c>
      <c r="L8183" s="3">
        <v>1.05105264032473</v>
      </c>
      <c r="M8183" s="3">
        <v>0.87744995542901405</v>
      </c>
      <c r="N8183" s="3">
        <v>1.2164484202043777</v>
      </c>
      <c r="O8183" s="1" t="s">
        <v>16363</v>
      </c>
      <c r="P8183" s="16">
        <v>2.054803586308755</v>
      </c>
      <c r="Q8183" s="1">
        <v>1.3907869086983942E-16</v>
      </c>
      <c r="R8183" s="16">
        <v>1.6700569199650319E-12</v>
      </c>
      <c r="S8183" s="17">
        <v>-0.77709916890799624</v>
      </c>
      <c r="T8183" s="1">
        <v>3.4202316045869402E-2</v>
      </c>
      <c r="U8183" s="14">
        <v>1</v>
      </c>
      <c r="V8183" s="18">
        <v>-0.48692248747370587</v>
      </c>
      <c r="W8183" s="1">
        <v>1.7079734297940956E-2</v>
      </c>
      <c r="X8183" s="18">
        <v>1</v>
      </c>
      <c r="Y8183" s="3">
        <v>2.3459511452605657</v>
      </c>
      <c r="Z8183" s="1">
        <v>2.1224230967279603E-16</v>
      </c>
      <c r="AA8183" s="15">
        <v>2.5568831046281738E-12</v>
      </c>
      <c r="AB8183">
        <f t="shared" si="127"/>
        <v>-3.0188568449470465</v>
      </c>
      <c r="AC8183" s="13" t="s">
        <v>27051</v>
      </c>
    </row>
    <row r="8184" spans="1:29">
      <c r="A8184" t="s">
        <v>16364</v>
      </c>
      <c r="B8184" t="s">
        <v>16365</v>
      </c>
      <c r="C8184">
        <v>0.76256909548225815</v>
      </c>
      <c r="D8184">
        <v>0.87223229327534524</v>
      </c>
      <c r="E8184">
        <v>0.83938199081878173</v>
      </c>
      <c r="F8184" s="2">
        <v>2.8711609177742723</v>
      </c>
      <c r="G8184" s="2">
        <v>3.1134062379031135</v>
      </c>
      <c r="H8184" s="2">
        <v>2.9240293854843964</v>
      </c>
      <c r="I8184" s="4">
        <v>3.0592092674991389</v>
      </c>
      <c r="J8184" s="4">
        <v>1.0751269651089623</v>
      </c>
      <c r="K8184" s="4">
        <v>1.2743276713440217</v>
      </c>
      <c r="L8184" s="3">
        <v>3.558085753015142</v>
      </c>
      <c r="M8184" s="3">
        <v>3.0622794482541775</v>
      </c>
      <c r="N8184" s="3">
        <v>3.4326070939000748</v>
      </c>
      <c r="O8184" s="1" t="s">
        <v>16365</v>
      </c>
      <c r="P8184" s="16">
        <v>1.8866863913907683</v>
      </c>
      <c r="Q8184" s="1">
        <v>9.5655232350557211E-8</v>
      </c>
      <c r="R8184" s="16">
        <v>9.9538834783989842E-4</v>
      </c>
      <c r="S8184" s="17">
        <v>1.1406947367957585</v>
      </c>
      <c r="T8184" s="1">
        <v>1.3651845725293674E-3</v>
      </c>
      <c r="U8184" s="14">
        <v>1</v>
      </c>
      <c r="V8184" s="18">
        <v>0.17604475445221399</v>
      </c>
      <c r="W8184" s="1">
        <v>0.59712017379773596</v>
      </c>
      <c r="X8184" s="18">
        <v>1</v>
      </c>
      <c r="Y8184" s="3">
        <v>0.92168083171242343</v>
      </c>
      <c r="Z8184" s="1">
        <v>6.6886655862332268E-3</v>
      </c>
      <c r="AA8184" s="15">
        <v>1</v>
      </c>
      <c r="AB8184">
        <f t="shared" si="127"/>
        <v>0.80799954797849693</v>
      </c>
      <c r="AC8184" s="13" t="s">
        <v>27051</v>
      </c>
    </row>
    <row r="8185" spans="1:29">
      <c r="A8185" t="s">
        <v>16366</v>
      </c>
      <c r="B8185" t="s">
        <v>16367</v>
      </c>
      <c r="C8185">
        <v>13.561981895765491</v>
      </c>
      <c r="D8185">
        <v>12.811476422279341</v>
      </c>
      <c r="E8185">
        <v>12.47330266785157</v>
      </c>
      <c r="F8185" s="2">
        <v>10.245464340015769</v>
      </c>
      <c r="G8185" s="2">
        <v>10.722197282464061</v>
      </c>
      <c r="H8185" s="2">
        <v>10.909654026714996</v>
      </c>
      <c r="I8185" s="4">
        <v>10.473007894598833</v>
      </c>
      <c r="J8185" s="4">
        <v>13.175403621119315</v>
      </c>
      <c r="K8185" s="4">
        <v>12.94486313758232</v>
      </c>
      <c r="L8185" s="3">
        <v>10.238915751118681</v>
      </c>
      <c r="M8185" s="3">
        <v>10.490699723859715</v>
      </c>
      <c r="N8185" s="3">
        <v>10.833740777751759</v>
      </c>
      <c r="O8185" s="1" t="s">
        <v>16367</v>
      </c>
      <c r="P8185" s="16">
        <v>-0.28585112876716323</v>
      </c>
      <c r="Q8185" s="1">
        <v>2.6416104104409817E-2</v>
      </c>
      <c r="R8185" s="16">
        <v>1</v>
      </c>
      <c r="S8185" s="17">
        <v>-8.3057031290638558E-2</v>
      </c>
      <c r="T8185" s="1">
        <v>0.51500671115576158</v>
      </c>
      <c r="U8185" s="14">
        <v>1</v>
      </c>
      <c r="V8185" s="18">
        <v>-1.4307162692529837E-2</v>
      </c>
      <c r="W8185" s="1">
        <v>0.91502832050621596</v>
      </c>
      <c r="X8185" s="18">
        <v>1</v>
      </c>
      <c r="Y8185" s="3">
        <v>-0.21709832644727753</v>
      </c>
      <c r="Z8185" s="1">
        <v>9.5487193643242887E-2</v>
      </c>
      <c r="AA8185" s="15">
        <v>1</v>
      </c>
      <c r="AB8185">
        <f t="shared" si="127"/>
        <v>2.6138464507308594</v>
      </c>
      <c r="AC8185" s="13" t="s">
        <v>27051</v>
      </c>
    </row>
    <row r="8186" spans="1:29">
      <c r="A8186" t="s">
        <v>16368</v>
      </c>
      <c r="B8186" t="s">
        <v>16369</v>
      </c>
      <c r="C8186">
        <v>63.279173929662221</v>
      </c>
      <c r="D8186">
        <v>61.428078515583785</v>
      </c>
      <c r="E8186">
        <v>61.706955163713772</v>
      </c>
      <c r="F8186" s="2">
        <v>34.036207717190862</v>
      </c>
      <c r="G8186" s="2">
        <v>33.657657026105007</v>
      </c>
      <c r="H8186" s="2">
        <v>34.838310195490763</v>
      </c>
      <c r="I8186" s="4">
        <v>100.17758742442615</v>
      </c>
      <c r="J8186" s="4">
        <v>49.947454376867107</v>
      </c>
      <c r="K8186" s="4">
        <v>49.48455403619316</v>
      </c>
      <c r="L8186" s="3">
        <v>30.997700920483702</v>
      </c>
      <c r="M8186" s="3">
        <v>31.267723416919843</v>
      </c>
      <c r="N8186" s="3">
        <v>31.239126301591511</v>
      </c>
      <c r="O8186" s="1" t="s">
        <v>16369</v>
      </c>
      <c r="P8186" s="16">
        <v>-0.86300197489143782</v>
      </c>
      <c r="Q8186" s="1">
        <v>4.5661017010769972E-4</v>
      </c>
      <c r="R8186" s="16">
        <v>1</v>
      </c>
      <c r="S8186" s="17">
        <v>9.8115898502229681E-2</v>
      </c>
      <c r="T8186" s="1">
        <v>0.68756635440683944</v>
      </c>
      <c r="U8186" s="14">
        <v>1</v>
      </c>
      <c r="V8186" s="18">
        <v>-0.13308818917332549</v>
      </c>
      <c r="W8186" s="1">
        <v>0.58711565633393459</v>
      </c>
      <c r="X8186" s="18">
        <v>1</v>
      </c>
      <c r="Y8186" s="3">
        <v>-1.0942050451947367</v>
      </c>
      <c r="Z8186" s="1">
        <v>9.6234746178371997E-6</v>
      </c>
      <c r="AA8186" s="15">
        <v>9.0361791911316242E-2</v>
      </c>
      <c r="AB8186">
        <f t="shared" si="127"/>
        <v>-11.152168628103334</v>
      </c>
      <c r="AC8186" s="13" t="s">
        <v>27051</v>
      </c>
    </row>
    <row r="8187" spans="1:29">
      <c r="A8187" t="s">
        <v>16370</v>
      </c>
      <c r="B8187" t="s">
        <v>16371</v>
      </c>
      <c r="C8187">
        <v>72.012009017410506</v>
      </c>
      <c r="D8187">
        <v>73.94040636277991</v>
      </c>
      <c r="E8187">
        <v>72.842524733458788</v>
      </c>
      <c r="F8187" s="2">
        <v>14.752748861647394</v>
      </c>
      <c r="G8187" s="2">
        <v>14.731130198415524</v>
      </c>
      <c r="H8187" s="2">
        <v>15.565583587856521</v>
      </c>
      <c r="I8187" s="4">
        <v>77.769321477565256</v>
      </c>
      <c r="J8187" s="4">
        <v>71.589951984140384</v>
      </c>
      <c r="K8187" s="4">
        <v>68.829096276634289</v>
      </c>
      <c r="L8187" s="3">
        <v>14.123439585067548</v>
      </c>
      <c r="M8187" s="3">
        <v>15.734290506640145</v>
      </c>
      <c r="N8187" s="3">
        <v>15.391501068937231</v>
      </c>
      <c r="O8187" s="1" t="s">
        <v>16371</v>
      </c>
      <c r="P8187" s="16">
        <v>-2.2823115379994579</v>
      </c>
      <c r="Q8187" s="1">
        <v>5.7946690263338527E-81</v>
      </c>
      <c r="R8187" s="16">
        <v>7.749790355818894E-77</v>
      </c>
      <c r="S8187" s="17">
        <v>-4.3466457475733735E-3</v>
      </c>
      <c r="T8187" s="1">
        <v>0.97158776468711516</v>
      </c>
      <c r="U8187" s="14">
        <v>1</v>
      </c>
      <c r="V8187" s="18">
        <v>6.388327290303239E-3</v>
      </c>
      <c r="W8187" s="1">
        <v>0.95972751465266726</v>
      </c>
      <c r="X8187" s="18">
        <v>1</v>
      </c>
      <c r="Y8187" s="3">
        <v>-2.2715748681677472</v>
      </c>
      <c r="Z8187" s="1">
        <v>3.1177105818896883E-80</v>
      </c>
      <c r="AA8187" s="15">
        <v>4.1674437348119462E-76</v>
      </c>
      <c r="AB8187">
        <f t="shared" si="127"/>
        <v>522.60409522352086</v>
      </c>
      <c r="AC8187" s="13" t="s">
        <v>27051</v>
      </c>
    </row>
    <row r="8188" spans="1:29">
      <c r="A8188" t="s">
        <v>16372</v>
      </c>
      <c r="B8188" t="s">
        <v>16373</v>
      </c>
      <c r="C8188">
        <v>64.028773508009564</v>
      </c>
      <c r="D8188">
        <v>64.446319431395608</v>
      </c>
      <c r="E8188">
        <v>63.528514383456283</v>
      </c>
      <c r="F8188" s="2">
        <v>36.958361596658513</v>
      </c>
      <c r="G8188" s="2">
        <v>36.112105750156751</v>
      </c>
      <c r="H8188" s="2">
        <v>35.191032131940801</v>
      </c>
      <c r="I8188" s="4">
        <v>23.63190449318094</v>
      </c>
      <c r="J8188" s="4">
        <v>50.250382026113499</v>
      </c>
      <c r="K8188" s="4">
        <v>52.809397233769346</v>
      </c>
      <c r="L8188" s="3">
        <v>37.485682217611178</v>
      </c>
      <c r="M8188" s="3">
        <v>39.612362512097185</v>
      </c>
      <c r="N8188" s="3">
        <v>40.549780352086813</v>
      </c>
      <c r="O8188" s="1" t="s">
        <v>16373</v>
      </c>
      <c r="P8188" s="16">
        <v>-0.82712723052402648</v>
      </c>
      <c r="Q8188" s="1">
        <v>1.001736986894794E-3</v>
      </c>
      <c r="R8188" s="16">
        <v>1</v>
      </c>
      <c r="S8188" s="17">
        <v>-0.59936638474922033</v>
      </c>
      <c r="T8188" s="1">
        <v>1.6743026362855299E-2</v>
      </c>
      <c r="U8188" s="14">
        <v>1</v>
      </c>
      <c r="V8188" s="18">
        <v>0.12004520975195743</v>
      </c>
      <c r="W8188" s="1">
        <v>0.63141620896416861</v>
      </c>
      <c r="X8188" s="18">
        <v>1</v>
      </c>
      <c r="Y8188" s="3">
        <v>-0.1077123941172291</v>
      </c>
      <c r="Z8188" s="1">
        <v>0.6682572558824621</v>
      </c>
      <c r="AA8188" s="15">
        <v>1</v>
      </c>
      <c r="AB8188">
        <f t="shared" si="127"/>
        <v>0.17971043564996864</v>
      </c>
      <c r="AC8188" s="13" t="s">
        <v>27051</v>
      </c>
    </row>
    <row r="8189" spans="1:29">
      <c r="A8189" t="s">
        <v>16374</v>
      </c>
      <c r="B8189" t="s">
        <v>16375</v>
      </c>
      <c r="C8189">
        <v>1.3247687792428671</v>
      </c>
      <c r="D8189">
        <v>1.06326019933941</v>
      </c>
      <c r="E8189">
        <v>1.1487033677561376</v>
      </c>
      <c r="F8189" s="2">
        <v>1.5341376804706925</v>
      </c>
      <c r="G8189" s="2">
        <v>1.5180145672693535</v>
      </c>
      <c r="H8189" s="2">
        <v>1.3156173552718815</v>
      </c>
      <c r="I8189" s="4">
        <v>1.5812172582381003</v>
      </c>
      <c r="J8189" s="4">
        <v>0.87317519894467233</v>
      </c>
      <c r="K8189" s="4">
        <v>0.8545242373066716</v>
      </c>
      <c r="L8189" s="3">
        <v>1.4229751350645146</v>
      </c>
      <c r="M8189" s="3">
        <v>1.2157461349632317</v>
      </c>
      <c r="N8189" s="3">
        <v>1.2582627348024109</v>
      </c>
      <c r="O8189" s="1" t="s">
        <v>16375</v>
      </c>
      <c r="P8189" s="16">
        <v>0.31194616483616272</v>
      </c>
      <c r="Q8189" s="1">
        <v>0.21002067829166002</v>
      </c>
      <c r="R8189" s="16">
        <v>1</v>
      </c>
      <c r="S8189" s="17">
        <v>-0.12733963992938938</v>
      </c>
      <c r="T8189" s="1">
        <v>0.67901166979219019</v>
      </c>
      <c r="U8189" s="14">
        <v>1</v>
      </c>
      <c r="V8189" s="18">
        <v>-0.16828996618432163</v>
      </c>
      <c r="W8189" s="1">
        <v>0.48810473777523622</v>
      </c>
      <c r="X8189" s="18">
        <v>1</v>
      </c>
      <c r="Y8189" s="3">
        <v>0.2710641393056723</v>
      </c>
      <c r="Z8189" s="1">
        <v>0.31532699848355106</v>
      </c>
      <c r="AA8189" s="15">
        <v>1</v>
      </c>
      <c r="AB8189">
        <f t="shared" si="127"/>
        <v>-2.1286705338257517</v>
      </c>
      <c r="AC8189" s="13" t="s">
        <v>27051</v>
      </c>
    </row>
    <row r="8190" spans="1:29">
      <c r="A8190" t="s">
        <v>16376</v>
      </c>
      <c r="B8190" t="s">
        <v>16377</v>
      </c>
      <c r="C8190">
        <v>68.788730830515931</v>
      </c>
      <c r="D8190">
        <v>68.706241736624563</v>
      </c>
      <c r="E8190">
        <v>70.591352490192392</v>
      </c>
      <c r="F8190" s="2">
        <v>40.900512584997117</v>
      </c>
      <c r="G8190" s="2">
        <v>42.602759042649652</v>
      </c>
      <c r="H8190" s="2">
        <v>40.820474237684657</v>
      </c>
      <c r="I8190" s="4">
        <v>64.038298939914199</v>
      </c>
      <c r="J8190" s="4">
        <v>55.770396967937657</v>
      </c>
      <c r="K8190" s="4">
        <v>54.371066008388205</v>
      </c>
      <c r="L8190" s="3">
        <v>47.720438276561616</v>
      </c>
      <c r="M8190" s="3">
        <v>47.111261158438943</v>
      </c>
      <c r="N8190" s="3">
        <v>47.477018470493867</v>
      </c>
      <c r="O8190" s="1" t="s">
        <v>16377</v>
      </c>
      <c r="P8190" s="16">
        <v>-0.7435093156364373</v>
      </c>
      <c r="Q8190" s="1">
        <v>6.9751774809905535E-11</v>
      </c>
      <c r="R8190" s="16">
        <v>7.8003409769917357E-7</v>
      </c>
      <c r="S8190" s="17">
        <v>-0.25739042436362103</v>
      </c>
      <c r="T8190" s="1">
        <v>2.3648650712079774E-2</v>
      </c>
      <c r="U8190" s="14">
        <v>1</v>
      </c>
      <c r="V8190" s="18">
        <v>0.19504512712704852</v>
      </c>
      <c r="W8190" s="1">
        <v>8.6229591817228682E-2</v>
      </c>
      <c r="X8190" s="18">
        <v>1</v>
      </c>
      <c r="Y8190" s="3">
        <v>-0.2910732864707456</v>
      </c>
      <c r="Z8190" s="1">
        <v>1.0388556706654501E-2</v>
      </c>
      <c r="AA8190" s="15">
        <v>1</v>
      </c>
      <c r="AB8190">
        <f t="shared" si="127"/>
        <v>1.1308629184259786</v>
      </c>
      <c r="AC8190" s="13" t="s">
        <v>27051</v>
      </c>
    </row>
    <row r="8191" spans="1:29">
      <c r="A8191" t="s">
        <v>16378</v>
      </c>
      <c r="B8191" t="s">
        <v>16379</v>
      </c>
      <c r="C8191">
        <v>78.533525349033084</v>
      </c>
      <c r="D8191">
        <v>75.640554726749755</v>
      </c>
      <c r="E8191">
        <v>77.671375117869744</v>
      </c>
      <c r="F8191" s="2">
        <v>29.322167024842226</v>
      </c>
      <c r="G8191" s="2">
        <v>30.903220124668895</v>
      </c>
      <c r="H8191" s="2">
        <v>31.254655321157614</v>
      </c>
      <c r="I8191" s="4">
        <v>98.532725349603155</v>
      </c>
      <c r="J8191" s="4">
        <v>63.074319177545817</v>
      </c>
      <c r="K8191" s="4">
        <v>60.533780420056594</v>
      </c>
      <c r="L8191" s="3">
        <v>27.09940217932235</v>
      </c>
      <c r="M8191" s="3">
        <v>25.262966230187399</v>
      </c>
      <c r="N8191" s="3">
        <v>25.608131935723243</v>
      </c>
      <c r="O8191" s="1" t="s">
        <v>16379</v>
      </c>
      <c r="P8191" s="16">
        <v>-1.3424950704271328</v>
      </c>
      <c r="Q8191" s="1">
        <v>3.753255357295412E-13</v>
      </c>
      <c r="R8191" s="16">
        <v>4.3462697037480873E-9</v>
      </c>
      <c r="S8191" s="17">
        <v>-6.2354033168061665E-2</v>
      </c>
      <c r="T8191" s="1">
        <v>0.73299411804698267</v>
      </c>
      <c r="U8191" s="14">
        <v>1</v>
      </c>
      <c r="V8191" s="18">
        <v>-0.2307617650469129</v>
      </c>
      <c r="W8191" s="1">
        <v>0.20654018115472075</v>
      </c>
      <c r="X8191" s="18">
        <v>1</v>
      </c>
      <c r="Y8191" s="3">
        <v>-1.5108997531483306</v>
      </c>
      <c r="Z8191" s="1">
        <v>4.1010559350710044E-16</v>
      </c>
      <c r="AA8191" s="15">
        <v>4.9286490227683328E-12</v>
      </c>
      <c r="AB8191">
        <f t="shared" si="127"/>
        <v>24.230986776365061</v>
      </c>
      <c r="AC8191" s="13" t="s">
        <v>27051</v>
      </c>
    </row>
    <row r="8192" spans="1:29">
      <c r="A8192" t="s">
        <v>16380</v>
      </c>
      <c r="B8192" t="s">
        <v>16381</v>
      </c>
      <c r="C8192">
        <v>8.8957245205524575</v>
      </c>
      <c r="D8192">
        <v>9.3156657413069883</v>
      </c>
      <c r="E8192">
        <v>9.2082436890683255</v>
      </c>
      <c r="F8192" s="2">
        <v>1.9752175113337329</v>
      </c>
      <c r="G8192" s="2">
        <v>2.0089043120797396</v>
      </c>
      <c r="H8192" s="2">
        <v>1.8940813310500699</v>
      </c>
      <c r="I8192" s="4">
        <v>7.3501538105150681</v>
      </c>
      <c r="J8192" s="4">
        <v>4.1212327714203258</v>
      </c>
      <c r="K8192" s="4">
        <v>4.0786146107135233</v>
      </c>
      <c r="L8192" s="3">
        <v>2.5111928048587027</v>
      </c>
      <c r="M8192" s="3">
        <v>2.1742519769768469</v>
      </c>
      <c r="N8192" s="3">
        <v>2.3175587046192225</v>
      </c>
      <c r="O8192" s="1" t="s">
        <v>16381</v>
      </c>
      <c r="P8192" s="16">
        <v>-2.2390406706689361</v>
      </c>
      <c r="Q8192" s="1">
        <v>2.8671849076978408E-21</v>
      </c>
      <c r="R8192" s="16">
        <v>3.5487147602576176E-17</v>
      </c>
      <c r="S8192" s="17">
        <v>-0.82930786449807048</v>
      </c>
      <c r="T8192" s="1">
        <v>2.5375574176138174E-4</v>
      </c>
      <c r="U8192" s="14">
        <v>1</v>
      </c>
      <c r="V8192" s="18">
        <v>0.25622749420517421</v>
      </c>
      <c r="W8192" s="1">
        <v>0.28118470310206706</v>
      </c>
      <c r="X8192" s="18">
        <v>1</v>
      </c>
      <c r="Y8192" s="3">
        <v>-1.1534836950236531</v>
      </c>
      <c r="Z8192" s="1">
        <v>6.685830744021497E-7</v>
      </c>
      <c r="AA8192" s="15">
        <v>6.7132426500719853E-3</v>
      </c>
      <c r="AB8192">
        <f t="shared" si="127"/>
        <v>1.3908992599772179</v>
      </c>
      <c r="AC8192" s="13" t="s">
        <v>27051</v>
      </c>
    </row>
    <row r="8193" spans="1:29">
      <c r="A8193" t="s">
        <v>16382</v>
      </c>
      <c r="B8193" t="s">
        <v>16383</v>
      </c>
      <c r="C8193">
        <v>0.96870897952781498</v>
      </c>
      <c r="D8193">
        <v>0.91043787448815672</v>
      </c>
      <c r="E8193">
        <v>1.2174414515199949</v>
      </c>
      <c r="F8193" s="2">
        <v>0.54170806102885471</v>
      </c>
      <c r="G8193" s="2">
        <v>0.61805003511698053</v>
      </c>
      <c r="H8193" s="2">
        <v>0.68071786966167558</v>
      </c>
      <c r="I8193" s="4">
        <v>1.41434719267637</v>
      </c>
      <c r="J8193" s="4">
        <v>0.51975960815716526</v>
      </c>
      <c r="K8193" s="4">
        <v>0.55226576479977851</v>
      </c>
      <c r="L8193" s="3">
        <v>1.0648275475373132</v>
      </c>
      <c r="M8193" s="3">
        <v>0.82106725883997744</v>
      </c>
      <c r="N8193" s="3">
        <v>0.85405769368809803</v>
      </c>
      <c r="O8193" s="1" t="s">
        <v>16383</v>
      </c>
      <c r="P8193" s="16">
        <v>-0.78213198759131652</v>
      </c>
      <c r="Q8193" s="1">
        <v>3.4664343064576705E-2</v>
      </c>
      <c r="R8193" s="16">
        <v>1</v>
      </c>
      <c r="S8193" s="17">
        <v>-0.36010394065793955</v>
      </c>
      <c r="T8193" s="1">
        <v>0.36389444199721377</v>
      </c>
      <c r="U8193" s="14">
        <v>1</v>
      </c>
      <c r="V8193" s="18">
        <v>0.59876797130370996</v>
      </c>
      <c r="W8193" s="1">
        <v>0.10867127626658518</v>
      </c>
      <c r="X8193" s="18">
        <v>1</v>
      </c>
      <c r="Y8193" s="3">
        <v>0.17668604329967805</v>
      </c>
      <c r="Z8193" s="1">
        <v>0.67995333306744543</v>
      </c>
      <c r="AA8193" s="15">
        <v>1</v>
      </c>
      <c r="AB8193">
        <f t="shared" si="127"/>
        <v>-0.4906529014285656</v>
      </c>
      <c r="AC8193" s="13" t="s">
        <v>27051</v>
      </c>
    </row>
    <row r="8194" spans="1:29">
      <c r="A8194" t="s">
        <v>16384</v>
      </c>
      <c r="B8194" t="s">
        <v>16385</v>
      </c>
      <c r="C8194">
        <v>67.120871768692922</v>
      </c>
      <c r="D8194">
        <v>66.356598492036298</v>
      </c>
      <c r="E8194">
        <v>69.749310964085282</v>
      </c>
      <c r="F8194" s="2">
        <v>70.411510018677419</v>
      </c>
      <c r="G8194" s="2">
        <v>70.215307188233751</v>
      </c>
      <c r="H8194" s="2">
        <v>76.163212269986346</v>
      </c>
      <c r="I8194" s="4">
        <v>220.30019604807643</v>
      </c>
      <c r="J8194" s="4">
        <v>60.499434158951203</v>
      </c>
      <c r="K8194" s="4">
        <v>55.462554936885176</v>
      </c>
      <c r="L8194" s="3">
        <v>73.080042454929639</v>
      </c>
      <c r="M8194" s="3">
        <v>74.386390633385361</v>
      </c>
      <c r="N8194" s="3">
        <v>69.736171941512964</v>
      </c>
      <c r="O8194" s="1" t="s">
        <v>16385</v>
      </c>
      <c r="P8194" s="16">
        <v>9.3243652149583453E-2</v>
      </c>
      <c r="Q8194" s="1">
        <v>0.83112913639529218</v>
      </c>
      <c r="R8194" s="16">
        <v>1</v>
      </c>
      <c r="S8194" s="17">
        <v>0.72652653681929724</v>
      </c>
      <c r="T8194" s="1">
        <v>9.787394437707124E-2</v>
      </c>
      <c r="U8194" s="14">
        <v>1</v>
      </c>
      <c r="V8194" s="18">
        <v>2.7450664018614282E-3</v>
      </c>
      <c r="W8194" s="1">
        <v>0.99515285660511865</v>
      </c>
      <c r="X8194" s="18">
        <v>1</v>
      </c>
      <c r="Y8194" s="3">
        <v>-0.63054051696085145</v>
      </c>
      <c r="Z8194" s="1">
        <v>0.15026701411926338</v>
      </c>
      <c r="AA8194" s="15">
        <v>1</v>
      </c>
      <c r="AB8194">
        <f t="shared" ref="AB8194:AB8257" si="128">Y8194/S8194</f>
        <v>-0.8678836697711434</v>
      </c>
      <c r="AC8194" s="13" t="s">
        <v>27051</v>
      </c>
    </row>
    <row r="8195" spans="1:29">
      <c r="A8195" t="s">
        <v>16386</v>
      </c>
      <c r="B8195" t="s">
        <v>16387</v>
      </c>
      <c r="C8195">
        <v>1423.2214689571599</v>
      </c>
      <c r="D8195">
        <v>1407.0095460402558</v>
      </c>
      <c r="E8195">
        <v>1407.2205757993709</v>
      </c>
      <c r="F8195" s="2">
        <v>682.78193644843475</v>
      </c>
      <c r="G8195" s="2">
        <v>673.30063034028456</v>
      </c>
      <c r="H8195" s="2">
        <v>660.05910586950756</v>
      </c>
      <c r="I8195" s="4">
        <v>1028.0466676900294</v>
      </c>
      <c r="J8195" s="4">
        <v>914.53662395388392</v>
      </c>
      <c r="K8195" s="4">
        <v>950.4498920297932</v>
      </c>
      <c r="L8195" s="3">
        <v>584.51479744377298</v>
      </c>
      <c r="M8195" s="3">
        <v>591.26066593923167</v>
      </c>
      <c r="N8195" s="3">
        <v>605.93506613694365</v>
      </c>
      <c r="O8195" s="1" t="s">
        <v>16387</v>
      </c>
      <c r="P8195" s="16">
        <v>-1.071632678632733</v>
      </c>
      <c r="Q8195" s="1">
        <v>1.5317886542220366E-21</v>
      </c>
      <c r="R8195" s="16">
        <v>1.8986520369082145E-17</v>
      </c>
      <c r="S8195" s="17">
        <v>-0.55065375970044383</v>
      </c>
      <c r="T8195" s="1">
        <v>7.8848105023007218E-7</v>
      </c>
      <c r="U8195" s="14">
        <v>1.0325947833813026E-2</v>
      </c>
      <c r="V8195" s="18">
        <v>-0.17834318065899019</v>
      </c>
      <c r="W8195" s="1">
        <v>0.10891281716302414</v>
      </c>
      <c r="X8195" s="18">
        <v>1</v>
      </c>
      <c r="Y8195" s="3">
        <v>-0.69932185081094356</v>
      </c>
      <c r="Z8195" s="1">
        <v>3.8849453606583169E-10</v>
      </c>
      <c r="AA8195" s="15">
        <v>4.2994690306405591E-6</v>
      </c>
      <c r="AB8195">
        <f t="shared" si="128"/>
        <v>1.2699847018049515</v>
      </c>
      <c r="AC8195" s="13" t="s">
        <v>27051</v>
      </c>
    </row>
    <row r="8196" spans="1:29">
      <c r="A8196" t="s">
        <v>16388</v>
      </c>
      <c r="B8196" t="s">
        <v>16389</v>
      </c>
      <c r="C8196">
        <v>50.273621245333402</v>
      </c>
      <c r="D8196">
        <v>49.125881365057907</v>
      </c>
      <c r="E8196">
        <v>50.382355863618358</v>
      </c>
      <c r="F8196" s="2">
        <v>54.339663681605344</v>
      </c>
      <c r="G8196" s="2">
        <v>55.87041797877486</v>
      </c>
      <c r="H8196" s="2">
        <v>54.92935169568922</v>
      </c>
      <c r="I8196" s="4">
        <v>60.915444855830501</v>
      </c>
      <c r="J8196" s="4">
        <v>59.338211503506756</v>
      </c>
      <c r="K8196" s="4">
        <v>63.657117969294355</v>
      </c>
      <c r="L8196" s="3">
        <v>52.211058027864283</v>
      </c>
      <c r="M8196" s="3">
        <v>49.902204639596192</v>
      </c>
      <c r="N8196" s="3">
        <v>51.323935413512991</v>
      </c>
      <c r="O8196" s="1" t="s">
        <v>16389</v>
      </c>
      <c r="P8196" s="16">
        <v>0.14088079162496586</v>
      </c>
      <c r="Q8196" s="1">
        <v>0.1798238152920113</v>
      </c>
      <c r="R8196" s="16">
        <v>1</v>
      </c>
      <c r="S8196" s="17">
        <v>0.29632183344995439</v>
      </c>
      <c r="T8196" s="1">
        <v>4.8674853789857234E-3</v>
      </c>
      <c r="U8196" s="14">
        <v>1</v>
      </c>
      <c r="V8196" s="18">
        <v>-0.10609093127806125</v>
      </c>
      <c r="W8196" s="1">
        <v>0.31105332412832587</v>
      </c>
      <c r="X8196" s="18">
        <v>1</v>
      </c>
      <c r="Y8196" s="3">
        <v>-0.26153321338081364</v>
      </c>
      <c r="Z8196" s="1">
        <v>1.2675418250859594E-2</v>
      </c>
      <c r="AA8196" s="15">
        <v>1</v>
      </c>
      <c r="AB8196">
        <f t="shared" si="128"/>
        <v>-0.88259852585241183</v>
      </c>
      <c r="AC8196" s="13" t="s">
        <v>27051</v>
      </c>
    </row>
    <row r="8197" spans="1:29">
      <c r="A8197" t="s">
        <v>16390</v>
      </c>
      <c r="B8197" t="s">
        <v>16391</v>
      </c>
      <c r="C8197">
        <v>0.68760913764750953</v>
      </c>
      <c r="D8197">
        <v>0.73851275903050095</v>
      </c>
      <c r="E8197">
        <v>0.68472130235010398</v>
      </c>
      <c r="F8197" s="2">
        <v>1.2171115520378832</v>
      </c>
      <c r="G8197" s="2">
        <v>0.93167403874583832</v>
      </c>
      <c r="H8197" s="2">
        <v>0.86413327661573425</v>
      </c>
      <c r="I8197" s="4">
        <v>0.8898984151966477</v>
      </c>
      <c r="J8197" s="4">
        <v>0.73854068816847829</v>
      </c>
      <c r="K8197" s="4">
        <v>0.93848492411414075</v>
      </c>
      <c r="L8197" s="3">
        <v>1.2025766196631595</v>
      </c>
      <c r="M8197" s="3">
        <v>1.2298418091104917</v>
      </c>
      <c r="N8197" s="3">
        <v>1.3558294688644847</v>
      </c>
      <c r="O8197" s="1" t="s">
        <v>16391</v>
      </c>
      <c r="P8197" s="16">
        <v>0.53400082916275893</v>
      </c>
      <c r="Q8197" s="1">
        <v>1.6939504036941798E-2</v>
      </c>
      <c r="R8197" s="16">
        <v>1</v>
      </c>
      <c r="S8197" s="17">
        <v>0.29025308330890232</v>
      </c>
      <c r="T8197" s="1">
        <v>0.2141092997182395</v>
      </c>
      <c r="U8197" s="14">
        <v>1</v>
      </c>
      <c r="V8197" s="18">
        <v>0.33874026283645264</v>
      </c>
      <c r="W8197" s="1">
        <v>8.0505630563149091E-2</v>
      </c>
      <c r="X8197" s="18">
        <v>1</v>
      </c>
      <c r="Y8197" s="3">
        <v>0.5822700611017273</v>
      </c>
      <c r="Z8197" s="1">
        <v>5.5198910705637413E-3</v>
      </c>
      <c r="AA8197" s="15">
        <v>1</v>
      </c>
      <c r="AB8197">
        <f t="shared" si="128"/>
        <v>2.0060770912881067</v>
      </c>
      <c r="AC8197" s="13" t="s">
        <v>27051</v>
      </c>
    </row>
    <row r="8198" spans="1:29">
      <c r="A8198" t="s">
        <v>16392</v>
      </c>
      <c r="B8198" t="s">
        <v>16393</v>
      </c>
      <c r="C8198">
        <v>29.65963284077759</v>
      </c>
      <c r="D8198">
        <v>29.602829365310619</v>
      </c>
      <c r="E8198">
        <v>28.643936873298909</v>
      </c>
      <c r="F8198" s="2">
        <v>21.065703940874752</v>
      </c>
      <c r="G8198" s="2">
        <v>21.535407494537282</v>
      </c>
      <c r="H8198" s="2">
        <v>20.799977124776188</v>
      </c>
      <c r="I8198" s="4">
        <v>19.793892985261152</v>
      </c>
      <c r="J8198" s="4">
        <v>21.775182996948612</v>
      </c>
      <c r="K8198" s="4">
        <v>22.029409450150624</v>
      </c>
      <c r="L8198" s="3">
        <v>16.947295563647391</v>
      </c>
      <c r="M8198" s="3">
        <v>17.46805842675305</v>
      </c>
      <c r="N8198" s="3">
        <v>17.524031113436923</v>
      </c>
      <c r="O8198" s="1" t="s">
        <v>16393</v>
      </c>
      <c r="P8198" s="16">
        <v>-0.47192797150180693</v>
      </c>
      <c r="Q8198" s="1">
        <v>1.0870756386827857E-5</v>
      </c>
      <c r="R8198" s="16">
        <v>0.10367440366117728</v>
      </c>
      <c r="S8198" s="17">
        <v>-0.46622530020738645</v>
      </c>
      <c r="T8198" s="1">
        <v>1.5487669950310525E-5</v>
      </c>
      <c r="U8198" s="14">
        <v>0.19969801633930392</v>
      </c>
      <c r="V8198" s="18">
        <v>-0.28816891920349397</v>
      </c>
      <c r="W8198" s="1">
        <v>7.5331948300713927E-3</v>
      </c>
      <c r="X8198" s="18">
        <v>1</v>
      </c>
      <c r="Y8198" s="3">
        <v>-0.29386133751375187</v>
      </c>
      <c r="Z8198" s="1">
        <v>6.9382445315965867E-3</v>
      </c>
      <c r="AA8198" s="15">
        <v>1</v>
      </c>
      <c r="AB8198">
        <f t="shared" si="128"/>
        <v>0.63029899360467223</v>
      </c>
      <c r="AC8198" s="13" t="s">
        <v>27051</v>
      </c>
    </row>
    <row r="8199" spans="1:29">
      <c r="A8199" t="s">
        <v>16394</v>
      </c>
      <c r="B8199" t="s">
        <v>16395</v>
      </c>
      <c r="C8199">
        <v>11.594283002603364</v>
      </c>
      <c r="D8199">
        <v>11.627103404682144</v>
      </c>
      <c r="E8199">
        <v>12.026505123386507</v>
      </c>
      <c r="F8199" s="2">
        <v>31.541349923871941</v>
      </c>
      <c r="G8199" s="2">
        <v>31.571375610660738</v>
      </c>
      <c r="H8199" s="2">
        <v>31.917772561683819</v>
      </c>
      <c r="I8199" s="4">
        <v>30.640447246773675</v>
      </c>
      <c r="J8199" s="4">
        <v>10.179785756349032</v>
      </c>
      <c r="K8199" s="4">
        <v>9.6032278026450353</v>
      </c>
      <c r="L8199" s="3">
        <v>23.600575747325781</v>
      </c>
      <c r="M8199" s="3">
        <v>24.107120950112062</v>
      </c>
      <c r="N8199" s="3">
        <v>22.499934550602831</v>
      </c>
      <c r="O8199" s="1" t="s">
        <v>16395</v>
      </c>
      <c r="P8199" s="16">
        <v>1.4331377696139957</v>
      </c>
      <c r="Q8199" s="1">
        <v>1.6460028194920109E-4</v>
      </c>
      <c r="R8199" s="16">
        <v>1</v>
      </c>
      <c r="S8199" s="17">
        <v>0.51596464856921664</v>
      </c>
      <c r="T8199" s="1">
        <v>0.16866595997806361</v>
      </c>
      <c r="U8199" s="14">
        <v>1</v>
      </c>
      <c r="V8199" s="18">
        <v>-0.43724617643229508</v>
      </c>
      <c r="W8199" s="1">
        <v>0.2414227412649427</v>
      </c>
      <c r="X8199" s="18">
        <v>1</v>
      </c>
      <c r="Y8199" s="3">
        <v>0.47991765193693681</v>
      </c>
      <c r="Z8199" s="1">
        <v>0.20046830642361368</v>
      </c>
      <c r="AA8199" s="15">
        <v>1</v>
      </c>
      <c r="AB8199">
        <f t="shared" si="128"/>
        <v>0.93013669302298307</v>
      </c>
      <c r="AC8199" s="13" t="s">
        <v>27051</v>
      </c>
    </row>
    <row r="8200" spans="1:29">
      <c r="A8200" t="s">
        <v>16396</v>
      </c>
      <c r="B8200" t="s">
        <v>16397</v>
      </c>
      <c r="C8200">
        <v>28.891293272971552</v>
      </c>
      <c r="D8200">
        <v>28.456661928926152</v>
      </c>
      <c r="E8200">
        <v>28.506460705771101</v>
      </c>
      <c r="F8200" s="2">
        <v>38.143763642102989</v>
      </c>
      <c r="G8200" s="2">
        <v>36.493908885009326</v>
      </c>
      <c r="H8200" s="2">
        <v>37.98458986862591</v>
      </c>
      <c r="I8200" s="4">
        <v>36.337868056667119</v>
      </c>
      <c r="J8200" s="4">
        <v>33.16862847138411</v>
      </c>
      <c r="K8200" s="4">
        <v>31.063579350634473</v>
      </c>
      <c r="L8200" s="3">
        <v>34.89599966164517</v>
      </c>
      <c r="M8200" s="3">
        <v>34.523824144936547</v>
      </c>
      <c r="N8200" s="3">
        <v>34.779404937558134</v>
      </c>
      <c r="O8200" s="1" t="s">
        <v>16397</v>
      </c>
      <c r="P8200" s="16">
        <v>0.39188035013094685</v>
      </c>
      <c r="Q8200" s="1">
        <v>4.4705769908667657E-4</v>
      </c>
      <c r="R8200" s="16">
        <v>1</v>
      </c>
      <c r="S8200" s="17">
        <v>0.22752516306521495</v>
      </c>
      <c r="T8200" s="1">
        <v>4.2303973779707772E-2</v>
      </c>
      <c r="U8200" s="14">
        <v>1</v>
      </c>
      <c r="V8200" s="18">
        <v>-0.11222633357258696</v>
      </c>
      <c r="W8200" s="1">
        <v>0.31151227472008008</v>
      </c>
      <c r="X8200" s="18">
        <v>1</v>
      </c>
      <c r="Y8200" s="3">
        <v>5.21270609374197E-2</v>
      </c>
      <c r="Z8200" s="1">
        <v>0.64426255973027358</v>
      </c>
      <c r="AA8200" s="15">
        <v>1</v>
      </c>
      <c r="AB8200">
        <f t="shared" si="128"/>
        <v>0.22910459764170638</v>
      </c>
      <c r="AC8200" s="13" t="s">
        <v>27051</v>
      </c>
    </row>
    <row r="8201" spans="1:29">
      <c r="A8201" t="s">
        <v>16398</v>
      </c>
      <c r="B8201" t="s">
        <v>16399</v>
      </c>
      <c r="C8201">
        <v>47.912382573538736</v>
      </c>
      <c r="D8201">
        <v>47.483041372906811</v>
      </c>
      <c r="E8201">
        <v>45.278553144152298</v>
      </c>
      <c r="F8201" s="2">
        <v>19.535708277568535</v>
      </c>
      <c r="G8201" s="2">
        <v>19.544576862806338</v>
      </c>
      <c r="H8201" s="2">
        <v>19.614831418303865</v>
      </c>
      <c r="I8201" s="4">
        <v>19.436314273343172</v>
      </c>
      <c r="J8201" s="4">
        <v>44.29280492426706</v>
      </c>
      <c r="K8201" s="4">
        <v>44.765963437613507</v>
      </c>
      <c r="L8201" s="3">
        <v>21.878712345752671</v>
      </c>
      <c r="M8201" s="3">
        <v>19.878418705934347</v>
      </c>
      <c r="N8201" s="3">
        <v>20.31165208663904</v>
      </c>
      <c r="O8201" s="1" t="s">
        <v>16399</v>
      </c>
      <c r="P8201" s="16">
        <v>-1.2623108172814832</v>
      </c>
      <c r="Q8201" s="1">
        <v>2.1797879426136215E-6</v>
      </c>
      <c r="R8201" s="16">
        <v>2.1501428265940762E-2</v>
      </c>
      <c r="S8201" s="17">
        <v>-0.37410935152217617</v>
      </c>
      <c r="T8201" s="1">
        <v>0.15416256624788402</v>
      </c>
      <c r="U8201" s="14">
        <v>1</v>
      </c>
      <c r="V8201" s="18">
        <v>8.0755491085150802E-2</v>
      </c>
      <c r="W8201" s="1">
        <v>0.75980881605791306</v>
      </c>
      <c r="X8201" s="18">
        <v>1</v>
      </c>
      <c r="Y8201" s="3">
        <v>-0.8074431384007672</v>
      </c>
      <c r="Z8201" s="1">
        <v>2.2738305256948328E-3</v>
      </c>
      <c r="AA8201" s="15">
        <v>1</v>
      </c>
      <c r="AB8201">
        <f t="shared" si="128"/>
        <v>2.1583078185975371</v>
      </c>
      <c r="AC8201" s="13" t="s">
        <v>27051</v>
      </c>
    </row>
    <row r="8202" spans="1:29">
      <c r="A8202" t="s">
        <v>16400</v>
      </c>
      <c r="B8202" t="s">
        <v>16401</v>
      </c>
      <c r="C8202">
        <v>7.5277052900682486</v>
      </c>
      <c r="D8202">
        <v>6.9278169155061686</v>
      </c>
      <c r="E8202">
        <v>7.1632856970935741</v>
      </c>
      <c r="F8202" s="2">
        <v>12.671403409762487</v>
      </c>
      <c r="G8202" s="2">
        <v>12.835750350397701</v>
      </c>
      <c r="H8202" s="2">
        <v>12.489848302011509</v>
      </c>
      <c r="I8202" s="4">
        <v>5.0378114734453776</v>
      </c>
      <c r="J8202" s="4">
        <v>9.1531976116805573</v>
      </c>
      <c r="K8202" s="4">
        <v>9.1834243686076729</v>
      </c>
      <c r="L8202" s="3">
        <v>12.153627853667958</v>
      </c>
      <c r="M8202" s="3">
        <v>11.84388444199662</v>
      </c>
      <c r="N8202" s="3">
        <v>11.739717594042459</v>
      </c>
      <c r="O8202" s="1" t="s">
        <v>16401</v>
      </c>
      <c r="P8202" s="16">
        <v>0.81617160822028234</v>
      </c>
      <c r="Q8202" s="1">
        <v>7.4926636359687744E-5</v>
      </c>
      <c r="R8202" s="16">
        <v>0.67950966514600819</v>
      </c>
      <c r="S8202" s="17">
        <v>0.11800886063035644</v>
      </c>
      <c r="T8202" s="1">
        <v>0.58120188683810015</v>
      </c>
      <c r="U8202" s="14">
        <v>1</v>
      </c>
      <c r="V8202" s="18">
        <v>-8.8676826722479368E-2</v>
      </c>
      <c r="W8202" s="1">
        <v>0.66372218937154182</v>
      </c>
      <c r="X8202" s="18">
        <v>1</v>
      </c>
      <c r="Y8202" s="3">
        <v>0.60948059771335894</v>
      </c>
      <c r="Z8202" s="1">
        <v>2.9022712213697447E-3</v>
      </c>
      <c r="AA8202" s="15">
        <v>1</v>
      </c>
      <c r="AB8202">
        <f t="shared" si="128"/>
        <v>5.1647019932042033</v>
      </c>
      <c r="AC8202" s="13" t="s">
        <v>27051</v>
      </c>
    </row>
    <row r="8203" spans="1:29">
      <c r="A8203" t="s">
        <v>16402</v>
      </c>
      <c r="B8203" t="s">
        <v>16403</v>
      </c>
      <c r="C8203">
        <v>229.57784038605058</v>
      </c>
      <c r="D8203">
        <v>228.32916004375542</v>
      </c>
      <c r="E8203">
        <v>223.1898984459543</v>
      </c>
      <c r="F8203" s="2">
        <v>321.7443111423234</v>
      </c>
      <c r="G8203" s="2">
        <v>322.91443915562468</v>
      </c>
      <c r="H8203" s="2">
        <v>328.9096430526813</v>
      </c>
      <c r="I8203" s="4">
        <v>258.37040957694489</v>
      </c>
      <c r="J8203" s="4">
        <v>196.69907112291781</v>
      </c>
      <c r="K8203" s="4">
        <v>197.42328419095514</v>
      </c>
      <c r="L8203" s="3">
        <v>285.11718917824498</v>
      </c>
      <c r="M8203" s="3">
        <v>294.02518519597618</v>
      </c>
      <c r="N8203" s="3">
        <v>296.0352425460639</v>
      </c>
      <c r="O8203" s="1" t="s">
        <v>16403</v>
      </c>
      <c r="P8203" s="16">
        <v>0.5154831936221852</v>
      </c>
      <c r="Q8203" s="1">
        <v>1.0544186667559092E-4</v>
      </c>
      <c r="R8203" s="16">
        <v>0.94591898594672619</v>
      </c>
      <c r="S8203" s="17">
        <v>-6.2131767638474118E-2</v>
      </c>
      <c r="T8203" s="1">
        <v>0.64049312678318415</v>
      </c>
      <c r="U8203" s="14">
        <v>1</v>
      </c>
      <c r="V8203" s="18">
        <v>-0.15372151576622683</v>
      </c>
      <c r="W8203" s="1">
        <v>0.24615987485450203</v>
      </c>
      <c r="X8203" s="18">
        <v>1</v>
      </c>
      <c r="Y8203" s="3">
        <v>0.42389361823794069</v>
      </c>
      <c r="Z8203" s="1">
        <v>1.4248713943151095E-3</v>
      </c>
      <c r="AA8203" s="15">
        <v>1</v>
      </c>
      <c r="AB8203">
        <f t="shared" si="128"/>
        <v>-6.8224941016397427</v>
      </c>
      <c r="AC8203" s="13" t="s">
        <v>27051</v>
      </c>
    </row>
    <row r="8204" spans="1:29">
      <c r="A8204" t="s">
        <v>16404</v>
      </c>
      <c r="B8204" t="s">
        <v>16405</v>
      </c>
      <c r="C8204">
        <v>57.132457387212668</v>
      </c>
      <c r="D8204">
        <v>58.027781787643242</v>
      </c>
      <c r="E8204">
        <v>57.874806993878749</v>
      </c>
      <c r="F8204" s="2">
        <v>59.646405396676279</v>
      </c>
      <c r="G8204" s="2">
        <v>60.083888288397119</v>
      </c>
      <c r="H8204" s="2">
        <v>57.652365045084359</v>
      </c>
      <c r="I8204" s="4">
        <v>57.649559286979304</v>
      </c>
      <c r="J8204" s="4">
        <v>65.632374882293703</v>
      </c>
      <c r="K8204" s="4">
        <v>67.099506128400378</v>
      </c>
      <c r="L8204" s="3">
        <v>66.261463384700491</v>
      </c>
      <c r="M8204" s="3">
        <v>65.3087764825504</v>
      </c>
      <c r="N8204" s="3">
        <v>67.157622541301023</v>
      </c>
      <c r="O8204" s="1" t="s">
        <v>16405</v>
      </c>
      <c r="P8204" s="16">
        <v>3.5825683221568413E-2</v>
      </c>
      <c r="Q8204" s="1">
        <v>0.74845850704938555</v>
      </c>
      <c r="R8204" s="16">
        <v>1</v>
      </c>
      <c r="S8204" s="17">
        <v>0.13843634958597051</v>
      </c>
      <c r="T8204" s="1">
        <v>0.21572087159713349</v>
      </c>
      <c r="U8204" s="14">
        <v>1</v>
      </c>
      <c r="V8204" s="18">
        <v>0.16400000032775941</v>
      </c>
      <c r="W8204" s="1">
        <v>0.13965601481323908</v>
      </c>
      <c r="X8204" s="18">
        <v>1</v>
      </c>
      <c r="Y8204" s="3">
        <v>6.1387919069233923E-2</v>
      </c>
      <c r="Z8204" s="1">
        <v>0.57980149674730808</v>
      </c>
      <c r="AA8204" s="15">
        <v>1</v>
      </c>
      <c r="AB8204">
        <f t="shared" si="128"/>
        <v>0.44343786334174712</v>
      </c>
      <c r="AC8204" s="13" t="s">
        <v>27051</v>
      </c>
    </row>
    <row r="8205" spans="1:29">
      <c r="A8205" t="s">
        <v>16406</v>
      </c>
      <c r="B8205" t="s">
        <v>16407</v>
      </c>
      <c r="C8205">
        <v>52.316280096330281</v>
      </c>
      <c r="D8205">
        <v>54.990438081224696</v>
      </c>
      <c r="E8205">
        <v>54.18013499157172</v>
      </c>
      <c r="F8205" s="2">
        <v>95.277385483580801</v>
      </c>
      <c r="G8205" s="2">
        <v>95.891568007065999</v>
      </c>
      <c r="H8205" s="2">
        <v>93.77109133757601</v>
      </c>
      <c r="I8205" s="4">
        <v>34.097041461980865</v>
      </c>
      <c r="J8205" s="4">
        <v>53.868684503223811</v>
      </c>
      <c r="K8205" s="4">
        <v>53.178824255722155</v>
      </c>
      <c r="L8205" s="3">
        <v>91.717491913556771</v>
      </c>
      <c r="M8205" s="3">
        <v>91.075668823740344</v>
      </c>
      <c r="N8205" s="3">
        <v>90.713019764858998</v>
      </c>
      <c r="O8205" s="1" t="s">
        <v>16407</v>
      </c>
      <c r="P8205" s="16">
        <v>0.81958752203929786</v>
      </c>
      <c r="Q8205" s="1">
        <v>1.2801827047352197E-6</v>
      </c>
      <c r="R8205" s="16">
        <v>1.2769822479733817E-2</v>
      </c>
      <c r="S8205" s="17">
        <v>-0.19339625242874575</v>
      </c>
      <c r="T8205" s="1">
        <v>0.25095791084174446</v>
      </c>
      <c r="U8205" s="14">
        <v>1</v>
      </c>
      <c r="V8205" s="18">
        <v>-5.9105086160010575E-2</v>
      </c>
      <c r="W8205" s="1">
        <v>0.72498090054714448</v>
      </c>
      <c r="X8205" s="18">
        <v>1</v>
      </c>
      <c r="Y8205" s="3">
        <v>0.95387978749981794</v>
      </c>
      <c r="Z8205" s="1">
        <v>1.8679227055063323E-8</v>
      </c>
      <c r="AA8205" s="15">
        <v>1.9827999518949718E-4</v>
      </c>
      <c r="AB8205">
        <f t="shared" si="128"/>
        <v>-4.9322557987583657</v>
      </c>
      <c r="AC8205" s="13" t="s">
        <v>27051</v>
      </c>
    </row>
    <row r="8206" spans="1:29">
      <c r="A8206" t="s">
        <v>16408</v>
      </c>
      <c r="B8206" t="s">
        <v>16409</v>
      </c>
      <c r="C8206">
        <v>1.2872888003254923</v>
      </c>
      <c r="D8206">
        <v>1.2351853147970657</v>
      </c>
      <c r="E8206">
        <v>1.4580247446934917</v>
      </c>
      <c r="F8206" s="2">
        <v>0.39008686916968444</v>
      </c>
      <c r="G8206" s="2">
        <v>0.50896342515911741</v>
      </c>
      <c r="H8206" s="2">
        <v>0.56784684999763835</v>
      </c>
      <c r="I8206" s="4">
        <v>2.6301148131975491</v>
      </c>
      <c r="J8206" s="4">
        <v>1.6304943220607597</v>
      </c>
      <c r="K8206" s="4">
        <v>1.5262097317664332</v>
      </c>
      <c r="L8206" s="3">
        <v>0.26588292920740314</v>
      </c>
      <c r="M8206" s="3">
        <v>0.48277107930575841</v>
      </c>
      <c r="N8206" s="3">
        <v>0.44985265257378765</v>
      </c>
      <c r="O8206" s="1" t="s">
        <v>16409</v>
      </c>
      <c r="P8206" s="16">
        <v>-1.4998738345009535</v>
      </c>
      <c r="Q8206" s="1">
        <v>1.0016748917915594E-6</v>
      </c>
      <c r="R8206" s="16">
        <v>1.0044795814885758E-2</v>
      </c>
      <c r="S8206" s="17">
        <v>0.53678707214495092</v>
      </c>
      <c r="T8206" s="1">
        <v>5.5743904230665539E-2</v>
      </c>
      <c r="U8206" s="14">
        <v>1</v>
      </c>
      <c r="V8206" s="18">
        <v>-0.31359983382013834</v>
      </c>
      <c r="W8206" s="1">
        <v>0.34808073851244464</v>
      </c>
      <c r="X8206" s="18">
        <v>1</v>
      </c>
      <c r="Y8206" s="3">
        <v>-2.3501233528262349</v>
      </c>
      <c r="Z8206" s="1">
        <v>2.899858167453101E-14</v>
      </c>
      <c r="AA8206" s="15">
        <v>3.414003020542536E-10</v>
      </c>
      <c r="AB8206">
        <f t="shared" si="128"/>
        <v>-4.3781295690214028</v>
      </c>
      <c r="AC8206" s="13" t="s">
        <v>27051</v>
      </c>
    </row>
    <row r="8207" spans="1:29">
      <c r="A8207" t="s">
        <v>16410</v>
      </c>
      <c r="B8207" t="s">
        <v>16411</v>
      </c>
      <c r="C8207">
        <v>114.00832539432781</v>
      </c>
      <c r="D8207">
        <v>118.04874987297168</v>
      </c>
      <c r="E8207">
        <v>113.89634526142211</v>
      </c>
      <c r="F8207" s="2">
        <v>184.3065925943431</v>
      </c>
      <c r="G8207" s="2">
        <v>182.77905283850461</v>
      </c>
      <c r="H8207" s="2">
        <v>177.25331925658909</v>
      </c>
      <c r="I8207" s="4">
        <v>40.628812599682874</v>
      </c>
      <c r="J8207" s="4">
        <v>111.29030334926982</v>
      </c>
      <c r="K8207" s="4">
        <v>110.60793403203147</v>
      </c>
      <c r="L8207" s="3">
        <v>164.00820496520143</v>
      </c>
      <c r="M8207" s="3">
        <v>165.34577590564845</v>
      </c>
      <c r="N8207" s="3">
        <v>164.97524249096469</v>
      </c>
      <c r="O8207" s="1" t="s">
        <v>16411</v>
      </c>
      <c r="P8207" s="16">
        <v>0.65406523089006685</v>
      </c>
      <c r="Q8207" s="1">
        <v>3.1826442767897041E-2</v>
      </c>
      <c r="R8207" s="16">
        <v>1</v>
      </c>
      <c r="S8207" s="17">
        <v>-0.39791381366019785</v>
      </c>
      <c r="T8207" s="1">
        <v>0.19048868957371912</v>
      </c>
      <c r="U8207" s="14">
        <v>1</v>
      </c>
      <c r="V8207" s="18">
        <v>-0.13905763128080131</v>
      </c>
      <c r="W8207" s="1">
        <v>0.64677936951491177</v>
      </c>
      <c r="X8207" s="18">
        <v>1</v>
      </c>
      <c r="Y8207" s="3">
        <v>0.91292276634123537</v>
      </c>
      <c r="Z8207" s="1">
        <v>2.8396804774673936E-3</v>
      </c>
      <c r="AA8207" s="15">
        <v>1</v>
      </c>
      <c r="AB8207">
        <f t="shared" si="128"/>
        <v>-2.2942726163330289</v>
      </c>
      <c r="AC8207" s="13" t="s">
        <v>27051</v>
      </c>
    </row>
    <row r="8208" spans="1:29">
      <c r="A8208" t="s">
        <v>16412</v>
      </c>
      <c r="B8208" t="s">
        <v>16413</v>
      </c>
      <c r="C8208">
        <v>0.46272926414326404</v>
      </c>
      <c r="D8208">
        <v>0.45197089993440565</v>
      </c>
      <c r="E8208">
        <v>0.56442965576335458</v>
      </c>
      <c r="F8208" s="2">
        <v>1.1895440626089446</v>
      </c>
      <c r="G8208" s="2">
        <v>1.4771070885351565</v>
      </c>
      <c r="H8208" s="2">
        <v>1.3297262327298849</v>
      </c>
      <c r="I8208" s="4">
        <v>0.65151260725131899</v>
      </c>
      <c r="J8208" s="4">
        <v>0.85634588509764853</v>
      </c>
      <c r="K8208" s="4">
        <v>0.78735568786069532</v>
      </c>
      <c r="L8208" s="3">
        <v>1.3127758773638385</v>
      </c>
      <c r="M8208" s="3">
        <v>1.1311720900796778</v>
      </c>
      <c r="N8208" s="3">
        <v>1.1049435812762913</v>
      </c>
      <c r="O8208" s="1" t="s">
        <v>16413</v>
      </c>
      <c r="P8208" s="16">
        <v>1.4859128605304937</v>
      </c>
      <c r="Q8208" s="1">
        <v>2.0773164594394179E-11</v>
      </c>
      <c r="R8208" s="16">
        <v>2.3436284295395514E-7</v>
      </c>
      <c r="S8208" s="17">
        <v>0.67722615176622059</v>
      </c>
      <c r="T8208" s="1">
        <v>7.4186091727622356E-3</v>
      </c>
      <c r="U8208" s="14">
        <v>1</v>
      </c>
      <c r="V8208" s="18">
        <v>-0.17536185308307145</v>
      </c>
      <c r="W8208" s="1">
        <v>0.35700164268819207</v>
      </c>
      <c r="X8208" s="18">
        <v>1</v>
      </c>
      <c r="Y8208" s="3">
        <v>0.63294755001408065</v>
      </c>
      <c r="Z8208" s="1">
        <v>2.4114327827945399E-3</v>
      </c>
      <c r="AA8208" s="15">
        <v>1</v>
      </c>
      <c r="AB8208">
        <f t="shared" si="128"/>
        <v>0.93461770246665699</v>
      </c>
      <c r="AC8208" s="13" t="s">
        <v>27051</v>
      </c>
    </row>
    <row r="8209" spans="1:29">
      <c r="A8209" t="s">
        <v>16414</v>
      </c>
      <c r="B8209" t="s">
        <v>16415</v>
      </c>
      <c r="C8209">
        <v>0.48146925360195286</v>
      </c>
      <c r="D8209">
        <v>0.4901764811472184</v>
      </c>
      <c r="E8209">
        <v>0.56442965576335458</v>
      </c>
      <c r="F8209" s="2">
        <v>1.1895440626089446</v>
      </c>
      <c r="G8209" s="2">
        <v>1.0407606487037031</v>
      </c>
      <c r="H8209" s="2">
        <v>0.9770042962797707</v>
      </c>
      <c r="I8209" s="4">
        <v>0.62767402645678549</v>
      </c>
      <c r="J8209" s="4">
        <v>0.28414921429882678</v>
      </c>
      <c r="K8209" s="4">
        <v>0.31717584173886348</v>
      </c>
      <c r="L8209" s="3">
        <v>1.3541005990015904</v>
      </c>
      <c r="M8209" s="3">
        <v>1.4694682696138981</v>
      </c>
      <c r="N8209" s="3">
        <v>1.3000770494004428</v>
      </c>
      <c r="O8209" s="1" t="s">
        <v>16415</v>
      </c>
      <c r="P8209" s="16">
        <v>1.1049331210217901</v>
      </c>
      <c r="Q8209" s="1">
        <v>1.4664375179100756E-5</v>
      </c>
      <c r="R8209" s="16">
        <v>0.13882763982054686</v>
      </c>
      <c r="S8209" s="17">
        <v>-0.41406835532272657</v>
      </c>
      <c r="T8209" s="1">
        <v>0.23882670599627828</v>
      </c>
      <c r="U8209" s="14">
        <v>1</v>
      </c>
      <c r="V8209" s="18">
        <v>0.37130569348757353</v>
      </c>
      <c r="W8209" s="1">
        <v>9.1831589575882236E-2</v>
      </c>
      <c r="X8209" s="18">
        <v>1</v>
      </c>
      <c r="Y8209" s="3">
        <v>1.8905190653447921</v>
      </c>
      <c r="Z8209" s="1">
        <v>2.0572789712227206E-12</v>
      </c>
      <c r="AA8209" s="15">
        <v>2.369162463260085E-8</v>
      </c>
      <c r="AB8209">
        <f t="shared" si="128"/>
        <v>-4.5657173291383586</v>
      </c>
      <c r="AC8209" s="13" t="s">
        <v>27051</v>
      </c>
    </row>
    <row r="8210" spans="1:29">
      <c r="A8210" t="s">
        <v>16416</v>
      </c>
      <c r="B8210" t="s">
        <v>16417</v>
      </c>
      <c r="C8210">
        <v>0.57516920089538781</v>
      </c>
      <c r="D8210">
        <v>0.62389601539206252</v>
      </c>
      <c r="E8210">
        <v>0.39258444635371326</v>
      </c>
      <c r="F8210" s="2">
        <v>1.2584627861812943</v>
      </c>
      <c r="G8210" s="2">
        <v>1.1498472586615656</v>
      </c>
      <c r="H8210" s="2">
        <v>1.1463108257758263</v>
      </c>
      <c r="I8210" s="4">
        <v>0.8898984151966477</v>
      </c>
      <c r="J8210" s="4">
        <v>0.50293029431014102</v>
      </c>
      <c r="K8210" s="4">
        <v>0.51868149007679065</v>
      </c>
      <c r="L8210" s="3">
        <v>0.87197884656112834</v>
      </c>
      <c r="M8210" s="3">
        <v>0.94792832616530887</v>
      </c>
      <c r="N8210" s="3">
        <v>0.95162442775017375</v>
      </c>
      <c r="O8210" s="1" t="s">
        <v>16417</v>
      </c>
      <c r="P8210" s="16">
        <v>1.2138439606627272</v>
      </c>
      <c r="Q8210" s="1">
        <v>2.7684772926599365E-6</v>
      </c>
      <c r="R8210" s="16">
        <v>2.7189215491213236E-2</v>
      </c>
      <c r="S8210" s="17">
        <v>0.24631558772458637</v>
      </c>
      <c r="T8210" s="1">
        <v>0.38604026594303259</v>
      </c>
      <c r="U8210" s="14">
        <v>1</v>
      </c>
      <c r="V8210" s="18">
        <v>-0.36989090417278209</v>
      </c>
      <c r="W8210" s="1">
        <v>0.11467030316145038</v>
      </c>
      <c r="X8210" s="18">
        <v>1</v>
      </c>
      <c r="Y8210" s="3">
        <v>0.59755618144580158</v>
      </c>
      <c r="Z8210" s="1">
        <v>2.7813749966614922E-2</v>
      </c>
      <c r="AA8210" s="15">
        <v>1</v>
      </c>
      <c r="AB8210">
        <f t="shared" si="128"/>
        <v>2.4259779373522594</v>
      </c>
      <c r="AC8210" s="13" t="s">
        <v>27051</v>
      </c>
    </row>
    <row r="8211" spans="1:29">
      <c r="A8211" t="s">
        <v>16418</v>
      </c>
      <c r="B8211" t="s">
        <v>16419</v>
      </c>
      <c r="C8211">
        <v>56.157977935361096</v>
      </c>
      <c r="D8211">
        <v>57.47380086005753</v>
      </c>
      <c r="E8211">
        <v>56.843735737421035</v>
      </c>
      <c r="F8211" s="2">
        <v>84.967144437157387</v>
      </c>
      <c r="G8211" s="2">
        <v>82.351192546046192</v>
      </c>
      <c r="H8211" s="2">
        <v>79.507016227533285</v>
      </c>
      <c r="I8211" s="4">
        <v>24.108676109071595</v>
      </c>
      <c r="J8211" s="4">
        <v>68.038966762418241</v>
      </c>
      <c r="K8211" s="4">
        <v>70.894529172098345</v>
      </c>
      <c r="L8211" s="3">
        <v>88.866086120551941</v>
      </c>
      <c r="M8211" s="3">
        <v>88.369299387466683</v>
      </c>
      <c r="N8211" s="3">
        <v>87.172741128892596</v>
      </c>
      <c r="O8211" s="1" t="s">
        <v>16419</v>
      </c>
      <c r="P8211" s="16">
        <v>0.53416103442727969</v>
      </c>
      <c r="Q8211" s="1">
        <v>9.301762045494473E-2</v>
      </c>
      <c r="R8211" s="16">
        <v>1</v>
      </c>
      <c r="S8211" s="17">
        <v>-6.3873148030094959E-2</v>
      </c>
      <c r="T8211" s="1">
        <v>0.8401857343379453</v>
      </c>
      <c r="U8211" s="14">
        <v>1</v>
      </c>
      <c r="V8211" s="18">
        <v>9.9310060951936008E-2</v>
      </c>
      <c r="W8211" s="1">
        <v>0.75418793925176686</v>
      </c>
      <c r="X8211" s="18">
        <v>1</v>
      </c>
      <c r="Y8211" s="3">
        <v>0.69734411904875204</v>
      </c>
      <c r="Z8211" s="1">
        <v>2.855013577237369E-2</v>
      </c>
      <c r="AA8211" s="15">
        <v>1</v>
      </c>
      <c r="AB8211">
        <f t="shared" si="128"/>
        <v>-10.917641302416879</v>
      </c>
      <c r="AC8211" s="13" t="s">
        <v>27051</v>
      </c>
    </row>
    <row r="8212" spans="1:29">
      <c r="A8212" t="s">
        <v>16420</v>
      </c>
      <c r="B8212" t="s">
        <v>16421</v>
      </c>
      <c r="C8212">
        <v>20.214678153599397</v>
      </c>
      <c r="D8212">
        <v>18.160257792073068</v>
      </c>
      <c r="E8212">
        <v>19.450218169882969</v>
      </c>
      <c r="F8212" s="2">
        <v>9.5287096148632724</v>
      </c>
      <c r="G8212" s="2">
        <v>10.149492580185269</v>
      </c>
      <c r="H8212" s="2">
        <v>10.260645663646786</v>
      </c>
      <c r="I8212" s="4">
        <v>16.694877481971911</v>
      </c>
      <c r="J8212" s="4">
        <v>16.440290507442015</v>
      </c>
      <c r="K8212" s="4">
        <v>16.538380532942089</v>
      </c>
      <c r="L8212" s="3">
        <v>9.9083179780166528</v>
      </c>
      <c r="M8212" s="3">
        <v>10.589369442890586</v>
      </c>
      <c r="N8212" s="3">
        <v>11.084626665339957</v>
      </c>
      <c r="O8212" s="1" t="s">
        <v>16421</v>
      </c>
      <c r="P8212" s="16">
        <v>-0.95188628199715419</v>
      </c>
      <c r="Q8212" s="1">
        <v>7.9554514669566758E-17</v>
      </c>
      <c r="R8212" s="16">
        <v>9.5727947501889675E-13</v>
      </c>
      <c r="S8212" s="17">
        <v>-0.21985616641900327</v>
      </c>
      <c r="T8212" s="1">
        <v>5.2653411596046029E-2</v>
      </c>
      <c r="U8212" s="14">
        <v>1</v>
      </c>
      <c r="V8212" s="18">
        <v>7.7306850989458969E-2</v>
      </c>
      <c r="W8212" s="1">
        <v>0.50488076263178427</v>
      </c>
      <c r="X8212" s="18">
        <v>1</v>
      </c>
      <c r="Y8212" s="3">
        <v>-0.65471968205032083</v>
      </c>
      <c r="Z8212" s="1">
        <v>1.0818718853877215E-8</v>
      </c>
      <c r="AA8212" s="15">
        <v>1.1564128582909355E-4</v>
      </c>
      <c r="AB8212">
        <f t="shared" si="128"/>
        <v>2.9779455028000075</v>
      </c>
      <c r="AC8212" s="13" t="s">
        <v>27051</v>
      </c>
    </row>
    <row r="8213" spans="1:29">
      <c r="A8213" t="s">
        <v>16422</v>
      </c>
      <c r="B8213" t="s">
        <v>16423</v>
      </c>
      <c r="C8213">
        <v>114.88910489888626</v>
      </c>
      <c r="D8213">
        <v>114.01806105502015</v>
      </c>
      <c r="E8213">
        <v>113.75886909389467</v>
      </c>
      <c r="F8213" s="2">
        <v>52.106697037861032</v>
      </c>
      <c r="G8213" s="2">
        <v>55.638608932614339</v>
      </c>
      <c r="H8213" s="2">
        <v>54.901133940773256</v>
      </c>
      <c r="I8213" s="4">
        <v>95.93432004299892</v>
      </c>
      <c r="J8213" s="4">
        <v>81.872662744671985</v>
      </c>
      <c r="K8213" s="4">
        <v>80.466047468149924</v>
      </c>
      <c r="L8213" s="3">
        <v>46.21897339038992</v>
      </c>
      <c r="M8213" s="3">
        <v>46.12456396813085</v>
      </c>
      <c r="N8213" s="3">
        <v>45.288736006530286</v>
      </c>
      <c r="O8213" s="1" t="s">
        <v>16423</v>
      </c>
      <c r="P8213" s="16">
        <v>-1.0754775644881445</v>
      </c>
      <c r="Q8213" s="1">
        <v>2.1425280492807915E-20</v>
      </c>
      <c r="R8213" s="16">
        <v>2.6400123088642276E-16</v>
      </c>
      <c r="S8213" s="17">
        <v>-0.4084946772692829</v>
      </c>
      <c r="T8213" s="1">
        <v>3.9179931131899681E-4</v>
      </c>
      <c r="U8213" s="14">
        <v>1</v>
      </c>
      <c r="V8213" s="18">
        <v>-0.24106487820678429</v>
      </c>
      <c r="W8213" s="1">
        <v>3.7026692785472139E-2</v>
      </c>
      <c r="X8213" s="18">
        <v>1</v>
      </c>
      <c r="Y8213" s="3">
        <v>-0.90804488530009775</v>
      </c>
      <c r="Z8213" s="1">
        <v>5.4435521830315273E-15</v>
      </c>
      <c r="AA8213" s="15">
        <v>6.4702061247512732E-11</v>
      </c>
      <c r="AB8213">
        <f t="shared" si="128"/>
        <v>2.2229050605266698</v>
      </c>
      <c r="AC8213" s="13" t="s">
        <v>27051</v>
      </c>
    </row>
    <row r="8214" spans="1:29">
      <c r="A8214" t="s">
        <v>16424</v>
      </c>
      <c r="B8214" t="s">
        <v>16425</v>
      </c>
      <c r="C8214">
        <v>52.82225981171478</v>
      </c>
      <c r="D8214">
        <v>51.074366006911291</v>
      </c>
      <c r="E8214">
        <v>52.341391250888407</v>
      </c>
      <c r="F8214" s="2">
        <v>28.302169915971486</v>
      </c>
      <c r="G8214" s="2">
        <v>29.035111929140349</v>
      </c>
      <c r="H8214" s="2">
        <v>29.025452682792821</v>
      </c>
      <c r="I8214" s="4">
        <v>58.722295422733431</v>
      </c>
      <c r="J8214" s="4">
        <v>44.225487668878785</v>
      </c>
      <c r="K8214" s="4">
        <v>45.034637635397345</v>
      </c>
      <c r="L8214" s="3">
        <v>25.418863499386948</v>
      </c>
      <c r="M8214" s="3">
        <v>25.685836454605123</v>
      </c>
      <c r="N8214" s="3">
        <v>26.862561373664143</v>
      </c>
      <c r="O8214" s="1" t="s">
        <v>16425</v>
      </c>
      <c r="P8214" s="16">
        <v>-0.85594392536974417</v>
      </c>
      <c r="Q8214" s="1">
        <v>3.9118565747947647E-10</v>
      </c>
      <c r="R8214" s="16">
        <v>4.3112571310813102E-6</v>
      </c>
      <c r="S8214" s="17">
        <v>-7.9356934562783782E-2</v>
      </c>
      <c r="T8214" s="1">
        <v>0.5620933253164947</v>
      </c>
      <c r="U8214" s="14">
        <v>1</v>
      </c>
      <c r="V8214" s="18">
        <v>-0.14770303340141955</v>
      </c>
      <c r="W8214" s="1">
        <v>0.27976790336066765</v>
      </c>
      <c r="X8214" s="18">
        <v>1</v>
      </c>
      <c r="Y8214" s="3">
        <v>-0.92428760597673976</v>
      </c>
      <c r="Z8214" s="1">
        <v>1.5644099151130284E-11</v>
      </c>
      <c r="AA8214" s="15">
        <v>1.7737279617551516E-7</v>
      </c>
      <c r="AB8214">
        <f t="shared" si="128"/>
        <v>11.647219125450004</v>
      </c>
      <c r="AC8214" s="13" t="s">
        <v>27051</v>
      </c>
    </row>
    <row r="8215" spans="1:29">
      <c r="A8215" t="s">
        <v>16426</v>
      </c>
      <c r="B8215" t="s">
        <v>16427</v>
      </c>
      <c r="C8215">
        <v>7.4340053427748156</v>
      </c>
      <c r="D8215">
        <v>7.9975731894649291</v>
      </c>
      <c r="E8215">
        <v>7.6960058462634864</v>
      </c>
      <c r="F8215" s="2">
        <v>12.492214728474297</v>
      </c>
      <c r="G8215" s="2">
        <v>13.340275921452825</v>
      </c>
      <c r="H8215" s="2">
        <v>13.265836562201741</v>
      </c>
      <c r="I8215" s="4">
        <v>7.0640908409806498</v>
      </c>
      <c r="J8215" s="4">
        <v>8.1602680947061224</v>
      </c>
      <c r="K8215" s="4">
        <v>8.2934410884485068</v>
      </c>
      <c r="L8215" s="3">
        <v>10.417989544882284</v>
      </c>
      <c r="M8215" s="3">
        <v>10.363838656534444</v>
      </c>
      <c r="N8215" s="3">
        <v>10.499226260967543</v>
      </c>
      <c r="O8215" s="1" t="s">
        <v>16427</v>
      </c>
      <c r="P8215" s="16">
        <v>0.7598564505802381</v>
      </c>
      <c r="Q8215" s="1">
        <v>1.8647287070741586E-10</v>
      </c>
      <c r="R8215" s="16">
        <v>2.0689165004987791E-6</v>
      </c>
      <c r="S8215" s="17">
        <v>2.8128435380915702E-2</v>
      </c>
      <c r="T8215" s="1">
        <v>0.83871955453839131</v>
      </c>
      <c r="U8215" s="14">
        <v>1</v>
      </c>
      <c r="V8215" s="18">
        <v>-0.32263630803782167</v>
      </c>
      <c r="W8215" s="1">
        <v>5.5398090718199317E-3</v>
      </c>
      <c r="X8215" s="18">
        <v>1</v>
      </c>
      <c r="Y8215" s="3">
        <v>0.40909581267251849</v>
      </c>
      <c r="Z8215" s="1">
        <v>6.3015663681715889E-4</v>
      </c>
      <c r="AA8215" s="15">
        <v>1</v>
      </c>
      <c r="AB8215">
        <f t="shared" si="128"/>
        <v>14.543852408871548</v>
      </c>
      <c r="AC8215" s="13" t="s">
        <v>27051</v>
      </c>
    </row>
    <row r="8216" spans="1:29">
      <c r="A8216" t="s">
        <v>16428</v>
      </c>
      <c r="B8216" t="s">
        <v>16429</v>
      </c>
      <c r="C8216">
        <v>22.351036951889657</v>
      </c>
      <c r="D8216">
        <v>21.293115451523811</v>
      </c>
      <c r="E8216">
        <v>21.649836850326484</v>
      </c>
      <c r="F8216" s="2">
        <v>3.270889514493919</v>
      </c>
      <c r="G8216" s="2">
        <v>2.758874755540047</v>
      </c>
      <c r="H8216" s="2">
        <v>3.1779891797284896</v>
      </c>
      <c r="I8216" s="4">
        <v>59.842708720076544</v>
      </c>
      <c r="J8216" s="4">
        <v>17.50053727980448</v>
      </c>
      <c r="K8216" s="4">
        <v>15.984240000012786</v>
      </c>
      <c r="L8216" s="3">
        <v>3.9575580621800799</v>
      </c>
      <c r="M8216" s="3">
        <v>4.2322204024766981</v>
      </c>
      <c r="N8216" s="3">
        <v>4.3525220150567803</v>
      </c>
      <c r="O8216" s="1" t="s">
        <v>16429</v>
      </c>
      <c r="P8216" s="16">
        <v>-2.8381354201037743</v>
      </c>
      <c r="Q8216" s="1">
        <v>5.0356074057319672E-10</v>
      </c>
      <c r="R8216" s="16">
        <v>5.5371539033428708E-6</v>
      </c>
      <c r="S8216" s="17">
        <v>0.51515383507733703</v>
      </c>
      <c r="T8216" s="1">
        <v>0.22590580965435419</v>
      </c>
      <c r="U8216" s="14">
        <v>1</v>
      </c>
      <c r="V8216" s="18">
        <v>0.44968115324880142</v>
      </c>
      <c r="W8216" s="1">
        <v>0.29801228530319096</v>
      </c>
      <c r="X8216" s="18">
        <v>1</v>
      </c>
      <c r="Y8216" s="3">
        <v>-2.9036376002375106</v>
      </c>
      <c r="Z8216" s="1">
        <v>2.0697512896956822E-10</v>
      </c>
      <c r="AA8216" s="15">
        <v>2.3021843595285073E-6</v>
      </c>
      <c r="AB8216">
        <f t="shared" si="128"/>
        <v>-5.6364476056003827</v>
      </c>
      <c r="AC8216" s="13" t="s">
        <v>27051</v>
      </c>
    </row>
    <row r="8217" spans="1:29">
      <c r="A8217" t="s">
        <v>16430</v>
      </c>
      <c r="B8217" t="s">
        <v>16431</v>
      </c>
      <c r="C8217">
        <v>7.5839252584443111</v>
      </c>
      <c r="D8217">
        <v>7.6346201679432042</v>
      </c>
      <c r="E8217">
        <v>7.1289166552116869</v>
      </c>
      <c r="F8217" s="2">
        <v>24.222181480488345</v>
      </c>
      <c r="G8217" s="2">
        <v>25.38071049555198</v>
      </c>
      <c r="H8217" s="2">
        <v>25.780410867451817</v>
      </c>
      <c r="I8217" s="4">
        <v>4.1319454032531056</v>
      </c>
      <c r="J8217" s="4">
        <v>6.4773367100036987</v>
      </c>
      <c r="K8217" s="4">
        <v>6.6646037643835987</v>
      </c>
      <c r="L8217" s="3">
        <v>19.716051913376972</v>
      </c>
      <c r="M8217" s="3">
        <v>18.370181572177625</v>
      </c>
      <c r="N8217" s="3">
        <v>17.872483735087233</v>
      </c>
      <c r="O8217" s="1" t="s">
        <v>16431</v>
      </c>
      <c r="P8217" s="16">
        <v>1.7584158579054718</v>
      </c>
      <c r="Q8217" s="1">
        <v>5.2112361771271323E-24</v>
      </c>
      <c r="R8217" s="16">
        <v>6.5275944354694458E-20</v>
      </c>
      <c r="S8217" s="17">
        <v>-0.36581052936083869</v>
      </c>
      <c r="T8217" s="1">
        <v>3.6564946832488066E-2</v>
      </c>
      <c r="U8217" s="14">
        <v>1</v>
      </c>
      <c r="V8217" s="18">
        <v>-0.43045871679608061</v>
      </c>
      <c r="W8217" s="1">
        <v>1.0230505019362051E-2</v>
      </c>
      <c r="X8217" s="18">
        <v>1</v>
      </c>
      <c r="Y8217" s="3">
        <v>1.6937869848212523</v>
      </c>
      <c r="Z8217" s="1">
        <v>3.2624810115916109E-22</v>
      </c>
      <c r="AA8217" s="15">
        <v>4.0666825809489427E-18</v>
      </c>
      <c r="AB8217">
        <f t="shared" si="128"/>
        <v>-4.6302302664188382</v>
      </c>
      <c r="AC8217" s="13" t="s">
        <v>27051</v>
      </c>
    </row>
    <row r="8218" spans="1:29">
      <c r="A8218" t="s">
        <v>16432</v>
      </c>
      <c r="B8218" t="s">
        <v>16433</v>
      </c>
      <c r="C8218">
        <v>8.6521046575894847</v>
      </c>
      <c r="D8218">
        <v>8.1886010955289628</v>
      </c>
      <c r="E8218">
        <v>8.8129997074261919</v>
      </c>
      <c r="F8218" s="2">
        <v>12.4508634943309</v>
      </c>
      <c r="G8218" s="2">
        <v>13.013016091579198</v>
      </c>
      <c r="H8218" s="2">
        <v>12.715590341339588</v>
      </c>
      <c r="I8218" s="4">
        <v>21.414916479289374</v>
      </c>
      <c r="J8218" s="4">
        <v>9.0690510424454267</v>
      </c>
      <c r="K8218" s="4">
        <v>8.0247668906646208</v>
      </c>
      <c r="L8218" s="3">
        <v>12.194952575305694</v>
      </c>
      <c r="M8218" s="3">
        <v>11.026335341455576</v>
      </c>
      <c r="N8218" s="3">
        <v>10.791926463153718</v>
      </c>
      <c r="O8218" s="1" t="s">
        <v>16433</v>
      </c>
      <c r="P8218" s="16">
        <v>0.57523286851583844</v>
      </c>
      <c r="Q8218" s="1">
        <v>6.9031513628581689E-2</v>
      </c>
      <c r="R8218" s="16">
        <v>1</v>
      </c>
      <c r="S8218" s="17">
        <v>0.5851394942222029</v>
      </c>
      <c r="T8218" s="1">
        <v>6.4414512363890911E-2</v>
      </c>
      <c r="U8218" s="14">
        <v>1</v>
      </c>
      <c r="V8218" s="18">
        <v>-0.16711085968063155</v>
      </c>
      <c r="W8218" s="1">
        <v>0.59597250081434749</v>
      </c>
      <c r="X8218" s="18">
        <v>1</v>
      </c>
      <c r="Y8218" s="3">
        <v>-0.17703292853852376</v>
      </c>
      <c r="Z8218" s="1">
        <v>0.57269249343270279</v>
      </c>
      <c r="AA8218" s="15">
        <v>1</v>
      </c>
      <c r="AB8218">
        <f t="shared" si="128"/>
        <v>-0.30254824753171877</v>
      </c>
      <c r="AC8218" s="13" t="s">
        <v>27051</v>
      </c>
    </row>
    <row r="8219" spans="1:29">
      <c r="A8219" t="s">
        <v>16434</v>
      </c>
      <c r="B8219" t="s">
        <v>16435</v>
      </c>
      <c r="C8219">
        <v>0.72508911656488428</v>
      </c>
      <c r="D8219">
        <v>0.70030717781768848</v>
      </c>
      <c r="E8219">
        <v>0.68472130235010398</v>
      </c>
      <c r="F8219" s="2">
        <v>0.32116814559733387</v>
      </c>
      <c r="G8219" s="2">
        <v>0.67259334009591265</v>
      </c>
      <c r="H8219" s="2">
        <v>0.56784684999763835</v>
      </c>
      <c r="I8219" s="4">
        <v>1.1759613847310404</v>
      </c>
      <c r="J8219" s="4">
        <v>1.0582976512619384</v>
      </c>
      <c r="K8219" s="4">
        <v>1.3582883581514915</v>
      </c>
      <c r="L8219" s="3">
        <v>1.2301264340883291</v>
      </c>
      <c r="M8219" s="3">
        <v>1.0325023710488643</v>
      </c>
      <c r="N8219" s="3">
        <v>1.1328197910083126</v>
      </c>
      <c r="O8219" s="1" t="s">
        <v>16435</v>
      </c>
      <c r="P8219" s="16">
        <v>-0.45593077130223075</v>
      </c>
      <c r="Q8219" s="1">
        <v>9.6240136602151499E-2</v>
      </c>
      <c r="R8219" s="16">
        <v>1</v>
      </c>
      <c r="S8219" s="17">
        <v>0.79539721278212283</v>
      </c>
      <c r="T8219" s="1">
        <v>1.3875892179602265E-3</v>
      </c>
      <c r="U8219" s="14">
        <v>1</v>
      </c>
      <c r="V8219" s="18">
        <v>1.1674722388881336</v>
      </c>
      <c r="W8219" s="1">
        <v>1.7323493033500825E-6</v>
      </c>
      <c r="X8219" s="18">
        <v>2.2988275255455593E-2</v>
      </c>
      <c r="Y8219" s="3">
        <v>-8.4543984727421306E-2</v>
      </c>
      <c r="Z8219" s="1">
        <v>0.71442737022396374</v>
      </c>
      <c r="AA8219" s="15">
        <v>1</v>
      </c>
      <c r="AB8219">
        <f t="shared" si="128"/>
        <v>-0.10629152751454235</v>
      </c>
      <c r="AC8219" s="13" t="s">
        <v>27051</v>
      </c>
    </row>
    <row r="8220" spans="1:29">
      <c r="A8220" t="s">
        <v>16436</v>
      </c>
      <c r="B8220" t="s">
        <v>16437</v>
      </c>
      <c r="C8220">
        <v>17.047619935081254</v>
      </c>
      <c r="D8220">
        <v>16.842165240231065</v>
      </c>
      <c r="E8220">
        <v>17.834873201432409</v>
      </c>
      <c r="F8220" s="2">
        <v>16.089772098950988</v>
      </c>
      <c r="G8220" s="2">
        <v>16.490151783986132</v>
      </c>
      <c r="H8220" s="2">
        <v>16.214591950924742</v>
      </c>
      <c r="I8220" s="4">
        <v>14.311019402518651</v>
      </c>
      <c r="J8220" s="4">
        <v>15.363214421232501</v>
      </c>
      <c r="K8220" s="4">
        <v>15.362930917637508</v>
      </c>
      <c r="L8220" s="3">
        <v>17.801339810827724</v>
      </c>
      <c r="M8220" s="3">
        <v>16.763274719390026</v>
      </c>
      <c r="N8220" s="3">
        <v>17.147702282054688</v>
      </c>
      <c r="O8220" s="1" t="s">
        <v>16437</v>
      </c>
      <c r="P8220" s="16">
        <v>-8.4479038520811386E-2</v>
      </c>
      <c r="Q8220" s="1">
        <v>0.43376691373143683</v>
      </c>
      <c r="R8220" s="16">
        <v>1</v>
      </c>
      <c r="S8220" s="17">
        <v>-0.19910550368320179</v>
      </c>
      <c r="T8220" s="1">
        <v>6.6771259579497005E-2</v>
      </c>
      <c r="U8220" s="14">
        <v>1</v>
      </c>
      <c r="V8220" s="18">
        <v>8.3961413337881582E-2</v>
      </c>
      <c r="W8220" s="1">
        <v>0.4323905213952679</v>
      </c>
      <c r="X8220" s="18">
        <v>1</v>
      </c>
      <c r="Y8220" s="3">
        <v>0.19859059537836732</v>
      </c>
      <c r="Z8220" s="1">
        <v>6.525098867015057E-2</v>
      </c>
      <c r="AA8220" s="15">
        <v>1</v>
      </c>
      <c r="AB8220">
        <f t="shared" si="128"/>
        <v>-0.99741389215612164</v>
      </c>
      <c r="AC8220" s="13" t="s">
        <v>27051</v>
      </c>
    </row>
    <row r="8221" spans="1:29">
      <c r="A8221" t="s">
        <v>16438</v>
      </c>
      <c r="B8221" t="s">
        <v>16439</v>
      </c>
      <c r="C8221">
        <v>32.864171038212987</v>
      </c>
      <c r="D8221">
        <v>34.454938179337731</v>
      </c>
      <c r="E8221">
        <v>33.627447946178393</v>
      </c>
      <c r="F8221" s="2">
        <v>32.327023372596642</v>
      </c>
      <c r="G8221" s="2">
        <v>31.830456309310769</v>
      </c>
      <c r="H8221" s="2">
        <v>31.028913281829453</v>
      </c>
      <c r="I8221" s="4">
        <v>36.075643667927153</v>
      </c>
      <c r="J8221" s="4">
        <v>32.848871508290578</v>
      </c>
      <c r="K8221" s="4">
        <v>32.524495301084428</v>
      </c>
      <c r="L8221" s="3">
        <v>33.62870819808753</v>
      </c>
      <c r="M8221" s="3">
        <v>35.228607852299447</v>
      </c>
      <c r="N8221" s="3">
        <v>36.089586794963211</v>
      </c>
      <c r="O8221" s="1" t="s">
        <v>16439</v>
      </c>
      <c r="P8221" s="16">
        <v>-8.4812319571991743E-2</v>
      </c>
      <c r="Q8221" s="1">
        <v>0.44018376244219409</v>
      </c>
      <c r="R8221" s="16">
        <v>1</v>
      </c>
      <c r="S8221" s="17">
        <v>6.4240086560366956E-3</v>
      </c>
      <c r="T8221" s="1">
        <v>0.95267007751648825</v>
      </c>
      <c r="U8221" s="14">
        <v>1</v>
      </c>
      <c r="V8221" s="18">
        <v>0.14093375889851839</v>
      </c>
      <c r="W8221" s="1">
        <v>0.19724974508470658</v>
      </c>
      <c r="X8221" s="18">
        <v>1</v>
      </c>
      <c r="Y8221" s="3">
        <v>4.969634643458077E-2</v>
      </c>
      <c r="Z8221" s="1">
        <v>0.65417538273775788</v>
      </c>
      <c r="AA8221" s="15">
        <v>1</v>
      </c>
      <c r="AB8221">
        <f t="shared" si="128"/>
        <v>7.7360335415925521</v>
      </c>
      <c r="AC8221" s="13" t="s">
        <v>27051</v>
      </c>
    </row>
    <row r="8222" spans="1:29">
      <c r="A8222" t="s">
        <v>16440</v>
      </c>
      <c r="B8222" t="s">
        <v>16441</v>
      </c>
      <c r="C8222">
        <v>293.5186844190913</v>
      </c>
      <c r="D8222">
        <v>296.22047785892335</v>
      </c>
      <c r="E8222">
        <v>296.61935642669448</v>
      </c>
      <c r="F8222" s="2">
        <v>72.589341683563177</v>
      </c>
      <c r="G8222" s="2">
        <v>75.3560136824983</v>
      </c>
      <c r="H8222" s="2">
        <v>75.810490333536052</v>
      </c>
      <c r="I8222" s="4">
        <v>274.48529019404953</v>
      </c>
      <c r="J8222" s="4">
        <v>290.96005798010043</v>
      </c>
      <c r="K8222" s="4">
        <v>298.57911965659645</v>
      </c>
      <c r="L8222" s="3">
        <v>69.195518620980863</v>
      </c>
      <c r="M8222" s="3">
        <v>68.889077715954201</v>
      </c>
      <c r="N8222" s="3">
        <v>65.735935844968324</v>
      </c>
      <c r="O8222" s="1" t="s">
        <v>16441</v>
      </c>
      <c r="P8222" s="16">
        <v>-1.9863992984542718</v>
      </c>
      <c r="Q8222" s="1">
        <v>3.3479474574846189E-75</v>
      </c>
      <c r="R8222" s="16">
        <v>4.4705142399792118E-71</v>
      </c>
      <c r="S8222" s="17">
        <v>-3.675261420571109E-2</v>
      </c>
      <c r="T8222" s="1">
        <v>0.72447096575079339</v>
      </c>
      <c r="U8222" s="14">
        <v>1</v>
      </c>
      <c r="V8222" s="18">
        <v>-0.13467889691127513</v>
      </c>
      <c r="W8222" s="1">
        <v>0.20061262216894246</v>
      </c>
      <c r="X8222" s="18">
        <v>1</v>
      </c>
      <c r="Y8222" s="3">
        <v>-2.0843247157848395</v>
      </c>
      <c r="Z8222" s="1">
        <v>5.0592413286078636E-82</v>
      </c>
      <c r="AA8222" s="15">
        <v>6.7647115804815744E-78</v>
      </c>
      <c r="AB8222">
        <f t="shared" si="128"/>
        <v>56.712284577050589</v>
      </c>
      <c r="AC8222" s="13" t="s">
        <v>27051</v>
      </c>
    </row>
    <row r="8223" spans="1:29">
      <c r="A8223" t="s">
        <v>16442</v>
      </c>
      <c r="B8223" t="s">
        <v>16443</v>
      </c>
      <c r="C8223">
        <v>0.76256909548225815</v>
      </c>
      <c r="D8223">
        <v>0.45197089993440565</v>
      </c>
      <c r="E8223">
        <v>0.56442965576335458</v>
      </c>
      <c r="F8223" s="2">
        <v>1.6306238934719823</v>
      </c>
      <c r="G8223" s="2">
        <v>1.7225519609403501</v>
      </c>
      <c r="H8223" s="2">
        <v>1.5272505171419506</v>
      </c>
      <c r="I8223" s="4">
        <v>0.57999686486772029</v>
      </c>
      <c r="J8223" s="4">
        <v>0.45244235276906691</v>
      </c>
      <c r="K8223" s="4">
        <v>0.63622645160724944</v>
      </c>
      <c r="L8223" s="3">
        <v>1.6571485576784546</v>
      </c>
      <c r="M8223" s="3">
        <v>1.5258509662029349</v>
      </c>
      <c r="N8223" s="3">
        <v>1.5370248321226228</v>
      </c>
      <c r="O8223" s="1" t="s">
        <v>16443</v>
      </c>
      <c r="P8223" s="16">
        <v>1.5038551029240941</v>
      </c>
      <c r="Q8223" s="1">
        <v>2.4448286733051661E-12</v>
      </c>
      <c r="R8223" s="16">
        <v>2.8003067624037373E-8</v>
      </c>
      <c r="S8223" s="17">
        <v>-0.10256189022505752</v>
      </c>
      <c r="T8223" s="1">
        <v>0.70348567336768908</v>
      </c>
      <c r="U8223" s="14">
        <v>1</v>
      </c>
      <c r="V8223" s="18">
        <v>-4.9331256353135171E-2</v>
      </c>
      <c r="W8223" s="1">
        <v>0.79415433428637294</v>
      </c>
      <c r="X8223" s="18">
        <v>1</v>
      </c>
      <c r="Y8223" s="3">
        <v>1.5571154303746186</v>
      </c>
      <c r="Z8223" s="1">
        <v>1.7288685392983147E-12</v>
      </c>
      <c r="AA8223" s="15">
        <v>1.9928667652491673E-8</v>
      </c>
      <c r="AB8223">
        <f t="shared" si="128"/>
        <v>-15.182202930910787</v>
      </c>
      <c r="AC8223" s="13" t="s">
        <v>27051</v>
      </c>
    </row>
    <row r="8224" spans="1:29">
      <c r="A8224" t="s">
        <v>16444</v>
      </c>
      <c r="B8224" t="s">
        <v>16445</v>
      </c>
      <c r="C8224">
        <v>57.207417345047446</v>
      </c>
      <c r="D8224">
        <v>59.61331340797485</v>
      </c>
      <c r="E8224">
        <v>55.88140256472721</v>
      </c>
      <c r="F8224" s="2">
        <v>24.842449992639484</v>
      </c>
      <c r="G8224" s="2">
        <v>25.285259711838815</v>
      </c>
      <c r="H8224" s="2">
        <v>24.36952312165133</v>
      </c>
      <c r="I8224" s="4">
        <v>46.159363344014459</v>
      </c>
      <c r="J8224" s="4">
        <v>97.305143542392912</v>
      </c>
      <c r="K8224" s="4">
        <v>95.662931780302102</v>
      </c>
      <c r="L8224" s="3">
        <v>27.195826529810301</v>
      </c>
      <c r="M8224" s="3">
        <v>26.221472072200985</v>
      </c>
      <c r="N8224" s="3">
        <v>24.74396943403055</v>
      </c>
      <c r="O8224" s="1" t="s">
        <v>16445</v>
      </c>
      <c r="P8224" s="16">
        <v>-1.213994705639031</v>
      </c>
      <c r="Q8224" s="1">
        <v>6.9624981461876441E-7</v>
      </c>
      <c r="R8224" s="16">
        <v>7.0265531291325706E-3</v>
      </c>
      <c r="S8224" s="17">
        <v>0.47013870310804651</v>
      </c>
      <c r="T8224" s="1">
        <v>5.1607894921767414E-2</v>
      </c>
      <c r="U8224" s="14">
        <v>1</v>
      </c>
      <c r="V8224" s="18">
        <v>6.9347420296941339E-2</v>
      </c>
      <c r="W8224" s="1">
        <v>0.77495786464920102</v>
      </c>
      <c r="X8224" s="18">
        <v>1</v>
      </c>
      <c r="Y8224" s="3">
        <v>-1.6147881198936833</v>
      </c>
      <c r="Z8224" s="1">
        <v>6.2021691765208212E-11</v>
      </c>
      <c r="AA8224" s="15">
        <v>6.962555117562274E-7</v>
      </c>
      <c r="AB8224">
        <f t="shared" si="128"/>
        <v>-3.4347057777172099</v>
      </c>
      <c r="AC8224" s="13" t="s">
        <v>27051</v>
      </c>
    </row>
    <row r="8225" spans="1:29">
      <c r="A8225" t="s">
        <v>16446</v>
      </c>
      <c r="B8225" t="s">
        <v>16447</v>
      </c>
      <c r="C8225">
        <v>0.70634912710619657</v>
      </c>
      <c r="D8225">
        <v>0.50927927175362397</v>
      </c>
      <c r="E8225">
        <v>0.56442965576335458</v>
      </c>
      <c r="F8225" s="2">
        <v>1.7271101064732735</v>
      </c>
      <c r="G8225" s="2">
        <v>1.6271011772272177</v>
      </c>
      <c r="H8225" s="2">
        <v>1.5836860269739685</v>
      </c>
      <c r="I8225" s="4">
        <v>0.57999686486772029</v>
      </c>
      <c r="J8225" s="4">
        <v>0.62073549123930982</v>
      </c>
      <c r="K8225" s="4">
        <v>0.70339500105322572</v>
      </c>
      <c r="L8225" s="3">
        <v>1.6158238360407009</v>
      </c>
      <c r="M8225" s="3">
        <v>1.5117552920556736</v>
      </c>
      <c r="N8225" s="3">
        <v>1.5649010418546452</v>
      </c>
      <c r="O8225" s="1" t="s">
        <v>16447</v>
      </c>
      <c r="P8225" s="16">
        <v>1.5206583734558643</v>
      </c>
      <c r="Q8225" s="1">
        <v>1.1525233560900536E-14</v>
      </c>
      <c r="R8225" s="16">
        <v>1.35801827048091E-10</v>
      </c>
      <c r="S8225" s="17">
        <v>0.11396123398715999</v>
      </c>
      <c r="T8225" s="1">
        <v>0.70162664897168969</v>
      </c>
      <c r="U8225" s="14">
        <v>1</v>
      </c>
      <c r="V8225" s="18">
        <v>-7.4939111880115303E-2</v>
      </c>
      <c r="W8225" s="1">
        <v>0.65019197227260206</v>
      </c>
      <c r="X8225" s="18">
        <v>1</v>
      </c>
      <c r="Y8225" s="3">
        <v>1.3316686755765232</v>
      </c>
      <c r="Z8225" s="1">
        <v>1.1326685937011789E-11</v>
      </c>
      <c r="AA8225" s="15">
        <v>1.2885237921944611E-7</v>
      </c>
      <c r="AB8225">
        <f t="shared" si="128"/>
        <v>11.685277782500691</v>
      </c>
      <c r="AC8225" s="13" t="s">
        <v>27051</v>
      </c>
    </row>
    <row r="8226" spans="1:29">
      <c r="A8226" t="s">
        <v>16448</v>
      </c>
      <c r="B8226" t="s">
        <v>16449</v>
      </c>
      <c r="C8226">
        <v>9.1393443835153647</v>
      </c>
      <c r="D8226">
        <v>9.8505438782863131</v>
      </c>
      <c r="E8226">
        <v>9.5863031497695737</v>
      </c>
      <c r="F8226" s="2">
        <v>8.5500637401359434</v>
      </c>
      <c r="G8226" s="2">
        <v>8.3086560371463474</v>
      </c>
      <c r="H8226" s="2">
        <v>7.2554547650917893</v>
      </c>
      <c r="I8226" s="4">
        <v>4.1796225648421776</v>
      </c>
      <c r="J8226" s="4">
        <v>9.7758822240204228</v>
      </c>
      <c r="K8226" s="4">
        <v>9.9894469619594428</v>
      </c>
      <c r="L8226" s="3">
        <v>9.30222206066294</v>
      </c>
      <c r="M8226" s="3">
        <v>9.785916016496822</v>
      </c>
      <c r="N8226" s="3">
        <v>9.8441353322650222</v>
      </c>
      <c r="O8226" s="1" t="s">
        <v>16449</v>
      </c>
      <c r="P8226" s="16">
        <v>-0.24572491238694233</v>
      </c>
      <c r="Q8226" s="1">
        <v>0.36984182990183162</v>
      </c>
      <c r="R8226" s="16">
        <v>1</v>
      </c>
      <c r="S8226" s="17">
        <v>-0.25222961009149164</v>
      </c>
      <c r="T8226" s="1">
        <v>0.35502105323134936</v>
      </c>
      <c r="U8226" s="14">
        <v>1</v>
      </c>
      <c r="V8226" s="18">
        <v>0.2636482255402266</v>
      </c>
      <c r="W8226" s="1">
        <v>0.33467879749855978</v>
      </c>
      <c r="X8226" s="18">
        <v>1</v>
      </c>
      <c r="Y8226" s="3">
        <v>0.27015484482500268</v>
      </c>
      <c r="Z8226" s="1">
        <v>0.32065393446009793</v>
      </c>
      <c r="AA8226" s="15">
        <v>1</v>
      </c>
      <c r="AB8226">
        <f t="shared" si="128"/>
        <v>-1.0710671309645565</v>
      </c>
      <c r="AC8226" s="13" t="s">
        <v>27051</v>
      </c>
    </row>
    <row r="8227" spans="1:29">
      <c r="A8227" t="s">
        <v>16450</v>
      </c>
      <c r="B8227" t="s">
        <v>16451</v>
      </c>
      <c r="C8227">
        <v>118.13112307523932</v>
      </c>
      <c r="D8227">
        <v>121.79289683182803</v>
      </c>
      <c r="E8227">
        <v>119.53286813005823</v>
      </c>
      <c r="F8227" s="2">
        <v>180.54363028729227</v>
      </c>
      <c r="G8227" s="2">
        <v>176.87474007453545</v>
      </c>
      <c r="H8227" s="2">
        <v>176.56198426114642</v>
      </c>
      <c r="I8227" s="4">
        <v>167.83147971931049</v>
      </c>
      <c r="J8227" s="4">
        <v>126.94156522700278</v>
      </c>
      <c r="K8227" s="4">
        <v>127.90383551437047</v>
      </c>
      <c r="L8227" s="3">
        <v>159.69665900766182</v>
      </c>
      <c r="M8227" s="3">
        <v>161.99100545860048</v>
      </c>
      <c r="N8227" s="3">
        <v>164.68254228877851</v>
      </c>
      <c r="O8227" s="1" t="s">
        <v>16451</v>
      </c>
      <c r="P8227" s="16">
        <v>0.57108842566093432</v>
      </c>
      <c r="Q8227" s="1">
        <v>1.6286373670804256E-5</v>
      </c>
      <c r="R8227" s="16">
        <v>0.15375965382606299</v>
      </c>
      <c r="S8227" s="17">
        <v>0.23342808629100864</v>
      </c>
      <c r="T8227" s="1">
        <v>7.753145272143136E-2</v>
      </c>
      <c r="U8227" s="14">
        <v>1</v>
      </c>
      <c r="V8227" s="18">
        <v>-0.13475650586968657</v>
      </c>
      <c r="W8227" s="1">
        <v>0.30714869849062226</v>
      </c>
      <c r="X8227" s="18">
        <v>1</v>
      </c>
      <c r="Y8227" s="3">
        <v>0.20290337948180673</v>
      </c>
      <c r="Z8227" s="1">
        <v>0.12499695233375649</v>
      </c>
      <c r="AA8227" s="15">
        <v>1</v>
      </c>
      <c r="AB8227">
        <f t="shared" si="128"/>
        <v>0.86923293038890115</v>
      </c>
      <c r="AC8227" s="13" t="s">
        <v>27051</v>
      </c>
    </row>
    <row r="8228" spans="1:29">
      <c r="A8228" t="s">
        <v>16452</v>
      </c>
      <c r="B8228" t="s">
        <v>16453</v>
      </c>
      <c r="C8228">
        <v>58.706616501742538</v>
      </c>
      <c r="D8228">
        <v>55.544419008810394</v>
      </c>
      <c r="E8228">
        <v>58.063836724229667</v>
      </c>
      <c r="F8228" s="2">
        <v>98.985212811773323</v>
      </c>
      <c r="G8228" s="2">
        <v>98.632369082257085</v>
      </c>
      <c r="H8228" s="2">
        <v>98.906722732289722</v>
      </c>
      <c r="I8228" s="4">
        <v>64.801133525339054</v>
      </c>
      <c r="J8228" s="4">
        <v>66.271888808480327</v>
      </c>
      <c r="K8228" s="4">
        <v>70.373972913891862</v>
      </c>
      <c r="L8228" s="3">
        <v>115.14860908216367</v>
      </c>
      <c r="M8228" s="3">
        <v>115.09469757067031</v>
      </c>
      <c r="N8228" s="3">
        <v>116.51245187184472</v>
      </c>
      <c r="O8228" s="1" t="s">
        <v>16453</v>
      </c>
      <c r="P8228" s="16">
        <v>0.7833852224956146</v>
      </c>
      <c r="Q8228" s="1">
        <v>7.5470961367808154E-14</v>
      </c>
      <c r="R8228" s="16">
        <v>8.8127441589189583E-10</v>
      </c>
      <c r="S8228" s="17">
        <v>0.2256528276048039</v>
      </c>
      <c r="T8228" s="1">
        <v>3.1397236008168267E-2</v>
      </c>
      <c r="U8228" s="14">
        <v>1</v>
      </c>
      <c r="V8228" s="18">
        <v>0.22583323543563621</v>
      </c>
      <c r="W8228" s="1">
        <v>2.9333208425809276E-2</v>
      </c>
      <c r="X8228" s="18">
        <v>1</v>
      </c>
      <c r="Y8228" s="3">
        <v>0.78356369100426282</v>
      </c>
      <c r="Z8228" s="1">
        <v>6.7320973091682126E-14</v>
      </c>
      <c r="AA8228" s="15">
        <v>7.8947305144615625E-10</v>
      </c>
      <c r="AB8228">
        <f t="shared" si="128"/>
        <v>3.4724301898691636</v>
      </c>
      <c r="AC8228" s="13" t="s">
        <v>27051</v>
      </c>
    </row>
    <row r="8229" spans="1:29">
      <c r="A8229" t="s">
        <v>16454</v>
      </c>
      <c r="B8229" t="s">
        <v>16455</v>
      </c>
      <c r="C8229">
        <v>198.2258380216673</v>
      </c>
      <c r="D8229">
        <v>197.59276995804819</v>
      </c>
      <c r="E8229">
        <v>203.29022319631875</v>
      </c>
      <c r="F8229" s="2">
        <v>73.636906281863332</v>
      </c>
      <c r="G8229" s="2">
        <v>75.110568810092886</v>
      </c>
      <c r="H8229" s="2">
        <v>80.057262448395434</v>
      </c>
      <c r="I8229" s="4">
        <v>207.47503958061796</v>
      </c>
      <c r="J8229" s="4">
        <v>147.43966949267784</v>
      </c>
      <c r="K8229" s="4">
        <v>145.51878760657769</v>
      </c>
      <c r="L8229" s="3">
        <v>92.805709583351046</v>
      </c>
      <c r="M8229" s="3">
        <v>88.594830173822544</v>
      </c>
      <c r="N8229" s="3">
        <v>87.214555443490866</v>
      </c>
      <c r="O8229" s="1" t="s">
        <v>16455</v>
      </c>
      <c r="P8229" s="16">
        <v>-1.3890607337689591</v>
      </c>
      <c r="Q8229" s="1">
        <v>1.4715458952049895E-19</v>
      </c>
      <c r="R8229" s="16">
        <v>1.8029380308051533E-15</v>
      </c>
      <c r="S8229" s="17">
        <v>-0.25998831110841991</v>
      </c>
      <c r="T8229" s="1">
        <v>8.492030305513272E-2</v>
      </c>
      <c r="U8229" s="14">
        <v>1</v>
      </c>
      <c r="V8229" s="18">
        <v>0.23151708422429818</v>
      </c>
      <c r="W8229" s="1">
        <v>0.12551053689937211</v>
      </c>
      <c r="X8229" s="18">
        <v>1</v>
      </c>
      <c r="Y8229" s="3">
        <v>-0.89755533768879703</v>
      </c>
      <c r="Z8229" s="1">
        <v>3.5052137001862352E-9</v>
      </c>
      <c r="AA8229" s="15">
        <v>3.7978990441517858E-5</v>
      </c>
      <c r="AB8229">
        <f t="shared" si="128"/>
        <v>3.4522911197899968</v>
      </c>
      <c r="AC8229" s="13" t="s">
        <v>27051</v>
      </c>
    </row>
    <row r="8230" spans="1:29">
      <c r="A8230" t="s">
        <v>16456</v>
      </c>
      <c r="B8230" t="s">
        <v>16457</v>
      </c>
      <c r="C8230">
        <v>63.597753750459646</v>
      </c>
      <c r="D8230">
        <v>62.478731998936077</v>
      </c>
      <c r="E8230">
        <v>64.28463330485846</v>
      </c>
      <c r="F8230" s="2">
        <v>75.249604413456112</v>
      </c>
      <c r="G8230" s="2">
        <v>70.951641805449214</v>
      </c>
      <c r="H8230" s="2">
        <v>73.440198920591413</v>
      </c>
      <c r="I8230" s="4">
        <v>33.477238361323032</v>
      </c>
      <c r="J8230" s="4">
        <v>68.863603140922208</v>
      </c>
      <c r="K8230" s="4">
        <v>69.349652534840828</v>
      </c>
      <c r="L8230" s="3">
        <v>82.061281957534973</v>
      </c>
      <c r="M8230" s="3">
        <v>83.167995627127667</v>
      </c>
      <c r="N8230" s="3">
        <v>85.444416125507132</v>
      </c>
      <c r="O8230" s="1" t="s">
        <v>16457</v>
      </c>
      <c r="P8230" s="16">
        <v>0.20649575866373393</v>
      </c>
      <c r="Q8230" s="1">
        <v>0.37975493288715995</v>
      </c>
      <c r="R8230" s="16">
        <v>1</v>
      </c>
      <c r="S8230" s="17">
        <v>-0.14838967732527922</v>
      </c>
      <c r="T8230" s="1">
        <v>0.52743566489635285</v>
      </c>
      <c r="U8230" s="14">
        <v>1</v>
      </c>
      <c r="V8230" s="18">
        <v>0.19073404939503963</v>
      </c>
      <c r="W8230" s="1">
        <v>0.41675366348098164</v>
      </c>
      <c r="X8230" s="18">
        <v>1</v>
      </c>
      <c r="Y8230" s="3">
        <v>0.54561955926850181</v>
      </c>
      <c r="Z8230" s="1">
        <v>2.0481394041151051E-2</v>
      </c>
      <c r="AA8230" s="15">
        <v>1</v>
      </c>
      <c r="AB8230">
        <f t="shared" si="128"/>
        <v>-3.6769374332721978</v>
      </c>
      <c r="AC8230" s="13" t="s">
        <v>27051</v>
      </c>
    </row>
    <row r="8231" spans="1:29">
      <c r="A8231" t="s">
        <v>16458</v>
      </c>
      <c r="B8231" t="s">
        <v>16459</v>
      </c>
      <c r="C8231">
        <v>14.011741642773949</v>
      </c>
      <c r="D8231">
        <v>13.556485255929157</v>
      </c>
      <c r="E8231">
        <v>13.504373924309425</v>
      </c>
      <c r="F8231" s="2">
        <v>15.111126224223675</v>
      </c>
      <c r="G8231" s="2">
        <v>15.985626212930974</v>
      </c>
      <c r="H8231" s="2">
        <v>14.126478087140017</v>
      </c>
      <c r="I8231" s="4">
        <v>6.6588349674736067</v>
      </c>
      <c r="J8231" s="4">
        <v>16.271997368971718</v>
      </c>
      <c r="K8231" s="4">
        <v>15.71556580222888</v>
      </c>
      <c r="L8231" s="3">
        <v>15.445830677475673</v>
      </c>
      <c r="M8231" s="3">
        <v>15.875247248112789</v>
      </c>
      <c r="N8231" s="3">
        <v>14.429771833182528</v>
      </c>
      <c r="O8231" s="1" t="s">
        <v>16459</v>
      </c>
      <c r="P8231" s="16">
        <v>0.13920482045414201</v>
      </c>
      <c r="Q8231" s="1">
        <v>0.6142189093899687</v>
      </c>
      <c r="R8231" s="16">
        <v>1</v>
      </c>
      <c r="S8231" s="17">
        <v>-8.5708299764600204E-2</v>
      </c>
      <c r="T8231" s="1">
        <v>0.75419747812581295</v>
      </c>
      <c r="U8231" s="14">
        <v>1</v>
      </c>
      <c r="V8231" s="18">
        <v>1.6747662278883618E-2</v>
      </c>
      <c r="W8231" s="1">
        <v>0.95258617610190566</v>
      </c>
      <c r="X8231" s="18">
        <v>1</v>
      </c>
      <c r="Y8231" s="3">
        <v>0.24166225411343076</v>
      </c>
      <c r="Z8231" s="1">
        <v>0.37838367820274527</v>
      </c>
      <c r="AA8231" s="15">
        <v>1</v>
      </c>
      <c r="AB8231">
        <f t="shared" si="128"/>
        <v>-2.8195898737597367</v>
      </c>
      <c r="AC8231" s="13" t="s">
        <v>27051</v>
      </c>
    </row>
    <row r="8232" spans="1:29">
      <c r="A8232" t="s">
        <v>16460</v>
      </c>
      <c r="B8232" t="s">
        <v>16461</v>
      </c>
      <c r="C8232">
        <v>10.226263772119234</v>
      </c>
      <c r="D8232">
        <v>9.2201517882749329</v>
      </c>
      <c r="E8232">
        <v>9.2426127309502792</v>
      </c>
      <c r="F8232" s="2">
        <v>4.221967899792352</v>
      </c>
      <c r="G8232" s="2">
        <v>4.3269947736843468</v>
      </c>
      <c r="H8232" s="2">
        <v>4.3772437636588721</v>
      </c>
      <c r="I8232" s="4">
        <v>10.353814990626176</v>
      </c>
      <c r="J8232" s="4">
        <v>10.482713405595501</v>
      </c>
      <c r="K8232" s="4">
        <v>9.7879413136214612</v>
      </c>
      <c r="L8232" s="3">
        <v>6.0237941440677787</v>
      </c>
      <c r="M8232" s="3">
        <v>5.9659883225895767</v>
      </c>
      <c r="N8232" s="3">
        <v>5.4118179848736139</v>
      </c>
      <c r="O8232" s="1" t="s">
        <v>16461</v>
      </c>
      <c r="P8232" s="16">
        <v>-1.1555482559036003</v>
      </c>
      <c r="Q8232" s="1">
        <v>1.2989138278222677E-20</v>
      </c>
      <c r="R8232" s="16">
        <v>1.6023400980015494E-16</v>
      </c>
      <c r="S8232" s="17">
        <v>9.4203003499221727E-2</v>
      </c>
      <c r="T8232" s="1">
        <v>0.43457101293008554</v>
      </c>
      <c r="U8232" s="14">
        <v>1</v>
      </c>
      <c r="V8232" s="18">
        <v>0.43157592151369983</v>
      </c>
      <c r="W8232" s="1">
        <v>5.608828087323392E-4</v>
      </c>
      <c r="X8232" s="18">
        <v>1</v>
      </c>
      <c r="Y8232" s="3">
        <v>-0.81819647468890322</v>
      </c>
      <c r="Z8232" s="1">
        <v>1.4065197428666911E-11</v>
      </c>
      <c r="AA8232" s="15">
        <v>1.5966812121022679E-7</v>
      </c>
      <c r="AB8232">
        <f t="shared" si="128"/>
        <v>-8.6854605935750531</v>
      </c>
      <c r="AC8232" s="13" t="s">
        <v>27051</v>
      </c>
    </row>
    <row r="8233" spans="1:29">
      <c r="A8233" t="s">
        <v>16462</v>
      </c>
      <c r="B8233" t="s">
        <v>16463</v>
      </c>
      <c r="C8233">
        <v>35.394069615135876</v>
      </c>
      <c r="D8233">
        <v>35.69661956875418</v>
      </c>
      <c r="E8233">
        <v>35.981727315090467</v>
      </c>
      <c r="F8233" s="2">
        <v>35.965931977216691</v>
      </c>
      <c r="G8233" s="2">
        <v>33.303125543741658</v>
      </c>
      <c r="H8233" s="2">
        <v>35.529645190933024</v>
      </c>
      <c r="I8233" s="4">
        <v>16.122751542903067</v>
      </c>
      <c r="J8233" s="4">
        <v>42.727678736493708</v>
      </c>
      <c r="K8233" s="4">
        <v>45.30331183318139</v>
      </c>
      <c r="L8233" s="3">
        <v>49.772899451236661</v>
      </c>
      <c r="M8233" s="3">
        <v>50.466031605486656</v>
      </c>
      <c r="N8233" s="3">
        <v>51.073049525924773</v>
      </c>
      <c r="O8233" s="1" t="s">
        <v>16463</v>
      </c>
      <c r="P8233" s="16">
        <v>-3.099723853367925E-2</v>
      </c>
      <c r="Q8233" s="1">
        <v>0.91962539663531717</v>
      </c>
      <c r="R8233" s="16">
        <v>1</v>
      </c>
      <c r="S8233" s="17">
        <v>-3.9127864450435451E-2</v>
      </c>
      <c r="T8233" s="1">
        <v>0.89758530230971179</v>
      </c>
      <c r="U8233" s="14">
        <v>1</v>
      </c>
      <c r="V8233" s="18">
        <v>0.53028841884737088</v>
      </c>
      <c r="W8233" s="1">
        <v>8.2912571034452764E-2</v>
      </c>
      <c r="X8233" s="18">
        <v>1</v>
      </c>
      <c r="Y8233" s="3">
        <v>0.53841613305583824</v>
      </c>
      <c r="Z8233" s="1">
        <v>7.8218910887045287E-2</v>
      </c>
      <c r="AA8233" s="15">
        <v>1</v>
      </c>
      <c r="AB8233">
        <f t="shared" si="128"/>
        <v>-13.760427271410828</v>
      </c>
      <c r="AC8233" s="13" t="s">
        <v>27051</v>
      </c>
    </row>
    <row r="8234" spans="1:29">
      <c r="A8234" t="s">
        <v>16464</v>
      </c>
      <c r="B8234" t="s">
        <v>16465</v>
      </c>
      <c r="C8234">
        <v>27.973033789495791</v>
      </c>
      <c r="D8234">
        <v>28.743203788022207</v>
      </c>
      <c r="E8234">
        <v>28.747043998944612</v>
      </c>
      <c r="F8234" s="2">
        <v>103.06520124725628</v>
      </c>
      <c r="G8234" s="2">
        <v>102.16404807964281</v>
      </c>
      <c r="H8234" s="2">
        <v>107.65422675625251</v>
      </c>
      <c r="I8234" s="4">
        <v>33.191175391788562</v>
      </c>
      <c r="J8234" s="4">
        <v>32.56277317289122</v>
      </c>
      <c r="K8234" s="4">
        <v>32.188652553854382</v>
      </c>
      <c r="L8234" s="3">
        <v>130.19080775830574</v>
      </c>
      <c r="M8234" s="3">
        <v>128.95074525742533</v>
      </c>
      <c r="N8234" s="3">
        <v>126.91027810188933</v>
      </c>
      <c r="O8234" s="1" t="s">
        <v>16465</v>
      </c>
      <c r="P8234" s="16">
        <v>1.8733131519983037</v>
      </c>
      <c r="Q8234" s="1">
        <v>1.0151778322309597E-68</v>
      </c>
      <c r="R8234" s="16">
        <v>1.3527244614477539E-64</v>
      </c>
      <c r="S8234" s="17">
        <v>0.19658542879612648</v>
      </c>
      <c r="T8234" s="1">
        <v>6.3535913064522304E-2</v>
      </c>
      <c r="U8234" s="14">
        <v>1</v>
      </c>
      <c r="V8234" s="18">
        <v>0.30325668168180975</v>
      </c>
      <c r="W8234" s="1">
        <v>3.1323203556287188E-3</v>
      </c>
      <c r="X8234" s="18">
        <v>1</v>
      </c>
      <c r="Y8234" s="3">
        <v>1.9799808338190492</v>
      </c>
      <c r="Z8234" s="1">
        <v>2.2817070366723254E-76</v>
      </c>
      <c r="AA8234" s="15">
        <v>3.0474479181795581E-72</v>
      </c>
      <c r="AB8234">
        <f t="shared" si="128"/>
        <v>10.071859577509352</v>
      </c>
      <c r="AC8234" s="13" t="s">
        <v>27051</v>
      </c>
    </row>
    <row r="8235" spans="1:29">
      <c r="A8235" t="s">
        <v>16466</v>
      </c>
      <c r="B8235" t="s">
        <v>16467</v>
      </c>
      <c r="C8235">
        <v>50.704641002883037</v>
      </c>
      <c r="D8235">
        <v>52.182327862082808</v>
      </c>
      <c r="E8235">
        <v>50.451093947382361</v>
      </c>
      <c r="F8235" s="2">
        <v>79.150404167651232</v>
      </c>
      <c r="G8235" s="2">
        <v>78.464982066297367</v>
      </c>
      <c r="H8235" s="2">
        <v>75.598857171665799</v>
      </c>
      <c r="I8235" s="4">
        <v>53.620839132703232</v>
      </c>
      <c r="J8235" s="4">
        <v>54.575515684798781</v>
      </c>
      <c r="K8235" s="4">
        <v>54.555779519364627</v>
      </c>
      <c r="L8235" s="3">
        <v>74.457533176188292</v>
      </c>
      <c r="M8235" s="3">
        <v>73.202354005015437</v>
      </c>
      <c r="N8235" s="3">
        <v>73.527336465068004</v>
      </c>
      <c r="O8235" s="1" t="s">
        <v>16467</v>
      </c>
      <c r="P8235" s="16">
        <v>0.60527009340125215</v>
      </c>
      <c r="Q8235" s="1">
        <v>4.3997674803142206E-9</v>
      </c>
      <c r="R8235" s="16">
        <v>4.7363496925582585E-5</v>
      </c>
      <c r="S8235" s="17">
        <v>8.6136040874260883E-2</v>
      </c>
      <c r="T8235" s="1">
        <v>0.40616533749763784</v>
      </c>
      <c r="U8235" s="14">
        <v>1</v>
      </c>
      <c r="V8235" s="18">
        <v>-7.6424232217594729E-2</v>
      </c>
      <c r="W8235" s="1">
        <v>0.45536864905522584</v>
      </c>
      <c r="X8235" s="18">
        <v>1</v>
      </c>
      <c r="Y8235" s="3">
        <v>0.4427093376351019</v>
      </c>
      <c r="Z8235" s="1">
        <v>1.7259797442256981E-5</v>
      </c>
      <c r="AA8235" s="15">
        <v>0.15911807262016711</v>
      </c>
      <c r="AB8235">
        <f t="shared" si="128"/>
        <v>5.1396527300500994</v>
      </c>
      <c r="AC8235" s="13" t="s">
        <v>27051</v>
      </c>
    </row>
    <row r="8236" spans="1:29">
      <c r="A8236" t="s">
        <v>16468</v>
      </c>
      <c r="B8236" t="s">
        <v>16469</v>
      </c>
      <c r="C8236">
        <v>69.744470292908886</v>
      </c>
      <c r="D8236">
        <v>73.481939388226053</v>
      </c>
      <c r="E8236">
        <v>70.72882865771993</v>
      </c>
      <c r="F8236" s="2">
        <v>194.54791491719382</v>
      </c>
      <c r="G8236" s="2">
        <v>195.82853855471348</v>
      </c>
      <c r="H8236" s="2">
        <v>195.22802913808721</v>
      </c>
      <c r="I8236" s="4">
        <v>76.529715276249178</v>
      </c>
      <c r="J8236" s="4">
        <v>61.694315442090037</v>
      </c>
      <c r="K8236" s="4">
        <v>62.716758277050793</v>
      </c>
      <c r="L8236" s="3">
        <v>176.25409747718857</v>
      </c>
      <c r="M8236" s="3">
        <v>177.49624702058608</v>
      </c>
      <c r="N8236" s="3">
        <v>177.81223707256086</v>
      </c>
      <c r="O8236" s="1" t="s">
        <v>16469</v>
      </c>
      <c r="P8236" s="16">
        <v>1.4530151845422206</v>
      </c>
      <c r="Q8236" s="1">
        <v>5.7867489105856635E-33</v>
      </c>
      <c r="R8236" s="16">
        <v>7.4487031977058664E-29</v>
      </c>
      <c r="S8236" s="17">
        <v>-9.1254113689903632E-2</v>
      </c>
      <c r="T8236" s="1">
        <v>0.44899598382326805</v>
      </c>
      <c r="U8236" s="14">
        <v>1</v>
      </c>
      <c r="V8236" s="18">
        <v>-0.13970997829500972</v>
      </c>
      <c r="W8236" s="1">
        <v>0.23959344786445866</v>
      </c>
      <c r="X8236" s="18">
        <v>1</v>
      </c>
      <c r="Y8236" s="3">
        <v>1.4045596334593597</v>
      </c>
      <c r="Z8236" s="1">
        <v>6.4267628657722893E-31</v>
      </c>
      <c r="AA8236" s="15">
        <v>8.2532488722247734E-27</v>
      </c>
      <c r="AB8236">
        <f t="shared" si="128"/>
        <v>-15.391740456022427</v>
      </c>
      <c r="AC8236" s="13" t="s">
        <v>27051</v>
      </c>
    </row>
    <row r="8237" spans="1:29">
      <c r="A8237" t="s">
        <v>16470</v>
      </c>
      <c r="B8237" t="s">
        <v>16471</v>
      </c>
      <c r="C8237">
        <v>45.963423669835215</v>
      </c>
      <c r="D8237">
        <v>49.106778574451404</v>
      </c>
      <c r="E8237">
        <v>45.897195898026986</v>
      </c>
      <c r="F8237" s="2">
        <v>36.655119212940292</v>
      </c>
      <c r="G8237" s="2">
        <v>35.457586090409585</v>
      </c>
      <c r="H8237" s="2">
        <v>35.148705499566837</v>
      </c>
      <c r="I8237" s="4">
        <v>23.083617134906781</v>
      </c>
      <c r="J8237" s="4">
        <v>49.425745647609396</v>
      </c>
      <c r="K8237" s="4">
        <v>51.314897008596184</v>
      </c>
      <c r="L8237" s="3">
        <v>43.753264999337105</v>
      </c>
      <c r="M8237" s="3">
        <v>46.321903406192547</v>
      </c>
      <c r="N8237" s="3">
        <v>43.532534793412935</v>
      </c>
      <c r="O8237" s="1" t="s">
        <v>16471</v>
      </c>
      <c r="P8237" s="16">
        <v>-0.39450433533181056</v>
      </c>
      <c r="Q8237" s="1">
        <v>0.11605480899366964</v>
      </c>
      <c r="R8237" s="16">
        <v>1</v>
      </c>
      <c r="S8237" s="17">
        <v>-0.18638168481140341</v>
      </c>
      <c r="T8237" s="1">
        <v>0.45665339037212249</v>
      </c>
      <c r="U8237" s="14">
        <v>1</v>
      </c>
      <c r="V8237" s="18">
        <v>0.31710724470215651</v>
      </c>
      <c r="W8237" s="1">
        <v>0.20611578066290423</v>
      </c>
      <c r="X8237" s="18">
        <v>1</v>
      </c>
      <c r="Y8237" s="3">
        <v>0.10898409653478271</v>
      </c>
      <c r="Z8237" s="1">
        <v>0.66283636408608504</v>
      </c>
      <c r="AA8237" s="15">
        <v>1</v>
      </c>
      <c r="AB8237">
        <f t="shared" si="128"/>
        <v>-0.58473608415473832</v>
      </c>
      <c r="AC8237" s="13" t="s">
        <v>27051</v>
      </c>
    </row>
    <row r="8238" spans="1:29">
      <c r="A8238" t="s">
        <v>16472</v>
      </c>
      <c r="B8238" t="s">
        <v>16473</v>
      </c>
      <c r="C8238">
        <v>7.171645490353197</v>
      </c>
      <c r="D8238">
        <v>6.4884527315588461</v>
      </c>
      <c r="E8238">
        <v>6.4587203385140937</v>
      </c>
      <c r="F8238" s="2">
        <v>3.8222393030727004</v>
      </c>
      <c r="G8238" s="2">
        <v>3.3588511103082932</v>
      </c>
      <c r="H8238" s="2">
        <v>3.7423442780486691</v>
      </c>
      <c r="I8238" s="4">
        <v>8.1606655575291835</v>
      </c>
      <c r="J8238" s="4">
        <v>6.9822161254144541</v>
      </c>
      <c r="K8238" s="4">
        <v>6.9668622368904813</v>
      </c>
      <c r="L8238" s="3">
        <v>3.4203366808893008</v>
      </c>
      <c r="M8238" s="3">
        <v>3.1609491672849876</v>
      </c>
      <c r="N8238" s="3">
        <v>3.3629165695700345</v>
      </c>
      <c r="O8238" s="1" t="s">
        <v>16473</v>
      </c>
      <c r="P8238" s="16">
        <v>-0.88647745775184228</v>
      </c>
      <c r="Q8238" s="1">
        <v>1.5092331184884549E-10</v>
      </c>
      <c r="R8238" s="16">
        <v>1.6776635345117664E-6</v>
      </c>
      <c r="S8238" s="17">
        <v>0.13322058468579503</v>
      </c>
      <c r="T8238" s="1">
        <v>0.32085033665788582</v>
      </c>
      <c r="U8238" s="14">
        <v>1</v>
      </c>
      <c r="V8238" s="18">
        <v>-0.13635806800288047</v>
      </c>
      <c r="W8238" s="1">
        <v>0.33718047628093645</v>
      </c>
      <c r="X8238" s="18">
        <v>1</v>
      </c>
      <c r="Y8238" s="3">
        <v>-1.1560475347679149</v>
      </c>
      <c r="Z8238" s="1">
        <v>9.6851015745858668E-17</v>
      </c>
      <c r="AA8238" s="15">
        <v>1.1700571212257186E-12</v>
      </c>
      <c r="AB8238">
        <f t="shared" si="128"/>
        <v>-8.6776944981474866</v>
      </c>
      <c r="AC8238" s="13" t="s">
        <v>27051</v>
      </c>
    </row>
    <row r="8239" spans="1:29">
      <c r="A8239" t="s">
        <v>16474</v>
      </c>
      <c r="B8239" t="s">
        <v>16475</v>
      </c>
      <c r="C8239">
        <v>11.256963192346957</v>
      </c>
      <c r="D8239">
        <v>12.677756888034429</v>
      </c>
      <c r="E8239">
        <v>11.476600453275609</v>
      </c>
      <c r="F8239" s="2">
        <v>14.366804009642221</v>
      </c>
      <c r="G8239" s="2">
        <v>14.253876279849949</v>
      </c>
      <c r="H8239" s="2">
        <v>13.801973905605962</v>
      </c>
      <c r="I8239" s="4">
        <v>8.1606655575291835</v>
      </c>
      <c r="J8239" s="4">
        <v>16.440290507442015</v>
      </c>
      <c r="K8239" s="4">
        <v>16.286498472519714</v>
      </c>
      <c r="L8239" s="3">
        <v>17.828889625252817</v>
      </c>
      <c r="M8239" s="3">
        <v>17.53853679748935</v>
      </c>
      <c r="N8239" s="3">
        <v>16.673806716610311</v>
      </c>
      <c r="O8239" s="1" t="s">
        <v>16475</v>
      </c>
      <c r="P8239" s="16">
        <v>0.26130839432550973</v>
      </c>
      <c r="Q8239" s="1">
        <v>0.26006251879960146</v>
      </c>
      <c r="R8239" s="16">
        <v>1</v>
      </c>
      <c r="S8239" s="17">
        <v>0.21057558403099297</v>
      </c>
      <c r="T8239" s="1">
        <v>0.36860844234784057</v>
      </c>
      <c r="U8239" s="14">
        <v>1</v>
      </c>
      <c r="V8239" s="18">
        <v>0.295380564432982</v>
      </c>
      <c r="W8239" s="1">
        <v>0.20035592051764187</v>
      </c>
      <c r="X8239" s="18">
        <v>1</v>
      </c>
      <c r="Y8239" s="3">
        <v>0.34610271629748601</v>
      </c>
      <c r="Z8239" s="1">
        <v>0.13292948957691109</v>
      </c>
      <c r="AA8239" s="15">
        <v>1</v>
      </c>
      <c r="AB8239">
        <f t="shared" si="128"/>
        <v>1.6436032595618773</v>
      </c>
      <c r="AC8239" s="13" t="s">
        <v>27051</v>
      </c>
    </row>
    <row r="8240" spans="1:29">
      <c r="A8240" t="s">
        <v>16476</v>
      </c>
      <c r="B8240" t="s">
        <v>16477</v>
      </c>
      <c r="C8240">
        <v>26.567534580094225</v>
      </c>
      <c r="D8240">
        <v>27.654344723457051</v>
      </c>
      <c r="E8240">
        <v>29.571901004110948</v>
      </c>
      <c r="F8240" s="2">
        <v>22.66461832775315</v>
      </c>
      <c r="G8240" s="2">
        <v>24.917092403231013</v>
      </c>
      <c r="H8240" s="2">
        <v>23.635861493835055</v>
      </c>
      <c r="I8240" s="4">
        <v>26.301825542168672</v>
      </c>
      <c r="J8240" s="4">
        <v>22.700795258534971</v>
      </c>
      <c r="K8240" s="4">
        <v>22.247707235850093</v>
      </c>
      <c r="L8240" s="3">
        <v>19.922675521565672</v>
      </c>
      <c r="M8240" s="3">
        <v>18.440659942913857</v>
      </c>
      <c r="N8240" s="3">
        <v>19.057222648698058</v>
      </c>
      <c r="O8240" s="1" t="s">
        <v>16477</v>
      </c>
      <c r="P8240" s="16">
        <v>-0.2350204822109333</v>
      </c>
      <c r="Q8240" s="1">
        <v>5.1907019626108858E-2</v>
      </c>
      <c r="R8240" s="16">
        <v>1</v>
      </c>
      <c r="S8240" s="17">
        <v>-0.23579561425034867</v>
      </c>
      <c r="T8240" s="1">
        <v>5.3208503232786544E-2</v>
      </c>
      <c r="U8240" s="14">
        <v>1</v>
      </c>
      <c r="V8240" s="18">
        <v>-0.31109166784759207</v>
      </c>
      <c r="W8240" s="1">
        <v>1.0185462876236768E-2</v>
      </c>
      <c r="X8240" s="18">
        <v>1</v>
      </c>
      <c r="Y8240" s="3">
        <v>-0.31030963521456578</v>
      </c>
      <c r="Z8240" s="1">
        <v>1.0645719986633247E-2</v>
      </c>
      <c r="AA8240" s="15">
        <v>1</v>
      </c>
      <c r="AB8240">
        <f t="shared" si="128"/>
        <v>1.3160110555962425</v>
      </c>
      <c r="AC8240" s="13" t="s">
        <v>27051</v>
      </c>
    </row>
    <row r="8241" spans="1:29">
      <c r="A8241" t="s">
        <v>16478</v>
      </c>
      <c r="B8241" t="s">
        <v>16479</v>
      </c>
      <c r="C8241">
        <v>23.606616245621655</v>
      </c>
      <c r="D8241">
        <v>24.063020089452703</v>
      </c>
      <c r="E8241">
        <v>24.863342266286647</v>
      </c>
      <c r="F8241" s="2">
        <v>40.92808007442585</v>
      </c>
      <c r="G8241" s="2">
        <v>39.289253265179696</v>
      </c>
      <c r="H8241" s="2">
        <v>40.453643423776739</v>
      </c>
      <c r="I8241" s="4">
        <v>20.771274797837023</v>
      </c>
      <c r="J8241" s="4">
        <v>25.98251145870465</v>
      </c>
      <c r="K8241" s="4">
        <v>27.839488977227596</v>
      </c>
      <c r="L8241" s="3">
        <v>37.871379619563491</v>
      </c>
      <c r="M8241" s="3">
        <v>38.16050807492941</v>
      </c>
      <c r="N8241" s="3">
        <v>36.647110989603568</v>
      </c>
      <c r="O8241" s="1" t="s">
        <v>16479</v>
      </c>
      <c r="P8241" s="16">
        <v>0.73500056945232994</v>
      </c>
      <c r="Q8241" s="1">
        <v>2.4813200812884132E-8</v>
      </c>
      <c r="R8241" s="16">
        <v>2.6225071939137238E-4</v>
      </c>
      <c r="S8241" s="17">
        <v>4.214576046886874E-2</v>
      </c>
      <c r="T8241" s="1">
        <v>0.75718544438242441</v>
      </c>
      <c r="U8241" s="14">
        <v>1</v>
      </c>
      <c r="V8241" s="18">
        <v>-9.8932414168492341E-2</v>
      </c>
      <c r="W8241" s="1">
        <v>0.44842417728496242</v>
      </c>
      <c r="X8241" s="18">
        <v>1</v>
      </c>
      <c r="Y8241" s="3">
        <v>0.59392193213145483</v>
      </c>
      <c r="Z8241" s="1">
        <v>6.3238901728294943E-6</v>
      </c>
      <c r="AA8241" s="15">
        <v>6.0184462774818301E-2</v>
      </c>
      <c r="AB8241">
        <f t="shared" si="128"/>
        <v>14.092091957153304</v>
      </c>
      <c r="AC8241" s="13" t="s">
        <v>27051</v>
      </c>
    </row>
    <row r="8242" spans="1:29">
      <c r="A8242" t="s">
        <v>16480</v>
      </c>
      <c r="B8242" t="s">
        <v>16481</v>
      </c>
      <c r="C8242">
        <v>21.320337531661909</v>
      </c>
      <c r="D8242">
        <v>22.553899631546638</v>
      </c>
      <c r="E8242">
        <v>22.01071179008671</v>
      </c>
      <c r="F8242" s="2">
        <v>17.302741633824333</v>
      </c>
      <c r="G8242" s="2">
        <v>17.131035617488614</v>
      </c>
      <c r="H8242" s="2">
        <v>16.807164804160873</v>
      </c>
      <c r="I8242" s="4">
        <v>9.3525945972558286</v>
      </c>
      <c r="J8242" s="4">
        <v>22.145427901583162</v>
      </c>
      <c r="K8242" s="4">
        <v>21.240178994160413</v>
      </c>
      <c r="L8242" s="3">
        <v>14.509136987019964</v>
      </c>
      <c r="M8242" s="3">
        <v>14.50796685582862</v>
      </c>
      <c r="N8242" s="3">
        <v>15.391501068937231</v>
      </c>
      <c r="O8242" s="1" t="s">
        <v>16481</v>
      </c>
      <c r="P8242" s="16">
        <v>-0.36320517335694724</v>
      </c>
      <c r="Q8242" s="1">
        <v>0.17012693060431108</v>
      </c>
      <c r="R8242" s="16">
        <v>1</v>
      </c>
      <c r="S8242" s="17">
        <v>-0.31979611638194289</v>
      </c>
      <c r="T8242" s="1">
        <v>0.22623622464054391</v>
      </c>
      <c r="U8242" s="14">
        <v>1</v>
      </c>
      <c r="V8242" s="18">
        <v>-0.20685124369830127</v>
      </c>
      <c r="W8242" s="1">
        <v>0.43498869299657333</v>
      </c>
      <c r="X8242" s="18">
        <v>1</v>
      </c>
      <c r="Y8242" s="3">
        <v>-0.25025138301777877</v>
      </c>
      <c r="Z8242" s="1">
        <v>0.34729358498238755</v>
      </c>
      <c r="AA8242" s="15">
        <v>1</v>
      </c>
      <c r="AB8242">
        <f t="shared" si="128"/>
        <v>0.78253415285035988</v>
      </c>
      <c r="AC8242" s="13" t="s">
        <v>27051</v>
      </c>
    </row>
    <row r="8243" spans="1:29">
      <c r="A8243" t="s">
        <v>16482</v>
      </c>
      <c r="B8243" t="s">
        <v>16483</v>
      </c>
      <c r="C8243">
        <v>306.54297709287789</v>
      </c>
      <c r="D8243">
        <v>312.87811126771146</v>
      </c>
      <c r="E8243">
        <v>309.42182452771215</v>
      </c>
      <c r="F8243" s="2">
        <v>404.22623951371099</v>
      </c>
      <c r="G8243" s="2">
        <v>406.21570168469663</v>
      </c>
      <c r="H8243" s="2">
        <v>406.76242886595065</v>
      </c>
      <c r="I8243" s="4">
        <v>714.78387746906856</v>
      </c>
      <c r="J8243" s="4">
        <v>276.80660503475218</v>
      </c>
      <c r="K8243" s="4">
        <v>284.57447709710885</v>
      </c>
      <c r="L8243" s="3">
        <v>326.60720970255034</v>
      </c>
      <c r="M8243" s="3">
        <v>325.59949528583815</v>
      </c>
      <c r="N8243" s="3">
        <v>335.34069826821496</v>
      </c>
      <c r="O8243" s="1" t="s">
        <v>16483</v>
      </c>
      <c r="P8243" s="16">
        <v>0.39009781307084113</v>
      </c>
      <c r="Q8243" s="1">
        <v>0.21452139412167939</v>
      </c>
      <c r="R8243" s="16">
        <v>1</v>
      </c>
      <c r="S8243" s="17">
        <v>0.45826906530934097</v>
      </c>
      <c r="T8243" s="1">
        <v>0.14501977603747612</v>
      </c>
      <c r="U8243" s="14">
        <v>1</v>
      </c>
      <c r="V8243" s="18">
        <v>-0.30167428014683678</v>
      </c>
      <c r="W8243" s="1">
        <v>0.3367964991147504</v>
      </c>
      <c r="X8243" s="18">
        <v>1</v>
      </c>
      <c r="Y8243" s="3">
        <v>-0.36984574495197498</v>
      </c>
      <c r="Z8243" s="1">
        <v>0.23916031038966204</v>
      </c>
      <c r="AA8243" s="15">
        <v>1</v>
      </c>
      <c r="AB8243">
        <f t="shared" si="128"/>
        <v>-0.80704933618489294</v>
      </c>
      <c r="AC8243" s="13" t="s">
        <v>27051</v>
      </c>
    </row>
    <row r="8244" spans="1:29">
      <c r="A8244" t="s">
        <v>16484</v>
      </c>
      <c r="B8244" t="s">
        <v>16485</v>
      </c>
      <c r="C8244">
        <v>21.45151745787264</v>
      </c>
      <c r="D8244">
        <v>21.082984754853342</v>
      </c>
      <c r="E8244">
        <v>20.171968049403489</v>
      </c>
      <c r="F8244" s="2">
        <v>44.59455616847486</v>
      </c>
      <c r="G8244" s="2">
        <v>46.079894735056506</v>
      </c>
      <c r="H8244" s="2">
        <v>47.790259701939085</v>
      </c>
      <c r="I8244" s="4">
        <v>30.711962989157175</v>
      </c>
      <c r="J8244" s="4">
        <v>20.428837889186784</v>
      </c>
      <c r="K8244" s="4">
        <v>20.85395983484602</v>
      </c>
      <c r="L8244" s="3">
        <v>45.461353493697793</v>
      </c>
      <c r="M8244" s="3">
        <v>43.516864250887821</v>
      </c>
      <c r="N8244" s="3">
        <v>42.612619872256268</v>
      </c>
      <c r="O8244" s="1" t="s">
        <v>16485</v>
      </c>
      <c r="P8244" s="16">
        <v>1.1440176375402424</v>
      </c>
      <c r="Q8244" s="1">
        <v>4.9418983266192246E-12</v>
      </c>
      <c r="R8244" s="16">
        <v>5.6298105736846206E-8</v>
      </c>
      <c r="S8244" s="17">
        <v>0.19759153696341689</v>
      </c>
      <c r="T8244" s="1">
        <v>0.22988694235753576</v>
      </c>
      <c r="U8244" s="14">
        <v>1</v>
      </c>
      <c r="V8244" s="18">
        <v>-7.3497677538345518E-2</v>
      </c>
      <c r="W8244" s="1">
        <v>0.65203705814515989</v>
      </c>
      <c r="X8244" s="18">
        <v>1</v>
      </c>
      <c r="Y8244" s="3">
        <v>0.8729251946546851</v>
      </c>
      <c r="Z8244" s="1">
        <v>1.2281404755870739E-7</v>
      </c>
      <c r="AA8244" s="15">
        <v>1.2694059955667997E-3</v>
      </c>
      <c r="AB8244">
        <f t="shared" si="128"/>
        <v>4.4178268364616393</v>
      </c>
      <c r="AC8244" s="13" t="s">
        <v>27051</v>
      </c>
    </row>
    <row r="8245" spans="1:29">
      <c r="A8245" t="s">
        <v>16486</v>
      </c>
      <c r="B8245" t="s">
        <v>16487</v>
      </c>
      <c r="C8245">
        <v>42.871325409151993</v>
      </c>
      <c r="D8245">
        <v>42.478110234028442</v>
      </c>
      <c r="E8245">
        <v>42.236892937601624</v>
      </c>
      <c r="F8245" s="2">
        <v>30.424866601999739</v>
      </c>
      <c r="G8245" s="2">
        <v>29.662359936398044</v>
      </c>
      <c r="H8245" s="2">
        <v>30.520993693341435</v>
      </c>
      <c r="I8245" s="4">
        <v>47.42280812612475</v>
      </c>
      <c r="J8245" s="4">
        <v>48.113059167541323</v>
      </c>
      <c r="K8245" s="4">
        <v>45.168974734289286</v>
      </c>
      <c r="L8245" s="3">
        <v>27.567749024550182</v>
      </c>
      <c r="M8245" s="3">
        <v>28.321727520142669</v>
      </c>
      <c r="N8245" s="3">
        <v>28.674515006245464</v>
      </c>
      <c r="O8245" s="1" t="s">
        <v>16487</v>
      </c>
      <c r="P8245" s="16">
        <v>-0.49416947837200775</v>
      </c>
      <c r="Q8245" s="1">
        <v>2.6907618369618332E-6</v>
      </c>
      <c r="R8245" s="16">
        <v>2.6436735048150011E-2</v>
      </c>
      <c r="S8245" s="17">
        <v>0.14120372227955344</v>
      </c>
      <c r="T8245" s="1">
        <v>0.17883143114151723</v>
      </c>
      <c r="U8245" s="14">
        <v>1</v>
      </c>
      <c r="V8245" s="18">
        <v>-9.9698017144289219E-2</v>
      </c>
      <c r="W8245" s="1">
        <v>0.34477613185750194</v>
      </c>
      <c r="X8245" s="18">
        <v>1</v>
      </c>
      <c r="Y8245" s="3">
        <v>-0.73507101007365405</v>
      </c>
      <c r="Z8245" s="1">
        <v>3.2782464499682598E-12</v>
      </c>
      <c r="AA8245" s="15">
        <v>3.7637547492085591E-8</v>
      </c>
      <c r="AB8245">
        <f t="shared" si="128"/>
        <v>-5.2057481078180734</v>
      </c>
      <c r="AC8245" s="13" t="s">
        <v>27051</v>
      </c>
    </row>
    <row r="8246" spans="1:29">
      <c r="A8246" t="s">
        <v>16488</v>
      </c>
      <c r="B8246" t="s">
        <v>16489</v>
      </c>
      <c r="C8246">
        <v>19.933578311719039</v>
      </c>
      <c r="D8246">
        <v>19.363733600276763</v>
      </c>
      <c r="E8246">
        <v>19.38148008611909</v>
      </c>
      <c r="F8246" s="2">
        <v>51.693184696426833</v>
      </c>
      <c r="G8246" s="2">
        <v>50.170642608476427</v>
      </c>
      <c r="H8246" s="2">
        <v>51.28926131152393</v>
      </c>
      <c r="I8246" s="4">
        <v>26.730919996470249</v>
      </c>
      <c r="J8246" s="4">
        <v>21.842500252336777</v>
      </c>
      <c r="K8246" s="4">
        <v>22.113370136958039</v>
      </c>
      <c r="L8246" s="3">
        <v>54.428818089090399</v>
      </c>
      <c r="M8246" s="3">
        <v>54.511490085750204</v>
      </c>
      <c r="N8246" s="3">
        <v>52.982569892568236</v>
      </c>
      <c r="O8246" s="1" t="s">
        <v>16489</v>
      </c>
      <c r="P8246" s="16">
        <v>1.3854382482388594</v>
      </c>
      <c r="Q8246" s="1">
        <v>1.0516976967752944E-29</v>
      </c>
      <c r="R8246" s="16">
        <v>1.342807619242696E-25</v>
      </c>
      <c r="S8246" s="17">
        <v>0.26720536842539655</v>
      </c>
      <c r="T8246" s="1">
        <v>2.8870132591916314E-2</v>
      </c>
      <c r="U8246" s="14">
        <v>1</v>
      </c>
      <c r="V8246" s="18">
        <v>8.0381878132686865E-2</v>
      </c>
      <c r="W8246" s="1">
        <v>0.49964098652681849</v>
      </c>
      <c r="X8246" s="18">
        <v>1</v>
      </c>
      <c r="Y8246" s="3">
        <v>1.1986093811304115</v>
      </c>
      <c r="Z8246" s="1">
        <v>7.4564888469703112E-23</v>
      </c>
      <c r="AA8246" s="15">
        <v>9.3228480053669792E-19</v>
      </c>
      <c r="AB8246">
        <f t="shared" si="128"/>
        <v>4.4857234276154223</v>
      </c>
      <c r="AC8246" s="13" t="s">
        <v>27051</v>
      </c>
    </row>
    <row r="8247" spans="1:29">
      <c r="A8247" t="s">
        <v>16490</v>
      </c>
      <c r="B8247" t="s">
        <v>16491</v>
      </c>
      <c r="C8247">
        <v>95.212115967264836</v>
      </c>
      <c r="D8247">
        <v>96.978371834105701</v>
      </c>
      <c r="E8247">
        <v>96.05881252470175</v>
      </c>
      <c r="F8247" s="2">
        <v>88.688755510064595</v>
      </c>
      <c r="G8247" s="2">
        <v>90.669046555333097</v>
      </c>
      <c r="H8247" s="2">
        <v>88.437935658450002</v>
      </c>
      <c r="I8247" s="4">
        <v>64.348200490243229</v>
      </c>
      <c r="J8247" s="4">
        <v>97.305143542392912</v>
      </c>
      <c r="K8247" s="4">
        <v>98.064207422995466</v>
      </c>
      <c r="L8247" s="3">
        <v>85.036661915453223</v>
      </c>
      <c r="M8247" s="3">
        <v>88.016907533785229</v>
      </c>
      <c r="N8247" s="3">
        <v>87.256369758088596</v>
      </c>
      <c r="O8247" s="1" t="s">
        <v>16491</v>
      </c>
      <c r="P8247" s="16">
        <v>-0.10621564981046432</v>
      </c>
      <c r="Q8247" s="1">
        <v>0.50833527081019725</v>
      </c>
      <c r="R8247" s="16">
        <v>1</v>
      </c>
      <c r="S8247" s="17">
        <v>-0.14988220452271894</v>
      </c>
      <c r="T8247" s="1">
        <v>0.35013419393048895</v>
      </c>
      <c r="U8247" s="14">
        <v>1</v>
      </c>
      <c r="V8247" s="18">
        <v>-4.0919746454804659E-2</v>
      </c>
      <c r="W8247" s="1">
        <v>0.79899847366429078</v>
      </c>
      <c r="X8247" s="18">
        <v>1</v>
      </c>
      <c r="Y8247" s="3">
        <v>2.7474715381118971E-3</v>
      </c>
      <c r="Z8247" s="1">
        <v>0.98540895051098543</v>
      </c>
      <c r="AA8247" s="15">
        <v>1</v>
      </c>
      <c r="AB8247">
        <f t="shared" si="128"/>
        <v>-1.8330872213021387E-2</v>
      </c>
      <c r="AC8247" s="13" t="s">
        <v>27051</v>
      </c>
    </row>
    <row r="8248" spans="1:29">
      <c r="A8248" t="s">
        <v>16492</v>
      </c>
      <c r="B8248" t="s">
        <v>16493</v>
      </c>
      <c r="C8248">
        <v>5.0449496052151863E-2</v>
      </c>
      <c r="D8248">
        <v>0.14632625023190274</v>
      </c>
      <c r="E8248">
        <v>6.6078548475393267E-2</v>
      </c>
      <c r="F8248" s="2">
        <v>1.1619765731800022</v>
      </c>
      <c r="G8248" s="2">
        <v>0.98621734372477099</v>
      </c>
      <c r="H8248" s="2">
        <v>1.1463108257758263</v>
      </c>
      <c r="I8248" s="4">
        <v>0.12706382977159592</v>
      </c>
      <c r="J8248" s="4">
        <v>8.2197448134537388E-2</v>
      </c>
      <c r="K8248" s="4">
        <v>6.529378131645297E-2</v>
      </c>
      <c r="L8248" s="3">
        <v>0.54138107345909625</v>
      </c>
      <c r="M8248" s="3">
        <v>0.5532494500420525</v>
      </c>
      <c r="N8248" s="3">
        <v>0.42197644284176439</v>
      </c>
      <c r="O8248" s="1" t="s">
        <v>16493</v>
      </c>
      <c r="P8248" s="16">
        <v>4.2294418042700102</v>
      </c>
      <c r="Q8248" s="1">
        <v>2.7454666135805089E-29</v>
      </c>
      <c r="R8248" s="16">
        <v>3.501842665621939E-25</v>
      </c>
      <c r="S8248" s="17">
        <v>2.9074262362413106E-2</v>
      </c>
      <c r="T8248" s="1">
        <v>1</v>
      </c>
      <c r="U8248" s="14">
        <v>1</v>
      </c>
      <c r="V8248" s="18">
        <v>-1.1671363106074262</v>
      </c>
      <c r="W8248" s="1">
        <v>1.2826521516150994E-6</v>
      </c>
      <c r="X8248" s="18">
        <v>1.7034903225600136E-2</v>
      </c>
      <c r="Y8248" s="3">
        <v>3.03296337986278</v>
      </c>
      <c r="Z8248" s="1">
        <v>5.1594292146196434E-12</v>
      </c>
      <c r="AA8248" s="15">
        <v>5.9008391927604862E-8</v>
      </c>
      <c r="AB8248">
        <f t="shared" si="128"/>
        <v>104.31781009803923</v>
      </c>
      <c r="AC8248" s="13" t="s">
        <v>27051</v>
      </c>
    </row>
    <row r="8249" spans="1:29">
      <c r="A8249" t="s">
        <v>16494</v>
      </c>
      <c r="B8249" t="s">
        <v>16495</v>
      </c>
      <c r="C8249">
        <v>32.807951069837003</v>
      </c>
      <c r="D8249">
        <v>33.327873533559853</v>
      </c>
      <c r="E8249">
        <v>31.977733935845993</v>
      </c>
      <c r="F8249" s="2">
        <v>12.368161026044076</v>
      </c>
      <c r="G8249" s="2">
        <v>13.190281832760768</v>
      </c>
      <c r="H8249" s="2">
        <v>14.22524022934609</v>
      </c>
      <c r="I8249" s="4">
        <v>22.082396741536417</v>
      </c>
      <c r="J8249" s="4">
        <v>25.258850963282708</v>
      </c>
      <c r="K8249" s="4">
        <v>25.941977455378698</v>
      </c>
      <c r="L8249" s="3">
        <v>13.076546636911116</v>
      </c>
      <c r="M8249" s="3">
        <v>13.338025901606104</v>
      </c>
      <c r="N8249" s="3">
        <v>12.018479691362696</v>
      </c>
      <c r="O8249" s="1" t="s">
        <v>16495</v>
      </c>
      <c r="P8249" s="16">
        <v>-1.3042248615093472</v>
      </c>
      <c r="Q8249" s="1">
        <v>3.3984410885118941E-26</v>
      </c>
      <c r="R8249" s="16">
        <v>4.2929107830082246E-22</v>
      </c>
      <c r="S8249" s="17">
        <v>-0.42011664615730454</v>
      </c>
      <c r="T8249" s="1">
        <v>5.2672286666668804E-4</v>
      </c>
      <c r="U8249" s="14">
        <v>1</v>
      </c>
      <c r="V8249" s="18">
        <v>-4.9873571291987912E-2</v>
      </c>
      <c r="W8249" s="1">
        <v>0.68901079809568788</v>
      </c>
      <c r="X8249" s="18">
        <v>1</v>
      </c>
      <c r="Y8249" s="3">
        <v>-0.93397459233136504</v>
      </c>
      <c r="Z8249" s="1">
        <v>3.7103960998191755E-14</v>
      </c>
      <c r="AA8249" s="15">
        <v>4.3620986848359547E-10</v>
      </c>
      <c r="AB8249">
        <f t="shared" si="128"/>
        <v>2.2231316013640088</v>
      </c>
      <c r="AC8249" s="13" t="s">
        <v>27051</v>
      </c>
    </row>
    <row r="8250" spans="1:29">
      <c r="A8250" t="s">
        <v>16496</v>
      </c>
      <c r="B8250" t="s">
        <v>16497</v>
      </c>
      <c r="C8250">
        <v>17.366199755878895</v>
      </c>
      <c r="D8250">
        <v>17.854613142370599</v>
      </c>
      <c r="E8250">
        <v>18.814390895067351</v>
      </c>
      <c r="F8250" s="2">
        <v>25.283529823502473</v>
      </c>
      <c r="G8250" s="2">
        <v>25.094358144412659</v>
      </c>
      <c r="H8250" s="2">
        <v>24.835116077765466</v>
      </c>
      <c r="I8250" s="4">
        <v>15.884365734957751</v>
      </c>
      <c r="J8250" s="4">
        <v>23.32347987087493</v>
      </c>
      <c r="K8250" s="4">
        <v>23.204859065455182</v>
      </c>
      <c r="L8250" s="3">
        <v>27.361125416361475</v>
      </c>
      <c r="M8250" s="3">
        <v>26.869873082974856</v>
      </c>
      <c r="N8250" s="3">
        <v>26.318975283889706</v>
      </c>
      <c r="O8250" s="1" t="s">
        <v>16497</v>
      </c>
      <c r="P8250" s="16">
        <v>0.47764683204742253</v>
      </c>
      <c r="Q8250" s="1">
        <v>2.115347518874515E-3</v>
      </c>
      <c r="R8250" s="16">
        <v>1</v>
      </c>
      <c r="S8250" s="17">
        <v>0.21033559836934929</v>
      </c>
      <c r="T8250" s="1">
        <v>0.18028995752232871</v>
      </c>
      <c r="U8250" s="14">
        <v>1</v>
      </c>
      <c r="V8250" s="18">
        <v>9.9015964120041114E-2</v>
      </c>
      <c r="W8250" s="1">
        <v>0.52118806938253082</v>
      </c>
      <c r="X8250" s="18">
        <v>1</v>
      </c>
      <c r="Y8250" s="3">
        <v>0.36632222366429967</v>
      </c>
      <c r="Z8250" s="1">
        <v>1.7740058842174382E-2</v>
      </c>
      <c r="AA8250" s="15">
        <v>1</v>
      </c>
      <c r="AB8250">
        <f t="shared" si="128"/>
        <v>1.7416082988531398</v>
      </c>
      <c r="AC8250" s="13" t="s">
        <v>27051</v>
      </c>
    </row>
    <row r="8251" spans="1:29">
      <c r="A8251" t="s">
        <v>16498</v>
      </c>
      <c r="B8251" t="s">
        <v>16499</v>
      </c>
      <c r="C8251">
        <v>68.114091210003224</v>
      </c>
      <c r="D8251">
        <v>71.03678219060609</v>
      </c>
      <c r="E8251">
        <v>68.374549288808055</v>
      </c>
      <c r="F8251" s="2">
        <v>67.475572394495316</v>
      </c>
      <c r="G8251" s="2">
        <v>67.747222637937099</v>
      </c>
      <c r="H8251" s="2">
        <v>68.361003035709672</v>
      </c>
      <c r="I8251" s="4">
        <v>45.754107470507449</v>
      </c>
      <c r="J8251" s="4">
        <v>51.293799484629112</v>
      </c>
      <c r="K8251" s="4">
        <v>52.137711739309594</v>
      </c>
      <c r="L8251" s="3">
        <v>45.70930182352425</v>
      </c>
      <c r="M8251" s="3">
        <v>45.222440822706247</v>
      </c>
      <c r="N8251" s="3">
        <v>44.982097699478025</v>
      </c>
      <c r="O8251" s="1" t="s">
        <v>16499</v>
      </c>
      <c r="P8251" s="16">
        <v>-2.7656998023624663E-2</v>
      </c>
      <c r="Q8251" s="1">
        <v>0.80015447199767209</v>
      </c>
      <c r="R8251" s="16">
        <v>1</v>
      </c>
      <c r="S8251" s="17">
        <v>-0.47577448136290384</v>
      </c>
      <c r="T8251" s="1">
        <v>1.4161295329675049E-5</v>
      </c>
      <c r="U8251" s="14">
        <v>0.18272319363879716</v>
      </c>
      <c r="V8251" s="18">
        <v>-0.58324346090350121</v>
      </c>
      <c r="W8251" s="1">
        <v>9.598218164057895E-8</v>
      </c>
      <c r="X8251" s="18">
        <v>1.2792505169056364E-3</v>
      </c>
      <c r="Y8251" s="3">
        <v>-0.13512067103096934</v>
      </c>
      <c r="Z8251" s="1">
        <v>0.21918407871928541</v>
      </c>
      <c r="AA8251" s="15">
        <v>1</v>
      </c>
      <c r="AB8251">
        <f t="shared" si="128"/>
        <v>0.2840015097991439</v>
      </c>
      <c r="AC8251" s="13" t="s">
        <v>27051</v>
      </c>
    </row>
    <row r="8252" spans="1:29">
      <c r="A8252" t="s">
        <v>16500</v>
      </c>
      <c r="B8252" t="s">
        <v>16501</v>
      </c>
      <c r="C8252">
        <v>1.4746886949123641</v>
      </c>
      <c r="D8252">
        <v>1.4644188020739426</v>
      </c>
      <c r="E8252">
        <v>1.3033640562248161</v>
      </c>
      <c r="F8252" s="2">
        <v>0.56927555045779388</v>
      </c>
      <c r="G8252" s="2">
        <v>0.56350673013804908</v>
      </c>
      <c r="H8252" s="2">
        <v>0.66660899220367109</v>
      </c>
      <c r="I8252" s="4">
        <v>1.7004101622107617</v>
      </c>
      <c r="J8252" s="4">
        <v>1.1761028481911067</v>
      </c>
      <c r="K8252" s="4">
        <v>1.1064062977290818</v>
      </c>
      <c r="L8252" s="3">
        <v>0.51383125903392701</v>
      </c>
      <c r="M8252" s="3">
        <v>0.53915377589479385</v>
      </c>
      <c r="N8252" s="3">
        <v>0.51954317690384066</v>
      </c>
      <c r="O8252" s="1" t="s">
        <v>16501</v>
      </c>
      <c r="P8252" s="16">
        <v>-1.2795066186268964</v>
      </c>
      <c r="Q8252" s="1">
        <v>2.1617393031448802E-8</v>
      </c>
      <c r="R8252" s="16">
        <v>2.2888495741697992E-4</v>
      </c>
      <c r="S8252" s="17">
        <v>-0.11317524582414158</v>
      </c>
      <c r="T8252" s="1">
        <v>0.63585228425772977</v>
      </c>
      <c r="U8252" s="14">
        <v>1</v>
      </c>
      <c r="V8252" s="18">
        <v>-0.20465075780819628</v>
      </c>
      <c r="W8252" s="1">
        <v>0.41875610190797996</v>
      </c>
      <c r="X8252" s="18">
        <v>1</v>
      </c>
      <c r="Y8252" s="3">
        <v>-1.3708185719713222</v>
      </c>
      <c r="Z8252" s="1">
        <v>5.2638480649029371E-9</v>
      </c>
      <c r="AA8252" s="15">
        <v>5.6786392924172889E-5</v>
      </c>
      <c r="AB8252">
        <f t="shared" si="128"/>
        <v>12.112353386016775</v>
      </c>
      <c r="AC8252" s="13" t="s">
        <v>27051</v>
      </c>
    </row>
    <row r="8253" spans="1:29">
      <c r="A8253" t="s">
        <v>16502</v>
      </c>
      <c r="B8253" t="s">
        <v>16503</v>
      </c>
      <c r="C8253">
        <v>4.9790667236868442</v>
      </c>
      <c r="D8253">
        <v>5.1894629703231976</v>
      </c>
      <c r="E8253">
        <v>5.1183277051188671</v>
      </c>
      <c r="F8253" s="2">
        <v>3.1709506593464644E-2</v>
      </c>
      <c r="G8253" s="2">
        <v>3.1709506593464644E-2</v>
      </c>
      <c r="H8253" s="2">
        <v>4.5818384051469312E-2</v>
      </c>
      <c r="I8253" s="4">
        <v>1.4620243542654354</v>
      </c>
      <c r="J8253" s="4">
        <v>1.6136650082137354</v>
      </c>
      <c r="K8253" s="4">
        <v>1.7780917921888415</v>
      </c>
      <c r="L8253" s="3">
        <v>4.548441380604952E-2</v>
      </c>
      <c r="M8253" s="3">
        <v>3.170950659346488E-2</v>
      </c>
      <c r="N8253" s="3">
        <v>3.170950659346488E-2</v>
      </c>
      <c r="O8253" s="1" t="s">
        <v>16503</v>
      </c>
      <c r="P8253" s="16">
        <v>-9.5876168101802595</v>
      </c>
      <c r="Q8253" s="1">
        <v>1.4530299734631087E-137</v>
      </c>
      <c r="R8253" s="16">
        <v>1.9581031922388853E-133</v>
      </c>
      <c r="S8253" s="17">
        <v>-1.6651066661193803</v>
      </c>
      <c r="T8253" s="1">
        <v>5.7075514679527592E-24</v>
      </c>
      <c r="U8253" s="14">
        <v>7.6823642758644137E-20</v>
      </c>
      <c r="V8253" s="18">
        <v>6.9976146025067564E-3</v>
      </c>
      <c r="W8253" s="1">
        <v>1</v>
      </c>
      <c r="X8253" s="18">
        <v>1</v>
      </c>
      <c r="Y8253" s="3">
        <v>-7.9104958060215989</v>
      </c>
      <c r="Z8253" s="1">
        <v>8.7232953119893115E-63</v>
      </c>
      <c r="AA8253" s="15">
        <v>1.158104685619701E-58</v>
      </c>
      <c r="AB8253">
        <f t="shared" si="128"/>
        <v>4.7507441817270664</v>
      </c>
      <c r="AC8253" s="13" t="s">
        <v>27051</v>
      </c>
    </row>
    <row r="8254" spans="1:29">
      <c r="A8254" t="s">
        <v>16504</v>
      </c>
      <c r="B8254" t="s">
        <v>16505</v>
      </c>
      <c r="C8254">
        <v>66.895991895188544</v>
      </c>
      <c r="D8254">
        <v>67.445457556601568</v>
      </c>
      <c r="E8254">
        <v>66.295222254951312</v>
      </c>
      <c r="F8254" s="2">
        <v>71.58312831940728</v>
      </c>
      <c r="G8254" s="2">
        <v>69.956226489583912</v>
      </c>
      <c r="H8254" s="2">
        <v>73.313219023469188</v>
      </c>
      <c r="I8254" s="4">
        <v>241.06359992011423</v>
      </c>
      <c r="J8254" s="4">
        <v>285.97858108138007</v>
      </c>
      <c r="K8254" s="4">
        <v>279.46966733921545</v>
      </c>
      <c r="L8254" s="3">
        <v>209.67202237491898</v>
      </c>
      <c r="M8254" s="3">
        <v>212.87638913020717</v>
      </c>
      <c r="N8254" s="3">
        <v>210.05107362764301</v>
      </c>
      <c r="O8254" s="1" t="s">
        <v>16505</v>
      </c>
      <c r="P8254" s="16">
        <v>9.8809031837159014E-2</v>
      </c>
      <c r="Q8254" s="1">
        <v>0.38176061687962531</v>
      </c>
      <c r="R8254" s="16">
        <v>1</v>
      </c>
      <c r="S8254" s="17">
        <v>2.0077440251030549</v>
      </c>
      <c r="T8254" s="1">
        <v>8.9825989150575473E-67</v>
      </c>
      <c r="U8254" s="14">
        <v>1.2132796354568229E-62</v>
      </c>
      <c r="V8254" s="18">
        <v>1.5583517426505522</v>
      </c>
      <c r="W8254" s="1">
        <v>4.1397393110421752E-42</v>
      </c>
      <c r="X8254" s="18">
        <v>5.5869921741825191E-38</v>
      </c>
      <c r="Y8254" s="3">
        <v>-0.35059182750862361</v>
      </c>
      <c r="Z8254" s="1">
        <v>1.7404050631708158E-3</v>
      </c>
      <c r="AA8254" s="15">
        <v>1</v>
      </c>
      <c r="AB8254">
        <f t="shared" si="128"/>
        <v>-0.17461978375984866</v>
      </c>
      <c r="AC8254" s="13" t="s">
        <v>27052</v>
      </c>
    </row>
    <row r="8255" spans="1:29">
      <c r="A8255" t="s">
        <v>16506</v>
      </c>
      <c r="B8255" t="s">
        <v>16507</v>
      </c>
      <c r="C8255">
        <v>43.602184998040734</v>
      </c>
      <c r="D8255">
        <v>44.388389294669167</v>
      </c>
      <c r="E8255">
        <v>42.030678686309841</v>
      </c>
      <c r="F8255" s="2">
        <v>52.148048272004331</v>
      </c>
      <c r="G8255" s="2">
        <v>54.684101095482958</v>
      </c>
      <c r="H8255" s="2">
        <v>51.359805698813993</v>
      </c>
      <c r="I8255" s="4">
        <v>47.160583737385082</v>
      </c>
      <c r="J8255" s="4">
        <v>49.274281822986062</v>
      </c>
      <c r="K8255" s="4">
        <v>50.676795788859422</v>
      </c>
      <c r="L8255" s="3">
        <v>55.007364192018784</v>
      </c>
      <c r="M8255" s="3">
        <v>53.510697221294492</v>
      </c>
      <c r="N8255" s="3">
        <v>54.209123120777136</v>
      </c>
      <c r="O8255" s="1" t="s">
        <v>16507</v>
      </c>
      <c r="P8255" s="16">
        <v>0.28319546149583519</v>
      </c>
      <c r="Q8255" s="1">
        <v>8.148609728808702E-3</v>
      </c>
      <c r="R8255" s="16">
        <v>1</v>
      </c>
      <c r="S8255" s="17">
        <v>0.17867034614327926</v>
      </c>
      <c r="T8255" s="1">
        <v>9.6681896328258785E-2</v>
      </c>
      <c r="U8255" s="14">
        <v>1</v>
      </c>
      <c r="V8255" s="18">
        <v>4.0791133476591489E-2</v>
      </c>
      <c r="W8255" s="1">
        <v>0.70214307866771963</v>
      </c>
      <c r="X8255" s="18">
        <v>1</v>
      </c>
      <c r="Y8255" s="3">
        <v>0.14531468738924022</v>
      </c>
      <c r="Z8255" s="1">
        <v>0.17354259297171043</v>
      </c>
      <c r="AA8255" s="15">
        <v>1</v>
      </c>
      <c r="AB8255">
        <f t="shared" si="128"/>
        <v>0.81331172478229552</v>
      </c>
      <c r="AC8255" s="13" t="s">
        <v>27051</v>
      </c>
    </row>
    <row r="8256" spans="1:29">
      <c r="A8256" t="s">
        <v>16508</v>
      </c>
      <c r="B8256" t="s">
        <v>16509</v>
      </c>
      <c r="C8256">
        <v>4.8291468080173461</v>
      </c>
      <c r="D8256">
        <v>5.4760048294192671</v>
      </c>
      <c r="E8256">
        <v>5.2042503098236867</v>
      </c>
      <c r="F8256" s="2">
        <v>7.4060129288349117</v>
      </c>
      <c r="G8256" s="2">
        <v>7.0677958488756545</v>
      </c>
      <c r="H8256" s="2">
        <v>7.6363944564579143</v>
      </c>
      <c r="I8256" s="4">
        <v>8.9950158853378408</v>
      </c>
      <c r="J8256" s="4">
        <v>4.0034275744911598</v>
      </c>
      <c r="K8256" s="4">
        <v>3.7763561382066153</v>
      </c>
      <c r="L8256" s="3">
        <v>6.1339934017684792</v>
      </c>
      <c r="M8256" s="3">
        <v>6.7130590523943008</v>
      </c>
      <c r="N8256" s="3">
        <v>6.0669089135760945</v>
      </c>
      <c r="O8256" s="1" t="s">
        <v>16509</v>
      </c>
      <c r="P8256" s="16">
        <v>0.5140563340639801</v>
      </c>
      <c r="Q8256" s="1">
        <v>7.9532424431892651E-2</v>
      </c>
      <c r="R8256" s="16">
        <v>1</v>
      </c>
      <c r="S8256" s="17">
        <v>0.10778280731206617</v>
      </c>
      <c r="T8256" s="1">
        <v>0.71101064998265984</v>
      </c>
      <c r="U8256" s="14">
        <v>1</v>
      </c>
      <c r="V8256" s="18">
        <v>-0.22625577389460153</v>
      </c>
      <c r="W8256" s="1">
        <v>0.43789785254830615</v>
      </c>
      <c r="X8256" s="18">
        <v>1</v>
      </c>
      <c r="Y8256" s="3">
        <v>0.18001833716673507</v>
      </c>
      <c r="Z8256" s="1">
        <v>0.54779422067278027</v>
      </c>
      <c r="AA8256" s="15">
        <v>1</v>
      </c>
      <c r="AB8256">
        <f t="shared" si="128"/>
        <v>1.6701952904745152</v>
      </c>
      <c r="AC8256" s="13" t="s">
        <v>27051</v>
      </c>
    </row>
    <row r="8257" spans="1:29">
      <c r="A8257" t="s">
        <v>16510</v>
      </c>
      <c r="B8257" t="s">
        <v>16511</v>
      </c>
      <c r="C8257">
        <v>564.34901207603491</v>
      </c>
      <c r="D8257">
        <v>558.1961482351802</v>
      </c>
      <c r="E8257">
        <v>557.56630691523458</v>
      </c>
      <c r="F8257" s="2">
        <v>360.6420387265573</v>
      </c>
      <c r="G8257" s="2">
        <v>359.81298497387263</v>
      </c>
      <c r="H8257" s="2">
        <v>363.03901762359374</v>
      </c>
      <c r="I8257" s="4">
        <v>279.94432519599854</v>
      </c>
      <c r="J8257" s="4">
        <v>417.39869291279138</v>
      </c>
      <c r="K8257" s="4">
        <v>432.61396007604145</v>
      </c>
      <c r="L8257" s="3">
        <v>318.2182912100867</v>
      </c>
      <c r="M8257" s="3">
        <v>325.13433803897823</v>
      </c>
      <c r="N8257" s="3">
        <v>327.89775026976417</v>
      </c>
      <c r="O8257" s="1" t="s">
        <v>16511</v>
      </c>
      <c r="P8257" s="16">
        <v>-0.63290782121072886</v>
      </c>
      <c r="Q8257" s="1">
        <v>1.0539932696129585E-4</v>
      </c>
      <c r="R8257" s="16">
        <v>0.94564276149674631</v>
      </c>
      <c r="S8257" s="17">
        <v>-0.57220465996089542</v>
      </c>
      <c r="T8257" s="1">
        <v>4.5099542415199579E-4</v>
      </c>
      <c r="U8257" s="14">
        <v>1</v>
      </c>
      <c r="V8257" s="18">
        <v>-0.15779000856633085</v>
      </c>
      <c r="W8257" s="1">
        <v>0.33198671460633522</v>
      </c>
      <c r="X8257" s="18">
        <v>1</v>
      </c>
      <c r="Y8257" s="3">
        <v>-0.21849262232558034</v>
      </c>
      <c r="Z8257" s="1">
        <v>0.17943757837243826</v>
      </c>
      <c r="AA8257" s="15">
        <v>1</v>
      </c>
      <c r="AB8257">
        <f t="shared" si="128"/>
        <v>0.38184348645554927</v>
      </c>
      <c r="AC8257" s="13" t="s">
        <v>27051</v>
      </c>
    </row>
    <row r="8258" spans="1:29">
      <c r="A8258" t="s">
        <v>16512</v>
      </c>
      <c r="B8258" t="s">
        <v>16513</v>
      </c>
      <c r="C8258">
        <v>219.02722632081057</v>
      </c>
      <c r="D8258">
        <v>218.18557823175394</v>
      </c>
      <c r="E8258">
        <v>217.43308393073175</v>
      </c>
      <c r="F8258" s="2">
        <v>166.56691314681973</v>
      </c>
      <c r="G8258" s="2">
        <v>164.45250236558329</v>
      </c>
      <c r="H8258" s="2">
        <v>165.92389065781163</v>
      </c>
      <c r="I8258" s="4">
        <v>115.57731061769415</v>
      </c>
      <c r="J8258" s="4">
        <v>203.49811391711552</v>
      </c>
      <c r="K8258" s="4">
        <v>207.76724080563525</v>
      </c>
      <c r="L8258" s="3">
        <v>165.31682115039695</v>
      </c>
      <c r="M8258" s="3">
        <v>169.34894736347056</v>
      </c>
      <c r="N8258" s="3">
        <v>172.22305702128952</v>
      </c>
      <c r="O8258" s="1" t="s">
        <v>16513</v>
      </c>
      <c r="P8258" s="16">
        <v>-0.39769560151256583</v>
      </c>
      <c r="Q8258" s="1">
        <v>4.4917218789789562E-2</v>
      </c>
      <c r="R8258" s="16">
        <v>1</v>
      </c>
      <c r="S8258" s="17">
        <v>-0.31315608430114267</v>
      </c>
      <c r="T8258" s="1">
        <v>0.1140323113864406</v>
      </c>
      <c r="U8258" s="14">
        <v>1</v>
      </c>
      <c r="V8258" s="18">
        <v>2.859298523635416E-2</v>
      </c>
      <c r="W8258" s="1">
        <v>0.885325642389729</v>
      </c>
      <c r="X8258" s="18">
        <v>1</v>
      </c>
      <c r="Y8258" s="3">
        <v>-5.5946021916293172E-2</v>
      </c>
      <c r="Z8258" s="1">
        <v>0.77818982912469525</v>
      </c>
      <c r="AA8258" s="15">
        <v>1</v>
      </c>
      <c r="AB8258">
        <f t="shared" ref="AB8258:AB8321" si="129">Y8258/S8258</f>
        <v>0.17865219524999992</v>
      </c>
      <c r="AC8258" s="13" t="s">
        <v>27051</v>
      </c>
    </row>
    <row r="8259" spans="1:29">
      <c r="A8259" t="s">
        <v>16514</v>
      </c>
      <c r="B8259" t="s">
        <v>16515</v>
      </c>
      <c r="C8259">
        <v>4.4730870083022847</v>
      </c>
      <c r="D8259">
        <v>4.3871457648541048</v>
      </c>
      <c r="E8259">
        <v>4.4825004303031983</v>
      </c>
      <c r="F8259" s="2">
        <v>4.0565629632187026</v>
      </c>
      <c r="G8259" s="2">
        <v>4.040642422544952</v>
      </c>
      <c r="H8259" s="2">
        <v>3.9680863173767351</v>
      </c>
      <c r="I8259" s="4">
        <v>4.4656855343765587</v>
      </c>
      <c r="J8259" s="4">
        <v>5.0636743468536789</v>
      </c>
      <c r="K8259" s="4">
        <v>5.5563226985249887</v>
      </c>
      <c r="L8259" s="3">
        <v>3.2825876087634369</v>
      </c>
      <c r="M8259" s="3">
        <v>3.1045664706959637</v>
      </c>
      <c r="N8259" s="3">
        <v>3.3768546744360313</v>
      </c>
      <c r="O8259" s="1" t="s">
        <v>16515</v>
      </c>
      <c r="P8259" s="16">
        <v>-0.14631275952945094</v>
      </c>
      <c r="Q8259" s="1">
        <v>0.28426885014307524</v>
      </c>
      <c r="R8259" s="16">
        <v>1</v>
      </c>
      <c r="S8259" s="17">
        <v>0.18369681505352417</v>
      </c>
      <c r="T8259" s="1">
        <v>0.18706066826218026</v>
      </c>
      <c r="U8259" s="14">
        <v>1</v>
      </c>
      <c r="V8259" s="18">
        <v>-0.3078248414900811</v>
      </c>
      <c r="W8259" s="1">
        <v>2.3239853625677799E-2</v>
      </c>
      <c r="X8259" s="18">
        <v>1</v>
      </c>
      <c r="Y8259" s="3">
        <v>-0.63782400191775079</v>
      </c>
      <c r="Z8259" s="1">
        <v>3.3040523038319377E-6</v>
      </c>
      <c r="AA8259" s="15">
        <v>3.1972607029504559E-2</v>
      </c>
      <c r="AB8259">
        <f t="shared" si="129"/>
        <v>-3.4721560182298563</v>
      </c>
      <c r="AC8259" s="13" t="s">
        <v>27051</v>
      </c>
    </row>
    <row r="8260" spans="1:29">
      <c r="A8260" t="s">
        <v>16516</v>
      </c>
      <c r="B8260" t="s">
        <v>16517</v>
      </c>
      <c r="C8260">
        <v>0.87500903223437965</v>
      </c>
      <c r="D8260">
        <v>1.0250546181265963</v>
      </c>
      <c r="E8260">
        <v>1.1487033677561376</v>
      </c>
      <c r="F8260" s="2">
        <v>2.6644047470572283</v>
      </c>
      <c r="G8260" s="2">
        <v>2.2679850107296633</v>
      </c>
      <c r="H8260" s="2">
        <v>2.2750210224161962</v>
      </c>
      <c r="I8260" s="4">
        <v>2.463244747635807</v>
      </c>
      <c r="J8260" s="4">
        <v>1.0246390235678893</v>
      </c>
      <c r="K8260" s="4">
        <v>0.92169278675264676</v>
      </c>
      <c r="L8260" s="3">
        <v>2.1530452173314969</v>
      </c>
      <c r="M8260" s="3">
        <v>2.0896779320933008</v>
      </c>
      <c r="N8260" s="3">
        <v>2.3036205997532111</v>
      </c>
      <c r="O8260" s="1" t="s">
        <v>16517</v>
      </c>
      <c r="P8260" s="16">
        <v>1.2649988645388339</v>
      </c>
      <c r="Q8260" s="1">
        <v>1.950919819920264E-4</v>
      </c>
      <c r="R8260" s="16">
        <v>1</v>
      </c>
      <c r="S8260" s="17">
        <v>0.52471840015241611</v>
      </c>
      <c r="T8260" s="1">
        <v>0.12678504831802939</v>
      </c>
      <c r="U8260" s="14">
        <v>1</v>
      </c>
      <c r="V8260" s="18">
        <v>-0.14064455515324534</v>
      </c>
      <c r="W8260" s="1">
        <v>0.67377664258361858</v>
      </c>
      <c r="X8260" s="18">
        <v>1</v>
      </c>
      <c r="Y8260" s="3">
        <v>0.59949550389383344</v>
      </c>
      <c r="Z8260" s="1">
        <v>7.8202314133063625E-2</v>
      </c>
      <c r="AA8260" s="15">
        <v>1</v>
      </c>
      <c r="AB8260">
        <f t="shared" si="129"/>
        <v>1.1425090176363106</v>
      </c>
      <c r="AC8260" s="13" t="s">
        <v>27051</v>
      </c>
    </row>
    <row r="8261" spans="1:29">
      <c r="A8261" t="s">
        <v>16518</v>
      </c>
      <c r="B8261" t="s">
        <v>16519</v>
      </c>
      <c r="C8261">
        <v>14.030481632232696</v>
      </c>
      <c r="D8261">
        <v>13.651999208961247</v>
      </c>
      <c r="E8261">
        <v>13.366897756781675</v>
      </c>
      <c r="F8261" s="2">
        <v>13.043564517053186</v>
      </c>
      <c r="G8261" s="2">
        <v>12.29031730060839</v>
      </c>
      <c r="H8261" s="2">
        <v>12.405195037263452</v>
      </c>
      <c r="I8261" s="4">
        <v>13.119090362791985</v>
      </c>
      <c r="J8261" s="4">
        <v>17.887611498286088</v>
      </c>
      <c r="K8261" s="4">
        <v>19.04040899980469</v>
      </c>
      <c r="L8261" s="3">
        <v>15.321856512562366</v>
      </c>
      <c r="M8261" s="3">
        <v>14.930837080246384</v>
      </c>
      <c r="N8261" s="3">
        <v>15.182429495947103</v>
      </c>
      <c r="O8261" s="1" t="s">
        <v>16519</v>
      </c>
      <c r="P8261" s="16">
        <v>-0.12149748430293292</v>
      </c>
      <c r="Q8261" s="1">
        <v>0.41833754923414357</v>
      </c>
      <c r="R8261" s="16">
        <v>1</v>
      </c>
      <c r="S8261" s="17">
        <v>0.28924522854701512</v>
      </c>
      <c r="T8261" s="1">
        <v>5.4786223462234385E-2</v>
      </c>
      <c r="U8261" s="14">
        <v>1</v>
      </c>
      <c r="V8261" s="18">
        <v>0.2683380960278548</v>
      </c>
      <c r="W8261" s="1">
        <v>7.1396896773659985E-2</v>
      </c>
      <c r="X8261" s="18">
        <v>1</v>
      </c>
      <c r="Y8261" s="3">
        <v>-0.14241552988393461</v>
      </c>
      <c r="Z8261" s="1">
        <v>0.34395866159069094</v>
      </c>
      <c r="AA8261" s="15">
        <v>1</v>
      </c>
      <c r="AB8261">
        <f t="shared" si="129"/>
        <v>-0.49236950458730139</v>
      </c>
      <c r="AC8261" s="13" t="s">
        <v>27051</v>
      </c>
    </row>
    <row r="8262" spans="1:29">
      <c r="A8262" t="s">
        <v>16520</v>
      </c>
      <c r="B8262" t="s">
        <v>16521</v>
      </c>
      <c r="C8262">
        <v>0.837529053317007</v>
      </c>
      <c r="D8262">
        <v>0.7576155496369068</v>
      </c>
      <c r="E8262">
        <v>0.71909034423203211</v>
      </c>
      <c r="F8262" s="2">
        <v>2.4989998104835989</v>
      </c>
      <c r="G8262" s="2">
        <v>2.7452389292953248</v>
      </c>
      <c r="H8262" s="2">
        <v>2.7688317334463557</v>
      </c>
      <c r="I8262" s="4">
        <v>1.8196030661834297</v>
      </c>
      <c r="J8262" s="4">
        <v>0.65439411893335808</v>
      </c>
      <c r="K8262" s="4">
        <v>0.78735568786069532</v>
      </c>
      <c r="L8262" s="3">
        <v>2.8280156707481541</v>
      </c>
      <c r="M8262" s="3">
        <v>2.7662702911617285</v>
      </c>
      <c r="N8262" s="3">
        <v>2.7217637457335444</v>
      </c>
      <c r="O8262" s="1" t="s">
        <v>16521</v>
      </c>
      <c r="P8262" s="16">
        <v>1.833164988317294</v>
      </c>
      <c r="Q8262" s="1">
        <v>2.1918867353835616E-8</v>
      </c>
      <c r="R8262" s="16">
        <v>2.3198929207299615E-4</v>
      </c>
      <c r="S8262" s="17">
        <v>0.48396982425334911</v>
      </c>
      <c r="T8262" s="1">
        <v>0.14822431985412024</v>
      </c>
      <c r="U8262" s="14">
        <v>1</v>
      </c>
      <c r="V8262" s="18">
        <v>5.4171530250211833E-2</v>
      </c>
      <c r="W8262" s="1">
        <v>0.8624809560904273</v>
      </c>
      <c r="X8262" s="18">
        <v>1</v>
      </c>
      <c r="Y8262" s="3">
        <v>1.4031601881656501</v>
      </c>
      <c r="Z8262" s="1">
        <v>1.5265535259760611E-5</v>
      </c>
      <c r="AA8262" s="15">
        <v>0.1413435909701235</v>
      </c>
      <c r="AB8262">
        <f t="shared" si="129"/>
        <v>2.8992720575717592</v>
      </c>
      <c r="AC8262" s="13" t="s">
        <v>27051</v>
      </c>
    </row>
    <row r="8263" spans="1:29">
      <c r="A8263" t="s">
        <v>16522</v>
      </c>
      <c r="B8263" t="s">
        <v>16523</v>
      </c>
      <c r="C8263">
        <v>11.406883108016476</v>
      </c>
      <c r="D8263">
        <v>11.837234101352568</v>
      </c>
      <c r="E8263">
        <v>11.425046890452741</v>
      </c>
      <c r="F8263" s="2">
        <v>18.818953552416122</v>
      </c>
      <c r="G8263" s="2">
        <v>18.058271802130399</v>
      </c>
      <c r="H8263" s="2">
        <v>18.810625403197552</v>
      </c>
      <c r="I8263" s="4">
        <v>6.8733821946243978</v>
      </c>
      <c r="J8263" s="4">
        <v>10.028321931725795</v>
      </c>
      <c r="K8263" s="4">
        <v>10.761885280588162</v>
      </c>
      <c r="L8263" s="3">
        <v>19.178830532086117</v>
      </c>
      <c r="M8263" s="3">
        <v>19.497835503958378</v>
      </c>
      <c r="N8263" s="3">
        <v>20.548599869361269</v>
      </c>
      <c r="O8263" s="1" t="s">
        <v>16523</v>
      </c>
      <c r="P8263" s="16">
        <v>0.68515987891557262</v>
      </c>
      <c r="Q8263" s="1">
        <v>2.285265670029532E-5</v>
      </c>
      <c r="R8263" s="16">
        <v>0.21419795125186802</v>
      </c>
      <c r="S8263" s="17">
        <v>-0.32182974377424095</v>
      </c>
      <c r="T8263" s="1">
        <v>4.8528404619360289E-2</v>
      </c>
      <c r="U8263" s="14">
        <v>1</v>
      </c>
      <c r="V8263" s="18">
        <v>8.8997777918526921E-2</v>
      </c>
      <c r="W8263" s="1">
        <v>0.5778690172505031</v>
      </c>
      <c r="X8263" s="18">
        <v>1</v>
      </c>
      <c r="Y8263" s="3">
        <v>1.0959948172627056</v>
      </c>
      <c r="Z8263" s="1">
        <v>1.676153916114686E-11</v>
      </c>
      <c r="AA8263" s="15">
        <v>1.8995852331327736E-7</v>
      </c>
      <c r="AB8263">
        <f t="shared" si="129"/>
        <v>-3.4055112632209985</v>
      </c>
      <c r="AC8263" s="13" t="s">
        <v>27051</v>
      </c>
    </row>
    <row r="8264" spans="1:29">
      <c r="A8264" t="s">
        <v>16524</v>
      </c>
      <c r="B8264" t="s">
        <v>16525</v>
      </c>
      <c r="C8264">
        <v>178.38018918491747</v>
      </c>
      <c r="D8264">
        <v>172.96927286638999</v>
      </c>
      <c r="E8264">
        <v>178.45859043662446</v>
      </c>
      <c r="F8264" s="2">
        <v>88.013352019055446</v>
      </c>
      <c r="G8264" s="2">
        <v>87.23281834166032</v>
      </c>
      <c r="H8264" s="2">
        <v>90.159218708326506</v>
      </c>
      <c r="I8264" s="4">
        <v>311.95953920305567</v>
      </c>
      <c r="J8264" s="4">
        <v>160.5497049795103</v>
      </c>
      <c r="K8264" s="4">
        <v>158.41514910020535</v>
      </c>
      <c r="L8264" s="3">
        <v>82.791352039801907</v>
      </c>
      <c r="M8264" s="3">
        <v>83.28076102030586</v>
      </c>
      <c r="N8264" s="3">
        <v>82.51741410364464</v>
      </c>
      <c r="O8264" s="1" t="s">
        <v>16525</v>
      </c>
      <c r="P8264" s="16">
        <v>-0.99751697938366635</v>
      </c>
      <c r="Q8264" s="1">
        <v>2.4959219876972518E-5</v>
      </c>
      <c r="R8264" s="16">
        <v>0.23346854272920092</v>
      </c>
      <c r="S8264" s="17">
        <v>0.25183713546363301</v>
      </c>
      <c r="T8264" s="1">
        <v>0.28264288345883382</v>
      </c>
      <c r="U8264" s="14">
        <v>1</v>
      </c>
      <c r="V8264" s="18">
        <v>-9.4464219744721911E-2</v>
      </c>
      <c r="W8264" s="1">
        <v>0.68731396303914682</v>
      </c>
      <c r="X8264" s="18">
        <v>1</v>
      </c>
      <c r="Y8264" s="3">
        <v>-1.343818272430122</v>
      </c>
      <c r="Z8264" s="1">
        <v>1.7372726530129789E-8</v>
      </c>
      <c r="AA8264" s="15">
        <v>1.8463733756221939E-4</v>
      </c>
      <c r="AB8264">
        <f t="shared" si="129"/>
        <v>-5.3360608234212483</v>
      </c>
      <c r="AC8264" s="13" t="s">
        <v>27051</v>
      </c>
    </row>
    <row r="8265" spans="1:29">
      <c r="A8265" t="s">
        <v>16526</v>
      </c>
      <c r="B8265" t="s">
        <v>16527</v>
      </c>
      <c r="C8265">
        <v>76.15354668778032</v>
      </c>
      <c r="D8265">
        <v>70.559212425445679</v>
      </c>
      <c r="E8265">
        <v>70.831935783366006</v>
      </c>
      <c r="F8265" s="2">
        <v>36.696470447083698</v>
      </c>
      <c r="G8265" s="2">
        <v>37.652954115811468</v>
      </c>
      <c r="H8265" s="2">
        <v>38.972211290686211</v>
      </c>
      <c r="I8265" s="4">
        <v>57.864106514130334</v>
      </c>
      <c r="J8265" s="4">
        <v>53.498439598589371</v>
      </c>
      <c r="K8265" s="4">
        <v>52.070543189863415</v>
      </c>
      <c r="L8265" s="3">
        <v>35.433221042936054</v>
      </c>
      <c r="M8265" s="3">
        <v>35.595095380128313</v>
      </c>
      <c r="N8265" s="3">
        <v>35.866577117106999</v>
      </c>
      <c r="O8265" s="1" t="s">
        <v>16527</v>
      </c>
      <c r="P8265" s="16">
        <v>-0.94142845420307641</v>
      </c>
      <c r="Q8265" s="1">
        <v>2.1186287934615701E-17</v>
      </c>
      <c r="R8265" s="16">
        <v>2.561422211295038E-13</v>
      </c>
      <c r="S8265" s="17">
        <v>-0.41322371881592079</v>
      </c>
      <c r="T8265" s="1">
        <v>1.802209754435098E-4</v>
      </c>
      <c r="U8265" s="14">
        <v>1</v>
      </c>
      <c r="V8265" s="18">
        <v>-8.4284788286974735E-2</v>
      </c>
      <c r="W8265" s="1">
        <v>0.44683698456004595</v>
      </c>
      <c r="X8265" s="18">
        <v>1</v>
      </c>
      <c r="Y8265" s="3">
        <v>-0.61248641930230996</v>
      </c>
      <c r="Z8265" s="1">
        <v>3.2794777711505401E-8</v>
      </c>
      <c r="AA8265" s="15">
        <v>3.4555857274613241E-4</v>
      </c>
      <c r="AB8265">
        <f t="shared" si="129"/>
        <v>1.4822150603004347</v>
      </c>
      <c r="AC8265" s="13" t="s">
        <v>27051</v>
      </c>
    </row>
    <row r="8266" spans="1:29">
      <c r="A8266" t="s">
        <v>16528</v>
      </c>
      <c r="B8266" t="s">
        <v>16529</v>
      </c>
      <c r="C8266">
        <v>91.970097790911723</v>
      </c>
      <c r="D8266">
        <v>91.706001626737788</v>
      </c>
      <c r="E8266">
        <v>90.181706362891532</v>
      </c>
      <c r="F8266" s="2">
        <v>31.83080856287576</v>
      </c>
      <c r="G8266" s="2">
        <v>31.271387433276555</v>
      </c>
      <c r="H8266" s="2">
        <v>30.916042262165416</v>
      </c>
      <c r="I8266" s="4">
        <v>68.901369421998695</v>
      </c>
      <c r="J8266" s="4">
        <v>108.00858714910058</v>
      </c>
      <c r="K8266" s="4">
        <v>106.577821065273</v>
      </c>
      <c r="L8266" s="3">
        <v>35.240372341959798</v>
      </c>
      <c r="M8266" s="3">
        <v>34.213719313696892</v>
      </c>
      <c r="N8266" s="3">
        <v>34.30550937211391</v>
      </c>
      <c r="O8266" s="1" t="s">
        <v>16529</v>
      </c>
      <c r="P8266" s="16">
        <v>-1.5433056389845377</v>
      </c>
      <c r="Q8266" s="1">
        <v>2.3286038147191118E-19</v>
      </c>
      <c r="R8266" s="16">
        <v>2.8488139069273615E-15</v>
      </c>
      <c r="S8266" s="17">
        <v>5.0359923657645148E-2</v>
      </c>
      <c r="T8266" s="1">
        <v>0.7652362504904433</v>
      </c>
      <c r="U8266" s="14">
        <v>1</v>
      </c>
      <c r="V8266" s="18">
        <v>0.14236215141124967</v>
      </c>
      <c r="W8266" s="1">
        <v>0.39869053064683579</v>
      </c>
      <c r="X8266" s="18">
        <v>1</v>
      </c>
      <c r="Y8266" s="3">
        <v>-1.451303992670119</v>
      </c>
      <c r="Z8266" s="1">
        <v>2.2080101202317216E-17</v>
      </c>
      <c r="AA8266" s="15">
        <v>2.6803034849492869E-13</v>
      </c>
      <c r="AB8266">
        <f t="shared" si="129"/>
        <v>-28.818629721051938</v>
      </c>
      <c r="AC8266" s="13" t="s">
        <v>27051</v>
      </c>
    </row>
    <row r="8267" spans="1:29">
      <c r="A8267" t="s">
        <v>16530</v>
      </c>
      <c r="B8267" t="s">
        <v>16531</v>
      </c>
      <c r="C8267">
        <v>45.907203701459295</v>
      </c>
      <c r="D8267">
        <v>44.770445106797126</v>
      </c>
      <c r="E8267">
        <v>44.573987785572768</v>
      </c>
      <c r="F8267" s="2">
        <v>19.963004363717094</v>
      </c>
      <c r="G8267" s="2">
        <v>20.376362263734979</v>
      </c>
      <c r="H8267" s="2">
        <v>19.417307133891672</v>
      </c>
      <c r="I8267" s="4">
        <v>58.769972584322318</v>
      </c>
      <c r="J8267" s="4">
        <v>35.13765819148577</v>
      </c>
      <c r="K8267" s="4">
        <v>35.127276592115919</v>
      </c>
      <c r="L8267" s="3">
        <v>15.404505955837923</v>
      </c>
      <c r="M8267" s="3">
        <v>15.536951068578492</v>
      </c>
      <c r="N8267" s="3">
        <v>15.293934334875207</v>
      </c>
      <c r="O8267" s="1" t="s">
        <v>16531</v>
      </c>
      <c r="P8267" s="16">
        <v>-1.1796614782801143</v>
      </c>
      <c r="Q8267" s="1">
        <v>1.6274965875449645E-9</v>
      </c>
      <c r="R8267" s="16">
        <v>1.767624043732586E-5</v>
      </c>
      <c r="S8267" s="17">
        <v>-6.9000962936624124E-2</v>
      </c>
      <c r="T8267" s="1">
        <v>0.72327591553472459</v>
      </c>
      <c r="U8267" s="14">
        <v>1</v>
      </c>
      <c r="V8267" s="18">
        <v>-0.37075017509623359</v>
      </c>
      <c r="W8267" s="1">
        <v>5.666606293662662E-2</v>
      </c>
      <c r="X8267" s="18">
        <v>1</v>
      </c>
      <c r="Y8267" s="3">
        <v>-1.4814037649657885</v>
      </c>
      <c r="Z8267" s="1">
        <v>5.8894418067052548E-14</v>
      </c>
      <c r="AA8267" s="15">
        <v>6.9118489043492873E-10</v>
      </c>
      <c r="AB8267">
        <f t="shared" si="129"/>
        <v>21.469320164798649</v>
      </c>
      <c r="AC8267" s="13" t="s">
        <v>27051</v>
      </c>
    </row>
    <row r="8268" spans="1:29">
      <c r="A8268" t="s">
        <v>16532</v>
      </c>
      <c r="B8268" t="s">
        <v>16533</v>
      </c>
      <c r="C8268">
        <v>59.343776143337983</v>
      </c>
      <c r="D8268">
        <v>59.116640852208292</v>
      </c>
      <c r="E8268">
        <v>58.338789059285148</v>
      </c>
      <c r="F8268" s="2">
        <v>60.611267526688962</v>
      </c>
      <c r="G8268" s="2">
        <v>61.447470912870756</v>
      </c>
      <c r="H8268" s="2">
        <v>61.743939507905587</v>
      </c>
      <c r="I8268" s="4">
        <v>61.368377890926538</v>
      </c>
      <c r="J8268" s="4">
        <v>57.823573257274269</v>
      </c>
      <c r="K8268" s="4">
        <v>55.865566233560884</v>
      </c>
      <c r="L8268" s="3">
        <v>62.556013344515094</v>
      </c>
      <c r="M8268" s="3">
        <v>63.645486933174006</v>
      </c>
      <c r="N8268" s="3">
        <v>62.808933823105995</v>
      </c>
      <c r="O8268" s="1" t="s">
        <v>16533</v>
      </c>
      <c r="P8268" s="16">
        <v>5.6088929213124243E-2</v>
      </c>
      <c r="Q8268" s="1">
        <v>0.59370688474467048</v>
      </c>
      <c r="R8268" s="16">
        <v>1</v>
      </c>
      <c r="S8268" s="17">
        <v>-1.4647065956744018E-2</v>
      </c>
      <c r="T8268" s="1">
        <v>0.89177424856795706</v>
      </c>
      <c r="U8268" s="14">
        <v>1</v>
      </c>
      <c r="V8268" s="18">
        <v>4.0326952729923864E-2</v>
      </c>
      <c r="W8268" s="1">
        <v>0.7005180494711285</v>
      </c>
      <c r="X8268" s="18">
        <v>1</v>
      </c>
      <c r="Y8268" s="3">
        <v>0.11106283941406216</v>
      </c>
      <c r="Z8268" s="1">
        <v>0.29122823319365637</v>
      </c>
      <c r="AA8268" s="15">
        <v>1</v>
      </c>
      <c r="AB8268">
        <f t="shared" si="129"/>
        <v>-7.5825998013564595</v>
      </c>
      <c r="AC8268" s="13" t="s">
        <v>27051</v>
      </c>
    </row>
    <row r="8269" spans="1:29">
      <c r="A8269" t="s">
        <v>16534</v>
      </c>
      <c r="B8269" t="s">
        <v>16535</v>
      </c>
      <c r="C8269">
        <v>31.30875191314194</v>
      </c>
      <c r="D8269">
        <v>31.13105261382314</v>
      </c>
      <c r="E8269">
        <v>30.671710344332567</v>
      </c>
      <c r="F8269" s="2">
        <v>34.877016144773613</v>
      </c>
      <c r="G8269" s="2">
        <v>36.248464012604074</v>
      </c>
      <c r="H8269" s="2">
        <v>36.192762431459307</v>
      </c>
      <c r="I8269" s="4">
        <v>58.650779680349928</v>
      </c>
      <c r="J8269" s="4">
        <v>29.651301877356001</v>
      </c>
      <c r="K8269" s="4">
        <v>29.585871262822941</v>
      </c>
      <c r="L8269" s="3">
        <v>30.983926013271216</v>
      </c>
      <c r="M8269" s="3">
        <v>31.211340720330657</v>
      </c>
      <c r="N8269" s="3">
        <v>29.538677507938157</v>
      </c>
      <c r="O8269" s="1" t="s">
        <v>16535</v>
      </c>
      <c r="P8269" s="16">
        <v>0.20505367642477393</v>
      </c>
      <c r="Q8269" s="1">
        <v>0.393180618385846</v>
      </c>
      <c r="R8269" s="16">
        <v>1</v>
      </c>
      <c r="S8269" s="17">
        <v>0.33965246016430023</v>
      </c>
      <c r="T8269" s="1">
        <v>0.15709801886027608</v>
      </c>
      <c r="U8269" s="14">
        <v>1</v>
      </c>
      <c r="V8269" s="18">
        <v>-0.2265731197802901</v>
      </c>
      <c r="W8269" s="1">
        <v>0.34493663369868721</v>
      </c>
      <c r="X8269" s="18">
        <v>1</v>
      </c>
      <c r="Y8269" s="3">
        <v>-0.36117334873556844</v>
      </c>
      <c r="Z8269" s="1">
        <v>0.13217564854744626</v>
      </c>
      <c r="AA8269" s="15">
        <v>1</v>
      </c>
      <c r="AB8269">
        <f t="shared" si="129"/>
        <v>-1.0633614976934302</v>
      </c>
      <c r="AC8269" s="13" t="s">
        <v>27051</v>
      </c>
    </row>
    <row r="8270" spans="1:29">
      <c r="A8270" t="s">
        <v>16536</v>
      </c>
      <c r="B8270" t="s">
        <v>16537</v>
      </c>
      <c r="C8270">
        <v>14.536461347617223</v>
      </c>
      <c r="D8270">
        <v>15.619586641421087</v>
      </c>
      <c r="E8270">
        <v>15.566516437225093</v>
      </c>
      <c r="F8270" s="2">
        <v>22.333808454605904</v>
      </c>
      <c r="G8270" s="2">
        <v>23.021712555213114</v>
      </c>
      <c r="H8270" s="2">
        <v>24.11556332740728</v>
      </c>
      <c r="I8270" s="4">
        <v>37.053025480503031</v>
      </c>
      <c r="J8270" s="4">
        <v>16.356143938206856</v>
      </c>
      <c r="K8270" s="4">
        <v>17.042144653786913</v>
      </c>
      <c r="L8270" s="3">
        <v>22.829180943421004</v>
      </c>
      <c r="M8270" s="3">
        <v>22.824414602711549</v>
      </c>
      <c r="N8270" s="3">
        <v>22.653253704128886</v>
      </c>
      <c r="O8270" s="1" t="s">
        <v>16537</v>
      </c>
      <c r="P8270" s="16">
        <v>0.60445053870113774</v>
      </c>
      <c r="Q8270" s="1">
        <v>2.8393368473997139E-2</v>
      </c>
      <c r="R8270" s="16">
        <v>1</v>
      </c>
      <c r="S8270" s="17">
        <v>0.62314313688306255</v>
      </c>
      <c r="T8270" s="1">
        <v>2.3903327106234062E-2</v>
      </c>
      <c r="U8270" s="14">
        <v>1</v>
      </c>
      <c r="V8270" s="18">
        <v>-2.4408681221776869E-2</v>
      </c>
      <c r="W8270" s="1">
        <v>0.92984045504271584</v>
      </c>
      <c r="X8270" s="18">
        <v>1</v>
      </c>
      <c r="Y8270" s="3">
        <v>-4.3112233353684241E-2</v>
      </c>
      <c r="Z8270" s="1">
        <v>0.87398591911537349</v>
      </c>
      <c r="AA8270" s="15">
        <v>1</v>
      </c>
      <c r="AB8270">
        <f t="shared" si="129"/>
        <v>-6.9185121045110015E-2</v>
      </c>
      <c r="AC8270" s="13" t="s">
        <v>27051</v>
      </c>
    </row>
    <row r="8271" spans="1:29">
      <c r="A8271" t="s">
        <v>16538</v>
      </c>
      <c r="B8271" t="s">
        <v>16539</v>
      </c>
      <c r="C8271">
        <v>23.96267604533676</v>
      </c>
      <c r="D8271">
        <v>24.96085124795384</v>
      </c>
      <c r="E8271">
        <v>23.797901967946885</v>
      </c>
      <c r="F8271" s="2">
        <v>32.037564733592809</v>
      </c>
      <c r="G8271" s="2">
        <v>33.38494050121016</v>
      </c>
      <c r="H8271" s="2">
        <v>33.639055611560295</v>
      </c>
      <c r="I8271" s="4">
        <v>66.5890270849291</v>
      </c>
      <c r="J8271" s="4">
        <v>33.690337200641871</v>
      </c>
      <c r="K8271" s="4">
        <v>33.431270718605091</v>
      </c>
      <c r="L8271" s="3">
        <v>32.52671562108069</v>
      </c>
      <c r="M8271" s="3">
        <v>31.789263360368331</v>
      </c>
      <c r="N8271" s="3">
        <v>30.667664002085022</v>
      </c>
      <c r="O8271" s="1" t="s">
        <v>16539</v>
      </c>
      <c r="P8271" s="16">
        <v>0.44643292732712053</v>
      </c>
      <c r="Q8271" s="1">
        <v>6.494832241333591E-2</v>
      </c>
      <c r="R8271" s="16">
        <v>1</v>
      </c>
      <c r="S8271" s="17">
        <v>0.87857908622046765</v>
      </c>
      <c r="T8271" s="1">
        <v>2.9980543244842461E-4</v>
      </c>
      <c r="U8271" s="14">
        <v>1</v>
      </c>
      <c r="V8271" s="18">
        <v>-6.0699580604630952E-2</v>
      </c>
      <c r="W8271" s="1">
        <v>0.80167947841542708</v>
      </c>
      <c r="X8271" s="18">
        <v>1</v>
      </c>
      <c r="Y8271" s="3">
        <v>-0.49285419074994141</v>
      </c>
      <c r="Z8271" s="1">
        <v>4.1140558729519411E-2</v>
      </c>
      <c r="AA8271" s="15">
        <v>1</v>
      </c>
      <c r="AB8271">
        <f t="shared" si="129"/>
        <v>-0.56096736022949933</v>
      </c>
      <c r="AC8271" s="13" t="s">
        <v>27051</v>
      </c>
    </row>
    <row r="8272" spans="1:29">
      <c r="A8272" t="s">
        <v>16540</v>
      </c>
      <c r="B8272" t="s">
        <v>16541</v>
      </c>
      <c r="C8272">
        <v>52.447460022540966</v>
      </c>
      <c r="D8272">
        <v>50.673207404176566</v>
      </c>
      <c r="E8272">
        <v>50.640123677732838</v>
      </c>
      <c r="F8272" s="2">
        <v>42.568345695447796</v>
      </c>
      <c r="G8272" s="2">
        <v>43.380001138599503</v>
      </c>
      <c r="H8272" s="2">
        <v>44.883830945589978</v>
      </c>
      <c r="I8272" s="4">
        <v>110.83343303958227</v>
      </c>
      <c r="J8272" s="4">
        <v>39.984500579428861</v>
      </c>
      <c r="K8272" s="4">
        <v>41.20603031697685</v>
      </c>
      <c r="L8272" s="3">
        <v>41.067158092883048</v>
      </c>
      <c r="M8272" s="3">
        <v>41.58575689271337</v>
      </c>
      <c r="N8272" s="3">
        <v>39.378979543341835</v>
      </c>
      <c r="O8272" s="1" t="s">
        <v>16541</v>
      </c>
      <c r="P8272" s="16">
        <v>-0.23311676639891946</v>
      </c>
      <c r="Q8272" s="1">
        <v>0.48734900533387393</v>
      </c>
      <c r="R8272" s="16">
        <v>1</v>
      </c>
      <c r="S8272" s="17">
        <v>0.32028467767721658</v>
      </c>
      <c r="T8272" s="1">
        <v>0.33979368634336093</v>
      </c>
      <c r="U8272" s="14">
        <v>1</v>
      </c>
      <c r="V8272" s="18">
        <v>-0.10052958237705444</v>
      </c>
      <c r="W8272" s="1">
        <v>0.76465301568901389</v>
      </c>
      <c r="X8272" s="18">
        <v>1</v>
      </c>
      <c r="Y8272" s="3">
        <v>-0.65393206149733862</v>
      </c>
      <c r="Z8272" s="1">
        <v>5.2050838912889329E-2</v>
      </c>
      <c r="AA8272" s="15">
        <v>1</v>
      </c>
      <c r="AB8272">
        <f t="shared" si="129"/>
        <v>-2.0417213406517449</v>
      </c>
      <c r="AC8272" s="13" t="s">
        <v>27051</v>
      </c>
    </row>
    <row r="8273" spans="1:29">
      <c r="A8273" t="s">
        <v>16542</v>
      </c>
      <c r="B8273" t="s">
        <v>16543</v>
      </c>
      <c r="C8273">
        <v>21.320337531661909</v>
      </c>
      <c r="D8273">
        <v>21.388629404555729</v>
      </c>
      <c r="E8273">
        <v>19.175265834827609</v>
      </c>
      <c r="F8273" s="2">
        <v>41.010782542712775</v>
      </c>
      <c r="G8273" s="2">
        <v>43.775440099696567</v>
      </c>
      <c r="H8273" s="2">
        <v>44.742742171009958</v>
      </c>
      <c r="I8273" s="4">
        <v>38.674048974531068</v>
      </c>
      <c r="J8273" s="4">
        <v>18.03907532290927</v>
      </c>
      <c r="K8273" s="4">
        <v>17.579493049354678</v>
      </c>
      <c r="L8273" s="3">
        <v>36.548988527155487</v>
      </c>
      <c r="M8273" s="3">
        <v>35.877008863073371</v>
      </c>
      <c r="N8273" s="3">
        <v>34.417014211041966</v>
      </c>
      <c r="O8273" s="1" t="s">
        <v>16543</v>
      </c>
      <c r="P8273" s="16">
        <v>1.066771310274814</v>
      </c>
      <c r="Q8273" s="1">
        <v>8.700382243862444E-5</v>
      </c>
      <c r="R8273" s="16">
        <v>0.7852094975085856</v>
      </c>
      <c r="S8273" s="17">
        <v>0.26257104484184185</v>
      </c>
      <c r="T8273" s="1">
        <v>0.32994037790762476</v>
      </c>
      <c r="U8273" s="14">
        <v>1</v>
      </c>
      <c r="V8273" s="18">
        <v>-0.27799209625638527</v>
      </c>
      <c r="W8273" s="1">
        <v>0.30083854138030713</v>
      </c>
      <c r="X8273" s="18">
        <v>1</v>
      </c>
      <c r="Y8273" s="3">
        <v>0.52620548738010176</v>
      </c>
      <c r="Z8273" s="1">
        <v>5.1459081684075023E-2</v>
      </c>
      <c r="AA8273" s="15">
        <v>1</v>
      </c>
      <c r="AB8273">
        <f t="shared" si="129"/>
        <v>2.0040499427385781</v>
      </c>
      <c r="AC8273" s="13" t="s">
        <v>27051</v>
      </c>
    </row>
    <row r="8274" spans="1:29">
      <c r="A8274" t="s">
        <v>16544</v>
      </c>
      <c r="B8274" t="s">
        <v>16545</v>
      </c>
      <c r="C8274">
        <v>17.965879418556884</v>
      </c>
      <c r="D8274">
        <v>19.803097784224068</v>
      </c>
      <c r="E8274">
        <v>18.590992122834784</v>
      </c>
      <c r="F8274" s="2">
        <v>21.051920196160264</v>
      </c>
      <c r="G8274" s="2">
        <v>22.080840544326563</v>
      </c>
      <c r="H8274" s="2">
        <v>21.971013953790585</v>
      </c>
      <c r="I8274" s="4">
        <v>23.322002942851995</v>
      </c>
      <c r="J8274" s="4">
        <v>22.61664868929989</v>
      </c>
      <c r="K8274" s="4">
        <v>21.794319527089765</v>
      </c>
      <c r="L8274" s="3">
        <v>22.167985397216931</v>
      </c>
      <c r="M8274" s="3">
        <v>23.106328085656791</v>
      </c>
      <c r="N8274" s="3">
        <v>23.726487778811752</v>
      </c>
      <c r="O8274" s="1" t="s">
        <v>16545</v>
      </c>
      <c r="P8274" s="16">
        <v>0.20847841092984312</v>
      </c>
      <c r="Q8274" s="1">
        <v>5.7051245014884649E-2</v>
      </c>
      <c r="R8274" s="16">
        <v>1</v>
      </c>
      <c r="S8274" s="17">
        <v>0.265104317149852</v>
      </c>
      <c r="T8274" s="1">
        <v>1.6042012544666154E-2</v>
      </c>
      <c r="U8274" s="14">
        <v>1</v>
      </c>
      <c r="V8274" s="18">
        <v>8.3971868689041648E-2</v>
      </c>
      <c r="W8274" s="1">
        <v>0.43898405275939295</v>
      </c>
      <c r="X8274" s="18">
        <v>1</v>
      </c>
      <c r="Y8274" s="3">
        <v>2.7340684429159469E-2</v>
      </c>
      <c r="Z8274" s="1">
        <v>0.80615012749728188</v>
      </c>
      <c r="AA8274" s="15">
        <v>1</v>
      </c>
      <c r="AB8274">
        <f t="shared" si="129"/>
        <v>0.10313179627966965</v>
      </c>
      <c r="AC8274" s="13" t="s">
        <v>27051</v>
      </c>
    </row>
    <row r="8275" spans="1:29">
      <c r="A8275" t="s">
        <v>16546</v>
      </c>
      <c r="B8275" t="s">
        <v>16547</v>
      </c>
      <c r="C8275">
        <v>14.124181579526089</v>
      </c>
      <c r="D8275">
        <v>13.365457349865064</v>
      </c>
      <c r="E8275">
        <v>13.60748104995521</v>
      </c>
      <c r="F8275" s="2">
        <v>10.672760426164306</v>
      </c>
      <c r="G8275" s="2">
        <v>10.408573278835226</v>
      </c>
      <c r="H8275" s="2">
        <v>11.544553512325203</v>
      </c>
      <c r="I8275" s="4">
        <v>23.846451720331846</v>
      </c>
      <c r="J8275" s="4">
        <v>10.768811740994844</v>
      </c>
      <c r="K8275" s="4">
        <v>10.274913297104826</v>
      </c>
      <c r="L8275" s="3">
        <v>7.1671114427122893</v>
      </c>
      <c r="M8275" s="3">
        <v>6.6989633782470426</v>
      </c>
      <c r="N8275" s="3">
        <v>6.833504681206712</v>
      </c>
      <c r="O8275" s="1" t="s">
        <v>16547</v>
      </c>
      <c r="P8275" s="16">
        <v>-0.33385469618597613</v>
      </c>
      <c r="Q8275" s="1">
        <v>0.24063649174644147</v>
      </c>
      <c r="R8275" s="16">
        <v>1</v>
      </c>
      <c r="S8275" s="17">
        <v>0.12529421265962504</v>
      </c>
      <c r="T8275" s="1">
        <v>0.65772874518562063</v>
      </c>
      <c r="U8275" s="14">
        <v>1</v>
      </c>
      <c r="V8275" s="18">
        <v>-0.65868137520880876</v>
      </c>
      <c r="W8275" s="1">
        <v>2.1235797864922318E-2</v>
      </c>
      <c r="X8275" s="18">
        <v>1</v>
      </c>
      <c r="Y8275" s="3">
        <v>-1.1178125302446105</v>
      </c>
      <c r="Z8275" s="1">
        <v>1.015719878912886E-4</v>
      </c>
      <c r="AA8275" s="15">
        <v>0.87057350821623458</v>
      </c>
      <c r="AB8275">
        <f t="shared" si="129"/>
        <v>-8.9215016920315886</v>
      </c>
      <c r="AC8275" s="13" t="s">
        <v>27051</v>
      </c>
    </row>
    <row r="8276" spans="1:29">
      <c r="A8276" t="s">
        <v>16548</v>
      </c>
      <c r="B8276" t="s">
        <v>16549</v>
      </c>
      <c r="C8276">
        <v>66.652372032225685</v>
      </c>
      <c r="D8276">
        <v>67.101607325686274</v>
      </c>
      <c r="E8276">
        <v>66.174930608364633</v>
      </c>
      <c r="F8276" s="2">
        <v>26.069203272227281</v>
      </c>
      <c r="G8276" s="2">
        <v>27.821523393359133</v>
      </c>
      <c r="H8276" s="2">
        <v>28.023722383274603</v>
      </c>
      <c r="I8276" s="4">
        <v>71.404420405424702</v>
      </c>
      <c r="J8276" s="4">
        <v>58.631380321931303</v>
      </c>
      <c r="K8276" s="4">
        <v>61.054336678262622</v>
      </c>
      <c r="L8276" s="3">
        <v>27.93967151928998</v>
      </c>
      <c r="M8276" s="3">
        <v>26.602055274176898</v>
      </c>
      <c r="N8276" s="3">
        <v>27.294642624510494</v>
      </c>
      <c r="O8276" s="1" t="s">
        <v>16549</v>
      </c>
      <c r="P8276" s="16">
        <v>-1.2882257041281768</v>
      </c>
      <c r="Q8276" s="1">
        <v>3.6236603473192902E-26</v>
      </c>
      <c r="R8276" s="16">
        <v>4.5770453846989955E-22</v>
      </c>
      <c r="S8276" s="17">
        <v>-6.587485788708243E-2</v>
      </c>
      <c r="T8276" s="1">
        <v>0.58428656910690302</v>
      </c>
      <c r="U8276" s="14">
        <v>1</v>
      </c>
      <c r="V8276" s="18">
        <v>-1.3544618065670507E-3</v>
      </c>
      <c r="W8276" s="1">
        <v>0.99260202965693811</v>
      </c>
      <c r="X8276" s="18">
        <v>1</v>
      </c>
      <c r="Y8276" s="3">
        <v>-1.2237042439620813</v>
      </c>
      <c r="Z8276" s="1">
        <v>8.3950537956768955E-24</v>
      </c>
      <c r="AA8276" s="15">
        <v>1.0537471524333639E-19</v>
      </c>
      <c r="AB8276">
        <f t="shared" si="129"/>
        <v>18.576195580712451</v>
      </c>
      <c r="AC8276" s="13" t="s">
        <v>27051</v>
      </c>
    </row>
    <row r="8277" spans="1:29">
      <c r="A8277" t="s">
        <v>16550</v>
      </c>
      <c r="B8277" t="s">
        <v>16551</v>
      </c>
      <c r="C8277">
        <v>22.913236635650261</v>
      </c>
      <c r="D8277">
        <v>24.273150786123175</v>
      </c>
      <c r="E8277">
        <v>23.213628255954063</v>
      </c>
      <c r="F8277" s="2">
        <v>33.002426863605592</v>
      </c>
      <c r="G8277" s="2">
        <v>34.612164863236131</v>
      </c>
      <c r="H8277" s="2">
        <v>34.951181215154762</v>
      </c>
      <c r="I8277" s="4">
        <v>16.861747547533618</v>
      </c>
      <c r="J8277" s="4">
        <v>26.184463224868928</v>
      </c>
      <c r="K8277" s="4">
        <v>25.925185318017157</v>
      </c>
      <c r="L8277" s="3">
        <v>37.91270434120127</v>
      </c>
      <c r="M8277" s="3">
        <v>38.978057175470418</v>
      </c>
      <c r="N8277" s="3">
        <v>36.939811191789971</v>
      </c>
      <c r="O8277" s="1" t="s">
        <v>16551</v>
      </c>
      <c r="P8277" s="16">
        <v>0.54350166984310133</v>
      </c>
      <c r="Q8277" s="1">
        <v>1.1377541185278934E-3</v>
      </c>
      <c r="R8277" s="16">
        <v>1</v>
      </c>
      <c r="S8277" s="17">
        <v>-2.7653772933277677E-2</v>
      </c>
      <c r="T8277" s="1">
        <v>0.8658265191885407</v>
      </c>
      <c r="U8277" s="14">
        <v>1</v>
      </c>
      <c r="V8277" s="18">
        <v>0.15046500369124161</v>
      </c>
      <c r="W8277" s="1">
        <v>0.36444919608574411</v>
      </c>
      <c r="X8277" s="18">
        <v>1</v>
      </c>
      <c r="Y8277" s="3">
        <v>0.72161926746445049</v>
      </c>
      <c r="Z8277" s="1">
        <v>1.5568428155412821E-5</v>
      </c>
      <c r="AA8277" s="15">
        <v>0.14400796043756858</v>
      </c>
      <c r="AB8277">
        <f t="shared" si="129"/>
        <v>-26.094785301288006</v>
      </c>
      <c r="AC8277" s="13" t="s">
        <v>27051</v>
      </c>
    </row>
    <row r="8278" spans="1:29">
      <c r="A8278" t="s">
        <v>16552</v>
      </c>
      <c r="B8278" t="s">
        <v>16553</v>
      </c>
      <c r="C8278">
        <v>1.4184687265363023</v>
      </c>
      <c r="D8278">
        <v>1.5217271738931621</v>
      </c>
      <c r="E8278">
        <v>1.3033640562248161</v>
      </c>
      <c r="F8278" s="2">
        <v>8.6844485451344849E-2</v>
      </c>
      <c r="G8278" s="2">
        <v>5.8981159082930598E-2</v>
      </c>
      <c r="H8278" s="2">
        <v>7.4036138967478168E-2</v>
      </c>
      <c r="I8278" s="4">
        <v>1.1521228039365083</v>
      </c>
      <c r="J8278" s="4">
        <v>0.83951657125062429</v>
      </c>
      <c r="K8278" s="4">
        <v>0.8545242373066716</v>
      </c>
      <c r="L8278" s="3">
        <v>5.9259321018633807E-2</v>
      </c>
      <c r="M8278" s="3">
        <v>8.8092203182501605E-2</v>
      </c>
      <c r="N8278" s="3">
        <v>7.3523821191496974E-2</v>
      </c>
      <c r="O8278" s="1" t="s">
        <v>16553</v>
      </c>
      <c r="P8278" s="16">
        <v>-4.991066452024949</v>
      </c>
      <c r="Q8278" s="1">
        <v>5.9454384985779011E-44</v>
      </c>
      <c r="R8278" s="16">
        <v>7.7861462577376197E-40</v>
      </c>
      <c r="S8278" s="17">
        <v>-0.60896736571132271</v>
      </c>
      <c r="T8278" s="1">
        <v>8.182438678905047E-3</v>
      </c>
      <c r="U8278" s="14">
        <v>1</v>
      </c>
      <c r="V8278" s="18">
        <v>9.5707973903470158E-3</v>
      </c>
      <c r="W8278" s="1">
        <v>1</v>
      </c>
      <c r="X8278" s="18">
        <v>1</v>
      </c>
      <c r="Y8278" s="3">
        <v>-4.3716585770282883</v>
      </c>
      <c r="Z8278" s="1">
        <v>1.9599418338941144E-30</v>
      </c>
      <c r="AA8278" s="15">
        <v>2.5140173903359806E-26</v>
      </c>
      <c r="AB8278">
        <f t="shared" si="129"/>
        <v>7.1788059971355613</v>
      </c>
      <c r="AC8278" s="13" t="s">
        <v>27051</v>
      </c>
    </row>
    <row r="8279" spans="1:29">
      <c r="A8279" t="s">
        <v>16554</v>
      </c>
      <c r="B8279" t="s">
        <v>16555</v>
      </c>
      <c r="C8279">
        <v>28.46027351542174</v>
      </c>
      <c r="D8279">
        <v>28.342045185287756</v>
      </c>
      <c r="E8279">
        <v>26.272472983445731</v>
      </c>
      <c r="F8279" s="2">
        <v>37.289171469805858</v>
      </c>
      <c r="G8279" s="2">
        <v>38.02112142441942</v>
      </c>
      <c r="H8279" s="2">
        <v>36.827661917069499</v>
      </c>
      <c r="I8279" s="4">
        <v>23.441195846824716</v>
      </c>
      <c r="J8279" s="4">
        <v>25.713242437152221</v>
      </c>
      <c r="K8279" s="4">
        <v>24.548230054374642</v>
      </c>
      <c r="L8279" s="3">
        <v>34.124604857740557</v>
      </c>
      <c r="M8279" s="3">
        <v>35.510521335244654</v>
      </c>
      <c r="N8279" s="3">
        <v>34.166128323453705</v>
      </c>
      <c r="O8279" s="1" t="s">
        <v>16555</v>
      </c>
      <c r="P8279" s="16">
        <v>0.43338444870131332</v>
      </c>
      <c r="Q8279" s="1">
        <v>6.4995192187097803E-5</v>
      </c>
      <c r="R8279" s="16">
        <v>0.59236618159320942</v>
      </c>
      <c r="S8279" s="17">
        <v>-0.17199447331383999</v>
      </c>
      <c r="T8279" s="1">
        <v>0.11637866452601285</v>
      </c>
      <c r="U8279" s="14">
        <v>1</v>
      </c>
      <c r="V8279" s="18">
        <v>-0.11156583226302703</v>
      </c>
      <c r="W8279" s="1">
        <v>0.30010251286846751</v>
      </c>
      <c r="X8279" s="18">
        <v>1</v>
      </c>
      <c r="Y8279" s="3">
        <v>0.49381564652410542</v>
      </c>
      <c r="Z8279" s="1">
        <v>5.7536959032158559E-6</v>
      </c>
      <c r="AA8279" s="15">
        <v>5.4849983045356751E-2</v>
      </c>
      <c r="AB8279">
        <f t="shared" si="129"/>
        <v>-2.8711134550412862</v>
      </c>
      <c r="AC8279" s="13" t="s">
        <v>27051</v>
      </c>
    </row>
    <row r="8280" spans="1:29">
      <c r="A8280" t="s">
        <v>16556</v>
      </c>
      <c r="B8280" t="s">
        <v>16557</v>
      </c>
      <c r="C8280">
        <v>72.180668922538658</v>
      </c>
      <c r="D8280">
        <v>77.111469603443183</v>
      </c>
      <c r="E8280">
        <v>75.471756437426393</v>
      </c>
      <c r="F8280" s="2">
        <v>89.887941300223105</v>
      </c>
      <c r="G8280" s="2">
        <v>90.53268829288568</v>
      </c>
      <c r="H8280" s="2">
        <v>89.129270653892675</v>
      </c>
      <c r="I8280" s="4">
        <v>92.501564408586177</v>
      </c>
      <c r="J8280" s="4">
        <v>84.615840901736988</v>
      </c>
      <c r="K8280" s="4">
        <v>86.175374171057641</v>
      </c>
      <c r="L8280" s="3">
        <v>88.122241131072471</v>
      </c>
      <c r="M8280" s="3">
        <v>86.706009838089898</v>
      </c>
      <c r="N8280" s="3">
        <v>90.490010087003199</v>
      </c>
      <c r="O8280" s="1" t="s">
        <v>16557</v>
      </c>
      <c r="P8280" s="16">
        <v>0.26223907453148171</v>
      </c>
      <c r="Q8280" s="1">
        <v>1.307455417542094E-2</v>
      </c>
      <c r="R8280" s="16">
        <v>1</v>
      </c>
      <c r="S8280" s="17">
        <v>0.22808233099217984</v>
      </c>
      <c r="T8280" s="1">
        <v>3.1134907252987145E-2</v>
      </c>
      <c r="U8280" s="14">
        <v>1</v>
      </c>
      <c r="V8280" s="18">
        <v>-2.2836877820426389E-2</v>
      </c>
      <c r="W8280" s="1">
        <v>0.82883521759433321</v>
      </c>
      <c r="X8280" s="18">
        <v>1</v>
      </c>
      <c r="Y8280" s="3">
        <v>1.1318969522633606E-2</v>
      </c>
      <c r="Z8280" s="1">
        <v>0.91624083558379266</v>
      </c>
      <c r="AA8280" s="15">
        <v>1</v>
      </c>
      <c r="AB8280">
        <f t="shared" si="129"/>
        <v>4.9626682932408718E-2</v>
      </c>
      <c r="AC8280" s="13" t="s">
        <v>27051</v>
      </c>
    </row>
    <row r="8281" spans="1:29">
      <c r="A8281" t="s">
        <v>16558</v>
      </c>
      <c r="B8281" t="s">
        <v>16559</v>
      </c>
      <c r="C8281">
        <v>51.285580676102448</v>
      </c>
      <c r="D8281">
        <v>47.349321838662149</v>
      </c>
      <c r="E8281">
        <v>47.323511136127003</v>
      </c>
      <c r="F8281" s="2">
        <v>32.575130777457176</v>
      </c>
      <c r="G8281" s="2">
        <v>35.007603824333358</v>
      </c>
      <c r="H8281" s="2">
        <v>34.090539690216374</v>
      </c>
      <c r="I8281" s="4">
        <v>48.590898585056678</v>
      </c>
      <c r="J8281" s="4">
        <v>51.243311543087941</v>
      </c>
      <c r="K8281" s="4">
        <v>50.592835102051893</v>
      </c>
      <c r="L8281" s="3">
        <v>32.196117847978542</v>
      </c>
      <c r="M8281" s="3">
        <v>33.69217937024829</v>
      </c>
      <c r="N8281" s="3">
        <v>33.594666023947411</v>
      </c>
      <c r="O8281" s="1" t="s">
        <v>16559</v>
      </c>
      <c r="P8281" s="16">
        <v>-0.52195877080670838</v>
      </c>
      <c r="Q8281" s="1">
        <v>2.0560683268766632E-6</v>
      </c>
      <c r="R8281" s="16">
        <v>2.0303674727907048E-2</v>
      </c>
      <c r="S8281" s="17">
        <v>4.3809836499487484E-2</v>
      </c>
      <c r="T8281" s="1">
        <v>0.69145633363081271</v>
      </c>
      <c r="U8281" s="14">
        <v>1</v>
      </c>
      <c r="V8281" s="18">
        <v>-3.1464251991138614E-2</v>
      </c>
      <c r="W8281" s="1">
        <v>0.77592300288085136</v>
      </c>
      <c r="X8281" s="18">
        <v>1</v>
      </c>
      <c r="Y8281" s="3">
        <v>-0.59723259664173478</v>
      </c>
      <c r="Z8281" s="1">
        <v>5.7706293290598024E-8</v>
      </c>
      <c r="AA8281" s="15">
        <v>6.0337700264649294E-4</v>
      </c>
      <c r="AB8281">
        <f t="shared" si="129"/>
        <v>-13.632385883218751</v>
      </c>
      <c r="AC8281" s="13" t="s">
        <v>27051</v>
      </c>
    </row>
    <row r="8282" spans="1:29">
      <c r="A8282" t="s">
        <v>16560</v>
      </c>
      <c r="B8282" t="s">
        <v>16561</v>
      </c>
      <c r="C8282">
        <v>24.000156024254178</v>
      </c>
      <c r="D8282">
        <v>22.897749862461811</v>
      </c>
      <c r="E8282">
        <v>21.460807119975783</v>
      </c>
      <c r="F8282" s="2">
        <v>50.438863927410083</v>
      </c>
      <c r="G8282" s="2">
        <v>47.988910409319381</v>
      </c>
      <c r="H8282" s="2">
        <v>48.707336736709337</v>
      </c>
      <c r="I8282" s="4">
        <v>6.5396420635009127</v>
      </c>
      <c r="J8282" s="4">
        <v>25.326168218670816</v>
      </c>
      <c r="K8282" s="4">
        <v>25.354252647726344</v>
      </c>
      <c r="L8282" s="3">
        <v>42.458423721354066</v>
      </c>
      <c r="M8282" s="3">
        <v>43.3477161611208</v>
      </c>
      <c r="N8282" s="3">
        <v>41.650890636501671</v>
      </c>
      <c r="O8282" s="1" t="s">
        <v>16561</v>
      </c>
      <c r="P8282" s="16">
        <v>1.1069716297791956</v>
      </c>
      <c r="Q8282" s="1">
        <v>4.692416922459316E-3</v>
      </c>
      <c r="R8282" s="16">
        <v>1</v>
      </c>
      <c r="S8282" s="17">
        <v>-0.25586387044017167</v>
      </c>
      <c r="T8282" s="1">
        <v>0.5089975418105398</v>
      </c>
      <c r="U8282" s="14">
        <v>1</v>
      </c>
      <c r="V8282" s="18">
        <v>-0.20726708363156848</v>
      </c>
      <c r="W8282" s="1">
        <v>0.59219287416840893</v>
      </c>
      <c r="X8282" s="18">
        <v>1</v>
      </c>
      <c r="Y8282" s="3">
        <v>1.1555726568930147</v>
      </c>
      <c r="Z8282" s="1">
        <v>3.1847923926192753E-3</v>
      </c>
      <c r="AA8282" s="15">
        <v>1</v>
      </c>
      <c r="AB8282">
        <f t="shared" si="129"/>
        <v>-4.5163572914966155</v>
      </c>
      <c r="AC8282" s="13" t="s">
        <v>27051</v>
      </c>
    </row>
    <row r="8283" spans="1:29">
      <c r="A8283" t="s">
        <v>16562</v>
      </c>
      <c r="B8283" t="s">
        <v>16563</v>
      </c>
      <c r="C8283">
        <v>14.386541431947689</v>
      </c>
      <c r="D8283">
        <v>16.097156406581231</v>
      </c>
      <c r="E8283">
        <v>15.789915209457604</v>
      </c>
      <c r="F8283" s="2">
        <v>19.577059511711976</v>
      </c>
      <c r="G8283" s="2">
        <v>19.299131990401143</v>
      </c>
      <c r="H8283" s="2">
        <v>19.473742643723824</v>
      </c>
      <c r="I8283" s="4">
        <v>22.368459711070795</v>
      </c>
      <c r="J8283" s="4">
        <v>18.291515030614669</v>
      </c>
      <c r="K8283" s="4">
        <v>18.805319076743785</v>
      </c>
      <c r="L8283" s="3">
        <v>19.426778861912616</v>
      </c>
      <c r="M8283" s="3">
        <v>19.173634998571337</v>
      </c>
      <c r="N8283" s="3">
        <v>18.973594019502045</v>
      </c>
      <c r="O8283" s="1" t="s">
        <v>16563</v>
      </c>
      <c r="P8283" s="16">
        <v>0.33505416722569381</v>
      </c>
      <c r="Q8283" s="1">
        <v>6.3951442976015087E-3</v>
      </c>
      <c r="R8283" s="16">
        <v>1</v>
      </c>
      <c r="S8283" s="17">
        <v>0.36040345375045491</v>
      </c>
      <c r="T8283" s="1">
        <v>3.4737593604584321E-3</v>
      </c>
      <c r="U8283" s="14">
        <v>1</v>
      </c>
      <c r="V8283" s="18">
        <v>-1.9334684390817636E-2</v>
      </c>
      <c r="W8283" s="1">
        <v>0.87562878204091932</v>
      </c>
      <c r="X8283" s="18">
        <v>1</v>
      </c>
      <c r="Y8283" s="3">
        <v>-4.4690668826795565E-2</v>
      </c>
      <c r="Z8283" s="1">
        <v>0.71071795600947674</v>
      </c>
      <c r="AA8283" s="15">
        <v>1</v>
      </c>
      <c r="AB8283">
        <f t="shared" si="129"/>
        <v>-0.1240017773462837</v>
      </c>
      <c r="AC8283" s="13" t="s">
        <v>27051</v>
      </c>
    </row>
    <row r="8284" spans="1:29">
      <c r="A8284" t="s">
        <v>16564</v>
      </c>
      <c r="B8284" t="s">
        <v>16565</v>
      </c>
      <c r="C8284">
        <v>996.73678885631637</v>
      </c>
      <c r="D8284">
        <v>991.67667267575382</v>
      </c>
      <c r="E8284">
        <v>982.28174197116903</v>
      </c>
      <c r="F8284" s="2">
        <v>244.12804465514279</v>
      </c>
      <c r="G8284" s="2">
        <v>255.5943649853775</v>
      </c>
      <c r="H8284" s="2">
        <v>232.91284082841699</v>
      </c>
      <c r="I8284" s="4">
        <v>218.89371978119948</v>
      </c>
      <c r="J8284" s="4">
        <v>875.12237092415592</v>
      </c>
      <c r="K8284" s="4">
        <v>917.18466791667504</v>
      </c>
      <c r="L8284" s="3">
        <v>204.23093402594813</v>
      </c>
      <c r="M8284" s="3">
        <v>185.78450341917414</v>
      </c>
      <c r="N8284" s="3">
        <v>187.45740563983918</v>
      </c>
      <c r="O8284" s="1" t="s">
        <v>16565</v>
      </c>
      <c r="P8284" s="16">
        <v>-2.0197655106650214</v>
      </c>
      <c r="Q8284" s="1">
        <v>1.4246136184608115E-6</v>
      </c>
      <c r="R8284" s="16">
        <v>1.4179179344540457E-2</v>
      </c>
      <c r="S8284" s="17">
        <v>-0.56273465384668275</v>
      </c>
      <c r="T8284" s="1">
        <v>0.16447434033727096</v>
      </c>
      <c r="U8284" s="14">
        <v>1</v>
      </c>
      <c r="V8284" s="18">
        <v>-0.34338963906552555</v>
      </c>
      <c r="W8284" s="1">
        <v>0.3954706675747286</v>
      </c>
      <c r="X8284" s="18">
        <v>1</v>
      </c>
      <c r="Y8284" s="3">
        <v>-1.8004197636308259</v>
      </c>
      <c r="Z8284" s="1">
        <v>1.499993784611249E-5</v>
      </c>
      <c r="AA8284" s="15">
        <v>0.13901942395777056</v>
      </c>
      <c r="AB8284">
        <f t="shared" si="129"/>
        <v>3.1994115722635965</v>
      </c>
      <c r="AC8284" s="13" t="s">
        <v>27051</v>
      </c>
    </row>
    <row r="8285" spans="1:29">
      <c r="A8285" t="s">
        <v>16566</v>
      </c>
      <c r="B8285" t="s">
        <v>16567</v>
      </c>
      <c r="C8285">
        <v>16.260540377816373</v>
      </c>
      <c r="D8285">
        <v>17.587174073880941</v>
      </c>
      <c r="E8285">
        <v>17.937980327078069</v>
      </c>
      <c r="F8285" s="2">
        <v>20.900299004301026</v>
      </c>
      <c r="G8285" s="2">
        <v>21.903574803145027</v>
      </c>
      <c r="H8285" s="2">
        <v>21.519529875134427</v>
      </c>
      <c r="I8285" s="4">
        <v>19.722377242877545</v>
      </c>
      <c r="J8285" s="4">
        <v>22.902747024699249</v>
      </c>
      <c r="K8285" s="4">
        <v>22.969769142394217</v>
      </c>
      <c r="L8285" s="3">
        <v>26.383107004267874</v>
      </c>
      <c r="M8285" s="3">
        <v>26.869873082974856</v>
      </c>
      <c r="N8285" s="3">
        <v>27.392209358572483</v>
      </c>
      <c r="O8285" s="1" t="s">
        <v>16567</v>
      </c>
      <c r="P8285" s="16">
        <v>0.31312813458907851</v>
      </c>
      <c r="Q8285" s="1">
        <v>7.3505712216315319E-3</v>
      </c>
      <c r="R8285" s="16">
        <v>1</v>
      </c>
      <c r="S8285" s="17">
        <v>0.34292353057413144</v>
      </c>
      <c r="T8285" s="1">
        <v>3.5839767234828327E-3</v>
      </c>
      <c r="U8285" s="14">
        <v>1</v>
      </c>
      <c r="V8285" s="18">
        <v>0.32664311206198449</v>
      </c>
      <c r="W8285" s="1">
        <v>4.5726685715083894E-3</v>
      </c>
      <c r="X8285" s="18">
        <v>1</v>
      </c>
      <c r="Y8285" s="3">
        <v>0.29683821489545043</v>
      </c>
      <c r="Z8285" s="1">
        <v>1.0198946902556882E-2</v>
      </c>
      <c r="AA8285" s="15">
        <v>1</v>
      </c>
      <c r="AB8285">
        <f t="shared" si="129"/>
        <v>0.8656105178856528</v>
      </c>
      <c r="AC8285" s="13" t="s">
        <v>27051</v>
      </c>
    </row>
    <row r="8286" spans="1:29">
      <c r="A8286" t="s">
        <v>16568</v>
      </c>
      <c r="B8286" t="s">
        <v>16569</v>
      </c>
      <c r="C8286">
        <v>125.77703877438277</v>
      </c>
      <c r="D8286">
        <v>123.89420379853233</v>
      </c>
      <c r="E8286">
        <v>125.22094456151729</v>
      </c>
      <c r="F8286" s="2">
        <v>176.87715419324289</v>
      </c>
      <c r="G8286" s="2">
        <v>170.08409860465792</v>
      </c>
      <c r="H8286" s="2">
        <v>164.41424076980516</v>
      </c>
      <c r="I8286" s="4">
        <v>52.309717189003941</v>
      </c>
      <c r="J8286" s="4">
        <v>124.83790099612483</v>
      </c>
      <c r="K8286" s="4">
        <v>127.31611070671846</v>
      </c>
      <c r="L8286" s="3">
        <v>149.20017971167238</v>
      </c>
      <c r="M8286" s="3">
        <v>146.14746771708221</v>
      </c>
      <c r="N8286" s="3">
        <v>146.11698660725224</v>
      </c>
      <c r="O8286" s="1" t="s">
        <v>16569</v>
      </c>
      <c r="P8286" s="16">
        <v>0.44799905636846904</v>
      </c>
      <c r="Q8286" s="1">
        <v>0.10152891812152552</v>
      </c>
      <c r="R8286" s="16">
        <v>1</v>
      </c>
      <c r="S8286" s="17">
        <v>-0.29998308020660525</v>
      </c>
      <c r="T8286" s="1">
        <v>0.272367739204737</v>
      </c>
      <c r="U8286" s="14">
        <v>1</v>
      </c>
      <c r="V8286" s="18">
        <v>-0.21212572549394598</v>
      </c>
      <c r="W8286" s="1">
        <v>0.43736254052950208</v>
      </c>
      <c r="X8286" s="18">
        <v>1</v>
      </c>
      <c r="Y8286" s="3">
        <v>0.53585752535965026</v>
      </c>
      <c r="Z8286" s="1">
        <v>5.0321821193713721E-2</v>
      </c>
      <c r="AA8286" s="15">
        <v>1</v>
      </c>
      <c r="AB8286">
        <f t="shared" si="129"/>
        <v>-1.7862924968654661</v>
      </c>
      <c r="AC8286" s="13" t="s">
        <v>27051</v>
      </c>
    </row>
    <row r="8287" spans="1:29">
      <c r="A8287" t="s">
        <v>16570</v>
      </c>
      <c r="B8287" t="s">
        <v>16571</v>
      </c>
      <c r="C8287">
        <v>0.50020924306063974</v>
      </c>
      <c r="D8287">
        <v>0.29914857508315434</v>
      </c>
      <c r="E8287">
        <v>0.39258444635371326</v>
      </c>
      <c r="F8287" s="2">
        <v>1.9062987877613851</v>
      </c>
      <c r="G8287" s="2">
        <v>1.8180027446534792</v>
      </c>
      <c r="H8287" s="2">
        <v>1.8376458212180533</v>
      </c>
      <c r="I8287" s="4">
        <v>0.74686693042944985</v>
      </c>
      <c r="J8287" s="4">
        <v>0.23366127275775467</v>
      </c>
      <c r="K8287" s="4">
        <v>0.31717584173886348</v>
      </c>
      <c r="L8287" s="3">
        <v>1.3954253206393457</v>
      </c>
      <c r="M8287" s="3">
        <v>1.3989898988776024</v>
      </c>
      <c r="N8287" s="3">
        <v>0.99343874234820606</v>
      </c>
      <c r="O8287" s="1" t="s">
        <v>16571</v>
      </c>
      <c r="P8287" s="16">
        <v>2.310363849688454</v>
      </c>
      <c r="Q8287" s="1">
        <v>3.193230073516525E-10</v>
      </c>
      <c r="R8287" s="16">
        <v>3.5253260011622434E-6</v>
      </c>
      <c r="S8287" s="17">
        <v>7.4816224795408309E-2</v>
      </c>
      <c r="T8287" s="1">
        <v>0.86037179664527774</v>
      </c>
      <c r="U8287" s="14">
        <v>1</v>
      </c>
      <c r="V8287" s="18">
        <v>-0.5653549874164514</v>
      </c>
      <c r="W8287" s="1">
        <v>8.653742727376855E-2</v>
      </c>
      <c r="X8287" s="18">
        <v>1</v>
      </c>
      <c r="Y8287" s="3">
        <v>1.6701814246378777</v>
      </c>
      <c r="Z8287" s="1">
        <v>1.0783323025195429E-5</v>
      </c>
      <c r="AA8287" s="15">
        <v>0.10095347016187961</v>
      </c>
      <c r="AB8287">
        <f t="shared" si="129"/>
        <v>22.323786440777237</v>
      </c>
      <c r="AC8287" s="13" t="s">
        <v>27051</v>
      </c>
    </row>
    <row r="8288" spans="1:29">
      <c r="A8288" t="s">
        <v>16572</v>
      </c>
      <c r="B8288" t="s">
        <v>16573</v>
      </c>
      <c r="C8288">
        <v>13.71190181143502</v>
      </c>
      <c r="D8288">
        <v>13.651999208961247</v>
      </c>
      <c r="E8288">
        <v>13.968355989715471</v>
      </c>
      <c r="F8288" s="2">
        <v>9.1978997417159913</v>
      </c>
      <c r="G8288" s="2">
        <v>8.8677249131804334</v>
      </c>
      <c r="H8288" s="2">
        <v>9.1742620993804529</v>
      </c>
      <c r="I8288" s="4">
        <v>18.125192329643909</v>
      </c>
      <c r="J8288" s="4">
        <v>10.600518602524621</v>
      </c>
      <c r="K8288" s="4">
        <v>11.349610088240421</v>
      </c>
      <c r="L8288" s="3">
        <v>9.1231482668993351</v>
      </c>
      <c r="M8288" s="3">
        <v>9.1516106798701298</v>
      </c>
      <c r="N8288" s="3">
        <v>8.5060772651280061</v>
      </c>
      <c r="O8288" s="1" t="s">
        <v>16573</v>
      </c>
      <c r="P8288" s="16">
        <v>-0.60320896107774491</v>
      </c>
      <c r="Q8288" s="1">
        <v>1.8857700181865284E-3</v>
      </c>
      <c r="R8288" s="16">
        <v>1</v>
      </c>
      <c r="S8288" s="17">
        <v>-4.8041676977500086E-2</v>
      </c>
      <c r="T8288" s="1">
        <v>0.81306499170476465</v>
      </c>
      <c r="U8288" s="14">
        <v>1</v>
      </c>
      <c r="V8288" s="18">
        <v>-2.4588854411351058E-2</v>
      </c>
      <c r="W8288" s="1">
        <v>0.90205545226762063</v>
      </c>
      <c r="X8288" s="18">
        <v>1</v>
      </c>
      <c r="Y8288" s="3">
        <v>-0.57975296419711964</v>
      </c>
      <c r="Z8288" s="1">
        <v>2.7965047824543084E-3</v>
      </c>
      <c r="AA8288" s="15">
        <v>1</v>
      </c>
      <c r="AB8288">
        <f t="shared" si="129"/>
        <v>12.067708720256414</v>
      </c>
      <c r="AC8288" s="13" t="s">
        <v>27051</v>
      </c>
    </row>
    <row r="8289" spans="1:29">
      <c r="A8289" t="s">
        <v>16574</v>
      </c>
      <c r="B8289" t="s">
        <v>16575</v>
      </c>
      <c r="C8289">
        <v>15.098661031377773</v>
      </c>
      <c r="D8289">
        <v>15.313941991718533</v>
      </c>
      <c r="E8289">
        <v>14.449522576062391</v>
      </c>
      <c r="F8289" s="2">
        <v>13.002213282909731</v>
      </c>
      <c r="G8289" s="2">
        <v>14.158425496136768</v>
      </c>
      <c r="H8289" s="2">
        <v>14.43687339121615</v>
      </c>
      <c r="I8289" s="4">
        <v>30.998025958691684</v>
      </c>
      <c r="J8289" s="4">
        <v>12.754670774943735</v>
      </c>
      <c r="K8289" s="4">
        <v>12.441099016737516</v>
      </c>
      <c r="L8289" s="3">
        <v>10.555738617008167</v>
      </c>
      <c r="M8289" s="3">
        <v>10.011446802852943</v>
      </c>
      <c r="N8289" s="3">
        <v>10.34590710744139</v>
      </c>
      <c r="O8289" s="1" t="s">
        <v>16575</v>
      </c>
      <c r="P8289" s="16">
        <v>-0.10920244295267581</v>
      </c>
      <c r="Q8289" s="1">
        <v>0.72323040606388744</v>
      </c>
      <c r="R8289" s="16">
        <v>1</v>
      </c>
      <c r="S8289" s="17">
        <v>0.32375767378393372</v>
      </c>
      <c r="T8289" s="1">
        <v>0.29179543337481068</v>
      </c>
      <c r="U8289" s="14">
        <v>1</v>
      </c>
      <c r="V8289" s="18">
        <v>-0.42934873024375364</v>
      </c>
      <c r="W8289" s="1">
        <v>0.16331967605604705</v>
      </c>
      <c r="X8289" s="18">
        <v>1</v>
      </c>
      <c r="Y8289" s="3">
        <v>-0.86230545626876298</v>
      </c>
      <c r="Z8289" s="1">
        <v>5.2891555730566701E-3</v>
      </c>
      <c r="AA8289" s="15">
        <v>1</v>
      </c>
      <c r="AB8289">
        <f t="shared" si="129"/>
        <v>-2.6634286260786522</v>
      </c>
      <c r="AC8289" s="13" t="s">
        <v>27051</v>
      </c>
    </row>
    <row r="8290" spans="1:29">
      <c r="A8290" t="s">
        <v>16576</v>
      </c>
      <c r="B8290" t="s">
        <v>16577</v>
      </c>
      <c r="C8290">
        <v>18.715478996904341</v>
      </c>
      <c r="D8290">
        <v>18.943472206935787</v>
      </c>
      <c r="E8290">
        <v>18.350408829661312</v>
      </c>
      <c r="F8290" s="2">
        <v>25.283529823502473</v>
      </c>
      <c r="G8290" s="2">
        <v>26.45794076888582</v>
      </c>
      <c r="H8290" s="2">
        <v>27.050209838672266</v>
      </c>
      <c r="I8290" s="4">
        <v>17.910645102493067</v>
      </c>
      <c r="J8290" s="4">
        <v>17.130292375170047</v>
      </c>
      <c r="K8290" s="4">
        <v>17.15968961531733</v>
      </c>
      <c r="L8290" s="3">
        <v>22.443483541468755</v>
      </c>
      <c r="M8290" s="3">
        <v>22.345161681704624</v>
      </c>
      <c r="N8290" s="3">
        <v>21.677586363508208</v>
      </c>
      <c r="O8290" s="1" t="s">
        <v>16577</v>
      </c>
      <c r="P8290" s="16">
        <v>0.49312149282466322</v>
      </c>
      <c r="Q8290" s="1">
        <v>2.7585596150673725E-6</v>
      </c>
      <c r="R8290" s="16">
        <v>2.7097331098806798E-2</v>
      </c>
      <c r="S8290" s="17">
        <v>-0.10234454435065773</v>
      </c>
      <c r="T8290" s="1">
        <v>0.34209671925507468</v>
      </c>
      <c r="U8290" s="14">
        <v>1</v>
      </c>
      <c r="V8290" s="18">
        <v>-0.24570475580745324</v>
      </c>
      <c r="W8290" s="1">
        <v>1.812616339042666E-2</v>
      </c>
      <c r="X8290" s="18">
        <v>1</v>
      </c>
      <c r="Y8290" s="3">
        <v>0.34976519233572673</v>
      </c>
      <c r="Z8290" s="1">
        <v>9.6798494458321619E-4</v>
      </c>
      <c r="AA8290" s="15">
        <v>1</v>
      </c>
      <c r="AB8290">
        <f t="shared" si="129"/>
        <v>-3.4175264988951892</v>
      </c>
      <c r="AC8290" s="13" t="s">
        <v>27051</v>
      </c>
    </row>
    <row r="8291" spans="1:29">
      <c r="A8291" t="s">
        <v>16578</v>
      </c>
      <c r="B8291" t="s">
        <v>16579</v>
      </c>
      <c r="C8291">
        <v>9.7202840567346449</v>
      </c>
      <c r="D8291">
        <v>9.067329463423679</v>
      </c>
      <c r="E8291">
        <v>9.6550412335334084</v>
      </c>
      <c r="F8291" s="2">
        <v>14.173831583639652</v>
      </c>
      <c r="G8291" s="2">
        <v>12.863022002887149</v>
      </c>
      <c r="H8291" s="2">
        <v>13.209401052369767</v>
      </c>
      <c r="I8291" s="4">
        <v>19.4601528541377</v>
      </c>
      <c r="J8291" s="4">
        <v>7.200997205425737</v>
      </c>
      <c r="K8291" s="4">
        <v>6.6813959017450744</v>
      </c>
      <c r="L8291" s="3">
        <v>9.6052700193397822</v>
      </c>
      <c r="M8291" s="3">
        <v>10.476604049712471</v>
      </c>
      <c r="N8291" s="3">
        <v>10.164711744183277</v>
      </c>
      <c r="O8291" s="1" t="s">
        <v>16579</v>
      </c>
      <c r="P8291" s="16">
        <v>0.50210242348430079</v>
      </c>
      <c r="Q8291" s="1">
        <v>0.14824826464009097</v>
      </c>
      <c r="R8291" s="16">
        <v>1</v>
      </c>
      <c r="S8291" s="17">
        <v>0.22726913372895938</v>
      </c>
      <c r="T8291" s="1">
        <v>0.51182236097569089</v>
      </c>
      <c r="U8291" s="14">
        <v>1</v>
      </c>
      <c r="V8291" s="18">
        <v>-0.4131579865904414</v>
      </c>
      <c r="W8291" s="1">
        <v>0.2331224298479885</v>
      </c>
      <c r="X8291" s="18">
        <v>1</v>
      </c>
      <c r="Y8291" s="3">
        <v>-0.13832347599397779</v>
      </c>
      <c r="Z8291" s="1">
        <v>0.68861573902380657</v>
      </c>
      <c r="AA8291" s="15">
        <v>1</v>
      </c>
      <c r="AB8291">
        <f t="shared" si="129"/>
        <v>-0.60863291782922901</v>
      </c>
      <c r="AC8291" s="13" t="s">
        <v>27051</v>
      </c>
    </row>
    <row r="8292" spans="1:29">
      <c r="A8292" t="s">
        <v>16580</v>
      </c>
      <c r="B8292" t="s">
        <v>16581</v>
      </c>
      <c r="C8292">
        <v>0.63138916927144861</v>
      </c>
      <c r="D8292">
        <v>0.62389601539206252</v>
      </c>
      <c r="E8292">
        <v>0.54724513482239012</v>
      </c>
      <c r="F8292" s="2">
        <v>0.84495044474719505</v>
      </c>
      <c r="G8292" s="2">
        <v>1.2862055211088936</v>
      </c>
      <c r="H8292" s="2">
        <v>1.0052220511957812</v>
      </c>
      <c r="I8292" s="4">
        <v>0.84222125360758104</v>
      </c>
      <c r="J8292" s="4">
        <v>0.13268538967560975</v>
      </c>
      <c r="K8292" s="4">
        <v>0.2500072922928871</v>
      </c>
      <c r="L8292" s="3">
        <v>0.65158033115977365</v>
      </c>
      <c r="M8292" s="3">
        <v>0.48277107930575841</v>
      </c>
      <c r="N8292" s="3">
        <v>0.54741938663586209</v>
      </c>
      <c r="O8292" s="1" t="s">
        <v>16581</v>
      </c>
      <c r="P8292" s="16">
        <v>0.83151489374050114</v>
      </c>
      <c r="Q8292" s="1">
        <v>0.10987527576687899</v>
      </c>
      <c r="R8292" s="16">
        <v>1</v>
      </c>
      <c r="S8292" s="17">
        <v>-0.64111988895713112</v>
      </c>
      <c r="T8292" s="1">
        <v>0.26279053147711068</v>
      </c>
      <c r="U8292" s="14">
        <v>1</v>
      </c>
      <c r="V8292" s="18">
        <v>-0.93631051105530883</v>
      </c>
      <c r="W8292" s="1">
        <v>6.5567561950040057E-2</v>
      </c>
      <c r="X8292" s="18">
        <v>1</v>
      </c>
      <c r="Y8292" s="3">
        <v>0.5371106289681763</v>
      </c>
      <c r="Z8292" s="1">
        <v>0.35425585451623598</v>
      </c>
      <c r="AA8292" s="15">
        <v>1</v>
      </c>
      <c r="AB8292">
        <f t="shared" si="129"/>
        <v>-0.8377694066578717</v>
      </c>
      <c r="AC8292" s="13" t="s">
        <v>27051</v>
      </c>
    </row>
    <row r="8293" spans="1:29">
      <c r="A8293" t="s">
        <v>16582</v>
      </c>
      <c r="B8293" t="s">
        <v>16583</v>
      </c>
      <c r="C8293">
        <v>73.979707910572543</v>
      </c>
      <c r="D8293">
        <v>73.310014272768441</v>
      </c>
      <c r="E8293">
        <v>74.011072157444303</v>
      </c>
      <c r="F8293" s="2">
        <v>80.859588512245111</v>
      </c>
      <c r="G8293" s="2">
        <v>81.969389411193774</v>
      </c>
      <c r="H8293" s="2">
        <v>80.790924076211525</v>
      </c>
      <c r="I8293" s="4">
        <v>63.227787192899982</v>
      </c>
      <c r="J8293" s="4">
        <v>102.38759632419412</v>
      </c>
      <c r="K8293" s="4">
        <v>100.3143538294359</v>
      </c>
      <c r="L8293" s="3">
        <v>78.080333773098289</v>
      </c>
      <c r="M8293" s="3">
        <v>79.474929000545828</v>
      </c>
      <c r="N8293" s="3">
        <v>77.876025183263394</v>
      </c>
      <c r="O8293" s="1" t="s">
        <v>16583</v>
      </c>
      <c r="P8293" s="16">
        <v>0.13867527626533099</v>
      </c>
      <c r="Q8293" s="1">
        <v>0.42308621380427264</v>
      </c>
      <c r="R8293" s="16">
        <v>1</v>
      </c>
      <c r="S8293" s="17">
        <v>0.26563796167944265</v>
      </c>
      <c r="T8293" s="1">
        <v>0.1254874246954048</v>
      </c>
      <c r="U8293" s="14">
        <v>1</v>
      </c>
      <c r="V8293" s="18">
        <v>-4.934611180700671E-2</v>
      </c>
      <c r="W8293" s="1">
        <v>0.77559769419223179</v>
      </c>
      <c r="X8293" s="18">
        <v>1</v>
      </c>
      <c r="Y8293" s="3">
        <v>-0.17630971915152069</v>
      </c>
      <c r="Z8293" s="1">
        <v>0.30892356536485038</v>
      </c>
      <c r="AA8293" s="15">
        <v>1</v>
      </c>
      <c r="AB8293">
        <f t="shared" si="129"/>
        <v>-0.66372184922982358</v>
      </c>
      <c r="AC8293" s="13" t="s">
        <v>27051</v>
      </c>
    </row>
    <row r="8294" spans="1:29">
      <c r="A8294" t="s">
        <v>16584</v>
      </c>
      <c r="B8294" t="s">
        <v>16585</v>
      </c>
      <c r="C8294">
        <v>5.1102466498976593</v>
      </c>
      <c r="D8294">
        <v>4.9602294830463203</v>
      </c>
      <c r="E8294">
        <v>4.9808515375911506</v>
      </c>
      <c r="F8294" s="2">
        <v>5.5038561582380625</v>
      </c>
      <c r="G8294" s="2">
        <v>6.4950911465968533</v>
      </c>
      <c r="H8294" s="2">
        <v>5.7034782447113015</v>
      </c>
      <c r="I8294" s="4">
        <v>11.712614095914548</v>
      </c>
      <c r="J8294" s="4">
        <v>5.7705055284287026</v>
      </c>
      <c r="K8294" s="4">
        <v>5.9929182699238348</v>
      </c>
      <c r="L8294" s="3">
        <v>6.1064435873432865</v>
      </c>
      <c r="M8294" s="3">
        <v>6.6002936592162262</v>
      </c>
      <c r="N8294" s="3">
        <v>6.3317329060303402</v>
      </c>
      <c r="O8294" s="1" t="s">
        <v>16585</v>
      </c>
      <c r="P8294" s="16">
        <v>0.23540567822520037</v>
      </c>
      <c r="Q8294" s="1">
        <v>0.35592408000603254</v>
      </c>
      <c r="R8294" s="16">
        <v>1</v>
      </c>
      <c r="S8294" s="17">
        <v>0.63962238460744425</v>
      </c>
      <c r="T8294" s="1">
        <v>1.1859114732983685E-2</v>
      </c>
      <c r="U8294" s="14">
        <v>1</v>
      </c>
      <c r="V8294" s="18">
        <v>0.10541950636176413</v>
      </c>
      <c r="W8294" s="1">
        <v>0.6778951226279758</v>
      </c>
      <c r="X8294" s="18">
        <v>1</v>
      </c>
      <c r="Y8294" s="3">
        <v>-0.29883516449754133</v>
      </c>
      <c r="Z8294" s="1">
        <v>0.23358654161437106</v>
      </c>
      <c r="AA8294" s="15">
        <v>1</v>
      </c>
      <c r="AB8294">
        <f t="shared" si="129"/>
        <v>-0.46720560707228154</v>
      </c>
      <c r="AC8294" s="13" t="s">
        <v>27051</v>
      </c>
    </row>
    <row r="8295" spans="1:29">
      <c r="A8295" t="s">
        <v>16586</v>
      </c>
      <c r="B8295" t="s">
        <v>16587</v>
      </c>
      <c r="C8295">
        <v>50.161181308581327</v>
      </c>
      <c r="D8295">
        <v>53.806065063627308</v>
      </c>
      <c r="E8295">
        <v>50.966629575611449</v>
      </c>
      <c r="F8295" s="2">
        <v>26.193256974657601</v>
      </c>
      <c r="G8295" s="2">
        <v>23.526238126268268</v>
      </c>
      <c r="H8295" s="2">
        <v>22.930417620934836</v>
      </c>
      <c r="I8295" s="4">
        <v>10.449169313804328</v>
      </c>
      <c r="J8295" s="4">
        <v>56.494057463359582</v>
      </c>
      <c r="K8295" s="4">
        <v>56.167824706067911</v>
      </c>
      <c r="L8295" s="3">
        <v>26.383107004267874</v>
      </c>
      <c r="M8295" s="3">
        <v>25.319348926776318</v>
      </c>
      <c r="N8295" s="3">
        <v>26.068089396301477</v>
      </c>
      <c r="O8295" s="1" t="s">
        <v>16587</v>
      </c>
      <c r="P8295" s="16">
        <v>-1.0935575683667356</v>
      </c>
      <c r="Q8295" s="1">
        <v>1.9745517552100807E-2</v>
      </c>
      <c r="R8295" s="16">
        <v>1</v>
      </c>
      <c r="S8295" s="17">
        <v>-0.33150118434057324</v>
      </c>
      <c r="T8295" s="1">
        <v>0.47498081057806185</v>
      </c>
      <c r="U8295" s="14">
        <v>1</v>
      </c>
      <c r="V8295" s="18">
        <v>9.8379605048083657E-2</v>
      </c>
      <c r="W8295" s="1">
        <v>0.83249134274479986</v>
      </c>
      <c r="X8295" s="18">
        <v>1</v>
      </c>
      <c r="Y8295" s="3">
        <v>-0.66367477795542207</v>
      </c>
      <c r="Z8295" s="1">
        <v>0.15441925752494909</v>
      </c>
      <c r="AA8295" s="15">
        <v>1</v>
      </c>
      <c r="AB8295">
        <f t="shared" si="129"/>
        <v>2.0020283766877429</v>
      </c>
      <c r="AC8295" s="13" t="s">
        <v>27051</v>
      </c>
    </row>
    <row r="8296" spans="1:29">
      <c r="A8296" t="s">
        <v>16588</v>
      </c>
      <c r="B8296" t="s">
        <v>16589</v>
      </c>
      <c r="C8296">
        <v>105.14431038036869</v>
      </c>
      <c r="D8296">
        <v>109.28056898463177</v>
      </c>
      <c r="E8296">
        <v>106.3351560473979</v>
      </c>
      <c r="F8296" s="2">
        <v>60.211538929969379</v>
      </c>
      <c r="G8296" s="2">
        <v>61.392927607891529</v>
      </c>
      <c r="H8296" s="2">
        <v>60.248398497356987</v>
      </c>
      <c r="I8296" s="4">
        <v>171.24039677292905</v>
      </c>
      <c r="J8296" s="4">
        <v>86.685846504920576</v>
      </c>
      <c r="K8296" s="4">
        <v>89.097206071957913</v>
      </c>
      <c r="L8296" s="3">
        <v>56.095581861812789</v>
      </c>
      <c r="M8296" s="3">
        <v>58.007217274270232</v>
      </c>
      <c r="N8296" s="3">
        <v>57.944535224867977</v>
      </c>
      <c r="O8296" s="1" t="s">
        <v>16589</v>
      </c>
      <c r="P8296" s="16">
        <v>-0.81902670448877524</v>
      </c>
      <c r="Q8296" s="1">
        <v>5.0333425609451715E-4</v>
      </c>
      <c r="R8296" s="16">
        <v>1</v>
      </c>
      <c r="S8296" s="17">
        <v>0.11321312221294288</v>
      </c>
      <c r="T8296" s="1">
        <v>0.62800748545771734</v>
      </c>
      <c r="U8296" s="14">
        <v>1</v>
      </c>
      <c r="V8296" s="18">
        <v>-8.0008722379311864E-2</v>
      </c>
      <c r="W8296" s="1">
        <v>0.73279025271050358</v>
      </c>
      <c r="X8296" s="18">
        <v>1</v>
      </c>
      <c r="Y8296" s="3">
        <v>-1.0122482786084623</v>
      </c>
      <c r="Z8296" s="1">
        <v>1.8217584586937189E-5</v>
      </c>
      <c r="AA8296" s="15">
        <v>0.16756534303064827</v>
      </c>
      <c r="AB8296">
        <f t="shared" si="129"/>
        <v>-8.9410861463967191</v>
      </c>
      <c r="AC8296" s="13" t="s">
        <v>27051</v>
      </c>
    </row>
    <row r="8297" spans="1:29">
      <c r="A8297" t="s">
        <v>16590</v>
      </c>
      <c r="B8297" t="s">
        <v>16591</v>
      </c>
      <c r="C8297">
        <v>60.730535363280808</v>
      </c>
      <c r="D8297">
        <v>60.816789216178741</v>
      </c>
      <c r="E8297">
        <v>60.418116093141421</v>
      </c>
      <c r="F8297" s="2">
        <v>76.517708927187243</v>
      </c>
      <c r="G8297" s="2">
        <v>75.601458554903246</v>
      </c>
      <c r="H8297" s="2">
        <v>76.346627676940116</v>
      </c>
      <c r="I8297" s="4">
        <v>74.074341454412433</v>
      </c>
      <c r="J8297" s="4">
        <v>87.02243278186134</v>
      </c>
      <c r="K8297" s="4">
        <v>84.445784022823588</v>
      </c>
      <c r="L8297" s="3">
        <v>81.358761689693154</v>
      </c>
      <c r="M8297" s="3">
        <v>78.248605349734774</v>
      </c>
      <c r="N8297" s="3">
        <v>79.032887887142664</v>
      </c>
      <c r="O8297" s="1" t="s">
        <v>16591</v>
      </c>
      <c r="P8297" s="16">
        <v>0.32846264127151847</v>
      </c>
      <c r="Q8297" s="1">
        <v>3.1561569396981251E-3</v>
      </c>
      <c r="R8297" s="16">
        <v>1</v>
      </c>
      <c r="S8297" s="17">
        <v>0.43293568083980005</v>
      </c>
      <c r="T8297" s="1">
        <v>1.0382646752171067E-4</v>
      </c>
      <c r="U8297" s="14">
        <v>1</v>
      </c>
      <c r="V8297" s="18">
        <v>6.288911971708179E-2</v>
      </c>
      <c r="W8297" s="1">
        <v>0.57061672856357282</v>
      </c>
      <c r="X8297" s="18">
        <v>1</v>
      </c>
      <c r="Y8297" s="3">
        <v>-4.1586188557815693E-2</v>
      </c>
      <c r="Z8297" s="1">
        <v>0.70970661495451459</v>
      </c>
      <c r="AA8297" s="15">
        <v>1</v>
      </c>
      <c r="AB8297">
        <f t="shared" si="129"/>
        <v>-9.6056274403504074E-2</v>
      </c>
      <c r="AC8297" s="13" t="s">
        <v>27051</v>
      </c>
    </row>
    <row r="8298" spans="1:29">
      <c r="A8298" t="s">
        <v>16592</v>
      </c>
      <c r="B8298" t="s">
        <v>16593</v>
      </c>
      <c r="C8298">
        <v>105.0693504225341</v>
      </c>
      <c r="D8298">
        <v>109.08954107856744</v>
      </c>
      <c r="E8298">
        <v>107.16001305256411</v>
      </c>
      <c r="F8298" s="2">
        <v>41.520781097148038</v>
      </c>
      <c r="G8298" s="2">
        <v>41.730066162986617</v>
      </c>
      <c r="H8298" s="2">
        <v>41.271958316340779</v>
      </c>
      <c r="I8298" s="4">
        <v>43.727828102972161</v>
      </c>
      <c r="J8298" s="4">
        <v>96.228067456183297</v>
      </c>
      <c r="K8298" s="4">
        <v>95.394257582517881</v>
      </c>
      <c r="L8298" s="3">
        <v>48.94640501848145</v>
      </c>
      <c r="M8298" s="3">
        <v>48.97189014587709</v>
      </c>
      <c r="N8298" s="3">
        <v>50.599153960480322</v>
      </c>
      <c r="O8298" s="1" t="s">
        <v>16593</v>
      </c>
      <c r="P8298" s="16">
        <v>-1.3682279881614898</v>
      </c>
      <c r="Q8298" s="1">
        <v>7.1249456712544753E-8</v>
      </c>
      <c r="R8298" s="16">
        <v>7.4491306992965542E-4</v>
      </c>
      <c r="S8298" s="17">
        <v>-0.44891479544421009</v>
      </c>
      <c r="T8298" s="1">
        <v>7.2317115339568833E-2</v>
      </c>
      <c r="U8298" s="14">
        <v>1</v>
      </c>
      <c r="V8298" s="18">
        <v>0.2543901659305835</v>
      </c>
      <c r="W8298" s="1">
        <v>0.30885041977112465</v>
      </c>
      <c r="X8298" s="18">
        <v>1</v>
      </c>
      <c r="Y8298" s="3">
        <v>-0.66492242876983987</v>
      </c>
      <c r="Z8298" s="1">
        <v>8.0024848910734397E-3</v>
      </c>
      <c r="AA8298" s="15">
        <v>1</v>
      </c>
      <c r="AB8298">
        <f t="shared" si="129"/>
        <v>1.4811773537378867</v>
      </c>
      <c r="AC8298" s="13" t="s">
        <v>27051</v>
      </c>
    </row>
    <row r="8299" spans="1:29">
      <c r="A8299" t="s">
        <v>16594</v>
      </c>
      <c r="B8299" t="s">
        <v>16595</v>
      </c>
      <c r="C8299">
        <v>56.083017977526374</v>
      </c>
      <c r="D8299">
        <v>54.856718546979884</v>
      </c>
      <c r="E8299">
        <v>56.156354899782684</v>
      </c>
      <c r="F8299" s="2">
        <v>25.917582080368106</v>
      </c>
      <c r="G8299" s="2">
        <v>27.248818691080476</v>
      </c>
      <c r="H8299" s="2">
        <v>27.205407490710286</v>
      </c>
      <c r="I8299" s="4">
        <v>36.194836571899764</v>
      </c>
      <c r="J8299" s="4">
        <v>52.471851453920706</v>
      </c>
      <c r="K8299" s="4">
        <v>53.397122041421582</v>
      </c>
      <c r="L8299" s="3">
        <v>17.580941295426321</v>
      </c>
      <c r="M8299" s="3">
        <v>17.890928651170757</v>
      </c>
      <c r="N8299" s="3">
        <v>17.565845428034983</v>
      </c>
      <c r="O8299" s="1" t="s">
        <v>16595</v>
      </c>
      <c r="P8299" s="16">
        <v>-1.0567601332311476</v>
      </c>
      <c r="Q8299" s="1">
        <v>1.58896630297061E-11</v>
      </c>
      <c r="R8299" s="16">
        <v>1.7955319223567893E-7</v>
      </c>
      <c r="S8299" s="17">
        <v>-0.23331450312856936</v>
      </c>
      <c r="T8299" s="1">
        <v>0.13193065051641081</v>
      </c>
      <c r="U8299" s="14">
        <v>1</v>
      </c>
      <c r="V8299" s="18">
        <v>-0.6005056664672046</v>
      </c>
      <c r="W8299" s="1">
        <v>1.2869671127677915E-4</v>
      </c>
      <c r="X8299" s="18">
        <v>1</v>
      </c>
      <c r="Y8299" s="3">
        <v>-1.4239420431021514</v>
      </c>
      <c r="Z8299" s="1">
        <v>2.8000876173912312E-19</v>
      </c>
      <c r="AA8299" s="15">
        <v>3.4393476204416491E-15</v>
      </c>
      <c r="AB8299">
        <f t="shared" si="129"/>
        <v>6.1031012817813544</v>
      </c>
      <c r="AC8299" s="13" t="s">
        <v>27051</v>
      </c>
    </row>
    <row r="8300" spans="1:29">
      <c r="A8300" t="s">
        <v>16596</v>
      </c>
      <c r="B8300" t="s">
        <v>16597</v>
      </c>
      <c r="C8300">
        <v>0.91248901115175418</v>
      </c>
      <c r="D8300">
        <v>0.87223229327534524</v>
      </c>
      <c r="E8300">
        <v>0.83938199081878173</v>
      </c>
      <c r="F8300" s="2">
        <v>2.6368372576282968</v>
      </c>
      <c r="G8300" s="2">
        <v>2.7861464080295106</v>
      </c>
      <c r="H8300" s="2">
        <v>3.2062069346444964</v>
      </c>
      <c r="I8300" s="4">
        <v>2.3202132628686263</v>
      </c>
      <c r="J8300" s="4">
        <v>0.60390617739228591</v>
      </c>
      <c r="K8300" s="4">
        <v>0.65301858896874276</v>
      </c>
      <c r="L8300" s="3">
        <v>2.5662924337090511</v>
      </c>
      <c r="M8300" s="3">
        <v>2.1178692803878194</v>
      </c>
      <c r="N8300" s="3">
        <v>2.247868180289176</v>
      </c>
      <c r="O8300" s="1" t="s">
        <v>16597</v>
      </c>
      <c r="P8300" s="16">
        <v>1.7525075107440502</v>
      </c>
      <c r="Q8300" s="1">
        <v>9.2942017088936175E-5</v>
      </c>
      <c r="R8300" s="16">
        <v>0.8371287479200481</v>
      </c>
      <c r="S8300" s="17">
        <v>0.44031226883537683</v>
      </c>
      <c r="T8300" s="1">
        <v>0.32287235165097711</v>
      </c>
      <c r="U8300" s="14">
        <v>1</v>
      </c>
      <c r="V8300" s="18">
        <v>-0.31956445209883755</v>
      </c>
      <c r="W8300" s="1">
        <v>0.45651478179742377</v>
      </c>
      <c r="X8300" s="18">
        <v>1</v>
      </c>
      <c r="Y8300" s="3">
        <v>0.99249831712972536</v>
      </c>
      <c r="Z8300" s="1">
        <v>2.5615459160938756E-2</v>
      </c>
      <c r="AA8300" s="15">
        <v>1</v>
      </c>
      <c r="AB8300">
        <f t="shared" si="129"/>
        <v>2.2540782698489803</v>
      </c>
      <c r="AC8300" s="13" t="s">
        <v>27051</v>
      </c>
    </row>
    <row r="8301" spans="1:29">
      <c r="A8301" t="s">
        <v>16598</v>
      </c>
      <c r="B8301" t="s">
        <v>16599</v>
      </c>
      <c r="C8301">
        <v>2.3929481783880266</v>
      </c>
      <c r="D8301">
        <v>2.4004555417878479</v>
      </c>
      <c r="E8301">
        <v>2.0251139357453174</v>
      </c>
      <c r="F8301" s="2">
        <v>1.9752175113337329</v>
      </c>
      <c r="G8301" s="2">
        <v>2.0225401383244801</v>
      </c>
      <c r="H8301" s="2">
        <v>2.0633878605461291</v>
      </c>
      <c r="I8301" s="4">
        <v>0.17474099136066229</v>
      </c>
      <c r="J8301" s="4">
        <v>2.5729358974941143</v>
      </c>
      <c r="K8301" s="4">
        <v>2.248271638310674</v>
      </c>
      <c r="L8301" s="3">
        <v>2.3045691966699389</v>
      </c>
      <c r="M8301" s="3">
        <v>2.6253135496891513</v>
      </c>
      <c r="N8301" s="3">
        <v>2.3036205997532111</v>
      </c>
      <c r="O8301" s="1" t="s">
        <v>16599</v>
      </c>
      <c r="P8301" s="16">
        <v>-0.17211357468855965</v>
      </c>
      <c r="Q8301" s="1">
        <v>0.78789082221496765</v>
      </c>
      <c r="R8301" s="16">
        <v>1</v>
      </c>
      <c r="S8301" s="17">
        <v>-0.44869552634293258</v>
      </c>
      <c r="T8301" s="1">
        <v>0.47347488066427962</v>
      </c>
      <c r="U8301" s="14">
        <v>1</v>
      </c>
      <c r="V8301" s="18">
        <v>0.25861092353663184</v>
      </c>
      <c r="W8301" s="1">
        <v>0.68092418490938089</v>
      </c>
      <c r="X8301" s="18">
        <v>1</v>
      </c>
      <c r="Y8301" s="3">
        <v>0.53523688531005131</v>
      </c>
      <c r="Z8301" s="1">
        <v>0.39045902827227863</v>
      </c>
      <c r="AA8301" s="15">
        <v>1</v>
      </c>
      <c r="AB8301">
        <f t="shared" si="129"/>
        <v>-1.1928732378333904</v>
      </c>
      <c r="AC8301" s="13" t="s">
        <v>27051</v>
      </c>
    </row>
    <row r="8302" spans="1:29">
      <c r="A8302" t="s">
        <v>16600</v>
      </c>
      <c r="B8302" t="s">
        <v>16601</v>
      </c>
      <c r="C8302">
        <v>15.417240852175485</v>
      </c>
      <c r="D8302">
        <v>15.887025709910771</v>
      </c>
      <c r="E8302">
        <v>15.308748623110599</v>
      </c>
      <c r="F8302" s="2">
        <v>27.516496467246682</v>
      </c>
      <c r="G8302" s="2">
        <v>28.285141485680018</v>
      </c>
      <c r="H8302" s="2">
        <v>27.924960241068451</v>
      </c>
      <c r="I8302" s="4">
        <v>9.9008819555300249</v>
      </c>
      <c r="J8302" s="4">
        <v>15.935411092031337</v>
      </c>
      <c r="K8302" s="4">
        <v>15.245385956107025</v>
      </c>
      <c r="L8302" s="3">
        <v>26.713704777369966</v>
      </c>
      <c r="M8302" s="3">
        <v>26.517481229293303</v>
      </c>
      <c r="N8302" s="3">
        <v>24.74396943403055</v>
      </c>
      <c r="O8302" s="1" t="s">
        <v>16601</v>
      </c>
      <c r="P8302" s="16">
        <v>0.84622633399086256</v>
      </c>
      <c r="Q8302" s="1">
        <v>7.3025509682350404E-7</v>
      </c>
      <c r="R8302" s="16">
        <v>7.3631621412713916E-3</v>
      </c>
      <c r="S8302" s="17">
        <v>-0.17937767707192595</v>
      </c>
      <c r="T8302" s="1">
        <v>0.29307705729485983</v>
      </c>
      <c r="U8302" s="14">
        <v>1</v>
      </c>
      <c r="V8302" s="18">
        <v>-0.10278620596847078</v>
      </c>
      <c r="W8302" s="1">
        <v>0.54295228617766456</v>
      </c>
      <c r="X8302" s="18">
        <v>1</v>
      </c>
      <c r="Y8302" s="3">
        <v>0.92282164133522393</v>
      </c>
      <c r="Z8302" s="1">
        <v>6.8764874648038121E-8</v>
      </c>
      <c r="AA8302" s="15">
        <v>7.1714887770438955E-4</v>
      </c>
      <c r="AB8302">
        <f t="shared" si="129"/>
        <v>-5.1445734853908025</v>
      </c>
      <c r="AC8302" s="13" t="s">
        <v>27051</v>
      </c>
    </row>
    <row r="8303" spans="1:29">
      <c r="A8303" t="s">
        <v>16602</v>
      </c>
      <c r="B8303" t="s">
        <v>16603</v>
      </c>
      <c r="C8303">
        <v>7.2840854271053086</v>
      </c>
      <c r="D8303">
        <v>7.3671810994535241</v>
      </c>
      <c r="E8303">
        <v>7.3866844693261422</v>
      </c>
      <c r="F8303" s="2">
        <v>18.005712614262372</v>
      </c>
      <c r="G8303" s="2">
        <v>17.990092670906744</v>
      </c>
      <c r="H8303" s="2">
        <v>18.105181530297365</v>
      </c>
      <c r="I8303" s="4">
        <v>5.4907445085414892</v>
      </c>
      <c r="J8303" s="4">
        <v>7.7395352485304976</v>
      </c>
      <c r="K8303" s="4">
        <v>8.8307894840163144</v>
      </c>
      <c r="L8303" s="3">
        <v>19.041081459960282</v>
      </c>
      <c r="M8303" s="3">
        <v>20.244906233763064</v>
      </c>
      <c r="N8303" s="3">
        <v>20.618290393691325</v>
      </c>
      <c r="O8303" s="1" t="s">
        <v>16603</v>
      </c>
      <c r="P8303" s="16">
        <v>1.2991087855408614</v>
      </c>
      <c r="Q8303" s="1">
        <v>3.7411300422670443E-15</v>
      </c>
      <c r="R8303" s="16">
        <v>4.4276274050230467E-11</v>
      </c>
      <c r="S8303" s="17">
        <v>7.1717086586716352E-3</v>
      </c>
      <c r="T8303" s="1">
        <v>0.98536440053036745</v>
      </c>
      <c r="U8303" s="14">
        <v>1</v>
      </c>
      <c r="V8303" s="18">
        <v>0.14722633770735022</v>
      </c>
      <c r="W8303" s="1">
        <v>0.3582895994756497</v>
      </c>
      <c r="X8303" s="18">
        <v>1</v>
      </c>
      <c r="Y8303" s="3">
        <v>1.4391581628759049</v>
      </c>
      <c r="Z8303" s="1">
        <v>2.8458719943697674E-18</v>
      </c>
      <c r="AA8303" s="15">
        <v>3.4733867691283013E-14</v>
      </c>
      <c r="AB8303">
        <f t="shared" si="129"/>
        <v>200.67158767468254</v>
      </c>
      <c r="AC8303" s="13" t="s">
        <v>27051</v>
      </c>
    </row>
    <row r="8304" spans="1:29">
      <c r="A8304" t="s">
        <v>16604</v>
      </c>
      <c r="B8304" t="s">
        <v>16605</v>
      </c>
      <c r="C8304">
        <v>6.4595258909231017</v>
      </c>
      <c r="D8304">
        <v>6.4311443597395872</v>
      </c>
      <c r="E8304">
        <v>6.0634763568718819</v>
      </c>
      <c r="F8304" s="2">
        <v>10.190329361157843</v>
      </c>
      <c r="G8304" s="2">
        <v>9.3995221367249897</v>
      </c>
      <c r="H8304" s="2">
        <v>8.9908466924263966</v>
      </c>
      <c r="I8304" s="4">
        <v>2.3917290052522224</v>
      </c>
      <c r="J8304" s="4">
        <v>6.2922142576864557</v>
      </c>
      <c r="K8304" s="4">
        <v>6.1608396435387887</v>
      </c>
      <c r="L8304" s="3">
        <v>9.4124213183635863</v>
      </c>
      <c r="M8304" s="3">
        <v>9.08113230913386</v>
      </c>
      <c r="N8304" s="3">
        <v>9.2587349278925632</v>
      </c>
      <c r="O8304" s="1" t="s">
        <v>16605</v>
      </c>
      <c r="P8304" s="16">
        <v>0.59492526450290162</v>
      </c>
      <c r="Q8304" s="1">
        <v>4.0873783760211106E-2</v>
      </c>
      <c r="R8304" s="16">
        <v>1</v>
      </c>
      <c r="S8304" s="17">
        <v>-0.34864488122697013</v>
      </c>
      <c r="T8304" s="1">
        <v>0.23030057512141194</v>
      </c>
      <c r="U8304" s="14">
        <v>1</v>
      </c>
      <c r="V8304" s="18">
        <v>-4.2579225174602178E-2</v>
      </c>
      <c r="W8304" s="1">
        <v>0.88441110939550738</v>
      </c>
      <c r="X8304" s="18">
        <v>1</v>
      </c>
      <c r="Y8304" s="3">
        <v>0.90100972150454062</v>
      </c>
      <c r="Z8304" s="1">
        <v>2.0008619745232503E-3</v>
      </c>
      <c r="AA8304" s="15">
        <v>1</v>
      </c>
      <c r="AB8304">
        <f t="shared" si="129"/>
        <v>-2.5843193748712383</v>
      </c>
      <c r="AC8304" s="13" t="s">
        <v>27051</v>
      </c>
    </row>
    <row r="8305" spans="1:29">
      <c r="A8305" t="s">
        <v>16606</v>
      </c>
      <c r="B8305" t="s">
        <v>16607</v>
      </c>
      <c r="C8305">
        <v>22.744576730522191</v>
      </c>
      <c r="D8305">
        <v>20.624517780299502</v>
      </c>
      <c r="E8305">
        <v>21.649836850326484</v>
      </c>
      <c r="F8305" s="2">
        <v>12.409512260187533</v>
      </c>
      <c r="G8305" s="2">
        <v>12.481218868034631</v>
      </c>
      <c r="H8305" s="2">
        <v>13.477469724071849</v>
      </c>
      <c r="I8305" s="4">
        <v>42.535899063245452</v>
      </c>
      <c r="J8305" s="4">
        <v>24.232262818614128</v>
      </c>
      <c r="K8305" s="4">
        <v>25.488589746618427</v>
      </c>
      <c r="L8305" s="3">
        <v>16.27232511023071</v>
      </c>
      <c r="M8305" s="3">
        <v>16.030299663732588</v>
      </c>
      <c r="N8305" s="3">
        <v>15.516944012731354</v>
      </c>
      <c r="O8305" s="1" t="s">
        <v>16607</v>
      </c>
      <c r="P8305" s="16">
        <v>-0.76236469767482729</v>
      </c>
      <c r="Q8305" s="1">
        <v>1.9961706515314416E-4</v>
      </c>
      <c r="R8305" s="16">
        <v>1</v>
      </c>
      <c r="S8305" s="17">
        <v>0.50393510889377435</v>
      </c>
      <c r="T8305" s="1">
        <v>1.3250278096851502E-2</v>
      </c>
      <c r="U8305" s="14">
        <v>1</v>
      </c>
      <c r="V8305" s="18">
        <v>0.31838874542066781</v>
      </c>
      <c r="W8305" s="1">
        <v>0.11930052633537426</v>
      </c>
      <c r="X8305" s="18">
        <v>1</v>
      </c>
      <c r="Y8305" s="3">
        <v>-0.94792193046425444</v>
      </c>
      <c r="Z8305" s="1">
        <v>3.6365987050556932E-6</v>
      </c>
      <c r="AA8305" s="15">
        <v>3.5071357911557105E-2</v>
      </c>
      <c r="AB8305">
        <f t="shared" si="129"/>
        <v>-1.8810396690659414</v>
      </c>
      <c r="AC8305" s="13" t="s">
        <v>27051</v>
      </c>
    </row>
    <row r="8306" spans="1:29">
      <c r="A8306" t="s">
        <v>16608</v>
      </c>
      <c r="B8306" t="s">
        <v>16609</v>
      </c>
      <c r="C8306">
        <v>3.9296273140003626</v>
      </c>
      <c r="D8306">
        <v>4.4062485554605164</v>
      </c>
      <c r="E8306">
        <v>4.2247326161887218</v>
      </c>
      <c r="F8306" s="2">
        <v>5.972503478530033</v>
      </c>
      <c r="G8306" s="2">
        <v>5.7178490506471018</v>
      </c>
      <c r="H8306" s="2">
        <v>5.8445670192913601</v>
      </c>
      <c r="I8306" s="4">
        <v>1.7004101622107617</v>
      </c>
      <c r="J8306" s="4">
        <v>3.2797670790691278</v>
      </c>
      <c r="K8306" s="4">
        <v>3.5916426272302027</v>
      </c>
      <c r="L8306" s="3">
        <v>4.9906761031239366</v>
      </c>
      <c r="M8306" s="3">
        <v>4.838334390808841</v>
      </c>
      <c r="N8306" s="3">
        <v>4.9936748388932815</v>
      </c>
      <c r="O8306" s="1" t="s">
        <v>16609</v>
      </c>
      <c r="P8306" s="16">
        <v>0.48425646165900504</v>
      </c>
      <c r="Q8306" s="1">
        <v>3.2966883958459731E-2</v>
      </c>
      <c r="R8306" s="16">
        <v>1</v>
      </c>
      <c r="S8306" s="17">
        <v>-0.54413167279284846</v>
      </c>
      <c r="T8306" s="1">
        <v>1.8255406548029453E-2</v>
      </c>
      <c r="U8306" s="14">
        <v>1</v>
      </c>
      <c r="V8306" s="18">
        <v>-0.24376445985871642</v>
      </c>
      <c r="W8306" s="1">
        <v>0.27782095898194398</v>
      </c>
      <c r="X8306" s="18">
        <v>1</v>
      </c>
      <c r="Y8306" s="3">
        <v>0.78468221434319552</v>
      </c>
      <c r="Z8306" s="1">
        <v>6.2686844662544902E-4</v>
      </c>
      <c r="AA8306" s="15">
        <v>1</v>
      </c>
      <c r="AB8306">
        <f t="shared" si="129"/>
        <v>-1.4420814916280842</v>
      </c>
      <c r="AC8306" s="13" t="s">
        <v>27051</v>
      </c>
    </row>
    <row r="8307" spans="1:29">
      <c r="A8307" t="s">
        <v>16610</v>
      </c>
      <c r="B8307" t="s">
        <v>16611</v>
      </c>
      <c r="C8307">
        <v>35.487769562429165</v>
      </c>
      <c r="D8307">
        <v>38.600243740927759</v>
      </c>
      <c r="E8307">
        <v>35.053763184278537</v>
      </c>
      <c r="F8307" s="2">
        <v>41.658618544292814</v>
      </c>
      <c r="G8307" s="2">
        <v>42.766388957586344</v>
      </c>
      <c r="H8307" s="2">
        <v>42.062055453989046</v>
      </c>
      <c r="I8307" s="4">
        <v>30.831155893129878</v>
      </c>
      <c r="J8307" s="4">
        <v>34.212045929899439</v>
      </c>
      <c r="K8307" s="4">
        <v>34.170124762510852</v>
      </c>
      <c r="L8307" s="3">
        <v>39.000922010995332</v>
      </c>
      <c r="M8307" s="3">
        <v>39.626458186244321</v>
      </c>
      <c r="N8307" s="3">
        <v>38.222116839462956</v>
      </c>
      <c r="O8307" s="1" t="s">
        <v>16611</v>
      </c>
      <c r="P8307" s="16">
        <v>0.21306762804528701</v>
      </c>
      <c r="Q8307" s="1">
        <v>5.6320007703209343E-2</v>
      </c>
      <c r="R8307" s="16">
        <v>1</v>
      </c>
      <c r="S8307" s="17">
        <v>-0.13684414930692657</v>
      </c>
      <c r="T8307" s="1">
        <v>0.2221529055170878</v>
      </c>
      <c r="U8307" s="14">
        <v>1</v>
      </c>
      <c r="V8307" s="18">
        <v>-0.11443020297092123</v>
      </c>
      <c r="W8307" s="1">
        <v>0.30337784421686875</v>
      </c>
      <c r="X8307" s="18">
        <v>1</v>
      </c>
      <c r="Y8307" s="3">
        <v>0.23548341320645402</v>
      </c>
      <c r="Z8307" s="1">
        <v>3.5071677060381529E-2</v>
      </c>
      <c r="AA8307" s="15">
        <v>1</v>
      </c>
      <c r="AB8307">
        <f t="shared" si="129"/>
        <v>-1.7208146230518799</v>
      </c>
      <c r="AC8307" s="13" t="s">
        <v>27051</v>
      </c>
    </row>
    <row r="8308" spans="1:29">
      <c r="A8308" t="s">
        <v>16612</v>
      </c>
      <c r="B8308" t="s">
        <v>16613</v>
      </c>
      <c r="C8308">
        <v>11.631762981520728</v>
      </c>
      <c r="D8308">
        <v>11.608000614075728</v>
      </c>
      <c r="E8308">
        <v>12.64514787726122</v>
      </c>
      <c r="F8308" s="2">
        <v>8.6189824637082424</v>
      </c>
      <c r="G8308" s="2">
        <v>8.1586619484543075</v>
      </c>
      <c r="H8308" s="2">
        <v>8.9344111825943653</v>
      </c>
      <c r="I8308" s="4">
        <v>59.652000073719989</v>
      </c>
      <c r="J8308" s="4">
        <v>7.8741697593067217</v>
      </c>
      <c r="K8308" s="4">
        <v>7.9240140664956211</v>
      </c>
      <c r="L8308" s="3">
        <v>8.1175800403806502</v>
      </c>
      <c r="M8308" s="3">
        <v>8.1085307929729655</v>
      </c>
      <c r="N8308" s="3">
        <v>7.6558528683013432</v>
      </c>
      <c r="O8308" s="1" t="s">
        <v>16613</v>
      </c>
      <c r="P8308" s="16">
        <v>-0.48237378408228465</v>
      </c>
      <c r="Q8308" s="1">
        <v>0.4533191053602178</v>
      </c>
      <c r="R8308" s="16">
        <v>1</v>
      </c>
      <c r="S8308" s="17">
        <v>1.0733547282249036</v>
      </c>
      <c r="T8308" s="1">
        <v>9.745140553561471E-2</v>
      </c>
      <c r="U8308" s="14">
        <v>1</v>
      </c>
      <c r="V8308" s="18">
        <v>-0.10690738194920656</v>
      </c>
      <c r="W8308" s="1">
        <v>0.8685485202775719</v>
      </c>
      <c r="X8308" s="18">
        <v>1</v>
      </c>
      <c r="Y8308" s="3">
        <v>-1.6626514272634336</v>
      </c>
      <c r="Z8308" s="1">
        <v>1.139759048688649E-2</v>
      </c>
      <c r="AA8308" s="15">
        <v>1</v>
      </c>
      <c r="AB8308">
        <f t="shared" si="129"/>
        <v>-1.5490232478996941</v>
      </c>
      <c r="AC8308" s="13" t="s">
        <v>27051</v>
      </c>
    </row>
    <row r="8309" spans="1:29">
      <c r="A8309" t="s">
        <v>16614</v>
      </c>
      <c r="B8309" t="s">
        <v>16615</v>
      </c>
      <c r="C8309">
        <v>26.82989443251579</v>
      </c>
      <c r="D8309">
        <v>26.75651356495597</v>
      </c>
      <c r="E8309">
        <v>27.30354423990374</v>
      </c>
      <c r="F8309" s="2">
        <v>45.807525703348219</v>
      </c>
      <c r="G8309" s="2">
        <v>45.848085688895992</v>
      </c>
      <c r="H8309" s="2">
        <v>45.307097269330214</v>
      </c>
      <c r="I8309" s="4">
        <v>3.5359808833897892</v>
      </c>
      <c r="J8309" s="4">
        <v>27.463491077242846</v>
      </c>
      <c r="K8309" s="4">
        <v>28.175331724457433</v>
      </c>
      <c r="L8309" s="3">
        <v>39.014696918207939</v>
      </c>
      <c r="M8309" s="3">
        <v>38.343751838843787</v>
      </c>
      <c r="N8309" s="3">
        <v>39.365041438475643</v>
      </c>
      <c r="O8309" s="1" t="s">
        <v>16615</v>
      </c>
      <c r="P8309" s="16">
        <v>0.76040096006106817</v>
      </c>
      <c r="Q8309" s="1">
        <v>0.16065348325061779</v>
      </c>
      <c r="R8309" s="16">
        <v>1</v>
      </c>
      <c r="S8309" s="17">
        <v>-0.45087423700350643</v>
      </c>
      <c r="T8309" s="1">
        <v>0.40394723323605086</v>
      </c>
      <c r="U8309" s="14">
        <v>1</v>
      </c>
      <c r="V8309" s="18">
        <v>-0.23085255873156427</v>
      </c>
      <c r="W8309" s="1">
        <v>0.66860351592845757</v>
      </c>
      <c r="X8309" s="18">
        <v>1</v>
      </c>
      <c r="Y8309" s="3">
        <v>0.98042972620468027</v>
      </c>
      <c r="Z8309" s="1">
        <v>7.1446539326773001E-2</v>
      </c>
      <c r="AA8309" s="15">
        <v>1</v>
      </c>
      <c r="AB8309">
        <f t="shared" si="129"/>
        <v>-2.174508201490021</v>
      </c>
      <c r="AC8309" s="13" t="s">
        <v>27051</v>
      </c>
    </row>
    <row r="8310" spans="1:29">
      <c r="A8310" t="s">
        <v>16616</v>
      </c>
      <c r="B8310" t="s">
        <v>16617</v>
      </c>
      <c r="C8310">
        <v>358.90250764044941</v>
      </c>
      <c r="D8310">
        <v>352.95576595995033</v>
      </c>
      <c r="E8310">
        <v>348.99777625475315</v>
      </c>
      <c r="F8310" s="2">
        <v>229.62754521551966</v>
      </c>
      <c r="G8310" s="2">
        <v>231.70439740460509</v>
      </c>
      <c r="H8310" s="2">
        <v>230.75418257734245</v>
      </c>
      <c r="I8310" s="4">
        <v>297.08426478726744</v>
      </c>
      <c r="J8310" s="4">
        <v>244.93188460848896</v>
      </c>
      <c r="K8310" s="4">
        <v>241.67056613849167</v>
      </c>
      <c r="L8310" s="3">
        <v>219.78280426895589</v>
      </c>
      <c r="M8310" s="3">
        <v>221.99629030348316</v>
      </c>
      <c r="N8310" s="3">
        <v>220.86704300366688</v>
      </c>
      <c r="O8310" s="1" t="s">
        <v>16617</v>
      </c>
      <c r="P8310" s="16">
        <v>-0.61626733568495395</v>
      </c>
      <c r="Q8310" s="1">
        <v>2.4426282413549496E-7</v>
      </c>
      <c r="R8310" s="16">
        <v>2.506136575630178E-3</v>
      </c>
      <c r="S8310" s="17">
        <v>-0.43709373649519168</v>
      </c>
      <c r="T8310" s="1">
        <v>2.4659255148783653E-4</v>
      </c>
      <c r="U8310" s="14">
        <v>1</v>
      </c>
      <c r="V8310" s="18">
        <v>-6.2721713419301425E-2</v>
      </c>
      <c r="W8310" s="1">
        <v>0.59825768640107357</v>
      </c>
      <c r="X8310" s="18">
        <v>1</v>
      </c>
      <c r="Y8310" s="3">
        <v>-0.24189473467636391</v>
      </c>
      <c r="Z8310" s="1">
        <v>4.2184642260219042E-2</v>
      </c>
      <c r="AA8310" s="15">
        <v>1</v>
      </c>
      <c r="AB8310">
        <f t="shared" si="129"/>
        <v>0.55341615420065604</v>
      </c>
      <c r="AC8310" s="13" t="s">
        <v>27051</v>
      </c>
    </row>
    <row r="8311" spans="1:29">
      <c r="A8311" t="s">
        <v>16618</v>
      </c>
      <c r="B8311" t="s">
        <v>16619</v>
      </c>
      <c r="C8311">
        <v>18.940358870408652</v>
      </c>
      <c r="D8311">
        <v>16.918576402656715</v>
      </c>
      <c r="E8311">
        <v>17.439629219790184</v>
      </c>
      <c r="F8311" s="2">
        <v>13.663833029204318</v>
      </c>
      <c r="G8311" s="2">
        <v>14.253876279849949</v>
      </c>
      <c r="H8311" s="2">
        <v>14.479200023590176</v>
      </c>
      <c r="I8311" s="4">
        <v>7.8746025879947732</v>
      </c>
      <c r="J8311" s="4">
        <v>15.161262655068111</v>
      </c>
      <c r="K8311" s="4">
        <v>16.101784961543231</v>
      </c>
      <c r="L8311" s="3">
        <v>13.558668389351606</v>
      </c>
      <c r="M8311" s="3">
        <v>12.675529216684877</v>
      </c>
      <c r="N8311" s="3">
        <v>13.955876267738216</v>
      </c>
      <c r="O8311" s="1" t="s">
        <v>16619</v>
      </c>
      <c r="P8311" s="16">
        <v>-0.33075763324622337</v>
      </c>
      <c r="Q8311" s="1">
        <v>0.14942306915250358</v>
      </c>
      <c r="R8311" s="16">
        <v>1</v>
      </c>
      <c r="S8311" s="17">
        <v>-0.44370938136408195</v>
      </c>
      <c r="T8311" s="1">
        <v>5.3136564733464987E-2</v>
      </c>
      <c r="U8311" s="14">
        <v>1</v>
      </c>
      <c r="V8311" s="18">
        <v>-7.7272162475679029E-2</v>
      </c>
      <c r="W8311" s="1">
        <v>0.73729360268484168</v>
      </c>
      <c r="X8311" s="18">
        <v>1</v>
      </c>
      <c r="Y8311" s="3">
        <v>3.5690700191536813E-2</v>
      </c>
      <c r="Z8311" s="1">
        <v>0.87359668104343902</v>
      </c>
      <c r="AA8311" s="15">
        <v>1</v>
      </c>
      <c r="AB8311">
        <f t="shared" si="129"/>
        <v>-8.0437109717657995E-2</v>
      </c>
      <c r="AC8311" s="13" t="s">
        <v>27051</v>
      </c>
    </row>
    <row r="8312" spans="1:29">
      <c r="A8312" t="s">
        <v>16620</v>
      </c>
      <c r="B8312" t="s">
        <v>16621</v>
      </c>
      <c r="C8312">
        <v>309.48515543789279</v>
      </c>
      <c r="D8312">
        <v>300.13654993323865</v>
      </c>
      <c r="E8312">
        <v>311.69018129191926</v>
      </c>
      <c r="F8312" s="2">
        <v>159.15125849043542</v>
      </c>
      <c r="G8312" s="2">
        <v>161.92987451030768</v>
      </c>
      <c r="H8312" s="2">
        <v>174.21991060311802</v>
      </c>
      <c r="I8312" s="4">
        <v>1332.2984743706461</v>
      </c>
      <c r="J8312" s="4">
        <v>269.38487762821472</v>
      </c>
      <c r="K8312" s="4">
        <v>265.19635058194569</v>
      </c>
      <c r="L8312" s="3">
        <v>148.55275907268091</v>
      </c>
      <c r="M8312" s="3">
        <v>149.67138625389623</v>
      </c>
      <c r="N8312" s="3">
        <v>147.9150021349673</v>
      </c>
      <c r="O8312" s="1" t="s">
        <v>16621</v>
      </c>
      <c r="P8312" s="16">
        <v>-0.89550472592777786</v>
      </c>
      <c r="Q8312" s="1">
        <v>8.5449796080444368E-2</v>
      </c>
      <c r="R8312" s="16">
        <v>1</v>
      </c>
      <c r="S8312" s="17">
        <v>1.0189043945238474</v>
      </c>
      <c r="T8312" s="1">
        <v>5.0858264500748762E-2</v>
      </c>
      <c r="U8312" s="14">
        <v>1</v>
      </c>
      <c r="V8312" s="18">
        <v>-0.15084048222848295</v>
      </c>
      <c r="W8312" s="1">
        <v>0.77042040687033519</v>
      </c>
      <c r="X8312" s="18">
        <v>1</v>
      </c>
      <c r="Y8312" s="3">
        <v>-2.0652500105345815</v>
      </c>
      <c r="Z8312" s="1">
        <v>1.2014384061221045E-4</v>
      </c>
      <c r="AA8312" s="15">
        <v>1</v>
      </c>
      <c r="AB8312">
        <f t="shared" si="129"/>
        <v>-2.0269320866946603</v>
      </c>
      <c r="AC8312" s="13" t="s">
        <v>27051</v>
      </c>
    </row>
    <row r="8313" spans="1:29">
      <c r="A8313" t="s">
        <v>16622</v>
      </c>
      <c r="B8313" t="s">
        <v>16623</v>
      </c>
      <c r="C8313">
        <v>173.63897185186974</v>
      </c>
      <c r="D8313">
        <v>172.54901147304977</v>
      </c>
      <c r="E8313">
        <v>174.04216855479646</v>
      </c>
      <c r="F8313" s="2">
        <v>271.10283306135932</v>
      </c>
      <c r="G8313" s="2">
        <v>283.42508635087705</v>
      </c>
      <c r="H8313" s="2">
        <v>285.8493490508497</v>
      </c>
      <c r="I8313" s="4">
        <v>171.97939277755842</v>
      </c>
      <c r="J8313" s="4">
        <v>190.64051813798898</v>
      </c>
      <c r="K8313" s="4">
        <v>188.28836146630309</v>
      </c>
      <c r="L8313" s="3">
        <v>340.4372165439849</v>
      </c>
      <c r="M8313" s="3">
        <v>325.89550444292991</v>
      </c>
      <c r="N8313" s="3">
        <v>323.70238070509532</v>
      </c>
      <c r="O8313" s="1" t="s">
        <v>16623</v>
      </c>
      <c r="P8313" s="16">
        <v>0.69197787583146364</v>
      </c>
      <c r="Q8313" s="1">
        <v>1.338993566976429E-10</v>
      </c>
      <c r="R8313" s="16">
        <v>1.4897642426179749E-6</v>
      </c>
      <c r="S8313" s="17">
        <v>8.2813528924077798E-2</v>
      </c>
      <c r="T8313" s="1">
        <v>0.44146871317579767</v>
      </c>
      <c r="U8313" s="14">
        <v>1</v>
      </c>
      <c r="V8313" s="18">
        <v>0.23646815265081281</v>
      </c>
      <c r="W8313" s="1">
        <v>2.727486637596177E-2</v>
      </c>
      <c r="X8313" s="18">
        <v>1</v>
      </c>
      <c r="Y8313" s="3">
        <v>0.8456320782586727</v>
      </c>
      <c r="Z8313" s="1">
        <v>4.7036736791628777E-15</v>
      </c>
      <c r="AA8313" s="15">
        <v>5.5926680045246615E-11</v>
      </c>
      <c r="AB8313">
        <f t="shared" si="129"/>
        <v>10.211279355501629</v>
      </c>
      <c r="AC8313" s="13" t="s">
        <v>27051</v>
      </c>
    </row>
    <row r="8314" spans="1:29">
      <c r="A8314" t="s">
        <v>16624</v>
      </c>
      <c r="B8314" t="s">
        <v>16625</v>
      </c>
      <c r="C8314">
        <v>10.694763508586364</v>
      </c>
      <c r="D8314">
        <v>9.8696466688927078</v>
      </c>
      <c r="E8314">
        <v>10.067469736116525</v>
      </c>
      <c r="F8314" s="2">
        <v>12.86437583576506</v>
      </c>
      <c r="G8314" s="2">
        <v>13.285732616473886</v>
      </c>
      <c r="H8314" s="2">
        <v>13.731429518315963</v>
      </c>
      <c r="I8314" s="4">
        <v>9.4479489204339338</v>
      </c>
      <c r="J8314" s="4">
        <v>10.465884091748475</v>
      </c>
      <c r="K8314" s="4">
        <v>9.771149176259998</v>
      </c>
      <c r="L8314" s="3">
        <v>12.181177668093135</v>
      </c>
      <c r="M8314" s="3">
        <v>11.406918543431621</v>
      </c>
      <c r="N8314" s="3">
        <v>11.893036747568635</v>
      </c>
      <c r="O8314" s="1" t="s">
        <v>16625</v>
      </c>
      <c r="P8314" s="16">
        <v>0.38166929325693477</v>
      </c>
      <c r="Q8314" s="1">
        <v>7.8563214384145456E-4</v>
      </c>
      <c r="R8314" s="16">
        <v>1</v>
      </c>
      <c r="S8314" s="17">
        <v>-4.3845926463091579E-2</v>
      </c>
      <c r="T8314" s="1">
        <v>0.70644566261267583</v>
      </c>
      <c r="U8314" s="14">
        <v>1</v>
      </c>
      <c r="V8314" s="18">
        <v>-0.16898192611696192</v>
      </c>
      <c r="W8314" s="1">
        <v>0.13098449054291006</v>
      </c>
      <c r="X8314" s="18">
        <v>1</v>
      </c>
      <c r="Y8314" s="3">
        <v>0.25653734481513668</v>
      </c>
      <c r="Z8314" s="1">
        <v>2.4742405615651306E-2</v>
      </c>
      <c r="AA8314" s="15">
        <v>1</v>
      </c>
      <c r="AB8314">
        <f t="shared" si="129"/>
        <v>-5.8508820661158456</v>
      </c>
      <c r="AC8314" s="13" t="s">
        <v>27051</v>
      </c>
    </row>
    <row r="8315" spans="1:29">
      <c r="A8315" t="s">
        <v>16626</v>
      </c>
      <c r="B8315" t="s">
        <v>16627</v>
      </c>
      <c r="C8315">
        <v>59.831015869263823</v>
      </c>
      <c r="D8315">
        <v>59.785238523432355</v>
      </c>
      <c r="E8315">
        <v>56.001694211313598</v>
      </c>
      <c r="F8315" s="2">
        <v>67.585842352210761</v>
      </c>
      <c r="G8315" s="2">
        <v>65.838206963674693</v>
      </c>
      <c r="H8315" s="2">
        <v>67.528579265687483</v>
      </c>
      <c r="I8315" s="4">
        <v>49.449087493660194</v>
      </c>
      <c r="J8315" s="4">
        <v>64.807738503789267</v>
      </c>
      <c r="K8315" s="4">
        <v>63.522780870402535</v>
      </c>
      <c r="L8315" s="3">
        <v>69.539891301295626</v>
      </c>
      <c r="M8315" s="3">
        <v>71.228959624399209</v>
      </c>
      <c r="N8315" s="3">
        <v>68.467804398706335</v>
      </c>
      <c r="O8315" s="1" t="s">
        <v>16627</v>
      </c>
      <c r="P8315" s="16">
        <v>0.19455473565136458</v>
      </c>
      <c r="Q8315" s="1">
        <v>0.13659818887254552</v>
      </c>
      <c r="R8315" s="16">
        <v>1</v>
      </c>
      <c r="S8315" s="17">
        <v>1.8471469682480948E-2</v>
      </c>
      <c r="T8315" s="1">
        <v>0.89113803523860413</v>
      </c>
      <c r="U8315" s="14">
        <v>1</v>
      </c>
      <c r="V8315" s="18">
        <v>5.830661190551821E-2</v>
      </c>
      <c r="W8315" s="1">
        <v>0.65495840490431201</v>
      </c>
      <c r="X8315" s="18">
        <v>1</v>
      </c>
      <c r="Y8315" s="3">
        <v>0.23438948215979516</v>
      </c>
      <c r="Z8315" s="1">
        <v>7.2372281064942201E-2</v>
      </c>
      <c r="AA8315" s="15">
        <v>1</v>
      </c>
      <c r="AB8315">
        <f t="shared" si="129"/>
        <v>12.689270869556154</v>
      </c>
      <c r="AC8315" s="13" t="s">
        <v>27051</v>
      </c>
    </row>
    <row r="8316" spans="1:29">
      <c r="A8316" t="s">
        <v>16628</v>
      </c>
      <c r="B8316" t="s">
        <v>16629</v>
      </c>
      <c r="C8316">
        <v>59.474956069548689</v>
      </c>
      <c r="D8316">
        <v>59.021126899176217</v>
      </c>
      <c r="E8316">
        <v>61.981907498769459</v>
      </c>
      <c r="F8316" s="2">
        <v>22.182187262746812</v>
      </c>
      <c r="G8316" s="2">
        <v>23.239885775129018</v>
      </c>
      <c r="H8316" s="2">
        <v>23.579425984003159</v>
      </c>
      <c r="I8316" s="4">
        <v>75.242431913344575</v>
      </c>
      <c r="J8316" s="4">
        <v>25.730071750999251</v>
      </c>
      <c r="K8316" s="4">
        <v>25.219915548834486</v>
      </c>
      <c r="L8316" s="3">
        <v>23.380177231924403</v>
      </c>
      <c r="M8316" s="3">
        <v>22.584788142208133</v>
      </c>
      <c r="N8316" s="3">
        <v>22.472058340870806</v>
      </c>
      <c r="O8316" s="1" t="s">
        <v>16629</v>
      </c>
      <c r="P8316" s="16">
        <v>-1.3882827288002397</v>
      </c>
      <c r="Q8316" s="1">
        <v>1.4629941554772754E-4</v>
      </c>
      <c r="R8316" s="16">
        <v>1</v>
      </c>
      <c r="S8316" s="17">
        <v>-0.51719424137905279</v>
      </c>
      <c r="T8316" s="1">
        <v>0.15108546404664852</v>
      </c>
      <c r="U8316" s="14">
        <v>1</v>
      </c>
      <c r="V8316" s="18">
        <v>-1.186341481131971E-2</v>
      </c>
      <c r="W8316" s="1">
        <v>0.97430822141838835</v>
      </c>
      <c r="X8316" s="18">
        <v>1</v>
      </c>
      <c r="Y8316" s="3">
        <v>-0.88294759465419614</v>
      </c>
      <c r="Z8316" s="1">
        <v>1.4694704724069554E-2</v>
      </c>
      <c r="AA8316" s="15">
        <v>1</v>
      </c>
      <c r="AB8316">
        <f t="shared" si="129"/>
        <v>1.7071875980287297</v>
      </c>
      <c r="AC8316" s="13" t="s">
        <v>27051</v>
      </c>
    </row>
    <row r="8317" spans="1:29">
      <c r="A8317" t="s">
        <v>16630</v>
      </c>
      <c r="B8317" t="s">
        <v>16631</v>
      </c>
      <c r="C8317">
        <v>140.13187069973773</v>
      </c>
      <c r="D8317">
        <v>141.8699297591605</v>
      </c>
      <c r="E8317">
        <v>142.23362029307208</v>
      </c>
      <c r="F8317" s="2">
        <v>12.767889622763747</v>
      </c>
      <c r="G8317" s="2">
        <v>13.953888102465818</v>
      </c>
      <c r="H8317" s="2">
        <v>14.577962165796214</v>
      </c>
      <c r="I8317" s="4">
        <v>361.32924002853275</v>
      </c>
      <c r="J8317" s="4">
        <v>163.07410205656308</v>
      </c>
      <c r="K8317" s="4">
        <v>160.53095840775316</v>
      </c>
      <c r="L8317" s="3">
        <v>23.889848798790094</v>
      </c>
      <c r="M8317" s="3">
        <v>23.69834639984154</v>
      </c>
      <c r="N8317" s="3">
        <v>21.34307184672392</v>
      </c>
      <c r="O8317" s="1" t="s">
        <v>16631</v>
      </c>
      <c r="P8317" s="16">
        <v>-3.3634881271556267</v>
      </c>
      <c r="Q8317" s="1">
        <v>3.2489873012707197E-28</v>
      </c>
      <c r="R8317" s="16">
        <v>4.130762454835593E-24</v>
      </c>
      <c r="S8317" s="17">
        <v>0.69105901637711042</v>
      </c>
      <c r="T8317" s="1">
        <v>1.3486945728996618E-2</v>
      </c>
      <c r="U8317" s="14">
        <v>1</v>
      </c>
      <c r="V8317" s="18">
        <v>0.74029840093956212</v>
      </c>
      <c r="W8317" s="1">
        <v>8.584649592982968E-3</v>
      </c>
      <c r="X8317" s="18">
        <v>1</v>
      </c>
      <c r="Y8317" s="3">
        <v>-3.3142586152851612</v>
      </c>
      <c r="Z8317" s="1">
        <v>1.3739035132500918E-27</v>
      </c>
      <c r="AA8317" s="15">
        <v>1.749253953070017E-23</v>
      </c>
      <c r="AB8317">
        <f t="shared" si="129"/>
        <v>-4.79591255846747</v>
      </c>
      <c r="AC8317" s="13" t="s">
        <v>27051</v>
      </c>
    </row>
    <row r="8318" spans="1:29">
      <c r="A8318" t="s">
        <v>16632</v>
      </c>
      <c r="B8318" t="s">
        <v>16633</v>
      </c>
      <c r="C8318">
        <v>26.005334896333757</v>
      </c>
      <c r="D8318">
        <v>25.228290316443534</v>
      </c>
      <c r="E8318">
        <v>25.705383792393878</v>
      </c>
      <c r="F8318" s="2">
        <v>18.54327865812666</v>
      </c>
      <c r="G8318" s="2">
        <v>18.94460050803804</v>
      </c>
      <c r="H8318" s="2">
        <v>19.826464580173916</v>
      </c>
      <c r="I8318" s="4">
        <v>80.534596849730875</v>
      </c>
      <c r="J8318" s="4">
        <v>24.366897329390326</v>
      </c>
      <c r="K8318" s="4">
        <v>24.380308680759793</v>
      </c>
      <c r="L8318" s="3">
        <v>18.297236470480748</v>
      </c>
      <c r="M8318" s="3">
        <v>17.609015168225621</v>
      </c>
      <c r="N8318" s="3">
        <v>17.510093008570951</v>
      </c>
      <c r="O8318" s="1" t="s">
        <v>16633</v>
      </c>
      <c r="P8318" s="16">
        <v>-0.42539728929738191</v>
      </c>
      <c r="Q8318" s="1">
        <v>0.2818399304097659</v>
      </c>
      <c r="R8318" s="16">
        <v>1</v>
      </c>
      <c r="S8318" s="17">
        <v>0.74878452854522837</v>
      </c>
      <c r="T8318" s="1">
        <v>5.877230342848163E-2</v>
      </c>
      <c r="U8318" s="14">
        <v>1</v>
      </c>
      <c r="V8318" s="18">
        <v>-0.10177582908001835</v>
      </c>
      <c r="W8318" s="1">
        <v>0.79706702635282367</v>
      </c>
      <c r="X8318" s="18">
        <v>1</v>
      </c>
      <c r="Y8318" s="3">
        <v>-1.2759629582087948</v>
      </c>
      <c r="Z8318" s="1">
        <v>1.4311366439060857E-3</v>
      </c>
      <c r="AA8318" s="15">
        <v>1</v>
      </c>
      <c r="AB8318">
        <f t="shared" si="129"/>
        <v>-1.704045569274504</v>
      </c>
      <c r="AC8318" s="13" t="s">
        <v>27051</v>
      </c>
    </row>
    <row r="8319" spans="1:29">
      <c r="A8319" t="s">
        <v>16634</v>
      </c>
      <c r="B8319" t="s">
        <v>16635</v>
      </c>
      <c r="C8319">
        <v>168.14815494047463</v>
      </c>
      <c r="D8319">
        <v>168.36550033024699</v>
      </c>
      <c r="E8319">
        <v>166.70437811300462</v>
      </c>
      <c r="F8319" s="2">
        <v>202.6527568093027</v>
      </c>
      <c r="G8319" s="2">
        <v>205.878142497081</v>
      </c>
      <c r="H8319" s="2">
        <v>198.76935738004613</v>
      </c>
      <c r="I8319" s="4">
        <v>312.00721636464556</v>
      </c>
      <c r="J8319" s="4">
        <v>257.45289411067489</v>
      </c>
      <c r="K8319" s="4">
        <v>259.72211380209887</v>
      </c>
      <c r="L8319" s="3">
        <v>265.47417149309877</v>
      </c>
      <c r="M8319" s="3">
        <v>253.61288741578585</v>
      </c>
      <c r="N8319" s="3">
        <v>253.3846416560703</v>
      </c>
      <c r="O8319" s="1" t="s">
        <v>16635</v>
      </c>
      <c r="P8319" s="16">
        <v>0.27127536226443583</v>
      </c>
      <c r="Q8319" s="1">
        <v>2.1111235921912448E-2</v>
      </c>
      <c r="R8319" s="16">
        <v>1</v>
      </c>
      <c r="S8319" s="17">
        <v>0.72044955529792942</v>
      </c>
      <c r="T8319" s="1">
        <v>1.0630862463889914E-9</v>
      </c>
      <c r="U8319" s="14">
        <v>1.4150741025683864E-5</v>
      </c>
      <c r="V8319" s="18">
        <v>0.34711717321757835</v>
      </c>
      <c r="W8319" s="1">
        <v>3.14029143762532E-3</v>
      </c>
      <c r="X8319" s="18">
        <v>1</v>
      </c>
      <c r="Y8319" s="3">
        <v>-0.10205851323642437</v>
      </c>
      <c r="Z8319" s="1">
        <v>0.38440916983138496</v>
      </c>
      <c r="AA8319" s="15">
        <v>1</v>
      </c>
      <c r="AB8319">
        <f t="shared" si="129"/>
        <v>-0.14165948536704953</v>
      </c>
      <c r="AC8319" s="13" t="s">
        <v>27052</v>
      </c>
    </row>
    <row r="8320" spans="1:29">
      <c r="A8320" t="s">
        <v>16636</v>
      </c>
      <c r="B8320" t="s">
        <v>16637</v>
      </c>
      <c r="C8320">
        <v>9.0269044467632362</v>
      </c>
      <c r="D8320">
        <v>8.7998903949339731</v>
      </c>
      <c r="E8320">
        <v>8.8473687493080622</v>
      </c>
      <c r="F8320" s="2">
        <v>6.7995281613982277</v>
      </c>
      <c r="G8320" s="2">
        <v>7.4905064624623643</v>
      </c>
      <c r="H8320" s="2">
        <v>7.2131281327178005</v>
      </c>
      <c r="I8320" s="4">
        <v>12.141708550216091</v>
      </c>
      <c r="J8320" s="4">
        <v>7.6217300516013573</v>
      </c>
      <c r="K8320" s="4">
        <v>7.5545870445428065</v>
      </c>
      <c r="L8320" s="3">
        <v>5.9549196080048903</v>
      </c>
      <c r="M8320" s="3">
        <v>6.1069450640621641</v>
      </c>
      <c r="N8320" s="3">
        <v>5.6348276627298022</v>
      </c>
      <c r="O8320" s="1" t="s">
        <v>16637</v>
      </c>
      <c r="P8320" s="16">
        <v>-0.31203799621503397</v>
      </c>
      <c r="Q8320" s="1">
        <v>9.7694949182842175E-2</v>
      </c>
      <c r="R8320" s="16">
        <v>1</v>
      </c>
      <c r="S8320" s="17">
        <v>2.9667710235576284E-2</v>
      </c>
      <c r="T8320" s="1">
        <v>0.86905462528268129</v>
      </c>
      <c r="U8320" s="14">
        <v>1</v>
      </c>
      <c r="V8320" s="18">
        <v>-0.2823979814775584</v>
      </c>
      <c r="W8320" s="1">
        <v>0.135319085476518</v>
      </c>
      <c r="X8320" s="18">
        <v>1</v>
      </c>
      <c r="Y8320" s="3">
        <v>-0.62409239958931517</v>
      </c>
      <c r="Z8320" s="1">
        <v>9.5146138298247962E-4</v>
      </c>
      <c r="AA8320" s="15">
        <v>1</v>
      </c>
      <c r="AB8320">
        <f t="shared" si="129"/>
        <v>-21.036082482729981</v>
      </c>
      <c r="AC8320" s="13" t="s">
        <v>27051</v>
      </c>
    </row>
    <row r="8321" spans="1:29">
      <c r="A8321" t="s">
        <v>16638</v>
      </c>
      <c r="B8321" t="s">
        <v>16639</v>
      </c>
      <c r="C8321">
        <v>0.53768922197801383</v>
      </c>
      <c r="D8321">
        <v>0.58569043417925004</v>
      </c>
      <c r="E8321">
        <v>0.73627486517299601</v>
      </c>
      <c r="F8321" s="2">
        <v>0.78981546588931495</v>
      </c>
      <c r="G8321" s="2">
        <v>0.89076656001164067</v>
      </c>
      <c r="H8321" s="2">
        <v>0.89235103153174489</v>
      </c>
      <c r="I8321" s="4">
        <v>0.74686693042944985</v>
      </c>
      <c r="J8321" s="4">
        <v>0.77219931586252777</v>
      </c>
      <c r="K8321" s="4">
        <v>0.51868149007679065</v>
      </c>
      <c r="L8321" s="3">
        <v>1.1474769908128208</v>
      </c>
      <c r="M8321" s="3">
        <v>1.0888850676379007</v>
      </c>
      <c r="N8321" s="3">
        <v>1.0491911618122471</v>
      </c>
      <c r="O8321" s="1" t="s">
        <v>16639</v>
      </c>
      <c r="P8321" s="16">
        <v>0.48221810178315277</v>
      </c>
      <c r="Q8321" s="1">
        <v>3.9165490545306984E-2</v>
      </c>
      <c r="R8321" s="16">
        <v>1</v>
      </c>
      <c r="S8321" s="17">
        <v>0.1204875838369526</v>
      </c>
      <c r="T8321" s="1">
        <v>0.63996662165734641</v>
      </c>
      <c r="U8321" s="14">
        <v>1</v>
      </c>
      <c r="V8321" s="18">
        <v>0.36430133365714928</v>
      </c>
      <c r="W8321" s="1">
        <v>7.0827428766217712E-2</v>
      </c>
      <c r="X8321" s="18">
        <v>1</v>
      </c>
      <c r="Y8321" s="3">
        <v>0.72585676286496736</v>
      </c>
      <c r="Z8321" s="1">
        <v>1.1988999456130206E-3</v>
      </c>
      <c r="AA8321" s="15">
        <v>1</v>
      </c>
      <c r="AB8321">
        <f t="shared" si="129"/>
        <v>6.0243283145856621</v>
      </c>
      <c r="AC8321" s="13" t="s">
        <v>27051</v>
      </c>
    </row>
    <row r="8322" spans="1:29">
      <c r="A8322" t="s">
        <v>16640</v>
      </c>
      <c r="B8322" t="s">
        <v>16641</v>
      </c>
      <c r="C8322">
        <v>1608.8598045348672</v>
      </c>
      <c r="D8322">
        <v>1536.2590272831612</v>
      </c>
      <c r="E8322">
        <v>1585.6474567293533</v>
      </c>
      <c r="F8322" s="2">
        <v>955.2452182193631</v>
      </c>
      <c r="G8322" s="2">
        <v>1000.3150153414697</v>
      </c>
      <c r="H8322" s="2">
        <v>1031.8844623977561</v>
      </c>
      <c r="I8322" s="4">
        <v>4900.8625035697078</v>
      </c>
      <c r="J8322" s="4">
        <v>1558.6449528210583</v>
      </c>
      <c r="K8322" s="4">
        <v>1502.743289849308</v>
      </c>
      <c r="L8322" s="3">
        <v>961.49268313057996</v>
      </c>
      <c r="M8322" s="3">
        <v>964.16172550496913</v>
      </c>
      <c r="N8322" s="3">
        <v>959.21027207085308</v>
      </c>
      <c r="O8322" s="1" t="s">
        <v>16641</v>
      </c>
      <c r="P8322" s="16">
        <v>-0.66317786389806854</v>
      </c>
      <c r="Q8322" s="1">
        <v>8.6363600221928613E-2</v>
      </c>
      <c r="R8322" s="16">
        <v>1</v>
      </c>
      <c r="S8322" s="17">
        <v>0.75110310030710636</v>
      </c>
      <c r="T8322" s="1">
        <v>5.2385203263044647E-2</v>
      </c>
      <c r="U8322" s="14">
        <v>1</v>
      </c>
      <c r="V8322" s="18">
        <v>-5.0409853005558454E-2</v>
      </c>
      <c r="W8322" s="1">
        <v>0.89585448608634877</v>
      </c>
      <c r="X8322" s="18">
        <v>1</v>
      </c>
      <c r="Y8322" s="3">
        <v>-1.4646909085648319</v>
      </c>
      <c r="Z8322" s="1">
        <v>1.9364930024299109E-4</v>
      </c>
      <c r="AA8322" s="15">
        <v>1</v>
      </c>
      <c r="AB8322">
        <f t="shared" ref="AB8322:AB8385" si="130">Y8322/S8322</f>
        <v>-1.9500530725621532</v>
      </c>
      <c r="AC8322" s="13" t="s">
        <v>27051</v>
      </c>
    </row>
    <row r="8323" spans="1:29">
      <c r="A8323" t="s">
        <v>16642</v>
      </c>
      <c r="B8323" t="s">
        <v>16643</v>
      </c>
      <c r="C8323">
        <v>8.9894244678458506</v>
      </c>
      <c r="D8323">
        <v>9.3729741131261779</v>
      </c>
      <c r="E8323">
        <v>9.0707675215406045</v>
      </c>
      <c r="F8323" s="2">
        <v>16.530851929814077</v>
      </c>
      <c r="G8323" s="2">
        <v>16.231071085336158</v>
      </c>
      <c r="H8323" s="2">
        <v>15.748998994810503</v>
      </c>
      <c r="I8323" s="4">
        <v>10.449169313804328</v>
      </c>
      <c r="J8323" s="4">
        <v>13.646624408835969</v>
      </c>
      <c r="K8323" s="4">
        <v>12.776941763967431</v>
      </c>
      <c r="L8323" s="3">
        <v>20.804269583171102</v>
      </c>
      <c r="M8323" s="3">
        <v>19.441452807369306</v>
      </c>
      <c r="N8323" s="3">
        <v>19.238418011956202</v>
      </c>
      <c r="O8323" s="1" t="s">
        <v>16643</v>
      </c>
      <c r="P8323" s="16">
        <v>0.82454318960530337</v>
      </c>
      <c r="Q8323" s="1">
        <v>3.6301292604010515E-10</v>
      </c>
      <c r="R8323" s="16">
        <v>4.0033065483702795E-6</v>
      </c>
      <c r="S8323" s="17">
        <v>0.43115604073483299</v>
      </c>
      <c r="T8323" s="1">
        <v>1.264475953178948E-3</v>
      </c>
      <c r="U8323" s="14">
        <v>1</v>
      </c>
      <c r="V8323" s="18">
        <v>0.29469001346910761</v>
      </c>
      <c r="W8323" s="1">
        <v>2.1204628066450952E-2</v>
      </c>
      <c r="X8323" s="18">
        <v>1</v>
      </c>
      <c r="Y8323" s="3">
        <v>0.68805832796154154</v>
      </c>
      <c r="Z8323" s="1">
        <v>1.0751467901646483E-7</v>
      </c>
      <c r="AA8323" s="15">
        <v>1.1143896480056579E-3</v>
      </c>
      <c r="AB8323">
        <f t="shared" si="130"/>
        <v>1.595845269357381</v>
      </c>
      <c r="AC8323" s="13" t="s">
        <v>27051</v>
      </c>
    </row>
    <row r="8324" spans="1:29">
      <c r="A8324" t="s">
        <v>16644</v>
      </c>
      <c r="B8324" t="s">
        <v>16645</v>
      </c>
      <c r="C8324">
        <v>8.3335248367917867</v>
      </c>
      <c r="D8324">
        <v>8.112189933103382</v>
      </c>
      <c r="E8324">
        <v>7.8334820137912082</v>
      </c>
      <c r="F8324" s="2">
        <v>10.355734297731516</v>
      </c>
      <c r="G8324" s="2">
        <v>10.067677622716944</v>
      </c>
      <c r="H8324" s="2">
        <v>9.7386171977006342</v>
      </c>
      <c r="I8324" s="4">
        <v>2.9876935251155312</v>
      </c>
      <c r="J8324" s="4">
        <v>8.4631957439525412</v>
      </c>
      <c r="K8324" s="4">
        <v>8.0583511653876077</v>
      </c>
      <c r="L8324" s="3">
        <v>10.789912039622102</v>
      </c>
      <c r="M8324" s="3">
        <v>11.336440172695299</v>
      </c>
      <c r="N8324" s="3">
        <v>10.722235938823667</v>
      </c>
      <c r="O8324" s="1" t="s">
        <v>16645</v>
      </c>
      <c r="P8324" s="16">
        <v>0.31410319192820618</v>
      </c>
      <c r="Q8324" s="1">
        <v>0.30441745394108766</v>
      </c>
      <c r="R8324" s="16">
        <v>1</v>
      </c>
      <c r="S8324" s="17">
        <v>-0.31265723528685291</v>
      </c>
      <c r="T8324" s="1">
        <v>0.30597631719223761</v>
      </c>
      <c r="U8324" s="14">
        <v>1</v>
      </c>
      <c r="V8324" s="18">
        <v>0.12343776787940615</v>
      </c>
      <c r="W8324" s="1">
        <v>0.68583425925314201</v>
      </c>
      <c r="X8324" s="18">
        <v>1</v>
      </c>
      <c r="Y8324" s="3">
        <v>0.75020779911475555</v>
      </c>
      <c r="Z8324" s="1">
        <v>1.4186906774035269E-2</v>
      </c>
      <c r="AA8324" s="15">
        <v>1</v>
      </c>
      <c r="AB8324">
        <f t="shared" si="130"/>
        <v>-2.3994576630426101</v>
      </c>
      <c r="AC8324" s="13" t="s">
        <v>27051</v>
      </c>
    </row>
    <row r="8325" spans="1:29">
      <c r="A8325" t="s">
        <v>16646</v>
      </c>
      <c r="B8325" t="s">
        <v>16647</v>
      </c>
      <c r="C8325">
        <v>31.87095159690271</v>
      </c>
      <c r="D8325">
        <v>30.156810292896385</v>
      </c>
      <c r="E8325">
        <v>30.517049655863914</v>
      </c>
      <c r="F8325" s="2">
        <v>40.983215053283807</v>
      </c>
      <c r="G8325" s="2">
        <v>42.125505124084107</v>
      </c>
      <c r="H8325" s="2">
        <v>42.739281571973315</v>
      </c>
      <c r="I8325" s="4">
        <v>182.49220690794763</v>
      </c>
      <c r="J8325" s="4">
        <v>39.479621164018099</v>
      </c>
      <c r="K8325" s="4">
        <v>38.300990553438403</v>
      </c>
      <c r="L8325" s="3">
        <v>46.990368194294668</v>
      </c>
      <c r="M8325" s="3">
        <v>45.546641328093258</v>
      </c>
      <c r="N8325" s="3">
        <v>44.982097699478025</v>
      </c>
      <c r="O8325" s="1" t="s">
        <v>16647</v>
      </c>
      <c r="P8325" s="16">
        <v>0.44382705860106031</v>
      </c>
      <c r="Q8325" s="1">
        <v>0.37477737776435771</v>
      </c>
      <c r="R8325" s="16">
        <v>1</v>
      </c>
      <c r="S8325" s="17">
        <v>1.492444295268623</v>
      </c>
      <c r="T8325" s="1">
        <v>3.3869261824252743E-3</v>
      </c>
      <c r="U8325" s="14">
        <v>1</v>
      </c>
      <c r="V8325" s="18">
        <v>0.12803798166236871</v>
      </c>
      <c r="W8325" s="1">
        <v>0.79762012213168931</v>
      </c>
      <c r="X8325" s="18">
        <v>1</v>
      </c>
      <c r="Y8325" s="3">
        <v>-0.92058981274998697</v>
      </c>
      <c r="Z8325" s="1">
        <v>6.7059603620246502E-2</v>
      </c>
      <c r="AA8325" s="15">
        <v>1</v>
      </c>
      <c r="AB8325">
        <f t="shared" si="130"/>
        <v>-0.61683361695204264</v>
      </c>
      <c r="AC8325" s="13" t="s">
        <v>27051</v>
      </c>
    </row>
    <row r="8326" spans="1:29">
      <c r="A8326" t="s">
        <v>16648</v>
      </c>
      <c r="B8326" t="s">
        <v>16649</v>
      </c>
      <c r="C8326">
        <v>79.957764547893603</v>
      </c>
      <c r="D8326">
        <v>84.332324452665048</v>
      </c>
      <c r="E8326">
        <v>79.836624756431263</v>
      </c>
      <c r="F8326" s="2">
        <v>100.94250456122803</v>
      </c>
      <c r="G8326" s="2">
        <v>98.264201773649646</v>
      </c>
      <c r="H8326" s="2">
        <v>95.506483264910671</v>
      </c>
      <c r="I8326" s="4">
        <v>26.683242834881302</v>
      </c>
      <c r="J8326" s="4">
        <v>102.52223083497036</v>
      </c>
      <c r="K8326" s="4">
        <v>103.65598916437263</v>
      </c>
      <c r="L8326" s="3">
        <v>106.07094522907018</v>
      </c>
      <c r="M8326" s="3">
        <v>101.9293379171297</v>
      </c>
      <c r="N8326" s="3">
        <v>104.4420530578799</v>
      </c>
      <c r="O8326" s="1" t="s">
        <v>16649</v>
      </c>
      <c r="P8326" s="16">
        <v>0.27177475393053635</v>
      </c>
      <c r="Q8326" s="1">
        <v>0.48314747390352231</v>
      </c>
      <c r="R8326" s="16">
        <v>1</v>
      </c>
      <c r="S8326" s="17">
        <v>-6.7914345815729305E-2</v>
      </c>
      <c r="T8326" s="1">
        <v>0.86070163033576741</v>
      </c>
      <c r="U8326" s="14">
        <v>1</v>
      </c>
      <c r="V8326" s="18">
        <v>8.4303169429965172E-2</v>
      </c>
      <c r="W8326" s="1">
        <v>0.82772734206243836</v>
      </c>
      <c r="X8326" s="18">
        <v>1</v>
      </c>
      <c r="Y8326" s="3">
        <v>0.4239922517109983</v>
      </c>
      <c r="Z8326" s="1">
        <v>0.27419859767282917</v>
      </c>
      <c r="AA8326" s="15">
        <v>1</v>
      </c>
      <c r="AB8326">
        <f t="shared" si="130"/>
        <v>-6.2430440375794589</v>
      </c>
      <c r="AC8326" s="13" t="s">
        <v>27051</v>
      </c>
    </row>
    <row r="8327" spans="1:29">
      <c r="A8327" t="s">
        <v>16650</v>
      </c>
      <c r="B8327" t="s">
        <v>16651</v>
      </c>
      <c r="C8327">
        <v>1.3809887476189273</v>
      </c>
      <c r="D8327">
        <v>1.4453160114675361</v>
      </c>
      <c r="E8327">
        <v>1.3377330981067435</v>
      </c>
      <c r="F8327" s="2">
        <v>0.7346804870314344</v>
      </c>
      <c r="G8327" s="2">
        <v>0.87713073376690665</v>
      </c>
      <c r="H8327" s="2">
        <v>0.93467766390575735</v>
      </c>
      <c r="I8327" s="4">
        <v>2.8446620403483442</v>
      </c>
      <c r="J8327" s="4">
        <v>1.512689125131591</v>
      </c>
      <c r="K8327" s="4">
        <v>2.1139345394187217</v>
      </c>
      <c r="L8327" s="3">
        <v>1.1061522691750663</v>
      </c>
      <c r="M8327" s="3">
        <v>0.89154562957627237</v>
      </c>
      <c r="N8327" s="3">
        <v>1.1188816861423028</v>
      </c>
      <c r="O8327" s="1" t="s">
        <v>16651</v>
      </c>
      <c r="P8327" s="16">
        <v>-0.72945185175391991</v>
      </c>
      <c r="Q8327" s="1">
        <v>4.7710937109219703E-3</v>
      </c>
      <c r="R8327" s="16">
        <v>1</v>
      </c>
      <c r="S8327" s="17">
        <v>0.63532857555509858</v>
      </c>
      <c r="T8327" s="1">
        <v>9.5343207931966982E-3</v>
      </c>
      <c r="U8327" s="14">
        <v>1</v>
      </c>
      <c r="V8327" s="18">
        <v>0.30178500198839775</v>
      </c>
      <c r="W8327" s="1">
        <v>0.23869648583022468</v>
      </c>
      <c r="X8327" s="18">
        <v>1</v>
      </c>
      <c r="Y8327" s="3">
        <v>-1.0631829505768391</v>
      </c>
      <c r="Z8327" s="1">
        <v>1.6341264953273085E-5</v>
      </c>
      <c r="AA8327" s="15">
        <v>0.1508788993135704</v>
      </c>
      <c r="AB8327">
        <f t="shared" si="130"/>
        <v>-1.6734379523979637</v>
      </c>
      <c r="AC8327" s="13" t="s">
        <v>27051</v>
      </c>
    </row>
    <row r="8328" spans="1:29">
      <c r="A8328" t="s">
        <v>16652</v>
      </c>
      <c r="B8328" t="s">
        <v>16653</v>
      </c>
      <c r="C8328">
        <v>9.5141441726890807</v>
      </c>
      <c r="D8328">
        <v>8.8763015573596462</v>
      </c>
      <c r="E8328">
        <v>8.7614461446032657</v>
      </c>
      <c r="F8328" s="2">
        <v>30.080272984138137</v>
      </c>
      <c r="G8328" s="2">
        <v>30.562324468550475</v>
      </c>
      <c r="H8328" s="2">
        <v>30.267033899097296</v>
      </c>
      <c r="I8328" s="4">
        <v>7.1117680025697059</v>
      </c>
      <c r="J8328" s="4">
        <v>4.912210522230458</v>
      </c>
      <c r="K8328" s="4">
        <v>4.7503001051732987</v>
      </c>
      <c r="L8328" s="3">
        <v>20.253273294667654</v>
      </c>
      <c r="M8328" s="3">
        <v>20.484532694266456</v>
      </c>
      <c r="N8328" s="3">
        <v>20.966743015341557</v>
      </c>
      <c r="O8328" s="1" t="s">
        <v>16653</v>
      </c>
      <c r="P8328" s="16">
        <v>1.7468409625572145</v>
      </c>
      <c r="Q8328" s="1">
        <v>1.8526136662053819E-28</v>
      </c>
      <c r="R8328" s="16">
        <v>2.3565245834132458E-24</v>
      </c>
      <c r="S8328" s="17">
        <v>-0.70599207772816008</v>
      </c>
      <c r="T8328" s="1">
        <v>1.5408269270749404E-5</v>
      </c>
      <c r="U8328" s="14">
        <v>0.19868963224631356</v>
      </c>
      <c r="V8328" s="18">
        <v>-0.55973672869431379</v>
      </c>
      <c r="W8328" s="1">
        <v>2.4006991427375182E-4</v>
      </c>
      <c r="X8328" s="18">
        <v>1</v>
      </c>
      <c r="Y8328" s="3">
        <v>1.8931317357776907</v>
      </c>
      <c r="Z8328" s="1">
        <v>9.7204493921498411E-32</v>
      </c>
      <c r="AA8328" s="15">
        <v>1.2511190412636061E-27</v>
      </c>
      <c r="AB8328">
        <f t="shared" si="130"/>
        <v>-2.681519801000706</v>
      </c>
      <c r="AC8328" s="13" t="s">
        <v>27051</v>
      </c>
    </row>
    <row r="8329" spans="1:29">
      <c r="A8329" t="s">
        <v>16654</v>
      </c>
      <c r="B8329" t="s">
        <v>16655</v>
      </c>
      <c r="C8329">
        <v>165.46833644788273</v>
      </c>
      <c r="D8329">
        <v>165.71021243595578</v>
      </c>
      <c r="E8329">
        <v>163.90330119962763</v>
      </c>
      <c r="F8329" s="2">
        <v>93.637119862558805</v>
      </c>
      <c r="G8329" s="2">
        <v>93.096223626895664</v>
      </c>
      <c r="H8329" s="2">
        <v>94.85747490184194</v>
      </c>
      <c r="I8329" s="4">
        <v>84.61099416559577</v>
      </c>
      <c r="J8329" s="4">
        <v>113.30982101091298</v>
      </c>
      <c r="K8329" s="4">
        <v>105.95651198289755</v>
      </c>
      <c r="L8329" s="3">
        <v>91.455768676517991</v>
      </c>
      <c r="M8329" s="3">
        <v>88.933126353357039</v>
      </c>
      <c r="N8329" s="3">
        <v>90.336690933477229</v>
      </c>
      <c r="O8329" s="1" t="s">
        <v>16655</v>
      </c>
      <c r="P8329" s="16">
        <v>-0.81426295165471663</v>
      </c>
      <c r="Q8329" s="1">
        <v>2.6610392990308299E-10</v>
      </c>
      <c r="R8329" s="16">
        <v>2.9425772568682919E-6</v>
      </c>
      <c r="S8329" s="17">
        <v>-0.70387539801520382</v>
      </c>
      <c r="T8329" s="1">
        <v>4.5725631112838163E-8</v>
      </c>
      <c r="U8329" s="14">
        <v>6.0430994078726919E-4</v>
      </c>
      <c r="V8329" s="18">
        <v>-5.6783514369519665E-2</v>
      </c>
      <c r="W8329" s="1">
        <v>0.65825072627581471</v>
      </c>
      <c r="X8329" s="18">
        <v>1</v>
      </c>
      <c r="Y8329" s="3">
        <v>-0.16716902144814319</v>
      </c>
      <c r="Z8329" s="1">
        <v>0.19357307762301232</v>
      </c>
      <c r="AA8329" s="15">
        <v>1</v>
      </c>
      <c r="AB8329">
        <f t="shared" si="130"/>
        <v>0.23749803149751841</v>
      </c>
      <c r="AC8329" s="13" t="s">
        <v>27051</v>
      </c>
    </row>
    <row r="8330" spans="1:29">
      <c r="A8330" t="s">
        <v>16656</v>
      </c>
      <c r="B8330" t="s">
        <v>16657</v>
      </c>
      <c r="C8330">
        <v>0.78130908494094564</v>
      </c>
      <c r="D8330">
        <v>0.92954066509456368</v>
      </c>
      <c r="E8330">
        <v>0.68472130235010398</v>
      </c>
      <c r="F8330" s="2">
        <v>1.6719751276153914</v>
      </c>
      <c r="G8330" s="2">
        <v>1.7634594396745464</v>
      </c>
      <c r="H8330" s="2">
        <v>1.6683392917219939</v>
      </c>
      <c r="I8330" s="4">
        <v>0.77070551122398245</v>
      </c>
      <c r="J8330" s="4">
        <v>1.0582976512619384</v>
      </c>
      <c r="K8330" s="4">
        <v>1.2407433966210328</v>
      </c>
      <c r="L8330" s="3">
        <v>1.9877463307804852</v>
      </c>
      <c r="M8330" s="3">
        <v>1.5540423144974529</v>
      </c>
      <c r="N8330" s="3">
        <v>1.8854774537728956</v>
      </c>
      <c r="O8330" s="1" t="s">
        <v>16657</v>
      </c>
      <c r="P8330" s="16">
        <v>1.1250289891813929</v>
      </c>
      <c r="Q8330" s="1">
        <v>2.5354789194517348E-7</v>
      </c>
      <c r="R8330" s="16">
        <v>2.5996265361138637E-3</v>
      </c>
      <c r="S8330" s="17">
        <v>0.3955672353791273</v>
      </c>
      <c r="T8330" s="1">
        <v>0.10764246392828941</v>
      </c>
      <c r="U8330" s="14">
        <v>1</v>
      </c>
      <c r="V8330" s="18">
        <v>9.0476146602194663E-2</v>
      </c>
      <c r="W8330" s="1">
        <v>0.65630494321364319</v>
      </c>
      <c r="X8330" s="18">
        <v>1</v>
      </c>
      <c r="Y8330" s="3">
        <v>0.81975430778443914</v>
      </c>
      <c r="Z8330" s="1">
        <v>7.5807082068801246E-5</v>
      </c>
      <c r="AA8330" s="15">
        <v>0.65853612193167643</v>
      </c>
      <c r="AB8330">
        <f t="shared" si="130"/>
        <v>2.0723513842059091</v>
      </c>
      <c r="AC8330" s="13" t="s">
        <v>27051</v>
      </c>
    </row>
    <row r="8331" spans="1:29">
      <c r="A8331" t="s">
        <v>16658</v>
      </c>
      <c r="B8331" t="s">
        <v>16659</v>
      </c>
      <c r="C8331">
        <v>4.285687113715416</v>
      </c>
      <c r="D8331">
        <v>4.4253513460669156</v>
      </c>
      <c r="E8331">
        <v>4.2934706999525725</v>
      </c>
      <c r="F8331" s="2">
        <v>11.665190045606106</v>
      </c>
      <c r="G8331" s="2">
        <v>11.213087027274501</v>
      </c>
      <c r="H8331" s="2">
        <v>10.556932090264857</v>
      </c>
      <c r="I8331" s="4">
        <v>3.8220438529241978</v>
      </c>
      <c r="J8331" s="4">
        <v>5.7368469007346405</v>
      </c>
      <c r="K8331" s="4">
        <v>4.9853900282341899</v>
      </c>
      <c r="L8331" s="3">
        <v>11.092959998298905</v>
      </c>
      <c r="M8331" s="3">
        <v>10.955856970719259</v>
      </c>
      <c r="N8331" s="3">
        <v>11.92091295730066</v>
      </c>
      <c r="O8331" s="1" t="s">
        <v>16659</v>
      </c>
      <c r="P8331" s="16">
        <v>1.3686130771689851</v>
      </c>
      <c r="Q8331" s="1">
        <v>5.1979498420046084E-18</v>
      </c>
      <c r="R8331" s="16">
        <v>6.3082319282567932E-14</v>
      </c>
      <c r="S8331" s="17">
        <v>0.17024609895226739</v>
      </c>
      <c r="T8331" s="1">
        <v>0.3109795941250621</v>
      </c>
      <c r="U8331" s="14">
        <v>1</v>
      </c>
      <c r="V8331" s="18">
        <v>2.2899168208282368E-2</v>
      </c>
      <c r="W8331" s="1">
        <v>0.8815957222697276</v>
      </c>
      <c r="X8331" s="18">
        <v>1</v>
      </c>
      <c r="Y8331" s="3">
        <v>1.2212486722663309</v>
      </c>
      <c r="Z8331" s="1">
        <v>6.4099121572331237E-15</v>
      </c>
      <c r="AA8331" s="15">
        <v>7.6130526691457806E-11</v>
      </c>
      <c r="AB8331">
        <f t="shared" si="130"/>
        <v>7.1734311668940949</v>
      </c>
      <c r="AC8331" s="13" t="s">
        <v>27051</v>
      </c>
    </row>
    <row r="8332" spans="1:29">
      <c r="A8332" t="s">
        <v>16660</v>
      </c>
      <c r="B8332" t="s">
        <v>16661</v>
      </c>
      <c r="C8332">
        <v>2.9738878516073304</v>
      </c>
      <c r="D8332">
        <v>2.6105862384583278</v>
      </c>
      <c r="E8332">
        <v>2.7124947733838787</v>
      </c>
      <c r="F8332" s="2">
        <v>4.0427792185042151</v>
      </c>
      <c r="G8332" s="2">
        <v>3.8088333763844817</v>
      </c>
      <c r="H8332" s="2">
        <v>3.431948973972565</v>
      </c>
      <c r="I8332" s="4">
        <v>1.9149573893615601</v>
      </c>
      <c r="J8332" s="4">
        <v>2.707570408270306</v>
      </c>
      <c r="K8332" s="4">
        <v>2.6344907976250274</v>
      </c>
      <c r="L8332" s="3">
        <v>3.516761031377388</v>
      </c>
      <c r="M8332" s="3">
        <v>3.8093501780589092</v>
      </c>
      <c r="N8332" s="3">
        <v>4.3385839101907795</v>
      </c>
      <c r="O8332" s="1" t="s">
        <v>16661</v>
      </c>
      <c r="P8332" s="16">
        <v>0.44798807758331771</v>
      </c>
      <c r="Q8332" s="1">
        <v>9.9757600501807469E-3</v>
      </c>
      <c r="R8332" s="16">
        <v>1</v>
      </c>
      <c r="S8332" s="17">
        <v>-0.18363492562672379</v>
      </c>
      <c r="T8332" s="1">
        <v>0.3060617295473998</v>
      </c>
      <c r="U8332" s="14">
        <v>1</v>
      </c>
      <c r="V8332" s="18">
        <v>4.8028737628443403E-2</v>
      </c>
      <c r="W8332" s="1">
        <v>0.78301135207984851</v>
      </c>
      <c r="X8332" s="18">
        <v>1</v>
      </c>
      <c r="Y8332" s="3">
        <v>0.6796667930689031</v>
      </c>
      <c r="Z8332" s="1">
        <v>9.4445202575010946E-5</v>
      </c>
      <c r="AA8332" s="15">
        <v>0.81213429694251915</v>
      </c>
      <c r="AB8332">
        <f t="shared" si="130"/>
        <v>-3.7011847868769112</v>
      </c>
      <c r="AC8332" s="13" t="s">
        <v>27051</v>
      </c>
    </row>
    <row r="8333" spans="1:29">
      <c r="A8333" t="s">
        <v>16662</v>
      </c>
      <c r="B8333" t="s">
        <v>16663</v>
      </c>
      <c r="C8333">
        <v>9.4954041832303968</v>
      </c>
      <c r="D8333">
        <v>9.8314410876799716</v>
      </c>
      <c r="E8333">
        <v>9.8956245267068912</v>
      </c>
      <c r="F8333" s="2">
        <v>19.02570972313309</v>
      </c>
      <c r="G8333" s="2">
        <v>20.621807136140237</v>
      </c>
      <c r="H8333" s="2">
        <v>20.870521512066304</v>
      </c>
      <c r="I8333" s="4">
        <v>15.836688573368793</v>
      </c>
      <c r="J8333" s="4">
        <v>10.364908208666302</v>
      </c>
      <c r="K8333" s="4">
        <v>10.039823374043868</v>
      </c>
      <c r="L8333" s="3">
        <v>23.573025932900606</v>
      </c>
      <c r="M8333" s="3">
        <v>23.656059377399778</v>
      </c>
      <c r="N8333" s="3">
        <v>23.97737366639991</v>
      </c>
      <c r="O8333" s="1" t="s">
        <v>16663</v>
      </c>
      <c r="P8333" s="16">
        <v>1.0525139213948493</v>
      </c>
      <c r="Q8333" s="1">
        <v>2.2439192824546241E-9</v>
      </c>
      <c r="R8333" s="16">
        <v>2.4301645828983577E-5</v>
      </c>
      <c r="S8333" s="17">
        <v>0.30745148945428152</v>
      </c>
      <c r="T8333" s="1">
        <v>8.0810416279349664E-2</v>
      </c>
      <c r="U8333" s="14">
        <v>1</v>
      </c>
      <c r="V8333" s="18">
        <v>0.23497342869240018</v>
      </c>
      <c r="W8333" s="1">
        <v>0.1729148310259595</v>
      </c>
      <c r="X8333" s="18">
        <v>1</v>
      </c>
      <c r="Y8333" s="3">
        <v>0.9800223945922325</v>
      </c>
      <c r="Z8333" s="1">
        <v>2.3998794634616228E-8</v>
      </c>
      <c r="AA8333" s="15">
        <v>2.5405124000204741E-4</v>
      </c>
      <c r="AB8333">
        <f t="shared" si="130"/>
        <v>3.187567561737128</v>
      </c>
      <c r="AC8333" s="13" t="s">
        <v>27051</v>
      </c>
    </row>
    <row r="8334" spans="1:29">
      <c r="A8334" t="s">
        <v>16664</v>
      </c>
      <c r="B8334" t="s">
        <v>16665</v>
      </c>
      <c r="C8334">
        <v>18.603039060152259</v>
      </c>
      <c r="D8334">
        <v>18.65693034783974</v>
      </c>
      <c r="E8334">
        <v>18.333224308720368</v>
      </c>
      <c r="F8334" s="2">
        <v>47.351305111368788</v>
      </c>
      <c r="G8334" s="2">
        <v>49.325221381303045</v>
      </c>
      <c r="H8334" s="2">
        <v>49.102385305533438</v>
      </c>
      <c r="I8334" s="4">
        <v>16.337298770053952</v>
      </c>
      <c r="J8334" s="4">
        <v>22.010793390806938</v>
      </c>
      <c r="K8334" s="4">
        <v>23.507117537962191</v>
      </c>
      <c r="L8334" s="3">
        <v>44.593534339304597</v>
      </c>
      <c r="M8334" s="3">
        <v>41.416608802946435</v>
      </c>
      <c r="N8334" s="3">
        <v>41.135180756458979</v>
      </c>
      <c r="O8334" s="1" t="s">
        <v>16665</v>
      </c>
      <c r="P8334" s="16">
        <v>1.3922666452425492</v>
      </c>
      <c r="Q8334" s="1">
        <v>6.0770975187796084E-21</v>
      </c>
      <c r="R8334" s="16">
        <v>7.5106848234597175E-17</v>
      </c>
      <c r="S8334" s="17">
        <v>0.15641063174174019</v>
      </c>
      <c r="T8334" s="1">
        <v>0.29423573244619078</v>
      </c>
      <c r="U8334" s="14">
        <v>1</v>
      </c>
      <c r="V8334" s="18">
        <v>-0.19742422939550019</v>
      </c>
      <c r="W8334" s="1">
        <v>0.17252672069018773</v>
      </c>
      <c r="X8334" s="18">
        <v>1</v>
      </c>
      <c r="Y8334" s="3">
        <v>1.0384292213213797</v>
      </c>
      <c r="Z8334" s="1">
        <v>1.671815679520432E-12</v>
      </c>
      <c r="AA8334" s="15">
        <v>1.927603478487058E-8</v>
      </c>
      <c r="AB8334">
        <f t="shared" si="130"/>
        <v>6.6391217128768973</v>
      </c>
      <c r="AC8334" s="13" t="s">
        <v>27051</v>
      </c>
    </row>
    <row r="8335" spans="1:29">
      <c r="A8335" t="s">
        <v>16666</v>
      </c>
      <c r="B8335" t="s">
        <v>16667</v>
      </c>
      <c r="C8335">
        <v>7.8462851108659661</v>
      </c>
      <c r="D8335">
        <v>6.2592192442819572</v>
      </c>
      <c r="E8335">
        <v>7.0429940505068345</v>
      </c>
      <c r="F8335" s="2">
        <v>0.27981691145392523</v>
      </c>
      <c r="G8335" s="2">
        <v>0.29079020524339055</v>
      </c>
      <c r="H8335" s="2">
        <v>0.2433426684635335</v>
      </c>
      <c r="I8335" s="4">
        <v>21.057337767371457</v>
      </c>
      <c r="J8335" s="4">
        <v>12.14881547645086</v>
      </c>
      <c r="K8335" s="4">
        <v>13.062408099112837</v>
      </c>
      <c r="L8335" s="3">
        <v>0.12813385708155714</v>
      </c>
      <c r="M8335" s="3">
        <v>0.27133596709686969</v>
      </c>
      <c r="N8335" s="3">
        <v>0.35228591851171059</v>
      </c>
      <c r="O8335" s="1" t="s">
        <v>16667</v>
      </c>
      <c r="P8335" s="16">
        <v>-4.8600364413800845</v>
      </c>
      <c r="Q8335" s="1">
        <v>9.8480489133179864E-42</v>
      </c>
      <c r="R8335" s="16">
        <v>1.2863521490575955E-37</v>
      </c>
      <c r="S8335" s="17">
        <v>1.1312810713241124</v>
      </c>
      <c r="T8335" s="1">
        <v>7.0811714573617979E-5</v>
      </c>
      <c r="U8335" s="14">
        <v>0.90129150309300965</v>
      </c>
      <c r="V8335" s="18">
        <v>-0.13240739310512259</v>
      </c>
      <c r="W8335" s="1">
        <v>0.77157277791521539</v>
      </c>
      <c r="X8335" s="18">
        <v>1</v>
      </c>
      <c r="Y8335" s="3">
        <v>-6.1234762465989423</v>
      </c>
      <c r="Z8335" s="1">
        <v>3.7043122969016489E-60</v>
      </c>
      <c r="AA8335" s="15">
        <v>4.9122885369212771E-56</v>
      </c>
      <c r="AB8335">
        <f t="shared" si="130"/>
        <v>-5.4128690047219612</v>
      </c>
      <c r="AC8335" s="13" t="s">
        <v>27051</v>
      </c>
    </row>
    <row r="8336" spans="1:29">
      <c r="A8336" t="s">
        <v>16668</v>
      </c>
      <c r="B8336" t="s">
        <v>16669</v>
      </c>
      <c r="C8336">
        <v>7.5839252584443111</v>
      </c>
      <c r="D8336">
        <v>7.6728257491560008</v>
      </c>
      <c r="E8336">
        <v>7.1461011761526168</v>
      </c>
      <c r="F8336" s="2">
        <v>13.195185708912298</v>
      </c>
      <c r="G8336" s="2">
        <v>12.726663740439832</v>
      </c>
      <c r="H8336" s="2">
        <v>13.1388566650797</v>
      </c>
      <c r="I8336" s="4">
        <v>2.7731462979647437</v>
      </c>
      <c r="J8336" s="4">
        <v>7.1168506361906605</v>
      </c>
      <c r="K8336" s="4">
        <v>7.1347836105054441</v>
      </c>
      <c r="L8336" s="3">
        <v>13.820391626390705</v>
      </c>
      <c r="M8336" s="3">
        <v>15.184559214896995</v>
      </c>
      <c r="N8336" s="3">
        <v>13.579547436355869</v>
      </c>
      <c r="O8336" s="1" t="s">
        <v>16669</v>
      </c>
      <c r="P8336" s="16">
        <v>0.80457388453659406</v>
      </c>
      <c r="Q8336" s="1">
        <v>5.1273887161110004E-3</v>
      </c>
      <c r="R8336" s="16">
        <v>1</v>
      </c>
      <c r="S8336" s="17">
        <v>-0.39271083597734724</v>
      </c>
      <c r="T8336" s="1">
        <v>0.17187401489454326</v>
      </c>
      <c r="U8336" s="14">
        <v>1</v>
      </c>
      <c r="V8336" s="18">
        <v>0.12488078741036973</v>
      </c>
      <c r="W8336" s="1">
        <v>0.66126582065473238</v>
      </c>
      <c r="X8336" s="18">
        <v>1</v>
      </c>
      <c r="Y8336" s="3">
        <v>1.3221800712877729</v>
      </c>
      <c r="Z8336" s="1">
        <v>5.0729852538819105E-6</v>
      </c>
      <c r="AA8336" s="15">
        <v>4.8533249923888237E-2</v>
      </c>
      <c r="AB8336">
        <f t="shared" si="130"/>
        <v>-3.3668031288142002</v>
      </c>
      <c r="AC8336" s="13" t="s">
        <v>27051</v>
      </c>
    </row>
    <row r="8337" spans="1:29">
      <c r="A8337" t="s">
        <v>16670</v>
      </c>
      <c r="B8337" t="s">
        <v>16671</v>
      </c>
      <c r="C8337">
        <v>3.9858472823764255</v>
      </c>
      <c r="D8337">
        <v>4.3107346024284858</v>
      </c>
      <c r="E8337">
        <v>4.6199765978308829</v>
      </c>
      <c r="F8337" s="2">
        <v>3.2295382803504955</v>
      </c>
      <c r="G8337" s="2">
        <v>2.8679613654979201</v>
      </c>
      <c r="H8337" s="2">
        <v>3.4037312190565658</v>
      </c>
      <c r="I8337" s="4">
        <v>8.3990513654744916</v>
      </c>
      <c r="J8337" s="4">
        <v>4.9795277776185713</v>
      </c>
      <c r="K8337" s="4">
        <v>4.8678450667037438</v>
      </c>
      <c r="L8337" s="3">
        <v>2.9795396500865761</v>
      </c>
      <c r="M8337" s="3">
        <v>3.0622794482541775</v>
      </c>
      <c r="N8337" s="3">
        <v>3.2653498355079447</v>
      </c>
      <c r="O8337" s="1" t="s">
        <v>16671</v>
      </c>
      <c r="P8337" s="16">
        <v>-0.44717924827747701</v>
      </c>
      <c r="Q8337" s="1">
        <v>4.5468210615561507E-2</v>
      </c>
      <c r="R8337" s="16">
        <v>1</v>
      </c>
      <c r="S8337" s="17">
        <v>0.49469373409116285</v>
      </c>
      <c r="T8337" s="1">
        <v>2.4163974733185822E-2</v>
      </c>
      <c r="U8337" s="14">
        <v>1</v>
      </c>
      <c r="V8337" s="18">
        <v>-2.9911928131338739E-2</v>
      </c>
      <c r="W8337" s="1">
        <v>0.89970189661171063</v>
      </c>
      <c r="X8337" s="18">
        <v>1</v>
      </c>
      <c r="Y8337" s="3">
        <v>-0.97181013571240882</v>
      </c>
      <c r="Z8337" s="1">
        <v>1.1484239684554241E-5</v>
      </c>
      <c r="AA8337" s="15">
        <v>0.10729725137279028</v>
      </c>
      <c r="AB8337">
        <f t="shared" si="130"/>
        <v>-1.9644682532674294</v>
      </c>
      <c r="AC8337" s="13" t="s">
        <v>27051</v>
      </c>
    </row>
    <row r="8338" spans="1:29">
      <c r="A8338" t="s">
        <v>16672</v>
      </c>
      <c r="B8338" t="s">
        <v>16673</v>
      </c>
      <c r="C8338">
        <v>14.536461347617223</v>
      </c>
      <c r="D8338">
        <v>13.976746649270131</v>
      </c>
      <c r="E8338">
        <v>15.222826018405836</v>
      </c>
      <c r="F8338" s="2">
        <v>7.3508779499770238</v>
      </c>
      <c r="G8338" s="2">
        <v>7.5041422887071141</v>
      </c>
      <c r="H8338" s="2">
        <v>8.0032252703660571</v>
      </c>
      <c r="I8338" s="4">
        <v>13.548184817093571</v>
      </c>
      <c r="J8338" s="4">
        <v>14.134674510399718</v>
      </c>
      <c r="K8338" s="4">
        <v>14.187481302332912</v>
      </c>
      <c r="L8338" s="3">
        <v>9.2333475246000472</v>
      </c>
      <c r="M8338" s="3">
        <v>9.1516106798701298</v>
      </c>
      <c r="N8338" s="3">
        <v>8.9660347257063346</v>
      </c>
      <c r="O8338" s="1" t="s">
        <v>16673</v>
      </c>
      <c r="P8338" s="16">
        <v>-0.93924724770410339</v>
      </c>
      <c r="Q8338" s="1">
        <v>6.2151554461565381E-17</v>
      </c>
      <c r="R8338" s="16">
        <v>7.4880192815293966E-13</v>
      </c>
      <c r="S8338" s="17">
        <v>-6.2554779878647951E-2</v>
      </c>
      <c r="T8338" s="1">
        <v>0.57441339214381204</v>
      </c>
      <c r="U8338" s="14">
        <v>1</v>
      </c>
      <c r="V8338" s="18">
        <v>0.25994948035497145</v>
      </c>
      <c r="W8338" s="1">
        <v>2.1809910625613847E-2</v>
      </c>
      <c r="X8338" s="18">
        <v>1</v>
      </c>
      <c r="Y8338" s="3">
        <v>-0.61674756620063453</v>
      </c>
      <c r="Z8338" s="1">
        <v>3.477197377854898E-8</v>
      </c>
      <c r="AA8338" s="15">
        <v>3.6611411191434223E-4</v>
      </c>
      <c r="AB8338">
        <f t="shared" si="130"/>
        <v>9.8593195819261634</v>
      </c>
      <c r="AC8338" s="13" t="s">
        <v>27051</v>
      </c>
    </row>
    <row r="8339" spans="1:29">
      <c r="A8339" t="s">
        <v>16674</v>
      </c>
      <c r="B8339" t="s">
        <v>16675</v>
      </c>
      <c r="C8339">
        <v>2.4491681467640847</v>
      </c>
      <c r="D8339">
        <v>1.8655774048084777</v>
      </c>
      <c r="E8339">
        <v>2.1969591451549504</v>
      </c>
      <c r="F8339" s="2">
        <v>1.7546775959022127</v>
      </c>
      <c r="G8339" s="2">
        <v>1.6543728297166833</v>
      </c>
      <c r="H8339" s="2">
        <v>1.767101433928026</v>
      </c>
      <c r="I8339" s="4">
        <v>2.7254691363756756</v>
      </c>
      <c r="J8339" s="4">
        <v>0.95732176817979375</v>
      </c>
      <c r="K8339" s="4">
        <v>1.2239512592595405</v>
      </c>
      <c r="L8339" s="3">
        <v>1.5744991144029452</v>
      </c>
      <c r="M8339" s="3">
        <v>1.8077644491481166</v>
      </c>
      <c r="N8339" s="3">
        <v>1.7460964051127847</v>
      </c>
      <c r="O8339" s="1" t="s">
        <v>16675</v>
      </c>
      <c r="P8339" s="16">
        <v>-0.33659058791061064</v>
      </c>
      <c r="Q8339" s="1">
        <v>0.31268389459934293</v>
      </c>
      <c r="R8339" s="16">
        <v>1</v>
      </c>
      <c r="S8339" s="17">
        <v>-0.43246522083466032</v>
      </c>
      <c r="T8339" s="1">
        <v>0.20839804015523036</v>
      </c>
      <c r="U8339" s="14">
        <v>1</v>
      </c>
      <c r="V8339" s="18">
        <v>-1.3650516490115682E-2</v>
      </c>
      <c r="W8339" s="1">
        <v>0.97120314189117141</v>
      </c>
      <c r="X8339" s="18">
        <v>1</v>
      </c>
      <c r="Y8339" s="3">
        <v>8.2307602657415407E-2</v>
      </c>
      <c r="Z8339" s="1">
        <v>0.84102309847556855</v>
      </c>
      <c r="AA8339" s="15">
        <v>1</v>
      </c>
      <c r="AB8339">
        <f t="shared" si="130"/>
        <v>-0.19032190033353727</v>
      </c>
      <c r="AC8339" s="13" t="s">
        <v>27051</v>
      </c>
    </row>
    <row r="8340" spans="1:29">
      <c r="A8340" t="s">
        <v>16676</v>
      </c>
      <c r="B8340" t="s">
        <v>16677</v>
      </c>
      <c r="C8340">
        <v>10.994603339925385</v>
      </c>
      <c r="D8340">
        <v>10.901197361638681</v>
      </c>
      <c r="E8340">
        <v>10.96106482504667</v>
      </c>
      <c r="F8340" s="2">
        <v>1.7546775959022127</v>
      </c>
      <c r="G8340" s="2">
        <v>2.0498117908139446</v>
      </c>
      <c r="H8340" s="2">
        <v>2.0774967380041258</v>
      </c>
      <c r="I8340" s="4">
        <v>23.27432578126297</v>
      </c>
      <c r="J8340" s="4">
        <v>10.600518602524621</v>
      </c>
      <c r="K8340" s="4">
        <v>11.114520165179492</v>
      </c>
      <c r="L8340" s="3">
        <v>2.3183441038825219</v>
      </c>
      <c r="M8340" s="3">
        <v>2.103773606240559</v>
      </c>
      <c r="N8340" s="3">
        <v>1.9691060829689566</v>
      </c>
      <c r="O8340" s="1" t="s">
        <v>16677</v>
      </c>
      <c r="P8340" s="16">
        <v>-2.5000013109553643</v>
      </c>
      <c r="Q8340" s="1">
        <v>7.1250162367065666E-17</v>
      </c>
      <c r="R8340" s="16">
        <v>8.5785195489947058E-13</v>
      </c>
      <c r="S8340" s="17">
        <v>0.45219205797047618</v>
      </c>
      <c r="T8340" s="1">
        <v>0.10561215700402019</v>
      </c>
      <c r="U8340" s="14">
        <v>1</v>
      </c>
      <c r="V8340" s="18">
        <v>0.12168640622820991</v>
      </c>
      <c r="W8340" s="1">
        <v>0.69116780397725341</v>
      </c>
      <c r="X8340" s="18">
        <v>1</v>
      </c>
      <c r="Y8340" s="3">
        <v>-2.8305193456175335</v>
      </c>
      <c r="Z8340" s="1">
        <v>7.8917791754285203E-21</v>
      </c>
      <c r="AA8340" s="15">
        <v>9.772390152933137E-17</v>
      </c>
      <c r="AB8340">
        <f t="shared" si="130"/>
        <v>-6.2595512144141621</v>
      </c>
      <c r="AC8340" s="13" t="s">
        <v>27051</v>
      </c>
    </row>
    <row r="8341" spans="1:29">
      <c r="A8341" t="s">
        <v>16678</v>
      </c>
      <c r="B8341" t="s">
        <v>16679</v>
      </c>
      <c r="C8341">
        <v>61.798714762425945</v>
      </c>
      <c r="D8341">
        <v>59.059332480388996</v>
      </c>
      <c r="E8341">
        <v>58.734033040927073</v>
      </c>
      <c r="F8341" s="2">
        <v>84.594983329867048</v>
      </c>
      <c r="G8341" s="2">
        <v>87.764615565205332</v>
      </c>
      <c r="H8341" s="2">
        <v>86.011208735673506</v>
      </c>
      <c r="I8341" s="4">
        <v>11.879484161476299</v>
      </c>
      <c r="J8341" s="4">
        <v>43.299875407292426</v>
      </c>
      <c r="K8341" s="4">
        <v>42.633361992703833</v>
      </c>
      <c r="L8341" s="3">
        <v>78.562455525538709</v>
      </c>
      <c r="M8341" s="3">
        <v>77.543821642371427</v>
      </c>
      <c r="N8341" s="3">
        <v>74.55875622515282</v>
      </c>
      <c r="O8341" s="1" t="s">
        <v>16679</v>
      </c>
      <c r="P8341" s="16">
        <v>0.52494015599880783</v>
      </c>
      <c r="Q8341" s="1">
        <v>0.15737516968442372</v>
      </c>
      <c r="R8341" s="16">
        <v>1</v>
      </c>
      <c r="S8341" s="17">
        <v>-0.87655011109768843</v>
      </c>
      <c r="T8341" s="1">
        <v>1.8831737399133637E-2</v>
      </c>
      <c r="U8341" s="14">
        <v>1</v>
      </c>
      <c r="V8341" s="18">
        <v>-0.16370412728265793</v>
      </c>
      <c r="W8341" s="1">
        <v>0.65846665939123761</v>
      </c>
      <c r="X8341" s="18">
        <v>1</v>
      </c>
      <c r="Y8341" s="3">
        <v>1.2377928371556524</v>
      </c>
      <c r="Z8341" s="1">
        <v>9.8676581467491207E-4</v>
      </c>
      <c r="AA8341" s="15">
        <v>1</v>
      </c>
      <c r="AB8341">
        <f t="shared" si="130"/>
        <v>-1.4121187385460323</v>
      </c>
      <c r="AC8341" s="13" t="s">
        <v>27051</v>
      </c>
    </row>
    <row r="8342" spans="1:29">
      <c r="A8342" t="s">
        <v>16680</v>
      </c>
      <c r="B8342" t="s">
        <v>16681</v>
      </c>
      <c r="C8342">
        <v>1.6058686211231732</v>
      </c>
      <c r="D8342">
        <v>1.2542881054034725</v>
      </c>
      <c r="E8342">
        <v>1.2174414515199949</v>
      </c>
      <c r="F8342" s="2">
        <v>0.90008542360507326</v>
      </c>
      <c r="G8342" s="2">
        <v>1.095303953682635</v>
      </c>
      <c r="H8342" s="2">
        <v>1.1039841934018133</v>
      </c>
      <c r="I8342" s="4">
        <v>4.847102827089083</v>
      </c>
      <c r="J8342" s="4">
        <v>0.77219931586252777</v>
      </c>
      <c r="K8342" s="4">
        <v>0.92169278675264676</v>
      </c>
      <c r="L8342" s="3">
        <v>0.77555449607303617</v>
      </c>
      <c r="M8342" s="3">
        <v>0.65191916907286718</v>
      </c>
      <c r="N8342" s="3">
        <v>0.82618148395607693</v>
      </c>
      <c r="O8342" s="1" t="s">
        <v>16681</v>
      </c>
      <c r="P8342" s="16">
        <v>-0.40579093456965787</v>
      </c>
      <c r="Q8342" s="1">
        <v>0.50403140462917928</v>
      </c>
      <c r="R8342" s="16">
        <v>1</v>
      </c>
      <c r="S8342" s="17">
        <v>0.68592949944007808</v>
      </c>
      <c r="T8342" s="1">
        <v>0.24858114726366584</v>
      </c>
      <c r="U8342" s="14">
        <v>1</v>
      </c>
      <c r="V8342" s="18">
        <v>-0.47587987887936345</v>
      </c>
      <c r="W8342" s="1">
        <v>0.430673635959609</v>
      </c>
      <c r="X8342" s="18">
        <v>1</v>
      </c>
      <c r="Y8342" s="3">
        <v>-1.5675757539778779</v>
      </c>
      <c r="Z8342" s="1">
        <v>9.88625457874584E-3</v>
      </c>
      <c r="AA8342" s="15">
        <v>1</v>
      </c>
      <c r="AB8342">
        <f t="shared" si="130"/>
        <v>-2.2853307158497844</v>
      </c>
      <c r="AC8342" s="13" t="s">
        <v>27051</v>
      </c>
    </row>
    <row r="8343" spans="1:29">
      <c r="A8343" t="s">
        <v>16682</v>
      </c>
      <c r="B8343" t="s">
        <v>16683</v>
      </c>
      <c r="C8343">
        <v>3.9483673034590558</v>
      </c>
      <c r="D8343">
        <v>3.5657257687786386</v>
      </c>
      <c r="E8343">
        <v>3.5029827366682333</v>
      </c>
      <c r="F8343" s="2">
        <v>3.0089983649189906</v>
      </c>
      <c r="G8343" s="2">
        <v>3.0588629329241703</v>
      </c>
      <c r="H8343" s="2">
        <v>3.1215536698964703</v>
      </c>
      <c r="I8343" s="4">
        <v>6.2774176747610646</v>
      </c>
      <c r="J8343" s="4">
        <v>3.5153774729274629</v>
      </c>
      <c r="K8343" s="4">
        <v>3.0542942316623831</v>
      </c>
      <c r="L8343" s="3">
        <v>3.3652370520389381</v>
      </c>
      <c r="M8343" s="3">
        <v>2.9213227067815843</v>
      </c>
      <c r="N8343" s="3">
        <v>3.3489784647040066</v>
      </c>
      <c r="O8343" s="1" t="s">
        <v>16683</v>
      </c>
      <c r="P8343" s="16">
        <v>-0.26388106473050355</v>
      </c>
      <c r="Q8343" s="1">
        <v>0.29649282702862895</v>
      </c>
      <c r="R8343" s="16">
        <v>1</v>
      </c>
      <c r="S8343" s="17">
        <v>0.21515665599928468</v>
      </c>
      <c r="T8343" s="1">
        <v>0.38537477474729565</v>
      </c>
      <c r="U8343" s="14">
        <v>1</v>
      </c>
      <c r="V8343" s="18">
        <v>6.9151364593818793E-2</v>
      </c>
      <c r="W8343" s="1">
        <v>0.78830102406718294</v>
      </c>
      <c r="X8343" s="18">
        <v>1</v>
      </c>
      <c r="Y8343" s="3">
        <v>-0.40990700532864532</v>
      </c>
      <c r="Z8343" s="1">
        <v>9.7668155068464282E-2</v>
      </c>
      <c r="AA8343" s="15">
        <v>1</v>
      </c>
      <c r="AB8343">
        <f t="shared" si="130"/>
        <v>-1.9051560521093436</v>
      </c>
      <c r="AC8343" s="13" t="s">
        <v>27051</v>
      </c>
    </row>
    <row r="8344" spans="1:29">
      <c r="A8344" t="s">
        <v>16684</v>
      </c>
      <c r="B8344" t="s">
        <v>16685</v>
      </c>
      <c r="C8344">
        <v>13.730641800893695</v>
      </c>
      <c r="D8344">
        <v>14.435213623823884</v>
      </c>
      <c r="E8344">
        <v>13.504373924309425</v>
      </c>
      <c r="F8344" s="2">
        <v>9.7630332750092741</v>
      </c>
      <c r="G8344" s="2">
        <v>9.167713090564563</v>
      </c>
      <c r="H8344" s="2">
        <v>8.9908466924263966</v>
      </c>
      <c r="I8344" s="4">
        <v>18.601963945534525</v>
      </c>
      <c r="J8344" s="4">
        <v>12.115156848756831</v>
      </c>
      <c r="K8344" s="4">
        <v>12.625812527714015</v>
      </c>
      <c r="L8344" s="3">
        <v>10.046067050142511</v>
      </c>
      <c r="M8344" s="3">
        <v>9.3489501179317696</v>
      </c>
      <c r="N8344" s="3">
        <v>8.7848393624481904</v>
      </c>
      <c r="O8344" s="1" t="s">
        <v>16685</v>
      </c>
      <c r="P8344" s="16">
        <v>-0.57904690897163902</v>
      </c>
      <c r="Q8344" s="1">
        <v>8.7089507679181184E-4</v>
      </c>
      <c r="R8344" s="16">
        <v>1</v>
      </c>
      <c r="S8344" s="17">
        <v>5.3871304449911388E-2</v>
      </c>
      <c r="T8344" s="1">
        <v>0.75200532182274049</v>
      </c>
      <c r="U8344" s="14">
        <v>1</v>
      </c>
      <c r="V8344" s="18">
        <v>1.3333305440920741E-2</v>
      </c>
      <c r="W8344" s="1">
        <v>0.94210526315261123</v>
      </c>
      <c r="X8344" s="18">
        <v>1</v>
      </c>
      <c r="Y8344" s="3">
        <v>-0.61958521778056508</v>
      </c>
      <c r="Z8344" s="1">
        <v>3.6089061415634156E-4</v>
      </c>
      <c r="AA8344" s="15">
        <v>1</v>
      </c>
      <c r="AB8344">
        <f t="shared" si="130"/>
        <v>-11.501210600100556</v>
      </c>
      <c r="AC8344" s="13" t="s">
        <v>27051</v>
      </c>
    </row>
    <row r="8345" spans="1:29">
      <c r="A8345" t="s">
        <v>16686</v>
      </c>
      <c r="B8345" t="s">
        <v>16687</v>
      </c>
      <c r="C8345">
        <v>21.189157605451086</v>
      </c>
      <c r="D8345">
        <v>21.67517126365188</v>
      </c>
      <c r="E8345">
        <v>22.234110562319145</v>
      </c>
      <c r="F8345" s="2">
        <v>24.084344033343566</v>
      </c>
      <c r="G8345" s="2">
        <v>22.503551157913343</v>
      </c>
      <c r="H8345" s="2">
        <v>23.734623636041125</v>
      </c>
      <c r="I8345" s="4">
        <v>20.628243313069831</v>
      </c>
      <c r="J8345" s="4">
        <v>17.652001104427701</v>
      </c>
      <c r="K8345" s="4">
        <v>16.991768241702438</v>
      </c>
      <c r="L8345" s="3">
        <v>18.407435728181419</v>
      </c>
      <c r="M8345" s="3">
        <v>18.003694044348858</v>
      </c>
      <c r="N8345" s="3">
        <v>18.179122042139507</v>
      </c>
      <c r="O8345" s="1" t="s">
        <v>16687</v>
      </c>
      <c r="P8345" s="16">
        <v>0.11140434964820251</v>
      </c>
      <c r="Q8345" s="1">
        <v>0.34480954069165198</v>
      </c>
      <c r="R8345" s="16">
        <v>1</v>
      </c>
      <c r="S8345" s="17">
        <v>-0.23862868365148118</v>
      </c>
      <c r="T8345" s="1">
        <v>4.6314358260282636E-2</v>
      </c>
      <c r="U8345" s="14">
        <v>1</v>
      </c>
      <c r="V8345" s="18">
        <v>-0.36584547038101733</v>
      </c>
      <c r="W8345" s="1">
        <v>1.8570544302884797E-3</v>
      </c>
      <c r="X8345" s="18">
        <v>1</v>
      </c>
      <c r="Y8345" s="3">
        <v>-1.5804159744853448E-2</v>
      </c>
      <c r="Z8345" s="1">
        <v>0.88984789287511201</v>
      </c>
      <c r="AA8345" s="15">
        <v>1</v>
      </c>
      <c r="AB8345">
        <f t="shared" si="130"/>
        <v>6.6229086558326447E-2</v>
      </c>
      <c r="AC8345" s="13" t="s">
        <v>27051</v>
      </c>
    </row>
    <row r="8346" spans="1:29">
      <c r="A8346" t="s">
        <v>16688</v>
      </c>
      <c r="B8346" t="s">
        <v>16689</v>
      </c>
      <c r="C8346">
        <v>49.355361761857601</v>
      </c>
      <c r="D8346">
        <v>50.081020895378224</v>
      </c>
      <c r="E8346">
        <v>49.196623918692026</v>
      </c>
      <c r="F8346" s="2">
        <v>52.13426452729005</v>
      </c>
      <c r="G8346" s="2">
        <v>51.247872881810501</v>
      </c>
      <c r="H8346" s="2">
        <v>50.55559968370801</v>
      </c>
      <c r="I8346" s="4">
        <v>25.086057921647356</v>
      </c>
      <c r="J8346" s="4">
        <v>62.317000054430039</v>
      </c>
      <c r="K8346" s="4">
        <v>62.733550414412022</v>
      </c>
      <c r="L8346" s="3">
        <v>55.034914006444083</v>
      </c>
      <c r="M8346" s="3">
        <v>54.145002557921373</v>
      </c>
      <c r="N8346" s="3">
        <v>56.369529375008796</v>
      </c>
      <c r="O8346" s="1" t="s">
        <v>16689</v>
      </c>
      <c r="P8346" s="16">
        <v>5.062556308452789E-2</v>
      </c>
      <c r="Q8346" s="1">
        <v>0.8579928588926935</v>
      </c>
      <c r="R8346" s="16">
        <v>1</v>
      </c>
      <c r="S8346" s="17">
        <v>1.5121997117056368E-2</v>
      </c>
      <c r="T8346" s="1">
        <v>0.95865658516297592</v>
      </c>
      <c r="U8346" s="14">
        <v>1</v>
      </c>
      <c r="V8346" s="18">
        <v>0.10497400838511264</v>
      </c>
      <c r="W8346" s="1">
        <v>0.70993590078476743</v>
      </c>
      <c r="X8346" s="18">
        <v>1</v>
      </c>
      <c r="Y8346" s="3">
        <v>0.1404769426674306</v>
      </c>
      <c r="Z8346" s="1">
        <v>0.61797598662325248</v>
      </c>
      <c r="AA8346" s="15">
        <v>1</v>
      </c>
      <c r="AB8346">
        <f t="shared" si="130"/>
        <v>9.2895760778174061</v>
      </c>
      <c r="AC8346" s="13" t="s">
        <v>27051</v>
      </c>
    </row>
    <row r="8347" spans="1:29">
      <c r="A8347" t="s">
        <v>16690</v>
      </c>
      <c r="B8347" t="s">
        <v>16691</v>
      </c>
      <c r="C8347">
        <v>4.8291468080173461</v>
      </c>
      <c r="D8347">
        <v>4.0050899527259833</v>
      </c>
      <c r="E8347">
        <v>3.7435660298417193</v>
      </c>
      <c r="F8347" s="2">
        <v>5.9449359891010838</v>
      </c>
      <c r="G8347" s="2">
        <v>5.5814907881997753</v>
      </c>
      <c r="H8347" s="2">
        <v>5.3225385533451686</v>
      </c>
      <c r="I8347" s="4">
        <v>4.3226540496093797</v>
      </c>
      <c r="J8347" s="4">
        <v>5.2824554268650115</v>
      </c>
      <c r="K8347" s="4">
        <v>5.1701035392106389</v>
      </c>
      <c r="L8347" s="3">
        <v>5.4865727627769791</v>
      </c>
      <c r="M8347" s="3">
        <v>4.9510997839868933</v>
      </c>
      <c r="N8347" s="3">
        <v>5.7881468162558907</v>
      </c>
      <c r="O8347" s="1" t="s">
        <v>16691</v>
      </c>
      <c r="P8347" s="16">
        <v>0.42544430949338818</v>
      </c>
      <c r="Q8347" s="1">
        <v>6.4466204294198574E-3</v>
      </c>
      <c r="R8347" s="16">
        <v>1</v>
      </c>
      <c r="S8347" s="17">
        <v>0.23940733486669846</v>
      </c>
      <c r="T8347" s="1">
        <v>0.14003882412954585</v>
      </c>
      <c r="U8347" s="14">
        <v>1</v>
      </c>
      <c r="V8347" s="18">
        <v>-5.4665405097481475E-2</v>
      </c>
      <c r="W8347" s="1">
        <v>0.72343213850070676</v>
      </c>
      <c r="X8347" s="18">
        <v>1</v>
      </c>
      <c r="Y8347" s="3">
        <v>0.13135506205254574</v>
      </c>
      <c r="Z8347" s="1">
        <v>0.39160362826119094</v>
      </c>
      <c r="AA8347" s="15">
        <v>1</v>
      </c>
      <c r="AB8347">
        <f t="shared" si="130"/>
        <v>0.54866765935005279</v>
      </c>
      <c r="AC8347" s="13" t="s">
        <v>27051</v>
      </c>
    </row>
    <row r="8348" spans="1:29">
      <c r="A8348" t="s">
        <v>16692</v>
      </c>
      <c r="B8348" t="s">
        <v>16693</v>
      </c>
      <c r="C8348">
        <v>38.261288002314856</v>
      </c>
      <c r="D8348">
        <v>36.174189333914406</v>
      </c>
      <c r="E8348">
        <v>38.370375725884458</v>
      </c>
      <c r="F8348" s="2">
        <v>35.05620482606173</v>
      </c>
      <c r="G8348" s="2">
        <v>36.671174626190712</v>
      </c>
      <c r="H8348" s="2">
        <v>37.71652119692375</v>
      </c>
      <c r="I8348" s="4">
        <v>120.46421968057349</v>
      </c>
      <c r="J8348" s="4">
        <v>33.909118280652983</v>
      </c>
      <c r="K8348" s="4">
        <v>33.498439268051087</v>
      </c>
      <c r="L8348" s="3">
        <v>34.193479393803493</v>
      </c>
      <c r="M8348" s="3">
        <v>33.438457235597717</v>
      </c>
      <c r="N8348" s="3">
        <v>32.577184368728666</v>
      </c>
      <c r="O8348" s="1" t="s">
        <v>16693</v>
      </c>
      <c r="P8348" s="16">
        <v>-4.3691205040194005E-2</v>
      </c>
      <c r="Q8348" s="1">
        <v>0.91720140166167707</v>
      </c>
      <c r="R8348" s="16">
        <v>1</v>
      </c>
      <c r="S8348" s="17">
        <v>0.73595270469069762</v>
      </c>
      <c r="T8348" s="1">
        <v>8.012591624211815E-2</v>
      </c>
      <c r="U8348" s="14">
        <v>1</v>
      </c>
      <c r="V8348" s="18">
        <v>-0.12728554578005544</v>
      </c>
      <c r="W8348" s="1">
        <v>0.7613050427714414</v>
      </c>
      <c r="X8348" s="18">
        <v>1</v>
      </c>
      <c r="Y8348" s="3">
        <v>-0.90693332382656866</v>
      </c>
      <c r="Z8348" s="1">
        <v>3.1473776579580302E-2</v>
      </c>
      <c r="AA8348" s="15">
        <v>1</v>
      </c>
      <c r="AB8348">
        <f t="shared" si="130"/>
        <v>-1.2323255530499475</v>
      </c>
      <c r="AC8348" s="13" t="s">
        <v>27051</v>
      </c>
    </row>
    <row r="8349" spans="1:29">
      <c r="A8349" t="s">
        <v>16694</v>
      </c>
      <c r="B8349" t="s">
        <v>16695</v>
      </c>
      <c r="C8349">
        <v>0.21910940118033514</v>
      </c>
      <c r="D8349">
        <v>0.26094299387034203</v>
      </c>
      <c r="E8349">
        <v>0.16918567412117747</v>
      </c>
      <c r="F8349" s="2">
        <v>0.72089674231696377</v>
      </c>
      <c r="G8349" s="2">
        <v>0.89076656001164067</v>
      </c>
      <c r="H8349" s="2">
        <v>0.9628954188217681</v>
      </c>
      <c r="I8349" s="4">
        <v>0.2224181529497273</v>
      </c>
      <c r="J8349" s="4">
        <v>0.1831733312166817</v>
      </c>
      <c r="K8349" s="4">
        <v>0.26679942965438141</v>
      </c>
      <c r="L8349" s="3">
        <v>0.91330356819888192</v>
      </c>
      <c r="M8349" s="3">
        <v>0.58144079833657181</v>
      </c>
      <c r="N8349" s="3">
        <v>0.58923370123389396</v>
      </c>
      <c r="O8349" s="1" t="s">
        <v>16695</v>
      </c>
      <c r="P8349" s="16">
        <v>2.1592691843791481</v>
      </c>
      <c r="Q8349" s="1">
        <v>1.040290642629014E-10</v>
      </c>
      <c r="R8349" s="16">
        <v>1.1597160084028249E-6</v>
      </c>
      <c r="S8349" s="17">
        <v>6.9386822413351409E-2</v>
      </c>
      <c r="T8349" s="1">
        <v>1</v>
      </c>
      <c r="U8349" s="14">
        <v>1</v>
      </c>
      <c r="V8349" s="18">
        <v>-0.31577355896117648</v>
      </c>
      <c r="W8349" s="1">
        <v>0.23070259345224539</v>
      </c>
      <c r="X8349" s="18">
        <v>1</v>
      </c>
      <c r="Y8349" s="3">
        <v>1.7739572461245203</v>
      </c>
      <c r="Z8349" s="1">
        <v>1.6997782066617974E-7</v>
      </c>
      <c r="AA8349" s="15">
        <v>1.7492417524756557E-3</v>
      </c>
      <c r="AB8349">
        <f t="shared" si="130"/>
        <v>25.566198082349072</v>
      </c>
      <c r="AC8349" s="13" t="s">
        <v>27051</v>
      </c>
    </row>
    <row r="8350" spans="1:29">
      <c r="A8350" t="s">
        <v>16696</v>
      </c>
      <c r="B8350" t="s">
        <v>16697</v>
      </c>
      <c r="C8350">
        <v>37.118148645335019</v>
      </c>
      <c r="D8350">
        <v>36.269703286946253</v>
      </c>
      <c r="E8350">
        <v>35.998911836031645</v>
      </c>
      <c r="F8350" s="2">
        <v>36.696470447083698</v>
      </c>
      <c r="G8350" s="2">
        <v>36.534816363743495</v>
      </c>
      <c r="H8350" s="2">
        <v>37.123948343687466</v>
      </c>
      <c r="I8350" s="4">
        <v>65.254066560435476</v>
      </c>
      <c r="J8350" s="4">
        <v>33.454726806783491</v>
      </c>
      <c r="K8350" s="4">
        <v>32.608455987891759</v>
      </c>
      <c r="L8350" s="3">
        <v>35.474545764573669</v>
      </c>
      <c r="M8350" s="3">
        <v>34.988981391796123</v>
      </c>
      <c r="N8350" s="3">
        <v>36.01989627063314</v>
      </c>
      <c r="O8350" s="1" t="s">
        <v>16697</v>
      </c>
      <c r="P8350" s="16">
        <v>1.2731700921383161E-2</v>
      </c>
      <c r="Q8350" s="1">
        <v>0.95823210731660846</v>
      </c>
      <c r="R8350" s="16">
        <v>1</v>
      </c>
      <c r="S8350" s="17">
        <v>0.26289213689936197</v>
      </c>
      <c r="T8350" s="1">
        <v>0.27108752264276098</v>
      </c>
      <c r="U8350" s="14">
        <v>1</v>
      </c>
      <c r="V8350" s="18">
        <v>-5.1566995872723384E-2</v>
      </c>
      <c r="W8350" s="1">
        <v>0.82951043915722311</v>
      </c>
      <c r="X8350" s="18">
        <v>1</v>
      </c>
      <c r="Y8350" s="3">
        <v>-0.30172914571282022</v>
      </c>
      <c r="Z8350" s="1">
        <v>0.20634730710793209</v>
      </c>
      <c r="AA8350" s="15">
        <v>1</v>
      </c>
      <c r="AB8350">
        <f t="shared" si="130"/>
        <v>-1.1477298228525012</v>
      </c>
      <c r="AC8350" s="13" t="s">
        <v>27051</v>
      </c>
    </row>
    <row r="8351" spans="1:29">
      <c r="A8351" t="s">
        <v>16698</v>
      </c>
      <c r="B8351" t="s">
        <v>16699</v>
      </c>
      <c r="C8351">
        <v>2868.9179557475777</v>
      </c>
      <c r="D8351">
        <v>2906.8842532928111</v>
      </c>
      <c r="E8351">
        <v>2910.470914152098</v>
      </c>
      <c r="F8351" s="2">
        <v>1897.8052492842121</v>
      </c>
      <c r="G8351" s="2">
        <v>1914.7880666182764</v>
      </c>
      <c r="H8351" s="2">
        <v>1955.536234063494</v>
      </c>
      <c r="I8351" s="4">
        <v>2816.1309359263341</v>
      </c>
      <c r="J8351" s="4">
        <v>3175.2351823385366</v>
      </c>
      <c r="K8351" s="4">
        <v>3119.3223536402716</v>
      </c>
      <c r="L8351" s="3">
        <v>1931.1635014532264</v>
      </c>
      <c r="M8351" s="3">
        <v>1912.2367686496386</v>
      </c>
      <c r="N8351" s="3">
        <v>1892.7148454719465</v>
      </c>
      <c r="O8351" s="1" t="s">
        <v>16699</v>
      </c>
      <c r="P8351" s="16">
        <v>-0.59064152935599745</v>
      </c>
      <c r="Q8351" s="1">
        <v>2.3034771347279464E-7</v>
      </c>
      <c r="R8351" s="16">
        <v>2.3652103219386554E-3</v>
      </c>
      <c r="S8351" s="17">
        <v>6.8831997967772174E-2</v>
      </c>
      <c r="T8351" s="1">
        <v>0.54527118266502117</v>
      </c>
      <c r="U8351" s="14">
        <v>1</v>
      </c>
      <c r="V8351" s="18">
        <v>-8.0295068418283939E-3</v>
      </c>
      <c r="W8351" s="1">
        <v>0.94376649924274814</v>
      </c>
      <c r="X8351" s="18">
        <v>1</v>
      </c>
      <c r="Y8351" s="3">
        <v>-0.66750303452172166</v>
      </c>
      <c r="Z8351" s="1">
        <v>5.2005835873073703E-9</v>
      </c>
      <c r="AA8351" s="15">
        <v>5.6119497490633835E-5</v>
      </c>
      <c r="AB8351">
        <f t="shared" si="130"/>
        <v>-9.6975687794832464</v>
      </c>
      <c r="AC8351" s="13" t="s">
        <v>27051</v>
      </c>
    </row>
    <row r="8352" spans="1:29">
      <c r="A8352" t="s">
        <v>16700</v>
      </c>
      <c r="B8352" t="s">
        <v>16701</v>
      </c>
      <c r="C8352">
        <v>1.0249289479038759</v>
      </c>
      <c r="D8352">
        <v>0.83402671206253287</v>
      </c>
      <c r="E8352">
        <v>0.95967363740552958</v>
      </c>
      <c r="F8352" s="2">
        <v>2.7746747047729881</v>
      </c>
      <c r="G8352" s="2">
        <v>2.4316149256664632</v>
      </c>
      <c r="H8352" s="2">
        <v>3.2062069346444964</v>
      </c>
      <c r="I8352" s="4">
        <v>2.4155675860467429</v>
      </c>
      <c r="J8352" s="4">
        <v>0.55341823585121297</v>
      </c>
      <c r="K8352" s="4">
        <v>0.82093996258368329</v>
      </c>
      <c r="L8352" s="3">
        <v>2.0015212379930651</v>
      </c>
      <c r="M8352" s="3">
        <v>1.9346255164734485</v>
      </c>
      <c r="N8352" s="3">
        <v>2.150301446227092</v>
      </c>
      <c r="O8352" s="1" t="s">
        <v>16701</v>
      </c>
      <c r="P8352" s="16">
        <v>1.6081944569796451</v>
      </c>
      <c r="Q8352" s="1">
        <v>3.3106552933590499E-4</v>
      </c>
      <c r="R8352" s="16">
        <v>1</v>
      </c>
      <c r="S8352" s="17">
        <v>0.42050730966073008</v>
      </c>
      <c r="T8352" s="1">
        <v>0.34414496060562472</v>
      </c>
      <c r="U8352" s="14">
        <v>1</v>
      </c>
      <c r="V8352" s="18">
        <v>-0.472803914270783</v>
      </c>
      <c r="W8352" s="1">
        <v>0.2713334785847179</v>
      </c>
      <c r="X8352" s="18">
        <v>1</v>
      </c>
      <c r="Y8352" s="3">
        <v>0.71478821470149068</v>
      </c>
      <c r="Z8352" s="1">
        <v>0.10970891640061682</v>
      </c>
      <c r="AA8352" s="15">
        <v>1</v>
      </c>
      <c r="AB8352">
        <f t="shared" si="130"/>
        <v>1.6998235185927912</v>
      </c>
      <c r="AC8352" s="13" t="s">
        <v>27051</v>
      </c>
    </row>
    <row r="8353" spans="1:29">
      <c r="A8353" t="s">
        <v>16702</v>
      </c>
      <c r="B8353" t="s">
        <v>16703</v>
      </c>
      <c r="C8353">
        <v>57.469777197469</v>
      </c>
      <c r="D8353">
        <v>57.091745047929408</v>
      </c>
      <c r="E8353">
        <v>57.101503551535657</v>
      </c>
      <c r="F8353" s="2">
        <v>10.479788000161683</v>
      </c>
      <c r="G8353" s="2">
        <v>10.613110672506254</v>
      </c>
      <c r="H8353" s="2">
        <v>10.133665766524752</v>
      </c>
      <c r="I8353" s="4">
        <v>79.986309491456851</v>
      </c>
      <c r="J8353" s="4">
        <v>55.972348734101736</v>
      </c>
      <c r="K8353" s="4">
        <v>55.664060585223062</v>
      </c>
      <c r="L8353" s="3">
        <v>12.126078039242792</v>
      </c>
      <c r="M8353" s="3">
        <v>11.336440172695299</v>
      </c>
      <c r="N8353" s="3">
        <v>12.004541586496714</v>
      </c>
      <c r="O8353" s="1" t="s">
        <v>16703</v>
      </c>
      <c r="P8353" s="16">
        <v>-2.4620813237443575</v>
      </c>
      <c r="Q8353" s="1">
        <v>1.9511560957584606E-50</v>
      </c>
      <c r="R8353" s="16">
        <v>2.5706481561617717E-46</v>
      </c>
      <c r="S8353" s="17">
        <v>0.15800232964865835</v>
      </c>
      <c r="T8353" s="1">
        <v>0.30964377161650075</v>
      </c>
      <c r="U8353" s="14">
        <v>1</v>
      </c>
      <c r="V8353" s="18">
        <v>0.18419883337876855</v>
      </c>
      <c r="W8353" s="1">
        <v>0.25079662392124308</v>
      </c>
      <c r="X8353" s="18">
        <v>1</v>
      </c>
      <c r="Y8353" s="3">
        <v>-2.4358872775338325</v>
      </c>
      <c r="Z8353" s="1">
        <v>1.3045724750224395E-49</v>
      </c>
      <c r="AA8353" s="15">
        <v>1.720339722812091E-45</v>
      </c>
      <c r="AB8353">
        <f t="shared" si="130"/>
        <v>-15.416780771210082</v>
      </c>
      <c r="AC8353" s="13" t="s">
        <v>27051</v>
      </c>
    </row>
    <row r="8354" spans="1:29">
      <c r="A8354" t="s">
        <v>16704</v>
      </c>
      <c r="B8354" t="s">
        <v>16705</v>
      </c>
      <c r="C8354">
        <v>47.987342531373606</v>
      </c>
      <c r="D8354">
        <v>45.935715333787947</v>
      </c>
      <c r="E8354">
        <v>49.660605984097906</v>
      </c>
      <c r="F8354" s="2">
        <v>76.117980330467617</v>
      </c>
      <c r="G8354" s="2">
        <v>78.62861198123386</v>
      </c>
      <c r="H8354" s="2">
        <v>82.385227228966457</v>
      </c>
      <c r="I8354" s="4">
        <v>113.47951550777545</v>
      </c>
      <c r="J8354" s="4">
        <v>52.354046256991445</v>
      </c>
      <c r="K8354" s="4">
        <v>49.904357470230742</v>
      </c>
      <c r="L8354" s="3">
        <v>82.818901854226993</v>
      </c>
      <c r="M8354" s="3">
        <v>79.037963101980765</v>
      </c>
      <c r="N8354" s="3">
        <v>79.074702201740337</v>
      </c>
      <c r="O8354" s="1" t="s">
        <v>16705</v>
      </c>
      <c r="P8354" s="16">
        <v>0.72413621887233504</v>
      </c>
      <c r="Q8354" s="1">
        <v>8.5997917217135386E-3</v>
      </c>
      <c r="R8354" s="16">
        <v>1</v>
      </c>
      <c r="S8354" s="17">
        <v>0.58716684571402711</v>
      </c>
      <c r="T8354" s="1">
        <v>3.2859442190859012E-2</v>
      </c>
      <c r="U8354" s="14">
        <v>1</v>
      </c>
      <c r="V8354" s="18">
        <v>2.2945284809471871E-2</v>
      </c>
      <c r="W8354" s="1">
        <v>0.93348484729823344</v>
      </c>
      <c r="X8354" s="18">
        <v>1</v>
      </c>
      <c r="Y8354" s="3">
        <v>0.15991112775170929</v>
      </c>
      <c r="Z8354" s="1">
        <v>0.56048768657687997</v>
      </c>
      <c r="AA8354" s="15">
        <v>1</v>
      </c>
      <c r="AB8354">
        <f t="shared" si="130"/>
        <v>0.27234359180693962</v>
      </c>
      <c r="AC8354" s="13" t="s">
        <v>27051</v>
      </c>
    </row>
    <row r="8355" spans="1:29">
      <c r="A8355" t="s">
        <v>16706</v>
      </c>
      <c r="B8355" t="s">
        <v>16707</v>
      </c>
      <c r="C8355">
        <v>71.075009544476075</v>
      </c>
      <c r="D8355">
        <v>68.763550108443752</v>
      </c>
      <c r="E8355">
        <v>70.453876322664797</v>
      </c>
      <c r="F8355" s="2">
        <v>80.542562383812736</v>
      </c>
      <c r="G8355" s="2">
        <v>84.792005443853228</v>
      </c>
      <c r="H8355" s="2">
        <v>82.399336106424457</v>
      </c>
      <c r="I8355" s="4">
        <v>99.224044192644598</v>
      </c>
      <c r="J8355" s="4">
        <v>58.951137285024892</v>
      </c>
      <c r="K8355" s="4">
        <v>60.516988282695145</v>
      </c>
      <c r="L8355" s="3">
        <v>69.360817507531806</v>
      </c>
      <c r="M8355" s="3">
        <v>72.864057825481268</v>
      </c>
      <c r="N8355" s="3">
        <v>67.533951372683219</v>
      </c>
      <c r="O8355" s="1" t="s">
        <v>16707</v>
      </c>
      <c r="P8355" s="16">
        <v>0.2364840661661208</v>
      </c>
      <c r="Q8355" s="1">
        <v>0.21520601460357022</v>
      </c>
      <c r="R8355" s="16">
        <v>1</v>
      </c>
      <c r="S8355" s="17">
        <v>5.5884366197108425E-2</v>
      </c>
      <c r="T8355" s="1">
        <v>0.7688806739175752</v>
      </c>
      <c r="U8355" s="14">
        <v>1</v>
      </c>
      <c r="V8355" s="18">
        <v>-0.24015778066327853</v>
      </c>
      <c r="W8355" s="1">
        <v>0.20787193313340291</v>
      </c>
      <c r="X8355" s="18">
        <v>1</v>
      </c>
      <c r="Y8355" s="3">
        <v>-5.9557581687419356E-2</v>
      </c>
      <c r="Z8355" s="1">
        <v>0.75403209397545334</v>
      </c>
      <c r="AA8355" s="15">
        <v>1</v>
      </c>
      <c r="AB8355">
        <f t="shared" si="130"/>
        <v>-1.0657288565706413</v>
      </c>
      <c r="AC8355" s="13" t="s">
        <v>27051</v>
      </c>
    </row>
    <row r="8356" spans="1:29">
      <c r="A8356" t="s">
        <v>16708</v>
      </c>
      <c r="B8356" t="s">
        <v>16709</v>
      </c>
      <c r="C8356">
        <v>2.7677479675617787</v>
      </c>
      <c r="D8356">
        <v>2.1903248451173862</v>
      </c>
      <c r="E8356">
        <v>2.4890960011513474</v>
      </c>
      <c r="F8356" s="2">
        <v>2.4989998104835989</v>
      </c>
      <c r="G8356" s="2">
        <v>2.4179790994217325</v>
      </c>
      <c r="H8356" s="2">
        <v>3.0227915276904382</v>
      </c>
      <c r="I8356" s="4">
        <v>6.2297405131720005</v>
      </c>
      <c r="J8356" s="4">
        <v>4.0707448298792688</v>
      </c>
      <c r="K8356" s="4">
        <v>4.2297438469669695</v>
      </c>
      <c r="L8356" s="3">
        <v>2.6764916914097112</v>
      </c>
      <c r="M8356" s="3">
        <v>2.6253135496891513</v>
      </c>
      <c r="N8356" s="3">
        <v>2.1363633413610921</v>
      </c>
      <c r="O8356" s="1" t="s">
        <v>16709</v>
      </c>
      <c r="P8356" s="16">
        <v>9.2884158375415221E-2</v>
      </c>
      <c r="Q8356" s="1">
        <v>0.67346029442459421</v>
      </c>
      <c r="R8356" s="16">
        <v>1</v>
      </c>
      <c r="S8356" s="17">
        <v>0.96596827001895935</v>
      </c>
      <c r="T8356" s="1">
        <v>6.5441219123271542E-6</v>
      </c>
      <c r="U8356" s="14">
        <v>8.4903437690532504E-2</v>
      </c>
      <c r="V8356" s="18">
        <v>-9.4902638741700393E-2</v>
      </c>
      <c r="W8356" s="1">
        <v>0.66398320797440391</v>
      </c>
      <c r="X8356" s="18">
        <v>1</v>
      </c>
      <c r="Y8356" s="3">
        <v>-0.96806809436682262</v>
      </c>
      <c r="Z8356" s="1">
        <v>4.9262681123957153E-6</v>
      </c>
      <c r="AA8356" s="15">
        <v>4.7159164639964182E-2</v>
      </c>
      <c r="AB8356">
        <f t="shared" si="130"/>
        <v>-1.0021738026113653</v>
      </c>
      <c r="AC8356" s="13" t="s">
        <v>27051</v>
      </c>
    </row>
    <row r="8357" spans="1:29">
      <c r="A8357" t="s">
        <v>16710</v>
      </c>
      <c r="B8357" t="s">
        <v>16711</v>
      </c>
      <c r="C8357">
        <v>185.27650530571407</v>
      </c>
      <c r="D8357">
        <v>186.47494582511928</v>
      </c>
      <c r="E8357">
        <v>184.18103590996526</v>
      </c>
      <c r="F8357" s="2">
        <v>33.87080278061741</v>
      </c>
      <c r="G8357" s="2">
        <v>34.584893210746763</v>
      </c>
      <c r="H8357" s="2">
        <v>35.656625088055037</v>
      </c>
      <c r="I8357" s="4">
        <v>399.351776395814</v>
      </c>
      <c r="J8357" s="4">
        <v>214.43716791768125</v>
      </c>
      <c r="K8357" s="4">
        <v>214.87031490954729</v>
      </c>
      <c r="L8357" s="3">
        <v>28.60086706549405</v>
      </c>
      <c r="M8357" s="3">
        <v>27.391413026423493</v>
      </c>
      <c r="N8357" s="3">
        <v>26.123841815765505</v>
      </c>
      <c r="O8357" s="1" t="s">
        <v>16711</v>
      </c>
      <c r="P8357" s="16">
        <v>-2.417776966406977</v>
      </c>
      <c r="Q8357" s="1">
        <v>4.7925705928076634E-25</v>
      </c>
      <c r="R8357" s="16">
        <v>6.0285745486927599E-21</v>
      </c>
      <c r="S8357" s="17">
        <v>0.57579125001603504</v>
      </c>
      <c r="T8357" s="1">
        <v>9.6912386795117399E-3</v>
      </c>
      <c r="U8357" s="14">
        <v>1</v>
      </c>
      <c r="V8357" s="18">
        <v>-0.34273029712519637</v>
      </c>
      <c r="W8357" s="1">
        <v>0.12502108080783328</v>
      </c>
      <c r="X8357" s="18">
        <v>1</v>
      </c>
      <c r="Y8357" s="3">
        <v>-3.3362956568650484</v>
      </c>
      <c r="Z8357" s="1">
        <v>6.5494626579743101E-43</v>
      </c>
      <c r="AA8357" s="15">
        <v>8.583070813275333E-39</v>
      </c>
      <c r="AB8357">
        <f t="shared" si="130"/>
        <v>-5.7942798831558084</v>
      </c>
      <c r="AC8357" s="13" t="s">
        <v>27051</v>
      </c>
    </row>
    <row r="8358" spans="1:29">
      <c r="A8358" t="s">
        <v>16712</v>
      </c>
      <c r="B8358" t="s">
        <v>16713</v>
      </c>
      <c r="C8358">
        <v>60.205815658437537</v>
      </c>
      <c r="D8358">
        <v>58.257015274920249</v>
      </c>
      <c r="E8358">
        <v>59.33549127386096</v>
      </c>
      <c r="F8358" s="2">
        <v>31.941078520591521</v>
      </c>
      <c r="G8358" s="2">
        <v>34.503078253278261</v>
      </c>
      <c r="H8358" s="2">
        <v>34.2175195873386</v>
      </c>
      <c r="I8358" s="4">
        <v>165.16155867032293</v>
      </c>
      <c r="J8358" s="4">
        <v>67.365794208537181</v>
      </c>
      <c r="K8358" s="4">
        <v>65.772927276842736</v>
      </c>
      <c r="L8358" s="3">
        <v>32.981287559095925</v>
      </c>
      <c r="M8358" s="3">
        <v>32.649099483351073</v>
      </c>
      <c r="N8358" s="3">
        <v>30.59797347775492</v>
      </c>
      <c r="O8358" s="1" t="s">
        <v>16713</v>
      </c>
      <c r="P8358" s="16">
        <v>-0.82128374369845603</v>
      </c>
      <c r="Q8358" s="1">
        <v>8.0731280152832388E-3</v>
      </c>
      <c r="R8358" s="16">
        <v>1</v>
      </c>
      <c r="S8358" s="17">
        <v>0.74648033860368879</v>
      </c>
      <c r="T8358" s="1">
        <v>1.5836692807667637E-2</v>
      </c>
      <c r="U8358" s="14">
        <v>1</v>
      </c>
      <c r="V8358" s="18">
        <v>-6.5039033728723453E-2</v>
      </c>
      <c r="W8358" s="1">
        <v>0.83334589611432808</v>
      </c>
      <c r="X8358" s="18">
        <v>1</v>
      </c>
      <c r="Y8358" s="3">
        <v>-1.6328052699660804</v>
      </c>
      <c r="Z8358" s="1">
        <v>2.2866915779608001E-7</v>
      </c>
      <c r="AA8358" s="15">
        <v>2.3404288300428789E-3</v>
      </c>
      <c r="AB8358">
        <f t="shared" si="130"/>
        <v>-2.1873386149999421</v>
      </c>
      <c r="AC8358" s="13" t="s">
        <v>27051</v>
      </c>
    </row>
    <row r="8359" spans="1:29">
      <c r="A8359" t="s">
        <v>16714</v>
      </c>
      <c r="B8359" t="s">
        <v>16715</v>
      </c>
      <c r="C8359">
        <v>53.871699221401101</v>
      </c>
      <c r="D8359">
        <v>52.621692046030141</v>
      </c>
      <c r="E8359">
        <v>55.194021727088398</v>
      </c>
      <c r="F8359" s="2">
        <v>47.130765195937514</v>
      </c>
      <c r="G8359" s="2">
        <v>46.475333696153733</v>
      </c>
      <c r="H8359" s="2">
        <v>47.409320010572806</v>
      </c>
      <c r="I8359" s="4">
        <v>58.221685226048287</v>
      </c>
      <c r="J8359" s="4">
        <v>52.724291161625921</v>
      </c>
      <c r="K8359" s="4">
        <v>48.644947168118641</v>
      </c>
      <c r="L8359" s="3">
        <v>41.025833371245433</v>
      </c>
      <c r="M8359" s="3">
        <v>43.192663745501058</v>
      </c>
      <c r="N8359" s="3">
        <v>41.03761402239703</v>
      </c>
      <c r="O8359" s="1" t="s">
        <v>16715</v>
      </c>
      <c r="P8359" s="16">
        <v>-0.19751919322586017</v>
      </c>
      <c r="Q8359" s="1">
        <v>8.609076676781964E-2</v>
      </c>
      <c r="R8359" s="16">
        <v>1</v>
      </c>
      <c r="S8359" s="17">
        <v>-1.9509714266570822E-2</v>
      </c>
      <c r="T8359" s="1">
        <v>0.86889377810637081</v>
      </c>
      <c r="U8359" s="14">
        <v>1</v>
      </c>
      <c r="V8359" s="18">
        <v>-0.17109294726472332</v>
      </c>
      <c r="W8359" s="1">
        <v>0.13699810340592516</v>
      </c>
      <c r="X8359" s="18">
        <v>1</v>
      </c>
      <c r="Y8359" s="3">
        <v>-0.34910121919428699</v>
      </c>
      <c r="Z8359" s="1">
        <v>2.4435777306938229E-3</v>
      </c>
      <c r="AA8359" s="15">
        <v>1</v>
      </c>
      <c r="AB8359">
        <f t="shared" si="130"/>
        <v>17.89371255900242</v>
      </c>
      <c r="AC8359" s="13" t="s">
        <v>27051</v>
      </c>
    </row>
    <row r="8360" spans="1:29">
      <c r="A8360" t="s">
        <v>16716</v>
      </c>
      <c r="B8360" t="s">
        <v>16717</v>
      </c>
      <c r="C8360">
        <v>66.090172348465003</v>
      </c>
      <c r="D8360">
        <v>66.413906863855573</v>
      </c>
      <c r="E8360">
        <v>67.601245846464622</v>
      </c>
      <c r="F8360" s="2">
        <v>71.91393819255444</v>
      </c>
      <c r="G8360" s="2">
        <v>76.774139611950645</v>
      </c>
      <c r="H8360" s="2">
        <v>74.724106769269952</v>
      </c>
      <c r="I8360" s="4">
        <v>65.206389398845971</v>
      </c>
      <c r="J8360" s="4">
        <v>53.481610284742125</v>
      </c>
      <c r="K8360" s="4">
        <v>52.624683722792668</v>
      </c>
      <c r="L8360" s="3">
        <v>73.768787815559079</v>
      </c>
      <c r="M8360" s="3">
        <v>74.640112768036289</v>
      </c>
      <c r="N8360" s="3">
        <v>73.987293925646171</v>
      </c>
      <c r="O8360" s="1" t="s">
        <v>16717</v>
      </c>
      <c r="P8360" s="16">
        <v>0.15900218455176302</v>
      </c>
      <c r="Q8360" s="1">
        <v>0.18892300806940371</v>
      </c>
      <c r="R8360" s="16">
        <v>1</v>
      </c>
      <c r="S8360" s="17">
        <v>-0.22503822634381518</v>
      </c>
      <c r="T8360" s="1">
        <v>6.4467165305064911E-2</v>
      </c>
      <c r="U8360" s="14">
        <v>1</v>
      </c>
      <c r="V8360" s="18">
        <v>-6.5817255240666174E-3</v>
      </c>
      <c r="W8360" s="1">
        <v>0.95710777837594208</v>
      </c>
      <c r="X8360" s="18">
        <v>1</v>
      </c>
      <c r="Y8360" s="3">
        <v>0.37745981170892257</v>
      </c>
      <c r="Z8360" s="1">
        <v>1.8801518361035645E-3</v>
      </c>
      <c r="AA8360" s="15">
        <v>1</v>
      </c>
      <c r="AB8360">
        <f t="shared" si="130"/>
        <v>-1.677314196087897</v>
      </c>
      <c r="AC8360" s="13" t="s">
        <v>27051</v>
      </c>
    </row>
    <row r="8361" spans="1:29">
      <c r="A8361" t="s">
        <v>16718</v>
      </c>
      <c r="B8361" t="s">
        <v>16719</v>
      </c>
      <c r="C8361">
        <v>75.703786940771323</v>
      </c>
      <c r="D8361">
        <v>71.781791024255611</v>
      </c>
      <c r="E8361">
        <v>75.007774372019981</v>
      </c>
      <c r="F8361" s="2">
        <v>39.825380497268242</v>
      </c>
      <c r="G8361" s="2">
        <v>41.457349638092147</v>
      </c>
      <c r="H8361" s="2">
        <v>39.903397202914462</v>
      </c>
      <c r="I8361" s="4">
        <v>45.563398824151307</v>
      </c>
      <c r="J8361" s="4">
        <v>64.740421248401589</v>
      </c>
      <c r="K8361" s="4">
        <v>64.1272978154161</v>
      </c>
      <c r="L8361" s="3">
        <v>39.786091722112687</v>
      </c>
      <c r="M8361" s="3">
        <v>39.555979815508145</v>
      </c>
      <c r="N8361" s="3">
        <v>37.971230951874794</v>
      </c>
      <c r="O8361" s="1" t="s">
        <v>16719</v>
      </c>
      <c r="P8361" s="16">
        <v>-0.87702775085304996</v>
      </c>
      <c r="Q8361" s="1">
        <v>4.0696445403347207E-9</v>
      </c>
      <c r="R8361" s="16">
        <v>4.3854489566646951E-5</v>
      </c>
      <c r="S8361" s="17">
        <v>-0.35048148031469889</v>
      </c>
      <c r="T8361" s="1">
        <v>1.7939313061063406E-2</v>
      </c>
      <c r="U8361" s="14">
        <v>1</v>
      </c>
      <c r="V8361" s="18">
        <v>-4.6898422224748049E-2</v>
      </c>
      <c r="W8361" s="1">
        <v>0.75276581325731151</v>
      </c>
      <c r="X8361" s="18">
        <v>1</v>
      </c>
      <c r="Y8361" s="3">
        <v>-0.57344232480199564</v>
      </c>
      <c r="Z8361" s="1">
        <v>1.170648258583326E-4</v>
      </c>
      <c r="AA8361" s="15">
        <v>0.9976264459647104</v>
      </c>
      <c r="AB8361">
        <f t="shared" si="130"/>
        <v>1.6361558513365648</v>
      </c>
      <c r="AC8361" s="13" t="s">
        <v>27051</v>
      </c>
    </row>
    <row r="8362" spans="1:29">
      <c r="A8362" t="s">
        <v>16720</v>
      </c>
      <c r="B8362" t="s">
        <v>16721</v>
      </c>
      <c r="C8362">
        <v>10.488623624540779</v>
      </c>
      <c r="D8362">
        <v>10.194394109201664</v>
      </c>
      <c r="E8362">
        <v>10.222130424585227</v>
      </c>
      <c r="F8362" s="2">
        <v>12.98842953819527</v>
      </c>
      <c r="G8362" s="2">
        <v>15.099297507023376</v>
      </c>
      <c r="H8362" s="2">
        <v>13.604449621193904</v>
      </c>
      <c r="I8362" s="4">
        <v>33.000466745432462</v>
      </c>
      <c r="J8362" s="4">
        <v>13.612965781141966</v>
      </c>
      <c r="K8362" s="4">
        <v>12.659396802436968</v>
      </c>
      <c r="L8362" s="3">
        <v>11.327133420912906</v>
      </c>
      <c r="M8362" s="3">
        <v>10.814900229246685</v>
      </c>
      <c r="N8362" s="3">
        <v>11.349450657794142</v>
      </c>
      <c r="O8362" s="1" t="s">
        <v>16721</v>
      </c>
      <c r="P8362" s="16">
        <v>0.43302481495105605</v>
      </c>
      <c r="Q8362" s="1">
        <v>0.17135461731749188</v>
      </c>
      <c r="R8362" s="16">
        <v>1</v>
      </c>
      <c r="S8362" s="17">
        <v>0.93988257360175276</v>
      </c>
      <c r="T8362" s="1">
        <v>3.1237984282415591E-3</v>
      </c>
      <c r="U8362" s="14">
        <v>1</v>
      </c>
      <c r="V8362" s="18">
        <v>-0.3167512996616656</v>
      </c>
      <c r="W8362" s="1">
        <v>0.31583841165683291</v>
      </c>
      <c r="X8362" s="18">
        <v>1</v>
      </c>
      <c r="Y8362" s="3">
        <v>-0.82362450559525691</v>
      </c>
      <c r="Z8362" s="1">
        <v>9.3491712343685938E-3</v>
      </c>
      <c r="AA8362" s="15">
        <v>1</v>
      </c>
      <c r="AB8362">
        <f t="shared" si="130"/>
        <v>-0.87630575215265483</v>
      </c>
      <c r="AC8362" s="13" t="s">
        <v>27051</v>
      </c>
    </row>
    <row r="8363" spans="1:29">
      <c r="A8363" t="s">
        <v>16722</v>
      </c>
      <c r="B8363" t="s">
        <v>16723</v>
      </c>
      <c r="C8363">
        <v>3.2549876934876316</v>
      </c>
      <c r="D8363">
        <v>3.3746978627145703</v>
      </c>
      <c r="E8363">
        <v>3.7435660298417193</v>
      </c>
      <c r="F8363" s="2">
        <v>0.48657308217097289</v>
      </c>
      <c r="G8363" s="2">
        <v>0.31806185773285661</v>
      </c>
      <c r="H8363" s="2">
        <v>0.38443144304358029</v>
      </c>
      <c r="I8363" s="4">
        <v>9.9962362787082011</v>
      </c>
      <c r="J8363" s="4">
        <v>2.9768394298226881</v>
      </c>
      <c r="K8363" s="4">
        <v>3.2893841547233111</v>
      </c>
      <c r="L8363" s="3">
        <v>0.3898570941206661</v>
      </c>
      <c r="M8363" s="3">
        <v>0.48277107930575841</v>
      </c>
      <c r="N8363" s="3">
        <v>0.36622402337772358</v>
      </c>
      <c r="O8363" s="1" t="s">
        <v>16723</v>
      </c>
      <c r="P8363" s="16">
        <v>-3.2253410366806667</v>
      </c>
      <c r="Q8363" s="1">
        <v>3.7878540551200506E-11</v>
      </c>
      <c r="R8363" s="16">
        <v>4.2541388893053289E-7</v>
      </c>
      <c r="S8363" s="17">
        <v>0.64898803636862346</v>
      </c>
      <c r="T8363" s="1">
        <v>0.13480872164519711</v>
      </c>
      <c r="U8363" s="14">
        <v>1</v>
      </c>
      <c r="V8363" s="18">
        <v>6.3784474526294238E-2</v>
      </c>
      <c r="W8363" s="1">
        <v>0.94082651700288245</v>
      </c>
      <c r="X8363" s="18">
        <v>1</v>
      </c>
      <c r="Y8363" s="3">
        <v>-3.8105541409425761</v>
      </c>
      <c r="Z8363" s="1">
        <v>1.7359788164064945E-14</v>
      </c>
      <c r="AA8363" s="15">
        <v>2.049149394886226E-10</v>
      </c>
      <c r="AB8363">
        <f t="shared" si="130"/>
        <v>-5.8715321814933912</v>
      </c>
      <c r="AC8363" s="13" t="s">
        <v>27051</v>
      </c>
    </row>
    <row r="8364" spans="1:29">
      <c r="A8364" t="s">
        <v>16724</v>
      </c>
      <c r="B8364" t="s">
        <v>16725</v>
      </c>
      <c r="C8364">
        <v>10.020123888073661</v>
      </c>
      <c r="D8364">
        <v>9.3156657413069883</v>
      </c>
      <c r="E8364">
        <v>10.015916173293652</v>
      </c>
      <c r="F8364" s="2">
        <v>14.077345370638326</v>
      </c>
      <c r="G8364" s="2">
        <v>15.317470726939082</v>
      </c>
      <c r="H8364" s="2">
        <v>15.269297161238393</v>
      </c>
      <c r="I8364" s="4">
        <v>7.7315711032275498</v>
      </c>
      <c r="J8364" s="4">
        <v>8.2612439777882418</v>
      </c>
      <c r="K8364" s="4">
        <v>8.8139973466548316</v>
      </c>
      <c r="L8364" s="3">
        <v>13.903041069666234</v>
      </c>
      <c r="M8364" s="3">
        <v>13.662226406993108</v>
      </c>
      <c r="N8364" s="3">
        <v>12.868704088189322</v>
      </c>
      <c r="O8364" s="1" t="s">
        <v>16725</v>
      </c>
      <c r="P8364" s="16">
        <v>0.60690681225862975</v>
      </c>
      <c r="Q8364" s="1">
        <v>2.4052466348428295E-7</v>
      </c>
      <c r="R8364" s="16">
        <v>2.4685046213391961E-3</v>
      </c>
      <c r="S8364" s="17">
        <v>-0.24135708009055637</v>
      </c>
      <c r="T8364" s="1">
        <v>4.6575163614572007E-2</v>
      </c>
      <c r="U8364" s="14">
        <v>1</v>
      </c>
      <c r="V8364" s="18">
        <v>-0.14382759303332066</v>
      </c>
      <c r="W8364" s="1">
        <v>0.21199625377514619</v>
      </c>
      <c r="X8364" s="18">
        <v>1</v>
      </c>
      <c r="Y8364" s="3">
        <v>0.70444616550019856</v>
      </c>
      <c r="Z8364" s="1">
        <v>3.030722819745174E-9</v>
      </c>
      <c r="AA8364" s="15">
        <v>3.2889404039874626E-5</v>
      </c>
      <c r="AB8364">
        <f t="shared" si="130"/>
        <v>-2.9186886302895805</v>
      </c>
      <c r="AC8364" s="13" t="s">
        <v>27051</v>
      </c>
    </row>
    <row r="8365" spans="1:29">
      <c r="A8365" t="s">
        <v>16726</v>
      </c>
      <c r="B8365" t="s">
        <v>16727</v>
      </c>
      <c r="C8365">
        <v>20.046018248471171</v>
      </c>
      <c r="D8365">
        <v>19.287322437851049</v>
      </c>
      <c r="E8365">
        <v>19.862646672466131</v>
      </c>
      <c r="F8365" s="2">
        <v>42.857804334451586</v>
      </c>
      <c r="G8365" s="2">
        <v>42.820932262565449</v>
      </c>
      <c r="H8365" s="2">
        <v>43.247201160461465</v>
      </c>
      <c r="I8365" s="4">
        <v>31.665506220938401</v>
      </c>
      <c r="J8365" s="4">
        <v>21.792012310795599</v>
      </c>
      <c r="K8365" s="4">
        <v>21.895072351258783</v>
      </c>
      <c r="L8365" s="3">
        <v>25.405088592174369</v>
      </c>
      <c r="M8365" s="3">
        <v>25.178392185303728</v>
      </c>
      <c r="N8365" s="3">
        <v>26.41654201795177</v>
      </c>
      <c r="O8365" s="1" t="s">
        <v>16727</v>
      </c>
      <c r="P8365" s="16">
        <v>1.1241213807059955</v>
      </c>
      <c r="Q8365" s="1">
        <v>8.3464579607275575E-13</v>
      </c>
      <c r="R8365" s="16">
        <v>9.6217967371267277E-9</v>
      </c>
      <c r="S8365" s="17">
        <v>0.34659707100961967</v>
      </c>
      <c r="T8365" s="1">
        <v>2.6746366717019982E-2</v>
      </c>
      <c r="U8365" s="14">
        <v>1</v>
      </c>
      <c r="V8365" s="18">
        <v>-0.74428781435592117</v>
      </c>
      <c r="W8365" s="1">
        <v>1.6838628778142051E-6</v>
      </c>
      <c r="X8365" s="18">
        <v>2.2349911977227944E-2</v>
      </c>
      <c r="Y8365" s="3">
        <v>3.3236506790544067E-2</v>
      </c>
      <c r="Z8365" s="1">
        <v>0.8374461828023243</v>
      </c>
      <c r="AA8365" s="15">
        <v>1</v>
      </c>
      <c r="AB8365">
        <f t="shared" si="130"/>
        <v>9.5893790140025734E-2</v>
      </c>
      <c r="AC8365" s="13" t="s">
        <v>27051</v>
      </c>
    </row>
    <row r="8366" spans="1:29">
      <c r="A8366" t="s">
        <v>16728</v>
      </c>
      <c r="B8366" t="s">
        <v>16729</v>
      </c>
      <c r="C8366">
        <v>6.6656657749686863</v>
      </c>
      <c r="D8366">
        <v>5.9726773851858326</v>
      </c>
      <c r="E8366">
        <v>6.1837680034586633</v>
      </c>
      <c r="F8366" s="2">
        <v>7.0200680768297437</v>
      </c>
      <c r="G8366" s="2">
        <v>7.5450497674413324</v>
      </c>
      <c r="H8366" s="2">
        <v>7.9891163929080262</v>
      </c>
      <c r="I8366" s="4">
        <v>19.817731566055674</v>
      </c>
      <c r="J8366" s="4">
        <v>6.7297764177090773</v>
      </c>
      <c r="K8366" s="4">
        <v>6.3791374292381979</v>
      </c>
      <c r="L8366" s="3">
        <v>4.2330562064317734</v>
      </c>
      <c r="M8366" s="3">
        <v>5.1061521996067523</v>
      </c>
      <c r="N8366" s="3">
        <v>5.286375041079526</v>
      </c>
      <c r="O8366" s="1" t="s">
        <v>16729</v>
      </c>
      <c r="P8366" s="16">
        <v>0.26209758094072311</v>
      </c>
      <c r="Q8366" s="1">
        <v>0.490778293869302</v>
      </c>
      <c r="R8366" s="16">
        <v>1</v>
      </c>
      <c r="S8366" s="17">
        <v>0.80728474147992857</v>
      </c>
      <c r="T8366" s="1">
        <v>3.3922406329273458E-2</v>
      </c>
      <c r="U8366" s="14">
        <v>1</v>
      </c>
      <c r="V8366" s="18">
        <v>-0.62805368996221167</v>
      </c>
      <c r="W8366" s="1">
        <v>9.8662092218708877E-2</v>
      </c>
      <c r="X8366" s="18">
        <v>1</v>
      </c>
      <c r="Y8366" s="3">
        <v>-1.1732458216174273</v>
      </c>
      <c r="Z8366" s="1">
        <v>2.2044177136022101E-3</v>
      </c>
      <c r="AA8366" s="15">
        <v>1</v>
      </c>
      <c r="AB8366">
        <f t="shared" si="130"/>
        <v>-1.4533234202675656</v>
      </c>
      <c r="AC8366" s="13" t="s">
        <v>27051</v>
      </c>
    </row>
    <row r="8367" spans="1:29">
      <c r="A8367" t="s">
        <v>16730</v>
      </c>
      <c r="B8367" t="s">
        <v>16731</v>
      </c>
      <c r="C8367">
        <v>492.12509270225462</v>
      </c>
      <c r="D8367">
        <v>495.8064341146565</v>
      </c>
      <c r="E8367">
        <v>500.015346283947</v>
      </c>
      <c r="F8367" s="2">
        <v>29.625409408560532</v>
      </c>
      <c r="G8367" s="2">
        <v>30.057798897495417</v>
      </c>
      <c r="H8367" s="2">
        <v>29.787332065525099</v>
      </c>
      <c r="I8367" s="4">
        <v>860.24689747731225</v>
      </c>
      <c r="J8367" s="4">
        <v>513.61188017622874</v>
      </c>
      <c r="K8367" s="4">
        <v>509.37081995543156</v>
      </c>
      <c r="L8367" s="3">
        <v>26.162708488866599</v>
      </c>
      <c r="M8367" s="3">
        <v>24.995148421389413</v>
      </c>
      <c r="N8367" s="3">
        <v>23.935559351801881</v>
      </c>
      <c r="O8367" s="1" t="s">
        <v>16731</v>
      </c>
      <c r="P8367" s="16">
        <v>-4.0571188540385048</v>
      </c>
      <c r="Q8367" s="1">
        <v>2.0430627271177512E-75</v>
      </c>
      <c r="R8367" s="16">
        <v>2.7285102720657567E-71</v>
      </c>
      <c r="S8367" s="17">
        <v>0.339830424684407</v>
      </c>
      <c r="T8367" s="1">
        <v>8.169675158354478E-2</v>
      </c>
      <c r="U8367" s="14">
        <v>1</v>
      </c>
      <c r="V8367" s="18">
        <v>-0.2529998612904209</v>
      </c>
      <c r="W8367" s="1">
        <v>0.19899095836891359</v>
      </c>
      <c r="X8367" s="18">
        <v>1</v>
      </c>
      <c r="Y8367" s="3">
        <v>-4.6499458780503558</v>
      </c>
      <c r="Z8367" s="1">
        <v>3.2910091886181503E-93</v>
      </c>
      <c r="AA8367" s="15">
        <v>4.4102814136671832E-89</v>
      </c>
      <c r="AB8367">
        <f t="shared" si="130"/>
        <v>-13.68313588275287</v>
      </c>
      <c r="AC8367" s="13" t="s">
        <v>27051</v>
      </c>
    </row>
    <row r="8368" spans="1:29">
      <c r="A8368" t="s">
        <v>16732</v>
      </c>
      <c r="B8368" t="s">
        <v>16733</v>
      </c>
      <c r="C8368">
        <v>36.874528782372103</v>
      </c>
      <c r="D8368">
        <v>38.409215834863836</v>
      </c>
      <c r="E8368">
        <v>36.944060487784448</v>
      </c>
      <c r="F8368" s="2">
        <v>30.672974006860269</v>
      </c>
      <c r="G8368" s="2">
        <v>29.866897330069055</v>
      </c>
      <c r="H8368" s="2">
        <v>31.000695526913553</v>
      </c>
      <c r="I8368" s="4">
        <v>24.442416240195019</v>
      </c>
      <c r="J8368" s="4">
        <v>43.047435699587197</v>
      </c>
      <c r="K8368" s="4">
        <v>40.752642608216384</v>
      </c>
      <c r="L8368" s="3">
        <v>23.39395213913707</v>
      </c>
      <c r="M8368" s="3">
        <v>23.613772354958051</v>
      </c>
      <c r="N8368" s="3">
        <v>23.656797254481674</v>
      </c>
      <c r="O8368" s="1" t="s">
        <v>16733</v>
      </c>
      <c r="P8368" s="16">
        <v>-0.2941972078151226</v>
      </c>
      <c r="Q8368" s="1">
        <v>0.12393725094019477</v>
      </c>
      <c r="R8368" s="16">
        <v>1</v>
      </c>
      <c r="S8368" s="17">
        <v>-5.104387128778503E-2</v>
      </c>
      <c r="T8368" s="1">
        <v>0.78787427346579952</v>
      </c>
      <c r="U8368" s="14">
        <v>1</v>
      </c>
      <c r="V8368" s="18">
        <v>-0.37384045100096452</v>
      </c>
      <c r="W8368" s="1">
        <v>5.0904171911142881E-2</v>
      </c>
      <c r="X8368" s="18">
        <v>1</v>
      </c>
      <c r="Y8368" s="3">
        <v>-0.61698954805440864</v>
      </c>
      <c r="Z8368" s="1">
        <v>1.3212288570205587E-3</v>
      </c>
      <c r="AA8368" s="15">
        <v>1</v>
      </c>
      <c r="AB8368">
        <f t="shared" si="130"/>
        <v>12.087436404966727</v>
      </c>
      <c r="AC8368" s="13" t="s">
        <v>27051</v>
      </c>
    </row>
    <row r="8369" spans="1:29">
      <c r="A8369" t="s">
        <v>16734</v>
      </c>
      <c r="B8369" t="s">
        <v>16735</v>
      </c>
      <c r="C8369">
        <v>4.0420672507525026</v>
      </c>
      <c r="D8369">
        <v>4.3489401836413046</v>
      </c>
      <c r="E8369">
        <v>4.0872564486610168</v>
      </c>
      <c r="F8369" s="2">
        <v>3.5741318982122472</v>
      </c>
      <c r="G8369" s="2">
        <v>3.4543018940214396</v>
      </c>
      <c r="H8369" s="2">
        <v>3.4178400965145657</v>
      </c>
      <c r="I8369" s="4">
        <v>6.0628704476102611</v>
      </c>
      <c r="J8369" s="4">
        <v>4.5083069899018993</v>
      </c>
      <c r="K8369" s="4">
        <v>4.5487944568353464</v>
      </c>
      <c r="L8369" s="3">
        <v>2.9657647428739913</v>
      </c>
      <c r="M8369" s="3">
        <v>3.2737145604630653</v>
      </c>
      <c r="N8369" s="3">
        <v>3.3489784647040066</v>
      </c>
      <c r="O8369" s="1" t="s">
        <v>16735</v>
      </c>
      <c r="P8369" s="16">
        <v>-0.25813225552783015</v>
      </c>
      <c r="Q8369" s="1">
        <v>0.10564444229088818</v>
      </c>
      <c r="R8369" s="16">
        <v>1</v>
      </c>
      <c r="S8369" s="17">
        <v>0.27142484922757132</v>
      </c>
      <c r="T8369" s="1">
        <v>8.2380870181008037E-2</v>
      </c>
      <c r="U8369" s="14">
        <v>1</v>
      </c>
      <c r="V8369" s="18">
        <v>-0.1249087176093687</v>
      </c>
      <c r="W8369" s="1">
        <v>0.4426669045315646</v>
      </c>
      <c r="X8369" s="18">
        <v>1</v>
      </c>
      <c r="Y8369" s="3">
        <v>-0.65447301803305924</v>
      </c>
      <c r="Z8369" s="1">
        <v>3.3050239939776459E-5</v>
      </c>
      <c r="AA8369" s="15">
        <v>0.2972825526752797</v>
      </c>
      <c r="AB8369">
        <f t="shared" si="130"/>
        <v>-2.4112494485879883</v>
      </c>
      <c r="AC8369" s="13" t="s">
        <v>27051</v>
      </c>
    </row>
    <row r="8370" spans="1:29">
      <c r="A8370" t="s">
        <v>16736</v>
      </c>
      <c r="B8370" t="s">
        <v>16737</v>
      </c>
      <c r="C8370">
        <v>63.71019368721204</v>
      </c>
      <c r="D8370">
        <v>60.492041775869744</v>
      </c>
      <c r="E8370">
        <v>61.328895703012861</v>
      </c>
      <c r="F8370" s="2">
        <v>45.545634553773262</v>
      </c>
      <c r="G8370" s="2">
        <v>45.152658550414657</v>
      </c>
      <c r="H8370" s="2">
        <v>43.402398812499598</v>
      </c>
      <c r="I8370" s="4">
        <v>44.061568234095546</v>
      </c>
      <c r="J8370" s="4">
        <v>64.033590066826363</v>
      </c>
      <c r="K8370" s="4">
        <v>65.06765750765959</v>
      </c>
      <c r="L8370" s="3">
        <v>49.511176214197391</v>
      </c>
      <c r="M8370" s="3">
        <v>50.846614807462636</v>
      </c>
      <c r="N8370" s="3">
        <v>50.362206177758139</v>
      </c>
      <c r="O8370" s="1" t="s">
        <v>16737</v>
      </c>
      <c r="P8370" s="16">
        <v>-0.4686017581972744</v>
      </c>
      <c r="Q8370" s="1">
        <v>2.5717959827843834E-3</v>
      </c>
      <c r="R8370" s="16">
        <v>1</v>
      </c>
      <c r="S8370" s="17">
        <v>-9.8781225510785525E-2</v>
      </c>
      <c r="T8370" s="1">
        <v>0.52315212676744216</v>
      </c>
      <c r="U8370" s="14">
        <v>1</v>
      </c>
      <c r="V8370" s="18">
        <v>0.16865172972908674</v>
      </c>
      <c r="W8370" s="1">
        <v>0.27719519798210673</v>
      </c>
      <c r="X8370" s="18">
        <v>1</v>
      </c>
      <c r="Y8370" s="3">
        <v>-0.2011689945164461</v>
      </c>
      <c r="Z8370" s="1">
        <v>0.19590841249237237</v>
      </c>
      <c r="AA8370" s="15">
        <v>1</v>
      </c>
      <c r="AB8370">
        <f t="shared" si="130"/>
        <v>2.0365104145674042</v>
      </c>
      <c r="AC8370" s="13" t="s">
        <v>27051</v>
      </c>
    </row>
    <row r="8371" spans="1:29">
      <c r="A8371" t="s">
        <v>16738</v>
      </c>
      <c r="B8371" t="s">
        <v>16739</v>
      </c>
      <c r="C8371">
        <v>0.59390919035407508</v>
      </c>
      <c r="D8371">
        <v>0.54748485296643723</v>
      </c>
      <c r="E8371">
        <v>0.42695348823563994</v>
      </c>
      <c r="F8371" s="2">
        <v>1.7408938511877434</v>
      </c>
      <c r="G8371" s="2">
        <v>2.0225401383244801</v>
      </c>
      <c r="H8371" s="2">
        <v>1.738883679012017</v>
      </c>
      <c r="I8371" s="4">
        <v>0.17474099136066229</v>
      </c>
      <c r="J8371" s="4">
        <v>0.48610098046311534</v>
      </c>
      <c r="K8371" s="4">
        <v>0.45151294063081365</v>
      </c>
      <c r="L8371" s="3">
        <v>2.2494695678195948</v>
      </c>
      <c r="M8371" s="3">
        <v>2.1883476511241104</v>
      </c>
      <c r="N8371" s="3">
        <v>1.9551679781029465</v>
      </c>
      <c r="O8371" s="1" t="s">
        <v>16739</v>
      </c>
      <c r="P8371" s="16">
        <v>1.8773100646609566</v>
      </c>
      <c r="Q8371" s="1">
        <v>2.1467741707145349E-14</v>
      </c>
      <c r="R8371" s="16">
        <v>2.5218156183383644E-10</v>
      </c>
      <c r="S8371" s="17">
        <v>-0.46216846630106034</v>
      </c>
      <c r="T8371" s="1">
        <v>0.12373616679090134</v>
      </c>
      <c r="U8371" s="14">
        <v>1</v>
      </c>
      <c r="V8371" s="18">
        <v>0.21954095148542299</v>
      </c>
      <c r="W8371" s="1">
        <v>0.29141426195365205</v>
      </c>
      <c r="X8371" s="18">
        <v>1</v>
      </c>
      <c r="Y8371" s="3">
        <v>2.559273737533136</v>
      </c>
      <c r="Z8371" s="1">
        <v>6.3102098926233243E-24</v>
      </c>
      <c r="AA8371" s="15">
        <v>7.9230995411778457E-20</v>
      </c>
      <c r="AB8371">
        <f t="shared" si="130"/>
        <v>-5.5375343065184461</v>
      </c>
      <c r="AC8371" s="13" t="s">
        <v>27051</v>
      </c>
    </row>
    <row r="8372" spans="1:29">
      <c r="A8372" t="s">
        <v>16740</v>
      </c>
      <c r="B8372" t="s">
        <v>16741</v>
      </c>
      <c r="C8372">
        <v>2.0743683575903415</v>
      </c>
      <c r="D8372">
        <v>1.980194148446915</v>
      </c>
      <c r="E8372">
        <v>2.4890960011513474</v>
      </c>
      <c r="F8372" s="2">
        <v>1.920082532475851</v>
      </c>
      <c r="G8372" s="2">
        <v>2.2134417057507267</v>
      </c>
      <c r="H8372" s="2">
        <v>2.1903677576681715</v>
      </c>
      <c r="I8372" s="4">
        <v>6.0151932860212058</v>
      </c>
      <c r="J8372" s="4">
        <v>2.3541548174827969</v>
      </c>
      <c r="K8372" s="4">
        <v>1.9460131658037816</v>
      </c>
      <c r="L8372" s="3">
        <v>1.9326467019301468</v>
      </c>
      <c r="M8372" s="3">
        <v>2.0332952355042671</v>
      </c>
      <c r="N8372" s="3">
        <v>1.6903439856487443</v>
      </c>
      <c r="O8372" s="1" t="s">
        <v>16741</v>
      </c>
      <c r="P8372" s="16">
        <v>-5.0564215613179982E-2</v>
      </c>
      <c r="Q8372" s="1">
        <v>0.89927004809722944</v>
      </c>
      <c r="R8372" s="16">
        <v>1</v>
      </c>
      <c r="S8372" s="17">
        <v>0.65552404149067034</v>
      </c>
      <c r="T8372" s="1">
        <v>7.9602669576182464E-2</v>
      </c>
      <c r="U8372" s="14">
        <v>1</v>
      </c>
      <c r="V8372" s="18">
        <v>-0.16342525467242758</v>
      </c>
      <c r="W8372" s="1">
        <v>0.6665614403118002</v>
      </c>
      <c r="X8372" s="18">
        <v>1</v>
      </c>
      <c r="Y8372" s="3">
        <v>-0.86956792369703584</v>
      </c>
      <c r="Z8372" s="1">
        <v>1.9524788641543459E-2</v>
      </c>
      <c r="AA8372" s="15">
        <v>1</v>
      </c>
      <c r="AB8372">
        <f t="shared" si="130"/>
        <v>-1.3265233136524281</v>
      </c>
      <c r="AC8372" s="13" t="s">
        <v>27051</v>
      </c>
    </row>
    <row r="8373" spans="1:29">
      <c r="A8373" t="s">
        <v>16742</v>
      </c>
      <c r="B8373" t="s">
        <v>16743</v>
      </c>
      <c r="C8373">
        <v>9.9264239407801895</v>
      </c>
      <c r="D8373">
        <v>9.0100210916044752</v>
      </c>
      <c r="E8373">
        <v>9.0707675215406045</v>
      </c>
      <c r="F8373" s="2">
        <v>18.184901295550432</v>
      </c>
      <c r="G8373" s="2">
        <v>18.467346589472463</v>
      </c>
      <c r="H8373" s="2">
        <v>17.978201633175285</v>
      </c>
      <c r="I8373" s="4">
        <v>18.411255299178293</v>
      </c>
      <c r="J8373" s="4">
        <v>11.728082630275248</v>
      </c>
      <c r="K8373" s="4">
        <v>11.433570775047901</v>
      </c>
      <c r="L8373" s="3">
        <v>17.332992965599843</v>
      </c>
      <c r="M8373" s="3">
        <v>17.200240617955149</v>
      </c>
      <c r="N8373" s="3">
        <v>16.938630709064523</v>
      </c>
      <c r="O8373" s="1" t="s">
        <v>16743</v>
      </c>
      <c r="P8373" s="16">
        <v>0.96622627778266168</v>
      </c>
      <c r="Q8373" s="1">
        <v>1.3514572728760858E-7</v>
      </c>
      <c r="R8373" s="16">
        <v>1.3998394432450498E-3</v>
      </c>
      <c r="S8373" s="17">
        <v>0.56803872565095148</v>
      </c>
      <c r="T8373" s="1">
        <v>1.9609350206116665E-3</v>
      </c>
      <c r="U8373" s="14">
        <v>1</v>
      </c>
      <c r="V8373" s="18">
        <v>-8.6072784366943059E-2</v>
      </c>
      <c r="W8373" s="1">
        <v>0.63375501375235466</v>
      </c>
      <c r="X8373" s="18">
        <v>1</v>
      </c>
      <c r="Y8373" s="3">
        <v>0.31209841457199322</v>
      </c>
      <c r="Z8373" s="1">
        <v>8.7314442048050556E-2</v>
      </c>
      <c r="AA8373" s="15">
        <v>1</v>
      </c>
      <c r="AB8373">
        <f t="shared" si="130"/>
        <v>0.54943158006408788</v>
      </c>
      <c r="AC8373" s="13" t="s">
        <v>27051</v>
      </c>
    </row>
    <row r="8374" spans="1:29">
      <c r="A8374" t="s">
        <v>16744</v>
      </c>
      <c r="B8374" t="s">
        <v>16745</v>
      </c>
      <c r="C8374">
        <v>75.46016707780835</v>
      </c>
      <c r="D8374">
        <v>74.207845431269178</v>
      </c>
      <c r="E8374">
        <v>73.375244882628408</v>
      </c>
      <c r="F8374" s="2">
        <v>20.045706832003962</v>
      </c>
      <c r="G8374" s="2">
        <v>20.117281565085051</v>
      </c>
      <c r="H8374" s="2">
        <v>21.124481306310248</v>
      </c>
      <c r="I8374" s="4">
        <v>328.5988685976393</v>
      </c>
      <c r="J8374" s="4">
        <v>91.330737126699603</v>
      </c>
      <c r="K8374" s="4">
        <v>87.636290121507699</v>
      </c>
      <c r="L8374" s="3">
        <v>30.460479539193031</v>
      </c>
      <c r="M8374" s="3">
        <v>30.18235650758082</v>
      </c>
      <c r="N8374" s="3">
        <v>29.204162991153972</v>
      </c>
      <c r="O8374" s="1" t="s">
        <v>16745</v>
      </c>
      <c r="P8374" s="16">
        <v>-1.8651854312372147</v>
      </c>
      <c r="Q8374" s="1">
        <v>2.2340408417422626E-5</v>
      </c>
      <c r="R8374" s="16">
        <v>0.20955303095542424</v>
      </c>
      <c r="S8374" s="17">
        <v>1.1864466604272754</v>
      </c>
      <c r="T8374" s="1">
        <v>5.9648959598343843E-3</v>
      </c>
      <c r="U8374" s="14">
        <v>1</v>
      </c>
      <c r="V8374" s="18">
        <v>0.5525544622232621</v>
      </c>
      <c r="W8374" s="1">
        <v>0.19646766877646185</v>
      </c>
      <c r="X8374" s="18">
        <v>1</v>
      </c>
      <c r="Y8374" s="3">
        <v>-2.4990856614603958</v>
      </c>
      <c r="Z8374" s="1">
        <v>2.7383411957655149E-8</v>
      </c>
      <c r="AA8374" s="15">
        <v>2.8925098050871134E-4</v>
      </c>
      <c r="AB8374">
        <f t="shared" si="130"/>
        <v>-2.1063615793401107</v>
      </c>
      <c r="AC8374" s="13" t="s">
        <v>27051</v>
      </c>
    </row>
    <row r="8375" spans="1:29">
      <c r="A8375" t="s">
        <v>16746</v>
      </c>
      <c r="B8375" t="s">
        <v>16747</v>
      </c>
      <c r="C8375">
        <v>10.4136636667061</v>
      </c>
      <c r="D8375">
        <v>11.034916895883532</v>
      </c>
      <c r="E8375">
        <v>11.803106351153923</v>
      </c>
      <c r="F8375" s="2">
        <v>13.746535497491124</v>
      </c>
      <c r="G8375" s="2">
        <v>12.413039736811001</v>
      </c>
      <c r="H8375" s="2">
        <v>12.884896870835634</v>
      </c>
      <c r="I8375" s="4">
        <v>5.8960003820485474</v>
      </c>
      <c r="J8375" s="4">
        <v>10.011492617878808</v>
      </c>
      <c r="K8375" s="4">
        <v>10.795469555311149</v>
      </c>
      <c r="L8375" s="3">
        <v>11.974554059904355</v>
      </c>
      <c r="M8375" s="3">
        <v>13.493078317225969</v>
      </c>
      <c r="N8375" s="3">
        <v>13.412290177963744</v>
      </c>
      <c r="O8375" s="1" t="s">
        <v>16747</v>
      </c>
      <c r="P8375" s="16">
        <v>0.23211376814316051</v>
      </c>
      <c r="Q8375" s="1">
        <v>0.25668672235689699</v>
      </c>
      <c r="R8375" s="16">
        <v>1</v>
      </c>
      <c r="S8375" s="17">
        <v>-0.31336865316202261</v>
      </c>
      <c r="T8375" s="1">
        <v>0.12643810084469612</v>
      </c>
      <c r="U8375" s="14">
        <v>1</v>
      </c>
      <c r="V8375" s="18">
        <v>-6.126298934611551E-3</v>
      </c>
      <c r="W8375" s="1">
        <v>0.97799632212045218</v>
      </c>
      <c r="X8375" s="18">
        <v>1</v>
      </c>
      <c r="Y8375" s="3">
        <v>0.53936564521151609</v>
      </c>
      <c r="Z8375" s="1">
        <v>8.3703964403454081E-3</v>
      </c>
      <c r="AA8375" s="15">
        <v>1</v>
      </c>
      <c r="AB8375">
        <f t="shared" si="130"/>
        <v>-1.7211857017895311</v>
      </c>
      <c r="AC8375" s="13" t="s">
        <v>27051</v>
      </c>
    </row>
    <row r="8376" spans="1:29">
      <c r="A8376" t="s">
        <v>16748</v>
      </c>
      <c r="B8376" t="s">
        <v>16749</v>
      </c>
      <c r="C8376">
        <v>3.8734073456242966</v>
      </c>
      <c r="D8376">
        <v>3.5084173969594366</v>
      </c>
      <c r="E8376">
        <v>3.5717208204320916</v>
      </c>
      <c r="F8376" s="2">
        <v>7.3060740736874852E-2</v>
      </c>
      <c r="G8376" s="2">
        <v>4.5345332838197763E-2</v>
      </c>
      <c r="H8376" s="2">
        <v>3.1709506593464644E-2</v>
      </c>
      <c r="I8376" s="4">
        <v>2.0818274549232862</v>
      </c>
      <c r="J8376" s="4">
        <v>3.3302550206101946</v>
      </c>
      <c r="K8376" s="4">
        <v>3.4573055283382437</v>
      </c>
      <c r="L8376" s="3">
        <v>3.1709506593464644E-2</v>
      </c>
      <c r="M8376" s="3">
        <v>7.3996529035242467E-2</v>
      </c>
      <c r="N8376" s="3">
        <v>3.170950659346488E-2</v>
      </c>
      <c r="O8376" s="1" t="s">
        <v>16749</v>
      </c>
      <c r="P8376" s="16">
        <v>-7.4705939426373202</v>
      </c>
      <c r="Q8376" s="1">
        <v>1.2748712657834468E-63</v>
      </c>
      <c r="R8376" s="16">
        <v>1.6936664765933091E-59</v>
      </c>
      <c r="S8376" s="17">
        <v>-0.29980335946449799</v>
      </c>
      <c r="T8376" s="1">
        <v>0.22793244380537006</v>
      </c>
      <c r="U8376" s="14">
        <v>1</v>
      </c>
      <c r="V8376" s="18">
        <v>-0.36440811251645511</v>
      </c>
      <c r="W8376" s="1">
        <v>0.99999999999999944</v>
      </c>
      <c r="X8376" s="18">
        <v>1</v>
      </c>
      <c r="Y8376" s="3">
        <v>-7.5282992142153153</v>
      </c>
      <c r="Z8376" s="1">
        <v>5.0344708615236726E-59</v>
      </c>
      <c r="AA8376" s="15">
        <v>6.672184232777323E-55</v>
      </c>
      <c r="AB8376">
        <f t="shared" si="130"/>
        <v>25.110790044721959</v>
      </c>
      <c r="AC8376" s="13" t="s">
        <v>27051</v>
      </c>
    </row>
    <row r="8377" spans="1:29">
      <c r="A8377" t="s">
        <v>16750</v>
      </c>
      <c r="B8377" t="s">
        <v>16751</v>
      </c>
      <c r="C8377">
        <v>61.217775089206462</v>
      </c>
      <c r="D8377">
        <v>59.269463177059826</v>
      </c>
      <c r="E8377">
        <v>61.053943367957423</v>
      </c>
      <c r="F8377" s="2">
        <v>74.960145774452201</v>
      </c>
      <c r="G8377" s="2">
        <v>77.210486051781999</v>
      </c>
      <c r="H8377" s="2">
        <v>78.47706817309907</v>
      </c>
      <c r="I8377" s="4">
        <v>219.44200713947353</v>
      </c>
      <c r="J8377" s="4">
        <v>51.142335660005912</v>
      </c>
      <c r="K8377" s="4">
        <v>52.658267997515772</v>
      </c>
      <c r="L8377" s="3">
        <v>64.167677488387525</v>
      </c>
      <c r="M8377" s="3">
        <v>67.282170863166542</v>
      </c>
      <c r="N8377" s="3">
        <v>65.666245320637842</v>
      </c>
      <c r="O8377" s="1" t="s">
        <v>16751</v>
      </c>
      <c r="P8377" s="16">
        <v>0.34554373239871689</v>
      </c>
      <c r="Q8377" s="1">
        <v>0.46016807634628376</v>
      </c>
      <c r="R8377" s="16">
        <v>1</v>
      </c>
      <c r="S8377" s="17">
        <v>0.83241719247105439</v>
      </c>
      <c r="T8377" s="1">
        <v>7.6748435010952964E-2</v>
      </c>
      <c r="U8377" s="14">
        <v>1</v>
      </c>
      <c r="V8377" s="18">
        <v>-0.22674116695784483</v>
      </c>
      <c r="W8377" s="1">
        <v>0.62767762017172624</v>
      </c>
      <c r="X8377" s="18">
        <v>1</v>
      </c>
      <c r="Y8377" s="3">
        <v>-0.71361721965170744</v>
      </c>
      <c r="Z8377" s="1">
        <v>0.12846377253355215</v>
      </c>
      <c r="AA8377" s="15">
        <v>1</v>
      </c>
      <c r="AB8377">
        <f t="shared" si="130"/>
        <v>-0.85728313411369383</v>
      </c>
      <c r="AC8377" s="13" t="s">
        <v>27051</v>
      </c>
    </row>
    <row r="8378" spans="1:29">
      <c r="A8378" t="s">
        <v>16752</v>
      </c>
      <c r="B8378" t="s">
        <v>16753</v>
      </c>
      <c r="C8378">
        <v>16.279280367275078</v>
      </c>
      <c r="D8378">
        <v>16.88037082144384</v>
      </c>
      <c r="E8378">
        <v>15.703992604752813</v>
      </c>
      <c r="F8378" s="2">
        <v>14.5873439250738</v>
      </c>
      <c r="G8378" s="2">
        <v>15.481100641875924</v>
      </c>
      <c r="H8378" s="2">
        <v>15.650236852604554</v>
      </c>
      <c r="I8378" s="4">
        <v>29.305486722279827</v>
      </c>
      <c r="J8378" s="4">
        <v>21.623719172325423</v>
      </c>
      <c r="K8378" s="4">
        <v>21.273763268883421</v>
      </c>
      <c r="L8378" s="3">
        <v>15.721328821727315</v>
      </c>
      <c r="M8378" s="3">
        <v>15.720194832492922</v>
      </c>
      <c r="N8378" s="3">
        <v>14.722472035368758</v>
      </c>
      <c r="O8378" s="1" t="s">
        <v>16753</v>
      </c>
      <c r="P8378" s="16">
        <v>-9.6042171761351533E-2</v>
      </c>
      <c r="Q8378" s="1">
        <v>0.51621139113708858</v>
      </c>
      <c r="R8378" s="16">
        <v>1</v>
      </c>
      <c r="S8378" s="17">
        <v>0.56228881610456138</v>
      </c>
      <c r="T8378" s="1">
        <v>1.3478546056634565E-4</v>
      </c>
      <c r="U8378" s="14">
        <v>1</v>
      </c>
      <c r="V8378" s="18">
        <v>1.4025094642368483E-2</v>
      </c>
      <c r="W8378" s="1">
        <v>0.9262793121736923</v>
      </c>
      <c r="X8378" s="18">
        <v>1</v>
      </c>
      <c r="Y8378" s="3">
        <v>-0.64431499850189333</v>
      </c>
      <c r="Z8378" s="1">
        <v>1.1530845251840928E-5</v>
      </c>
      <c r="AA8378" s="15">
        <v>0.10772115634269795</v>
      </c>
      <c r="AB8378">
        <f t="shared" si="130"/>
        <v>-1.145879092822075</v>
      </c>
      <c r="AC8378" s="13" t="s">
        <v>27051</v>
      </c>
    </row>
    <row r="8379" spans="1:29">
      <c r="A8379" t="s">
        <v>16754</v>
      </c>
      <c r="B8379" t="s">
        <v>16755</v>
      </c>
      <c r="C8379">
        <v>21.545217405166156</v>
      </c>
      <c r="D8379">
        <v>21.312218242130111</v>
      </c>
      <c r="E8379">
        <v>21.907604664440871</v>
      </c>
      <c r="F8379" s="2">
        <v>27.723252637963608</v>
      </c>
      <c r="G8379" s="2">
        <v>28.503314705595781</v>
      </c>
      <c r="H8379" s="2">
        <v>29.321739109410998</v>
      </c>
      <c r="I8379" s="4">
        <v>33.810978492446537</v>
      </c>
      <c r="J8379" s="4">
        <v>16.659071587453305</v>
      </c>
      <c r="K8379" s="4">
        <v>17.025352516425354</v>
      </c>
      <c r="L8379" s="3">
        <v>55.641009923797803</v>
      </c>
      <c r="M8379" s="3">
        <v>54.581968456486507</v>
      </c>
      <c r="N8379" s="3">
        <v>53.135889046094434</v>
      </c>
      <c r="O8379" s="1" t="s">
        <v>16755</v>
      </c>
      <c r="P8379" s="16">
        <v>0.40198922417643373</v>
      </c>
      <c r="Q8379" s="1">
        <v>9.8766339561003252E-2</v>
      </c>
      <c r="R8379" s="16">
        <v>1</v>
      </c>
      <c r="S8379" s="17">
        <v>5.7861857434178952E-2</v>
      </c>
      <c r="T8379" s="1">
        <v>0.81076463522588504</v>
      </c>
      <c r="U8379" s="14">
        <v>1</v>
      </c>
      <c r="V8379" s="18">
        <v>0.93396082463517804</v>
      </c>
      <c r="W8379" s="1">
        <v>1.3042531477727801E-4</v>
      </c>
      <c r="X8379" s="18">
        <v>1</v>
      </c>
      <c r="Y8379" s="3">
        <v>1.2780807870398454</v>
      </c>
      <c r="Z8379" s="1">
        <v>2.1600997781255051E-7</v>
      </c>
      <c r="AA8379" s="15">
        <v>2.2134542426452053E-3</v>
      </c>
      <c r="AB8379">
        <f t="shared" si="130"/>
        <v>22.088485294370866</v>
      </c>
      <c r="AC8379" s="13" t="s">
        <v>27051</v>
      </c>
    </row>
    <row r="8380" spans="1:29">
      <c r="A8380" t="s">
        <v>16756</v>
      </c>
      <c r="B8380" t="s">
        <v>16757</v>
      </c>
      <c r="C8380">
        <v>79.133205011711496</v>
      </c>
      <c r="D8380">
        <v>78.773412386200576</v>
      </c>
      <c r="E8380">
        <v>79.217982002556582</v>
      </c>
      <c r="F8380" s="2">
        <v>22.002998581458709</v>
      </c>
      <c r="G8380" s="2">
        <v>20.94906696601387</v>
      </c>
      <c r="H8380" s="2">
        <v>22.704675581606882</v>
      </c>
      <c r="I8380" s="4">
        <v>266.85694433980063</v>
      </c>
      <c r="J8380" s="4">
        <v>68.644822060910897</v>
      </c>
      <c r="K8380" s="4">
        <v>68.358916430512423</v>
      </c>
      <c r="L8380" s="3">
        <v>17.401867501662668</v>
      </c>
      <c r="M8380" s="3">
        <v>17.143857921366074</v>
      </c>
      <c r="N8380" s="3">
        <v>16.86894018473442</v>
      </c>
      <c r="O8380" s="1" t="s">
        <v>16757</v>
      </c>
      <c r="P8380" s="16">
        <v>-1.8540522202373058</v>
      </c>
      <c r="Q8380" s="1">
        <v>5.1721570693739514E-5</v>
      </c>
      <c r="R8380" s="16">
        <v>0.47480401896852875</v>
      </c>
      <c r="S8380" s="17">
        <v>0.76825760923248865</v>
      </c>
      <c r="T8380" s="1">
        <v>8.5010621969035513E-2</v>
      </c>
      <c r="U8380" s="14">
        <v>1</v>
      </c>
      <c r="V8380" s="18">
        <v>-0.35330799161732374</v>
      </c>
      <c r="W8380" s="1">
        <v>0.42751248952167736</v>
      </c>
      <c r="X8380" s="18">
        <v>1</v>
      </c>
      <c r="Y8380" s="3">
        <v>-2.9756143633653607</v>
      </c>
      <c r="Z8380" s="1">
        <v>4.7235217693054577E-10</v>
      </c>
      <c r="AA8380" s="15">
        <v>5.2218533159671838E-6</v>
      </c>
      <c r="AB8380">
        <f t="shared" si="130"/>
        <v>-3.8731986870108384</v>
      </c>
      <c r="AC8380" s="13" t="s">
        <v>27051</v>
      </c>
    </row>
    <row r="8381" spans="1:29">
      <c r="A8381" t="s">
        <v>16758</v>
      </c>
      <c r="B8381" t="s">
        <v>16759</v>
      </c>
      <c r="C8381">
        <v>25.386915244196938</v>
      </c>
      <c r="D8381">
        <v>24.750720551283326</v>
      </c>
      <c r="E8381">
        <v>26.169365857800031</v>
      </c>
      <c r="F8381" s="2">
        <v>21.934079857886307</v>
      </c>
      <c r="G8381" s="2">
        <v>21.862667324410943</v>
      </c>
      <c r="H8381" s="2">
        <v>23.565317106545145</v>
      </c>
      <c r="I8381" s="4">
        <v>27.326884516333603</v>
      </c>
      <c r="J8381" s="4">
        <v>19.200297978353962</v>
      </c>
      <c r="K8381" s="4">
        <v>18.116841444922482</v>
      </c>
      <c r="L8381" s="3">
        <v>19.385454140274945</v>
      </c>
      <c r="M8381" s="3">
        <v>19.822036009345233</v>
      </c>
      <c r="N8381" s="3">
        <v>18.778460551377858</v>
      </c>
      <c r="O8381" s="1" t="s">
        <v>16759</v>
      </c>
      <c r="P8381" s="16">
        <v>-0.18018231919183564</v>
      </c>
      <c r="Q8381" s="1">
        <v>0.26258761644031647</v>
      </c>
      <c r="R8381" s="16">
        <v>1</v>
      </c>
      <c r="S8381" s="17">
        <v>-0.2418973268097509</v>
      </c>
      <c r="T8381" s="1">
        <v>0.13595237890880499</v>
      </c>
      <c r="U8381" s="14">
        <v>1</v>
      </c>
      <c r="V8381" s="18">
        <v>-0.2165263442328294</v>
      </c>
      <c r="W8381" s="1">
        <v>0.17806775307916251</v>
      </c>
      <c r="X8381" s="18">
        <v>1</v>
      </c>
      <c r="Y8381" s="3">
        <v>-0.15480517500530699</v>
      </c>
      <c r="Z8381" s="1">
        <v>0.3346510001128567</v>
      </c>
      <c r="AA8381" s="15">
        <v>1</v>
      </c>
      <c r="AB8381">
        <f t="shared" si="130"/>
        <v>0.63996232222549221</v>
      </c>
      <c r="AC8381" s="13" t="s">
        <v>27051</v>
      </c>
    </row>
    <row r="8382" spans="1:29">
      <c r="A8382" t="s">
        <v>16760</v>
      </c>
      <c r="B8382" t="s">
        <v>16761</v>
      </c>
      <c r="C8382">
        <v>3.3299476513223856</v>
      </c>
      <c r="D8382">
        <v>3.412903443927402</v>
      </c>
      <c r="E8382">
        <v>2.8843399827935201</v>
      </c>
      <c r="F8382" s="2">
        <v>36.338093084507484</v>
      </c>
      <c r="G8382" s="2">
        <v>36.630267147456763</v>
      </c>
      <c r="H8382" s="2">
        <v>37.448452525221676</v>
      </c>
      <c r="I8382" s="4">
        <v>10.496846475393406</v>
      </c>
      <c r="J8382" s="4">
        <v>2.3709841313298194</v>
      </c>
      <c r="K8382" s="4">
        <v>2.0299738526112567</v>
      </c>
      <c r="L8382" s="3">
        <v>23.710775005026495</v>
      </c>
      <c r="M8382" s="3">
        <v>24.600469545266087</v>
      </c>
      <c r="N8382" s="3">
        <v>23.141087374439163</v>
      </c>
      <c r="O8382" s="1" t="s">
        <v>16761</v>
      </c>
      <c r="P8382" s="16">
        <v>3.5321166417661596</v>
      </c>
      <c r="Q8382" s="1">
        <v>2.0394175697987681E-10</v>
      </c>
      <c r="R8382" s="16">
        <v>2.2611022596358944E-6</v>
      </c>
      <c r="S8382" s="17">
        <v>0.63055165155972492</v>
      </c>
      <c r="T8382" s="1">
        <v>0.21567823572363723</v>
      </c>
      <c r="U8382" s="14">
        <v>1</v>
      </c>
      <c r="V8382" s="18">
        <v>-0.62854842350116924</v>
      </c>
      <c r="W8382" s="1">
        <v>0.21198351772639651</v>
      </c>
      <c r="X8382" s="18">
        <v>1</v>
      </c>
      <c r="Y8382" s="3">
        <v>2.2729619813033271</v>
      </c>
      <c r="Z8382" s="1">
        <v>1.6304028657518665E-5</v>
      </c>
      <c r="AA8382" s="15">
        <v>0.15055769467539701</v>
      </c>
      <c r="AB8382">
        <f t="shared" si="130"/>
        <v>3.6047197333968688</v>
      </c>
      <c r="AC8382" s="13" t="s">
        <v>27051</v>
      </c>
    </row>
    <row r="8383" spans="1:29">
      <c r="A8383" t="s">
        <v>16762</v>
      </c>
      <c r="B8383" t="s">
        <v>16763</v>
      </c>
      <c r="C8383">
        <v>30.69033226100553</v>
      </c>
      <c r="D8383">
        <v>30.615277267450111</v>
      </c>
      <c r="E8383">
        <v>31.2044304935025</v>
      </c>
      <c r="F8383" s="2">
        <v>5.7243960736695705</v>
      </c>
      <c r="G8383" s="2">
        <v>5.9769297492970095</v>
      </c>
      <c r="H8383" s="2">
        <v>6.183180078283451</v>
      </c>
      <c r="I8383" s="4">
        <v>59.866547300870806</v>
      </c>
      <c r="J8383" s="4">
        <v>37.224493108516953</v>
      </c>
      <c r="K8383" s="4">
        <v>34.438798960294726</v>
      </c>
      <c r="L8383" s="3">
        <v>6.368166824382409</v>
      </c>
      <c r="M8383" s="3">
        <v>6.6425806816579831</v>
      </c>
      <c r="N8383" s="3">
        <v>6.5408044790204771</v>
      </c>
      <c r="O8383" s="1" t="s">
        <v>16763</v>
      </c>
      <c r="P8383" s="16">
        <v>-2.3767666308539139</v>
      </c>
      <c r="Q8383" s="1">
        <v>2.9801369680429116E-30</v>
      </c>
      <c r="R8383" s="16">
        <v>3.8107011410364711E-26</v>
      </c>
      <c r="S8383" s="17">
        <v>0.50708844963031541</v>
      </c>
      <c r="T8383" s="1">
        <v>1.0088763704334019E-2</v>
      </c>
      <c r="U8383" s="14">
        <v>1</v>
      </c>
      <c r="V8383" s="18">
        <v>0.12920938242400692</v>
      </c>
      <c r="W8383" s="1">
        <v>0.5273245156371823</v>
      </c>
      <c r="X8383" s="18">
        <v>1</v>
      </c>
      <c r="Y8383" s="3">
        <v>-2.7546508506835594</v>
      </c>
      <c r="Z8383" s="1">
        <v>3.2849536622087254E-39</v>
      </c>
      <c r="AA8383" s="15">
        <v>4.2819370986890737E-35</v>
      </c>
      <c r="AB8383">
        <f t="shared" si="130"/>
        <v>-5.4322886918284032</v>
      </c>
      <c r="AC8383" s="13" t="s">
        <v>27051</v>
      </c>
    </row>
    <row r="8384" spans="1:29">
      <c r="A8384" t="s">
        <v>16764</v>
      </c>
      <c r="B8384" t="s">
        <v>16765</v>
      </c>
      <c r="C8384">
        <v>7.3028254165640227</v>
      </c>
      <c r="D8384">
        <v>7.2334615652086898</v>
      </c>
      <c r="E8384">
        <v>7.6960058462634864</v>
      </c>
      <c r="F8384" s="2">
        <v>12.216539834184886</v>
      </c>
      <c r="G8384" s="2">
        <v>11.390352768455994</v>
      </c>
      <c r="H8384" s="2">
        <v>11.304702595539155</v>
      </c>
      <c r="I8384" s="4">
        <v>5.8006460588703987</v>
      </c>
      <c r="J8384" s="4">
        <v>10.331249580972237</v>
      </c>
      <c r="K8384" s="4">
        <v>10.224536885020356</v>
      </c>
      <c r="L8384" s="3">
        <v>13.599993110989388</v>
      </c>
      <c r="M8384" s="3">
        <v>13.803183148465658</v>
      </c>
      <c r="N8384" s="3">
        <v>13.551671226623832</v>
      </c>
      <c r="O8384" s="1" t="s">
        <v>16765</v>
      </c>
      <c r="P8384" s="16">
        <v>0.65301597123417854</v>
      </c>
      <c r="Q8384" s="1">
        <v>1.1685833595003888E-3</v>
      </c>
      <c r="R8384" s="16">
        <v>1</v>
      </c>
      <c r="S8384" s="17">
        <v>0.25068515463733465</v>
      </c>
      <c r="T8384" s="1">
        <v>0.22069826182110538</v>
      </c>
      <c r="U8384" s="14">
        <v>1</v>
      </c>
      <c r="V8384" s="18">
        <v>0.23086555047770743</v>
      </c>
      <c r="W8384" s="1">
        <v>0.24454961274227693</v>
      </c>
      <c r="X8384" s="18">
        <v>1</v>
      </c>
      <c r="Y8384" s="3">
        <v>0.63317999998247376</v>
      </c>
      <c r="Z8384" s="1">
        <v>1.4965307438314667E-3</v>
      </c>
      <c r="AA8384" s="15">
        <v>1</v>
      </c>
      <c r="AB8384">
        <f t="shared" si="130"/>
        <v>2.5257977517595451</v>
      </c>
      <c r="AC8384" s="13" t="s">
        <v>27051</v>
      </c>
    </row>
    <row r="8385" spans="1:29">
      <c r="A8385" t="s">
        <v>16766</v>
      </c>
      <c r="B8385" t="s">
        <v>16767</v>
      </c>
      <c r="C8385">
        <v>116.51948398179192</v>
      </c>
      <c r="D8385">
        <v>115.50807872232016</v>
      </c>
      <c r="E8385">
        <v>117.90033864066692</v>
      </c>
      <c r="F8385" s="2">
        <v>70.72853614710985</v>
      </c>
      <c r="G8385" s="2">
        <v>68.947175347473618</v>
      </c>
      <c r="H8385" s="2">
        <v>73.70826759229341</v>
      </c>
      <c r="I8385" s="4">
        <v>378.01624658470678</v>
      </c>
      <c r="J8385" s="4">
        <v>119.65447233124115</v>
      </c>
      <c r="K8385" s="4">
        <v>116.98894622939942</v>
      </c>
      <c r="L8385" s="3">
        <v>74.498857897825985</v>
      </c>
      <c r="M8385" s="3">
        <v>75.598618610049954</v>
      </c>
      <c r="N8385" s="3">
        <v>73.541274569934203</v>
      </c>
      <c r="O8385" s="1" t="s">
        <v>16767</v>
      </c>
      <c r="P8385" s="16">
        <v>-0.71384315269349108</v>
      </c>
      <c r="Q8385" s="1">
        <v>6.319422076208267E-2</v>
      </c>
      <c r="R8385" s="16">
        <v>1</v>
      </c>
      <c r="S8385" s="17">
        <v>0.81275231485930233</v>
      </c>
      <c r="T8385" s="1">
        <v>3.4615468392382207E-2</v>
      </c>
      <c r="U8385" s="14">
        <v>1</v>
      </c>
      <c r="V8385" s="18">
        <v>6.7747133907676366E-2</v>
      </c>
      <c r="W8385" s="1">
        <v>0.8595439337525842</v>
      </c>
      <c r="X8385" s="18">
        <v>1</v>
      </c>
      <c r="Y8385" s="3">
        <v>-1.4588500687619546</v>
      </c>
      <c r="Z8385" s="1">
        <v>1.8360412702498577E-4</v>
      </c>
      <c r="AA8385" s="15">
        <v>1</v>
      </c>
      <c r="AB8385">
        <f t="shared" si="130"/>
        <v>-1.7949503705990673</v>
      </c>
      <c r="AC8385" s="13" t="s">
        <v>27051</v>
      </c>
    </row>
    <row r="8386" spans="1:29">
      <c r="A8386" t="s">
        <v>16768</v>
      </c>
      <c r="B8386" t="s">
        <v>16769</v>
      </c>
      <c r="C8386">
        <v>20.964277731946808</v>
      </c>
      <c r="D8386">
        <v>21.121190336066075</v>
      </c>
      <c r="E8386">
        <v>20.378182300695006</v>
      </c>
      <c r="F8386" s="2">
        <v>15.221396181939435</v>
      </c>
      <c r="G8386" s="2">
        <v>16.762868308880797</v>
      </c>
      <c r="H8386" s="2">
        <v>17.244540005359035</v>
      </c>
      <c r="I8386" s="4">
        <v>37.577474257982715</v>
      </c>
      <c r="J8386" s="4">
        <v>15.110774713527151</v>
      </c>
      <c r="K8386" s="4">
        <v>14.305026263863375</v>
      </c>
      <c r="L8386" s="3">
        <v>13.104096451336295</v>
      </c>
      <c r="M8386" s="3">
        <v>13.211164834280735</v>
      </c>
      <c r="N8386" s="3">
        <v>11.474893601588272</v>
      </c>
      <c r="O8386" s="1" t="s">
        <v>16769</v>
      </c>
      <c r="P8386" s="16">
        <v>-0.34406232107037443</v>
      </c>
      <c r="Q8386" s="1">
        <v>0.2834996435544288</v>
      </c>
      <c r="R8386" s="16">
        <v>1</v>
      </c>
      <c r="S8386" s="17">
        <v>9.9737716426986894E-2</v>
      </c>
      <c r="T8386" s="1">
        <v>0.75484638705124185</v>
      </c>
      <c r="U8386" s="14">
        <v>1</v>
      </c>
      <c r="V8386" s="18">
        <v>-0.38228682751811971</v>
      </c>
      <c r="W8386" s="1">
        <v>0.23390973424382924</v>
      </c>
      <c r="X8386" s="18">
        <v>1</v>
      </c>
      <c r="Y8386" s="3">
        <v>-0.82608098501386207</v>
      </c>
      <c r="Z8386" s="1">
        <v>1.0395108740552045E-2</v>
      </c>
      <c r="AA8386" s="15">
        <v>1</v>
      </c>
      <c r="AB8386">
        <f t="shared" ref="AB8386:AB8449" si="131">Y8386/S8386</f>
        <v>-8.2825335751354956</v>
      </c>
      <c r="AC8386" s="13" t="s">
        <v>27051</v>
      </c>
    </row>
    <row r="8387" spans="1:29">
      <c r="A8387" t="s">
        <v>16770</v>
      </c>
      <c r="B8387" t="s">
        <v>16771</v>
      </c>
      <c r="C8387">
        <v>11.144523255594869</v>
      </c>
      <c r="D8387">
        <v>12.505831772576842</v>
      </c>
      <c r="E8387">
        <v>11.854659913976807</v>
      </c>
      <c r="F8387" s="2">
        <v>2.3473786186244183</v>
      </c>
      <c r="G8387" s="2">
        <v>2.131626748282335</v>
      </c>
      <c r="H8387" s="2">
        <v>2.3314565322482124</v>
      </c>
      <c r="I8387" s="4">
        <v>70.54623149682179</v>
      </c>
      <c r="J8387" s="4">
        <v>13.646624408835969</v>
      </c>
      <c r="K8387" s="4">
        <v>11.920542758531186</v>
      </c>
      <c r="L8387" s="3">
        <v>2.2770193822447626</v>
      </c>
      <c r="M8387" s="3">
        <v>2.0896779320933008</v>
      </c>
      <c r="N8387" s="3">
        <v>2.2199919705571522</v>
      </c>
      <c r="O8387" s="1" t="s">
        <v>16771</v>
      </c>
      <c r="P8387" s="16">
        <v>-2.3976068135047734</v>
      </c>
      <c r="Q8387" s="1">
        <v>4.3449143342131889E-5</v>
      </c>
      <c r="R8387" s="16">
        <v>0.40073144904448244</v>
      </c>
      <c r="S8387" s="17">
        <v>1.4383977105097867</v>
      </c>
      <c r="T8387" s="1">
        <v>1.1012326068692947E-2</v>
      </c>
      <c r="U8387" s="14">
        <v>1</v>
      </c>
      <c r="V8387" s="18">
        <v>-4.8823972039348976E-2</v>
      </c>
      <c r="W8387" s="1">
        <v>0.93110974417626702</v>
      </c>
      <c r="X8387" s="18">
        <v>1</v>
      </c>
      <c r="Y8387" s="3">
        <v>-3.884834917872467</v>
      </c>
      <c r="Z8387" s="1">
        <v>4.8183181469267759E-10</v>
      </c>
      <c r="AA8387" s="15">
        <v>5.3256870477981657E-6</v>
      </c>
      <c r="AB8387">
        <f t="shared" si="131"/>
        <v>-2.7008072172859836</v>
      </c>
      <c r="AC8387" s="13" t="s">
        <v>27051</v>
      </c>
    </row>
    <row r="8388" spans="1:29">
      <c r="A8388" t="s">
        <v>16772</v>
      </c>
      <c r="B8388" t="s">
        <v>16773</v>
      </c>
      <c r="C8388">
        <v>1.9057084524621657</v>
      </c>
      <c r="D8388">
        <v>1.7318578705636314</v>
      </c>
      <c r="E8388">
        <v>2.5234650430332666</v>
      </c>
      <c r="F8388" s="2">
        <v>0.27981691145392523</v>
      </c>
      <c r="G8388" s="2">
        <v>0.31806185773285661</v>
      </c>
      <c r="H8388" s="2">
        <v>0.22923379100552849</v>
      </c>
      <c r="I8388" s="4">
        <v>9.0188544661323409</v>
      </c>
      <c r="J8388" s="4">
        <v>2.1017151097774298</v>
      </c>
      <c r="K8388" s="4">
        <v>2.0299738526112567</v>
      </c>
      <c r="L8388" s="3">
        <v>0.29343274363257238</v>
      </c>
      <c r="M8388" s="3">
        <v>0.18676192221331514</v>
      </c>
      <c r="N8388" s="3">
        <v>0.18502866011958238</v>
      </c>
      <c r="O8388" s="1" t="s">
        <v>16773</v>
      </c>
      <c r="P8388" s="16">
        <v>-3.0404572248353698</v>
      </c>
      <c r="Q8388" s="1">
        <v>7.0724802370154732E-7</v>
      </c>
      <c r="R8388" s="16">
        <v>7.1354253111249114E-3</v>
      </c>
      <c r="S8388" s="17">
        <v>1.1006096054315235</v>
      </c>
      <c r="T8388" s="1">
        <v>4.8017735281937084E-2</v>
      </c>
      <c r="U8388" s="14">
        <v>1</v>
      </c>
      <c r="V8388" s="18">
        <v>-0.35755969686864686</v>
      </c>
      <c r="W8388" s="1">
        <v>0.58451684973382834</v>
      </c>
      <c r="X8388" s="18">
        <v>1</v>
      </c>
      <c r="Y8388" s="3">
        <v>-4.4982013647363326</v>
      </c>
      <c r="Z8388" s="1">
        <v>6.1150349308999615E-12</v>
      </c>
      <c r="AA8388" s="15">
        <v>6.9852044015670265E-8</v>
      </c>
      <c r="AB8388">
        <f t="shared" si="131"/>
        <v>-4.08700900168202</v>
      </c>
      <c r="AC8388" s="13" t="s">
        <v>27051</v>
      </c>
    </row>
    <row r="8389" spans="1:29">
      <c r="A8389" t="s">
        <v>16774</v>
      </c>
      <c r="B8389" t="s">
        <v>16775</v>
      </c>
      <c r="C8389">
        <v>155.72354192936555</v>
      </c>
      <c r="D8389">
        <v>152.20453947722686</v>
      </c>
      <c r="E8389">
        <v>153.31763629999375</v>
      </c>
      <c r="F8389" s="2">
        <v>148.37237012371975</v>
      </c>
      <c r="G8389" s="2">
        <v>147.87133765198789</v>
      </c>
      <c r="H8389" s="2">
        <v>153.80436492138594</v>
      </c>
      <c r="I8389" s="4">
        <v>349.43378821206051</v>
      </c>
      <c r="J8389" s="4">
        <v>128.79278975017525</v>
      </c>
      <c r="K8389" s="4">
        <v>123.8233461355277</v>
      </c>
      <c r="L8389" s="3">
        <v>123.6201770179032</v>
      </c>
      <c r="M8389" s="3">
        <v>124.60927762006922</v>
      </c>
      <c r="N8389" s="3">
        <v>121.0980883727629</v>
      </c>
      <c r="O8389" s="1" t="s">
        <v>16775</v>
      </c>
      <c r="P8389" s="16">
        <v>-3.5463725949767419E-2</v>
      </c>
      <c r="Q8389" s="1">
        <v>0.91648473303720501</v>
      </c>
      <c r="R8389" s="16">
        <v>1</v>
      </c>
      <c r="S8389" s="17">
        <v>0.38425920747381215</v>
      </c>
      <c r="T8389" s="1">
        <v>0.25591533720421095</v>
      </c>
      <c r="U8389" s="14">
        <v>1</v>
      </c>
      <c r="V8389" s="18">
        <v>-0.28524092551933955</v>
      </c>
      <c r="W8389" s="1">
        <v>0.39880819352159186</v>
      </c>
      <c r="X8389" s="18">
        <v>1</v>
      </c>
      <c r="Y8389" s="3">
        <v>-0.70496400349038491</v>
      </c>
      <c r="Z8389" s="1">
        <v>3.7785975184988323E-2</v>
      </c>
      <c r="AA8389" s="15">
        <v>1</v>
      </c>
      <c r="AB8389">
        <f t="shared" si="131"/>
        <v>-1.8346053647613096</v>
      </c>
      <c r="AC8389" s="13" t="s">
        <v>27051</v>
      </c>
    </row>
    <row r="8390" spans="1:29">
      <c r="A8390" t="s">
        <v>16776</v>
      </c>
      <c r="B8390" t="s">
        <v>16777</v>
      </c>
      <c r="C8390">
        <v>9.6828040778173001</v>
      </c>
      <c r="D8390">
        <v>9.2774601600941491</v>
      </c>
      <c r="E8390">
        <v>10.875142220341818</v>
      </c>
      <c r="F8390" s="2">
        <v>7.8470927596979321</v>
      </c>
      <c r="G8390" s="2">
        <v>8.3631993421253146</v>
      </c>
      <c r="H8390" s="2">
        <v>8.2571850646101499</v>
      </c>
      <c r="I8390" s="4">
        <v>17.553066390575115</v>
      </c>
      <c r="J8390" s="4">
        <v>9.6917356547853615</v>
      </c>
      <c r="K8390" s="4">
        <v>10.54358749488876</v>
      </c>
      <c r="L8390" s="3">
        <v>8.4757276279078368</v>
      </c>
      <c r="M8390" s="3">
        <v>8.6018793881270259</v>
      </c>
      <c r="N8390" s="3">
        <v>8.9939109354383877</v>
      </c>
      <c r="O8390" s="1" t="s">
        <v>16777</v>
      </c>
      <c r="P8390" s="16">
        <v>-0.2873631634065556</v>
      </c>
      <c r="Q8390" s="1">
        <v>0.17896741510407055</v>
      </c>
      <c r="R8390" s="16">
        <v>1</v>
      </c>
      <c r="S8390" s="17">
        <v>0.3382972252819138</v>
      </c>
      <c r="T8390" s="1">
        <v>0.11132065017329777</v>
      </c>
      <c r="U8390" s="14">
        <v>1</v>
      </c>
      <c r="V8390" s="18">
        <v>9.1932930161419346E-2</v>
      </c>
      <c r="W8390" s="1">
        <v>0.66819199983643718</v>
      </c>
      <c r="X8390" s="18">
        <v>1</v>
      </c>
      <c r="Y8390" s="3">
        <v>-0.53373903705147896</v>
      </c>
      <c r="Z8390" s="1">
        <v>1.2061253611180696E-2</v>
      </c>
      <c r="AA8390" s="15">
        <v>1</v>
      </c>
      <c r="AB8390">
        <f t="shared" si="131"/>
        <v>-1.5777221838183784</v>
      </c>
      <c r="AC8390" s="13" t="s">
        <v>27051</v>
      </c>
    </row>
    <row r="8391" spans="1:29">
      <c r="A8391" t="s">
        <v>16778</v>
      </c>
      <c r="B8391" t="s">
        <v>16779</v>
      </c>
      <c r="C8391">
        <v>16.897700019411754</v>
      </c>
      <c r="D8391">
        <v>17.09050151811434</v>
      </c>
      <c r="E8391">
        <v>16.769432903092529</v>
      </c>
      <c r="F8391" s="2">
        <v>17.730037719972959</v>
      </c>
      <c r="G8391" s="2">
        <v>18.508254068206554</v>
      </c>
      <c r="H8391" s="2">
        <v>17.583153064351201</v>
      </c>
      <c r="I8391" s="4">
        <v>11.903322742270792</v>
      </c>
      <c r="J8391" s="4">
        <v>17.19760963055818</v>
      </c>
      <c r="K8391" s="4">
        <v>17.495532362547213</v>
      </c>
      <c r="L8391" s="3">
        <v>19.481878490762941</v>
      </c>
      <c r="M8391" s="3">
        <v>18.750764774153584</v>
      </c>
      <c r="N8391" s="3">
        <v>19.503242004410524</v>
      </c>
      <c r="O8391" s="1" t="s">
        <v>16779</v>
      </c>
      <c r="P8391" s="16">
        <v>8.4748083389251619E-2</v>
      </c>
      <c r="Q8391" s="1">
        <v>0.582153103927737</v>
      </c>
      <c r="R8391" s="16">
        <v>1</v>
      </c>
      <c r="S8391" s="17">
        <v>-0.12066309721185201</v>
      </c>
      <c r="T8391" s="1">
        <v>0.42986042826499049</v>
      </c>
      <c r="U8391" s="14">
        <v>1</v>
      </c>
      <c r="V8391" s="18">
        <v>0.10144201081707846</v>
      </c>
      <c r="W8391" s="1">
        <v>0.5068788518093239</v>
      </c>
      <c r="X8391" s="18">
        <v>1</v>
      </c>
      <c r="Y8391" s="3">
        <v>0.30685396322222319</v>
      </c>
      <c r="Z8391" s="1">
        <v>4.463285347069889E-2</v>
      </c>
      <c r="AA8391" s="15">
        <v>1</v>
      </c>
      <c r="AB8391">
        <f t="shared" si="131"/>
        <v>-2.5430638721586103</v>
      </c>
      <c r="AC8391" s="13" t="s">
        <v>27051</v>
      </c>
    </row>
    <row r="8392" spans="1:29">
      <c r="A8392" t="s">
        <v>16780</v>
      </c>
      <c r="B8392" t="s">
        <v>16781</v>
      </c>
      <c r="C8392">
        <v>6.178426049042792</v>
      </c>
      <c r="D8392">
        <v>5.9344718039730147</v>
      </c>
      <c r="E8392">
        <v>5.7026014171116648</v>
      </c>
      <c r="F8392" s="2">
        <v>19.439222064567183</v>
      </c>
      <c r="G8392" s="2">
        <v>20.635442962385003</v>
      </c>
      <c r="H8392" s="2">
        <v>20.419037433410089</v>
      </c>
      <c r="I8392" s="4">
        <v>12.761511650874025</v>
      </c>
      <c r="J8392" s="4">
        <v>6.0902624915221404</v>
      </c>
      <c r="K8392" s="4">
        <v>5.1533114018491428</v>
      </c>
      <c r="L8392" s="3">
        <v>19.964000243203436</v>
      </c>
      <c r="M8392" s="3">
        <v>20.061662469848777</v>
      </c>
      <c r="N8392" s="3">
        <v>18.666955712449735</v>
      </c>
      <c r="O8392" s="1" t="s">
        <v>16781</v>
      </c>
      <c r="P8392" s="16">
        <v>1.7688507711192947</v>
      </c>
      <c r="Q8392" s="1">
        <v>1.2627240857378615E-9</v>
      </c>
      <c r="R8392" s="16">
        <v>1.3761167086371215E-5</v>
      </c>
      <c r="S8392" s="17">
        <v>0.4278119669483923</v>
      </c>
      <c r="T8392" s="1">
        <v>0.13525338451060634</v>
      </c>
      <c r="U8392" s="14">
        <v>1</v>
      </c>
      <c r="V8392" s="18">
        <v>-4.367181558123908E-2</v>
      </c>
      <c r="W8392" s="1">
        <v>0.87754474256219217</v>
      </c>
      <c r="X8392" s="18">
        <v>1</v>
      </c>
      <c r="Y8392" s="3">
        <v>1.2973439272000133</v>
      </c>
      <c r="Z8392" s="1">
        <v>6.6988095420311482E-6</v>
      </c>
      <c r="AA8392" s="15">
        <v>6.3645389458837937E-2</v>
      </c>
      <c r="AB8392">
        <f t="shared" si="131"/>
        <v>3.032509671139036</v>
      </c>
      <c r="AC8392" s="13" t="s">
        <v>27051</v>
      </c>
    </row>
    <row r="8393" spans="1:29">
      <c r="A8393" t="s">
        <v>16782</v>
      </c>
      <c r="B8393" t="s">
        <v>16783</v>
      </c>
      <c r="C8393">
        <v>20.908057763570707</v>
      </c>
      <c r="D8393">
        <v>19.803097784224068</v>
      </c>
      <c r="E8393">
        <v>20.996825054569769</v>
      </c>
      <c r="F8393" s="2">
        <v>15.221396181939435</v>
      </c>
      <c r="G8393" s="2">
        <v>15.385649858162745</v>
      </c>
      <c r="H8393" s="2">
        <v>16.454442867710799</v>
      </c>
      <c r="I8393" s="4">
        <v>62.369598284296899</v>
      </c>
      <c r="J8393" s="4">
        <v>24.400555957084382</v>
      </c>
      <c r="K8393" s="4">
        <v>24.464269367567326</v>
      </c>
      <c r="L8393" s="3">
        <v>19.743601727802154</v>
      </c>
      <c r="M8393" s="3">
        <v>19.089060953687792</v>
      </c>
      <c r="N8393" s="3">
        <v>18.234874461603468</v>
      </c>
      <c r="O8393" s="1" t="s">
        <v>16783</v>
      </c>
      <c r="P8393" s="16">
        <v>-0.39158323315312304</v>
      </c>
      <c r="Q8393" s="1">
        <v>0.21860971270032606</v>
      </c>
      <c r="R8393" s="16">
        <v>1</v>
      </c>
      <c r="S8393" s="17">
        <v>0.85011203868488638</v>
      </c>
      <c r="T8393" s="1">
        <v>7.7529729990758909E-3</v>
      </c>
      <c r="U8393" s="14">
        <v>1</v>
      </c>
      <c r="V8393" s="18">
        <v>0.27861747863625641</v>
      </c>
      <c r="W8393" s="1">
        <v>0.38096839119868603</v>
      </c>
      <c r="X8393" s="18">
        <v>1</v>
      </c>
      <c r="Y8393" s="3">
        <v>-0.96309130666719323</v>
      </c>
      <c r="Z8393" s="1">
        <v>2.592937350955738E-3</v>
      </c>
      <c r="AA8393" s="15">
        <v>1</v>
      </c>
      <c r="AB8393">
        <f t="shared" si="131"/>
        <v>-1.1328992683800649</v>
      </c>
      <c r="AC8393" s="13" t="s">
        <v>27051</v>
      </c>
    </row>
    <row r="8394" spans="1:29">
      <c r="A8394" t="s">
        <v>16784</v>
      </c>
      <c r="B8394" t="s">
        <v>16785</v>
      </c>
      <c r="C8394">
        <v>50.667161023965832</v>
      </c>
      <c r="D8394">
        <v>49.450628805366733</v>
      </c>
      <c r="E8394">
        <v>50.519832031146315</v>
      </c>
      <c r="F8394" s="2">
        <v>39.728894284267128</v>
      </c>
      <c r="G8394" s="2">
        <v>38.90745013032695</v>
      </c>
      <c r="H8394" s="2">
        <v>41.356611581089034</v>
      </c>
      <c r="I8394" s="4">
        <v>100.7973905250837</v>
      </c>
      <c r="J8394" s="4">
        <v>45.857931112040262</v>
      </c>
      <c r="K8394" s="4">
        <v>43.959940844261624</v>
      </c>
      <c r="L8394" s="3">
        <v>36.301040197328796</v>
      </c>
      <c r="M8394" s="3">
        <v>35.947487233809753</v>
      </c>
      <c r="N8394" s="3">
        <v>36.897996877191716</v>
      </c>
      <c r="O8394" s="1" t="s">
        <v>16785</v>
      </c>
      <c r="P8394" s="16">
        <v>-0.32835668757399661</v>
      </c>
      <c r="Q8394" s="1">
        <v>0.23674541027459459</v>
      </c>
      <c r="R8394" s="16">
        <v>1</v>
      </c>
      <c r="S8394" s="17">
        <v>0.33918882854005222</v>
      </c>
      <c r="T8394" s="1">
        <v>0.22124557195566821</v>
      </c>
      <c r="U8394" s="14">
        <v>1</v>
      </c>
      <c r="V8394" s="18">
        <v>-0.13678738854131037</v>
      </c>
      <c r="W8394" s="1">
        <v>0.62209305148317906</v>
      </c>
      <c r="X8394" s="18">
        <v>1</v>
      </c>
      <c r="Y8394" s="3">
        <v>-0.80433370476250132</v>
      </c>
      <c r="Z8394" s="1">
        <v>3.9115525423198457E-3</v>
      </c>
      <c r="AA8394" s="15">
        <v>1</v>
      </c>
      <c r="AB8394">
        <f t="shared" si="131"/>
        <v>-2.3713449178870101</v>
      </c>
      <c r="AC8394" s="13" t="s">
        <v>27051</v>
      </c>
    </row>
    <row r="8395" spans="1:29">
      <c r="A8395" t="s">
        <v>16786</v>
      </c>
      <c r="B8395" t="s">
        <v>16787</v>
      </c>
      <c r="C8395">
        <v>0.1628894328042737</v>
      </c>
      <c r="D8395">
        <v>0.22273741265752792</v>
      </c>
      <c r="E8395">
        <v>0.37539992541274753</v>
      </c>
      <c r="F8395" s="2">
        <v>0.72089674231696377</v>
      </c>
      <c r="G8395" s="2">
        <v>0.72713664507484488</v>
      </c>
      <c r="H8395" s="2">
        <v>0.90645990898974882</v>
      </c>
      <c r="I8395" s="4">
        <v>3.3452722370335377</v>
      </c>
      <c r="J8395" s="4">
        <v>0.70488206047443103</v>
      </c>
      <c r="K8395" s="4">
        <v>0.75377141313770701</v>
      </c>
      <c r="L8395" s="3">
        <v>1.6158238360407009</v>
      </c>
      <c r="M8395" s="3">
        <v>1.7513817525590802</v>
      </c>
      <c r="N8395" s="3">
        <v>1.4394580980605498</v>
      </c>
      <c r="O8395" s="1" t="s">
        <v>16787</v>
      </c>
      <c r="P8395" s="16">
        <v>1.7467896940321521</v>
      </c>
      <c r="Q8395" s="1">
        <v>4.4721186745979051E-3</v>
      </c>
      <c r="R8395" s="16">
        <v>1</v>
      </c>
      <c r="S8395" s="17">
        <v>2.7918611923012682</v>
      </c>
      <c r="T8395" s="1">
        <v>8.750537020168659E-6</v>
      </c>
      <c r="U8395" s="14">
        <v>0.11335445655926481</v>
      </c>
      <c r="V8395" s="18">
        <v>1.058710299944515</v>
      </c>
      <c r="W8395" s="1">
        <v>6.4570359664434307E-2</v>
      </c>
      <c r="X8395" s="18">
        <v>1</v>
      </c>
      <c r="Y8395" s="3">
        <v>1.1557663845816982E-2</v>
      </c>
      <c r="Z8395" s="1">
        <v>1</v>
      </c>
      <c r="AA8395" s="15">
        <v>1</v>
      </c>
      <c r="AB8395">
        <f t="shared" si="131"/>
        <v>4.1397702284368442E-3</v>
      </c>
      <c r="AC8395" s="13" t="s">
        <v>27051</v>
      </c>
    </row>
    <row r="8396" spans="1:29">
      <c r="A8396" t="s">
        <v>16788</v>
      </c>
      <c r="B8396" t="s">
        <v>16789</v>
      </c>
      <c r="C8396">
        <v>27.898073831660948</v>
      </c>
      <c r="D8396">
        <v>28.647689834990235</v>
      </c>
      <c r="E8396">
        <v>29.004811813059213</v>
      </c>
      <c r="F8396" s="2">
        <v>26.744606763236234</v>
      </c>
      <c r="G8396" s="2">
        <v>28.121511570743284</v>
      </c>
      <c r="H8396" s="2">
        <v>28.827928398380763</v>
      </c>
      <c r="I8396" s="4">
        <v>27.636786066662506</v>
      </c>
      <c r="J8396" s="4">
        <v>23.121528104710531</v>
      </c>
      <c r="K8396" s="4">
        <v>26.479325850946509</v>
      </c>
      <c r="L8396" s="3">
        <v>20.184398758604857</v>
      </c>
      <c r="M8396" s="3">
        <v>20.625489435739059</v>
      </c>
      <c r="N8396" s="3">
        <v>19.531118214142499</v>
      </c>
      <c r="O8396" s="1" t="s">
        <v>16789</v>
      </c>
      <c r="P8396" s="16">
        <v>-3.1746937137882646E-2</v>
      </c>
      <c r="Q8396" s="1">
        <v>0.78564067530405357</v>
      </c>
      <c r="R8396" s="16">
        <v>1</v>
      </c>
      <c r="S8396" s="17">
        <v>-0.14864928009224915</v>
      </c>
      <c r="T8396" s="1">
        <v>0.20435694668992246</v>
      </c>
      <c r="U8396" s="14">
        <v>1</v>
      </c>
      <c r="V8396" s="18">
        <v>-0.47257791952374728</v>
      </c>
      <c r="W8396" s="1">
        <v>4.6659790946991511E-5</v>
      </c>
      <c r="X8396" s="18">
        <v>0.61250307576115759</v>
      </c>
      <c r="Y8396" s="3">
        <v>-0.35566863541283539</v>
      </c>
      <c r="Z8396" s="1">
        <v>2.2945179492094162E-3</v>
      </c>
      <c r="AA8396" s="15">
        <v>1</v>
      </c>
      <c r="AB8396">
        <f t="shared" si="131"/>
        <v>2.3926697471532568</v>
      </c>
      <c r="AC8396" s="13" t="s">
        <v>27051</v>
      </c>
    </row>
    <row r="8397" spans="1:29">
      <c r="A8397" t="s">
        <v>16790</v>
      </c>
      <c r="B8397" t="s">
        <v>16791</v>
      </c>
      <c r="C8397">
        <v>140.30053060486597</v>
      </c>
      <c r="D8397">
        <v>137.91565210363456</v>
      </c>
      <c r="E8397">
        <v>138.72797802111535</v>
      </c>
      <c r="F8397" s="2">
        <v>141.85265887377517</v>
      </c>
      <c r="G8397" s="2">
        <v>141.69430836312449</v>
      </c>
      <c r="H8397" s="2">
        <v>142.72889611685142</v>
      </c>
      <c r="I8397" s="4">
        <v>133.4800847943886</v>
      </c>
      <c r="J8397" s="4">
        <v>128.9274242609514</v>
      </c>
      <c r="K8397" s="4">
        <v>126.9802679594887</v>
      </c>
      <c r="L8397" s="3">
        <v>135.93494406595366</v>
      </c>
      <c r="M8397" s="3">
        <v>138.46532530682529</v>
      </c>
      <c r="N8397" s="3">
        <v>137.96319526063616</v>
      </c>
      <c r="O8397" s="1" t="s">
        <v>16791</v>
      </c>
      <c r="P8397" s="16">
        <v>3.1939098239670012E-2</v>
      </c>
      <c r="Q8397" s="1">
        <v>0.75079044027939446</v>
      </c>
      <c r="R8397" s="16">
        <v>1</v>
      </c>
      <c r="S8397" s="17">
        <v>-9.876948300557567E-2</v>
      </c>
      <c r="T8397" s="1">
        <v>0.32660737805162515</v>
      </c>
      <c r="U8397" s="14">
        <v>1</v>
      </c>
      <c r="V8397" s="18">
        <v>-4.7881679699032967E-2</v>
      </c>
      <c r="W8397" s="1">
        <v>0.63335569198131481</v>
      </c>
      <c r="X8397" s="18">
        <v>1</v>
      </c>
      <c r="Y8397" s="3">
        <v>8.2827216801375877E-2</v>
      </c>
      <c r="Z8397" s="1">
        <v>0.4102904282727734</v>
      </c>
      <c r="AA8397" s="15">
        <v>1</v>
      </c>
      <c r="AB8397">
        <f t="shared" si="131"/>
        <v>-0.83859117493507762</v>
      </c>
      <c r="AC8397" s="13" t="s">
        <v>27051</v>
      </c>
    </row>
    <row r="8398" spans="1:29">
      <c r="A8398" t="s">
        <v>16792</v>
      </c>
      <c r="B8398" t="s">
        <v>16793</v>
      </c>
      <c r="C8398">
        <v>2.1868082943424629</v>
      </c>
      <c r="D8398">
        <v>1.8464746142020698</v>
      </c>
      <c r="E8398">
        <v>2.0422984566862747</v>
      </c>
      <c r="F8398" s="2">
        <v>5.2970999875209888</v>
      </c>
      <c r="G8398" s="2">
        <v>5.8678431393391701</v>
      </c>
      <c r="H8398" s="2">
        <v>5.7599137545433248</v>
      </c>
      <c r="I8398" s="4">
        <v>4.6563941807328471</v>
      </c>
      <c r="J8398" s="4">
        <v>2.3204961897887446</v>
      </c>
      <c r="K8398" s="4">
        <v>2.701659347071014</v>
      </c>
      <c r="L8398" s="3">
        <v>6.505915896508248</v>
      </c>
      <c r="M8398" s="3">
        <v>6.276093153829267</v>
      </c>
      <c r="N8398" s="3">
        <v>5.5372609286677195</v>
      </c>
      <c r="O8398" s="1" t="s">
        <v>16793</v>
      </c>
      <c r="P8398" s="16">
        <v>1.4915251218044092</v>
      </c>
      <c r="Q8398" s="1">
        <v>1.3714182644277188E-9</v>
      </c>
      <c r="R8398" s="16">
        <v>1.4927887808295719E-5</v>
      </c>
      <c r="S8398" s="17">
        <v>0.66839288385560813</v>
      </c>
      <c r="T8398" s="1">
        <v>7.0195487688030182E-3</v>
      </c>
      <c r="U8398" s="14">
        <v>1</v>
      </c>
      <c r="V8398" s="18">
        <v>0.11481964194621903</v>
      </c>
      <c r="W8398" s="1">
        <v>0.62543262858186977</v>
      </c>
      <c r="X8398" s="18">
        <v>1</v>
      </c>
      <c r="Y8398" s="3">
        <v>0.93785237635833607</v>
      </c>
      <c r="Z8398" s="1">
        <v>1.0334987585138332E-4</v>
      </c>
      <c r="AA8398" s="15">
        <v>0.8849849869153954</v>
      </c>
      <c r="AB8398">
        <f t="shared" si="131"/>
        <v>1.4031453640684464</v>
      </c>
      <c r="AC8398" s="13" t="s">
        <v>27051</v>
      </c>
    </row>
    <row r="8399" spans="1:29">
      <c r="A8399" t="s">
        <v>16794</v>
      </c>
      <c r="B8399" t="s">
        <v>16795</v>
      </c>
      <c r="C8399">
        <v>120.26748187352902</v>
      </c>
      <c r="D8399">
        <v>118.18246940721707</v>
      </c>
      <c r="E8399">
        <v>124.63667084952452</v>
      </c>
      <c r="F8399" s="2">
        <v>17.371660357396671</v>
      </c>
      <c r="G8399" s="2">
        <v>15.849267950483602</v>
      </c>
      <c r="H8399" s="2">
        <v>17.949983878259303</v>
      </c>
      <c r="I8399" s="4">
        <v>198.84547333299767</v>
      </c>
      <c r="J8399" s="4">
        <v>84.531694332501743</v>
      </c>
      <c r="K8399" s="4">
        <v>84.378615473378005</v>
      </c>
      <c r="L8399" s="3">
        <v>17.195243893473897</v>
      </c>
      <c r="M8399" s="3">
        <v>15.706099158345578</v>
      </c>
      <c r="N8399" s="3">
        <v>16.102344417103811</v>
      </c>
      <c r="O8399" s="1" t="s">
        <v>16795</v>
      </c>
      <c r="P8399" s="16">
        <v>-2.8290969209572818</v>
      </c>
      <c r="Q8399" s="1">
        <v>2.4559344781449341E-19</v>
      </c>
      <c r="R8399" s="16">
        <v>3.0038534602190689E-15</v>
      </c>
      <c r="S8399" s="17">
        <v>1.8157744340735995E-2</v>
      </c>
      <c r="T8399" s="1">
        <v>0.95053708403655357</v>
      </c>
      <c r="U8399" s="14">
        <v>1</v>
      </c>
      <c r="V8399" s="18">
        <v>-6.252658810706381E-2</v>
      </c>
      <c r="W8399" s="1">
        <v>0.83334824093654181</v>
      </c>
      <c r="X8399" s="18">
        <v>1</v>
      </c>
      <c r="Y8399" s="3">
        <v>-2.9097786327717934</v>
      </c>
      <c r="Z8399" s="1">
        <v>3.0919299175596379E-20</v>
      </c>
      <c r="AA8399" s="15">
        <v>3.8172966762191288E-16</v>
      </c>
      <c r="AB8399">
        <f t="shared" si="131"/>
        <v>-160.25000562673691</v>
      </c>
      <c r="AC8399" s="13" t="s">
        <v>27051</v>
      </c>
    </row>
    <row r="8400" spans="1:29">
      <c r="A8400" t="s">
        <v>16796</v>
      </c>
      <c r="B8400" t="s">
        <v>16797</v>
      </c>
      <c r="C8400">
        <v>13.655681843058932</v>
      </c>
      <c r="D8400">
        <v>14.167774555334153</v>
      </c>
      <c r="E8400">
        <v>14.483891617944373</v>
      </c>
      <c r="F8400" s="2">
        <v>15.552206055086634</v>
      </c>
      <c r="G8400" s="2">
        <v>14.867488460862877</v>
      </c>
      <c r="H8400" s="2">
        <v>14.126478087140017</v>
      </c>
      <c r="I8400" s="4">
        <v>8.27985846150181</v>
      </c>
      <c r="J8400" s="4">
        <v>14.891993633515741</v>
      </c>
      <c r="K8400" s="4">
        <v>15.362930917637508</v>
      </c>
      <c r="L8400" s="3">
        <v>15.927952429916203</v>
      </c>
      <c r="M8400" s="3">
        <v>15.706099158345578</v>
      </c>
      <c r="N8400" s="3">
        <v>16.35323030469209</v>
      </c>
      <c r="O8400" s="1" t="s">
        <v>16797</v>
      </c>
      <c r="P8400" s="16">
        <v>7.4518724776581322E-2</v>
      </c>
      <c r="Q8400" s="1">
        <v>0.72089997343917878</v>
      </c>
      <c r="R8400" s="16">
        <v>1</v>
      </c>
      <c r="S8400" s="17">
        <v>-0.13210110007829032</v>
      </c>
      <c r="T8400" s="1">
        <v>0.52234984930245409</v>
      </c>
      <c r="U8400" s="14">
        <v>1</v>
      </c>
      <c r="V8400" s="18">
        <v>0.10754501110347228</v>
      </c>
      <c r="W8400" s="1">
        <v>0.60364983955722229</v>
      </c>
      <c r="X8400" s="18">
        <v>1</v>
      </c>
      <c r="Y8400" s="3">
        <v>0.31416594552642968</v>
      </c>
      <c r="Z8400" s="1">
        <v>0.12833367644428867</v>
      </c>
      <c r="AA8400" s="15">
        <v>1</v>
      </c>
      <c r="AB8400">
        <f t="shared" si="131"/>
        <v>-2.3782235374288163</v>
      </c>
      <c r="AC8400" s="13" t="s">
        <v>27051</v>
      </c>
    </row>
    <row r="8401" spans="1:29">
      <c r="A8401" t="s">
        <v>16798</v>
      </c>
      <c r="B8401" t="s">
        <v>16799</v>
      </c>
      <c r="C8401">
        <v>4.1357671980459259</v>
      </c>
      <c r="D8401">
        <v>4.2152206493964464</v>
      </c>
      <c r="E8401">
        <v>4.499684951244161</v>
      </c>
      <c r="F8401" s="2">
        <v>4.5493251307934801E-2</v>
      </c>
      <c r="G8401" s="2">
        <v>4.5345332838197763E-2</v>
      </c>
      <c r="H8401" s="2">
        <v>3.1709506593464644E-2</v>
      </c>
      <c r="I8401" s="4">
        <v>4.3703312111984491</v>
      </c>
      <c r="J8401" s="4">
        <v>5.0973329745477347</v>
      </c>
      <c r="K8401" s="4">
        <v>5.1197271271261346</v>
      </c>
      <c r="L8401" s="3">
        <v>3.1709506593464644E-2</v>
      </c>
      <c r="M8401" s="3">
        <v>4.5805180740723941E-2</v>
      </c>
      <c r="N8401" s="3">
        <v>4.5647611459475622E-2</v>
      </c>
      <c r="O8401" s="1" t="s">
        <v>16799</v>
      </c>
      <c r="P8401" s="16">
        <v>-8.5701741932502404</v>
      </c>
      <c r="Q8401" s="1">
        <v>9.2844586518645911E-119</v>
      </c>
      <c r="R8401" s="16">
        <v>1.2491310670218621E-114</v>
      </c>
      <c r="S8401" s="17">
        <v>0.18745738672833839</v>
      </c>
      <c r="T8401" s="1">
        <v>0.24261177007999901</v>
      </c>
      <c r="U8401" s="14">
        <v>1</v>
      </c>
      <c r="V8401" s="18">
        <v>8.5065465325315417E-3</v>
      </c>
      <c r="W8401" s="1">
        <v>1</v>
      </c>
      <c r="X8401" s="18">
        <v>1</v>
      </c>
      <c r="Y8401" s="3">
        <v>-8.7463307105385173</v>
      </c>
      <c r="Z8401" s="1">
        <v>2.7408306907544302E-126</v>
      </c>
      <c r="AA8401" s="15">
        <v>3.6883358605482369E-122</v>
      </c>
      <c r="AB8401">
        <f t="shared" si="131"/>
        <v>-46.657701055086314</v>
      </c>
      <c r="AC8401" s="13" t="s">
        <v>27051</v>
      </c>
    </row>
    <row r="8402" spans="1:29">
      <c r="A8402" t="s">
        <v>16800</v>
      </c>
      <c r="B8402" t="s">
        <v>16801</v>
      </c>
      <c r="C8402">
        <v>20.214678153599397</v>
      </c>
      <c r="D8402">
        <v>19.077191741180567</v>
      </c>
      <c r="E8402">
        <v>19.845462151525144</v>
      </c>
      <c r="F8402" s="2">
        <v>16.406798227383845</v>
      </c>
      <c r="G8402" s="2">
        <v>17.881006060948863</v>
      </c>
      <c r="H8402" s="2">
        <v>18.218052549961367</v>
      </c>
      <c r="I8402" s="4">
        <v>52.738811643305624</v>
      </c>
      <c r="J8402" s="4">
        <v>17.231268258252165</v>
      </c>
      <c r="K8402" s="4">
        <v>17.848167247138662</v>
      </c>
      <c r="L8402" s="3">
        <v>19.220155253723853</v>
      </c>
      <c r="M8402" s="3">
        <v>20.611393761591781</v>
      </c>
      <c r="N8402" s="3">
        <v>20.548599869361269</v>
      </c>
      <c r="O8402" s="1" t="s">
        <v>16801</v>
      </c>
      <c r="P8402" s="16">
        <v>-0.171874691982317</v>
      </c>
      <c r="Q8402" s="1">
        <v>0.63978707959786318</v>
      </c>
      <c r="R8402" s="16">
        <v>1</v>
      </c>
      <c r="S8402" s="17">
        <v>0.57018092359410888</v>
      </c>
      <c r="T8402" s="1">
        <v>0.12061746036397741</v>
      </c>
      <c r="U8402" s="14">
        <v>1</v>
      </c>
      <c r="V8402" s="18">
        <v>0.20191880038525375</v>
      </c>
      <c r="W8402" s="1">
        <v>0.58207431848518354</v>
      </c>
      <c r="X8402" s="18">
        <v>1</v>
      </c>
      <c r="Y8402" s="3">
        <v>-0.54014691330783815</v>
      </c>
      <c r="Z8402" s="1">
        <v>0.1410631610992267</v>
      </c>
      <c r="AA8402" s="15">
        <v>1</v>
      </c>
      <c r="AB8402">
        <f t="shared" si="131"/>
        <v>-0.94732547329547134</v>
      </c>
      <c r="AC8402" s="13" t="s">
        <v>27051</v>
      </c>
    </row>
    <row r="8403" spans="1:29">
      <c r="A8403" t="s">
        <v>16802</v>
      </c>
      <c r="B8403" t="s">
        <v>16803</v>
      </c>
      <c r="C8403">
        <v>33.31393078522165</v>
      </c>
      <c r="D8403">
        <v>32.964920512038063</v>
      </c>
      <c r="E8403">
        <v>33.180650401713407</v>
      </c>
      <c r="F8403" s="2">
        <v>43.64347778317638</v>
      </c>
      <c r="G8403" s="2">
        <v>45.643548295225223</v>
      </c>
      <c r="H8403" s="2">
        <v>46.647440627840467</v>
      </c>
      <c r="I8403" s="4">
        <v>86.327371982802063</v>
      </c>
      <c r="J8403" s="4">
        <v>38.806448610137075</v>
      </c>
      <c r="K8403" s="4">
        <v>38.87192322372907</v>
      </c>
      <c r="L8403" s="3">
        <v>46.673545328405098</v>
      </c>
      <c r="M8403" s="3">
        <v>46.702486608168456</v>
      </c>
      <c r="N8403" s="3">
        <v>44.759088021622013</v>
      </c>
      <c r="O8403" s="1" t="s">
        <v>16803</v>
      </c>
      <c r="P8403" s="16">
        <v>0.45107514084826206</v>
      </c>
      <c r="Q8403" s="1">
        <v>0.10090009966143758</v>
      </c>
      <c r="R8403" s="16">
        <v>1</v>
      </c>
      <c r="S8403" s="17">
        <v>0.72140348233562412</v>
      </c>
      <c r="T8403" s="1">
        <v>8.8827677647614033E-3</v>
      </c>
      <c r="U8403" s="14">
        <v>1</v>
      </c>
      <c r="V8403" s="18">
        <v>2.318574550513549E-2</v>
      </c>
      <c r="W8403" s="1">
        <v>0.93298804007856107</v>
      </c>
      <c r="X8403" s="18">
        <v>1</v>
      </c>
      <c r="Y8403" s="3">
        <v>-0.2471484010154312</v>
      </c>
      <c r="Z8403" s="1">
        <v>0.36718634499318481</v>
      </c>
      <c r="AA8403" s="15">
        <v>1</v>
      </c>
      <c r="AB8403">
        <f t="shared" si="131"/>
        <v>-0.34259385637460571</v>
      </c>
      <c r="AC8403" s="13" t="s">
        <v>27051</v>
      </c>
    </row>
    <row r="8404" spans="1:29">
      <c r="A8404" t="s">
        <v>16804</v>
      </c>
      <c r="B8404" t="s">
        <v>16805</v>
      </c>
      <c r="C8404">
        <v>38.879707654451515</v>
      </c>
      <c r="D8404">
        <v>37.664207001213917</v>
      </c>
      <c r="E8404">
        <v>37.493965157895296</v>
      </c>
      <c r="F8404" s="2">
        <v>43.450505357173974</v>
      </c>
      <c r="G8404" s="2">
        <v>45.029936114212191</v>
      </c>
      <c r="H8404" s="2">
        <v>47.254122358534651</v>
      </c>
      <c r="I8404" s="4">
        <v>128.21175843879624</v>
      </c>
      <c r="J8404" s="4">
        <v>38.352057136267383</v>
      </c>
      <c r="K8404" s="4">
        <v>36.873658877711222</v>
      </c>
      <c r="L8404" s="3">
        <v>43.794589720974834</v>
      </c>
      <c r="M8404" s="3">
        <v>43.601438295771587</v>
      </c>
      <c r="N8404" s="3">
        <v>41.664828741367636</v>
      </c>
      <c r="O8404" s="1" t="s">
        <v>16805</v>
      </c>
      <c r="P8404" s="16">
        <v>0.25145612712214854</v>
      </c>
      <c r="Q8404" s="1">
        <v>0.53409221520995298</v>
      </c>
      <c r="R8404" s="16">
        <v>1</v>
      </c>
      <c r="S8404" s="17">
        <v>0.83518286147167375</v>
      </c>
      <c r="T8404" s="1">
        <v>3.9963394282001255E-2</v>
      </c>
      <c r="U8404" s="14">
        <v>1</v>
      </c>
      <c r="V8404" s="18">
        <v>-7.2784623756205979E-2</v>
      </c>
      <c r="W8404" s="1">
        <v>0.85722857619723447</v>
      </c>
      <c r="X8404" s="18">
        <v>1</v>
      </c>
      <c r="Y8404" s="3">
        <v>-0.65651633714065516</v>
      </c>
      <c r="Z8404" s="1">
        <v>0.10536369688278316</v>
      </c>
      <c r="AA8404" s="15">
        <v>1</v>
      </c>
      <c r="AB8404">
        <f t="shared" si="131"/>
        <v>-0.78607496325272919</v>
      </c>
      <c r="AC8404" s="13" t="s">
        <v>27051</v>
      </c>
    </row>
    <row r="8405" spans="1:29">
      <c r="A8405" t="s">
        <v>16806</v>
      </c>
      <c r="B8405" t="s">
        <v>16807</v>
      </c>
      <c r="C8405">
        <v>28.928773251888774</v>
      </c>
      <c r="D8405">
        <v>28.991540065905454</v>
      </c>
      <c r="E8405">
        <v>28.970442771177073</v>
      </c>
      <c r="F8405" s="2">
        <v>20.734894067727357</v>
      </c>
      <c r="G8405" s="2">
        <v>20.526356352427097</v>
      </c>
      <c r="H8405" s="2">
        <v>20.898739266982258</v>
      </c>
      <c r="I8405" s="4">
        <v>16.790231805150036</v>
      </c>
      <c r="J8405" s="4">
        <v>41.886213044142565</v>
      </c>
      <c r="K8405" s="4">
        <v>42.952412602572281</v>
      </c>
      <c r="L8405" s="3">
        <v>23.449051767987427</v>
      </c>
      <c r="M8405" s="3">
        <v>23.162710782245682</v>
      </c>
      <c r="N8405" s="3">
        <v>22.709006123592996</v>
      </c>
      <c r="O8405" s="1" t="s">
        <v>16807</v>
      </c>
      <c r="P8405" s="16">
        <v>-0.48380819378789552</v>
      </c>
      <c r="Q8405" s="1">
        <v>9.1185044538736534E-2</v>
      </c>
      <c r="R8405" s="16">
        <v>1</v>
      </c>
      <c r="S8405" s="17">
        <v>0.22710913437737559</v>
      </c>
      <c r="T8405" s="1">
        <v>0.4279788322425831</v>
      </c>
      <c r="U8405" s="14">
        <v>1</v>
      </c>
      <c r="V8405" s="18">
        <v>0.15751966170287199</v>
      </c>
      <c r="W8405" s="1">
        <v>0.58205816059910764</v>
      </c>
      <c r="X8405" s="18">
        <v>1</v>
      </c>
      <c r="Y8405" s="3">
        <v>-0.55340135925210077</v>
      </c>
      <c r="Z8405" s="1">
        <v>5.3501046515917167E-2</v>
      </c>
      <c r="AA8405" s="15">
        <v>1</v>
      </c>
      <c r="AB8405">
        <f t="shared" si="131"/>
        <v>-2.4367199530272621</v>
      </c>
      <c r="AC8405" s="13" t="s">
        <v>27051</v>
      </c>
    </row>
    <row r="8406" spans="1:29">
      <c r="A8406" t="s">
        <v>16808</v>
      </c>
      <c r="B8406" t="s">
        <v>16809</v>
      </c>
      <c r="C8406">
        <v>0.81878906385831829</v>
      </c>
      <c r="D8406">
        <v>0.56658764357284364</v>
      </c>
      <c r="E8406">
        <v>0.78782842799588904</v>
      </c>
      <c r="F8406" s="2">
        <v>1.5341376804706925</v>
      </c>
      <c r="G8406" s="2">
        <v>1.5998295247377514</v>
      </c>
      <c r="H8406" s="2">
        <v>2.0210612281721052</v>
      </c>
      <c r="I8406" s="4">
        <v>0.79454409201851572</v>
      </c>
      <c r="J8406" s="4">
        <v>0.45244235276906691</v>
      </c>
      <c r="K8406" s="4">
        <v>0.31717584173886348</v>
      </c>
      <c r="L8406" s="3">
        <v>1.1061522691750663</v>
      </c>
      <c r="M8406" s="3">
        <v>0.80697158469271657</v>
      </c>
      <c r="N8406" s="3">
        <v>0.97950063748219585</v>
      </c>
      <c r="O8406" s="1" t="s">
        <v>16809</v>
      </c>
      <c r="P8406" s="16">
        <v>1.2789241173858006</v>
      </c>
      <c r="Q8406" s="1">
        <v>1.6462451270095357E-5</v>
      </c>
      <c r="R8406" s="16">
        <v>0.15532322773334969</v>
      </c>
      <c r="S8406" s="17">
        <v>-0.54470282945539428</v>
      </c>
      <c r="T8406" s="1">
        <v>0.12443473395494044</v>
      </c>
      <c r="U8406" s="14">
        <v>1</v>
      </c>
      <c r="V8406" s="18">
        <v>-0.85297328639812209</v>
      </c>
      <c r="W8406" s="1">
        <v>2.6107698598508569E-3</v>
      </c>
      <c r="X8406" s="18">
        <v>1</v>
      </c>
      <c r="Y8406" s="3">
        <v>0.97111840397232663</v>
      </c>
      <c r="Z8406" s="1">
        <v>3.4968525530426893E-3</v>
      </c>
      <c r="AA8406" s="15">
        <v>1</v>
      </c>
      <c r="AB8406">
        <f t="shared" si="131"/>
        <v>-1.7828407554689443</v>
      </c>
      <c r="AC8406" s="13" t="s">
        <v>27051</v>
      </c>
    </row>
    <row r="8407" spans="1:29">
      <c r="A8407" t="s">
        <v>16810</v>
      </c>
      <c r="B8407" t="s">
        <v>16811</v>
      </c>
      <c r="C8407">
        <v>36.705868877243859</v>
      </c>
      <c r="D8407">
        <v>34.722377247827495</v>
      </c>
      <c r="E8407">
        <v>35.672405938153297</v>
      </c>
      <c r="F8407" s="2">
        <v>28.90865468340812</v>
      </c>
      <c r="G8407" s="2">
        <v>29.035111929140349</v>
      </c>
      <c r="H8407" s="2">
        <v>30.944260017081586</v>
      </c>
      <c r="I8407" s="4">
        <v>93.526623382751453</v>
      </c>
      <c r="J8407" s="4">
        <v>35.659366920743494</v>
      </c>
      <c r="K8407" s="4">
        <v>35.295197965730864</v>
      </c>
      <c r="L8407" s="3">
        <v>28.339143828454887</v>
      </c>
      <c r="M8407" s="3">
        <v>26.869873082974856</v>
      </c>
      <c r="N8407" s="3">
        <v>28.674515006245464</v>
      </c>
      <c r="O8407" s="1" t="s">
        <v>16811</v>
      </c>
      <c r="P8407" s="16">
        <v>-0.26915799451367661</v>
      </c>
      <c r="Q8407" s="1">
        <v>0.40961978546765038</v>
      </c>
      <c r="R8407" s="16">
        <v>1</v>
      </c>
      <c r="S8407" s="17">
        <v>0.61879494708286609</v>
      </c>
      <c r="T8407" s="1">
        <v>5.8448597482205711E-2</v>
      </c>
      <c r="U8407" s="14">
        <v>1</v>
      </c>
      <c r="V8407" s="18">
        <v>-8.368304114146087E-2</v>
      </c>
      <c r="W8407" s="1">
        <v>0.79791649616707327</v>
      </c>
      <c r="X8407" s="18">
        <v>1</v>
      </c>
      <c r="Y8407" s="3">
        <v>-0.97163948443723547</v>
      </c>
      <c r="Z8407" s="1">
        <v>3.119908093933396E-3</v>
      </c>
      <c r="AA8407" s="15">
        <v>1</v>
      </c>
      <c r="AB8407">
        <f t="shared" si="131"/>
        <v>-1.570212376519484</v>
      </c>
      <c r="AC8407" s="13" t="s">
        <v>27051</v>
      </c>
    </row>
    <row r="8408" spans="1:29">
      <c r="A8408" t="s">
        <v>16812</v>
      </c>
      <c r="B8408" t="s">
        <v>16813</v>
      </c>
      <c r="C8408">
        <v>14.311581474112915</v>
      </c>
      <c r="D8408">
        <v>13.021607118949831</v>
      </c>
      <c r="E8408">
        <v>14.586998743590112</v>
      </c>
      <c r="F8408" s="2">
        <v>17.275174144395425</v>
      </c>
      <c r="G8408" s="2">
        <v>16.885590745083373</v>
      </c>
      <c r="H8408" s="2">
        <v>18.119290407755372</v>
      </c>
      <c r="I8408" s="4">
        <v>19.865408727644834</v>
      </c>
      <c r="J8408" s="4">
        <v>14.269309021175896</v>
      </c>
      <c r="K8408" s="4">
        <v>12.82731817605193</v>
      </c>
      <c r="L8408" s="3">
        <v>17.305443151174632</v>
      </c>
      <c r="M8408" s="3">
        <v>15.311420282222336</v>
      </c>
      <c r="N8408" s="3">
        <v>16.297477885228012</v>
      </c>
      <c r="O8408" s="1" t="s">
        <v>16813</v>
      </c>
      <c r="P8408" s="16">
        <v>0.31904482582069726</v>
      </c>
      <c r="Q8408" s="1">
        <v>5.8247492768874067E-2</v>
      </c>
      <c r="R8408" s="16">
        <v>1</v>
      </c>
      <c r="S8408" s="17">
        <v>0.16118814553532601</v>
      </c>
      <c r="T8408" s="1">
        <v>0.33804013023788421</v>
      </c>
      <c r="U8408" s="14">
        <v>1</v>
      </c>
      <c r="V8408" s="18">
        <v>-9.6121228912536147E-2</v>
      </c>
      <c r="W8408" s="1">
        <v>0.56686119528482426</v>
      </c>
      <c r="X8408" s="18">
        <v>1</v>
      </c>
      <c r="Y8408" s="3">
        <v>6.1733051748064594E-2</v>
      </c>
      <c r="Z8408" s="1">
        <v>0.7219704843364384</v>
      </c>
      <c r="AA8408" s="15">
        <v>1</v>
      </c>
      <c r="AB8408">
        <f t="shared" si="131"/>
        <v>0.38298754255805473</v>
      </c>
      <c r="AC8408" s="13" t="s">
        <v>27051</v>
      </c>
    </row>
    <row r="8409" spans="1:29">
      <c r="A8409" t="s">
        <v>16814</v>
      </c>
      <c r="B8409" t="s">
        <v>16815</v>
      </c>
      <c r="C8409">
        <v>92.251197632792554</v>
      </c>
      <c r="D8409">
        <v>88.821480245169994</v>
      </c>
      <c r="E8409">
        <v>87.793057952097442</v>
      </c>
      <c r="F8409" s="2">
        <v>39.260246963975007</v>
      </c>
      <c r="G8409" s="2">
        <v>38.961993435305949</v>
      </c>
      <c r="H8409" s="2">
        <v>42.400668512981333</v>
      </c>
      <c r="I8409" s="4">
        <v>382.71244700123009</v>
      </c>
      <c r="J8409" s="4">
        <v>111.72786550929324</v>
      </c>
      <c r="K8409" s="4">
        <v>104.59634885661666</v>
      </c>
      <c r="L8409" s="3">
        <v>45.902150524500293</v>
      </c>
      <c r="M8409" s="3">
        <v>45.01100571049728</v>
      </c>
      <c r="N8409" s="3">
        <v>44.536078343765624</v>
      </c>
      <c r="O8409" s="1" t="s">
        <v>16815</v>
      </c>
      <c r="P8409" s="16">
        <v>-1.1569715695665845</v>
      </c>
      <c r="Q8409" s="1">
        <v>5.9205467490916876E-3</v>
      </c>
      <c r="R8409" s="16">
        <v>1</v>
      </c>
      <c r="S8409" s="17">
        <v>1.1558940375780737</v>
      </c>
      <c r="T8409" s="1">
        <v>5.9408861784138308E-3</v>
      </c>
      <c r="U8409" s="14">
        <v>1</v>
      </c>
      <c r="V8409" s="18">
        <v>0.16736856708022446</v>
      </c>
      <c r="W8409" s="1">
        <v>0.68715041196151894</v>
      </c>
      <c r="X8409" s="18">
        <v>1</v>
      </c>
      <c r="Y8409" s="3">
        <v>-2.1455003900475207</v>
      </c>
      <c r="Z8409" s="1">
        <v>6.9997372898353555E-7</v>
      </c>
      <c r="AA8409" s="15">
        <v>7.0193365542468942E-3</v>
      </c>
      <c r="AB8409">
        <f t="shared" si="131"/>
        <v>-1.8561393348329345</v>
      </c>
      <c r="AC8409" s="13" t="s">
        <v>27051</v>
      </c>
    </row>
    <row r="8410" spans="1:29">
      <c r="A8410" t="s">
        <v>16816</v>
      </c>
      <c r="B8410" t="s">
        <v>16817</v>
      </c>
      <c r="C8410">
        <v>5.9722861649972367</v>
      </c>
      <c r="D8410">
        <v>6.06819133821788</v>
      </c>
      <c r="E8410">
        <v>5.6854168961707021</v>
      </c>
      <c r="F8410" s="2">
        <v>5.1316950509473518</v>
      </c>
      <c r="G8410" s="2">
        <v>5.6769415719129039</v>
      </c>
      <c r="H8410" s="2">
        <v>5.251994166055181</v>
      </c>
      <c r="I8410" s="4">
        <v>1.7480873237998307</v>
      </c>
      <c r="J8410" s="4">
        <v>3.3807429621512712</v>
      </c>
      <c r="K8410" s="4">
        <v>3.7259797261221488</v>
      </c>
      <c r="L8410" s="3">
        <v>3.8335838972668173</v>
      </c>
      <c r="M8410" s="3">
        <v>4.2886030990657371</v>
      </c>
      <c r="N8410" s="3">
        <v>3.9343788690764834</v>
      </c>
      <c r="O8410" s="1" t="s">
        <v>16817</v>
      </c>
      <c r="P8410" s="16">
        <v>-0.14290112992257353</v>
      </c>
      <c r="Q8410" s="1">
        <v>0.53592095185554867</v>
      </c>
      <c r="R8410" s="16">
        <v>1</v>
      </c>
      <c r="S8410" s="17">
        <v>-0.99723169438088644</v>
      </c>
      <c r="T8410" s="1">
        <v>2.1267203842139967E-5</v>
      </c>
      <c r="U8410" s="14">
        <v>0.27375144785602568</v>
      </c>
      <c r="V8410" s="18">
        <v>-0.41650379071238769</v>
      </c>
      <c r="W8410" s="1">
        <v>7.0215568116924768E-2</v>
      </c>
      <c r="X8410" s="18">
        <v>1</v>
      </c>
      <c r="Y8410" s="3">
        <v>0.43792685972234052</v>
      </c>
      <c r="Z8410" s="1">
        <v>6.0989517098156046E-2</v>
      </c>
      <c r="AA8410" s="15">
        <v>1</v>
      </c>
      <c r="AB8410">
        <f t="shared" si="131"/>
        <v>-0.43914254048475626</v>
      </c>
      <c r="AC8410" s="13" t="s">
        <v>27051</v>
      </c>
    </row>
    <row r="8411" spans="1:29">
      <c r="A8411" t="s">
        <v>16818</v>
      </c>
      <c r="B8411" t="s">
        <v>16819</v>
      </c>
      <c r="C8411">
        <v>1.4559487054536775</v>
      </c>
      <c r="D8411">
        <v>1.483521592680348</v>
      </c>
      <c r="E8411">
        <v>1.5611318703392778</v>
      </c>
      <c r="F8411" s="2">
        <v>4.4287240705093849</v>
      </c>
      <c r="G8411" s="2">
        <v>3.8633766813634303</v>
      </c>
      <c r="H8411" s="2">
        <v>4.3066993763688561</v>
      </c>
      <c r="I8411" s="4">
        <v>1.5097015158545004</v>
      </c>
      <c r="J8411" s="4">
        <v>1.8492754020720734</v>
      </c>
      <c r="K8411" s="4">
        <v>1.9795974405267689</v>
      </c>
      <c r="L8411" s="3">
        <v>5.3074989690134</v>
      </c>
      <c r="M8411" s="3">
        <v>4.52822955956914</v>
      </c>
      <c r="N8411" s="3">
        <v>5.4675704043376534</v>
      </c>
      <c r="O8411" s="1" t="s">
        <v>16819</v>
      </c>
      <c r="P8411" s="16">
        <v>1.5026760119708638</v>
      </c>
      <c r="Q8411" s="1">
        <v>3.4140545028157954E-19</v>
      </c>
      <c r="R8411" s="16">
        <v>4.1716331969906208E-15</v>
      </c>
      <c r="S8411" s="17">
        <v>0.26180742737242618</v>
      </c>
      <c r="T8411" s="1">
        <v>0.17270918060956936</v>
      </c>
      <c r="U8411" s="14">
        <v>1</v>
      </c>
      <c r="V8411" s="18">
        <v>0.28268491649420413</v>
      </c>
      <c r="W8411" s="1">
        <v>5.664537582468173E-2</v>
      </c>
      <c r="X8411" s="18">
        <v>1</v>
      </c>
      <c r="Y8411" s="3">
        <v>1.5234705278305714</v>
      </c>
      <c r="Z8411" s="1">
        <v>7.0344716745253786E-21</v>
      </c>
      <c r="AA8411" s="15">
        <v>8.7136000632345863E-17</v>
      </c>
      <c r="AB8411">
        <f t="shared" si="131"/>
        <v>5.819050067144981</v>
      </c>
      <c r="AC8411" s="13" t="s">
        <v>27051</v>
      </c>
    </row>
    <row r="8412" spans="1:29">
      <c r="A8412" t="s">
        <v>16820</v>
      </c>
      <c r="B8412" t="s">
        <v>16821</v>
      </c>
      <c r="C8412">
        <v>36.537208972115742</v>
      </c>
      <c r="D8412">
        <v>35.582002825115666</v>
      </c>
      <c r="E8412">
        <v>35.861435668503866</v>
      </c>
      <c r="F8412" s="2">
        <v>52.478858145151776</v>
      </c>
      <c r="G8412" s="2">
        <v>52.597819680038917</v>
      </c>
      <c r="H8412" s="2">
        <v>54.858807308399271</v>
      </c>
      <c r="I8412" s="4">
        <v>28.065880520964122</v>
      </c>
      <c r="J8412" s="4">
        <v>37.79668977931572</v>
      </c>
      <c r="K8412" s="4">
        <v>37.47817582272522</v>
      </c>
      <c r="L8412" s="3">
        <v>65.242120250969322</v>
      </c>
      <c r="M8412" s="3">
        <v>62.701076765307462</v>
      </c>
      <c r="N8412" s="3">
        <v>61.233927973246537</v>
      </c>
      <c r="O8412" s="1" t="s">
        <v>16821</v>
      </c>
      <c r="P8412" s="16">
        <v>0.56709866623514138</v>
      </c>
      <c r="Q8412" s="1">
        <v>3.8285238079867138E-5</v>
      </c>
      <c r="R8412" s="16">
        <v>0.35432987842917035</v>
      </c>
      <c r="S8412" s="17">
        <v>-6.2099147455516431E-2</v>
      </c>
      <c r="T8412" s="1">
        <v>0.65061901730381544</v>
      </c>
      <c r="U8412" s="14">
        <v>1</v>
      </c>
      <c r="V8412" s="18">
        <v>0.24238441491869492</v>
      </c>
      <c r="W8412" s="1">
        <v>7.6277514528101636E-2</v>
      </c>
      <c r="X8412" s="18">
        <v>1</v>
      </c>
      <c r="Y8412" s="3">
        <v>0.87158139001406376</v>
      </c>
      <c r="Z8412" s="1">
        <v>2.7477373697844621E-10</v>
      </c>
      <c r="AA8412" s="15">
        <v>3.0491641592498176E-6</v>
      </c>
      <c r="AB8412">
        <f t="shared" si="131"/>
        <v>-14.035319738300833</v>
      </c>
      <c r="AC8412" s="13" t="s">
        <v>27051</v>
      </c>
    </row>
    <row r="8413" spans="1:29">
      <c r="A8413" t="s">
        <v>16822</v>
      </c>
      <c r="B8413" t="s">
        <v>16823</v>
      </c>
      <c r="C8413">
        <v>428.63400841622621</v>
      </c>
      <c r="D8413">
        <v>429.65347024467144</v>
      </c>
      <c r="E8413">
        <v>422.6506330077267</v>
      </c>
      <c r="F8413" s="2">
        <v>381.29008830883168</v>
      </c>
      <c r="G8413" s="2">
        <v>379.54402555000053</v>
      </c>
      <c r="H8413" s="2">
        <v>369.93825870055713</v>
      </c>
      <c r="I8413" s="4">
        <v>222.94627851627058</v>
      </c>
      <c r="J8413" s="4">
        <v>363.9824507623386</v>
      </c>
      <c r="K8413" s="4">
        <v>370.9364395472731</v>
      </c>
      <c r="L8413" s="3">
        <v>385.46738822192583</v>
      </c>
      <c r="M8413" s="3">
        <v>372.35484643229574</v>
      </c>
      <c r="N8413" s="3">
        <v>374.45102052224081</v>
      </c>
      <c r="O8413" s="1" t="s">
        <v>16823</v>
      </c>
      <c r="P8413" s="16">
        <v>-0.17990433589095811</v>
      </c>
      <c r="Q8413" s="1">
        <v>0.32075781459886715</v>
      </c>
      <c r="R8413" s="16">
        <v>1</v>
      </c>
      <c r="S8413" s="17">
        <v>-0.41920367745021453</v>
      </c>
      <c r="T8413" s="1">
        <v>2.0869745397622329E-2</v>
      </c>
      <c r="U8413" s="14">
        <v>1</v>
      </c>
      <c r="V8413" s="18">
        <v>1.9137029214022726E-3</v>
      </c>
      <c r="W8413" s="1">
        <v>0.99164669255607041</v>
      </c>
      <c r="X8413" s="18">
        <v>1</v>
      </c>
      <c r="Y8413" s="3">
        <v>0.24121341283990971</v>
      </c>
      <c r="Z8413" s="1">
        <v>0.18314796404441858</v>
      </c>
      <c r="AA8413" s="15">
        <v>1</v>
      </c>
      <c r="AB8413">
        <f t="shared" si="131"/>
        <v>-0.57540862787053371</v>
      </c>
      <c r="AC8413" s="13" t="s">
        <v>27051</v>
      </c>
    </row>
    <row r="8414" spans="1:29">
      <c r="A8414" t="s">
        <v>16824</v>
      </c>
      <c r="B8414" t="s">
        <v>16825</v>
      </c>
      <c r="C8414">
        <v>4.5105669872196579</v>
      </c>
      <c r="D8414">
        <v>4.4635569272797566</v>
      </c>
      <c r="E8414">
        <v>4.3622087837164507</v>
      </c>
      <c r="F8414" s="2">
        <v>7.5162828865506768</v>
      </c>
      <c r="G8414" s="2">
        <v>7.5314139411965622</v>
      </c>
      <c r="H8414" s="2">
        <v>7.7492654761219582</v>
      </c>
      <c r="I8414" s="4">
        <v>2.5824376516084708</v>
      </c>
      <c r="J8414" s="4">
        <v>4.9795277776185713</v>
      </c>
      <c r="K8414" s="4">
        <v>5.102934989764651</v>
      </c>
      <c r="L8414" s="3">
        <v>8.3242036485694477</v>
      </c>
      <c r="M8414" s="3">
        <v>8.4891139949489407</v>
      </c>
      <c r="N8414" s="3">
        <v>8.2133770629417757</v>
      </c>
      <c r="O8414" s="1" t="s">
        <v>16825</v>
      </c>
      <c r="P8414" s="16">
        <v>0.77758578733080774</v>
      </c>
      <c r="Q8414" s="1">
        <v>4.2000827883932189E-4</v>
      </c>
      <c r="R8414" s="16">
        <v>1</v>
      </c>
      <c r="S8414" s="17">
        <v>-6.6416889263656839E-2</v>
      </c>
      <c r="T8414" s="1">
        <v>0.75911598523608725</v>
      </c>
      <c r="U8414" s="14">
        <v>1</v>
      </c>
      <c r="V8414" s="18">
        <v>0.13514441269201191</v>
      </c>
      <c r="W8414" s="1">
        <v>0.53275342546800908</v>
      </c>
      <c r="X8414" s="18">
        <v>1</v>
      </c>
      <c r="Y8414" s="3">
        <v>0.97914382177099957</v>
      </c>
      <c r="Z8414" s="1">
        <v>8.3354211154465798E-6</v>
      </c>
      <c r="AA8414" s="15">
        <v>7.8603021118661243E-2</v>
      </c>
      <c r="AB8414">
        <f t="shared" si="131"/>
        <v>-14.742392072655903</v>
      </c>
      <c r="AC8414" s="13" t="s">
        <v>27051</v>
      </c>
    </row>
    <row r="8415" spans="1:29">
      <c r="A8415" t="s">
        <v>16826</v>
      </c>
      <c r="B8415" t="s">
        <v>16827</v>
      </c>
      <c r="C8415">
        <v>4.3793870610088579</v>
      </c>
      <c r="D8415">
        <v>4.2916318118220946</v>
      </c>
      <c r="E8415">
        <v>5.0839586632369409</v>
      </c>
      <c r="F8415" s="2">
        <v>5.4073699452367787</v>
      </c>
      <c r="G8415" s="2">
        <v>5.3360459157945783</v>
      </c>
      <c r="H8415" s="2">
        <v>5.0826876365591165</v>
      </c>
      <c r="I8415" s="4">
        <v>24.537770563373172</v>
      </c>
      <c r="J8415" s="4">
        <v>3.7678171806328291</v>
      </c>
      <c r="K8415" s="4">
        <v>4.1793674348824981</v>
      </c>
      <c r="L8415" s="3">
        <v>4.6463034228093285</v>
      </c>
      <c r="M8415" s="3">
        <v>4.5564209078636448</v>
      </c>
      <c r="N8415" s="3">
        <v>4.8821699999652104</v>
      </c>
      <c r="O8415" s="1" t="s">
        <v>16827</v>
      </c>
      <c r="P8415" s="16">
        <v>0.2035061997281013</v>
      </c>
      <c r="Q8415" s="1">
        <v>0.73166421265513337</v>
      </c>
      <c r="R8415" s="16">
        <v>1</v>
      </c>
      <c r="S8415" s="17">
        <v>1.2434589600233845</v>
      </c>
      <c r="T8415" s="1">
        <v>3.7262416177685109E-2</v>
      </c>
      <c r="U8415" s="14">
        <v>1</v>
      </c>
      <c r="V8415" s="18">
        <v>-0.16918072503943316</v>
      </c>
      <c r="W8415" s="1">
        <v>0.77540199653513753</v>
      </c>
      <c r="X8415" s="18">
        <v>1</v>
      </c>
      <c r="Y8415" s="3">
        <v>-1.2091832766406811</v>
      </c>
      <c r="Z8415" s="1">
        <v>4.2508199195653455E-2</v>
      </c>
      <c r="AA8415" s="15">
        <v>1</v>
      </c>
      <c r="AB8415">
        <f t="shared" si="131"/>
        <v>-0.97243521138642264</v>
      </c>
      <c r="AC8415" s="13" t="s">
        <v>27051</v>
      </c>
    </row>
    <row r="8416" spans="1:29">
      <c r="A8416" t="s">
        <v>16828</v>
      </c>
      <c r="B8416" t="s">
        <v>16829</v>
      </c>
      <c r="C8416">
        <v>414.42909640653903</v>
      </c>
      <c r="D8416">
        <v>416.09048891412499</v>
      </c>
      <c r="E8416">
        <v>416.80789588779902</v>
      </c>
      <c r="F8416" s="2">
        <v>388.23709564492577</v>
      </c>
      <c r="G8416" s="2">
        <v>385.05289935287385</v>
      </c>
      <c r="H8416" s="2">
        <v>384.62560013434069</v>
      </c>
      <c r="I8416" s="4">
        <v>160.39384251141573</v>
      </c>
      <c r="J8416" s="4">
        <v>368.81246383643378</v>
      </c>
      <c r="K8416" s="4">
        <v>373.30413091524491</v>
      </c>
      <c r="L8416" s="3">
        <v>337.51693621491745</v>
      </c>
      <c r="M8416" s="3">
        <v>334.69120511082048</v>
      </c>
      <c r="N8416" s="3">
        <v>329.58426095855123</v>
      </c>
      <c r="O8416" s="1" t="s">
        <v>16829</v>
      </c>
      <c r="P8416" s="16">
        <v>-0.10731822811607278</v>
      </c>
      <c r="Q8416" s="1">
        <v>0.68375939452461543</v>
      </c>
      <c r="R8416" s="16">
        <v>1</v>
      </c>
      <c r="S8416" s="17">
        <v>-0.4667585435336874</v>
      </c>
      <c r="T8416" s="1">
        <v>7.7021704619399667E-2</v>
      </c>
      <c r="U8416" s="14">
        <v>1</v>
      </c>
      <c r="V8416" s="18">
        <v>-0.20896395929621692</v>
      </c>
      <c r="W8416" s="1">
        <v>0.42779896368115516</v>
      </c>
      <c r="X8416" s="18">
        <v>1</v>
      </c>
      <c r="Y8416" s="3">
        <v>0.15047693043516355</v>
      </c>
      <c r="Z8416" s="1">
        <v>0.56783152350421273</v>
      </c>
      <c r="AA8416" s="15">
        <v>1</v>
      </c>
      <c r="AB8416">
        <f t="shared" si="131"/>
        <v>-0.32238709396928944</v>
      </c>
      <c r="AC8416" s="13" t="s">
        <v>27051</v>
      </c>
    </row>
    <row r="8417" spans="1:29">
      <c r="A8417" t="s">
        <v>16830</v>
      </c>
      <c r="B8417" t="s">
        <v>16831</v>
      </c>
      <c r="C8417">
        <v>24.524875729097388</v>
      </c>
      <c r="D8417">
        <v>24.311356367335943</v>
      </c>
      <c r="E8417">
        <v>26.22091942062287</v>
      </c>
      <c r="F8417" s="2">
        <v>18.446792445125318</v>
      </c>
      <c r="G8417" s="2">
        <v>19.435490252848428</v>
      </c>
      <c r="H8417" s="2">
        <v>18.6695366286175</v>
      </c>
      <c r="I8417" s="4">
        <v>24.251707593838859</v>
      </c>
      <c r="J8417" s="4">
        <v>23.491773009345124</v>
      </c>
      <c r="K8417" s="4">
        <v>22.801847768779396</v>
      </c>
      <c r="L8417" s="3">
        <v>18.614059336370168</v>
      </c>
      <c r="M8417" s="3">
        <v>19.131347976129579</v>
      </c>
      <c r="N8417" s="3">
        <v>18.694831922181827</v>
      </c>
      <c r="O8417" s="1" t="s">
        <v>16831</v>
      </c>
      <c r="P8417" s="16">
        <v>-0.40915458430007745</v>
      </c>
      <c r="Q8417" s="1">
        <v>1.2701876017238346E-4</v>
      </c>
      <c r="R8417" s="16">
        <v>1</v>
      </c>
      <c r="S8417" s="17">
        <v>-9.0289798708712773E-2</v>
      </c>
      <c r="T8417" s="1">
        <v>0.40188611039377309</v>
      </c>
      <c r="U8417" s="14">
        <v>1</v>
      </c>
      <c r="V8417" s="18">
        <v>-2.8917733376985196E-3</v>
      </c>
      <c r="W8417" s="1">
        <v>0.98115926636436479</v>
      </c>
      <c r="X8417" s="18">
        <v>1</v>
      </c>
      <c r="Y8417" s="3">
        <v>-0.32175489217524372</v>
      </c>
      <c r="Z8417" s="1">
        <v>2.625940354021146E-3</v>
      </c>
      <c r="AA8417" s="15">
        <v>1</v>
      </c>
      <c r="AB8417">
        <f t="shared" si="131"/>
        <v>3.5635796820554333</v>
      </c>
      <c r="AC8417" s="13" t="s">
        <v>27051</v>
      </c>
    </row>
    <row r="8418" spans="1:29">
      <c r="A8418" t="s">
        <v>16832</v>
      </c>
      <c r="B8418" t="s">
        <v>16833</v>
      </c>
      <c r="C8418">
        <v>101.24639257296194</v>
      </c>
      <c r="D8418">
        <v>105.68924435062686</v>
      </c>
      <c r="E8418">
        <v>102.70922212885418</v>
      </c>
      <c r="F8418" s="2">
        <v>20.831380280728624</v>
      </c>
      <c r="G8418" s="2">
        <v>21.289962622132144</v>
      </c>
      <c r="H8418" s="2">
        <v>21.914578443958579</v>
      </c>
      <c r="I8418" s="4">
        <v>162.68234626769092</v>
      </c>
      <c r="J8418" s="4">
        <v>105.58516595512933</v>
      </c>
      <c r="K8418" s="4">
        <v>107.33346724654018</v>
      </c>
      <c r="L8418" s="3">
        <v>22.815406036208465</v>
      </c>
      <c r="M8418" s="3">
        <v>23.0076583666259</v>
      </c>
      <c r="N8418" s="3">
        <v>21.872719831632267</v>
      </c>
      <c r="O8418" s="1" t="s">
        <v>16833</v>
      </c>
      <c r="P8418" s="16">
        <v>-2.275262855285475</v>
      </c>
      <c r="Q8418" s="1">
        <v>1.608358275839131E-37</v>
      </c>
      <c r="R8418" s="16">
        <v>2.0873273703840243E-33</v>
      </c>
      <c r="S8418" s="17">
        <v>0.27827031002406022</v>
      </c>
      <c r="T8418" s="1">
        <v>0.10046931467704827</v>
      </c>
      <c r="U8418" s="14">
        <v>1</v>
      </c>
      <c r="V8418" s="18">
        <v>8.0302635564551958E-2</v>
      </c>
      <c r="W8418" s="1">
        <v>0.64041935830071239</v>
      </c>
      <c r="X8418" s="18">
        <v>1</v>
      </c>
      <c r="Y8418" s="3">
        <v>-2.4732309925053104</v>
      </c>
      <c r="Z8418" s="1">
        <v>1.8526439852873837E-43</v>
      </c>
      <c r="AA8418" s="15">
        <v>2.4301131155014612E-39</v>
      </c>
      <c r="AB8418">
        <f t="shared" si="131"/>
        <v>-8.8878723435908995</v>
      </c>
      <c r="AC8418" s="13" t="s">
        <v>27051</v>
      </c>
    </row>
    <row r="8419" spans="1:29">
      <c r="A8419" t="s">
        <v>16834</v>
      </c>
      <c r="B8419" t="s">
        <v>16835</v>
      </c>
      <c r="C8419">
        <v>2.1868082943424629</v>
      </c>
      <c r="D8419">
        <v>2.2285304263301882</v>
      </c>
      <c r="E8419">
        <v>2.3688043545645958</v>
      </c>
      <c r="F8419" s="2">
        <v>0.62441052931567442</v>
      </c>
      <c r="G8419" s="2">
        <v>0.80895160254324194</v>
      </c>
      <c r="H8419" s="2">
        <v>0.70893562457768433</v>
      </c>
      <c r="I8419" s="4">
        <v>10.329976409831682</v>
      </c>
      <c r="J8419" s="4">
        <v>3.9192810052560483</v>
      </c>
      <c r="K8419" s="4">
        <v>3.9442775118215549</v>
      </c>
      <c r="L8419" s="3">
        <v>1.4918496711274378</v>
      </c>
      <c r="M8419" s="3">
        <v>1.2157461349632317</v>
      </c>
      <c r="N8419" s="3">
        <v>1.4115818883285274</v>
      </c>
      <c r="O8419" s="1" t="s">
        <v>16835</v>
      </c>
      <c r="P8419" s="16">
        <v>-1.7053100295581003</v>
      </c>
      <c r="Q8419" s="1">
        <v>7.9424726273419579E-6</v>
      </c>
      <c r="R8419" s="16">
        <v>7.631921947612888E-2</v>
      </c>
      <c r="S8419" s="17">
        <v>1.4304151435092705</v>
      </c>
      <c r="T8419" s="1">
        <v>8.1036586911386503E-5</v>
      </c>
      <c r="U8419" s="14">
        <v>1</v>
      </c>
      <c r="V8419" s="18">
        <v>0.97318777593261252</v>
      </c>
      <c r="W8419" s="1">
        <v>9.9812399055159047E-3</v>
      </c>
      <c r="X8419" s="18">
        <v>1</v>
      </c>
      <c r="Y8419" s="3">
        <v>-2.1628976945501681</v>
      </c>
      <c r="Z8419" s="1">
        <v>6.4831847504678726E-9</v>
      </c>
      <c r="AA8419" s="15">
        <v>6.9746101545533368E-5</v>
      </c>
      <c r="AB8419">
        <f t="shared" si="131"/>
        <v>-1.5120768990489581</v>
      </c>
      <c r="AC8419" s="13" t="s">
        <v>27051</v>
      </c>
    </row>
    <row r="8420" spans="1:29">
      <c r="A8420" t="s">
        <v>16836</v>
      </c>
      <c r="B8420" t="s">
        <v>16837</v>
      </c>
      <c r="C8420">
        <v>0.27532936955639659</v>
      </c>
      <c r="D8420">
        <v>0.28004578447674844</v>
      </c>
      <c r="E8420">
        <v>0.22073923694407049</v>
      </c>
      <c r="F8420" s="2">
        <v>0.34873563502627386</v>
      </c>
      <c r="G8420" s="2">
        <v>0.52259925140385022</v>
      </c>
      <c r="H8420" s="2">
        <v>0.44086695287559774</v>
      </c>
      <c r="I8420" s="4">
        <v>2.5585990708139468</v>
      </c>
      <c r="J8420" s="4">
        <v>2.4887893282589992</v>
      </c>
      <c r="K8420" s="4">
        <v>1.9795974405267689</v>
      </c>
      <c r="L8420" s="3">
        <v>1.8775470730798078</v>
      </c>
      <c r="M8420" s="3">
        <v>1.3848942247303428</v>
      </c>
      <c r="N8420" s="3">
        <v>1.3697675737304944</v>
      </c>
      <c r="O8420" s="1" t="s">
        <v>16837</v>
      </c>
      <c r="P8420" s="16">
        <v>0.83886515120284166</v>
      </c>
      <c r="Q8420" s="1">
        <v>1.6139199669646196E-2</v>
      </c>
      <c r="R8420" s="16">
        <v>1</v>
      </c>
      <c r="S8420" s="17">
        <v>3.3362651052994532</v>
      </c>
      <c r="T8420" s="1">
        <v>2.145078621488079E-32</v>
      </c>
      <c r="U8420" s="14">
        <v>2.8909224581794843E-28</v>
      </c>
      <c r="V8420" s="18">
        <v>1.8937652224048585</v>
      </c>
      <c r="W8420" s="1">
        <v>2.5820538445167249E-14</v>
      </c>
      <c r="X8420" s="18">
        <v>3.4707967777993815E-10</v>
      </c>
      <c r="Y8420" s="3">
        <v>-0.60616438690076646</v>
      </c>
      <c r="Z8420" s="1">
        <v>4.4661004224855862E-3</v>
      </c>
      <c r="AA8420" s="15">
        <v>1</v>
      </c>
      <c r="AB8420">
        <f t="shared" si="131"/>
        <v>-0.18168951440277076</v>
      </c>
      <c r="AC8420" s="13" t="s">
        <v>27052</v>
      </c>
    </row>
    <row r="8421" spans="1:29">
      <c r="A8421" t="s">
        <v>16838</v>
      </c>
      <c r="B8421" t="s">
        <v>16839</v>
      </c>
      <c r="C8421">
        <v>513.07640091706776</v>
      </c>
      <c r="D8421">
        <v>514.03049635317188</v>
      </c>
      <c r="E8421">
        <v>527.85427020830866</v>
      </c>
      <c r="F8421" s="2">
        <v>241.56426813825055</v>
      </c>
      <c r="G8421" s="2">
        <v>261.5123135755922</v>
      </c>
      <c r="H8421" s="2">
        <v>258.16773147824591</v>
      </c>
      <c r="I8421" s="4">
        <v>561.76402734896647</v>
      </c>
      <c r="J8421" s="4">
        <v>519.43482276729947</v>
      </c>
      <c r="K8421" s="4">
        <v>510.49589315865046</v>
      </c>
      <c r="L8421" s="3">
        <v>336.52514289561225</v>
      </c>
      <c r="M8421" s="3">
        <v>316.50778546085542</v>
      </c>
      <c r="N8421" s="3">
        <v>306.97665486588193</v>
      </c>
      <c r="O8421" s="1" t="s">
        <v>16839</v>
      </c>
      <c r="P8421" s="16">
        <v>-1.0305368937930108</v>
      </c>
      <c r="Q8421" s="1">
        <v>9.6173823877855349E-20</v>
      </c>
      <c r="R8421" s="16">
        <v>1.1799566451574073E-15</v>
      </c>
      <c r="S8421" s="17">
        <v>3.3642393090605252E-2</v>
      </c>
      <c r="T8421" s="1">
        <v>0.76412503032459511</v>
      </c>
      <c r="U8421" s="14">
        <v>1</v>
      </c>
      <c r="V8421" s="18">
        <v>0.33472646984940385</v>
      </c>
      <c r="W8421" s="1">
        <v>2.887215171065815E-3</v>
      </c>
      <c r="X8421" s="18">
        <v>1</v>
      </c>
      <c r="Y8421" s="3">
        <v>-0.72945307284555261</v>
      </c>
      <c r="Z8421" s="1">
        <v>9.7678230601700656E-11</v>
      </c>
      <c r="AA8421" s="15">
        <v>1.093117078663632E-6</v>
      </c>
      <c r="AB8421">
        <f t="shared" si="131"/>
        <v>-21.682556020346091</v>
      </c>
      <c r="AC8421" s="13" t="s">
        <v>27051</v>
      </c>
    </row>
    <row r="8422" spans="1:29">
      <c r="A8422" t="s">
        <v>16840</v>
      </c>
      <c r="B8422" t="s">
        <v>16841</v>
      </c>
      <c r="C8422">
        <v>20.345858079810117</v>
      </c>
      <c r="D8422">
        <v>20.127845224532958</v>
      </c>
      <c r="E8422">
        <v>19.295557481414289</v>
      </c>
      <c r="F8422" s="2">
        <v>18.639764871127877</v>
      </c>
      <c r="G8422" s="2">
        <v>19.544576862806338</v>
      </c>
      <c r="H8422" s="2">
        <v>20.17918651662395</v>
      </c>
      <c r="I8422" s="4">
        <v>98.175146637685344</v>
      </c>
      <c r="J8422" s="4">
        <v>35.676196234590634</v>
      </c>
      <c r="K8422" s="4">
        <v>35.899714910744585</v>
      </c>
      <c r="L8422" s="3">
        <v>32.512940713868062</v>
      </c>
      <c r="M8422" s="3">
        <v>34.495632796642056</v>
      </c>
      <c r="N8422" s="3">
        <v>33.524975499617199</v>
      </c>
      <c r="O8422" s="1" t="s">
        <v>16841</v>
      </c>
      <c r="P8422" s="16">
        <v>-3.4376447945821648E-2</v>
      </c>
      <c r="Q8422" s="1">
        <v>0.91991357622577707</v>
      </c>
      <c r="R8422" s="16">
        <v>1</v>
      </c>
      <c r="S8422" s="17">
        <v>1.5068019038330065</v>
      </c>
      <c r="T8422" s="1">
        <v>1.2641169171604784E-5</v>
      </c>
      <c r="U8422" s="14">
        <v>0.16331126452796221</v>
      </c>
      <c r="V8422" s="18">
        <v>0.78547330579277996</v>
      </c>
      <c r="W8422" s="1">
        <v>2.0852988261330915E-2</v>
      </c>
      <c r="X8422" s="18">
        <v>1</v>
      </c>
      <c r="Y8422" s="3">
        <v>-0.75572785982277568</v>
      </c>
      <c r="Z8422" s="1">
        <v>2.5941138650403945E-2</v>
      </c>
      <c r="AA8422" s="15">
        <v>1</v>
      </c>
      <c r="AB8422">
        <f t="shared" si="131"/>
        <v>-0.50154426929004614</v>
      </c>
      <c r="AC8422" s="13" t="s">
        <v>27051</v>
      </c>
    </row>
    <row r="8423" spans="1:29">
      <c r="A8423" t="s">
        <v>16842</v>
      </c>
      <c r="B8423" t="s">
        <v>16843</v>
      </c>
      <c r="C8423">
        <v>127.6697777097105</v>
      </c>
      <c r="D8423">
        <v>127.35180889829225</v>
      </c>
      <c r="E8423">
        <v>124.53356372387913</v>
      </c>
      <c r="F8423" s="2">
        <v>36.282958105649669</v>
      </c>
      <c r="G8423" s="2">
        <v>37.48932420087484</v>
      </c>
      <c r="H8423" s="2">
        <v>38.42196506982404</v>
      </c>
      <c r="I8423" s="4">
        <v>494.01478073090152</v>
      </c>
      <c r="J8423" s="4">
        <v>223.42402151199232</v>
      </c>
      <c r="K8423" s="4">
        <v>220.49568092564854</v>
      </c>
      <c r="L8423" s="3">
        <v>132.6151914277205</v>
      </c>
      <c r="M8423" s="3">
        <v>136.25230446570552</v>
      </c>
      <c r="N8423" s="3">
        <v>134.60411198792696</v>
      </c>
      <c r="O8423" s="1" t="s">
        <v>27057</v>
      </c>
      <c r="P8423" s="16">
        <v>-1.7591195067439049</v>
      </c>
      <c r="Q8423" s="1">
        <v>4.0074505272482192E-10</v>
      </c>
      <c r="R8423" s="16">
        <v>4.4146075008166386E-6</v>
      </c>
      <c r="S8423" s="17">
        <v>1.3052617907011519</v>
      </c>
      <c r="T8423" s="1">
        <v>2.5586298611251984E-6</v>
      </c>
      <c r="U8423" s="14">
        <v>3.3351740239766961E-2</v>
      </c>
      <c r="V8423" s="18">
        <v>1.8473053858497426</v>
      </c>
      <c r="W8423" s="1">
        <v>5.7400901755309855E-11</v>
      </c>
      <c r="X8423" s="18">
        <v>7.6934428622641796E-7</v>
      </c>
      <c r="Y8423" s="3">
        <v>-1.2170846010989822</v>
      </c>
      <c r="Z8423" s="1">
        <v>1.1056538567207411E-5</v>
      </c>
      <c r="AA8423" s="15">
        <v>0.10343391829622534</v>
      </c>
      <c r="AB8423">
        <f t="shared" si="131"/>
        <v>-0.93244482430240816</v>
      </c>
      <c r="AC8423" s="13" t="s">
        <v>27075</v>
      </c>
    </row>
    <row r="8424" spans="1:29">
      <c r="A8424" t="s">
        <v>16844</v>
      </c>
      <c r="B8424" t="s">
        <v>16845</v>
      </c>
      <c r="C8424">
        <v>50.760860971259305</v>
      </c>
      <c r="D8424">
        <v>48.782031134142535</v>
      </c>
      <c r="E8424">
        <v>51.241581910666604</v>
      </c>
      <c r="F8424" s="2">
        <v>63.602340129729008</v>
      </c>
      <c r="G8424" s="2">
        <v>66.410911665953279</v>
      </c>
      <c r="H8424" s="2">
        <v>67.86719232467938</v>
      </c>
      <c r="I8424" s="4">
        <v>96.911701855574933</v>
      </c>
      <c r="J8424" s="4">
        <v>48.584279955258253</v>
      </c>
      <c r="K8424" s="4">
        <v>47.889300986851509</v>
      </c>
      <c r="L8424" s="3">
        <v>59.236260706282309</v>
      </c>
      <c r="M8424" s="3">
        <v>57.654825420588722</v>
      </c>
      <c r="N8424" s="3">
        <v>57.763339861609971</v>
      </c>
      <c r="O8424" s="1" t="s">
        <v>16845</v>
      </c>
      <c r="P8424" s="16">
        <v>0.39233378864115925</v>
      </c>
      <c r="Q8424" s="1">
        <v>0.10792122714884514</v>
      </c>
      <c r="R8424" s="16">
        <v>1</v>
      </c>
      <c r="S8424" s="17">
        <v>0.358547325708578</v>
      </c>
      <c r="T8424" s="1">
        <v>0.14164995565755867</v>
      </c>
      <c r="U8424" s="14">
        <v>1</v>
      </c>
      <c r="V8424" s="18">
        <v>-0.18021077431123628</v>
      </c>
      <c r="W8424" s="1">
        <v>0.45952327302714241</v>
      </c>
      <c r="X8424" s="18">
        <v>1</v>
      </c>
      <c r="Y8424" s="3">
        <v>-0.14642571090814546</v>
      </c>
      <c r="Z8424" s="1">
        <v>0.54738046001908947</v>
      </c>
      <c r="AA8424" s="15">
        <v>1</v>
      </c>
      <c r="AB8424">
        <f t="shared" si="131"/>
        <v>-0.40838600767352573</v>
      </c>
      <c r="AC8424" s="13" t="s">
        <v>27051</v>
      </c>
    </row>
    <row r="8425" spans="1:29">
      <c r="A8425" t="s">
        <v>16846</v>
      </c>
      <c r="B8425" t="s">
        <v>16847</v>
      </c>
      <c r="C8425">
        <v>5.2601665655671468</v>
      </c>
      <c r="D8425">
        <v>4.7500987863758359</v>
      </c>
      <c r="E8425">
        <v>5.3417264773513988</v>
      </c>
      <c r="F8425" s="2">
        <v>8.0262814409860308</v>
      </c>
      <c r="G8425" s="2">
        <v>8.0359395122516766</v>
      </c>
      <c r="H8425" s="2">
        <v>7.7210477212059851</v>
      </c>
      <c r="I8425" s="4">
        <v>2.4870833284303431</v>
      </c>
      <c r="J8425" s="4">
        <v>2.8085462913524446</v>
      </c>
      <c r="K8425" s="4">
        <v>3.4405133909767409</v>
      </c>
      <c r="L8425" s="3">
        <v>7.9798309682548023</v>
      </c>
      <c r="M8425" s="3">
        <v>8.1085307929729655</v>
      </c>
      <c r="N8425" s="3">
        <v>7.8231101266934617</v>
      </c>
      <c r="O8425" s="1" t="s">
        <v>16847</v>
      </c>
      <c r="P8425" s="16">
        <v>0.63395886743255503</v>
      </c>
      <c r="Q8425" s="1">
        <v>5.9720585474352882E-6</v>
      </c>
      <c r="R8425" s="16">
        <v>5.7773694387888978E-2</v>
      </c>
      <c r="S8425" s="17">
        <v>-0.81115442466912768</v>
      </c>
      <c r="T8425" s="1">
        <v>7.2470309330881095E-8</v>
      </c>
      <c r="U8425" s="14">
        <v>9.5653561285829959E-4</v>
      </c>
      <c r="V8425" s="18">
        <v>7.7250071862983473E-3</v>
      </c>
      <c r="W8425" s="1">
        <v>0.95925174959704362</v>
      </c>
      <c r="X8425" s="18">
        <v>1</v>
      </c>
      <c r="Y8425" s="3">
        <v>1.4529025846364012</v>
      </c>
      <c r="Z8425" s="1">
        <v>4.4827310000262946E-23</v>
      </c>
      <c r="AA8425" s="15">
        <v>5.6092413003329023E-19</v>
      </c>
      <c r="AB8425">
        <f t="shared" si="131"/>
        <v>-1.7911541137546585</v>
      </c>
      <c r="AC8425" s="13" t="s">
        <v>27051</v>
      </c>
    </row>
    <row r="8426" spans="1:29">
      <c r="A8426" t="s">
        <v>16848</v>
      </c>
      <c r="B8426" t="s">
        <v>16849</v>
      </c>
      <c r="C8426">
        <v>18.97783884932603</v>
      </c>
      <c r="D8426">
        <v>18.274874535711557</v>
      </c>
      <c r="E8426">
        <v>18.573807601893765</v>
      </c>
      <c r="F8426" s="2">
        <v>23.905155352055516</v>
      </c>
      <c r="G8426" s="2">
        <v>23.212614122639376</v>
      </c>
      <c r="H8426" s="2">
        <v>23.198486292637071</v>
      </c>
      <c r="I8426" s="4">
        <v>10.711393702544166</v>
      </c>
      <c r="J8426" s="4">
        <v>17.601513162886672</v>
      </c>
      <c r="K8426" s="4">
        <v>17.697038010885208</v>
      </c>
      <c r="L8426" s="3">
        <v>23.118453994885382</v>
      </c>
      <c r="M8426" s="3">
        <v>22.556596793913549</v>
      </c>
      <c r="N8426" s="3">
        <v>22.012100880292383</v>
      </c>
      <c r="O8426" s="1" t="s">
        <v>16849</v>
      </c>
      <c r="P8426" s="16">
        <v>0.33338113724331647</v>
      </c>
      <c r="Q8426" s="1">
        <v>6.351450472484943E-2</v>
      </c>
      <c r="R8426" s="16">
        <v>1</v>
      </c>
      <c r="S8426" s="17">
        <v>-0.27669404690384919</v>
      </c>
      <c r="T8426" s="1">
        <v>0.12416637199088874</v>
      </c>
      <c r="U8426" s="14">
        <v>1</v>
      </c>
      <c r="V8426" s="18">
        <v>-5.5045921917811859E-2</v>
      </c>
      <c r="W8426" s="1">
        <v>0.75915217854935069</v>
      </c>
      <c r="X8426" s="18">
        <v>1</v>
      </c>
      <c r="Y8426" s="3">
        <v>0.55503462890332045</v>
      </c>
      <c r="Z8426" s="1">
        <v>2.0252174051456403E-3</v>
      </c>
      <c r="AA8426" s="15">
        <v>1</v>
      </c>
      <c r="AB8426">
        <f t="shared" si="131"/>
        <v>-2.0059507427573759</v>
      </c>
      <c r="AC8426" s="13" t="s">
        <v>27051</v>
      </c>
    </row>
    <row r="8427" spans="1:29">
      <c r="A8427" t="s">
        <v>16850</v>
      </c>
      <c r="B8427" t="s">
        <v>16851</v>
      </c>
      <c r="C8427">
        <v>1.4184687265363023</v>
      </c>
      <c r="D8427">
        <v>1.6745494987444134</v>
      </c>
      <c r="E8427">
        <v>1.4923937865754207</v>
      </c>
      <c r="F8427" s="2">
        <v>6.6754744589679857</v>
      </c>
      <c r="G8427" s="2">
        <v>6.9314375864283253</v>
      </c>
      <c r="H8427" s="2">
        <v>5.9715469164134003</v>
      </c>
      <c r="I8427" s="4">
        <v>0.50848112248412181</v>
      </c>
      <c r="J8427" s="4">
        <v>2.1353737374714812</v>
      </c>
      <c r="K8427" s="4">
        <v>2.1811030888646998</v>
      </c>
      <c r="L8427" s="3">
        <v>3.6545101035032306</v>
      </c>
      <c r="M8427" s="3">
        <v>4.2181247283294203</v>
      </c>
      <c r="N8427" s="3">
        <v>4.0040693934065228</v>
      </c>
      <c r="O8427" s="1" t="s">
        <v>16851</v>
      </c>
      <c r="P8427" s="16">
        <v>2.1161297833494155</v>
      </c>
      <c r="Q8427" s="1">
        <v>1.9421713431620458E-7</v>
      </c>
      <c r="R8427" s="16">
        <v>2.0008249177255397E-3</v>
      </c>
      <c r="S8427" s="17">
        <v>8.7679190894627251E-2</v>
      </c>
      <c r="T8427" s="1">
        <v>0.85067544437423925</v>
      </c>
      <c r="U8427" s="14">
        <v>1</v>
      </c>
      <c r="V8427" s="18">
        <v>-0.72550820290366091</v>
      </c>
      <c r="W8427" s="1">
        <v>6.1106153687034592E-2</v>
      </c>
      <c r="X8427" s="18">
        <v>1</v>
      </c>
      <c r="Y8427" s="3">
        <v>1.302942363402277</v>
      </c>
      <c r="Z8427" s="1">
        <v>1.0296996590826097E-3</v>
      </c>
      <c r="AA8427" s="15">
        <v>1</v>
      </c>
      <c r="AB8427">
        <f t="shared" si="131"/>
        <v>14.860337442759384</v>
      </c>
      <c r="AC8427" s="13" t="s">
        <v>27051</v>
      </c>
    </row>
    <row r="8428" spans="1:29">
      <c r="A8428" t="s">
        <v>16852</v>
      </c>
      <c r="B8428" t="s">
        <v>16853</v>
      </c>
      <c r="C8428">
        <v>823.48558631076094</v>
      </c>
      <c r="D8428">
        <v>807.75500471727639</v>
      </c>
      <c r="E8428">
        <v>815.72936501134075</v>
      </c>
      <c r="F8428" s="2">
        <v>340.2007453149975</v>
      </c>
      <c r="G8428" s="2">
        <v>347.45892639614391</v>
      </c>
      <c r="H8428" s="2">
        <v>355.22269951185871</v>
      </c>
      <c r="I8428" s="4">
        <v>2506.7299957941659</v>
      </c>
      <c r="J8428" s="4">
        <v>796.42849937546953</v>
      </c>
      <c r="K8428" s="4">
        <v>774.90488805273208</v>
      </c>
      <c r="L8428" s="3">
        <v>392.24464257051574</v>
      </c>
      <c r="M8428" s="3">
        <v>400.78582118731742</v>
      </c>
      <c r="N8428" s="3">
        <v>398.9402707718196</v>
      </c>
      <c r="O8428" s="1" t="s">
        <v>16853</v>
      </c>
      <c r="P8428" s="16">
        <v>-1.2304908852228518</v>
      </c>
      <c r="Q8428" s="1">
        <v>1.5396495310637606E-3</v>
      </c>
      <c r="R8428" s="16">
        <v>1</v>
      </c>
      <c r="S8428" s="17">
        <v>0.73688854876784982</v>
      </c>
      <c r="T8428" s="1">
        <v>5.5570984839000331E-2</v>
      </c>
      <c r="U8428" s="14">
        <v>1</v>
      </c>
      <c r="V8428" s="18">
        <v>0.19278798725263066</v>
      </c>
      <c r="W8428" s="1">
        <v>0.61478423712750485</v>
      </c>
      <c r="X8428" s="18">
        <v>1</v>
      </c>
      <c r="Y8428" s="3">
        <v>-1.7745917480007465</v>
      </c>
      <c r="Z8428" s="1">
        <v>6.772152464585684E-6</v>
      </c>
      <c r="AA8428" s="15">
        <v>6.4308359803705653E-2</v>
      </c>
      <c r="AB8428">
        <f t="shared" si="131"/>
        <v>-2.4082227237321554</v>
      </c>
      <c r="AC8428" s="13" t="s">
        <v>27051</v>
      </c>
    </row>
    <row r="8429" spans="1:29">
      <c r="A8429" t="s">
        <v>16854</v>
      </c>
      <c r="B8429" t="s">
        <v>16855</v>
      </c>
      <c r="C8429">
        <v>416.17191542619679</v>
      </c>
      <c r="D8429">
        <v>416.66357263231754</v>
      </c>
      <c r="E8429">
        <v>416.25799121768625</v>
      </c>
      <c r="F8429" s="2">
        <v>516.63267766021215</v>
      </c>
      <c r="G8429" s="2">
        <v>515.69775060365748</v>
      </c>
      <c r="H8429" s="2">
        <v>510.61787583431976</v>
      </c>
      <c r="I8429" s="4">
        <v>157.17563410415428</v>
      </c>
      <c r="J8429" s="4">
        <v>364.97538027931199</v>
      </c>
      <c r="K8429" s="4">
        <v>365.74766910257063</v>
      </c>
      <c r="L8429" s="3">
        <v>450.40230082204857</v>
      </c>
      <c r="M8429" s="3">
        <v>451.30471733109556</v>
      </c>
      <c r="N8429" s="3">
        <v>454.63693781640086</v>
      </c>
      <c r="O8429" s="1" t="s">
        <v>16855</v>
      </c>
      <c r="P8429" s="16">
        <v>0.3048279691625162</v>
      </c>
      <c r="Q8429" s="1">
        <v>0.25011617904913319</v>
      </c>
      <c r="R8429" s="16">
        <v>1</v>
      </c>
      <c r="S8429" s="17">
        <v>-0.49234956059521645</v>
      </c>
      <c r="T8429" s="1">
        <v>6.3632300867045757E-2</v>
      </c>
      <c r="U8429" s="14">
        <v>1</v>
      </c>
      <c r="V8429" s="18">
        <v>-0.18597827315097032</v>
      </c>
      <c r="W8429" s="1">
        <v>0.48261307825706579</v>
      </c>
      <c r="X8429" s="18">
        <v>1</v>
      </c>
      <c r="Y8429" s="3">
        <v>0.61119978501440386</v>
      </c>
      <c r="Z8429" s="1">
        <v>2.1467879829398521E-2</v>
      </c>
      <c r="AA8429" s="15">
        <v>1</v>
      </c>
      <c r="AB8429">
        <f t="shared" si="131"/>
        <v>-1.2413939890095682</v>
      </c>
      <c r="AC8429" s="13" t="s">
        <v>27051</v>
      </c>
    </row>
    <row r="8430" spans="1:29">
      <c r="A8430" t="s">
        <v>16856</v>
      </c>
      <c r="B8430" t="s">
        <v>16857</v>
      </c>
      <c r="C8430">
        <v>6.9842455957663265</v>
      </c>
      <c r="D8430">
        <v>6.9851252873254044</v>
      </c>
      <c r="E8430">
        <v>7.9022200975550447</v>
      </c>
      <c r="F8430" s="2">
        <v>3.2157545356360409</v>
      </c>
      <c r="G8430" s="2">
        <v>3.9860991175660074</v>
      </c>
      <c r="H8430" s="2">
        <v>3.5166022387205906</v>
      </c>
      <c r="I8430" s="4">
        <v>15.169208311121867</v>
      </c>
      <c r="J8430" s="4">
        <v>6.9822161254144541</v>
      </c>
      <c r="K8430" s="4">
        <v>6.9500700995289941</v>
      </c>
      <c r="L8430" s="3">
        <v>3.9575580621800799</v>
      </c>
      <c r="M8430" s="3">
        <v>3.9080198970897255</v>
      </c>
      <c r="N8430" s="3">
        <v>3.906502659344445</v>
      </c>
      <c r="O8430" s="1" t="s">
        <v>16857</v>
      </c>
      <c r="P8430" s="16">
        <v>-1.0352397888161857</v>
      </c>
      <c r="Q8430" s="1">
        <v>3.2452357909497565E-4</v>
      </c>
      <c r="R8430" s="16">
        <v>1</v>
      </c>
      <c r="S8430" s="17">
        <v>0.40985547210686762</v>
      </c>
      <c r="T8430" s="1">
        <v>0.14714515410450169</v>
      </c>
      <c r="U8430" s="14">
        <v>1</v>
      </c>
      <c r="V8430" s="18">
        <v>0.13631695549575706</v>
      </c>
      <c r="W8430" s="1">
        <v>0.63771206627762789</v>
      </c>
      <c r="X8430" s="18">
        <v>1</v>
      </c>
      <c r="Y8430" s="3">
        <v>-1.3087982706167645</v>
      </c>
      <c r="Z8430" s="1">
        <v>5.5481109205236706E-6</v>
      </c>
      <c r="AA8430" s="15">
        <v>5.2940074403636864E-2</v>
      </c>
      <c r="AB8430">
        <f t="shared" si="131"/>
        <v>-3.1933165705678372</v>
      </c>
      <c r="AC8430" s="13" t="s">
        <v>27051</v>
      </c>
    </row>
    <row r="8431" spans="1:29">
      <c r="A8431" t="s">
        <v>16858</v>
      </c>
      <c r="B8431" t="s">
        <v>16859</v>
      </c>
      <c r="C8431">
        <v>6.178426049042792</v>
      </c>
      <c r="D8431">
        <v>6.2019108724627117</v>
      </c>
      <c r="E8431">
        <v>6.2353215662815131</v>
      </c>
      <c r="F8431" s="2">
        <v>8.3433075694188918</v>
      </c>
      <c r="G8431" s="2">
        <v>8.1859336009437467</v>
      </c>
      <c r="H8431" s="2">
        <v>8.5534714912282208</v>
      </c>
      <c r="I8431" s="4">
        <v>2.4870833284303431</v>
      </c>
      <c r="J8431" s="4">
        <v>5.3329433684060721</v>
      </c>
      <c r="K8431" s="4">
        <v>5.4051934622715567</v>
      </c>
      <c r="L8431" s="3">
        <v>7.5941335663024301</v>
      </c>
      <c r="M8431" s="3">
        <v>6.8681114680141349</v>
      </c>
      <c r="N8431" s="3">
        <v>7.4607194001772106</v>
      </c>
      <c r="O8431" s="1" t="s">
        <v>16859</v>
      </c>
      <c r="P8431" s="16">
        <v>0.43193804708360128</v>
      </c>
      <c r="Q8431" s="1">
        <v>7.6095176126763059E-2</v>
      </c>
      <c r="R8431" s="16">
        <v>1</v>
      </c>
      <c r="S8431" s="17">
        <v>-0.48854907774978518</v>
      </c>
      <c r="T8431" s="1">
        <v>4.5905999169942084E-2</v>
      </c>
      <c r="U8431" s="14">
        <v>1</v>
      </c>
      <c r="V8431" s="18">
        <v>-0.19495893437986367</v>
      </c>
      <c r="W8431" s="1">
        <v>0.4208261563561071</v>
      </c>
      <c r="X8431" s="18">
        <v>1</v>
      </c>
      <c r="Y8431" s="3">
        <v>0.72556245267437292</v>
      </c>
      <c r="Z8431" s="1">
        <v>2.9911436555588658E-3</v>
      </c>
      <c r="AA8431" s="15">
        <v>1</v>
      </c>
      <c r="AB8431">
        <f t="shared" si="131"/>
        <v>-1.4851372885939134</v>
      </c>
      <c r="AC8431" s="13" t="s">
        <v>27051</v>
      </c>
    </row>
    <row r="8432" spans="1:29">
      <c r="A8432" t="s">
        <v>16860</v>
      </c>
      <c r="B8432" t="s">
        <v>16861</v>
      </c>
      <c r="C8432">
        <v>105.29423029603821</v>
      </c>
      <c r="D8432">
        <v>107.90516806097008</v>
      </c>
      <c r="E8432">
        <v>103.92932311566322</v>
      </c>
      <c r="F8432" s="2">
        <v>155.27802622566864</v>
      </c>
      <c r="G8432" s="2">
        <v>155.90283931013596</v>
      </c>
      <c r="H8432" s="2">
        <v>160.98578354751012</v>
      </c>
      <c r="I8432" s="4">
        <v>171.02584954577736</v>
      </c>
      <c r="J8432" s="4">
        <v>112.50201394625613</v>
      </c>
      <c r="K8432" s="4">
        <v>112.16960280665074</v>
      </c>
      <c r="L8432" s="3">
        <v>145.17790680559764</v>
      </c>
      <c r="M8432" s="3">
        <v>142.49668811294114</v>
      </c>
      <c r="N8432" s="3">
        <v>141.86586462311843</v>
      </c>
      <c r="O8432" s="1" t="s">
        <v>16861</v>
      </c>
      <c r="P8432" s="16">
        <v>0.57436728592538444</v>
      </c>
      <c r="Q8432" s="1">
        <v>5.5089653780886021E-4</v>
      </c>
      <c r="R8432" s="16">
        <v>1</v>
      </c>
      <c r="S8432" s="17">
        <v>0.31903234874389103</v>
      </c>
      <c r="T8432" s="1">
        <v>5.4555873418879512E-2</v>
      </c>
      <c r="U8432" s="14">
        <v>1</v>
      </c>
      <c r="V8432" s="18">
        <v>-0.13652749959397592</v>
      </c>
      <c r="W8432" s="1">
        <v>0.40980166144108088</v>
      </c>
      <c r="X8432" s="18">
        <v>1</v>
      </c>
      <c r="Y8432" s="3">
        <v>0.11880671412991206</v>
      </c>
      <c r="Z8432" s="1">
        <v>0.47432222175321709</v>
      </c>
      <c r="AA8432" s="15">
        <v>1</v>
      </c>
      <c r="AB8432">
        <f t="shared" si="131"/>
        <v>0.3723970769662806</v>
      </c>
      <c r="AC8432" s="13" t="s">
        <v>27051</v>
      </c>
    </row>
    <row r="8433" spans="1:29">
      <c r="A8433" t="s">
        <v>16862</v>
      </c>
      <c r="B8433" t="s">
        <v>16863</v>
      </c>
      <c r="C8433">
        <v>17.253759819126824</v>
      </c>
      <c r="D8433">
        <v>17.568071283274527</v>
      </c>
      <c r="E8433">
        <v>17.611474429199816</v>
      </c>
      <c r="F8433" s="2">
        <v>8.7430361661384932</v>
      </c>
      <c r="G8433" s="2">
        <v>8.2268410796779783</v>
      </c>
      <c r="H8433" s="2">
        <v>7.6787210888319306</v>
      </c>
      <c r="I8433" s="4">
        <v>39.222336332805313</v>
      </c>
      <c r="J8433" s="4">
        <v>19.469566999906423</v>
      </c>
      <c r="K8433" s="4">
        <v>17.14289747795582</v>
      </c>
      <c r="L8433" s="3">
        <v>8.3793032774197602</v>
      </c>
      <c r="M8433" s="3">
        <v>8.4045399500653666</v>
      </c>
      <c r="N8433" s="3">
        <v>8.0600579094156721</v>
      </c>
      <c r="O8433" s="1" t="s">
        <v>16863</v>
      </c>
      <c r="P8433" s="16">
        <v>-1.0917337460409062</v>
      </c>
      <c r="Q8433" s="1">
        <v>6.3537126366504037E-5</v>
      </c>
      <c r="R8433" s="16">
        <v>0.5797762780943494</v>
      </c>
      <c r="S8433" s="17">
        <v>0.53169283706715453</v>
      </c>
      <c r="T8433" s="1">
        <v>4.855951466704677E-2</v>
      </c>
      <c r="U8433" s="14">
        <v>1</v>
      </c>
      <c r="V8433" s="18">
        <v>1.1403189678356192E-2</v>
      </c>
      <c r="W8433" s="1">
        <v>0.9687789978299024</v>
      </c>
      <c r="X8433" s="18">
        <v>1</v>
      </c>
      <c r="Y8433" s="3">
        <v>-1.612029586155949</v>
      </c>
      <c r="Z8433" s="1">
        <v>5.0125665637590063E-9</v>
      </c>
      <c r="AA8433" s="15">
        <v>5.4130706322033507E-5</v>
      </c>
      <c r="AB8433">
        <f t="shared" si="131"/>
        <v>-3.0318813302958687</v>
      </c>
      <c r="AC8433" s="13" t="s">
        <v>27051</v>
      </c>
    </row>
    <row r="8434" spans="1:29">
      <c r="A8434" t="s">
        <v>16864</v>
      </c>
      <c r="B8434" t="s">
        <v>16865</v>
      </c>
      <c r="C8434">
        <v>28.197913663000069</v>
      </c>
      <c r="D8434">
        <v>28.07460611679798</v>
      </c>
      <c r="E8434">
        <v>28.162770286951847</v>
      </c>
      <c r="F8434" s="2">
        <v>11.83059498217977</v>
      </c>
      <c r="G8434" s="2">
        <v>13.203917659005453</v>
      </c>
      <c r="H8434" s="2">
        <v>13.985389312559999</v>
      </c>
      <c r="I8434" s="4">
        <v>71.499774728602873</v>
      </c>
      <c r="J8434" s="4">
        <v>26.470561560268369</v>
      </c>
      <c r="K8434" s="4">
        <v>27.100634933321892</v>
      </c>
      <c r="L8434" s="3">
        <v>10.597063338645855</v>
      </c>
      <c r="M8434" s="3">
        <v>9.574480904287924</v>
      </c>
      <c r="N8434" s="3">
        <v>10.164711744183277</v>
      </c>
      <c r="O8434" s="1" t="s">
        <v>16865</v>
      </c>
      <c r="P8434" s="16">
        <v>-1.1154239489721249</v>
      </c>
      <c r="Q8434" s="1">
        <v>9.3868120865066036E-4</v>
      </c>
      <c r="R8434" s="16">
        <v>1</v>
      </c>
      <c r="S8434" s="17">
        <v>0.56658491368644159</v>
      </c>
      <c r="T8434" s="1">
        <v>8.9448996112411097E-2</v>
      </c>
      <c r="U8434" s="14">
        <v>1</v>
      </c>
      <c r="V8434" s="18">
        <v>-0.36410125990664971</v>
      </c>
      <c r="W8434" s="1">
        <v>0.2769640108651435</v>
      </c>
      <c r="X8434" s="18">
        <v>1</v>
      </c>
      <c r="Y8434" s="3">
        <v>-2.0461057515371115</v>
      </c>
      <c r="Z8434" s="1">
        <v>3.2464388331994512E-9</v>
      </c>
      <c r="AA8434" s="15">
        <v>3.5204382707214847E-5</v>
      </c>
      <c r="AB8434">
        <f t="shared" si="131"/>
        <v>-3.6112958571810188</v>
      </c>
      <c r="AC8434" s="13" t="s">
        <v>27051</v>
      </c>
    </row>
    <row r="8435" spans="1:29">
      <c r="A8435" t="s">
        <v>16866</v>
      </c>
      <c r="B8435" t="s">
        <v>16867</v>
      </c>
      <c r="C8435">
        <v>2.7115279991857029</v>
      </c>
      <c r="D8435">
        <v>2.8398197257352029</v>
      </c>
      <c r="E8435">
        <v>2.8671554618525525</v>
      </c>
      <c r="F8435" s="2">
        <v>2.2922436397665464</v>
      </c>
      <c r="G8435" s="2">
        <v>2.5816090143585306</v>
      </c>
      <c r="H8435" s="2">
        <v>2.4020009195382404</v>
      </c>
      <c r="I8435" s="4">
        <v>5.8006460588703987</v>
      </c>
      <c r="J8435" s="4">
        <v>3.3807429621512712</v>
      </c>
      <c r="K8435" s="4">
        <v>3.9274853744600757</v>
      </c>
      <c r="L8435" s="3">
        <v>2.5525175264964632</v>
      </c>
      <c r="M8435" s="3">
        <v>2.5971222013946358</v>
      </c>
      <c r="N8435" s="3">
        <v>2.3036205997532111</v>
      </c>
      <c r="O8435" s="1" t="s">
        <v>16867</v>
      </c>
      <c r="P8435" s="16">
        <v>-0.21295754079026655</v>
      </c>
      <c r="Q8435" s="1">
        <v>0.31070573712517985</v>
      </c>
      <c r="R8435" s="16">
        <v>1</v>
      </c>
      <c r="S8435" s="17">
        <v>0.63556157926693346</v>
      </c>
      <c r="T8435" s="1">
        <v>1.9717923483792365E-3</v>
      </c>
      <c r="U8435" s="14">
        <v>1</v>
      </c>
      <c r="V8435" s="18">
        <v>3.5083846756131798E-2</v>
      </c>
      <c r="W8435" s="1">
        <v>0.87285384037765212</v>
      </c>
      <c r="X8435" s="18">
        <v>1</v>
      </c>
      <c r="Y8435" s="3">
        <v>-0.81349489650015627</v>
      </c>
      <c r="Z8435" s="1">
        <v>7.4587233988801705E-5</v>
      </c>
      <c r="AA8435" s="15">
        <v>0.64831223783066438</v>
      </c>
      <c r="AB8435">
        <f t="shared" si="131"/>
        <v>-1.2799623561865616</v>
      </c>
      <c r="AC8435" s="13" t="s">
        <v>27051</v>
      </c>
    </row>
    <row r="8436" spans="1:29">
      <c r="A8436" t="s">
        <v>16868</v>
      </c>
      <c r="B8436" t="s">
        <v>16869</v>
      </c>
      <c r="C8436">
        <v>1.4746886949123641</v>
      </c>
      <c r="D8436">
        <v>1.2924936866162857</v>
      </c>
      <c r="E8436">
        <v>1.1143343258742084</v>
      </c>
      <c r="F8436" s="2">
        <v>0.50035682688544425</v>
      </c>
      <c r="G8436" s="2">
        <v>0.34533351022232267</v>
      </c>
      <c r="H8436" s="2">
        <v>0.31388705575355524</v>
      </c>
      <c r="I8436" s="4">
        <v>5.9913547052266543</v>
      </c>
      <c r="J8436" s="4">
        <v>3.1787911959869914</v>
      </c>
      <c r="K8436" s="4">
        <v>2.8863728580474488</v>
      </c>
      <c r="L8436" s="3">
        <v>0.96840319704922029</v>
      </c>
      <c r="M8436" s="3">
        <v>1.1170764159324202</v>
      </c>
      <c r="N8436" s="3">
        <v>1.0491911618122471</v>
      </c>
      <c r="O8436" s="1" t="s">
        <v>16869</v>
      </c>
      <c r="P8436" s="16">
        <v>-1.823155591757722</v>
      </c>
      <c r="Q8436" s="1">
        <v>1.880636473032636E-7</v>
      </c>
      <c r="R8436" s="16">
        <v>1.9387481400493444E-3</v>
      </c>
      <c r="S8436" s="17">
        <v>1.6522888143912022</v>
      </c>
      <c r="T8436" s="1">
        <v>1.4680474883668356E-7</v>
      </c>
      <c r="U8436" s="14">
        <v>1.9337121516767959E-3</v>
      </c>
      <c r="V8436" s="18">
        <v>1.5083525972742415</v>
      </c>
      <c r="W8436" s="1">
        <v>1.46335915690815E-5</v>
      </c>
      <c r="X8436" s="18">
        <v>0.19310487434559948</v>
      </c>
      <c r="Y8436" s="3">
        <v>-1.9679446329551518</v>
      </c>
      <c r="Z8436" s="1">
        <v>4.9818895506151733E-10</v>
      </c>
      <c r="AA8436" s="15">
        <v>5.5034933865645816E-6</v>
      </c>
      <c r="AB8436">
        <f t="shared" si="131"/>
        <v>-1.191041551461604</v>
      </c>
      <c r="AC8436" s="13" t="s">
        <v>27075</v>
      </c>
    </row>
    <row r="8437" spans="1:29">
      <c r="A8437" t="s">
        <v>16870</v>
      </c>
      <c r="B8437" t="s">
        <v>16871</v>
      </c>
      <c r="C8437">
        <v>216.90960751197849</v>
      </c>
      <c r="D8437">
        <v>217.95634474447806</v>
      </c>
      <c r="E8437">
        <v>219.83891686246582</v>
      </c>
      <c r="F8437" s="2">
        <v>167.35258659554512</v>
      </c>
      <c r="G8437" s="2">
        <v>169.59320885984795</v>
      </c>
      <c r="H8437" s="2">
        <v>178.35381169831359</v>
      </c>
      <c r="I8437" s="4">
        <v>160.39384251141573</v>
      </c>
      <c r="J8437" s="4">
        <v>207.28470953269598</v>
      </c>
      <c r="K8437" s="4">
        <v>213.07355621186866</v>
      </c>
      <c r="L8437" s="3">
        <v>194.64359860599006</v>
      </c>
      <c r="M8437" s="3">
        <v>193.41026313284121</v>
      </c>
      <c r="N8437" s="3">
        <v>189.422678425947</v>
      </c>
      <c r="O8437" s="1" t="s">
        <v>16871</v>
      </c>
      <c r="P8437" s="16">
        <v>-0.34549180881839497</v>
      </c>
      <c r="Q8437" s="1">
        <v>8.2872072336152222E-3</v>
      </c>
      <c r="R8437" s="16">
        <v>1</v>
      </c>
      <c r="S8437" s="17">
        <v>-0.17270614974237311</v>
      </c>
      <c r="T8437" s="1">
        <v>0.18641809016604127</v>
      </c>
      <c r="U8437" s="14">
        <v>1</v>
      </c>
      <c r="V8437" s="18">
        <v>0.16438144101956612</v>
      </c>
      <c r="W8437" s="1">
        <v>0.20860153991680111</v>
      </c>
      <c r="X8437" s="18">
        <v>1</v>
      </c>
      <c r="Y8437" s="3">
        <v>-8.4041446173521352E-3</v>
      </c>
      <c r="Z8437" s="1">
        <v>0.94972493731782992</v>
      </c>
      <c r="AA8437" s="15">
        <v>1</v>
      </c>
      <c r="AB8437">
        <f t="shared" si="131"/>
        <v>4.8661524965316248E-2</v>
      </c>
      <c r="AC8437" s="13" t="s">
        <v>27051</v>
      </c>
    </row>
    <row r="8438" spans="1:29">
      <c r="A8438" t="s">
        <v>16872</v>
      </c>
      <c r="B8438" t="s">
        <v>16873</v>
      </c>
      <c r="C8438">
        <v>13.580721885224222</v>
      </c>
      <c r="D8438">
        <v>14.320596880185368</v>
      </c>
      <c r="E8438">
        <v>14.105832157243155</v>
      </c>
      <c r="F8438" s="2">
        <v>19.315168362136951</v>
      </c>
      <c r="G8438" s="2">
        <v>18.562797373185465</v>
      </c>
      <c r="H8438" s="2">
        <v>19.092802952357619</v>
      </c>
      <c r="I8438" s="4">
        <v>19.05489698063063</v>
      </c>
      <c r="J8438" s="4">
        <v>14.151503824246673</v>
      </c>
      <c r="K8438" s="4">
        <v>13.851638555103035</v>
      </c>
      <c r="L8438" s="3">
        <v>18.572734614732411</v>
      </c>
      <c r="M8438" s="3">
        <v>19.187730672718619</v>
      </c>
      <c r="N8438" s="3">
        <v>18.820274865975964</v>
      </c>
      <c r="O8438" s="1" t="s">
        <v>16873</v>
      </c>
      <c r="P8438" s="16">
        <v>0.44037645736953879</v>
      </c>
      <c r="Q8438" s="1">
        <v>2.0258647395236837E-3</v>
      </c>
      <c r="R8438" s="16">
        <v>1</v>
      </c>
      <c r="S8438" s="17">
        <v>0.16100650433195909</v>
      </c>
      <c r="T8438" s="1">
        <v>0.25973900259869831</v>
      </c>
      <c r="U8438" s="14">
        <v>1</v>
      </c>
      <c r="V8438" s="18">
        <v>-9.9268445515182952E-3</v>
      </c>
      <c r="W8438" s="1">
        <v>0.94586384842842597</v>
      </c>
      <c r="X8438" s="18">
        <v>1</v>
      </c>
      <c r="Y8438" s="3">
        <v>0.26943922864441899</v>
      </c>
      <c r="Z8438" s="1">
        <v>6.0227176267607936E-2</v>
      </c>
      <c r="AA8438" s="15">
        <v>1</v>
      </c>
      <c r="AB8438">
        <f t="shared" si="131"/>
        <v>1.6734679742434262</v>
      </c>
      <c r="AC8438" s="13" t="s">
        <v>27051</v>
      </c>
    </row>
    <row r="8439" spans="1:29">
      <c r="A8439" t="s">
        <v>16874</v>
      </c>
      <c r="B8439" t="s">
        <v>16875</v>
      </c>
      <c r="C8439">
        <v>2.6365680413509684</v>
      </c>
      <c r="D8439">
        <v>2.0566053108725382</v>
      </c>
      <c r="E8439">
        <v>2.1110365404501352</v>
      </c>
      <c r="F8439" s="2">
        <v>1.3135977650391748</v>
      </c>
      <c r="G8439" s="2">
        <v>1.4634712622904245</v>
      </c>
      <c r="H8439" s="2">
        <v>1.2732907228978692</v>
      </c>
      <c r="I8439" s="4">
        <v>8.3275356230908777</v>
      </c>
      <c r="J8439" s="4">
        <v>2.3541548174827969</v>
      </c>
      <c r="K8439" s="4">
        <v>1.9795974405267689</v>
      </c>
      <c r="L8439" s="3">
        <v>1.3265507845764211</v>
      </c>
      <c r="M8439" s="3">
        <v>1.6668077076755254</v>
      </c>
      <c r="N8439" s="3">
        <v>1.3837056785965043</v>
      </c>
      <c r="O8439" s="1" t="s">
        <v>16875</v>
      </c>
      <c r="P8439" s="16">
        <v>-0.76129465927393158</v>
      </c>
      <c r="Q8439" s="1">
        <v>0.1099096899102749</v>
      </c>
      <c r="R8439" s="16">
        <v>1</v>
      </c>
      <c r="S8439" s="17">
        <v>0.89962036394277789</v>
      </c>
      <c r="T8439" s="1">
        <v>5.6627973288737608E-2</v>
      </c>
      <c r="U8439" s="14">
        <v>1</v>
      </c>
      <c r="V8439" s="18">
        <v>0.11420377580569159</v>
      </c>
      <c r="W8439" s="1">
        <v>0.82100327728524047</v>
      </c>
      <c r="X8439" s="18">
        <v>1</v>
      </c>
      <c r="Y8439" s="3">
        <v>-1.5468161351408749</v>
      </c>
      <c r="Z8439" s="1">
        <v>1.2261682911950274E-3</v>
      </c>
      <c r="AA8439" s="15">
        <v>1</v>
      </c>
      <c r="AB8439">
        <f t="shared" si="131"/>
        <v>-1.7194098723617413</v>
      </c>
      <c r="AC8439" s="13" t="s">
        <v>27051</v>
      </c>
    </row>
    <row r="8440" spans="1:29">
      <c r="A8440" t="s">
        <v>16876</v>
      </c>
      <c r="B8440" t="s">
        <v>16877</v>
      </c>
      <c r="C8440">
        <v>37.005708708582802</v>
      </c>
      <c r="D8440">
        <v>37.014712120596165</v>
      </c>
      <c r="E8440">
        <v>36.703477194610976</v>
      </c>
      <c r="F8440" s="2">
        <v>3.6292668770701382</v>
      </c>
      <c r="G8440" s="2">
        <v>4.2724514687053974</v>
      </c>
      <c r="H8440" s="2">
        <v>4.2784816214528574</v>
      </c>
      <c r="I8440" s="4">
        <v>38.578694651353032</v>
      </c>
      <c r="J8440" s="4">
        <v>28.187151572664835</v>
      </c>
      <c r="K8440" s="4">
        <v>28.444005922241345</v>
      </c>
      <c r="L8440" s="3">
        <v>3.1035138149998374</v>
      </c>
      <c r="M8440" s="3">
        <v>2.7239832687199494</v>
      </c>
      <c r="N8440" s="3">
        <v>3.1399068917138657</v>
      </c>
      <c r="O8440" s="1" t="s">
        <v>16877</v>
      </c>
      <c r="P8440" s="16">
        <v>-3.1938502379566218</v>
      </c>
      <c r="Q8440" s="1">
        <v>3.9253276139506704E-76</v>
      </c>
      <c r="R8440" s="16">
        <v>5.2434526267153052E-72</v>
      </c>
      <c r="S8440" s="17">
        <v>-0.21927116627988241</v>
      </c>
      <c r="T8440" s="1">
        <v>0.16156810506380467</v>
      </c>
      <c r="U8440" s="14">
        <v>1</v>
      </c>
      <c r="V8440" s="18">
        <v>-0.44541462984201641</v>
      </c>
      <c r="W8440" s="1">
        <v>9.5396328692590199E-3</v>
      </c>
      <c r="X8440" s="18">
        <v>1</v>
      </c>
      <c r="Y8440" s="3">
        <v>-3.4199508681816955</v>
      </c>
      <c r="Z8440" s="1">
        <v>1.0625158691584322E-83</v>
      </c>
      <c r="AA8440" s="15">
        <v>1.4213274781732349E-79</v>
      </c>
      <c r="AB8440">
        <f t="shared" si="131"/>
        <v>15.596901891862959</v>
      </c>
      <c r="AC8440" s="13" t="s">
        <v>27051</v>
      </c>
    </row>
    <row r="8441" spans="1:29">
      <c r="A8441" t="s">
        <v>16878</v>
      </c>
      <c r="B8441" t="s">
        <v>16879</v>
      </c>
      <c r="C8441">
        <v>52.559899959293155</v>
      </c>
      <c r="D8441">
        <v>48.953956249600218</v>
      </c>
      <c r="E8441">
        <v>49.591867900334144</v>
      </c>
      <c r="F8441" s="2">
        <v>11.430866385460144</v>
      </c>
      <c r="G8441" s="2">
        <v>11.02218545984825</v>
      </c>
      <c r="H8441" s="2">
        <v>11.572771267241238</v>
      </c>
      <c r="I8441" s="4">
        <v>30.020644146115696</v>
      </c>
      <c r="J8441" s="4">
        <v>42.542556284176456</v>
      </c>
      <c r="K8441" s="4">
        <v>42.700530542149913</v>
      </c>
      <c r="L8441" s="3">
        <v>14.082114863429815</v>
      </c>
      <c r="M8441" s="3">
        <v>14.02871393482183</v>
      </c>
      <c r="N8441" s="3">
        <v>14.764286349966797</v>
      </c>
      <c r="O8441" s="1" t="s">
        <v>16879</v>
      </c>
      <c r="P8441" s="16">
        <v>-2.1538109203861624</v>
      </c>
      <c r="Q8441" s="1">
        <v>6.4573842594656662E-43</v>
      </c>
      <c r="R8441" s="16">
        <v>8.446258611381092E-39</v>
      </c>
      <c r="S8441" s="17">
        <v>-0.38969667466386249</v>
      </c>
      <c r="T8441" s="1">
        <v>9.4316873621105128E-3</v>
      </c>
      <c r="U8441" s="14">
        <v>1</v>
      </c>
      <c r="V8441" s="18">
        <v>0.33432730842143371</v>
      </c>
      <c r="W8441" s="1">
        <v>2.9432849411477734E-2</v>
      </c>
      <c r="X8441" s="18">
        <v>1</v>
      </c>
      <c r="Y8441" s="3">
        <v>-1.4297886327750162</v>
      </c>
      <c r="Z8441" s="1">
        <v>1.5235543054775828E-20</v>
      </c>
      <c r="AA8441" s="15">
        <v>1.8835701878619357E-16</v>
      </c>
      <c r="AB8441">
        <f t="shared" si="131"/>
        <v>3.6689782739570398</v>
      </c>
      <c r="AC8441" s="13" t="s">
        <v>27051</v>
      </c>
    </row>
    <row r="8442" spans="1:29">
      <c r="A8442" t="s">
        <v>16880</v>
      </c>
      <c r="B8442" t="s">
        <v>16881</v>
      </c>
      <c r="C8442">
        <v>91.614037991196966</v>
      </c>
      <c r="D8442">
        <v>91.075609536726418</v>
      </c>
      <c r="E8442">
        <v>92.690646420272202</v>
      </c>
      <c r="F8442" s="2">
        <v>85.022279416015451</v>
      </c>
      <c r="G8442" s="2">
        <v>86.428304593221213</v>
      </c>
      <c r="H8442" s="2">
        <v>86.011208735673506</v>
      </c>
      <c r="I8442" s="4">
        <v>207.49887816141245</v>
      </c>
      <c r="J8442" s="4">
        <v>81.317295387720108</v>
      </c>
      <c r="K8442" s="4">
        <v>81.087356550525286</v>
      </c>
      <c r="L8442" s="3">
        <v>73.396865320819117</v>
      </c>
      <c r="M8442" s="3">
        <v>73.625224229433655</v>
      </c>
      <c r="N8442" s="3">
        <v>73.025564689891752</v>
      </c>
      <c r="O8442" s="1" t="s">
        <v>16881</v>
      </c>
      <c r="P8442" s="16">
        <v>-9.7100826578799121E-2</v>
      </c>
      <c r="Q8442" s="1">
        <v>0.75726540162999956</v>
      </c>
      <c r="R8442" s="16">
        <v>1</v>
      </c>
      <c r="S8442" s="17">
        <v>0.42557512386239171</v>
      </c>
      <c r="T8442" s="1">
        <v>0.17587997126456772</v>
      </c>
      <c r="U8442" s="14">
        <v>1</v>
      </c>
      <c r="V8442" s="18">
        <v>-0.2266281362620077</v>
      </c>
      <c r="W8442" s="1">
        <v>0.47064981991109944</v>
      </c>
      <c r="X8442" s="18">
        <v>1</v>
      </c>
      <c r="Y8442" s="3">
        <v>-0.74930458999207061</v>
      </c>
      <c r="Z8442" s="1">
        <v>1.7578954781913084E-2</v>
      </c>
      <c r="AA8442" s="15">
        <v>1</v>
      </c>
      <c r="AB8442">
        <f t="shared" si="131"/>
        <v>-1.7606870044273446</v>
      </c>
      <c r="AC8442" s="13" t="s">
        <v>27051</v>
      </c>
    </row>
    <row r="8443" spans="1:29">
      <c r="A8443" t="s">
        <v>16882</v>
      </c>
      <c r="B8443" t="s">
        <v>16883</v>
      </c>
      <c r="C8443">
        <v>82.075383356725297</v>
      </c>
      <c r="D8443">
        <v>83.37718492234437</v>
      </c>
      <c r="E8443">
        <v>82.087796999697275</v>
      </c>
      <c r="F8443" s="2">
        <v>96.159545145307192</v>
      </c>
      <c r="G8443" s="2">
        <v>93.723471634153441</v>
      </c>
      <c r="H8443" s="2">
        <v>93.813417969950109</v>
      </c>
      <c r="I8443" s="4">
        <v>51.999815638674953</v>
      </c>
      <c r="J8443" s="4">
        <v>80.307536556898881</v>
      </c>
      <c r="K8443" s="4">
        <v>79.072300067145704</v>
      </c>
      <c r="L8443" s="3">
        <v>88.328864739261192</v>
      </c>
      <c r="M8443" s="3">
        <v>84.323840907203376</v>
      </c>
      <c r="N8443" s="3">
        <v>88.580489720360021</v>
      </c>
      <c r="O8443" s="1" t="s">
        <v>16883</v>
      </c>
      <c r="P8443" s="16">
        <v>0.19675445219257812</v>
      </c>
      <c r="Q8443" s="1">
        <v>0.22771366157768574</v>
      </c>
      <c r="R8443" s="16">
        <v>1</v>
      </c>
      <c r="S8443" s="17">
        <v>-0.22725825843740524</v>
      </c>
      <c r="T8443" s="1">
        <v>0.16359831037198222</v>
      </c>
      <c r="U8443" s="14">
        <v>1</v>
      </c>
      <c r="V8443" s="18">
        <v>-0.11904733653830257</v>
      </c>
      <c r="W8443" s="1">
        <v>0.46507115252696984</v>
      </c>
      <c r="X8443" s="18">
        <v>1</v>
      </c>
      <c r="Y8443" s="3">
        <v>0.30496659842813084</v>
      </c>
      <c r="Z8443" s="1">
        <v>6.1503640015372688E-2</v>
      </c>
      <c r="AA8443" s="15">
        <v>1</v>
      </c>
      <c r="AB8443">
        <f t="shared" si="131"/>
        <v>-1.3419384647450741</v>
      </c>
      <c r="AC8443" s="13" t="s">
        <v>27051</v>
      </c>
    </row>
    <row r="8444" spans="1:29">
      <c r="A8444" t="s">
        <v>16884</v>
      </c>
      <c r="B8444" t="s">
        <v>16885</v>
      </c>
      <c r="C8444">
        <v>6.7781057117207819</v>
      </c>
      <c r="D8444">
        <v>5.9344718039730147</v>
      </c>
      <c r="E8444">
        <v>6.2181370453405638</v>
      </c>
      <c r="F8444" s="2">
        <v>7.1716892686889375</v>
      </c>
      <c r="G8444" s="2">
        <v>7.2314257638124584</v>
      </c>
      <c r="H8444" s="2">
        <v>7.0861482355957195</v>
      </c>
      <c r="I8444" s="4">
        <v>11.140488156845764</v>
      </c>
      <c r="J8444" s="4">
        <v>6.3595315130745398</v>
      </c>
      <c r="K8444" s="4">
        <v>6.1272553688157831</v>
      </c>
      <c r="L8444" s="3">
        <v>7.0706870922242215</v>
      </c>
      <c r="M8444" s="3">
        <v>6.2479018055347604</v>
      </c>
      <c r="N8444" s="3">
        <v>7.1262048833929468</v>
      </c>
      <c r="O8444" s="1" t="s">
        <v>16885</v>
      </c>
      <c r="P8444" s="16">
        <v>0.18371262656518192</v>
      </c>
      <c r="Q8444" s="1">
        <v>0.40948242654959577</v>
      </c>
      <c r="R8444" s="16">
        <v>1</v>
      </c>
      <c r="S8444" s="17">
        <v>0.31599309403457132</v>
      </c>
      <c r="T8444" s="1">
        <v>0.15376309983312755</v>
      </c>
      <c r="U8444" s="14">
        <v>1</v>
      </c>
      <c r="V8444" s="18">
        <v>-7.2162485199679313E-2</v>
      </c>
      <c r="W8444" s="1">
        <v>0.74600013569622936</v>
      </c>
      <c r="X8444" s="18">
        <v>1</v>
      </c>
      <c r="Y8444" s="3">
        <v>-0.20445498196689729</v>
      </c>
      <c r="Z8444" s="1">
        <v>0.35156531943363778</v>
      </c>
      <c r="AA8444" s="15">
        <v>1</v>
      </c>
      <c r="AB8444">
        <f t="shared" si="131"/>
        <v>-0.64702357686503376</v>
      </c>
      <c r="AC8444" s="13" t="s">
        <v>27051</v>
      </c>
    </row>
    <row r="8445" spans="1:29">
      <c r="A8445" t="s">
        <v>16886</v>
      </c>
      <c r="B8445" t="s">
        <v>16887</v>
      </c>
      <c r="C8445">
        <v>24.712275623684171</v>
      </c>
      <c r="D8445">
        <v>24.712514970070465</v>
      </c>
      <c r="E8445">
        <v>26.152181336858956</v>
      </c>
      <c r="F8445" s="2">
        <v>43.395370378315995</v>
      </c>
      <c r="G8445" s="2">
        <v>44.607225500625454</v>
      </c>
      <c r="H8445" s="2">
        <v>48.171199393305095</v>
      </c>
      <c r="I8445" s="4">
        <v>34.263911527542589</v>
      </c>
      <c r="J8445" s="4">
        <v>22.212745156971362</v>
      </c>
      <c r="K8445" s="4">
        <v>21.105841895268473</v>
      </c>
      <c r="L8445" s="3">
        <v>34.716925867881606</v>
      </c>
      <c r="M8445" s="3">
        <v>34.270102010285989</v>
      </c>
      <c r="N8445" s="3">
        <v>35.476310180858832</v>
      </c>
      <c r="O8445" s="1" t="s">
        <v>16887</v>
      </c>
      <c r="P8445" s="16">
        <v>0.85012481050307087</v>
      </c>
      <c r="Q8445" s="1">
        <v>2.6794261696692882E-6</v>
      </c>
      <c r="R8445" s="16">
        <v>2.6333400395509764E-2</v>
      </c>
      <c r="S8445" s="17">
        <v>3.5967639839794223E-2</v>
      </c>
      <c r="T8445" s="1">
        <v>0.83995257721266092</v>
      </c>
      <c r="U8445" s="14">
        <v>1</v>
      </c>
      <c r="V8445" s="18">
        <v>-0.38273028145681859</v>
      </c>
      <c r="W8445" s="1">
        <v>3.3124594017854808E-2</v>
      </c>
      <c r="X8445" s="18">
        <v>1</v>
      </c>
      <c r="Y8445" s="3">
        <v>0.43142835959167569</v>
      </c>
      <c r="Z8445" s="1">
        <v>1.7139816156437528E-2</v>
      </c>
      <c r="AA8445" s="15">
        <v>1</v>
      </c>
      <c r="AB8445">
        <f t="shared" si="131"/>
        <v>11.994903238392302</v>
      </c>
      <c r="AC8445" s="13" t="s">
        <v>27051</v>
      </c>
    </row>
    <row r="8446" spans="1:29">
      <c r="A8446" t="s">
        <v>16888</v>
      </c>
      <c r="B8446" t="s">
        <v>16889</v>
      </c>
      <c r="C8446">
        <v>15.773300651890558</v>
      </c>
      <c r="D8446">
        <v>16.097156406581231</v>
      </c>
      <c r="E8446">
        <v>15.583700958166009</v>
      </c>
      <c r="F8446" s="2">
        <v>16.765175589959995</v>
      </c>
      <c r="G8446" s="2">
        <v>16.953769876307078</v>
      </c>
      <c r="H8446" s="2">
        <v>16.017067666512688</v>
      </c>
      <c r="I8446" s="4">
        <v>7.5647010376658361</v>
      </c>
      <c r="J8446" s="4">
        <v>12.821988030331841</v>
      </c>
      <c r="K8446" s="4">
        <v>12.726565351882924</v>
      </c>
      <c r="L8446" s="3">
        <v>15.886627708278372</v>
      </c>
      <c r="M8446" s="3">
        <v>16.706892022801082</v>
      </c>
      <c r="N8446" s="3">
        <v>16.325354094960019</v>
      </c>
      <c r="O8446" s="1" t="s">
        <v>16889</v>
      </c>
      <c r="P8446" s="16">
        <v>6.7934376572321237E-2</v>
      </c>
      <c r="Q8446" s="1">
        <v>0.71571333262564574</v>
      </c>
      <c r="R8446" s="16">
        <v>1</v>
      </c>
      <c r="S8446" s="17">
        <v>-0.5164827800799735</v>
      </c>
      <c r="T8446" s="1">
        <v>5.6044540955201257E-3</v>
      </c>
      <c r="U8446" s="14">
        <v>1</v>
      </c>
      <c r="V8446" s="18">
        <v>-2.3970153736887531E-2</v>
      </c>
      <c r="W8446" s="1">
        <v>0.89843070946473069</v>
      </c>
      <c r="X8446" s="18">
        <v>1</v>
      </c>
      <c r="Y8446" s="3">
        <v>0.5604595865894364</v>
      </c>
      <c r="Z8446" s="1">
        <v>2.577999345564293E-3</v>
      </c>
      <c r="AA8446" s="15">
        <v>1</v>
      </c>
      <c r="AB8446">
        <f t="shared" si="131"/>
        <v>-1.0851467042185867</v>
      </c>
      <c r="AC8446" s="13" t="s">
        <v>27051</v>
      </c>
    </row>
    <row r="8447" spans="1:29">
      <c r="A8447" t="s">
        <v>16890</v>
      </c>
      <c r="B8447" t="s">
        <v>16891</v>
      </c>
      <c r="C8447">
        <v>78.177465549318612</v>
      </c>
      <c r="D8447">
        <v>78.276739830434167</v>
      </c>
      <c r="E8447">
        <v>80.111577091486495</v>
      </c>
      <c r="F8447" s="2">
        <v>38.860518367255487</v>
      </c>
      <c r="G8447" s="2">
        <v>39.57560561631896</v>
      </c>
      <c r="H8447" s="2">
        <v>37.914045481335791</v>
      </c>
      <c r="I8447" s="4">
        <v>60.295641755172369</v>
      </c>
      <c r="J8447" s="4">
        <v>69.839703344049425</v>
      </c>
      <c r="K8447" s="4">
        <v>71.448669705027257</v>
      </c>
      <c r="L8447" s="3">
        <v>34.565401888543036</v>
      </c>
      <c r="M8447" s="3">
        <v>36.483122851405717</v>
      </c>
      <c r="N8447" s="3">
        <v>35.894453326839027</v>
      </c>
      <c r="O8447" s="1" t="s">
        <v>16891</v>
      </c>
      <c r="P8447" s="16">
        <v>-1.0243349700955435</v>
      </c>
      <c r="Q8447" s="1">
        <v>9.2226555518491406E-19</v>
      </c>
      <c r="R8447" s="16">
        <v>1.1241494852148917E-14</v>
      </c>
      <c r="S8447" s="17">
        <v>-0.23042831940049327</v>
      </c>
      <c r="T8447" s="1">
        <v>4.4292857061635993E-2</v>
      </c>
      <c r="U8447" s="14">
        <v>1</v>
      </c>
      <c r="V8447" s="18">
        <v>-0.1217552928176199</v>
      </c>
      <c r="W8447" s="1">
        <v>0.29177851361408191</v>
      </c>
      <c r="X8447" s="18">
        <v>1</v>
      </c>
      <c r="Y8447" s="3">
        <v>-0.91565965953683459</v>
      </c>
      <c r="Z8447" s="1">
        <v>2.7697257202480941E-15</v>
      </c>
      <c r="AA8447" s="15">
        <v>3.3009591133916787E-11</v>
      </c>
      <c r="AB8447">
        <f t="shared" si="131"/>
        <v>3.973728845131153</v>
      </c>
      <c r="AC8447" s="13" t="s">
        <v>27051</v>
      </c>
    </row>
    <row r="8448" spans="1:29">
      <c r="A8448" t="s">
        <v>16892</v>
      </c>
      <c r="B8448" t="s">
        <v>16893</v>
      </c>
      <c r="C8448">
        <v>92.232457643333518</v>
      </c>
      <c r="D8448">
        <v>91.66779604552508</v>
      </c>
      <c r="E8448">
        <v>91.35025378687736</v>
      </c>
      <c r="F8448" s="2">
        <v>98.55791672562512</v>
      </c>
      <c r="G8448" s="2">
        <v>95.700666439639534</v>
      </c>
      <c r="H8448" s="2">
        <v>92.684707773309398</v>
      </c>
      <c r="I8448" s="4">
        <v>138.67689540759676</v>
      </c>
      <c r="J8448" s="4">
        <v>113.34347963860725</v>
      </c>
      <c r="K8448" s="4">
        <v>115.61199096575706</v>
      </c>
      <c r="L8448" s="3">
        <v>109.6524211043422</v>
      </c>
      <c r="M8448" s="3">
        <v>109.75243706885819</v>
      </c>
      <c r="N8448" s="3">
        <v>107.42480749920594</v>
      </c>
      <c r="O8448" s="1" t="s">
        <v>16893</v>
      </c>
      <c r="P8448" s="16">
        <v>6.0048003986273232E-2</v>
      </c>
      <c r="Q8448" s="1">
        <v>0.61043480932370797</v>
      </c>
      <c r="R8448" s="16">
        <v>1</v>
      </c>
      <c r="S8448" s="17">
        <v>0.41727403891235876</v>
      </c>
      <c r="T8448" s="1">
        <v>4.0063062147996755E-4</v>
      </c>
      <c r="U8448" s="14">
        <v>1</v>
      </c>
      <c r="V8448" s="18">
        <v>0.18782330500287819</v>
      </c>
      <c r="W8448" s="1">
        <v>0.11008154530235394</v>
      </c>
      <c r="X8448" s="18">
        <v>1</v>
      </c>
      <c r="Y8448" s="3">
        <v>-0.16940446442849788</v>
      </c>
      <c r="Z8448" s="1">
        <v>0.14926571392961729</v>
      </c>
      <c r="AA8448" s="15">
        <v>1</v>
      </c>
      <c r="AB8448">
        <f t="shared" si="131"/>
        <v>-0.40597892183769041</v>
      </c>
      <c r="AC8448" s="13" t="s">
        <v>27051</v>
      </c>
    </row>
    <row r="8449" spans="1:29">
      <c r="A8449" t="s">
        <v>16894</v>
      </c>
      <c r="B8449" t="s">
        <v>16895</v>
      </c>
      <c r="C8449">
        <v>69.838170240202658</v>
      </c>
      <c r="D8449">
        <v>70.654726378478045</v>
      </c>
      <c r="E8449">
        <v>70.041447820081729</v>
      </c>
      <c r="F8449" s="2">
        <v>32.892156905889884</v>
      </c>
      <c r="G8449" s="2">
        <v>33.875830246020662</v>
      </c>
      <c r="H8449" s="2">
        <v>34.14697520004853</v>
      </c>
      <c r="I8449" s="4">
        <v>94.599359518505423</v>
      </c>
      <c r="J8449" s="4">
        <v>109.80932373073176</v>
      </c>
      <c r="K8449" s="4">
        <v>107.98836060363881</v>
      </c>
      <c r="L8449" s="3">
        <v>36.218390754053409</v>
      </c>
      <c r="M8449" s="3">
        <v>33.720370718542704</v>
      </c>
      <c r="N8449" s="3">
        <v>32.465679529800511</v>
      </c>
      <c r="O8449" s="1" t="s">
        <v>16895</v>
      </c>
      <c r="P8449" s="16">
        <v>-1.0615818138889253</v>
      </c>
      <c r="Q8449" s="1">
        <v>7.8551515989034405E-20</v>
      </c>
      <c r="R8449" s="16">
        <v>9.6437696179737545E-16</v>
      </c>
      <c r="S8449" s="17">
        <v>0.56984024494683172</v>
      </c>
      <c r="T8449" s="1">
        <v>7.3699213828743169E-7</v>
      </c>
      <c r="U8449" s="14">
        <v>9.6531230272887802E-3</v>
      </c>
      <c r="V8449" s="18">
        <v>2.1179979861751814E-2</v>
      </c>
      <c r="W8449" s="1">
        <v>0.85634964403875014</v>
      </c>
      <c r="X8449" s="18">
        <v>1</v>
      </c>
      <c r="Y8449" s="3">
        <v>-1.610243835515013</v>
      </c>
      <c r="Z8449" s="1">
        <v>1.0982093852332432E-42</v>
      </c>
      <c r="AA8449" s="15">
        <v>1.4386542946555486E-38</v>
      </c>
      <c r="AB8449">
        <f t="shared" si="131"/>
        <v>-2.8257811725201245</v>
      </c>
      <c r="AC8449" s="13" t="s">
        <v>27075</v>
      </c>
    </row>
    <row r="8450" spans="1:29">
      <c r="A8450" t="s">
        <v>16896</v>
      </c>
      <c r="B8450" t="s">
        <v>16897</v>
      </c>
      <c r="C8450">
        <v>6.1409460701254455</v>
      </c>
      <c r="D8450">
        <v>6.2019108724627117</v>
      </c>
      <c r="E8450">
        <v>6.1837680034586633</v>
      </c>
      <c r="F8450" s="2">
        <v>5.9311522443866238</v>
      </c>
      <c r="G8450" s="2">
        <v>6.0314730542759767</v>
      </c>
      <c r="H8450" s="2">
        <v>6.3948132401535238</v>
      </c>
      <c r="I8450" s="4">
        <v>4.9186185694726881</v>
      </c>
      <c r="J8450" s="4">
        <v>8.1770974085531698</v>
      </c>
      <c r="K8450" s="4">
        <v>9.0658794070772402</v>
      </c>
      <c r="L8450" s="3">
        <v>8.0073807826799648</v>
      </c>
      <c r="M8450" s="3">
        <v>7.5306081529353115</v>
      </c>
      <c r="N8450" s="3">
        <v>8.1715627483437085</v>
      </c>
      <c r="O8450" s="1" t="s">
        <v>16897</v>
      </c>
      <c r="P8450" s="16">
        <v>-1.3346026527628875E-2</v>
      </c>
      <c r="Q8450" s="1">
        <v>0.95247029607479139</v>
      </c>
      <c r="R8450" s="16">
        <v>1</v>
      </c>
      <c r="S8450" s="17">
        <v>0.26467177893547494</v>
      </c>
      <c r="T8450" s="1">
        <v>0.20201423689965933</v>
      </c>
      <c r="U8450" s="14">
        <v>1</v>
      </c>
      <c r="V8450" s="18">
        <v>0.37077097944634685</v>
      </c>
      <c r="W8450" s="1">
        <v>6.7239526202604871E-2</v>
      </c>
      <c r="X8450" s="18">
        <v>1</v>
      </c>
      <c r="Y8450" s="3">
        <v>9.2726783893751427E-2</v>
      </c>
      <c r="Z8450" s="1">
        <v>0.64090464832649219</v>
      </c>
      <c r="AA8450" s="15">
        <v>1</v>
      </c>
      <c r="AB8450">
        <f t="shared" ref="AB8450:AB8513" si="132">Y8450/S8450</f>
        <v>0.35034632051329334</v>
      </c>
      <c r="AC8450" s="13" t="s">
        <v>27051</v>
      </c>
    </row>
    <row r="8451" spans="1:29">
      <c r="A8451" t="s">
        <v>16898</v>
      </c>
      <c r="B8451" t="s">
        <v>16899</v>
      </c>
      <c r="C8451">
        <v>74.823007436213217</v>
      </c>
      <c r="D8451">
        <v>75.487732401898612</v>
      </c>
      <c r="E8451">
        <v>77.757297722574421</v>
      </c>
      <c r="F8451" s="2">
        <v>96.669543699742363</v>
      </c>
      <c r="G8451" s="2">
        <v>96.955162454155129</v>
      </c>
      <c r="H8451" s="2">
        <v>101.75671597880662</v>
      </c>
      <c r="I8451" s="4">
        <v>164.92317286237667</v>
      </c>
      <c r="J8451" s="4">
        <v>122.07789352521263</v>
      </c>
      <c r="K8451" s="4">
        <v>120.33058156433624</v>
      </c>
      <c r="L8451" s="3">
        <v>100.90535502435074</v>
      </c>
      <c r="M8451" s="3">
        <v>98.659141514965768</v>
      </c>
      <c r="N8451" s="3">
        <v>98.309286916835404</v>
      </c>
      <c r="O8451" s="1" t="s">
        <v>16899</v>
      </c>
      <c r="P8451" s="16">
        <v>0.37322206057922919</v>
      </c>
      <c r="Q8451" s="1">
        <v>8.0259447841419269E-3</v>
      </c>
      <c r="R8451" s="16">
        <v>1</v>
      </c>
      <c r="S8451" s="17">
        <v>0.83659154689144799</v>
      </c>
      <c r="T8451" s="1">
        <v>3.349067066851066E-9</v>
      </c>
      <c r="U8451" s="14">
        <v>4.4489006916049561E-5</v>
      </c>
      <c r="V8451" s="18">
        <v>1.2131520699317389E-2</v>
      </c>
      <c r="W8451" s="1">
        <v>0.93150683560901959</v>
      </c>
      <c r="X8451" s="18">
        <v>1</v>
      </c>
      <c r="Y8451" s="3">
        <v>-0.45124073183552027</v>
      </c>
      <c r="Z8451" s="1">
        <v>1.3276389860239479E-3</v>
      </c>
      <c r="AA8451" s="15">
        <v>1</v>
      </c>
      <c r="AB8451">
        <f t="shared" si="132"/>
        <v>-0.53937998000602683</v>
      </c>
      <c r="AC8451" s="13" t="s">
        <v>27075</v>
      </c>
    </row>
    <row r="8452" spans="1:29">
      <c r="A8452" t="s">
        <v>16900</v>
      </c>
      <c r="B8452" t="s">
        <v>16901</v>
      </c>
      <c r="C8452">
        <v>36.555948961574522</v>
      </c>
      <c r="D8452">
        <v>35.677516778147861</v>
      </c>
      <c r="E8452">
        <v>34.606965639813303</v>
      </c>
      <c r="F8452" s="2">
        <v>52.423723166293748</v>
      </c>
      <c r="G8452" s="2">
        <v>50.975156356915768</v>
      </c>
      <c r="H8452" s="2">
        <v>50.188768869799702</v>
      </c>
      <c r="I8452" s="4">
        <v>28.947908010361843</v>
      </c>
      <c r="J8452" s="4">
        <v>34.599120148380983</v>
      </c>
      <c r="K8452" s="4">
        <v>35.24482155364641</v>
      </c>
      <c r="L8452" s="3">
        <v>54.55279225400367</v>
      </c>
      <c r="M8452" s="3">
        <v>51.142623964555057</v>
      </c>
      <c r="N8452" s="3">
        <v>53.261331989888625</v>
      </c>
      <c r="O8452" s="1" t="s">
        <v>16901</v>
      </c>
      <c r="P8452" s="16">
        <v>0.52403396610564135</v>
      </c>
      <c r="Q8452" s="1">
        <v>1.4064035215601437E-5</v>
      </c>
      <c r="R8452" s="16">
        <v>0.13336924594954844</v>
      </c>
      <c r="S8452" s="17">
        <v>-0.11187161920276595</v>
      </c>
      <c r="T8452" s="1">
        <v>0.35462656198399717</v>
      </c>
      <c r="U8452" s="14">
        <v>1</v>
      </c>
      <c r="V8452" s="18">
        <v>4.9604453197753855E-2</v>
      </c>
      <c r="W8452" s="1">
        <v>0.67921750053209717</v>
      </c>
      <c r="X8452" s="18">
        <v>1</v>
      </c>
      <c r="Y8452" s="3">
        <v>0.68551052455147787</v>
      </c>
      <c r="Z8452" s="1">
        <v>1.4095181979569732E-8</v>
      </c>
      <c r="AA8452" s="15">
        <v>1.5009959290043808E-4</v>
      </c>
      <c r="AB8452">
        <f t="shared" si="132"/>
        <v>-6.127653549994645</v>
      </c>
      <c r="AC8452" s="13" t="s">
        <v>27051</v>
      </c>
    </row>
    <row r="8453" spans="1:29">
      <c r="A8453" t="s">
        <v>16902</v>
      </c>
      <c r="B8453" t="s">
        <v>16903</v>
      </c>
      <c r="C8453">
        <v>89.477679192906507</v>
      </c>
      <c r="D8453">
        <v>92.775757900696291</v>
      </c>
      <c r="E8453">
        <v>93.378027257910674</v>
      </c>
      <c r="F8453" s="2">
        <v>122.21082265565558</v>
      </c>
      <c r="G8453" s="2">
        <v>120.27242533264874</v>
      </c>
      <c r="H8453" s="2">
        <v>121.7348864593406</v>
      </c>
      <c r="I8453" s="4">
        <v>45.968654697658216</v>
      </c>
      <c r="J8453" s="4">
        <v>74.720204359686448</v>
      </c>
      <c r="K8453" s="4">
        <v>76.838945798067158</v>
      </c>
      <c r="L8453" s="3">
        <v>107.10406327001424</v>
      </c>
      <c r="M8453" s="3">
        <v>110.41493375377959</v>
      </c>
      <c r="N8453" s="3">
        <v>105.98918269800708</v>
      </c>
      <c r="O8453" s="1" t="s">
        <v>16903</v>
      </c>
      <c r="P8453" s="16">
        <v>0.40217045065996671</v>
      </c>
      <c r="Q8453" s="1">
        <v>2.51624431791715E-2</v>
      </c>
      <c r="R8453" s="16">
        <v>1</v>
      </c>
      <c r="S8453" s="17">
        <v>-0.48020711007582395</v>
      </c>
      <c r="T8453" s="1">
        <v>7.6130913603542141E-3</v>
      </c>
      <c r="U8453" s="14">
        <v>1</v>
      </c>
      <c r="V8453" s="18">
        <v>-0.17104595251029189</v>
      </c>
      <c r="W8453" s="1">
        <v>0.34008963892116495</v>
      </c>
      <c r="X8453" s="18">
        <v>1</v>
      </c>
      <c r="Y8453" s="3">
        <v>0.71133385776054769</v>
      </c>
      <c r="Z8453" s="1">
        <v>7.9596568867528904E-5</v>
      </c>
      <c r="AA8453" s="15">
        <v>0.69002265551260811</v>
      </c>
      <c r="AB8453">
        <f t="shared" si="132"/>
        <v>-1.4813063839230309</v>
      </c>
      <c r="AC8453" s="13" t="s">
        <v>27051</v>
      </c>
    </row>
    <row r="8454" spans="1:29">
      <c r="A8454" t="s">
        <v>16904</v>
      </c>
      <c r="B8454" t="s">
        <v>16905</v>
      </c>
      <c r="C8454">
        <v>46.694283258723971</v>
      </c>
      <c r="D8454">
        <v>46.909957654714816</v>
      </c>
      <c r="E8454">
        <v>48.595165685758339</v>
      </c>
      <c r="F8454" s="2">
        <v>41.575916076006088</v>
      </c>
      <c r="G8454" s="2">
        <v>40.721015020876422</v>
      </c>
      <c r="H8454" s="2">
        <v>41.257849438882786</v>
      </c>
      <c r="I8454" s="4">
        <v>36.194836571899764</v>
      </c>
      <c r="J8454" s="4">
        <v>150.78870294823517</v>
      </c>
      <c r="K8454" s="4">
        <v>143.85636600778949</v>
      </c>
      <c r="L8454" s="3">
        <v>160.46805381156634</v>
      </c>
      <c r="M8454" s="3">
        <v>156.902467091441</v>
      </c>
      <c r="N8454" s="3">
        <v>151.27408540767595</v>
      </c>
      <c r="O8454" s="1" t="s">
        <v>16905</v>
      </c>
      <c r="P8454" s="16">
        <v>-0.20290534433420829</v>
      </c>
      <c r="Q8454" s="1">
        <v>0.61251816978193452</v>
      </c>
      <c r="R8454" s="16">
        <v>1</v>
      </c>
      <c r="S8454" s="17">
        <v>1.2189048603053914</v>
      </c>
      <c r="T8454" s="1">
        <v>2.6638909941386017E-3</v>
      </c>
      <c r="U8454" s="14">
        <v>1</v>
      </c>
      <c r="V8454" s="18">
        <v>1.924117282635305</v>
      </c>
      <c r="W8454" s="1">
        <v>3.2972286560892418E-6</v>
      </c>
      <c r="X8454" s="18">
        <v>4.366849632124592E-2</v>
      </c>
      <c r="Y8454" s="3">
        <v>0.50229505397818974</v>
      </c>
      <c r="Z8454" s="1">
        <v>0.20998494877820464</v>
      </c>
      <c r="AA8454" s="15">
        <v>1</v>
      </c>
      <c r="AB8454">
        <f t="shared" si="132"/>
        <v>0.41208716966830528</v>
      </c>
      <c r="AC8454" s="13" t="s">
        <v>27051</v>
      </c>
    </row>
    <row r="8455" spans="1:29">
      <c r="A8455" t="s">
        <v>16906</v>
      </c>
      <c r="B8455" t="s">
        <v>16907</v>
      </c>
      <c r="C8455">
        <v>70.063050113706737</v>
      </c>
      <c r="D8455">
        <v>74.01681752520544</v>
      </c>
      <c r="E8455">
        <v>72.498834314639225</v>
      </c>
      <c r="F8455" s="2">
        <v>69.694755293524807</v>
      </c>
      <c r="G8455" s="2">
        <v>67.09270297818999</v>
      </c>
      <c r="H8455" s="2">
        <v>68.290458648419445</v>
      </c>
      <c r="I8455" s="4">
        <v>86.279694821213013</v>
      </c>
      <c r="J8455" s="4">
        <v>76.588258196706448</v>
      </c>
      <c r="K8455" s="4">
        <v>78.115148237540339</v>
      </c>
      <c r="L8455" s="3">
        <v>80.807765401190153</v>
      </c>
      <c r="M8455" s="3">
        <v>81.913480628021844</v>
      </c>
      <c r="N8455" s="3">
        <v>80.635769946733404</v>
      </c>
      <c r="O8455" s="1" t="s">
        <v>16907</v>
      </c>
      <c r="P8455" s="16">
        <v>-7.8752585160178731E-2</v>
      </c>
      <c r="Q8455" s="1">
        <v>0.46616312478825017</v>
      </c>
      <c r="R8455" s="16">
        <v>1</v>
      </c>
      <c r="S8455" s="17">
        <v>0.15373207357071364</v>
      </c>
      <c r="T8455" s="1">
        <v>0.1546822748304453</v>
      </c>
      <c r="U8455" s="14">
        <v>1</v>
      </c>
      <c r="V8455" s="18">
        <v>0.24700225045715202</v>
      </c>
      <c r="W8455" s="1">
        <v>2.1887386686754245E-2</v>
      </c>
      <c r="X8455" s="18">
        <v>1</v>
      </c>
      <c r="Y8455" s="3">
        <v>1.4516125968012323E-2</v>
      </c>
      <c r="Z8455" s="1">
        <v>0.89496080239735698</v>
      </c>
      <c r="AA8455" s="15">
        <v>1</v>
      </c>
      <c r="AB8455">
        <f t="shared" si="132"/>
        <v>9.4424836866167677E-2</v>
      </c>
      <c r="AC8455" s="13" t="s">
        <v>27051</v>
      </c>
    </row>
    <row r="8456" spans="1:29">
      <c r="A8456" t="s">
        <v>16908</v>
      </c>
      <c r="B8456" t="s">
        <v>16909</v>
      </c>
      <c r="C8456">
        <v>29.153653125393113</v>
      </c>
      <c r="D8456">
        <v>27.826269838914687</v>
      </c>
      <c r="E8456">
        <v>29.503162920347084</v>
      </c>
      <c r="F8456" s="2">
        <v>50.67318758755637</v>
      </c>
      <c r="G8456" s="2">
        <v>49.13431981387685</v>
      </c>
      <c r="H8456" s="2">
        <v>49.511542751815654</v>
      </c>
      <c r="I8456" s="4">
        <v>22.630684099810669</v>
      </c>
      <c r="J8456" s="4">
        <v>32.865700822137555</v>
      </c>
      <c r="K8456" s="4">
        <v>33.750321328473369</v>
      </c>
      <c r="L8456" s="3">
        <v>55.365511779546082</v>
      </c>
      <c r="M8456" s="3">
        <v>54.567872782339265</v>
      </c>
      <c r="N8456" s="3">
        <v>54.724833000819416</v>
      </c>
      <c r="O8456" s="1" t="s">
        <v>16909</v>
      </c>
      <c r="P8456" s="16">
        <v>0.78848870290563577</v>
      </c>
      <c r="Q8456" s="1">
        <v>5.0072576076511267E-7</v>
      </c>
      <c r="R8456" s="16">
        <v>5.0803635687228328E-3</v>
      </c>
      <c r="S8456" s="17">
        <v>4.6909455086668009E-2</v>
      </c>
      <c r="T8456" s="1">
        <v>0.76999579793234618</v>
      </c>
      <c r="U8456" s="14">
        <v>1</v>
      </c>
      <c r="V8456" s="18">
        <v>0.14115855040884945</v>
      </c>
      <c r="W8456" s="1">
        <v>0.36355288027472271</v>
      </c>
      <c r="X8456" s="18">
        <v>1</v>
      </c>
      <c r="Y8456" s="3">
        <v>0.88273608866275244</v>
      </c>
      <c r="Z8456" s="1">
        <v>1.8277294794171176E-8</v>
      </c>
      <c r="AA8456" s="15">
        <v>1.9410487071409789E-4</v>
      </c>
      <c r="AB8456">
        <f t="shared" si="132"/>
        <v>18.81787130189095</v>
      </c>
      <c r="AC8456" s="13" t="s">
        <v>27051</v>
      </c>
    </row>
    <row r="8457" spans="1:29">
      <c r="A8457" t="s">
        <v>16910</v>
      </c>
      <c r="B8457" t="s">
        <v>16911</v>
      </c>
      <c r="C8457">
        <v>14.049221621691325</v>
      </c>
      <c r="D8457">
        <v>13.040709909556153</v>
      </c>
      <c r="E8457">
        <v>12.937284733257568</v>
      </c>
      <c r="F8457" s="2">
        <v>9.4873583807198649</v>
      </c>
      <c r="G8457" s="2">
        <v>9.7131461403538282</v>
      </c>
      <c r="H8457" s="2">
        <v>9.4423307710825295</v>
      </c>
      <c r="I8457" s="4">
        <v>8.9235001429542393</v>
      </c>
      <c r="J8457" s="4">
        <v>16.389802565900958</v>
      </c>
      <c r="K8457" s="4">
        <v>16.790262593364449</v>
      </c>
      <c r="L8457" s="3">
        <v>11.244483977637408</v>
      </c>
      <c r="M8457" s="3">
        <v>12.886964328893837</v>
      </c>
      <c r="N8457" s="3">
        <v>12.102108320558774</v>
      </c>
      <c r="O8457" s="1" t="s">
        <v>16911</v>
      </c>
      <c r="P8457" s="16">
        <v>-0.48403680213048134</v>
      </c>
      <c r="Q8457" s="1">
        <v>2.5300705521970706E-2</v>
      </c>
      <c r="R8457" s="16">
        <v>1</v>
      </c>
      <c r="S8457" s="17">
        <v>7.5777194171432735E-2</v>
      </c>
      <c r="T8457" s="1">
        <v>0.73219458981967234</v>
      </c>
      <c r="U8457" s="14">
        <v>1</v>
      </c>
      <c r="V8457" s="18">
        <v>0.34006802215658505</v>
      </c>
      <c r="W8457" s="1">
        <v>0.1153101732474124</v>
      </c>
      <c r="X8457" s="18">
        <v>1</v>
      </c>
      <c r="Y8457" s="3">
        <v>-0.21975497210305472</v>
      </c>
      <c r="Z8457" s="1">
        <v>0.31155234510080299</v>
      </c>
      <c r="AA8457" s="15">
        <v>1</v>
      </c>
      <c r="AB8457">
        <f t="shared" si="132"/>
        <v>-2.9000146350879299</v>
      </c>
      <c r="AC8457" s="13" t="s">
        <v>27051</v>
      </c>
    </row>
    <row r="8458" spans="1:29">
      <c r="A8458" t="s">
        <v>16912</v>
      </c>
      <c r="B8458" t="s">
        <v>16913</v>
      </c>
      <c r="C8458">
        <v>35.600209499181503</v>
      </c>
      <c r="D8458">
        <v>35.792133521786248</v>
      </c>
      <c r="E8458">
        <v>34.555412076990578</v>
      </c>
      <c r="F8458" s="2">
        <v>12.891943325193932</v>
      </c>
      <c r="G8458" s="2">
        <v>13.517541662634383</v>
      </c>
      <c r="H8458" s="2">
        <v>12.546283811843526</v>
      </c>
      <c r="I8458" s="4">
        <v>38.531017489763961</v>
      </c>
      <c r="J8458" s="4">
        <v>32.192528268256659</v>
      </c>
      <c r="K8458" s="4">
        <v>31.533759196756133</v>
      </c>
      <c r="L8458" s="3">
        <v>12.677074327746146</v>
      </c>
      <c r="M8458" s="3">
        <v>12.901060003041026</v>
      </c>
      <c r="N8458" s="3">
        <v>12.994147031983493</v>
      </c>
      <c r="O8458" s="1" t="s">
        <v>16913</v>
      </c>
      <c r="P8458" s="16">
        <v>-1.4454282951329231</v>
      </c>
      <c r="Q8458" s="1">
        <v>9.5472774546023647E-32</v>
      </c>
      <c r="R8458" s="16">
        <v>1.2249156974254835E-27</v>
      </c>
      <c r="S8458" s="17">
        <v>-5.2376167147495503E-2</v>
      </c>
      <c r="T8458" s="1">
        <v>0.66849832979634793</v>
      </c>
      <c r="U8458" s="14">
        <v>1</v>
      </c>
      <c r="V8458" s="18">
        <v>-1.4373302576768502E-2</v>
      </c>
      <c r="W8458" s="1">
        <v>0.91079413674436682</v>
      </c>
      <c r="X8458" s="18">
        <v>1</v>
      </c>
      <c r="Y8458" s="3">
        <v>-1.4074230095850502</v>
      </c>
      <c r="Z8458" s="1">
        <v>3.6869348834395984E-30</v>
      </c>
      <c r="AA8458" s="15">
        <v>4.7262818270812214E-26</v>
      </c>
      <c r="AB8458">
        <f t="shared" si="132"/>
        <v>26.871439554208571</v>
      </c>
      <c r="AC8458" s="13" t="s">
        <v>27051</v>
      </c>
    </row>
    <row r="8459" spans="1:29">
      <c r="A8459" t="s">
        <v>16914</v>
      </c>
      <c r="B8459" t="s">
        <v>16915</v>
      </c>
      <c r="C8459">
        <v>26.492574622259429</v>
      </c>
      <c r="D8459">
        <v>26.909335889807295</v>
      </c>
      <c r="E8459">
        <v>27.183252593316936</v>
      </c>
      <c r="F8459" s="2">
        <v>4.0841304526476518</v>
      </c>
      <c r="G8459" s="2">
        <v>4.3679022524185411</v>
      </c>
      <c r="H8459" s="2">
        <v>5.1673409013071243</v>
      </c>
      <c r="I8459" s="4">
        <v>32.762080937487042</v>
      </c>
      <c r="J8459" s="4">
        <v>26.605196071044659</v>
      </c>
      <c r="K8459" s="4">
        <v>27.53723050472054</v>
      </c>
      <c r="L8459" s="3">
        <v>5.238624432950461</v>
      </c>
      <c r="M8459" s="3">
        <v>4.7819516942198064</v>
      </c>
      <c r="N8459" s="3">
        <v>4.8403556853671814</v>
      </c>
      <c r="O8459" s="1" t="s">
        <v>16915</v>
      </c>
      <c r="P8459" s="16">
        <v>-2.5731054282659258</v>
      </c>
      <c r="Q8459" s="1">
        <v>1.3606771628638474E-67</v>
      </c>
      <c r="R8459" s="16">
        <v>1.8121498455020721E-63</v>
      </c>
      <c r="S8459" s="17">
        <v>0.10786719915803854</v>
      </c>
      <c r="T8459" s="1">
        <v>0.4275439770870289</v>
      </c>
      <c r="U8459" s="14">
        <v>1</v>
      </c>
      <c r="V8459" s="18">
        <v>0.1271027722656636</v>
      </c>
      <c r="W8459" s="1">
        <v>0.39454812723370991</v>
      </c>
      <c r="X8459" s="18">
        <v>1</v>
      </c>
      <c r="Y8459" s="3">
        <v>-2.5538718194444745</v>
      </c>
      <c r="Z8459" s="1">
        <v>4.1886307504105055E-69</v>
      </c>
      <c r="AA8459" s="15">
        <v>5.5817693379970396E-65</v>
      </c>
      <c r="AB8459">
        <f t="shared" si="132"/>
        <v>-23.676074278175541</v>
      </c>
      <c r="AC8459" s="13" t="s">
        <v>27051</v>
      </c>
    </row>
    <row r="8460" spans="1:29">
      <c r="A8460" t="s">
        <v>16916</v>
      </c>
      <c r="B8460" t="s">
        <v>16917</v>
      </c>
      <c r="C8460">
        <v>69.407150482652952</v>
      </c>
      <c r="D8460">
        <v>71.170501724850624</v>
      </c>
      <c r="E8460">
        <v>70.556983448310405</v>
      </c>
      <c r="F8460" s="2">
        <v>12.726538388620298</v>
      </c>
      <c r="G8460" s="2">
        <v>13.026651917823973</v>
      </c>
      <c r="H8460" s="2">
        <v>12.983659013041642</v>
      </c>
      <c r="I8460" s="4">
        <v>129.68975044805808</v>
      </c>
      <c r="J8460" s="4">
        <v>73.979714550417754</v>
      </c>
      <c r="K8460" s="4">
        <v>73.48051832576806</v>
      </c>
      <c r="L8460" s="3">
        <v>11.850579894991068</v>
      </c>
      <c r="M8460" s="3">
        <v>12.280850340561649</v>
      </c>
      <c r="N8460" s="3">
        <v>12.199675054620789</v>
      </c>
      <c r="O8460" s="1" t="s">
        <v>16917</v>
      </c>
      <c r="P8460" s="16">
        <v>-2.4491021410724469</v>
      </c>
      <c r="Q8460" s="1">
        <v>5.9194669252080813E-29</v>
      </c>
      <c r="R8460" s="16">
        <v>7.5425847561001373E-25</v>
      </c>
      <c r="S8460" s="17">
        <v>0.39216963944791439</v>
      </c>
      <c r="T8460" s="1">
        <v>5.9141611093120189E-2</v>
      </c>
      <c r="U8460" s="14">
        <v>1</v>
      </c>
      <c r="V8460" s="18">
        <v>-9.2730238841556706E-2</v>
      </c>
      <c r="W8460" s="1">
        <v>0.66137987118520181</v>
      </c>
      <c r="X8460" s="18">
        <v>1</v>
      </c>
      <c r="Y8460" s="3">
        <v>-2.9339995050179595</v>
      </c>
      <c r="Z8460" s="1">
        <v>2.1700415280115286E-39</v>
      </c>
      <c r="AA8460" s="15">
        <v>2.8295171483742323E-35</v>
      </c>
      <c r="AB8460">
        <f t="shared" si="132"/>
        <v>-7.4814549875619214</v>
      </c>
      <c r="AC8460" s="13" t="s">
        <v>27051</v>
      </c>
    </row>
    <row r="8461" spans="1:29">
      <c r="A8461" t="s">
        <v>16918</v>
      </c>
      <c r="B8461" t="s">
        <v>16919</v>
      </c>
      <c r="C8461">
        <v>43.939504808297031</v>
      </c>
      <c r="D8461">
        <v>46.738032539257148</v>
      </c>
      <c r="E8461">
        <v>44.96923176721485</v>
      </c>
      <c r="F8461" s="2">
        <v>45.669688256203628</v>
      </c>
      <c r="G8461" s="2">
        <v>44.211786539528191</v>
      </c>
      <c r="H8461" s="2">
        <v>44.940266455422048</v>
      </c>
      <c r="I8461" s="4">
        <v>15.026176826354655</v>
      </c>
      <c r="J8461" s="4">
        <v>36.46717398540077</v>
      </c>
      <c r="K8461" s="4">
        <v>36.705737504096234</v>
      </c>
      <c r="L8461" s="3">
        <v>39.910065887026079</v>
      </c>
      <c r="M8461" s="3">
        <v>43.404098857709862</v>
      </c>
      <c r="N8461" s="3">
        <v>42.542929347926297</v>
      </c>
      <c r="O8461" s="1" t="s">
        <v>16919</v>
      </c>
      <c r="P8461" s="16">
        <v>-8.8037941342175522E-3</v>
      </c>
      <c r="Q8461" s="1">
        <v>0.97507132897509241</v>
      </c>
      <c r="R8461" s="16">
        <v>1</v>
      </c>
      <c r="S8461" s="17">
        <v>-0.62050310017469912</v>
      </c>
      <c r="T8461" s="1">
        <v>2.5596076249604298E-2</v>
      </c>
      <c r="U8461" s="14">
        <v>1</v>
      </c>
      <c r="V8461" s="18">
        <v>-9.9337542826037059E-2</v>
      </c>
      <c r="W8461" s="1">
        <v>0.71997756712250338</v>
      </c>
      <c r="X8461" s="18">
        <v>1</v>
      </c>
      <c r="Y8461" s="3">
        <v>0.51236775819124092</v>
      </c>
      <c r="Z8461" s="1">
        <v>6.4850153742336908E-2</v>
      </c>
      <c r="AA8461" s="15">
        <v>1</v>
      </c>
      <c r="AB8461">
        <f t="shared" si="132"/>
        <v>-0.82572957016167481</v>
      </c>
      <c r="AC8461" s="13" t="s">
        <v>27051</v>
      </c>
    </row>
    <row r="8462" spans="1:29">
      <c r="A8462" t="s">
        <v>16920</v>
      </c>
      <c r="B8462" t="s">
        <v>16921</v>
      </c>
      <c r="C8462">
        <v>1.156108874114685</v>
      </c>
      <c r="D8462">
        <v>1.0059518275201889</v>
      </c>
      <c r="E8462">
        <v>1.3205485771657786</v>
      </c>
      <c r="F8462" s="2">
        <v>1.2171115520378832</v>
      </c>
      <c r="G8462" s="2">
        <v>1.0816681274378994</v>
      </c>
      <c r="H8462" s="2">
        <v>1.3861617425619033</v>
      </c>
      <c r="I8462" s="4">
        <v>1.2236385463201058</v>
      </c>
      <c r="J8462" s="4">
        <v>1.0246390235678893</v>
      </c>
      <c r="K8462" s="4">
        <v>0.98886133619862404</v>
      </c>
      <c r="L8462" s="3">
        <v>1.3127758773638385</v>
      </c>
      <c r="M8462" s="3">
        <v>1.3144158539940467</v>
      </c>
      <c r="N8462" s="3">
        <v>1.2164484202043777</v>
      </c>
      <c r="O8462" s="1" t="s">
        <v>16921</v>
      </c>
      <c r="P8462" s="16">
        <v>7.8487505765694465E-2</v>
      </c>
      <c r="Q8462" s="1">
        <v>0.67831033452942491</v>
      </c>
      <c r="R8462" s="16">
        <v>1</v>
      </c>
      <c r="S8462" s="17">
        <v>-0.12596667808451625</v>
      </c>
      <c r="T8462" s="1">
        <v>0.59653832987609168</v>
      </c>
      <c r="U8462" s="14">
        <v>1</v>
      </c>
      <c r="V8462" s="18">
        <v>6.3341118834597573E-2</v>
      </c>
      <c r="W8462" s="1">
        <v>0.74056711933934172</v>
      </c>
      <c r="X8462" s="18">
        <v>1</v>
      </c>
      <c r="Y8462" s="3">
        <v>0.26781898051232927</v>
      </c>
      <c r="Z8462" s="1">
        <v>0.19063136206352355</v>
      </c>
      <c r="AA8462" s="15">
        <v>1</v>
      </c>
      <c r="AB8462">
        <f t="shared" si="132"/>
        <v>-2.126109734612819</v>
      </c>
      <c r="AC8462" s="13" t="s">
        <v>27051</v>
      </c>
    </row>
    <row r="8463" spans="1:29">
      <c r="A8463" t="s">
        <v>16922</v>
      </c>
      <c r="B8463" t="s">
        <v>16923</v>
      </c>
      <c r="C8463">
        <v>45.888463712000565</v>
      </c>
      <c r="D8463">
        <v>44.560314410126779</v>
      </c>
      <c r="E8463">
        <v>46.120594670259329</v>
      </c>
      <c r="F8463" s="2">
        <v>68.343948311506523</v>
      </c>
      <c r="G8463" s="2">
        <v>67.051795499455679</v>
      </c>
      <c r="H8463" s="2">
        <v>71.281540669516701</v>
      </c>
      <c r="I8463" s="4">
        <v>81.41662433912856</v>
      </c>
      <c r="J8463" s="4">
        <v>48.264522992164693</v>
      </c>
      <c r="K8463" s="4">
        <v>50.676795788859422</v>
      </c>
      <c r="L8463" s="3">
        <v>70.421485362901322</v>
      </c>
      <c r="M8463" s="3">
        <v>68.240676705180519</v>
      </c>
      <c r="N8463" s="3">
        <v>68.189042301386067</v>
      </c>
      <c r="O8463" s="1" t="s">
        <v>16923</v>
      </c>
      <c r="P8463" s="16">
        <v>0.59804995182167553</v>
      </c>
      <c r="Q8463" s="1">
        <v>1.5600131720737145E-3</v>
      </c>
      <c r="R8463" s="16">
        <v>1</v>
      </c>
      <c r="S8463" s="17">
        <v>0.40066413496004893</v>
      </c>
      <c r="T8463" s="1">
        <v>3.3846517703089975E-2</v>
      </c>
      <c r="U8463" s="14">
        <v>1</v>
      </c>
      <c r="V8463" s="18">
        <v>1.2196371498824168E-3</v>
      </c>
      <c r="W8463" s="1">
        <v>0.99524713860857839</v>
      </c>
      <c r="X8463" s="18">
        <v>1</v>
      </c>
      <c r="Y8463" s="3">
        <v>0.1986027771605712</v>
      </c>
      <c r="Z8463" s="1">
        <v>0.2928902244942469</v>
      </c>
      <c r="AA8463" s="15">
        <v>1</v>
      </c>
      <c r="AB8463">
        <f t="shared" si="132"/>
        <v>0.49568394031668023</v>
      </c>
      <c r="AC8463" s="13" t="s">
        <v>27051</v>
      </c>
    </row>
    <row r="8464" spans="1:29">
      <c r="A8464" t="s">
        <v>16924</v>
      </c>
      <c r="B8464" t="s">
        <v>16925</v>
      </c>
      <c r="C8464">
        <v>51.491720560148025</v>
      </c>
      <c r="D8464">
        <v>52.755411580275158</v>
      </c>
      <c r="E8464">
        <v>52.49605193935718</v>
      </c>
      <c r="F8464" s="2">
        <v>57.165331348071796</v>
      </c>
      <c r="G8464" s="2">
        <v>55.543158148901078</v>
      </c>
      <c r="H8464" s="2">
        <v>55.775884343169423</v>
      </c>
      <c r="I8464" s="4">
        <v>54.741252430046309</v>
      </c>
      <c r="J8464" s="4">
        <v>56.763326484912071</v>
      </c>
      <c r="K8464" s="4">
        <v>58.082128365278287</v>
      </c>
      <c r="L8464" s="3">
        <v>55.021139099231355</v>
      </c>
      <c r="M8464" s="3">
        <v>56.555362837102557</v>
      </c>
      <c r="N8464" s="3">
        <v>56.313776955544725</v>
      </c>
      <c r="O8464" s="1" t="s">
        <v>16925</v>
      </c>
      <c r="P8464" s="16">
        <v>0.1042654270029255</v>
      </c>
      <c r="Q8464" s="1">
        <v>0.3162233921446953</v>
      </c>
      <c r="R8464" s="16">
        <v>1</v>
      </c>
      <c r="S8464" s="17">
        <v>0.11391873640848642</v>
      </c>
      <c r="T8464" s="1">
        <v>0.27540118933831431</v>
      </c>
      <c r="U8464" s="14">
        <v>1</v>
      </c>
      <c r="V8464" s="18">
        <v>-5.1044081800265782E-3</v>
      </c>
      <c r="W8464" s="1">
        <v>0.961619386972978</v>
      </c>
      <c r="X8464" s="18">
        <v>1</v>
      </c>
      <c r="Y8464" s="3">
        <v>-1.4758401854964036E-2</v>
      </c>
      <c r="Z8464" s="1">
        <v>0.88888855310497039</v>
      </c>
      <c r="AA8464" s="15">
        <v>1</v>
      </c>
      <c r="AB8464">
        <f t="shared" si="132"/>
        <v>-0.12955201506136618</v>
      </c>
      <c r="AC8464" s="13" t="s">
        <v>27051</v>
      </c>
    </row>
    <row r="8465" spans="1:29">
      <c r="A8465" t="s">
        <v>16926</v>
      </c>
      <c r="B8465" t="s">
        <v>16927</v>
      </c>
      <c r="C8465">
        <v>250.77276846382537</v>
      </c>
      <c r="D8465">
        <v>252.83804039177633</v>
      </c>
      <c r="E8465">
        <v>260.37720176220034</v>
      </c>
      <c r="F8465" s="2">
        <v>59.853161567393386</v>
      </c>
      <c r="G8465" s="2">
        <v>60.288425682068322</v>
      </c>
      <c r="H8465" s="2">
        <v>59.020926158510385</v>
      </c>
      <c r="I8465" s="4">
        <v>252.12470140877781</v>
      </c>
      <c r="J8465" s="4">
        <v>309.16937556258011</v>
      </c>
      <c r="K8465" s="4">
        <v>316.36199312241837</v>
      </c>
      <c r="L8465" s="3">
        <v>66.041064869299035</v>
      </c>
      <c r="M8465" s="3">
        <v>63.800539348793706</v>
      </c>
      <c r="N8465" s="3">
        <v>66.209831410412491</v>
      </c>
      <c r="O8465" s="1" t="s">
        <v>16927</v>
      </c>
      <c r="P8465" s="16">
        <v>-2.092834113162747</v>
      </c>
      <c r="Q8465" s="1">
        <v>2.7340200806594556E-62</v>
      </c>
      <c r="R8465" s="16">
        <v>3.6288648530592952E-58</v>
      </c>
      <c r="S8465" s="17">
        <v>0.20027303302250724</v>
      </c>
      <c r="T8465" s="1">
        <v>9.6987700256247561E-2</v>
      </c>
      <c r="U8465" s="14">
        <v>1</v>
      </c>
      <c r="V8465" s="18">
        <v>0.13002563783919008</v>
      </c>
      <c r="W8465" s="1">
        <v>0.28480286366930707</v>
      </c>
      <c r="X8465" s="18">
        <v>1</v>
      </c>
      <c r="Y8465" s="3">
        <v>-2.1630818447246938</v>
      </c>
      <c r="Z8465" s="1">
        <v>3.7083450718244968E-66</v>
      </c>
      <c r="AA8465" s="15">
        <v>4.9343239525696752E-62</v>
      </c>
      <c r="AB8465">
        <f t="shared" si="132"/>
        <v>-10.800664533210522</v>
      </c>
      <c r="AC8465" s="13" t="s">
        <v>27051</v>
      </c>
    </row>
    <row r="8466" spans="1:29">
      <c r="A8466" t="s">
        <v>16928</v>
      </c>
      <c r="B8466" t="s">
        <v>16929</v>
      </c>
      <c r="C8466">
        <v>182.18440704503166</v>
      </c>
      <c r="D8466">
        <v>182.25322910110333</v>
      </c>
      <c r="E8466">
        <v>182.03297079234483</v>
      </c>
      <c r="F8466" s="2">
        <v>63.49207017201342</v>
      </c>
      <c r="G8466" s="2">
        <v>68.129025772789646</v>
      </c>
      <c r="H8466" s="2">
        <v>68.050607731633562</v>
      </c>
      <c r="I8466" s="4">
        <v>282.06595888671131</v>
      </c>
      <c r="J8466" s="4">
        <v>131.21621094414621</v>
      </c>
      <c r="K8466" s="4">
        <v>126.37575101447472</v>
      </c>
      <c r="L8466" s="3">
        <v>46.838844214956076</v>
      </c>
      <c r="M8466" s="3">
        <v>45.560737002240451</v>
      </c>
      <c r="N8466" s="3">
        <v>45.692941047644702</v>
      </c>
      <c r="O8466" s="1" t="s">
        <v>16929</v>
      </c>
      <c r="P8466" s="16">
        <v>-1.4529236857256904</v>
      </c>
      <c r="Q8466" s="1">
        <v>1.1415582184670052E-7</v>
      </c>
      <c r="R8466" s="16">
        <v>1.1853940540561382E-3</v>
      </c>
      <c r="S8466" s="17">
        <v>-1.8307982030957664E-2</v>
      </c>
      <c r="T8466" s="1">
        <v>0.94607737343888587</v>
      </c>
      <c r="U8466" s="14">
        <v>1</v>
      </c>
      <c r="V8466" s="18">
        <v>-0.5322831473641052</v>
      </c>
      <c r="W8466" s="1">
        <v>4.8392545783690254E-2</v>
      </c>
      <c r="X8466" s="18">
        <v>1</v>
      </c>
      <c r="Y8466" s="3">
        <v>-1.9668960040155623</v>
      </c>
      <c r="Z8466" s="1">
        <v>1.5818454108855865E-12</v>
      </c>
      <c r="AA8466" s="15">
        <v>1.824658681456524E-8</v>
      </c>
      <c r="AB8466">
        <f t="shared" si="132"/>
        <v>107.43379585416147</v>
      </c>
      <c r="AC8466" s="13" t="s">
        <v>27051</v>
      </c>
    </row>
    <row r="8467" spans="1:29">
      <c r="A8467" t="s">
        <v>16930</v>
      </c>
      <c r="B8467" t="s">
        <v>16931</v>
      </c>
      <c r="C8467">
        <v>8.0899049738289008</v>
      </c>
      <c r="D8467">
        <v>8.054881561284148</v>
      </c>
      <c r="E8467">
        <v>9.0879520424815929</v>
      </c>
      <c r="F8467" s="2">
        <v>7.1992567581178255</v>
      </c>
      <c r="G8467" s="2">
        <v>7.8450379448254104</v>
      </c>
      <c r="H8467" s="2">
        <v>7.354216907297821</v>
      </c>
      <c r="I8467" s="4">
        <v>24.46625482098958</v>
      </c>
      <c r="J8467" s="4">
        <v>7.453436913131096</v>
      </c>
      <c r="K8467" s="4">
        <v>6.9332779621675042</v>
      </c>
      <c r="L8467" s="3">
        <v>6.7676391335473571</v>
      </c>
      <c r="M8467" s="3">
        <v>5.9659883225895767</v>
      </c>
      <c r="N8467" s="3">
        <v>6.3177948011643039</v>
      </c>
      <c r="O8467" s="1" t="s">
        <v>16931</v>
      </c>
      <c r="P8467" s="16">
        <v>-0.17260272454610454</v>
      </c>
      <c r="Q8467" s="1">
        <v>0.67498118427406428</v>
      </c>
      <c r="R8467" s="16">
        <v>1</v>
      </c>
      <c r="S8467" s="17">
        <v>0.62247426363271585</v>
      </c>
      <c r="T8467" s="1">
        <v>0.12943509433880082</v>
      </c>
      <c r="U8467" s="14">
        <v>1</v>
      </c>
      <c r="V8467" s="18">
        <v>-0.23451997631856</v>
      </c>
      <c r="W8467" s="1">
        <v>0.56846272834958989</v>
      </c>
      <c r="X8467" s="18">
        <v>1</v>
      </c>
      <c r="Y8467" s="3">
        <v>-1.0296066030032387</v>
      </c>
      <c r="Z8467" s="1">
        <v>1.2678203458653461E-2</v>
      </c>
      <c r="AA8467" s="15">
        <v>1</v>
      </c>
      <c r="AB8467">
        <f t="shared" si="132"/>
        <v>-1.6540548953695327</v>
      </c>
      <c r="AC8467" s="13" t="s">
        <v>27051</v>
      </c>
    </row>
    <row r="8468" spans="1:29">
      <c r="A8468" t="s">
        <v>16932</v>
      </c>
      <c r="B8468" t="s">
        <v>16933</v>
      </c>
      <c r="C8468">
        <v>19.427598596334477</v>
      </c>
      <c r="D8468">
        <v>19.230014066031899</v>
      </c>
      <c r="E8468">
        <v>19.518956253646817</v>
      </c>
      <c r="F8468" s="2">
        <v>11.527352598461409</v>
      </c>
      <c r="G8468" s="2">
        <v>10.517659888793096</v>
      </c>
      <c r="H8468" s="2">
        <v>10.232427908730761</v>
      </c>
      <c r="I8468" s="4">
        <v>35.694226375214591</v>
      </c>
      <c r="J8468" s="4">
        <v>18.325173658308689</v>
      </c>
      <c r="K8468" s="4">
        <v>18.822111214105277</v>
      </c>
      <c r="L8468" s="3">
        <v>11.230709070424806</v>
      </c>
      <c r="M8468" s="3">
        <v>9.92687275796942</v>
      </c>
      <c r="N8468" s="3">
        <v>10.290154687977386</v>
      </c>
      <c r="O8468" s="1" t="s">
        <v>16933</v>
      </c>
      <c r="P8468" s="16">
        <v>-0.85168536245385695</v>
      </c>
      <c r="Q8468" s="1">
        <v>3.6556003489745679E-4</v>
      </c>
      <c r="R8468" s="16">
        <v>1</v>
      </c>
      <c r="S8468" s="17">
        <v>0.32312360158852471</v>
      </c>
      <c r="T8468" s="1">
        <v>0.1721973625668986</v>
      </c>
      <c r="U8468" s="14">
        <v>1</v>
      </c>
      <c r="V8468" s="18">
        <v>-3.7667577902950819E-2</v>
      </c>
      <c r="W8468" s="1">
        <v>0.87630107673684254</v>
      </c>
      <c r="X8468" s="18">
        <v>1</v>
      </c>
      <c r="Y8468" s="3">
        <v>-1.2124789198039578</v>
      </c>
      <c r="Z8468" s="1">
        <v>4.4633425509393281E-7</v>
      </c>
      <c r="AA8468" s="15">
        <v>4.5209196698464457E-3</v>
      </c>
      <c r="AB8468">
        <f t="shared" si="132"/>
        <v>-3.752368795851579</v>
      </c>
      <c r="AC8468" s="13" t="s">
        <v>27051</v>
      </c>
    </row>
    <row r="8469" spans="1:29">
      <c r="A8469" t="s">
        <v>16934</v>
      </c>
      <c r="B8469" t="s">
        <v>16935</v>
      </c>
      <c r="C8469">
        <v>0.48146925360195286</v>
      </c>
      <c r="D8469">
        <v>0.33735415629596582</v>
      </c>
      <c r="E8469">
        <v>0.46132253011756935</v>
      </c>
      <c r="F8469" s="2">
        <v>0.91386916831954268</v>
      </c>
      <c r="G8469" s="2">
        <v>0.84985908127744014</v>
      </c>
      <c r="H8469" s="2">
        <v>0.9770042962797707</v>
      </c>
      <c r="I8469" s="4">
        <v>0.57999686486772029</v>
      </c>
      <c r="J8469" s="4">
        <v>0.46927166661609176</v>
      </c>
      <c r="K8469" s="4">
        <v>0.30038370437736939</v>
      </c>
      <c r="L8469" s="3">
        <v>0.89952866098629747</v>
      </c>
      <c r="M8469" s="3">
        <v>0.96202400031256829</v>
      </c>
      <c r="N8469" s="3">
        <v>1.1188816861423028</v>
      </c>
      <c r="O8469" s="1" t="s">
        <v>16935</v>
      </c>
      <c r="P8469" s="16">
        <v>1.1502238723506795</v>
      </c>
      <c r="Q8469" s="1">
        <v>9.9650643788627622E-6</v>
      </c>
      <c r="R8469" s="16">
        <v>9.5246085333170277E-2</v>
      </c>
      <c r="S8469" s="17">
        <v>4.1882853367288413E-2</v>
      </c>
      <c r="T8469" s="1">
        <v>0.88407116284940235</v>
      </c>
      <c r="U8469" s="14">
        <v>1</v>
      </c>
      <c r="V8469" s="18">
        <v>0.12525416211924301</v>
      </c>
      <c r="W8469" s="1">
        <v>0.57562468032686465</v>
      </c>
      <c r="X8469" s="18">
        <v>1</v>
      </c>
      <c r="Y8469" s="3">
        <v>1.2334896981751511</v>
      </c>
      <c r="Z8469" s="1">
        <v>3.1988588863335473E-6</v>
      </c>
      <c r="AA8469" s="15">
        <v>3.0984147173026739E-2</v>
      </c>
      <c r="AB8469">
        <f t="shared" si="132"/>
        <v>29.450947082285904</v>
      </c>
      <c r="AC8469" s="13" t="s">
        <v>27051</v>
      </c>
    </row>
    <row r="8470" spans="1:29">
      <c r="A8470" t="s">
        <v>16936</v>
      </c>
      <c r="B8470" t="s">
        <v>16937</v>
      </c>
      <c r="C8470">
        <v>36.518468982656962</v>
      </c>
      <c r="D8470">
        <v>34.454938179337731</v>
      </c>
      <c r="E8470">
        <v>35.019394142396457</v>
      </c>
      <c r="F8470" s="2">
        <v>52.947505465443676</v>
      </c>
      <c r="G8470" s="2">
        <v>50.593353222063136</v>
      </c>
      <c r="H8470" s="2">
        <v>50.809559477951879</v>
      </c>
      <c r="I8470" s="4">
        <v>31.284088928226051</v>
      </c>
      <c r="J8470" s="4">
        <v>41.600114708743085</v>
      </c>
      <c r="K8470" s="4">
        <v>41.155653904892183</v>
      </c>
      <c r="L8470" s="3">
        <v>59.222485799069489</v>
      </c>
      <c r="M8470" s="3">
        <v>59.233540925081719</v>
      </c>
      <c r="N8470" s="3">
        <v>60.550960834812074</v>
      </c>
      <c r="O8470" s="1" t="s">
        <v>16937</v>
      </c>
      <c r="P8470" s="16">
        <v>0.54262989849735532</v>
      </c>
      <c r="Q8470" s="1">
        <v>5.9435527733329512E-5</v>
      </c>
      <c r="R8470" s="16">
        <v>0.54335959453809834</v>
      </c>
      <c r="S8470" s="17">
        <v>0.10684951550849302</v>
      </c>
      <c r="T8470" s="1">
        <v>0.43357535757272708</v>
      </c>
      <c r="U8470" s="14">
        <v>1</v>
      </c>
      <c r="V8470" s="18">
        <v>0.21392115586148677</v>
      </c>
      <c r="W8470" s="1">
        <v>0.11086109684474026</v>
      </c>
      <c r="X8470" s="18">
        <v>1</v>
      </c>
      <c r="Y8470" s="3">
        <v>0.6496993138744771</v>
      </c>
      <c r="Z8470" s="1">
        <v>1.487033677733456E-6</v>
      </c>
      <c r="AA8470" s="15">
        <v>1.4675535365551478E-2</v>
      </c>
      <c r="AB8470">
        <f t="shared" si="132"/>
        <v>6.080507813091911</v>
      </c>
      <c r="AC8470" s="13" t="s">
        <v>27051</v>
      </c>
    </row>
    <row r="8471" spans="1:29">
      <c r="A8471" t="s">
        <v>16938</v>
      </c>
      <c r="B8471" t="s">
        <v>16939</v>
      </c>
      <c r="C8471">
        <v>41.709446062713312</v>
      </c>
      <c r="D8471">
        <v>42.000540468868245</v>
      </c>
      <c r="E8471">
        <v>45.037969850978655</v>
      </c>
      <c r="F8471" s="2">
        <v>39.646191815980146</v>
      </c>
      <c r="G8471" s="2">
        <v>40.407391017247619</v>
      </c>
      <c r="H8471" s="2">
        <v>41.61057137533291</v>
      </c>
      <c r="I8471" s="4">
        <v>57.983299418102519</v>
      </c>
      <c r="J8471" s="4">
        <v>40.792307644085938</v>
      </c>
      <c r="K8471" s="4">
        <v>41.609041613652614</v>
      </c>
      <c r="L8471" s="3">
        <v>34.551626981330628</v>
      </c>
      <c r="M8471" s="3">
        <v>33.720370718542704</v>
      </c>
      <c r="N8471" s="3">
        <v>32.214793642212129</v>
      </c>
      <c r="O8471" s="1" t="s">
        <v>16939</v>
      </c>
      <c r="P8471" s="16">
        <v>-8.1766752554010447E-2</v>
      </c>
      <c r="Q8471" s="1">
        <v>0.59249934545054972</v>
      </c>
      <c r="R8471" s="16">
        <v>1</v>
      </c>
      <c r="S8471" s="17">
        <v>0.12383014382189285</v>
      </c>
      <c r="T8471" s="1">
        <v>0.41581821022275167</v>
      </c>
      <c r="U8471" s="14">
        <v>1</v>
      </c>
      <c r="V8471" s="18">
        <v>-0.27611327063555902</v>
      </c>
      <c r="W8471" s="1">
        <v>7.0312668808228534E-2</v>
      </c>
      <c r="X8471" s="18">
        <v>1</v>
      </c>
      <c r="Y8471" s="3">
        <v>-0.48170905174035988</v>
      </c>
      <c r="Z8471" s="1">
        <v>1.6141646337912202E-3</v>
      </c>
      <c r="AA8471" s="15">
        <v>1</v>
      </c>
      <c r="AB8471">
        <f t="shared" si="132"/>
        <v>-3.8900790782671688</v>
      </c>
      <c r="AC8471" s="13" t="s">
        <v>27051</v>
      </c>
    </row>
    <row r="8472" spans="1:29">
      <c r="A8472" t="s">
        <v>16940</v>
      </c>
      <c r="B8472" t="s">
        <v>16941</v>
      </c>
      <c r="C8472">
        <v>73.098928406014281</v>
      </c>
      <c r="D8472">
        <v>71.266015677882578</v>
      </c>
      <c r="E8472">
        <v>70.78038222054289</v>
      </c>
      <c r="F8472" s="2">
        <v>107.22789215102674</v>
      </c>
      <c r="G8472" s="2">
        <v>105.16392985348458</v>
      </c>
      <c r="H8472" s="2">
        <v>109.02278786967861</v>
      </c>
      <c r="I8472" s="4">
        <v>83.323710802691053</v>
      </c>
      <c r="J8472" s="4">
        <v>67.517258033160459</v>
      </c>
      <c r="K8472" s="4">
        <v>68.224579331620475</v>
      </c>
      <c r="L8472" s="3">
        <v>113.10992281470106</v>
      </c>
      <c r="M8472" s="3">
        <v>117.80106700694327</v>
      </c>
      <c r="N8472" s="3">
        <v>117.96201477791033</v>
      </c>
      <c r="O8472" s="1" t="s">
        <v>16941</v>
      </c>
      <c r="P8472" s="16">
        <v>0.57932981547424467</v>
      </c>
      <c r="Q8472" s="1">
        <v>1.4468771255976751E-6</v>
      </c>
      <c r="R8472" s="16">
        <v>1.4390639891194476E-2</v>
      </c>
      <c r="S8472" s="17">
        <v>2.5447513430743626E-2</v>
      </c>
      <c r="T8472" s="1">
        <v>0.83124703324001403</v>
      </c>
      <c r="U8472" s="14">
        <v>1</v>
      </c>
      <c r="V8472" s="18">
        <v>0.11829930152163395</v>
      </c>
      <c r="W8472" s="1">
        <v>0.32236738587838876</v>
      </c>
      <c r="X8472" s="18">
        <v>1</v>
      </c>
      <c r="Y8472" s="3">
        <v>0.67218106649799347</v>
      </c>
      <c r="Z8472" s="1">
        <v>2.3731547100247476E-8</v>
      </c>
      <c r="AA8472" s="15">
        <v>2.5129335224452053E-4</v>
      </c>
      <c r="AB8472">
        <f t="shared" si="132"/>
        <v>26.41441052098704</v>
      </c>
      <c r="AC8472" s="13" t="s">
        <v>27051</v>
      </c>
    </row>
    <row r="8473" spans="1:29">
      <c r="A8473" t="s">
        <v>16942</v>
      </c>
      <c r="B8473" t="s">
        <v>16943</v>
      </c>
      <c r="C8473">
        <v>55.57703826214162</v>
      </c>
      <c r="D8473">
        <v>54.971335290618185</v>
      </c>
      <c r="E8473">
        <v>56.58596792330664</v>
      </c>
      <c r="F8473" s="2">
        <v>70.590698699965131</v>
      </c>
      <c r="G8473" s="2">
        <v>70.924370152959767</v>
      </c>
      <c r="H8473" s="2">
        <v>71.690698115798881</v>
      </c>
      <c r="I8473" s="4">
        <v>50.879402341331954</v>
      </c>
      <c r="J8473" s="4">
        <v>43.316704721139615</v>
      </c>
      <c r="K8473" s="4">
        <v>43.372216036609395</v>
      </c>
      <c r="L8473" s="3">
        <v>62.418264272389408</v>
      </c>
      <c r="M8473" s="3">
        <v>62.27820654088984</v>
      </c>
      <c r="N8473" s="3">
        <v>61.401185231638593</v>
      </c>
      <c r="O8473" s="1" t="s">
        <v>16943</v>
      </c>
      <c r="P8473" s="16">
        <v>0.35137526885116632</v>
      </c>
      <c r="Q8473" s="1">
        <v>1.9478888908147655E-3</v>
      </c>
      <c r="R8473" s="16">
        <v>1</v>
      </c>
      <c r="S8473" s="17">
        <v>-0.28190724717416077</v>
      </c>
      <c r="T8473" s="1">
        <v>1.3638669713670046E-2</v>
      </c>
      <c r="U8473" s="14">
        <v>1</v>
      </c>
      <c r="V8473" s="18">
        <v>-0.19627259798849864</v>
      </c>
      <c r="W8473" s="1">
        <v>8.2517997007863775E-2</v>
      </c>
      <c r="X8473" s="18">
        <v>1</v>
      </c>
      <c r="Y8473" s="3">
        <v>0.43701231889335235</v>
      </c>
      <c r="Z8473" s="1">
        <v>1.2579920490174976E-4</v>
      </c>
      <c r="AA8473" s="15">
        <v>1</v>
      </c>
      <c r="AB8473">
        <f t="shared" si="132"/>
        <v>-1.5501989511584586</v>
      </c>
      <c r="AC8473" s="13" t="s">
        <v>27051</v>
      </c>
    </row>
    <row r="8474" spans="1:29">
      <c r="A8474" t="s">
        <v>16944</v>
      </c>
      <c r="B8474" t="s">
        <v>16945</v>
      </c>
      <c r="C8474">
        <v>9.5328841621477576</v>
      </c>
      <c r="D8474">
        <v>10.347216434052884</v>
      </c>
      <c r="E8474">
        <v>10.033100694234607</v>
      </c>
      <c r="F8474" s="2">
        <v>10.038708169298697</v>
      </c>
      <c r="G8474" s="2">
        <v>10.367665800101015</v>
      </c>
      <c r="H8474" s="2">
        <v>10.44406107060081</v>
      </c>
      <c r="I8474" s="4">
        <v>11.426551126380181</v>
      </c>
      <c r="J8474" s="4">
        <v>19.385420430671296</v>
      </c>
      <c r="K8474" s="4">
        <v>19.661718082180016</v>
      </c>
      <c r="L8474" s="3">
        <v>16.120801130892293</v>
      </c>
      <c r="M8474" s="3">
        <v>15.325515956369591</v>
      </c>
      <c r="N8474" s="3">
        <v>15.140615181349144</v>
      </c>
      <c r="O8474" s="1" t="s">
        <v>16945</v>
      </c>
      <c r="P8474" s="16">
        <v>4.4639824746931678E-2</v>
      </c>
      <c r="Q8474" s="1">
        <v>0.82185345997206294</v>
      </c>
      <c r="R8474" s="16">
        <v>1</v>
      </c>
      <c r="S8474" s="17">
        <v>0.75888859362119399</v>
      </c>
      <c r="T8474" s="1">
        <v>1.0313240971261578E-4</v>
      </c>
      <c r="U8474" s="14">
        <v>1</v>
      </c>
      <c r="V8474" s="18">
        <v>0.59607479396565732</v>
      </c>
      <c r="W8474" s="1">
        <v>2.0836175891330347E-3</v>
      </c>
      <c r="X8474" s="18">
        <v>1</v>
      </c>
      <c r="Y8474" s="3">
        <v>-0.11820511195206387</v>
      </c>
      <c r="Z8474" s="1">
        <v>0.54512066981030805</v>
      </c>
      <c r="AA8474" s="15">
        <v>1</v>
      </c>
      <c r="AB8474">
        <f t="shared" si="132"/>
        <v>-0.15576082305839348</v>
      </c>
      <c r="AC8474" s="13" t="s">
        <v>27051</v>
      </c>
    </row>
    <row r="8475" spans="1:29">
      <c r="A8475" t="s">
        <v>16946</v>
      </c>
      <c r="B8475" t="s">
        <v>16947</v>
      </c>
      <c r="C8475">
        <v>30.540412345335874</v>
      </c>
      <c r="D8475">
        <v>30.233221455322013</v>
      </c>
      <c r="E8475">
        <v>29.743746213520645</v>
      </c>
      <c r="F8475" s="2">
        <v>47.944006134091104</v>
      </c>
      <c r="G8475" s="2">
        <v>47.470749012019446</v>
      </c>
      <c r="H8475" s="2">
        <v>44.855613190673971</v>
      </c>
      <c r="I8475" s="4">
        <v>11.47422828796919</v>
      </c>
      <c r="J8475" s="4">
        <v>31.569843655916834</v>
      </c>
      <c r="K8475" s="4">
        <v>30.559815229789592</v>
      </c>
      <c r="L8475" s="3">
        <v>43.574191205573513</v>
      </c>
      <c r="M8475" s="3">
        <v>44.292126328987081</v>
      </c>
      <c r="N8475" s="3">
        <v>44.173687617249591</v>
      </c>
      <c r="O8475" s="1" t="s">
        <v>16947</v>
      </c>
      <c r="P8475" s="16">
        <v>0.63245635048181859</v>
      </c>
      <c r="Q8475" s="1">
        <v>3.6787383150904782E-2</v>
      </c>
      <c r="R8475" s="16">
        <v>1</v>
      </c>
      <c r="S8475" s="17">
        <v>-0.29761247271265873</v>
      </c>
      <c r="T8475" s="1">
        <v>0.32452306573798573</v>
      </c>
      <c r="U8475" s="14">
        <v>1</v>
      </c>
      <c r="V8475" s="18">
        <v>-8.7295753713081542E-2</v>
      </c>
      <c r="W8475" s="1">
        <v>0.77241591960041489</v>
      </c>
      <c r="X8475" s="18">
        <v>1</v>
      </c>
      <c r="Y8475" s="3">
        <v>0.84277661297583051</v>
      </c>
      <c r="Z8475" s="1">
        <v>5.5131340487017556E-3</v>
      </c>
      <c r="AA8475" s="15">
        <v>1</v>
      </c>
      <c r="AB8475">
        <f t="shared" si="132"/>
        <v>-2.83179197865649</v>
      </c>
      <c r="AC8475" s="13" t="s">
        <v>27051</v>
      </c>
    </row>
    <row r="8476" spans="1:29">
      <c r="A8476" t="s">
        <v>16948</v>
      </c>
      <c r="B8476" t="s">
        <v>16949</v>
      </c>
      <c r="C8476">
        <v>7.171645490353197</v>
      </c>
      <c r="D8476">
        <v>6.9087141248997455</v>
      </c>
      <c r="E8476">
        <v>7.6616368043815735</v>
      </c>
      <c r="F8476" s="2">
        <v>8.7430361661384932</v>
      </c>
      <c r="G8476" s="2">
        <v>8.2950202109016207</v>
      </c>
      <c r="H8476" s="2">
        <v>8.2854028195261655</v>
      </c>
      <c r="I8476" s="4">
        <v>7.2547994873368893</v>
      </c>
      <c r="J8476" s="4">
        <v>7.3524610300489952</v>
      </c>
      <c r="K8476" s="4">
        <v>8.3606096378944947</v>
      </c>
      <c r="L8476" s="3">
        <v>8.5859268856085542</v>
      </c>
      <c r="M8476" s="3">
        <v>8.1790091637092388</v>
      </c>
      <c r="N8476" s="3">
        <v>8.297005692137855</v>
      </c>
      <c r="O8476" s="1" t="s">
        <v>16949</v>
      </c>
      <c r="P8476" s="16">
        <v>0.22020957252159779</v>
      </c>
      <c r="Q8476" s="1">
        <v>7.1272809204644322E-2</v>
      </c>
      <c r="R8476" s="16">
        <v>1</v>
      </c>
      <c r="S8476" s="17">
        <v>8.0862133033170289E-2</v>
      </c>
      <c r="T8476" s="1">
        <v>0.52440142217478181</v>
      </c>
      <c r="U8476" s="14">
        <v>1</v>
      </c>
      <c r="V8476" s="18">
        <v>-1.5004819545795295E-2</v>
      </c>
      <c r="W8476" s="1">
        <v>0.90507888772179124</v>
      </c>
      <c r="X8476" s="18">
        <v>1</v>
      </c>
      <c r="Y8476" s="3">
        <v>0.1243389458111934</v>
      </c>
      <c r="Z8476" s="1">
        <v>0.30686192476627605</v>
      </c>
      <c r="AA8476" s="15">
        <v>1</v>
      </c>
      <c r="AB8476">
        <f t="shared" si="132"/>
        <v>1.5376659153943981</v>
      </c>
      <c r="AC8476" s="13" t="s">
        <v>27051</v>
      </c>
    </row>
    <row r="8477" spans="1:29">
      <c r="A8477" t="s">
        <v>16950</v>
      </c>
      <c r="B8477" t="s">
        <v>16951</v>
      </c>
      <c r="C8477">
        <v>48.774422088638509</v>
      </c>
      <c r="D8477">
        <v>47.483041372906811</v>
      </c>
      <c r="E8477">
        <v>47.478171824595648</v>
      </c>
      <c r="F8477" s="2">
        <v>44.401583742472212</v>
      </c>
      <c r="G8477" s="2">
        <v>45.834449862651539</v>
      </c>
      <c r="H8477" s="2">
        <v>47.098924706496632</v>
      </c>
      <c r="I8477" s="4">
        <v>51.499205441989794</v>
      </c>
      <c r="J8477" s="4">
        <v>42.89597187496404</v>
      </c>
      <c r="K8477" s="4">
        <v>41.038108943361699</v>
      </c>
      <c r="L8477" s="3">
        <v>41.204907165009075</v>
      </c>
      <c r="M8477" s="3">
        <v>40.655442398994367</v>
      </c>
      <c r="N8477" s="3">
        <v>39.783184584456059</v>
      </c>
      <c r="O8477" s="1" t="s">
        <v>16951</v>
      </c>
      <c r="P8477" s="16">
        <v>-6.5759565078713653E-2</v>
      </c>
      <c r="Q8477" s="1">
        <v>0.59367946556544793</v>
      </c>
      <c r="R8477" s="16">
        <v>1</v>
      </c>
      <c r="S8477" s="17">
        <v>-8.6838777022024471E-2</v>
      </c>
      <c r="T8477" s="1">
        <v>0.48475982258227646</v>
      </c>
      <c r="U8477" s="14">
        <v>1</v>
      </c>
      <c r="V8477" s="18">
        <v>-0.17514986064283303</v>
      </c>
      <c r="W8477" s="1">
        <v>0.15442756948239489</v>
      </c>
      <c r="X8477" s="18">
        <v>1</v>
      </c>
      <c r="Y8477" s="3">
        <v>-0.15406897119155138</v>
      </c>
      <c r="Z8477" s="1">
        <v>0.21040790850698601</v>
      </c>
      <c r="AA8477" s="15">
        <v>1</v>
      </c>
      <c r="AB8477">
        <f t="shared" si="132"/>
        <v>1.7741955434549206</v>
      </c>
      <c r="AC8477" s="13" t="s">
        <v>27051</v>
      </c>
    </row>
    <row r="8478" spans="1:29">
      <c r="A8478" t="s">
        <v>16952</v>
      </c>
      <c r="B8478" t="s">
        <v>16953</v>
      </c>
      <c r="C8478">
        <v>28.066733736789228</v>
      </c>
      <c r="D8478">
        <v>26.546382868285612</v>
      </c>
      <c r="E8478">
        <v>27.406651365549546</v>
      </c>
      <c r="F8478" s="2">
        <v>9.4597908912909467</v>
      </c>
      <c r="G8478" s="2">
        <v>9.1404414380750492</v>
      </c>
      <c r="H8478" s="2">
        <v>8.6099070010602485</v>
      </c>
      <c r="I8478" s="4">
        <v>44.395308365218995</v>
      </c>
      <c r="J8478" s="4">
        <v>33.269604354466118</v>
      </c>
      <c r="K8478" s="4">
        <v>32.642040262614906</v>
      </c>
      <c r="L8478" s="3">
        <v>7.8145320817038026</v>
      </c>
      <c r="M8478" s="3">
        <v>7.1218336026648075</v>
      </c>
      <c r="N8478" s="3">
        <v>7.7812958120954558</v>
      </c>
      <c r="O8478" s="1" t="s">
        <v>16953</v>
      </c>
      <c r="P8478" s="16">
        <v>-1.5949536161965205</v>
      </c>
      <c r="Q8478" s="1">
        <v>2.452338855885493E-26</v>
      </c>
      <c r="R8478" s="16">
        <v>3.0985301444113206E-22</v>
      </c>
      <c r="S8478" s="17">
        <v>0.42660577230983415</v>
      </c>
      <c r="T8478" s="1">
        <v>3.3913567012013759E-3</v>
      </c>
      <c r="U8478" s="14">
        <v>1</v>
      </c>
      <c r="V8478" s="18">
        <v>-0.26127778213666952</v>
      </c>
      <c r="W8478" s="1">
        <v>8.3777937281860532E-2</v>
      </c>
      <c r="X8478" s="18">
        <v>1</v>
      </c>
      <c r="Y8478" s="3">
        <v>-2.2828307684135218</v>
      </c>
      <c r="Z8478" s="1">
        <v>2.0134449850725704E-50</v>
      </c>
      <c r="AA8478" s="15">
        <v>2.6567406578032568E-46</v>
      </c>
      <c r="AB8478">
        <f t="shared" si="132"/>
        <v>-5.3511483355071752</v>
      </c>
      <c r="AC8478" s="13" t="s">
        <v>27051</v>
      </c>
    </row>
    <row r="8479" spans="1:29">
      <c r="A8479" t="s">
        <v>16954</v>
      </c>
      <c r="B8479" t="s">
        <v>16955</v>
      </c>
      <c r="C8479">
        <v>30.802772197757477</v>
      </c>
      <c r="D8479">
        <v>29.660137737129727</v>
      </c>
      <c r="E8479">
        <v>29.365686752819276</v>
      </c>
      <c r="F8479" s="2">
        <v>30.535136559715497</v>
      </c>
      <c r="G8479" s="2">
        <v>29.662359936398044</v>
      </c>
      <c r="H8479" s="2">
        <v>29.80144094298311</v>
      </c>
      <c r="I8479" s="4">
        <v>21.653302287234677</v>
      </c>
      <c r="J8479" s="4">
        <v>33.320092296007331</v>
      </c>
      <c r="K8479" s="4">
        <v>33.397686443882066</v>
      </c>
      <c r="L8479" s="3">
        <v>26.231583024929531</v>
      </c>
      <c r="M8479" s="3">
        <v>28.166675104522653</v>
      </c>
      <c r="N8479" s="3">
        <v>26.639551695808041</v>
      </c>
      <c r="O8479" s="1" t="s">
        <v>16955</v>
      </c>
      <c r="P8479" s="16">
        <v>2.7577651331732404E-3</v>
      </c>
      <c r="Q8479" s="1">
        <v>0.98811949087046336</v>
      </c>
      <c r="R8479" s="16">
        <v>1</v>
      </c>
      <c r="S8479" s="17">
        <v>-2.2085153778361608E-2</v>
      </c>
      <c r="T8479" s="1">
        <v>0.89210287451903303</v>
      </c>
      <c r="U8479" s="14">
        <v>1</v>
      </c>
      <c r="V8479" s="18">
        <v>-0.15148304281499569</v>
      </c>
      <c r="W8479" s="1">
        <v>0.36201277988338498</v>
      </c>
      <c r="X8479" s="18">
        <v>1</v>
      </c>
      <c r="Y8479" s="3">
        <v>-0.12663853395675839</v>
      </c>
      <c r="Z8479" s="1">
        <v>0.45003517991585718</v>
      </c>
      <c r="AA8479" s="15">
        <v>1</v>
      </c>
      <c r="AB8479">
        <f t="shared" si="132"/>
        <v>5.7341024304225199</v>
      </c>
      <c r="AC8479" s="13" t="s">
        <v>27051</v>
      </c>
    </row>
    <row r="8480" spans="1:29">
      <c r="A8480" t="s">
        <v>16956</v>
      </c>
      <c r="B8480" t="s">
        <v>16957</v>
      </c>
      <c r="C8480">
        <v>1.5309086632884263</v>
      </c>
      <c r="D8480">
        <v>1.9992969390533224</v>
      </c>
      <c r="E8480">
        <v>1.6298699541031341</v>
      </c>
      <c r="F8480" s="2">
        <v>4.3322378575081082</v>
      </c>
      <c r="G8480" s="2">
        <v>4.6542546035579422</v>
      </c>
      <c r="H8480" s="2">
        <v>4.786401209941018</v>
      </c>
      <c r="I8480" s="4">
        <v>2.7254691363756756</v>
      </c>
      <c r="J8480" s="4">
        <v>0.95732176817979375</v>
      </c>
      <c r="K8480" s="4">
        <v>1.3079119460670103</v>
      </c>
      <c r="L8480" s="3">
        <v>3.9713329693926829</v>
      </c>
      <c r="M8480" s="3">
        <v>3.4428626502301785</v>
      </c>
      <c r="N8480" s="3">
        <v>3.4883595133641241</v>
      </c>
      <c r="O8480" s="1" t="s">
        <v>16957</v>
      </c>
      <c r="P8480" s="16">
        <v>1.4326735762357792</v>
      </c>
      <c r="Q8480" s="1">
        <v>7.9856220383259458E-6</v>
      </c>
      <c r="R8480" s="16">
        <v>7.6693914056082391E-2</v>
      </c>
      <c r="S8480" s="17">
        <v>-6.5979083114661524E-2</v>
      </c>
      <c r="T8480" s="1">
        <v>0.8812620080510879</v>
      </c>
      <c r="U8480" s="14">
        <v>1</v>
      </c>
      <c r="V8480" s="18">
        <v>-0.33959923894236632</v>
      </c>
      <c r="W8480" s="1">
        <v>0.27264722065211705</v>
      </c>
      <c r="X8480" s="18">
        <v>1</v>
      </c>
      <c r="Y8480" s="3">
        <v>1.1590778876185575</v>
      </c>
      <c r="Z8480" s="1">
        <v>3.634696727932515E-4</v>
      </c>
      <c r="AA8480" s="15">
        <v>1</v>
      </c>
      <c r="AB8480">
        <f t="shared" si="132"/>
        <v>-17.567353665770984</v>
      </c>
      <c r="AC8480" s="13" t="s">
        <v>27051</v>
      </c>
    </row>
    <row r="8481" spans="1:29">
      <c r="A8481" t="s">
        <v>16958</v>
      </c>
      <c r="B8481" t="s">
        <v>16959</v>
      </c>
      <c r="C8481">
        <v>156.60432143392387</v>
      </c>
      <c r="D8481">
        <v>154.47777155938908</v>
      </c>
      <c r="E8481">
        <v>159.09163533615813</v>
      </c>
      <c r="F8481" s="2">
        <v>148.55155880500726</v>
      </c>
      <c r="G8481" s="2">
        <v>148.67585140042712</v>
      </c>
      <c r="H8481" s="2">
        <v>151.10956932690652</v>
      </c>
      <c r="I8481" s="4">
        <v>105.27904371445618</v>
      </c>
      <c r="J8481" s="4">
        <v>121.42155028517881</v>
      </c>
      <c r="K8481" s="4">
        <v>120.96868278407301</v>
      </c>
      <c r="L8481" s="3">
        <v>135.19109907647407</v>
      </c>
      <c r="M8481" s="3">
        <v>135.97039098276096</v>
      </c>
      <c r="N8481" s="3">
        <v>137.39173296112901</v>
      </c>
      <c r="O8481" s="1" t="s">
        <v>16959</v>
      </c>
      <c r="P8481" s="16">
        <v>-6.8635792692016084E-2</v>
      </c>
      <c r="Q8481" s="1">
        <v>0.52759633641101111</v>
      </c>
      <c r="R8481" s="16">
        <v>1</v>
      </c>
      <c r="S8481" s="17">
        <v>-0.43527248686801173</v>
      </c>
      <c r="T8481" s="1">
        <v>6.4705945604064707E-5</v>
      </c>
      <c r="U8481" s="14">
        <v>0.82441845294138838</v>
      </c>
      <c r="V8481" s="18">
        <v>-0.13408637773199578</v>
      </c>
      <c r="W8481" s="1">
        <v>0.21685005896985299</v>
      </c>
      <c r="X8481" s="18">
        <v>1</v>
      </c>
      <c r="Y8481" s="3">
        <v>0.23255159095972741</v>
      </c>
      <c r="Z8481" s="1">
        <v>3.2489962113619902E-2</v>
      </c>
      <c r="AA8481" s="15">
        <v>1</v>
      </c>
      <c r="AB8481">
        <f t="shared" si="132"/>
        <v>-0.53426669035078334</v>
      </c>
      <c r="AC8481" s="13" t="s">
        <v>27051</v>
      </c>
    </row>
    <row r="8482" spans="1:29">
      <c r="A8482" t="s">
        <v>16960</v>
      </c>
      <c r="B8482" t="s">
        <v>16961</v>
      </c>
      <c r="C8482">
        <v>583.96978103927972</v>
      </c>
      <c r="D8482">
        <v>590.55627552243254</v>
      </c>
      <c r="E8482">
        <v>588.34378392050246</v>
      </c>
      <c r="F8482" s="2">
        <v>623.13967306892232</v>
      </c>
      <c r="G8482" s="2">
        <v>623.85712437687971</v>
      </c>
      <c r="H8482" s="2">
        <v>615.27752881779884</v>
      </c>
      <c r="I8482" s="4">
        <v>412.12925570168323</v>
      </c>
      <c r="J8482" s="4">
        <v>545.80635756558627</v>
      </c>
      <c r="K8482" s="4">
        <v>551.85492748001184</v>
      </c>
      <c r="L8482" s="3">
        <v>552.6121123394264</v>
      </c>
      <c r="M8482" s="3">
        <v>571.55491348136081</v>
      </c>
      <c r="N8482" s="3">
        <v>578.65819491416164</v>
      </c>
      <c r="O8482" s="1" t="s">
        <v>16961</v>
      </c>
      <c r="P8482" s="16">
        <v>7.9143749670013253E-2</v>
      </c>
      <c r="Q8482" s="1">
        <v>0.56162166356050891</v>
      </c>
      <c r="R8482" s="16">
        <v>1</v>
      </c>
      <c r="S8482" s="17">
        <v>-0.22349883878842267</v>
      </c>
      <c r="T8482" s="1">
        <v>0.10132302764017252</v>
      </c>
      <c r="U8482" s="14">
        <v>1</v>
      </c>
      <c r="V8482" s="18">
        <v>-0.1291423193819167</v>
      </c>
      <c r="W8482" s="1">
        <v>0.34352733099392435</v>
      </c>
      <c r="X8482" s="18">
        <v>1</v>
      </c>
      <c r="Y8482" s="3">
        <v>0.17350045178302087</v>
      </c>
      <c r="Z8482" s="1">
        <v>0.20322981189234696</v>
      </c>
      <c r="AA8482" s="15">
        <v>1</v>
      </c>
      <c r="AB8482">
        <f t="shared" si="132"/>
        <v>-0.77629240815549272</v>
      </c>
      <c r="AC8482" s="13" t="s">
        <v>27051</v>
      </c>
    </row>
    <row r="8483" spans="1:29">
      <c r="A8483" t="s">
        <v>16962</v>
      </c>
      <c r="B8483" t="s">
        <v>16963</v>
      </c>
      <c r="C8483">
        <v>50.161181308581327</v>
      </c>
      <c r="D8483">
        <v>49.73717066446293</v>
      </c>
      <c r="E8483">
        <v>49.21380843963302</v>
      </c>
      <c r="F8483" s="2">
        <v>44.649691147332923</v>
      </c>
      <c r="G8483" s="2">
        <v>43.298186181131022</v>
      </c>
      <c r="H8483" s="2">
        <v>42.795717081805179</v>
      </c>
      <c r="I8483" s="4">
        <v>38.888596201682027</v>
      </c>
      <c r="J8483" s="4">
        <v>35.13765819148577</v>
      </c>
      <c r="K8483" s="4">
        <v>38.418535514968632</v>
      </c>
      <c r="L8483" s="3">
        <v>43.780814813762305</v>
      </c>
      <c r="M8483" s="3">
        <v>44.418987396312424</v>
      </c>
      <c r="N8483" s="3">
        <v>44.020368463723322</v>
      </c>
      <c r="O8483" s="1" t="s">
        <v>16963</v>
      </c>
      <c r="P8483" s="16">
        <v>-0.18975440552887249</v>
      </c>
      <c r="Q8483" s="1">
        <v>7.8057608042356813E-2</v>
      </c>
      <c r="R8483" s="16">
        <v>1</v>
      </c>
      <c r="S8483" s="17">
        <v>-0.407834942568429</v>
      </c>
      <c r="T8483" s="1">
        <v>1.6911382743724712E-4</v>
      </c>
      <c r="U8483" s="14">
        <v>1</v>
      </c>
      <c r="V8483" s="18">
        <v>1.6203545275997624E-2</v>
      </c>
      <c r="W8483" s="1">
        <v>0.88116537762026126</v>
      </c>
      <c r="X8483" s="18">
        <v>1</v>
      </c>
      <c r="Y8483" s="3">
        <v>0.23428707760609685</v>
      </c>
      <c r="Z8483" s="1">
        <v>3.0449996981265489E-2</v>
      </c>
      <c r="AA8483" s="15">
        <v>1</v>
      </c>
      <c r="AB8483">
        <f t="shared" si="132"/>
        <v>-0.57446543479237744</v>
      </c>
      <c r="AC8483" s="13" t="s">
        <v>27051</v>
      </c>
    </row>
    <row r="8484" spans="1:29">
      <c r="A8484" t="s">
        <v>16964</v>
      </c>
      <c r="B8484" t="s">
        <v>16965</v>
      </c>
      <c r="C8484">
        <v>73.136408384931386</v>
      </c>
      <c r="D8484">
        <v>72.011024511532824</v>
      </c>
      <c r="E8484">
        <v>71.295917848772035</v>
      </c>
      <c r="F8484" s="2">
        <v>25.435151015361573</v>
      </c>
      <c r="G8484" s="2">
        <v>26.117045112767574</v>
      </c>
      <c r="H8484" s="2">
        <v>26.6551612698482</v>
      </c>
      <c r="I8484" s="4">
        <v>168.76118437029751</v>
      </c>
      <c r="J8484" s="4">
        <v>67.887502937794608</v>
      </c>
      <c r="K8484" s="4">
        <v>64.631061936260863</v>
      </c>
      <c r="L8484" s="3">
        <v>28.25649438517943</v>
      </c>
      <c r="M8484" s="3">
        <v>26.602055274176898</v>
      </c>
      <c r="N8484" s="3">
        <v>27.615219036428613</v>
      </c>
      <c r="O8484" s="1" t="s">
        <v>16965</v>
      </c>
      <c r="P8484" s="16">
        <v>-1.4696653477650707</v>
      </c>
      <c r="Q8484" s="1">
        <v>4.8665017031865885E-6</v>
      </c>
      <c r="R8484" s="16">
        <v>4.731212955838001E-2</v>
      </c>
      <c r="S8484" s="17">
        <v>0.476958550079782</v>
      </c>
      <c r="T8484" s="1">
        <v>0.13055854786304685</v>
      </c>
      <c r="U8484" s="14">
        <v>1</v>
      </c>
      <c r="V8484" s="18">
        <v>7.6721098707586019E-2</v>
      </c>
      <c r="W8484" s="1">
        <v>0.80845667909587393</v>
      </c>
      <c r="X8484" s="18">
        <v>1</v>
      </c>
      <c r="Y8484" s="3">
        <v>-1.8699044868222083</v>
      </c>
      <c r="Z8484" s="1">
        <v>8.9405836884401395E-9</v>
      </c>
      <c r="AA8484" s="15">
        <v>9.5780473054259211E-5</v>
      </c>
      <c r="AB8484">
        <f t="shared" si="132"/>
        <v>-3.9204758705120706</v>
      </c>
      <c r="AC8484" s="13" t="s">
        <v>27051</v>
      </c>
    </row>
    <row r="8485" spans="1:29">
      <c r="A8485" t="s">
        <v>16966</v>
      </c>
      <c r="B8485" t="s">
        <v>16967</v>
      </c>
      <c r="C8485">
        <v>32.564331206874037</v>
      </c>
      <c r="D8485">
        <v>32.239014468994611</v>
      </c>
      <c r="E8485">
        <v>31.702781600790416</v>
      </c>
      <c r="F8485" s="2">
        <v>33.264318013180684</v>
      </c>
      <c r="G8485" s="2">
        <v>34.393991643320518</v>
      </c>
      <c r="H8485" s="2">
        <v>34.937072337696868</v>
      </c>
      <c r="I8485" s="4">
        <v>12.380094358161443</v>
      </c>
      <c r="J8485" s="4">
        <v>37.039370656199495</v>
      </c>
      <c r="K8485" s="4">
        <v>35.53028788879169</v>
      </c>
      <c r="L8485" s="3">
        <v>28.104970405841065</v>
      </c>
      <c r="M8485" s="3">
        <v>27.631039486926845</v>
      </c>
      <c r="N8485" s="3">
        <v>28.758143635441591</v>
      </c>
      <c r="O8485" s="1" t="s">
        <v>16967</v>
      </c>
      <c r="P8485" s="16">
        <v>8.8356125693291251E-2</v>
      </c>
      <c r="Q8485" s="1">
        <v>0.78371849923346626</v>
      </c>
      <c r="R8485" s="16">
        <v>1</v>
      </c>
      <c r="S8485" s="17">
        <v>-0.18327798235115947</v>
      </c>
      <c r="T8485" s="1">
        <v>0.56797412552028215</v>
      </c>
      <c r="U8485" s="14">
        <v>1</v>
      </c>
      <c r="V8485" s="18">
        <v>-0.28031172779293834</v>
      </c>
      <c r="W8485" s="1">
        <v>0.38309750293337219</v>
      </c>
      <c r="X8485" s="18">
        <v>1</v>
      </c>
      <c r="Y8485" s="3">
        <v>-8.6734412384811815E-3</v>
      </c>
      <c r="Z8485" s="1">
        <v>0.980386732885279</v>
      </c>
      <c r="AA8485" s="15">
        <v>1</v>
      </c>
      <c r="AB8485">
        <f t="shared" si="132"/>
        <v>4.7323967272091212E-2</v>
      </c>
      <c r="AC8485" s="13" t="s">
        <v>27051</v>
      </c>
    </row>
    <row r="8486" spans="1:29">
      <c r="A8486" t="s">
        <v>16968</v>
      </c>
      <c r="B8486" t="s">
        <v>16969</v>
      </c>
      <c r="C8486">
        <v>61.929894688636445</v>
      </c>
      <c r="D8486">
        <v>61.867442699530791</v>
      </c>
      <c r="E8486">
        <v>61.724139684654773</v>
      </c>
      <c r="F8486" s="2">
        <v>44.56698867904602</v>
      </c>
      <c r="G8486" s="2">
        <v>46.148073866280427</v>
      </c>
      <c r="H8486" s="2">
        <v>45.278879514413994</v>
      </c>
      <c r="I8486" s="4">
        <v>71.404420405424702</v>
      </c>
      <c r="J8486" s="4">
        <v>58.850161401942849</v>
      </c>
      <c r="K8486" s="4">
        <v>55.428970662161987</v>
      </c>
      <c r="L8486" s="3">
        <v>43.918563885888204</v>
      </c>
      <c r="M8486" s="3">
        <v>42.149583858603734</v>
      </c>
      <c r="N8486" s="3">
        <v>41.413942853779353</v>
      </c>
      <c r="O8486" s="1" t="s">
        <v>16969</v>
      </c>
      <c r="P8486" s="16">
        <v>-0.44829169963725635</v>
      </c>
      <c r="Q8486" s="1">
        <v>3.7786559522134819E-4</v>
      </c>
      <c r="R8486" s="16">
        <v>1</v>
      </c>
      <c r="S8486" s="17">
        <v>5.2779601241606403E-4</v>
      </c>
      <c r="T8486" s="1">
        <v>0.99527211298706286</v>
      </c>
      <c r="U8486" s="14">
        <v>1</v>
      </c>
      <c r="V8486" s="18">
        <v>-9.3307680997129369E-2</v>
      </c>
      <c r="W8486" s="1">
        <v>0.45947773434731976</v>
      </c>
      <c r="X8486" s="18">
        <v>1</v>
      </c>
      <c r="Y8486" s="3">
        <v>-0.54212642884473872</v>
      </c>
      <c r="Z8486" s="1">
        <v>1.7481673811957386E-5</v>
      </c>
      <c r="AA8486" s="15">
        <v>0.16097125246050362</v>
      </c>
      <c r="AB8486">
        <f t="shared" si="132"/>
        <v>-1027.1514298925358</v>
      </c>
      <c r="AC8486" s="13" t="s">
        <v>27051</v>
      </c>
    </row>
    <row r="8487" spans="1:29">
      <c r="A8487" t="s">
        <v>16970</v>
      </c>
      <c r="B8487" t="s">
        <v>16971</v>
      </c>
      <c r="C8487">
        <v>96.91745500800522</v>
      </c>
      <c r="D8487">
        <v>96.921063462286554</v>
      </c>
      <c r="E8487">
        <v>95.938520878114574</v>
      </c>
      <c r="F8487" s="2">
        <v>87.503353464620332</v>
      </c>
      <c r="G8487" s="2">
        <v>88.378227746218116</v>
      </c>
      <c r="H8487" s="2">
        <v>89.199815041182575</v>
      </c>
      <c r="I8487" s="4">
        <v>142.65793840028394</v>
      </c>
      <c r="J8487" s="4">
        <v>95.622212157690754</v>
      </c>
      <c r="K8487" s="4">
        <v>95.411049719879443</v>
      </c>
      <c r="L8487" s="3">
        <v>100.75383104501246</v>
      </c>
      <c r="M8487" s="3">
        <v>99.843178143335152</v>
      </c>
      <c r="N8487" s="3">
        <v>95.744675621488867</v>
      </c>
      <c r="O8487" s="1" t="s">
        <v>16971</v>
      </c>
      <c r="P8487" s="16">
        <v>-0.12854702205671517</v>
      </c>
      <c r="Q8487" s="1">
        <v>0.42607460150279597</v>
      </c>
      <c r="R8487" s="16">
        <v>1</v>
      </c>
      <c r="S8487" s="17">
        <v>0.20317323475877316</v>
      </c>
      <c r="T8487" s="1">
        <v>0.20806658043105444</v>
      </c>
      <c r="U8487" s="14">
        <v>1</v>
      </c>
      <c r="V8487" s="18">
        <v>0.16087909140574236</v>
      </c>
      <c r="W8487" s="1">
        <v>0.31884993831648734</v>
      </c>
      <c r="X8487" s="18">
        <v>1</v>
      </c>
      <c r="Y8487" s="3">
        <v>-0.17084219464351405</v>
      </c>
      <c r="Z8487" s="1">
        <v>0.28933236214758407</v>
      </c>
      <c r="AA8487" s="15">
        <v>1</v>
      </c>
      <c r="AB8487">
        <f t="shared" si="132"/>
        <v>-0.84086959016208196</v>
      </c>
      <c r="AC8487" s="13" t="s">
        <v>27051</v>
      </c>
    </row>
    <row r="8488" spans="1:29">
      <c r="A8488" t="s">
        <v>16972</v>
      </c>
      <c r="B8488" t="s">
        <v>16973</v>
      </c>
      <c r="C8488">
        <v>8.0524249949115152</v>
      </c>
      <c r="D8488">
        <v>8.2841150485610289</v>
      </c>
      <c r="E8488">
        <v>8.2459105163743285</v>
      </c>
      <c r="F8488" s="2">
        <v>6.3997995646786192</v>
      </c>
      <c r="G8488" s="2">
        <v>5.6769415719129039</v>
      </c>
      <c r="H8488" s="2">
        <v>6.2960510979474797</v>
      </c>
      <c r="I8488" s="4">
        <v>6.3727719979391955</v>
      </c>
      <c r="J8488" s="4">
        <v>5.6695296453465449</v>
      </c>
      <c r="K8488" s="4">
        <v>5.0525585776801885</v>
      </c>
      <c r="L8488" s="3">
        <v>3.516761031377388</v>
      </c>
      <c r="M8488" s="3">
        <v>3.9080198970897255</v>
      </c>
      <c r="N8488" s="3">
        <v>3.5301738279621526</v>
      </c>
      <c r="O8488" s="1" t="s">
        <v>16973</v>
      </c>
      <c r="P8488" s="16">
        <v>-0.42198381155856357</v>
      </c>
      <c r="Q8488" s="1">
        <v>1.7308961414772045E-3</v>
      </c>
      <c r="R8488" s="16">
        <v>1</v>
      </c>
      <c r="S8488" s="17">
        <v>-0.5312892123301618</v>
      </c>
      <c r="T8488" s="1">
        <v>1.1942532437175354E-4</v>
      </c>
      <c r="U8488" s="14">
        <v>1</v>
      </c>
      <c r="V8488" s="18">
        <v>-0.75083521617049098</v>
      </c>
      <c r="W8488" s="1">
        <v>6.3970136158077577E-8</v>
      </c>
      <c r="X8488" s="18">
        <v>8.5336161634875487E-4</v>
      </c>
      <c r="Y8488" s="3">
        <v>-0.64146174561348601</v>
      </c>
      <c r="Z8488" s="1">
        <v>5.6955089193114758E-6</v>
      </c>
      <c r="AA8488" s="15">
        <v>5.4312373054554233E-2</v>
      </c>
      <c r="AB8488">
        <f t="shared" si="132"/>
        <v>1.2073682859098955</v>
      </c>
      <c r="AC8488" s="13" t="s">
        <v>27051</v>
      </c>
    </row>
    <row r="8489" spans="1:29">
      <c r="A8489" t="s">
        <v>16974</v>
      </c>
      <c r="B8489" t="s">
        <v>16975</v>
      </c>
      <c r="C8489">
        <v>90.433418655299249</v>
      </c>
      <c r="D8489">
        <v>87.96185466788215</v>
      </c>
      <c r="E8489">
        <v>89.013158938905775</v>
      </c>
      <c r="F8489" s="2">
        <v>52.148048272004331</v>
      </c>
      <c r="G8489" s="2">
        <v>51.479681927970717</v>
      </c>
      <c r="H8489" s="2">
        <v>48.975405408411184</v>
      </c>
      <c r="I8489" s="4">
        <v>53.787709198265006</v>
      </c>
      <c r="J8489" s="4">
        <v>90.994150849759095</v>
      </c>
      <c r="K8489" s="4">
        <v>94.873701324311838</v>
      </c>
      <c r="L8489" s="3">
        <v>58.189367758125911</v>
      </c>
      <c r="M8489" s="3">
        <v>60.375290531009732</v>
      </c>
      <c r="N8489" s="3">
        <v>57.916659015136105</v>
      </c>
      <c r="O8489" s="1" t="s">
        <v>16975</v>
      </c>
      <c r="P8489" s="16">
        <v>-0.80961826150769056</v>
      </c>
      <c r="Q8489" s="1">
        <v>3.0008831551717015E-5</v>
      </c>
      <c r="R8489" s="16">
        <v>0.27944223940958884</v>
      </c>
      <c r="S8489" s="17">
        <v>-0.15762131905883237</v>
      </c>
      <c r="T8489" s="1">
        <v>0.4130062207205954</v>
      </c>
      <c r="U8489" s="14">
        <v>1</v>
      </c>
      <c r="V8489" s="18">
        <v>0.20983922312151171</v>
      </c>
      <c r="W8489" s="1">
        <v>0.27698872876264613</v>
      </c>
      <c r="X8489" s="18">
        <v>1</v>
      </c>
      <c r="Y8489" s="3">
        <v>-0.44215783707662221</v>
      </c>
      <c r="Z8489" s="1">
        <v>2.215914211066039E-2</v>
      </c>
      <c r="AA8489" s="15">
        <v>1</v>
      </c>
      <c r="AB8489">
        <f t="shared" si="132"/>
        <v>2.8051905650630053</v>
      </c>
      <c r="AC8489" s="13" t="s">
        <v>27051</v>
      </c>
    </row>
    <row r="8490" spans="1:29">
      <c r="A8490" t="s">
        <v>16976</v>
      </c>
      <c r="B8490" t="s">
        <v>16977</v>
      </c>
      <c r="C8490">
        <v>22.763316719980786</v>
      </c>
      <c r="D8490">
        <v>22.935955443674771</v>
      </c>
      <c r="E8490">
        <v>21.804497538795154</v>
      </c>
      <c r="F8490" s="2">
        <v>25.490285994219523</v>
      </c>
      <c r="G8490" s="2">
        <v>26.07613763403339</v>
      </c>
      <c r="H8490" s="2">
        <v>27.544020549702314</v>
      </c>
      <c r="I8490" s="4">
        <v>23.107455715701253</v>
      </c>
      <c r="J8490" s="4">
        <v>17.736147673662906</v>
      </c>
      <c r="K8490" s="4">
        <v>17.512324499908658</v>
      </c>
      <c r="L8490" s="3">
        <v>23.435276860774788</v>
      </c>
      <c r="M8490" s="3">
        <v>23.162710782245682</v>
      </c>
      <c r="N8490" s="3">
        <v>24.311888183184116</v>
      </c>
      <c r="O8490" s="1" t="s">
        <v>16977</v>
      </c>
      <c r="P8490" s="16">
        <v>0.22924689819521013</v>
      </c>
      <c r="Q8490" s="1">
        <v>8.9807251794077531E-2</v>
      </c>
      <c r="R8490" s="16">
        <v>1</v>
      </c>
      <c r="S8490" s="17">
        <v>-0.21272147541627209</v>
      </c>
      <c r="T8490" s="1">
        <v>0.12097120367731484</v>
      </c>
      <c r="U8490" s="14">
        <v>1</v>
      </c>
      <c r="V8490" s="18">
        <v>-0.15804596336166943</v>
      </c>
      <c r="W8490" s="1">
        <v>0.24008566366868409</v>
      </c>
      <c r="X8490" s="18">
        <v>1</v>
      </c>
      <c r="Y8490" s="3">
        <v>0.28392707556555508</v>
      </c>
      <c r="Z8490" s="1">
        <v>3.7319318381975261E-2</v>
      </c>
      <c r="AA8490" s="15">
        <v>1</v>
      </c>
      <c r="AB8490">
        <f t="shared" si="132"/>
        <v>-1.3347363025286545</v>
      </c>
      <c r="AC8490" s="13" t="s">
        <v>27051</v>
      </c>
    </row>
    <row r="8491" spans="1:29">
      <c r="A8491" t="s">
        <v>16978</v>
      </c>
      <c r="B8491" t="s">
        <v>16979</v>
      </c>
      <c r="C8491">
        <v>22.950716614567725</v>
      </c>
      <c r="D8491">
        <v>22.916852653068275</v>
      </c>
      <c r="E8491">
        <v>23.127705651249322</v>
      </c>
      <c r="F8491" s="2">
        <v>23.050563179758409</v>
      </c>
      <c r="G8491" s="2">
        <v>22.871718466521173</v>
      </c>
      <c r="H8491" s="2">
        <v>22.422498032446793</v>
      </c>
      <c r="I8491" s="4">
        <v>15.765172830985174</v>
      </c>
      <c r="J8491" s="4">
        <v>24.43421458477852</v>
      </c>
      <c r="K8491" s="4">
        <v>23.607870362131035</v>
      </c>
      <c r="L8491" s="3">
        <v>24.867867210883674</v>
      </c>
      <c r="M8491" s="3">
        <v>25.460305668248935</v>
      </c>
      <c r="N8491" s="3">
        <v>24.925164797288652</v>
      </c>
      <c r="O8491" s="1" t="s">
        <v>16979</v>
      </c>
      <c r="P8491" s="16">
        <v>-1.3688857504391716E-2</v>
      </c>
      <c r="Q8491" s="1">
        <v>0.9342118612586463</v>
      </c>
      <c r="R8491" s="16">
        <v>1</v>
      </c>
      <c r="S8491" s="17">
        <v>-0.11079643858150687</v>
      </c>
      <c r="T8491" s="1">
        <v>0.49291110909357411</v>
      </c>
      <c r="U8491" s="14">
        <v>1</v>
      </c>
      <c r="V8491" s="18">
        <v>0.13908861024449831</v>
      </c>
      <c r="W8491" s="1">
        <v>0.39015348784941295</v>
      </c>
      <c r="X8491" s="18">
        <v>1</v>
      </c>
      <c r="Y8491" s="3">
        <v>0.23619625505834033</v>
      </c>
      <c r="Z8491" s="1">
        <v>0.14385319016751816</v>
      </c>
      <c r="AA8491" s="15">
        <v>1</v>
      </c>
      <c r="AB8491">
        <f t="shared" si="132"/>
        <v>-2.1318036760232477</v>
      </c>
      <c r="AC8491" s="13" t="s">
        <v>27051</v>
      </c>
    </row>
    <row r="8492" spans="1:29">
      <c r="A8492" t="s">
        <v>16980</v>
      </c>
      <c r="B8492" t="s">
        <v>16981</v>
      </c>
      <c r="C8492">
        <v>212.22461014730641</v>
      </c>
      <c r="D8492">
        <v>207.37339874852745</v>
      </c>
      <c r="E8492">
        <v>208.42839495766663</v>
      </c>
      <c r="F8492" s="2">
        <v>190.89522256785969</v>
      </c>
      <c r="G8492" s="2">
        <v>194.38314097277149</v>
      </c>
      <c r="H8492" s="2">
        <v>197.96515136493943</v>
      </c>
      <c r="I8492" s="4">
        <v>246.71334356841871</v>
      </c>
      <c r="J8492" s="4">
        <v>156.66213348084759</v>
      </c>
      <c r="K8492" s="4">
        <v>159.94323360010063</v>
      </c>
      <c r="L8492" s="3">
        <v>155.41266286454805</v>
      </c>
      <c r="M8492" s="3">
        <v>153.36445288047884</v>
      </c>
      <c r="N8492" s="3">
        <v>155.44157876261337</v>
      </c>
      <c r="O8492" s="1" t="s">
        <v>16981</v>
      </c>
      <c r="P8492" s="16">
        <v>-0.10674292301082794</v>
      </c>
      <c r="Q8492" s="1">
        <v>0.53416711337656442</v>
      </c>
      <c r="R8492" s="16">
        <v>1</v>
      </c>
      <c r="S8492" s="17">
        <v>-0.15716300647353484</v>
      </c>
      <c r="T8492" s="1">
        <v>0.36067575918682271</v>
      </c>
      <c r="U8492" s="14">
        <v>1</v>
      </c>
      <c r="V8492" s="18">
        <v>-0.32934977213606009</v>
      </c>
      <c r="W8492" s="1">
        <v>5.5283505176598677E-2</v>
      </c>
      <c r="X8492" s="18">
        <v>1</v>
      </c>
      <c r="Y8492" s="3">
        <v>-0.27892893527038592</v>
      </c>
      <c r="Z8492" s="1">
        <v>0.10444242670840602</v>
      </c>
      <c r="AA8492" s="15">
        <v>1</v>
      </c>
      <c r="AB8492">
        <f t="shared" si="132"/>
        <v>1.7747747483906502</v>
      </c>
      <c r="AC8492" s="13" t="s">
        <v>27051</v>
      </c>
    </row>
    <row r="8493" spans="1:29">
      <c r="A8493" t="s">
        <v>16982</v>
      </c>
      <c r="B8493" t="s">
        <v>16983</v>
      </c>
      <c r="C8493">
        <v>6.9842455957663265</v>
      </c>
      <c r="D8493">
        <v>6.6794806376228779</v>
      </c>
      <c r="E8493">
        <v>6.4759048594550448</v>
      </c>
      <c r="F8493" s="2">
        <v>0.77603172117484387</v>
      </c>
      <c r="G8493" s="2">
        <v>0.90440238625637259</v>
      </c>
      <c r="H8493" s="2">
        <v>0.99111317373777486</v>
      </c>
      <c r="I8493" s="4">
        <v>5.6099374125141441</v>
      </c>
      <c r="J8493" s="4">
        <v>3.5826947283155728</v>
      </c>
      <c r="K8493" s="4">
        <v>3.7259797261221488</v>
      </c>
      <c r="L8493" s="3">
        <v>1.05105264032473</v>
      </c>
      <c r="M8493" s="3">
        <v>0.80697158469271657</v>
      </c>
      <c r="N8493" s="3">
        <v>0.92374821801815199</v>
      </c>
      <c r="O8493" s="1" t="s">
        <v>16983</v>
      </c>
      <c r="P8493" s="16">
        <v>-2.9572210880273779</v>
      </c>
      <c r="Q8493" s="1">
        <v>3.137674151501651E-38</v>
      </c>
      <c r="R8493" s="16">
        <v>4.0761524902157947E-34</v>
      </c>
      <c r="S8493" s="17">
        <v>-0.65176455327673599</v>
      </c>
      <c r="T8493" s="1">
        <v>1.5470249922241947E-3</v>
      </c>
      <c r="U8493" s="14">
        <v>1</v>
      </c>
      <c r="V8493" s="18">
        <v>6.1345941198113221E-2</v>
      </c>
      <c r="W8493" s="1">
        <v>0.82523636646530329</v>
      </c>
      <c r="X8493" s="18">
        <v>1</v>
      </c>
      <c r="Y8493" s="3">
        <v>-2.2440552865595653</v>
      </c>
      <c r="Z8493" s="1">
        <v>5.9326439257630847E-23</v>
      </c>
      <c r="AA8493" s="15">
        <v>7.4205510223444661E-19</v>
      </c>
      <c r="AB8493">
        <f t="shared" si="132"/>
        <v>3.4430459209197752</v>
      </c>
      <c r="AC8493" s="13" t="s">
        <v>27051</v>
      </c>
    </row>
    <row r="8494" spans="1:29">
      <c r="A8494" t="s">
        <v>16984</v>
      </c>
      <c r="B8494" t="s">
        <v>16985</v>
      </c>
      <c r="C8494">
        <v>0.55642921143670077</v>
      </c>
      <c r="D8494">
        <v>1.0823629899458154</v>
      </c>
      <c r="E8494">
        <v>0.87375103270071053</v>
      </c>
      <c r="F8494" s="2">
        <v>1.010355381320833</v>
      </c>
      <c r="G8494" s="2">
        <v>1.258933868619428</v>
      </c>
      <c r="H8494" s="2">
        <v>1.0898753159438075</v>
      </c>
      <c r="I8494" s="4">
        <v>1.2713157079091721</v>
      </c>
      <c r="J8494" s="4">
        <v>1.2265907897321791</v>
      </c>
      <c r="K8494" s="4">
        <v>0.97206919883712961</v>
      </c>
      <c r="L8494" s="3">
        <v>1.0097279186869745</v>
      </c>
      <c r="M8494" s="3">
        <v>1.0888850676379007</v>
      </c>
      <c r="N8494" s="3">
        <v>0.99343874234820606</v>
      </c>
      <c r="O8494" s="1" t="s">
        <v>16985</v>
      </c>
      <c r="P8494" s="16">
        <v>0.4330497372555539</v>
      </c>
      <c r="Q8494" s="1">
        <v>8.137061517314656E-2</v>
      </c>
      <c r="R8494" s="16">
        <v>1</v>
      </c>
      <c r="S8494" s="17">
        <v>0.4736159708819479</v>
      </c>
      <c r="T8494" s="1">
        <v>6.034260935668901E-2</v>
      </c>
      <c r="U8494" s="14">
        <v>1</v>
      </c>
      <c r="V8494" s="18">
        <v>-0.12345228217210433</v>
      </c>
      <c r="W8494" s="1">
        <v>0.61735958670627344</v>
      </c>
      <c r="X8494" s="18">
        <v>1</v>
      </c>
      <c r="Y8494" s="3">
        <v>-0.16415541686234575</v>
      </c>
      <c r="Z8494" s="1">
        <v>0.49246414779868231</v>
      </c>
      <c r="AA8494" s="15">
        <v>1</v>
      </c>
      <c r="AB8494">
        <f t="shared" si="132"/>
        <v>-0.3466002562300895</v>
      </c>
      <c r="AC8494" s="13" t="s">
        <v>27051</v>
      </c>
    </row>
    <row r="8495" spans="1:29">
      <c r="A8495" t="s">
        <v>16986</v>
      </c>
      <c r="B8495" t="s">
        <v>16987</v>
      </c>
      <c r="C8495">
        <v>36.293589109152784</v>
      </c>
      <c r="D8495">
        <v>35.505591662690136</v>
      </c>
      <c r="E8495">
        <v>36.651923631788158</v>
      </c>
      <c r="F8495" s="2">
        <v>14.90437005350654</v>
      </c>
      <c r="G8495" s="2">
        <v>15.617458904323177</v>
      </c>
      <c r="H8495" s="2">
        <v>15.368059303444475</v>
      </c>
      <c r="I8495" s="4">
        <v>73.812117065672851</v>
      </c>
      <c r="J8495" s="4">
        <v>34.161557988358425</v>
      </c>
      <c r="K8495" s="4">
        <v>35.211237278923328</v>
      </c>
      <c r="L8495" s="3">
        <v>21.327716057249312</v>
      </c>
      <c r="M8495" s="3">
        <v>20.808733199653396</v>
      </c>
      <c r="N8495" s="3">
        <v>21.287319427259796</v>
      </c>
      <c r="O8495" s="1" t="s">
        <v>16987</v>
      </c>
      <c r="P8495" s="16">
        <v>-1.2424234213787213</v>
      </c>
      <c r="Q8495" s="1">
        <v>2.8197382386676723E-6</v>
      </c>
      <c r="R8495" s="16">
        <v>2.7687009765477874E-2</v>
      </c>
      <c r="S8495" s="17">
        <v>0.40031836705289303</v>
      </c>
      <c r="T8495" s="1">
        <v>0.12542804333080496</v>
      </c>
      <c r="U8495" s="14">
        <v>1</v>
      </c>
      <c r="V8495" s="18">
        <v>0.46763096654087921</v>
      </c>
      <c r="W8495" s="1">
        <v>7.4843032549869404E-2</v>
      </c>
      <c r="X8495" s="18">
        <v>1</v>
      </c>
      <c r="Y8495" s="3">
        <v>-1.1751193357897889</v>
      </c>
      <c r="Z8495" s="1">
        <v>8.8434360103725123E-6</v>
      </c>
      <c r="AA8495" s="15">
        <v>8.3287480345688322E-2</v>
      </c>
      <c r="AB8495">
        <f t="shared" si="132"/>
        <v>-2.9354619535468962</v>
      </c>
      <c r="AC8495" s="13" t="s">
        <v>27051</v>
      </c>
    </row>
    <row r="8496" spans="1:29">
      <c r="A8496" t="s">
        <v>16988</v>
      </c>
      <c r="B8496" t="s">
        <v>16989</v>
      </c>
      <c r="C8496">
        <v>1.362248758160242</v>
      </c>
      <c r="D8496">
        <v>1.273390896009879</v>
      </c>
      <c r="E8496">
        <v>1.3033640562248161</v>
      </c>
      <c r="F8496" s="2">
        <v>2.3749461080533574</v>
      </c>
      <c r="G8496" s="2">
        <v>2.2543491844849362</v>
      </c>
      <c r="H8496" s="2">
        <v>2.4443275519122443</v>
      </c>
      <c r="I8496" s="4">
        <v>1.3189928694982398</v>
      </c>
      <c r="J8496" s="4">
        <v>1.4453718697434923</v>
      </c>
      <c r="K8496" s="4">
        <v>1.4254569075974675</v>
      </c>
      <c r="L8496" s="3">
        <v>2.5800673409216257</v>
      </c>
      <c r="M8496" s="3">
        <v>2.5830265272473745</v>
      </c>
      <c r="N8496" s="3">
        <v>2.7775161651975848</v>
      </c>
      <c r="O8496" s="1" t="s">
        <v>16989</v>
      </c>
      <c r="P8496" s="16">
        <v>0.85907610204733342</v>
      </c>
      <c r="Q8496" s="1">
        <v>1.1910023706672199E-8</v>
      </c>
      <c r="R8496" s="16">
        <v>1.2691321261829895E-4</v>
      </c>
      <c r="S8496" s="17">
        <v>9.73108962765077E-2</v>
      </c>
      <c r="T8496" s="1">
        <v>0.60467722213998454</v>
      </c>
      <c r="U8496" s="14">
        <v>1</v>
      </c>
      <c r="V8496" s="18">
        <v>0.16912792747722008</v>
      </c>
      <c r="W8496" s="1">
        <v>0.19829902483917286</v>
      </c>
      <c r="X8496" s="18">
        <v>1</v>
      </c>
      <c r="Y8496" s="3">
        <v>0.93084011673891709</v>
      </c>
      <c r="Z8496" s="1">
        <v>3.1680478844409609E-10</v>
      </c>
      <c r="AA8496" s="15">
        <v>3.5117810799028051E-6</v>
      </c>
      <c r="AB8496">
        <f t="shared" si="132"/>
        <v>9.5656309042098062</v>
      </c>
      <c r="AC8496" s="13" t="s">
        <v>27051</v>
      </c>
    </row>
    <row r="8497" spans="1:29">
      <c r="A8497" t="s">
        <v>16990</v>
      </c>
      <c r="B8497" t="s">
        <v>16991</v>
      </c>
      <c r="C8497">
        <v>16.485420251320672</v>
      </c>
      <c r="D8497">
        <v>15.390353154144185</v>
      </c>
      <c r="E8497">
        <v>17.078754280029955</v>
      </c>
      <c r="F8497" s="2">
        <v>16.641121887529795</v>
      </c>
      <c r="G8497" s="2">
        <v>15.508372294365333</v>
      </c>
      <c r="H8497" s="2">
        <v>15.650236852604554</v>
      </c>
      <c r="I8497" s="4">
        <v>24.63312488655135</v>
      </c>
      <c r="J8497" s="4">
        <v>16.070045602807546</v>
      </c>
      <c r="K8497" s="4">
        <v>16.958183966979419</v>
      </c>
      <c r="L8497" s="3">
        <v>15.611129564026662</v>
      </c>
      <c r="M8497" s="3">
        <v>15.804768877376453</v>
      </c>
      <c r="N8497" s="3">
        <v>15.168491391081153</v>
      </c>
      <c r="O8497" s="1" t="s">
        <v>16991</v>
      </c>
      <c r="P8497" s="16">
        <v>-3.4636433665408389E-2</v>
      </c>
      <c r="Q8497" s="1">
        <v>0.83852123887942287</v>
      </c>
      <c r="R8497" s="16">
        <v>1</v>
      </c>
      <c r="S8497" s="17">
        <v>0.23396840412974662</v>
      </c>
      <c r="T8497" s="1">
        <v>0.16203642959662778</v>
      </c>
      <c r="U8497" s="14">
        <v>1</v>
      </c>
      <c r="V8497" s="18">
        <v>-3.7232591801261435E-2</v>
      </c>
      <c r="W8497" s="1">
        <v>0.82556459392018477</v>
      </c>
      <c r="X8497" s="18">
        <v>1</v>
      </c>
      <c r="Y8497" s="3">
        <v>-0.30584090852207413</v>
      </c>
      <c r="Z8497" s="1">
        <v>6.7152471004964256E-2</v>
      </c>
      <c r="AA8497" s="15">
        <v>1</v>
      </c>
      <c r="AB8497">
        <f t="shared" si="132"/>
        <v>-1.3071889328803166</v>
      </c>
      <c r="AC8497" s="13" t="s">
        <v>27051</v>
      </c>
    </row>
    <row r="8498" spans="1:29">
      <c r="A8498" t="s">
        <v>16992</v>
      </c>
      <c r="B8498" t="s">
        <v>16993</v>
      </c>
      <c r="C8498">
        <v>187.71270393534303</v>
      </c>
      <c r="D8498">
        <v>188.86279465092048</v>
      </c>
      <c r="E8498">
        <v>186.99929734428343</v>
      </c>
      <c r="F8498" s="2">
        <v>184.45821378620187</v>
      </c>
      <c r="G8498" s="2">
        <v>186.96525149563774</v>
      </c>
      <c r="H8498" s="2">
        <v>186.79092041819993</v>
      </c>
      <c r="I8498" s="4">
        <v>361.13853138217644</v>
      </c>
      <c r="J8498" s="4">
        <v>330.03772473288944</v>
      </c>
      <c r="K8498" s="4">
        <v>343.21262076344613</v>
      </c>
      <c r="L8498" s="3">
        <v>329.47239040276702</v>
      </c>
      <c r="M8498" s="3">
        <v>320.87744444650644</v>
      </c>
      <c r="N8498" s="3">
        <v>325.68159159606904</v>
      </c>
      <c r="O8498" s="1" t="s">
        <v>16993</v>
      </c>
      <c r="P8498" s="16">
        <v>-1.3787216091328772E-2</v>
      </c>
      <c r="Q8498" s="1">
        <v>0.89526878357759465</v>
      </c>
      <c r="R8498" s="16">
        <v>1</v>
      </c>
      <c r="S8498" s="17">
        <v>0.8761462103781088</v>
      </c>
      <c r="T8498" s="1">
        <v>7.8841164395728962E-17</v>
      </c>
      <c r="U8498" s="14">
        <v>1.058521473177057E-12</v>
      </c>
      <c r="V8498" s="18">
        <v>0.80620877441623273</v>
      </c>
      <c r="W8498" s="1">
        <v>1.5398795441892706E-14</v>
      </c>
      <c r="X8498" s="18">
        <v>2.0702140592080554E-10</v>
      </c>
      <c r="Y8498" s="3">
        <v>-8.372660830062878E-2</v>
      </c>
      <c r="Z8498" s="1">
        <v>0.42171270510948128</v>
      </c>
      <c r="AA8498" s="15">
        <v>1</v>
      </c>
      <c r="AB8498">
        <f t="shared" si="132"/>
        <v>-9.5562369966190691E-2</v>
      </c>
      <c r="AC8498" s="13" t="s">
        <v>27052</v>
      </c>
    </row>
    <row r="8499" spans="1:29">
      <c r="A8499" t="s">
        <v>16994</v>
      </c>
      <c r="B8499" t="s">
        <v>16995</v>
      </c>
      <c r="C8499">
        <v>59.025196322540019</v>
      </c>
      <c r="D8499">
        <v>58.925612946144213</v>
      </c>
      <c r="E8499">
        <v>60.950836242311553</v>
      </c>
      <c r="F8499" s="2">
        <v>27.819738850964921</v>
      </c>
      <c r="G8499" s="2">
        <v>28.557858010574662</v>
      </c>
      <c r="H8499" s="2">
        <v>27.40293177512244</v>
      </c>
      <c r="I8499" s="4">
        <v>96.673316047629925</v>
      </c>
      <c r="J8499" s="4">
        <v>66.473840574644967</v>
      </c>
      <c r="K8499" s="4">
        <v>65.924056513096161</v>
      </c>
      <c r="L8499" s="3">
        <v>36.590313248793016</v>
      </c>
      <c r="M8499" s="3">
        <v>37.286576277799334</v>
      </c>
      <c r="N8499" s="3">
        <v>35.657505544116937</v>
      </c>
      <c r="O8499" s="1" t="s">
        <v>16995</v>
      </c>
      <c r="P8499" s="16">
        <v>-1.0953056070204279</v>
      </c>
      <c r="Q8499" s="1">
        <v>9.171305921826474E-12</v>
      </c>
      <c r="R8499" s="16">
        <v>1.0405763698904318E-7</v>
      </c>
      <c r="S8499" s="17">
        <v>0.35611511578621485</v>
      </c>
      <c r="T8499" s="1">
        <v>2.4686354950213155E-2</v>
      </c>
      <c r="U8499" s="14">
        <v>1</v>
      </c>
      <c r="V8499" s="18">
        <v>0.38705039822676673</v>
      </c>
      <c r="W8499" s="1">
        <v>1.5176442238099944E-2</v>
      </c>
      <c r="X8499" s="18">
        <v>1</v>
      </c>
      <c r="Y8499" s="3">
        <v>-1.0643744845080583</v>
      </c>
      <c r="Z8499" s="1">
        <v>3.0327352751134942E-11</v>
      </c>
      <c r="AA8499" s="15">
        <v>3.4251712197131805E-7</v>
      </c>
      <c r="AB8499">
        <f t="shared" si="132"/>
        <v>-2.9888494964842489</v>
      </c>
      <c r="AC8499" s="13" t="s">
        <v>27051</v>
      </c>
    </row>
    <row r="8500" spans="1:29">
      <c r="A8500" t="s">
        <v>16996</v>
      </c>
      <c r="B8500" t="s">
        <v>16997</v>
      </c>
      <c r="C8500">
        <v>59.643615974677026</v>
      </c>
      <c r="D8500">
        <v>59.86164968585836</v>
      </c>
      <c r="E8500">
        <v>59.936949506794519</v>
      </c>
      <c r="F8500" s="2">
        <v>9.1565485075725963</v>
      </c>
      <c r="G8500" s="2">
        <v>10.054041796472163</v>
      </c>
      <c r="H8500" s="2">
        <v>9.5552017907465601</v>
      </c>
      <c r="I8500" s="4">
        <v>33.977848558008198</v>
      </c>
      <c r="J8500" s="4">
        <v>36.871077517729368</v>
      </c>
      <c r="K8500" s="4">
        <v>36.13480483380566</v>
      </c>
      <c r="L8500" s="3">
        <v>8.7787755865847128</v>
      </c>
      <c r="M8500" s="3">
        <v>9.4335241628153454</v>
      </c>
      <c r="N8500" s="3">
        <v>9.0496633549024317</v>
      </c>
      <c r="O8500" s="1" t="s">
        <v>16997</v>
      </c>
      <c r="P8500" s="16">
        <v>-2.6448160708416961</v>
      </c>
      <c r="Q8500" s="1">
        <v>1.0206949013021491E-115</v>
      </c>
      <c r="R8500" s="16">
        <v>1.3727325727612603E-111</v>
      </c>
      <c r="S8500" s="17">
        <v>-0.74609800713718843</v>
      </c>
      <c r="T8500" s="1">
        <v>8.5632771348397187E-12</v>
      </c>
      <c r="U8500" s="14">
        <v>1.1438825596718897E-7</v>
      </c>
      <c r="V8500" s="18">
        <v>-7.7822012879772751E-2</v>
      </c>
      <c r="W8500" s="1">
        <v>0.50462308367059627</v>
      </c>
      <c r="X8500" s="18">
        <v>1</v>
      </c>
      <c r="Y8500" s="3">
        <v>-1.9765298081247642</v>
      </c>
      <c r="Z8500" s="1">
        <v>1.0366812161293849E-66</v>
      </c>
      <c r="AA8500" s="15">
        <v>1.3798226986682113E-62</v>
      </c>
      <c r="AB8500">
        <f t="shared" si="132"/>
        <v>2.6491557264826344</v>
      </c>
      <c r="AC8500" s="13" t="s">
        <v>27051</v>
      </c>
    </row>
    <row r="8501" spans="1:29">
      <c r="A8501" t="s">
        <v>16998</v>
      </c>
      <c r="B8501" t="s">
        <v>16999</v>
      </c>
      <c r="C8501">
        <v>72.911528511427349</v>
      </c>
      <c r="D8501">
        <v>73.195397529129792</v>
      </c>
      <c r="E8501">
        <v>72.911262817222394</v>
      </c>
      <c r="F8501" s="2">
        <v>20.211111768577556</v>
      </c>
      <c r="G8501" s="2">
        <v>20.471813047448165</v>
      </c>
      <c r="H8501" s="2">
        <v>19.939335599837893</v>
      </c>
      <c r="I8501" s="4">
        <v>43.17954074469796</v>
      </c>
      <c r="J8501" s="4">
        <v>56.056495303337002</v>
      </c>
      <c r="K8501" s="4">
        <v>58.300426150977891</v>
      </c>
      <c r="L8501" s="3">
        <v>11.092959998298905</v>
      </c>
      <c r="M8501" s="3">
        <v>12.379520059592442</v>
      </c>
      <c r="N8501" s="3">
        <v>12.3111798935489</v>
      </c>
      <c r="O8501" s="1" t="s">
        <v>16999</v>
      </c>
      <c r="P8501" s="16">
        <v>-1.8546561635918524</v>
      </c>
      <c r="Q8501" s="1">
        <v>1.8232390999075424E-38</v>
      </c>
      <c r="R8501" s="16">
        <v>2.3694815342398423E-34</v>
      </c>
      <c r="S8501" s="17">
        <v>-0.47476636300111869</v>
      </c>
      <c r="T8501" s="1">
        <v>6.1281880533752865E-4</v>
      </c>
      <c r="U8501" s="14">
        <v>1</v>
      </c>
      <c r="V8501" s="18">
        <v>-0.76209368752975182</v>
      </c>
      <c r="W8501" s="1">
        <v>8.1605529268608344E-8</v>
      </c>
      <c r="X8501" s="18">
        <v>1.0879649162090865E-3</v>
      </c>
      <c r="Y8501" s="3">
        <v>-2.1419670327015923</v>
      </c>
      <c r="Z8501" s="1">
        <v>2.8765400332103838E-49</v>
      </c>
      <c r="AA8501" s="15">
        <v>3.7918550717779281E-45</v>
      </c>
      <c r="AB8501">
        <f t="shared" si="132"/>
        <v>4.5116233996900599</v>
      </c>
      <c r="AC8501" s="13" t="s">
        <v>27051</v>
      </c>
    </row>
    <row r="8502" spans="1:29">
      <c r="A8502" t="s">
        <v>17000</v>
      </c>
      <c r="B8502" t="s">
        <v>17001</v>
      </c>
      <c r="C8502">
        <v>10.301223729953941</v>
      </c>
      <c r="D8502">
        <v>10.022468993744006</v>
      </c>
      <c r="E8502">
        <v>11.253201681043112</v>
      </c>
      <c r="F8502" s="2">
        <v>5.0627763273750084</v>
      </c>
      <c r="G8502" s="2">
        <v>4.5178963411106086</v>
      </c>
      <c r="H8502" s="2">
        <v>4.6876390677349642</v>
      </c>
      <c r="I8502" s="4">
        <v>2.9161777827319377</v>
      </c>
      <c r="J8502" s="4">
        <v>7.6385593654483719</v>
      </c>
      <c r="K8502" s="4">
        <v>7.6721320060732268</v>
      </c>
      <c r="L8502" s="3">
        <v>3.0621890933620883</v>
      </c>
      <c r="M8502" s="3">
        <v>2.9213227067815843</v>
      </c>
      <c r="N8502" s="3">
        <v>3.167783101445877</v>
      </c>
      <c r="O8502" s="1" t="s">
        <v>17001</v>
      </c>
      <c r="P8502" s="16">
        <v>-1.1511165710452516</v>
      </c>
      <c r="Q8502" s="1">
        <v>1.4434962950607761E-4</v>
      </c>
      <c r="R8502" s="16">
        <v>1</v>
      </c>
      <c r="S8502" s="17">
        <v>-0.79140900409539328</v>
      </c>
      <c r="T8502" s="1">
        <v>8.363797970117836E-3</v>
      </c>
      <c r="U8502" s="14">
        <v>1</v>
      </c>
      <c r="V8502" s="18">
        <v>-0.64587009080168034</v>
      </c>
      <c r="W8502" s="1">
        <v>3.3530855200257732E-2</v>
      </c>
      <c r="X8502" s="18">
        <v>1</v>
      </c>
      <c r="Y8502" s="3">
        <v>-1.0054978675283943</v>
      </c>
      <c r="Z8502" s="1">
        <v>1.0264429374962107E-3</v>
      </c>
      <c r="AA8502" s="15">
        <v>1</v>
      </c>
      <c r="AB8502">
        <f t="shared" si="132"/>
        <v>1.2705160824872237</v>
      </c>
      <c r="AC8502" s="13" t="s">
        <v>27051</v>
      </c>
    </row>
    <row r="8503" spans="1:29">
      <c r="A8503" t="s">
        <v>17002</v>
      </c>
      <c r="B8503" t="s">
        <v>17003</v>
      </c>
      <c r="C8503">
        <v>2.8989278937725858</v>
      </c>
      <c r="D8503">
        <v>3.3746978627145703</v>
      </c>
      <c r="E8503">
        <v>2.8671554618525525</v>
      </c>
      <c r="F8503" s="2">
        <v>4.7043989647987958</v>
      </c>
      <c r="G8503" s="2">
        <v>5.0360577384104444</v>
      </c>
      <c r="H8503" s="2">
        <v>4.546550293154926</v>
      </c>
      <c r="I8503" s="4">
        <v>3.7505281105405772</v>
      </c>
      <c r="J8503" s="4">
        <v>3.7173292390917561</v>
      </c>
      <c r="K8503" s="4">
        <v>4.0618224733520218</v>
      </c>
      <c r="L8503" s="3">
        <v>5.1284251752497898</v>
      </c>
      <c r="M8503" s="3">
        <v>5.1766305703430442</v>
      </c>
      <c r="N8503" s="3">
        <v>5.5930133481317581</v>
      </c>
      <c r="O8503" s="1" t="s">
        <v>17003</v>
      </c>
      <c r="P8503" s="16">
        <v>0.65099903509054913</v>
      </c>
      <c r="Q8503" s="1">
        <v>2.6854084385033037E-6</v>
      </c>
      <c r="R8503" s="16">
        <v>2.6389508725171967E-2</v>
      </c>
      <c r="S8503" s="17">
        <v>0.34070727853457938</v>
      </c>
      <c r="T8503" s="1">
        <v>1.8764040056403461E-2</v>
      </c>
      <c r="U8503" s="14">
        <v>1</v>
      </c>
      <c r="V8503" s="18">
        <v>0.15486653075518286</v>
      </c>
      <c r="W8503" s="1">
        <v>0.2352581068385429</v>
      </c>
      <c r="X8503" s="18">
        <v>1</v>
      </c>
      <c r="Y8503" s="3">
        <v>0.46511432468646102</v>
      </c>
      <c r="Z8503" s="1">
        <v>5.5630293478764535E-4</v>
      </c>
      <c r="AA8503" s="15">
        <v>1</v>
      </c>
      <c r="AB8503">
        <f t="shared" si="132"/>
        <v>1.3651434941072302</v>
      </c>
      <c r="AC8503" s="13" t="s">
        <v>27051</v>
      </c>
    </row>
    <row r="8504" spans="1:29">
      <c r="A8504" t="s">
        <v>17004</v>
      </c>
      <c r="B8504" t="s">
        <v>17005</v>
      </c>
      <c r="C8504">
        <v>32.508111238497939</v>
      </c>
      <c r="D8504">
        <v>31.551314007163882</v>
      </c>
      <c r="E8504">
        <v>31.651228037967595</v>
      </c>
      <c r="F8504" s="2">
        <v>34.160261419621278</v>
      </c>
      <c r="G8504" s="2">
        <v>33.003137366357727</v>
      </c>
      <c r="H8504" s="2">
        <v>32.199950110843801</v>
      </c>
      <c r="I8504" s="4">
        <v>101.48870936812501</v>
      </c>
      <c r="J8504" s="4">
        <v>42.576214911870593</v>
      </c>
      <c r="K8504" s="4">
        <v>45.08501404748197</v>
      </c>
      <c r="L8504" s="3">
        <v>44.27671147341519</v>
      </c>
      <c r="M8504" s="3">
        <v>45.180153800264428</v>
      </c>
      <c r="N8504" s="3">
        <v>46.194712822820961</v>
      </c>
      <c r="O8504" s="1" t="s">
        <v>17005</v>
      </c>
      <c r="P8504" s="16">
        <v>5.4087974231468071E-2</v>
      </c>
      <c r="Q8504" s="1">
        <v>0.85138316629152233</v>
      </c>
      <c r="R8504" s="16">
        <v>1</v>
      </c>
      <c r="S8504" s="17">
        <v>0.98288412275479353</v>
      </c>
      <c r="T8504" s="1">
        <v>6.9549629441071996E-4</v>
      </c>
      <c r="U8504" s="14">
        <v>1</v>
      </c>
      <c r="V8504" s="18">
        <v>0.44946697849520001</v>
      </c>
      <c r="W8504" s="1">
        <v>0.11818773243168791</v>
      </c>
      <c r="X8504" s="18">
        <v>1</v>
      </c>
      <c r="Y8504" s="3">
        <v>-0.47933926519019182</v>
      </c>
      <c r="Z8504" s="1">
        <v>9.5433514133172304E-2</v>
      </c>
      <c r="AA8504" s="15">
        <v>1</v>
      </c>
      <c r="AB8504">
        <f t="shared" si="132"/>
        <v>-0.48768644654337923</v>
      </c>
      <c r="AC8504" s="13" t="s">
        <v>27051</v>
      </c>
    </row>
    <row r="8505" spans="1:29">
      <c r="A8505" t="s">
        <v>17006</v>
      </c>
      <c r="B8505" t="s">
        <v>17007</v>
      </c>
      <c r="C8505">
        <v>131.24911569631979</v>
      </c>
      <c r="D8505">
        <v>129.68234935227321</v>
      </c>
      <c r="E8505">
        <v>133.88194311576339</v>
      </c>
      <c r="F8505" s="2">
        <v>56.600197814778419</v>
      </c>
      <c r="G8505" s="2">
        <v>58.43395331278456</v>
      </c>
      <c r="H8505" s="2">
        <v>58.597659834770582</v>
      </c>
      <c r="I8505" s="4">
        <v>317.39473562420989</v>
      </c>
      <c r="J8505" s="4">
        <v>118.77934801119622</v>
      </c>
      <c r="K8505" s="4">
        <v>120.11228377863709</v>
      </c>
      <c r="L8505" s="3">
        <v>55.255312521845426</v>
      </c>
      <c r="M8505" s="3">
        <v>54.863881939431636</v>
      </c>
      <c r="N8505" s="3">
        <v>53.094074731496363</v>
      </c>
      <c r="O8505" s="1" t="s">
        <v>17007</v>
      </c>
      <c r="P8505" s="16">
        <v>-1.1855569792377889</v>
      </c>
      <c r="Q8505" s="1">
        <v>3.3378733558126589E-4</v>
      </c>
      <c r="R8505" s="16">
        <v>1</v>
      </c>
      <c r="S8505" s="17">
        <v>0.49457814960701546</v>
      </c>
      <c r="T8505" s="1">
        <v>0.13002525140572685</v>
      </c>
      <c r="U8505" s="14">
        <v>1</v>
      </c>
      <c r="V8505" s="18">
        <v>-8.9320224686889299E-2</v>
      </c>
      <c r="W8505" s="1">
        <v>0.78449097711178872</v>
      </c>
      <c r="X8505" s="18">
        <v>1</v>
      </c>
      <c r="Y8505" s="3">
        <v>-1.7694556200475735</v>
      </c>
      <c r="Z8505" s="1">
        <v>1.3447314812973334E-7</v>
      </c>
      <c r="AA8505" s="15">
        <v>1.3878973618469779E-3</v>
      </c>
      <c r="AB8505">
        <f t="shared" si="132"/>
        <v>-3.5777068223769226</v>
      </c>
      <c r="AC8505" s="13" t="s">
        <v>27051</v>
      </c>
    </row>
    <row r="8506" spans="1:29">
      <c r="A8506" t="s">
        <v>17008</v>
      </c>
      <c r="B8506" t="s">
        <v>17009</v>
      </c>
      <c r="C8506">
        <v>31.646071723398382</v>
      </c>
      <c r="D8506">
        <v>31.245669357461413</v>
      </c>
      <c r="E8506">
        <v>30.482680613982044</v>
      </c>
      <c r="F8506" s="2">
        <v>48.412653454383182</v>
      </c>
      <c r="G8506" s="2">
        <v>46.7344143948038</v>
      </c>
      <c r="H8506" s="2">
        <v>45.476403798826318</v>
      </c>
      <c r="I8506" s="4">
        <v>12.356255777366947</v>
      </c>
      <c r="J8506" s="4">
        <v>36.349368788471594</v>
      </c>
      <c r="K8506" s="4">
        <v>38.015524218292853</v>
      </c>
      <c r="L8506" s="3">
        <v>47.555139390010552</v>
      </c>
      <c r="M8506" s="3">
        <v>47.900618910685537</v>
      </c>
      <c r="N8506" s="3">
        <v>46.863741856389531</v>
      </c>
      <c r="O8506" s="1" t="s">
        <v>17009</v>
      </c>
      <c r="P8506" s="16">
        <v>0.5912096231863756</v>
      </c>
      <c r="Q8506" s="1">
        <v>7.2036269337865028E-2</v>
      </c>
      <c r="R8506" s="16">
        <v>1</v>
      </c>
      <c r="S8506" s="17">
        <v>-0.10587182481366333</v>
      </c>
      <c r="T8506" s="1">
        <v>0.74629432503551041</v>
      </c>
      <c r="U8506" s="14">
        <v>1</v>
      </c>
      <c r="V8506" s="18">
        <v>1.7305542216047753E-2</v>
      </c>
      <c r="W8506" s="1">
        <v>0.95815295440380088</v>
      </c>
      <c r="X8506" s="18">
        <v>1</v>
      </c>
      <c r="Y8506" s="3">
        <v>0.7143876359858583</v>
      </c>
      <c r="Z8506" s="1">
        <v>2.9860979710974379E-2</v>
      </c>
      <c r="AA8506" s="15">
        <v>1</v>
      </c>
      <c r="AB8506">
        <f t="shared" si="132"/>
        <v>-6.7476652758483739</v>
      </c>
      <c r="AC8506" s="13" t="s">
        <v>27051</v>
      </c>
    </row>
    <row r="8507" spans="1:29">
      <c r="A8507" t="s">
        <v>17010</v>
      </c>
      <c r="B8507" t="s">
        <v>17011</v>
      </c>
      <c r="C8507">
        <v>7.5089653006095674</v>
      </c>
      <c r="D8507">
        <v>7.5200034243047646</v>
      </c>
      <c r="E8507">
        <v>7.7131903672044473</v>
      </c>
      <c r="F8507" s="2">
        <v>8.6327662084227477</v>
      </c>
      <c r="G8507" s="2">
        <v>8.4586501258384281</v>
      </c>
      <c r="H8507" s="2">
        <v>8.3277294519001934</v>
      </c>
      <c r="I8507" s="4">
        <v>9.090370208515921</v>
      </c>
      <c r="J8507" s="4">
        <v>8.1434387808591069</v>
      </c>
      <c r="K8507" s="4">
        <v>8.4277781873404596</v>
      </c>
      <c r="L8507" s="3">
        <v>7.5252590302395408</v>
      </c>
      <c r="M8507" s="3">
        <v>7.7984259617332388</v>
      </c>
      <c r="N8507" s="3">
        <v>7.3352764563831121</v>
      </c>
      <c r="O8507" s="1" t="s">
        <v>17011</v>
      </c>
      <c r="P8507" s="16">
        <v>0.16098168370860078</v>
      </c>
      <c r="Q8507" s="1">
        <v>0.16285270155435844</v>
      </c>
      <c r="R8507" s="16">
        <v>1</v>
      </c>
      <c r="S8507" s="17">
        <v>0.17217846093459574</v>
      </c>
      <c r="T8507" s="1">
        <v>0.13902063618794983</v>
      </c>
      <c r="U8507" s="14">
        <v>1</v>
      </c>
      <c r="V8507" s="18">
        <v>-0.16653065524409238</v>
      </c>
      <c r="W8507" s="1">
        <v>0.14246026271642834</v>
      </c>
      <c r="X8507" s="18">
        <v>1</v>
      </c>
      <c r="Y8507" s="3">
        <v>-0.17772921601252875</v>
      </c>
      <c r="Z8507" s="1">
        <v>0.12118803850436892</v>
      </c>
      <c r="AA8507" s="15">
        <v>1</v>
      </c>
      <c r="AB8507">
        <f t="shared" si="132"/>
        <v>-1.0322383824771295</v>
      </c>
      <c r="AC8507" s="13" t="s">
        <v>27051</v>
      </c>
    </row>
    <row r="8508" spans="1:29">
      <c r="A8508" t="s">
        <v>17012</v>
      </c>
      <c r="B8508" t="s">
        <v>17013</v>
      </c>
      <c r="C8508">
        <v>20.027278259012451</v>
      </c>
      <c r="D8508">
        <v>20.337975921203508</v>
      </c>
      <c r="E8508">
        <v>20.429735863517951</v>
      </c>
      <c r="F8508" s="2">
        <v>23.464075521192431</v>
      </c>
      <c r="G8508" s="2">
        <v>22.748996030318477</v>
      </c>
      <c r="H8508" s="2">
        <v>23.480663841797064</v>
      </c>
      <c r="I8508" s="4">
        <v>9.1857245316941025</v>
      </c>
      <c r="J8508" s="4">
        <v>23.81152997243856</v>
      </c>
      <c r="K8508" s="4">
        <v>22.314875785295939</v>
      </c>
      <c r="L8508" s="3">
        <v>24.454619994506153</v>
      </c>
      <c r="M8508" s="3">
        <v>24.304460388173762</v>
      </c>
      <c r="N8508" s="3">
        <v>24.939102902154698</v>
      </c>
      <c r="O8508" s="1" t="s">
        <v>17013</v>
      </c>
      <c r="P8508" s="16">
        <v>0.19734017818115174</v>
      </c>
      <c r="Q8508" s="1">
        <v>0.48658813572657311</v>
      </c>
      <c r="R8508" s="16">
        <v>1</v>
      </c>
      <c r="S8508" s="17">
        <v>-0.13497777090874497</v>
      </c>
      <c r="T8508" s="1">
        <v>0.63300367564994842</v>
      </c>
      <c r="U8508" s="14">
        <v>1</v>
      </c>
      <c r="V8508" s="18">
        <v>8.0704040558259874E-2</v>
      </c>
      <c r="W8508" s="1">
        <v>0.77596667226011762</v>
      </c>
      <c r="X8508" s="18">
        <v>1</v>
      </c>
      <c r="Y8508" s="3">
        <v>0.41302308367735829</v>
      </c>
      <c r="Z8508" s="1">
        <v>0.14462040429400802</v>
      </c>
      <c r="AA8508" s="15">
        <v>1</v>
      </c>
      <c r="AB8508">
        <f t="shared" si="132"/>
        <v>-3.0599340980122771</v>
      </c>
      <c r="AC8508" s="13" t="s">
        <v>27051</v>
      </c>
    </row>
    <row r="8509" spans="1:29">
      <c r="A8509" t="s">
        <v>17014</v>
      </c>
      <c r="B8509" t="s">
        <v>17015</v>
      </c>
      <c r="C8509">
        <v>51.735340423110827</v>
      </c>
      <c r="D8509">
        <v>50.635001822964</v>
      </c>
      <c r="E8509">
        <v>51.946147269246396</v>
      </c>
      <c r="F8509" s="2">
        <v>29.239464556555305</v>
      </c>
      <c r="G8509" s="2">
        <v>31.135029170829348</v>
      </c>
      <c r="H8509" s="2">
        <v>28.94079941804479</v>
      </c>
      <c r="I8509" s="4">
        <v>42.106804608944074</v>
      </c>
      <c r="J8509" s="4">
        <v>48.315010933705686</v>
      </c>
      <c r="K8509" s="4">
        <v>52.036958915140502</v>
      </c>
      <c r="L8509" s="3">
        <v>26.755029499007719</v>
      </c>
      <c r="M8509" s="3">
        <v>27.800187576694032</v>
      </c>
      <c r="N8509" s="3">
        <v>26.960128107726284</v>
      </c>
      <c r="O8509" s="1" t="s">
        <v>17015</v>
      </c>
      <c r="P8509" s="16">
        <v>-0.78951510078668241</v>
      </c>
      <c r="Q8509" s="1">
        <v>6.5948346374606658E-11</v>
      </c>
      <c r="R8509" s="16">
        <v>7.3776415089272469E-7</v>
      </c>
      <c r="S8509" s="17">
        <v>-0.11466305765673858</v>
      </c>
      <c r="T8509" s="1">
        <v>0.33892502462341229</v>
      </c>
      <c r="U8509" s="14">
        <v>1</v>
      </c>
      <c r="V8509" s="18">
        <v>-0.13200952721310352</v>
      </c>
      <c r="W8509" s="1">
        <v>0.27526325668643142</v>
      </c>
      <c r="X8509" s="18">
        <v>1</v>
      </c>
      <c r="Y8509" s="3">
        <v>-0.8068591677558351</v>
      </c>
      <c r="Z8509" s="1">
        <v>2.8315583692293128E-11</v>
      </c>
      <c r="AA8509" s="15">
        <v>3.1996609572291233E-7</v>
      </c>
      <c r="AB8509">
        <f t="shared" si="132"/>
        <v>7.0367839847014331</v>
      </c>
      <c r="AC8509" s="13" t="s">
        <v>27051</v>
      </c>
    </row>
    <row r="8510" spans="1:29">
      <c r="A8510" t="s">
        <v>17016</v>
      </c>
      <c r="B8510" t="s">
        <v>17017</v>
      </c>
      <c r="C8510">
        <v>11.200743223970914</v>
      </c>
      <c r="D8510">
        <v>11.340561545586056</v>
      </c>
      <c r="E8510">
        <v>13.006022817021423</v>
      </c>
      <c r="F8510" s="2">
        <v>11.871946216323181</v>
      </c>
      <c r="G8510" s="2">
        <v>12.399403910566255</v>
      </c>
      <c r="H8510" s="2">
        <v>12.278215140141425</v>
      </c>
      <c r="I8510" s="4">
        <v>24.132514689866177</v>
      </c>
      <c r="J8510" s="4">
        <v>12.333937928768162</v>
      </c>
      <c r="K8510" s="4">
        <v>12.071671994784655</v>
      </c>
      <c r="L8510" s="3">
        <v>11.258258884849974</v>
      </c>
      <c r="M8510" s="3">
        <v>10.462508375565214</v>
      </c>
      <c r="N8510" s="3">
        <v>11.126440979938</v>
      </c>
      <c r="O8510" s="1" t="s">
        <v>17017</v>
      </c>
      <c r="P8510" s="16">
        <v>4.0055955648731822E-2</v>
      </c>
      <c r="Q8510" s="1">
        <v>0.87246957795870461</v>
      </c>
      <c r="R8510" s="16">
        <v>1</v>
      </c>
      <c r="S8510" s="17">
        <v>0.44779883038224166</v>
      </c>
      <c r="T8510" s="1">
        <v>6.8772988001842561E-2</v>
      </c>
      <c r="U8510" s="14">
        <v>1</v>
      </c>
      <c r="V8510" s="18">
        <v>-0.15447284665633898</v>
      </c>
      <c r="W8510" s="1">
        <v>0.53064135982805483</v>
      </c>
      <c r="X8510" s="18">
        <v>1</v>
      </c>
      <c r="Y8510" s="3">
        <v>-0.56222256377571889</v>
      </c>
      <c r="Z8510" s="1">
        <v>2.2292979778889218E-2</v>
      </c>
      <c r="AA8510" s="15">
        <v>1</v>
      </c>
      <c r="AB8510">
        <f t="shared" si="132"/>
        <v>-1.2555248598925659</v>
      </c>
      <c r="AC8510" s="13" t="s">
        <v>27051</v>
      </c>
    </row>
    <row r="8511" spans="1:29">
      <c r="A8511" t="s">
        <v>17018</v>
      </c>
      <c r="B8511" t="s">
        <v>17019</v>
      </c>
      <c r="C8511">
        <v>46.038383627670214</v>
      </c>
      <c r="D8511">
        <v>47.960611138067001</v>
      </c>
      <c r="E8511">
        <v>48.629534727640049</v>
      </c>
      <c r="F8511" s="2">
        <v>47.971573623520158</v>
      </c>
      <c r="G8511" s="2">
        <v>45.6844557739593</v>
      </c>
      <c r="H8511" s="2">
        <v>46.139521039352459</v>
      </c>
      <c r="I8511" s="4">
        <v>51.260819634044346</v>
      </c>
      <c r="J8511" s="4">
        <v>46.312322585909818</v>
      </c>
      <c r="K8511" s="4">
        <v>45.353688245265786</v>
      </c>
      <c r="L8511" s="3">
        <v>52.183508213438998</v>
      </c>
      <c r="M8511" s="3">
        <v>49.296090651264002</v>
      </c>
      <c r="N8511" s="3">
        <v>49.16352915928114</v>
      </c>
      <c r="O8511" s="1" t="s">
        <v>17019</v>
      </c>
      <c r="P8511" s="16">
        <v>-2.8998502053280559E-2</v>
      </c>
      <c r="Q8511" s="1">
        <v>0.79627830271606492</v>
      </c>
      <c r="R8511" s="16">
        <v>1</v>
      </c>
      <c r="S8511" s="17">
        <v>2.3854071857165654E-3</v>
      </c>
      <c r="T8511" s="1">
        <v>0.98210582120342427</v>
      </c>
      <c r="U8511" s="14">
        <v>1</v>
      </c>
      <c r="V8511" s="18">
        <v>0.10789292242917312</v>
      </c>
      <c r="W8511" s="1">
        <v>0.3331612204033147</v>
      </c>
      <c r="X8511" s="18">
        <v>1</v>
      </c>
      <c r="Y8511" s="3">
        <v>7.6508440503409936E-2</v>
      </c>
      <c r="Z8511" s="1">
        <v>0.49592833718210994</v>
      </c>
      <c r="AA8511" s="15">
        <v>1</v>
      </c>
      <c r="AB8511">
        <f t="shared" si="132"/>
        <v>32.073534850372788</v>
      </c>
      <c r="AC8511" s="13" t="s">
        <v>27051</v>
      </c>
    </row>
    <row r="8512" spans="1:29">
      <c r="A8512" t="s">
        <v>17020</v>
      </c>
      <c r="B8512" t="s">
        <v>17021</v>
      </c>
      <c r="C8512">
        <v>35.000529836503411</v>
      </c>
      <c r="D8512">
        <v>34.359424226305684</v>
      </c>
      <c r="E8512">
        <v>34.77881084922295</v>
      </c>
      <c r="F8512" s="2">
        <v>39.067274537972416</v>
      </c>
      <c r="G8512" s="2">
        <v>38.252930470579948</v>
      </c>
      <c r="H8512" s="2">
        <v>40.693494340562587</v>
      </c>
      <c r="I8512" s="4">
        <v>71.52361330939739</v>
      </c>
      <c r="J8512" s="4">
        <v>38.941083120913326</v>
      </c>
      <c r="K8512" s="4">
        <v>38.418535514968632</v>
      </c>
      <c r="L8512" s="3">
        <v>43.629290834423763</v>
      </c>
      <c r="M8512" s="3">
        <v>45.25063217100076</v>
      </c>
      <c r="N8512" s="3">
        <v>45.651126733046532</v>
      </c>
      <c r="O8512" s="1" t="s">
        <v>17021</v>
      </c>
      <c r="P8512" s="16">
        <v>0.18058462221366614</v>
      </c>
      <c r="Q8512" s="1">
        <v>0.41499493606108151</v>
      </c>
      <c r="R8512" s="16">
        <v>1</v>
      </c>
      <c r="S8512" s="17">
        <v>0.51518252547252541</v>
      </c>
      <c r="T8512" s="1">
        <v>2.0170107312017634E-2</v>
      </c>
      <c r="U8512" s="14">
        <v>1</v>
      </c>
      <c r="V8512" s="18">
        <v>0.1891234465008782</v>
      </c>
      <c r="W8512" s="1">
        <v>0.39240471324758408</v>
      </c>
      <c r="X8512" s="18">
        <v>1</v>
      </c>
      <c r="Y8512" s="3">
        <v>-0.14547966681831981</v>
      </c>
      <c r="Z8512" s="1">
        <v>0.50966266479831424</v>
      </c>
      <c r="AA8512" s="15">
        <v>1</v>
      </c>
      <c r="AB8512">
        <f t="shared" si="132"/>
        <v>-0.2823847076041367</v>
      </c>
      <c r="AC8512" s="13" t="s">
        <v>27051</v>
      </c>
    </row>
    <row r="8513" spans="1:29">
      <c r="A8513" t="s">
        <v>17022</v>
      </c>
      <c r="B8513" t="s">
        <v>17023</v>
      </c>
      <c r="C8513">
        <v>160.63341916754129</v>
      </c>
      <c r="D8513">
        <v>163.22684965712327</v>
      </c>
      <c r="E8513">
        <v>160.6038731789628</v>
      </c>
      <c r="F8513" s="2">
        <v>224.67918086302535</v>
      </c>
      <c r="G8513" s="2">
        <v>220.0866734440929</v>
      </c>
      <c r="H8513" s="2">
        <v>220.15841560638032</v>
      </c>
      <c r="I8513" s="4">
        <v>210.7886023110583</v>
      </c>
      <c r="J8513" s="4">
        <v>187.35880193781921</v>
      </c>
      <c r="K8513" s="4">
        <v>188.23798505421868</v>
      </c>
      <c r="L8513" s="3">
        <v>191.76464299855877</v>
      </c>
      <c r="M8513" s="3">
        <v>193.36797611039952</v>
      </c>
      <c r="N8513" s="3">
        <v>192.09879456022065</v>
      </c>
      <c r="O8513" s="1" t="s">
        <v>17023</v>
      </c>
      <c r="P8513" s="16">
        <v>0.4568770971737216</v>
      </c>
      <c r="Q8513" s="1">
        <v>1.8242883616283237E-5</v>
      </c>
      <c r="R8513" s="16">
        <v>0.17182972078177181</v>
      </c>
      <c r="S8513" s="17">
        <v>0.27534355046297249</v>
      </c>
      <c r="T8513" s="1">
        <v>9.7817468780362835E-3</v>
      </c>
      <c r="U8513" s="14">
        <v>1</v>
      </c>
      <c r="V8513" s="18">
        <v>-0.20407057927767755</v>
      </c>
      <c r="W8513" s="1">
        <v>5.4937762335383049E-2</v>
      </c>
      <c r="X8513" s="18">
        <v>1</v>
      </c>
      <c r="Y8513" s="3">
        <v>-2.2537323673401766E-2</v>
      </c>
      <c r="Z8513" s="1">
        <v>0.83189728441101796</v>
      </c>
      <c r="AA8513" s="15">
        <v>1</v>
      </c>
      <c r="AB8513">
        <f t="shared" si="132"/>
        <v>-8.1851649096217088E-2</v>
      </c>
      <c r="AC8513" s="13" t="s">
        <v>27051</v>
      </c>
    </row>
    <row r="8514" spans="1:29">
      <c r="A8514" t="s">
        <v>17024</v>
      </c>
      <c r="B8514" t="s">
        <v>17025</v>
      </c>
      <c r="C8514">
        <v>20.177198174681994</v>
      </c>
      <c r="D8514">
        <v>19.669378249979179</v>
      </c>
      <c r="E8514">
        <v>18.505069518129901</v>
      </c>
      <c r="F8514" s="2">
        <v>18.584629892270044</v>
      </c>
      <c r="G8514" s="2">
        <v>18.290080848290859</v>
      </c>
      <c r="H8514" s="2">
        <v>17.978201633175285</v>
      </c>
      <c r="I8514" s="4">
        <v>32.380663644774515</v>
      </c>
      <c r="J8514" s="4">
        <v>17.921270125980158</v>
      </c>
      <c r="K8514" s="4">
        <v>18.368723505344938</v>
      </c>
      <c r="L8514" s="3">
        <v>17.608491109851485</v>
      </c>
      <c r="M8514" s="3">
        <v>17.341197359427714</v>
      </c>
      <c r="N8514" s="3">
        <v>17.788855105891152</v>
      </c>
      <c r="O8514" s="1" t="s">
        <v>17025</v>
      </c>
      <c r="P8514" s="16">
        <v>-8.9280342614812186E-2</v>
      </c>
      <c r="Q8514" s="1">
        <v>0.67452540822598128</v>
      </c>
      <c r="R8514" s="16">
        <v>1</v>
      </c>
      <c r="S8514" s="17">
        <v>0.23340768656765504</v>
      </c>
      <c r="T8514" s="1">
        <v>0.27012424448266337</v>
      </c>
      <c r="U8514" s="14">
        <v>1</v>
      </c>
      <c r="V8514" s="18">
        <v>-5.6807921353913438E-2</v>
      </c>
      <c r="W8514" s="1">
        <v>0.78962208932136024</v>
      </c>
      <c r="X8514" s="18">
        <v>1</v>
      </c>
      <c r="Y8514" s="3">
        <v>-0.37949849697022586</v>
      </c>
      <c r="Z8514" s="1">
        <v>7.3046067780008481E-2</v>
      </c>
      <c r="AA8514" s="15">
        <v>1</v>
      </c>
      <c r="AB8514">
        <f t="shared" ref="AB8514:AB8577" si="133">Y8514/S8514</f>
        <v>-1.6259040246312766</v>
      </c>
      <c r="AC8514" s="13" t="s">
        <v>27051</v>
      </c>
    </row>
    <row r="8515" spans="1:29">
      <c r="A8515" t="s">
        <v>17026</v>
      </c>
      <c r="B8515" t="s">
        <v>17027</v>
      </c>
      <c r="C8515">
        <v>134.56609383050707</v>
      </c>
      <c r="D8515">
        <v>137.87744652242139</v>
      </c>
      <c r="E8515">
        <v>136.54554386161263</v>
      </c>
      <c r="F8515" s="2">
        <v>139.52320601702934</v>
      </c>
      <c r="G8515" s="2">
        <v>134.91730271949186</v>
      </c>
      <c r="H8515" s="2">
        <v>132.33065343030253</v>
      </c>
      <c r="I8515" s="4">
        <v>39.508399302339775</v>
      </c>
      <c r="J8515" s="4">
        <v>138.18354687681483</v>
      </c>
      <c r="K8515" s="4">
        <v>138.04628648071247</v>
      </c>
      <c r="L8515" s="3">
        <v>145.5085045787003</v>
      </c>
      <c r="M8515" s="3">
        <v>145.69640614436886</v>
      </c>
      <c r="N8515" s="3">
        <v>148.41677391014341</v>
      </c>
      <c r="O8515" s="1" t="s">
        <v>17027</v>
      </c>
      <c r="P8515" s="16">
        <v>-7.8463216279955686E-3</v>
      </c>
      <c r="Q8515" s="1">
        <v>0.9828458360738006</v>
      </c>
      <c r="R8515" s="16">
        <v>1</v>
      </c>
      <c r="S8515" s="17">
        <v>-0.37321188757562351</v>
      </c>
      <c r="T8515" s="1">
        <v>0.30390443713576265</v>
      </c>
      <c r="U8515" s="14">
        <v>1</v>
      </c>
      <c r="V8515" s="18">
        <v>0.1120687066812372</v>
      </c>
      <c r="W8515" s="1">
        <v>0.7573061077157619</v>
      </c>
      <c r="X8515" s="18">
        <v>1</v>
      </c>
      <c r="Y8515" s="3">
        <v>0.4774350538797239</v>
      </c>
      <c r="Z8515" s="1">
        <v>0.18877854111313866</v>
      </c>
      <c r="AA8515" s="15">
        <v>1</v>
      </c>
      <c r="AB8515">
        <f t="shared" si="133"/>
        <v>-1.2792600390655611</v>
      </c>
      <c r="AC8515" s="13" t="s">
        <v>27051</v>
      </c>
    </row>
    <row r="8516" spans="1:29">
      <c r="A8516" t="s">
        <v>17028</v>
      </c>
      <c r="B8516" t="s">
        <v>17029</v>
      </c>
      <c r="C8516">
        <v>2.3554681994706508</v>
      </c>
      <c r="D8516">
        <v>1.808269032989255</v>
      </c>
      <c r="E8516">
        <v>1.9391913310404885</v>
      </c>
      <c r="F8516" s="2">
        <v>0.29360065616839481</v>
      </c>
      <c r="G8516" s="2">
        <v>0.16806776904079412</v>
      </c>
      <c r="H8516" s="2">
        <v>0.32799593321156062</v>
      </c>
      <c r="I8516" s="4">
        <v>1.7957644853888948</v>
      </c>
      <c r="J8516" s="4">
        <v>0.99098039587384212</v>
      </c>
      <c r="K8516" s="4">
        <v>1.1735748471750573</v>
      </c>
      <c r="L8516" s="3">
        <v>7.3034228231218384E-2</v>
      </c>
      <c r="M8516" s="3">
        <v>0.2149532705078335</v>
      </c>
      <c r="N8516" s="3">
        <v>0.1571524503875617</v>
      </c>
      <c r="O8516" s="1" t="s">
        <v>17029</v>
      </c>
      <c r="P8516" s="16">
        <v>-3.1043625517500022</v>
      </c>
      <c r="Q8516" s="1">
        <v>4.0074555618327207E-17</v>
      </c>
      <c r="R8516" s="16">
        <v>4.8341936442388105E-13</v>
      </c>
      <c r="S8516" s="17">
        <v>-0.64772560790760192</v>
      </c>
      <c r="T8516" s="1">
        <v>4.7259458911915013E-2</v>
      </c>
      <c r="U8516" s="14">
        <v>1</v>
      </c>
      <c r="V8516" s="18">
        <v>-0.97991891330590841</v>
      </c>
      <c r="W8516" s="1">
        <v>3.5155839178318243E-2</v>
      </c>
      <c r="X8516" s="18">
        <v>1</v>
      </c>
      <c r="Y8516" s="3">
        <v>-3.4347451878984274</v>
      </c>
      <c r="Z8516" s="1">
        <v>4.4776353924494172E-17</v>
      </c>
      <c r="AA8516" s="15">
        <v>5.4233119873347345E-13</v>
      </c>
      <c r="AB8516">
        <f t="shared" si="133"/>
        <v>5.3027781300695374</v>
      </c>
      <c r="AC8516" s="13" t="s">
        <v>27051</v>
      </c>
    </row>
    <row r="8517" spans="1:29">
      <c r="A8517" t="s">
        <v>17030</v>
      </c>
      <c r="B8517" t="s">
        <v>17031</v>
      </c>
      <c r="C8517">
        <v>90.583338570969147</v>
      </c>
      <c r="D8517">
        <v>90.330600703076584</v>
      </c>
      <c r="E8517">
        <v>90.955009805234965</v>
      </c>
      <c r="F8517" s="2">
        <v>31.789457328732258</v>
      </c>
      <c r="G8517" s="2">
        <v>32.171351965428926</v>
      </c>
      <c r="H8517" s="2">
        <v>31.367526340821637</v>
      </c>
      <c r="I8517" s="4">
        <v>43.155702163903364</v>
      </c>
      <c r="J8517" s="4">
        <v>84.952427178677468</v>
      </c>
      <c r="K8517" s="4">
        <v>84.21069409976262</v>
      </c>
      <c r="L8517" s="3">
        <v>23.600575747325781</v>
      </c>
      <c r="M8517" s="3">
        <v>23.839303141314133</v>
      </c>
      <c r="N8517" s="3">
        <v>23.46166378635747</v>
      </c>
      <c r="O8517" s="1" t="s">
        <v>17031</v>
      </c>
      <c r="P8517" s="16">
        <v>-1.5128101821108482</v>
      </c>
      <c r="Q8517" s="1">
        <v>3.0240533600634927E-11</v>
      </c>
      <c r="R8517" s="16">
        <v>3.4029672460794485E-7</v>
      </c>
      <c r="S8517" s="17">
        <v>-0.3562893834649774</v>
      </c>
      <c r="T8517" s="1">
        <v>0.10983820794519172</v>
      </c>
      <c r="U8517" s="14">
        <v>1</v>
      </c>
      <c r="V8517" s="18">
        <v>-0.42756090167927585</v>
      </c>
      <c r="W8517" s="1">
        <v>5.6345642996219365E-2</v>
      </c>
      <c r="X8517" s="18">
        <v>1</v>
      </c>
      <c r="Y8517" s="3">
        <v>-1.5840755670607691</v>
      </c>
      <c r="Z8517" s="1">
        <v>4.0247291661439918E-12</v>
      </c>
      <c r="AA8517" s="15">
        <v>4.6107297327345573E-8</v>
      </c>
      <c r="AB8517">
        <f t="shared" si="133"/>
        <v>4.4460363978722954</v>
      </c>
      <c r="AC8517" s="13" t="s">
        <v>27051</v>
      </c>
    </row>
    <row r="8518" spans="1:29">
      <c r="A8518" t="s">
        <v>17032</v>
      </c>
      <c r="B8518" t="s">
        <v>17033</v>
      </c>
      <c r="C8518">
        <v>73.267588311142262</v>
      </c>
      <c r="D8518">
        <v>71.418838002734361</v>
      </c>
      <c r="E8518">
        <v>74.320393534381807</v>
      </c>
      <c r="F8518" s="2">
        <v>53.512638998736954</v>
      </c>
      <c r="G8518" s="2">
        <v>54.288662134385696</v>
      </c>
      <c r="H8518" s="2">
        <v>54.308561087537129</v>
      </c>
      <c r="I8518" s="4">
        <v>147.23494591283398</v>
      </c>
      <c r="J8518" s="4">
        <v>47.052812395178798</v>
      </c>
      <c r="K8518" s="4">
        <v>46.344424349594014</v>
      </c>
      <c r="L8518" s="3">
        <v>39.689667371624601</v>
      </c>
      <c r="M8518" s="3">
        <v>40.345337567754534</v>
      </c>
      <c r="N8518" s="3">
        <v>41.734519265697571</v>
      </c>
      <c r="O8518" s="1" t="s">
        <v>17033</v>
      </c>
      <c r="P8518" s="16">
        <v>-0.43421270734690837</v>
      </c>
      <c r="Q8518" s="1">
        <v>0.2521766652632314</v>
      </c>
      <c r="R8518" s="16">
        <v>1</v>
      </c>
      <c r="S8518" s="17">
        <v>0.13555929634165645</v>
      </c>
      <c r="T8518" s="1">
        <v>0.72012013632847816</v>
      </c>
      <c r="U8518" s="14">
        <v>1</v>
      </c>
      <c r="V8518" s="18">
        <v>-0.41308426194049436</v>
      </c>
      <c r="W8518" s="1">
        <v>0.27605345707393225</v>
      </c>
      <c r="X8518" s="18">
        <v>1</v>
      </c>
      <c r="Y8518" s="3">
        <v>-0.98285437930643904</v>
      </c>
      <c r="Z8518" s="1">
        <v>1.0088492582515653E-2</v>
      </c>
      <c r="AA8518" s="15">
        <v>1</v>
      </c>
      <c r="AB8518">
        <f t="shared" si="133"/>
        <v>-7.2503650124393175</v>
      </c>
      <c r="AC8518" s="13" t="s">
        <v>27051</v>
      </c>
    </row>
    <row r="8519" spans="1:29">
      <c r="A8519" t="s">
        <v>17034</v>
      </c>
      <c r="B8519" t="s">
        <v>17035</v>
      </c>
      <c r="C8519">
        <v>2.0181483892142849</v>
      </c>
      <c r="D8519">
        <v>2.2094276357237912</v>
      </c>
      <c r="E8519">
        <v>2.1454055823320619</v>
      </c>
      <c r="F8519" s="2">
        <v>4.1392654315055291</v>
      </c>
      <c r="G8519" s="2">
        <v>3.7270184189160807</v>
      </c>
      <c r="H8519" s="2">
        <v>4.1656106017888206</v>
      </c>
      <c r="I8519" s="4">
        <v>1.9387959701560924</v>
      </c>
      <c r="J8519" s="4">
        <v>2.9263514882816279</v>
      </c>
      <c r="K8519" s="4">
        <v>2.9199571327704312</v>
      </c>
      <c r="L8519" s="3">
        <v>4.040207505455597</v>
      </c>
      <c r="M8519" s="3">
        <v>3.4992453468192148</v>
      </c>
      <c r="N8519" s="3">
        <v>4.171326651798644</v>
      </c>
      <c r="O8519" s="1" t="s">
        <v>17035</v>
      </c>
      <c r="P8519" s="16">
        <v>0.92628202160373907</v>
      </c>
      <c r="Q8519" s="1">
        <v>4.3075408233993867E-7</v>
      </c>
      <c r="R8519" s="16">
        <v>4.3807690173971762E-3</v>
      </c>
      <c r="S8519" s="17">
        <v>0.30508504376309087</v>
      </c>
      <c r="T8519" s="1">
        <v>0.11866418718239195</v>
      </c>
      <c r="U8519" s="14">
        <v>1</v>
      </c>
      <c r="V8519" s="18">
        <v>-3.9065586900085665E-2</v>
      </c>
      <c r="W8519" s="1">
        <v>0.82828909014405794</v>
      </c>
      <c r="X8519" s="18">
        <v>1</v>
      </c>
      <c r="Y8519" s="3">
        <v>0.58208387639981241</v>
      </c>
      <c r="Z8519" s="1">
        <v>1.1295584832907225E-3</v>
      </c>
      <c r="AA8519" s="15">
        <v>1</v>
      </c>
      <c r="AB8519">
        <f t="shared" si="133"/>
        <v>1.9079397312305508</v>
      </c>
      <c r="AC8519" s="13" t="s">
        <v>27051</v>
      </c>
    </row>
    <row r="8520" spans="1:29">
      <c r="A8520" t="s">
        <v>17036</v>
      </c>
      <c r="B8520" t="s">
        <v>17037</v>
      </c>
      <c r="C8520">
        <v>1.1186288951973116</v>
      </c>
      <c r="D8520">
        <v>1.1587741523714403</v>
      </c>
      <c r="E8520">
        <v>1.0112272002284237</v>
      </c>
      <c r="F8520" s="2">
        <v>0.78981546588931495</v>
      </c>
      <c r="G8520" s="2">
        <v>0.74077247131957757</v>
      </c>
      <c r="H8520" s="2">
        <v>0.77948001186770788</v>
      </c>
      <c r="I8520" s="4">
        <v>0.67535118804585181</v>
      </c>
      <c r="J8520" s="4">
        <v>1.4453718697434923</v>
      </c>
      <c r="K8520" s="4">
        <v>1.5597940064894196</v>
      </c>
      <c r="L8520" s="3">
        <v>1.4092002278519309</v>
      </c>
      <c r="M8520" s="3">
        <v>1.3003201798467858</v>
      </c>
      <c r="N8520" s="3">
        <v>1.230386525070388</v>
      </c>
      <c r="O8520" s="1" t="s">
        <v>17037</v>
      </c>
      <c r="P8520" s="16">
        <v>-0.52561863119255314</v>
      </c>
      <c r="Q8520" s="1">
        <v>6.0821755301897554E-2</v>
      </c>
      <c r="R8520" s="16">
        <v>1</v>
      </c>
      <c r="S8520" s="17">
        <v>0.19052685451969872</v>
      </c>
      <c r="T8520" s="1">
        <v>0.54836504254571916</v>
      </c>
      <c r="U8520" s="14">
        <v>1</v>
      </c>
      <c r="V8520" s="18">
        <v>0.79441737007082069</v>
      </c>
      <c r="W8520" s="1">
        <v>3.5444190489899957E-3</v>
      </c>
      <c r="X8520" s="18">
        <v>1</v>
      </c>
      <c r="Y8520" s="3">
        <v>7.8016050531023187E-2</v>
      </c>
      <c r="Z8520" s="1">
        <v>0.7603731160695566</v>
      </c>
      <c r="AA8520" s="15">
        <v>1</v>
      </c>
      <c r="AB8520">
        <f t="shared" si="133"/>
        <v>0.40947535048376632</v>
      </c>
      <c r="AC8520" s="13" t="s">
        <v>27051</v>
      </c>
    </row>
    <row r="8521" spans="1:29">
      <c r="A8521" t="s">
        <v>17038</v>
      </c>
      <c r="B8521" t="s">
        <v>17039</v>
      </c>
      <c r="C8521">
        <v>15.154880999753869</v>
      </c>
      <c r="D8521">
        <v>14.626241529887878</v>
      </c>
      <c r="E8521">
        <v>14.501076138885287</v>
      </c>
      <c r="F8521" s="2">
        <v>3.3122407486373104</v>
      </c>
      <c r="G8521" s="2">
        <v>3.3588511103082932</v>
      </c>
      <c r="H8521" s="2">
        <v>3.1779891797284896</v>
      </c>
      <c r="I8521" s="4">
        <v>16.504168835615641</v>
      </c>
      <c r="J8521" s="4">
        <v>12.889305285719914</v>
      </c>
      <c r="K8521" s="4">
        <v>12.592228252991003</v>
      </c>
      <c r="L8521" s="3">
        <v>2.3872186399454378</v>
      </c>
      <c r="M8521" s="3">
        <v>1.9769125389152276</v>
      </c>
      <c r="N8521" s="3">
        <v>2.0248585024329979</v>
      </c>
      <c r="O8521" s="1" t="s">
        <v>17039</v>
      </c>
      <c r="P8521" s="16">
        <v>-2.1787213795942444</v>
      </c>
      <c r="Q8521" s="1">
        <v>1.2558868337279036E-43</v>
      </c>
      <c r="R8521" s="16">
        <v>1.6444582200833168E-39</v>
      </c>
      <c r="S8521" s="17">
        <v>-7.9711687081408897E-2</v>
      </c>
      <c r="T8521" s="1">
        <v>0.59612201147484944</v>
      </c>
      <c r="U8521" s="14">
        <v>1</v>
      </c>
      <c r="V8521" s="18">
        <v>-0.63138330891286998</v>
      </c>
      <c r="W8521" s="1">
        <v>1.3822511796258855E-4</v>
      </c>
      <c r="X8521" s="18">
        <v>1</v>
      </c>
      <c r="Y8521" s="3">
        <v>-2.7303204149506559</v>
      </c>
      <c r="Z8521" s="1">
        <v>1.7283250792412977E-62</v>
      </c>
      <c r="AA8521" s="15">
        <v>2.2936602126611262E-58</v>
      </c>
      <c r="AB8521">
        <f t="shared" si="133"/>
        <v>34.252447977449052</v>
      </c>
      <c r="AC8521" s="13" t="s">
        <v>27051</v>
      </c>
    </row>
    <row r="8522" spans="1:29">
      <c r="A8522" t="s">
        <v>17040</v>
      </c>
      <c r="B8522" t="s">
        <v>17041</v>
      </c>
      <c r="C8522">
        <v>2.336728210011966</v>
      </c>
      <c r="D8522">
        <v>2.0375025202661323</v>
      </c>
      <c r="E8522">
        <v>1.6298699541031341</v>
      </c>
      <c r="F8522" s="2">
        <v>14.711397627503956</v>
      </c>
      <c r="G8522" s="2">
        <v>14.458413673520866</v>
      </c>
      <c r="H8522" s="2">
        <v>15.43860369073446</v>
      </c>
      <c r="I8522" s="4">
        <v>2.0579888741287591</v>
      </c>
      <c r="J8522" s="4">
        <v>1.8997633436131454</v>
      </c>
      <c r="K8522" s="4">
        <v>1.7780917921888415</v>
      </c>
      <c r="L8522" s="3">
        <v>11.685281008440096</v>
      </c>
      <c r="M8522" s="3">
        <v>11.618353655640492</v>
      </c>
      <c r="N8522" s="3">
        <v>11.321574448062197</v>
      </c>
      <c r="O8522" s="1" t="s">
        <v>17041</v>
      </c>
      <c r="P8522" s="16">
        <v>2.9154858022291523</v>
      </c>
      <c r="Q8522" s="1">
        <v>2.27638322738455E-78</v>
      </c>
      <c r="R8522" s="16">
        <v>3.0426138217221896E-74</v>
      </c>
      <c r="S8522" s="17">
        <v>-6.9448375721914923E-2</v>
      </c>
      <c r="T8522" s="1">
        <v>0.72656689865197444</v>
      </c>
      <c r="U8522" s="14">
        <v>1</v>
      </c>
      <c r="V8522" s="18">
        <v>-0.36628845997806253</v>
      </c>
      <c r="W8522" s="1">
        <v>6.4023991083344113E-3</v>
      </c>
      <c r="X8522" s="18">
        <v>1</v>
      </c>
      <c r="Y8522" s="3">
        <v>2.6186496779835884</v>
      </c>
      <c r="Z8522" s="1">
        <v>1.2290280902605016E-62</v>
      </c>
      <c r="AA8522" s="15">
        <v>1.6312889842027636E-58</v>
      </c>
      <c r="AB8522">
        <f t="shared" si="133"/>
        <v>-37.706420787567176</v>
      </c>
      <c r="AC8522" s="13" t="s">
        <v>27051</v>
      </c>
    </row>
    <row r="8523" spans="1:29">
      <c r="A8523" t="s">
        <v>17042</v>
      </c>
      <c r="B8523" t="s">
        <v>17043</v>
      </c>
      <c r="C8523">
        <v>26.267694748755286</v>
      </c>
      <c r="D8523">
        <v>25.26649589765632</v>
      </c>
      <c r="E8523">
        <v>26.427133671914419</v>
      </c>
      <c r="F8523" s="2">
        <v>26.606769316091597</v>
      </c>
      <c r="G8523" s="2">
        <v>25.571612062978204</v>
      </c>
      <c r="H8523" s="2">
        <v>27.783871466488488</v>
      </c>
      <c r="I8523" s="4">
        <v>79.342667810003974</v>
      </c>
      <c r="J8523" s="4">
        <v>27.530808332631047</v>
      </c>
      <c r="K8523" s="4">
        <v>26.630455087199948</v>
      </c>
      <c r="L8523" s="3">
        <v>30.143656673303511</v>
      </c>
      <c r="M8523" s="3">
        <v>31.28181909106689</v>
      </c>
      <c r="N8523" s="3">
        <v>30.834921260477245</v>
      </c>
      <c r="O8523" s="1" t="s">
        <v>17043</v>
      </c>
      <c r="P8523" s="16">
        <v>3.6590560967129732E-2</v>
      </c>
      <c r="Q8523" s="1">
        <v>0.91906838420297865</v>
      </c>
      <c r="R8523" s="16">
        <v>1</v>
      </c>
      <c r="S8523" s="17">
        <v>0.77606987072638556</v>
      </c>
      <c r="T8523" s="1">
        <v>3.0679630319324133E-2</v>
      </c>
      <c r="U8523" s="14">
        <v>1</v>
      </c>
      <c r="V8523" s="18">
        <v>0.20661177201136352</v>
      </c>
      <c r="W8523" s="1">
        <v>0.56320860401646156</v>
      </c>
      <c r="X8523" s="18">
        <v>1</v>
      </c>
      <c r="Y8523" s="3">
        <v>-0.53287672080677706</v>
      </c>
      <c r="Z8523" s="1">
        <v>0.13634147354007062</v>
      </c>
      <c r="AA8523" s="15">
        <v>1</v>
      </c>
      <c r="AB8523">
        <f t="shared" si="133"/>
        <v>-0.68663498082719709</v>
      </c>
      <c r="AC8523" s="13" t="s">
        <v>27051</v>
      </c>
    </row>
    <row r="8524" spans="1:29">
      <c r="A8524" t="s">
        <v>17044</v>
      </c>
      <c r="B8524" t="s">
        <v>17045</v>
      </c>
      <c r="C8524">
        <v>131.02423582281537</v>
      </c>
      <c r="D8524">
        <v>133.92316886689602</v>
      </c>
      <c r="E8524">
        <v>131.59640183061506</v>
      </c>
      <c r="F8524" s="2">
        <v>123.17568478566852</v>
      </c>
      <c r="G8524" s="2">
        <v>121.29511230100316</v>
      </c>
      <c r="H8524" s="2">
        <v>117.86905403584802</v>
      </c>
      <c r="I8524" s="4">
        <v>153.45681550020711</v>
      </c>
      <c r="J8524" s="4">
        <v>122.34716254676508</v>
      </c>
      <c r="K8524" s="4">
        <v>122.63110438286162</v>
      </c>
      <c r="L8524" s="3">
        <v>119.48770485412702</v>
      </c>
      <c r="M8524" s="3">
        <v>120.0563748705048</v>
      </c>
      <c r="N8524" s="3">
        <v>120.79145006571045</v>
      </c>
      <c r="O8524" s="1" t="s">
        <v>17045</v>
      </c>
      <c r="P8524" s="16">
        <v>-0.1301603361650602</v>
      </c>
      <c r="Q8524" s="1">
        <v>0.28735052055342369</v>
      </c>
      <c r="R8524" s="16">
        <v>1</v>
      </c>
      <c r="S8524" s="17">
        <v>6.5033220135571126E-3</v>
      </c>
      <c r="T8524" s="1">
        <v>0.95688472610658293</v>
      </c>
      <c r="U8524" s="14">
        <v>1</v>
      </c>
      <c r="V8524" s="18">
        <v>-8.0079920033459713E-3</v>
      </c>
      <c r="W8524" s="1">
        <v>0.94812470502231128</v>
      </c>
      <c r="X8524" s="18">
        <v>1</v>
      </c>
      <c r="Y8524" s="3">
        <v>-0.14467162360570143</v>
      </c>
      <c r="Z8524" s="1">
        <v>0.23652914536413347</v>
      </c>
      <c r="AA8524" s="15">
        <v>1</v>
      </c>
      <c r="AB8524">
        <f t="shared" si="133"/>
        <v>-22.245803499213565</v>
      </c>
      <c r="AC8524" s="13" t="s">
        <v>27051</v>
      </c>
    </row>
    <row r="8525" spans="1:29">
      <c r="A8525" t="s">
        <v>17046</v>
      </c>
      <c r="B8525" t="s">
        <v>17047</v>
      </c>
      <c r="C8525">
        <v>45.438703964992051</v>
      </c>
      <c r="D8525">
        <v>42.573624187060339</v>
      </c>
      <c r="E8525">
        <v>41.205821681143618</v>
      </c>
      <c r="F8525" s="2">
        <v>43.161046718169949</v>
      </c>
      <c r="G8525" s="2">
        <v>42.261863386531253</v>
      </c>
      <c r="H8525" s="2">
        <v>40.354881281570457</v>
      </c>
      <c r="I8525" s="4">
        <v>38.4595017473805</v>
      </c>
      <c r="J8525" s="4">
        <v>44.208658355031965</v>
      </c>
      <c r="K8525" s="4">
        <v>45.219351146373739</v>
      </c>
      <c r="L8525" s="3">
        <v>45.736851637949329</v>
      </c>
      <c r="M8525" s="3">
        <v>44.263934980692767</v>
      </c>
      <c r="N8525" s="3">
        <v>45.985641249830678</v>
      </c>
      <c r="O8525" s="1" t="s">
        <v>17047</v>
      </c>
      <c r="P8525" s="16">
        <v>-3.8872939669464382E-2</v>
      </c>
      <c r="Q8525" s="1">
        <v>0.74240985173222329</v>
      </c>
      <c r="R8525" s="16">
        <v>1</v>
      </c>
      <c r="S8525" s="17">
        <v>-1.4107021954061324E-2</v>
      </c>
      <c r="T8525" s="1">
        <v>0.90359955809188242</v>
      </c>
      <c r="U8525" s="14">
        <v>1</v>
      </c>
      <c r="V8525" s="18">
        <v>0.11265306065051946</v>
      </c>
      <c r="W8525" s="1">
        <v>0.33852719168405454</v>
      </c>
      <c r="X8525" s="18">
        <v>1</v>
      </c>
      <c r="Y8525" s="3">
        <v>8.7886595845737298E-2</v>
      </c>
      <c r="Z8525" s="1">
        <v>0.45491268687678754</v>
      </c>
      <c r="AA8525" s="15">
        <v>1</v>
      </c>
      <c r="AB8525">
        <f t="shared" si="133"/>
        <v>-6.2299893012100469</v>
      </c>
      <c r="AC8525" s="13" t="s">
        <v>27051</v>
      </c>
    </row>
    <row r="8526" spans="1:29">
      <c r="A8526" t="s">
        <v>17048</v>
      </c>
      <c r="B8526" t="s">
        <v>17049</v>
      </c>
      <c r="C8526">
        <v>29.809552756447093</v>
      </c>
      <c r="D8526">
        <v>30.405146570779646</v>
      </c>
      <c r="E8526">
        <v>30.190543757985559</v>
      </c>
      <c r="F8526" s="2">
        <v>35.497284656924641</v>
      </c>
      <c r="G8526" s="2">
        <v>36.534816363743495</v>
      </c>
      <c r="H8526" s="2">
        <v>35.628407333139045</v>
      </c>
      <c r="I8526" s="4">
        <v>101.22648497938542</v>
      </c>
      <c r="J8526" s="4">
        <v>34.716925345310308</v>
      </c>
      <c r="K8526" s="4">
        <v>37.209501624941055</v>
      </c>
      <c r="L8526" s="3">
        <v>35.997992238652031</v>
      </c>
      <c r="M8526" s="3">
        <v>34.439250100052902</v>
      </c>
      <c r="N8526" s="3">
        <v>34.347323686711896</v>
      </c>
      <c r="O8526" s="1" t="s">
        <v>17049</v>
      </c>
      <c r="P8526" s="16">
        <v>0.25224005434709451</v>
      </c>
      <c r="Q8526" s="1">
        <v>0.46532021687806008</v>
      </c>
      <c r="R8526" s="16">
        <v>1</v>
      </c>
      <c r="S8526" s="17">
        <v>0.93772161848411406</v>
      </c>
      <c r="T8526" s="1">
        <v>7.0132532920224476E-3</v>
      </c>
      <c r="U8526" s="14">
        <v>1</v>
      </c>
      <c r="V8526" s="18">
        <v>-3.9095631143559087E-2</v>
      </c>
      <c r="W8526" s="1">
        <v>0.91013856431273388</v>
      </c>
      <c r="X8526" s="18">
        <v>1</v>
      </c>
      <c r="Y8526" s="3">
        <v>-0.72458431015550417</v>
      </c>
      <c r="Z8526" s="1">
        <v>3.6472175585973501E-2</v>
      </c>
      <c r="AA8526" s="15">
        <v>1</v>
      </c>
      <c r="AB8526">
        <f t="shared" si="133"/>
        <v>-0.77270726820486479</v>
      </c>
      <c r="AC8526" s="13" t="s">
        <v>27051</v>
      </c>
    </row>
    <row r="8527" spans="1:29">
      <c r="A8527" t="s">
        <v>17050</v>
      </c>
      <c r="B8527" t="s">
        <v>17051</v>
      </c>
      <c r="C8527">
        <v>49.467801698609847</v>
      </c>
      <c r="D8527">
        <v>49.851787408101238</v>
      </c>
      <c r="E8527">
        <v>48.715457332344961</v>
      </c>
      <c r="F8527" s="2">
        <v>14.518425201501399</v>
      </c>
      <c r="G8527" s="2">
        <v>14.81294515588394</v>
      </c>
      <c r="H8527" s="2">
        <v>14.112369209682043</v>
      </c>
      <c r="I8527" s="4">
        <v>15.598302765423359</v>
      </c>
      <c r="J8527" s="4">
        <v>29.870082957367373</v>
      </c>
      <c r="K8527" s="4">
        <v>30.358309581451582</v>
      </c>
      <c r="L8527" s="3">
        <v>11.602631565164582</v>
      </c>
      <c r="M8527" s="3">
        <v>12.872868654746526</v>
      </c>
      <c r="N8527" s="3">
        <v>12.659632515199226</v>
      </c>
      <c r="O8527" s="1" t="s">
        <v>17051</v>
      </c>
      <c r="P8527" s="16">
        <v>-1.7707970490071767</v>
      </c>
      <c r="Q8527" s="1">
        <v>6.1986449791135767E-15</v>
      </c>
      <c r="R8527" s="16">
        <v>7.3199798558352228E-11</v>
      </c>
      <c r="S8527" s="17">
        <v>-0.96452204161347321</v>
      </c>
      <c r="T8527" s="1">
        <v>1.4429178782857574E-5</v>
      </c>
      <c r="U8527" s="14">
        <v>0.18613640629886272</v>
      </c>
      <c r="V8527" s="18">
        <v>-0.22690110946155517</v>
      </c>
      <c r="W8527" s="1">
        <v>0.30853539775911498</v>
      </c>
      <c r="X8527" s="18">
        <v>1</v>
      </c>
      <c r="Y8527" s="3">
        <v>-1.0331613271857136</v>
      </c>
      <c r="Z8527" s="1">
        <v>4.022357085718554E-6</v>
      </c>
      <c r="AA8527" s="15">
        <v>3.868703045044105E-2</v>
      </c>
      <c r="AB8527">
        <f t="shared" si="133"/>
        <v>1.0711640404374991</v>
      </c>
      <c r="AC8527" s="13" t="s">
        <v>27051</v>
      </c>
    </row>
    <row r="8528" spans="1:29">
      <c r="A8528" t="s">
        <v>17052</v>
      </c>
      <c r="B8528" t="s">
        <v>17053</v>
      </c>
      <c r="C8528">
        <v>49.861341477242021</v>
      </c>
      <c r="D8528">
        <v>51.055263216304837</v>
      </c>
      <c r="E8528">
        <v>49.385653649042432</v>
      </c>
      <c r="F8528" s="2">
        <v>65.063417069462986</v>
      </c>
      <c r="G8528" s="2">
        <v>67.979031684097492</v>
      </c>
      <c r="H8528" s="2">
        <v>68.417438545541813</v>
      </c>
      <c r="I8528" s="4">
        <v>25.94424683025057</v>
      </c>
      <c r="J8528" s="4">
        <v>66.406523319256735</v>
      </c>
      <c r="K8528" s="4">
        <v>66.528573458109747</v>
      </c>
      <c r="L8528" s="3">
        <v>67.184382167943724</v>
      </c>
      <c r="M8528" s="3">
        <v>67.409031930491992</v>
      </c>
      <c r="N8528" s="3">
        <v>67.40850842888922</v>
      </c>
      <c r="O8528" s="1" t="s">
        <v>17053</v>
      </c>
      <c r="P8528" s="16">
        <v>0.42284765971810545</v>
      </c>
      <c r="Q8528" s="1">
        <v>0.14378409650449675</v>
      </c>
      <c r="R8528" s="16">
        <v>1</v>
      </c>
      <c r="S8528" s="17">
        <v>8.0659272316068856E-2</v>
      </c>
      <c r="T8528" s="1">
        <v>0.78128909872077068</v>
      </c>
      <c r="U8528" s="14">
        <v>1</v>
      </c>
      <c r="V8528" s="18">
        <v>3.8785923456689376E-3</v>
      </c>
      <c r="W8528" s="1">
        <v>0.98954742473319601</v>
      </c>
      <c r="X8528" s="18">
        <v>1</v>
      </c>
      <c r="Y8528" s="3">
        <v>0.34606629661376936</v>
      </c>
      <c r="Z8528" s="1">
        <v>0.23083007970174518</v>
      </c>
      <c r="AA8528" s="15">
        <v>1</v>
      </c>
      <c r="AB8528">
        <f t="shared" si="133"/>
        <v>4.2904713454106673</v>
      </c>
      <c r="AC8528" s="13" t="s">
        <v>27051</v>
      </c>
    </row>
    <row r="8529" spans="1:29">
      <c r="A8529" t="s">
        <v>17054</v>
      </c>
      <c r="B8529" t="s">
        <v>17055</v>
      </c>
      <c r="C8529">
        <v>75.047887309717325</v>
      </c>
      <c r="D8529">
        <v>73.348219853980979</v>
      </c>
      <c r="E8529">
        <v>73.529905571097174</v>
      </c>
      <c r="F8529" s="2">
        <v>66.207467880763758</v>
      </c>
      <c r="G8529" s="2">
        <v>66.697264017092948</v>
      </c>
      <c r="H8529" s="2">
        <v>68.177587628755759</v>
      </c>
      <c r="I8529" s="4">
        <v>53.716193455881601</v>
      </c>
      <c r="J8529" s="4">
        <v>104.08735702274356</v>
      </c>
      <c r="K8529" s="4">
        <v>105.95651198289755</v>
      </c>
      <c r="L8529" s="3">
        <v>73.493289671307593</v>
      </c>
      <c r="M8529" s="3">
        <v>71.496777433197181</v>
      </c>
      <c r="N8529" s="3">
        <v>72.286845131993161</v>
      </c>
      <c r="O8529" s="1" t="s">
        <v>17055</v>
      </c>
      <c r="P8529" s="16">
        <v>-0.14235281468881095</v>
      </c>
      <c r="Q8529" s="1">
        <v>0.52093226567867557</v>
      </c>
      <c r="R8529" s="16">
        <v>1</v>
      </c>
      <c r="S8529" s="17">
        <v>0.2496633675798029</v>
      </c>
      <c r="T8529" s="1">
        <v>0.26073101137023369</v>
      </c>
      <c r="U8529" s="14">
        <v>1</v>
      </c>
      <c r="V8529" s="18">
        <v>0.11179887235662007</v>
      </c>
      <c r="W8529" s="1">
        <v>0.61405642897572188</v>
      </c>
      <c r="X8529" s="18">
        <v>1</v>
      </c>
      <c r="Y8529" s="3">
        <v>-0.28021865564793952</v>
      </c>
      <c r="Z8529" s="1">
        <v>0.20664843896783633</v>
      </c>
      <c r="AA8529" s="15">
        <v>1</v>
      </c>
      <c r="AB8529">
        <f t="shared" si="133"/>
        <v>-1.1223859485848273</v>
      </c>
      <c r="AC8529" s="13" t="s">
        <v>27051</v>
      </c>
    </row>
    <row r="8530" spans="1:29">
      <c r="A8530" t="s">
        <v>17056</v>
      </c>
      <c r="B8530" t="s">
        <v>17057</v>
      </c>
      <c r="C8530">
        <v>22.931976625108941</v>
      </c>
      <c r="D8530">
        <v>21.121190336066075</v>
      </c>
      <c r="E8530">
        <v>21.374884515270971</v>
      </c>
      <c r="F8530" s="2">
        <v>15.565989799801143</v>
      </c>
      <c r="G8530" s="2">
        <v>16.571966741454503</v>
      </c>
      <c r="H8530" s="2">
        <v>17.413846534855121</v>
      </c>
      <c r="I8530" s="4">
        <v>44.371469784424733</v>
      </c>
      <c r="J8530" s="4">
        <v>19.267615233742006</v>
      </c>
      <c r="K8530" s="4">
        <v>17.478740225185717</v>
      </c>
      <c r="L8530" s="3">
        <v>13.241845523462128</v>
      </c>
      <c r="M8530" s="3">
        <v>12.802390284010276</v>
      </c>
      <c r="N8530" s="3">
        <v>12.143922635156782</v>
      </c>
      <c r="O8530" s="1" t="s">
        <v>17057</v>
      </c>
      <c r="P8530" s="16">
        <v>-0.40160409876111491</v>
      </c>
      <c r="Q8530" s="1">
        <v>0.18615133721940519</v>
      </c>
      <c r="R8530" s="16">
        <v>1</v>
      </c>
      <c r="S8530" s="17">
        <v>0.30927042829923507</v>
      </c>
      <c r="T8530" s="1">
        <v>0.30743920812509445</v>
      </c>
      <c r="U8530" s="14">
        <v>1</v>
      </c>
      <c r="V8530" s="18">
        <v>-0.37658200907520745</v>
      </c>
      <c r="W8530" s="1">
        <v>0.21555912902316102</v>
      </c>
      <c r="X8530" s="18">
        <v>1</v>
      </c>
      <c r="Y8530" s="3">
        <v>-1.0874533315958885</v>
      </c>
      <c r="Z8530" s="1">
        <v>3.8769669059998869E-4</v>
      </c>
      <c r="AA8530" s="15">
        <v>1</v>
      </c>
      <c r="AB8530">
        <f t="shared" si="133"/>
        <v>-3.5161891732620534</v>
      </c>
      <c r="AC8530" s="13" t="s">
        <v>27051</v>
      </c>
    </row>
    <row r="8531" spans="1:29">
      <c r="A8531" t="s">
        <v>17058</v>
      </c>
      <c r="B8531" t="s">
        <v>17059</v>
      </c>
      <c r="C8531">
        <v>13.430801969554668</v>
      </c>
      <c r="D8531">
        <v>13.69020479017405</v>
      </c>
      <c r="E8531">
        <v>13.229421589253985</v>
      </c>
      <c r="F8531" s="2">
        <v>28.247034937113522</v>
      </c>
      <c r="G8531" s="2">
        <v>27.057917123654047</v>
      </c>
      <c r="H8531" s="2">
        <v>26.429419230520118</v>
      </c>
      <c r="I8531" s="4">
        <v>4.1557839840476571</v>
      </c>
      <c r="J8531" s="4">
        <v>16.187850799736616</v>
      </c>
      <c r="K8531" s="4">
        <v>16.286498472519714</v>
      </c>
      <c r="L8531" s="3">
        <v>31.259424157522737</v>
      </c>
      <c r="M8531" s="3">
        <v>32.832343247265342</v>
      </c>
      <c r="N8531" s="3">
        <v>31.838464810829983</v>
      </c>
      <c r="O8531" s="1" t="s">
        <v>17059</v>
      </c>
      <c r="P8531" s="16">
        <v>1.0199888651725131</v>
      </c>
      <c r="Q8531" s="1">
        <v>9.0167712377849304E-3</v>
      </c>
      <c r="R8531" s="16">
        <v>1</v>
      </c>
      <c r="S8531" s="17">
        <v>-0.13816201952147636</v>
      </c>
      <c r="T8531" s="1">
        <v>0.72096857286056004</v>
      </c>
      <c r="U8531" s="14">
        <v>1</v>
      </c>
      <c r="V8531" s="18">
        <v>0.23127520383793607</v>
      </c>
      <c r="W8531" s="1">
        <v>0.54950864876500793</v>
      </c>
      <c r="X8531" s="18">
        <v>1</v>
      </c>
      <c r="Y8531" s="3">
        <v>1.3894261566091466</v>
      </c>
      <c r="Z8531" s="1">
        <v>4.121207126616507E-4</v>
      </c>
      <c r="AA8531" s="15">
        <v>1</v>
      </c>
      <c r="AB8531">
        <f t="shared" si="133"/>
        <v>-10.056498605198584</v>
      </c>
      <c r="AC8531" s="13" t="s">
        <v>27051</v>
      </c>
    </row>
    <row r="8532" spans="1:29">
      <c r="A8532" t="s">
        <v>17060</v>
      </c>
      <c r="B8532" t="s">
        <v>17061</v>
      </c>
      <c r="C8532">
        <v>13.674421832517572</v>
      </c>
      <c r="D8532">
        <v>13.365457349865064</v>
      </c>
      <c r="E8532">
        <v>13.762141738423866</v>
      </c>
      <c r="F8532" s="2">
        <v>16.696256866387667</v>
      </c>
      <c r="G8532" s="2">
        <v>16.149256127867783</v>
      </c>
      <c r="H8532" s="2">
        <v>16.948253578740982</v>
      </c>
      <c r="I8532" s="4">
        <v>4.1796225648421776</v>
      </c>
      <c r="J8532" s="4">
        <v>8.1434387808591069</v>
      </c>
      <c r="K8532" s="4">
        <v>8.4445703247019797</v>
      </c>
      <c r="L8532" s="3">
        <v>12.814823399872028</v>
      </c>
      <c r="M8532" s="3">
        <v>13.09839944110268</v>
      </c>
      <c r="N8532" s="3">
        <v>12.854765983323306</v>
      </c>
      <c r="O8532" s="1" t="s">
        <v>17061</v>
      </c>
      <c r="P8532" s="16">
        <v>0.28786104858994987</v>
      </c>
      <c r="Q8532" s="1">
        <v>0.19146714509209914</v>
      </c>
      <c r="R8532" s="16">
        <v>1</v>
      </c>
      <c r="S8532" s="17">
        <v>-0.97206563406931723</v>
      </c>
      <c r="T8532" s="1">
        <v>1.3765868703435461E-5</v>
      </c>
      <c r="U8532" s="14">
        <v>0.1776760673552415</v>
      </c>
      <c r="V8532" s="18">
        <v>-0.36183636211514092</v>
      </c>
      <c r="W8532" s="1">
        <v>9.9901406417208224E-2</v>
      </c>
      <c r="X8532" s="18">
        <v>1</v>
      </c>
      <c r="Y8532" s="3">
        <v>0.89812828813896739</v>
      </c>
      <c r="Z8532" s="1">
        <v>5.5940580033565744E-5</v>
      </c>
      <c r="AA8532" s="15">
        <v>0.49210928255527786</v>
      </c>
      <c r="AB8532">
        <f t="shared" si="133"/>
        <v>-0.92393790775132223</v>
      </c>
      <c r="AC8532" s="13" t="s">
        <v>27051</v>
      </c>
    </row>
    <row r="8533" spans="1:29">
      <c r="A8533" t="s">
        <v>17062</v>
      </c>
      <c r="B8533" t="s">
        <v>17063</v>
      </c>
      <c r="C8533">
        <v>10.113823835367061</v>
      </c>
      <c r="D8533">
        <v>9.3156657413069883</v>
      </c>
      <c r="E8533">
        <v>9.4316424613008607</v>
      </c>
      <c r="F8533" s="2">
        <v>15.951934651806273</v>
      </c>
      <c r="G8533" s="2">
        <v>15.399285684407456</v>
      </c>
      <c r="H8533" s="2">
        <v>14.973010734620331</v>
      </c>
      <c r="I8533" s="4">
        <v>8.8758229813651628</v>
      </c>
      <c r="J8533" s="4">
        <v>8.4800250577996206</v>
      </c>
      <c r="K8533" s="4">
        <v>8.4949467367864315</v>
      </c>
      <c r="L8533" s="3">
        <v>15.170332533223968</v>
      </c>
      <c r="M8533" s="3">
        <v>15.240941911486127</v>
      </c>
      <c r="N8533" s="3">
        <v>14.485524252646542</v>
      </c>
      <c r="O8533" s="1" t="s">
        <v>17063</v>
      </c>
      <c r="P8533" s="16">
        <v>0.6844641259886709</v>
      </c>
      <c r="Q8533" s="1">
        <v>7.1638666270303584E-10</v>
      </c>
      <c r="R8533" s="16">
        <v>7.8515978232252733E-6</v>
      </c>
      <c r="S8533" s="17">
        <v>-0.16052143502140598</v>
      </c>
      <c r="T8533" s="1">
        <v>0.16695286145839916</v>
      </c>
      <c r="U8533" s="14">
        <v>1</v>
      </c>
      <c r="V8533" s="18">
        <v>-4.5281495899064411E-2</v>
      </c>
      <c r="W8533" s="1">
        <v>0.67774105540216878</v>
      </c>
      <c r="X8533" s="18">
        <v>1</v>
      </c>
      <c r="Y8533" s="3">
        <v>0.7997091209671614</v>
      </c>
      <c r="Z8533" s="1">
        <v>1.0069933367059602E-12</v>
      </c>
      <c r="AA8533" s="15">
        <v>1.1648898919014548E-8</v>
      </c>
      <c r="AB8533">
        <f t="shared" si="133"/>
        <v>-4.9819459990531358</v>
      </c>
      <c r="AC8533" s="13" t="s">
        <v>27051</v>
      </c>
    </row>
    <row r="8534" spans="1:29">
      <c r="A8534" t="s">
        <v>17064</v>
      </c>
      <c r="B8534" t="s">
        <v>17065</v>
      </c>
      <c r="C8534">
        <v>6.7031457538860355</v>
      </c>
      <c r="D8534">
        <v>6.9087141248997455</v>
      </c>
      <c r="E8534">
        <v>6.9742559667429687</v>
      </c>
      <c r="F8534" s="2">
        <v>14.35302026492773</v>
      </c>
      <c r="G8534" s="2">
        <v>14.622043588457716</v>
      </c>
      <c r="H8534" s="2">
        <v>14.43687339121615</v>
      </c>
      <c r="I8534" s="4">
        <v>8.6612757542143299</v>
      </c>
      <c r="J8534" s="4">
        <v>8.345390547023392</v>
      </c>
      <c r="K8534" s="4">
        <v>8.0079747533031149</v>
      </c>
      <c r="L8534" s="3">
        <v>10.913886204535361</v>
      </c>
      <c r="M8534" s="3">
        <v>10.138307870178263</v>
      </c>
      <c r="N8534" s="3">
        <v>10.108959324719262</v>
      </c>
      <c r="O8534" s="1" t="s">
        <v>17065</v>
      </c>
      <c r="P8534" s="16">
        <v>1.0795635186169035</v>
      </c>
      <c r="Q8534" s="1">
        <v>9.7590929353783551E-22</v>
      </c>
      <c r="R8534" s="16">
        <v>1.2107130695630387E-17</v>
      </c>
      <c r="S8534" s="17">
        <v>0.28043843088159143</v>
      </c>
      <c r="T8534" s="1">
        <v>1.6554866512603721E-2</v>
      </c>
      <c r="U8534" s="14">
        <v>1</v>
      </c>
      <c r="V8534" s="18">
        <v>-0.47946566768286897</v>
      </c>
      <c r="W8534" s="1">
        <v>1.0592960246386057E-5</v>
      </c>
      <c r="X8534" s="18">
        <v>0.13992241189451343</v>
      </c>
      <c r="Y8534" s="3">
        <v>0.31965525793744282</v>
      </c>
      <c r="Z8534" s="1">
        <v>4.8419971776164821E-3</v>
      </c>
      <c r="AA8534" s="15">
        <v>1</v>
      </c>
      <c r="AB8534">
        <f t="shared" si="133"/>
        <v>1.1398411299498741</v>
      </c>
      <c r="AC8534" s="13" t="s">
        <v>27051</v>
      </c>
    </row>
    <row r="8535" spans="1:29">
      <c r="A8535" t="s">
        <v>17066</v>
      </c>
      <c r="B8535" t="s">
        <v>17067</v>
      </c>
      <c r="C8535">
        <v>27.073514295478812</v>
      </c>
      <c r="D8535">
        <v>29.31628750621438</v>
      </c>
      <c r="E8535">
        <v>28.300246454479556</v>
      </c>
      <c r="F8535" s="2">
        <v>23.946506586198822</v>
      </c>
      <c r="G8535" s="2">
        <v>23.253521601373613</v>
      </c>
      <c r="H8535" s="2">
        <v>23.029179763140984</v>
      </c>
      <c r="I8535" s="4">
        <v>16.551845997204712</v>
      </c>
      <c r="J8535" s="4">
        <v>25.84787694792848</v>
      </c>
      <c r="K8535" s="4">
        <v>25.841224631209712</v>
      </c>
      <c r="L8535" s="3">
        <v>24.41329527286824</v>
      </c>
      <c r="M8535" s="3">
        <v>24.022546905228495</v>
      </c>
      <c r="N8535" s="3">
        <v>23.963435561533974</v>
      </c>
      <c r="O8535" s="1" t="s">
        <v>17067</v>
      </c>
      <c r="P8535" s="16">
        <v>-0.27042187280242846</v>
      </c>
      <c r="Q8535" s="1">
        <v>0.10915889965673134</v>
      </c>
      <c r="R8535" s="16">
        <v>1</v>
      </c>
      <c r="S8535" s="17">
        <v>-0.30995873006235741</v>
      </c>
      <c r="T8535" s="1">
        <v>6.62220668186837E-2</v>
      </c>
      <c r="U8535" s="14">
        <v>1</v>
      </c>
      <c r="V8535" s="18">
        <v>4.3957806447088812E-2</v>
      </c>
      <c r="W8535" s="1">
        <v>0.79532720462615902</v>
      </c>
      <c r="X8535" s="18">
        <v>1</v>
      </c>
      <c r="Y8535" s="3">
        <v>8.3498273817137258E-2</v>
      </c>
      <c r="Z8535" s="1">
        <v>0.61810347215774208</v>
      </c>
      <c r="AA8535" s="15">
        <v>1</v>
      </c>
      <c r="AB8535">
        <f t="shared" si="133"/>
        <v>-0.26938513330577624</v>
      </c>
      <c r="AC8535" s="13" t="s">
        <v>27051</v>
      </c>
    </row>
    <row r="8536" spans="1:29">
      <c r="A8536" t="s">
        <v>17068</v>
      </c>
      <c r="B8536" t="s">
        <v>17069</v>
      </c>
      <c r="C8536">
        <v>73.417508226811918</v>
      </c>
      <c r="D8536">
        <v>73.501042178832208</v>
      </c>
      <c r="E8536">
        <v>75.64360164683599</v>
      </c>
      <c r="F8536" s="2">
        <v>80.184185021236615</v>
      </c>
      <c r="G8536" s="2">
        <v>84.192029089085153</v>
      </c>
      <c r="H8536" s="2">
        <v>83.189433244072475</v>
      </c>
      <c r="I8536" s="4">
        <v>52.071331381058691</v>
      </c>
      <c r="J8536" s="4">
        <v>69.789215402508489</v>
      </c>
      <c r="K8536" s="4">
        <v>67.569685974522301</v>
      </c>
      <c r="L8536" s="3">
        <v>73.562164207370117</v>
      </c>
      <c r="M8536" s="3">
        <v>71.454490410755469</v>
      </c>
      <c r="N8536" s="3">
        <v>73.081317109355496</v>
      </c>
      <c r="O8536" s="1" t="s">
        <v>17069</v>
      </c>
      <c r="P8536" s="16">
        <v>0.15364404084925445</v>
      </c>
      <c r="Q8536" s="1">
        <v>0.24560204931133905</v>
      </c>
      <c r="R8536" s="16">
        <v>1</v>
      </c>
      <c r="S8536" s="17">
        <v>-0.23192150257943903</v>
      </c>
      <c r="T8536" s="1">
        <v>8.0005376779087645E-2</v>
      </c>
      <c r="U8536" s="14">
        <v>1</v>
      </c>
      <c r="V8536" s="18">
        <v>-0.18290334115916856</v>
      </c>
      <c r="W8536" s="1">
        <v>0.16641616062292791</v>
      </c>
      <c r="X8536" s="18">
        <v>1</v>
      </c>
      <c r="Y8536" s="3">
        <v>0.20266383192607401</v>
      </c>
      <c r="Z8536" s="1">
        <v>0.12551281481914509</v>
      </c>
      <c r="AA8536" s="15">
        <v>1</v>
      </c>
      <c r="AB8536">
        <f t="shared" si="133"/>
        <v>-0.87384666653173515</v>
      </c>
      <c r="AC8536" s="13" t="s">
        <v>27051</v>
      </c>
    </row>
    <row r="8537" spans="1:29">
      <c r="A8537" t="s">
        <v>17070</v>
      </c>
      <c r="B8537" t="s">
        <v>17071</v>
      </c>
      <c r="C8537">
        <v>10.844683424255832</v>
      </c>
      <c r="D8537">
        <v>10.901197361638681</v>
      </c>
      <c r="E8537">
        <v>11.046987429751484</v>
      </c>
      <c r="F8537" s="2">
        <v>9.2254672311449379</v>
      </c>
      <c r="G8537" s="2">
        <v>9.3040713530118477</v>
      </c>
      <c r="H8537" s="2">
        <v>9.2024798542964081</v>
      </c>
      <c r="I8537" s="4">
        <v>15.622141346217942</v>
      </c>
      <c r="J8537" s="4">
        <v>13.545648525753894</v>
      </c>
      <c r="K8537" s="4">
        <v>13.028823824389809</v>
      </c>
      <c r="L8537" s="3">
        <v>9.2884471534503774</v>
      </c>
      <c r="M8537" s="3">
        <v>9.1657063540173862</v>
      </c>
      <c r="N8537" s="3">
        <v>9.9835163809251384</v>
      </c>
      <c r="O8537" s="1" t="s">
        <v>17071</v>
      </c>
      <c r="P8537" s="16">
        <v>-0.24260880311154262</v>
      </c>
      <c r="Q8537" s="1">
        <v>4.5942307334667337E-2</v>
      </c>
      <c r="R8537" s="16">
        <v>1</v>
      </c>
      <c r="S8537" s="17">
        <v>0.36198983814095814</v>
      </c>
      <c r="T8537" s="1">
        <v>2.6939321254259149E-3</v>
      </c>
      <c r="U8537" s="14">
        <v>1</v>
      </c>
      <c r="V8537" s="18">
        <v>3.6364332610195706E-2</v>
      </c>
      <c r="W8537" s="1">
        <v>0.76742700402121822</v>
      </c>
      <c r="X8537" s="18">
        <v>1</v>
      </c>
      <c r="Y8537" s="3">
        <v>-0.56824395687160578</v>
      </c>
      <c r="Z8537" s="1">
        <v>2.2807722778128348E-6</v>
      </c>
      <c r="AA8537" s="15">
        <v>2.2274022065120143E-2</v>
      </c>
      <c r="AB8537">
        <f t="shared" si="133"/>
        <v>-1.5697787534310084</v>
      </c>
      <c r="AC8537" s="13" t="s">
        <v>27051</v>
      </c>
    </row>
    <row r="8538" spans="1:29">
      <c r="A8538" t="s">
        <v>17072</v>
      </c>
      <c r="B8538" t="s">
        <v>17073</v>
      </c>
      <c r="C8538">
        <v>10.676023519127702</v>
      </c>
      <c r="D8538">
        <v>10.61465550254262</v>
      </c>
      <c r="E8538">
        <v>11.785921830212954</v>
      </c>
      <c r="F8538" s="2">
        <v>9.749249530294815</v>
      </c>
      <c r="G8538" s="2">
        <v>10.040405970227413</v>
      </c>
      <c r="H8538" s="2">
        <v>10.33119005093684</v>
      </c>
      <c r="I8538" s="4">
        <v>7.4455081336931954</v>
      </c>
      <c r="J8538" s="4">
        <v>9.0017337870573453</v>
      </c>
      <c r="K8538" s="4">
        <v>9.1834243686076729</v>
      </c>
      <c r="L8538" s="3">
        <v>8.8201003082225</v>
      </c>
      <c r="M8538" s="3">
        <v>8.432731298359883</v>
      </c>
      <c r="N8538" s="3">
        <v>9.0775395646344332</v>
      </c>
      <c r="O8538" s="1" t="s">
        <v>17073</v>
      </c>
      <c r="P8538" s="16">
        <v>-0.13591805831131734</v>
      </c>
      <c r="Q8538" s="1">
        <v>0.29047175238485434</v>
      </c>
      <c r="R8538" s="16">
        <v>1</v>
      </c>
      <c r="S8538" s="17">
        <v>-0.36550347624946544</v>
      </c>
      <c r="T8538" s="1">
        <v>4.7905927280197658E-3</v>
      </c>
      <c r="U8538" s="14">
        <v>1</v>
      </c>
      <c r="V8538" s="18">
        <v>-0.19458479420875735</v>
      </c>
      <c r="W8538" s="1">
        <v>0.12830124167348408</v>
      </c>
      <c r="X8538" s="18">
        <v>1</v>
      </c>
      <c r="Y8538" s="3">
        <v>3.5018107111186011E-2</v>
      </c>
      <c r="Z8538" s="1">
        <v>0.7810601381260428</v>
      </c>
      <c r="AA8538" s="15">
        <v>1</v>
      </c>
      <c r="AB8538">
        <f t="shared" si="133"/>
        <v>-9.5807863362933551E-2</v>
      </c>
      <c r="AC8538" s="13" t="s">
        <v>27051</v>
      </c>
    </row>
    <row r="8539" spans="1:29">
      <c r="A8539" t="s">
        <v>17074</v>
      </c>
      <c r="B8539" t="s">
        <v>17075</v>
      </c>
      <c r="C8539">
        <v>32.395671301745971</v>
      </c>
      <c r="D8539">
        <v>34.665068876008128</v>
      </c>
      <c r="E8539">
        <v>33.386864653005027</v>
      </c>
      <c r="F8539" s="2">
        <v>41.589699820720355</v>
      </c>
      <c r="G8539" s="2">
        <v>38.961993435305949</v>
      </c>
      <c r="H8539" s="2">
        <v>38.069243133373796</v>
      </c>
      <c r="I8539" s="4">
        <v>48.304835615522386</v>
      </c>
      <c r="J8539" s="4">
        <v>30.829353846647695</v>
      </c>
      <c r="K8539" s="4">
        <v>31.164332174803459</v>
      </c>
      <c r="L8539" s="3">
        <v>36.879586300257429</v>
      </c>
      <c r="M8539" s="3">
        <v>36.736844986056369</v>
      </c>
      <c r="N8539" s="3">
        <v>37.399768652368174</v>
      </c>
      <c r="O8539" s="1" t="s">
        <v>17075</v>
      </c>
      <c r="P8539" s="16">
        <v>0.2401285855771372</v>
      </c>
      <c r="Q8539" s="1">
        <v>0.17217526617965281</v>
      </c>
      <c r="R8539" s="16">
        <v>1</v>
      </c>
      <c r="S8539" s="17">
        <v>0.13379885166634084</v>
      </c>
      <c r="T8539" s="1">
        <v>0.44597697685595061</v>
      </c>
      <c r="U8539" s="14">
        <v>1</v>
      </c>
      <c r="V8539" s="18">
        <v>-9.5668552131388598E-2</v>
      </c>
      <c r="W8539" s="1">
        <v>0.58595172408567253</v>
      </c>
      <c r="X8539" s="18">
        <v>1</v>
      </c>
      <c r="Y8539" s="3">
        <v>1.0660478573762212E-2</v>
      </c>
      <c r="Z8539" s="1">
        <v>0.95543732472741116</v>
      </c>
      <c r="AA8539" s="15">
        <v>1</v>
      </c>
      <c r="AB8539">
        <f t="shared" si="133"/>
        <v>7.9675411567407498E-2</v>
      </c>
      <c r="AC8539" s="13" t="s">
        <v>27051</v>
      </c>
    </row>
    <row r="8540" spans="1:29">
      <c r="A8540" t="s">
        <v>17076</v>
      </c>
      <c r="B8540" t="s">
        <v>17077</v>
      </c>
      <c r="C8540">
        <v>34.888089899751208</v>
      </c>
      <c r="D8540">
        <v>35.811236312392559</v>
      </c>
      <c r="E8540">
        <v>34.280459741935118</v>
      </c>
      <c r="F8540" s="2">
        <v>32.86458941646103</v>
      </c>
      <c r="G8540" s="2">
        <v>31.966814571758</v>
      </c>
      <c r="H8540" s="2">
        <v>30.690300222837333</v>
      </c>
      <c r="I8540" s="4">
        <v>12.284740034983365</v>
      </c>
      <c r="J8540" s="4">
        <v>43.872072078091399</v>
      </c>
      <c r="K8540" s="4">
        <v>44.329367866214731</v>
      </c>
      <c r="L8540" s="3">
        <v>38.83562312444446</v>
      </c>
      <c r="M8540" s="3">
        <v>36.624079592878253</v>
      </c>
      <c r="N8540" s="3">
        <v>38.013045266472695</v>
      </c>
      <c r="O8540" s="1" t="s">
        <v>17077</v>
      </c>
      <c r="P8540" s="16">
        <v>-0.13632502734418489</v>
      </c>
      <c r="Q8540" s="1">
        <v>0.71288714535549536</v>
      </c>
      <c r="R8540" s="16">
        <v>1</v>
      </c>
      <c r="S8540" s="17">
        <v>-6.2509966926635574E-2</v>
      </c>
      <c r="T8540" s="1">
        <v>0.86558913799578108</v>
      </c>
      <c r="U8540" s="14">
        <v>1</v>
      </c>
      <c r="V8540" s="18">
        <v>0.2486597208617744</v>
      </c>
      <c r="W8540" s="1">
        <v>0.50177202343331373</v>
      </c>
      <c r="X8540" s="18">
        <v>1</v>
      </c>
      <c r="Y8540" s="3">
        <v>0.17484347585465068</v>
      </c>
      <c r="Z8540" s="1">
        <v>0.63612480993085807</v>
      </c>
      <c r="AA8540" s="15">
        <v>1</v>
      </c>
      <c r="AB8540">
        <f t="shared" si="133"/>
        <v>-2.7970495658693055</v>
      </c>
      <c r="AC8540" s="13" t="s">
        <v>27051</v>
      </c>
    </row>
    <row r="8541" spans="1:29">
      <c r="A8541" t="s">
        <v>17078</v>
      </c>
      <c r="B8541" t="s">
        <v>17079</v>
      </c>
      <c r="C8541">
        <v>21.994977152174666</v>
      </c>
      <c r="D8541">
        <v>22.802235909429889</v>
      </c>
      <c r="E8541">
        <v>22.629354543961323</v>
      </c>
      <c r="F8541" s="2">
        <v>33.209183034322734</v>
      </c>
      <c r="G8541" s="2">
        <v>31.175936649563493</v>
      </c>
      <c r="H8541" s="2">
        <v>32.143514601012008</v>
      </c>
      <c r="I8541" s="4">
        <v>41.367808604313268</v>
      </c>
      <c r="J8541" s="4">
        <v>25.595437240223074</v>
      </c>
      <c r="K8541" s="4">
        <v>24.968033488412043</v>
      </c>
      <c r="L8541" s="3">
        <v>36.356139826179273</v>
      </c>
      <c r="M8541" s="3">
        <v>36.962375772412436</v>
      </c>
      <c r="N8541" s="3">
        <v>36.117463004695331</v>
      </c>
      <c r="O8541" s="1" t="s">
        <v>17079</v>
      </c>
      <c r="P8541" s="16">
        <v>0.51820884336474082</v>
      </c>
      <c r="Q8541" s="1">
        <v>5.6989567255234961E-3</v>
      </c>
      <c r="R8541" s="16">
        <v>1</v>
      </c>
      <c r="S8541" s="17">
        <v>0.44620098817134901</v>
      </c>
      <c r="T8541" s="1">
        <v>1.7313644715663878E-2</v>
      </c>
      <c r="U8541" s="14">
        <v>1</v>
      </c>
      <c r="V8541" s="18">
        <v>0.18121806279898428</v>
      </c>
      <c r="W8541" s="1">
        <v>0.33086008992485338</v>
      </c>
      <c r="X8541" s="18">
        <v>1</v>
      </c>
      <c r="Y8541" s="3">
        <v>0.25321872322362204</v>
      </c>
      <c r="Z8541" s="1">
        <v>0.17653416748865594</v>
      </c>
      <c r="AA8541" s="15">
        <v>1</v>
      </c>
      <c r="AB8541">
        <f t="shared" si="133"/>
        <v>0.56749924347182668</v>
      </c>
      <c r="AC8541" s="13" t="s">
        <v>27051</v>
      </c>
    </row>
    <row r="8542" spans="1:29">
      <c r="A8542" t="s">
        <v>17080</v>
      </c>
      <c r="B8542" t="s">
        <v>17081</v>
      </c>
      <c r="C8542">
        <v>3.1987677251115563</v>
      </c>
      <c r="D8542">
        <v>2.8207169351287931</v>
      </c>
      <c r="E8542">
        <v>3.0046316293802584</v>
      </c>
      <c r="F8542" s="2">
        <v>3.6706181112135483</v>
      </c>
      <c r="G8542" s="2">
        <v>2.9906838017005244</v>
      </c>
      <c r="H8542" s="2">
        <v>3.8834330526287064</v>
      </c>
      <c r="I8542" s="4">
        <v>2.8446620403483442</v>
      </c>
      <c r="J8542" s="4">
        <v>3.1451325682929276</v>
      </c>
      <c r="K8542" s="4">
        <v>3.3061762920847926</v>
      </c>
      <c r="L8542" s="3">
        <v>3.7371595467787349</v>
      </c>
      <c r="M8542" s="3">
        <v>3.4710539985247002</v>
      </c>
      <c r="N8542" s="3">
        <v>3.6556167717562449</v>
      </c>
      <c r="O8542" s="1" t="s">
        <v>17081</v>
      </c>
      <c r="P8542" s="16">
        <v>0.22605562060893158</v>
      </c>
      <c r="Q8542" s="1">
        <v>0.14225556242469151</v>
      </c>
      <c r="R8542" s="16">
        <v>1</v>
      </c>
      <c r="S8542" s="17">
        <v>4.7922191672580369E-2</v>
      </c>
      <c r="T8542" s="1">
        <v>0.79227600934242104</v>
      </c>
      <c r="U8542" s="14">
        <v>1</v>
      </c>
      <c r="V8542" s="18">
        <v>4.3976295421643899E-2</v>
      </c>
      <c r="W8542" s="1">
        <v>0.77758493277403451</v>
      </c>
      <c r="X8542" s="18">
        <v>1</v>
      </c>
      <c r="Y8542" s="3">
        <v>0.22209956219946683</v>
      </c>
      <c r="Z8542" s="1">
        <v>0.14219228663764549</v>
      </c>
      <c r="AA8542" s="15">
        <v>1</v>
      </c>
      <c r="AB8542">
        <f t="shared" si="133"/>
        <v>4.6345869094828043</v>
      </c>
      <c r="AC8542" s="13" t="s">
        <v>27051</v>
      </c>
    </row>
    <row r="8543" spans="1:29">
      <c r="A8543" t="s">
        <v>17082</v>
      </c>
      <c r="B8543" t="s">
        <v>17083</v>
      </c>
      <c r="C8543">
        <v>33.707470563853995</v>
      </c>
      <c r="D8543">
        <v>34.684171666614645</v>
      </c>
      <c r="E8543">
        <v>33.816477676528997</v>
      </c>
      <c r="F8543" s="2">
        <v>37.385657682807292</v>
      </c>
      <c r="G8543" s="2">
        <v>37.584774984587966</v>
      </c>
      <c r="H8543" s="2">
        <v>37.49077915759554</v>
      </c>
      <c r="I8543" s="4">
        <v>15.193046891916335</v>
      </c>
      <c r="J8543" s="4">
        <v>30.02154678199037</v>
      </c>
      <c r="K8543" s="4">
        <v>31.147540037441885</v>
      </c>
      <c r="L8543" s="3">
        <v>33.601158383662209</v>
      </c>
      <c r="M8543" s="3">
        <v>32.212133584786031</v>
      </c>
      <c r="N8543" s="3">
        <v>33.747985177473417</v>
      </c>
      <c r="O8543" s="1" t="s">
        <v>17083</v>
      </c>
      <c r="P8543" s="16">
        <v>0.13803952787730628</v>
      </c>
      <c r="Q8543" s="1">
        <v>0.54621360099572847</v>
      </c>
      <c r="R8543" s="16">
        <v>1</v>
      </c>
      <c r="S8543" s="17">
        <v>-0.41957973042701258</v>
      </c>
      <c r="T8543" s="1">
        <v>6.6864916880910091E-2</v>
      </c>
      <c r="U8543" s="14">
        <v>1</v>
      </c>
      <c r="V8543" s="18">
        <v>-0.17591798071184586</v>
      </c>
      <c r="W8543" s="1">
        <v>0.44128694435994914</v>
      </c>
      <c r="X8543" s="18">
        <v>1</v>
      </c>
      <c r="Y8543" s="3">
        <v>0.38170696863150716</v>
      </c>
      <c r="Z8543" s="1">
        <v>9.5061571573984385E-2</v>
      </c>
      <c r="AA8543" s="15">
        <v>1</v>
      </c>
      <c r="AB8543">
        <f t="shared" si="133"/>
        <v>-0.90973643613107402</v>
      </c>
      <c r="AC8543" s="13" t="s">
        <v>27051</v>
      </c>
    </row>
    <row r="8544" spans="1:29">
      <c r="A8544" t="s">
        <v>17084</v>
      </c>
      <c r="B8544" t="s">
        <v>17085</v>
      </c>
      <c r="C8544">
        <v>18.677999017986991</v>
      </c>
      <c r="D8544">
        <v>18.026538257828214</v>
      </c>
      <c r="E8544">
        <v>19.003420625417917</v>
      </c>
      <c r="F8544" s="2">
        <v>16.241393290810123</v>
      </c>
      <c r="G8544" s="2">
        <v>16.285614390315089</v>
      </c>
      <c r="H8544" s="2">
        <v>15.692563484978582</v>
      </c>
      <c r="I8544" s="4">
        <v>31.713183382527685</v>
      </c>
      <c r="J8544" s="4">
        <v>17.264926885946238</v>
      </c>
      <c r="K8544" s="4">
        <v>15.967447862651303</v>
      </c>
      <c r="L8544" s="3">
        <v>14.302513378831154</v>
      </c>
      <c r="M8544" s="3">
        <v>14.3811057885033</v>
      </c>
      <c r="N8544" s="3">
        <v>15.224243810545206</v>
      </c>
      <c r="O8544" s="1" t="s">
        <v>17085</v>
      </c>
      <c r="P8544" s="16">
        <v>-0.20864815921935559</v>
      </c>
      <c r="Q8544" s="1">
        <v>0.36859603437907812</v>
      </c>
      <c r="R8544" s="16">
        <v>1</v>
      </c>
      <c r="S8544" s="17">
        <v>0.21975022081746534</v>
      </c>
      <c r="T8544" s="1">
        <v>0.34190631701879859</v>
      </c>
      <c r="U8544" s="14">
        <v>1</v>
      </c>
      <c r="V8544" s="18">
        <v>-0.13541258623708979</v>
      </c>
      <c r="W8544" s="1">
        <v>0.55984337318604627</v>
      </c>
      <c r="X8544" s="18">
        <v>1</v>
      </c>
      <c r="Y8544" s="3">
        <v>-0.56381184286391639</v>
      </c>
      <c r="Z8544" s="1">
        <v>1.510498538103818E-2</v>
      </c>
      <c r="AA8544" s="15">
        <v>1</v>
      </c>
      <c r="AB8544">
        <f t="shared" si="133"/>
        <v>-2.5656940901654179</v>
      </c>
      <c r="AC8544" s="13" t="s">
        <v>27051</v>
      </c>
    </row>
    <row r="8545" spans="1:29">
      <c r="A8545" t="s">
        <v>17086</v>
      </c>
      <c r="B8545" t="s">
        <v>17087</v>
      </c>
      <c r="C8545">
        <v>1.2123288424907452</v>
      </c>
      <c r="D8545">
        <v>1.1396713617650351</v>
      </c>
      <c r="E8545">
        <v>1.2518104934019214</v>
      </c>
      <c r="F8545" s="2">
        <v>3.1709506593464644E-2</v>
      </c>
      <c r="G8545" s="2">
        <v>0.12716029030659529</v>
      </c>
      <c r="H8545" s="2">
        <v>3.1709506593464644E-2</v>
      </c>
      <c r="I8545" s="4">
        <v>1.4381857734709036</v>
      </c>
      <c r="J8545" s="4">
        <v>0.77219931586252777</v>
      </c>
      <c r="K8545" s="4">
        <v>0.65301858896874276</v>
      </c>
      <c r="L8545" s="3">
        <v>0.12813385708155714</v>
      </c>
      <c r="M8545" s="3">
        <v>7.3996529035242467E-2</v>
      </c>
      <c r="N8545" s="3">
        <v>0.10140003092351871</v>
      </c>
      <c r="O8545" s="1" t="s">
        <v>17087</v>
      </c>
      <c r="P8545" s="16">
        <v>-5.0995327263821872</v>
      </c>
      <c r="Q8545" s="1">
        <v>4.2347436209759077E-20</v>
      </c>
      <c r="R8545" s="16">
        <v>5.2091581281624641E-16</v>
      </c>
      <c r="S8545" s="17">
        <v>-0.35883871360374103</v>
      </c>
      <c r="T8545" s="1">
        <v>0.37375236561487818</v>
      </c>
      <c r="U8545" s="14">
        <v>1</v>
      </c>
      <c r="V8545" s="18">
        <v>1.0716783078835463</v>
      </c>
      <c r="W8545" s="1">
        <v>0.19297964673248152</v>
      </c>
      <c r="X8545" s="18">
        <v>1</v>
      </c>
      <c r="Y8545" s="3">
        <v>-3.6736366798424593</v>
      </c>
      <c r="Z8545" s="1">
        <v>2.7369731362932681E-13</v>
      </c>
      <c r="AA8545" s="15">
        <v>3.1902158876634334E-9</v>
      </c>
      <c r="AB8545">
        <f t="shared" si="133"/>
        <v>10.237570642668139</v>
      </c>
      <c r="AC8545" s="13" t="s">
        <v>27051</v>
      </c>
    </row>
    <row r="8546" spans="1:29">
      <c r="A8546" t="s">
        <v>17088</v>
      </c>
      <c r="B8546" t="s">
        <v>17089</v>
      </c>
      <c r="C8546">
        <v>10.732243487503766</v>
      </c>
      <c r="D8546">
        <v>10.289908062233655</v>
      </c>
      <c r="E8546">
        <v>10.033100694234607</v>
      </c>
      <c r="F8546" s="2">
        <v>10.107626892870991</v>
      </c>
      <c r="G8546" s="2">
        <v>9.5631520516617634</v>
      </c>
      <c r="H8546" s="2">
        <v>10.161883521440739</v>
      </c>
      <c r="I8546" s="4">
        <v>16.241944446875795</v>
      </c>
      <c r="J8546" s="4">
        <v>12.165644790297909</v>
      </c>
      <c r="K8546" s="4">
        <v>12.340346192568587</v>
      </c>
      <c r="L8546" s="3">
        <v>10.197591029480968</v>
      </c>
      <c r="M8546" s="3">
        <v>11.336440172695299</v>
      </c>
      <c r="N8546" s="3">
        <v>11.405203077258232</v>
      </c>
      <c r="O8546" s="1" t="s">
        <v>17089</v>
      </c>
      <c r="P8546" s="16">
        <v>-5.8016439252277417E-2</v>
      </c>
      <c r="Q8546" s="1">
        <v>0.69249793484944078</v>
      </c>
      <c r="R8546" s="16">
        <v>1</v>
      </c>
      <c r="S8546" s="17">
        <v>0.38976626519856106</v>
      </c>
      <c r="T8546" s="1">
        <v>7.1745469856333366E-3</v>
      </c>
      <c r="U8546" s="14">
        <v>1</v>
      </c>
      <c r="V8546" s="18">
        <v>0.14331743364082092</v>
      </c>
      <c r="W8546" s="1">
        <v>0.32119409760551987</v>
      </c>
      <c r="X8546" s="18">
        <v>1</v>
      </c>
      <c r="Y8546" s="3">
        <v>-0.30447905495877758</v>
      </c>
      <c r="Z8546" s="1">
        <v>3.3984771113608273E-2</v>
      </c>
      <c r="AA8546" s="15">
        <v>1</v>
      </c>
      <c r="AB8546">
        <f t="shared" si="133"/>
        <v>-0.78118370455602393</v>
      </c>
      <c r="AC8546" s="13" t="s">
        <v>27051</v>
      </c>
    </row>
    <row r="8547" spans="1:29">
      <c r="A8547" t="s">
        <v>17090</v>
      </c>
      <c r="B8547" t="s">
        <v>17091</v>
      </c>
      <c r="C8547">
        <v>83.855682355300331</v>
      </c>
      <c r="D8547">
        <v>83.912063059323785</v>
      </c>
      <c r="E8547">
        <v>82.723624274513099</v>
      </c>
      <c r="F8547" s="2">
        <v>65.890441752331071</v>
      </c>
      <c r="G8547" s="2">
        <v>65.388224697598346</v>
      </c>
      <c r="H8547" s="2">
        <v>67.274619471443046</v>
      </c>
      <c r="I8547" s="4">
        <v>92.31085576223019</v>
      </c>
      <c r="J8547" s="4">
        <v>91.650494089792957</v>
      </c>
      <c r="K8547" s="4">
        <v>87.686666533591875</v>
      </c>
      <c r="L8547" s="3">
        <v>65.889540889960813</v>
      </c>
      <c r="M8547" s="3">
        <v>66.323665021153232</v>
      </c>
      <c r="N8547" s="3">
        <v>66.307398144474575</v>
      </c>
      <c r="O8547" s="1" t="s">
        <v>17091</v>
      </c>
      <c r="P8547" s="16">
        <v>-0.33536358588912724</v>
      </c>
      <c r="Q8547" s="1">
        <v>1.0247143311011987E-3</v>
      </c>
      <c r="R8547" s="16">
        <v>1</v>
      </c>
      <c r="S8547" s="17">
        <v>0.11693241573941161</v>
      </c>
      <c r="T8547" s="1">
        <v>0.25198754796542794</v>
      </c>
      <c r="U8547" s="14">
        <v>1</v>
      </c>
      <c r="V8547" s="18">
        <v>-2.3169426296170486E-4</v>
      </c>
      <c r="W8547" s="1">
        <v>0.9989553765203748</v>
      </c>
      <c r="X8547" s="18">
        <v>1</v>
      </c>
      <c r="Y8547" s="3">
        <v>-0.45252801347564453</v>
      </c>
      <c r="Z8547" s="1">
        <v>9.4639457600790139E-6</v>
      </c>
      <c r="AA8547" s="15">
        <v>8.8923234361702408E-2</v>
      </c>
      <c r="AB8547">
        <f t="shared" si="133"/>
        <v>-3.869996276174783</v>
      </c>
      <c r="AC8547" s="13" t="s">
        <v>27051</v>
      </c>
    </row>
    <row r="8548" spans="1:29">
      <c r="A8548" t="s">
        <v>17092</v>
      </c>
      <c r="B8548" t="s">
        <v>17093</v>
      </c>
      <c r="C8548">
        <v>31.477411818270358</v>
      </c>
      <c r="D8548">
        <v>32.850303768399712</v>
      </c>
      <c r="E8548">
        <v>31.221615014443362</v>
      </c>
      <c r="F8548" s="2">
        <v>30.438650346714297</v>
      </c>
      <c r="G8548" s="2">
        <v>29.894168982558618</v>
      </c>
      <c r="H8548" s="2">
        <v>30.563320325715239</v>
      </c>
      <c r="I8548" s="4">
        <v>60.20028743199417</v>
      </c>
      <c r="J8548" s="4">
        <v>37.123517225434597</v>
      </c>
      <c r="K8548" s="4">
        <v>36.050844146998088</v>
      </c>
      <c r="L8548" s="3">
        <v>28.642191787131853</v>
      </c>
      <c r="M8548" s="3">
        <v>29.477572800217793</v>
      </c>
      <c r="N8548" s="3">
        <v>29.190224886287908</v>
      </c>
      <c r="O8548" s="1" t="s">
        <v>17093</v>
      </c>
      <c r="P8548" s="16">
        <v>-7.20739759774537E-2</v>
      </c>
      <c r="Q8548" s="1">
        <v>0.70346381371962241</v>
      </c>
      <c r="R8548" s="16">
        <v>1</v>
      </c>
      <c r="S8548" s="17">
        <v>0.48051511070358488</v>
      </c>
      <c r="T8548" s="1">
        <v>1.1026043064267098E-2</v>
      </c>
      <c r="U8548" s="14">
        <v>1</v>
      </c>
      <c r="V8548" s="18">
        <v>-5.8130967085792705E-2</v>
      </c>
      <c r="W8548" s="1">
        <v>0.75880603580937567</v>
      </c>
      <c r="X8548" s="18">
        <v>1</v>
      </c>
      <c r="Y8548" s="3">
        <v>-0.61072353792531697</v>
      </c>
      <c r="Z8548" s="1">
        <v>1.2413006016498761E-3</v>
      </c>
      <c r="AA8548" s="15">
        <v>1</v>
      </c>
      <c r="AB8548">
        <f t="shared" si="133"/>
        <v>-1.2709767587351768</v>
      </c>
      <c r="AC8548" s="13" t="s">
        <v>27051</v>
      </c>
    </row>
    <row r="8549" spans="1:29">
      <c r="A8549" t="s">
        <v>17094</v>
      </c>
      <c r="B8549" t="s">
        <v>17095</v>
      </c>
      <c r="C8549">
        <v>55.183498483509524</v>
      </c>
      <c r="D8549">
        <v>54.570176687883801</v>
      </c>
      <c r="E8549">
        <v>55.761110918140083</v>
      </c>
      <c r="F8549" s="2">
        <v>63.960717492305093</v>
      </c>
      <c r="G8549" s="2">
        <v>64.351901902998677</v>
      </c>
      <c r="H8549" s="2">
        <v>63.197153886080187</v>
      </c>
      <c r="I8549" s="4">
        <v>80.796821238470656</v>
      </c>
      <c r="J8549" s="4">
        <v>50.822578696912231</v>
      </c>
      <c r="K8549" s="4">
        <v>51.751492579995045</v>
      </c>
      <c r="L8549" s="3">
        <v>58.836788397117495</v>
      </c>
      <c r="M8549" s="3">
        <v>57.809877836208521</v>
      </c>
      <c r="N8549" s="3">
        <v>57.972411434600204</v>
      </c>
      <c r="O8549" s="1" t="s">
        <v>17095</v>
      </c>
      <c r="P8549" s="16">
        <v>0.21055694341488926</v>
      </c>
      <c r="Q8549" s="1">
        <v>0.23016053576348272</v>
      </c>
      <c r="R8549" s="16">
        <v>1</v>
      </c>
      <c r="S8549" s="17">
        <v>0.14706770774945252</v>
      </c>
      <c r="T8549" s="1">
        <v>0.40138577355218075</v>
      </c>
      <c r="U8549" s="14">
        <v>1</v>
      </c>
      <c r="V8549" s="18">
        <v>-0.13327284602654815</v>
      </c>
      <c r="W8549" s="1">
        <v>0.44704855549475003</v>
      </c>
      <c r="X8549" s="18">
        <v>1</v>
      </c>
      <c r="Y8549" s="3">
        <v>-6.9783924995865693E-2</v>
      </c>
      <c r="Z8549" s="1">
        <v>0.68953665603729408</v>
      </c>
      <c r="AA8549" s="15">
        <v>1</v>
      </c>
      <c r="AB8549">
        <f t="shared" si="133"/>
        <v>-0.4745020240252264</v>
      </c>
      <c r="AC8549" s="13" t="s">
        <v>27051</v>
      </c>
    </row>
    <row r="8550" spans="1:29">
      <c r="A8550" t="s">
        <v>17096</v>
      </c>
      <c r="B8550" t="s">
        <v>17097</v>
      </c>
      <c r="C8550">
        <v>30.034432629951436</v>
      </c>
      <c r="D8550">
        <v>29.56462378409778</v>
      </c>
      <c r="E8550">
        <v>29.571901004110948</v>
      </c>
      <c r="F8550" s="2">
        <v>24.497856374777641</v>
      </c>
      <c r="G8550" s="2">
        <v>25.99432267656497</v>
      </c>
      <c r="H8550" s="2">
        <v>25.695757602703729</v>
      </c>
      <c r="I8550" s="4">
        <v>106.66168140053874</v>
      </c>
      <c r="J8550" s="4">
        <v>43.148411582669496</v>
      </c>
      <c r="K8550" s="4">
        <v>42.33110352019704</v>
      </c>
      <c r="L8550" s="3">
        <v>27.884571890439606</v>
      </c>
      <c r="M8550" s="3">
        <v>27.842474599135731</v>
      </c>
      <c r="N8550" s="3">
        <v>28.66057690137961</v>
      </c>
      <c r="O8550" s="1" t="s">
        <v>17097</v>
      </c>
      <c r="P8550" s="16">
        <v>-0.22725624486037913</v>
      </c>
      <c r="Q8550" s="1">
        <v>0.4632641376725119</v>
      </c>
      <c r="R8550" s="16">
        <v>1</v>
      </c>
      <c r="S8550" s="17">
        <v>1.1077731531340667</v>
      </c>
      <c r="T8550" s="1">
        <v>3.9529369467786017E-4</v>
      </c>
      <c r="U8550" s="14">
        <v>1</v>
      </c>
      <c r="V8550" s="18">
        <v>0.14763461923268695</v>
      </c>
      <c r="W8550" s="1">
        <v>0.63365899741178056</v>
      </c>
      <c r="X8550" s="18">
        <v>1</v>
      </c>
      <c r="Y8550" s="3">
        <v>-1.1874042206414059</v>
      </c>
      <c r="Z8550" s="1">
        <v>1.4884271825125353E-4</v>
      </c>
      <c r="AA8550" s="15">
        <v>1</v>
      </c>
      <c r="AB8550">
        <f t="shared" si="133"/>
        <v>-1.0718839116853935</v>
      </c>
      <c r="AC8550" s="13" t="s">
        <v>27051</v>
      </c>
    </row>
    <row r="8551" spans="1:29">
      <c r="A8551" t="s">
        <v>17098</v>
      </c>
      <c r="B8551" t="s">
        <v>17099</v>
      </c>
      <c r="C8551">
        <v>70.063050113706737</v>
      </c>
      <c r="D8551">
        <v>65.668898030206009</v>
      </c>
      <c r="E8551">
        <v>70.05863234102263</v>
      </c>
      <c r="F8551" s="2">
        <v>87.28281354918829</v>
      </c>
      <c r="G8551" s="2">
        <v>88.855481664783781</v>
      </c>
      <c r="H8551" s="2">
        <v>94.928019289132237</v>
      </c>
      <c r="I8551" s="4">
        <v>361.85368880601243</v>
      </c>
      <c r="J8551" s="4">
        <v>78.607775858349271</v>
      </c>
      <c r="K8551" s="4">
        <v>73.48051832576806</v>
      </c>
      <c r="L8551" s="3">
        <v>100.9191299315638</v>
      </c>
      <c r="M8551" s="3">
        <v>100.2378570194584</v>
      </c>
      <c r="N8551" s="3">
        <v>101.64049397981159</v>
      </c>
      <c r="O8551" s="1" t="s">
        <v>17099</v>
      </c>
      <c r="P8551" s="16">
        <v>0.39761710574303216</v>
      </c>
      <c r="Q8551" s="1">
        <v>0.42989916235526676</v>
      </c>
      <c r="R8551" s="16">
        <v>1</v>
      </c>
      <c r="S8551" s="17">
        <v>1.3206751542047022</v>
      </c>
      <c r="T8551" s="1">
        <v>9.7833186980715876E-3</v>
      </c>
      <c r="U8551" s="14">
        <v>1</v>
      </c>
      <c r="V8551" s="18">
        <v>0.15975812073270859</v>
      </c>
      <c r="W8551" s="1">
        <v>0.75081174055380351</v>
      </c>
      <c r="X8551" s="18">
        <v>1</v>
      </c>
      <c r="Y8551" s="3">
        <v>-0.7633044562080854</v>
      </c>
      <c r="Z8551" s="1">
        <v>0.13110224264531478</v>
      </c>
      <c r="AA8551" s="15">
        <v>1</v>
      </c>
      <c r="AB8551">
        <f t="shared" si="133"/>
        <v>-0.57796533369914116</v>
      </c>
      <c r="AC8551" s="13" t="s">
        <v>27051</v>
      </c>
    </row>
    <row r="8552" spans="1:29">
      <c r="A8552" t="s">
        <v>17100</v>
      </c>
      <c r="B8552" t="s">
        <v>17101</v>
      </c>
      <c r="C8552">
        <v>10.526103603458187</v>
      </c>
      <c r="D8552">
        <v>10.538244340116938</v>
      </c>
      <c r="E8552">
        <v>11.201648118220179</v>
      </c>
      <c r="F8552" s="2">
        <v>25.821095867366804</v>
      </c>
      <c r="G8552" s="2">
        <v>26.239767548970214</v>
      </c>
      <c r="H8552" s="2">
        <v>28.983126050418818</v>
      </c>
      <c r="I8552" s="4">
        <v>43.203379325492278</v>
      </c>
      <c r="J8552" s="4">
        <v>10.465884091748475</v>
      </c>
      <c r="K8552" s="4">
        <v>9.8215255883444534</v>
      </c>
      <c r="L8552" s="3">
        <v>22.746531500145522</v>
      </c>
      <c r="M8552" s="3">
        <v>21.908195783139636</v>
      </c>
      <c r="N8552" s="3">
        <v>21.329133741857824</v>
      </c>
      <c r="O8552" s="1" t="s">
        <v>17101</v>
      </c>
      <c r="P8552" s="16">
        <v>1.3310727348343527</v>
      </c>
      <c r="Q8552" s="1">
        <v>5.5175489585832403E-3</v>
      </c>
      <c r="R8552" s="16">
        <v>1</v>
      </c>
      <c r="S8552" s="17">
        <v>0.97740056786260721</v>
      </c>
      <c r="T8552" s="1">
        <v>4.0188097086136264E-2</v>
      </c>
      <c r="U8552" s="14">
        <v>1</v>
      </c>
      <c r="V8552" s="18">
        <v>-0.2969537718939011</v>
      </c>
      <c r="W8552" s="1">
        <v>0.5290510983636596</v>
      </c>
      <c r="X8552" s="18">
        <v>1</v>
      </c>
      <c r="Y8552" s="3">
        <v>5.6698792915534181E-2</v>
      </c>
      <c r="Z8552" s="1">
        <v>0.90568505652899167</v>
      </c>
      <c r="AA8552" s="15">
        <v>1</v>
      </c>
      <c r="AB8552">
        <f t="shared" si="133"/>
        <v>5.8009781025116315E-2</v>
      </c>
      <c r="AC8552" s="13" t="s">
        <v>27051</v>
      </c>
    </row>
    <row r="8553" spans="1:29">
      <c r="A8553" t="s">
        <v>17102</v>
      </c>
      <c r="B8553" t="s">
        <v>17103</v>
      </c>
      <c r="C8553">
        <v>10.338703708871307</v>
      </c>
      <c r="D8553">
        <v>9.6213103910094357</v>
      </c>
      <c r="E8553">
        <v>8.8645532702490257</v>
      </c>
      <c r="F8553" s="2">
        <v>10.548706723734075</v>
      </c>
      <c r="G8553" s="2">
        <v>10.476752410058873</v>
      </c>
      <c r="H8553" s="2">
        <v>10.387625560768818</v>
      </c>
      <c r="I8553" s="4">
        <v>18.077515168054862</v>
      </c>
      <c r="J8553" s="4">
        <v>10.449054777901411</v>
      </c>
      <c r="K8553" s="4">
        <v>11.030559478372062</v>
      </c>
      <c r="L8553" s="3">
        <v>9.8118936275285602</v>
      </c>
      <c r="M8553" s="3">
        <v>9.8422987130858193</v>
      </c>
      <c r="N8553" s="3">
        <v>10.596792995029617</v>
      </c>
      <c r="O8553" s="1" t="s">
        <v>17103</v>
      </c>
      <c r="P8553" s="16">
        <v>0.12464430846968517</v>
      </c>
      <c r="Q8553" s="1">
        <v>0.54185941473785204</v>
      </c>
      <c r="R8553" s="16">
        <v>1</v>
      </c>
      <c r="S8553" s="17">
        <v>0.45480677524201379</v>
      </c>
      <c r="T8553" s="1">
        <v>2.5175897618309667E-2</v>
      </c>
      <c r="U8553" s="14">
        <v>1</v>
      </c>
      <c r="V8553" s="18">
        <v>-5.4547836307402404E-2</v>
      </c>
      <c r="W8553" s="1">
        <v>0.78952341374310087</v>
      </c>
      <c r="X8553" s="18">
        <v>1</v>
      </c>
      <c r="Y8553" s="3">
        <v>-0.3847220005392159</v>
      </c>
      <c r="Z8553" s="1">
        <v>5.6878990622574718E-2</v>
      </c>
      <c r="AA8553" s="15">
        <v>1</v>
      </c>
      <c r="AB8553">
        <f t="shared" si="133"/>
        <v>-0.84590208739633643</v>
      </c>
      <c r="AC8553" s="13" t="s">
        <v>27051</v>
      </c>
    </row>
    <row r="8554" spans="1:29">
      <c r="A8554" t="s">
        <v>17104</v>
      </c>
      <c r="B8554" t="s">
        <v>17105</v>
      </c>
      <c r="C8554">
        <v>121.78542101968277</v>
      </c>
      <c r="D8554">
        <v>120.79955172029446</v>
      </c>
      <c r="E8554">
        <v>119.1204396274758</v>
      </c>
      <c r="F8554" s="2">
        <v>98.599267959768554</v>
      </c>
      <c r="G8554" s="2">
        <v>95.141597563605615</v>
      </c>
      <c r="H8554" s="2">
        <v>95.845096323902354</v>
      </c>
      <c r="I8554" s="4">
        <v>28.351943490498424</v>
      </c>
      <c r="J8554" s="4">
        <v>117.5171494726695</v>
      </c>
      <c r="K8554" s="4">
        <v>116.35084500966242</v>
      </c>
      <c r="L8554" s="3">
        <v>83.548971936494368</v>
      </c>
      <c r="M8554" s="3">
        <v>82.223585459261344</v>
      </c>
      <c r="N8554" s="3">
        <v>83.63246249292601</v>
      </c>
      <c r="O8554" s="1" t="s">
        <v>17105</v>
      </c>
      <c r="P8554" s="16">
        <v>-0.32091148819154691</v>
      </c>
      <c r="Q8554" s="1">
        <v>0.4252336187419678</v>
      </c>
      <c r="R8554" s="16">
        <v>1</v>
      </c>
      <c r="S8554" s="17">
        <v>-0.46394424324674616</v>
      </c>
      <c r="T8554" s="1">
        <v>0.24943953183368714</v>
      </c>
      <c r="U8554" s="14">
        <v>1</v>
      </c>
      <c r="V8554" s="18">
        <v>-0.2155732408121187</v>
      </c>
      <c r="W8554" s="1">
        <v>0.59206595458105293</v>
      </c>
      <c r="X8554" s="18">
        <v>1</v>
      </c>
      <c r="Y8554" s="3">
        <v>-7.2538364398458455E-2</v>
      </c>
      <c r="Z8554" s="1">
        <v>0.8572536378400839</v>
      </c>
      <c r="AA8554" s="15">
        <v>1</v>
      </c>
      <c r="AB8554">
        <f t="shared" si="133"/>
        <v>0.15635146993273355</v>
      </c>
      <c r="AC8554" s="13" t="s">
        <v>27051</v>
      </c>
    </row>
    <row r="8555" spans="1:29">
      <c r="A8555" t="s">
        <v>17106</v>
      </c>
      <c r="B8555" t="s">
        <v>17107</v>
      </c>
      <c r="C8555">
        <v>3.4611275775331807</v>
      </c>
      <c r="D8555">
        <v>3.317389490895351</v>
      </c>
      <c r="E8555">
        <v>3.6920124670188326</v>
      </c>
      <c r="F8555" s="2">
        <v>1.7546775959022127</v>
      </c>
      <c r="G8555" s="2">
        <v>1.7770952659192798</v>
      </c>
      <c r="H8555" s="2">
        <v>1.6542304142639934</v>
      </c>
      <c r="I8555" s="4">
        <v>0.98525273837477823</v>
      </c>
      <c r="J8555" s="4">
        <v>2.9768394298226881</v>
      </c>
      <c r="K8555" s="4">
        <v>2.6176986602635486</v>
      </c>
      <c r="L8555" s="3">
        <v>1.7673478153791324</v>
      </c>
      <c r="M8555" s="3">
        <v>1.7372860784118218</v>
      </c>
      <c r="N8555" s="3">
        <v>1.6624677759167221</v>
      </c>
      <c r="O8555" s="1" t="s">
        <v>17107</v>
      </c>
      <c r="P8555" s="16">
        <v>-1.0264739072435412</v>
      </c>
      <c r="Q8555" s="1">
        <v>1.3176384677062185E-3</v>
      </c>
      <c r="R8555" s="16">
        <v>1</v>
      </c>
      <c r="S8555" s="17">
        <v>-0.66616070139963135</v>
      </c>
      <c r="T8555" s="1">
        <v>3.4818886689018717E-2</v>
      </c>
      <c r="U8555" s="14">
        <v>1</v>
      </c>
      <c r="V8555" s="18">
        <v>-5.4211242250689559E-3</v>
      </c>
      <c r="W8555" s="1">
        <v>0.99013993883869234</v>
      </c>
      <c r="X8555" s="18">
        <v>1</v>
      </c>
      <c r="Y8555" s="3">
        <v>-0.36564767033508649</v>
      </c>
      <c r="Z8555" s="1">
        <v>0.26329901079315526</v>
      </c>
      <c r="AA8555" s="15">
        <v>1</v>
      </c>
      <c r="AB8555">
        <f t="shared" si="133"/>
        <v>0.54888808296083136</v>
      </c>
      <c r="AC8555" s="13" t="s">
        <v>27051</v>
      </c>
    </row>
    <row r="8556" spans="1:29">
      <c r="A8556" t="s">
        <v>17108</v>
      </c>
      <c r="B8556" t="s">
        <v>17109</v>
      </c>
      <c r="C8556">
        <v>7.9587250476180502</v>
      </c>
      <c r="D8556">
        <v>6.7176862188357065</v>
      </c>
      <c r="E8556">
        <v>6.2353215662815131</v>
      </c>
      <c r="F8556" s="2">
        <v>18.584629892270044</v>
      </c>
      <c r="G8556" s="2">
        <v>18.017364323396173</v>
      </c>
      <c r="H8556" s="2">
        <v>17.526717554519109</v>
      </c>
      <c r="I8556" s="4">
        <v>5.9675161244321231</v>
      </c>
      <c r="J8556" s="4">
        <v>7.1168506361906605</v>
      </c>
      <c r="K8556" s="4">
        <v>6.4295138413227022</v>
      </c>
      <c r="L8556" s="3">
        <v>23.889848798790094</v>
      </c>
      <c r="M8556" s="3">
        <v>23.374145894454678</v>
      </c>
      <c r="N8556" s="3">
        <v>24.061002295595895</v>
      </c>
      <c r="O8556" s="1" t="s">
        <v>17109</v>
      </c>
      <c r="P8556" s="16">
        <v>1.376660900965609</v>
      </c>
      <c r="Q8556" s="1">
        <v>1.0956645801391714E-24</v>
      </c>
      <c r="R8556" s="16">
        <v>1.3760451461967852E-20</v>
      </c>
      <c r="S8556" s="17">
        <v>-9.6500741255562905E-2</v>
      </c>
      <c r="T8556" s="1">
        <v>0.48494690402217155</v>
      </c>
      <c r="U8556" s="14">
        <v>1</v>
      </c>
      <c r="V8556" s="18">
        <v>0.39857794364488713</v>
      </c>
      <c r="W8556" s="1">
        <v>1.8867383013311089E-3</v>
      </c>
      <c r="X8556" s="18">
        <v>1</v>
      </c>
      <c r="Y8556" s="3">
        <v>1.871736013219254</v>
      </c>
      <c r="Z8556" s="1">
        <v>9.8317715948370029E-44</v>
      </c>
      <c r="AA8556" s="15">
        <v>1.2900267509585631E-39</v>
      </c>
      <c r="AB8556">
        <f t="shared" si="133"/>
        <v>-19.396079127126452</v>
      </c>
      <c r="AC8556" s="13" t="s">
        <v>27051</v>
      </c>
    </row>
    <row r="8557" spans="1:29">
      <c r="A8557" t="s">
        <v>17110</v>
      </c>
      <c r="B8557" t="s">
        <v>17111</v>
      </c>
      <c r="C8557">
        <v>94.25637650487144</v>
      </c>
      <c r="D8557">
        <v>97.016577415318409</v>
      </c>
      <c r="E8557">
        <v>95.766675668705204</v>
      </c>
      <c r="F8557" s="2">
        <v>34.697827463485474</v>
      </c>
      <c r="G8557" s="2">
        <v>32.962229887623572</v>
      </c>
      <c r="H8557" s="2">
        <v>32.22816786575985</v>
      </c>
      <c r="I8557" s="4">
        <v>46.445426313548857</v>
      </c>
      <c r="J8557" s="4">
        <v>95.672700099231676</v>
      </c>
      <c r="K8557" s="4">
        <v>94.907285599034537</v>
      </c>
      <c r="L8557" s="3">
        <v>31.700221188325603</v>
      </c>
      <c r="M8557" s="3">
        <v>29.956825721224671</v>
      </c>
      <c r="N8557" s="3">
        <v>30.807045050745135</v>
      </c>
      <c r="O8557" s="1" t="s">
        <v>17111</v>
      </c>
      <c r="P8557" s="16">
        <v>-1.5237003572829571</v>
      </c>
      <c r="Q8557" s="1">
        <v>2.2133871200520396E-10</v>
      </c>
      <c r="R8557" s="16">
        <v>2.4522115903056547E-6</v>
      </c>
      <c r="S8557" s="17">
        <v>-0.27585663755432049</v>
      </c>
      <c r="T8557" s="1">
        <v>0.24011893789346639</v>
      </c>
      <c r="U8557" s="14">
        <v>1</v>
      </c>
      <c r="V8557" s="18">
        <v>-0.11152548016473902</v>
      </c>
      <c r="W8557" s="1">
        <v>0.63638627502894651</v>
      </c>
      <c r="X8557" s="18">
        <v>1</v>
      </c>
      <c r="Y8557" s="3">
        <v>-1.3593666407553406</v>
      </c>
      <c r="Z8557" s="1">
        <v>1.3321880913637646E-8</v>
      </c>
      <c r="AA8557" s="15">
        <v>1.4199792865846368E-4</v>
      </c>
      <c r="AB8557">
        <f t="shared" si="133"/>
        <v>4.9278010955515255</v>
      </c>
      <c r="AC8557" s="13" t="s">
        <v>27051</v>
      </c>
    </row>
    <row r="8558" spans="1:29">
      <c r="A8558" t="s">
        <v>17112</v>
      </c>
      <c r="B8558" t="s">
        <v>17113</v>
      </c>
      <c r="C8558">
        <v>44.389264555305566</v>
      </c>
      <c r="D8558">
        <v>44.923267431648341</v>
      </c>
      <c r="E8558">
        <v>45.484767395443846</v>
      </c>
      <c r="F8558" s="2">
        <v>30.865946432862863</v>
      </c>
      <c r="G8558" s="2">
        <v>31.435017348213513</v>
      </c>
      <c r="H8558" s="2">
        <v>32.044752458805938</v>
      </c>
      <c r="I8558" s="4">
        <v>36.814639672557739</v>
      </c>
      <c r="J8558" s="4">
        <v>41.330845687190696</v>
      </c>
      <c r="K8558" s="4">
        <v>41.709794437821692</v>
      </c>
      <c r="L8558" s="3">
        <v>24.936741746946449</v>
      </c>
      <c r="M8558" s="3">
        <v>24.149407972553796</v>
      </c>
      <c r="N8558" s="3">
        <v>24.27007386858611</v>
      </c>
      <c r="O8558" s="1" t="s">
        <v>17113</v>
      </c>
      <c r="P8558" s="16">
        <v>-0.51520722837123845</v>
      </c>
      <c r="Q8558" s="1">
        <v>2.7840392504619656E-6</v>
      </c>
      <c r="R8558" s="16">
        <v>2.7339265439536502E-2</v>
      </c>
      <c r="S8558" s="17">
        <v>-0.16888221615037202</v>
      </c>
      <c r="T8558" s="1">
        <v>0.12369321373677415</v>
      </c>
      <c r="U8558" s="14">
        <v>1</v>
      </c>
      <c r="V8558" s="18">
        <v>-0.36340892307818801</v>
      </c>
      <c r="W8558" s="1">
        <v>9.9106231581060707E-4</v>
      </c>
      <c r="X8558" s="18">
        <v>1</v>
      </c>
      <c r="Y8558" s="3">
        <v>-0.70972897123599266</v>
      </c>
      <c r="Z8558" s="1">
        <v>1.4819670685974443E-10</v>
      </c>
      <c r="AA8558" s="15">
        <v>1.6523932814861505E-6</v>
      </c>
      <c r="AB8558">
        <f t="shared" si="133"/>
        <v>4.2025086324308587</v>
      </c>
      <c r="AC8558" s="13" t="s">
        <v>27051</v>
      </c>
    </row>
    <row r="8559" spans="1:29">
      <c r="A8559" t="s">
        <v>17114</v>
      </c>
      <c r="B8559" t="s">
        <v>17115</v>
      </c>
      <c r="C8559">
        <v>32.358191322828581</v>
      </c>
      <c r="D8559">
        <v>32.181706097175386</v>
      </c>
      <c r="E8559">
        <v>32.613561210661452</v>
      </c>
      <c r="F8559" s="2">
        <v>46.386442981355955</v>
      </c>
      <c r="G8559" s="2">
        <v>47.579835621977296</v>
      </c>
      <c r="H8559" s="2">
        <v>49.243474080113515</v>
      </c>
      <c r="I8559" s="4">
        <v>61.964342410789889</v>
      </c>
      <c r="J8559" s="4">
        <v>53.532098226283274</v>
      </c>
      <c r="K8559" s="4">
        <v>54.068807535881234</v>
      </c>
      <c r="L8559" s="3">
        <v>48.987729740119285</v>
      </c>
      <c r="M8559" s="3">
        <v>49.422951718589616</v>
      </c>
      <c r="N8559" s="3">
        <v>47.546708994823923</v>
      </c>
      <c r="O8559" s="1" t="s">
        <v>17115</v>
      </c>
      <c r="P8559" s="16">
        <v>0.56018628441585183</v>
      </c>
      <c r="Q8559" s="1">
        <v>9.4130602391237373E-7</v>
      </c>
      <c r="R8559" s="16">
        <v>9.4507124800802325E-3</v>
      </c>
      <c r="S8559" s="17">
        <v>0.80342243611388886</v>
      </c>
      <c r="T8559" s="1">
        <v>2.4020517198920325E-12</v>
      </c>
      <c r="U8559" s="14">
        <v>3.2120235598396257E-8</v>
      </c>
      <c r="V8559" s="18">
        <v>2.7444872791245072E-2</v>
      </c>
      <c r="W8559" s="1">
        <v>0.80925001824817688</v>
      </c>
      <c r="X8559" s="18">
        <v>1</v>
      </c>
      <c r="Y8559" s="3">
        <v>-0.21579776185710389</v>
      </c>
      <c r="Z8559" s="1">
        <v>5.6655466542063833E-2</v>
      </c>
      <c r="AA8559" s="15">
        <v>1</v>
      </c>
      <c r="AB8559">
        <f t="shared" si="133"/>
        <v>-0.26859812740717831</v>
      </c>
      <c r="AC8559" s="13" t="s">
        <v>27075</v>
      </c>
    </row>
    <row r="8560" spans="1:29">
      <c r="A8560" t="s">
        <v>17116</v>
      </c>
      <c r="B8560" t="s">
        <v>17117</v>
      </c>
      <c r="C8560">
        <v>6.9092856379315828</v>
      </c>
      <c r="D8560">
        <v>6.8323029624741531</v>
      </c>
      <c r="E8560">
        <v>6.9055178829791339</v>
      </c>
      <c r="F8560" s="2">
        <v>19.494357043425079</v>
      </c>
      <c r="G8560" s="2">
        <v>17.62192536229891</v>
      </c>
      <c r="H8560" s="2">
        <v>18.443794589289379</v>
      </c>
      <c r="I8560" s="4">
        <v>7.0640908409806498</v>
      </c>
      <c r="J8560" s="4">
        <v>5.7200175868876073</v>
      </c>
      <c r="K8560" s="4">
        <v>5.8249968963088783</v>
      </c>
      <c r="L8560" s="3">
        <v>17.470742037725621</v>
      </c>
      <c r="M8560" s="3">
        <v>17.580823819931094</v>
      </c>
      <c r="N8560" s="3">
        <v>16.980445023662558</v>
      </c>
      <c r="O8560" s="1" t="s">
        <v>17117</v>
      </c>
      <c r="P8560" s="16">
        <v>1.4319785580301945</v>
      </c>
      <c r="Q8560" s="1">
        <v>9.3181064930686373E-30</v>
      </c>
      <c r="R8560" s="16">
        <v>1.1901085612947264E-25</v>
      </c>
      <c r="S8560" s="17">
        <v>-0.15646824711052379</v>
      </c>
      <c r="T8560" s="1">
        <v>0.2501569745202058</v>
      </c>
      <c r="U8560" s="14">
        <v>1</v>
      </c>
      <c r="V8560" s="18">
        <v>-9.479568896684093E-2</v>
      </c>
      <c r="W8560" s="1">
        <v>0.4339389338094729</v>
      </c>
      <c r="X8560" s="18">
        <v>1</v>
      </c>
      <c r="Y8560" s="3">
        <v>1.4936572149093839</v>
      </c>
      <c r="Z8560" s="1">
        <v>1.5902803288321883E-31</v>
      </c>
      <c r="AA8560" s="15">
        <v>2.0454185589439604E-27</v>
      </c>
      <c r="AB8560">
        <f t="shared" si="133"/>
        <v>-9.5460723980266469</v>
      </c>
      <c r="AC8560" s="13" t="s">
        <v>27051</v>
      </c>
    </row>
    <row r="8561" spans="1:29">
      <c r="A8561" t="s">
        <v>17118</v>
      </c>
      <c r="B8561" t="s">
        <v>17119</v>
      </c>
      <c r="C8561">
        <v>18.228239270978552</v>
      </c>
      <c r="D8561">
        <v>19.440144762702278</v>
      </c>
      <c r="E8561">
        <v>18.745652811303472</v>
      </c>
      <c r="F8561" s="2">
        <v>19.797599427143407</v>
      </c>
      <c r="G8561" s="2">
        <v>20.240004001287691</v>
      </c>
      <c r="H8561" s="2">
        <v>18.584883363869452</v>
      </c>
      <c r="I8561" s="4">
        <v>8.5182442694471714</v>
      </c>
      <c r="J8561" s="4">
        <v>21.472255347702262</v>
      </c>
      <c r="K8561" s="4">
        <v>21.710358840282296</v>
      </c>
      <c r="L8561" s="3">
        <v>25.294889334473794</v>
      </c>
      <c r="M8561" s="3">
        <v>24.868287354064098</v>
      </c>
      <c r="N8561" s="3">
        <v>24.74396943403055</v>
      </c>
      <c r="O8561" s="1" t="s">
        <v>17119</v>
      </c>
      <c r="P8561" s="16">
        <v>5.5502479219218213E-2</v>
      </c>
      <c r="Q8561" s="1">
        <v>0.84738356799351122</v>
      </c>
      <c r="R8561" s="16">
        <v>1</v>
      </c>
      <c r="S8561" s="17">
        <v>-0.1243840860097272</v>
      </c>
      <c r="T8561" s="1">
        <v>0.66317988196913946</v>
      </c>
      <c r="U8561" s="14">
        <v>1</v>
      </c>
      <c r="V8561" s="18">
        <v>0.35412291934135504</v>
      </c>
      <c r="W8561" s="1">
        <v>0.2159387546085221</v>
      </c>
      <c r="X8561" s="18">
        <v>1</v>
      </c>
      <c r="Y8561" s="3">
        <v>0.53400742183287098</v>
      </c>
      <c r="Z8561" s="1">
        <v>6.2282076295695314E-2</v>
      </c>
      <c r="AA8561" s="15">
        <v>1</v>
      </c>
      <c r="AB8561">
        <f t="shared" si="133"/>
        <v>-4.2932133761155749</v>
      </c>
      <c r="AC8561" s="13" t="s">
        <v>27051</v>
      </c>
    </row>
    <row r="8562" spans="1:29">
      <c r="A8562" t="s">
        <v>17120</v>
      </c>
      <c r="B8562" t="s">
        <v>17121</v>
      </c>
      <c r="C8562">
        <v>32.714251122543594</v>
      </c>
      <c r="D8562">
        <v>33.232359580527771</v>
      </c>
      <c r="E8562">
        <v>33.00880519230369</v>
      </c>
      <c r="F8562" s="2">
        <v>15.717610991660276</v>
      </c>
      <c r="G8562" s="2">
        <v>15.303834900694392</v>
      </c>
      <c r="H8562" s="2">
        <v>15.833652259558635</v>
      </c>
      <c r="I8562" s="4">
        <v>24.609286305756772</v>
      </c>
      <c r="J8562" s="4">
        <v>29.483008738885644</v>
      </c>
      <c r="K8562" s="4">
        <v>29.535494850738413</v>
      </c>
      <c r="L8562" s="3">
        <v>14.743310409633864</v>
      </c>
      <c r="M8562" s="3">
        <v>13.972331238232762</v>
      </c>
      <c r="N8562" s="3">
        <v>15.182429495947103</v>
      </c>
      <c r="O8562" s="1" t="s">
        <v>17121</v>
      </c>
      <c r="P8562" s="16">
        <v>-1.0800409927355739</v>
      </c>
      <c r="Q8562" s="1">
        <v>1.8580831022568095E-19</v>
      </c>
      <c r="R8562" s="16">
        <v>2.2748511420930117E-15</v>
      </c>
      <c r="S8562" s="17">
        <v>-0.24163860602821025</v>
      </c>
      <c r="T8562" s="1">
        <v>4.067672127462009E-2</v>
      </c>
      <c r="U8562" s="14">
        <v>1</v>
      </c>
      <c r="V8562" s="18">
        <v>-9.4186597608672318E-2</v>
      </c>
      <c r="W8562" s="1">
        <v>0.43455202544647092</v>
      </c>
      <c r="X8562" s="18">
        <v>1</v>
      </c>
      <c r="Y8562" s="3">
        <v>-0.93258373457862809</v>
      </c>
      <c r="Z8562" s="1">
        <v>8.1733596574361082E-15</v>
      </c>
      <c r="AA8562" s="15">
        <v>9.692787217753481E-11</v>
      </c>
      <c r="AB8562">
        <f t="shared" si="133"/>
        <v>3.8594153058048724</v>
      </c>
      <c r="AC8562" s="13" t="s">
        <v>27051</v>
      </c>
    </row>
    <row r="8563" spans="1:29">
      <c r="A8563" t="s">
        <v>17122</v>
      </c>
      <c r="B8563" t="s">
        <v>17123</v>
      </c>
      <c r="C8563">
        <v>84.230482144473825</v>
      </c>
      <c r="D8563">
        <v>79.059954245296751</v>
      </c>
      <c r="E8563">
        <v>81.108279306062755</v>
      </c>
      <c r="F8563" s="2">
        <v>81.369587066680992</v>
      </c>
      <c r="G8563" s="2">
        <v>83.155706294485427</v>
      </c>
      <c r="H8563" s="2">
        <v>82.032505292515935</v>
      </c>
      <c r="I8563" s="4">
        <v>113.76557847730994</v>
      </c>
      <c r="J8563" s="4">
        <v>77.900944676774017</v>
      </c>
      <c r="K8563" s="4">
        <v>77.745721215587565</v>
      </c>
      <c r="L8563" s="3">
        <v>82.612278246038244</v>
      </c>
      <c r="M8563" s="3">
        <v>81.406036358720257</v>
      </c>
      <c r="N8563" s="3">
        <v>82.601042732841222</v>
      </c>
      <c r="O8563" s="1" t="s">
        <v>17123</v>
      </c>
      <c r="P8563" s="16">
        <v>1.2693285670422095E-2</v>
      </c>
      <c r="Q8563" s="1">
        <v>0.93597019080556609</v>
      </c>
      <c r="R8563" s="16">
        <v>1</v>
      </c>
      <c r="S8563" s="17">
        <v>0.14005862438711628</v>
      </c>
      <c r="T8563" s="1">
        <v>0.3714692397544832</v>
      </c>
      <c r="U8563" s="14">
        <v>1</v>
      </c>
      <c r="V8563" s="18">
        <v>3.6028309667766282E-4</v>
      </c>
      <c r="W8563" s="1">
        <v>0.99857813040515608</v>
      </c>
      <c r="X8563" s="18">
        <v>1</v>
      </c>
      <c r="Y8563" s="3">
        <v>-0.12700557528174758</v>
      </c>
      <c r="Z8563" s="1">
        <v>0.41720728652714267</v>
      </c>
      <c r="AA8563" s="15">
        <v>1</v>
      </c>
      <c r="AB8563">
        <f t="shared" si="133"/>
        <v>-0.90680296081381884</v>
      </c>
      <c r="AC8563" s="13" t="s">
        <v>27051</v>
      </c>
    </row>
    <row r="8564" spans="1:29">
      <c r="A8564" t="s">
        <v>17124</v>
      </c>
      <c r="B8564" t="s">
        <v>17125</v>
      </c>
      <c r="C8564">
        <v>0.81878906385831829</v>
      </c>
      <c r="D8564">
        <v>1.1014657805522219</v>
      </c>
      <c r="E8564">
        <v>1.1143343258742084</v>
      </c>
      <c r="F8564" s="2">
        <v>1.4514352121838736</v>
      </c>
      <c r="G8564" s="2">
        <v>1.5452862197588209</v>
      </c>
      <c r="H8564" s="2">
        <v>1.4002706200199082</v>
      </c>
      <c r="I8564" s="4">
        <v>0.2224181529497273</v>
      </c>
      <c r="J8564" s="4">
        <v>1.1087855928030108</v>
      </c>
      <c r="K8564" s="4">
        <v>0.77056355049920144</v>
      </c>
      <c r="L8564" s="3">
        <v>1.5331743927651933</v>
      </c>
      <c r="M8564" s="3">
        <v>1.3144158539940467</v>
      </c>
      <c r="N8564" s="3">
        <v>1.4533962029265604</v>
      </c>
      <c r="O8564" s="1" t="s">
        <v>17125</v>
      </c>
      <c r="P8564" s="16">
        <v>0.54799530769905525</v>
      </c>
      <c r="Q8564" s="1">
        <v>0.16451743752058112</v>
      </c>
      <c r="R8564" s="16">
        <v>1</v>
      </c>
      <c r="S8564" s="17">
        <v>-0.52191111903532605</v>
      </c>
      <c r="T8564" s="1">
        <v>0.19463039109657751</v>
      </c>
      <c r="U8564" s="14">
        <v>1</v>
      </c>
      <c r="V8564" s="18">
        <v>-3.2513879823031777E-2</v>
      </c>
      <c r="W8564" s="1">
        <v>0.94074420861828445</v>
      </c>
      <c r="X8564" s="18">
        <v>1</v>
      </c>
      <c r="Y8564" s="3">
        <v>1.0375802931580134</v>
      </c>
      <c r="Z8564" s="1">
        <v>8.2059393233671479E-3</v>
      </c>
      <c r="AA8564" s="15">
        <v>1</v>
      </c>
      <c r="AB8564">
        <f t="shared" si="133"/>
        <v>-1.9880402147320102</v>
      </c>
      <c r="AC8564" s="13" t="s">
        <v>27051</v>
      </c>
    </row>
    <row r="8565" spans="1:29">
      <c r="A8565" t="s">
        <v>17126</v>
      </c>
      <c r="B8565" t="s">
        <v>17127</v>
      </c>
      <c r="C8565">
        <v>2.3554681994706508</v>
      </c>
      <c r="D8565">
        <v>2.5341750760326907</v>
      </c>
      <c r="E8565">
        <v>2.6265721686790613</v>
      </c>
      <c r="F8565" s="2">
        <v>0.44522184802756387</v>
      </c>
      <c r="G8565" s="2">
        <v>0.45442012018018485</v>
      </c>
      <c r="H8565" s="2">
        <v>0.39854032050158339</v>
      </c>
      <c r="I8565" s="4">
        <v>5.4192287661578913</v>
      </c>
      <c r="J8565" s="4">
        <v>2.8926928605875757</v>
      </c>
      <c r="K8565" s="4">
        <v>2.5337379734560783</v>
      </c>
      <c r="L8565" s="3">
        <v>0.32098255805774134</v>
      </c>
      <c r="M8565" s="3">
        <v>0.27133596709686969</v>
      </c>
      <c r="N8565" s="3">
        <v>0.31047160391367901</v>
      </c>
      <c r="O8565" s="1" t="s">
        <v>17127</v>
      </c>
      <c r="P8565" s="16">
        <v>-2.6187565846003329</v>
      </c>
      <c r="Q8565" s="1">
        <v>1.5697228635451368E-15</v>
      </c>
      <c r="R8565" s="16">
        <v>1.865615623323395E-11</v>
      </c>
      <c r="S8565" s="17">
        <v>0.52601958482967104</v>
      </c>
      <c r="T8565" s="1">
        <v>6.8759904742232356E-2</v>
      </c>
      <c r="U8565" s="14">
        <v>1</v>
      </c>
      <c r="V8565" s="18">
        <v>-0.57182438442979933</v>
      </c>
      <c r="W8565" s="1">
        <v>0.1233199779219039</v>
      </c>
      <c r="X8565" s="18">
        <v>1</v>
      </c>
      <c r="Y8565" s="3">
        <v>-3.7161376840808482</v>
      </c>
      <c r="Z8565" s="1">
        <v>5.4164010603361383E-27</v>
      </c>
      <c r="AA8565" s="15">
        <v>6.8793709867329295E-23</v>
      </c>
      <c r="AB8565">
        <f t="shared" si="133"/>
        <v>-7.064637498780888</v>
      </c>
      <c r="AC8565" s="13" t="s">
        <v>27051</v>
      </c>
    </row>
    <row r="8566" spans="1:29">
      <c r="A8566" t="s">
        <v>17128</v>
      </c>
      <c r="B8566" t="s">
        <v>17129</v>
      </c>
      <c r="C8566">
        <v>24.749755602601617</v>
      </c>
      <c r="D8566">
        <v>25.26649589765632</v>
      </c>
      <c r="E8566">
        <v>26.392764630032595</v>
      </c>
      <c r="F8566" s="2">
        <v>31.058918858865326</v>
      </c>
      <c r="G8566" s="2">
        <v>32.089537007960502</v>
      </c>
      <c r="H8566" s="2">
        <v>29.956638595021136</v>
      </c>
      <c r="I8566" s="4">
        <v>62.631822673036503</v>
      </c>
      <c r="J8566" s="4">
        <v>30.122522665072655</v>
      </c>
      <c r="K8566" s="4">
        <v>29.703416224353312</v>
      </c>
      <c r="L8566" s="3">
        <v>40.901859206332063</v>
      </c>
      <c r="M8566" s="3">
        <v>40.79639914046691</v>
      </c>
      <c r="N8566" s="3">
        <v>40.535842247220756</v>
      </c>
      <c r="O8566" s="1" t="s">
        <v>17129</v>
      </c>
      <c r="P8566" s="16">
        <v>0.28540134269703799</v>
      </c>
      <c r="Q8566" s="1">
        <v>0.26699069281541038</v>
      </c>
      <c r="R8566" s="16">
        <v>1</v>
      </c>
      <c r="S8566" s="17">
        <v>0.68013373683193634</v>
      </c>
      <c r="T8566" s="1">
        <v>8.328801548270922E-3</v>
      </c>
      <c r="U8566" s="14">
        <v>1</v>
      </c>
      <c r="V8566" s="18">
        <v>0.39304186587488726</v>
      </c>
      <c r="W8566" s="1">
        <v>0.12567112874859068</v>
      </c>
      <c r="X8566" s="18">
        <v>1</v>
      </c>
      <c r="Y8566" s="3">
        <v>-1.7003400517099851E-3</v>
      </c>
      <c r="Z8566" s="1">
        <v>0.99390712517984658</v>
      </c>
      <c r="AA8566" s="15">
        <v>1</v>
      </c>
      <c r="AB8566">
        <f t="shared" si="133"/>
        <v>-2.5000083948638848E-3</v>
      </c>
      <c r="AC8566" s="13" t="s">
        <v>27051</v>
      </c>
    </row>
    <row r="8567" spans="1:29">
      <c r="A8567" t="s">
        <v>17130</v>
      </c>
      <c r="B8567" t="s">
        <v>17131</v>
      </c>
      <c r="C8567">
        <v>28.141693694623992</v>
      </c>
      <c r="D8567">
        <v>27.940886582553251</v>
      </c>
      <c r="E8567">
        <v>28.283061933538569</v>
      </c>
      <c r="F8567" s="2">
        <v>34.546206271626367</v>
      </c>
      <c r="G8567" s="2">
        <v>35.512129395388506</v>
      </c>
      <c r="H8567" s="2">
        <v>33.864797650888512</v>
      </c>
      <c r="I8567" s="4">
        <v>25.34828231038728</v>
      </c>
      <c r="J8567" s="4">
        <v>36.46717398540077</v>
      </c>
      <c r="K8567" s="4">
        <v>34.774641707524601</v>
      </c>
      <c r="L8567" s="3">
        <v>36.232165661265867</v>
      </c>
      <c r="M8567" s="3">
        <v>37.469820041713739</v>
      </c>
      <c r="N8567" s="3">
        <v>37.399768652368174</v>
      </c>
      <c r="O8567" s="1" t="s">
        <v>17131</v>
      </c>
      <c r="P8567" s="16">
        <v>0.30107433321542865</v>
      </c>
      <c r="Q8567" s="1">
        <v>3.9908609614101045E-2</v>
      </c>
      <c r="R8567" s="16">
        <v>1</v>
      </c>
      <c r="S8567" s="17">
        <v>0.1968338319094681</v>
      </c>
      <c r="T8567" s="1">
        <v>0.18213185523714961</v>
      </c>
      <c r="U8567" s="14">
        <v>1</v>
      </c>
      <c r="V8567" s="18">
        <v>9.6430881324512177E-2</v>
      </c>
      <c r="W8567" s="1">
        <v>0.50873880569036001</v>
      </c>
      <c r="X8567" s="18">
        <v>1</v>
      </c>
      <c r="Y8567" s="3">
        <v>0.20066838359345615</v>
      </c>
      <c r="Z8567" s="1">
        <v>0.16854844682644823</v>
      </c>
      <c r="AA8567" s="15">
        <v>1</v>
      </c>
      <c r="AB8567">
        <f t="shared" si="133"/>
        <v>1.0194811615807577</v>
      </c>
      <c r="AC8567" s="13" t="s">
        <v>27051</v>
      </c>
    </row>
    <row r="8568" spans="1:29">
      <c r="A8568" t="s">
        <v>17132</v>
      </c>
      <c r="B8568" t="s">
        <v>17133</v>
      </c>
      <c r="C8568">
        <v>47.406402858154259</v>
      </c>
      <c r="D8568">
        <v>50.864235310240922</v>
      </c>
      <c r="E8568">
        <v>47.289142094244902</v>
      </c>
      <c r="F8568" s="2">
        <v>55.828308110767999</v>
      </c>
      <c r="G8568" s="2">
        <v>53.784136563330527</v>
      </c>
      <c r="H8568" s="2">
        <v>53.476137317514912</v>
      </c>
      <c r="I8568" s="4">
        <v>19.579345758110389</v>
      </c>
      <c r="J8568" s="4">
        <v>54.844784706351248</v>
      </c>
      <c r="K8568" s="4">
        <v>56.940263024696669</v>
      </c>
      <c r="L8568" s="3">
        <v>66.798684765991126</v>
      </c>
      <c r="M8568" s="3">
        <v>64.942288954721747</v>
      </c>
      <c r="N8568" s="3">
        <v>66.432841088268859</v>
      </c>
      <c r="O8568" s="1" t="s">
        <v>17133</v>
      </c>
      <c r="P8568" s="16">
        <v>0.16414748115597955</v>
      </c>
      <c r="Q8568" s="1">
        <v>0.60342360437994769</v>
      </c>
      <c r="R8568" s="16">
        <v>1</v>
      </c>
      <c r="S8568" s="17">
        <v>-0.14752697768862469</v>
      </c>
      <c r="T8568" s="1">
        <v>0.64009584672759567</v>
      </c>
      <c r="U8568" s="14">
        <v>1</v>
      </c>
      <c r="V8568" s="18">
        <v>0.28125146237374343</v>
      </c>
      <c r="W8568" s="1">
        <v>0.3730986592063173</v>
      </c>
      <c r="X8568" s="18">
        <v>1</v>
      </c>
      <c r="Y8568" s="3">
        <v>0.59292564055713592</v>
      </c>
      <c r="Z8568" s="1">
        <v>6.1042144531189599E-2</v>
      </c>
      <c r="AA8568" s="15">
        <v>1</v>
      </c>
      <c r="AB8568">
        <f t="shared" si="133"/>
        <v>-4.0190997595611586</v>
      </c>
      <c r="AC8568" s="13" t="s">
        <v>27051</v>
      </c>
    </row>
    <row r="8569" spans="1:29">
      <c r="A8569" t="s">
        <v>17134</v>
      </c>
      <c r="B8569" t="s">
        <v>17135</v>
      </c>
      <c r="C8569">
        <v>9.1580843729740309</v>
      </c>
      <c r="D8569">
        <v>8.2841150485610289</v>
      </c>
      <c r="E8569">
        <v>9.8612554848250014</v>
      </c>
      <c r="F8569" s="2">
        <v>11.596271322033743</v>
      </c>
      <c r="G8569" s="2">
        <v>12.985744439089791</v>
      </c>
      <c r="H8569" s="2">
        <v>12.899005748293577</v>
      </c>
      <c r="I8569" s="4">
        <v>7.7077325224330329</v>
      </c>
      <c r="J8569" s="4">
        <v>8.5136836854936728</v>
      </c>
      <c r="K8569" s="4">
        <v>7.9743904785801334</v>
      </c>
      <c r="L8569" s="3">
        <v>11.50620721467644</v>
      </c>
      <c r="M8569" s="3">
        <v>11.829788767849331</v>
      </c>
      <c r="N8569" s="3">
        <v>12.12998453029077</v>
      </c>
      <c r="O8569" s="1" t="s">
        <v>17135</v>
      </c>
      <c r="P8569" s="16">
        <v>0.45759105416033402</v>
      </c>
      <c r="Q8569" s="1">
        <v>2.2481559367044213E-4</v>
      </c>
      <c r="R8569" s="16">
        <v>1</v>
      </c>
      <c r="S8569" s="17">
        <v>-0.17415090964059793</v>
      </c>
      <c r="T8569" s="1">
        <v>0.17314857983111859</v>
      </c>
      <c r="U8569" s="14">
        <v>1</v>
      </c>
      <c r="V8569" s="18">
        <v>-7.9921569005941911E-2</v>
      </c>
      <c r="W8569" s="1">
        <v>0.51385473490078115</v>
      </c>
      <c r="X8569" s="18">
        <v>1</v>
      </c>
      <c r="Y8569" s="3">
        <v>0.55182749282164245</v>
      </c>
      <c r="Z8569" s="1">
        <v>1.0250963431956704E-5</v>
      </c>
      <c r="AA8569" s="15">
        <v>9.6143786028321923E-2</v>
      </c>
      <c r="AB8569">
        <f t="shared" si="133"/>
        <v>-3.1686741915989445</v>
      </c>
      <c r="AC8569" s="13" t="s">
        <v>27051</v>
      </c>
    </row>
    <row r="8570" spans="1:29">
      <c r="A8570" t="s">
        <v>17136</v>
      </c>
      <c r="B8570" t="s">
        <v>17137</v>
      </c>
      <c r="C8570">
        <v>4.0045872718351045</v>
      </c>
      <c r="D8570">
        <v>3.240978328469728</v>
      </c>
      <c r="E8570">
        <v>3.5201672576091947</v>
      </c>
      <c r="F8570" s="2">
        <v>1.6168401487575141</v>
      </c>
      <c r="G8570" s="2">
        <v>1.7907310921640116</v>
      </c>
      <c r="H8570" s="2">
        <v>1.9222990859660769</v>
      </c>
      <c r="I8570" s="4">
        <v>11.331196803202079</v>
      </c>
      <c r="J8570" s="4">
        <v>2.4046427590238721</v>
      </c>
      <c r="K8570" s="4">
        <v>2.147518814141701</v>
      </c>
      <c r="L8570" s="3">
        <v>1.6158238360407009</v>
      </c>
      <c r="M8570" s="3">
        <v>1.5681379886447111</v>
      </c>
      <c r="N8570" s="3">
        <v>1.5091486223906039</v>
      </c>
      <c r="O8570" s="1" t="s">
        <v>17137</v>
      </c>
      <c r="P8570" s="16">
        <v>-1.0266610166836387</v>
      </c>
      <c r="Q8570" s="1">
        <v>5.7247971124933704E-2</v>
      </c>
      <c r="R8570" s="16">
        <v>1</v>
      </c>
      <c r="S8570" s="17">
        <v>0.5612135982971177</v>
      </c>
      <c r="T8570" s="1">
        <v>0.294640390948326</v>
      </c>
      <c r="U8570" s="14">
        <v>1</v>
      </c>
      <c r="V8570" s="18">
        <v>-0.18687634574796924</v>
      </c>
      <c r="W8570" s="1">
        <v>0.7326842120989453</v>
      </c>
      <c r="X8570" s="18">
        <v>1</v>
      </c>
      <c r="Y8570" s="3">
        <v>-1.7747526976244463</v>
      </c>
      <c r="Z8570" s="1">
        <v>1.2510661901534688E-3</v>
      </c>
      <c r="AA8570" s="15">
        <v>1</v>
      </c>
      <c r="AB8570">
        <f t="shared" si="133"/>
        <v>-3.1623479955039451</v>
      </c>
      <c r="AC8570" s="13" t="s">
        <v>27051</v>
      </c>
    </row>
    <row r="8571" spans="1:29">
      <c r="A8571" t="s">
        <v>17138</v>
      </c>
      <c r="B8571" t="s">
        <v>17139</v>
      </c>
      <c r="C8571">
        <v>64.68467313906342</v>
      </c>
      <c r="D8571">
        <v>64.962094777768684</v>
      </c>
      <c r="E8571">
        <v>65.246966477552604</v>
      </c>
      <c r="F8571" s="2">
        <v>60.90072616569288</v>
      </c>
      <c r="G8571" s="2">
        <v>60.67022881692067</v>
      </c>
      <c r="H8571" s="2">
        <v>62.223641341477766</v>
      </c>
      <c r="I8571" s="4">
        <v>63.490011581639969</v>
      </c>
      <c r="J8571" s="4">
        <v>58.311623358837998</v>
      </c>
      <c r="K8571" s="4">
        <v>55.865566233560884</v>
      </c>
      <c r="L8571" s="3">
        <v>56.908301387355557</v>
      </c>
      <c r="M8571" s="3">
        <v>55.681431039972708</v>
      </c>
      <c r="N8571" s="3">
        <v>56.745858206390999</v>
      </c>
      <c r="O8571" s="1" t="s">
        <v>17139</v>
      </c>
      <c r="P8571" s="16">
        <v>-8.4645439678171147E-2</v>
      </c>
      <c r="Q8571" s="1">
        <v>0.43208520910919673</v>
      </c>
      <c r="R8571" s="16">
        <v>1</v>
      </c>
      <c r="S8571" s="17">
        <v>-0.13406812342899041</v>
      </c>
      <c r="T8571" s="1">
        <v>0.21548054380555426</v>
      </c>
      <c r="U8571" s="14">
        <v>1</v>
      </c>
      <c r="V8571" s="18">
        <v>-0.11825969955039703</v>
      </c>
      <c r="W8571" s="1">
        <v>0.27165105856467692</v>
      </c>
      <c r="X8571" s="18">
        <v>1</v>
      </c>
      <c r="Y8571" s="3">
        <v>-6.8835781047022385E-2</v>
      </c>
      <c r="Z8571" s="1">
        <v>0.52240395198289225</v>
      </c>
      <c r="AA8571" s="15">
        <v>1</v>
      </c>
      <c r="AB8571">
        <f t="shared" si="133"/>
        <v>0.51343883457488282</v>
      </c>
      <c r="AC8571" s="13" t="s">
        <v>27051</v>
      </c>
    </row>
    <row r="8572" spans="1:29">
      <c r="A8572" t="s">
        <v>17140</v>
      </c>
      <c r="B8572" t="s">
        <v>17141</v>
      </c>
      <c r="C8572">
        <v>56.888837524249951</v>
      </c>
      <c r="D8572">
        <v>59.231257595846813</v>
      </c>
      <c r="E8572">
        <v>59.472967441388683</v>
      </c>
      <c r="F8572" s="2">
        <v>107.50356704531596</v>
      </c>
      <c r="G8572" s="2">
        <v>114.21811847998713</v>
      </c>
      <c r="H8572" s="2">
        <v>113.32599549437052</v>
      </c>
      <c r="I8572" s="4">
        <v>40.914875569217308</v>
      </c>
      <c r="J8572" s="4">
        <v>53.868684503223811</v>
      </c>
      <c r="K8572" s="4">
        <v>54.606155931448818</v>
      </c>
      <c r="L8572" s="3">
        <v>122.39421027598252</v>
      </c>
      <c r="M8572" s="3">
        <v>118.97100796116626</v>
      </c>
      <c r="N8572" s="3">
        <v>118.67285812607697</v>
      </c>
      <c r="O8572" s="1" t="s">
        <v>17141</v>
      </c>
      <c r="P8572" s="16">
        <v>0.93246586256265473</v>
      </c>
      <c r="Q8572" s="1">
        <v>3.9103654011657069E-12</v>
      </c>
      <c r="R8572" s="16">
        <v>4.4621179592701882E-8</v>
      </c>
      <c r="S8572" s="17">
        <v>-0.23236444384530966</v>
      </c>
      <c r="T8572" s="1">
        <v>8.2561999350001913E-2</v>
      </c>
      <c r="U8572" s="14">
        <v>1</v>
      </c>
      <c r="V8572" s="18">
        <v>0.10381188766657325</v>
      </c>
      <c r="W8572" s="1">
        <v>0.43469091811532912</v>
      </c>
      <c r="X8572" s="18">
        <v>1</v>
      </c>
      <c r="Y8572" s="3">
        <v>1.2686430422567723</v>
      </c>
      <c r="Z8572" s="1">
        <v>6.7147806994168093E-21</v>
      </c>
      <c r="AA8572" s="15">
        <v>8.3196132865774261E-17</v>
      </c>
      <c r="AB8572">
        <f t="shared" si="133"/>
        <v>-5.4597124295889996</v>
      </c>
      <c r="AC8572" s="13" t="s">
        <v>27051</v>
      </c>
    </row>
    <row r="8573" spans="1:29">
      <c r="A8573" t="s">
        <v>17142</v>
      </c>
      <c r="B8573" t="s">
        <v>17143</v>
      </c>
      <c r="C8573">
        <v>436.07378423132207</v>
      </c>
      <c r="D8573">
        <v>431.83118837380266</v>
      </c>
      <c r="E8573">
        <v>432.53173254878067</v>
      </c>
      <c r="F8573" s="2">
        <v>341.53776855230228</v>
      </c>
      <c r="G8573" s="2">
        <v>342.01823172449519</v>
      </c>
      <c r="H8573" s="2">
        <v>339.70293430805344</v>
      </c>
      <c r="I8573" s="4">
        <v>207.4512009998241</v>
      </c>
      <c r="J8573" s="4">
        <v>342.64288080431214</v>
      </c>
      <c r="K8573" s="4">
        <v>349.27458235094542</v>
      </c>
      <c r="L8573" s="3">
        <v>315.68370828297111</v>
      </c>
      <c r="M8573" s="3">
        <v>324.52822405064603</v>
      </c>
      <c r="N8573" s="3">
        <v>326.23911579070955</v>
      </c>
      <c r="O8573" s="1" t="s">
        <v>17143</v>
      </c>
      <c r="P8573" s="16">
        <v>-0.34585153837235366</v>
      </c>
      <c r="Q8573" s="1">
        <v>5.9732348492714638E-2</v>
      </c>
      <c r="R8573" s="16">
        <v>1</v>
      </c>
      <c r="S8573" s="17">
        <v>-0.53191191996385656</v>
      </c>
      <c r="T8573" s="1">
        <v>3.8418583855313999E-3</v>
      </c>
      <c r="U8573" s="14">
        <v>1</v>
      </c>
      <c r="V8573" s="18">
        <v>-8.2410525375300553E-2</v>
      </c>
      <c r="W8573" s="1">
        <v>0.65340271630237223</v>
      </c>
      <c r="X8573" s="18">
        <v>1</v>
      </c>
      <c r="Y8573" s="3">
        <v>0.10365040917934837</v>
      </c>
      <c r="Z8573" s="1">
        <v>0.57204384098274563</v>
      </c>
      <c r="AA8573" s="15">
        <v>1</v>
      </c>
      <c r="AB8573">
        <f t="shared" si="133"/>
        <v>-0.19486385863733119</v>
      </c>
      <c r="AC8573" s="13" t="s">
        <v>27051</v>
      </c>
    </row>
    <row r="8574" spans="1:29">
      <c r="A8574" t="s">
        <v>17144</v>
      </c>
      <c r="B8574" t="s">
        <v>17145</v>
      </c>
      <c r="C8574">
        <v>77.484085939347054</v>
      </c>
      <c r="D8574">
        <v>78.525076108317151</v>
      </c>
      <c r="E8574">
        <v>77.55108347128278</v>
      </c>
      <c r="F8574" s="2">
        <v>40.693756414280081</v>
      </c>
      <c r="G8574" s="2">
        <v>41.143725634463394</v>
      </c>
      <c r="H8574" s="2">
        <v>40.947454134806797</v>
      </c>
      <c r="I8574" s="4">
        <v>24.394739078606108</v>
      </c>
      <c r="J8574" s="4">
        <v>102.57271877651181</v>
      </c>
      <c r="K8574" s="4">
        <v>103.90787122479529</v>
      </c>
      <c r="L8574" s="3">
        <v>35.378121414085648</v>
      </c>
      <c r="M8574" s="3">
        <v>36.271687739196807</v>
      </c>
      <c r="N8574" s="3">
        <v>35.016352720280416</v>
      </c>
      <c r="O8574" s="1" t="s">
        <v>17145</v>
      </c>
      <c r="P8574" s="16">
        <v>-0.92815808875599926</v>
      </c>
      <c r="Q8574" s="1">
        <v>2.4316752402262793E-2</v>
      </c>
      <c r="R8574" s="16">
        <v>1</v>
      </c>
      <c r="S8574" s="17">
        <v>-1.6434732720961919E-2</v>
      </c>
      <c r="T8574" s="1">
        <v>0.96786168894551206</v>
      </c>
      <c r="U8574" s="14">
        <v>1</v>
      </c>
      <c r="V8574" s="18">
        <v>-0.20319129839517336</v>
      </c>
      <c r="W8574" s="1">
        <v>0.61959913316201387</v>
      </c>
      <c r="X8574" s="18">
        <v>1</v>
      </c>
      <c r="Y8574" s="3">
        <v>-1.1149128229423462</v>
      </c>
      <c r="Z8574" s="1">
        <v>7.038368436213035E-3</v>
      </c>
      <c r="AA8574" s="15">
        <v>1</v>
      </c>
      <c r="AB8574">
        <f t="shared" si="133"/>
        <v>67.838816844299174</v>
      </c>
      <c r="AC8574" s="13" t="s">
        <v>27051</v>
      </c>
    </row>
    <row r="8575" spans="1:29">
      <c r="A8575" t="s">
        <v>17146</v>
      </c>
      <c r="B8575" t="s">
        <v>17147</v>
      </c>
      <c r="C8575">
        <v>32.714251122543594</v>
      </c>
      <c r="D8575">
        <v>32.047986562930618</v>
      </c>
      <c r="E8575">
        <v>31.032585284092846</v>
      </c>
      <c r="F8575" s="2">
        <v>40.679972669565338</v>
      </c>
      <c r="G8575" s="2">
        <v>41.634615379273725</v>
      </c>
      <c r="H8575" s="2">
        <v>41.525918110584875</v>
      </c>
      <c r="I8575" s="4">
        <v>40.891036988422911</v>
      </c>
      <c r="J8575" s="4">
        <v>37.594738013151279</v>
      </c>
      <c r="K8575" s="4">
        <v>37.54534437217113</v>
      </c>
      <c r="L8575" s="3">
        <v>41.246231886646619</v>
      </c>
      <c r="M8575" s="3">
        <v>40.556772679963373</v>
      </c>
      <c r="N8575" s="3">
        <v>41.386066644047283</v>
      </c>
      <c r="O8575" s="1" t="s">
        <v>17147</v>
      </c>
      <c r="P8575" s="16">
        <v>0.37084818838339834</v>
      </c>
      <c r="Q8575" s="1">
        <v>5.6925298735596382E-4</v>
      </c>
      <c r="R8575" s="16">
        <v>1</v>
      </c>
      <c r="S8575" s="17">
        <v>0.27620938961649327</v>
      </c>
      <c r="T8575" s="1">
        <v>1.0566098524080345E-2</v>
      </c>
      <c r="U8575" s="14">
        <v>1</v>
      </c>
      <c r="V8575" s="18">
        <v>-7.6097814589337481E-3</v>
      </c>
      <c r="W8575" s="1">
        <v>0.94433326286593855</v>
      </c>
      <c r="X8575" s="18">
        <v>1</v>
      </c>
      <c r="Y8575" s="3">
        <v>8.7026344176724266E-2</v>
      </c>
      <c r="Z8575" s="1">
        <v>0.4197261105457446</v>
      </c>
      <c r="AA8575" s="15">
        <v>1</v>
      </c>
      <c r="AB8575">
        <f t="shared" si="133"/>
        <v>0.31507380794533157</v>
      </c>
      <c r="AC8575" s="13" t="s">
        <v>27051</v>
      </c>
    </row>
    <row r="8576" spans="1:29">
      <c r="A8576" t="s">
        <v>17148</v>
      </c>
      <c r="B8576" t="s">
        <v>17149</v>
      </c>
      <c r="C8576">
        <v>52.016440264991381</v>
      </c>
      <c r="D8576">
        <v>49.794479036282105</v>
      </c>
      <c r="E8576">
        <v>50.262064217031742</v>
      </c>
      <c r="F8576" s="2">
        <v>53.802097637740772</v>
      </c>
      <c r="G8576" s="2">
        <v>52.80235707370985</v>
      </c>
      <c r="H8576" s="2">
        <v>53.57489945972079</v>
      </c>
      <c r="I8576" s="4">
        <v>86.494242048364214</v>
      </c>
      <c r="J8576" s="4">
        <v>56.595033346441724</v>
      </c>
      <c r="K8576" s="4">
        <v>56.503667453297687</v>
      </c>
      <c r="L8576" s="3">
        <v>53.202851347170316</v>
      </c>
      <c r="M8576" s="3">
        <v>53.158305367613153</v>
      </c>
      <c r="N8576" s="3">
        <v>56.16045780201874</v>
      </c>
      <c r="O8576" s="1" t="s">
        <v>17149</v>
      </c>
      <c r="P8576" s="16">
        <v>7.4969096847633296E-2</v>
      </c>
      <c r="Q8576" s="1">
        <v>0.65857931665200364</v>
      </c>
      <c r="R8576" s="16">
        <v>1</v>
      </c>
      <c r="S8576" s="17">
        <v>0.39175931198553898</v>
      </c>
      <c r="T8576" s="1">
        <v>2.083969596676009E-2</v>
      </c>
      <c r="U8576" s="14">
        <v>1</v>
      </c>
      <c r="V8576" s="18">
        <v>2.095628722499783E-2</v>
      </c>
      <c r="W8576" s="1">
        <v>0.90194447355209406</v>
      </c>
      <c r="X8576" s="18">
        <v>1</v>
      </c>
      <c r="Y8576" s="3">
        <v>-0.29583619422342489</v>
      </c>
      <c r="Z8576" s="1">
        <v>8.034296272367103E-2</v>
      </c>
      <c r="AA8576" s="15">
        <v>1</v>
      </c>
      <c r="AB8576">
        <f t="shared" si="133"/>
        <v>-0.75514782973262184</v>
      </c>
      <c r="AC8576" s="13" t="s">
        <v>27051</v>
      </c>
    </row>
    <row r="8577" spans="1:29">
      <c r="A8577" t="s">
        <v>17150</v>
      </c>
      <c r="B8577" t="s">
        <v>17151</v>
      </c>
      <c r="C8577">
        <v>16.279280367275078</v>
      </c>
      <c r="D8577">
        <v>17.472557330242463</v>
      </c>
      <c r="E8577">
        <v>16.391373442391366</v>
      </c>
      <c r="F8577" s="2">
        <v>10.796814128594503</v>
      </c>
      <c r="G8577" s="2">
        <v>9.9994984914932505</v>
      </c>
      <c r="H8577" s="2">
        <v>10.556932090264857</v>
      </c>
      <c r="I8577" s="4">
        <v>45.158142950644269</v>
      </c>
      <c r="J8577" s="4">
        <v>16.356143938206856</v>
      </c>
      <c r="K8577" s="4">
        <v>15.581228703336912</v>
      </c>
      <c r="L8577" s="3">
        <v>10.321565194394209</v>
      </c>
      <c r="M8577" s="3">
        <v>10.138307870178263</v>
      </c>
      <c r="N8577" s="3">
        <v>10.01139259065719</v>
      </c>
      <c r="O8577" s="1" t="s">
        <v>17151</v>
      </c>
      <c r="P8577" s="16">
        <v>-0.67897123401353487</v>
      </c>
      <c r="Q8577" s="1">
        <v>5.2555864617749803E-2</v>
      </c>
      <c r="R8577" s="16">
        <v>1</v>
      </c>
      <c r="S8577" s="17">
        <v>0.62034163198831249</v>
      </c>
      <c r="T8577" s="1">
        <v>7.5651738581418632E-2</v>
      </c>
      <c r="U8577" s="14">
        <v>1</v>
      </c>
      <c r="V8577" s="18">
        <v>-4.1278684910188435E-2</v>
      </c>
      <c r="W8577" s="1">
        <v>0.90725822999384254</v>
      </c>
      <c r="X8577" s="18">
        <v>1</v>
      </c>
      <c r="Y8577" s="3">
        <v>-1.34059881842771</v>
      </c>
      <c r="Z8577" s="1">
        <v>1.5208793641007751E-4</v>
      </c>
      <c r="AA8577" s="15">
        <v>1</v>
      </c>
      <c r="AB8577">
        <f t="shared" si="133"/>
        <v>-2.1610653699491951</v>
      </c>
      <c r="AC8577" s="13" t="s">
        <v>27051</v>
      </c>
    </row>
    <row r="8578" spans="1:29">
      <c r="A8578" t="s">
        <v>17152</v>
      </c>
      <c r="B8578" t="s">
        <v>17153</v>
      </c>
      <c r="C8578">
        <v>1.9244484419208518</v>
      </c>
      <c r="D8578">
        <v>2.247633216936598</v>
      </c>
      <c r="E8578">
        <v>2.1797746242139939</v>
      </c>
      <c r="F8578" s="2">
        <v>3.3122407486373104</v>
      </c>
      <c r="G8578" s="2">
        <v>3.5770243302240221</v>
      </c>
      <c r="H8578" s="2">
        <v>3.3472957092245386</v>
      </c>
      <c r="I8578" s="4">
        <v>3.7743666913351164</v>
      </c>
      <c r="J8578" s="4">
        <v>3.9529396329500952</v>
      </c>
      <c r="K8578" s="4">
        <v>3.5412662151457224</v>
      </c>
      <c r="L8578" s="3">
        <v>4.6049787011715724</v>
      </c>
      <c r="M8578" s="3">
        <v>4.2322204024766981</v>
      </c>
      <c r="N8578" s="3">
        <v>4.6591603221090399</v>
      </c>
      <c r="O8578" s="1" t="s">
        <v>17153</v>
      </c>
      <c r="P8578" s="16">
        <v>0.6960713957078517</v>
      </c>
      <c r="Q8578" s="1">
        <v>1.4090082316680499E-6</v>
      </c>
      <c r="R8578" s="16">
        <v>1.4029494962718773E-2</v>
      </c>
      <c r="S8578" s="17">
        <v>0.8352252563229815</v>
      </c>
      <c r="T8578" s="1">
        <v>1.3507423329835366E-8</v>
      </c>
      <c r="U8578" s="14">
        <v>1.789733591203186E-4</v>
      </c>
      <c r="V8578" s="18">
        <v>0.40189501853964749</v>
      </c>
      <c r="W8578" s="1">
        <v>2.1182211555296287E-3</v>
      </c>
      <c r="X8578" s="18">
        <v>1</v>
      </c>
      <c r="Y8578" s="3">
        <v>0.26261254989650568</v>
      </c>
      <c r="Z8578" s="1">
        <v>5.0438972779202576E-2</v>
      </c>
      <c r="AA8578" s="15">
        <v>1</v>
      </c>
      <c r="AB8578">
        <f t="shared" ref="AB8578:AB8641" si="134">Y8578/S8578</f>
        <v>0.314421226978502</v>
      </c>
      <c r="AC8578" s="13" t="s">
        <v>27052</v>
      </c>
    </row>
    <row r="8579" spans="1:29">
      <c r="A8579" t="s">
        <v>17154</v>
      </c>
      <c r="B8579" t="s">
        <v>17155</v>
      </c>
      <c r="C8579">
        <v>20.626957921690572</v>
      </c>
      <c r="D8579">
        <v>19.688481040585685</v>
      </c>
      <c r="E8579">
        <v>19.948569277171007</v>
      </c>
      <c r="F8579" s="2">
        <v>32.478644564455706</v>
      </c>
      <c r="G8579" s="2">
        <v>32.512247621547289</v>
      </c>
      <c r="H8579" s="2">
        <v>32.129405723553987</v>
      </c>
      <c r="I8579" s="4">
        <v>27.255368773950003</v>
      </c>
      <c r="J8579" s="4">
        <v>16.625412959759259</v>
      </c>
      <c r="K8579" s="4">
        <v>16.639133357111028</v>
      </c>
      <c r="L8579" s="3">
        <v>28.545767436643683</v>
      </c>
      <c r="M8579" s="3">
        <v>27.405508700570749</v>
      </c>
      <c r="N8579" s="3">
        <v>28.116990811605003</v>
      </c>
      <c r="O8579" s="1" t="s">
        <v>17155</v>
      </c>
      <c r="P8579" s="16">
        <v>0.68929305062770896</v>
      </c>
      <c r="Q8579" s="1">
        <v>2.2009594098609193E-4</v>
      </c>
      <c r="R8579" s="16">
        <v>1</v>
      </c>
      <c r="S8579" s="17">
        <v>3.7806844412696813E-3</v>
      </c>
      <c r="T8579" s="1">
        <v>0.98087693862446723</v>
      </c>
      <c r="U8579" s="14">
        <v>1</v>
      </c>
      <c r="V8579" s="18">
        <v>-0.20841642383986117</v>
      </c>
      <c r="W8579" s="1">
        <v>0.26052573243572941</v>
      </c>
      <c r="X8579" s="18">
        <v>1</v>
      </c>
      <c r="Y8579" s="3">
        <v>0.47709706650455203</v>
      </c>
      <c r="Z8579" s="1">
        <v>1.0711696570942937E-2</v>
      </c>
      <c r="AA8579" s="15">
        <v>1</v>
      </c>
      <c r="AB8579">
        <f t="shared" si="134"/>
        <v>126.19330544929763</v>
      </c>
      <c r="AC8579" s="13" t="s">
        <v>27051</v>
      </c>
    </row>
    <row r="8580" spans="1:29">
      <c r="A8580" t="s">
        <v>17156</v>
      </c>
      <c r="B8580" t="s">
        <v>17157</v>
      </c>
      <c r="C8580">
        <v>580.52162297888299</v>
      </c>
      <c r="D8580">
        <v>572.485035608771</v>
      </c>
      <c r="E8580">
        <v>575.18044087972316</v>
      </c>
      <c r="F8580" s="2">
        <v>398.90571405392711</v>
      </c>
      <c r="G8580" s="2">
        <v>418.48794530495684</v>
      </c>
      <c r="H8580" s="2">
        <v>424.03169487454772</v>
      </c>
      <c r="I8580" s="4">
        <v>1474.972380425944</v>
      </c>
      <c r="J8580" s="4">
        <v>593.61843820498257</v>
      </c>
      <c r="K8580" s="4">
        <v>568.22726140746738</v>
      </c>
      <c r="L8580" s="3">
        <v>407.56233939090941</v>
      </c>
      <c r="M8580" s="3">
        <v>411.62539460656109</v>
      </c>
      <c r="N8580" s="3">
        <v>393.53228608380783</v>
      </c>
      <c r="O8580" s="1" t="s">
        <v>17157</v>
      </c>
      <c r="P8580" s="16">
        <v>-0.47729120897828609</v>
      </c>
      <c r="Q8580" s="1">
        <v>0.12951732746417594</v>
      </c>
      <c r="R8580" s="16">
        <v>1</v>
      </c>
      <c r="S8580" s="17">
        <v>0.60952709961096374</v>
      </c>
      <c r="T8580" s="1">
        <v>5.3183252771877812E-2</v>
      </c>
      <c r="U8580" s="14">
        <v>1</v>
      </c>
      <c r="V8580" s="18">
        <v>-3.375339641953138E-2</v>
      </c>
      <c r="W8580" s="1">
        <v>0.91447050141736252</v>
      </c>
      <c r="X8580" s="18">
        <v>1</v>
      </c>
      <c r="Y8580" s="3">
        <v>-1.1205719329631967</v>
      </c>
      <c r="Z8580" s="1">
        <v>4.2455238067731158E-4</v>
      </c>
      <c r="AA8580" s="15">
        <v>1</v>
      </c>
      <c r="AB8580">
        <f t="shared" si="134"/>
        <v>-1.8384284040503072</v>
      </c>
      <c r="AC8580" s="13" t="s">
        <v>27051</v>
      </c>
    </row>
    <row r="8581" spans="1:29">
      <c r="A8581" t="s">
        <v>17158</v>
      </c>
      <c r="B8581" t="s">
        <v>17159</v>
      </c>
      <c r="C8581">
        <v>33.295190795762863</v>
      </c>
      <c r="D8581">
        <v>32.640173071729102</v>
      </c>
      <c r="E8581">
        <v>33.936769323115726</v>
      </c>
      <c r="F8581" s="2">
        <v>34.132693930192076</v>
      </c>
      <c r="G8581" s="2">
        <v>33.34403302247614</v>
      </c>
      <c r="H8581" s="2">
        <v>35.318012029062928</v>
      </c>
      <c r="I8581" s="4">
        <v>41.153261377162572</v>
      </c>
      <c r="J8581" s="4">
        <v>26.251780480257164</v>
      </c>
      <c r="K8581" s="4">
        <v>25.606134708148794</v>
      </c>
      <c r="L8581" s="3">
        <v>28.945239745808692</v>
      </c>
      <c r="M8581" s="3">
        <v>27.771996228399502</v>
      </c>
      <c r="N8581" s="3">
        <v>28.061238392141078</v>
      </c>
      <c r="O8581" s="1" t="s">
        <v>17159</v>
      </c>
      <c r="P8581" s="16">
        <v>4.1616951000944036E-2</v>
      </c>
      <c r="Q8581" s="1">
        <v>0.81664306824338861</v>
      </c>
      <c r="R8581" s="16">
        <v>1</v>
      </c>
      <c r="S8581" s="17">
        <v>-0.10434346304254283</v>
      </c>
      <c r="T8581" s="1">
        <v>0.56389262704239718</v>
      </c>
      <c r="U8581" s="14">
        <v>1</v>
      </c>
      <c r="V8581" s="18">
        <v>-0.2782514111570632</v>
      </c>
      <c r="W8581" s="1">
        <v>0.11935117027277349</v>
      </c>
      <c r="X8581" s="18">
        <v>1</v>
      </c>
      <c r="Y8581" s="3">
        <v>-0.13228767462404339</v>
      </c>
      <c r="Z8581" s="1">
        <v>0.45798194450238311</v>
      </c>
      <c r="AA8581" s="15">
        <v>1</v>
      </c>
      <c r="AB8581">
        <f t="shared" si="134"/>
        <v>1.2678098921262291</v>
      </c>
      <c r="AC8581" s="13" t="s">
        <v>27051</v>
      </c>
    </row>
    <row r="8582" spans="1:29">
      <c r="A8582" t="s">
        <v>17160</v>
      </c>
      <c r="B8582" t="s">
        <v>17161</v>
      </c>
      <c r="C8582">
        <v>15.323540904882044</v>
      </c>
      <c r="D8582">
        <v>14.931886179590469</v>
      </c>
      <c r="E8582">
        <v>14.604183264531072</v>
      </c>
      <c r="F8582" s="2">
        <v>25.586772207220765</v>
      </c>
      <c r="G8582" s="2">
        <v>25.748877804159775</v>
      </c>
      <c r="H8582" s="2">
        <v>25.75219311253586</v>
      </c>
      <c r="I8582" s="4">
        <v>10.40149215221523</v>
      </c>
      <c r="J8582" s="4">
        <v>17.248097572099184</v>
      </c>
      <c r="K8582" s="4">
        <v>17.294026714209348</v>
      </c>
      <c r="L8582" s="3">
        <v>26.024959416740657</v>
      </c>
      <c r="M8582" s="3">
        <v>25.389827297512706</v>
      </c>
      <c r="N8582" s="3">
        <v>26.988004317458312</v>
      </c>
      <c r="O8582" s="1" t="s">
        <v>17161</v>
      </c>
      <c r="P8582" s="16">
        <v>0.78233550685989217</v>
      </c>
      <c r="Q8582" s="1">
        <v>1.8246179356068728E-5</v>
      </c>
      <c r="R8582" s="16">
        <v>0.17184251717545529</v>
      </c>
      <c r="S8582" s="17">
        <v>5.5959654941585765E-3</v>
      </c>
      <c r="T8582" s="1">
        <v>0.98471497939672337</v>
      </c>
      <c r="U8582" s="14">
        <v>1</v>
      </c>
      <c r="V8582" s="18">
        <v>2.443323530503496E-2</v>
      </c>
      <c r="W8582" s="1">
        <v>0.89333012707631965</v>
      </c>
      <c r="X8582" s="18">
        <v>1</v>
      </c>
      <c r="Y8582" s="3">
        <v>0.80117141320222718</v>
      </c>
      <c r="Z8582" s="1">
        <v>1.0994205663268839E-5</v>
      </c>
      <c r="AA8582" s="15">
        <v>0.10290576500819633</v>
      </c>
      <c r="AB8582">
        <f t="shared" si="134"/>
        <v>143.16946986870107</v>
      </c>
      <c r="AC8582" s="13" t="s">
        <v>27051</v>
      </c>
    </row>
    <row r="8583" spans="1:29">
      <c r="A8583" t="s">
        <v>17162</v>
      </c>
      <c r="B8583" t="s">
        <v>17163</v>
      </c>
      <c r="C8583">
        <v>1.7932685157100454</v>
      </c>
      <c r="D8583">
        <v>1.6554467081380064</v>
      </c>
      <c r="E8583">
        <v>1.7329770797489192</v>
      </c>
      <c r="F8583" s="2">
        <v>2.9400796413466375</v>
      </c>
      <c r="G8583" s="2">
        <v>2.7043314505611229</v>
      </c>
      <c r="H8583" s="2">
        <v>2.4725453068282488</v>
      </c>
      <c r="I8583" s="4">
        <v>2.2725361012795577</v>
      </c>
      <c r="J8583" s="4">
        <v>1.7651288328369521</v>
      </c>
      <c r="K8583" s="4">
        <v>1.7445075174658542</v>
      </c>
      <c r="L8583" s="3">
        <v>1.836222351442055</v>
      </c>
      <c r="M8583" s="3">
        <v>2.0332952355042671</v>
      </c>
      <c r="N8583" s="3">
        <v>1.6485296710507078</v>
      </c>
      <c r="O8583" s="1" t="s">
        <v>17163</v>
      </c>
      <c r="P8583" s="16">
        <v>0.65666565673867405</v>
      </c>
      <c r="Q8583" s="1">
        <v>1.0908023752363221E-4</v>
      </c>
      <c r="R8583" s="16">
        <v>0.97735892821174464</v>
      </c>
      <c r="S8583" s="17">
        <v>0.14688921088913687</v>
      </c>
      <c r="T8583" s="1">
        <v>0.40150583078584334</v>
      </c>
      <c r="U8583" s="14">
        <v>1</v>
      </c>
      <c r="V8583" s="18">
        <v>-0.56492018662340837</v>
      </c>
      <c r="W8583" s="1">
        <v>5.2256985869631204E-4</v>
      </c>
      <c r="X8583" s="18">
        <v>1</v>
      </c>
      <c r="Y8583" s="3">
        <v>-5.5109090200957049E-2</v>
      </c>
      <c r="Z8583" s="1">
        <v>0.73170420901610533</v>
      </c>
      <c r="AA8583" s="15">
        <v>1</v>
      </c>
      <c r="AB8583">
        <f t="shared" si="134"/>
        <v>-0.37517452689258485</v>
      </c>
      <c r="AC8583" s="13" t="s">
        <v>27051</v>
      </c>
    </row>
    <row r="8584" spans="1:29">
      <c r="A8584" t="s">
        <v>17164</v>
      </c>
      <c r="B8584" t="s">
        <v>17165</v>
      </c>
      <c r="C8584">
        <v>2.2242882732598432</v>
      </c>
      <c r="D8584">
        <v>2.0375025202661323</v>
      </c>
      <c r="E8584">
        <v>1.8017151635127762</v>
      </c>
      <c r="F8584" s="2">
        <v>3.8498067925016533</v>
      </c>
      <c r="G8584" s="2">
        <v>3.5906601564687581</v>
      </c>
      <c r="H8584" s="2">
        <v>4.1515017243307977</v>
      </c>
      <c r="I8584" s="4">
        <v>2.0341502933342186</v>
      </c>
      <c r="J8584" s="4">
        <v>2.8758635467405469</v>
      </c>
      <c r="K8584" s="4">
        <v>3.1550470558313504</v>
      </c>
      <c r="L8584" s="3">
        <v>4.7289528660848115</v>
      </c>
      <c r="M8584" s="3">
        <v>4.0489766385623289</v>
      </c>
      <c r="N8584" s="3">
        <v>4.4779649588508823</v>
      </c>
      <c r="O8584" s="1" t="s">
        <v>17165</v>
      </c>
      <c r="P8584" s="16">
        <v>0.94645517314672589</v>
      </c>
      <c r="Q8584" s="1">
        <v>5.5117705880466829E-7</v>
      </c>
      <c r="R8584" s="16">
        <v>5.581218897456071E-3</v>
      </c>
      <c r="S8584" s="17">
        <v>0.42971620183407777</v>
      </c>
      <c r="T8584" s="1">
        <v>3.1888089648124077E-2</v>
      </c>
      <c r="U8584" s="14">
        <v>1</v>
      </c>
      <c r="V8584" s="18">
        <v>0.19523799240425349</v>
      </c>
      <c r="W8584" s="1">
        <v>0.27379337035277679</v>
      </c>
      <c r="X8584" s="18">
        <v>1</v>
      </c>
      <c r="Y8584" s="3">
        <v>0.71189650468202592</v>
      </c>
      <c r="Z8584" s="1">
        <v>9.6204880317780127E-5</v>
      </c>
      <c r="AA8584" s="15">
        <v>0.82688094633132014</v>
      </c>
      <c r="AB8584">
        <f t="shared" si="134"/>
        <v>1.6566666596315671</v>
      </c>
      <c r="AC8584" s="13" t="s">
        <v>27051</v>
      </c>
    </row>
    <row r="8585" spans="1:29">
      <c r="A8585" t="s">
        <v>17166</v>
      </c>
      <c r="B8585" t="s">
        <v>17167</v>
      </c>
      <c r="C8585">
        <v>13.936781684939282</v>
      </c>
      <c r="D8585">
        <v>14.397008042611091</v>
      </c>
      <c r="E8585">
        <v>14.432338055121416</v>
      </c>
      <c r="F8585" s="2">
        <v>19.880301895430268</v>
      </c>
      <c r="G8585" s="2">
        <v>19.940015823903554</v>
      </c>
      <c r="H8585" s="2">
        <v>20.292057536287984</v>
      </c>
      <c r="I8585" s="4">
        <v>74.789498878248608</v>
      </c>
      <c r="J8585" s="4">
        <v>28.422761966523247</v>
      </c>
      <c r="K8585" s="4">
        <v>28.746264394748309</v>
      </c>
      <c r="L8585" s="3">
        <v>19.275254882574234</v>
      </c>
      <c r="M8585" s="3">
        <v>19.497835503958378</v>
      </c>
      <c r="N8585" s="3">
        <v>19.015408334100101</v>
      </c>
      <c r="O8585" s="1" t="s">
        <v>17167</v>
      </c>
      <c r="P8585" s="16">
        <v>0.49205485878875332</v>
      </c>
      <c r="Q8585" s="1">
        <v>0.12963708475139504</v>
      </c>
      <c r="R8585" s="16">
        <v>1</v>
      </c>
      <c r="S8585" s="17">
        <v>1.6268274781682341</v>
      </c>
      <c r="T8585" s="1">
        <v>8.9614899608333539E-7</v>
      </c>
      <c r="U8585" s="14">
        <v>1.1732382656723026E-2</v>
      </c>
      <c r="V8585" s="18">
        <v>-5.6965599932403764E-2</v>
      </c>
      <c r="W8585" s="1">
        <v>0.86085787399245239</v>
      </c>
      <c r="X8585" s="18">
        <v>1</v>
      </c>
      <c r="Y8585" s="3">
        <v>-1.1917597763986856</v>
      </c>
      <c r="Z8585" s="1">
        <v>2.6890608999766949E-4</v>
      </c>
      <c r="AA8585" s="15">
        <v>1</v>
      </c>
      <c r="AB8585">
        <f t="shared" si="134"/>
        <v>-0.73256678559460797</v>
      </c>
      <c r="AC8585" s="13" t="s">
        <v>27075</v>
      </c>
    </row>
    <row r="8586" spans="1:29">
      <c r="A8586" t="s">
        <v>17168</v>
      </c>
      <c r="B8586" t="s">
        <v>17169</v>
      </c>
      <c r="C8586">
        <v>44.59540443935115</v>
      </c>
      <c r="D8586">
        <v>44.044539063753632</v>
      </c>
      <c r="E8586">
        <v>45.347291227915861</v>
      </c>
      <c r="F8586" s="2">
        <v>52.520209379295132</v>
      </c>
      <c r="G8586" s="2">
        <v>53.579599169659559</v>
      </c>
      <c r="H8586" s="2">
        <v>51.359805698813993</v>
      </c>
      <c r="I8586" s="4">
        <v>37.887375808311596</v>
      </c>
      <c r="J8586" s="4">
        <v>45.521344835099626</v>
      </c>
      <c r="K8586" s="4">
        <v>44.598042063998648</v>
      </c>
      <c r="L8586" s="3">
        <v>55.572135387734747</v>
      </c>
      <c r="M8586" s="3">
        <v>55.3008478379964</v>
      </c>
      <c r="N8586" s="3">
        <v>58.892326355756921</v>
      </c>
      <c r="O8586" s="1" t="s">
        <v>17169</v>
      </c>
      <c r="P8586" s="16">
        <v>0.2330078144794967</v>
      </c>
      <c r="Q8586" s="1">
        <v>4.7556864749317904E-2</v>
      </c>
      <c r="R8586" s="16">
        <v>1</v>
      </c>
      <c r="S8586" s="17">
        <v>-6.5072705074169609E-2</v>
      </c>
      <c r="T8586" s="1">
        <v>0.58003305265661909</v>
      </c>
      <c r="U8586" s="14">
        <v>1</v>
      </c>
      <c r="V8586" s="18">
        <v>0.10861079875081003</v>
      </c>
      <c r="W8586" s="1">
        <v>0.3537841355720287</v>
      </c>
      <c r="X8586" s="18">
        <v>1</v>
      </c>
      <c r="Y8586" s="3">
        <v>0.40669115622228419</v>
      </c>
      <c r="Z8586" s="1">
        <v>5.4257899728609013E-4</v>
      </c>
      <c r="AA8586" s="15">
        <v>1</v>
      </c>
      <c r="AB8586">
        <f t="shared" si="134"/>
        <v>-6.2497963740517504</v>
      </c>
      <c r="AC8586" s="13" t="s">
        <v>27051</v>
      </c>
    </row>
    <row r="8587" spans="1:29">
      <c r="A8587" t="s">
        <v>17170</v>
      </c>
      <c r="B8587" t="s">
        <v>17171</v>
      </c>
      <c r="C8587">
        <v>12.849862296335397</v>
      </c>
      <c r="D8587">
        <v>12.983401537736976</v>
      </c>
      <c r="E8587">
        <v>12.353011021264804</v>
      </c>
      <c r="F8587" s="2">
        <v>16.83409431353234</v>
      </c>
      <c r="G8587" s="2">
        <v>16.285614390315089</v>
      </c>
      <c r="H8587" s="2">
        <v>16.341571848046797</v>
      </c>
      <c r="I8587" s="4">
        <v>8.3275356230908777</v>
      </c>
      <c r="J8587" s="4">
        <v>14.302967648869975</v>
      </c>
      <c r="K8587" s="4">
        <v>15.178217406661041</v>
      </c>
      <c r="L8587" s="3">
        <v>21.065992820210298</v>
      </c>
      <c r="M8587" s="3">
        <v>20.667776458180825</v>
      </c>
      <c r="N8587" s="3">
        <v>21.134000273733665</v>
      </c>
      <c r="O8587" s="1" t="s">
        <v>17171</v>
      </c>
      <c r="P8587" s="16">
        <v>0.37408750055437046</v>
      </c>
      <c r="Q8587" s="1">
        <v>5.9354890801719552E-2</v>
      </c>
      <c r="R8587" s="16">
        <v>1</v>
      </c>
      <c r="S8587" s="17">
        <v>-1.1124100192963478E-2</v>
      </c>
      <c r="T8587" s="1">
        <v>0.9514936938071461</v>
      </c>
      <c r="U8587" s="14">
        <v>1</v>
      </c>
      <c r="V8587" s="18">
        <v>0.34658261231835452</v>
      </c>
      <c r="W8587" s="1">
        <v>7.8390640873938031E-2</v>
      </c>
      <c r="X8587" s="18">
        <v>1</v>
      </c>
      <c r="Y8587" s="3">
        <v>0.7317889843097477</v>
      </c>
      <c r="Z8587" s="1">
        <v>2.1986866859294554E-4</v>
      </c>
      <c r="AA8587" s="15">
        <v>1</v>
      </c>
      <c r="AB8587">
        <f t="shared" si="134"/>
        <v>-65.78410582571334</v>
      </c>
      <c r="AC8587" s="13" t="s">
        <v>27051</v>
      </c>
    </row>
    <row r="8588" spans="1:29">
      <c r="A8588" t="s">
        <v>17172</v>
      </c>
      <c r="B8588" t="s">
        <v>17173</v>
      </c>
      <c r="C8588">
        <v>150.12028508121782</v>
      </c>
      <c r="D8588">
        <v>152.94954831087639</v>
      </c>
      <c r="E8588">
        <v>151.87413654095252</v>
      </c>
      <c r="F8588" s="2">
        <v>6.8546631402561315</v>
      </c>
      <c r="G8588" s="2">
        <v>7.1359749800993404</v>
      </c>
      <c r="H8588" s="2">
        <v>6.4935753823595599</v>
      </c>
      <c r="I8588" s="4">
        <v>84.348769776855917</v>
      </c>
      <c r="J8588" s="4">
        <v>89.530000545067736</v>
      </c>
      <c r="K8588" s="4">
        <v>86.62876187981783</v>
      </c>
      <c r="L8588" s="3">
        <v>6.7125395046970047</v>
      </c>
      <c r="M8588" s="3">
        <v>6.9808768611921979</v>
      </c>
      <c r="N8588" s="3">
        <v>6.7080617374126028</v>
      </c>
      <c r="O8588" s="1" t="s">
        <v>17173</v>
      </c>
      <c r="P8588" s="16">
        <v>-4.4789640822357564</v>
      </c>
      <c r="Q8588" s="1">
        <v>8.2043220144955067E-279</v>
      </c>
      <c r="R8588" s="16">
        <v>1.1084039041583429E-274</v>
      </c>
      <c r="S8588" s="17">
        <v>-0.80444296285619832</v>
      </c>
      <c r="T8588" s="1">
        <v>1.9091898508049881E-13</v>
      </c>
      <c r="U8588" s="14">
        <v>2.5571688861682012E-9</v>
      </c>
      <c r="V8588" s="18">
        <v>-6.0621589157776653E-3</v>
      </c>
      <c r="W8588" s="1">
        <v>0.96694931763559933</v>
      </c>
      <c r="X8588" s="18">
        <v>1</v>
      </c>
      <c r="Y8588" s="3">
        <v>-3.6805760700076431</v>
      </c>
      <c r="Z8588" s="1">
        <v>1.7181266695511055E-200</v>
      </c>
      <c r="AA8588" s="15">
        <v>2.318955565893127E-196</v>
      </c>
      <c r="AB8588">
        <f t="shared" si="134"/>
        <v>4.5753101710774491</v>
      </c>
      <c r="AC8588" s="13" t="s">
        <v>27051</v>
      </c>
    </row>
    <row r="8589" spans="1:29">
      <c r="A8589" t="s">
        <v>17174</v>
      </c>
      <c r="B8589" t="s">
        <v>17175</v>
      </c>
      <c r="C8589">
        <v>107.67420895729181</v>
      </c>
      <c r="D8589">
        <v>114.49563082018072</v>
      </c>
      <c r="E8589">
        <v>111.69672658097916</v>
      </c>
      <c r="F8589" s="2">
        <v>128.81323637388618</v>
      </c>
      <c r="G8589" s="2">
        <v>131.00382058725333</v>
      </c>
      <c r="H8589" s="2">
        <v>128.45071212935082</v>
      </c>
      <c r="I8589" s="4">
        <v>81.225915692772148</v>
      </c>
      <c r="J8589" s="4">
        <v>117.38251496189326</v>
      </c>
      <c r="K8589" s="4">
        <v>115.12501898227323</v>
      </c>
      <c r="L8589" s="3">
        <v>136.03136841644147</v>
      </c>
      <c r="M8589" s="3">
        <v>129.64143329064152</v>
      </c>
      <c r="N8589" s="3">
        <v>129.21006540478137</v>
      </c>
      <c r="O8589" s="1" t="s">
        <v>17175</v>
      </c>
      <c r="P8589" s="16">
        <v>0.21783663650634549</v>
      </c>
      <c r="Q8589" s="1">
        <v>0.143031484200836</v>
      </c>
      <c r="R8589" s="16">
        <v>1</v>
      </c>
      <c r="S8589" s="17">
        <v>-8.9303590904563024E-2</v>
      </c>
      <c r="T8589" s="1">
        <v>0.5477206666478307</v>
      </c>
      <c r="U8589" s="14">
        <v>1</v>
      </c>
      <c r="V8589" s="18">
        <v>2.4379232045329526E-2</v>
      </c>
      <c r="W8589" s="1">
        <v>0.8698574100968014</v>
      </c>
      <c r="X8589" s="18">
        <v>1</v>
      </c>
      <c r="Y8589" s="3">
        <v>0.33151962865683859</v>
      </c>
      <c r="Z8589" s="1">
        <v>2.5809864186463184E-2</v>
      </c>
      <c r="AA8589" s="15">
        <v>1</v>
      </c>
      <c r="AB8589">
        <f t="shared" si="134"/>
        <v>-3.712276575878422</v>
      </c>
      <c r="AC8589" s="13" t="s">
        <v>27051</v>
      </c>
    </row>
    <row r="8590" spans="1:29">
      <c r="A8590" t="s">
        <v>17176</v>
      </c>
      <c r="B8590" t="s">
        <v>17177</v>
      </c>
      <c r="C8590">
        <v>22.201117036220154</v>
      </c>
      <c r="D8590">
        <v>21.980815913354448</v>
      </c>
      <c r="E8590">
        <v>21.701390413149223</v>
      </c>
      <c r="F8590" s="2">
        <v>15.579773544515579</v>
      </c>
      <c r="G8590" s="2">
        <v>16.149256127867783</v>
      </c>
      <c r="H8590" s="2">
        <v>15.565583587856521</v>
      </c>
      <c r="I8590" s="4">
        <v>24.91918785608576</v>
      </c>
      <c r="J8590" s="4">
        <v>17.264926885946238</v>
      </c>
      <c r="K8590" s="4">
        <v>15.984240000012786</v>
      </c>
      <c r="L8590" s="3">
        <v>13.765291997540348</v>
      </c>
      <c r="M8590" s="3">
        <v>12.886964328893837</v>
      </c>
      <c r="N8590" s="3">
        <v>12.924456507653431</v>
      </c>
      <c r="O8590" s="1" t="s">
        <v>17177</v>
      </c>
      <c r="P8590" s="16">
        <v>-0.47897401810597889</v>
      </c>
      <c r="Q8590" s="1">
        <v>4.0772461667276409E-3</v>
      </c>
      <c r="R8590" s="16">
        <v>1</v>
      </c>
      <c r="S8590" s="17">
        <v>-0.18239524044395247</v>
      </c>
      <c r="T8590" s="1">
        <v>0.27821974146834616</v>
      </c>
      <c r="U8590" s="14">
        <v>1</v>
      </c>
      <c r="V8590" s="18">
        <v>-0.25755241887282326</v>
      </c>
      <c r="W8590" s="1">
        <v>0.12341674370810751</v>
      </c>
      <c r="X8590" s="18">
        <v>1</v>
      </c>
      <c r="Y8590" s="3">
        <v>-0.55412314060213896</v>
      </c>
      <c r="Z8590" s="1">
        <v>9.2471929227414451E-4</v>
      </c>
      <c r="AA8590" s="15">
        <v>1</v>
      </c>
      <c r="AB8590">
        <f t="shared" si="134"/>
        <v>3.0380350893663439</v>
      </c>
      <c r="AC8590" s="13" t="s">
        <v>27051</v>
      </c>
    </row>
    <row r="8591" spans="1:29">
      <c r="A8591" t="s">
        <v>17178</v>
      </c>
      <c r="B8591" t="s">
        <v>17179</v>
      </c>
      <c r="C8591">
        <v>49.336621772399063</v>
      </c>
      <c r="D8591">
        <v>47.922405556854166</v>
      </c>
      <c r="E8591">
        <v>49.763713109743684</v>
      </c>
      <c r="F8591" s="2">
        <v>30.480001580857799</v>
      </c>
      <c r="G8591" s="2">
        <v>30.794133514710921</v>
      </c>
      <c r="H8591" s="2">
        <v>31.776683787103831</v>
      </c>
      <c r="I8591" s="4">
        <v>158.86817334056619</v>
      </c>
      <c r="J8591" s="4">
        <v>50.687944186136249</v>
      </c>
      <c r="K8591" s="4">
        <v>48.5274022065881</v>
      </c>
      <c r="L8591" s="3">
        <v>31.562472116199729</v>
      </c>
      <c r="M8591" s="3">
        <v>31.535541225717619</v>
      </c>
      <c r="N8591" s="3">
        <v>31.740898076767998</v>
      </c>
      <c r="O8591" s="1" t="s">
        <v>17179</v>
      </c>
      <c r="P8591" s="16">
        <v>-0.66046107600403126</v>
      </c>
      <c r="Q8591" s="1">
        <v>8.6972979044788248E-2</v>
      </c>
      <c r="R8591" s="16">
        <v>1</v>
      </c>
      <c r="S8591" s="17">
        <v>0.81185200403635982</v>
      </c>
      <c r="T8591" s="1">
        <v>3.5644198042056104E-2</v>
      </c>
      <c r="U8591" s="14">
        <v>1</v>
      </c>
      <c r="V8591" s="18">
        <v>2.7487915118994788E-2</v>
      </c>
      <c r="W8591" s="1">
        <v>0.94340714114447455</v>
      </c>
      <c r="X8591" s="18">
        <v>1</v>
      </c>
      <c r="Y8591" s="3">
        <v>-1.444828988449115</v>
      </c>
      <c r="Z8591" s="1">
        <v>2.2485811482339749E-4</v>
      </c>
      <c r="AA8591" s="15">
        <v>1</v>
      </c>
      <c r="AB8591">
        <f t="shared" si="134"/>
        <v>-1.7796704094659186</v>
      </c>
      <c r="AC8591" s="13" t="s">
        <v>27051</v>
      </c>
    </row>
    <row r="8592" spans="1:29">
      <c r="A8592" t="s">
        <v>17180</v>
      </c>
      <c r="B8592" t="s">
        <v>17181</v>
      </c>
      <c r="C8592">
        <v>3.5360875353679253</v>
      </c>
      <c r="D8592">
        <v>3.8331648372683311</v>
      </c>
      <c r="E8592">
        <v>3.4686136947862902</v>
      </c>
      <c r="F8592" s="2">
        <v>10.397085531874916</v>
      </c>
      <c r="G8592" s="2">
        <v>10.217671711408961</v>
      </c>
      <c r="H8592" s="2">
        <v>9.7386171977006342</v>
      </c>
      <c r="I8592" s="4">
        <v>2.5109219092248876</v>
      </c>
      <c r="J8592" s="4">
        <v>4.6597708145250936</v>
      </c>
      <c r="K8592" s="4">
        <v>4.4984180447508813</v>
      </c>
      <c r="L8592" s="3">
        <v>10.114941586205436</v>
      </c>
      <c r="M8592" s="3">
        <v>9.7436289940550012</v>
      </c>
      <c r="N8592" s="3">
        <v>9.7883829128009943</v>
      </c>
      <c r="O8592" s="1" t="s">
        <v>17181</v>
      </c>
      <c r="P8592" s="16">
        <v>1.4938338385246888</v>
      </c>
      <c r="Q8592" s="1">
        <v>7.0507950871070226E-13</v>
      </c>
      <c r="R8592" s="16">
        <v>8.1366175305215046E-9</v>
      </c>
      <c r="S8592" s="17">
        <v>0.11733824179873115</v>
      </c>
      <c r="T8592" s="1">
        <v>0.60001376542538765</v>
      </c>
      <c r="U8592" s="14">
        <v>1</v>
      </c>
      <c r="V8592" s="18">
        <v>-3.4087762640213445E-2</v>
      </c>
      <c r="W8592" s="1">
        <v>0.86637385445093651</v>
      </c>
      <c r="X8592" s="18">
        <v>1</v>
      </c>
      <c r="Y8592" s="3">
        <v>1.3423920636775826</v>
      </c>
      <c r="Z8592" s="1">
        <v>7.2883741920956934E-11</v>
      </c>
      <c r="AA8592" s="15">
        <v>8.1724539815969009E-7</v>
      </c>
      <c r="AB8592">
        <f t="shared" si="134"/>
        <v>11.440362861241532</v>
      </c>
      <c r="AC8592" s="13" t="s">
        <v>27051</v>
      </c>
    </row>
    <row r="8593" spans="1:29">
      <c r="A8593" t="s">
        <v>17182</v>
      </c>
      <c r="B8593" t="s">
        <v>17183</v>
      </c>
      <c r="C8593">
        <v>6.8905456484729068</v>
      </c>
      <c r="D8593">
        <v>6.5457611033780339</v>
      </c>
      <c r="E8593">
        <v>6.5102739013369728</v>
      </c>
      <c r="F8593" s="2">
        <v>11.168975235885169</v>
      </c>
      <c r="G8593" s="2">
        <v>10.585839020016731</v>
      </c>
      <c r="H8593" s="2">
        <v>11.389355860287143</v>
      </c>
      <c r="I8593" s="4">
        <v>9.3287560164613126</v>
      </c>
      <c r="J8593" s="4">
        <v>7.7058766208364844</v>
      </c>
      <c r="K8593" s="4">
        <v>8.1926882642795373</v>
      </c>
      <c r="L8593" s="3">
        <v>8.6272516072462615</v>
      </c>
      <c r="M8593" s="3">
        <v>8.2072005120037623</v>
      </c>
      <c r="N8593" s="3">
        <v>8.7151488381181323</v>
      </c>
      <c r="O8593" s="1" t="s">
        <v>17183</v>
      </c>
      <c r="P8593" s="16">
        <v>0.73529070948804376</v>
      </c>
      <c r="Q8593" s="1">
        <v>3.507545362964801E-9</v>
      </c>
      <c r="R8593" s="16">
        <v>3.7853429557116133E-5</v>
      </c>
      <c r="S8593" s="17">
        <v>0.33656436572075171</v>
      </c>
      <c r="T8593" s="1">
        <v>8.0909621018805389E-3</v>
      </c>
      <c r="U8593" s="14">
        <v>1</v>
      </c>
      <c r="V8593" s="18">
        <v>-0.37651179412942459</v>
      </c>
      <c r="W8593" s="1">
        <v>1.9405849717852863E-3</v>
      </c>
      <c r="X8593" s="18">
        <v>1</v>
      </c>
      <c r="Y8593" s="3">
        <v>2.220837738299208E-2</v>
      </c>
      <c r="Z8593" s="1">
        <v>0.8761448457357397</v>
      </c>
      <c r="AA8593" s="15">
        <v>1</v>
      </c>
      <c r="AB8593">
        <f t="shared" si="134"/>
        <v>6.5985528014627745E-2</v>
      </c>
      <c r="AC8593" s="13" t="s">
        <v>27051</v>
      </c>
    </row>
    <row r="8594" spans="1:29">
      <c r="A8594" t="s">
        <v>17184</v>
      </c>
      <c r="B8594" t="s">
        <v>17185</v>
      </c>
      <c r="C8594">
        <v>50.798340950176367</v>
      </c>
      <c r="D8594">
        <v>54.01619576029799</v>
      </c>
      <c r="E8594">
        <v>49.746528588802974</v>
      </c>
      <c r="F8594" s="2">
        <v>83.740391157569519</v>
      </c>
      <c r="G8594" s="2">
        <v>85.637426671026901</v>
      </c>
      <c r="H8594" s="2">
        <v>83.612699567812243</v>
      </c>
      <c r="I8594" s="4">
        <v>101.53638652971451</v>
      </c>
      <c r="J8594" s="4">
        <v>52.572827337002877</v>
      </c>
      <c r="K8594" s="4">
        <v>52.389593799731678</v>
      </c>
      <c r="L8594" s="3">
        <v>72.887193753953539</v>
      </c>
      <c r="M8594" s="3">
        <v>75.415374846135407</v>
      </c>
      <c r="N8594" s="3">
        <v>73.039502794757922</v>
      </c>
      <c r="O8594" s="1" t="s">
        <v>17185</v>
      </c>
      <c r="P8594" s="16">
        <v>0.71124829564795133</v>
      </c>
      <c r="Q8594" s="1">
        <v>2.3663965807159131E-3</v>
      </c>
      <c r="R8594" s="16">
        <v>1</v>
      </c>
      <c r="S8594" s="17">
        <v>0.41758148484880703</v>
      </c>
      <c r="T8594" s="1">
        <v>7.3498270506654542E-2</v>
      </c>
      <c r="U8594" s="14">
        <v>1</v>
      </c>
      <c r="V8594" s="18">
        <v>-0.19288062290815086</v>
      </c>
      <c r="W8594" s="1">
        <v>0.40726214493576124</v>
      </c>
      <c r="X8594" s="18">
        <v>1</v>
      </c>
      <c r="Y8594" s="3">
        <v>0.10078434592778335</v>
      </c>
      <c r="Z8594" s="1">
        <v>0.66628389763612761</v>
      </c>
      <c r="AA8594" s="15">
        <v>1</v>
      </c>
      <c r="AB8594">
        <f t="shared" si="134"/>
        <v>0.24135252539818464</v>
      </c>
      <c r="AC8594" s="13" t="s">
        <v>27051</v>
      </c>
    </row>
    <row r="8595" spans="1:29">
      <c r="A8595" t="s">
        <v>17186</v>
      </c>
      <c r="B8595" t="s">
        <v>17187</v>
      </c>
      <c r="C8595">
        <v>10.788463455879794</v>
      </c>
      <c r="D8595">
        <v>10.117982946776042</v>
      </c>
      <c r="E8595">
        <v>10.703297010932223</v>
      </c>
      <c r="F8595" s="2">
        <v>11.899513705752145</v>
      </c>
      <c r="G8595" s="2">
        <v>12.576669651747778</v>
      </c>
      <c r="H8595" s="2">
        <v>11.840839938943288</v>
      </c>
      <c r="I8595" s="4">
        <v>36.647769606995773</v>
      </c>
      <c r="J8595" s="4">
        <v>12.771500088790793</v>
      </c>
      <c r="K8595" s="4">
        <v>13.297498022173778</v>
      </c>
      <c r="L8595" s="3">
        <v>12.346476554644161</v>
      </c>
      <c r="M8595" s="3">
        <v>11.928458486880164</v>
      </c>
      <c r="N8595" s="3">
        <v>11.865160537836619</v>
      </c>
      <c r="O8595" s="1" t="s">
        <v>17187</v>
      </c>
      <c r="P8595" s="16">
        <v>0.20079107134126117</v>
      </c>
      <c r="Q8595" s="1">
        <v>0.56406268677061522</v>
      </c>
      <c r="R8595" s="16">
        <v>1</v>
      </c>
      <c r="S8595" s="17">
        <v>0.98903449878753613</v>
      </c>
      <c r="T8595" s="1">
        <v>4.6718773393169483E-3</v>
      </c>
      <c r="U8595" s="14">
        <v>1</v>
      </c>
      <c r="V8595" s="18">
        <v>-7.0665346601149429E-3</v>
      </c>
      <c r="W8595" s="1">
        <v>0.98499629015188384</v>
      </c>
      <c r="X8595" s="18">
        <v>1</v>
      </c>
      <c r="Y8595" s="3">
        <v>-0.79533169101265166</v>
      </c>
      <c r="Z8595" s="1">
        <v>2.2280929854654585E-2</v>
      </c>
      <c r="AA8595" s="15">
        <v>1</v>
      </c>
      <c r="AB8595">
        <f t="shared" si="134"/>
        <v>-0.80414959436465971</v>
      </c>
      <c r="AC8595" s="13" t="s">
        <v>27051</v>
      </c>
    </row>
    <row r="8596" spans="1:29">
      <c r="A8596" t="s">
        <v>17188</v>
      </c>
      <c r="B8596" t="s">
        <v>17189</v>
      </c>
      <c r="C8596">
        <v>73.867267973820475</v>
      </c>
      <c r="D8596">
        <v>75.201190542802422</v>
      </c>
      <c r="E8596">
        <v>75.43738739554459</v>
      </c>
      <c r="F8596" s="2">
        <v>81.783099408115078</v>
      </c>
      <c r="G8596" s="2">
        <v>85.71924162849551</v>
      </c>
      <c r="H8596" s="2">
        <v>86.716652608573312</v>
      </c>
      <c r="I8596" s="4">
        <v>116.86459398059893</v>
      </c>
      <c r="J8596" s="4">
        <v>91.734640659028443</v>
      </c>
      <c r="K8596" s="4">
        <v>91.582442401458678</v>
      </c>
      <c r="L8596" s="3">
        <v>91.82769117125747</v>
      </c>
      <c r="M8596" s="3">
        <v>90.864233711531412</v>
      </c>
      <c r="N8596" s="3">
        <v>87.827832057594989</v>
      </c>
      <c r="O8596" s="1" t="s">
        <v>17189</v>
      </c>
      <c r="P8596" s="16">
        <v>0.17937707983442977</v>
      </c>
      <c r="Q8596" s="1">
        <v>0.15935891949579981</v>
      </c>
      <c r="R8596" s="16">
        <v>1</v>
      </c>
      <c r="S8596" s="17">
        <v>0.41873417937318236</v>
      </c>
      <c r="T8596" s="1">
        <v>1.033069831207617E-3</v>
      </c>
      <c r="U8596" s="14">
        <v>1</v>
      </c>
      <c r="V8596" s="18">
        <v>8.9696585134791951E-2</v>
      </c>
      <c r="W8596" s="1">
        <v>0.48083569181636465</v>
      </c>
      <c r="X8596" s="18">
        <v>1</v>
      </c>
      <c r="Y8596" s="3">
        <v>-0.14966236225245211</v>
      </c>
      <c r="Z8596" s="1">
        <v>0.23898312970778077</v>
      </c>
      <c r="AA8596" s="15">
        <v>1</v>
      </c>
      <c r="AB8596">
        <f t="shared" si="134"/>
        <v>-0.35741615952269973</v>
      </c>
      <c r="AC8596" s="13" t="s">
        <v>27051</v>
      </c>
    </row>
    <row r="8597" spans="1:29">
      <c r="A8597" t="s">
        <v>17190</v>
      </c>
      <c r="B8597" t="s">
        <v>17191</v>
      </c>
      <c r="C8597">
        <v>186.45712464161184</v>
      </c>
      <c r="D8597">
        <v>184.2399193241703</v>
      </c>
      <c r="E8597">
        <v>187.44609488874826</v>
      </c>
      <c r="F8597" s="2">
        <v>125.22946274812467</v>
      </c>
      <c r="G8597" s="2">
        <v>130.21294266505885</v>
      </c>
      <c r="H8597" s="2">
        <v>133.03609730320267</v>
      </c>
      <c r="I8597" s="4">
        <v>348.76630794981281</v>
      </c>
      <c r="J8597" s="4">
        <v>172.16193153395622</v>
      </c>
      <c r="K8597" s="4">
        <v>169.78342609393616</v>
      </c>
      <c r="L8597" s="3">
        <v>133.99268214897876</v>
      </c>
      <c r="M8597" s="3">
        <v>129.81058138040848</v>
      </c>
      <c r="N8597" s="3">
        <v>129.58639423616327</v>
      </c>
      <c r="O8597" s="1" t="s">
        <v>17191</v>
      </c>
      <c r="P8597" s="16">
        <v>-0.5229027124745137</v>
      </c>
      <c r="Q8597" s="1">
        <v>3.4630968665126376E-2</v>
      </c>
      <c r="R8597" s="16">
        <v>1</v>
      </c>
      <c r="S8597" s="17">
        <v>0.30731843278628784</v>
      </c>
      <c r="T8597" s="1">
        <v>0.21342254192716736</v>
      </c>
      <c r="U8597" s="14">
        <v>1</v>
      </c>
      <c r="V8597" s="18">
        <v>1.8129550628895364E-2</v>
      </c>
      <c r="W8597" s="1">
        <v>0.9416168188669608</v>
      </c>
      <c r="X8597" s="18">
        <v>1</v>
      </c>
      <c r="Y8597" s="3">
        <v>-0.81209202038989703</v>
      </c>
      <c r="Z8597" s="1">
        <v>1.0777388434226052E-3</v>
      </c>
      <c r="AA8597" s="15">
        <v>1</v>
      </c>
      <c r="AB8597">
        <f t="shared" si="134"/>
        <v>-2.64250996280016</v>
      </c>
      <c r="AC8597" s="13" t="s">
        <v>27051</v>
      </c>
    </row>
    <row r="8598" spans="1:29">
      <c r="A8598" t="s">
        <v>17192</v>
      </c>
      <c r="B8598" t="s">
        <v>17193</v>
      </c>
      <c r="C8598">
        <v>2.82396793593783</v>
      </c>
      <c r="D8598">
        <v>2.801614144522385</v>
      </c>
      <c r="E8598">
        <v>2.6953102524429213</v>
      </c>
      <c r="F8598" s="2">
        <v>3.0917008332058047</v>
      </c>
      <c r="G8598" s="2">
        <v>3.6315676352029578</v>
      </c>
      <c r="H8598" s="2">
        <v>3.4037312190565658</v>
      </c>
      <c r="I8598" s="4">
        <v>2.0579888741287591</v>
      </c>
      <c r="J8598" s="4">
        <v>3.8183051221739062</v>
      </c>
      <c r="K8598" s="4">
        <v>3.3901369788922602</v>
      </c>
      <c r="L8598" s="3">
        <v>3.296362515976023</v>
      </c>
      <c r="M8598" s="3">
        <v>3.1327578189904859</v>
      </c>
      <c r="N8598" s="3">
        <v>3.6834929814882837</v>
      </c>
      <c r="O8598" s="1" t="s">
        <v>17193</v>
      </c>
      <c r="P8598" s="16">
        <v>0.28646931390924829</v>
      </c>
      <c r="Q8598" s="1">
        <v>0.18280931623276839</v>
      </c>
      <c r="R8598" s="16">
        <v>1</v>
      </c>
      <c r="S8598" s="17">
        <v>0.16773669080518785</v>
      </c>
      <c r="T8598" s="1">
        <v>0.46118443090909894</v>
      </c>
      <c r="U8598" s="14">
        <v>1</v>
      </c>
      <c r="V8598" s="18">
        <v>-2.0740836725458259E-3</v>
      </c>
      <c r="W8598" s="1">
        <v>1</v>
      </c>
      <c r="X8598" s="18">
        <v>1</v>
      </c>
      <c r="Y8598" s="3">
        <v>0.11663739956356865</v>
      </c>
      <c r="Z8598" s="1">
        <v>0.57573075110424254</v>
      </c>
      <c r="AA8598" s="15">
        <v>1</v>
      </c>
      <c r="AB8598">
        <f t="shared" si="134"/>
        <v>0.69536008492639956</v>
      </c>
      <c r="AC8598" s="13" t="s">
        <v>27051</v>
      </c>
    </row>
    <row r="8599" spans="1:29">
      <c r="A8599" t="s">
        <v>17194</v>
      </c>
      <c r="B8599" t="s">
        <v>17195</v>
      </c>
      <c r="C8599">
        <v>81.925463441055385</v>
      </c>
      <c r="D8599">
        <v>78.735206804987726</v>
      </c>
      <c r="E8599">
        <v>81.830029185583228</v>
      </c>
      <c r="F8599" s="2">
        <v>27.199470338813743</v>
      </c>
      <c r="G8599" s="2">
        <v>29.226013496566715</v>
      </c>
      <c r="H8599" s="2">
        <v>30.450449306051389</v>
      </c>
      <c r="I8599" s="4">
        <v>103.96792177075686</v>
      </c>
      <c r="J8599" s="4">
        <v>72.044343458009763</v>
      </c>
      <c r="K8599" s="4">
        <v>69.58474245790164</v>
      </c>
      <c r="L8599" s="3">
        <v>27.292250880298599</v>
      </c>
      <c r="M8599" s="3">
        <v>24.544086848677129</v>
      </c>
      <c r="N8599" s="3">
        <v>24.130692819925937</v>
      </c>
      <c r="O8599" s="1" t="s">
        <v>17195</v>
      </c>
      <c r="P8599" s="16">
        <v>-1.4818738786654235</v>
      </c>
      <c r="Q8599" s="1">
        <v>1.960363303835748E-18</v>
      </c>
      <c r="R8599" s="16">
        <v>2.3838017774642697E-14</v>
      </c>
      <c r="S8599" s="17">
        <v>1.7795716507202911E-2</v>
      </c>
      <c r="T8599" s="1">
        <v>0.91353310090356299</v>
      </c>
      <c r="U8599" s="14">
        <v>1</v>
      </c>
      <c r="V8599" s="18">
        <v>-0.19376830065333375</v>
      </c>
      <c r="W8599" s="1">
        <v>0.24562754715600513</v>
      </c>
      <c r="X8599" s="18">
        <v>1</v>
      </c>
      <c r="Y8599" s="3">
        <v>-1.6934353680965841</v>
      </c>
      <c r="Z8599" s="1">
        <v>2.574732192077014E-23</v>
      </c>
      <c r="AA8599" s="15">
        <v>3.2258819634532911E-19</v>
      </c>
      <c r="AB8599">
        <f t="shared" si="134"/>
        <v>-95.159718205847852</v>
      </c>
      <c r="AC8599" s="13" t="s">
        <v>27051</v>
      </c>
    </row>
    <row r="8600" spans="1:29">
      <c r="A8600" t="s">
        <v>17196</v>
      </c>
      <c r="B8600" t="s">
        <v>17197</v>
      </c>
      <c r="C8600">
        <v>0.59390919035407508</v>
      </c>
      <c r="D8600">
        <v>0.43286810932799946</v>
      </c>
      <c r="E8600">
        <v>0.56442965576335458</v>
      </c>
      <c r="F8600" s="2">
        <v>1.7546775959022127</v>
      </c>
      <c r="G8600" s="2">
        <v>1.9679968333455409</v>
      </c>
      <c r="H8600" s="2">
        <v>1.4567061298519255</v>
      </c>
      <c r="I8600" s="4">
        <v>1.6527330006216983</v>
      </c>
      <c r="J8600" s="4">
        <v>1.1424442204970577</v>
      </c>
      <c r="K8600" s="4">
        <v>0.87131637466816625</v>
      </c>
      <c r="L8600" s="3">
        <v>2.194369938969261</v>
      </c>
      <c r="M8600" s="3">
        <v>2.0614865837987817</v>
      </c>
      <c r="N8600" s="3">
        <v>2.0109203975669927</v>
      </c>
      <c r="O8600" s="1" t="s">
        <v>17197</v>
      </c>
      <c r="P8600" s="16">
        <v>1.7588461507552258</v>
      </c>
      <c r="Q8600" s="1">
        <v>4.204204905955529E-11</v>
      </c>
      <c r="R8600" s="16">
        <v>4.7192200069350813E-7</v>
      </c>
      <c r="S8600" s="17">
        <v>1.2273418891045744</v>
      </c>
      <c r="T8600" s="1">
        <v>9.5459187328885682E-6</v>
      </c>
      <c r="U8600" s="14">
        <v>0.12354328024104384</v>
      </c>
      <c r="V8600" s="18">
        <v>0.27889104129342002</v>
      </c>
      <c r="W8600" s="1">
        <v>0.23036771956293661</v>
      </c>
      <c r="X8600" s="18">
        <v>1</v>
      </c>
      <c r="Y8600" s="3">
        <v>0.80979439307618983</v>
      </c>
      <c r="Z8600" s="1">
        <v>1.0386901283501026E-3</v>
      </c>
      <c r="AA8600" s="15">
        <v>1</v>
      </c>
      <c r="AB8600">
        <f t="shared" si="134"/>
        <v>0.65979528627266804</v>
      </c>
      <c r="AC8600" s="13" t="s">
        <v>27051</v>
      </c>
    </row>
    <row r="8601" spans="1:29">
      <c r="A8601" t="s">
        <v>17198</v>
      </c>
      <c r="B8601" t="s">
        <v>17199</v>
      </c>
      <c r="C8601">
        <v>1.6058686211231732</v>
      </c>
      <c r="D8601">
        <v>1.3689048490419122</v>
      </c>
      <c r="E8601">
        <v>1.6298699541031341</v>
      </c>
      <c r="F8601" s="2">
        <v>1.2446790414668232</v>
      </c>
      <c r="G8601" s="2">
        <v>1.3134771735983601</v>
      </c>
      <c r="H8601" s="2">
        <v>1.0898753159438075</v>
      </c>
      <c r="I8601" s="4">
        <v>1.2236385463201058</v>
      </c>
      <c r="J8601" s="4">
        <v>2.3709841313298194</v>
      </c>
      <c r="K8601" s="4">
        <v>2.164310951503206</v>
      </c>
      <c r="L8601" s="3">
        <v>1.960196516355317</v>
      </c>
      <c r="M8601" s="3">
        <v>1.7936687750008569</v>
      </c>
      <c r="N8601" s="3">
        <v>2.0387966072990116</v>
      </c>
      <c r="O8601" s="1" t="s">
        <v>17199</v>
      </c>
      <c r="P8601" s="16">
        <v>-0.34404984276842154</v>
      </c>
      <c r="Q8601" s="1">
        <v>0.16620606933009521</v>
      </c>
      <c r="R8601" s="16">
        <v>1</v>
      </c>
      <c r="S8601" s="17">
        <v>0.34271203169235459</v>
      </c>
      <c r="T8601" s="1">
        <v>0.16764758305164076</v>
      </c>
      <c r="U8601" s="14">
        <v>1</v>
      </c>
      <c r="V8601" s="18">
        <v>0.6801909200757037</v>
      </c>
      <c r="W8601" s="1">
        <v>4.4185603276074067E-3</v>
      </c>
      <c r="X8601" s="18">
        <v>1</v>
      </c>
      <c r="Y8601" s="3">
        <v>-6.748181666243378E-3</v>
      </c>
      <c r="Z8601" s="1">
        <v>1</v>
      </c>
      <c r="AA8601" s="15">
        <v>1</v>
      </c>
      <c r="AB8601">
        <f t="shared" si="134"/>
        <v>-1.9690530364282859E-2</v>
      </c>
      <c r="AC8601" s="13" t="s">
        <v>27051</v>
      </c>
    </row>
    <row r="8602" spans="1:29">
      <c r="A8602" t="s">
        <v>17200</v>
      </c>
      <c r="B8602" t="s">
        <v>17201</v>
      </c>
      <c r="C8602">
        <v>16.878960029953081</v>
      </c>
      <c r="D8602">
        <v>17.510762911455341</v>
      </c>
      <c r="E8602">
        <v>17.147492363793848</v>
      </c>
      <c r="F8602" s="2">
        <v>31.610268647444325</v>
      </c>
      <c r="G8602" s="2">
        <v>33.466755458678549</v>
      </c>
      <c r="H8602" s="2">
        <v>33.653164489018266</v>
      </c>
      <c r="I8602" s="4">
        <v>32.547533710336161</v>
      </c>
      <c r="J8602" s="4">
        <v>21.438596720008157</v>
      </c>
      <c r="K8602" s="4">
        <v>21.49206105458277</v>
      </c>
      <c r="L8602" s="3">
        <v>36.755612135344037</v>
      </c>
      <c r="M8602" s="3">
        <v>38.808909085703448</v>
      </c>
      <c r="N8602" s="3">
        <v>36.075648690097225</v>
      </c>
      <c r="O8602" s="1" t="s">
        <v>17201</v>
      </c>
      <c r="P8602" s="16">
        <v>0.93908188589660202</v>
      </c>
      <c r="Q8602" s="1">
        <v>3.1136464709337839E-8</v>
      </c>
      <c r="R8602" s="16">
        <v>3.2799151924816478E-4</v>
      </c>
      <c r="S8602" s="17">
        <v>0.54931331124243299</v>
      </c>
      <c r="T8602" s="1">
        <v>1.1884061980659314E-3</v>
      </c>
      <c r="U8602" s="14">
        <v>1</v>
      </c>
      <c r="V8602" s="18">
        <v>0.17744297988432964</v>
      </c>
      <c r="W8602" s="1">
        <v>0.28871344757494538</v>
      </c>
      <c r="X8602" s="18">
        <v>1</v>
      </c>
      <c r="Y8602" s="3">
        <v>0.56720092833391866</v>
      </c>
      <c r="Z8602" s="1">
        <v>7.6733216236909464E-4</v>
      </c>
      <c r="AA8602" s="15">
        <v>1</v>
      </c>
      <c r="AB8602">
        <f t="shared" si="134"/>
        <v>1.0325635966312696</v>
      </c>
      <c r="AC8602" s="13" t="s">
        <v>27051</v>
      </c>
    </row>
    <row r="8603" spans="1:29">
      <c r="A8603" t="s">
        <v>17202</v>
      </c>
      <c r="B8603" t="s">
        <v>17203</v>
      </c>
      <c r="C8603">
        <v>201.22423633505775</v>
      </c>
      <c r="D8603">
        <v>195.89262159407835</v>
      </c>
      <c r="E8603">
        <v>200.67817601329079</v>
      </c>
      <c r="F8603" s="2">
        <v>132.98971102237076</v>
      </c>
      <c r="G8603" s="2">
        <v>132.1492299918111</v>
      </c>
      <c r="H8603" s="2">
        <v>136.35168350583388</v>
      </c>
      <c r="I8603" s="4">
        <v>268.26342060667656</v>
      </c>
      <c r="J8603" s="4">
        <v>241.11163036521503</v>
      </c>
      <c r="K8603" s="4">
        <v>233.71109302914385</v>
      </c>
      <c r="L8603" s="3">
        <v>130.34233173764466</v>
      </c>
      <c r="M8603" s="3">
        <v>128.52787503300743</v>
      </c>
      <c r="N8603" s="3">
        <v>128.01138838630385</v>
      </c>
      <c r="O8603" s="1" t="s">
        <v>17203</v>
      </c>
      <c r="P8603" s="16">
        <v>-0.57439828787637803</v>
      </c>
      <c r="Q8603" s="1">
        <v>1.0948300437554919E-7</v>
      </c>
      <c r="R8603" s="16">
        <v>1.1374189324575804E-3</v>
      </c>
      <c r="S8603" s="17">
        <v>0.31377955850788297</v>
      </c>
      <c r="T8603" s="1">
        <v>3.6165676784667938E-3</v>
      </c>
      <c r="U8603" s="14">
        <v>1</v>
      </c>
      <c r="V8603" s="18">
        <v>-5.3481966140661558E-2</v>
      </c>
      <c r="W8603" s="1">
        <v>0.62038970276723804</v>
      </c>
      <c r="X8603" s="18">
        <v>1</v>
      </c>
      <c r="Y8603" s="3">
        <v>-0.94166007109643268</v>
      </c>
      <c r="Z8603" s="1">
        <v>4.5382352881466005E-18</v>
      </c>
      <c r="AA8603" s="15">
        <v>5.5321088162507061E-14</v>
      </c>
      <c r="AB8603">
        <f t="shared" si="134"/>
        <v>-3.0010242718624252</v>
      </c>
      <c r="AC8603" s="13" t="s">
        <v>27051</v>
      </c>
    </row>
    <row r="8604" spans="1:29">
      <c r="A8604" t="s">
        <v>17204</v>
      </c>
      <c r="B8604" t="s">
        <v>17205</v>
      </c>
      <c r="C8604">
        <v>3.629787482661373</v>
      </c>
      <c r="D8604">
        <v>3.6612397218106651</v>
      </c>
      <c r="E8604">
        <v>3.3311375272585817</v>
      </c>
      <c r="F8604" s="2">
        <v>2.7195397259151157</v>
      </c>
      <c r="G8604" s="2">
        <v>3.1406778903925665</v>
      </c>
      <c r="H8604" s="2">
        <v>2.8675938756523864</v>
      </c>
      <c r="I8604" s="4">
        <v>0.57999686486772029</v>
      </c>
      <c r="J8604" s="4">
        <v>3.6668412975506928</v>
      </c>
      <c r="K8604" s="4">
        <v>3.0207099569394078</v>
      </c>
      <c r="L8604" s="3">
        <v>3.4616614025270351</v>
      </c>
      <c r="M8604" s="3">
        <v>3.7670631556171466</v>
      </c>
      <c r="N8604" s="3">
        <v>3.9483169739424886</v>
      </c>
      <c r="O8604" s="1" t="s">
        <v>17205</v>
      </c>
      <c r="P8604" s="16">
        <v>-0.28593050930536307</v>
      </c>
      <c r="Q8604" s="1">
        <v>0.54449066170256799</v>
      </c>
      <c r="R8604" s="16">
        <v>1</v>
      </c>
      <c r="S8604" s="17">
        <v>-0.54628500994539164</v>
      </c>
      <c r="T8604" s="1">
        <v>0.24436807419135517</v>
      </c>
      <c r="U8604" s="14">
        <v>1</v>
      </c>
      <c r="V8604" s="18">
        <v>0.36010469712161425</v>
      </c>
      <c r="W8604" s="1">
        <v>0.44465433017339207</v>
      </c>
      <c r="X8604" s="18">
        <v>1</v>
      </c>
      <c r="Y8604" s="3">
        <v>0.62049160389098557</v>
      </c>
      <c r="Z8604" s="1">
        <v>0.18632728889639968</v>
      </c>
      <c r="AA8604" s="15">
        <v>1</v>
      </c>
      <c r="AB8604">
        <f t="shared" si="134"/>
        <v>-1.1358386054799707</v>
      </c>
      <c r="AC8604" s="13" t="s">
        <v>27051</v>
      </c>
    </row>
    <row r="8605" spans="1:29">
      <c r="A8605" t="s">
        <v>17206</v>
      </c>
      <c r="B8605" t="s">
        <v>17207</v>
      </c>
      <c r="C8605">
        <v>3.273727682946308</v>
      </c>
      <c r="D8605">
        <v>3.8522676278747352</v>
      </c>
      <c r="E8605">
        <v>3.6060898623140081</v>
      </c>
      <c r="F8605" s="2">
        <v>5.3935862005223028</v>
      </c>
      <c r="G8605" s="2">
        <v>5.7587565293812935</v>
      </c>
      <c r="H8605" s="2">
        <v>5.929220284039376</v>
      </c>
      <c r="I8605" s="4">
        <v>9.5671418244066011</v>
      </c>
      <c r="J8605" s="4">
        <v>4.8280639529953593</v>
      </c>
      <c r="K8605" s="4">
        <v>5.1533114018491428</v>
      </c>
      <c r="L8605" s="3">
        <v>7.1808863499248776</v>
      </c>
      <c r="M8605" s="3">
        <v>6.6284850075107524</v>
      </c>
      <c r="N8605" s="3">
        <v>5.8996516551839857</v>
      </c>
      <c r="O8605" s="1" t="s">
        <v>17207</v>
      </c>
      <c r="P8605" s="16">
        <v>0.67501976636895322</v>
      </c>
      <c r="Q8605" s="1">
        <v>7.234278103821482E-3</v>
      </c>
      <c r="R8605" s="16">
        <v>1</v>
      </c>
      <c r="S8605" s="17">
        <v>0.86501585488778321</v>
      </c>
      <c r="T8605" s="1">
        <v>6.0832597351181559E-4</v>
      </c>
      <c r="U8605" s="14">
        <v>1</v>
      </c>
      <c r="V8605" s="18">
        <v>0.20748023622626924</v>
      </c>
      <c r="W8605" s="1">
        <v>0.40148774494457651</v>
      </c>
      <c r="X8605" s="18">
        <v>1</v>
      </c>
      <c r="Y8605" s="3">
        <v>1.7414218984846866E-2</v>
      </c>
      <c r="Z8605" s="1">
        <v>0.95624152686780284</v>
      </c>
      <c r="AA8605" s="15">
        <v>1</v>
      </c>
      <c r="AB8605">
        <f t="shared" si="134"/>
        <v>2.0131676068649608E-2</v>
      </c>
      <c r="AC8605" s="13" t="s">
        <v>27051</v>
      </c>
    </row>
    <row r="8606" spans="1:29">
      <c r="A8606" t="s">
        <v>17208</v>
      </c>
      <c r="B8606" t="s">
        <v>17209</v>
      </c>
      <c r="C8606">
        <v>51.791560391487124</v>
      </c>
      <c r="D8606">
        <v>50.997954844485612</v>
      </c>
      <c r="E8606">
        <v>52.03206987395096</v>
      </c>
      <c r="F8606" s="2">
        <v>41.644834799578291</v>
      </c>
      <c r="G8606" s="2">
        <v>42.752753131341692</v>
      </c>
      <c r="H8606" s="2">
        <v>40.622949953272716</v>
      </c>
      <c r="I8606" s="4">
        <v>36.099482248721614</v>
      </c>
      <c r="J8606" s="4">
        <v>59.607480525059167</v>
      </c>
      <c r="K8606" s="4">
        <v>58.233257601531555</v>
      </c>
      <c r="L8606" s="3">
        <v>50.709593141692366</v>
      </c>
      <c r="M8606" s="3">
        <v>50.451935931339506</v>
      </c>
      <c r="N8606" s="3">
        <v>53.121950941228235</v>
      </c>
      <c r="O8606" s="1" t="s">
        <v>17209</v>
      </c>
      <c r="P8606" s="16">
        <v>-0.30864068963739738</v>
      </c>
      <c r="Q8606" s="1">
        <v>8.5793167235253556E-2</v>
      </c>
      <c r="R8606" s="16">
        <v>1</v>
      </c>
      <c r="S8606" s="17">
        <v>-7.4072279622713309E-3</v>
      </c>
      <c r="T8606" s="1">
        <v>0.96593024651670412</v>
      </c>
      <c r="U8606" s="14">
        <v>1</v>
      </c>
      <c r="V8606" s="18">
        <v>0.30360970060311065</v>
      </c>
      <c r="W8606" s="1">
        <v>9.0708498703494705E-2</v>
      </c>
      <c r="X8606" s="18">
        <v>1</v>
      </c>
      <c r="Y8606" s="3">
        <v>2.3747410779208235E-3</v>
      </c>
      <c r="Z8606" s="1">
        <v>0.98816898277205334</v>
      </c>
      <c r="AA8606" s="15">
        <v>1</v>
      </c>
      <c r="AB8606">
        <f t="shared" si="134"/>
        <v>-0.32059781203124194</v>
      </c>
      <c r="AC8606" s="13" t="s">
        <v>27051</v>
      </c>
    </row>
    <row r="8607" spans="1:29">
      <c r="A8607" t="s">
        <v>17210</v>
      </c>
      <c r="B8607" t="s">
        <v>17211</v>
      </c>
      <c r="C8607">
        <v>4.6792268923478622</v>
      </c>
      <c r="D8607">
        <v>4.941126692439898</v>
      </c>
      <c r="E8607">
        <v>4.5512385140670597</v>
      </c>
      <c r="F8607" s="2">
        <v>6.4549345435364893</v>
      </c>
      <c r="G8607" s="2">
        <v>6.2769179266811319</v>
      </c>
      <c r="H8607" s="2">
        <v>5.7740226320013104</v>
      </c>
      <c r="I8607" s="4">
        <v>3.702850948951526</v>
      </c>
      <c r="J8607" s="4">
        <v>5.5012365068763254</v>
      </c>
      <c r="K8607" s="4">
        <v>4.5991708689198241</v>
      </c>
      <c r="L8607" s="3">
        <v>7.3599601436885038</v>
      </c>
      <c r="M8607" s="3">
        <v>7.1077379285175368</v>
      </c>
      <c r="N8607" s="3">
        <v>6.2759804865662865</v>
      </c>
      <c r="O8607" s="1" t="s">
        <v>17211</v>
      </c>
      <c r="P8607" s="16">
        <v>0.38759938708123182</v>
      </c>
      <c r="Q8607" s="1">
        <v>1.8331992467417707E-2</v>
      </c>
      <c r="R8607" s="16">
        <v>1</v>
      </c>
      <c r="S8607" s="17">
        <v>-3.0959041262880731E-2</v>
      </c>
      <c r="T8607" s="1">
        <v>0.84476680337887156</v>
      </c>
      <c r="U8607" s="14">
        <v>1</v>
      </c>
      <c r="V8607" s="18">
        <v>0.16537196322836917</v>
      </c>
      <c r="W8607" s="1">
        <v>0.30270208293180689</v>
      </c>
      <c r="X8607" s="18">
        <v>1</v>
      </c>
      <c r="Y8607" s="3">
        <v>0.58392386089310355</v>
      </c>
      <c r="Z8607" s="1">
        <v>3.3741451137201246E-4</v>
      </c>
      <c r="AA8607" s="15">
        <v>1</v>
      </c>
      <c r="AB8607">
        <f t="shared" si="134"/>
        <v>-18.861173895369188</v>
      </c>
      <c r="AC8607" s="13" t="s">
        <v>27051</v>
      </c>
    </row>
    <row r="8608" spans="1:29">
      <c r="A8608" t="s">
        <v>17212</v>
      </c>
      <c r="B8608" t="s">
        <v>17213</v>
      </c>
      <c r="C8608">
        <v>21.207897594909795</v>
      </c>
      <c r="D8608">
        <v>21.197601498491814</v>
      </c>
      <c r="E8608">
        <v>22.371586729846879</v>
      </c>
      <c r="F8608" s="2">
        <v>18.240036274408361</v>
      </c>
      <c r="G8608" s="2">
        <v>16.899226571328111</v>
      </c>
      <c r="H8608" s="2">
        <v>18.429685711831468</v>
      </c>
      <c r="I8608" s="4">
        <v>30.974187377897142</v>
      </c>
      <c r="J8608" s="4">
        <v>18.224197775226592</v>
      </c>
      <c r="K8608" s="4">
        <v>18.70456625257485</v>
      </c>
      <c r="L8608" s="3">
        <v>16.547823254482509</v>
      </c>
      <c r="M8608" s="3">
        <v>16.946518483304487</v>
      </c>
      <c r="N8608" s="3">
        <v>18.011864783747288</v>
      </c>
      <c r="O8608" s="1" t="s">
        <v>17213</v>
      </c>
      <c r="P8608" s="16">
        <v>-0.27457122153261215</v>
      </c>
      <c r="Q8608" s="1">
        <v>0.16351038467513454</v>
      </c>
      <c r="R8608" s="16">
        <v>1</v>
      </c>
      <c r="S8608" s="17">
        <v>6.6053363230899248E-2</v>
      </c>
      <c r="T8608" s="1">
        <v>0.73498539741915025</v>
      </c>
      <c r="U8608" s="14">
        <v>1</v>
      </c>
      <c r="V8608" s="18">
        <v>-5.6733876876719172E-2</v>
      </c>
      <c r="W8608" s="1">
        <v>0.77434961744088504</v>
      </c>
      <c r="X8608" s="18">
        <v>1</v>
      </c>
      <c r="Y8608" s="3">
        <v>-0.39735821462010984</v>
      </c>
      <c r="Z8608" s="1">
        <v>4.3457853743624222E-2</v>
      </c>
      <c r="AA8608" s="15">
        <v>1</v>
      </c>
      <c r="AB8608">
        <f t="shared" si="134"/>
        <v>-6.015715100396716</v>
      </c>
      <c r="AC8608" s="13" t="s">
        <v>27051</v>
      </c>
    </row>
    <row r="8609" spans="1:29">
      <c r="A8609" t="s">
        <v>17214</v>
      </c>
      <c r="B8609" t="s">
        <v>17215</v>
      </c>
      <c r="C8609">
        <v>32.451891270122026</v>
      </c>
      <c r="D8609">
        <v>32.697481443548433</v>
      </c>
      <c r="E8609">
        <v>32.18394818713751</v>
      </c>
      <c r="F8609" s="2">
        <v>52.368588187436089</v>
      </c>
      <c r="G8609" s="2">
        <v>50.838798094468366</v>
      </c>
      <c r="H8609" s="2">
        <v>50.696688458288094</v>
      </c>
      <c r="I8609" s="4">
        <v>13.190606105175574</v>
      </c>
      <c r="J8609" s="4">
        <v>27.749589412642223</v>
      </c>
      <c r="K8609" s="4">
        <v>26.680831499284512</v>
      </c>
      <c r="L8609" s="3">
        <v>46.453146813003706</v>
      </c>
      <c r="M8609" s="3">
        <v>46.787060653052052</v>
      </c>
      <c r="N8609" s="3">
        <v>47.421266051030038</v>
      </c>
      <c r="O8609" s="1" t="s">
        <v>17215</v>
      </c>
      <c r="P8609" s="16">
        <v>0.66151856388025765</v>
      </c>
      <c r="Q8609" s="1">
        <v>4.8287811176522281E-3</v>
      </c>
      <c r="R8609" s="16">
        <v>1</v>
      </c>
      <c r="S8609" s="17">
        <v>-0.52446640142994161</v>
      </c>
      <c r="T8609" s="1">
        <v>2.5528852688659884E-2</v>
      </c>
      <c r="U8609" s="14">
        <v>1</v>
      </c>
      <c r="V8609" s="18">
        <v>-0.12988450622074971</v>
      </c>
      <c r="W8609" s="1">
        <v>0.57819292196802141</v>
      </c>
      <c r="X8609" s="18">
        <v>1</v>
      </c>
      <c r="Y8609" s="3">
        <v>1.0561068918954706</v>
      </c>
      <c r="Z8609" s="1">
        <v>7.8513954019684709E-6</v>
      </c>
      <c r="AA8609" s="15">
        <v>7.4195686548602049E-2</v>
      </c>
      <c r="AB8609">
        <f t="shared" si="134"/>
        <v>-2.0136788343658001</v>
      </c>
      <c r="AC8609" s="13" t="s">
        <v>27051</v>
      </c>
    </row>
    <row r="8610" spans="1:29">
      <c r="A8610" t="s">
        <v>17216</v>
      </c>
      <c r="B8610" t="s">
        <v>17217</v>
      </c>
      <c r="C8610">
        <v>11.500583055309944</v>
      </c>
      <c r="D8610">
        <v>11.034916895883532</v>
      </c>
      <c r="E8610">
        <v>10.789219615637014</v>
      </c>
      <c r="F8610" s="2">
        <v>11.155191491170756</v>
      </c>
      <c r="G8610" s="2">
        <v>11.540346857148041</v>
      </c>
      <c r="H8610" s="2">
        <v>10.683911987386914</v>
      </c>
      <c r="I8610" s="4">
        <v>17.07629477468447</v>
      </c>
      <c r="J8610" s="4">
        <v>12.18247410414493</v>
      </c>
      <c r="K8610" s="4">
        <v>12.407514742014554</v>
      </c>
      <c r="L8610" s="3">
        <v>11.588856657951968</v>
      </c>
      <c r="M8610" s="3">
        <v>11.815693093702116</v>
      </c>
      <c r="N8610" s="3">
        <v>11.363388762660176</v>
      </c>
      <c r="O8610" s="1" t="s">
        <v>17217</v>
      </c>
      <c r="P8610" s="16">
        <v>2.5348210321951277E-3</v>
      </c>
      <c r="Q8610" s="1">
        <v>0.99091870146293914</v>
      </c>
      <c r="R8610" s="16">
        <v>1</v>
      </c>
      <c r="S8610" s="17">
        <v>0.31975116329065889</v>
      </c>
      <c r="T8610" s="1">
        <v>3.4096394183988556E-2</v>
      </c>
      <c r="U8610" s="14">
        <v>1</v>
      </c>
      <c r="V8610" s="18">
        <v>5.889547683381853E-2</v>
      </c>
      <c r="W8610" s="1">
        <v>0.69695301924111674</v>
      </c>
      <c r="X8610" s="18">
        <v>1</v>
      </c>
      <c r="Y8610" s="3">
        <v>-0.25833030652784328</v>
      </c>
      <c r="Z8610" s="1">
        <v>8.4363809484721969E-2</v>
      </c>
      <c r="AA8610" s="15">
        <v>1</v>
      </c>
      <c r="AB8610">
        <f t="shared" si="134"/>
        <v>-0.80791045095594205</v>
      </c>
      <c r="AC8610" s="13" t="s">
        <v>27051</v>
      </c>
    </row>
    <row r="8611" spans="1:29">
      <c r="A8611" t="s">
        <v>17218</v>
      </c>
      <c r="B8611" t="s">
        <v>17219</v>
      </c>
      <c r="C8611">
        <v>3.9296273140003626</v>
      </c>
      <c r="D8611">
        <v>3.890473209087554</v>
      </c>
      <c r="E8611">
        <v>3.4857982157272538</v>
      </c>
      <c r="F8611" s="2">
        <v>6.041422202102356</v>
      </c>
      <c r="G8611" s="2">
        <v>5.5951266144445055</v>
      </c>
      <c r="H8611" s="2">
        <v>5.9997646713293982</v>
      </c>
      <c r="I8611" s="4">
        <v>2.4155675860467429</v>
      </c>
      <c r="J8611" s="4">
        <v>2.8253756051994721</v>
      </c>
      <c r="K8611" s="4">
        <v>3.1382549184698512</v>
      </c>
      <c r="L8611" s="3">
        <v>5.4176982267140525</v>
      </c>
      <c r="M8611" s="3">
        <v>5.6417878172026024</v>
      </c>
      <c r="N8611" s="3">
        <v>5.3421274605435638</v>
      </c>
      <c r="O8611" s="1" t="s">
        <v>17219</v>
      </c>
      <c r="P8611" s="16">
        <v>0.64660245876904832</v>
      </c>
      <c r="Q8611" s="1">
        <v>3.5145369589553867E-6</v>
      </c>
      <c r="R8611" s="16">
        <v>3.438271506946055E-2</v>
      </c>
      <c r="S8611" s="17">
        <v>-0.42586344655393282</v>
      </c>
      <c r="T8611" s="1">
        <v>4.1708410649521008E-3</v>
      </c>
      <c r="U8611" s="14">
        <v>1</v>
      </c>
      <c r="V8611" s="18">
        <v>-0.10522270890685685</v>
      </c>
      <c r="W8611" s="1">
        <v>0.43478023820970929</v>
      </c>
      <c r="X8611" s="18">
        <v>1</v>
      </c>
      <c r="Y8611" s="3">
        <v>0.96728590256268854</v>
      </c>
      <c r="Z8611" s="1">
        <v>1.5515904769625543E-11</v>
      </c>
      <c r="AA8611" s="15">
        <v>1.7595036008755366E-7</v>
      </c>
      <c r="AB8611">
        <f t="shared" si="134"/>
        <v>-2.2713522618339774</v>
      </c>
      <c r="AC8611" s="13" t="s">
        <v>27051</v>
      </c>
    </row>
    <row r="8612" spans="1:29">
      <c r="A8612" t="s">
        <v>17220</v>
      </c>
      <c r="B8612" t="s">
        <v>17221</v>
      </c>
      <c r="C8612">
        <v>6.87180565901423</v>
      </c>
      <c r="D8612">
        <v>7.0806392403574385</v>
      </c>
      <c r="E8612">
        <v>6.5618274641598493</v>
      </c>
      <c r="F8612" s="2">
        <v>5.6692610948116959</v>
      </c>
      <c r="G8612" s="2">
        <v>6.0723805330101435</v>
      </c>
      <c r="H8612" s="2">
        <v>6.070309058619423</v>
      </c>
      <c r="I8612" s="4">
        <v>10.42533073300981</v>
      </c>
      <c r="J8612" s="4">
        <v>6.847581614638214</v>
      </c>
      <c r="K8612" s="4">
        <v>6.9836543742519748</v>
      </c>
      <c r="L8612" s="3">
        <v>5.6656465565405671</v>
      </c>
      <c r="M8612" s="3">
        <v>5.9659883225895767</v>
      </c>
      <c r="N8612" s="3">
        <v>5.6069514529977598</v>
      </c>
      <c r="O8612" s="1" t="s">
        <v>17221</v>
      </c>
      <c r="P8612" s="16">
        <v>-0.20451171295248174</v>
      </c>
      <c r="Q8612" s="1">
        <v>0.24586465443415206</v>
      </c>
      <c r="R8612" s="16">
        <v>1</v>
      </c>
      <c r="S8612" s="17">
        <v>0.23745014306951495</v>
      </c>
      <c r="T8612" s="1">
        <v>0.17388175352579985</v>
      </c>
      <c r="U8612" s="14">
        <v>1</v>
      </c>
      <c r="V8612" s="18">
        <v>-4.7464896602583607E-2</v>
      </c>
      <c r="W8612" s="1">
        <v>0.7910783563727708</v>
      </c>
      <c r="X8612" s="18">
        <v>1</v>
      </c>
      <c r="Y8612" s="3">
        <v>-0.48943385571627029</v>
      </c>
      <c r="Z8612" s="1">
        <v>5.0955565456586374E-3</v>
      </c>
      <c r="AA8612" s="15">
        <v>1</v>
      </c>
      <c r="AB8612">
        <f t="shared" si="134"/>
        <v>-2.0612068259440282</v>
      </c>
      <c r="AC8612" s="13" t="s">
        <v>27051</v>
      </c>
    </row>
    <row r="8613" spans="1:29">
      <c r="A8613" t="s">
        <v>17222</v>
      </c>
      <c r="B8613" t="s">
        <v>17223</v>
      </c>
      <c r="C8613">
        <v>68.938650746185814</v>
      </c>
      <c r="D8613">
        <v>71.457043583946742</v>
      </c>
      <c r="E8613">
        <v>72.75660212875421</v>
      </c>
      <c r="F8613" s="2">
        <v>92.865230158548826</v>
      </c>
      <c r="G8613" s="2">
        <v>88.037332090100008</v>
      </c>
      <c r="H8613" s="2">
        <v>87.676056275717968</v>
      </c>
      <c r="I8613" s="4">
        <v>37.744344323544567</v>
      </c>
      <c r="J8613" s="4">
        <v>76.470452999777351</v>
      </c>
      <c r="K8613" s="4">
        <v>81.104148687886564</v>
      </c>
      <c r="L8613" s="3">
        <v>87.970717151734007</v>
      </c>
      <c r="M8613" s="3">
        <v>85.381016468247608</v>
      </c>
      <c r="N8613" s="3">
        <v>85.486230440105274</v>
      </c>
      <c r="O8613" s="1" t="s">
        <v>17223</v>
      </c>
      <c r="P8613" s="16">
        <v>0.33357923065768319</v>
      </c>
      <c r="Q8613" s="1">
        <v>0.16205127490032362</v>
      </c>
      <c r="R8613" s="16">
        <v>1</v>
      </c>
      <c r="S8613" s="17">
        <v>-0.12557919408341872</v>
      </c>
      <c r="T8613" s="1">
        <v>0.59802361104833879</v>
      </c>
      <c r="U8613" s="14">
        <v>1</v>
      </c>
      <c r="V8613" s="18">
        <v>-5.3313304743752135E-2</v>
      </c>
      <c r="W8613" s="1">
        <v>0.8230868063870812</v>
      </c>
      <c r="X8613" s="18">
        <v>1</v>
      </c>
      <c r="Y8613" s="3">
        <v>0.40584575851100924</v>
      </c>
      <c r="Z8613" s="1">
        <v>8.8892787576137597E-2</v>
      </c>
      <c r="AA8613" s="15">
        <v>1</v>
      </c>
      <c r="AB8613">
        <f t="shared" si="134"/>
        <v>-3.2317913924612172</v>
      </c>
      <c r="AC8613" s="13" t="s">
        <v>27051</v>
      </c>
    </row>
    <row r="8614" spans="1:29">
      <c r="A8614" t="s">
        <v>17224</v>
      </c>
      <c r="B8614" t="s">
        <v>17225</v>
      </c>
      <c r="C8614">
        <v>9.9076839513215464</v>
      </c>
      <c r="D8614">
        <v>9.2965629507005492</v>
      </c>
      <c r="E8614">
        <v>8.8817377911900497</v>
      </c>
      <c r="F8614" s="2">
        <v>18.791386062987169</v>
      </c>
      <c r="G8614" s="2">
        <v>19.053687117995885</v>
      </c>
      <c r="H8614" s="2">
        <v>17.766568471305252</v>
      </c>
      <c r="I8614" s="4">
        <v>10.56836221777699</v>
      </c>
      <c r="J8614" s="4">
        <v>10.886616937924003</v>
      </c>
      <c r="K8614" s="4">
        <v>11.030559478372062</v>
      </c>
      <c r="L8614" s="3">
        <v>21.796062902477189</v>
      </c>
      <c r="M8614" s="3">
        <v>21.724952019225238</v>
      </c>
      <c r="N8614" s="3">
        <v>22.541748865200812</v>
      </c>
      <c r="O8614" s="1" t="s">
        <v>17225</v>
      </c>
      <c r="P8614" s="16">
        <v>0.9882833024054869</v>
      </c>
      <c r="Q8614" s="1">
        <v>1.2134266174175304E-18</v>
      </c>
      <c r="R8614" s="16">
        <v>1.4780749626762938E-14</v>
      </c>
      <c r="S8614" s="17">
        <v>0.21176222399722633</v>
      </c>
      <c r="T8614" s="1">
        <v>6.7548880074696019E-2</v>
      </c>
      <c r="U8614" s="14">
        <v>1</v>
      </c>
      <c r="V8614" s="18">
        <v>0.24876667524281521</v>
      </c>
      <c r="W8614" s="1">
        <v>2.1136335861824871E-2</v>
      </c>
      <c r="X8614" s="18">
        <v>1</v>
      </c>
      <c r="Y8614" s="3">
        <v>1.0252760944117212</v>
      </c>
      <c r="Z8614" s="1">
        <v>2.9135038638495914E-20</v>
      </c>
      <c r="AA8614" s="15">
        <v>3.5975945710814755E-16</v>
      </c>
      <c r="AB8614">
        <f t="shared" si="134"/>
        <v>4.8416383010085422</v>
      </c>
      <c r="AC8614" s="13" t="s">
        <v>27051</v>
      </c>
    </row>
    <row r="8615" spans="1:29">
      <c r="A8615" t="s">
        <v>17226</v>
      </c>
      <c r="B8615" t="s">
        <v>17227</v>
      </c>
      <c r="C8615">
        <v>92.888357274387673</v>
      </c>
      <c r="D8615">
        <v>95.201812307709744</v>
      </c>
      <c r="E8615">
        <v>93.618610551084629</v>
      </c>
      <c r="F8615" s="2">
        <v>79.343376593653829</v>
      </c>
      <c r="G8615" s="2">
        <v>77.93318484275288</v>
      </c>
      <c r="H8615" s="2">
        <v>75.739945946245882</v>
      </c>
      <c r="I8615" s="4">
        <v>45.468044500973043</v>
      </c>
      <c r="J8615" s="4">
        <v>88.099508868070828</v>
      </c>
      <c r="K8615" s="4">
        <v>89.399464544464763</v>
      </c>
      <c r="L8615" s="3">
        <v>79.953721154009841</v>
      </c>
      <c r="M8615" s="3">
        <v>77.03637737307001</v>
      </c>
      <c r="N8615" s="3">
        <v>82.587104627974981</v>
      </c>
      <c r="O8615" s="1" t="s">
        <v>17227</v>
      </c>
      <c r="P8615" s="16">
        <v>-0.2738649551305804</v>
      </c>
      <c r="Q8615" s="1">
        <v>0.21676877872778963</v>
      </c>
      <c r="R8615" s="16">
        <v>1</v>
      </c>
      <c r="S8615" s="17">
        <v>-0.33699233267803924</v>
      </c>
      <c r="T8615" s="1">
        <v>0.12855922833365563</v>
      </c>
      <c r="U8615" s="14">
        <v>1</v>
      </c>
      <c r="V8615" s="18">
        <v>4.0073201570786719E-2</v>
      </c>
      <c r="W8615" s="1">
        <v>0.8567095848503945</v>
      </c>
      <c r="X8615" s="18">
        <v>1</v>
      </c>
      <c r="Y8615" s="3">
        <v>0.10320179613614744</v>
      </c>
      <c r="Z8615" s="1">
        <v>0.6408708650959386</v>
      </c>
      <c r="AA8615" s="15">
        <v>1</v>
      </c>
      <c r="AB8615">
        <f t="shared" si="134"/>
        <v>-0.30624375135189175</v>
      </c>
      <c r="AC8615" s="13" t="s">
        <v>27051</v>
      </c>
    </row>
    <row r="8616" spans="1:29">
      <c r="A8616" t="s">
        <v>17228</v>
      </c>
      <c r="B8616" t="s">
        <v>17229</v>
      </c>
      <c r="C8616">
        <v>4.5667869555957061</v>
      </c>
      <c r="D8616">
        <v>5.2085657609295843</v>
      </c>
      <c r="E8616">
        <v>4.4653159093622072</v>
      </c>
      <c r="F8616" s="2">
        <v>2.8849446624887429</v>
      </c>
      <c r="G8616" s="2">
        <v>2.9088688442321176</v>
      </c>
      <c r="H8616" s="2">
        <v>2.7265051010723433</v>
      </c>
      <c r="I8616" s="4">
        <v>4.4656855343765587</v>
      </c>
      <c r="J8616" s="4">
        <v>2.3036668759417314</v>
      </c>
      <c r="K8616" s="4">
        <v>1.7948839295503356</v>
      </c>
      <c r="L8616" s="3">
        <v>1.5056245783400202</v>
      </c>
      <c r="M8616" s="3">
        <v>1.6809033818227848</v>
      </c>
      <c r="N8616" s="3">
        <v>1.7739726148448089</v>
      </c>
      <c r="O8616" s="1" t="s">
        <v>17229</v>
      </c>
      <c r="P8616" s="16">
        <v>-0.74688544953384539</v>
      </c>
      <c r="Q8616" s="1">
        <v>9.7146778972228114E-3</v>
      </c>
      <c r="R8616" s="16">
        <v>1</v>
      </c>
      <c r="S8616" s="17">
        <v>-0.75043896794309639</v>
      </c>
      <c r="T8616" s="1">
        <v>1.0722947669300383E-2</v>
      </c>
      <c r="U8616" s="14">
        <v>1</v>
      </c>
      <c r="V8616" s="18">
        <v>-0.79163736462341117</v>
      </c>
      <c r="W8616" s="1">
        <v>7.110394939825947E-3</v>
      </c>
      <c r="X8616" s="18">
        <v>1</v>
      </c>
      <c r="Y8616" s="3">
        <v>-0.78791538713315235</v>
      </c>
      <c r="Z8616" s="1">
        <v>7.8010304094810572E-3</v>
      </c>
      <c r="AA8616" s="15">
        <v>1</v>
      </c>
      <c r="AB8616">
        <f t="shared" si="134"/>
        <v>1.0499393299001734</v>
      </c>
      <c r="AC8616" s="13" t="s">
        <v>27051</v>
      </c>
    </row>
    <row r="8617" spans="1:29">
      <c r="A8617" t="s">
        <v>17230</v>
      </c>
      <c r="B8617" t="s">
        <v>17231</v>
      </c>
      <c r="C8617">
        <v>27.673193958156837</v>
      </c>
      <c r="D8617">
        <v>27.940886582553251</v>
      </c>
      <c r="E8617">
        <v>28.747043998944612</v>
      </c>
      <c r="F8617" s="2">
        <v>51.817238398857242</v>
      </c>
      <c r="G8617" s="2">
        <v>51.956935846536531</v>
      </c>
      <c r="H8617" s="2">
        <v>50.428619786585735</v>
      </c>
      <c r="I8617" s="4">
        <v>31.903892028883888</v>
      </c>
      <c r="J8617" s="4">
        <v>37.931324290091865</v>
      </c>
      <c r="K8617" s="4">
        <v>39.829075053334414</v>
      </c>
      <c r="L8617" s="3">
        <v>59.360234871195537</v>
      </c>
      <c r="M8617" s="3">
        <v>60.572629969071336</v>
      </c>
      <c r="N8617" s="3">
        <v>60.564898939677903</v>
      </c>
      <c r="O8617" s="1" t="s">
        <v>17231</v>
      </c>
      <c r="P8617" s="16">
        <v>0.87081826378963856</v>
      </c>
      <c r="Q8617" s="1">
        <v>8.8464084547244109E-13</v>
      </c>
      <c r="R8617" s="16">
        <v>1.019017789899705E-8</v>
      </c>
      <c r="S8617" s="17">
        <v>0.37983443626865732</v>
      </c>
      <c r="T8617" s="1">
        <v>1.8848623933326479E-3</v>
      </c>
      <c r="U8617" s="14">
        <v>1</v>
      </c>
      <c r="V8617" s="18">
        <v>0.2272651725808337</v>
      </c>
      <c r="W8617" s="1">
        <v>5.8346849959014575E-2</v>
      </c>
      <c r="X8617" s="18">
        <v>1</v>
      </c>
      <c r="Y8617" s="3">
        <v>0.71824364476020541</v>
      </c>
      <c r="Z8617" s="1">
        <v>2.969433588214791E-9</v>
      </c>
      <c r="AA8617" s="15">
        <v>3.2230232166483339E-5</v>
      </c>
      <c r="AB8617">
        <f t="shared" si="134"/>
        <v>1.8909387253455632</v>
      </c>
      <c r="AC8617" s="13" t="s">
        <v>27051</v>
      </c>
    </row>
    <row r="8618" spans="1:29">
      <c r="A8618" t="s">
        <v>17232</v>
      </c>
      <c r="B8618" t="s">
        <v>17233</v>
      </c>
      <c r="C8618">
        <v>2.2242882732598432</v>
      </c>
      <c r="D8618">
        <v>2.343147169968637</v>
      </c>
      <c r="E8618">
        <v>2.1282210613910979</v>
      </c>
      <c r="F8618" s="2">
        <v>8.6844485451344849E-2</v>
      </c>
      <c r="G8618" s="2">
        <v>0.19533942153026013</v>
      </c>
      <c r="H8618" s="2">
        <v>8.8145016425482961E-2</v>
      </c>
      <c r="I8618" s="4">
        <v>1.3905086118818371</v>
      </c>
      <c r="J8618" s="4">
        <v>2.0175685405423169</v>
      </c>
      <c r="K8618" s="4">
        <v>1.7612996548273481</v>
      </c>
      <c r="L8618" s="3">
        <v>0.23833311478223504</v>
      </c>
      <c r="M8618" s="3">
        <v>8.8092203182501605E-2</v>
      </c>
      <c r="N8618" s="3">
        <v>0.14321434552155071</v>
      </c>
      <c r="O8618" s="1" t="s">
        <v>17233</v>
      </c>
      <c r="P8618" s="16">
        <v>-4.5473797324141891</v>
      </c>
      <c r="Q8618" s="1">
        <v>5.8267831167133733E-42</v>
      </c>
      <c r="R8618" s="16">
        <v>7.6121094636743512E-38</v>
      </c>
      <c r="S8618" s="17">
        <v>-0.36951116372691623</v>
      </c>
      <c r="T8618" s="1">
        <v>0.12049040714574283</v>
      </c>
      <c r="U8618" s="14">
        <v>1</v>
      </c>
      <c r="V8618" s="18">
        <v>0.43574590464007845</v>
      </c>
      <c r="W8618" s="1">
        <v>0.43274243279162594</v>
      </c>
      <c r="X8618" s="18">
        <v>1</v>
      </c>
      <c r="Y8618" s="3">
        <v>-3.7427498757487037</v>
      </c>
      <c r="Z8618" s="1">
        <v>4.0687835597850836E-31</v>
      </c>
      <c r="AA8618" s="15">
        <v>5.2287937526798111E-27</v>
      </c>
      <c r="AB8618">
        <f t="shared" si="134"/>
        <v>10.12892232537458</v>
      </c>
      <c r="AC8618" s="13" t="s">
        <v>27051</v>
      </c>
    </row>
    <row r="8619" spans="1:29">
      <c r="A8619" t="s">
        <v>17234</v>
      </c>
      <c r="B8619" t="s">
        <v>17235</v>
      </c>
      <c r="C8619">
        <v>70.063050113706737</v>
      </c>
      <c r="D8619">
        <v>68.668036155411741</v>
      </c>
      <c r="E8619">
        <v>68.32299572598528</v>
      </c>
      <c r="F8619" s="2">
        <v>23.75353416019632</v>
      </c>
      <c r="G8619" s="2">
        <v>24.276208569728556</v>
      </c>
      <c r="H8619" s="2">
        <v>21.801707424294484</v>
      </c>
      <c r="I8619" s="4">
        <v>25.324443729592737</v>
      </c>
      <c r="J8619" s="4">
        <v>49.779161238396718</v>
      </c>
      <c r="K8619" s="4">
        <v>50.911885711920242</v>
      </c>
      <c r="L8619" s="3">
        <v>16.671797419395695</v>
      </c>
      <c r="M8619" s="3">
        <v>16.044395337879859</v>
      </c>
      <c r="N8619" s="3">
        <v>16.994383128528465</v>
      </c>
      <c r="O8619" s="1" t="s">
        <v>17235</v>
      </c>
      <c r="P8619" s="16">
        <v>-1.5692640912622864</v>
      </c>
      <c r="Q8619" s="1">
        <v>2.0355088067921683E-11</v>
      </c>
      <c r="R8619" s="16">
        <v>2.2968681375842827E-7</v>
      </c>
      <c r="S8619" s="17">
        <v>-0.71595250886858164</v>
      </c>
      <c r="T8619" s="1">
        <v>1.8305897527418811E-3</v>
      </c>
      <c r="U8619" s="14">
        <v>1</v>
      </c>
      <c r="V8619" s="18">
        <v>-0.49108738626176063</v>
      </c>
      <c r="W8619" s="1">
        <v>3.3128350562710823E-2</v>
      </c>
      <c r="X8619" s="18">
        <v>1</v>
      </c>
      <c r="Y8619" s="3">
        <v>-1.3443872921431452</v>
      </c>
      <c r="Z8619" s="1">
        <v>8.3972016163389202E-9</v>
      </c>
      <c r="AA8619" s="15">
        <v>9.0043192932002248E-5</v>
      </c>
      <c r="AB8619">
        <f t="shared" si="134"/>
        <v>1.8777604317186873</v>
      </c>
      <c r="AC8619" s="13" t="s">
        <v>27051</v>
      </c>
    </row>
    <row r="8620" spans="1:29">
      <c r="A8620" t="s">
        <v>17236</v>
      </c>
      <c r="B8620" t="s">
        <v>17237</v>
      </c>
      <c r="C8620">
        <v>408.0762399800451</v>
      </c>
      <c r="D8620">
        <v>407.99090569700695</v>
      </c>
      <c r="E8620">
        <v>403.33523147008282</v>
      </c>
      <c r="F8620" s="2">
        <v>160.61233543016914</v>
      </c>
      <c r="G8620" s="2">
        <v>159.89813639984268</v>
      </c>
      <c r="H8620" s="2">
        <v>163.15855067604227</v>
      </c>
      <c r="I8620" s="4">
        <v>287.23893091912424</v>
      </c>
      <c r="J8620" s="4">
        <v>458.86612223185841</v>
      </c>
      <c r="K8620" s="4">
        <v>451.53869888244526</v>
      </c>
      <c r="L8620" s="3">
        <v>160.06858150240157</v>
      </c>
      <c r="M8620" s="3">
        <v>160.07399377457364</v>
      </c>
      <c r="N8620" s="3">
        <v>157.29534670979294</v>
      </c>
      <c r="O8620" s="1" t="s">
        <v>17237</v>
      </c>
      <c r="P8620" s="16">
        <v>-1.3342427775327819</v>
      </c>
      <c r="Q8620" s="1">
        <v>1.7466846934905975E-14</v>
      </c>
      <c r="R8620" s="16">
        <v>2.0535771941368955E-10</v>
      </c>
      <c r="S8620" s="17">
        <v>-2.5863769466403938E-2</v>
      </c>
      <c r="T8620" s="1">
        <v>0.87961610730120587</v>
      </c>
      <c r="U8620" s="14">
        <v>1</v>
      </c>
      <c r="V8620" s="18">
        <v>-1.870975177791423E-2</v>
      </c>
      <c r="W8620" s="1">
        <v>0.9131546852604</v>
      </c>
      <c r="X8620" s="18">
        <v>1</v>
      </c>
      <c r="Y8620" s="3">
        <v>-1.3270885834687196</v>
      </c>
      <c r="Z8620" s="1">
        <v>2.3893484605262002E-14</v>
      </c>
      <c r="AA8620" s="15">
        <v>2.8156082258840741E-10</v>
      </c>
      <c r="AB8620">
        <f t="shared" si="134"/>
        <v>51.310718075822543</v>
      </c>
      <c r="AC8620" s="13" t="s">
        <v>27051</v>
      </c>
    </row>
    <row r="8621" spans="1:29">
      <c r="A8621" t="s">
        <v>17238</v>
      </c>
      <c r="B8621" t="s">
        <v>17239</v>
      </c>
      <c r="C8621">
        <v>24.018896013712926</v>
      </c>
      <c r="D8621">
        <v>24.597898226432058</v>
      </c>
      <c r="E8621">
        <v>25.361693373574713</v>
      </c>
      <c r="F8621" s="2">
        <v>38.984572069685697</v>
      </c>
      <c r="G8621" s="2">
        <v>38.525646995474581</v>
      </c>
      <c r="H8621" s="2">
        <v>37.928154358793691</v>
      </c>
      <c r="I8621" s="4">
        <v>21.414916479289374</v>
      </c>
      <c r="J8621" s="4">
        <v>31.956917874398332</v>
      </c>
      <c r="K8621" s="4">
        <v>29.535494850738413</v>
      </c>
      <c r="L8621" s="3">
        <v>51.412113409534079</v>
      </c>
      <c r="M8621" s="3">
        <v>52.312564918777689</v>
      </c>
      <c r="N8621" s="3">
        <v>52.480798117391942</v>
      </c>
      <c r="O8621" s="1" t="s">
        <v>17239</v>
      </c>
      <c r="P8621" s="16">
        <v>0.64252159208349457</v>
      </c>
      <c r="Q8621" s="1">
        <v>2.4632699751653838E-5</v>
      </c>
      <c r="R8621" s="16">
        <v>0.23058670237523157</v>
      </c>
      <c r="S8621" s="17">
        <v>0.16616347047574317</v>
      </c>
      <c r="T8621" s="1">
        <v>0.27926669501447399</v>
      </c>
      <c r="U8621" s="14">
        <v>1</v>
      </c>
      <c r="V8621" s="18">
        <v>0.43661036779051637</v>
      </c>
      <c r="W8621" s="1">
        <v>3.8322452965525644E-3</v>
      </c>
      <c r="X8621" s="18">
        <v>1</v>
      </c>
      <c r="Y8621" s="3">
        <v>0.91296344650565298</v>
      </c>
      <c r="Z8621" s="1">
        <v>2.0504737106811729E-9</v>
      </c>
      <c r="AA8621" s="15">
        <v>2.2346062499003422E-5</v>
      </c>
      <c r="AB8621">
        <f t="shared" si="134"/>
        <v>5.4943691528092451</v>
      </c>
      <c r="AC8621" s="13" t="s">
        <v>27051</v>
      </c>
    </row>
    <row r="8622" spans="1:29">
      <c r="A8622" t="s">
        <v>17240</v>
      </c>
      <c r="B8622" t="s">
        <v>17241</v>
      </c>
      <c r="C8622">
        <v>35.056749804879587</v>
      </c>
      <c r="D8622">
        <v>34.359424226305684</v>
      </c>
      <c r="E8622">
        <v>35.139685788983272</v>
      </c>
      <c r="F8622" s="2">
        <v>38.129979897388417</v>
      </c>
      <c r="G8622" s="2">
        <v>39.602877268808406</v>
      </c>
      <c r="H8622" s="2">
        <v>38.732360373899951</v>
      </c>
      <c r="I8622" s="4">
        <v>41.343970023518764</v>
      </c>
      <c r="J8622" s="4">
        <v>32.377650720573889</v>
      </c>
      <c r="K8622" s="4">
        <v>31.533759196756133</v>
      </c>
      <c r="L8622" s="3">
        <v>33.215460981709818</v>
      </c>
      <c r="M8622" s="3">
        <v>33.974092853193554</v>
      </c>
      <c r="N8622" s="3">
        <v>33.720108967741318</v>
      </c>
      <c r="O8622" s="1" t="s">
        <v>17241</v>
      </c>
      <c r="P8622" s="16">
        <v>0.15573500045172026</v>
      </c>
      <c r="Q8622" s="1">
        <v>0.23498779772226294</v>
      </c>
      <c r="R8622" s="16">
        <v>1</v>
      </c>
      <c r="S8622" s="17">
        <v>8.2303251978326393E-3</v>
      </c>
      <c r="T8622" s="1">
        <v>0.94745537126855506</v>
      </c>
      <c r="U8622" s="14">
        <v>1</v>
      </c>
      <c r="V8622" s="18">
        <v>-0.20701466489847822</v>
      </c>
      <c r="W8622" s="1">
        <v>0.11349135049214029</v>
      </c>
      <c r="X8622" s="18">
        <v>1</v>
      </c>
      <c r="Y8622" s="3">
        <v>-5.9508672297474606E-2</v>
      </c>
      <c r="Z8622" s="1">
        <v>0.64760241141149932</v>
      </c>
      <c r="AA8622" s="15">
        <v>1</v>
      </c>
      <c r="AB8622">
        <f t="shared" si="134"/>
        <v>-7.230415672171195</v>
      </c>
      <c r="AC8622" s="13" t="s">
        <v>27051</v>
      </c>
    </row>
    <row r="8623" spans="1:29">
      <c r="A8623" t="s">
        <v>17242</v>
      </c>
      <c r="B8623" t="s">
        <v>17243</v>
      </c>
      <c r="C8623">
        <v>30.615372303170663</v>
      </c>
      <c r="D8623">
        <v>31.608622378983149</v>
      </c>
      <c r="E8623">
        <v>31.324722140089349</v>
      </c>
      <c r="F8623" s="2">
        <v>30.810811454005005</v>
      </c>
      <c r="G8623" s="2">
        <v>30.535052816060997</v>
      </c>
      <c r="H8623" s="2">
        <v>28.68683962380079</v>
      </c>
      <c r="I8623" s="4">
        <v>13.61970055947714</v>
      </c>
      <c r="J8623" s="4">
        <v>24.198604190920147</v>
      </c>
      <c r="K8623" s="4">
        <v>24.984825625773542</v>
      </c>
      <c r="L8623" s="3">
        <v>30.40537991034271</v>
      </c>
      <c r="M8623" s="3">
        <v>30.90123588909097</v>
      </c>
      <c r="N8623" s="3">
        <v>31.01611662373525</v>
      </c>
      <c r="O8623" s="1" t="s">
        <v>17243</v>
      </c>
      <c r="P8623" s="16">
        <v>-5.5314338933542179E-2</v>
      </c>
      <c r="Q8623" s="1">
        <v>0.78507648218032988</v>
      </c>
      <c r="R8623" s="16">
        <v>1</v>
      </c>
      <c r="S8623" s="17">
        <v>-0.57365643438907332</v>
      </c>
      <c r="T8623" s="1">
        <v>4.7188997034384519E-3</v>
      </c>
      <c r="U8623" s="14">
        <v>1</v>
      </c>
      <c r="V8623" s="18">
        <v>3.6261872874603043E-2</v>
      </c>
      <c r="W8623" s="1">
        <v>0.85819717225739589</v>
      </c>
      <c r="X8623" s="18">
        <v>1</v>
      </c>
      <c r="Y8623" s="3">
        <v>0.55461080662993123</v>
      </c>
      <c r="Z8623" s="1">
        <v>6.2231802702982786E-3</v>
      </c>
      <c r="AA8623" s="15">
        <v>1</v>
      </c>
      <c r="AB8623">
        <f t="shared" si="134"/>
        <v>-0.96679959185078246</v>
      </c>
      <c r="AC8623" s="13" t="s">
        <v>27051</v>
      </c>
    </row>
    <row r="8624" spans="1:29">
      <c r="A8624" t="s">
        <v>17244</v>
      </c>
      <c r="B8624" t="s">
        <v>17245</v>
      </c>
      <c r="C8624">
        <v>150.19524503905205</v>
      </c>
      <c r="D8624">
        <v>151.36401669054425</v>
      </c>
      <c r="E8624">
        <v>148.83247633440266</v>
      </c>
      <c r="F8624" s="2">
        <v>148.06912774000074</v>
      </c>
      <c r="G8624" s="2">
        <v>145.8668711940125</v>
      </c>
      <c r="H8624" s="2">
        <v>144.56305018639276</v>
      </c>
      <c r="I8624" s="4">
        <v>146.78201287773729</v>
      </c>
      <c r="J8624" s="4">
        <v>253.98605545818751</v>
      </c>
      <c r="K8624" s="4">
        <v>255.35615808811022</v>
      </c>
      <c r="L8624" s="3">
        <v>199.82296371792097</v>
      </c>
      <c r="M8624" s="3">
        <v>204.85595054041673</v>
      </c>
      <c r="N8624" s="3">
        <v>208.1415532610001</v>
      </c>
      <c r="O8624" s="1" t="s">
        <v>17245</v>
      </c>
      <c r="P8624" s="16">
        <v>-3.8612011275005312E-2</v>
      </c>
      <c r="Q8624" s="1">
        <v>0.84083409957366106</v>
      </c>
      <c r="R8624" s="16">
        <v>1</v>
      </c>
      <c r="S8624" s="17">
        <v>0.54307096126046972</v>
      </c>
      <c r="T8624" s="1">
        <v>4.8096442950603989E-3</v>
      </c>
      <c r="U8624" s="14">
        <v>1</v>
      </c>
      <c r="V8624" s="18">
        <v>0.48297417729092973</v>
      </c>
      <c r="W8624" s="1">
        <v>1.2057417917741958E-2</v>
      </c>
      <c r="X8624" s="18">
        <v>1</v>
      </c>
      <c r="Y8624" s="3">
        <v>-9.8710463975373502E-2</v>
      </c>
      <c r="Z8624" s="1">
        <v>0.60753771596846318</v>
      </c>
      <c r="AA8624" s="15">
        <v>1</v>
      </c>
      <c r="AB8624">
        <f t="shared" si="134"/>
        <v>-0.1817634729470089</v>
      </c>
      <c r="AC8624" s="13" t="s">
        <v>27051</v>
      </c>
    </row>
    <row r="8625" spans="1:29">
      <c r="A8625" t="s">
        <v>17246</v>
      </c>
      <c r="B8625" t="s">
        <v>17247</v>
      </c>
      <c r="C8625">
        <v>18.040839376391656</v>
      </c>
      <c r="D8625">
        <v>17.415248958423259</v>
      </c>
      <c r="E8625">
        <v>18.590992122834784</v>
      </c>
      <c r="F8625" s="2">
        <v>1.6444076381864525</v>
      </c>
      <c r="G8625" s="2">
        <v>1.3816563048220234</v>
      </c>
      <c r="H8625" s="2">
        <v>1.4849238847679351</v>
      </c>
      <c r="I8625" s="4">
        <v>8.8996615621596593</v>
      </c>
      <c r="J8625" s="4">
        <v>13.108086365731243</v>
      </c>
      <c r="K8625" s="4">
        <v>12.928071000220825</v>
      </c>
      <c r="L8625" s="3">
        <v>0.81687921771078886</v>
      </c>
      <c r="M8625" s="3">
        <v>1.2157461349632317</v>
      </c>
      <c r="N8625" s="3">
        <v>1.0213149520802263</v>
      </c>
      <c r="O8625" s="1" t="s">
        <v>17247</v>
      </c>
      <c r="P8625" s="16">
        <v>-3.6092844033355131</v>
      </c>
      <c r="Q8625" s="1">
        <v>8.6220635596239194E-64</v>
      </c>
      <c r="R8625" s="16">
        <v>1.1456998058028263E-59</v>
      </c>
      <c r="S8625" s="17">
        <v>-0.62819664519421492</v>
      </c>
      <c r="T8625" s="1">
        <v>7.9209832756962245E-4</v>
      </c>
      <c r="U8625" s="14">
        <v>1</v>
      </c>
      <c r="V8625" s="18">
        <v>-0.57759063304433578</v>
      </c>
      <c r="W8625" s="1">
        <v>1.0032914543073396E-2</v>
      </c>
      <c r="X8625" s="18">
        <v>1</v>
      </c>
      <c r="Y8625" s="3">
        <v>-3.5585193651926303</v>
      </c>
      <c r="Z8625" s="1">
        <v>3.3941163743643899E-59</v>
      </c>
      <c r="AA8625" s="15">
        <v>4.4992406658574356E-55</v>
      </c>
      <c r="AB8625">
        <f t="shared" si="134"/>
        <v>5.6646583397344781</v>
      </c>
      <c r="AC8625" s="13" t="s">
        <v>27051</v>
      </c>
    </row>
    <row r="8626" spans="1:29">
      <c r="A8626" t="s">
        <v>17248</v>
      </c>
      <c r="B8626" t="s">
        <v>17249</v>
      </c>
      <c r="C8626">
        <v>0.29406935901508247</v>
      </c>
      <c r="D8626">
        <v>0.47107369054081039</v>
      </c>
      <c r="E8626">
        <v>0.27229279976696352</v>
      </c>
      <c r="F8626" s="2">
        <v>0.90008542360507326</v>
      </c>
      <c r="G8626" s="2">
        <v>0.97258151748003629</v>
      </c>
      <c r="H8626" s="2">
        <v>1.0193309286537839</v>
      </c>
      <c r="I8626" s="4">
        <v>0.24625673374426019</v>
      </c>
      <c r="J8626" s="4">
        <v>0.36829578353394726</v>
      </c>
      <c r="K8626" s="4">
        <v>0.28359156701587579</v>
      </c>
      <c r="L8626" s="3">
        <v>0.74800468164786671</v>
      </c>
      <c r="M8626" s="3">
        <v>0.82106725883997744</v>
      </c>
      <c r="N8626" s="3">
        <v>0.71467664502799089</v>
      </c>
      <c r="O8626" s="1" t="s">
        <v>17249</v>
      </c>
      <c r="P8626" s="16">
        <v>1.5737622726905005</v>
      </c>
      <c r="Q8626" s="1">
        <v>1.7101056307007584E-9</v>
      </c>
      <c r="R8626" s="16">
        <v>1.8564906726887435E-5</v>
      </c>
      <c r="S8626" s="17">
        <v>-0.19326679730006552</v>
      </c>
      <c r="T8626" s="1">
        <v>0.64594096127391576</v>
      </c>
      <c r="U8626" s="14">
        <v>1</v>
      </c>
      <c r="V8626" s="18">
        <v>-0.35304632958694043</v>
      </c>
      <c r="W8626" s="1">
        <v>0.11500341608848301</v>
      </c>
      <c r="X8626" s="18">
        <v>1</v>
      </c>
      <c r="Y8626" s="3">
        <v>1.4142221574533616</v>
      </c>
      <c r="Z8626" s="1">
        <v>3.7071834704972831E-7</v>
      </c>
      <c r="AA8626" s="15">
        <v>3.7687227161075378E-3</v>
      </c>
      <c r="AB8626">
        <f t="shared" si="134"/>
        <v>-7.3174605116348257</v>
      </c>
      <c r="AC8626" s="13" t="s">
        <v>27051</v>
      </c>
    </row>
    <row r="8627" spans="1:29">
      <c r="A8627" t="s">
        <v>17250</v>
      </c>
      <c r="B8627" t="s">
        <v>17251</v>
      </c>
      <c r="C8627">
        <v>19.427598596334477</v>
      </c>
      <c r="D8627">
        <v>19.306425228457453</v>
      </c>
      <c r="E8627">
        <v>18.17856362025168</v>
      </c>
      <c r="F8627" s="2">
        <v>18.639764871127877</v>
      </c>
      <c r="G8627" s="2">
        <v>18.412803284493439</v>
      </c>
      <c r="H8627" s="2">
        <v>16.962362456199006</v>
      </c>
      <c r="I8627" s="4">
        <v>16.218105866081274</v>
      </c>
      <c r="J8627" s="4">
        <v>16.322485310512775</v>
      </c>
      <c r="K8627" s="4">
        <v>15.514060153890975</v>
      </c>
      <c r="L8627" s="3">
        <v>16.905970842009705</v>
      </c>
      <c r="M8627" s="3">
        <v>18.088268089232425</v>
      </c>
      <c r="N8627" s="3">
        <v>18.360317405397648</v>
      </c>
      <c r="O8627" s="1" t="s">
        <v>17251</v>
      </c>
      <c r="P8627" s="16">
        <v>-7.5239233584871612E-2</v>
      </c>
      <c r="Q8627" s="1">
        <v>0.49847387482971134</v>
      </c>
      <c r="R8627" s="16">
        <v>1</v>
      </c>
      <c r="S8627" s="17">
        <v>-0.24456770029697636</v>
      </c>
      <c r="T8627" s="1">
        <v>2.9526093191281032E-2</v>
      </c>
      <c r="U8627" s="14">
        <v>1</v>
      </c>
      <c r="V8627" s="18">
        <v>-1.7877844764632847E-2</v>
      </c>
      <c r="W8627" s="1">
        <v>0.87415226350701192</v>
      </c>
      <c r="X8627" s="18">
        <v>1</v>
      </c>
      <c r="Y8627" s="3">
        <v>0.15145541596587647</v>
      </c>
      <c r="Z8627" s="1">
        <v>0.17624095724508751</v>
      </c>
      <c r="AA8627" s="15">
        <v>1</v>
      </c>
      <c r="AB8627">
        <f t="shared" si="134"/>
        <v>-0.6192780803923229</v>
      </c>
      <c r="AC8627" s="13" t="s">
        <v>27051</v>
      </c>
    </row>
    <row r="8628" spans="1:29">
      <c r="A8628" t="s">
        <v>17252</v>
      </c>
      <c r="B8628" t="s">
        <v>17253</v>
      </c>
      <c r="C8628">
        <v>2.7864879570204599</v>
      </c>
      <c r="D8628">
        <v>2.7061001914903611</v>
      </c>
      <c r="E8628">
        <v>2.6265721686790613</v>
      </c>
      <c r="F8628" s="2">
        <v>6.7581769272548264</v>
      </c>
      <c r="G8628" s="2">
        <v>6.9587092389178116</v>
      </c>
      <c r="H8628" s="2">
        <v>6.5217931372755578</v>
      </c>
      <c r="I8628" s="4">
        <v>2.5824376516084708</v>
      </c>
      <c r="J8628" s="4">
        <v>2.5392772698000692</v>
      </c>
      <c r="K8628" s="4">
        <v>2.5001536987330817</v>
      </c>
      <c r="L8628" s="3">
        <v>5.0044510103365214</v>
      </c>
      <c r="M8628" s="3">
        <v>6.1069450640621641</v>
      </c>
      <c r="N8628" s="3">
        <v>5.0354891534913087</v>
      </c>
      <c r="O8628" s="1" t="s">
        <v>17253</v>
      </c>
      <c r="P8628" s="16">
        <v>1.3278729098489959</v>
      </c>
      <c r="Q8628" s="1">
        <v>7.5966797167053253E-21</v>
      </c>
      <c r="R8628" s="16">
        <v>9.381139782159406E-17</v>
      </c>
      <c r="S8628" s="17">
        <v>-9.292778368382941E-2</v>
      </c>
      <c r="T8628" s="1">
        <v>0.56132272069207678</v>
      </c>
      <c r="U8628" s="14">
        <v>1</v>
      </c>
      <c r="V8628" s="18">
        <v>-0.32781689456637186</v>
      </c>
      <c r="W8628" s="1">
        <v>1.2725931957984377E-2</v>
      </c>
      <c r="X8628" s="18">
        <v>1</v>
      </c>
      <c r="Y8628" s="3">
        <v>1.0930017107412295</v>
      </c>
      <c r="Z8628" s="1">
        <v>4.3991320305333781E-14</v>
      </c>
      <c r="AA8628" s="15">
        <v>5.1681003094706124E-10</v>
      </c>
      <c r="AB8628">
        <f t="shared" si="134"/>
        <v>-11.761839865459155</v>
      </c>
      <c r="AC8628" s="13" t="s">
        <v>27051</v>
      </c>
    </row>
    <row r="8629" spans="1:29">
      <c r="A8629" t="s">
        <v>17254</v>
      </c>
      <c r="B8629" t="s">
        <v>17255</v>
      </c>
      <c r="C8629">
        <v>158.89060014788353</v>
      </c>
      <c r="D8629">
        <v>158.56576874916041</v>
      </c>
      <c r="E8629">
        <v>159.22911150368543</v>
      </c>
      <c r="F8629" s="2">
        <v>18.267603763837311</v>
      </c>
      <c r="G8629" s="2">
        <v>18.549161546940798</v>
      </c>
      <c r="H8629" s="2">
        <v>19.770029070341863</v>
      </c>
      <c r="I8629" s="4">
        <v>368.36162136291932</v>
      </c>
      <c r="J8629" s="4">
        <v>139.09232982455381</v>
      </c>
      <c r="K8629" s="4">
        <v>141.69018028815731</v>
      </c>
      <c r="L8629" s="3">
        <v>13.310720059525096</v>
      </c>
      <c r="M8629" s="3">
        <v>13.718609103582056</v>
      </c>
      <c r="N8629" s="3">
        <v>13.914061953140186</v>
      </c>
      <c r="O8629" s="1" t="s">
        <v>17255</v>
      </c>
      <c r="P8629" s="16">
        <v>-3.0765130433739474</v>
      </c>
      <c r="Q8629" s="1">
        <v>1.4934761877695171E-18</v>
      </c>
      <c r="R8629" s="16">
        <v>1.8184566062281641E-14</v>
      </c>
      <c r="S8629" s="17">
        <v>0.44542530085468357</v>
      </c>
      <c r="T8629" s="1">
        <v>0.16907920752629352</v>
      </c>
      <c r="U8629" s="14">
        <v>1</v>
      </c>
      <c r="V8629" s="18">
        <v>-0.46770853126348411</v>
      </c>
      <c r="W8629" s="1">
        <v>0.15122757991191077</v>
      </c>
      <c r="X8629" s="18">
        <v>1</v>
      </c>
      <c r="Y8629" s="3">
        <v>-3.9896385007613131</v>
      </c>
      <c r="Z8629" s="1">
        <v>7.5365621520145152E-28</v>
      </c>
      <c r="AA8629" s="15">
        <v>9.6053484627424997E-24</v>
      </c>
      <c r="AB8629">
        <f t="shared" si="134"/>
        <v>-8.9569193602293833</v>
      </c>
      <c r="AC8629" s="13" t="s">
        <v>27051</v>
      </c>
    </row>
    <row r="8630" spans="1:29">
      <c r="A8630" t="s">
        <v>17256</v>
      </c>
      <c r="B8630" t="s">
        <v>17257</v>
      </c>
      <c r="C8630">
        <v>205.70309381568265</v>
      </c>
      <c r="D8630">
        <v>217.86083079144535</v>
      </c>
      <c r="E8630">
        <v>217.82832791237391</v>
      </c>
      <c r="F8630" s="2">
        <v>163.97556914049949</v>
      </c>
      <c r="G8630" s="2">
        <v>171.74766940651466</v>
      </c>
      <c r="H8630" s="2">
        <v>179.80702607648723</v>
      </c>
      <c r="I8630" s="4">
        <v>64.896487848517424</v>
      </c>
      <c r="J8630" s="4">
        <v>207.25105090500165</v>
      </c>
      <c r="K8630" s="4">
        <v>202.77997600927247</v>
      </c>
      <c r="L8630" s="3">
        <v>202.08204850078499</v>
      </c>
      <c r="M8630" s="3">
        <v>200.7823007118586</v>
      </c>
      <c r="N8630" s="3">
        <v>188.46094919019251</v>
      </c>
      <c r="O8630" s="1" t="s">
        <v>17257</v>
      </c>
      <c r="P8630" s="16">
        <v>-0.31519992528561852</v>
      </c>
      <c r="Q8630" s="1">
        <v>0.35477654020444782</v>
      </c>
      <c r="R8630" s="16">
        <v>1</v>
      </c>
      <c r="S8630" s="17">
        <v>-0.43341779823187065</v>
      </c>
      <c r="T8630" s="1">
        <v>0.20356312818995306</v>
      </c>
      <c r="U8630" s="14">
        <v>1</v>
      </c>
      <c r="V8630" s="18">
        <v>0.19792768266390232</v>
      </c>
      <c r="W8630" s="1">
        <v>0.56096340959114166</v>
      </c>
      <c r="X8630" s="18">
        <v>1</v>
      </c>
      <c r="Y8630" s="3">
        <v>0.31614606225403152</v>
      </c>
      <c r="Z8630" s="1">
        <v>0.35323611052406684</v>
      </c>
      <c r="AA8630" s="15">
        <v>1</v>
      </c>
      <c r="AB8630">
        <f t="shared" si="134"/>
        <v>-0.72942565705365681</v>
      </c>
      <c r="AC8630" s="13" t="s">
        <v>27051</v>
      </c>
    </row>
    <row r="8631" spans="1:29">
      <c r="A8631" t="s">
        <v>17258</v>
      </c>
      <c r="B8631" t="s">
        <v>17259</v>
      </c>
      <c r="C8631">
        <v>138.76385146925338</v>
      </c>
      <c r="D8631">
        <v>134.53445816630122</v>
      </c>
      <c r="E8631">
        <v>140.13710873827463</v>
      </c>
      <c r="F8631" s="2">
        <v>100.94250456122803</v>
      </c>
      <c r="G8631" s="2">
        <v>104.44123106251358</v>
      </c>
      <c r="H8631" s="2">
        <v>105.66487503467351</v>
      </c>
      <c r="I8631" s="4">
        <v>420.87801485327503</v>
      </c>
      <c r="J8631" s="4">
        <v>144.54502751098937</v>
      </c>
      <c r="K8631" s="4">
        <v>138.0966628927975</v>
      </c>
      <c r="L8631" s="3">
        <v>108.78460194994912</v>
      </c>
      <c r="M8631" s="3">
        <v>110.56998616939963</v>
      </c>
      <c r="N8631" s="3">
        <v>115.04895086091408</v>
      </c>
      <c r="O8631" s="1" t="s">
        <v>17259</v>
      </c>
      <c r="P8631" s="16">
        <v>-0.41062599581082332</v>
      </c>
      <c r="Q8631" s="1">
        <v>0.25558856016813908</v>
      </c>
      <c r="R8631" s="16">
        <v>1</v>
      </c>
      <c r="S8631" s="17">
        <v>0.76693113846440186</v>
      </c>
      <c r="T8631" s="1">
        <v>3.440712325434251E-2</v>
      </c>
      <c r="U8631" s="14">
        <v>1</v>
      </c>
      <c r="V8631" s="18">
        <v>0.10447932233578702</v>
      </c>
      <c r="W8631" s="1">
        <v>0.77212717762943439</v>
      </c>
      <c r="X8631" s="18">
        <v>1</v>
      </c>
      <c r="Y8631" s="3">
        <v>-1.0730793433747303</v>
      </c>
      <c r="Z8631" s="1">
        <v>3.2419117373139882E-3</v>
      </c>
      <c r="AA8631" s="15">
        <v>1</v>
      </c>
      <c r="AB8631">
        <f t="shared" si="134"/>
        <v>-1.3991860410353369</v>
      </c>
      <c r="AC8631" s="13" t="s">
        <v>27051</v>
      </c>
    </row>
    <row r="8632" spans="1:29">
      <c r="A8632" t="s">
        <v>17260</v>
      </c>
      <c r="B8632" t="s">
        <v>17261</v>
      </c>
      <c r="C8632">
        <v>5.2976465444845156</v>
      </c>
      <c r="D8632">
        <v>5.7052383166961693</v>
      </c>
      <c r="E8632">
        <v>4.8090063281814919</v>
      </c>
      <c r="F8632" s="2">
        <v>14.421938988500154</v>
      </c>
      <c r="G8632" s="2">
        <v>13.967523928710492</v>
      </c>
      <c r="H8632" s="2">
        <v>14.041824822392009</v>
      </c>
      <c r="I8632" s="4">
        <v>1.7242487430052975</v>
      </c>
      <c r="J8632" s="4">
        <v>5.8041641561227344</v>
      </c>
      <c r="K8632" s="4">
        <v>5.1868956765721457</v>
      </c>
      <c r="L8632" s="3">
        <v>14.150989399492701</v>
      </c>
      <c r="M8632" s="3">
        <v>13.774991800171099</v>
      </c>
      <c r="N8632" s="3">
        <v>14.178885945594411</v>
      </c>
      <c r="O8632" s="1" t="s">
        <v>17261</v>
      </c>
      <c r="P8632" s="16">
        <v>1.4294327941870353</v>
      </c>
      <c r="Q8632" s="1">
        <v>2.843914449904646E-5</v>
      </c>
      <c r="R8632" s="16">
        <v>0.26547941389859869</v>
      </c>
      <c r="S8632" s="17">
        <v>-0.31052405798969707</v>
      </c>
      <c r="T8632" s="1">
        <v>0.35571837156916014</v>
      </c>
      <c r="U8632" s="14">
        <v>1</v>
      </c>
      <c r="V8632" s="18">
        <v>-1.1163570007349981E-2</v>
      </c>
      <c r="W8632" s="1">
        <v>0.97439792241919709</v>
      </c>
      <c r="X8632" s="18">
        <v>1</v>
      </c>
      <c r="Y8632" s="3">
        <v>1.7288098867539778</v>
      </c>
      <c r="Z8632" s="1">
        <v>5.2508461125990426E-7</v>
      </c>
      <c r="AA8632" s="15">
        <v>5.3012542352799934E-3</v>
      </c>
      <c r="AB8632">
        <f t="shared" si="134"/>
        <v>-5.5673943524573488</v>
      </c>
      <c r="AC8632" s="13" t="s">
        <v>27051</v>
      </c>
    </row>
    <row r="8633" spans="1:29">
      <c r="A8633" t="s">
        <v>17262</v>
      </c>
      <c r="B8633" t="s">
        <v>17263</v>
      </c>
      <c r="C8633">
        <v>1.8307484946274171</v>
      </c>
      <c r="D8633">
        <v>2.4768667042134869</v>
      </c>
      <c r="E8633">
        <v>2.8327864199706303</v>
      </c>
      <c r="F8633" s="2">
        <v>1.9062987877613851</v>
      </c>
      <c r="G8633" s="2">
        <v>2.6088806668479965</v>
      </c>
      <c r="H8633" s="2">
        <v>2.6841784686983328</v>
      </c>
      <c r="I8633" s="4">
        <v>4.4656855343765587</v>
      </c>
      <c r="J8633" s="4">
        <v>1.0414683374149127</v>
      </c>
      <c r="K8633" s="4">
        <v>0.66981072633023664</v>
      </c>
      <c r="L8633" s="3">
        <v>1.4092002278519309</v>
      </c>
      <c r="M8633" s="3">
        <v>1.356702876435824</v>
      </c>
      <c r="N8633" s="3">
        <v>1.4115818883285274</v>
      </c>
      <c r="O8633" s="1" t="s">
        <v>17263</v>
      </c>
      <c r="P8633" s="16">
        <v>1.1735552406425686E-2</v>
      </c>
      <c r="Q8633" s="1">
        <v>0.98632048821340135</v>
      </c>
      <c r="R8633" s="16">
        <v>1</v>
      </c>
      <c r="S8633" s="17">
        <v>-0.22074753973261171</v>
      </c>
      <c r="T8633" s="1">
        <v>0.70885424796959295</v>
      </c>
      <c r="U8633" s="14">
        <v>1</v>
      </c>
      <c r="V8633" s="18">
        <v>-0.79846149982199577</v>
      </c>
      <c r="W8633" s="1">
        <v>0.16474774814961593</v>
      </c>
      <c r="X8633" s="18">
        <v>1</v>
      </c>
      <c r="Y8633" s="3">
        <v>-0.56582925700736464</v>
      </c>
      <c r="Z8633" s="1">
        <v>0.32362603270803075</v>
      </c>
      <c r="AA8633" s="15">
        <v>1</v>
      </c>
      <c r="AB8633">
        <f t="shared" si="134"/>
        <v>2.5632415097026469</v>
      </c>
      <c r="AC8633" s="13" t="s">
        <v>27051</v>
      </c>
    </row>
    <row r="8634" spans="1:29">
      <c r="A8634" t="s">
        <v>17264</v>
      </c>
      <c r="B8634" t="s">
        <v>17265</v>
      </c>
      <c r="C8634">
        <v>26.661234527387599</v>
      </c>
      <c r="D8634">
        <v>25.935093568880443</v>
      </c>
      <c r="E8634">
        <v>26.375580109091576</v>
      </c>
      <c r="F8634" s="2">
        <v>33.415939205039663</v>
      </c>
      <c r="G8634" s="2">
        <v>34.666708168215081</v>
      </c>
      <c r="H8634" s="2">
        <v>34.400934994292697</v>
      </c>
      <c r="I8634" s="4">
        <v>34.335427269926271</v>
      </c>
      <c r="J8634" s="4">
        <v>23.878847227826718</v>
      </c>
      <c r="K8634" s="4">
        <v>22.398836472103536</v>
      </c>
      <c r="L8634" s="3">
        <v>32.664464693206448</v>
      </c>
      <c r="M8634" s="3">
        <v>33.847231785868075</v>
      </c>
      <c r="N8634" s="3">
        <v>34.30550937211391</v>
      </c>
      <c r="O8634" s="1" t="s">
        <v>17265</v>
      </c>
      <c r="P8634" s="16">
        <v>0.37634749833193987</v>
      </c>
      <c r="Q8634" s="1">
        <v>2.0368834856567149E-2</v>
      </c>
      <c r="R8634" s="16">
        <v>1</v>
      </c>
      <c r="S8634" s="17">
        <v>2.7864519718529168E-2</v>
      </c>
      <c r="T8634" s="1">
        <v>0.86126233244585071</v>
      </c>
      <c r="U8634" s="14">
        <v>1</v>
      </c>
      <c r="V8634" s="18">
        <v>-2.3676172394814763E-2</v>
      </c>
      <c r="W8634" s="1">
        <v>0.88431744310375704</v>
      </c>
      <c r="X8634" s="18">
        <v>1</v>
      </c>
      <c r="Y8634" s="3">
        <v>0.32480638210263024</v>
      </c>
      <c r="Z8634" s="1">
        <v>4.6014951751957377E-2</v>
      </c>
      <c r="AA8634" s="15">
        <v>1</v>
      </c>
      <c r="AB8634">
        <f t="shared" si="134"/>
        <v>11.656629483789114</v>
      </c>
      <c r="AC8634" s="13" t="s">
        <v>27051</v>
      </c>
    </row>
    <row r="8635" spans="1:29">
      <c r="A8635" t="s">
        <v>17266</v>
      </c>
      <c r="B8635" t="s">
        <v>17267</v>
      </c>
      <c r="C8635">
        <v>3.6485274721200525</v>
      </c>
      <c r="D8635">
        <v>4.4062485554605164</v>
      </c>
      <c r="E8635">
        <v>3.9497802811332945</v>
      </c>
      <c r="F8635" s="2">
        <v>3.5052131746398949</v>
      </c>
      <c r="G8635" s="2">
        <v>3.1270420641478398</v>
      </c>
      <c r="H8635" s="2">
        <v>3.0086826502324402</v>
      </c>
      <c r="I8635" s="4">
        <v>1.9626345509506236</v>
      </c>
      <c r="J8635" s="4">
        <v>3.8687930637149721</v>
      </c>
      <c r="K8635" s="4">
        <v>3.7931482755681247</v>
      </c>
      <c r="L8635" s="3">
        <v>2.1805950317566722</v>
      </c>
      <c r="M8635" s="3">
        <v>2.0896779320933008</v>
      </c>
      <c r="N8635" s="3">
        <v>2.150301446227092</v>
      </c>
      <c r="O8635" s="1" t="s">
        <v>17267</v>
      </c>
      <c r="P8635" s="16">
        <v>-0.31874954631647623</v>
      </c>
      <c r="Q8635" s="1">
        <v>0.17865251852926017</v>
      </c>
      <c r="R8635" s="16">
        <v>1</v>
      </c>
      <c r="S8635" s="17">
        <v>-0.31142117470063391</v>
      </c>
      <c r="T8635" s="1">
        <v>0.18633754563206584</v>
      </c>
      <c r="U8635" s="14">
        <v>1</v>
      </c>
      <c r="V8635" s="18">
        <v>-0.59332673576347861</v>
      </c>
      <c r="W8635" s="1">
        <v>1.3056215103143524E-2</v>
      </c>
      <c r="X8635" s="18">
        <v>1</v>
      </c>
      <c r="Y8635" s="3">
        <v>-0.60056683485731099</v>
      </c>
      <c r="Z8635" s="1">
        <v>1.3903136048987439E-2</v>
      </c>
      <c r="AA8635" s="15">
        <v>1</v>
      </c>
      <c r="AB8635">
        <f t="shared" si="134"/>
        <v>1.9284714195642925</v>
      </c>
      <c r="AC8635" s="13" t="s">
        <v>27051</v>
      </c>
    </row>
    <row r="8636" spans="1:29">
      <c r="A8636" t="s">
        <v>17268</v>
      </c>
      <c r="B8636" t="s">
        <v>17269</v>
      </c>
      <c r="C8636">
        <v>31.383711870976711</v>
      </c>
      <c r="D8636">
        <v>32.16260330656894</v>
      </c>
      <c r="E8636">
        <v>31.582489954203734</v>
      </c>
      <c r="F8636" s="2">
        <v>42.044563396297967</v>
      </c>
      <c r="G8636" s="2">
        <v>44.81176289429655</v>
      </c>
      <c r="H8636" s="2">
        <v>43.783338503865579</v>
      </c>
      <c r="I8636" s="4">
        <v>55.051153980375304</v>
      </c>
      <c r="J8636" s="4">
        <v>36.197904963848501</v>
      </c>
      <c r="K8636" s="4">
        <v>35.076900180031323</v>
      </c>
      <c r="L8636" s="3">
        <v>46.535796256279092</v>
      </c>
      <c r="M8636" s="3">
        <v>46.730677956463154</v>
      </c>
      <c r="N8636" s="3">
        <v>46.877679961255488</v>
      </c>
      <c r="O8636" s="1" t="s">
        <v>17269</v>
      </c>
      <c r="P8636" s="16">
        <v>0.45801630027318446</v>
      </c>
      <c r="Q8636" s="1">
        <v>8.0337752374920642E-3</v>
      </c>
      <c r="R8636" s="16">
        <v>1</v>
      </c>
      <c r="S8636" s="17">
        <v>0.40838212726136996</v>
      </c>
      <c r="T8636" s="1">
        <v>1.813497031678131E-2</v>
      </c>
      <c r="U8636" s="14">
        <v>1</v>
      </c>
      <c r="V8636" s="18">
        <v>0.10138431663931816</v>
      </c>
      <c r="W8636" s="1">
        <v>0.55579415936818888</v>
      </c>
      <c r="X8636" s="18">
        <v>1</v>
      </c>
      <c r="Y8636" s="3">
        <v>0.15101408844862593</v>
      </c>
      <c r="Z8636" s="1">
        <v>0.38280595114808391</v>
      </c>
      <c r="AA8636" s="15">
        <v>1</v>
      </c>
      <c r="AB8636">
        <f t="shared" si="134"/>
        <v>0.3697862329611083</v>
      </c>
      <c r="AC8636" s="13" t="s">
        <v>27051</v>
      </c>
    </row>
    <row r="8637" spans="1:29">
      <c r="A8637" t="s">
        <v>17270</v>
      </c>
      <c r="B8637" t="s">
        <v>17271</v>
      </c>
      <c r="C8637">
        <v>20.85183779519479</v>
      </c>
      <c r="D8637">
        <v>20.242461968171359</v>
      </c>
      <c r="E8637">
        <v>19.965753798111933</v>
      </c>
      <c r="F8637" s="2">
        <v>40.032136667985313</v>
      </c>
      <c r="G8637" s="2">
        <v>37.380237590916941</v>
      </c>
      <c r="H8637" s="2">
        <v>36.277415696207299</v>
      </c>
      <c r="I8637" s="4">
        <v>10.973618091284065</v>
      </c>
      <c r="J8637" s="4">
        <v>23.121528104710531</v>
      </c>
      <c r="K8637" s="4">
        <v>24.464269367567326</v>
      </c>
      <c r="L8637" s="3">
        <v>35.171497805896827</v>
      </c>
      <c r="M8637" s="3">
        <v>35.580999705981064</v>
      </c>
      <c r="N8637" s="3">
        <v>35.727196068446901</v>
      </c>
      <c r="O8637" s="1" t="s">
        <v>17271</v>
      </c>
      <c r="P8637" s="16">
        <v>0.89779716955967981</v>
      </c>
      <c r="Q8637" s="1">
        <v>3.1475076230774019E-4</v>
      </c>
      <c r="R8637" s="16">
        <v>1</v>
      </c>
      <c r="S8637" s="17">
        <v>-5.869152640650311E-2</v>
      </c>
      <c r="T8637" s="1">
        <v>0.81153292805926946</v>
      </c>
      <c r="U8637" s="14">
        <v>1</v>
      </c>
      <c r="V8637" s="18">
        <v>-9.4605739194408026E-2</v>
      </c>
      <c r="W8637" s="1">
        <v>0.70182076099832003</v>
      </c>
      <c r="X8637" s="18">
        <v>1</v>
      </c>
      <c r="Y8637" s="3">
        <v>0.86188375647771986</v>
      </c>
      <c r="Z8637" s="1">
        <v>5.3293716328127396E-4</v>
      </c>
      <c r="AA8637" s="15">
        <v>1</v>
      </c>
      <c r="AB8637">
        <f t="shared" si="134"/>
        <v>-14.684977700328165</v>
      </c>
      <c r="AC8637" s="13" t="s">
        <v>27051</v>
      </c>
    </row>
    <row r="8638" spans="1:29">
      <c r="A8638" t="s">
        <v>17272</v>
      </c>
      <c r="B8638" t="s">
        <v>17273</v>
      </c>
      <c r="C8638">
        <v>34.2884102370734</v>
      </c>
      <c r="D8638">
        <v>34.722377247827495</v>
      </c>
      <c r="E8638">
        <v>34.21172165817115</v>
      </c>
      <c r="F8638" s="2">
        <v>11.03113778874053</v>
      </c>
      <c r="G8638" s="2">
        <v>11.567618509637551</v>
      </c>
      <c r="H8638" s="2">
        <v>11.657424531989269</v>
      </c>
      <c r="I8638" s="4">
        <v>22.225428226303627</v>
      </c>
      <c r="J8638" s="4">
        <v>34.043752791429164</v>
      </c>
      <c r="K8638" s="4">
        <v>34.102956213064687</v>
      </c>
      <c r="L8638" s="3">
        <v>16.602922883332852</v>
      </c>
      <c r="M8638" s="3">
        <v>17.594919494078368</v>
      </c>
      <c r="N8638" s="3">
        <v>17.217392806384733</v>
      </c>
      <c r="O8638" s="1" t="s">
        <v>17273</v>
      </c>
      <c r="P8638" s="16">
        <v>-1.5938376296413208</v>
      </c>
      <c r="Q8638" s="1">
        <v>6.4019773690206685E-21</v>
      </c>
      <c r="R8638" s="16">
        <v>7.9109234348988404E-17</v>
      </c>
      <c r="S8638" s="17">
        <v>-0.19049042454171977</v>
      </c>
      <c r="T8638" s="1">
        <v>0.24841309711529294</v>
      </c>
      <c r="U8638" s="14">
        <v>1</v>
      </c>
      <c r="V8638" s="18">
        <v>0.58709521045198576</v>
      </c>
      <c r="W8638" s="1">
        <v>4.6745590405174311E-4</v>
      </c>
      <c r="X8638" s="18">
        <v>1</v>
      </c>
      <c r="Y8638" s="3">
        <v>-0.81625907582286816</v>
      </c>
      <c r="Z8638" s="1">
        <v>1.0369678713359949E-6</v>
      </c>
      <c r="AA8638" s="15">
        <v>1.0317830319793149E-2</v>
      </c>
      <c r="AB8638">
        <f t="shared" si="134"/>
        <v>4.2850399319893233</v>
      </c>
      <c r="AC8638" s="13" t="s">
        <v>27051</v>
      </c>
    </row>
    <row r="8639" spans="1:29">
      <c r="A8639" t="s">
        <v>17274</v>
      </c>
      <c r="B8639" t="s">
        <v>17275</v>
      </c>
      <c r="C8639">
        <v>14.367801442489021</v>
      </c>
      <c r="D8639">
        <v>14.950988970196805</v>
      </c>
      <c r="E8639">
        <v>14.140201199125046</v>
      </c>
      <c r="F8639" s="2">
        <v>13.525995582059597</v>
      </c>
      <c r="G8639" s="2">
        <v>13.490270010144892</v>
      </c>
      <c r="H8639" s="2">
        <v>13.801973905605962</v>
      </c>
      <c r="I8639" s="4">
        <v>35.64654921362542</v>
      </c>
      <c r="J8639" s="4">
        <v>17.382732082875346</v>
      </c>
      <c r="K8639" s="4">
        <v>17.361195263655301</v>
      </c>
      <c r="L8639" s="3">
        <v>13.65509273983969</v>
      </c>
      <c r="M8639" s="3">
        <v>13.944139889938228</v>
      </c>
      <c r="N8639" s="3">
        <v>13.872247638542101</v>
      </c>
      <c r="O8639" s="1" t="s">
        <v>17275</v>
      </c>
      <c r="P8639" s="16">
        <v>-9.0601714836748115E-2</v>
      </c>
      <c r="Q8639" s="1">
        <v>0.72030563638943934</v>
      </c>
      <c r="R8639" s="16">
        <v>1</v>
      </c>
      <c r="S8639" s="17">
        <v>0.69522350786722187</v>
      </c>
      <c r="T8639" s="1">
        <v>5.8795126225097303E-3</v>
      </c>
      <c r="U8639" s="14">
        <v>1</v>
      </c>
      <c r="V8639" s="18">
        <v>2.295781177463576E-2</v>
      </c>
      <c r="W8639" s="1">
        <v>0.92875024087014568</v>
      </c>
      <c r="X8639" s="18">
        <v>1</v>
      </c>
      <c r="Y8639" s="3">
        <v>-0.76287970559789198</v>
      </c>
      <c r="Z8639" s="1">
        <v>2.495325832230257E-3</v>
      </c>
      <c r="AA8639" s="15">
        <v>1</v>
      </c>
      <c r="AB8639">
        <f t="shared" si="134"/>
        <v>-1.0973157509276736</v>
      </c>
      <c r="AC8639" s="13" t="s">
        <v>27051</v>
      </c>
    </row>
    <row r="8640" spans="1:29">
      <c r="A8640" t="s">
        <v>17276</v>
      </c>
      <c r="B8640" t="s">
        <v>17277</v>
      </c>
      <c r="C8640">
        <v>4.285687113715416</v>
      </c>
      <c r="D8640">
        <v>4.0623983245452182</v>
      </c>
      <c r="E8640">
        <v>3.365506569140515</v>
      </c>
      <c r="F8640" s="2">
        <v>5.0352088379460715</v>
      </c>
      <c r="G8640" s="2">
        <v>4.7497053872710779</v>
      </c>
      <c r="H8640" s="2">
        <v>5.4071918180932137</v>
      </c>
      <c r="I8640" s="4">
        <v>6.1582247707884257</v>
      </c>
      <c r="J8640" s="4">
        <v>3.5153774729274629</v>
      </c>
      <c r="K8640" s="4">
        <v>3.6420190393146705</v>
      </c>
      <c r="L8640" s="3">
        <v>4.494779443470887</v>
      </c>
      <c r="M8640" s="3">
        <v>4.52822955956914</v>
      </c>
      <c r="N8640" s="3">
        <v>5.0076129437592858</v>
      </c>
      <c r="O8640" s="1" t="s">
        <v>17277</v>
      </c>
      <c r="P8640" s="16">
        <v>0.37837509717892737</v>
      </c>
      <c r="Q8640" s="1">
        <v>8.9789909920969926E-2</v>
      </c>
      <c r="R8640" s="16">
        <v>1</v>
      </c>
      <c r="S8640" s="17">
        <v>0.17881731200431297</v>
      </c>
      <c r="T8640" s="1">
        <v>0.42297150329670086</v>
      </c>
      <c r="U8640" s="14">
        <v>1</v>
      </c>
      <c r="V8640" s="18">
        <v>-0.11537133813592566</v>
      </c>
      <c r="W8640" s="1">
        <v>0.60331543989659353</v>
      </c>
      <c r="X8640" s="18">
        <v>1</v>
      </c>
      <c r="Y8640" s="3">
        <v>8.4177345475535459E-2</v>
      </c>
      <c r="Z8640" s="1">
        <v>0.72611223383168</v>
      </c>
      <c r="AA8640" s="15">
        <v>1</v>
      </c>
      <c r="AB8640">
        <f t="shared" si="134"/>
        <v>0.47074494371946018</v>
      </c>
      <c r="AC8640" s="13" t="s">
        <v>27051</v>
      </c>
    </row>
    <row r="8641" spans="1:29">
      <c r="A8641" t="s">
        <v>17278</v>
      </c>
      <c r="B8641" t="s">
        <v>17279</v>
      </c>
      <c r="C8641">
        <v>2.2617682521772227</v>
      </c>
      <c r="D8641">
        <v>1.9992969390533224</v>
      </c>
      <c r="E8641">
        <v>1.9735603729224149</v>
      </c>
      <c r="F8641" s="2">
        <v>4.676831475369851</v>
      </c>
      <c r="G8641" s="2">
        <v>4.6951620822921125</v>
      </c>
      <c r="H8641" s="2">
        <v>3.8269975427966867</v>
      </c>
      <c r="I8641" s="4">
        <v>2.5347604900194072</v>
      </c>
      <c r="J8641" s="4">
        <v>3.6836706113976896</v>
      </c>
      <c r="K8641" s="4">
        <v>4.4312494953048915</v>
      </c>
      <c r="L8641" s="3">
        <v>5.3350487834385412</v>
      </c>
      <c r="M8641" s="3">
        <v>5.9096056260005261</v>
      </c>
      <c r="N8641" s="3">
        <v>5.8020849211219003</v>
      </c>
      <c r="O8641" s="1" t="s">
        <v>17279</v>
      </c>
      <c r="P8641" s="16">
        <v>1.0937150749227398</v>
      </c>
      <c r="Q8641" s="1">
        <v>2.2595919934631577E-7</v>
      </c>
      <c r="R8641" s="16">
        <v>2.3212788548847021E-3</v>
      </c>
      <c r="S8641" s="17">
        <v>0.79011798110397413</v>
      </c>
      <c r="T8641" s="1">
        <v>2.5520365963166338E-4</v>
      </c>
      <c r="U8641" s="14">
        <v>1</v>
      </c>
      <c r="V8641" s="18">
        <v>0.3710497012498159</v>
      </c>
      <c r="W8641" s="1">
        <v>6.3023831899958263E-2</v>
      </c>
      <c r="X8641" s="18">
        <v>1</v>
      </c>
      <c r="Y8641" s="3">
        <v>0.67452441139776753</v>
      </c>
      <c r="Z8641" s="1">
        <v>8.3074808281932504E-4</v>
      </c>
      <c r="AA8641" s="15">
        <v>1</v>
      </c>
      <c r="AB8641">
        <f t="shared" si="134"/>
        <v>0.85370087446346155</v>
      </c>
      <c r="AC8641" s="13" t="s">
        <v>27051</v>
      </c>
    </row>
    <row r="8642" spans="1:29">
      <c r="A8642" t="s">
        <v>17280</v>
      </c>
      <c r="B8642" t="s">
        <v>17281</v>
      </c>
      <c r="C8642">
        <v>2.82396793593783</v>
      </c>
      <c r="D8642">
        <v>2.858922516341615</v>
      </c>
      <c r="E8642">
        <v>3.2280304016128061</v>
      </c>
      <c r="F8642" s="2">
        <v>6.8270956508271849</v>
      </c>
      <c r="G8642" s="2">
        <v>6.6587210615336661</v>
      </c>
      <c r="H8642" s="2">
        <v>6.4512487499855578</v>
      </c>
      <c r="I8642" s="4">
        <v>0.41312679930599044</v>
      </c>
      <c r="J8642" s="4">
        <v>3.1114739405988834</v>
      </c>
      <c r="K8642" s="4">
        <v>3.1718391931928536</v>
      </c>
      <c r="L8642" s="3">
        <v>6.5472406181459872</v>
      </c>
      <c r="M8642" s="3">
        <v>6.5157196143326876</v>
      </c>
      <c r="N8642" s="3">
        <v>6.3735472206283568</v>
      </c>
      <c r="O8642" s="1" t="s">
        <v>17281</v>
      </c>
      <c r="P8642" s="16">
        <v>1.1697264229798767</v>
      </c>
      <c r="Q8642" s="1">
        <v>2.399763033688547E-2</v>
      </c>
      <c r="R8642" s="16">
        <v>1</v>
      </c>
      <c r="S8642" s="17">
        <v>-0.41050237545916024</v>
      </c>
      <c r="T8642" s="1">
        <v>0.42328932151046317</v>
      </c>
      <c r="U8642" s="14">
        <v>1</v>
      </c>
      <c r="V8642" s="18">
        <v>-3.6855978589578862E-2</v>
      </c>
      <c r="W8642" s="1">
        <v>0.94380758172335943</v>
      </c>
      <c r="X8642" s="18">
        <v>1</v>
      </c>
      <c r="Y8642" s="3">
        <v>1.5434179620176995</v>
      </c>
      <c r="Z8642" s="1">
        <v>3.1301177857975108E-3</v>
      </c>
      <c r="AA8642" s="15">
        <v>1</v>
      </c>
      <c r="AB8642">
        <f t="shared" ref="AB8642:AB8705" si="135">Y8642/S8642</f>
        <v>-3.7598271149864515</v>
      </c>
      <c r="AC8642" s="13" t="s">
        <v>27051</v>
      </c>
    </row>
    <row r="8643" spans="1:29">
      <c r="A8643" t="s">
        <v>17282</v>
      </c>
      <c r="B8643" t="s">
        <v>17283</v>
      </c>
      <c r="C8643">
        <v>56.945057492625814</v>
      </c>
      <c r="D8643">
        <v>58.142398531281792</v>
      </c>
      <c r="E8643">
        <v>58.270050975521045</v>
      </c>
      <c r="F8643" s="2">
        <v>38.047277429101676</v>
      </c>
      <c r="G8643" s="2">
        <v>36.098469923912006</v>
      </c>
      <c r="H8643" s="2">
        <v>38.083352010831838</v>
      </c>
      <c r="I8643" s="4">
        <v>35.598872052036398</v>
      </c>
      <c r="J8643" s="4">
        <v>64.117736636061508</v>
      </c>
      <c r="K8643" s="4">
        <v>65.084449645021451</v>
      </c>
      <c r="L8643" s="3">
        <v>38.904497660507417</v>
      </c>
      <c r="M8643" s="3">
        <v>41.75490498248039</v>
      </c>
      <c r="N8643" s="3">
        <v>40.703099505612933</v>
      </c>
      <c r="O8643" s="1" t="s">
        <v>17283</v>
      </c>
      <c r="P8643" s="16">
        <v>-0.62771582470899268</v>
      </c>
      <c r="Q8643" s="1">
        <v>2.3633534988213782E-3</v>
      </c>
      <c r="R8643" s="16">
        <v>1</v>
      </c>
      <c r="S8643" s="17">
        <v>-7.2354508466355688E-2</v>
      </c>
      <c r="T8643" s="1">
        <v>0.72412434079455179</v>
      </c>
      <c r="U8643" s="14">
        <v>1</v>
      </c>
      <c r="V8643" s="18">
        <v>0.11296323912331958</v>
      </c>
      <c r="W8643" s="1">
        <v>0.58351197275721511</v>
      </c>
      <c r="X8643" s="18">
        <v>1</v>
      </c>
      <c r="Y8643" s="3">
        <v>-0.44239810699346332</v>
      </c>
      <c r="Z8643" s="1">
        <v>3.1966244699399973E-2</v>
      </c>
      <c r="AA8643" s="15">
        <v>1</v>
      </c>
      <c r="AB8643">
        <f t="shared" si="135"/>
        <v>6.1143129346138148</v>
      </c>
      <c r="AC8643" s="13" t="s">
        <v>27051</v>
      </c>
    </row>
    <row r="8644" spans="1:29">
      <c r="A8644" t="s">
        <v>17284</v>
      </c>
      <c r="B8644" t="s">
        <v>17285</v>
      </c>
      <c r="C8644">
        <v>28.760113346760548</v>
      </c>
      <c r="D8644">
        <v>31.532211216557616</v>
      </c>
      <c r="E8644">
        <v>29.709377171638526</v>
      </c>
      <c r="F8644" s="2">
        <v>44.125908848183037</v>
      </c>
      <c r="G8644" s="2">
        <v>42.520944085181284</v>
      </c>
      <c r="H8644" s="2">
        <v>39.959832712746397</v>
      </c>
      <c r="I8644" s="4">
        <v>16.599523158793712</v>
      </c>
      <c r="J8644" s="4">
        <v>26.908123720291027</v>
      </c>
      <c r="K8644" s="4">
        <v>28.00741035084258</v>
      </c>
      <c r="L8644" s="3">
        <v>34.179704486590836</v>
      </c>
      <c r="M8644" s="3">
        <v>32.324898977964111</v>
      </c>
      <c r="N8644" s="3">
        <v>33.399532555823065</v>
      </c>
      <c r="O8644" s="1" t="s">
        <v>17285</v>
      </c>
      <c r="P8644" s="16">
        <v>0.49277381948252963</v>
      </c>
      <c r="Q8644" s="1">
        <v>7.6838283269014384E-3</v>
      </c>
      <c r="R8644" s="16">
        <v>1</v>
      </c>
      <c r="S8644" s="17">
        <v>-0.33031725002519674</v>
      </c>
      <c r="T8644" s="1">
        <v>7.4253079786872012E-2</v>
      </c>
      <c r="U8644" s="14">
        <v>1</v>
      </c>
      <c r="V8644" s="18">
        <v>-0.34201471175428211</v>
      </c>
      <c r="W8644" s="1">
        <v>6.3499572355154479E-2</v>
      </c>
      <c r="X8644" s="18">
        <v>1</v>
      </c>
      <c r="Y8644" s="3">
        <v>0.48108227422794725</v>
      </c>
      <c r="Z8644" s="1">
        <v>9.293660003207244E-3</v>
      </c>
      <c r="AA8644" s="15">
        <v>1</v>
      </c>
      <c r="AB8644">
        <f t="shared" si="135"/>
        <v>-1.4564249193502612</v>
      </c>
      <c r="AC8644" s="13" t="s">
        <v>27051</v>
      </c>
    </row>
    <row r="8645" spans="1:29">
      <c r="A8645" t="s">
        <v>17286</v>
      </c>
      <c r="B8645" t="s">
        <v>17287</v>
      </c>
      <c r="C8645">
        <v>27.167214242772278</v>
      </c>
      <c r="D8645">
        <v>26.164327056157351</v>
      </c>
      <c r="E8645">
        <v>25.791306397098744</v>
      </c>
      <c r="F8645" s="2">
        <v>19.122195936134368</v>
      </c>
      <c r="G8645" s="2">
        <v>19.094594596730129</v>
      </c>
      <c r="H8645" s="2">
        <v>20.390819678494108</v>
      </c>
      <c r="I8645" s="4">
        <v>46.850682187055952</v>
      </c>
      <c r="J8645" s="4">
        <v>26.941782347984997</v>
      </c>
      <c r="K8645" s="4">
        <v>27.755528290420138</v>
      </c>
      <c r="L8645" s="3">
        <v>20.156848944179639</v>
      </c>
      <c r="M8645" s="3">
        <v>19.906610054228839</v>
      </c>
      <c r="N8645" s="3">
        <v>19.322046641152305</v>
      </c>
      <c r="O8645" s="1" t="s">
        <v>17287</v>
      </c>
      <c r="P8645" s="16">
        <v>-0.43357161900803926</v>
      </c>
      <c r="Q8645" s="1">
        <v>3.1390181967798449E-2</v>
      </c>
      <c r="R8645" s="16">
        <v>1</v>
      </c>
      <c r="S8645" s="17">
        <v>0.35904357814765059</v>
      </c>
      <c r="T8645" s="1">
        <v>7.3822486551767499E-2</v>
      </c>
      <c r="U8645" s="14">
        <v>1</v>
      </c>
      <c r="V8645" s="18">
        <v>1.9068567610116504E-2</v>
      </c>
      <c r="W8645" s="1">
        <v>0.9257951699921495</v>
      </c>
      <c r="X8645" s="18">
        <v>1</v>
      </c>
      <c r="Y8645" s="3">
        <v>-0.77355022472902213</v>
      </c>
      <c r="Z8645" s="1">
        <v>1.2627197912092042E-4</v>
      </c>
      <c r="AA8645" s="15">
        <v>1</v>
      </c>
      <c r="AB8645">
        <f t="shared" si="135"/>
        <v>-2.1544744755493515</v>
      </c>
      <c r="AC8645" s="13" t="s">
        <v>27051</v>
      </c>
    </row>
    <row r="8646" spans="1:29">
      <c r="A8646" t="s">
        <v>17288</v>
      </c>
      <c r="B8646" t="s">
        <v>17289</v>
      </c>
      <c r="C8646">
        <v>103.21409146612424</v>
      </c>
      <c r="D8646">
        <v>104.42846017060397</v>
      </c>
      <c r="E8646">
        <v>105.01194793494376</v>
      </c>
      <c r="F8646" s="2">
        <v>42.251319567014924</v>
      </c>
      <c r="G8646" s="2">
        <v>40.080131187373915</v>
      </c>
      <c r="H8646" s="2">
        <v>41.441264845836805</v>
      </c>
      <c r="I8646" s="4">
        <v>40.557296857299299</v>
      </c>
      <c r="J8646" s="4">
        <v>77.076308298269765</v>
      </c>
      <c r="K8646" s="4">
        <v>80.264541819811782</v>
      </c>
      <c r="L8646" s="3">
        <v>47.073017637570068</v>
      </c>
      <c r="M8646" s="3">
        <v>46.730677956463154</v>
      </c>
      <c r="N8646" s="3">
        <v>47.560647099689895</v>
      </c>
      <c r="O8646" s="1" t="s">
        <v>17289</v>
      </c>
      <c r="P8646" s="16">
        <v>-1.3375078871103989</v>
      </c>
      <c r="Q8646" s="1">
        <v>2.3089328170964107E-9</v>
      </c>
      <c r="R8646" s="16">
        <v>2.5001124543519937E-5</v>
      </c>
      <c r="S8646" s="17">
        <v>-0.65948307371064985</v>
      </c>
      <c r="T8646" s="1">
        <v>2.8356010620446451E-3</v>
      </c>
      <c r="U8646" s="14">
        <v>1</v>
      </c>
      <c r="V8646" s="18">
        <v>0.19185768985112214</v>
      </c>
      <c r="W8646" s="1">
        <v>0.38450140638263214</v>
      </c>
      <c r="X8646" s="18">
        <v>1</v>
      </c>
      <c r="Y8646" s="3">
        <v>-0.48616522456163436</v>
      </c>
      <c r="Z8646" s="1">
        <v>2.779245311983496E-2</v>
      </c>
      <c r="AA8646" s="15">
        <v>1</v>
      </c>
      <c r="AB8646">
        <f t="shared" si="135"/>
        <v>0.73719136084293313</v>
      </c>
      <c r="AC8646" s="13" t="s">
        <v>27051</v>
      </c>
    </row>
    <row r="8647" spans="1:29">
      <c r="A8647" t="s">
        <v>17290</v>
      </c>
      <c r="B8647" t="s">
        <v>17291</v>
      </c>
      <c r="C8647">
        <v>34.475810131660182</v>
      </c>
      <c r="D8647">
        <v>34.015573995390504</v>
      </c>
      <c r="E8647">
        <v>34.555412076990578</v>
      </c>
      <c r="F8647" s="2">
        <v>12.299242302471797</v>
      </c>
      <c r="G8647" s="2">
        <v>12.808478697908207</v>
      </c>
      <c r="H8647" s="2">
        <v>12.955441258125619</v>
      </c>
      <c r="I8647" s="4">
        <v>58.531586776377168</v>
      </c>
      <c r="J8647" s="4">
        <v>30.711548649718569</v>
      </c>
      <c r="K8647" s="4">
        <v>27.957033938758098</v>
      </c>
      <c r="L8647" s="3">
        <v>9.1506980813244976</v>
      </c>
      <c r="M8647" s="3">
        <v>9.2925674213427154</v>
      </c>
      <c r="N8647" s="3">
        <v>9.5514351300787759</v>
      </c>
      <c r="O8647" s="1" t="s">
        <v>17291</v>
      </c>
      <c r="P8647" s="16">
        <v>-1.4389772714714992</v>
      </c>
      <c r="Q8647" s="1">
        <v>7.7838091746703904E-9</v>
      </c>
      <c r="R8647" s="16">
        <v>8.3294541978147846E-5</v>
      </c>
      <c r="S8647" s="17">
        <v>0.18480934961069514</v>
      </c>
      <c r="T8647" s="1">
        <v>0.44831577173023929</v>
      </c>
      <c r="U8647" s="14">
        <v>1</v>
      </c>
      <c r="V8647" s="18">
        <v>-0.44446907304030375</v>
      </c>
      <c r="W8647" s="1">
        <v>7.1811112083157463E-2</v>
      </c>
      <c r="X8647" s="18">
        <v>1</v>
      </c>
      <c r="Y8647" s="3">
        <v>-2.0682450036633098</v>
      </c>
      <c r="Z8647" s="1">
        <v>3.9070786060272122E-16</v>
      </c>
      <c r="AA8647" s="15">
        <v>4.6959177765841062E-12</v>
      </c>
      <c r="AB8647">
        <f t="shared" si="135"/>
        <v>-11.19123576821255</v>
      </c>
      <c r="AC8647" s="13" t="s">
        <v>27051</v>
      </c>
    </row>
    <row r="8648" spans="1:29">
      <c r="A8648" t="s">
        <v>17292</v>
      </c>
      <c r="B8648" t="s">
        <v>17293</v>
      </c>
      <c r="C8648">
        <v>2.9926278410660059</v>
      </c>
      <c r="D8648">
        <v>2.6296890290647261</v>
      </c>
      <c r="E8648">
        <v>2.4375424383284465</v>
      </c>
      <c r="F8648" s="2">
        <v>2.3611623633388903</v>
      </c>
      <c r="G8648" s="2">
        <v>2.2543491844849362</v>
      </c>
      <c r="H8648" s="2">
        <v>2.4161097969962411</v>
      </c>
      <c r="I8648" s="4">
        <v>1.8434416469779611</v>
      </c>
      <c r="J8648" s="4">
        <v>2.3541548174827969</v>
      </c>
      <c r="K8648" s="4">
        <v>2.2146873635876823</v>
      </c>
      <c r="L8648" s="3">
        <v>1.5744991144029452</v>
      </c>
      <c r="M8648" s="3">
        <v>1.6949990559700432</v>
      </c>
      <c r="N8648" s="3">
        <v>1.6903439856487443</v>
      </c>
      <c r="O8648" s="1" t="s">
        <v>17293</v>
      </c>
      <c r="P8648" s="16">
        <v>-0.19800209409820013</v>
      </c>
      <c r="Q8648" s="1">
        <v>0.20504867564880905</v>
      </c>
      <c r="R8648" s="16">
        <v>1</v>
      </c>
      <c r="S8648" s="17">
        <v>-0.32190267536770306</v>
      </c>
      <c r="T8648" s="1">
        <v>4.3039988597900938E-2</v>
      </c>
      <c r="U8648" s="14">
        <v>1</v>
      </c>
      <c r="V8648" s="18">
        <v>-0.51137698908998774</v>
      </c>
      <c r="W8648" s="1">
        <v>1.2437860426511699E-3</v>
      </c>
      <c r="X8648" s="18">
        <v>1</v>
      </c>
      <c r="Y8648" s="3">
        <v>-0.38736426005830144</v>
      </c>
      <c r="Z8648" s="1">
        <v>2.0676772596893357E-2</v>
      </c>
      <c r="AA8648" s="15">
        <v>1</v>
      </c>
      <c r="AB8648">
        <f t="shared" si="135"/>
        <v>1.2033583119985658</v>
      </c>
      <c r="AC8648" s="13" t="s">
        <v>27051</v>
      </c>
    </row>
    <row r="8649" spans="1:29">
      <c r="A8649" t="s">
        <v>17294</v>
      </c>
      <c r="B8649" t="s">
        <v>17295</v>
      </c>
      <c r="C8649">
        <v>28.910033262430172</v>
      </c>
      <c r="D8649">
        <v>29.660137737129727</v>
      </c>
      <c r="E8649">
        <v>27.973740556601197</v>
      </c>
      <c r="F8649" s="2">
        <v>12.395728515473049</v>
      </c>
      <c r="G8649" s="2">
        <v>12.944836960355559</v>
      </c>
      <c r="H8649" s="2">
        <v>12.616828199133538</v>
      </c>
      <c r="I8649" s="4">
        <v>139.79730870493961</v>
      </c>
      <c r="J8649" s="4">
        <v>30.795695218953657</v>
      </c>
      <c r="K8649" s="4">
        <v>30.223972482559727</v>
      </c>
      <c r="L8649" s="3">
        <v>11.478657400251311</v>
      </c>
      <c r="M8649" s="3">
        <v>11.660640678082263</v>
      </c>
      <c r="N8649" s="3">
        <v>10.248340373379357</v>
      </c>
      <c r="O8649" s="1" t="s">
        <v>17295</v>
      </c>
      <c r="P8649" s="16">
        <v>-1.1909518752774326</v>
      </c>
      <c r="Q8649" s="1">
        <v>1.7374655620940635E-2</v>
      </c>
      <c r="R8649" s="16">
        <v>1</v>
      </c>
      <c r="S8649" s="17">
        <v>1.2149013581357642</v>
      </c>
      <c r="T8649" s="1">
        <v>1.5178866814798695E-2</v>
      </c>
      <c r="U8649" s="14">
        <v>1</v>
      </c>
      <c r="V8649" s="18">
        <v>-0.18553740515332731</v>
      </c>
      <c r="W8649" s="1">
        <v>0.70835475345720311</v>
      </c>
      <c r="X8649" s="18">
        <v>1</v>
      </c>
      <c r="Y8649" s="3">
        <v>-2.5913940817021732</v>
      </c>
      <c r="Z8649" s="1">
        <v>7.2293649488540261E-7</v>
      </c>
      <c r="AA8649" s="15">
        <v>7.2445466152466194E-3</v>
      </c>
      <c r="AB8649">
        <f t="shared" si="135"/>
        <v>-2.1330078070524201</v>
      </c>
      <c r="AC8649" s="13" t="s">
        <v>27051</v>
      </c>
    </row>
    <row r="8650" spans="1:29">
      <c r="A8650" t="s">
        <v>17296</v>
      </c>
      <c r="B8650" t="s">
        <v>17297</v>
      </c>
      <c r="C8650">
        <v>18.415639165565366</v>
      </c>
      <c r="D8650">
        <v>18.007435467221786</v>
      </c>
      <c r="E8650">
        <v>17.920795806137168</v>
      </c>
      <c r="F8650" s="2">
        <v>19.535708277568535</v>
      </c>
      <c r="G8650" s="2">
        <v>20.035466607616637</v>
      </c>
      <c r="H8650" s="2">
        <v>21.124481306310248</v>
      </c>
      <c r="I8650" s="4">
        <v>50.617177952592286</v>
      </c>
      <c r="J8650" s="4">
        <v>15.666142070478932</v>
      </c>
      <c r="K8650" s="4">
        <v>14.439363362755268</v>
      </c>
      <c r="L8650" s="3">
        <v>21.561889479863254</v>
      </c>
      <c r="M8650" s="3">
        <v>20.428149997677476</v>
      </c>
      <c r="N8650" s="3">
        <v>20.005013779586829</v>
      </c>
      <c r="O8650" s="1" t="s">
        <v>17297</v>
      </c>
      <c r="P8650" s="16">
        <v>0.15972428048880655</v>
      </c>
      <c r="Q8650" s="1">
        <v>0.69082368896488611</v>
      </c>
      <c r="R8650" s="16">
        <v>1</v>
      </c>
      <c r="S8650" s="17">
        <v>0.57065589691370511</v>
      </c>
      <c r="T8650" s="1">
        <v>0.15545128983954146</v>
      </c>
      <c r="U8650" s="14">
        <v>1</v>
      </c>
      <c r="V8650" s="18">
        <v>3.0609803272246997E-2</v>
      </c>
      <c r="W8650" s="1">
        <v>0.9396742361698861</v>
      </c>
      <c r="X8650" s="18">
        <v>1</v>
      </c>
      <c r="Y8650" s="3">
        <v>-0.38033060219809006</v>
      </c>
      <c r="Z8650" s="1">
        <v>0.34248921398316085</v>
      </c>
      <c r="AA8650" s="15">
        <v>1</v>
      </c>
      <c r="AB8650">
        <f t="shared" si="135"/>
        <v>-0.66647975470864862</v>
      </c>
      <c r="AC8650" s="13" t="s">
        <v>27051</v>
      </c>
    </row>
    <row r="8651" spans="1:29">
      <c r="A8651" t="s">
        <v>17298</v>
      </c>
      <c r="B8651" t="s">
        <v>17299</v>
      </c>
      <c r="C8651">
        <v>388.8864907743494</v>
      </c>
      <c r="D8651">
        <v>380.40647606135678</v>
      </c>
      <c r="E8651">
        <v>384.2775977465526</v>
      </c>
      <c r="F8651" s="2">
        <v>36.22782312679152</v>
      </c>
      <c r="G8651" s="2">
        <v>36.780261236148839</v>
      </c>
      <c r="H8651" s="2">
        <v>38.817013638648113</v>
      </c>
      <c r="I8651" s="4">
        <v>1491.4448397549397</v>
      </c>
      <c r="J8651" s="4">
        <v>400.8049894596279</v>
      </c>
      <c r="K8651" s="4">
        <v>399.91966863321176</v>
      </c>
      <c r="L8651" s="3">
        <v>35.970442424226832</v>
      </c>
      <c r="M8651" s="3">
        <v>35.425947290361115</v>
      </c>
      <c r="N8651" s="3">
        <v>35.030290825146537</v>
      </c>
      <c r="O8651" s="1" t="s">
        <v>17299</v>
      </c>
      <c r="P8651" s="16">
        <v>-3.3678317714224582</v>
      </c>
      <c r="Q8651" s="1">
        <v>8.8764347908575173E-13</v>
      </c>
      <c r="R8651" s="16">
        <v>1.0223877592109688E-8</v>
      </c>
      <c r="S8651" s="17">
        <v>0.99063027310105312</v>
      </c>
      <c r="T8651" s="1">
        <v>2.2468290829449875E-2</v>
      </c>
      <c r="U8651" s="14">
        <v>1</v>
      </c>
      <c r="V8651" s="18">
        <v>-7.1441280570699955E-2</v>
      </c>
      <c r="W8651" s="1">
        <v>0.86852663099818739</v>
      </c>
      <c r="X8651" s="18">
        <v>1</v>
      </c>
      <c r="Y8651" s="3">
        <v>-4.4299025892678827</v>
      </c>
      <c r="Z8651" s="1">
        <v>3.5880551484362432E-19</v>
      </c>
      <c r="AA8651" s="15">
        <v>4.4039788891906449E-15</v>
      </c>
      <c r="AB8651">
        <f t="shared" si="135"/>
        <v>-4.4718021541988486</v>
      </c>
      <c r="AC8651" s="13" t="s">
        <v>27051</v>
      </c>
    </row>
    <row r="8652" spans="1:29">
      <c r="A8652" t="s">
        <v>17300</v>
      </c>
      <c r="B8652" t="s">
        <v>17301</v>
      </c>
      <c r="C8652">
        <v>863.00822407912983</v>
      </c>
      <c r="D8652">
        <v>872.60897882602069</v>
      </c>
      <c r="E8652">
        <v>860.03105999714683</v>
      </c>
      <c r="F8652" s="2">
        <v>185.20253600078362</v>
      </c>
      <c r="G8652" s="2">
        <v>185.05623582137454</v>
      </c>
      <c r="H8652" s="2">
        <v>184.32186686304911</v>
      </c>
      <c r="I8652" s="4">
        <v>373.15317610261991</v>
      </c>
      <c r="J8652" s="4">
        <v>650.87176391255991</v>
      </c>
      <c r="K8652" s="4">
        <v>647.1503070064872</v>
      </c>
      <c r="L8652" s="3">
        <v>145.35698059936192</v>
      </c>
      <c r="M8652" s="3">
        <v>142.03153086608188</v>
      </c>
      <c r="N8652" s="3">
        <v>140.76475433870399</v>
      </c>
      <c r="O8652" s="1" t="s">
        <v>17301</v>
      </c>
      <c r="P8652" s="16">
        <v>-2.2268079033684538</v>
      </c>
      <c r="Q8652" s="1">
        <v>6.4525010657698468E-28</v>
      </c>
      <c r="R8652" s="16">
        <v>8.1985478541671667E-24</v>
      </c>
      <c r="S8652" s="17">
        <v>-0.63518505139693549</v>
      </c>
      <c r="T8652" s="1">
        <v>1.1348881854157228E-3</v>
      </c>
      <c r="U8652" s="14">
        <v>1</v>
      </c>
      <c r="V8652" s="18">
        <v>-0.37333864522676924</v>
      </c>
      <c r="W8652" s="1">
        <v>5.5408269202173024E-2</v>
      </c>
      <c r="X8652" s="18">
        <v>1</v>
      </c>
      <c r="Y8652" s="3">
        <v>-1.9649604690099449</v>
      </c>
      <c r="Z8652" s="1">
        <v>1.8227266499499775E-22</v>
      </c>
      <c r="AA8652" s="15">
        <v>2.2747628591375721E-18</v>
      </c>
      <c r="AB8652">
        <f t="shared" si="135"/>
        <v>3.0935244220380986</v>
      </c>
      <c r="AC8652" s="13" t="s">
        <v>27051</v>
      </c>
    </row>
    <row r="8653" spans="1:29">
      <c r="A8653" t="s">
        <v>17302</v>
      </c>
      <c r="B8653" t="s">
        <v>17303</v>
      </c>
      <c r="C8653">
        <v>258.66230402593254</v>
      </c>
      <c r="D8653">
        <v>251.32891993386912</v>
      </c>
      <c r="E8653">
        <v>252.60979829688586</v>
      </c>
      <c r="F8653" s="2">
        <v>171.1017651578799</v>
      </c>
      <c r="G8653" s="2">
        <v>176.01568302111659</v>
      </c>
      <c r="H8653" s="2">
        <v>173.68377325971358</v>
      </c>
      <c r="I8653" s="4">
        <v>200.56185115020369</v>
      </c>
      <c r="J8653" s="4">
        <v>260.936562077009</v>
      </c>
      <c r="K8653" s="4">
        <v>261.14944547782585</v>
      </c>
      <c r="L8653" s="3">
        <v>175.34495360115829</v>
      </c>
      <c r="M8653" s="3">
        <v>176.6505065717509</v>
      </c>
      <c r="N8653" s="3">
        <v>182.21667821021941</v>
      </c>
      <c r="O8653" s="1" t="s">
        <v>17303</v>
      </c>
      <c r="P8653" s="16">
        <v>-0.55027267550443248</v>
      </c>
      <c r="Q8653" s="1">
        <v>2.0881853484521337E-5</v>
      </c>
      <c r="R8653" s="16">
        <v>0.19608060421965537</v>
      </c>
      <c r="S8653" s="17">
        <v>-7.74479795551518E-2</v>
      </c>
      <c r="T8653" s="1">
        <v>0.54772251564412244</v>
      </c>
      <c r="U8653" s="14">
        <v>1</v>
      </c>
      <c r="V8653" s="18">
        <v>3.6685459096513988E-2</v>
      </c>
      <c r="W8653" s="1">
        <v>0.77625643973072223</v>
      </c>
      <c r="X8653" s="18">
        <v>1</v>
      </c>
      <c r="Y8653" s="3">
        <v>-0.43613913061054754</v>
      </c>
      <c r="Z8653" s="1">
        <v>7.3768529098604545E-4</v>
      </c>
      <c r="AA8653" s="15">
        <v>1</v>
      </c>
      <c r="AB8653">
        <f t="shared" si="135"/>
        <v>5.6313816463083679</v>
      </c>
      <c r="AC8653" s="13" t="s">
        <v>27051</v>
      </c>
    </row>
    <row r="8654" spans="1:29">
      <c r="A8654" t="s">
        <v>17304</v>
      </c>
      <c r="B8654" t="s">
        <v>17305</v>
      </c>
      <c r="C8654">
        <v>16.504160240779356</v>
      </c>
      <c r="D8654">
        <v>15.944334081729941</v>
      </c>
      <c r="E8654">
        <v>16.288266316745606</v>
      </c>
      <c r="F8654" s="2">
        <v>56.696684027779796</v>
      </c>
      <c r="G8654" s="2">
        <v>57.833976958016457</v>
      </c>
      <c r="H8654" s="2">
        <v>62.209532464019517</v>
      </c>
      <c r="I8654" s="4">
        <v>49.139185943331121</v>
      </c>
      <c r="J8654" s="4">
        <v>12.367596556462201</v>
      </c>
      <c r="K8654" s="4">
        <v>11.080935890456558</v>
      </c>
      <c r="L8654" s="3">
        <v>36.053091867502303</v>
      </c>
      <c r="M8654" s="3">
        <v>37.258384929504842</v>
      </c>
      <c r="N8654" s="3">
        <v>37.67853074968837</v>
      </c>
      <c r="O8654" s="1" t="s">
        <v>17305</v>
      </c>
      <c r="P8654" s="16">
        <v>1.8604596928340429</v>
      </c>
      <c r="Q8654" s="1">
        <v>1.091215208313625E-4</v>
      </c>
      <c r="R8654" s="16">
        <v>0.97761970512817664</v>
      </c>
      <c r="S8654" s="17">
        <v>0.57463797648890003</v>
      </c>
      <c r="T8654" s="1">
        <v>0.21940017082285609</v>
      </c>
      <c r="U8654" s="14">
        <v>1</v>
      </c>
      <c r="V8654" s="18">
        <v>-0.67163481862884333</v>
      </c>
      <c r="W8654" s="1">
        <v>0.15082316707973809</v>
      </c>
      <c r="X8654" s="18">
        <v>1</v>
      </c>
      <c r="Y8654" s="3">
        <v>0.61417992932853516</v>
      </c>
      <c r="Z8654" s="1">
        <v>0.18948882919782051</v>
      </c>
      <c r="AA8654" s="15">
        <v>1</v>
      </c>
      <c r="AB8654">
        <f t="shared" si="135"/>
        <v>1.0688119380505283</v>
      </c>
      <c r="AC8654" s="13" t="s">
        <v>27051</v>
      </c>
    </row>
    <row r="8655" spans="1:29">
      <c r="A8655" t="s">
        <v>17306</v>
      </c>
      <c r="B8655" t="s">
        <v>17307</v>
      </c>
      <c r="C8655">
        <v>99.859633353019504</v>
      </c>
      <c r="D8655">
        <v>98.869548104139852</v>
      </c>
      <c r="E8655">
        <v>100.02843686206427</v>
      </c>
      <c r="F8655" s="2">
        <v>76.779600076762534</v>
      </c>
      <c r="G8655" s="2">
        <v>80.087645389420402</v>
      </c>
      <c r="H8655" s="2">
        <v>79.887955918899522</v>
      </c>
      <c r="I8655" s="4">
        <v>214.67429098056687</v>
      </c>
      <c r="J8655" s="4">
        <v>113.69689522939481</v>
      </c>
      <c r="K8655" s="4">
        <v>111.56508586163675</v>
      </c>
      <c r="L8655" s="3">
        <v>73.410640228032065</v>
      </c>
      <c r="M8655" s="3">
        <v>72.243848163002056</v>
      </c>
      <c r="N8655" s="3">
        <v>69.777986256111134</v>
      </c>
      <c r="O8655" s="1" t="s">
        <v>17307</v>
      </c>
      <c r="P8655" s="16">
        <v>-0.33569377676347489</v>
      </c>
      <c r="Q8655" s="1">
        <v>0.14098298699508874</v>
      </c>
      <c r="R8655" s="16">
        <v>1</v>
      </c>
      <c r="S8655" s="17">
        <v>0.55816710932451352</v>
      </c>
      <c r="T8655" s="1">
        <v>1.4504541102743247E-2</v>
      </c>
      <c r="U8655" s="14">
        <v>1</v>
      </c>
      <c r="V8655" s="18">
        <v>-0.13621385777494982</v>
      </c>
      <c r="W8655" s="1">
        <v>0.55009809019886835</v>
      </c>
      <c r="X8655" s="18">
        <v>1</v>
      </c>
      <c r="Y8655" s="3">
        <v>-1.0300756542157881</v>
      </c>
      <c r="Z8655" s="1">
        <v>7.5077903701870307E-6</v>
      </c>
      <c r="AA8655" s="15">
        <v>7.1053728063450061E-2</v>
      </c>
      <c r="AB8655">
        <f t="shared" si="135"/>
        <v>-1.8454610402651135</v>
      </c>
      <c r="AC8655" s="13" t="s">
        <v>27051</v>
      </c>
    </row>
    <row r="8656" spans="1:29">
      <c r="A8656" t="s">
        <v>17308</v>
      </c>
      <c r="B8656" t="s">
        <v>17309</v>
      </c>
      <c r="C8656">
        <v>136.83363255500873</v>
      </c>
      <c r="D8656">
        <v>134.95471955964214</v>
      </c>
      <c r="E8656">
        <v>135.46291904233215</v>
      </c>
      <c r="F8656" s="2">
        <v>102.50006771396353</v>
      </c>
      <c r="G8656" s="2">
        <v>102.15041225339847</v>
      </c>
      <c r="H8656" s="2">
        <v>105.6789839121319</v>
      </c>
      <c r="I8656" s="4">
        <v>345.45274521937421</v>
      </c>
      <c r="J8656" s="4">
        <v>140.38818699077504</v>
      </c>
      <c r="K8656" s="4">
        <v>132.16903840419022</v>
      </c>
      <c r="L8656" s="3">
        <v>95.340292510466853</v>
      </c>
      <c r="M8656" s="3">
        <v>95.09293595570891</v>
      </c>
      <c r="N8656" s="3">
        <v>90.54576250646717</v>
      </c>
      <c r="O8656" s="1" t="s">
        <v>17309</v>
      </c>
      <c r="P8656" s="16">
        <v>-0.39221779056364364</v>
      </c>
      <c r="Q8656" s="1">
        <v>0.20976898772915573</v>
      </c>
      <c r="R8656" s="16">
        <v>1</v>
      </c>
      <c r="S8656" s="17">
        <v>0.60165836364497816</v>
      </c>
      <c r="T8656" s="1">
        <v>5.4782613411290995E-2</v>
      </c>
      <c r="U8656" s="14">
        <v>1</v>
      </c>
      <c r="V8656" s="18">
        <v>-0.14338146645106947</v>
      </c>
      <c r="W8656" s="1">
        <v>0.64628615232595266</v>
      </c>
      <c r="X8656" s="18">
        <v>1</v>
      </c>
      <c r="Y8656" s="3">
        <v>-1.1372583103897183</v>
      </c>
      <c r="Z8656" s="1">
        <v>3.2074036688255718E-4</v>
      </c>
      <c r="AA8656" s="15">
        <v>1</v>
      </c>
      <c r="AB8656">
        <f t="shared" si="135"/>
        <v>-1.8902061021805769</v>
      </c>
      <c r="AC8656" s="13" t="s">
        <v>27051</v>
      </c>
    </row>
    <row r="8657" spans="1:29">
      <c r="A8657" t="s">
        <v>17310</v>
      </c>
      <c r="B8657" t="s">
        <v>17311</v>
      </c>
      <c r="C8657">
        <v>41.690706073254731</v>
      </c>
      <c r="D8657">
        <v>40.930784194909407</v>
      </c>
      <c r="E8657">
        <v>40.243488508449822</v>
      </c>
      <c r="F8657" s="2">
        <v>32.051348478307339</v>
      </c>
      <c r="G8657" s="2">
        <v>34.734887299438874</v>
      </c>
      <c r="H8657" s="2">
        <v>34.2175195873386</v>
      </c>
      <c r="I8657" s="4">
        <v>164.56559415045865</v>
      </c>
      <c r="J8657" s="4">
        <v>47.069641709025831</v>
      </c>
      <c r="K8657" s="4">
        <v>45.840660228749243</v>
      </c>
      <c r="L8657" s="3">
        <v>36.948460836320237</v>
      </c>
      <c r="M8657" s="3">
        <v>38.230986445665771</v>
      </c>
      <c r="N8657" s="3">
        <v>36.995563611253942</v>
      </c>
      <c r="O8657" s="1" t="s">
        <v>17311</v>
      </c>
      <c r="P8657" s="16">
        <v>-0.28288925615961796</v>
      </c>
      <c r="Q8657" s="1">
        <v>0.49666497314875746</v>
      </c>
      <c r="R8657" s="16">
        <v>1</v>
      </c>
      <c r="S8657" s="17">
        <v>1.0676139518019914</v>
      </c>
      <c r="T8657" s="1">
        <v>1.1023365473452807E-2</v>
      </c>
      <c r="U8657" s="14">
        <v>1</v>
      </c>
      <c r="V8657" s="18">
        <v>0.15146990749700434</v>
      </c>
      <c r="W8657" s="1">
        <v>0.71584681119095761</v>
      </c>
      <c r="X8657" s="18">
        <v>1</v>
      </c>
      <c r="Y8657" s="3">
        <v>-1.199040035580722</v>
      </c>
      <c r="Z8657" s="1">
        <v>4.4083420069433625E-3</v>
      </c>
      <c r="AA8657" s="15">
        <v>1</v>
      </c>
      <c r="AB8657">
        <f t="shared" si="135"/>
        <v>-1.1231026285830199</v>
      </c>
      <c r="AC8657" s="13" t="s">
        <v>27051</v>
      </c>
    </row>
    <row r="8658" spans="1:29">
      <c r="A8658" t="s">
        <v>17312</v>
      </c>
      <c r="B8658" t="s">
        <v>17313</v>
      </c>
      <c r="C8658">
        <v>88.971699477522392</v>
      </c>
      <c r="D8658">
        <v>86.796584440891053</v>
      </c>
      <c r="E8658">
        <v>89.236557711138602</v>
      </c>
      <c r="F8658" s="2">
        <v>65.104768303606349</v>
      </c>
      <c r="G8658" s="2">
        <v>67.065431325700601</v>
      </c>
      <c r="H8658" s="2">
        <v>71.704806993256753</v>
      </c>
      <c r="I8658" s="4">
        <v>316.84644826593535</v>
      </c>
      <c r="J8658" s="4">
        <v>81.367783329261016</v>
      </c>
      <c r="K8658" s="4">
        <v>73.228636265345784</v>
      </c>
      <c r="L8658" s="3">
        <v>58.561290252865668</v>
      </c>
      <c r="M8658" s="3">
        <v>58.303226431362873</v>
      </c>
      <c r="N8658" s="3">
        <v>58.223297322188422</v>
      </c>
      <c r="O8658" s="1" t="s">
        <v>17313</v>
      </c>
      <c r="P8658" s="16">
        <v>-0.3784812286799823</v>
      </c>
      <c r="Q8658" s="1">
        <v>0.41039767870509136</v>
      </c>
      <c r="R8658" s="16">
        <v>1</v>
      </c>
      <c r="S8658" s="17">
        <v>0.83112783491001929</v>
      </c>
      <c r="T8658" s="1">
        <v>7.2062857534547359E-2</v>
      </c>
      <c r="U8658" s="14">
        <v>1</v>
      </c>
      <c r="V8658" s="18">
        <v>-0.21970993920554174</v>
      </c>
      <c r="W8658" s="1">
        <v>0.63252371544468999</v>
      </c>
      <c r="X8658" s="18">
        <v>1</v>
      </c>
      <c r="Y8658" s="3">
        <v>-1.4293202440578587</v>
      </c>
      <c r="Z8658" s="1">
        <v>2.2551295897730635E-3</v>
      </c>
      <c r="AA8658" s="15">
        <v>1</v>
      </c>
      <c r="AB8658">
        <f t="shared" si="135"/>
        <v>-1.7197357422310393</v>
      </c>
      <c r="AC8658" s="13" t="s">
        <v>27051</v>
      </c>
    </row>
    <row r="8659" spans="1:29">
      <c r="A8659" t="s">
        <v>17314</v>
      </c>
      <c r="B8659" t="s">
        <v>17315</v>
      </c>
      <c r="C8659">
        <v>2.5990880624335873</v>
      </c>
      <c r="D8659">
        <v>2.9735392599800448</v>
      </c>
      <c r="E8659">
        <v>3.2452149225537568</v>
      </c>
      <c r="F8659" s="2">
        <v>5.7106123289551105</v>
      </c>
      <c r="G8659" s="2">
        <v>5.3496817420393041</v>
      </c>
      <c r="H8659" s="2">
        <v>5.5341717152152494</v>
      </c>
      <c r="I8659" s="4">
        <v>5.466905927746974</v>
      </c>
      <c r="J8659" s="4">
        <v>2.8926928605875757</v>
      </c>
      <c r="K8659" s="4">
        <v>2.701659347071014</v>
      </c>
      <c r="L8659" s="3">
        <v>5.238624432950461</v>
      </c>
      <c r="M8659" s="3">
        <v>5.6417878172026024</v>
      </c>
      <c r="N8659" s="3">
        <v>5.0494272583573414</v>
      </c>
      <c r="O8659" s="1" t="s">
        <v>17315</v>
      </c>
      <c r="P8659" s="16">
        <v>0.91852600520114247</v>
      </c>
      <c r="Q8659" s="1">
        <v>2.7425726654991991E-4</v>
      </c>
      <c r="R8659" s="16">
        <v>1</v>
      </c>
      <c r="S8659" s="17">
        <v>0.31967604819964746</v>
      </c>
      <c r="T8659" s="1">
        <v>0.20745538409519709</v>
      </c>
      <c r="U8659" s="14">
        <v>1</v>
      </c>
      <c r="V8659" s="18">
        <v>-5.9313627194139247E-2</v>
      </c>
      <c r="W8659" s="1">
        <v>0.81310881944717117</v>
      </c>
      <c r="X8659" s="18">
        <v>1</v>
      </c>
      <c r="Y8659" s="3">
        <v>0.53950345067816385</v>
      </c>
      <c r="Z8659" s="1">
        <v>3.3084766405319252E-2</v>
      </c>
      <c r="AA8659" s="15">
        <v>1</v>
      </c>
      <c r="AB8659">
        <f t="shared" si="135"/>
        <v>1.6876567816592485</v>
      </c>
      <c r="AC8659" s="13" t="s">
        <v>27051</v>
      </c>
    </row>
    <row r="8660" spans="1:29">
      <c r="A8660" t="s">
        <v>17316</v>
      </c>
      <c r="B8660" t="s">
        <v>17317</v>
      </c>
      <c r="C8660">
        <v>2.6740480202683381</v>
      </c>
      <c r="D8660">
        <v>2.801614144522385</v>
      </c>
      <c r="E8660">
        <v>3.2623994434947288</v>
      </c>
      <c r="F8660" s="2">
        <v>2.3611623633388903</v>
      </c>
      <c r="G8660" s="2">
        <v>2.5270657093795954</v>
      </c>
      <c r="H8660" s="2">
        <v>2.8393761207363681</v>
      </c>
      <c r="I8660" s="4">
        <v>6.2297405131720005</v>
      </c>
      <c r="J8660" s="4">
        <v>2.1017151097774298</v>
      </c>
      <c r="K8660" s="4">
        <v>2.164310951503206</v>
      </c>
      <c r="L8660" s="3">
        <v>2.0841706812685752</v>
      </c>
      <c r="M8660" s="3">
        <v>2.2870173701549197</v>
      </c>
      <c r="N8660" s="3">
        <v>2.1363633413610921</v>
      </c>
      <c r="O8660" s="1" t="s">
        <v>17317</v>
      </c>
      <c r="P8660" s="16">
        <v>-0.17964637373291026</v>
      </c>
      <c r="Q8660" s="1">
        <v>0.63370246406993935</v>
      </c>
      <c r="R8660" s="16">
        <v>1</v>
      </c>
      <c r="S8660" s="17">
        <v>0.25882789701262882</v>
      </c>
      <c r="T8660" s="1">
        <v>0.49083368706630437</v>
      </c>
      <c r="U8660" s="14">
        <v>1</v>
      </c>
      <c r="V8660" s="18">
        <v>-0.25105898566688145</v>
      </c>
      <c r="W8660" s="1">
        <v>0.50609622192374326</v>
      </c>
      <c r="X8660" s="18">
        <v>1</v>
      </c>
      <c r="Y8660" s="3">
        <v>-0.68952916431747591</v>
      </c>
      <c r="Z8660" s="1">
        <v>6.6649839796960889E-2</v>
      </c>
      <c r="AA8660" s="15">
        <v>1</v>
      </c>
      <c r="AB8660">
        <f t="shared" si="135"/>
        <v>-2.6640449977609335</v>
      </c>
      <c r="AC8660" s="13" t="s">
        <v>27051</v>
      </c>
    </row>
    <row r="8661" spans="1:29">
      <c r="A8661" t="s">
        <v>17318</v>
      </c>
      <c r="B8661" t="s">
        <v>17319</v>
      </c>
      <c r="C8661">
        <v>80.950983989204033</v>
      </c>
      <c r="D8661">
        <v>81.084850049575579</v>
      </c>
      <c r="E8661">
        <v>82.053427957815401</v>
      </c>
      <c r="F8661" s="2">
        <v>60.073701482824497</v>
      </c>
      <c r="G8661" s="2">
        <v>58.84302810012656</v>
      </c>
      <c r="H8661" s="2">
        <v>58.908055138846557</v>
      </c>
      <c r="I8661" s="4">
        <v>89.831643359598857</v>
      </c>
      <c r="J8661" s="4">
        <v>74.737033673533816</v>
      </c>
      <c r="K8661" s="4">
        <v>71.314332606135451</v>
      </c>
      <c r="L8661" s="3">
        <v>58.588840067290874</v>
      </c>
      <c r="M8661" s="3">
        <v>58.6133312626025</v>
      </c>
      <c r="N8661" s="3">
        <v>59.784365067181312</v>
      </c>
      <c r="O8661" s="1" t="s">
        <v>17319</v>
      </c>
      <c r="P8661" s="16">
        <v>-0.45715642280197477</v>
      </c>
      <c r="Q8661" s="1">
        <v>1.5759301628472179E-4</v>
      </c>
      <c r="R8661" s="16">
        <v>1</v>
      </c>
      <c r="S8661" s="17">
        <v>-4.9946012777563192E-2</v>
      </c>
      <c r="T8661" s="1">
        <v>0.68166086060815623</v>
      </c>
      <c r="U8661" s="14">
        <v>1</v>
      </c>
      <c r="V8661" s="18">
        <v>-6.8210606157322095E-3</v>
      </c>
      <c r="W8661" s="1">
        <v>0.95570469710128314</v>
      </c>
      <c r="X8661" s="18">
        <v>1</v>
      </c>
      <c r="Y8661" s="3">
        <v>-0.41403108710132813</v>
      </c>
      <c r="Z8661" s="1">
        <v>6.1807375458553372E-4</v>
      </c>
      <c r="AA8661" s="15">
        <v>1</v>
      </c>
      <c r="AB8661">
        <f t="shared" si="135"/>
        <v>8.2895723617665773</v>
      </c>
      <c r="AC8661" s="13" t="s">
        <v>27051</v>
      </c>
    </row>
    <row r="8662" spans="1:29">
      <c r="A8662" t="s">
        <v>17320</v>
      </c>
      <c r="B8662" t="s">
        <v>17321</v>
      </c>
      <c r="C8662">
        <v>19.952318301177716</v>
      </c>
      <c r="D8662">
        <v>21.999918703960827</v>
      </c>
      <c r="E8662">
        <v>21.460807119975783</v>
      </c>
      <c r="F8662" s="2">
        <v>21.961647347315296</v>
      </c>
      <c r="G8662" s="2">
        <v>22.230834633018713</v>
      </c>
      <c r="H8662" s="2">
        <v>22.112102728370658</v>
      </c>
      <c r="I8662" s="4">
        <v>15.645979927012494</v>
      </c>
      <c r="J8662" s="4">
        <v>22.263233098512316</v>
      </c>
      <c r="K8662" s="4">
        <v>22.197330823765583</v>
      </c>
      <c r="L8662" s="3">
        <v>24.909191932521392</v>
      </c>
      <c r="M8662" s="3">
        <v>27.335030329834343</v>
      </c>
      <c r="N8662" s="3">
        <v>26.165656130363626</v>
      </c>
      <c r="O8662" s="1" t="s">
        <v>17321</v>
      </c>
      <c r="P8662" s="16">
        <v>6.440604554976842E-2</v>
      </c>
      <c r="Q8662" s="1">
        <v>0.67134933294608157</v>
      </c>
      <c r="R8662" s="16">
        <v>1</v>
      </c>
      <c r="S8662" s="17">
        <v>-7.5168843941608263E-2</v>
      </c>
      <c r="T8662" s="1">
        <v>0.61681045360316655</v>
      </c>
      <c r="U8662" s="14">
        <v>1</v>
      </c>
      <c r="V8662" s="18">
        <v>0.24221130830814011</v>
      </c>
      <c r="W8662" s="1">
        <v>0.10725248039554117</v>
      </c>
      <c r="X8662" s="18">
        <v>1</v>
      </c>
      <c r="Y8662" s="3">
        <v>0.38178464577805515</v>
      </c>
      <c r="Z8662" s="1">
        <v>1.1276947706001121E-2</v>
      </c>
      <c r="AA8662" s="15">
        <v>1</v>
      </c>
      <c r="AB8662">
        <f t="shared" si="135"/>
        <v>-5.0790277694656103</v>
      </c>
      <c r="AC8662" s="13" t="s">
        <v>27051</v>
      </c>
    </row>
    <row r="8663" spans="1:29">
      <c r="A8663" t="s">
        <v>17322</v>
      </c>
      <c r="B8663" t="s">
        <v>17323</v>
      </c>
      <c r="C8663">
        <v>162.4511981450334</v>
      </c>
      <c r="D8663">
        <v>164.92699802109354</v>
      </c>
      <c r="E8663">
        <v>164.29854518127027</v>
      </c>
      <c r="F8663" s="2">
        <v>131.56998531678011</v>
      </c>
      <c r="G8663" s="2">
        <v>130.30839344877185</v>
      </c>
      <c r="H8663" s="2">
        <v>130.96209231687607</v>
      </c>
      <c r="I8663" s="4">
        <v>153.59984698497382</v>
      </c>
      <c r="J8663" s="4">
        <v>179.36487786048264</v>
      </c>
      <c r="K8663" s="4">
        <v>180.54718614265383</v>
      </c>
      <c r="L8663" s="3">
        <v>147.76758936156335</v>
      </c>
      <c r="M8663" s="3">
        <v>147.7261832215751</v>
      </c>
      <c r="N8663" s="3">
        <v>148.52827874907214</v>
      </c>
      <c r="O8663" s="1" t="s">
        <v>17323</v>
      </c>
      <c r="P8663" s="16">
        <v>-0.32383325941324559</v>
      </c>
      <c r="Q8663" s="1">
        <v>3.4790923348059577E-3</v>
      </c>
      <c r="R8663" s="16">
        <v>1</v>
      </c>
      <c r="S8663" s="17">
        <v>6.2927386325444742E-2</v>
      </c>
      <c r="T8663" s="1">
        <v>0.57083750916513754</v>
      </c>
      <c r="U8663" s="14">
        <v>1</v>
      </c>
      <c r="V8663" s="18">
        <v>0.17672616272196653</v>
      </c>
      <c r="W8663" s="1">
        <v>0.11042386466586571</v>
      </c>
      <c r="X8663" s="18">
        <v>1</v>
      </c>
      <c r="Y8663" s="3">
        <v>-0.21003487756914788</v>
      </c>
      <c r="Z8663" s="1">
        <v>5.7995945483789405E-2</v>
      </c>
      <c r="AA8663" s="15">
        <v>1</v>
      </c>
      <c r="AB8663">
        <f t="shared" si="135"/>
        <v>-3.3377340111171931</v>
      </c>
      <c r="AC8663" s="13" t="s">
        <v>27051</v>
      </c>
    </row>
    <row r="8664" spans="1:29">
      <c r="A8664" t="s">
        <v>17324</v>
      </c>
      <c r="B8664" t="s">
        <v>17325</v>
      </c>
      <c r="C8664">
        <v>275.22845470741106</v>
      </c>
      <c r="D8664">
        <v>274.27137145216403</v>
      </c>
      <c r="E8664">
        <v>272.80161040251897</v>
      </c>
      <c r="F8664" s="2">
        <v>175.85715708437235</v>
      </c>
      <c r="G8664" s="2">
        <v>177.88379121664514</v>
      </c>
      <c r="H8664" s="2">
        <v>181.34489371941012</v>
      </c>
      <c r="I8664" s="4">
        <v>159.08272056771662</v>
      </c>
      <c r="J8664" s="4">
        <v>297.62446626352192</v>
      </c>
      <c r="K8664" s="4">
        <v>296.81594523363788</v>
      </c>
      <c r="L8664" s="3">
        <v>187.93521879346065</v>
      </c>
      <c r="M8664" s="3">
        <v>185.44620723963945</v>
      </c>
      <c r="N8664" s="3">
        <v>183.84743647954318</v>
      </c>
      <c r="O8664" s="1" t="s">
        <v>17325</v>
      </c>
      <c r="P8664" s="16">
        <v>-0.61998109890350106</v>
      </c>
      <c r="Q8664" s="1">
        <v>3.3072712506039929E-3</v>
      </c>
      <c r="R8664" s="16">
        <v>1</v>
      </c>
      <c r="S8664" s="17">
        <v>-0.12587403745086484</v>
      </c>
      <c r="T8664" s="1">
        <v>0.54926316288092936</v>
      </c>
      <c r="U8664" s="14">
        <v>1</v>
      </c>
      <c r="V8664" s="18">
        <v>5.8509938088386455E-2</v>
      </c>
      <c r="W8664" s="1">
        <v>0.78094098450324989</v>
      </c>
      <c r="X8664" s="18">
        <v>1</v>
      </c>
      <c r="Y8664" s="3">
        <v>-0.43559698907120331</v>
      </c>
      <c r="Z8664" s="1">
        <v>3.8695713447009443E-2</v>
      </c>
      <c r="AA8664" s="15">
        <v>1</v>
      </c>
      <c r="AB8664">
        <f t="shared" si="135"/>
        <v>3.4605785108087868</v>
      </c>
      <c r="AC8664" s="13" t="s">
        <v>27051</v>
      </c>
    </row>
    <row r="8665" spans="1:29">
      <c r="A8665" t="s">
        <v>17326</v>
      </c>
      <c r="B8665" t="s">
        <v>17327</v>
      </c>
      <c r="C8665">
        <v>18.584299070693575</v>
      </c>
      <c r="D8665">
        <v>16.555623381135018</v>
      </c>
      <c r="E8665">
        <v>16.717879340269647</v>
      </c>
      <c r="F8665" s="2">
        <v>22.085701049745509</v>
      </c>
      <c r="G8665" s="2">
        <v>24.385295179686455</v>
      </c>
      <c r="H8665" s="2">
        <v>23.805168023331241</v>
      </c>
      <c r="I8665" s="4">
        <v>24.895349275291263</v>
      </c>
      <c r="J8665" s="4">
        <v>17.231268258252165</v>
      </c>
      <c r="K8665" s="4">
        <v>18.066465032838014</v>
      </c>
      <c r="L8665" s="3">
        <v>21.272616428398948</v>
      </c>
      <c r="M8665" s="3">
        <v>22.528405445619068</v>
      </c>
      <c r="N8665" s="3">
        <v>21.426700475919969</v>
      </c>
      <c r="O8665" s="1" t="s">
        <v>17327</v>
      </c>
      <c r="P8665" s="16">
        <v>0.43918322904166618</v>
      </c>
      <c r="Q8665" s="1">
        <v>5.0401783968698263E-3</v>
      </c>
      <c r="R8665" s="16">
        <v>1</v>
      </c>
      <c r="S8665" s="17">
        <v>0.21314613026873841</v>
      </c>
      <c r="T8665" s="1">
        <v>0.17383044089105759</v>
      </c>
      <c r="U8665" s="14">
        <v>1</v>
      </c>
      <c r="V8665" s="18">
        <v>-0.10770597104453758</v>
      </c>
      <c r="W8665" s="1">
        <v>0.48925230603975123</v>
      </c>
      <c r="X8665" s="18">
        <v>1</v>
      </c>
      <c r="Y8665" s="3">
        <v>0.11832825865011734</v>
      </c>
      <c r="Z8665" s="1">
        <v>0.45448829102881283</v>
      </c>
      <c r="AA8665" s="15">
        <v>1</v>
      </c>
      <c r="AB8665">
        <f t="shared" si="135"/>
        <v>0.55515086528161206</v>
      </c>
      <c r="AC8665" s="13" t="s">
        <v>27051</v>
      </c>
    </row>
    <row r="8666" spans="1:29">
      <c r="A8666" t="s">
        <v>17328</v>
      </c>
      <c r="B8666" t="s">
        <v>17329</v>
      </c>
      <c r="C8666">
        <v>12.119002707446587</v>
      </c>
      <c r="D8666">
        <v>12.142878751055111</v>
      </c>
      <c r="E8666">
        <v>12.301457458441945</v>
      </c>
      <c r="F8666" s="2">
        <v>23.395156797620071</v>
      </c>
      <c r="G8666" s="2">
        <v>22.817175161542185</v>
      </c>
      <c r="H8666" s="2">
        <v>22.069776095996573</v>
      </c>
      <c r="I8666" s="4">
        <v>6.6826735482681476</v>
      </c>
      <c r="J8666" s="4">
        <v>17.062975119781907</v>
      </c>
      <c r="K8666" s="4">
        <v>17.881751521861553</v>
      </c>
      <c r="L8666" s="3">
        <v>37.761180361862642</v>
      </c>
      <c r="M8666" s="3">
        <v>38.132316726634947</v>
      </c>
      <c r="N8666" s="3">
        <v>39.434731962805827</v>
      </c>
      <c r="O8666" s="1" t="s">
        <v>17329</v>
      </c>
      <c r="P8666" s="16">
        <v>0.90274150367389128</v>
      </c>
      <c r="Q8666" s="1">
        <v>2.192216363415613E-3</v>
      </c>
      <c r="R8666" s="16">
        <v>1</v>
      </c>
      <c r="S8666" s="17">
        <v>0.18959654319202771</v>
      </c>
      <c r="T8666" s="1">
        <v>0.52201006267548555</v>
      </c>
      <c r="U8666" s="14">
        <v>1</v>
      </c>
      <c r="V8666" s="18">
        <v>0.75693812568637509</v>
      </c>
      <c r="W8666" s="1">
        <v>9.7270588481434047E-3</v>
      </c>
      <c r="X8666" s="18">
        <v>1</v>
      </c>
      <c r="Y8666" s="3">
        <v>1.470070467456317</v>
      </c>
      <c r="Z8666" s="1">
        <v>7.6765035316242871E-7</v>
      </c>
      <c r="AA8666" s="15">
        <v>7.6826447344495868E-3</v>
      </c>
      <c r="AB8666">
        <f t="shared" si="135"/>
        <v>7.7536775866604071</v>
      </c>
      <c r="AC8666" s="13" t="s">
        <v>27051</v>
      </c>
    </row>
    <row r="8667" spans="1:29">
      <c r="A8667" t="s">
        <v>17330</v>
      </c>
      <c r="B8667" t="s">
        <v>17331</v>
      </c>
      <c r="C8667">
        <v>171.5775730114141</v>
      </c>
      <c r="D8667">
        <v>178.79562400134441</v>
      </c>
      <c r="E8667">
        <v>174.00779951291503</v>
      </c>
      <c r="F8667" s="2">
        <v>141.25995785105306</v>
      </c>
      <c r="G8667" s="2">
        <v>134.00370236109433</v>
      </c>
      <c r="H8667" s="2">
        <v>129.32546253174723</v>
      </c>
      <c r="I8667" s="4">
        <v>72.477156541178843</v>
      </c>
      <c r="J8667" s="4">
        <v>203.7168949971267</v>
      </c>
      <c r="K8667" s="4">
        <v>208.48930271218052</v>
      </c>
      <c r="L8667" s="3">
        <v>135.94871897316619</v>
      </c>
      <c r="M8667" s="3">
        <v>131.22014879513455</v>
      </c>
      <c r="N8667" s="3">
        <v>133.0987966623984</v>
      </c>
      <c r="O8667" s="1" t="s">
        <v>17331</v>
      </c>
      <c r="P8667" s="16">
        <v>-0.37422934112056255</v>
      </c>
      <c r="Q8667" s="1">
        <v>0.23478189825325416</v>
      </c>
      <c r="R8667" s="16">
        <v>1</v>
      </c>
      <c r="S8667" s="17">
        <v>-0.11342939423574029</v>
      </c>
      <c r="T8667" s="1">
        <v>0.71830372380716456</v>
      </c>
      <c r="U8667" s="14">
        <v>1</v>
      </c>
      <c r="V8667" s="18">
        <v>-1.5496259082238468E-2</v>
      </c>
      <c r="W8667" s="1">
        <v>0.96082872063918101</v>
      </c>
      <c r="X8667" s="18">
        <v>1</v>
      </c>
      <c r="Y8667" s="3">
        <v>-0.27629590647536223</v>
      </c>
      <c r="Z8667" s="1">
        <v>0.38027245358475315</v>
      </c>
      <c r="AA8667" s="15">
        <v>1</v>
      </c>
      <c r="AB8667">
        <f t="shared" si="135"/>
        <v>2.4358404480335714</v>
      </c>
      <c r="AC8667" s="13" t="s">
        <v>27051</v>
      </c>
    </row>
    <row r="8668" spans="1:29">
      <c r="A8668" t="s">
        <v>17332</v>
      </c>
      <c r="B8668" t="s">
        <v>17333</v>
      </c>
      <c r="C8668">
        <v>12.325142591492172</v>
      </c>
      <c r="D8668">
        <v>12.142878751055111</v>
      </c>
      <c r="E8668">
        <v>12.799808565729872</v>
      </c>
      <c r="F8668" s="2">
        <v>0.94143665774848495</v>
      </c>
      <c r="G8668" s="2">
        <v>1.095303953682635</v>
      </c>
      <c r="H8668" s="2">
        <v>0.83591552169972594</v>
      </c>
      <c r="I8668" s="4">
        <v>2.463244747635807</v>
      </c>
      <c r="J8668" s="4">
        <v>10.987592821006222</v>
      </c>
      <c r="K8668" s="4">
        <v>11.131312302540973</v>
      </c>
      <c r="L8668" s="3">
        <v>0.95462828983663706</v>
      </c>
      <c r="M8668" s="3">
        <v>0.66601484322012672</v>
      </c>
      <c r="N8668" s="3">
        <v>0.74255285476001232</v>
      </c>
      <c r="O8668" s="1" t="s">
        <v>17333</v>
      </c>
      <c r="P8668" s="16">
        <v>-3.7393316686801326</v>
      </c>
      <c r="Q8668" s="1">
        <v>9.5361645725843412E-14</v>
      </c>
      <c r="R8668" s="16">
        <v>1.1123935973919635E-9</v>
      </c>
      <c r="S8668" s="17">
        <v>-0.60006395671305712</v>
      </c>
      <c r="T8668" s="1">
        <v>0.17922881988871048</v>
      </c>
      <c r="U8668" s="14">
        <v>1</v>
      </c>
      <c r="V8668" s="18">
        <v>-0.29170194713884023</v>
      </c>
      <c r="W8668" s="1">
        <v>0.5401875403836317</v>
      </c>
      <c r="X8668" s="18">
        <v>1</v>
      </c>
      <c r="Y8668" s="3">
        <v>-3.4308274738165965</v>
      </c>
      <c r="Z8668" s="1">
        <v>5.4639881045362364E-12</v>
      </c>
      <c r="AA8668" s="15">
        <v>6.2464312011058256E-8</v>
      </c>
      <c r="AB8668">
        <f t="shared" si="135"/>
        <v>5.717436342301716</v>
      </c>
      <c r="AC8668" s="13" t="s">
        <v>27051</v>
      </c>
    </row>
    <row r="8669" spans="1:29">
      <c r="A8669" t="s">
        <v>17334</v>
      </c>
      <c r="B8669" t="s">
        <v>17335</v>
      </c>
      <c r="C8669">
        <v>8.4272247840852401</v>
      </c>
      <c r="D8669">
        <v>7.8638536552200575</v>
      </c>
      <c r="E8669">
        <v>7.5069761159128703</v>
      </c>
      <c r="F8669" s="2">
        <v>8.4260100377057032</v>
      </c>
      <c r="G8669" s="2">
        <v>8.1859336009437467</v>
      </c>
      <c r="H8669" s="2">
        <v>9.8091615849906546</v>
      </c>
      <c r="I8669" s="4">
        <v>9.9962362787082011</v>
      </c>
      <c r="J8669" s="4">
        <v>7.3861196577430377</v>
      </c>
      <c r="K8669" s="4">
        <v>7.1851600225899226</v>
      </c>
      <c r="L8669" s="3">
        <v>8.2691040197190695</v>
      </c>
      <c r="M8669" s="3">
        <v>7.8266173100277454</v>
      </c>
      <c r="N8669" s="3">
        <v>7.4885956099092068</v>
      </c>
      <c r="O8669" s="1" t="s">
        <v>17335</v>
      </c>
      <c r="P8669" s="16">
        <v>0.15150303865301376</v>
      </c>
      <c r="Q8669" s="1">
        <v>0.34962774364682869</v>
      </c>
      <c r="R8669" s="16">
        <v>1</v>
      </c>
      <c r="S8669" s="17">
        <v>4.1563906252557382E-2</v>
      </c>
      <c r="T8669" s="1">
        <v>0.793136188249008</v>
      </c>
      <c r="U8669" s="14">
        <v>1</v>
      </c>
      <c r="V8669" s="18">
        <v>-0.16428235890074258</v>
      </c>
      <c r="W8669" s="1">
        <v>0.30579649145484716</v>
      </c>
      <c r="X8669" s="18">
        <v>1</v>
      </c>
      <c r="Y8669" s="3">
        <v>-5.4340031938083823E-2</v>
      </c>
      <c r="Z8669" s="1">
        <v>0.73010281944053479</v>
      </c>
      <c r="AA8669" s="15">
        <v>1</v>
      </c>
      <c r="AB8669">
        <f t="shared" si="135"/>
        <v>-1.3073851049488483</v>
      </c>
      <c r="AC8669" s="13" t="s">
        <v>27051</v>
      </c>
    </row>
    <row r="8670" spans="1:29">
      <c r="A8670" t="s">
        <v>17336</v>
      </c>
      <c r="B8670" t="s">
        <v>17337</v>
      </c>
      <c r="C8670">
        <v>61.049115184078126</v>
      </c>
      <c r="D8670">
        <v>58.008678997036824</v>
      </c>
      <c r="E8670">
        <v>59.576074567034496</v>
      </c>
      <c r="F8670" s="2">
        <v>53.92615134017116</v>
      </c>
      <c r="G8670" s="2">
        <v>55.229534145272225</v>
      </c>
      <c r="H8670" s="2">
        <v>53.419701807682685</v>
      </c>
      <c r="I8670" s="4">
        <v>162.77770059086879</v>
      </c>
      <c r="J8670" s="4">
        <v>64.807738503789267</v>
      </c>
      <c r="K8670" s="4">
        <v>65.168410331828639</v>
      </c>
      <c r="L8670" s="3">
        <v>51.82536062591182</v>
      </c>
      <c r="M8670" s="3">
        <v>52.48171300854461</v>
      </c>
      <c r="N8670" s="3">
        <v>50.73853500914057</v>
      </c>
      <c r="O8670" s="1" t="s">
        <v>17337</v>
      </c>
      <c r="P8670" s="16">
        <v>-0.13596822101015754</v>
      </c>
      <c r="Q8670" s="1">
        <v>0.66033299556737834</v>
      </c>
      <c r="R8670" s="16">
        <v>1</v>
      </c>
      <c r="S8670" s="17">
        <v>0.71262045805057794</v>
      </c>
      <c r="T8670" s="1">
        <v>2.1737393739300889E-2</v>
      </c>
      <c r="U8670" s="14">
        <v>1</v>
      </c>
      <c r="V8670" s="18">
        <v>-6.8456209668376622E-2</v>
      </c>
      <c r="W8670" s="1">
        <v>0.82500934134698301</v>
      </c>
      <c r="X8670" s="18">
        <v>1</v>
      </c>
      <c r="Y8670" s="3">
        <v>-0.91704747796148123</v>
      </c>
      <c r="Z8670" s="1">
        <v>3.2374303733629247E-3</v>
      </c>
      <c r="AA8670" s="15">
        <v>1</v>
      </c>
      <c r="AB8670">
        <f t="shared" si="135"/>
        <v>-1.2868666168666101</v>
      </c>
      <c r="AC8670" s="13" t="s">
        <v>27051</v>
      </c>
    </row>
    <row r="8671" spans="1:29">
      <c r="A8671" t="s">
        <v>17338</v>
      </c>
      <c r="B8671" t="s">
        <v>17339</v>
      </c>
      <c r="C8671">
        <v>1.2310688319494343</v>
      </c>
      <c r="D8671">
        <v>1.0059518275201889</v>
      </c>
      <c r="E8671">
        <v>1.0971498049332444</v>
      </c>
      <c r="F8671" s="2">
        <v>0.92765291303401398</v>
      </c>
      <c r="G8671" s="2">
        <v>0.89076656001164067</v>
      </c>
      <c r="H8671" s="2">
        <v>0.70893562457768433</v>
      </c>
      <c r="I8671" s="4">
        <v>0.96141415758024451</v>
      </c>
      <c r="J8671" s="4">
        <v>1.0078097097208658</v>
      </c>
      <c r="K8671" s="4">
        <v>1.0392377482831048</v>
      </c>
      <c r="L8671" s="3">
        <v>0.85820393934854444</v>
      </c>
      <c r="M8671" s="3">
        <v>0.84925860713449486</v>
      </c>
      <c r="N8671" s="3">
        <v>0.92374821801815199</v>
      </c>
      <c r="O8671" s="1" t="s">
        <v>17339</v>
      </c>
      <c r="P8671" s="16">
        <v>-0.41129451345108742</v>
      </c>
      <c r="Q8671" s="1">
        <v>3.9785346110133984E-2</v>
      </c>
      <c r="R8671" s="16">
        <v>1</v>
      </c>
      <c r="S8671" s="17">
        <v>-0.14820995228004499</v>
      </c>
      <c r="T8671" s="1">
        <v>0.48301641374776078</v>
      </c>
      <c r="U8671" s="14">
        <v>1</v>
      </c>
      <c r="V8671" s="18">
        <v>5.8893566212934116E-2</v>
      </c>
      <c r="W8671" s="1">
        <v>0.77124688116743789</v>
      </c>
      <c r="X8671" s="18">
        <v>1</v>
      </c>
      <c r="Y8671" s="3">
        <v>-0.20415380587424281</v>
      </c>
      <c r="Z8671" s="1">
        <v>0.33863141076936937</v>
      </c>
      <c r="AA8671" s="15">
        <v>1</v>
      </c>
      <c r="AB8671">
        <f t="shared" si="135"/>
        <v>1.3774635423165851</v>
      </c>
      <c r="AC8671" s="13" t="s">
        <v>27051</v>
      </c>
    </row>
    <row r="8672" spans="1:29">
      <c r="A8672" t="s">
        <v>17340</v>
      </c>
      <c r="B8672" t="s">
        <v>17341</v>
      </c>
      <c r="C8672">
        <v>59.756055911428923</v>
      </c>
      <c r="D8672">
        <v>59.61331340797485</v>
      </c>
      <c r="E8672">
        <v>59.8682114230309</v>
      </c>
      <c r="F8672" s="2">
        <v>73.347447642859464</v>
      </c>
      <c r="G8672" s="2">
        <v>74.469684976590514</v>
      </c>
      <c r="H8672" s="2">
        <v>73.158021371431261</v>
      </c>
      <c r="I8672" s="4">
        <v>44.705209915547968</v>
      </c>
      <c r="J8672" s="4">
        <v>48.735743779881318</v>
      </c>
      <c r="K8672" s="4">
        <v>48.997582052709902</v>
      </c>
      <c r="L8672" s="3">
        <v>66.35788773518847</v>
      </c>
      <c r="M8672" s="3">
        <v>66.887491987043731</v>
      </c>
      <c r="N8672" s="3">
        <v>66.195893305546349</v>
      </c>
      <c r="O8672" s="1" t="s">
        <v>17341</v>
      </c>
      <c r="P8672" s="16">
        <v>0.30214586437685587</v>
      </c>
      <c r="Q8672" s="1">
        <v>4.0319879306194425E-3</v>
      </c>
      <c r="R8672" s="16">
        <v>1</v>
      </c>
      <c r="S8672" s="17">
        <v>-0.3312096678777583</v>
      </c>
      <c r="T8672" s="1">
        <v>1.7287417136019562E-3</v>
      </c>
      <c r="U8672" s="14">
        <v>1</v>
      </c>
      <c r="V8672" s="18">
        <v>-0.1479879272518308</v>
      </c>
      <c r="W8672" s="1">
        <v>0.15760353289942405</v>
      </c>
      <c r="X8672" s="18">
        <v>1</v>
      </c>
      <c r="Y8672" s="3">
        <v>0.4853700068126342</v>
      </c>
      <c r="Z8672" s="1">
        <v>4.2028713444148219E-6</v>
      </c>
      <c r="AA8672" s="15">
        <v>4.0372782134448781E-2</v>
      </c>
      <c r="AB8672">
        <f t="shared" si="135"/>
        <v>-1.4654463739620454</v>
      </c>
      <c r="AC8672" s="13" t="s">
        <v>27051</v>
      </c>
    </row>
    <row r="8673" spans="1:29">
      <c r="A8673" t="s">
        <v>17342</v>
      </c>
      <c r="B8673" t="s">
        <v>17343</v>
      </c>
      <c r="C8673">
        <v>16.185580419981672</v>
      </c>
      <c r="D8673">
        <v>16.574726171741414</v>
      </c>
      <c r="E8673">
        <v>16.494480568037154</v>
      </c>
      <c r="F8673" s="2">
        <v>31.858376052304685</v>
      </c>
      <c r="G8673" s="2">
        <v>33.098588150070853</v>
      </c>
      <c r="H8673" s="2">
        <v>33.512075714438367</v>
      </c>
      <c r="I8673" s="4">
        <v>7.9222797495838204</v>
      </c>
      <c r="J8673" s="4">
        <v>12.48540175339131</v>
      </c>
      <c r="K8673" s="4">
        <v>12.726565351882924</v>
      </c>
      <c r="L8673" s="3">
        <v>24.179121850254262</v>
      </c>
      <c r="M8673" s="3">
        <v>25.714027802899679</v>
      </c>
      <c r="N8673" s="3">
        <v>24.534897861040296</v>
      </c>
      <c r="O8673" s="1" t="s">
        <v>17343</v>
      </c>
      <c r="P8673" s="16">
        <v>1.0007047951594108</v>
      </c>
      <c r="Q8673" s="1">
        <v>4.994847888786755E-9</v>
      </c>
      <c r="R8673" s="16">
        <v>5.3719589043901551E-5</v>
      </c>
      <c r="S8673" s="17">
        <v>-0.5692529070907848</v>
      </c>
      <c r="T8673" s="1">
        <v>9.4802375433661204E-4</v>
      </c>
      <c r="U8673" s="14">
        <v>1</v>
      </c>
      <c r="V8673" s="18">
        <v>-0.40425514673578555</v>
      </c>
      <c r="W8673" s="1">
        <v>1.6736863482236412E-2</v>
      </c>
      <c r="X8673" s="18">
        <v>1</v>
      </c>
      <c r="Y8673" s="3">
        <v>1.1657185207926184</v>
      </c>
      <c r="Z8673" s="1">
        <v>1.4038267993134562E-11</v>
      </c>
      <c r="AA8673" s="15">
        <v>1.5937645652605669E-7</v>
      </c>
      <c r="AB8673">
        <f t="shared" si="135"/>
        <v>-2.0478042470615065</v>
      </c>
      <c r="AC8673" s="13" t="s">
        <v>27051</v>
      </c>
    </row>
    <row r="8674" spans="1:29">
      <c r="A8674" t="s">
        <v>17344</v>
      </c>
      <c r="B8674" t="s">
        <v>17345</v>
      </c>
      <c r="C8674">
        <v>60.786755331656522</v>
      </c>
      <c r="D8674">
        <v>62.536040370755074</v>
      </c>
      <c r="E8674">
        <v>59.627628129857278</v>
      </c>
      <c r="F8674" s="2">
        <v>80.983642214675641</v>
      </c>
      <c r="G8674" s="2">
        <v>83.319336209421991</v>
      </c>
      <c r="H8674" s="2">
        <v>81.073101625371876</v>
      </c>
      <c r="I8674" s="4">
        <v>46.469264894343304</v>
      </c>
      <c r="J8674" s="4">
        <v>66.036278414622188</v>
      </c>
      <c r="K8674" s="4">
        <v>67.821568034944747</v>
      </c>
      <c r="L8674" s="3">
        <v>95.767314634056376</v>
      </c>
      <c r="M8674" s="3">
        <v>95.00836191082584</v>
      </c>
      <c r="N8674" s="3">
        <v>93.347321584535194</v>
      </c>
      <c r="O8674" s="1" t="s">
        <v>17345</v>
      </c>
      <c r="P8674" s="16">
        <v>0.42374428624379906</v>
      </c>
      <c r="Q8674" s="1">
        <v>4.7801338906135991E-3</v>
      </c>
      <c r="R8674" s="16">
        <v>1</v>
      </c>
      <c r="S8674" s="17">
        <v>-2.004185647968821E-2</v>
      </c>
      <c r="T8674" s="1">
        <v>0.89247250594661531</v>
      </c>
      <c r="U8674" s="14">
        <v>1</v>
      </c>
      <c r="V8674" s="18">
        <v>0.21159148632882568</v>
      </c>
      <c r="W8674" s="1">
        <v>0.15740789677789022</v>
      </c>
      <c r="X8674" s="18">
        <v>1</v>
      </c>
      <c r="Y8674" s="3">
        <v>0.6553769684367251</v>
      </c>
      <c r="Z8674" s="1">
        <v>1.3106839722582802E-5</v>
      </c>
      <c r="AA8674" s="15">
        <v>0.12202467781724589</v>
      </c>
      <c r="AB8674">
        <f t="shared" si="135"/>
        <v>-32.700412214852904</v>
      </c>
      <c r="AC8674" s="13" t="s">
        <v>27051</v>
      </c>
    </row>
    <row r="8675" spans="1:29">
      <c r="A8675" t="s">
        <v>17346</v>
      </c>
      <c r="B8675" t="s">
        <v>17347</v>
      </c>
      <c r="C8675">
        <v>539.14372625410203</v>
      </c>
      <c r="D8675">
        <v>535.25369671688748</v>
      </c>
      <c r="E8675">
        <v>537.06517343266592</v>
      </c>
      <c r="F8675" s="2">
        <v>229.20024912937131</v>
      </c>
      <c r="G8675" s="2">
        <v>232.44073202182216</v>
      </c>
      <c r="H8675" s="2">
        <v>229.04700840492373</v>
      </c>
      <c r="I8675" s="4">
        <v>648.46494569868275</v>
      </c>
      <c r="J8675" s="4">
        <v>411.6935555186509</v>
      </c>
      <c r="K8675" s="4">
        <v>402.65678702313596</v>
      </c>
      <c r="L8675" s="3">
        <v>195.30479415219324</v>
      </c>
      <c r="M8675" s="3">
        <v>199.20358520736582</v>
      </c>
      <c r="N8675" s="3">
        <v>196.2802260200246</v>
      </c>
      <c r="O8675" s="1" t="s">
        <v>17347</v>
      </c>
      <c r="P8675" s="16">
        <v>-1.222370911799745</v>
      </c>
      <c r="Q8675" s="1">
        <v>1.5524682656505461E-11</v>
      </c>
      <c r="R8675" s="16">
        <v>1.7547548806648123E-7</v>
      </c>
      <c r="S8675" s="17">
        <v>-0.13973074980173389</v>
      </c>
      <c r="T8675" s="1">
        <v>0.43447727888576071</v>
      </c>
      <c r="U8675" s="14">
        <v>1</v>
      </c>
      <c r="V8675" s="18">
        <v>-0.22542451773052172</v>
      </c>
      <c r="W8675" s="1">
        <v>0.20761881533441889</v>
      </c>
      <c r="X8675" s="18">
        <v>1</v>
      </c>
      <c r="Y8675" s="3">
        <v>-1.3080642367818525</v>
      </c>
      <c r="Z8675" s="1">
        <v>6.0115421435527011E-13</v>
      </c>
      <c r="AA8675" s="15">
        <v>6.9757935033785541E-9</v>
      </c>
      <c r="AB8675">
        <f t="shared" si="135"/>
        <v>9.3613198142705514</v>
      </c>
      <c r="AC8675" s="13" t="s">
        <v>27051</v>
      </c>
    </row>
    <row r="8676" spans="1:29">
      <c r="A8676" t="s">
        <v>17348</v>
      </c>
      <c r="B8676" t="s">
        <v>17349</v>
      </c>
      <c r="C8676">
        <v>15.154880999753869</v>
      </c>
      <c r="D8676">
        <v>15.695997803846714</v>
      </c>
      <c r="E8676">
        <v>15.136903413701013</v>
      </c>
      <c r="F8676" s="2">
        <v>11.858162471608695</v>
      </c>
      <c r="G8676" s="2">
        <v>10.599474846261465</v>
      </c>
      <c r="H8676" s="2">
        <v>11.403464737745169</v>
      </c>
      <c r="I8676" s="4">
        <v>5.1570043774180183</v>
      </c>
      <c r="J8676" s="4">
        <v>11.122227331782378</v>
      </c>
      <c r="K8676" s="4">
        <v>10.728301005865175</v>
      </c>
      <c r="L8676" s="3">
        <v>10.459314266520037</v>
      </c>
      <c r="M8676" s="3">
        <v>10.110116521883734</v>
      </c>
      <c r="N8676" s="3">
        <v>10.429535736637465</v>
      </c>
      <c r="O8676" s="1" t="s">
        <v>17349</v>
      </c>
      <c r="P8676" s="16">
        <v>-0.44261776537569331</v>
      </c>
      <c r="Q8676" s="1">
        <v>6.7305623791827959E-2</v>
      </c>
      <c r="R8676" s="16">
        <v>1</v>
      </c>
      <c r="S8676" s="17">
        <v>-0.76607666413671138</v>
      </c>
      <c r="T8676" s="1">
        <v>1.6197412673604392E-3</v>
      </c>
      <c r="U8676" s="14">
        <v>1</v>
      </c>
      <c r="V8676" s="18">
        <v>-0.12774483967340028</v>
      </c>
      <c r="W8676" s="1">
        <v>0.59853976678553544</v>
      </c>
      <c r="X8676" s="18">
        <v>1</v>
      </c>
      <c r="Y8676" s="3">
        <v>0.19573861870504891</v>
      </c>
      <c r="Z8676" s="1">
        <v>0.41694726945107974</v>
      </c>
      <c r="AA8676" s="15">
        <v>1</v>
      </c>
      <c r="AB8676">
        <f t="shared" si="135"/>
        <v>-0.25550787260388091</v>
      </c>
      <c r="AC8676" s="13" t="s">
        <v>27051</v>
      </c>
    </row>
    <row r="8677" spans="1:29">
      <c r="A8677" t="s">
        <v>17350</v>
      </c>
      <c r="B8677" t="s">
        <v>17351</v>
      </c>
      <c r="C8677">
        <v>0.25658938009770887</v>
      </c>
      <c r="D8677">
        <v>0.26094299387034203</v>
      </c>
      <c r="E8677">
        <v>0.28947732070792848</v>
      </c>
      <c r="F8677" s="2">
        <v>1.0930578496076542</v>
      </c>
      <c r="G8677" s="2">
        <v>1.0134889962142364</v>
      </c>
      <c r="H8677" s="2">
        <v>0.83591552169972594</v>
      </c>
      <c r="I8677" s="4">
        <v>0.41312679930599044</v>
      </c>
      <c r="J8677" s="4">
        <v>0.30097852814585047</v>
      </c>
      <c r="K8677" s="4">
        <v>0.30038370437736939</v>
      </c>
      <c r="L8677" s="3">
        <v>0.95462828983663706</v>
      </c>
      <c r="M8677" s="3">
        <v>1.018406696901605</v>
      </c>
      <c r="N8677" s="3">
        <v>1.0073768472142166</v>
      </c>
      <c r="O8677" s="1" t="s">
        <v>17351</v>
      </c>
      <c r="P8677" s="16">
        <v>1.9886171199986622</v>
      </c>
      <c r="Q8677" s="1">
        <v>1.0824266741951557E-13</v>
      </c>
      <c r="R8677" s="16">
        <v>1.2616765314418734E-9</v>
      </c>
      <c r="S8677" s="17">
        <v>0.33014427856985851</v>
      </c>
      <c r="T8677" s="1">
        <v>0.3273448058996003</v>
      </c>
      <c r="U8677" s="14">
        <v>1</v>
      </c>
      <c r="V8677" s="18">
        <v>1.7904294586627088E-2</v>
      </c>
      <c r="W8677" s="1">
        <v>0.94370281216375551</v>
      </c>
      <c r="X8677" s="18">
        <v>1</v>
      </c>
      <c r="Y8677" s="3">
        <v>1.6758856764534205</v>
      </c>
      <c r="Z8677" s="1">
        <v>8.3879268065893779E-11</v>
      </c>
      <c r="AA8677" s="15">
        <v>9.3986719867833978E-7</v>
      </c>
      <c r="AB8677">
        <f t="shared" si="135"/>
        <v>5.0762220799740536</v>
      </c>
      <c r="AC8677" s="13" t="s">
        <v>27051</v>
      </c>
    </row>
    <row r="8678" spans="1:29">
      <c r="A8678" t="s">
        <v>17352</v>
      </c>
      <c r="B8678" t="s">
        <v>17353</v>
      </c>
      <c r="C8678">
        <v>57.207417345047446</v>
      </c>
      <c r="D8678">
        <v>56.556866910949928</v>
      </c>
      <c r="E8678">
        <v>55.434605020262126</v>
      </c>
      <c r="F8678" s="2">
        <v>57.372087518788454</v>
      </c>
      <c r="G8678" s="2">
        <v>56.07495537244597</v>
      </c>
      <c r="H8678" s="2">
        <v>58.259046775778337</v>
      </c>
      <c r="I8678" s="4">
        <v>78.15073877027757</v>
      </c>
      <c r="J8678" s="4">
        <v>67.365794208537181</v>
      </c>
      <c r="K8678" s="4">
        <v>66.965169029508701</v>
      </c>
      <c r="L8678" s="3">
        <v>67.046633095818081</v>
      </c>
      <c r="M8678" s="3">
        <v>66.6619612006875</v>
      </c>
      <c r="N8678" s="3">
        <v>67.756961050539616</v>
      </c>
      <c r="O8678" s="1" t="s">
        <v>17353</v>
      </c>
      <c r="P8678" s="16">
        <v>2.1249767500576892E-2</v>
      </c>
      <c r="Q8678" s="1">
        <v>0.85155542767757797</v>
      </c>
      <c r="R8678" s="16">
        <v>1</v>
      </c>
      <c r="S8678" s="17">
        <v>0.32825875084281564</v>
      </c>
      <c r="T8678" s="1">
        <v>3.6420892382746468E-3</v>
      </c>
      <c r="U8678" s="14">
        <v>1</v>
      </c>
      <c r="V8678" s="18">
        <v>0.23071249300710214</v>
      </c>
      <c r="W8678" s="1">
        <v>4.0249743547099016E-2</v>
      </c>
      <c r="X8678" s="18">
        <v>1</v>
      </c>
      <c r="Y8678" s="3">
        <v>-7.6299099841479479E-2</v>
      </c>
      <c r="Z8678" s="1">
        <v>0.49666079070609104</v>
      </c>
      <c r="AA8678" s="15">
        <v>1</v>
      </c>
      <c r="AB8678">
        <f t="shared" si="135"/>
        <v>-0.23243584411863785</v>
      </c>
      <c r="AC8678" s="13" t="s">
        <v>27051</v>
      </c>
    </row>
    <row r="8679" spans="1:29">
      <c r="A8679" t="s">
        <v>17354</v>
      </c>
      <c r="B8679" t="s">
        <v>17355</v>
      </c>
      <c r="C8679">
        <v>65.396792738493858</v>
      </c>
      <c r="D8679">
        <v>68.64893336480516</v>
      </c>
      <c r="E8679">
        <v>66.931049529767236</v>
      </c>
      <c r="F8679" s="2">
        <v>60.115052716967973</v>
      </c>
      <c r="G8679" s="2">
        <v>58.856663926371311</v>
      </c>
      <c r="H8679" s="2">
        <v>59.740478908868859</v>
      </c>
      <c r="I8679" s="4">
        <v>91.500344015216271</v>
      </c>
      <c r="J8679" s="4">
        <v>82.949738830881813</v>
      </c>
      <c r="K8679" s="4">
        <v>80.482839605511018</v>
      </c>
      <c r="L8679" s="3">
        <v>61.150972808831625</v>
      </c>
      <c r="M8679" s="3">
        <v>60.473960250040633</v>
      </c>
      <c r="N8679" s="3">
        <v>57.651835022681723</v>
      </c>
      <c r="O8679" s="1" t="s">
        <v>17355</v>
      </c>
      <c r="P8679" s="16">
        <v>-0.16946445753082451</v>
      </c>
      <c r="Q8679" s="1">
        <v>0.12217950878424973</v>
      </c>
      <c r="R8679" s="16">
        <v>1</v>
      </c>
      <c r="S8679" s="17">
        <v>0.34287754965771577</v>
      </c>
      <c r="T8679" s="1">
        <v>1.7596018475955898E-3</v>
      </c>
      <c r="U8679" s="14">
        <v>1</v>
      </c>
      <c r="V8679" s="18">
        <v>4.5570671333350988E-3</v>
      </c>
      <c r="W8679" s="1">
        <v>0.96760663942110459</v>
      </c>
      <c r="X8679" s="18">
        <v>1</v>
      </c>
      <c r="Y8679" s="3">
        <v>-0.50778633307114796</v>
      </c>
      <c r="Z8679" s="1">
        <v>3.619286404797172E-6</v>
      </c>
      <c r="AA8679" s="15">
        <v>3.4908017374268727E-2</v>
      </c>
      <c r="AB8679">
        <f t="shared" si="135"/>
        <v>-1.4809553252409078</v>
      </c>
      <c r="AC8679" s="13" t="s">
        <v>27051</v>
      </c>
    </row>
    <row r="8680" spans="1:29">
      <c r="A8680" t="s">
        <v>17356</v>
      </c>
      <c r="B8680" t="s">
        <v>17357</v>
      </c>
      <c r="C8680">
        <v>55.876878093480741</v>
      </c>
      <c r="D8680">
        <v>59.097538061601988</v>
      </c>
      <c r="E8680">
        <v>57.77169986823305</v>
      </c>
      <c r="F8680" s="2">
        <v>42.389157014159615</v>
      </c>
      <c r="G8680" s="2">
        <v>41.634615379273725</v>
      </c>
      <c r="H8680" s="2">
        <v>40.030377100036446</v>
      </c>
      <c r="I8680" s="4">
        <v>27.589108905073381</v>
      </c>
      <c r="J8680" s="4">
        <v>63.545539965262627</v>
      </c>
      <c r="K8680" s="4">
        <v>64.463140562645876</v>
      </c>
      <c r="L8680" s="3">
        <v>50.158596853189188</v>
      </c>
      <c r="M8680" s="3">
        <v>49.126942561497223</v>
      </c>
      <c r="N8680" s="3">
        <v>47.477018470493867</v>
      </c>
      <c r="O8680" s="1" t="s">
        <v>17357</v>
      </c>
      <c r="P8680" s="16">
        <v>-0.47797255442132836</v>
      </c>
      <c r="Q8680" s="1">
        <v>7.2043196282268018E-2</v>
      </c>
      <c r="R8680" s="16">
        <v>1</v>
      </c>
      <c r="S8680" s="17">
        <v>-0.15030795743189881</v>
      </c>
      <c r="T8680" s="1">
        <v>0.57033722548639532</v>
      </c>
      <c r="U8680" s="14">
        <v>1</v>
      </c>
      <c r="V8680" s="18">
        <v>0.24267392020305065</v>
      </c>
      <c r="W8680" s="1">
        <v>0.36036765642809954</v>
      </c>
      <c r="X8680" s="18">
        <v>1</v>
      </c>
      <c r="Y8680" s="3">
        <v>-8.4990975255338594E-2</v>
      </c>
      <c r="Z8680" s="1">
        <v>0.74982617266699336</v>
      </c>
      <c r="AA8680" s="15">
        <v>1</v>
      </c>
      <c r="AB8680">
        <f t="shared" si="135"/>
        <v>0.56544561384147685</v>
      </c>
      <c r="AC8680" s="13" t="s">
        <v>27051</v>
      </c>
    </row>
    <row r="8681" spans="1:29">
      <c r="A8681" t="s">
        <v>17358</v>
      </c>
      <c r="B8681" t="s">
        <v>17359</v>
      </c>
      <c r="C8681">
        <v>16.579120198614163</v>
      </c>
      <c r="D8681">
        <v>17.682688026912967</v>
      </c>
      <c r="E8681">
        <v>17.422444698849155</v>
      </c>
      <c r="F8681" s="2">
        <v>15.883015928233956</v>
      </c>
      <c r="G8681" s="2">
        <v>15.372014031918027</v>
      </c>
      <c r="H8681" s="2">
        <v>14.817813082582248</v>
      </c>
      <c r="I8681" s="4">
        <v>15.359916957478081</v>
      </c>
      <c r="J8681" s="4">
        <v>16.20468011358362</v>
      </c>
      <c r="K8681" s="4">
        <v>15.564436565975479</v>
      </c>
      <c r="L8681" s="3">
        <v>17.649815831489196</v>
      </c>
      <c r="M8681" s="3">
        <v>17.298910336985955</v>
      </c>
      <c r="N8681" s="3">
        <v>16.269601675495935</v>
      </c>
      <c r="O8681" s="1" t="s">
        <v>17359</v>
      </c>
      <c r="P8681" s="16">
        <v>-0.16609562552106497</v>
      </c>
      <c r="Q8681" s="1">
        <v>0.12897521893647787</v>
      </c>
      <c r="R8681" s="16">
        <v>1</v>
      </c>
      <c r="S8681" s="17">
        <v>-0.13283982696427549</v>
      </c>
      <c r="T8681" s="1">
        <v>0.22858464913641666</v>
      </c>
      <c r="U8681" s="14">
        <v>1</v>
      </c>
      <c r="V8681" s="18">
        <v>0.15299573259676033</v>
      </c>
      <c r="W8681" s="1">
        <v>0.15887726285793602</v>
      </c>
      <c r="X8681" s="18">
        <v>1</v>
      </c>
      <c r="Y8681" s="3">
        <v>0.11974027614416635</v>
      </c>
      <c r="Z8681" s="1">
        <v>0.27428854907836719</v>
      </c>
      <c r="AA8681" s="15">
        <v>1</v>
      </c>
      <c r="AB8681">
        <f t="shared" si="135"/>
        <v>-0.90138837787230797</v>
      </c>
      <c r="AC8681" s="13" t="s">
        <v>27051</v>
      </c>
    </row>
    <row r="8682" spans="1:29">
      <c r="A8682" t="s">
        <v>17360</v>
      </c>
      <c r="B8682" t="s">
        <v>17361</v>
      </c>
      <c r="C8682">
        <v>8.0711649843701654</v>
      </c>
      <c r="D8682">
        <v>8.6852736512955566</v>
      </c>
      <c r="E8682">
        <v>8.1943569535514627</v>
      </c>
      <c r="F8682" s="2">
        <v>8.1503351434162781</v>
      </c>
      <c r="G8682" s="2">
        <v>9.3177071792566171</v>
      </c>
      <c r="H8682" s="2">
        <v>9.4987662809145625</v>
      </c>
      <c r="I8682" s="4">
        <v>20.60440473227538</v>
      </c>
      <c r="J8682" s="4">
        <v>8.2949026054823456</v>
      </c>
      <c r="K8682" s="4">
        <v>8.3438175005329782</v>
      </c>
      <c r="L8682" s="3">
        <v>8.5308272567581991</v>
      </c>
      <c r="M8682" s="3">
        <v>8.5736880398324793</v>
      </c>
      <c r="N8682" s="3">
        <v>8.9242204111083225</v>
      </c>
      <c r="O8682" s="1" t="s">
        <v>17361</v>
      </c>
      <c r="P8682" s="16">
        <v>0.11250818095297863</v>
      </c>
      <c r="Q8682" s="1">
        <v>0.72119964745740228</v>
      </c>
      <c r="R8682" s="16">
        <v>1</v>
      </c>
      <c r="S8682" s="17">
        <v>0.577019662434887</v>
      </c>
      <c r="T8682" s="1">
        <v>6.5624233214879965E-2</v>
      </c>
      <c r="U8682" s="14">
        <v>1</v>
      </c>
      <c r="V8682" s="18">
        <v>-5.1244159614278528E-2</v>
      </c>
      <c r="W8682" s="1">
        <v>0.87140132686775562</v>
      </c>
      <c r="X8682" s="18">
        <v>1</v>
      </c>
      <c r="Y8682" s="3">
        <v>-0.51577248111663376</v>
      </c>
      <c r="Z8682" s="1">
        <v>9.8875073280991294E-2</v>
      </c>
      <c r="AA8682" s="15">
        <v>1</v>
      </c>
      <c r="AB8682">
        <f t="shared" si="135"/>
        <v>-0.8938559891359602</v>
      </c>
      <c r="AC8682" s="13" t="s">
        <v>27051</v>
      </c>
    </row>
    <row r="8683" spans="1:29">
      <c r="A8683" t="s">
        <v>17362</v>
      </c>
      <c r="B8683" t="s">
        <v>17363</v>
      </c>
      <c r="C8683">
        <v>48.343402331088456</v>
      </c>
      <c r="D8683">
        <v>51.322702284794474</v>
      </c>
      <c r="E8683">
        <v>51.241581910666604</v>
      </c>
      <c r="F8683" s="2">
        <v>50.866160013558719</v>
      </c>
      <c r="G8683" s="2">
        <v>52.897807857423089</v>
      </c>
      <c r="H8683" s="2">
        <v>53.772423744133086</v>
      </c>
      <c r="I8683" s="4">
        <v>93.383591897983862</v>
      </c>
      <c r="J8683" s="4">
        <v>53.851855189376799</v>
      </c>
      <c r="K8683" s="4">
        <v>52.540723035985437</v>
      </c>
      <c r="L8683" s="3">
        <v>57.734795820110627</v>
      </c>
      <c r="M8683" s="3">
        <v>56.414406095630206</v>
      </c>
      <c r="N8683" s="3">
        <v>54.752709210551664</v>
      </c>
      <c r="O8683" s="1" t="s">
        <v>17363</v>
      </c>
      <c r="P8683" s="16">
        <v>6.2046005903219924E-2</v>
      </c>
      <c r="Q8683" s="1">
        <v>0.76475887905777518</v>
      </c>
      <c r="R8683" s="16">
        <v>1</v>
      </c>
      <c r="S8683" s="17">
        <v>0.40425289133120595</v>
      </c>
      <c r="T8683" s="1">
        <v>5.0967014061404567E-2</v>
      </c>
      <c r="U8683" s="14">
        <v>1</v>
      </c>
      <c r="V8683" s="18">
        <v>0.10055903475616203</v>
      </c>
      <c r="W8683" s="1">
        <v>0.62695020075534102</v>
      </c>
      <c r="X8683" s="18">
        <v>1</v>
      </c>
      <c r="Y8683" s="3">
        <v>-0.24165056420189526</v>
      </c>
      <c r="Z8683" s="1">
        <v>0.24225108850811036</v>
      </c>
      <c r="AA8683" s="15">
        <v>1</v>
      </c>
      <c r="AB8683">
        <f t="shared" si="135"/>
        <v>-0.59777077513568111</v>
      </c>
      <c r="AC8683" s="13" t="s">
        <v>27051</v>
      </c>
    </row>
    <row r="8684" spans="1:29">
      <c r="A8684" t="s">
        <v>17364</v>
      </c>
      <c r="B8684" t="s">
        <v>17365</v>
      </c>
      <c r="C8684">
        <v>0.70634912710619657</v>
      </c>
      <c r="D8684">
        <v>0.73851275903050095</v>
      </c>
      <c r="E8684">
        <v>0.71909034423203211</v>
      </c>
      <c r="F8684" s="2">
        <v>1.7960288300456224</v>
      </c>
      <c r="G8684" s="2">
        <v>2.0498117908139446</v>
      </c>
      <c r="H8684" s="2">
        <v>2.1621500027521554</v>
      </c>
      <c r="I8684" s="4">
        <v>1.41434719267637</v>
      </c>
      <c r="J8684" s="4">
        <v>0.85634588509764853</v>
      </c>
      <c r="K8684" s="4">
        <v>0.61943431424575501</v>
      </c>
      <c r="L8684" s="3">
        <v>1.7535729081665457</v>
      </c>
      <c r="M8684" s="3">
        <v>1.7936687750008569</v>
      </c>
      <c r="N8684" s="3">
        <v>1.9830441878349669</v>
      </c>
      <c r="O8684" s="1" t="s">
        <v>17365</v>
      </c>
      <c r="P8684" s="16">
        <v>1.5123957279070712</v>
      </c>
      <c r="Q8684" s="1">
        <v>1.0707753181582059E-8</v>
      </c>
      <c r="R8684" s="16">
        <v>1.1418747992839108E-4</v>
      </c>
      <c r="S8684" s="17">
        <v>0.4012126794066328</v>
      </c>
      <c r="T8684" s="1">
        <v>0.15186705988480853</v>
      </c>
      <c r="U8684" s="14">
        <v>1</v>
      </c>
      <c r="V8684" s="18">
        <v>-0.12131114572155303</v>
      </c>
      <c r="W8684" s="1">
        <v>0.61422430172169173</v>
      </c>
      <c r="X8684" s="18">
        <v>1</v>
      </c>
      <c r="Y8684" s="3">
        <v>0.98970360996877027</v>
      </c>
      <c r="Z8684" s="1">
        <v>1.7641896853209593E-4</v>
      </c>
      <c r="AA8684" s="15">
        <v>1</v>
      </c>
      <c r="AB8684">
        <f t="shared" si="135"/>
        <v>2.4667804901691466</v>
      </c>
      <c r="AC8684" s="13" t="s">
        <v>27051</v>
      </c>
    </row>
    <row r="8685" spans="1:29">
      <c r="A8685" t="s">
        <v>17366</v>
      </c>
      <c r="B8685" t="s">
        <v>17367</v>
      </c>
      <c r="C8685">
        <v>5.2226865866497638</v>
      </c>
      <c r="D8685">
        <v>5.4186964576000456</v>
      </c>
      <c r="E8685">
        <v>5.0495896213550084</v>
      </c>
      <c r="F8685" s="2">
        <v>6.64790696953908</v>
      </c>
      <c r="G8685" s="2">
        <v>6.5496344515758231</v>
      </c>
      <c r="H8685" s="2">
        <v>6.9591683384736918</v>
      </c>
      <c r="I8685" s="4">
        <v>13.834247786627992</v>
      </c>
      <c r="J8685" s="4">
        <v>6.1575797469102556</v>
      </c>
      <c r="K8685" s="4">
        <v>6.9332779621675042</v>
      </c>
      <c r="L8685" s="3">
        <v>7.2910856076255675</v>
      </c>
      <c r="M8685" s="3">
        <v>7.6997562427024269</v>
      </c>
      <c r="N8685" s="3">
        <v>7.2934621417850671</v>
      </c>
      <c r="O8685" s="1" t="s">
        <v>17367</v>
      </c>
      <c r="P8685" s="16">
        <v>0.36324932667748228</v>
      </c>
      <c r="Q8685" s="1">
        <v>0.17707741988780359</v>
      </c>
      <c r="R8685" s="16">
        <v>1</v>
      </c>
      <c r="S8685" s="17">
        <v>0.77850513056045534</v>
      </c>
      <c r="T8685" s="1">
        <v>3.8343911728973556E-3</v>
      </c>
      <c r="U8685" s="14">
        <v>1</v>
      </c>
      <c r="V8685" s="18">
        <v>0.14539535091100272</v>
      </c>
      <c r="W8685" s="1">
        <v>0.58674294400137528</v>
      </c>
      <c r="X8685" s="18">
        <v>1</v>
      </c>
      <c r="Y8685" s="3">
        <v>-0.26990358030098427</v>
      </c>
      <c r="Z8685" s="1">
        <v>0.30890675451294597</v>
      </c>
      <c r="AA8685" s="15">
        <v>1</v>
      </c>
      <c r="AB8685">
        <f t="shared" si="135"/>
        <v>-0.34669467124343467</v>
      </c>
      <c r="AC8685" s="13" t="s">
        <v>27051</v>
      </c>
    </row>
    <row r="8686" spans="1:29">
      <c r="A8686" t="s">
        <v>17368</v>
      </c>
      <c r="B8686" t="s">
        <v>17369</v>
      </c>
      <c r="C8686">
        <v>54.152799063281634</v>
      </c>
      <c r="D8686">
        <v>54.742101803341399</v>
      </c>
      <c r="E8686">
        <v>53.286539902641451</v>
      </c>
      <c r="F8686" s="2">
        <v>67.255032479063701</v>
      </c>
      <c r="G8686" s="2">
        <v>64.174636161817205</v>
      </c>
      <c r="H8686" s="2">
        <v>63.154827253705811</v>
      </c>
      <c r="I8686" s="4">
        <v>27.779817551429755</v>
      </c>
      <c r="J8686" s="4">
        <v>60.70138592511546</v>
      </c>
      <c r="K8686" s="4">
        <v>63.556365145125056</v>
      </c>
      <c r="L8686" s="3">
        <v>76.785492495115335</v>
      </c>
      <c r="M8686" s="3">
        <v>76.21882827252908</v>
      </c>
      <c r="N8686" s="3">
        <v>79.506783452586433</v>
      </c>
      <c r="O8686" s="1" t="s">
        <v>17369</v>
      </c>
      <c r="P8686" s="16">
        <v>0.2629264812620748</v>
      </c>
      <c r="Q8686" s="1">
        <v>0.30318031789261801</v>
      </c>
      <c r="R8686" s="16">
        <v>1</v>
      </c>
      <c r="S8686" s="17">
        <v>-9.2584435357678949E-2</v>
      </c>
      <c r="T8686" s="1">
        <v>0.71631512354313565</v>
      </c>
      <c r="U8686" s="14">
        <v>1</v>
      </c>
      <c r="V8686" s="18">
        <v>0.25701068432857799</v>
      </c>
      <c r="W8686" s="1">
        <v>0.3136848975849002</v>
      </c>
      <c r="X8686" s="18">
        <v>1</v>
      </c>
      <c r="Y8686" s="3">
        <v>0.61252111551391608</v>
      </c>
      <c r="Z8686" s="1">
        <v>1.6660967262207133E-2</v>
      </c>
      <c r="AA8686" s="15">
        <v>1</v>
      </c>
      <c r="AB8686">
        <f t="shared" si="135"/>
        <v>-6.6158108881647308</v>
      </c>
      <c r="AC8686" s="13" t="s">
        <v>27051</v>
      </c>
    </row>
    <row r="8687" spans="1:29">
      <c r="A8687" t="s">
        <v>17370</v>
      </c>
      <c r="B8687" t="s">
        <v>17371</v>
      </c>
      <c r="C8687">
        <v>6.4407859014644258</v>
      </c>
      <c r="D8687">
        <v>6.6030694751972447</v>
      </c>
      <c r="E8687">
        <v>6.3899822547502305</v>
      </c>
      <c r="F8687" s="2">
        <v>4.9800738590881872</v>
      </c>
      <c r="G8687" s="2">
        <v>4.5178963411106086</v>
      </c>
      <c r="H8687" s="2">
        <v>4.6453124353609585</v>
      </c>
      <c r="I8687" s="4">
        <v>17.004779032300782</v>
      </c>
      <c r="J8687" s="4">
        <v>4.945869149924512</v>
      </c>
      <c r="K8687" s="4">
        <v>5.4723620117175305</v>
      </c>
      <c r="L8687" s="3">
        <v>4.2330562064317734</v>
      </c>
      <c r="M8687" s="3">
        <v>3.3441929311993546</v>
      </c>
      <c r="N8687" s="3">
        <v>4.1573885469326441</v>
      </c>
      <c r="O8687" s="1" t="s">
        <v>17371</v>
      </c>
      <c r="P8687" s="16">
        <v>-0.46092797309056216</v>
      </c>
      <c r="Q8687" s="1">
        <v>0.25514799819542894</v>
      </c>
      <c r="R8687" s="16">
        <v>1</v>
      </c>
      <c r="S8687" s="17">
        <v>0.49596751258238714</v>
      </c>
      <c r="T8687" s="1">
        <v>0.21860161335438935</v>
      </c>
      <c r="U8687" s="14">
        <v>1</v>
      </c>
      <c r="V8687" s="18">
        <v>-0.27119965249083511</v>
      </c>
      <c r="W8687" s="1">
        <v>0.50283518583956921</v>
      </c>
      <c r="X8687" s="18">
        <v>1</v>
      </c>
      <c r="Y8687" s="3">
        <v>-1.2280971956875475</v>
      </c>
      <c r="Z8687" s="1">
        <v>2.6542047169990789E-3</v>
      </c>
      <c r="AA8687" s="15">
        <v>1</v>
      </c>
      <c r="AB8687">
        <f t="shared" si="135"/>
        <v>-2.4761645965340189</v>
      </c>
      <c r="AC8687" s="13" t="s">
        <v>27051</v>
      </c>
    </row>
    <row r="8688" spans="1:29">
      <c r="A8688" t="s">
        <v>17372</v>
      </c>
      <c r="B8688" t="s">
        <v>17373</v>
      </c>
      <c r="C8688">
        <v>69.856910229661096</v>
      </c>
      <c r="D8688">
        <v>70.272670566349831</v>
      </c>
      <c r="E8688">
        <v>71.484947579122533</v>
      </c>
      <c r="F8688" s="2">
        <v>57.372087518788454</v>
      </c>
      <c r="G8688" s="2">
        <v>59.538455238607881</v>
      </c>
      <c r="H8688" s="2">
        <v>61.320673184165322</v>
      </c>
      <c r="I8688" s="4">
        <v>281.8037344979719</v>
      </c>
      <c r="J8688" s="4">
        <v>58.345281986532036</v>
      </c>
      <c r="K8688" s="4">
        <v>57.796662030132907</v>
      </c>
      <c r="L8688" s="3">
        <v>53.423249862571566</v>
      </c>
      <c r="M8688" s="3">
        <v>49.18332525808615</v>
      </c>
      <c r="N8688" s="3">
        <v>50.376144282624303</v>
      </c>
      <c r="O8688" s="1" t="s">
        <v>17373</v>
      </c>
      <c r="P8688" s="16">
        <v>-0.24780389593480887</v>
      </c>
      <c r="Q8688" s="1">
        <v>0.62639628516624657</v>
      </c>
      <c r="R8688" s="16">
        <v>1</v>
      </c>
      <c r="S8688" s="17">
        <v>0.91125738749119356</v>
      </c>
      <c r="T8688" s="1">
        <v>7.5441733012174689E-2</v>
      </c>
      <c r="U8688" s="14">
        <v>1</v>
      </c>
      <c r="V8688" s="18">
        <v>-0.2205003968654419</v>
      </c>
      <c r="W8688" s="1">
        <v>0.66489031484338257</v>
      </c>
      <c r="X8688" s="18">
        <v>1</v>
      </c>
      <c r="Y8688" s="3">
        <v>-1.3795635782380462</v>
      </c>
      <c r="Z8688" s="1">
        <v>7.7084280532950288E-3</v>
      </c>
      <c r="AA8688" s="15">
        <v>1</v>
      </c>
      <c r="AB8688">
        <f t="shared" si="135"/>
        <v>-1.5139120924288565</v>
      </c>
      <c r="AC8688" s="13" t="s">
        <v>27051</v>
      </c>
    </row>
    <row r="8689" spans="1:29">
      <c r="A8689" t="s">
        <v>17374</v>
      </c>
      <c r="B8689" t="s">
        <v>17375</v>
      </c>
      <c r="C8689">
        <v>30.334272461290389</v>
      </c>
      <c r="D8689">
        <v>31.532211216557616</v>
      </c>
      <c r="E8689">
        <v>32.166763666196459</v>
      </c>
      <c r="F8689" s="2">
        <v>21.534351261166716</v>
      </c>
      <c r="G8689" s="2">
        <v>21.249055143397868</v>
      </c>
      <c r="H8689" s="2">
        <v>21.590074262424451</v>
      </c>
      <c r="I8689" s="4">
        <v>19.793892985261152</v>
      </c>
      <c r="J8689" s="4">
        <v>25.528119984835079</v>
      </c>
      <c r="K8689" s="4">
        <v>24.783319977435699</v>
      </c>
      <c r="L8689" s="3">
        <v>15.060133275523361</v>
      </c>
      <c r="M8689" s="3">
        <v>16.016203989585343</v>
      </c>
      <c r="N8689" s="3">
        <v>15.489067802999395</v>
      </c>
      <c r="O8689" s="1" t="s">
        <v>17375</v>
      </c>
      <c r="P8689" s="16">
        <v>-0.54739395932420165</v>
      </c>
      <c r="Q8689" s="1">
        <v>1.705194223569408E-5</v>
      </c>
      <c r="R8689" s="16">
        <v>0.16079981528259518</v>
      </c>
      <c r="S8689" s="17">
        <v>-0.42230270290544486</v>
      </c>
      <c r="T8689" s="1">
        <v>9.1133735097447314E-4</v>
      </c>
      <c r="U8689" s="14">
        <v>1</v>
      </c>
      <c r="V8689" s="18">
        <v>-0.46799910633918629</v>
      </c>
      <c r="W8689" s="1">
        <v>2.5798585303627586E-4</v>
      </c>
      <c r="X8689" s="18">
        <v>1</v>
      </c>
      <c r="Y8689" s="3">
        <v>-0.59307830021479535</v>
      </c>
      <c r="Z8689" s="1">
        <v>4.1265547927805772E-6</v>
      </c>
      <c r="AA8689" s="15">
        <v>3.9668571222999688E-2</v>
      </c>
      <c r="AB8689">
        <f t="shared" si="135"/>
        <v>1.4043914380239897</v>
      </c>
      <c r="AC8689" s="13" t="s">
        <v>27051</v>
      </c>
    </row>
    <row r="8690" spans="1:29">
      <c r="A8690" t="s">
        <v>17376</v>
      </c>
      <c r="B8690" t="s">
        <v>17377</v>
      </c>
      <c r="C8690">
        <v>25.461875202031631</v>
      </c>
      <c r="D8690">
        <v>27.253186120722635</v>
      </c>
      <c r="E8690">
        <v>25.207032685105933</v>
      </c>
      <c r="F8690" s="2">
        <v>35.400798443923478</v>
      </c>
      <c r="G8690" s="2">
        <v>35.893932530241187</v>
      </c>
      <c r="H8690" s="2">
        <v>35.261576519230928</v>
      </c>
      <c r="I8690" s="4">
        <v>19.507830015726817</v>
      </c>
      <c r="J8690" s="4">
        <v>22.02762270465406</v>
      </c>
      <c r="K8690" s="4">
        <v>23.859752422553445</v>
      </c>
      <c r="L8690" s="3">
        <v>33.256785703347546</v>
      </c>
      <c r="M8690" s="3">
        <v>32.832343247265342</v>
      </c>
      <c r="N8690" s="3">
        <v>30.249520856104727</v>
      </c>
      <c r="O8690" s="1" t="s">
        <v>17377</v>
      </c>
      <c r="P8690" s="16">
        <v>0.45207389824261596</v>
      </c>
      <c r="Q8690" s="1">
        <v>1.6829398844606883E-4</v>
      </c>
      <c r="R8690" s="16">
        <v>1</v>
      </c>
      <c r="S8690" s="17">
        <v>-0.25153351618169106</v>
      </c>
      <c r="T8690" s="1">
        <v>3.7802779156492126E-2</v>
      </c>
      <c r="U8690" s="14">
        <v>1</v>
      </c>
      <c r="V8690" s="18">
        <v>-0.14556048118520271</v>
      </c>
      <c r="W8690" s="1">
        <v>0.22242200510351015</v>
      </c>
      <c r="X8690" s="18">
        <v>1</v>
      </c>
      <c r="Y8690" s="3">
        <v>0.5580510151097442</v>
      </c>
      <c r="Z8690" s="1">
        <v>3.714025874809769E-6</v>
      </c>
      <c r="AA8690" s="15">
        <v>3.5799495407291361E-2</v>
      </c>
      <c r="AB8690">
        <f t="shared" si="135"/>
        <v>-2.2185950547705353</v>
      </c>
      <c r="AC8690" s="13" t="s">
        <v>27051</v>
      </c>
    </row>
    <row r="8691" spans="1:29">
      <c r="A8691" t="s">
        <v>17378</v>
      </c>
      <c r="B8691" t="s">
        <v>17379</v>
      </c>
      <c r="C8691">
        <v>12.400102549326856</v>
      </c>
      <c r="D8691">
        <v>11.91364526377823</v>
      </c>
      <c r="E8691">
        <v>11.854659913976807</v>
      </c>
      <c r="F8691" s="2">
        <v>17.895442656546521</v>
      </c>
      <c r="G8691" s="2">
        <v>18.140086759598841</v>
      </c>
      <c r="H8691" s="2">
        <v>18.443794589289379</v>
      </c>
      <c r="I8691" s="4">
        <v>17.457712067397022</v>
      </c>
      <c r="J8691" s="4">
        <v>14.94248157505691</v>
      </c>
      <c r="K8691" s="4">
        <v>15.245385956107025</v>
      </c>
      <c r="L8691" s="3">
        <v>18.793133130133739</v>
      </c>
      <c r="M8691" s="3">
        <v>19.920705728376163</v>
      </c>
      <c r="N8691" s="3">
        <v>19.057222648698058</v>
      </c>
      <c r="O8691" s="1" t="s">
        <v>17379</v>
      </c>
      <c r="P8691" s="16">
        <v>0.5922502895487165</v>
      </c>
      <c r="Q8691" s="1">
        <v>2.9926292616912762E-7</v>
      </c>
      <c r="R8691" s="16">
        <v>3.05996342007933E-3</v>
      </c>
      <c r="S8691" s="17">
        <v>0.39638407161047601</v>
      </c>
      <c r="T8691" s="1">
        <v>6.8092653868852726E-4</v>
      </c>
      <c r="U8691" s="14">
        <v>1</v>
      </c>
      <c r="V8691" s="18">
        <v>8.4763645325205167E-2</v>
      </c>
      <c r="W8691" s="1">
        <v>0.45489071445530532</v>
      </c>
      <c r="X8691" s="18">
        <v>1</v>
      </c>
      <c r="Y8691" s="3">
        <v>0.28061869621572749</v>
      </c>
      <c r="Z8691" s="1">
        <v>1.4680845411723839E-2</v>
      </c>
      <c r="AA8691" s="15">
        <v>1</v>
      </c>
      <c r="AB8691">
        <f t="shared" si="135"/>
        <v>0.70794644970368437</v>
      </c>
      <c r="AC8691" s="13" t="s">
        <v>27051</v>
      </c>
    </row>
    <row r="8692" spans="1:29">
      <c r="A8692" t="s">
        <v>17380</v>
      </c>
      <c r="B8692" t="s">
        <v>17381</v>
      </c>
      <c r="C8692">
        <v>1.8120085051687305</v>
      </c>
      <c r="D8692">
        <v>1.4453160114675361</v>
      </c>
      <c r="E8692">
        <v>1.8188996844537395</v>
      </c>
      <c r="F8692" s="2">
        <v>0.62441052931567442</v>
      </c>
      <c r="G8692" s="2">
        <v>0.48169177266965041</v>
      </c>
      <c r="H8692" s="2">
        <v>0.65250011474566649</v>
      </c>
      <c r="I8692" s="4">
        <v>0.60383544566225289</v>
      </c>
      <c r="J8692" s="4">
        <v>1.6978115774488574</v>
      </c>
      <c r="K8692" s="4">
        <v>1.6941311053813732</v>
      </c>
      <c r="L8692" s="3">
        <v>0.56893088788426638</v>
      </c>
      <c r="M8692" s="3">
        <v>0.46867540515849759</v>
      </c>
      <c r="N8692" s="3">
        <v>0.50560507203782945</v>
      </c>
      <c r="O8692" s="1" t="s">
        <v>17381</v>
      </c>
      <c r="P8692" s="16">
        <v>-1.5800621483524937</v>
      </c>
      <c r="Q8692" s="1">
        <v>9.974209514619263E-6</v>
      </c>
      <c r="R8692" s="16">
        <v>9.5323520331216299E-2</v>
      </c>
      <c r="S8692" s="17">
        <v>-0.33652480966430887</v>
      </c>
      <c r="T8692" s="1">
        <v>0.32264315564804374</v>
      </c>
      <c r="U8692" s="14">
        <v>1</v>
      </c>
      <c r="V8692" s="18">
        <v>-0.19845738645039196</v>
      </c>
      <c r="W8692" s="1">
        <v>0.60127418567422952</v>
      </c>
      <c r="X8692" s="18">
        <v>1</v>
      </c>
      <c r="Y8692" s="3">
        <v>-1.4417873223753916</v>
      </c>
      <c r="Z8692" s="1">
        <v>7.7662572969072757E-5</v>
      </c>
      <c r="AA8692" s="15">
        <v>0.67395580822561341</v>
      </c>
      <c r="AB8692">
        <f t="shared" si="135"/>
        <v>4.2843418403938989</v>
      </c>
      <c r="AC8692" s="13" t="s">
        <v>27051</v>
      </c>
    </row>
    <row r="8693" spans="1:29">
      <c r="A8693" t="s">
        <v>17382</v>
      </c>
      <c r="B8693" t="s">
        <v>17383</v>
      </c>
      <c r="C8693">
        <v>144.53576822252873</v>
      </c>
      <c r="D8693">
        <v>151.26850273751279</v>
      </c>
      <c r="E8693">
        <v>139.20914460746235</v>
      </c>
      <c r="F8693" s="2">
        <v>106.09762508443998</v>
      </c>
      <c r="G8693" s="2">
        <v>103.54126653036126</v>
      </c>
      <c r="H8693" s="2">
        <v>103.1958214795231</v>
      </c>
      <c r="I8693" s="4">
        <v>90.785186591380253</v>
      </c>
      <c r="J8693" s="4">
        <v>124.68643717150088</v>
      </c>
      <c r="K8693" s="4">
        <v>129.83493131094215</v>
      </c>
      <c r="L8693" s="3">
        <v>98.343222282810117</v>
      </c>
      <c r="M8693" s="3">
        <v>99.744508424304399</v>
      </c>
      <c r="N8693" s="3">
        <v>100.24668349321082</v>
      </c>
      <c r="O8693" s="1" t="s">
        <v>17383</v>
      </c>
      <c r="P8693" s="16">
        <v>-0.47575704908123273</v>
      </c>
      <c r="Q8693" s="1">
        <v>1.04688614283449E-3</v>
      </c>
      <c r="R8693" s="16">
        <v>1</v>
      </c>
      <c r="S8693" s="17">
        <v>-0.33283146719241169</v>
      </c>
      <c r="T8693" s="1">
        <v>2.1692091528238533E-2</v>
      </c>
      <c r="U8693" s="14">
        <v>1</v>
      </c>
      <c r="V8693" s="18">
        <v>-6.8491803030325482E-2</v>
      </c>
      <c r="W8693" s="1">
        <v>0.63668371564966597</v>
      </c>
      <c r="X8693" s="18">
        <v>1</v>
      </c>
      <c r="Y8693" s="3">
        <v>-0.21141630756517904</v>
      </c>
      <c r="Z8693" s="1">
        <v>0.14532886408571175</v>
      </c>
      <c r="AA8693" s="15">
        <v>1</v>
      </c>
      <c r="AB8693">
        <f t="shared" si="135"/>
        <v>0.63520528677343513</v>
      </c>
      <c r="AC8693" s="13" t="s">
        <v>27051</v>
      </c>
    </row>
    <row r="8694" spans="1:29">
      <c r="A8694" t="s">
        <v>17384</v>
      </c>
      <c r="B8694" t="s">
        <v>17385</v>
      </c>
      <c r="C8694">
        <v>219.79556588861595</v>
      </c>
      <c r="D8694">
        <v>225.50194703400825</v>
      </c>
      <c r="E8694">
        <v>221.12775593303883</v>
      </c>
      <c r="F8694" s="2">
        <v>282.79144857923177</v>
      </c>
      <c r="G8694" s="2">
        <v>277.98439167922953</v>
      </c>
      <c r="H8694" s="2">
        <v>277.55332910554358</v>
      </c>
      <c r="I8694" s="4">
        <v>73.287668288192947</v>
      </c>
      <c r="J8694" s="4">
        <v>197.30492642141132</v>
      </c>
      <c r="K8694" s="4">
        <v>206.30632485518646</v>
      </c>
      <c r="L8694" s="3">
        <v>259.66116064938882</v>
      </c>
      <c r="M8694" s="3">
        <v>254.09214033679194</v>
      </c>
      <c r="N8694" s="3">
        <v>256.36739609739732</v>
      </c>
      <c r="O8694" s="1" t="s">
        <v>17385</v>
      </c>
      <c r="P8694" s="16">
        <v>0.33111377568942835</v>
      </c>
      <c r="Q8694" s="1">
        <v>0.27996426788877726</v>
      </c>
      <c r="R8694" s="16">
        <v>1</v>
      </c>
      <c r="S8694" s="17">
        <v>-0.48266454152875782</v>
      </c>
      <c r="T8694" s="1">
        <v>0.11573129811986786</v>
      </c>
      <c r="U8694" s="14">
        <v>1</v>
      </c>
      <c r="V8694" s="18">
        <v>-0.1224459051662808</v>
      </c>
      <c r="W8694" s="1">
        <v>0.68922567687820535</v>
      </c>
      <c r="X8694" s="18">
        <v>1</v>
      </c>
      <c r="Y8694" s="3">
        <v>0.69133331232652173</v>
      </c>
      <c r="Z8694" s="1">
        <v>2.4589192276440654E-2</v>
      </c>
      <c r="AA8694" s="15">
        <v>1</v>
      </c>
      <c r="AB8694">
        <f t="shared" si="135"/>
        <v>-1.4323267048721688</v>
      </c>
      <c r="AC8694" s="13" t="s">
        <v>27051</v>
      </c>
    </row>
    <row r="8695" spans="1:29">
      <c r="A8695" t="s">
        <v>17386</v>
      </c>
      <c r="B8695" t="s">
        <v>17387</v>
      </c>
      <c r="C8695">
        <v>58.01323689177098</v>
      </c>
      <c r="D8695">
        <v>58.448043180984016</v>
      </c>
      <c r="E8695">
        <v>61.019574326075315</v>
      </c>
      <c r="F8695" s="2">
        <v>109.80545241263277</v>
      </c>
      <c r="G8695" s="2">
        <v>111.85912053964809</v>
      </c>
      <c r="H8695" s="2">
        <v>114.24307252914015</v>
      </c>
      <c r="I8695" s="4">
        <v>46.659973540699561</v>
      </c>
      <c r="J8695" s="4">
        <v>52.202582432368466</v>
      </c>
      <c r="K8695" s="4">
        <v>54.354273871026614</v>
      </c>
      <c r="L8695" s="3">
        <v>102.10377195184608</v>
      </c>
      <c r="M8695" s="3">
        <v>102.28172977081108</v>
      </c>
      <c r="N8695" s="3">
        <v>104.24691958975571</v>
      </c>
      <c r="O8695" s="1" t="s">
        <v>17387</v>
      </c>
      <c r="P8695" s="16">
        <v>0.92069111467349607</v>
      </c>
      <c r="Q8695" s="1">
        <v>1.1876898076772334E-16</v>
      </c>
      <c r="R8695" s="16">
        <v>1.4273656108664991E-12</v>
      </c>
      <c r="S8695" s="17">
        <v>-0.21161288572264916</v>
      </c>
      <c r="T8695" s="1">
        <v>5.6776542752006401E-2</v>
      </c>
      <c r="U8695" s="14">
        <v>1</v>
      </c>
      <c r="V8695" s="18">
        <v>-0.1222059779252828</v>
      </c>
      <c r="W8695" s="1">
        <v>0.26598887257742182</v>
      </c>
      <c r="X8695" s="18">
        <v>1</v>
      </c>
      <c r="Y8695" s="3">
        <v>1.010099259300576</v>
      </c>
      <c r="Z8695" s="1">
        <v>1.2802444667616833E-19</v>
      </c>
      <c r="AA8695" s="15">
        <v>1.575852914136956E-15</v>
      </c>
      <c r="AB8695">
        <f t="shared" si="135"/>
        <v>-4.7733353091950388</v>
      </c>
      <c r="AC8695" s="13" t="s">
        <v>27051</v>
      </c>
    </row>
    <row r="8696" spans="1:29">
      <c r="A8696" t="s">
        <v>17388</v>
      </c>
      <c r="B8696" t="s">
        <v>17389</v>
      </c>
      <c r="C8696">
        <v>33.969830416275727</v>
      </c>
      <c r="D8696">
        <v>31.360286101099774</v>
      </c>
      <c r="E8696">
        <v>32.922882587598906</v>
      </c>
      <c r="F8696" s="2">
        <v>34.10512644076325</v>
      </c>
      <c r="G8696" s="2">
        <v>34.63943651572567</v>
      </c>
      <c r="H8696" s="2">
        <v>32.891285106286084</v>
      </c>
      <c r="I8696" s="4">
        <v>36.671608187790419</v>
      </c>
      <c r="J8696" s="4">
        <v>28.742518929616715</v>
      </c>
      <c r="K8696" s="4">
        <v>28.544758746410299</v>
      </c>
      <c r="L8696" s="3">
        <v>37.389257867123042</v>
      </c>
      <c r="M8696" s="3">
        <v>35.736052121600977</v>
      </c>
      <c r="N8696" s="3">
        <v>36.549544255541477</v>
      </c>
      <c r="O8696" s="1" t="s">
        <v>17389</v>
      </c>
      <c r="P8696" s="16">
        <v>4.8866585842861909E-2</v>
      </c>
      <c r="Q8696" s="1">
        <v>0.71034313463147769</v>
      </c>
      <c r="R8696" s="16">
        <v>1</v>
      </c>
      <c r="S8696" s="17">
        <v>-6.6033855708215142E-2</v>
      </c>
      <c r="T8696" s="1">
        <v>0.62107241513366884</v>
      </c>
      <c r="U8696" s="14">
        <v>1</v>
      </c>
      <c r="V8696" s="18">
        <v>0.10991005863619295</v>
      </c>
      <c r="W8696" s="1">
        <v>0.40035255342111553</v>
      </c>
      <c r="X8696" s="18">
        <v>1</v>
      </c>
      <c r="Y8696" s="3">
        <v>0.22481032591071717</v>
      </c>
      <c r="Z8696" s="1">
        <v>8.7703605528675413E-2</v>
      </c>
      <c r="AA8696" s="15">
        <v>1</v>
      </c>
      <c r="AB8696">
        <f t="shared" si="135"/>
        <v>-3.404470684009278</v>
      </c>
      <c r="AC8696" s="13" t="s">
        <v>27051</v>
      </c>
    </row>
    <row r="8697" spans="1:29">
      <c r="A8697" t="s">
        <v>17390</v>
      </c>
      <c r="B8697" t="s">
        <v>17391</v>
      </c>
      <c r="C8697">
        <v>27.485794063569934</v>
      </c>
      <c r="D8697">
        <v>26.622794030711066</v>
      </c>
      <c r="E8697">
        <v>28.506460705771101</v>
      </c>
      <c r="F8697" s="2">
        <v>36.475930531652196</v>
      </c>
      <c r="G8697" s="2">
        <v>38.743820215390286</v>
      </c>
      <c r="H8697" s="2">
        <v>40.580623320898667</v>
      </c>
      <c r="I8697" s="4">
        <v>39.746785110285167</v>
      </c>
      <c r="J8697" s="4">
        <v>19.385420430671296</v>
      </c>
      <c r="K8697" s="4">
        <v>20.182274340386346</v>
      </c>
      <c r="L8697" s="3">
        <v>29.399811683823962</v>
      </c>
      <c r="M8697" s="3">
        <v>30.111878136844421</v>
      </c>
      <c r="N8697" s="3">
        <v>28.688453111111446</v>
      </c>
      <c r="O8697" s="1" t="s">
        <v>17391</v>
      </c>
      <c r="P8697" s="16">
        <v>0.48757860673114001</v>
      </c>
      <c r="Q8697" s="1">
        <v>4.7154357357136897E-2</v>
      </c>
      <c r="R8697" s="16">
        <v>1</v>
      </c>
      <c r="S8697" s="17">
        <v>-6.0399321675036907E-2</v>
      </c>
      <c r="T8697" s="1">
        <v>0.80910319792610685</v>
      </c>
      <c r="U8697" s="14">
        <v>1</v>
      </c>
      <c r="V8697" s="18">
        <v>-0.39313466102922712</v>
      </c>
      <c r="W8697" s="1">
        <v>0.10886019632893434</v>
      </c>
      <c r="X8697" s="18">
        <v>1</v>
      </c>
      <c r="Y8697" s="3">
        <v>0.15484666010739292</v>
      </c>
      <c r="Z8697" s="1">
        <v>0.53063872963084258</v>
      </c>
      <c r="AA8697" s="15">
        <v>1</v>
      </c>
      <c r="AB8697">
        <f t="shared" si="135"/>
        <v>-2.5637152175401199</v>
      </c>
      <c r="AC8697" s="13" t="s">
        <v>27051</v>
      </c>
    </row>
    <row r="8698" spans="1:29">
      <c r="A8698" t="s">
        <v>17392</v>
      </c>
      <c r="B8698" t="s">
        <v>17393</v>
      </c>
      <c r="C8698">
        <v>0.23784939063902191</v>
      </c>
      <c r="D8698">
        <v>0.33735415629596582</v>
      </c>
      <c r="E8698">
        <v>0.27229279976696352</v>
      </c>
      <c r="F8698" s="2">
        <v>0.69332925288802338</v>
      </c>
      <c r="G8698" s="2">
        <v>0.49532759891438571</v>
      </c>
      <c r="H8698" s="2">
        <v>0.65250011474566649</v>
      </c>
      <c r="I8698" s="4">
        <v>0.29393389533332615</v>
      </c>
      <c r="J8698" s="4">
        <v>0.36829578353394726</v>
      </c>
      <c r="K8698" s="4">
        <v>0.21642301756989885</v>
      </c>
      <c r="L8698" s="3">
        <v>1.1199271763876515</v>
      </c>
      <c r="M8698" s="3">
        <v>0.93383265201805044</v>
      </c>
      <c r="N8698" s="3">
        <v>0.84011958882208715</v>
      </c>
      <c r="O8698" s="1" t="s">
        <v>17393</v>
      </c>
      <c r="P8698" s="16">
        <v>1.21002906988703</v>
      </c>
      <c r="Q8698" s="1">
        <v>1.0956590454817673E-4</v>
      </c>
      <c r="R8698" s="16">
        <v>0.98127224113347078</v>
      </c>
      <c r="S8698" s="17">
        <v>6.0067747584199853E-2</v>
      </c>
      <c r="T8698" s="1">
        <v>0.92336140739360684</v>
      </c>
      <c r="U8698" s="14">
        <v>1</v>
      </c>
      <c r="V8698" s="18">
        <v>0.68044655324371917</v>
      </c>
      <c r="W8698" s="1">
        <v>5.4522873849534885E-3</v>
      </c>
      <c r="X8698" s="18">
        <v>1</v>
      </c>
      <c r="Y8698" s="3">
        <v>1.8300180602641354</v>
      </c>
      <c r="Z8698" s="1">
        <v>3.6841413060769616E-10</v>
      </c>
      <c r="AA8698" s="15">
        <v>4.079081254088412E-6</v>
      </c>
      <c r="AB8698">
        <f t="shared" si="135"/>
        <v>30.46590115101138</v>
      </c>
      <c r="AC8698" s="13" t="s">
        <v>27051</v>
      </c>
    </row>
    <row r="8699" spans="1:29">
      <c r="A8699" t="s">
        <v>17394</v>
      </c>
      <c r="B8699" t="s">
        <v>17395</v>
      </c>
      <c r="C8699">
        <v>11.294443171264335</v>
      </c>
      <c r="D8699">
        <v>11.111328058309148</v>
      </c>
      <c r="E8699">
        <v>12.335826500323863</v>
      </c>
      <c r="F8699" s="2">
        <v>13.057348261767586</v>
      </c>
      <c r="G8699" s="2">
        <v>13.108466875292347</v>
      </c>
      <c r="H8699" s="2">
        <v>12.179452997935401</v>
      </c>
      <c r="I8699" s="4">
        <v>9.04269304692688</v>
      </c>
      <c r="J8699" s="4">
        <v>10.65100654406568</v>
      </c>
      <c r="K8699" s="4">
        <v>10.123784060851362</v>
      </c>
      <c r="L8699" s="3">
        <v>11.354683235338037</v>
      </c>
      <c r="M8699" s="3">
        <v>11.970745509321954</v>
      </c>
      <c r="N8699" s="3">
        <v>12.506313361673078</v>
      </c>
      <c r="O8699" s="1" t="s">
        <v>17395</v>
      </c>
      <c r="P8699" s="16">
        <v>0.14235788571204647</v>
      </c>
      <c r="Q8699" s="1">
        <v>0.24416077035361439</v>
      </c>
      <c r="R8699" s="16">
        <v>1</v>
      </c>
      <c r="S8699" s="17">
        <v>-0.21889034428686627</v>
      </c>
      <c r="T8699" s="1">
        <v>7.743524957366632E-2</v>
      </c>
      <c r="U8699" s="14">
        <v>1</v>
      </c>
      <c r="V8699" s="18">
        <v>-9.8149729108723049E-2</v>
      </c>
      <c r="W8699" s="1">
        <v>0.41871204702894238</v>
      </c>
      <c r="X8699" s="18">
        <v>1</v>
      </c>
      <c r="Y8699" s="3">
        <v>0.26310667480938082</v>
      </c>
      <c r="Z8699" s="1">
        <v>3.1979306433577624E-2</v>
      </c>
      <c r="AA8699" s="15">
        <v>1</v>
      </c>
      <c r="AB8699">
        <f t="shared" si="135"/>
        <v>-1.202002197340267</v>
      </c>
      <c r="AC8699" s="13" t="s">
        <v>27051</v>
      </c>
    </row>
    <row r="8700" spans="1:29">
      <c r="A8700" t="s">
        <v>17396</v>
      </c>
      <c r="B8700" t="s">
        <v>17397</v>
      </c>
      <c r="C8700">
        <v>20.833097805736074</v>
      </c>
      <c r="D8700">
        <v>20.87285405818276</v>
      </c>
      <c r="E8700">
        <v>20.58439655198665</v>
      </c>
      <c r="F8700" s="2">
        <v>17.647335251686105</v>
      </c>
      <c r="G8700" s="2">
        <v>17.840098582214658</v>
      </c>
      <c r="H8700" s="2">
        <v>18.768298770823538</v>
      </c>
      <c r="I8700" s="4">
        <v>44.657532753958861</v>
      </c>
      <c r="J8700" s="4">
        <v>28.658372360381549</v>
      </c>
      <c r="K8700" s="4">
        <v>30.005674696860204</v>
      </c>
      <c r="L8700" s="3">
        <v>21.809837809689753</v>
      </c>
      <c r="M8700" s="3">
        <v>22.753936231975196</v>
      </c>
      <c r="N8700" s="3">
        <v>23.196839793903322</v>
      </c>
      <c r="O8700" s="1" t="s">
        <v>17397</v>
      </c>
      <c r="P8700" s="16">
        <v>-0.19954081054790543</v>
      </c>
      <c r="Q8700" s="1">
        <v>0.24287935105908001</v>
      </c>
      <c r="R8700" s="16">
        <v>1</v>
      </c>
      <c r="S8700" s="17">
        <v>0.72948093998492913</v>
      </c>
      <c r="T8700" s="1">
        <v>1.936818315732613E-5</v>
      </c>
      <c r="U8700" s="14">
        <v>0.24946219906636055</v>
      </c>
      <c r="V8700" s="18">
        <v>0.32115989539381129</v>
      </c>
      <c r="W8700" s="1">
        <v>5.9265938620203858E-2</v>
      </c>
      <c r="X8700" s="18">
        <v>1</v>
      </c>
      <c r="Y8700" s="3">
        <v>-0.60787442003142689</v>
      </c>
      <c r="Z8700" s="1">
        <v>3.4907574299041237E-4</v>
      </c>
      <c r="AA8700" s="15">
        <v>1</v>
      </c>
      <c r="AB8700">
        <f t="shared" si="135"/>
        <v>-0.83329719354145892</v>
      </c>
      <c r="AC8700" s="13" t="s">
        <v>27051</v>
      </c>
    </row>
    <row r="8701" spans="1:29">
      <c r="A8701" t="s">
        <v>17398</v>
      </c>
      <c r="B8701" t="s">
        <v>17399</v>
      </c>
      <c r="C8701">
        <v>19.577518512003977</v>
      </c>
      <c r="D8701">
        <v>20.14694801513944</v>
      </c>
      <c r="E8701">
        <v>20.240706133167304</v>
      </c>
      <c r="F8701" s="2">
        <v>8.2743888458465165</v>
      </c>
      <c r="G8701" s="2">
        <v>7.8723095973149038</v>
      </c>
      <c r="H8701" s="2">
        <v>8.3136205744421261</v>
      </c>
      <c r="I8701" s="4">
        <v>42.249836093710989</v>
      </c>
      <c r="J8701" s="4">
        <v>15.009798830444961</v>
      </c>
      <c r="K8701" s="4">
        <v>13.482211533150139</v>
      </c>
      <c r="L8701" s="3">
        <v>8.1175800403806502</v>
      </c>
      <c r="M8701" s="3">
        <v>7.93938270320582</v>
      </c>
      <c r="N8701" s="3">
        <v>7.8370482315595025</v>
      </c>
      <c r="O8701" s="1" t="s">
        <v>17399</v>
      </c>
      <c r="P8701" s="16">
        <v>-1.2968168178248827</v>
      </c>
      <c r="Q8701" s="1">
        <v>4.4079426519022963E-4</v>
      </c>
      <c r="R8701" s="16">
        <v>1</v>
      </c>
      <c r="S8701" s="17">
        <v>0.23754687305423</v>
      </c>
      <c r="T8701" s="1">
        <v>0.51231220257395138</v>
      </c>
      <c r="U8701" s="14">
        <v>1</v>
      </c>
      <c r="V8701" s="18">
        <v>-3.3910808202504604E-2</v>
      </c>
      <c r="W8701" s="1">
        <v>0.92761157982963671</v>
      </c>
      <c r="X8701" s="18">
        <v>1</v>
      </c>
      <c r="Y8701" s="3">
        <v>-1.5682743963508405</v>
      </c>
      <c r="Z8701" s="1">
        <v>2.4099756906832212E-5</v>
      </c>
      <c r="AA8701" s="15">
        <v>0.21940418687980046</v>
      </c>
      <c r="AB8701">
        <f t="shared" si="135"/>
        <v>-6.6019576523443284</v>
      </c>
      <c r="AC8701" s="13" t="s">
        <v>27051</v>
      </c>
    </row>
    <row r="8702" spans="1:29">
      <c r="A8702" t="s">
        <v>17400</v>
      </c>
      <c r="B8702" t="s">
        <v>17401</v>
      </c>
      <c r="C8702">
        <v>83.818202376382871</v>
      </c>
      <c r="D8702">
        <v>83.79744631568569</v>
      </c>
      <c r="E8702">
        <v>88.703837561968555</v>
      </c>
      <c r="F8702" s="2">
        <v>6.7443931825403487</v>
      </c>
      <c r="G8702" s="2">
        <v>7.2859690687913812</v>
      </c>
      <c r="H8702" s="2">
        <v>6.1408534459094692</v>
      </c>
      <c r="I8702" s="4">
        <v>144.13593040954473</v>
      </c>
      <c r="J8702" s="4">
        <v>62.619927703676105</v>
      </c>
      <c r="K8702" s="4">
        <v>60.701701793671212</v>
      </c>
      <c r="L8702" s="3">
        <v>5.638096742115418</v>
      </c>
      <c r="M8702" s="3">
        <v>5.7122661879388943</v>
      </c>
      <c r="N8702" s="3">
        <v>5.286375041079526</v>
      </c>
      <c r="O8702" s="1" t="s">
        <v>17401</v>
      </c>
      <c r="P8702" s="16">
        <v>-3.6734266767289396</v>
      </c>
      <c r="Q8702" s="1">
        <v>4.52643260715565E-29</v>
      </c>
      <c r="R8702" s="16">
        <v>5.7698436443413071E-25</v>
      </c>
      <c r="S8702" s="17">
        <v>6.1006745834348099E-2</v>
      </c>
      <c r="T8702" s="1">
        <v>0.83601293545051147</v>
      </c>
      <c r="U8702" s="14">
        <v>1</v>
      </c>
      <c r="V8702" s="18">
        <v>-0.27934680365832476</v>
      </c>
      <c r="W8702" s="1">
        <v>0.35387176388183772</v>
      </c>
      <c r="X8702" s="18">
        <v>1</v>
      </c>
      <c r="Y8702" s="3">
        <v>-4.0137639414728188</v>
      </c>
      <c r="Z8702" s="1">
        <v>2.2970860878041045E-33</v>
      </c>
      <c r="AA8702" s="15">
        <v>2.9676055168341227E-29</v>
      </c>
      <c r="AB8702">
        <f t="shared" si="135"/>
        <v>-65.792133092484733</v>
      </c>
      <c r="AC8702" s="13" t="s">
        <v>27051</v>
      </c>
    </row>
    <row r="8703" spans="1:29">
      <c r="A8703" t="s">
        <v>17402</v>
      </c>
      <c r="B8703" t="s">
        <v>17403</v>
      </c>
      <c r="C8703">
        <v>5.2226865866497638</v>
      </c>
      <c r="D8703">
        <v>5.0175378548655143</v>
      </c>
      <c r="E8703">
        <v>4.052887406779095</v>
      </c>
      <c r="F8703" s="2">
        <v>9.6665470620079859</v>
      </c>
      <c r="G8703" s="2">
        <v>9.6449670091302107</v>
      </c>
      <c r="H8703" s="2">
        <v>9.8091615849906546</v>
      </c>
      <c r="I8703" s="4">
        <v>4.1319454032531056</v>
      </c>
      <c r="J8703" s="4">
        <v>5.3497726822530867</v>
      </c>
      <c r="K8703" s="4">
        <v>4.8006765172577497</v>
      </c>
      <c r="L8703" s="3">
        <v>9.1644729885370921</v>
      </c>
      <c r="M8703" s="3">
        <v>9.0670366349866018</v>
      </c>
      <c r="N8703" s="3">
        <v>9.3841778716866546</v>
      </c>
      <c r="O8703" s="1" t="s">
        <v>17403</v>
      </c>
      <c r="P8703" s="16">
        <v>1.0328767101380638</v>
      </c>
      <c r="Q8703" s="1">
        <v>2.2070502391370358E-12</v>
      </c>
      <c r="R8703" s="16">
        <v>2.5295002790749567E-8</v>
      </c>
      <c r="S8703" s="17">
        <v>5.9250283325000931E-3</v>
      </c>
      <c r="T8703" s="1">
        <v>0.99999999999999845</v>
      </c>
      <c r="U8703" s="14">
        <v>1</v>
      </c>
      <c r="V8703" s="18">
        <v>-7.6777938785916433E-2</v>
      </c>
      <c r="W8703" s="1">
        <v>0.58823335684353439</v>
      </c>
      <c r="X8703" s="18">
        <v>1</v>
      </c>
      <c r="Y8703" s="3">
        <v>0.95017145363042066</v>
      </c>
      <c r="Z8703" s="1">
        <v>9.866837970752499E-11</v>
      </c>
      <c r="AA8703" s="15">
        <v>1.1040005005474972E-6</v>
      </c>
      <c r="AB8703">
        <f t="shared" si="135"/>
        <v>160.36572321832111</v>
      </c>
      <c r="AC8703" s="13" t="s">
        <v>27051</v>
      </c>
    </row>
    <row r="8704" spans="1:29">
      <c r="A8704" t="s">
        <v>17404</v>
      </c>
      <c r="B8704" t="s">
        <v>17405</v>
      </c>
      <c r="C8704">
        <v>37.28680855046327</v>
      </c>
      <c r="D8704">
        <v>38.619346531534497</v>
      </c>
      <c r="E8704">
        <v>37.70017940918693</v>
      </c>
      <c r="F8704" s="2">
        <v>57.289385050502005</v>
      </c>
      <c r="G8704" s="2">
        <v>54.875002662909253</v>
      </c>
      <c r="H8704" s="2">
        <v>52.813020076988572</v>
      </c>
      <c r="I8704" s="4">
        <v>19.031058399836091</v>
      </c>
      <c r="J8704" s="4">
        <v>41.280357745649553</v>
      </c>
      <c r="K8704" s="4">
        <v>41.995260772967001</v>
      </c>
      <c r="L8704" s="3">
        <v>54.84206530546787</v>
      </c>
      <c r="M8704" s="3">
        <v>52.693148120753818</v>
      </c>
      <c r="N8704" s="3">
        <v>54.139432596447257</v>
      </c>
      <c r="O8704" s="1" t="s">
        <v>17405</v>
      </c>
      <c r="P8704" s="16">
        <v>0.53858467152188094</v>
      </c>
      <c r="Q8704" s="1">
        <v>3.1680275484379627E-2</v>
      </c>
      <c r="R8704" s="16">
        <v>1</v>
      </c>
      <c r="S8704" s="17">
        <v>-0.15029110115815517</v>
      </c>
      <c r="T8704" s="1">
        <v>0.54757284190622268</v>
      </c>
      <c r="U8704" s="14">
        <v>1</v>
      </c>
      <c r="V8704" s="18">
        <v>-2.9192279704548896E-2</v>
      </c>
      <c r="W8704" s="1">
        <v>0.90729047438714827</v>
      </c>
      <c r="X8704" s="18">
        <v>1</v>
      </c>
      <c r="Y8704" s="3">
        <v>0.65968466509204127</v>
      </c>
      <c r="Z8704" s="1">
        <v>8.549977956755838E-3</v>
      </c>
      <c r="AA8704" s="15">
        <v>1</v>
      </c>
      <c r="AB8704">
        <f t="shared" si="135"/>
        <v>-4.3893794110792905</v>
      </c>
      <c r="AC8704" s="13" t="s">
        <v>27051</v>
      </c>
    </row>
    <row r="8705" spans="1:29">
      <c r="A8705" t="s">
        <v>17406</v>
      </c>
      <c r="B8705" t="s">
        <v>17407</v>
      </c>
      <c r="C8705">
        <v>44.820284312855506</v>
      </c>
      <c r="D8705">
        <v>43.662483251625538</v>
      </c>
      <c r="E8705">
        <v>44.797386557805169</v>
      </c>
      <c r="F8705" s="2">
        <v>50.273458990836509</v>
      </c>
      <c r="G8705" s="2">
        <v>51.575132711684084</v>
      </c>
      <c r="H8705" s="2">
        <v>49.694958158769616</v>
      </c>
      <c r="I8705" s="4">
        <v>48.75776865061853</v>
      </c>
      <c r="J8705" s="4">
        <v>45.958906995122518</v>
      </c>
      <c r="K8705" s="4">
        <v>46.378008624317054</v>
      </c>
      <c r="L8705" s="3">
        <v>53.712522914035844</v>
      </c>
      <c r="M8705" s="3">
        <v>55.385421882880259</v>
      </c>
      <c r="N8705" s="3">
        <v>54.669080581355658</v>
      </c>
      <c r="O8705" s="1" t="s">
        <v>17407</v>
      </c>
      <c r="P8705" s="16">
        <v>0.18537103267530194</v>
      </c>
      <c r="Q8705" s="1">
        <v>7.749663885700861E-2</v>
      </c>
      <c r="R8705" s="16">
        <v>1</v>
      </c>
      <c r="S8705" s="17">
        <v>8.1900046981221358E-2</v>
      </c>
      <c r="T8705" s="1">
        <v>0.43695675800010469</v>
      </c>
      <c r="U8705" s="14">
        <v>1</v>
      </c>
      <c r="V8705" s="18">
        <v>0.11196067544462565</v>
      </c>
      <c r="W8705" s="1">
        <v>0.28392440434733801</v>
      </c>
      <c r="X8705" s="18">
        <v>1</v>
      </c>
      <c r="Y8705" s="3">
        <v>0.21543045661360136</v>
      </c>
      <c r="Z8705" s="1">
        <v>4.0203745609441822E-2</v>
      </c>
      <c r="AA8705" s="15">
        <v>1</v>
      </c>
      <c r="AB8705">
        <f t="shared" si="135"/>
        <v>2.6304069967505246</v>
      </c>
      <c r="AC8705" s="13" t="s">
        <v>27051</v>
      </c>
    </row>
    <row r="8706" spans="1:29">
      <c r="A8706" t="s">
        <v>17408</v>
      </c>
      <c r="B8706" t="s">
        <v>17409</v>
      </c>
      <c r="C8706">
        <v>534.94596861535365</v>
      </c>
      <c r="D8706">
        <v>527.72719721796204</v>
      </c>
      <c r="E8706">
        <v>531.22243631273625</v>
      </c>
      <c r="F8706" s="2">
        <v>438.52019636331414</v>
      </c>
      <c r="G8706" s="2">
        <v>449.15491852936071</v>
      </c>
      <c r="H8706" s="2">
        <v>436.56037805725538</v>
      </c>
      <c r="I8706" s="4">
        <v>329.17099453670886</v>
      </c>
      <c r="J8706" s="4">
        <v>388.35129721282897</v>
      </c>
      <c r="K8706" s="4">
        <v>407.00595059976257</v>
      </c>
      <c r="L8706" s="3">
        <v>404.72470850511917</v>
      </c>
      <c r="M8706" s="3">
        <v>412.0059778085369</v>
      </c>
      <c r="N8706" s="3">
        <v>406.7734857065177</v>
      </c>
      <c r="O8706" s="1" t="s">
        <v>17409</v>
      </c>
      <c r="P8706" s="16">
        <v>-0.26741341923810125</v>
      </c>
      <c r="Q8706" s="1">
        <v>2.5108223169875522E-2</v>
      </c>
      <c r="R8706" s="16">
        <v>1</v>
      </c>
      <c r="S8706" s="17">
        <v>-0.50316371201067811</v>
      </c>
      <c r="T8706" s="1">
        <v>2.6052487306460941E-5</v>
      </c>
      <c r="U8706" s="14">
        <v>0.33472235691341018</v>
      </c>
      <c r="V8706" s="18">
        <v>-0.11414973353580758</v>
      </c>
      <c r="W8706" s="1">
        <v>0.33879879832796972</v>
      </c>
      <c r="X8706" s="18">
        <v>1</v>
      </c>
      <c r="Y8706" s="3">
        <v>0.12160099879432319</v>
      </c>
      <c r="Z8706" s="1">
        <v>0.30823774678474358</v>
      </c>
      <c r="AA8706" s="15">
        <v>1</v>
      </c>
      <c r="AB8706">
        <f t="shared" ref="AB8706:AB8769" si="136">Y8706/S8706</f>
        <v>-0.24167283111176066</v>
      </c>
      <c r="AC8706" s="13" t="s">
        <v>27051</v>
      </c>
    </row>
    <row r="8707" spans="1:29">
      <c r="A8707" t="s">
        <v>17410</v>
      </c>
      <c r="B8707" t="s">
        <v>17411</v>
      </c>
      <c r="C8707">
        <v>52.372500064706173</v>
      </c>
      <c r="D8707">
        <v>53.672345529382518</v>
      </c>
      <c r="E8707">
        <v>54.764408703564442</v>
      </c>
      <c r="F8707" s="2">
        <v>40.872945095567985</v>
      </c>
      <c r="G8707" s="2">
        <v>39.493790658850727</v>
      </c>
      <c r="H8707" s="2">
        <v>37.406125892847705</v>
      </c>
      <c r="I8707" s="4">
        <v>29.663065434197751</v>
      </c>
      <c r="J8707" s="4">
        <v>66.625304399267989</v>
      </c>
      <c r="K8707" s="4">
        <v>65.269163155997887</v>
      </c>
      <c r="L8707" s="3">
        <v>40.516161804379919</v>
      </c>
      <c r="M8707" s="3">
        <v>38.075934030045921</v>
      </c>
      <c r="N8707" s="3">
        <v>37.73428316915259</v>
      </c>
      <c r="O8707" s="1" t="s">
        <v>17411</v>
      </c>
      <c r="P8707" s="16">
        <v>-0.44963809742961086</v>
      </c>
      <c r="Q8707" s="1">
        <v>7.9233009620120975E-2</v>
      </c>
      <c r="R8707" s="16">
        <v>1</v>
      </c>
      <c r="S8707" s="17">
        <v>7.2954503335990748E-3</v>
      </c>
      <c r="T8707" s="1">
        <v>0.97873213837413298</v>
      </c>
      <c r="U8707" s="14">
        <v>1</v>
      </c>
      <c r="V8707" s="18">
        <v>-1.7844105987143352E-2</v>
      </c>
      <c r="W8707" s="1">
        <v>0.94488411089167113</v>
      </c>
      <c r="X8707" s="18">
        <v>1</v>
      </c>
      <c r="Y8707" s="3">
        <v>-0.47477735211409661</v>
      </c>
      <c r="Z8707" s="1">
        <v>6.4075355173562179E-2</v>
      </c>
      <c r="AA8707" s="15">
        <v>1</v>
      </c>
      <c r="AB8707">
        <f t="shared" si="136"/>
        <v>-65.078553126119914</v>
      </c>
      <c r="AC8707" s="13" t="s">
        <v>27051</v>
      </c>
    </row>
    <row r="8708" spans="1:29">
      <c r="A8708" t="s">
        <v>17412</v>
      </c>
      <c r="B8708" t="s">
        <v>17413</v>
      </c>
      <c r="C8708">
        <v>26.511314611718216</v>
      </c>
      <c r="D8708">
        <v>26.278943799795833</v>
      </c>
      <c r="E8708">
        <v>25.275770768869915</v>
      </c>
      <c r="F8708" s="2">
        <v>48.536707156813499</v>
      </c>
      <c r="G8708" s="2">
        <v>48.970689898939938</v>
      </c>
      <c r="H8708" s="2">
        <v>50.922430497616119</v>
      </c>
      <c r="I8708" s="4">
        <v>20.07995595479553</v>
      </c>
      <c r="J8708" s="4">
        <v>22.280062412359328</v>
      </c>
      <c r="K8708" s="4">
        <v>22.969769142394217</v>
      </c>
      <c r="L8708" s="3">
        <v>41.163582443371105</v>
      </c>
      <c r="M8708" s="3">
        <v>43.150376723059324</v>
      </c>
      <c r="N8708" s="3">
        <v>42.961072493906627</v>
      </c>
      <c r="O8708" s="1" t="s">
        <v>17413</v>
      </c>
      <c r="P8708" s="16">
        <v>0.92788197944763406</v>
      </c>
      <c r="Q8708" s="1">
        <v>1.276924064144451E-16</v>
      </c>
      <c r="R8708" s="16">
        <v>1.5340965706631435E-12</v>
      </c>
      <c r="S8708" s="17">
        <v>-0.2558905588922718</v>
      </c>
      <c r="T8708" s="1">
        <v>2.3752101686018257E-2</v>
      </c>
      <c r="U8708" s="14">
        <v>1</v>
      </c>
      <c r="V8708" s="18">
        <v>-0.22197446526571901</v>
      </c>
      <c r="W8708" s="1">
        <v>4.4349674310175211E-2</v>
      </c>
      <c r="X8708" s="18">
        <v>1</v>
      </c>
      <c r="Y8708" s="3">
        <v>0.96180208812679058</v>
      </c>
      <c r="Z8708" s="1">
        <v>1.3943907183865364E-17</v>
      </c>
      <c r="AA8708" s="15">
        <v>1.6947424791269963E-13</v>
      </c>
      <c r="AB8708">
        <f t="shared" si="136"/>
        <v>-3.7586462442786051</v>
      </c>
      <c r="AC8708" s="13" t="s">
        <v>27051</v>
      </c>
    </row>
    <row r="8709" spans="1:29">
      <c r="A8709" t="s">
        <v>17414</v>
      </c>
      <c r="B8709" t="s">
        <v>17415</v>
      </c>
      <c r="C8709">
        <v>16.804000072118374</v>
      </c>
      <c r="D8709">
        <v>17.950127095402596</v>
      </c>
      <c r="E8709">
        <v>17.920795806137168</v>
      </c>
      <c r="F8709" s="2">
        <v>32.161618436023033</v>
      </c>
      <c r="G8709" s="2">
        <v>32.553155100281494</v>
      </c>
      <c r="H8709" s="2">
        <v>31.861337051851752</v>
      </c>
      <c r="I8709" s="4">
        <v>7.7315711032275498</v>
      </c>
      <c r="J8709" s="4">
        <v>21.505913975396194</v>
      </c>
      <c r="K8709" s="4">
        <v>21.77752738972827</v>
      </c>
      <c r="L8709" s="3">
        <v>32.251217476828899</v>
      </c>
      <c r="M8709" s="3">
        <v>31.831550382810146</v>
      </c>
      <c r="N8709" s="3">
        <v>31.99178396435617</v>
      </c>
      <c r="O8709" s="1" t="s">
        <v>17415</v>
      </c>
      <c r="P8709" s="16">
        <v>0.87565377423397894</v>
      </c>
      <c r="Q8709" s="1">
        <v>4.8787492576944152E-3</v>
      </c>
      <c r="R8709" s="16">
        <v>1</v>
      </c>
      <c r="S8709" s="17">
        <v>-4.4705795143335225E-2</v>
      </c>
      <c r="T8709" s="1">
        <v>0.88428263473482205</v>
      </c>
      <c r="U8709" s="14">
        <v>1</v>
      </c>
      <c r="V8709" s="18">
        <v>-7.5196752782919363E-3</v>
      </c>
      <c r="W8709" s="1">
        <v>0.98106828876082275</v>
      </c>
      <c r="X8709" s="18">
        <v>1</v>
      </c>
      <c r="Y8709" s="3">
        <v>0.91283986840829001</v>
      </c>
      <c r="Z8709" s="1">
        <v>3.3286063303913883E-3</v>
      </c>
      <c r="AA8709" s="15">
        <v>1</v>
      </c>
      <c r="AB8709">
        <f t="shared" si="136"/>
        <v>-20.418826362030984</v>
      </c>
      <c r="AC8709" s="13" t="s">
        <v>27051</v>
      </c>
    </row>
    <row r="8710" spans="1:29">
      <c r="A8710" t="s">
        <v>17416</v>
      </c>
      <c r="B8710" t="s">
        <v>17417</v>
      </c>
      <c r="C8710">
        <v>2.2617682521772227</v>
      </c>
      <c r="D8710">
        <v>2.5914834478519246</v>
      </c>
      <c r="E8710">
        <v>2.2656972289188158</v>
      </c>
      <c r="F8710" s="2">
        <v>9.9560057010118541</v>
      </c>
      <c r="G8710" s="2">
        <v>10.149492580185269</v>
      </c>
      <c r="H8710" s="2">
        <v>10.542823212806903</v>
      </c>
      <c r="I8710" s="4">
        <v>3.2022407522663237</v>
      </c>
      <c r="J8710" s="4">
        <v>4.1885500268084268</v>
      </c>
      <c r="K8710" s="4">
        <v>3.6084347645916877</v>
      </c>
      <c r="L8710" s="3">
        <v>9.1782478957496867</v>
      </c>
      <c r="M8710" s="3">
        <v>9.3630457920790313</v>
      </c>
      <c r="N8710" s="3">
        <v>8.4224486359318931</v>
      </c>
      <c r="O8710" s="1" t="s">
        <v>17417</v>
      </c>
      <c r="P8710" s="16">
        <v>2.121136581498273</v>
      </c>
      <c r="Q8710" s="1">
        <v>3.6674427369929851E-45</v>
      </c>
      <c r="R8710" s="16">
        <v>4.8076506839241047E-41</v>
      </c>
      <c r="S8710" s="17">
        <v>0.64188569177094335</v>
      </c>
      <c r="T8710" s="1">
        <v>5.9514774470828492E-5</v>
      </c>
      <c r="U8710" s="14">
        <v>0.75893240405200491</v>
      </c>
      <c r="V8710" s="18">
        <v>-0.18533868345278096</v>
      </c>
      <c r="W8710" s="1">
        <v>0.16944539299687739</v>
      </c>
      <c r="X8710" s="18">
        <v>1</v>
      </c>
      <c r="Y8710" s="3">
        <v>1.2938358673160431</v>
      </c>
      <c r="Z8710" s="1">
        <v>2.6500998553486569E-19</v>
      </c>
      <c r="AA8710" s="15">
        <v>3.2561776922668948E-15</v>
      </c>
      <c r="AB8710">
        <f t="shared" si="136"/>
        <v>2.0156795577517683</v>
      </c>
      <c r="AC8710" s="13" t="s">
        <v>27051</v>
      </c>
    </row>
    <row r="8711" spans="1:29">
      <c r="A8711" t="s">
        <v>17418</v>
      </c>
      <c r="B8711" t="s">
        <v>17419</v>
      </c>
      <c r="C8711">
        <v>21.339077521120608</v>
      </c>
      <c r="D8711">
        <v>21.827993588503176</v>
      </c>
      <c r="E8711">
        <v>22.216926041378269</v>
      </c>
      <c r="F8711" s="2">
        <v>11.527352598461409</v>
      </c>
      <c r="G8711" s="2">
        <v>11.676705119595439</v>
      </c>
      <c r="H8711" s="2">
        <v>11.135396066043098</v>
      </c>
      <c r="I8711" s="4">
        <v>14.120310756162411</v>
      </c>
      <c r="J8711" s="4">
        <v>20.260544750716477</v>
      </c>
      <c r="K8711" s="4">
        <v>21.005089071099544</v>
      </c>
      <c r="L8711" s="3">
        <v>12.856148121509737</v>
      </c>
      <c r="M8711" s="3">
        <v>12.534572475212313</v>
      </c>
      <c r="N8711" s="3">
        <v>13.523795016891869</v>
      </c>
      <c r="O8711" s="1" t="s">
        <v>17419</v>
      </c>
      <c r="P8711" s="16">
        <v>-0.93086330151175767</v>
      </c>
      <c r="Q8711" s="1">
        <v>3.5625429872622086E-9</v>
      </c>
      <c r="R8711" s="16">
        <v>3.8436276289571966E-5</v>
      </c>
      <c r="S8711" s="17">
        <v>-0.23738669070421886</v>
      </c>
      <c r="T8711" s="1">
        <v>0.12750422409904999</v>
      </c>
      <c r="U8711" s="14">
        <v>1</v>
      </c>
      <c r="V8711" s="18">
        <v>0.18086672272526563</v>
      </c>
      <c r="W8711" s="1">
        <v>0.25142152837156156</v>
      </c>
      <c r="X8711" s="18">
        <v>1</v>
      </c>
      <c r="Y8711" s="3">
        <v>-0.51260862048456302</v>
      </c>
      <c r="Z8711" s="1">
        <v>1.1394964012189238E-3</v>
      </c>
      <c r="AA8711" s="15">
        <v>1</v>
      </c>
      <c r="AB8711">
        <f t="shared" si="136"/>
        <v>2.1593823097827651</v>
      </c>
      <c r="AC8711" s="13" t="s">
        <v>27051</v>
      </c>
    </row>
    <row r="8712" spans="1:29">
      <c r="A8712" t="s">
        <v>17420</v>
      </c>
      <c r="B8712" t="s">
        <v>17421</v>
      </c>
      <c r="C8712">
        <v>3.3486876407810726</v>
      </c>
      <c r="D8712">
        <v>3.1454643754377032</v>
      </c>
      <c r="E8712">
        <v>3.5201672576091947</v>
      </c>
      <c r="F8712" s="2">
        <v>3.1054845779202691</v>
      </c>
      <c r="G8712" s="2">
        <v>3.4815735465108935</v>
      </c>
      <c r="H8712" s="2">
        <v>3.4460578514305689</v>
      </c>
      <c r="I8712" s="4">
        <v>5.5384216701305453</v>
      </c>
      <c r="J8712" s="4">
        <v>4.1212327714203258</v>
      </c>
      <c r="K8712" s="4">
        <v>4.1121988854365181</v>
      </c>
      <c r="L8712" s="3">
        <v>4.4396798146205523</v>
      </c>
      <c r="M8712" s="3">
        <v>4.7819516942198064</v>
      </c>
      <c r="N8712" s="3">
        <v>4.436150644252856</v>
      </c>
      <c r="O8712" s="1" t="s">
        <v>17421</v>
      </c>
      <c r="P8712" s="16">
        <v>1.9115640725503632E-3</v>
      </c>
      <c r="Q8712" s="1">
        <v>1</v>
      </c>
      <c r="R8712" s="16">
        <v>1</v>
      </c>
      <c r="S8712" s="17">
        <v>0.4541815705853261</v>
      </c>
      <c r="T8712" s="1">
        <v>5.2007427852713865E-3</v>
      </c>
      <c r="U8712" s="14">
        <v>1</v>
      </c>
      <c r="V8712" s="18">
        <v>0.4483677482076916</v>
      </c>
      <c r="W8712" s="1">
        <v>4.7520781327836025E-3</v>
      </c>
      <c r="X8712" s="18">
        <v>1</v>
      </c>
      <c r="Y8712" s="3">
        <v>-3.968861447216354E-3</v>
      </c>
      <c r="Z8712" s="1">
        <v>0.96510819821928795</v>
      </c>
      <c r="AA8712" s="15">
        <v>1</v>
      </c>
      <c r="AB8712">
        <f t="shared" si="136"/>
        <v>-8.7384907364283573E-3</v>
      </c>
      <c r="AC8712" s="13" t="s">
        <v>27051</v>
      </c>
    </row>
    <row r="8713" spans="1:29">
      <c r="A8713" t="s">
        <v>17422</v>
      </c>
      <c r="B8713" t="s">
        <v>17423</v>
      </c>
      <c r="C8713">
        <v>14.067961611150031</v>
      </c>
      <c r="D8713">
        <v>14.931886179590469</v>
      </c>
      <c r="E8713">
        <v>15.240010539346775</v>
      </c>
      <c r="F8713" s="2">
        <v>15.938150907091817</v>
      </c>
      <c r="G8713" s="2">
        <v>16.176527780357258</v>
      </c>
      <c r="H8713" s="2">
        <v>16.285136338214695</v>
      </c>
      <c r="I8713" s="4">
        <v>7.4455081336931954</v>
      </c>
      <c r="J8713" s="4">
        <v>14.420772845799149</v>
      </c>
      <c r="K8713" s="4">
        <v>15.698773664867378</v>
      </c>
      <c r="L8713" s="3">
        <v>16.17590075974271</v>
      </c>
      <c r="M8713" s="3">
        <v>16.058491012027044</v>
      </c>
      <c r="N8713" s="3">
        <v>16.185973046299939</v>
      </c>
      <c r="O8713" s="1" t="s">
        <v>17423</v>
      </c>
      <c r="P8713" s="16">
        <v>0.12986269158750671</v>
      </c>
      <c r="Q8713" s="1">
        <v>0.57496880609479595</v>
      </c>
      <c r="R8713" s="16">
        <v>1</v>
      </c>
      <c r="S8713" s="17">
        <v>-0.23368800710491</v>
      </c>
      <c r="T8713" s="1">
        <v>0.31132469809852231</v>
      </c>
      <c r="U8713" s="14">
        <v>1</v>
      </c>
      <c r="V8713" s="18">
        <v>6.1656052549456306E-4</v>
      </c>
      <c r="W8713" s="1">
        <v>0.99930265267989127</v>
      </c>
      <c r="X8713" s="18">
        <v>1</v>
      </c>
      <c r="Y8713" s="3">
        <v>0.36417242127416838</v>
      </c>
      <c r="Z8713" s="1">
        <v>0.11425684508204803</v>
      </c>
      <c r="AA8713" s="15">
        <v>1</v>
      </c>
      <c r="AB8713">
        <f t="shared" si="136"/>
        <v>-1.5583701781952368</v>
      </c>
      <c r="AC8713" s="13" t="s">
        <v>27051</v>
      </c>
    </row>
    <row r="8714" spans="1:29">
      <c r="A8714" t="s">
        <v>17424</v>
      </c>
      <c r="B8714" t="s">
        <v>17425</v>
      </c>
      <c r="C8714">
        <v>46.581843321971846</v>
      </c>
      <c r="D8714">
        <v>48.99216183081316</v>
      </c>
      <c r="E8714">
        <v>48.870118020813685</v>
      </c>
      <c r="F8714" s="2">
        <v>83.671472433997337</v>
      </c>
      <c r="G8714" s="2">
        <v>78.001363973976353</v>
      </c>
      <c r="H8714" s="2">
        <v>80.960230605707679</v>
      </c>
      <c r="I8714" s="4">
        <v>28.709522202416533</v>
      </c>
      <c r="J8714" s="4">
        <v>58.715526891166554</v>
      </c>
      <c r="K8714" s="4">
        <v>61.188673777154591</v>
      </c>
      <c r="L8714" s="3">
        <v>88.411514182536592</v>
      </c>
      <c r="M8714" s="3">
        <v>88.919030679209712</v>
      </c>
      <c r="N8714" s="3">
        <v>90.810586498921168</v>
      </c>
      <c r="O8714" s="1" t="s">
        <v>17425</v>
      </c>
      <c r="P8714" s="16">
        <v>0.74862049040743039</v>
      </c>
      <c r="Q8714" s="1">
        <v>1.7813311551590665E-3</v>
      </c>
      <c r="R8714" s="16">
        <v>1</v>
      </c>
      <c r="S8714" s="17">
        <v>4.1777544250854226E-2</v>
      </c>
      <c r="T8714" s="1">
        <v>0.86280531871738142</v>
      </c>
      <c r="U8714" s="14">
        <v>1</v>
      </c>
      <c r="V8714" s="18">
        <v>0.14426792961281878</v>
      </c>
      <c r="W8714" s="1">
        <v>0.54464590412300162</v>
      </c>
      <c r="X8714" s="18">
        <v>1</v>
      </c>
      <c r="Y8714" s="3">
        <v>0.85110988050661707</v>
      </c>
      <c r="Z8714" s="1">
        <v>3.8648136871345787E-4</v>
      </c>
      <c r="AA8714" s="15">
        <v>1</v>
      </c>
      <c r="AB8714">
        <f t="shared" si="136"/>
        <v>20.372424846135239</v>
      </c>
      <c r="AC8714" s="13" t="s">
        <v>27051</v>
      </c>
    </row>
    <row r="8715" spans="1:29">
      <c r="A8715" t="s">
        <v>17426</v>
      </c>
      <c r="B8715" t="s">
        <v>17427</v>
      </c>
      <c r="C8715">
        <v>99.409873606010507</v>
      </c>
      <c r="D8715">
        <v>102.84292855027243</v>
      </c>
      <c r="E8715">
        <v>99.03173464748798</v>
      </c>
      <c r="F8715" s="2">
        <v>126.58026973014246</v>
      </c>
      <c r="G8715" s="2">
        <v>125.74039165678678</v>
      </c>
      <c r="H8715" s="2">
        <v>122.68018124902696</v>
      </c>
      <c r="I8715" s="4">
        <v>42.750446290396319</v>
      </c>
      <c r="J8715" s="4">
        <v>101.81539965339586</v>
      </c>
      <c r="K8715" s="4">
        <v>102.4133709996226</v>
      </c>
      <c r="L8715" s="3">
        <v>121.09936899800019</v>
      </c>
      <c r="M8715" s="3">
        <v>120.465149420776</v>
      </c>
      <c r="N8715" s="3">
        <v>124.30385249194559</v>
      </c>
      <c r="O8715" s="1" t="s">
        <v>17427</v>
      </c>
      <c r="P8715" s="16">
        <v>0.31585448717508496</v>
      </c>
      <c r="Q8715" s="1">
        <v>0.24343209962017592</v>
      </c>
      <c r="R8715" s="16">
        <v>1</v>
      </c>
      <c r="S8715" s="17">
        <v>-0.2864517962153903</v>
      </c>
      <c r="T8715" s="1">
        <v>0.2899802824329929</v>
      </c>
      <c r="U8715" s="14">
        <v>1</v>
      </c>
      <c r="V8715" s="18">
        <v>-3.5578222014312641E-2</v>
      </c>
      <c r="W8715" s="1">
        <v>0.89546719911179806</v>
      </c>
      <c r="X8715" s="18">
        <v>1</v>
      </c>
      <c r="Y8715" s="3">
        <v>0.56672906354921848</v>
      </c>
      <c r="Z8715" s="1">
        <v>3.6703503509399389E-2</v>
      </c>
      <c r="AA8715" s="15">
        <v>1</v>
      </c>
      <c r="AB8715">
        <f t="shared" si="136"/>
        <v>-1.9784447890949186</v>
      </c>
      <c r="AC8715" s="13" t="s">
        <v>27051</v>
      </c>
    </row>
    <row r="8716" spans="1:29">
      <c r="A8716" t="s">
        <v>17428</v>
      </c>
      <c r="B8716" t="s">
        <v>17429</v>
      </c>
      <c r="C8716">
        <v>10.788463455879794</v>
      </c>
      <c r="D8716">
        <v>11.321458754979636</v>
      </c>
      <c r="E8716">
        <v>10.239314945526177</v>
      </c>
      <c r="F8716" s="2">
        <v>13.098699495910985</v>
      </c>
      <c r="G8716" s="2">
        <v>12.481218868034631</v>
      </c>
      <c r="H8716" s="2">
        <v>12.503957179469479</v>
      </c>
      <c r="I8716" s="4">
        <v>5.5860988317196032</v>
      </c>
      <c r="J8716" s="4">
        <v>10.634177230218695</v>
      </c>
      <c r="K8716" s="4">
        <v>11.517531461855414</v>
      </c>
      <c r="L8716" s="3">
        <v>13.048996822485943</v>
      </c>
      <c r="M8716" s="3">
        <v>12.703720564979427</v>
      </c>
      <c r="N8716" s="3">
        <v>12.394808522745004</v>
      </c>
      <c r="O8716" s="1" t="s">
        <v>17429</v>
      </c>
      <c r="P8716" s="16">
        <v>0.23616791778516388</v>
      </c>
      <c r="Q8716" s="1">
        <v>0.29977387323960664</v>
      </c>
      <c r="R8716" s="16">
        <v>1</v>
      </c>
      <c r="S8716" s="17">
        <v>-0.21859216809942872</v>
      </c>
      <c r="T8716" s="1">
        <v>0.3357799088160674</v>
      </c>
      <c r="U8716" s="14">
        <v>1</v>
      </c>
      <c r="V8716" s="18">
        <v>2.4169914435094729E-3</v>
      </c>
      <c r="W8716" s="1">
        <v>0.9933278848987801</v>
      </c>
      <c r="X8716" s="18">
        <v>1</v>
      </c>
      <c r="Y8716" s="3">
        <v>0.45718335177976349</v>
      </c>
      <c r="Z8716" s="1">
        <v>4.4013635997335238E-2</v>
      </c>
      <c r="AA8716" s="15">
        <v>1</v>
      </c>
      <c r="AB8716">
        <f t="shared" si="136"/>
        <v>-2.0914900829009087</v>
      </c>
      <c r="AC8716" s="13" t="s">
        <v>27051</v>
      </c>
    </row>
    <row r="8717" spans="1:29">
      <c r="A8717" t="s">
        <v>17430</v>
      </c>
      <c r="B8717" t="s">
        <v>17431</v>
      </c>
      <c r="C8717">
        <v>9.4579242043129899</v>
      </c>
      <c r="D8717">
        <v>9.6977215534351355</v>
      </c>
      <c r="E8717">
        <v>8.7786306655442239</v>
      </c>
      <c r="F8717" s="2">
        <v>10.61762544730639</v>
      </c>
      <c r="G8717" s="2">
        <v>10.108585101451119</v>
      </c>
      <c r="H8717" s="2">
        <v>9.8232704624486349</v>
      </c>
      <c r="I8717" s="4">
        <v>9.4717875012284409</v>
      </c>
      <c r="J8717" s="4">
        <v>7.8741697593067217</v>
      </c>
      <c r="K8717" s="4">
        <v>6.8493172753600442</v>
      </c>
      <c r="L8717" s="3">
        <v>10.845011668472431</v>
      </c>
      <c r="M8717" s="3">
        <v>10.575273768743303</v>
      </c>
      <c r="N8717" s="3">
        <v>10.764050253421715</v>
      </c>
      <c r="O8717" s="1" t="s">
        <v>17431</v>
      </c>
      <c r="P8717" s="16">
        <v>0.12991604427931244</v>
      </c>
      <c r="Q8717" s="1">
        <v>0.35931252996459895</v>
      </c>
      <c r="R8717" s="16">
        <v>1</v>
      </c>
      <c r="S8717" s="17">
        <v>-0.21250799096956566</v>
      </c>
      <c r="T8717" s="1">
        <v>0.14397834418974098</v>
      </c>
      <c r="U8717" s="14">
        <v>1</v>
      </c>
      <c r="V8717" s="18">
        <v>7.5404786082865521E-2</v>
      </c>
      <c r="W8717" s="1">
        <v>0.59035873412361539</v>
      </c>
      <c r="X8717" s="18">
        <v>1</v>
      </c>
      <c r="Y8717" s="3">
        <v>0.41783457268787499</v>
      </c>
      <c r="Z8717" s="1">
        <v>3.4099304081102932E-3</v>
      </c>
      <c r="AA8717" s="15">
        <v>1</v>
      </c>
      <c r="AB8717">
        <f t="shared" si="136"/>
        <v>-1.9662064037286728</v>
      </c>
      <c r="AC8717" s="13" t="s">
        <v>27051</v>
      </c>
    </row>
    <row r="8718" spans="1:29">
      <c r="A8718" t="s">
        <v>17432</v>
      </c>
      <c r="B8718" t="s">
        <v>17433</v>
      </c>
      <c r="C8718">
        <v>59.924715816557011</v>
      </c>
      <c r="D8718">
        <v>60.339219451018238</v>
      </c>
      <c r="E8718">
        <v>56.946842863066834</v>
      </c>
      <c r="F8718" s="2">
        <v>56.365874154632394</v>
      </c>
      <c r="G8718" s="2">
        <v>54.99772509911211</v>
      </c>
      <c r="H8718" s="2">
        <v>56.128606279619845</v>
      </c>
      <c r="I8718" s="4">
        <v>101.27416214097479</v>
      </c>
      <c r="J8718" s="4">
        <v>77.160454867505166</v>
      </c>
      <c r="K8718" s="4">
        <v>74.672760078434194</v>
      </c>
      <c r="L8718" s="3">
        <v>68.520548167564243</v>
      </c>
      <c r="M8718" s="3">
        <v>67.239883840724971</v>
      </c>
      <c r="N8718" s="3">
        <v>66.349212459072561</v>
      </c>
      <c r="O8718" s="1" t="s">
        <v>17433</v>
      </c>
      <c r="P8718" s="16">
        <v>-8.1379026195307666E-2</v>
      </c>
      <c r="Q8718" s="1">
        <v>0.55476377476165351</v>
      </c>
      <c r="R8718" s="16">
        <v>1</v>
      </c>
      <c r="S8718" s="17">
        <v>0.5139456507552782</v>
      </c>
      <c r="T8718" s="1">
        <v>1.9256947177705567E-4</v>
      </c>
      <c r="U8718" s="14">
        <v>1</v>
      </c>
      <c r="V8718" s="18">
        <v>0.27118106464278491</v>
      </c>
      <c r="W8718" s="1">
        <v>4.8545880614491159E-2</v>
      </c>
      <c r="X8718" s="18">
        <v>1</v>
      </c>
      <c r="Y8718" s="3">
        <v>-0.32414702837495751</v>
      </c>
      <c r="Z8718" s="1">
        <v>1.8273532344317861E-2</v>
      </c>
      <c r="AA8718" s="15">
        <v>1</v>
      </c>
      <c r="AB8718">
        <f t="shared" si="136"/>
        <v>-0.63070293113406317</v>
      </c>
      <c r="AC8718" s="13" t="s">
        <v>27051</v>
      </c>
    </row>
    <row r="8719" spans="1:29">
      <c r="A8719" t="s">
        <v>17434</v>
      </c>
      <c r="B8719" t="s">
        <v>17435</v>
      </c>
      <c r="C8719">
        <v>91.126798265271077</v>
      </c>
      <c r="D8719">
        <v>90.177778378225284</v>
      </c>
      <c r="E8719">
        <v>92.123557229220481</v>
      </c>
      <c r="F8719" s="2">
        <v>113.01706493110433</v>
      </c>
      <c r="G8719" s="2">
        <v>113.27724646910045</v>
      </c>
      <c r="H8719" s="2">
        <v>113.52351977878224</v>
      </c>
      <c r="I8719" s="4">
        <v>113.88477138128245</v>
      </c>
      <c r="J8719" s="4">
        <v>98.449536883990618</v>
      </c>
      <c r="K8719" s="4">
        <v>96.065943076977845</v>
      </c>
      <c r="L8719" s="3">
        <v>107.88923298113154</v>
      </c>
      <c r="M8719" s="3">
        <v>106.20032718374937</v>
      </c>
      <c r="N8719" s="3">
        <v>108.20534137170279</v>
      </c>
      <c r="O8719" s="1" t="s">
        <v>17435</v>
      </c>
      <c r="P8719" s="16">
        <v>0.31367943741590354</v>
      </c>
      <c r="Q8719" s="1">
        <v>4.9656662358654683E-3</v>
      </c>
      <c r="R8719" s="16">
        <v>1</v>
      </c>
      <c r="S8719" s="17">
        <v>0.17328875683487518</v>
      </c>
      <c r="T8719" s="1">
        <v>0.12082913417060502</v>
      </c>
      <c r="U8719" s="14">
        <v>1</v>
      </c>
      <c r="V8719" s="18">
        <v>-7.6399357320472469E-2</v>
      </c>
      <c r="W8719" s="1">
        <v>0.49286437777601466</v>
      </c>
      <c r="X8719" s="18">
        <v>1</v>
      </c>
      <c r="Y8719" s="3">
        <v>6.3990865585486459E-2</v>
      </c>
      <c r="Z8719" s="1">
        <v>0.56779072382769891</v>
      </c>
      <c r="AA8719" s="15">
        <v>1</v>
      </c>
      <c r="AB8719">
        <f t="shared" si="136"/>
        <v>0.36927303741039935</v>
      </c>
      <c r="AC8719" s="13" t="s">
        <v>27051</v>
      </c>
    </row>
    <row r="8720" spans="1:29">
      <c r="A8720" t="s">
        <v>17436</v>
      </c>
      <c r="B8720" t="s">
        <v>17437</v>
      </c>
      <c r="C8720">
        <v>11.463103076392551</v>
      </c>
      <c r="D8720">
        <v>10.671963874361857</v>
      </c>
      <c r="E8720">
        <v>12.249903895618965</v>
      </c>
      <c r="F8720" s="2">
        <v>11.858162471608695</v>
      </c>
      <c r="G8720" s="2">
        <v>11.308537810987607</v>
      </c>
      <c r="H8720" s="2">
        <v>11.826731061485322</v>
      </c>
      <c r="I8720" s="4">
        <v>13.786570625038935</v>
      </c>
      <c r="J8720" s="4">
        <v>9.658077027091247</v>
      </c>
      <c r="K8720" s="4">
        <v>10.190952610297352</v>
      </c>
      <c r="L8720" s="3">
        <v>9.5777202049146304</v>
      </c>
      <c r="M8720" s="3">
        <v>9.5603852301406267</v>
      </c>
      <c r="N8720" s="3">
        <v>10.596792995029617</v>
      </c>
      <c r="O8720" s="1" t="s">
        <v>17437</v>
      </c>
      <c r="P8720" s="16">
        <v>2.5034830731226119E-2</v>
      </c>
      <c r="Q8720" s="1">
        <v>0.87516296774638591</v>
      </c>
      <c r="R8720" s="16">
        <v>1</v>
      </c>
      <c r="S8720" s="17">
        <v>-3.6058602395908128E-2</v>
      </c>
      <c r="T8720" s="1">
        <v>0.83270903410750041</v>
      </c>
      <c r="U8720" s="14">
        <v>1</v>
      </c>
      <c r="V8720" s="18">
        <v>-0.23556257470062059</v>
      </c>
      <c r="W8720" s="1">
        <v>0.13092831820352291</v>
      </c>
      <c r="X8720" s="18">
        <v>1</v>
      </c>
      <c r="Y8720" s="3">
        <v>-0.17446241191643072</v>
      </c>
      <c r="Z8720" s="1">
        <v>0.26280477134061159</v>
      </c>
      <c r="AA8720" s="15">
        <v>1</v>
      </c>
      <c r="AB8720">
        <f t="shared" si="136"/>
        <v>4.8383021061356617</v>
      </c>
      <c r="AC8720" s="13" t="s">
        <v>27051</v>
      </c>
    </row>
    <row r="8721" spans="1:29">
      <c r="A8721" t="s">
        <v>17438</v>
      </c>
      <c r="B8721" t="s">
        <v>17439</v>
      </c>
      <c r="C8721">
        <v>19.577518512003977</v>
      </c>
      <c r="D8721">
        <v>18.561416394807612</v>
      </c>
      <c r="E8721">
        <v>18.900313499772128</v>
      </c>
      <c r="F8721" s="2">
        <v>9.8319519985816157</v>
      </c>
      <c r="G8721" s="2">
        <v>10.504024062548389</v>
      </c>
      <c r="H8721" s="2">
        <v>11.107178311127079</v>
      </c>
      <c r="I8721" s="4">
        <v>19.865408727644834</v>
      </c>
      <c r="J8721" s="4">
        <v>22.885917710852297</v>
      </c>
      <c r="K8721" s="4">
        <v>22.768263494056402</v>
      </c>
      <c r="L8721" s="3">
        <v>10.280240472756468</v>
      </c>
      <c r="M8721" s="3">
        <v>10.688039161921395</v>
      </c>
      <c r="N8721" s="3">
        <v>11.056750455607984</v>
      </c>
      <c r="O8721" s="1" t="s">
        <v>17439</v>
      </c>
      <c r="P8721" s="16">
        <v>-0.86113241978042843</v>
      </c>
      <c r="Q8721" s="1">
        <v>6.8280758705545516E-13</v>
      </c>
      <c r="R8721" s="16">
        <v>7.8816479773811194E-9</v>
      </c>
      <c r="S8721" s="17">
        <v>0.20164694515948325</v>
      </c>
      <c r="T8721" s="1">
        <v>8.9595335920702596E-2</v>
      </c>
      <c r="U8721" s="14">
        <v>1</v>
      </c>
      <c r="V8721" s="18">
        <v>2.6586227337333526E-2</v>
      </c>
      <c r="W8721" s="1">
        <v>0.82956023717368832</v>
      </c>
      <c r="X8721" s="18">
        <v>1</v>
      </c>
      <c r="Y8721" s="3">
        <v>-1.0361954835403422</v>
      </c>
      <c r="Z8721" s="1">
        <v>5.1589382202642916E-18</v>
      </c>
      <c r="AA8721" s="15">
        <v>6.285134433747986E-14</v>
      </c>
      <c r="AB8721">
        <f t="shared" si="136"/>
        <v>-5.1386619456139622</v>
      </c>
      <c r="AC8721" s="13" t="s">
        <v>27051</v>
      </c>
    </row>
    <row r="8722" spans="1:29">
      <c r="A8722" t="s">
        <v>17440</v>
      </c>
      <c r="B8722" t="s">
        <v>17441</v>
      </c>
      <c r="C8722">
        <v>91.276718180940705</v>
      </c>
      <c r="D8722">
        <v>92.183571391897885</v>
      </c>
      <c r="E8722">
        <v>93.326473695088097</v>
      </c>
      <c r="F8722" s="2">
        <v>111.47328552308359</v>
      </c>
      <c r="G8722" s="2">
        <v>111.39550244732742</v>
      </c>
      <c r="H8722" s="2">
        <v>111.64703907686807</v>
      </c>
      <c r="I8722" s="4">
        <v>82.417844732499105</v>
      </c>
      <c r="J8722" s="4">
        <v>89.008291815810082</v>
      </c>
      <c r="K8722" s="4">
        <v>88.123262104991028</v>
      </c>
      <c r="L8722" s="3">
        <v>107.83413335228084</v>
      </c>
      <c r="M8722" s="3">
        <v>107.87771240727346</v>
      </c>
      <c r="N8722" s="3">
        <v>107.00666435322553</v>
      </c>
      <c r="O8722" s="1" t="s">
        <v>17441</v>
      </c>
      <c r="P8722" s="16">
        <v>0.27336690550661347</v>
      </c>
      <c r="Q8722" s="1">
        <v>7.6133832783504734E-3</v>
      </c>
      <c r="R8722" s="16">
        <v>1</v>
      </c>
      <c r="S8722" s="17">
        <v>-9.2566429008136997E-2</v>
      </c>
      <c r="T8722" s="1">
        <v>0.36720156439924639</v>
      </c>
      <c r="U8722" s="14">
        <v>1</v>
      </c>
      <c r="V8722" s="18">
        <v>-5.1812031634678651E-2</v>
      </c>
      <c r="W8722" s="1">
        <v>0.61227635900253852</v>
      </c>
      <c r="X8722" s="18">
        <v>1</v>
      </c>
      <c r="Y8722" s="3">
        <v>0.31412168783228023</v>
      </c>
      <c r="Z8722" s="1">
        <v>2.1800228152265714E-3</v>
      </c>
      <c r="AA8722" s="15">
        <v>1</v>
      </c>
      <c r="AB8722">
        <f t="shared" si="136"/>
        <v>-3.3934731111283072</v>
      </c>
      <c r="AC8722" s="13" t="s">
        <v>27051</v>
      </c>
    </row>
    <row r="8723" spans="1:29">
      <c r="A8723" t="s">
        <v>17442</v>
      </c>
      <c r="B8723" t="s">
        <v>17443</v>
      </c>
      <c r="C8723">
        <v>30.25931250345571</v>
      </c>
      <c r="D8723">
        <v>29.087054018937508</v>
      </c>
      <c r="E8723">
        <v>30.053067590457967</v>
      </c>
      <c r="F8723" s="2">
        <v>22.085701049745509</v>
      </c>
      <c r="G8723" s="2">
        <v>20.59453548365067</v>
      </c>
      <c r="H8723" s="2">
        <v>22.309627012782663</v>
      </c>
      <c r="I8723" s="4">
        <v>84.587155584801366</v>
      </c>
      <c r="J8723" s="4">
        <v>31.216428065129175</v>
      </c>
      <c r="K8723" s="4">
        <v>31.029995075911451</v>
      </c>
      <c r="L8723" s="3">
        <v>21.148642263485758</v>
      </c>
      <c r="M8723" s="3">
        <v>22.06324819875945</v>
      </c>
      <c r="N8723" s="3">
        <v>19.94926136012273</v>
      </c>
      <c r="O8723" s="1" t="s">
        <v>17443</v>
      </c>
      <c r="P8723" s="16">
        <v>-0.46060146512473443</v>
      </c>
      <c r="Q8723" s="1">
        <v>0.17109351792288188</v>
      </c>
      <c r="R8723" s="16">
        <v>1</v>
      </c>
      <c r="S8723" s="17">
        <v>0.71577103549108401</v>
      </c>
      <c r="T8723" s="1">
        <v>3.3693777537776463E-2</v>
      </c>
      <c r="U8723" s="14">
        <v>1</v>
      </c>
      <c r="V8723" s="18">
        <v>-4.1232358567219025E-2</v>
      </c>
      <c r="W8723" s="1">
        <v>0.90297917216163326</v>
      </c>
      <c r="X8723" s="18">
        <v>1</v>
      </c>
      <c r="Y8723" s="3">
        <v>-1.2176099087122036</v>
      </c>
      <c r="Z8723" s="1">
        <v>3.4392007602424295E-4</v>
      </c>
      <c r="AA8723" s="15">
        <v>1</v>
      </c>
      <c r="AB8723">
        <f t="shared" si="136"/>
        <v>-1.7011164860517338</v>
      </c>
      <c r="AC8723" s="13" t="s">
        <v>27051</v>
      </c>
    </row>
    <row r="8724" spans="1:29">
      <c r="A8724" t="s">
        <v>17444</v>
      </c>
      <c r="B8724" t="s">
        <v>17445</v>
      </c>
      <c r="C8724">
        <v>18.621779049610918</v>
      </c>
      <c r="D8724">
        <v>18.580519185414051</v>
      </c>
      <c r="E8724">
        <v>18.865944457890208</v>
      </c>
      <c r="F8724" s="2">
        <v>12.657619665047999</v>
      </c>
      <c r="G8724" s="2">
        <v>12.263045648118922</v>
      </c>
      <c r="H8724" s="2">
        <v>12.320541772515483</v>
      </c>
      <c r="I8724" s="4">
        <v>25.229089406414754</v>
      </c>
      <c r="J8724" s="4">
        <v>25.696413123305238</v>
      </c>
      <c r="K8724" s="4">
        <v>25.824432493848239</v>
      </c>
      <c r="L8724" s="3">
        <v>13.489793853288704</v>
      </c>
      <c r="M8724" s="3">
        <v>13.027921070366398</v>
      </c>
      <c r="N8724" s="3">
        <v>13.509856912025862</v>
      </c>
      <c r="O8724" s="1" t="s">
        <v>17445</v>
      </c>
      <c r="P8724" s="16">
        <v>-0.59149948271362729</v>
      </c>
      <c r="Q8724" s="1">
        <v>1.6735191295848785E-8</v>
      </c>
      <c r="R8724" s="16">
        <v>1.777277315619141E-4</v>
      </c>
      <c r="S8724" s="17">
        <v>0.45377744699882605</v>
      </c>
      <c r="T8724" s="1">
        <v>1.1770274617423146E-5</v>
      </c>
      <c r="U8724" s="14">
        <v>0.15215433997942901</v>
      </c>
      <c r="V8724" s="18">
        <v>0.10435954158929428</v>
      </c>
      <c r="W8724" s="1">
        <v>0.32193052273516637</v>
      </c>
      <c r="X8724" s="18">
        <v>1</v>
      </c>
      <c r="Y8724" s="3">
        <v>-0.94092514982193476</v>
      </c>
      <c r="Z8724" s="1">
        <v>1.4676361801591632E-19</v>
      </c>
      <c r="AA8724" s="15">
        <v>1.8056327924498186E-15</v>
      </c>
      <c r="AB8724">
        <f t="shared" si="136"/>
        <v>-2.0735388152165459</v>
      </c>
      <c r="AC8724" s="13" t="s">
        <v>27051</v>
      </c>
    </row>
    <row r="8725" spans="1:29">
      <c r="A8725" t="s">
        <v>17446</v>
      </c>
      <c r="B8725" t="s">
        <v>17447</v>
      </c>
      <c r="C8725">
        <v>14.49898136869982</v>
      </c>
      <c r="D8725">
        <v>13.193532234407469</v>
      </c>
      <c r="E8725">
        <v>13.830879822187674</v>
      </c>
      <c r="F8725" s="2">
        <v>10.865732852166856</v>
      </c>
      <c r="G8725" s="2">
        <v>11.963057470734807</v>
      </c>
      <c r="H8725" s="2">
        <v>12.151235243019437</v>
      </c>
      <c r="I8725" s="4">
        <v>46.731489283083178</v>
      </c>
      <c r="J8725" s="4">
        <v>13.848576175000327</v>
      </c>
      <c r="K8725" s="4">
        <v>13.146368785920284</v>
      </c>
      <c r="L8725" s="3">
        <v>11.258258884849974</v>
      </c>
      <c r="M8725" s="3">
        <v>11.054526689750118</v>
      </c>
      <c r="N8725" s="3">
        <v>11.433079286990219</v>
      </c>
      <c r="O8725" s="1" t="s">
        <v>17447</v>
      </c>
      <c r="P8725" s="16">
        <v>-0.24798217066599676</v>
      </c>
      <c r="Q8725" s="1">
        <v>0.54773466309742769</v>
      </c>
      <c r="R8725" s="16">
        <v>1</v>
      </c>
      <c r="S8725" s="17">
        <v>0.8285600915870398</v>
      </c>
      <c r="T8725" s="1">
        <v>4.5207739858516234E-2</v>
      </c>
      <c r="U8725" s="14">
        <v>1</v>
      </c>
      <c r="V8725" s="18">
        <v>-5.1952202648150904E-2</v>
      </c>
      <c r="W8725" s="1">
        <v>0.90059859107506057</v>
      </c>
      <c r="X8725" s="18">
        <v>1</v>
      </c>
      <c r="Y8725" s="3">
        <v>-1.1285072146357211</v>
      </c>
      <c r="Z8725" s="1">
        <v>6.6573306006423557E-3</v>
      </c>
      <c r="AA8725" s="15">
        <v>1</v>
      </c>
      <c r="AB8725">
        <f t="shared" si="136"/>
        <v>-1.3620101017346333</v>
      </c>
      <c r="AC8725" s="13" t="s">
        <v>27051</v>
      </c>
    </row>
    <row r="8726" spans="1:29">
      <c r="A8726" t="s">
        <v>17448</v>
      </c>
      <c r="B8726" t="s">
        <v>17449</v>
      </c>
      <c r="C8726">
        <v>103.58889125529804</v>
      </c>
      <c r="D8726">
        <v>103.33960110603921</v>
      </c>
      <c r="E8726">
        <v>104.13553736695422</v>
      </c>
      <c r="F8726" s="2">
        <v>28.936222172836995</v>
      </c>
      <c r="G8726" s="2">
        <v>28.24423400694582</v>
      </c>
      <c r="H8726" s="2">
        <v>27.840306976320427</v>
      </c>
      <c r="I8726" s="4">
        <v>59.079874134651213</v>
      </c>
      <c r="J8726" s="4">
        <v>68.947749710157268</v>
      </c>
      <c r="K8726" s="4">
        <v>73.514102600491071</v>
      </c>
      <c r="L8726" s="3">
        <v>35.956667517014274</v>
      </c>
      <c r="M8726" s="3">
        <v>37.808116221247978</v>
      </c>
      <c r="N8726" s="3">
        <v>38.751764824371463</v>
      </c>
      <c r="O8726" s="1" t="s">
        <v>17449</v>
      </c>
      <c r="P8726" s="16">
        <v>-1.8724205172274926</v>
      </c>
      <c r="Q8726" s="1">
        <v>1.1581592392805541E-51</v>
      </c>
      <c r="R8726" s="16">
        <v>1.5274962206871228E-47</v>
      </c>
      <c r="S8726" s="17">
        <v>-0.62577665211747058</v>
      </c>
      <c r="T8726" s="1">
        <v>1.9383161549886621E-7</v>
      </c>
      <c r="U8726" s="14">
        <v>2.5512117231960771E-3</v>
      </c>
      <c r="V8726" s="18">
        <v>0.40460510904692271</v>
      </c>
      <c r="W8726" s="1">
        <v>8.4491144335009541E-4</v>
      </c>
      <c r="X8726" s="18">
        <v>1</v>
      </c>
      <c r="Y8726" s="3">
        <v>-0.84203872129436375</v>
      </c>
      <c r="Z8726" s="1">
        <v>3.6932320297187249E-12</v>
      </c>
      <c r="AA8726" s="15">
        <v>4.2342905220725183E-8</v>
      </c>
      <c r="AB8726">
        <f t="shared" si="136"/>
        <v>1.3455898657214467</v>
      </c>
      <c r="AC8726" s="13" t="s">
        <v>27051</v>
      </c>
    </row>
    <row r="8727" spans="1:29">
      <c r="A8727" t="s">
        <v>17450</v>
      </c>
      <c r="B8727" t="s">
        <v>17451</v>
      </c>
      <c r="C8727">
        <v>194.36540019317803</v>
      </c>
      <c r="D8727">
        <v>190.37191510882622</v>
      </c>
      <c r="E8727">
        <v>186.89619021863814</v>
      </c>
      <c r="F8727" s="2">
        <v>183.4657841667603</v>
      </c>
      <c r="G8727" s="2">
        <v>188.7106372549633</v>
      </c>
      <c r="H8727" s="2">
        <v>192.5473424210663</v>
      </c>
      <c r="I8727" s="4">
        <v>300.35015035611866</v>
      </c>
      <c r="J8727" s="4">
        <v>177.7492637311687</v>
      </c>
      <c r="K8727" s="4">
        <v>169.63229685768266</v>
      </c>
      <c r="L8727" s="3">
        <v>191.15854708120486</v>
      </c>
      <c r="M8727" s="3">
        <v>193.494837177725</v>
      </c>
      <c r="N8727" s="3">
        <v>193.67380041008062</v>
      </c>
      <c r="O8727" s="1" t="s">
        <v>17451</v>
      </c>
      <c r="P8727" s="16">
        <v>-1.754594893882605E-2</v>
      </c>
      <c r="Q8727" s="1">
        <v>0.9304408493040649</v>
      </c>
      <c r="R8727" s="16">
        <v>1</v>
      </c>
      <c r="S8727" s="17">
        <v>0.18012294598860037</v>
      </c>
      <c r="T8727" s="1">
        <v>0.36928118636355217</v>
      </c>
      <c r="U8727" s="14">
        <v>1</v>
      </c>
      <c r="V8727" s="18">
        <v>3.4346436835626881E-2</v>
      </c>
      <c r="W8727" s="1">
        <v>0.86415489914253818</v>
      </c>
      <c r="X8727" s="18">
        <v>1</v>
      </c>
      <c r="Y8727" s="3">
        <v>-0.16332278239098405</v>
      </c>
      <c r="Z8727" s="1">
        <v>0.4154440023499309</v>
      </c>
      <c r="AA8727" s="15">
        <v>1</v>
      </c>
      <c r="AB8727">
        <f t="shared" si="136"/>
        <v>-0.9067294646697619</v>
      </c>
      <c r="AC8727" s="13" t="s">
        <v>27051</v>
      </c>
    </row>
    <row r="8728" spans="1:29">
      <c r="A8728" t="s">
        <v>17452</v>
      </c>
      <c r="B8728" t="s">
        <v>17453</v>
      </c>
      <c r="C8728">
        <v>37.624128360719574</v>
      </c>
      <c r="D8728">
        <v>35.849441893605409</v>
      </c>
      <c r="E8728">
        <v>37.597072283541102</v>
      </c>
      <c r="F8728" s="2">
        <v>40.91429632971127</v>
      </c>
      <c r="G8728" s="2">
        <v>42.507308258936632</v>
      </c>
      <c r="H8728" s="2">
        <v>40.66527658564668</v>
      </c>
      <c r="I8728" s="4">
        <v>19.221767046192401</v>
      </c>
      <c r="J8728" s="4">
        <v>34.733754659157377</v>
      </c>
      <c r="K8728" s="4">
        <v>33.918242702088278</v>
      </c>
      <c r="L8728" s="3">
        <v>39.483043763436058</v>
      </c>
      <c r="M8728" s="3">
        <v>37.695350828069948</v>
      </c>
      <c r="N8728" s="3">
        <v>38.751764824371463</v>
      </c>
      <c r="O8728" s="1" t="s">
        <v>17453</v>
      </c>
      <c r="P8728" s="16">
        <v>0.15998258512800478</v>
      </c>
      <c r="Q8728" s="1">
        <v>0.42548407953901263</v>
      </c>
      <c r="R8728" s="16">
        <v>1</v>
      </c>
      <c r="S8728" s="17">
        <v>-0.33693327761515501</v>
      </c>
      <c r="T8728" s="1">
        <v>9.3488449774283625E-2</v>
      </c>
      <c r="U8728" s="14">
        <v>1</v>
      </c>
      <c r="V8728" s="18">
        <v>-9.816894154664714E-2</v>
      </c>
      <c r="W8728" s="1">
        <v>0.62452827740160022</v>
      </c>
      <c r="X8728" s="18">
        <v>1</v>
      </c>
      <c r="Y8728" s="3">
        <v>0.39875068015056181</v>
      </c>
      <c r="Z8728" s="1">
        <v>4.6992468571764021E-2</v>
      </c>
      <c r="AA8728" s="15">
        <v>1</v>
      </c>
      <c r="AB8728">
        <f t="shared" si="136"/>
        <v>-1.1834707541295895</v>
      </c>
      <c r="AC8728" s="13" t="s">
        <v>27051</v>
      </c>
    </row>
    <row r="8729" spans="1:29">
      <c r="A8729" t="s">
        <v>17454</v>
      </c>
      <c r="B8729" t="s">
        <v>17455</v>
      </c>
      <c r="C8729">
        <v>10.170043803743143</v>
      </c>
      <c r="D8729">
        <v>10.61465550254262</v>
      </c>
      <c r="E8729">
        <v>9.0535830005996818</v>
      </c>
      <c r="F8729" s="2">
        <v>16.062204609522126</v>
      </c>
      <c r="G8729" s="2">
        <v>15.549279773099471</v>
      </c>
      <c r="H8729" s="2">
        <v>14.761377572750307</v>
      </c>
      <c r="I8729" s="4">
        <v>3.0115321059100624</v>
      </c>
      <c r="J8729" s="4">
        <v>8.3958784885644651</v>
      </c>
      <c r="K8729" s="4">
        <v>8.9819187202697481</v>
      </c>
      <c r="L8729" s="3">
        <v>14.316288286043731</v>
      </c>
      <c r="M8729" s="3">
        <v>13.732704777729303</v>
      </c>
      <c r="N8729" s="3">
        <v>14.262514574790437</v>
      </c>
      <c r="O8729" s="1" t="s">
        <v>17455</v>
      </c>
      <c r="P8729" s="16">
        <v>0.63777572865664267</v>
      </c>
      <c r="Q8729" s="1">
        <v>4.4601424143674122E-2</v>
      </c>
      <c r="R8729" s="16">
        <v>1</v>
      </c>
      <c r="S8729" s="17">
        <v>-0.54742985303117009</v>
      </c>
      <c r="T8729" s="1">
        <v>8.5259681121224284E-2</v>
      </c>
      <c r="U8729" s="14">
        <v>1</v>
      </c>
      <c r="V8729" s="18">
        <v>-0.13250338500646575</v>
      </c>
      <c r="W8729" s="1">
        <v>0.67524305418127262</v>
      </c>
      <c r="X8729" s="18">
        <v>1</v>
      </c>
      <c r="Y8729" s="3">
        <v>1.052724303681932</v>
      </c>
      <c r="Z8729" s="1">
        <v>9.8539616661744308E-4</v>
      </c>
      <c r="AA8729" s="15">
        <v>1</v>
      </c>
      <c r="AB8729">
        <f t="shared" si="136"/>
        <v>-1.9230304994382377</v>
      </c>
      <c r="AC8729" s="13" t="s">
        <v>27051</v>
      </c>
    </row>
    <row r="8730" spans="1:29">
      <c r="A8730" t="s">
        <v>17456</v>
      </c>
      <c r="B8730" t="s">
        <v>17457</v>
      </c>
      <c r="C8730">
        <v>23.175596488071886</v>
      </c>
      <c r="D8730">
        <v>22.840441490642611</v>
      </c>
      <c r="E8730">
        <v>22.216926041378269</v>
      </c>
      <c r="F8730" s="2">
        <v>42.0169959068689</v>
      </c>
      <c r="G8730" s="2">
        <v>40.611928410918594</v>
      </c>
      <c r="H8730" s="2">
        <v>42.584083919935324</v>
      </c>
      <c r="I8730" s="4">
        <v>8.7089529158034296</v>
      </c>
      <c r="J8730" s="4">
        <v>23.946164483214815</v>
      </c>
      <c r="K8730" s="4">
        <v>24.749735702712687</v>
      </c>
      <c r="L8730" s="3">
        <v>40.970733742394941</v>
      </c>
      <c r="M8730" s="3">
        <v>42.769793521083308</v>
      </c>
      <c r="N8730" s="3">
        <v>40.828542449406946</v>
      </c>
      <c r="O8730" s="1" t="s">
        <v>17457</v>
      </c>
      <c r="P8730" s="16">
        <v>0.87671279895223819</v>
      </c>
      <c r="Q8730" s="1">
        <v>4.8162730039397715E-3</v>
      </c>
      <c r="R8730" s="16">
        <v>1</v>
      </c>
      <c r="S8730" s="17">
        <v>-0.24823629726702512</v>
      </c>
      <c r="T8730" s="1">
        <v>0.42190052095957559</v>
      </c>
      <c r="U8730" s="14">
        <v>1</v>
      </c>
      <c r="V8730" s="18">
        <v>-7.4432972636873434E-3</v>
      </c>
      <c r="W8730" s="1">
        <v>0.98114443808720087</v>
      </c>
      <c r="X8730" s="18">
        <v>1</v>
      </c>
      <c r="Y8730" s="3">
        <v>1.1175089074936011</v>
      </c>
      <c r="Z8730" s="1">
        <v>3.4483293218704353E-4</v>
      </c>
      <c r="AA8730" s="15">
        <v>1</v>
      </c>
      <c r="AB8730">
        <f t="shared" si="136"/>
        <v>-4.5017949421454215</v>
      </c>
      <c r="AC8730" s="13" t="s">
        <v>27051</v>
      </c>
    </row>
    <row r="8731" spans="1:29">
      <c r="A8731" t="s">
        <v>17458</v>
      </c>
      <c r="B8731" t="s">
        <v>17459</v>
      </c>
      <c r="C8731">
        <v>23.494176308869584</v>
      </c>
      <c r="D8731">
        <v>23.566347533686166</v>
      </c>
      <c r="E8731">
        <v>22.199741520437222</v>
      </c>
      <c r="F8731" s="2">
        <v>82.706610303984775</v>
      </c>
      <c r="G8731" s="2">
        <v>83.973855869169213</v>
      </c>
      <c r="H8731" s="2">
        <v>85.319873740231074</v>
      </c>
      <c r="I8731" s="4">
        <v>4.6563941807328471</v>
      </c>
      <c r="J8731" s="4">
        <v>10.768811740994844</v>
      </c>
      <c r="K8731" s="4">
        <v>10.375666121273802</v>
      </c>
      <c r="L8731" s="3">
        <v>100.07886059159569</v>
      </c>
      <c r="M8731" s="3">
        <v>95.854102359660843</v>
      </c>
      <c r="N8731" s="3">
        <v>96.176756872335929</v>
      </c>
      <c r="O8731" s="1" t="s">
        <v>17459</v>
      </c>
      <c r="P8731" s="16">
        <v>1.8647046433929224</v>
      </c>
      <c r="Q8731" s="1">
        <v>6.8370562032746869E-13</v>
      </c>
      <c r="R8731" s="16">
        <v>7.8913302698196441E-9</v>
      </c>
      <c r="S8731" s="17">
        <v>-1.4238779399945227</v>
      </c>
      <c r="T8731" s="1">
        <v>3.5217003849050687E-8</v>
      </c>
      <c r="U8731" s="14">
        <v>4.6549835687675195E-4</v>
      </c>
      <c r="V8731" s="18">
        <v>0.21315681226477873</v>
      </c>
      <c r="W8731" s="1">
        <v>0.39585790288134465</v>
      </c>
      <c r="X8731" s="18">
        <v>1</v>
      </c>
      <c r="Y8731" s="3">
        <v>3.5017708074390921</v>
      </c>
      <c r="Z8731" s="1">
        <v>1.3370317155574634E-36</v>
      </c>
      <c r="AA8731" s="15">
        <v>1.7358682763082547E-32</v>
      </c>
      <c r="AB8731">
        <f t="shared" si="136"/>
        <v>-2.4593195168488688</v>
      </c>
      <c r="AC8731" s="13" t="s">
        <v>27051</v>
      </c>
    </row>
    <row r="8732" spans="1:29">
      <c r="A8732" t="s">
        <v>17460</v>
      </c>
      <c r="B8732" t="s">
        <v>17461</v>
      </c>
      <c r="C8732">
        <v>216.81590756468489</v>
      </c>
      <c r="D8732">
        <v>215.09092615351557</v>
      </c>
      <c r="E8732">
        <v>219.16872054576942</v>
      </c>
      <c r="F8732" s="2">
        <v>177.48363896068005</v>
      </c>
      <c r="G8732" s="2">
        <v>174.81573031157956</v>
      </c>
      <c r="H8732" s="2">
        <v>172.0612523520434</v>
      </c>
      <c r="I8732" s="4">
        <v>123.01494782558812</v>
      </c>
      <c r="J8732" s="4">
        <v>176.85731009727598</v>
      </c>
      <c r="K8732" s="4">
        <v>180.56397828001536</v>
      </c>
      <c r="L8732" s="3">
        <v>164.46277690321654</v>
      </c>
      <c r="M8732" s="3">
        <v>166.21970770277863</v>
      </c>
      <c r="N8732" s="3">
        <v>165.08674732989272</v>
      </c>
      <c r="O8732" s="1" t="s">
        <v>17461</v>
      </c>
      <c r="P8732" s="16">
        <v>-0.31231507261852215</v>
      </c>
      <c r="Q8732" s="1">
        <v>3.8281383120487747E-2</v>
      </c>
      <c r="R8732" s="16">
        <v>1</v>
      </c>
      <c r="S8732" s="17">
        <v>-0.43825299321768663</v>
      </c>
      <c r="T8732" s="1">
        <v>3.682851023273898E-3</v>
      </c>
      <c r="U8732" s="14">
        <v>1</v>
      </c>
      <c r="V8732" s="18">
        <v>-8.090604083142737E-2</v>
      </c>
      <c r="W8732" s="1">
        <v>0.59127472829221028</v>
      </c>
      <c r="X8732" s="18">
        <v>1</v>
      </c>
      <c r="Y8732" s="3">
        <v>4.5032783660964602E-2</v>
      </c>
      <c r="Z8732" s="1">
        <v>0.76449223018756851</v>
      </c>
      <c r="AA8732" s="15">
        <v>1</v>
      </c>
      <c r="AB8732">
        <f t="shared" si="136"/>
        <v>-0.10275522211572476</v>
      </c>
      <c r="AC8732" s="13" t="s">
        <v>27051</v>
      </c>
    </row>
    <row r="8733" spans="1:29">
      <c r="A8733" t="s">
        <v>17462</v>
      </c>
      <c r="B8733" t="s">
        <v>17463</v>
      </c>
      <c r="C8733">
        <v>6.9280256273902845</v>
      </c>
      <c r="D8733">
        <v>7.004228077931776</v>
      </c>
      <c r="E8733">
        <v>6.9398869248610531</v>
      </c>
      <c r="F8733" s="2">
        <v>5.5038561582380625</v>
      </c>
      <c r="G8733" s="2">
        <v>4.8315203447394692</v>
      </c>
      <c r="H8733" s="2">
        <v>5.2802119209711762</v>
      </c>
      <c r="I8733" s="4">
        <v>11.331196803202079</v>
      </c>
      <c r="J8733" s="4">
        <v>7.1336799500376546</v>
      </c>
      <c r="K8733" s="4">
        <v>8.1591039895565611</v>
      </c>
      <c r="L8733" s="3">
        <v>5.0595506391868579</v>
      </c>
      <c r="M8733" s="3">
        <v>5.5290224240245323</v>
      </c>
      <c r="N8733" s="3">
        <v>4.9379224194292286</v>
      </c>
      <c r="O8733" s="1" t="s">
        <v>17463</v>
      </c>
      <c r="P8733" s="16">
        <v>-0.42072058689736047</v>
      </c>
      <c r="Q8733" s="1">
        <v>1.9450737703809434E-2</v>
      </c>
      <c r="R8733" s="16">
        <v>1</v>
      </c>
      <c r="S8733" s="17">
        <v>0.34784445999422992</v>
      </c>
      <c r="T8733" s="1">
        <v>5.0767133327621915E-2</v>
      </c>
      <c r="U8733" s="14">
        <v>1</v>
      </c>
      <c r="V8733" s="18">
        <v>-8.2992273937291978E-3</v>
      </c>
      <c r="W8733" s="1">
        <v>0.96886646144364108</v>
      </c>
      <c r="X8733" s="18">
        <v>1</v>
      </c>
      <c r="Y8733" s="3">
        <v>-0.77687613525070442</v>
      </c>
      <c r="Z8733" s="1">
        <v>1.4118817273803926E-5</v>
      </c>
      <c r="AA8733" s="15">
        <v>0.13116381247363848</v>
      </c>
      <c r="AB8733">
        <f t="shared" si="136"/>
        <v>-2.233400915062989</v>
      </c>
      <c r="AC8733" s="13" t="s">
        <v>27051</v>
      </c>
    </row>
    <row r="8734" spans="1:29">
      <c r="A8734" t="s">
        <v>17464</v>
      </c>
      <c r="B8734" t="s">
        <v>17465</v>
      </c>
      <c r="C8734">
        <v>6.1971660385014946</v>
      </c>
      <c r="D8734">
        <v>6.4884527315588461</v>
      </c>
      <c r="E8734">
        <v>6.7680417154514343</v>
      </c>
      <c r="F8734" s="2">
        <v>8.8257386344253419</v>
      </c>
      <c r="G8734" s="2">
        <v>8.4722859520831744</v>
      </c>
      <c r="H8734" s="2">
        <v>8.3136205744421261</v>
      </c>
      <c r="I8734" s="4">
        <v>2.3678904244576922</v>
      </c>
      <c r="J8734" s="4">
        <v>7.6722179931424037</v>
      </c>
      <c r="K8734" s="4">
        <v>7.1851600225899226</v>
      </c>
      <c r="L8734" s="3">
        <v>8.5997017928210866</v>
      </c>
      <c r="M8734" s="3">
        <v>9.1657063540173862</v>
      </c>
      <c r="N8734" s="3">
        <v>9.3005492424905682</v>
      </c>
      <c r="O8734" s="1" t="s">
        <v>17465</v>
      </c>
      <c r="P8734" s="16">
        <v>0.3982983303379321</v>
      </c>
      <c r="Q8734" s="1">
        <v>0.23732654609340026</v>
      </c>
      <c r="R8734" s="16">
        <v>1</v>
      </c>
      <c r="S8734" s="17">
        <v>-0.17219923320014247</v>
      </c>
      <c r="T8734" s="1">
        <v>0.60794347910883539</v>
      </c>
      <c r="U8734" s="14">
        <v>1</v>
      </c>
      <c r="V8734" s="18">
        <v>7.9940555456926007E-2</v>
      </c>
      <c r="W8734" s="1">
        <v>0.81281848527066303</v>
      </c>
      <c r="X8734" s="18">
        <v>1</v>
      </c>
      <c r="Y8734" s="3">
        <v>0.6504432222357448</v>
      </c>
      <c r="Z8734" s="1">
        <v>5.3136452123811323E-2</v>
      </c>
      <c r="AA8734" s="15">
        <v>1</v>
      </c>
      <c r="AB8734">
        <f t="shared" si="136"/>
        <v>-3.7772713045693553</v>
      </c>
      <c r="AC8734" s="13" t="s">
        <v>27051</v>
      </c>
    </row>
    <row r="8735" spans="1:29">
      <c r="A8735" t="s">
        <v>17466</v>
      </c>
      <c r="B8735" t="s">
        <v>17467</v>
      </c>
      <c r="C8735">
        <v>3.3299476513223856</v>
      </c>
      <c r="D8735">
        <v>3.2218755378633275</v>
      </c>
      <c r="E8735">
        <v>3.6404589041959374</v>
      </c>
      <c r="F8735" s="2">
        <v>8.2054701222741979</v>
      </c>
      <c r="G8735" s="2">
        <v>8.1586619484543075</v>
      </c>
      <c r="H8735" s="2">
        <v>8.8497579178463166</v>
      </c>
      <c r="I8735" s="4">
        <v>1.8196030661834297</v>
      </c>
      <c r="J8735" s="4">
        <v>2.7243997221173282</v>
      </c>
      <c r="K8735" s="4">
        <v>2.3490244624796417</v>
      </c>
      <c r="L8735" s="3">
        <v>6.6436649686341118</v>
      </c>
      <c r="M8735" s="3">
        <v>6.4170498953018678</v>
      </c>
      <c r="N8735" s="3">
        <v>7.5861623439712895</v>
      </c>
      <c r="O8735" s="1" t="s">
        <v>17467</v>
      </c>
      <c r="P8735" s="16">
        <v>1.3133212280408846</v>
      </c>
      <c r="Q8735" s="1">
        <v>5.2243441944175517E-16</v>
      </c>
      <c r="R8735" s="16">
        <v>6.2342099271984646E-12</v>
      </c>
      <c r="S8735" s="17">
        <v>-0.55860845555475169</v>
      </c>
      <c r="T8735" s="1">
        <v>1.2962504941297929E-3</v>
      </c>
      <c r="U8735" s="14">
        <v>1</v>
      </c>
      <c r="V8735" s="18">
        <v>-0.28934328909734996</v>
      </c>
      <c r="W8735" s="1">
        <v>6.020946119046363E-2</v>
      </c>
      <c r="X8735" s="18">
        <v>1</v>
      </c>
      <c r="Y8735" s="3">
        <v>1.5826531236675483</v>
      </c>
      <c r="Z8735" s="1">
        <v>3.6772753866189691E-21</v>
      </c>
      <c r="AA8735" s="15">
        <v>4.5620278446394932E-17</v>
      </c>
      <c r="AB8735">
        <f t="shared" si="136"/>
        <v>-2.8332065294210813</v>
      </c>
      <c r="AC8735" s="13" t="s">
        <v>27051</v>
      </c>
    </row>
    <row r="8736" spans="1:29">
      <c r="A8736" t="s">
        <v>17468</v>
      </c>
      <c r="B8736" t="s">
        <v>17469</v>
      </c>
      <c r="C8736">
        <v>66.746071979519144</v>
      </c>
      <c r="D8736">
        <v>71.189604515457489</v>
      </c>
      <c r="E8736">
        <v>67.412216116113939</v>
      </c>
      <c r="F8736" s="2">
        <v>65.600983113327274</v>
      </c>
      <c r="G8736" s="2">
        <v>64.80188416907464</v>
      </c>
      <c r="H8736" s="2">
        <v>64.706803774086367</v>
      </c>
      <c r="I8736" s="4">
        <v>31.8562148672947</v>
      </c>
      <c r="J8736" s="4">
        <v>85.894868754110917</v>
      </c>
      <c r="K8736" s="4">
        <v>86.947812489686584</v>
      </c>
      <c r="L8736" s="3">
        <v>61.839718169460667</v>
      </c>
      <c r="M8736" s="3">
        <v>61.62980553011603</v>
      </c>
      <c r="N8736" s="3">
        <v>61.805390272752959</v>
      </c>
      <c r="O8736" s="1" t="s">
        <v>17469</v>
      </c>
      <c r="P8736" s="16">
        <v>-7.3813558455405798E-2</v>
      </c>
      <c r="Q8736" s="1">
        <v>0.80769676879467489</v>
      </c>
      <c r="R8736" s="16">
        <v>1</v>
      </c>
      <c r="S8736" s="17">
        <v>-4.1631981519467702E-3</v>
      </c>
      <c r="T8736" s="1">
        <v>0.98879999824482212</v>
      </c>
      <c r="U8736" s="14">
        <v>1</v>
      </c>
      <c r="V8736" s="18">
        <v>-7.4653107011301567E-2</v>
      </c>
      <c r="W8736" s="1">
        <v>0.80552204614438816</v>
      </c>
      <c r="X8736" s="18">
        <v>1</v>
      </c>
      <c r="Y8736" s="3">
        <v>-0.14430312041856963</v>
      </c>
      <c r="Z8736" s="1">
        <v>0.63456455587883787</v>
      </c>
      <c r="AA8736" s="15">
        <v>1</v>
      </c>
      <c r="AB8736">
        <f t="shared" si="136"/>
        <v>34.661602727482823</v>
      </c>
      <c r="AC8736" s="13" t="s">
        <v>27051</v>
      </c>
    </row>
    <row r="8737" spans="1:29">
      <c r="A8737" t="s">
        <v>17470</v>
      </c>
      <c r="B8737" t="s">
        <v>17471</v>
      </c>
      <c r="C8737">
        <v>138.55771158520815</v>
      </c>
      <c r="D8737">
        <v>140.09337023276512</v>
      </c>
      <c r="E8737">
        <v>140.29176942674269</v>
      </c>
      <c r="F8737" s="2">
        <v>258.98692145734117</v>
      </c>
      <c r="G8737" s="2">
        <v>260.50326243348223</v>
      </c>
      <c r="H8737" s="2">
        <v>268.56597416479389</v>
      </c>
      <c r="I8737" s="4">
        <v>319.32566066856612</v>
      </c>
      <c r="J8737" s="4">
        <v>155.18115386230858</v>
      </c>
      <c r="K8737" s="4">
        <v>153.07524941924981</v>
      </c>
      <c r="L8737" s="3">
        <v>310.47679335661451</v>
      </c>
      <c r="M8737" s="3">
        <v>311.13733361075032</v>
      </c>
      <c r="N8737" s="3">
        <v>307.00453107561395</v>
      </c>
      <c r="O8737" s="1" t="s">
        <v>17471</v>
      </c>
      <c r="P8737" s="16">
        <v>0.91168811122662974</v>
      </c>
      <c r="Q8737" s="1">
        <v>3.1688831054944334E-4</v>
      </c>
      <c r="R8737" s="16">
        <v>1</v>
      </c>
      <c r="S8737" s="17">
        <v>0.5829633063389511</v>
      </c>
      <c r="T8737" s="1">
        <v>2.0709038155438935E-2</v>
      </c>
      <c r="U8737" s="14">
        <v>1</v>
      </c>
      <c r="V8737" s="18">
        <v>0.23681308003423748</v>
      </c>
      <c r="W8737" s="1">
        <v>0.34576779614847142</v>
      </c>
      <c r="X8737" s="18">
        <v>1</v>
      </c>
      <c r="Y8737" s="3">
        <v>0.56553647469747881</v>
      </c>
      <c r="Z8737" s="1">
        <v>2.4771778604608281E-2</v>
      </c>
      <c r="AA8737" s="15">
        <v>1</v>
      </c>
      <c r="AB8737">
        <f t="shared" si="136"/>
        <v>0.97010646904877429</v>
      </c>
      <c r="AC8737" s="13" t="s">
        <v>27051</v>
      </c>
    </row>
    <row r="8738" spans="1:29">
      <c r="A8738" t="s">
        <v>17472</v>
      </c>
      <c r="B8738" t="s">
        <v>17473</v>
      </c>
      <c r="C8738">
        <v>6.1034660912080421</v>
      </c>
      <c r="D8738">
        <v>6.1063969194306758</v>
      </c>
      <c r="E8738">
        <v>6.4587203385140937</v>
      </c>
      <c r="F8738" s="2">
        <v>8.1365513987017977</v>
      </c>
      <c r="G8738" s="2">
        <v>8.0768469909859277</v>
      </c>
      <c r="H8738" s="2">
        <v>7.7351565986639663</v>
      </c>
      <c r="I8738" s="4">
        <v>4.6563941807328471</v>
      </c>
      <c r="J8738" s="4">
        <v>9.4392959470799749</v>
      </c>
      <c r="K8738" s="4">
        <v>9.9222784125134265</v>
      </c>
      <c r="L8738" s="3">
        <v>10.459314266520037</v>
      </c>
      <c r="M8738" s="3">
        <v>11.195483431222684</v>
      </c>
      <c r="N8738" s="3">
        <v>10.889493197215803</v>
      </c>
      <c r="O8738" s="1" t="s">
        <v>17473</v>
      </c>
      <c r="P8738" s="16">
        <v>0.36074841486105558</v>
      </c>
      <c r="Q8738" s="1">
        <v>0.13519715788741904</v>
      </c>
      <c r="R8738" s="16">
        <v>1</v>
      </c>
      <c r="S8738" s="17">
        <v>0.36913220897369059</v>
      </c>
      <c r="T8738" s="1">
        <v>0.12990367397320193</v>
      </c>
      <c r="U8738" s="14">
        <v>1</v>
      </c>
      <c r="V8738" s="18">
        <v>0.44387179273077487</v>
      </c>
      <c r="W8738" s="1">
        <v>6.3144494250564023E-2</v>
      </c>
      <c r="X8738" s="18">
        <v>1</v>
      </c>
      <c r="Y8738" s="3">
        <v>0.43545768476763386</v>
      </c>
      <c r="Z8738" s="1">
        <v>6.7772818207434693E-2</v>
      </c>
      <c r="AA8738" s="15">
        <v>1</v>
      </c>
      <c r="AB8738">
        <f t="shared" si="136"/>
        <v>1.1796794595040894</v>
      </c>
      <c r="AC8738" s="13" t="s">
        <v>27051</v>
      </c>
    </row>
    <row r="8739" spans="1:29">
      <c r="A8739" t="s">
        <v>17474</v>
      </c>
      <c r="B8739" t="s">
        <v>17475</v>
      </c>
      <c r="C8739">
        <v>1087.4758178153013</v>
      </c>
      <c r="D8739">
        <v>1088.7761573280823</v>
      </c>
      <c r="E8739">
        <v>1092.8469497053413</v>
      </c>
      <c r="F8739" s="2">
        <v>635.62774578023345</v>
      </c>
      <c r="G8739" s="2">
        <v>654.86499325740226</v>
      </c>
      <c r="H8739" s="2">
        <v>672.85585772391585</v>
      </c>
      <c r="I8739" s="4">
        <v>2042.4259576590348</v>
      </c>
      <c r="J8739" s="4">
        <v>802.33558853577472</v>
      </c>
      <c r="K8739" s="4">
        <v>775.34148362413259</v>
      </c>
      <c r="L8739" s="3">
        <v>467.75868390990496</v>
      </c>
      <c r="M8739" s="3">
        <v>467.47245557800261</v>
      </c>
      <c r="N8739" s="3">
        <v>461.74537129806583</v>
      </c>
      <c r="O8739" s="1" t="s">
        <v>17475</v>
      </c>
      <c r="P8739" s="16">
        <v>-0.73560299153632824</v>
      </c>
      <c r="Q8739" s="1">
        <v>2.2155359295242223E-2</v>
      </c>
      <c r="R8739" s="16">
        <v>1</v>
      </c>
      <c r="S8739" s="17">
        <v>0.14711499116727814</v>
      </c>
      <c r="T8739" s="1">
        <v>0.64559297613770683</v>
      </c>
      <c r="U8739" s="14">
        <v>1</v>
      </c>
      <c r="V8739" s="18">
        <v>-0.49103528371641869</v>
      </c>
      <c r="W8739" s="1">
        <v>0.12564383868795348</v>
      </c>
      <c r="X8739" s="18">
        <v>1</v>
      </c>
      <c r="Y8739" s="3">
        <v>-1.3737530560113353</v>
      </c>
      <c r="Z8739" s="1">
        <v>2.462822351380806E-5</v>
      </c>
      <c r="AA8739" s="15">
        <v>0.2239690646345705</v>
      </c>
      <c r="AB8739">
        <f t="shared" si="136"/>
        <v>-9.3379542432171299</v>
      </c>
      <c r="AC8739" s="13" t="s">
        <v>27051</v>
      </c>
    </row>
    <row r="8740" spans="1:29">
      <c r="A8740" t="s">
        <v>17476</v>
      </c>
      <c r="B8740" t="s">
        <v>17477</v>
      </c>
      <c r="C8740">
        <v>16.860220040494458</v>
      </c>
      <c r="D8740">
        <v>16.441006637496574</v>
      </c>
      <c r="E8740">
        <v>15.308748623110599</v>
      </c>
      <c r="F8740" s="2">
        <v>11.182758980599678</v>
      </c>
      <c r="G8740" s="2">
        <v>11.131272069806093</v>
      </c>
      <c r="H8740" s="2">
        <v>11.417573615203144</v>
      </c>
      <c r="I8740" s="4">
        <v>9.9008819555300249</v>
      </c>
      <c r="J8740" s="4">
        <v>9.7590529101734482</v>
      </c>
      <c r="K8740" s="4">
        <v>10.140576198212894</v>
      </c>
      <c r="L8740" s="3">
        <v>10.858786575685018</v>
      </c>
      <c r="M8740" s="3">
        <v>10.70213483606862</v>
      </c>
      <c r="N8740" s="3">
        <v>11.140379084803984</v>
      </c>
      <c r="O8740" s="1" t="s">
        <v>17477</v>
      </c>
      <c r="P8740" s="16">
        <v>-0.52803061093965542</v>
      </c>
      <c r="Q8740" s="1">
        <v>1.1721862740877968E-6</v>
      </c>
      <c r="R8740" s="16">
        <v>1.1716001809507529E-2</v>
      </c>
      <c r="S8740" s="17">
        <v>-0.70712460285475565</v>
      </c>
      <c r="T8740" s="1">
        <v>1.688586610656026E-10</v>
      </c>
      <c r="U8740" s="14">
        <v>2.2524056799540731E-6</v>
      </c>
      <c r="V8740" s="18">
        <v>-4.4830081276805961E-2</v>
      </c>
      <c r="W8740" s="1">
        <v>0.6845884601749006</v>
      </c>
      <c r="X8740" s="18">
        <v>1</v>
      </c>
      <c r="Y8740" s="3">
        <v>0.13428366598573313</v>
      </c>
      <c r="Z8740" s="1">
        <v>0.22937716310624848</v>
      </c>
      <c r="AA8740" s="15">
        <v>1</v>
      </c>
      <c r="AB8740">
        <f t="shared" si="136"/>
        <v>-0.18990099544495015</v>
      </c>
      <c r="AC8740" s="13" t="s">
        <v>27051</v>
      </c>
    </row>
    <row r="8741" spans="1:29">
      <c r="A8741" t="s">
        <v>17478</v>
      </c>
      <c r="B8741" t="s">
        <v>17479</v>
      </c>
      <c r="C8741">
        <v>17.516119671548488</v>
      </c>
      <c r="D8741">
        <v>17.491660120848888</v>
      </c>
      <c r="E8741">
        <v>17.491182782613109</v>
      </c>
      <c r="F8741" s="2">
        <v>10.700327915593244</v>
      </c>
      <c r="G8741" s="2">
        <v>10.122220927695814</v>
      </c>
      <c r="H8741" s="2">
        <v>10.825000761967003</v>
      </c>
      <c r="I8741" s="4">
        <v>43.155702163903364</v>
      </c>
      <c r="J8741" s="4">
        <v>17.853952870592032</v>
      </c>
      <c r="K8741" s="4">
        <v>17.14289747795582</v>
      </c>
      <c r="L8741" s="3">
        <v>9.0267239164112105</v>
      </c>
      <c r="M8741" s="3">
        <v>9.9832554545584529</v>
      </c>
      <c r="N8741" s="3">
        <v>9.1751062986965</v>
      </c>
      <c r="O8741" s="1" t="s">
        <v>17479</v>
      </c>
      <c r="P8741" s="16">
        <v>-0.73182361434231669</v>
      </c>
      <c r="Q8741" s="1">
        <v>1.8334728308216926E-2</v>
      </c>
      <c r="R8741" s="16">
        <v>1</v>
      </c>
      <c r="S8741" s="17">
        <v>0.57354155080521163</v>
      </c>
      <c r="T8741" s="1">
        <v>6.3276010228397808E-2</v>
      </c>
      <c r="U8741" s="14">
        <v>1</v>
      </c>
      <c r="V8741" s="18">
        <v>-0.16766944841478643</v>
      </c>
      <c r="W8741" s="1">
        <v>0.58902761840423912</v>
      </c>
      <c r="X8741" s="18">
        <v>1</v>
      </c>
      <c r="Y8741" s="3">
        <v>-1.4730375119426655</v>
      </c>
      <c r="Z8741" s="1">
        <v>2.7872386113849745E-6</v>
      </c>
      <c r="AA8741" s="15">
        <v>2.7089172064050569E-2</v>
      </c>
      <c r="AB8741">
        <f t="shared" si="136"/>
        <v>-2.5683187379791845</v>
      </c>
      <c r="AC8741" s="13" t="s">
        <v>27051</v>
      </c>
    </row>
    <row r="8742" spans="1:29">
      <c r="A8742" t="s">
        <v>17480</v>
      </c>
      <c r="B8742" t="s">
        <v>17481</v>
      </c>
      <c r="C8742">
        <v>14.42402141086508</v>
      </c>
      <c r="D8742">
        <v>13.537382465322771</v>
      </c>
      <c r="E8742">
        <v>13.349713235840756</v>
      </c>
      <c r="F8742" s="2">
        <v>21.010568962016816</v>
      </c>
      <c r="G8742" s="2">
        <v>23.130799165171123</v>
      </c>
      <c r="H8742" s="2">
        <v>23.494772719255089</v>
      </c>
      <c r="I8742" s="4">
        <v>36.314029475872509</v>
      </c>
      <c r="J8742" s="4">
        <v>12.670524205708615</v>
      </c>
      <c r="K8742" s="4">
        <v>11.651868560747364</v>
      </c>
      <c r="L8742" s="3">
        <v>20.432347088431278</v>
      </c>
      <c r="M8742" s="3">
        <v>22.260587636821167</v>
      </c>
      <c r="N8742" s="3">
        <v>21.036433539671627</v>
      </c>
      <c r="O8742" s="1" t="s">
        <v>17481</v>
      </c>
      <c r="P8742" s="16">
        <v>0.71249204495465912</v>
      </c>
      <c r="Q8742" s="1">
        <v>5.2156949117519821E-2</v>
      </c>
      <c r="R8742" s="16">
        <v>1</v>
      </c>
      <c r="S8742" s="17">
        <v>0.55324972007594331</v>
      </c>
      <c r="T8742" s="1">
        <v>0.13099036338041023</v>
      </c>
      <c r="U8742" s="14">
        <v>1</v>
      </c>
      <c r="V8742" s="18">
        <v>-8.5954801715397128E-2</v>
      </c>
      <c r="W8742" s="1">
        <v>0.81414839197184974</v>
      </c>
      <c r="X8742" s="18">
        <v>1</v>
      </c>
      <c r="Y8742" s="3">
        <v>7.3277055926610782E-2</v>
      </c>
      <c r="Z8742" s="1">
        <v>0.84300341359228115</v>
      </c>
      <c r="AA8742" s="15">
        <v>1</v>
      </c>
      <c r="AB8742">
        <f t="shared" si="136"/>
        <v>0.13244842838158546</v>
      </c>
      <c r="AC8742" s="13" t="s">
        <v>27051</v>
      </c>
    </row>
    <row r="8743" spans="1:29">
      <c r="A8743" t="s">
        <v>17482</v>
      </c>
      <c r="B8743" t="s">
        <v>17483</v>
      </c>
      <c r="C8743">
        <v>47.200262974108774</v>
      </c>
      <c r="D8743">
        <v>46.890854864108391</v>
      </c>
      <c r="E8743">
        <v>48.234290745997946</v>
      </c>
      <c r="F8743" s="2">
        <v>82.058774302404544</v>
      </c>
      <c r="G8743" s="2">
        <v>80.973974095327904</v>
      </c>
      <c r="H8743" s="2">
        <v>84.938934048865022</v>
      </c>
      <c r="I8743" s="4">
        <v>33.501076942117535</v>
      </c>
      <c r="J8743" s="4">
        <v>45.588662090487922</v>
      </c>
      <c r="K8743" s="4">
        <v>43.708058783839213</v>
      </c>
      <c r="L8743" s="3">
        <v>66.468086992889255</v>
      </c>
      <c r="M8743" s="3">
        <v>68.48030316568385</v>
      </c>
      <c r="N8743" s="3">
        <v>67.868465889467714</v>
      </c>
      <c r="O8743" s="1" t="s">
        <v>17483</v>
      </c>
      <c r="P8743" s="16">
        <v>0.80133896087304168</v>
      </c>
      <c r="Q8743" s="1">
        <v>3.3241867120597669E-9</v>
      </c>
      <c r="R8743" s="16">
        <v>3.589456811682136E-5</v>
      </c>
      <c r="S8743" s="17">
        <v>-0.21194866772565588</v>
      </c>
      <c r="T8743" s="1">
        <v>0.1171617420296291</v>
      </c>
      <c r="U8743" s="14">
        <v>1</v>
      </c>
      <c r="V8743" s="18">
        <v>-0.29011157674385629</v>
      </c>
      <c r="W8743" s="1">
        <v>3.0880400086970114E-2</v>
      </c>
      <c r="X8743" s="18">
        <v>1</v>
      </c>
      <c r="Y8743" s="3">
        <v>0.72317826152223752</v>
      </c>
      <c r="Z8743" s="1">
        <v>9.4482030677064763E-8</v>
      </c>
      <c r="AA8743" s="15">
        <v>9.8072347842793222E-4</v>
      </c>
      <c r="AB8743">
        <f t="shared" si="136"/>
        <v>-3.4120443845314083</v>
      </c>
      <c r="AC8743" s="13" t="s">
        <v>27051</v>
      </c>
    </row>
    <row r="8744" spans="1:29">
      <c r="A8744" t="s">
        <v>17484</v>
      </c>
      <c r="B8744" t="s">
        <v>17485</v>
      </c>
      <c r="C8744">
        <v>11.837902865566267</v>
      </c>
      <c r="D8744">
        <v>12.161981541661509</v>
      </c>
      <c r="E8744">
        <v>12.765439523847883</v>
      </c>
      <c r="F8744" s="2">
        <v>10.41086927658934</v>
      </c>
      <c r="G8744" s="2">
        <v>9.7949610978222399</v>
      </c>
      <c r="H8744" s="2">
        <v>9.8091615849906546</v>
      </c>
      <c r="I8744" s="4">
        <v>8.5897600118307427</v>
      </c>
      <c r="J8744" s="4">
        <v>13.158574307272319</v>
      </c>
      <c r="K8744" s="4">
        <v>13.012031687028301</v>
      </c>
      <c r="L8744" s="3">
        <v>10.431764452094907</v>
      </c>
      <c r="M8744" s="3">
        <v>11.618353655640492</v>
      </c>
      <c r="N8744" s="3">
        <v>11.405203077258232</v>
      </c>
      <c r="O8744" s="1" t="s">
        <v>17485</v>
      </c>
      <c r="P8744" s="16">
        <v>-0.29357412916344811</v>
      </c>
      <c r="Q8744" s="1">
        <v>8.2835614594176515E-2</v>
      </c>
      <c r="R8744" s="16">
        <v>1</v>
      </c>
      <c r="S8744" s="17">
        <v>-7.7619346837818917E-2</v>
      </c>
      <c r="T8744" s="1">
        <v>0.64196190990772384</v>
      </c>
      <c r="U8744" s="14">
        <v>1</v>
      </c>
      <c r="V8744" s="18">
        <v>0.15695386963987945</v>
      </c>
      <c r="W8744" s="1">
        <v>0.35283033172520262</v>
      </c>
      <c r="X8744" s="18">
        <v>1</v>
      </c>
      <c r="Y8744" s="3">
        <v>-5.9002160437397227E-2</v>
      </c>
      <c r="Z8744" s="1">
        <v>0.73784419203595442</v>
      </c>
      <c r="AA8744" s="15">
        <v>1</v>
      </c>
      <c r="AB8744">
        <f t="shared" si="136"/>
        <v>0.7601476028995553</v>
      </c>
      <c r="AC8744" s="13" t="s">
        <v>27051</v>
      </c>
    </row>
    <row r="8745" spans="1:29">
      <c r="A8745" t="s">
        <v>17486</v>
      </c>
      <c r="B8745" t="s">
        <v>17487</v>
      </c>
      <c r="C8745">
        <v>45.288784049322508</v>
      </c>
      <c r="D8745">
        <v>43.949025110721891</v>
      </c>
      <c r="E8745">
        <v>44.299035450517351</v>
      </c>
      <c r="F8745" s="2">
        <v>49.90129788354588</v>
      </c>
      <c r="G8745" s="2">
        <v>47.211668313369337</v>
      </c>
      <c r="H8745" s="2">
        <v>45.151899617292216</v>
      </c>
      <c r="I8745" s="4">
        <v>36.57625386461222</v>
      </c>
      <c r="J8745" s="4">
        <v>52.135265176980198</v>
      </c>
      <c r="K8745" s="4">
        <v>54.488610969918341</v>
      </c>
      <c r="L8745" s="3">
        <v>55.434386315608997</v>
      </c>
      <c r="M8745" s="3">
        <v>55.173986770671128</v>
      </c>
      <c r="N8745" s="3">
        <v>54.98965699327389</v>
      </c>
      <c r="O8745" s="1" t="s">
        <v>17487</v>
      </c>
      <c r="P8745" s="16">
        <v>9.1411211677329338E-2</v>
      </c>
      <c r="Q8745" s="1">
        <v>0.55792147401573922</v>
      </c>
      <c r="R8745" s="16">
        <v>1</v>
      </c>
      <c r="S8745" s="17">
        <v>0.1018052352472999</v>
      </c>
      <c r="T8745" s="1">
        <v>0.5165833424780506</v>
      </c>
      <c r="U8745" s="14">
        <v>1</v>
      </c>
      <c r="V8745" s="18">
        <v>0.21922634063176052</v>
      </c>
      <c r="W8745" s="1">
        <v>0.15856219387882917</v>
      </c>
      <c r="X8745" s="18">
        <v>1</v>
      </c>
      <c r="Y8745" s="3">
        <v>0.20883046184619664</v>
      </c>
      <c r="Z8745" s="1">
        <v>0.17887582668231722</v>
      </c>
      <c r="AA8745" s="15">
        <v>1</v>
      </c>
      <c r="AB8745">
        <f t="shared" si="136"/>
        <v>2.0512742919253291</v>
      </c>
      <c r="AC8745" s="13" t="s">
        <v>27051</v>
      </c>
    </row>
    <row r="8746" spans="1:29">
      <c r="A8746" t="s">
        <v>17488</v>
      </c>
      <c r="B8746" t="s">
        <v>17489</v>
      </c>
      <c r="C8746">
        <v>2.2617682521772227</v>
      </c>
      <c r="D8746">
        <v>2.4577639136070819</v>
      </c>
      <c r="E8746">
        <v>2.0422984566862747</v>
      </c>
      <c r="F8746" s="2">
        <v>1.5203539357562246</v>
      </c>
      <c r="G8746" s="2">
        <v>1.5998295247377514</v>
      </c>
      <c r="H8746" s="2">
        <v>1.5695771495159621</v>
      </c>
      <c r="I8746" s="4">
        <v>5.7768074780758667</v>
      </c>
      <c r="J8746" s="4">
        <v>1.8997633436131454</v>
      </c>
      <c r="K8746" s="4">
        <v>2.0467659899727519</v>
      </c>
      <c r="L8746" s="3">
        <v>1.2301264340883291</v>
      </c>
      <c r="M8746" s="3">
        <v>1.1170764159324202</v>
      </c>
      <c r="N8746" s="3">
        <v>1.4255199931945368</v>
      </c>
      <c r="O8746" s="1" t="s">
        <v>17489</v>
      </c>
      <c r="P8746" s="16">
        <v>-0.5360679227922901</v>
      </c>
      <c r="Q8746" s="1">
        <v>0.1665447798133507</v>
      </c>
      <c r="R8746" s="16">
        <v>1</v>
      </c>
      <c r="S8746" s="17">
        <v>0.52212810023612721</v>
      </c>
      <c r="T8746" s="1">
        <v>0.17053547452004375</v>
      </c>
      <c r="U8746" s="14">
        <v>1</v>
      </c>
      <c r="V8746" s="18">
        <v>-0.320734333570865</v>
      </c>
      <c r="W8746" s="1">
        <v>0.41479965287894799</v>
      </c>
      <c r="X8746" s="18">
        <v>1</v>
      </c>
      <c r="Y8746" s="3">
        <v>-1.3789246264401627</v>
      </c>
      <c r="Z8746" s="1">
        <v>4.2067596167548243E-4</v>
      </c>
      <c r="AA8746" s="15">
        <v>1</v>
      </c>
      <c r="AB8746">
        <f t="shared" si="136"/>
        <v>-2.6409699570211944</v>
      </c>
      <c r="AC8746" s="13" t="s">
        <v>27051</v>
      </c>
    </row>
    <row r="8747" spans="1:29">
      <c r="A8747" t="s">
        <v>17490</v>
      </c>
      <c r="B8747" t="s">
        <v>17491</v>
      </c>
      <c r="C8747">
        <v>6.2159060279602008</v>
      </c>
      <c r="D8747">
        <v>5.7816494791218078</v>
      </c>
      <c r="E8747">
        <v>6.0978453987538206</v>
      </c>
      <c r="F8747" s="2">
        <v>18.060847593120265</v>
      </c>
      <c r="G8747" s="2">
        <v>17.471931273606899</v>
      </c>
      <c r="H8747" s="2">
        <v>17.329193270107073</v>
      </c>
      <c r="I8747" s="4">
        <v>6.8733821946243978</v>
      </c>
      <c r="J8747" s="4">
        <v>5.9387986668989248</v>
      </c>
      <c r="K8747" s="4">
        <v>6.9332779621675042</v>
      </c>
      <c r="L8747" s="3">
        <v>18.007963419016427</v>
      </c>
      <c r="M8747" s="3">
        <v>18.666190729270092</v>
      </c>
      <c r="N8747" s="3">
        <v>17.301021435580825</v>
      </c>
      <c r="O8747" s="1" t="s">
        <v>17491</v>
      </c>
      <c r="P8747" s="16">
        <v>1.5510926718385225</v>
      </c>
      <c r="Q8747" s="1">
        <v>1.6401632274772294E-37</v>
      </c>
      <c r="R8747" s="16">
        <v>2.1284398202972006E-33</v>
      </c>
      <c r="S8747" s="17">
        <v>0.12436033895729216</v>
      </c>
      <c r="T8747" s="1">
        <v>0.32921084345058282</v>
      </c>
      <c r="U8747" s="14">
        <v>1</v>
      </c>
      <c r="V8747" s="18">
        <v>3.0088154144339734E-2</v>
      </c>
      <c r="W8747" s="1">
        <v>0.79503870043237135</v>
      </c>
      <c r="X8747" s="18">
        <v>1</v>
      </c>
      <c r="Y8747" s="3">
        <v>1.456810170510648</v>
      </c>
      <c r="Z8747" s="1">
        <v>1.993583952623577E-33</v>
      </c>
      <c r="AA8747" s="15">
        <v>2.5757104667896614E-29</v>
      </c>
      <c r="AB8747">
        <f t="shared" si="136"/>
        <v>11.7144274671923</v>
      </c>
      <c r="AC8747" s="13" t="s">
        <v>27051</v>
      </c>
    </row>
    <row r="8748" spans="1:29">
      <c r="A8748" t="s">
        <v>17492</v>
      </c>
      <c r="B8748" t="s">
        <v>17493</v>
      </c>
      <c r="C8748">
        <v>9.1580843729740309</v>
      </c>
      <c r="D8748">
        <v>8.6661708606891406</v>
      </c>
      <c r="E8748">
        <v>8.228725995433404</v>
      </c>
      <c r="F8748" s="2">
        <v>11.844378726894238</v>
      </c>
      <c r="G8748" s="2">
        <v>12.16759486440573</v>
      </c>
      <c r="H8748" s="2">
        <v>11.798513306569298</v>
      </c>
      <c r="I8748" s="4">
        <v>2.4155675860467429</v>
      </c>
      <c r="J8748" s="4">
        <v>8.1602680947061224</v>
      </c>
      <c r="K8748" s="4">
        <v>7.7225084181577017</v>
      </c>
      <c r="L8748" s="3">
        <v>8.4344029062700869</v>
      </c>
      <c r="M8748" s="3">
        <v>8.6159750622742699</v>
      </c>
      <c r="N8748" s="3">
        <v>8.0321816996836244</v>
      </c>
      <c r="O8748" s="1" t="s">
        <v>17493</v>
      </c>
      <c r="P8748" s="16">
        <v>0.46033969221538995</v>
      </c>
      <c r="Q8748" s="1">
        <v>0.18355534530094564</v>
      </c>
      <c r="R8748" s="16">
        <v>1</v>
      </c>
      <c r="S8748" s="17">
        <v>-0.50789557885804149</v>
      </c>
      <c r="T8748" s="1">
        <v>0.14292807310306613</v>
      </c>
      <c r="U8748" s="14">
        <v>1</v>
      </c>
      <c r="V8748" s="18">
        <v>-0.51525716805690769</v>
      </c>
      <c r="W8748" s="1">
        <v>0.13610804165286092</v>
      </c>
      <c r="X8748" s="18">
        <v>1</v>
      </c>
      <c r="Y8748" s="3">
        <v>0.45301243145738673</v>
      </c>
      <c r="Z8748" s="1">
        <v>0.19030816375710224</v>
      </c>
      <c r="AA8748" s="15">
        <v>1</v>
      </c>
      <c r="AB8748">
        <f t="shared" si="136"/>
        <v>-0.89194009618265491</v>
      </c>
      <c r="AC8748" s="13" t="s">
        <v>27051</v>
      </c>
    </row>
    <row r="8749" spans="1:29">
      <c r="A8749" t="s">
        <v>17494</v>
      </c>
      <c r="B8749" t="s">
        <v>17495</v>
      </c>
      <c r="C8749">
        <v>4.2294671453393624</v>
      </c>
      <c r="D8749">
        <v>4.5017625084925443</v>
      </c>
      <c r="E8749">
        <v>4.3965778255983645</v>
      </c>
      <c r="F8749" s="2">
        <v>3.6430506217846017</v>
      </c>
      <c r="G8749" s="2">
        <v>3.3315794578188358</v>
      </c>
      <c r="H8749" s="2">
        <v>3.4460578514305689</v>
      </c>
      <c r="I8749" s="4">
        <v>11.355035383996585</v>
      </c>
      <c r="J8749" s="4">
        <v>4.6092828729840409</v>
      </c>
      <c r="K8749" s="4">
        <v>4.8678450667037438</v>
      </c>
      <c r="L8749" s="3">
        <v>2.8693403923859062</v>
      </c>
      <c r="M8749" s="3">
        <v>3.1186621448432148</v>
      </c>
      <c r="N8749" s="3">
        <v>2.9865877381877457</v>
      </c>
      <c r="O8749" s="1" t="s">
        <v>17495</v>
      </c>
      <c r="P8749" s="16">
        <v>-0.33574450226502656</v>
      </c>
      <c r="Q8749" s="1">
        <v>0.28089855539361419</v>
      </c>
      <c r="R8749" s="16">
        <v>1</v>
      </c>
      <c r="S8749" s="17">
        <v>0.66516665413745113</v>
      </c>
      <c r="T8749" s="1">
        <v>3.1765818055273086E-2</v>
      </c>
      <c r="U8749" s="14">
        <v>1</v>
      </c>
      <c r="V8749" s="18">
        <v>-0.2175818737809756</v>
      </c>
      <c r="W8749" s="1">
        <v>0.48730859702547497</v>
      </c>
      <c r="X8749" s="18">
        <v>1</v>
      </c>
      <c r="Y8749" s="3">
        <v>-1.2185118904810799</v>
      </c>
      <c r="Z8749" s="1">
        <v>9.6832455814125346E-5</v>
      </c>
      <c r="AA8749" s="15">
        <v>0.83208129281077914</v>
      </c>
      <c r="AB8749">
        <f t="shared" si="136"/>
        <v>-1.8318896217988772</v>
      </c>
      <c r="AC8749" s="13" t="s">
        <v>27051</v>
      </c>
    </row>
    <row r="8750" spans="1:29">
      <c r="A8750" t="s">
        <v>17496</v>
      </c>
      <c r="B8750" t="s">
        <v>17497</v>
      </c>
      <c r="C8750">
        <v>86.835340679231763</v>
      </c>
      <c r="D8750">
        <v>89.222638847904847</v>
      </c>
      <c r="E8750">
        <v>87.638397263629074</v>
      </c>
      <c r="F8750" s="2">
        <v>143.06562840864882</v>
      </c>
      <c r="G8750" s="2">
        <v>135.68090898919687</v>
      </c>
      <c r="H8750" s="2">
        <v>131.54055629265397</v>
      </c>
      <c r="I8750" s="4">
        <v>54.717413849251841</v>
      </c>
      <c r="J8750" s="4">
        <v>113.30982101091298</v>
      </c>
      <c r="K8750" s="4">
        <v>113.09317036153227</v>
      </c>
      <c r="L8750" s="3">
        <v>151.18376635028429</v>
      </c>
      <c r="M8750" s="3">
        <v>145.72459749266412</v>
      </c>
      <c r="N8750" s="3">
        <v>150.6747468984378</v>
      </c>
      <c r="O8750" s="1" t="s">
        <v>17497</v>
      </c>
      <c r="P8750" s="16">
        <v>0.63793284592324495</v>
      </c>
      <c r="Q8750" s="1">
        <v>6.9826712777394636E-3</v>
      </c>
      <c r="R8750" s="16">
        <v>1</v>
      </c>
      <c r="S8750" s="17">
        <v>9.2717735687292885E-2</v>
      </c>
      <c r="T8750" s="1">
        <v>0.69494196670415131</v>
      </c>
      <c r="U8750" s="14">
        <v>1</v>
      </c>
      <c r="V8750" s="18">
        <v>0.12554765792008513</v>
      </c>
      <c r="W8750" s="1">
        <v>0.59391515222714919</v>
      </c>
      <c r="X8750" s="18">
        <v>1</v>
      </c>
      <c r="Y8750" s="3">
        <v>0.67076208098557355</v>
      </c>
      <c r="Z8750" s="1">
        <v>4.5587803414686009E-3</v>
      </c>
      <c r="AA8750" s="15">
        <v>1</v>
      </c>
      <c r="AB8750">
        <f t="shared" si="136"/>
        <v>7.2344527830990009</v>
      </c>
      <c r="AC8750" s="13" t="s">
        <v>27051</v>
      </c>
    </row>
    <row r="8751" spans="1:29">
      <c r="A8751" t="s">
        <v>17498</v>
      </c>
      <c r="B8751" t="s">
        <v>17499</v>
      </c>
      <c r="C8751">
        <v>19.614998490921423</v>
      </c>
      <c r="D8751">
        <v>19.726686621798464</v>
      </c>
      <c r="E8751">
        <v>20.893717928923973</v>
      </c>
      <c r="F8751" s="2">
        <v>29.666760642703856</v>
      </c>
      <c r="G8751" s="2">
        <v>31.053214213360878</v>
      </c>
      <c r="H8751" s="2">
        <v>29.80144094298311</v>
      </c>
      <c r="I8751" s="4">
        <v>43.060347840725157</v>
      </c>
      <c r="J8751" s="4">
        <v>16.356143938206856</v>
      </c>
      <c r="K8751" s="4">
        <v>16.773470456003022</v>
      </c>
      <c r="L8751" s="3">
        <v>26.093833952803646</v>
      </c>
      <c r="M8751" s="3">
        <v>27.36322167812893</v>
      </c>
      <c r="N8751" s="3">
        <v>26.374727703353791</v>
      </c>
      <c r="O8751" s="1" t="s">
        <v>17499</v>
      </c>
      <c r="P8751" s="16">
        <v>0.58834248573337866</v>
      </c>
      <c r="Q8751" s="1">
        <v>6.7512582766313389E-2</v>
      </c>
      <c r="R8751" s="16">
        <v>1</v>
      </c>
      <c r="S8751" s="17">
        <v>0.33815085435473335</v>
      </c>
      <c r="T8751" s="1">
        <v>0.29235342475146259</v>
      </c>
      <c r="U8751" s="14">
        <v>1</v>
      </c>
      <c r="V8751" s="18">
        <v>-0.18149170219169522</v>
      </c>
      <c r="W8751" s="1">
        <v>0.57144165200045971</v>
      </c>
      <c r="X8751" s="18">
        <v>1</v>
      </c>
      <c r="Y8751" s="3">
        <v>6.8696293961154398E-2</v>
      </c>
      <c r="Z8751" s="1">
        <v>0.83250675805858054</v>
      </c>
      <c r="AA8751" s="15">
        <v>1</v>
      </c>
      <c r="AB8751">
        <f t="shared" si="136"/>
        <v>0.20315280318378057</v>
      </c>
      <c r="AC8751" s="13" t="s">
        <v>27051</v>
      </c>
    </row>
    <row r="8752" spans="1:29">
      <c r="A8752" t="s">
        <v>17500</v>
      </c>
      <c r="B8752" t="s">
        <v>17501</v>
      </c>
      <c r="C8752">
        <v>6.1971660385014946</v>
      </c>
      <c r="D8752">
        <v>6.5266583127716542</v>
      </c>
      <c r="E8752">
        <v>6.7508571945104849</v>
      </c>
      <c r="F8752" s="2">
        <v>0.94143665774848495</v>
      </c>
      <c r="G8752" s="2">
        <v>0.79531577629850891</v>
      </c>
      <c r="H8752" s="2">
        <v>0.99111317373777486</v>
      </c>
      <c r="I8752" s="4">
        <v>6.0390318668157343</v>
      </c>
      <c r="J8752" s="4">
        <v>6.8812402423322743</v>
      </c>
      <c r="K8752" s="4">
        <v>6.3623452918767036</v>
      </c>
      <c r="L8752" s="3">
        <v>1.05105264032473</v>
      </c>
      <c r="M8752" s="3">
        <v>1.0606937193433836</v>
      </c>
      <c r="N8752" s="3">
        <v>0.86799579855410891</v>
      </c>
      <c r="O8752" s="1" t="s">
        <v>17501</v>
      </c>
      <c r="P8752" s="16">
        <v>-2.8784368121962882</v>
      </c>
      <c r="Q8752" s="1">
        <v>1.5254928731455623E-67</v>
      </c>
      <c r="R8752" s="16">
        <v>2.0314988591679451E-63</v>
      </c>
      <c r="S8752" s="17">
        <v>-1.2483643077568394E-2</v>
      </c>
      <c r="T8752" s="1">
        <v>0.93130023127486028</v>
      </c>
      <c r="U8752" s="14">
        <v>1</v>
      </c>
      <c r="V8752" s="18">
        <v>0.13255129493399162</v>
      </c>
      <c r="W8752" s="1">
        <v>0.49283271811063495</v>
      </c>
      <c r="X8752" s="18">
        <v>1</v>
      </c>
      <c r="Y8752" s="3">
        <v>-2.7334054497357392</v>
      </c>
      <c r="Z8752" s="1">
        <v>2.8174910048980842E-62</v>
      </c>
      <c r="AA8752" s="15">
        <v>3.7388105634997576E-58</v>
      </c>
      <c r="AB8752">
        <f t="shared" si="136"/>
        <v>218.95895555099139</v>
      </c>
      <c r="AC8752" s="13" t="s">
        <v>27051</v>
      </c>
    </row>
    <row r="8753" spans="1:29">
      <c r="A8753" t="s">
        <v>17502</v>
      </c>
      <c r="B8753" t="s">
        <v>17503</v>
      </c>
      <c r="C8753">
        <v>42.252905757015355</v>
      </c>
      <c r="D8753">
        <v>43.280427439497501</v>
      </c>
      <c r="E8753">
        <v>44.316219971458068</v>
      </c>
      <c r="F8753" s="2">
        <v>43.133479228741251</v>
      </c>
      <c r="G8753" s="2">
        <v>44.661768805604517</v>
      </c>
      <c r="H8753" s="2">
        <v>41.469482600752798</v>
      </c>
      <c r="I8753" s="4">
        <v>17.862967940903996</v>
      </c>
      <c r="J8753" s="4">
        <v>36.298880846930459</v>
      </c>
      <c r="K8753" s="4">
        <v>34.606720333909507</v>
      </c>
      <c r="L8753" s="3">
        <v>40.888084299119413</v>
      </c>
      <c r="M8753" s="3">
        <v>38.978057175470418</v>
      </c>
      <c r="N8753" s="3">
        <v>38.556631356247159</v>
      </c>
      <c r="O8753" s="1" t="s">
        <v>17503</v>
      </c>
      <c r="P8753" s="16">
        <v>-6.5226834971498296E-3</v>
      </c>
      <c r="Q8753" s="1">
        <v>0.97763975589272545</v>
      </c>
      <c r="R8753" s="16">
        <v>1</v>
      </c>
      <c r="S8753" s="17">
        <v>-0.54797095916547323</v>
      </c>
      <c r="T8753" s="1">
        <v>1.6069230853005146E-2</v>
      </c>
      <c r="U8753" s="14">
        <v>1</v>
      </c>
      <c r="V8753" s="18">
        <v>-0.12647685502347972</v>
      </c>
      <c r="W8753" s="1">
        <v>0.57732175552362575</v>
      </c>
      <c r="X8753" s="18">
        <v>1</v>
      </c>
      <c r="Y8753" s="3">
        <v>0.41497706254997069</v>
      </c>
      <c r="Z8753" s="1">
        <v>6.7756215043781362E-2</v>
      </c>
      <c r="AA8753" s="15">
        <v>1</v>
      </c>
      <c r="AB8753">
        <f t="shared" si="136"/>
        <v>-0.75729754580782116</v>
      </c>
      <c r="AC8753" s="13" t="s">
        <v>27051</v>
      </c>
    </row>
    <row r="8754" spans="1:29">
      <c r="A8754" t="s">
        <v>17504</v>
      </c>
      <c r="B8754" t="s">
        <v>17505</v>
      </c>
      <c r="C8754">
        <v>18.059579365850382</v>
      </c>
      <c r="D8754">
        <v>19.650275459372804</v>
      </c>
      <c r="E8754">
        <v>19.295557481414289</v>
      </c>
      <c r="F8754" s="2">
        <v>19.218682149135624</v>
      </c>
      <c r="G8754" s="2">
        <v>19.612755994029936</v>
      </c>
      <c r="H8754" s="2">
        <v>19.318544991685698</v>
      </c>
      <c r="I8754" s="4">
        <v>13.190606105175574</v>
      </c>
      <c r="J8754" s="4">
        <v>17.349073455181259</v>
      </c>
      <c r="K8754" s="4">
        <v>16.840639005448978</v>
      </c>
      <c r="L8754" s="3">
        <v>16.079476409254557</v>
      </c>
      <c r="M8754" s="3">
        <v>17.200240617955149</v>
      </c>
      <c r="N8754" s="3">
        <v>15.976901473309757</v>
      </c>
      <c r="O8754" s="1" t="s">
        <v>17505</v>
      </c>
      <c r="P8754" s="16">
        <v>2.8706528832870327E-2</v>
      </c>
      <c r="Q8754" s="1">
        <v>0.83076167467728546</v>
      </c>
      <c r="R8754" s="16">
        <v>1</v>
      </c>
      <c r="S8754" s="17">
        <v>-0.26460283747542318</v>
      </c>
      <c r="T8754" s="1">
        <v>4.6988921939439265E-2</v>
      </c>
      <c r="U8754" s="14">
        <v>1</v>
      </c>
      <c r="V8754" s="18">
        <v>-0.23989562572712289</v>
      </c>
      <c r="W8754" s="1">
        <v>6.9836523553936602E-2</v>
      </c>
      <c r="X8754" s="18">
        <v>1</v>
      </c>
      <c r="Y8754" s="3">
        <v>5.3421960751108201E-2</v>
      </c>
      <c r="Z8754" s="1">
        <v>0.68376833193413145</v>
      </c>
      <c r="AA8754" s="15">
        <v>1</v>
      </c>
      <c r="AB8754">
        <f t="shared" si="136"/>
        <v>-0.20189488994451971</v>
      </c>
      <c r="AC8754" s="13" t="s">
        <v>27051</v>
      </c>
    </row>
    <row r="8755" spans="1:29">
      <c r="A8755" t="s">
        <v>17506</v>
      </c>
      <c r="B8755" t="s">
        <v>17507</v>
      </c>
      <c r="C8755">
        <v>96.692575134501141</v>
      </c>
      <c r="D8755">
        <v>100.09212670295018</v>
      </c>
      <c r="E8755">
        <v>99.461347671012376</v>
      </c>
      <c r="F8755" s="2">
        <v>40.886728840282387</v>
      </c>
      <c r="G8755" s="2">
        <v>42.630030695139276</v>
      </c>
      <c r="H8755" s="2">
        <v>42.301906370775029</v>
      </c>
      <c r="I8755" s="4">
        <v>280.70715978142312</v>
      </c>
      <c r="J8755" s="4">
        <v>91.229761243617006</v>
      </c>
      <c r="K8755" s="4">
        <v>93.144111176077971</v>
      </c>
      <c r="L8755" s="3">
        <v>37.155084444509058</v>
      </c>
      <c r="M8755" s="3">
        <v>39.161300939384809</v>
      </c>
      <c r="N8755" s="3">
        <v>39.22566038981558</v>
      </c>
      <c r="O8755" s="1" t="s">
        <v>17507</v>
      </c>
      <c r="P8755" s="16">
        <v>-1.2360391335569236</v>
      </c>
      <c r="Q8755" s="1">
        <v>9.2552367205634247E-4</v>
      </c>
      <c r="R8755" s="16">
        <v>1</v>
      </c>
      <c r="S8755" s="17">
        <v>0.65065873070318336</v>
      </c>
      <c r="T8755" s="1">
        <v>7.7925776915773848E-2</v>
      </c>
      <c r="U8755" s="14">
        <v>1</v>
      </c>
      <c r="V8755" s="18">
        <v>-0.12302084252210706</v>
      </c>
      <c r="W8755" s="1">
        <v>0.73848143998837312</v>
      </c>
      <c r="X8755" s="18">
        <v>1</v>
      </c>
      <c r="Y8755" s="3">
        <v>-2.0097191272835127</v>
      </c>
      <c r="Z8755" s="1">
        <v>1.3754646548807862E-7</v>
      </c>
      <c r="AA8755" s="15">
        <v>1.4192044309059952E-3</v>
      </c>
      <c r="AB8755">
        <f t="shared" si="136"/>
        <v>-3.0887453475212086</v>
      </c>
      <c r="AC8755" s="13" t="s">
        <v>27051</v>
      </c>
    </row>
    <row r="8756" spans="1:29">
      <c r="A8756" t="s">
        <v>17508</v>
      </c>
      <c r="B8756" t="s">
        <v>17509</v>
      </c>
      <c r="C8756">
        <v>23.606616245621655</v>
      </c>
      <c r="D8756">
        <v>23.432627999441223</v>
      </c>
      <c r="E8756">
        <v>22.818384274311938</v>
      </c>
      <c r="F8756" s="2">
        <v>28.881087193979173</v>
      </c>
      <c r="G8756" s="2">
        <v>28.77603123049045</v>
      </c>
      <c r="H8756" s="2">
        <v>27.445258407496308</v>
      </c>
      <c r="I8756" s="4">
        <v>12.761511650874025</v>
      </c>
      <c r="J8756" s="4">
        <v>16.978828550546794</v>
      </c>
      <c r="K8756" s="4">
        <v>18.822111214105277</v>
      </c>
      <c r="L8756" s="3">
        <v>22.71898168572034</v>
      </c>
      <c r="M8756" s="3">
        <v>22.176013591937608</v>
      </c>
      <c r="N8756" s="3">
        <v>22.235110558148492</v>
      </c>
      <c r="O8756" s="1" t="s">
        <v>17509</v>
      </c>
      <c r="P8756" s="16">
        <v>0.2851711470193265</v>
      </c>
      <c r="Q8756" s="1">
        <v>5.1430749723786848E-2</v>
      </c>
      <c r="R8756" s="16">
        <v>1</v>
      </c>
      <c r="S8756" s="17">
        <v>-0.5225746141980615</v>
      </c>
      <c r="T8756" s="1">
        <v>4.0197267378007493E-4</v>
      </c>
      <c r="U8756" s="14">
        <v>1</v>
      </c>
      <c r="V8756" s="18">
        <v>-0.34265679154289064</v>
      </c>
      <c r="W8756" s="1">
        <v>1.892336142496082E-2</v>
      </c>
      <c r="X8756" s="18">
        <v>1</v>
      </c>
      <c r="Y8756" s="3">
        <v>0.46510071704596834</v>
      </c>
      <c r="Z8756" s="1">
        <v>1.5776953134420321E-3</v>
      </c>
      <c r="AA8756" s="15">
        <v>1</v>
      </c>
      <c r="AB8756">
        <f t="shared" si="136"/>
        <v>-0.89001781642169486</v>
      </c>
      <c r="AC8756" s="13" t="s">
        <v>27051</v>
      </c>
    </row>
    <row r="8757" spans="1:29">
      <c r="A8757" t="s">
        <v>17510</v>
      </c>
      <c r="B8757" t="s">
        <v>17511</v>
      </c>
      <c r="C8757">
        <v>122.94730036612152</v>
      </c>
      <c r="D8757">
        <v>123.6840731018623</v>
      </c>
      <c r="E8757">
        <v>123.8805519281226</v>
      </c>
      <c r="F8757" s="2">
        <v>86.262816440317494</v>
      </c>
      <c r="G8757" s="2">
        <v>86.891922685542269</v>
      </c>
      <c r="H8757" s="2">
        <v>87.915907192503795</v>
      </c>
      <c r="I8757" s="4">
        <v>28.304266328909538</v>
      </c>
      <c r="J8757" s="4">
        <v>82.209249021612521</v>
      </c>
      <c r="K8757" s="4">
        <v>83.135997308627438</v>
      </c>
      <c r="L8757" s="3">
        <v>77.364038598043649</v>
      </c>
      <c r="M8757" s="3">
        <v>79.108441472717089</v>
      </c>
      <c r="N8757" s="3">
        <v>77.973591917325663</v>
      </c>
      <c r="O8757" s="1" t="s">
        <v>17511</v>
      </c>
      <c r="P8757" s="16">
        <v>-0.50522588712473138</v>
      </c>
      <c r="Q8757" s="1">
        <v>0.1146154735709176</v>
      </c>
      <c r="R8757" s="16">
        <v>1</v>
      </c>
      <c r="S8757" s="17">
        <v>-0.93598447854849576</v>
      </c>
      <c r="T8757" s="1">
        <v>3.6680235293366469E-3</v>
      </c>
      <c r="U8757" s="14">
        <v>1</v>
      </c>
      <c r="V8757" s="18">
        <v>-0.15524063173310398</v>
      </c>
      <c r="W8757" s="1">
        <v>0.62720137375244978</v>
      </c>
      <c r="X8757" s="18">
        <v>1</v>
      </c>
      <c r="Y8757" s="3">
        <v>0.27552192252852181</v>
      </c>
      <c r="Z8757" s="1">
        <v>0.38867959244004868</v>
      </c>
      <c r="AA8757" s="15">
        <v>1</v>
      </c>
      <c r="AB8757">
        <f t="shared" si="136"/>
        <v>-0.29436590973794263</v>
      </c>
      <c r="AC8757" s="13" t="s">
        <v>27051</v>
      </c>
    </row>
    <row r="8758" spans="1:29">
      <c r="A8758" t="s">
        <v>17512</v>
      </c>
      <c r="B8758" t="s">
        <v>17513</v>
      </c>
      <c r="C8758">
        <v>14.124181579526089</v>
      </c>
      <c r="D8758">
        <v>13.518279674716355</v>
      </c>
      <c r="E8758">
        <v>13.504373924309425</v>
      </c>
      <c r="F8758" s="2">
        <v>10.92086783102472</v>
      </c>
      <c r="G8758" s="2">
        <v>12.413039736811001</v>
      </c>
      <c r="H8758" s="2">
        <v>11.431682492661185</v>
      </c>
      <c r="I8758" s="4">
        <v>9.2572402740776951</v>
      </c>
      <c r="J8758" s="4">
        <v>18.998346212189677</v>
      </c>
      <c r="K8758" s="4">
        <v>18.301554955898929</v>
      </c>
      <c r="L8758" s="3">
        <v>12.070978410392483</v>
      </c>
      <c r="M8758" s="3">
        <v>11.576066633198684</v>
      </c>
      <c r="N8758" s="3">
        <v>12.52025146653911</v>
      </c>
      <c r="O8758" s="1" t="s">
        <v>17513</v>
      </c>
      <c r="P8758" s="16">
        <v>-0.24366432584828404</v>
      </c>
      <c r="Q8758" s="1">
        <v>0.29929557931318712</v>
      </c>
      <c r="R8758" s="16">
        <v>1</v>
      </c>
      <c r="S8758" s="17">
        <v>0.18082532787490604</v>
      </c>
      <c r="T8758" s="1">
        <v>0.44442229672252315</v>
      </c>
      <c r="U8758" s="14">
        <v>1</v>
      </c>
      <c r="V8758" s="18">
        <v>5.716143847547682E-2</v>
      </c>
      <c r="W8758" s="1">
        <v>0.80874341346339151</v>
      </c>
      <c r="X8758" s="18">
        <v>1</v>
      </c>
      <c r="Y8758" s="3">
        <v>-0.36733297168048634</v>
      </c>
      <c r="Z8758" s="1">
        <v>0.11827896965928913</v>
      </c>
      <c r="AA8758" s="15">
        <v>1</v>
      </c>
      <c r="AB8758">
        <f t="shared" si="136"/>
        <v>-2.0314243363883473</v>
      </c>
      <c r="AC8758" s="13" t="s">
        <v>27051</v>
      </c>
    </row>
    <row r="8759" spans="1:29">
      <c r="A8759" t="s">
        <v>17514</v>
      </c>
      <c r="B8759" t="s">
        <v>17515</v>
      </c>
      <c r="C8759">
        <v>372.7888398293357</v>
      </c>
      <c r="D8759">
        <v>373.16651842152851</v>
      </c>
      <c r="E8759">
        <v>377.3866048492261</v>
      </c>
      <c r="F8759" s="2">
        <v>289.33872731860345</v>
      </c>
      <c r="G8759" s="2">
        <v>292.54745410860448</v>
      </c>
      <c r="H8759" s="2">
        <v>289.08028198873404</v>
      </c>
      <c r="I8759" s="4">
        <v>171.90787703517486</v>
      </c>
      <c r="J8759" s="4">
        <v>246.34554697163961</v>
      </c>
      <c r="K8759" s="4">
        <v>253.10601168166946</v>
      </c>
      <c r="L8759" s="3">
        <v>275.91555116023915</v>
      </c>
      <c r="M8759" s="3">
        <v>280.2255202058098</v>
      </c>
      <c r="N8759" s="3">
        <v>278.91924977060171</v>
      </c>
      <c r="O8759" s="1" t="s">
        <v>17515</v>
      </c>
      <c r="P8759" s="16">
        <v>-0.36714209496335837</v>
      </c>
      <c r="Q8759" s="1">
        <v>1.5672830120832947E-2</v>
      </c>
      <c r="R8759" s="16">
        <v>1</v>
      </c>
      <c r="S8759" s="17">
        <v>-0.74250641702398623</v>
      </c>
      <c r="T8759" s="1">
        <v>1.1401615055403779E-6</v>
      </c>
      <c r="U8759" s="14">
        <v>1.4913312492468142E-2</v>
      </c>
      <c r="V8759" s="18">
        <v>-6.0743670716773876E-2</v>
      </c>
      <c r="W8759" s="1">
        <v>0.68902579422169197</v>
      </c>
      <c r="X8759" s="18">
        <v>1</v>
      </c>
      <c r="Y8759" s="3">
        <v>0.31462155008511183</v>
      </c>
      <c r="Z8759" s="1">
        <v>3.8355143782373327E-2</v>
      </c>
      <c r="AA8759" s="15">
        <v>1</v>
      </c>
      <c r="AB8759">
        <f t="shared" si="136"/>
        <v>-0.42372906532732119</v>
      </c>
      <c r="AC8759" s="13" t="s">
        <v>27051</v>
      </c>
    </row>
    <row r="8760" spans="1:29">
      <c r="A8760" t="s">
        <v>17516</v>
      </c>
      <c r="B8760" t="s">
        <v>17517</v>
      </c>
      <c r="C8760">
        <v>25.986594906874899</v>
      </c>
      <c r="D8760">
        <v>27.597036351637772</v>
      </c>
      <c r="E8760">
        <v>27.423835886490327</v>
      </c>
      <c r="F8760" s="2">
        <v>116.28381242843308</v>
      </c>
      <c r="G8760" s="2">
        <v>116.56348059408099</v>
      </c>
      <c r="H8760" s="2">
        <v>114.99084303441489</v>
      </c>
      <c r="I8760" s="4">
        <v>9.6624961475847062</v>
      </c>
      <c r="J8760" s="4">
        <v>15.295897165844343</v>
      </c>
      <c r="K8760" s="4">
        <v>15.195009544022568</v>
      </c>
      <c r="L8760" s="3">
        <v>79.485374308781502</v>
      </c>
      <c r="M8760" s="3">
        <v>79.897799224963549</v>
      </c>
      <c r="N8760" s="3">
        <v>80.607893737001433</v>
      </c>
      <c r="O8760" s="1" t="s">
        <v>17517</v>
      </c>
      <c r="P8760" s="16">
        <v>2.1034953690469305</v>
      </c>
      <c r="Q8760" s="1">
        <v>4.9016141380818107E-34</v>
      </c>
      <c r="R8760" s="16">
        <v>6.3250428837807681E-30</v>
      </c>
      <c r="S8760" s="17">
        <v>-1.0108339285885912</v>
      </c>
      <c r="T8760" s="1">
        <v>2.9368284973124666E-9</v>
      </c>
      <c r="U8760" s="14">
        <v>3.9036324386277304E-5</v>
      </c>
      <c r="V8760" s="18">
        <v>-0.53560404568583253</v>
      </c>
      <c r="W8760" s="1">
        <v>1.265239510945403E-3</v>
      </c>
      <c r="X8760" s="18">
        <v>1</v>
      </c>
      <c r="Y8760" s="3">
        <v>2.5787427855472531</v>
      </c>
      <c r="Z8760" s="1">
        <v>2.6045319408969565E-48</v>
      </c>
      <c r="AA8760" s="15">
        <v>3.4299081129672018E-44</v>
      </c>
      <c r="AB8760">
        <f t="shared" si="136"/>
        <v>-2.5511043036989314</v>
      </c>
      <c r="AC8760" s="13" t="s">
        <v>27051</v>
      </c>
    </row>
    <row r="8761" spans="1:29">
      <c r="A8761" t="s">
        <v>17518</v>
      </c>
      <c r="B8761" t="s">
        <v>17519</v>
      </c>
      <c r="C8761">
        <v>4.4730870083022847</v>
      </c>
      <c r="D8761">
        <v>4.7692015769822502</v>
      </c>
      <c r="E8761">
        <v>4.3278397418345156</v>
      </c>
      <c r="F8761" s="2">
        <v>3.2157545356360409</v>
      </c>
      <c r="G8761" s="2">
        <v>3.3315794578188358</v>
      </c>
      <c r="H8761" s="2">
        <v>3.7846709104226961</v>
      </c>
      <c r="I8761" s="4">
        <v>13.023736039613889</v>
      </c>
      <c r="J8761" s="4">
        <v>4.4409897345137903</v>
      </c>
      <c r="K8761" s="4">
        <v>4.582378731558344</v>
      </c>
      <c r="L8761" s="3">
        <v>4.1228569487310942</v>
      </c>
      <c r="M8761" s="3">
        <v>4.5423252337164035</v>
      </c>
      <c r="N8761" s="3">
        <v>3.7810597155503478</v>
      </c>
      <c r="O8761" s="1" t="s">
        <v>17519</v>
      </c>
      <c r="P8761" s="16">
        <v>-0.39626696896476477</v>
      </c>
      <c r="Q8761" s="1">
        <v>0.28194447842425924</v>
      </c>
      <c r="R8761" s="16">
        <v>1</v>
      </c>
      <c r="S8761" s="17">
        <v>0.70011335092111793</v>
      </c>
      <c r="T8761" s="1">
        <v>5.6762179515864618E-2</v>
      </c>
      <c r="U8761" s="14">
        <v>1</v>
      </c>
      <c r="V8761" s="18">
        <v>0.27077477491593821</v>
      </c>
      <c r="W8761" s="1">
        <v>0.46419896122848908</v>
      </c>
      <c r="X8761" s="18">
        <v>1</v>
      </c>
      <c r="Y8761" s="3">
        <v>-0.8256605882185124</v>
      </c>
      <c r="Z8761" s="1">
        <v>2.4844742986428945E-2</v>
      </c>
      <c r="AA8761" s="15">
        <v>1</v>
      </c>
      <c r="AB8761">
        <f t="shared" si="136"/>
        <v>-1.1793241581984057</v>
      </c>
      <c r="AC8761" s="13" t="s">
        <v>27051</v>
      </c>
    </row>
    <row r="8762" spans="1:29">
      <c r="A8762" t="s">
        <v>17520</v>
      </c>
      <c r="B8762" t="s">
        <v>17521</v>
      </c>
      <c r="C8762">
        <v>110.22284752367315</v>
      </c>
      <c r="D8762">
        <v>112.14598757559234</v>
      </c>
      <c r="E8762">
        <v>113.56983936354402</v>
      </c>
      <c r="F8762" s="2">
        <v>107.62762074774633</v>
      </c>
      <c r="G8762" s="2">
        <v>106.10480186437125</v>
      </c>
      <c r="H8762" s="2">
        <v>105.66487503467351</v>
      </c>
      <c r="I8762" s="4">
        <v>57.864106514130334</v>
      </c>
      <c r="J8762" s="4">
        <v>128.75913112248099</v>
      </c>
      <c r="K8762" s="4">
        <v>127.51761635505602</v>
      </c>
      <c r="L8762" s="3">
        <v>90.174702305747047</v>
      </c>
      <c r="M8762" s="3">
        <v>90.991094778856819</v>
      </c>
      <c r="N8762" s="3">
        <v>89.221642544196243</v>
      </c>
      <c r="O8762" s="1" t="s">
        <v>17521</v>
      </c>
      <c r="P8762" s="16">
        <v>-7.2867484042928962E-2</v>
      </c>
      <c r="Q8762" s="1">
        <v>0.77200770090145909</v>
      </c>
      <c r="R8762" s="16">
        <v>1</v>
      </c>
      <c r="S8762" s="17">
        <v>-9.6496389660737258E-2</v>
      </c>
      <c r="T8762" s="1">
        <v>0.70075785921830136</v>
      </c>
      <c r="U8762" s="14">
        <v>1</v>
      </c>
      <c r="V8762" s="18">
        <v>-0.24039797621546671</v>
      </c>
      <c r="W8762" s="1">
        <v>0.33903713970634902</v>
      </c>
      <c r="X8762" s="18">
        <v>1</v>
      </c>
      <c r="Y8762" s="3">
        <v>-0.21676814155021878</v>
      </c>
      <c r="Z8762" s="1">
        <v>0.38910562864814746</v>
      </c>
      <c r="AA8762" s="15">
        <v>1</v>
      </c>
      <c r="AB8762">
        <f t="shared" si="136"/>
        <v>2.2463860286621484</v>
      </c>
      <c r="AC8762" s="13" t="s">
        <v>27051</v>
      </c>
    </row>
    <row r="8763" spans="1:29">
      <c r="A8763" t="s">
        <v>17522</v>
      </c>
      <c r="B8763" t="s">
        <v>17523</v>
      </c>
      <c r="C8763">
        <v>27.973033789495791</v>
      </c>
      <c r="D8763">
        <v>28.533073091351767</v>
      </c>
      <c r="E8763">
        <v>26.908300258261534</v>
      </c>
      <c r="F8763" s="2">
        <v>57.27560130578722</v>
      </c>
      <c r="G8763" s="2">
        <v>57.124913993290079</v>
      </c>
      <c r="H8763" s="2">
        <v>55.789993220627771</v>
      </c>
      <c r="I8763" s="4">
        <v>9.04269304692688</v>
      </c>
      <c r="J8763" s="4">
        <v>20.512984458421887</v>
      </c>
      <c r="K8763" s="4">
        <v>19.107577549250585</v>
      </c>
      <c r="L8763" s="3">
        <v>45.502678215335301</v>
      </c>
      <c r="M8763" s="3">
        <v>44.884144643172085</v>
      </c>
      <c r="N8763" s="3">
        <v>46.654670283399398</v>
      </c>
      <c r="O8763" s="1" t="s">
        <v>17523</v>
      </c>
      <c r="P8763" s="16">
        <v>1.0295940423799288</v>
      </c>
      <c r="Q8763" s="1">
        <v>3.9470827176584105E-5</v>
      </c>
      <c r="R8763" s="16">
        <v>0.36510515138340299</v>
      </c>
      <c r="S8763" s="17">
        <v>-0.77648219922644046</v>
      </c>
      <c r="T8763" s="1">
        <v>1.9198370505525354E-3</v>
      </c>
      <c r="U8763" s="14">
        <v>1</v>
      </c>
      <c r="V8763" s="18">
        <v>-0.31272302914322136</v>
      </c>
      <c r="W8763" s="1">
        <v>0.20701723531794122</v>
      </c>
      <c r="X8763" s="18">
        <v>1</v>
      </c>
      <c r="Y8763" s="3">
        <v>1.4933658204628062</v>
      </c>
      <c r="Z8763" s="1">
        <v>3.8059844127042198E-9</v>
      </c>
      <c r="AA8763" s="15">
        <v>4.1211199220761289E-5</v>
      </c>
      <c r="AB8763">
        <f t="shared" si="136"/>
        <v>-1.9232454033724804</v>
      </c>
      <c r="AC8763" s="13" t="s">
        <v>27051</v>
      </c>
    </row>
    <row r="8764" spans="1:29">
      <c r="A8764" t="s">
        <v>17524</v>
      </c>
      <c r="B8764" t="s">
        <v>17525</v>
      </c>
      <c r="C8764">
        <v>37.230588582087215</v>
      </c>
      <c r="D8764">
        <v>35.944955846637541</v>
      </c>
      <c r="E8764">
        <v>36.583185548024225</v>
      </c>
      <c r="F8764" s="2">
        <v>40.583486456564103</v>
      </c>
      <c r="G8764" s="2">
        <v>40.598292584673928</v>
      </c>
      <c r="H8764" s="2">
        <v>41.201413929050872</v>
      </c>
      <c r="I8764" s="4">
        <v>36.909993995735874</v>
      </c>
      <c r="J8764" s="4">
        <v>31.73813679438701</v>
      </c>
      <c r="K8764" s="4">
        <v>29.703416224353312</v>
      </c>
      <c r="L8764" s="3">
        <v>35.033748733771148</v>
      </c>
      <c r="M8764" s="3">
        <v>36.384453132374652</v>
      </c>
      <c r="N8764" s="3">
        <v>36.563482360407512</v>
      </c>
      <c r="O8764" s="1" t="s">
        <v>17525</v>
      </c>
      <c r="P8764" s="16">
        <v>0.15717833273987911</v>
      </c>
      <c r="Q8764" s="1">
        <v>0.18871124198031056</v>
      </c>
      <c r="R8764" s="16">
        <v>1</v>
      </c>
      <c r="S8764" s="17">
        <v>-0.15969925128797546</v>
      </c>
      <c r="T8764" s="1">
        <v>0.18627843880431416</v>
      </c>
      <c r="U8764" s="14">
        <v>1</v>
      </c>
      <c r="V8764" s="18">
        <v>-0.18076365307045963</v>
      </c>
      <c r="W8764" s="1">
        <v>0.12946661815998836</v>
      </c>
      <c r="X8764" s="18">
        <v>1</v>
      </c>
      <c r="Y8764" s="3">
        <v>0.13611652123389398</v>
      </c>
      <c r="Z8764" s="1">
        <v>0.25895909712569287</v>
      </c>
      <c r="AA8764" s="15">
        <v>1</v>
      </c>
      <c r="AB8764">
        <f t="shared" si="136"/>
        <v>-0.85233036558476871</v>
      </c>
      <c r="AC8764" s="13" t="s">
        <v>27051</v>
      </c>
    </row>
    <row r="8765" spans="1:29">
      <c r="A8765" t="s">
        <v>17526</v>
      </c>
      <c r="B8765" t="s">
        <v>17527</v>
      </c>
      <c r="C8765">
        <v>44.614144428809915</v>
      </c>
      <c r="D8765">
        <v>46.260462774096958</v>
      </c>
      <c r="E8765">
        <v>45.81127329332223</v>
      </c>
      <c r="F8765" s="2">
        <v>56.3520904099177</v>
      </c>
      <c r="G8765" s="2">
        <v>59.061201320042294</v>
      </c>
      <c r="H8765" s="2">
        <v>60.09320084531911</v>
      </c>
      <c r="I8765" s="4">
        <v>69.139755229944186</v>
      </c>
      <c r="J8765" s="4">
        <v>41.2466991179556</v>
      </c>
      <c r="K8765" s="4">
        <v>40.886979707108473</v>
      </c>
      <c r="L8765" s="3">
        <v>50.998866193156729</v>
      </c>
      <c r="M8765" s="3">
        <v>51.650068233856373</v>
      </c>
      <c r="N8765" s="3">
        <v>48.564190650042775</v>
      </c>
      <c r="O8765" s="1" t="s">
        <v>17527</v>
      </c>
      <c r="P8765" s="16">
        <v>0.3608652134528047</v>
      </c>
      <c r="Q8765" s="1">
        <v>6.480469287595475E-2</v>
      </c>
      <c r="R8765" s="16">
        <v>1</v>
      </c>
      <c r="S8765" s="17">
        <v>0.14547588100885453</v>
      </c>
      <c r="T8765" s="1">
        <v>0.45586276308884721</v>
      </c>
      <c r="U8765" s="14">
        <v>1</v>
      </c>
      <c r="V8765" s="18">
        <v>-0.2150582987038949</v>
      </c>
      <c r="W8765" s="1">
        <v>0.27027106533617684</v>
      </c>
      <c r="X8765" s="18">
        <v>1</v>
      </c>
      <c r="Y8765" s="3">
        <v>3.3093912576173928E-4</v>
      </c>
      <c r="Z8765" s="1">
        <v>1</v>
      </c>
      <c r="AA8765" s="15">
        <v>1</v>
      </c>
      <c r="AB8765">
        <f t="shared" si="136"/>
        <v>2.2748728068647775E-3</v>
      </c>
      <c r="AC8765" s="13" t="s">
        <v>27051</v>
      </c>
    </row>
    <row r="8766" spans="1:29">
      <c r="A8766" t="s">
        <v>17528</v>
      </c>
      <c r="B8766" t="s">
        <v>17529</v>
      </c>
      <c r="C8766">
        <v>141.49988993022157</v>
      </c>
      <c r="D8766">
        <v>138.35501628758183</v>
      </c>
      <c r="E8766">
        <v>141.15099547379171</v>
      </c>
      <c r="F8766" s="2">
        <v>187.94550119896266</v>
      </c>
      <c r="G8766" s="2">
        <v>186.17437357344278</v>
      </c>
      <c r="H8766" s="2">
        <v>183.70107625489763</v>
      </c>
      <c r="I8766" s="4">
        <v>107.82977185947124</v>
      </c>
      <c r="J8766" s="4">
        <v>142.42453396626433</v>
      </c>
      <c r="K8766" s="4">
        <v>142.24432082108595</v>
      </c>
      <c r="L8766" s="3">
        <v>154.91676620489534</v>
      </c>
      <c r="M8766" s="3">
        <v>156.43730984458074</v>
      </c>
      <c r="N8766" s="3">
        <v>158.89822876938433</v>
      </c>
      <c r="O8766" s="1" t="s">
        <v>17529</v>
      </c>
      <c r="P8766" s="16">
        <v>0.40603357800640089</v>
      </c>
      <c r="Q8766" s="1">
        <v>1.8879579302618177E-3</v>
      </c>
      <c r="R8766" s="16">
        <v>1</v>
      </c>
      <c r="S8766" s="17">
        <v>-0.10080990800295754</v>
      </c>
      <c r="T8766" s="1">
        <v>0.43978847185096892</v>
      </c>
      <c r="U8766" s="14">
        <v>1</v>
      </c>
      <c r="V8766" s="18">
        <v>-0.24641168882536496</v>
      </c>
      <c r="W8766" s="1">
        <v>5.887741701570226E-2</v>
      </c>
      <c r="X8766" s="18">
        <v>1</v>
      </c>
      <c r="Y8766" s="3">
        <v>0.26043234453349334</v>
      </c>
      <c r="Z8766" s="1">
        <v>4.6034165336908323E-2</v>
      </c>
      <c r="AA8766" s="15">
        <v>1</v>
      </c>
      <c r="AB8766">
        <f t="shared" si="136"/>
        <v>-2.5834002797210451</v>
      </c>
      <c r="AC8766" s="13" t="s">
        <v>27051</v>
      </c>
    </row>
    <row r="8767" spans="1:29">
      <c r="A8767" t="s">
        <v>17530</v>
      </c>
      <c r="B8767" t="s">
        <v>17531</v>
      </c>
      <c r="C8767">
        <v>26.73619448522248</v>
      </c>
      <c r="D8767">
        <v>26.794719146168806</v>
      </c>
      <c r="E8767">
        <v>26.788008611674687</v>
      </c>
      <c r="F8767" s="2">
        <v>32.354590862025645</v>
      </c>
      <c r="G8767" s="2">
        <v>33.194038933784078</v>
      </c>
      <c r="H8767" s="2">
        <v>33.201680410362329</v>
      </c>
      <c r="I8767" s="4">
        <v>58.054815160486172</v>
      </c>
      <c r="J8767" s="4">
        <v>31.73813679438701</v>
      </c>
      <c r="K8767" s="4">
        <v>30.878865839657905</v>
      </c>
      <c r="L8767" s="3">
        <v>34.840900032794828</v>
      </c>
      <c r="M8767" s="3">
        <v>34.298293358580359</v>
      </c>
      <c r="N8767" s="3">
        <v>33.998871065061557</v>
      </c>
      <c r="O8767" s="1" t="s">
        <v>17531</v>
      </c>
      <c r="P8767" s="16">
        <v>0.29834382695124784</v>
      </c>
      <c r="Q8767" s="1">
        <v>0.17786161027176386</v>
      </c>
      <c r="R8767" s="16">
        <v>1</v>
      </c>
      <c r="S8767" s="17">
        <v>0.58674286248534457</v>
      </c>
      <c r="T8767" s="1">
        <v>8.1551756040088713E-3</v>
      </c>
      <c r="U8767" s="14">
        <v>1</v>
      </c>
      <c r="V8767" s="18">
        <v>6.2777311922270068E-2</v>
      </c>
      <c r="W8767" s="1">
        <v>0.7766780275551789</v>
      </c>
      <c r="X8767" s="18">
        <v>1</v>
      </c>
      <c r="Y8767" s="3">
        <v>-0.22562811688194195</v>
      </c>
      <c r="Z8767" s="1">
        <v>0.30632374696623127</v>
      </c>
      <c r="AA8767" s="15">
        <v>1</v>
      </c>
      <c r="AB8767">
        <f t="shared" si="136"/>
        <v>-0.38454343684083181</v>
      </c>
      <c r="AC8767" s="13" t="s">
        <v>27051</v>
      </c>
    </row>
    <row r="8768" spans="1:29">
      <c r="A8768" t="s">
        <v>17532</v>
      </c>
      <c r="B8768" t="s">
        <v>17533</v>
      </c>
      <c r="C8768">
        <v>14.180401547902211</v>
      </c>
      <c r="D8768">
        <v>14.091363392908525</v>
      </c>
      <c r="E8768">
        <v>13.091945421726255</v>
      </c>
      <c r="F8768" s="2">
        <v>22.609483348895363</v>
      </c>
      <c r="G8768" s="2">
        <v>21.221783490908461</v>
      </c>
      <c r="H8768" s="2">
        <v>21.209134571058318</v>
      </c>
      <c r="I8768" s="4">
        <v>28.995585171950854</v>
      </c>
      <c r="J8768" s="4">
        <v>16.406631879748012</v>
      </c>
      <c r="K8768" s="4">
        <v>16.874223280172004</v>
      </c>
      <c r="L8768" s="3">
        <v>17.994188511803848</v>
      </c>
      <c r="M8768" s="3">
        <v>17.693589213109195</v>
      </c>
      <c r="N8768" s="3">
        <v>17.691288371829064</v>
      </c>
      <c r="O8768" s="1" t="s">
        <v>17533</v>
      </c>
      <c r="P8768" s="16">
        <v>0.65420633645048554</v>
      </c>
      <c r="Q8768" s="1">
        <v>1.5844190524845609E-3</v>
      </c>
      <c r="R8768" s="16">
        <v>1</v>
      </c>
      <c r="S8768" s="17">
        <v>0.58933490565608149</v>
      </c>
      <c r="T8768" s="1">
        <v>4.4565252334073015E-3</v>
      </c>
      <c r="U8768" s="14">
        <v>1</v>
      </c>
      <c r="V8768" s="18">
        <v>-0.28549896696304805</v>
      </c>
      <c r="W8768" s="1">
        <v>0.16517145097995595</v>
      </c>
      <c r="X8768" s="18">
        <v>1</v>
      </c>
      <c r="Y8768" s="3">
        <v>-0.22063573317120119</v>
      </c>
      <c r="Z8768" s="1">
        <v>0.28277646419881736</v>
      </c>
      <c r="AA8768" s="15">
        <v>1</v>
      </c>
      <c r="AB8768">
        <f t="shared" si="136"/>
        <v>-0.37438090134093926</v>
      </c>
      <c r="AC8768" s="13" t="s">
        <v>27051</v>
      </c>
    </row>
    <row r="8769" spans="1:29">
      <c r="A8769" t="s">
        <v>17534</v>
      </c>
      <c r="B8769" t="s">
        <v>17535</v>
      </c>
      <c r="C8769">
        <v>0.55642921143670077</v>
      </c>
      <c r="D8769">
        <v>0.60479322478565622</v>
      </c>
      <c r="E8769">
        <v>0.54724513482239012</v>
      </c>
      <c r="F8769" s="2">
        <v>2.1957574267652458</v>
      </c>
      <c r="G8769" s="2">
        <v>2.1588984007718097</v>
      </c>
      <c r="H8769" s="2">
        <v>2.1057144929201388</v>
      </c>
      <c r="I8769" s="4">
        <v>0.10322524897706292</v>
      </c>
      <c r="J8769" s="4">
        <v>0.30097852814585047</v>
      </c>
      <c r="K8769" s="4">
        <v>0.23321515493139336</v>
      </c>
      <c r="L8769" s="3">
        <v>1.6295987432532841</v>
      </c>
      <c r="M8769" s="3">
        <v>1.4412769213193795</v>
      </c>
      <c r="N8769" s="3">
        <v>1.2582627348024109</v>
      </c>
      <c r="O8769" s="1" t="s">
        <v>17535</v>
      </c>
      <c r="P8769" s="16">
        <v>1.977955492660177</v>
      </c>
      <c r="Q8769" s="1">
        <v>6.2000375481467407E-21</v>
      </c>
      <c r="R8769" s="16">
        <v>7.6620064019997421E-17</v>
      </c>
      <c r="S8769" s="17">
        <v>-1.4784186770660892</v>
      </c>
      <c r="T8769" s="1">
        <v>2.6285858896088402E-6</v>
      </c>
      <c r="U8769" s="14">
        <v>3.4253102727492796E-2</v>
      </c>
      <c r="V8769" s="18">
        <v>-0.58737166552293119</v>
      </c>
      <c r="W8769" s="1">
        <v>9.3808370970418803E-4</v>
      </c>
      <c r="X8769" s="18">
        <v>1</v>
      </c>
      <c r="Y8769" s="3">
        <v>2.8705373793226685</v>
      </c>
      <c r="Z8769" s="1">
        <v>1.5521543855388714E-27</v>
      </c>
      <c r="AA8769" s="15">
        <v>1.9755821019138754E-23</v>
      </c>
      <c r="AB8769">
        <f t="shared" si="136"/>
        <v>-1.9416268367356049</v>
      </c>
      <c r="AC8769" s="13" t="s">
        <v>27051</v>
      </c>
    </row>
    <row r="8770" spans="1:29">
      <c r="A8770" t="s">
        <v>17536</v>
      </c>
      <c r="B8770" t="s">
        <v>17537</v>
      </c>
      <c r="C8770">
        <v>6.4220459120057516</v>
      </c>
      <c r="D8770">
        <v>6.2974248254947689</v>
      </c>
      <c r="E8770">
        <v>6.4930893803960075</v>
      </c>
      <c r="F8770" s="2">
        <v>8.3984425482767318</v>
      </c>
      <c r="G8770" s="2">
        <v>8.0768469909859277</v>
      </c>
      <c r="H8770" s="2">
        <v>7.3965435396718648</v>
      </c>
      <c r="I8770" s="4">
        <v>8.8281458197760543</v>
      </c>
      <c r="J8770" s="4">
        <v>8.9512458455162509</v>
      </c>
      <c r="K8770" s="4">
        <v>8.9483344455467879</v>
      </c>
      <c r="L8770" s="3">
        <v>8.4068530918449511</v>
      </c>
      <c r="M8770" s="3">
        <v>9.6026722525824084</v>
      </c>
      <c r="N8770" s="3">
        <v>10.01139259065719</v>
      </c>
      <c r="O8770" s="1" t="s">
        <v>17537</v>
      </c>
      <c r="P8770" s="16">
        <v>0.31453789102392354</v>
      </c>
      <c r="Q8770" s="1">
        <v>1.2897319643147198E-2</v>
      </c>
      <c r="R8770" s="16">
        <v>1</v>
      </c>
      <c r="S8770" s="17">
        <v>0.47828240099447117</v>
      </c>
      <c r="T8770" s="1">
        <v>1.7503723813341876E-4</v>
      </c>
      <c r="U8770" s="14">
        <v>1</v>
      </c>
      <c r="V8770" s="18">
        <v>0.23176103894629779</v>
      </c>
      <c r="W8770" s="1">
        <v>5.8729127904964006E-2</v>
      </c>
      <c r="X8770" s="18">
        <v>1</v>
      </c>
      <c r="Y8770" s="3">
        <v>6.7988403005616566E-2</v>
      </c>
      <c r="Z8770" s="1">
        <v>0.58559095778325065</v>
      </c>
      <c r="AA8770" s="15">
        <v>1</v>
      </c>
      <c r="AB8770">
        <f t="shared" ref="AB8770:AB8833" si="137">Y8770/S8770</f>
        <v>0.14215117023802532</v>
      </c>
      <c r="AC8770" s="13" t="s">
        <v>27051</v>
      </c>
    </row>
    <row r="8771" spans="1:29">
      <c r="A8771" t="s">
        <v>17538</v>
      </c>
      <c r="B8771" t="s">
        <v>17539</v>
      </c>
      <c r="C8771">
        <v>16.72904011428361</v>
      </c>
      <c r="D8771">
        <v>17.262426633572051</v>
      </c>
      <c r="E8771">
        <v>16.442927005214298</v>
      </c>
      <c r="F8771" s="2">
        <v>16.310312014382468</v>
      </c>
      <c r="G8771" s="2">
        <v>16.62651004643341</v>
      </c>
      <c r="H8771" s="2">
        <v>17.653697451641197</v>
      </c>
      <c r="I8771" s="4">
        <v>15.121531149532766</v>
      </c>
      <c r="J8771" s="4">
        <v>19.839811904540927</v>
      </c>
      <c r="K8771" s="4">
        <v>19.577757395372473</v>
      </c>
      <c r="L8771" s="3">
        <v>19.674727191739223</v>
      </c>
      <c r="M8771" s="3">
        <v>19.878418705934347</v>
      </c>
      <c r="N8771" s="3">
        <v>19.879570835792805</v>
      </c>
      <c r="O8771" s="1" t="s">
        <v>17539</v>
      </c>
      <c r="P8771" s="16">
        <v>4.5258756277353858E-3</v>
      </c>
      <c r="Q8771" s="1">
        <v>0.9758961742771125</v>
      </c>
      <c r="R8771" s="16">
        <v>1</v>
      </c>
      <c r="S8771" s="17">
        <v>0.11559491731447062</v>
      </c>
      <c r="T8771" s="1">
        <v>0.39313499881048336</v>
      </c>
      <c r="U8771" s="14">
        <v>1</v>
      </c>
      <c r="V8771" s="18">
        <v>0.23280861361780741</v>
      </c>
      <c r="W8771" s="1">
        <v>7.7728926805345502E-2</v>
      </c>
      <c r="X8771" s="18">
        <v>1</v>
      </c>
      <c r="Y8771" s="3">
        <v>0.12173414661847819</v>
      </c>
      <c r="Z8771" s="1">
        <v>0.35418300628184296</v>
      </c>
      <c r="AA8771" s="15">
        <v>1</v>
      </c>
      <c r="AB8771">
        <f t="shared" si="137"/>
        <v>1.0531098550579527</v>
      </c>
      <c r="AC8771" s="13" t="s">
        <v>27051</v>
      </c>
    </row>
    <row r="8772" spans="1:29">
      <c r="A8772" t="s">
        <v>17540</v>
      </c>
      <c r="B8772" t="s">
        <v>17541</v>
      </c>
      <c r="C8772">
        <v>31.364971881518017</v>
      </c>
      <c r="D8772">
        <v>30.443352151992521</v>
      </c>
      <c r="E8772">
        <v>29.795299776343356</v>
      </c>
      <c r="F8772" s="2">
        <v>30.245677920711572</v>
      </c>
      <c r="G8772" s="2">
        <v>30.016891418761229</v>
      </c>
      <c r="H8772" s="2">
        <v>30.40812267367723</v>
      </c>
      <c r="I8772" s="4">
        <v>20.032278793206512</v>
      </c>
      <c r="J8772" s="4">
        <v>27.143734114149456</v>
      </c>
      <c r="K8772" s="4">
        <v>26.244235927885615</v>
      </c>
      <c r="L8772" s="3">
        <v>25.584162385937919</v>
      </c>
      <c r="M8772" s="3">
        <v>26.757107689796726</v>
      </c>
      <c r="N8772" s="3">
        <v>26.555923066611903</v>
      </c>
      <c r="O8772" s="1" t="s">
        <v>17541</v>
      </c>
      <c r="P8772" s="16">
        <v>-1.4742374502279174E-2</v>
      </c>
      <c r="Q8772" s="1">
        <v>0.91398766660261987</v>
      </c>
      <c r="R8772" s="16">
        <v>1</v>
      </c>
      <c r="S8772" s="17">
        <v>-0.31765319928311536</v>
      </c>
      <c r="T8772" s="1">
        <v>1.870804297692201E-2</v>
      </c>
      <c r="U8772" s="14">
        <v>1</v>
      </c>
      <c r="V8772" s="18">
        <v>-0.20088247128905007</v>
      </c>
      <c r="W8772" s="1">
        <v>0.1353563534536025</v>
      </c>
      <c r="X8772" s="18">
        <v>1</v>
      </c>
      <c r="Y8772" s="3">
        <v>0.10203385496915118</v>
      </c>
      <c r="Z8772" s="1">
        <v>0.44727535975038268</v>
      </c>
      <c r="AA8772" s="15">
        <v>1</v>
      </c>
      <c r="AB8772">
        <f t="shared" si="137"/>
        <v>-0.32121148220582307</v>
      </c>
      <c r="AC8772" s="13" t="s">
        <v>27051</v>
      </c>
    </row>
    <row r="8773" spans="1:29">
      <c r="A8773" t="s">
        <v>17542</v>
      </c>
      <c r="B8773" t="s">
        <v>17543</v>
      </c>
      <c r="C8773">
        <v>8.6146246786721203</v>
      </c>
      <c r="D8773">
        <v>10.652861083755436</v>
      </c>
      <c r="E8773">
        <v>8.9676603958948267</v>
      </c>
      <c r="F8773" s="2">
        <v>11.182758980599678</v>
      </c>
      <c r="G8773" s="2">
        <v>11.963057470734807</v>
      </c>
      <c r="H8773" s="2">
        <v>12.108908610645368</v>
      </c>
      <c r="I8773" s="4">
        <v>20.699759055453399</v>
      </c>
      <c r="J8773" s="4">
        <v>10.516372033289535</v>
      </c>
      <c r="K8773" s="4">
        <v>10.929806654203052</v>
      </c>
      <c r="L8773" s="3">
        <v>11.754155544502977</v>
      </c>
      <c r="M8773" s="3">
        <v>12.238563318119898</v>
      </c>
      <c r="N8773" s="3">
        <v>12.143922635156782</v>
      </c>
      <c r="O8773" s="1" t="s">
        <v>17543</v>
      </c>
      <c r="P8773" s="16">
        <v>0.32137327666029764</v>
      </c>
      <c r="Q8773" s="1">
        <v>0.18766162521779411</v>
      </c>
      <c r="R8773" s="16">
        <v>1</v>
      </c>
      <c r="S8773" s="17">
        <v>0.57683504698060084</v>
      </c>
      <c r="T8773" s="1">
        <v>1.804728035591905E-2</v>
      </c>
      <c r="U8773" s="14">
        <v>1</v>
      </c>
      <c r="V8773" s="18">
        <v>3.5736712597532548E-2</v>
      </c>
      <c r="W8773" s="1">
        <v>0.8844144223336603</v>
      </c>
      <c r="X8773" s="18">
        <v>1</v>
      </c>
      <c r="Y8773" s="3">
        <v>-0.21974248054579196</v>
      </c>
      <c r="Z8773" s="1">
        <v>0.36329337711990128</v>
      </c>
      <c r="AA8773" s="15">
        <v>1</v>
      </c>
      <c r="AB8773">
        <f t="shared" si="137"/>
        <v>-0.38094509287536749</v>
      </c>
      <c r="AC8773" s="13" t="s">
        <v>27051</v>
      </c>
    </row>
    <row r="8774" spans="1:29">
      <c r="A8774" t="s">
        <v>17544</v>
      </c>
      <c r="B8774" t="s">
        <v>17545</v>
      </c>
      <c r="C8774">
        <v>41.053546431659392</v>
      </c>
      <c r="D8774">
        <v>41.007195357335149</v>
      </c>
      <c r="E8774">
        <v>40.948053867029195</v>
      </c>
      <c r="F8774" s="2">
        <v>28.343521150114821</v>
      </c>
      <c r="G8774" s="2">
        <v>26.539755726354262</v>
      </c>
      <c r="H8774" s="2">
        <v>28.898472785670926</v>
      </c>
      <c r="I8774" s="4">
        <v>88.210619865570692</v>
      </c>
      <c r="J8774" s="4">
        <v>40.051817834816852</v>
      </c>
      <c r="K8774" s="4">
        <v>38.065900630377271</v>
      </c>
      <c r="L8774" s="3">
        <v>27.774372632738853</v>
      </c>
      <c r="M8774" s="3">
        <v>25.615358083868841</v>
      </c>
      <c r="N8774" s="3">
        <v>26.402603913085841</v>
      </c>
      <c r="O8774" s="1" t="s">
        <v>17545</v>
      </c>
      <c r="P8774" s="16">
        <v>-0.55454917409187088</v>
      </c>
      <c r="Q8774" s="1">
        <v>4.8904379225269613E-2</v>
      </c>
      <c r="R8774" s="16">
        <v>1</v>
      </c>
      <c r="S8774" s="17">
        <v>0.43490277363269869</v>
      </c>
      <c r="T8774" s="1">
        <v>0.12160931241062466</v>
      </c>
      <c r="U8774" s="14">
        <v>1</v>
      </c>
      <c r="V8774" s="18">
        <v>-7.0453483042662746E-2</v>
      </c>
      <c r="W8774" s="1">
        <v>0.80252266913291237</v>
      </c>
      <c r="X8774" s="18">
        <v>1</v>
      </c>
      <c r="Y8774" s="3">
        <v>-1.059907264874713</v>
      </c>
      <c r="Z8774" s="1">
        <v>1.8536571804423971E-4</v>
      </c>
      <c r="AA8774" s="15">
        <v>1</v>
      </c>
      <c r="AB8774">
        <f t="shared" si="137"/>
        <v>-2.4371131414532385</v>
      </c>
      <c r="AC8774" s="13" t="s">
        <v>27051</v>
      </c>
    </row>
    <row r="8775" spans="1:29">
      <c r="A8775" t="s">
        <v>17546</v>
      </c>
      <c r="B8775" t="s">
        <v>17547</v>
      </c>
      <c r="C8775">
        <v>16.166840430523049</v>
      </c>
      <c r="D8775">
        <v>16.899473612050279</v>
      </c>
      <c r="E8775">
        <v>16.253897274863611</v>
      </c>
      <c r="F8775" s="2">
        <v>18.033280103691222</v>
      </c>
      <c r="G8775" s="2">
        <v>18.999143813017</v>
      </c>
      <c r="H8775" s="2">
        <v>18.768298770823538</v>
      </c>
      <c r="I8775" s="4">
        <v>19.102574142219677</v>
      </c>
      <c r="J8775" s="4">
        <v>20.277374064563517</v>
      </c>
      <c r="K8775" s="4">
        <v>20.568493499700654</v>
      </c>
      <c r="L8775" s="3">
        <v>24.564819252206782</v>
      </c>
      <c r="M8775" s="3">
        <v>23.472815613485349</v>
      </c>
      <c r="N8775" s="3">
        <v>23.391973262027484</v>
      </c>
      <c r="O8775" s="1" t="s">
        <v>17547</v>
      </c>
      <c r="P8775" s="16">
        <v>0.17850506134061037</v>
      </c>
      <c r="Q8775" s="1">
        <v>9.7682959719683021E-2</v>
      </c>
      <c r="R8775" s="16">
        <v>1</v>
      </c>
      <c r="S8775" s="17">
        <v>0.28298010159471471</v>
      </c>
      <c r="T8775" s="1">
        <v>9.1216406730577973E-3</v>
      </c>
      <c r="U8775" s="14">
        <v>1</v>
      </c>
      <c r="V8775" s="18">
        <v>0.35676584317507626</v>
      </c>
      <c r="W8775" s="1">
        <v>7.5468802886249887E-4</v>
      </c>
      <c r="X8775" s="18">
        <v>1</v>
      </c>
      <c r="Y8775" s="3">
        <v>0.25228122594970259</v>
      </c>
      <c r="Z8775" s="1">
        <v>1.7744086987261005E-2</v>
      </c>
      <c r="AA8775" s="15">
        <v>1</v>
      </c>
      <c r="AB8775">
        <f t="shared" si="137"/>
        <v>0.89151577983041663</v>
      </c>
      <c r="AC8775" s="13" t="s">
        <v>27051</v>
      </c>
    </row>
    <row r="8776" spans="1:29">
      <c r="A8776" t="s">
        <v>17548</v>
      </c>
      <c r="B8776" t="s">
        <v>17549</v>
      </c>
      <c r="C8776">
        <v>36.59342894049194</v>
      </c>
      <c r="D8776">
        <v>36.441628402404135</v>
      </c>
      <c r="E8776">
        <v>35.20842387274714</v>
      </c>
      <c r="F8776" s="2">
        <v>36.724037936512666</v>
      </c>
      <c r="G8776" s="2">
        <v>36.95752697733014</v>
      </c>
      <c r="H8776" s="2">
        <v>35.303903151604821</v>
      </c>
      <c r="I8776" s="4">
        <v>15.574464184628889</v>
      </c>
      <c r="J8776" s="4">
        <v>47.658667693671973</v>
      </c>
      <c r="K8776" s="4">
        <v>46.730643508908322</v>
      </c>
      <c r="L8776" s="3">
        <v>45.516453122547809</v>
      </c>
      <c r="M8776" s="3">
        <v>46.251425035456059</v>
      </c>
      <c r="N8776" s="3">
        <v>48.104233189464559</v>
      </c>
      <c r="O8776" s="1" t="s">
        <v>17549</v>
      </c>
      <c r="P8776" s="16">
        <v>9.8728100418235144E-3</v>
      </c>
      <c r="Q8776" s="1">
        <v>0.97667040477155298</v>
      </c>
      <c r="R8776" s="16">
        <v>1</v>
      </c>
      <c r="S8776" s="17">
        <v>2.3454193266899792E-2</v>
      </c>
      <c r="T8776" s="1">
        <v>0.94480468776405535</v>
      </c>
      <c r="U8776" s="14">
        <v>1</v>
      </c>
      <c r="V8776" s="18">
        <v>0.36023324923265571</v>
      </c>
      <c r="W8776" s="1">
        <v>0.27506111915702253</v>
      </c>
      <c r="X8776" s="18">
        <v>1</v>
      </c>
      <c r="Y8776" s="3">
        <v>0.34664938736788775</v>
      </c>
      <c r="Z8776" s="1">
        <v>0.29318507944037847</v>
      </c>
      <c r="AA8776" s="15">
        <v>1</v>
      </c>
      <c r="AB8776">
        <f t="shared" si="137"/>
        <v>14.779846973338612</v>
      </c>
      <c r="AC8776" s="13" t="s">
        <v>27051</v>
      </c>
    </row>
    <row r="8777" spans="1:29">
      <c r="A8777" t="s">
        <v>17550</v>
      </c>
      <c r="B8777" t="s">
        <v>17551</v>
      </c>
      <c r="C8777">
        <v>4.6230069239717908</v>
      </c>
      <c r="D8777">
        <v>4.5017625084925443</v>
      </c>
      <c r="E8777">
        <v>4.843375370063443</v>
      </c>
      <c r="F8777" s="2">
        <v>1.3825164886115244</v>
      </c>
      <c r="G8777" s="2">
        <v>1.44983543604569</v>
      </c>
      <c r="H8777" s="2">
        <v>1.5272505171419506</v>
      </c>
      <c r="I8777" s="4">
        <v>17.07629477468447</v>
      </c>
      <c r="J8777" s="4">
        <v>5.7031882730405776</v>
      </c>
      <c r="K8777" s="4">
        <v>5.959333995200863</v>
      </c>
      <c r="L8777" s="3">
        <v>1.8224474442294689</v>
      </c>
      <c r="M8777" s="3">
        <v>1.6668077076755254</v>
      </c>
      <c r="N8777" s="3">
        <v>1.2164484202043777</v>
      </c>
      <c r="O8777" s="1" t="s">
        <v>17551</v>
      </c>
      <c r="P8777" s="16">
        <v>-1.7005823544018823</v>
      </c>
      <c r="Q8777" s="1">
        <v>2.3861164465836123E-5</v>
      </c>
      <c r="R8777" s="16">
        <v>0.22353138871595279</v>
      </c>
      <c r="S8777" s="17">
        <v>1.0428556434194796</v>
      </c>
      <c r="T8777" s="1">
        <v>7.5217453283382184E-3</v>
      </c>
      <c r="U8777" s="14">
        <v>1</v>
      </c>
      <c r="V8777" s="18">
        <v>0.11254530694828835</v>
      </c>
      <c r="W8777" s="1">
        <v>0.78497714516841299</v>
      </c>
      <c r="X8777" s="18">
        <v>1</v>
      </c>
      <c r="Y8777" s="3">
        <v>-2.6309464350993319</v>
      </c>
      <c r="Z8777" s="1">
        <v>1.7059838510615468E-10</v>
      </c>
      <c r="AA8777" s="15">
        <v>1.8997836165421384E-6</v>
      </c>
      <c r="AB8777">
        <f t="shared" si="137"/>
        <v>-2.5228289760916187</v>
      </c>
      <c r="AC8777" s="13" t="s">
        <v>27051</v>
      </c>
    </row>
    <row r="8778" spans="1:29">
      <c r="A8778" t="s">
        <v>17552</v>
      </c>
      <c r="B8778" t="s">
        <v>17553</v>
      </c>
      <c r="C8778">
        <v>20.177198174681994</v>
      </c>
      <c r="D8778">
        <v>20.051434062107273</v>
      </c>
      <c r="E8778">
        <v>19.484587211764904</v>
      </c>
      <c r="F8778" s="2">
        <v>8.4260100377057032</v>
      </c>
      <c r="G8778" s="2">
        <v>8.0632111647411744</v>
      </c>
      <c r="H8778" s="2">
        <v>8.3136205744421261</v>
      </c>
      <c r="I8778" s="4">
        <v>11.47422828796919</v>
      </c>
      <c r="J8778" s="4">
        <v>17.736147673662906</v>
      </c>
      <c r="K8778" s="4">
        <v>18.738150527297755</v>
      </c>
      <c r="L8778" s="3">
        <v>9.4261962255762075</v>
      </c>
      <c r="M8778" s="3">
        <v>9.08113230913386</v>
      </c>
      <c r="N8778" s="3">
        <v>9.6629399690068585</v>
      </c>
      <c r="O8778" s="1" t="s">
        <v>17553</v>
      </c>
      <c r="P8778" s="16">
        <v>-1.2705615232833964</v>
      </c>
      <c r="Q8778" s="1">
        <v>1.0127771146610354E-12</v>
      </c>
      <c r="R8778" s="16">
        <v>1.1657064589748518E-8</v>
      </c>
      <c r="S8778" s="17">
        <v>-0.31438041373335773</v>
      </c>
      <c r="T8778" s="1">
        <v>7.2113533871649801E-2</v>
      </c>
      <c r="U8778" s="14">
        <v>1</v>
      </c>
      <c r="V8778" s="18">
        <v>0.18432264295521045</v>
      </c>
      <c r="W8778" s="1">
        <v>0.30076302942925204</v>
      </c>
      <c r="X8778" s="18">
        <v>1</v>
      </c>
      <c r="Y8778" s="3">
        <v>-0.77185596124730882</v>
      </c>
      <c r="Z8778" s="1">
        <v>1.3662916790197304E-5</v>
      </c>
      <c r="AA8778" s="15">
        <v>0.12702413739846433</v>
      </c>
      <c r="AB8778">
        <f t="shared" si="137"/>
        <v>2.4551655495369369</v>
      </c>
      <c r="AC8778" s="13" t="s">
        <v>27051</v>
      </c>
    </row>
    <row r="8779" spans="1:29">
      <c r="A8779" t="s">
        <v>17554</v>
      </c>
      <c r="B8779" t="s">
        <v>17555</v>
      </c>
      <c r="C8779">
        <v>249.38600924388246</v>
      </c>
      <c r="D8779">
        <v>254.23254410604366</v>
      </c>
      <c r="E8779">
        <v>251.32095922631208</v>
      </c>
      <c r="F8779" s="2">
        <v>247.62911581261773</v>
      </c>
      <c r="G8779" s="2">
        <v>241.39946986461058</v>
      </c>
      <c r="H8779" s="2">
        <v>237.2724839629401</v>
      </c>
      <c r="I8779" s="4">
        <v>195.98484363765385</v>
      </c>
      <c r="J8779" s="4">
        <v>280.59320065033319</v>
      </c>
      <c r="K8779" s="4">
        <v>283.53336458069765</v>
      </c>
      <c r="L8779" s="3">
        <v>275.68137773762578</v>
      </c>
      <c r="M8779" s="3">
        <v>273.34683122194855</v>
      </c>
      <c r="N8779" s="3">
        <v>280.84270824211228</v>
      </c>
      <c r="O8779" s="1" t="s">
        <v>17555</v>
      </c>
      <c r="P8779" s="16">
        <v>-5.5798653015797645E-2</v>
      </c>
      <c r="Q8779" s="1">
        <v>0.70980664136252147</v>
      </c>
      <c r="R8779" s="16">
        <v>1</v>
      </c>
      <c r="S8779" s="17">
        <v>1.0038346983404261E-2</v>
      </c>
      <c r="T8779" s="1">
        <v>0.94730777338971894</v>
      </c>
      <c r="U8779" s="14">
        <v>1</v>
      </c>
      <c r="V8779" s="18">
        <v>0.19234093492717821</v>
      </c>
      <c r="W8779" s="1">
        <v>0.19942144956483979</v>
      </c>
      <c r="X8779" s="18">
        <v>1</v>
      </c>
      <c r="Y8779" s="3">
        <v>0.12650373576318033</v>
      </c>
      <c r="Z8779" s="1">
        <v>0.39839443727514834</v>
      </c>
      <c r="AA8779" s="15">
        <v>1</v>
      </c>
      <c r="AB8779">
        <f t="shared" si="137"/>
        <v>12.602048521765649</v>
      </c>
      <c r="AC8779" s="13" t="s">
        <v>27051</v>
      </c>
    </row>
    <row r="8780" spans="1:29">
      <c r="A8780" t="s">
        <v>17556</v>
      </c>
      <c r="B8780" t="s">
        <v>17557</v>
      </c>
      <c r="C8780">
        <v>30.184352545620897</v>
      </c>
      <c r="D8780">
        <v>32.391836793845719</v>
      </c>
      <c r="E8780">
        <v>30.671710344332567</v>
      </c>
      <c r="F8780" s="2">
        <v>48.784814561673677</v>
      </c>
      <c r="G8780" s="2">
        <v>48.247991107969192</v>
      </c>
      <c r="H8780" s="2">
        <v>47.070706951580839</v>
      </c>
      <c r="I8780" s="4">
        <v>19.936924470028448</v>
      </c>
      <c r="J8780" s="4">
        <v>32.630090428279246</v>
      </c>
      <c r="K8780" s="4">
        <v>32.188652553854382</v>
      </c>
      <c r="L8780" s="3">
        <v>50.819792399392902</v>
      </c>
      <c r="M8780" s="3">
        <v>51.142623964555057</v>
      </c>
      <c r="N8780" s="3">
        <v>49.261095893343253</v>
      </c>
      <c r="O8780" s="1" t="s">
        <v>17557</v>
      </c>
      <c r="P8780" s="16">
        <v>0.62847721303209803</v>
      </c>
      <c r="Q8780" s="1">
        <v>4.4331888731802602E-4</v>
      </c>
      <c r="R8780" s="16">
        <v>1</v>
      </c>
      <c r="S8780" s="17">
        <v>-0.13635420064989884</v>
      </c>
      <c r="T8780" s="1">
        <v>0.44443574482305875</v>
      </c>
      <c r="U8780" s="14">
        <v>1</v>
      </c>
      <c r="V8780" s="18">
        <v>6.9615800750534959E-2</v>
      </c>
      <c r="W8780" s="1">
        <v>0.6956707786307087</v>
      </c>
      <c r="X8780" s="18">
        <v>1</v>
      </c>
      <c r="Y8780" s="3">
        <v>0.8344479022124025</v>
      </c>
      <c r="Z8780" s="1">
        <v>3.2429414045155112E-6</v>
      </c>
      <c r="AA8780" s="15">
        <v>3.1398158678519181E-2</v>
      </c>
      <c r="AB8780">
        <f t="shared" si="137"/>
        <v>-6.1197080708567198</v>
      </c>
      <c r="AC8780" s="13" t="s">
        <v>27051</v>
      </c>
    </row>
    <row r="8781" spans="1:29">
      <c r="A8781" t="s">
        <v>17558</v>
      </c>
      <c r="B8781" t="s">
        <v>17559</v>
      </c>
      <c r="C8781">
        <v>47.256482942484702</v>
      </c>
      <c r="D8781">
        <v>45.973920915000647</v>
      </c>
      <c r="E8781">
        <v>46.704868382252386</v>
      </c>
      <c r="F8781" s="2">
        <v>9.2392509758594148</v>
      </c>
      <c r="G8781" s="2">
        <v>9.0040831756277342</v>
      </c>
      <c r="H8781" s="2">
        <v>9.7245083202426219</v>
      </c>
      <c r="I8781" s="4">
        <v>43.155702163903364</v>
      </c>
      <c r="J8781" s="4">
        <v>40.523038622533534</v>
      </c>
      <c r="K8781" s="4">
        <v>40.215294212648637</v>
      </c>
      <c r="L8781" s="3">
        <v>12.126078039242792</v>
      </c>
      <c r="M8781" s="3">
        <v>11.942554161027475</v>
      </c>
      <c r="N8781" s="3">
        <v>12.269365578950856</v>
      </c>
      <c r="O8781" s="1" t="s">
        <v>17559</v>
      </c>
      <c r="P8781" s="16">
        <v>-2.3267250717317451</v>
      </c>
      <c r="Q8781" s="1">
        <v>1.569724691812708E-95</v>
      </c>
      <c r="R8781" s="16">
        <v>2.1050008117208414E-91</v>
      </c>
      <c r="S8781" s="17">
        <v>-0.17622870878896346</v>
      </c>
      <c r="T8781" s="1">
        <v>9.8084085360169299E-2</v>
      </c>
      <c r="U8781" s="14">
        <v>1</v>
      </c>
      <c r="V8781" s="18">
        <v>0.37889985805880633</v>
      </c>
      <c r="W8781" s="1">
        <v>7.2820931057518065E-4</v>
      </c>
      <c r="X8781" s="18">
        <v>1</v>
      </c>
      <c r="Y8781" s="3">
        <v>-1.7716015734441806</v>
      </c>
      <c r="Z8781" s="1">
        <v>5.865759779961925E-58</v>
      </c>
      <c r="AA8781" s="15">
        <v>7.7686122525815736E-54</v>
      </c>
      <c r="AB8781">
        <f t="shared" si="137"/>
        <v>10.052854529880827</v>
      </c>
      <c r="AC8781" s="13" t="s">
        <v>27051</v>
      </c>
    </row>
    <row r="8782" spans="1:29">
      <c r="A8782" t="s">
        <v>17560</v>
      </c>
      <c r="B8782" t="s">
        <v>17561</v>
      </c>
      <c r="C8782">
        <v>21.601437373542279</v>
      </c>
      <c r="D8782">
        <v>22.286460563056952</v>
      </c>
      <c r="E8782">
        <v>18.72846829036256</v>
      </c>
      <c r="F8782" s="2">
        <v>17.75760520940192</v>
      </c>
      <c r="G8782" s="2">
        <v>17.92191353968305</v>
      </c>
      <c r="H8782" s="2">
        <v>18.203943672503328</v>
      </c>
      <c r="I8782" s="4">
        <v>22.153912483919939</v>
      </c>
      <c r="J8782" s="4">
        <v>15.346385107385462</v>
      </c>
      <c r="K8782" s="4">
        <v>15.799526489036301</v>
      </c>
      <c r="L8782" s="3">
        <v>15.046358368310754</v>
      </c>
      <c r="M8782" s="3">
        <v>15.381898652958695</v>
      </c>
      <c r="N8782" s="3">
        <v>15.419377278669289</v>
      </c>
      <c r="O8782" s="1" t="s">
        <v>17561</v>
      </c>
      <c r="P8782" s="16">
        <v>-0.21680295263268354</v>
      </c>
      <c r="Q8782" s="1">
        <v>0.1723106650614051</v>
      </c>
      <c r="R8782" s="16">
        <v>1</v>
      </c>
      <c r="S8782" s="17">
        <v>-0.23508484739137128</v>
      </c>
      <c r="T8782" s="1">
        <v>0.14302969637519483</v>
      </c>
      <c r="U8782" s="14">
        <v>1</v>
      </c>
      <c r="V8782" s="18">
        <v>-0.23341715409272257</v>
      </c>
      <c r="W8782" s="1">
        <v>0.14210189986013727</v>
      </c>
      <c r="X8782" s="18">
        <v>1</v>
      </c>
      <c r="Y8782" s="3">
        <v>-0.21512745355014956</v>
      </c>
      <c r="Z8782" s="1">
        <v>0.17581904090446665</v>
      </c>
      <c r="AA8782" s="15">
        <v>1</v>
      </c>
      <c r="AB8782">
        <f t="shared" si="137"/>
        <v>0.91510557118980762</v>
      </c>
      <c r="AC8782" s="13" t="s">
        <v>27051</v>
      </c>
    </row>
    <row r="8783" spans="1:29">
      <c r="A8783" t="s">
        <v>17562</v>
      </c>
      <c r="B8783" t="s">
        <v>17563</v>
      </c>
      <c r="C8783">
        <v>30.802772197757477</v>
      </c>
      <c r="D8783">
        <v>30.596174476843618</v>
      </c>
      <c r="E8783">
        <v>28.918889208354212</v>
      </c>
      <c r="F8783" s="2">
        <v>27.544063956675526</v>
      </c>
      <c r="G8783" s="2">
        <v>27.671529304667054</v>
      </c>
      <c r="H8783" s="2">
        <v>26.133132803901898</v>
      </c>
      <c r="I8783" s="4">
        <v>9.877043374735532</v>
      </c>
      <c r="J8783" s="4">
        <v>27.985199806500528</v>
      </c>
      <c r="K8783" s="4">
        <v>28.393629510156817</v>
      </c>
      <c r="L8783" s="3">
        <v>30.777302405082377</v>
      </c>
      <c r="M8783" s="3">
        <v>29.294329036303523</v>
      </c>
      <c r="N8783" s="3">
        <v>29.650182346866192</v>
      </c>
      <c r="O8783" s="1" t="s">
        <v>17563</v>
      </c>
      <c r="P8783" s="16">
        <v>-0.15102956385134192</v>
      </c>
      <c r="Q8783" s="1">
        <v>0.63173195318032815</v>
      </c>
      <c r="R8783" s="16">
        <v>1</v>
      </c>
      <c r="S8783" s="17">
        <v>-0.44627150981486652</v>
      </c>
      <c r="T8783" s="1">
        <v>0.15685256979538309</v>
      </c>
      <c r="U8783" s="14">
        <v>1</v>
      </c>
      <c r="V8783" s="18">
        <v>0.14148611110217277</v>
      </c>
      <c r="W8783" s="1">
        <v>0.65327467618560342</v>
      </c>
      <c r="X8783" s="18">
        <v>1</v>
      </c>
      <c r="Y8783" s="3">
        <v>0.43673236570063101</v>
      </c>
      <c r="Z8783" s="1">
        <v>0.16560959082235574</v>
      </c>
      <c r="AA8783" s="15">
        <v>1</v>
      </c>
      <c r="AB8783">
        <f t="shared" si="137"/>
        <v>-0.97862479700263016</v>
      </c>
      <c r="AC8783" s="13" t="s">
        <v>27051</v>
      </c>
    </row>
    <row r="8784" spans="1:29">
      <c r="A8784" t="s">
        <v>17564</v>
      </c>
      <c r="B8784" t="s">
        <v>17565</v>
      </c>
      <c r="C8784">
        <v>32.845431048754506</v>
      </c>
      <c r="D8784">
        <v>32.773892605974055</v>
      </c>
      <c r="E8784">
        <v>34.108614532525557</v>
      </c>
      <c r="F8784" s="2">
        <v>61.135049825838841</v>
      </c>
      <c r="G8784" s="2">
        <v>60.861130384346957</v>
      </c>
      <c r="H8784" s="2">
        <v>57.172663211512024</v>
      </c>
      <c r="I8784" s="4">
        <v>14.716275276025634</v>
      </c>
      <c r="J8784" s="4">
        <v>37.274981050058003</v>
      </c>
      <c r="K8784" s="4">
        <v>37.679681471062992</v>
      </c>
      <c r="L8784" s="3">
        <v>65.283444972606915</v>
      </c>
      <c r="M8784" s="3">
        <v>64.857714909838123</v>
      </c>
      <c r="N8784" s="3">
        <v>64.983278182203264</v>
      </c>
      <c r="O8784" s="1" t="s">
        <v>17565</v>
      </c>
      <c r="P8784" s="16">
        <v>0.84581393484021772</v>
      </c>
      <c r="Q8784" s="1">
        <v>3.4435566895745081E-3</v>
      </c>
      <c r="R8784" s="16">
        <v>1</v>
      </c>
      <c r="S8784" s="17">
        <v>-0.15254535141033773</v>
      </c>
      <c r="T8784" s="1">
        <v>0.59533112883628747</v>
      </c>
      <c r="U8784" s="14">
        <v>1</v>
      </c>
      <c r="V8784" s="18">
        <v>0.12313178079186782</v>
      </c>
      <c r="W8784" s="1">
        <v>0.6679380486819495</v>
      </c>
      <c r="X8784" s="18">
        <v>1</v>
      </c>
      <c r="Y8784" s="3">
        <v>1.1214916254462202</v>
      </c>
      <c r="Z8784" s="1">
        <v>1.1300255513434468E-4</v>
      </c>
      <c r="AA8784" s="15">
        <v>0.96425080296136312</v>
      </c>
      <c r="AB8784">
        <f t="shared" si="137"/>
        <v>-7.3518571039865765</v>
      </c>
      <c r="AC8784" s="13" t="s">
        <v>27051</v>
      </c>
    </row>
    <row r="8785" spans="1:29">
      <c r="A8785" t="s">
        <v>17566</v>
      </c>
      <c r="B8785" t="s">
        <v>17567</v>
      </c>
      <c r="C8785">
        <v>1.4559487054536775</v>
      </c>
      <c r="D8785">
        <v>1.483521592680348</v>
      </c>
      <c r="E8785">
        <v>1.5783163912802405</v>
      </c>
      <c r="F8785" s="2">
        <v>0.52792431631438397</v>
      </c>
      <c r="G8785" s="2">
        <v>0.60441420887224828</v>
      </c>
      <c r="H8785" s="2">
        <v>0.45497583033360106</v>
      </c>
      <c r="I8785" s="4">
        <v>2.2486975204850146</v>
      </c>
      <c r="J8785" s="4">
        <v>1.0751269651089623</v>
      </c>
      <c r="K8785" s="4">
        <v>1.5262097317664332</v>
      </c>
      <c r="L8785" s="3">
        <v>0.84442903213595977</v>
      </c>
      <c r="M8785" s="3">
        <v>0.62372782077834843</v>
      </c>
      <c r="N8785" s="3">
        <v>0.6728623304299588</v>
      </c>
      <c r="O8785" s="1" t="s">
        <v>17567</v>
      </c>
      <c r="P8785" s="16">
        <v>-1.5632242581359035</v>
      </c>
      <c r="Q8785" s="1">
        <v>8.5280110808062598E-8</v>
      </c>
      <c r="R8785" s="16">
        <v>8.8921571539566876E-4</v>
      </c>
      <c r="S8785" s="17">
        <v>8.8019245542744873E-2</v>
      </c>
      <c r="T8785" s="1">
        <v>0.74572148661332838</v>
      </c>
      <c r="U8785" s="14">
        <v>1</v>
      </c>
      <c r="V8785" s="18">
        <v>0.45354972550729761</v>
      </c>
      <c r="W8785" s="1">
        <v>0.13713914627284518</v>
      </c>
      <c r="X8785" s="18">
        <v>1</v>
      </c>
      <c r="Y8785" s="3">
        <v>-1.1978654630839505</v>
      </c>
      <c r="Z8785" s="1">
        <v>2.3529260911231213E-5</v>
      </c>
      <c r="AA8785" s="15">
        <v>0.21435156690131635</v>
      </c>
      <c r="AB8785">
        <f t="shared" si="137"/>
        <v>-13.609131226900029</v>
      </c>
      <c r="AC8785" s="13" t="s">
        <v>27051</v>
      </c>
    </row>
    <row r="8786" spans="1:29">
      <c r="A8786" t="s">
        <v>17568</v>
      </c>
      <c r="B8786" t="s">
        <v>17569</v>
      </c>
      <c r="C8786">
        <v>30.78403220829896</v>
      </c>
      <c r="D8786">
        <v>31.341183310493498</v>
      </c>
      <c r="E8786">
        <v>31.960549414904886</v>
      </c>
      <c r="F8786" s="2">
        <v>29.377302003699949</v>
      </c>
      <c r="G8786" s="2">
        <v>29.348735932769323</v>
      </c>
      <c r="H8786" s="2">
        <v>29.067779315167019</v>
      </c>
      <c r="I8786" s="4">
        <v>21.248046413727746</v>
      </c>
      <c r="J8786" s="4">
        <v>32.731066311361488</v>
      </c>
      <c r="K8786" s="4">
        <v>34.102956213064687</v>
      </c>
      <c r="L8786" s="3">
        <v>30.735977683444702</v>
      </c>
      <c r="M8786" s="3">
        <v>32.169846562344254</v>
      </c>
      <c r="N8786" s="3">
        <v>32.214793642212129</v>
      </c>
      <c r="O8786" s="1" t="s">
        <v>17569</v>
      </c>
      <c r="P8786" s="16">
        <v>-9.9975241334976081E-2</v>
      </c>
      <c r="Q8786" s="1">
        <v>0.55769325040368756</v>
      </c>
      <c r="R8786" s="16">
        <v>1</v>
      </c>
      <c r="S8786" s="17">
        <v>-9.3727953732660699E-2</v>
      </c>
      <c r="T8786" s="1">
        <v>0.58040456526830098</v>
      </c>
      <c r="U8786" s="14">
        <v>1</v>
      </c>
      <c r="V8786" s="18">
        <v>0.11574525088036959</v>
      </c>
      <c r="W8786" s="1">
        <v>0.49630119168996284</v>
      </c>
      <c r="X8786" s="18">
        <v>1</v>
      </c>
      <c r="Y8786" s="3">
        <v>0.10949801942812656</v>
      </c>
      <c r="Z8786" s="1">
        <v>0.51779072764477163</v>
      </c>
      <c r="AA8786" s="15">
        <v>1</v>
      </c>
      <c r="AB8786">
        <f t="shared" si="137"/>
        <v>-1.168253600632813</v>
      </c>
      <c r="AC8786" s="13" t="s">
        <v>27051</v>
      </c>
    </row>
    <row r="8787" spans="1:29">
      <c r="A8787" t="s">
        <v>17570</v>
      </c>
      <c r="B8787" t="s">
        <v>17571</v>
      </c>
      <c r="C8787">
        <v>17.609819618841836</v>
      </c>
      <c r="D8787">
        <v>17.20511826175273</v>
      </c>
      <c r="E8787">
        <v>17.59428990825884</v>
      </c>
      <c r="F8787" s="2">
        <v>16.806526824103422</v>
      </c>
      <c r="G8787" s="2">
        <v>17.662832841033197</v>
      </c>
      <c r="H8787" s="2">
        <v>16.722511539412839</v>
      </c>
      <c r="I8787" s="4">
        <v>15.717495669396067</v>
      </c>
      <c r="J8787" s="4">
        <v>18.005416695215231</v>
      </c>
      <c r="K8787" s="4">
        <v>18.838903351466744</v>
      </c>
      <c r="L8787" s="3">
        <v>15.142782718798868</v>
      </c>
      <c r="M8787" s="3">
        <v>15.438281349547726</v>
      </c>
      <c r="N8787" s="3">
        <v>15.684201271123587</v>
      </c>
      <c r="O8787" s="1" t="s">
        <v>17571</v>
      </c>
      <c r="P8787" s="16">
        <v>-3.3976877009075E-2</v>
      </c>
      <c r="Q8787" s="1">
        <v>0.77140911245625166</v>
      </c>
      <c r="R8787" s="16">
        <v>1</v>
      </c>
      <c r="S8787" s="17">
        <v>6.1638943109518299E-3</v>
      </c>
      <c r="T8787" s="1">
        <v>0.96796612803540649</v>
      </c>
      <c r="U8787" s="14">
        <v>1</v>
      </c>
      <c r="V8787" s="18">
        <v>-0.14630070021732017</v>
      </c>
      <c r="W8787" s="1">
        <v>0.20492810566699823</v>
      </c>
      <c r="X8787" s="18">
        <v>1</v>
      </c>
      <c r="Y8787" s="3">
        <v>-0.18643923786873381</v>
      </c>
      <c r="Z8787" s="1">
        <v>0.11040958435363459</v>
      </c>
      <c r="AA8787" s="15">
        <v>1</v>
      </c>
      <c r="AB8787">
        <f t="shared" si="137"/>
        <v>-30.246988099305003</v>
      </c>
      <c r="AC8787" s="13" t="s">
        <v>27051</v>
      </c>
    </row>
    <row r="8788" spans="1:29">
      <c r="A8788" t="s">
        <v>17572</v>
      </c>
      <c r="B8788" t="s">
        <v>17573</v>
      </c>
      <c r="C8788">
        <v>53.515639421686288</v>
      </c>
      <c r="D8788">
        <v>52.679000417849529</v>
      </c>
      <c r="E8788">
        <v>53.372462507346462</v>
      </c>
      <c r="F8788" s="2">
        <v>106.18032755272696</v>
      </c>
      <c r="G8788" s="2">
        <v>107.04567387525746</v>
      </c>
      <c r="H8788" s="2">
        <v>103.06884158240116</v>
      </c>
      <c r="I8788" s="4">
        <v>32.380663644774515</v>
      </c>
      <c r="J8788" s="4">
        <v>54.710150195574826</v>
      </c>
      <c r="K8788" s="4">
        <v>56.805925925804644</v>
      </c>
      <c r="L8788" s="3">
        <v>119.25353143151342</v>
      </c>
      <c r="M8788" s="3">
        <v>120.25371430856688</v>
      </c>
      <c r="N8788" s="3">
        <v>121.33503615548481</v>
      </c>
      <c r="O8788" s="1" t="s">
        <v>17573</v>
      </c>
      <c r="P8788" s="16">
        <v>0.98750527211878336</v>
      </c>
      <c r="Q8788" s="1">
        <v>2.5275945290153197E-7</v>
      </c>
      <c r="R8788" s="16">
        <v>2.5923009489581118E-3</v>
      </c>
      <c r="S8788" s="17">
        <v>-0.14834210264418921</v>
      </c>
      <c r="T8788" s="1">
        <v>0.43478316422470226</v>
      </c>
      <c r="U8788" s="14">
        <v>1</v>
      </c>
      <c r="V8788" s="18">
        <v>0.19014711124447689</v>
      </c>
      <c r="W8788" s="1">
        <v>0.3156667134579535</v>
      </c>
      <c r="X8788" s="18">
        <v>1</v>
      </c>
      <c r="Y8788" s="3">
        <v>1.3259946575891928</v>
      </c>
      <c r="Z8788" s="1">
        <v>6.1594157899582875E-12</v>
      </c>
      <c r="AA8788" s="15">
        <v>7.0346687737113605E-8</v>
      </c>
      <c r="AB8788">
        <f t="shared" si="137"/>
        <v>-8.9387613762607945</v>
      </c>
      <c r="AC8788" s="13" t="s">
        <v>27051</v>
      </c>
    </row>
    <row r="8789" spans="1:29">
      <c r="A8789" t="s">
        <v>17574</v>
      </c>
      <c r="B8789" t="s">
        <v>17575</v>
      </c>
      <c r="C8789">
        <v>22.126157078385514</v>
      </c>
      <c r="D8789">
        <v>22.019021494567195</v>
      </c>
      <c r="E8789">
        <v>21.61546780844451</v>
      </c>
      <c r="F8789" s="2">
        <v>9.2392509758594148</v>
      </c>
      <c r="G8789" s="2">
        <v>9.2631638742776587</v>
      </c>
      <c r="H8789" s="2">
        <v>9.8091615849906546</v>
      </c>
      <c r="I8789" s="4">
        <v>11.855645580681742</v>
      </c>
      <c r="J8789" s="4">
        <v>28.708860301922659</v>
      </c>
      <c r="K8789" s="4">
        <v>27.402893405828745</v>
      </c>
      <c r="L8789" s="3">
        <v>10.114941586205436</v>
      </c>
      <c r="M8789" s="3">
        <v>9.1657063540173862</v>
      </c>
      <c r="N8789" s="3">
        <v>9.8441353322650222</v>
      </c>
      <c r="O8789" s="1" t="s">
        <v>17575</v>
      </c>
      <c r="P8789" s="16">
        <v>-1.2184324595984595</v>
      </c>
      <c r="Q8789" s="1">
        <v>1.054181079053624E-5</v>
      </c>
      <c r="R8789" s="16">
        <v>0.10064266761724948</v>
      </c>
      <c r="S8789" s="17">
        <v>4.9027389498335301E-2</v>
      </c>
      <c r="T8789" s="1">
        <v>0.86022951757004051</v>
      </c>
      <c r="U8789" s="14">
        <v>1</v>
      </c>
      <c r="V8789" s="18">
        <v>4.1012895544478199E-2</v>
      </c>
      <c r="W8789" s="1">
        <v>0.88294534197210917</v>
      </c>
      <c r="X8789" s="18">
        <v>1</v>
      </c>
      <c r="Y8789" s="3">
        <v>-1.2264467324501203</v>
      </c>
      <c r="Z8789" s="1">
        <v>9.290819866871031E-6</v>
      </c>
      <c r="AA8789" s="15">
        <v>8.7361579208188309E-2</v>
      </c>
      <c r="AB8789">
        <f t="shared" si="137"/>
        <v>-25.015542230568151</v>
      </c>
      <c r="AC8789" s="13" t="s">
        <v>27051</v>
      </c>
    </row>
    <row r="8790" spans="1:29">
      <c r="A8790" t="s">
        <v>17576</v>
      </c>
      <c r="B8790" t="s">
        <v>17577</v>
      </c>
      <c r="C8790">
        <v>31.383711870976711</v>
      </c>
      <c r="D8790">
        <v>31.704136332015185</v>
      </c>
      <c r="E8790">
        <v>31.066954325974834</v>
      </c>
      <c r="F8790" s="2">
        <v>15.593557289230038</v>
      </c>
      <c r="G8790" s="2">
        <v>16.36742934778346</v>
      </c>
      <c r="H8790" s="2">
        <v>15.791325627184571</v>
      </c>
      <c r="I8790" s="4">
        <v>39.293852075188966</v>
      </c>
      <c r="J8790" s="4">
        <v>25.730071750999251</v>
      </c>
      <c r="K8790" s="4">
        <v>24.984825625773542</v>
      </c>
      <c r="L8790" s="3">
        <v>13.048996822485943</v>
      </c>
      <c r="M8790" s="3">
        <v>12.731911913273974</v>
      </c>
      <c r="N8790" s="3">
        <v>13.941938162872189</v>
      </c>
      <c r="O8790" s="1" t="s">
        <v>17577</v>
      </c>
      <c r="P8790" s="16">
        <v>-0.98077141950383828</v>
      </c>
      <c r="Q8790" s="1">
        <v>2.5991716228912984E-8</v>
      </c>
      <c r="R8790" s="16">
        <v>2.7444653166109218E-4</v>
      </c>
      <c r="S8790" s="17">
        <v>-6.6612107795598022E-2</v>
      </c>
      <c r="T8790" s="1">
        <v>0.70700625488926883</v>
      </c>
      <c r="U8790" s="14">
        <v>1</v>
      </c>
      <c r="V8790" s="18">
        <v>-0.26615509046306612</v>
      </c>
      <c r="W8790" s="1">
        <v>0.13069113327492468</v>
      </c>
      <c r="X8790" s="18">
        <v>1</v>
      </c>
      <c r="Y8790" s="3">
        <v>-1.1803079139503225</v>
      </c>
      <c r="Z8790" s="1">
        <v>2.689203576973295E-11</v>
      </c>
      <c r="AA8790" s="15">
        <v>3.0398757234106125E-7</v>
      </c>
      <c r="AB8790">
        <f t="shared" si="137"/>
        <v>17.719119736792383</v>
      </c>
      <c r="AC8790" s="13" t="s">
        <v>27051</v>
      </c>
    </row>
    <row r="8791" spans="1:29">
      <c r="A8791" t="s">
        <v>17578</v>
      </c>
      <c r="B8791" t="s">
        <v>17579</v>
      </c>
      <c r="C8791">
        <v>35.65642946755753</v>
      </c>
      <c r="D8791">
        <v>36.84278700513849</v>
      </c>
      <c r="E8791">
        <v>37.940762702360338</v>
      </c>
      <c r="F8791" s="2">
        <v>21.010568962016816</v>
      </c>
      <c r="G8791" s="2">
        <v>21.617222452005741</v>
      </c>
      <c r="H8791" s="2">
        <v>21.251461203432374</v>
      </c>
      <c r="I8791" s="4">
        <v>77.745482896770596</v>
      </c>
      <c r="J8791" s="4">
        <v>26.38641499103327</v>
      </c>
      <c r="K8791" s="4">
        <v>27.957033938758098</v>
      </c>
      <c r="L8791" s="3">
        <v>18.682933872433065</v>
      </c>
      <c r="M8791" s="3">
        <v>19.709270616167277</v>
      </c>
      <c r="N8791" s="3">
        <v>20.241961562309019</v>
      </c>
      <c r="O8791" s="1" t="s">
        <v>17579</v>
      </c>
      <c r="P8791" s="16">
        <v>-0.79069993531854976</v>
      </c>
      <c r="Q8791" s="1">
        <v>2.4850988938725255E-2</v>
      </c>
      <c r="R8791" s="16">
        <v>1</v>
      </c>
      <c r="S8791" s="17">
        <v>0.25775723242763682</v>
      </c>
      <c r="T8791" s="1">
        <v>0.46162494856664865</v>
      </c>
      <c r="U8791" s="14">
        <v>1</v>
      </c>
      <c r="V8791" s="18">
        <v>-0.12379093990892533</v>
      </c>
      <c r="W8791" s="1">
        <v>0.72463283287984992</v>
      </c>
      <c r="X8791" s="18">
        <v>1</v>
      </c>
      <c r="Y8791" s="3">
        <v>-1.1722478915784535</v>
      </c>
      <c r="Z8791" s="1">
        <v>9.5251606838341225E-4</v>
      </c>
      <c r="AA8791" s="15">
        <v>1</v>
      </c>
      <c r="AB8791">
        <f t="shared" si="137"/>
        <v>-4.5478758463452715</v>
      </c>
      <c r="AC8791" s="13" t="s">
        <v>27051</v>
      </c>
    </row>
    <row r="8792" spans="1:29">
      <c r="A8792" t="s">
        <v>17580</v>
      </c>
      <c r="B8792" t="s">
        <v>17581</v>
      </c>
      <c r="C8792">
        <v>32.320711343911107</v>
      </c>
      <c r="D8792">
        <v>33.862751670539176</v>
      </c>
      <c r="E8792">
        <v>33.060358755126543</v>
      </c>
      <c r="F8792" s="2">
        <v>60.156403951111521</v>
      </c>
      <c r="G8792" s="2">
        <v>57.438537996918996</v>
      </c>
      <c r="H8792" s="2">
        <v>56.312021686573651</v>
      </c>
      <c r="I8792" s="4">
        <v>10.878263768105894</v>
      </c>
      <c r="J8792" s="4">
        <v>37.342298305445908</v>
      </c>
      <c r="K8792" s="4">
        <v>38.418535514968632</v>
      </c>
      <c r="L8792" s="3">
        <v>52.872253574068147</v>
      </c>
      <c r="M8792" s="3">
        <v>51.720546604592776</v>
      </c>
      <c r="N8792" s="3">
        <v>54.864214049479671</v>
      </c>
      <c r="O8792" s="1" t="s">
        <v>17581</v>
      </c>
      <c r="P8792" s="16">
        <v>0.80982589939745797</v>
      </c>
      <c r="Q8792" s="1">
        <v>2.6290461070230534E-2</v>
      </c>
      <c r="R8792" s="16">
        <v>1</v>
      </c>
      <c r="S8792" s="17">
        <v>-0.19536819526022881</v>
      </c>
      <c r="T8792" s="1">
        <v>0.58974160111230856</v>
      </c>
      <c r="U8792" s="14">
        <v>1</v>
      </c>
      <c r="V8792" s="18">
        <v>-0.12521615455828872</v>
      </c>
      <c r="W8792" s="1">
        <v>0.72958532094646278</v>
      </c>
      <c r="X8792" s="18">
        <v>1</v>
      </c>
      <c r="Y8792" s="3">
        <v>0.87998007180827109</v>
      </c>
      <c r="Z8792" s="1">
        <v>1.5843775948587949E-2</v>
      </c>
      <c r="AA8792" s="15">
        <v>1</v>
      </c>
      <c r="AB8792">
        <f t="shared" si="137"/>
        <v>-4.5042135473286473</v>
      </c>
      <c r="AC8792" s="13" t="s">
        <v>27051</v>
      </c>
    </row>
    <row r="8793" spans="1:29">
      <c r="A8793" t="s">
        <v>17582</v>
      </c>
      <c r="B8793" t="s">
        <v>17583</v>
      </c>
      <c r="C8793">
        <v>41.615746115420109</v>
      </c>
      <c r="D8793">
        <v>43.43324976434868</v>
      </c>
      <c r="E8793">
        <v>43.096118984649777</v>
      </c>
      <c r="F8793" s="2">
        <v>26.000284548654829</v>
      </c>
      <c r="G8793" s="2">
        <v>24.780734140783764</v>
      </c>
      <c r="H8793" s="2">
        <v>23.367792822132969</v>
      </c>
      <c r="I8793" s="4">
        <v>21.963203837563778</v>
      </c>
      <c r="J8793" s="4">
        <v>53.296487832425044</v>
      </c>
      <c r="K8793" s="4">
        <v>57.041015848865783</v>
      </c>
      <c r="L8793" s="3">
        <v>21.05221791299757</v>
      </c>
      <c r="M8793" s="3">
        <v>20.428149997677476</v>
      </c>
      <c r="N8793" s="3">
        <v>19.823818416328763</v>
      </c>
      <c r="O8793" s="1" t="s">
        <v>17583</v>
      </c>
      <c r="P8793" s="16">
        <v>-0.79001065895712352</v>
      </c>
      <c r="Q8793" s="1">
        <v>6.2025425193918526E-3</v>
      </c>
      <c r="R8793" s="16">
        <v>1</v>
      </c>
      <c r="S8793" s="17">
        <v>4.6724517646596686E-2</v>
      </c>
      <c r="T8793" s="1">
        <v>0.8720640096371578</v>
      </c>
      <c r="U8793" s="14">
        <v>1</v>
      </c>
      <c r="V8793" s="18">
        <v>-0.27480903380293542</v>
      </c>
      <c r="W8793" s="1">
        <v>0.33948859386650182</v>
      </c>
      <c r="X8793" s="18">
        <v>1</v>
      </c>
      <c r="Y8793" s="3">
        <v>-1.1115408194591678</v>
      </c>
      <c r="Z8793" s="1">
        <v>1.2974144895938568E-4</v>
      </c>
      <c r="AA8793" s="15">
        <v>1</v>
      </c>
      <c r="AB8793">
        <f t="shared" si="137"/>
        <v>-23.78924118310572</v>
      </c>
      <c r="AC8793" s="13" t="s">
        <v>27051</v>
      </c>
    </row>
    <row r="8794" spans="1:29">
      <c r="A8794" t="s">
        <v>17584</v>
      </c>
      <c r="B8794" t="s">
        <v>17585</v>
      </c>
      <c r="C8794">
        <v>62.548314340773402</v>
      </c>
      <c r="D8794">
        <v>62.077573396201117</v>
      </c>
      <c r="E8794">
        <v>61.20860405642604</v>
      </c>
      <c r="F8794" s="2">
        <v>54.587771086465537</v>
      </c>
      <c r="G8794" s="2">
        <v>54.643193616748945</v>
      </c>
      <c r="H8794" s="2">
        <v>53.617226092094704</v>
      </c>
      <c r="I8794" s="4">
        <v>48.066449807577229</v>
      </c>
      <c r="J8794" s="4">
        <v>60.936996318973748</v>
      </c>
      <c r="K8794" s="4">
        <v>61.4405558375772</v>
      </c>
      <c r="L8794" s="3">
        <v>58.850563304329896</v>
      </c>
      <c r="M8794" s="3">
        <v>60.022898677328321</v>
      </c>
      <c r="N8794" s="3">
        <v>58.348740265982322</v>
      </c>
      <c r="O8794" s="1" t="s">
        <v>17585</v>
      </c>
      <c r="P8794" s="16">
        <v>-0.19057135945788586</v>
      </c>
      <c r="Q8794" s="1">
        <v>0.12945387937732689</v>
      </c>
      <c r="R8794" s="16">
        <v>1</v>
      </c>
      <c r="S8794" s="17">
        <v>-0.12396930944948771</v>
      </c>
      <c r="T8794" s="1">
        <v>0.32333843049498523</v>
      </c>
      <c r="U8794" s="14">
        <v>1</v>
      </c>
      <c r="V8794" s="18">
        <v>0.12209015416197951</v>
      </c>
      <c r="W8794" s="1">
        <v>0.33077534872934894</v>
      </c>
      <c r="X8794" s="18">
        <v>1</v>
      </c>
      <c r="Y8794" s="3">
        <v>5.5488280024415471E-2</v>
      </c>
      <c r="Z8794" s="1">
        <v>0.65712564101741666</v>
      </c>
      <c r="AA8794" s="15">
        <v>1</v>
      </c>
      <c r="AB8794">
        <f t="shared" si="137"/>
        <v>-0.44759691145189945</v>
      </c>
      <c r="AC8794" s="13" t="s">
        <v>27051</v>
      </c>
    </row>
    <row r="8795" spans="1:29">
      <c r="A8795" t="s">
        <v>17586</v>
      </c>
      <c r="B8795" t="s">
        <v>17587</v>
      </c>
      <c r="C8795">
        <v>31.196311976390042</v>
      </c>
      <c r="D8795">
        <v>31.054641451397362</v>
      </c>
      <c r="E8795">
        <v>29.898406901989301</v>
      </c>
      <c r="F8795" s="2">
        <v>47.599412516229542</v>
      </c>
      <c r="G8795" s="2">
        <v>46.625327784845929</v>
      </c>
      <c r="H8795" s="2">
        <v>44.291258092353722</v>
      </c>
      <c r="I8795" s="4">
        <v>18.435093879972836</v>
      </c>
      <c r="J8795" s="4">
        <v>28.826665498851799</v>
      </c>
      <c r="K8795" s="4">
        <v>29.434742026569559</v>
      </c>
      <c r="L8795" s="3">
        <v>45.847050895650035</v>
      </c>
      <c r="M8795" s="3">
        <v>44.940527339761083</v>
      </c>
      <c r="N8795" s="3">
        <v>45.957765040098735</v>
      </c>
      <c r="O8795" s="1" t="s">
        <v>17587</v>
      </c>
      <c r="P8795" s="16">
        <v>0.58851530421608045</v>
      </c>
      <c r="Q8795" s="1">
        <v>6.2145375062086776E-4</v>
      </c>
      <c r="R8795" s="16">
        <v>1</v>
      </c>
      <c r="S8795" s="17">
        <v>-0.26334443179541539</v>
      </c>
      <c r="T8795" s="1">
        <v>0.12565320988392434</v>
      </c>
      <c r="U8795" s="14">
        <v>1</v>
      </c>
      <c r="V8795" s="18">
        <v>-1.8578753839668626E-2</v>
      </c>
      <c r="W8795" s="1">
        <v>0.91407480916486195</v>
      </c>
      <c r="X8795" s="18">
        <v>1</v>
      </c>
      <c r="Y8795" s="3">
        <v>0.83328366737369808</v>
      </c>
      <c r="Z8795" s="1">
        <v>1.3641546769450822E-6</v>
      </c>
      <c r="AA8795" s="15">
        <v>1.3491489754986864E-2</v>
      </c>
      <c r="AB8795">
        <f t="shared" si="137"/>
        <v>-3.1642349970818895</v>
      </c>
      <c r="AC8795" s="13" t="s">
        <v>27051</v>
      </c>
    </row>
    <row r="8796" spans="1:29">
      <c r="A8796" t="s">
        <v>17588</v>
      </c>
      <c r="B8796" t="s">
        <v>17589</v>
      </c>
      <c r="C8796">
        <v>703.69957369082942</v>
      </c>
      <c r="D8796">
        <v>681.8867174116632</v>
      </c>
      <c r="E8796">
        <v>695.02528992200962</v>
      </c>
      <c r="F8796" s="2">
        <v>477.03197909554189</v>
      </c>
      <c r="G8796" s="2">
        <v>489.18970438389988</v>
      </c>
      <c r="H8796" s="2">
        <v>515.82405161632482</v>
      </c>
      <c r="I8796" s="4">
        <v>2793.1028668789172</v>
      </c>
      <c r="J8796" s="4">
        <v>655.34836139586548</v>
      </c>
      <c r="K8796" s="4">
        <v>630.67722025486376</v>
      </c>
      <c r="L8796" s="3">
        <v>453.76337818191865</v>
      </c>
      <c r="M8796" s="3">
        <v>470.71446063187159</v>
      </c>
      <c r="N8796" s="3">
        <v>454.51149487260557</v>
      </c>
      <c r="O8796" s="1" t="s">
        <v>17589</v>
      </c>
      <c r="P8796" s="16">
        <v>-0.48944281418076635</v>
      </c>
      <c r="Q8796" s="1">
        <v>0.30520133762884072</v>
      </c>
      <c r="R8796" s="16">
        <v>1</v>
      </c>
      <c r="S8796" s="17">
        <v>0.97126694814848524</v>
      </c>
      <c r="T8796" s="1">
        <v>4.3280999527742926E-2</v>
      </c>
      <c r="U8796" s="14">
        <v>1</v>
      </c>
      <c r="V8796" s="18">
        <v>-0.10398515610778974</v>
      </c>
      <c r="W8796" s="1">
        <v>0.82718908218084297</v>
      </c>
      <c r="X8796" s="18">
        <v>1</v>
      </c>
      <c r="Y8796" s="3">
        <v>-1.5646951639928708</v>
      </c>
      <c r="Z8796" s="1">
        <v>1.3238263692492134E-3</v>
      </c>
      <c r="AA8796" s="15">
        <v>1</v>
      </c>
      <c r="AB8796">
        <f t="shared" si="137"/>
        <v>-1.6109836404663318</v>
      </c>
      <c r="AC8796" s="13" t="s">
        <v>27051</v>
      </c>
    </row>
    <row r="8797" spans="1:29">
      <c r="A8797" t="s">
        <v>17590</v>
      </c>
      <c r="B8797" t="s">
        <v>17591</v>
      </c>
      <c r="C8797">
        <v>65.228132833365407</v>
      </c>
      <c r="D8797">
        <v>67.560074300240004</v>
      </c>
      <c r="E8797">
        <v>67.87619818152028</v>
      </c>
      <c r="F8797" s="2">
        <v>53.939935084885661</v>
      </c>
      <c r="G8797" s="2">
        <v>53.456876733456937</v>
      </c>
      <c r="H8797" s="2">
        <v>57.638256167626132</v>
      </c>
      <c r="I8797" s="4">
        <v>91.428828272832561</v>
      </c>
      <c r="J8797" s="4">
        <v>54.710150195574826</v>
      </c>
      <c r="K8797" s="4">
        <v>52.591099448069727</v>
      </c>
      <c r="L8797" s="3">
        <v>44.359360916690989</v>
      </c>
      <c r="M8797" s="3">
        <v>44.306222003134401</v>
      </c>
      <c r="N8797" s="3">
        <v>44.661521287559808</v>
      </c>
      <c r="O8797" s="1" t="s">
        <v>17591</v>
      </c>
      <c r="P8797" s="16">
        <v>-0.28216168673546366</v>
      </c>
      <c r="Q8797" s="1">
        <v>0.15524312424222381</v>
      </c>
      <c r="R8797" s="16">
        <v>1</v>
      </c>
      <c r="S8797" s="17">
        <v>-1.4671431303610023E-2</v>
      </c>
      <c r="T8797" s="1">
        <v>0.94293906895526081</v>
      </c>
      <c r="U8797" s="14">
        <v>1</v>
      </c>
      <c r="V8797" s="18">
        <v>-0.30798340262455404</v>
      </c>
      <c r="W8797" s="1">
        <v>0.12100002801671063</v>
      </c>
      <c r="X8797" s="18">
        <v>1</v>
      </c>
      <c r="Y8797" s="3">
        <v>-0.5754718674211623</v>
      </c>
      <c r="Z8797" s="1">
        <v>3.8322392990847976E-3</v>
      </c>
      <c r="AA8797" s="15">
        <v>1</v>
      </c>
      <c r="AB8797">
        <f t="shared" si="137"/>
        <v>39.223975869318409</v>
      </c>
      <c r="AC8797" s="13" t="s">
        <v>27051</v>
      </c>
    </row>
    <row r="8798" spans="1:29">
      <c r="A8798" t="s">
        <v>17592</v>
      </c>
      <c r="B8798" t="s">
        <v>17593</v>
      </c>
      <c r="C8798">
        <v>16.42920028294462</v>
      </c>
      <c r="D8798">
        <v>18.293977326317933</v>
      </c>
      <c r="E8798">
        <v>17.663027992022766</v>
      </c>
      <c r="F8798" s="2">
        <v>36.572416744653488</v>
      </c>
      <c r="G8798" s="2">
        <v>36.684810452435642</v>
      </c>
      <c r="H8798" s="2">
        <v>37.194492730977473</v>
      </c>
      <c r="I8798" s="4">
        <v>15.097692568738262</v>
      </c>
      <c r="J8798" s="4">
        <v>14.353455590411068</v>
      </c>
      <c r="K8798" s="4">
        <v>13.834846417741554</v>
      </c>
      <c r="L8798" s="3">
        <v>33.146586445646882</v>
      </c>
      <c r="M8798" s="3">
        <v>32.916917292148987</v>
      </c>
      <c r="N8798" s="3">
        <v>33.38559445095725</v>
      </c>
      <c r="O8798" s="1" t="s">
        <v>17593</v>
      </c>
      <c r="P8798" s="16">
        <v>1.0774415288465358</v>
      </c>
      <c r="Q8798" s="1">
        <v>6.8098619250017599E-23</v>
      </c>
      <c r="R8798" s="16">
        <v>8.4932597928621948E-19</v>
      </c>
      <c r="S8798" s="17">
        <v>-0.27697821160079095</v>
      </c>
      <c r="T8798" s="1">
        <v>1.3583124328343743E-2</v>
      </c>
      <c r="U8798" s="14">
        <v>1</v>
      </c>
      <c r="V8798" s="18">
        <v>-0.1515076395066248</v>
      </c>
      <c r="W8798" s="1">
        <v>0.15617092382960376</v>
      </c>
      <c r="X8798" s="18">
        <v>1</v>
      </c>
      <c r="Y8798" s="3">
        <v>1.2029177487793052</v>
      </c>
      <c r="Z8798" s="1">
        <v>1.3320230399157133E-27</v>
      </c>
      <c r="AA8798" s="15">
        <v>1.6960649367246778E-23</v>
      </c>
      <c r="AB8798">
        <f t="shared" si="137"/>
        <v>-4.3430049671671362</v>
      </c>
      <c r="AC8798" s="13" t="s">
        <v>27051</v>
      </c>
    </row>
    <row r="8799" spans="1:29">
      <c r="A8799" t="s">
        <v>17594</v>
      </c>
      <c r="B8799" t="s">
        <v>17595</v>
      </c>
      <c r="C8799">
        <v>12.906082264711404</v>
      </c>
      <c r="D8799">
        <v>12.792373631672888</v>
      </c>
      <c r="E8799">
        <v>12.902915691375636</v>
      </c>
      <c r="F8799" s="2">
        <v>21.244892622162848</v>
      </c>
      <c r="G8799" s="2">
        <v>21.303598448376821</v>
      </c>
      <c r="H8799" s="2">
        <v>20.503690698158124</v>
      </c>
      <c r="I8799" s="4">
        <v>6.9687365178025402</v>
      </c>
      <c r="J8799" s="4">
        <v>13.764429605765169</v>
      </c>
      <c r="K8799" s="4">
        <v>13.902014967187528</v>
      </c>
      <c r="L8799" s="3">
        <v>18.806908037346403</v>
      </c>
      <c r="M8799" s="3">
        <v>18.497042639502876</v>
      </c>
      <c r="N8799" s="3">
        <v>18.06761720321142</v>
      </c>
      <c r="O8799" s="1" t="s">
        <v>17595</v>
      </c>
      <c r="P8799" s="16">
        <v>0.70918942376676808</v>
      </c>
      <c r="Q8799" s="1">
        <v>1.5971690379800183E-3</v>
      </c>
      <c r="R8799" s="16">
        <v>1</v>
      </c>
      <c r="S8799" s="17">
        <v>-0.15363590220442508</v>
      </c>
      <c r="T8799" s="1">
        <v>0.49220327515610973</v>
      </c>
      <c r="U8799" s="14">
        <v>1</v>
      </c>
      <c r="V8799" s="18">
        <v>-0.1876911579085406</v>
      </c>
      <c r="W8799" s="1">
        <v>0.40006800300790135</v>
      </c>
      <c r="X8799" s="18">
        <v>1</v>
      </c>
      <c r="Y8799" s="3">
        <v>0.67513951075238809</v>
      </c>
      <c r="Z8799" s="1">
        <v>2.6232871420851897E-3</v>
      </c>
      <c r="AA8799" s="15">
        <v>1</v>
      </c>
      <c r="AB8799">
        <f t="shared" si="137"/>
        <v>-4.3944123806039812</v>
      </c>
      <c r="AC8799" s="13" t="s">
        <v>27051</v>
      </c>
    </row>
    <row r="8800" spans="1:29">
      <c r="A8800" t="s">
        <v>17596</v>
      </c>
      <c r="B8800" t="s">
        <v>17597</v>
      </c>
      <c r="C8800">
        <v>21.414037478955382</v>
      </c>
      <c r="D8800">
        <v>19.287322437851049</v>
      </c>
      <c r="E8800">
        <v>20.378182300695006</v>
      </c>
      <c r="F8800" s="2">
        <v>23.009211945614858</v>
      </c>
      <c r="G8800" s="2">
        <v>23.9080412611209</v>
      </c>
      <c r="H8800" s="2">
        <v>22.944526498392865</v>
      </c>
      <c r="I8800" s="4">
        <v>74.241211519974087</v>
      </c>
      <c r="J8800" s="4">
        <v>15.144433341221118</v>
      </c>
      <c r="K8800" s="4">
        <v>14.808790384708177</v>
      </c>
      <c r="L8800" s="3">
        <v>18.434985542606512</v>
      </c>
      <c r="M8800" s="3">
        <v>17.975502696054356</v>
      </c>
      <c r="N8800" s="3">
        <v>17.175578491786656</v>
      </c>
      <c r="O8800" s="1" t="s">
        <v>17597</v>
      </c>
      <c r="P8800" s="16">
        <v>0.1940778055451462</v>
      </c>
      <c r="Q8800" s="1">
        <v>0.70746839524964977</v>
      </c>
      <c r="R8800" s="16">
        <v>1</v>
      </c>
      <c r="S8800" s="17">
        <v>0.77078983998210082</v>
      </c>
      <c r="T8800" s="1">
        <v>0.13752277202160798</v>
      </c>
      <c r="U8800" s="14">
        <v>1</v>
      </c>
      <c r="V8800" s="18">
        <v>-0.38321066519554614</v>
      </c>
      <c r="W8800" s="1">
        <v>0.45864064764391665</v>
      </c>
      <c r="X8800" s="18">
        <v>1</v>
      </c>
      <c r="Y8800" s="3">
        <v>-0.95992730274762073</v>
      </c>
      <c r="Z8800" s="1">
        <v>6.5170247647399301E-2</v>
      </c>
      <c r="AA8800" s="15">
        <v>1</v>
      </c>
      <c r="AB8800">
        <f t="shared" si="137"/>
        <v>-1.2453813646141367</v>
      </c>
      <c r="AC8800" s="13" t="s">
        <v>27051</v>
      </c>
    </row>
    <row r="8801" spans="1:29">
      <c r="A8801" t="s">
        <v>17598</v>
      </c>
      <c r="B8801" t="s">
        <v>17599</v>
      </c>
      <c r="C8801">
        <v>1.0624089268212502</v>
      </c>
      <c r="D8801">
        <v>0.91043787448815672</v>
      </c>
      <c r="E8801">
        <v>1.0799652839922804</v>
      </c>
      <c r="F8801" s="2">
        <v>2.7608909600585214</v>
      </c>
      <c r="G8801" s="2">
        <v>3.5497526777345572</v>
      </c>
      <c r="H8801" s="2">
        <v>2.9240293854843964</v>
      </c>
      <c r="I8801" s="4">
        <v>6.1582247707884257</v>
      </c>
      <c r="J8801" s="4">
        <v>2.8758635467405469</v>
      </c>
      <c r="K8801" s="4">
        <v>2.7688278965169926</v>
      </c>
      <c r="L8801" s="3">
        <v>5.2248495257378771</v>
      </c>
      <c r="M8801" s="3">
        <v>4.4013684922438108</v>
      </c>
      <c r="N8801" s="3">
        <v>5.3003131459455224</v>
      </c>
      <c r="O8801" s="1" t="s">
        <v>17599</v>
      </c>
      <c r="P8801" s="16">
        <v>1.6249389618666321</v>
      </c>
      <c r="Q8801" s="1">
        <v>3.1060423136081908E-7</v>
      </c>
      <c r="R8801" s="16">
        <v>3.1737540360448494E-3</v>
      </c>
      <c r="S8801" s="17">
        <v>1.9738328984605611</v>
      </c>
      <c r="T8801" s="1">
        <v>7.3036707994044222E-10</v>
      </c>
      <c r="U8801" s="14">
        <v>9.7262984035668689E-6</v>
      </c>
      <c r="V8801" s="18">
        <v>0.69808951172806166</v>
      </c>
      <c r="W8801" s="1">
        <v>1.8796248338788398E-2</v>
      </c>
      <c r="X8801" s="18">
        <v>1</v>
      </c>
      <c r="Y8801" s="3">
        <v>0.34878351544828812</v>
      </c>
      <c r="Z8801" s="1">
        <v>0.24495607982187714</v>
      </c>
      <c r="AA8801" s="15">
        <v>1</v>
      </c>
      <c r="AB8801">
        <f t="shared" si="137"/>
        <v>0.17670366915067259</v>
      </c>
      <c r="AC8801" s="13" t="s">
        <v>27052</v>
      </c>
    </row>
    <row r="8802" spans="1:29">
      <c r="A8802" t="s">
        <v>17600</v>
      </c>
      <c r="B8802" t="s">
        <v>17601</v>
      </c>
      <c r="C8802">
        <v>84.249222133932761</v>
      </c>
      <c r="D8802">
        <v>82.861409575971308</v>
      </c>
      <c r="E8802">
        <v>82.225273167225083</v>
      </c>
      <c r="F8802" s="2">
        <v>39.687543050123637</v>
      </c>
      <c r="G8802" s="2">
        <v>38.539282821719389</v>
      </c>
      <c r="H8802" s="2">
        <v>38.746469251357915</v>
      </c>
      <c r="I8802" s="4">
        <v>29.448518207046991</v>
      </c>
      <c r="J8802" s="4">
        <v>48.617938582952227</v>
      </c>
      <c r="K8802" s="4">
        <v>49.921149607592064</v>
      </c>
      <c r="L8802" s="3">
        <v>24.619918881057064</v>
      </c>
      <c r="M8802" s="3">
        <v>24.022546905228495</v>
      </c>
      <c r="N8802" s="3">
        <v>24.46520733671035</v>
      </c>
      <c r="O8802" s="1" t="s">
        <v>17601</v>
      </c>
      <c r="P8802" s="16">
        <v>-1.0924920661455604</v>
      </c>
      <c r="Q8802" s="1">
        <v>4.4900067626305364E-9</v>
      </c>
      <c r="R8802" s="16">
        <v>4.8312472765904571E-5</v>
      </c>
      <c r="S8802" s="17">
        <v>-0.96157008772107899</v>
      </c>
      <c r="T8802" s="1">
        <v>2.2911953090768587E-7</v>
      </c>
      <c r="U8802" s="14">
        <v>3.0131509509669771E-3</v>
      </c>
      <c r="V8802" s="18">
        <v>-0.67874759211803926</v>
      </c>
      <c r="W8802" s="1">
        <v>2.5714306873391297E-4</v>
      </c>
      <c r="X8802" s="18">
        <v>1</v>
      </c>
      <c r="Y8802" s="3">
        <v>-0.80965819839754261</v>
      </c>
      <c r="Z8802" s="1">
        <v>1.3816859609853128E-5</v>
      </c>
      <c r="AA8802" s="15">
        <v>0.12844152693319469</v>
      </c>
      <c r="AB8802">
        <f t="shared" si="137"/>
        <v>0.84201683136424554</v>
      </c>
      <c r="AC8802" s="13" t="s">
        <v>27051</v>
      </c>
    </row>
    <row r="8803" spans="1:29">
      <c r="A8803" t="s">
        <v>17602</v>
      </c>
      <c r="B8803" t="s">
        <v>17603</v>
      </c>
      <c r="C8803">
        <v>1.5496486527471143</v>
      </c>
      <c r="D8803">
        <v>2.2094276357237912</v>
      </c>
      <c r="E8803">
        <v>1.6470544750440981</v>
      </c>
      <c r="F8803" s="2">
        <v>1.4790027016128136</v>
      </c>
      <c r="G8803" s="2">
        <v>1.5452862197588209</v>
      </c>
      <c r="H8803" s="2">
        <v>1.6119037818899793</v>
      </c>
      <c r="I8803" s="4">
        <v>0.84222125360758104</v>
      </c>
      <c r="J8803" s="4">
        <v>2.0848857959304103</v>
      </c>
      <c r="K8803" s="4">
        <v>1.8956367537193015</v>
      </c>
      <c r="L8803" s="3">
        <v>0.99595301147438942</v>
      </c>
      <c r="M8803" s="3">
        <v>0.97611967445982661</v>
      </c>
      <c r="N8803" s="3">
        <v>0.88193390342012079</v>
      </c>
      <c r="O8803" s="1" t="s">
        <v>17603</v>
      </c>
      <c r="P8803" s="16">
        <v>-0.22481622248149841</v>
      </c>
      <c r="Q8803" s="1">
        <v>0.45806104049940105</v>
      </c>
      <c r="R8803" s="16">
        <v>1</v>
      </c>
      <c r="S8803" s="17">
        <v>-0.15138059747804658</v>
      </c>
      <c r="T8803" s="1">
        <v>0.6045177099958039</v>
      </c>
      <c r="U8803" s="14">
        <v>1</v>
      </c>
      <c r="V8803" s="18">
        <v>-0.71778078562283321</v>
      </c>
      <c r="W8803" s="1">
        <v>1.8735733456916596E-2</v>
      </c>
      <c r="X8803" s="18">
        <v>1</v>
      </c>
      <c r="Y8803" s="3">
        <v>-0.79102922663193265</v>
      </c>
      <c r="Z8803" s="1">
        <v>1.0747276809526442E-2</v>
      </c>
      <c r="AA8803" s="15">
        <v>1</v>
      </c>
      <c r="AB8803">
        <f t="shared" si="137"/>
        <v>5.2254333766032914</v>
      </c>
      <c r="AC8803" s="13" t="s">
        <v>27051</v>
      </c>
    </row>
    <row r="8804" spans="1:29">
      <c r="A8804" t="s">
        <v>17604</v>
      </c>
      <c r="B8804" t="s">
        <v>17605</v>
      </c>
      <c r="C8804">
        <v>9.5141441726890807</v>
      </c>
      <c r="D8804">
        <v>8.4560401640186829</v>
      </c>
      <c r="E8804">
        <v>8.8473687493080622</v>
      </c>
      <c r="F8804" s="2">
        <v>7.3784454394059589</v>
      </c>
      <c r="G8804" s="2">
        <v>7.7495871611122871</v>
      </c>
      <c r="H8804" s="2">
        <v>7.8339187408699793</v>
      </c>
      <c r="I8804" s="4">
        <v>16.38497593164303</v>
      </c>
      <c r="J8804" s="4">
        <v>10.465884091748475</v>
      </c>
      <c r="K8804" s="4">
        <v>10.174160472935839</v>
      </c>
      <c r="L8804" s="3">
        <v>8.9716242875609176</v>
      </c>
      <c r="M8804" s="3">
        <v>8.8978885452194394</v>
      </c>
      <c r="N8804" s="3">
        <v>8.4642629505299656</v>
      </c>
      <c r="O8804" s="1" t="s">
        <v>17605</v>
      </c>
      <c r="P8804" s="16">
        <v>-0.22476319694634389</v>
      </c>
      <c r="Q8804" s="1">
        <v>0.2321856027624396</v>
      </c>
      <c r="R8804" s="16">
        <v>1</v>
      </c>
      <c r="S8804" s="17">
        <v>0.4630158513742923</v>
      </c>
      <c r="T8804" s="1">
        <v>1.3213601873168815E-2</v>
      </c>
      <c r="U8804" s="14">
        <v>1</v>
      </c>
      <c r="V8804" s="18">
        <v>0.19841300003008253</v>
      </c>
      <c r="W8804" s="1">
        <v>0.2893966567249141</v>
      </c>
      <c r="X8804" s="18">
        <v>1</v>
      </c>
      <c r="Y8804" s="3">
        <v>-0.48938560863417352</v>
      </c>
      <c r="Z8804" s="1">
        <v>8.5298258817135871E-3</v>
      </c>
      <c r="AA8804" s="15">
        <v>1</v>
      </c>
      <c r="AB8804">
        <f t="shared" si="137"/>
        <v>-1.0569521695242448</v>
      </c>
      <c r="AC8804" s="13" t="s">
        <v>27051</v>
      </c>
    </row>
    <row r="8805" spans="1:29">
      <c r="A8805" t="s">
        <v>17606</v>
      </c>
      <c r="B8805" t="s">
        <v>17607</v>
      </c>
      <c r="C8805">
        <v>0.63138916927144861</v>
      </c>
      <c r="D8805">
        <v>0.91043787448815672</v>
      </c>
      <c r="E8805">
        <v>0.75345938611396091</v>
      </c>
      <c r="F8805" s="2">
        <v>0.61062678460120445</v>
      </c>
      <c r="G8805" s="2">
        <v>0.9180382125011054</v>
      </c>
      <c r="H8805" s="2">
        <v>0.4973024627076148</v>
      </c>
      <c r="I8805" s="4">
        <v>0.41312679930599044</v>
      </c>
      <c r="J8805" s="4">
        <v>0.40195441122799502</v>
      </c>
      <c r="K8805" s="4">
        <v>0.48509721535380396</v>
      </c>
      <c r="L8805" s="3">
        <v>0.77555449607303617</v>
      </c>
      <c r="M8805" s="3">
        <v>0.72239753980916366</v>
      </c>
      <c r="N8805" s="3">
        <v>0.96556253261618508</v>
      </c>
      <c r="O8805" s="1" t="s">
        <v>17607</v>
      </c>
      <c r="P8805" s="16">
        <v>-0.18475050576829252</v>
      </c>
      <c r="Q8805" s="1">
        <v>0.52112433903804201</v>
      </c>
      <c r="R8805" s="16">
        <v>1</v>
      </c>
      <c r="S8805" s="17">
        <v>-0.85874267906533319</v>
      </c>
      <c r="T8805" s="1">
        <v>5.8581536316022762E-3</v>
      </c>
      <c r="U8805" s="14">
        <v>1</v>
      </c>
      <c r="V8805" s="18">
        <v>0.29207474919395809</v>
      </c>
      <c r="W8805" s="1">
        <v>0.28130290633685678</v>
      </c>
      <c r="X8805" s="18">
        <v>1</v>
      </c>
      <c r="Y8805" s="3">
        <v>0.9664702151990594</v>
      </c>
      <c r="Z8805" s="1">
        <v>1.3588333497351868E-3</v>
      </c>
      <c r="AA8805" s="15">
        <v>1</v>
      </c>
      <c r="AB8805">
        <f t="shared" si="137"/>
        <v>-1.1254479819856844</v>
      </c>
      <c r="AC8805" s="13" t="s">
        <v>27051</v>
      </c>
    </row>
    <row r="8806" spans="1:29">
      <c r="A8806" t="s">
        <v>17608</v>
      </c>
      <c r="B8806" t="s">
        <v>17609</v>
      </c>
      <c r="C8806">
        <v>6.0472461228320018</v>
      </c>
      <c r="D8806">
        <v>6.6603778470164645</v>
      </c>
      <c r="E8806">
        <v>6.0634763568718819</v>
      </c>
      <c r="F8806" s="2">
        <v>10.61762544730639</v>
      </c>
      <c r="G8806" s="2">
        <v>11.213087027274501</v>
      </c>
      <c r="H8806" s="2">
        <v>10.641585355012875</v>
      </c>
      <c r="I8806" s="4">
        <v>4.7755870847054958</v>
      </c>
      <c r="J8806" s="4">
        <v>6.7466057315560946</v>
      </c>
      <c r="K8806" s="4">
        <v>6.7149801764680879</v>
      </c>
      <c r="L8806" s="3">
        <v>10.679712781921413</v>
      </c>
      <c r="M8806" s="3">
        <v>11.618353655640492</v>
      </c>
      <c r="N8806" s="3">
        <v>11.251883923732093</v>
      </c>
      <c r="O8806" s="1" t="s">
        <v>17609</v>
      </c>
      <c r="P8806" s="16">
        <v>0.79394868370368632</v>
      </c>
      <c r="Q8806" s="1">
        <v>1.9282070359980257E-7</v>
      </c>
      <c r="R8806" s="16">
        <v>1.9866317091887659E-3</v>
      </c>
      <c r="S8806" s="17">
        <v>-3.4899672624068637E-2</v>
      </c>
      <c r="T8806" s="1">
        <v>0.81283308009142918</v>
      </c>
      <c r="U8806" s="14">
        <v>1</v>
      </c>
      <c r="V8806" s="18">
        <v>4.7162421668418636E-2</v>
      </c>
      <c r="W8806" s="1">
        <v>0.75319177953204008</v>
      </c>
      <c r="X8806" s="18">
        <v>1</v>
      </c>
      <c r="Y8806" s="3">
        <v>0.87600888208995709</v>
      </c>
      <c r="Z8806" s="1">
        <v>8.3854421872258753E-9</v>
      </c>
      <c r="AA8806" s="15">
        <v>8.9925482015810286E-5</v>
      </c>
      <c r="AB8806">
        <f t="shared" si="137"/>
        <v>-25.100776489399376</v>
      </c>
      <c r="AC8806" s="13" t="s">
        <v>27051</v>
      </c>
    </row>
    <row r="8807" spans="1:29">
      <c r="A8807" t="s">
        <v>17610</v>
      </c>
      <c r="B8807" t="s">
        <v>17611</v>
      </c>
      <c r="C8807">
        <v>14.817561189497516</v>
      </c>
      <c r="D8807">
        <v>14.759961064132817</v>
      </c>
      <c r="E8807">
        <v>14.312046408534675</v>
      </c>
      <c r="F8807" s="2">
        <v>19.053277212562058</v>
      </c>
      <c r="G8807" s="2">
        <v>17.92191353968305</v>
      </c>
      <c r="H8807" s="2">
        <v>17.315084392649094</v>
      </c>
      <c r="I8807" s="4">
        <v>4.5848784383492367</v>
      </c>
      <c r="J8807" s="4">
        <v>16.760047470535451</v>
      </c>
      <c r="K8807" s="4">
        <v>16.689509769195467</v>
      </c>
      <c r="L8807" s="3">
        <v>22.663882056870079</v>
      </c>
      <c r="M8807" s="3">
        <v>21.696760670930828</v>
      </c>
      <c r="N8807" s="3">
        <v>22.1096676143545</v>
      </c>
      <c r="O8807" s="1" t="s">
        <v>17611</v>
      </c>
      <c r="P8807" s="16">
        <v>0.30739433270003497</v>
      </c>
      <c r="Q8807" s="1">
        <v>0.40931935374657769</v>
      </c>
      <c r="R8807" s="16">
        <v>1</v>
      </c>
      <c r="S8807" s="17">
        <v>-0.2052902610206126</v>
      </c>
      <c r="T8807" s="1">
        <v>0.58080471243527088</v>
      </c>
      <c r="U8807" s="14">
        <v>1</v>
      </c>
      <c r="V8807" s="18">
        <v>0.29245294790097698</v>
      </c>
      <c r="W8807" s="1">
        <v>0.43146717734220857</v>
      </c>
      <c r="X8807" s="18">
        <v>1</v>
      </c>
      <c r="Y8807" s="3">
        <v>0.80513804654646093</v>
      </c>
      <c r="Z8807" s="1">
        <v>3.1147312151264057E-2</v>
      </c>
      <c r="AA8807" s="15">
        <v>1</v>
      </c>
      <c r="AB8807">
        <f t="shared" si="137"/>
        <v>-3.921949548622861</v>
      </c>
      <c r="AC8807" s="13" t="s">
        <v>27051</v>
      </c>
    </row>
    <row r="8808" spans="1:29">
      <c r="A8808" t="s">
        <v>17612</v>
      </c>
      <c r="B8808" t="s">
        <v>17613</v>
      </c>
      <c r="C8808">
        <v>0.36902931684983148</v>
      </c>
      <c r="D8808">
        <v>0.60479322478565622</v>
      </c>
      <c r="E8808">
        <v>0.32384636258985516</v>
      </c>
      <c r="F8808" s="2">
        <v>0.30738440088286573</v>
      </c>
      <c r="G8808" s="2">
        <v>0.15443194279606057</v>
      </c>
      <c r="H8808" s="2">
        <v>0.10225389388348793</v>
      </c>
      <c r="I8808" s="4">
        <v>0.84222125360758104</v>
      </c>
      <c r="J8808" s="4">
        <v>1.8829340297661226</v>
      </c>
      <c r="K8808" s="4">
        <v>2.0299738526112567</v>
      </c>
      <c r="L8808" s="3">
        <v>0.12813385708155714</v>
      </c>
      <c r="M8808" s="3">
        <v>0.17266624806605621</v>
      </c>
      <c r="N8808" s="3">
        <v>0.29653349904766918</v>
      </c>
      <c r="O8808" s="1" t="s">
        <v>17613</v>
      </c>
      <c r="P8808" s="16">
        <v>-1.3424666461076733</v>
      </c>
      <c r="Q8808" s="1">
        <v>1.8870229470774345E-2</v>
      </c>
      <c r="R8808" s="16">
        <v>1</v>
      </c>
      <c r="S8808" s="17">
        <v>1.957436965832235</v>
      </c>
      <c r="T8808" s="1">
        <v>2.2335302326844539E-4</v>
      </c>
      <c r="U8808" s="14">
        <v>1</v>
      </c>
      <c r="V8808" s="18">
        <v>9.5525626162591706E-2</v>
      </c>
      <c r="W8808" s="1">
        <v>0.94401612742773477</v>
      </c>
      <c r="X8808" s="18">
        <v>1</v>
      </c>
      <c r="Y8808" s="3">
        <v>-3.2052409627692851</v>
      </c>
      <c r="Z8808" s="1">
        <v>1.065938108987061E-8</v>
      </c>
      <c r="AA8808" s="15">
        <v>1.1395944323180668E-4</v>
      </c>
      <c r="AB8808">
        <f t="shared" si="137"/>
        <v>-1.6374682907893929</v>
      </c>
      <c r="AC8808" s="13" t="s">
        <v>27051</v>
      </c>
    </row>
    <row r="8809" spans="1:29">
      <c r="A8809" t="s">
        <v>17614</v>
      </c>
      <c r="B8809" t="s">
        <v>17615</v>
      </c>
      <c r="C8809">
        <v>0.33154933793245767</v>
      </c>
      <c r="D8809">
        <v>0.24184020326393554</v>
      </c>
      <c r="E8809">
        <v>0.11763211129828587</v>
      </c>
      <c r="F8809" s="2">
        <v>1.9614337666192641</v>
      </c>
      <c r="G8809" s="2">
        <v>2.0634476170586726</v>
      </c>
      <c r="H8809" s="2">
        <v>1.8376458212180533</v>
      </c>
      <c r="I8809" s="4">
        <v>0.15090241056612891</v>
      </c>
      <c r="J8809" s="4">
        <v>0.14951470352263405</v>
      </c>
      <c r="K8809" s="4">
        <v>0.18283874284691079</v>
      </c>
      <c r="L8809" s="3">
        <v>1.2163515268757441</v>
      </c>
      <c r="M8809" s="3">
        <v>1.2862245056995276</v>
      </c>
      <c r="N8809" s="3">
        <v>1.4812724126585801</v>
      </c>
      <c r="O8809" s="1" t="s">
        <v>17615</v>
      </c>
      <c r="P8809" s="16">
        <v>3.2828552112733687</v>
      </c>
      <c r="Q8809" s="1">
        <v>8.1477014839345262E-35</v>
      </c>
      <c r="R8809" s="16">
        <v>1.0527645087391802E-30</v>
      </c>
      <c r="S8809" s="17">
        <v>-0.57812060055674874</v>
      </c>
      <c r="T8809" s="1">
        <v>0.20057859087546223</v>
      </c>
      <c r="U8809" s="14">
        <v>1</v>
      </c>
      <c r="V8809" s="18">
        <v>-0.56839900170041369</v>
      </c>
      <c r="W8809" s="1">
        <v>3.3101104372508746E-3</v>
      </c>
      <c r="X8809" s="18">
        <v>1</v>
      </c>
      <c r="Y8809" s="3">
        <v>3.2936431244830149</v>
      </c>
      <c r="Z8809" s="1">
        <v>2.2179619773175073E-27</v>
      </c>
      <c r="AA8809" s="15">
        <v>2.8221348199387961E-23</v>
      </c>
      <c r="AB8809">
        <f t="shared" si="137"/>
        <v>-5.6971557860265323</v>
      </c>
      <c r="AC8809" s="13" t="s">
        <v>27051</v>
      </c>
    </row>
    <row r="8810" spans="1:29">
      <c r="A8810" t="s">
        <v>17616</v>
      </c>
      <c r="B8810" t="s">
        <v>17617</v>
      </c>
      <c r="C8810">
        <v>0.57516920089538781</v>
      </c>
      <c r="D8810">
        <v>0.64299880599846848</v>
      </c>
      <c r="E8810">
        <v>0.53006061388142567</v>
      </c>
      <c r="F8810" s="2">
        <v>1.8787312983324436</v>
      </c>
      <c r="G8810" s="2">
        <v>1.8861818758771438</v>
      </c>
      <c r="H8810" s="2">
        <v>1.8235369437600446</v>
      </c>
      <c r="I8810" s="4">
        <v>0.91373699599117986</v>
      </c>
      <c r="J8810" s="4">
        <v>0.36829578353394726</v>
      </c>
      <c r="K8810" s="4">
        <v>0.31717584173886348</v>
      </c>
      <c r="L8810" s="3">
        <v>1.3127758773638385</v>
      </c>
      <c r="M8810" s="3">
        <v>1.3848942247303428</v>
      </c>
      <c r="N8810" s="3">
        <v>1.1049435812762913</v>
      </c>
      <c r="O8810" s="1" t="s">
        <v>17617</v>
      </c>
      <c r="P8810" s="16">
        <v>1.7308814402991779</v>
      </c>
      <c r="Q8810" s="1">
        <v>5.2815917417268201E-8</v>
      </c>
      <c r="R8810" s="16">
        <v>5.5398615778972618E-4</v>
      </c>
      <c r="S8810" s="17">
        <v>-0.1895856630251378</v>
      </c>
      <c r="T8810" s="1">
        <v>0.65823274742751658</v>
      </c>
      <c r="U8810" s="14">
        <v>1</v>
      </c>
      <c r="V8810" s="18">
        <v>-0.5666737345441506</v>
      </c>
      <c r="W8810" s="1">
        <v>5.4086373345552205E-2</v>
      </c>
      <c r="X8810" s="18">
        <v>1</v>
      </c>
      <c r="Y8810" s="3">
        <v>1.3539837196430129</v>
      </c>
      <c r="Z8810" s="1">
        <v>5.9070427421747723E-5</v>
      </c>
      <c r="AA8810" s="15">
        <v>0.51874086957435039</v>
      </c>
      <c r="AB8810">
        <f t="shared" si="137"/>
        <v>-7.1418043856168794</v>
      </c>
      <c r="AC8810" s="13" t="s">
        <v>27051</v>
      </c>
    </row>
    <row r="8811" spans="1:29">
      <c r="A8811" t="s">
        <v>17618</v>
      </c>
      <c r="B8811" t="s">
        <v>17619</v>
      </c>
      <c r="C8811">
        <v>10.394923677247382</v>
      </c>
      <c r="D8811">
        <v>10.366319224659311</v>
      </c>
      <c r="E8811">
        <v>9.2082436890683255</v>
      </c>
      <c r="F8811" s="2">
        <v>5.8898010102432092</v>
      </c>
      <c r="G8811" s="2">
        <v>6.1678313167233068</v>
      </c>
      <c r="H8811" s="2">
        <v>6.2678333430314757</v>
      </c>
      <c r="I8811" s="4">
        <v>18.196708072027484</v>
      </c>
      <c r="J8811" s="4">
        <v>11.088568704088338</v>
      </c>
      <c r="K8811" s="4">
        <v>10.426042533358274</v>
      </c>
      <c r="L8811" s="3">
        <v>6.4645911748705256</v>
      </c>
      <c r="M8811" s="3">
        <v>5.7968402328224657</v>
      </c>
      <c r="N8811" s="3">
        <v>6.4153615352263715</v>
      </c>
      <c r="O8811" s="1" t="s">
        <v>17619</v>
      </c>
      <c r="P8811" s="16">
        <v>-0.71219014545553361</v>
      </c>
      <c r="Q8811" s="1">
        <v>6.6811567826821692E-4</v>
      </c>
      <c r="R8811" s="16">
        <v>1</v>
      </c>
      <c r="S8811" s="17">
        <v>0.40418087870239849</v>
      </c>
      <c r="T8811" s="1">
        <v>5.094374872448694E-2</v>
      </c>
      <c r="U8811" s="14">
        <v>1</v>
      </c>
      <c r="V8811" s="18">
        <v>2.7590966720168031E-2</v>
      </c>
      <c r="W8811" s="1">
        <v>0.89922729159308468</v>
      </c>
      <c r="X8811" s="18">
        <v>1</v>
      </c>
      <c r="Y8811" s="3">
        <v>-1.088790157086178</v>
      </c>
      <c r="Z8811" s="1">
        <v>1.985512681952438E-7</v>
      </c>
      <c r="AA8811" s="15">
        <v>2.0381287680241778E-3</v>
      </c>
      <c r="AB8811">
        <f t="shared" si="137"/>
        <v>-2.6938190658144978</v>
      </c>
      <c r="AC8811" s="13" t="s">
        <v>27051</v>
      </c>
    </row>
    <row r="8812" spans="1:29">
      <c r="A8812" t="s">
        <v>17620</v>
      </c>
      <c r="B8812" t="s">
        <v>17621</v>
      </c>
      <c r="C8812">
        <v>49.655201593196587</v>
      </c>
      <c r="D8812">
        <v>48.323564159588621</v>
      </c>
      <c r="E8812">
        <v>48.406135955407549</v>
      </c>
      <c r="F8812" s="2">
        <v>61.7139671038464</v>
      </c>
      <c r="G8812" s="2">
        <v>59.552091064852654</v>
      </c>
      <c r="H8812" s="2">
        <v>61.659286243157467</v>
      </c>
      <c r="I8812" s="4">
        <v>42.678930548012872</v>
      </c>
      <c r="J8812" s="4">
        <v>48.415986816787751</v>
      </c>
      <c r="K8812" s="4">
        <v>48.678531442841518</v>
      </c>
      <c r="L8812" s="3">
        <v>68.052201322336273</v>
      </c>
      <c r="M8812" s="3">
        <v>69.382426311108674</v>
      </c>
      <c r="N8812" s="3">
        <v>72.217154607663161</v>
      </c>
      <c r="O8812" s="1" t="s">
        <v>17621</v>
      </c>
      <c r="P8812" s="16">
        <v>0.32166741519852221</v>
      </c>
      <c r="Q8812" s="1">
        <v>3.8308003894290342E-3</v>
      </c>
      <c r="R8812" s="16">
        <v>1</v>
      </c>
      <c r="S8812" s="17">
        <v>-6.6034105096639373E-2</v>
      </c>
      <c r="T8812" s="1">
        <v>0.55331492414702377</v>
      </c>
      <c r="U8812" s="14">
        <v>1</v>
      </c>
      <c r="V8812" s="18">
        <v>0.19683446016820591</v>
      </c>
      <c r="W8812" s="1">
        <v>7.5227284319734689E-2</v>
      </c>
      <c r="X8812" s="18">
        <v>1</v>
      </c>
      <c r="Y8812" s="3">
        <v>0.58453549702327712</v>
      </c>
      <c r="Z8812" s="1">
        <v>1.5279192784158248E-7</v>
      </c>
      <c r="AA8812" s="15">
        <v>1.5734512729126164E-3</v>
      </c>
      <c r="AB8812">
        <f t="shared" si="137"/>
        <v>-8.852024210335296</v>
      </c>
      <c r="AC8812" s="13" t="s">
        <v>27051</v>
      </c>
    </row>
    <row r="8813" spans="1:29">
      <c r="A8813" t="s">
        <v>17622</v>
      </c>
      <c r="B8813" t="s">
        <v>17623</v>
      </c>
      <c r="C8813">
        <v>89.00917945643954</v>
      </c>
      <c r="D8813">
        <v>86.37632304754996</v>
      </c>
      <c r="E8813">
        <v>86.951016425990176</v>
      </c>
      <c r="F8813" s="2">
        <v>27.971360042824159</v>
      </c>
      <c r="G8813" s="2">
        <v>27.603350173443424</v>
      </c>
      <c r="H8813" s="2">
        <v>29.603916658570991</v>
      </c>
      <c r="I8813" s="4">
        <v>109.76069690382784</v>
      </c>
      <c r="J8813" s="4">
        <v>62.737732900605373</v>
      </c>
      <c r="K8813" s="4">
        <v>61.709230035361095</v>
      </c>
      <c r="L8813" s="3">
        <v>23.724549912239095</v>
      </c>
      <c r="M8813" s="3">
        <v>22.979467018331281</v>
      </c>
      <c r="N8813" s="3">
        <v>24.548835965906402</v>
      </c>
      <c r="O8813" s="1" t="s">
        <v>17623</v>
      </c>
      <c r="P8813" s="16">
        <v>-1.6238853722815527</v>
      </c>
      <c r="Q8813" s="1">
        <v>3.0522580115265372E-14</v>
      </c>
      <c r="R8813" s="16">
        <v>3.5787725185148649E-10</v>
      </c>
      <c r="S8813" s="17">
        <v>-0.16425080930885266</v>
      </c>
      <c r="T8813" s="1">
        <v>0.43182833346753829</v>
      </c>
      <c r="U8813" s="14">
        <v>1</v>
      </c>
      <c r="V8813" s="18">
        <v>-0.2578288312764726</v>
      </c>
      <c r="W8813" s="1">
        <v>0.21897499104366844</v>
      </c>
      <c r="X8813" s="18">
        <v>1</v>
      </c>
      <c r="Y8813" s="3">
        <v>-1.717459397416234</v>
      </c>
      <c r="Z8813" s="1">
        <v>1.1798281180299343E-15</v>
      </c>
      <c r="AA8813" s="15">
        <v>1.4111924119756044E-11</v>
      </c>
      <c r="AB8813">
        <f t="shared" si="137"/>
        <v>10.456322283239231</v>
      </c>
      <c r="AC8813" s="13" t="s">
        <v>27051</v>
      </c>
    </row>
    <row r="8814" spans="1:29">
      <c r="A8814" t="s">
        <v>17624</v>
      </c>
      <c r="B8814" t="s">
        <v>17625</v>
      </c>
      <c r="C8814">
        <v>1.6433486000405495</v>
      </c>
      <c r="D8814">
        <v>1.4453160114675361</v>
      </c>
      <c r="E8814">
        <v>1.6470544750440981</v>
      </c>
      <c r="F8814" s="2">
        <v>0.96900414717742278</v>
      </c>
      <c r="G8814" s="2">
        <v>0.86349490752217462</v>
      </c>
      <c r="H8814" s="2">
        <v>0.79358888932571059</v>
      </c>
      <c r="I8814" s="4">
        <v>3.0353706867046055</v>
      </c>
      <c r="J8814" s="4">
        <v>2.8926928605875757</v>
      </c>
      <c r="K8814" s="4">
        <v>3.322968429446294</v>
      </c>
      <c r="L8814" s="3">
        <v>1.078602454749898</v>
      </c>
      <c r="M8814" s="3">
        <v>1.0325023710488643</v>
      </c>
      <c r="N8814" s="3">
        <v>1.0631292666782588</v>
      </c>
      <c r="O8814" s="1" t="s">
        <v>17625</v>
      </c>
      <c r="P8814" s="16">
        <v>-0.87394797659083479</v>
      </c>
      <c r="Q8814" s="1">
        <v>1.288954174081106E-6</v>
      </c>
      <c r="R8814" s="16">
        <v>1.2854204883859164E-2</v>
      </c>
      <c r="S8814" s="17">
        <v>0.97895726812484696</v>
      </c>
      <c r="T8814" s="1">
        <v>4.2095433366484623E-10</v>
      </c>
      <c r="U8814" s="14">
        <v>5.6087955417504113E-6</v>
      </c>
      <c r="V8814" s="18">
        <v>0.28179434532303604</v>
      </c>
      <c r="W8814" s="1">
        <v>0.12423483667868865</v>
      </c>
      <c r="X8814" s="18">
        <v>1</v>
      </c>
      <c r="Y8814" s="3">
        <v>-1.5713152042494323</v>
      </c>
      <c r="Z8814" s="1">
        <v>7.6507345109048205E-23</v>
      </c>
      <c r="AA8814" s="15">
        <v>9.563418138631025E-19</v>
      </c>
      <c r="AB8814">
        <f t="shared" si="137"/>
        <v>-1.6050906974307704</v>
      </c>
      <c r="AC8814" s="13" t="s">
        <v>27075</v>
      </c>
    </row>
    <row r="8815" spans="1:29">
      <c r="A8815" t="s">
        <v>17626</v>
      </c>
      <c r="B8815" t="s">
        <v>17627</v>
      </c>
      <c r="C8815">
        <v>13.674421832517572</v>
      </c>
      <c r="D8815">
        <v>13.327251768652255</v>
      </c>
      <c r="E8815">
        <v>13.040391858903321</v>
      </c>
      <c r="F8815" s="2">
        <v>5.4211536899512298</v>
      </c>
      <c r="G8815" s="2">
        <v>5.2269593058367256</v>
      </c>
      <c r="H8815" s="2">
        <v>5.1532320238491378</v>
      </c>
      <c r="I8815" s="4">
        <v>16.718716062766468</v>
      </c>
      <c r="J8815" s="4">
        <v>8.4295371162585511</v>
      </c>
      <c r="K8815" s="4">
        <v>8.3438175005329782</v>
      </c>
      <c r="L8815" s="3">
        <v>4.3432554641324517</v>
      </c>
      <c r="M8815" s="3">
        <v>4.3026987732129971</v>
      </c>
      <c r="N8815" s="3">
        <v>4.4500887491188506</v>
      </c>
      <c r="O8815" s="1" t="s">
        <v>17627</v>
      </c>
      <c r="P8815" s="16">
        <v>-1.3463780283130349</v>
      </c>
      <c r="Q8815" s="1">
        <v>7.6431081118021714E-8</v>
      </c>
      <c r="R8815" s="16">
        <v>7.9801691795326475E-4</v>
      </c>
      <c r="S8815" s="17">
        <v>-0.26176321267112557</v>
      </c>
      <c r="T8815" s="1">
        <v>0.29183586246354815</v>
      </c>
      <c r="U8815" s="14">
        <v>1</v>
      </c>
      <c r="V8815" s="18">
        <v>-0.27263177029380331</v>
      </c>
      <c r="W8815" s="1">
        <v>0.27736826447558316</v>
      </c>
      <c r="X8815" s="18">
        <v>1</v>
      </c>
      <c r="Y8815" s="3">
        <v>-1.357221028359556</v>
      </c>
      <c r="Z8815" s="1">
        <v>7.2184366905510352E-8</v>
      </c>
      <c r="AA8815" s="15">
        <v>7.5237765625613443E-4</v>
      </c>
      <c r="AB8815">
        <f t="shared" si="137"/>
        <v>5.1849188986870489</v>
      </c>
      <c r="AC8815" s="13" t="s">
        <v>27051</v>
      </c>
    </row>
    <row r="8816" spans="1:29">
      <c r="A8816" t="s">
        <v>17628</v>
      </c>
      <c r="B8816" t="s">
        <v>17629</v>
      </c>
      <c r="C8816">
        <v>23.456696329952294</v>
      </c>
      <c r="D8816">
        <v>23.509039161866909</v>
      </c>
      <c r="E8816">
        <v>23.110521130308296</v>
      </c>
      <c r="F8816" s="2">
        <v>15.138693713652589</v>
      </c>
      <c r="G8816" s="2">
        <v>14.799309329639192</v>
      </c>
      <c r="H8816" s="2">
        <v>15.382168180902475</v>
      </c>
      <c r="I8816" s="4">
        <v>7.2309609065423679</v>
      </c>
      <c r="J8816" s="4">
        <v>23.491773009345124</v>
      </c>
      <c r="K8816" s="4">
        <v>24.581814329097661</v>
      </c>
      <c r="L8816" s="3">
        <v>14.040790141792101</v>
      </c>
      <c r="M8816" s="3">
        <v>13.493078317225969</v>
      </c>
      <c r="N8816" s="3">
        <v>14.597029091574679</v>
      </c>
      <c r="O8816" s="1" t="s">
        <v>17629</v>
      </c>
      <c r="P8816" s="16">
        <v>-0.62977617876038194</v>
      </c>
      <c r="Q8816" s="1">
        <v>7.4071328834225542E-2</v>
      </c>
      <c r="R8816" s="16">
        <v>1</v>
      </c>
      <c r="S8816" s="17">
        <v>-0.34074719085299182</v>
      </c>
      <c r="T8816" s="1">
        <v>0.33191844854438302</v>
      </c>
      <c r="U8816" s="14">
        <v>1</v>
      </c>
      <c r="V8816" s="18">
        <v>-0.10548616666547236</v>
      </c>
      <c r="W8816" s="1">
        <v>0.76496156054664877</v>
      </c>
      <c r="X8816" s="18">
        <v>1</v>
      </c>
      <c r="Y8816" s="3">
        <v>-0.39450731955505031</v>
      </c>
      <c r="Z8816" s="1">
        <v>0.26356248607387095</v>
      </c>
      <c r="AA8816" s="15">
        <v>1</v>
      </c>
      <c r="AB8816">
        <f t="shared" si="137"/>
        <v>1.1577713041961721</v>
      </c>
      <c r="AC8816" s="13" t="s">
        <v>27051</v>
      </c>
    </row>
    <row r="8817" spans="1:29">
      <c r="A8817" t="s">
        <v>17630</v>
      </c>
      <c r="B8817" t="s">
        <v>17631</v>
      </c>
      <c r="C8817">
        <v>15.417240852175485</v>
      </c>
      <c r="D8817">
        <v>15.867922919304338</v>
      </c>
      <c r="E8817">
        <v>15.446224790638315</v>
      </c>
      <c r="F8817" s="2">
        <v>12.878159580479521</v>
      </c>
      <c r="G8817" s="2">
        <v>13.681171577571094</v>
      </c>
      <c r="H8817" s="2">
        <v>13.801973905605962</v>
      </c>
      <c r="I8817" s="4">
        <v>3.6790123681570037</v>
      </c>
      <c r="J8817" s="4">
        <v>15.699800698172979</v>
      </c>
      <c r="K8817" s="4">
        <v>15.346138780275989</v>
      </c>
      <c r="L8817" s="3">
        <v>11.657731194014881</v>
      </c>
      <c r="M8817" s="3">
        <v>12.534572475212313</v>
      </c>
      <c r="N8817" s="3">
        <v>13.091713766045489</v>
      </c>
      <c r="O8817" s="1" t="s">
        <v>17631</v>
      </c>
      <c r="P8817" s="16">
        <v>-0.21185127769892773</v>
      </c>
      <c r="Q8817" s="1">
        <v>0.60330490663638359</v>
      </c>
      <c r="R8817" s="16">
        <v>1</v>
      </c>
      <c r="S8817" s="17">
        <v>-0.42767474993496857</v>
      </c>
      <c r="T8817" s="1">
        <v>0.29378227834225579</v>
      </c>
      <c r="U8817" s="14">
        <v>1</v>
      </c>
      <c r="V8817" s="18">
        <v>-0.11468338291632776</v>
      </c>
      <c r="W8817" s="1">
        <v>0.77886044754834471</v>
      </c>
      <c r="X8817" s="18">
        <v>1</v>
      </c>
      <c r="Y8817" s="3">
        <v>0.10115277592933843</v>
      </c>
      <c r="Z8817" s="1">
        <v>0.80308182729575139</v>
      </c>
      <c r="AA8817" s="15">
        <v>1</v>
      </c>
      <c r="AB8817">
        <f t="shared" si="137"/>
        <v>-0.23651799865369544</v>
      </c>
      <c r="AC8817" s="13" t="s">
        <v>27051</v>
      </c>
    </row>
    <row r="8818" spans="1:29">
      <c r="A8818" t="s">
        <v>17632</v>
      </c>
      <c r="B8818" t="s">
        <v>17633</v>
      </c>
      <c r="C8818">
        <v>138.57645157466607</v>
      </c>
      <c r="D8818">
        <v>146.32087997045383</v>
      </c>
      <c r="E8818">
        <v>141.08225739002745</v>
      </c>
      <c r="F8818" s="2">
        <v>143.45157326065367</v>
      </c>
      <c r="G8818" s="2">
        <v>142.23974141291367</v>
      </c>
      <c r="H8818" s="2">
        <v>137.33930492789372</v>
      </c>
      <c r="I8818" s="4">
        <v>140.63165903274808</v>
      </c>
      <c r="J8818" s="4">
        <v>177.91755686963819</v>
      </c>
      <c r="K8818" s="4">
        <v>180.48001759320866</v>
      </c>
      <c r="L8818" s="3">
        <v>147.21659307306095</v>
      </c>
      <c r="M8818" s="3">
        <v>144.75199597650322</v>
      </c>
      <c r="N8818" s="3">
        <v>143.70569446543203</v>
      </c>
      <c r="O8818" s="1" t="s">
        <v>17633</v>
      </c>
      <c r="P8818" s="16">
        <v>-1.0015066961927671E-2</v>
      </c>
      <c r="Q8818" s="1">
        <v>0.93655215046502249</v>
      </c>
      <c r="R8818" s="16">
        <v>1</v>
      </c>
      <c r="S8818" s="17">
        <v>0.22866787297989197</v>
      </c>
      <c r="T8818" s="1">
        <v>6.832809206116526E-2</v>
      </c>
      <c r="U8818" s="14">
        <v>1</v>
      </c>
      <c r="V8818" s="18">
        <v>4.2494625660784102E-2</v>
      </c>
      <c r="W8818" s="1">
        <v>0.73445913958253672</v>
      </c>
      <c r="X8818" s="18">
        <v>1</v>
      </c>
      <c r="Y8818" s="3">
        <v>-0.1961888594560085</v>
      </c>
      <c r="Z8818" s="1">
        <v>0.11755009323117618</v>
      </c>
      <c r="AA8818" s="15">
        <v>1</v>
      </c>
      <c r="AB8818">
        <f t="shared" si="137"/>
        <v>-0.85796424700753859</v>
      </c>
      <c r="AC8818" s="13" t="s">
        <v>27051</v>
      </c>
    </row>
    <row r="8819" spans="1:29">
      <c r="A8819" t="s">
        <v>17634</v>
      </c>
      <c r="B8819" t="s">
        <v>17635</v>
      </c>
      <c r="C8819">
        <v>31.346231892059549</v>
      </c>
      <c r="D8819">
        <v>31.111949823216527</v>
      </c>
      <c r="E8819">
        <v>29.692192650697567</v>
      </c>
      <c r="F8819" s="2">
        <v>42.265103311729511</v>
      </c>
      <c r="G8819" s="2">
        <v>40.352847712268741</v>
      </c>
      <c r="H8819" s="2">
        <v>40.42542566886052</v>
      </c>
      <c r="I8819" s="4">
        <v>13.595861978682626</v>
      </c>
      <c r="J8819" s="4">
        <v>29.415691483497604</v>
      </c>
      <c r="K8819" s="4">
        <v>28.695887982663681</v>
      </c>
      <c r="L8819" s="3">
        <v>39.675892464412122</v>
      </c>
      <c r="M8819" s="3">
        <v>40.5708683541108</v>
      </c>
      <c r="N8819" s="3">
        <v>41.650890636501671</v>
      </c>
      <c r="O8819" s="1" t="s">
        <v>17635</v>
      </c>
      <c r="P8819" s="16">
        <v>0.4174775075625542</v>
      </c>
      <c r="Q8819" s="1">
        <v>8.686293675324569E-2</v>
      </c>
      <c r="R8819" s="16">
        <v>1</v>
      </c>
      <c r="S8819" s="17">
        <v>-0.36081961959459663</v>
      </c>
      <c r="T8819" s="1">
        <v>0.13899510110246865</v>
      </c>
      <c r="U8819" s="14">
        <v>1</v>
      </c>
      <c r="V8819" s="18">
        <v>-1.350822749786661E-2</v>
      </c>
      <c r="W8819" s="1">
        <v>0.95619702251839567</v>
      </c>
      <c r="X8819" s="18">
        <v>1</v>
      </c>
      <c r="Y8819" s="3">
        <v>0.76479290357772822</v>
      </c>
      <c r="Z8819" s="1">
        <v>1.7716058150913335E-3</v>
      </c>
      <c r="AA8819" s="15">
        <v>1</v>
      </c>
      <c r="AB8819">
        <f t="shared" si="137"/>
        <v>-2.1195989964099535</v>
      </c>
      <c r="AC8819" s="13" t="s">
        <v>27051</v>
      </c>
    </row>
    <row r="8820" spans="1:29">
      <c r="A8820" t="s">
        <v>17636</v>
      </c>
      <c r="B8820" t="s">
        <v>17637</v>
      </c>
      <c r="C8820">
        <v>5.6537063441995539</v>
      </c>
      <c r="D8820">
        <v>5.1703601797167931</v>
      </c>
      <c r="E8820">
        <v>4.7402682444176349</v>
      </c>
      <c r="F8820" s="2">
        <v>1.9062987877613851</v>
      </c>
      <c r="G8820" s="2">
        <v>2.1725342270165364</v>
      </c>
      <c r="H8820" s="2">
        <v>2.0351701056301121</v>
      </c>
      <c r="I8820" s="4">
        <v>28.995585171950854</v>
      </c>
      <c r="J8820" s="4">
        <v>7.7227059346835087</v>
      </c>
      <c r="K8820" s="4">
        <v>7.6721320060732268</v>
      </c>
      <c r="L8820" s="3">
        <v>1.6158238360407009</v>
      </c>
      <c r="M8820" s="3">
        <v>1.9064341681789307</v>
      </c>
      <c r="N8820" s="3">
        <v>1.8157869294428379</v>
      </c>
      <c r="O8820" s="1" t="s">
        <v>17637</v>
      </c>
      <c r="P8820" s="16">
        <v>-1.3608650557997393</v>
      </c>
      <c r="Q8820" s="1">
        <v>3.0651404237060347E-3</v>
      </c>
      <c r="R8820" s="16">
        <v>1</v>
      </c>
      <c r="S8820" s="17">
        <v>1.5158683731777032</v>
      </c>
      <c r="T8820" s="1">
        <v>9.1668982142736357E-4</v>
      </c>
      <c r="U8820" s="14">
        <v>1</v>
      </c>
      <c r="V8820" s="18">
        <v>-0.19900593336038006</v>
      </c>
      <c r="W8820" s="1">
        <v>0.66692437078376177</v>
      </c>
      <c r="X8820" s="18">
        <v>1</v>
      </c>
      <c r="Y8820" s="3">
        <v>-3.0757590648559532</v>
      </c>
      <c r="Z8820" s="1">
        <v>2.4318641187674966E-10</v>
      </c>
      <c r="AA8820" s="15">
        <v>2.7005851038913051E-6</v>
      </c>
      <c r="AB8820">
        <f t="shared" si="137"/>
        <v>-2.0290409901542197</v>
      </c>
      <c r="AC8820" s="13" t="s">
        <v>27051</v>
      </c>
    </row>
    <row r="8821" spans="1:29">
      <c r="A8821" t="s">
        <v>17638</v>
      </c>
      <c r="B8821" t="s">
        <v>17639</v>
      </c>
      <c r="C8821">
        <v>2.3929481783880266</v>
      </c>
      <c r="D8821">
        <v>3.0690532130120887</v>
      </c>
      <c r="E8821">
        <v>2.4203579173874821</v>
      </c>
      <c r="F8821" s="2">
        <v>3.6430506217846017</v>
      </c>
      <c r="G8821" s="2">
        <v>3.522481025245106</v>
      </c>
      <c r="H8821" s="2">
        <v>3.7000176456746665</v>
      </c>
      <c r="I8821" s="4">
        <v>5.1808429582125575</v>
      </c>
      <c r="J8821" s="4">
        <v>4.945869149924512</v>
      </c>
      <c r="K8821" s="4">
        <v>4.5655865941968461</v>
      </c>
      <c r="L8821" s="3">
        <v>4.1228569487310942</v>
      </c>
      <c r="M8821" s="3">
        <v>3.8798285487952158</v>
      </c>
      <c r="N8821" s="3">
        <v>3.7810597155503478</v>
      </c>
      <c r="O8821" s="1" t="s">
        <v>17639</v>
      </c>
      <c r="P8821" s="16">
        <v>0.46941684295679925</v>
      </c>
      <c r="Q8821" s="1">
        <v>1.9535045378460615E-3</v>
      </c>
      <c r="R8821" s="16">
        <v>1</v>
      </c>
      <c r="S8821" s="17">
        <v>0.90516990214609949</v>
      </c>
      <c r="T8821" s="1">
        <v>1.9815018861583646E-9</v>
      </c>
      <c r="U8821" s="14">
        <v>2.6355956587792408E-5</v>
      </c>
      <c r="V8821" s="18">
        <v>0.11816325885830344</v>
      </c>
      <c r="W8821" s="1">
        <v>0.4071284394577202</v>
      </c>
      <c r="X8821" s="18">
        <v>1</v>
      </c>
      <c r="Y8821" s="3">
        <v>-0.31768331338822609</v>
      </c>
      <c r="Z8821" s="1">
        <v>2.583111004651684E-2</v>
      </c>
      <c r="AA8821" s="15">
        <v>1</v>
      </c>
      <c r="AB8821">
        <f t="shared" si="137"/>
        <v>-0.35096539625877909</v>
      </c>
      <c r="AC8821" s="13" t="s">
        <v>27075</v>
      </c>
    </row>
    <row r="8822" spans="1:29">
      <c r="A8822" t="s">
        <v>17640</v>
      </c>
      <c r="B8822" t="s">
        <v>17641</v>
      </c>
      <c r="C8822">
        <v>4.3419070820914696</v>
      </c>
      <c r="D8822">
        <v>4.7500987863758359</v>
      </c>
      <c r="E8822">
        <v>4.7058992025357069</v>
      </c>
      <c r="F8822" s="2">
        <v>3.4500781957820199</v>
      </c>
      <c r="G8822" s="2">
        <v>3.304307805329362</v>
      </c>
      <c r="H8822" s="2">
        <v>3.0510092826064374</v>
      </c>
      <c r="I8822" s="4">
        <v>2.344051843663145</v>
      </c>
      <c r="J8822" s="4">
        <v>4.0202568883381771</v>
      </c>
      <c r="K8822" s="4">
        <v>4.1625752975209895</v>
      </c>
      <c r="L8822" s="3">
        <v>3.3376872376137716</v>
      </c>
      <c r="M8822" s="3">
        <v>3.2173318638740303</v>
      </c>
      <c r="N8822" s="3">
        <v>2.8611447943936414</v>
      </c>
      <c r="O8822" s="1" t="s">
        <v>17641</v>
      </c>
      <c r="P8822" s="16">
        <v>-0.49660179628242929</v>
      </c>
      <c r="Q8822" s="1">
        <v>1.7503242505843158E-2</v>
      </c>
      <c r="R8822" s="16">
        <v>1</v>
      </c>
      <c r="S8822" s="17">
        <v>-0.38356906027925025</v>
      </c>
      <c r="T8822" s="1">
        <v>6.3483441410885175E-2</v>
      </c>
      <c r="U8822" s="14">
        <v>1</v>
      </c>
      <c r="V8822" s="18">
        <v>-5.906826850697984E-2</v>
      </c>
      <c r="W8822" s="1">
        <v>0.78481507294076613</v>
      </c>
      <c r="X8822" s="18">
        <v>1</v>
      </c>
      <c r="Y8822" s="3">
        <v>-0.1720635556564685</v>
      </c>
      <c r="Z8822" s="1">
        <v>0.42996345814188874</v>
      </c>
      <c r="AA8822" s="15">
        <v>1</v>
      </c>
      <c r="AB8822">
        <f t="shared" si="137"/>
        <v>0.44858559637526774</v>
      </c>
      <c r="AC8822" s="13" t="s">
        <v>27051</v>
      </c>
    </row>
    <row r="8823" spans="1:29">
      <c r="A8823" t="s">
        <v>17642</v>
      </c>
      <c r="B8823" t="s">
        <v>17643</v>
      </c>
      <c r="C8823">
        <v>78.814625190913603</v>
      </c>
      <c r="D8823">
        <v>78.123917505582995</v>
      </c>
      <c r="E8823">
        <v>77.447976345637258</v>
      </c>
      <c r="F8823" s="2">
        <v>28.357304894829358</v>
      </c>
      <c r="G8823" s="2">
        <v>27.794251740869637</v>
      </c>
      <c r="H8823" s="2">
        <v>29.081888192624788</v>
      </c>
      <c r="I8823" s="4">
        <v>90.475285041050824</v>
      </c>
      <c r="J8823" s="4">
        <v>72.768003953431986</v>
      </c>
      <c r="K8823" s="4">
        <v>75.07577137510998</v>
      </c>
      <c r="L8823" s="3">
        <v>22.98070492275949</v>
      </c>
      <c r="M8823" s="3">
        <v>22.133726569495874</v>
      </c>
      <c r="N8823" s="3">
        <v>21.663648258642045</v>
      </c>
      <c r="O8823" s="1" t="s">
        <v>17643</v>
      </c>
      <c r="P8823" s="16">
        <v>-1.4603687437314079</v>
      </c>
      <c r="Q8823" s="1">
        <v>1.4717230354549304E-31</v>
      </c>
      <c r="R8823" s="16">
        <v>1.8873376206674027E-27</v>
      </c>
      <c r="S8823" s="17">
        <v>2.3472615451901012E-2</v>
      </c>
      <c r="T8823" s="1">
        <v>0.84663894940776552</v>
      </c>
      <c r="U8823" s="14">
        <v>1</v>
      </c>
      <c r="V8823" s="18">
        <v>-0.35243735843372254</v>
      </c>
      <c r="W8823" s="1">
        <v>4.5255971561076235E-3</v>
      </c>
      <c r="X8823" s="18">
        <v>1</v>
      </c>
      <c r="Y8823" s="3">
        <v>-1.8362744296429354</v>
      </c>
      <c r="Z8823" s="1">
        <v>8.3213839465275435E-48</v>
      </c>
      <c r="AA8823" s="15">
        <v>1.0955934103998163E-43</v>
      </c>
      <c r="AB8823">
        <f t="shared" si="137"/>
        <v>-78.230499426267315</v>
      </c>
      <c r="AC8823" s="13" t="s">
        <v>27051</v>
      </c>
    </row>
    <row r="8824" spans="1:29">
      <c r="A8824" t="s">
        <v>17644</v>
      </c>
      <c r="B8824" t="s">
        <v>17645</v>
      </c>
      <c r="C8824">
        <v>3.5548275248266292</v>
      </c>
      <c r="D8824">
        <v>3.8522676278747352</v>
      </c>
      <c r="E8824">
        <v>4.0357028858381305</v>
      </c>
      <c r="F8824" s="2">
        <v>6.592771990681169</v>
      </c>
      <c r="G8824" s="2">
        <v>5.9360222705628152</v>
      </c>
      <c r="H8824" s="2">
        <v>5.7458048770853098</v>
      </c>
      <c r="I8824" s="4">
        <v>1.5573786774435678</v>
      </c>
      <c r="J8824" s="4">
        <v>3.9024516914090097</v>
      </c>
      <c r="K8824" s="4">
        <v>3.8939010997370969</v>
      </c>
      <c r="L8824" s="3">
        <v>5.4727978555644103</v>
      </c>
      <c r="M8824" s="3">
        <v>5.5854051206135749</v>
      </c>
      <c r="N8824" s="3">
        <v>5.7184562919258646</v>
      </c>
      <c r="O8824" s="1" t="s">
        <v>17645</v>
      </c>
      <c r="P8824" s="16">
        <v>0.67946037684019667</v>
      </c>
      <c r="Q8824" s="1">
        <v>1.6315414060067777E-2</v>
      </c>
      <c r="R8824" s="16">
        <v>1</v>
      </c>
      <c r="S8824" s="17">
        <v>-0.28438231634054029</v>
      </c>
      <c r="T8824" s="1">
        <v>0.31471915120609656</v>
      </c>
      <c r="U8824" s="14">
        <v>1</v>
      </c>
      <c r="V8824" s="18">
        <v>-0.12404771610022908</v>
      </c>
      <c r="W8824" s="1">
        <v>0.65826871301198253</v>
      </c>
      <c r="X8824" s="18">
        <v>1</v>
      </c>
      <c r="Y8824" s="3">
        <v>0.83982253441914689</v>
      </c>
      <c r="Z8824" s="1">
        <v>2.9626661361473916E-3</v>
      </c>
      <c r="AA8824" s="15">
        <v>1</v>
      </c>
      <c r="AB8824">
        <f t="shared" si="137"/>
        <v>-2.9531461211304069</v>
      </c>
      <c r="AC8824" s="13" t="s">
        <v>27051</v>
      </c>
    </row>
    <row r="8825" spans="1:29">
      <c r="A8825" t="s">
        <v>17646</v>
      </c>
      <c r="B8825" t="s">
        <v>17647</v>
      </c>
      <c r="C8825">
        <v>53.215799590347089</v>
      </c>
      <c r="D8825">
        <v>52.50707530239174</v>
      </c>
      <c r="E8825">
        <v>51.482165203840204</v>
      </c>
      <c r="F8825" s="2">
        <v>58.902083182094785</v>
      </c>
      <c r="G8825" s="2">
        <v>59.374825323671125</v>
      </c>
      <c r="H8825" s="2">
        <v>61.109040022295353</v>
      </c>
      <c r="I8825" s="4">
        <v>132.12128568909978</v>
      </c>
      <c r="J8825" s="4">
        <v>59.338211503506756</v>
      </c>
      <c r="K8825" s="4">
        <v>59.929263475042589</v>
      </c>
      <c r="L8825" s="3">
        <v>65.600267838496478</v>
      </c>
      <c r="M8825" s="3">
        <v>64.632184123482119</v>
      </c>
      <c r="N8825" s="3">
        <v>65.289916489255589</v>
      </c>
      <c r="O8825" s="1" t="s">
        <v>17647</v>
      </c>
      <c r="P8825" s="16">
        <v>0.19052431189995819</v>
      </c>
      <c r="Q8825" s="1">
        <v>0.48414391039233634</v>
      </c>
      <c r="R8825" s="16">
        <v>1</v>
      </c>
      <c r="S8825" s="17">
        <v>0.67714202614429075</v>
      </c>
      <c r="T8825" s="1">
        <v>1.3190826020136779E-2</v>
      </c>
      <c r="U8825" s="14">
        <v>1</v>
      </c>
      <c r="V8825" s="18">
        <v>0.12432806540671429</v>
      </c>
      <c r="W8825" s="1">
        <v>0.64773895995749242</v>
      </c>
      <c r="X8825" s="18">
        <v>1</v>
      </c>
      <c r="Y8825" s="3">
        <v>-0.36229349464244398</v>
      </c>
      <c r="Z8825" s="1">
        <v>0.18307893660876676</v>
      </c>
      <c r="AA8825" s="15">
        <v>1</v>
      </c>
      <c r="AB8825">
        <f t="shared" si="137"/>
        <v>-0.53503324362449722</v>
      </c>
      <c r="AC8825" s="13" t="s">
        <v>27051</v>
      </c>
    </row>
    <row r="8826" spans="1:29">
      <c r="A8826" t="s">
        <v>17648</v>
      </c>
      <c r="B8826" t="s">
        <v>17649</v>
      </c>
      <c r="C8826">
        <v>83.593322502878564</v>
      </c>
      <c r="D8826">
        <v>81.352289118065272</v>
      </c>
      <c r="E8826">
        <v>82.001874394992427</v>
      </c>
      <c r="F8826" s="2">
        <v>104.74681810242184</v>
      </c>
      <c r="G8826" s="2">
        <v>105.73663455576353</v>
      </c>
      <c r="H8826" s="2">
        <v>110.57476439005949</v>
      </c>
      <c r="I8826" s="4">
        <v>130.04732915997536</v>
      </c>
      <c r="J8826" s="4">
        <v>85.861210126416836</v>
      </c>
      <c r="K8826" s="4">
        <v>85.302183028259932</v>
      </c>
      <c r="L8826" s="3">
        <v>105.61637329105457</v>
      </c>
      <c r="M8826" s="3">
        <v>103.78996690456766</v>
      </c>
      <c r="N8826" s="3">
        <v>100.95752684137724</v>
      </c>
      <c r="O8826" s="1" t="s">
        <v>17649</v>
      </c>
      <c r="P8826" s="16">
        <v>0.37874863809885079</v>
      </c>
      <c r="Q8826" s="1">
        <v>2.2842059978536035E-2</v>
      </c>
      <c r="R8826" s="16">
        <v>1</v>
      </c>
      <c r="S8826" s="17">
        <v>0.28616219915772162</v>
      </c>
      <c r="T8826" s="1">
        <v>8.5358551369694821E-2</v>
      </c>
      <c r="U8826" s="14">
        <v>1</v>
      </c>
      <c r="V8826" s="18">
        <v>-4.8884709610586219E-2</v>
      </c>
      <c r="W8826" s="1">
        <v>0.7686217025335087</v>
      </c>
      <c r="X8826" s="18">
        <v>1</v>
      </c>
      <c r="Y8826" s="3">
        <v>4.3700761290255304E-2</v>
      </c>
      <c r="Z8826" s="1">
        <v>0.79397638005393856</v>
      </c>
      <c r="AA8826" s="15">
        <v>1</v>
      </c>
      <c r="AB8826">
        <f t="shared" si="137"/>
        <v>0.15271325639403938</v>
      </c>
      <c r="AC8826" s="13" t="s">
        <v>27051</v>
      </c>
    </row>
    <row r="8827" spans="1:29">
      <c r="A8827" t="s">
        <v>17650</v>
      </c>
      <c r="B8827" t="s">
        <v>17651</v>
      </c>
      <c r="C8827">
        <v>28.797593325677962</v>
      </c>
      <c r="D8827">
        <v>28.39935355710697</v>
      </c>
      <c r="E8827">
        <v>29.365686752819276</v>
      </c>
      <c r="F8827" s="2">
        <v>34.091342696048692</v>
      </c>
      <c r="G8827" s="2">
        <v>34.762158951928235</v>
      </c>
      <c r="H8827" s="2">
        <v>34.189301832422579</v>
      </c>
      <c r="I8827" s="4">
        <v>8.3275356230908777</v>
      </c>
      <c r="J8827" s="4">
        <v>25.62909586791719</v>
      </c>
      <c r="K8827" s="4">
        <v>26.462533713585092</v>
      </c>
      <c r="L8827" s="3">
        <v>33.160361352859624</v>
      </c>
      <c r="M8827" s="3">
        <v>32.959204314590735</v>
      </c>
      <c r="N8827" s="3">
        <v>32.842008361182643</v>
      </c>
      <c r="O8827" s="1" t="s">
        <v>17651</v>
      </c>
      <c r="P8827" s="16">
        <v>0.25165914730457073</v>
      </c>
      <c r="Q8827" s="1">
        <v>0.45294388194744289</v>
      </c>
      <c r="R8827" s="16">
        <v>1</v>
      </c>
      <c r="S8827" s="17">
        <v>-0.51816138026609482</v>
      </c>
      <c r="T8827" s="1">
        <v>0.12292777815748607</v>
      </c>
      <c r="U8827" s="14">
        <v>1</v>
      </c>
      <c r="V8827" s="18">
        <v>-5.8355759508328921E-2</v>
      </c>
      <c r="W8827" s="1">
        <v>0.86199934019928959</v>
      </c>
      <c r="X8827" s="18">
        <v>1</v>
      </c>
      <c r="Y8827" s="3">
        <v>0.71147183014688964</v>
      </c>
      <c r="Z8827" s="1">
        <v>3.4456789799521811E-2</v>
      </c>
      <c r="AA8827" s="15">
        <v>1</v>
      </c>
      <c r="AB8827">
        <f t="shared" si="137"/>
        <v>-1.3730699686293155</v>
      </c>
      <c r="AC8827" s="13" t="s">
        <v>27051</v>
      </c>
    </row>
    <row r="8828" spans="1:29">
      <c r="A8828" t="s">
        <v>17652</v>
      </c>
      <c r="B8828" t="s">
        <v>17653</v>
      </c>
      <c r="C8828">
        <v>19.708698438214846</v>
      </c>
      <c r="D8828">
        <v>20.185153596352212</v>
      </c>
      <c r="E8828">
        <v>20.360997779754026</v>
      </c>
      <c r="F8828" s="2">
        <v>32.009997244163806</v>
      </c>
      <c r="G8828" s="2">
        <v>33.234946412518184</v>
      </c>
      <c r="H8828" s="2">
        <v>32.736087454248171</v>
      </c>
      <c r="I8828" s="4">
        <v>11.688775515120017</v>
      </c>
      <c r="J8828" s="4">
        <v>14.65638323965751</v>
      </c>
      <c r="K8828" s="4">
        <v>15.413307329721938</v>
      </c>
      <c r="L8828" s="3">
        <v>27.154501808172558</v>
      </c>
      <c r="M8828" s="3">
        <v>27.433700048865241</v>
      </c>
      <c r="N8828" s="3">
        <v>28.451505328389285</v>
      </c>
      <c r="O8828" s="1" t="s">
        <v>17653</v>
      </c>
      <c r="P8828" s="16">
        <v>0.70221143672676334</v>
      </c>
      <c r="Q8828" s="1">
        <v>3.9539302023359168E-8</v>
      </c>
      <c r="R8828" s="16">
        <v>4.1571622147359831E-4</v>
      </c>
      <c r="S8828" s="17">
        <v>-0.52688138235240922</v>
      </c>
      <c r="T8828" s="1">
        <v>4.9064879921471952E-5</v>
      </c>
      <c r="U8828" s="14">
        <v>0.62719636003617596</v>
      </c>
      <c r="V8828" s="18">
        <v>-0.23894453884672828</v>
      </c>
      <c r="W8828" s="1">
        <v>5.8788841524258145E-2</v>
      </c>
      <c r="X8828" s="18">
        <v>1</v>
      </c>
      <c r="Y8828" s="3">
        <v>0.99015962411815217</v>
      </c>
      <c r="Z8828" s="1">
        <v>1.8692867798963057E-14</v>
      </c>
      <c r="AA8828" s="15">
        <v>2.2050106855656823E-10</v>
      </c>
      <c r="AB8828">
        <f t="shared" si="137"/>
        <v>-1.8792837577545589</v>
      </c>
      <c r="AC8828" s="13" t="s">
        <v>27051</v>
      </c>
    </row>
    <row r="8829" spans="1:29">
      <c r="A8829" t="s">
        <v>17654</v>
      </c>
      <c r="B8829" t="s">
        <v>17655</v>
      </c>
      <c r="C8829">
        <v>16.33550033565114</v>
      </c>
      <c r="D8829">
        <v>15.734203385059542</v>
      </c>
      <c r="E8829">
        <v>17.147492363793848</v>
      </c>
      <c r="F8829" s="2">
        <v>46.855090301648033</v>
      </c>
      <c r="G8829" s="2">
        <v>47.688922231935024</v>
      </c>
      <c r="H8829" s="2">
        <v>49.130603060449396</v>
      </c>
      <c r="I8829" s="4">
        <v>134.26675796060772</v>
      </c>
      <c r="J8829" s="4">
        <v>19.200297978353962</v>
      </c>
      <c r="K8829" s="4">
        <v>18.066465032838014</v>
      </c>
      <c r="L8829" s="3">
        <v>42.733921865605978</v>
      </c>
      <c r="M8829" s="3">
        <v>39.302257680857373</v>
      </c>
      <c r="N8829" s="3">
        <v>39.128093655753709</v>
      </c>
      <c r="O8829" s="1" t="s">
        <v>17655</v>
      </c>
      <c r="P8829" s="16">
        <v>1.5472828819483899</v>
      </c>
      <c r="Q8829" s="1">
        <v>1.5727561784082682E-2</v>
      </c>
      <c r="R8829" s="16">
        <v>1</v>
      </c>
      <c r="S8829" s="17">
        <v>1.8028038270768159</v>
      </c>
      <c r="T8829" s="1">
        <v>5.2194956136221065E-3</v>
      </c>
      <c r="U8829" s="14">
        <v>1</v>
      </c>
      <c r="V8829" s="18">
        <v>-0.24600776733688215</v>
      </c>
      <c r="W8829" s="1">
        <v>0.69469761581373479</v>
      </c>
      <c r="X8829" s="18">
        <v>1</v>
      </c>
      <c r="Y8829" s="3">
        <v>-0.50154843957028827</v>
      </c>
      <c r="Z8829" s="1">
        <v>0.42425885487904746</v>
      </c>
      <c r="AA8829" s="15">
        <v>1</v>
      </c>
      <c r="AB8829">
        <f t="shared" si="137"/>
        <v>-0.27820466766122398</v>
      </c>
      <c r="AC8829" s="13" t="s">
        <v>27051</v>
      </c>
    </row>
    <row r="8830" spans="1:29">
      <c r="A8830" t="s">
        <v>17656</v>
      </c>
      <c r="B8830" t="s">
        <v>17657</v>
      </c>
      <c r="C8830">
        <v>3.2924676724049893</v>
      </c>
      <c r="D8830">
        <v>2.7634085633095813</v>
      </c>
      <c r="E8830">
        <v>3.0218161503212411</v>
      </c>
      <c r="F8830" s="2">
        <v>6.978716842686346</v>
      </c>
      <c r="G8830" s="2">
        <v>7.6950438561333865</v>
      </c>
      <c r="H8830" s="2">
        <v>7.5799589466259194</v>
      </c>
      <c r="I8830" s="4">
        <v>7.7554096840220836</v>
      </c>
      <c r="J8830" s="4">
        <v>5.4339192514882129</v>
      </c>
      <c r="K8830" s="4">
        <v>5.5395305611634811</v>
      </c>
      <c r="L8830" s="3">
        <v>10.225140843906123</v>
      </c>
      <c r="M8830" s="3">
        <v>9.2079933764591662</v>
      </c>
      <c r="N8830" s="3">
        <v>9.7047542836049079</v>
      </c>
      <c r="O8830" s="1" t="s">
        <v>17657</v>
      </c>
      <c r="P8830" s="16">
        <v>1.3018983480671278</v>
      </c>
      <c r="Q8830" s="1">
        <v>5.6859795950164383E-14</v>
      </c>
      <c r="R8830" s="16">
        <v>6.6486159404527216E-10</v>
      </c>
      <c r="S8830" s="17">
        <v>1.0455438430106547</v>
      </c>
      <c r="T8830" s="1">
        <v>2.5358753796297211E-9</v>
      </c>
      <c r="U8830" s="14">
        <v>3.3719534922936404E-5</v>
      </c>
      <c r="V8830" s="18">
        <v>0.39028187910905332</v>
      </c>
      <c r="W8830" s="1">
        <v>1.6620508022066778E-2</v>
      </c>
      <c r="X8830" s="18">
        <v>1</v>
      </c>
      <c r="Y8830" s="3">
        <v>0.64653979208744083</v>
      </c>
      <c r="Z8830" s="1">
        <v>1.0319187730225307E-4</v>
      </c>
      <c r="AA8830" s="15">
        <v>0.88373523721649527</v>
      </c>
      <c r="AB8830">
        <f t="shared" si="137"/>
        <v>0.61837654767850059</v>
      </c>
      <c r="AC8830" s="13" t="s">
        <v>27052</v>
      </c>
    </row>
    <row r="8831" spans="1:29">
      <c r="A8831" t="s">
        <v>17658</v>
      </c>
      <c r="B8831" t="s">
        <v>17659</v>
      </c>
      <c r="C8831">
        <v>29.79081276698841</v>
      </c>
      <c r="D8831">
        <v>30.214118664715539</v>
      </c>
      <c r="E8831">
        <v>31.17006145162059</v>
      </c>
      <c r="F8831" s="2">
        <v>32.974859374176809</v>
      </c>
      <c r="G8831" s="2">
        <v>34.14854677091521</v>
      </c>
      <c r="H8831" s="2">
        <v>35.402665293810834</v>
      </c>
      <c r="I8831" s="4">
        <v>30.902671635513563</v>
      </c>
      <c r="J8831" s="4">
        <v>26.487390874115437</v>
      </c>
      <c r="K8831" s="4">
        <v>26.076314554270631</v>
      </c>
      <c r="L8831" s="3">
        <v>28.60086706549405</v>
      </c>
      <c r="M8831" s="3">
        <v>27.786091902546701</v>
      </c>
      <c r="N8831" s="3">
        <v>27.698847665624747</v>
      </c>
      <c r="O8831" s="1" t="s">
        <v>17659</v>
      </c>
      <c r="P8831" s="16">
        <v>0.16935148240078807</v>
      </c>
      <c r="Q8831" s="1">
        <v>0.14421619193013313</v>
      </c>
      <c r="R8831" s="16">
        <v>1</v>
      </c>
      <c r="S8831" s="17">
        <v>-0.12900032516544946</v>
      </c>
      <c r="T8831" s="1">
        <v>0.27277376539456649</v>
      </c>
      <c r="U8831" s="14">
        <v>1</v>
      </c>
      <c r="V8831" s="18">
        <v>-0.28630863086511488</v>
      </c>
      <c r="W8831" s="1">
        <v>1.3293359920211693E-2</v>
      </c>
      <c r="X8831" s="18">
        <v>1</v>
      </c>
      <c r="Y8831" s="3">
        <v>1.204686004067254E-2</v>
      </c>
      <c r="Z8831" s="1">
        <v>0.92416352706244997</v>
      </c>
      <c r="AA8831" s="15">
        <v>1</v>
      </c>
      <c r="AB8831">
        <f t="shared" si="137"/>
        <v>-9.3386276547922115E-2</v>
      </c>
      <c r="AC8831" s="13" t="s">
        <v>27051</v>
      </c>
    </row>
    <row r="8832" spans="1:29">
      <c r="A8832" t="s">
        <v>17660</v>
      </c>
      <c r="B8832" t="s">
        <v>17661</v>
      </c>
      <c r="C8832">
        <v>12.962302233087463</v>
      </c>
      <c r="D8832">
        <v>13.57558804653558</v>
      </c>
      <c r="E8832">
        <v>13.538742966191343</v>
      </c>
      <c r="F8832" s="2">
        <v>12.547349707332181</v>
      </c>
      <c r="G8832" s="2">
        <v>11.390352768455994</v>
      </c>
      <c r="H8832" s="2">
        <v>12.108908610645368</v>
      </c>
      <c r="I8832" s="4">
        <v>28.208912005731261</v>
      </c>
      <c r="J8832" s="4">
        <v>11.324179097946654</v>
      </c>
      <c r="K8832" s="4">
        <v>11.164896577263994</v>
      </c>
      <c r="L8832" s="3">
        <v>12.415351090707091</v>
      </c>
      <c r="M8832" s="3">
        <v>12.196276295678095</v>
      </c>
      <c r="N8832" s="3">
        <v>11.697903279444462</v>
      </c>
      <c r="O8832" s="1" t="s">
        <v>17661</v>
      </c>
      <c r="P8832" s="16">
        <v>-0.15327127202555282</v>
      </c>
      <c r="Q8832" s="1">
        <v>0.62507245081748197</v>
      </c>
      <c r="R8832" s="16">
        <v>1</v>
      </c>
      <c r="S8832" s="17">
        <v>0.33790225748177827</v>
      </c>
      <c r="T8832" s="1">
        <v>0.2796293561259503</v>
      </c>
      <c r="U8832" s="14">
        <v>1</v>
      </c>
      <c r="V8832" s="18">
        <v>1.0518378811396922E-2</v>
      </c>
      <c r="W8832" s="1">
        <v>0.97454623692284892</v>
      </c>
      <c r="X8832" s="18">
        <v>1</v>
      </c>
      <c r="Y8832" s="3">
        <v>-0.48066218457074694</v>
      </c>
      <c r="Z8832" s="1">
        <v>0.12427195727123115</v>
      </c>
      <c r="AA8832" s="15">
        <v>1</v>
      </c>
      <c r="AB8832">
        <f t="shared" si="137"/>
        <v>-1.4224888231078692</v>
      </c>
      <c r="AC8832" s="13" t="s">
        <v>27051</v>
      </c>
    </row>
    <row r="8833" spans="1:29">
      <c r="A8833" t="s">
        <v>17662</v>
      </c>
      <c r="B8833" t="s">
        <v>17663</v>
      </c>
      <c r="C8833">
        <v>6.2908659857949232</v>
      </c>
      <c r="D8833">
        <v>6.3929387785267888</v>
      </c>
      <c r="E8833">
        <v>6.4071667756911612</v>
      </c>
      <c r="F8833" s="2">
        <v>11.279245193600945</v>
      </c>
      <c r="G8833" s="2">
        <v>11.063092938582432</v>
      </c>
      <c r="H8833" s="2">
        <v>12.137126365561359</v>
      </c>
      <c r="I8833" s="4">
        <v>13.61970055947714</v>
      </c>
      <c r="J8833" s="4">
        <v>6.847581614638214</v>
      </c>
      <c r="K8833" s="4">
        <v>6.4295138413227022</v>
      </c>
      <c r="L8833" s="3">
        <v>11.630181379589708</v>
      </c>
      <c r="M8833" s="3">
        <v>11.632449329787748</v>
      </c>
      <c r="N8833" s="3">
        <v>11.377326867526204</v>
      </c>
      <c r="O8833" s="1" t="s">
        <v>17663</v>
      </c>
      <c r="P8833" s="16">
        <v>0.85583019785755465</v>
      </c>
      <c r="Q8833" s="1">
        <v>7.8915706450718819E-4</v>
      </c>
      <c r="R8833" s="16">
        <v>1</v>
      </c>
      <c r="S8833" s="17">
        <v>0.49221219785255466</v>
      </c>
      <c r="T8833" s="1">
        <v>5.3429797489276107E-2</v>
      </c>
      <c r="U8833" s="14">
        <v>1</v>
      </c>
      <c r="V8833" s="18">
        <v>6.7393528543678236E-3</v>
      </c>
      <c r="W8833" s="1">
        <v>0.98046192010080935</v>
      </c>
      <c r="X8833" s="18">
        <v>1</v>
      </c>
      <c r="Y8833" s="3">
        <v>0.37033420210197066</v>
      </c>
      <c r="Z8833" s="1">
        <v>0.14602782225398722</v>
      </c>
      <c r="AA8833" s="15">
        <v>1</v>
      </c>
      <c r="AB8833">
        <f t="shared" si="137"/>
        <v>0.75238729092387646</v>
      </c>
      <c r="AC8833" s="13" t="s">
        <v>27051</v>
      </c>
    </row>
    <row r="8834" spans="1:29">
      <c r="A8834" t="s">
        <v>17664</v>
      </c>
      <c r="B8834" t="s">
        <v>17665</v>
      </c>
      <c r="C8834">
        <v>10.226263772119234</v>
      </c>
      <c r="D8834">
        <v>10.117982946776042</v>
      </c>
      <c r="E8834">
        <v>9.9471780895298174</v>
      </c>
      <c r="F8834" s="2">
        <v>7.7781740361256189</v>
      </c>
      <c r="G8834" s="2">
        <v>6.9450734126730822</v>
      </c>
      <c r="H8834" s="2">
        <v>6.9309505835576788</v>
      </c>
      <c r="I8834" s="4">
        <v>33.787139911651998</v>
      </c>
      <c r="J8834" s="4">
        <v>11.240032528711547</v>
      </c>
      <c r="K8834" s="4">
        <v>12.357138329930079</v>
      </c>
      <c r="L8834" s="3">
        <v>7.6905579167905298</v>
      </c>
      <c r="M8834" s="3">
        <v>7.9534783773531208</v>
      </c>
      <c r="N8834" s="3">
        <v>7.4607194001772106</v>
      </c>
      <c r="O8834" s="1" t="s">
        <v>17665</v>
      </c>
      <c r="P8834" s="16">
        <v>-0.48594551561995447</v>
      </c>
      <c r="Q8834" s="1">
        <v>0.17360675162308148</v>
      </c>
      <c r="R8834" s="16">
        <v>1</v>
      </c>
      <c r="S8834" s="17">
        <v>0.92223310988098817</v>
      </c>
      <c r="T8834" s="1">
        <v>9.9262137993579476E-3</v>
      </c>
      <c r="U8834" s="14">
        <v>1</v>
      </c>
      <c r="V8834" s="18">
        <v>9.3911550331365723E-2</v>
      </c>
      <c r="W8834" s="1">
        <v>0.79375071573214095</v>
      </c>
      <c r="X8834" s="18">
        <v>1</v>
      </c>
      <c r="Y8834" s="3">
        <v>-1.3142903141695781</v>
      </c>
      <c r="Z8834" s="1">
        <v>2.658943285913325E-4</v>
      </c>
      <c r="AA8834" s="15">
        <v>1</v>
      </c>
      <c r="AB8834">
        <f t="shared" ref="AB8834:AB8897" si="138">Y8834/S8834</f>
        <v>-1.4251172508208731</v>
      </c>
      <c r="AC8834" s="13" t="s">
        <v>27051</v>
      </c>
    </row>
    <row r="8835" spans="1:29">
      <c r="A8835" t="s">
        <v>17666</v>
      </c>
      <c r="B8835" t="s">
        <v>17667</v>
      </c>
      <c r="C8835">
        <v>13.24340207496784</v>
      </c>
      <c r="D8835">
        <v>11.397869917405268</v>
      </c>
      <c r="E8835">
        <v>12.00932060244552</v>
      </c>
      <c r="F8835" s="2">
        <v>8.3019563352754364</v>
      </c>
      <c r="G8835" s="2">
        <v>8.3631993421253146</v>
      </c>
      <c r="H8835" s="2">
        <v>8.8638667953043129</v>
      </c>
      <c r="I8835" s="4">
        <v>29.758419757375862</v>
      </c>
      <c r="J8835" s="4">
        <v>11.441984294875819</v>
      </c>
      <c r="K8835" s="4">
        <v>10.174160472935839</v>
      </c>
      <c r="L8835" s="3">
        <v>9.3848715039384718</v>
      </c>
      <c r="M8835" s="3">
        <v>9.6590549491714359</v>
      </c>
      <c r="N8835" s="3">
        <v>9.0914776695004687</v>
      </c>
      <c r="O8835" s="1" t="s">
        <v>17667</v>
      </c>
      <c r="P8835" s="16">
        <v>-0.523242505504801</v>
      </c>
      <c r="Q8835" s="1">
        <v>0.12986667230415691</v>
      </c>
      <c r="R8835" s="16">
        <v>1</v>
      </c>
      <c r="S8835" s="17">
        <v>0.48648277266679368</v>
      </c>
      <c r="T8835" s="1">
        <v>0.15773229278374479</v>
      </c>
      <c r="U8835" s="14">
        <v>1</v>
      </c>
      <c r="V8835" s="18">
        <v>0.14072869954732375</v>
      </c>
      <c r="W8835" s="1">
        <v>0.68424006040349583</v>
      </c>
      <c r="X8835" s="18">
        <v>1</v>
      </c>
      <c r="Y8835" s="3">
        <v>-0.86901009879173297</v>
      </c>
      <c r="Z8835" s="1">
        <v>1.2025322141288696E-2</v>
      </c>
      <c r="AA8835" s="15">
        <v>1</v>
      </c>
      <c r="AB8835">
        <f t="shared" si="138"/>
        <v>-1.7863121730457319</v>
      </c>
      <c r="AC8835" s="13" t="s">
        <v>27051</v>
      </c>
    </row>
    <row r="8836" spans="1:29">
      <c r="A8836" t="s">
        <v>17668</v>
      </c>
      <c r="B8836" t="s">
        <v>17669</v>
      </c>
      <c r="C8836">
        <v>17.984619408015611</v>
      </c>
      <c r="D8836">
        <v>17.20511826175273</v>
      </c>
      <c r="E8836">
        <v>16.649141256505811</v>
      </c>
      <c r="F8836" s="2">
        <v>15.510854820943306</v>
      </c>
      <c r="G8836" s="2">
        <v>16.081076996644107</v>
      </c>
      <c r="H8836" s="2">
        <v>16.651967152122868</v>
      </c>
      <c r="I8836" s="4">
        <v>24.418577659400544</v>
      </c>
      <c r="J8836" s="4">
        <v>20.546643086115882</v>
      </c>
      <c r="K8836" s="4">
        <v>18.973240450358706</v>
      </c>
      <c r="L8836" s="3">
        <v>19.784926449439784</v>
      </c>
      <c r="M8836" s="3">
        <v>19.187730672718619</v>
      </c>
      <c r="N8836" s="3">
        <v>20.158332933113016</v>
      </c>
      <c r="O8836" s="1" t="s">
        <v>17669</v>
      </c>
      <c r="P8836" s="16">
        <v>-0.10377290276240901</v>
      </c>
      <c r="Q8836" s="1">
        <v>0.41934910670592196</v>
      </c>
      <c r="R8836" s="16">
        <v>1</v>
      </c>
      <c r="S8836" s="17">
        <v>0.30128257778343626</v>
      </c>
      <c r="T8836" s="1">
        <v>1.8625786247836236E-2</v>
      </c>
      <c r="U8836" s="14">
        <v>1</v>
      </c>
      <c r="V8836" s="18">
        <v>0.2941035903050902</v>
      </c>
      <c r="W8836" s="1">
        <v>2.0855902260107247E-2</v>
      </c>
      <c r="X8836" s="18">
        <v>1</v>
      </c>
      <c r="Y8836" s="3">
        <v>-0.11096096325688566</v>
      </c>
      <c r="Z8836" s="1">
        <v>0.38051906288266307</v>
      </c>
      <c r="AA8836" s="15">
        <v>1</v>
      </c>
      <c r="AB8836">
        <f t="shared" si="138"/>
        <v>-0.36829531954099609</v>
      </c>
      <c r="AC8836" s="13" t="s">
        <v>27051</v>
      </c>
    </row>
    <row r="8837" spans="1:29">
      <c r="A8837" t="s">
        <v>17670</v>
      </c>
      <c r="B8837" t="s">
        <v>17671</v>
      </c>
      <c r="C8837">
        <v>133.38547449461007</v>
      </c>
      <c r="D8837">
        <v>132.60507631505391</v>
      </c>
      <c r="E8837">
        <v>131.28708045367824</v>
      </c>
      <c r="F8837" s="2">
        <v>230.0410575569542</v>
      </c>
      <c r="G8837" s="2">
        <v>241.95853874064559</v>
      </c>
      <c r="H8837" s="2">
        <v>242.49276862240191</v>
      </c>
      <c r="I8837" s="4">
        <v>148.90364656845085</v>
      </c>
      <c r="J8837" s="4">
        <v>160.68433949028591</v>
      </c>
      <c r="K8837" s="4">
        <v>157.96176139144472</v>
      </c>
      <c r="L8837" s="3">
        <v>257.33320133046266</v>
      </c>
      <c r="M8837" s="3">
        <v>259.42030516445556</v>
      </c>
      <c r="N8837" s="3">
        <v>255.0572142399927</v>
      </c>
      <c r="O8837" s="1" t="s">
        <v>17671</v>
      </c>
      <c r="P8837" s="16">
        <v>0.84692045307749919</v>
      </c>
      <c r="Q8837" s="1">
        <v>4.6120054321607437E-16</v>
      </c>
      <c r="R8837" s="16">
        <v>5.5071956865431436E-12</v>
      </c>
      <c r="S8837" s="17">
        <v>0.23515124607147017</v>
      </c>
      <c r="T8837" s="1">
        <v>2.3649932880568374E-2</v>
      </c>
      <c r="U8837" s="14">
        <v>1</v>
      </c>
      <c r="V8837" s="18">
        <v>0.11134259673661684</v>
      </c>
      <c r="W8837" s="1">
        <v>0.28135388616517576</v>
      </c>
      <c r="X8837" s="18">
        <v>1</v>
      </c>
      <c r="Y8837" s="3">
        <v>0.72311105768430273</v>
      </c>
      <c r="Z8837" s="1">
        <v>3.6221231162721162E-12</v>
      </c>
      <c r="AA8837" s="15">
        <v>4.1542130020524903E-8</v>
      </c>
      <c r="AB8837">
        <f t="shared" si="138"/>
        <v>3.0750892022257266</v>
      </c>
      <c r="AC8837" s="13" t="s">
        <v>27051</v>
      </c>
    </row>
    <row r="8838" spans="1:29">
      <c r="A8838" t="s">
        <v>17672</v>
      </c>
      <c r="B8838" t="s">
        <v>17673</v>
      </c>
      <c r="C8838">
        <v>20.008538269553764</v>
      </c>
      <c r="D8838">
        <v>20.08963964332024</v>
      </c>
      <c r="E8838">
        <v>19.656432421174543</v>
      </c>
      <c r="F8838" s="2">
        <v>13.002213282909731</v>
      </c>
      <c r="G8838" s="2">
        <v>12.590305477992509</v>
      </c>
      <c r="H8838" s="2">
        <v>12.19356187539344</v>
      </c>
      <c r="I8838" s="4">
        <v>11.784129838298162</v>
      </c>
      <c r="J8838" s="4">
        <v>12.502231067238338</v>
      </c>
      <c r="K8838" s="4">
        <v>12.961655274943833</v>
      </c>
      <c r="L8838" s="3">
        <v>10.776137132409474</v>
      </c>
      <c r="M8838" s="3">
        <v>10.899474274130268</v>
      </c>
      <c r="N8838" s="3">
        <v>11.683965174578454</v>
      </c>
      <c r="O8838" s="1" t="s">
        <v>17673</v>
      </c>
      <c r="P8838" s="16">
        <v>-0.66233796197510642</v>
      </c>
      <c r="Q8838" s="1">
        <v>1.6688497012056918E-9</v>
      </c>
      <c r="R8838" s="16">
        <v>1.8118701205990196E-5</v>
      </c>
      <c r="S8838" s="17">
        <v>-0.68162407733434327</v>
      </c>
      <c r="T8838" s="1">
        <v>8.3201649292418176E-10</v>
      </c>
      <c r="U8838" s="14">
        <v>1.1077467586792555E-5</v>
      </c>
      <c r="V8838" s="18">
        <v>-0.18026521257888042</v>
      </c>
      <c r="W8838" s="1">
        <v>0.10454386445443536</v>
      </c>
      <c r="X8838" s="18">
        <v>1</v>
      </c>
      <c r="Y8838" s="3">
        <v>-0.16096038714380959</v>
      </c>
      <c r="Z8838" s="1">
        <v>0.15430165721984465</v>
      </c>
      <c r="AA8838" s="15">
        <v>1</v>
      </c>
      <c r="AB8838">
        <f t="shared" si="138"/>
        <v>0.23614246106634662</v>
      </c>
      <c r="AC8838" s="13" t="s">
        <v>27051</v>
      </c>
    </row>
    <row r="8839" spans="1:29">
      <c r="A8839" t="s">
        <v>17674</v>
      </c>
      <c r="B8839" t="s">
        <v>17675</v>
      </c>
      <c r="C8839">
        <v>4.8104068185586488</v>
      </c>
      <c r="D8839">
        <v>5.0366406454719286</v>
      </c>
      <c r="E8839">
        <v>5.2386193517056006</v>
      </c>
      <c r="F8839" s="2">
        <v>3.9876442396463374</v>
      </c>
      <c r="G8839" s="2">
        <v>4.7906128660052545</v>
      </c>
      <c r="H8839" s="2">
        <v>3.9116508075447181</v>
      </c>
      <c r="I8839" s="4">
        <v>4.0365910800749925</v>
      </c>
      <c r="J8839" s="4">
        <v>6.4941660238507133</v>
      </c>
      <c r="K8839" s="4">
        <v>6.2783846050692249</v>
      </c>
      <c r="L8839" s="3">
        <v>4.4396798146205523</v>
      </c>
      <c r="M8839" s="3">
        <v>4.4436555146855889</v>
      </c>
      <c r="N8839" s="3">
        <v>5.0215510486253212</v>
      </c>
      <c r="O8839" s="1" t="s">
        <v>17675</v>
      </c>
      <c r="P8839" s="16">
        <v>-0.25115883623471036</v>
      </c>
      <c r="Q8839" s="1">
        <v>0.19791664564910974</v>
      </c>
      <c r="R8839" s="16">
        <v>1</v>
      </c>
      <c r="S8839" s="17">
        <v>0.16284412868385434</v>
      </c>
      <c r="T8839" s="1">
        <v>0.41886663214649605</v>
      </c>
      <c r="U8839" s="14">
        <v>1</v>
      </c>
      <c r="V8839" s="18">
        <v>0.13262028527574088</v>
      </c>
      <c r="W8839" s="1">
        <v>0.49749740289253502</v>
      </c>
      <c r="X8839" s="18">
        <v>1</v>
      </c>
      <c r="Y8839" s="3">
        <v>-0.28139915660727938</v>
      </c>
      <c r="Z8839" s="1">
        <v>0.15075116585986109</v>
      </c>
      <c r="AA8839" s="15">
        <v>1</v>
      </c>
      <c r="AB8839">
        <f t="shared" si="138"/>
        <v>-1.7280276475523892</v>
      </c>
      <c r="AC8839" s="13" t="s">
        <v>27051</v>
      </c>
    </row>
    <row r="8840" spans="1:29">
      <c r="A8840" t="s">
        <v>17676</v>
      </c>
      <c r="B8840" t="s">
        <v>17677</v>
      </c>
      <c r="C8840">
        <v>83.705762439630774</v>
      </c>
      <c r="D8840">
        <v>80.874719352905018</v>
      </c>
      <c r="E8840">
        <v>83.874987177557486</v>
      </c>
      <c r="F8840" s="2">
        <v>142.33508993878129</v>
      </c>
      <c r="G8840" s="2">
        <v>148.64857974793736</v>
      </c>
      <c r="H8840" s="2">
        <v>153.31055421035506</v>
      </c>
      <c r="I8840" s="4">
        <v>378.0877623270901</v>
      </c>
      <c r="J8840" s="4">
        <v>81.973638627754099</v>
      </c>
      <c r="K8840" s="4">
        <v>78.215901061709687</v>
      </c>
      <c r="L8840" s="3">
        <v>135.78342008661537</v>
      </c>
      <c r="M8840" s="3">
        <v>130.21935593067923</v>
      </c>
      <c r="N8840" s="3">
        <v>134.59017388306117</v>
      </c>
      <c r="O8840" s="1" t="s">
        <v>17677</v>
      </c>
      <c r="P8840" s="16">
        <v>0.83875537497916142</v>
      </c>
      <c r="Q8840" s="1">
        <v>9.5590115007507054E-2</v>
      </c>
      <c r="R8840" s="16">
        <v>1</v>
      </c>
      <c r="S8840" s="17">
        <v>1.1155195365863384</v>
      </c>
      <c r="T8840" s="1">
        <v>2.7434669187422295E-2</v>
      </c>
      <c r="U8840" s="14">
        <v>1</v>
      </c>
      <c r="V8840" s="18">
        <v>-0.14940987959746158</v>
      </c>
      <c r="W8840" s="1">
        <v>0.76506754995727377</v>
      </c>
      <c r="X8840" s="18">
        <v>1</v>
      </c>
      <c r="Y8840" s="3">
        <v>-0.42617690568603539</v>
      </c>
      <c r="Z8840" s="1">
        <v>0.39460709194386445</v>
      </c>
      <c r="AA8840" s="15">
        <v>1</v>
      </c>
      <c r="AB8840">
        <f t="shared" si="138"/>
        <v>-0.38204342614222819</v>
      </c>
      <c r="AC8840" s="13" t="s">
        <v>27051</v>
      </c>
    </row>
    <row r="8841" spans="1:29">
      <c r="A8841" t="s">
        <v>17678</v>
      </c>
      <c r="B8841" t="s">
        <v>17679</v>
      </c>
      <c r="C8841">
        <v>20.139718195764555</v>
      </c>
      <c r="D8841">
        <v>19.783994993617736</v>
      </c>
      <c r="E8841">
        <v>20.395366821636053</v>
      </c>
      <c r="F8841" s="2">
        <v>159.59233832129846</v>
      </c>
      <c r="G8841" s="2">
        <v>164.61613228051971</v>
      </c>
      <c r="H8841" s="2">
        <v>171.13006643981441</v>
      </c>
      <c r="I8841" s="4">
        <v>35.145939016940275</v>
      </c>
      <c r="J8841" s="4">
        <v>22.162257215430234</v>
      </c>
      <c r="K8841" s="4">
        <v>20.333403576639753</v>
      </c>
      <c r="L8841" s="3">
        <v>189.75350654552173</v>
      </c>
      <c r="M8841" s="3">
        <v>185.41801589134502</v>
      </c>
      <c r="N8841" s="3">
        <v>182.18880200048753</v>
      </c>
      <c r="O8841" s="1" t="s">
        <v>17679</v>
      </c>
      <c r="P8841" s="16">
        <v>3.0395769042330834</v>
      </c>
      <c r="Q8841" s="1">
        <v>1.772969355941457E-50</v>
      </c>
      <c r="R8841" s="16">
        <v>2.3360644233884637E-46</v>
      </c>
      <c r="S8841" s="17">
        <v>0.36286266506638215</v>
      </c>
      <c r="T8841" s="1">
        <v>5.6897395064428438E-2</v>
      </c>
      <c r="U8841" s="14">
        <v>1</v>
      </c>
      <c r="V8841" s="18">
        <v>0.17022638985555685</v>
      </c>
      <c r="W8841" s="1">
        <v>0.36498501370908548</v>
      </c>
      <c r="X8841" s="18">
        <v>1</v>
      </c>
      <c r="Y8841" s="3">
        <v>2.846933886721688</v>
      </c>
      <c r="Z8841" s="1">
        <v>3.4097337542370769E-45</v>
      </c>
      <c r="AA8841" s="15">
        <v>4.478003339439553E-41</v>
      </c>
      <c r="AB8841">
        <f t="shared" si="138"/>
        <v>7.8457613879919821</v>
      </c>
      <c r="AC8841" s="13" t="s">
        <v>27051</v>
      </c>
    </row>
    <row r="8842" spans="1:29">
      <c r="A8842" t="s">
        <v>17680</v>
      </c>
      <c r="B8842" t="s">
        <v>17681</v>
      </c>
      <c r="C8842">
        <v>1.2310688319494343</v>
      </c>
      <c r="D8842">
        <v>1.0059518275201889</v>
      </c>
      <c r="E8842">
        <v>1.2346259724609581</v>
      </c>
      <c r="F8842" s="2">
        <v>1.8649475536179736</v>
      </c>
      <c r="G8842" s="2">
        <v>1.9679968333455409</v>
      </c>
      <c r="H8842" s="2">
        <v>2.3173476547901992</v>
      </c>
      <c r="I8842" s="4">
        <v>2.9161777827319377</v>
      </c>
      <c r="J8842" s="4">
        <v>1.3275666728143249</v>
      </c>
      <c r="K8842" s="4">
        <v>1.3414962207899983</v>
      </c>
      <c r="L8842" s="3">
        <v>2.2081448461818409</v>
      </c>
      <c r="M8842" s="3">
        <v>2.1742519769768469</v>
      </c>
      <c r="N8842" s="3">
        <v>2.3872492289492815</v>
      </c>
      <c r="O8842" s="1" t="s">
        <v>17681</v>
      </c>
      <c r="P8842" s="16">
        <v>0.84035860083235048</v>
      </c>
      <c r="Q8842" s="1">
        <v>5.3409525874594903E-3</v>
      </c>
      <c r="R8842" s="16">
        <v>1</v>
      </c>
      <c r="S8842" s="17">
        <v>0.6825229734058097</v>
      </c>
      <c r="T8842" s="1">
        <v>2.3733172338994094E-2</v>
      </c>
      <c r="U8842" s="14">
        <v>1</v>
      </c>
      <c r="V8842" s="18">
        <v>0.1405860405469303</v>
      </c>
      <c r="W8842" s="1">
        <v>0.6302785403917105</v>
      </c>
      <c r="X8842" s="18">
        <v>1</v>
      </c>
      <c r="Y8842" s="3">
        <v>0.29824201832311958</v>
      </c>
      <c r="Z8842" s="1">
        <v>0.32675814964779815</v>
      </c>
      <c r="AA8842" s="15">
        <v>1</v>
      </c>
      <c r="AB8842">
        <f t="shared" si="138"/>
        <v>0.43696993353188268</v>
      </c>
      <c r="AC8842" s="13" t="s">
        <v>27051</v>
      </c>
    </row>
    <row r="8843" spans="1:29">
      <c r="A8843" t="s">
        <v>17682</v>
      </c>
      <c r="B8843" t="s">
        <v>17683</v>
      </c>
      <c r="C8843">
        <v>86.310620974388272</v>
      </c>
      <c r="D8843">
        <v>87.102229090593767</v>
      </c>
      <c r="E8843">
        <v>85.163826248130334</v>
      </c>
      <c r="F8843" s="2">
        <v>12.616268430904571</v>
      </c>
      <c r="G8843" s="2">
        <v>12.181230690650491</v>
      </c>
      <c r="H8843" s="2">
        <v>13.392816459323786</v>
      </c>
      <c r="I8843" s="4">
        <v>171.52645974246295</v>
      </c>
      <c r="J8843" s="4">
        <v>77.160454867505166</v>
      </c>
      <c r="K8843" s="4">
        <v>74.891057864133614</v>
      </c>
      <c r="L8843" s="3">
        <v>10.789912039622102</v>
      </c>
      <c r="M8843" s="3">
        <v>11.392822869284306</v>
      </c>
      <c r="N8843" s="3">
        <v>10.917369406947811</v>
      </c>
      <c r="O8843" s="1" t="s">
        <v>17683</v>
      </c>
      <c r="P8843" s="16">
        <v>-2.7622030591557931</v>
      </c>
      <c r="Q8843" s="1">
        <v>2.8327084917293429E-20</v>
      </c>
      <c r="R8843" s="16">
        <v>3.48791396586634E-16</v>
      </c>
      <c r="S8843" s="17">
        <v>0.32329347216318544</v>
      </c>
      <c r="T8843" s="1">
        <v>0.24888045741247258</v>
      </c>
      <c r="U8843" s="14">
        <v>1</v>
      </c>
      <c r="V8843" s="18">
        <v>-0.20688599402881516</v>
      </c>
      <c r="W8843" s="1">
        <v>0.46540369612326427</v>
      </c>
      <c r="X8843" s="18">
        <v>1</v>
      </c>
      <c r="Y8843" s="3">
        <v>-3.2923768095637636</v>
      </c>
      <c r="Z8843" s="1">
        <v>5.7668422908529296E-27</v>
      </c>
      <c r="AA8843" s="15">
        <v>7.3238897093832205E-23</v>
      </c>
      <c r="AB8843">
        <f t="shared" si="138"/>
        <v>-10.183864176205528</v>
      </c>
      <c r="AC8843" s="13" t="s">
        <v>27051</v>
      </c>
    </row>
    <row r="8844" spans="1:29">
      <c r="A8844" t="s">
        <v>17684</v>
      </c>
      <c r="B8844" t="s">
        <v>17685</v>
      </c>
      <c r="C8844">
        <v>37.886488213141092</v>
      </c>
      <c r="D8844">
        <v>38.065365603948472</v>
      </c>
      <c r="E8844">
        <v>36.90969144590246</v>
      </c>
      <c r="F8844" s="2">
        <v>8.5500637401359434</v>
      </c>
      <c r="G8844" s="2">
        <v>8.9631756968935434</v>
      </c>
      <c r="H8844" s="2">
        <v>9.0472822022584189</v>
      </c>
      <c r="I8844" s="4">
        <v>32.213793579212847</v>
      </c>
      <c r="J8844" s="4">
        <v>29.297886286568499</v>
      </c>
      <c r="K8844" s="4">
        <v>29.283612790316102</v>
      </c>
      <c r="L8844" s="3">
        <v>8.7236759577344003</v>
      </c>
      <c r="M8844" s="3">
        <v>9.3912371403735708</v>
      </c>
      <c r="N8844" s="3">
        <v>9.830197227399033</v>
      </c>
      <c r="O8844" s="1" t="s">
        <v>17685</v>
      </c>
      <c r="P8844" s="16">
        <v>-2.0908922737513076</v>
      </c>
      <c r="Q8844" s="1">
        <v>1.090501545608456E-71</v>
      </c>
      <c r="R8844" s="16">
        <v>1.4544019113779979E-67</v>
      </c>
      <c r="S8844" s="17">
        <v>-0.31487945846674564</v>
      </c>
      <c r="T8844" s="1">
        <v>4.9389412336322677E-3</v>
      </c>
      <c r="U8844" s="14">
        <v>1</v>
      </c>
      <c r="V8844" s="18">
        <v>7.3522919362843553E-2</v>
      </c>
      <c r="W8844" s="1">
        <v>0.53586553236102963</v>
      </c>
      <c r="X8844" s="18">
        <v>1</v>
      </c>
      <c r="Y8844" s="3">
        <v>-1.7024861070724011</v>
      </c>
      <c r="Z8844" s="1">
        <v>1.2923065050960303E-48</v>
      </c>
      <c r="AA8844" s="15">
        <v>1.7022261285124912E-44</v>
      </c>
      <c r="AB8844">
        <f t="shared" si="138"/>
        <v>5.4067868236384191</v>
      </c>
      <c r="AC8844" s="13" t="s">
        <v>27051</v>
      </c>
    </row>
    <row r="8845" spans="1:29">
      <c r="A8845" t="s">
        <v>17686</v>
      </c>
      <c r="B8845" t="s">
        <v>17687</v>
      </c>
      <c r="C8845">
        <v>40.528826726816028</v>
      </c>
      <c r="D8845">
        <v>38.485626997289451</v>
      </c>
      <c r="E8845">
        <v>39.487369587047255</v>
      </c>
      <c r="F8845" s="2">
        <v>54.174258745031679</v>
      </c>
      <c r="G8845" s="2">
        <v>55.993140414977454</v>
      </c>
      <c r="H8845" s="2">
        <v>55.536033426383412</v>
      </c>
      <c r="I8845" s="4">
        <v>78.031545866305024</v>
      </c>
      <c r="J8845" s="4">
        <v>35.120828877638886</v>
      </c>
      <c r="K8845" s="4">
        <v>35.715001399768298</v>
      </c>
      <c r="L8845" s="3">
        <v>36.604088156005837</v>
      </c>
      <c r="M8845" s="3">
        <v>37.878594591984296</v>
      </c>
      <c r="N8845" s="3">
        <v>35.782948487910907</v>
      </c>
      <c r="O8845" s="1" t="s">
        <v>17687</v>
      </c>
      <c r="P8845" s="16">
        <v>0.48400185242860172</v>
      </c>
      <c r="Q8845" s="1">
        <v>7.5217833868107251E-2</v>
      </c>
      <c r="R8845" s="16">
        <v>1</v>
      </c>
      <c r="S8845" s="17">
        <v>0.32859714377405608</v>
      </c>
      <c r="T8845" s="1">
        <v>0.22652280585995505</v>
      </c>
      <c r="U8845" s="14">
        <v>1</v>
      </c>
      <c r="V8845" s="18">
        <v>-0.58801558501818696</v>
      </c>
      <c r="W8845" s="1">
        <v>3.0754912420895349E-2</v>
      </c>
      <c r="X8845" s="18">
        <v>1</v>
      </c>
      <c r="Y8845" s="3">
        <v>-0.43261007449756955</v>
      </c>
      <c r="Z8845" s="1">
        <v>0.11151000359561575</v>
      </c>
      <c r="AA8845" s="15">
        <v>1</v>
      </c>
      <c r="AB8845">
        <f t="shared" si="138"/>
        <v>-1.3165363202153484</v>
      </c>
      <c r="AC8845" s="13" t="s">
        <v>27051</v>
      </c>
    </row>
    <row r="8846" spans="1:29">
      <c r="A8846" t="s">
        <v>17688</v>
      </c>
      <c r="B8846" t="s">
        <v>17689</v>
      </c>
      <c r="C8846">
        <v>43.770844903169099</v>
      </c>
      <c r="D8846">
        <v>42.478110234028442</v>
      </c>
      <c r="E8846">
        <v>41.790095393136319</v>
      </c>
      <c r="F8846" s="2">
        <v>11.320596427744404</v>
      </c>
      <c r="G8846" s="2">
        <v>11.622161814616428</v>
      </c>
      <c r="H8846" s="2">
        <v>11.093069433669086</v>
      </c>
      <c r="I8846" s="4">
        <v>22.201589645508957</v>
      </c>
      <c r="J8846" s="4">
        <v>30.846183160494711</v>
      </c>
      <c r="K8846" s="4">
        <v>30.10642752102914</v>
      </c>
      <c r="L8846" s="3">
        <v>13.889266162453612</v>
      </c>
      <c r="M8846" s="3">
        <v>14.648923597301227</v>
      </c>
      <c r="N8846" s="3">
        <v>14.610967196440692</v>
      </c>
      <c r="O8846" s="1" t="s">
        <v>17689</v>
      </c>
      <c r="P8846" s="16">
        <v>-1.914184464737136</v>
      </c>
      <c r="Q8846" s="1">
        <v>1.0226666207689121E-38</v>
      </c>
      <c r="R8846" s="16">
        <v>1.3298756736478932E-34</v>
      </c>
      <c r="S8846" s="17">
        <v>-0.62159277465365526</v>
      </c>
      <c r="T8846" s="1">
        <v>1.2766730925473051E-5</v>
      </c>
      <c r="U8846" s="14">
        <v>0.16490786336433541</v>
      </c>
      <c r="V8846" s="18">
        <v>0.34303565640348632</v>
      </c>
      <c r="W8846" s="1">
        <v>1.806913036412373E-2</v>
      </c>
      <c r="X8846" s="18">
        <v>1</v>
      </c>
      <c r="Y8846" s="3">
        <v>-0.94955506995277972</v>
      </c>
      <c r="Z8846" s="1">
        <v>5.0522765533971927E-11</v>
      </c>
      <c r="AA8846" s="15">
        <v>5.682295439605823E-7</v>
      </c>
      <c r="AB8846">
        <f t="shared" si="138"/>
        <v>1.5276160030686674</v>
      </c>
      <c r="AC8846" s="13" t="s">
        <v>27051</v>
      </c>
    </row>
    <row r="8847" spans="1:29">
      <c r="A8847" t="s">
        <v>17690</v>
      </c>
      <c r="B8847" t="s">
        <v>17691</v>
      </c>
      <c r="C8847">
        <v>28.122953705165216</v>
      </c>
      <c r="D8847">
        <v>27.768961467095611</v>
      </c>
      <c r="E8847">
        <v>26.152181336858956</v>
      </c>
      <c r="F8847" s="2">
        <v>36.007283211360011</v>
      </c>
      <c r="G8847" s="2">
        <v>37.312058459693425</v>
      </c>
      <c r="H8847" s="2">
        <v>35.825931617551198</v>
      </c>
      <c r="I8847" s="4">
        <v>12.284740034983365</v>
      </c>
      <c r="J8847" s="4">
        <v>20.462496516880755</v>
      </c>
      <c r="K8847" s="4">
        <v>20.837167697484624</v>
      </c>
      <c r="L8847" s="3">
        <v>29.895708343477104</v>
      </c>
      <c r="M8847" s="3">
        <v>29.590338193395986</v>
      </c>
      <c r="N8847" s="3">
        <v>30.890673679941298</v>
      </c>
      <c r="O8847" s="1" t="s">
        <v>17691</v>
      </c>
      <c r="P8847" s="16">
        <v>0.41222570250378682</v>
      </c>
      <c r="Q8847" s="1">
        <v>2.5663423449556747E-2</v>
      </c>
      <c r="R8847" s="16">
        <v>1</v>
      </c>
      <c r="S8847" s="17">
        <v>-0.61300452067960221</v>
      </c>
      <c r="T8847" s="1">
        <v>9.725059619492694E-4</v>
      </c>
      <c r="U8847" s="14">
        <v>1</v>
      </c>
      <c r="V8847" s="18">
        <v>-0.27247735209454482</v>
      </c>
      <c r="W8847" s="1">
        <v>0.13911651657609006</v>
      </c>
      <c r="X8847" s="18">
        <v>1</v>
      </c>
      <c r="Y8847" s="3">
        <v>0.7527634681904124</v>
      </c>
      <c r="Z8847" s="1">
        <v>5.0831185737821311E-5</v>
      </c>
      <c r="AA8847" s="15">
        <v>0.44960183785102947</v>
      </c>
      <c r="AB8847">
        <f t="shared" si="138"/>
        <v>-1.2279900764122713</v>
      </c>
      <c r="AC8847" s="13" t="s">
        <v>27051</v>
      </c>
    </row>
    <row r="8848" spans="1:29">
      <c r="A8848" t="s">
        <v>17692</v>
      </c>
      <c r="B8848" t="s">
        <v>17693</v>
      </c>
      <c r="C8848">
        <v>4.5480469661370257</v>
      </c>
      <c r="D8848">
        <v>4.3107346024284858</v>
      </c>
      <c r="E8848">
        <v>4.6027920768899273</v>
      </c>
      <c r="F8848" s="2">
        <v>10.92086783102472</v>
      </c>
      <c r="G8848" s="2">
        <v>10.817648066177204</v>
      </c>
      <c r="H8848" s="2">
        <v>10.44406107060081</v>
      </c>
      <c r="I8848" s="4">
        <v>2.7254691363756756</v>
      </c>
      <c r="J8848" s="4">
        <v>4.4746483622078568</v>
      </c>
      <c r="K8848" s="4">
        <v>4.5655865941968461</v>
      </c>
      <c r="L8848" s="3">
        <v>9.7292441842530923</v>
      </c>
      <c r="M8848" s="3">
        <v>11.054526689750118</v>
      </c>
      <c r="N8848" s="3">
        <v>10.415597631771444</v>
      </c>
      <c r="O8848" s="1" t="s">
        <v>17693</v>
      </c>
      <c r="P8848" s="16">
        <v>1.2628084363478396</v>
      </c>
      <c r="Q8848" s="1">
        <v>8.2065883610411712E-12</v>
      </c>
      <c r="R8848" s="16">
        <v>9.3202224016344581E-8</v>
      </c>
      <c r="S8848" s="17">
        <v>-0.18601589886349817</v>
      </c>
      <c r="T8848" s="1">
        <v>0.31395698022454382</v>
      </c>
      <c r="U8848" s="14">
        <v>1</v>
      </c>
      <c r="V8848" s="18">
        <v>-4.4951895025026681E-2</v>
      </c>
      <c r="W8848" s="1">
        <v>0.80294987834383091</v>
      </c>
      <c r="X8848" s="18">
        <v>1</v>
      </c>
      <c r="Y8848" s="3">
        <v>1.4038825677984805</v>
      </c>
      <c r="Z8848" s="1">
        <v>3.9093083317923498E-14</v>
      </c>
      <c r="AA8848" s="15">
        <v>4.5946100823555488E-10</v>
      </c>
      <c r="AB8848">
        <f t="shared" si="138"/>
        <v>-7.5471106307352516</v>
      </c>
      <c r="AC8848" s="13" t="s">
        <v>27051</v>
      </c>
    </row>
    <row r="8849" spans="1:29">
      <c r="A8849" t="s">
        <v>17694</v>
      </c>
      <c r="B8849" t="s">
        <v>17695</v>
      </c>
      <c r="C8849">
        <v>5.7661462809516673</v>
      </c>
      <c r="D8849">
        <v>6.4884527315588461</v>
      </c>
      <c r="E8849">
        <v>6.1837680034586633</v>
      </c>
      <c r="F8849" s="2">
        <v>8.0814164198439187</v>
      </c>
      <c r="G8849" s="2">
        <v>7.8314021185807174</v>
      </c>
      <c r="H8849" s="2">
        <v>7.4529790495038988</v>
      </c>
      <c r="I8849" s="4">
        <v>3.8220438529241978</v>
      </c>
      <c r="J8849" s="4">
        <v>5.8041641561227344</v>
      </c>
      <c r="K8849" s="4">
        <v>5.3380249128255723</v>
      </c>
      <c r="L8849" s="3">
        <v>6.8502885768228481</v>
      </c>
      <c r="M8849" s="3">
        <v>6.8822071421614108</v>
      </c>
      <c r="N8849" s="3">
        <v>6.6941236325466082</v>
      </c>
      <c r="O8849" s="1" t="s">
        <v>17695</v>
      </c>
      <c r="P8849" s="16">
        <v>0.34326061797139085</v>
      </c>
      <c r="Q8849" s="1">
        <v>3.2742772964421851E-2</v>
      </c>
      <c r="R8849" s="16">
        <v>1</v>
      </c>
      <c r="S8849" s="17">
        <v>-0.294972603822238</v>
      </c>
      <c r="T8849" s="1">
        <v>7.0006019790002164E-2</v>
      </c>
      <c r="U8849" s="14">
        <v>1</v>
      </c>
      <c r="V8849" s="18">
        <v>-0.1948043378618714</v>
      </c>
      <c r="W8849" s="1">
        <v>0.22025807298916919</v>
      </c>
      <c r="X8849" s="18">
        <v>1</v>
      </c>
      <c r="Y8849" s="3">
        <v>0.44345113343563258</v>
      </c>
      <c r="Z8849" s="1">
        <v>5.9885035755697404E-3</v>
      </c>
      <c r="AA8849" s="15">
        <v>1</v>
      </c>
      <c r="AB8849">
        <f t="shared" si="138"/>
        <v>-1.5033637961268889</v>
      </c>
      <c r="AC8849" s="13" t="s">
        <v>27051</v>
      </c>
    </row>
    <row r="8850" spans="1:29">
      <c r="A8850" t="s">
        <v>17696</v>
      </c>
      <c r="B8850" t="s">
        <v>17697</v>
      </c>
      <c r="C8850">
        <v>129.80613650800117</v>
      </c>
      <c r="D8850">
        <v>132.10840375928711</v>
      </c>
      <c r="E8850">
        <v>134.51777039057916</v>
      </c>
      <c r="F8850" s="2">
        <v>101.06655826365822</v>
      </c>
      <c r="G8850" s="2">
        <v>103.99124879643723</v>
      </c>
      <c r="H8850" s="2">
        <v>108.09160195745055</v>
      </c>
      <c r="I8850" s="4">
        <v>212.79104309779873</v>
      </c>
      <c r="J8850" s="4">
        <v>156.25822994851814</v>
      </c>
      <c r="K8850" s="4">
        <v>157.57554223213046</v>
      </c>
      <c r="L8850" s="3">
        <v>111.49825867082858</v>
      </c>
      <c r="M8850" s="3">
        <v>110.62636886598867</v>
      </c>
      <c r="N8850" s="3">
        <v>108.67923693714725</v>
      </c>
      <c r="O8850" s="1" t="s">
        <v>17697</v>
      </c>
      <c r="P8850" s="16">
        <v>-0.34032103288161186</v>
      </c>
      <c r="Q8850" s="1">
        <v>1.4866524614304443E-2</v>
      </c>
      <c r="R8850" s="16">
        <v>1</v>
      </c>
      <c r="S8850" s="17">
        <v>0.40948116085738651</v>
      </c>
      <c r="T8850" s="1">
        <v>3.3743568284767965E-3</v>
      </c>
      <c r="U8850" s="14">
        <v>1</v>
      </c>
      <c r="V8850" s="18">
        <v>7.9151436324172791E-2</v>
      </c>
      <c r="W8850" s="1">
        <v>0.57082437561392207</v>
      </c>
      <c r="X8850" s="18">
        <v>1</v>
      </c>
      <c r="Y8850" s="3">
        <v>-0.6706517301947621</v>
      </c>
      <c r="Z8850" s="1">
        <v>1.6770115497110222E-6</v>
      </c>
      <c r="AA8850" s="15">
        <v>1.6493408591407903E-2</v>
      </c>
      <c r="AB8850">
        <f t="shared" si="138"/>
        <v>-1.6378085106297129</v>
      </c>
      <c r="AC8850" s="13" t="s">
        <v>27051</v>
      </c>
    </row>
    <row r="8851" spans="1:29">
      <c r="A8851" t="s">
        <v>17698</v>
      </c>
      <c r="B8851" t="s">
        <v>17699</v>
      </c>
      <c r="C8851">
        <v>91.857657854159768</v>
      </c>
      <c r="D8851">
        <v>94.991681611039738</v>
      </c>
      <c r="E8851">
        <v>93.756086718612195</v>
      </c>
      <c r="F8851" s="2">
        <v>104.91222303899548</v>
      </c>
      <c r="G8851" s="2">
        <v>107.61837857753625</v>
      </c>
      <c r="H8851" s="2">
        <v>103.12527709223261</v>
      </c>
      <c r="I8851" s="4">
        <v>94.313296548970555</v>
      </c>
      <c r="J8851" s="4">
        <v>80.694610775380454</v>
      </c>
      <c r="K8851" s="4">
        <v>78.602120221023867</v>
      </c>
      <c r="L8851" s="3">
        <v>89.844104532645517</v>
      </c>
      <c r="M8851" s="3">
        <v>87.157071410802359</v>
      </c>
      <c r="N8851" s="3">
        <v>87.74420342839889</v>
      </c>
      <c r="O8851" s="1" t="s">
        <v>17699</v>
      </c>
      <c r="P8851" s="16">
        <v>0.16986654862826275</v>
      </c>
      <c r="Q8851" s="1">
        <v>0.13701247449792367</v>
      </c>
      <c r="R8851" s="16">
        <v>1</v>
      </c>
      <c r="S8851" s="17">
        <v>-0.14646722580670313</v>
      </c>
      <c r="T8851" s="1">
        <v>0.20176813106808855</v>
      </c>
      <c r="U8851" s="14">
        <v>1</v>
      </c>
      <c r="V8851" s="18">
        <v>-0.2538281347498953</v>
      </c>
      <c r="W8851" s="1">
        <v>2.6146904260079876E-2</v>
      </c>
      <c r="X8851" s="18">
        <v>1</v>
      </c>
      <c r="Y8851" s="3">
        <v>6.2506801199894893E-2</v>
      </c>
      <c r="Z8851" s="1">
        <v>0.58662428092515828</v>
      </c>
      <c r="AA8851" s="15">
        <v>1</v>
      </c>
      <c r="AB8851">
        <f t="shared" si="138"/>
        <v>-0.42676305812186854</v>
      </c>
      <c r="AC8851" s="13" t="s">
        <v>27051</v>
      </c>
    </row>
    <row r="8852" spans="1:29">
      <c r="A8852" t="s">
        <v>17700</v>
      </c>
      <c r="B8852" t="s">
        <v>17701</v>
      </c>
      <c r="C8852">
        <v>39.404427359294829</v>
      </c>
      <c r="D8852">
        <v>41.045400938547843</v>
      </c>
      <c r="E8852">
        <v>39.263970814814705</v>
      </c>
      <c r="F8852" s="2">
        <v>44.360232508328885</v>
      </c>
      <c r="G8852" s="2">
        <v>46.829865178516883</v>
      </c>
      <c r="H8852" s="2">
        <v>48.622683471961139</v>
      </c>
      <c r="I8852" s="4">
        <v>66.994282958436216</v>
      </c>
      <c r="J8852" s="4">
        <v>38.352057136267383</v>
      </c>
      <c r="K8852" s="4">
        <v>37.125540938133696</v>
      </c>
      <c r="L8852" s="3">
        <v>49.511176214197391</v>
      </c>
      <c r="M8852" s="3">
        <v>48.760455033668215</v>
      </c>
      <c r="N8852" s="3">
        <v>47.713966253216363</v>
      </c>
      <c r="O8852" s="1" t="s">
        <v>17701</v>
      </c>
      <c r="P8852" s="16">
        <v>0.22407047541841638</v>
      </c>
      <c r="Q8852" s="1">
        <v>0.28789354927079258</v>
      </c>
      <c r="R8852" s="16">
        <v>1</v>
      </c>
      <c r="S8852" s="17">
        <v>0.2503539296370203</v>
      </c>
      <c r="T8852" s="1">
        <v>0.23476473703731088</v>
      </c>
      <c r="U8852" s="14">
        <v>1</v>
      </c>
      <c r="V8852" s="18">
        <v>6.2374181294600053E-2</v>
      </c>
      <c r="W8852" s="1">
        <v>0.76727349824723967</v>
      </c>
      <c r="X8852" s="18">
        <v>1</v>
      </c>
      <c r="Y8852" s="3">
        <v>3.6088455942218232E-2</v>
      </c>
      <c r="Z8852" s="1">
        <v>0.86613554904517187</v>
      </c>
      <c r="AA8852" s="15">
        <v>1</v>
      </c>
      <c r="AB8852">
        <f t="shared" si="138"/>
        <v>0.14414974829650834</v>
      </c>
      <c r="AC8852" s="13" t="s">
        <v>27051</v>
      </c>
    </row>
    <row r="8853" spans="1:29">
      <c r="A8853" t="s">
        <v>17702</v>
      </c>
      <c r="B8853" t="s">
        <v>17703</v>
      </c>
      <c r="C8853">
        <v>15.941960557018769</v>
      </c>
      <c r="D8853">
        <v>16.173567569006906</v>
      </c>
      <c r="E8853">
        <v>14.518260659826218</v>
      </c>
      <c r="F8853" s="2">
        <v>12.795457112192675</v>
      </c>
      <c r="G8853" s="2">
        <v>13.749350708794738</v>
      </c>
      <c r="H8853" s="2">
        <v>13.519796356445827</v>
      </c>
      <c r="I8853" s="4">
        <v>47.804225418837405</v>
      </c>
      <c r="J8853" s="4">
        <v>19.469566999906423</v>
      </c>
      <c r="K8853" s="4">
        <v>17.613077324077715</v>
      </c>
      <c r="L8853" s="3">
        <v>16.685572326608241</v>
      </c>
      <c r="M8853" s="3">
        <v>17.566728145783784</v>
      </c>
      <c r="N8853" s="3">
        <v>16.7574353458063</v>
      </c>
      <c r="O8853" s="1" t="s">
        <v>17703</v>
      </c>
      <c r="P8853" s="16">
        <v>-0.21945181301197142</v>
      </c>
      <c r="Q8853" s="1">
        <v>0.49717284069258466</v>
      </c>
      <c r="R8853" s="16">
        <v>1</v>
      </c>
      <c r="S8853" s="17">
        <v>0.86433102700455278</v>
      </c>
      <c r="T8853" s="1">
        <v>7.6852712352969014E-3</v>
      </c>
      <c r="U8853" s="14">
        <v>1</v>
      </c>
      <c r="V8853" s="18">
        <v>0.34913723302601024</v>
      </c>
      <c r="W8853" s="1">
        <v>0.27938388187504082</v>
      </c>
      <c r="X8853" s="18">
        <v>1</v>
      </c>
      <c r="Y8853" s="3">
        <v>-0.73466445249819712</v>
      </c>
      <c r="Z8853" s="1">
        <v>2.303959378402879E-2</v>
      </c>
      <c r="AA8853" s="15">
        <v>1</v>
      </c>
      <c r="AB8853">
        <f t="shared" si="138"/>
        <v>-0.84998042363961945</v>
      </c>
      <c r="AC8853" s="13" t="s">
        <v>27051</v>
      </c>
    </row>
    <row r="8854" spans="1:29">
      <c r="A8854" t="s">
        <v>17704</v>
      </c>
      <c r="B8854" t="s">
        <v>17705</v>
      </c>
      <c r="C8854">
        <v>262.80384169630287</v>
      </c>
      <c r="D8854">
        <v>259.65773663826195</v>
      </c>
      <c r="E8854">
        <v>259.87885065491287</v>
      </c>
      <c r="F8854" s="2">
        <v>272.79823366124083</v>
      </c>
      <c r="G8854" s="2">
        <v>273.13003753610468</v>
      </c>
      <c r="H8854" s="2">
        <v>284.84761875133182</v>
      </c>
      <c r="I8854" s="4">
        <v>190.47813147411597</v>
      </c>
      <c r="J8854" s="4">
        <v>194.09052747662881</v>
      </c>
      <c r="K8854" s="4">
        <v>190.82397420788789</v>
      </c>
      <c r="L8854" s="3">
        <v>228.29569692633368</v>
      </c>
      <c r="M8854" s="3">
        <v>235.18984130531874</v>
      </c>
      <c r="N8854" s="3">
        <v>227.6270238636819</v>
      </c>
      <c r="O8854" s="1" t="s">
        <v>17705</v>
      </c>
      <c r="P8854" s="16">
        <v>8.6670734436960911E-2</v>
      </c>
      <c r="Q8854" s="1">
        <v>0.39640486234932321</v>
      </c>
      <c r="R8854" s="16">
        <v>1</v>
      </c>
      <c r="S8854" s="17">
        <v>-0.4432914268310455</v>
      </c>
      <c r="T8854" s="1">
        <v>1.5325521200483783E-5</v>
      </c>
      <c r="U8854" s="14">
        <v>0.19763792140143885</v>
      </c>
      <c r="V8854" s="18">
        <v>-0.26556890798037525</v>
      </c>
      <c r="W8854" s="1">
        <v>9.3641956831107525E-3</v>
      </c>
      <c r="X8854" s="18">
        <v>1</v>
      </c>
      <c r="Y8854" s="3">
        <v>0.26439414469649819</v>
      </c>
      <c r="Z8854" s="1">
        <v>9.802269330423748E-3</v>
      </c>
      <c r="AA8854" s="15">
        <v>1</v>
      </c>
      <c r="AB8854">
        <f t="shared" si="138"/>
        <v>-0.59643414849362386</v>
      </c>
      <c r="AC8854" s="13" t="s">
        <v>27051</v>
      </c>
    </row>
    <row r="8855" spans="1:29">
      <c r="A8855" t="s">
        <v>17706</v>
      </c>
      <c r="B8855" t="s">
        <v>17707</v>
      </c>
      <c r="C8855">
        <v>73.604908121398537</v>
      </c>
      <c r="D8855">
        <v>76.748516581921393</v>
      </c>
      <c r="E8855">
        <v>74.560976827555109</v>
      </c>
      <c r="F8855" s="2">
        <v>73.264745174572738</v>
      </c>
      <c r="G8855" s="2">
        <v>71.224358330343975</v>
      </c>
      <c r="H8855" s="2">
        <v>66.555066721084927</v>
      </c>
      <c r="I8855" s="4">
        <v>63.18011003131079</v>
      </c>
      <c r="J8855" s="4">
        <v>79.954120966111347</v>
      </c>
      <c r="K8855" s="4">
        <v>82.968075935012209</v>
      </c>
      <c r="L8855" s="3">
        <v>72.859643939528425</v>
      </c>
      <c r="M8855" s="3">
        <v>76.176541250087141</v>
      </c>
      <c r="N8855" s="3">
        <v>76.747038689116238</v>
      </c>
      <c r="O8855" s="1" t="s">
        <v>17707</v>
      </c>
      <c r="P8855" s="16">
        <v>-9.1849092108239494E-2</v>
      </c>
      <c r="Q8855" s="1">
        <v>0.4839170739867974</v>
      </c>
      <c r="R8855" s="16">
        <v>1</v>
      </c>
      <c r="S8855" s="17">
        <v>8.195200552139268E-3</v>
      </c>
      <c r="T8855" s="1">
        <v>0.95274181174850059</v>
      </c>
      <c r="U8855" s="14">
        <v>1</v>
      </c>
      <c r="V8855" s="18">
        <v>9.741903276107941E-2</v>
      </c>
      <c r="W8855" s="1">
        <v>0.45721950411168089</v>
      </c>
      <c r="X8855" s="18">
        <v>1</v>
      </c>
      <c r="Y8855" s="3">
        <v>-2.625612302277858E-3</v>
      </c>
      <c r="Z8855" s="1">
        <v>0.98644058476057772</v>
      </c>
      <c r="AA8855" s="15">
        <v>1</v>
      </c>
      <c r="AB8855">
        <f t="shared" si="138"/>
        <v>-0.32038414259337072</v>
      </c>
      <c r="AC8855" s="13" t="s">
        <v>27051</v>
      </c>
    </row>
    <row r="8856" spans="1:29">
      <c r="A8856" t="s">
        <v>17708</v>
      </c>
      <c r="B8856" t="s">
        <v>17709</v>
      </c>
      <c r="C8856">
        <v>21.601437373542279</v>
      </c>
      <c r="D8856">
        <v>20.700928942725128</v>
      </c>
      <c r="E8856">
        <v>20.807795324219239</v>
      </c>
      <c r="F8856" s="2">
        <v>4.1392654315055291</v>
      </c>
      <c r="G8856" s="2">
        <v>4.1497290325028215</v>
      </c>
      <c r="H8856" s="2">
        <v>3.9539774399187486</v>
      </c>
      <c r="I8856" s="4">
        <v>9.4956260820230298</v>
      </c>
      <c r="J8856" s="4">
        <v>17.786635615203899</v>
      </c>
      <c r="K8856" s="4">
        <v>16.471211983496129</v>
      </c>
      <c r="L8856" s="3">
        <v>5.4865727627769791</v>
      </c>
      <c r="M8856" s="3">
        <v>6.008275345031354</v>
      </c>
      <c r="N8856" s="3">
        <v>5.8299611308539143</v>
      </c>
      <c r="O8856" s="1" t="s">
        <v>17709</v>
      </c>
      <c r="P8856" s="16">
        <v>-2.3743761742437957</v>
      </c>
      <c r="Q8856" s="1">
        <v>6.3684546820345026E-27</v>
      </c>
      <c r="R8856" s="16">
        <v>8.0650110093284938E-23</v>
      </c>
      <c r="S8856" s="17">
        <v>-0.52679924490240615</v>
      </c>
      <c r="T8856" s="1">
        <v>1.1469389223690583E-2</v>
      </c>
      <c r="U8856" s="14">
        <v>1</v>
      </c>
      <c r="V8856" s="18">
        <v>0.50393094378140479</v>
      </c>
      <c r="W8856" s="1">
        <v>1.9253308133371033E-2</v>
      </c>
      <c r="X8856" s="18">
        <v>1</v>
      </c>
      <c r="Y8856" s="3">
        <v>-1.3436568286020574</v>
      </c>
      <c r="Z8856" s="1">
        <v>3.2423001248266233E-10</v>
      </c>
      <c r="AA8856" s="15">
        <v>3.5934412283453466E-6</v>
      </c>
      <c r="AB8856">
        <f t="shared" si="138"/>
        <v>2.5506050769890165</v>
      </c>
      <c r="AC8856" s="13" t="s">
        <v>27051</v>
      </c>
    </row>
    <row r="8857" spans="1:29">
      <c r="A8857" t="s">
        <v>17710</v>
      </c>
      <c r="B8857" t="s">
        <v>17711</v>
      </c>
      <c r="C8857">
        <v>179.87938834161221</v>
      </c>
      <c r="D8857">
        <v>179.15857702286544</v>
      </c>
      <c r="E8857">
        <v>181.105006661533</v>
      </c>
      <c r="F8857" s="2">
        <v>173.01770567319119</v>
      </c>
      <c r="G8857" s="2">
        <v>180.02461593706818</v>
      </c>
      <c r="H8857" s="2">
        <v>188.18769928654262</v>
      </c>
      <c r="I8857" s="4">
        <v>333.8671949532316</v>
      </c>
      <c r="J8857" s="4">
        <v>133.65646145196558</v>
      </c>
      <c r="K8857" s="4">
        <v>129.36475146482036</v>
      </c>
      <c r="L8857" s="3">
        <v>120.03870114263135</v>
      </c>
      <c r="M8857" s="3">
        <v>116.56064768198439</v>
      </c>
      <c r="N8857" s="3">
        <v>119.24432042558335</v>
      </c>
      <c r="O8857" s="1" t="s">
        <v>17711</v>
      </c>
      <c r="P8857" s="16">
        <v>2.900052102635305E-3</v>
      </c>
      <c r="Q8857" s="1">
        <v>0.99271450541388473</v>
      </c>
      <c r="R8857" s="16">
        <v>1</v>
      </c>
      <c r="S8857" s="17">
        <v>0.14397741802859684</v>
      </c>
      <c r="T8857" s="1">
        <v>0.64520324340985824</v>
      </c>
      <c r="U8857" s="14">
        <v>1</v>
      </c>
      <c r="V8857" s="18">
        <v>-0.60512237819412684</v>
      </c>
      <c r="W8857" s="1">
        <v>5.3837934384477412E-2</v>
      </c>
      <c r="X8857" s="18">
        <v>1</v>
      </c>
      <c r="Y8857" s="3">
        <v>-0.74619891034646635</v>
      </c>
      <c r="Z8857" s="1">
        <v>1.7631280461630372E-2</v>
      </c>
      <c r="AA8857" s="15">
        <v>1</v>
      </c>
      <c r="AB8857">
        <f t="shared" si="138"/>
        <v>-5.1827496322948097</v>
      </c>
      <c r="AC8857" s="13" t="s">
        <v>27051</v>
      </c>
    </row>
    <row r="8858" spans="1:29">
      <c r="A8858" t="s">
        <v>17712</v>
      </c>
      <c r="B8858" t="s">
        <v>17713</v>
      </c>
      <c r="C8858">
        <v>37.380508497756693</v>
      </c>
      <c r="D8858">
        <v>37.549590257575581</v>
      </c>
      <c r="E8858">
        <v>36.376971296732826</v>
      </c>
      <c r="F8858" s="2">
        <v>19.425438319852685</v>
      </c>
      <c r="G8858" s="2">
        <v>18.590069025674971</v>
      </c>
      <c r="H8858" s="2">
        <v>19.121020707273637</v>
      </c>
      <c r="I8858" s="4">
        <v>22.678361261399729</v>
      </c>
      <c r="J8858" s="4">
        <v>44.376951493502048</v>
      </c>
      <c r="K8858" s="4">
        <v>43.523345272863125</v>
      </c>
      <c r="L8858" s="3">
        <v>18.311011377693333</v>
      </c>
      <c r="M8858" s="3">
        <v>17.383484381869437</v>
      </c>
      <c r="N8858" s="3">
        <v>18.639079502717848</v>
      </c>
      <c r="O8858" s="1" t="s">
        <v>17713</v>
      </c>
      <c r="P8858" s="16">
        <v>-0.96314820708640059</v>
      </c>
      <c r="Q8858" s="1">
        <v>1.6127708920437727E-5</v>
      </c>
      <c r="R8858" s="16">
        <v>0.15234233846245476</v>
      </c>
      <c r="S8858" s="17">
        <v>-8.4646429557062967E-3</v>
      </c>
      <c r="T8858" s="1">
        <v>0.96840785488433156</v>
      </c>
      <c r="U8858" s="14">
        <v>1</v>
      </c>
      <c r="V8858" s="18">
        <v>-7.2677131696174346E-2</v>
      </c>
      <c r="W8858" s="1">
        <v>0.74445562605762083</v>
      </c>
      <c r="X8858" s="18">
        <v>1</v>
      </c>
      <c r="Y8858" s="3">
        <v>-1.0273587593109554</v>
      </c>
      <c r="Z8858" s="1">
        <v>4.396115681123725E-6</v>
      </c>
      <c r="AA8858" s="15">
        <v>4.2176333844701021E-2</v>
      </c>
      <c r="AB8858">
        <f t="shared" si="138"/>
        <v>121.37059586410302</v>
      </c>
      <c r="AC8858" s="13" t="s">
        <v>27051</v>
      </c>
    </row>
    <row r="8859" spans="1:29">
      <c r="A8859" t="s">
        <v>17714</v>
      </c>
      <c r="B8859" t="s">
        <v>17715</v>
      </c>
      <c r="C8859">
        <v>0.42524928522589162</v>
      </c>
      <c r="D8859">
        <v>0.4901764811472184</v>
      </c>
      <c r="E8859">
        <v>0.51287609294046177</v>
      </c>
      <c r="F8859" s="2">
        <v>0.80359921060378414</v>
      </c>
      <c r="G8859" s="2">
        <v>0.95894569123530427</v>
      </c>
      <c r="H8859" s="2">
        <v>1.1463108257758263</v>
      </c>
      <c r="I8859" s="4">
        <v>0.15090241056612891</v>
      </c>
      <c r="J8859" s="4">
        <v>0.40195441122799502</v>
      </c>
      <c r="K8859" s="4">
        <v>0.3507601164618504</v>
      </c>
      <c r="L8859" s="3">
        <v>0.72045486722269769</v>
      </c>
      <c r="M8859" s="3">
        <v>0.73649321395642142</v>
      </c>
      <c r="N8859" s="3">
        <v>0.68680043529596935</v>
      </c>
      <c r="O8859" s="1" t="s">
        <v>17715</v>
      </c>
      <c r="P8859" s="16">
        <v>1.071485232024167</v>
      </c>
      <c r="Q8859" s="1">
        <v>6.3900223764821703E-5</v>
      </c>
      <c r="R8859" s="16">
        <v>0.58296174140646839</v>
      </c>
      <c r="S8859" s="17">
        <v>-0.65472877849729438</v>
      </c>
      <c r="T8859" s="1">
        <v>3.8304022811387041E-2</v>
      </c>
      <c r="U8859" s="14">
        <v>1</v>
      </c>
      <c r="V8859" s="18">
        <v>-0.45608135337775152</v>
      </c>
      <c r="W8859" s="1">
        <v>6.4822377234489748E-2</v>
      </c>
      <c r="X8859" s="18">
        <v>1</v>
      </c>
      <c r="Y8859" s="3">
        <v>1.2708084574610916</v>
      </c>
      <c r="Z8859" s="1">
        <v>1.4699025754971348E-5</v>
      </c>
      <c r="AA8859" s="15">
        <v>0.13636286192886921</v>
      </c>
      <c r="AB8859">
        <f t="shared" si="138"/>
        <v>-1.9409692978179409</v>
      </c>
      <c r="AC8859" s="13" t="s">
        <v>27051</v>
      </c>
    </row>
    <row r="8860" spans="1:29">
      <c r="A8860" t="s">
        <v>17716</v>
      </c>
      <c r="B8860" t="s">
        <v>17717</v>
      </c>
      <c r="C8860">
        <v>21.620177363000792</v>
      </c>
      <c r="D8860">
        <v>21.407732195162133</v>
      </c>
      <c r="E8860">
        <v>20.842164366101034</v>
      </c>
      <c r="F8860" s="2">
        <v>14.008426647066049</v>
      </c>
      <c r="G8860" s="2">
        <v>15.658366383057363</v>
      </c>
      <c r="H8860" s="2">
        <v>16.651967152122868</v>
      </c>
      <c r="I8860" s="4">
        <v>81.631171566279107</v>
      </c>
      <c r="J8860" s="4">
        <v>20.916887990750407</v>
      </c>
      <c r="K8860" s="4">
        <v>20.031145104132868</v>
      </c>
      <c r="L8860" s="3">
        <v>12.374026369069336</v>
      </c>
      <c r="M8860" s="3">
        <v>13.281643205017033</v>
      </c>
      <c r="N8860" s="3">
        <v>12.060294005960703</v>
      </c>
      <c r="O8860" s="1" t="s">
        <v>17717</v>
      </c>
      <c r="P8860" s="16">
        <v>-0.46430801138554006</v>
      </c>
      <c r="Q8860" s="1">
        <v>0.30786546256259129</v>
      </c>
      <c r="R8860" s="16">
        <v>1</v>
      </c>
      <c r="S8860" s="17">
        <v>0.94089791845339266</v>
      </c>
      <c r="T8860" s="1">
        <v>3.9765285329061241E-2</v>
      </c>
      <c r="U8860" s="14">
        <v>1</v>
      </c>
      <c r="V8860" s="18">
        <v>-0.29705958264439158</v>
      </c>
      <c r="W8860" s="1">
        <v>0.51412157375291523</v>
      </c>
      <c r="X8860" s="18">
        <v>1</v>
      </c>
      <c r="Y8860" s="3">
        <v>-1.7022696436313312</v>
      </c>
      <c r="Z8860" s="1">
        <v>2.5999622027494945E-4</v>
      </c>
      <c r="AA8860" s="15">
        <v>1</v>
      </c>
      <c r="AB8860">
        <f t="shared" si="138"/>
        <v>-1.8091969492603921</v>
      </c>
      <c r="AC8860" s="13" t="s">
        <v>27051</v>
      </c>
    </row>
    <row r="8861" spans="1:29">
      <c r="A8861" t="s">
        <v>17718</v>
      </c>
      <c r="B8861" t="s">
        <v>17719</v>
      </c>
      <c r="C8861">
        <v>33.070310922258741</v>
      </c>
      <c r="D8861">
        <v>34.798788410253188</v>
      </c>
      <c r="E8861">
        <v>34.692888244518294</v>
      </c>
      <c r="F8861" s="2">
        <v>28.701898512691056</v>
      </c>
      <c r="G8861" s="2">
        <v>28.912389492937841</v>
      </c>
      <c r="H8861" s="2">
        <v>29.364065741785058</v>
      </c>
      <c r="I8861" s="4">
        <v>170.35836928353078</v>
      </c>
      <c r="J8861" s="4">
        <v>46.295493272062821</v>
      </c>
      <c r="K8861" s="4">
        <v>45.941413052918207</v>
      </c>
      <c r="L8861" s="3">
        <v>34.179704486590836</v>
      </c>
      <c r="M8861" s="3">
        <v>34.185527965402279</v>
      </c>
      <c r="N8861" s="3">
        <v>32.842008361182643</v>
      </c>
      <c r="O8861" s="1" t="s">
        <v>17719</v>
      </c>
      <c r="P8861" s="16">
        <v>-0.23799524654963308</v>
      </c>
      <c r="Q8861" s="1">
        <v>0.57879706696886246</v>
      </c>
      <c r="R8861" s="16">
        <v>1</v>
      </c>
      <c r="S8861" s="17">
        <v>1.3568191262775924</v>
      </c>
      <c r="T8861" s="1">
        <v>1.8307762552478215E-3</v>
      </c>
      <c r="U8861" s="14">
        <v>1</v>
      </c>
      <c r="V8861" s="18">
        <v>0.21879468374765568</v>
      </c>
      <c r="W8861" s="1">
        <v>0.60969552917919179</v>
      </c>
      <c r="X8861" s="18">
        <v>1</v>
      </c>
      <c r="Y8861" s="3">
        <v>-1.376029436410916</v>
      </c>
      <c r="Z8861" s="1">
        <v>1.5797576945873781E-3</v>
      </c>
      <c r="AA8861" s="15">
        <v>1</v>
      </c>
      <c r="AB8861">
        <f t="shared" si="138"/>
        <v>-1.0141583426716771</v>
      </c>
      <c r="AC8861" s="13" t="s">
        <v>27051</v>
      </c>
    </row>
    <row r="8862" spans="1:29">
      <c r="A8862" t="s">
        <v>17720</v>
      </c>
      <c r="B8862" t="s">
        <v>17721</v>
      </c>
      <c r="C8862">
        <v>2.8052279464791376</v>
      </c>
      <c r="D8862">
        <v>2.9544364693736473</v>
      </c>
      <c r="E8862">
        <v>2.9358935456164015</v>
      </c>
      <c r="F8862" s="2">
        <v>4.1392654315055291</v>
      </c>
      <c r="G8862" s="2">
        <v>3.8224692026292337</v>
      </c>
      <c r="H8862" s="2">
        <v>4.4618970284069075</v>
      </c>
      <c r="I8862" s="4">
        <v>3.0592092674991389</v>
      </c>
      <c r="J8862" s="4">
        <v>2.707570408270306</v>
      </c>
      <c r="K8862" s="4">
        <v>2.5169458360945778</v>
      </c>
      <c r="L8862" s="3">
        <v>3.7233846395661656</v>
      </c>
      <c r="M8862" s="3">
        <v>3.7247761331753702</v>
      </c>
      <c r="N8862" s="3">
        <v>4.031945603138551</v>
      </c>
      <c r="O8862" s="1" t="s">
        <v>17721</v>
      </c>
      <c r="P8862" s="16">
        <v>0.5187405281681684</v>
      </c>
      <c r="Q8862" s="1">
        <v>2.5320719107608516E-4</v>
      </c>
      <c r="R8862" s="16">
        <v>1</v>
      </c>
      <c r="S8862" s="17">
        <v>-7.8678030321869222E-2</v>
      </c>
      <c r="T8862" s="1">
        <v>0.63876902896349474</v>
      </c>
      <c r="U8862" s="14">
        <v>1</v>
      </c>
      <c r="V8862" s="18">
        <v>-0.11448507854861449</v>
      </c>
      <c r="W8862" s="1">
        <v>0.400815445763337</v>
      </c>
      <c r="X8862" s="18">
        <v>1</v>
      </c>
      <c r="Y8862" s="3">
        <v>0.48294678589056789</v>
      </c>
      <c r="Z8862" s="1">
        <v>8.8932648884141956E-4</v>
      </c>
      <c r="AA8862" s="15">
        <v>1</v>
      </c>
      <c r="AB8862">
        <f t="shared" si="138"/>
        <v>-6.1382673652968753</v>
      </c>
      <c r="AC8862" s="13" t="s">
        <v>27051</v>
      </c>
    </row>
    <row r="8863" spans="1:29">
      <c r="A8863" t="s">
        <v>17722</v>
      </c>
      <c r="B8863" t="s">
        <v>17723</v>
      </c>
      <c r="C8863">
        <v>5.5412664074474698</v>
      </c>
      <c r="D8863">
        <v>5.3613880857808365</v>
      </c>
      <c r="E8863">
        <v>6.1493989615767246</v>
      </c>
      <c r="F8863" s="2">
        <v>5.4900724135235928</v>
      </c>
      <c r="G8863" s="2">
        <v>5.4860400044866449</v>
      </c>
      <c r="H8863" s="2">
        <v>5.9010025291233559</v>
      </c>
      <c r="I8863" s="4">
        <v>36.504738122228595</v>
      </c>
      <c r="J8863" s="4">
        <v>7.0495333808025604</v>
      </c>
      <c r="K8863" s="4">
        <v>6.7485644511910845</v>
      </c>
      <c r="L8863" s="3">
        <v>6.0237941440677787</v>
      </c>
      <c r="M8863" s="3">
        <v>5.9941796708840798</v>
      </c>
      <c r="N8863" s="3">
        <v>6.164475647638171</v>
      </c>
      <c r="O8863" s="1" t="s">
        <v>17723</v>
      </c>
      <c r="P8863" s="16">
        <v>-1.5024857984970254E-2</v>
      </c>
      <c r="Q8863" s="1">
        <v>0.97976364995915832</v>
      </c>
      <c r="R8863" s="16">
        <v>1</v>
      </c>
      <c r="S8863" s="17">
        <v>1.5644258218236591</v>
      </c>
      <c r="T8863" s="1">
        <v>4.628215013575558E-3</v>
      </c>
      <c r="U8863" s="14">
        <v>1</v>
      </c>
      <c r="V8863" s="18">
        <v>0.10804139373356009</v>
      </c>
      <c r="W8863" s="1">
        <v>0.8432539617471918</v>
      </c>
      <c r="X8863" s="18">
        <v>1</v>
      </c>
      <c r="Y8863" s="3">
        <v>-1.4714672473338426</v>
      </c>
      <c r="Z8863" s="1">
        <v>7.5321207646669875E-3</v>
      </c>
      <c r="AA8863" s="15">
        <v>1</v>
      </c>
      <c r="AB8863">
        <f t="shared" si="138"/>
        <v>-0.94057974932844424</v>
      </c>
      <c r="AC8863" s="13" t="s">
        <v>27051</v>
      </c>
    </row>
    <row r="8864" spans="1:29">
      <c r="A8864" t="s">
        <v>17724</v>
      </c>
      <c r="B8864" t="s">
        <v>17725</v>
      </c>
      <c r="C8864">
        <v>1.4559487054536775</v>
      </c>
      <c r="D8864">
        <v>1.483521592680348</v>
      </c>
      <c r="E8864">
        <v>1.4408402237525273</v>
      </c>
      <c r="F8864" s="2">
        <v>2.747107215344049</v>
      </c>
      <c r="G8864" s="2">
        <v>3.0179554541899889</v>
      </c>
      <c r="H8864" s="2">
        <v>2.6559607137823211</v>
      </c>
      <c r="I8864" s="4">
        <v>0.98525273837477823</v>
      </c>
      <c r="J8864" s="4">
        <v>1.2434201035792027</v>
      </c>
      <c r="K8864" s="4">
        <v>1.4758333196819495</v>
      </c>
      <c r="L8864" s="3">
        <v>2.5800673409216257</v>
      </c>
      <c r="M8864" s="3">
        <v>2.0755822579460408</v>
      </c>
      <c r="N8864" s="3">
        <v>2.3036205997532111</v>
      </c>
      <c r="O8864" s="1" t="s">
        <v>17725</v>
      </c>
      <c r="P8864" s="16">
        <v>0.95790820112065467</v>
      </c>
      <c r="Q8864" s="1">
        <v>4.248198951468839E-8</v>
      </c>
      <c r="R8864" s="16">
        <v>4.4644322780986031E-4</v>
      </c>
      <c r="S8864" s="17">
        <v>-0.22831753034608196</v>
      </c>
      <c r="T8864" s="1">
        <v>0.23617833692497864</v>
      </c>
      <c r="U8864" s="14">
        <v>1</v>
      </c>
      <c r="V8864" s="18">
        <v>-0.2782245399485892</v>
      </c>
      <c r="W8864" s="1">
        <v>8.5610688997954196E-2</v>
      </c>
      <c r="X8864" s="18">
        <v>1</v>
      </c>
      <c r="Y8864" s="3">
        <v>0.90807069297646958</v>
      </c>
      <c r="Z8864" s="1">
        <v>4.8949535007569764E-7</v>
      </c>
      <c r="AA8864" s="15">
        <v>4.9492874846153792E-3</v>
      </c>
      <c r="AB8864">
        <f t="shared" si="138"/>
        <v>-3.9772272045866255</v>
      </c>
      <c r="AC8864" s="13" t="s">
        <v>27051</v>
      </c>
    </row>
    <row r="8865" spans="1:29">
      <c r="A8865" t="s">
        <v>17726</v>
      </c>
      <c r="B8865" t="s">
        <v>17727</v>
      </c>
      <c r="C8865">
        <v>15.023701073543037</v>
      </c>
      <c r="D8865">
        <v>15.887025709910771</v>
      </c>
      <c r="E8865">
        <v>15.910206856044343</v>
      </c>
      <c r="F8865" s="2">
        <v>16.048420864807554</v>
      </c>
      <c r="G8865" s="2">
        <v>16.026533691665229</v>
      </c>
      <c r="H8865" s="2">
        <v>16.369789602962772</v>
      </c>
      <c r="I8865" s="4">
        <v>7.8507640072002287</v>
      </c>
      <c r="J8865" s="4">
        <v>18.325173658308689</v>
      </c>
      <c r="K8865" s="4">
        <v>17.294026714209348</v>
      </c>
      <c r="L8865" s="3">
        <v>19.908900614353183</v>
      </c>
      <c r="M8865" s="3">
        <v>20.724159154769961</v>
      </c>
      <c r="N8865" s="3">
        <v>21.175814588331693</v>
      </c>
      <c r="O8865" s="1" t="s">
        <v>17727</v>
      </c>
      <c r="P8865" s="16">
        <v>4.926002640272556E-2</v>
      </c>
      <c r="Q8865" s="1">
        <v>0.85042515731269686</v>
      </c>
      <c r="R8865" s="16">
        <v>1</v>
      </c>
      <c r="S8865" s="17">
        <v>-0.10515127897748631</v>
      </c>
      <c r="T8865" s="1">
        <v>0.68317873213354607</v>
      </c>
      <c r="U8865" s="14">
        <v>1</v>
      </c>
      <c r="V8865" s="18">
        <v>0.35205412353076232</v>
      </c>
      <c r="W8865" s="1">
        <v>0.17307998124698884</v>
      </c>
      <c r="X8865" s="18">
        <v>1</v>
      </c>
      <c r="Y8865" s="3">
        <v>0.50646252448297446</v>
      </c>
      <c r="Z8865" s="1">
        <v>5.0127806050453826E-2</v>
      </c>
      <c r="AA8865" s="15">
        <v>1</v>
      </c>
      <c r="AB8865">
        <f t="shared" si="138"/>
        <v>-4.816513212277826</v>
      </c>
      <c r="AC8865" s="13" t="s">
        <v>27051</v>
      </c>
    </row>
    <row r="8866" spans="1:29">
      <c r="A8866" t="s">
        <v>17728</v>
      </c>
      <c r="B8866" t="s">
        <v>17729</v>
      </c>
      <c r="C8866">
        <v>18.79043895473912</v>
      </c>
      <c r="D8866">
        <v>17.60627686448732</v>
      </c>
      <c r="E8866">
        <v>18.78002185318536</v>
      </c>
      <c r="F8866" s="2">
        <v>14.104912860067294</v>
      </c>
      <c r="G8866" s="2">
        <v>13.013016091579198</v>
      </c>
      <c r="H8866" s="2">
        <v>12.729699218797579</v>
      </c>
      <c r="I8866" s="4">
        <v>49.377571751276342</v>
      </c>
      <c r="J8866" s="4">
        <v>19.368591116824259</v>
      </c>
      <c r="K8866" s="4">
        <v>18.150425719645558</v>
      </c>
      <c r="L8866" s="3">
        <v>10.624613153071088</v>
      </c>
      <c r="M8866" s="3">
        <v>11.759310397113104</v>
      </c>
      <c r="N8866" s="3">
        <v>11.767593803774533</v>
      </c>
      <c r="O8866" s="1" t="s">
        <v>17729</v>
      </c>
      <c r="P8866" s="16">
        <v>-0.47047686705189462</v>
      </c>
      <c r="Q8866" s="1">
        <v>0.15361184520035454</v>
      </c>
      <c r="R8866" s="16">
        <v>1</v>
      </c>
      <c r="S8866" s="17">
        <v>0.65499616311669562</v>
      </c>
      <c r="T8866" s="1">
        <v>4.6925334290020507E-2</v>
      </c>
      <c r="U8866" s="14">
        <v>1</v>
      </c>
      <c r="V8866" s="18">
        <v>-0.22310225361038724</v>
      </c>
      <c r="W8866" s="1">
        <v>0.49890435150694601</v>
      </c>
      <c r="X8866" s="18">
        <v>1</v>
      </c>
      <c r="Y8866" s="3">
        <v>-1.348578914788513</v>
      </c>
      <c r="Z8866" s="1">
        <v>5.4106715492414543E-5</v>
      </c>
      <c r="AA8866" s="15">
        <v>0.47700480378112659</v>
      </c>
      <c r="AB8866">
        <f t="shared" si="138"/>
        <v>-2.0589111673135818</v>
      </c>
      <c r="AC8866" s="13" t="s">
        <v>27051</v>
      </c>
    </row>
    <row r="8867" spans="1:29">
      <c r="A8867" t="s">
        <v>17730</v>
      </c>
      <c r="B8867" t="s">
        <v>17731</v>
      </c>
      <c r="C8867">
        <v>210.3693511908962</v>
      </c>
      <c r="D8867">
        <v>217.1731303296153</v>
      </c>
      <c r="E8867">
        <v>211.65908489456703</v>
      </c>
      <c r="F8867" s="2">
        <v>236.69860625404408</v>
      </c>
      <c r="G8867" s="2">
        <v>236.21785589161311</v>
      </c>
      <c r="H8867" s="2">
        <v>233.9004622504778</v>
      </c>
      <c r="I8867" s="4">
        <v>152.21720929889096</v>
      </c>
      <c r="J8867" s="4">
        <v>209.67447209897395</v>
      </c>
      <c r="K8867" s="4">
        <v>209.04344324510987</v>
      </c>
      <c r="L8867" s="3">
        <v>237.78660799580396</v>
      </c>
      <c r="M8867" s="3">
        <v>235.4717547882623</v>
      </c>
      <c r="N8867" s="3">
        <v>234.33125230423357</v>
      </c>
      <c r="O8867" s="1" t="s">
        <v>17731</v>
      </c>
      <c r="P8867" s="16">
        <v>0.14508809090295099</v>
      </c>
      <c r="Q8867" s="1">
        <v>0.29824159888675583</v>
      </c>
      <c r="R8867" s="16">
        <v>1</v>
      </c>
      <c r="S8867" s="17">
        <v>-0.16271181136525489</v>
      </c>
      <c r="T8867" s="1">
        <v>0.24336173177871853</v>
      </c>
      <c r="U8867" s="14">
        <v>1</v>
      </c>
      <c r="V8867" s="18">
        <v>1.5763225253517029E-3</v>
      </c>
      <c r="W8867" s="1">
        <v>0.99113586423421873</v>
      </c>
      <c r="X8867" s="18">
        <v>1</v>
      </c>
      <c r="Y8867" s="3">
        <v>0.30937646249275541</v>
      </c>
      <c r="Z8867" s="1">
        <v>2.6604261452522038E-2</v>
      </c>
      <c r="AA8867" s="15">
        <v>1</v>
      </c>
      <c r="AB8867">
        <f t="shared" si="138"/>
        <v>-1.9013767955558447</v>
      </c>
      <c r="AC8867" s="13" t="s">
        <v>27051</v>
      </c>
    </row>
    <row r="8868" spans="1:29">
      <c r="A8868" t="s">
        <v>17732</v>
      </c>
      <c r="B8868" t="s">
        <v>17733</v>
      </c>
      <c r="C8868">
        <v>7.5839252584443111</v>
      </c>
      <c r="D8868">
        <v>6.240116453675558</v>
      </c>
      <c r="E8868">
        <v>6.3899822547502305</v>
      </c>
      <c r="F8868" s="2">
        <v>13.691400518633237</v>
      </c>
      <c r="G8868" s="2">
        <v>13.176646006516025</v>
      </c>
      <c r="H8868" s="2">
        <v>14.902466347330254</v>
      </c>
      <c r="I8868" s="4">
        <v>9.519464662817553</v>
      </c>
      <c r="J8868" s="4">
        <v>5.2992847407120065</v>
      </c>
      <c r="K8868" s="4">
        <v>5.0693507150416659</v>
      </c>
      <c r="L8868" s="3">
        <v>8.7099010505218217</v>
      </c>
      <c r="M8868" s="3">
        <v>9.1516106798701298</v>
      </c>
      <c r="N8868" s="3">
        <v>8.0739960142816507</v>
      </c>
      <c r="O8868" s="1" t="s">
        <v>17733</v>
      </c>
      <c r="P8868" s="16">
        <v>1.0504963812961563</v>
      </c>
      <c r="Q8868" s="1">
        <v>5.8197286996258654E-6</v>
      </c>
      <c r="R8868" s="16">
        <v>5.6346613269777628E-2</v>
      </c>
      <c r="S8868" s="17">
        <v>-2.91879959247862E-2</v>
      </c>
      <c r="T8868" s="1">
        <v>0.91417862387137216</v>
      </c>
      <c r="U8868" s="14">
        <v>1</v>
      </c>
      <c r="V8868" s="18">
        <v>-0.68944089202072067</v>
      </c>
      <c r="W8868" s="1">
        <v>2.6245826164249435E-3</v>
      </c>
      <c r="X8868" s="18">
        <v>1</v>
      </c>
      <c r="Y8868" s="3">
        <v>0.39025891503066934</v>
      </c>
      <c r="Z8868" s="1">
        <v>9.4986217844303847E-2</v>
      </c>
      <c r="AA8868" s="15">
        <v>1</v>
      </c>
      <c r="AB8868">
        <f t="shared" si="138"/>
        <v>-13.370527940195604</v>
      </c>
      <c r="AC8868" s="13" t="s">
        <v>27051</v>
      </c>
    </row>
    <row r="8869" spans="1:29">
      <c r="A8869" t="s">
        <v>17734</v>
      </c>
      <c r="B8869" t="s">
        <v>17735</v>
      </c>
      <c r="C8869">
        <v>25.555575149325097</v>
      </c>
      <c r="D8869">
        <v>26.450868915253551</v>
      </c>
      <c r="E8869">
        <v>24.82897322440477</v>
      </c>
      <c r="F8869" s="2">
        <v>35.46971716749583</v>
      </c>
      <c r="G8869" s="2">
        <v>34.271269207117811</v>
      </c>
      <c r="H8869" s="2">
        <v>33.187571532904222</v>
      </c>
      <c r="I8869" s="4">
        <v>33.453399780528628</v>
      </c>
      <c r="J8869" s="4">
        <v>25.780559692540436</v>
      </c>
      <c r="K8869" s="4">
        <v>27.369309131105812</v>
      </c>
      <c r="L8869" s="3">
        <v>44.359360916690989</v>
      </c>
      <c r="M8869" s="3">
        <v>43.390003183562527</v>
      </c>
      <c r="N8869" s="3">
        <v>45.246921691932187</v>
      </c>
      <c r="O8869" s="1" t="s">
        <v>17735</v>
      </c>
      <c r="P8869" s="16">
        <v>0.42233004382607864</v>
      </c>
      <c r="Q8869" s="1">
        <v>1.0664435832536028E-3</v>
      </c>
      <c r="R8869" s="16">
        <v>1</v>
      </c>
      <c r="S8869" s="17">
        <v>0.17139237777870289</v>
      </c>
      <c r="T8869" s="1">
        <v>0.1849277318199441</v>
      </c>
      <c r="U8869" s="14">
        <v>1</v>
      </c>
      <c r="V8869" s="18">
        <v>0.37001854325410588</v>
      </c>
      <c r="W8869" s="1">
        <v>3.8190926620552987E-3</v>
      </c>
      <c r="X8869" s="18">
        <v>1</v>
      </c>
      <c r="Y8869" s="3">
        <v>0.62095144423995641</v>
      </c>
      <c r="Z8869" s="1">
        <v>1.4891520868712118E-6</v>
      </c>
      <c r="AA8869" s="15">
        <v>1.4694952793245118E-2</v>
      </c>
      <c r="AB8869">
        <f t="shared" si="138"/>
        <v>3.6229816768264445</v>
      </c>
      <c r="AC8869" s="13" t="s">
        <v>27051</v>
      </c>
    </row>
    <row r="8870" spans="1:29">
      <c r="A8870" t="s">
        <v>17736</v>
      </c>
      <c r="B8870" t="s">
        <v>17737</v>
      </c>
      <c r="C8870">
        <v>51.960220296615141</v>
      </c>
      <c r="D8870">
        <v>52.46886972117899</v>
      </c>
      <c r="E8870">
        <v>50.055849965740286</v>
      </c>
      <c r="F8870" s="2">
        <v>76.490141437758624</v>
      </c>
      <c r="G8870" s="2">
        <v>72.056143731272627</v>
      </c>
      <c r="H8870" s="2">
        <v>70.928818733066578</v>
      </c>
      <c r="I8870" s="4">
        <v>24.394739078606108</v>
      </c>
      <c r="J8870" s="4">
        <v>53.565756853977177</v>
      </c>
      <c r="K8870" s="4">
        <v>56.705173101635893</v>
      </c>
      <c r="L8870" s="3">
        <v>67.335906147282131</v>
      </c>
      <c r="M8870" s="3">
        <v>69.199182547194198</v>
      </c>
      <c r="N8870" s="3">
        <v>67.533951372683219</v>
      </c>
      <c r="O8870" s="1" t="s">
        <v>17737</v>
      </c>
      <c r="P8870" s="16">
        <v>0.50684882138437204</v>
      </c>
      <c r="Q8870" s="1">
        <v>5.0146432851827655E-2</v>
      </c>
      <c r="R8870" s="16">
        <v>1</v>
      </c>
      <c r="S8870" s="17">
        <v>-0.19747893223852159</v>
      </c>
      <c r="T8870" s="1">
        <v>0.44432284041305514</v>
      </c>
      <c r="U8870" s="14">
        <v>1</v>
      </c>
      <c r="V8870" s="18">
        <v>-0.10504632329647193</v>
      </c>
      <c r="W8870" s="1">
        <v>0.68403180235989136</v>
      </c>
      <c r="X8870" s="18">
        <v>1</v>
      </c>
      <c r="Y8870" s="3">
        <v>0.59928291212893325</v>
      </c>
      <c r="Z8870" s="1">
        <v>2.0633812696721654E-2</v>
      </c>
      <c r="AA8870" s="15">
        <v>1</v>
      </c>
      <c r="AB8870">
        <f t="shared" si="138"/>
        <v>-3.034667573577416</v>
      </c>
      <c r="AC8870" s="13" t="s">
        <v>27051</v>
      </c>
    </row>
    <row r="8871" spans="1:29">
      <c r="A8871" t="s">
        <v>17738</v>
      </c>
      <c r="B8871" t="s">
        <v>17739</v>
      </c>
      <c r="C8871">
        <v>20.664437900607922</v>
      </c>
      <c r="D8871">
        <v>19.478350343915103</v>
      </c>
      <c r="E8871">
        <v>19.982938319052909</v>
      </c>
      <c r="F8871" s="2">
        <v>22.88515824318478</v>
      </c>
      <c r="G8871" s="2">
        <v>21.671765756984655</v>
      </c>
      <c r="H8871" s="2">
        <v>23.156159660262947</v>
      </c>
      <c r="I8871" s="4">
        <v>15.884365734957751</v>
      </c>
      <c r="J8871" s="4">
        <v>25.494461357140967</v>
      </c>
      <c r="K8871" s="4">
        <v>24.968033488412043</v>
      </c>
      <c r="L8871" s="3">
        <v>24.220446571892055</v>
      </c>
      <c r="M8871" s="3">
        <v>26.193280723906479</v>
      </c>
      <c r="N8871" s="3">
        <v>26.207470444961718</v>
      </c>
      <c r="O8871" s="1" t="s">
        <v>17739</v>
      </c>
      <c r="P8871" s="16">
        <v>0.1716723096948394</v>
      </c>
      <c r="Q8871" s="1">
        <v>0.32710514148335984</v>
      </c>
      <c r="R8871" s="16">
        <v>1</v>
      </c>
      <c r="S8871" s="17">
        <v>0.14418040507921648</v>
      </c>
      <c r="T8871" s="1">
        <v>0.41520580774723664</v>
      </c>
      <c r="U8871" s="14">
        <v>1</v>
      </c>
      <c r="V8871" s="18">
        <v>0.17853518343400585</v>
      </c>
      <c r="W8871" s="1">
        <v>0.30582791724688924</v>
      </c>
      <c r="X8871" s="18">
        <v>1</v>
      </c>
      <c r="Y8871" s="3">
        <v>0.20602279096304252</v>
      </c>
      <c r="Z8871" s="1">
        <v>0.23622586397861997</v>
      </c>
      <c r="AA8871" s="15">
        <v>1</v>
      </c>
      <c r="AB8871">
        <f t="shared" si="138"/>
        <v>1.4289236519334803</v>
      </c>
      <c r="AC8871" s="13" t="s">
        <v>27051</v>
      </c>
    </row>
    <row r="8872" spans="1:29">
      <c r="A8872" t="s">
        <v>17740</v>
      </c>
      <c r="B8872" t="s">
        <v>17741</v>
      </c>
      <c r="C8872">
        <v>64.141213444761675</v>
      </c>
      <c r="D8872">
        <v>67.158915697505634</v>
      </c>
      <c r="E8872">
        <v>64.628323723677696</v>
      </c>
      <c r="F8872" s="2">
        <v>83.285527581992298</v>
      </c>
      <c r="G8872" s="2">
        <v>82.310285067312265</v>
      </c>
      <c r="H8872" s="2">
        <v>84.713192009537096</v>
      </c>
      <c r="I8872" s="4">
        <v>132.33583291625098</v>
      </c>
      <c r="J8872" s="4">
        <v>68.964579024004493</v>
      </c>
      <c r="K8872" s="4">
        <v>68.694759177742625</v>
      </c>
      <c r="L8872" s="3">
        <v>84.967787379390714</v>
      </c>
      <c r="M8872" s="3">
        <v>87.044306017624379</v>
      </c>
      <c r="N8872" s="3">
        <v>86.29464052233368</v>
      </c>
      <c r="O8872" s="1" t="s">
        <v>17741</v>
      </c>
      <c r="P8872" s="16">
        <v>0.35353012101953157</v>
      </c>
      <c r="Q8872" s="1">
        <v>0.1248999037377603</v>
      </c>
      <c r="R8872" s="16">
        <v>1</v>
      </c>
      <c r="S8872" s="17">
        <v>0.46232501718054247</v>
      </c>
      <c r="T8872" s="1">
        <v>4.4928696117528442E-2</v>
      </c>
      <c r="U8872" s="14">
        <v>1</v>
      </c>
      <c r="V8872" s="18">
        <v>4.5391603857551026E-2</v>
      </c>
      <c r="W8872" s="1">
        <v>0.84372453927951441</v>
      </c>
      <c r="X8872" s="18">
        <v>1</v>
      </c>
      <c r="Y8872" s="3">
        <v>-6.3405451875416213E-2</v>
      </c>
      <c r="Z8872" s="1">
        <v>0.78231254724292287</v>
      </c>
      <c r="AA8872" s="15">
        <v>1</v>
      </c>
      <c r="AB8872">
        <f t="shared" si="138"/>
        <v>-0.13714475643582955</v>
      </c>
      <c r="AC8872" s="13" t="s">
        <v>27051</v>
      </c>
    </row>
    <row r="8873" spans="1:29">
      <c r="A8873" t="s">
        <v>17742</v>
      </c>
      <c r="B8873" t="s">
        <v>17743</v>
      </c>
      <c r="C8873">
        <v>333.19124210313203</v>
      </c>
      <c r="D8873">
        <v>337.7690474278586</v>
      </c>
      <c r="E8873">
        <v>335.80006417209131</v>
      </c>
      <c r="F8873" s="2">
        <v>165.5055648038055</v>
      </c>
      <c r="G8873" s="2">
        <v>163.41617957098373</v>
      </c>
      <c r="H8873" s="2">
        <v>160.53429946885322</v>
      </c>
      <c r="I8873" s="4">
        <v>805.87109468498409</v>
      </c>
      <c r="J8873" s="4">
        <v>386.39909680657331</v>
      </c>
      <c r="K8873" s="4">
        <v>389.05515576032434</v>
      </c>
      <c r="L8873" s="3">
        <v>188.45866526753886</v>
      </c>
      <c r="M8873" s="3">
        <v>193.62169824505099</v>
      </c>
      <c r="N8873" s="3">
        <v>194.99792037235113</v>
      </c>
      <c r="O8873" s="1" t="s">
        <v>17743</v>
      </c>
      <c r="P8873" s="16">
        <v>-1.0406038502228325</v>
      </c>
      <c r="Q8873" s="1">
        <v>4.6240939571225785E-5</v>
      </c>
      <c r="R8873" s="16">
        <v>0.42597153533013193</v>
      </c>
      <c r="S8873" s="17">
        <v>0.65138590040244848</v>
      </c>
      <c r="T8873" s="1">
        <v>1.0258156089420302E-2</v>
      </c>
      <c r="U8873" s="14">
        <v>1</v>
      </c>
      <c r="V8873" s="18">
        <v>0.23762740235254246</v>
      </c>
      <c r="W8873" s="1">
        <v>0.34754836565408881</v>
      </c>
      <c r="X8873" s="18">
        <v>1</v>
      </c>
      <c r="Y8873" s="3">
        <v>-1.4543630808031052</v>
      </c>
      <c r="Z8873" s="1">
        <v>1.6971465016626955E-8</v>
      </c>
      <c r="AA8873" s="15">
        <v>1.8040667312674454E-4</v>
      </c>
      <c r="AB8873">
        <f t="shared" si="138"/>
        <v>-2.2327211563906277</v>
      </c>
      <c r="AC8873" s="13" t="s">
        <v>27051</v>
      </c>
    </row>
    <row r="8874" spans="1:29">
      <c r="A8874" t="s">
        <v>17744</v>
      </c>
      <c r="B8874" t="s">
        <v>17745</v>
      </c>
      <c r="C8874">
        <v>31.571111765563714</v>
      </c>
      <c r="D8874">
        <v>32.16260330656894</v>
      </c>
      <c r="E8874">
        <v>32.201132708078561</v>
      </c>
      <c r="F8874" s="2">
        <v>18.253820019122831</v>
      </c>
      <c r="G8874" s="2">
        <v>18.740063114367047</v>
      </c>
      <c r="H8874" s="2">
        <v>18.457903466747492</v>
      </c>
      <c r="I8874" s="4">
        <v>34.120880042775433</v>
      </c>
      <c r="J8874" s="4">
        <v>63.882126242203277</v>
      </c>
      <c r="K8874" s="4">
        <v>63.505988733040589</v>
      </c>
      <c r="L8874" s="3">
        <v>23.29752778864885</v>
      </c>
      <c r="M8874" s="3">
        <v>24.896478702358639</v>
      </c>
      <c r="N8874" s="3">
        <v>23.824054512873804</v>
      </c>
      <c r="O8874" s="1" t="s">
        <v>17745</v>
      </c>
      <c r="P8874" s="16">
        <v>-0.79180382405015082</v>
      </c>
      <c r="Q8874" s="1">
        <v>2.2016231684070901E-4</v>
      </c>
      <c r="R8874" s="16">
        <v>1</v>
      </c>
      <c r="S8874" s="17">
        <v>0.75273305106181521</v>
      </c>
      <c r="T8874" s="1">
        <v>4.2594436533132697E-4</v>
      </c>
      <c r="U8874" s="14">
        <v>1</v>
      </c>
      <c r="V8874" s="18">
        <v>0.37765515697756014</v>
      </c>
      <c r="W8874" s="1">
        <v>7.6921946192580901E-2</v>
      </c>
      <c r="X8874" s="18">
        <v>1</v>
      </c>
      <c r="Y8874" s="3">
        <v>-1.1668913795677003</v>
      </c>
      <c r="Z8874" s="1">
        <v>5.8049539474408756E-8</v>
      </c>
      <c r="AA8874" s="15">
        <v>6.069079352049435E-4</v>
      </c>
      <c r="AB8874">
        <f t="shared" si="138"/>
        <v>-1.550206116127979</v>
      </c>
      <c r="AC8874" s="13" t="s">
        <v>27051</v>
      </c>
    </row>
    <row r="8875" spans="1:29">
      <c r="A8875" t="s">
        <v>17746</v>
      </c>
      <c r="B8875" t="s">
        <v>17747</v>
      </c>
      <c r="C8875">
        <v>46.97538310060456</v>
      </c>
      <c r="D8875">
        <v>46.451490680161008</v>
      </c>
      <c r="E8875">
        <v>46.790790986956964</v>
      </c>
      <c r="F8875" s="2">
        <v>29.322167024842226</v>
      </c>
      <c r="G8875" s="2">
        <v>28.503314705595781</v>
      </c>
      <c r="H8875" s="2">
        <v>28.545750849220813</v>
      </c>
      <c r="I8875" s="4">
        <v>14.215665079340527</v>
      </c>
      <c r="J8875" s="4">
        <v>42.407921773400133</v>
      </c>
      <c r="K8875" s="4">
        <v>44.883508399143963</v>
      </c>
      <c r="L8875" s="3">
        <v>27.93967151928998</v>
      </c>
      <c r="M8875" s="3">
        <v>29.407094429481539</v>
      </c>
      <c r="N8875" s="3">
        <v>28.43756722352343</v>
      </c>
      <c r="O8875" s="1" t="s">
        <v>17747</v>
      </c>
      <c r="P8875" s="16">
        <v>-0.69961833355215763</v>
      </c>
      <c r="Q8875" s="1">
        <v>3.6271049096124067E-2</v>
      </c>
      <c r="R8875" s="16">
        <v>1</v>
      </c>
      <c r="S8875" s="17">
        <v>-0.46570345684864944</v>
      </c>
      <c r="T8875" s="1">
        <v>0.16205189099277026</v>
      </c>
      <c r="U8875" s="14">
        <v>1</v>
      </c>
      <c r="V8875" s="18">
        <v>-9.8489932428054341E-3</v>
      </c>
      <c r="W8875" s="1">
        <v>0.97693628059626403</v>
      </c>
      <c r="X8875" s="18">
        <v>1</v>
      </c>
      <c r="Y8875" s="3">
        <v>-0.2437596269833506</v>
      </c>
      <c r="Z8875" s="1">
        <v>0.46509302048618828</v>
      </c>
      <c r="AA8875" s="15">
        <v>1</v>
      </c>
      <c r="AB8875">
        <f t="shared" si="138"/>
        <v>0.52342241269334377</v>
      </c>
      <c r="AC8875" s="13" t="s">
        <v>27051</v>
      </c>
    </row>
    <row r="8876" spans="1:29">
      <c r="A8876" t="s">
        <v>17748</v>
      </c>
      <c r="B8876" t="s">
        <v>17749</v>
      </c>
      <c r="C8876">
        <v>9.2330443308088253</v>
      </c>
      <c r="D8876">
        <v>10.137085737382415</v>
      </c>
      <c r="E8876">
        <v>9.1738746471863983</v>
      </c>
      <c r="F8876" s="2">
        <v>16.544635674528546</v>
      </c>
      <c r="G8876" s="2">
        <v>16.408336826517743</v>
      </c>
      <c r="H8876" s="2">
        <v>17.272757760275113</v>
      </c>
      <c r="I8876" s="4">
        <v>9.2572402740776951</v>
      </c>
      <c r="J8876" s="4">
        <v>10.634177230218695</v>
      </c>
      <c r="K8876" s="4">
        <v>10.593963906973224</v>
      </c>
      <c r="L8876" s="3">
        <v>16.781996677096359</v>
      </c>
      <c r="M8876" s="3">
        <v>17.355293033574885</v>
      </c>
      <c r="N8876" s="3">
        <v>16.701682926342251</v>
      </c>
      <c r="O8876" s="1" t="s">
        <v>17749</v>
      </c>
      <c r="P8876" s="16">
        <v>0.8175344588250556</v>
      </c>
      <c r="Q8876" s="1">
        <v>4.0858266799812238E-12</v>
      </c>
      <c r="R8876" s="16">
        <v>4.6598853285185857E-8</v>
      </c>
      <c r="S8876" s="17">
        <v>9.8371261143900962E-2</v>
      </c>
      <c r="T8876" s="1">
        <v>0.42685054449459697</v>
      </c>
      <c r="U8876" s="14">
        <v>1</v>
      </c>
      <c r="V8876" s="18">
        <v>1.756371195563973E-2</v>
      </c>
      <c r="W8876" s="1">
        <v>0.88075317509505524</v>
      </c>
      <c r="X8876" s="18">
        <v>1</v>
      </c>
      <c r="Y8876" s="3">
        <v>0.73672186051798705</v>
      </c>
      <c r="Z8876" s="1">
        <v>3.4920078125145484E-10</v>
      </c>
      <c r="AA8876" s="15">
        <v>3.8677478531411141E-6</v>
      </c>
      <c r="AB8876">
        <f t="shared" si="138"/>
        <v>7.4891980843905648</v>
      </c>
      <c r="AC8876" s="13" t="s">
        <v>27051</v>
      </c>
    </row>
    <row r="8877" spans="1:29">
      <c r="A8877" t="s">
        <v>17750</v>
      </c>
      <c r="B8877" t="s">
        <v>17751</v>
      </c>
      <c r="C8877">
        <v>88.090919972963363</v>
      </c>
      <c r="D8877">
        <v>86.796584440891053</v>
      </c>
      <c r="E8877">
        <v>87.775873431156725</v>
      </c>
      <c r="F8877" s="2">
        <v>79.715537700944566</v>
      </c>
      <c r="G8877" s="2">
        <v>82.869353943346198</v>
      </c>
      <c r="H8877" s="2">
        <v>82.24413845438616</v>
      </c>
      <c r="I8877" s="4">
        <v>193.98240285091316</v>
      </c>
      <c r="J8877" s="4">
        <v>77.008991042881789</v>
      </c>
      <c r="K8877" s="4">
        <v>73.581271149937066</v>
      </c>
      <c r="L8877" s="3">
        <v>74.388658640125328</v>
      </c>
      <c r="M8877" s="3">
        <v>80.503913213296173</v>
      </c>
      <c r="N8877" s="3">
        <v>80.120060066690968</v>
      </c>
      <c r="O8877" s="1" t="s">
        <v>17751</v>
      </c>
      <c r="P8877" s="16">
        <v>-0.10147669910600604</v>
      </c>
      <c r="Q8877" s="1">
        <v>0.74949172486514593</v>
      </c>
      <c r="R8877" s="16">
        <v>1</v>
      </c>
      <c r="S8877" s="17">
        <v>0.39142689258364971</v>
      </c>
      <c r="T8877" s="1">
        <v>0.21830236435455269</v>
      </c>
      <c r="U8877" s="14">
        <v>1</v>
      </c>
      <c r="V8877" s="18">
        <v>-5.905952073825825E-2</v>
      </c>
      <c r="W8877" s="1">
        <v>0.85263236008756349</v>
      </c>
      <c r="X8877" s="18">
        <v>1</v>
      </c>
      <c r="Y8877" s="3">
        <v>-0.55196412841464981</v>
      </c>
      <c r="Z8877" s="1">
        <v>8.3003887112367059E-2</v>
      </c>
      <c r="AA8877" s="15">
        <v>1</v>
      </c>
      <c r="AB8877">
        <f t="shared" si="138"/>
        <v>-1.4101333834559988</v>
      </c>
      <c r="AC8877" s="13" t="s">
        <v>27051</v>
      </c>
    </row>
    <row r="8878" spans="1:29">
      <c r="A8878" t="s">
        <v>17752</v>
      </c>
      <c r="B8878" t="s">
        <v>17753</v>
      </c>
      <c r="C8878">
        <v>241.15915387151966</v>
      </c>
      <c r="D8878">
        <v>240.7077683567075</v>
      </c>
      <c r="E8878">
        <v>241.35393708055366</v>
      </c>
      <c r="F8878" s="2">
        <v>116.94543217472764</v>
      </c>
      <c r="G8878" s="2">
        <v>118.02251400226784</v>
      </c>
      <c r="H8878" s="2">
        <v>120.66261177253241</v>
      </c>
      <c r="I8878" s="4">
        <v>467.41092456420392</v>
      </c>
      <c r="J8878" s="4">
        <v>238.55357466046746</v>
      </c>
      <c r="K8878" s="4">
        <v>244.17259460535439</v>
      </c>
      <c r="L8878" s="3">
        <v>102.6823180547743</v>
      </c>
      <c r="M8878" s="3">
        <v>108.04686049704038</v>
      </c>
      <c r="N8878" s="3">
        <v>103.92634317783762</v>
      </c>
      <c r="O8878" s="1" t="s">
        <v>17753</v>
      </c>
      <c r="P8878" s="16">
        <v>-1.0242417870475322</v>
      </c>
      <c r="Q8878" s="1">
        <v>1.2413158962618181E-5</v>
      </c>
      <c r="R8878" s="16">
        <v>0.11802431541657367</v>
      </c>
      <c r="S8878" s="17">
        <v>0.39360986345874804</v>
      </c>
      <c r="T8878" s="1">
        <v>9.0134184634192024E-2</v>
      </c>
      <c r="U8878" s="14">
        <v>1</v>
      </c>
      <c r="V8878" s="18">
        <v>-0.17665384137579987</v>
      </c>
      <c r="W8878" s="1">
        <v>0.44685755726733839</v>
      </c>
      <c r="X8878" s="18">
        <v>1</v>
      </c>
      <c r="Y8878" s="3">
        <v>-1.5945053893557357</v>
      </c>
      <c r="Z8878" s="1">
        <v>1.9304356299160029E-11</v>
      </c>
      <c r="AA8878" s="15">
        <v>2.1860253073168816E-7</v>
      </c>
      <c r="AB8878">
        <f t="shared" si="138"/>
        <v>-4.050979249718031</v>
      </c>
      <c r="AC8878" s="13" t="s">
        <v>27051</v>
      </c>
    </row>
    <row r="8879" spans="1:29">
      <c r="A8879" t="s">
        <v>17754</v>
      </c>
      <c r="B8879" t="s">
        <v>17755</v>
      </c>
      <c r="C8879">
        <v>1243.504970048275</v>
      </c>
      <c r="D8879">
        <v>1226.3353524848349</v>
      </c>
      <c r="E8879">
        <v>1243.1427698549871</v>
      </c>
      <c r="F8879" s="2">
        <v>348.70531580382618</v>
      </c>
      <c r="G8879" s="2">
        <v>345.90444220424519</v>
      </c>
      <c r="H8879" s="2">
        <v>347.82964772386327</v>
      </c>
      <c r="I8879" s="4">
        <v>1945.1168708556966</v>
      </c>
      <c r="J8879" s="4">
        <v>1379.5810534887003</v>
      </c>
      <c r="K8879" s="4">
        <v>1384.2579686266433</v>
      </c>
      <c r="L8879" s="3">
        <v>304.98060537879343</v>
      </c>
      <c r="M8879" s="3">
        <v>308.61420793839011</v>
      </c>
      <c r="N8879" s="3">
        <v>305.81979216200267</v>
      </c>
      <c r="O8879" s="1" t="s">
        <v>17755</v>
      </c>
      <c r="P8879" s="16">
        <v>-1.8327043601643276</v>
      </c>
      <c r="Q8879" s="1">
        <v>4.1560288283687217E-32</v>
      </c>
      <c r="R8879" s="16">
        <v>5.3388346329224595E-28</v>
      </c>
      <c r="S8879" s="17">
        <v>0.34280390108647268</v>
      </c>
      <c r="T8879" s="1">
        <v>2.2955184572042164E-2</v>
      </c>
      <c r="U8879" s="14">
        <v>1</v>
      </c>
      <c r="V8879" s="18">
        <v>-0.18119278739271505</v>
      </c>
      <c r="W8879" s="1">
        <v>0.22943045615883684</v>
      </c>
      <c r="X8879" s="18">
        <v>1</v>
      </c>
      <c r="Y8879" s="3">
        <v>-2.3567009134653443</v>
      </c>
      <c r="Z8879" s="1">
        <v>3.7013982219489857E-50</v>
      </c>
      <c r="AA8879" s="15">
        <v>4.8832546742172972E-46</v>
      </c>
      <c r="AB8879">
        <f t="shared" si="138"/>
        <v>-6.8747785716442698</v>
      </c>
      <c r="AC8879" s="13" t="s">
        <v>27051</v>
      </c>
    </row>
    <row r="8880" spans="1:29">
      <c r="A8880" t="s">
        <v>17756</v>
      </c>
      <c r="B8880" t="s">
        <v>17757</v>
      </c>
      <c r="C8880">
        <v>1714.3097252189434</v>
      </c>
      <c r="D8880">
        <v>1699.1676255746279</v>
      </c>
      <c r="E8880">
        <v>1688.1531241422572</v>
      </c>
      <c r="F8880" s="2">
        <v>155.80180852481854</v>
      </c>
      <c r="G8880" s="2">
        <v>161.31626232929395</v>
      </c>
      <c r="H8880" s="2">
        <v>156.45683388349025</v>
      </c>
      <c r="I8880" s="4">
        <v>1869.4770539946992</v>
      </c>
      <c r="J8880" s="4">
        <v>1490.5030610544861</v>
      </c>
      <c r="K8880" s="4">
        <v>1502.3066942779074</v>
      </c>
      <c r="L8880" s="3">
        <v>115.06595963888786</v>
      </c>
      <c r="M8880" s="3">
        <v>114.1925744252452</v>
      </c>
      <c r="N8880" s="3">
        <v>114.57505529546994</v>
      </c>
      <c r="O8880" s="1" t="s">
        <v>17757</v>
      </c>
      <c r="P8880" s="16">
        <v>-3.4295385841686397</v>
      </c>
      <c r="Q8880" s="1">
        <v>2.0632008366419736E-133</v>
      </c>
      <c r="R8880" s="16">
        <v>2.7797504872077312E-129</v>
      </c>
      <c r="S8880" s="17">
        <v>-6.9351971666291617E-2</v>
      </c>
      <c r="T8880" s="1">
        <v>0.58475913802455193</v>
      </c>
      <c r="U8880" s="14">
        <v>1</v>
      </c>
      <c r="V8880" s="18">
        <v>-0.46198669391539965</v>
      </c>
      <c r="W8880" s="1">
        <v>2.9563507216163001E-4</v>
      </c>
      <c r="X8880" s="18">
        <v>1</v>
      </c>
      <c r="Y8880" s="3">
        <v>-3.8221722105912481</v>
      </c>
      <c r="Z8880" s="1">
        <v>2.061662630694071E-159</v>
      </c>
      <c r="AA8880" s="15">
        <v>2.7795335587017467E-155</v>
      </c>
      <c r="AB8880">
        <f t="shared" si="138"/>
        <v>55.112668302825007</v>
      </c>
      <c r="AC8880" s="13" t="s">
        <v>27051</v>
      </c>
    </row>
    <row r="8881" spans="1:29">
      <c r="A8881" t="s">
        <v>17758</v>
      </c>
      <c r="B8881" t="s">
        <v>17759</v>
      </c>
      <c r="C8881">
        <v>625.68499757431891</v>
      </c>
      <c r="D8881">
        <v>626.85157767460589</v>
      </c>
      <c r="E8881">
        <v>623.88137322641592</v>
      </c>
      <c r="F8881" s="2">
        <v>94.684684460859017</v>
      </c>
      <c r="G8881" s="2">
        <v>94.5688928613271</v>
      </c>
      <c r="H8881" s="2">
        <v>95.95796734356675</v>
      </c>
      <c r="I8881" s="4">
        <v>644.46006412520103</v>
      </c>
      <c r="J8881" s="4">
        <v>572.12740442233167</v>
      </c>
      <c r="K8881" s="4">
        <v>578.15141458811001</v>
      </c>
      <c r="L8881" s="3">
        <v>76.330920557100001</v>
      </c>
      <c r="M8881" s="3">
        <v>78.445944787796094</v>
      </c>
      <c r="N8881" s="3">
        <v>78.740187684956126</v>
      </c>
      <c r="O8881" s="1" t="s">
        <v>17759</v>
      </c>
      <c r="P8881" s="16">
        <v>-2.718261486149423</v>
      </c>
      <c r="Q8881" s="1">
        <v>7.9133003427111571E-121</v>
      </c>
      <c r="R8881" s="16">
        <v>1.0650510931254946E-116</v>
      </c>
      <c r="S8881" s="17">
        <v>-6.4260843609131618E-2</v>
      </c>
      <c r="T8881" s="1">
        <v>0.55584395610537307</v>
      </c>
      <c r="U8881" s="14">
        <v>1</v>
      </c>
      <c r="V8881" s="18">
        <v>-0.28860608884156075</v>
      </c>
      <c r="W8881" s="1">
        <v>8.6793907372184221E-3</v>
      </c>
      <c r="X8881" s="18">
        <v>1</v>
      </c>
      <c r="Y8881" s="3">
        <v>-2.9426055313846367</v>
      </c>
      <c r="Z8881" s="1">
        <v>1.2895050293340971E-138</v>
      </c>
      <c r="AA8881" s="15">
        <v>1.7365764230042285E-134</v>
      </c>
      <c r="AB8881">
        <f t="shared" si="138"/>
        <v>45.791579539215469</v>
      </c>
      <c r="AC8881" s="13" t="s">
        <v>27051</v>
      </c>
    </row>
    <row r="8882" spans="1:29">
      <c r="A8882" t="s">
        <v>17760</v>
      </c>
      <c r="B8882" t="s">
        <v>17761</v>
      </c>
      <c r="C8882">
        <v>44.988944217983743</v>
      </c>
      <c r="D8882">
        <v>44.503006038307646</v>
      </c>
      <c r="E8882">
        <v>44.041267636402821</v>
      </c>
      <c r="F8882" s="2">
        <v>43.22996544174223</v>
      </c>
      <c r="G8882" s="2">
        <v>42.820932262565449</v>
      </c>
      <c r="H8882" s="2">
        <v>41.79398678228705</v>
      </c>
      <c r="I8882" s="4">
        <v>49.782827624783508</v>
      </c>
      <c r="J8882" s="4">
        <v>61.25675328206713</v>
      </c>
      <c r="K8882" s="4">
        <v>59.660589277258701</v>
      </c>
      <c r="L8882" s="3">
        <v>53.740072728461151</v>
      </c>
      <c r="M8882" s="3">
        <v>52.679052446606292</v>
      </c>
      <c r="N8882" s="3">
        <v>52.996507997434435</v>
      </c>
      <c r="O8882" s="1" t="s">
        <v>17761</v>
      </c>
      <c r="P8882" s="16">
        <v>-6.282220715191654E-2</v>
      </c>
      <c r="Q8882" s="1">
        <v>0.59931290589885955</v>
      </c>
      <c r="R8882" s="16">
        <v>1</v>
      </c>
      <c r="S8882" s="17">
        <v>0.35521491600877075</v>
      </c>
      <c r="T8882" s="1">
        <v>2.9772359838410281E-3</v>
      </c>
      <c r="U8882" s="14">
        <v>1</v>
      </c>
      <c r="V8882" s="18">
        <v>0.31859490684127262</v>
      </c>
      <c r="W8882" s="1">
        <v>7.4195294866349184E-3</v>
      </c>
      <c r="X8882" s="18">
        <v>1</v>
      </c>
      <c r="Y8882" s="3">
        <v>-9.9446148614003638E-2</v>
      </c>
      <c r="Z8882" s="1">
        <v>0.40517989644411201</v>
      </c>
      <c r="AA8882" s="15">
        <v>1</v>
      </c>
      <c r="AB8882">
        <f t="shared" si="138"/>
        <v>-0.27996050878547052</v>
      </c>
      <c r="AC8882" s="13" t="s">
        <v>27051</v>
      </c>
    </row>
    <row r="8883" spans="1:29">
      <c r="A8883" t="s">
        <v>17762</v>
      </c>
      <c r="B8883" t="s">
        <v>17763</v>
      </c>
      <c r="C8883">
        <v>3.5735675142853149</v>
      </c>
      <c r="D8883">
        <v>4.0241927433323843</v>
      </c>
      <c r="E8883">
        <v>3.3311375272585817</v>
      </c>
      <c r="F8883" s="2">
        <v>6.9925005874007997</v>
      </c>
      <c r="G8883" s="2">
        <v>7.0541600226309509</v>
      </c>
      <c r="H8883" s="2">
        <v>7.0297127257637539</v>
      </c>
      <c r="I8883" s="4">
        <v>4.9424571502672316</v>
      </c>
      <c r="J8883" s="4">
        <v>4.2222086545024862</v>
      </c>
      <c r="K8883" s="4">
        <v>4.1289910227979973</v>
      </c>
      <c r="L8883" s="3">
        <v>6.4645911748705256</v>
      </c>
      <c r="M8883" s="3">
        <v>6.1069450640621641</v>
      </c>
      <c r="N8883" s="3">
        <v>6.4989901644224277</v>
      </c>
      <c r="O8883" s="1" t="s">
        <v>17763</v>
      </c>
      <c r="P8883" s="16">
        <v>0.9547161748544204</v>
      </c>
      <c r="Q8883" s="1">
        <v>4.0479785504603965E-12</v>
      </c>
      <c r="R8883" s="16">
        <v>4.6175291325101745E-8</v>
      </c>
      <c r="S8883" s="17">
        <v>0.28020178700665282</v>
      </c>
      <c r="T8883" s="1">
        <v>4.9990219785965677E-2</v>
      </c>
      <c r="U8883" s="14">
        <v>1</v>
      </c>
      <c r="V8883" s="18">
        <v>-0.14487884454203942</v>
      </c>
      <c r="W8883" s="1">
        <v>0.26767809137040055</v>
      </c>
      <c r="X8883" s="18">
        <v>1</v>
      </c>
      <c r="Y8883" s="3">
        <v>0.5296145815079788</v>
      </c>
      <c r="Z8883" s="1">
        <v>1.1417904933010023E-4</v>
      </c>
      <c r="AA8883" s="15">
        <v>0.97394729078575493</v>
      </c>
      <c r="AB8883">
        <f t="shared" si="138"/>
        <v>1.8901185005483359</v>
      </c>
      <c r="AC8883" s="13" t="s">
        <v>27051</v>
      </c>
    </row>
    <row r="8884" spans="1:29">
      <c r="A8884" t="s">
        <v>17764</v>
      </c>
      <c r="B8884" t="s">
        <v>17765</v>
      </c>
      <c r="C8884">
        <v>197.62615835898995</v>
      </c>
      <c r="D8884">
        <v>193.40925881524473</v>
      </c>
      <c r="E8884">
        <v>192.70455829668344</v>
      </c>
      <c r="F8884" s="2">
        <v>321.08269139602822</v>
      </c>
      <c r="G8884" s="2">
        <v>326.06431501815797</v>
      </c>
      <c r="H8884" s="2">
        <v>325.32598817834639</v>
      </c>
      <c r="I8884" s="4">
        <v>107.9728033442382</v>
      </c>
      <c r="J8884" s="4">
        <v>188.30124351325298</v>
      </c>
      <c r="K8884" s="4">
        <v>188.72495703770124</v>
      </c>
      <c r="L8884" s="3">
        <v>294.42902645395202</v>
      </c>
      <c r="M8884" s="3">
        <v>289.82467430009456</v>
      </c>
      <c r="N8884" s="3">
        <v>287.07304111721851</v>
      </c>
      <c r="O8884" s="1" t="s">
        <v>17765</v>
      </c>
      <c r="P8884" s="16">
        <v>0.73642162662990085</v>
      </c>
      <c r="Q8884" s="1">
        <v>1.5523631435319143E-4</v>
      </c>
      <c r="R8884" s="16">
        <v>1</v>
      </c>
      <c r="S8884" s="17">
        <v>-0.26713041729566112</v>
      </c>
      <c r="T8884" s="1">
        <v>0.16820637218145471</v>
      </c>
      <c r="U8884" s="14">
        <v>1</v>
      </c>
      <c r="V8884" s="18">
        <v>-0.15845967785071272</v>
      </c>
      <c r="W8884" s="1">
        <v>0.4131946813102394</v>
      </c>
      <c r="X8884" s="18">
        <v>1</v>
      </c>
      <c r="Y8884" s="3">
        <v>0.84509290518996694</v>
      </c>
      <c r="Z8884" s="1">
        <v>1.4680989088507551E-5</v>
      </c>
      <c r="AA8884" s="15">
        <v>0.13623957874135006</v>
      </c>
      <c r="AB8884">
        <f t="shared" si="138"/>
        <v>-3.1635966946235645</v>
      </c>
      <c r="AC8884" s="13" t="s">
        <v>27051</v>
      </c>
    </row>
    <row r="8885" spans="1:29">
      <c r="A8885" t="s">
        <v>17766</v>
      </c>
      <c r="B8885" t="s">
        <v>17767</v>
      </c>
      <c r="C8885">
        <v>82.225303272394626</v>
      </c>
      <c r="D8885">
        <v>81.963578417470416</v>
      </c>
      <c r="E8885">
        <v>87.638397263629074</v>
      </c>
      <c r="F8885" s="2">
        <v>70.287456316246875</v>
      </c>
      <c r="G8885" s="2">
        <v>72.465218518614577</v>
      </c>
      <c r="H8885" s="2">
        <v>72.918170454645363</v>
      </c>
      <c r="I8885" s="4">
        <v>96.744831790013293</v>
      </c>
      <c r="J8885" s="4">
        <v>88.503412400399512</v>
      </c>
      <c r="K8885" s="4">
        <v>84.428991885462338</v>
      </c>
      <c r="L8885" s="3">
        <v>71.991824785135535</v>
      </c>
      <c r="M8885" s="3">
        <v>71.609542826375417</v>
      </c>
      <c r="N8885" s="3">
        <v>72.607421543911443</v>
      </c>
      <c r="O8885" s="1" t="s">
        <v>17767</v>
      </c>
      <c r="P8885" s="16">
        <v>-0.22374294221000554</v>
      </c>
      <c r="Q8885" s="1">
        <v>4.1179392850378617E-2</v>
      </c>
      <c r="R8885" s="16">
        <v>1</v>
      </c>
      <c r="S8885" s="17">
        <v>9.8449923292680028E-2</v>
      </c>
      <c r="T8885" s="1">
        <v>0.36843896564350415</v>
      </c>
      <c r="U8885" s="14">
        <v>1</v>
      </c>
      <c r="V8885" s="18">
        <v>3.5988379388295004E-3</v>
      </c>
      <c r="W8885" s="1">
        <v>0.97444491622072205</v>
      </c>
      <c r="X8885" s="18">
        <v>1</v>
      </c>
      <c r="Y8885" s="3">
        <v>-0.31859432941980886</v>
      </c>
      <c r="Z8885" s="1">
        <v>3.6339352367085174E-3</v>
      </c>
      <c r="AA8885" s="15">
        <v>1</v>
      </c>
      <c r="AB8885">
        <f t="shared" si="138"/>
        <v>-3.2361054103888476</v>
      </c>
      <c r="AC8885" s="13" t="s">
        <v>27051</v>
      </c>
    </row>
    <row r="8886" spans="1:29">
      <c r="A8886" t="s">
        <v>17768</v>
      </c>
      <c r="B8886" t="s">
        <v>17769</v>
      </c>
      <c r="C8886">
        <v>18.340679207730705</v>
      </c>
      <c r="D8886">
        <v>19.077191741180567</v>
      </c>
      <c r="E8886">
        <v>18.230117183074498</v>
      </c>
      <c r="F8886" s="2">
        <v>32.258104649024204</v>
      </c>
      <c r="G8886" s="2">
        <v>33.098588150070853</v>
      </c>
      <c r="H8886" s="2">
        <v>33.667273366476472</v>
      </c>
      <c r="I8886" s="4">
        <v>16.170428704492206</v>
      </c>
      <c r="J8886" s="4">
        <v>23.020552221628506</v>
      </c>
      <c r="K8886" s="4">
        <v>24.212387307144873</v>
      </c>
      <c r="L8886" s="3">
        <v>36.741837228131487</v>
      </c>
      <c r="M8886" s="3">
        <v>35.552808357686565</v>
      </c>
      <c r="N8886" s="3">
        <v>35.643567439250958</v>
      </c>
      <c r="O8886" s="1" t="s">
        <v>17769</v>
      </c>
      <c r="P8886" s="16">
        <v>0.83251296647114437</v>
      </c>
      <c r="Q8886" s="1">
        <v>7.6639027143107574E-8</v>
      </c>
      <c r="R8886" s="16">
        <v>8.0003480434689999E-4</v>
      </c>
      <c r="S8886" s="17">
        <v>0.19072814836153676</v>
      </c>
      <c r="T8886" s="1">
        <v>0.2226292748026662</v>
      </c>
      <c r="U8886" s="14">
        <v>1</v>
      </c>
      <c r="V8886" s="18">
        <v>0.12447390172886076</v>
      </c>
      <c r="W8886" s="1">
        <v>0.41570596636295609</v>
      </c>
      <c r="X8886" s="18">
        <v>1</v>
      </c>
      <c r="Y8886" s="3">
        <v>0.76625391665022724</v>
      </c>
      <c r="Z8886" s="1">
        <v>6.7446510586886258E-7</v>
      </c>
      <c r="AA8886" s="15">
        <v>6.7696062676057735E-3</v>
      </c>
      <c r="AB8886">
        <f t="shared" si="138"/>
        <v>4.0175187733577031</v>
      </c>
      <c r="AC8886" s="13" t="s">
        <v>27051</v>
      </c>
    </row>
    <row r="8887" spans="1:29">
      <c r="A8887" t="s">
        <v>17770</v>
      </c>
      <c r="B8887" t="s">
        <v>17771</v>
      </c>
      <c r="C8887">
        <v>31.439931839352823</v>
      </c>
      <c r="D8887">
        <v>33.079537255676513</v>
      </c>
      <c r="E8887">
        <v>32.751037378189359</v>
      </c>
      <c r="F8887" s="2">
        <v>23.477859265906929</v>
      </c>
      <c r="G8887" s="2">
        <v>24.862549098252074</v>
      </c>
      <c r="H8887" s="2">
        <v>23.889821288079201</v>
      </c>
      <c r="I8887" s="4">
        <v>23.774935977948239</v>
      </c>
      <c r="J8887" s="4">
        <v>37.645225954692464</v>
      </c>
      <c r="K8887" s="4">
        <v>38.250614141353843</v>
      </c>
      <c r="L8887" s="3">
        <v>25.708136550851247</v>
      </c>
      <c r="M8887" s="3">
        <v>24.036642579375723</v>
      </c>
      <c r="N8887" s="3">
        <v>23.991311771265892</v>
      </c>
      <c r="O8887" s="1" t="s">
        <v>17771</v>
      </c>
      <c r="P8887" s="16">
        <v>-0.42985789358150639</v>
      </c>
      <c r="Q8887" s="1">
        <v>1.4389181382468268E-2</v>
      </c>
      <c r="R8887" s="16">
        <v>1</v>
      </c>
      <c r="S8887" s="17">
        <v>3.6499533245699149E-2</v>
      </c>
      <c r="T8887" s="1">
        <v>0.83918093346169687</v>
      </c>
      <c r="U8887" s="14">
        <v>1</v>
      </c>
      <c r="V8887" s="18">
        <v>2.9807982929429482E-2</v>
      </c>
      <c r="W8887" s="1">
        <v>0.8661838124947</v>
      </c>
      <c r="X8887" s="18">
        <v>1</v>
      </c>
      <c r="Y8887" s="3">
        <v>-0.43654976189675604</v>
      </c>
      <c r="Z8887" s="1">
        <v>1.3059289030207999E-2</v>
      </c>
      <c r="AA8887" s="15">
        <v>1</v>
      </c>
      <c r="AB8887">
        <f t="shared" si="138"/>
        <v>-11.960420396559346</v>
      </c>
      <c r="AC8887" s="13" t="s">
        <v>27051</v>
      </c>
    </row>
    <row r="8888" spans="1:29">
      <c r="A8888" t="s">
        <v>17772</v>
      </c>
      <c r="B8888" t="s">
        <v>17773</v>
      </c>
      <c r="C8888">
        <v>59.774795900887746</v>
      </c>
      <c r="D8888">
        <v>61.619106421647807</v>
      </c>
      <c r="E8888">
        <v>62.308413396647836</v>
      </c>
      <c r="F8888" s="2">
        <v>19.921653129573713</v>
      </c>
      <c r="G8888" s="2">
        <v>19.721842603987835</v>
      </c>
      <c r="H8888" s="2">
        <v>18.965823055235667</v>
      </c>
      <c r="I8888" s="4">
        <v>89.593257551653195</v>
      </c>
      <c r="J8888" s="4">
        <v>64.016760752979124</v>
      </c>
      <c r="K8888" s="4">
        <v>64.798983309875922</v>
      </c>
      <c r="L8888" s="3">
        <v>23.104679087672729</v>
      </c>
      <c r="M8888" s="3">
        <v>22.006865502170474</v>
      </c>
      <c r="N8888" s="3">
        <v>21.245505112661768</v>
      </c>
      <c r="O8888" s="1" t="s">
        <v>17773</v>
      </c>
      <c r="P8888" s="16">
        <v>-1.6496607388746589</v>
      </c>
      <c r="Q8888" s="1">
        <v>7.5839743904585045E-27</v>
      </c>
      <c r="R8888" s="16">
        <v>9.6020699757595127E-23</v>
      </c>
      <c r="S8888" s="17">
        <v>0.24909398851942074</v>
      </c>
      <c r="T8888" s="1">
        <v>9.5508939706883983E-2</v>
      </c>
      <c r="U8888" s="14">
        <v>1</v>
      </c>
      <c r="V8888" s="18">
        <v>0.17937290207040144</v>
      </c>
      <c r="W8888" s="1">
        <v>0.23652994286319287</v>
      </c>
      <c r="X8888" s="18">
        <v>1</v>
      </c>
      <c r="Y8888" s="3">
        <v>-1.7193840524919957</v>
      </c>
      <c r="Z8888" s="1">
        <v>5.3818679466301721E-29</v>
      </c>
      <c r="AA8888" s="15">
        <v>6.882870916945327E-25</v>
      </c>
      <c r="AB8888">
        <f t="shared" si="138"/>
        <v>-6.9025513731253412</v>
      </c>
      <c r="AC8888" s="13" t="s">
        <v>27051</v>
      </c>
    </row>
    <row r="8889" spans="1:29">
      <c r="A8889" t="s">
        <v>17774</v>
      </c>
      <c r="B8889" t="s">
        <v>17775</v>
      </c>
      <c r="C8889">
        <v>320.22316939771929</v>
      </c>
      <c r="D8889">
        <v>315.76263264927815</v>
      </c>
      <c r="E8889">
        <v>313.25397269754757</v>
      </c>
      <c r="F8889" s="2">
        <v>155.67775482238858</v>
      </c>
      <c r="G8889" s="2">
        <v>149.57581593257919</v>
      </c>
      <c r="H8889" s="2">
        <v>146.17146221660488</v>
      </c>
      <c r="I8889" s="4">
        <v>102.01315814560496</v>
      </c>
      <c r="J8889" s="4">
        <v>194.09052747662881</v>
      </c>
      <c r="K8889" s="4">
        <v>194.31673877907951</v>
      </c>
      <c r="L8889" s="3">
        <v>139.10317272484801</v>
      </c>
      <c r="M8889" s="3">
        <v>139.7198403059316</v>
      </c>
      <c r="N8889" s="3">
        <v>140.80656865330198</v>
      </c>
      <c r="O8889" s="1" t="s">
        <v>17775</v>
      </c>
      <c r="P8889" s="16">
        <v>-1.0724341957192454</v>
      </c>
      <c r="Q8889" s="1">
        <v>7.9960878729646528E-7</v>
      </c>
      <c r="R8889" s="16">
        <v>8.0512608792881087E-3</v>
      </c>
      <c r="S8889" s="17">
        <v>-0.95264440948748652</v>
      </c>
      <c r="T8889" s="1">
        <v>1.1115778715798302E-5</v>
      </c>
      <c r="U8889" s="14">
        <v>0.14376036613141943</v>
      </c>
      <c r="V8889" s="18">
        <v>-0.10539270321911733</v>
      </c>
      <c r="W8889" s="1">
        <v>0.62411638665380875</v>
      </c>
      <c r="X8889" s="18">
        <v>1</v>
      </c>
      <c r="Y8889" s="3">
        <v>-0.22518084001422692</v>
      </c>
      <c r="Z8889" s="1">
        <v>0.29552461503590222</v>
      </c>
      <c r="AA8889" s="15">
        <v>1</v>
      </c>
      <c r="AB8889">
        <f t="shared" si="138"/>
        <v>0.23637449374774794</v>
      </c>
      <c r="AC8889" s="13" t="s">
        <v>27051</v>
      </c>
    </row>
    <row r="8890" spans="1:29">
      <c r="A8890" t="s">
        <v>17776</v>
      </c>
      <c r="B8890" t="s">
        <v>17777</v>
      </c>
      <c r="C8890">
        <v>10.882163403173285</v>
      </c>
      <c r="D8890">
        <v>11.264150383160436</v>
      </c>
      <c r="E8890">
        <v>11.115725513515351</v>
      </c>
      <c r="F8890" s="2">
        <v>25.504069738933978</v>
      </c>
      <c r="G8890" s="2">
        <v>25.135265623146847</v>
      </c>
      <c r="H8890" s="2">
        <v>26.415310353062036</v>
      </c>
      <c r="I8890" s="4">
        <v>15.169208311121867</v>
      </c>
      <c r="J8890" s="4">
        <v>10.348078894819251</v>
      </c>
      <c r="K8890" s="4">
        <v>10.526795357527226</v>
      </c>
      <c r="L8890" s="3">
        <v>32.017044054215006</v>
      </c>
      <c r="M8890" s="3">
        <v>30.506557012967654</v>
      </c>
      <c r="N8890" s="3">
        <v>30.876735575075259</v>
      </c>
      <c r="O8890" s="1" t="s">
        <v>17777</v>
      </c>
      <c r="P8890" s="16">
        <v>1.2141993554614854</v>
      </c>
      <c r="Q8890" s="1">
        <v>1.3874358512782683E-14</v>
      </c>
      <c r="R8890" s="16">
        <v>1.6337057148801609E-10</v>
      </c>
      <c r="S8890" s="17">
        <v>0.11210718087106609</v>
      </c>
      <c r="T8890" s="1">
        <v>0.47522129666970553</v>
      </c>
      <c r="U8890" s="14">
        <v>1</v>
      </c>
      <c r="V8890" s="18">
        <v>0.27786159063271071</v>
      </c>
      <c r="W8890" s="1">
        <v>7.0753341961759045E-2</v>
      </c>
      <c r="X8890" s="18">
        <v>1</v>
      </c>
      <c r="Y8890" s="3">
        <v>1.3799465140593234</v>
      </c>
      <c r="Z8890" s="1">
        <v>2.7553194525178651E-18</v>
      </c>
      <c r="AA8890" s="15">
        <v>3.3636939876338099E-14</v>
      </c>
      <c r="AB8890">
        <f t="shared" si="138"/>
        <v>12.309171485155737</v>
      </c>
      <c r="AC8890" s="13" t="s">
        <v>27051</v>
      </c>
    </row>
    <row r="8891" spans="1:29">
      <c r="A8891" t="s">
        <v>17778</v>
      </c>
      <c r="B8891" t="s">
        <v>17779</v>
      </c>
      <c r="C8891">
        <v>112.11558645900081</v>
      </c>
      <c r="D8891">
        <v>117.03630197083301</v>
      </c>
      <c r="E8891">
        <v>113.82760717765838</v>
      </c>
      <c r="F8891" s="2">
        <v>181.77038356688024</v>
      </c>
      <c r="G8891" s="2">
        <v>173.17943116221221</v>
      </c>
      <c r="H8891" s="2">
        <v>163.96275669114863</v>
      </c>
      <c r="I8891" s="4">
        <v>92.66843447414837</v>
      </c>
      <c r="J8891" s="4">
        <v>111.67737756775178</v>
      </c>
      <c r="K8891" s="4">
        <v>113.3450524219554</v>
      </c>
      <c r="L8891" s="3">
        <v>161.11547445055893</v>
      </c>
      <c r="M8891" s="3">
        <v>158.63623501155294</v>
      </c>
      <c r="N8891" s="3">
        <v>161.28164470147203</v>
      </c>
      <c r="O8891" s="1" t="s">
        <v>17779</v>
      </c>
      <c r="P8891" s="16">
        <v>0.59750737732358605</v>
      </c>
      <c r="Q8891" s="1">
        <v>5.9726523291305701E-7</v>
      </c>
      <c r="R8891" s="16">
        <v>6.0407405656826589E-3</v>
      </c>
      <c r="S8891" s="17">
        <v>-0.11013580574008247</v>
      </c>
      <c r="T8891" s="1">
        <v>0.35653582499577213</v>
      </c>
      <c r="U8891" s="14">
        <v>1</v>
      </c>
      <c r="V8891" s="18">
        <v>-0.10937818435552332</v>
      </c>
      <c r="W8891" s="1">
        <v>0.35855178196786702</v>
      </c>
      <c r="X8891" s="18">
        <v>1</v>
      </c>
      <c r="Y8891" s="3">
        <v>0.5982653826983364</v>
      </c>
      <c r="Z8891" s="1">
        <v>5.8141318517210421E-7</v>
      </c>
      <c r="AA8891" s="15">
        <v>5.8577378406089496E-3</v>
      </c>
      <c r="AB8891">
        <f t="shared" si="138"/>
        <v>-5.4320697858262967</v>
      </c>
      <c r="AC8891" s="13" t="s">
        <v>27051</v>
      </c>
    </row>
    <row r="8892" spans="1:29">
      <c r="A8892" t="s">
        <v>17780</v>
      </c>
      <c r="B8892" t="s">
        <v>17781</v>
      </c>
      <c r="C8892">
        <v>6.178426049042792</v>
      </c>
      <c r="D8892">
        <v>6.6412750564100813</v>
      </c>
      <c r="E8892">
        <v>6.4759048594550448</v>
      </c>
      <c r="F8892" s="2">
        <v>5.1730462850907823</v>
      </c>
      <c r="G8892" s="2">
        <v>4.7087979085368667</v>
      </c>
      <c r="H8892" s="2">
        <v>4.9274899845210527</v>
      </c>
      <c r="I8892" s="4">
        <v>3.3214336562389914</v>
      </c>
      <c r="J8892" s="4">
        <v>5.4844071930293037</v>
      </c>
      <c r="K8892" s="4">
        <v>5.5731148358864715</v>
      </c>
      <c r="L8892" s="3">
        <v>4.3983550929827846</v>
      </c>
      <c r="M8892" s="3">
        <v>4.0912636610040929</v>
      </c>
      <c r="N8892" s="3">
        <v>4.7567270561711092</v>
      </c>
      <c r="O8892" s="1" t="s">
        <v>17781</v>
      </c>
      <c r="P8892" s="16">
        <v>-0.38381736879539441</v>
      </c>
      <c r="Q8892" s="1">
        <v>4.7002742999175486E-2</v>
      </c>
      <c r="R8892" s="16">
        <v>1</v>
      </c>
      <c r="S8892" s="17">
        <v>-0.41889102150375845</v>
      </c>
      <c r="T8892" s="1">
        <v>3.063546848701186E-2</v>
      </c>
      <c r="U8892" s="14">
        <v>1</v>
      </c>
      <c r="V8892" s="18">
        <v>-0.16188483443901461</v>
      </c>
      <c r="W8892" s="1">
        <v>0.40572672134293725</v>
      </c>
      <c r="X8892" s="18">
        <v>1</v>
      </c>
      <c r="Y8892" s="3">
        <v>-0.12677706533191477</v>
      </c>
      <c r="Z8892" s="1">
        <v>0.53449896857153456</v>
      </c>
      <c r="AA8892" s="15">
        <v>1</v>
      </c>
      <c r="AB8892">
        <f t="shared" si="138"/>
        <v>0.3026492782700459</v>
      </c>
      <c r="AC8892" s="13" t="s">
        <v>27051</v>
      </c>
    </row>
    <row r="8893" spans="1:29">
      <c r="A8893" t="s">
        <v>17782</v>
      </c>
      <c r="B8893" t="s">
        <v>17783</v>
      </c>
      <c r="C8893">
        <v>1.5121686738297397</v>
      </c>
      <c r="D8893">
        <v>1.5599327551059734</v>
      </c>
      <c r="E8893">
        <v>1.6814235169260272</v>
      </c>
      <c r="F8893" s="2">
        <v>0.22468193259604408</v>
      </c>
      <c r="G8893" s="2">
        <v>0.23624690026445902</v>
      </c>
      <c r="H8893" s="2">
        <v>0.15868940371550555</v>
      </c>
      <c r="I8893" s="4">
        <v>2.8923392019374057</v>
      </c>
      <c r="J8893" s="4">
        <v>2.5392772698000692</v>
      </c>
      <c r="K8893" s="4">
        <v>2.4833615613715949</v>
      </c>
      <c r="L8893" s="3">
        <v>0.3898570941206661</v>
      </c>
      <c r="M8893" s="3">
        <v>0.17266624806605621</v>
      </c>
      <c r="N8893" s="3">
        <v>0.19896676498559321</v>
      </c>
      <c r="O8893" s="1" t="s">
        <v>17783</v>
      </c>
      <c r="P8893" s="16">
        <v>-3.1344230737064307</v>
      </c>
      <c r="Q8893" s="1">
        <v>1.0069396201675003E-30</v>
      </c>
      <c r="R8893" s="16">
        <v>1.2892854896624675E-26</v>
      </c>
      <c r="S8893" s="17">
        <v>0.74067947127260048</v>
      </c>
      <c r="T8893" s="1">
        <v>1.8499945377169183E-4</v>
      </c>
      <c r="U8893" s="14">
        <v>1</v>
      </c>
      <c r="V8893" s="18">
        <v>0.34337061346438469</v>
      </c>
      <c r="W8893" s="1">
        <v>0.38892308267345815</v>
      </c>
      <c r="X8893" s="18">
        <v>1</v>
      </c>
      <c r="Y8893" s="3">
        <v>-3.5321250086894165</v>
      </c>
      <c r="Z8893" s="1">
        <v>3.520584716307615E-45</v>
      </c>
      <c r="AA8893" s="15">
        <v>4.62323184945516E-41</v>
      </c>
      <c r="AB8893">
        <f t="shared" si="138"/>
        <v>-4.7687632041707406</v>
      </c>
      <c r="AC8893" s="13" t="s">
        <v>27051</v>
      </c>
    </row>
    <row r="8894" spans="1:29">
      <c r="A8894" t="s">
        <v>17784</v>
      </c>
      <c r="B8894" t="s">
        <v>17785</v>
      </c>
      <c r="C8894">
        <v>3.7984473877895639</v>
      </c>
      <c r="D8894">
        <v>3.6803425124170808</v>
      </c>
      <c r="E8894">
        <v>3.1592923178489389</v>
      </c>
      <c r="F8894" s="2">
        <v>9.4184396571475002</v>
      </c>
      <c r="G8894" s="2">
        <v>10.217671711408961</v>
      </c>
      <c r="H8894" s="2">
        <v>9.6398550554945732</v>
      </c>
      <c r="I8894" s="4">
        <v>3.2499179138554024</v>
      </c>
      <c r="J8894" s="4">
        <v>3.0778153129048405</v>
      </c>
      <c r="K8894" s="4">
        <v>3.1046706437468647</v>
      </c>
      <c r="L8894" s="3">
        <v>9.5914951121272356</v>
      </c>
      <c r="M8894" s="3">
        <v>9.1234193315755938</v>
      </c>
      <c r="N8894" s="3">
        <v>9.2029825084285566</v>
      </c>
      <c r="O8894" s="1" t="s">
        <v>17785</v>
      </c>
      <c r="P8894" s="16">
        <v>1.4700873325897388</v>
      </c>
      <c r="Q8894" s="1">
        <v>2.9128198847550778E-29</v>
      </c>
      <c r="R8894" s="16">
        <v>3.7147191990281509E-25</v>
      </c>
      <c r="S8894" s="17">
        <v>-0.17560009687305564</v>
      </c>
      <c r="T8894" s="1">
        <v>0.23128892651394511</v>
      </c>
      <c r="U8894" s="14">
        <v>1</v>
      </c>
      <c r="V8894" s="18">
        <v>-6.8754671347805857E-2</v>
      </c>
      <c r="W8894" s="1">
        <v>0.57156668838262459</v>
      </c>
      <c r="X8894" s="18">
        <v>1</v>
      </c>
      <c r="Y8894" s="3">
        <v>1.5769452828648831</v>
      </c>
      <c r="Z8894" s="1">
        <v>2.634801284562685E-32</v>
      </c>
      <c r="AA8894" s="15">
        <v>3.3949414551590195E-28</v>
      </c>
      <c r="AB8894">
        <f t="shared" si="138"/>
        <v>-8.9803212580508092</v>
      </c>
      <c r="AC8894" s="13" t="s">
        <v>27051</v>
      </c>
    </row>
    <row r="8895" spans="1:29">
      <c r="A8895" t="s">
        <v>17786</v>
      </c>
      <c r="B8895" t="s">
        <v>17787</v>
      </c>
      <c r="C8895">
        <v>11.275703181805708</v>
      </c>
      <c r="D8895">
        <v>12.410317819544765</v>
      </c>
      <c r="E8895">
        <v>10.737666052814157</v>
      </c>
      <c r="F8895" s="2">
        <v>18.763818573558115</v>
      </c>
      <c r="G8895" s="2">
        <v>17.717376146012064</v>
      </c>
      <c r="H8895" s="2">
        <v>16.553205009916805</v>
      </c>
      <c r="I8895" s="4">
        <v>5.87216180125401</v>
      </c>
      <c r="J8895" s="4">
        <v>11.913205082592494</v>
      </c>
      <c r="K8895" s="4">
        <v>13.230329472727787</v>
      </c>
      <c r="L8895" s="3">
        <v>17.140144264623576</v>
      </c>
      <c r="M8895" s="3">
        <v>18.511138313650189</v>
      </c>
      <c r="N8895" s="3">
        <v>16.673806716610311</v>
      </c>
      <c r="O8895" s="1" t="s">
        <v>17787</v>
      </c>
      <c r="P8895" s="16">
        <v>0.62497499075345786</v>
      </c>
      <c r="Q8895" s="1">
        <v>1.2854794807679924E-2</v>
      </c>
      <c r="R8895" s="16">
        <v>1</v>
      </c>
      <c r="S8895" s="17">
        <v>-0.14759824250350104</v>
      </c>
      <c r="T8895" s="1">
        <v>0.55497145772949297</v>
      </c>
      <c r="U8895" s="14">
        <v>1</v>
      </c>
      <c r="V8895" s="18">
        <v>-1.9479418035269386E-2</v>
      </c>
      <c r="W8895" s="1">
        <v>0.93890608407542975</v>
      </c>
      <c r="X8895" s="18">
        <v>1</v>
      </c>
      <c r="Y8895" s="3">
        <v>0.7530972563281193</v>
      </c>
      <c r="Z8895" s="1">
        <v>2.7126905083303204E-3</v>
      </c>
      <c r="AA8895" s="15">
        <v>1</v>
      </c>
      <c r="AB8895">
        <f t="shared" si="138"/>
        <v>-5.1023456889078869</v>
      </c>
      <c r="AC8895" s="13" t="s">
        <v>27051</v>
      </c>
    </row>
    <row r="8896" spans="1:29">
      <c r="A8896" t="s">
        <v>17788</v>
      </c>
      <c r="B8896" t="s">
        <v>17789</v>
      </c>
      <c r="C8896">
        <v>9.5328841621477576</v>
      </c>
      <c r="D8896">
        <v>10.729272246181036</v>
      </c>
      <c r="E8896">
        <v>9.6206721916514688</v>
      </c>
      <c r="F8896" s="2">
        <v>10.989786554597078</v>
      </c>
      <c r="G8896" s="2">
        <v>11.226722853519242</v>
      </c>
      <c r="H8896" s="2">
        <v>11.939602081149358</v>
      </c>
      <c r="I8896" s="4">
        <v>16.694877481971911</v>
      </c>
      <c r="J8896" s="4">
        <v>8.4800250577996206</v>
      </c>
      <c r="K8896" s="4">
        <v>8.881165896100816</v>
      </c>
      <c r="L8896" s="3">
        <v>9.9358677924418135</v>
      </c>
      <c r="M8896" s="3">
        <v>10.800804555099415</v>
      </c>
      <c r="N8896" s="3">
        <v>10.471350051235534</v>
      </c>
      <c r="O8896" s="1" t="s">
        <v>17789</v>
      </c>
      <c r="P8896" s="16">
        <v>0.19344516827033764</v>
      </c>
      <c r="Q8896" s="1">
        <v>0.41705371231095978</v>
      </c>
      <c r="R8896" s="16">
        <v>1</v>
      </c>
      <c r="S8896" s="17">
        <v>0.18575380576686437</v>
      </c>
      <c r="T8896" s="1">
        <v>0.43364021704687361</v>
      </c>
      <c r="U8896" s="14">
        <v>1</v>
      </c>
      <c r="V8896" s="18">
        <v>-0.13058308827760692</v>
      </c>
      <c r="W8896" s="1">
        <v>0.58279046540756618</v>
      </c>
      <c r="X8896" s="18">
        <v>1</v>
      </c>
      <c r="Y8896" s="3">
        <v>-0.12289449581501387</v>
      </c>
      <c r="Z8896" s="1">
        <v>0.60208420850959554</v>
      </c>
      <c r="AA8896" s="15">
        <v>1</v>
      </c>
      <c r="AB8896">
        <f t="shared" si="138"/>
        <v>-0.66159880443718133</v>
      </c>
      <c r="AC8896" s="13" t="s">
        <v>27051</v>
      </c>
    </row>
    <row r="8897" spans="1:29">
      <c r="A8897" t="s">
        <v>17790</v>
      </c>
      <c r="B8897" t="s">
        <v>17791</v>
      </c>
      <c r="C8897">
        <v>47.668762710575692</v>
      </c>
      <c r="D8897">
        <v>47.903302766248025</v>
      </c>
      <c r="E8897">
        <v>46.223701795905328</v>
      </c>
      <c r="F8897" s="2">
        <v>53.857232616598644</v>
      </c>
      <c r="G8897" s="2">
        <v>57.206728950758588</v>
      </c>
      <c r="H8897" s="2">
        <v>58.541224324938653</v>
      </c>
      <c r="I8897" s="4">
        <v>143.42077298570899</v>
      </c>
      <c r="J8897" s="4">
        <v>45.403539638170699</v>
      </c>
      <c r="K8897" s="4">
        <v>45.723115267218553</v>
      </c>
      <c r="L8897" s="3">
        <v>53.9466963366499</v>
      </c>
      <c r="M8897" s="3">
        <v>52.087034132421316</v>
      </c>
      <c r="N8897" s="3">
        <v>51.268182994048864</v>
      </c>
      <c r="O8897" s="1" t="s">
        <v>17791</v>
      </c>
      <c r="P8897" s="16">
        <v>0.25851781837898002</v>
      </c>
      <c r="Q8897" s="1">
        <v>0.4953925640674402</v>
      </c>
      <c r="R8897" s="16">
        <v>1</v>
      </c>
      <c r="S8897" s="17">
        <v>0.7260716800994893</v>
      </c>
      <c r="T8897" s="1">
        <v>5.6475622297702803E-2</v>
      </c>
      <c r="U8897" s="14">
        <v>1</v>
      </c>
      <c r="V8897" s="18">
        <v>-0.10870259192089625</v>
      </c>
      <c r="W8897" s="1">
        <v>0.77429524877419875</v>
      </c>
      <c r="X8897" s="18">
        <v>1</v>
      </c>
      <c r="Y8897" s="3">
        <v>-0.57625986341232227</v>
      </c>
      <c r="Z8897" s="1">
        <v>0.12923213246225901</v>
      </c>
      <c r="AA8897" s="15">
        <v>1</v>
      </c>
      <c r="AB8897">
        <f t="shared" si="138"/>
        <v>-0.7936680071771437</v>
      </c>
      <c r="AC8897" s="13" t="s">
        <v>27051</v>
      </c>
    </row>
    <row r="8898" spans="1:29">
      <c r="A8898" t="s">
        <v>17792</v>
      </c>
      <c r="B8898" t="s">
        <v>17793</v>
      </c>
      <c r="C8898">
        <v>44.782804333938131</v>
      </c>
      <c r="D8898">
        <v>44.999678594074041</v>
      </c>
      <c r="E8898">
        <v>44.110005720166633</v>
      </c>
      <c r="F8898" s="2">
        <v>59.853161567393386</v>
      </c>
      <c r="G8898" s="2">
        <v>62.115626398862524</v>
      </c>
      <c r="H8898" s="2">
        <v>62.308294606225473</v>
      </c>
      <c r="I8898" s="4">
        <v>65.373259464408051</v>
      </c>
      <c r="J8898" s="4">
        <v>47.069641709025831</v>
      </c>
      <c r="K8898" s="4">
        <v>43.271463212440644</v>
      </c>
      <c r="L8898" s="3">
        <v>66.206363755850234</v>
      </c>
      <c r="M8898" s="3">
        <v>65.773933729410146</v>
      </c>
      <c r="N8898" s="3">
        <v>68.133289881922096</v>
      </c>
      <c r="O8898" s="1" t="s">
        <v>17793</v>
      </c>
      <c r="P8898" s="16">
        <v>0.46107613491367777</v>
      </c>
      <c r="Q8898" s="1">
        <v>3.3350266432022125E-3</v>
      </c>
      <c r="R8898" s="16">
        <v>1</v>
      </c>
      <c r="S8898" s="17">
        <v>0.21702001084162056</v>
      </c>
      <c r="T8898" s="1">
        <v>0.16678211259242512</v>
      </c>
      <c r="U8898" s="14">
        <v>1</v>
      </c>
      <c r="V8898" s="18">
        <v>0.11899994461245883</v>
      </c>
      <c r="W8898" s="1">
        <v>0.44689966209046594</v>
      </c>
      <c r="X8898" s="18">
        <v>1</v>
      </c>
      <c r="Y8898" s="3">
        <v>0.3630539635627274</v>
      </c>
      <c r="Z8898" s="1">
        <v>2.0827360868923072E-2</v>
      </c>
      <c r="AA8898" s="15">
        <v>1</v>
      </c>
      <c r="AB8898">
        <f t="shared" ref="AB8898:AB8961" si="139">Y8898/S8898</f>
        <v>1.6729054715036451</v>
      </c>
      <c r="AC8898" s="13" t="s">
        <v>27051</v>
      </c>
    </row>
    <row r="8899" spans="1:29">
      <c r="A8899" t="s">
        <v>17794</v>
      </c>
      <c r="B8899" t="s">
        <v>17795</v>
      </c>
      <c r="C8899">
        <v>30.559152334794636</v>
      </c>
      <c r="D8899">
        <v>30.959127498365394</v>
      </c>
      <c r="E8899">
        <v>31.805888726436226</v>
      </c>
      <c r="F8899" s="2">
        <v>26.179473229942953</v>
      </c>
      <c r="G8899" s="2">
        <v>24.576196747112782</v>
      </c>
      <c r="H8899" s="2">
        <v>24.256652101987314</v>
      </c>
      <c r="I8899" s="4">
        <v>22.392298291865345</v>
      </c>
      <c r="J8899" s="4">
        <v>35.289122016108998</v>
      </c>
      <c r="K8899" s="4">
        <v>33.498439268051087</v>
      </c>
      <c r="L8899" s="3">
        <v>28.201394756329073</v>
      </c>
      <c r="M8899" s="3">
        <v>28.152579430375393</v>
      </c>
      <c r="N8899" s="3">
        <v>28.855710369503665</v>
      </c>
      <c r="O8899" s="1" t="s">
        <v>17795</v>
      </c>
      <c r="P8899" s="16">
        <v>-0.3154817723943904</v>
      </c>
      <c r="Q8899" s="1">
        <v>5.8111560755239614E-2</v>
      </c>
      <c r="R8899" s="16">
        <v>1</v>
      </c>
      <c r="S8899" s="17">
        <v>-3.2133866824277726E-2</v>
      </c>
      <c r="T8899" s="1">
        <v>0.8446920118135719</v>
      </c>
      <c r="U8899" s="14">
        <v>1</v>
      </c>
      <c r="V8899" s="18">
        <v>0.18409023299442123</v>
      </c>
      <c r="W8899" s="1">
        <v>0.2682297080981812</v>
      </c>
      <c r="X8899" s="18">
        <v>1</v>
      </c>
      <c r="Y8899" s="3">
        <v>-9.9258875279663719E-2</v>
      </c>
      <c r="Z8899" s="1">
        <v>0.55426311574387754</v>
      </c>
      <c r="AA8899" s="15">
        <v>1</v>
      </c>
      <c r="AB8899">
        <f t="shared" si="139"/>
        <v>3.0889178642102237</v>
      </c>
      <c r="AC8899" s="13" t="s">
        <v>27051</v>
      </c>
    </row>
    <row r="8900" spans="1:29">
      <c r="A8900" t="s">
        <v>17796</v>
      </c>
      <c r="B8900" t="s">
        <v>17797</v>
      </c>
      <c r="C8900">
        <v>36.912008761289556</v>
      </c>
      <c r="D8900">
        <v>32.678378652941959</v>
      </c>
      <c r="E8900">
        <v>36.651923631788158</v>
      </c>
      <c r="F8900" s="2">
        <v>13.098699495910985</v>
      </c>
      <c r="G8900" s="2">
        <v>12.631212956726653</v>
      </c>
      <c r="H8900" s="2">
        <v>12.616828199133538</v>
      </c>
      <c r="I8900" s="4">
        <v>48.471705681084138</v>
      </c>
      <c r="J8900" s="4">
        <v>37.123517225434597</v>
      </c>
      <c r="K8900" s="4">
        <v>37.612512921617153</v>
      </c>
      <c r="L8900" s="3">
        <v>12.925022657572731</v>
      </c>
      <c r="M8900" s="3">
        <v>13.634035058698556</v>
      </c>
      <c r="N8900" s="3">
        <v>13.133528080643584</v>
      </c>
      <c r="O8900" s="1" t="s">
        <v>17797</v>
      </c>
      <c r="P8900" s="16">
        <v>-1.4724069347548432</v>
      </c>
      <c r="Q8900" s="1">
        <v>1.4793584766848873E-25</v>
      </c>
      <c r="R8900" s="16">
        <v>1.8642875523182952E-21</v>
      </c>
      <c r="S8900" s="17">
        <v>0.2127240114372129</v>
      </c>
      <c r="T8900" s="1">
        <v>0.12090432050654071</v>
      </c>
      <c r="U8900" s="14">
        <v>1</v>
      </c>
      <c r="V8900" s="18">
        <v>4.9851873875729043E-2</v>
      </c>
      <c r="W8900" s="1">
        <v>0.72480240008132357</v>
      </c>
      <c r="X8900" s="18">
        <v>1</v>
      </c>
      <c r="Y8900" s="3">
        <v>-1.6352801259003804</v>
      </c>
      <c r="Z8900" s="1">
        <v>5.1856027277374221E-31</v>
      </c>
      <c r="AA8900" s="15">
        <v>6.6609067037787185E-27</v>
      </c>
      <c r="AB8900">
        <f t="shared" si="139"/>
        <v>-7.6873321203941556</v>
      </c>
      <c r="AC8900" s="13" t="s">
        <v>27051</v>
      </c>
    </row>
    <row r="8901" spans="1:29">
      <c r="A8901" t="s">
        <v>17798</v>
      </c>
      <c r="B8901" t="s">
        <v>17799</v>
      </c>
      <c r="C8901">
        <v>28.535233473256465</v>
      </c>
      <c r="D8901">
        <v>30.214118664715539</v>
      </c>
      <c r="E8901">
        <v>29.537531962228933</v>
      </c>
      <c r="F8901" s="2">
        <v>29.349734514271148</v>
      </c>
      <c r="G8901" s="2">
        <v>28.844210361714083</v>
      </c>
      <c r="H8901" s="2">
        <v>29.448719006533032</v>
      </c>
      <c r="I8901" s="4">
        <v>44.037729653301177</v>
      </c>
      <c r="J8901" s="4">
        <v>24.215433504767091</v>
      </c>
      <c r="K8901" s="4">
        <v>23.641454636853975</v>
      </c>
      <c r="L8901" s="3">
        <v>30.70842786901942</v>
      </c>
      <c r="M8901" s="3">
        <v>30.506557012967654</v>
      </c>
      <c r="N8901" s="3">
        <v>31.713021867035984</v>
      </c>
      <c r="O8901" s="1" t="s">
        <v>17799</v>
      </c>
      <c r="P8901" s="16">
        <v>-1.05768086134995E-2</v>
      </c>
      <c r="Q8901" s="1">
        <v>0.96233430285707244</v>
      </c>
      <c r="R8901" s="16">
        <v>1</v>
      </c>
      <c r="S8901" s="17">
        <v>5.6437867376143078E-2</v>
      </c>
      <c r="T8901" s="1">
        <v>0.79540706998068966</v>
      </c>
      <c r="U8901" s="14">
        <v>1</v>
      </c>
      <c r="V8901" s="18">
        <v>8.4566995720445168E-2</v>
      </c>
      <c r="W8901" s="1">
        <v>0.69955967518916073</v>
      </c>
      <c r="X8901" s="18">
        <v>1</v>
      </c>
      <c r="Y8901" s="3">
        <v>1.7551023408269358E-2</v>
      </c>
      <c r="Z8901" s="1">
        <v>0.93945418549562421</v>
      </c>
      <c r="AA8901" s="15">
        <v>1</v>
      </c>
      <c r="AB8901">
        <f t="shared" si="139"/>
        <v>0.31097956432861906</v>
      </c>
      <c r="AC8901" s="13" t="s">
        <v>27051</v>
      </c>
    </row>
    <row r="8902" spans="1:29">
      <c r="A8902" t="s">
        <v>17800</v>
      </c>
      <c r="B8902" t="s">
        <v>17801</v>
      </c>
      <c r="C8902">
        <v>247.36209038234392</v>
      </c>
      <c r="D8902">
        <v>248.48260413351545</v>
      </c>
      <c r="E8902">
        <v>247.05919803295291</v>
      </c>
      <c r="F8902" s="2">
        <v>18.115982571978069</v>
      </c>
      <c r="G8902" s="2">
        <v>18.017364323396173</v>
      </c>
      <c r="H8902" s="2">
        <v>17.949983878259303</v>
      </c>
      <c r="I8902" s="4">
        <v>109.80837406541733</v>
      </c>
      <c r="J8902" s="4">
        <v>200.78859438774475</v>
      </c>
      <c r="K8902" s="4">
        <v>201.55414998188331</v>
      </c>
      <c r="L8902" s="3">
        <v>17.718690367552178</v>
      </c>
      <c r="M8902" s="3">
        <v>17.129762247218821</v>
      </c>
      <c r="N8902" s="3">
        <v>17.217392806384733</v>
      </c>
      <c r="O8902" s="1" t="s">
        <v>17801</v>
      </c>
      <c r="P8902" s="16">
        <v>-3.7821268536301456</v>
      </c>
      <c r="Q8902" s="1">
        <v>1.1007333152570207E-60</v>
      </c>
      <c r="R8902" s="16">
        <v>1.4591320827047066E-56</v>
      </c>
      <c r="S8902" s="17">
        <v>-0.53645141907134497</v>
      </c>
      <c r="T8902" s="1">
        <v>9.3705983046580548E-3</v>
      </c>
      <c r="U8902" s="14">
        <v>1</v>
      </c>
      <c r="V8902" s="18">
        <v>-5.4936075701627965E-2</v>
      </c>
      <c r="W8902" s="1">
        <v>0.79333254983141777</v>
      </c>
      <c r="X8902" s="18">
        <v>1</v>
      </c>
      <c r="Y8902" s="3">
        <v>-3.3006081456480465</v>
      </c>
      <c r="Z8902" s="1">
        <v>1.3716566805566228E-48</v>
      </c>
      <c r="AA8902" s="15">
        <v>1.8066090139611278E-44</v>
      </c>
      <c r="AB8902">
        <f t="shared" si="139"/>
        <v>6.1526692414417576</v>
      </c>
      <c r="AC8902" s="13" t="s">
        <v>27051</v>
      </c>
    </row>
    <row r="8903" spans="1:29">
      <c r="A8903" t="s">
        <v>17802</v>
      </c>
      <c r="B8903" t="s">
        <v>17803</v>
      </c>
      <c r="C8903">
        <v>19.371378627958414</v>
      </c>
      <c r="D8903">
        <v>18.026538257828214</v>
      </c>
      <c r="E8903">
        <v>19.639247900233677</v>
      </c>
      <c r="F8903" s="2">
        <v>13.388158134914894</v>
      </c>
      <c r="G8903" s="2">
        <v>13.408455052676459</v>
      </c>
      <c r="H8903" s="2">
        <v>13.914844925269984</v>
      </c>
      <c r="I8903" s="4">
        <v>11.355035383996585</v>
      </c>
      <c r="J8903" s="4">
        <v>16.995657864393795</v>
      </c>
      <c r="K8903" s="4">
        <v>15.379723054999037</v>
      </c>
      <c r="L8903" s="3">
        <v>10.128716493417997</v>
      </c>
      <c r="M8903" s="3">
        <v>10.363838656534444</v>
      </c>
      <c r="N8903" s="3">
        <v>10.694359729091646</v>
      </c>
      <c r="O8903" s="1" t="s">
        <v>17803</v>
      </c>
      <c r="P8903" s="16">
        <v>-0.48750021646373148</v>
      </c>
      <c r="Q8903" s="1">
        <v>1.5315715539608622E-3</v>
      </c>
      <c r="R8903" s="16">
        <v>1</v>
      </c>
      <c r="S8903" s="17">
        <v>-0.3811110492556149</v>
      </c>
      <c r="T8903" s="1">
        <v>1.3188857856457471E-2</v>
      </c>
      <c r="U8903" s="14">
        <v>1</v>
      </c>
      <c r="V8903" s="18">
        <v>-0.38545870009753336</v>
      </c>
      <c r="W8903" s="1">
        <v>1.2684579882795461E-2</v>
      </c>
      <c r="X8903" s="18">
        <v>1</v>
      </c>
      <c r="Y8903" s="3">
        <v>-0.49183155583153759</v>
      </c>
      <c r="Z8903" s="1">
        <v>1.5892726484146797E-3</v>
      </c>
      <c r="AA8903" s="15">
        <v>1</v>
      </c>
      <c r="AB8903">
        <f t="shared" si="139"/>
        <v>1.2905203267976137</v>
      </c>
      <c r="AC8903" s="13" t="s">
        <v>27051</v>
      </c>
    </row>
    <row r="8904" spans="1:29">
      <c r="A8904" t="s">
        <v>17804</v>
      </c>
      <c r="B8904" t="s">
        <v>17805</v>
      </c>
      <c r="C8904">
        <v>16.29802035673384</v>
      </c>
      <c r="D8904">
        <v>16.479212218709321</v>
      </c>
      <c r="E8904">
        <v>16.683510298387692</v>
      </c>
      <c r="F8904" s="2">
        <v>2.2371086609086541</v>
      </c>
      <c r="G8904" s="2">
        <v>2.0361759645692117</v>
      </c>
      <c r="H8904" s="2">
        <v>1.8658635761340585</v>
      </c>
      <c r="I8904" s="4">
        <v>5.5860988317196032</v>
      </c>
      <c r="J8904" s="4">
        <v>12.670524205708615</v>
      </c>
      <c r="K8904" s="4">
        <v>12.642604665075458</v>
      </c>
      <c r="L8904" s="3">
        <v>2.7178164130474673</v>
      </c>
      <c r="M8904" s="3">
        <v>2.4279741116275138</v>
      </c>
      <c r="N8904" s="3">
        <v>2.4011873338152911</v>
      </c>
      <c r="O8904" s="1" t="s">
        <v>17805</v>
      </c>
      <c r="P8904" s="16">
        <v>-3.0285822983105408</v>
      </c>
      <c r="Q8904" s="1">
        <v>8.9680929500207432E-25</v>
      </c>
      <c r="R8904" s="16">
        <v>1.1265718363816058E-20</v>
      </c>
      <c r="S8904" s="17">
        <v>-0.67742562553908214</v>
      </c>
      <c r="T8904" s="1">
        <v>1.2247654770040174E-2</v>
      </c>
      <c r="U8904" s="14">
        <v>1</v>
      </c>
      <c r="V8904" s="18">
        <v>0.30180304507533201</v>
      </c>
      <c r="W8904" s="1">
        <v>0.2861235473613043</v>
      </c>
      <c r="X8904" s="18">
        <v>1</v>
      </c>
      <c r="Y8904" s="3">
        <v>-2.0493572728815495</v>
      </c>
      <c r="Z8904" s="1">
        <v>6.0823629675521494E-13</v>
      </c>
      <c r="AA8904" s="15">
        <v>7.0567575149540039E-9</v>
      </c>
      <c r="AB8904">
        <f t="shared" si="139"/>
        <v>3.0252136848981919</v>
      </c>
      <c r="AC8904" s="13" t="s">
        <v>27051</v>
      </c>
    </row>
    <row r="8905" spans="1:29">
      <c r="A8905" t="s">
        <v>17806</v>
      </c>
      <c r="B8905" t="s">
        <v>17807</v>
      </c>
      <c r="C8905">
        <v>2.7302679886444028</v>
      </c>
      <c r="D8905">
        <v>2.247633216936598</v>
      </c>
      <c r="E8905">
        <v>2.5578340849152092</v>
      </c>
      <c r="F8905" s="2">
        <v>0.66576176345908467</v>
      </c>
      <c r="G8905" s="2">
        <v>0.64532168760644704</v>
      </c>
      <c r="H8905" s="2">
        <v>0.79358888932571059</v>
      </c>
      <c r="I8905" s="4">
        <v>0.69918976884038397</v>
      </c>
      <c r="J8905" s="4">
        <v>1.5968356943667101</v>
      </c>
      <c r="K8905" s="4">
        <v>1.4254569075974675</v>
      </c>
      <c r="L8905" s="3">
        <v>0.85820393934854444</v>
      </c>
      <c r="M8905" s="3">
        <v>0.72239753980916366</v>
      </c>
      <c r="N8905" s="3">
        <v>0.88193390342012079</v>
      </c>
      <c r="O8905" s="1" t="s">
        <v>17807</v>
      </c>
      <c r="P8905" s="16">
        <v>-1.8863868163553577</v>
      </c>
      <c r="Q8905" s="1">
        <v>1.7030451542093225E-11</v>
      </c>
      <c r="R8905" s="16">
        <v>1.9237598061948507E-7</v>
      </c>
      <c r="S8905" s="17">
        <v>-1.0149756069538893</v>
      </c>
      <c r="T8905" s="1">
        <v>1.626256526924934E-4</v>
      </c>
      <c r="U8905" s="14">
        <v>1</v>
      </c>
      <c r="V8905" s="18">
        <v>0.23681637758690693</v>
      </c>
      <c r="W8905" s="1">
        <v>0.44733464579946486</v>
      </c>
      <c r="X8905" s="18">
        <v>1</v>
      </c>
      <c r="Y8905" s="3">
        <v>-0.63445880672715593</v>
      </c>
      <c r="Z8905" s="1">
        <v>2.964745359321878E-2</v>
      </c>
      <c r="AA8905" s="15">
        <v>1</v>
      </c>
      <c r="AB8905">
        <f t="shared" si="139"/>
        <v>0.62509759089804373</v>
      </c>
      <c r="AC8905" s="13" t="s">
        <v>27051</v>
      </c>
    </row>
    <row r="8906" spans="1:29">
      <c r="A8906" t="s">
        <v>17808</v>
      </c>
      <c r="B8906" t="s">
        <v>17809</v>
      </c>
      <c r="C8906">
        <v>33.819910500606262</v>
      </c>
      <c r="D8906">
        <v>32.277220050207369</v>
      </c>
      <c r="E8906">
        <v>34.005507406879559</v>
      </c>
      <c r="F8906" s="2">
        <v>22.637050838324239</v>
      </c>
      <c r="G8906" s="2">
        <v>23.567145605002601</v>
      </c>
      <c r="H8906" s="2">
        <v>23.805168023331241</v>
      </c>
      <c r="I8906" s="4">
        <v>31.021864539486252</v>
      </c>
      <c r="J8906" s="4">
        <v>36.652296437718078</v>
      </c>
      <c r="K8906" s="4">
        <v>34.808225982247457</v>
      </c>
      <c r="L8906" s="3">
        <v>27.002977828834197</v>
      </c>
      <c r="M8906" s="3">
        <v>28.36401454258429</v>
      </c>
      <c r="N8906" s="3">
        <v>30.13801601717654</v>
      </c>
      <c r="O8906" s="1" t="s">
        <v>17809</v>
      </c>
      <c r="P8906" s="16">
        <v>-0.51648490456302598</v>
      </c>
      <c r="Q8906" s="1">
        <v>1.1023266255394205E-5</v>
      </c>
      <c r="R8906" s="16">
        <v>0.10508479721267296</v>
      </c>
      <c r="S8906" s="17">
        <v>3.4777576953480493E-2</v>
      </c>
      <c r="T8906" s="1">
        <v>0.77094438630986262</v>
      </c>
      <c r="U8906" s="14">
        <v>1</v>
      </c>
      <c r="V8906" s="18">
        <v>0.28879427914196065</v>
      </c>
      <c r="W8906" s="1">
        <v>1.3729033601277293E-2</v>
      </c>
      <c r="X8906" s="18">
        <v>1</v>
      </c>
      <c r="Y8906" s="3">
        <v>-0.26247099326670598</v>
      </c>
      <c r="Z8906" s="1">
        <v>2.5217128821396581E-2</v>
      </c>
      <c r="AA8906" s="15">
        <v>1</v>
      </c>
      <c r="AB8906">
        <f t="shared" si="139"/>
        <v>-7.5471328441827579</v>
      </c>
      <c r="AC8906" s="13" t="s">
        <v>27051</v>
      </c>
    </row>
    <row r="8907" spans="1:29">
      <c r="A8907" t="s">
        <v>17810</v>
      </c>
      <c r="B8907" t="s">
        <v>17811</v>
      </c>
      <c r="C8907">
        <v>43.489745061288524</v>
      </c>
      <c r="D8907">
        <v>43.796202785870292</v>
      </c>
      <c r="E8907">
        <v>42.443107188893052</v>
      </c>
      <c r="F8907" s="2">
        <v>15.731394736374808</v>
      </c>
      <c r="G8907" s="2">
        <v>15.740181340525796</v>
      </c>
      <c r="H8907" s="2">
        <v>15.537365832940537</v>
      </c>
      <c r="I8907" s="4">
        <v>46.779166444672349</v>
      </c>
      <c r="J8907" s="4">
        <v>42.593044225717499</v>
      </c>
      <c r="K8907" s="4">
        <v>44.648418476083052</v>
      </c>
      <c r="L8907" s="3">
        <v>15.748878636152531</v>
      </c>
      <c r="M8907" s="3">
        <v>14.874454383657381</v>
      </c>
      <c r="N8907" s="3">
        <v>14.652781511038693</v>
      </c>
      <c r="O8907" s="1" t="s">
        <v>17811</v>
      </c>
      <c r="P8907" s="16">
        <v>-1.4661852904359784</v>
      </c>
      <c r="Q8907" s="1">
        <v>9.764734860685663E-41</v>
      </c>
      <c r="R8907" s="16">
        <v>1.2734190731820173E-36</v>
      </c>
      <c r="S8907" s="17">
        <v>4.6600048643501979E-2</v>
      </c>
      <c r="T8907" s="1">
        <v>0.66293897925762024</v>
      </c>
      <c r="U8907" s="14">
        <v>1</v>
      </c>
      <c r="V8907" s="18">
        <v>-5.4268576091186148E-2</v>
      </c>
      <c r="W8907" s="1">
        <v>0.62430573611372508</v>
      </c>
      <c r="X8907" s="18">
        <v>1</v>
      </c>
      <c r="Y8907" s="3">
        <v>-1.5670519621018848</v>
      </c>
      <c r="Z8907" s="1">
        <v>4.8503084594364352E-46</v>
      </c>
      <c r="AA8907" s="15">
        <v>6.3757304699291938E-42</v>
      </c>
      <c r="AB8907">
        <f t="shared" si="139"/>
        <v>-33.627689406294174</v>
      </c>
      <c r="AC8907" s="13" t="s">
        <v>27051</v>
      </c>
    </row>
    <row r="8908" spans="1:29">
      <c r="A8908" t="s">
        <v>17812</v>
      </c>
      <c r="B8908" t="s">
        <v>17813</v>
      </c>
      <c r="C8908">
        <v>3.7984473877895639</v>
      </c>
      <c r="D8908">
        <v>3.6994453030234946</v>
      </c>
      <c r="E8908">
        <v>4.3622087837164507</v>
      </c>
      <c r="F8908" s="2">
        <v>4.8835876460869043</v>
      </c>
      <c r="G8908" s="2">
        <v>4.9815144334315118</v>
      </c>
      <c r="H8908" s="2">
        <v>5.1814497787651392</v>
      </c>
      <c r="I8908" s="4">
        <v>6.0390318668157343</v>
      </c>
      <c r="J8908" s="4">
        <v>5.1983088576298799</v>
      </c>
      <c r="K8908" s="4">
        <v>4.5152101821123676</v>
      </c>
      <c r="L8908" s="3">
        <v>6.2855173811068674</v>
      </c>
      <c r="M8908" s="3">
        <v>6.008275345031354</v>
      </c>
      <c r="N8908" s="3">
        <v>6.1784137525041896</v>
      </c>
      <c r="O8908" s="1" t="s">
        <v>17813</v>
      </c>
      <c r="P8908" s="16">
        <v>0.34421077650838472</v>
      </c>
      <c r="Q8908" s="1">
        <v>2.193511766174883E-2</v>
      </c>
      <c r="R8908" s="16">
        <v>1</v>
      </c>
      <c r="S8908" s="17">
        <v>0.40481604540237465</v>
      </c>
      <c r="T8908" s="1">
        <v>7.5867083847832263E-3</v>
      </c>
      <c r="U8908" s="14">
        <v>1</v>
      </c>
      <c r="V8908" s="18">
        <v>0.29764504200323311</v>
      </c>
      <c r="W8908" s="1">
        <v>3.9217403977365235E-2</v>
      </c>
      <c r="X8908" s="18">
        <v>1</v>
      </c>
      <c r="Y8908" s="3">
        <v>0.23699606145908975</v>
      </c>
      <c r="Z8908" s="1">
        <v>0.11104288587657324</v>
      </c>
      <c r="AA8908" s="15">
        <v>1</v>
      </c>
      <c r="AB8908">
        <f t="shared" si="139"/>
        <v>0.58544137306495092</v>
      </c>
      <c r="AC8908" s="13" t="s">
        <v>27051</v>
      </c>
    </row>
    <row r="8909" spans="1:29">
      <c r="A8909" t="s">
        <v>17814</v>
      </c>
      <c r="B8909" t="s">
        <v>17815</v>
      </c>
      <c r="C8909">
        <v>0.40650929576720501</v>
      </c>
      <c r="D8909">
        <v>0.45197089993440565</v>
      </c>
      <c r="E8909">
        <v>0.58161417670431848</v>
      </c>
      <c r="F8909" s="2">
        <v>0.91386916831954268</v>
      </c>
      <c r="G8909" s="2">
        <v>0.93167403874583832</v>
      </c>
      <c r="H8909" s="2">
        <v>1.0193309286537839</v>
      </c>
      <c r="I8909" s="4">
        <v>0.36544963771692413</v>
      </c>
      <c r="J8909" s="4">
        <v>0.40195441122799502</v>
      </c>
      <c r="K8909" s="4">
        <v>0.33396797910035653</v>
      </c>
      <c r="L8909" s="3">
        <v>0.96840319704922029</v>
      </c>
      <c r="M8909" s="3">
        <v>0.62372782077834843</v>
      </c>
      <c r="N8909" s="3">
        <v>0.47772886230580791</v>
      </c>
      <c r="O8909" s="1" t="s">
        <v>17815</v>
      </c>
      <c r="P8909" s="16">
        <v>1.0332250620122703</v>
      </c>
      <c r="Q8909" s="1">
        <v>4.2508808352062841E-4</v>
      </c>
      <c r="R8909" s="16">
        <v>1</v>
      </c>
      <c r="S8909" s="17">
        <v>-0.42108629939040126</v>
      </c>
      <c r="T8909" s="1">
        <v>0.24679324970749625</v>
      </c>
      <c r="U8909" s="14">
        <v>1</v>
      </c>
      <c r="V8909" s="18">
        <v>-0.48560462601121201</v>
      </c>
      <c r="W8909" s="1">
        <v>7.5352247943776568E-2</v>
      </c>
      <c r="X8909" s="18">
        <v>1</v>
      </c>
      <c r="Y8909" s="3">
        <v>0.96917203954363151</v>
      </c>
      <c r="Z8909" s="1">
        <v>2.1958409722343665E-3</v>
      </c>
      <c r="AA8909" s="15">
        <v>1</v>
      </c>
      <c r="AB8909">
        <f t="shared" si="139"/>
        <v>-2.3015995555939095</v>
      </c>
      <c r="AC8909" s="13" t="s">
        <v>27051</v>
      </c>
    </row>
    <row r="8910" spans="1:29">
      <c r="A8910" t="s">
        <v>17816</v>
      </c>
      <c r="B8910" t="s">
        <v>17817</v>
      </c>
      <c r="C8910">
        <v>8.8020245732589792</v>
      </c>
      <c r="D8910">
        <v>9.3347685319133831</v>
      </c>
      <c r="E8910">
        <v>8.8473687493080622</v>
      </c>
      <c r="F8910" s="2">
        <v>5.4211536899512298</v>
      </c>
      <c r="G8910" s="2">
        <v>5.5269474832208321</v>
      </c>
      <c r="H8910" s="2">
        <v>5.308429675887183</v>
      </c>
      <c r="I8910" s="4">
        <v>18.506609622356383</v>
      </c>
      <c r="J8910" s="4">
        <v>11.98052233798064</v>
      </c>
      <c r="K8910" s="4">
        <v>10.980183066287591</v>
      </c>
      <c r="L8910" s="3">
        <v>4.9080266598484226</v>
      </c>
      <c r="M8910" s="3">
        <v>4.8665257391033467</v>
      </c>
      <c r="N8910" s="3">
        <v>4.5197792734489255</v>
      </c>
      <c r="O8910" s="1" t="s">
        <v>17817</v>
      </c>
      <c r="P8910" s="16">
        <v>-0.73414569770984106</v>
      </c>
      <c r="Q8910" s="1">
        <v>1.7343782316536904E-4</v>
      </c>
      <c r="R8910" s="16">
        <v>1</v>
      </c>
      <c r="S8910" s="17">
        <v>0.61844138312671004</v>
      </c>
      <c r="T8910" s="1">
        <v>1.3493504975291921E-3</v>
      </c>
      <c r="U8910" s="14">
        <v>1</v>
      </c>
      <c r="V8910" s="18">
        <v>-0.18670371647071293</v>
      </c>
      <c r="W8910" s="1">
        <v>0.34497977413524433</v>
      </c>
      <c r="X8910" s="18">
        <v>1</v>
      </c>
      <c r="Y8910" s="3">
        <v>-1.5392964012175565</v>
      </c>
      <c r="Z8910" s="1">
        <v>7.1777045798553535E-15</v>
      </c>
      <c r="AA8910" s="15">
        <v>8.5177820249143484E-11</v>
      </c>
      <c r="AB8910">
        <f t="shared" si="139"/>
        <v>-2.4889932064946825</v>
      </c>
      <c r="AC8910" s="13" t="s">
        <v>27051</v>
      </c>
    </row>
    <row r="8911" spans="1:29">
      <c r="A8911" t="s">
        <v>17818</v>
      </c>
      <c r="B8911" t="s">
        <v>17819</v>
      </c>
      <c r="C8911">
        <v>0.40650929576720501</v>
      </c>
      <c r="D8911">
        <v>0.35645694690237389</v>
      </c>
      <c r="E8911">
        <v>0.32384636258985516</v>
      </c>
      <c r="F8911" s="2">
        <v>2.2371086609086541</v>
      </c>
      <c r="G8911" s="2">
        <v>2.4452507519111908</v>
      </c>
      <c r="H8911" s="2">
        <v>2.4725453068282488</v>
      </c>
      <c r="I8911" s="4">
        <v>0.24625673374426019</v>
      </c>
      <c r="J8911" s="4">
        <v>0.57024754969823821</v>
      </c>
      <c r="K8911" s="4">
        <v>0.46830507799230908</v>
      </c>
      <c r="L8911" s="3">
        <v>2.3183441038825219</v>
      </c>
      <c r="M8911" s="3">
        <v>1.9346255164734485</v>
      </c>
      <c r="N8911" s="3">
        <v>2.51269217274338</v>
      </c>
      <c r="O8911" s="1" t="s">
        <v>17819</v>
      </c>
      <c r="P8911" s="16">
        <v>2.8276320393540244</v>
      </c>
      <c r="Q8911" s="1">
        <v>3.3675225750768285E-29</v>
      </c>
      <c r="R8911" s="16">
        <v>4.2935912832229567E-25</v>
      </c>
      <c r="S8911" s="17">
        <v>0.31421134482355773</v>
      </c>
      <c r="T8911" s="1">
        <v>0.39580943759996712</v>
      </c>
      <c r="U8911" s="14">
        <v>1</v>
      </c>
      <c r="V8911" s="18">
        <v>-8.1483523045136008E-2</v>
      </c>
      <c r="W8911" s="1">
        <v>0.6865946487506801</v>
      </c>
      <c r="X8911" s="18">
        <v>1</v>
      </c>
      <c r="Y8911" s="3">
        <v>2.4315789101309901</v>
      </c>
      <c r="Z8911" s="1">
        <v>1.2865065245196988E-23</v>
      </c>
      <c r="AA8911" s="15">
        <v>1.6136651337050582E-19</v>
      </c>
      <c r="AB8911">
        <f t="shared" si="139"/>
        <v>7.7386731898443042</v>
      </c>
      <c r="AC8911" s="13" t="s">
        <v>27051</v>
      </c>
    </row>
    <row r="8912" spans="1:29">
      <c r="A8912" t="s">
        <v>17820</v>
      </c>
      <c r="B8912" t="s">
        <v>17821</v>
      </c>
      <c r="C8912">
        <v>10.788463455879794</v>
      </c>
      <c r="D8912">
        <v>11.321458754979636</v>
      </c>
      <c r="E8912">
        <v>11.476600453275609</v>
      </c>
      <c r="F8912" s="2">
        <v>18.805169807701553</v>
      </c>
      <c r="G8912" s="2">
        <v>19.258224511666892</v>
      </c>
      <c r="H8912" s="2">
        <v>19.219782849479724</v>
      </c>
      <c r="I8912" s="4">
        <v>1.7480873237998307</v>
      </c>
      <c r="J8912" s="4">
        <v>11.542960177958019</v>
      </c>
      <c r="K8912" s="4">
        <v>11.668660698108781</v>
      </c>
      <c r="L8912" s="3">
        <v>21.176192077910926</v>
      </c>
      <c r="M8912" s="3">
        <v>18.764860448300801</v>
      </c>
      <c r="N8912" s="3">
        <v>18.694831922181827</v>
      </c>
      <c r="O8912" s="1" t="s">
        <v>17821</v>
      </c>
      <c r="P8912" s="16">
        <v>0.77180917797036597</v>
      </c>
      <c r="Q8912" s="1">
        <v>0.1257183771038661</v>
      </c>
      <c r="R8912" s="16">
        <v>1</v>
      </c>
      <c r="S8912" s="17">
        <v>-0.42780723196514031</v>
      </c>
      <c r="T8912" s="1">
        <v>0.39454905989228461</v>
      </c>
      <c r="U8912" s="14">
        <v>1</v>
      </c>
      <c r="V8912" s="18">
        <v>3.372754848962612E-2</v>
      </c>
      <c r="W8912" s="1">
        <v>0.94679733171894975</v>
      </c>
      <c r="X8912" s="18">
        <v>1</v>
      </c>
      <c r="Y8912" s="3">
        <v>1.2333562561679212</v>
      </c>
      <c r="Z8912" s="1">
        <v>1.5190078651554429E-2</v>
      </c>
      <c r="AA8912" s="15">
        <v>1</v>
      </c>
      <c r="AB8912">
        <f t="shared" si="139"/>
        <v>-2.8829719649723469</v>
      </c>
      <c r="AC8912" s="13" t="s">
        <v>27051</v>
      </c>
    </row>
    <row r="8913" spans="1:29">
      <c r="A8913" t="s">
        <v>17822</v>
      </c>
      <c r="B8913" t="s">
        <v>17823</v>
      </c>
      <c r="C8913">
        <v>60.899195268408675</v>
      </c>
      <c r="D8913">
        <v>60.530247357082644</v>
      </c>
      <c r="E8913">
        <v>59.163646064451171</v>
      </c>
      <c r="F8913" s="2">
        <v>46.799955322790211</v>
      </c>
      <c r="G8913" s="2">
        <v>45.316288465351469</v>
      </c>
      <c r="H8913" s="2">
        <v>45.053137475085968</v>
      </c>
      <c r="I8913" s="4">
        <v>24.394739078606108</v>
      </c>
      <c r="J8913" s="4">
        <v>50.603797616900884</v>
      </c>
      <c r="K8913" s="4">
        <v>51.382065558042044</v>
      </c>
      <c r="L8913" s="3">
        <v>42.155375762677387</v>
      </c>
      <c r="M8913" s="3">
        <v>41.219269364884717</v>
      </c>
      <c r="N8913" s="3">
        <v>41.999343258151718</v>
      </c>
      <c r="O8913" s="1" t="s">
        <v>17823</v>
      </c>
      <c r="P8913" s="16">
        <v>-0.39700342309697367</v>
      </c>
      <c r="Q8913" s="1">
        <v>9.5999423892020777E-2</v>
      </c>
      <c r="R8913" s="16">
        <v>1</v>
      </c>
      <c r="S8913" s="17">
        <v>-0.51443852997853345</v>
      </c>
      <c r="T8913" s="1">
        <v>3.1157553560046559E-2</v>
      </c>
      <c r="U8913" s="14">
        <v>1</v>
      </c>
      <c r="V8913" s="18">
        <v>-0.12980933986963492</v>
      </c>
      <c r="W8913" s="1">
        <v>0.58613255450034418</v>
      </c>
      <c r="X8913" s="18">
        <v>1</v>
      </c>
      <c r="Y8913" s="3">
        <v>-1.2370056059531115E-2</v>
      </c>
      <c r="Z8913" s="1">
        <v>0.96069135831605479</v>
      </c>
      <c r="AA8913" s="15">
        <v>1</v>
      </c>
      <c r="AB8913">
        <f t="shared" si="139"/>
        <v>2.4045741791633091E-2</v>
      </c>
      <c r="AC8913" s="13" t="s">
        <v>27051</v>
      </c>
    </row>
    <row r="8914" spans="1:29">
      <c r="A8914" t="s">
        <v>17824</v>
      </c>
      <c r="B8914" t="s">
        <v>17825</v>
      </c>
      <c r="C8914">
        <v>2.7677479675617787</v>
      </c>
      <c r="D8914">
        <v>3.2218755378633275</v>
      </c>
      <c r="E8914">
        <v>3.0046316293802584</v>
      </c>
      <c r="F8914" s="2">
        <v>5.9311522443866238</v>
      </c>
      <c r="G8914" s="2">
        <v>6.0587447067654088</v>
      </c>
      <c r="H8914" s="2">
        <v>5.9997646713293982</v>
      </c>
      <c r="I8914" s="4">
        <v>4.7040713423219058</v>
      </c>
      <c r="J8914" s="4">
        <v>4.0370862021852245</v>
      </c>
      <c r="K8914" s="4">
        <v>3.6084347645916877</v>
      </c>
      <c r="L8914" s="3">
        <v>6.4921409892956854</v>
      </c>
      <c r="M8914" s="3">
        <v>6.3888585470073274</v>
      </c>
      <c r="N8914" s="3">
        <v>6.4432377449584255</v>
      </c>
      <c r="O8914" s="1" t="s">
        <v>17825</v>
      </c>
      <c r="P8914" s="16">
        <v>1.0075341257510204</v>
      </c>
      <c r="Q8914" s="1">
        <v>2.7121644326777892E-12</v>
      </c>
      <c r="R8914" s="16">
        <v>3.1029873274266585E-8</v>
      </c>
      <c r="S8914" s="17">
        <v>0.45395262057840341</v>
      </c>
      <c r="T8914" s="1">
        <v>2.3639268231485789E-3</v>
      </c>
      <c r="U8914" s="14">
        <v>1</v>
      </c>
      <c r="V8914" s="18">
        <v>0.10375044315531777</v>
      </c>
      <c r="W8914" s="1">
        <v>0.44285045936707029</v>
      </c>
      <c r="X8914" s="18">
        <v>1</v>
      </c>
      <c r="Y8914" s="3">
        <v>0.65728091359847973</v>
      </c>
      <c r="Z8914" s="1">
        <v>3.151521037282991E-6</v>
      </c>
      <c r="AA8914" s="15">
        <v>3.0538238851272183E-2</v>
      </c>
      <c r="AB8914">
        <f t="shared" si="139"/>
        <v>1.4479064197514835</v>
      </c>
      <c r="AC8914" s="13" t="s">
        <v>27051</v>
      </c>
    </row>
    <row r="8915" spans="1:29">
      <c r="A8915" t="s">
        <v>17826</v>
      </c>
      <c r="B8915" t="s">
        <v>17827</v>
      </c>
      <c r="C8915">
        <v>2.0368883786729719</v>
      </c>
      <c r="D8915">
        <v>1.9228857766276957</v>
      </c>
      <c r="E8915">
        <v>1.8017151635127762</v>
      </c>
      <c r="F8915" s="2">
        <v>5.9276996022404743E-2</v>
      </c>
      <c r="G8915" s="2">
        <v>9.9888637817129811E-2</v>
      </c>
      <c r="H8915" s="2">
        <v>0.10225389388348793</v>
      </c>
      <c r="I8915" s="4">
        <v>2.7969848787592757</v>
      </c>
      <c r="J8915" s="4">
        <v>1.091956278955988</v>
      </c>
      <c r="K8915" s="4">
        <v>1.4086647702359743</v>
      </c>
      <c r="L8915" s="3">
        <v>3.1709506593464644E-2</v>
      </c>
      <c r="M8915" s="3">
        <v>0.11628355147701951</v>
      </c>
      <c r="N8915" s="3">
        <v>4.5647611459475622E-2</v>
      </c>
      <c r="O8915" s="1" t="s">
        <v>17827</v>
      </c>
      <c r="P8915" s="16">
        <v>-5.0427725751877768</v>
      </c>
      <c r="Q8915" s="1">
        <v>1.5137313727595522E-19</v>
      </c>
      <c r="R8915" s="16">
        <v>1.8544723047677273E-15</v>
      </c>
      <c r="S8915" s="17">
        <v>-0.13231272025827304</v>
      </c>
      <c r="T8915" s="1">
        <v>0.76419663151448636</v>
      </c>
      <c r="U8915" s="14">
        <v>1</v>
      </c>
      <c r="V8915" s="18">
        <v>-0.73488500270854584</v>
      </c>
      <c r="W8915" s="1">
        <v>0.43139211570079705</v>
      </c>
      <c r="X8915" s="18">
        <v>1</v>
      </c>
      <c r="Y8915" s="3">
        <v>-5.6404378089346228</v>
      </c>
      <c r="Z8915" s="1">
        <v>2.4521830574946611E-21</v>
      </c>
      <c r="AA8915" s="15">
        <v>3.0451209207968704E-17</v>
      </c>
      <c r="AB8915">
        <f t="shared" si="139"/>
        <v>42.629595989898384</v>
      </c>
      <c r="AC8915" s="13" t="s">
        <v>27051</v>
      </c>
    </row>
    <row r="8916" spans="1:29">
      <c r="A8916" t="s">
        <v>17828</v>
      </c>
      <c r="B8916" t="s">
        <v>17829</v>
      </c>
      <c r="C8916">
        <v>13.918041695480547</v>
      </c>
      <c r="D8916">
        <v>13.919438277450856</v>
      </c>
      <c r="E8916">
        <v>14.930689162409353</v>
      </c>
      <c r="F8916" s="2">
        <v>21.313811345735097</v>
      </c>
      <c r="G8916" s="2">
        <v>21.739944888208367</v>
      </c>
      <c r="H8916" s="2">
        <v>22.140320483286605</v>
      </c>
      <c r="I8916" s="4">
        <v>12.737673070079461</v>
      </c>
      <c r="J8916" s="4">
        <v>13.242720876507406</v>
      </c>
      <c r="K8916" s="4">
        <v>13.280705884812276</v>
      </c>
      <c r="L8916" s="3">
        <v>20.349697645155789</v>
      </c>
      <c r="M8916" s="3">
        <v>21.809526064108788</v>
      </c>
      <c r="N8916" s="3">
        <v>20.74373333748547</v>
      </c>
      <c r="O8916" s="1" t="s">
        <v>17829</v>
      </c>
      <c r="P8916" s="16">
        <v>0.60890245707122359</v>
      </c>
      <c r="Q8916" s="1">
        <v>1.6990782729470339E-8</v>
      </c>
      <c r="R8916" s="16">
        <v>1.8040813102151605E-4</v>
      </c>
      <c r="S8916" s="17">
        <v>-0.12326015945363238</v>
      </c>
      <c r="T8916" s="1">
        <v>0.26596004289725733</v>
      </c>
      <c r="U8916" s="14">
        <v>1</v>
      </c>
      <c r="V8916" s="18">
        <v>-5.1700658345339226E-2</v>
      </c>
      <c r="W8916" s="1">
        <v>0.62721329380771629</v>
      </c>
      <c r="X8916" s="18">
        <v>1</v>
      </c>
      <c r="Y8916" s="3">
        <v>0.68046461149508508</v>
      </c>
      <c r="Z8916" s="1">
        <v>3.6456687570100476E-10</v>
      </c>
      <c r="AA8916" s="15">
        <v>4.0372135815129268E-6</v>
      </c>
      <c r="AB8916">
        <f t="shared" si="139"/>
        <v>-5.5205559891479785</v>
      </c>
      <c r="AC8916" s="13" t="s">
        <v>27051</v>
      </c>
    </row>
    <row r="8917" spans="1:29">
      <c r="A8917" t="s">
        <v>17830</v>
      </c>
      <c r="B8917" t="s">
        <v>17831</v>
      </c>
      <c r="C8917">
        <v>116.44452402395702</v>
      </c>
      <c r="D8917">
        <v>117.7431052232693</v>
      </c>
      <c r="E8917">
        <v>116.38810079786212</v>
      </c>
      <c r="F8917" s="2">
        <v>42.995641781596383</v>
      </c>
      <c r="G8917" s="2">
        <v>44.2254223657729</v>
      </c>
      <c r="H8917" s="2">
        <v>44.912048700505984</v>
      </c>
      <c r="I8917" s="4">
        <v>171.04968812657171</v>
      </c>
      <c r="J8917" s="4">
        <v>87.56097082496612</v>
      </c>
      <c r="K8917" s="4">
        <v>87.434784473169614</v>
      </c>
      <c r="L8917" s="3">
        <v>72.515271259214146</v>
      </c>
      <c r="M8917" s="3">
        <v>73.794372319200761</v>
      </c>
      <c r="N8917" s="3">
        <v>77.039738891302576</v>
      </c>
      <c r="O8917" s="1" t="s">
        <v>17831</v>
      </c>
      <c r="P8917" s="16">
        <v>-1.4083419816021472</v>
      </c>
      <c r="Q8917" s="1">
        <v>4.1286315176205262E-9</v>
      </c>
      <c r="R8917" s="16">
        <v>4.447774733932593E-5</v>
      </c>
      <c r="S8917" s="17">
        <v>-1.9125340301597533E-2</v>
      </c>
      <c r="T8917" s="1">
        <v>0.93597361088589914</v>
      </c>
      <c r="U8917" s="14">
        <v>1</v>
      </c>
      <c r="V8917" s="18">
        <v>0.75771252439507841</v>
      </c>
      <c r="W8917" s="1">
        <v>1.3583689749681362E-3</v>
      </c>
      <c r="X8917" s="18">
        <v>1</v>
      </c>
      <c r="Y8917" s="3">
        <v>-0.63150703761086524</v>
      </c>
      <c r="Z8917" s="1">
        <v>7.4258795065177676E-3</v>
      </c>
      <c r="AA8917" s="15">
        <v>1</v>
      </c>
      <c r="AB8917">
        <f t="shared" si="139"/>
        <v>33.019388290733616</v>
      </c>
      <c r="AC8917" s="13" t="s">
        <v>27051</v>
      </c>
    </row>
    <row r="8918" spans="1:29">
      <c r="A8918" t="s">
        <v>17832</v>
      </c>
      <c r="B8918" t="s">
        <v>17833</v>
      </c>
      <c r="C8918">
        <v>42.852585419693391</v>
      </c>
      <c r="D8918">
        <v>42.51631581524105</v>
      </c>
      <c r="E8918">
        <v>43.371071319705017</v>
      </c>
      <c r="F8918" s="2">
        <v>96.821164891601285</v>
      </c>
      <c r="G8918" s="2">
        <v>99.464154483186022</v>
      </c>
      <c r="H8918" s="2">
        <v>103.02651495002711</v>
      </c>
      <c r="I8918" s="4">
        <v>52.381232931387665</v>
      </c>
      <c r="J8918" s="4">
        <v>47.524033182895572</v>
      </c>
      <c r="K8918" s="4">
        <v>44.614834201360118</v>
      </c>
      <c r="L8918" s="3">
        <v>88.687012326788135</v>
      </c>
      <c r="M8918" s="3">
        <v>85.705216973634222</v>
      </c>
      <c r="N8918" s="3">
        <v>84.872953826000696</v>
      </c>
      <c r="O8918" s="1" t="s">
        <v>17833</v>
      </c>
      <c r="P8918" s="16">
        <v>1.2177289312618937</v>
      </c>
      <c r="Q8918" s="1">
        <v>6.8978040972869898E-27</v>
      </c>
      <c r="R8918" s="16">
        <v>8.7339995479847859E-23</v>
      </c>
      <c r="S8918" s="17">
        <v>0.16622589985098266</v>
      </c>
      <c r="T8918" s="1">
        <v>0.14065270419473061</v>
      </c>
      <c r="U8918" s="14">
        <v>1</v>
      </c>
      <c r="V8918" s="18">
        <v>-0.20727833519328409</v>
      </c>
      <c r="W8918" s="1">
        <v>6.2641221092912688E-2</v>
      </c>
      <c r="X8918" s="18">
        <v>1</v>
      </c>
      <c r="Y8918" s="3">
        <v>0.84422367398112386</v>
      </c>
      <c r="Z8918" s="1">
        <v>7.1124189419875496E-14</v>
      </c>
      <c r="AA8918" s="15">
        <v>8.3393112094804024E-10</v>
      </c>
      <c r="AB8918">
        <f t="shared" si="139"/>
        <v>5.0787733724885786</v>
      </c>
      <c r="AC8918" s="13" t="s">
        <v>27051</v>
      </c>
    </row>
    <row r="8919" spans="1:29">
      <c r="A8919" t="s">
        <v>17834</v>
      </c>
      <c r="B8919" t="s">
        <v>17835</v>
      </c>
      <c r="C8919">
        <v>456.68777263587936</v>
      </c>
      <c r="D8919">
        <v>430.30296512529014</v>
      </c>
      <c r="E8919">
        <v>445.91847436179171</v>
      </c>
      <c r="F8919" s="2">
        <v>260.14475601335624</v>
      </c>
      <c r="G8919" s="2">
        <v>276.29354922488233</v>
      </c>
      <c r="H8919" s="2">
        <v>279.40159205254218</v>
      </c>
      <c r="I8919" s="4">
        <v>1770.833006666905</v>
      </c>
      <c r="J8919" s="4">
        <v>425.96481366092809</v>
      </c>
      <c r="K8919" s="4">
        <v>395.20107803463264</v>
      </c>
      <c r="L8919" s="3">
        <v>234.99030183165036</v>
      </c>
      <c r="M8919" s="3">
        <v>243.1679928726671</v>
      </c>
      <c r="N8919" s="3">
        <v>239.68348457278245</v>
      </c>
      <c r="O8919" s="1" t="s">
        <v>17835</v>
      </c>
      <c r="P8919" s="16">
        <v>-0.70828194754757223</v>
      </c>
      <c r="Q8919" s="1">
        <v>0.13722491269740258</v>
      </c>
      <c r="R8919" s="16">
        <v>1</v>
      </c>
      <c r="S8919" s="17">
        <v>0.95950716691321059</v>
      </c>
      <c r="T8919" s="1">
        <v>4.4922885035524197E-2</v>
      </c>
      <c r="U8919" s="14">
        <v>1</v>
      </c>
      <c r="V8919" s="18">
        <v>-0.18464187625095949</v>
      </c>
      <c r="W8919" s="1">
        <v>0.69715328004447596</v>
      </c>
      <c r="X8919" s="18">
        <v>1</v>
      </c>
      <c r="Y8919" s="3">
        <v>-1.8524312534422149</v>
      </c>
      <c r="Z8919" s="1">
        <v>1.5412746091364075E-4</v>
      </c>
      <c r="AA8919" s="15">
        <v>1</v>
      </c>
      <c r="AB8919">
        <f t="shared" si="139"/>
        <v>-1.9306070004683678</v>
      </c>
      <c r="AC8919" s="13" t="s">
        <v>27051</v>
      </c>
    </row>
    <row r="8920" spans="1:29">
      <c r="A8920" t="s">
        <v>17836</v>
      </c>
      <c r="B8920" t="s">
        <v>17837</v>
      </c>
      <c r="C8920">
        <v>11.275703181805708</v>
      </c>
      <c r="D8920">
        <v>10.996711314670712</v>
      </c>
      <c r="E8920">
        <v>10.668927969050307</v>
      </c>
      <c r="F8920" s="2">
        <v>6.9097981191139635</v>
      </c>
      <c r="G8920" s="2">
        <v>7.4905064624623643</v>
      </c>
      <c r="H8920" s="2">
        <v>6.6205552794815956</v>
      </c>
      <c r="I8920" s="4">
        <v>31.403281832198726</v>
      </c>
      <c r="J8920" s="4">
        <v>11.240032528711547</v>
      </c>
      <c r="K8920" s="4">
        <v>10.946598791564538</v>
      </c>
      <c r="L8920" s="3">
        <v>6.4370413604453081</v>
      </c>
      <c r="M8920" s="3">
        <v>6.4311455694491109</v>
      </c>
      <c r="N8920" s="3">
        <v>6.5129282692884711</v>
      </c>
      <c r="O8920" s="1" t="s">
        <v>17837</v>
      </c>
      <c r="P8920" s="16">
        <v>-0.65025681773956945</v>
      </c>
      <c r="Q8920" s="1">
        <v>6.539916667178354E-2</v>
      </c>
      <c r="R8920" s="16">
        <v>1</v>
      </c>
      <c r="S8920" s="17">
        <v>0.701931447671995</v>
      </c>
      <c r="T8920" s="1">
        <v>4.607728914379422E-2</v>
      </c>
      <c r="U8920" s="14">
        <v>1</v>
      </c>
      <c r="V8920" s="18">
        <v>-0.11771649241090811</v>
      </c>
      <c r="W8920" s="1">
        <v>0.74000749909268548</v>
      </c>
      <c r="X8920" s="18">
        <v>1</v>
      </c>
      <c r="Y8920" s="3">
        <v>-1.4699144538271789</v>
      </c>
      <c r="Z8920" s="1">
        <v>3.9254532985433275E-5</v>
      </c>
      <c r="AA8920" s="15">
        <v>0.35066074315887547</v>
      </c>
      <c r="AB8920">
        <f t="shared" si="139"/>
        <v>-2.0940997282601508</v>
      </c>
      <c r="AC8920" s="13" t="s">
        <v>27051</v>
      </c>
    </row>
    <row r="8921" spans="1:29">
      <c r="A8921" t="s">
        <v>17838</v>
      </c>
      <c r="B8921" t="s">
        <v>17839</v>
      </c>
      <c r="C8921">
        <v>54.190279042198981</v>
      </c>
      <c r="D8921">
        <v>56.480455748524406</v>
      </c>
      <c r="E8921">
        <v>56.757813132716123</v>
      </c>
      <c r="F8921" s="2">
        <v>63.037206596435958</v>
      </c>
      <c r="G8921" s="2">
        <v>61.951996483925875</v>
      </c>
      <c r="H8921" s="2">
        <v>61.320673184165322</v>
      </c>
      <c r="I8921" s="4">
        <v>39.198497752011015</v>
      </c>
      <c r="J8921" s="4">
        <v>66.860914793126568</v>
      </c>
      <c r="K8921" s="4">
        <v>66.595742007555572</v>
      </c>
      <c r="L8921" s="3">
        <v>73.438190042457094</v>
      </c>
      <c r="M8921" s="3">
        <v>74.315912262649064</v>
      </c>
      <c r="N8921" s="3">
        <v>73.973355820780654</v>
      </c>
      <c r="O8921" s="1" t="s">
        <v>17839</v>
      </c>
      <c r="P8921" s="16">
        <v>0.15423022709611758</v>
      </c>
      <c r="Q8921" s="1">
        <v>0.41258385254698582</v>
      </c>
      <c r="R8921" s="16">
        <v>1</v>
      </c>
      <c r="S8921" s="17">
        <v>4.5097264809732043E-2</v>
      </c>
      <c r="T8921" s="1">
        <v>0.81282784215988002</v>
      </c>
      <c r="U8921" s="14">
        <v>1</v>
      </c>
      <c r="V8921" s="18">
        <v>0.25119292916767816</v>
      </c>
      <c r="W8921" s="1">
        <v>0.18140064214372215</v>
      </c>
      <c r="X8921" s="18">
        <v>1</v>
      </c>
      <c r="Y8921" s="3">
        <v>0.36032461829846746</v>
      </c>
      <c r="Z8921" s="1">
        <v>5.5324697226828569E-2</v>
      </c>
      <c r="AA8921" s="15">
        <v>1</v>
      </c>
      <c r="AB8921">
        <f t="shared" si="139"/>
        <v>7.9899439537785222</v>
      </c>
      <c r="AC8921" s="13" t="s">
        <v>27051</v>
      </c>
    </row>
    <row r="8922" spans="1:29">
      <c r="A8922" t="s">
        <v>17840</v>
      </c>
      <c r="B8922" t="s">
        <v>17841</v>
      </c>
      <c r="C8922">
        <v>726.84346067230956</v>
      </c>
      <c r="D8922">
        <v>695.18225967372041</v>
      </c>
      <c r="E8922">
        <v>712.14107277920755</v>
      </c>
      <c r="F8922" s="2">
        <v>433.10318469052726</v>
      </c>
      <c r="G8922" s="2">
        <v>435.30091906471461</v>
      </c>
      <c r="H8922" s="2">
        <v>441.14576323110538</v>
      </c>
      <c r="I8922" s="4">
        <v>2156.8749840535752</v>
      </c>
      <c r="J8922" s="4">
        <v>681.29916334797633</v>
      </c>
      <c r="K8922" s="4">
        <v>662.21285421974767</v>
      </c>
      <c r="L8922" s="3">
        <v>414.57376716211473</v>
      </c>
      <c r="M8922" s="3">
        <v>419.80088561197107</v>
      </c>
      <c r="N8922" s="3">
        <v>422.28659642238858</v>
      </c>
      <c r="O8922" s="1" t="s">
        <v>17841</v>
      </c>
      <c r="P8922" s="16">
        <v>-0.70464001803741216</v>
      </c>
      <c r="Q8922" s="1">
        <v>6.8418753233016133E-2</v>
      </c>
      <c r="R8922" s="16">
        <v>1</v>
      </c>
      <c r="S8922" s="17">
        <v>0.71384146929237635</v>
      </c>
      <c r="T8922" s="1">
        <v>6.4908200333008273E-2</v>
      </c>
      <c r="U8922" s="14">
        <v>1</v>
      </c>
      <c r="V8922" s="18">
        <v>-5.9479345791241478E-2</v>
      </c>
      <c r="W8922" s="1">
        <v>0.87719607745969497</v>
      </c>
      <c r="X8922" s="18">
        <v>1</v>
      </c>
      <c r="Y8922" s="3">
        <v>-1.4779610170758173</v>
      </c>
      <c r="Z8922" s="1">
        <v>1.685432512924196E-4</v>
      </c>
      <c r="AA8922" s="15">
        <v>1</v>
      </c>
      <c r="AB8922">
        <f t="shared" si="139"/>
        <v>-2.0704331152698439</v>
      </c>
      <c r="AC8922" s="13" t="s">
        <v>27051</v>
      </c>
    </row>
    <row r="8923" spans="1:29">
      <c r="A8923" t="s">
        <v>17842</v>
      </c>
      <c r="B8923" t="s">
        <v>17843</v>
      </c>
      <c r="C8923">
        <v>18.11579933422642</v>
      </c>
      <c r="D8923">
        <v>17.357940586604077</v>
      </c>
      <c r="E8923">
        <v>18.264486224956443</v>
      </c>
      <c r="F8923" s="2">
        <v>14.945721287650009</v>
      </c>
      <c r="G8923" s="2">
        <v>16.067441170399363</v>
      </c>
      <c r="H8923" s="2">
        <v>15.706672362436519</v>
      </c>
      <c r="I8923" s="4">
        <v>21.319562156111218</v>
      </c>
      <c r="J8923" s="4">
        <v>18.257856402920584</v>
      </c>
      <c r="K8923" s="4">
        <v>18.771734802020749</v>
      </c>
      <c r="L8923" s="3">
        <v>16.10702622367975</v>
      </c>
      <c r="M8923" s="3">
        <v>15.917534270554572</v>
      </c>
      <c r="N8923" s="3">
        <v>15.238181915411209</v>
      </c>
      <c r="O8923" s="1" t="s">
        <v>17843</v>
      </c>
      <c r="P8923" s="16">
        <v>-0.20238417544316997</v>
      </c>
      <c r="Q8923" s="1">
        <v>8.0576812803419218E-2</v>
      </c>
      <c r="R8923" s="16">
        <v>1</v>
      </c>
      <c r="S8923" s="17">
        <v>0.11711564548487072</v>
      </c>
      <c r="T8923" s="1">
        <v>0.31024521604769101</v>
      </c>
      <c r="U8923" s="14">
        <v>1</v>
      </c>
      <c r="V8923" s="18">
        <v>1.6700398673881893E-2</v>
      </c>
      <c r="W8923" s="1">
        <v>0.88756043778446192</v>
      </c>
      <c r="X8923" s="18">
        <v>1</v>
      </c>
      <c r="Y8923" s="3">
        <v>-0.3028013705800241</v>
      </c>
      <c r="Z8923" s="1">
        <v>8.6501603414443091E-3</v>
      </c>
      <c r="AA8923" s="15">
        <v>1</v>
      </c>
      <c r="AB8923">
        <f t="shared" si="139"/>
        <v>-2.5854903444061255</v>
      </c>
      <c r="AC8923" s="13" t="s">
        <v>27051</v>
      </c>
    </row>
    <row r="8924" spans="1:29">
      <c r="A8924" t="s">
        <v>17844</v>
      </c>
      <c r="B8924" t="s">
        <v>17845</v>
      </c>
      <c r="C8924">
        <v>137.60197212281506</v>
      </c>
      <c r="D8924">
        <v>140.05516465155225</v>
      </c>
      <c r="E8924">
        <v>142.92100113071029</v>
      </c>
      <c r="F8924" s="2">
        <v>181.64632986445</v>
      </c>
      <c r="G8924" s="2">
        <v>182.87450362221719</v>
      </c>
      <c r="H8924" s="2">
        <v>181.75405116569226</v>
      </c>
      <c r="I8924" s="4">
        <v>80.10550239542944</v>
      </c>
      <c r="J8924" s="4">
        <v>177.68194647578002</v>
      </c>
      <c r="K8924" s="4">
        <v>172.99072432998125</v>
      </c>
      <c r="L8924" s="3">
        <v>234.78367822346078</v>
      </c>
      <c r="M8924" s="3">
        <v>235.61271152973492</v>
      </c>
      <c r="N8924" s="3">
        <v>238.30361219104643</v>
      </c>
      <c r="O8924" s="1" t="s">
        <v>17845</v>
      </c>
      <c r="P8924" s="16">
        <v>0.37732137311045894</v>
      </c>
      <c r="Q8924" s="1">
        <v>0.12944380550412682</v>
      </c>
      <c r="R8924" s="16">
        <v>1</v>
      </c>
      <c r="S8924" s="17">
        <v>3.4810596785211416E-2</v>
      </c>
      <c r="T8924" s="1">
        <v>0.88920163626785664</v>
      </c>
      <c r="U8924" s="14">
        <v>1</v>
      </c>
      <c r="V8924" s="18">
        <v>0.375602291293682</v>
      </c>
      <c r="W8924" s="1">
        <v>0.131024561494689</v>
      </c>
      <c r="X8924" s="18">
        <v>1</v>
      </c>
      <c r="Y8924" s="3">
        <v>0.71811246638687076</v>
      </c>
      <c r="Z8924" s="1">
        <v>4.0220330456225816E-3</v>
      </c>
      <c r="AA8924" s="15">
        <v>1</v>
      </c>
      <c r="AB8924">
        <f t="shared" si="139"/>
        <v>20.629134019671458</v>
      </c>
      <c r="AC8924" s="13" t="s">
        <v>27051</v>
      </c>
    </row>
    <row r="8925" spans="1:29">
      <c r="A8925" t="s">
        <v>17846</v>
      </c>
      <c r="B8925" t="s">
        <v>17847</v>
      </c>
      <c r="C8925">
        <v>2.9176678832312741</v>
      </c>
      <c r="D8925">
        <v>2.4959694948198909</v>
      </c>
      <c r="E8925">
        <v>2.4375424383284465</v>
      </c>
      <c r="F8925" s="2">
        <v>2.2922436397665464</v>
      </c>
      <c r="G8925" s="2">
        <v>2.4725224044006517</v>
      </c>
      <c r="H8925" s="2">
        <v>2.3314565322482124</v>
      </c>
      <c r="I8925" s="4">
        <v>2.0818274549232862</v>
      </c>
      <c r="J8925" s="4">
        <v>2.3204961897887446</v>
      </c>
      <c r="K8925" s="4">
        <v>2.9535414074934172</v>
      </c>
      <c r="L8925" s="3">
        <v>1.8224474442294689</v>
      </c>
      <c r="M8925" s="3">
        <v>1.8923384940316714</v>
      </c>
      <c r="N8925" s="3">
        <v>1.7460964051127847</v>
      </c>
      <c r="O8925" s="1" t="s">
        <v>17847</v>
      </c>
      <c r="P8925" s="16">
        <v>-0.14668035308064178</v>
      </c>
      <c r="Q8925" s="1">
        <v>0.3934410111266271</v>
      </c>
      <c r="R8925" s="16">
        <v>1</v>
      </c>
      <c r="S8925" s="17">
        <v>-8.4947467369876031E-2</v>
      </c>
      <c r="T8925" s="1">
        <v>0.61869306227743737</v>
      </c>
      <c r="U8925" s="14">
        <v>1</v>
      </c>
      <c r="V8925" s="18">
        <v>-0.38366841641279315</v>
      </c>
      <c r="W8925" s="1">
        <v>2.4584614904740662E-2</v>
      </c>
      <c r="X8925" s="18">
        <v>1</v>
      </c>
      <c r="Y8925" s="3">
        <v>-0.44534154602178322</v>
      </c>
      <c r="Z8925" s="1">
        <v>1.1720985331820033E-2</v>
      </c>
      <c r="AA8925" s="15">
        <v>1</v>
      </c>
      <c r="AB8925">
        <f t="shared" si="139"/>
        <v>5.2425523657190247</v>
      </c>
      <c r="AC8925" s="13" t="s">
        <v>27051</v>
      </c>
    </row>
    <row r="8926" spans="1:29">
      <c r="A8926" t="s">
        <v>17848</v>
      </c>
      <c r="B8926" t="s">
        <v>17849</v>
      </c>
      <c r="C8926">
        <v>11.200743223970914</v>
      </c>
      <c r="D8926">
        <v>10.156188527988842</v>
      </c>
      <c r="E8926">
        <v>10.204945903644274</v>
      </c>
      <c r="F8926" s="2">
        <v>5.7381798183840598</v>
      </c>
      <c r="G8926" s="2">
        <v>5.4314966995076919</v>
      </c>
      <c r="H8926" s="2">
        <v>5.9574380389554094</v>
      </c>
      <c r="I8926" s="4">
        <v>18.053676587260295</v>
      </c>
      <c r="J8926" s="4">
        <v>15.161262655068111</v>
      </c>
      <c r="K8926" s="4">
        <v>14.859166796792628</v>
      </c>
      <c r="L8926" s="3">
        <v>6.7400893191221636</v>
      </c>
      <c r="M8926" s="3">
        <v>6.1633277606512005</v>
      </c>
      <c r="N8926" s="3">
        <v>6.7080617374126028</v>
      </c>
      <c r="O8926" s="1" t="s">
        <v>17849</v>
      </c>
      <c r="P8926" s="16">
        <v>-0.88536264044630941</v>
      </c>
      <c r="Q8926" s="1">
        <v>4.08344152994455E-11</v>
      </c>
      <c r="R8926" s="16">
        <v>4.5844798056687464E-7</v>
      </c>
      <c r="S8926" s="17">
        <v>0.6063790830028517</v>
      </c>
      <c r="T8926" s="1">
        <v>3.4858850757577465E-6</v>
      </c>
      <c r="U8926" s="14">
        <v>4.5375766031138583E-2</v>
      </c>
      <c r="V8926" s="18">
        <v>0.19659828585816941</v>
      </c>
      <c r="W8926" s="1">
        <v>0.14726060560653537</v>
      </c>
      <c r="X8926" s="18">
        <v>1</v>
      </c>
      <c r="Y8926" s="3">
        <v>-1.2951639112437525</v>
      </c>
      <c r="Z8926" s="1">
        <v>1.2134725807577206E-22</v>
      </c>
      <c r="AA8926" s="15">
        <v>1.5158699478825446E-18</v>
      </c>
      <c r="AB8926">
        <f t="shared" si="139"/>
        <v>-2.1358980669814125</v>
      </c>
      <c r="AC8926" s="13" t="s">
        <v>27075</v>
      </c>
    </row>
    <row r="8927" spans="1:29">
      <c r="A8927" t="s">
        <v>17850</v>
      </c>
      <c r="B8927" t="s">
        <v>17851</v>
      </c>
      <c r="C8927">
        <v>26.661234527387599</v>
      </c>
      <c r="D8927">
        <v>27.711653095276318</v>
      </c>
      <c r="E8927">
        <v>27.406651365549546</v>
      </c>
      <c r="F8927" s="2">
        <v>19.411654575138353</v>
      </c>
      <c r="G8927" s="2">
        <v>18.849149724324974</v>
      </c>
      <c r="H8927" s="2">
        <v>19.346762746601708</v>
      </c>
      <c r="I8927" s="4">
        <v>15.836688573368793</v>
      </c>
      <c r="J8927" s="4">
        <v>31.72130748053997</v>
      </c>
      <c r="K8927" s="4">
        <v>31.416214235225741</v>
      </c>
      <c r="L8927" s="3">
        <v>18.710483686858201</v>
      </c>
      <c r="M8927" s="3">
        <v>18.271511853146855</v>
      </c>
      <c r="N8927" s="3">
        <v>18.597265188119735</v>
      </c>
      <c r="O8927" s="1" t="s">
        <v>17851</v>
      </c>
      <c r="P8927" s="16">
        <v>-0.50614752610297353</v>
      </c>
      <c r="Q8927" s="1">
        <v>2.6123456804250052E-2</v>
      </c>
      <c r="R8927" s="16">
        <v>1</v>
      </c>
      <c r="S8927" s="17">
        <v>-4.9035394934685686E-2</v>
      </c>
      <c r="T8927" s="1">
        <v>0.82750385725095188</v>
      </c>
      <c r="U8927" s="14">
        <v>1</v>
      </c>
      <c r="V8927" s="18">
        <v>-5.1787827861403193E-2</v>
      </c>
      <c r="W8927" s="1">
        <v>0.82074953924545468</v>
      </c>
      <c r="X8927" s="18">
        <v>1</v>
      </c>
      <c r="Y8927" s="3">
        <v>-0.50889816897900686</v>
      </c>
      <c r="Z8927" s="1">
        <v>2.5583669288117318E-2</v>
      </c>
      <c r="AA8927" s="15">
        <v>1</v>
      </c>
      <c r="AB8927">
        <f t="shared" si="139"/>
        <v>10.378180285013521</v>
      </c>
      <c r="AC8927" s="13" t="s">
        <v>27051</v>
      </c>
    </row>
    <row r="8928" spans="1:29">
      <c r="A8928" t="s">
        <v>17852</v>
      </c>
      <c r="B8928" t="s">
        <v>17853</v>
      </c>
      <c r="C8928">
        <v>27.86059385274368</v>
      </c>
      <c r="D8928">
        <v>27.768961467095611</v>
      </c>
      <c r="E8928">
        <v>26.667716965087873</v>
      </c>
      <c r="F8928" s="2">
        <v>27.034065402240167</v>
      </c>
      <c r="G8928" s="2">
        <v>26.771564772514736</v>
      </c>
      <c r="H8928" s="2">
        <v>27.558129427160313</v>
      </c>
      <c r="I8928" s="4">
        <v>10.067752021091763</v>
      </c>
      <c r="J8928" s="4">
        <v>23.172016046251674</v>
      </c>
      <c r="K8928" s="4">
        <v>23.053729829201814</v>
      </c>
      <c r="L8928" s="3">
        <v>26.493306261968545</v>
      </c>
      <c r="M8928" s="3">
        <v>27.546465442043385</v>
      </c>
      <c r="N8928" s="3">
        <v>27.712785770490701</v>
      </c>
      <c r="O8928" s="1" t="s">
        <v>17853</v>
      </c>
      <c r="P8928" s="16">
        <v>-1.6461545195274693E-2</v>
      </c>
      <c r="Q8928" s="1">
        <v>0.95025938424719092</v>
      </c>
      <c r="R8928" s="16">
        <v>1</v>
      </c>
      <c r="S8928" s="17">
        <v>-0.54686888040103798</v>
      </c>
      <c r="T8928" s="1">
        <v>3.6036902951257062E-2</v>
      </c>
      <c r="U8928" s="14">
        <v>1</v>
      </c>
      <c r="V8928" s="18">
        <v>6.8854513246219577E-3</v>
      </c>
      <c r="W8928" s="1">
        <v>0.97959529054428063</v>
      </c>
      <c r="X8928" s="18">
        <v>1</v>
      </c>
      <c r="Y8928" s="3">
        <v>0.53730035985339775</v>
      </c>
      <c r="Z8928" s="1">
        <v>3.9215396198936429E-2</v>
      </c>
      <c r="AA8928" s="15">
        <v>1</v>
      </c>
      <c r="AB8928">
        <f t="shared" si="139"/>
        <v>-0.98250308092019556</v>
      </c>
      <c r="AC8928" s="13" t="s">
        <v>27051</v>
      </c>
    </row>
    <row r="8929" spans="1:29">
      <c r="A8929" t="s">
        <v>17854</v>
      </c>
      <c r="B8929" t="s">
        <v>17855</v>
      </c>
      <c r="C8929">
        <v>80.876024031369454</v>
      </c>
      <c r="D8929">
        <v>80.015093775617089</v>
      </c>
      <c r="E8929">
        <v>77.774482243515692</v>
      </c>
      <c r="F8929" s="2">
        <v>101.17682822137378</v>
      </c>
      <c r="G8929" s="2">
        <v>99.082351348333546</v>
      </c>
      <c r="H8929" s="2">
        <v>94.772821637093841</v>
      </c>
      <c r="I8929" s="4">
        <v>22.058558160741857</v>
      </c>
      <c r="J8929" s="4">
        <v>104.65955369354285</v>
      </c>
      <c r="K8929" s="4">
        <v>104.83143877967785</v>
      </c>
      <c r="L8929" s="3">
        <v>95.133668902277705</v>
      </c>
      <c r="M8929" s="3">
        <v>94.444534944935015</v>
      </c>
      <c r="N8929" s="3">
        <v>97.375433890812431</v>
      </c>
      <c r="O8929" s="1" t="s">
        <v>17855</v>
      </c>
      <c r="P8929" s="16">
        <v>0.30598601022571836</v>
      </c>
      <c r="Q8929" s="1">
        <v>0.48159786954429679</v>
      </c>
      <c r="R8929" s="16">
        <v>1</v>
      </c>
      <c r="S8929" s="17">
        <v>-4.3451769384052118E-2</v>
      </c>
      <c r="T8929" s="1">
        <v>0.92027690141631402</v>
      </c>
      <c r="U8929" s="14">
        <v>1</v>
      </c>
      <c r="V8929" s="18">
        <v>-4.0066595535664114E-2</v>
      </c>
      <c r="W8929" s="1">
        <v>0.92660620347663636</v>
      </c>
      <c r="X8929" s="18">
        <v>1</v>
      </c>
      <c r="Y8929" s="3">
        <v>0.30937138357050054</v>
      </c>
      <c r="Z8929" s="1">
        <v>0.47656750003798204</v>
      </c>
      <c r="AA8929" s="15">
        <v>1</v>
      </c>
      <c r="AB8929">
        <f t="shared" si="139"/>
        <v>-7.1198799946693896</v>
      </c>
      <c r="AC8929" s="13" t="s">
        <v>27051</v>
      </c>
    </row>
    <row r="8930" spans="1:29">
      <c r="A8930" t="s">
        <v>17856</v>
      </c>
      <c r="B8930" t="s">
        <v>17857</v>
      </c>
      <c r="C8930">
        <v>10.694763508586364</v>
      </c>
      <c r="D8930">
        <v>12.295701075906351</v>
      </c>
      <c r="E8930">
        <v>11.510969495157534</v>
      </c>
      <c r="F8930" s="2">
        <v>12.519782217903256</v>
      </c>
      <c r="G8930" s="2">
        <v>13.694807403815888</v>
      </c>
      <c r="H8930" s="2">
        <v>12.447521669637522</v>
      </c>
      <c r="I8930" s="4">
        <v>19.364798530959607</v>
      </c>
      <c r="J8930" s="4">
        <v>12.131986162603813</v>
      </c>
      <c r="K8930" s="4">
        <v>12.088464132146166</v>
      </c>
      <c r="L8930" s="3">
        <v>13.393369502800553</v>
      </c>
      <c r="M8930" s="3">
        <v>12.971538373777408</v>
      </c>
      <c r="N8930" s="3">
        <v>13.342599653633696</v>
      </c>
      <c r="O8930" s="1" t="s">
        <v>17857</v>
      </c>
      <c r="P8930" s="16">
        <v>0.16473575391356138</v>
      </c>
      <c r="Q8930" s="1">
        <v>0.38199212808384198</v>
      </c>
      <c r="R8930" s="16">
        <v>1</v>
      </c>
      <c r="S8930" s="17">
        <v>0.33492971492073653</v>
      </c>
      <c r="T8930" s="1">
        <v>7.4644618530917417E-2</v>
      </c>
      <c r="U8930" s="14">
        <v>1</v>
      </c>
      <c r="V8930" s="18">
        <v>3.8556873179954376E-2</v>
      </c>
      <c r="W8930" s="1">
        <v>0.83838889214125267</v>
      </c>
      <c r="X8930" s="18">
        <v>1</v>
      </c>
      <c r="Y8930" s="3">
        <v>-0.13164632241979685</v>
      </c>
      <c r="Z8930" s="1">
        <v>0.47884152488418802</v>
      </c>
      <c r="AA8930" s="15">
        <v>1</v>
      </c>
      <c r="AB8930">
        <f t="shared" si="139"/>
        <v>-0.39305656248192811</v>
      </c>
      <c r="AC8930" s="13" t="s">
        <v>27051</v>
      </c>
    </row>
    <row r="8931" spans="1:29">
      <c r="A8931" t="s">
        <v>17858</v>
      </c>
      <c r="B8931" t="s">
        <v>17859</v>
      </c>
      <c r="C8931">
        <v>7.4152653533161503</v>
      </c>
      <c r="D8931">
        <v>7.7110313303688214</v>
      </c>
      <c r="E8931">
        <v>8.520862851429742</v>
      </c>
      <c r="F8931" s="2">
        <v>9.2668184652883756</v>
      </c>
      <c r="G8931" s="2">
        <v>9.7676894453327989</v>
      </c>
      <c r="H8931" s="2">
        <v>9.8091615849906546</v>
      </c>
      <c r="I8931" s="4">
        <v>14.477889468080344</v>
      </c>
      <c r="J8931" s="4">
        <v>5.8714814115108602</v>
      </c>
      <c r="K8931" s="4">
        <v>5.2540642260180972</v>
      </c>
      <c r="L8931" s="3">
        <v>7.0293623705864894</v>
      </c>
      <c r="M8931" s="3">
        <v>6.7412504006888438</v>
      </c>
      <c r="N8931" s="3">
        <v>6.3874853254943762</v>
      </c>
      <c r="O8931" s="1" t="s">
        <v>17859</v>
      </c>
      <c r="P8931" s="16">
        <v>0.28746198381849863</v>
      </c>
      <c r="Q8931" s="1">
        <v>0.38082512015627101</v>
      </c>
      <c r="R8931" s="16">
        <v>1</v>
      </c>
      <c r="S8931" s="17">
        <v>0.11136212151875814</v>
      </c>
      <c r="T8931" s="1">
        <v>0.73255724605580674</v>
      </c>
      <c r="U8931" s="14">
        <v>1</v>
      </c>
      <c r="V8931" s="18">
        <v>-0.51883106423633818</v>
      </c>
      <c r="W8931" s="1">
        <v>0.11347118654091708</v>
      </c>
      <c r="X8931" s="18">
        <v>1</v>
      </c>
      <c r="Y8931" s="3">
        <v>-0.342719360559192</v>
      </c>
      <c r="Z8931" s="1">
        <v>0.29510650435576047</v>
      </c>
      <c r="AA8931" s="15">
        <v>1</v>
      </c>
      <c r="AB8931">
        <f t="shared" si="139"/>
        <v>-3.0775218349397502</v>
      </c>
      <c r="AC8931" s="13" t="s">
        <v>27051</v>
      </c>
    </row>
    <row r="8932" spans="1:29">
      <c r="A8932" t="s">
        <v>17860</v>
      </c>
      <c r="B8932" t="s">
        <v>17861</v>
      </c>
      <c r="C8932">
        <v>12.250182633657355</v>
      </c>
      <c r="D8932">
        <v>12.620448516215303</v>
      </c>
      <c r="E8932">
        <v>11.339124285747918</v>
      </c>
      <c r="F8932" s="2">
        <v>3.9600767502174099</v>
      </c>
      <c r="G8932" s="2">
        <v>3.5770243302240221</v>
      </c>
      <c r="H8932" s="2">
        <v>3.6153643809266156</v>
      </c>
      <c r="I8932" s="4">
        <v>29.424679626252416</v>
      </c>
      <c r="J8932" s="4">
        <v>8.2780732916353248</v>
      </c>
      <c r="K8932" s="4">
        <v>8.7972052092933257</v>
      </c>
      <c r="L8932" s="3">
        <v>3.585635567440312</v>
      </c>
      <c r="M8932" s="3">
        <v>3.0622794482541775</v>
      </c>
      <c r="N8932" s="3">
        <v>3.5022976182301337</v>
      </c>
      <c r="O8932" s="1" t="s">
        <v>17861</v>
      </c>
      <c r="P8932" s="16">
        <v>-1.707004813130081</v>
      </c>
      <c r="Q8932" s="1">
        <v>6.695586164740879E-5</v>
      </c>
      <c r="R8932" s="16">
        <v>0.60949920857636219</v>
      </c>
      <c r="S8932" s="17">
        <v>0.36006200133373195</v>
      </c>
      <c r="T8932" s="1">
        <v>0.38591861718218229</v>
      </c>
      <c r="U8932" s="14">
        <v>1</v>
      </c>
      <c r="V8932" s="18">
        <v>-0.13698614638565923</v>
      </c>
      <c r="W8932" s="1">
        <v>0.74762771331525479</v>
      </c>
      <c r="X8932" s="18">
        <v>1</v>
      </c>
      <c r="Y8932" s="3">
        <v>-2.2040448996279123</v>
      </c>
      <c r="Z8932" s="1">
        <v>4.0096831277741747E-7</v>
      </c>
      <c r="AA8932" s="15">
        <v>4.0694274063780098E-3</v>
      </c>
      <c r="AB8932">
        <f t="shared" si="139"/>
        <v>-6.1212926981012954</v>
      </c>
      <c r="AC8932" s="13" t="s">
        <v>27051</v>
      </c>
    </row>
    <row r="8933" spans="1:29">
      <c r="A8933" t="s">
        <v>17862</v>
      </c>
      <c r="B8933" t="s">
        <v>17863</v>
      </c>
      <c r="C8933">
        <v>1.7932685157100454</v>
      </c>
      <c r="D8933">
        <v>1.808269032989255</v>
      </c>
      <c r="E8933">
        <v>2.2141436660959122</v>
      </c>
      <c r="F8933" s="2">
        <v>2.4714323210546572</v>
      </c>
      <c r="G8933" s="2">
        <v>2.4725224044006517</v>
      </c>
      <c r="H8933" s="2">
        <v>2.4302186744542462</v>
      </c>
      <c r="I8933" s="4">
        <v>0.57999686486772029</v>
      </c>
      <c r="J8933" s="4">
        <v>1.1761028481911067</v>
      </c>
      <c r="K8933" s="4">
        <v>1.3918726328744808</v>
      </c>
      <c r="L8933" s="3">
        <v>1.698473279316207</v>
      </c>
      <c r="M8933" s="3">
        <v>1.7090947301173034</v>
      </c>
      <c r="N8933" s="3">
        <v>2.0109203975669927</v>
      </c>
      <c r="O8933" s="1" t="s">
        <v>17863</v>
      </c>
      <c r="P8933" s="16">
        <v>0.34588676454092576</v>
      </c>
      <c r="Q8933" s="1">
        <v>0.15811762931931478</v>
      </c>
      <c r="R8933" s="16">
        <v>1</v>
      </c>
      <c r="S8933" s="17">
        <v>-0.87928620637258414</v>
      </c>
      <c r="T8933" s="1">
        <v>6.3279146642991201E-4</v>
      </c>
      <c r="U8933" s="14">
        <v>1</v>
      </c>
      <c r="V8933" s="18">
        <v>-0.45106383299707381</v>
      </c>
      <c r="W8933" s="1">
        <v>6.3313709853809602E-2</v>
      </c>
      <c r="X8933" s="18">
        <v>1</v>
      </c>
      <c r="Y8933" s="3">
        <v>0.77435668922021605</v>
      </c>
      <c r="Z8933" s="1">
        <v>2.4968272954379793E-3</v>
      </c>
      <c r="AA8933" s="15">
        <v>1</v>
      </c>
      <c r="AB8933">
        <f t="shared" si="139"/>
        <v>-0.88066511632742961</v>
      </c>
      <c r="AC8933" s="13" t="s">
        <v>27051</v>
      </c>
    </row>
    <row r="8934" spans="1:29">
      <c r="A8934" t="s">
        <v>17864</v>
      </c>
      <c r="B8934" t="s">
        <v>17865</v>
      </c>
      <c r="C8934">
        <v>4.1545071875046169</v>
      </c>
      <c r="D8934">
        <v>4.7500987863758359</v>
      </c>
      <c r="E8934">
        <v>4.3965778255983645</v>
      </c>
      <c r="F8934" s="2">
        <v>2.1406224479073717</v>
      </c>
      <c r="G8934" s="2">
        <v>1.9543610071008108</v>
      </c>
      <c r="H8934" s="2">
        <v>2.0916056154621376</v>
      </c>
      <c r="I8934" s="4">
        <v>7.9699569111729023</v>
      </c>
      <c r="J8934" s="4">
        <v>5.1646502299358454</v>
      </c>
      <c r="K8934" s="4">
        <v>4.9350136161497122</v>
      </c>
      <c r="L8934" s="3">
        <v>1.9050968875049763</v>
      </c>
      <c r="M8934" s="3">
        <v>2.1178692803878194</v>
      </c>
      <c r="N8934" s="3">
        <v>2.0387966072990116</v>
      </c>
      <c r="O8934" s="1" t="s">
        <v>17865</v>
      </c>
      <c r="P8934" s="16">
        <v>-1.1155330470824509</v>
      </c>
      <c r="Q8934" s="1">
        <v>7.3409080416115343E-8</v>
      </c>
      <c r="R8934" s="16">
        <v>7.6734511758965362E-4</v>
      </c>
      <c r="S8934" s="17">
        <v>0.43822960486278639</v>
      </c>
      <c r="T8934" s="1">
        <v>2.8216342151571417E-2</v>
      </c>
      <c r="U8934" s="14">
        <v>1</v>
      </c>
      <c r="V8934" s="18">
        <v>-2.9881290351167322E-2</v>
      </c>
      <c r="W8934" s="1">
        <v>0.89950549468888719</v>
      </c>
      <c r="X8934" s="18">
        <v>1</v>
      </c>
      <c r="Y8934" s="3">
        <v>-1.5836579575577407</v>
      </c>
      <c r="Z8934" s="1">
        <v>2.2140221895187976E-14</v>
      </c>
      <c r="AA8934" s="15">
        <v>2.6101107592237105E-10</v>
      </c>
      <c r="AB8934">
        <f t="shared" si="139"/>
        <v>-3.6137630593295911</v>
      </c>
      <c r="AC8934" s="13" t="s">
        <v>27051</v>
      </c>
    </row>
    <row r="8935" spans="1:29">
      <c r="A8935" t="s">
        <v>17866</v>
      </c>
      <c r="B8935" t="s">
        <v>17867</v>
      </c>
      <c r="C8935">
        <v>3.7047474404961336</v>
      </c>
      <c r="D8935">
        <v>2.9353336787672411</v>
      </c>
      <c r="E8935">
        <v>2.7640483362067689</v>
      </c>
      <c r="F8935" s="2">
        <v>6.0965571809602705</v>
      </c>
      <c r="G8935" s="2">
        <v>5.4996758307313769</v>
      </c>
      <c r="H8935" s="2">
        <v>5.9433291614973625</v>
      </c>
      <c r="I8935" s="4">
        <v>7.159445164158786</v>
      </c>
      <c r="J8935" s="4">
        <v>3.0273273713637527</v>
      </c>
      <c r="K8935" s="4">
        <v>3.4740976656997353</v>
      </c>
      <c r="L8935" s="3">
        <v>5.7620709070286633</v>
      </c>
      <c r="M8935" s="3">
        <v>5.9377969742950496</v>
      </c>
      <c r="N8935" s="3">
        <v>6.1923518573702099</v>
      </c>
      <c r="O8935" s="1" t="s">
        <v>17867</v>
      </c>
      <c r="P8935" s="16">
        <v>0.9060225678632241</v>
      </c>
      <c r="Q8935" s="1">
        <v>2.1564104755764798E-3</v>
      </c>
      <c r="R8935" s="16">
        <v>1</v>
      </c>
      <c r="S8935" s="17">
        <v>0.53634392888431071</v>
      </c>
      <c r="T8935" s="1">
        <v>6.8653772457575396E-2</v>
      </c>
      <c r="U8935" s="14">
        <v>1</v>
      </c>
      <c r="V8935" s="18">
        <v>2.8879311975601573E-2</v>
      </c>
      <c r="W8935" s="1">
        <v>0.92330696538604895</v>
      </c>
      <c r="X8935" s="18">
        <v>1</v>
      </c>
      <c r="Y8935" s="3">
        <v>0.39850653077367049</v>
      </c>
      <c r="Z8935" s="1">
        <v>0.17696342106170626</v>
      </c>
      <c r="AA8935" s="15">
        <v>1</v>
      </c>
      <c r="AB8935">
        <f t="shared" si="139"/>
        <v>0.7430055777878084</v>
      </c>
      <c r="AC8935" s="13" t="s">
        <v>27051</v>
      </c>
    </row>
    <row r="8936" spans="1:29">
      <c r="A8936" t="s">
        <v>17868</v>
      </c>
      <c r="B8936" t="s">
        <v>17869</v>
      </c>
      <c r="C8936">
        <v>73.886007963279013</v>
      </c>
      <c r="D8936">
        <v>77.951992390124801</v>
      </c>
      <c r="E8936">
        <v>74.66408395320083</v>
      </c>
      <c r="F8936" s="2">
        <v>105.82195019015097</v>
      </c>
      <c r="G8936" s="2">
        <v>101.22317606875654</v>
      </c>
      <c r="H8936" s="2">
        <v>97.45350835411476</v>
      </c>
      <c r="I8936" s="4">
        <v>34.454620173898874</v>
      </c>
      <c r="J8936" s="4">
        <v>92.189032132897921</v>
      </c>
      <c r="K8936" s="4">
        <v>95.69651605502456</v>
      </c>
      <c r="L8936" s="3">
        <v>119.9836015137806</v>
      </c>
      <c r="M8936" s="3">
        <v>116.12368178341956</v>
      </c>
      <c r="N8936" s="3">
        <v>116.83302828376362</v>
      </c>
      <c r="O8936" s="1" t="s">
        <v>17869</v>
      </c>
      <c r="P8936" s="16">
        <v>0.42706072487070185</v>
      </c>
      <c r="Q8936" s="1">
        <v>0.16137705823695633</v>
      </c>
      <c r="R8936" s="16">
        <v>1</v>
      </c>
      <c r="S8936" s="17">
        <v>-2.6396180261745721E-2</v>
      </c>
      <c r="T8936" s="1">
        <v>0.93069864166840466</v>
      </c>
      <c r="U8936" s="14">
        <v>1</v>
      </c>
      <c r="V8936" s="18">
        <v>0.2130463788666237</v>
      </c>
      <c r="W8936" s="1">
        <v>0.48401850195320734</v>
      </c>
      <c r="X8936" s="18">
        <v>1</v>
      </c>
      <c r="Y8936" s="3">
        <v>0.66650277641050115</v>
      </c>
      <c r="Z8936" s="1">
        <v>2.9169919942265539E-2</v>
      </c>
      <c r="AA8936" s="15">
        <v>1</v>
      </c>
      <c r="AB8936">
        <f t="shared" si="139"/>
        <v>-25.249970632168345</v>
      </c>
      <c r="AC8936" s="13" t="s">
        <v>27051</v>
      </c>
    </row>
    <row r="8937" spans="1:29">
      <c r="A8937" t="s">
        <v>17870</v>
      </c>
      <c r="B8937" t="s">
        <v>17871</v>
      </c>
      <c r="C8937">
        <v>21.264117563285819</v>
      </c>
      <c r="D8937">
        <v>20.777340105150817</v>
      </c>
      <c r="E8937">
        <v>20.189152570344465</v>
      </c>
      <c r="F8937" s="2">
        <v>6.9649330979718469</v>
      </c>
      <c r="G8937" s="2">
        <v>6.7405360190020644</v>
      </c>
      <c r="H8937" s="2">
        <v>6.8745150737256804</v>
      </c>
      <c r="I8937" s="4">
        <v>32.762080937487042</v>
      </c>
      <c r="J8937" s="4">
        <v>20.933717304597522</v>
      </c>
      <c r="K8937" s="4">
        <v>22.701094944610404</v>
      </c>
      <c r="L8937" s="3">
        <v>5.0182259175491177</v>
      </c>
      <c r="M8937" s="3">
        <v>4.6550906268944523</v>
      </c>
      <c r="N8937" s="3">
        <v>4.5197792734489255</v>
      </c>
      <c r="O8937" s="1" t="s">
        <v>17871</v>
      </c>
      <c r="P8937" s="16">
        <v>-1.6005446762000695</v>
      </c>
      <c r="Q8937" s="1">
        <v>1.4350496945267559E-19</v>
      </c>
      <c r="R8937" s="16">
        <v>1.7585098956730868E-15</v>
      </c>
      <c r="S8937" s="17">
        <v>0.29451345546960567</v>
      </c>
      <c r="T8937" s="1">
        <v>8.566446420947546E-2</v>
      </c>
      <c r="U8937" s="14">
        <v>1</v>
      </c>
      <c r="V8937" s="18">
        <v>-0.53883911573313681</v>
      </c>
      <c r="W8937" s="1">
        <v>2.5595409171208783E-3</v>
      </c>
      <c r="X8937" s="18">
        <v>1</v>
      </c>
      <c r="Y8937" s="3">
        <v>-2.4338733355249444</v>
      </c>
      <c r="Z8937" s="1">
        <v>2.7196600798820769E-40</v>
      </c>
      <c r="AA8937" s="15">
        <v>3.5524199963419692E-36</v>
      </c>
      <c r="AB8937">
        <f t="shared" si="139"/>
        <v>-8.2640480097729352</v>
      </c>
      <c r="AC8937" s="13" t="s">
        <v>27051</v>
      </c>
    </row>
    <row r="8938" spans="1:29">
      <c r="A8938" t="s">
        <v>17872</v>
      </c>
      <c r="B8938" t="s">
        <v>17873</v>
      </c>
      <c r="C8938">
        <v>3.4423875880744874</v>
      </c>
      <c r="D8938">
        <v>3.2600811190761418</v>
      </c>
      <c r="E8938">
        <v>2.8843399827935201</v>
      </c>
      <c r="F8938" s="2">
        <v>6.2895296069628559</v>
      </c>
      <c r="G8938" s="2">
        <v>6.426912015373226</v>
      </c>
      <c r="H8938" s="2">
        <v>5.7881315094593102</v>
      </c>
      <c r="I8938" s="4">
        <v>4.2749768880203192</v>
      </c>
      <c r="J8938" s="4">
        <v>3.7846464944798419</v>
      </c>
      <c r="K8938" s="4">
        <v>3.7931482755681247</v>
      </c>
      <c r="L8938" s="3">
        <v>5.4176982267140525</v>
      </c>
      <c r="M8938" s="3">
        <v>5.5995007947608224</v>
      </c>
      <c r="N8938" s="3">
        <v>5.5930133481317581</v>
      </c>
      <c r="O8938" s="1" t="s">
        <v>17873</v>
      </c>
      <c r="P8938" s="16">
        <v>0.95708349796903303</v>
      </c>
      <c r="Q8938" s="1">
        <v>2.4069968046287988E-12</v>
      </c>
      <c r="R8938" s="16">
        <v>2.7572148397022889E-8</v>
      </c>
      <c r="S8938" s="17">
        <v>0.30547894560064609</v>
      </c>
      <c r="T8938" s="1">
        <v>3.2935372537087809E-2</v>
      </c>
      <c r="U8938" s="14">
        <v>1</v>
      </c>
      <c r="V8938" s="18">
        <v>-0.15683146775580456</v>
      </c>
      <c r="W8938" s="1">
        <v>0.22346221455389112</v>
      </c>
      <c r="X8938" s="18">
        <v>1</v>
      </c>
      <c r="Y8938" s="3">
        <v>0.49474756052154328</v>
      </c>
      <c r="Z8938" s="1">
        <v>2.6605430451955416E-4</v>
      </c>
      <c r="AA8938" s="15">
        <v>1</v>
      </c>
      <c r="AB8938">
        <f t="shared" si="139"/>
        <v>1.6195799011573415</v>
      </c>
      <c r="AC8938" s="13" t="s">
        <v>27051</v>
      </c>
    </row>
    <row r="8939" spans="1:29">
      <c r="A8939" t="s">
        <v>17874</v>
      </c>
      <c r="B8939" t="s">
        <v>17875</v>
      </c>
      <c r="C8939">
        <v>15.417240852175485</v>
      </c>
      <c r="D8939">
        <v>15.256633619899292</v>
      </c>
      <c r="E8939">
        <v>15.102534371819088</v>
      </c>
      <c r="F8939" s="2">
        <v>13.153834474768891</v>
      </c>
      <c r="G8939" s="2">
        <v>13.081195222802911</v>
      </c>
      <c r="H8939" s="2">
        <v>12.955441258125619</v>
      </c>
      <c r="I8939" s="4">
        <v>9.1857245316941025</v>
      </c>
      <c r="J8939" s="4">
        <v>16.221509427430721</v>
      </c>
      <c r="K8939" s="4">
        <v>16.017824274735823</v>
      </c>
      <c r="L8939" s="3">
        <v>18.462535357031779</v>
      </c>
      <c r="M8939" s="3">
        <v>18.398372920472124</v>
      </c>
      <c r="N8939" s="3">
        <v>17.287083330714744</v>
      </c>
      <c r="O8939" s="1" t="s">
        <v>17875</v>
      </c>
      <c r="P8939" s="16">
        <v>-0.22455289551781321</v>
      </c>
      <c r="Q8939" s="1">
        <v>0.25361952648070013</v>
      </c>
      <c r="R8939" s="16">
        <v>1</v>
      </c>
      <c r="S8939" s="17">
        <v>-0.14145630718778474</v>
      </c>
      <c r="T8939" s="1">
        <v>0.46911838914603143</v>
      </c>
      <c r="U8939" s="14">
        <v>1</v>
      </c>
      <c r="V8939" s="18">
        <v>0.46731792720315346</v>
      </c>
      <c r="W8939" s="1">
        <v>1.7081014504692793E-2</v>
      </c>
      <c r="X8939" s="18">
        <v>1</v>
      </c>
      <c r="Y8939" s="3">
        <v>0.38421683442193705</v>
      </c>
      <c r="Z8939" s="1">
        <v>4.944946321347251E-2</v>
      </c>
      <c r="AA8939" s="15">
        <v>1</v>
      </c>
      <c r="AB8939">
        <f t="shared" si="139"/>
        <v>-2.7161520193785713</v>
      </c>
      <c r="AC8939" s="13" t="s">
        <v>27051</v>
      </c>
    </row>
    <row r="8940" spans="1:29">
      <c r="A8940" t="s">
        <v>17876</v>
      </c>
      <c r="B8940" t="s">
        <v>17877</v>
      </c>
      <c r="C8940">
        <v>130.89305589660501</v>
      </c>
      <c r="D8940">
        <v>136.36832606451622</v>
      </c>
      <c r="E8940">
        <v>131.69950895626118</v>
      </c>
      <c r="F8940" s="2">
        <v>59.150190586955134</v>
      </c>
      <c r="G8940" s="2">
        <v>60.165703245865799</v>
      </c>
      <c r="H8940" s="2">
        <v>62.519927768095606</v>
      </c>
      <c r="I8940" s="4">
        <v>201.06246134688953</v>
      </c>
      <c r="J8940" s="4">
        <v>128.15327582398845</v>
      </c>
      <c r="K8940" s="4">
        <v>124.17598102011875</v>
      </c>
      <c r="L8940" s="3">
        <v>58.299567015826533</v>
      </c>
      <c r="M8940" s="3">
        <v>54.793403568695055</v>
      </c>
      <c r="N8940" s="3">
        <v>55.895633809564472</v>
      </c>
      <c r="O8940" s="1" t="s">
        <v>17877</v>
      </c>
      <c r="P8940" s="16">
        <v>-1.13399633932487</v>
      </c>
      <c r="Q8940" s="1">
        <v>4.1901483077791507E-10</v>
      </c>
      <c r="R8940" s="16">
        <v>4.6137723016956232E-6</v>
      </c>
      <c r="S8940" s="17">
        <v>0.18423265728978019</v>
      </c>
      <c r="T8940" s="1">
        <v>0.30376103316861308</v>
      </c>
      <c r="U8940" s="14">
        <v>1</v>
      </c>
      <c r="V8940" s="18">
        <v>-0.10575717819727523</v>
      </c>
      <c r="W8940" s="1">
        <v>0.55635050513283835</v>
      </c>
      <c r="X8940" s="18">
        <v>1</v>
      </c>
      <c r="Y8940" s="3">
        <v>-1.4239858149942908</v>
      </c>
      <c r="Z8940" s="1">
        <v>6.587500276946694E-15</v>
      </c>
      <c r="AA8940" s="15">
        <v>7.8233153289018937E-11</v>
      </c>
      <c r="AB8940">
        <f t="shared" si="139"/>
        <v>-7.7292801175553718</v>
      </c>
      <c r="AC8940" s="13" t="s">
        <v>27051</v>
      </c>
    </row>
    <row r="8941" spans="1:29">
      <c r="A8941" t="s">
        <v>17878</v>
      </c>
      <c r="B8941" t="s">
        <v>17879</v>
      </c>
      <c r="C8941">
        <v>234.93747737123468</v>
      </c>
      <c r="D8941">
        <v>232.34074607110207</v>
      </c>
      <c r="E8941">
        <v>234.8581881648692</v>
      </c>
      <c r="F8941" s="2">
        <v>326.80294545253224</v>
      </c>
      <c r="G8941" s="2">
        <v>326.73247050414881</v>
      </c>
      <c r="H8941" s="2">
        <v>329.05073182726085</v>
      </c>
      <c r="I8941" s="4">
        <v>229.19198668443764</v>
      </c>
      <c r="J8941" s="4">
        <v>234.98576012489838</v>
      </c>
      <c r="K8941" s="4">
        <v>236.28029004545246</v>
      </c>
      <c r="L8941" s="3">
        <v>333.60486256654417</v>
      </c>
      <c r="M8941" s="3">
        <v>327.57288966645353</v>
      </c>
      <c r="N8941" s="3">
        <v>329.4030655952929</v>
      </c>
      <c r="O8941" s="1" t="s">
        <v>17879</v>
      </c>
      <c r="P8941" s="16">
        <v>0.4848823133033302</v>
      </c>
      <c r="Q8941" s="1">
        <v>2.0938389410053421E-6</v>
      </c>
      <c r="R8941" s="16">
        <v>2.0668284186663732E-2</v>
      </c>
      <c r="S8941" s="17">
        <v>-3.4199286902746283E-3</v>
      </c>
      <c r="T8941" s="1">
        <v>0.97345351777909384</v>
      </c>
      <c r="U8941" s="14">
        <v>1</v>
      </c>
      <c r="V8941" s="18">
        <v>1.1692789357411828E-2</v>
      </c>
      <c r="W8941" s="1">
        <v>0.90876312928002378</v>
      </c>
      <c r="X8941" s="18">
        <v>1</v>
      </c>
      <c r="Y8941" s="3">
        <v>0.49999498566355566</v>
      </c>
      <c r="Z8941" s="1">
        <v>1.0034198439913929E-6</v>
      </c>
      <c r="AA8941" s="15">
        <v>9.9910513866222992E-3</v>
      </c>
      <c r="AB8941">
        <f t="shared" si="139"/>
        <v>-146.20041262421904</v>
      </c>
      <c r="AC8941" s="13" t="s">
        <v>27051</v>
      </c>
    </row>
    <row r="8942" spans="1:29">
      <c r="A8942" t="s">
        <v>17880</v>
      </c>
      <c r="B8942" t="s">
        <v>17881</v>
      </c>
      <c r="C8942">
        <v>63.372873876955559</v>
      </c>
      <c r="D8942">
        <v>65.019403149587831</v>
      </c>
      <c r="E8942">
        <v>65.728133063899421</v>
      </c>
      <c r="F8942" s="2">
        <v>86.952003676041116</v>
      </c>
      <c r="G8942" s="2">
        <v>90.328150899214933</v>
      </c>
      <c r="H8942" s="2">
        <v>87.56318525605397</v>
      </c>
      <c r="I8942" s="4">
        <v>58.388555291609997</v>
      </c>
      <c r="J8942" s="4">
        <v>72.751174639584931</v>
      </c>
      <c r="K8942" s="4">
        <v>74.202580232312783</v>
      </c>
      <c r="L8942" s="3">
        <v>79.802197174671079</v>
      </c>
      <c r="M8942" s="3">
        <v>77.416960575046417</v>
      </c>
      <c r="N8942" s="3">
        <v>77.276686674025072</v>
      </c>
      <c r="O8942" s="1" t="s">
        <v>17881</v>
      </c>
      <c r="P8942" s="16">
        <v>0.44835222895310362</v>
      </c>
      <c r="Q8942" s="1">
        <v>2.9438250946937726E-4</v>
      </c>
      <c r="R8942" s="16">
        <v>1</v>
      </c>
      <c r="S8942" s="17">
        <v>8.175397453099377E-2</v>
      </c>
      <c r="T8942" s="1">
        <v>0.51186129696219695</v>
      </c>
      <c r="U8942" s="14">
        <v>1</v>
      </c>
      <c r="V8942" s="18">
        <v>-0.17564054654308409</v>
      </c>
      <c r="W8942" s="1">
        <v>0.15464031607150355</v>
      </c>
      <c r="X8942" s="18">
        <v>1</v>
      </c>
      <c r="Y8942" s="3">
        <v>0.19095772369354283</v>
      </c>
      <c r="Z8942" s="1">
        <v>0.12214972491074334</v>
      </c>
      <c r="AA8942" s="15">
        <v>1</v>
      </c>
      <c r="AB8942">
        <f t="shared" si="139"/>
        <v>2.3357607356587757</v>
      </c>
      <c r="AC8942" s="13" t="s">
        <v>27051</v>
      </c>
    </row>
    <row r="8943" spans="1:29">
      <c r="A8943" t="s">
        <v>17882</v>
      </c>
      <c r="B8943" t="s">
        <v>17883</v>
      </c>
      <c r="C8943">
        <v>243.44543258547884</v>
      </c>
      <c r="D8943">
        <v>249.38043529201556</v>
      </c>
      <c r="E8943">
        <v>247.79813243341559</v>
      </c>
      <c r="F8943" s="2">
        <v>179.74417309385336</v>
      </c>
      <c r="G8943" s="2">
        <v>178.9610214899796</v>
      </c>
      <c r="H8943" s="2">
        <v>183.92681829422474</v>
      </c>
      <c r="I8943" s="4">
        <v>416.92081044138331</v>
      </c>
      <c r="J8943" s="4">
        <v>248.14628355326997</v>
      </c>
      <c r="K8943" s="4">
        <v>242.9803528526889</v>
      </c>
      <c r="L8943" s="3">
        <v>166.74941150050554</v>
      </c>
      <c r="M8943" s="3">
        <v>167.4883183760324</v>
      </c>
      <c r="N8943" s="3">
        <v>168.36220197340555</v>
      </c>
      <c r="O8943" s="1" t="s">
        <v>17883</v>
      </c>
      <c r="P8943" s="16">
        <v>-0.44883139666052563</v>
      </c>
      <c r="Q8943" s="1">
        <v>2.1696048136949999E-2</v>
      </c>
      <c r="R8943" s="16">
        <v>1</v>
      </c>
      <c r="S8943" s="17">
        <v>0.29390386196028107</v>
      </c>
      <c r="T8943" s="1">
        <v>0.13222329676143663</v>
      </c>
      <c r="U8943" s="14">
        <v>1</v>
      </c>
      <c r="V8943" s="18">
        <v>-0.11058212336291712</v>
      </c>
      <c r="W8943" s="1">
        <v>0.57108769632977396</v>
      </c>
      <c r="X8943" s="18">
        <v>1</v>
      </c>
      <c r="Y8943" s="3">
        <v>-0.85331750797107464</v>
      </c>
      <c r="Z8943" s="1">
        <v>1.4062418609730011E-5</v>
      </c>
      <c r="AA8943" s="15">
        <v>0.13066799372161125</v>
      </c>
      <c r="AB8943">
        <f t="shared" si="139"/>
        <v>-2.9033899121965066</v>
      </c>
      <c r="AC8943" s="13" t="s">
        <v>27051</v>
      </c>
    </row>
    <row r="8944" spans="1:29">
      <c r="A8944" t="s">
        <v>17884</v>
      </c>
      <c r="B8944" t="s">
        <v>17885</v>
      </c>
      <c r="C8944">
        <v>105.72525005358791</v>
      </c>
      <c r="D8944">
        <v>107.10285085550106</v>
      </c>
      <c r="E8944">
        <v>107.79584032737988</v>
      </c>
      <c r="F8944" s="2">
        <v>72.355018023417415</v>
      </c>
      <c r="G8944" s="2">
        <v>70.665289454309885</v>
      </c>
      <c r="H8944" s="2">
        <v>72.93227933210305</v>
      </c>
      <c r="I8944" s="4">
        <v>161.20435425843033</v>
      </c>
      <c r="J8944" s="4">
        <v>120.52959665128681</v>
      </c>
      <c r="K8944" s="4">
        <v>121.10301988296511</v>
      </c>
      <c r="L8944" s="3">
        <v>61.715744004547581</v>
      </c>
      <c r="M8944" s="3">
        <v>64.815427887396595</v>
      </c>
      <c r="N8944" s="3">
        <v>64.467568302161126</v>
      </c>
      <c r="O8944" s="1" t="s">
        <v>17885</v>
      </c>
      <c r="P8944" s="16">
        <v>-0.5703699939079574</v>
      </c>
      <c r="Q8944" s="1">
        <v>2.8994456134897306E-5</v>
      </c>
      <c r="R8944" s="16">
        <v>0.27040229791405229</v>
      </c>
      <c r="S8944" s="17">
        <v>0.32901063969503375</v>
      </c>
      <c r="T8944" s="1">
        <v>1.5522473113882414E-2</v>
      </c>
      <c r="U8944" s="14">
        <v>1</v>
      </c>
      <c r="V8944" s="18">
        <v>-0.17723092846128261</v>
      </c>
      <c r="W8944" s="1">
        <v>0.19323244957609281</v>
      </c>
      <c r="X8944" s="18">
        <v>1</v>
      </c>
      <c r="Y8944" s="3">
        <v>-1.0766116012904465</v>
      </c>
      <c r="Z8944" s="1">
        <v>4.6890764264609711E-15</v>
      </c>
      <c r="AA8944" s="15">
        <v>5.5757807787047409E-11</v>
      </c>
      <c r="AB8944">
        <f t="shared" si="139"/>
        <v>-3.2722698642462702</v>
      </c>
      <c r="AC8944" s="13" t="s">
        <v>27051</v>
      </c>
    </row>
    <row r="8945" spans="1:29">
      <c r="A8945" t="s">
        <v>17886</v>
      </c>
      <c r="B8945" t="s">
        <v>17887</v>
      </c>
      <c r="C8945">
        <v>10.676023519127702</v>
      </c>
      <c r="D8945">
        <v>11.856336891958977</v>
      </c>
      <c r="E8945">
        <v>10.96106482504667</v>
      </c>
      <c r="F8945" s="2">
        <v>4.1668329209344623</v>
      </c>
      <c r="G8945" s="2">
        <v>4.1906365112370016</v>
      </c>
      <c r="H8945" s="2">
        <v>3.8975419300867107</v>
      </c>
      <c r="I8945" s="4">
        <v>2.5347604900194072</v>
      </c>
      <c r="J8945" s="4">
        <v>19.671518766070584</v>
      </c>
      <c r="K8945" s="4">
        <v>19.376251747034548</v>
      </c>
      <c r="L8945" s="3">
        <v>5.4452480411392266</v>
      </c>
      <c r="M8945" s="3">
        <v>5.2612046152266227</v>
      </c>
      <c r="N8945" s="3">
        <v>5.6627038724618197</v>
      </c>
      <c r="O8945" s="1" t="s">
        <v>17887</v>
      </c>
      <c r="P8945" s="16">
        <v>-1.4571779000705407</v>
      </c>
      <c r="Q8945" s="1">
        <v>8.1297980069890818E-3</v>
      </c>
      <c r="R8945" s="16">
        <v>1</v>
      </c>
      <c r="S8945" s="17">
        <v>0.31382375620564423</v>
      </c>
      <c r="T8945" s="1">
        <v>0.56192243714029766</v>
      </c>
      <c r="U8945" s="14">
        <v>1</v>
      </c>
      <c r="V8945" s="18">
        <v>0.42027739852322871</v>
      </c>
      <c r="W8945" s="1">
        <v>0.43943692086384761</v>
      </c>
      <c r="X8945" s="18">
        <v>1</v>
      </c>
      <c r="Y8945" s="3">
        <v>-1.350750151863636</v>
      </c>
      <c r="Z8945" s="1">
        <v>1.3797181817618027E-2</v>
      </c>
      <c r="AA8945" s="15">
        <v>1</v>
      </c>
      <c r="AB8945">
        <f t="shared" si="139"/>
        <v>-4.3041679450758616</v>
      </c>
      <c r="AC8945" s="13" t="s">
        <v>27051</v>
      </c>
    </row>
    <row r="8946" spans="1:29">
      <c r="A8946" t="s">
        <v>17888</v>
      </c>
      <c r="B8946" t="s">
        <v>17889</v>
      </c>
      <c r="C8946">
        <v>8.1273849527462421</v>
      </c>
      <c r="D8946">
        <v>8.7425820231147569</v>
      </c>
      <c r="E8946">
        <v>8.1428033907285862</v>
      </c>
      <c r="F8946" s="2">
        <v>6.9925005874007997</v>
      </c>
      <c r="G8946" s="2">
        <v>6.8496226289599296</v>
      </c>
      <c r="H8946" s="2">
        <v>7.1990192552597634</v>
      </c>
      <c r="I8946" s="4">
        <v>4.2034611456367132</v>
      </c>
      <c r="J8946" s="4">
        <v>7.0831920084966056</v>
      </c>
      <c r="K8946" s="4">
        <v>7.6217555939887269</v>
      </c>
      <c r="L8946" s="3">
        <v>6.9880376489487119</v>
      </c>
      <c r="M8946" s="3">
        <v>8.1508178154147153</v>
      </c>
      <c r="N8946" s="3">
        <v>7.2934621417850671</v>
      </c>
      <c r="O8946" s="1" t="s">
        <v>17889</v>
      </c>
      <c r="P8946" s="16">
        <v>-0.2503490528168088</v>
      </c>
      <c r="Q8946" s="1">
        <v>0.21734487300000588</v>
      </c>
      <c r="R8946" s="16">
        <v>1</v>
      </c>
      <c r="S8946" s="17">
        <v>-0.39933857212317536</v>
      </c>
      <c r="T8946" s="1">
        <v>4.9044170550264055E-2</v>
      </c>
      <c r="U8946" s="14">
        <v>1</v>
      </c>
      <c r="V8946" s="18">
        <v>9.2722756637589332E-2</v>
      </c>
      <c r="W8946" s="1">
        <v>0.64872626197807992</v>
      </c>
      <c r="X8946" s="18">
        <v>1</v>
      </c>
      <c r="Y8946" s="3">
        <v>0.24172693519668273</v>
      </c>
      <c r="Z8946" s="1">
        <v>0.23038603985596939</v>
      </c>
      <c r="AA8946" s="15">
        <v>1</v>
      </c>
      <c r="AB8946">
        <f t="shared" si="139"/>
        <v>-0.60531827394355087</v>
      </c>
      <c r="AC8946" s="13" t="s">
        <v>27051</v>
      </c>
    </row>
    <row r="8947" spans="1:29">
      <c r="A8947" t="s">
        <v>17890</v>
      </c>
      <c r="B8947" t="s">
        <v>17891</v>
      </c>
      <c r="C8947">
        <v>19.39011861741718</v>
      </c>
      <c r="D8947">
        <v>20.452592664841948</v>
      </c>
      <c r="E8947">
        <v>20.756241761396346</v>
      </c>
      <c r="F8947" s="2">
        <v>17.385444102111165</v>
      </c>
      <c r="G8947" s="2">
        <v>17.799191103480531</v>
      </c>
      <c r="H8947" s="2">
        <v>16.694293784496864</v>
      </c>
      <c r="I8947" s="4">
        <v>10.377653571420693</v>
      </c>
      <c r="J8947" s="4">
        <v>19.200297978353962</v>
      </c>
      <c r="K8947" s="4">
        <v>20.568493499700654</v>
      </c>
      <c r="L8947" s="3">
        <v>18.297236470480748</v>
      </c>
      <c r="M8947" s="3">
        <v>19.582409548841884</v>
      </c>
      <c r="N8947" s="3">
        <v>18.931779704904024</v>
      </c>
      <c r="O8947" s="1" t="s">
        <v>17891</v>
      </c>
      <c r="P8947" s="16">
        <v>-0.22451568830038818</v>
      </c>
      <c r="Q8947" s="1">
        <v>0.30584784270437848</v>
      </c>
      <c r="R8947" s="16">
        <v>1</v>
      </c>
      <c r="S8947" s="17">
        <v>-0.27140570400950326</v>
      </c>
      <c r="T8947" s="1">
        <v>0.2148684726931481</v>
      </c>
      <c r="U8947" s="14">
        <v>1</v>
      </c>
      <c r="V8947" s="18">
        <v>0.13122913350946205</v>
      </c>
      <c r="W8947" s="1">
        <v>0.54928174235186655</v>
      </c>
      <c r="X8947" s="18">
        <v>1</v>
      </c>
      <c r="Y8947" s="3">
        <v>0.17812218776710473</v>
      </c>
      <c r="Z8947" s="1">
        <v>0.41412499457432683</v>
      </c>
      <c r="AA8947" s="15">
        <v>1</v>
      </c>
      <c r="AB8947">
        <f t="shared" si="139"/>
        <v>-0.65629493093066238</v>
      </c>
      <c r="AC8947" s="13" t="s">
        <v>27051</v>
      </c>
    </row>
    <row r="8948" spans="1:29">
      <c r="A8948" t="s">
        <v>17892</v>
      </c>
      <c r="B8948" t="s">
        <v>17893</v>
      </c>
      <c r="C8948">
        <v>31.552371776104959</v>
      </c>
      <c r="D8948">
        <v>31.895164238079399</v>
      </c>
      <c r="E8948">
        <v>34.074245490643619</v>
      </c>
      <c r="F8948" s="2">
        <v>34.008640227761873</v>
      </c>
      <c r="G8948" s="2">
        <v>37.530231679608889</v>
      </c>
      <c r="H8948" s="2">
        <v>35.868258249925098</v>
      </c>
      <c r="I8948" s="4">
        <v>52.476587254565693</v>
      </c>
      <c r="J8948" s="4">
        <v>33.55570268986547</v>
      </c>
      <c r="K8948" s="4">
        <v>32.558079575807461</v>
      </c>
      <c r="L8948" s="3">
        <v>37.706080733012399</v>
      </c>
      <c r="M8948" s="3">
        <v>35.750147795748163</v>
      </c>
      <c r="N8948" s="3">
        <v>35.62962933438493</v>
      </c>
      <c r="O8948" s="1" t="s">
        <v>17893</v>
      </c>
      <c r="P8948" s="16">
        <v>0.13936800353190751</v>
      </c>
      <c r="Q8948" s="1">
        <v>0.44492180756497818</v>
      </c>
      <c r="R8948" s="16">
        <v>1</v>
      </c>
      <c r="S8948" s="17">
        <v>0.28119828639795363</v>
      </c>
      <c r="T8948" s="1">
        <v>0.12287694073873739</v>
      </c>
      <c r="U8948" s="14">
        <v>1</v>
      </c>
      <c r="V8948" s="18">
        <v>2.2394050264067183E-2</v>
      </c>
      <c r="W8948" s="1">
        <v>0.90276569953351837</v>
      </c>
      <c r="X8948" s="18">
        <v>1</v>
      </c>
      <c r="Y8948" s="3">
        <v>-0.11943895927059395</v>
      </c>
      <c r="Z8948" s="1">
        <v>0.51046785524761285</v>
      </c>
      <c r="AA8948" s="15">
        <v>1</v>
      </c>
      <c r="AB8948">
        <f t="shared" si="139"/>
        <v>-0.42474995420691564</v>
      </c>
      <c r="AC8948" s="13" t="s">
        <v>27051</v>
      </c>
    </row>
    <row r="8949" spans="1:29">
      <c r="A8949" t="s">
        <v>17894</v>
      </c>
      <c r="B8949" t="s">
        <v>17895</v>
      </c>
      <c r="C8949">
        <v>12.212702654739996</v>
      </c>
      <c r="D8949">
        <v>11.97095363559743</v>
      </c>
      <c r="E8949">
        <v>11.682814704567186</v>
      </c>
      <c r="F8949" s="2">
        <v>12.340593536615103</v>
      </c>
      <c r="G8949" s="2">
        <v>12.78120704541873</v>
      </c>
      <c r="H8949" s="2">
        <v>12.602719321675542</v>
      </c>
      <c r="I8949" s="4">
        <v>18.053676587260295</v>
      </c>
      <c r="J8949" s="4">
        <v>18.914199642954571</v>
      </c>
      <c r="K8949" s="4">
        <v>18.721358389936356</v>
      </c>
      <c r="L8949" s="3">
        <v>19.027306552747671</v>
      </c>
      <c r="M8949" s="3">
        <v>18.948104212215238</v>
      </c>
      <c r="N8949" s="3">
        <v>18.304564985933542</v>
      </c>
      <c r="O8949" s="1" t="s">
        <v>17895</v>
      </c>
      <c r="P8949" s="16">
        <v>7.3224052138329693E-2</v>
      </c>
      <c r="Q8949" s="1">
        <v>0.49948784846277716</v>
      </c>
      <c r="R8949" s="16">
        <v>1</v>
      </c>
      <c r="S8949" s="17">
        <v>0.63681520988091256</v>
      </c>
      <c r="T8949" s="1">
        <v>2.9109449330531267E-9</v>
      </c>
      <c r="U8949" s="14">
        <v>3.8698101940008268E-5</v>
      </c>
      <c r="V8949" s="18">
        <v>0.57824954956679087</v>
      </c>
      <c r="W8949" s="1">
        <v>3.5373779831068516E-8</v>
      </c>
      <c r="X8949" s="18">
        <v>4.7227533452459577E-4</v>
      </c>
      <c r="Y8949" s="3">
        <v>1.4634837600024719E-2</v>
      </c>
      <c r="Z8949" s="1">
        <v>0.88969652282074252</v>
      </c>
      <c r="AA8949" s="15">
        <v>1</v>
      </c>
      <c r="AB8949">
        <f t="shared" si="139"/>
        <v>2.2981294059797194E-2</v>
      </c>
      <c r="AC8949" s="13" t="s">
        <v>27052</v>
      </c>
    </row>
    <row r="8950" spans="1:29">
      <c r="A8950" t="s">
        <v>17896</v>
      </c>
      <c r="B8950" t="s">
        <v>17897</v>
      </c>
      <c r="C8950">
        <v>15.323540904882044</v>
      </c>
      <c r="D8950">
        <v>15.466764316569813</v>
      </c>
      <c r="E8950">
        <v>15.910206856044343</v>
      </c>
      <c r="F8950" s="2">
        <v>15.772745970518228</v>
      </c>
      <c r="G8950" s="2">
        <v>15.631094730567966</v>
      </c>
      <c r="H8950" s="2">
        <v>15.974741034138585</v>
      </c>
      <c r="I8950" s="4">
        <v>25.205250825620091</v>
      </c>
      <c r="J8950" s="4">
        <v>17.652001104427701</v>
      </c>
      <c r="K8950" s="4">
        <v>16.756678318641505</v>
      </c>
      <c r="L8950" s="3">
        <v>17.12636935741099</v>
      </c>
      <c r="M8950" s="3">
        <v>16.326308820824988</v>
      </c>
      <c r="N8950" s="3">
        <v>16.729559136074332</v>
      </c>
      <c r="O8950" s="1" t="s">
        <v>17897</v>
      </c>
      <c r="P8950" s="16">
        <v>2.0766328781876037E-2</v>
      </c>
      <c r="Q8950" s="1">
        <v>0.89933812539628866</v>
      </c>
      <c r="R8950" s="16">
        <v>1</v>
      </c>
      <c r="S8950" s="17">
        <v>0.35026546981315237</v>
      </c>
      <c r="T8950" s="1">
        <v>2.8953921494250953E-2</v>
      </c>
      <c r="U8950" s="14">
        <v>1</v>
      </c>
      <c r="V8950" s="18">
        <v>8.3115896507925044E-2</v>
      </c>
      <c r="W8950" s="1">
        <v>0.6042689953675866</v>
      </c>
      <c r="X8950" s="18">
        <v>1</v>
      </c>
      <c r="Y8950" s="3">
        <v>-0.24639086957061543</v>
      </c>
      <c r="Z8950" s="1">
        <v>0.12216527557682989</v>
      </c>
      <c r="AA8950" s="15">
        <v>1</v>
      </c>
      <c r="AB8950">
        <f t="shared" si="139"/>
        <v>-0.70344036396751186</v>
      </c>
      <c r="AC8950" s="13" t="s">
        <v>27051</v>
      </c>
    </row>
    <row r="8951" spans="1:29">
      <c r="A8951" t="s">
        <v>17898</v>
      </c>
      <c r="B8951" t="s">
        <v>17899</v>
      </c>
      <c r="C8951">
        <v>105.42541022224916</v>
      </c>
      <c r="D8951">
        <v>103.16767599058136</v>
      </c>
      <c r="E8951">
        <v>103.37941844555188</v>
      </c>
      <c r="F8951" s="2">
        <v>62.127479445280741</v>
      </c>
      <c r="G8951" s="2">
        <v>63.697382243251326</v>
      </c>
      <c r="H8951" s="2">
        <v>64.608041631880624</v>
      </c>
      <c r="I8951" s="4">
        <v>89.450226066886117</v>
      </c>
      <c r="J8951" s="4">
        <v>87.409507000343027</v>
      </c>
      <c r="K8951" s="4">
        <v>86.914228214963401</v>
      </c>
      <c r="L8951" s="3">
        <v>63.520256849395984</v>
      </c>
      <c r="M8951" s="3">
        <v>64.688566820070875</v>
      </c>
      <c r="N8951" s="3">
        <v>66.349212459072561</v>
      </c>
      <c r="O8951" s="1" t="s">
        <v>17899</v>
      </c>
      <c r="P8951" s="16">
        <v>-0.71240096211752979</v>
      </c>
      <c r="Q8951" s="1">
        <v>3.6746131668803992E-12</v>
      </c>
      <c r="R8951" s="16">
        <v>4.1945709299939754E-8</v>
      </c>
      <c r="S8951" s="17">
        <v>-0.24227587889190108</v>
      </c>
      <c r="T8951" s="1">
        <v>1.7724552625266319E-2</v>
      </c>
      <c r="U8951" s="14">
        <v>1</v>
      </c>
      <c r="V8951" s="18">
        <v>3.0934650481377217E-2</v>
      </c>
      <c r="W8951" s="1">
        <v>0.76289527322364137</v>
      </c>
      <c r="X8951" s="18">
        <v>1</v>
      </c>
      <c r="Y8951" s="3">
        <v>-0.43918954957120432</v>
      </c>
      <c r="Z8951" s="1">
        <v>1.7863645420545932E-5</v>
      </c>
      <c r="AA8951" s="15">
        <v>0.16439912880528421</v>
      </c>
      <c r="AB8951">
        <f t="shared" si="139"/>
        <v>1.8127663041815334</v>
      </c>
      <c r="AC8951" s="13" t="s">
        <v>27051</v>
      </c>
    </row>
    <row r="8952" spans="1:29">
      <c r="A8952" t="s">
        <v>17900</v>
      </c>
      <c r="B8952" t="s">
        <v>17901</v>
      </c>
      <c r="C8952">
        <v>14.705121252745409</v>
      </c>
      <c r="D8952">
        <v>14.454316414430291</v>
      </c>
      <c r="E8952">
        <v>14.793212994881712</v>
      </c>
      <c r="F8952" s="2">
        <v>3.408726961638612</v>
      </c>
      <c r="G8952" s="2">
        <v>3.7133825926713637</v>
      </c>
      <c r="H8952" s="2">
        <v>3.6435821358426255</v>
      </c>
      <c r="I8952" s="4">
        <v>3.5598194641843097</v>
      </c>
      <c r="J8952" s="4">
        <v>10.415396150207396</v>
      </c>
      <c r="K8952" s="4">
        <v>9.8886941377904485</v>
      </c>
      <c r="L8952" s="3">
        <v>3.4616614025270351</v>
      </c>
      <c r="M8952" s="3">
        <v>3.1750448414322512</v>
      </c>
      <c r="N8952" s="3">
        <v>3.767121610684327</v>
      </c>
      <c r="O8952" s="1" t="s">
        <v>17901</v>
      </c>
      <c r="P8952" s="16">
        <v>-2.0385922219996844</v>
      </c>
      <c r="Q8952" s="1">
        <v>9.5072629034986483E-10</v>
      </c>
      <c r="R8952" s="16">
        <v>1.0394290532395072E-5</v>
      </c>
      <c r="S8952" s="17">
        <v>-0.88039879341935401</v>
      </c>
      <c r="T8952" s="1">
        <v>6.1784016473131788E-3</v>
      </c>
      <c r="U8952" s="14">
        <v>1</v>
      </c>
      <c r="V8952" s="18">
        <v>-4.9725329337308444E-2</v>
      </c>
      <c r="W8952" s="1">
        <v>0.88300407992956653</v>
      </c>
      <c r="X8952" s="18">
        <v>1</v>
      </c>
      <c r="Y8952" s="3">
        <v>-1.2078818888032399</v>
      </c>
      <c r="Z8952" s="1">
        <v>2.2499248294811163E-4</v>
      </c>
      <c r="AA8952" s="15">
        <v>1</v>
      </c>
      <c r="AB8952">
        <f t="shared" si="139"/>
        <v>1.3719713132635998</v>
      </c>
      <c r="AC8952" s="13" t="s">
        <v>27051</v>
      </c>
    </row>
    <row r="8953" spans="1:29">
      <c r="A8953" t="s">
        <v>17902</v>
      </c>
      <c r="B8953" t="s">
        <v>17903</v>
      </c>
      <c r="C8953">
        <v>223.76844365385722</v>
      </c>
      <c r="D8953">
        <v>222.15895867788635</v>
      </c>
      <c r="E8953">
        <v>224.47873751652602</v>
      </c>
      <c r="F8953" s="2">
        <v>104.52627818699061</v>
      </c>
      <c r="G8953" s="2">
        <v>103.20037087424326</v>
      </c>
      <c r="H8953" s="2">
        <v>102.82899066561485</v>
      </c>
      <c r="I8953" s="4">
        <v>164.16033827695227</v>
      </c>
      <c r="J8953" s="4">
        <v>290.64030101700627</v>
      </c>
      <c r="K8953" s="4">
        <v>291.22416349226091</v>
      </c>
      <c r="L8953" s="3">
        <v>144.1310138574417</v>
      </c>
      <c r="M8953" s="3">
        <v>143.5397679998392</v>
      </c>
      <c r="N8953" s="3">
        <v>142.77184143940946</v>
      </c>
      <c r="O8953" s="1" t="s">
        <v>17903</v>
      </c>
      <c r="P8953" s="16">
        <v>-1.1104065332518016</v>
      </c>
      <c r="Q8953" s="1">
        <v>2.5241520467534037E-8</v>
      </c>
      <c r="R8953" s="16">
        <v>2.6660093917809448E-4</v>
      </c>
      <c r="S8953" s="17">
        <v>0.15437250381117051</v>
      </c>
      <c r="T8953" s="1">
        <v>0.43339785665605846</v>
      </c>
      <c r="U8953" s="14">
        <v>1</v>
      </c>
      <c r="V8953" s="18">
        <v>0.47108534742745328</v>
      </c>
      <c r="W8953" s="1">
        <v>1.7030915188617362E-2</v>
      </c>
      <c r="X8953" s="18">
        <v>1</v>
      </c>
      <c r="Y8953" s="3">
        <v>-0.79369472238670302</v>
      </c>
      <c r="Z8953" s="1">
        <v>6.1709252510652445E-5</v>
      </c>
      <c r="AA8953" s="15">
        <v>0.54075817975084739</v>
      </c>
      <c r="AB8953">
        <f t="shared" si="139"/>
        <v>-5.1414254662705723</v>
      </c>
      <c r="AC8953" s="13" t="s">
        <v>27051</v>
      </c>
    </row>
    <row r="8954" spans="1:29">
      <c r="A8954" t="s">
        <v>17904</v>
      </c>
      <c r="B8954" t="s">
        <v>17905</v>
      </c>
      <c r="C8954">
        <v>9.8702039724041288</v>
      </c>
      <c r="D8954">
        <v>10.117982946776042</v>
      </c>
      <c r="E8954">
        <v>9.6722257544744075</v>
      </c>
      <c r="F8954" s="2">
        <v>4.4425078152238688</v>
      </c>
      <c r="G8954" s="2">
        <v>4.8315203447394692</v>
      </c>
      <c r="H8954" s="2">
        <v>4.1091750919567742</v>
      </c>
      <c r="I8954" s="4">
        <v>2.5585990708139468</v>
      </c>
      <c r="J8954" s="4">
        <v>9.658077027091247</v>
      </c>
      <c r="K8954" s="4">
        <v>10.207744747658854</v>
      </c>
      <c r="L8954" s="3">
        <v>5.2799491545882171</v>
      </c>
      <c r="M8954" s="3">
        <v>5.0356738288704586</v>
      </c>
      <c r="N8954" s="3">
        <v>5.9414659697820058</v>
      </c>
      <c r="O8954" s="1" t="s">
        <v>17905</v>
      </c>
      <c r="P8954" s="16">
        <v>-1.1533627654699932</v>
      </c>
      <c r="Q8954" s="1">
        <v>3.8012732842804763E-3</v>
      </c>
      <c r="R8954" s="16">
        <v>1</v>
      </c>
      <c r="S8954" s="17">
        <v>-0.4021425675139777</v>
      </c>
      <c r="T8954" s="1">
        <v>0.30579950225156971</v>
      </c>
      <c r="U8954" s="14">
        <v>1</v>
      </c>
      <c r="V8954" s="18">
        <v>0.28233797176838943</v>
      </c>
      <c r="W8954" s="1">
        <v>0.47595419989133286</v>
      </c>
      <c r="X8954" s="18">
        <v>1</v>
      </c>
      <c r="Y8954" s="3">
        <v>-0.46887822331288148</v>
      </c>
      <c r="Z8954" s="1">
        <v>0.23676391632090787</v>
      </c>
      <c r="AA8954" s="15">
        <v>1</v>
      </c>
      <c r="AB8954">
        <f t="shared" si="139"/>
        <v>1.1659502405116171</v>
      </c>
      <c r="AC8954" s="13" t="s">
        <v>27051</v>
      </c>
    </row>
    <row r="8955" spans="1:29">
      <c r="A8955" t="s">
        <v>17906</v>
      </c>
      <c r="B8955" t="s">
        <v>17907</v>
      </c>
      <c r="C8955">
        <v>4.1545071875046169</v>
      </c>
      <c r="D8955">
        <v>4.6545848333437956</v>
      </c>
      <c r="E8955">
        <v>3.9841493230152172</v>
      </c>
      <c r="F8955" s="2">
        <v>4.8422364119434809</v>
      </c>
      <c r="G8955" s="2">
        <v>4.9678786071868037</v>
      </c>
      <c r="H8955" s="2">
        <v>5.0685787591011042</v>
      </c>
      <c r="I8955" s="4">
        <v>4.4180083727875097</v>
      </c>
      <c r="J8955" s="4">
        <v>4.4241604206667642</v>
      </c>
      <c r="K8955" s="4">
        <v>4.5487944568353464</v>
      </c>
      <c r="L8955" s="3">
        <v>4.742727773297398</v>
      </c>
      <c r="M8955" s="3">
        <v>4.3449857956547637</v>
      </c>
      <c r="N8955" s="3">
        <v>4.5337173783149369</v>
      </c>
      <c r="O8955" s="1" t="s">
        <v>17907</v>
      </c>
      <c r="P8955" s="16">
        <v>0.22047221636095715</v>
      </c>
      <c r="Q8955" s="1">
        <v>8.7426743259635759E-2</v>
      </c>
      <c r="R8955" s="16">
        <v>1</v>
      </c>
      <c r="S8955" s="17">
        <v>6.8180922938178165E-2</v>
      </c>
      <c r="T8955" s="1">
        <v>0.61519234544933243</v>
      </c>
      <c r="U8955" s="14">
        <v>1</v>
      </c>
      <c r="V8955" s="18">
        <v>-0.12798390132608428</v>
      </c>
      <c r="W8955" s="1">
        <v>0.30758990871331832</v>
      </c>
      <c r="X8955" s="18">
        <v>1</v>
      </c>
      <c r="Y8955" s="3">
        <v>2.4308194819836836E-2</v>
      </c>
      <c r="Z8955" s="1">
        <v>0.85928501272940827</v>
      </c>
      <c r="AA8955" s="15">
        <v>1</v>
      </c>
      <c r="AB8955">
        <f t="shared" si="139"/>
        <v>0.35652487194809401</v>
      </c>
      <c r="AC8955" s="13" t="s">
        <v>27051</v>
      </c>
    </row>
    <row r="8956" spans="1:29">
      <c r="A8956" t="s">
        <v>17908</v>
      </c>
      <c r="B8956" t="s">
        <v>17909</v>
      </c>
      <c r="C8956">
        <v>38.711047749323519</v>
      </c>
      <c r="D8956">
        <v>37.645104210607521</v>
      </c>
      <c r="E8956">
        <v>37.528334199777348</v>
      </c>
      <c r="F8956" s="2">
        <v>28.729466002120041</v>
      </c>
      <c r="G8956" s="2">
        <v>29.348735932769323</v>
      </c>
      <c r="H8956" s="2">
        <v>29.914311962647027</v>
      </c>
      <c r="I8956" s="4">
        <v>51.570721184373582</v>
      </c>
      <c r="J8956" s="4">
        <v>30.02154678199037</v>
      </c>
      <c r="K8956" s="4">
        <v>31.248292861610942</v>
      </c>
      <c r="L8956" s="3">
        <v>25.928535066252593</v>
      </c>
      <c r="M8956" s="3">
        <v>27.645135161074098</v>
      </c>
      <c r="N8956" s="3">
        <v>27.517652302366695</v>
      </c>
      <c r="O8956" s="1" t="s">
        <v>17909</v>
      </c>
      <c r="P8956" s="16">
        <v>-0.37244840390286155</v>
      </c>
      <c r="Q8956" s="1">
        <v>5.6912163549664885E-2</v>
      </c>
      <c r="R8956" s="16">
        <v>1</v>
      </c>
      <c r="S8956" s="17">
        <v>-1.4504117891092948E-2</v>
      </c>
      <c r="T8956" s="1">
        <v>0.94418804503497811</v>
      </c>
      <c r="U8956" s="14">
        <v>1</v>
      </c>
      <c r="V8956" s="18">
        <v>-0.11796167777926746</v>
      </c>
      <c r="W8956" s="1">
        <v>0.54673413196302056</v>
      </c>
      <c r="X8956" s="18">
        <v>1</v>
      </c>
      <c r="Y8956" s="3">
        <v>-0.47590449006999302</v>
      </c>
      <c r="Z8956" s="1">
        <v>1.5021504609692354E-2</v>
      </c>
      <c r="AA8956" s="15">
        <v>1</v>
      </c>
      <c r="AB8956">
        <f t="shared" si="139"/>
        <v>32.81168104419838</v>
      </c>
      <c r="AC8956" s="13" t="s">
        <v>27051</v>
      </c>
    </row>
    <row r="8957" spans="1:29">
      <c r="A8957" t="s">
        <v>17910</v>
      </c>
      <c r="B8957" t="s">
        <v>17911</v>
      </c>
      <c r="C8957">
        <v>100.60923293136644</v>
      </c>
      <c r="D8957">
        <v>100.76072437417454</v>
      </c>
      <c r="E8957">
        <v>98.602121623964237</v>
      </c>
      <c r="F8957" s="2">
        <v>44.911582296907675</v>
      </c>
      <c r="G8957" s="2">
        <v>45.357195944085653</v>
      </c>
      <c r="H8957" s="2">
        <v>44.968484210337948</v>
      </c>
      <c r="I8957" s="4">
        <v>43.346410810259712</v>
      </c>
      <c r="J8957" s="4">
        <v>78.372165464490735</v>
      </c>
      <c r="K8957" s="4">
        <v>79.89511479785871</v>
      </c>
      <c r="L8957" s="3">
        <v>48.698456688654993</v>
      </c>
      <c r="M8957" s="3">
        <v>50.000874358627307</v>
      </c>
      <c r="N8957" s="3">
        <v>50.236763233964261</v>
      </c>
      <c r="O8957" s="1" t="s">
        <v>17911</v>
      </c>
      <c r="P8957" s="16">
        <v>-1.1498539334196205</v>
      </c>
      <c r="Q8957" s="1">
        <v>3.0057686266192441E-8</v>
      </c>
      <c r="R8957" s="16">
        <v>3.1683807093193454E-4</v>
      </c>
      <c r="S8957" s="17">
        <v>-0.57284777790245967</v>
      </c>
      <c r="T8957" s="1">
        <v>5.3018504920716069E-3</v>
      </c>
      <c r="U8957" s="14">
        <v>1</v>
      </c>
      <c r="V8957" s="18">
        <v>0.13928703489611524</v>
      </c>
      <c r="W8957" s="1">
        <v>0.49762395386208158</v>
      </c>
      <c r="X8957" s="18">
        <v>1</v>
      </c>
      <c r="Y8957" s="3">
        <v>-0.43771725331455458</v>
      </c>
      <c r="Z8957" s="1">
        <v>3.3291868335406295E-2</v>
      </c>
      <c r="AA8957" s="15">
        <v>1</v>
      </c>
      <c r="AB8957">
        <f t="shared" si="139"/>
        <v>0.76410744738733349</v>
      </c>
      <c r="AC8957" s="13" t="s">
        <v>27051</v>
      </c>
    </row>
    <row r="8958" spans="1:29">
      <c r="A8958" t="s">
        <v>17912</v>
      </c>
      <c r="B8958" t="s">
        <v>17913</v>
      </c>
      <c r="C8958">
        <v>8.9894244678458506</v>
      </c>
      <c r="D8958">
        <v>9.0100210916044752</v>
      </c>
      <c r="E8958">
        <v>8.6239699770755394</v>
      </c>
      <c r="F8958" s="2">
        <v>5.9449359891010838</v>
      </c>
      <c r="G8958" s="2">
        <v>6.3723687103942881</v>
      </c>
      <c r="H8958" s="2">
        <v>6.4794665049015583</v>
      </c>
      <c r="I8958" s="4">
        <v>29.520033949430598</v>
      </c>
      <c r="J8958" s="4">
        <v>8.8502699624341119</v>
      </c>
      <c r="K8958" s="4">
        <v>7.3698735335663601</v>
      </c>
      <c r="L8958" s="3">
        <v>7.8696317105541143</v>
      </c>
      <c r="M8958" s="3">
        <v>8.0521480963839078</v>
      </c>
      <c r="N8958" s="3">
        <v>7.9485530704875762</v>
      </c>
      <c r="O8958" s="1" t="s">
        <v>17913</v>
      </c>
      <c r="P8958" s="16">
        <v>-0.50421656836357531</v>
      </c>
      <c r="Q8958" s="1">
        <v>0.24256280152609971</v>
      </c>
      <c r="R8958" s="16">
        <v>1</v>
      </c>
      <c r="S8958" s="17">
        <v>0.7811954143276254</v>
      </c>
      <c r="T8958" s="1">
        <v>7.0201227195933275E-2</v>
      </c>
      <c r="U8958" s="14">
        <v>1</v>
      </c>
      <c r="V8958" s="18">
        <v>0.34621037447540448</v>
      </c>
      <c r="W8958" s="1">
        <v>0.42187422291435839</v>
      </c>
      <c r="X8958" s="18">
        <v>1</v>
      </c>
      <c r="Y8958" s="3">
        <v>-0.93923420943455871</v>
      </c>
      <c r="Z8958" s="1">
        <v>2.9794404365762975E-2</v>
      </c>
      <c r="AA8958" s="15">
        <v>1</v>
      </c>
      <c r="AB8958">
        <f t="shared" si="139"/>
        <v>-1.2023037926342122</v>
      </c>
      <c r="AC8958" s="13" t="s">
        <v>27051</v>
      </c>
    </row>
    <row r="8959" spans="1:29">
      <c r="A8959" t="s">
        <v>17914</v>
      </c>
      <c r="B8959" t="s">
        <v>17915</v>
      </c>
      <c r="C8959">
        <v>82.300263230229191</v>
      </c>
      <c r="D8959">
        <v>83.300773759918755</v>
      </c>
      <c r="E8959">
        <v>80.506821073128648</v>
      </c>
      <c r="F8959" s="2">
        <v>57.151547603357074</v>
      </c>
      <c r="G8959" s="2">
        <v>59.429368628650359</v>
      </c>
      <c r="H8959" s="2">
        <v>62.731560929965738</v>
      </c>
      <c r="I8959" s="4">
        <v>274.1992272245156</v>
      </c>
      <c r="J8959" s="4">
        <v>260.59997580006905</v>
      </c>
      <c r="K8959" s="4">
        <v>264.82692355999302</v>
      </c>
      <c r="L8959" s="3">
        <v>226.06416195789512</v>
      </c>
      <c r="M8959" s="3">
        <v>217.97902317151519</v>
      </c>
      <c r="N8959" s="3">
        <v>212.05816072834821</v>
      </c>
      <c r="O8959" s="1" t="s">
        <v>17915</v>
      </c>
      <c r="P8959" s="16">
        <v>-0.45700154042514213</v>
      </c>
      <c r="Q8959" s="1">
        <v>1.7677456819359196E-5</v>
      </c>
      <c r="R8959" s="16">
        <v>0.16657467560882169</v>
      </c>
      <c r="S8959" s="17">
        <v>1.7003722939810662</v>
      </c>
      <c r="T8959" s="1">
        <v>1.7845257780075552E-55</v>
      </c>
      <c r="U8959" s="14">
        <v>2.4091098003101994E-51</v>
      </c>
      <c r="V8959" s="18">
        <v>1.8719871540757533</v>
      </c>
      <c r="W8959" s="1">
        <v>3.2751657277971989E-66</v>
      </c>
      <c r="X8959" s="18">
        <v>4.4247488982540157E-62</v>
      </c>
      <c r="Y8959" s="3">
        <v>-0.28539489086637437</v>
      </c>
      <c r="Z8959" s="1">
        <v>6.7175654888478797E-3</v>
      </c>
      <c r="AA8959" s="15">
        <v>1</v>
      </c>
      <c r="AB8959">
        <f t="shared" si="139"/>
        <v>-0.16784259063536133</v>
      </c>
      <c r="AC8959" s="13" t="s">
        <v>27052</v>
      </c>
    </row>
    <row r="8960" spans="1:29">
      <c r="A8960" t="s">
        <v>17916</v>
      </c>
      <c r="B8960" t="s">
        <v>17917</v>
      </c>
      <c r="C8960">
        <v>84.155522186639502</v>
      </c>
      <c r="D8960">
        <v>87.789929552424312</v>
      </c>
      <c r="E8960">
        <v>88.806944687614433</v>
      </c>
      <c r="F8960" s="2">
        <v>83.023636432417135</v>
      </c>
      <c r="G8960" s="2">
        <v>81.069424879041108</v>
      </c>
      <c r="H8960" s="2">
        <v>83.626808445270782</v>
      </c>
      <c r="I8960" s="4">
        <v>41.034068473189919</v>
      </c>
      <c r="J8960" s="4">
        <v>96.093432945407514</v>
      </c>
      <c r="K8960" s="4">
        <v>97.862701774657751</v>
      </c>
      <c r="L8960" s="3">
        <v>91.290469789966934</v>
      </c>
      <c r="M8960" s="3">
        <v>91.033381801298319</v>
      </c>
      <c r="N8960" s="3">
        <v>89.040447180938187</v>
      </c>
      <c r="O8960" s="1" t="s">
        <v>17917</v>
      </c>
      <c r="P8960" s="16">
        <v>-7.4000904363042561E-2</v>
      </c>
      <c r="Q8960" s="1">
        <v>0.78292147382680444</v>
      </c>
      <c r="R8960" s="16">
        <v>1</v>
      </c>
      <c r="S8960" s="17">
        <v>-0.14973932874825563</v>
      </c>
      <c r="T8960" s="1">
        <v>0.57665376329229923</v>
      </c>
      <c r="U8960" s="14">
        <v>1</v>
      </c>
      <c r="V8960" s="18">
        <v>0.13156780654702946</v>
      </c>
      <c r="W8960" s="1">
        <v>0.62399184984442035</v>
      </c>
      <c r="X8960" s="18">
        <v>1</v>
      </c>
      <c r="Y8960" s="3">
        <v>0.20730642991291579</v>
      </c>
      <c r="Z8960" s="1">
        <v>0.43958467123733264</v>
      </c>
      <c r="AA8960" s="15">
        <v>1</v>
      </c>
      <c r="AB8960">
        <f t="shared" si="139"/>
        <v>-1.3844487727165051</v>
      </c>
      <c r="AC8960" s="13" t="s">
        <v>27051</v>
      </c>
    </row>
    <row r="8961" spans="1:29">
      <c r="A8961" t="s">
        <v>17918</v>
      </c>
      <c r="B8961" t="s">
        <v>17919</v>
      </c>
      <c r="C8961">
        <v>4.7354468607238918</v>
      </c>
      <c r="D8961">
        <v>4.5208652990989489</v>
      </c>
      <c r="E8961">
        <v>4.1216254905429324</v>
      </c>
      <c r="F8961" s="2">
        <v>2.4162973421967733</v>
      </c>
      <c r="G8961" s="2">
        <v>2.554337361869047</v>
      </c>
      <c r="H8961" s="2">
        <v>1.9505168408820885</v>
      </c>
      <c r="I8961" s="4">
        <v>3.2975950754444709</v>
      </c>
      <c r="J8961" s="4">
        <v>5.8546520976638199</v>
      </c>
      <c r="K8961" s="4">
        <v>5.707451934778434</v>
      </c>
      <c r="L8961" s="3">
        <v>4.012657691030431</v>
      </c>
      <c r="M8961" s="3">
        <v>3.626106414144544</v>
      </c>
      <c r="N8961" s="3">
        <v>4.0458837080045589</v>
      </c>
      <c r="O8961" s="1" t="s">
        <v>17919</v>
      </c>
      <c r="P8961" s="16">
        <v>-0.95908575994589651</v>
      </c>
      <c r="Q8961" s="1">
        <v>2.5588057365981383E-5</v>
      </c>
      <c r="R8961" s="16">
        <v>0.23927392442929191</v>
      </c>
      <c r="S8961" s="17">
        <v>0.15924339881603927</v>
      </c>
      <c r="T8961" s="1">
        <v>0.4919076066908864</v>
      </c>
      <c r="U8961" s="14">
        <v>1</v>
      </c>
      <c r="V8961" s="18">
        <v>0.76293349172900293</v>
      </c>
      <c r="W8961" s="1">
        <v>7.552196404857674E-4</v>
      </c>
      <c r="X8961" s="18">
        <v>1</v>
      </c>
      <c r="Y8961" s="3">
        <v>-0.35546659824391869</v>
      </c>
      <c r="Z8961" s="1">
        <v>0.11546924417468341</v>
      </c>
      <c r="AA8961" s="15">
        <v>1</v>
      </c>
      <c r="AB8961">
        <f t="shared" si="139"/>
        <v>-2.2322218747325273</v>
      </c>
      <c r="AC8961" s="13" t="s">
        <v>27051</v>
      </c>
    </row>
    <row r="8962" spans="1:29">
      <c r="A8962" t="s">
        <v>17920</v>
      </c>
      <c r="B8962" t="s">
        <v>17921</v>
      </c>
      <c r="C8962">
        <v>0.25658938009770887</v>
      </c>
      <c r="D8962">
        <v>0.31825136568955997</v>
      </c>
      <c r="E8962">
        <v>0.32384636258985516</v>
      </c>
      <c r="F8962" s="2">
        <v>1.920082532475851</v>
      </c>
      <c r="G8962" s="2">
        <v>1.9952684858350063</v>
      </c>
      <c r="H8962" s="2">
        <v>1.8799724535920654</v>
      </c>
      <c r="I8962" s="4">
        <v>0.55615828407318735</v>
      </c>
      <c r="J8962" s="4">
        <v>0.1831733312166817</v>
      </c>
      <c r="K8962" s="4">
        <v>0.21642301756989885</v>
      </c>
      <c r="L8962" s="3">
        <v>1.3541005990015904</v>
      </c>
      <c r="M8962" s="3">
        <v>1.2298418091104917</v>
      </c>
      <c r="N8962" s="3">
        <v>1.1328197910083126</v>
      </c>
      <c r="O8962" s="1" t="s">
        <v>17921</v>
      </c>
      <c r="P8962" s="16">
        <v>2.8154489819034683</v>
      </c>
      <c r="Q8962" s="1">
        <v>8.9039595966247361E-21</v>
      </c>
      <c r="R8962" s="16">
        <v>1.0991938122033237E-16</v>
      </c>
      <c r="S8962" s="17">
        <v>2.681756150664827E-3</v>
      </c>
      <c r="T8962" s="1">
        <v>0.93072115852338666</v>
      </c>
      <c r="U8962" s="14">
        <v>1</v>
      </c>
      <c r="V8962" s="18">
        <v>-0.65355286511177124</v>
      </c>
      <c r="W8962" s="1">
        <v>8.480507992532544E-3</v>
      </c>
      <c r="X8962" s="18">
        <v>1</v>
      </c>
      <c r="Y8962" s="3">
        <v>2.1592515082748087</v>
      </c>
      <c r="Z8962" s="1">
        <v>1.5331326154659749E-11</v>
      </c>
      <c r="AA8962" s="15">
        <v>1.7387256991999622E-7</v>
      </c>
      <c r="AB8962">
        <f t="shared" ref="AB8962:AB9025" si="140">Y8962/S8962</f>
        <v>805.16325384003108</v>
      </c>
      <c r="AC8962" s="13" t="s">
        <v>27051</v>
      </c>
    </row>
    <row r="8963" spans="1:29">
      <c r="A8963" t="s">
        <v>17922</v>
      </c>
      <c r="B8963" t="s">
        <v>17923</v>
      </c>
      <c r="C8963">
        <v>21.114197647616283</v>
      </c>
      <c r="D8963">
        <v>20.911059639395603</v>
      </c>
      <c r="E8963">
        <v>20.910902449864992</v>
      </c>
      <c r="F8963" s="2">
        <v>26.52406684780474</v>
      </c>
      <c r="G8963" s="2">
        <v>27.017009644919984</v>
      </c>
      <c r="H8963" s="2">
        <v>25.216055769131607</v>
      </c>
      <c r="I8963" s="4">
        <v>25.014542179263859</v>
      </c>
      <c r="J8963" s="4">
        <v>24.215433504767091</v>
      </c>
      <c r="K8963" s="4">
        <v>25.203123411473044</v>
      </c>
      <c r="L8963" s="3">
        <v>26.259132839354677</v>
      </c>
      <c r="M8963" s="3">
        <v>27.645135161074098</v>
      </c>
      <c r="N8963" s="3">
        <v>27.545528512098656</v>
      </c>
      <c r="O8963" s="1" t="s">
        <v>17923</v>
      </c>
      <c r="P8963" s="16">
        <v>0.3239839960399335</v>
      </c>
      <c r="Q8963" s="1">
        <v>2.128760372806029E-3</v>
      </c>
      <c r="R8963" s="16">
        <v>1</v>
      </c>
      <c r="S8963" s="17">
        <v>0.24224327709755716</v>
      </c>
      <c r="T8963" s="1">
        <v>2.2655586564140916E-2</v>
      </c>
      <c r="U8963" s="14">
        <v>1</v>
      </c>
      <c r="V8963" s="18">
        <v>4.8496046746905386E-2</v>
      </c>
      <c r="W8963" s="1">
        <v>0.64288838543841398</v>
      </c>
      <c r="X8963" s="18">
        <v>1</v>
      </c>
      <c r="Y8963" s="3">
        <v>0.13023261850201573</v>
      </c>
      <c r="Z8963" s="1">
        <v>0.215916066353739</v>
      </c>
      <c r="AA8963" s="15">
        <v>1</v>
      </c>
      <c r="AB8963">
        <f t="shared" si="140"/>
        <v>0.53761086814214432</v>
      </c>
      <c r="AC8963" s="13" t="s">
        <v>27051</v>
      </c>
    </row>
    <row r="8964" spans="1:29">
      <c r="A8964" t="s">
        <v>17924</v>
      </c>
      <c r="B8964" t="s">
        <v>17925</v>
      </c>
      <c r="C8964">
        <v>2.0743683575903415</v>
      </c>
      <c r="D8964">
        <v>1.9992969390533224</v>
      </c>
      <c r="E8964">
        <v>1.8704532472766318</v>
      </c>
      <c r="F8964" s="2">
        <v>1.2998140203247022</v>
      </c>
      <c r="G8964" s="2">
        <v>1.0543964749484345</v>
      </c>
      <c r="H8964" s="2">
        <v>0.82180664424172056</v>
      </c>
      <c r="I8964" s="4">
        <v>1.6288944198271629</v>
      </c>
      <c r="J8964" s="4">
        <v>2.7412290359643516</v>
      </c>
      <c r="K8964" s="4">
        <v>2.2818559130336569</v>
      </c>
      <c r="L8964" s="3">
        <v>1.38165041342676</v>
      </c>
      <c r="M8964" s="3">
        <v>1.5399466403501934</v>
      </c>
      <c r="N8964" s="3">
        <v>1.230386525070388</v>
      </c>
      <c r="O8964" s="1" t="s">
        <v>17925</v>
      </c>
      <c r="P8964" s="16">
        <v>-0.92214198698508221</v>
      </c>
      <c r="Q8964" s="1">
        <v>1.2478892456905977E-4</v>
      </c>
      <c r="R8964" s="16">
        <v>1</v>
      </c>
      <c r="S8964" s="17">
        <v>0.17567120208020739</v>
      </c>
      <c r="T8964" s="1">
        <v>0.46609496845445891</v>
      </c>
      <c r="U8964" s="14">
        <v>1</v>
      </c>
      <c r="V8964" s="18">
        <v>0.39546109793664896</v>
      </c>
      <c r="W8964" s="1">
        <v>0.10427613707347062</v>
      </c>
      <c r="X8964" s="18">
        <v>1</v>
      </c>
      <c r="Y8964" s="3">
        <v>-0.70245098921924021</v>
      </c>
      <c r="Z8964" s="1">
        <v>3.007531674458577E-3</v>
      </c>
      <c r="AA8964" s="15">
        <v>1</v>
      </c>
      <c r="AB8964">
        <f t="shared" si="140"/>
        <v>-3.9986689958352843</v>
      </c>
      <c r="AC8964" s="13" t="s">
        <v>27051</v>
      </c>
    </row>
    <row r="8965" spans="1:29">
      <c r="A8965" t="s">
        <v>17926</v>
      </c>
      <c r="B8965" t="s">
        <v>17927</v>
      </c>
      <c r="C8965">
        <v>48.624502172968782</v>
      </c>
      <c r="D8965">
        <v>47.311116257449235</v>
      </c>
      <c r="E8965">
        <v>49.763713109743684</v>
      </c>
      <c r="F8965" s="2">
        <v>26.661904294949469</v>
      </c>
      <c r="G8965" s="2">
        <v>27.044281297409437</v>
      </c>
      <c r="H8965" s="2">
        <v>25.836846377283887</v>
      </c>
      <c r="I8965" s="4">
        <v>79.294990648415094</v>
      </c>
      <c r="J8965" s="4">
        <v>49.173305939903926</v>
      </c>
      <c r="K8965" s="4">
        <v>48.997582052709902</v>
      </c>
      <c r="L8965" s="3">
        <v>29.234512797272924</v>
      </c>
      <c r="M8965" s="3">
        <v>26.841681734680353</v>
      </c>
      <c r="N8965" s="3">
        <v>27.545528512098656</v>
      </c>
      <c r="O8965" s="1" t="s">
        <v>17927</v>
      </c>
      <c r="P8965" s="16">
        <v>-0.8739330775824512</v>
      </c>
      <c r="Q8965" s="1">
        <v>2.9998883564194532E-6</v>
      </c>
      <c r="R8965" s="16">
        <v>2.9416905223049159E-2</v>
      </c>
      <c r="S8965" s="17">
        <v>0.28389713465535893</v>
      </c>
      <c r="T8965" s="1">
        <v>0.12579995151120862</v>
      </c>
      <c r="U8965" s="14">
        <v>1</v>
      </c>
      <c r="V8965" s="18">
        <v>7.222322197667437E-2</v>
      </c>
      <c r="W8965" s="1">
        <v>0.6988255891554136</v>
      </c>
      <c r="X8965" s="18">
        <v>1</v>
      </c>
      <c r="Y8965" s="3">
        <v>-1.085608767831939</v>
      </c>
      <c r="Z8965" s="1">
        <v>7.1867334737028682E-9</v>
      </c>
      <c r="AA8965" s="15">
        <v>7.7235824641884728E-5</v>
      </c>
      <c r="AB8965">
        <f t="shared" si="140"/>
        <v>-3.8239511263466244</v>
      </c>
      <c r="AC8965" s="13" t="s">
        <v>27051</v>
      </c>
    </row>
    <row r="8966" spans="1:29">
      <c r="A8966" t="s">
        <v>17928</v>
      </c>
      <c r="B8966" t="s">
        <v>17929</v>
      </c>
      <c r="C8966">
        <v>959.98766952783569</v>
      </c>
      <c r="D8966">
        <v>948.86731892679609</v>
      </c>
      <c r="E8966">
        <v>955.78321068019739</v>
      </c>
      <c r="F8966" s="2">
        <v>724.96019527471356</v>
      </c>
      <c r="G8966" s="2">
        <v>748.50221207998595</v>
      </c>
      <c r="H8966" s="2">
        <v>778.24917233520989</v>
      </c>
      <c r="I8966" s="4">
        <v>2138.876855553603</v>
      </c>
      <c r="J8966" s="4">
        <v>872.90090149634716</v>
      </c>
      <c r="K8966" s="4">
        <v>840.89798788340272</v>
      </c>
      <c r="L8966" s="3">
        <v>794.73365641502858</v>
      </c>
      <c r="M8966" s="3">
        <v>775.56160541464294</v>
      </c>
      <c r="N8966" s="3">
        <v>769.45691242498674</v>
      </c>
      <c r="O8966" s="1" t="s">
        <v>17929</v>
      </c>
      <c r="P8966" s="16">
        <v>-0.34734326869366705</v>
      </c>
      <c r="Q8966" s="1">
        <v>0.26229701109964704</v>
      </c>
      <c r="R8966" s="16">
        <v>1</v>
      </c>
      <c r="S8966" s="17">
        <v>0.42749366958625945</v>
      </c>
      <c r="T8966" s="1">
        <v>0.16793910945738413</v>
      </c>
      <c r="U8966" s="14">
        <v>1</v>
      </c>
      <c r="V8966" s="18">
        <v>5.5336002254196402E-2</v>
      </c>
      <c r="W8966" s="1">
        <v>0.85811735685083401</v>
      </c>
      <c r="X8966" s="18">
        <v>1</v>
      </c>
      <c r="Y8966" s="3">
        <v>-0.71950106724631124</v>
      </c>
      <c r="Z8966" s="1">
        <v>2.0717561095638028E-2</v>
      </c>
      <c r="AA8966" s="15">
        <v>1</v>
      </c>
      <c r="AB8966">
        <f t="shared" si="140"/>
        <v>-1.6830683550066714</v>
      </c>
      <c r="AC8966" s="13" t="s">
        <v>27051</v>
      </c>
    </row>
    <row r="8967" spans="1:29">
      <c r="A8967" t="s">
        <v>17930</v>
      </c>
      <c r="B8967" t="s">
        <v>17931</v>
      </c>
      <c r="C8967">
        <v>13.674421832517572</v>
      </c>
      <c r="D8967">
        <v>13.823924324418863</v>
      </c>
      <c r="E8967">
        <v>13.744957217482911</v>
      </c>
      <c r="F8967" s="2">
        <v>13.443293113772782</v>
      </c>
      <c r="G8967" s="2">
        <v>13.217553485250221</v>
      </c>
      <c r="H8967" s="2">
        <v>13.209401052369767</v>
      </c>
      <c r="I8967" s="4">
        <v>22.249266807098039</v>
      </c>
      <c r="J8967" s="4">
        <v>17.551025221345537</v>
      </c>
      <c r="K8967" s="4">
        <v>16.840639005448978</v>
      </c>
      <c r="L8967" s="3">
        <v>15.252981976499544</v>
      </c>
      <c r="M8967" s="3">
        <v>16.946518483304487</v>
      </c>
      <c r="N8967" s="3">
        <v>16.743497240940282</v>
      </c>
      <c r="O8967" s="1" t="s">
        <v>17931</v>
      </c>
      <c r="P8967" s="16">
        <v>-4.8945819174344464E-2</v>
      </c>
      <c r="Q8967" s="1">
        <v>0.72234415544800523</v>
      </c>
      <c r="R8967" s="16">
        <v>1</v>
      </c>
      <c r="S8967" s="17">
        <v>0.45611899992190569</v>
      </c>
      <c r="T8967" s="1">
        <v>8.1265098230946407E-4</v>
      </c>
      <c r="U8967" s="14">
        <v>1</v>
      </c>
      <c r="V8967" s="18">
        <v>0.29635314218124897</v>
      </c>
      <c r="W8967" s="1">
        <v>2.8506103896225595E-2</v>
      </c>
      <c r="X8967" s="18">
        <v>1</v>
      </c>
      <c r="Y8967" s="3">
        <v>-0.20872575013640723</v>
      </c>
      <c r="Z8967" s="1">
        <v>0.12101520796616079</v>
      </c>
      <c r="AA8967" s="15">
        <v>1</v>
      </c>
      <c r="AB8967">
        <f t="shared" si="140"/>
        <v>-0.45761248746959493</v>
      </c>
      <c r="AC8967" s="13" t="s">
        <v>27051</v>
      </c>
    </row>
    <row r="8968" spans="1:29">
      <c r="A8968" t="s">
        <v>17932</v>
      </c>
      <c r="B8968" t="s">
        <v>17933</v>
      </c>
      <c r="C8968">
        <v>33.220230837928234</v>
      </c>
      <c r="D8968">
        <v>32.716584234154752</v>
      </c>
      <c r="E8968">
        <v>32.252686270901357</v>
      </c>
      <c r="F8968" s="2">
        <v>40.99699879799833</v>
      </c>
      <c r="G8968" s="2">
        <v>38.92108595657178</v>
      </c>
      <c r="H8968" s="2">
        <v>35.28979427414702</v>
      </c>
      <c r="I8968" s="4">
        <v>8.6851143350088851</v>
      </c>
      <c r="J8968" s="4">
        <v>43.097923641128219</v>
      </c>
      <c r="K8968" s="4">
        <v>42.465440619088746</v>
      </c>
      <c r="L8968" s="3">
        <v>47.734213183774003</v>
      </c>
      <c r="M8968" s="3">
        <v>48.61949829219563</v>
      </c>
      <c r="N8968" s="3">
        <v>50.627030170212592</v>
      </c>
      <c r="O8968" s="1" t="s">
        <v>17933</v>
      </c>
      <c r="P8968" s="16">
        <v>0.23079740982527691</v>
      </c>
      <c r="Q8968" s="1">
        <v>0.60345312637185344</v>
      </c>
      <c r="R8968" s="16">
        <v>1</v>
      </c>
      <c r="S8968" s="17">
        <v>-5.8596374798480219E-2</v>
      </c>
      <c r="T8968" s="1">
        <v>0.894886633165768</v>
      </c>
      <c r="U8968" s="14">
        <v>1</v>
      </c>
      <c r="V8968" s="18">
        <v>0.35162858801071284</v>
      </c>
      <c r="W8968" s="1">
        <v>0.4285467640720757</v>
      </c>
      <c r="X8968" s="18">
        <v>1</v>
      </c>
      <c r="Y8968" s="3">
        <v>0.64102069607794498</v>
      </c>
      <c r="Z8968" s="1">
        <v>0.14995377915312499</v>
      </c>
      <c r="AA8968" s="15">
        <v>1</v>
      </c>
      <c r="AB8968">
        <f t="shared" si="140"/>
        <v>-10.939596490098408</v>
      </c>
      <c r="AC8968" s="13" t="s">
        <v>27051</v>
      </c>
    </row>
    <row r="8969" spans="1:29">
      <c r="A8969" t="s">
        <v>17934</v>
      </c>
      <c r="B8969" t="s">
        <v>17935</v>
      </c>
      <c r="C8969">
        <v>48.661982151886413</v>
      </c>
      <c r="D8969">
        <v>51.991299956018828</v>
      </c>
      <c r="E8969">
        <v>48.629534727640049</v>
      </c>
      <c r="F8969" s="2">
        <v>11.47221761960359</v>
      </c>
      <c r="G8969" s="2">
        <v>11.213087027274501</v>
      </c>
      <c r="H8969" s="2">
        <v>10.528714335348837</v>
      </c>
      <c r="I8969" s="4">
        <v>24.752317790524074</v>
      </c>
      <c r="J8969" s="4">
        <v>36.904736145423293</v>
      </c>
      <c r="K8969" s="4">
        <v>36.890451015072856</v>
      </c>
      <c r="L8969" s="3">
        <v>7.5941335663024301</v>
      </c>
      <c r="M8969" s="3">
        <v>7.4037470856099867</v>
      </c>
      <c r="N8969" s="3">
        <v>7.2934621417850671</v>
      </c>
      <c r="O8969" s="1" t="s">
        <v>17935</v>
      </c>
      <c r="P8969" s="16">
        <v>-2.1711355480339707</v>
      </c>
      <c r="Q8969" s="1">
        <v>7.8170278407968542E-38</v>
      </c>
      <c r="R8969" s="16">
        <v>1.0146502137354317E-33</v>
      </c>
      <c r="S8969" s="17">
        <v>-0.59823412446703605</v>
      </c>
      <c r="T8969" s="1">
        <v>2.2261355889509842E-4</v>
      </c>
      <c r="U8969" s="14">
        <v>1</v>
      </c>
      <c r="V8969" s="18">
        <v>-0.57725535757734803</v>
      </c>
      <c r="W8969" s="1">
        <v>5.4079547927145624E-4</v>
      </c>
      <c r="X8969" s="18">
        <v>1</v>
      </c>
      <c r="Y8969" s="3">
        <v>-2.1501331544117015</v>
      </c>
      <c r="Z8969" s="1">
        <v>1.0659685328742567E-36</v>
      </c>
      <c r="AA8969" s="15">
        <v>1.3841601399372222E-32</v>
      </c>
      <c r="AB8969">
        <f t="shared" si="140"/>
        <v>3.5941332439490057</v>
      </c>
      <c r="AC8969" s="13" t="s">
        <v>27051</v>
      </c>
    </row>
    <row r="8970" spans="1:29">
      <c r="A8970" t="s">
        <v>17936</v>
      </c>
      <c r="B8970" t="s">
        <v>17937</v>
      </c>
      <c r="C8970">
        <v>28.291613610293481</v>
      </c>
      <c r="D8970">
        <v>27.425111236180204</v>
      </c>
      <c r="E8970">
        <v>27.612865616841091</v>
      </c>
      <c r="F8970" s="2">
        <v>21.975431092029659</v>
      </c>
      <c r="G8970" s="2">
        <v>22.530822810402878</v>
      </c>
      <c r="H8970" s="2">
        <v>24.270760979445424</v>
      </c>
      <c r="I8970" s="4">
        <v>38.030407293078817</v>
      </c>
      <c r="J8970" s="4">
        <v>22.818600455464196</v>
      </c>
      <c r="K8970" s="4">
        <v>24.262763719229248</v>
      </c>
      <c r="L8970" s="3">
        <v>23.214878345373378</v>
      </c>
      <c r="M8970" s="3">
        <v>22.091439547053977</v>
      </c>
      <c r="N8970" s="3">
        <v>21.593957734312124</v>
      </c>
      <c r="O8970" s="1" t="s">
        <v>17937</v>
      </c>
      <c r="P8970" s="16">
        <v>-0.27724467453702006</v>
      </c>
      <c r="Q8970" s="1">
        <v>0.13709852312421472</v>
      </c>
      <c r="R8970" s="16">
        <v>1</v>
      </c>
      <c r="S8970" s="17">
        <v>2.8940618828493192E-2</v>
      </c>
      <c r="T8970" s="1">
        <v>0.87459217516535126</v>
      </c>
      <c r="U8970" s="14">
        <v>1</v>
      </c>
      <c r="V8970" s="18">
        <v>-3.9941980228039534E-2</v>
      </c>
      <c r="W8970" s="1">
        <v>0.83124567157433271</v>
      </c>
      <c r="X8970" s="18">
        <v>1</v>
      </c>
      <c r="Y8970" s="3">
        <v>-0.34612686891446715</v>
      </c>
      <c r="Z8970" s="1">
        <v>6.3092175108548934E-2</v>
      </c>
      <c r="AA8970" s="15">
        <v>1</v>
      </c>
      <c r="AB8970">
        <f t="shared" si="140"/>
        <v>-11.959898679626416</v>
      </c>
      <c r="AC8970" s="13" t="s">
        <v>27051</v>
      </c>
    </row>
    <row r="8971" spans="1:29">
      <c r="A8971" t="s">
        <v>17938</v>
      </c>
      <c r="B8971" t="s">
        <v>17939</v>
      </c>
      <c r="C8971">
        <v>32.882911027671859</v>
      </c>
      <c r="D8971">
        <v>32.430042375058832</v>
      </c>
      <c r="E8971">
        <v>31.994918456786831</v>
      </c>
      <c r="F8971" s="2">
        <v>34.477287548054036</v>
      </c>
      <c r="G8971" s="2">
        <v>34.857609735641354</v>
      </c>
      <c r="H8971" s="2">
        <v>34.880636827864791</v>
      </c>
      <c r="I8971" s="4">
        <v>34.979068951378572</v>
      </c>
      <c r="J8971" s="4">
        <v>31.889600619010196</v>
      </c>
      <c r="K8971" s="4">
        <v>32.188652553854382</v>
      </c>
      <c r="L8971" s="3">
        <v>31.4384979512865</v>
      </c>
      <c r="M8971" s="3">
        <v>31.620115270601275</v>
      </c>
      <c r="N8971" s="3">
        <v>33.455284975287292</v>
      </c>
      <c r="O8971" s="1" t="s">
        <v>17939</v>
      </c>
      <c r="P8971" s="16">
        <v>9.9065705308726243E-2</v>
      </c>
      <c r="Q8971" s="1">
        <v>0.35763610732867285</v>
      </c>
      <c r="R8971" s="16">
        <v>1</v>
      </c>
      <c r="S8971" s="17">
        <v>2.5049492150391903E-2</v>
      </c>
      <c r="T8971" s="1">
        <v>0.81611249660094853</v>
      </c>
      <c r="U8971" s="14">
        <v>1</v>
      </c>
      <c r="V8971" s="18">
        <v>-0.1108616143464545</v>
      </c>
      <c r="W8971" s="1">
        <v>0.30096402430915242</v>
      </c>
      <c r="X8971" s="18">
        <v>1</v>
      </c>
      <c r="Y8971" s="3">
        <v>-3.6844850407273803E-2</v>
      </c>
      <c r="Z8971" s="1">
        <v>0.73107167197972944</v>
      </c>
      <c r="AA8971" s="15">
        <v>1</v>
      </c>
      <c r="AB8971">
        <f t="shared" si="140"/>
        <v>-1.4708821315045049</v>
      </c>
      <c r="AC8971" s="13" t="s">
        <v>27051</v>
      </c>
    </row>
    <row r="8972" spans="1:29">
      <c r="A8972" t="s">
        <v>17940</v>
      </c>
      <c r="B8972" t="s">
        <v>17941</v>
      </c>
      <c r="C8972">
        <v>4.7354468607238918</v>
      </c>
      <c r="D8972">
        <v>3.9668843715131619</v>
      </c>
      <c r="E8972">
        <v>4.4481313884212668</v>
      </c>
      <c r="F8972" s="2">
        <v>6.64790696953908</v>
      </c>
      <c r="G8972" s="2">
        <v>6.6178135827994682</v>
      </c>
      <c r="H8972" s="2">
        <v>6.7475351766036438</v>
      </c>
      <c r="I8972" s="4">
        <v>2.5347604900194072</v>
      </c>
      <c r="J8972" s="4">
        <v>3.4312309036923461</v>
      </c>
      <c r="K8972" s="4">
        <v>3.7931482755681247</v>
      </c>
      <c r="L8972" s="3">
        <v>4.9218015670610145</v>
      </c>
      <c r="M8972" s="3">
        <v>5.0920565254594958</v>
      </c>
      <c r="N8972" s="3">
        <v>5.2166845167494769</v>
      </c>
      <c r="O8972" s="1" t="s">
        <v>17941</v>
      </c>
      <c r="P8972" s="16">
        <v>0.60886679352727424</v>
      </c>
      <c r="Q8972" s="1">
        <v>1.3158372348563867E-4</v>
      </c>
      <c r="R8972" s="16">
        <v>1</v>
      </c>
      <c r="S8972" s="17">
        <v>-0.42332472166342</v>
      </c>
      <c r="T8972" s="1">
        <v>1.0412077232582286E-2</v>
      </c>
      <c r="U8972" s="14">
        <v>1</v>
      </c>
      <c r="V8972" s="18">
        <v>-0.39604329519182602</v>
      </c>
      <c r="W8972" s="1">
        <v>1.1247421779470818E-2</v>
      </c>
      <c r="X8972" s="18">
        <v>1</v>
      </c>
      <c r="Y8972" s="3">
        <v>0.63619817319599847</v>
      </c>
      <c r="Z8972" s="1">
        <v>9.3351707674644329E-5</v>
      </c>
      <c r="AA8972" s="15">
        <v>0.80347814795566375</v>
      </c>
      <c r="AB8972">
        <f t="shared" si="140"/>
        <v>-1.5028609023732646</v>
      </c>
      <c r="AC8972" s="13" t="s">
        <v>27051</v>
      </c>
    </row>
    <row r="8973" spans="1:29">
      <c r="A8973" t="s">
        <v>17942</v>
      </c>
      <c r="B8973" t="s">
        <v>17943</v>
      </c>
      <c r="C8973">
        <v>43.620924987499293</v>
      </c>
      <c r="D8973">
        <v>39.670000014886803</v>
      </c>
      <c r="E8973">
        <v>42.391553626070149</v>
      </c>
      <c r="F8973" s="2">
        <v>13.925724178779214</v>
      </c>
      <c r="G8973" s="2">
        <v>13.967523928710492</v>
      </c>
      <c r="H8973" s="2">
        <v>14.267566861720137</v>
      </c>
      <c r="I8973" s="4">
        <v>95.600579911875414</v>
      </c>
      <c r="J8973" s="4">
        <v>35.625708293049506</v>
      </c>
      <c r="K8973" s="4">
        <v>33.548815680135611</v>
      </c>
      <c r="L8973" s="3">
        <v>10.81746185404727</v>
      </c>
      <c r="M8973" s="3">
        <v>11.125005060486414</v>
      </c>
      <c r="N8973" s="3">
        <v>10.457411946369525</v>
      </c>
      <c r="O8973" s="1" t="s">
        <v>17943</v>
      </c>
      <c r="P8973" s="16">
        <v>-1.5778481922875647</v>
      </c>
      <c r="Q8973" s="1">
        <v>6.1314081442822087E-6</v>
      </c>
      <c r="R8973" s="16">
        <v>5.9260059714487549E-2</v>
      </c>
      <c r="S8973" s="17">
        <v>0.39039962801361994</v>
      </c>
      <c r="T8973" s="1">
        <v>0.25216569266030436</v>
      </c>
      <c r="U8973" s="14">
        <v>1</v>
      </c>
      <c r="V8973" s="18">
        <v>-0.3808435850865689</v>
      </c>
      <c r="W8973" s="1">
        <v>0.2667278803077473</v>
      </c>
      <c r="X8973" s="18">
        <v>1</v>
      </c>
      <c r="Y8973" s="3">
        <v>-2.3490843730502524</v>
      </c>
      <c r="Z8973" s="1">
        <v>5.206090382263637E-11</v>
      </c>
      <c r="AA8973" s="15">
        <v>5.8537280258172334E-7</v>
      </c>
      <c r="AB8973">
        <f t="shared" si="140"/>
        <v>-6.0171275905219348</v>
      </c>
      <c r="AC8973" s="13" t="s">
        <v>27051</v>
      </c>
    </row>
    <row r="8974" spans="1:29">
      <c r="A8974" t="s">
        <v>17944</v>
      </c>
      <c r="B8974" t="s">
        <v>17945</v>
      </c>
      <c r="C8974">
        <v>9.3642242570196181</v>
      </c>
      <c r="D8974">
        <v>9.4493852755517977</v>
      </c>
      <c r="E8974">
        <v>10.187761382703309</v>
      </c>
      <c r="F8974" s="2">
        <v>6.7306094378258896</v>
      </c>
      <c r="G8974" s="2">
        <v>6.1541954904785587</v>
      </c>
      <c r="H8974" s="2">
        <v>6.6064464020235762</v>
      </c>
      <c r="I8974" s="4">
        <v>12.189385711805222</v>
      </c>
      <c r="J8974" s="4">
        <v>7.65538867929539</v>
      </c>
      <c r="K8974" s="4">
        <v>7.6049634566272921</v>
      </c>
      <c r="L8974" s="3">
        <v>5.3901484122889034</v>
      </c>
      <c r="M8974" s="3">
        <v>5.3175873118156307</v>
      </c>
      <c r="N8974" s="3">
        <v>5.1888083070174389</v>
      </c>
      <c r="O8974" s="1" t="s">
        <v>17945</v>
      </c>
      <c r="P8974" s="16">
        <v>-0.57568881782669146</v>
      </c>
      <c r="Q8974" s="1">
        <v>2.3054297282657388E-3</v>
      </c>
      <c r="R8974" s="16">
        <v>1</v>
      </c>
      <c r="S8974" s="17">
        <v>-8.4565792977098903E-2</v>
      </c>
      <c r="T8974" s="1">
        <v>0.66641958477805385</v>
      </c>
      <c r="U8974" s="14">
        <v>1</v>
      </c>
      <c r="V8974" s="18">
        <v>-0.2955796827517192</v>
      </c>
      <c r="W8974" s="1">
        <v>0.120454145275142</v>
      </c>
      <c r="X8974" s="18">
        <v>1</v>
      </c>
      <c r="Y8974" s="3">
        <v>-0.78668491758250092</v>
      </c>
      <c r="Z8974" s="1">
        <v>3.4653975607590566E-5</v>
      </c>
      <c r="AA8974" s="15">
        <v>0.31105408505373294</v>
      </c>
      <c r="AB8974">
        <f t="shared" si="140"/>
        <v>9.3026375072902301</v>
      </c>
      <c r="AC8974" s="13" t="s">
        <v>27051</v>
      </c>
    </row>
    <row r="8975" spans="1:29">
      <c r="A8975" t="s">
        <v>17946</v>
      </c>
      <c r="B8975" t="s">
        <v>17947</v>
      </c>
      <c r="C8975">
        <v>63.635233729377369</v>
      </c>
      <c r="D8975">
        <v>66.738654304164442</v>
      </c>
      <c r="E8975">
        <v>66.36396033871543</v>
      </c>
      <c r="F8975" s="2">
        <v>53.664260190596337</v>
      </c>
      <c r="G8975" s="2">
        <v>53.102345251094036</v>
      </c>
      <c r="H8975" s="2">
        <v>51.373914576272007</v>
      </c>
      <c r="I8975" s="4">
        <v>30.783478731540843</v>
      </c>
      <c r="J8975" s="4">
        <v>65.464081743823371</v>
      </c>
      <c r="K8975" s="4">
        <v>62.280162705651584</v>
      </c>
      <c r="L8975" s="3">
        <v>52.362582007202711</v>
      </c>
      <c r="M8975" s="3">
        <v>49.380664696147811</v>
      </c>
      <c r="N8975" s="3">
        <v>52.215974124937702</v>
      </c>
      <c r="O8975" s="1" t="s">
        <v>17947</v>
      </c>
      <c r="P8975" s="16">
        <v>-0.31522731970366458</v>
      </c>
      <c r="Q8975" s="1">
        <v>0.18478376605913727</v>
      </c>
      <c r="R8975" s="16">
        <v>1</v>
      </c>
      <c r="S8975" s="17">
        <v>-0.31104008754158247</v>
      </c>
      <c r="T8975" s="1">
        <v>0.19042784144423827</v>
      </c>
      <c r="U8975" s="14">
        <v>1</v>
      </c>
      <c r="V8975" s="18">
        <v>-3.8681053170040607E-2</v>
      </c>
      <c r="W8975" s="1">
        <v>0.87097903037756352</v>
      </c>
      <c r="X8975" s="18">
        <v>1</v>
      </c>
      <c r="Y8975" s="3">
        <v>-4.2866301957544949E-2</v>
      </c>
      <c r="Z8975" s="1">
        <v>0.85840777928359346</v>
      </c>
      <c r="AA8975" s="15">
        <v>1</v>
      </c>
      <c r="AB8975">
        <f t="shared" si="140"/>
        <v>0.13781600402814387</v>
      </c>
      <c r="AC8975" s="13" t="s">
        <v>27051</v>
      </c>
    </row>
    <row r="8976" spans="1:29">
      <c r="A8976" t="s">
        <v>17948</v>
      </c>
      <c r="B8976" t="s">
        <v>17949</v>
      </c>
      <c r="C8976">
        <v>146.33480721056338</v>
      </c>
      <c r="D8976">
        <v>144.3341897473874</v>
      </c>
      <c r="E8976">
        <v>146.83907190525065</v>
      </c>
      <c r="F8976" s="2">
        <v>174.23067520806489</v>
      </c>
      <c r="G8976" s="2">
        <v>180.99275960044417</v>
      </c>
      <c r="H8976" s="2">
        <v>185.56344807935298</v>
      </c>
      <c r="I8976" s="4">
        <v>461.18905497683011</v>
      </c>
      <c r="J8976" s="4">
        <v>148.44942832350006</v>
      </c>
      <c r="K8976" s="4">
        <v>149.64965339750469</v>
      </c>
      <c r="L8976" s="3">
        <v>185.70368382502215</v>
      </c>
      <c r="M8976" s="3">
        <v>184.92466729619133</v>
      </c>
      <c r="N8976" s="3">
        <v>177.64497981416801</v>
      </c>
      <c r="O8976" s="1" t="s">
        <v>17949</v>
      </c>
      <c r="P8976" s="16">
        <v>0.30580600757734022</v>
      </c>
      <c r="Q8976" s="1">
        <v>0.41175692885368825</v>
      </c>
      <c r="R8976" s="16">
        <v>1</v>
      </c>
      <c r="S8976" s="17">
        <v>0.79534968634343661</v>
      </c>
      <c r="T8976" s="1">
        <v>3.3678921507734896E-2</v>
      </c>
      <c r="U8976" s="14">
        <v>1</v>
      </c>
      <c r="V8976" s="18">
        <v>1.9838679314785349E-2</v>
      </c>
      <c r="W8976" s="1">
        <v>0.95756162377248089</v>
      </c>
      <c r="X8976" s="18">
        <v>1</v>
      </c>
      <c r="Y8976" s="3">
        <v>-0.46970639402427544</v>
      </c>
      <c r="Z8976" s="1">
        <v>0.2078434760264429</v>
      </c>
      <c r="AA8976" s="15">
        <v>1</v>
      </c>
      <c r="AB8976">
        <f t="shared" si="140"/>
        <v>-0.59056588829966983</v>
      </c>
      <c r="AC8976" s="13" t="s">
        <v>27051</v>
      </c>
    </row>
    <row r="8977" spans="1:29">
      <c r="A8977" t="s">
        <v>17950</v>
      </c>
      <c r="B8977" t="s">
        <v>17951</v>
      </c>
      <c r="C8977">
        <v>33.276450806304318</v>
      </c>
      <c r="D8977">
        <v>32.525556328090765</v>
      </c>
      <c r="E8977">
        <v>33.644632467119401</v>
      </c>
      <c r="F8977" s="2">
        <v>20.858947770157592</v>
      </c>
      <c r="G8977" s="2">
        <v>21.603586625761007</v>
      </c>
      <c r="H8977" s="2">
        <v>22.605913439400826</v>
      </c>
      <c r="I8977" s="4">
        <v>136.55526171688322</v>
      </c>
      <c r="J8977" s="4">
        <v>36.702784379259093</v>
      </c>
      <c r="K8977" s="4">
        <v>35.899714910744585</v>
      </c>
      <c r="L8977" s="3">
        <v>22.14043558279176</v>
      </c>
      <c r="M8977" s="3">
        <v>21.217507749923918</v>
      </c>
      <c r="N8977" s="3">
        <v>21.830905517034296</v>
      </c>
      <c r="O8977" s="1" t="s">
        <v>17951</v>
      </c>
      <c r="P8977" s="16">
        <v>-0.6126547189315078</v>
      </c>
      <c r="Q8977" s="1">
        <v>0.15972746911550045</v>
      </c>
      <c r="R8977" s="16">
        <v>1</v>
      </c>
      <c r="S8977" s="17">
        <v>1.0729180165607808</v>
      </c>
      <c r="T8977" s="1">
        <v>1.4419378060180139E-2</v>
      </c>
      <c r="U8977" s="14">
        <v>1</v>
      </c>
      <c r="V8977" s="18">
        <v>2.67424209364896E-3</v>
      </c>
      <c r="W8977" s="1">
        <v>0.99565272914391012</v>
      </c>
      <c r="X8977" s="18">
        <v>1</v>
      </c>
      <c r="Y8977" s="3">
        <v>-1.6829051926436993</v>
      </c>
      <c r="Z8977" s="1">
        <v>1.5720366850917569E-4</v>
      </c>
      <c r="AA8977" s="15">
        <v>1</v>
      </c>
      <c r="AB8977">
        <f t="shared" si="140"/>
        <v>-1.5685310216322226</v>
      </c>
      <c r="AC8977" s="13" t="s">
        <v>27051</v>
      </c>
    </row>
    <row r="8978" spans="1:29">
      <c r="A8978" t="s">
        <v>17952</v>
      </c>
      <c r="B8978" t="s">
        <v>17953</v>
      </c>
      <c r="C8978">
        <v>4.847886797476038</v>
      </c>
      <c r="D8978">
        <v>4.6545848333437956</v>
      </c>
      <c r="E8978">
        <v>5.0667741422959827</v>
      </c>
      <c r="F8978" s="2">
        <v>9.5011421254343666</v>
      </c>
      <c r="G8978" s="2">
        <v>9.8767760552906303</v>
      </c>
      <c r="H8978" s="2">
        <v>9.7950527075326548</v>
      </c>
      <c r="I8978" s="4">
        <v>9.5433032436120886</v>
      </c>
      <c r="J8978" s="4">
        <v>9.6244183993972481</v>
      </c>
      <c r="K8978" s="4">
        <v>10.039823374043868</v>
      </c>
      <c r="L8978" s="3">
        <v>12.291376925793763</v>
      </c>
      <c r="M8978" s="3">
        <v>11.29415315025355</v>
      </c>
      <c r="N8978" s="3">
        <v>11.321574448062197</v>
      </c>
      <c r="O8978" s="1" t="s">
        <v>17953</v>
      </c>
      <c r="P8978" s="16">
        <v>1.0054216754876442</v>
      </c>
      <c r="Q8978" s="1">
        <v>2.4907081843958791E-17</v>
      </c>
      <c r="R8978" s="16">
        <v>3.0097717700239805E-13</v>
      </c>
      <c r="S8978" s="17">
        <v>1.0077894687088429</v>
      </c>
      <c r="T8978" s="1">
        <v>9.6729798824122278E-17</v>
      </c>
      <c r="U8978" s="14">
        <v>1.2985975492138415E-12</v>
      </c>
      <c r="V8978" s="18">
        <v>0.25968605296404218</v>
      </c>
      <c r="W8978" s="1">
        <v>2.021016170937355E-2</v>
      </c>
      <c r="X8978" s="18">
        <v>1</v>
      </c>
      <c r="Y8978" s="3">
        <v>0.25726109721161178</v>
      </c>
      <c r="Z8978" s="1">
        <v>2.3228246675372818E-2</v>
      </c>
      <c r="AA8978" s="15">
        <v>1</v>
      </c>
      <c r="AB8978">
        <f t="shared" si="140"/>
        <v>0.2552726588234831</v>
      </c>
      <c r="AC8978" s="13" t="s">
        <v>27052</v>
      </c>
    </row>
    <row r="8979" spans="1:29">
      <c r="A8979" t="s">
        <v>17954</v>
      </c>
      <c r="B8979" t="s">
        <v>17955</v>
      </c>
      <c r="C8979">
        <v>0.25658938009770887</v>
      </c>
      <c r="D8979">
        <v>0.22273741265752792</v>
      </c>
      <c r="E8979">
        <v>0.25510827882599851</v>
      </c>
      <c r="F8979" s="2">
        <v>0.48657308217097289</v>
      </c>
      <c r="G8979" s="2">
        <v>0.64532168760644704</v>
      </c>
      <c r="H8979" s="2">
        <v>0.69482674711968051</v>
      </c>
      <c r="I8979" s="4">
        <v>1.3428314502927707</v>
      </c>
      <c r="J8979" s="4">
        <v>0.51975960815716526</v>
      </c>
      <c r="K8979" s="4">
        <v>0.3507601164618504</v>
      </c>
      <c r="L8979" s="3">
        <v>1.05105264032473</v>
      </c>
      <c r="M8979" s="3">
        <v>0.90564130372353124</v>
      </c>
      <c r="N8979" s="3">
        <v>0.95162442775017375</v>
      </c>
      <c r="O8979" s="1" t="s">
        <v>17955</v>
      </c>
      <c r="P8979" s="16">
        <v>1.4276066582821167</v>
      </c>
      <c r="Q8979" s="1">
        <v>3.0487434863102924E-3</v>
      </c>
      <c r="R8979" s="16">
        <v>1</v>
      </c>
      <c r="S8979" s="17">
        <v>1.6855053597719472</v>
      </c>
      <c r="T8979" s="1">
        <v>3.9116415743222416E-4</v>
      </c>
      <c r="U8979" s="14">
        <v>1</v>
      </c>
      <c r="V8979" s="18">
        <v>0.69879507231982385</v>
      </c>
      <c r="W8979" s="1">
        <v>0.10089041858143415</v>
      </c>
      <c r="X8979" s="18">
        <v>1</v>
      </c>
      <c r="Y8979" s="3">
        <v>0.43910816616515874</v>
      </c>
      <c r="Z8979" s="1">
        <v>0.32948767758535902</v>
      </c>
      <c r="AA8979" s="15">
        <v>1</v>
      </c>
      <c r="AB8979">
        <f t="shared" si="140"/>
        <v>0.26052018382461334</v>
      </c>
      <c r="AC8979" s="13" t="s">
        <v>27051</v>
      </c>
    </row>
    <row r="8980" spans="1:29">
      <c r="A8980" t="s">
        <v>17956</v>
      </c>
      <c r="B8980" t="s">
        <v>17957</v>
      </c>
      <c r="C8980">
        <v>12.624982422831096</v>
      </c>
      <c r="D8980">
        <v>13.021607118949831</v>
      </c>
      <c r="E8980">
        <v>12.64514787726122</v>
      </c>
      <c r="F8980" s="2">
        <v>11.086272767598384</v>
      </c>
      <c r="G8980" s="2">
        <v>11.335809463477064</v>
      </c>
      <c r="H8980" s="2">
        <v>11.431682492661185</v>
      </c>
      <c r="I8980" s="4">
        <v>13.166767524381108</v>
      </c>
      <c r="J8980" s="4">
        <v>11.576618805652043</v>
      </c>
      <c r="K8980" s="4">
        <v>10.845845967395608</v>
      </c>
      <c r="L8980" s="3">
        <v>9.5363954832768432</v>
      </c>
      <c r="M8980" s="3">
        <v>9.8563943872330864</v>
      </c>
      <c r="N8980" s="3">
        <v>9.4120540814186811</v>
      </c>
      <c r="O8980" s="1" t="s">
        <v>17957</v>
      </c>
      <c r="P8980" s="16">
        <v>-0.17809287596017981</v>
      </c>
      <c r="Q8980" s="1">
        <v>0.13381112199773318</v>
      </c>
      <c r="R8980" s="16">
        <v>1</v>
      </c>
      <c r="S8980" s="17">
        <v>-0.10875224488813806</v>
      </c>
      <c r="T8980" s="1">
        <v>0.37275579467732234</v>
      </c>
      <c r="U8980" s="14">
        <v>1</v>
      </c>
      <c r="V8980" s="18">
        <v>-0.23368927548502763</v>
      </c>
      <c r="W8980" s="1">
        <v>4.9120872708689561E-2</v>
      </c>
      <c r="X8980" s="18">
        <v>1</v>
      </c>
      <c r="Y8980" s="3">
        <v>-0.30302088881919731</v>
      </c>
      <c r="Z8980" s="1">
        <v>1.1141588487111831E-2</v>
      </c>
      <c r="AA8980" s="15">
        <v>1</v>
      </c>
      <c r="AB8980">
        <f t="shared" si="140"/>
        <v>2.7863414601775149</v>
      </c>
      <c r="AC8980" s="13" t="s">
        <v>27051</v>
      </c>
    </row>
    <row r="8981" spans="1:29">
      <c r="A8981" t="s">
        <v>17958</v>
      </c>
      <c r="B8981" t="s">
        <v>17959</v>
      </c>
      <c r="C8981">
        <v>20.139718195764555</v>
      </c>
      <c r="D8981">
        <v>18.179360582679529</v>
      </c>
      <c r="E8981">
        <v>19.501771732705873</v>
      </c>
      <c r="F8981" s="2">
        <v>17.592200272828165</v>
      </c>
      <c r="G8981" s="2">
        <v>18.999143813017</v>
      </c>
      <c r="H8981" s="2">
        <v>20.038097742043941</v>
      </c>
      <c r="I8981" s="4">
        <v>55.194185465142624</v>
      </c>
      <c r="J8981" s="4">
        <v>16.322485310512775</v>
      </c>
      <c r="K8981" s="4">
        <v>14.657661148454771</v>
      </c>
      <c r="L8981" s="3">
        <v>14.853509667334547</v>
      </c>
      <c r="M8981" s="3">
        <v>15.35370730466412</v>
      </c>
      <c r="N8981" s="3">
        <v>14.792162559698889</v>
      </c>
      <c r="O8981" s="1" t="s">
        <v>17959</v>
      </c>
      <c r="P8981" s="16">
        <v>-3.0096054260458097E-2</v>
      </c>
      <c r="Q8981" s="1">
        <v>0.94358679758204311</v>
      </c>
      <c r="R8981" s="16">
        <v>1</v>
      </c>
      <c r="S8981" s="17">
        <v>0.57552040962539408</v>
      </c>
      <c r="T8981" s="1">
        <v>0.17188906545860649</v>
      </c>
      <c r="U8981" s="14">
        <v>1</v>
      </c>
      <c r="V8981" s="18">
        <v>-0.33223781191473983</v>
      </c>
      <c r="W8981" s="1">
        <v>0.42987176522782061</v>
      </c>
      <c r="X8981" s="18">
        <v>1</v>
      </c>
      <c r="Y8981" s="3">
        <v>-0.93785689863725363</v>
      </c>
      <c r="Z8981" s="1">
        <v>2.677170697471715E-2</v>
      </c>
      <c r="AA8981" s="15">
        <v>1</v>
      </c>
      <c r="AB8981">
        <f t="shared" si="140"/>
        <v>-1.6295806073110495</v>
      </c>
      <c r="AC8981" s="13" t="s">
        <v>27051</v>
      </c>
    </row>
    <row r="8982" spans="1:29">
      <c r="A8982" t="s">
        <v>17960</v>
      </c>
      <c r="B8982" t="s">
        <v>17961</v>
      </c>
      <c r="C8982">
        <v>40.978586473824677</v>
      </c>
      <c r="D8982">
        <v>39.096916296694609</v>
      </c>
      <c r="E8982">
        <v>41.033976471733979</v>
      </c>
      <c r="F8982" s="2">
        <v>61.424508464842667</v>
      </c>
      <c r="G8982" s="2">
        <v>61.120211082996896</v>
      </c>
      <c r="H8982" s="2">
        <v>59.48651911462472</v>
      </c>
      <c r="I8982" s="4">
        <v>99.510107162179139</v>
      </c>
      <c r="J8982" s="4">
        <v>120.56325527898069</v>
      </c>
      <c r="K8982" s="4">
        <v>114.16786715266804</v>
      </c>
      <c r="L8982" s="3">
        <v>105.17557626025189</v>
      </c>
      <c r="M8982" s="3">
        <v>106.27080555448561</v>
      </c>
      <c r="N8982" s="3">
        <v>103.36881898319702</v>
      </c>
      <c r="O8982" s="1" t="s">
        <v>17961</v>
      </c>
      <c r="P8982" s="16">
        <v>0.58819116129901605</v>
      </c>
      <c r="Q8982" s="1">
        <v>4.1144840590188318E-7</v>
      </c>
      <c r="R8982" s="16">
        <v>4.1877218752693667E-3</v>
      </c>
      <c r="S8982" s="17">
        <v>1.4655432819104139</v>
      </c>
      <c r="T8982" s="1">
        <v>1.286450036393139E-35</v>
      </c>
      <c r="U8982" s="14">
        <v>1.7347778740761478E-31</v>
      </c>
      <c r="V8982" s="18">
        <v>0.7906128700507129</v>
      </c>
      <c r="W8982" s="1">
        <v>7.6512627555578922E-12</v>
      </c>
      <c r="X8982" s="18">
        <v>1.026646436540758E-7</v>
      </c>
      <c r="Y8982" s="3">
        <v>-8.6749311058388595E-2</v>
      </c>
      <c r="Z8982" s="1">
        <v>0.45067286565585507</v>
      </c>
      <c r="AA8982" s="15">
        <v>1</v>
      </c>
      <c r="AB8982">
        <f t="shared" si="140"/>
        <v>-5.9192595762375733E-2</v>
      </c>
      <c r="AC8982" s="13" t="s">
        <v>27052</v>
      </c>
    </row>
    <row r="8983" spans="1:29">
      <c r="A8983" t="s">
        <v>17962</v>
      </c>
      <c r="B8983" t="s">
        <v>17963</v>
      </c>
      <c r="C8983">
        <v>15.604640746762364</v>
      </c>
      <c r="D8983">
        <v>15.180222457473691</v>
      </c>
      <c r="E8983">
        <v>14.896320120527534</v>
      </c>
      <c r="F8983" s="2">
        <v>5.1041275615184185</v>
      </c>
      <c r="G8983" s="2">
        <v>5.3224100895498561</v>
      </c>
      <c r="H8983" s="2">
        <v>5.5623894701312713</v>
      </c>
      <c r="I8983" s="4">
        <v>22.511491195837941</v>
      </c>
      <c r="J8983" s="4">
        <v>13.74760029191817</v>
      </c>
      <c r="K8983" s="4">
        <v>13.415042983704179</v>
      </c>
      <c r="L8983" s="3">
        <v>5.4314731339266578</v>
      </c>
      <c r="M8983" s="3">
        <v>6.2619974796820186</v>
      </c>
      <c r="N8983" s="3">
        <v>6.164475647638171</v>
      </c>
      <c r="O8983" s="1" t="s">
        <v>17963</v>
      </c>
      <c r="P8983" s="16">
        <v>-1.5197866737149066</v>
      </c>
      <c r="Q8983" s="1">
        <v>1.1534623660400505E-13</v>
      </c>
      <c r="R8983" s="16">
        <v>1.3437836564366588E-9</v>
      </c>
      <c r="S8983" s="17">
        <v>0.11857764559286178</v>
      </c>
      <c r="T8983" s="1">
        <v>0.54964081015330057</v>
      </c>
      <c r="U8983" s="14">
        <v>1</v>
      </c>
      <c r="V8983" s="18">
        <v>0.16032879253012863</v>
      </c>
      <c r="W8983" s="1">
        <v>0.43458442878515885</v>
      </c>
      <c r="X8983" s="18">
        <v>1</v>
      </c>
      <c r="Y8983" s="3">
        <v>-1.4780410794884657</v>
      </c>
      <c r="Z8983" s="1">
        <v>4.4682437997661266E-13</v>
      </c>
      <c r="AA8983" s="15">
        <v>5.1938865928481454E-9</v>
      </c>
      <c r="AB8983">
        <f t="shared" si="140"/>
        <v>-12.464753133683756</v>
      </c>
      <c r="AC8983" s="13" t="s">
        <v>27051</v>
      </c>
    </row>
    <row r="8984" spans="1:29">
      <c r="A8984" t="s">
        <v>17964</v>
      </c>
      <c r="B8984" t="s">
        <v>17965</v>
      </c>
      <c r="C8984">
        <v>1.8494884840861028</v>
      </c>
      <c r="D8984">
        <v>2.0948108920853525</v>
      </c>
      <c r="E8984">
        <v>1.8017151635127762</v>
      </c>
      <c r="F8984" s="2">
        <v>2.6506210023427559</v>
      </c>
      <c r="G8984" s="2">
        <v>2.7316031030505776</v>
      </c>
      <c r="H8984" s="2">
        <v>2.5430896941182741</v>
      </c>
      <c r="I8984" s="4">
        <v>1.41434719267637</v>
      </c>
      <c r="J8984" s="4">
        <v>1.866104715919096</v>
      </c>
      <c r="K8984" s="4">
        <v>1.7445075174658542</v>
      </c>
      <c r="L8984" s="3">
        <v>2.0841706812685752</v>
      </c>
      <c r="M8984" s="3">
        <v>1.6527120335282668</v>
      </c>
      <c r="N8984" s="3">
        <v>2.12242523649507</v>
      </c>
      <c r="O8984" s="1" t="s">
        <v>17965</v>
      </c>
      <c r="P8984" s="16">
        <v>0.47180361077248045</v>
      </c>
      <c r="Q8984" s="1">
        <v>5.3488910647064673E-3</v>
      </c>
      <c r="R8984" s="16">
        <v>1</v>
      </c>
      <c r="S8984" s="17">
        <v>-0.18265695719893713</v>
      </c>
      <c r="T8984" s="1">
        <v>0.29573206467670804</v>
      </c>
      <c r="U8984" s="14">
        <v>1</v>
      </c>
      <c r="V8984" s="18">
        <v>-0.44131659708227355</v>
      </c>
      <c r="W8984" s="1">
        <v>6.6191418015600313E-3</v>
      </c>
      <c r="X8984" s="18">
        <v>1</v>
      </c>
      <c r="Y8984" s="3">
        <v>0.21322115932886598</v>
      </c>
      <c r="Z8984" s="1">
        <v>0.21787025107887417</v>
      </c>
      <c r="AA8984" s="15">
        <v>1</v>
      </c>
      <c r="AB8984">
        <f t="shared" si="140"/>
        <v>-1.1673311687582777</v>
      </c>
      <c r="AC8984" s="13" t="s">
        <v>27051</v>
      </c>
    </row>
    <row r="8985" spans="1:29">
      <c r="A8985" t="s">
        <v>17966</v>
      </c>
      <c r="B8985" t="s">
        <v>17967</v>
      </c>
      <c r="C8985">
        <v>6.1971660385014946</v>
      </c>
      <c r="D8985">
        <v>6.0108829663986629</v>
      </c>
      <c r="E8985">
        <v>5.9947382731080392</v>
      </c>
      <c r="F8985" s="2">
        <v>8.7016849319951124</v>
      </c>
      <c r="G8985" s="2">
        <v>8.8268174344461752</v>
      </c>
      <c r="H8985" s="2">
        <v>8.158422922404089</v>
      </c>
      <c r="I8985" s="4">
        <v>13.071413201202938</v>
      </c>
      <c r="J8985" s="4">
        <v>7.7731938762245907</v>
      </c>
      <c r="K8985" s="4">
        <v>7.7728848302421847</v>
      </c>
      <c r="L8985" s="3">
        <v>8.0624804115303128</v>
      </c>
      <c r="M8985" s="3">
        <v>8.2072005120037623</v>
      </c>
      <c r="N8985" s="3">
        <v>8.0879341191476684</v>
      </c>
      <c r="O8985" s="1" t="s">
        <v>17967</v>
      </c>
      <c r="P8985" s="16">
        <v>0.49902525274649578</v>
      </c>
      <c r="Q8985" s="1">
        <v>1.3104742130012437E-2</v>
      </c>
      <c r="R8985" s="16">
        <v>1</v>
      </c>
      <c r="S8985" s="17">
        <v>0.65073419058341786</v>
      </c>
      <c r="T8985" s="1">
        <v>1.2350632024372393E-3</v>
      </c>
      <c r="U8985" s="14">
        <v>1</v>
      </c>
      <c r="V8985" s="18">
        <v>-7.6983871259581838E-2</v>
      </c>
      <c r="W8985" s="1">
        <v>0.70074720364624332</v>
      </c>
      <c r="X8985" s="18">
        <v>1</v>
      </c>
      <c r="Y8985" s="3">
        <v>-0.2287192691299173</v>
      </c>
      <c r="Z8985" s="1">
        <v>0.24797939965400004</v>
      </c>
      <c r="AA8985" s="15">
        <v>1</v>
      </c>
      <c r="AB8985">
        <f t="shared" si="140"/>
        <v>-0.35147879493600653</v>
      </c>
      <c r="AC8985" s="13" t="s">
        <v>27051</v>
      </c>
    </row>
    <row r="8986" spans="1:29">
      <c r="A8986" t="s">
        <v>17968</v>
      </c>
      <c r="B8986" t="s">
        <v>17969</v>
      </c>
      <c r="C8986">
        <v>75.141587257010897</v>
      </c>
      <c r="D8986">
        <v>77.474422624964788</v>
      </c>
      <c r="E8986">
        <v>74.182917366854113</v>
      </c>
      <c r="F8986" s="2">
        <v>107.3243783640276</v>
      </c>
      <c r="G8986" s="2">
        <v>99.900500923017631</v>
      </c>
      <c r="H8986" s="2">
        <v>98.412912021259089</v>
      </c>
      <c r="I8986" s="4">
        <v>34.049364300391829</v>
      </c>
      <c r="J8986" s="4">
        <v>77.867286049080249</v>
      </c>
      <c r="K8986" s="4">
        <v>77.88005831447957</v>
      </c>
      <c r="L8986" s="3">
        <v>92.819484490563752</v>
      </c>
      <c r="M8986" s="3">
        <v>94.895596517647618</v>
      </c>
      <c r="N8986" s="3">
        <v>96.525209493985813</v>
      </c>
      <c r="O8986" s="1" t="s">
        <v>17969</v>
      </c>
      <c r="P8986" s="16">
        <v>0.43056133738305774</v>
      </c>
      <c r="Q8986" s="1">
        <v>9.9165341125491441E-2</v>
      </c>
      <c r="R8986" s="16">
        <v>1</v>
      </c>
      <c r="S8986" s="17">
        <v>-0.25655853313949328</v>
      </c>
      <c r="T8986" s="1">
        <v>0.32525365707075993</v>
      </c>
      <c r="U8986" s="14">
        <v>1</v>
      </c>
      <c r="V8986" s="18">
        <v>-0.10474500019460038</v>
      </c>
      <c r="W8986" s="1">
        <v>0.68780120898887553</v>
      </c>
      <c r="X8986" s="18">
        <v>1</v>
      </c>
      <c r="Y8986" s="3">
        <v>0.58237619938786256</v>
      </c>
      <c r="Z8986" s="1">
        <v>2.5905051965747758E-2</v>
      </c>
      <c r="AA8986" s="15">
        <v>1</v>
      </c>
      <c r="AB8986">
        <f t="shared" si="140"/>
        <v>-2.2699545100346326</v>
      </c>
      <c r="AC8986" s="13" t="s">
        <v>27051</v>
      </c>
    </row>
    <row r="8987" spans="1:29">
      <c r="A8987" t="s">
        <v>17970</v>
      </c>
      <c r="B8987" t="s">
        <v>17971</v>
      </c>
      <c r="C8987">
        <v>26.73619448522248</v>
      </c>
      <c r="D8987">
        <v>28.342045185287756</v>
      </c>
      <c r="E8987">
        <v>26.925484779202495</v>
      </c>
      <c r="F8987" s="2">
        <v>30.493785325572052</v>
      </c>
      <c r="G8987" s="2">
        <v>30.494145337326881</v>
      </c>
      <c r="H8987" s="2">
        <v>29.928420840105279</v>
      </c>
      <c r="I8987" s="4">
        <v>7.5170238760767827</v>
      </c>
      <c r="J8987" s="4">
        <v>22.212745156971362</v>
      </c>
      <c r="K8987" s="4">
        <v>21.995825175427587</v>
      </c>
      <c r="L8987" s="3">
        <v>28.27026929239203</v>
      </c>
      <c r="M8987" s="3">
        <v>27.842474599135731</v>
      </c>
      <c r="N8987" s="3">
        <v>28.130928916471031</v>
      </c>
      <c r="O8987" s="1" t="s">
        <v>17971</v>
      </c>
      <c r="P8987" s="16">
        <v>0.14901426337203941</v>
      </c>
      <c r="Q8987" s="1">
        <v>0.64208742740902169</v>
      </c>
      <c r="R8987" s="16">
        <v>1</v>
      </c>
      <c r="S8987" s="17">
        <v>-0.66421528225648319</v>
      </c>
      <c r="T8987" s="1">
        <v>3.8910360631073046E-2</v>
      </c>
      <c r="U8987" s="14">
        <v>1</v>
      </c>
      <c r="V8987" s="18">
        <v>-0.11008509756948337</v>
      </c>
      <c r="W8987" s="1">
        <v>0.73118686224623441</v>
      </c>
      <c r="X8987" s="18">
        <v>1</v>
      </c>
      <c r="Y8987" s="3">
        <v>0.70315501642947487</v>
      </c>
      <c r="Z8987" s="1">
        <v>2.8776482994496717E-2</v>
      </c>
      <c r="AA8987" s="15">
        <v>1</v>
      </c>
      <c r="AB8987">
        <f t="shared" si="140"/>
        <v>-1.0586251705030107</v>
      </c>
      <c r="AC8987" s="13" t="s">
        <v>27051</v>
      </c>
    </row>
    <row r="8988" spans="1:29">
      <c r="A8988" t="s">
        <v>17972</v>
      </c>
      <c r="B8988" t="s">
        <v>17973</v>
      </c>
      <c r="C8988">
        <v>5.5600063969061289</v>
      </c>
      <c r="D8988">
        <v>5.0939490172911723</v>
      </c>
      <c r="E8988">
        <v>5.6166788124068345</v>
      </c>
      <c r="F8988" s="2">
        <v>0.27981691145392523</v>
      </c>
      <c r="G8988" s="2">
        <v>0.15443194279606057</v>
      </c>
      <c r="H8988" s="2">
        <v>0.28566930083754777</v>
      </c>
      <c r="I8988" s="4">
        <v>7.7554096840220836</v>
      </c>
      <c r="J8988" s="4">
        <v>5.2824554268650115</v>
      </c>
      <c r="K8988" s="4">
        <v>4.9014293414267289</v>
      </c>
      <c r="L8988" s="3">
        <v>0.14190876429414243</v>
      </c>
      <c r="M8988" s="3">
        <v>0.17266624806605621</v>
      </c>
      <c r="N8988" s="3">
        <v>0.14321434552155071</v>
      </c>
      <c r="O8988" s="1" t="s">
        <v>17973</v>
      </c>
      <c r="P8988" s="16">
        <v>-4.6844046579254757</v>
      </c>
      <c r="Q8988" s="1">
        <v>3.8781091830547241E-54</v>
      </c>
      <c r="R8988" s="16">
        <v>5.1233700417335963E-50</v>
      </c>
      <c r="S8988" s="17">
        <v>0.13695926758392146</v>
      </c>
      <c r="T8988" s="1">
        <v>0.55024219859742873</v>
      </c>
      <c r="U8988" s="14">
        <v>1</v>
      </c>
      <c r="V8988" s="18">
        <v>-0.77422323163802387</v>
      </c>
      <c r="W8988" s="1">
        <v>7.064261875639298E-2</v>
      </c>
      <c r="X8988" s="18">
        <v>1</v>
      </c>
      <c r="Y8988" s="3">
        <v>-5.5941830448705394</v>
      </c>
      <c r="Z8988" s="1">
        <v>6.0309939006186796E-66</v>
      </c>
      <c r="AA8988" s="15">
        <v>8.023031185993029E-62</v>
      </c>
      <c r="AB8988">
        <f t="shared" si="140"/>
        <v>-40.845596968768227</v>
      </c>
      <c r="AC8988" s="13" t="s">
        <v>27051</v>
      </c>
    </row>
    <row r="8989" spans="1:29">
      <c r="A8989" t="s">
        <v>17974</v>
      </c>
      <c r="B8989" t="s">
        <v>17975</v>
      </c>
      <c r="C8989">
        <v>24.656055655308126</v>
      </c>
      <c r="D8989">
        <v>23.41352520883488</v>
      </c>
      <c r="E8989">
        <v>24.46809828464448</v>
      </c>
      <c r="F8989" s="2">
        <v>1.3135977650391748</v>
      </c>
      <c r="G8989" s="2">
        <v>1.1089397799273668</v>
      </c>
      <c r="H8989" s="2">
        <v>1.1745285806918357</v>
      </c>
      <c r="I8989" s="4">
        <v>61.964342410789889</v>
      </c>
      <c r="J8989" s="4">
        <v>20.075422298399225</v>
      </c>
      <c r="K8989" s="4">
        <v>21.307347543606394</v>
      </c>
      <c r="L8989" s="3">
        <v>1.161251898025407</v>
      </c>
      <c r="M8989" s="3">
        <v>1.5258509662029349</v>
      </c>
      <c r="N8989" s="3">
        <v>1.1328197910083126</v>
      </c>
      <c r="O8989" s="1" t="s">
        <v>17975</v>
      </c>
      <c r="P8989" s="16">
        <v>-4.3683187570213082</v>
      </c>
      <c r="Q8989" s="1">
        <v>1.260388392832794E-22</v>
      </c>
      <c r="R8989" s="16">
        <v>1.5695616655946783E-18</v>
      </c>
      <c r="S8989" s="17">
        <v>0.51046782915096067</v>
      </c>
      <c r="T8989" s="1">
        <v>0.18491409664729394</v>
      </c>
      <c r="U8989" s="14">
        <v>1</v>
      </c>
      <c r="V8989" s="18">
        <v>8.8739627257359219E-2</v>
      </c>
      <c r="W8989" s="1">
        <v>0.83651044427039489</v>
      </c>
      <c r="X8989" s="18">
        <v>1</v>
      </c>
      <c r="Y8989" s="3">
        <v>-4.7900440883324826</v>
      </c>
      <c r="Z8989" s="1">
        <v>5.1667787191114805E-26</v>
      </c>
      <c r="AA8989" s="15">
        <v>6.5385584690355786E-22</v>
      </c>
      <c r="AB8989">
        <f t="shared" si="140"/>
        <v>-9.3836355883573663</v>
      </c>
      <c r="AC8989" s="13" t="s">
        <v>27051</v>
      </c>
    </row>
    <row r="8990" spans="1:29">
      <c r="A8990" t="s">
        <v>17976</v>
      </c>
      <c r="B8990" t="s">
        <v>17977</v>
      </c>
      <c r="C8990">
        <v>51.866520349321597</v>
      </c>
      <c r="D8990">
        <v>52.545280883604583</v>
      </c>
      <c r="E8990">
        <v>50.98381409655245</v>
      </c>
      <c r="F8990" s="2">
        <v>77.978785866921172</v>
      </c>
      <c r="G8990" s="2">
        <v>75.955990037266531</v>
      </c>
      <c r="H8990" s="2">
        <v>72.678319537858783</v>
      </c>
      <c r="I8990" s="4">
        <v>13.071413201202938</v>
      </c>
      <c r="J8990" s="4">
        <v>41.061576665638306</v>
      </c>
      <c r="K8990" s="4">
        <v>42.448648481727496</v>
      </c>
      <c r="L8990" s="3">
        <v>67.749153363659431</v>
      </c>
      <c r="M8990" s="3">
        <v>67.64865839099545</v>
      </c>
      <c r="N8990" s="3">
        <v>68.17510419652001</v>
      </c>
      <c r="O8990" s="1" t="s">
        <v>17977</v>
      </c>
      <c r="P8990" s="16">
        <v>0.54455019491694512</v>
      </c>
      <c r="Q8990" s="1">
        <v>0.11121966228223594</v>
      </c>
      <c r="R8990" s="16">
        <v>1</v>
      </c>
      <c r="S8990" s="17">
        <v>-0.68587335797821825</v>
      </c>
      <c r="T8990" s="1">
        <v>4.5310175863753382E-2</v>
      </c>
      <c r="U8990" s="14">
        <v>1</v>
      </c>
      <c r="V8990" s="18">
        <v>-0.15475140655525227</v>
      </c>
      <c r="W8990" s="1">
        <v>0.64992862838123411</v>
      </c>
      <c r="X8990" s="18">
        <v>1</v>
      </c>
      <c r="Y8990" s="3">
        <v>1.0756778413000956</v>
      </c>
      <c r="Z8990" s="1">
        <v>1.8059038815495974E-3</v>
      </c>
      <c r="AA8990" s="15">
        <v>1</v>
      </c>
      <c r="AB8990">
        <f t="shared" si="140"/>
        <v>-1.5683330293961595</v>
      </c>
      <c r="AC8990" s="13" t="s">
        <v>27051</v>
      </c>
    </row>
    <row r="8991" spans="1:29">
      <c r="A8991" t="s">
        <v>17978</v>
      </c>
      <c r="B8991" t="s">
        <v>17979</v>
      </c>
      <c r="C8991">
        <v>30.502932366418698</v>
      </c>
      <c r="D8991">
        <v>30.787202382907616</v>
      </c>
      <c r="E8991">
        <v>31.135692409738567</v>
      </c>
      <c r="F8991" s="2">
        <v>41.562132331291487</v>
      </c>
      <c r="G8991" s="2">
        <v>39.971044577416293</v>
      </c>
      <c r="H8991" s="2">
        <v>43.120221263339573</v>
      </c>
      <c r="I8991" s="4">
        <v>97.102410501931388</v>
      </c>
      <c r="J8991" s="4">
        <v>31.973747188245255</v>
      </c>
      <c r="K8991" s="4">
        <v>31.51696705939467</v>
      </c>
      <c r="L8991" s="3">
        <v>40.598811247655362</v>
      </c>
      <c r="M8991" s="3">
        <v>39.711032231127895</v>
      </c>
      <c r="N8991" s="3">
        <v>41.288499909985283</v>
      </c>
      <c r="O8991" s="1" t="s">
        <v>17979</v>
      </c>
      <c r="P8991" s="16">
        <v>0.4319098045651053</v>
      </c>
      <c r="Q8991" s="1">
        <v>0.24410371491555519</v>
      </c>
      <c r="R8991" s="16">
        <v>1</v>
      </c>
      <c r="S8991" s="17">
        <v>0.79709789557422372</v>
      </c>
      <c r="T8991" s="1">
        <v>3.2251516626756724E-2</v>
      </c>
      <c r="U8991" s="14">
        <v>1</v>
      </c>
      <c r="V8991" s="18">
        <v>-3.5822260220787328E-2</v>
      </c>
      <c r="W8991" s="1">
        <v>0.92316014183852857</v>
      </c>
      <c r="X8991" s="18">
        <v>1</v>
      </c>
      <c r="Y8991" s="3">
        <v>-0.40101668105774035</v>
      </c>
      <c r="Z8991" s="1">
        <v>0.27881408668284491</v>
      </c>
      <c r="AA8991" s="15">
        <v>1</v>
      </c>
      <c r="AB8991">
        <f t="shared" si="140"/>
        <v>-0.50309589736007365</v>
      </c>
      <c r="AC8991" s="13" t="s">
        <v>27051</v>
      </c>
    </row>
    <row r="8992" spans="1:29">
      <c r="A8992" t="s">
        <v>17980</v>
      </c>
      <c r="B8992" t="s">
        <v>17981</v>
      </c>
      <c r="C8992">
        <v>26.979814348185471</v>
      </c>
      <c r="D8992">
        <v>25.514832175539595</v>
      </c>
      <c r="E8992">
        <v>26.272472983445731</v>
      </c>
      <c r="F8992" s="2">
        <v>30.038921749994657</v>
      </c>
      <c r="G8992" s="2">
        <v>30.63050359977424</v>
      </c>
      <c r="H8992" s="2">
        <v>31.28287307607361</v>
      </c>
      <c r="I8992" s="4">
        <v>37.14837980368106</v>
      </c>
      <c r="J8992" s="4">
        <v>30.055205409684483</v>
      </c>
      <c r="K8992" s="4">
        <v>30.509438817705206</v>
      </c>
      <c r="L8992" s="3">
        <v>33.063937002371425</v>
      </c>
      <c r="M8992" s="3">
        <v>31.394584484245119</v>
      </c>
      <c r="N8992" s="3">
        <v>32.7583797319868</v>
      </c>
      <c r="O8992" s="1" t="s">
        <v>17981</v>
      </c>
      <c r="P8992" s="16">
        <v>0.22349793957816907</v>
      </c>
      <c r="Q8992" s="1">
        <v>6.8784101828225239E-2</v>
      </c>
      <c r="R8992" s="16">
        <v>1</v>
      </c>
      <c r="S8992" s="17">
        <v>0.30991210631147231</v>
      </c>
      <c r="T8992" s="1">
        <v>1.1733816994872815E-2</v>
      </c>
      <c r="U8992" s="14">
        <v>1</v>
      </c>
      <c r="V8992" s="18">
        <v>8.0419424045736002E-2</v>
      </c>
      <c r="W8992" s="1">
        <v>0.51050045362817964</v>
      </c>
      <c r="X8992" s="18">
        <v>1</v>
      </c>
      <c r="Y8992" s="3">
        <v>-5.9989264644322712E-3</v>
      </c>
      <c r="Z8992" s="1">
        <v>0.95804160863402743</v>
      </c>
      <c r="AA8992" s="15">
        <v>1</v>
      </c>
      <c r="AB8992">
        <f t="shared" si="140"/>
        <v>-1.9356863905158787E-2</v>
      </c>
      <c r="AC8992" s="13" t="s">
        <v>27051</v>
      </c>
    </row>
    <row r="8993" spans="1:29">
      <c r="A8993" t="s">
        <v>17982</v>
      </c>
      <c r="B8993" t="s">
        <v>17983</v>
      </c>
      <c r="C8993">
        <v>115.60122449831638</v>
      </c>
      <c r="D8993">
        <v>114.61024756381848</v>
      </c>
      <c r="E8993">
        <v>114.11974403365498</v>
      </c>
      <c r="F8993" s="2">
        <v>160.25395806759241</v>
      </c>
      <c r="G8993" s="2">
        <v>162.62530164878896</v>
      </c>
      <c r="H8993" s="2">
        <v>168.11076666380225</v>
      </c>
      <c r="I8993" s="4">
        <v>236.29588376120864</v>
      </c>
      <c r="J8993" s="4">
        <v>106.1910212536218</v>
      </c>
      <c r="K8993" s="4">
        <v>100.01209535692878</v>
      </c>
      <c r="L8993" s="3">
        <v>145.86665216622742</v>
      </c>
      <c r="M8993" s="3">
        <v>150.6298920959099</v>
      </c>
      <c r="N8993" s="3">
        <v>141.92161704258322</v>
      </c>
      <c r="O8993" s="1" t="s">
        <v>17983</v>
      </c>
      <c r="P8993" s="16">
        <v>0.51200853442263716</v>
      </c>
      <c r="Q8993" s="1">
        <v>7.0300611986499117E-2</v>
      </c>
      <c r="R8993" s="16">
        <v>1</v>
      </c>
      <c r="S8993" s="17">
        <v>0.36171812263003084</v>
      </c>
      <c r="T8993" s="1">
        <v>0.20043172987863203</v>
      </c>
      <c r="U8993" s="14">
        <v>1</v>
      </c>
      <c r="V8993" s="18">
        <v>-0.16341763888235364</v>
      </c>
      <c r="W8993" s="1">
        <v>0.56252423872938495</v>
      </c>
      <c r="X8993" s="18">
        <v>1</v>
      </c>
      <c r="Y8993" s="3">
        <v>-1.3127921107383958E-2</v>
      </c>
      <c r="Z8993" s="1">
        <v>0.96271139284379981</v>
      </c>
      <c r="AA8993" s="15">
        <v>1</v>
      </c>
      <c r="AB8993">
        <f t="shared" si="140"/>
        <v>-3.6293235771355965E-2</v>
      </c>
      <c r="AC8993" s="13" t="s">
        <v>27051</v>
      </c>
    </row>
    <row r="8994" spans="1:29">
      <c r="A8994" t="s">
        <v>17984</v>
      </c>
      <c r="B8994" t="s">
        <v>17985</v>
      </c>
      <c r="C8994">
        <v>137.56449214389727</v>
      </c>
      <c r="D8994">
        <v>143.62738649495009</v>
      </c>
      <c r="E8994">
        <v>139.70749571475065</v>
      </c>
      <c r="F8994" s="2">
        <v>154.50613652165848</v>
      </c>
      <c r="G8994" s="2">
        <v>150.63941037966879</v>
      </c>
      <c r="H8994" s="2">
        <v>152.98605002882053</v>
      </c>
      <c r="I8994" s="4">
        <v>47.947256903604583</v>
      </c>
      <c r="J8994" s="4">
        <v>129.04522945788074</v>
      </c>
      <c r="K8994" s="4">
        <v>128.39080749785361</v>
      </c>
      <c r="L8994" s="3">
        <v>138.19402884881728</v>
      </c>
      <c r="M8994" s="3">
        <v>134.22252738850065</v>
      </c>
      <c r="N8994" s="3">
        <v>132.40189141909764</v>
      </c>
      <c r="O8994" s="1" t="s">
        <v>17985</v>
      </c>
      <c r="P8994" s="16">
        <v>0.12231224217133474</v>
      </c>
      <c r="Q8994" s="1">
        <v>0.68316621213678597</v>
      </c>
      <c r="R8994" s="16">
        <v>1</v>
      </c>
      <c r="S8994" s="17">
        <v>-0.46269501802879742</v>
      </c>
      <c r="T8994" s="1">
        <v>0.12321085759072728</v>
      </c>
      <c r="U8994" s="14">
        <v>1</v>
      </c>
      <c r="V8994" s="18">
        <v>-0.17852394050634729</v>
      </c>
      <c r="W8994" s="1">
        <v>0.55130667669549838</v>
      </c>
      <c r="X8994" s="18">
        <v>1</v>
      </c>
      <c r="Y8994" s="3">
        <v>0.40648484647517485</v>
      </c>
      <c r="Z8994" s="1">
        <v>0.17540815623358144</v>
      </c>
      <c r="AA8994" s="15">
        <v>1</v>
      </c>
      <c r="AB8994">
        <f t="shared" si="140"/>
        <v>-0.87851571907324033</v>
      </c>
      <c r="AC8994" s="13" t="s">
        <v>27051</v>
      </c>
    </row>
    <row r="8995" spans="1:29">
      <c r="A8995" t="s">
        <v>17986</v>
      </c>
      <c r="B8995" t="s">
        <v>17987</v>
      </c>
      <c r="C8995">
        <v>2.2805082416358968</v>
      </c>
      <c r="D8995">
        <v>2.1139136826917682</v>
      </c>
      <c r="E8995">
        <v>2.093852019509173</v>
      </c>
      <c r="F8995" s="2">
        <v>7.3060740736874852E-2</v>
      </c>
      <c r="G8995" s="2">
        <v>4.5345332838197763E-2</v>
      </c>
      <c r="H8995" s="2">
        <v>7.4036138967478168E-2</v>
      </c>
      <c r="I8995" s="4">
        <v>0.8898984151966477</v>
      </c>
      <c r="J8995" s="4">
        <v>2.8253756051994721</v>
      </c>
      <c r="K8995" s="4">
        <v>2.4161930119256141</v>
      </c>
      <c r="L8995" s="3">
        <v>7.3034228231218384E-2</v>
      </c>
      <c r="M8995" s="3">
        <v>5.990085488798285E-2</v>
      </c>
      <c r="N8995" s="3">
        <v>3.170950659346488E-2</v>
      </c>
      <c r="O8995" s="1" t="s">
        <v>17987</v>
      </c>
      <c r="P8995" s="16">
        <v>-5.9586168210316934</v>
      </c>
      <c r="Q8995" s="1">
        <v>1.1045838629118317E-22</v>
      </c>
      <c r="R8995" s="16">
        <v>1.3760905764155599E-18</v>
      </c>
      <c r="S8995" s="17">
        <v>-7.5325288713286975E-2</v>
      </c>
      <c r="T8995" s="1">
        <v>0.85443068540283174</v>
      </c>
      <c r="U8995" s="14">
        <v>1</v>
      </c>
      <c r="V8995" s="18">
        <v>-0.44903870201671875</v>
      </c>
      <c r="W8995" s="1">
        <v>0.79742077477790763</v>
      </c>
      <c r="X8995" s="18">
        <v>1</v>
      </c>
      <c r="Y8995" s="3">
        <v>-6.327415975283321</v>
      </c>
      <c r="Z8995" s="1">
        <v>1.6252754568700114E-23</v>
      </c>
      <c r="AA8995" s="15">
        <v>2.0377703678236203E-19</v>
      </c>
      <c r="AB8995">
        <f t="shared" si="140"/>
        <v>84.001217696855619</v>
      </c>
      <c r="AC8995" s="13" t="s">
        <v>27051</v>
      </c>
    </row>
    <row r="8996" spans="1:29">
      <c r="A8996" t="s">
        <v>17988</v>
      </c>
      <c r="B8996" t="s">
        <v>17989</v>
      </c>
      <c r="C8996">
        <v>26.642494537928954</v>
      </c>
      <c r="D8996">
        <v>26.622794030711066</v>
      </c>
      <c r="E8996">
        <v>26.513056276619292</v>
      </c>
      <c r="F8996" s="2">
        <v>23.105698158616192</v>
      </c>
      <c r="G8996" s="2">
        <v>23.048984207702723</v>
      </c>
      <c r="H8996" s="2">
        <v>24.496503018773456</v>
      </c>
      <c r="I8996" s="4">
        <v>34.883714628200572</v>
      </c>
      <c r="J8996" s="4">
        <v>18.897370329107567</v>
      </c>
      <c r="K8996" s="4">
        <v>19.443420296480564</v>
      </c>
      <c r="L8996" s="3">
        <v>18.558959707519776</v>
      </c>
      <c r="M8996" s="3">
        <v>19.145443650276849</v>
      </c>
      <c r="N8996" s="3">
        <v>19.754127891998703</v>
      </c>
      <c r="O8996" s="1" t="s">
        <v>17989</v>
      </c>
      <c r="P8996" s="16">
        <v>-0.1754992622680189</v>
      </c>
      <c r="Q8996" s="1">
        <v>0.41777424272013203</v>
      </c>
      <c r="R8996" s="16">
        <v>1</v>
      </c>
      <c r="S8996" s="17">
        <v>-0.12557464036658084</v>
      </c>
      <c r="T8996" s="1">
        <v>0.56585114315439189</v>
      </c>
      <c r="U8996" s="14">
        <v>1</v>
      </c>
      <c r="V8996" s="18">
        <v>-0.29860868800755719</v>
      </c>
      <c r="W8996" s="1">
        <v>0.16806747320685322</v>
      </c>
      <c r="X8996" s="18">
        <v>1</v>
      </c>
      <c r="Y8996" s="3">
        <v>-0.34852793150692024</v>
      </c>
      <c r="Z8996" s="1">
        <v>0.10754873730463924</v>
      </c>
      <c r="AA8996" s="15">
        <v>1</v>
      </c>
      <c r="AB8996">
        <f t="shared" si="140"/>
        <v>2.7754643014663487</v>
      </c>
      <c r="AC8996" s="13" t="s">
        <v>27051</v>
      </c>
    </row>
    <row r="8997" spans="1:29">
      <c r="A8997" t="s">
        <v>17990</v>
      </c>
      <c r="B8997" t="s">
        <v>17991</v>
      </c>
      <c r="C8997">
        <v>43.433525092912518</v>
      </c>
      <c r="D8997">
        <v>41.618484656740243</v>
      </c>
      <c r="E8997">
        <v>46.154963712141445</v>
      </c>
      <c r="F8997" s="2">
        <v>43.519424080746205</v>
      </c>
      <c r="G8997" s="2">
        <v>42.589123216404957</v>
      </c>
      <c r="H8997" s="2">
        <v>45.546948186116147</v>
      </c>
      <c r="I8997" s="4">
        <v>208.81000010511292</v>
      </c>
      <c r="J8997" s="4">
        <v>43.989877275020675</v>
      </c>
      <c r="K8997" s="4">
        <v>43.019581152018112</v>
      </c>
      <c r="L8997" s="3">
        <v>41.521730030898276</v>
      </c>
      <c r="M8997" s="3">
        <v>41.628043915155295</v>
      </c>
      <c r="N8997" s="3">
        <v>42.124786201945795</v>
      </c>
      <c r="O8997" s="1" t="s">
        <v>17991</v>
      </c>
      <c r="P8997" s="16">
        <v>4.9194030355591599E-3</v>
      </c>
      <c r="Q8997" s="1">
        <v>0.99253104107639967</v>
      </c>
      <c r="R8997" s="16">
        <v>1</v>
      </c>
      <c r="S8997" s="17">
        <v>1.1731950289419182</v>
      </c>
      <c r="T8997" s="1">
        <v>2.208201969961741E-2</v>
      </c>
      <c r="U8997" s="14">
        <v>1</v>
      </c>
      <c r="V8997" s="18">
        <v>-7.1723515377311489E-2</v>
      </c>
      <c r="W8997" s="1">
        <v>0.88749306053896815</v>
      </c>
      <c r="X8997" s="18">
        <v>1</v>
      </c>
      <c r="Y8997" s="3">
        <v>-1.2400045048153219</v>
      </c>
      <c r="Z8997" s="1">
        <v>1.5694870724306181E-2</v>
      </c>
      <c r="AA8997" s="15">
        <v>1</v>
      </c>
      <c r="AB8997">
        <f t="shared" si="140"/>
        <v>-1.0569466066811226</v>
      </c>
      <c r="AC8997" s="13" t="s">
        <v>27051</v>
      </c>
    </row>
    <row r="8998" spans="1:29">
      <c r="A8998" t="s">
        <v>17992</v>
      </c>
      <c r="B8998" t="s">
        <v>17993</v>
      </c>
      <c r="C8998">
        <v>11.538063034227298</v>
      </c>
      <c r="D8998">
        <v>12.353009447725553</v>
      </c>
      <c r="E8998">
        <v>11.837475393035895</v>
      </c>
      <c r="F8998" s="2">
        <v>25.517853483648448</v>
      </c>
      <c r="G8998" s="2">
        <v>24.276208569728556</v>
      </c>
      <c r="H8998" s="2">
        <v>26.246003823565925</v>
      </c>
      <c r="I8998" s="4">
        <v>12.618480166106853</v>
      </c>
      <c r="J8998" s="4">
        <v>18.947858270648585</v>
      </c>
      <c r="K8998" s="4">
        <v>18.150425719645558</v>
      </c>
      <c r="L8998" s="3">
        <v>27.59529883897526</v>
      </c>
      <c r="M8998" s="3">
        <v>27.588752464485122</v>
      </c>
      <c r="N8998" s="3">
        <v>27.238890205046449</v>
      </c>
      <c r="O8998" s="1" t="s">
        <v>17993</v>
      </c>
      <c r="P8998" s="16">
        <v>1.0916270101024799</v>
      </c>
      <c r="Q8998" s="1">
        <v>5.9693782858758155E-12</v>
      </c>
      <c r="R8998" s="16">
        <v>6.79255555149809E-8</v>
      </c>
      <c r="S8998" s="17">
        <v>0.48040166247058219</v>
      </c>
      <c r="T8998" s="1">
        <v>2.597130465440784E-3</v>
      </c>
      <c r="U8998" s="14">
        <v>1</v>
      </c>
      <c r="V8998" s="18">
        <v>0.11643801518951477</v>
      </c>
      <c r="W8998" s="1">
        <v>0.45383769915595268</v>
      </c>
      <c r="X8998" s="18">
        <v>1</v>
      </c>
      <c r="Y8998" s="3">
        <v>0.7276498229270526</v>
      </c>
      <c r="Z8998" s="1">
        <v>3.4285740523830804E-6</v>
      </c>
      <c r="AA8998" s="15">
        <v>3.3133739642230091E-2</v>
      </c>
      <c r="AB8998">
        <f t="shared" si="140"/>
        <v>1.5146696603524157</v>
      </c>
      <c r="AC8998" s="13" t="s">
        <v>27051</v>
      </c>
    </row>
    <row r="8999" spans="1:29">
      <c r="A8999" t="s">
        <v>17994</v>
      </c>
      <c r="B8999" t="s">
        <v>17995</v>
      </c>
      <c r="C8999">
        <v>2.2055482838011558</v>
      </c>
      <c r="D8999">
        <v>1.6936522893508192</v>
      </c>
      <c r="E8999">
        <v>2.1969591451549504</v>
      </c>
      <c r="F8999" s="2">
        <v>2.0441362349060892</v>
      </c>
      <c r="G8999" s="2">
        <v>2.1452625745270693</v>
      </c>
      <c r="H8999" s="2">
        <v>1.7529925564700237</v>
      </c>
      <c r="I8999" s="4">
        <v>1.8672802277724923</v>
      </c>
      <c r="J8999" s="4">
        <v>1.6304943220607597</v>
      </c>
      <c r="K8999" s="4">
        <v>1.7612996548273481</v>
      </c>
      <c r="L8999" s="3">
        <v>1.960196516355317</v>
      </c>
      <c r="M8999" s="3">
        <v>2.047390909651527</v>
      </c>
      <c r="N8999" s="3">
        <v>1.9133536635049144</v>
      </c>
      <c r="O8999" s="1" t="s">
        <v>17995</v>
      </c>
      <c r="P8999" s="16">
        <v>-3.8940442443005915E-2</v>
      </c>
      <c r="Q8999" s="1">
        <v>0.83296367605408406</v>
      </c>
      <c r="R8999" s="16">
        <v>1</v>
      </c>
      <c r="S8999" s="17">
        <v>-0.22404397240500887</v>
      </c>
      <c r="T8999" s="1">
        <v>0.21173535581321717</v>
      </c>
      <c r="U8999" s="14">
        <v>1</v>
      </c>
      <c r="V8999" s="18">
        <v>-6.0517047576889521E-3</v>
      </c>
      <c r="W8999" s="1">
        <v>0.98303995795799104</v>
      </c>
      <c r="X8999" s="18">
        <v>1</v>
      </c>
      <c r="Y8999" s="3">
        <v>0.1790919448012456</v>
      </c>
      <c r="Z8999" s="1">
        <v>0.31342511498743886</v>
      </c>
      <c r="AA8999" s="15">
        <v>1</v>
      </c>
      <c r="AB8999">
        <f t="shared" si="140"/>
        <v>-0.79936069191585946</v>
      </c>
      <c r="AC8999" s="13" t="s">
        <v>27051</v>
      </c>
    </row>
    <row r="9000" spans="1:29">
      <c r="A9000" t="s">
        <v>17996</v>
      </c>
      <c r="B9000" t="s">
        <v>17997</v>
      </c>
      <c r="C9000">
        <v>7.9587250476180502</v>
      </c>
      <c r="D9000">
        <v>7.7110313303688214</v>
      </c>
      <c r="E9000">
        <v>8.0396962650827781</v>
      </c>
      <c r="F9000" s="2">
        <v>3.7808880689293081</v>
      </c>
      <c r="G9000" s="2">
        <v>3.6588392876924267</v>
      </c>
      <c r="H9000" s="2">
        <v>3.6153643809266156</v>
      </c>
      <c r="I9000" s="4">
        <v>12.856865974052118</v>
      </c>
      <c r="J9000" s="4">
        <v>8.2949026054823456</v>
      </c>
      <c r="K9000" s="4">
        <v>8.327025363171467</v>
      </c>
      <c r="L9000" s="3">
        <v>4.2468311136443795</v>
      </c>
      <c r="M9000" s="3">
        <v>4.4436555146855889</v>
      </c>
      <c r="N9000" s="3">
        <v>3.9761931836745079</v>
      </c>
      <c r="O9000" s="1" t="s">
        <v>17997</v>
      </c>
      <c r="P9000" s="16">
        <v>-1.1070667165930252</v>
      </c>
      <c r="Q9000" s="1">
        <v>3.8261686160957417E-9</v>
      </c>
      <c r="R9000" s="16">
        <v>4.1261402355976482E-5</v>
      </c>
      <c r="S9000" s="17">
        <v>0.31073184082629257</v>
      </c>
      <c r="T9000" s="1">
        <v>8.8414228957570673E-2</v>
      </c>
      <c r="U9000" s="14">
        <v>1</v>
      </c>
      <c r="V9000" s="18">
        <v>0.19777225220466421</v>
      </c>
      <c r="W9000" s="1">
        <v>0.29720597978361063</v>
      </c>
      <c r="X9000" s="18">
        <v>1</v>
      </c>
      <c r="Y9000" s="3">
        <v>-1.2200454535843244</v>
      </c>
      <c r="Z9000" s="1">
        <v>6.5079593035718836E-11</v>
      </c>
      <c r="AA9000" s="15">
        <v>7.301930338607653E-7</v>
      </c>
      <c r="AB9000">
        <f t="shared" si="140"/>
        <v>-3.9263612326950508</v>
      </c>
      <c r="AC9000" s="13" t="s">
        <v>27051</v>
      </c>
    </row>
    <row r="9001" spans="1:29">
      <c r="A9001" t="s">
        <v>17998</v>
      </c>
      <c r="B9001" t="s">
        <v>17999</v>
      </c>
      <c r="C9001">
        <v>13.524501916848132</v>
      </c>
      <c r="D9001">
        <v>14.588035948675168</v>
      </c>
      <c r="E9001">
        <v>13.985540510656392</v>
      </c>
      <c r="F9001" s="2">
        <v>23.767317904910822</v>
      </c>
      <c r="G9001" s="2">
        <v>23.798954651162902</v>
      </c>
      <c r="H9001" s="2">
        <v>25.357144543711733</v>
      </c>
      <c r="I9001" s="4">
        <v>22.201589645508957</v>
      </c>
      <c r="J9001" s="4">
        <v>10.566859974830599</v>
      </c>
      <c r="K9001" s="4">
        <v>10.392458258635266</v>
      </c>
      <c r="L9001" s="3">
        <v>25.060715911859813</v>
      </c>
      <c r="M9001" s="3">
        <v>23.58558100666345</v>
      </c>
      <c r="N9001" s="3">
        <v>22.221172453282602</v>
      </c>
      <c r="O9001" s="1" t="s">
        <v>17999</v>
      </c>
      <c r="P9001" s="16">
        <v>0.79392904166465894</v>
      </c>
      <c r="Q9001" s="1">
        <v>2.4912554244932209E-3</v>
      </c>
      <c r="R9001" s="16">
        <v>1</v>
      </c>
      <c r="S9001" s="17">
        <v>3.3460266080690908E-2</v>
      </c>
      <c r="T9001" s="1">
        <v>0.8965420597455831</v>
      </c>
      <c r="U9001" s="14">
        <v>1</v>
      </c>
      <c r="V9001" s="18">
        <v>-4.1299020995757496E-2</v>
      </c>
      <c r="W9001" s="1">
        <v>0.87461024262993425</v>
      </c>
      <c r="X9001" s="18">
        <v>1</v>
      </c>
      <c r="Y9001" s="3">
        <v>0.71916849123814142</v>
      </c>
      <c r="Z9001" s="1">
        <v>6.2302687500897461E-3</v>
      </c>
      <c r="AA9001" s="15">
        <v>1</v>
      </c>
      <c r="AB9001">
        <f t="shared" si="140"/>
        <v>21.493208975201657</v>
      </c>
      <c r="AC9001" s="13" t="s">
        <v>27051</v>
      </c>
    </row>
    <row r="9002" spans="1:29">
      <c r="A9002" t="s">
        <v>18000</v>
      </c>
      <c r="B9002" t="s">
        <v>18001</v>
      </c>
      <c r="C9002">
        <v>23.381736372117487</v>
      </c>
      <c r="D9002">
        <v>21.71337684486474</v>
      </c>
      <c r="E9002">
        <v>22.234110562319145</v>
      </c>
      <c r="F9002" s="2">
        <v>29.391085748414579</v>
      </c>
      <c r="G9002" s="2">
        <v>28.966932797916829</v>
      </c>
      <c r="H9002" s="2">
        <v>29.505154516365128</v>
      </c>
      <c r="I9002" s="4">
        <v>16.528007416410173</v>
      </c>
      <c r="J9002" s="4">
        <v>21.859329566183845</v>
      </c>
      <c r="K9002" s="4">
        <v>24.934449213689039</v>
      </c>
      <c r="L9002" s="3">
        <v>30.061007230027954</v>
      </c>
      <c r="M9002" s="3">
        <v>28.800980441149388</v>
      </c>
      <c r="N9002" s="3">
        <v>28.395752908925417</v>
      </c>
      <c r="O9002" s="1" t="s">
        <v>18001</v>
      </c>
      <c r="P9002" s="16">
        <v>0.38447255084224835</v>
      </c>
      <c r="Q9002" s="1">
        <v>1.1398145257183093E-2</v>
      </c>
      <c r="R9002" s="16">
        <v>1</v>
      </c>
      <c r="S9002" s="17">
        <v>-8.6590028569293112E-2</v>
      </c>
      <c r="T9002" s="1">
        <v>0.56755427779165923</v>
      </c>
      <c r="U9002" s="14">
        <v>1</v>
      </c>
      <c r="V9002" s="18">
        <v>-9.9745956081256186E-3</v>
      </c>
      <c r="W9002" s="1">
        <v>0.9484736772432566</v>
      </c>
      <c r="X9002" s="18">
        <v>1</v>
      </c>
      <c r="Y9002" s="3">
        <v>0.4610889469906943</v>
      </c>
      <c r="Z9002" s="1">
        <v>2.3861262489330054E-3</v>
      </c>
      <c r="AA9002" s="15">
        <v>1</v>
      </c>
      <c r="AB9002">
        <f t="shared" si="140"/>
        <v>-5.3249658720427702</v>
      </c>
      <c r="AC9002" s="13" t="s">
        <v>27051</v>
      </c>
    </row>
    <row r="9003" spans="1:29">
      <c r="A9003" t="s">
        <v>18002</v>
      </c>
      <c r="B9003" t="s">
        <v>18003</v>
      </c>
      <c r="C9003">
        <v>11.800422886648908</v>
      </c>
      <c r="D9003">
        <v>13.709307580780434</v>
      </c>
      <c r="E9003">
        <v>12.47330266785157</v>
      </c>
      <c r="F9003" s="2">
        <v>28.564061065546205</v>
      </c>
      <c r="G9003" s="2">
        <v>28.435135574372133</v>
      </c>
      <c r="H9003" s="2">
        <v>30.422231551135276</v>
      </c>
      <c r="I9003" s="4">
        <v>34.526135916282392</v>
      </c>
      <c r="J9003" s="4">
        <v>11.778570571816354</v>
      </c>
      <c r="K9003" s="4">
        <v>12.12204840686913</v>
      </c>
      <c r="L9003" s="3">
        <v>28.463117993368215</v>
      </c>
      <c r="M9003" s="3">
        <v>29.322520384598015</v>
      </c>
      <c r="N9003" s="3">
        <v>28.005485972677</v>
      </c>
      <c r="O9003" s="1" t="s">
        <v>18003</v>
      </c>
      <c r="P9003" s="16">
        <v>1.2045705797519228</v>
      </c>
      <c r="Q9003" s="1">
        <v>7.950874340706543E-4</v>
      </c>
      <c r="R9003" s="16">
        <v>1</v>
      </c>
      <c r="S9003" s="17">
        <v>0.62097303385127234</v>
      </c>
      <c r="T9003" s="1">
        <v>8.1150286148604048E-2</v>
      </c>
      <c r="U9003" s="14">
        <v>1</v>
      </c>
      <c r="V9003" s="18">
        <v>-2.71843643229671E-2</v>
      </c>
      <c r="W9003" s="1">
        <v>0.93919114325212383</v>
      </c>
      <c r="X9003" s="18">
        <v>1</v>
      </c>
      <c r="Y9003" s="3">
        <v>0.55639933940743747</v>
      </c>
      <c r="Z9003" s="1">
        <v>0.11768300334859276</v>
      </c>
      <c r="AA9003" s="15">
        <v>1</v>
      </c>
      <c r="AB9003">
        <f t="shared" si="140"/>
        <v>0.89601207955303785</v>
      </c>
      <c r="AC9003" s="13" t="s">
        <v>27051</v>
      </c>
    </row>
    <row r="9004" spans="1:29">
      <c r="A9004" t="s">
        <v>18004</v>
      </c>
      <c r="B9004" t="s">
        <v>18005</v>
      </c>
      <c r="C9004">
        <v>30.502932366418698</v>
      </c>
      <c r="D9004">
        <v>31.780547494440789</v>
      </c>
      <c r="E9004">
        <v>30.963847200328949</v>
      </c>
      <c r="F9004" s="2">
        <v>27.392442764816348</v>
      </c>
      <c r="G9004" s="2">
        <v>27.507899389730262</v>
      </c>
      <c r="H9004" s="2">
        <v>27.078427593588223</v>
      </c>
      <c r="I9004" s="4">
        <v>20.556727570686217</v>
      </c>
      <c r="J9004" s="4">
        <v>27.884223923418482</v>
      </c>
      <c r="K9004" s="4">
        <v>26.815168598176324</v>
      </c>
      <c r="L9004" s="3">
        <v>23.077129273247625</v>
      </c>
      <c r="M9004" s="3">
        <v>22.838510276858734</v>
      </c>
      <c r="N9004" s="3">
        <v>22.123605719220468</v>
      </c>
      <c r="O9004" s="1" t="s">
        <v>18005</v>
      </c>
      <c r="P9004" s="16">
        <v>-0.18597981871227648</v>
      </c>
      <c r="Q9004" s="1">
        <v>0.16631982724532754</v>
      </c>
      <c r="R9004" s="16">
        <v>1</v>
      </c>
      <c r="S9004" s="17">
        <v>-0.30773026558685179</v>
      </c>
      <c r="T9004" s="1">
        <v>2.2219813249136976E-2</v>
      </c>
      <c r="U9004" s="14">
        <v>1</v>
      </c>
      <c r="V9004" s="18">
        <v>-0.26921029774249622</v>
      </c>
      <c r="W9004" s="1">
        <v>4.5215147284705735E-2</v>
      </c>
      <c r="X9004" s="18">
        <v>1</v>
      </c>
      <c r="Y9004" s="3">
        <v>-0.14745344585473338</v>
      </c>
      <c r="Z9004" s="1">
        <v>0.27827017531960196</v>
      </c>
      <c r="AA9004" s="15">
        <v>1</v>
      </c>
      <c r="AB9004">
        <f t="shared" si="140"/>
        <v>0.47916458777148485</v>
      </c>
      <c r="AC9004" s="13" t="s">
        <v>27051</v>
      </c>
    </row>
    <row r="9005" spans="1:29">
      <c r="A9005" t="s">
        <v>18006</v>
      </c>
      <c r="B9005" t="s">
        <v>18007</v>
      </c>
      <c r="C9005">
        <v>3.9858472823764255</v>
      </c>
      <c r="D9005">
        <v>3.5657257687786386</v>
      </c>
      <c r="E9005">
        <v>3.8810421973694411</v>
      </c>
      <c r="F9005" s="2">
        <v>9.2254672311449379</v>
      </c>
      <c r="G9005" s="2">
        <v>9.7267819665985904</v>
      </c>
      <c r="H9005" s="2">
        <v>9.2871331190444337</v>
      </c>
      <c r="I9005" s="4">
        <v>1.7480873237998307</v>
      </c>
      <c r="J9005" s="4">
        <v>3.7509878667858048</v>
      </c>
      <c r="K9005" s="4">
        <v>3.6084347645916877</v>
      </c>
      <c r="L9005" s="3">
        <v>9.7567939986782335</v>
      </c>
      <c r="M9005" s="3">
        <v>9.8000116906440695</v>
      </c>
      <c r="N9005" s="3">
        <v>9.0078490403043823</v>
      </c>
      <c r="O9005" s="1" t="s">
        <v>18007</v>
      </c>
      <c r="P9005" s="16">
        <v>1.3111407010008922</v>
      </c>
      <c r="Q9005" s="1">
        <v>3.0258178204098315E-8</v>
      </c>
      <c r="R9005" s="16">
        <v>3.1892119827119623E-4</v>
      </c>
      <c r="S9005" s="17">
        <v>-0.32004101161716575</v>
      </c>
      <c r="T9005" s="1">
        <v>0.17708890789958873</v>
      </c>
      <c r="U9005" s="14">
        <v>1</v>
      </c>
      <c r="V9005" s="18">
        <v>1.6561564866568554E-2</v>
      </c>
      <c r="W9005" s="1">
        <v>0.94469848941683654</v>
      </c>
      <c r="X9005" s="18">
        <v>1</v>
      </c>
      <c r="Y9005" s="3">
        <v>1.6477664528491009</v>
      </c>
      <c r="Z9005" s="1">
        <v>5.3440902999346191E-12</v>
      </c>
      <c r="AA9005" s="15">
        <v>6.1104328489452431E-8</v>
      </c>
      <c r="AB9005">
        <f t="shared" si="140"/>
        <v>-5.1486103125438349</v>
      </c>
      <c r="AC9005" s="13" t="s">
        <v>27051</v>
      </c>
    </row>
    <row r="9006" spans="1:29">
      <c r="A9006" t="s">
        <v>18008</v>
      </c>
      <c r="B9006" t="s">
        <v>18009</v>
      </c>
      <c r="C9006">
        <v>3.1425477567355049</v>
      </c>
      <c r="D9006">
        <v>3.2600811190761418</v>
      </c>
      <c r="E9006">
        <v>3.1421077969079785</v>
      </c>
      <c r="F9006" s="2">
        <v>3.7395368347858793</v>
      </c>
      <c r="G9006" s="2">
        <v>3.9179199863423513</v>
      </c>
      <c r="H9006" s="2">
        <v>4.2643727439948371</v>
      </c>
      <c r="I9006" s="4">
        <v>1.2951542887037046</v>
      </c>
      <c r="J9006" s="4">
        <v>2.1017151097774298</v>
      </c>
      <c r="K9006" s="4">
        <v>2.3826087372026188</v>
      </c>
      <c r="L9006" s="3">
        <v>2.9795396500865761</v>
      </c>
      <c r="M9006" s="3">
        <v>3.1609491672849876</v>
      </c>
      <c r="N9006" s="3">
        <v>3.3489784647040066</v>
      </c>
      <c r="O9006" s="1" t="s">
        <v>18009</v>
      </c>
      <c r="P9006" s="16">
        <v>0.32357243530808161</v>
      </c>
      <c r="Q9006" s="1">
        <v>9.5160462223877279E-2</v>
      </c>
      <c r="R9006" s="16">
        <v>1</v>
      </c>
      <c r="S9006" s="17">
        <v>-0.71484228904812352</v>
      </c>
      <c r="T9006" s="1">
        <v>3.9057882944319939E-4</v>
      </c>
      <c r="U9006" s="14">
        <v>1</v>
      </c>
      <c r="V9006" s="18">
        <v>-0.33195045869192752</v>
      </c>
      <c r="W9006" s="1">
        <v>8.0886735019776113E-2</v>
      </c>
      <c r="X9006" s="18">
        <v>1</v>
      </c>
      <c r="Y9006" s="3">
        <v>0.70657718742058739</v>
      </c>
      <c r="Z9006" s="1">
        <v>3.8444267357409069E-4</v>
      </c>
      <c r="AA9006" s="15">
        <v>1</v>
      </c>
      <c r="AB9006">
        <f t="shared" si="140"/>
        <v>-0.98843786698945602</v>
      </c>
      <c r="AC9006" s="13" t="s">
        <v>27051</v>
      </c>
    </row>
    <row r="9007" spans="1:29">
      <c r="A9007" t="s">
        <v>18010</v>
      </c>
      <c r="B9007" t="s">
        <v>18011</v>
      </c>
      <c r="C9007">
        <v>46.919163132228334</v>
      </c>
      <c r="D9007">
        <v>47.425733001087771</v>
      </c>
      <c r="E9007">
        <v>47.873415806237652</v>
      </c>
      <c r="F9007" s="2">
        <v>116.17354247071779</v>
      </c>
      <c r="G9007" s="2">
        <v>119.29064584302753</v>
      </c>
      <c r="H9007" s="2">
        <v>122.83537890106543</v>
      </c>
      <c r="I9007" s="4">
        <v>227.69015609438196</v>
      </c>
      <c r="J9007" s="4">
        <v>55.16454166944451</v>
      </c>
      <c r="K9007" s="4">
        <v>51.482818382210922</v>
      </c>
      <c r="L9007" s="3">
        <v>107.55863520802924</v>
      </c>
      <c r="M9007" s="3">
        <v>105.6083088695643</v>
      </c>
      <c r="N9007" s="3">
        <v>103.96815749243518</v>
      </c>
      <c r="O9007" s="1" t="s">
        <v>18011</v>
      </c>
      <c r="P9007" s="16">
        <v>1.3336038903882201</v>
      </c>
      <c r="Q9007" s="1">
        <v>5.2855599824642649E-3</v>
      </c>
      <c r="R9007" s="16">
        <v>1</v>
      </c>
      <c r="S9007" s="17">
        <v>1.2335099508968066</v>
      </c>
      <c r="T9007" s="1">
        <v>9.7180909376749433E-3</v>
      </c>
      <c r="U9007" s="14">
        <v>1</v>
      </c>
      <c r="V9007" s="18">
        <v>-0.17611541237278552</v>
      </c>
      <c r="W9007" s="1">
        <v>0.70800649026241735</v>
      </c>
      <c r="X9007" s="18">
        <v>1</v>
      </c>
      <c r="Y9007" s="3">
        <v>-7.6027016254927388E-2</v>
      </c>
      <c r="Z9007" s="1">
        <v>0.87146200684924724</v>
      </c>
      <c r="AA9007" s="15">
        <v>1</v>
      </c>
      <c r="AB9007">
        <f t="shared" si="140"/>
        <v>-6.1634700392690776E-2</v>
      </c>
      <c r="AC9007" s="13" t="s">
        <v>27051</v>
      </c>
    </row>
    <row r="9008" spans="1:29">
      <c r="A9008" t="s">
        <v>18012</v>
      </c>
      <c r="B9008" t="s">
        <v>18013</v>
      </c>
      <c r="C9008">
        <v>11.519323044768605</v>
      </c>
      <c r="D9008">
        <v>11.646206195288519</v>
      </c>
      <c r="E9008">
        <v>10.926695783164739</v>
      </c>
      <c r="F9008" s="2">
        <v>13.236536943055754</v>
      </c>
      <c r="G9008" s="2">
        <v>12.917565307866047</v>
      </c>
      <c r="H9008" s="2">
        <v>13.040094522873702</v>
      </c>
      <c r="I9008" s="4">
        <v>6.9448979370079753</v>
      </c>
      <c r="J9008" s="4">
        <v>12.552719008779441</v>
      </c>
      <c r="K9008" s="4">
        <v>12.525059703545036</v>
      </c>
      <c r="L9008" s="3">
        <v>11.120509812724119</v>
      </c>
      <c r="M9008" s="3">
        <v>11.040431015602826</v>
      </c>
      <c r="N9008" s="3">
        <v>10.554978680431599</v>
      </c>
      <c r="O9008" s="1" t="s">
        <v>18013</v>
      </c>
      <c r="P9008" s="16">
        <v>0.20178633917664693</v>
      </c>
      <c r="Q9008" s="1">
        <v>0.32310190155054774</v>
      </c>
      <c r="R9008" s="16">
        <v>1</v>
      </c>
      <c r="S9008" s="17">
        <v>-8.6851946482607051E-2</v>
      </c>
      <c r="T9008" s="1">
        <v>0.66706291362149039</v>
      </c>
      <c r="U9008" s="14">
        <v>1</v>
      </c>
      <c r="V9008" s="18">
        <v>-0.2613010874367947</v>
      </c>
      <c r="W9008" s="1">
        <v>0.19889595756364739</v>
      </c>
      <c r="X9008" s="18">
        <v>1</v>
      </c>
      <c r="Y9008" s="3">
        <v>2.7344860822949024E-2</v>
      </c>
      <c r="Z9008" s="1">
        <v>0.88878517128335599</v>
      </c>
      <c r="AA9008" s="15">
        <v>1</v>
      </c>
      <c r="AB9008">
        <f t="shared" si="140"/>
        <v>-0.3148445363677036</v>
      </c>
      <c r="AC9008" s="13" t="s">
        <v>27051</v>
      </c>
    </row>
    <row r="9009" spans="1:29">
      <c r="A9009" t="s">
        <v>18014</v>
      </c>
      <c r="B9009" t="s">
        <v>18015</v>
      </c>
      <c r="C9009">
        <v>42.740145482941131</v>
      </c>
      <c r="D9009">
        <v>43.815305576476966</v>
      </c>
      <c r="E9009">
        <v>43.250779673118309</v>
      </c>
      <c r="F9009" s="2">
        <v>40.362946541132565</v>
      </c>
      <c r="G9009" s="2">
        <v>42.125505124084107</v>
      </c>
      <c r="H9009" s="2">
        <v>40.002159345120603</v>
      </c>
      <c r="I9009" s="4">
        <v>38.840919040092771</v>
      </c>
      <c r="J9009" s="4">
        <v>41.835725102601344</v>
      </c>
      <c r="K9009" s="4">
        <v>40.987732531277452</v>
      </c>
      <c r="L9009" s="3">
        <v>32.141018219128199</v>
      </c>
      <c r="M9009" s="3">
        <v>31.042192630563537</v>
      </c>
      <c r="N9009" s="3">
        <v>31.768774286499895</v>
      </c>
      <c r="O9009" s="1" t="s">
        <v>18015</v>
      </c>
      <c r="P9009" s="16">
        <v>-8.3724155038074399E-2</v>
      </c>
      <c r="Q9009" s="1">
        <v>0.4314639497535192</v>
      </c>
      <c r="R9009" s="16">
        <v>1</v>
      </c>
      <c r="S9009" s="17">
        <v>-9.3085885207023003E-2</v>
      </c>
      <c r="T9009" s="1">
        <v>0.38273910644943399</v>
      </c>
      <c r="U9009" s="14">
        <v>1</v>
      </c>
      <c r="V9009" s="18">
        <v>-0.36771465667158992</v>
      </c>
      <c r="W9009" s="1">
        <v>5.5016830131522155E-4</v>
      </c>
      <c r="X9009" s="18">
        <v>1</v>
      </c>
      <c r="Y9009" s="3">
        <v>-0.35834953676828357</v>
      </c>
      <c r="Z9009" s="1">
        <v>8.0341427760487313E-4</v>
      </c>
      <c r="AA9009" s="15">
        <v>1</v>
      </c>
      <c r="AB9009">
        <f t="shared" si="140"/>
        <v>3.8496656713454915</v>
      </c>
      <c r="AC9009" s="13" t="s">
        <v>27051</v>
      </c>
    </row>
    <row r="9010" spans="1:29">
      <c r="A9010" t="s">
        <v>18016</v>
      </c>
      <c r="B9010" t="s">
        <v>18017</v>
      </c>
      <c r="C9010">
        <v>18.11579933422642</v>
      </c>
      <c r="D9010">
        <v>18.618724766626894</v>
      </c>
      <c r="E9010">
        <v>17.130307842852851</v>
      </c>
      <c r="F9010" s="2">
        <v>18.694899849985834</v>
      </c>
      <c r="G9010" s="2">
        <v>19.299131990401143</v>
      </c>
      <c r="H9010" s="2">
        <v>18.810625403197552</v>
      </c>
      <c r="I9010" s="4">
        <v>40.604974018888271</v>
      </c>
      <c r="J9010" s="4">
        <v>20.78225347997429</v>
      </c>
      <c r="K9010" s="4">
        <v>20.88754410956901</v>
      </c>
      <c r="L9010" s="3">
        <v>21.961361789028224</v>
      </c>
      <c r="M9010" s="3">
        <v>22.274683310968353</v>
      </c>
      <c r="N9010" s="3">
        <v>21.858781726766324</v>
      </c>
      <c r="O9010" s="1" t="s">
        <v>18017</v>
      </c>
      <c r="P9010" s="16">
        <v>7.6849236487799691E-2</v>
      </c>
      <c r="Q9010" s="1">
        <v>0.74664376428435963</v>
      </c>
      <c r="R9010" s="16">
        <v>1</v>
      </c>
      <c r="S9010" s="17">
        <v>0.610495852243366</v>
      </c>
      <c r="T9010" s="1">
        <v>1.0022724363026536E-2</v>
      </c>
      <c r="U9010" s="14">
        <v>1</v>
      </c>
      <c r="V9010" s="18">
        <v>0.21884520483168884</v>
      </c>
      <c r="W9010" s="1">
        <v>0.35431575354504141</v>
      </c>
      <c r="X9010" s="18">
        <v>1</v>
      </c>
      <c r="Y9010" s="3">
        <v>-0.31481301790872623</v>
      </c>
      <c r="Z9010" s="1">
        <v>0.1818004765314431</v>
      </c>
      <c r="AA9010" s="15">
        <v>1</v>
      </c>
      <c r="AB9010">
        <f t="shared" si="140"/>
        <v>-0.51566774246195901</v>
      </c>
      <c r="AC9010" s="13" t="s">
        <v>27051</v>
      </c>
    </row>
    <row r="9011" spans="1:29">
      <c r="A9011" t="s">
        <v>18018</v>
      </c>
      <c r="B9011" t="s">
        <v>18019</v>
      </c>
      <c r="C9011">
        <v>0.70634912710619657</v>
      </c>
      <c r="D9011">
        <v>0.73851275903050095</v>
      </c>
      <c r="E9011">
        <v>0.49569157199949687</v>
      </c>
      <c r="F9011" s="2">
        <v>4.6354802412264329</v>
      </c>
      <c r="G9011" s="2">
        <v>4.4360813836422164</v>
      </c>
      <c r="H9011" s="2">
        <v>3.8693241751706955</v>
      </c>
      <c r="I9011" s="4">
        <v>1.3905086118818371</v>
      </c>
      <c r="J9011" s="4">
        <v>0.92366314048574572</v>
      </c>
      <c r="K9011" s="4">
        <v>0.8545242373066716</v>
      </c>
      <c r="L9011" s="3">
        <v>4.4810045362583084</v>
      </c>
      <c r="M9011" s="3">
        <v>4.9370041098396422</v>
      </c>
      <c r="N9011" s="3">
        <v>4.5755316929129606</v>
      </c>
      <c r="O9011" s="1" t="s">
        <v>18019</v>
      </c>
      <c r="P9011" s="16">
        <v>2.8023002961805559</v>
      </c>
      <c r="Q9011" s="1">
        <v>8.7782989507125515E-36</v>
      </c>
      <c r="R9011" s="16">
        <v>1.1358241012326971E-31</v>
      </c>
      <c r="S9011" s="17">
        <v>0.71465023814580453</v>
      </c>
      <c r="T9011" s="1">
        <v>4.6854137600374889E-3</v>
      </c>
      <c r="U9011" s="14">
        <v>1</v>
      </c>
      <c r="V9011" s="18">
        <v>0.11334153143780015</v>
      </c>
      <c r="W9011" s="1">
        <v>0.54179521963817634</v>
      </c>
      <c r="X9011" s="18">
        <v>1</v>
      </c>
      <c r="Y9011" s="3">
        <v>2.2006512547788746</v>
      </c>
      <c r="Z9011" s="1">
        <v>3.2778123772988658E-25</v>
      </c>
      <c r="AA9011" s="15">
        <v>4.1362714389134385E-21</v>
      </c>
      <c r="AB9011">
        <f t="shared" si="140"/>
        <v>3.0793402664897633</v>
      </c>
      <c r="AC9011" s="13" t="s">
        <v>27051</v>
      </c>
    </row>
    <row r="9012" spans="1:29">
      <c r="A9012" t="s">
        <v>18020</v>
      </c>
      <c r="B9012" t="s">
        <v>18021</v>
      </c>
      <c r="C9012">
        <v>1.7932685157100454</v>
      </c>
      <c r="D9012">
        <v>1.8655774048084777</v>
      </c>
      <c r="E9012">
        <v>2.0251139357453174</v>
      </c>
      <c r="F9012" s="2">
        <v>2.8298096836308639</v>
      </c>
      <c r="G9012" s="2">
        <v>2.5816090143585306</v>
      </c>
      <c r="H9012" s="2">
        <v>2.7123962236143422</v>
      </c>
      <c r="I9012" s="4">
        <v>1.8672802277724923</v>
      </c>
      <c r="J9012" s="4">
        <v>3.0104980575167333</v>
      </c>
      <c r="K9012" s="4">
        <v>2.752035759155496</v>
      </c>
      <c r="L9012" s="3">
        <v>3.4341115881018625</v>
      </c>
      <c r="M9012" s="3">
        <v>3.1750448414322512</v>
      </c>
      <c r="N9012" s="3">
        <v>3.5162357230961359</v>
      </c>
      <c r="O9012" s="1" t="s">
        <v>18021</v>
      </c>
      <c r="P9012" s="16">
        <v>0.52102455239866963</v>
      </c>
      <c r="Q9012" s="1">
        <v>5.900213087690973E-3</v>
      </c>
      <c r="R9012" s="16">
        <v>1</v>
      </c>
      <c r="S9012" s="17">
        <v>0.44289364777154344</v>
      </c>
      <c r="T9012" s="1">
        <v>2.3719769925356765E-2</v>
      </c>
      <c r="U9012" s="14">
        <v>1</v>
      </c>
      <c r="V9012" s="18">
        <v>0.321074884960174</v>
      </c>
      <c r="W9012" s="1">
        <v>7.3033390319184016E-2</v>
      </c>
      <c r="X9012" s="18">
        <v>1</v>
      </c>
      <c r="Y9012" s="3">
        <v>0.39910717674514984</v>
      </c>
      <c r="Z9012" s="1">
        <v>2.7235561682228696E-2</v>
      </c>
      <c r="AA9012" s="15">
        <v>1</v>
      </c>
      <c r="AB9012">
        <f t="shared" si="140"/>
        <v>0.90113547293642859</v>
      </c>
      <c r="AC9012" s="13" t="s">
        <v>27051</v>
      </c>
    </row>
    <row r="9013" spans="1:29">
      <c r="A9013" t="s">
        <v>18022</v>
      </c>
      <c r="B9013" t="s">
        <v>18023</v>
      </c>
      <c r="C9013">
        <v>315.42573209629478</v>
      </c>
      <c r="D9013">
        <v>304.33916386664657</v>
      </c>
      <c r="E9013">
        <v>314.73184149847111</v>
      </c>
      <c r="F9013" s="2">
        <v>278.87686508032039</v>
      </c>
      <c r="G9013" s="2">
        <v>283.09782652100563</v>
      </c>
      <c r="H9013" s="2">
        <v>283.4508398829899</v>
      </c>
      <c r="I9013" s="4">
        <v>635.71130497360298</v>
      </c>
      <c r="J9013" s="4">
        <v>221.95987120730115</v>
      </c>
      <c r="K9013" s="4">
        <v>222.89695656834127</v>
      </c>
      <c r="L9013" s="3">
        <v>221.22916952627818</v>
      </c>
      <c r="M9013" s="3">
        <v>222.2922994605762</v>
      </c>
      <c r="N9013" s="3">
        <v>224.46307405909826</v>
      </c>
      <c r="O9013" s="1" t="s">
        <v>18023</v>
      </c>
      <c r="P9013" s="16">
        <v>-0.14452691905550213</v>
      </c>
      <c r="Q9013" s="1">
        <v>0.67786552304161241</v>
      </c>
      <c r="R9013" s="16">
        <v>1</v>
      </c>
      <c r="S9013" s="17">
        <v>0.20946354409815707</v>
      </c>
      <c r="T9013" s="1">
        <v>0.54717910496070676</v>
      </c>
      <c r="U9013" s="14">
        <v>1</v>
      </c>
      <c r="V9013" s="18">
        <v>-0.33990372396667118</v>
      </c>
      <c r="W9013" s="1">
        <v>0.32903382868758341</v>
      </c>
      <c r="X9013" s="18">
        <v>1</v>
      </c>
      <c r="Y9013" s="3">
        <v>-0.69389402256263921</v>
      </c>
      <c r="Z9013" s="1">
        <v>4.7082232813011861E-2</v>
      </c>
      <c r="AA9013" s="15">
        <v>1</v>
      </c>
      <c r="AB9013">
        <f t="shared" si="140"/>
        <v>-3.3127197649127544</v>
      </c>
      <c r="AC9013" s="13" t="s">
        <v>27051</v>
      </c>
    </row>
    <row r="9014" spans="1:29">
      <c r="A9014" t="s">
        <v>18024</v>
      </c>
      <c r="B9014" t="s">
        <v>18025</v>
      </c>
      <c r="C9014">
        <v>192.15408143705241</v>
      </c>
      <c r="D9014">
        <v>198.10854530442103</v>
      </c>
      <c r="E9014">
        <v>197.53340868109484</v>
      </c>
      <c r="F9014" s="2">
        <v>45.724823235061301</v>
      </c>
      <c r="G9014" s="2">
        <v>47.879823799361198</v>
      </c>
      <c r="H9014" s="2">
        <v>49.102385305533438</v>
      </c>
      <c r="I9014" s="4">
        <v>187.71285610195051</v>
      </c>
      <c r="J9014" s="4">
        <v>176.52072382033603</v>
      </c>
      <c r="K9014" s="4">
        <v>183.60335514244639</v>
      </c>
      <c r="L9014" s="3">
        <v>41.177357350583748</v>
      </c>
      <c r="M9014" s="3">
        <v>42.79798486937775</v>
      </c>
      <c r="N9014" s="3">
        <v>41.650890636501671</v>
      </c>
      <c r="O9014" s="1" t="s">
        <v>18025</v>
      </c>
      <c r="P9014" s="16">
        <v>-2.0429573278463184</v>
      </c>
      <c r="Q9014" s="1">
        <v>5.3630182608671574E-80</v>
      </c>
      <c r="R9014" s="16">
        <v>7.1703554147793894E-76</v>
      </c>
      <c r="S9014" s="17">
        <v>-0.10165406559261639</v>
      </c>
      <c r="T9014" s="1">
        <v>0.32719076770836225</v>
      </c>
      <c r="U9014" s="14">
        <v>1</v>
      </c>
      <c r="V9014" s="18">
        <v>-0.18403915450171124</v>
      </c>
      <c r="W9014" s="1">
        <v>8.0167617070178929E-2</v>
      </c>
      <c r="X9014" s="18">
        <v>1</v>
      </c>
      <c r="Y9014" s="3">
        <v>-2.1253406464299358</v>
      </c>
      <c r="Z9014" s="1">
        <v>8.3111503119848842E-86</v>
      </c>
      <c r="AA9014" s="15">
        <v>1.1122812462529371E-81</v>
      </c>
      <c r="AB9014">
        <f t="shared" si="140"/>
        <v>20.907581354860334</v>
      </c>
      <c r="AC9014" s="13" t="s">
        <v>27051</v>
      </c>
    </row>
    <row r="9015" spans="1:29">
      <c r="A9015" t="s">
        <v>18026</v>
      </c>
      <c r="B9015" t="s">
        <v>18027</v>
      </c>
      <c r="C9015">
        <v>14.386541431947689</v>
      </c>
      <c r="D9015">
        <v>14.301494089579039</v>
      </c>
      <c r="E9015">
        <v>13.951171468774463</v>
      </c>
      <c r="F9015" s="2">
        <v>14.449506477929019</v>
      </c>
      <c r="G9015" s="2">
        <v>13.790258187528929</v>
      </c>
      <c r="H9015" s="2">
        <v>14.62028879817019</v>
      </c>
      <c r="I9015" s="4">
        <v>12.141708550216091</v>
      </c>
      <c r="J9015" s="4">
        <v>14.538578042728227</v>
      </c>
      <c r="K9015" s="4">
        <v>14.708037560539241</v>
      </c>
      <c r="L9015" s="3">
        <v>14.454037358169538</v>
      </c>
      <c r="M9015" s="3">
        <v>12.915155677188361</v>
      </c>
      <c r="N9015" s="3">
        <v>13.022023241715509</v>
      </c>
      <c r="O9015" s="1" t="s">
        <v>18027</v>
      </c>
      <c r="P9015" s="16">
        <v>7.5232788162975352E-3</v>
      </c>
      <c r="Q9015" s="1">
        <v>0.95540813674948188</v>
      </c>
      <c r="R9015" s="16">
        <v>1</v>
      </c>
      <c r="S9015" s="17">
        <v>-4.0384251429359634E-2</v>
      </c>
      <c r="T9015" s="1">
        <v>0.74214006805880606</v>
      </c>
      <c r="U9015" s="14">
        <v>1</v>
      </c>
      <c r="V9015" s="18">
        <v>-8.5677424340232539E-2</v>
      </c>
      <c r="W9015" s="1">
        <v>0.48844963000642327</v>
      </c>
      <c r="X9015" s="18">
        <v>1</v>
      </c>
      <c r="Y9015" s="3">
        <v>-3.7767454615255561E-2</v>
      </c>
      <c r="Z9015" s="1">
        <v>0.77204365945203812</v>
      </c>
      <c r="AA9015" s="15">
        <v>1</v>
      </c>
      <c r="AB9015">
        <f t="shared" si="140"/>
        <v>0.93520254253860846</v>
      </c>
      <c r="AC9015" s="13" t="s">
        <v>27051</v>
      </c>
    </row>
    <row r="9016" spans="1:29">
      <c r="A9016" t="s">
        <v>18028</v>
      </c>
      <c r="B9016" t="s">
        <v>18029</v>
      </c>
      <c r="C9016">
        <v>2.5428680940575275</v>
      </c>
      <c r="D9016">
        <v>2.5532778666391045</v>
      </c>
      <c r="E9016">
        <v>3.107738755026058</v>
      </c>
      <c r="F9016" s="2">
        <v>0.55549180574332457</v>
      </c>
      <c r="G9016" s="2">
        <v>0.54987090389331639</v>
      </c>
      <c r="H9016" s="2">
        <v>0.56784684999763835</v>
      </c>
      <c r="I9016" s="4">
        <v>2.9638549443209961</v>
      </c>
      <c r="J9016" s="4">
        <v>1.4285425558964702</v>
      </c>
      <c r="K9016" s="4">
        <v>1.5597940064894196</v>
      </c>
      <c r="L9016" s="3">
        <v>0.44495672297100536</v>
      </c>
      <c r="M9016" s="3">
        <v>0.37000568612768481</v>
      </c>
      <c r="N9016" s="3">
        <v>0.3941002331097434</v>
      </c>
      <c r="O9016" s="1" t="s">
        <v>18029</v>
      </c>
      <c r="P9016" s="16">
        <v>-2.3578463139280856</v>
      </c>
      <c r="Q9016" s="1">
        <v>1.1160706118450851E-14</v>
      </c>
      <c r="R9016" s="16">
        <v>1.3152892160594327E-10</v>
      </c>
      <c r="S9016" s="17">
        <v>-0.48446406584120405</v>
      </c>
      <c r="T9016" s="1">
        <v>9.4031528304089354E-2</v>
      </c>
      <c r="U9016" s="14">
        <v>1</v>
      </c>
      <c r="V9016" s="18">
        <v>-0.49994110800673863</v>
      </c>
      <c r="W9016" s="1">
        <v>0.13727064938356054</v>
      </c>
      <c r="X9016" s="18">
        <v>1</v>
      </c>
      <c r="Y9016" s="3">
        <v>-2.3729114743208197</v>
      </c>
      <c r="Z9016" s="1">
        <v>1.1396166005015959E-13</v>
      </c>
      <c r="AA9016" s="15">
        <v>1.3335793459069675E-9</v>
      </c>
      <c r="AB9016">
        <f t="shared" si="140"/>
        <v>4.8980133752553785</v>
      </c>
      <c r="AC9016" s="13" t="s">
        <v>27051</v>
      </c>
    </row>
    <row r="9017" spans="1:29">
      <c r="A9017" t="s">
        <v>18030</v>
      </c>
      <c r="B9017" t="s">
        <v>18031</v>
      </c>
      <c r="C9017">
        <v>56.270417872113121</v>
      </c>
      <c r="D9017">
        <v>52.163225071476425</v>
      </c>
      <c r="E9017">
        <v>53.973920740279887</v>
      </c>
      <c r="F9017" s="2">
        <v>45.848876937491717</v>
      </c>
      <c r="G9017" s="2">
        <v>45.084479419191155</v>
      </c>
      <c r="H9017" s="2">
        <v>46.576896240550539</v>
      </c>
      <c r="I9017" s="4">
        <v>100.41597323237121</v>
      </c>
      <c r="J9017" s="4">
        <v>56.056495303337002</v>
      </c>
      <c r="K9017" s="4">
        <v>59.509460041005411</v>
      </c>
      <c r="L9017" s="3">
        <v>49.55250093583529</v>
      </c>
      <c r="M9017" s="3">
        <v>48.323489135103209</v>
      </c>
      <c r="N9017" s="3">
        <v>48.675695488971016</v>
      </c>
      <c r="O9017" s="1" t="s">
        <v>18031</v>
      </c>
      <c r="P9017" s="16">
        <v>-0.24022844439331784</v>
      </c>
      <c r="Q9017" s="1">
        <v>0.23999281389347446</v>
      </c>
      <c r="R9017" s="16">
        <v>1</v>
      </c>
      <c r="S9017" s="17">
        <v>0.41086439849563644</v>
      </c>
      <c r="T9017" s="1">
        <v>4.4446634726521453E-2</v>
      </c>
      <c r="U9017" s="14">
        <v>1</v>
      </c>
      <c r="V9017" s="18">
        <v>9.1932636124856373E-2</v>
      </c>
      <c r="W9017" s="1">
        <v>0.65296588634253239</v>
      </c>
      <c r="X9017" s="18">
        <v>1</v>
      </c>
      <c r="Y9017" s="3">
        <v>-0.55916267621417637</v>
      </c>
      <c r="Z9017" s="1">
        <v>6.2853831246315883E-3</v>
      </c>
      <c r="AA9017" s="15">
        <v>1</v>
      </c>
      <c r="AB9017">
        <f t="shared" si="140"/>
        <v>-1.3609421460256186</v>
      </c>
      <c r="AC9017" s="13" t="s">
        <v>27051</v>
      </c>
    </row>
    <row r="9018" spans="1:29">
      <c r="A9018" t="s">
        <v>18032</v>
      </c>
      <c r="B9018" t="s">
        <v>18033</v>
      </c>
      <c r="C9018">
        <v>3.5360875353679253</v>
      </c>
      <c r="D9018">
        <v>3.3555950721081773</v>
      </c>
      <c r="E9018">
        <v>3.4170601319633995</v>
      </c>
      <c r="F9018" s="2">
        <v>5.283316242806511</v>
      </c>
      <c r="G9018" s="2">
        <v>6.7132643665125835</v>
      </c>
      <c r="H9018" s="2">
        <v>6.2537244655735007</v>
      </c>
      <c r="I9018" s="4">
        <v>3.440626560211661</v>
      </c>
      <c r="J9018" s="4">
        <v>5.1646502299358454</v>
      </c>
      <c r="K9018" s="4">
        <v>5.89216544575486</v>
      </c>
      <c r="L9018" s="3">
        <v>5.3488236906511508</v>
      </c>
      <c r="M9018" s="3">
        <v>4.8524300649560779</v>
      </c>
      <c r="N9018" s="3">
        <v>5.1051796778213694</v>
      </c>
      <c r="O9018" s="1" t="s">
        <v>18033</v>
      </c>
      <c r="P9018" s="16">
        <v>0.82954234636669466</v>
      </c>
      <c r="Q9018" s="1">
        <v>3.5677356906335504E-5</v>
      </c>
      <c r="R9018" s="16">
        <v>0.3307140904631185</v>
      </c>
      <c r="S9018" s="17">
        <v>0.50243163817198311</v>
      </c>
      <c r="T9018" s="1">
        <v>1.4350341899578158E-2</v>
      </c>
      <c r="U9018" s="14">
        <v>1</v>
      </c>
      <c r="V9018" s="18">
        <v>-0.2551215040334826</v>
      </c>
      <c r="W9018" s="1">
        <v>0.19342998691557689</v>
      </c>
      <c r="X9018" s="18">
        <v>1</v>
      </c>
      <c r="Y9018" s="3">
        <v>7.1957098024093294E-2</v>
      </c>
      <c r="Z9018" s="1">
        <v>0.7077829956573316</v>
      </c>
      <c r="AA9018" s="15">
        <v>1</v>
      </c>
      <c r="AB9018">
        <f t="shared" si="140"/>
        <v>0.14321768884996505</v>
      </c>
      <c r="AC9018" s="13" t="s">
        <v>27051</v>
      </c>
    </row>
    <row r="9019" spans="1:29">
      <c r="A9019" t="s">
        <v>18034</v>
      </c>
      <c r="B9019" t="s">
        <v>18035</v>
      </c>
      <c r="C9019">
        <v>19.839878364425633</v>
      </c>
      <c r="D9019">
        <v>19.783994993617736</v>
      </c>
      <c r="E9019">
        <v>19.518956253646817</v>
      </c>
      <c r="F9019" s="2">
        <v>18.350306232124019</v>
      </c>
      <c r="G9019" s="2">
        <v>17.717376146012064</v>
      </c>
      <c r="H9019" s="2">
        <v>17.75245959384721</v>
      </c>
      <c r="I9019" s="4">
        <v>12.689995908490362</v>
      </c>
      <c r="J9019" s="4">
        <v>17.93809943982717</v>
      </c>
      <c r="K9019" s="4">
        <v>16.689509769195467</v>
      </c>
      <c r="L9019" s="3">
        <v>18.311011377693333</v>
      </c>
      <c r="M9019" s="3">
        <v>19.089060953687792</v>
      </c>
      <c r="N9019" s="3">
        <v>18.722708131913816</v>
      </c>
      <c r="O9019" s="1" t="s">
        <v>18035</v>
      </c>
      <c r="P9019" s="16">
        <v>-0.13624082705043447</v>
      </c>
      <c r="Q9019" s="1">
        <v>0.33196564057807509</v>
      </c>
      <c r="R9019" s="16">
        <v>1</v>
      </c>
      <c r="S9019" s="17">
        <v>-0.31947421248589719</v>
      </c>
      <c r="T9019" s="1">
        <v>2.3159967790566945E-2</v>
      </c>
      <c r="U9019" s="14">
        <v>1</v>
      </c>
      <c r="V9019" s="18">
        <v>6.0524078231907558E-2</v>
      </c>
      <c r="W9019" s="1">
        <v>0.66641561814947481</v>
      </c>
      <c r="X9019" s="18">
        <v>1</v>
      </c>
      <c r="Y9019" s="3">
        <v>0.24376245775135899</v>
      </c>
      <c r="Z9019" s="1">
        <v>8.1752602989169504E-2</v>
      </c>
      <c r="AA9019" s="15">
        <v>1</v>
      </c>
      <c r="AB9019">
        <f t="shared" si="140"/>
        <v>-0.7630113737650096</v>
      </c>
      <c r="AC9019" s="13" t="s">
        <v>27051</v>
      </c>
    </row>
    <row r="9020" spans="1:29">
      <c r="A9020" t="s">
        <v>18036</v>
      </c>
      <c r="B9020" t="s">
        <v>18037</v>
      </c>
      <c r="C9020">
        <v>1.19358885303206</v>
      </c>
      <c r="D9020">
        <v>1.0823629899458154</v>
      </c>
      <c r="E9020">
        <v>1.1658878886971014</v>
      </c>
      <c r="F9020" s="2">
        <v>1.9614337666192641</v>
      </c>
      <c r="G9020" s="2">
        <v>1.7907310921640116</v>
      </c>
      <c r="H9020" s="2">
        <v>2.0633878605461291</v>
      </c>
      <c r="I9020" s="4">
        <v>2.0341502933342186</v>
      </c>
      <c r="J9020" s="4">
        <v>1.9839099128482671</v>
      </c>
      <c r="K9020" s="4">
        <v>1.9292210284422855</v>
      </c>
      <c r="L9020" s="3">
        <v>2.0015212379930651</v>
      </c>
      <c r="M9020" s="3">
        <v>2.1178692803878194</v>
      </c>
      <c r="N9020" s="3">
        <v>1.7879107197108164</v>
      </c>
      <c r="O9020" s="1" t="s">
        <v>18037</v>
      </c>
      <c r="P9020" s="16">
        <v>0.77094760524080197</v>
      </c>
      <c r="Q9020" s="1">
        <v>2.5774886402423384E-6</v>
      </c>
      <c r="R9020" s="16">
        <v>2.5352178265423641E-2</v>
      </c>
      <c r="S9020" s="17">
        <v>0.80167649448221379</v>
      </c>
      <c r="T9020" s="1">
        <v>2.5356372033890489E-6</v>
      </c>
      <c r="U9020" s="14">
        <v>3.3054566583379644E-2</v>
      </c>
      <c r="V9020" s="18">
        <v>2.3326849533629457E-2</v>
      </c>
      <c r="W9020" s="1">
        <v>0.9044187135903754</v>
      </c>
      <c r="X9020" s="18">
        <v>1</v>
      </c>
      <c r="Y9020" s="3">
        <v>-7.5908636210912216E-3</v>
      </c>
      <c r="Z9020" s="1">
        <v>0.97863563664801201</v>
      </c>
      <c r="AA9020" s="15">
        <v>1</v>
      </c>
      <c r="AB9020">
        <f t="shared" si="140"/>
        <v>-9.4687366703872268E-3</v>
      </c>
      <c r="AC9020" s="13" t="s">
        <v>27052</v>
      </c>
    </row>
    <row r="9021" spans="1:29">
      <c r="A9021" t="s">
        <v>18038</v>
      </c>
      <c r="B9021" t="s">
        <v>18039</v>
      </c>
      <c r="C9021">
        <v>68.507630988636038</v>
      </c>
      <c r="D9021">
        <v>68.687138946017953</v>
      </c>
      <c r="E9021">
        <v>67.051341176353773</v>
      </c>
      <c r="F9021" s="2">
        <v>68.757460652940949</v>
      </c>
      <c r="G9021" s="2">
        <v>66.847258105784704</v>
      </c>
      <c r="H9021" s="2">
        <v>66.470413456336885</v>
      </c>
      <c r="I9021" s="4">
        <v>29.210132399101685</v>
      </c>
      <c r="J9021" s="4">
        <v>68.527016863981785</v>
      </c>
      <c r="K9021" s="4">
        <v>70.676231386398925</v>
      </c>
      <c r="L9021" s="3">
        <v>71.909175341860134</v>
      </c>
      <c r="M9021" s="3">
        <v>74.456869004121828</v>
      </c>
      <c r="N9021" s="3">
        <v>74.154551184038581</v>
      </c>
      <c r="O9021" s="1" t="s">
        <v>18039</v>
      </c>
      <c r="P9021" s="16">
        <v>-1.5419552508302146E-2</v>
      </c>
      <c r="Q9021" s="1">
        <v>0.95481968268911377</v>
      </c>
      <c r="R9021" s="16">
        <v>1</v>
      </c>
      <c r="S9021" s="17">
        <v>-0.27788136338299479</v>
      </c>
      <c r="T9021" s="1">
        <v>0.30435344129443564</v>
      </c>
      <c r="U9021" s="14">
        <v>1</v>
      </c>
      <c r="V9021" s="18">
        <v>0.12607420341180922</v>
      </c>
      <c r="W9021" s="1">
        <v>0.64114082430421238</v>
      </c>
      <c r="X9021" s="18">
        <v>1</v>
      </c>
      <c r="Y9021" s="3">
        <v>0.38853697463426307</v>
      </c>
      <c r="Z9021" s="1">
        <v>0.15112772141926692</v>
      </c>
      <c r="AA9021" s="15">
        <v>1</v>
      </c>
      <c r="AB9021">
        <f t="shared" si="140"/>
        <v>-1.3982117041032192</v>
      </c>
      <c r="AC9021" s="13" t="s">
        <v>27051</v>
      </c>
    </row>
    <row r="9022" spans="1:29">
      <c r="A9022" t="s">
        <v>18040</v>
      </c>
      <c r="B9022" t="s">
        <v>18041</v>
      </c>
      <c r="C9022">
        <v>221.35098501368762</v>
      </c>
      <c r="D9022">
        <v>204.29784946089717</v>
      </c>
      <c r="E9022">
        <v>218.10328024742861</v>
      </c>
      <c r="F9022" s="2">
        <v>148.6618287627239</v>
      </c>
      <c r="G9022" s="2">
        <v>152.79387092633644</v>
      </c>
      <c r="H9022" s="2">
        <v>150.34768994417396</v>
      </c>
      <c r="I9022" s="4">
        <v>788.68347793212308</v>
      </c>
      <c r="J9022" s="4">
        <v>201.39444968623786</v>
      </c>
      <c r="K9022" s="4">
        <v>200.89925662478427</v>
      </c>
      <c r="L9022" s="3">
        <v>145.63247874361358</v>
      </c>
      <c r="M9022" s="3">
        <v>150.84132720811886</v>
      </c>
      <c r="N9022" s="3">
        <v>150.82806605196399</v>
      </c>
      <c r="O9022" s="1" t="s">
        <v>18041</v>
      </c>
      <c r="P9022" s="16">
        <v>-0.51089575303489598</v>
      </c>
      <c r="Q9022" s="1">
        <v>0.25214763861458461</v>
      </c>
      <c r="R9022" s="16">
        <v>1</v>
      </c>
      <c r="S9022" s="17">
        <v>0.88759916500411618</v>
      </c>
      <c r="T9022" s="1">
        <v>4.7743901661161436E-2</v>
      </c>
      <c r="U9022" s="14">
        <v>1</v>
      </c>
      <c r="V9022" s="18">
        <v>-1.4449378677128179E-2</v>
      </c>
      <c r="W9022" s="1">
        <v>0.97417496555819505</v>
      </c>
      <c r="X9022" s="18">
        <v>1</v>
      </c>
      <c r="Y9022" s="3">
        <v>-1.4129451794534151</v>
      </c>
      <c r="Z9022" s="1">
        <v>1.8340564684056497E-3</v>
      </c>
      <c r="AA9022" s="15">
        <v>1</v>
      </c>
      <c r="AB9022">
        <f t="shared" si="140"/>
        <v>-1.5918730381487716</v>
      </c>
      <c r="AC9022" s="13" t="s">
        <v>27051</v>
      </c>
    </row>
    <row r="9023" spans="1:29">
      <c r="A9023" t="s">
        <v>18042</v>
      </c>
      <c r="B9023" t="s">
        <v>18043</v>
      </c>
      <c r="C9023">
        <v>1.0436689373625621</v>
      </c>
      <c r="D9023">
        <v>1.06326019933941</v>
      </c>
      <c r="E9023">
        <v>0.90812007458263799</v>
      </c>
      <c r="F9023" s="2">
        <v>1.2446790414668232</v>
      </c>
      <c r="G9023" s="2">
        <v>1.0816681274378994</v>
      </c>
      <c r="H9023" s="2">
        <v>1.1745285806918357</v>
      </c>
      <c r="I9023" s="4">
        <v>0.74686693042944985</v>
      </c>
      <c r="J9023" s="4">
        <v>0.75537000201550264</v>
      </c>
      <c r="K9023" s="4">
        <v>0.80414782522218986</v>
      </c>
      <c r="L9023" s="3">
        <v>0.99595301147438942</v>
      </c>
      <c r="M9023" s="3">
        <v>0.97611967445982661</v>
      </c>
      <c r="N9023" s="3">
        <v>1.0631292666782588</v>
      </c>
      <c r="O9023" s="1" t="s">
        <v>18043</v>
      </c>
      <c r="P9023" s="16">
        <v>0.22459603291238783</v>
      </c>
      <c r="Q9023" s="1">
        <v>0.24580926558352595</v>
      </c>
      <c r="R9023" s="16">
        <v>1</v>
      </c>
      <c r="S9023" s="17">
        <v>-0.39310762845232794</v>
      </c>
      <c r="T9023" s="1">
        <v>5.8948812902925099E-2</v>
      </c>
      <c r="U9023" s="14">
        <v>1</v>
      </c>
      <c r="V9023" s="18">
        <v>-0.21143269598191075</v>
      </c>
      <c r="W9023" s="1">
        <v>0.24433217442897254</v>
      </c>
      <c r="X9023" s="18">
        <v>1</v>
      </c>
      <c r="Y9023" s="3">
        <v>0.40646328521246128</v>
      </c>
      <c r="Z9023" s="1">
        <v>4.6139488607028274E-2</v>
      </c>
      <c r="AA9023" s="15">
        <v>1</v>
      </c>
      <c r="AB9023">
        <f t="shared" si="140"/>
        <v>-1.0339745550416175</v>
      </c>
      <c r="AC9023" s="13" t="s">
        <v>27051</v>
      </c>
    </row>
    <row r="9024" spans="1:29">
      <c r="A9024" t="s">
        <v>18044</v>
      </c>
      <c r="B9024" t="s">
        <v>18045</v>
      </c>
      <c r="C9024">
        <v>13.14970212767434</v>
      </c>
      <c r="D9024">
        <v>13.00250432834339</v>
      </c>
      <c r="E9024">
        <v>12.249903895618965</v>
      </c>
      <c r="F9024" s="2">
        <v>12.69897089919143</v>
      </c>
      <c r="G9024" s="2">
        <v>12.835750350397701</v>
      </c>
      <c r="H9024" s="2">
        <v>12.913114625751653</v>
      </c>
      <c r="I9024" s="4">
        <v>20.818951959426148</v>
      </c>
      <c r="J9024" s="4">
        <v>11.324179097946654</v>
      </c>
      <c r="K9024" s="4">
        <v>12.407514742014554</v>
      </c>
      <c r="L9024" s="3">
        <v>11.905679523841481</v>
      </c>
      <c r="M9024" s="3">
        <v>11.829788767849331</v>
      </c>
      <c r="N9024" s="3">
        <v>12.589941990869121</v>
      </c>
      <c r="O9024" s="1" t="s">
        <v>18045</v>
      </c>
      <c r="P9024" s="16">
        <v>1.8045759280349001E-3</v>
      </c>
      <c r="Q9024" s="1">
        <v>0.99573162398104276</v>
      </c>
      <c r="R9024" s="16">
        <v>1</v>
      </c>
      <c r="S9024" s="17">
        <v>0.21190852475831587</v>
      </c>
      <c r="T9024" s="1">
        <v>0.31166654131277233</v>
      </c>
      <c r="U9024" s="14">
        <v>1</v>
      </c>
      <c r="V9024" s="18">
        <v>-8.2117110706051336E-2</v>
      </c>
      <c r="W9024" s="1">
        <v>0.69648382324061631</v>
      </c>
      <c r="X9024" s="18">
        <v>1</v>
      </c>
      <c r="Y9024" s="3">
        <v>-0.29222417005447482</v>
      </c>
      <c r="Z9024" s="1">
        <v>0.16242878349520165</v>
      </c>
      <c r="AA9024" s="15">
        <v>1</v>
      </c>
      <c r="AB9024">
        <f t="shared" si="140"/>
        <v>-1.3790109217539024</v>
      </c>
      <c r="AC9024" s="13" t="s">
        <v>27051</v>
      </c>
    </row>
    <row r="9025" spans="1:29">
      <c r="A9025" t="s">
        <v>18046</v>
      </c>
      <c r="B9025" t="s">
        <v>18047</v>
      </c>
      <c r="C9025">
        <v>17.160059871833447</v>
      </c>
      <c r="D9025">
        <v>17.988332676615535</v>
      </c>
      <c r="E9025">
        <v>17.164676884734771</v>
      </c>
      <c r="F9025" s="2">
        <v>28.412439873687287</v>
      </c>
      <c r="G9025" s="2">
        <v>28.639672968043239</v>
      </c>
      <c r="H9025" s="2">
        <v>28.898472785670926</v>
      </c>
      <c r="I9025" s="4">
        <v>31.164896024253373</v>
      </c>
      <c r="J9025" s="4">
        <v>18.342002972155797</v>
      </c>
      <c r="K9025" s="4">
        <v>17.545908774631688</v>
      </c>
      <c r="L9025" s="3">
        <v>23.531701211262941</v>
      </c>
      <c r="M9025" s="3">
        <v>23.219093478834687</v>
      </c>
      <c r="N9025" s="3">
        <v>21.816967412168225</v>
      </c>
      <c r="O9025" s="1" t="s">
        <v>18047</v>
      </c>
      <c r="P9025" s="16">
        <v>0.71733150045488892</v>
      </c>
      <c r="Q9025" s="1">
        <v>4.6394696419520113E-4</v>
      </c>
      <c r="R9025" s="16">
        <v>1</v>
      </c>
      <c r="S9025" s="17">
        <v>0.356703562563978</v>
      </c>
      <c r="T9025" s="1">
        <v>8.1230714275125432E-2</v>
      </c>
      <c r="U9025" s="14">
        <v>1</v>
      </c>
      <c r="V9025" s="18">
        <v>-0.32635684213101362</v>
      </c>
      <c r="W9025" s="1">
        <v>0.10881912906085306</v>
      </c>
      <c r="X9025" s="18">
        <v>1</v>
      </c>
      <c r="Y9025" s="3">
        <v>3.4267936012580276E-2</v>
      </c>
      <c r="Z9025" s="1">
        <v>0.87158185922526688</v>
      </c>
      <c r="AA9025" s="15">
        <v>1</v>
      </c>
      <c r="AB9025">
        <f t="shared" si="140"/>
        <v>9.6068387336148378E-2</v>
      </c>
      <c r="AC9025" s="13" t="s">
        <v>27051</v>
      </c>
    </row>
    <row r="9026" spans="1:29">
      <c r="A9026" t="s">
        <v>18048</v>
      </c>
      <c r="B9026" t="s">
        <v>18049</v>
      </c>
      <c r="C9026">
        <v>124.89625926982553</v>
      </c>
      <c r="D9026">
        <v>119.19491730935646</v>
      </c>
      <c r="E9026">
        <v>122.52297477378622</v>
      </c>
      <c r="F9026" s="2">
        <v>53.112910402017583</v>
      </c>
      <c r="G9026" s="2">
        <v>55.093175882825015</v>
      </c>
      <c r="H9026" s="2">
        <v>53.814750376506936</v>
      </c>
      <c r="I9026" s="4">
        <v>175.86508144706724</v>
      </c>
      <c r="J9026" s="4">
        <v>126.63863757775648</v>
      </c>
      <c r="K9026" s="4">
        <v>125.14992498708494</v>
      </c>
      <c r="L9026" s="3">
        <v>54.125770130413258</v>
      </c>
      <c r="M9026" s="3">
        <v>52.60857407586996</v>
      </c>
      <c r="N9026" s="3">
        <v>51.82570718868935</v>
      </c>
      <c r="O9026" s="1" t="s">
        <v>18049</v>
      </c>
      <c r="P9026" s="16">
        <v>-1.178527570241283</v>
      </c>
      <c r="Q9026" s="1">
        <v>2.133126958411073E-15</v>
      </c>
      <c r="R9026" s="16">
        <v>2.5309551361547382E-11</v>
      </c>
      <c r="S9026" s="17">
        <v>0.22186733040370843</v>
      </c>
      <c r="T9026" s="1">
        <v>0.12967328113318741</v>
      </c>
      <c r="U9026" s="14">
        <v>1</v>
      </c>
      <c r="V9026" s="18">
        <v>-3.116715414117692E-2</v>
      </c>
      <c r="W9026" s="1">
        <v>0.83270917613513795</v>
      </c>
      <c r="X9026" s="18">
        <v>1</v>
      </c>
      <c r="Y9026" s="3">
        <v>-1.4315620860156046</v>
      </c>
      <c r="Z9026" s="1">
        <v>9.4248781866812292E-22</v>
      </c>
      <c r="AA9026" s="15">
        <v>1.1724548464231449E-17</v>
      </c>
      <c r="AB9026">
        <f t="shared" ref="AB9026:AB9089" si="141">Y9026/S9026</f>
        <v>-6.4523338492906692</v>
      </c>
      <c r="AC9026" s="13" t="s">
        <v>27051</v>
      </c>
    </row>
    <row r="9027" spans="1:29">
      <c r="A9027" t="s">
        <v>18050</v>
      </c>
      <c r="B9027" t="s">
        <v>18051</v>
      </c>
      <c r="C9027">
        <v>22.126157078385514</v>
      </c>
      <c r="D9027">
        <v>22.592105212759353</v>
      </c>
      <c r="E9027">
        <v>22.732461669607151</v>
      </c>
      <c r="F9027" s="2">
        <v>17.095985463107322</v>
      </c>
      <c r="G9027" s="2">
        <v>18.862785550569654</v>
      </c>
      <c r="H9027" s="2">
        <v>17.286866637733059</v>
      </c>
      <c r="I9027" s="4">
        <v>29.377002464663466</v>
      </c>
      <c r="J9027" s="4">
        <v>19.368591116824259</v>
      </c>
      <c r="K9027" s="4">
        <v>21.122634032629936</v>
      </c>
      <c r="L9027" s="3">
        <v>17.732465274764714</v>
      </c>
      <c r="M9027" s="3">
        <v>17.397580056016707</v>
      </c>
      <c r="N9027" s="3">
        <v>18.179122042139507</v>
      </c>
      <c r="O9027" s="1" t="s">
        <v>18051</v>
      </c>
      <c r="P9027" s="16">
        <v>-0.34167231802823328</v>
      </c>
      <c r="Q9027" s="1">
        <v>3.3534953414702848E-2</v>
      </c>
      <c r="R9027" s="16">
        <v>1</v>
      </c>
      <c r="S9027" s="17">
        <v>4.8808120096835259E-2</v>
      </c>
      <c r="T9027" s="1">
        <v>0.75824419434549528</v>
      </c>
      <c r="U9027" s="14">
        <v>1</v>
      </c>
      <c r="V9027" s="18">
        <v>1.7014906072662461E-3</v>
      </c>
      <c r="W9027" s="1">
        <v>0.99335169160222325</v>
      </c>
      <c r="X9027" s="18">
        <v>1</v>
      </c>
      <c r="Y9027" s="3">
        <v>-0.38877921840029062</v>
      </c>
      <c r="Z9027" s="1">
        <v>1.5397750586466268E-2</v>
      </c>
      <c r="AA9027" s="15">
        <v>1</v>
      </c>
      <c r="AB9027">
        <f t="shared" si="141"/>
        <v>-7.9654618458763222</v>
      </c>
      <c r="AC9027" s="13" t="s">
        <v>27051</v>
      </c>
    </row>
    <row r="9028" spans="1:29">
      <c r="A9028" t="s">
        <v>18052</v>
      </c>
      <c r="B9028" t="s">
        <v>18053</v>
      </c>
      <c r="C9028">
        <v>117.70010331768952</v>
      </c>
      <c r="D9028">
        <v>122.76713915275458</v>
      </c>
      <c r="E9028">
        <v>119.00014798088887</v>
      </c>
      <c r="F9028" s="2">
        <v>116.97299966415684</v>
      </c>
      <c r="G9028" s="2">
        <v>113.90449447635811</v>
      </c>
      <c r="H9028" s="2">
        <v>112.71931376367642</v>
      </c>
      <c r="I9028" s="4">
        <v>63.799913131968772</v>
      </c>
      <c r="J9028" s="4">
        <v>131.62011447647518</v>
      </c>
      <c r="K9028" s="4">
        <v>132.45450473933548</v>
      </c>
      <c r="L9028" s="3">
        <v>135.30129833417521</v>
      </c>
      <c r="M9028" s="3">
        <v>135.85762558958302</v>
      </c>
      <c r="N9028" s="3">
        <v>135.88641763559997</v>
      </c>
      <c r="O9028" s="1" t="s">
        <v>18053</v>
      </c>
      <c r="P9028" s="16">
        <v>-6.5158363476820538E-2</v>
      </c>
      <c r="Q9028" s="1">
        <v>0.78154192395830147</v>
      </c>
      <c r="R9028" s="16">
        <v>1</v>
      </c>
      <c r="S9028" s="17">
        <v>-0.13242440910781617</v>
      </c>
      <c r="T9028" s="1">
        <v>0.57256080061255876</v>
      </c>
      <c r="U9028" s="14">
        <v>1</v>
      </c>
      <c r="V9028" s="18">
        <v>0.24453122137937425</v>
      </c>
      <c r="W9028" s="1">
        <v>0.29778313638601456</v>
      </c>
      <c r="X9028" s="18">
        <v>1</v>
      </c>
      <c r="Y9028" s="3">
        <v>0.31179713801107034</v>
      </c>
      <c r="Z9028" s="1">
        <v>0.18433241076170204</v>
      </c>
      <c r="AA9028" s="15">
        <v>1</v>
      </c>
      <c r="AB9028">
        <f t="shared" si="141"/>
        <v>-2.3545291998034443</v>
      </c>
      <c r="AC9028" s="13" t="s">
        <v>27051</v>
      </c>
    </row>
    <row r="9029" spans="1:29">
      <c r="A9029" t="s">
        <v>18054</v>
      </c>
      <c r="B9029" t="s">
        <v>18055</v>
      </c>
      <c r="C9029">
        <v>26.979814348185471</v>
      </c>
      <c r="D9029">
        <v>24.502384273400104</v>
      </c>
      <c r="E9029">
        <v>24.244699512412051</v>
      </c>
      <c r="F9029" s="2">
        <v>48.853733285246072</v>
      </c>
      <c r="G9029" s="2">
        <v>46.693506916069502</v>
      </c>
      <c r="H9029" s="2">
        <v>44.756851048468192</v>
      </c>
      <c r="I9029" s="4">
        <v>7.5408624568713023</v>
      </c>
      <c r="J9029" s="4">
        <v>32.125211012868505</v>
      </c>
      <c r="K9029" s="4">
        <v>32.793169498868373</v>
      </c>
      <c r="L9029" s="3">
        <v>48.009711328025801</v>
      </c>
      <c r="M9029" s="3">
        <v>48.069767000452757</v>
      </c>
      <c r="N9029" s="3">
        <v>49.553796095529549</v>
      </c>
      <c r="O9029" s="1" t="s">
        <v>18055</v>
      </c>
      <c r="P9029" s="16">
        <v>0.89047151334028407</v>
      </c>
      <c r="Q9029" s="1">
        <v>3.2286165181311985E-2</v>
      </c>
      <c r="R9029" s="16">
        <v>1</v>
      </c>
      <c r="S9029" s="17">
        <v>-6.2913125217282456E-2</v>
      </c>
      <c r="T9029" s="1">
        <v>0.87877254428462559</v>
      </c>
      <c r="U9029" s="14">
        <v>1</v>
      </c>
      <c r="V9029" s="18">
        <v>5.3815611580222848E-2</v>
      </c>
      <c r="W9029" s="1">
        <v>0.89642743627704013</v>
      </c>
      <c r="X9029" s="18">
        <v>1</v>
      </c>
      <c r="Y9029" s="3">
        <v>1.0072001374754627</v>
      </c>
      <c r="Z9029" s="1">
        <v>1.561500917876057E-2</v>
      </c>
      <c r="AA9029" s="15">
        <v>1</v>
      </c>
      <c r="AB9029">
        <f t="shared" si="141"/>
        <v>-16.00938014121704</v>
      </c>
      <c r="AC9029" s="13" t="s">
        <v>27051</v>
      </c>
    </row>
    <row r="9030" spans="1:29">
      <c r="A9030" t="s">
        <v>18056</v>
      </c>
      <c r="B9030" t="s">
        <v>18057</v>
      </c>
      <c r="C9030">
        <v>13.843081737645758</v>
      </c>
      <c r="D9030">
        <v>13.747513161993261</v>
      </c>
      <c r="E9030">
        <v>13.160683505490095</v>
      </c>
      <c r="F9030" s="2">
        <v>10.907084086310251</v>
      </c>
      <c r="G9030" s="2">
        <v>11.485803552169118</v>
      </c>
      <c r="H9030" s="2">
        <v>11.445791370119167</v>
      </c>
      <c r="I9030" s="4">
        <v>19.031058399836091</v>
      </c>
      <c r="J9030" s="4">
        <v>16.96199923669969</v>
      </c>
      <c r="K9030" s="4">
        <v>15.71556580222888</v>
      </c>
      <c r="L9030" s="3">
        <v>12.429125997919632</v>
      </c>
      <c r="M9030" s="3">
        <v>12.760103261568467</v>
      </c>
      <c r="N9030" s="3">
        <v>12.116046425424823</v>
      </c>
      <c r="O9030" s="1" t="s">
        <v>18057</v>
      </c>
      <c r="P9030" s="16">
        <v>-0.26864549764071755</v>
      </c>
      <c r="Q9030" s="1">
        <v>2.5018515374093383E-2</v>
      </c>
      <c r="R9030" s="16">
        <v>1</v>
      </c>
      <c r="S9030" s="17">
        <v>0.34240000799590714</v>
      </c>
      <c r="T9030" s="1">
        <v>4.0846593814123462E-3</v>
      </c>
      <c r="U9030" s="14">
        <v>1</v>
      </c>
      <c r="V9030" s="18">
        <v>0.14105617429941811</v>
      </c>
      <c r="W9030" s="1">
        <v>0.23750430895475469</v>
      </c>
      <c r="X9030" s="18">
        <v>1</v>
      </c>
      <c r="Y9030" s="3">
        <v>-0.46999896459855078</v>
      </c>
      <c r="Z9030" s="1">
        <v>7.4518073841318375E-5</v>
      </c>
      <c r="AA9030" s="15">
        <v>0.64778561590258066</v>
      </c>
      <c r="AB9030">
        <f t="shared" si="141"/>
        <v>-1.3726604953939396</v>
      </c>
      <c r="AC9030" s="13" t="s">
        <v>27051</v>
      </c>
    </row>
    <row r="9031" spans="1:29">
      <c r="A9031" t="s">
        <v>18058</v>
      </c>
      <c r="B9031" t="s">
        <v>18059</v>
      </c>
      <c r="C9031">
        <v>18.696739007445725</v>
      </c>
      <c r="D9031">
        <v>19.860406156043314</v>
      </c>
      <c r="E9031">
        <v>18.230117183074498</v>
      </c>
      <c r="F9031" s="2">
        <v>29.267032045984312</v>
      </c>
      <c r="G9031" s="2">
        <v>27.2079112123462</v>
      </c>
      <c r="H9031" s="2">
        <v>27.078427593588223</v>
      </c>
      <c r="I9031" s="4">
        <v>10.329976409831682</v>
      </c>
      <c r="J9031" s="4">
        <v>25.410314787905957</v>
      </c>
      <c r="K9031" s="4">
        <v>25.723679669679267</v>
      </c>
      <c r="L9031" s="3">
        <v>33.229235888922389</v>
      </c>
      <c r="M9031" s="3">
        <v>32.522238416025871</v>
      </c>
      <c r="N9031" s="3">
        <v>32.772317836852736</v>
      </c>
      <c r="O9031" s="1" t="s">
        <v>18059</v>
      </c>
      <c r="P9031" s="16">
        <v>0.55789322315295631</v>
      </c>
      <c r="Q9031" s="1">
        <v>4.777310226043549E-2</v>
      </c>
      <c r="R9031" s="16">
        <v>1</v>
      </c>
      <c r="S9031" s="17">
        <v>0.11581740183347433</v>
      </c>
      <c r="T9031" s="1">
        <v>0.68383697843358737</v>
      </c>
      <c r="U9031" s="14">
        <v>1</v>
      </c>
      <c r="V9031" s="18">
        <v>0.23800945993666342</v>
      </c>
      <c r="W9031" s="1">
        <v>0.39632170139329281</v>
      </c>
      <c r="X9031" s="18">
        <v>1</v>
      </c>
      <c r="Y9031" s="3">
        <v>0.6800807980325887</v>
      </c>
      <c r="Z9031" s="1">
        <v>1.5747086194930929E-2</v>
      </c>
      <c r="AA9031" s="15">
        <v>1</v>
      </c>
      <c r="AB9031">
        <f t="shared" si="141"/>
        <v>5.8720087591882688</v>
      </c>
      <c r="AC9031" s="13" t="s">
        <v>27051</v>
      </c>
    </row>
    <row r="9032" spans="1:29">
      <c r="A9032" t="s">
        <v>18060</v>
      </c>
      <c r="B9032" t="s">
        <v>18061</v>
      </c>
      <c r="C9032">
        <v>1.6433486000405495</v>
      </c>
      <c r="D9032">
        <v>1.7700634517764453</v>
      </c>
      <c r="E9032">
        <v>1.4923937865754207</v>
      </c>
      <c r="F9032" s="2">
        <v>4.8422364119434809</v>
      </c>
      <c r="G9032" s="2">
        <v>4.381538078663282</v>
      </c>
      <c r="H9032" s="2">
        <v>5.251994166055181</v>
      </c>
      <c r="I9032" s="4">
        <v>5.6576145741032038</v>
      </c>
      <c r="J9032" s="4">
        <v>1.6473236359077823</v>
      </c>
      <c r="K9032" s="4">
        <v>1.2911198087055162</v>
      </c>
      <c r="L9032" s="3">
        <v>4.4121300001954022</v>
      </c>
      <c r="M9032" s="3">
        <v>4.1476463575931373</v>
      </c>
      <c r="N9032" s="3">
        <v>3.9343788690764834</v>
      </c>
      <c r="O9032" s="1" t="s">
        <v>18061</v>
      </c>
      <c r="P9032" s="16">
        <v>1.5789404388288648</v>
      </c>
      <c r="Q9032" s="1">
        <v>7.0155274220936507E-4</v>
      </c>
      <c r="R9032" s="16">
        <v>1</v>
      </c>
      <c r="S9032" s="17">
        <v>0.81284115304242333</v>
      </c>
      <c r="T9032" s="1">
        <v>7.9591186918132106E-2</v>
      </c>
      <c r="U9032" s="14">
        <v>1</v>
      </c>
      <c r="V9032" s="18">
        <v>-0.21377941737403583</v>
      </c>
      <c r="W9032" s="1">
        <v>0.63836659202106549</v>
      </c>
      <c r="X9032" s="18">
        <v>1</v>
      </c>
      <c r="Y9032" s="3">
        <v>0.55219698875521206</v>
      </c>
      <c r="Z9032" s="1">
        <v>0.22827276718230044</v>
      </c>
      <c r="AA9032" s="15">
        <v>1</v>
      </c>
      <c r="AB9032">
        <f t="shared" si="141"/>
        <v>0.67934182058618298</v>
      </c>
      <c r="AC9032" s="13" t="s">
        <v>27051</v>
      </c>
    </row>
    <row r="9033" spans="1:29">
      <c r="A9033" t="s">
        <v>18062</v>
      </c>
      <c r="B9033" t="s">
        <v>18063</v>
      </c>
      <c r="C9033">
        <v>66.839771926812531</v>
      </c>
      <c r="D9033">
        <v>68.324185924496376</v>
      </c>
      <c r="E9033">
        <v>67.36066255329122</v>
      </c>
      <c r="F9033" s="2">
        <v>53.168045380875235</v>
      </c>
      <c r="G9033" s="2">
        <v>52.70690628999688</v>
      </c>
      <c r="H9033" s="2">
        <v>54.16747231295701</v>
      </c>
      <c r="I9033" s="4">
        <v>99.128689869466669</v>
      </c>
      <c r="J9033" s="4">
        <v>52.034289293898112</v>
      </c>
      <c r="K9033" s="4">
        <v>51.130183497619605</v>
      </c>
      <c r="L9033" s="3">
        <v>44.882807390769187</v>
      </c>
      <c r="M9033" s="3">
        <v>44.207552284103521</v>
      </c>
      <c r="N9033" s="3">
        <v>42.877443864710386</v>
      </c>
      <c r="O9033" s="1" t="s">
        <v>18063</v>
      </c>
      <c r="P9033" s="16">
        <v>-0.33981185277194292</v>
      </c>
      <c r="Q9033" s="1">
        <v>0.14094150738332578</v>
      </c>
      <c r="R9033" s="16">
        <v>1</v>
      </c>
      <c r="S9033" s="17">
        <v>-2.2665452135667823E-3</v>
      </c>
      <c r="T9033" s="1">
        <v>0.99365020093032408</v>
      </c>
      <c r="U9033" s="14">
        <v>1</v>
      </c>
      <c r="V9033" s="18">
        <v>-0.2784386118626665</v>
      </c>
      <c r="W9033" s="1">
        <v>0.22769800231592274</v>
      </c>
      <c r="X9033" s="18">
        <v>1</v>
      </c>
      <c r="Y9033" s="3">
        <v>-0.61598228911722708</v>
      </c>
      <c r="Z9033" s="1">
        <v>7.7632237356072943E-3</v>
      </c>
      <c r="AA9033" s="15">
        <v>1</v>
      </c>
      <c r="AB9033">
        <f t="shared" si="141"/>
        <v>271.77145438359798</v>
      </c>
      <c r="AC9033" s="13" t="s">
        <v>27051</v>
      </c>
    </row>
    <row r="9034" spans="1:29">
      <c r="A9034" t="s">
        <v>18064</v>
      </c>
      <c r="B9034" t="s">
        <v>18065</v>
      </c>
      <c r="C9034">
        <v>184.63934566411984</v>
      </c>
      <c r="D9034">
        <v>186.37943187208813</v>
      </c>
      <c r="E9034">
        <v>186.91337473957938</v>
      </c>
      <c r="F9034" s="2">
        <v>35.938364487787695</v>
      </c>
      <c r="G9034" s="2">
        <v>37.012070282309168</v>
      </c>
      <c r="H9034" s="2">
        <v>38.153896398121944</v>
      </c>
      <c r="I9034" s="4">
        <v>122.01372743221833</v>
      </c>
      <c r="J9034" s="4">
        <v>85.911698067957758</v>
      </c>
      <c r="K9034" s="4">
        <v>83.169581583350109</v>
      </c>
      <c r="L9034" s="3">
        <v>35.474545764573669</v>
      </c>
      <c r="M9034" s="3">
        <v>37.032854143148661</v>
      </c>
      <c r="N9034" s="3">
        <v>34.765466832692297</v>
      </c>
      <c r="O9034" s="1" t="s">
        <v>18065</v>
      </c>
      <c r="P9034" s="16">
        <v>-2.3291113297701544</v>
      </c>
      <c r="Q9034" s="1">
        <v>1.1168060183959539E-46</v>
      </c>
      <c r="R9034" s="16">
        <v>1.4664779827557272E-42</v>
      </c>
      <c r="S9034" s="17">
        <v>-0.93932894729394967</v>
      </c>
      <c r="T9034" s="1">
        <v>1.7516765304392349E-9</v>
      </c>
      <c r="U9034" s="14">
        <v>2.3304304560963582E-5</v>
      </c>
      <c r="V9034" s="18">
        <v>-5.0669526915637537E-2</v>
      </c>
      <c r="W9034" s="1">
        <v>0.74582667368561195</v>
      </c>
      <c r="X9034" s="18">
        <v>1</v>
      </c>
      <c r="Y9034" s="3">
        <v>-1.4404485741427031</v>
      </c>
      <c r="Z9034" s="1">
        <v>8.6144403515228174E-20</v>
      </c>
      <c r="AA9034" s="15">
        <v>1.0615574845181568E-15</v>
      </c>
      <c r="AB9034">
        <f t="shared" si="141"/>
        <v>1.5334868347157784</v>
      </c>
      <c r="AC9034" s="13" t="s">
        <v>27051</v>
      </c>
    </row>
    <row r="9035" spans="1:29">
      <c r="A9035" t="s">
        <v>18066</v>
      </c>
      <c r="B9035" t="s">
        <v>18067</v>
      </c>
      <c r="C9035">
        <v>8.2773048684157615</v>
      </c>
      <c r="D9035">
        <v>7.8638536552200575</v>
      </c>
      <c r="E9035">
        <v>7.9365891394369825</v>
      </c>
      <c r="F9035" s="2">
        <v>28.770817236263394</v>
      </c>
      <c r="G9035" s="2">
        <v>26.744293120025333</v>
      </c>
      <c r="H9035" s="2">
        <v>26.697487902222075</v>
      </c>
      <c r="I9035" s="4">
        <v>2.8208234595537998</v>
      </c>
      <c r="J9035" s="4">
        <v>10.768811740994844</v>
      </c>
      <c r="K9035" s="4">
        <v>11.013767341010537</v>
      </c>
      <c r="L9035" s="3">
        <v>28.890140116958353</v>
      </c>
      <c r="M9035" s="3">
        <v>29.519859822659537</v>
      </c>
      <c r="N9035" s="3">
        <v>29.148410571689993</v>
      </c>
      <c r="O9035" s="1" t="s">
        <v>18067</v>
      </c>
      <c r="P9035" s="16">
        <v>1.7754548314067122</v>
      </c>
      <c r="Q9035" s="1">
        <v>6.2160510700668295E-6</v>
      </c>
      <c r="R9035" s="16">
        <v>6.0053269387915637E-2</v>
      </c>
      <c r="S9035" s="17">
        <v>3.3848727891360869E-2</v>
      </c>
      <c r="T9035" s="1">
        <v>0.93495586781518381</v>
      </c>
      <c r="U9035" s="14">
        <v>1</v>
      </c>
      <c r="V9035" s="18">
        <v>9.0981347578043409E-2</v>
      </c>
      <c r="W9035" s="1">
        <v>0.81151571731390604</v>
      </c>
      <c r="X9035" s="18">
        <v>1</v>
      </c>
      <c r="Y9035" s="3">
        <v>1.8325822225132016</v>
      </c>
      <c r="Z9035" s="1">
        <v>3.1324848234683569E-6</v>
      </c>
      <c r="AA9035" s="15">
        <v>3.0356910424231845E-2</v>
      </c>
      <c r="AB9035">
        <f t="shared" si="141"/>
        <v>54.140357309585248</v>
      </c>
      <c r="AC9035" s="13" t="s">
        <v>27051</v>
      </c>
    </row>
    <row r="9036" spans="1:29">
      <c r="A9036" t="s">
        <v>18068</v>
      </c>
      <c r="B9036" t="s">
        <v>18069</v>
      </c>
      <c r="C9036">
        <v>24.056375992630169</v>
      </c>
      <c r="D9036">
        <v>24.234945204910257</v>
      </c>
      <c r="E9036">
        <v>25.825675438980639</v>
      </c>
      <c r="F9036" s="2">
        <v>26.27595944294421</v>
      </c>
      <c r="G9036" s="2">
        <v>27.289726169814507</v>
      </c>
      <c r="H9036" s="2">
        <v>28.108375648022655</v>
      </c>
      <c r="I9036" s="4">
        <v>91.691052661572343</v>
      </c>
      <c r="J9036" s="4">
        <v>17.483707965957542</v>
      </c>
      <c r="K9036" s="4">
        <v>16.605549082388023</v>
      </c>
      <c r="L9036" s="3">
        <v>20.514996531706846</v>
      </c>
      <c r="M9036" s="3">
        <v>20.893307244536949</v>
      </c>
      <c r="N9036" s="3">
        <v>21.998162775426334</v>
      </c>
      <c r="O9036" s="1" t="s">
        <v>18069</v>
      </c>
      <c r="P9036" s="16">
        <v>0.14022625372086578</v>
      </c>
      <c r="Q9036" s="1">
        <v>0.79585997287813159</v>
      </c>
      <c r="R9036" s="16">
        <v>1</v>
      </c>
      <c r="S9036" s="17">
        <v>0.76326526504484249</v>
      </c>
      <c r="T9036" s="1">
        <v>0.16046093717719873</v>
      </c>
      <c r="U9036" s="14">
        <v>1</v>
      </c>
      <c r="V9036" s="18">
        <v>-0.36570563231048153</v>
      </c>
      <c r="W9036" s="1">
        <v>0.49966964212720871</v>
      </c>
      <c r="X9036" s="18">
        <v>1</v>
      </c>
      <c r="Y9036" s="3">
        <v>-0.98874839765063305</v>
      </c>
      <c r="Z9036" s="1">
        <v>7.0054912693226029E-2</v>
      </c>
      <c r="AA9036" s="15">
        <v>1</v>
      </c>
      <c r="AB9036">
        <f t="shared" si="141"/>
        <v>-1.2954190933771148</v>
      </c>
      <c r="AC9036" s="13" t="s">
        <v>27051</v>
      </c>
    </row>
    <row r="9037" spans="1:29">
      <c r="A9037" t="s">
        <v>18070</v>
      </c>
      <c r="B9037" t="s">
        <v>18071</v>
      </c>
      <c r="C9037">
        <v>1.5496486527471143</v>
      </c>
      <c r="D9037">
        <v>1.6363439175316008</v>
      </c>
      <c r="E9037">
        <v>1.8188996844537395</v>
      </c>
      <c r="F9037" s="2">
        <v>4.5493251307934801E-2</v>
      </c>
      <c r="G9037" s="2">
        <v>5.8981159082930598E-2</v>
      </c>
      <c r="H9037" s="2">
        <v>3.1709506593464644E-2</v>
      </c>
      <c r="I9037" s="4">
        <v>1.2236385463201058</v>
      </c>
      <c r="J9037" s="4">
        <v>1.1256149066500334</v>
      </c>
      <c r="K9037" s="4">
        <v>1.3247040834285022</v>
      </c>
      <c r="L9037" s="3">
        <v>4.548441380604952E-2</v>
      </c>
      <c r="M9037" s="3">
        <v>4.5805180740723941E-2</v>
      </c>
      <c r="N9037" s="3">
        <v>3.170950659346488E-2</v>
      </c>
      <c r="O9037" s="1" t="s">
        <v>18071</v>
      </c>
      <c r="P9037" s="16">
        <v>-6.697411159633889</v>
      </c>
      <c r="Q9037" s="1">
        <v>5.2705982466004018E-63</v>
      </c>
      <c r="R9037" s="16">
        <v>6.999354471485334E-59</v>
      </c>
      <c r="S9037" s="17">
        <v>-0.45705279293782841</v>
      </c>
      <c r="T9037" s="1">
        <v>2.2682731771071985E-2</v>
      </c>
      <c r="U9037" s="14">
        <v>1</v>
      </c>
      <c r="V9037" s="18">
        <v>-0.49819641708153112</v>
      </c>
      <c r="W9037" s="1">
        <v>0.99999999999999856</v>
      </c>
      <c r="X9037" s="18">
        <v>1</v>
      </c>
      <c r="Y9037" s="3">
        <v>-6.7266862974596036</v>
      </c>
      <c r="Z9037" s="1">
        <v>7.4926166677425304E-49</v>
      </c>
      <c r="AA9037" s="15">
        <v>9.872271721417558E-45</v>
      </c>
      <c r="AB9037">
        <f t="shared" si="141"/>
        <v>14.71752585565015</v>
      </c>
      <c r="AC9037" s="13" t="s">
        <v>27051</v>
      </c>
    </row>
    <row r="9038" spans="1:29">
      <c r="A9038" t="s">
        <v>18072</v>
      </c>
      <c r="B9038" t="s">
        <v>18073</v>
      </c>
      <c r="C9038">
        <v>11.781682897190215</v>
      </c>
      <c r="D9038">
        <v>12.448523400757633</v>
      </c>
      <c r="E9038">
        <v>12.64514787726122</v>
      </c>
      <c r="F9038" s="2">
        <v>37.178901512090142</v>
      </c>
      <c r="G9038" s="2">
        <v>37.312058459693425</v>
      </c>
      <c r="H9038" s="2">
        <v>37.208601608435423</v>
      </c>
      <c r="I9038" s="4">
        <v>30.139837050088563</v>
      </c>
      <c r="J9038" s="4">
        <v>12.350767242615131</v>
      </c>
      <c r="K9038" s="4">
        <v>13.028823824389809</v>
      </c>
      <c r="L9038" s="3">
        <v>32.774663950907133</v>
      </c>
      <c r="M9038" s="3">
        <v>31.394584484245119</v>
      </c>
      <c r="N9038" s="3">
        <v>31.810588601097976</v>
      </c>
      <c r="O9038" s="1" t="s">
        <v>18073</v>
      </c>
      <c r="P9038" s="16">
        <v>1.6012115000567855</v>
      </c>
      <c r="Q9038" s="1">
        <v>9.7755864724674143E-8</v>
      </c>
      <c r="R9038" s="16">
        <v>1.0168565048660604E-3</v>
      </c>
      <c r="S9038" s="17">
        <v>0.58961315028445771</v>
      </c>
      <c r="T9038" s="1">
        <v>4.5872872709155459E-2</v>
      </c>
      <c r="U9038" s="14">
        <v>1</v>
      </c>
      <c r="V9038" s="18">
        <v>-0.21900904607476696</v>
      </c>
      <c r="W9038" s="1">
        <v>0.45448669986484158</v>
      </c>
      <c r="X9038" s="18">
        <v>1</v>
      </c>
      <c r="Y9038" s="3">
        <v>0.7925766843776979</v>
      </c>
      <c r="Z9038" s="1">
        <v>7.3057389700732127E-3</v>
      </c>
      <c r="AA9038" s="15">
        <v>1</v>
      </c>
      <c r="AB9038">
        <f t="shared" si="141"/>
        <v>1.3442316949601969</v>
      </c>
      <c r="AC9038" s="13" t="s">
        <v>27051</v>
      </c>
    </row>
    <row r="9039" spans="1:29">
      <c r="A9039" t="s">
        <v>18074</v>
      </c>
      <c r="B9039" t="s">
        <v>18075</v>
      </c>
      <c r="C9039">
        <v>41.559526147043726</v>
      </c>
      <c r="D9039">
        <v>42.172465584325842</v>
      </c>
      <c r="E9039">
        <v>42.254077458542319</v>
      </c>
      <c r="F9039" s="2">
        <v>27.075416636383697</v>
      </c>
      <c r="G9039" s="2">
        <v>26.989737992430506</v>
      </c>
      <c r="H9039" s="2">
        <v>27.233625245626286</v>
      </c>
      <c r="I9039" s="4">
        <v>33.3580454573503</v>
      </c>
      <c r="J9039" s="4">
        <v>35.423756526885143</v>
      </c>
      <c r="K9039" s="4">
        <v>35.563872163514908</v>
      </c>
      <c r="L9039" s="3">
        <v>18.338561192118512</v>
      </c>
      <c r="M9039" s="3">
        <v>17.989598370201584</v>
      </c>
      <c r="N9039" s="3">
        <v>18.304564985933542</v>
      </c>
      <c r="O9039" s="1" t="s">
        <v>18075</v>
      </c>
      <c r="P9039" s="16">
        <v>-0.63253779904136143</v>
      </c>
      <c r="Q9039" s="1">
        <v>1.134409372218435E-9</v>
      </c>
      <c r="R9039" s="16">
        <v>1.2377540660275344E-5</v>
      </c>
      <c r="S9039" s="17">
        <v>-0.27160889575279523</v>
      </c>
      <c r="T9039" s="1">
        <v>8.8274694325063668E-3</v>
      </c>
      <c r="U9039" s="14">
        <v>1</v>
      </c>
      <c r="V9039" s="18">
        <v>-0.57423309398176114</v>
      </c>
      <c r="W9039" s="1">
        <v>4.3840850511006295E-8</v>
      </c>
      <c r="X9039" s="18">
        <v>5.8523151347142301E-4</v>
      </c>
      <c r="Y9039" s="3">
        <v>-0.93515260025648284</v>
      </c>
      <c r="Z9039" s="1">
        <v>6.8652822146126612E-19</v>
      </c>
      <c r="AA9039" s="15">
        <v>8.4154629386722003E-15</v>
      </c>
      <c r="AB9039">
        <f t="shared" si="141"/>
        <v>3.4430116792183854</v>
      </c>
      <c r="AC9039" s="13" t="s">
        <v>27051</v>
      </c>
    </row>
    <row r="9040" spans="1:29">
      <c r="A9040" t="s">
        <v>18076</v>
      </c>
      <c r="B9040" t="s">
        <v>18077</v>
      </c>
      <c r="C9040">
        <v>79.076985043335469</v>
      </c>
      <c r="D9040">
        <v>82.70858725112015</v>
      </c>
      <c r="E9040">
        <v>80.334975863718938</v>
      </c>
      <c r="F9040" s="2">
        <v>67.875300991214914</v>
      </c>
      <c r="G9040" s="2">
        <v>64.979149910256638</v>
      </c>
      <c r="H9040" s="2">
        <v>66.738482128039223</v>
      </c>
      <c r="I9040" s="4">
        <v>35.551194890447491</v>
      </c>
      <c r="J9040" s="4">
        <v>70.294094817919472</v>
      </c>
      <c r="K9040" s="4">
        <v>72.120355199487477</v>
      </c>
      <c r="L9040" s="3">
        <v>68.382799095438614</v>
      </c>
      <c r="M9040" s="3">
        <v>67.662754065142792</v>
      </c>
      <c r="N9040" s="3">
        <v>67.283065485095264</v>
      </c>
      <c r="O9040" s="1" t="s">
        <v>18077</v>
      </c>
      <c r="P9040" s="16">
        <v>-0.27877647606635581</v>
      </c>
      <c r="Q9040" s="1">
        <v>0.22076414996665231</v>
      </c>
      <c r="R9040" s="16">
        <v>1</v>
      </c>
      <c r="S9040" s="17">
        <v>-0.44370137418545191</v>
      </c>
      <c r="T9040" s="1">
        <v>5.1531298626650617E-2</v>
      </c>
      <c r="U9040" s="14">
        <v>1</v>
      </c>
      <c r="V9040" s="18">
        <v>2.6765795655461663E-2</v>
      </c>
      <c r="W9040" s="1">
        <v>0.90664404916856522</v>
      </c>
      <c r="X9040" s="18">
        <v>1</v>
      </c>
      <c r="Y9040" s="3">
        <v>0.19169270750128387</v>
      </c>
      <c r="Z9040" s="1">
        <v>0.39916876671288892</v>
      </c>
      <c r="AA9040" s="15">
        <v>1</v>
      </c>
      <c r="AB9040">
        <f t="shared" si="141"/>
        <v>-0.43203090784470483</v>
      </c>
      <c r="AC9040" s="13" t="s">
        <v>27051</v>
      </c>
    </row>
    <row r="9041" spans="1:29">
      <c r="A9041" t="s">
        <v>18078</v>
      </c>
      <c r="B9041" t="s">
        <v>18079</v>
      </c>
      <c r="C9041">
        <v>52.484940001458575</v>
      </c>
      <c r="D9041">
        <v>52.946439486339088</v>
      </c>
      <c r="E9041">
        <v>50.69167724055584</v>
      </c>
      <c r="F9041" s="2">
        <v>87.861730827196254</v>
      </c>
      <c r="G9041" s="2">
        <v>82.542094113472544</v>
      </c>
      <c r="H9041" s="2">
        <v>84.557994357498828</v>
      </c>
      <c r="I9041" s="4">
        <v>20.723597636247934</v>
      </c>
      <c r="J9041" s="4">
        <v>60.987484260515075</v>
      </c>
      <c r="K9041" s="4">
        <v>60.483404007971863</v>
      </c>
      <c r="L9041" s="3">
        <v>83.755595544683004</v>
      </c>
      <c r="M9041" s="3">
        <v>81.279175291395248</v>
      </c>
      <c r="N9041" s="3">
        <v>82.824052410697206</v>
      </c>
      <c r="O9041" s="1" t="s">
        <v>18079</v>
      </c>
      <c r="P9041" s="16">
        <v>0.70792299382564317</v>
      </c>
      <c r="Q9041" s="1">
        <v>2.8207084179722411E-2</v>
      </c>
      <c r="R9041" s="16">
        <v>1</v>
      </c>
      <c r="S9041" s="17">
        <v>-0.13434952448837609</v>
      </c>
      <c r="T9041" s="1">
        <v>0.67554131039441623</v>
      </c>
      <c r="U9041" s="14">
        <v>1</v>
      </c>
      <c r="V9041" s="18">
        <v>-4.0776608544004334E-2</v>
      </c>
      <c r="W9041" s="1">
        <v>0.89904939082751978</v>
      </c>
      <c r="X9041" s="18">
        <v>1</v>
      </c>
      <c r="Y9041" s="3">
        <v>0.801496634129513</v>
      </c>
      <c r="Z9041" s="1">
        <v>1.3067476647866859E-2</v>
      </c>
      <c r="AA9041" s="15">
        <v>1</v>
      </c>
      <c r="AB9041">
        <f t="shared" si="141"/>
        <v>-5.9657571337281396</v>
      </c>
      <c r="AC9041" s="13" t="s">
        <v>27051</v>
      </c>
    </row>
    <row r="9042" spans="1:29">
      <c r="A9042" t="s">
        <v>18080</v>
      </c>
      <c r="B9042" t="s">
        <v>18081</v>
      </c>
      <c r="C9042">
        <v>22.201117036220154</v>
      </c>
      <c r="D9042">
        <v>22.43928288790811</v>
      </c>
      <c r="E9042">
        <v>24.02130074017947</v>
      </c>
      <c r="F9042" s="2">
        <v>18.653548615842425</v>
      </c>
      <c r="G9042" s="2">
        <v>19.940015823903554</v>
      </c>
      <c r="H9042" s="2">
        <v>20.658888350196179</v>
      </c>
      <c r="I9042" s="4">
        <v>12.046354227037998</v>
      </c>
      <c r="J9042" s="4">
        <v>25.62909586791719</v>
      </c>
      <c r="K9042" s="4">
        <v>25.706887532317875</v>
      </c>
      <c r="L9042" s="3">
        <v>22.911830386696533</v>
      </c>
      <c r="M9042" s="3">
        <v>22.190109266084814</v>
      </c>
      <c r="N9042" s="3">
        <v>21.510329105115957</v>
      </c>
      <c r="O9042" s="1" t="s">
        <v>18081</v>
      </c>
      <c r="P9042" s="16">
        <v>-0.21297756771160864</v>
      </c>
      <c r="Q9042" s="1">
        <v>0.38584255218514607</v>
      </c>
      <c r="R9042" s="16">
        <v>1</v>
      </c>
      <c r="S9042" s="17">
        <v>-0.11403444540230033</v>
      </c>
      <c r="T9042" s="1">
        <v>0.6408309739203002</v>
      </c>
      <c r="U9042" s="14">
        <v>1</v>
      </c>
      <c r="V9042" s="18">
        <v>0.16916563728308931</v>
      </c>
      <c r="W9042" s="1">
        <v>0.49054885749453542</v>
      </c>
      <c r="X9042" s="18">
        <v>1</v>
      </c>
      <c r="Y9042" s="3">
        <v>7.022227832655259E-2</v>
      </c>
      <c r="Z9042" s="1">
        <v>0.77292904800570938</v>
      </c>
      <c r="AA9042" s="15">
        <v>1</v>
      </c>
      <c r="AB9042">
        <f t="shared" si="141"/>
        <v>-0.61579883235119459</v>
      </c>
      <c r="AC9042" s="13" t="s">
        <v>27051</v>
      </c>
    </row>
    <row r="9043" spans="1:29">
      <c r="A9043" t="s">
        <v>18082</v>
      </c>
      <c r="B9043" t="s">
        <v>18083</v>
      </c>
      <c r="C9043">
        <v>106.9620893578617</v>
      </c>
      <c r="D9043">
        <v>103.75986249938043</v>
      </c>
      <c r="E9043">
        <v>105.99146562857912</v>
      </c>
      <c r="F9043" s="2">
        <v>4.538994028225142</v>
      </c>
      <c r="G9043" s="2">
        <v>3.8633766813634303</v>
      </c>
      <c r="H9043" s="2">
        <v>4.1938283567048114</v>
      </c>
      <c r="I9043" s="4">
        <v>130.66713226063371</v>
      </c>
      <c r="J9043" s="4">
        <v>109.23712705993319</v>
      </c>
      <c r="K9043" s="4">
        <v>111.14528242759933</v>
      </c>
      <c r="L9043" s="3">
        <v>3.048414186149504</v>
      </c>
      <c r="M9043" s="3">
        <v>3.3441929311993546</v>
      </c>
      <c r="N9043" s="3">
        <v>3.3071641501059963</v>
      </c>
      <c r="O9043" s="1" t="s">
        <v>18083</v>
      </c>
      <c r="P9043" s="16">
        <v>-4.6620605181551644</v>
      </c>
      <c r="Q9043" s="1">
        <v>4.3428596983829801E-205</v>
      </c>
      <c r="R9043" s="16">
        <v>5.8624263068471848E-201</v>
      </c>
      <c r="S9043" s="17">
        <v>0.14824409678367165</v>
      </c>
      <c r="T9043" s="1">
        <v>0.24533803537983762</v>
      </c>
      <c r="U9043" s="14">
        <v>1</v>
      </c>
      <c r="V9043" s="18">
        <v>-0.38011742228755879</v>
      </c>
      <c r="W9043" s="1">
        <v>9.8872281792938572E-3</v>
      </c>
      <c r="X9043" s="18">
        <v>1</v>
      </c>
      <c r="Y9043" s="3">
        <v>-5.1903878099047978</v>
      </c>
      <c r="Z9043" s="1">
        <v>4.5203949006857111E-239</v>
      </c>
      <c r="AA9043" s="15">
        <v>6.1047933133760528E-235</v>
      </c>
      <c r="AB9043">
        <f t="shared" si="141"/>
        <v>-35.012441793746305</v>
      </c>
      <c r="AC9043" s="13" t="s">
        <v>27051</v>
      </c>
    </row>
    <row r="9044" spans="1:29">
      <c r="A9044" t="s">
        <v>18084</v>
      </c>
      <c r="B9044" t="s">
        <v>18085</v>
      </c>
      <c r="C9044">
        <v>8.7645445943415812</v>
      </c>
      <c r="D9044">
        <v>9.9269550407119453</v>
      </c>
      <c r="E9044">
        <v>9.9471780895298174</v>
      </c>
      <c r="F9044" s="2">
        <v>3.2571057697794359</v>
      </c>
      <c r="G9044" s="2">
        <v>3.3861227627977617</v>
      </c>
      <c r="H9044" s="2">
        <v>3.5448199936365987</v>
      </c>
      <c r="I9044" s="4">
        <v>6.6111578058845328</v>
      </c>
      <c r="J9044" s="4">
        <v>8.2444146639412565</v>
      </c>
      <c r="K9044" s="4">
        <v>8.2094804016410645</v>
      </c>
      <c r="L9044" s="3">
        <v>3.3514621448263764</v>
      </c>
      <c r="M9044" s="3">
        <v>3.2314275380212898</v>
      </c>
      <c r="N9044" s="3">
        <v>2.8053923749296064</v>
      </c>
      <c r="O9044" s="1" t="s">
        <v>18085</v>
      </c>
      <c r="P9044" s="16">
        <v>-1.4995727041121922</v>
      </c>
      <c r="Q9044" s="1">
        <v>2.7813788489617115E-23</v>
      </c>
      <c r="R9044" s="16">
        <v>3.4750547338927626E-19</v>
      </c>
      <c r="S9044" s="17">
        <v>-0.30959577488913392</v>
      </c>
      <c r="T9044" s="1">
        <v>3.2540366878031884E-2</v>
      </c>
      <c r="U9044" s="14">
        <v>1</v>
      </c>
      <c r="V9044" s="18">
        <v>-0.11885807982512307</v>
      </c>
      <c r="W9044" s="1">
        <v>0.44708278529860801</v>
      </c>
      <c r="X9044" s="18">
        <v>1</v>
      </c>
      <c r="Y9044" s="3">
        <v>-1.3088077500478255</v>
      </c>
      <c r="Z9044" s="1">
        <v>1.1171109445622158E-17</v>
      </c>
      <c r="AA9044" s="15">
        <v>1.3582951974931982E-13</v>
      </c>
      <c r="AB9044">
        <f t="shared" si="141"/>
        <v>4.227472905650953</v>
      </c>
      <c r="AC9044" s="13" t="s">
        <v>27051</v>
      </c>
    </row>
    <row r="9045" spans="1:29">
      <c r="A9045" t="s">
        <v>18086</v>
      </c>
      <c r="B9045" t="s">
        <v>18087</v>
      </c>
      <c r="C9045">
        <v>6.7593657222620953</v>
      </c>
      <c r="D9045">
        <v>7.0615364497510003</v>
      </c>
      <c r="E9045">
        <v>6.3384286919273309</v>
      </c>
      <c r="F9045" s="2">
        <v>8.315740079989947</v>
      </c>
      <c r="G9045" s="2">
        <v>8.4859217783278726</v>
      </c>
      <c r="H9045" s="2">
        <v>8.8074312854723189</v>
      </c>
      <c r="I9045" s="4">
        <v>3.1545635906772542</v>
      </c>
      <c r="J9045" s="4">
        <v>6.5278246515447824</v>
      </c>
      <c r="K9045" s="4">
        <v>6.2280081929847331</v>
      </c>
      <c r="L9045" s="3">
        <v>7.9660560610421971</v>
      </c>
      <c r="M9045" s="3">
        <v>8.3340615793291164</v>
      </c>
      <c r="N9045" s="3">
        <v>7.7255433926314137</v>
      </c>
      <c r="O9045" s="1" t="s">
        <v>18087</v>
      </c>
      <c r="P9045" s="16">
        <v>0.34675485843733406</v>
      </c>
      <c r="Q9045" s="1">
        <v>0.1341706364021284</v>
      </c>
      <c r="R9045" s="16">
        <v>1</v>
      </c>
      <c r="S9045" s="17">
        <v>-0.33650357513993279</v>
      </c>
      <c r="T9045" s="1">
        <v>0.14655236506158864</v>
      </c>
      <c r="U9045" s="14">
        <v>1</v>
      </c>
      <c r="V9045" s="18">
        <v>-9.2409890569161698E-2</v>
      </c>
      <c r="W9045" s="1">
        <v>0.68922615104109741</v>
      </c>
      <c r="X9045" s="18">
        <v>1</v>
      </c>
      <c r="Y9045" s="3">
        <v>0.59086787182666023</v>
      </c>
      <c r="Z9045" s="1">
        <v>1.0630830262377931E-2</v>
      </c>
      <c r="AA9045" s="15">
        <v>1</v>
      </c>
      <c r="AB9045">
        <f t="shared" si="141"/>
        <v>-1.7559036975489837</v>
      </c>
      <c r="AC9045" s="13" t="s">
        <v>27051</v>
      </c>
    </row>
    <row r="9046" spans="1:29">
      <c r="A9046" t="s">
        <v>18088</v>
      </c>
      <c r="B9046" t="s">
        <v>18089</v>
      </c>
      <c r="C9046">
        <v>4.2482071347980579</v>
      </c>
      <c r="D9046">
        <v>3.9668843715131619</v>
      </c>
      <c r="E9046">
        <v>4.3450242627754765</v>
      </c>
      <c r="F9046" s="2">
        <v>2.8022421942019413</v>
      </c>
      <c r="G9046" s="2">
        <v>2.8815971917426535</v>
      </c>
      <c r="H9046" s="2">
        <v>2.4161097969962411</v>
      </c>
      <c r="I9046" s="4">
        <v>3.5121423025952643</v>
      </c>
      <c r="J9046" s="4">
        <v>4.6092828729840409</v>
      </c>
      <c r="K9046" s="4">
        <v>4.4816259073893665</v>
      </c>
      <c r="L9046" s="3">
        <v>2.0703957740559948</v>
      </c>
      <c r="M9046" s="3">
        <v>2.5266438306583292</v>
      </c>
      <c r="N9046" s="3">
        <v>2.1084871316290634</v>
      </c>
      <c r="O9046" s="1" t="s">
        <v>18089</v>
      </c>
      <c r="P9046" s="16">
        <v>-0.63863299038272359</v>
      </c>
      <c r="Q9046" s="1">
        <v>1.1226175505171939E-4</v>
      </c>
      <c r="R9046" s="16">
        <v>1</v>
      </c>
      <c r="S9046" s="17">
        <v>1.1212982428918893E-2</v>
      </c>
      <c r="T9046" s="1">
        <v>0.96842331055641762</v>
      </c>
      <c r="U9046" s="14">
        <v>1</v>
      </c>
      <c r="V9046" s="18">
        <v>-0.27668382982909567</v>
      </c>
      <c r="W9046" s="1">
        <v>0.10526789615295036</v>
      </c>
      <c r="X9046" s="18">
        <v>1</v>
      </c>
      <c r="Y9046" s="3">
        <v>-0.9264970042121079</v>
      </c>
      <c r="Z9046" s="1">
        <v>3.4811745692556739E-8</v>
      </c>
      <c r="AA9046" s="15">
        <v>3.6649805865123734E-4</v>
      </c>
      <c r="AB9046">
        <f t="shared" si="141"/>
        <v>-82.627169897512871</v>
      </c>
      <c r="AC9046" s="13" t="s">
        <v>27051</v>
      </c>
    </row>
    <row r="9047" spans="1:29">
      <c r="A9047" t="s">
        <v>18090</v>
      </c>
      <c r="B9047" t="s">
        <v>18091</v>
      </c>
      <c r="C9047">
        <v>23.400476361576153</v>
      </c>
      <c r="D9047">
        <v>24.636103807644943</v>
      </c>
      <c r="E9047">
        <v>24.82897322440477</v>
      </c>
      <c r="F9047" s="2">
        <v>22.223538496890178</v>
      </c>
      <c r="G9047" s="2">
        <v>23.22624994888421</v>
      </c>
      <c r="H9047" s="2">
        <v>23.974474552827264</v>
      </c>
      <c r="I9047" s="4">
        <v>34.454620173898874</v>
      </c>
      <c r="J9047" s="4">
        <v>21.741524369254677</v>
      </c>
      <c r="K9047" s="4">
        <v>22.684302807248837</v>
      </c>
      <c r="L9047" s="3">
        <v>18.145712491142259</v>
      </c>
      <c r="M9047" s="3">
        <v>18.130555111674145</v>
      </c>
      <c r="N9047" s="3">
        <v>17.105887967456631</v>
      </c>
      <c r="O9047" s="1" t="s">
        <v>18091</v>
      </c>
      <c r="P9047" s="16">
        <v>-6.9921745621325013E-2</v>
      </c>
      <c r="Q9047" s="1">
        <v>0.69072937381948551</v>
      </c>
      <c r="R9047" s="16">
        <v>1</v>
      </c>
      <c r="S9047" s="17">
        <v>0.11273023341910719</v>
      </c>
      <c r="T9047" s="1">
        <v>0.51811446206641809</v>
      </c>
      <c r="U9047" s="14">
        <v>1</v>
      </c>
      <c r="V9047" s="18">
        <v>-0.3796338818580931</v>
      </c>
      <c r="W9047" s="1">
        <v>3.0378649224906577E-2</v>
      </c>
      <c r="X9047" s="18">
        <v>1</v>
      </c>
      <c r="Y9047" s="3">
        <v>-0.56228233872418809</v>
      </c>
      <c r="Z9047" s="1">
        <v>1.365452247667138E-3</v>
      </c>
      <c r="AA9047" s="15">
        <v>1</v>
      </c>
      <c r="AB9047">
        <f t="shared" si="141"/>
        <v>-4.9878574865869494</v>
      </c>
      <c r="AC9047" s="13" t="s">
        <v>27051</v>
      </c>
    </row>
    <row r="9048" spans="1:29">
      <c r="A9048" t="s">
        <v>18092</v>
      </c>
      <c r="B9048" t="s">
        <v>18093</v>
      </c>
      <c r="C9048">
        <v>20.308378100892774</v>
      </c>
      <c r="D9048">
        <v>20.337975921203508</v>
      </c>
      <c r="E9048">
        <v>20.996825054569769</v>
      </c>
      <c r="F9048" s="2">
        <v>34.394585079767211</v>
      </c>
      <c r="G9048" s="2">
        <v>33.821286941041727</v>
      </c>
      <c r="H9048" s="2">
        <v>34.739548053284636</v>
      </c>
      <c r="I9048" s="4">
        <v>18.125192329643909</v>
      </c>
      <c r="J9048" s="4">
        <v>25.460802729446932</v>
      </c>
      <c r="K9048" s="4">
        <v>25.42142119717245</v>
      </c>
      <c r="L9048" s="3">
        <v>32.512940713868062</v>
      </c>
      <c r="M9048" s="3">
        <v>32.07117684331353</v>
      </c>
      <c r="N9048" s="3">
        <v>32.18691743248025</v>
      </c>
      <c r="O9048" s="1" t="s">
        <v>18093</v>
      </c>
      <c r="P9048" s="16">
        <v>0.74078145414651331</v>
      </c>
      <c r="Q9048" s="1">
        <v>3.2225341404857518E-7</v>
      </c>
      <c r="R9048" s="16">
        <v>3.2911741176780982E-3</v>
      </c>
      <c r="S9048" s="17">
        <v>0.16501166658256847</v>
      </c>
      <c r="T9048" s="1">
        <v>0.26031049016801844</v>
      </c>
      <c r="U9048" s="14">
        <v>1</v>
      </c>
      <c r="V9048" s="18">
        <v>-8.9445124496705733E-2</v>
      </c>
      <c r="W9048" s="1">
        <v>0.53324440818732399</v>
      </c>
      <c r="X9048" s="18">
        <v>1</v>
      </c>
      <c r="Y9048" s="3">
        <v>0.48632227531912869</v>
      </c>
      <c r="Z9048" s="1">
        <v>7.4623291893042502E-4</v>
      </c>
      <c r="AA9048" s="15">
        <v>1</v>
      </c>
      <c r="AB9048">
        <f t="shared" si="141"/>
        <v>2.9471993428766625</v>
      </c>
      <c r="AC9048" s="13" t="s">
        <v>27051</v>
      </c>
    </row>
    <row r="9049" spans="1:29">
      <c r="A9049" t="s">
        <v>18094</v>
      </c>
      <c r="B9049" t="s">
        <v>18095</v>
      </c>
      <c r="C9049">
        <v>0.20036941172164724</v>
      </c>
      <c r="D9049">
        <v>0.39466252811518443</v>
      </c>
      <c r="E9049">
        <v>0.40976896729467616</v>
      </c>
      <c r="F9049" s="2">
        <v>1.1068415943221233</v>
      </c>
      <c r="G9049" s="2">
        <v>0.95894569123530427</v>
      </c>
      <c r="H9049" s="2">
        <v>0.89235103153174489</v>
      </c>
      <c r="I9049" s="4">
        <v>0.67535118804585181</v>
      </c>
      <c r="J9049" s="4">
        <v>0.38512509738097073</v>
      </c>
      <c r="K9049" s="4">
        <v>0.31717584173886348</v>
      </c>
      <c r="L9049" s="3">
        <v>0.91330356819888192</v>
      </c>
      <c r="M9049" s="3">
        <v>0.82106725883997744</v>
      </c>
      <c r="N9049" s="3">
        <v>0.79830527422405562</v>
      </c>
      <c r="O9049" s="1" t="s">
        <v>18095</v>
      </c>
      <c r="P9049" s="16">
        <v>1.6428012932329867</v>
      </c>
      <c r="Q9049" s="1">
        <v>2.3543661991759361E-7</v>
      </c>
      <c r="R9049" s="16">
        <v>2.416992340074016E-3</v>
      </c>
      <c r="S9049" s="17">
        <v>0.4404666131926509</v>
      </c>
      <c r="T9049" s="1">
        <v>0.20482482664384744</v>
      </c>
      <c r="U9049" s="14">
        <v>1</v>
      </c>
      <c r="V9049" s="18">
        <v>-0.23171311866036676</v>
      </c>
      <c r="W9049" s="1">
        <v>0.41937705351585391</v>
      </c>
      <c r="X9049" s="18">
        <v>1</v>
      </c>
      <c r="Y9049" s="3">
        <v>0.97024138499294221</v>
      </c>
      <c r="Z9049" s="1">
        <v>2.312035299279779E-3</v>
      </c>
      <c r="AA9049" s="15">
        <v>1</v>
      </c>
      <c r="AB9049">
        <f t="shared" si="141"/>
        <v>2.2027580659526147</v>
      </c>
      <c r="AC9049" s="13" t="s">
        <v>27051</v>
      </c>
    </row>
    <row r="9050" spans="1:29">
      <c r="A9050" t="s">
        <v>18096</v>
      </c>
      <c r="B9050" t="s">
        <v>18097</v>
      </c>
      <c r="C9050">
        <v>93.469296947607077</v>
      </c>
      <c r="D9050">
        <v>93.425252781314185</v>
      </c>
      <c r="E9050">
        <v>95.388616208003882</v>
      </c>
      <c r="F9050" s="2">
        <v>103.38222737568948</v>
      </c>
      <c r="G9050" s="2">
        <v>102.20495555837746</v>
      </c>
      <c r="H9050" s="2">
        <v>103.09705933731672</v>
      </c>
      <c r="I9050" s="4">
        <v>110.47585432766418</v>
      </c>
      <c r="J9050" s="4">
        <v>116.37275613107177</v>
      </c>
      <c r="K9050" s="4">
        <v>116.60272707008453</v>
      </c>
      <c r="L9050" s="3">
        <v>130.19080775830574</v>
      </c>
      <c r="M9050" s="3">
        <v>128.7815971676583</v>
      </c>
      <c r="N9050" s="3">
        <v>127.49567850626185</v>
      </c>
      <c r="O9050" s="1" t="s">
        <v>18097</v>
      </c>
      <c r="P9050" s="16">
        <v>0.12901020496623389</v>
      </c>
      <c r="Q9050" s="1">
        <v>0.20343247752031252</v>
      </c>
      <c r="R9050" s="16">
        <v>1</v>
      </c>
      <c r="S9050" s="17">
        <v>0.28316569142065851</v>
      </c>
      <c r="T9050" s="1">
        <v>5.3167244731725698E-3</v>
      </c>
      <c r="U9050" s="14">
        <v>1</v>
      </c>
      <c r="V9050" s="18">
        <v>0.32430398532026816</v>
      </c>
      <c r="W9050" s="1">
        <v>1.3498315042185431E-3</v>
      </c>
      <c r="X9050" s="18">
        <v>1</v>
      </c>
      <c r="Y9050" s="3">
        <v>0.17014687839932288</v>
      </c>
      <c r="Z9050" s="1">
        <v>9.2708689767764363E-2</v>
      </c>
      <c r="AA9050" s="15">
        <v>1</v>
      </c>
      <c r="AB9050">
        <f t="shared" si="141"/>
        <v>0.60087391783123956</v>
      </c>
      <c r="AC9050" s="13" t="s">
        <v>27051</v>
      </c>
    </row>
    <row r="9051" spans="1:29">
      <c r="A9051" t="s">
        <v>18098</v>
      </c>
      <c r="B9051" t="s">
        <v>18099</v>
      </c>
      <c r="C9051">
        <v>78.627225296326571</v>
      </c>
      <c r="D9051">
        <v>78.773412386200576</v>
      </c>
      <c r="E9051">
        <v>81.640999455232432</v>
      </c>
      <c r="F9051" s="2">
        <v>66.359089072622936</v>
      </c>
      <c r="G9051" s="2">
        <v>69.697145790934272</v>
      </c>
      <c r="H9051" s="2">
        <v>68.756051604533866</v>
      </c>
      <c r="I9051" s="4">
        <v>117.67510572761284</v>
      </c>
      <c r="J9051" s="4">
        <v>88.553900341940817</v>
      </c>
      <c r="K9051" s="4">
        <v>89.466633093910573</v>
      </c>
      <c r="L9051" s="3">
        <v>73.658588557858749</v>
      </c>
      <c r="M9051" s="3">
        <v>72.807675128892527</v>
      </c>
      <c r="N9051" s="3">
        <v>72.816493116901626</v>
      </c>
      <c r="O9051" s="1" t="s">
        <v>18099</v>
      </c>
      <c r="P9051" s="16">
        <v>-0.22306895085357539</v>
      </c>
      <c r="Q9051" s="1">
        <v>9.7322592245049536E-2</v>
      </c>
      <c r="R9051" s="16">
        <v>1</v>
      </c>
      <c r="S9051" s="17">
        <v>0.30642186002743765</v>
      </c>
      <c r="T9051" s="1">
        <v>2.266657799431682E-2</v>
      </c>
      <c r="U9051" s="14">
        <v>1</v>
      </c>
      <c r="V9051" s="18">
        <v>9.8532451882842945E-2</v>
      </c>
      <c r="W9051" s="1">
        <v>0.46366665091344872</v>
      </c>
      <c r="X9051" s="18">
        <v>1</v>
      </c>
      <c r="Y9051" s="3">
        <v>-0.43095973922940944</v>
      </c>
      <c r="Z9051" s="1">
        <v>1.3533863060730044E-3</v>
      </c>
      <c r="AA9051" s="15">
        <v>1</v>
      </c>
      <c r="AB9051">
        <f t="shared" si="141"/>
        <v>-1.4064262229555697</v>
      </c>
      <c r="AC9051" s="13" t="s">
        <v>27051</v>
      </c>
    </row>
    <row r="9052" spans="1:29">
      <c r="A9052" t="s">
        <v>18100</v>
      </c>
      <c r="B9052" t="s">
        <v>18101</v>
      </c>
      <c r="C9052">
        <v>5.9722861649972367</v>
      </c>
      <c r="D9052">
        <v>6.3738359879203914</v>
      </c>
      <c r="E9052">
        <v>5.4963871658200807</v>
      </c>
      <c r="F9052" s="2">
        <v>5.4762886688091106</v>
      </c>
      <c r="G9052" s="2">
        <v>6.1269238379890671</v>
      </c>
      <c r="H9052" s="2">
        <v>5.8868936516653703</v>
      </c>
      <c r="I9052" s="4">
        <v>2.5824376516084708</v>
      </c>
      <c r="J9052" s="4">
        <v>4.3736724791257036</v>
      </c>
      <c r="K9052" s="4">
        <v>5.102934989764651</v>
      </c>
      <c r="L9052" s="3">
        <v>6.1064435873432865</v>
      </c>
      <c r="M9052" s="3">
        <v>6.1915191089457178</v>
      </c>
      <c r="N9052" s="3">
        <v>5.4815085092036764</v>
      </c>
      <c r="O9052" s="1" t="s">
        <v>18101</v>
      </c>
      <c r="P9052" s="16">
        <v>-2.8569613319872865E-2</v>
      </c>
      <c r="Q9052" s="1">
        <v>0.8989941768707943</v>
      </c>
      <c r="R9052" s="16">
        <v>1</v>
      </c>
      <c r="S9052" s="17">
        <v>-0.55998305335270349</v>
      </c>
      <c r="T9052" s="1">
        <v>1.087231450581019E-2</v>
      </c>
      <c r="U9052" s="14">
        <v>1</v>
      </c>
      <c r="V9052" s="18">
        <v>2.3778701250805168E-2</v>
      </c>
      <c r="W9052" s="1">
        <v>0.91636130696435136</v>
      </c>
      <c r="X9052" s="18">
        <v>1</v>
      </c>
      <c r="Y9052" s="3">
        <v>0.55522710762798755</v>
      </c>
      <c r="Z9052" s="1">
        <v>1.0935589123671027E-2</v>
      </c>
      <c r="AA9052" s="15">
        <v>1</v>
      </c>
      <c r="AB9052">
        <f t="shared" si="141"/>
        <v>-0.99150698276270799</v>
      </c>
      <c r="AC9052" s="13" t="s">
        <v>27051</v>
      </c>
    </row>
    <row r="9053" spans="1:29">
      <c r="A9053" t="s">
        <v>18102</v>
      </c>
      <c r="B9053" t="s">
        <v>18103</v>
      </c>
      <c r="C9053">
        <v>31.046392060720432</v>
      </c>
      <c r="D9053">
        <v>33.003126093250756</v>
      </c>
      <c r="E9053">
        <v>33.232203964536374</v>
      </c>
      <c r="F9053" s="2">
        <v>71.569344574692835</v>
      </c>
      <c r="G9053" s="2">
        <v>69.888047358360225</v>
      </c>
      <c r="H9053" s="2">
        <v>68.727833849617795</v>
      </c>
      <c r="I9053" s="4">
        <v>12.308578615777858</v>
      </c>
      <c r="J9053" s="4">
        <v>35.491073782273418</v>
      </c>
      <c r="K9053" s="4">
        <v>37.327046586471603</v>
      </c>
      <c r="L9053" s="3">
        <v>66.35788773518847</v>
      </c>
      <c r="M9053" s="3">
        <v>63.180329686314423</v>
      </c>
      <c r="N9053" s="3">
        <v>66.15407899094852</v>
      </c>
      <c r="O9053" s="1" t="s">
        <v>18103</v>
      </c>
      <c r="P9053" s="16">
        <v>1.1121259605323228</v>
      </c>
      <c r="Q9053" s="1">
        <v>6.7953307528199945E-4</v>
      </c>
      <c r="R9053" s="16">
        <v>1</v>
      </c>
      <c r="S9053" s="17">
        <v>-0.19185372242548243</v>
      </c>
      <c r="T9053" s="1">
        <v>0.55339802261350324</v>
      </c>
      <c r="U9053" s="14">
        <v>1</v>
      </c>
      <c r="V9053" s="18">
        <v>-0.10311979831381589</v>
      </c>
      <c r="W9053" s="1">
        <v>0.74986026404779171</v>
      </c>
      <c r="X9053" s="18">
        <v>1</v>
      </c>
      <c r="Y9053" s="3">
        <v>1.2008617067134826</v>
      </c>
      <c r="Z9053" s="1">
        <v>2.495265050483827E-4</v>
      </c>
      <c r="AA9053" s="15">
        <v>1</v>
      </c>
      <c r="AB9053">
        <f t="shared" si="141"/>
        <v>-6.2592567479627981</v>
      </c>
      <c r="AC9053" s="13" t="s">
        <v>27051</v>
      </c>
    </row>
    <row r="9054" spans="1:29">
      <c r="A9054" t="s">
        <v>18104</v>
      </c>
      <c r="B9054" t="s">
        <v>18105</v>
      </c>
      <c r="C9054">
        <v>29.022473199182233</v>
      </c>
      <c r="D9054">
        <v>29.679240527736148</v>
      </c>
      <c r="E9054">
        <v>30.413942530218073</v>
      </c>
      <c r="F9054" s="2">
        <v>50.36994520383783</v>
      </c>
      <c r="G9054" s="2">
        <v>53.12961690358366</v>
      </c>
      <c r="H9054" s="2">
        <v>51.952378552050419</v>
      </c>
      <c r="I9054" s="4">
        <v>33.238852553377825</v>
      </c>
      <c r="J9054" s="4">
        <v>29.819595015826177</v>
      </c>
      <c r="K9054" s="4">
        <v>30.375101718813074</v>
      </c>
      <c r="L9054" s="3">
        <v>57.018500645056172</v>
      </c>
      <c r="M9054" s="3">
        <v>53.496601547147215</v>
      </c>
      <c r="N9054" s="3">
        <v>54.808461630015486</v>
      </c>
      <c r="O9054" s="1" t="s">
        <v>18105</v>
      </c>
      <c r="P9054" s="16">
        <v>0.80327053774777546</v>
      </c>
      <c r="Q9054" s="1">
        <v>6.0467690124057526E-13</v>
      </c>
      <c r="R9054" s="16">
        <v>6.9834135324274039E-9</v>
      </c>
      <c r="S9054" s="17">
        <v>6.7459945521508399E-2</v>
      </c>
      <c r="T9054" s="1">
        <v>0.54671470690056856</v>
      </c>
      <c r="U9054" s="14">
        <v>1</v>
      </c>
      <c r="V9054" s="18">
        <v>8.8880819134151134E-2</v>
      </c>
      <c r="W9054" s="1">
        <v>0.41943329050652362</v>
      </c>
      <c r="X9054" s="18">
        <v>1</v>
      </c>
      <c r="Y9054" s="3">
        <v>0.824689805616592</v>
      </c>
      <c r="Z9054" s="1">
        <v>1.4916623779382432E-13</v>
      </c>
      <c r="AA9054" s="15">
        <v>1.7439024860476E-9</v>
      </c>
      <c r="AB9054">
        <f t="shared" si="141"/>
        <v>12.224880990359745</v>
      </c>
      <c r="AC9054" s="13" t="s">
        <v>27051</v>
      </c>
    </row>
    <row r="9055" spans="1:29">
      <c r="A9055" t="s">
        <v>18106</v>
      </c>
      <c r="B9055" t="s">
        <v>18107</v>
      </c>
      <c r="C9055">
        <v>0.40650929576720501</v>
      </c>
      <c r="D9055">
        <v>0.45197089993440565</v>
      </c>
      <c r="E9055">
        <v>0.58161417670431848</v>
      </c>
      <c r="F9055" s="2">
        <v>1.3135977650391748</v>
      </c>
      <c r="G9055" s="2">
        <v>1.2725696948641618</v>
      </c>
      <c r="H9055" s="2">
        <v>1.5131416396839457</v>
      </c>
      <c r="I9055" s="4">
        <v>1.0567684807583764</v>
      </c>
      <c r="J9055" s="4">
        <v>0.46927166661609176</v>
      </c>
      <c r="K9055" s="4">
        <v>0.46830507799230908</v>
      </c>
      <c r="L9055" s="3">
        <v>0.96840319704922029</v>
      </c>
      <c r="M9055" s="3">
        <v>0.7928759105454587</v>
      </c>
      <c r="N9055" s="3">
        <v>0.77042906449203441</v>
      </c>
      <c r="O9055" s="1" t="s">
        <v>18107</v>
      </c>
      <c r="P9055" s="16">
        <v>1.5649440325218071</v>
      </c>
      <c r="Q9055" s="1">
        <v>1.0658450976237473E-6</v>
      </c>
      <c r="R9055" s="16">
        <v>1.0676570342897077E-2</v>
      </c>
      <c r="S9055" s="17">
        <v>0.45018436436995068</v>
      </c>
      <c r="T9055" s="1">
        <v>0.1828897560844773</v>
      </c>
      <c r="U9055" s="14">
        <v>1</v>
      </c>
      <c r="V9055" s="18">
        <v>-0.71485150502669526</v>
      </c>
      <c r="W9055" s="1">
        <v>1.5990409656443039E-2</v>
      </c>
      <c r="X9055" s="18">
        <v>1</v>
      </c>
      <c r="Y9055" s="3">
        <v>0.39978157294389943</v>
      </c>
      <c r="Z9055" s="1">
        <v>0.2421152239597682</v>
      </c>
      <c r="AA9055" s="15">
        <v>1</v>
      </c>
      <c r="AB9055">
        <f t="shared" si="141"/>
        <v>0.88803966682274316</v>
      </c>
      <c r="AC9055" s="13" t="s">
        <v>27051</v>
      </c>
    </row>
    <row r="9056" spans="1:29">
      <c r="A9056" t="s">
        <v>18108</v>
      </c>
      <c r="B9056" t="s">
        <v>18109</v>
      </c>
      <c r="C9056">
        <v>12.699942380665902</v>
      </c>
      <c r="D9056">
        <v>13.23173781562031</v>
      </c>
      <c r="E9056">
        <v>12.387380063146736</v>
      </c>
      <c r="F9056" s="2">
        <v>10.61762544730639</v>
      </c>
      <c r="G9056" s="2">
        <v>10.613110672506254</v>
      </c>
      <c r="H9056" s="2">
        <v>10.020794746860743</v>
      </c>
      <c r="I9056" s="4">
        <v>9.3764331780503092</v>
      </c>
      <c r="J9056" s="4">
        <v>11.004422134853243</v>
      </c>
      <c r="K9056" s="4">
        <v>10.274913297104826</v>
      </c>
      <c r="L9056" s="3">
        <v>9.743019091465678</v>
      </c>
      <c r="M9056" s="3">
        <v>9.1938977023119026</v>
      </c>
      <c r="N9056" s="3">
        <v>9.6490018641408497</v>
      </c>
      <c r="O9056" s="1" t="s">
        <v>18109</v>
      </c>
      <c r="P9056" s="16">
        <v>-0.29459443990944623</v>
      </c>
      <c r="Q9056" s="1">
        <v>1.1801989641906624E-2</v>
      </c>
      <c r="R9056" s="16">
        <v>1</v>
      </c>
      <c r="S9056" s="17">
        <v>-0.31991737522422398</v>
      </c>
      <c r="T9056" s="1">
        <v>6.7316203649525124E-3</v>
      </c>
      <c r="U9056" s="14">
        <v>1</v>
      </c>
      <c r="V9056" s="18">
        <v>-0.12903520813687203</v>
      </c>
      <c r="W9056" s="1">
        <v>0.27196858833073256</v>
      </c>
      <c r="X9056" s="18">
        <v>1</v>
      </c>
      <c r="Y9056" s="3">
        <v>-0.1036995293907072</v>
      </c>
      <c r="Z9056" s="1">
        <v>0.39029228975900065</v>
      </c>
      <c r="AA9056" s="15">
        <v>1</v>
      </c>
      <c r="AB9056">
        <f t="shared" si="141"/>
        <v>0.32414472429959823</v>
      </c>
      <c r="AC9056" s="13" t="s">
        <v>27051</v>
      </c>
    </row>
    <row r="9057" spans="1:29">
      <c r="A9057" t="s">
        <v>18110</v>
      </c>
      <c r="B9057" t="s">
        <v>18111</v>
      </c>
      <c r="C9057">
        <v>92.063797738205352</v>
      </c>
      <c r="D9057">
        <v>89.528283497607234</v>
      </c>
      <c r="E9057">
        <v>91.109670493703391</v>
      </c>
      <c r="F9057" s="2">
        <v>77.179328673482061</v>
      </c>
      <c r="G9057" s="2">
        <v>79.378582424694329</v>
      </c>
      <c r="H9057" s="2">
        <v>81.849089885561852</v>
      </c>
      <c r="I9057" s="4">
        <v>237.86923009364787</v>
      </c>
      <c r="J9057" s="4">
        <v>67.062866559290612</v>
      </c>
      <c r="K9057" s="4">
        <v>64.748606897791433</v>
      </c>
      <c r="L9057" s="3">
        <v>66.05483977651167</v>
      </c>
      <c r="M9057" s="3">
        <v>69.565670075022581</v>
      </c>
      <c r="N9057" s="3">
        <v>67.993908833261671</v>
      </c>
      <c r="O9057" s="1" t="s">
        <v>18111</v>
      </c>
      <c r="P9057" s="16">
        <v>-0.19396614388300434</v>
      </c>
      <c r="Q9057" s="1">
        <v>0.64440474420991478</v>
      </c>
      <c r="R9057" s="16">
        <v>1</v>
      </c>
      <c r="S9057" s="17">
        <v>0.43887476213748705</v>
      </c>
      <c r="T9057" s="1">
        <v>0.29685506891605773</v>
      </c>
      <c r="U9057" s="14">
        <v>1</v>
      </c>
      <c r="V9057" s="18">
        <v>-0.22767988453081547</v>
      </c>
      <c r="W9057" s="1">
        <v>0.58801737052128922</v>
      </c>
      <c r="X9057" s="18">
        <v>1</v>
      </c>
      <c r="Y9057" s="3">
        <v>-0.86052124993857704</v>
      </c>
      <c r="Z9057" s="1">
        <v>4.1894069859592972E-2</v>
      </c>
      <c r="AA9057" s="15">
        <v>1</v>
      </c>
      <c r="AB9057">
        <f t="shared" si="141"/>
        <v>-1.9607444405039633</v>
      </c>
      <c r="AC9057" s="13" t="s">
        <v>27051</v>
      </c>
    </row>
    <row r="9058" spans="1:29">
      <c r="A9058" t="s">
        <v>18112</v>
      </c>
      <c r="B9058" t="s">
        <v>18113</v>
      </c>
      <c r="C9058">
        <v>72.330588838207731</v>
      </c>
      <c r="D9058">
        <v>73.53924776004537</v>
      </c>
      <c r="E9058">
        <v>70.505429885487416</v>
      </c>
      <c r="F9058" s="2">
        <v>104.12654959027103</v>
      </c>
      <c r="G9058" s="2">
        <v>103.32309331044557</v>
      </c>
      <c r="H9058" s="2">
        <v>100.50102588504429</v>
      </c>
      <c r="I9058" s="4">
        <v>43.847021006944729</v>
      </c>
      <c r="J9058" s="4">
        <v>78.271189581408549</v>
      </c>
      <c r="K9058" s="4">
        <v>79.156260753953248</v>
      </c>
      <c r="L9058" s="3">
        <v>114.22569029892013</v>
      </c>
      <c r="M9058" s="3">
        <v>112.10641465145108</v>
      </c>
      <c r="N9058" s="3">
        <v>113.36244017212719</v>
      </c>
      <c r="O9058" s="1" t="s">
        <v>18113</v>
      </c>
      <c r="P9058" s="16">
        <v>0.50935160807016966</v>
      </c>
      <c r="Q9058" s="1">
        <v>1.1165479015917619E-2</v>
      </c>
      <c r="R9058" s="16">
        <v>1</v>
      </c>
      <c r="S9058" s="17">
        <v>-0.10380258493714366</v>
      </c>
      <c r="T9058" s="1">
        <v>0.60390228452794026</v>
      </c>
      <c r="U9058" s="14">
        <v>1</v>
      </c>
      <c r="V9058" s="18">
        <v>0.14157734292164795</v>
      </c>
      <c r="W9058" s="1">
        <v>0.479226146835593</v>
      </c>
      <c r="X9058" s="18">
        <v>1</v>
      </c>
      <c r="Y9058" s="3">
        <v>0.75473152626981277</v>
      </c>
      <c r="Z9058" s="1">
        <v>1.7634784672516235E-4</v>
      </c>
      <c r="AA9058" s="15">
        <v>1</v>
      </c>
      <c r="AB9058">
        <f t="shared" si="141"/>
        <v>-7.2708355647099818</v>
      </c>
      <c r="AC9058" s="13" t="s">
        <v>27051</v>
      </c>
    </row>
    <row r="9059" spans="1:29">
      <c r="A9059" t="s">
        <v>18114</v>
      </c>
      <c r="B9059" t="s">
        <v>18115</v>
      </c>
      <c r="C9059">
        <v>8.9332044994697704</v>
      </c>
      <c r="D9059">
        <v>9.5066936473709962</v>
      </c>
      <c r="E9059">
        <v>9.4316424613008607</v>
      </c>
      <c r="F9059" s="2">
        <v>9.2254672311449379</v>
      </c>
      <c r="G9059" s="2">
        <v>9.249528048032964</v>
      </c>
      <c r="H9059" s="2">
        <v>10.288863418562819</v>
      </c>
      <c r="I9059" s="4">
        <v>29.567711111019634</v>
      </c>
      <c r="J9059" s="4">
        <v>9.5907597717031887</v>
      </c>
      <c r="K9059" s="4">
        <v>8.3941939126174638</v>
      </c>
      <c r="L9059" s="3">
        <v>9.2471224318126222</v>
      </c>
      <c r="M9059" s="3">
        <v>9.7436289940550012</v>
      </c>
      <c r="N9059" s="3">
        <v>9.7744448079349446</v>
      </c>
      <c r="O9059" s="1" t="s">
        <v>18115</v>
      </c>
      <c r="P9059" s="16">
        <v>4.5588208451106171E-2</v>
      </c>
      <c r="Q9059" s="1">
        <v>0.91044288454938316</v>
      </c>
      <c r="R9059" s="16">
        <v>1</v>
      </c>
      <c r="S9059" s="17">
        <v>0.77097247471847996</v>
      </c>
      <c r="T9059" s="1">
        <v>5.3747687414303059E-2</v>
      </c>
      <c r="U9059" s="14">
        <v>1</v>
      </c>
      <c r="V9059" s="18">
        <v>7.6535755515721922E-5</v>
      </c>
      <c r="W9059" s="1">
        <v>1</v>
      </c>
      <c r="X9059" s="18">
        <v>1</v>
      </c>
      <c r="Y9059" s="3">
        <v>-0.72532815114318971</v>
      </c>
      <c r="Z9059" s="1">
        <v>6.9083514059558648E-2</v>
      </c>
      <c r="AA9059" s="15">
        <v>1</v>
      </c>
      <c r="AB9059">
        <f t="shared" si="141"/>
        <v>-0.94079642909176853</v>
      </c>
      <c r="AC9059" s="13" t="s">
        <v>27051</v>
      </c>
    </row>
    <row r="9060" spans="1:29">
      <c r="A9060" t="s">
        <v>18116</v>
      </c>
      <c r="B9060" t="s">
        <v>18117</v>
      </c>
      <c r="C9060">
        <v>48.268442373253627</v>
      </c>
      <c r="D9060">
        <v>50.061918104771635</v>
      </c>
      <c r="E9060">
        <v>50.571385593969097</v>
      </c>
      <c r="F9060" s="2">
        <v>42.402940758874102</v>
      </c>
      <c r="G9060" s="2">
        <v>42.411857475223258</v>
      </c>
      <c r="H9060" s="2">
        <v>44.079624930483888</v>
      </c>
      <c r="I9060" s="4">
        <v>155.17319331741331</v>
      </c>
      <c r="J9060" s="4">
        <v>43.53548580115109</v>
      </c>
      <c r="K9060" s="4">
        <v>43.019581152018112</v>
      </c>
      <c r="L9060" s="3">
        <v>40.488611989954471</v>
      </c>
      <c r="M9060" s="3">
        <v>39.69693655698083</v>
      </c>
      <c r="N9060" s="3">
        <v>37.943354742142752</v>
      </c>
      <c r="O9060" s="1" t="s">
        <v>18117</v>
      </c>
      <c r="P9060" s="16">
        <v>-0.20830805457456353</v>
      </c>
      <c r="Q9060" s="1">
        <v>0.61927606668075763</v>
      </c>
      <c r="R9060" s="16">
        <v>1</v>
      </c>
      <c r="S9060" s="17">
        <v>0.6990407516736743</v>
      </c>
      <c r="T9060" s="1">
        <v>9.6583809957264247E-2</v>
      </c>
      <c r="U9060" s="14">
        <v>1</v>
      </c>
      <c r="V9060" s="18">
        <v>-0.12591838183327461</v>
      </c>
      <c r="W9060" s="1">
        <v>0.76396264222714361</v>
      </c>
      <c r="X9060" s="18">
        <v>1</v>
      </c>
      <c r="Y9060" s="3">
        <v>-1.0332698139384824</v>
      </c>
      <c r="Z9060" s="1">
        <v>1.457861608592032E-2</v>
      </c>
      <c r="AA9060" s="15">
        <v>1</v>
      </c>
      <c r="AB9060">
        <f t="shared" si="141"/>
        <v>-1.4781252902131701</v>
      </c>
      <c r="AC9060" s="13" t="s">
        <v>27051</v>
      </c>
    </row>
    <row r="9061" spans="1:29">
      <c r="A9061" t="s">
        <v>18118</v>
      </c>
      <c r="B9061" t="s">
        <v>18119</v>
      </c>
      <c r="C9061">
        <v>25.499355180949149</v>
      </c>
      <c r="D9061">
        <v>26.011504731306093</v>
      </c>
      <c r="E9061">
        <v>26.066258732154228</v>
      </c>
      <c r="F9061" s="2">
        <v>16.875445547675799</v>
      </c>
      <c r="G9061" s="2">
        <v>17.512838752341079</v>
      </c>
      <c r="H9061" s="2">
        <v>16.637858274664808</v>
      </c>
      <c r="I9061" s="4">
        <v>20.389857505124549</v>
      </c>
      <c r="J9061" s="4">
        <v>27.884223923418482</v>
      </c>
      <c r="K9061" s="4">
        <v>27.671567603612527</v>
      </c>
      <c r="L9061" s="3">
        <v>18.614059336370168</v>
      </c>
      <c r="M9061" s="3">
        <v>20.287193256204887</v>
      </c>
      <c r="N9061" s="3">
        <v>20.520723659629315</v>
      </c>
      <c r="O9061" s="1" t="s">
        <v>18119</v>
      </c>
      <c r="P9061" s="16">
        <v>-0.6052502524109975</v>
      </c>
      <c r="Q9061" s="1">
        <v>2.2590270083441745E-5</v>
      </c>
      <c r="R9061" s="16">
        <v>0.2118063723023498</v>
      </c>
      <c r="S9061" s="17">
        <v>-2.8942240944435135E-2</v>
      </c>
      <c r="T9061" s="1">
        <v>0.83569840807416185</v>
      </c>
      <c r="U9061" s="14">
        <v>1</v>
      </c>
      <c r="V9061" s="18">
        <v>0.22007471127478107</v>
      </c>
      <c r="W9061" s="1">
        <v>0.12282390229730643</v>
      </c>
      <c r="X9061" s="18">
        <v>1</v>
      </c>
      <c r="Y9061" s="3">
        <v>-0.35623538090418017</v>
      </c>
      <c r="Z9061" s="1">
        <v>1.2607690956008673E-2</v>
      </c>
      <c r="AA9061" s="15">
        <v>1</v>
      </c>
      <c r="AB9061">
        <f t="shared" si="141"/>
        <v>12.308493374376225</v>
      </c>
      <c r="AC9061" s="13" t="s">
        <v>27051</v>
      </c>
    </row>
    <row r="9062" spans="1:29">
      <c r="A9062" t="s">
        <v>18120</v>
      </c>
      <c r="B9062" t="s">
        <v>18121</v>
      </c>
      <c r="C9062">
        <v>31.10261202909653</v>
      </c>
      <c r="D9062">
        <v>30.691688429875605</v>
      </c>
      <c r="E9062">
        <v>30.585787739627655</v>
      </c>
      <c r="F9062" s="2">
        <v>11.361947661887802</v>
      </c>
      <c r="G9062" s="2">
        <v>11.417624420945501</v>
      </c>
      <c r="H9062" s="2">
        <v>12.405195037263452</v>
      </c>
      <c r="I9062" s="4">
        <v>52.738811643305624</v>
      </c>
      <c r="J9062" s="4">
        <v>46.985495139790743</v>
      </c>
      <c r="K9062" s="4">
        <v>45.874244503471978</v>
      </c>
      <c r="L9062" s="3">
        <v>14.509136987019964</v>
      </c>
      <c r="M9062" s="3">
        <v>14.268340395325213</v>
      </c>
      <c r="N9062" s="3">
        <v>14.875791188894896</v>
      </c>
      <c r="O9062" s="1" t="s">
        <v>18121</v>
      </c>
      <c r="P9062" s="16">
        <v>-1.3949785534423864</v>
      </c>
      <c r="Q9062" s="1">
        <v>5.7086061384822045E-33</v>
      </c>
      <c r="R9062" s="16">
        <v>7.348688682068142E-29</v>
      </c>
      <c r="S9062" s="17">
        <v>0.65620096528999272</v>
      </c>
      <c r="T9062" s="1">
        <v>7.2166855431809009E-9</v>
      </c>
      <c r="U9062" s="14">
        <v>9.5743767101381014E-5</v>
      </c>
      <c r="V9062" s="18">
        <v>0.31195888113865328</v>
      </c>
      <c r="W9062" s="1">
        <v>7.5713409577180119E-3</v>
      </c>
      <c r="X9062" s="18">
        <v>1</v>
      </c>
      <c r="Y9062" s="3">
        <v>-1.7392304348672369</v>
      </c>
      <c r="Z9062" s="1">
        <v>1.4179935541851456E-50</v>
      </c>
      <c r="AA9062" s="15">
        <v>1.8713260934581365E-46</v>
      </c>
      <c r="AB9062">
        <f t="shared" si="141"/>
        <v>-2.6504539414973651</v>
      </c>
      <c r="AC9062" s="13" t="s">
        <v>27075</v>
      </c>
    </row>
    <row r="9063" spans="1:29">
      <c r="A9063" t="s">
        <v>18122</v>
      </c>
      <c r="B9063" t="s">
        <v>18123</v>
      </c>
      <c r="C9063">
        <v>0.44398927468457833</v>
      </c>
      <c r="D9063">
        <v>0.26094299387034203</v>
      </c>
      <c r="E9063">
        <v>0.32384636258985516</v>
      </c>
      <c r="F9063" s="2">
        <v>0.83116670003272364</v>
      </c>
      <c r="G9063" s="2">
        <v>1.0543964749484345</v>
      </c>
      <c r="H9063" s="2">
        <v>1.1322019483178218</v>
      </c>
      <c r="I9063" s="4">
        <v>2.3202132628686263</v>
      </c>
      <c r="J9063" s="4">
        <v>0.38512509738097073</v>
      </c>
      <c r="K9063" s="4">
        <v>0.3843443911848396</v>
      </c>
      <c r="L9063" s="3">
        <v>0.81687921771078886</v>
      </c>
      <c r="M9063" s="3">
        <v>0.90564130372353124</v>
      </c>
      <c r="N9063" s="3">
        <v>0.6728623304299588</v>
      </c>
      <c r="O9063" s="1" t="s">
        <v>18123</v>
      </c>
      <c r="P9063" s="16">
        <v>1.6400710056854668</v>
      </c>
      <c r="Q9063" s="1">
        <v>1.2144588293283397E-2</v>
      </c>
      <c r="R9063" s="16">
        <v>1</v>
      </c>
      <c r="S9063" s="17">
        <v>1.6579509442511149</v>
      </c>
      <c r="T9063" s="1">
        <v>1.1611454823699362E-2</v>
      </c>
      <c r="U9063" s="14">
        <v>1</v>
      </c>
      <c r="V9063" s="18">
        <v>-0.34476062280520642</v>
      </c>
      <c r="W9063" s="1">
        <v>0.59200223108126782</v>
      </c>
      <c r="X9063" s="18">
        <v>1</v>
      </c>
      <c r="Y9063" s="3">
        <v>-0.36359798764217294</v>
      </c>
      <c r="Z9063" s="1">
        <v>0.56571236880204501</v>
      </c>
      <c r="AA9063" s="15">
        <v>1</v>
      </c>
      <c r="AB9063">
        <f t="shared" si="141"/>
        <v>-0.21930563681810722</v>
      </c>
      <c r="AC9063" s="13" t="s">
        <v>27051</v>
      </c>
    </row>
    <row r="9064" spans="1:29">
      <c r="A9064" t="s">
        <v>18124</v>
      </c>
      <c r="B9064" t="s">
        <v>18125</v>
      </c>
      <c r="C9064">
        <v>9.1206043940566381</v>
      </c>
      <c r="D9064">
        <v>9.8505438782863131</v>
      </c>
      <c r="E9064">
        <v>10.514267280581597</v>
      </c>
      <c r="F9064" s="2">
        <v>16.255177035524696</v>
      </c>
      <c r="G9064" s="2">
        <v>16.517423436475539</v>
      </c>
      <c r="H9064" s="2">
        <v>16.708402661954885</v>
      </c>
      <c r="I9064" s="4">
        <v>21.987042418358254</v>
      </c>
      <c r="J9064" s="4">
        <v>8.9344165316692408</v>
      </c>
      <c r="K9064" s="4">
        <v>8.4109860499789857</v>
      </c>
      <c r="L9064" s="3">
        <v>15.2116572548618</v>
      </c>
      <c r="M9064" s="3">
        <v>15.14227219245527</v>
      </c>
      <c r="N9064" s="3">
        <v>15.307872439741285</v>
      </c>
      <c r="O9064" s="1" t="s">
        <v>18125</v>
      </c>
      <c r="P9064" s="16">
        <v>0.7485660354299859</v>
      </c>
      <c r="Q9064" s="1">
        <v>1.8328716656183471E-2</v>
      </c>
      <c r="R9064" s="16">
        <v>1</v>
      </c>
      <c r="S9064" s="17">
        <v>0.41427413343410657</v>
      </c>
      <c r="T9064" s="1">
        <v>0.19061123306465638</v>
      </c>
      <c r="U9064" s="14">
        <v>1</v>
      </c>
      <c r="V9064" s="18">
        <v>-0.11610468101792445</v>
      </c>
      <c r="W9064" s="1">
        <v>0.71302681569372661</v>
      </c>
      <c r="X9064" s="18">
        <v>1</v>
      </c>
      <c r="Y9064" s="3">
        <v>0.21817619313282374</v>
      </c>
      <c r="Z9064" s="1">
        <v>0.49262885105058951</v>
      </c>
      <c r="AA9064" s="15">
        <v>1</v>
      </c>
      <c r="AB9064">
        <f t="shared" si="141"/>
        <v>0.52664691209239189</v>
      </c>
      <c r="AC9064" s="13" t="s">
        <v>27051</v>
      </c>
    </row>
    <row r="9065" spans="1:29">
      <c r="A9065" t="s">
        <v>18126</v>
      </c>
      <c r="B9065" t="s">
        <v>18127</v>
      </c>
      <c r="C9065">
        <v>3.1238077672768312</v>
      </c>
      <c r="D9065">
        <v>2.5150722854262897</v>
      </c>
      <c r="E9065">
        <v>2.7124947733838787</v>
      </c>
      <c r="F9065" s="2">
        <v>5.6003423712393392</v>
      </c>
      <c r="G9065" s="2">
        <v>5.2269593058367256</v>
      </c>
      <c r="H9065" s="2">
        <v>4.814618964857007</v>
      </c>
      <c r="I9065" s="4">
        <v>1.5812172582381003</v>
      </c>
      <c r="J9065" s="4">
        <v>3.3807429621512712</v>
      </c>
      <c r="K9065" s="4">
        <v>3.574850489868695</v>
      </c>
      <c r="L9065" s="3">
        <v>6.3819417315950089</v>
      </c>
      <c r="M9065" s="3">
        <v>6.5016239401854339</v>
      </c>
      <c r="N9065" s="3">
        <v>6.0669089135760945</v>
      </c>
      <c r="O9065" s="1" t="s">
        <v>18127</v>
      </c>
      <c r="P9065" s="16">
        <v>0.91264506757783481</v>
      </c>
      <c r="Q9065" s="1">
        <v>4.5195729220679523E-4</v>
      </c>
      <c r="R9065" s="16">
        <v>1</v>
      </c>
      <c r="S9065" s="17">
        <v>4.2523569122253226E-2</v>
      </c>
      <c r="T9065" s="1">
        <v>0.90313103424565067</v>
      </c>
      <c r="U9065" s="14">
        <v>1</v>
      </c>
      <c r="V9065" s="18">
        <v>0.27821570270020551</v>
      </c>
      <c r="W9065" s="1">
        <v>0.27227321483290323</v>
      </c>
      <c r="X9065" s="18">
        <v>1</v>
      </c>
      <c r="Y9065" s="3">
        <v>1.1483131096126116</v>
      </c>
      <c r="Z9065" s="1">
        <v>8.9521156216546167E-6</v>
      </c>
      <c r="AA9065" s="15">
        <v>8.4248360115391593E-2</v>
      </c>
      <c r="AB9065">
        <f t="shared" si="141"/>
        <v>27.004156361176232</v>
      </c>
      <c r="AC9065" s="13" t="s">
        <v>27051</v>
      </c>
    </row>
    <row r="9066" spans="1:29">
      <c r="A9066" t="s">
        <v>18128</v>
      </c>
      <c r="B9066" t="s">
        <v>18129</v>
      </c>
      <c r="C9066">
        <v>15.792040641349272</v>
      </c>
      <c r="D9066">
        <v>15.352147572931349</v>
      </c>
      <c r="E9066">
        <v>15.99612946074914</v>
      </c>
      <c r="F9066" s="2">
        <v>15.317882394940661</v>
      </c>
      <c r="G9066" s="2">
        <v>15.031118375799734</v>
      </c>
      <c r="H9066" s="2">
        <v>16.750729294328885</v>
      </c>
      <c r="I9066" s="4">
        <v>25.896569668661574</v>
      </c>
      <c r="J9066" s="4">
        <v>15.026628144291996</v>
      </c>
      <c r="K9066" s="4">
        <v>13.633340769403615</v>
      </c>
      <c r="L9066" s="3">
        <v>13.558668389351606</v>
      </c>
      <c r="M9066" s="3">
        <v>14.564349552417587</v>
      </c>
      <c r="N9066" s="3">
        <v>13.718928485016049</v>
      </c>
      <c r="O9066" s="1" t="s">
        <v>18129</v>
      </c>
      <c r="P9066" s="16">
        <v>-1.3024810799352961E-3</v>
      </c>
      <c r="Q9066" s="1">
        <v>0.99701647793470471</v>
      </c>
      <c r="R9066" s="16">
        <v>1</v>
      </c>
      <c r="S9066" s="17">
        <v>0.20883464850470779</v>
      </c>
      <c r="T9066" s="1">
        <v>0.33971390324988171</v>
      </c>
      <c r="U9066" s="14">
        <v>1</v>
      </c>
      <c r="V9066" s="18">
        <v>-0.17110207008545861</v>
      </c>
      <c r="W9066" s="1">
        <v>0.43518615450306719</v>
      </c>
      <c r="X9066" s="18">
        <v>1</v>
      </c>
      <c r="Y9066" s="3">
        <v>-0.38124008074965066</v>
      </c>
      <c r="Z9066" s="1">
        <v>8.1646895458276372E-2</v>
      </c>
      <c r="AA9066" s="15">
        <v>1</v>
      </c>
      <c r="AB9066">
        <f t="shared" si="141"/>
        <v>-1.8255595203161716</v>
      </c>
      <c r="AC9066" s="13" t="s">
        <v>27051</v>
      </c>
    </row>
    <row r="9067" spans="1:29">
      <c r="A9067" t="s">
        <v>18130</v>
      </c>
      <c r="B9067" t="s">
        <v>18131</v>
      </c>
      <c r="C9067">
        <v>22.463476888641772</v>
      </c>
      <c r="D9067">
        <v>23.604553114898955</v>
      </c>
      <c r="E9067">
        <v>21.941973706322777</v>
      </c>
      <c r="F9067" s="2">
        <v>66.66233145634142</v>
      </c>
      <c r="G9067" s="2">
        <v>63.779197200719992</v>
      </c>
      <c r="H9067" s="2">
        <v>61.786266140279494</v>
      </c>
      <c r="I9067" s="4">
        <v>12.094031388627059</v>
      </c>
      <c r="J9067" s="4">
        <v>23.441285067804124</v>
      </c>
      <c r="K9067" s="4">
        <v>22.617134257802984</v>
      </c>
      <c r="L9067" s="3">
        <v>55.572135387734747</v>
      </c>
      <c r="M9067" s="3">
        <v>56.231162331715659</v>
      </c>
      <c r="N9067" s="3">
        <v>56.759796311257034</v>
      </c>
      <c r="O9067" s="1" t="s">
        <v>18131</v>
      </c>
      <c r="P9067" s="16">
        <v>1.5002655149365562</v>
      </c>
      <c r="Q9067" s="1">
        <v>9.4519307608635134E-12</v>
      </c>
      <c r="R9067" s="16">
        <v>1.0720379868971397E-7</v>
      </c>
      <c r="S9067" s="17">
        <v>-0.22425805400857995</v>
      </c>
      <c r="T9067" s="1">
        <v>0.30024160906457059</v>
      </c>
      <c r="U9067" s="14">
        <v>1</v>
      </c>
      <c r="V9067" s="18">
        <v>-0.18962601419221278</v>
      </c>
      <c r="W9067" s="1">
        <v>0.37806685743907664</v>
      </c>
      <c r="X9067" s="18">
        <v>1</v>
      </c>
      <c r="Y9067" s="3">
        <v>1.5349007568591337</v>
      </c>
      <c r="Z9067" s="1">
        <v>3.2966459267798824E-12</v>
      </c>
      <c r="AA9067" s="15">
        <v>3.7842198593506271E-8</v>
      </c>
      <c r="AB9067">
        <f t="shared" si="141"/>
        <v>-6.8443506461552079</v>
      </c>
      <c r="AC9067" s="13" t="s">
        <v>27051</v>
      </c>
    </row>
    <row r="9068" spans="1:29">
      <c r="A9068" t="s">
        <v>18132</v>
      </c>
      <c r="B9068" t="s">
        <v>18133</v>
      </c>
      <c r="C9068">
        <v>55.689478198893895</v>
      </c>
      <c r="D9068">
        <v>55.143260406075918</v>
      </c>
      <c r="E9068">
        <v>54.128581428748603</v>
      </c>
      <c r="F9068" s="2">
        <v>13.691400518633237</v>
      </c>
      <c r="G9068" s="2">
        <v>14.076610538668321</v>
      </c>
      <c r="H9068" s="2">
        <v>14.338111249010117</v>
      </c>
      <c r="I9068" s="4">
        <v>102.4422525999064</v>
      </c>
      <c r="J9068" s="4">
        <v>47.995253970612289</v>
      </c>
      <c r="K9068" s="4">
        <v>45.82386809138751</v>
      </c>
      <c r="L9068" s="3">
        <v>17.994188511803848</v>
      </c>
      <c r="M9068" s="3">
        <v>18.497042639502876</v>
      </c>
      <c r="N9068" s="3">
        <v>18.653017607583777</v>
      </c>
      <c r="O9068" s="1" t="s">
        <v>18133</v>
      </c>
      <c r="P9068" s="16">
        <v>-1.9723055534653033</v>
      </c>
      <c r="Q9068" s="1">
        <v>1.7221777742069933E-12</v>
      </c>
      <c r="R9068" s="16">
        <v>1.9765659022893656E-8</v>
      </c>
      <c r="S9068" s="17">
        <v>0.25021359313511404</v>
      </c>
      <c r="T9068" s="1">
        <v>0.35306245095153149</v>
      </c>
      <c r="U9068" s="14">
        <v>1</v>
      </c>
      <c r="V9068" s="18">
        <v>0.3899123178859254</v>
      </c>
      <c r="W9068" s="1">
        <v>0.15090270002325543</v>
      </c>
      <c r="X9068" s="18">
        <v>1</v>
      </c>
      <c r="Y9068" s="3">
        <v>-1.8326126376804714</v>
      </c>
      <c r="Z9068" s="1">
        <v>4.3943417241281935E-11</v>
      </c>
      <c r="AA9068" s="15">
        <v>4.9484682155407583E-7</v>
      </c>
      <c r="AB9068">
        <f t="shared" si="141"/>
        <v>-7.3241929613746848</v>
      </c>
      <c r="AC9068" s="13" t="s">
        <v>27051</v>
      </c>
    </row>
    <row r="9069" spans="1:29">
      <c r="A9069" t="s">
        <v>18134</v>
      </c>
      <c r="B9069" t="s">
        <v>18135</v>
      </c>
      <c r="C9069">
        <v>48.043562499749591</v>
      </c>
      <c r="D9069">
        <v>45.362631615595738</v>
      </c>
      <c r="E9069">
        <v>46.65331481942922</v>
      </c>
      <c r="F9069" s="2">
        <v>73.057989003855624</v>
      </c>
      <c r="G9069" s="2">
        <v>74.824216458953501</v>
      </c>
      <c r="H9069" s="2">
        <v>71.634262605966526</v>
      </c>
      <c r="I9069" s="4">
        <v>23.465034427619166</v>
      </c>
      <c r="J9069" s="4">
        <v>36.568149868483019</v>
      </c>
      <c r="K9069" s="4">
        <v>36.302726207420527</v>
      </c>
      <c r="L9069" s="3">
        <v>65.655367467346736</v>
      </c>
      <c r="M9069" s="3">
        <v>66.633769852392874</v>
      </c>
      <c r="N9069" s="3">
        <v>66.112264676350264</v>
      </c>
      <c r="O9069" s="1" t="s">
        <v>18135</v>
      </c>
      <c r="P9069" s="16">
        <v>0.64862070851653086</v>
      </c>
      <c r="Q9069" s="1">
        <v>1.0227505260424689E-4</v>
      </c>
      <c r="R9069" s="16">
        <v>0.91894134764915836</v>
      </c>
      <c r="S9069" s="17">
        <v>-0.53891343510614642</v>
      </c>
      <c r="T9069" s="1">
        <v>1.2798870942122103E-3</v>
      </c>
      <c r="U9069" s="14">
        <v>1</v>
      </c>
      <c r="V9069" s="18">
        <v>-0.14597412760850084</v>
      </c>
      <c r="W9069" s="1">
        <v>0.37934395654041769</v>
      </c>
      <c r="X9069" s="18">
        <v>1</v>
      </c>
      <c r="Y9069" s="3">
        <v>1.0415646987065446</v>
      </c>
      <c r="Z9069" s="1">
        <v>5.8987192486181404E-10</v>
      </c>
      <c r="AA9069" s="15">
        <v>6.506877203150671E-6</v>
      </c>
      <c r="AB9069">
        <f t="shared" si="141"/>
        <v>-1.9327124373906062</v>
      </c>
      <c r="AC9069" s="13" t="s">
        <v>27051</v>
      </c>
    </row>
    <row r="9070" spans="1:29">
      <c r="A9070" t="s">
        <v>18136</v>
      </c>
      <c r="B9070" t="s">
        <v>18137</v>
      </c>
      <c r="C9070">
        <v>2.0931083470490339</v>
      </c>
      <c r="D9070">
        <v>2.5150722854262897</v>
      </c>
      <c r="E9070">
        <v>2.7468638152657987</v>
      </c>
      <c r="F9070" s="2">
        <v>1.2722465308957647</v>
      </c>
      <c r="G9070" s="2">
        <v>1.3407488260878271</v>
      </c>
      <c r="H9070" s="2">
        <v>1.1039841934018133</v>
      </c>
      <c r="I9070" s="4">
        <v>2.3917290052522224</v>
      </c>
      <c r="J9070" s="4">
        <v>2.5392772698000692</v>
      </c>
      <c r="K9070" s="4">
        <v>2.8192043086014733</v>
      </c>
      <c r="L9070" s="3">
        <v>1.2439013413009148</v>
      </c>
      <c r="M9070" s="3">
        <v>1.3144158539940467</v>
      </c>
      <c r="N9070" s="3">
        <v>1.2722008396684197</v>
      </c>
      <c r="O9070" s="1" t="s">
        <v>18137</v>
      </c>
      <c r="P9070" s="16">
        <v>-1.0030853813410017</v>
      </c>
      <c r="Q9070" s="1">
        <v>7.8151164284511318E-9</v>
      </c>
      <c r="R9070" s="16">
        <v>8.3621745784427112E-5</v>
      </c>
      <c r="S9070" s="17">
        <v>7.9414730175470793E-2</v>
      </c>
      <c r="T9070" s="1">
        <v>0.64539735286168387</v>
      </c>
      <c r="U9070" s="14">
        <v>1</v>
      </c>
      <c r="V9070" s="18">
        <v>4.3490802272188177E-2</v>
      </c>
      <c r="W9070" s="1">
        <v>0.83206542764673452</v>
      </c>
      <c r="X9070" s="18">
        <v>1</v>
      </c>
      <c r="Y9070" s="3">
        <v>-1.0390146214075768</v>
      </c>
      <c r="Z9070" s="1">
        <v>1.8173478145431868E-9</v>
      </c>
      <c r="AA9070" s="15">
        <v>1.9832716700109798E-5</v>
      </c>
      <c r="AB9070">
        <f t="shared" si="141"/>
        <v>-13.083399252403456</v>
      </c>
      <c r="AC9070" s="13" t="s">
        <v>27051</v>
      </c>
    </row>
    <row r="9071" spans="1:29">
      <c r="A9071" t="s">
        <v>18138</v>
      </c>
      <c r="B9071" t="s">
        <v>18139</v>
      </c>
      <c r="C9071">
        <v>2.7115279991857029</v>
      </c>
      <c r="D9071">
        <v>2.7252029820967589</v>
      </c>
      <c r="E9071">
        <v>2.7468638152657987</v>
      </c>
      <c r="F9071" s="2">
        <v>5.4211536899512298</v>
      </c>
      <c r="G9071" s="2">
        <v>5.3769533945287638</v>
      </c>
      <c r="H9071" s="2">
        <v>5.0403610041850726</v>
      </c>
      <c r="I9071" s="4">
        <v>1.9387959701560924</v>
      </c>
      <c r="J9071" s="4">
        <v>2.5561065836470838</v>
      </c>
      <c r="K9071" s="4">
        <v>2.4497772866486023</v>
      </c>
      <c r="L9071" s="3">
        <v>3.9162333405423202</v>
      </c>
      <c r="M9071" s="3">
        <v>3.5697237175555117</v>
      </c>
      <c r="N9071" s="3">
        <v>3.7531835058183334</v>
      </c>
      <c r="O9071" s="1" t="s">
        <v>18139</v>
      </c>
      <c r="P9071" s="16">
        <v>0.96029629470278444</v>
      </c>
      <c r="Q9071" s="1">
        <v>1.9238832613108946E-11</v>
      </c>
      <c r="R9071" s="16">
        <v>2.1714870370416069E-7</v>
      </c>
      <c r="S9071" s="17">
        <v>-0.2273432068170449</v>
      </c>
      <c r="T9071" s="1">
        <v>0.14038445680315959</v>
      </c>
      <c r="U9071" s="14">
        <v>1</v>
      </c>
      <c r="V9071" s="18">
        <v>-0.49826234835239047</v>
      </c>
      <c r="W9071" s="1">
        <v>2.3596489401570174E-4</v>
      </c>
      <c r="X9071" s="18">
        <v>1</v>
      </c>
      <c r="Y9071" s="3">
        <v>0.6894282051822912</v>
      </c>
      <c r="Z9071" s="1">
        <v>2.9358860025791304E-6</v>
      </c>
      <c r="AA9071" s="15">
        <v>2.8498645427035618E-2</v>
      </c>
      <c r="AB9071">
        <f t="shared" si="141"/>
        <v>-3.0325436806964308</v>
      </c>
      <c r="AC9071" s="13" t="s">
        <v>27051</v>
      </c>
    </row>
    <row r="9072" spans="1:29">
      <c r="A9072" t="s">
        <v>18140</v>
      </c>
      <c r="B9072" t="s">
        <v>18141</v>
      </c>
      <c r="C9072">
        <v>5.2976465444845156</v>
      </c>
      <c r="D9072">
        <v>5.0748462266847598</v>
      </c>
      <c r="E9072">
        <v>4.7402682444176349</v>
      </c>
      <c r="F9072" s="2">
        <v>0.69332925288802338</v>
      </c>
      <c r="G9072" s="2">
        <v>0.67259334009591265</v>
      </c>
      <c r="H9072" s="2">
        <v>0.62428235982965663</v>
      </c>
      <c r="I9072" s="4">
        <v>4.1557839840476571</v>
      </c>
      <c r="J9072" s="4">
        <v>3.1114739405988834</v>
      </c>
      <c r="K9072" s="4">
        <v>2.3826087372026188</v>
      </c>
      <c r="L9072" s="3">
        <v>0.76177958886045105</v>
      </c>
      <c r="M9072" s="3">
        <v>0.82106725883997744</v>
      </c>
      <c r="N9072" s="3">
        <v>0.68680043529596935</v>
      </c>
      <c r="O9072" s="1" t="s">
        <v>18141</v>
      </c>
      <c r="P9072" s="16">
        <v>-2.9817551510878166</v>
      </c>
      <c r="Q9072" s="1">
        <v>2.8174660704845507E-36</v>
      </c>
      <c r="R9072" s="16">
        <v>3.6483368146704445E-32</v>
      </c>
      <c r="S9072" s="17">
        <v>-0.66115782782244237</v>
      </c>
      <c r="T9072" s="1">
        <v>1.8649360670972338E-3</v>
      </c>
      <c r="U9072" s="14">
        <v>1</v>
      </c>
      <c r="V9072" s="18">
        <v>0.19740132552971257</v>
      </c>
      <c r="W9072" s="1">
        <v>0.44116419044961486</v>
      </c>
      <c r="X9072" s="18">
        <v>1</v>
      </c>
      <c r="Y9072" s="3">
        <v>-2.1231708988440512</v>
      </c>
      <c r="Z9072" s="1">
        <v>1.9657323964899571E-19</v>
      </c>
      <c r="AA9072" s="15">
        <v>2.4164748350051042E-15</v>
      </c>
      <c r="AB9072">
        <f t="shared" si="141"/>
        <v>3.2112920841258505</v>
      </c>
      <c r="AC9072" s="13" t="s">
        <v>27051</v>
      </c>
    </row>
    <row r="9073" spans="1:29">
      <c r="A9073" t="s">
        <v>18142</v>
      </c>
      <c r="B9073" t="s">
        <v>18143</v>
      </c>
      <c r="C9073">
        <v>5.428826470695304</v>
      </c>
      <c r="D9073">
        <v>6.8705085436869284</v>
      </c>
      <c r="E9073">
        <v>6.166583482517666</v>
      </c>
      <c r="F9073" s="2">
        <v>9.1427647628581585</v>
      </c>
      <c r="G9073" s="2">
        <v>8.7722741294672755</v>
      </c>
      <c r="H9073" s="2">
        <v>8.7509957756403143</v>
      </c>
      <c r="I9073" s="4">
        <v>7.0402522601861026</v>
      </c>
      <c r="J9073" s="4">
        <v>6.0061159222870169</v>
      </c>
      <c r="K9073" s="4">
        <v>6.3287610171537247</v>
      </c>
      <c r="L9073" s="3">
        <v>9.495070761639127</v>
      </c>
      <c r="M9073" s="3">
        <v>9.6449592750242168</v>
      </c>
      <c r="N9073" s="3">
        <v>8.4224486359318931</v>
      </c>
      <c r="O9073" s="1" t="s">
        <v>18143</v>
      </c>
      <c r="P9073" s="16">
        <v>0.53251192699868566</v>
      </c>
      <c r="Q9073" s="1">
        <v>1.3286799324811087E-4</v>
      </c>
      <c r="R9073" s="16">
        <v>1</v>
      </c>
      <c r="S9073" s="17">
        <v>6.6698056930792712E-2</v>
      </c>
      <c r="T9073" s="1">
        <v>0.63981647453764889</v>
      </c>
      <c r="U9073" s="14">
        <v>1</v>
      </c>
      <c r="V9073" s="18">
        <v>4.7838909091454829E-2</v>
      </c>
      <c r="W9073" s="1">
        <v>0.72783454034492623</v>
      </c>
      <c r="X9073" s="18">
        <v>1</v>
      </c>
      <c r="Y9073" s="3">
        <v>0.51364646972727868</v>
      </c>
      <c r="Z9073" s="1">
        <v>2.3598146077834288E-4</v>
      </c>
      <c r="AA9073" s="15">
        <v>1</v>
      </c>
      <c r="AB9073">
        <f t="shared" si="141"/>
        <v>7.7010709661339742</v>
      </c>
      <c r="AC9073" s="13" t="s">
        <v>27051</v>
      </c>
    </row>
    <row r="9074" spans="1:29">
      <c r="A9074" t="s">
        <v>18144</v>
      </c>
      <c r="B9074" t="s">
        <v>18145</v>
      </c>
      <c r="C9074">
        <v>17.30997978750294</v>
      </c>
      <c r="D9074">
        <v>17.071398727507876</v>
      </c>
      <c r="E9074">
        <v>15.618070000047972</v>
      </c>
      <c r="F9074" s="2">
        <v>11.982216174038948</v>
      </c>
      <c r="G9074" s="2">
        <v>12.263045648118922</v>
      </c>
      <c r="H9074" s="2">
        <v>11.685642286905225</v>
      </c>
      <c r="I9074" s="4">
        <v>8.5897600118307427</v>
      </c>
      <c r="J9074" s="4">
        <v>14.824676378127684</v>
      </c>
      <c r="K9074" s="4">
        <v>15.698773664867378</v>
      </c>
      <c r="L9074" s="3">
        <v>9.8669932563788869</v>
      </c>
      <c r="M9074" s="3">
        <v>10.152403544325553</v>
      </c>
      <c r="N9074" s="3">
        <v>10.596792995029617</v>
      </c>
      <c r="O9074" s="1" t="s">
        <v>18145</v>
      </c>
      <c r="P9074" s="16">
        <v>-0.4775764293927095</v>
      </c>
      <c r="Q9074" s="1">
        <v>1.8679855644271222E-2</v>
      </c>
      <c r="R9074" s="16">
        <v>1</v>
      </c>
      <c r="S9074" s="17">
        <v>-0.35190779736609057</v>
      </c>
      <c r="T9074" s="1">
        <v>8.2280154450596846E-2</v>
      </c>
      <c r="U9074" s="14">
        <v>1</v>
      </c>
      <c r="V9074" s="18">
        <v>-0.23158191850753501</v>
      </c>
      <c r="W9074" s="1">
        <v>0.25530037666847771</v>
      </c>
      <c r="X9074" s="18">
        <v>1</v>
      </c>
      <c r="Y9074" s="3">
        <v>-0.3572368517842725</v>
      </c>
      <c r="Z9074" s="1">
        <v>8.113883946395635E-2</v>
      </c>
      <c r="AA9074" s="15">
        <v>1</v>
      </c>
      <c r="AB9074">
        <f t="shared" si="141"/>
        <v>1.0151433257747287</v>
      </c>
      <c r="AC9074" s="13" t="s">
        <v>27051</v>
      </c>
    </row>
    <row r="9075" spans="1:29">
      <c r="A9075" t="s">
        <v>18146</v>
      </c>
      <c r="B9075" t="s">
        <v>18147</v>
      </c>
      <c r="C9075">
        <v>53.309499537640519</v>
      </c>
      <c r="D9075">
        <v>52.392458558753269</v>
      </c>
      <c r="E9075">
        <v>54.197319512512657</v>
      </c>
      <c r="F9075" s="2">
        <v>141.54941649005693</v>
      </c>
      <c r="G9075" s="2">
        <v>142.06247567173173</v>
      </c>
      <c r="H9075" s="2">
        <v>141.84003683699751</v>
      </c>
      <c r="I9075" s="4">
        <v>90.427607879462201</v>
      </c>
      <c r="J9075" s="4">
        <v>53.363805087812914</v>
      </c>
      <c r="K9075" s="4">
        <v>51.449234107488245</v>
      </c>
      <c r="L9075" s="3">
        <v>159.91705752306368</v>
      </c>
      <c r="M9075" s="3">
        <v>160.51095967313924</v>
      </c>
      <c r="N9075" s="3">
        <v>159.95752473920075</v>
      </c>
      <c r="O9075" s="1" t="s">
        <v>18147</v>
      </c>
      <c r="P9075" s="16">
        <v>1.4123251362063345</v>
      </c>
      <c r="Q9075" s="1">
        <v>3.2016143477508533E-12</v>
      </c>
      <c r="R9075" s="16">
        <v>3.6597653609140005E-8</v>
      </c>
      <c r="S9075" s="17">
        <v>0.28751486015185723</v>
      </c>
      <c r="T9075" s="1">
        <v>0.14927594360060625</v>
      </c>
      <c r="U9075" s="14">
        <v>1</v>
      </c>
      <c r="V9075" s="18">
        <v>0.17523138568726668</v>
      </c>
      <c r="W9075" s="1">
        <v>0.37770226004357704</v>
      </c>
      <c r="X9075" s="18">
        <v>1</v>
      </c>
      <c r="Y9075" s="3">
        <v>1.3000394272917049</v>
      </c>
      <c r="Z9075" s="1">
        <v>1.2577503680015699E-10</v>
      </c>
      <c r="AA9075" s="15">
        <v>1.4041525108369526E-6</v>
      </c>
      <c r="AB9075">
        <f t="shared" si="141"/>
        <v>4.5216425565101597</v>
      </c>
      <c r="AC9075" s="13" t="s">
        <v>27051</v>
      </c>
    </row>
    <row r="9076" spans="1:29">
      <c r="A9076" t="s">
        <v>18148</v>
      </c>
      <c r="B9076" t="s">
        <v>18149</v>
      </c>
      <c r="C9076">
        <v>32.245751386076357</v>
      </c>
      <c r="D9076">
        <v>29.927576805619498</v>
      </c>
      <c r="E9076">
        <v>29.898406901989301</v>
      </c>
      <c r="F9076" s="2">
        <v>24.745963779638117</v>
      </c>
      <c r="G9076" s="2">
        <v>24.61710422584698</v>
      </c>
      <c r="H9076" s="2">
        <v>24.933878219971586</v>
      </c>
      <c r="I9076" s="4">
        <v>27.207691612360847</v>
      </c>
      <c r="J9076" s="4">
        <v>35.558391037661487</v>
      </c>
      <c r="K9076" s="4">
        <v>36.621776817288854</v>
      </c>
      <c r="L9076" s="3">
        <v>32.623139971568683</v>
      </c>
      <c r="M9076" s="3">
        <v>32.057081169166267</v>
      </c>
      <c r="N9076" s="3">
        <v>33.190460982832953</v>
      </c>
      <c r="O9076" s="1" t="s">
        <v>18149</v>
      </c>
      <c r="P9076" s="16">
        <v>-0.30975793110674488</v>
      </c>
      <c r="Q9076" s="1">
        <v>2.2817418088016773E-2</v>
      </c>
      <c r="R9076" s="16">
        <v>1</v>
      </c>
      <c r="S9076" s="17">
        <v>0.11181613560373835</v>
      </c>
      <c r="T9076" s="1">
        <v>0.41471001069599395</v>
      </c>
      <c r="U9076" s="14">
        <v>1</v>
      </c>
      <c r="V9076" s="18">
        <v>0.39800247261698252</v>
      </c>
      <c r="W9076" s="1">
        <v>3.3498928820788637E-3</v>
      </c>
      <c r="X9076" s="18">
        <v>1</v>
      </c>
      <c r="Y9076" s="3">
        <v>-2.3576073642388791E-2</v>
      </c>
      <c r="Z9076" s="1">
        <v>0.86715392028656146</v>
      </c>
      <c r="AA9076" s="15">
        <v>1</v>
      </c>
      <c r="AB9076">
        <f t="shared" si="141"/>
        <v>-0.21084679339965109</v>
      </c>
      <c r="AC9076" s="13" t="s">
        <v>27051</v>
      </c>
    </row>
    <row r="9077" spans="1:29">
      <c r="A9077" t="s">
        <v>18150</v>
      </c>
      <c r="B9077" t="s">
        <v>18151</v>
      </c>
      <c r="C9077">
        <v>92.719697369259521</v>
      </c>
      <c r="D9077">
        <v>95.411943004380205</v>
      </c>
      <c r="E9077">
        <v>93.876378365199102</v>
      </c>
      <c r="F9077" s="2">
        <v>122.65190248651828</v>
      </c>
      <c r="G9077" s="2">
        <v>121.63600795712151</v>
      </c>
      <c r="H9077" s="2">
        <v>112.01386989077558</v>
      </c>
      <c r="I9077" s="4">
        <v>86.541919209953306</v>
      </c>
      <c r="J9077" s="4">
        <v>92.929521942166616</v>
      </c>
      <c r="K9077" s="4">
        <v>95.34388117043332</v>
      </c>
      <c r="L9077" s="3">
        <v>95.285192881616126</v>
      </c>
      <c r="M9077" s="3">
        <v>94.994266236678328</v>
      </c>
      <c r="N9077" s="3">
        <v>99.786726032632146</v>
      </c>
      <c r="O9077" s="1" t="s">
        <v>18151</v>
      </c>
      <c r="P9077" s="16">
        <v>0.33747399202596212</v>
      </c>
      <c r="Q9077" s="1">
        <v>1.7792180411349322E-3</v>
      </c>
      <c r="R9077" s="16">
        <v>1</v>
      </c>
      <c r="S9077" s="17">
        <v>-3.7039488862520731E-2</v>
      </c>
      <c r="T9077" s="1">
        <v>0.7318220911052209</v>
      </c>
      <c r="U9077" s="14">
        <v>1</v>
      </c>
      <c r="V9077" s="18">
        <v>-0.2968112159273722</v>
      </c>
      <c r="W9077" s="1">
        <v>5.9039385253274162E-3</v>
      </c>
      <c r="X9077" s="18">
        <v>1</v>
      </c>
      <c r="Y9077" s="3">
        <v>7.7703030437451609E-2</v>
      </c>
      <c r="Z9077" s="1">
        <v>0.47165368706110655</v>
      </c>
      <c r="AA9077" s="15">
        <v>1</v>
      </c>
      <c r="AB9077">
        <f t="shared" si="141"/>
        <v>-2.0978429461017005</v>
      </c>
      <c r="AC9077" s="13" t="s">
        <v>27051</v>
      </c>
    </row>
    <row r="9078" spans="1:29">
      <c r="A9078" t="s">
        <v>18152</v>
      </c>
      <c r="B9078" t="s">
        <v>18153</v>
      </c>
      <c r="C9078">
        <v>0.837529053317007</v>
      </c>
      <c r="D9078">
        <v>0.60479322478565622</v>
      </c>
      <c r="E9078">
        <v>0.89093555364167365</v>
      </c>
      <c r="F9078" s="2">
        <v>2.1544061926218481</v>
      </c>
      <c r="G9078" s="2">
        <v>1.6271011772272177</v>
      </c>
      <c r="H9078" s="2">
        <v>1.8658635761340585</v>
      </c>
      <c r="I9078" s="4">
        <v>0.91373699599117986</v>
      </c>
      <c r="J9078" s="4">
        <v>0.73854068816847829</v>
      </c>
      <c r="K9078" s="4">
        <v>0.98886133619862404</v>
      </c>
      <c r="L9078" s="3">
        <v>2.0428459596308293</v>
      </c>
      <c r="M9078" s="3">
        <v>1.9064341681789307</v>
      </c>
      <c r="N9078" s="3">
        <v>2.0527347121650226</v>
      </c>
      <c r="O9078" s="1" t="s">
        <v>18153</v>
      </c>
      <c r="P9078" s="16">
        <v>1.3032491803209445</v>
      </c>
      <c r="Q9078" s="1">
        <v>4.1190410884091792E-10</v>
      </c>
      <c r="R9078" s="16">
        <v>4.5362999506650294E-6</v>
      </c>
      <c r="S9078" s="17">
        <v>0.17667557532288897</v>
      </c>
      <c r="T9078" s="1">
        <v>0.44349087442211316</v>
      </c>
      <c r="U9078" s="14">
        <v>1</v>
      </c>
      <c r="V9078" s="18">
        <v>8.9554432797980518E-2</v>
      </c>
      <c r="W9078" s="1">
        <v>0.64223168642509543</v>
      </c>
      <c r="X9078" s="18">
        <v>1</v>
      </c>
      <c r="Y9078" s="3">
        <v>1.2160208295398673</v>
      </c>
      <c r="Z9078" s="1">
        <v>3.4488411327637987E-9</v>
      </c>
      <c r="AA9078" s="15">
        <v>3.7375091355761288E-5</v>
      </c>
      <c r="AB9078">
        <f t="shared" si="141"/>
        <v>6.8827896969770181</v>
      </c>
      <c r="AC9078" s="13" t="s">
        <v>27051</v>
      </c>
    </row>
    <row r="9079" spans="1:29">
      <c r="A9079" t="s">
        <v>18154</v>
      </c>
      <c r="B9079" t="s">
        <v>18155</v>
      </c>
      <c r="C9079">
        <v>16.560380209155426</v>
      </c>
      <c r="D9079">
        <v>16.364595475070889</v>
      </c>
      <c r="E9079">
        <v>17.748950596727475</v>
      </c>
      <c r="F9079" s="2">
        <v>2.0027850007626684</v>
      </c>
      <c r="G9079" s="2">
        <v>1.6816444822061496</v>
      </c>
      <c r="H9079" s="2">
        <v>1.8658635761340585</v>
      </c>
      <c r="I9079" s="4">
        <v>12.666157327695887</v>
      </c>
      <c r="J9079" s="4">
        <v>19.318103175283131</v>
      </c>
      <c r="K9079" s="4">
        <v>19.544173120649557</v>
      </c>
      <c r="L9079" s="3">
        <v>2.3321190110950982</v>
      </c>
      <c r="M9079" s="3">
        <v>2.047390909651527</v>
      </c>
      <c r="N9079" s="3">
        <v>1.8436631391748595</v>
      </c>
      <c r="O9079" s="1" t="s">
        <v>18155</v>
      </c>
      <c r="P9079" s="16">
        <v>-3.2116848564652001</v>
      </c>
      <c r="Q9079" s="1">
        <v>1.2593259971045945E-52</v>
      </c>
      <c r="R9079" s="16">
        <v>1.6624362487777753E-48</v>
      </c>
      <c r="S9079" s="17">
        <v>2.6104774095601285E-2</v>
      </c>
      <c r="T9079" s="1">
        <v>0.89547011844818547</v>
      </c>
      <c r="U9079" s="14">
        <v>1</v>
      </c>
      <c r="V9079" s="18">
        <v>0.16796362828019851</v>
      </c>
      <c r="W9079" s="1">
        <v>0.43542304045621544</v>
      </c>
      <c r="X9079" s="18">
        <v>1</v>
      </c>
      <c r="Y9079" s="3">
        <v>-3.0698324843654103</v>
      </c>
      <c r="Z9079" s="1">
        <v>4.5442654664531047E-49</v>
      </c>
      <c r="AA9079" s="15">
        <v>5.9879786051452558E-45</v>
      </c>
      <c r="AB9079">
        <f t="shared" si="141"/>
        <v>-117.59659260497811</v>
      </c>
      <c r="AC9079" s="13" t="s">
        <v>27051</v>
      </c>
    </row>
    <row r="9080" spans="1:29">
      <c r="A9080" t="s">
        <v>18156</v>
      </c>
      <c r="B9080" t="s">
        <v>18157</v>
      </c>
      <c r="C9080">
        <v>18.11579933422642</v>
      </c>
      <c r="D9080">
        <v>18.160257792073068</v>
      </c>
      <c r="E9080">
        <v>18.78002185318536</v>
      </c>
      <c r="F9080" s="2">
        <v>32.657833245743902</v>
      </c>
      <c r="G9080" s="2">
        <v>33.944009377244356</v>
      </c>
      <c r="H9080" s="2">
        <v>33.893015405804469</v>
      </c>
      <c r="I9080" s="4">
        <v>54.288319394950342</v>
      </c>
      <c r="J9080" s="4">
        <v>22.061281332348045</v>
      </c>
      <c r="K9080" s="4">
        <v>21.827903801812724</v>
      </c>
      <c r="L9080" s="3">
        <v>34.89599966164517</v>
      </c>
      <c r="M9080" s="3">
        <v>33.819040437573676</v>
      </c>
      <c r="N9080" s="3">
        <v>33.232275297431038</v>
      </c>
      <c r="O9080" s="1" t="s">
        <v>18157</v>
      </c>
      <c r="P9080" s="16">
        <v>0.86919027337901078</v>
      </c>
      <c r="Q9080" s="1">
        <v>4.8005043894555014E-3</v>
      </c>
      <c r="R9080" s="16">
        <v>1</v>
      </c>
      <c r="S9080" s="17">
        <v>0.83447364862981332</v>
      </c>
      <c r="T9080" s="1">
        <v>6.7674676325651349E-3</v>
      </c>
      <c r="U9080" s="14">
        <v>1</v>
      </c>
      <c r="V9080" s="18">
        <v>2.0722000105845927E-2</v>
      </c>
      <c r="W9080" s="1">
        <v>0.94640264452852807</v>
      </c>
      <c r="X9080" s="18">
        <v>1</v>
      </c>
      <c r="Y9080" s="3">
        <v>5.5426738170021209E-2</v>
      </c>
      <c r="Z9080" s="1">
        <v>0.85790205405445485</v>
      </c>
      <c r="AA9080" s="15">
        <v>1</v>
      </c>
      <c r="AB9080">
        <f t="shared" si="141"/>
        <v>6.6421196476402392E-2</v>
      </c>
      <c r="AC9080" s="13" t="s">
        <v>27051</v>
      </c>
    </row>
    <row r="9081" spans="1:29">
      <c r="A9081" t="s">
        <v>18158</v>
      </c>
      <c r="B9081" t="s">
        <v>18159</v>
      </c>
      <c r="C9081">
        <v>0.29406935901508247</v>
      </c>
      <c r="D9081">
        <v>0.14632625023190274</v>
      </c>
      <c r="E9081">
        <v>0.20355471600310587</v>
      </c>
      <c r="F9081" s="2">
        <v>1.5065701910417546</v>
      </c>
      <c r="G9081" s="2">
        <v>2.0498117908139446</v>
      </c>
      <c r="H9081" s="2">
        <v>2.0492789830881186</v>
      </c>
      <c r="I9081" s="4">
        <v>0.50848112248412181</v>
      </c>
      <c r="J9081" s="4">
        <v>0.20000264506370657</v>
      </c>
      <c r="K9081" s="4">
        <v>0.23321515493139336</v>
      </c>
      <c r="L9081" s="3">
        <v>1.6158238360407009</v>
      </c>
      <c r="M9081" s="3">
        <v>1.8782428198844143</v>
      </c>
      <c r="N9081" s="3">
        <v>1.6067153564526775</v>
      </c>
      <c r="O9081" s="1" t="s">
        <v>18159</v>
      </c>
      <c r="P9081" s="16">
        <v>3.3131978002322815</v>
      </c>
      <c r="Q9081" s="1">
        <v>9.1975114966527618E-22</v>
      </c>
      <c r="R9081" s="16">
        <v>1.1414111767346078E-17</v>
      </c>
      <c r="S9081" s="17">
        <v>0.54697827093938634</v>
      </c>
      <c r="T9081" s="1">
        <v>0.18361759784196383</v>
      </c>
      <c r="U9081" s="14">
        <v>1</v>
      </c>
      <c r="V9081" s="18">
        <v>-0.13854678236985185</v>
      </c>
      <c r="W9081" s="1">
        <v>0.60657825848572799</v>
      </c>
      <c r="X9081" s="18">
        <v>1</v>
      </c>
      <c r="Y9081" s="3">
        <v>2.626784388183808</v>
      </c>
      <c r="Z9081" s="1">
        <v>3.7553918099478769E-15</v>
      </c>
      <c r="AA9081" s="15">
        <v>4.4696673321999631E-11</v>
      </c>
      <c r="AB9081">
        <f t="shared" si="141"/>
        <v>4.8023560125570262</v>
      </c>
      <c r="AC9081" s="13" t="s">
        <v>27051</v>
      </c>
    </row>
    <row r="9082" spans="1:29">
      <c r="A9082" t="s">
        <v>18160</v>
      </c>
      <c r="B9082" t="s">
        <v>18161</v>
      </c>
      <c r="C9082">
        <v>125.73955879546587</v>
      </c>
      <c r="D9082">
        <v>124.27625961066003</v>
      </c>
      <c r="E9082">
        <v>125.58181950127809</v>
      </c>
      <c r="F9082" s="2">
        <v>90.108481215654948</v>
      </c>
      <c r="G9082" s="2">
        <v>92.468975619637845</v>
      </c>
      <c r="H9082" s="2">
        <v>96.621084584092586</v>
      </c>
      <c r="I9082" s="4">
        <v>432.70195092736407</v>
      </c>
      <c r="J9082" s="4">
        <v>120.71471910360371</v>
      </c>
      <c r="K9082" s="4">
        <v>113.09317036153227</v>
      </c>
      <c r="L9082" s="3">
        <v>86.44170245113682</v>
      </c>
      <c r="M9082" s="3">
        <v>82.590072987090252</v>
      </c>
      <c r="N9082" s="3">
        <v>81.653251601952618</v>
      </c>
      <c r="O9082" s="1" t="s">
        <v>18161</v>
      </c>
      <c r="P9082" s="16">
        <v>-0.42801568823637559</v>
      </c>
      <c r="Q9082" s="1">
        <v>0.31802043799265423</v>
      </c>
      <c r="R9082" s="16">
        <v>1</v>
      </c>
      <c r="S9082" s="17">
        <v>0.82747528578004403</v>
      </c>
      <c r="T9082" s="1">
        <v>5.46646529734525E-2</v>
      </c>
      <c r="U9082" s="14">
        <v>1</v>
      </c>
      <c r="V9082" s="18">
        <v>-0.15546758445697834</v>
      </c>
      <c r="W9082" s="1">
        <v>0.71650656722720085</v>
      </c>
      <c r="X9082" s="18">
        <v>1</v>
      </c>
      <c r="Y9082" s="3">
        <v>-1.4109595972783202</v>
      </c>
      <c r="Z9082" s="1">
        <v>1.209845009991299E-3</v>
      </c>
      <c r="AA9082" s="15">
        <v>1</v>
      </c>
      <c r="AB9082">
        <f t="shared" si="141"/>
        <v>-1.7051380524896733</v>
      </c>
      <c r="AC9082" s="13" t="s">
        <v>27051</v>
      </c>
    </row>
    <row r="9083" spans="1:29">
      <c r="A9083" t="s">
        <v>18162</v>
      </c>
      <c r="B9083" t="s">
        <v>18163</v>
      </c>
      <c r="C9083">
        <v>69.201010598607184</v>
      </c>
      <c r="D9083">
        <v>71.609865908798071</v>
      </c>
      <c r="E9083">
        <v>71.313102369712695</v>
      </c>
      <c r="F9083" s="2">
        <v>68.964216823657978</v>
      </c>
      <c r="G9083" s="2">
        <v>67.474506113042679</v>
      </c>
      <c r="H9083" s="2">
        <v>64.086013165934119</v>
      </c>
      <c r="I9083" s="4">
        <v>43.799343845355956</v>
      </c>
      <c r="J9083" s="4">
        <v>94.393672246857847</v>
      </c>
      <c r="K9083" s="4">
        <v>94.688987813335345</v>
      </c>
      <c r="L9083" s="3">
        <v>90.298676470660837</v>
      </c>
      <c r="M9083" s="3">
        <v>87.763185399134585</v>
      </c>
      <c r="N9083" s="3">
        <v>91.73050142007844</v>
      </c>
      <c r="O9083" s="1" t="s">
        <v>18163</v>
      </c>
      <c r="P9083" s="16">
        <v>-8.1161524312935177E-2</v>
      </c>
      <c r="Q9083" s="1">
        <v>0.74215303829158275</v>
      </c>
      <c r="R9083" s="16">
        <v>1</v>
      </c>
      <c r="S9083" s="17">
        <v>0.13517859295321805</v>
      </c>
      <c r="T9083" s="1">
        <v>0.58429960430447037</v>
      </c>
      <c r="U9083" s="14">
        <v>1</v>
      </c>
      <c r="V9083" s="18">
        <v>0.42823356403914498</v>
      </c>
      <c r="W9083" s="1">
        <v>8.2591572743631603E-2</v>
      </c>
      <c r="X9083" s="18">
        <v>1</v>
      </c>
      <c r="Y9083" s="3">
        <v>0.21189146785860372</v>
      </c>
      <c r="Z9083" s="1">
        <v>0.38941121803726836</v>
      </c>
      <c r="AA9083" s="15">
        <v>1</v>
      </c>
      <c r="AB9083">
        <f t="shared" si="141"/>
        <v>1.567492775516121</v>
      </c>
      <c r="AC9083" s="13" t="s">
        <v>27051</v>
      </c>
    </row>
    <row r="9084" spans="1:29">
      <c r="A9084" t="s">
        <v>18164</v>
      </c>
      <c r="B9084" t="s">
        <v>18165</v>
      </c>
      <c r="C9084">
        <v>3.8921473350829761</v>
      </c>
      <c r="D9084">
        <v>4.1770150681836613</v>
      </c>
      <c r="E9084">
        <v>4.0700719277200408</v>
      </c>
      <c r="F9084" s="2">
        <v>3.1468358120636868</v>
      </c>
      <c r="G9084" s="2">
        <v>3.0452271066794414</v>
      </c>
      <c r="H9084" s="2">
        <v>3.3049690768505267</v>
      </c>
      <c r="I9084" s="4">
        <v>1.6288944198271629</v>
      </c>
      <c r="J9084" s="4">
        <v>4.2053793406554529</v>
      </c>
      <c r="K9084" s="4">
        <v>4.3640809458589347</v>
      </c>
      <c r="L9084" s="3">
        <v>3.985107876605253</v>
      </c>
      <c r="M9084" s="3">
        <v>4.0207852902678107</v>
      </c>
      <c r="N9084" s="3">
        <v>4.2410171761286914</v>
      </c>
      <c r="O9084" s="1" t="s">
        <v>18165</v>
      </c>
      <c r="P9084" s="16">
        <v>-0.35714786785674724</v>
      </c>
      <c r="Q9084" s="1">
        <v>0.23077488084439834</v>
      </c>
      <c r="R9084" s="16">
        <v>1</v>
      </c>
      <c r="S9084" s="17">
        <v>-0.24528278916642832</v>
      </c>
      <c r="T9084" s="1">
        <v>0.40548405280044575</v>
      </c>
      <c r="U9084" s="14">
        <v>1</v>
      </c>
      <c r="V9084" s="18">
        <v>0.3700084958684165</v>
      </c>
      <c r="W9084" s="1">
        <v>0.21235910827914198</v>
      </c>
      <c r="X9084" s="18">
        <v>1</v>
      </c>
      <c r="Y9084" s="3">
        <v>0.25813927195639008</v>
      </c>
      <c r="Z9084" s="1">
        <v>0.38194685832187619</v>
      </c>
      <c r="AA9084" s="15">
        <v>1</v>
      </c>
      <c r="AB9084">
        <f t="shared" si="141"/>
        <v>-1.0524149404597583</v>
      </c>
      <c r="AC9084" s="13" t="s">
        <v>27051</v>
      </c>
    </row>
    <row r="9085" spans="1:29">
      <c r="A9085" t="s">
        <v>18166</v>
      </c>
      <c r="B9085" t="s">
        <v>18167</v>
      </c>
      <c r="C9085">
        <v>12.88734227525276</v>
      </c>
      <c r="D9085">
        <v>13.23173781562031</v>
      </c>
      <c r="E9085">
        <v>12.524856230674464</v>
      </c>
      <c r="F9085" s="2">
        <v>10.769246639165603</v>
      </c>
      <c r="G9085" s="2">
        <v>10.585839020016731</v>
      </c>
      <c r="H9085" s="2">
        <v>10.58514984518091</v>
      </c>
      <c r="I9085" s="4">
        <v>4.9662957310617566</v>
      </c>
      <c r="J9085" s="4">
        <v>18.140051205991444</v>
      </c>
      <c r="K9085" s="4">
        <v>16.336874884604104</v>
      </c>
      <c r="L9085" s="3">
        <v>17.057494821348065</v>
      </c>
      <c r="M9085" s="3">
        <v>15.973916967143502</v>
      </c>
      <c r="N9085" s="3">
        <v>15.949025263577683</v>
      </c>
      <c r="O9085" s="1" t="s">
        <v>18167</v>
      </c>
      <c r="P9085" s="16">
        <v>-0.27554633136107226</v>
      </c>
      <c r="Q9085" s="1">
        <v>0.4482125609663018</v>
      </c>
      <c r="R9085" s="16">
        <v>1</v>
      </c>
      <c r="S9085" s="17">
        <v>3.1325905983299922E-2</v>
      </c>
      <c r="T9085" s="1">
        <v>0.93469637659621041</v>
      </c>
      <c r="U9085" s="14">
        <v>1</v>
      </c>
      <c r="V9085" s="18">
        <v>0.61824990163434135</v>
      </c>
      <c r="W9085" s="1">
        <v>8.8810917498847217E-2</v>
      </c>
      <c r="X9085" s="18">
        <v>1</v>
      </c>
      <c r="Y9085" s="3">
        <v>0.3113652111942905</v>
      </c>
      <c r="Z9085" s="1">
        <v>0.38916408097804911</v>
      </c>
      <c r="AA9085" s="15">
        <v>1</v>
      </c>
      <c r="AB9085">
        <f t="shared" si="141"/>
        <v>9.9395436914189066</v>
      </c>
      <c r="AC9085" s="13" t="s">
        <v>27051</v>
      </c>
    </row>
    <row r="9086" spans="1:29">
      <c r="A9086" t="s">
        <v>18168</v>
      </c>
      <c r="B9086" t="s">
        <v>18169</v>
      </c>
      <c r="C9086">
        <v>0.50020924306063974</v>
      </c>
      <c r="D9086">
        <v>0.68120438721128151</v>
      </c>
      <c r="E9086">
        <v>0.51287609294046177</v>
      </c>
      <c r="F9086" s="2">
        <v>8.0538489304150129</v>
      </c>
      <c r="G9086" s="2">
        <v>7.4359631574834442</v>
      </c>
      <c r="H9086" s="2">
        <v>7.0579304806797358</v>
      </c>
      <c r="I9086" s="4">
        <v>0.2224181529497273</v>
      </c>
      <c r="J9086" s="4">
        <v>0.6375648050863344</v>
      </c>
      <c r="K9086" s="4">
        <v>0.36755225382334611</v>
      </c>
      <c r="L9086" s="3">
        <v>5.6656465565405671</v>
      </c>
      <c r="M9086" s="3">
        <v>6.2056147830929849</v>
      </c>
      <c r="N9086" s="3">
        <v>5.843899235719948</v>
      </c>
      <c r="O9086" s="1" t="s">
        <v>18169</v>
      </c>
      <c r="P9086" s="16">
        <v>3.810096407431518</v>
      </c>
      <c r="Q9086" s="1">
        <v>9.7254733708023204E-56</v>
      </c>
      <c r="R9086" s="16">
        <v>1.2864856174897309E-51</v>
      </c>
      <c r="S9086" s="17">
        <v>-0.4400814407193529</v>
      </c>
      <c r="T9086" s="1">
        <v>0.13662397946968477</v>
      </c>
      <c r="U9086" s="14">
        <v>1</v>
      </c>
      <c r="V9086" s="18">
        <v>-0.34966259453975046</v>
      </c>
      <c r="W9086" s="1">
        <v>7.3161585167147769E-2</v>
      </c>
      <c r="X9086" s="18">
        <v>1</v>
      </c>
      <c r="Y9086" s="3">
        <v>3.9007606959535646</v>
      </c>
      <c r="Z9086" s="1">
        <v>2.2496118610336623E-54</v>
      </c>
      <c r="AA9086" s="15">
        <v>2.9762364921475353E-50</v>
      </c>
      <c r="AB9086">
        <f t="shared" si="141"/>
        <v>-8.8637246087392789</v>
      </c>
      <c r="AC9086" s="13" t="s">
        <v>27051</v>
      </c>
    </row>
    <row r="9087" spans="1:29">
      <c r="A9087" t="s">
        <v>18170</v>
      </c>
      <c r="B9087" t="s">
        <v>18171</v>
      </c>
      <c r="C9087">
        <v>3.5923075037439935</v>
      </c>
      <c r="D9087">
        <v>4.0623983245452182</v>
      </c>
      <c r="E9087">
        <v>3.3483220481995537</v>
      </c>
      <c r="F9087" s="2">
        <v>0.80359921060378414</v>
      </c>
      <c r="G9087" s="2">
        <v>0.64532168760644704</v>
      </c>
      <c r="H9087" s="2">
        <v>0.73715337949369319</v>
      </c>
      <c r="I9087" s="4">
        <v>3.2737564946499287</v>
      </c>
      <c r="J9087" s="4">
        <v>3.4648895313863881</v>
      </c>
      <c r="K9087" s="4">
        <v>3.7931482755681247</v>
      </c>
      <c r="L9087" s="3">
        <v>0.91330356819888192</v>
      </c>
      <c r="M9087" s="3">
        <v>1.046598045196123</v>
      </c>
      <c r="N9087" s="3">
        <v>0.96556253261618508</v>
      </c>
      <c r="O9087" s="1" t="s">
        <v>18171</v>
      </c>
      <c r="P9087" s="16">
        <v>-2.3789126243326133</v>
      </c>
      <c r="Q9087" s="1">
        <v>6.9631687200982589E-41</v>
      </c>
      <c r="R9087" s="16">
        <v>9.0827572784961682E-37</v>
      </c>
      <c r="S9087" s="17">
        <v>-5.8492672592457655E-2</v>
      </c>
      <c r="T9087" s="1">
        <v>0.70384403756655389</v>
      </c>
      <c r="U9087" s="14">
        <v>1</v>
      </c>
      <c r="V9087" s="18">
        <v>0.435921418976913</v>
      </c>
      <c r="W9087" s="1">
        <v>3.2638112132275063E-2</v>
      </c>
      <c r="X9087" s="18">
        <v>1</v>
      </c>
      <c r="Y9087" s="3">
        <v>-1.8845934705379463</v>
      </c>
      <c r="Z9087" s="1">
        <v>5.1521784041750072E-28</v>
      </c>
      <c r="AA9087" s="15">
        <v>6.5695426831635516E-24</v>
      </c>
      <c r="AB9087">
        <f t="shared" si="141"/>
        <v>32.219308624666184</v>
      </c>
      <c r="AC9087" s="13" t="s">
        <v>27051</v>
      </c>
    </row>
    <row r="9088" spans="1:29">
      <c r="A9088" t="s">
        <v>18172</v>
      </c>
      <c r="B9088" t="s">
        <v>18173</v>
      </c>
      <c r="C9088">
        <v>144.53576822252873</v>
      </c>
      <c r="D9088">
        <v>145.76689904286812</v>
      </c>
      <c r="E9088">
        <v>145.44712570903235</v>
      </c>
      <c r="F9088" s="2">
        <v>123.7408183189617</v>
      </c>
      <c r="G9088" s="2">
        <v>126.0540156604155</v>
      </c>
      <c r="H9088" s="2">
        <v>129.25491814445752</v>
      </c>
      <c r="I9088" s="4">
        <v>273.841648512598</v>
      </c>
      <c r="J9088" s="4">
        <v>147.0357659603491</v>
      </c>
      <c r="K9088" s="4">
        <v>144.00749524404367</v>
      </c>
      <c r="L9088" s="3">
        <v>106.93876438346253</v>
      </c>
      <c r="M9088" s="3">
        <v>105.03038622952683</v>
      </c>
      <c r="N9088" s="3">
        <v>104.19116717029192</v>
      </c>
      <c r="O9088" s="1" t="s">
        <v>18173</v>
      </c>
      <c r="P9088" s="16">
        <v>-0.20115785843619549</v>
      </c>
      <c r="Q9088" s="1">
        <v>0.36828272989401217</v>
      </c>
      <c r="R9088" s="16">
        <v>1</v>
      </c>
      <c r="S9088" s="17">
        <v>0.37429618584115232</v>
      </c>
      <c r="T9088" s="1">
        <v>9.4299976917938691E-2</v>
      </c>
      <c r="U9088" s="14">
        <v>1</v>
      </c>
      <c r="V9088" s="18">
        <v>-0.2617978114692508</v>
      </c>
      <c r="W9088" s="1">
        <v>0.24176045632425305</v>
      </c>
      <c r="X9088" s="18">
        <v>1</v>
      </c>
      <c r="Y9088" s="3">
        <v>-0.83725195105686856</v>
      </c>
      <c r="Z9088" s="1">
        <v>1.9771131549016344E-4</v>
      </c>
      <c r="AA9088" s="15">
        <v>1</v>
      </c>
      <c r="AB9088">
        <f t="shared" si="141"/>
        <v>-2.2368701117680909</v>
      </c>
      <c r="AC9088" s="13" t="s">
        <v>27051</v>
      </c>
    </row>
    <row r="9089" spans="1:29">
      <c r="A9089" t="s">
        <v>18174</v>
      </c>
      <c r="B9089" t="s">
        <v>18175</v>
      </c>
      <c r="C9089">
        <v>67.458191578949609</v>
      </c>
      <c r="D9089">
        <v>68.629830574198593</v>
      </c>
      <c r="E9089">
        <v>67.755906534933374</v>
      </c>
      <c r="F9089" s="2">
        <v>192.82494682788501</v>
      </c>
      <c r="G9089" s="2">
        <v>191.50598163513308</v>
      </c>
      <c r="H9089" s="2">
        <v>197.25970749203978</v>
      </c>
      <c r="I9089" s="4">
        <v>35.050584693762097</v>
      </c>
      <c r="J9089" s="4">
        <v>89.277560837362486</v>
      </c>
      <c r="K9089" s="4">
        <v>88.173638517075673</v>
      </c>
      <c r="L9089" s="3">
        <v>225.92641288576903</v>
      </c>
      <c r="M9089" s="3">
        <v>215.7237153079532</v>
      </c>
      <c r="N9089" s="3">
        <v>215.01303895994297</v>
      </c>
      <c r="O9089" s="1" t="s">
        <v>18175</v>
      </c>
      <c r="P9089" s="16">
        <v>1.5129499512543014</v>
      </c>
      <c r="Q9089" s="1">
        <v>2.0119398686566394E-7</v>
      </c>
      <c r="R9089" s="16">
        <v>2.0710909007951445E-3</v>
      </c>
      <c r="S9089" s="17">
        <v>6.044971230942045E-2</v>
      </c>
      <c r="T9089" s="1">
        <v>0.83303996951256065</v>
      </c>
      <c r="U9089" s="14">
        <v>1</v>
      </c>
      <c r="V9089" s="18">
        <v>0.17517560380651837</v>
      </c>
      <c r="W9089" s="1">
        <v>0.53843395552237161</v>
      </c>
      <c r="X9089" s="18">
        <v>1</v>
      </c>
      <c r="Y9089" s="3">
        <v>1.6276750245122611</v>
      </c>
      <c r="Z9089" s="1">
        <v>2.4631875071654757E-8</v>
      </c>
      <c r="AA9089" s="15">
        <v>2.6062987013317901E-4</v>
      </c>
      <c r="AB9089">
        <f t="shared" si="141"/>
        <v>26.926100428415193</v>
      </c>
      <c r="AC9089" s="13" t="s">
        <v>27051</v>
      </c>
    </row>
    <row r="9090" spans="1:29">
      <c r="A9090" t="s">
        <v>18176</v>
      </c>
      <c r="B9090" t="s">
        <v>18177</v>
      </c>
      <c r="C9090">
        <v>147.55290652537775</v>
      </c>
      <c r="D9090">
        <v>152.56749249874818</v>
      </c>
      <c r="E9090">
        <v>152.20064243883121</v>
      </c>
      <c r="F9090" s="2">
        <v>123.16190104095357</v>
      </c>
      <c r="G9090" s="2">
        <v>122.08599022319819</v>
      </c>
      <c r="H9090" s="2">
        <v>120.9447893216927</v>
      </c>
      <c r="I9090" s="4">
        <v>108.87866941443045</v>
      </c>
      <c r="J9090" s="4">
        <v>125.44375629461763</v>
      </c>
      <c r="K9090" s="4">
        <v>124.10881247067223</v>
      </c>
      <c r="L9090" s="3">
        <v>98.921768385738616</v>
      </c>
      <c r="M9090" s="3">
        <v>99.603551682831821</v>
      </c>
      <c r="N9090" s="3">
        <v>96.678528647511982</v>
      </c>
      <c r="O9090" s="1" t="s">
        <v>18177</v>
      </c>
      <c r="P9090" s="16">
        <v>-0.30481361606518387</v>
      </c>
      <c r="Q9090" s="1">
        <v>5.0342319997906679E-3</v>
      </c>
      <c r="R9090" s="16">
        <v>1</v>
      </c>
      <c r="S9090" s="17">
        <v>-0.33543492114991774</v>
      </c>
      <c r="T9090" s="1">
        <v>2.0465134156149251E-3</v>
      </c>
      <c r="U9090" s="14">
        <v>1</v>
      </c>
      <c r="V9090" s="18">
        <v>-0.31097864580091933</v>
      </c>
      <c r="W9090" s="1">
        <v>4.2392481134503127E-3</v>
      </c>
      <c r="X9090" s="18">
        <v>1</v>
      </c>
      <c r="Y9090" s="3">
        <v>-0.28035576609450369</v>
      </c>
      <c r="Z9090" s="1">
        <v>1.0060799215055099E-2</v>
      </c>
      <c r="AA9090" s="15">
        <v>1</v>
      </c>
      <c r="AB9090">
        <f t="shared" ref="AB9090:AB9153" si="142">Y9090/S9090</f>
        <v>0.83579779091993456</v>
      </c>
      <c r="AC9090" s="13" t="s">
        <v>27051</v>
      </c>
    </row>
    <row r="9091" spans="1:29">
      <c r="A9091" t="s">
        <v>18178</v>
      </c>
      <c r="B9091" t="s">
        <v>18179</v>
      </c>
      <c r="C9091">
        <v>8.0899049738289008</v>
      </c>
      <c r="D9091">
        <v>6.9851252873254044</v>
      </c>
      <c r="E9091">
        <v>7.3179463855622817</v>
      </c>
      <c r="F9091" s="2">
        <v>8.8670898685687156</v>
      </c>
      <c r="G9091" s="2">
        <v>8.554100909551547</v>
      </c>
      <c r="H9091" s="2">
        <v>8.2571850646101499</v>
      </c>
      <c r="I9091" s="4">
        <v>9.5909804052011509</v>
      </c>
      <c r="J9091" s="4">
        <v>7.8068525039186234</v>
      </c>
      <c r="K9091" s="4">
        <v>7.8568455170496572</v>
      </c>
      <c r="L9091" s="3">
        <v>8.02115568989257</v>
      </c>
      <c r="M9091" s="3">
        <v>9.2643760730481866</v>
      </c>
      <c r="N9091" s="3">
        <v>9.1193538792324276</v>
      </c>
      <c r="O9091" s="1" t="s">
        <v>18179</v>
      </c>
      <c r="P9091" s="16">
        <v>0.19832762620021416</v>
      </c>
      <c r="Q9091" s="1">
        <v>0.15742144863471197</v>
      </c>
      <c r="R9091" s="16">
        <v>1</v>
      </c>
      <c r="S9091" s="17">
        <v>0.17029832746927226</v>
      </c>
      <c r="T9091" s="1">
        <v>0.22593629416132879</v>
      </c>
      <c r="U9091" s="14">
        <v>1</v>
      </c>
      <c r="V9091" s="18">
        <v>4.0250820669885556E-2</v>
      </c>
      <c r="W9091" s="1">
        <v>0.77337616301538448</v>
      </c>
      <c r="X9091" s="18">
        <v>1</v>
      </c>
      <c r="Y9091" s="3">
        <v>6.8271647674483973E-2</v>
      </c>
      <c r="Z9091" s="1">
        <v>0.63787082771081161</v>
      </c>
      <c r="AA9091" s="15">
        <v>1</v>
      </c>
      <c r="AB9091">
        <f t="shared" si="142"/>
        <v>0.40089441093778538</v>
      </c>
      <c r="AC9091" s="13" t="s">
        <v>27051</v>
      </c>
    </row>
    <row r="9092" spans="1:29">
      <c r="A9092" t="s">
        <v>18180</v>
      </c>
      <c r="B9092" t="s">
        <v>18181</v>
      </c>
      <c r="C9092">
        <v>60.805495321115394</v>
      </c>
      <c r="D9092">
        <v>58.104192950068736</v>
      </c>
      <c r="E9092">
        <v>59.558890046093353</v>
      </c>
      <c r="F9092" s="2">
        <v>42.788885610879269</v>
      </c>
      <c r="G9092" s="2">
        <v>43.816347578430943</v>
      </c>
      <c r="H9092" s="2">
        <v>43.698685239117452</v>
      </c>
      <c r="I9092" s="4">
        <v>101.22648497938542</v>
      </c>
      <c r="J9092" s="4">
        <v>60.836020435891776</v>
      </c>
      <c r="K9092" s="4">
        <v>62.045072782590893</v>
      </c>
      <c r="L9092" s="3">
        <v>43.822139535400161</v>
      </c>
      <c r="M9092" s="3">
        <v>43.601438295771587</v>
      </c>
      <c r="N9092" s="3">
        <v>45.497807579520526</v>
      </c>
      <c r="O9092" s="1" t="s">
        <v>18181</v>
      </c>
      <c r="P9092" s="16">
        <v>-0.4540599041318682</v>
      </c>
      <c r="Q9092" s="1">
        <v>1.6293640914600026E-2</v>
      </c>
      <c r="R9092" s="16">
        <v>1</v>
      </c>
      <c r="S9092" s="17">
        <v>0.32803390309218838</v>
      </c>
      <c r="T9092" s="1">
        <v>8.196753010212679E-2</v>
      </c>
      <c r="U9092" s="14">
        <v>1</v>
      </c>
      <c r="V9092" s="18">
        <v>2.8712984828285701E-2</v>
      </c>
      <c r="W9092" s="1">
        <v>0.87963451571587647</v>
      </c>
      <c r="X9092" s="18">
        <v>1</v>
      </c>
      <c r="Y9092" s="3">
        <v>-0.75338233513616837</v>
      </c>
      <c r="Z9092" s="1">
        <v>7.0004132159060513E-5</v>
      </c>
      <c r="AA9092" s="15">
        <v>0.61036602829484865</v>
      </c>
      <c r="AB9092">
        <f t="shared" si="142"/>
        <v>-2.2966599733578241</v>
      </c>
      <c r="AC9092" s="13" t="s">
        <v>27051</v>
      </c>
    </row>
    <row r="9093" spans="1:29">
      <c r="A9093" t="s">
        <v>18182</v>
      </c>
      <c r="B9093" t="s">
        <v>18183</v>
      </c>
      <c r="C9093">
        <v>2.4304281573054007</v>
      </c>
      <c r="D9093">
        <v>1.9228857766276957</v>
      </c>
      <c r="E9093">
        <v>2.1282210613910979</v>
      </c>
      <c r="F9093" s="2">
        <v>1.9476500219047932</v>
      </c>
      <c r="G9093" s="2">
        <v>2.3225283157085892</v>
      </c>
      <c r="H9093" s="2">
        <v>2.148041125294156</v>
      </c>
      <c r="I9093" s="4">
        <v>5.10932721582898</v>
      </c>
      <c r="J9093" s="4">
        <v>1.9165926574601697</v>
      </c>
      <c r="K9093" s="4">
        <v>2.1139345394187217</v>
      </c>
      <c r="L9093" s="3">
        <v>1.7948976298043027</v>
      </c>
      <c r="M9093" s="3">
        <v>1.72319040426456</v>
      </c>
      <c r="N9093" s="3">
        <v>2.1921157608251294</v>
      </c>
      <c r="O9093" s="1" t="s">
        <v>18183</v>
      </c>
      <c r="P9093" s="16">
        <v>-1.4373160432567072E-2</v>
      </c>
      <c r="Q9093" s="1">
        <v>0.9748422601312583</v>
      </c>
      <c r="R9093" s="16">
        <v>1</v>
      </c>
      <c r="S9093" s="17">
        <v>0.49240861956640658</v>
      </c>
      <c r="T9093" s="1">
        <v>0.1522125527646746</v>
      </c>
      <c r="U9093" s="14">
        <v>1</v>
      </c>
      <c r="V9093" s="18">
        <v>-0.17118906863194638</v>
      </c>
      <c r="W9093" s="1">
        <v>0.6239926084601205</v>
      </c>
      <c r="X9093" s="18">
        <v>1</v>
      </c>
      <c r="Y9093" s="3">
        <v>-0.67800933384281181</v>
      </c>
      <c r="Z9093" s="1">
        <v>4.9591746147296986E-2</v>
      </c>
      <c r="AA9093" s="15">
        <v>1</v>
      </c>
      <c r="AB9093">
        <f t="shared" si="142"/>
        <v>-1.3769241782157207</v>
      </c>
      <c r="AC9093" s="13" t="s">
        <v>27051</v>
      </c>
    </row>
    <row r="9094" spans="1:29">
      <c r="A9094" t="s">
        <v>18184</v>
      </c>
      <c r="B9094" t="s">
        <v>18185</v>
      </c>
      <c r="C9094">
        <v>34.831869931375337</v>
      </c>
      <c r="D9094">
        <v>33.518901439623967</v>
      </c>
      <c r="E9094">
        <v>35.191239351806281</v>
      </c>
      <c r="F9094" s="2">
        <v>68.481785758651483</v>
      </c>
      <c r="G9094" s="2">
        <v>69.519880049752317</v>
      </c>
      <c r="H9094" s="2">
        <v>68.939467011487764</v>
      </c>
      <c r="I9094" s="4">
        <v>64.419716232626541</v>
      </c>
      <c r="J9094" s="4">
        <v>35.204975446873895</v>
      </c>
      <c r="K9094" s="4">
        <v>37.377422998556234</v>
      </c>
      <c r="L9094" s="3">
        <v>75.022304371904227</v>
      </c>
      <c r="M9094" s="3">
        <v>71.510873107344551</v>
      </c>
      <c r="N9094" s="3">
        <v>73.290388682346006</v>
      </c>
      <c r="O9094" s="1" t="s">
        <v>18185</v>
      </c>
      <c r="P9094" s="16">
        <v>0.99960792308410773</v>
      </c>
      <c r="Q9094" s="1">
        <v>2.1889420855259219E-6</v>
      </c>
      <c r="R9094" s="16">
        <v>2.1587346847456643E-2</v>
      </c>
      <c r="S9094" s="17">
        <v>0.40329916186205506</v>
      </c>
      <c r="T9094" s="1">
        <v>5.450423047950282E-2</v>
      </c>
      <c r="U9094" s="14">
        <v>1</v>
      </c>
      <c r="V9094" s="18">
        <v>8.7163692683107516E-2</v>
      </c>
      <c r="W9094" s="1">
        <v>0.67639738995448473</v>
      </c>
      <c r="X9094" s="18">
        <v>1</v>
      </c>
      <c r="Y9094" s="3">
        <v>0.6834684386979718</v>
      </c>
      <c r="Z9094" s="1">
        <v>1.1411809202910423E-3</v>
      </c>
      <c r="AA9094" s="15">
        <v>1</v>
      </c>
      <c r="AB9094">
        <f t="shared" si="142"/>
        <v>1.6946934269398413</v>
      </c>
      <c r="AC9094" s="13" t="s">
        <v>27051</v>
      </c>
    </row>
    <row r="9095" spans="1:29">
      <c r="A9095" t="s">
        <v>18186</v>
      </c>
      <c r="B9095" t="s">
        <v>18187</v>
      </c>
      <c r="C9095">
        <v>6.1034660912080421</v>
      </c>
      <c r="D9095">
        <v>5.3231825045680417</v>
      </c>
      <c r="E9095">
        <v>5.4448336029971776</v>
      </c>
      <c r="F9095" s="2">
        <v>5.7657473078129877</v>
      </c>
      <c r="G9095" s="2">
        <v>5.7451207031365552</v>
      </c>
      <c r="H9095" s="2">
        <v>6.4371398725275348</v>
      </c>
      <c r="I9095" s="4">
        <v>7.7077325224330329</v>
      </c>
      <c r="J9095" s="4">
        <v>9.2205148670686228</v>
      </c>
      <c r="K9095" s="4">
        <v>10.15736833557432</v>
      </c>
      <c r="L9095" s="3">
        <v>7.4701594013891883</v>
      </c>
      <c r="M9095" s="3">
        <v>7.0372595577812476</v>
      </c>
      <c r="N9095" s="3">
        <v>7.1540810931249661</v>
      </c>
      <c r="O9095" s="1" t="s">
        <v>18187</v>
      </c>
      <c r="P9095" s="16">
        <v>8.9698483034639065E-2</v>
      </c>
      <c r="Q9095" s="1">
        <v>0.54726450359278445</v>
      </c>
      <c r="R9095" s="16">
        <v>1</v>
      </c>
      <c r="S9095" s="17">
        <v>0.68961147643463461</v>
      </c>
      <c r="T9095" s="1">
        <v>2.6245005658793196E-6</v>
      </c>
      <c r="U9095" s="14">
        <v>3.420249137453929E-2</v>
      </c>
      <c r="V9095" s="18">
        <v>0.27276353583572643</v>
      </c>
      <c r="W9095" s="1">
        <v>5.8401505503159652E-2</v>
      </c>
      <c r="X9095" s="18">
        <v>1</v>
      </c>
      <c r="Y9095" s="3">
        <v>-0.32719160866571895</v>
      </c>
      <c r="Z9095" s="1">
        <v>2.3236829464510264E-2</v>
      </c>
      <c r="AA9095" s="15">
        <v>1</v>
      </c>
      <c r="AB9095">
        <f t="shared" si="142"/>
        <v>-0.47445789382354059</v>
      </c>
      <c r="AC9095" s="13" t="s">
        <v>27075</v>
      </c>
    </row>
    <row r="9096" spans="1:29">
      <c r="A9096" t="s">
        <v>18188</v>
      </c>
      <c r="B9096" t="s">
        <v>18189</v>
      </c>
      <c r="C9096">
        <v>84.773941838776068</v>
      </c>
      <c r="D9096">
        <v>84.752585846005786</v>
      </c>
      <c r="E9096">
        <v>85.644992834477065</v>
      </c>
      <c r="F9096" s="2">
        <v>45.518067064344343</v>
      </c>
      <c r="G9096" s="2">
        <v>44.852670373030747</v>
      </c>
      <c r="H9096" s="2">
        <v>44.841504313216014</v>
      </c>
      <c r="I9096" s="4">
        <v>48.209481292344307</v>
      </c>
      <c r="J9096" s="4">
        <v>65.581886940752568</v>
      </c>
      <c r="K9096" s="4">
        <v>65.63859017795042</v>
      </c>
      <c r="L9096" s="3">
        <v>44.634859060942496</v>
      </c>
      <c r="M9096" s="3">
        <v>44.10888256507274</v>
      </c>
      <c r="N9096" s="3">
        <v>44.062182778321301</v>
      </c>
      <c r="O9096" s="1" t="s">
        <v>18189</v>
      </c>
      <c r="P9096" s="16">
        <v>-0.9166935547049696</v>
      </c>
      <c r="Q9096" s="1">
        <v>4.2910666737510215E-11</v>
      </c>
      <c r="R9096" s="16">
        <v>4.8154350212833958E-7</v>
      </c>
      <c r="S9096" s="17">
        <v>-0.50746801823941956</v>
      </c>
      <c r="T9096" s="1">
        <v>2.4136391654098341E-4</v>
      </c>
      <c r="U9096" s="14">
        <v>1</v>
      </c>
      <c r="V9096" s="18">
        <v>-2.5922876130398783E-2</v>
      </c>
      <c r="W9096" s="1">
        <v>0.85209115901422416</v>
      </c>
      <c r="X9096" s="18">
        <v>1</v>
      </c>
      <c r="Y9096" s="3">
        <v>-0.43514565957474288</v>
      </c>
      <c r="Z9096" s="1">
        <v>1.6979241856947315E-3</v>
      </c>
      <c r="AA9096" s="15">
        <v>1</v>
      </c>
      <c r="AB9096">
        <f t="shared" si="142"/>
        <v>0.85748390821634879</v>
      </c>
      <c r="AC9096" s="13" t="s">
        <v>27051</v>
      </c>
    </row>
    <row r="9097" spans="1:29">
      <c r="A9097" t="s">
        <v>18190</v>
      </c>
      <c r="B9097" t="s">
        <v>18191</v>
      </c>
      <c r="C9097">
        <v>82.581363072109667</v>
      </c>
      <c r="D9097">
        <v>81.486008652310218</v>
      </c>
      <c r="E9097">
        <v>80.781773408184321</v>
      </c>
      <c r="F9097" s="2">
        <v>41.562132331291487</v>
      </c>
      <c r="G9097" s="2">
        <v>42.78002478383123</v>
      </c>
      <c r="H9097" s="2">
        <v>44.869722068131928</v>
      </c>
      <c r="I9097" s="4">
        <v>175.22143976561583</v>
      </c>
      <c r="J9097" s="4">
        <v>65.817497334610877</v>
      </c>
      <c r="K9097" s="4">
        <v>63.791455068186181</v>
      </c>
      <c r="L9097" s="3">
        <v>43.064519638707878</v>
      </c>
      <c r="M9097" s="3">
        <v>40.824590488761459</v>
      </c>
      <c r="N9097" s="3">
        <v>40.730975715344968</v>
      </c>
      <c r="O9097" s="1" t="s">
        <v>18191</v>
      </c>
      <c r="P9097" s="16">
        <v>-0.92262607216212733</v>
      </c>
      <c r="Q9097" s="1">
        <v>5.9094962261642472E-3</v>
      </c>
      <c r="R9097" s="16">
        <v>1</v>
      </c>
      <c r="S9097" s="17">
        <v>0.31591188188868347</v>
      </c>
      <c r="T9097" s="1">
        <v>0.34212604335235153</v>
      </c>
      <c r="U9097" s="14">
        <v>1</v>
      </c>
      <c r="V9097" s="18">
        <v>-5.2235781470770522E-2</v>
      </c>
      <c r="W9097" s="1">
        <v>0.87554133522450084</v>
      </c>
      <c r="X9097" s="18">
        <v>1</v>
      </c>
      <c r="Y9097" s="3">
        <v>-1.290774143006028</v>
      </c>
      <c r="Z9097" s="1">
        <v>1.3201492895291225E-4</v>
      </c>
      <c r="AA9097" s="15">
        <v>1</v>
      </c>
      <c r="AB9097">
        <f t="shared" si="142"/>
        <v>-4.0858676643914666</v>
      </c>
      <c r="AC9097" s="13" t="s">
        <v>27051</v>
      </c>
    </row>
    <row r="9098" spans="1:29">
      <c r="A9098" t="s">
        <v>18192</v>
      </c>
      <c r="B9098" t="s">
        <v>18193</v>
      </c>
      <c r="C9098">
        <v>11.388143118557823</v>
      </c>
      <c r="D9098">
        <v>11.416972708011643</v>
      </c>
      <c r="E9098">
        <v>11.287570722925059</v>
      </c>
      <c r="F9098" s="2">
        <v>8.6465499531371801</v>
      </c>
      <c r="G9098" s="2">
        <v>9.1404414380750492</v>
      </c>
      <c r="H9098" s="2">
        <v>9.4564396485405062</v>
      </c>
      <c r="I9098" s="4">
        <v>39.508399302339775</v>
      </c>
      <c r="J9098" s="4">
        <v>10.61734791637166</v>
      </c>
      <c r="K9098" s="4">
        <v>10.560379632250193</v>
      </c>
      <c r="L9098" s="3">
        <v>8.5583770711833811</v>
      </c>
      <c r="M9098" s="3">
        <v>7.8830000066168227</v>
      </c>
      <c r="N9098" s="3">
        <v>8.6036439991900533</v>
      </c>
      <c r="O9098" s="1" t="s">
        <v>18193</v>
      </c>
      <c r="P9098" s="16">
        <v>-0.32450695690732534</v>
      </c>
      <c r="Q9098" s="1">
        <v>0.45583768433229033</v>
      </c>
      <c r="R9098" s="16">
        <v>1</v>
      </c>
      <c r="S9098" s="17">
        <v>0.83235076807715092</v>
      </c>
      <c r="T9098" s="1">
        <v>5.6398078425841471E-2</v>
      </c>
      <c r="U9098" s="14">
        <v>1</v>
      </c>
      <c r="V9098" s="18">
        <v>-0.1217934858296679</v>
      </c>
      <c r="W9098" s="1">
        <v>0.78029274735624177</v>
      </c>
      <c r="X9098" s="18">
        <v>1</v>
      </c>
      <c r="Y9098" s="3">
        <v>-1.2786644221618118</v>
      </c>
      <c r="Z9098" s="1">
        <v>3.6617744205272285E-3</v>
      </c>
      <c r="AA9098" s="15">
        <v>1</v>
      </c>
      <c r="AB9098">
        <f t="shared" si="142"/>
        <v>-1.536208616849972</v>
      </c>
      <c r="AC9098" s="13" t="s">
        <v>27051</v>
      </c>
    </row>
    <row r="9099" spans="1:29">
      <c r="A9099" t="s">
        <v>18194</v>
      </c>
      <c r="B9099" t="s">
        <v>18195</v>
      </c>
      <c r="C9099">
        <v>191.81676162679574</v>
      </c>
      <c r="D9099">
        <v>200.11433831809401</v>
      </c>
      <c r="E9099">
        <v>189.33639219225486</v>
      </c>
      <c r="F9099" s="2">
        <v>144.03049053866192</v>
      </c>
      <c r="G9099" s="2">
        <v>140.52162730607682</v>
      </c>
      <c r="H9099" s="2">
        <v>137.57915584468023</v>
      </c>
      <c r="I9099" s="4">
        <v>128.11640411561828</v>
      </c>
      <c r="J9099" s="4">
        <v>192.84515825194939</v>
      </c>
      <c r="K9099" s="4">
        <v>192.53677221876112</v>
      </c>
      <c r="L9099" s="3">
        <v>142.17497703325409</v>
      </c>
      <c r="M9099" s="3">
        <v>141.86238277631458</v>
      </c>
      <c r="N9099" s="3">
        <v>141.1550212749525</v>
      </c>
      <c r="O9099" s="1" t="s">
        <v>18195</v>
      </c>
      <c r="P9099" s="16">
        <v>-0.46158620954037544</v>
      </c>
      <c r="Q9099" s="1">
        <v>3.7592804968990534E-3</v>
      </c>
      <c r="R9099" s="16">
        <v>1</v>
      </c>
      <c r="S9099" s="17">
        <v>-0.17859234049910522</v>
      </c>
      <c r="T9099" s="1">
        <v>0.26115540208876503</v>
      </c>
      <c r="U9099" s="14">
        <v>1</v>
      </c>
      <c r="V9099" s="18">
        <v>1.0424988254542564E-2</v>
      </c>
      <c r="W9099" s="1">
        <v>0.9479438296899616</v>
      </c>
      <c r="X9099" s="18">
        <v>1</v>
      </c>
      <c r="Y9099" s="3">
        <v>-0.27256852525864261</v>
      </c>
      <c r="Z9099" s="1">
        <v>8.6887770022650537E-2</v>
      </c>
      <c r="AA9099" s="15">
        <v>1</v>
      </c>
      <c r="AB9099">
        <f t="shared" si="142"/>
        <v>1.5262050124708917</v>
      </c>
      <c r="AC9099" s="13" t="s">
        <v>27051</v>
      </c>
    </row>
    <row r="9100" spans="1:29">
      <c r="A9100" t="s">
        <v>18196</v>
      </c>
      <c r="B9100" t="s">
        <v>18197</v>
      </c>
      <c r="C9100">
        <v>2.8989278937725858</v>
      </c>
      <c r="D9100">
        <v>3.1263615848313089</v>
      </c>
      <c r="E9100">
        <v>3.0046316293802584</v>
      </c>
      <c r="F9100" s="2">
        <v>4.23575164450682</v>
      </c>
      <c r="G9100" s="2">
        <v>3.8088333763844817</v>
      </c>
      <c r="H9100" s="2">
        <v>3.6717998907586344</v>
      </c>
      <c r="I9100" s="4">
        <v>1.9864731317451585</v>
      </c>
      <c r="J9100" s="4">
        <v>3.9361103191030709</v>
      </c>
      <c r="K9100" s="4">
        <v>3.8939010997370969</v>
      </c>
      <c r="L9100" s="3">
        <v>4.3294805569198891</v>
      </c>
      <c r="M9100" s="3">
        <v>3.8657328746479598</v>
      </c>
      <c r="N9100" s="3">
        <v>4.1434504420666345</v>
      </c>
      <c r="O9100" s="1" t="s">
        <v>18197</v>
      </c>
      <c r="P9100" s="16">
        <v>0.3791587425004343</v>
      </c>
      <c r="Q9100" s="1">
        <v>0.10760901481132232</v>
      </c>
      <c r="R9100" s="16">
        <v>1</v>
      </c>
      <c r="S9100" s="17">
        <v>0.13171339907933149</v>
      </c>
      <c r="T9100" s="1">
        <v>0.60132255821565839</v>
      </c>
      <c r="U9100" s="14">
        <v>1</v>
      </c>
      <c r="V9100" s="18">
        <v>7.5226104070156452E-2</v>
      </c>
      <c r="W9100" s="1">
        <v>0.74721737131840371</v>
      </c>
      <c r="X9100" s="18">
        <v>1</v>
      </c>
      <c r="Y9100" s="3">
        <v>0.32264983029745953</v>
      </c>
      <c r="Z9100" s="1">
        <v>0.16238839117575865</v>
      </c>
      <c r="AA9100" s="15">
        <v>1</v>
      </c>
      <c r="AB9100">
        <f t="shared" si="142"/>
        <v>2.449635591767898</v>
      </c>
      <c r="AC9100" s="13" t="s">
        <v>27051</v>
      </c>
    </row>
    <row r="9101" spans="1:29">
      <c r="A9101" t="s">
        <v>18198</v>
      </c>
      <c r="B9101" t="s">
        <v>18199</v>
      </c>
      <c r="C9101">
        <v>42.215425778097838</v>
      </c>
      <c r="D9101">
        <v>41.484765122495332</v>
      </c>
      <c r="E9101">
        <v>40.484071801623131</v>
      </c>
      <c r="F9101" s="2">
        <v>35.745392061785147</v>
      </c>
      <c r="G9101" s="2">
        <v>34.571257384501962</v>
      </c>
      <c r="H9101" s="2">
        <v>32.341038885423927</v>
      </c>
      <c r="I9101" s="4">
        <v>11.283519641613001</v>
      </c>
      <c r="J9101" s="4">
        <v>33.892288966806078</v>
      </c>
      <c r="K9101" s="4">
        <v>34.438798960294726</v>
      </c>
      <c r="L9101" s="3">
        <v>35.73626900161279</v>
      </c>
      <c r="M9101" s="3">
        <v>33.227022123388792</v>
      </c>
      <c r="N9101" s="3">
        <v>32.883822675780799</v>
      </c>
      <c r="O9101" s="1" t="s">
        <v>18199</v>
      </c>
      <c r="P9101" s="16">
        <v>-0.27484946689461409</v>
      </c>
      <c r="Q9101" s="1">
        <v>0.4053727499225489</v>
      </c>
      <c r="R9101" s="16">
        <v>1</v>
      </c>
      <c r="S9101" s="17">
        <v>-0.64101005734441274</v>
      </c>
      <c r="T9101" s="1">
        <v>5.3000716834356025E-2</v>
      </c>
      <c r="U9101" s="14">
        <v>1</v>
      </c>
      <c r="V9101" s="18">
        <v>-1.1447972928456868E-2</v>
      </c>
      <c r="W9101" s="1">
        <v>0.9727880288170847</v>
      </c>
      <c r="X9101" s="18">
        <v>1</v>
      </c>
      <c r="Y9101" s="3">
        <v>0.35471901711045428</v>
      </c>
      <c r="Z9101" s="1">
        <v>0.2827672523699602</v>
      </c>
      <c r="AA9101" s="15">
        <v>1</v>
      </c>
      <c r="AB9101">
        <f t="shared" si="142"/>
        <v>-0.55337511954179031</v>
      </c>
      <c r="AC9101" s="13" t="s">
        <v>27051</v>
      </c>
    </row>
    <row r="9102" spans="1:29">
      <c r="A9102" t="s">
        <v>18200</v>
      </c>
      <c r="B9102" t="s">
        <v>18201</v>
      </c>
      <c r="C9102">
        <v>32.864171038212987</v>
      </c>
      <c r="D9102">
        <v>32.315425631420169</v>
      </c>
      <c r="E9102">
        <v>32.63074573160241</v>
      </c>
      <c r="F9102" s="2">
        <v>34.077558951334233</v>
      </c>
      <c r="G9102" s="2">
        <v>34.271269207117811</v>
      </c>
      <c r="H9102" s="2">
        <v>34.598459278704667</v>
      </c>
      <c r="I9102" s="4">
        <v>63.776074551174297</v>
      </c>
      <c r="J9102" s="4">
        <v>24.316409387849376</v>
      </c>
      <c r="K9102" s="4">
        <v>23.591078224769497</v>
      </c>
      <c r="L9102" s="3">
        <v>29.344712054973581</v>
      </c>
      <c r="M9102" s="3">
        <v>31.225436394477875</v>
      </c>
      <c r="N9102" s="3">
        <v>30.528282953424942</v>
      </c>
      <c r="O9102" s="1" t="s">
        <v>18201</v>
      </c>
      <c r="P9102" s="16">
        <v>7.3911219502262024E-2</v>
      </c>
      <c r="Q9102" s="1">
        <v>0.82195354344860849</v>
      </c>
      <c r="R9102" s="16">
        <v>1</v>
      </c>
      <c r="S9102" s="17">
        <v>0.19067407504084349</v>
      </c>
      <c r="T9102" s="1">
        <v>0.56028005303372164</v>
      </c>
      <c r="U9102" s="14">
        <v>1</v>
      </c>
      <c r="V9102" s="18">
        <v>-0.17657328594743985</v>
      </c>
      <c r="W9102" s="1">
        <v>0.59002655592623043</v>
      </c>
      <c r="X9102" s="18">
        <v>1</v>
      </c>
      <c r="Y9102" s="3">
        <v>-0.29333650358771179</v>
      </c>
      <c r="Z9102" s="1">
        <v>0.37042813110037071</v>
      </c>
      <c r="AA9102" s="15">
        <v>1</v>
      </c>
      <c r="AB9102">
        <f t="shared" si="142"/>
        <v>-1.5384183902550854</v>
      </c>
      <c r="AC9102" s="13" t="s">
        <v>27051</v>
      </c>
    </row>
    <row r="9103" spans="1:29">
      <c r="A9103" t="s">
        <v>18202</v>
      </c>
      <c r="B9103" t="s">
        <v>18203</v>
      </c>
      <c r="C9103">
        <v>47.125303016273911</v>
      </c>
      <c r="D9103">
        <v>44.694033944371661</v>
      </c>
      <c r="E9103">
        <v>48.028076494706397</v>
      </c>
      <c r="F9103" s="2">
        <v>31.058918858865326</v>
      </c>
      <c r="G9103" s="2">
        <v>34.489442427033666</v>
      </c>
      <c r="H9103" s="2">
        <v>33.49796683698024</v>
      </c>
      <c r="I9103" s="4">
        <v>129.30833315534522</v>
      </c>
      <c r="J9103" s="4">
        <v>39.244010770159761</v>
      </c>
      <c r="K9103" s="4">
        <v>36.90724315243429</v>
      </c>
      <c r="L9103" s="3">
        <v>30.157431580516036</v>
      </c>
      <c r="M9103" s="3">
        <v>32.198037910638739</v>
      </c>
      <c r="N9103" s="3">
        <v>30.500406743692857</v>
      </c>
      <c r="O9103" s="1" t="s">
        <v>18203</v>
      </c>
      <c r="P9103" s="16">
        <v>-0.49806288344881489</v>
      </c>
      <c r="Q9103" s="1">
        <v>0.21891716070388154</v>
      </c>
      <c r="R9103" s="16">
        <v>1</v>
      </c>
      <c r="S9103" s="17">
        <v>0.5549093070745269</v>
      </c>
      <c r="T9103" s="1">
        <v>0.17075343896840189</v>
      </c>
      <c r="U9103" s="14">
        <v>1</v>
      </c>
      <c r="V9103" s="18">
        <v>-9.3199320366962574E-2</v>
      </c>
      <c r="W9103" s="1">
        <v>0.81799367861405203</v>
      </c>
      <c r="X9103" s="18">
        <v>1</v>
      </c>
      <c r="Y9103" s="3">
        <v>-1.1461735772137289</v>
      </c>
      <c r="Z9103" s="1">
        <v>5.0776294798156761E-3</v>
      </c>
      <c r="AA9103" s="15">
        <v>1</v>
      </c>
      <c r="AB9103">
        <f t="shared" si="142"/>
        <v>-2.0655151438283452</v>
      </c>
      <c r="AC9103" s="13" t="s">
        <v>27051</v>
      </c>
    </row>
    <row r="9104" spans="1:29">
      <c r="A9104" t="s">
        <v>18204</v>
      </c>
      <c r="B9104" t="s">
        <v>18205</v>
      </c>
      <c r="C9104">
        <v>22.63213679376997</v>
      </c>
      <c r="D9104">
        <v>24.254047995516647</v>
      </c>
      <c r="E9104">
        <v>24.48528280558557</v>
      </c>
      <c r="F9104" s="2">
        <v>44.704826126190774</v>
      </c>
      <c r="G9104" s="2">
        <v>40.216489449821502</v>
      </c>
      <c r="H9104" s="2">
        <v>38.182114153037958</v>
      </c>
      <c r="I9104" s="4">
        <v>9.6386575667901759</v>
      </c>
      <c r="J9104" s="4">
        <v>25.662754495611278</v>
      </c>
      <c r="K9104" s="4">
        <v>27.973826076119554</v>
      </c>
      <c r="L9104" s="3">
        <v>43.463991947872955</v>
      </c>
      <c r="M9104" s="3">
        <v>41.134695320001121</v>
      </c>
      <c r="N9104" s="3">
        <v>43.462844269082979</v>
      </c>
      <c r="O9104" s="1" t="s">
        <v>18205</v>
      </c>
      <c r="P9104" s="16">
        <v>0.78720242702770948</v>
      </c>
      <c r="Q9104" s="1">
        <v>1.2165913397908831E-2</v>
      </c>
      <c r="R9104" s="16">
        <v>1</v>
      </c>
      <c r="S9104" s="17">
        <v>-0.1727046798143998</v>
      </c>
      <c r="T9104" s="1">
        <v>0.58012786231645552</v>
      </c>
      <c r="U9104" s="14">
        <v>1</v>
      </c>
      <c r="V9104" s="18">
        <v>5.7005137429887422E-2</v>
      </c>
      <c r="W9104" s="1">
        <v>0.85522368038941821</v>
      </c>
      <c r="X9104" s="18">
        <v>1</v>
      </c>
      <c r="Y9104" s="3">
        <v>1.016913713694928</v>
      </c>
      <c r="Z9104" s="1">
        <v>1.2444627184786125E-3</v>
      </c>
      <c r="AA9104" s="15">
        <v>1</v>
      </c>
      <c r="AB9104">
        <f t="shared" si="142"/>
        <v>-5.8881653629060464</v>
      </c>
      <c r="AC9104" s="13" t="s">
        <v>27051</v>
      </c>
    </row>
    <row r="9105" spans="1:29">
      <c r="A9105" t="s">
        <v>18206</v>
      </c>
      <c r="B9105" t="s">
        <v>18207</v>
      </c>
      <c r="C9105">
        <v>47.312702910860928</v>
      </c>
      <c r="D9105">
        <v>47.253807885630195</v>
      </c>
      <c r="E9105">
        <v>47.460987303654456</v>
      </c>
      <c r="F9105" s="2">
        <v>145.54670245725308</v>
      </c>
      <c r="G9105" s="2">
        <v>146.5895699849828</v>
      </c>
      <c r="H9105" s="2">
        <v>144.61948569622402</v>
      </c>
      <c r="I9105" s="4">
        <v>43.322572229465081</v>
      </c>
      <c r="J9105" s="4">
        <v>46.21134670282774</v>
      </c>
      <c r="K9105" s="4">
        <v>45.974997327641184</v>
      </c>
      <c r="L9105" s="3">
        <v>145.72890309410081</v>
      </c>
      <c r="M9105" s="3">
        <v>146.0769893463451</v>
      </c>
      <c r="N9105" s="3">
        <v>143.90082793355595</v>
      </c>
      <c r="O9105" s="1" t="s">
        <v>18207</v>
      </c>
      <c r="P9105" s="16">
        <v>1.6212636323121086</v>
      </c>
      <c r="Q9105" s="1">
        <v>3.7036738162474164E-54</v>
      </c>
      <c r="R9105" s="16">
        <v>4.8932938460260867E-50</v>
      </c>
      <c r="S9105" s="17">
        <v>-6.7439129568051329E-2</v>
      </c>
      <c r="T9105" s="1">
        <v>0.51499723723783819</v>
      </c>
      <c r="U9105" s="14">
        <v>1</v>
      </c>
      <c r="V9105" s="18">
        <v>-3.4716485662172098E-3</v>
      </c>
      <c r="W9105" s="1">
        <v>0.97307912216772863</v>
      </c>
      <c r="X9105" s="18">
        <v>1</v>
      </c>
      <c r="Y9105" s="3">
        <v>1.6852310965080575</v>
      </c>
      <c r="Z9105" s="1">
        <v>4.1711984486665081E-58</v>
      </c>
      <c r="AA9105" s="15">
        <v>5.5251694651036567E-54</v>
      </c>
      <c r="AB9105">
        <f t="shared" si="142"/>
        <v>-24.98892122869896</v>
      </c>
      <c r="AC9105" s="13" t="s">
        <v>27051</v>
      </c>
    </row>
    <row r="9106" spans="1:29">
      <c r="A9106" t="s">
        <v>18208</v>
      </c>
      <c r="B9106" t="s">
        <v>18209</v>
      </c>
      <c r="C9106">
        <v>97.89193445985741</v>
      </c>
      <c r="D9106">
        <v>96.023232303785164</v>
      </c>
      <c r="E9106">
        <v>96.746193362339824</v>
      </c>
      <c r="F9106" s="2">
        <v>68.440434524507978</v>
      </c>
      <c r="G9106" s="2">
        <v>70.733468585533842</v>
      </c>
      <c r="H9106" s="2">
        <v>70.886492100692365</v>
      </c>
      <c r="I9106" s="4">
        <v>150.00022128499938</v>
      </c>
      <c r="J9106" s="4">
        <v>98.83661110247246</v>
      </c>
      <c r="K9106" s="4">
        <v>96.603291472545237</v>
      </c>
      <c r="L9106" s="3">
        <v>65.393644230307487</v>
      </c>
      <c r="M9106" s="3">
        <v>63.123946989725383</v>
      </c>
      <c r="N9106" s="3">
        <v>62.711367089043584</v>
      </c>
      <c r="O9106" s="1" t="s">
        <v>18209</v>
      </c>
      <c r="P9106" s="16">
        <v>-0.46870617139834575</v>
      </c>
      <c r="Q9106" s="1">
        <v>5.5710781194105745E-3</v>
      </c>
      <c r="R9106" s="16">
        <v>1</v>
      </c>
      <c r="S9106" s="17">
        <v>0.24873107300543237</v>
      </c>
      <c r="T9106" s="1">
        <v>0.14029597506967365</v>
      </c>
      <c r="U9106" s="14">
        <v>1</v>
      </c>
      <c r="V9106" s="18">
        <v>-0.13556105010752578</v>
      </c>
      <c r="W9106" s="1">
        <v>0.42223831400604062</v>
      </c>
      <c r="X9106" s="18">
        <v>1</v>
      </c>
      <c r="Y9106" s="3">
        <v>-0.85299838043602116</v>
      </c>
      <c r="Z9106" s="1">
        <v>5.1062426599527257E-7</v>
      </c>
      <c r="AA9106" s="15">
        <v>5.1578157108182485E-3</v>
      </c>
      <c r="AB9106">
        <f t="shared" si="142"/>
        <v>-3.4294001554739055</v>
      </c>
      <c r="AC9106" s="13" t="s">
        <v>27051</v>
      </c>
    </row>
    <row r="9107" spans="1:29">
      <c r="A9107" t="s">
        <v>18210</v>
      </c>
      <c r="B9107" t="s">
        <v>18211</v>
      </c>
      <c r="C9107">
        <v>10.488623624540779</v>
      </c>
      <c r="D9107">
        <v>10.538244340116938</v>
      </c>
      <c r="E9107">
        <v>10.445529196817763</v>
      </c>
      <c r="F9107" s="2">
        <v>8.5500637401359434</v>
      </c>
      <c r="G9107" s="2">
        <v>8.2677485584121335</v>
      </c>
      <c r="H9107" s="2">
        <v>8.3418383293581595</v>
      </c>
      <c r="I9107" s="4">
        <v>15.622141346217942</v>
      </c>
      <c r="J9107" s="4">
        <v>8.9512458455162509</v>
      </c>
      <c r="K9107" s="4">
        <v>8.0415590280261089</v>
      </c>
      <c r="L9107" s="3">
        <v>6.6161151542089272</v>
      </c>
      <c r="M9107" s="3">
        <v>6.9667811870449539</v>
      </c>
      <c r="N9107" s="3">
        <v>7.0007619395988465</v>
      </c>
      <c r="O9107" s="1" t="s">
        <v>18211</v>
      </c>
      <c r="P9107" s="16">
        <v>-0.32399449750838522</v>
      </c>
      <c r="Q9107" s="1">
        <v>0.1488143829276535</v>
      </c>
      <c r="R9107" s="16">
        <v>1</v>
      </c>
      <c r="S9107" s="17">
        <v>4.7814969963545069E-2</v>
      </c>
      <c r="T9107" s="1">
        <v>0.82756366143218096</v>
      </c>
      <c r="U9107" s="14">
        <v>1</v>
      </c>
      <c r="V9107" s="18">
        <v>-0.29077882504546326</v>
      </c>
      <c r="W9107" s="1">
        <v>0.19617686576004048</v>
      </c>
      <c r="X9107" s="18">
        <v>1</v>
      </c>
      <c r="Y9107" s="3">
        <v>-0.66257886135028909</v>
      </c>
      <c r="Z9107" s="1">
        <v>3.2212230678006818E-3</v>
      </c>
      <c r="AA9107" s="15">
        <v>1</v>
      </c>
      <c r="AB9107">
        <f t="shared" si="142"/>
        <v>-13.857142686808134</v>
      </c>
      <c r="AC9107" s="13" t="s">
        <v>27051</v>
      </c>
    </row>
    <row r="9108" spans="1:29">
      <c r="A9108" t="s">
        <v>18212</v>
      </c>
      <c r="B9108" t="s">
        <v>18213</v>
      </c>
      <c r="C9108">
        <v>15.117401020836464</v>
      </c>
      <c r="D9108">
        <v>14.950988970196805</v>
      </c>
      <c r="E9108">
        <v>14.604183264531072</v>
      </c>
      <c r="F9108" s="2">
        <v>36.544849255224499</v>
      </c>
      <c r="G9108" s="2">
        <v>35.034875476822805</v>
      </c>
      <c r="H9108" s="2">
        <v>34.14697520004853</v>
      </c>
      <c r="I9108" s="4">
        <v>3.6790123681570037</v>
      </c>
      <c r="J9108" s="4">
        <v>15.228579910456272</v>
      </c>
      <c r="K9108" s="4">
        <v>16.219329923073634</v>
      </c>
      <c r="L9108" s="3">
        <v>35.433221042936054</v>
      </c>
      <c r="M9108" s="3">
        <v>34.833928976176281</v>
      </c>
      <c r="N9108" s="3">
        <v>36.047772480365062</v>
      </c>
      <c r="O9108" s="1" t="s">
        <v>18213</v>
      </c>
      <c r="P9108" s="16">
        <v>1.2445543730305506</v>
      </c>
      <c r="Q9108" s="1">
        <v>2.5821298139172694E-3</v>
      </c>
      <c r="R9108" s="16">
        <v>1</v>
      </c>
      <c r="S9108" s="17">
        <v>-0.34591336673594159</v>
      </c>
      <c r="T9108" s="1">
        <v>0.39656617590513155</v>
      </c>
      <c r="U9108" s="14">
        <v>1</v>
      </c>
      <c r="V9108" s="18">
        <v>8.0103832103496798E-3</v>
      </c>
      <c r="W9108" s="1">
        <v>0.98463916159941112</v>
      </c>
      <c r="X9108" s="18">
        <v>1</v>
      </c>
      <c r="Y9108" s="3">
        <v>1.598485005254521</v>
      </c>
      <c r="Z9108" s="1">
        <v>1.2435606332884271E-4</v>
      </c>
      <c r="AA9108" s="15">
        <v>1</v>
      </c>
      <c r="AB9108">
        <f t="shared" si="142"/>
        <v>-4.6210559029213512</v>
      </c>
      <c r="AC9108" s="13" t="s">
        <v>27051</v>
      </c>
    </row>
    <row r="9109" spans="1:29">
      <c r="A9109" t="s">
        <v>18214</v>
      </c>
      <c r="B9109" t="s">
        <v>18215</v>
      </c>
      <c r="C9109">
        <v>26.904854390350554</v>
      </c>
      <c r="D9109">
        <v>27.043055424052071</v>
      </c>
      <c r="E9109">
        <v>26.719270527910808</v>
      </c>
      <c r="F9109" s="2">
        <v>22.209754752175616</v>
      </c>
      <c r="G9109" s="2">
        <v>22.721724377829133</v>
      </c>
      <c r="H9109" s="2">
        <v>22.845764356186869</v>
      </c>
      <c r="I9109" s="4">
        <v>42.488221901656395</v>
      </c>
      <c r="J9109" s="4">
        <v>30.50959688355421</v>
      </c>
      <c r="K9109" s="4">
        <v>31.51696705939467</v>
      </c>
      <c r="L9109" s="3">
        <v>24.151572035829123</v>
      </c>
      <c r="M9109" s="3">
        <v>23.670155051547091</v>
      </c>
      <c r="N9109" s="3">
        <v>23.071396850109235</v>
      </c>
      <c r="O9109" s="1" t="s">
        <v>18215</v>
      </c>
      <c r="P9109" s="16">
        <v>-0.25147435812680213</v>
      </c>
      <c r="Q9109" s="1">
        <v>8.0245486601694324E-2</v>
      </c>
      <c r="R9109" s="16">
        <v>1</v>
      </c>
      <c r="S9109" s="17">
        <v>0.37258444116425654</v>
      </c>
      <c r="T9109" s="1">
        <v>9.375579905981913E-3</v>
      </c>
      <c r="U9109" s="14">
        <v>1</v>
      </c>
      <c r="V9109" s="18">
        <v>6.4937617443533963E-2</v>
      </c>
      <c r="W9109" s="1">
        <v>0.65191604519822433</v>
      </c>
      <c r="X9109" s="18">
        <v>1</v>
      </c>
      <c r="Y9109" s="3">
        <v>-0.55912551125901133</v>
      </c>
      <c r="Z9109" s="1">
        <v>9.6987824959961222E-5</v>
      </c>
      <c r="AA9109" s="15">
        <v>0.83322240423102689</v>
      </c>
      <c r="AB9109">
        <f t="shared" si="142"/>
        <v>-1.5006679009779607</v>
      </c>
      <c r="AC9109" s="13" t="s">
        <v>27051</v>
      </c>
    </row>
    <row r="9110" spans="1:29">
      <c r="A9110" t="s">
        <v>18216</v>
      </c>
      <c r="B9110" t="s">
        <v>18217</v>
      </c>
      <c r="C9110">
        <v>40.809926568696547</v>
      </c>
      <c r="D9110">
        <v>39.689102805493171</v>
      </c>
      <c r="E9110">
        <v>40.243488508449822</v>
      </c>
      <c r="F9110" s="2">
        <v>52.933721720729288</v>
      </c>
      <c r="G9110" s="2">
        <v>52.911443683667827</v>
      </c>
      <c r="H9110" s="2">
        <v>52.164011713920473</v>
      </c>
      <c r="I9110" s="4">
        <v>42.774284871190787</v>
      </c>
      <c r="J9110" s="4">
        <v>39.934012637887626</v>
      </c>
      <c r="K9110" s="4">
        <v>39.342103069851035</v>
      </c>
      <c r="L9110" s="3">
        <v>48.588257430954471</v>
      </c>
      <c r="M9110" s="3">
        <v>48.816837730257298</v>
      </c>
      <c r="N9110" s="3">
        <v>47.379451736432024</v>
      </c>
      <c r="O9110" s="1" t="s">
        <v>18217</v>
      </c>
      <c r="P9110" s="16">
        <v>0.38832339317410419</v>
      </c>
      <c r="Q9110" s="1">
        <v>2.575065842941697E-4</v>
      </c>
      <c r="R9110" s="16">
        <v>1</v>
      </c>
      <c r="S9110" s="17">
        <v>1.5030213624193586E-2</v>
      </c>
      <c r="T9110" s="1">
        <v>0.88775714369349057</v>
      </c>
      <c r="U9110" s="14">
        <v>1</v>
      </c>
      <c r="V9110" s="18">
        <v>-0.12618097230593689</v>
      </c>
      <c r="W9110" s="1">
        <v>0.2324563236007979</v>
      </c>
      <c r="X9110" s="18">
        <v>1</v>
      </c>
      <c r="Y9110" s="3">
        <v>0.24711254162160956</v>
      </c>
      <c r="Z9110" s="1">
        <v>2.029277284118762E-2</v>
      </c>
      <c r="AA9110" s="15">
        <v>1</v>
      </c>
      <c r="AB9110">
        <f t="shared" si="142"/>
        <v>16.441053187949471</v>
      </c>
      <c r="AC9110" s="13" t="s">
        <v>27051</v>
      </c>
    </row>
    <row r="9111" spans="1:29">
      <c r="A9111" t="s">
        <v>18218</v>
      </c>
      <c r="B9111" t="s">
        <v>18219</v>
      </c>
      <c r="C9111">
        <v>8.8582445416350239</v>
      </c>
      <c r="D9111">
        <v>9.1055350446365075</v>
      </c>
      <c r="E9111">
        <v>8.675523539898423</v>
      </c>
      <c r="F9111" s="2">
        <v>6.7995281613982277</v>
      </c>
      <c r="G9111" s="2">
        <v>6.9587092389178116</v>
      </c>
      <c r="H9111" s="2">
        <v>7.5658500691678858</v>
      </c>
      <c r="I9111" s="4">
        <v>6.634996386679048</v>
      </c>
      <c r="J9111" s="4">
        <v>11.862717141051418</v>
      </c>
      <c r="K9111" s="4">
        <v>12.592228252991003</v>
      </c>
      <c r="L9111" s="3">
        <v>8.6272516072462615</v>
      </c>
      <c r="M9111" s="3">
        <v>9.1375150057228662</v>
      </c>
      <c r="N9111" s="3">
        <v>9.5932494446768093</v>
      </c>
      <c r="O9111" s="1" t="s">
        <v>18219</v>
      </c>
      <c r="P9111" s="16">
        <v>-0.32225700565935395</v>
      </c>
      <c r="Q9111" s="1">
        <v>0.13631799836193884</v>
      </c>
      <c r="R9111" s="16">
        <v>1</v>
      </c>
      <c r="S9111" s="17">
        <v>0.2271650853127635</v>
      </c>
      <c r="T9111" s="1">
        <v>0.29737306463303337</v>
      </c>
      <c r="U9111" s="14">
        <v>1</v>
      </c>
      <c r="V9111" s="18">
        <v>0.36086089630399626</v>
      </c>
      <c r="W9111" s="1">
        <v>9.3869867942469293E-2</v>
      </c>
      <c r="X9111" s="18">
        <v>1</v>
      </c>
      <c r="Y9111" s="3">
        <v>-0.18857945840885668</v>
      </c>
      <c r="Z9111" s="1">
        <v>0.38586918354968924</v>
      </c>
      <c r="AA9111" s="15">
        <v>1</v>
      </c>
      <c r="AB9111">
        <f t="shared" si="142"/>
        <v>-0.83014279306706973</v>
      </c>
      <c r="AC9111" s="13" t="s">
        <v>27051</v>
      </c>
    </row>
    <row r="9112" spans="1:29">
      <c r="A9112" t="s">
        <v>18220</v>
      </c>
      <c r="B9112" t="s">
        <v>18221</v>
      </c>
      <c r="C9112">
        <v>0.96870897952781498</v>
      </c>
      <c r="D9112">
        <v>1.2924936866162857</v>
      </c>
      <c r="E9112">
        <v>0.94248911646456723</v>
      </c>
      <c r="F9112" s="2">
        <v>0.62441052931567442</v>
      </c>
      <c r="G9112" s="2">
        <v>0.56350673013804908</v>
      </c>
      <c r="H9112" s="2">
        <v>0.80769776678371652</v>
      </c>
      <c r="I9112" s="4">
        <v>0.57999686486772029</v>
      </c>
      <c r="J9112" s="4">
        <v>0.90683382663872059</v>
      </c>
      <c r="K9112" s="4">
        <v>1.0896141603675884</v>
      </c>
      <c r="L9112" s="3">
        <v>0.52760616624651191</v>
      </c>
      <c r="M9112" s="3">
        <v>0.68011051736738537</v>
      </c>
      <c r="N9112" s="3">
        <v>0.44985265257378765</v>
      </c>
      <c r="O9112" s="1" t="s">
        <v>18221</v>
      </c>
      <c r="P9112" s="16">
        <v>-0.70713806320942174</v>
      </c>
      <c r="Q9112" s="1">
        <v>1.4855870895494958E-2</v>
      </c>
      <c r="R9112" s="16">
        <v>1</v>
      </c>
      <c r="S9112" s="17">
        <v>-0.30108376324826125</v>
      </c>
      <c r="T9112" s="1">
        <v>0.28040195711319899</v>
      </c>
      <c r="U9112" s="14">
        <v>1</v>
      </c>
      <c r="V9112" s="18">
        <v>-0.28115253622674002</v>
      </c>
      <c r="W9112" s="1">
        <v>0.34466916289211885</v>
      </c>
      <c r="X9112" s="18">
        <v>1</v>
      </c>
      <c r="Y9112" s="3">
        <v>-0.68696370134169027</v>
      </c>
      <c r="Z9112" s="1">
        <v>2.6391684073236443E-2</v>
      </c>
      <c r="AA9112" s="15">
        <v>1</v>
      </c>
      <c r="AB9112">
        <f t="shared" si="142"/>
        <v>2.281636491886307</v>
      </c>
      <c r="AC9112" s="13" t="s">
        <v>27051</v>
      </c>
    </row>
    <row r="9113" spans="1:29">
      <c r="A9113" t="s">
        <v>18222</v>
      </c>
      <c r="B9113" t="s">
        <v>18223</v>
      </c>
      <c r="C9113">
        <v>96.48643525045523</v>
      </c>
      <c r="D9113">
        <v>94.399495102240749</v>
      </c>
      <c r="E9113">
        <v>93.103074922855541</v>
      </c>
      <c r="F9113" s="2">
        <v>122.66568623123335</v>
      </c>
      <c r="G9113" s="2">
        <v>121.29511230100316</v>
      </c>
      <c r="H9113" s="2">
        <v>116.3876219027573</v>
      </c>
      <c r="I9113" s="4">
        <v>89.116485935762583</v>
      </c>
      <c r="J9113" s="4">
        <v>104.79418820431906</v>
      </c>
      <c r="K9113" s="4">
        <v>110.8262318177314</v>
      </c>
      <c r="L9113" s="3">
        <v>144.83353412528308</v>
      </c>
      <c r="M9113" s="3">
        <v>143.87806417937358</v>
      </c>
      <c r="N9113" s="3">
        <v>146.61875838242841</v>
      </c>
      <c r="O9113" s="1" t="s">
        <v>18223</v>
      </c>
      <c r="P9113" s="16">
        <v>0.34367074589555324</v>
      </c>
      <c r="Q9113" s="1">
        <v>3.4778139052987194E-3</v>
      </c>
      <c r="R9113" s="16">
        <v>1</v>
      </c>
      <c r="S9113" s="17">
        <v>0.10218132195586256</v>
      </c>
      <c r="T9113" s="1">
        <v>0.38663754927914268</v>
      </c>
      <c r="U9113" s="14">
        <v>1</v>
      </c>
      <c r="V9113" s="18">
        <v>0.27277579996063239</v>
      </c>
      <c r="W9113" s="1">
        <v>2.0021355970781855E-2</v>
      </c>
      <c r="X9113" s="18">
        <v>1</v>
      </c>
      <c r="Y9113" s="3">
        <v>0.51426428512548672</v>
      </c>
      <c r="Z9113" s="1">
        <v>1.2311278158520598E-5</v>
      </c>
      <c r="AA9113" s="15">
        <v>0.11476573499372901</v>
      </c>
      <c r="AB9113">
        <f t="shared" si="142"/>
        <v>5.0328599716846911</v>
      </c>
      <c r="AC9113" s="13" t="s">
        <v>27051</v>
      </c>
    </row>
    <row r="9114" spans="1:29">
      <c r="A9114" t="s">
        <v>18224</v>
      </c>
      <c r="B9114" t="s">
        <v>18225</v>
      </c>
      <c r="C9114">
        <v>9.8889439618628003</v>
      </c>
      <c r="D9114">
        <v>10.079777365563206</v>
      </c>
      <c r="E9114">
        <v>9.9815471314117552</v>
      </c>
      <c r="F9114" s="2">
        <v>13.622481795060851</v>
      </c>
      <c r="G9114" s="2">
        <v>16.149256127867783</v>
      </c>
      <c r="H9114" s="2">
        <v>16.313354093130776</v>
      </c>
      <c r="I9114" s="4">
        <v>19.05489698063063</v>
      </c>
      <c r="J9114" s="4">
        <v>7.9246577008478045</v>
      </c>
      <c r="K9114" s="4">
        <v>7.2355364346743913</v>
      </c>
      <c r="L9114" s="3">
        <v>11.148059627149264</v>
      </c>
      <c r="M9114" s="3">
        <v>11.096813712191858</v>
      </c>
      <c r="N9114" s="3">
        <v>10.499226260967543</v>
      </c>
      <c r="O9114" s="1" t="s">
        <v>18225</v>
      </c>
      <c r="P9114" s="16">
        <v>0.62323653362188425</v>
      </c>
      <c r="Q9114" s="1">
        <v>4.9692888427525485E-2</v>
      </c>
      <c r="R9114" s="16">
        <v>1</v>
      </c>
      <c r="S9114" s="17">
        <v>0.18981952444676928</v>
      </c>
      <c r="T9114" s="1">
        <v>0.54863980831260728</v>
      </c>
      <c r="U9114" s="14">
        <v>1</v>
      </c>
      <c r="V9114" s="18">
        <v>-0.49420870296467712</v>
      </c>
      <c r="W9114" s="1">
        <v>0.11848187752438782</v>
      </c>
      <c r="X9114" s="18">
        <v>1</v>
      </c>
      <c r="Y9114" s="3">
        <v>-6.0788535414593094E-2</v>
      </c>
      <c r="Z9114" s="1">
        <v>0.84622830634821</v>
      </c>
      <c r="AA9114" s="15">
        <v>1</v>
      </c>
      <c r="AB9114">
        <f t="shared" si="142"/>
        <v>-0.32024385052992749</v>
      </c>
      <c r="AC9114" s="13" t="s">
        <v>27051</v>
      </c>
    </row>
    <row r="9115" spans="1:29">
      <c r="A9115" t="s">
        <v>18226</v>
      </c>
      <c r="B9115" t="s">
        <v>18227</v>
      </c>
      <c r="C9115">
        <v>7.246605448187986</v>
      </c>
      <c r="D9115">
        <v>7.2525643558150739</v>
      </c>
      <c r="E9115">
        <v>6.8024107573333286</v>
      </c>
      <c r="F9115" s="2">
        <v>5.6968285842406363</v>
      </c>
      <c r="G9115" s="2">
        <v>5.4451325257524434</v>
      </c>
      <c r="H9115" s="2">
        <v>5.4918450828412473</v>
      </c>
      <c r="I9115" s="4">
        <v>4.5372012767601912</v>
      </c>
      <c r="J9115" s="4">
        <v>6.9317281838733633</v>
      </c>
      <c r="K9115" s="4">
        <v>6.6981880391065705</v>
      </c>
      <c r="L9115" s="3">
        <v>5.0457757319742811</v>
      </c>
      <c r="M9115" s="3">
        <v>5.2471089410793503</v>
      </c>
      <c r="N9115" s="3">
        <v>5.6348276627298022</v>
      </c>
      <c r="O9115" s="1" t="s">
        <v>18227</v>
      </c>
      <c r="P9115" s="16">
        <v>-0.35829873711588078</v>
      </c>
      <c r="Q9115" s="1">
        <v>3.3855193439437145E-2</v>
      </c>
      <c r="R9115" s="16">
        <v>1</v>
      </c>
      <c r="S9115" s="17">
        <v>-0.22385976303197641</v>
      </c>
      <c r="T9115" s="1">
        <v>0.18224841182414747</v>
      </c>
      <c r="U9115" s="14">
        <v>1</v>
      </c>
      <c r="V9115" s="18">
        <v>-6.29568204460976E-2</v>
      </c>
      <c r="W9115" s="1">
        <v>0.71401433926904911</v>
      </c>
      <c r="X9115" s="18">
        <v>1</v>
      </c>
      <c r="Y9115" s="3">
        <v>-0.1973809343493439</v>
      </c>
      <c r="Z9115" s="1">
        <v>0.25568952492552105</v>
      </c>
      <c r="AA9115" s="15">
        <v>1</v>
      </c>
      <c r="AB9115">
        <f t="shared" si="142"/>
        <v>0.88171689130730369</v>
      </c>
      <c r="AC9115" s="13" t="s">
        <v>27051</v>
      </c>
    </row>
    <row r="9116" spans="1:29">
      <c r="A9116" t="s">
        <v>18228</v>
      </c>
      <c r="B9116" t="s">
        <v>18229</v>
      </c>
      <c r="C9116">
        <v>70.943829618265198</v>
      </c>
      <c r="D9116">
        <v>70.673829169084087</v>
      </c>
      <c r="E9116">
        <v>70.436691801723754</v>
      </c>
      <c r="F9116" s="2">
        <v>31.706754860445429</v>
      </c>
      <c r="G9116" s="2">
        <v>32.444068490323588</v>
      </c>
      <c r="H9116" s="2">
        <v>33.258115920194307</v>
      </c>
      <c r="I9116" s="4">
        <v>22.606845519016094</v>
      </c>
      <c r="J9116" s="4">
        <v>64.521640168389794</v>
      </c>
      <c r="K9116" s="4">
        <v>64.681438348345438</v>
      </c>
      <c r="L9116" s="3">
        <v>32.692014507631782</v>
      </c>
      <c r="M9116" s="3">
        <v>32.198037910638739</v>
      </c>
      <c r="N9116" s="3">
        <v>33.260151507163101</v>
      </c>
      <c r="O9116" s="1" t="s">
        <v>18229</v>
      </c>
      <c r="P9116" s="16">
        <v>-1.1230240191666738</v>
      </c>
      <c r="Q9116" s="1">
        <v>4.3904422786945988E-4</v>
      </c>
      <c r="R9116" s="16">
        <v>1</v>
      </c>
      <c r="S9116" s="17">
        <v>-0.48188825833742355</v>
      </c>
      <c r="T9116" s="1">
        <v>0.12745818260076866</v>
      </c>
      <c r="U9116" s="14">
        <v>1</v>
      </c>
      <c r="V9116" s="18">
        <v>1.0949310198256759E-2</v>
      </c>
      <c r="W9116" s="1">
        <v>0.97286167630804032</v>
      </c>
      <c r="X9116" s="18">
        <v>1</v>
      </c>
      <c r="Y9116" s="3">
        <v>-0.63018342512143177</v>
      </c>
      <c r="Z9116" s="1">
        <v>4.69285064983559E-2</v>
      </c>
      <c r="AA9116" s="15">
        <v>1</v>
      </c>
      <c r="AB9116">
        <f t="shared" si="142"/>
        <v>1.3077376636974838</v>
      </c>
      <c r="AC9116" s="13" t="s">
        <v>27051</v>
      </c>
    </row>
    <row r="9117" spans="1:29">
      <c r="A9117" t="s">
        <v>18230</v>
      </c>
      <c r="B9117" t="s">
        <v>18231</v>
      </c>
      <c r="C9117">
        <v>131.75509541170459</v>
      </c>
      <c r="D9117">
        <v>133.02533770839449</v>
      </c>
      <c r="E9117">
        <v>130.85746743015397</v>
      </c>
      <c r="F9117" s="2">
        <v>53.112910402017583</v>
      </c>
      <c r="G9117" s="2">
        <v>53.770500737085968</v>
      </c>
      <c r="H9117" s="2">
        <v>54.858807308399271</v>
      </c>
      <c r="I9117" s="4">
        <v>170.73978657624357</v>
      </c>
      <c r="J9117" s="4">
        <v>133.13475272270776</v>
      </c>
      <c r="K9117" s="4">
        <v>132.90789244809557</v>
      </c>
      <c r="L9117" s="3">
        <v>45.557777844185701</v>
      </c>
      <c r="M9117" s="3">
        <v>45.560737002240451</v>
      </c>
      <c r="N9117" s="3">
        <v>46.236527137418996</v>
      </c>
      <c r="O9117" s="1" t="s">
        <v>18231</v>
      </c>
      <c r="P9117" s="16">
        <v>-1.2909548383799316</v>
      </c>
      <c r="Q9117" s="1">
        <v>1.9182303343913904E-23</v>
      </c>
      <c r="R9117" s="16">
        <v>2.3987470331564339E-19</v>
      </c>
      <c r="S9117" s="17">
        <v>0.14242498365419604</v>
      </c>
      <c r="T9117" s="1">
        <v>0.26247126322103403</v>
      </c>
      <c r="U9117" s="14">
        <v>1</v>
      </c>
      <c r="V9117" s="18">
        <v>-0.23592433924465231</v>
      </c>
      <c r="W9117" s="1">
        <v>6.5477081045873409E-2</v>
      </c>
      <c r="X9117" s="18">
        <v>1</v>
      </c>
      <c r="Y9117" s="3">
        <v>-1.6693028895786877</v>
      </c>
      <c r="Z9117" s="1">
        <v>2.3176912126303353E-37</v>
      </c>
      <c r="AA9117" s="15">
        <v>3.0125350381769099E-33</v>
      </c>
      <c r="AB9117">
        <f t="shared" si="142"/>
        <v>-11.720576311468706</v>
      </c>
      <c r="AC9117" s="13" t="s">
        <v>27051</v>
      </c>
    </row>
    <row r="9118" spans="1:29">
      <c r="A9118" t="s">
        <v>18232</v>
      </c>
      <c r="B9118" t="s">
        <v>18233</v>
      </c>
      <c r="C9118">
        <v>9.4579242043129899</v>
      </c>
      <c r="D9118">
        <v>8.8380959761468247</v>
      </c>
      <c r="E9118">
        <v>8.7614461446032657</v>
      </c>
      <c r="F9118" s="2">
        <v>11.100056512312857</v>
      </c>
      <c r="G9118" s="2">
        <v>9.8904118815353819</v>
      </c>
      <c r="H9118" s="2">
        <v>10.345298928394829</v>
      </c>
      <c r="I9118" s="4">
        <v>7.2547994873368893</v>
      </c>
      <c r="J9118" s="4">
        <v>8.7324647655049468</v>
      </c>
      <c r="K9118" s="4">
        <v>7.8736376544111542</v>
      </c>
      <c r="L9118" s="3">
        <v>10.073616864567681</v>
      </c>
      <c r="M9118" s="3">
        <v>9.5603852301406267</v>
      </c>
      <c r="N9118" s="3">
        <v>10.234402268513307</v>
      </c>
      <c r="O9118" s="1" t="s">
        <v>18233</v>
      </c>
      <c r="P9118" s="16">
        <v>0.21258956482943972</v>
      </c>
      <c r="Q9118" s="1">
        <v>8.921813049260309E-2</v>
      </c>
      <c r="R9118" s="16">
        <v>1</v>
      </c>
      <c r="S9118" s="17">
        <v>-0.17877212463628495</v>
      </c>
      <c r="T9118" s="1">
        <v>0.15936632801616921</v>
      </c>
      <c r="U9118" s="14">
        <v>1</v>
      </c>
      <c r="V9118" s="18">
        <v>-6.93372212420129E-2</v>
      </c>
      <c r="W9118" s="1">
        <v>0.57571991557204727</v>
      </c>
      <c r="X9118" s="18">
        <v>1</v>
      </c>
      <c r="Y9118" s="3">
        <v>0.32203228837275327</v>
      </c>
      <c r="Z9118" s="1">
        <v>1.0252720023240213E-2</v>
      </c>
      <c r="AA9118" s="15">
        <v>1</v>
      </c>
      <c r="AB9118">
        <f t="shared" si="142"/>
        <v>-1.8013562742398104</v>
      </c>
      <c r="AC9118" s="13" t="s">
        <v>27051</v>
      </c>
    </row>
    <row r="9119" spans="1:29">
      <c r="A9119" t="s">
        <v>18234</v>
      </c>
      <c r="B9119" t="s">
        <v>18235</v>
      </c>
      <c r="C9119">
        <v>7.0404655641424263</v>
      </c>
      <c r="D9119">
        <v>7.9402648176457022</v>
      </c>
      <c r="E9119">
        <v>8.0396962650827781</v>
      </c>
      <c r="F9119" s="2">
        <v>6.6065557353956486</v>
      </c>
      <c r="G9119" s="2">
        <v>6.822350976470446</v>
      </c>
      <c r="H9119" s="2">
        <v>6.8745150737256804</v>
      </c>
      <c r="I9119" s="4">
        <v>11.235842480023939</v>
      </c>
      <c r="J9119" s="4">
        <v>9.4056373193859262</v>
      </c>
      <c r="K9119" s="4">
        <v>9.1666322312461954</v>
      </c>
      <c r="L9119" s="3">
        <v>6.9467129273109807</v>
      </c>
      <c r="M9119" s="3">
        <v>6.7835374231305758</v>
      </c>
      <c r="N9119" s="3">
        <v>6.6104950033505405</v>
      </c>
      <c r="O9119" s="1" t="s">
        <v>18235</v>
      </c>
      <c r="P9119" s="16">
        <v>-0.18227108337031836</v>
      </c>
      <c r="Q9119" s="1">
        <v>0.17279505289703467</v>
      </c>
      <c r="R9119" s="16">
        <v>1</v>
      </c>
      <c r="S9119" s="17">
        <v>0.3701957296624761</v>
      </c>
      <c r="T9119" s="1">
        <v>5.1282469128765855E-3</v>
      </c>
      <c r="U9119" s="14">
        <v>1</v>
      </c>
      <c r="V9119" s="18">
        <v>2.7063067684125592E-3</v>
      </c>
      <c r="W9119" s="1">
        <v>0.98974908927131111</v>
      </c>
      <c r="X9119" s="18">
        <v>1</v>
      </c>
      <c r="Y9119" s="3">
        <v>-0.54977338052293856</v>
      </c>
      <c r="Z9119" s="1">
        <v>2.9517673721118714E-5</v>
      </c>
      <c r="AA9119" s="15">
        <v>0.26663314672286537</v>
      </c>
      <c r="AB9119">
        <f t="shared" si="142"/>
        <v>-1.4850883910092409</v>
      </c>
      <c r="AC9119" s="13" t="s">
        <v>27051</v>
      </c>
    </row>
    <row r="9120" spans="1:29">
      <c r="A9120" t="s">
        <v>18236</v>
      </c>
      <c r="B9120" t="s">
        <v>18237</v>
      </c>
      <c r="C9120">
        <v>3.1987677251115563</v>
      </c>
      <c r="D9120">
        <v>3.6421369312042819</v>
      </c>
      <c r="E9120">
        <v>3.8294886345465513</v>
      </c>
      <c r="F9120" s="2">
        <v>11.168975235885169</v>
      </c>
      <c r="G9120" s="2">
        <v>12.52212634676884</v>
      </c>
      <c r="H9120" s="2">
        <v>12.362868404889509</v>
      </c>
      <c r="I9120" s="4">
        <v>9.2810788548722218</v>
      </c>
      <c r="J9120" s="4">
        <v>5.3161140545590335</v>
      </c>
      <c r="K9120" s="4">
        <v>4.9350136161497122</v>
      </c>
      <c r="L9120" s="3">
        <v>12.51177544119515</v>
      </c>
      <c r="M9120" s="3">
        <v>12.449998430328797</v>
      </c>
      <c r="N9120" s="3">
        <v>12.617818200601134</v>
      </c>
      <c r="O9120" s="1" t="s">
        <v>18237</v>
      </c>
      <c r="P9120" s="16">
        <v>1.7646874144324278</v>
      </c>
      <c r="Q9120" s="1">
        <v>2.5767293428492973E-14</v>
      </c>
      <c r="R9120" s="16">
        <v>3.0245649026365052E-10</v>
      </c>
      <c r="S9120" s="17">
        <v>0.87124223960772185</v>
      </c>
      <c r="T9120" s="1">
        <v>1.5554285543729665E-4</v>
      </c>
      <c r="U9120" s="14">
        <v>1</v>
      </c>
      <c r="V9120" s="18">
        <v>5.9942156230929924E-2</v>
      </c>
      <c r="W9120" s="1">
        <v>0.78745054393644043</v>
      </c>
      <c r="X9120" s="18">
        <v>1</v>
      </c>
      <c r="Y9120" s="3">
        <v>0.95332117463408728</v>
      </c>
      <c r="Z9120" s="1">
        <v>2.3776835461206748E-5</v>
      </c>
      <c r="AA9120" s="15">
        <v>0.21655941738067105</v>
      </c>
      <c r="AB9120">
        <f t="shared" si="142"/>
        <v>1.0942090859406928</v>
      </c>
      <c r="AC9120" s="13" t="s">
        <v>27051</v>
      </c>
    </row>
    <row r="9121" spans="1:29">
      <c r="A9121" t="s">
        <v>18238</v>
      </c>
      <c r="B9121" t="s">
        <v>18239</v>
      </c>
      <c r="C9121">
        <v>39.479387317129735</v>
      </c>
      <c r="D9121">
        <v>41.083606519760892</v>
      </c>
      <c r="E9121">
        <v>41.618250183726815</v>
      </c>
      <c r="F9121" s="2">
        <v>7.9022277385558022</v>
      </c>
      <c r="G9121" s="2">
        <v>9.1540772643198203</v>
      </c>
      <c r="H9121" s="2">
        <v>9.2589153641284678</v>
      </c>
      <c r="I9121" s="4">
        <v>59.604322912130982</v>
      </c>
      <c r="J9121" s="4">
        <v>55.871372851019458</v>
      </c>
      <c r="K9121" s="4">
        <v>54.555779519364627</v>
      </c>
      <c r="L9121" s="3">
        <v>9.2057977101748687</v>
      </c>
      <c r="M9121" s="3">
        <v>8.4891139949489407</v>
      </c>
      <c r="N9121" s="3">
        <v>8.2412532726737862</v>
      </c>
      <c r="O9121" s="1" t="s">
        <v>18239</v>
      </c>
      <c r="P9121" s="16">
        <v>-2.218992332907801</v>
      </c>
      <c r="Q9121" s="1">
        <v>5.9897121631764368E-71</v>
      </c>
      <c r="R9121" s="16">
        <v>7.9866821983794604E-67</v>
      </c>
      <c r="S9121" s="17">
        <v>0.47672745207977518</v>
      </c>
      <c r="T9121" s="1">
        <v>5.4911182749234518E-5</v>
      </c>
      <c r="U9121" s="14">
        <v>0.70083142542848009</v>
      </c>
      <c r="V9121" s="18">
        <v>-2.0880770144120847E-2</v>
      </c>
      <c r="W9121" s="1">
        <v>0.87165051833096518</v>
      </c>
      <c r="X9121" s="18">
        <v>1</v>
      </c>
      <c r="Y9121" s="3">
        <v>-2.7166000557927625</v>
      </c>
      <c r="Z9121" s="1">
        <v>5.9865682666450019E-103</v>
      </c>
      <c r="AA9121" s="15">
        <v>8.0357705843175862E-99</v>
      </c>
      <c r="AB9121">
        <f t="shared" si="142"/>
        <v>-5.6984342813515356</v>
      </c>
      <c r="AC9121" s="13" t="s">
        <v>27051</v>
      </c>
    </row>
    <row r="9122" spans="1:29">
      <c r="A9122" t="s">
        <v>18240</v>
      </c>
      <c r="B9122" t="s">
        <v>18241</v>
      </c>
      <c r="C9122">
        <v>20.608217932231788</v>
      </c>
      <c r="D9122">
        <v>20.586312199086674</v>
      </c>
      <c r="E9122">
        <v>20.446920384458977</v>
      </c>
      <c r="F9122" s="2">
        <v>33.098913076606884</v>
      </c>
      <c r="G9122" s="2">
        <v>33.807651114796812</v>
      </c>
      <c r="H9122" s="2">
        <v>35.34622978397902</v>
      </c>
      <c r="I9122" s="4">
        <v>47.446646706919488</v>
      </c>
      <c r="J9122" s="4">
        <v>22.397867609288525</v>
      </c>
      <c r="K9122" s="4">
        <v>22.449212884188043</v>
      </c>
      <c r="L9122" s="3">
        <v>37.981578877264297</v>
      </c>
      <c r="M9122" s="3">
        <v>36.454931503111183</v>
      </c>
      <c r="N9122" s="3">
        <v>37.580964015626272</v>
      </c>
      <c r="O9122" s="1" t="s">
        <v>18241</v>
      </c>
      <c r="P9122" s="16">
        <v>0.73099795018232328</v>
      </c>
      <c r="Q9122" s="1">
        <v>4.9790428832179566E-3</v>
      </c>
      <c r="R9122" s="16">
        <v>1</v>
      </c>
      <c r="S9122" s="17">
        <v>0.58178186119179909</v>
      </c>
      <c r="T9122" s="1">
        <v>2.5231481764407499E-2</v>
      </c>
      <c r="U9122" s="14">
        <v>1</v>
      </c>
      <c r="V9122" s="18">
        <v>0.13169989875118951</v>
      </c>
      <c r="W9122" s="1">
        <v>0.61061680677457952</v>
      </c>
      <c r="X9122" s="18">
        <v>1</v>
      </c>
      <c r="Y9122" s="3">
        <v>0.28090703609552264</v>
      </c>
      <c r="Z9122" s="1">
        <v>0.27910675247221961</v>
      </c>
      <c r="AA9122" s="15">
        <v>1</v>
      </c>
      <c r="AB9122">
        <f t="shared" si="142"/>
        <v>0.48283911004044616</v>
      </c>
      <c r="AC9122" s="13" t="s">
        <v>27051</v>
      </c>
    </row>
    <row r="9123" spans="1:29">
      <c r="A9123" t="s">
        <v>18242</v>
      </c>
      <c r="B9123" t="s">
        <v>18243</v>
      </c>
      <c r="C9123">
        <v>122.02904088264573</v>
      </c>
      <c r="D9123">
        <v>112.16509036619885</v>
      </c>
      <c r="E9123">
        <v>116.69742217479917</v>
      </c>
      <c r="F9123" s="2">
        <v>94.340090842997327</v>
      </c>
      <c r="G9123" s="2">
        <v>95.959747138289686</v>
      </c>
      <c r="H9123" s="2">
        <v>99.174791403991463</v>
      </c>
      <c r="I9123" s="4">
        <v>239.8955094611826</v>
      </c>
      <c r="J9123" s="4">
        <v>90.674393886665356</v>
      </c>
      <c r="K9123" s="4">
        <v>91.867908736604264</v>
      </c>
      <c r="L9123" s="3">
        <v>81.648034741157531</v>
      </c>
      <c r="M9123" s="3">
        <v>81.983958998758268</v>
      </c>
      <c r="N9123" s="3">
        <v>81.304798980301911</v>
      </c>
      <c r="O9123" s="1" t="s">
        <v>18243</v>
      </c>
      <c r="P9123" s="16">
        <v>-0.27766743945720423</v>
      </c>
      <c r="Q9123" s="1">
        <v>0.39061071428201155</v>
      </c>
      <c r="R9123" s="16">
        <v>1</v>
      </c>
      <c r="S9123" s="17">
        <v>0.2675485640193957</v>
      </c>
      <c r="T9123" s="1">
        <v>0.40791349293295187</v>
      </c>
      <c r="U9123" s="14">
        <v>1</v>
      </c>
      <c r="V9123" s="18">
        <v>-0.24110831907865815</v>
      </c>
      <c r="W9123" s="1">
        <v>0.45595084236193373</v>
      </c>
      <c r="X9123" s="18">
        <v>1</v>
      </c>
      <c r="Y9123" s="3">
        <v>-0.78632421850382128</v>
      </c>
      <c r="Z9123" s="1">
        <v>1.5564722226557942E-2</v>
      </c>
      <c r="AA9123" s="15">
        <v>1</v>
      </c>
      <c r="AB9123">
        <f t="shared" si="142"/>
        <v>-2.9389962206891806</v>
      </c>
      <c r="AC9123" s="13" t="s">
        <v>27051</v>
      </c>
    </row>
    <row r="9124" spans="1:29">
      <c r="A9124" t="s">
        <v>18244</v>
      </c>
      <c r="B9124" t="s">
        <v>18245</v>
      </c>
      <c r="C9124">
        <v>2.1305883259664098</v>
      </c>
      <c r="D9124">
        <v>1.8464746142020698</v>
      </c>
      <c r="E9124">
        <v>1.8704532472766318</v>
      </c>
      <c r="F9124" s="2">
        <v>7.4887153971217284</v>
      </c>
      <c r="G9124" s="2">
        <v>6.9587092389178116</v>
      </c>
      <c r="H9124" s="2">
        <v>7.7069388437479791</v>
      </c>
      <c r="I9124" s="4">
        <v>4.6325555999383106</v>
      </c>
      <c r="J9124" s="4">
        <v>1.8324460882250495</v>
      </c>
      <c r="K9124" s="4">
        <v>1.6269625559353951</v>
      </c>
      <c r="L9124" s="3">
        <v>5.1697498968875442</v>
      </c>
      <c r="M9124" s="3">
        <v>4.6128036044526901</v>
      </c>
      <c r="N9124" s="3">
        <v>5.1191177826873782</v>
      </c>
      <c r="O9124" s="1" t="s">
        <v>18245</v>
      </c>
      <c r="P9124" s="16">
        <v>1.938166913124191</v>
      </c>
      <c r="Q9124" s="1">
        <v>2.4838473132685328E-8</v>
      </c>
      <c r="R9124" s="16">
        <v>2.6249298406621856E-4</v>
      </c>
      <c r="S9124" s="17">
        <v>0.46385997942300267</v>
      </c>
      <c r="T9124" s="1">
        <v>0.17521455582669337</v>
      </c>
      <c r="U9124" s="14">
        <v>1</v>
      </c>
      <c r="V9124" s="18">
        <v>-0.5749397606401947</v>
      </c>
      <c r="W9124" s="1">
        <v>8.3550855319100586E-2</v>
      </c>
      <c r="X9124" s="18">
        <v>1</v>
      </c>
      <c r="Y9124" s="3">
        <v>0.89931494861906769</v>
      </c>
      <c r="Z9124" s="1">
        <v>8.6644652441784462E-3</v>
      </c>
      <c r="AA9124" s="15">
        <v>1</v>
      </c>
      <c r="AB9124">
        <f t="shared" si="142"/>
        <v>1.9387638263980636</v>
      </c>
      <c r="AC9124" s="13" t="s">
        <v>27051</v>
      </c>
    </row>
    <row r="9125" spans="1:29">
      <c r="A9125" t="s">
        <v>18246</v>
      </c>
      <c r="B9125" t="s">
        <v>18247</v>
      </c>
      <c r="C9125">
        <v>118.5246628538717</v>
      </c>
      <c r="D9125">
        <v>121.21981311363534</v>
      </c>
      <c r="E9125">
        <v>119.82500498605444</v>
      </c>
      <c r="F9125" s="2">
        <v>84.512280861580166</v>
      </c>
      <c r="G9125" s="2">
        <v>84.969271185034941</v>
      </c>
      <c r="H9125" s="2">
        <v>82.469880493714385</v>
      </c>
      <c r="I9125" s="4">
        <v>120.22583387262796</v>
      </c>
      <c r="J9125" s="4">
        <v>109.38859088455594</v>
      </c>
      <c r="K9125" s="4">
        <v>110.03700136174081</v>
      </c>
      <c r="L9125" s="3">
        <v>81.579160205094837</v>
      </c>
      <c r="M9125" s="3">
        <v>82.378637874881505</v>
      </c>
      <c r="N9125" s="3">
        <v>81.318737085167953</v>
      </c>
      <c r="O9125" s="1" t="s">
        <v>18247</v>
      </c>
      <c r="P9125" s="16">
        <v>-0.51326998614390773</v>
      </c>
      <c r="Q9125" s="1">
        <v>9.1093898560368652E-7</v>
      </c>
      <c r="R9125" s="16">
        <v>9.1485602324178246E-3</v>
      </c>
      <c r="S9125" s="17">
        <v>-8.2469246835297633E-2</v>
      </c>
      <c r="T9125" s="1">
        <v>0.43022071902564463</v>
      </c>
      <c r="U9125" s="14">
        <v>1</v>
      </c>
      <c r="V9125" s="18">
        <v>-3.8757172660138277E-2</v>
      </c>
      <c r="W9125" s="1">
        <v>0.71089335025382738</v>
      </c>
      <c r="X9125" s="18">
        <v>1</v>
      </c>
      <c r="Y9125" s="3">
        <v>-0.46955744724957466</v>
      </c>
      <c r="Z9125" s="1">
        <v>7.0834685520902288E-6</v>
      </c>
      <c r="AA9125" s="15">
        <v>6.7144198405263283E-2</v>
      </c>
      <c r="AB9125">
        <f t="shared" si="142"/>
        <v>5.6937278472706936</v>
      </c>
      <c r="AC9125" s="13" t="s">
        <v>27051</v>
      </c>
    </row>
    <row r="9126" spans="1:29">
      <c r="A9126" t="s">
        <v>18248</v>
      </c>
      <c r="B9126" t="s">
        <v>18249</v>
      </c>
      <c r="C9126">
        <v>5.3913464917779654</v>
      </c>
      <c r="D9126">
        <v>5.762546688515398</v>
      </c>
      <c r="E9126">
        <v>5.6166788124068345</v>
      </c>
      <c r="F9126" s="2">
        <v>8.6465499531371801</v>
      </c>
      <c r="G9126" s="2">
        <v>8.6086442145304929</v>
      </c>
      <c r="H9126" s="2">
        <v>8.8497579178463166</v>
      </c>
      <c r="I9126" s="4">
        <v>5.0616500542398812</v>
      </c>
      <c r="J9126" s="4">
        <v>6.6624591623209684</v>
      </c>
      <c r="K9126" s="4">
        <v>7.1515757478669286</v>
      </c>
      <c r="L9126" s="3">
        <v>8.7512257721595432</v>
      </c>
      <c r="M9126" s="3">
        <v>9.0529409608393028</v>
      </c>
      <c r="N9126" s="3">
        <v>9.1751062986965</v>
      </c>
      <c r="O9126" s="1" t="s">
        <v>18249</v>
      </c>
      <c r="P9126" s="16">
        <v>0.64114014872844449</v>
      </c>
      <c r="Q9126" s="1">
        <v>1.2110382066621563E-5</v>
      </c>
      <c r="R9126" s="16">
        <v>0.11518184383563769</v>
      </c>
      <c r="S9126" s="17">
        <v>0.17790330014581865</v>
      </c>
      <c r="T9126" s="1">
        <v>0.24462347996900161</v>
      </c>
      <c r="U9126" s="14">
        <v>1</v>
      </c>
      <c r="V9126" s="18">
        <v>4.7696553097715762E-2</v>
      </c>
      <c r="W9126" s="1">
        <v>0.74115592798892838</v>
      </c>
      <c r="X9126" s="18">
        <v>1</v>
      </c>
      <c r="Y9126" s="3">
        <v>0.51092008612566864</v>
      </c>
      <c r="Z9126" s="1">
        <v>4.1640616348781934E-4</v>
      </c>
      <c r="AA9126" s="15">
        <v>1</v>
      </c>
      <c r="AB9126">
        <f t="shared" si="142"/>
        <v>2.8718977428012429</v>
      </c>
      <c r="AC9126" s="13" t="s">
        <v>27051</v>
      </c>
    </row>
    <row r="9127" spans="1:29">
      <c r="A9127" t="s">
        <v>18250</v>
      </c>
      <c r="B9127" t="s">
        <v>18251</v>
      </c>
      <c r="C9127">
        <v>144.62946816982276</v>
      </c>
      <c r="D9127">
        <v>150.59990506628878</v>
      </c>
      <c r="E9127">
        <v>147.68111343135814</v>
      </c>
      <c r="F9127" s="2">
        <v>138.33780397158506</v>
      </c>
      <c r="G9127" s="2">
        <v>139.2262238128271</v>
      </c>
      <c r="H9127" s="2">
        <v>141.58607704275374</v>
      </c>
      <c r="I9127" s="4">
        <v>215.10338543486844</v>
      </c>
      <c r="J9127" s="4">
        <v>117.68544261113915</v>
      </c>
      <c r="K9127" s="4">
        <v>113.98315364169154</v>
      </c>
      <c r="L9127" s="3">
        <v>114.01906669073176</v>
      </c>
      <c r="M9127" s="3">
        <v>114.7986884135772</v>
      </c>
      <c r="N9127" s="3">
        <v>113.61332605971498</v>
      </c>
      <c r="O9127" s="1" t="s">
        <v>18251</v>
      </c>
      <c r="P9127" s="16">
        <v>-7.956448648263241E-2</v>
      </c>
      <c r="Q9127" s="1">
        <v>0.71730306846813408</v>
      </c>
      <c r="R9127" s="16">
        <v>1</v>
      </c>
      <c r="S9127" s="17">
        <v>1.223570440090435E-2</v>
      </c>
      <c r="T9127" s="1">
        <v>0.95528599135534942</v>
      </c>
      <c r="U9127" s="14">
        <v>1</v>
      </c>
      <c r="V9127" s="18">
        <v>-0.29172234054775326</v>
      </c>
      <c r="W9127" s="1">
        <v>0.18447763677730519</v>
      </c>
      <c r="X9127" s="18">
        <v>1</v>
      </c>
      <c r="Y9127" s="3">
        <v>-0.38352194752225971</v>
      </c>
      <c r="Z9127" s="1">
        <v>8.1187648139203705E-2</v>
      </c>
      <c r="AA9127" s="15">
        <v>1</v>
      </c>
      <c r="AB9127">
        <f t="shared" si="142"/>
        <v>-31.344492720330294</v>
      </c>
      <c r="AC9127" s="13" t="s">
        <v>27051</v>
      </c>
    </row>
    <row r="9128" spans="1:29">
      <c r="A9128" t="s">
        <v>18252</v>
      </c>
      <c r="B9128" t="s">
        <v>18253</v>
      </c>
      <c r="C9128">
        <v>3.3299476513223856</v>
      </c>
      <c r="D9128">
        <v>3.240978328469728</v>
      </c>
      <c r="E9128">
        <v>3.434244652904388</v>
      </c>
      <c r="F9128" s="2">
        <v>0.14197946430922487</v>
      </c>
      <c r="G9128" s="2">
        <v>0.12716029030659529</v>
      </c>
      <c r="H9128" s="2">
        <v>0.14458052625750117</v>
      </c>
      <c r="I9128" s="4">
        <v>0.36544963771692413</v>
      </c>
      <c r="J9128" s="4">
        <v>0.65439411893335808</v>
      </c>
      <c r="K9128" s="4">
        <v>0.4179286659078269</v>
      </c>
      <c r="L9128" s="3">
        <v>0.10058404265638818</v>
      </c>
      <c r="M9128" s="3">
        <v>8.8092203182501605E-2</v>
      </c>
      <c r="N9128" s="3">
        <v>0.10140003092351871</v>
      </c>
      <c r="O9128" s="1" t="s">
        <v>18253</v>
      </c>
      <c r="P9128" s="16">
        <v>-4.9348167929050035</v>
      </c>
      <c r="Q9128" s="1">
        <v>5.9662109344760809E-68</v>
      </c>
      <c r="R9128" s="16">
        <v>7.9463963436286927E-64</v>
      </c>
      <c r="S9128" s="17">
        <v>-2.8503725939714633</v>
      </c>
      <c r="T9128" s="1">
        <v>6.0286525872719267E-34</v>
      </c>
      <c r="U9128" s="14">
        <v>8.1272265529012844E-30</v>
      </c>
      <c r="V9128" s="18">
        <v>-0.69199919633319562</v>
      </c>
      <c r="W9128" s="1">
        <v>0.21420248665131569</v>
      </c>
      <c r="X9128" s="18">
        <v>1</v>
      </c>
      <c r="Y9128" s="3">
        <v>-2.7731780965396768</v>
      </c>
      <c r="Z9128" s="1">
        <v>1.3346654321528213E-11</v>
      </c>
      <c r="AA9128" s="15">
        <v>1.5157795312959591E-7</v>
      </c>
      <c r="AB9128">
        <f t="shared" si="142"/>
        <v>0.97291775201773523</v>
      </c>
      <c r="AC9128" s="13" t="s">
        <v>27051</v>
      </c>
    </row>
    <row r="9129" spans="1:29">
      <c r="A9129" t="s">
        <v>18254</v>
      </c>
      <c r="B9129" t="s">
        <v>18255</v>
      </c>
      <c r="C9129">
        <v>54.077839105446692</v>
      </c>
      <c r="D9129">
        <v>57.072642257322819</v>
      </c>
      <c r="E9129">
        <v>55.503343104025703</v>
      </c>
      <c r="F9129" s="2">
        <v>13.015997027624161</v>
      </c>
      <c r="G9129" s="2">
        <v>12.549397999258291</v>
      </c>
      <c r="H9129" s="2">
        <v>12.066581978271342</v>
      </c>
      <c r="I9129" s="4">
        <v>22.225428226303627</v>
      </c>
      <c r="J9129" s="4">
        <v>47.254764161343275</v>
      </c>
      <c r="K9129" s="4">
        <v>45.723115267218553</v>
      </c>
      <c r="L9129" s="3">
        <v>12.222502389730916</v>
      </c>
      <c r="M9129" s="3">
        <v>12.576859497654114</v>
      </c>
      <c r="N9129" s="3">
        <v>12.589941990869121</v>
      </c>
      <c r="O9129" s="1" t="s">
        <v>18255</v>
      </c>
      <c r="P9129" s="16">
        <v>-2.1494615404594559</v>
      </c>
      <c r="Q9129" s="1">
        <v>9.2938903828495521E-18</v>
      </c>
      <c r="R9129" s="16">
        <v>1.1261406976898803E-13</v>
      </c>
      <c r="S9129" s="17">
        <v>-0.5321183546105227</v>
      </c>
      <c r="T9129" s="1">
        <v>2.6945083137195507E-2</v>
      </c>
      <c r="U9129" s="14">
        <v>1</v>
      </c>
      <c r="V9129" s="18">
        <v>-9.371507383487146E-3</v>
      </c>
      <c r="W9129" s="1">
        <v>0.97091027281946263</v>
      </c>
      <c r="X9129" s="18">
        <v>1</v>
      </c>
      <c r="Y9129" s="3">
        <v>-1.6267087660772039</v>
      </c>
      <c r="Z9129" s="1">
        <v>4.347539190230154E-11</v>
      </c>
      <c r="AA9129" s="15">
        <v>4.8961986360371997E-7</v>
      </c>
      <c r="AB9129">
        <f t="shared" si="142"/>
        <v>3.0570431408400727</v>
      </c>
      <c r="AC9129" s="13" t="s">
        <v>27051</v>
      </c>
    </row>
    <row r="9130" spans="1:29">
      <c r="A9130" t="s">
        <v>18256</v>
      </c>
      <c r="B9130" t="s">
        <v>18257</v>
      </c>
      <c r="C9130">
        <v>6.4033059225470659</v>
      </c>
      <c r="D9130">
        <v>6.9469197061125616</v>
      </c>
      <c r="E9130">
        <v>7.0773630923887936</v>
      </c>
      <c r="F9130" s="2">
        <v>8.2468213564175556</v>
      </c>
      <c r="G9130" s="2">
        <v>8.499557604572594</v>
      </c>
      <c r="H9130" s="2">
        <v>8.2571850646101499</v>
      </c>
      <c r="I9130" s="4">
        <v>10.306137829037132</v>
      </c>
      <c r="J9130" s="4">
        <v>7.57124211006031</v>
      </c>
      <c r="K9130" s="4">
        <v>7.0508229236979849</v>
      </c>
      <c r="L9130" s="3">
        <v>9.2333475246000472</v>
      </c>
      <c r="M9130" s="3">
        <v>9.574480904287924</v>
      </c>
      <c r="N9130" s="3">
        <v>8.9381585159743313</v>
      </c>
      <c r="O9130" s="1" t="s">
        <v>18257</v>
      </c>
      <c r="P9130" s="16">
        <v>0.29258377089439913</v>
      </c>
      <c r="Q9130" s="1">
        <v>6.554167952988843E-2</v>
      </c>
      <c r="R9130" s="16">
        <v>1</v>
      </c>
      <c r="S9130" s="17">
        <v>0.28281711991474362</v>
      </c>
      <c r="T9130" s="1">
        <v>7.5414961971789957E-2</v>
      </c>
      <c r="U9130" s="14">
        <v>1</v>
      </c>
      <c r="V9130" s="18">
        <v>0.15062271574026223</v>
      </c>
      <c r="W9130" s="1">
        <v>0.33578874727251895</v>
      </c>
      <c r="X9130" s="18">
        <v>1</v>
      </c>
      <c r="Y9130" s="3">
        <v>0.1603722591071399</v>
      </c>
      <c r="Z9130" s="1">
        <v>0.31868789536522646</v>
      </c>
      <c r="AA9130" s="15">
        <v>1</v>
      </c>
      <c r="AB9130">
        <f t="shared" si="142"/>
        <v>0.56705286849496517</v>
      </c>
      <c r="AC9130" s="13" t="s">
        <v>27051</v>
      </c>
    </row>
    <row r="9131" spans="1:29">
      <c r="A9131" t="s">
        <v>18258</v>
      </c>
      <c r="B9131" t="s">
        <v>18259</v>
      </c>
      <c r="C9131">
        <v>342.82359668489698</v>
      </c>
      <c r="D9131">
        <v>337.00493580360279</v>
      </c>
      <c r="E9131">
        <v>334.56277866434328</v>
      </c>
      <c r="F9131" s="2">
        <v>267.20203330716504</v>
      </c>
      <c r="G9131" s="2">
        <v>264.51219534943323</v>
      </c>
      <c r="H9131" s="2">
        <v>265.74419867319318</v>
      </c>
      <c r="I9131" s="4">
        <v>234.05505716652158</v>
      </c>
      <c r="J9131" s="4">
        <v>300.14886334057559</v>
      </c>
      <c r="K9131" s="4">
        <v>300.67813682678218</v>
      </c>
      <c r="L9131" s="3">
        <v>243.57206902508943</v>
      </c>
      <c r="M9131" s="3">
        <v>247.22754702707698</v>
      </c>
      <c r="N9131" s="3">
        <v>248.75719084055433</v>
      </c>
      <c r="O9131" s="1" t="s">
        <v>18259</v>
      </c>
      <c r="P9131" s="16">
        <v>-0.34716582659904244</v>
      </c>
      <c r="Q9131" s="1">
        <v>6.2183866998391278E-3</v>
      </c>
      <c r="R9131" s="16">
        <v>1</v>
      </c>
      <c r="S9131" s="17">
        <v>-0.28082846966991853</v>
      </c>
      <c r="T9131" s="1">
        <v>2.6827481055827555E-2</v>
      </c>
      <c r="U9131" s="14">
        <v>1</v>
      </c>
      <c r="V9131" s="18">
        <v>-0.10876138699493604</v>
      </c>
      <c r="W9131" s="1">
        <v>0.39096235453176198</v>
      </c>
      <c r="X9131" s="18">
        <v>1</v>
      </c>
      <c r="Y9131" s="3">
        <v>-0.17509831831329603</v>
      </c>
      <c r="Z9131" s="1">
        <v>0.16763235226398443</v>
      </c>
      <c r="AA9131" s="15">
        <v>1</v>
      </c>
      <c r="AB9131">
        <f t="shared" si="142"/>
        <v>0.62350629378532707</v>
      </c>
      <c r="AC9131" s="13" t="s">
        <v>27051</v>
      </c>
    </row>
    <row r="9132" spans="1:29">
      <c r="A9132" t="s">
        <v>18260</v>
      </c>
      <c r="B9132" t="s">
        <v>18261</v>
      </c>
      <c r="C9132">
        <v>3.8734073456242966</v>
      </c>
      <c r="D9132">
        <v>3.317389490895351</v>
      </c>
      <c r="E9132">
        <v>4.0357028858381305</v>
      </c>
      <c r="F9132" s="2">
        <v>7.9435789726992478</v>
      </c>
      <c r="G9132" s="2">
        <v>7.7632229873570386</v>
      </c>
      <c r="H9132" s="2">
        <v>8.5111448588542391</v>
      </c>
      <c r="I9132" s="4">
        <v>11.092810995256684</v>
      </c>
      <c r="J9132" s="4">
        <v>2.8590342328935265</v>
      </c>
      <c r="K9132" s="4">
        <v>2.5841143855405595</v>
      </c>
      <c r="L9132" s="3">
        <v>8.2415542052939319</v>
      </c>
      <c r="M9132" s="3">
        <v>8.5173053432434731</v>
      </c>
      <c r="N9132" s="3">
        <v>7.9624911753535477</v>
      </c>
      <c r="O9132" s="1" t="s">
        <v>18261</v>
      </c>
      <c r="P9132" s="16">
        <v>1.1152073268645253</v>
      </c>
      <c r="Q9132" s="1">
        <v>1.7486030471958621E-2</v>
      </c>
      <c r="R9132" s="16">
        <v>1</v>
      </c>
      <c r="S9132" s="17">
        <v>0.55811252876241191</v>
      </c>
      <c r="T9132" s="1">
        <v>0.23044361777060021</v>
      </c>
      <c r="U9132" s="14">
        <v>1</v>
      </c>
      <c r="V9132" s="18">
        <v>2.9797709211004286E-2</v>
      </c>
      <c r="W9132" s="1">
        <v>0.94984750122167005</v>
      </c>
      <c r="X9132" s="18">
        <v>1</v>
      </c>
      <c r="Y9132" s="3">
        <v>0.58684760935587155</v>
      </c>
      <c r="Z9132" s="1">
        <v>0.20813654231959597</v>
      </c>
      <c r="AA9132" s="15">
        <v>1</v>
      </c>
      <c r="AB9132">
        <f t="shared" si="142"/>
        <v>1.0514861772717741</v>
      </c>
      <c r="AC9132" s="13" t="s">
        <v>27051</v>
      </c>
    </row>
    <row r="9133" spans="1:29">
      <c r="A9133" t="s">
        <v>18262</v>
      </c>
      <c r="B9133" t="s">
        <v>18263</v>
      </c>
      <c r="C9133">
        <v>101.80859225672285</v>
      </c>
      <c r="D9133">
        <v>100.85623832720648</v>
      </c>
      <c r="E9133">
        <v>103.15601967331966</v>
      </c>
      <c r="F9133" s="2">
        <v>100.95628830594279</v>
      </c>
      <c r="G9133" s="2">
        <v>101.08681780630894</v>
      </c>
      <c r="H9133" s="2">
        <v>95.605245407116286</v>
      </c>
      <c r="I9133" s="4">
        <v>82.91845492918425</v>
      </c>
      <c r="J9133" s="4">
        <v>114.4037264109697</v>
      </c>
      <c r="K9133" s="4">
        <v>116.53555852063911</v>
      </c>
      <c r="L9133" s="3">
        <v>109.85904471253086</v>
      </c>
      <c r="M9133" s="3">
        <v>110.55589049525264</v>
      </c>
      <c r="N9133" s="3">
        <v>111.48079601521543</v>
      </c>
      <c r="O9133" s="1" t="s">
        <v>18263</v>
      </c>
      <c r="P9133" s="16">
        <v>-3.9091797309971511E-2</v>
      </c>
      <c r="Q9133" s="1">
        <v>0.78416135812831311</v>
      </c>
      <c r="R9133" s="16">
        <v>1</v>
      </c>
      <c r="S9133" s="17">
        <v>3.7884868434805687E-2</v>
      </c>
      <c r="T9133" s="1">
        <v>0.79213101985134615</v>
      </c>
      <c r="U9133" s="14">
        <v>1</v>
      </c>
      <c r="V9133" s="18">
        <v>0.15716098740288856</v>
      </c>
      <c r="W9133" s="1">
        <v>0.26979081468810606</v>
      </c>
      <c r="X9133" s="18">
        <v>1</v>
      </c>
      <c r="Y9133" s="3">
        <v>8.0183826879741404E-2</v>
      </c>
      <c r="Z9133" s="1">
        <v>0.57267697927505057</v>
      </c>
      <c r="AA9133" s="15">
        <v>1</v>
      </c>
      <c r="AB9133">
        <f t="shared" si="142"/>
        <v>2.1165132727787093</v>
      </c>
      <c r="AC9133" s="13" t="s">
        <v>27051</v>
      </c>
    </row>
    <row r="9134" spans="1:29">
      <c r="A9134" t="s">
        <v>18264</v>
      </c>
      <c r="B9134" t="s">
        <v>18265</v>
      </c>
      <c r="C9134">
        <v>62.154774562140894</v>
      </c>
      <c r="D9134">
        <v>62.211292930446156</v>
      </c>
      <c r="E9134">
        <v>60.211901841850072</v>
      </c>
      <c r="F9134" s="2">
        <v>76.255817777612421</v>
      </c>
      <c r="G9134" s="2">
        <v>78.301352151360263</v>
      </c>
      <c r="H9134" s="2">
        <v>78.731027967343138</v>
      </c>
      <c r="I9134" s="4">
        <v>43.060347840725157</v>
      </c>
      <c r="J9134" s="4">
        <v>65.177983408424026</v>
      </c>
      <c r="K9134" s="4">
        <v>62.112241332036973</v>
      </c>
      <c r="L9134" s="3">
        <v>79.609348473695036</v>
      </c>
      <c r="M9134" s="3">
        <v>79.1930155176006</v>
      </c>
      <c r="N9134" s="3">
        <v>79.451031033122547</v>
      </c>
      <c r="O9134" s="1" t="s">
        <v>18265</v>
      </c>
      <c r="P9134" s="16">
        <v>0.33804423216805224</v>
      </c>
      <c r="Q9134" s="1">
        <v>3.0025373945670734E-2</v>
      </c>
      <c r="R9134" s="16">
        <v>1</v>
      </c>
      <c r="S9134" s="17">
        <v>-0.11494567910888211</v>
      </c>
      <c r="T9134" s="1">
        <v>0.45992529695500478</v>
      </c>
      <c r="U9134" s="14">
        <v>1</v>
      </c>
      <c r="V9134" s="18">
        <v>3.039641344229942E-2</v>
      </c>
      <c r="W9134" s="1">
        <v>0.84526176196430824</v>
      </c>
      <c r="X9134" s="18">
        <v>1</v>
      </c>
      <c r="Y9134" s="3">
        <v>0.48338671962122343</v>
      </c>
      <c r="Z9134" s="1">
        <v>1.9261547309183098E-3</v>
      </c>
      <c r="AA9134" s="15">
        <v>1</v>
      </c>
      <c r="AB9134">
        <f t="shared" si="142"/>
        <v>-4.2053491994539103</v>
      </c>
      <c r="AC9134" s="13" t="s">
        <v>27051</v>
      </c>
    </row>
    <row r="9135" spans="1:29">
      <c r="A9135" t="s">
        <v>18266</v>
      </c>
      <c r="B9135" t="s">
        <v>18267</v>
      </c>
      <c r="C9135">
        <v>72.949008490344582</v>
      </c>
      <c r="D9135">
        <v>76.423769141612397</v>
      </c>
      <c r="E9135">
        <v>74.629714911318914</v>
      </c>
      <c r="F9135" s="2">
        <v>37.964574960814879</v>
      </c>
      <c r="G9135" s="2">
        <v>40.039223708639845</v>
      </c>
      <c r="H9135" s="2">
        <v>42.104382086363003</v>
      </c>
      <c r="I9135" s="4">
        <v>277.84653008607995</v>
      </c>
      <c r="J9135" s="4">
        <v>64.235541832990492</v>
      </c>
      <c r="K9135" s="4">
        <v>64.429556287922821</v>
      </c>
      <c r="L9135" s="3">
        <v>35.185272713109526</v>
      </c>
      <c r="M9135" s="3">
        <v>36.271687739196807</v>
      </c>
      <c r="N9135" s="3">
        <v>35.824762802508985</v>
      </c>
      <c r="O9135" s="1" t="s">
        <v>18267</v>
      </c>
      <c r="P9135" s="16">
        <v>-0.89967857825856234</v>
      </c>
      <c r="Q9135" s="1">
        <v>5.9842931276832267E-2</v>
      </c>
      <c r="R9135" s="16">
        <v>1</v>
      </c>
      <c r="S9135" s="17">
        <v>0.85987329840514559</v>
      </c>
      <c r="T9135" s="1">
        <v>7.1769115277007342E-2</v>
      </c>
      <c r="U9135" s="14">
        <v>1</v>
      </c>
      <c r="V9135" s="18">
        <v>-0.16305848806690645</v>
      </c>
      <c r="W9135" s="1">
        <v>0.7313870824051294</v>
      </c>
      <c r="X9135" s="18">
        <v>1</v>
      </c>
      <c r="Y9135" s="3">
        <v>-1.9226115987197701</v>
      </c>
      <c r="Z9135" s="1">
        <v>8.8759519860400328E-5</v>
      </c>
      <c r="AA9135" s="15">
        <v>0.76546209927609243</v>
      </c>
      <c r="AB9135">
        <f t="shared" si="142"/>
        <v>-2.2359242952255221</v>
      </c>
      <c r="AC9135" s="13" t="s">
        <v>27051</v>
      </c>
    </row>
    <row r="9136" spans="1:29">
      <c r="A9136" t="s">
        <v>18268</v>
      </c>
      <c r="B9136" t="s">
        <v>18269</v>
      </c>
      <c r="C9136">
        <v>251.84094786297047</v>
      </c>
      <c r="D9136">
        <v>255.05396410211884</v>
      </c>
      <c r="E9136">
        <v>255.25621452179348</v>
      </c>
      <c r="F9136" s="2">
        <v>123.18946853038318</v>
      </c>
      <c r="G9136" s="2">
        <v>120.24515368015904</v>
      </c>
      <c r="H9136" s="2">
        <v>120.90246268931884</v>
      </c>
      <c r="I9136" s="4">
        <v>350.19662279748638</v>
      </c>
      <c r="J9136" s="4">
        <v>187.52709507628961</v>
      </c>
      <c r="K9136" s="4">
        <v>183.9559900270375</v>
      </c>
      <c r="L9136" s="3">
        <v>83.204599256179577</v>
      </c>
      <c r="M9136" s="3">
        <v>85.141390007744306</v>
      </c>
      <c r="N9136" s="3">
        <v>84.608129833546627</v>
      </c>
      <c r="O9136" s="1" t="s">
        <v>18269</v>
      </c>
      <c r="P9136" s="16">
        <v>-1.0649879940291063</v>
      </c>
      <c r="Q9136" s="1">
        <v>2.5529422039267574E-6</v>
      </c>
      <c r="R9136" s="16">
        <v>2.511584540223144E-2</v>
      </c>
      <c r="S9136" s="17">
        <v>-7.8905885580784832E-2</v>
      </c>
      <c r="T9136" s="1">
        <v>0.72495177313281167</v>
      </c>
      <c r="U9136" s="14">
        <v>1</v>
      </c>
      <c r="V9136" s="18">
        <v>-0.52655553503533126</v>
      </c>
      <c r="W9136" s="1">
        <v>1.9120207137895782E-2</v>
      </c>
      <c r="X9136" s="18">
        <v>1</v>
      </c>
      <c r="Y9136" s="3">
        <v>-1.5126360490681061</v>
      </c>
      <c r="Z9136" s="1">
        <v>3.8771698522026528E-11</v>
      </c>
      <c r="AA9136" s="15">
        <v>4.3707335743880503E-7</v>
      </c>
      <c r="AB9136">
        <f t="shared" si="142"/>
        <v>19.170129552876642</v>
      </c>
      <c r="AC9136" s="13" t="s">
        <v>27051</v>
      </c>
    </row>
    <row r="9137" spans="1:29">
      <c r="A9137" t="s">
        <v>18270</v>
      </c>
      <c r="B9137" t="s">
        <v>18271</v>
      </c>
      <c r="C9137">
        <v>134.49113387267252</v>
      </c>
      <c r="D9137">
        <v>131.53532004109493</v>
      </c>
      <c r="E9137">
        <v>133.05708611059785</v>
      </c>
      <c r="F9137" s="2">
        <v>150.82587668289548</v>
      </c>
      <c r="G9137" s="2">
        <v>152.28934535528182</v>
      </c>
      <c r="H9137" s="2">
        <v>156.10411194704039</v>
      </c>
      <c r="I9137" s="4">
        <v>153.26610685385069</v>
      </c>
      <c r="J9137" s="4">
        <v>132.2764577165097</v>
      </c>
      <c r="K9137" s="4">
        <v>133.91542068978532</v>
      </c>
      <c r="L9137" s="3">
        <v>139.88834243596563</v>
      </c>
      <c r="M9137" s="3">
        <v>136.91480115062714</v>
      </c>
      <c r="N9137" s="3">
        <v>137.55899021952098</v>
      </c>
      <c r="O9137" s="1" t="s">
        <v>18271</v>
      </c>
      <c r="P9137" s="16">
        <v>0.20253036683441455</v>
      </c>
      <c r="Q9137" s="1">
        <v>6.4046112244421943E-2</v>
      </c>
      <c r="R9137" s="16">
        <v>1</v>
      </c>
      <c r="S9137" s="17">
        <v>7.1580100360131571E-2</v>
      </c>
      <c r="T9137" s="1">
        <v>0.51272569094827136</v>
      </c>
      <c r="U9137" s="14">
        <v>1</v>
      </c>
      <c r="V9137" s="18">
        <v>-0.14831776202452368</v>
      </c>
      <c r="W9137" s="1">
        <v>0.17452550384859888</v>
      </c>
      <c r="X9137" s="18">
        <v>1</v>
      </c>
      <c r="Y9137" s="3">
        <v>-1.7367430717883058E-2</v>
      </c>
      <c r="Z9137" s="1">
        <v>0.87320382348314274</v>
      </c>
      <c r="AA9137" s="15">
        <v>1</v>
      </c>
      <c r="AB9137">
        <f t="shared" si="142"/>
        <v>-0.2426293149982269</v>
      </c>
      <c r="AC9137" s="13" t="s">
        <v>27051</v>
      </c>
    </row>
    <row r="9138" spans="1:29">
      <c r="A9138" t="s">
        <v>18272</v>
      </c>
      <c r="B9138" t="s">
        <v>18273</v>
      </c>
      <c r="C9138">
        <v>0.29406935901508247</v>
      </c>
      <c r="D9138">
        <v>0.28004578447674844</v>
      </c>
      <c r="E9138">
        <v>0.15200115318021365</v>
      </c>
      <c r="F9138" s="2">
        <v>0.80359921060378414</v>
      </c>
      <c r="G9138" s="2">
        <v>1.1362114324168322</v>
      </c>
      <c r="H9138" s="2">
        <v>1.1745285806918357</v>
      </c>
      <c r="I9138" s="4">
        <v>0.10322524897706292</v>
      </c>
      <c r="J9138" s="4">
        <v>9.9026761981561018E-2</v>
      </c>
      <c r="K9138" s="4">
        <v>0.2500072922928871</v>
      </c>
      <c r="L9138" s="3">
        <v>1.1061522691750663</v>
      </c>
      <c r="M9138" s="3">
        <v>0.83516293298723554</v>
      </c>
      <c r="N9138" s="3">
        <v>0.81224337909006583</v>
      </c>
      <c r="O9138" s="1" t="s">
        <v>18273</v>
      </c>
      <c r="P9138" s="16">
        <v>2.2603384883215911</v>
      </c>
      <c r="Q9138" s="1">
        <v>2.3263157301626245E-10</v>
      </c>
      <c r="R9138" s="16">
        <v>2.575696776436058E-6</v>
      </c>
      <c r="S9138" s="17">
        <v>-0.74834896682319541</v>
      </c>
      <c r="T9138" s="1">
        <v>0.13594551232385008</v>
      </c>
      <c r="U9138" s="14">
        <v>1</v>
      </c>
      <c r="V9138" s="18">
        <v>-0.18259705419984648</v>
      </c>
      <c r="W9138" s="1">
        <v>0.54443106008620223</v>
      </c>
      <c r="X9138" s="18">
        <v>1</v>
      </c>
      <c r="Y9138" s="3">
        <v>2.8274511287854143</v>
      </c>
      <c r="Z9138" s="1">
        <v>4.0651515559555095E-13</v>
      </c>
      <c r="AA9138" s="15">
        <v>4.7265517141094705E-9</v>
      </c>
      <c r="AB9138">
        <f t="shared" si="142"/>
        <v>-3.7782521980195725</v>
      </c>
      <c r="AC9138" s="13" t="s">
        <v>27051</v>
      </c>
    </row>
    <row r="9139" spans="1:29">
      <c r="A9139" t="s">
        <v>18274</v>
      </c>
      <c r="B9139" t="s">
        <v>18275</v>
      </c>
      <c r="C9139">
        <v>391.97858903503266</v>
      </c>
      <c r="D9139">
        <v>380.34916768953775</v>
      </c>
      <c r="E9139">
        <v>376.76796209535178</v>
      </c>
      <c r="F9139" s="2">
        <v>296.18924844169504</v>
      </c>
      <c r="G9139" s="2">
        <v>307.66958541401232</v>
      </c>
      <c r="H9139" s="2">
        <v>311.69681255391504</v>
      </c>
      <c r="I9139" s="4">
        <v>1490.2767492960286</v>
      </c>
      <c r="J9139" s="4">
        <v>676.88988312005756</v>
      </c>
      <c r="K9139" s="4">
        <v>672.03625457622195</v>
      </c>
      <c r="L9139" s="3">
        <v>565.3125767894303</v>
      </c>
      <c r="M9139" s="3">
        <v>573.42963814294762</v>
      </c>
      <c r="N9139" s="3">
        <v>573.22233401641824</v>
      </c>
      <c r="O9139" s="1" t="s">
        <v>18275</v>
      </c>
      <c r="P9139" s="16">
        <v>-0.32780770375461199</v>
      </c>
      <c r="Q9139" s="1">
        <v>0.22928572088913984</v>
      </c>
      <c r="R9139" s="16">
        <v>1</v>
      </c>
      <c r="S9139" s="17">
        <v>1.3050148521301037</v>
      </c>
      <c r="T9139" s="1">
        <v>2.4259278655590054E-6</v>
      </c>
      <c r="U9139" s="14">
        <v>3.1629247511158309E-2</v>
      </c>
      <c r="V9139" s="18">
        <v>0.90299940228614162</v>
      </c>
      <c r="W9139" s="1">
        <v>1.0040915679416875E-3</v>
      </c>
      <c r="X9139" s="18">
        <v>1</v>
      </c>
      <c r="Y9139" s="3">
        <v>-0.72982440502896861</v>
      </c>
      <c r="Z9139" s="1">
        <v>7.672187722964666E-3</v>
      </c>
      <c r="AA9139" s="15">
        <v>1</v>
      </c>
      <c r="AB9139">
        <f t="shared" si="142"/>
        <v>-0.55924605289948737</v>
      </c>
      <c r="AC9139" s="13" t="s">
        <v>27075</v>
      </c>
    </row>
    <row r="9140" spans="1:29">
      <c r="A9140" t="s">
        <v>18276</v>
      </c>
      <c r="B9140" t="s">
        <v>18277</v>
      </c>
      <c r="C9140">
        <v>9.6078441199824844</v>
      </c>
      <c r="D9140">
        <v>9.4875908567645908</v>
      </c>
      <c r="E9140">
        <v>9.4488269822418687</v>
      </c>
      <c r="F9140" s="2">
        <v>14.670046393360598</v>
      </c>
      <c r="G9140" s="2">
        <v>14.33569123731826</v>
      </c>
      <c r="H9140" s="2">
        <v>13.562122988819878</v>
      </c>
      <c r="I9140" s="4">
        <v>31.975407771267424</v>
      </c>
      <c r="J9140" s="4">
        <v>11.425154981028802</v>
      </c>
      <c r="K9140" s="4">
        <v>11.198480851987011</v>
      </c>
      <c r="L9140" s="3">
        <v>14.247413749980828</v>
      </c>
      <c r="M9140" s="3">
        <v>14.522062529975898</v>
      </c>
      <c r="N9140" s="3">
        <v>14.415833728316544</v>
      </c>
      <c r="O9140" s="1" t="s">
        <v>18277</v>
      </c>
      <c r="P9140" s="16">
        <v>0.57806526717444207</v>
      </c>
      <c r="Q9140" s="1">
        <v>9.7462072752082005E-2</v>
      </c>
      <c r="R9140" s="16">
        <v>1</v>
      </c>
      <c r="S9140" s="17">
        <v>0.93617197394190832</v>
      </c>
      <c r="T9140" s="1">
        <v>7.5151148239605038E-3</v>
      </c>
      <c r="U9140" s="14">
        <v>1</v>
      </c>
      <c r="V9140" s="18">
        <v>2.0812229316804248E-2</v>
      </c>
      <c r="W9140" s="1">
        <v>0.95315490664698399</v>
      </c>
      <c r="X9140" s="18">
        <v>1</v>
      </c>
      <c r="Y9140" s="3">
        <v>-0.33731889668198339</v>
      </c>
      <c r="Z9140" s="1">
        <v>0.33054372259154335</v>
      </c>
      <c r="AA9140" s="15">
        <v>1</v>
      </c>
      <c r="AB9140">
        <f t="shared" si="142"/>
        <v>-0.36031723451583997</v>
      </c>
      <c r="AC9140" s="13" t="s">
        <v>27051</v>
      </c>
    </row>
    <row r="9141" spans="1:29">
      <c r="A9141" t="s">
        <v>18278</v>
      </c>
      <c r="B9141" t="s">
        <v>18279</v>
      </c>
      <c r="C9141">
        <v>96.036675503446858</v>
      </c>
      <c r="D9141">
        <v>95.698484863476523</v>
      </c>
      <c r="E9141">
        <v>93.687348634848206</v>
      </c>
      <c r="F9141" s="2">
        <v>116.14597498128867</v>
      </c>
      <c r="G9141" s="2">
        <v>110.44099461019603</v>
      </c>
      <c r="H9141" s="2">
        <v>106.46908104977992</v>
      </c>
      <c r="I9141" s="4">
        <v>48.137965549960761</v>
      </c>
      <c r="J9141" s="4">
        <v>113.51177277707723</v>
      </c>
      <c r="K9141" s="4">
        <v>111.32999593857581</v>
      </c>
      <c r="L9141" s="3">
        <v>89.54105657396849</v>
      </c>
      <c r="M9141" s="3">
        <v>83.534483154956533</v>
      </c>
      <c r="N9141" s="3">
        <v>89.388899802588355</v>
      </c>
      <c r="O9141" s="1" t="s">
        <v>18279</v>
      </c>
      <c r="P9141" s="16">
        <v>0.2227340308847143</v>
      </c>
      <c r="Q9141" s="1">
        <v>0.40356945648116344</v>
      </c>
      <c r="R9141" s="16">
        <v>1</v>
      </c>
      <c r="S9141" s="17">
        <v>-6.3980121688626088E-2</v>
      </c>
      <c r="T9141" s="1">
        <v>0.81004197780263709</v>
      </c>
      <c r="U9141" s="14">
        <v>1</v>
      </c>
      <c r="V9141" s="18">
        <v>-0.34374770136915289</v>
      </c>
      <c r="W9141" s="1">
        <v>0.19752657634664245</v>
      </c>
      <c r="X9141" s="18">
        <v>1</v>
      </c>
      <c r="Y9141" s="3">
        <v>-5.7032482609715052E-2</v>
      </c>
      <c r="Z9141" s="1">
        <v>0.83133472179790358</v>
      </c>
      <c r="AA9141" s="15">
        <v>1</v>
      </c>
      <c r="AB9141">
        <f t="shared" si="142"/>
        <v>0.89140941130554097</v>
      </c>
      <c r="AC9141" s="13" t="s">
        <v>27051</v>
      </c>
    </row>
    <row r="9142" spans="1:29">
      <c r="A9142" t="s">
        <v>18280</v>
      </c>
      <c r="B9142" t="s">
        <v>18281</v>
      </c>
      <c r="C9142">
        <v>2.2055482838011558</v>
      </c>
      <c r="D9142">
        <v>1.9992969390533224</v>
      </c>
      <c r="E9142">
        <v>1.9391913310404885</v>
      </c>
      <c r="F9142" s="2">
        <v>0.88630167889060352</v>
      </c>
      <c r="G9142" s="2">
        <v>1.0271248224589686</v>
      </c>
      <c r="H9142" s="2">
        <v>1.0334398061117895</v>
      </c>
      <c r="I9142" s="4">
        <v>3.2022407522663237</v>
      </c>
      <c r="J9142" s="4">
        <v>1.9165926574601697</v>
      </c>
      <c r="K9142" s="4">
        <v>1.8788446163578048</v>
      </c>
      <c r="L9142" s="3">
        <v>0.74800468164786671</v>
      </c>
      <c r="M9142" s="3">
        <v>0.5532494500420525</v>
      </c>
      <c r="N9142" s="3">
        <v>1.035253056946239</v>
      </c>
      <c r="O9142" s="1" t="s">
        <v>18281</v>
      </c>
      <c r="P9142" s="16">
        <v>-1.0830003441649503</v>
      </c>
      <c r="Q9142" s="1">
        <v>1.0771212446249486E-4</v>
      </c>
      <c r="R9142" s="16">
        <v>0.96542377155734149</v>
      </c>
      <c r="S9142" s="17">
        <v>0.17993184547320307</v>
      </c>
      <c r="T9142" s="1">
        <v>0.50524774813324058</v>
      </c>
      <c r="U9142" s="14">
        <v>1</v>
      </c>
      <c r="V9142" s="18">
        <v>-0.34622627196642225</v>
      </c>
      <c r="W9142" s="1">
        <v>0.23787073304907125</v>
      </c>
      <c r="X9142" s="18">
        <v>1</v>
      </c>
      <c r="Y9142" s="3">
        <v>-1.6090593211532314</v>
      </c>
      <c r="Z9142" s="1">
        <v>1.3471786417743573E-8</v>
      </c>
      <c r="AA9142" s="15">
        <v>1.43582299640311E-4</v>
      </c>
      <c r="AB9142">
        <f t="shared" si="142"/>
        <v>-8.9426044451529059</v>
      </c>
      <c r="AC9142" s="13" t="s">
        <v>27051</v>
      </c>
    </row>
    <row r="9143" spans="1:29">
      <c r="A9143" t="s">
        <v>18282</v>
      </c>
      <c r="B9143" t="s">
        <v>18283</v>
      </c>
      <c r="C9143">
        <v>6.4033059225470659</v>
      </c>
      <c r="D9143">
        <v>5.7434438979089615</v>
      </c>
      <c r="E9143">
        <v>5.6682323752297314</v>
      </c>
      <c r="F9143" s="2">
        <v>15.359233629084075</v>
      </c>
      <c r="G9143" s="2">
        <v>15.303834900694392</v>
      </c>
      <c r="H9143" s="2">
        <v>15.932414401764674</v>
      </c>
      <c r="I9143" s="4">
        <v>11.855645580681742</v>
      </c>
      <c r="J9143" s="4">
        <v>8.2107560362472132</v>
      </c>
      <c r="K9143" s="4">
        <v>8.2262725390025455</v>
      </c>
      <c r="L9143" s="3">
        <v>22.34705919098063</v>
      </c>
      <c r="M9143" s="3">
        <v>24.233982017437402</v>
      </c>
      <c r="N9143" s="3">
        <v>22.053915194890433</v>
      </c>
      <c r="O9143" s="1" t="s">
        <v>18283</v>
      </c>
      <c r="P9143" s="16">
        <v>1.3917979445033724</v>
      </c>
      <c r="Q9143" s="1">
        <v>3.2027682928663359E-17</v>
      </c>
      <c r="R9143" s="16">
        <v>3.8670224368068141E-13</v>
      </c>
      <c r="S9143" s="17">
        <v>0.66546489378599782</v>
      </c>
      <c r="T9143" s="1">
        <v>6.1250124435672525E-5</v>
      </c>
      <c r="U9143" s="14">
        <v>0.78087783643038899</v>
      </c>
      <c r="V9143" s="18">
        <v>0.55965149879307841</v>
      </c>
      <c r="W9143" s="1">
        <v>4.1855848531339589E-4</v>
      </c>
      <c r="X9143" s="18">
        <v>1</v>
      </c>
      <c r="Y9143" s="3">
        <v>1.2859449822913682</v>
      </c>
      <c r="Z9143" s="1">
        <v>2.6867765550850251E-15</v>
      </c>
      <c r="AA9143" s="15">
        <v>3.2026376536613499E-11</v>
      </c>
      <c r="AB9143">
        <f t="shared" si="142"/>
        <v>1.9324009339926296</v>
      </c>
      <c r="AC9143" s="13" t="s">
        <v>27051</v>
      </c>
    </row>
    <row r="9144" spans="1:29">
      <c r="A9144" t="s">
        <v>18284</v>
      </c>
      <c r="B9144" t="s">
        <v>18285</v>
      </c>
      <c r="C9144">
        <v>129.93731643421199</v>
      </c>
      <c r="D9144">
        <v>129.35760191196434</v>
      </c>
      <c r="E9144">
        <v>132.69621117083699</v>
      </c>
      <c r="F9144" s="2">
        <v>39.136193261544939</v>
      </c>
      <c r="G9144" s="2">
        <v>38.293837949313961</v>
      </c>
      <c r="H9144" s="2">
        <v>38.915775780854133</v>
      </c>
      <c r="I9144" s="4">
        <v>51.570721184373582</v>
      </c>
      <c r="J9144" s="4">
        <v>103.06076887807511</v>
      </c>
      <c r="K9144" s="4">
        <v>103.42089924131231</v>
      </c>
      <c r="L9144" s="3">
        <v>38.505025351342319</v>
      </c>
      <c r="M9144" s="3">
        <v>38.484708580316457</v>
      </c>
      <c r="N9144" s="3">
        <v>38.79357913896937</v>
      </c>
      <c r="O9144" s="1" t="s">
        <v>18285</v>
      </c>
      <c r="P9144" s="16">
        <v>-1.7531838852129327</v>
      </c>
      <c r="Q9144" s="1">
        <v>6.3998766709097147E-14</v>
      </c>
      <c r="R9144" s="16">
        <v>7.4801758529592745E-10</v>
      </c>
      <c r="S9144" s="17">
        <v>-0.60290449132434587</v>
      </c>
      <c r="T9144" s="1">
        <v>8.1450864244470306E-3</v>
      </c>
      <c r="U9144" s="14">
        <v>1</v>
      </c>
      <c r="V9144" s="18">
        <v>-6.9962766929035766E-3</v>
      </c>
      <c r="W9144" s="1">
        <v>0.97608958802078205</v>
      </c>
      <c r="X9144" s="18">
        <v>1</v>
      </c>
      <c r="Y9144" s="3">
        <v>-1.1572732072352772</v>
      </c>
      <c r="Z9144" s="1">
        <v>5.0736387982978582E-7</v>
      </c>
      <c r="AA9144" s="15">
        <v>5.1264046418001558E-3</v>
      </c>
      <c r="AB9144">
        <f t="shared" si="142"/>
        <v>1.9194967426651601</v>
      </c>
      <c r="AC9144" s="13" t="s">
        <v>27051</v>
      </c>
    </row>
    <row r="9145" spans="1:29">
      <c r="A9145" t="s">
        <v>18286</v>
      </c>
      <c r="B9145" t="s">
        <v>18287</v>
      </c>
      <c r="C9145">
        <v>44.557924460433917</v>
      </c>
      <c r="D9145">
        <v>45.763790218330449</v>
      </c>
      <c r="E9145">
        <v>45.037969850978655</v>
      </c>
      <c r="F9145" s="2">
        <v>68.909081844800255</v>
      </c>
      <c r="G9145" s="2">
        <v>67.133610456924458</v>
      </c>
      <c r="H9145" s="2">
        <v>67.133530696863247</v>
      </c>
      <c r="I9145" s="4">
        <v>13.810409205833411</v>
      </c>
      <c r="J9145" s="4">
        <v>37.830348407009744</v>
      </c>
      <c r="K9145" s="4">
        <v>39.123805284151516</v>
      </c>
      <c r="L9145" s="3">
        <v>65.765566725047634</v>
      </c>
      <c r="M9145" s="3">
        <v>65.999464515766334</v>
      </c>
      <c r="N9145" s="3">
        <v>66.112264676350264</v>
      </c>
      <c r="O9145" s="1" t="s">
        <v>18287</v>
      </c>
      <c r="P9145" s="16">
        <v>0.58625245264102854</v>
      </c>
      <c r="Q9145" s="1">
        <v>5.785022896490509E-2</v>
      </c>
      <c r="R9145" s="16">
        <v>1</v>
      </c>
      <c r="S9145" s="17">
        <v>-0.57616902152029714</v>
      </c>
      <c r="T9145" s="1">
        <v>6.2433290495974965E-2</v>
      </c>
      <c r="U9145" s="14">
        <v>1</v>
      </c>
      <c r="V9145" s="18">
        <v>-3.8142818798720023E-2</v>
      </c>
      <c r="W9145" s="1">
        <v>0.90162161432454635</v>
      </c>
      <c r="X9145" s="18">
        <v>1</v>
      </c>
      <c r="Y9145" s="3">
        <v>1.1242834969802096</v>
      </c>
      <c r="Z9145" s="1">
        <v>3.1072045208848547E-4</v>
      </c>
      <c r="AA9145" s="15">
        <v>1</v>
      </c>
      <c r="AB9145">
        <f t="shared" si="142"/>
        <v>-1.9513084789141228</v>
      </c>
      <c r="AC9145" s="13" t="s">
        <v>27051</v>
      </c>
    </row>
    <row r="9146" spans="1:29">
      <c r="A9146" t="s">
        <v>18288</v>
      </c>
      <c r="B9146" t="s">
        <v>18289</v>
      </c>
      <c r="C9146">
        <v>18.959098859867375</v>
      </c>
      <c r="D9146">
        <v>18.790649882084494</v>
      </c>
      <c r="E9146">
        <v>18.69409924848058</v>
      </c>
      <c r="F9146" s="2">
        <v>30.893513922291653</v>
      </c>
      <c r="G9146" s="2">
        <v>30.589596121040028</v>
      </c>
      <c r="H9146" s="2">
        <v>28.658621868884701</v>
      </c>
      <c r="I9146" s="4">
        <v>36.194836571899764</v>
      </c>
      <c r="J9146" s="4">
        <v>20.916887990750407</v>
      </c>
      <c r="K9146" s="4">
        <v>21.626398153474721</v>
      </c>
      <c r="L9146" s="3">
        <v>29.399811683823962</v>
      </c>
      <c r="M9146" s="3">
        <v>27.814283250841267</v>
      </c>
      <c r="N9146" s="3">
        <v>27.810352504552835</v>
      </c>
      <c r="O9146" s="1" t="s">
        <v>18289</v>
      </c>
      <c r="P9146" s="16">
        <v>0.67625103469736825</v>
      </c>
      <c r="Q9146" s="1">
        <v>6.9593822498566996E-4</v>
      </c>
      <c r="R9146" s="16">
        <v>1</v>
      </c>
      <c r="S9146" s="17">
        <v>0.47917149908421286</v>
      </c>
      <c r="T9146" s="1">
        <v>1.6204559368531355E-2</v>
      </c>
      <c r="U9146" s="14">
        <v>1</v>
      </c>
      <c r="V9146" s="18">
        <v>-8.4408793340335755E-2</v>
      </c>
      <c r="W9146" s="1">
        <v>0.67029754561559063</v>
      </c>
      <c r="X9146" s="18">
        <v>1</v>
      </c>
      <c r="Y9146" s="3">
        <v>0.11266399248603415</v>
      </c>
      <c r="Z9146" s="1">
        <v>0.57373471728850545</v>
      </c>
      <c r="AA9146" s="15">
        <v>1</v>
      </c>
      <c r="AB9146">
        <f t="shared" si="142"/>
        <v>0.23512248266300539</v>
      </c>
      <c r="AC9146" s="13" t="s">
        <v>27051</v>
      </c>
    </row>
    <row r="9147" spans="1:29">
      <c r="A9147" t="s">
        <v>18290</v>
      </c>
      <c r="B9147" t="s">
        <v>18291</v>
      </c>
      <c r="C9147">
        <v>24.03763600317156</v>
      </c>
      <c r="D9147">
        <v>24.54058985461289</v>
      </c>
      <c r="E9147">
        <v>23.952562656415687</v>
      </c>
      <c r="F9147" s="2">
        <v>31.114053837723162</v>
      </c>
      <c r="G9147" s="2">
        <v>29.975983940026985</v>
      </c>
      <c r="H9147" s="2">
        <v>27.628673814450405</v>
      </c>
      <c r="I9147" s="4">
        <v>5.5384216701305453</v>
      </c>
      <c r="J9147" s="4">
        <v>30.492767569707244</v>
      </c>
      <c r="K9147" s="4">
        <v>29.250028515592962</v>
      </c>
      <c r="L9147" s="3">
        <v>34.055730321677487</v>
      </c>
      <c r="M9147" s="3">
        <v>32.240324933080522</v>
      </c>
      <c r="N9147" s="3">
        <v>33.274089612029094</v>
      </c>
      <c r="O9147" s="1" t="s">
        <v>18291</v>
      </c>
      <c r="P9147" s="16">
        <v>0.29097417507159407</v>
      </c>
      <c r="Q9147" s="1">
        <v>0.52920330073044763</v>
      </c>
      <c r="R9147" s="16">
        <v>1</v>
      </c>
      <c r="S9147" s="17">
        <v>-0.15135501531725751</v>
      </c>
      <c r="T9147" s="1">
        <v>0.7430703904998911</v>
      </c>
      <c r="U9147" s="14">
        <v>1</v>
      </c>
      <c r="V9147" s="18">
        <v>0.16663265114763501</v>
      </c>
      <c r="W9147" s="1">
        <v>0.71835567788123944</v>
      </c>
      <c r="X9147" s="18">
        <v>1</v>
      </c>
      <c r="Y9147" s="3">
        <v>0.60896228725370305</v>
      </c>
      <c r="Z9147" s="1">
        <v>0.18849611439112532</v>
      </c>
      <c r="AA9147" s="15">
        <v>1</v>
      </c>
      <c r="AB9147">
        <f t="shared" si="142"/>
        <v>-4.0234034265547667</v>
      </c>
      <c r="AC9147" s="13" t="s">
        <v>27051</v>
      </c>
    </row>
    <row r="9148" spans="1:29">
      <c r="A9148" t="s">
        <v>18292</v>
      </c>
      <c r="B9148" t="s">
        <v>18293</v>
      </c>
      <c r="C9148">
        <v>29.490972935649474</v>
      </c>
      <c r="D9148">
        <v>28.131914488617191</v>
      </c>
      <c r="E9148">
        <v>28.386169059184439</v>
      </c>
      <c r="F9148" s="2">
        <v>18.874088531273912</v>
      </c>
      <c r="G9148" s="2">
        <v>18.835513898080233</v>
      </c>
      <c r="H9148" s="2">
        <v>18.359141324541373</v>
      </c>
      <c r="I9148" s="4">
        <v>25.777376764689034</v>
      </c>
      <c r="J9148" s="4">
        <v>25.645925181764209</v>
      </c>
      <c r="K9148" s="4">
        <v>24.682567153266653</v>
      </c>
      <c r="L9148" s="3">
        <v>18.283461563268101</v>
      </c>
      <c r="M9148" s="3">
        <v>18.201033482410455</v>
      </c>
      <c r="N9148" s="3">
        <v>19.656561157936558</v>
      </c>
      <c r="O9148" s="1" t="s">
        <v>18293</v>
      </c>
      <c r="P9148" s="16">
        <v>-0.61805203105456363</v>
      </c>
      <c r="Q9148" s="1">
        <v>5.9990658898493226E-9</v>
      </c>
      <c r="R9148" s="16">
        <v>6.4411970459312171E-5</v>
      </c>
      <c r="S9148" s="17">
        <v>-0.17691812241201821</v>
      </c>
      <c r="T9148" s="1">
        <v>9.6086366159066808E-2</v>
      </c>
      <c r="U9148" s="14">
        <v>1</v>
      </c>
      <c r="V9148" s="18">
        <v>1.8423330324426393E-3</v>
      </c>
      <c r="W9148" s="1">
        <v>0.98877903572188253</v>
      </c>
      <c r="X9148" s="18">
        <v>1</v>
      </c>
      <c r="Y9148" s="3">
        <v>-0.43928889634861473</v>
      </c>
      <c r="Z9148" s="1">
        <v>3.7329315008958976E-5</v>
      </c>
      <c r="AA9148" s="15">
        <v>0.33398538138515593</v>
      </c>
      <c r="AB9148">
        <f t="shared" si="142"/>
        <v>2.4830067737524972</v>
      </c>
      <c r="AC9148" s="13" t="s">
        <v>27051</v>
      </c>
    </row>
    <row r="9149" spans="1:29">
      <c r="A9149" t="s">
        <v>18294</v>
      </c>
      <c r="B9149" t="s">
        <v>18295</v>
      </c>
      <c r="C9149">
        <v>57.507257176386673</v>
      </c>
      <c r="D9149">
        <v>57.874959462792049</v>
      </c>
      <c r="E9149">
        <v>57.462378491295773</v>
      </c>
      <c r="F9149" s="2">
        <v>66.648547711626961</v>
      </c>
      <c r="G9149" s="2">
        <v>66.329096708484812</v>
      </c>
      <c r="H9149" s="2">
        <v>69.884761801174292</v>
      </c>
      <c r="I9149" s="4">
        <v>33.262691134172172</v>
      </c>
      <c r="J9149" s="4">
        <v>53.128194693954811</v>
      </c>
      <c r="K9149" s="4">
        <v>54.152768222688621</v>
      </c>
      <c r="L9149" s="3">
        <v>59.511758850533965</v>
      </c>
      <c r="M9149" s="3">
        <v>55.145795422376715</v>
      </c>
      <c r="N9149" s="3">
        <v>57.805154176208163</v>
      </c>
      <c r="O9149" s="1" t="s">
        <v>18295</v>
      </c>
      <c r="P9149" s="16">
        <v>0.2311340549349031</v>
      </c>
      <c r="Q9149" s="1">
        <v>0.19009122019423122</v>
      </c>
      <c r="R9149" s="16">
        <v>1</v>
      </c>
      <c r="S9149" s="17">
        <v>-0.29769550882197221</v>
      </c>
      <c r="T9149" s="1">
        <v>9.1730373061155765E-2</v>
      </c>
      <c r="U9149" s="14">
        <v>1</v>
      </c>
      <c r="V9149" s="18">
        <v>-0.23432092383244402</v>
      </c>
      <c r="W9149" s="1">
        <v>0.18363953575048703</v>
      </c>
      <c r="X9149" s="18">
        <v>1</v>
      </c>
      <c r="Y9149" s="3">
        <v>0.29451132778490013</v>
      </c>
      <c r="Z9149" s="1">
        <v>9.4942116189409426E-2</v>
      </c>
      <c r="AA9149" s="15">
        <v>1</v>
      </c>
      <c r="AB9149">
        <f t="shared" si="142"/>
        <v>-0.98930389964674847</v>
      </c>
      <c r="AC9149" s="13" t="s">
        <v>27051</v>
      </c>
    </row>
    <row r="9150" spans="1:29">
      <c r="A9150" t="s">
        <v>18296</v>
      </c>
      <c r="B9150" t="s">
        <v>18297</v>
      </c>
      <c r="C9150">
        <v>9.6453240988999092</v>
      </c>
      <c r="D9150">
        <v>11.130430848915541</v>
      </c>
      <c r="E9150">
        <v>9.9815471314117552</v>
      </c>
      <c r="F9150" s="2">
        <v>20.555705386439229</v>
      </c>
      <c r="G9150" s="2">
        <v>19.394582774114237</v>
      </c>
      <c r="H9150" s="2">
        <v>19.75592019288392</v>
      </c>
      <c r="I9150" s="4">
        <v>7.1832837449533296</v>
      </c>
      <c r="J9150" s="4">
        <v>10.061980559419842</v>
      </c>
      <c r="K9150" s="4">
        <v>9.8886941377904485</v>
      </c>
      <c r="L9150" s="3">
        <v>14.082114863429815</v>
      </c>
      <c r="M9150" s="3">
        <v>13.662226406993108</v>
      </c>
      <c r="N9150" s="3">
        <v>13.663176065551987</v>
      </c>
      <c r="O9150" s="1" t="s">
        <v>18297</v>
      </c>
      <c r="P9150" s="16">
        <v>0.95919247539660379</v>
      </c>
      <c r="Q9150" s="1">
        <v>1.0814468547007759E-10</v>
      </c>
      <c r="R9150" s="16">
        <v>1.2050562301930745E-6</v>
      </c>
      <c r="S9150" s="17">
        <v>-0.17660526061415277</v>
      </c>
      <c r="T9150" s="1">
        <v>0.23807032544591214</v>
      </c>
      <c r="U9150" s="14">
        <v>1</v>
      </c>
      <c r="V9150" s="18">
        <v>-0.52893689603014926</v>
      </c>
      <c r="W9150" s="1">
        <v>3.0050837695684259E-4</v>
      </c>
      <c r="X9150" s="18">
        <v>1</v>
      </c>
      <c r="Y9150" s="3">
        <v>0.60687317744691227</v>
      </c>
      <c r="Z9150" s="1">
        <v>4.6089443884190362E-5</v>
      </c>
      <c r="AA9150" s="15">
        <v>0.40922817224772623</v>
      </c>
      <c r="AB9150">
        <f t="shared" si="142"/>
        <v>-3.4363255960580301</v>
      </c>
      <c r="AC9150" s="13" t="s">
        <v>27051</v>
      </c>
    </row>
    <row r="9151" spans="1:29">
      <c r="A9151" t="s">
        <v>18298</v>
      </c>
      <c r="B9151" t="s">
        <v>18299</v>
      </c>
      <c r="C9151">
        <v>80.894764020827694</v>
      </c>
      <c r="D9151">
        <v>81.810756092618959</v>
      </c>
      <c r="E9151">
        <v>78.393124997390117</v>
      </c>
      <c r="F9151" s="2">
        <v>62.94072038343451</v>
      </c>
      <c r="G9151" s="2">
        <v>62.797417711099037</v>
      </c>
      <c r="H9151" s="2">
        <v>59.853349928532936</v>
      </c>
      <c r="I9151" s="4">
        <v>28.614167879238416</v>
      </c>
      <c r="J9151" s="4">
        <v>70.075313737907891</v>
      </c>
      <c r="K9151" s="4">
        <v>71.448669705027257</v>
      </c>
      <c r="L9151" s="3">
        <v>62.996810375317679</v>
      </c>
      <c r="M9151" s="3">
        <v>63.560912888290638</v>
      </c>
      <c r="N9151" s="3">
        <v>65.206287860059646</v>
      </c>
      <c r="O9151" s="1" t="s">
        <v>18299</v>
      </c>
      <c r="P9151" s="16">
        <v>-0.37764620533334237</v>
      </c>
      <c r="Q9151" s="1">
        <v>0.17813870600216419</v>
      </c>
      <c r="R9151" s="16">
        <v>1</v>
      </c>
      <c r="S9151" s="17">
        <v>-0.50260843069612815</v>
      </c>
      <c r="T9151" s="1">
        <v>7.3373717085664258E-2</v>
      </c>
      <c r="U9151" s="14">
        <v>1</v>
      </c>
      <c r="V9151" s="18">
        <v>4.7221989417047347E-2</v>
      </c>
      <c r="W9151" s="1">
        <v>0.86636416189602983</v>
      </c>
      <c r="X9151" s="18">
        <v>1</v>
      </c>
      <c r="Y9151" s="3">
        <v>0.17218650409525266</v>
      </c>
      <c r="Z9151" s="1">
        <v>0.53847439417246357</v>
      </c>
      <c r="AA9151" s="15">
        <v>1</v>
      </c>
      <c r="AB9151">
        <f t="shared" si="142"/>
        <v>-0.34258578563190645</v>
      </c>
      <c r="AC9151" s="13" t="s">
        <v>27051</v>
      </c>
    </row>
    <row r="9152" spans="1:29">
      <c r="A9152" t="s">
        <v>18300</v>
      </c>
      <c r="B9152" t="s">
        <v>18301</v>
      </c>
      <c r="C9152">
        <v>17.047619935081254</v>
      </c>
      <c r="D9152">
        <v>17.453454539636073</v>
      </c>
      <c r="E9152">
        <v>17.199045926616705</v>
      </c>
      <c r="F9152" s="2">
        <v>19.838950661286908</v>
      </c>
      <c r="G9152" s="2">
        <v>20.59453548365067</v>
      </c>
      <c r="H9152" s="2">
        <v>20.701214982570114</v>
      </c>
      <c r="I9152" s="4">
        <v>10.115429182680858</v>
      </c>
      <c r="J9152" s="4">
        <v>13.091257051884202</v>
      </c>
      <c r="K9152" s="4">
        <v>12.928071000220825</v>
      </c>
      <c r="L9152" s="3">
        <v>14.660660966358371</v>
      </c>
      <c r="M9152" s="3">
        <v>14.846263035362856</v>
      </c>
      <c r="N9152" s="3">
        <v>14.290390784522465</v>
      </c>
      <c r="O9152" s="1" t="s">
        <v>18301</v>
      </c>
      <c r="P9152" s="16">
        <v>0.24221956912710232</v>
      </c>
      <c r="Q9152" s="1">
        <v>5.7177252946656217E-2</v>
      </c>
      <c r="R9152" s="16">
        <v>1</v>
      </c>
      <c r="S9152" s="17">
        <v>-0.51423755072866739</v>
      </c>
      <c r="T9152" s="1">
        <v>6.9412441801351747E-5</v>
      </c>
      <c r="U9152" s="14">
        <v>0.88368979657300906</v>
      </c>
      <c r="V9152" s="18">
        <v>-0.48198875943776326</v>
      </c>
      <c r="W9152" s="1">
        <v>1.4862426246304187E-4</v>
      </c>
      <c r="X9152" s="18">
        <v>1</v>
      </c>
      <c r="Y9152" s="3">
        <v>0.27448654927368082</v>
      </c>
      <c r="Z9152" s="1">
        <v>3.2819664602630146E-2</v>
      </c>
      <c r="AA9152" s="15">
        <v>1</v>
      </c>
      <c r="AB9152">
        <f t="shared" si="142"/>
        <v>-0.53377383445595761</v>
      </c>
      <c r="AC9152" s="13" t="s">
        <v>27051</v>
      </c>
    </row>
    <row r="9153" spans="1:29">
      <c r="A9153" t="s">
        <v>18302</v>
      </c>
      <c r="B9153" t="s">
        <v>18303</v>
      </c>
      <c r="C9153">
        <v>25.89289495958155</v>
      </c>
      <c r="D9153">
        <v>25.992401940699661</v>
      </c>
      <c r="E9153">
        <v>25.842859959921562</v>
      </c>
      <c r="F9153" s="2">
        <v>26.978930423382366</v>
      </c>
      <c r="G9153" s="2">
        <v>26.635206510067441</v>
      </c>
      <c r="H9153" s="2">
        <v>26.485854740352099</v>
      </c>
      <c r="I9153" s="4">
        <v>70.093298461725382</v>
      </c>
      <c r="J9153" s="4">
        <v>21.539572603090377</v>
      </c>
      <c r="K9153" s="4">
        <v>23.053729829201814</v>
      </c>
      <c r="L9153" s="3">
        <v>24.867867210883674</v>
      </c>
      <c r="M9153" s="3">
        <v>25.262966230187399</v>
      </c>
      <c r="N9153" s="3">
        <v>25.649946250321236</v>
      </c>
      <c r="O9153" s="1" t="s">
        <v>18303</v>
      </c>
      <c r="P9153" s="16">
        <v>4.3415211848640993E-2</v>
      </c>
      <c r="Q9153" s="1">
        <v>0.90923577405400635</v>
      </c>
      <c r="R9153" s="16">
        <v>1</v>
      </c>
      <c r="S9153" s="17">
        <v>0.56099338597122905</v>
      </c>
      <c r="T9153" s="1">
        <v>0.13905277875628777</v>
      </c>
      <c r="U9153" s="14">
        <v>1</v>
      </c>
      <c r="V9153" s="18">
        <v>-8.0063400349512662E-2</v>
      </c>
      <c r="W9153" s="1">
        <v>0.83277073066075391</v>
      </c>
      <c r="X9153" s="18">
        <v>1</v>
      </c>
      <c r="Y9153" s="3">
        <v>-0.59764647547786454</v>
      </c>
      <c r="Z9153" s="1">
        <v>0.11503711730068113</v>
      </c>
      <c r="AA9153" s="15">
        <v>1</v>
      </c>
      <c r="AB9153">
        <f t="shared" si="142"/>
        <v>-1.065336045706099</v>
      </c>
      <c r="AC9153" s="13" t="s">
        <v>27051</v>
      </c>
    </row>
    <row r="9154" spans="1:29">
      <c r="A9154" t="s">
        <v>18304</v>
      </c>
      <c r="B9154" t="s">
        <v>18305</v>
      </c>
      <c r="C9154">
        <v>1.9431884313795418</v>
      </c>
      <c r="D9154">
        <v>2.0375025202661323</v>
      </c>
      <c r="E9154">
        <v>2.1797746242139939</v>
      </c>
      <c r="F9154" s="2">
        <v>1.010355381320833</v>
      </c>
      <c r="G9154" s="2">
        <v>0.78167995005377611</v>
      </c>
      <c r="H9154" s="2">
        <v>0.93467766390575735</v>
      </c>
      <c r="I9154" s="4">
        <v>1.4381857734709036</v>
      </c>
      <c r="J9154" s="4">
        <v>1.3612253005083708</v>
      </c>
      <c r="K9154" s="4">
        <v>1.5430018691279268</v>
      </c>
      <c r="L9154" s="3">
        <v>0.40363200133325133</v>
      </c>
      <c r="M9154" s="3">
        <v>0.34181433783316606</v>
      </c>
      <c r="N9154" s="3">
        <v>0.40803833797575423</v>
      </c>
      <c r="O9154" s="1" t="s">
        <v>18305</v>
      </c>
      <c r="P9154" s="16">
        <v>-1.2047465047715487</v>
      </c>
      <c r="Q9154" s="1">
        <v>8.2647573789300172E-12</v>
      </c>
      <c r="R9154" s="16">
        <v>9.3846320037750341E-8</v>
      </c>
      <c r="S9154" s="17">
        <v>-0.51394767310845257</v>
      </c>
      <c r="T9154" s="1">
        <v>3.2486398317090777E-3</v>
      </c>
      <c r="U9154" s="14">
        <v>1</v>
      </c>
      <c r="V9154" s="18">
        <v>-1.30845749126221</v>
      </c>
      <c r="W9154" s="1">
        <v>4.9809696368110885E-9</v>
      </c>
      <c r="X9154" s="18">
        <v>6.6590583074527447E-5</v>
      </c>
      <c r="Y9154" s="3">
        <v>-1.9985140555833132</v>
      </c>
      <c r="Z9154" s="1">
        <v>1.9084748961282957E-20</v>
      </c>
      <c r="AA9154" s="15">
        <v>2.3586841241249606E-16</v>
      </c>
      <c r="AB9154">
        <f t="shared" ref="AB9154:AB9217" si="143">Y9154/S9154</f>
        <v>3.8885555089605188</v>
      </c>
      <c r="AC9154" s="13" t="s">
        <v>27051</v>
      </c>
    </row>
    <row r="9155" spans="1:29">
      <c r="A9155" t="s">
        <v>18306</v>
      </c>
      <c r="B9155" t="s">
        <v>18307</v>
      </c>
      <c r="C9155">
        <v>3.9483673034590558</v>
      </c>
      <c r="D9155">
        <v>4.4635569272797566</v>
      </c>
      <c r="E9155">
        <v>4.0357028858381305</v>
      </c>
      <c r="F9155" s="2">
        <v>2.6368372576282968</v>
      </c>
      <c r="G9155" s="2">
        <v>2.4179790994217325</v>
      </c>
      <c r="H9155" s="2">
        <v>2.5430896941182741</v>
      </c>
      <c r="I9155" s="4">
        <v>3.6074966257733951</v>
      </c>
      <c r="J9155" s="4">
        <v>3.4817188452334062</v>
      </c>
      <c r="K9155" s="4">
        <v>3.4069291162537576</v>
      </c>
      <c r="L9155" s="3">
        <v>2.6764916914097112</v>
      </c>
      <c r="M9155" s="3">
        <v>2.0332952355042671</v>
      </c>
      <c r="N9155" s="3">
        <v>2.150301446227092</v>
      </c>
      <c r="O9155" s="1" t="s">
        <v>18307</v>
      </c>
      <c r="P9155" s="16">
        <v>-0.7184175023080962</v>
      </c>
      <c r="Q9155" s="1">
        <v>1.3664922453833596E-6</v>
      </c>
      <c r="R9155" s="16">
        <v>1.3611629256263644E-2</v>
      </c>
      <c r="S9155" s="17">
        <v>-0.24918672128939739</v>
      </c>
      <c r="T9155" s="1">
        <v>9.671025318874292E-2</v>
      </c>
      <c r="U9155" s="14">
        <v>1</v>
      </c>
      <c r="V9155" s="18">
        <v>-0.14856370900825189</v>
      </c>
      <c r="W9155" s="1">
        <v>0.33704120257194609</v>
      </c>
      <c r="X9155" s="18">
        <v>1</v>
      </c>
      <c r="Y9155" s="3">
        <v>-0.61775224366181902</v>
      </c>
      <c r="Z9155" s="1">
        <v>5.0990359801485824E-5</v>
      </c>
      <c r="AA9155" s="15">
        <v>0.45085676136473768</v>
      </c>
      <c r="AB9155">
        <f t="shared" si="143"/>
        <v>2.4790736860507971</v>
      </c>
      <c r="AC9155" s="13" t="s">
        <v>27051</v>
      </c>
    </row>
    <row r="9156" spans="1:29">
      <c r="A9156" t="s">
        <v>18308</v>
      </c>
      <c r="B9156" t="s">
        <v>18309</v>
      </c>
      <c r="C9156">
        <v>2.5241281045988444</v>
      </c>
      <c r="D9156">
        <v>2.858922516341615</v>
      </c>
      <c r="E9156">
        <v>3.0561851922031602</v>
      </c>
      <c r="F9156" s="2">
        <v>3.877374281930587</v>
      </c>
      <c r="G9156" s="2">
        <v>4.8587919972289262</v>
      </c>
      <c r="H9156" s="2">
        <v>4.8710544746890498</v>
      </c>
      <c r="I9156" s="4">
        <v>8.8519844005706165</v>
      </c>
      <c r="J9156" s="4">
        <v>2.1017151097774298</v>
      </c>
      <c r="K9156" s="4">
        <v>2.231479500949177</v>
      </c>
      <c r="L9156" s="3">
        <v>3.379011959251542</v>
      </c>
      <c r="M9156" s="3">
        <v>3.1327578189904859</v>
      </c>
      <c r="N9156" s="3">
        <v>3.1817212063118894</v>
      </c>
      <c r="O9156" s="1" t="s">
        <v>18309</v>
      </c>
      <c r="P9156" s="16">
        <v>0.69488114562644254</v>
      </c>
      <c r="Q9156" s="1">
        <v>0.14273175770932697</v>
      </c>
      <c r="R9156" s="16">
        <v>1</v>
      </c>
      <c r="S9156" s="17">
        <v>0.64405306792670558</v>
      </c>
      <c r="T9156" s="1">
        <v>0.17590064715616749</v>
      </c>
      <c r="U9156" s="14">
        <v>1</v>
      </c>
      <c r="V9156" s="18">
        <v>-0.49314322385304127</v>
      </c>
      <c r="W9156" s="1">
        <v>0.29636003820365858</v>
      </c>
      <c r="X9156" s="18">
        <v>1</v>
      </c>
      <c r="Y9156" s="3">
        <v>-0.4423446381598613</v>
      </c>
      <c r="Z9156" s="1">
        <v>0.34711548650224228</v>
      </c>
      <c r="AA9156" s="15">
        <v>1</v>
      </c>
      <c r="AB9156">
        <f t="shared" si="143"/>
        <v>-0.68681396019714469</v>
      </c>
      <c r="AC9156" s="13" t="s">
        <v>27051</v>
      </c>
    </row>
    <row r="9157" spans="1:29">
      <c r="A9157" t="s">
        <v>18310</v>
      </c>
      <c r="B9157" t="s">
        <v>18311</v>
      </c>
      <c r="C9157">
        <v>22.351036951889657</v>
      </c>
      <c r="D9157">
        <v>23.05057218731308</v>
      </c>
      <c r="E9157">
        <v>23.471396070068618</v>
      </c>
      <c r="F9157" s="2">
        <v>9.8457357432960784</v>
      </c>
      <c r="G9157" s="2">
        <v>10.476752410058873</v>
      </c>
      <c r="H9157" s="2">
        <v>9.4000041387085069</v>
      </c>
      <c r="I9157" s="4">
        <v>6.6111578058845328</v>
      </c>
      <c r="J9157" s="4">
        <v>19.688348079917635</v>
      </c>
      <c r="K9157" s="4">
        <v>19.913600142602345</v>
      </c>
      <c r="L9157" s="3">
        <v>9.9083179780166528</v>
      </c>
      <c r="M9157" s="3">
        <v>9.4194284886680357</v>
      </c>
      <c r="N9157" s="3">
        <v>10.220464163647319</v>
      </c>
      <c r="O9157" s="1" t="s">
        <v>18311</v>
      </c>
      <c r="P9157" s="16">
        <v>-1.2148437590840999</v>
      </c>
      <c r="Q9157" s="1">
        <v>2.6013659752030527E-4</v>
      </c>
      <c r="R9157" s="16">
        <v>1</v>
      </c>
      <c r="S9157" s="17">
        <v>-0.57493199017948116</v>
      </c>
      <c r="T9157" s="1">
        <v>8.0219639672115567E-2</v>
      </c>
      <c r="U9157" s="14">
        <v>1</v>
      </c>
      <c r="V9157" s="18">
        <v>-8.5210300101939331E-3</v>
      </c>
      <c r="W9157" s="1">
        <v>0.98098603261507744</v>
      </c>
      <c r="X9157" s="18">
        <v>1</v>
      </c>
      <c r="Y9157" s="3">
        <v>-0.64842095135104705</v>
      </c>
      <c r="Z9157" s="1">
        <v>4.9804921334054168E-2</v>
      </c>
      <c r="AA9157" s="15">
        <v>1</v>
      </c>
      <c r="AB9157">
        <f t="shared" si="143"/>
        <v>1.1278220075188794</v>
      </c>
      <c r="AC9157" s="13" t="s">
        <v>27051</v>
      </c>
    </row>
    <row r="9158" spans="1:29">
      <c r="A9158" t="s">
        <v>18312</v>
      </c>
      <c r="B9158" t="s">
        <v>18313</v>
      </c>
      <c r="C9158">
        <v>6.3470859541709901</v>
      </c>
      <c r="D9158">
        <v>5.8198550603345875</v>
      </c>
      <c r="E9158">
        <v>6.2525060872224909</v>
      </c>
      <c r="F9158" s="2">
        <v>7.6265528442664285</v>
      </c>
      <c r="G9158" s="2">
        <v>7.804130466091264</v>
      </c>
      <c r="H9158" s="2">
        <v>8.1302051674881177</v>
      </c>
      <c r="I9158" s="4">
        <v>5.6814531548977412</v>
      </c>
      <c r="J9158" s="4">
        <v>5.2487967991709548</v>
      </c>
      <c r="K9158" s="4">
        <v>4.5487944568353464</v>
      </c>
      <c r="L9158" s="3">
        <v>7.7181077312156878</v>
      </c>
      <c r="M9158" s="3">
        <v>7.333268714873709</v>
      </c>
      <c r="N9158" s="3">
        <v>7.5304099245072464</v>
      </c>
      <c r="O9158" s="1" t="s">
        <v>18313</v>
      </c>
      <c r="P9158" s="16">
        <v>0.35632798811878164</v>
      </c>
      <c r="Q9158" s="1">
        <v>5.6449022436846179E-3</v>
      </c>
      <c r="R9158" s="16">
        <v>1</v>
      </c>
      <c r="S9158" s="17">
        <v>-0.25746499472533046</v>
      </c>
      <c r="T9158" s="1">
        <v>5.8796632530744956E-2</v>
      </c>
      <c r="U9158" s="14">
        <v>1</v>
      </c>
      <c r="V9158" s="18">
        <v>-6.1359873120079345E-2</v>
      </c>
      <c r="W9158" s="1">
        <v>0.62908777932916049</v>
      </c>
      <c r="X9158" s="18">
        <v>1</v>
      </c>
      <c r="Y9158" s="3">
        <v>0.55244873447861365</v>
      </c>
      <c r="Z9158" s="1">
        <v>2.6265735655213958E-5</v>
      </c>
      <c r="AA9158" s="15">
        <v>0.23833528533541146</v>
      </c>
      <c r="AB9158">
        <f t="shared" si="143"/>
        <v>-2.1457236742726078</v>
      </c>
      <c r="AC9158" s="13" t="s">
        <v>27051</v>
      </c>
    </row>
    <row r="9159" spans="1:29">
      <c r="A9159" t="s">
        <v>18314</v>
      </c>
      <c r="B9159" t="s">
        <v>18315</v>
      </c>
      <c r="C9159">
        <v>24.918415507729826</v>
      </c>
      <c r="D9159">
        <v>23.241600093377148</v>
      </c>
      <c r="E9159">
        <v>24.433729242762631</v>
      </c>
      <c r="F9159" s="2">
        <v>34.794313676486652</v>
      </c>
      <c r="G9159" s="2">
        <v>34.339448338341661</v>
      </c>
      <c r="H9159" s="2">
        <v>35.162814377024759</v>
      </c>
      <c r="I9159" s="4">
        <v>31.593990478554865</v>
      </c>
      <c r="J9159" s="4">
        <v>23.121528104710531</v>
      </c>
      <c r="K9159" s="4">
        <v>22.331667922657555</v>
      </c>
      <c r="L9159" s="3">
        <v>25.818335808551936</v>
      </c>
      <c r="M9159" s="3">
        <v>25.798601847783274</v>
      </c>
      <c r="N9159" s="3">
        <v>26.318975283889706</v>
      </c>
      <c r="O9159" s="1" t="s">
        <v>18315</v>
      </c>
      <c r="P9159" s="16">
        <v>0.52327152553621048</v>
      </c>
      <c r="Q9159" s="1">
        <v>3.6381187499575512E-4</v>
      </c>
      <c r="R9159" s="16">
        <v>1</v>
      </c>
      <c r="S9159" s="17">
        <v>8.4021270165845069E-2</v>
      </c>
      <c r="T9159" s="1">
        <v>0.56557556584577673</v>
      </c>
      <c r="U9159" s="14">
        <v>1</v>
      </c>
      <c r="V9159" s="18">
        <v>-0.42074762992715564</v>
      </c>
      <c r="W9159" s="1">
        <v>3.9954019170675313E-3</v>
      </c>
      <c r="X9159" s="18">
        <v>1</v>
      </c>
      <c r="Y9159" s="3">
        <v>1.8504783395047315E-2</v>
      </c>
      <c r="Z9159" s="1">
        <v>0.90644639462097121</v>
      </c>
      <c r="AA9159" s="15">
        <v>1</v>
      </c>
      <c r="AB9159">
        <f t="shared" si="143"/>
        <v>0.22023927225239176</v>
      </c>
      <c r="AC9159" s="13" t="s">
        <v>27051</v>
      </c>
    </row>
    <row r="9160" spans="1:29">
      <c r="A9160" t="s">
        <v>18316</v>
      </c>
      <c r="B9160" t="s">
        <v>18317</v>
      </c>
      <c r="C9160">
        <v>27.748153915991605</v>
      </c>
      <c r="D9160">
        <v>28.57127867256467</v>
      </c>
      <c r="E9160">
        <v>30.156174716103756</v>
      </c>
      <c r="F9160" s="2">
        <v>43.298884165314654</v>
      </c>
      <c r="G9160" s="2">
        <v>43.352729486109837</v>
      </c>
      <c r="H9160" s="2">
        <v>42.852152591637214</v>
      </c>
      <c r="I9160" s="4">
        <v>43.489442295026642</v>
      </c>
      <c r="J9160" s="4">
        <v>34.043752791429164</v>
      </c>
      <c r="K9160" s="4">
        <v>34.102956213064687</v>
      </c>
      <c r="L9160" s="3">
        <v>44.758833225855909</v>
      </c>
      <c r="M9160" s="3">
        <v>46.434668799370442</v>
      </c>
      <c r="N9160" s="3">
        <v>47.28188500236967</v>
      </c>
      <c r="O9160" s="1" t="s">
        <v>18317</v>
      </c>
      <c r="P9160" s="16">
        <v>0.58302622125760473</v>
      </c>
      <c r="Q9160" s="1">
        <v>9.0632410270928286E-6</v>
      </c>
      <c r="R9160" s="16">
        <v>8.674427987030546E-2</v>
      </c>
      <c r="S9160" s="17">
        <v>0.36743698327367896</v>
      </c>
      <c r="T9160" s="1">
        <v>5.2124040666814411E-3</v>
      </c>
      <c r="U9160" s="14">
        <v>1</v>
      </c>
      <c r="V9160" s="18">
        <v>9.6692658146749877E-2</v>
      </c>
      <c r="W9160" s="1">
        <v>0.45806646696721209</v>
      </c>
      <c r="X9160" s="18">
        <v>1</v>
      </c>
      <c r="Y9160" s="3">
        <v>0.31227740746972538</v>
      </c>
      <c r="Z9160" s="1">
        <v>1.7206611888611171E-2</v>
      </c>
      <c r="AA9160" s="15">
        <v>1</v>
      </c>
      <c r="AB9160">
        <f t="shared" si="143"/>
        <v>0.84988017451996944</v>
      </c>
      <c r="AC9160" s="13" t="s">
        <v>27051</v>
      </c>
    </row>
    <row r="9161" spans="1:29">
      <c r="A9161" t="s">
        <v>18318</v>
      </c>
      <c r="B9161" t="s">
        <v>18319</v>
      </c>
      <c r="C9161">
        <v>20.589477942773172</v>
      </c>
      <c r="D9161">
        <v>20.548106617873902</v>
      </c>
      <c r="E9161">
        <v>19.570509816469677</v>
      </c>
      <c r="F9161" s="2">
        <v>28.315953660685839</v>
      </c>
      <c r="G9161" s="2">
        <v>30.425966206103254</v>
      </c>
      <c r="H9161" s="2">
        <v>30.083618492143287</v>
      </c>
      <c r="I9161" s="4">
        <v>61.630602279666192</v>
      </c>
      <c r="J9161" s="4">
        <v>17.584683849039703</v>
      </c>
      <c r="K9161" s="4">
        <v>17.948920071307555</v>
      </c>
      <c r="L9161" s="3">
        <v>23.338852510286635</v>
      </c>
      <c r="M9161" s="3">
        <v>24.840096005769521</v>
      </c>
      <c r="N9161" s="3">
        <v>24.46520733671035</v>
      </c>
      <c r="O9161" s="1" t="s">
        <v>18319</v>
      </c>
      <c r="P9161" s="16">
        <v>0.54976876916790085</v>
      </c>
      <c r="Q9161" s="1">
        <v>0.18053826032176512</v>
      </c>
      <c r="R9161" s="16">
        <v>1</v>
      </c>
      <c r="S9161" s="17">
        <v>0.67854377207332961</v>
      </c>
      <c r="T9161" s="1">
        <v>9.8810706501737525E-2</v>
      </c>
      <c r="U9161" s="14">
        <v>1</v>
      </c>
      <c r="V9161" s="18">
        <v>-0.29045498453785773</v>
      </c>
      <c r="W9161" s="1">
        <v>0.47816831566288381</v>
      </c>
      <c r="X9161" s="18">
        <v>1</v>
      </c>
      <c r="Y9161" s="3">
        <v>-0.41923615358782046</v>
      </c>
      <c r="Z9161" s="1">
        <v>0.30609034660932039</v>
      </c>
      <c r="AA9161" s="15">
        <v>1</v>
      </c>
      <c r="AB9161">
        <f t="shared" si="143"/>
        <v>-0.61784688157525969</v>
      </c>
      <c r="AC9161" s="13" t="s">
        <v>27051</v>
      </c>
    </row>
    <row r="9162" spans="1:29">
      <c r="A9162" t="s">
        <v>18320</v>
      </c>
      <c r="B9162" t="s">
        <v>18321</v>
      </c>
      <c r="C9162">
        <v>1.0811489162799373</v>
      </c>
      <c r="D9162">
        <v>0.89133508388175153</v>
      </c>
      <c r="E9162">
        <v>0.99404267928745849</v>
      </c>
      <c r="F9162" s="2">
        <v>3.7946718136437574</v>
      </c>
      <c r="G9162" s="2">
        <v>3.8906483338528872</v>
      </c>
      <c r="H9162" s="2">
        <v>3.6717998907586344</v>
      </c>
      <c r="I9162" s="4">
        <v>1.8196030661834297</v>
      </c>
      <c r="J9162" s="4">
        <v>0.97415108202681733</v>
      </c>
      <c r="K9162" s="4">
        <v>1.2071591218980449</v>
      </c>
      <c r="L9162" s="3">
        <v>2.9933145572991684</v>
      </c>
      <c r="M9162" s="3">
        <v>3.0058967516651465</v>
      </c>
      <c r="N9162" s="3">
        <v>2.9587115284557264</v>
      </c>
      <c r="O9162" s="1" t="s">
        <v>18321</v>
      </c>
      <c r="P9162" s="16">
        <v>1.9689491183897945</v>
      </c>
      <c r="Q9162" s="1">
        <v>1.8972329141760023E-20</v>
      </c>
      <c r="R9162" s="16">
        <v>2.3383395667219227E-16</v>
      </c>
      <c r="S9162" s="17">
        <v>0.41644096442055184</v>
      </c>
      <c r="T9162" s="1">
        <v>6.5035784131256699E-2</v>
      </c>
      <c r="U9162" s="14">
        <v>1</v>
      </c>
      <c r="V9162" s="18">
        <v>-0.34552341133760001</v>
      </c>
      <c r="W9162" s="1">
        <v>6.8214351635702886E-2</v>
      </c>
      <c r="X9162" s="18">
        <v>1</v>
      </c>
      <c r="Y9162" s="3">
        <v>1.2068702486605649</v>
      </c>
      <c r="Z9162" s="1">
        <v>1.1654774208228409E-8</v>
      </c>
      <c r="AA9162" s="15">
        <v>1.2443802422125471E-4</v>
      </c>
      <c r="AB9162">
        <f t="shared" si="143"/>
        <v>2.8980584326996732</v>
      </c>
      <c r="AC9162" s="13" t="s">
        <v>27051</v>
      </c>
    </row>
    <row r="9163" spans="1:29">
      <c r="A9163" t="s">
        <v>18322</v>
      </c>
      <c r="B9163" t="s">
        <v>18323</v>
      </c>
      <c r="C9163">
        <v>10.132563824825757</v>
      </c>
      <c r="D9163">
        <v>11.245047592554021</v>
      </c>
      <c r="E9163">
        <v>10.170576861762349</v>
      </c>
      <c r="F9163" s="2">
        <v>17.027066739535009</v>
      </c>
      <c r="G9163" s="2">
        <v>15.917447081707284</v>
      </c>
      <c r="H9163" s="2">
        <v>15.706672362436519</v>
      </c>
      <c r="I9163" s="4">
        <v>4.4656855343765587</v>
      </c>
      <c r="J9163" s="4">
        <v>10.836128996382993</v>
      </c>
      <c r="K9163" s="4">
        <v>11.06414375309504</v>
      </c>
      <c r="L9163" s="3">
        <v>16.49272362563212</v>
      </c>
      <c r="M9163" s="3">
        <v>16.114873708616184</v>
      </c>
      <c r="N9163" s="3">
        <v>16.548363772816202</v>
      </c>
      <c r="O9163" s="1" t="s">
        <v>18323</v>
      </c>
      <c r="P9163" s="16">
        <v>0.6264226679229189</v>
      </c>
      <c r="Q9163" s="1">
        <v>2.4407160045413517E-2</v>
      </c>
      <c r="R9163" s="16">
        <v>1</v>
      </c>
      <c r="S9163" s="17">
        <v>-0.25623895044153577</v>
      </c>
      <c r="T9163" s="1">
        <v>0.3562036940433212</v>
      </c>
      <c r="U9163" s="14">
        <v>1</v>
      </c>
      <c r="V9163" s="18">
        <v>1.4916729545235286E-2</v>
      </c>
      <c r="W9163" s="1">
        <v>0.95807702589282839</v>
      </c>
      <c r="X9163" s="18">
        <v>1</v>
      </c>
      <c r="Y9163" s="3">
        <v>0.89758529571254064</v>
      </c>
      <c r="Z9163" s="1">
        <v>1.2915264025340982E-3</v>
      </c>
      <c r="AA9163" s="15">
        <v>1</v>
      </c>
      <c r="AB9163">
        <f t="shared" si="143"/>
        <v>-3.5029229325435298</v>
      </c>
      <c r="AC9163" s="13" t="s">
        <v>27051</v>
      </c>
    </row>
    <row r="9164" spans="1:29">
      <c r="A9164" t="s">
        <v>18324</v>
      </c>
      <c r="B9164" t="s">
        <v>18325</v>
      </c>
      <c r="C9164">
        <v>21.97623716271595</v>
      </c>
      <c r="D9164">
        <v>22.840441490642611</v>
      </c>
      <c r="E9164">
        <v>22.938675920898678</v>
      </c>
      <c r="F9164" s="2">
        <v>16.958148015962632</v>
      </c>
      <c r="G9164" s="2">
        <v>16.585602567699254</v>
      </c>
      <c r="H9164" s="2">
        <v>15.805434504642532</v>
      </c>
      <c r="I9164" s="4">
        <v>14.287180821724128</v>
      </c>
      <c r="J9164" s="4">
        <v>23.626407520121241</v>
      </c>
      <c r="K9164" s="4">
        <v>23.607870362131035</v>
      </c>
      <c r="L9164" s="3">
        <v>16.079476409254557</v>
      </c>
      <c r="M9164" s="3">
        <v>17.439867078458455</v>
      </c>
      <c r="N9164" s="3">
        <v>16.199911151165889</v>
      </c>
      <c r="O9164" s="1" t="s">
        <v>18325</v>
      </c>
      <c r="P9164" s="16">
        <v>-0.45801935724805193</v>
      </c>
      <c r="Q9164" s="1">
        <v>1.2957168987400531E-2</v>
      </c>
      <c r="R9164" s="16">
        <v>1</v>
      </c>
      <c r="S9164" s="17">
        <v>-0.13741477343102002</v>
      </c>
      <c r="T9164" s="1">
        <v>0.45302282553592205</v>
      </c>
      <c r="U9164" s="14">
        <v>1</v>
      </c>
      <c r="V9164" s="18">
        <v>1.0765504145313954E-2</v>
      </c>
      <c r="W9164" s="1">
        <v>0.95500145932564173</v>
      </c>
      <c r="X9164" s="18">
        <v>1</v>
      </c>
      <c r="Y9164" s="3">
        <v>-0.30983670335304642</v>
      </c>
      <c r="Z9164" s="1">
        <v>9.4025387483196957E-2</v>
      </c>
      <c r="AA9164" s="15">
        <v>1</v>
      </c>
      <c r="AB9164">
        <f t="shared" si="143"/>
        <v>2.2547554066927122</v>
      </c>
      <c r="AC9164" s="13" t="s">
        <v>27051</v>
      </c>
    </row>
    <row r="9165" spans="1:29">
      <c r="A9165" t="s">
        <v>18326</v>
      </c>
      <c r="B9165" t="s">
        <v>18327</v>
      </c>
      <c r="C9165">
        <v>8.8769845310937363</v>
      </c>
      <c r="D9165">
        <v>8.36052621098667</v>
      </c>
      <c r="E9165">
        <v>8.8817377911900497</v>
      </c>
      <c r="F9165" s="2">
        <v>9.4873583807198649</v>
      </c>
      <c r="G9165" s="2">
        <v>10.122220927695814</v>
      </c>
      <c r="H9165" s="2">
        <v>10.698020864844942</v>
      </c>
      <c r="I9165" s="4">
        <v>16.599523158793712</v>
      </c>
      <c r="J9165" s="4">
        <v>9.3551493778448123</v>
      </c>
      <c r="K9165" s="4">
        <v>8.8139973466548316</v>
      </c>
      <c r="L9165" s="3">
        <v>12.897472843147522</v>
      </c>
      <c r="M9165" s="3">
        <v>13.478982643078647</v>
      </c>
      <c r="N9165" s="3">
        <v>12.464499047074989</v>
      </c>
      <c r="O9165" s="1" t="s">
        <v>18327</v>
      </c>
      <c r="P9165" s="16">
        <v>0.21515374677213941</v>
      </c>
      <c r="Q9165" s="1">
        <v>0.33744760846931282</v>
      </c>
      <c r="R9165" s="16">
        <v>1</v>
      </c>
      <c r="S9165" s="17">
        <v>0.41028505647995284</v>
      </c>
      <c r="T9165" s="1">
        <v>6.6743744162359189E-2</v>
      </c>
      <c r="U9165" s="14">
        <v>1</v>
      </c>
      <c r="V9165" s="18">
        <v>0.35885985287299477</v>
      </c>
      <c r="W9165" s="1">
        <v>0.10656106739251045</v>
      </c>
      <c r="X9165" s="18">
        <v>1</v>
      </c>
      <c r="Y9165" s="3">
        <v>0.16370699337384836</v>
      </c>
      <c r="Z9165" s="1">
        <v>0.46813768160453301</v>
      </c>
      <c r="AA9165" s="15">
        <v>1</v>
      </c>
      <c r="AB9165">
        <f t="shared" si="143"/>
        <v>0.39900793555186997</v>
      </c>
      <c r="AC9165" s="13" t="s">
        <v>27051</v>
      </c>
    </row>
    <row r="9166" spans="1:29">
      <c r="A9166" t="s">
        <v>18328</v>
      </c>
      <c r="B9166" t="s">
        <v>18329</v>
      </c>
      <c r="C9166">
        <v>0.85626904277569393</v>
      </c>
      <c r="D9166">
        <v>0.70030717781768848</v>
      </c>
      <c r="E9166">
        <v>0.68472130235010398</v>
      </c>
      <c r="F9166" s="2">
        <v>1.1344090837510632</v>
      </c>
      <c r="G9166" s="2">
        <v>1.44983543604569</v>
      </c>
      <c r="H9166" s="2">
        <v>1.2450729679818586</v>
      </c>
      <c r="I9166" s="4">
        <v>7.9386668182530318E-2</v>
      </c>
      <c r="J9166" s="4">
        <v>0.73854068816847829</v>
      </c>
      <c r="K9166" s="4">
        <v>0.55226576479977851</v>
      </c>
      <c r="L9166" s="3">
        <v>0.96840319704922029</v>
      </c>
      <c r="M9166" s="3">
        <v>1.2016504608159737</v>
      </c>
      <c r="N9166" s="3">
        <v>1.1328197910083126</v>
      </c>
      <c r="O9166" s="1" t="s">
        <v>18329</v>
      </c>
      <c r="P9166" s="16">
        <v>0.79787069224678264</v>
      </c>
      <c r="Q9166" s="1">
        <v>9.5159219505016449E-2</v>
      </c>
      <c r="R9166" s="16">
        <v>1</v>
      </c>
      <c r="S9166" s="17">
        <v>-0.71227668654580234</v>
      </c>
      <c r="T9166" s="1">
        <v>0.14823121694446867</v>
      </c>
      <c r="U9166" s="14">
        <v>1</v>
      </c>
      <c r="V9166" s="18">
        <v>-0.21908048616008607</v>
      </c>
      <c r="W9166" s="1">
        <v>0.64500211401214658</v>
      </c>
      <c r="X9166" s="18">
        <v>1</v>
      </c>
      <c r="Y9166" s="3">
        <v>1.2914824092048267</v>
      </c>
      <c r="Z9166" s="1">
        <v>7.3419675048649142E-3</v>
      </c>
      <c r="AA9166" s="15">
        <v>1</v>
      </c>
      <c r="AB9166">
        <f t="shared" si="143"/>
        <v>-1.8131751798137492</v>
      </c>
      <c r="AC9166" s="13" t="s">
        <v>27051</v>
      </c>
    </row>
    <row r="9167" spans="1:29">
      <c r="A9167" t="s">
        <v>18330</v>
      </c>
      <c r="B9167" t="s">
        <v>18331</v>
      </c>
      <c r="C9167">
        <v>49.280401804023022</v>
      </c>
      <c r="D9167">
        <v>47.941508347460591</v>
      </c>
      <c r="E9167">
        <v>48.371766913525867</v>
      </c>
      <c r="F9167" s="2">
        <v>16.847878058246817</v>
      </c>
      <c r="G9167" s="2">
        <v>15.249291595715428</v>
      </c>
      <c r="H9167" s="2">
        <v>15.537365832940537</v>
      </c>
      <c r="I9167" s="4">
        <v>10.854425187311396</v>
      </c>
      <c r="J9167" s="4">
        <v>36.38302741616566</v>
      </c>
      <c r="K9167" s="4">
        <v>36.588192542566006</v>
      </c>
      <c r="L9167" s="3">
        <v>13.710192368690008</v>
      </c>
      <c r="M9167" s="3">
        <v>14.268340395325213</v>
      </c>
      <c r="N9167" s="3">
        <v>14.067381106666229</v>
      </c>
      <c r="O9167" s="1" t="s">
        <v>18331</v>
      </c>
      <c r="P9167" s="16">
        <v>-1.6136877383872326</v>
      </c>
      <c r="Q9167" s="1">
        <v>8.8500094956367242E-6</v>
      </c>
      <c r="R9167" s="16">
        <v>8.4774240958704186E-2</v>
      </c>
      <c r="S9167" s="17">
        <v>-0.79630651234815775</v>
      </c>
      <c r="T9167" s="1">
        <v>2.5460138898928827E-2</v>
      </c>
      <c r="U9167" s="14">
        <v>1</v>
      </c>
      <c r="V9167" s="18">
        <v>-0.18040785330082718</v>
      </c>
      <c r="W9167" s="1">
        <v>0.612503913492777</v>
      </c>
      <c r="X9167" s="18">
        <v>1</v>
      </c>
      <c r="Y9167" s="3">
        <v>-0.99777762268644921</v>
      </c>
      <c r="Z9167" s="1">
        <v>5.3881291403265171E-3</v>
      </c>
      <c r="AA9167" s="15">
        <v>1</v>
      </c>
      <c r="AB9167">
        <f t="shared" si="143"/>
        <v>1.253006985644499</v>
      </c>
      <c r="AC9167" s="13" t="s">
        <v>27051</v>
      </c>
    </row>
    <row r="9168" spans="1:29">
      <c r="A9168" t="s">
        <v>18332</v>
      </c>
      <c r="B9168" t="s">
        <v>18333</v>
      </c>
      <c r="C9168">
        <v>0.38776930630851764</v>
      </c>
      <c r="D9168">
        <v>0.56658764357284364</v>
      </c>
      <c r="E9168">
        <v>0.46132253011756935</v>
      </c>
      <c r="F9168" s="2">
        <v>1.7822450853311549</v>
      </c>
      <c r="G9168" s="2">
        <v>1.7498236134298126</v>
      </c>
      <c r="H9168" s="2">
        <v>1.7529925564700237</v>
      </c>
      <c r="I9168" s="4">
        <v>0.2224181529497273</v>
      </c>
      <c r="J9168" s="4">
        <v>0.23366127275775467</v>
      </c>
      <c r="K9168" s="4">
        <v>0.18283874284691079</v>
      </c>
      <c r="L9168" s="3">
        <v>1.2163515268757441</v>
      </c>
      <c r="M9168" s="3">
        <v>1.1593634383741962</v>
      </c>
      <c r="N9168" s="3">
        <v>1.3140151542664515</v>
      </c>
      <c r="O9168" s="1" t="s">
        <v>18333</v>
      </c>
      <c r="P9168" s="16">
        <v>1.9721367634674263</v>
      </c>
      <c r="Q9168" s="1">
        <v>2.1206579625194084E-21</v>
      </c>
      <c r="R9168" s="16">
        <v>2.6264348865802874E-17</v>
      </c>
      <c r="S9168" s="17">
        <v>-1.274549357053848</v>
      </c>
      <c r="T9168" s="1">
        <v>1.2078998590512547E-4</v>
      </c>
      <c r="U9168" s="14">
        <v>1</v>
      </c>
      <c r="V9168" s="18">
        <v>-0.5291179078073549</v>
      </c>
      <c r="W9168" s="1">
        <v>1.7089431240895842E-3</v>
      </c>
      <c r="X9168" s="18">
        <v>1</v>
      </c>
      <c r="Y9168" s="3">
        <v>2.7190705761424909</v>
      </c>
      <c r="Z9168" s="1">
        <v>1.6939187892074068E-24</v>
      </c>
      <c r="AA9168" s="15">
        <v>2.1312886205807594E-20</v>
      </c>
      <c r="AB9168">
        <f t="shared" si="143"/>
        <v>-2.1333583992601817</v>
      </c>
      <c r="AC9168" s="13" t="s">
        <v>27051</v>
      </c>
    </row>
    <row r="9169" spans="1:29">
      <c r="A9169" t="s">
        <v>18334</v>
      </c>
      <c r="B9169" t="s">
        <v>18335</v>
      </c>
      <c r="C9169">
        <v>34.625730047329682</v>
      </c>
      <c r="D9169">
        <v>35.352769337838723</v>
      </c>
      <c r="E9169">
        <v>35.689590459094241</v>
      </c>
      <c r="F9169" s="2">
        <v>46.028065618779884</v>
      </c>
      <c r="G9169" s="2">
        <v>45.220837681638294</v>
      </c>
      <c r="H9169" s="2">
        <v>44.037298298109732</v>
      </c>
      <c r="I9169" s="4">
        <v>8.3990513654744916</v>
      </c>
      <c r="J9169" s="4">
        <v>34.834730542239313</v>
      </c>
      <c r="K9169" s="4">
        <v>34.673888883355538</v>
      </c>
      <c r="L9169" s="3">
        <v>43.767039906549698</v>
      </c>
      <c r="M9169" s="3">
        <v>43.742395037244002</v>
      </c>
      <c r="N9169" s="3">
        <v>42.48717692846207</v>
      </c>
      <c r="O9169" s="1" t="s">
        <v>18335</v>
      </c>
      <c r="P9169" s="16">
        <v>0.35674026951466908</v>
      </c>
      <c r="Q9169" s="1">
        <v>0.37582650291139069</v>
      </c>
      <c r="R9169" s="16">
        <v>1</v>
      </c>
      <c r="S9169" s="17">
        <v>-0.43937298516528833</v>
      </c>
      <c r="T9169" s="1">
        <v>0.27562543479645446</v>
      </c>
      <c r="U9169" s="14">
        <v>1</v>
      </c>
      <c r="V9169" s="18">
        <v>-5.7580453357352582E-2</v>
      </c>
      <c r="W9169" s="1">
        <v>0.886383656552858</v>
      </c>
      <c r="X9169" s="18">
        <v>1</v>
      </c>
      <c r="Y9169" s="3">
        <v>0.73853752086987456</v>
      </c>
      <c r="Z9169" s="1">
        <v>6.7689711886243592E-2</v>
      </c>
      <c r="AA9169" s="15">
        <v>1</v>
      </c>
      <c r="AB9169">
        <f t="shared" si="143"/>
        <v>-1.6808896900933568</v>
      </c>
      <c r="AC9169" s="13" t="s">
        <v>27051</v>
      </c>
    </row>
    <row r="9170" spans="1:29">
      <c r="A9170" t="s">
        <v>18336</v>
      </c>
      <c r="B9170" t="s">
        <v>18337</v>
      </c>
      <c r="C9170">
        <v>8.2210849000396813</v>
      </c>
      <c r="D9170">
        <v>6.7558918000485031</v>
      </c>
      <c r="E9170">
        <v>7.9537736603779736</v>
      </c>
      <c r="F9170" s="2">
        <v>5.6279098606682911</v>
      </c>
      <c r="G9170" s="2">
        <v>6.1678313167233068</v>
      </c>
      <c r="H9170" s="2">
        <v>6.0985268135354271</v>
      </c>
      <c r="I9170" s="4">
        <v>13.190606105175574</v>
      </c>
      <c r="J9170" s="4">
        <v>7.1000213223436095</v>
      </c>
      <c r="K9170" s="4">
        <v>8.4109860499789857</v>
      </c>
      <c r="L9170" s="3">
        <v>5.4039233195014811</v>
      </c>
      <c r="M9170" s="3">
        <v>5.4444483791409901</v>
      </c>
      <c r="N9170" s="3">
        <v>5.7463325016578608</v>
      </c>
      <c r="O9170" s="1" t="s">
        <v>18337</v>
      </c>
      <c r="P9170" s="16">
        <v>-0.35957425783815827</v>
      </c>
      <c r="Q9170" s="1">
        <v>9.9686952602969725E-2</v>
      </c>
      <c r="R9170" s="16">
        <v>1</v>
      </c>
      <c r="S9170" s="17">
        <v>0.32078919641033266</v>
      </c>
      <c r="T9170" s="1">
        <v>0.13868242393013788</v>
      </c>
      <c r="U9170" s="14">
        <v>1</v>
      </c>
      <c r="V9170" s="18">
        <v>-0.10934327684469539</v>
      </c>
      <c r="W9170" s="1">
        <v>0.61929443259251904</v>
      </c>
      <c r="X9170" s="18">
        <v>1</v>
      </c>
      <c r="Y9170" s="3">
        <v>-0.78971232704696426</v>
      </c>
      <c r="Z9170" s="1">
        <v>2.9225253693719252E-4</v>
      </c>
      <c r="AA9170" s="15">
        <v>1</v>
      </c>
      <c r="AB9170">
        <f t="shared" si="143"/>
        <v>-2.4617796854879601</v>
      </c>
      <c r="AC9170" s="13" t="s">
        <v>27051</v>
      </c>
    </row>
    <row r="9171" spans="1:29">
      <c r="A9171" t="s">
        <v>18338</v>
      </c>
      <c r="B9171" t="s">
        <v>18339</v>
      </c>
      <c r="C9171">
        <v>0.21910940118033514</v>
      </c>
      <c r="D9171">
        <v>0.45197089993440565</v>
      </c>
      <c r="E9171">
        <v>0.34103088353081901</v>
      </c>
      <c r="F9171" s="2">
        <v>4.2495353892212666</v>
      </c>
      <c r="G9171" s="2">
        <v>4.8996994759631383</v>
      </c>
      <c r="H9171" s="2">
        <v>4.814618964857007</v>
      </c>
      <c r="I9171" s="4">
        <v>5.5548087387997498E-2</v>
      </c>
      <c r="J9171" s="4">
        <v>0.26731990045180221</v>
      </c>
      <c r="K9171" s="4">
        <v>0.23321515493139336</v>
      </c>
      <c r="L9171" s="3">
        <v>3.2688127015508583</v>
      </c>
      <c r="M9171" s="3">
        <v>3.2455232121685462</v>
      </c>
      <c r="N9171" s="3">
        <v>3.3768546744360313</v>
      </c>
      <c r="O9171" s="1" t="s">
        <v>18339</v>
      </c>
      <c r="P9171" s="16">
        <v>3.9122538169756096</v>
      </c>
      <c r="Q9171" s="1">
        <v>2.829698801989331E-56</v>
      </c>
      <c r="R9171" s="16">
        <v>3.7442574547922827E-52</v>
      </c>
      <c r="S9171" s="17">
        <v>-0.87149948609575179</v>
      </c>
      <c r="T9171" s="1">
        <v>1.6366718381892412E-2</v>
      </c>
      <c r="U9171" s="14">
        <v>1</v>
      </c>
      <c r="V9171" s="18">
        <v>-0.50131562145641528</v>
      </c>
      <c r="W9171" s="1">
        <v>7.0986497358659075E-3</v>
      </c>
      <c r="X9171" s="18">
        <v>1</v>
      </c>
      <c r="Y9171" s="3">
        <v>4.283569678172694</v>
      </c>
      <c r="Z9171" s="1">
        <v>1.727051005383716E-54</v>
      </c>
      <c r="AA9171" s="15">
        <v>2.2850611852231946E-50</v>
      </c>
      <c r="AB9171">
        <f t="shared" si="143"/>
        <v>-4.9151717775104427</v>
      </c>
      <c r="AC9171" s="13" t="s">
        <v>27051</v>
      </c>
    </row>
    <row r="9172" spans="1:29">
      <c r="A9172" t="s">
        <v>18340</v>
      </c>
      <c r="B9172" t="s">
        <v>18341</v>
      </c>
      <c r="C9172">
        <v>0.27532936955639659</v>
      </c>
      <c r="D9172">
        <v>0.50927927175362397</v>
      </c>
      <c r="E9172">
        <v>0.49569157199949687</v>
      </c>
      <c r="F9172" s="2">
        <v>0.95522040246295348</v>
      </c>
      <c r="G9172" s="2">
        <v>0.9180382125011054</v>
      </c>
      <c r="H9172" s="2">
        <v>0.77948001186770788</v>
      </c>
      <c r="I9172" s="4">
        <v>0.17474099136066229</v>
      </c>
      <c r="J9172" s="4">
        <v>0.57024754969823821</v>
      </c>
      <c r="K9172" s="4">
        <v>0.4179286659078269</v>
      </c>
      <c r="L9172" s="3">
        <v>0.91330356819888192</v>
      </c>
      <c r="M9172" s="3">
        <v>0.80697158469271657</v>
      </c>
      <c r="N9172" s="3">
        <v>0.71467664502799089</v>
      </c>
      <c r="O9172" s="1" t="s">
        <v>18341</v>
      </c>
      <c r="P9172" s="16">
        <v>1.1037973565859367</v>
      </c>
      <c r="Q9172" s="1">
        <v>1.3249080226385621E-3</v>
      </c>
      <c r="R9172" s="16">
        <v>1</v>
      </c>
      <c r="S9172" s="17">
        <v>-0.10478793119839194</v>
      </c>
      <c r="T9172" s="1">
        <v>0.75614495703586593</v>
      </c>
      <c r="U9172" s="14">
        <v>1</v>
      </c>
      <c r="V9172" s="18">
        <v>-0.12829718192841641</v>
      </c>
      <c r="W9172" s="1">
        <v>0.69758518931049096</v>
      </c>
      <c r="X9172" s="18">
        <v>1</v>
      </c>
      <c r="Y9172" s="3">
        <v>1.0803517048675157</v>
      </c>
      <c r="Z9172" s="1">
        <v>1.6147582715684942E-3</v>
      </c>
      <c r="AA9172" s="15">
        <v>1</v>
      </c>
      <c r="AB9172">
        <f t="shared" si="143"/>
        <v>-10.309886763792647</v>
      </c>
      <c r="AC9172" s="13" t="s">
        <v>27051</v>
      </c>
    </row>
    <row r="9173" spans="1:29">
      <c r="A9173" t="s">
        <v>18342</v>
      </c>
      <c r="B9173" t="s">
        <v>18343</v>
      </c>
      <c r="C9173">
        <v>10.338703708871307</v>
      </c>
      <c r="D9173">
        <v>9.7359271346479161</v>
      </c>
      <c r="E9173">
        <v>9.7237793172972786</v>
      </c>
      <c r="F9173" s="2">
        <v>16.88922929239029</v>
      </c>
      <c r="G9173" s="2">
        <v>18.44007493698291</v>
      </c>
      <c r="H9173" s="2">
        <v>17.484390922145067</v>
      </c>
      <c r="I9173" s="4">
        <v>8.3275356230908777</v>
      </c>
      <c r="J9173" s="4">
        <v>11.122227331782378</v>
      </c>
      <c r="K9173" s="4">
        <v>10.342081846550819</v>
      </c>
      <c r="L9173" s="3">
        <v>18.131937583929702</v>
      </c>
      <c r="M9173" s="3">
        <v>18.652095055122807</v>
      </c>
      <c r="N9173" s="3">
        <v>18.234874461603468</v>
      </c>
      <c r="O9173" s="1" t="s">
        <v>18343</v>
      </c>
      <c r="P9173" s="16">
        <v>0.82767826780003095</v>
      </c>
      <c r="Q9173" s="1">
        <v>6.2378891843298835E-10</v>
      </c>
      <c r="R9173" s="16">
        <v>6.8442120130467485E-6</v>
      </c>
      <c r="S9173" s="17">
        <v>3.7986419383191127E-3</v>
      </c>
      <c r="T9173" s="1">
        <v>0.99517777057170542</v>
      </c>
      <c r="U9173" s="14">
        <v>1</v>
      </c>
      <c r="V9173" s="18">
        <v>5.9083653871471437E-2</v>
      </c>
      <c r="W9173" s="1">
        <v>0.65279284344867528</v>
      </c>
      <c r="X9173" s="18">
        <v>1</v>
      </c>
      <c r="Y9173" s="3">
        <v>0.88296071533782816</v>
      </c>
      <c r="Z9173" s="1">
        <v>3.8273719075649404E-11</v>
      </c>
      <c r="AA9173" s="15">
        <v>4.315744562970227E-7</v>
      </c>
      <c r="AB9173">
        <f t="shared" si="143"/>
        <v>232.44115388473165</v>
      </c>
      <c r="AC9173" s="13" t="s">
        <v>27051</v>
      </c>
    </row>
    <row r="9174" spans="1:29">
      <c r="A9174" t="s">
        <v>18344</v>
      </c>
      <c r="B9174" t="s">
        <v>18345</v>
      </c>
      <c r="C9174">
        <v>3.5360875353679253</v>
      </c>
      <c r="D9174">
        <v>3.9286787903003684</v>
      </c>
      <c r="E9174">
        <v>4.0700719277200408</v>
      </c>
      <c r="F9174" s="2">
        <v>2.8711609177742723</v>
      </c>
      <c r="G9174" s="2">
        <v>2.7179672768058625</v>
      </c>
      <c r="H9174" s="2">
        <v>2.7265051010723433</v>
      </c>
      <c r="I9174" s="4">
        <v>2.8685006211428785</v>
      </c>
      <c r="J9174" s="4">
        <v>4.4578190483608324</v>
      </c>
      <c r="K9174" s="4">
        <v>4.7838843798962571</v>
      </c>
      <c r="L9174" s="3">
        <v>3.1310636294250034</v>
      </c>
      <c r="M9174" s="3">
        <v>2.8931313584870768</v>
      </c>
      <c r="N9174" s="3">
        <v>2.6799494311355048</v>
      </c>
      <c r="O9174" s="1" t="s">
        <v>18345</v>
      </c>
      <c r="P9174" s="16">
        <v>-0.47682744958750417</v>
      </c>
      <c r="Q9174" s="1">
        <v>1.6213975042411285E-2</v>
      </c>
      <c r="R9174" s="16">
        <v>1</v>
      </c>
      <c r="S9174" s="17">
        <v>7.8971649588291476E-2</v>
      </c>
      <c r="T9174" s="1">
        <v>0.70981822241989834</v>
      </c>
      <c r="U9174" s="14">
        <v>1</v>
      </c>
      <c r="V9174" s="18">
        <v>6.6646133510126979E-2</v>
      </c>
      <c r="W9174" s="1">
        <v>0.74443260791897903</v>
      </c>
      <c r="X9174" s="18">
        <v>1</v>
      </c>
      <c r="Y9174" s="3">
        <v>-0.48916249721966421</v>
      </c>
      <c r="Z9174" s="1">
        <v>1.3696057822585391E-2</v>
      </c>
      <c r="AA9174" s="15">
        <v>1</v>
      </c>
      <c r="AB9174">
        <f t="shared" si="143"/>
        <v>-6.194153215360827</v>
      </c>
      <c r="AC9174" s="13" t="s">
        <v>27051</v>
      </c>
    </row>
    <row r="9175" spans="1:29">
      <c r="A9175" t="s">
        <v>18346</v>
      </c>
      <c r="B9175" t="s">
        <v>18347</v>
      </c>
      <c r="C9175">
        <v>1.0624089268212502</v>
      </c>
      <c r="D9175">
        <v>1.2542881054034725</v>
      </c>
      <c r="E9175">
        <v>1.1658878886971014</v>
      </c>
      <c r="F9175" s="2">
        <v>0.62441052931567442</v>
      </c>
      <c r="G9175" s="2">
        <v>0.68622916634064557</v>
      </c>
      <c r="H9175" s="2">
        <v>0.5114113401656204</v>
      </c>
      <c r="I9175" s="4">
        <v>1.0806070615529102</v>
      </c>
      <c r="J9175" s="4">
        <v>1.3443959866613502</v>
      </c>
      <c r="K9175" s="4">
        <v>0.95527706147563551</v>
      </c>
      <c r="L9175" s="3">
        <v>0.61025560952202029</v>
      </c>
      <c r="M9175" s="3">
        <v>0.45457973101124072</v>
      </c>
      <c r="N9175" s="3">
        <v>0.58923370123389396</v>
      </c>
      <c r="O9175" s="1" t="s">
        <v>18347</v>
      </c>
      <c r="P9175" s="16">
        <v>-0.96780052769200331</v>
      </c>
      <c r="Q9175" s="1">
        <v>2.1235565007946543E-5</v>
      </c>
      <c r="R9175" s="16">
        <v>0.19931701316458625</v>
      </c>
      <c r="S9175" s="17">
        <v>-4.0429549689354798E-2</v>
      </c>
      <c r="T9175" s="1">
        <v>0.88189631342398822</v>
      </c>
      <c r="U9175" s="14">
        <v>1</v>
      </c>
      <c r="V9175" s="18">
        <v>-0.14766948822984566</v>
      </c>
      <c r="W9175" s="1">
        <v>0.57952203710656658</v>
      </c>
      <c r="X9175" s="18">
        <v>1</v>
      </c>
      <c r="Y9175" s="3">
        <v>-1.0749317070732389</v>
      </c>
      <c r="Z9175" s="1">
        <v>4.1426919428626844E-6</v>
      </c>
      <c r="AA9175" s="15">
        <v>3.9807126878967536E-2</v>
      </c>
      <c r="AB9175">
        <f t="shared" si="143"/>
        <v>26.58777343137886</v>
      </c>
      <c r="AC9175" s="13" t="s">
        <v>27051</v>
      </c>
    </row>
    <row r="9176" spans="1:29">
      <c r="A9176" t="s">
        <v>18348</v>
      </c>
      <c r="B9176" t="s">
        <v>18349</v>
      </c>
      <c r="C9176">
        <v>9.1580843729740309</v>
      </c>
      <c r="D9176">
        <v>9.4875908567645908</v>
      </c>
      <c r="E9176">
        <v>9.706594796356308</v>
      </c>
      <c r="F9176" s="2">
        <v>19.397870830423823</v>
      </c>
      <c r="G9176" s="2">
        <v>19.026415465506496</v>
      </c>
      <c r="H9176" s="2">
        <v>19.191565094563739</v>
      </c>
      <c r="I9176" s="4">
        <v>7.1356065833642361</v>
      </c>
      <c r="J9176" s="4">
        <v>11.98052233798064</v>
      </c>
      <c r="K9176" s="4">
        <v>11.752621384916321</v>
      </c>
      <c r="L9176" s="3">
        <v>19.826251171077665</v>
      </c>
      <c r="M9176" s="3">
        <v>20.512724042561022</v>
      </c>
      <c r="N9176" s="3">
        <v>19.823818416328763</v>
      </c>
      <c r="O9176" s="1" t="s">
        <v>18349</v>
      </c>
      <c r="P9176" s="16">
        <v>1.0252261399876812</v>
      </c>
      <c r="Q9176" s="1">
        <v>2.3171777284421394E-8</v>
      </c>
      <c r="R9176" s="16">
        <v>2.4515740366917835E-4</v>
      </c>
      <c r="S9176" s="17">
        <v>0.12705734751392403</v>
      </c>
      <c r="T9176" s="1">
        <v>0.50048252882921029</v>
      </c>
      <c r="U9176" s="14">
        <v>1</v>
      </c>
      <c r="V9176" s="18">
        <v>6.2496830850792946E-2</v>
      </c>
      <c r="W9176" s="1">
        <v>0.72952565542569725</v>
      </c>
      <c r="X9176" s="18">
        <v>1</v>
      </c>
      <c r="Y9176" s="3">
        <v>0.96065880006804916</v>
      </c>
      <c r="Z9176" s="1">
        <v>1.4384187466461521E-7</v>
      </c>
      <c r="AA9176" s="15">
        <v>1.4828658859175183E-3</v>
      </c>
      <c r="AB9176">
        <f t="shared" si="143"/>
        <v>7.5608283886358638</v>
      </c>
      <c r="AC9176" s="13" t="s">
        <v>27051</v>
      </c>
    </row>
    <row r="9177" spans="1:29">
      <c r="A9177" t="s">
        <v>18350</v>
      </c>
      <c r="B9177" t="s">
        <v>18351</v>
      </c>
      <c r="C9177">
        <v>10.151303814284447</v>
      </c>
      <c r="D9177">
        <v>9.716824344041477</v>
      </c>
      <c r="E9177">
        <v>10.067469736116525</v>
      </c>
      <c r="F9177" s="2">
        <v>16.00706963066413</v>
      </c>
      <c r="G9177" s="2">
        <v>17.117399791243809</v>
      </c>
      <c r="H9177" s="2">
        <v>18.13339928521334</v>
      </c>
      <c r="I9177" s="4">
        <v>29.901451242143064</v>
      </c>
      <c r="J9177" s="4">
        <v>13.310038131895491</v>
      </c>
      <c r="K9177" s="4">
        <v>12.390722604653021</v>
      </c>
      <c r="L9177" s="3">
        <v>17.071269728560729</v>
      </c>
      <c r="M9177" s="3">
        <v>15.903438596407256</v>
      </c>
      <c r="N9177" s="3">
        <v>15.781768005185583</v>
      </c>
      <c r="O9177" s="1" t="s">
        <v>18351</v>
      </c>
      <c r="P9177" s="16">
        <v>0.77767671178158415</v>
      </c>
      <c r="Q9177" s="1">
        <v>8.1265891126538359E-3</v>
      </c>
      <c r="R9177" s="16">
        <v>1</v>
      </c>
      <c r="S9177" s="17">
        <v>0.89338593625556417</v>
      </c>
      <c r="T9177" s="1">
        <v>2.4069446449898621E-3</v>
      </c>
      <c r="U9177" s="14">
        <v>1</v>
      </c>
      <c r="V9177" s="18">
        <v>-7.2294878311231964E-2</v>
      </c>
      <c r="W9177" s="1">
        <v>0.8047954362620483</v>
      </c>
      <c r="X9177" s="18">
        <v>1</v>
      </c>
      <c r="Y9177" s="3">
        <v>-0.18802547401295405</v>
      </c>
      <c r="Z9177" s="1">
        <v>0.51781351839288969</v>
      </c>
      <c r="AA9177" s="15">
        <v>1</v>
      </c>
      <c r="AB9177">
        <f t="shared" si="143"/>
        <v>-0.21046388395257548</v>
      </c>
      <c r="AC9177" s="13" t="s">
        <v>27051</v>
      </c>
    </row>
    <row r="9178" spans="1:29">
      <c r="A9178" t="s">
        <v>18352</v>
      </c>
      <c r="B9178" t="s">
        <v>18353</v>
      </c>
      <c r="C9178">
        <v>22.500956867559168</v>
      </c>
      <c r="D9178">
        <v>23.22249730277078</v>
      </c>
      <c r="E9178">
        <v>22.818384274311938</v>
      </c>
      <c r="F9178" s="2">
        <v>18.336522487409656</v>
      </c>
      <c r="G9178" s="2">
        <v>18.808242245590758</v>
      </c>
      <c r="H9178" s="2">
        <v>21.025719164104249</v>
      </c>
      <c r="I9178" s="4">
        <v>31.450958993787818</v>
      </c>
      <c r="J9178" s="4">
        <v>17.21443894440517</v>
      </c>
      <c r="K9178" s="4">
        <v>17.042144653786913</v>
      </c>
      <c r="L9178" s="3">
        <v>15.624904471239331</v>
      </c>
      <c r="M9178" s="3">
        <v>15.339611630516853</v>
      </c>
      <c r="N9178" s="3">
        <v>15.544820222463422</v>
      </c>
      <c r="O9178" s="1" t="s">
        <v>18353</v>
      </c>
      <c r="P9178" s="16">
        <v>-0.23705069852059613</v>
      </c>
      <c r="Q9178" s="1">
        <v>0.28474789416010288</v>
      </c>
      <c r="R9178" s="16">
        <v>1</v>
      </c>
      <c r="S9178" s="17">
        <v>-6.2911806079479243E-2</v>
      </c>
      <c r="T9178" s="1">
        <v>0.78100205729395322</v>
      </c>
      <c r="U9178" s="14">
        <v>1</v>
      </c>
      <c r="V9178" s="18">
        <v>-0.32330191087123017</v>
      </c>
      <c r="W9178" s="1">
        <v>0.14488727284032299</v>
      </c>
      <c r="X9178" s="18">
        <v>1</v>
      </c>
      <c r="Y9178" s="3">
        <v>-0.49743480120015898</v>
      </c>
      <c r="Z9178" s="1">
        <v>2.4992819359883425E-2</v>
      </c>
      <c r="AA9178" s="15">
        <v>1</v>
      </c>
      <c r="AB9178">
        <f t="shared" si="143"/>
        <v>7.9068593353007186</v>
      </c>
      <c r="AC9178" s="13" t="s">
        <v>27051</v>
      </c>
    </row>
    <row r="9179" spans="1:29">
      <c r="A9179" t="s">
        <v>18354</v>
      </c>
      <c r="B9179" t="s">
        <v>18355</v>
      </c>
      <c r="C9179">
        <v>12.624982422831096</v>
      </c>
      <c r="D9179">
        <v>11.340561545586056</v>
      </c>
      <c r="E9179">
        <v>12.782624044788902</v>
      </c>
      <c r="F9179" s="2">
        <v>7.3784454394059589</v>
      </c>
      <c r="G9179" s="2">
        <v>7.1496108063440538</v>
      </c>
      <c r="H9179" s="2">
        <v>8.3136205744421261</v>
      </c>
      <c r="I9179" s="4">
        <v>45.801784632096485</v>
      </c>
      <c r="J9179" s="4">
        <v>14.403943531952093</v>
      </c>
      <c r="K9179" s="4">
        <v>14.187481302332912</v>
      </c>
      <c r="L9179" s="3">
        <v>8.5446021639707794</v>
      </c>
      <c r="M9179" s="3">
        <v>7.9111913549113488</v>
      </c>
      <c r="N9179" s="3">
        <v>8.2691294824057948</v>
      </c>
      <c r="O9179" s="1" t="s">
        <v>18355</v>
      </c>
      <c r="P9179" s="16">
        <v>-0.6881998385633098</v>
      </c>
      <c r="Q9179" s="1">
        <v>8.0094367252212223E-2</v>
      </c>
      <c r="R9179" s="16">
        <v>1</v>
      </c>
      <c r="S9179" s="17">
        <v>1.0181518991557044</v>
      </c>
      <c r="T9179" s="1">
        <v>9.7609210357260095E-3</v>
      </c>
      <c r="U9179" s="14">
        <v>1</v>
      </c>
      <c r="V9179" s="18">
        <v>0.1147609496695617</v>
      </c>
      <c r="W9179" s="1">
        <v>0.77099627794783199</v>
      </c>
      <c r="X9179" s="18">
        <v>1</v>
      </c>
      <c r="Y9179" s="3">
        <v>-1.5916116858018516</v>
      </c>
      <c r="Z9179" s="1">
        <v>6.7357960221238485E-5</v>
      </c>
      <c r="AA9179" s="15">
        <v>0.58823706661207564</v>
      </c>
      <c r="AB9179">
        <f t="shared" si="143"/>
        <v>-1.5632359838661452</v>
      </c>
      <c r="AC9179" s="13" t="s">
        <v>27051</v>
      </c>
    </row>
    <row r="9180" spans="1:29">
      <c r="A9180" t="s">
        <v>18356</v>
      </c>
      <c r="B9180" t="s">
        <v>18357</v>
      </c>
      <c r="C9180">
        <v>51.023220823680617</v>
      </c>
      <c r="D9180">
        <v>50.673207404176566</v>
      </c>
      <c r="E9180">
        <v>49.282546523396945</v>
      </c>
      <c r="F9180" s="2">
        <v>55.180472109187995</v>
      </c>
      <c r="G9180" s="2">
        <v>50.797890615734246</v>
      </c>
      <c r="H9180" s="2">
        <v>49.864264688265621</v>
      </c>
      <c r="I9180" s="4">
        <v>22.654522680605215</v>
      </c>
      <c r="J9180" s="4">
        <v>49.76233192455004</v>
      </c>
      <c r="K9180" s="4">
        <v>51.331689145957846</v>
      </c>
      <c r="L9180" s="3">
        <v>50.158596853189188</v>
      </c>
      <c r="M9180" s="3">
        <v>46.096372619836316</v>
      </c>
      <c r="N9180" s="3">
        <v>48.201799923526657</v>
      </c>
      <c r="O9180" s="1" t="s">
        <v>18357</v>
      </c>
      <c r="P9180" s="16">
        <v>4.5777829547866584E-2</v>
      </c>
      <c r="Q9180" s="1">
        <v>0.85883508726070601</v>
      </c>
      <c r="R9180" s="16">
        <v>1</v>
      </c>
      <c r="S9180" s="17">
        <v>-0.28633512697813157</v>
      </c>
      <c r="T9180" s="1">
        <v>0.26461691883135957</v>
      </c>
      <c r="U9180" s="14">
        <v>1</v>
      </c>
      <c r="V9180" s="18">
        <v>-0.1095167964287708</v>
      </c>
      <c r="W9180" s="1">
        <v>0.6696393342037662</v>
      </c>
      <c r="X9180" s="18">
        <v>1</v>
      </c>
      <c r="Y9180" s="3">
        <v>0.22259868383947021</v>
      </c>
      <c r="Z9180" s="1">
        <v>0.38532871841203181</v>
      </c>
      <c r="AA9180" s="15">
        <v>1</v>
      </c>
      <c r="AB9180">
        <f t="shared" si="143"/>
        <v>-0.77740613311642637</v>
      </c>
      <c r="AC9180" s="13" t="s">
        <v>27051</v>
      </c>
    </row>
    <row r="9181" spans="1:29">
      <c r="A9181" t="s">
        <v>18358</v>
      </c>
      <c r="B9181" t="s">
        <v>18359</v>
      </c>
      <c r="C9181">
        <v>6.2721259963362295</v>
      </c>
      <c r="D9181">
        <v>5.6670327354833496</v>
      </c>
      <c r="E9181">
        <v>6.1837680034586633</v>
      </c>
      <c r="F9181" s="2">
        <v>3.1881870462070934</v>
      </c>
      <c r="G9181" s="2">
        <v>3.3724869365530403</v>
      </c>
      <c r="H9181" s="2">
        <v>3.3331868317665387</v>
      </c>
      <c r="I9181" s="4">
        <v>6.5396420635009127</v>
      </c>
      <c r="J9181" s="4">
        <v>8.5473423131876771</v>
      </c>
      <c r="K9181" s="4">
        <v>8.3941939126174638</v>
      </c>
      <c r="L9181" s="3">
        <v>3.7784842684164888</v>
      </c>
      <c r="M9181" s="3">
        <v>3.5979150658500219</v>
      </c>
      <c r="N9181" s="3">
        <v>3.6416786668902552</v>
      </c>
      <c r="O9181" s="1" t="s">
        <v>18359</v>
      </c>
      <c r="P9181" s="16">
        <v>-0.87946876375468308</v>
      </c>
      <c r="Q9181" s="1">
        <v>4.4758794338876759E-9</v>
      </c>
      <c r="R9181" s="16">
        <v>4.8173890346933056E-5</v>
      </c>
      <c r="S9181" s="17">
        <v>0.37969711299406805</v>
      </c>
      <c r="T9181" s="1">
        <v>9.3491722124830791E-3</v>
      </c>
      <c r="U9181" s="14">
        <v>1</v>
      </c>
      <c r="V9181" s="18">
        <v>0.15668249724852623</v>
      </c>
      <c r="W9181" s="1">
        <v>0.31108298211753355</v>
      </c>
      <c r="X9181" s="18">
        <v>1</v>
      </c>
      <c r="Y9181" s="3">
        <v>-1.1025080346565506</v>
      </c>
      <c r="Z9181" s="1">
        <v>9.7523865461220973E-14</v>
      </c>
      <c r="AA9181" s="15">
        <v>1.1419069406854364E-9</v>
      </c>
      <c r="AB9181">
        <f t="shared" si="143"/>
        <v>-2.9036513497898913</v>
      </c>
      <c r="AC9181" s="13" t="s">
        <v>27051</v>
      </c>
    </row>
    <row r="9182" spans="1:29">
      <c r="A9182" t="s">
        <v>18360</v>
      </c>
      <c r="B9182" t="s">
        <v>18361</v>
      </c>
      <c r="C9182">
        <v>31.92717156527889</v>
      </c>
      <c r="D9182">
        <v>32.850303768399712</v>
      </c>
      <c r="E9182">
        <v>33.00880519230369</v>
      </c>
      <c r="F9182" s="2">
        <v>38.047277429101676</v>
      </c>
      <c r="G9182" s="2">
        <v>36.657538799946067</v>
      </c>
      <c r="H9182" s="2">
        <v>35.360338661436927</v>
      </c>
      <c r="I9182" s="4">
        <v>28.566490717649245</v>
      </c>
      <c r="J9182" s="4">
        <v>35.406927213038081</v>
      </c>
      <c r="K9182" s="4">
        <v>33.599192092220051</v>
      </c>
      <c r="L9182" s="3">
        <v>33.656258012512517</v>
      </c>
      <c r="M9182" s="3">
        <v>34.453345774200372</v>
      </c>
      <c r="N9182" s="3">
        <v>35.448433971126633</v>
      </c>
      <c r="O9182" s="1" t="s">
        <v>18361</v>
      </c>
      <c r="P9182" s="16">
        <v>0.17079183241600962</v>
      </c>
      <c r="Q9182" s="1">
        <v>0.15763045751124391</v>
      </c>
      <c r="R9182" s="16">
        <v>1</v>
      </c>
      <c r="S9182" s="17">
        <v>-1.9989772687221737E-3</v>
      </c>
      <c r="T9182" s="1">
        <v>0.98481570484244274</v>
      </c>
      <c r="U9182" s="14">
        <v>1</v>
      </c>
      <c r="V9182" s="18">
        <v>-8.8012156242887413E-2</v>
      </c>
      <c r="W9182" s="1">
        <v>0.46514703964274762</v>
      </c>
      <c r="X9182" s="18">
        <v>1</v>
      </c>
      <c r="Y9182" s="3">
        <v>8.4779184806789323E-2</v>
      </c>
      <c r="Z9182" s="1">
        <v>0.48096956231916527</v>
      </c>
      <c r="AA9182" s="15">
        <v>1</v>
      </c>
      <c r="AB9182">
        <f t="shared" si="143"/>
        <v>-42.411280074727202</v>
      </c>
      <c r="AC9182" s="13" t="s">
        <v>27051</v>
      </c>
    </row>
    <row r="9183" spans="1:29">
      <c r="A9183" t="s">
        <v>18362</v>
      </c>
      <c r="B9183" t="s">
        <v>18363</v>
      </c>
      <c r="C9183">
        <v>543.06038405096581</v>
      </c>
      <c r="D9183">
        <v>563.83147146407384</v>
      </c>
      <c r="E9183">
        <v>542.16897615213281</v>
      </c>
      <c r="F9183" s="2">
        <v>426.00455616257392</v>
      </c>
      <c r="G9183" s="2">
        <v>418.6924826986301</v>
      </c>
      <c r="H9183" s="2">
        <v>417.95076869014741</v>
      </c>
      <c r="I9183" s="4">
        <v>268.14422770270556</v>
      </c>
      <c r="J9183" s="4">
        <v>508.46211013904082</v>
      </c>
      <c r="K9183" s="4">
        <v>504.08129668655954</v>
      </c>
      <c r="L9183" s="3">
        <v>406.07464941194974</v>
      </c>
      <c r="M9183" s="3">
        <v>396.96589349341167</v>
      </c>
      <c r="N9183" s="3">
        <v>395.28848729692533</v>
      </c>
      <c r="O9183" s="1" t="s">
        <v>18363</v>
      </c>
      <c r="P9183" s="16">
        <v>-0.38521536402967999</v>
      </c>
      <c r="Q9183" s="1">
        <v>7.2999153485104884E-2</v>
      </c>
      <c r="R9183" s="16">
        <v>1</v>
      </c>
      <c r="S9183" s="17">
        <v>-0.36465841657181369</v>
      </c>
      <c r="T9183" s="1">
        <v>8.9601818640808809E-2</v>
      </c>
      <c r="U9183" s="14">
        <v>1</v>
      </c>
      <c r="V9183" s="18">
        <v>-7.5433625065075102E-2</v>
      </c>
      <c r="W9183" s="1">
        <v>0.72520798856250668</v>
      </c>
      <c r="X9183" s="18">
        <v>1</v>
      </c>
      <c r="Y9183" s="3">
        <v>-9.59902683778905E-2</v>
      </c>
      <c r="Z9183" s="1">
        <v>0.65484604252653023</v>
      </c>
      <c r="AA9183" s="15">
        <v>1</v>
      </c>
      <c r="AB9183">
        <f t="shared" si="143"/>
        <v>0.26323338229871007</v>
      </c>
      <c r="AC9183" s="13" t="s">
        <v>27051</v>
      </c>
    </row>
    <row r="9184" spans="1:29">
      <c r="A9184" t="s">
        <v>18364</v>
      </c>
      <c r="B9184" t="s">
        <v>18365</v>
      </c>
      <c r="C9184">
        <v>23.719056182373823</v>
      </c>
      <c r="D9184">
        <v>22.573002422152999</v>
      </c>
      <c r="E9184">
        <v>23.505765111950573</v>
      </c>
      <c r="F9184" s="2">
        <v>32.023780988878244</v>
      </c>
      <c r="G9184" s="2">
        <v>31.85772796180008</v>
      </c>
      <c r="H9184" s="2">
        <v>31.113566546577587</v>
      </c>
      <c r="I9184" s="4">
        <v>9.1857245316941025</v>
      </c>
      <c r="J9184" s="4">
        <v>23.962993797061749</v>
      </c>
      <c r="K9184" s="4">
        <v>25.404629059811001</v>
      </c>
      <c r="L9184" s="3">
        <v>31.851745167663953</v>
      </c>
      <c r="M9184" s="3">
        <v>32.916917292148987</v>
      </c>
      <c r="N9184" s="3">
        <v>33.023203724440783</v>
      </c>
      <c r="O9184" s="1" t="s">
        <v>18365</v>
      </c>
      <c r="P9184" s="16">
        <v>0.44515328706014168</v>
      </c>
      <c r="Q9184" s="1">
        <v>0.13807128437744798</v>
      </c>
      <c r="R9184" s="16">
        <v>1</v>
      </c>
      <c r="S9184" s="17">
        <v>-0.25237148178052521</v>
      </c>
      <c r="T9184" s="1">
        <v>0.39977088779226322</v>
      </c>
      <c r="U9184" s="14">
        <v>1</v>
      </c>
      <c r="V9184" s="18">
        <v>4.18980654467902E-2</v>
      </c>
      <c r="W9184" s="1">
        <v>0.88910521874375714</v>
      </c>
      <c r="X9184" s="18">
        <v>1</v>
      </c>
      <c r="Y9184" s="3">
        <v>0.73942583365715087</v>
      </c>
      <c r="Z9184" s="1">
        <v>1.3982401066218418E-2</v>
      </c>
      <c r="AA9184" s="15">
        <v>1</v>
      </c>
      <c r="AB9184">
        <f t="shared" si="143"/>
        <v>-2.929910417929837</v>
      </c>
      <c r="AC9184" s="13" t="s">
        <v>27051</v>
      </c>
    </row>
    <row r="9185" spans="1:29">
      <c r="A9185" t="s">
        <v>18366</v>
      </c>
      <c r="B9185" t="s">
        <v>18367</v>
      </c>
      <c r="C9185">
        <v>40.71622662140291</v>
      </c>
      <c r="D9185">
        <v>39.364355365184196</v>
      </c>
      <c r="E9185">
        <v>38.885911354113595</v>
      </c>
      <c r="F9185" s="2">
        <v>55.456147003477135</v>
      </c>
      <c r="G9185" s="2">
        <v>56.784018337172036</v>
      </c>
      <c r="H9185" s="2">
        <v>57.327860863550185</v>
      </c>
      <c r="I9185" s="4">
        <v>33.501076942117535</v>
      </c>
      <c r="J9185" s="4">
        <v>31.401550517446452</v>
      </c>
      <c r="K9185" s="4">
        <v>31.617719883563623</v>
      </c>
      <c r="L9185" s="3">
        <v>43.353792690172135</v>
      </c>
      <c r="M9185" s="3">
        <v>43.756490711391251</v>
      </c>
      <c r="N9185" s="3">
        <v>45.135416853004195</v>
      </c>
      <c r="O9185" s="1" t="s">
        <v>18367</v>
      </c>
      <c r="P9185" s="16">
        <v>0.51166839630645877</v>
      </c>
      <c r="Q9185" s="1">
        <v>1.5659838381127483E-6</v>
      </c>
      <c r="R9185" s="16">
        <v>1.5551785496297703E-2</v>
      </c>
      <c r="S9185" s="17">
        <v>-0.30237232034383438</v>
      </c>
      <c r="T9185" s="1">
        <v>4.985395527343328E-3</v>
      </c>
      <c r="U9185" s="14">
        <v>1</v>
      </c>
      <c r="V9185" s="18">
        <v>-0.35885727155881941</v>
      </c>
      <c r="W9185" s="1">
        <v>7.0811968978991573E-4</v>
      </c>
      <c r="X9185" s="18">
        <v>1</v>
      </c>
      <c r="Y9185" s="3">
        <v>0.45518773115545641</v>
      </c>
      <c r="Z9185" s="1">
        <v>2.1841708364752495E-5</v>
      </c>
      <c r="AA9185" s="15">
        <v>0.1995021642036493</v>
      </c>
      <c r="AB9185">
        <f t="shared" si="143"/>
        <v>-1.5053882267988425</v>
      </c>
      <c r="AC9185" s="13" t="s">
        <v>27051</v>
      </c>
    </row>
    <row r="9186" spans="1:29">
      <c r="A9186" t="s">
        <v>18368</v>
      </c>
      <c r="B9186" t="s">
        <v>18369</v>
      </c>
      <c r="C9186">
        <v>89.777519024245365</v>
      </c>
      <c r="D9186">
        <v>86.892098393923433</v>
      </c>
      <c r="E9186">
        <v>83.737511010029976</v>
      </c>
      <c r="F9186" s="2">
        <v>68.49556950336607</v>
      </c>
      <c r="G9186" s="2">
        <v>69.356250134815653</v>
      </c>
      <c r="H9186" s="2">
        <v>67.697885795183225</v>
      </c>
      <c r="I9186" s="4">
        <v>45.491883081767469</v>
      </c>
      <c r="J9186" s="4">
        <v>65.952131845387299</v>
      </c>
      <c r="K9186" s="4">
        <v>64.563893386814982</v>
      </c>
      <c r="L9186" s="3">
        <v>52.817153945217846</v>
      </c>
      <c r="M9186" s="3">
        <v>53.651653962767057</v>
      </c>
      <c r="N9186" s="3">
        <v>52.480798117391942</v>
      </c>
      <c r="O9186" s="1" t="s">
        <v>18369</v>
      </c>
      <c r="P9186" s="16">
        <v>-0.34139207313198144</v>
      </c>
      <c r="Q9186" s="1">
        <v>2.2643731518646574E-2</v>
      </c>
      <c r="R9186" s="16">
        <v>1</v>
      </c>
      <c r="S9186" s="17">
        <v>-0.56454851369367687</v>
      </c>
      <c r="T9186" s="1">
        <v>1.7060837381723562E-4</v>
      </c>
      <c r="U9186" s="14">
        <v>1</v>
      </c>
      <c r="V9186" s="18">
        <v>-0.3711068795512471</v>
      </c>
      <c r="W9186" s="1">
        <v>1.3314194056545974E-2</v>
      </c>
      <c r="X9186" s="18">
        <v>1</v>
      </c>
      <c r="Y9186" s="3">
        <v>-0.14794623615313443</v>
      </c>
      <c r="Z9186" s="1">
        <v>0.32572161701017083</v>
      </c>
      <c r="AA9186" s="15">
        <v>1</v>
      </c>
      <c r="AB9186">
        <f t="shared" si="143"/>
        <v>0.26206115606463154</v>
      </c>
      <c r="AC9186" s="13" t="s">
        <v>27051</v>
      </c>
    </row>
    <row r="9187" spans="1:29">
      <c r="A9187" t="s">
        <v>18370</v>
      </c>
      <c r="B9187" t="s">
        <v>18371</v>
      </c>
      <c r="C9187">
        <v>2.3179882205532878</v>
      </c>
      <c r="D9187">
        <v>2.1712220545109715</v>
      </c>
      <c r="E9187">
        <v>2.4375424383284465</v>
      </c>
      <c r="F9187" s="2">
        <v>5.1041275615184185</v>
      </c>
      <c r="G9187" s="2">
        <v>4.9951502596762474</v>
      </c>
      <c r="H9187" s="2">
        <v>4.9698166168950753</v>
      </c>
      <c r="I9187" s="4">
        <v>11.212003899229384</v>
      </c>
      <c r="J9187" s="4">
        <v>2.3204961897887446</v>
      </c>
      <c r="K9187" s="4">
        <v>2.248271638310674</v>
      </c>
      <c r="L9187" s="3">
        <v>3.6545101035032306</v>
      </c>
      <c r="M9187" s="3">
        <v>3.2737145604630653</v>
      </c>
      <c r="N9187" s="3">
        <v>3.2932260452399729</v>
      </c>
      <c r="O9187" s="1" t="s">
        <v>18371</v>
      </c>
      <c r="P9187" s="16">
        <v>1.1313604853581856</v>
      </c>
      <c r="Q9187" s="1">
        <v>3.1935152698483869E-2</v>
      </c>
      <c r="R9187" s="16">
        <v>1</v>
      </c>
      <c r="S9187" s="17">
        <v>1.1943507006766005</v>
      </c>
      <c r="T9187" s="1">
        <v>2.3997751157601114E-2</v>
      </c>
      <c r="U9187" s="14">
        <v>1</v>
      </c>
      <c r="V9187" s="18">
        <v>-0.56409382242234718</v>
      </c>
      <c r="W9187" s="1">
        <v>0.27960757005622355</v>
      </c>
      <c r="X9187" s="18">
        <v>1</v>
      </c>
      <c r="Y9187" s="3">
        <v>-0.62716858219823979</v>
      </c>
      <c r="Z9187" s="1">
        <v>0.22918188710328652</v>
      </c>
      <c r="AA9187" s="15">
        <v>1</v>
      </c>
      <c r="AB9187">
        <f t="shared" si="143"/>
        <v>-0.52511258363473001</v>
      </c>
      <c r="AC9187" s="13" t="s">
        <v>27051</v>
      </c>
    </row>
    <row r="9188" spans="1:29">
      <c r="A9188" t="s">
        <v>18372</v>
      </c>
      <c r="B9188" t="s">
        <v>18373</v>
      </c>
      <c r="C9188">
        <v>33.707470563853995</v>
      </c>
      <c r="D9188">
        <v>36.021367009062978</v>
      </c>
      <c r="E9188">
        <v>34.005507406879559</v>
      </c>
      <c r="F9188" s="2">
        <v>53.49885525402253</v>
      </c>
      <c r="G9188" s="2">
        <v>54.152303871938486</v>
      </c>
      <c r="H9188" s="2">
        <v>53.123415381064831</v>
      </c>
      <c r="I9188" s="4">
        <v>20.222987439562765</v>
      </c>
      <c r="J9188" s="4">
        <v>33.53887337601855</v>
      </c>
      <c r="K9188" s="4">
        <v>35.580664300876236</v>
      </c>
      <c r="L9188" s="3">
        <v>51.82536062591182</v>
      </c>
      <c r="M9188" s="3">
        <v>49.535717111767696</v>
      </c>
      <c r="N9188" s="3">
        <v>50.877916057800704</v>
      </c>
      <c r="O9188" s="1" t="s">
        <v>18373</v>
      </c>
      <c r="P9188" s="16">
        <v>0.63260938315368953</v>
      </c>
      <c r="Q9188" s="1">
        <v>9.4685369286124635E-4</v>
      </c>
      <c r="R9188" s="16">
        <v>1</v>
      </c>
      <c r="S9188" s="17">
        <v>-0.2142726223664666</v>
      </c>
      <c r="T9188" s="1">
        <v>0.26175550349300269</v>
      </c>
      <c r="U9188" s="14">
        <v>1</v>
      </c>
      <c r="V9188" s="18">
        <v>-7.8745485560715645E-2</v>
      </c>
      <c r="W9188" s="1">
        <v>0.67928917726217608</v>
      </c>
      <c r="X9188" s="18">
        <v>1</v>
      </c>
      <c r="Y9188" s="3">
        <v>0.76813865739810561</v>
      </c>
      <c r="Z9188" s="1">
        <v>6.1264839623406095E-5</v>
      </c>
      <c r="AA9188" s="15">
        <v>0.5371701138180246</v>
      </c>
      <c r="AB9188">
        <f t="shared" si="143"/>
        <v>-3.5848660874853713</v>
      </c>
      <c r="AC9188" s="13" t="s">
        <v>27051</v>
      </c>
    </row>
    <row r="9189" spans="1:29">
      <c r="A9189" t="s">
        <v>18374</v>
      </c>
      <c r="B9189" t="s">
        <v>18375</v>
      </c>
      <c r="C9189">
        <v>5.5225264179887619</v>
      </c>
      <c r="D9189">
        <v>5.5333132012384825</v>
      </c>
      <c r="E9189">
        <v>4.96366701665018</v>
      </c>
      <c r="F9189" s="2">
        <v>9.5424933595777404</v>
      </c>
      <c r="G9189" s="2">
        <v>9.0177190018724804</v>
      </c>
      <c r="H9189" s="2">
        <v>9.8091615849906546</v>
      </c>
      <c r="I9189" s="4">
        <v>8.2083427191182228</v>
      </c>
      <c r="J9189" s="4">
        <v>5.6358710176525184</v>
      </c>
      <c r="K9189" s="4">
        <v>4.9182214787882303</v>
      </c>
      <c r="L9189" s="3">
        <v>9.30222206066294</v>
      </c>
      <c r="M9189" s="3">
        <v>8.6864534330105982</v>
      </c>
      <c r="N9189" s="3">
        <v>9.7744448079349446</v>
      </c>
      <c r="O9189" s="1" t="s">
        <v>18375</v>
      </c>
      <c r="P9189" s="16">
        <v>0.82840866718730066</v>
      </c>
      <c r="Q9189" s="1">
        <v>9.750334055128716E-6</v>
      </c>
      <c r="R9189" s="16">
        <v>9.32034432329754E-2</v>
      </c>
      <c r="S9189" s="17">
        <v>0.22301716893428081</v>
      </c>
      <c r="T9189" s="1">
        <v>0.23678370132491114</v>
      </c>
      <c r="U9189" s="14">
        <v>1</v>
      </c>
      <c r="V9189" s="18">
        <v>-3.1201512926871629E-2</v>
      </c>
      <c r="W9189" s="1">
        <v>0.86745674742977286</v>
      </c>
      <c r="X9189" s="18">
        <v>1</v>
      </c>
      <c r="Y9189" s="3">
        <v>0.57417606705795976</v>
      </c>
      <c r="Z9189" s="1">
        <v>2.227025533926617E-3</v>
      </c>
      <c r="AA9189" s="15">
        <v>1</v>
      </c>
      <c r="AB9189">
        <f t="shared" si="143"/>
        <v>2.5745823507747927</v>
      </c>
      <c r="AC9189" s="13" t="s">
        <v>27051</v>
      </c>
    </row>
    <row r="9190" spans="1:29">
      <c r="A9190" t="s">
        <v>18376</v>
      </c>
      <c r="B9190" t="s">
        <v>18377</v>
      </c>
      <c r="C9190">
        <v>13.543241906306799</v>
      </c>
      <c r="D9190">
        <v>14.225082927153425</v>
      </c>
      <c r="E9190">
        <v>13.968355989715471</v>
      </c>
      <c r="F9190" s="2">
        <v>37.578630108809683</v>
      </c>
      <c r="G9190" s="2">
        <v>38.102936381887794</v>
      </c>
      <c r="H9190" s="2">
        <v>35.261576519230928</v>
      </c>
      <c r="I9190" s="4">
        <v>10.306137829037132</v>
      </c>
      <c r="J9190" s="4">
        <v>15.868093836643141</v>
      </c>
      <c r="K9190" s="4">
        <v>15.211801681384044</v>
      </c>
      <c r="L9190" s="3">
        <v>29.537560755949865</v>
      </c>
      <c r="M9190" s="3">
        <v>31.028096956416395</v>
      </c>
      <c r="N9190" s="3">
        <v>31.503950294045808</v>
      </c>
      <c r="O9190" s="1" t="s">
        <v>18377</v>
      </c>
      <c r="P9190" s="16">
        <v>1.4123765970550013</v>
      </c>
      <c r="Q9190" s="1">
        <v>6.6591335759159161E-18</v>
      </c>
      <c r="R9190" s="16">
        <v>8.0775290275860064E-14</v>
      </c>
      <c r="S9190" s="17">
        <v>-9.0108557974865142E-3</v>
      </c>
      <c r="T9190" s="1">
        <v>0.9512498139129878</v>
      </c>
      <c r="U9190" s="14">
        <v>1</v>
      </c>
      <c r="V9190" s="18">
        <v>-0.26928419245036012</v>
      </c>
      <c r="W9190" s="1">
        <v>9.1988396278402398E-2</v>
      </c>
      <c r="X9190" s="18">
        <v>1</v>
      </c>
      <c r="Y9190" s="3">
        <v>1.1521039484263864</v>
      </c>
      <c r="Z9190" s="1">
        <v>1.5707860400496164E-12</v>
      </c>
      <c r="AA9190" s="15">
        <v>1.8120587758012373E-8</v>
      </c>
      <c r="AB9190">
        <f t="shared" si="143"/>
        <v>-127.85732835140409</v>
      </c>
      <c r="AC9190" s="13" t="s">
        <v>27051</v>
      </c>
    </row>
    <row r="9191" spans="1:29">
      <c r="A9191" t="s">
        <v>18378</v>
      </c>
      <c r="B9191" t="s">
        <v>18379</v>
      </c>
      <c r="C9191">
        <v>29.003733209723521</v>
      </c>
      <c r="D9191">
        <v>29.526418202884965</v>
      </c>
      <c r="E9191">
        <v>31.015400763151856</v>
      </c>
      <c r="F9191" s="2">
        <v>19.480573298710663</v>
      </c>
      <c r="G9191" s="2">
        <v>19.50366938407204</v>
      </c>
      <c r="H9191" s="2">
        <v>20.108642129333976</v>
      </c>
      <c r="I9191" s="4">
        <v>103.96792177075686</v>
      </c>
      <c r="J9191" s="4">
        <v>32.478626603656039</v>
      </c>
      <c r="K9191" s="4">
        <v>33.246557207628491</v>
      </c>
      <c r="L9191" s="3">
        <v>19.151280717660939</v>
      </c>
      <c r="M9191" s="3">
        <v>19.864323031787102</v>
      </c>
      <c r="N9191" s="3">
        <v>18.889965390305942</v>
      </c>
      <c r="O9191" s="1" t="s">
        <v>18379</v>
      </c>
      <c r="P9191" s="16">
        <v>-0.60039104055677106</v>
      </c>
      <c r="Q9191" s="1">
        <v>0.11660652624733725</v>
      </c>
      <c r="R9191" s="16">
        <v>1</v>
      </c>
      <c r="S9191" s="17">
        <v>0.92241139883909296</v>
      </c>
      <c r="T9191" s="1">
        <v>1.6276645028156966E-2</v>
      </c>
      <c r="U9191" s="14">
        <v>1</v>
      </c>
      <c r="V9191" s="18">
        <v>-2.9326873554371868E-2</v>
      </c>
      <c r="W9191" s="1">
        <v>0.93939455613754363</v>
      </c>
      <c r="X9191" s="18">
        <v>1</v>
      </c>
      <c r="Y9191" s="3">
        <v>-1.5521355462236153</v>
      </c>
      <c r="Z9191" s="1">
        <v>6.7441930038168637E-5</v>
      </c>
      <c r="AA9191" s="15">
        <v>0.58890293309328856</v>
      </c>
      <c r="AB9191">
        <f t="shared" si="143"/>
        <v>-1.6826933710674714</v>
      </c>
      <c r="AC9191" s="13" t="s">
        <v>27051</v>
      </c>
    </row>
    <row r="9192" spans="1:29">
      <c r="A9192" t="s">
        <v>18380</v>
      </c>
      <c r="B9192" t="s">
        <v>18381</v>
      </c>
      <c r="C9192">
        <v>17.141319882374756</v>
      </c>
      <c r="D9192">
        <v>17.89281872358346</v>
      </c>
      <c r="E9192">
        <v>16.752248382151642</v>
      </c>
      <c r="F9192" s="2">
        <v>8.7843874002818989</v>
      </c>
      <c r="G9192" s="2">
        <v>8.5950083882857555</v>
      </c>
      <c r="H9192" s="2">
        <v>9.1037177120903952</v>
      </c>
      <c r="I9192" s="4">
        <v>17.338519163424372</v>
      </c>
      <c r="J9192" s="4">
        <v>15.144433341221118</v>
      </c>
      <c r="K9192" s="4">
        <v>15.866695038482291</v>
      </c>
      <c r="L9192" s="3">
        <v>11.423557771400954</v>
      </c>
      <c r="M9192" s="3">
        <v>11.110909386339131</v>
      </c>
      <c r="N9192" s="3">
        <v>9.7465685982029857</v>
      </c>
      <c r="O9192" s="1" t="s">
        <v>18381</v>
      </c>
      <c r="P9192" s="16">
        <v>-0.96979268826158727</v>
      </c>
      <c r="Q9192" s="1">
        <v>2.3408120033974779E-15</v>
      </c>
      <c r="R9192" s="16">
        <v>2.7766711984300881E-11</v>
      </c>
      <c r="S9192" s="17">
        <v>-0.10057110891019065</v>
      </c>
      <c r="T9192" s="1">
        <v>0.41108453416716156</v>
      </c>
      <c r="U9192" s="14">
        <v>1</v>
      </c>
      <c r="V9192" s="18">
        <v>0.28658776155474502</v>
      </c>
      <c r="W9192" s="1">
        <v>1.975437468637687E-2</v>
      </c>
      <c r="X9192" s="18">
        <v>1</v>
      </c>
      <c r="Y9192" s="3">
        <v>-0.5826376291697013</v>
      </c>
      <c r="Z9192" s="1">
        <v>1.6880423917068341E-6</v>
      </c>
      <c r="AA9192" s="15">
        <v>1.6600208880045007E-2</v>
      </c>
      <c r="AB9192">
        <f t="shared" si="143"/>
        <v>5.7932902946311637</v>
      </c>
      <c r="AC9192" s="13" t="s">
        <v>27051</v>
      </c>
    </row>
    <row r="9193" spans="1:29">
      <c r="A9193" t="s">
        <v>18382</v>
      </c>
      <c r="B9193" t="s">
        <v>18383</v>
      </c>
      <c r="C9193">
        <v>0.98744896898650258</v>
      </c>
      <c r="D9193">
        <v>1.2160825241906585</v>
      </c>
      <c r="E9193">
        <v>1.1487033677561376</v>
      </c>
      <c r="F9193" s="2">
        <v>2.2646761503375976</v>
      </c>
      <c r="G9193" s="2">
        <v>2.349799968198063</v>
      </c>
      <c r="H9193" s="2">
        <v>2.1903677576681715</v>
      </c>
      <c r="I9193" s="4">
        <v>1.3189928694982398</v>
      </c>
      <c r="J9193" s="4">
        <v>0.97415108202681733</v>
      </c>
      <c r="K9193" s="4">
        <v>0.90490064939115245</v>
      </c>
      <c r="L9193" s="3">
        <v>1.960196516355317</v>
      </c>
      <c r="M9193" s="3">
        <v>1.7936687750008569</v>
      </c>
      <c r="N9193" s="3">
        <v>1.7182201953807641</v>
      </c>
      <c r="O9193" s="1" t="s">
        <v>18383</v>
      </c>
      <c r="P9193" s="16">
        <v>1.0412955490317224</v>
      </c>
      <c r="Q9193" s="1">
        <v>7.9805215467621034E-9</v>
      </c>
      <c r="R9193" s="16">
        <v>8.5351677942620692E-5</v>
      </c>
      <c r="S9193" s="17">
        <v>-9.4609040365470728E-2</v>
      </c>
      <c r="T9193" s="1">
        <v>0.70732833953653629</v>
      </c>
      <c r="U9193" s="14">
        <v>1</v>
      </c>
      <c r="V9193" s="18">
        <v>-0.3191766683916939</v>
      </c>
      <c r="W9193" s="1">
        <v>5.22266180932923E-2</v>
      </c>
      <c r="X9193" s="18">
        <v>1</v>
      </c>
      <c r="Y9193" s="3">
        <v>0.81678431006114172</v>
      </c>
      <c r="Z9193" s="1">
        <v>1.8248317208834732E-5</v>
      </c>
      <c r="AA9193" s="15">
        <v>0.1678115250524442</v>
      </c>
      <c r="AB9193">
        <f t="shared" si="143"/>
        <v>-8.633258586134458</v>
      </c>
      <c r="AC9193" s="13" t="s">
        <v>27051</v>
      </c>
    </row>
    <row r="9194" spans="1:29">
      <c r="A9194" t="s">
        <v>18384</v>
      </c>
      <c r="B9194" t="s">
        <v>18385</v>
      </c>
      <c r="C9194">
        <v>6.1409460701254455</v>
      </c>
      <c r="D9194">
        <v>6.6030694751972447</v>
      </c>
      <c r="E9194">
        <v>6.0806608778128552</v>
      </c>
      <c r="F9194" s="2">
        <v>7.667904078409844</v>
      </c>
      <c r="G9194" s="2">
        <v>8.6631875195094068</v>
      </c>
      <c r="H9194" s="2">
        <v>8.8779756727623695</v>
      </c>
      <c r="I9194" s="4">
        <v>22.416136872659749</v>
      </c>
      <c r="J9194" s="4">
        <v>7.8909990731537274</v>
      </c>
      <c r="K9194" s="4">
        <v>7.3194971214818727</v>
      </c>
      <c r="L9194" s="3">
        <v>8.5446021639707794</v>
      </c>
      <c r="M9194" s="3">
        <v>9.4617155111098015</v>
      </c>
      <c r="N9194" s="3">
        <v>9.2169206132945689</v>
      </c>
      <c r="O9194" s="1" t="s">
        <v>18385</v>
      </c>
      <c r="P9194" s="16">
        <v>0.42310200677321808</v>
      </c>
      <c r="Q9194" s="1">
        <v>0.24981876493074748</v>
      </c>
      <c r="R9194" s="16">
        <v>1</v>
      </c>
      <c r="S9194" s="17">
        <v>1.0003306822889046</v>
      </c>
      <c r="T9194" s="1">
        <v>6.7538272210915309E-3</v>
      </c>
      <c r="U9194" s="14">
        <v>1</v>
      </c>
      <c r="V9194" s="18">
        <v>0.11127723900583693</v>
      </c>
      <c r="W9194" s="1">
        <v>0.76195552145881518</v>
      </c>
      <c r="X9194" s="18">
        <v>1</v>
      </c>
      <c r="Y9194" s="3">
        <v>-0.46599248562928647</v>
      </c>
      <c r="Z9194" s="1">
        <v>0.20213776216228171</v>
      </c>
      <c r="AA9194" s="15">
        <v>1</v>
      </c>
      <c r="AB9194">
        <f t="shared" si="143"/>
        <v>-0.46583844110732131</v>
      </c>
      <c r="AC9194" s="13" t="s">
        <v>27051</v>
      </c>
    </row>
    <row r="9195" spans="1:29">
      <c r="A9195" t="s">
        <v>18386</v>
      </c>
      <c r="B9195" t="s">
        <v>18387</v>
      </c>
      <c r="C9195">
        <v>17.478639692631134</v>
      </c>
      <c r="D9195">
        <v>16.345492684464531</v>
      </c>
      <c r="E9195">
        <v>17.47399826167209</v>
      </c>
      <c r="F9195" s="2">
        <v>2.1957574267652458</v>
      </c>
      <c r="G9195" s="2">
        <v>2.07708344330341</v>
      </c>
      <c r="H9195" s="2">
        <v>1.4990327622259398</v>
      </c>
      <c r="I9195" s="4">
        <v>16.194267285286802</v>
      </c>
      <c r="J9195" s="4">
        <v>19.267615233742006</v>
      </c>
      <c r="K9195" s="4">
        <v>19.25870678550416</v>
      </c>
      <c r="L9195" s="3">
        <v>3.0346392789369134</v>
      </c>
      <c r="M9195" s="3">
        <v>3.3300972570521092</v>
      </c>
      <c r="N9195" s="3">
        <v>2.9726496333217298</v>
      </c>
      <c r="O9195" s="1" t="s">
        <v>18387</v>
      </c>
      <c r="P9195" s="16">
        <v>-3.1708873167152927</v>
      </c>
      <c r="Q9195" s="1">
        <v>3.3238827794020253E-77</v>
      </c>
      <c r="R9195" s="16">
        <v>4.4410397815590458E-73</v>
      </c>
      <c r="S9195" s="17">
        <v>9.4524306519298912E-2</v>
      </c>
      <c r="T9195" s="1">
        <v>0.53291338241379393</v>
      </c>
      <c r="U9195" s="14">
        <v>1</v>
      </c>
      <c r="V9195" s="18">
        <v>0.70159211898747464</v>
      </c>
      <c r="W9195" s="1">
        <v>4.4146444162631466E-5</v>
      </c>
      <c r="X9195" s="18">
        <v>0.57968695829951378</v>
      </c>
      <c r="Y9195" s="3">
        <v>-2.5638808539495646</v>
      </c>
      <c r="Z9195" s="1">
        <v>1.8871233113170548E-55</v>
      </c>
      <c r="AA9195" s="15">
        <v>2.497607702528122E-51</v>
      </c>
      <c r="AB9195">
        <f t="shared" si="143"/>
        <v>-27.124037703742371</v>
      </c>
      <c r="AC9195" s="13" t="s">
        <v>27051</v>
      </c>
    </row>
    <row r="9196" spans="1:29">
      <c r="A9196" t="s">
        <v>18388</v>
      </c>
      <c r="B9196" t="s">
        <v>18389</v>
      </c>
      <c r="C9196">
        <v>90.246018760712815</v>
      </c>
      <c r="D9196">
        <v>90.273292331257466</v>
      </c>
      <c r="E9196">
        <v>85.47314762506717</v>
      </c>
      <c r="F9196" s="2">
        <v>115.305166553706</v>
      </c>
      <c r="G9196" s="2">
        <v>109.950104865386</v>
      </c>
      <c r="H9196" s="2">
        <v>104.40918494091143</v>
      </c>
      <c r="I9196" s="4">
        <v>38.578694651353032</v>
      </c>
      <c r="J9196" s="4">
        <v>92.306837329826578</v>
      </c>
      <c r="K9196" s="4">
        <v>94.856909186950034</v>
      </c>
      <c r="L9196" s="3">
        <v>111.9803804232687</v>
      </c>
      <c r="M9196" s="3">
        <v>109.2168014512629</v>
      </c>
      <c r="N9196" s="3">
        <v>113.90602626190073</v>
      </c>
      <c r="O9196" s="1" t="s">
        <v>18389</v>
      </c>
      <c r="P9196" s="16">
        <v>0.30971400922022291</v>
      </c>
      <c r="Q9196" s="1">
        <v>0.26239015378770164</v>
      </c>
      <c r="R9196" s="16">
        <v>1</v>
      </c>
      <c r="S9196" s="17">
        <v>-0.23638696575798968</v>
      </c>
      <c r="T9196" s="1">
        <v>0.39202354906292269</v>
      </c>
      <c r="U9196" s="14">
        <v>1</v>
      </c>
      <c r="V9196" s="18">
        <v>2.3612541684624455E-2</v>
      </c>
      <c r="W9196" s="1">
        <v>0.93197064969550192</v>
      </c>
      <c r="X9196" s="18">
        <v>1</v>
      </c>
      <c r="Y9196" s="3">
        <v>0.56971430050726424</v>
      </c>
      <c r="Z9196" s="1">
        <v>3.9603425537079323E-2</v>
      </c>
      <c r="AA9196" s="15">
        <v>1</v>
      </c>
      <c r="AB9196">
        <f t="shared" si="143"/>
        <v>-2.4100918537553011</v>
      </c>
      <c r="AC9196" s="13" t="s">
        <v>27051</v>
      </c>
    </row>
    <row r="9197" spans="1:29">
      <c r="A9197" t="s">
        <v>18390</v>
      </c>
      <c r="B9197" t="s">
        <v>18391</v>
      </c>
      <c r="C9197">
        <v>8.389744805167874</v>
      </c>
      <c r="D9197">
        <v>8.8189931855403767</v>
      </c>
      <c r="E9197">
        <v>9.0879520424815929</v>
      </c>
      <c r="F9197" s="2">
        <v>23.257319350475356</v>
      </c>
      <c r="G9197" s="2">
        <v>23.117163338926279</v>
      </c>
      <c r="H9197" s="2">
        <v>22.351953645156634</v>
      </c>
      <c r="I9197" s="4">
        <v>2.8685006211428785</v>
      </c>
      <c r="J9197" s="4">
        <v>11.576618805652043</v>
      </c>
      <c r="K9197" s="4">
        <v>12.004503445338726</v>
      </c>
      <c r="L9197" s="3">
        <v>21.424140407737426</v>
      </c>
      <c r="M9197" s="3">
        <v>21.175220727482248</v>
      </c>
      <c r="N9197" s="3">
        <v>22.332677292210711</v>
      </c>
      <c r="O9197" s="1" t="s">
        <v>18391</v>
      </c>
      <c r="P9197" s="16">
        <v>1.388987879910726</v>
      </c>
      <c r="Q9197" s="1">
        <v>6.0101109631457105E-4</v>
      </c>
      <c r="R9197" s="16">
        <v>1</v>
      </c>
      <c r="S9197" s="17">
        <v>1.0644834496732807E-2</v>
      </c>
      <c r="T9197" s="1">
        <v>0.98328049448641142</v>
      </c>
      <c r="U9197" s="14">
        <v>1</v>
      </c>
      <c r="V9197" s="18">
        <v>-8.204649215624249E-2</v>
      </c>
      <c r="W9197" s="1">
        <v>0.83665839947310416</v>
      </c>
      <c r="X9197" s="18">
        <v>1</v>
      </c>
      <c r="Y9197" s="3">
        <v>1.2962946586026083</v>
      </c>
      <c r="Z9197" s="1">
        <v>1.3142115923744562E-3</v>
      </c>
      <c r="AA9197" s="15">
        <v>1</v>
      </c>
      <c r="AB9197">
        <f t="shared" si="143"/>
        <v>121.77687299886878</v>
      </c>
      <c r="AC9197" s="13" t="s">
        <v>27051</v>
      </c>
    </row>
    <row r="9198" spans="1:29">
      <c r="A9198" t="s">
        <v>18392</v>
      </c>
      <c r="B9198" t="s">
        <v>18393</v>
      </c>
      <c r="C9198">
        <v>6.7593657222620953</v>
      </c>
      <c r="D9198">
        <v>5.2658741327487961</v>
      </c>
      <c r="E9198">
        <v>6.4071667756911612</v>
      </c>
      <c r="F9198" s="2">
        <v>5.6279098606682911</v>
      </c>
      <c r="G9198" s="2">
        <v>5.4042250470182278</v>
      </c>
      <c r="H9198" s="2">
        <v>5.3789740631772069</v>
      </c>
      <c r="I9198" s="4">
        <v>9.7578504707628788</v>
      </c>
      <c r="J9198" s="4">
        <v>5.4339192514882129</v>
      </c>
      <c r="K9198" s="4">
        <v>5.27085636337958</v>
      </c>
      <c r="L9198" s="3">
        <v>5.5416723916273263</v>
      </c>
      <c r="M9198" s="3">
        <v>5.1766305703430442</v>
      </c>
      <c r="N9198" s="3">
        <v>5.3978798800075856</v>
      </c>
      <c r="O9198" s="1" t="s">
        <v>18393</v>
      </c>
      <c r="P9198" s="16">
        <v>-0.16866584772054882</v>
      </c>
      <c r="Q9198" s="1">
        <v>0.47323594792476231</v>
      </c>
      <c r="R9198" s="16">
        <v>1</v>
      </c>
      <c r="S9198" s="17">
        <v>0.14571704193383966</v>
      </c>
      <c r="T9198" s="1">
        <v>0.52943060995291913</v>
      </c>
      <c r="U9198" s="14">
        <v>1</v>
      </c>
      <c r="V9198" s="18">
        <v>-2.6291123988011065E-2</v>
      </c>
      <c r="W9198" s="1">
        <v>0.91422008517446562</v>
      </c>
      <c r="X9198" s="18">
        <v>1</v>
      </c>
      <c r="Y9198" s="3">
        <v>-0.34067897365258354</v>
      </c>
      <c r="Z9198" s="1">
        <v>0.14302047452465963</v>
      </c>
      <c r="AA9198" s="15">
        <v>1</v>
      </c>
      <c r="AB9198">
        <f t="shared" si="143"/>
        <v>-2.337948733596054</v>
      </c>
      <c r="AC9198" s="13" t="s">
        <v>27051</v>
      </c>
    </row>
    <row r="9199" spans="1:29">
      <c r="A9199" t="s">
        <v>18394</v>
      </c>
      <c r="B9199" t="s">
        <v>18395</v>
      </c>
      <c r="C9199">
        <v>281.03785143960448</v>
      </c>
      <c r="D9199">
        <v>284.85431744811206</v>
      </c>
      <c r="E9199">
        <v>282.30465048287033</v>
      </c>
      <c r="F9199" s="2">
        <v>310.26245179516917</v>
      </c>
      <c r="G9199" s="2">
        <v>298.04269208523112</v>
      </c>
      <c r="H9199" s="2">
        <v>302.42728006400534</v>
      </c>
      <c r="I9199" s="4">
        <v>83.371387964280103</v>
      </c>
      <c r="J9199" s="4">
        <v>271.25293146523455</v>
      </c>
      <c r="K9199" s="4">
        <v>272.85356521878703</v>
      </c>
      <c r="L9199" s="3">
        <v>301.7986018126856</v>
      </c>
      <c r="M9199" s="3">
        <v>295.01188238628669</v>
      </c>
      <c r="N9199" s="3">
        <v>297.94476291270672</v>
      </c>
      <c r="O9199" s="1" t="s">
        <v>18395</v>
      </c>
      <c r="P9199" s="16">
        <v>0.10263866930949328</v>
      </c>
      <c r="Q9199" s="1">
        <v>0.76729823359476479</v>
      </c>
      <c r="R9199" s="16">
        <v>1</v>
      </c>
      <c r="S9199" s="17">
        <v>-0.43477421041419612</v>
      </c>
      <c r="T9199" s="1">
        <v>0.21073726110156199</v>
      </c>
      <c r="U9199" s="14">
        <v>1</v>
      </c>
      <c r="V9199" s="18">
        <v>-2.5536597203657967E-2</v>
      </c>
      <c r="W9199" s="1">
        <v>0.94133658297314982</v>
      </c>
      <c r="X9199" s="18">
        <v>1</v>
      </c>
      <c r="Y9199" s="3">
        <v>0.51187686204946004</v>
      </c>
      <c r="Z9199" s="1">
        <v>0.14088209538171567</v>
      </c>
      <c r="AA9199" s="15">
        <v>1</v>
      </c>
      <c r="AB9199">
        <f t="shared" si="143"/>
        <v>-1.1773395242597544</v>
      </c>
      <c r="AC9199" s="13" t="s">
        <v>27051</v>
      </c>
    </row>
    <row r="9200" spans="1:29">
      <c r="A9200" t="s">
        <v>18396</v>
      </c>
      <c r="B9200" t="s">
        <v>18397</v>
      </c>
      <c r="C9200">
        <v>20.439558027103608</v>
      </c>
      <c r="D9200">
        <v>21.140293126672532</v>
      </c>
      <c r="E9200">
        <v>21.804497538795154</v>
      </c>
      <c r="F9200" s="2">
        <v>7.185473013403409</v>
      </c>
      <c r="G9200" s="2">
        <v>7.2859690687913812</v>
      </c>
      <c r="H9200" s="2">
        <v>6.789861808977661</v>
      </c>
      <c r="I9200" s="4">
        <v>13.190606105175574</v>
      </c>
      <c r="J9200" s="4">
        <v>21.505913975396194</v>
      </c>
      <c r="K9200" s="4">
        <v>21.240178994160413</v>
      </c>
      <c r="L9200" s="3">
        <v>8.9991741019860587</v>
      </c>
      <c r="M9200" s="3">
        <v>8.8978885452194394</v>
      </c>
      <c r="N9200" s="3">
        <v>9.5096208154807869</v>
      </c>
      <c r="O9200" s="1" t="s">
        <v>18397</v>
      </c>
      <c r="P9200" s="16">
        <v>-1.5799298697634052</v>
      </c>
      <c r="Q9200" s="1">
        <v>1.8660669299665947E-17</v>
      </c>
      <c r="R9200" s="16">
        <v>2.2575677718735864E-13</v>
      </c>
      <c r="S9200" s="17">
        <v>-0.17841396655592515</v>
      </c>
      <c r="T9200" s="1">
        <v>0.32216266578521718</v>
      </c>
      <c r="U9200" s="14">
        <v>1</v>
      </c>
      <c r="V9200" s="18">
        <v>0.36762512123029223</v>
      </c>
      <c r="W9200" s="1">
        <v>4.6332971142976818E-2</v>
      </c>
      <c r="X9200" s="18">
        <v>1</v>
      </c>
      <c r="Y9200" s="3">
        <v>-1.0338966485035008</v>
      </c>
      <c r="Z9200" s="1">
        <v>1.8532807279462258E-8</v>
      </c>
      <c r="AA9200" s="15">
        <v>1.9676281488605079E-4</v>
      </c>
      <c r="AB9200">
        <f t="shared" si="143"/>
        <v>5.7949311282164588</v>
      </c>
      <c r="AC9200" s="13" t="s">
        <v>27051</v>
      </c>
    </row>
    <row r="9201" spans="1:29">
      <c r="A9201" t="s">
        <v>18398</v>
      </c>
      <c r="B9201" t="s">
        <v>18399</v>
      </c>
      <c r="C9201">
        <v>1378.2829742351917</v>
      </c>
      <c r="D9201">
        <v>1364.7923788001156</v>
      </c>
      <c r="E9201">
        <v>1368.2632668261949</v>
      </c>
      <c r="F9201" s="2">
        <v>884.36920289755767</v>
      </c>
      <c r="G9201" s="2">
        <v>887.01493507398015</v>
      </c>
      <c r="H9201" s="2">
        <v>894.05483851050974</v>
      </c>
      <c r="I9201" s="4">
        <v>2542.3925126626532</v>
      </c>
      <c r="J9201" s="4">
        <v>1328.9079894952795</v>
      </c>
      <c r="K9201" s="4">
        <v>1320.1120039057628</v>
      </c>
      <c r="L9201" s="3">
        <v>869.8482254452482</v>
      </c>
      <c r="M9201" s="3">
        <v>887.77726730097118</v>
      </c>
      <c r="N9201" s="3">
        <v>881.40777070878005</v>
      </c>
      <c r="O9201" s="1" t="s">
        <v>18399</v>
      </c>
      <c r="P9201" s="16">
        <v>-0.62525205431724362</v>
      </c>
      <c r="Q9201" s="1">
        <v>7.1649438068116999E-3</v>
      </c>
      <c r="R9201" s="16">
        <v>1</v>
      </c>
      <c r="S9201" s="17">
        <v>0.33650159406978347</v>
      </c>
      <c r="T9201" s="1">
        <v>0.14670553428672331</v>
      </c>
      <c r="U9201" s="14">
        <v>1</v>
      </c>
      <c r="V9201" s="18">
        <v>-1.436411916442025E-2</v>
      </c>
      <c r="W9201" s="1">
        <v>0.9505762013398088</v>
      </c>
      <c r="X9201" s="18">
        <v>1</v>
      </c>
      <c r="Y9201" s="3">
        <v>-0.97611781909257311</v>
      </c>
      <c r="Z9201" s="1">
        <v>2.9748448961150341E-5</v>
      </c>
      <c r="AA9201" s="15">
        <v>0.26859874567022646</v>
      </c>
      <c r="AB9201">
        <f t="shared" si="143"/>
        <v>-2.9007821546608974</v>
      </c>
      <c r="AC9201" s="13" t="s">
        <v>27051</v>
      </c>
    </row>
    <row r="9202" spans="1:29">
      <c r="A9202" t="s">
        <v>18400</v>
      </c>
      <c r="B9202" t="s">
        <v>18401</v>
      </c>
      <c r="C9202">
        <v>10.076343856449732</v>
      </c>
      <c r="D9202">
        <v>9.4111796943389994</v>
      </c>
      <c r="E9202">
        <v>9.5347495869466794</v>
      </c>
      <c r="F9202" s="2">
        <v>9.1841159970015571</v>
      </c>
      <c r="G9202" s="2">
        <v>10.026770143982713</v>
      </c>
      <c r="H9202" s="2">
        <v>9.0613910797164117</v>
      </c>
      <c r="I9202" s="4">
        <v>18.315900976000204</v>
      </c>
      <c r="J9202" s="4">
        <v>11.021251448700268</v>
      </c>
      <c r="K9202" s="4">
        <v>10.577171769611684</v>
      </c>
      <c r="L9202" s="3">
        <v>7.4839343086017429</v>
      </c>
      <c r="M9202" s="3">
        <v>9.0106539383975193</v>
      </c>
      <c r="N9202" s="3">
        <v>8.4085105310658967</v>
      </c>
      <c r="O9202" s="1" t="s">
        <v>18401</v>
      </c>
      <c r="P9202" s="16">
        <v>-3.7834167619853025E-2</v>
      </c>
      <c r="Q9202" s="1">
        <v>0.85891116521409661</v>
      </c>
      <c r="R9202" s="16">
        <v>1</v>
      </c>
      <c r="S9202" s="17">
        <v>0.45788253397368173</v>
      </c>
      <c r="T9202" s="1">
        <v>2.834964097836621E-2</v>
      </c>
      <c r="U9202" s="14">
        <v>1</v>
      </c>
      <c r="V9202" s="18">
        <v>-0.18377697156940187</v>
      </c>
      <c r="W9202" s="1">
        <v>0.38008748731471381</v>
      </c>
      <c r="X9202" s="18">
        <v>1</v>
      </c>
      <c r="Y9202" s="3">
        <v>-0.67950096218471212</v>
      </c>
      <c r="Z9202" s="1">
        <v>1.1491643566330775E-3</v>
      </c>
      <c r="AA9202" s="15">
        <v>1</v>
      </c>
      <c r="AB9202">
        <f t="shared" si="143"/>
        <v>-1.4840071672700419</v>
      </c>
      <c r="AC9202" s="13" t="s">
        <v>27051</v>
      </c>
    </row>
    <row r="9203" spans="1:29">
      <c r="A9203" t="s">
        <v>18402</v>
      </c>
      <c r="B9203" t="s">
        <v>18403</v>
      </c>
      <c r="C9203">
        <v>15.361020883799402</v>
      </c>
      <c r="D9203">
        <v>14.817269435951955</v>
      </c>
      <c r="E9203">
        <v>15.188456976523906</v>
      </c>
      <c r="F9203" s="2">
        <v>13.29167192191362</v>
      </c>
      <c r="G9203" s="2">
        <v>12.6039413042372</v>
      </c>
      <c r="H9203" s="2">
        <v>13.181183297453734</v>
      </c>
      <c r="I9203" s="4">
        <v>18.149030910438469</v>
      </c>
      <c r="J9203" s="4">
        <v>16.15419217204256</v>
      </c>
      <c r="K9203" s="4">
        <v>15.329346642914555</v>
      </c>
      <c r="L9203" s="3">
        <v>12.842373214297217</v>
      </c>
      <c r="M9203" s="3">
        <v>11.618353655640492</v>
      </c>
      <c r="N9203" s="3">
        <v>12.241489369218847</v>
      </c>
      <c r="O9203" s="1" t="s">
        <v>18403</v>
      </c>
      <c r="P9203" s="16">
        <v>-0.21585763788658269</v>
      </c>
      <c r="Q9203" s="1">
        <v>6.8025930977685431E-2</v>
      </c>
      <c r="R9203" s="16">
        <v>1</v>
      </c>
      <c r="S9203" s="17">
        <v>0.12788934670284821</v>
      </c>
      <c r="T9203" s="1">
        <v>0.27796881910464272</v>
      </c>
      <c r="U9203" s="14">
        <v>1</v>
      </c>
      <c r="V9203" s="18">
        <v>-9.0564731973030693E-2</v>
      </c>
      <c r="W9203" s="1">
        <v>0.44421179728254051</v>
      </c>
      <c r="X9203" s="18">
        <v>1</v>
      </c>
      <c r="Y9203" s="3">
        <v>-0.43431202833106664</v>
      </c>
      <c r="Z9203" s="1">
        <v>2.3375689827365652E-4</v>
      </c>
      <c r="AA9203" s="15">
        <v>1</v>
      </c>
      <c r="AB9203">
        <f t="shared" si="143"/>
        <v>-3.3959984903214311</v>
      </c>
      <c r="AC9203" s="13" t="s">
        <v>27051</v>
      </c>
    </row>
    <row r="9204" spans="1:29">
      <c r="A9204" t="s">
        <v>18404</v>
      </c>
      <c r="B9204" t="s">
        <v>18405</v>
      </c>
      <c r="C9204">
        <v>2.9738878516073304</v>
      </c>
      <c r="D9204">
        <v>2.9162308881608183</v>
      </c>
      <c r="E9204">
        <v>2.6609412105609755</v>
      </c>
      <c r="F9204" s="2">
        <v>0.23846567731051402</v>
      </c>
      <c r="G9204" s="2">
        <v>0.30442603148812392</v>
      </c>
      <c r="H9204" s="2">
        <v>0.20101603608952001</v>
      </c>
      <c r="I9204" s="4">
        <v>3.631335206567921</v>
      </c>
      <c r="J9204" s="4">
        <v>2.1185444236244568</v>
      </c>
      <c r="K9204" s="4">
        <v>2.2650637756721639</v>
      </c>
      <c r="L9204" s="3">
        <v>0.1143589498689726</v>
      </c>
      <c r="M9204" s="3">
        <v>0.24314461880235272</v>
      </c>
      <c r="N9204" s="3">
        <v>0.19896676498559321</v>
      </c>
      <c r="O9204" s="1" t="s">
        <v>18405</v>
      </c>
      <c r="P9204" s="16">
        <v>-3.6894654399577878</v>
      </c>
      <c r="Q9204" s="1">
        <v>5.6714274837159497E-30</v>
      </c>
      <c r="R9204" s="16">
        <v>7.2452486104471254E-26</v>
      </c>
      <c r="S9204" s="17">
        <v>-0.10317356936861513</v>
      </c>
      <c r="T9204" s="1">
        <v>0.70863667549477694</v>
      </c>
      <c r="U9204" s="14">
        <v>1</v>
      </c>
      <c r="V9204" s="18">
        <v>-0.49257676055959959</v>
      </c>
      <c r="W9204" s="1">
        <v>0.24630152209062178</v>
      </c>
      <c r="X9204" s="18">
        <v>1</v>
      </c>
      <c r="Y9204" s="3">
        <v>-4.0780190425163427</v>
      </c>
      <c r="Z9204" s="1">
        <v>1.0685149167265556E-32</v>
      </c>
      <c r="AA9204" s="15">
        <v>1.3783842425772568E-28</v>
      </c>
      <c r="AB9204">
        <f t="shared" si="143"/>
        <v>39.525811382433915</v>
      </c>
      <c r="AC9204" s="13" t="s">
        <v>27051</v>
      </c>
    </row>
    <row r="9205" spans="1:29">
      <c r="A9205" t="s">
        <v>18406</v>
      </c>
      <c r="B9205" t="s">
        <v>18407</v>
      </c>
      <c r="C9205">
        <v>39.554347274964329</v>
      </c>
      <c r="D9205">
        <v>41.160017682186478</v>
      </c>
      <c r="E9205">
        <v>39.985720694335178</v>
      </c>
      <c r="F9205" s="2">
        <v>46.303740513069101</v>
      </c>
      <c r="G9205" s="2">
        <v>45.057207766701701</v>
      </c>
      <c r="H9205" s="2">
        <v>43.47294319978959</v>
      </c>
      <c r="I9205" s="4">
        <v>27.374561677922621</v>
      </c>
      <c r="J9205" s="4">
        <v>44.848172281218815</v>
      </c>
      <c r="K9205" s="4">
        <v>45.907828778195103</v>
      </c>
      <c r="L9205" s="3">
        <v>48.684681781442421</v>
      </c>
      <c r="M9205" s="3">
        <v>49.296090651264002</v>
      </c>
      <c r="N9205" s="3">
        <v>50.055567870706057</v>
      </c>
      <c r="O9205" s="1" t="s">
        <v>18407</v>
      </c>
      <c r="P9205" s="16">
        <v>0.15988212196899218</v>
      </c>
      <c r="Q9205" s="1">
        <v>0.38317081409684117</v>
      </c>
      <c r="R9205" s="16">
        <v>1</v>
      </c>
      <c r="S9205" s="17">
        <v>-2.9979921673521259E-2</v>
      </c>
      <c r="T9205" s="1">
        <v>0.86867227186242391</v>
      </c>
      <c r="U9205" s="14">
        <v>1</v>
      </c>
      <c r="V9205" s="18">
        <v>0.13484832802035998</v>
      </c>
      <c r="W9205" s="1">
        <v>0.46109231437789006</v>
      </c>
      <c r="X9205" s="18">
        <v>1</v>
      </c>
      <c r="Y9205" s="3">
        <v>0.32470977435331549</v>
      </c>
      <c r="Z9205" s="1">
        <v>7.5980705112317096E-2</v>
      </c>
      <c r="AA9205" s="15">
        <v>1</v>
      </c>
      <c r="AB9205">
        <f t="shared" si="143"/>
        <v>-10.83090802869256</v>
      </c>
      <c r="AC9205" s="13" t="s">
        <v>27051</v>
      </c>
    </row>
    <row r="9206" spans="1:29">
      <c r="A9206" t="s">
        <v>18408</v>
      </c>
      <c r="B9206" t="s">
        <v>18409</v>
      </c>
      <c r="C9206">
        <v>160.22113939945015</v>
      </c>
      <c r="D9206">
        <v>166.72266033809572</v>
      </c>
      <c r="E9206">
        <v>164.47039039068011</v>
      </c>
      <c r="F9206" s="2">
        <v>29.267032045984312</v>
      </c>
      <c r="G9206" s="2">
        <v>29.089655234119338</v>
      </c>
      <c r="H9206" s="2">
        <v>30.041291859769174</v>
      </c>
      <c r="I9206" s="4">
        <v>256.89241756768422</v>
      </c>
      <c r="J9206" s="4">
        <v>120.20983968819314</v>
      </c>
      <c r="K9206" s="4">
        <v>123.08449209162164</v>
      </c>
      <c r="L9206" s="3">
        <v>21.424140407737426</v>
      </c>
      <c r="M9206" s="3">
        <v>21.654473648488992</v>
      </c>
      <c r="N9206" s="3">
        <v>21.984224670560412</v>
      </c>
      <c r="O9206" s="1" t="s">
        <v>18409</v>
      </c>
      <c r="P9206" s="16">
        <v>-2.4760518890065333</v>
      </c>
      <c r="Q9206" s="1">
        <v>8.1526653030892775E-20</v>
      </c>
      <c r="R9206" s="16">
        <v>1.0006581393011778E-15</v>
      </c>
      <c r="S9206" s="17">
        <v>2.5301181810290591E-2</v>
      </c>
      <c r="T9206" s="1">
        <v>0.92149642151915134</v>
      </c>
      <c r="U9206" s="14">
        <v>1</v>
      </c>
      <c r="V9206" s="18">
        <v>-0.44270458845514782</v>
      </c>
      <c r="W9206" s="1">
        <v>8.7544424999686135E-2</v>
      </c>
      <c r="X9206" s="18">
        <v>1</v>
      </c>
      <c r="Y9206" s="3">
        <v>-2.9440522327463809</v>
      </c>
      <c r="Z9206" s="1">
        <v>2.2196719563102364E-26</v>
      </c>
      <c r="AA9206" s="15">
        <v>2.8141001062101178E-22</v>
      </c>
      <c r="AB9206">
        <f t="shared" si="143"/>
        <v>-116.36026549356541</v>
      </c>
      <c r="AC9206" s="13" t="s">
        <v>27051</v>
      </c>
    </row>
    <row r="9207" spans="1:29">
      <c r="A9207" t="s">
        <v>18410</v>
      </c>
      <c r="B9207" t="s">
        <v>18411</v>
      </c>
      <c r="C9207">
        <v>4.060807240211167</v>
      </c>
      <c r="D9207">
        <v>3.7949592560555105</v>
      </c>
      <c r="E9207">
        <v>4.1559945324248773</v>
      </c>
      <c r="F9207" s="2">
        <v>3.4638619404964919</v>
      </c>
      <c r="G9207" s="2">
        <v>3.8770125076081423</v>
      </c>
      <c r="H9207" s="2">
        <v>3.4037312190565658</v>
      </c>
      <c r="I9207" s="4">
        <v>6.9925750985970385</v>
      </c>
      <c r="J9207" s="4">
        <v>3.6668412975506928</v>
      </c>
      <c r="K9207" s="4">
        <v>3.6252269019531771</v>
      </c>
      <c r="L9207" s="3">
        <v>3.5994104746528843</v>
      </c>
      <c r="M9207" s="3">
        <v>3.386479953641131</v>
      </c>
      <c r="N9207" s="3">
        <v>3.2374736257759316</v>
      </c>
      <c r="O9207" s="1" t="s">
        <v>18411</v>
      </c>
      <c r="P9207" s="16">
        <v>-0.16223647007499858</v>
      </c>
      <c r="Q9207" s="1">
        <v>0.51247046224788506</v>
      </c>
      <c r="R9207" s="16">
        <v>1</v>
      </c>
      <c r="S9207" s="17">
        <v>0.24374332959305167</v>
      </c>
      <c r="T9207" s="1">
        <v>0.32256495621948034</v>
      </c>
      <c r="U9207" s="14">
        <v>1</v>
      </c>
      <c r="V9207" s="18">
        <v>-7.2419511229827011E-2</v>
      </c>
      <c r="W9207" s="1">
        <v>0.77108136925739179</v>
      </c>
      <c r="X9207" s="18">
        <v>1</v>
      </c>
      <c r="Y9207" s="3">
        <v>-0.47841021921840393</v>
      </c>
      <c r="Z9207" s="1">
        <v>5.1468681797166571E-2</v>
      </c>
      <c r="AA9207" s="15">
        <v>1</v>
      </c>
      <c r="AB9207">
        <f t="shared" si="143"/>
        <v>-1.9627623041711408</v>
      </c>
      <c r="AC9207" s="13" t="s">
        <v>27051</v>
      </c>
    </row>
    <row r="9208" spans="1:29">
      <c r="A9208" t="s">
        <v>18412</v>
      </c>
      <c r="B9208" t="s">
        <v>18413</v>
      </c>
      <c r="C9208">
        <v>1.4746886949123641</v>
      </c>
      <c r="D9208">
        <v>1.6554467081380064</v>
      </c>
      <c r="E9208">
        <v>1.4752092656344571</v>
      </c>
      <c r="F9208" s="2">
        <v>1.8649475536179736</v>
      </c>
      <c r="G9208" s="2">
        <v>1.8861818758771438</v>
      </c>
      <c r="H9208" s="2">
        <v>1.7529925564700237</v>
      </c>
      <c r="I9208" s="4">
        <v>0.98525273837477823</v>
      </c>
      <c r="J9208" s="4">
        <v>1.5968356943667101</v>
      </c>
      <c r="K9208" s="4">
        <v>1.3582883581514915</v>
      </c>
      <c r="L9208" s="3">
        <v>1.5744991144029452</v>
      </c>
      <c r="M9208" s="3">
        <v>1.7936687750008569</v>
      </c>
      <c r="N9208" s="3">
        <v>1.7460964051127847</v>
      </c>
      <c r="O9208" s="1" t="s">
        <v>18413</v>
      </c>
      <c r="P9208" s="16">
        <v>0.26317499217513385</v>
      </c>
      <c r="Q9208" s="1">
        <v>0.16334738297682966</v>
      </c>
      <c r="R9208" s="16">
        <v>1</v>
      </c>
      <c r="S9208" s="17">
        <v>-0.20739408001244147</v>
      </c>
      <c r="T9208" s="1">
        <v>0.280737724860881</v>
      </c>
      <c r="U9208" s="14">
        <v>1</v>
      </c>
      <c r="V9208" s="18">
        <v>-0.10830774433735396</v>
      </c>
      <c r="W9208" s="1">
        <v>0.55594408225705183</v>
      </c>
      <c r="X9208" s="18">
        <v>1</v>
      </c>
      <c r="Y9208" s="3">
        <v>0.36231795578706205</v>
      </c>
      <c r="Z9208" s="1">
        <v>5.2993488473173936E-2</v>
      </c>
      <c r="AA9208" s="15">
        <v>1</v>
      </c>
      <c r="AB9208">
        <f t="shared" si="143"/>
        <v>-1.7470024012514087</v>
      </c>
      <c r="AC9208" s="13" t="s">
        <v>27051</v>
      </c>
    </row>
    <row r="9209" spans="1:29">
      <c r="A9209" t="s">
        <v>18414</v>
      </c>
      <c r="B9209" t="s">
        <v>18415</v>
      </c>
      <c r="C9209">
        <v>4.7916668290999809</v>
      </c>
      <c r="D9209">
        <v>5.0748462266847598</v>
      </c>
      <c r="E9209">
        <v>4.7746372862995763</v>
      </c>
      <c r="F9209" s="2">
        <v>5.1730462850907823</v>
      </c>
      <c r="G9209" s="2">
        <v>5.9905655755417442</v>
      </c>
      <c r="H9209" s="2">
        <v>5.7316959996273038</v>
      </c>
      <c r="I9209" s="4">
        <v>8.27985846150181</v>
      </c>
      <c r="J9209" s="4">
        <v>4.8617225806894124</v>
      </c>
      <c r="K9209" s="4">
        <v>4.9014293414267289</v>
      </c>
      <c r="L9209" s="3">
        <v>3.8060340828416726</v>
      </c>
      <c r="M9209" s="3">
        <v>4.6832819751889696</v>
      </c>
      <c r="N9209" s="3">
        <v>4.2828314907267497</v>
      </c>
      <c r="O9209" s="1" t="s">
        <v>18415</v>
      </c>
      <c r="P9209" s="16">
        <v>0.20792483660945696</v>
      </c>
      <c r="Q9209" s="1">
        <v>0.33762806058035633</v>
      </c>
      <c r="R9209" s="16">
        <v>1</v>
      </c>
      <c r="S9209" s="17">
        <v>0.2968265782934808</v>
      </c>
      <c r="T9209" s="1">
        <v>0.16966362733449597</v>
      </c>
      <c r="U9209" s="14">
        <v>1</v>
      </c>
      <c r="V9209" s="18">
        <v>-0.40623868817360653</v>
      </c>
      <c r="W9209" s="1">
        <v>5.9129427648168767E-2</v>
      </c>
      <c r="X9209" s="18">
        <v>1</v>
      </c>
      <c r="Y9209" s="3">
        <v>-0.49513692389358716</v>
      </c>
      <c r="Z9209" s="1">
        <v>2.1414184263691287E-2</v>
      </c>
      <c r="AA9209" s="15">
        <v>1</v>
      </c>
      <c r="AB9209">
        <f t="shared" si="143"/>
        <v>-1.6681017136006984</v>
      </c>
      <c r="AC9209" s="13" t="s">
        <v>27051</v>
      </c>
    </row>
    <row r="9210" spans="1:29">
      <c r="A9210" t="s">
        <v>18416</v>
      </c>
      <c r="B9210" t="s">
        <v>18417</v>
      </c>
      <c r="C9210">
        <v>51.285580676102448</v>
      </c>
      <c r="D9210">
        <v>50.978852053879372</v>
      </c>
      <c r="E9210">
        <v>51.482165203840204</v>
      </c>
      <c r="F9210" s="2">
        <v>22.761104540754431</v>
      </c>
      <c r="G9210" s="2">
        <v>22.830810987786972</v>
      </c>
      <c r="H9210" s="2">
        <v>22.690566704148818</v>
      </c>
      <c r="I9210" s="4">
        <v>142.06197388042008</v>
      </c>
      <c r="J9210" s="4">
        <v>42.004018241071712</v>
      </c>
      <c r="K9210" s="4">
        <v>41.776962987267559</v>
      </c>
      <c r="L9210" s="3">
        <v>20.253273294667654</v>
      </c>
      <c r="M9210" s="3">
        <v>21.414847187985604</v>
      </c>
      <c r="N9210" s="3">
        <v>21.078247854269726</v>
      </c>
      <c r="O9210" s="1" t="s">
        <v>18417</v>
      </c>
      <c r="P9210" s="16">
        <v>-1.1720163726581323</v>
      </c>
      <c r="Q9210" s="1">
        <v>4.0155370011230665E-3</v>
      </c>
      <c r="R9210" s="16">
        <v>1</v>
      </c>
      <c r="S9210" s="17">
        <v>0.5546829133647535</v>
      </c>
      <c r="T9210" s="1">
        <v>0.16867217379779459</v>
      </c>
      <c r="U9210" s="14">
        <v>1</v>
      </c>
      <c r="V9210" s="18">
        <v>-0.12215345004724593</v>
      </c>
      <c r="W9210" s="1">
        <v>0.7620293638425184</v>
      </c>
      <c r="X9210" s="18">
        <v>1</v>
      </c>
      <c r="Y9210" s="3">
        <v>-1.8488533005835985</v>
      </c>
      <c r="Z9210" s="1">
        <v>8.2832108247208776E-6</v>
      </c>
      <c r="AA9210" s="15">
        <v>7.8152094131241481E-2</v>
      </c>
      <c r="AB9210">
        <f t="shared" si="143"/>
        <v>-3.3331715400575401</v>
      </c>
      <c r="AC9210" s="13" t="s">
        <v>27051</v>
      </c>
    </row>
    <row r="9211" spans="1:29">
      <c r="A9211" t="s">
        <v>18418</v>
      </c>
      <c r="B9211" t="s">
        <v>18419</v>
      </c>
      <c r="C9211">
        <v>7.5277052900682486</v>
      </c>
      <c r="D9211">
        <v>7.8829564458265153</v>
      </c>
      <c r="E9211">
        <v>7.8334820137912082</v>
      </c>
      <c r="F9211" s="2">
        <v>10.796814128594503</v>
      </c>
      <c r="G9211" s="2">
        <v>10.572203193771992</v>
      </c>
      <c r="H9211" s="2">
        <v>10.458169948058865</v>
      </c>
      <c r="I9211" s="4">
        <v>29.901451242143064</v>
      </c>
      <c r="J9211" s="4">
        <v>10.701494485606784</v>
      </c>
      <c r="K9211" s="4">
        <v>10.963390928926028</v>
      </c>
      <c r="L9211" s="3">
        <v>14.123439585067548</v>
      </c>
      <c r="M9211" s="3">
        <v>13.718609103582056</v>
      </c>
      <c r="N9211" s="3">
        <v>13.64923796068595</v>
      </c>
      <c r="O9211" s="1" t="s">
        <v>18419</v>
      </c>
      <c r="P9211" s="16">
        <v>0.45488484971249055</v>
      </c>
      <c r="Q9211" s="1">
        <v>0.18418441646559122</v>
      </c>
      <c r="R9211" s="16">
        <v>1</v>
      </c>
      <c r="S9211" s="17">
        <v>1.1508036845142069</v>
      </c>
      <c r="T9211" s="1">
        <v>8.5334215327745788E-4</v>
      </c>
      <c r="U9211" s="14">
        <v>1</v>
      </c>
      <c r="V9211" s="18">
        <v>0.38350022976295095</v>
      </c>
      <c r="W9211" s="1">
        <v>0.26049300035175782</v>
      </c>
      <c r="X9211" s="18">
        <v>1</v>
      </c>
      <c r="Y9211" s="3">
        <v>-0.31246035343476819</v>
      </c>
      <c r="Z9211" s="1">
        <v>0.35778277476368164</v>
      </c>
      <c r="AA9211" s="15">
        <v>1</v>
      </c>
      <c r="AB9211">
        <f t="shared" si="143"/>
        <v>-0.27151490531303629</v>
      </c>
      <c r="AC9211" s="13" t="s">
        <v>27051</v>
      </c>
    </row>
    <row r="9212" spans="1:29">
      <c r="A9212" t="s">
        <v>18420</v>
      </c>
      <c r="B9212" t="s">
        <v>18421</v>
      </c>
      <c r="C9212">
        <v>125.90821870059355</v>
      </c>
      <c r="D9212">
        <v>128.23053726618684</v>
      </c>
      <c r="E9212">
        <v>129.413967671113</v>
      </c>
      <c r="F9212" s="2">
        <v>180.86065641572566</v>
      </c>
      <c r="G9212" s="2">
        <v>182.27452726744914</v>
      </c>
      <c r="H9212" s="2">
        <v>181.89513994027217</v>
      </c>
      <c r="I9212" s="4">
        <v>101.98931956481047</v>
      </c>
      <c r="J9212" s="4">
        <v>122.0274055836715</v>
      </c>
      <c r="K9212" s="4">
        <v>124.7469136904095</v>
      </c>
      <c r="L9212" s="3">
        <v>192.92173520441645</v>
      </c>
      <c r="M9212" s="3">
        <v>197.69534807360878</v>
      </c>
      <c r="N9212" s="3">
        <v>200.07139054358021</v>
      </c>
      <c r="O9212" s="1" t="s">
        <v>18421</v>
      </c>
      <c r="P9212" s="16">
        <v>0.50700409334698249</v>
      </c>
      <c r="Q9212" s="1">
        <v>1.2599303236396494E-5</v>
      </c>
      <c r="R9212" s="16">
        <v>0.11976897656518506</v>
      </c>
      <c r="S9212" s="17">
        <v>-0.13684863520124649</v>
      </c>
      <c r="T9212" s="1">
        <v>0.23809673202986875</v>
      </c>
      <c r="U9212" s="14">
        <v>1</v>
      </c>
      <c r="V9212" s="18">
        <v>0.11607833753527985</v>
      </c>
      <c r="W9212" s="1">
        <v>0.31550582322385218</v>
      </c>
      <c r="X9212" s="18">
        <v>1</v>
      </c>
      <c r="Y9212" s="3">
        <v>0.75993118298168794</v>
      </c>
      <c r="Z9212" s="1">
        <v>6.7512184927634397E-11</v>
      </c>
      <c r="AA9212" s="15">
        <v>7.5728417833327499E-7</v>
      </c>
      <c r="AB9212">
        <f t="shared" si="143"/>
        <v>-5.5530782741395299</v>
      </c>
      <c r="AC9212" s="13" t="s">
        <v>27051</v>
      </c>
    </row>
    <row r="9213" spans="1:29">
      <c r="A9213" t="s">
        <v>18422</v>
      </c>
      <c r="B9213" t="s">
        <v>18423</v>
      </c>
      <c r="C9213">
        <v>26.24895475929657</v>
      </c>
      <c r="D9213">
        <v>26.374457752827819</v>
      </c>
      <c r="E9213">
        <v>26.547425318501176</v>
      </c>
      <c r="F9213" s="2">
        <v>24.249748969917299</v>
      </c>
      <c r="G9213" s="2">
        <v>22.517186984158144</v>
      </c>
      <c r="H9213" s="2">
        <v>23.099724150430944</v>
      </c>
      <c r="I9213" s="4">
        <v>7.1832837449533296</v>
      </c>
      <c r="J9213" s="4">
        <v>28.002029120347604</v>
      </c>
      <c r="K9213" s="4">
        <v>29.468326301292514</v>
      </c>
      <c r="L9213" s="3">
        <v>27.498874488487328</v>
      </c>
      <c r="M9213" s="3">
        <v>26.869873082974856</v>
      </c>
      <c r="N9213" s="3">
        <v>26.820747059066054</v>
      </c>
      <c r="O9213" s="1" t="s">
        <v>18423</v>
      </c>
      <c r="P9213" s="16">
        <v>-0.18058368805809646</v>
      </c>
      <c r="Q9213" s="1">
        <v>0.64777134240859835</v>
      </c>
      <c r="R9213" s="16">
        <v>1</v>
      </c>
      <c r="S9213" s="17">
        <v>-0.29166089259405981</v>
      </c>
      <c r="T9213" s="1">
        <v>0.46006495256872071</v>
      </c>
      <c r="U9213" s="14">
        <v>1</v>
      </c>
      <c r="V9213" s="18">
        <v>0.21694917515153123</v>
      </c>
      <c r="W9213" s="1">
        <v>0.58286226108825545</v>
      </c>
      <c r="X9213" s="18">
        <v>1</v>
      </c>
      <c r="Y9213" s="3">
        <v>0.32802817203968426</v>
      </c>
      <c r="Z9213" s="1">
        <v>0.4059051185538729</v>
      </c>
      <c r="AA9213" s="15">
        <v>1</v>
      </c>
      <c r="AB9213">
        <f t="shared" si="143"/>
        <v>-1.1246902837132891</v>
      </c>
      <c r="AC9213" s="13" t="s">
        <v>27051</v>
      </c>
    </row>
    <row r="9214" spans="1:29">
      <c r="A9214" t="s">
        <v>18424</v>
      </c>
      <c r="B9214" t="s">
        <v>18425</v>
      </c>
      <c r="C9214">
        <v>1.4934286843710514</v>
      </c>
      <c r="D9214">
        <v>1.9992969390533224</v>
      </c>
      <c r="E9214">
        <v>2.0251139357453174</v>
      </c>
      <c r="F9214" s="2">
        <v>1.2860302756102322</v>
      </c>
      <c r="G9214" s="2">
        <v>1.4225637835562239</v>
      </c>
      <c r="H9214" s="2">
        <v>1.3297262327298849</v>
      </c>
      <c r="I9214" s="4">
        <v>2.3917290052522224</v>
      </c>
      <c r="J9214" s="4">
        <v>1.9334219713071925</v>
      </c>
      <c r="K9214" s="4">
        <v>2.0635581273342471</v>
      </c>
      <c r="L9214" s="3">
        <v>1.836222351442055</v>
      </c>
      <c r="M9214" s="3">
        <v>2.0191995613570048</v>
      </c>
      <c r="N9214" s="3">
        <v>1.5927772515866687</v>
      </c>
      <c r="O9214" s="1" t="s">
        <v>18425</v>
      </c>
      <c r="P9214" s="16">
        <v>-0.46026026497730793</v>
      </c>
      <c r="Q9214" s="1">
        <v>1.520105779779167E-2</v>
      </c>
      <c r="R9214" s="16">
        <v>1</v>
      </c>
      <c r="S9214" s="17">
        <v>0.20526598444751448</v>
      </c>
      <c r="T9214" s="1">
        <v>0.27489188962196121</v>
      </c>
      <c r="U9214" s="14">
        <v>1</v>
      </c>
      <c r="V9214" s="18">
        <v>0.44013247614039952</v>
      </c>
      <c r="W9214" s="1">
        <v>1.7899966252738601E-2</v>
      </c>
      <c r="X9214" s="18">
        <v>1</v>
      </c>
      <c r="Y9214" s="3">
        <v>-0.22549342431266517</v>
      </c>
      <c r="Z9214" s="1">
        <v>0.21045333700092439</v>
      </c>
      <c r="AA9214" s="15">
        <v>1</v>
      </c>
      <c r="AB9214">
        <f t="shared" si="143"/>
        <v>-1.0985425808352711</v>
      </c>
      <c r="AC9214" s="13" t="s">
        <v>27051</v>
      </c>
    </row>
    <row r="9215" spans="1:29">
      <c r="A9215" t="s">
        <v>18426</v>
      </c>
      <c r="B9215" t="s">
        <v>18427</v>
      </c>
      <c r="C9215">
        <v>0.65012915873013677</v>
      </c>
      <c r="D9215">
        <v>0.62389601539206252</v>
      </c>
      <c r="E9215">
        <v>0.49569157199949687</v>
      </c>
      <c r="F9215" s="2">
        <v>3.6981856006424976</v>
      </c>
      <c r="G9215" s="2">
        <v>3.0861345854136424</v>
      </c>
      <c r="H9215" s="2">
        <v>3.5024933612625899</v>
      </c>
      <c r="I9215" s="4">
        <v>0.2224181529497273</v>
      </c>
      <c r="J9215" s="4">
        <v>0.25049058660477858</v>
      </c>
      <c r="K9215" s="4">
        <v>0.2500072922928871</v>
      </c>
      <c r="L9215" s="3">
        <v>2.3183441038825219</v>
      </c>
      <c r="M9215" s="3">
        <v>2.5125481565110692</v>
      </c>
      <c r="N9215" s="3">
        <v>2.2199919705571522</v>
      </c>
      <c r="O9215" s="1" t="s">
        <v>18427</v>
      </c>
      <c r="P9215" s="16">
        <v>2.6066736403348925</v>
      </c>
      <c r="Q9215" s="1">
        <v>2.1809870534086449E-41</v>
      </c>
      <c r="R9215" s="16">
        <v>2.8477147956356675E-37</v>
      </c>
      <c r="S9215" s="17">
        <v>-1.3877144025063504</v>
      </c>
      <c r="T9215" s="1">
        <v>6.3393350510087369E-6</v>
      </c>
      <c r="U9215" s="14">
        <v>8.227189029199139E-2</v>
      </c>
      <c r="V9215" s="18">
        <v>-0.5507291414944524</v>
      </c>
      <c r="W9215" s="1">
        <v>3.5633381860509421E-4</v>
      </c>
      <c r="X9215" s="18">
        <v>1</v>
      </c>
      <c r="Y9215" s="3">
        <v>3.4449751314338792</v>
      </c>
      <c r="Z9215" s="1">
        <v>8.6616535182687102E-47</v>
      </c>
      <c r="AA9215" s="15">
        <v>1.1394405203282488E-42</v>
      </c>
      <c r="AB9215">
        <f t="shared" si="143"/>
        <v>-2.4824813558264665</v>
      </c>
      <c r="AC9215" s="13" t="s">
        <v>27051</v>
      </c>
    </row>
    <row r="9216" spans="1:29">
      <c r="A9216" t="s">
        <v>18428</v>
      </c>
      <c r="B9216" t="s">
        <v>18429</v>
      </c>
      <c r="C9216">
        <v>14.49898136869982</v>
      </c>
      <c r="D9216">
        <v>14.626241529887878</v>
      </c>
      <c r="E9216">
        <v>14.123016678184072</v>
      </c>
      <c r="F9216" s="2">
        <v>17.950577635404507</v>
      </c>
      <c r="G9216" s="2">
        <v>17.799191103480531</v>
      </c>
      <c r="H9216" s="2">
        <v>17.004689088572981</v>
      </c>
      <c r="I9216" s="4">
        <v>10.210783505859027</v>
      </c>
      <c r="J9216" s="4">
        <v>17.248097572099184</v>
      </c>
      <c r="K9216" s="4">
        <v>17.15968961531733</v>
      </c>
      <c r="L9216" s="3">
        <v>17.360542780024989</v>
      </c>
      <c r="M9216" s="3">
        <v>18.497042639502876</v>
      </c>
      <c r="N9216" s="3">
        <v>18.430007929727658</v>
      </c>
      <c r="O9216" s="1" t="s">
        <v>18429</v>
      </c>
      <c r="P9216" s="16">
        <v>0.28725152395204245</v>
      </c>
      <c r="Q9216" s="1">
        <v>0.12522724850357084</v>
      </c>
      <c r="R9216" s="16">
        <v>1</v>
      </c>
      <c r="S9216" s="17">
        <v>4.7934189935994853E-2</v>
      </c>
      <c r="T9216" s="1">
        <v>0.807006013047184</v>
      </c>
      <c r="U9216" s="14">
        <v>1</v>
      </c>
      <c r="V9216" s="18">
        <v>4.1374411687420204E-2</v>
      </c>
      <c r="W9216" s="1">
        <v>0.8254427454634059</v>
      </c>
      <c r="X9216" s="18">
        <v>1</v>
      </c>
      <c r="Y9216" s="3">
        <v>0.28068963424721077</v>
      </c>
      <c r="Z9216" s="1">
        <v>0.13173707503029777</v>
      </c>
      <c r="AA9216" s="15">
        <v>1</v>
      </c>
      <c r="AB9216">
        <f t="shared" si="143"/>
        <v>5.8557291699725722</v>
      </c>
      <c r="AC9216" s="13" t="s">
        <v>27051</v>
      </c>
    </row>
    <row r="9217" spans="1:29">
      <c r="A9217" t="s">
        <v>18430</v>
      </c>
      <c r="B9217" t="s">
        <v>18431</v>
      </c>
      <c r="C9217">
        <v>2.4866481256814645</v>
      </c>
      <c r="D9217">
        <v>2.6678946102775449</v>
      </c>
      <c r="E9217">
        <v>1.9048222891585604</v>
      </c>
      <c r="F9217" s="2">
        <v>3.7946718136437574</v>
      </c>
      <c r="G9217" s="2">
        <v>3.563388503979295</v>
      </c>
      <c r="H9217" s="2">
        <v>3.5166022387205906</v>
      </c>
      <c r="I9217" s="4">
        <v>0.8898984151966477</v>
      </c>
      <c r="J9217" s="4">
        <v>2.5729358974941143</v>
      </c>
      <c r="K9217" s="4">
        <v>2.4833615613715949</v>
      </c>
      <c r="L9217" s="3">
        <v>3.8886835261171662</v>
      </c>
      <c r="M9217" s="3">
        <v>3.8234458522061652</v>
      </c>
      <c r="N9217" s="3">
        <v>3.767121610684327</v>
      </c>
      <c r="O9217" s="1" t="s">
        <v>18431</v>
      </c>
      <c r="P9217" s="16">
        <v>0.63081791807757603</v>
      </c>
      <c r="Q9217" s="1">
        <v>4.8846603012281949E-2</v>
      </c>
      <c r="R9217" s="16">
        <v>1</v>
      </c>
      <c r="S9217" s="17">
        <v>-0.23762321839804873</v>
      </c>
      <c r="T9217" s="1">
        <v>0.46023162057337241</v>
      </c>
      <c r="U9217" s="14">
        <v>1</v>
      </c>
      <c r="V9217" s="18">
        <v>7.868250222325826E-2</v>
      </c>
      <c r="W9217" s="1">
        <v>0.8034648292639911</v>
      </c>
      <c r="X9217" s="18">
        <v>1</v>
      </c>
      <c r="Y9217" s="3">
        <v>0.94714628524423439</v>
      </c>
      <c r="Z9217" s="1">
        <v>2.9789614785946392E-3</v>
      </c>
      <c r="AA9217" s="15">
        <v>1</v>
      </c>
      <c r="AB9217">
        <f t="shared" si="143"/>
        <v>-3.9859164084615899</v>
      </c>
      <c r="AC9217" s="13" t="s">
        <v>27051</v>
      </c>
    </row>
    <row r="9218" spans="1:29">
      <c r="A9218" t="s">
        <v>18432</v>
      </c>
      <c r="B9218" t="s">
        <v>18433</v>
      </c>
      <c r="C9218">
        <v>24.131335950464948</v>
      </c>
      <c r="D9218">
        <v>24.521487064006401</v>
      </c>
      <c r="E9218">
        <v>23.574503195714438</v>
      </c>
      <c r="F9218" s="2">
        <v>30.149191707710365</v>
      </c>
      <c r="G9218" s="2">
        <v>27.235182864835629</v>
      </c>
      <c r="H9218" s="2">
        <v>28.193028912770714</v>
      </c>
      <c r="I9218" s="4">
        <v>14.501728048874897</v>
      </c>
      <c r="J9218" s="4">
        <v>28.523737849605396</v>
      </c>
      <c r="K9218" s="4">
        <v>27.805904702504634</v>
      </c>
      <c r="L9218" s="3">
        <v>31.328298693585864</v>
      </c>
      <c r="M9218" s="3">
        <v>31.46506285498144</v>
      </c>
      <c r="N9218" s="3">
        <v>32.354174690872476</v>
      </c>
      <c r="O9218" s="1" t="s">
        <v>18433</v>
      </c>
      <c r="P9218" s="16">
        <v>0.24498422554598223</v>
      </c>
      <c r="Q9218" s="1">
        <v>0.26927105195851386</v>
      </c>
      <c r="R9218" s="16">
        <v>1</v>
      </c>
      <c r="S9218" s="17">
        <v>-2.6612180393344446E-2</v>
      </c>
      <c r="T9218" s="1">
        <v>0.90287371599235067</v>
      </c>
      <c r="U9218" s="14">
        <v>1</v>
      </c>
      <c r="V9218" s="18">
        <v>0.15309009252759898</v>
      </c>
      <c r="W9218" s="1">
        <v>0.48890403952264183</v>
      </c>
      <c r="X9218" s="18">
        <v>1</v>
      </c>
      <c r="Y9218" s="3">
        <v>0.4246852979878612</v>
      </c>
      <c r="Z9218" s="1">
        <v>5.5030321064350088E-2</v>
      </c>
      <c r="AA9218" s="15">
        <v>1</v>
      </c>
      <c r="AB9218">
        <f t="shared" ref="AB9218:AB9281" si="144">Y9218/S9218</f>
        <v>-15.958305246347742</v>
      </c>
      <c r="AC9218" s="13" t="s">
        <v>27051</v>
      </c>
    </row>
    <row r="9219" spans="1:29">
      <c r="A9219" t="s">
        <v>18434</v>
      </c>
      <c r="B9219" t="s">
        <v>18435</v>
      </c>
      <c r="C9219">
        <v>4.1357671980459259</v>
      </c>
      <c r="D9219">
        <v>4.3107346024284858</v>
      </c>
      <c r="E9219">
        <v>4.4481313884212668</v>
      </c>
      <c r="F9219" s="2">
        <v>2.3198111291954882</v>
      </c>
      <c r="G9219" s="2">
        <v>2.554337361869047</v>
      </c>
      <c r="H9219" s="2">
        <v>2.6841784686983328</v>
      </c>
      <c r="I9219" s="4">
        <v>8.1845041383236818</v>
      </c>
      <c r="J9219" s="4">
        <v>2.7917169775054282</v>
      </c>
      <c r="K9219" s="4">
        <v>3.0039178195779113</v>
      </c>
      <c r="L9219" s="3">
        <v>2.125495402906326</v>
      </c>
      <c r="M9219" s="3">
        <v>1.8077644491481166</v>
      </c>
      <c r="N9219" s="3">
        <v>1.7321583002467746</v>
      </c>
      <c r="O9219" s="1" t="s">
        <v>18435</v>
      </c>
      <c r="P9219" s="16">
        <v>-0.77784984360169351</v>
      </c>
      <c r="Q9219" s="1">
        <v>3.364143983814482E-2</v>
      </c>
      <c r="R9219" s="16">
        <v>1</v>
      </c>
      <c r="S9219" s="17">
        <v>0.11138251420833535</v>
      </c>
      <c r="T9219" s="1">
        <v>0.75533406543014048</v>
      </c>
      <c r="U9219" s="14">
        <v>1</v>
      </c>
      <c r="V9219" s="18">
        <v>-0.42158666317916693</v>
      </c>
      <c r="W9219" s="1">
        <v>0.25450158682816765</v>
      </c>
      <c r="X9219" s="18">
        <v>1</v>
      </c>
      <c r="Y9219" s="3">
        <v>-1.3107702441435289</v>
      </c>
      <c r="Z9219" s="1">
        <v>3.9371658036481031E-4</v>
      </c>
      <c r="AA9219" s="15">
        <v>1</v>
      </c>
      <c r="AB9219">
        <f t="shared" si="144"/>
        <v>-11.768186895941311</v>
      </c>
      <c r="AC9219" s="13" t="s">
        <v>27051</v>
      </c>
    </row>
    <row r="9220" spans="1:29">
      <c r="A9220" t="s">
        <v>18436</v>
      </c>
      <c r="B9220" t="s">
        <v>18437</v>
      </c>
      <c r="C9220">
        <v>1.4746886949123641</v>
      </c>
      <c r="D9220">
        <v>1.3498020584355048</v>
      </c>
      <c r="E9220">
        <v>1.6298699541031341</v>
      </c>
      <c r="F9220" s="2">
        <v>1.6030564040430431</v>
      </c>
      <c r="G9220" s="2">
        <v>2.0907192695481438</v>
      </c>
      <c r="H9220" s="2">
        <v>2.0210612281721052</v>
      </c>
      <c r="I9220" s="4">
        <v>2.3678904244576922</v>
      </c>
      <c r="J9220" s="4">
        <v>1.3780546143553967</v>
      </c>
      <c r="K9220" s="4">
        <v>1.3918726328744808</v>
      </c>
      <c r="L9220" s="3">
        <v>1.7948976298043027</v>
      </c>
      <c r="M9220" s="3">
        <v>1.8923384940316714</v>
      </c>
      <c r="N9220" s="3">
        <v>1.9272917683709234</v>
      </c>
      <c r="O9220" s="1" t="s">
        <v>18437</v>
      </c>
      <c r="P9220" s="16">
        <v>0.36444050699693709</v>
      </c>
      <c r="Q9220" s="1">
        <v>0.12591939114581094</v>
      </c>
      <c r="R9220" s="16">
        <v>1</v>
      </c>
      <c r="S9220" s="17">
        <v>0.18933652122796374</v>
      </c>
      <c r="T9220" s="1">
        <v>0.41381722251217612</v>
      </c>
      <c r="U9220" s="14">
        <v>1</v>
      </c>
      <c r="V9220" s="18">
        <v>-2.5983160438548539E-2</v>
      </c>
      <c r="W9220" s="1">
        <v>0.91109028195419195</v>
      </c>
      <c r="X9220" s="18">
        <v>1</v>
      </c>
      <c r="Y9220" s="3">
        <v>0.14908362991173982</v>
      </c>
      <c r="Z9220" s="1">
        <v>0.56337399649339204</v>
      </c>
      <c r="AA9220" s="15">
        <v>1</v>
      </c>
      <c r="AB9220">
        <f t="shared" si="144"/>
        <v>0.78740028043634069</v>
      </c>
      <c r="AC9220" s="13" t="s">
        <v>27051</v>
      </c>
    </row>
    <row r="9221" spans="1:29">
      <c r="A9221" t="s">
        <v>18438</v>
      </c>
      <c r="B9221" t="s">
        <v>18439</v>
      </c>
      <c r="C9221">
        <v>95.999195524529696</v>
      </c>
      <c r="D9221">
        <v>97.417736018053304</v>
      </c>
      <c r="E9221">
        <v>98.344353809849665</v>
      </c>
      <c r="F9221" s="2">
        <v>56.434792878204675</v>
      </c>
      <c r="G9221" s="2">
        <v>54.793187705440936</v>
      </c>
      <c r="H9221" s="2">
        <v>57.073901069305883</v>
      </c>
      <c r="I9221" s="4">
        <v>66.541349923340178</v>
      </c>
      <c r="J9221" s="4">
        <v>78.271189581408549</v>
      </c>
      <c r="K9221" s="4">
        <v>76.217636715691739</v>
      </c>
      <c r="L9221" s="3">
        <v>39.455493949010844</v>
      </c>
      <c r="M9221" s="3">
        <v>37.31476762609396</v>
      </c>
      <c r="N9221" s="3">
        <v>38.180302524864771</v>
      </c>
      <c r="O9221" s="1" t="s">
        <v>18439</v>
      </c>
      <c r="P9221" s="16">
        <v>-0.79407853040419696</v>
      </c>
      <c r="Q9221" s="1">
        <v>2.5007309986325854E-12</v>
      </c>
      <c r="R9221" s="16">
        <v>2.8638371396340368E-8</v>
      </c>
      <c r="S9221" s="17">
        <v>-0.40021278877705002</v>
      </c>
      <c r="T9221" s="1">
        <v>3.9290925528802503E-4</v>
      </c>
      <c r="U9221" s="14">
        <v>1</v>
      </c>
      <c r="V9221" s="18">
        <v>-0.55037513461351695</v>
      </c>
      <c r="W9221" s="1">
        <v>1.2663435348687799E-6</v>
      </c>
      <c r="X9221" s="18">
        <v>1.6819574830127134E-2</v>
      </c>
      <c r="Y9221" s="3">
        <v>-0.94423604854798349</v>
      </c>
      <c r="Z9221" s="1">
        <v>1.3475881455236797E-16</v>
      </c>
      <c r="AA9221" s="15">
        <v>1.6265388916470813E-12</v>
      </c>
      <c r="AB9221">
        <f t="shared" si="144"/>
        <v>2.3593350213353554</v>
      </c>
      <c r="AC9221" s="13" t="s">
        <v>27051</v>
      </c>
    </row>
    <row r="9222" spans="1:29">
      <c r="A9222" t="s">
        <v>18440</v>
      </c>
      <c r="B9222" t="s">
        <v>18441</v>
      </c>
      <c r="C9222">
        <v>79.920284568976328</v>
      </c>
      <c r="D9222">
        <v>82.078195161109008</v>
      </c>
      <c r="E9222">
        <v>81.967505353110496</v>
      </c>
      <c r="F9222" s="2">
        <v>66.910438861201811</v>
      </c>
      <c r="G9222" s="2">
        <v>66.492726623421589</v>
      </c>
      <c r="H9222" s="2">
        <v>66.117691519886861</v>
      </c>
      <c r="I9222" s="4">
        <v>39.222336332805313</v>
      </c>
      <c r="J9222" s="4">
        <v>60.246994451245982</v>
      </c>
      <c r="K9222" s="4">
        <v>64.765399035152967</v>
      </c>
      <c r="L9222" s="3">
        <v>48.436733451615886</v>
      </c>
      <c r="M9222" s="3">
        <v>49.197420932233349</v>
      </c>
      <c r="N9222" s="3">
        <v>50.362206177758139</v>
      </c>
      <c r="O9222" s="1" t="s">
        <v>18441</v>
      </c>
      <c r="P9222" s="16">
        <v>-0.29025985948602279</v>
      </c>
      <c r="Q9222" s="1">
        <v>9.3695346043882466E-2</v>
      </c>
      <c r="R9222" s="16">
        <v>1</v>
      </c>
      <c r="S9222" s="17">
        <v>-0.57036905566825213</v>
      </c>
      <c r="T9222" s="1">
        <v>1.0213225651851063E-3</v>
      </c>
      <c r="U9222" s="14">
        <v>1</v>
      </c>
      <c r="V9222" s="18">
        <v>-0.43120612763851346</v>
      </c>
      <c r="W9222" s="1">
        <v>1.2904862624566058E-2</v>
      </c>
      <c r="X9222" s="18">
        <v>1</v>
      </c>
      <c r="Y9222" s="3">
        <v>-0.15109218173113509</v>
      </c>
      <c r="Z9222" s="1">
        <v>0.38527023020858187</v>
      </c>
      <c r="AA9222" s="15">
        <v>1</v>
      </c>
      <c r="AB9222">
        <f t="shared" si="144"/>
        <v>0.26490248766057872</v>
      </c>
      <c r="AC9222" s="13" t="s">
        <v>27051</v>
      </c>
    </row>
    <row r="9223" spans="1:29">
      <c r="A9223" t="s">
        <v>18442</v>
      </c>
      <c r="B9223" t="s">
        <v>18443</v>
      </c>
      <c r="C9223">
        <v>20.495777995479752</v>
      </c>
      <c r="D9223">
        <v>21.69427405425828</v>
      </c>
      <c r="E9223">
        <v>19.192450355768504</v>
      </c>
      <c r="F9223" s="2">
        <v>18.419224955696393</v>
      </c>
      <c r="G9223" s="2">
        <v>17.635561188543665</v>
      </c>
      <c r="H9223" s="2">
        <v>17.639588574183207</v>
      </c>
      <c r="I9223" s="4">
        <v>14.334857983313189</v>
      </c>
      <c r="J9223" s="4">
        <v>20.210056809175441</v>
      </c>
      <c r="K9223" s="4">
        <v>19.829639455794954</v>
      </c>
      <c r="L9223" s="3">
        <v>14.509136987019964</v>
      </c>
      <c r="M9223" s="3">
        <v>12.957442699630116</v>
      </c>
      <c r="N9223" s="3">
        <v>13.802557114212085</v>
      </c>
      <c r="O9223" s="1" t="s">
        <v>18443</v>
      </c>
      <c r="P9223" s="16">
        <v>-0.19318271452683025</v>
      </c>
      <c r="Q9223" s="1">
        <v>0.20048614349276547</v>
      </c>
      <c r="R9223" s="16">
        <v>1</v>
      </c>
      <c r="S9223" s="17">
        <v>-0.17265444058528781</v>
      </c>
      <c r="T9223" s="1">
        <v>0.25136753095379688</v>
      </c>
      <c r="U9223" s="14">
        <v>1</v>
      </c>
      <c r="V9223" s="18">
        <v>-0.38040224251048449</v>
      </c>
      <c r="W9223" s="1">
        <v>1.1876300905771041E-2</v>
      </c>
      <c r="X9223" s="18">
        <v>1</v>
      </c>
      <c r="Y9223" s="3">
        <v>-0.4009212130653721</v>
      </c>
      <c r="Z9223" s="1">
        <v>8.4617835631650342E-3</v>
      </c>
      <c r="AA9223" s="15">
        <v>1</v>
      </c>
      <c r="AB9223">
        <f t="shared" si="144"/>
        <v>2.3221019494562327</v>
      </c>
      <c r="AC9223" s="13" t="s">
        <v>27051</v>
      </c>
    </row>
    <row r="9224" spans="1:29">
      <c r="A9224" t="s">
        <v>18444</v>
      </c>
      <c r="B9224" t="s">
        <v>18445</v>
      </c>
      <c r="C9224">
        <v>14.16166155844342</v>
      </c>
      <c r="D9224">
        <v>15.676895013240317</v>
      </c>
      <c r="E9224">
        <v>14.690105869235964</v>
      </c>
      <c r="F9224" s="2">
        <v>16.83409431353234</v>
      </c>
      <c r="G9224" s="2">
        <v>16.449244305251899</v>
      </c>
      <c r="H9224" s="2">
        <v>16.073503176344691</v>
      </c>
      <c r="I9224" s="4">
        <v>9.5433032436120886</v>
      </c>
      <c r="J9224" s="4">
        <v>16.473949135136081</v>
      </c>
      <c r="K9224" s="4">
        <v>15.665189390144404</v>
      </c>
      <c r="L9224" s="3">
        <v>14.178539213917924</v>
      </c>
      <c r="M9224" s="3">
        <v>14.113287979705298</v>
      </c>
      <c r="N9224" s="3">
        <v>14.875791188894896</v>
      </c>
      <c r="O9224" s="1" t="s">
        <v>18445</v>
      </c>
      <c r="P9224" s="16">
        <v>0.1488537162279808</v>
      </c>
      <c r="Q9224" s="1">
        <v>0.43127300105806421</v>
      </c>
      <c r="R9224" s="16">
        <v>1</v>
      </c>
      <c r="S9224" s="17">
        <v>-9.2516985020838771E-2</v>
      </c>
      <c r="T9224" s="1">
        <v>0.62158422476151853</v>
      </c>
      <c r="U9224" s="14">
        <v>1</v>
      </c>
      <c r="V9224" s="18">
        <v>-0.19368596961220974</v>
      </c>
      <c r="W9224" s="1">
        <v>0.30391604792064486</v>
      </c>
      <c r="X9224" s="18">
        <v>1</v>
      </c>
      <c r="Y9224" s="3">
        <v>4.7689732037322463E-2</v>
      </c>
      <c r="Z9224" s="1">
        <v>0.79662301754118836</v>
      </c>
      <c r="AA9224" s="15">
        <v>1</v>
      </c>
      <c r="AB9224">
        <f t="shared" si="144"/>
        <v>-0.51547001911682166</v>
      </c>
      <c r="AC9224" s="13" t="s">
        <v>27051</v>
      </c>
    </row>
    <row r="9225" spans="1:29">
      <c r="A9225" t="s">
        <v>18446</v>
      </c>
      <c r="B9225" t="s">
        <v>18447</v>
      </c>
      <c r="C9225">
        <v>22.388516930807054</v>
      </c>
      <c r="D9225">
        <v>22.458385678514567</v>
      </c>
      <c r="E9225">
        <v>22.766830711489174</v>
      </c>
      <c r="F9225" s="2">
        <v>34.518638782197272</v>
      </c>
      <c r="G9225" s="2">
        <v>34.775794778172951</v>
      </c>
      <c r="H9225" s="2">
        <v>34.175192954964537</v>
      </c>
      <c r="I9225" s="4">
        <v>45.587237404945768</v>
      </c>
      <c r="J9225" s="4">
        <v>20.546643086115882</v>
      </c>
      <c r="K9225" s="4">
        <v>22.633926395164352</v>
      </c>
      <c r="L9225" s="3">
        <v>30.1987563021539</v>
      </c>
      <c r="M9225" s="3">
        <v>30.915331563238315</v>
      </c>
      <c r="N9225" s="3">
        <v>31.72695997190181</v>
      </c>
      <c r="O9225" s="1" t="s">
        <v>18447</v>
      </c>
      <c r="P9225" s="16">
        <v>0.61447317736712503</v>
      </c>
      <c r="Q9225" s="1">
        <v>1.8051967265686693E-2</v>
      </c>
      <c r="R9225" s="16">
        <v>1</v>
      </c>
      <c r="S9225" s="17">
        <v>0.39187724404789187</v>
      </c>
      <c r="T9225" s="1">
        <v>0.13091911765184072</v>
      </c>
      <c r="U9225" s="14">
        <v>1</v>
      </c>
      <c r="V9225" s="18">
        <v>-0.15651873484006248</v>
      </c>
      <c r="W9225" s="1">
        <v>0.54527017713494186</v>
      </c>
      <c r="X9225" s="18">
        <v>1</v>
      </c>
      <c r="Y9225" s="3">
        <v>6.6073121157260578E-2</v>
      </c>
      <c r="Z9225" s="1">
        <v>0.8010704684923069</v>
      </c>
      <c r="AA9225" s="15">
        <v>1</v>
      </c>
      <c r="AB9225">
        <f t="shared" si="144"/>
        <v>0.16860668018065803</v>
      </c>
      <c r="AC9225" s="13" t="s">
        <v>27051</v>
      </c>
    </row>
    <row r="9226" spans="1:29">
      <c r="A9226" t="s">
        <v>18448</v>
      </c>
      <c r="B9226" t="s">
        <v>18449</v>
      </c>
      <c r="C9226">
        <v>3.9858472823764255</v>
      </c>
      <c r="D9226">
        <v>4.845612739407871</v>
      </c>
      <c r="E9226">
        <v>4.5856075559489682</v>
      </c>
      <c r="F9226" s="2">
        <v>3.7946718136437574</v>
      </c>
      <c r="G9226" s="2">
        <v>3.4543018940214396</v>
      </c>
      <c r="H9226" s="2">
        <v>3.6012555034686349</v>
      </c>
      <c r="I9226" s="4">
        <v>3.631335206567921</v>
      </c>
      <c r="J9226" s="4">
        <v>4.2895259098905756</v>
      </c>
      <c r="K9226" s="4">
        <v>4.7838843798962571</v>
      </c>
      <c r="L9226" s="3">
        <v>3.585635567440312</v>
      </c>
      <c r="M9226" s="3">
        <v>3.2173318638740303</v>
      </c>
      <c r="N9226" s="3">
        <v>3.6138024571582243</v>
      </c>
      <c r="O9226" s="1" t="s">
        <v>18449</v>
      </c>
      <c r="P9226" s="16">
        <v>-0.3087345232020049</v>
      </c>
      <c r="Q9226" s="1">
        <v>4.7462907772215131E-2</v>
      </c>
      <c r="R9226" s="16">
        <v>1</v>
      </c>
      <c r="S9226" s="17">
        <v>-7.3036395907343232E-2</v>
      </c>
      <c r="T9226" s="1">
        <v>0.63340301457327075</v>
      </c>
      <c r="U9226" s="14">
        <v>1</v>
      </c>
      <c r="V9226" s="18">
        <v>-5.9140040171034455E-2</v>
      </c>
      <c r="W9226" s="1">
        <v>0.71203411175212794</v>
      </c>
      <c r="X9226" s="18">
        <v>1</v>
      </c>
      <c r="Y9226" s="3">
        <v>-0.29482704579769725</v>
      </c>
      <c r="Z9226" s="1">
        <v>6.2372294691497875E-2</v>
      </c>
      <c r="AA9226" s="15">
        <v>1</v>
      </c>
      <c r="AB9226">
        <f t="shared" si="144"/>
        <v>4.036714053794852</v>
      </c>
      <c r="AC9226" s="13" t="s">
        <v>27051</v>
      </c>
    </row>
    <row r="9227" spans="1:29">
      <c r="A9227" t="s">
        <v>18450</v>
      </c>
      <c r="B9227" t="s">
        <v>18451</v>
      </c>
      <c r="C9227">
        <v>17.441159713713695</v>
      </c>
      <c r="D9227">
        <v>17.529865702061748</v>
      </c>
      <c r="E9227">
        <v>17.336522094144364</v>
      </c>
      <c r="F9227" s="2">
        <v>15.111126224223675</v>
      </c>
      <c r="G9227" s="2">
        <v>13.940252276221075</v>
      </c>
      <c r="H9227" s="2">
        <v>13.914844925269984</v>
      </c>
      <c r="I9227" s="4">
        <v>7.159445164158786</v>
      </c>
      <c r="J9227" s="4">
        <v>27.396173821854678</v>
      </c>
      <c r="K9227" s="4">
        <v>27.940241801396397</v>
      </c>
      <c r="L9227" s="3">
        <v>21.50678985101294</v>
      </c>
      <c r="M9227" s="3">
        <v>21.499421232869189</v>
      </c>
      <c r="N9227" s="3">
        <v>21.454576685651908</v>
      </c>
      <c r="O9227" s="1" t="s">
        <v>18451</v>
      </c>
      <c r="P9227" s="16">
        <v>-0.28434769798455062</v>
      </c>
      <c r="Q9227" s="1">
        <v>0.46410586996344227</v>
      </c>
      <c r="R9227" s="16">
        <v>1</v>
      </c>
      <c r="S9227" s="17">
        <v>0.2581358189760371</v>
      </c>
      <c r="T9227" s="1">
        <v>0.50711685474224055</v>
      </c>
      <c r="U9227" s="14">
        <v>1</v>
      </c>
      <c r="V9227" s="18">
        <v>0.58622574285430518</v>
      </c>
      <c r="W9227" s="1">
        <v>0.13145110837806187</v>
      </c>
      <c r="X9227" s="18">
        <v>1</v>
      </c>
      <c r="Y9227" s="3">
        <v>4.3729665170417195E-2</v>
      </c>
      <c r="Z9227" s="1">
        <v>0.90962885683593386</v>
      </c>
      <c r="AA9227" s="15">
        <v>1</v>
      </c>
      <c r="AB9227">
        <f t="shared" si="144"/>
        <v>0.16940564600403885</v>
      </c>
      <c r="AC9227" s="13" t="s">
        <v>27051</v>
      </c>
    </row>
    <row r="9228" spans="1:29">
      <c r="A9228" t="s">
        <v>18452</v>
      </c>
      <c r="B9228" t="s">
        <v>18453</v>
      </c>
      <c r="C9228">
        <v>18.097059344767697</v>
      </c>
      <c r="D9228">
        <v>18.771547091478158</v>
      </c>
      <c r="E9228">
        <v>18.092641015546878</v>
      </c>
      <c r="F9228" s="2">
        <v>16.062204609522126</v>
      </c>
      <c r="G9228" s="2">
        <v>17.990092670906744</v>
      </c>
      <c r="H9228" s="2">
        <v>17.611370819267194</v>
      </c>
      <c r="I9228" s="4">
        <v>48.18564271154991</v>
      </c>
      <c r="J9228" s="4">
        <v>16.507607762830162</v>
      </c>
      <c r="K9228" s="4">
        <v>16.202537785712249</v>
      </c>
      <c r="L9228" s="3">
        <v>16.699347233820831</v>
      </c>
      <c r="M9228" s="3">
        <v>14.860358709510116</v>
      </c>
      <c r="N9228" s="3">
        <v>16.004777683041741</v>
      </c>
      <c r="O9228" s="1" t="s">
        <v>18453</v>
      </c>
      <c r="P9228" s="16">
        <v>-8.9406645766973089E-2</v>
      </c>
      <c r="Q9228" s="1">
        <v>0.80521381374577339</v>
      </c>
      <c r="R9228" s="16">
        <v>1</v>
      </c>
      <c r="S9228" s="17">
        <v>0.55733767106109799</v>
      </c>
      <c r="T9228" s="1">
        <v>0.12354830731401885</v>
      </c>
      <c r="U9228" s="14">
        <v>1</v>
      </c>
      <c r="V9228" s="18">
        <v>-0.11947585804478593</v>
      </c>
      <c r="W9228" s="1">
        <v>0.74140705190815148</v>
      </c>
      <c r="X9228" s="18">
        <v>1</v>
      </c>
      <c r="Y9228" s="3">
        <v>-0.76622614894893049</v>
      </c>
      <c r="Z9228" s="1">
        <v>3.4654145310942318E-2</v>
      </c>
      <c r="AA9228" s="15">
        <v>1</v>
      </c>
      <c r="AB9228">
        <f t="shared" si="144"/>
        <v>-1.3747969834698885</v>
      </c>
      <c r="AC9228" s="13" t="s">
        <v>27051</v>
      </c>
    </row>
    <row r="9229" spans="1:29">
      <c r="A9229" t="s">
        <v>18454</v>
      </c>
      <c r="B9229" t="s">
        <v>18455</v>
      </c>
      <c r="C9229">
        <v>567.96583004156389</v>
      </c>
      <c r="D9229">
        <v>570.15449515479031</v>
      </c>
      <c r="E9229">
        <v>582.01988021422687</v>
      </c>
      <c r="F9229" s="2">
        <v>427.23130944216302</v>
      </c>
      <c r="G9229" s="2">
        <v>439.44621024311169</v>
      </c>
      <c r="H9229" s="2">
        <v>434.20419552176935</v>
      </c>
      <c r="I9229" s="4">
        <v>1395.9474850920369</v>
      </c>
      <c r="J9229" s="4">
        <v>538.01438525441404</v>
      </c>
      <c r="K9229" s="4">
        <v>539.69742003028966</v>
      </c>
      <c r="L9229" s="3">
        <v>417.63179656330999</v>
      </c>
      <c r="M9229" s="3">
        <v>415.29026988484753</v>
      </c>
      <c r="N9229" s="3">
        <v>417.86821717986487</v>
      </c>
      <c r="O9229" s="1" t="s">
        <v>18455</v>
      </c>
      <c r="P9229" s="16">
        <v>-0.40306075907863409</v>
      </c>
      <c r="Q9229" s="1">
        <v>0.20756066248117355</v>
      </c>
      <c r="R9229" s="16">
        <v>1</v>
      </c>
      <c r="S9229" s="17">
        <v>0.5241039819796468</v>
      </c>
      <c r="T9229" s="1">
        <v>0.10161378319593423</v>
      </c>
      <c r="U9229" s="14">
        <v>1</v>
      </c>
      <c r="V9229" s="18">
        <v>-5.6653874757044732E-2</v>
      </c>
      <c r="W9229" s="1">
        <v>0.8592074039750951</v>
      </c>
      <c r="X9229" s="18">
        <v>1</v>
      </c>
      <c r="Y9229" s="3">
        <v>-0.98381880424123525</v>
      </c>
      <c r="Z9229" s="1">
        <v>2.2700483691277E-3</v>
      </c>
      <c r="AA9229" s="15">
        <v>1</v>
      </c>
      <c r="AB9229">
        <f t="shared" si="144"/>
        <v>-1.877144303550514</v>
      </c>
      <c r="AC9229" s="13" t="s">
        <v>27051</v>
      </c>
    </row>
    <row r="9230" spans="1:29">
      <c r="A9230" t="s">
        <v>18456</v>
      </c>
      <c r="B9230" t="s">
        <v>18457</v>
      </c>
      <c r="C9230">
        <v>8.8582445416350239</v>
      </c>
      <c r="D9230">
        <v>8.1694983049225716</v>
      </c>
      <c r="E9230">
        <v>7.730374888145449</v>
      </c>
      <c r="F9230" s="2">
        <v>14.945721287650009</v>
      </c>
      <c r="G9230" s="2">
        <v>14.540228630989336</v>
      </c>
      <c r="H9230" s="2">
        <v>13.646776253567872</v>
      </c>
      <c r="I9230" s="4">
        <v>11.140488156845764</v>
      </c>
      <c r="J9230" s="4">
        <v>15.262238538150285</v>
      </c>
      <c r="K9230" s="4">
        <v>16.269706335158201</v>
      </c>
      <c r="L9230" s="3">
        <v>25.019391190222109</v>
      </c>
      <c r="M9230" s="3">
        <v>25.192487859450974</v>
      </c>
      <c r="N9230" s="3">
        <v>25.440874677330978</v>
      </c>
      <c r="O9230" s="1" t="s">
        <v>18457</v>
      </c>
      <c r="P9230" s="16">
        <v>0.80344577554361218</v>
      </c>
      <c r="Q9230" s="1">
        <v>3.0179393153648015E-7</v>
      </c>
      <c r="R9230" s="16">
        <v>3.0852393620974367E-3</v>
      </c>
      <c r="S9230" s="17">
        <v>0.79082564240139142</v>
      </c>
      <c r="T9230" s="1">
        <v>5.4825508481176485E-7</v>
      </c>
      <c r="U9230" s="14">
        <v>7.1909136923911082E-3</v>
      </c>
      <c r="V9230" s="18">
        <v>0.81186731401470524</v>
      </c>
      <c r="W9230" s="1">
        <v>1.1756739508570915E-7</v>
      </c>
      <c r="X9230" s="18">
        <v>1.5664679721219886E-3</v>
      </c>
      <c r="Y9230" s="3">
        <v>0.82445112406514465</v>
      </c>
      <c r="Z9230" s="1">
        <v>8.1530938784662977E-8</v>
      </c>
      <c r="AA9230" s="15">
        <v>8.48166356176849E-4</v>
      </c>
      <c r="AB9230">
        <f t="shared" si="144"/>
        <v>1.0425194630280923</v>
      </c>
      <c r="AC9230" s="13" t="s">
        <v>27052</v>
      </c>
    </row>
    <row r="9231" spans="1:29">
      <c r="A9231" t="s">
        <v>18458</v>
      </c>
      <c r="B9231" t="s">
        <v>18459</v>
      </c>
      <c r="C9231">
        <v>23.213076466989317</v>
      </c>
      <c r="D9231">
        <v>24.445075901580815</v>
      </c>
      <c r="E9231">
        <v>23.299550860658918</v>
      </c>
      <c r="F9231" s="2">
        <v>24.539207608921114</v>
      </c>
      <c r="G9231" s="2">
        <v>25.571612062978204</v>
      </c>
      <c r="H9231" s="2">
        <v>26.76803228951211</v>
      </c>
      <c r="I9231" s="4">
        <v>53.787709198265006</v>
      </c>
      <c r="J9231" s="4">
        <v>20.109080926093345</v>
      </c>
      <c r="K9231" s="4">
        <v>19.409836021757553</v>
      </c>
      <c r="L9231" s="3">
        <v>23.173553623735682</v>
      </c>
      <c r="M9231" s="3">
        <v>23.641963703252596</v>
      </c>
      <c r="N9231" s="3">
        <v>24.311888183184116</v>
      </c>
      <c r="O9231" s="1" t="s">
        <v>18459</v>
      </c>
      <c r="P9231" s="16">
        <v>0.11577284913557316</v>
      </c>
      <c r="Q9231" s="1">
        <v>0.73042229175383955</v>
      </c>
      <c r="R9231" s="16">
        <v>1</v>
      </c>
      <c r="S9231" s="17">
        <v>0.39447012967415179</v>
      </c>
      <c r="T9231" s="1">
        <v>0.23970162077973328</v>
      </c>
      <c r="U9231" s="14">
        <v>1</v>
      </c>
      <c r="V9231" s="18">
        <v>-0.11231521777932367</v>
      </c>
      <c r="W9231" s="1">
        <v>0.73790054935801475</v>
      </c>
      <c r="X9231" s="18">
        <v>1</v>
      </c>
      <c r="Y9231" s="3">
        <v>-0.39101603023681952</v>
      </c>
      <c r="Z9231" s="1">
        <v>0.24352239402662992</v>
      </c>
      <c r="AA9231" s="15">
        <v>1</v>
      </c>
      <c r="AB9231">
        <f t="shared" si="144"/>
        <v>-0.99124369837537385</v>
      </c>
      <c r="AC9231" s="13" t="s">
        <v>27051</v>
      </c>
    </row>
    <row r="9232" spans="1:29">
      <c r="A9232" t="s">
        <v>18460</v>
      </c>
      <c r="B9232" t="s">
        <v>18461</v>
      </c>
      <c r="C9232">
        <v>117.66262333877225</v>
      </c>
      <c r="D9232">
        <v>116.78796569294923</v>
      </c>
      <c r="E9232">
        <v>114.41188088965073</v>
      </c>
      <c r="F9232" s="2">
        <v>97.482784637896074</v>
      </c>
      <c r="G9232" s="2">
        <v>98.536918298544293</v>
      </c>
      <c r="H9232" s="2">
        <v>96.635193461550585</v>
      </c>
      <c r="I9232" s="4">
        <v>133.69463202153901</v>
      </c>
      <c r="J9232" s="4">
        <v>122.09472283905951</v>
      </c>
      <c r="K9232" s="4">
        <v>121.45565476755691</v>
      </c>
      <c r="L9232" s="3">
        <v>110.78196349577394</v>
      </c>
      <c r="M9232" s="3">
        <v>113.82608689741613</v>
      </c>
      <c r="N9232" s="3">
        <v>113.55757364025078</v>
      </c>
      <c r="O9232" s="1" t="s">
        <v>18461</v>
      </c>
      <c r="P9232" s="16">
        <v>-0.25351196697452294</v>
      </c>
      <c r="Q9232" s="1">
        <v>1.5260820789342749E-2</v>
      </c>
      <c r="R9232" s="16">
        <v>1</v>
      </c>
      <c r="S9232" s="17">
        <v>0.11266896220378955</v>
      </c>
      <c r="T9232" s="1">
        <v>0.2806481787394291</v>
      </c>
      <c r="U9232" s="14">
        <v>1</v>
      </c>
      <c r="V9232" s="18">
        <v>0.20858403428648734</v>
      </c>
      <c r="W9232" s="1">
        <v>4.5650002324614067E-2</v>
      </c>
      <c r="X9232" s="18">
        <v>1</v>
      </c>
      <c r="Y9232" s="3">
        <v>-0.15759764584970415</v>
      </c>
      <c r="Z9232" s="1">
        <v>0.13088918817189568</v>
      </c>
      <c r="AA9232" s="15">
        <v>1</v>
      </c>
      <c r="AB9232">
        <f t="shared" si="144"/>
        <v>-1.3987671739147647</v>
      </c>
      <c r="AC9232" s="13" t="s">
        <v>27051</v>
      </c>
    </row>
    <row r="9233" spans="1:29">
      <c r="A9233" t="s">
        <v>18462</v>
      </c>
      <c r="B9233" t="s">
        <v>18463</v>
      </c>
      <c r="C9233">
        <v>0.61264917981276179</v>
      </c>
      <c r="D9233">
        <v>0.41376531872159322</v>
      </c>
      <c r="E9233">
        <v>0.53006061388142567</v>
      </c>
      <c r="F9233" s="2">
        <v>0.85873418946166435</v>
      </c>
      <c r="G9233" s="2">
        <v>0.93167403874583832</v>
      </c>
      <c r="H9233" s="2">
        <v>0.85002439915772943</v>
      </c>
      <c r="I9233" s="4">
        <v>1.5573786774435678</v>
      </c>
      <c r="J9233" s="4">
        <v>0.50293029431014102</v>
      </c>
      <c r="K9233" s="4">
        <v>0.51868149007679065</v>
      </c>
      <c r="L9233" s="3">
        <v>0.8031043104982053</v>
      </c>
      <c r="M9233" s="3">
        <v>1.3003201798467858</v>
      </c>
      <c r="N9233" s="3">
        <v>0.95162442775017375</v>
      </c>
      <c r="O9233" s="1" t="s">
        <v>18463</v>
      </c>
      <c r="P9233" s="16">
        <v>0.797387637569128</v>
      </c>
      <c r="Q9233" s="1">
        <v>6.83596870379269E-2</v>
      </c>
      <c r="R9233" s="16">
        <v>1</v>
      </c>
      <c r="S9233" s="17">
        <v>0.73526951728287437</v>
      </c>
      <c r="T9233" s="1">
        <v>9.7725556334658389E-2</v>
      </c>
      <c r="U9233" s="14">
        <v>1</v>
      </c>
      <c r="V9233" s="18">
        <v>0.21688878393623859</v>
      </c>
      <c r="W9233" s="1">
        <v>0.60834178102699688</v>
      </c>
      <c r="X9233" s="18">
        <v>1</v>
      </c>
      <c r="Y9233" s="3">
        <v>0.27855437537874822</v>
      </c>
      <c r="Z9233" s="1">
        <v>0.53526165505699164</v>
      </c>
      <c r="AA9233" s="15">
        <v>1</v>
      </c>
      <c r="AB9233">
        <f t="shared" si="144"/>
        <v>0.37884662539543607</v>
      </c>
      <c r="AC9233" s="13" t="s">
        <v>27051</v>
      </c>
    </row>
    <row r="9234" spans="1:29">
      <c r="A9234" t="s">
        <v>18464</v>
      </c>
      <c r="B9234" t="s">
        <v>18465</v>
      </c>
      <c r="C9234">
        <v>7.6214052373616878</v>
      </c>
      <c r="D9234">
        <v>7.3671810994535241</v>
      </c>
      <c r="E9234">
        <v>7.5069761159128703</v>
      </c>
      <c r="F9234" s="2">
        <v>5.7933147972419157</v>
      </c>
      <c r="G9234" s="2">
        <v>5.9496580968075605</v>
      </c>
      <c r="H9234" s="2">
        <v>5.6470427348792764</v>
      </c>
      <c r="I9234" s="4">
        <v>19.05489698063063</v>
      </c>
      <c r="J9234" s="4">
        <v>7.65538867929539</v>
      </c>
      <c r="K9234" s="4">
        <v>7.9743904785801334</v>
      </c>
      <c r="L9234" s="3">
        <v>6.4232664532327419</v>
      </c>
      <c r="M9234" s="3">
        <v>6.5439109626271756</v>
      </c>
      <c r="N9234" s="3">
        <v>5.8578373405859416</v>
      </c>
      <c r="O9234" s="1" t="s">
        <v>18465</v>
      </c>
      <c r="P9234" s="16">
        <v>-0.37306130284497213</v>
      </c>
      <c r="Q9234" s="1">
        <v>0.22858653481366054</v>
      </c>
      <c r="R9234" s="16">
        <v>1</v>
      </c>
      <c r="S9234" s="17">
        <v>0.62382471158564479</v>
      </c>
      <c r="T9234" s="1">
        <v>4.3336000954977964E-2</v>
      </c>
      <c r="U9234" s="14">
        <v>1</v>
      </c>
      <c r="V9234" s="18">
        <v>0.1149448797822024</v>
      </c>
      <c r="W9234" s="1">
        <v>0.71199925880058457</v>
      </c>
      <c r="X9234" s="18">
        <v>1</v>
      </c>
      <c r="Y9234" s="3">
        <v>-0.88196604812621404</v>
      </c>
      <c r="Z9234" s="1">
        <v>4.3865250685875927E-3</v>
      </c>
      <c r="AA9234" s="15">
        <v>1</v>
      </c>
      <c r="AB9234">
        <f t="shared" si="144"/>
        <v>-1.4138042814694254</v>
      </c>
      <c r="AC9234" s="13" t="s">
        <v>27051</v>
      </c>
    </row>
    <row r="9235" spans="1:29">
      <c r="A9235" t="s">
        <v>18466</v>
      </c>
      <c r="B9235" t="s">
        <v>18467</v>
      </c>
      <c r="C9235">
        <v>10.43240365616478</v>
      </c>
      <c r="D9235">
        <v>10.309010852840137</v>
      </c>
      <c r="E9235">
        <v>10.136207819880378</v>
      </c>
      <c r="F9235" s="2">
        <v>16.089772098950988</v>
      </c>
      <c r="G9235" s="2">
        <v>15.003846723310195</v>
      </c>
      <c r="H9235" s="2">
        <v>14.62028879817019</v>
      </c>
      <c r="I9235" s="4">
        <v>11.331196803202079</v>
      </c>
      <c r="J9235" s="4">
        <v>11.492472236416909</v>
      </c>
      <c r="K9235" s="4">
        <v>11.651868560747364</v>
      </c>
      <c r="L9235" s="3">
        <v>17.374317687237525</v>
      </c>
      <c r="M9235" s="3">
        <v>17.439867078458455</v>
      </c>
      <c r="N9235" s="3">
        <v>17.579783532900993</v>
      </c>
      <c r="O9235" s="1" t="s">
        <v>18467</v>
      </c>
      <c r="P9235" s="16">
        <v>0.56759801493885897</v>
      </c>
      <c r="Q9235" s="1">
        <v>1.8967646002086389E-7</v>
      </c>
      <c r="R9235" s="16">
        <v>1.9548055969750232E-3</v>
      </c>
      <c r="S9235" s="17">
        <v>0.1600276118169594</v>
      </c>
      <c r="T9235" s="1">
        <v>0.15297346454076333</v>
      </c>
      <c r="U9235" s="14">
        <v>1</v>
      </c>
      <c r="V9235" s="18">
        <v>0.19708533861785041</v>
      </c>
      <c r="W9235" s="1">
        <v>6.265594637361252E-2</v>
      </c>
      <c r="X9235" s="18">
        <v>1</v>
      </c>
      <c r="Y9235" s="3">
        <v>0.6046468851488207</v>
      </c>
      <c r="Z9235" s="1">
        <v>2.2665719548975816E-8</v>
      </c>
      <c r="AA9235" s="15">
        <v>2.4009796718230082E-4</v>
      </c>
      <c r="AB9235">
        <f t="shared" si="144"/>
        <v>3.778390980679132</v>
      </c>
      <c r="AC9235" s="13" t="s">
        <v>27051</v>
      </c>
    </row>
    <row r="9236" spans="1:29">
      <c r="A9236" t="s">
        <v>18468</v>
      </c>
      <c r="B9236" t="s">
        <v>18469</v>
      </c>
      <c r="C9236">
        <v>9.3642242570196181</v>
      </c>
      <c r="D9236">
        <v>9.716824344041477</v>
      </c>
      <c r="E9236">
        <v>9.3629043775370011</v>
      </c>
      <c r="F9236" s="2">
        <v>10.92086783102472</v>
      </c>
      <c r="G9236" s="2">
        <v>10.32675832136681</v>
      </c>
      <c r="H9236" s="2">
        <v>10.44406107060081</v>
      </c>
      <c r="I9236" s="4">
        <v>7.0640908409806498</v>
      </c>
      <c r="J9236" s="4">
        <v>10.162956442501967</v>
      </c>
      <c r="K9236" s="4">
        <v>10.258121159743331</v>
      </c>
      <c r="L9236" s="3">
        <v>12.704624142171316</v>
      </c>
      <c r="M9236" s="3">
        <v>12.309041688856189</v>
      </c>
      <c r="N9236" s="3">
        <v>12.380870417878949</v>
      </c>
      <c r="O9236" s="1" t="s">
        <v>18469</v>
      </c>
      <c r="P9236" s="16">
        <v>0.15653292233636423</v>
      </c>
      <c r="Q9236" s="1">
        <v>0.30990681878480919</v>
      </c>
      <c r="R9236" s="16">
        <v>1</v>
      </c>
      <c r="S9236" s="17">
        <v>-4.4744551307183598E-2</v>
      </c>
      <c r="T9236" s="1">
        <v>0.765152352929938</v>
      </c>
      <c r="U9236" s="14">
        <v>1</v>
      </c>
      <c r="V9236" s="18">
        <v>0.2393600160121819</v>
      </c>
      <c r="W9236" s="1">
        <v>0.11496628181154522</v>
      </c>
      <c r="X9236" s="18">
        <v>1</v>
      </c>
      <c r="Y9236" s="3">
        <v>0.440633099216795</v>
      </c>
      <c r="Z9236" s="1">
        <v>3.8736630591844619E-3</v>
      </c>
      <c r="AA9236" s="15">
        <v>1</v>
      </c>
      <c r="AB9236">
        <f t="shared" si="144"/>
        <v>-9.8477487502719185</v>
      </c>
      <c r="AC9236" s="13" t="s">
        <v>27051</v>
      </c>
    </row>
    <row r="9237" spans="1:29">
      <c r="A9237" t="s">
        <v>18470</v>
      </c>
      <c r="B9237" t="s">
        <v>18471</v>
      </c>
      <c r="C9237">
        <v>87.435020341909421</v>
      </c>
      <c r="D9237">
        <v>90.311497912470145</v>
      </c>
      <c r="E9237">
        <v>89.580248129957937</v>
      </c>
      <c r="F9237" s="2">
        <v>45.228608425340482</v>
      </c>
      <c r="G9237" s="2">
        <v>44.525410543157101</v>
      </c>
      <c r="H9237" s="2">
        <v>43.374181057583534</v>
      </c>
      <c r="I9237" s="4">
        <v>30.878833054719067</v>
      </c>
      <c r="J9237" s="4">
        <v>59.186747678883187</v>
      </c>
      <c r="K9237" s="4">
        <v>60.147561260742094</v>
      </c>
      <c r="L9237" s="3">
        <v>31.755320817175839</v>
      </c>
      <c r="M9237" s="3">
        <v>30.703896451029362</v>
      </c>
      <c r="N9237" s="3">
        <v>31.350631140519653</v>
      </c>
      <c r="O9237" s="1" t="s">
        <v>18471</v>
      </c>
      <c r="P9237" s="16">
        <v>-1.0062717561136125</v>
      </c>
      <c r="Q9237" s="1">
        <v>5.4437518060995325E-6</v>
      </c>
      <c r="R9237" s="16">
        <v>5.278261751194107E-2</v>
      </c>
      <c r="S9237" s="17">
        <v>-0.8312190284618971</v>
      </c>
      <c r="T9237" s="1">
        <v>1.6482371358968851E-4</v>
      </c>
      <c r="U9237" s="14">
        <v>1</v>
      </c>
      <c r="V9237" s="18">
        <v>-0.50541373736984985</v>
      </c>
      <c r="W9237" s="1">
        <v>2.1700583028883523E-2</v>
      </c>
      <c r="X9237" s="18">
        <v>1</v>
      </c>
      <c r="Y9237" s="3">
        <v>-0.68045859167619782</v>
      </c>
      <c r="Z9237" s="1">
        <v>2.0556975801467431E-3</v>
      </c>
      <c r="AA9237" s="15">
        <v>1</v>
      </c>
      <c r="AB9237">
        <f t="shared" si="144"/>
        <v>0.81862730324560884</v>
      </c>
      <c r="AC9237" s="13" t="s">
        <v>27051</v>
      </c>
    </row>
    <row r="9238" spans="1:29">
      <c r="A9238" t="s">
        <v>18472</v>
      </c>
      <c r="B9238" t="s">
        <v>18473</v>
      </c>
      <c r="C9238">
        <v>1.8494884840861028</v>
      </c>
      <c r="D9238">
        <v>1.7127550799572244</v>
      </c>
      <c r="E9238">
        <v>1.6814235169260272</v>
      </c>
      <c r="F9238" s="2">
        <v>0.43143810331309296</v>
      </c>
      <c r="G9238" s="2">
        <v>0.59077838262751481</v>
      </c>
      <c r="H9238" s="2">
        <v>0.62428235982965663</v>
      </c>
      <c r="I9238" s="4">
        <v>1.9149573893615601</v>
      </c>
      <c r="J9238" s="4">
        <v>0.82268725740359971</v>
      </c>
      <c r="K9238" s="4">
        <v>1.0224456109216109</v>
      </c>
      <c r="L9238" s="3">
        <v>0.37608218690808159</v>
      </c>
      <c r="M9238" s="3">
        <v>0.31362298953864726</v>
      </c>
      <c r="N9238" s="3">
        <v>0.36622402337772358</v>
      </c>
      <c r="O9238" s="1" t="s">
        <v>18473</v>
      </c>
      <c r="P9238" s="16">
        <v>-1.7269607385867789</v>
      </c>
      <c r="Q9238" s="1">
        <v>8.2180172770405821E-8</v>
      </c>
      <c r="R9238" s="16">
        <v>8.5730356234087353E-4</v>
      </c>
      <c r="S9238" s="17">
        <v>-0.51062188060006719</v>
      </c>
      <c r="T9238" s="1">
        <v>0.10695033640077592</v>
      </c>
      <c r="U9238" s="14">
        <v>1</v>
      </c>
      <c r="V9238" s="18">
        <v>-0.68739140780869457</v>
      </c>
      <c r="W9238" s="1">
        <v>5.2373737028545281E-2</v>
      </c>
      <c r="X9238" s="18">
        <v>1</v>
      </c>
      <c r="Y9238" s="3">
        <v>-1.9031314523274467</v>
      </c>
      <c r="Z9238" s="1">
        <v>2.8733249710984123E-8</v>
      </c>
      <c r="AA9238" s="15">
        <v>3.0333691719885937E-4</v>
      </c>
      <c r="AB9238">
        <f t="shared" si="144"/>
        <v>3.7270855884415783</v>
      </c>
      <c r="AC9238" s="13" t="s">
        <v>27051</v>
      </c>
    </row>
    <row r="9239" spans="1:29">
      <c r="A9239" t="s">
        <v>18474</v>
      </c>
      <c r="B9239" t="s">
        <v>18475</v>
      </c>
      <c r="C9239">
        <v>22.875756656732854</v>
      </c>
      <c r="D9239">
        <v>24.273150786123175</v>
      </c>
      <c r="E9239">
        <v>23.041783046544555</v>
      </c>
      <c r="F9239" s="2">
        <v>3.6706181112135483</v>
      </c>
      <c r="G9239" s="2">
        <v>3.1270420641478398</v>
      </c>
      <c r="H9239" s="2">
        <v>3.5024933612625899</v>
      </c>
      <c r="I9239" s="4">
        <v>16.837908966739128</v>
      </c>
      <c r="J9239" s="4">
        <v>18.695418562943299</v>
      </c>
      <c r="K9239" s="4">
        <v>19.644925944818453</v>
      </c>
      <c r="L9239" s="3">
        <v>1.9326467019301468</v>
      </c>
      <c r="M9239" s="3">
        <v>2.4138784374802666</v>
      </c>
      <c r="N9239" s="3">
        <v>2.247868180289176</v>
      </c>
      <c r="O9239" s="1" t="s">
        <v>18475</v>
      </c>
      <c r="P9239" s="16">
        <v>-2.7794493211936793</v>
      </c>
      <c r="Q9239" s="1">
        <v>4.0024496446457191E-83</v>
      </c>
      <c r="R9239" s="16">
        <v>5.3560781144649011E-79</v>
      </c>
      <c r="S9239" s="17">
        <v>-0.34636690850492213</v>
      </c>
      <c r="T9239" s="1">
        <v>7.96940136799776E-3</v>
      </c>
      <c r="U9239" s="14">
        <v>1</v>
      </c>
      <c r="V9239" s="18">
        <v>-0.65077396551720301</v>
      </c>
      <c r="W9239" s="1">
        <v>1.9382175514919515E-5</v>
      </c>
      <c r="X9239" s="18">
        <v>0.25536016240906462</v>
      </c>
      <c r="Y9239" s="3">
        <v>-3.0837803707176965</v>
      </c>
      <c r="Z9239" s="1">
        <v>2.6861230581243097E-94</v>
      </c>
      <c r="AA9239" s="15">
        <v>3.6010165717214497E-90</v>
      </c>
      <c r="AB9239">
        <f t="shared" si="144"/>
        <v>8.9032187977445698</v>
      </c>
      <c r="AC9239" s="13" t="s">
        <v>27051</v>
      </c>
    </row>
    <row r="9240" spans="1:29">
      <c r="A9240" t="s">
        <v>18476</v>
      </c>
      <c r="B9240" t="s">
        <v>18477</v>
      </c>
      <c r="C9240">
        <v>13.655681843058932</v>
      </c>
      <c r="D9240">
        <v>14.339699670791836</v>
      </c>
      <c r="E9240">
        <v>14.896320120527534</v>
      </c>
      <c r="F9240" s="2">
        <v>19.50814078813951</v>
      </c>
      <c r="G9240" s="2">
        <v>18.930964681793327</v>
      </c>
      <c r="H9240" s="2">
        <v>18.965823055235667</v>
      </c>
      <c r="I9240" s="4">
        <v>5.7052917356922919</v>
      </c>
      <c r="J9240" s="4">
        <v>13.983210685776449</v>
      </c>
      <c r="K9240" s="4">
        <v>13.515795807873113</v>
      </c>
      <c r="L9240" s="3">
        <v>23.173553623735682</v>
      </c>
      <c r="M9240" s="3">
        <v>20.879211570389685</v>
      </c>
      <c r="N9240" s="3">
        <v>21.161876483465765</v>
      </c>
      <c r="O9240" s="1" t="s">
        <v>18477</v>
      </c>
      <c r="P9240" s="16">
        <v>0.4211964974937889</v>
      </c>
      <c r="Q9240" s="1">
        <v>0.12416541116095253</v>
      </c>
      <c r="R9240" s="16">
        <v>1</v>
      </c>
      <c r="S9240" s="17">
        <v>-0.36751591881380086</v>
      </c>
      <c r="T9240" s="1">
        <v>0.17997433607312088</v>
      </c>
      <c r="U9240" s="14">
        <v>1</v>
      </c>
      <c r="V9240" s="18">
        <v>0.18429880684370015</v>
      </c>
      <c r="W9240" s="1">
        <v>0.49957998009216337</v>
      </c>
      <c r="X9240" s="18">
        <v>1</v>
      </c>
      <c r="Y9240" s="3">
        <v>0.97301746974753311</v>
      </c>
      <c r="Z9240" s="1">
        <v>4.1209872609220281E-4</v>
      </c>
      <c r="AA9240" s="15">
        <v>1</v>
      </c>
      <c r="AB9240">
        <f t="shared" si="144"/>
        <v>-2.647551901664714</v>
      </c>
      <c r="AC9240" s="13" t="s">
        <v>27051</v>
      </c>
    </row>
    <row r="9241" spans="1:29">
      <c r="A9241" t="s">
        <v>18478</v>
      </c>
      <c r="B9241" t="s">
        <v>18479</v>
      </c>
      <c r="C9241">
        <v>29.996952651033897</v>
      </c>
      <c r="D9241">
        <v>31.283874938674312</v>
      </c>
      <c r="E9241">
        <v>30.413942530218073</v>
      </c>
      <c r="F9241" s="2">
        <v>43.505640336031732</v>
      </c>
      <c r="G9241" s="2">
        <v>43.339093659865441</v>
      </c>
      <c r="H9241" s="2">
        <v>42.499430655187311</v>
      </c>
      <c r="I9241" s="4">
        <v>14.930822503176547</v>
      </c>
      <c r="J9241" s="4">
        <v>28.069346375735716</v>
      </c>
      <c r="K9241" s="4">
        <v>28.695887982663681</v>
      </c>
      <c r="L9241" s="3">
        <v>41.370206051559947</v>
      </c>
      <c r="M9241" s="3">
        <v>41.811287679069608</v>
      </c>
      <c r="N9241" s="3">
        <v>40.31283256936446</v>
      </c>
      <c r="O9241" s="1" t="s">
        <v>18479</v>
      </c>
      <c r="P9241" s="16">
        <v>0.49672209683952018</v>
      </c>
      <c r="Q9241" s="1">
        <v>2.0788367978878095E-2</v>
      </c>
      <c r="R9241" s="16">
        <v>1</v>
      </c>
      <c r="S9241" s="17">
        <v>-0.35373716055848148</v>
      </c>
      <c r="T9241" s="1">
        <v>9.9773943260546949E-2</v>
      </c>
      <c r="U9241" s="14">
        <v>1</v>
      </c>
      <c r="V9241" s="18">
        <v>-6.6820179560075438E-2</v>
      </c>
      <c r="W9241" s="1">
        <v>0.75528033829478525</v>
      </c>
      <c r="X9241" s="18">
        <v>1</v>
      </c>
      <c r="Y9241" s="3">
        <v>0.78364328525363391</v>
      </c>
      <c r="Z9241" s="1">
        <v>2.777621136137017E-4</v>
      </c>
      <c r="AA9241" s="15">
        <v>1</v>
      </c>
      <c r="AB9241">
        <f t="shared" si="144"/>
        <v>-2.2153264418598688</v>
      </c>
      <c r="AC9241" s="13" t="s">
        <v>27051</v>
      </c>
    </row>
    <row r="9242" spans="1:29">
      <c r="A9242" t="s">
        <v>18480</v>
      </c>
      <c r="B9242" t="s">
        <v>18481</v>
      </c>
      <c r="C9242">
        <v>10.957123361007985</v>
      </c>
      <c r="D9242">
        <v>11.149533639521989</v>
      </c>
      <c r="E9242">
        <v>10.703297010932223</v>
      </c>
      <c r="F9242" s="2">
        <v>10.796814128594503</v>
      </c>
      <c r="G9242" s="2">
        <v>11.894878339511148</v>
      </c>
      <c r="H9242" s="2">
        <v>11.375246982829168</v>
      </c>
      <c r="I9242" s="4">
        <v>10.449169313804328</v>
      </c>
      <c r="J9242" s="4">
        <v>11.845887827204439</v>
      </c>
      <c r="K9242" s="4">
        <v>10.77867741794962</v>
      </c>
      <c r="L9242" s="3">
        <v>11.616406472377157</v>
      </c>
      <c r="M9242" s="3">
        <v>11.84388444199662</v>
      </c>
      <c r="N9242" s="3">
        <v>12.046355901094753</v>
      </c>
      <c r="O9242" s="1" t="s">
        <v>18481</v>
      </c>
      <c r="P9242" s="16">
        <v>5.459820068218154E-2</v>
      </c>
      <c r="Q9242" s="1">
        <v>0.63902852645930852</v>
      </c>
      <c r="R9242" s="16">
        <v>1</v>
      </c>
      <c r="S9242" s="17">
        <v>1.3371383813423152E-2</v>
      </c>
      <c r="T9242" s="1">
        <v>0.91991905515043593</v>
      </c>
      <c r="U9242" s="14">
        <v>1</v>
      </c>
      <c r="V9242" s="18">
        <v>5.9827753501045161E-2</v>
      </c>
      <c r="W9242" s="1">
        <v>0.60015908386885009</v>
      </c>
      <c r="X9242" s="18">
        <v>1</v>
      </c>
      <c r="Y9242" s="3">
        <v>0.1010526966849854</v>
      </c>
      <c r="Z9242" s="1">
        <v>0.37757978723268515</v>
      </c>
      <c r="AA9242" s="15">
        <v>1</v>
      </c>
      <c r="AB9242">
        <f t="shared" si="144"/>
        <v>7.5573850915521152</v>
      </c>
      <c r="AC9242" s="13" t="s">
        <v>27051</v>
      </c>
    </row>
    <row r="9243" spans="1:29">
      <c r="A9243" t="s">
        <v>18482</v>
      </c>
      <c r="B9243" t="s">
        <v>18483</v>
      </c>
      <c r="C9243">
        <v>64.422313286642236</v>
      </c>
      <c r="D9243">
        <v>64.904786405949423</v>
      </c>
      <c r="E9243">
        <v>65.401627166021015</v>
      </c>
      <c r="F9243" s="2">
        <v>22.002998581458709</v>
      </c>
      <c r="G9243" s="2">
        <v>22.012661413102915</v>
      </c>
      <c r="H9243" s="2">
        <v>24.708136180643503</v>
      </c>
      <c r="I9243" s="4">
        <v>202.73116200250601</v>
      </c>
      <c r="J9243" s="4">
        <v>65.396764488435295</v>
      </c>
      <c r="K9243" s="4">
        <v>64.933320408768012</v>
      </c>
      <c r="L9243" s="3">
        <v>27.030527643259425</v>
      </c>
      <c r="M9243" s="3">
        <v>26.024132634139313</v>
      </c>
      <c r="N9243" s="3">
        <v>26.500170647147804</v>
      </c>
      <c r="O9243" s="1" t="s">
        <v>18483</v>
      </c>
      <c r="P9243" s="16">
        <v>-1.5038044505387917</v>
      </c>
      <c r="Q9243" s="1">
        <v>9.2139815992193282E-5</v>
      </c>
      <c r="R9243" s="16">
        <v>0.83027188190565371</v>
      </c>
      <c r="S9243" s="17">
        <v>0.7743434021155865</v>
      </c>
      <c r="T9243" s="1">
        <v>4.0687960700929712E-2</v>
      </c>
      <c r="U9243" s="14">
        <v>1</v>
      </c>
      <c r="V9243" s="18">
        <v>0.21140471117970747</v>
      </c>
      <c r="W9243" s="1">
        <v>0.57536671815119067</v>
      </c>
      <c r="X9243" s="18">
        <v>1</v>
      </c>
      <c r="Y9243" s="3">
        <v>-2.0667473149045348</v>
      </c>
      <c r="Z9243" s="1">
        <v>1.2607381630632601E-7</v>
      </c>
      <c r="AA9243" s="15">
        <v>1.3023425224443477E-3</v>
      </c>
      <c r="AB9243">
        <f t="shared" si="144"/>
        <v>-2.6690319944070895</v>
      </c>
      <c r="AC9243" s="13" t="s">
        <v>27051</v>
      </c>
    </row>
    <row r="9244" spans="1:29">
      <c r="A9244" t="s">
        <v>18484</v>
      </c>
      <c r="B9244" t="s">
        <v>18485</v>
      </c>
      <c r="C9244">
        <v>1.1186288951973116</v>
      </c>
      <c r="D9244">
        <v>1.4071104302547219</v>
      </c>
      <c r="E9244">
        <v>1.2346259724609581</v>
      </c>
      <c r="F9244" s="2">
        <v>0.51414057159991433</v>
      </c>
      <c r="G9244" s="2">
        <v>0.75440829756431049</v>
      </c>
      <c r="H9244" s="2">
        <v>0.59606460491364766</v>
      </c>
      <c r="I9244" s="4">
        <v>1.3666700310873032</v>
      </c>
      <c r="J9244" s="4">
        <v>0.53658892200418906</v>
      </c>
      <c r="K9244" s="4">
        <v>0.43472080326932228</v>
      </c>
      <c r="L9244" s="3">
        <v>0.25210802199481985</v>
      </c>
      <c r="M9244" s="3">
        <v>0.28543164124412984</v>
      </c>
      <c r="N9244" s="3">
        <v>0.3941002331097434</v>
      </c>
      <c r="O9244" s="1" t="s">
        <v>18485</v>
      </c>
      <c r="P9244" s="16">
        <v>-1.0475265584431015</v>
      </c>
      <c r="Q9244" s="1">
        <v>1.0772368780104779E-2</v>
      </c>
      <c r="R9244" s="16">
        <v>1</v>
      </c>
      <c r="S9244" s="17">
        <v>-0.73551623956924672</v>
      </c>
      <c r="T9244" s="1">
        <v>8.1493526452523515E-2</v>
      </c>
      <c r="U9244" s="14">
        <v>1</v>
      </c>
      <c r="V9244" s="18">
        <v>-1.0767139957756984</v>
      </c>
      <c r="W9244" s="1">
        <v>1.3860942428880873E-2</v>
      </c>
      <c r="X9244" s="18">
        <v>1</v>
      </c>
      <c r="Y9244" s="3">
        <v>-1.3877412537412628</v>
      </c>
      <c r="Z9244" s="1">
        <v>1.5786846821051342E-3</v>
      </c>
      <c r="AA9244" s="15">
        <v>1</v>
      </c>
      <c r="AB9244">
        <f t="shared" si="144"/>
        <v>1.8867581422185729</v>
      </c>
      <c r="AC9244" s="13" t="s">
        <v>27051</v>
      </c>
    </row>
    <row r="9245" spans="1:29">
      <c r="A9245" t="s">
        <v>18486</v>
      </c>
      <c r="B9245" t="s">
        <v>18487</v>
      </c>
      <c r="C9245">
        <v>6.9092856379315828</v>
      </c>
      <c r="D9245">
        <v>5.7052383166961693</v>
      </c>
      <c r="E9245">
        <v>6.4930893803960075</v>
      </c>
      <c r="F9245" s="2">
        <v>5.3246674769499425</v>
      </c>
      <c r="G9245" s="2">
        <v>5.2542309583261648</v>
      </c>
      <c r="H9245" s="2">
        <v>5.3507563082612055</v>
      </c>
      <c r="I9245" s="4">
        <v>25.515152375949025</v>
      </c>
      <c r="J9245" s="4">
        <v>5.2319674853239349</v>
      </c>
      <c r="K9245" s="4">
        <v>5.0189743029571803</v>
      </c>
      <c r="L9245" s="3">
        <v>5.0595506391868579</v>
      </c>
      <c r="M9245" s="3">
        <v>5.3175873118156307</v>
      </c>
      <c r="N9245" s="3">
        <v>5.3700036702755867</v>
      </c>
      <c r="O9245" s="1" t="s">
        <v>18487</v>
      </c>
      <c r="P9245" s="16">
        <v>-0.26381201710146296</v>
      </c>
      <c r="Q9245" s="1">
        <v>0.61593451912628627</v>
      </c>
      <c r="R9245" s="16">
        <v>1</v>
      </c>
      <c r="S9245" s="17">
        <v>0.90584695903437462</v>
      </c>
      <c r="T9245" s="1">
        <v>8.5455181389851809E-2</v>
      </c>
      <c r="U9245" s="14">
        <v>1</v>
      </c>
      <c r="V9245" s="18">
        <v>-1.6721830696172724E-2</v>
      </c>
      <c r="W9245" s="1">
        <v>0.97643623743227426</v>
      </c>
      <c r="X9245" s="18">
        <v>1</v>
      </c>
      <c r="Y9245" s="3">
        <v>-1.1864123369030624</v>
      </c>
      <c r="Z9245" s="1">
        <v>2.4999701305337015E-2</v>
      </c>
      <c r="AA9245" s="15">
        <v>1</v>
      </c>
      <c r="AB9245">
        <f t="shared" si="144"/>
        <v>-1.3097271289266876</v>
      </c>
      <c r="AC9245" s="13" t="s">
        <v>27051</v>
      </c>
    </row>
    <row r="9246" spans="1:29">
      <c r="A9246" t="s">
        <v>18488</v>
      </c>
      <c r="B9246" t="s">
        <v>18489</v>
      </c>
      <c r="C9246">
        <v>20.439558027103608</v>
      </c>
      <c r="D9246">
        <v>18.905266625722977</v>
      </c>
      <c r="E9246">
        <v>19.55332529552884</v>
      </c>
      <c r="F9246" s="2">
        <v>14.849235074648705</v>
      </c>
      <c r="G9246" s="2">
        <v>14.622043588457716</v>
      </c>
      <c r="H9246" s="2">
        <v>14.535635533422132</v>
      </c>
      <c r="I9246" s="4">
        <v>24.966865017674817</v>
      </c>
      <c r="J9246" s="4">
        <v>17.803464929051042</v>
      </c>
      <c r="K9246" s="4">
        <v>17.109313203232901</v>
      </c>
      <c r="L9246" s="3">
        <v>14.261188657193363</v>
      </c>
      <c r="M9246" s="3">
        <v>15.015411125129953</v>
      </c>
      <c r="N9246" s="3">
        <v>15.196367600813097</v>
      </c>
      <c r="O9246" s="1" t="s">
        <v>18489</v>
      </c>
      <c r="P9246" s="16">
        <v>-0.42123823388168347</v>
      </c>
      <c r="Q9246" s="1">
        <v>6.909086999087764E-3</v>
      </c>
      <c r="R9246" s="16">
        <v>1</v>
      </c>
      <c r="S9246" s="17">
        <v>2.1436158847116988E-2</v>
      </c>
      <c r="T9246" s="1">
        <v>0.88671088100231554</v>
      </c>
      <c r="U9246" s="14">
        <v>1</v>
      </c>
      <c r="V9246" s="18">
        <v>1.5209339988485584E-2</v>
      </c>
      <c r="W9246" s="1">
        <v>0.92439387086501801</v>
      </c>
      <c r="X9246" s="18">
        <v>1</v>
      </c>
      <c r="Y9246" s="3">
        <v>-0.42746504183651479</v>
      </c>
      <c r="Z9246" s="1">
        <v>6.031373480733287E-3</v>
      </c>
      <c r="AA9246" s="15">
        <v>1</v>
      </c>
      <c r="AB9246">
        <f t="shared" si="144"/>
        <v>-19.941307810097975</v>
      </c>
      <c r="AC9246" s="13" t="s">
        <v>27051</v>
      </c>
    </row>
    <row r="9247" spans="1:29">
      <c r="A9247" t="s">
        <v>18490</v>
      </c>
      <c r="B9247" t="s">
        <v>18491</v>
      </c>
      <c r="C9247">
        <v>21.938757183798522</v>
      </c>
      <c r="D9247">
        <v>22.362871725482535</v>
      </c>
      <c r="E9247">
        <v>23.368288944422904</v>
      </c>
      <c r="F9247" s="2">
        <v>38.639978451824021</v>
      </c>
      <c r="G9247" s="2">
        <v>38.784727694124406</v>
      </c>
      <c r="H9247" s="2">
        <v>40.411316791402569</v>
      </c>
      <c r="I9247" s="4">
        <v>28.638006460032926</v>
      </c>
      <c r="J9247" s="4">
        <v>17.988587381368209</v>
      </c>
      <c r="K9247" s="4">
        <v>18.503060604236836</v>
      </c>
      <c r="L9247" s="3">
        <v>29.909483250689568</v>
      </c>
      <c r="M9247" s="3">
        <v>30.77437482176575</v>
      </c>
      <c r="N9247" s="3">
        <v>30.807045050745135</v>
      </c>
      <c r="O9247" s="1" t="s">
        <v>18491</v>
      </c>
      <c r="P9247" s="16">
        <v>0.80094168563703805</v>
      </c>
      <c r="Q9247" s="1">
        <v>5.4149066822538057E-6</v>
      </c>
      <c r="R9247" s="16">
        <v>5.2525574805121933E-2</v>
      </c>
      <c r="S9247" s="17">
        <v>-5.7551398826320932E-2</v>
      </c>
      <c r="T9247" s="1">
        <v>0.75056706214334945</v>
      </c>
      <c r="U9247" s="14">
        <v>1</v>
      </c>
      <c r="V9247" s="18">
        <v>-0.36539471344909558</v>
      </c>
      <c r="W9247" s="1">
        <v>3.6496414103516832E-2</v>
      </c>
      <c r="X9247" s="18">
        <v>1</v>
      </c>
      <c r="Y9247" s="3">
        <v>0.49310131762010134</v>
      </c>
      <c r="Z9247" s="1">
        <v>5.1809206852496395E-3</v>
      </c>
      <c r="AA9247" s="15">
        <v>1</v>
      </c>
      <c r="AB9247">
        <f t="shared" si="144"/>
        <v>-8.5680162024938156</v>
      </c>
      <c r="AC9247" s="13" t="s">
        <v>27051</v>
      </c>
    </row>
    <row r="9248" spans="1:29">
      <c r="A9248" t="s">
        <v>18492</v>
      </c>
      <c r="B9248" t="s">
        <v>18493</v>
      </c>
      <c r="C9248">
        <v>42.102985841345792</v>
      </c>
      <c r="D9248">
        <v>41.389251169463378</v>
      </c>
      <c r="E9248">
        <v>42.305631021365357</v>
      </c>
      <c r="F9248" s="2">
        <v>38.846734622540872</v>
      </c>
      <c r="G9248" s="2">
        <v>38.880178477837696</v>
      </c>
      <c r="H9248" s="2">
        <v>40.43953454631847</v>
      </c>
      <c r="I9248" s="4">
        <v>100.32061890919336</v>
      </c>
      <c r="J9248" s="4">
        <v>42.290116576471085</v>
      </c>
      <c r="K9248" s="4">
        <v>41.28999100378423</v>
      </c>
      <c r="L9248" s="3">
        <v>35.254147249172441</v>
      </c>
      <c r="M9248" s="3">
        <v>34.030475549782444</v>
      </c>
      <c r="N9248" s="3">
        <v>35.169671873806436</v>
      </c>
      <c r="O9248" s="1" t="s">
        <v>18493</v>
      </c>
      <c r="P9248" s="16">
        <v>-9.0358554656931309E-2</v>
      </c>
      <c r="Q9248" s="1">
        <v>0.7615147835112569</v>
      </c>
      <c r="R9248" s="16">
        <v>1</v>
      </c>
      <c r="S9248" s="17">
        <v>0.5475803641272704</v>
      </c>
      <c r="T9248" s="1">
        <v>6.605785357396822E-2</v>
      </c>
      <c r="U9248" s="14">
        <v>1</v>
      </c>
      <c r="V9248" s="18">
        <v>-0.17808960600723106</v>
      </c>
      <c r="W9248" s="1">
        <v>0.54938014281220027</v>
      </c>
      <c r="X9248" s="18">
        <v>1</v>
      </c>
      <c r="Y9248" s="3">
        <v>-0.81603065829450139</v>
      </c>
      <c r="Z9248" s="1">
        <v>6.3365142956830567E-3</v>
      </c>
      <c r="AA9248" s="15">
        <v>1</v>
      </c>
      <c r="AB9248">
        <f t="shared" si="144"/>
        <v>-1.4902482115024067</v>
      </c>
      <c r="AC9248" s="13" t="s">
        <v>27051</v>
      </c>
    </row>
    <row r="9249" spans="1:29">
      <c r="A9249" t="s">
        <v>18494</v>
      </c>
      <c r="B9249" t="s">
        <v>18495</v>
      </c>
      <c r="C9249">
        <v>16.054400493770846</v>
      </c>
      <c r="D9249">
        <v>15.485867107176274</v>
      </c>
      <c r="E9249">
        <v>16.288266316745606</v>
      </c>
      <c r="F9249" s="2">
        <v>12.836808346336085</v>
      </c>
      <c r="G9249" s="2">
        <v>13.081195222802911</v>
      </c>
      <c r="H9249" s="2">
        <v>14.366329003926133</v>
      </c>
      <c r="I9249" s="4">
        <v>68.019341932601066</v>
      </c>
      <c r="J9249" s="4">
        <v>14.908822947362831</v>
      </c>
      <c r="K9249" s="4">
        <v>13.68371718148806</v>
      </c>
      <c r="L9249" s="3">
        <v>12.070978410392483</v>
      </c>
      <c r="M9249" s="3">
        <v>11.421014217578817</v>
      </c>
      <c r="N9249" s="3">
        <v>12.12998453029077</v>
      </c>
      <c r="O9249" s="1" t="s">
        <v>18495</v>
      </c>
      <c r="P9249" s="16">
        <v>-0.24817035946464822</v>
      </c>
      <c r="Q9249" s="1">
        <v>0.62423006364049127</v>
      </c>
      <c r="R9249" s="16">
        <v>1</v>
      </c>
      <c r="S9249" s="17">
        <v>1.0150200021218161</v>
      </c>
      <c r="T9249" s="1">
        <v>4.659439919170251E-2</v>
      </c>
      <c r="U9249" s="14">
        <v>1</v>
      </c>
      <c r="V9249" s="18">
        <v>-0.17786652903718345</v>
      </c>
      <c r="W9249" s="1">
        <v>0.72570850544114518</v>
      </c>
      <c r="X9249" s="18">
        <v>1</v>
      </c>
      <c r="Y9249" s="3">
        <v>-1.4410672898518415</v>
      </c>
      <c r="Z9249" s="1">
        <v>5.1345145063132142E-3</v>
      </c>
      <c r="AA9249" s="15">
        <v>1</v>
      </c>
      <c r="AB9249">
        <f t="shared" si="144"/>
        <v>-1.4197427507235409</v>
      </c>
      <c r="AC9249" s="13" t="s">
        <v>27051</v>
      </c>
    </row>
    <row r="9250" spans="1:29">
      <c r="A9250" t="s">
        <v>18496</v>
      </c>
      <c r="B9250" t="s">
        <v>18497</v>
      </c>
      <c r="C9250">
        <v>1.5121686738297397</v>
      </c>
      <c r="D9250">
        <v>1.2924936866162857</v>
      </c>
      <c r="E9250">
        <v>1.3377330981067435</v>
      </c>
      <c r="F9250" s="2">
        <v>2.1544061926218481</v>
      </c>
      <c r="G9250" s="2">
        <v>2.2270775319954752</v>
      </c>
      <c r="H9250" s="2">
        <v>2.4020009195382404</v>
      </c>
      <c r="I9250" s="4">
        <v>7.4693467144876751</v>
      </c>
      <c r="J9250" s="4">
        <v>1.2602494174262273</v>
      </c>
      <c r="K9250" s="4">
        <v>1.8452603416348197</v>
      </c>
      <c r="L9250" s="3">
        <v>2.2770193822447626</v>
      </c>
      <c r="M9250" s="3">
        <v>2.343400066743957</v>
      </c>
      <c r="N9250" s="3">
        <v>2.4708778581453408</v>
      </c>
      <c r="O9250" s="1" t="s">
        <v>18497</v>
      </c>
      <c r="P9250" s="16">
        <v>0.72389307871187347</v>
      </c>
      <c r="Q9250" s="1">
        <v>0.17809397390906218</v>
      </c>
      <c r="R9250" s="16">
        <v>1</v>
      </c>
      <c r="S9250" s="17">
        <v>1.3655797053981522</v>
      </c>
      <c r="T9250" s="1">
        <v>1.205383602900143E-2</v>
      </c>
      <c r="U9250" s="14">
        <v>1</v>
      </c>
      <c r="V9250" s="18">
        <v>6.4883918500038509E-2</v>
      </c>
      <c r="W9250" s="1">
        <v>0.90743333069233356</v>
      </c>
      <c r="X9250" s="18">
        <v>1</v>
      </c>
      <c r="Y9250" s="3">
        <v>-0.5770254516014125</v>
      </c>
      <c r="Z9250" s="1">
        <v>0.2764452355650775</v>
      </c>
      <c r="AA9250" s="15">
        <v>1</v>
      </c>
      <c r="AB9250">
        <f t="shared" si="144"/>
        <v>-0.42254981479325177</v>
      </c>
      <c r="AC9250" s="13" t="s">
        <v>27051</v>
      </c>
    </row>
    <row r="9251" spans="1:29">
      <c r="A9251" t="s">
        <v>18498</v>
      </c>
      <c r="B9251" t="s">
        <v>18499</v>
      </c>
      <c r="C9251">
        <v>128.04457749888417</v>
      </c>
      <c r="D9251">
        <v>133.46470189234216</v>
      </c>
      <c r="E9251">
        <v>132.45562787766343</v>
      </c>
      <c r="F9251" s="2">
        <v>165.79502344280885</v>
      </c>
      <c r="G9251" s="2">
        <v>170.09773443090219</v>
      </c>
      <c r="H9251" s="2">
        <v>171.31348184676898</v>
      </c>
      <c r="I9251" s="4">
        <v>380.0186873714452</v>
      </c>
      <c r="J9251" s="4">
        <v>139.09232982455381</v>
      </c>
      <c r="K9251" s="4">
        <v>141.99243876066416</v>
      </c>
      <c r="L9251" s="3">
        <v>156.00498387468974</v>
      </c>
      <c r="M9251" s="3">
        <v>156.70512765337932</v>
      </c>
      <c r="N9251" s="3">
        <v>156.43118420809938</v>
      </c>
      <c r="O9251" s="1" t="s">
        <v>18499</v>
      </c>
      <c r="P9251" s="16">
        <v>0.36457785104137258</v>
      </c>
      <c r="Q9251" s="1">
        <v>0.27119065290047423</v>
      </c>
      <c r="R9251" s="16">
        <v>1</v>
      </c>
      <c r="S9251" s="17">
        <v>0.74679727872249257</v>
      </c>
      <c r="T9251" s="1">
        <v>2.4777743950606113E-2</v>
      </c>
      <c r="U9251" s="14">
        <v>1</v>
      </c>
      <c r="V9251" s="18">
        <v>-0.11257065600578181</v>
      </c>
      <c r="W9251" s="1">
        <v>0.73375798196845166</v>
      </c>
      <c r="X9251" s="18">
        <v>1</v>
      </c>
      <c r="Y9251" s="3">
        <v>-0.49479136257686213</v>
      </c>
      <c r="Z9251" s="1">
        <v>0.13566479815285667</v>
      </c>
      <c r="AA9251" s="15">
        <v>1</v>
      </c>
      <c r="AB9251">
        <f t="shared" si="144"/>
        <v>-0.66255110546636709</v>
      </c>
      <c r="AC9251" s="13" t="s">
        <v>27051</v>
      </c>
    </row>
    <row r="9252" spans="1:29">
      <c r="A9252" t="s">
        <v>18500</v>
      </c>
      <c r="B9252" t="s">
        <v>18501</v>
      </c>
      <c r="C9252">
        <v>31.889691586361316</v>
      </c>
      <c r="D9252">
        <v>30.691688429875605</v>
      </c>
      <c r="E9252">
        <v>31.926180373022941</v>
      </c>
      <c r="F9252" s="2">
        <v>37.371873938092591</v>
      </c>
      <c r="G9252" s="2">
        <v>38.989265087795324</v>
      </c>
      <c r="H9252" s="2">
        <v>38.252658540327879</v>
      </c>
      <c r="I9252" s="4">
        <v>62.917885642571086</v>
      </c>
      <c r="J9252" s="4">
        <v>20.344691319951611</v>
      </c>
      <c r="K9252" s="4">
        <v>18.788526939382308</v>
      </c>
      <c r="L9252" s="3">
        <v>25.294889334473794</v>
      </c>
      <c r="M9252" s="3">
        <v>25.178392185303728</v>
      </c>
      <c r="N9252" s="3">
        <v>25.301493628670954</v>
      </c>
      <c r="O9252" s="1" t="s">
        <v>18501</v>
      </c>
      <c r="P9252" s="16">
        <v>0.27851415568675764</v>
      </c>
      <c r="Q9252" s="1">
        <v>0.47024950410089134</v>
      </c>
      <c r="R9252" s="16">
        <v>1</v>
      </c>
      <c r="S9252" s="17">
        <v>0.11008775830610693</v>
      </c>
      <c r="T9252" s="1">
        <v>0.77492458386906016</v>
      </c>
      <c r="U9252" s="14">
        <v>1</v>
      </c>
      <c r="V9252" s="18">
        <v>-0.59757206413909802</v>
      </c>
      <c r="W9252" s="1">
        <v>0.1221188442172839</v>
      </c>
      <c r="X9252" s="18">
        <v>1</v>
      </c>
      <c r="Y9252" s="3">
        <v>-0.429141912191214</v>
      </c>
      <c r="Z9252" s="1">
        <v>0.26613762914045203</v>
      </c>
      <c r="AA9252" s="15">
        <v>1</v>
      </c>
      <c r="AB9252">
        <f t="shared" si="144"/>
        <v>-3.8981801318721931</v>
      </c>
      <c r="AC9252" s="13" t="s">
        <v>27051</v>
      </c>
    </row>
    <row r="9253" spans="1:29">
      <c r="A9253" t="s">
        <v>18502</v>
      </c>
      <c r="B9253" t="s">
        <v>18503</v>
      </c>
      <c r="C9253">
        <v>13.843081737645758</v>
      </c>
      <c r="D9253">
        <v>12.906990375311389</v>
      </c>
      <c r="E9253">
        <v>14.157385720066053</v>
      </c>
      <c r="F9253" s="2">
        <v>22.540564625322915</v>
      </c>
      <c r="G9253" s="2">
        <v>23.308064906352545</v>
      </c>
      <c r="H9253" s="2">
        <v>23.17026853772094</v>
      </c>
      <c r="I9253" s="4">
        <v>29.448518207046991</v>
      </c>
      <c r="J9253" s="4">
        <v>18.308344344461645</v>
      </c>
      <c r="K9253" s="4">
        <v>18.335139230621962</v>
      </c>
      <c r="L9253" s="3">
        <v>32.099693497490613</v>
      </c>
      <c r="M9253" s="3">
        <v>31.154958023741656</v>
      </c>
      <c r="N9253" s="3">
        <v>30.76523073614727</v>
      </c>
      <c r="O9253" s="1" t="s">
        <v>18503</v>
      </c>
      <c r="P9253" s="16">
        <v>0.75579786793976977</v>
      </c>
      <c r="Q9253" s="1">
        <v>4.327147209302697E-5</v>
      </c>
      <c r="R9253" s="16">
        <v>0.3991793300581738</v>
      </c>
      <c r="S9253" s="17">
        <v>0.69105395166769523</v>
      </c>
      <c r="T9253" s="1">
        <v>1.8783415404192299E-4</v>
      </c>
      <c r="U9253" s="14">
        <v>1</v>
      </c>
      <c r="V9253" s="18">
        <v>0.44647829085098512</v>
      </c>
      <c r="W9253" s="1">
        <v>1.4511880966532819E-2</v>
      </c>
      <c r="X9253" s="18">
        <v>1</v>
      </c>
      <c r="Y9253" s="3">
        <v>0.5112041974644832</v>
      </c>
      <c r="Z9253" s="1">
        <v>5.3895093501689553E-3</v>
      </c>
      <c r="AA9253" s="15">
        <v>1</v>
      </c>
      <c r="AB9253">
        <f t="shared" si="144"/>
        <v>0.73974571193871741</v>
      </c>
      <c r="AC9253" s="13" t="s">
        <v>27051</v>
      </c>
    </row>
    <row r="9254" spans="1:29">
      <c r="A9254" t="s">
        <v>18504</v>
      </c>
      <c r="B9254" t="s">
        <v>18505</v>
      </c>
      <c r="C9254">
        <v>0.10666946442821296</v>
      </c>
      <c r="D9254">
        <v>0.12722345962549711</v>
      </c>
      <c r="E9254">
        <v>4.8894027534428904E-2</v>
      </c>
      <c r="F9254" s="2">
        <v>5.9276996022404743E-2</v>
      </c>
      <c r="G9254" s="2">
        <v>8.6252811572396171E-2</v>
      </c>
      <c r="H9254" s="2">
        <v>0.10225389388348793</v>
      </c>
      <c r="I9254" s="4">
        <v>6.9925750985970385</v>
      </c>
      <c r="J9254" s="4">
        <v>6.5278246515447824</v>
      </c>
      <c r="K9254" s="4">
        <v>6.4463059786842001</v>
      </c>
      <c r="L9254" s="3">
        <v>0.54138107345909625</v>
      </c>
      <c r="M9254" s="3">
        <v>0.41229270856946271</v>
      </c>
      <c r="N9254" s="3">
        <v>0.47772886230580791</v>
      </c>
      <c r="O9254" s="1" t="s">
        <v>18505</v>
      </c>
      <c r="P9254" s="16">
        <v>-0.25829484757019711</v>
      </c>
      <c r="Q9254" s="1">
        <v>0.83637986272842246</v>
      </c>
      <c r="R9254" s="16">
        <v>1</v>
      </c>
      <c r="S9254" s="17">
        <v>6.7061328383902943</v>
      </c>
      <c r="T9254" s="1">
        <v>8.0440629003135737E-117</v>
      </c>
      <c r="U9254" s="14">
        <v>1.0869942197193732E-112</v>
      </c>
      <c r="V9254" s="18">
        <v>3.0917429368370635</v>
      </c>
      <c r="W9254" s="1">
        <v>6.1473692194225148E-15</v>
      </c>
      <c r="X9254" s="18">
        <v>8.2688263370452243E-11</v>
      </c>
      <c r="Y9254" s="3">
        <v>-3.8859499275596887</v>
      </c>
      <c r="Z9254" s="1">
        <v>5.5336296897278717E-81</v>
      </c>
      <c r="AA9254" s="15">
        <v>7.3973561692282183E-77</v>
      </c>
      <c r="AB9254">
        <f t="shared" si="144"/>
        <v>-0.57946211642482948</v>
      </c>
      <c r="AC9254" s="13" t="s">
        <v>27075</v>
      </c>
    </row>
    <row r="9255" spans="1:29">
      <c r="A9255" t="s">
        <v>18506</v>
      </c>
      <c r="B9255" t="s">
        <v>18507</v>
      </c>
      <c r="C9255">
        <v>48.287182362712464</v>
      </c>
      <c r="D9255">
        <v>46.585210214405812</v>
      </c>
      <c r="E9255">
        <v>47.632832513064095</v>
      </c>
      <c r="F9255" s="2">
        <v>57.606411178934501</v>
      </c>
      <c r="G9255" s="2">
        <v>58.324866702826803</v>
      </c>
      <c r="H9255" s="2">
        <v>56.678852500481902</v>
      </c>
      <c r="I9255" s="4">
        <v>41.749225897026015</v>
      </c>
      <c r="J9255" s="4">
        <v>51.630385761569421</v>
      </c>
      <c r="K9255" s="4">
        <v>54.354273871026614</v>
      </c>
      <c r="L9255" s="3">
        <v>56.343530191639502</v>
      </c>
      <c r="M9255" s="3">
        <v>58.275035083068076</v>
      </c>
      <c r="N9255" s="3">
        <v>59.756488857449348</v>
      </c>
      <c r="O9255" s="1" t="s">
        <v>18507</v>
      </c>
      <c r="P9255" s="16">
        <v>0.27665515138401819</v>
      </c>
      <c r="Q9255" s="1">
        <v>2.9826922916743916E-2</v>
      </c>
      <c r="R9255" s="16">
        <v>1</v>
      </c>
      <c r="S9255" s="17">
        <v>5.2896183149324941E-2</v>
      </c>
      <c r="T9255" s="1">
        <v>0.68204817652470973</v>
      </c>
      <c r="U9255" s="14">
        <v>1</v>
      </c>
      <c r="V9255" s="18">
        <v>1.4675300698532602E-2</v>
      </c>
      <c r="W9255" s="1">
        <v>0.90855729095470861</v>
      </c>
      <c r="X9255" s="18">
        <v>1</v>
      </c>
      <c r="Y9255" s="3">
        <v>0.23843372927422277</v>
      </c>
      <c r="Z9255" s="1">
        <v>6.0618281837630343E-2</v>
      </c>
      <c r="AA9255" s="15">
        <v>1</v>
      </c>
      <c r="AB9255">
        <f t="shared" si="144"/>
        <v>4.5075790932046793</v>
      </c>
      <c r="AC9255" s="13" t="s">
        <v>27051</v>
      </c>
    </row>
    <row r="9256" spans="1:29">
      <c r="A9256" t="s">
        <v>18508</v>
      </c>
      <c r="B9256" t="s">
        <v>18509</v>
      </c>
      <c r="C9256">
        <v>5.1102466498976593</v>
      </c>
      <c r="D9256">
        <v>4.6163792521310061</v>
      </c>
      <c r="E9256">
        <v>5.4620181239381642</v>
      </c>
      <c r="F9256" s="2">
        <v>4.3322378575081082</v>
      </c>
      <c r="G9256" s="2">
        <v>4.4360813836422164</v>
      </c>
      <c r="H9256" s="2">
        <v>4.7299657001089779</v>
      </c>
      <c r="I9256" s="4">
        <v>10.973618091284065</v>
      </c>
      <c r="J9256" s="4">
        <v>5.2992847407120065</v>
      </c>
      <c r="K9256" s="4">
        <v>5.3548170501870844</v>
      </c>
      <c r="L9256" s="3">
        <v>5.2661742473756457</v>
      </c>
      <c r="M9256" s="3">
        <v>5.3175873118156307</v>
      </c>
      <c r="N9256" s="3">
        <v>5.1051796778213694</v>
      </c>
      <c r="O9256" s="1" t="s">
        <v>18509</v>
      </c>
      <c r="P9256" s="16">
        <v>-0.17162116633076169</v>
      </c>
      <c r="Q9256" s="1">
        <v>0.51696400480963678</v>
      </c>
      <c r="R9256" s="16">
        <v>1</v>
      </c>
      <c r="S9256" s="17">
        <v>0.50710791813797351</v>
      </c>
      <c r="T9256" s="1">
        <v>5.4071756896410528E-2</v>
      </c>
      <c r="U9256" s="14">
        <v>1</v>
      </c>
      <c r="V9256" s="18">
        <v>0.21836010595470334</v>
      </c>
      <c r="W9256" s="1">
        <v>0.40910640232029971</v>
      </c>
      <c r="X9256" s="18">
        <v>1</v>
      </c>
      <c r="Y9256" s="3">
        <v>-0.46040637532174666</v>
      </c>
      <c r="Z9256" s="1">
        <v>7.9176658356453988E-2</v>
      </c>
      <c r="AA9256" s="15">
        <v>1</v>
      </c>
      <c r="AB9256">
        <f t="shared" si="144"/>
        <v>-0.90790610608544997</v>
      </c>
      <c r="AC9256" s="13" t="s">
        <v>27051</v>
      </c>
    </row>
    <row r="9257" spans="1:29">
      <c r="A9257" t="s">
        <v>18510</v>
      </c>
      <c r="B9257" t="s">
        <v>18511</v>
      </c>
      <c r="C9257">
        <v>11.725462928814189</v>
      </c>
      <c r="D9257">
        <v>12.505831772576842</v>
      </c>
      <c r="E9257">
        <v>12.559225272556397</v>
      </c>
      <c r="F9257" s="2">
        <v>7.9297952279847834</v>
      </c>
      <c r="G9257" s="2">
        <v>8.8677249131804334</v>
      </c>
      <c r="H9257" s="2">
        <v>7.7351565986639663</v>
      </c>
      <c r="I9257" s="4">
        <v>13.285960428353704</v>
      </c>
      <c r="J9257" s="4">
        <v>16.423461193594964</v>
      </c>
      <c r="K9257" s="4">
        <v>15.295762368191495</v>
      </c>
      <c r="L9257" s="3">
        <v>8.3379785557820014</v>
      </c>
      <c r="M9257" s="3">
        <v>8.2635832085928342</v>
      </c>
      <c r="N9257" s="3">
        <v>8.7848393624481904</v>
      </c>
      <c r="O9257" s="1" t="s">
        <v>18511</v>
      </c>
      <c r="P9257" s="16">
        <v>-0.58633760342251895</v>
      </c>
      <c r="Q9257" s="1">
        <v>6.9838979545810021E-6</v>
      </c>
      <c r="R9257" s="16">
        <v>6.7282872894433368E-2</v>
      </c>
      <c r="S9257" s="17">
        <v>0.29343084888156939</v>
      </c>
      <c r="T9257" s="1">
        <v>2.3720962229155009E-2</v>
      </c>
      <c r="U9257" s="14">
        <v>1</v>
      </c>
      <c r="V9257" s="18">
        <v>4.9390949465415251E-2</v>
      </c>
      <c r="W9257" s="1">
        <v>0.70939832440357775</v>
      </c>
      <c r="X9257" s="18">
        <v>1</v>
      </c>
      <c r="Y9257" s="3">
        <v>-0.83038453509055821</v>
      </c>
      <c r="Z9257" s="1">
        <v>1.6757647024590404E-10</v>
      </c>
      <c r="AA9257" s="15">
        <v>1.8662991491286334E-6</v>
      </c>
      <c r="AB9257">
        <f t="shared" si="144"/>
        <v>-2.8299155942724576</v>
      </c>
      <c r="AC9257" s="13" t="s">
        <v>27051</v>
      </c>
    </row>
    <row r="9258" spans="1:29">
      <c r="A9258" t="s">
        <v>18512</v>
      </c>
      <c r="B9258" t="s">
        <v>18513</v>
      </c>
      <c r="C9258">
        <v>21.507737426248738</v>
      </c>
      <c r="D9258">
        <v>21.312218242130111</v>
      </c>
      <c r="E9258">
        <v>22.354402208905995</v>
      </c>
      <c r="F9258" s="2">
        <v>9.101413528714744</v>
      </c>
      <c r="G9258" s="2">
        <v>9.9722268390037634</v>
      </c>
      <c r="H9258" s="2">
        <v>9.5552017907465601</v>
      </c>
      <c r="I9258" s="4">
        <v>36.838478253352136</v>
      </c>
      <c r="J9258" s="4">
        <v>21.505913975396194</v>
      </c>
      <c r="K9258" s="4">
        <v>20.602077774423694</v>
      </c>
      <c r="L9258" s="3">
        <v>8.9165246587105482</v>
      </c>
      <c r="M9258" s="3">
        <v>9.0388452866920588</v>
      </c>
      <c r="N9258" s="3">
        <v>7.7394814974974224</v>
      </c>
      <c r="O9258" s="1" t="s">
        <v>18513</v>
      </c>
      <c r="P9258" s="16">
        <v>-1.1893877222356617</v>
      </c>
      <c r="Q9258" s="1">
        <v>3.9055401473121641E-8</v>
      </c>
      <c r="R9258" s="16">
        <v>4.107066018913472E-4</v>
      </c>
      <c r="S9258" s="17">
        <v>0.27529286697982319</v>
      </c>
      <c r="T9258" s="1">
        <v>0.19549486395379312</v>
      </c>
      <c r="U9258" s="14">
        <v>1</v>
      </c>
      <c r="V9258" s="18">
        <v>-0.15652209336121906</v>
      </c>
      <c r="W9258" s="1">
        <v>0.46926768570465865</v>
      </c>
      <c r="X9258" s="18">
        <v>1</v>
      </c>
      <c r="Y9258" s="3">
        <v>-1.6211998396101628</v>
      </c>
      <c r="Z9258" s="1">
        <v>1.1702189718972271E-13</v>
      </c>
      <c r="AA9258" s="15">
        <v>1.369039175222566E-9</v>
      </c>
      <c r="AB9258">
        <f t="shared" si="144"/>
        <v>-5.8890005302207271</v>
      </c>
      <c r="AC9258" s="13" t="s">
        <v>27051</v>
      </c>
    </row>
    <row r="9259" spans="1:29">
      <c r="A9259" t="s">
        <v>18514</v>
      </c>
      <c r="B9259" t="s">
        <v>18515</v>
      </c>
      <c r="C9259">
        <v>17.29123979804428</v>
      </c>
      <c r="D9259">
        <v>17.186015471146355</v>
      </c>
      <c r="E9259">
        <v>17.542736345435898</v>
      </c>
      <c r="F9259" s="2">
        <v>42.526994461304525</v>
      </c>
      <c r="G9259" s="2">
        <v>42.275499212776012</v>
      </c>
      <c r="H9259" s="2">
        <v>43.924427278445528</v>
      </c>
      <c r="I9259" s="4">
        <v>28.638006460032926</v>
      </c>
      <c r="J9259" s="4">
        <v>20.714936224586161</v>
      </c>
      <c r="K9259" s="4">
        <v>21.021881208460922</v>
      </c>
      <c r="L9259" s="3">
        <v>40.474837082742141</v>
      </c>
      <c r="M9259" s="3">
        <v>40.923260207792097</v>
      </c>
      <c r="N9259" s="3">
        <v>42.013281363017967</v>
      </c>
      <c r="O9259" s="1" t="s">
        <v>18515</v>
      </c>
      <c r="P9259" s="16">
        <v>1.3086049697268525</v>
      </c>
      <c r="Q9259" s="1">
        <v>2.1110800107328433E-19</v>
      </c>
      <c r="R9259" s="16">
        <v>2.5839619331370004E-15</v>
      </c>
      <c r="S9259" s="17">
        <v>0.43446957915264356</v>
      </c>
      <c r="T9259" s="1">
        <v>2.6804593618076924E-3</v>
      </c>
      <c r="U9259" s="14">
        <v>1</v>
      </c>
      <c r="V9259" s="18">
        <v>-6.0875613568597456E-2</v>
      </c>
      <c r="W9259" s="1">
        <v>0.66838568134980092</v>
      </c>
      <c r="X9259" s="18">
        <v>1</v>
      </c>
      <c r="Y9259" s="3">
        <v>0.81325218339578065</v>
      </c>
      <c r="Z9259" s="1">
        <v>1.6071165839060407E-8</v>
      </c>
      <c r="AA9259" s="15">
        <v>1.7093291986424648E-4</v>
      </c>
      <c r="AB9259">
        <f t="shared" si="144"/>
        <v>1.8718276777441722</v>
      </c>
      <c r="AC9259" s="13" t="s">
        <v>27051</v>
      </c>
    </row>
    <row r="9260" spans="1:29">
      <c r="A9260" t="s">
        <v>18516</v>
      </c>
      <c r="B9260" t="s">
        <v>18517</v>
      </c>
      <c r="C9260">
        <v>18.584299070693575</v>
      </c>
      <c r="D9260">
        <v>18.255771745105172</v>
      </c>
      <c r="E9260">
        <v>19.12371227200461</v>
      </c>
      <c r="F9260" s="2">
        <v>18.488143679268795</v>
      </c>
      <c r="G9260" s="2">
        <v>19.176409554198457</v>
      </c>
      <c r="H9260" s="2">
        <v>18.909387545403572</v>
      </c>
      <c r="I9260" s="4">
        <v>19.507830015726817</v>
      </c>
      <c r="J9260" s="4">
        <v>18.52712542447297</v>
      </c>
      <c r="K9260" s="4">
        <v>19.141161823973626</v>
      </c>
      <c r="L9260" s="3">
        <v>14.412712636531813</v>
      </c>
      <c r="M9260" s="3">
        <v>14.493871181681337</v>
      </c>
      <c r="N9260" s="3">
        <v>15.461191593267394</v>
      </c>
      <c r="O9260" s="1" t="s">
        <v>18517</v>
      </c>
      <c r="P9260" s="16">
        <v>1.5526370669635373E-2</v>
      </c>
      <c r="Q9260" s="1">
        <v>0.8862962139466336</v>
      </c>
      <c r="R9260" s="16">
        <v>1</v>
      </c>
      <c r="S9260" s="17">
        <v>3.0320271528236725E-2</v>
      </c>
      <c r="T9260" s="1">
        <v>0.77776648136026605</v>
      </c>
      <c r="U9260" s="14">
        <v>1</v>
      </c>
      <c r="V9260" s="18">
        <v>-0.35126669780329917</v>
      </c>
      <c r="W9260" s="1">
        <v>9.2664921776479782E-4</v>
      </c>
      <c r="X9260" s="18">
        <v>1</v>
      </c>
      <c r="Y9260" s="3">
        <v>-0.36605567340983464</v>
      </c>
      <c r="Z9260" s="1">
        <v>6.1692931239789542E-4</v>
      </c>
      <c r="AA9260" s="15">
        <v>1</v>
      </c>
      <c r="AB9260">
        <f t="shared" si="144"/>
        <v>-12.07296818133484</v>
      </c>
      <c r="AC9260" s="13" t="s">
        <v>27051</v>
      </c>
    </row>
    <row r="9261" spans="1:29">
      <c r="A9261" t="s">
        <v>18518</v>
      </c>
      <c r="B9261" t="s">
        <v>18519</v>
      </c>
      <c r="C9261">
        <v>20.570737953314477</v>
      </c>
      <c r="D9261">
        <v>20.529003827267516</v>
      </c>
      <c r="E9261">
        <v>18.814390895067351</v>
      </c>
      <c r="F9261" s="2">
        <v>19.714896958856578</v>
      </c>
      <c r="G9261" s="2">
        <v>19.680935125253594</v>
      </c>
      <c r="H9261" s="2">
        <v>18.062854897923263</v>
      </c>
      <c r="I9261" s="4">
        <v>7.9937954919674219</v>
      </c>
      <c r="J9261" s="4">
        <v>23.00372290778148</v>
      </c>
      <c r="K9261" s="4">
        <v>24.95124135105063</v>
      </c>
      <c r="L9261" s="3">
        <v>20.611420882194892</v>
      </c>
      <c r="M9261" s="3">
        <v>20.808733199653396</v>
      </c>
      <c r="N9261" s="3">
        <v>21.189752693197814</v>
      </c>
      <c r="O9261" s="1" t="s">
        <v>18519</v>
      </c>
      <c r="P9261" s="16">
        <v>-6.0424579215230152E-2</v>
      </c>
      <c r="Q9261" s="1">
        <v>0.85484396105641103</v>
      </c>
      <c r="R9261" s="16">
        <v>1</v>
      </c>
      <c r="S9261" s="17">
        <v>-9.7571751739370521E-2</v>
      </c>
      <c r="T9261" s="1">
        <v>0.76589660097559664</v>
      </c>
      <c r="U9261" s="14">
        <v>1</v>
      </c>
      <c r="V9261" s="18">
        <v>0.1240441235849655</v>
      </c>
      <c r="W9261" s="1">
        <v>0.70619236779910544</v>
      </c>
      <c r="X9261" s="18">
        <v>1</v>
      </c>
      <c r="Y9261" s="3">
        <v>0.1611913405455058</v>
      </c>
      <c r="Z9261" s="1">
        <v>0.6228260242108753</v>
      </c>
      <c r="AA9261" s="15">
        <v>1</v>
      </c>
      <c r="AB9261">
        <f t="shared" si="144"/>
        <v>-1.6520287652114025</v>
      </c>
      <c r="AC9261" s="13" t="s">
        <v>27051</v>
      </c>
    </row>
    <row r="9262" spans="1:29">
      <c r="A9262" t="s">
        <v>18520</v>
      </c>
      <c r="B9262" t="s">
        <v>18521</v>
      </c>
      <c r="C9262">
        <v>88.971699477522392</v>
      </c>
      <c r="D9262">
        <v>84.275016080845546</v>
      </c>
      <c r="E9262">
        <v>86.108974899883094</v>
      </c>
      <c r="F9262" s="2">
        <v>48.192113538951567</v>
      </c>
      <c r="G9262" s="2">
        <v>47.975274583074388</v>
      </c>
      <c r="H9262" s="2">
        <v>48.665010104335124</v>
      </c>
      <c r="I9262" s="4">
        <v>118.60481037859964</v>
      </c>
      <c r="J9262" s="4">
        <v>118.99812909120719</v>
      </c>
      <c r="K9262" s="4">
        <v>115.64557524047979</v>
      </c>
      <c r="L9262" s="3">
        <v>55.213987800207796</v>
      </c>
      <c r="M9262" s="3">
        <v>54.257767951099325</v>
      </c>
      <c r="N9262" s="3">
        <v>53.790979974797061</v>
      </c>
      <c r="O9262" s="1" t="s">
        <v>18521</v>
      </c>
      <c r="P9262" s="16">
        <v>-0.8409470770109545</v>
      </c>
      <c r="Q9262" s="1">
        <v>3.6580123597273642E-16</v>
      </c>
      <c r="R9262" s="16">
        <v>4.3731537760540639E-12</v>
      </c>
      <c r="S9262" s="17">
        <v>0.44585169200490365</v>
      </c>
      <c r="T9262" s="1">
        <v>1.3251462603450093E-5</v>
      </c>
      <c r="U9262" s="14">
        <v>0.1710763822105407</v>
      </c>
      <c r="V9262" s="18">
        <v>0.17292030318843699</v>
      </c>
      <c r="W9262" s="1">
        <v>9.267034759774101E-2</v>
      </c>
      <c r="X9262" s="18">
        <v>1</v>
      </c>
      <c r="Y9262" s="3">
        <v>-1.1138804272052454</v>
      </c>
      <c r="Z9262" s="1">
        <v>4.5508790400523647E-27</v>
      </c>
      <c r="AA9262" s="15">
        <v>5.7818918203865299E-23</v>
      </c>
      <c r="AB9262">
        <f t="shared" si="144"/>
        <v>-2.4983205114605562</v>
      </c>
      <c r="AC9262" s="13" t="s">
        <v>27051</v>
      </c>
    </row>
    <row r="9263" spans="1:29">
      <c r="A9263" t="s">
        <v>18522</v>
      </c>
      <c r="B9263" t="s">
        <v>18523</v>
      </c>
      <c r="C9263">
        <v>65.153172875530814</v>
      </c>
      <c r="D9263">
        <v>62.516937580148934</v>
      </c>
      <c r="E9263">
        <v>62.600550252643956</v>
      </c>
      <c r="F9263" s="2">
        <v>24.883801226782936</v>
      </c>
      <c r="G9263" s="2">
        <v>25.585247889223016</v>
      </c>
      <c r="H9263" s="2">
        <v>25.992044029321889</v>
      </c>
      <c r="I9263" s="4">
        <v>80.677628334498181</v>
      </c>
      <c r="J9263" s="4">
        <v>43.686949625774204</v>
      </c>
      <c r="K9263" s="4">
        <v>40.870187569746811</v>
      </c>
      <c r="L9263" s="3">
        <v>28.724841230407392</v>
      </c>
      <c r="M9263" s="3">
        <v>29.801773305604787</v>
      </c>
      <c r="N9263" s="3">
        <v>29.357482144680148</v>
      </c>
      <c r="O9263" s="1" t="s">
        <v>18523</v>
      </c>
      <c r="P9263" s="16">
        <v>-1.316263031250211</v>
      </c>
      <c r="Q9263" s="1">
        <v>1.9090950669389574E-8</v>
      </c>
      <c r="R9263" s="16">
        <v>2.0242134994753766E-4</v>
      </c>
      <c r="S9263" s="17">
        <v>-0.20438334929806559</v>
      </c>
      <c r="T9263" s="1">
        <v>0.37615002563588901</v>
      </c>
      <c r="U9263" s="14">
        <v>1</v>
      </c>
      <c r="V9263" s="18">
        <v>0.201097426308882</v>
      </c>
      <c r="W9263" s="1">
        <v>0.38434556786530039</v>
      </c>
      <c r="X9263" s="18">
        <v>1</v>
      </c>
      <c r="Y9263" s="3">
        <v>-0.91078226712362387</v>
      </c>
      <c r="Z9263" s="1">
        <v>8.8185407837166826E-5</v>
      </c>
      <c r="AA9263" s="15">
        <v>0.76086369881907534</v>
      </c>
      <c r="AB9263">
        <f t="shared" si="144"/>
        <v>4.4562449448627568</v>
      </c>
      <c r="AC9263" s="13" t="s">
        <v>27051</v>
      </c>
    </row>
    <row r="9264" spans="1:29">
      <c r="A9264" t="s">
        <v>18524</v>
      </c>
      <c r="B9264" t="s">
        <v>18525</v>
      </c>
      <c r="C9264">
        <v>9.7952440145693842</v>
      </c>
      <c r="D9264">
        <v>10.404524805872141</v>
      </c>
      <c r="E9264">
        <v>9.7753328801201942</v>
      </c>
      <c r="F9264" s="2">
        <v>15.455719842085433</v>
      </c>
      <c r="G9264" s="2">
        <v>15.303834900694392</v>
      </c>
      <c r="H9264" s="2">
        <v>14.35222012646814</v>
      </c>
      <c r="I9264" s="4">
        <v>4.9424571502672316</v>
      </c>
      <c r="J9264" s="4">
        <v>7.2851437746608649</v>
      </c>
      <c r="K9264" s="4">
        <v>8.5453231488709278</v>
      </c>
      <c r="L9264" s="3">
        <v>12.222502389730916</v>
      </c>
      <c r="M9264" s="3">
        <v>11.914362812732957</v>
      </c>
      <c r="N9264" s="3">
        <v>13.370475863365705</v>
      </c>
      <c r="O9264" s="1" t="s">
        <v>18525</v>
      </c>
      <c r="P9264" s="16">
        <v>0.59130658257323443</v>
      </c>
      <c r="Q9264" s="1">
        <v>1.1072674855429046E-3</v>
      </c>
      <c r="R9264" s="16">
        <v>1</v>
      </c>
      <c r="S9264" s="17">
        <v>-0.52528281733057025</v>
      </c>
      <c r="T9264" s="1">
        <v>4.2123287633707238E-3</v>
      </c>
      <c r="U9264" s="14">
        <v>1</v>
      </c>
      <c r="V9264" s="18">
        <v>-0.26693343091501104</v>
      </c>
      <c r="W9264" s="1">
        <v>0.13743822743667322</v>
      </c>
      <c r="X9264" s="18">
        <v>1</v>
      </c>
      <c r="Y9264" s="3">
        <v>0.84967970289855899</v>
      </c>
      <c r="Z9264" s="1">
        <v>3.3594096617433178E-6</v>
      </c>
      <c r="AA9264" s="15">
        <v>3.2485491429057885E-2</v>
      </c>
      <c r="AB9264">
        <f t="shared" si="144"/>
        <v>-1.6175661469692426</v>
      </c>
      <c r="AC9264" s="13" t="s">
        <v>27051</v>
      </c>
    </row>
    <row r="9265" spans="1:29">
      <c r="A9265" t="s">
        <v>18526</v>
      </c>
      <c r="B9265" t="s">
        <v>18527</v>
      </c>
      <c r="C9265">
        <v>25.94911492795752</v>
      </c>
      <c r="D9265">
        <v>27.558830770425029</v>
      </c>
      <c r="E9265">
        <v>26.736455048851795</v>
      </c>
      <c r="F9265" s="2">
        <v>29.625409408560532</v>
      </c>
      <c r="G9265" s="2">
        <v>27.876066698338057</v>
      </c>
      <c r="H9265" s="2">
        <v>27.134863103420351</v>
      </c>
      <c r="I9265" s="4">
        <v>9.4479489204339338</v>
      </c>
      <c r="J9265" s="4">
        <v>28.372274024982055</v>
      </c>
      <c r="K9265" s="4">
        <v>29.485118438653917</v>
      </c>
      <c r="L9265" s="3">
        <v>29.358486962186245</v>
      </c>
      <c r="M9265" s="3">
        <v>29.266137688008968</v>
      </c>
      <c r="N9265" s="3">
        <v>29.594429927402153</v>
      </c>
      <c r="O9265" s="1" t="s">
        <v>18527</v>
      </c>
      <c r="P9265" s="16">
        <v>7.6964809294806508E-2</v>
      </c>
      <c r="Q9265" s="1">
        <v>0.81712492804154213</v>
      </c>
      <c r="R9265" s="16">
        <v>1</v>
      </c>
      <c r="S9265" s="17">
        <v>-0.25287745566626096</v>
      </c>
      <c r="T9265" s="1">
        <v>0.44582853644196102</v>
      </c>
      <c r="U9265" s="14">
        <v>1</v>
      </c>
      <c r="V9265" s="18">
        <v>5.9873171278758665E-2</v>
      </c>
      <c r="W9265" s="1">
        <v>0.85713157833200948</v>
      </c>
      <c r="X9265" s="18">
        <v>1</v>
      </c>
      <c r="Y9265" s="3">
        <v>0.38971808150598575</v>
      </c>
      <c r="Z9265" s="1">
        <v>0.2401658491293362</v>
      </c>
      <c r="AA9265" s="15">
        <v>1</v>
      </c>
      <c r="AB9265">
        <f t="shared" si="144"/>
        <v>-1.5411341453083993</v>
      </c>
      <c r="AC9265" s="13" t="s">
        <v>27051</v>
      </c>
    </row>
    <row r="9266" spans="1:29">
      <c r="A9266" t="s">
        <v>18528</v>
      </c>
      <c r="B9266" t="s">
        <v>18529</v>
      </c>
      <c r="C9266">
        <v>6.0847261017493732</v>
      </c>
      <c r="D9266">
        <v>6.4120415691331845</v>
      </c>
      <c r="E9266">
        <v>5.9260001893441983</v>
      </c>
      <c r="F9266" s="2">
        <v>7.9711464621282015</v>
      </c>
      <c r="G9266" s="2">
        <v>7.5723214199307796</v>
      </c>
      <c r="H9266" s="2">
        <v>7.6505033339159212</v>
      </c>
      <c r="I9266" s="4">
        <v>2.9876935251155312</v>
      </c>
      <c r="J9266" s="4">
        <v>7.8909990731537274</v>
      </c>
      <c r="K9266" s="4">
        <v>8.914750170823794</v>
      </c>
      <c r="L9266" s="3">
        <v>8.4068530918449511</v>
      </c>
      <c r="M9266" s="3">
        <v>8.714644781305088</v>
      </c>
      <c r="N9266" s="3">
        <v>9.2866111376245666</v>
      </c>
      <c r="O9266" s="1" t="s">
        <v>18529</v>
      </c>
      <c r="P9266" s="16">
        <v>0.3337820708671298</v>
      </c>
      <c r="Q9266" s="1">
        <v>0.28995612865477799</v>
      </c>
      <c r="R9266" s="16">
        <v>1</v>
      </c>
      <c r="S9266" s="17">
        <v>0.10803166041473948</v>
      </c>
      <c r="T9266" s="1">
        <v>0.74017051102975284</v>
      </c>
      <c r="U9266" s="14">
        <v>1</v>
      </c>
      <c r="V9266" s="18">
        <v>0.18790952337422809</v>
      </c>
      <c r="W9266" s="1">
        <v>0.54937998592985338</v>
      </c>
      <c r="X9266" s="18">
        <v>1</v>
      </c>
      <c r="Y9266" s="3">
        <v>0.4136473455423742</v>
      </c>
      <c r="Z9266" s="1">
        <v>0.18623979180253622</v>
      </c>
      <c r="AA9266" s="15">
        <v>1</v>
      </c>
      <c r="AB9266">
        <f t="shared" si="144"/>
        <v>3.8289455512796833</v>
      </c>
      <c r="AC9266" s="13" t="s">
        <v>27051</v>
      </c>
    </row>
    <row r="9267" spans="1:29">
      <c r="A9267" t="s">
        <v>18530</v>
      </c>
      <c r="B9267" t="s">
        <v>18531</v>
      </c>
      <c r="C9267">
        <v>7.6026652479029861</v>
      </c>
      <c r="D9267">
        <v>8.112189933103382</v>
      </c>
      <c r="E9267">
        <v>8.4177557257839783</v>
      </c>
      <c r="F9267" s="2">
        <v>10.204113105872274</v>
      </c>
      <c r="G9267" s="2">
        <v>10.599474846261465</v>
      </c>
      <c r="H9267" s="2">
        <v>10.091339134150745</v>
      </c>
      <c r="I9267" s="4">
        <v>4.4656855343765587</v>
      </c>
      <c r="J9267" s="4">
        <v>7.8909990731537274</v>
      </c>
      <c r="K9267" s="4">
        <v>8.5956995609554046</v>
      </c>
      <c r="L9267" s="3">
        <v>11.354683235338037</v>
      </c>
      <c r="M9267" s="3">
        <v>10.053733825294703</v>
      </c>
      <c r="N9267" s="3">
        <v>10.387721422039442</v>
      </c>
      <c r="O9267" s="1" t="s">
        <v>18531</v>
      </c>
      <c r="P9267" s="16">
        <v>0.35744624399376129</v>
      </c>
      <c r="Q9267" s="1">
        <v>9.343808274483599E-2</v>
      </c>
      <c r="R9267" s="16">
        <v>1</v>
      </c>
      <c r="S9267" s="17">
        <v>-0.19960316082949381</v>
      </c>
      <c r="T9267" s="1">
        <v>0.34857164733130236</v>
      </c>
      <c r="U9267" s="14">
        <v>1</v>
      </c>
      <c r="V9267" s="18">
        <v>4.1613205287866224E-2</v>
      </c>
      <c r="W9267" s="1">
        <v>0.84593007048037661</v>
      </c>
      <c r="X9267" s="18">
        <v>1</v>
      </c>
      <c r="Y9267" s="3">
        <v>0.59866887355794662</v>
      </c>
      <c r="Z9267" s="1">
        <v>4.8827788839824254E-3</v>
      </c>
      <c r="AA9267" s="15">
        <v>1</v>
      </c>
      <c r="AB9267">
        <f t="shared" si="144"/>
        <v>-2.9992955575956288</v>
      </c>
      <c r="AC9267" s="13" t="s">
        <v>27051</v>
      </c>
    </row>
    <row r="9268" spans="1:29">
      <c r="A9268" t="s">
        <v>18532</v>
      </c>
      <c r="B9268" t="s">
        <v>18533</v>
      </c>
      <c r="C9268">
        <v>18.528079102317555</v>
      </c>
      <c r="D9268">
        <v>18.580519185414051</v>
      </c>
      <c r="E9268">
        <v>16.786617424033537</v>
      </c>
      <c r="F9268" s="2">
        <v>36.103769424361332</v>
      </c>
      <c r="G9268" s="2">
        <v>35.812117572772692</v>
      </c>
      <c r="H9268" s="2">
        <v>33.709599998850315</v>
      </c>
      <c r="I9268" s="4">
        <v>7.5647010376658361</v>
      </c>
      <c r="J9268" s="4">
        <v>18.846882387566502</v>
      </c>
      <c r="K9268" s="4">
        <v>20.081521516217403</v>
      </c>
      <c r="L9268" s="3">
        <v>40.447287268316622</v>
      </c>
      <c r="M9268" s="3">
        <v>40.782303466319554</v>
      </c>
      <c r="N9268" s="3">
        <v>41.776333580295734</v>
      </c>
      <c r="O9268" s="1" t="s">
        <v>18533</v>
      </c>
      <c r="P9268" s="16">
        <v>0.97195450450397258</v>
      </c>
      <c r="Q9268" s="1">
        <v>8.8934707962735773E-4</v>
      </c>
      <c r="R9268" s="16">
        <v>1</v>
      </c>
      <c r="S9268" s="17">
        <v>-0.21162994104564761</v>
      </c>
      <c r="T9268" s="1">
        <v>0.46584281371449715</v>
      </c>
      <c r="U9268" s="14">
        <v>1</v>
      </c>
      <c r="V9268" s="18">
        <v>0.21993948046614187</v>
      </c>
      <c r="W9268" s="1">
        <v>0.44725478428602361</v>
      </c>
      <c r="X9268" s="18">
        <v>1</v>
      </c>
      <c r="Y9268" s="3">
        <v>1.4035254817097165</v>
      </c>
      <c r="Z9268" s="1">
        <v>1.9461034056237888E-6</v>
      </c>
      <c r="AA9268" s="15">
        <v>1.9083489995546873E-2</v>
      </c>
      <c r="AB9268">
        <f t="shared" si="144"/>
        <v>-6.6319797415006718</v>
      </c>
      <c r="AC9268" s="13" t="s">
        <v>27051</v>
      </c>
    </row>
    <row r="9269" spans="1:29">
      <c r="A9269" t="s">
        <v>18534</v>
      </c>
      <c r="B9269" t="s">
        <v>18535</v>
      </c>
      <c r="C9269">
        <v>1.19358885303206</v>
      </c>
      <c r="D9269">
        <v>0.92954066509456368</v>
      </c>
      <c r="E9269">
        <v>0.77064390705492458</v>
      </c>
      <c r="F9269" s="2">
        <v>1.3687327438970516</v>
      </c>
      <c r="G9269" s="2">
        <v>1.2316622161299629</v>
      </c>
      <c r="H9269" s="2">
        <v>1.7812103113860336</v>
      </c>
      <c r="I9269" s="4">
        <v>1.7242487430052975</v>
      </c>
      <c r="J9269" s="4">
        <v>1.0078097097208658</v>
      </c>
      <c r="K9269" s="4">
        <v>0.88810851202965901</v>
      </c>
      <c r="L9269" s="3">
        <v>1.7397980009539593</v>
      </c>
      <c r="M9269" s="3">
        <v>1.413085573024861</v>
      </c>
      <c r="N9269" s="3">
        <v>1.8436631391748595</v>
      </c>
      <c r="O9269" s="1" t="s">
        <v>18535</v>
      </c>
      <c r="P9269" s="16">
        <v>0.61585388014249598</v>
      </c>
      <c r="Q9269" s="1">
        <v>3.6853711912654206E-2</v>
      </c>
      <c r="R9269" s="16">
        <v>1</v>
      </c>
      <c r="S9269" s="17">
        <v>0.31498873869627358</v>
      </c>
      <c r="T9269" s="1">
        <v>0.29277404836868337</v>
      </c>
      <c r="U9269" s="14">
        <v>1</v>
      </c>
      <c r="V9269" s="18">
        <v>0.19392433090457514</v>
      </c>
      <c r="W9269" s="1">
        <v>0.50297651637130458</v>
      </c>
      <c r="X9269" s="18">
        <v>1</v>
      </c>
      <c r="Y9269" s="3">
        <v>0.49465178835883111</v>
      </c>
      <c r="Z9269" s="1">
        <v>9.7447710972501031E-2</v>
      </c>
      <c r="AA9269" s="15">
        <v>1</v>
      </c>
      <c r="AB9269">
        <f t="shared" si="144"/>
        <v>1.5703792789741502</v>
      </c>
      <c r="AC9269" s="13" t="s">
        <v>27051</v>
      </c>
    </row>
    <row r="9270" spans="1:29">
      <c r="A9270" t="s">
        <v>18536</v>
      </c>
      <c r="B9270" t="s">
        <v>18537</v>
      </c>
      <c r="C9270">
        <v>28.591453441632471</v>
      </c>
      <c r="D9270">
        <v>26.813821936775174</v>
      </c>
      <c r="E9270">
        <v>27.973740556601197</v>
      </c>
      <c r="F9270" s="2">
        <v>21.079487685589111</v>
      </c>
      <c r="G9270" s="2">
        <v>21.821759845676727</v>
      </c>
      <c r="H9270" s="2">
        <v>22.097993850912648</v>
      </c>
      <c r="I9270" s="4">
        <v>28.781037944800126</v>
      </c>
      <c r="J9270" s="4">
        <v>28.321786083441154</v>
      </c>
      <c r="K9270" s="4">
        <v>28.276084548626443</v>
      </c>
      <c r="L9270" s="3">
        <v>23.724549912239095</v>
      </c>
      <c r="M9270" s="3">
        <v>23.190902130540277</v>
      </c>
      <c r="N9270" s="3">
        <v>23.837992617739793</v>
      </c>
      <c r="O9270" s="1" t="s">
        <v>18537</v>
      </c>
      <c r="P9270" s="16">
        <v>-0.35976455436125943</v>
      </c>
      <c r="Q9270" s="1">
        <v>5.6687797672121793E-4</v>
      </c>
      <c r="R9270" s="16">
        <v>1</v>
      </c>
      <c r="S9270" s="17">
        <v>3.4010875183005669E-2</v>
      </c>
      <c r="T9270" s="1">
        <v>0.74585609256682472</v>
      </c>
      <c r="U9270" s="14">
        <v>1</v>
      </c>
      <c r="V9270" s="18">
        <v>0.12256492348216853</v>
      </c>
      <c r="W9270" s="1">
        <v>0.23964228144647673</v>
      </c>
      <c r="X9270" s="18">
        <v>1</v>
      </c>
      <c r="Y9270" s="3">
        <v>-0.27121194153138761</v>
      </c>
      <c r="Z9270" s="1">
        <v>9.2477523342879772E-3</v>
      </c>
      <c r="AA9270" s="15">
        <v>1</v>
      </c>
      <c r="AB9270">
        <f t="shared" si="144"/>
        <v>-7.9742711727366844</v>
      </c>
      <c r="AC9270" s="13" t="s">
        <v>27051</v>
      </c>
    </row>
    <row r="9271" spans="1:29">
      <c r="A9271" t="s">
        <v>18538</v>
      </c>
      <c r="B9271" t="s">
        <v>18539</v>
      </c>
      <c r="C9271">
        <v>55.708218188352589</v>
      </c>
      <c r="D9271">
        <v>57.225464582173942</v>
      </c>
      <c r="E9271">
        <v>56.620336965188358</v>
      </c>
      <c r="F9271" s="2">
        <v>82.499854133267135</v>
      </c>
      <c r="G9271" s="2">
        <v>80.946702442838856</v>
      </c>
      <c r="H9271" s="2">
        <v>84.360470073086759</v>
      </c>
      <c r="I9271" s="4">
        <v>38.244954520229527</v>
      </c>
      <c r="J9271" s="4">
        <v>51.327458112323093</v>
      </c>
      <c r="K9271" s="4">
        <v>50.45849800315996</v>
      </c>
      <c r="L9271" s="3">
        <v>80.187894576623449</v>
      </c>
      <c r="M9271" s="3">
        <v>76.303402317412733</v>
      </c>
      <c r="N9271" s="3">
        <v>77.290624778890987</v>
      </c>
      <c r="O9271" s="1" t="s">
        <v>18539</v>
      </c>
      <c r="P9271" s="16">
        <v>0.54770857601114997</v>
      </c>
      <c r="Q9271" s="1">
        <v>4.578697834635304E-5</v>
      </c>
      <c r="R9271" s="16">
        <v>0.4218812184832969</v>
      </c>
      <c r="S9271" s="17">
        <v>-0.27516145993205826</v>
      </c>
      <c r="T9271" s="1">
        <v>4.0786606308736414E-2</v>
      </c>
      <c r="U9271" s="14">
        <v>1</v>
      </c>
      <c r="V9271" s="18">
        <v>-8.4076809651000631E-2</v>
      </c>
      <c r="W9271" s="1">
        <v>0.5295926013687885</v>
      </c>
      <c r="X9271" s="18">
        <v>1</v>
      </c>
      <c r="Y9271" s="3">
        <v>0.73879499397909476</v>
      </c>
      <c r="Z9271" s="1">
        <v>4.2043305143355717E-8</v>
      </c>
      <c r="AA9271" s="15">
        <v>4.4153879061552173E-4</v>
      </c>
      <c r="AB9271">
        <f t="shared" si="144"/>
        <v>-2.6849508436301908</v>
      </c>
      <c r="AC9271" s="13" t="s">
        <v>27051</v>
      </c>
    </row>
    <row r="9272" spans="1:29">
      <c r="A9272" t="s">
        <v>18540</v>
      </c>
      <c r="B9272" t="s">
        <v>18541</v>
      </c>
      <c r="C9272">
        <v>217.92156694274792</v>
      </c>
      <c r="D9272">
        <v>221.22292193817339</v>
      </c>
      <c r="E9272">
        <v>220.81843455610138</v>
      </c>
      <c r="F9272" s="2">
        <v>249.17289522063751</v>
      </c>
      <c r="G9272" s="2">
        <v>255.45800672293026</v>
      </c>
      <c r="H9272" s="2">
        <v>261.62440645545604</v>
      </c>
      <c r="I9272" s="4">
        <v>252.14853998957309</v>
      </c>
      <c r="J9272" s="4">
        <v>159.10238398866514</v>
      </c>
      <c r="K9272" s="4">
        <v>159.47305375397852</v>
      </c>
      <c r="L9272" s="3">
        <v>180.01464714622435</v>
      </c>
      <c r="M9272" s="3">
        <v>180.13213808612355</v>
      </c>
      <c r="N9272" s="3">
        <v>179.23392376889279</v>
      </c>
      <c r="O9272" s="1" t="s">
        <v>18541</v>
      </c>
      <c r="P9272" s="16">
        <v>0.21546620010155265</v>
      </c>
      <c r="Q9272" s="1">
        <v>0.22071819727187719</v>
      </c>
      <c r="R9272" s="16">
        <v>1</v>
      </c>
      <c r="S9272" s="17">
        <v>-0.20988187965790134</v>
      </c>
      <c r="T9272" s="1">
        <v>0.23348217267173699</v>
      </c>
      <c r="U9272" s="14">
        <v>1</v>
      </c>
      <c r="V9272" s="18">
        <v>-0.50659180506737744</v>
      </c>
      <c r="W9272" s="1">
        <v>4.055458924315837E-3</v>
      </c>
      <c r="X9272" s="18">
        <v>1</v>
      </c>
      <c r="Y9272" s="3">
        <v>-8.1242809870884558E-2</v>
      </c>
      <c r="Z9272" s="1">
        <v>0.64390743884173429</v>
      </c>
      <c r="AA9272" s="15">
        <v>1</v>
      </c>
      <c r="AB9272">
        <f t="shared" si="144"/>
        <v>0.38708825175049383</v>
      </c>
      <c r="AC9272" s="13" t="s">
        <v>27051</v>
      </c>
    </row>
    <row r="9273" spans="1:29">
      <c r="A9273" t="s">
        <v>18542</v>
      </c>
      <c r="B9273" t="s">
        <v>18543</v>
      </c>
      <c r="C9273">
        <v>22.575916825393968</v>
      </c>
      <c r="D9273">
        <v>20.433489874235551</v>
      </c>
      <c r="E9273">
        <v>20.773426282337198</v>
      </c>
      <c r="F9273" s="2">
        <v>35.621338359355043</v>
      </c>
      <c r="G9273" s="2">
        <v>34.816702256907291</v>
      </c>
      <c r="H9273" s="2">
        <v>35.769496107719135</v>
      </c>
      <c r="I9273" s="4">
        <v>21.033499186576897</v>
      </c>
      <c r="J9273" s="4">
        <v>20.344691319951611</v>
      </c>
      <c r="K9273" s="4">
        <v>21.794319527089765</v>
      </c>
      <c r="L9273" s="3">
        <v>28.66974160155705</v>
      </c>
      <c r="M9273" s="3">
        <v>28.406301565026094</v>
      </c>
      <c r="N9273" s="3">
        <v>28.367876699193335</v>
      </c>
      <c r="O9273" s="1" t="s">
        <v>18543</v>
      </c>
      <c r="P9273" s="16">
        <v>0.73650116468117388</v>
      </c>
      <c r="Q9273" s="1">
        <v>7.8896482117104446E-12</v>
      </c>
      <c r="R9273" s="16">
        <v>8.9650072629665786E-8</v>
      </c>
      <c r="S9273" s="17">
        <v>-1.3808042296942335E-2</v>
      </c>
      <c r="T9273" s="1">
        <v>0.90198983250055931</v>
      </c>
      <c r="U9273" s="14">
        <v>1</v>
      </c>
      <c r="V9273" s="18">
        <v>-0.31412059123157787</v>
      </c>
      <c r="W9273" s="1">
        <v>3.1101200663386707E-3</v>
      </c>
      <c r="X9273" s="18">
        <v>1</v>
      </c>
      <c r="Y9273" s="3">
        <v>0.43619074255820767</v>
      </c>
      <c r="Z9273" s="1">
        <v>5.3285049570495558E-5</v>
      </c>
      <c r="AA9273" s="15">
        <v>0.47029384750919379</v>
      </c>
      <c r="AB9273">
        <f t="shared" si="144"/>
        <v>-31.589615180625433</v>
      </c>
      <c r="AC9273" s="13" t="s">
        <v>27051</v>
      </c>
    </row>
    <row r="9274" spans="1:29">
      <c r="A9274" t="s">
        <v>18544</v>
      </c>
      <c r="B9274" t="s">
        <v>18545</v>
      </c>
      <c r="C9274">
        <v>9.0269044467632362</v>
      </c>
      <c r="D9274">
        <v>9.2392545788813081</v>
      </c>
      <c r="E9274">
        <v>9.3800888984779789</v>
      </c>
      <c r="F9274" s="2">
        <v>1.010355381320833</v>
      </c>
      <c r="G9274" s="2">
        <v>1.3952921310667565</v>
      </c>
      <c r="H9274" s="2">
        <v>0.90645990898974882</v>
      </c>
      <c r="I9274" s="4">
        <v>8.0653112343510607</v>
      </c>
      <c r="J9274" s="4">
        <v>10.970763507159194</v>
      </c>
      <c r="K9274" s="4">
        <v>10.207744747658854</v>
      </c>
      <c r="L9274" s="3">
        <v>1.2301264340883291</v>
      </c>
      <c r="M9274" s="3">
        <v>1.2157461349632317</v>
      </c>
      <c r="N9274" s="3">
        <v>1.1188816861423028</v>
      </c>
      <c r="O9274" s="1" t="s">
        <v>18545</v>
      </c>
      <c r="P9274" s="16">
        <v>-3.0946978420601496</v>
      </c>
      <c r="Q9274" s="1">
        <v>9.714019790468631E-54</v>
      </c>
      <c r="R9274" s="16">
        <v>1.2830277339250968E-49</v>
      </c>
      <c r="S9274" s="17">
        <v>8.3943871206758794E-2</v>
      </c>
      <c r="T9274" s="1">
        <v>0.63961211036757581</v>
      </c>
      <c r="U9274" s="14">
        <v>1</v>
      </c>
      <c r="V9274" s="18">
        <v>0.1075714239344884</v>
      </c>
      <c r="W9274" s="1">
        <v>0.63140176723462027</v>
      </c>
      <c r="X9274" s="18">
        <v>1</v>
      </c>
      <c r="Y9274" s="3">
        <v>-3.0710701656519412</v>
      </c>
      <c r="Z9274" s="1">
        <v>1.3641486901639143E-53</v>
      </c>
      <c r="AA9274" s="15">
        <v>1.8029953237896454E-49</v>
      </c>
      <c r="AB9274">
        <f t="shared" si="144"/>
        <v>-36.584805078713977</v>
      </c>
      <c r="AC9274" s="13" t="s">
        <v>27051</v>
      </c>
    </row>
    <row r="9275" spans="1:29">
      <c r="A9275" t="s">
        <v>18546</v>
      </c>
      <c r="B9275" t="s">
        <v>18547</v>
      </c>
      <c r="C9275">
        <v>24.562355708014699</v>
      </c>
      <c r="D9275">
        <v>25.858682406455024</v>
      </c>
      <c r="E9275">
        <v>25.018002954755488</v>
      </c>
      <c r="F9275" s="2">
        <v>35.400798443923478</v>
      </c>
      <c r="G9275" s="2">
        <v>33.357668848720685</v>
      </c>
      <c r="H9275" s="2">
        <v>34.386826116834662</v>
      </c>
      <c r="I9275" s="4">
        <v>11.807968419092701</v>
      </c>
      <c r="J9275" s="4">
        <v>28.776177557310746</v>
      </c>
      <c r="K9275" s="4">
        <v>29.333989202400527</v>
      </c>
      <c r="L9275" s="3">
        <v>32.678239600419055</v>
      </c>
      <c r="M9275" s="3">
        <v>33.819040437573676</v>
      </c>
      <c r="N9275" s="3">
        <v>33.929180540731579</v>
      </c>
      <c r="O9275" s="1" t="s">
        <v>18547</v>
      </c>
      <c r="P9275" s="16">
        <v>0.45175866449231344</v>
      </c>
      <c r="Q9275" s="1">
        <v>0.10543405261619529</v>
      </c>
      <c r="R9275" s="16">
        <v>1</v>
      </c>
      <c r="S9275" s="17">
        <v>-0.1084909358023507</v>
      </c>
      <c r="T9275" s="1">
        <v>0.69632220258983157</v>
      </c>
      <c r="U9275" s="14">
        <v>1</v>
      </c>
      <c r="V9275" s="18">
        <v>-3.8572930902583256E-2</v>
      </c>
      <c r="W9275" s="1">
        <v>0.89018336829822819</v>
      </c>
      <c r="X9275" s="18">
        <v>1</v>
      </c>
      <c r="Y9275" s="3">
        <v>0.52167799963230688</v>
      </c>
      <c r="Z9275" s="1">
        <v>6.1374740256944803E-2</v>
      </c>
      <c r="AA9275" s="15">
        <v>1</v>
      </c>
      <c r="AB9275">
        <f t="shared" si="144"/>
        <v>-4.8084938688583376</v>
      </c>
      <c r="AC9275" s="13" t="s">
        <v>27051</v>
      </c>
    </row>
    <row r="9276" spans="1:29">
      <c r="A9276" t="s">
        <v>18548</v>
      </c>
      <c r="B9276" t="s">
        <v>18549</v>
      </c>
      <c r="C9276">
        <v>246.25643100428246</v>
      </c>
      <c r="D9276">
        <v>245.40705484588401</v>
      </c>
      <c r="E9276">
        <v>243.81132357511186</v>
      </c>
      <c r="F9276" s="2">
        <v>251.15775445952301</v>
      </c>
      <c r="G9276" s="2">
        <v>252.88083556267577</v>
      </c>
      <c r="H9276" s="2">
        <v>253.83630609863744</v>
      </c>
      <c r="I9276" s="4">
        <v>261.75548804976904</v>
      </c>
      <c r="J9276" s="4">
        <v>210.49910847747702</v>
      </c>
      <c r="K9276" s="4">
        <v>207.43139805840596</v>
      </c>
      <c r="L9276" s="3">
        <v>228.46099581288527</v>
      </c>
      <c r="M9276" s="3">
        <v>230.21406833133545</v>
      </c>
      <c r="N9276" s="3">
        <v>231.43212649210355</v>
      </c>
      <c r="O9276" s="1" t="s">
        <v>18549</v>
      </c>
      <c r="P9276" s="16">
        <v>4.3290328361863806E-2</v>
      </c>
      <c r="Q9276" s="1">
        <v>0.72445409675551231</v>
      </c>
      <c r="R9276" s="16">
        <v>1</v>
      </c>
      <c r="S9276" s="17">
        <v>-0.114033414315573</v>
      </c>
      <c r="T9276" s="1">
        <v>0.35374401876691364</v>
      </c>
      <c r="U9276" s="14">
        <v>1</v>
      </c>
      <c r="V9276" s="18">
        <v>-0.13515605682285387</v>
      </c>
      <c r="W9276" s="1">
        <v>0.2707276987155311</v>
      </c>
      <c r="X9276" s="18">
        <v>1</v>
      </c>
      <c r="Y9276" s="3">
        <v>2.2167979280957234E-2</v>
      </c>
      <c r="Z9276" s="1">
        <v>0.8575940611125068</v>
      </c>
      <c r="AA9276" s="15">
        <v>1</v>
      </c>
      <c r="AB9276">
        <f t="shared" si="144"/>
        <v>-0.19439897870294548</v>
      </c>
      <c r="AC9276" s="13" t="s">
        <v>27051</v>
      </c>
    </row>
    <row r="9277" spans="1:29">
      <c r="A9277" t="s">
        <v>18550</v>
      </c>
      <c r="B9277" t="s">
        <v>18551</v>
      </c>
      <c r="C9277">
        <v>0.42524928522589162</v>
      </c>
      <c r="D9277">
        <v>0.45197089993440565</v>
      </c>
      <c r="E9277">
        <v>0.35821540447178518</v>
      </c>
      <c r="F9277" s="2">
        <v>0.80359921060378414</v>
      </c>
      <c r="G9277" s="2">
        <v>0.82258742878797519</v>
      </c>
      <c r="H9277" s="2">
        <v>1.0616575610277981</v>
      </c>
      <c r="I9277" s="4">
        <v>0.34161105692239296</v>
      </c>
      <c r="J9277" s="4">
        <v>0.53658892200418906</v>
      </c>
      <c r="K9277" s="4">
        <v>0.51868149007679065</v>
      </c>
      <c r="L9277" s="3">
        <v>1.078602454749898</v>
      </c>
      <c r="M9277" s="3">
        <v>1.3848942247303428</v>
      </c>
      <c r="N9277" s="3">
        <v>1.035253056946239</v>
      </c>
      <c r="O9277" s="1" t="s">
        <v>18551</v>
      </c>
      <c r="P9277" s="16">
        <v>1.1844970197630202</v>
      </c>
      <c r="Q9277" s="1">
        <v>1.2025898803515107E-5</v>
      </c>
      <c r="R9277" s="16">
        <v>0.11443845301424976</v>
      </c>
      <c r="S9277" s="17">
        <v>0.22517339807140563</v>
      </c>
      <c r="T9277" s="1">
        <v>0.51953926493416724</v>
      </c>
      <c r="U9277" s="14">
        <v>1</v>
      </c>
      <c r="V9277" s="18">
        <v>0.39248166034990783</v>
      </c>
      <c r="W9277" s="1">
        <v>8.5993884085156555E-2</v>
      </c>
      <c r="X9277" s="18">
        <v>1</v>
      </c>
      <c r="Y9277" s="3">
        <v>1.351472808825825</v>
      </c>
      <c r="Z9277" s="1">
        <v>9.5298817471134214E-8</v>
      </c>
      <c r="AA9277" s="15">
        <v>9.8891582889795975E-4</v>
      </c>
      <c r="AB9277">
        <f t="shared" si="144"/>
        <v>6.0019203884699301</v>
      </c>
      <c r="AC9277" s="13" t="s">
        <v>27051</v>
      </c>
    </row>
    <row r="9278" spans="1:29">
      <c r="A9278" t="s">
        <v>18552</v>
      </c>
      <c r="B9278" t="s">
        <v>18553</v>
      </c>
      <c r="C9278">
        <v>9.1393443835153647</v>
      </c>
      <c r="D9278">
        <v>9.4875908567645908</v>
      </c>
      <c r="E9278">
        <v>9.929993568588861</v>
      </c>
      <c r="F9278" s="2">
        <v>12.947078304051834</v>
      </c>
      <c r="G9278" s="2">
        <v>13.462998357655369</v>
      </c>
      <c r="H9278" s="2">
        <v>13.152965542537753</v>
      </c>
      <c r="I9278" s="4">
        <v>7.2309609065423679</v>
      </c>
      <c r="J9278" s="4">
        <v>9.5739304578561342</v>
      </c>
      <c r="K9278" s="4">
        <v>9.3513457422226445</v>
      </c>
      <c r="L9278" s="3">
        <v>12.318926740219021</v>
      </c>
      <c r="M9278" s="3">
        <v>13.126590789397165</v>
      </c>
      <c r="N9278" s="3">
        <v>13.091713766045489</v>
      </c>
      <c r="O9278" s="1" t="s">
        <v>18553</v>
      </c>
      <c r="P9278" s="16">
        <v>0.47132449189390963</v>
      </c>
      <c r="Q9278" s="1">
        <v>5.0342840238791617E-4</v>
      </c>
      <c r="R9278" s="16">
        <v>1</v>
      </c>
      <c r="S9278" s="17">
        <v>-0.12266973359652519</v>
      </c>
      <c r="T9278" s="1">
        <v>0.36920298695672316</v>
      </c>
      <c r="U9278" s="14">
        <v>1</v>
      </c>
      <c r="V9278" s="18">
        <v>-3.8029161159648828E-2</v>
      </c>
      <c r="W9278" s="1">
        <v>0.77811695753477106</v>
      </c>
      <c r="X9278" s="18">
        <v>1</v>
      </c>
      <c r="Y9278" s="3">
        <v>0.55596895334545293</v>
      </c>
      <c r="Z9278" s="1">
        <v>4.1071571758588466E-5</v>
      </c>
      <c r="AA9278" s="15">
        <v>0.36623520537133336</v>
      </c>
      <c r="AB9278">
        <f t="shared" si="144"/>
        <v>-4.5322422821435193</v>
      </c>
      <c r="AC9278" s="13" t="s">
        <v>27051</v>
      </c>
    </row>
    <row r="9279" spans="1:29">
      <c r="A9279" t="s">
        <v>18554</v>
      </c>
      <c r="B9279" t="s">
        <v>18555</v>
      </c>
      <c r="C9279">
        <v>4.4730870083022847</v>
      </c>
      <c r="D9279">
        <v>5.0175378548655143</v>
      </c>
      <c r="E9279">
        <v>4.1903635743067973</v>
      </c>
      <c r="F9279" s="2">
        <v>3.8635905372161199</v>
      </c>
      <c r="G9279" s="2">
        <v>3.9997349438107475</v>
      </c>
      <c r="H9279" s="2">
        <v>4.546550293154926</v>
      </c>
      <c r="I9279" s="4">
        <v>5.8960003820485474</v>
      </c>
      <c r="J9279" s="4">
        <v>1.8829340297661226</v>
      </c>
      <c r="K9279" s="4">
        <v>1.4590411823204572</v>
      </c>
      <c r="L9279" s="3">
        <v>3.5443108458025443</v>
      </c>
      <c r="M9279" s="3">
        <v>3.626106414144544</v>
      </c>
      <c r="N9279" s="3">
        <v>3.5719881425601847</v>
      </c>
      <c r="O9279" s="1" t="s">
        <v>18555</v>
      </c>
      <c r="P9279" s="16">
        <v>-0.14155286911052775</v>
      </c>
      <c r="Q9279" s="1">
        <v>0.74042580143797065</v>
      </c>
      <c r="R9279" s="16">
        <v>1</v>
      </c>
      <c r="S9279" s="17">
        <v>-0.57876134301675064</v>
      </c>
      <c r="T9279" s="1">
        <v>0.1798551930236594</v>
      </c>
      <c r="U9279" s="14">
        <v>1</v>
      </c>
      <c r="V9279" s="18">
        <v>-0.20977659926183873</v>
      </c>
      <c r="W9279" s="1">
        <v>0.62339771727388638</v>
      </c>
      <c r="X9279" s="18">
        <v>1</v>
      </c>
      <c r="Y9279" s="3">
        <v>0.2274971467400263</v>
      </c>
      <c r="Z9279" s="1">
        <v>0.60405912366782211</v>
      </c>
      <c r="AA9279" s="15">
        <v>1</v>
      </c>
      <c r="AB9279">
        <f t="shared" si="144"/>
        <v>-0.39307591891713822</v>
      </c>
      <c r="AC9279" s="13" t="s">
        <v>27051</v>
      </c>
    </row>
    <row r="9280" spans="1:29">
      <c r="A9280" t="s">
        <v>18556</v>
      </c>
      <c r="B9280" t="s">
        <v>18557</v>
      </c>
      <c r="C9280">
        <v>7.1529055008945388</v>
      </c>
      <c r="D9280">
        <v>6.6603778470164645</v>
      </c>
      <c r="E9280">
        <v>6.5961965060417986</v>
      </c>
      <c r="F9280" s="2">
        <v>1.7960288300456224</v>
      </c>
      <c r="G9280" s="2">
        <v>1.8861818758771438</v>
      </c>
      <c r="H9280" s="2">
        <v>1.767101433928026</v>
      </c>
      <c r="I9280" s="4">
        <v>2.9876935251155312</v>
      </c>
      <c r="J9280" s="4">
        <v>8.345390547023392</v>
      </c>
      <c r="K9280" s="4">
        <v>8.0415590280261089</v>
      </c>
      <c r="L9280" s="3">
        <v>1.7122481865287908</v>
      </c>
      <c r="M9280" s="3">
        <v>1.6527120335282668</v>
      </c>
      <c r="N9280" s="3">
        <v>1.7879107197108164</v>
      </c>
      <c r="O9280" s="1" t="s">
        <v>18557</v>
      </c>
      <c r="P9280" s="16">
        <v>-1.9224967452777171</v>
      </c>
      <c r="Q9280" s="1">
        <v>5.7512457138093016E-9</v>
      </c>
      <c r="R9280" s="16">
        <v>6.1768378966311899E-5</v>
      </c>
      <c r="S9280" s="17">
        <v>-7.1428635279251487E-2</v>
      </c>
      <c r="T9280" s="1">
        <v>0.81872491849741724</v>
      </c>
      <c r="U9280" s="14">
        <v>1</v>
      </c>
      <c r="V9280" s="18">
        <v>-8.2122440951502632E-2</v>
      </c>
      <c r="W9280" s="1">
        <v>0.80462513152168236</v>
      </c>
      <c r="X9280" s="18">
        <v>1</v>
      </c>
      <c r="Y9280" s="3">
        <v>-1.933161255296606</v>
      </c>
      <c r="Z9280" s="1">
        <v>5.0936130399011445E-9</v>
      </c>
      <c r="AA9280" s="15">
        <v>5.4995739991812656E-5</v>
      </c>
      <c r="AB9280">
        <f t="shared" si="144"/>
        <v>27.064233381176592</v>
      </c>
      <c r="AC9280" s="13" t="s">
        <v>27051</v>
      </c>
    </row>
    <row r="9281" spans="1:29">
      <c r="A9281" t="s">
        <v>18558</v>
      </c>
      <c r="B9281" t="s">
        <v>18559</v>
      </c>
      <c r="C9281">
        <v>1.5121686738297397</v>
      </c>
      <c r="D9281">
        <v>1.483521592680348</v>
      </c>
      <c r="E9281">
        <v>1.7501616006898837</v>
      </c>
      <c r="F9281" s="2">
        <v>1.8649475536179736</v>
      </c>
      <c r="G9281" s="2">
        <v>1.5998295247377514</v>
      </c>
      <c r="H9281" s="2">
        <v>1.8799724535920654</v>
      </c>
      <c r="I9281" s="4">
        <v>8.3752127846799684</v>
      </c>
      <c r="J9281" s="4">
        <v>1.5968356943667101</v>
      </c>
      <c r="K9281" s="4">
        <v>1.6101704185739032</v>
      </c>
      <c r="L9281" s="3">
        <v>2.0703957740559948</v>
      </c>
      <c r="M9281" s="3">
        <v>1.7090947301173034</v>
      </c>
      <c r="N9281" s="3">
        <v>1.9830441878349669</v>
      </c>
      <c r="O9281" s="1" t="s">
        <v>18559</v>
      </c>
      <c r="P9281" s="16">
        <v>0.17423540934942344</v>
      </c>
      <c r="Q9281" s="1">
        <v>0.75635951048390082</v>
      </c>
      <c r="R9281" s="16">
        <v>1</v>
      </c>
      <c r="S9281" s="17">
        <v>1.2980361140654528</v>
      </c>
      <c r="T9281" s="1">
        <v>2.05722430832159E-2</v>
      </c>
      <c r="U9281" s="14">
        <v>1</v>
      </c>
      <c r="V9281" s="18">
        <v>0.11044893183390178</v>
      </c>
      <c r="W9281" s="1">
        <v>0.84677199673742864</v>
      </c>
      <c r="X9281" s="18">
        <v>1</v>
      </c>
      <c r="Y9281" s="3">
        <v>-1.0135433029588774</v>
      </c>
      <c r="Z9281" s="1">
        <v>6.7650029975083972E-2</v>
      </c>
      <c r="AA9281" s="15">
        <v>1</v>
      </c>
      <c r="AB9281">
        <f t="shared" si="144"/>
        <v>-0.78082827740782723</v>
      </c>
      <c r="AC9281" s="13" t="s">
        <v>27051</v>
      </c>
    </row>
    <row r="9282" spans="1:29">
      <c r="A9282" t="s">
        <v>18560</v>
      </c>
      <c r="B9282" t="s">
        <v>18561</v>
      </c>
      <c r="C9282">
        <v>3.3861676196984294</v>
      </c>
      <c r="D9282">
        <v>3.7185480936298818</v>
      </c>
      <c r="E9282">
        <v>2.9530780665573837</v>
      </c>
      <c r="F9282" s="2">
        <v>4.2633191339357621</v>
      </c>
      <c r="G9282" s="2">
        <v>5.0906010433893663</v>
      </c>
      <c r="H9282" s="2">
        <v>4.5888769255289397</v>
      </c>
      <c r="I9282" s="4">
        <v>88.329812769542812</v>
      </c>
      <c r="J9282" s="4">
        <v>20.78225347997429</v>
      </c>
      <c r="K9282" s="4">
        <v>21.357723955690815</v>
      </c>
      <c r="L9282" s="3">
        <v>23.352627417499246</v>
      </c>
      <c r="M9282" s="3">
        <v>24.177599320848387</v>
      </c>
      <c r="N9282" s="3">
        <v>25.23180310434088</v>
      </c>
      <c r="O9282" s="1" t="s">
        <v>18561</v>
      </c>
      <c r="P9282" s="16">
        <v>0.4750113829776107</v>
      </c>
      <c r="Q9282" s="1">
        <v>0.32408927636208112</v>
      </c>
      <c r="R9282" s="16">
        <v>1</v>
      </c>
      <c r="S9282" s="17">
        <v>3.7087579380337052</v>
      </c>
      <c r="T9282" s="1">
        <v>2.2643413153013743E-12</v>
      </c>
      <c r="U9282" s="14">
        <v>3.0283300750840581E-8</v>
      </c>
      <c r="V9282" s="18">
        <v>2.3912037203966032</v>
      </c>
      <c r="W9282" s="1">
        <v>1.6239699639832443E-6</v>
      </c>
      <c r="X9282" s="18">
        <v>2.1556577301913585E-2</v>
      </c>
      <c r="Y9282" s="3">
        <v>-0.84273731205639668</v>
      </c>
      <c r="Z9282" s="1">
        <v>7.6970978177083774E-2</v>
      </c>
      <c r="AA9282" s="15">
        <v>1</v>
      </c>
      <c r="AB9282">
        <f t="shared" ref="AB9282:AB9345" si="145">Y9282/S9282</f>
        <v>-0.22722898774655426</v>
      </c>
      <c r="AC9282" s="13" t="s">
        <v>27052</v>
      </c>
    </row>
    <row r="9283" spans="1:29">
      <c r="A9283" t="s">
        <v>18562</v>
      </c>
      <c r="B9283" t="s">
        <v>18563</v>
      </c>
      <c r="C9283">
        <v>24.318735845051741</v>
      </c>
      <c r="D9283">
        <v>25.247393107049888</v>
      </c>
      <c r="E9283">
        <v>25.052371996637373</v>
      </c>
      <c r="F9283" s="2">
        <v>23.629480457766011</v>
      </c>
      <c r="G9283" s="2">
        <v>23.294429080107808</v>
      </c>
      <c r="H9283" s="2">
        <v>22.281409257866667</v>
      </c>
      <c r="I9283" s="4">
        <v>14.430212306491329</v>
      </c>
      <c r="J9283" s="4">
        <v>22.902747024699249</v>
      </c>
      <c r="K9283" s="4">
        <v>23.859752422553445</v>
      </c>
      <c r="L9283" s="3">
        <v>19.619627562888855</v>
      </c>
      <c r="M9283" s="3">
        <v>19.610600897136337</v>
      </c>
      <c r="N9283" s="3">
        <v>18.917841600038066</v>
      </c>
      <c r="O9283" s="1" t="s">
        <v>18563</v>
      </c>
      <c r="P9283" s="16">
        <v>-0.10877884633664275</v>
      </c>
      <c r="Q9283" s="1">
        <v>0.53981890716483172</v>
      </c>
      <c r="R9283" s="16">
        <v>1</v>
      </c>
      <c r="S9283" s="17">
        <v>-0.28443456264416334</v>
      </c>
      <c r="T9283" s="1">
        <v>0.10843048381323049</v>
      </c>
      <c r="U9283" s="14">
        <v>1</v>
      </c>
      <c r="V9283" s="18">
        <v>-0.25152008935118564</v>
      </c>
      <c r="W9283" s="1">
        <v>0.15580540086173339</v>
      </c>
      <c r="X9283" s="18">
        <v>1</v>
      </c>
      <c r="Y9283" s="3">
        <v>-7.5857233519292633E-2</v>
      </c>
      <c r="Z9283" s="1">
        <v>0.67518774267571247</v>
      </c>
      <c r="AA9283" s="15">
        <v>1</v>
      </c>
      <c r="AB9283">
        <f t="shared" si="145"/>
        <v>0.26669485175819663</v>
      </c>
      <c r="AC9283" s="13" t="s">
        <v>27051</v>
      </c>
    </row>
    <row r="9284" spans="1:29">
      <c r="A9284" t="s">
        <v>18564</v>
      </c>
      <c r="B9284" t="s">
        <v>18565</v>
      </c>
      <c r="C9284">
        <v>66.746071979519144</v>
      </c>
      <c r="D9284">
        <v>66.375701282642723</v>
      </c>
      <c r="E9284">
        <v>65.453180728844103</v>
      </c>
      <c r="F9284" s="2">
        <v>83.754174902283992</v>
      </c>
      <c r="G9284" s="2">
        <v>87.628257302757902</v>
      </c>
      <c r="H9284" s="2">
        <v>85.305764862773174</v>
      </c>
      <c r="I9284" s="4">
        <v>109.28392528793759</v>
      </c>
      <c r="J9284" s="4">
        <v>73.929226608876391</v>
      </c>
      <c r="K9284" s="4">
        <v>73.027130617007842</v>
      </c>
      <c r="L9284" s="3">
        <v>90.326226285085738</v>
      </c>
      <c r="M9284" s="3">
        <v>89.82115382463391</v>
      </c>
      <c r="N9284" s="3">
        <v>90.573638716199227</v>
      </c>
      <c r="O9284" s="1" t="s">
        <v>18565</v>
      </c>
      <c r="P9284" s="16">
        <v>0.37048866083360293</v>
      </c>
      <c r="Q9284" s="1">
        <v>2.1219896713651546E-2</v>
      </c>
      <c r="R9284" s="16">
        <v>1</v>
      </c>
      <c r="S9284" s="17">
        <v>0.36736908163700072</v>
      </c>
      <c r="T9284" s="1">
        <v>2.2359693540130225E-2</v>
      </c>
      <c r="U9284" s="14">
        <v>1</v>
      </c>
      <c r="V9284" s="18">
        <v>7.6815021574795916E-2</v>
      </c>
      <c r="W9284" s="1">
        <v>0.63211587351530851</v>
      </c>
      <c r="X9284" s="18">
        <v>1</v>
      </c>
      <c r="Y9284" s="3">
        <v>7.9932716318274602E-2</v>
      </c>
      <c r="Z9284" s="1">
        <v>0.62002802043839622</v>
      </c>
      <c r="AA9284" s="15">
        <v>1</v>
      </c>
      <c r="AB9284">
        <f t="shared" si="145"/>
        <v>0.21758150131223217</v>
      </c>
      <c r="AC9284" s="13" t="s">
        <v>27051</v>
      </c>
    </row>
    <row r="9285" spans="1:29">
      <c r="A9285" t="s">
        <v>18566</v>
      </c>
      <c r="B9285" t="s">
        <v>18567</v>
      </c>
      <c r="C9285">
        <v>15.079921041919111</v>
      </c>
      <c r="D9285">
        <v>15.524072688389051</v>
      </c>
      <c r="E9285">
        <v>14.501076138885287</v>
      </c>
      <c r="F9285" s="2">
        <v>20.045706832003962</v>
      </c>
      <c r="G9285" s="2">
        <v>21.112696880950597</v>
      </c>
      <c r="H9285" s="2">
        <v>20.249730903913967</v>
      </c>
      <c r="I9285" s="4">
        <v>42.845800613574376</v>
      </c>
      <c r="J9285" s="4">
        <v>18.140051205991444</v>
      </c>
      <c r="K9285" s="4">
        <v>17.932127933946131</v>
      </c>
      <c r="L9285" s="3">
        <v>22.085335953941495</v>
      </c>
      <c r="M9285" s="3">
        <v>21.908195783139636</v>
      </c>
      <c r="N9285" s="3">
        <v>22.764758543056963</v>
      </c>
      <c r="O9285" s="1" t="s">
        <v>18567</v>
      </c>
      <c r="P9285" s="16">
        <v>0.44593655928838416</v>
      </c>
      <c r="Q9285" s="1">
        <v>0.13160598537489307</v>
      </c>
      <c r="R9285" s="16">
        <v>1</v>
      </c>
      <c r="S9285" s="17">
        <v>0.80700671193557894</v>
      </c>
      <c r="T9285" s="1">
        <v>6.534181165358843E-3</v>
      </c>
      <c r="U9285" s="14">
        <v>1</v>
      </c>
      <c r="V9285" s="18">
        <v>0.12068410591674013</v>
      </c>
      <c r="W9285" s="1">
        <v>0.68247361043627663</v>
      </c>
      <c r="X9285" s="18">
        <v>1</v>
      </c>
      <c r="Y9285" s="3">
        <v>-0.24040107917572667</v>
      </c>
      <c r="Z9285" s="1">
        <v>0.41378520549423836</v>
      </c>
      <c r="AA9285" s="15">
        <v>1</v>
      </c>
      <c r="AB9285">
        <f t="shared" si="145"/>
        <v>-0.29789229212125462</v>
      </c>
      <c r="AC9285" s="13" t="s">
        <v>27051</v>
      </c>
    </row>
    <row r="9286" spans="1:29">
      <c r="A9286" t="s">
        <v>18568</v>
      </c>
      <c r="B9286" t="s">
        <v>18569</v>
      </c>
      <c r="C9286">
        <v>200.47463675671014</v>
      </c>
      <c r="D9286">
        <v>204.06861597361984</v>
      </c>
      <c r="E9286">
        <v>200.14545586412203</v>
      </c>
      <c r="F9286" s="2">
        <v>183.47956791147467</v>
      </c>
      <c r="G9286" s="2">
        <v>184.96078503766111</v>
      </c>
      <c r="H9286" s="2">
        <v>184.7028065544157</v>
      </c>
      <c r="I9286" s="4">
        <v>126.54305778317911</v>
      </c>
      <c r="J9286" s="4">
        <v>258.93387372921336</v>
      </c>
      <c r="K9286" s="4">
        <v>266.87556431809577</v>
      </c>
      <c r="L9286" s="3">
        <v>218.73591132080031</v>
      </c>
      <c r="M9286" s="3">
        <v>215.32903643182959</v>
      </c>
      <c r="N9286" s="3">
        <v>215.38936779132607</v>
      </c>
      <c r="O9286" s="1" t="s">
        <v>18569</v>
      </c>
      <c r="P9286" s="16">
        <v>-0.12855864858538199</v>
      </c>
      <c r="Q9286" s="1">
        <v>0.58588288547286371</v>
      </c>
      <c r="R9286" s="16">
        <v>1</v>
      </c>
      <c r="S9286" s="17">
        <v>0.10963798281289641</v>
      </c>
      <c r="T9286" s="1">
        <v>0.64249411533210765</v>
      </c>
      <c r="U9286" s="14">
        <v>1</v>
      </c>
      <c r="V9286" s="18">
        <v>0.23161006468689985</v>
      </c>
      <c r="W9286" s="1">
        <v>0.32636174816742575</v>
      </c>
      <c r="X9286" s="18">
        <v>1</v>
      </c>
      <c r="Y9286" s="3">
        <v>-6.5870156512241344E-3</v>
      </c>
      <c r="Z9286" s="1">
        <v>0.97813239551941378</v>
      </c>
      <c r="AA9286" s="15">
        <v>1</v>
      </c>
      <c r="AB9286">
        <f t="shared" si="145"/>
        <v>-6.0079686639850527E-2</v>
      </c>
      <c r="AC9286" s="13" t="s">
        <v>27051</v>
      </c>
    </row>
    <row r="9287" spans="1:29">
      <c r="A9287" t="s">
        <v>18570</v>
      </c>
      <c r="B9287" t="s">
        <v>18571</v>
      </c>
      <c r="C9287">
        <v>218.91478638405812</v>
      </c>
      <c r="D9287">
        <v>224.43219076004942</v>
      </c>
      <c r="E9287">
        <v>219.40930383894272</v>
      </c>
      <c r="F9287" s="2">
        <v>171.30852132859738</v>
      </c>
      <c r="G9287" s="2">
        <v>163.53890200718592</v>
      </c>
      <c r="H9287" s="2">
        <v>161.7053362978682</v>
      </c>
      <c r="I9287" s="4">
        <v>132.21664001227791</v>
      </c>
      <c r="J9287" s="4">
        <v>224.9891476997656</v>
      </c>
      <c r="K9287" s="4">
        <v>225.01276587589055</v>
      </c>
      <c r="L9287" s="3">
        <v>185.2491118870069</v>
      </c>
      <c r="M9287" s="3">
        <v>178.62390095236699</v>
      </c>
      <c r="N9287" s="3">
        <v>184.83704192502955</v>
      </c>
      <c r="O9287" s="1" t="s">
        <v>18571</v>
      </c>
      <c r="P9287" s="16">
        <v>-0.4165943754741831</v>
      </c>
      <c r="Q9287" s="1">
        <v>2.682614409648703E-2</v>
      </c>
      <c r="R9287" s="16">
        <v>1</v>
      </c>
      <c r="S9287" s="17">
        <v>-0.18672422485704593</v>
      </c>
      <c r="T9287" s="1">
        <v>0.32018195103738761</v>
      </c>
      <c r="U9287" s="14">
        <v>1</v>
      </c>
      <c r="V9287" s="18">
        <v>0.14412177971051679</v>
      </c>
      <c r="W9287" s="1">
        <v>0.44307321597543919</v>
      </c>
      <c r="X9287" s="18">
        <v>1</v>
      </c>
      <c r="Y9287" s="3">
        <v>-8.5748249154096914E-2</v>
      </c>
      <c r="Z9287" s="1">
        <v>0.64863363871798063</v>
      </c>
      <c r="AA9287" s="15">
        <v>1</v>
      </c>
      <c r="AB9287">
        <f t="shared" si="145"/>
        <v>0.45922401991356426</v>
      </c>
      <c r="AC9287" s="13" t="s">
        <v>27051</v>
      </c>
    </row>
    <row r="9288" spans="1:29">
      <c r="A9288" t="s">
        <v>18572</v>
      </c>
      <c r="B9288" t="s">
        <v>18573</v>
      </c>
      <c r="C9288">
        <v>61.929894688636445</v>
      </c>
      <c r="D9288">
        <v>64.637347337460042</v>
      </c>
      <c r="E9288">
        <v>61.655401600890904</v>
      </c>
      <c r="F9288" s="2">
        <v>45.545634553773262</v>
      </c>
      <c r="G9288" s="2">
        <v>46.50260534864335</v>
      </c>
      <c r="H9288" s="2">
        <v>44.813286558300099</v>
      </c>
      <c r="I9288" s="4">
        <v>56.958240443937818</v>
      </c>
      <c r="J9288" s="4">
        <v>61.997243091336323</v>
      </c>
      <c r="K9288" s="4">
        <v>60.584156832140877</v>
      </c>
      <c r="L9288" s="3">
        <v>45.599102565823443</v>
      </c>
      <c r="M9288" s="3">
        <v>45.772172114449276</v>
      </c>
      <c r="N9288" s="3">
        <v>44.103997092919464</v>
      </c>
      <c r="O9288" s="1" t="s">
        <v>18573</v>
      </c>
      <c r="P9288" s="16">
        <v>-0.45993329850062398</v>
      </c>
      <c r="Q9288" s="1">
        <v>1.6322679610764502E-5</v>
      </c>
      <c r="R9288" s="16">
        <v>0.15403712748678461</v>
      </c>
      <c r="S9288" s="17">
        <v>-6.7803973782650712E-2</v>
      </c>
      <c r="T9288" s="1">
        <v>0.52432581043343929</v>
      </c>
      <c r="U9288" s="14">
        <v>1</v>
      </c>
      <c r="V9288" s="18">
        <v>-1.4708940405639298E-2</v>
      </c>
      <c r="W9288" s="1">
        <v>0.89134571974928878</v>
      </c>
      <c r="X9288" s="18">
        <v>1</v>
      </c>
      <c r="Y9288" s="3">
        <v>-0.40683763251574406</v>
      </c>
      <c r="Z9288" s="1">
        <v>1.3983194932443242E-4</v>
      </c>
      <c r="AA9288" s="15">
        <v>1</v>
      </c>
      <c r="AB9288">
        <f t="shared" si="145"/>
        <v>6.0002033777531096</v>
      </c>
      <c r="AC9288" s="13" t="s">
        <v>27051</v>
      </c>
    </row>
    <row r="9289" spans="1:29">
      <c r="A9289" t="s">
        <v>18574</v>
      </c>
      <c r="B9289" t="s">
        <v>18575</v>
      </c>
      <c r="C9289">
        <v>52.559899959293155</v>
      </c>
      <c r="D9289">
        <v>52.77451437088137</v>
      </c>
      <c r="E9289">
        <v>52.85692687911763</v>
      </c>
      <c r="F9289" s="2">
        <v>63.31288149072531</v>
      </c>
      <c r="G9289" s="2">
        <v>64.188271988062041</v>
      </c>
      <c r="H9289" s="2">
        <v>66.992441922283348</v>
      </c>
      <c r="I9289" s="4">
        <v>132.64573446657968</v>
      </c>
      <c r="J9289" s="4">
        <v>58.008695709591692</v>
      </c>
      <c r="K9289" s="4">
        <v>53.917678299627774</v>
      </c>
      <c r="L9289" s="3">
        <v>68.176175487249822</v>
      </c>
      <c r="M9289" s="3">
        <v>67.338553559755695</v>
      </c>
      <c r="N9289" s="3">
        <v>65.540802376844027</v>
      </c>
      <c r="O9289" s="1" t="s">
        <v>18575</v>
      </c>
      <c r="P9289" s="16">
        <v>0.29820196988660713</v>
      </c>
      <c r="Q9289" s="1">
        <v>0.30965780007247606</v>
      </c>
      <c r="R9289" s="16">
        <v>1</v>
      </c>
      <c r="S9289" s="17">
        <v>0.62845035785506687</v>
      </c>
      <c r="T9289" s="1">
        <v>3.2712703224249969E-2</v>
      </c>
      <c r="U9289" s="14">
        <v>1</v>
      </c>
      <c r="V9289" s="18">
        <v>4.7894884258526969E-2</v>
      </c>
      <c r="W9289" s="1">
        <v>0.87041693633057438</v>
      </c>
      <c r="X9289" s="18">
        <v>1</v>
      </c>
      <c r="Y9289" s="3">
        <v>-0.28235685738224719</v>
      </c>
      <c r="Z9289" s="1">
        <v>0.33546383183339717</v>
      </c>
      <c r="AA9289" s="15">
        <v>1</v>
      </c>
      <c r="AB9289">
        <f t="shared" si="145"/>
        <v>-0.44929063028294797</v>
      </c>
      <c r="AC9289" s="13" t="s">
        <v>27051</v>
      </c>
    </row>
    <row r="9290" spans="1:29">
      <c r="A9290" t="s">
        <v>18576</v>
      </c>
      <c r="B9290" t="s">
        <v>18577</v>
      </c>
      <c r="C9290">
        <v>68.451411020259812</v>
      </c>
      <c r="D9290">
        <v>69.737792429370543</v>
      </c>
      <c r="E9290">
        <v>67.618430367405736</v>
      </c>
      <c r="F9290" s="2">
        <v>106.38708372344348</v>
      </c>
      <c r="G9290" s="2">
        <v>107.30475457390746</v>
      </c>
      <c r="H9290" s="2">
        <v>106.27155676536786</v>
      </c>
      <c r="I9290" s="4">
        <v>129.73742760964629</v>
      </c>
      <c r="J9290" s="4">
        <v>82.141931766224076</v>
      </c>
      <c r="K9290" s="4">
        <v>82.699401737228527</v>
      </c>
      <c r="L9290" s="3">
        <v>114.32211464940823</v>
      </c>
      <c r="M9290" s="3">
        <v>116.74389144589873</v>
      </c>
      <c r="N9290" s="3">
        <v>113.87815005216909</v>
      </c>
      <c r="O9290" s="1" t="s">
        <v>18577</v>
      </c>
      <c r="P9290" s="16">
        <v>0.63684308198086936</v>
      </c>
      <c r="Q9290" s="1">
        <v>2.716248340838759E-4</v>
      </c>
      <c r="R9290" s="16">
        <v>1</v>
      </c>
      <c r="S9290" s="17">
        <v>0.51704594394183101</v>
      </c>
      <c r="T9290" s="1">
        <v>3.0908340290879172E-3</v>
      </c>
      <c r="U9290" s="14">
        <v>1</v>
      </c>
      <c r="V9290" s="18">
        <v>0.10848425122695225</v>
      </c>
      <c r="W9290" s="1">
        <v>0.5330824570692253</v>
      </c>
      <c r="X9290" s="18">
        <v>1</v>
      </c>
      <c r="Y9290" s="3">
        <v>0.22827896451847324</v>
      </c>
      <c r="Z9290" s="1">
        <v>0.19058132441459461</v>
      </c>
      <c r="AA9290" s="15">
        <v>1</v>
      </c>
      <c r="AB9290">
        <f t="shared" si="145"/>
        <v>0.44150615084247757</v>
      </c>
      <c r="AC9290" s="13" t="s">
        <v>27051</v>
      </c>
    </row>
    <row r="9291" spans="1:29">
      <c r="A9291" t="s">
        <v>18578</v>
      </c>
      <c r="B9291" t="s">
        <v>18579</v>
      </c>
      <c r="C9291">
        <v>32.658031154167439</v>
      </c>
      <c r="D9291">
        <v>30.825407964120547</v>
      </c>
      <c r="E9291">
        <v>31.307537619148274</v>
      </c>
      <c r="F9291" s="2">
        <v>37.399441427521673</v>
      </c>
      <c r="G9291" s="2">
        <v>37.421145069651217</v>
      </c>
      <c r="H9291" s="2">
        <v>37.547214667427568</v>
      </c>
      <c r="I9291" s="4">
        <v>9.8055276323519376</v>
      </c>
      <c r="J9291" s="4">
        <v>23.474943695498116</v>
      </c>
      <c r="K9291" s="4">
        <v>25.387836922449377</v>
      </c>
      <c r="L9291" s="3">
        <v>36.273490382903759</v>
      </c>
      <c r="M9291" s="3">
        <v>38.20279509737118</v>
      </c>
      <c r="N9291" s="3">
        <v>38.584507565979031</v>
      </c>
      <c r="O9291" s="1" t="s">
        <v>18579</v>
      </c>
      <c r="P9291" s="16">
        <v>0.24562087729380497</v>
      </c>
      <c r="Q9291" s="1">
        <v>0.38322684189965683</v>
      </c>
      <c r="R9291" s="16">
        <v>1</v>
      </c>
      <c r="S9291" s="17">
        <v>-0.69148951915348178</v>
      </c>
      <c r="T9291" s="1">
        <v>1.4534849210703665E-2</v>
      </c>
      <c r="U9291" s="14">
        <v>1</v>
      </c>
      <c r="V9291" s="18">
        <v>8.8754543471507956E-3</v>
      </c>
      <c r="W9291" s="1">
        <v>0.97530394140540899</v>
      </c>
      <c r="X9291" s="18">
        <v>1</v>
      </c>
      <c r="Y9291" s="3">
        <v>0.94599446219298278</v>
      </c>
      <c r="Z9291" s="1">
        <v>8.5838020105951263E-4</v>
      </c>
      <c r="AA9291" s="15">
        <v>1</v>
      </c>
      <c r="AB9291">
        <f t="shared" si="145"/>
        <v>-1.3680532184364338</v>
      </c>
      <c r="AC9291" s="13" t="s">
        <v>27051</v>
      </c>
    </row>
    <row r="9292" spans="1:29">
      <c r="A9292" t="s">
        <v>18580</v>
      </c>
      <c r="B9292" t="s">
        <v>18581</v>
      </c>
      <c r="C9292">
        <v>16.110620462146915</v>
      </c>
      <c r="D9292">
        <v>15.638689432027483</v>
      </c>
      <c r="E9292">
        <v>14.793212994881712</v>
      </c>
      <c r="F9292" s="2">
        <v>25.903798335653594</v>
      </c>
      <c r="G9292" s="2">
        <v>27.044281297409437</v>
      </c>
      <c r="H9292" s="2">
        <v>27.981395750900482</v>
      </c>
      <c r="I9292" s="4">
        <v>29.543872530225027</v>
      </c>
      <c r="J9292" s="4">
        <v>18.055904636756292</v>
      </c>
      <c r="K9292" s="4">
        <v>18.066465032838014</v>
      </c>
      <c r="L9292" s="3">
        <v>23.29752778864885</v>
      </c>
      <c r="M9292" s="3">
        <v>21.541708255310898</v>
      </c>
      <c r="N9292" s="3">
        <v>22.499934550602831</v>
      </c>
      <c r="O9292" s="1" t="s">
        <v>18581</v>
      </c>
      <c r="P9292" s="16">
        <v>0.7993740524677887</v>
      </c>
      <c r="Q9292" s="1">
        <v>2.7259939741421057E-5</v>
      </c>
      <c r="R9292" s="16">
        <v>0.25463509712461407</v>
      </c>
      <c r="S9292" s="17">
        <v>0.49539932930391078</v>
      </c>
      <c r="T9292" s="1">
        <v>9.2737303111319336E-3</v>
      </c>
      <c r="U9292" s="14">
        <v>1</v>
      </c>
      <c r="V9292" s="18">
        <v>-0.26552444926778118</v>
      </c>
      <c r="W9292" s="1">
        <v>0.15950080448801757</v>
      </c>
      <c r="X9292" s="18">
        <v>1</v>
      </c>
      <c r="Y9292" s="3">
        <v>3.8443622929801156E-2</v>
      </c>
      <c r="Z9292" s="1">
        <v>0.8446587047147226</v>
      </c>
      <c r="AA9292" s="15">
        <v>1</v>
      </c>
      <c r="AB9292">
        <f t="shared" si="145"/>
        <v>7.7601281745412476E-2</v>
      </c>
      <c r="AC9292" s="13" t="s">
        <v>27051</v>
      </c>
    </row>
    <row r="9293" spans="1:29">
      <c r="A9293" t="s">
        <v>18582</v>
      </c>
      <c r="B9293" t="s">
        <v>18583</v>
      </c>
      <c r="C9293">
        <v>4.1170272085872304</v>
      </c>
      <c r="D9293">
        <v>4.4826597178861531</v>
      </c>
      <c r="E9293">
        <v>4.1903635743067973</v>
      </c>
      <c r="F9293" s="2">
        <v>4.3322378575081082</v>
      </c>
      <c r="G9293" s="2">
        <v>3.9997349438107475</v>
      </c>
      <c r="H9293" s="2">
        <v>4.4195703960328974</v>
      </c>
      <c r="I9293" s="4">
        <v>9.5671418244066011</v>
      </c>
      <c r="J9293" s="4">
        <v>4.2726965960435566</v>
      </c>
      <c r="K9293" s="4">
        <v>4.0450303359905346</v>
      </c>
      <c r="L9293" s="3">
        <v>3.379011959251542</v>
      </c>
      <c r="M9293" s="3">
        <v>3.2314275380212898</v>
      </c>
      <c r="N9293" s="3">
        <v>3.2235355209099348</v>
      </c>
      <c r="O9293" s="1" t="s">
        <v>18583</v>
      </c>
      <c r="P9293" s="16">
        <v>-4.3387185343314013E-3</v>
      </c>
      <c r="Q9293" s="1">
        <v>0.99510646536030389</v>
      </c>
      <c r="R9293" s="16">
        <v>1</v>
      </c>
      <c r="S9293" s="17">
        <v>0.48107678134919651</v>
      </c>
      <c r="T9293" s="1">
        <v>0.10324471797010637</v>
      </c>
      <c r="U9293" s="14">
        <v>1</v>
      </c>
      <c r="V9293" s="18">
        <v>-0.3778110108638017</v>
      </c>
      <c r="W9293" s="1">
        <v>0.20356431781850146</v>
      </c>
      <c r="X9293" s="18">
        <v>1</v>
      </c>
      <c r="Y9293" s="3">
        <v>-0.86323032173769798</v>
      </c>
      <c r="Z9293" s="1">
        <v>3.6677937450852417E-3</v>
      </c>
      <c r="AA9293" s="15">
        <v>1</v>
      </c>
      <c r="AB9293">
        <f t="shared" si="145"/>
        <v>-1.7943712006152919</v>
      </c>
      <c r="AC9293" s="13" t="s">
        <v>27051</v>
      </c>
    </row>
    <row r="9294" spans="1:29">
      <c r="A9294" t="s">
        <v>18584</v>
      </c>
      <c r="B9294" t="s">
        <v>18585</v>
      </c>
      <c r="C9294">
        <v>0.38776930630851764</v>
      </c>
      <c r="D9294">
        <v>0.26094299387034203</v>
      </c>
      <c r="E9294">
        <v>0.15200115318021365</v>
      </c>
      <c r="F9294" s="2">
        <v>0.91386916831954268</v>
      </c>
      <c r="G9294" s="2">
        <v>0.72713664507484488</v>
      </c>
      <c r="H9294" s="2">
        <v>0.86413327661573425</v>
      </c>
      <c r="I9294" s="4">
        <v>1.0329298999638441</v>
      </c>
      <c r="J9294" s="4">
        <v>0.26731990045180221</v>
      </c>
      <c r="K9294" s="4">
        <v>0.2500072922928871</v>
      </c>
      <c r="L9294" s="3">
        <v>1.2163515268757441</v>
      </c>
      <c r="M9294" s="3">
        <v>1.1311720900796778</v>
      </c>
      <c r="N9294" s="3">
        <v>1.0491911618122471</v>
      </c>
      <c r="O9294" s="1" t="s">
        <v>18585</v>
      </c>
      <c r="P9294" s="16">
        <v>1.7699827099170351</v>
      </c>
      <c r="Q9294" s="1">
        <v>1.3658728278528284E-3</v>
      </c>
      <c r="R9294" s="16">
        <v>1</v>
      </c>
      <c r="S9294" s="17">
        <v>1.0065266563151842</v>
      </c>
      <c r="T9294" s="1">
        <v>7.5485264945341912E-2</v>
      </c>
      <c r="U9294" s="14">
        <v>1</v>
      </c>
      <c r="V9294" s="18">
        <v>0.45341677040896416</v>
      </c>
      <c r="W9294" s="1">
        <v>0.37271747306164749</v>
      </c>
      <c r="X9294" s="18">
        <v>1</v>
      </c>
      <c r="Y9294" s="3">
        <v>1.215693496471683</v>
      </c>
      <c r="Z9294" s="1">
        <v>2.3183610458393188E-2</v>
      </c>
      <c r="AA9294" s="15">
        <v>1</v>
      </c>
      <c r="AB9294">
        <f t="shared" si="145"/>
        <v>1.2078105322339323</v>
      </c>
      <c r="AC9294" s="13" t="s">
        <v>27051</v>
      </c>
    </row>
    <row r="9295" spans="1:29">
      <c r="A9295" t="s">
        <v>18586</v>
      </c>
      <c r="B9295" t="s">
        <v>18587</v>
      </c>
      <c r="C9295">
        <v>2.1118483365077219</v>
      </c>
      <c r="D9295">
        <v>1.6936522893508192</v>
      </c>
      <c r="E9295">
        <v>1.6470544750440981</v>
      </c>
      <c r="F9295" s="2">
        <v>0.83116670003272364</v>
      </c>
      <c r="G9295" s="2">
        <v>1.0271248224589686</v>
      </c>
      <c r="H9295" s="2">
        <v>0.77948001186770788</v>
      </c>
      <c r="I9295" s="4">
        <v>0.12706382977159592</v>
      </c>
      <c r="J9295" s="4">
        <v>1.0246390235678893</v>
      </c>
      <c r="K9295" s="4">
        <v>1.3414962207899983</v>
      </c>
      <c r="L9295" s="3">
        <v>0.98217810426180607</v>
      </c>
      <c r="M9295" s="3">
        <v>0.91973697787079067</v>
      </c>
      <c r="N9295" s="3">
        <v>0.95162442775017375</v>
      </c>
      <c r="O9295" s="1" t="s">
        <v>18587</v>
      </c>
      <c r="P9295" s="16">
        <v>-1.0731189585166656</v>
      </c>
      <c r="Q9295" s="1">
        <v>5.0105222846068817E-2</v>
      </c>
      <c r="R9295" s="16">
        <v>1</v>
      </c>
      <c r="S9295" s="17">
        <v>-1.1407537774968846</v>
      </c>
      <c r="T9295" s="1">
        <v>3.7074123805545783E-2</v>
      </c>
      <c r="U9295" s="14">
        <v>1</v>
      </c>
      <c r="V9295" s="18">
        <v>0.11713346669856434</v>
      </c>
      <c r="W9295" s="1">
        <v>0.83528088448604898</v>
      </c>
      <c r="X9295" s="18">
        <v>1</v>
      </c>
      <c r="Y9295" s="3">
        <v>0.18505614344399418</v>
      </c>
      <c r="Z9295" s="1">
        <v>0.72835060250070127</v>
      </c>
      <c r="AA9295" s="15">
        <v>1</v>
      </c>
      <c r="AB9295">
        <f t="shared" si="145"/>
        <v>-0.16222268739714918</v>
      </c>
      <c r="AC9295" s="13" t="s">
        <v>27051</v>
      </c>
    </row>
    <row r="9296" spans="1:29">
      <c r="A9296" t="s">
        <v>18588</v>
      </c>
      <c r="B9296" t="s">
        <v>18589</v>
      </c>
      <c r="C9296">
        <v>14.405281421406364</v>
      </c>
      <c r="D9296">
        <v>13.365457349865064</v>
      </c>
      <c r="E9296">
        <v>14.844766557704551</v>
      </c>
      <c r="F9296" s="2">
        <v>26.923795444524306</v>
      </c>
      <c r="G9296" s="2">
        <v>25.912507719096634</v>
      </c>
      <c r="H9296" s="2">
        <v>26.514072495268106</v>
      </c>
      <c r="I9296" s="4">
        <v>31.999246352061963</v>
      </c>
      <c r="J9296" s="4">
        <v>20.78225347997429</v>
      </c>
      <c r="K9296" s="4">
        <v>20.904336246930544</v>
      </c>
      <c r="L9296" s="3">
        <v>32.568040342718334</v>
      </c>
      <c r="M9296" s="3">
        <v>32.522238416025871</v>
      </c>
      <c r="N9296" s="3">
        <v>32.493555739532582</v>
      </c>
      <c r="O9296" s="1" t="s">
        <v>18589</v>
      </c>
      <c r="P9296" s="16">
        <v>0.89811289438741571</v>
      </c>
      <c r="Q9296" s="1">
        <v>2.2617611796972705E-7</v>
      </c>
      <c r="R9296" s="16">
        <v>2.3232810837850362E-3</v>
      </c>
      <c r="S9296" s="17">
        <v>0.78916787979470326</v>
      </c>
      <c r="T9296" s="1">
        <v>5.5097914054181948E-6</v>
      </c>
      <c r="U9296" s="14">
        <v>7.1555660982166092E-2</v>
      </c>
      <c r="V9296" s="18">
        <v>0.29871436419548802</v>
      </c>
      <c r="W9296" s="1">
        <v>8.0547051715882112E-2</v>
      </c>
      <c r="X9296" s="18">
        <v>1</v>
      </c>
      <c r="Y9296" s="3">
        <v>0.40764215220561323</v>
      </c>
      <c r="Z9296" s="1">
        <v>1.7797024616743394E-2</v>
      </c>
      <c r="AA9296" s="15">
        <v>1</v>
      </c>
      <c r="AB9296">
        <f t="shared" si="145"/>
        <v>0.51654681170204064</v>
      </c>
      <c r="AC9296" s="13" t="s">
        <v>27051</v>
      </c>
    </row>
    <row r="9297" spans="1:29">
      <c r="A9297" t="s">
        <v>18590</v>
      </c>
      <c r="B9297" t="s">
        <v>18591</v>
      </c>
      <c r="C9297">
        <v>48.549542215133947</v>
      </c>
      <c r="D9297">
        <v>50.233843220229382</v>
      </c>
      <c r="E9297">
        <v>49.677790505038871</v>
      </c>
      <c r="F9297" s="2">
        <v>7.8057415255545672</v>
      </c>
      <c r="G9297" s="2">
        <v>7.9404887285385319</v>
      </c>
      <c r="H9297" s="2">
        <v>7.4953056818778911</v>
      </c>
      <c r="I9297" s="4">
        <v>38.983950524860283</v>
      </c>
      <c r="J9297" s="4">
        <v>37.678884582386516</v>
      </c>
      <c r="K9297" s="4">
        <v>40.68547405877036</v>
      </c>
      <c r="L9297" s="3">
        <v>4.7565026805100148</v>
      </c>
      <c r="M9297" s="3">
        <v>5.3457786601101454</v>
      </c>
      <c r="N9297" s="3">
        <v>4.6034079026449897</v>
      </c>
      <c r="O9297" s="1" t="s">
        <v>18591</v>
      </c>
      <c r="P9297" s="16">
        <v>-2.6799051853735998</v>
      </c>
      <c r="Q9297" s="1">
        <v>2.0149899090463824E-110</v>
      </c>
      <c r="R9297" s="16">
        <v>2.7089524337219564E-106</v>
      </c>
      <c r="S9297" s="17">
        <v>-0.33948292165308419</v>
      </c>
      <c r="T9297" s="1">
        <v>2.5380042328635708E-3</v>
      </c>
      <c r="U9297" s="14">
        <v>1</v>
      </c>
      <c r="V9297" s="18">
        <v>-0.66383708417401976</v>
      </c>
      <c r="W9297" s="1">
        <v>7.7509108462682831E-8</v>
      </c>
      <c r="X9297" s="18">
        <v>1.0335064522414129E-3</v>
      </c>
      <c r="Y9297" s="3">
        <v>-3.004225072194374</v>
      </c>
      <c r="Z9297" s="1">
        <v>1.9671445973959439E-126</v>
      </c>
      <c r="AA9297" s="15">
        <v>2.6473831991754613E-122</v>
      </c>
      <c r="AB9297">
        <f t="shared" si="145"/>
        <v>8.8494144493795055</v>
      </c>
      <c r="AC9297" s="13" t="s">
        <v>27051</v>
      </c>
    </row>
    <row r="9298" spans="1:29">
      <c r="A9298" t="s">
        <v>18592</v>
      </c>
      <c r="B9298" t="s">
        <v>18593</v>
      </c>
      <c r="C9298">
        <v>4.2294671453393624</v>
      </c>
      <c r="D9298">
        <v>3.9286787903003684</v>
      </c>
      <c r="E9298">
        <v>4.6887146815947434</v>
      </c>
      <c r="F9298" s="2">
        <v>1.8787312983324436</v>
      </c>
      <c r="G9298" s="2">
        <v>1.6680086559614153</v>
      </c>
      <c r="H9298" s="2">
        <v>1.4849238847679351</v>
      </c>
      <c r="I9298" s="4">
        <v>2.0579888741287591</v>
      </c>
      <c r="J9298" s="4">
        <v>4.9963570914655708</v>
      </c>
      <c r="K9298" s="4">
        <v>4.1289910227979973</v>
      </c>
      <c r="L9298" s="3">
        <v>2.194369938969261</v>
      </c>
      <c r="M9298" s="3">
        <v>1.6104250110864893</v>
      </c>
      <c r="N9298" s="3">
        <v>2.27574439002119</v>
      </c>
      <c r="O9298" s="1" t="s">
        <v>18593</v>
      </c>
      <c r="P9298" s="16">
        <v>-1.3682292537143683</v>
      </c>
      <c r="Q9298" s="1">
        <v>6.0072366316631898E-6</v>
      </c>
      <c r="R9298" s="16">
        <v>5.8107999938078032E-2</v>
      </c>
      <c r="S9298" s="17">
        <v>-0.19537450808059803</v>
      </c>
      <c r="T9298" s="1">
        <v>0.49972090440491573</v>
      </c>
      <c r="U9298" s="14">
        <v>1</v>
      </c>
      <c r="V9298" s="18">
        <v>0.2776946782017819</v>
      </c>
      <c r="W9298" s="1">
        <v>0.35856119504086742</v>
      </c>
      <c r="X9298" s="18">
        <v>1</v>
      </c>
      <c r="Y9298" s="3">
        <v>-0.89517200588153323</v>
      </c>
      <c r="Z9298" s="1">
        <v>2.8675548637647889E-3</v>
      </c>
      <c r="AA9298" s="15">
        <v>1</v>
      </c>
      <c r="AB9298">
        <f t="shared" si="145"/>
        <v>4.5818260256975138</v>
      </c>
      <c r="AC9298" s="13" t="s">
        <v>27051</v>
      </c>
    </row>
    <row r="9299" spans="1:29">
      <c r="A9299" t="s">
        <v>18594</v>
      </c>
      <c r="B9299" t="s">
        <v>18595</v>
      </c>
      <c r="C9299">
        <v>5.5974863758235127</v>
      </c>
      <c r="D9299">
        <v>5.6288271542705406</v>
      </c>
      <c r="E9299">
        <v>5.8916311474622649</v>
      </c>
      <c r="F9299" s="2">
        <v>7.8608765044124373</v>
      </c>
      <c r="G9299" s="2">
        <v>8.4041068208594965</v>
      </c>
      <c r="H9299" s="2">
        <v>9.075499957174392</v>
      </c>
      <c r="I9299" s="4">
        <v>4.6325555999383106</v>
      </c>
      <c r="J9299" s="4">
        <v>6.510995337697782</v>
      </c>
      <c r="K9299" s="4">
        <v>5.7410362095014138</v>
      </c>
      <c r="L9299" s="3">
        <v>7.9522811538296212</v>
      </c>
      <c r="M9299" s="3">
        <v>7.8266173100277454</v>
      </c>
      <c r="N9299" s="3">
        <v>7.4467812953111974</v>
      </c>
      <c r="O9299" s="1" t="s">
        <v>18595</v>
      </c>
      <c r="P9299" s="16">
        <v>0.56800470288960248</v>
      </c>
      <c r="Q9299" s="1">
        <v>1.3278456485978291E-4</v>
      </c>
      <c r="R9299" s="16">
        <v>1</v>
      </c>
      <c r="S9299" s="17">
        <v>-1.4020034730220359E-2</v>
      </c>
      <c r="T9299" s="1">
        <v>0.91947484624753151</v>
      </c>
      <c r="U9299" s="14">
        <v>1</v>
      </c>
      <c r="V9299" s="18">
        <v>-0.12608511855617507</v>
      </c>
      <c r="W9299" s="1">
        <v>0.38764987502427073</v>
      </c>
      <c r="X9299" s="18">
        <v>1</v>
      </c>
      <c r="Y9299" s="3">
        <v>0.45594224735133165</v>
      </c>
      <c r="Z9299" s="1">
        <v>2.1161873134057951E-3</v>
      </c>
      <c r="AA9299" s="15">
        <v>1</v>
      </c>
      <c r="AB9299">
        <f t="shared" si="145"/>
        <v>-32.520764472041037</v>
      </c>
      <c r="AC9299" s="13" t="s">
        <v>27051</v>
      </c>
    </row>
    <row r="9300" spans="1:29">
      <c r="A9300" t="s">
        <v>18596</v>
      </c>
      <c r="B9300" t="s">
        <v>18597</v>
      </c>
      <c r="C9300">
        <v>76.472126508577745</v>
      </c>
      <c r="D9300">
        <v>71.323324049701966</v>
      </c>
      <c r="E9300">
        <v>73.581459133919992</v>
      </c>
      <c r="F9300" s="2">
        <v>51.955075846001769</v>
      </c>
      <c r="G9300" s="2">
        <v>49.870654431092163</v>
      </c>
      <c r="H9300" s="2">
        <v>53.264504155644751</v>
      </c>
      <c r="I9300" s="4">
        <v>166.11510190210424</v>
      </c>
      <c r="J9300" s="4">
        <v>61.391387792843396</v>
      </c>
      <c r="K9300" s="4">
        <v>60.231521947549474</v>
      </c>
      <c r="L9300" s="3">
        <v>47.210766709695761</v>
      </c>
      <c r="M9300" s="3">
        <v>47.91471458483295</v>
      </c>
      <c r="N9300" s="3">
        <v>46.445598710409371</v>
      </c>
      <c r="O9300" s="1" t="s">
        <v>18597</v>
      </c>
      <c r="P9300" s="16">
        <v>-0.51364790165917196</v>
      </c>
      <c r="Q9300" s="1">
        <v>0.12653214386307382</v>
      </c>
      <c r="R9300" s="16">
        <v>1</v>
      </c>
      <c r="S9300" s="17">
        <v>0.37806203456131432</v>
      </c>
      <c r="T9300" s="1">
        <v>0.25996444837046168</v>
      </c>
      <c r="U9300" s="14">
        <v>1</v>
      </c>
      <c r="V9300" s="18">
        <v>-0.13165974165920652</v>
      </c>
      <c r="W9300" s="1">
        <v>0.69489903364859706</v>
      </c>
      <c r="X9300" s="18">
        <v>1</v>
      </c>
      <c r="Y9300" s="3">
        <v>-1.0233702159197098</v>
      </c>
      <c r="Z9300" s="1">
        <v>2.508967431758611E-3</v>
      </c>
      <c r="AA9300" s="15">
        <v>1</v>
      </c>
      <c r="AB9300">
        <f t="shared" si="145"/>
        <v>-2.7068843797213895</v>
      </c>
      <c r="AC9300" s="13" t="s">
        <v>27051</v>
      </c>
    </row>
    <row r="9301" spans="1:29">
      <c r="A9301" t="s">
        <v>18598</v>
      </c>
      <c r="B9301" t="s">
        <v>18599</v>
      </c>
      <c r="C9301">
        <v>6.2533860068775606</v>
      </c>
      <c r="D9301">
        <v>6.6412750564100813</v>
      </c>
      <c r="E9301">
        <v>6.1493989615767246</v>
      </c>
      <c r="F9301" s="2">
        <v>0.92765291303401398</v>
      </c>
      <c r="G9301" s="2">
        <v>0.90440238625637259</v>
      </c>
      <c r="H9301" s="2">
        <v>1.1180930708598185</v>
      </c>
      <c r="I9301" s="4">
        <v>8.2083427191182228</v>
      </c>
      <c r="J9301" s="4">
        <v>5.0805036607007006</v>
      </c>
      <c r="K9301" s="4">
        <v>3.9778617865445667</v>
      </c>
      <c r="L9301" s="3">
        <v>0.91330356819888192</v>
      </c>
      <c r="M9301" s="3">
        <v>0.96202400031256829</v>
      </c>
      <c r="N9301" s="3">
        <v>0.88193390342012079</v>
      </c>
      <c r="O9301" s="1" t="s">
        <v>18599</v>
      </c>
      <c r="P9301" s="16">
        <v>-2.7284185295229157</v>
      </c>
      <c r="Q9301" s="1">
        <v>4.1140874674674703E-23</v>
      </c>
      <c r="R9301" s="16">
        <v>5.1343811593994028E-19</v>
      </c>
      <c r="S9301" s="17">
        <v>-0.1475208909796217</v>
      </c>
      <c r="T9301" s="1">
        <v>0.56673309098060687</v>
      </c>
      <c r="U9301" s="14">
        <v>1</v>
      </c>
      <c r="V9301" s="18">
        <v>-0.10028845413546646</v>
      </c>
      <c r="W9301" s="1">
        <v>0.73754124114061304</v>
      </c>
      <c r="X9301" s="18">
        <v>1</v>
      </c>
      <c r="Y9301" s="3">
        <v>-2.6811200587705821</v>
      </c>
      <c r="Z9301" s="1">
        <v>2.9762903712322378E-22</v>
      </c>
      <c r="AA9301" s="15">
        <v>3.7102435767781079E-18</v>
      </c>
      <c r="AB9301">
        <f t="shared" si="145"/>
        <v>18.174511019872757</v>
      </c>
      <c r="AC9301" s="13" t="s">
        <v>27051</v>
      </c>
    </row>
    <row r="9302" spans="1:29">
      <c r="A9302" t="s">
        <v>18600</v>
      </c>
      <c r="B9302" t="s">
        <v>18601</v>
      </c>
      <c r="C9302">
        <v>1.3997287370776159</v>
      </c>
      <c r="D9302">
        <v>1.2160825241906585</v>
      </c>
      <c r="E9302">
        <v>1.2002569305790294</v>
      </c>
      <c r="F9302" s="2">
        <v>1.5892726593285733</v>
      </c>
      <c r="G9302" s="2">
        <v>1.5589220460035524</v>
      </c>
      <c r="H9302" s="2">
        <v>1.3720528651038995</v>
      </c>
      <c r="I9302" s="4">
        <v>0.79454409201851572</v>
      </c>
      <c r="J9302" s="4">
        <v>1.2097614758851549</v>
      </c>
      <c r="K9302" s="4">
        <v>1.1064062977290818</v>
      </c>
      <c r="L9302" s="3">
        <v>1.5331743927651933</v>
      </c>
      <c r="M9302" s="3">
        <v>1.6949990559700432</v>
      </c>
      <c r="N9302" s="3">
        <v>1.5927772515866687</v>
      </c>
      <c r="O9302" s="1" t="s">
        <v>18601</v>
      </c>
      <c r="P9302" s="16">
        <v>0.25126439536604622</v>
      </c>
      <c r="Q9302" s="1">
        <v>0.17925612582332848</v>
      </c>
      <c r="R9302" s="16">
        <v>1</v>
      </c>
      <c r="S9302" s="17">
        <v>-0.27825844531004873</v>
      </c>
      <c r="T9302" s="1">
        <v>0.15576075009223975</v>
      </c>
      <c r="U9302" s="14">
        <v>1</v>
      </c>
      <c r="V9302" s="18">
        <v>9.3999615938816991E-2</v>
      </c>
      <c r="W9302" s="1">
        <v>0.6156079737919864</v>
      </c>
      <c r="X9302" s="18">
        <v>1</v>
      </c>
      <c r="Y9302" s="3">
        <v>0.62357746822912286</v>
      </c>
      <c r="Z9302" s="1">
        <v>9.1723205415400997E-4</v>
      </c>
      <c r="AA9302" s="15">
        <v>1</v>
      </c>
      <c r="AB9302">
        <f t="shared" si="145"/>
        <v>-2.2410010504238365</v>
      </c>
      <c r="AC9302" s="13" t="s">
        <v>27051</v>
      </c>
    </row>
    <row r="9303" spans="1:29">
      <c r="A9303" t="s">
        <v>18602</v>
      </c>
      <c r="B9303" t="s">
        <v>18603</v>
      </c>
      <c r="C9303">
        <v>12.981042222546231</v>
      </c>
      <c r="D9303">
        <v>12.868784794098541</v>
      </c>
      <c r="E9303">
        <v>13.091945421726255</v>
      </c>
      <c r="F9303" s="2">
        <v>32.933508140033304</v>
      </c>
      <c r="G9303" s="2">
        <v>34.066731813446808</v>
      </c>
      <c r="H9303" s="2">
        <v>32.369256640339842</v>
      </c>
      <c r="I9303" s="4">
        <v>15.90820431575238</v>
      </c>
      <c r="J9303" s="4">
        <v>13.71394166422407</v>
      </c>
      <c r="K9303" s="4">
        <v>13.44862725842715</v>
      </c>
      <c r="L9303" s="3">
        <v>30.184981394941147</v>
      </c>
      <c r="M9303" s="3">
        <v>30.534748361262359</v>
      </c>
      <c r="N9303" s="3">
        <v>30.834921260477245</v>
      </c>
      <c r="O9303" s="1" t="s">
        <v>18603</v>
      </c>
      <c r="P9303" s="16">
        <v>1.3534550922846673</v>
      </c>
      <c r="Q9303" s="1">
        <v>1.7893038699347202E-31</v>
      </c>
      <c r="R9303" s="16">
        <v>2.2942454220302984E-27</v>
      </c>
      <c r="S9303" s="17">
        <v>0.14310966957392138</v>
      </c>
      <c r="T9303" s="1">
        <v>0.22238535715495777</v>
      </c>
      <c r="U9303" s="14">
        <v>1</v>
      </c>
      <c r="V9303" s="18">
        <v>-0.11830338284454434</v>
      </c>
      <c r="W9303" s="1">
        <v>0.29211936483207068</v>
      </c>
      <c r="X9303" s="18">
        <v>1</v>
      </c>
      <c r="Y9303" s="3">
        <v>1.0920381483436412</v>
      </c>
      <c r="Z9303" s="1">
        <v>3.7759238962480379E-21</v>
      </c>
      <c r="AA9303" s="15">
        <v>4.6829008161268165E-17</v>
      </c>
      <c r="AB9303">
        <f t="shared" si="145"/>
        <v>7.6307782108291677</v>
      </c>
      <c r="AC9303" s="13" t="s">
        <v>27051</v>
      </c>
    </row>
    <row r="9304" spans="1:29">
      <c r="A9304" t="s">
        <v>18604</v>
      </c>
      <c r="B9304" t="s">
        <v>18605</v>
      </c>
      <c r="C9304">
        <v>24.431175781803862</v>
      </c>
      <c r="D9304">
        <v>24.158534042484767</v>
      </c>
      <c r="E9304">
        <v>25.052371996637373</v>
      </c>
      <c r="F9304" s="2">
        <v>21.796242410741616</v>
      </c>
      <c r="G9304" s="2">
        <v>21.767216540697827</v>
      </c>
      <c r="H9304" s="2">
        <v>20.799977124776188</v>
      </c>
      <c r="I9304" s="4">
        <v>21.200369252138575</v>
      </c>
      <c r="J9304" s="4">
        <v>25.460802729446932</v>
      </c>
      <c r="K9304" s="4">
        <v>24.447477230205738</v>
      </c>
      <c r="L9304" s="3">
        <v>24.385745458443196</v>
      </c>
      <c r="M9304" s="3">
        <v>24.389034433057269</v>
      </c>
      <c r="N9304" s="3">
        <v>24.994855321618655</v>
      </c>
      <c r="O9304" s="1" t="s">
        <v>18605</v>
      </c>
      <c r="P9304" s="16">
        <v>-0.19459018887146629</v>
      </c>
      <c r="Q9304" s="1">
        <v>9.1614496493343425E-2</v>
      </c>
      <c r="R9304" s="16">
        <v>1</v>
      </c>
      <c r="S9304" s="17">
        <v>-4.9101523033664322E-2</v>
      </c>
      <c r="T9304" s="1">
        <v>0.66862878189558994</v>
      </c>
      <c r="U9304" s="14">
        <v>1</v>
      </c>
      <c r="V9304" s="18">
        <v>0.19701437532900984</v>
      </c>
      <c r="W9304" s="1">
        <v>8.6033010181783082E-2</v>
      </c>
      <c r="X9304" s="18">
        <v>1</v>
      </c>
      <c r="Y9304" s="3">
        <v>5.1524318259514666E-2</v>
      </c>
      <c r="Z9304" s="1">
        <v>0.6514845612526573</v>
      </c>
      <c r="AA9304" s="15">
        <v>1</v>
      </c>
      <c r="AB9304">
        <f t="shared" si="145"/>
        <v>-1.0493425677282813</v>
      </c>
      <c r="AC9304" s="13" t="s">
        <v>27051</v>
      </c>
    </row>
    <row r="9305" spans="1:29">
      <c r="A9305" t="s">
        <v>18606</v>
      </c>
      <c r="B9305" t="s">
        <v>18607</v>
      </c>
      <c r="C9305">
        <v>17.909659450180815</v>
      </c>
      <c r="D9305">
        <v>18.905266625722977</v>
      </c>
      <c r="E9305">
        <v>17.852057722373285</v>
      </c>
      <c r="F9305" s="2">
        <v>18.074631337834642</v>
      </c>
      <c r="G9305" s="2">
        <v>17.676468667277881</v>
      </c>
      <c r="H9305" s="2">
        <v>17.286866637733059</v>
      </c>
      <c r="I9305" s="4">
        <v>12.308578615777858</v>
      </c>
      <c r="J9305" s="4">
        <v>15.329555793538445</v>
      </c>
      <c r="K9305" s="4">
        <v>15.379723054999037</v>
      </c>
      <c r="L9305" s="3">
        <v>18.627834243582761</v>
      </c>
      <c r="M9305" s="3">
        <v>17.256623314544111</v>
      </c>
      <c r="N9305" s="3">
        <v>17.802793210757201</v>
      </c>
      <c r="O9305" s="1" t="s">
        <v>18607</v>
      </c>
      <c r="P9305" s="16">
        <v>-4.3593694224879E-2</v>
      </c>
      <c r="Q9305" s="1">
        <v>0.72929115246413934</v>
      </c>
      <c r="R9305" s="16">
        <v>1</v>
      </c>
      <c r="S9305" s="17">
        <v>-0.34344055669845303</v>
      </c>
      <c r="T9305" s="1">
        <v>6.4789342258775428E-3</v>
      </c>
      <c r="U9305" s="14">
        <v>1</v>
      </c>
      <c r="V9305" s="18">
        <v>1.7595880556309371E-2</v>
      </c>
      <c r="W9305" s="1">
        <v>0.88989706051152806</v>
      </c>
      <c r="X9305" s="18">
        <v>1</v>
      </c>
      <c r="Y9305" s="3">
        <v>0.31744921081290883</v>
      </c>
      <c r="Z9305" s="1">
        <v>1.1414227532238998E-2</v>
      </c>
      <c r="AA9305" s="15">
        <v>1</v>
      </c>
      <c r="AB9305">
        <f t="shared" si="145"/>
        <v>-0.92432068554918789</v>
      </c>
      <c r="AC9305" s="13" t="s">
        <v>27051</v>
      </c>
    </row>
    <row r="9306" spans="1:29">
      <c r="A9306" t="s">
        <v>18608</v>
      </c>
      <c r="B9306" t="s">
        <v>18609</v>
      </c>
      <c r="C9306">
        <v>60.805495321115394</v>
      </c>
      <c r="D9306">
        <v>60.51114456647597</v>
      </c>
      <c r="E9306">
        <v>59.094907980687417</v>
      </c>
      <c r="F9306" s="2">
        <v>62.733964212717325</v>
      </c>
      <c r="G9306" s="2">
        <v>62.647423622407246</v>
      </c>
      <c r="H9306" s="2">
        <v>61.264237674333117</v>
      </c>
      <c r="I9306" s="4">
        <v>37.029186899708485</v>
      </c>
      <c r="J9306" s="4">
        <v>64.050419380673446</v>
      </c>
      <c r="K9306" s="4">
        <v>62.935056062750206</v>
      </c>
      <c r="L9306" s="3">
        <v>72.735669774615047</v>
      </c>
      <c r="M9306" s="3">
        <v>73.399693443077098</v>
      </c>
      <c r="N9306" s="3">
        <v>75.604114090103877</v>
      </c>
      <c r="O9306" s="1" t="s">
        <v>18609</v>
      </c>
      <c r="P9306" s="16">
        <v>4.9044675349809948E-2</v>
      </c>
      <c r="Q9306" s="1">
        <v>0.79653072572120709</v>
      </c>
      <c r="R9306" s="16">
        <v>1</v>
      </c>
      <c r="S9306" s="17">
        <v>-0.13676110824764512</v>
      </c>
      <c r="T9306" s="1">
        <v>0.47062216460066736</v>
      </c>
      <c r="U9306" s="14">
        <v>1</v>
      </c>
      <c r="V9306" s="18">
        <v>0.24867182236037469</v>
      </c>
      <c r="W9306" s="1">
        <v>0.18976513308943432</v>
      </c>
      <c r="X9306" s="18">
        <v>1</v>
      </c>
      <c r="Y9306" s="3">
        <v>0.43447738899731275</v>
      </c>
      <c r="Z9306" s="1">
        <v>2.2119054271341799E-2</v>
      </c>
      <c r="AA9306" s="15">
        <v>1</v>
      </c>
      <c r="AB9306">
        <f t="shared" si="145"/>
        <v>-3.1769074890104512</v>
      </c>
      <c r="AC9306" s="13" t="s">
        <v>27051</v>
      </c>
    </row>
    <row r="9307" spans="1:29">
      <c r="A9307" t="s">
        <v>18610</v>
      </c>
      <c r="B9307" t="s">
        <v>18611</v>
      </c>
      <c r="C9307">
        <v>135.78419314532249</v>
      </c>
      <c r="D9307">
        <v>141.7744158061291</v>
      </c>
      <c r="E9307">
        <v>142.30235837683605</v>
      </c>
      <c r="F9307" s="2">
        <v>122.92757738080829</v>
      </c>
      <c r="G9307" s="2">
        <v>125.61766922058412</v>
      </c>
      <c r="H9307" s="2">
        <v>130.69402364517396</v>
      </c>
      <c r="I9307" s="4">
        <v>247.16627660351452</v>
      </c>
      <c r="J9307" s="4">
        <v>144.93210172947173</v>
      </c>
      <c r="K9307" s="4">
        <v>139.15456754657183</v>
      </c>
      <c r="L9307" s="3">
        <v>130.34233173764466</v>
      </c>
      <c r="M9307" s="3">
        <v>130.8113742448642</v>
      </c>
      <c r="N9307" s="3">
        <v>126.88240189215747</v>
      </c>
      <c r="O9307" s="1" t="s">
        <v>18611</v>
      </c>
      <c r="P9307" s="16">
        <v>-0.14684018317363789</v>
      </c>
      <c r="Q9307" s="1">
        <v>0.46900816228271341</v>
      </c>
      <c r="R9307" s="16">
        <v>1</v>
      </c>
      <c r="S9307" s="17">
        <v>0.33929236412197228</v>
      </c>
      <c r="T9307" s="1">
        <v>9.4429471724499767E-2</v>
      </c>
      <c r="U9307" s="14">
        <v>1</v>
      </c>
      <c r="V9307" s="18">
        <v>3.3091772160175024E-2</v>
      </c>
      <c r="W9307" s="1">
        <v>0.87048145805423816</v>
      </c>
      <c r="X9307" s="18">
        <v>1</v>
      </c>
      <c r="Y9307" s="3">
        <v>-0.45304149701387947</v>
      </c>
      <c r="Z9307" s="1">
        <v>2.5644718605175816E-2</v>
      </c>
      <c r="AA9307" s="15">
        <v>1</v>
      </c>
      <c r="AB9307">
        <f t="shared" si="145"/>
        <v>-1.3352540313905075</v>
      </c>
      <c r="AC9307" s="13" t="s">
        <v>27051</v>
      </c>
    </row>
    <row r="9308" spans="1:29">
      <c r="A9308" t="s">
        <v>18612</v>
      </c>
      <c r="B9308" t="s">
        <v>18613</v>
      </c>
      <c r="C9308">
        <v>2.5053881151401445</v>
      </c>
      <c r="D9308">
        <v>2.6487918196711275</v>
      </c>
      <c r="E9308">
        <v>2.1797746242139939</v>
      </c>
      <c r="F9308" s="2">
        <v>4.1668329209344623</v>
      </c>
      <c r="G9308" s="2">
        <v>3.8088333763844817</v>
      </c>
      <c r="H9308" s="2">
        <v>3.1215536698964703</v>
      </c>
      <c r="I9308" s="4">
        <v>1.0806070615529102</v>
      </c>
      <c r="J9308" s="4">
        <v>2.2700082482476791</v>
      </c>
      <c r="K9308" s="4">
        <v>2.164310951503206</v>
      </c>
      <c r="L9308" s="3">
        <v>4.4259049074079506</v>
      </c>
      <c r="M9308" s="3">
        <v>5.0779608513122287</v>
      </c>
      <c r="N9308" s="3">
        <v>4.5755316929129606</v>
      </c>
      <c r="O9308" s="1" t="s">
        <v>18613</v>
      </c>
      <c r="P9308" s="16">
        <v>0.60459545102336587</v>
      </c>
      <c r="Q9308" s="1">
        <v>1.5565428357542811E-2</v>
      </c>
      <c r="R9308" s="16">
        <v>1</v>
      </c>
      <c r="S9308" s="17">
        <v>-0.40083469258010895</v>
      </c>
      <c r="T9308" s="1">
        <v>0.11547958335590283</v>
      </c>
      <c r="U9308" s="14">
        <v>1</v>
      </c>
      <c r="V9308" s="18">
        <v>0.34565329054241578</v>
      </c>
      <c r="W9308" s="1">
        <v>0.15318817912215765</v>
      </c>
      <c r="X9308" s="18">
        <v>1</v>
      </c>
      <c r="Y9308" s="3">
        <v>1.3511153602787827</v>
      </c>
      <c r="Z9308" s="1">
        <v>7.3288610458389618E-8</v>
      </c>
      <c r="AA9308" s="15">
        <v>7.6374060958687821E-4</v>
      </c>
      <c r="AB9308">
        <f t="shared" si="145"/>
        <v>-3.3707545411847182</v>
      </c>
      <c r="AC9308" s="13" t="s">
        <v>27051</v>
      </c>
    </row>
    <row r="9309" spans="1:29">
      <c r="A9309" t="s">
        <v>18614</v>
      </c>
      <c r="B9309" t="s">
        <v>18615</v>
      </c>
      <c r="C9309">
        <v>0.27532936955639659</v>
      </c>
      <c r="D9309">
        <v>0.29914857508315434</v>
      </c>
      <c r="E9309">
        <v>0.22073923694407049</v>
      </c>
      <c r="F9309" s="2">
        <v>3.2019707909215618</v>
      </c>
      <c r="G9309" s="2">
        <v>3.0315912804346978</v>
      </c>
      <c r="H9309" s="2">
        <v>2.8958116305683834</v>
      </c>
      <c r="I9309" s="4">
        <v>0.38928821851145712</v>
      </c>
      <c r="J9309" s="4">
        <v>0.28414921429882678</v>
      </c>
      <c r="K9309" s="4">
        <v>0.3507601164618504</v>
      </c>
      <c r="L9309" s="3">
        <v>2.7040415058348786</v>
      </c>
      <c r="M9309" s="3">
        <v>2.2024433252713758</v>
      </c>
      <c r="N9309" s="3">
        <v>2.3872492289492815</v>
      </c>
      <c r="O9309" s="1" t="s">
        <v>18615</v>
      </c>
      <c r="P9309" s="16">
        <v>3.6867901511272585</v>
      </c>
      <c r="Q9309" s="1">
        <v>2.9209209426547654E-58</v>
      </c>
      <c r="R9309" s="16">
        <v>3.8681756043577056E-54</v>
      </c>
      <c r="S9309" s="17">
        <v>0.39220611160405444</v>
      </c>
      <c r="T9309" s="1">
        <v>0.23556013762534131</v>
      </c>
      <c r="U9309" s="14">
        <v>1</v>
      </c>
      <c r="V9309" s="18">
        <v>-0.32724704786433262</v>
      </c>
      <c r="W9309" s="1">
        <v>3.5589773138111958E-2</v>
      </c>
      <c r="X9309" s="18">
        <v>1</v>
      </c>
      <c r="Y9309" s="3">
        <v>2.9667745182499439</v>
      </c>
      <c r="Z9309" s="1">
        <v>6.5948127107867644E-40</v>
      </c>
      <c r="AA9309" s="15">
        <v>8.6088685126610424E-36</v>
      </c>
      <c r="AB9309">
        <f t="shared" si="145"/>
        <v>7.5643250588736484</v>
      </c>
      <c r="AC9309" s="13" t="s">
        <v>27051</v>
      </c>
    </row>
    <row r="9310" spans="1:29">
      <c r="A9310" t="s">
        <v>18616</v>
      </c>
      <c r="B9310" t="s">
        <v>18617</v>
      </c>
      <c r="C9310">
        <v>23.512916298328268</v>
      </c>
      <c r="D9310">
        <v>24.196739623697614</v>
      </c>
      <c r="E9310">
        <v>24.914895829109597</v>
      </c>
      <c r="F9310" s="2">
        <v>62.94072038343451</v>
      </c>
      <c r="G9310" s="2">
        <v>64.815519995319548</v>
      </c>
      <c r="H9310" s="2">
        <v>66.809026515329094</v>
      </c>
      <c r="I9310" s="4">
        <v>68.472274967697118</v>
      </c>
      <c r="J9310" s="4">
        <v>22.852259083158195</v>
      </c>
      <c r="K9310" s="4">
        <v>22.93618486767134</v>
      </c>
      <c r="L9310" s="3">
        <v>61.137197901619203</v>
      </c>
      <c r="M9310" s="3">
        <v>62.701076765307462</v>
      </c>
      <c r="N9310" s="3">
        <v>61.679947328958967</v>
      </c>
      <c r="O9310" s="1" t="s">
        <v>18617</v>
      </c>
      <c r="P9310" s="16">
        <v>1.4228262193152923</v>
      </c>
      <c r="Q9310" s="1">
        <v>1.1695833706045626E-4</v>
      </c>
      <c r="R9310" s="16">
        <v>1</v>
      </c>
      <c r="S9310" s="17">
        <v>0.65367488854040701</v>
      </c>
      <c r="T9310" s="1">
        <v>7.2665895523745902E-2</v>
      </c>
      <c r="U9310" s="14">
        <v>1</v>
      </c>
      <c r="V9310" s="18">
        <v>-6.8725373767497933E-2</v>
      </c>
      <c r="W9310" s="1">
        <v>0.84962056114760887</v>
      </c>
      <c r="X9310" s="18">
        <v>1</v>
      </c>
      <c r="Y9310" s="3">
        <v>0.70041851363451291</v>
      </c>
      <c r="Z9310" s="1">
        <v>5.4469369681811597E-2</v>
      </c>
      <c r="AA9310" s="15">
        <v>1</v>
      </c>
      <c r="AB9310">
        <f t="shared" si="145"/>
        <v>1.071508980861235</v>
      </c>
      <c r="AC9310" s="13" t="s">
        <v>27051</v>
      </c>
    </row>
    <row r="9311" spans="1:29">
      <c r="A9311" t="s">
        <v>18618</v>
      </c>
      <c r="B9311" t="s">
        <v>18619</v>
      </c>
      <c r="C9311">
        <v>32.658031154167439</v>
      </c>
      <c r="D9311">
        <v>32.009780981717654</v>
      </c>
      <c r="E9311">
        <v>31.702781600790416</v>
      </c>
      <c r="F9311" s="2">
        <v>27.213254083528241</v>
      </c>
      <c r="G9311" s="2">
        <v>25.626155367957129</v>
      </c>
      <c r="H9311" s="2">
        <v>24.46828526385741</v>
      </c>
      <c r="I9311" s="4">
        <v>13.61970055947714</v>
      </c>
      <c r="J9311" s="4">
        <v>32.781554252902538</v>
      </c>
      <c r="K9311" s="4">
        <v>30.996410801188425</v>
      </c>
      <c r="L9311" s="3">
        <v>29.069213910721889</v>
      </c>
      <c r="M9311" s="3">
        <v>29.590338193395986</v>
      </c>
      <c r="N9311" s="3">
        <v>29.859253919856354</v>
      </c>
      <c r="O9311" s="1" t="s">
        <v>18619</v>
      </c>
      <c r="P9311" s="16">
        <v>-0.31829938293941717</v>
      </c>
      <c r="Q9311" s="1">
        <v>0.23443163601670244</v>
      </c>
      <c r="R9311" s="16">
        <v>1</v>
      </c>
      <c r="S9311" s="17">
        <v>-0.31542055420403087</v>
      </c>
      <c r="T9311" s="1">
        <v>0.23816062452358466</v>
      </c>
      <c r="U9311" s="14">
        <v>1</v>
      </c>
      <c r="V9311" s="18">
        <v>0.19557813168172772</v>
      </c>
      <c r="W9311" s="1">
        <v>0.46475236889324173</v>
      </c>
      <c r="X9311" s="18">
        <v>1</v>
      </c>
      <c r="Y9311" s="3">
        <v>0.19270118104367714</v>
      </c>
      <c r="Z9311" s="1">
        <v>0.47027538962891013</v>
      </c>
      <c r="AA9311" s="15">
        <v>1</v>
      </c>
      <c r="AB9311">
        <f t="shared" si="145"/>
        <v>-0.61093412739053055</v>
      </c>
      <c r="AC9311" s="13" t="s">
        <v>27051</v>
      </c>
    </row>
    <row r="9312" spans="1:29">
      <c r="A9312" t="s">
        <v>18620</v>
      </c>
      <c r="B9312" t="s">
        <v>18621</v>
      </c>
      <c r="C9312">
        <v>2.6365680413509684</v>
      </c>
      <c r="D9312">
        <v>2.5723806572455157</v>
      </c>
      <c r="E9312">
        <v>2.6093876477380977</v>
      </c>
      <c r="F9312" s="2">
        <v>11.127624001741776</v>
      </c>
      <c r="G9312" s="2">
        <v>11.11763624356133</v>
      </c>
      <c r="H9312" s="2">
        <v>11.685642286905225</v>
      </c>
      <c r="I9312" s="4">
        <v>5.9675161244321231</v>
      </c>
      <c r="J9312" s="4">
        <v>1.8997633436131454</v>
      </c>
      <c r="K9312" s="4">
        <v>1.7445075174658542</v>
      </c>
      <c r="L9312" s="3">
        <v>10.514413895370408</v>
      </c>
      <c r="M9312" s="3">
        <v>9.3771414662263002</v>
      </c>
      <c r="N9312" s="3">
        <v>8.6315202089221135</v>
      </c>
      <c r="O9312" s="1" t="s">
        <v>18621</v>
      </c>
      <c r="P9312" s="16">
        <v>2.1304092114117195</v>
      </c>
      <c r="Q9312" s="1">
        <v>1.7237293798630559E-7</v>
      </c>
      <c r="R9312" s="16">
        <v>1.7795782117706188E-3</v>
      </c>
      <c r="S9312" s="17">
        <v>0.2927126418270144</v>
      </c>
      <c r="T9312" s="1">
        <v>0.45887484582635285</v>
      </c>
      <c r="U9312" s="14">
        <v>1</v>
      </c>
      <c r="V9312" s="18">
        <v>-0.25118272661716301</v>
      </c>
      <c r="W9312" s="1">
        <v>0.51829333779902198</v>
      </c>
      <c r="X9312" s="18">
        <v>1</v>
      </c>
      <c r="Y9312" s="3">
        <v>1.5864783782207916</v>
      </c>
      <c r="Z9312" s="1">
        <v>8.0384670103618382E-5</v>
      </c>
      <c r="AA9312" s="15">
        <v>0.69629201243754246</v>
      </c>
      <c r="AB9312">
        <f t="shared" si="145"/>
        <v>5.4199175283941416</v>
      </c>
      <c r="AC9312" s="13" t="s">
        <v>27051</v>
      </c>
    </row>
    <row r="9313" spans="1:29">
      <c r="A9313" t="s">
        <v>18622</v>
      </c>
      <c r="B9313" t="s">
        <v>18623</v>
      </c>
      <c r="C9313">
        <v>65.190652854448317</v>
      </c>
      <c r="D9313">
        <v>66.127365004759326</v>
      </c>
      <c r="E9313">
        <v>68.048043390929564</v>
      </c>
      <c r="F9313" s="2">
        <v>61.024779868123339</v>
      </c>
      <c r="G9313" s="2">
        <v>61.338384302912687</v>
      </c>
      <c r="H9313" s="2">
        <v>61.729830630447331</v>
      </c>
      <c r="I9313" s="4">
        <v>132.55038014340195</v>
      </c>
      <c r="J9313" s="4">
        <v>65.177983408424026</v>
      </c>
      <c r="K9313" s="4">
        <v>66.73007910644786</v>
      </c>
      <c r="L9313" s="3">
        <v>60.021430417399607</v>
      </c>
      <c r="M9313" s="3">
        <v>60.713586710544249</v>
      </c>
      <c r="N9313" s="3">
        <v>60.718218093204278</v>
      </c>
      <c r="O9313" s="1" t="s">
        <v>18623</v>
      </c>
      <c r="P9313" s="16">
        <v>-0.1150457444250929</v>
      </c>
      <c r="Q9313" s="1">
        <v>0.63603981020572964</v>
      </c>
      <c r="R9313" s="16">
        <v>1</v>
      </c>
      <c r="S9313" s="17">
        <v>0.40731515515375322</v>
      </c>
      <c r="T9313" s="1">
        <v>9.3921824052240144E-2</v>
      </c>
      <c r="U9313" s="14">
        <v>1</v>
      </c>
      <c r="V9313" s="18">
        <v>-2.0847183412206382E-2</v>
      </c>
      <c r="W9313" s="1">
        <v>0.93192560886066944</v>
      </c>
      <c r="X9313" s="18">
        <v>1</v>
      </c>
      <c r="Y9313" s="3">
        <v>-0.543209635770878</v>
      </c>
      <c r="Z9313" s="1">
        <v>2.5642629609652589E-2</v>
      </c>
      <c r="AA9313" s="15">
        <v>1</v>
      </c>
      <c r="AB9313">
        <f t="shared" si="145"/>
        <v>-1.333634727060002</v>
      </c>
      <c r="AC9313" s="13" t="s">
        <v>27051</v>
      </c>
    </row>
    <row r="9314" spans="1:29">
      <c r="A9314" t="s">
        <v>18624</v>
      </c>
      <c r="B9314" t="s">
        <v>18625</v>
      </c>
      <c r="C9314">
        <v>39.76048715901004</v>
      </c>
      <c r="D9314">
        <v>41.236428844612092</v>
      </c>
      <c r="E9314">
        <v>39.006203000700182</v>
      </c>
      <c r="F9314" s="2">
        <v>44.029422635181618</v>
      </c>
      <c r="G9314" s="2">
        <v>43.939070014633394</v>
      </c>
      <c r="H9314" s="2">
        <v>43.289527792835614</v>
      </c>
      <c r="I9314" s="4">
        <v>77.316388442469005</v>
      </c>
      <c r="J9314" s="4">
        <v>40.034988520969819</v>
      </c>
      <c r="K9314" s="4">
        <v>40.567929097240118</v>
      </c>
      <c r="L9314" s="3">
        <v>54.277294109751935</v>
      </c>
      <c r="M9314" s="3">
        <v>50.282787841572215</v>
      </c>
      <c r="N9314" s="3">
        <v>52.104469286009724</v>
      </c>
      <c r="O9314" s="1" t="s">
        <v>18625</v>
      </c>
      <c r="P9314" s="16">
        <v>0.12944246367774029</v>
      </c>
      <c r="Q9314" s="1">
        <v>0.57662319317562172</v>
      </c>
      <c r="R9314" s="16">
        <v>1</v>
      </c>
      <c r="S9314" s="17">
        <v>0.39560283912586985</v>
      </c>
      <c r="T9314" s="1">
        <v>8.7870211540123838E-2</v>
      </c>
      <c r="U9314" s="14">
        <v>1</v>
      </c>
      <c r="V9314" s="18">
        <v>0.25543536074601092</v>
      </c>
      <c r="W9314" s="1">
        <v>0.26969690901030346</v>
      </c>
      <c r="X9314" s="18">
        <v>1</v>
      </c>
      <c r="Y9314" s="3">
        <v>-1.0729191999853664E-2</v>
      </c>
      <c r="Z9314" s="1">
        <v>0.96221019062635138</v>
      </c>
      <c r="AA9314" s="15">
        <v>1</v>
      </c>
      <c r="AB9314">
        <f t="shared" si="145"/>
        <v>-2.7121119816938252E-2</v>
      </c>
      <c r="AC9314" s="13" t="s">
        <v>27051</v>
      </c>
    </row>
    <row r="9315" spans="1:29">
      <c r="A9315" t="s">
        <v>18626</v>
      </c>
      <c r="B9315" t="s">
        <v>18627</v>
      </c>
      <c r="C9315">
        <v>1.5121686738297397</v>
      </c>
      <c r="D9315">
        <v>1.5981383363187873</v>
      </c>
      <c r="E9315">
        <v>1.5955009122212063</v>
      </c>
      <c r="F9315" s="2">
        <v>3.477645685210955</v>
      </c>
      <c r="G9315" s="2">
        <v>3.8633766813634303</v>
      </c>
      <c r="H9315" s="2">
        <v>3.6294732583846336</v>
      </c>
      <c r="I9315" s="4">
        <v>5.5384216701305453</v>
      </c>
      <c r="J9315" s="4">
        <v>2.3878134451768402</v>
      </c>
      <c r="K9315" s="4">
        <v>1.8116760669118315</v>
      </c>
      <c r="L9315" s="3">
        <v>3.8473588044793976</v>
      </c>
      <c r="M9315" s="3">
        <v>4.5000382112746076</v>
      </c>
      <c r="N9315" s="3">
        <v>4.2967695955927621</v>
      </c>
      <c r="O9315" s="1" t="s">
        <v>18627</v>
      </c>
      <c r="P9315" s="16">
        <v>1.2368958114885673</v>
      </c>
      <c r="Q9315" s="1">
        <v>4.7347744643402086E-4</v>
      </c>
      <c r="R9315" s="16">
        <v>1</v>
      </c>
      <c r="S9315" s="17">
        <v>1.0544806650557164</v>
      </c>
      <c r="T9315" s="1">
        <v>2.9222690345120763E-3</v>
      </c>
      <c r="U9315" s="14">
        <v>1</v>
      </c>
      <c r="V9315" s="18">
        <v>0.20636836418767779</v>
      </c>
      <c r="W9315" s="1">
        <v>0.54584218671126672</v>
      </c>
      <c r="X9315" s="18">
        <v>1</v>
      </c>
      <c r="Y9315" s="3">
        <v>0.38860478245398578</v>
      </c>
      <c r="Z9315" s="1">
        <v>0.26451784096214448</v>
      </c>
      <c r="AA9315" s="15">
        <v>1</v>
      </c>
      <c r="AB9315">
        <f t="shared" si="145"/>
        <v>0.36852717677232399</v>
      </c>
      <c r="AC9315" s="13" t="s">
        <v>27051</v>
      </c>
    </row>
    <row r="9316" spans="1:29">
      <c r="A9316" t="s">
        <v>18628</v>
      </c>
      <c r="B9316" t="s">
        <v>18629</v>
      </c>
      <c r="C9316">
        <v>1.4372087159949887</v>
      </c>
      <c r="D9316">
        <v>1.1969797335842545</v>
      </c>
      <c r="E9316">
        <v>0.92530459552360311</v>
      </c>
      <c r="F9316" s="2">
        <v>0.40387061388415429</v>
      </c>
      <c r="G9316" s="2">
        <v>0.33169768397758947</v>
      </c>
      <c r="H9316" s="2">
        <v>0.44086695287559774</v>
      </c>
      <c r="I9316" s="4">
        <v>1.8196030661834297</v>
      </c>
      <c r="J9316" s="4">
        <v>0.97415108202681733</v>
      </c>
      <c r="K9316" s="4">
        <v>0.72018713841471893</v>
      </c>
      <c r="L9316" s="3">
        <v>0.34853237248291163</v>
      </c>
      <c r="M9316" s="3">
        <v>0.37000568612768481</v>
      </c>
      <c r="N9316" s="3">
        <v>0.24078107958362488</v>
      </c>
      <c r="O9316" s="1" t="s">
        <v>18629</v>
      </c>
      <c r="P9316" s="16">
        <v>-1.6735660272211392</v>
      </c>
      <c r="Q9316" s="1">
        <v>1.1279205605235081E-5</v>
      </c>
      <c r="R9316" s="16">
        <v>0.10745699180107461</v>
      </c>
      <c r="S9316" s="17">
        <v>-3.5790196527945711E-2</v>
      </c>
      <c r="T9316" s="1">
        <v>0.96490199064536009</v>
      </c>
      <c r="U9316" s="14">
        <v>1</v>
      </c>
      <c r="V9316" s="18">
        <v>-0.32095831541345582</v>
      </c>
      <c r="W9316" s="1">
        <v>0.44366516062213923</v>
      </c>
      <c r="X9316" s="18">
        <v>1</v>
      </c>
      <c r="Y9316" s="3">
        <v>-1.958401225568388</v>
      </c>
      <c r="Z9316" s="1">
        <v>4.7477143223194061E-7</v>
      </c>
      <c r="AA9316" s="15">
        <v>4.8027878084583109E-3</v>
      </c>
      <c r="AB9316">
        <f t="shared" si="145"/>
        <v>54.718929079901216</v>
      </c>
      <c r="AC9316" s="13" t="s">
        <v>27051</v>
      </c>
    </row>
    <row r="9317" spans="1:29">
      <c r="A9317" t="s">
        <v>18630</v>
      </c>
      <c r="B9317" t="s">
        <v>18631</v>
      </c>
      <c r="C9317">
        <v>1.886968463003478</v>
      </c>
      <c r="D9317">
        <v>2.2667360075430052</v>
      </c>
      <c r="E9317">
        <v>2.2828817498597762</v>
      </c>
      <c r="F9317" s="2">
        <v>0.80359921060378414</v>
      </c>
      <c r="G9317" s="2">
        <v>0.53623507764858303</v>
      </c>
      <c r="H9317" s="2">
        <v>0.68071786966167558</v>
      </c>
      <c r="I9317" s="4">
        <v>0.93757557678571291</v>
      </c>
      <c r="J9317" s="4">
        <v>2.2531789344006441</v>
      </c>
      <c r="K9317" s="4">
        <v>2.3826087372026188</v>
      </c>
      <c r="L9317" s="3">
        <v>0.84442903213595977</v>
      </c>
      <c r="M9317" s="3">
        <v>0.86335428128175373</v>
      </c>
      <c r="N9317" s="3">
        <v>0.77042906449203441</v>
      </c>
      <c r="O9317" s="1" t="s">
        <v>18631</v>
      </c>
      <c r="P9317" s="16">
        <v>-1.7171363664863601</v>
      </c>
      <c r="Q9317" s="1">
        <v>2.6896946453913633E-7</v>
      </c>
      <c r="R9317" s="16">
        <v>2.7547852558098343E-3</v>
      </c>
      <c r="S9317" s="17">
        <v>-0.19865080424006956</v>
      </c>
      <c r="T9317" s="1">
        <v>0.52744665988601014</v>
      </c>
      <c r="U9317" s="14">
        <v>1</v>
      </c>
      <c r="V9317" s="18">
        <v>0.30719509491845542</v>
      </c>
      <c r="W9317" s="1">
        <v>0.37712933597496123</v>
      </c>
      <c r="X9317" s="18">
        <v>1</v>
      </c>
      <c r="Y9317" s="3">
        <v>-1.2113348926343621</v>
      </c>
      <c r="Z9317" s="1">
        <v>2.5345669308229912E-4</v>
      </c>
      <c r="AA9317" s="15">
        <v>1</v>
      </c>
      <c r="AB9317">
        <f t="shared" si="145"/>
        <v>6.0978101612438653</v>
      </c>
      <c r="AC9317" s="13" t="s">
        <v>27051</v>
      </c>
    </row>
    <row r="9318" spans="1:29">
      <c r="A9318" t="s">
        <v>18632</v>
      </c>
      <c r="B9318" t="s">
        <v>18633</v>
      </c>
      <c r="C9318">
        <v>0.40650929576720501</v>
      </c>
      <c r="D9318">
        <v>0.41376531872159322</v>
      </c>
      <c r="E9318">
        <v>0.34103088353081901</v>
      </c>
      <c r="F9318" s="2">
        <v>0.43143810331309296</v>
      </c>
      <c r="G9318" s="2">
        <v>0.41351264144598815</v>
      </c>
      <c r="H9318" s="2">
        <v>0.5114113401656204</v>
      </c>
      <c r="I9318" s="4">
        <v>0.62767402645678549</v>
      </c>
      <c r="J9318" s="4">
        <v>0.46927166661609176</v>
      </c>
      <c r="K9318" s="4">
        <v>0.45151294063081365</v>
      </c>
      <c r="L9318" s="3">
        <v>1.0235028258995598</v>
      </c>
      <c r="M9318" s="3">
        <v>0.93383265201805044</v>
      </c>
      <c r="N9318" s="3">
        <v>0.86799579855410891</v>
      </c>
      <c r="O9318" s="1" t="s">
        <v>18633</v>
      </c>
      <c r="P9318" s="16">
        <v>0.24452545529826752</v>
      </c>
      <c r="Q9318" s="1">
        <v>0.43267028318761008</v>
      </c>
      <c r="R9318" s="16">
        <v>1</v>
      </c>
      <c r="S9318" s="17">
        <v>0.42155222884896143</v>
      </c>
      <c r="T9318" s="1">
        <v>0.15215182894972951</v>
      </c>
      <c r="U9318" s="14">
        <v>1</v>
      </c>
      <c r="V9318" s="18">
        <v>1.1126944076425866</v>
      </c>
      <c r="W9318" s="1">
        <v>1.1985245570602389E-6</v>
      </c>
      <c r="X9318" s="18">
        <v>1.5921200215988213E-2</v>
      </c>
      <c r="Y9318" s="3">
        <v>0.93485880200410176</v>
      </c>
      <c r="Z9318" s="1">
        <v>1.2382591667388541E-4</v>
      </c>
      <c r="AA9318" s="15">
        <v>1</v>
      </c>
      <c r="AB9318">
        <f t="shared" si="145"/>
        <v>2.2176583066746249</v>
      </c>
      <c r="AC9318" s="13" t="s">
        <v>27051</v>
      </c>
    </row>
    <row r="9319" spans="1:29">
      <c r="A9319" t="s">
        <v>18634</v>
      </c>
      <c r="B9319" t="s">
        <v>18635</v>
      </c>
      <c r="C9319">
        <v>1.0998889057386239</v>
      </c>
      <c r="D9319">
        <v>1.4453160114675361</v>
      </c>
      <c r="E9319">
        <v>1.0971498049332444</v>
      </c>
      <c r="F9319" s="2">
        <v>1.4100839780404633</v>
      </c>
      <c r="G9319" s="2">
        <v>1.6680086559614153</v>
      </c>
      <c r="H9319" s="2">
        <v>2.0069523507141023</v>
      </c>
      <c r="I9319" s="4">
        <v>2.8208234595537998</v>
      </c>
      <c r="J9319" s="4">
        <v>0.99098039587384212</v>
      </c>
      <c r="K9319" s="4">
        <v>1.0728220230060919</v>
      </c>
      <c r="L9319" s="3">
        <v>1.5193994855526087</v>
      </c>
      <c r="M9319" s="3">
        <v>1.4976596179084156</v>
      </c>
      <c r="N9319" s="3">
        <v>1.5370248321226228</v>
      </c>
      <c r="O9319" s="1" t="s">
        <v>18635</v>
      </c>
      <c r="P9319" s="16">
        <v>0.49232816875623353</v>
      </c>
      <c r="Q9319" s="1">
        <v>0.18947131713685877</v>
      </c>
      <c r="R9319" s="16">
        <v>1</v>
      </c>
      <c r="S9319" s="17">
        <v>0.41744646653073114</v>
      </c>
      <c r="T9319" s="1">
        <v>0.26858330988883028</v>
      </c>
      <c r="U9319" s="14">
        <v>1</v>
      </c>
      <c r="V9319" s="18">
        <v>-0.16193190957786019</v>
      </c>
      <c r="W9319" s="1">
        <v>0.66810713817625711</v>
      </c>
      <c r="X9319" s="18">
        <v>1</v>
      </c>
      <c r="Y9319" s="3">
        <v>-8.7125944929778515E-2</v>
      </c>
      <c r="Z9319" s="1">
        <v>0.81528288645134783</v>
      </c>
      <c r="AA9319" s="15">
        <v>1</v>
      </c>
      <c r="AB9319">
        <f t="shared" si="145"/>
        <v>-0.20871165985390983</v>
      </c>
      <c r="AC9319" s="13" t="s">
        <v>27051</v>
      </c>
    </row>
    <row r="9320" spans="1:29">
      <c r="A9320" t="s">
        <v>18636</v>
      </c>
      <c r="B9320" t="s">
        <v>18637</v>
      </c>
      <c r="C9320">
        <v>1.5309086632884263</v>
      </c>
      <c r="D9320">
        <v>1.2542881054034725</v>
      </c>
      <c r="E9320">
        <v>1.4064711818705997</v>
      </c>
      <c r="F9320" s="2">
        <v>0.77603172117484387</v>
      </c>
      <c r="G9320" s="2">
        <v>1.0134889962142364</v>
      </c>
      <c r="H9320" s="2">
        <v>0.73715337949369319</v>
      </c>
      <c r="I9320" s="4">
        <v>0.69918976884038397</v>
      </c>
      <c r="J9320" s="4">
        <v>1.8829340297661226</v>
      </c>
      <c r="K9320" s="4">
        <v>1.5262097317664332</v>
      </c>
      <c r="L9320" s="3">
        <v>0.84442903213595977</v>
      </c>
      <c r="M9320" s="3">
        <v>1.0888850676379007</v>
      </c>
      <c r="N9320" s="3">
        <v>0.78436716935804507</v>
      </c>
      <c r="O9320" s="1" t="s">
        <v>18637</v>
      </c>
      <c r="P9320" s="16">
        <v>-0.75078603142791966</v>
      </c>
      <c r="Q9320" s="1">
        <v>2.3042247707072451E-2</v>
      </c>
      <c r="R9320" s="16">
        <v>1</v>
      </c>
      <c r="S9320" s="17">
        <v>-1.3933662985739108E-2</v>
      </c>
      <c r="T9320" s="1">
        <v>0.96761208238969598</v>
      </c>
      <c r="U9320" s="14">
        <v>1</v>
      </c>
      <c r="V9320" s="18">
        <v>0.10801395123465268</v>
      </c>
      <c r="W9320" s="1">
        <v>0.75555347113017202</v>
      </c>
      <c r="X9320" s="18">
        <v>1</v>
      </c>
      <c r="Y9320" s="3">
        <v>-0.62885402699460846</v>
      </c>
      <c r="Z9320" s="1">
        <v>6.1319297423935978E-2</v>
      </c>
      <c r="AA9320" s="15">
        <v>1</v>
      </c>
      <c r="AB9320">
        <f t="shared" si="145"/>
        <v>45.131996348571874</v>
      </c>
      <c r="AC9320" s="13" t="s">
        <v>27051</v>
      </c>
    </row>
    <row r="9321" spans="1:29">
      <c r="A9321" t="s">
        <v>18638</v>
      </c>
      <c r="B9321" t="s">
        <v>18639</v>
      </c>
      <c r="C9321">
        <v>13.561981895765491</v>
      </c>
      <c r="D9321">
        <v>13.537382465322771</v>
      </c>
      <c r="E9321">
        <v>12.83417760761183</v>
      </c>
      <c r="F9321" s="2">
        <v>13.78788673163457</v>
      </c>
      <c r="G9321" s="2">
        <v>14.390234542297241</v>
      </c>
      <c r="H9321" s="2">
        <v>14.126478087140017</v>
      </c>
      <c r="I9321" s="4">
        <v>4.3226540496093797</v>
      </c>
      <c r="J9321" s="4">
        <v>13.730770978071098</v>
      </c>
      <c r="K9321" s="4">
        <v>14.103520615525458</v>
      </c>
      <c r="L9321" s="3">
        <v>15.955502244341348</v>
      </c>
      <c r="M9321" s="3">
        <v>16.35450016911955</v>
      </c>
      <c r="N9321" s="3">
        <v>17.036197443126504</v>
      </c>
      <c r="O9321" s="1" t="s">
        <v>18639</v>
      </c>
      <c r="P9321" s="16">
        <v>8.3422348577751118E-2</v>
      </c>
      <c r="Q9321" s="1">
        <v>0.8085742599856629</v>
      </c>
      <c r="R9321" s="16">
        <v>1</v>
      </c>
      <c r="S9321" s="17">
        <v>-0.31098108367473049</v>
      </c>
      <c r="T9321" s="1">
        <v>0.36345853953474422</v>
      </c>
      <c r="U9321" s="14">
        <v>1</v>
      </c>
      <c r="V9321" s="18">
        <v>0.22256050449412126</v>
      </c>
      <c r="W9321" s="1">
        <v>0.51529694619275113</v>
      </c>
      <c r="X9321" s="18">
        <v>1</v>
      </c>
      <c r="Y9321" s="3">
        <v>0.61696819343402398</v>
      </c>
      <c r="Z9321" s="1">
        <v>7.1811527135711137E-2</v>
      </c>
      <c r="AA9321" s="15">
        <v>1</v>
      </c>
      <c r="AB9321">
        <f t="shared" si="145"/>
        <v>-1.9839412292978553</v>
      </c>
      <c r="AC9321" s="13" t="s">
        <v>27051</v>
      </c>
    </row>
    <row r="9322" spans="1:29">
      <c r="A9322" t="s">
        <v>18640</v>
      </c>
      <c r="B9322" t="s">
        <v>18641</v>
      </c>
      <c r="C9322">
        <v>30.559152334794636</v>
      </c>
      <c r="D9322">
        <v>29.889371224406649</v>
      </c>
      <c r="E9322">
        <v>31.805888726436226</v>
      </c>
      <c r="F9322" s="2">
        <v>49.763460436401211</v>
      </c>
      <c r="G9322" s="2">
        <v>54.138668045693812</v>
      </c>
      <c r="H9322" s="2">
        <v>55.719448833337403</v>
      </c>
      <c r="I9322" s="4">
        <v>103.49115015486619</v>
      </c>
      <c r="J9322" s="4">
        <v>30.576914138942293</v>
      </c>
      <c r="K9322" s="4">
        <v>29.753792636437872</v>
      </c>
      <c r="L9322" s="3">
        <v>54.607891882853664</v>
      </c>
      <c r="M9322" s="3">
        <v>55.159891096524049</v>
      </c>
      <c r="N9322" s="3">
        <v>54.19518501591125</v>
      </c>
      <c r="O9322" s="1" t="s">
        <v>18641</v>
      </c>
      <c r="P9322" s="16">
        <v>0.79154573225952574</v>
      </c>
      <c r="Q9322" s="1">
        <v>5.2787361344086924E-2</v>
      </c>
      <c r="R9322" s="16">
        <v>1</v>
      </c>
      <c r="S9322" s="17">
        <v>0.82856115721630741</v>
      </c>
      <c r="T9322" s="1">
        <v>4.2763749027826065E-2</v>
      </c>
      <c r="U9322" s="14">
        <v>1</v>
      </c>
      <c r="V9322" s="18">
        <v>3.8736718861884324E-2</v>
      </c>
      <c r="W9322" s="1">
        <v>0.92420890614472739</v>
      </c>
      <c r="X9322" s="18">
        <v>1</v>
      </c>
      <c r="Y9322" s="3">
        <v>1.7141780988615607E-3</v>
      </c>
      <c r="Z9322" s="1">
        <v>0.99734469895954281</v>
      </c>
      <c r="AA9322" s="15">
        <v>1</v>
      </c>
      <c r="AB9322">
        <f t="shared" si="145"/>
        <v>2.0688612831195642E-3</v>
      </c>
      <c r="AC9322" s="13" t="s">
        <v>27051</v>
      </c>
    </row>
    <row r="9323" spans="1:29">
      <c r="A9323" t="s">
        <v>18642</v>
      </c>
      <c r="B9323" t="s">
        <v>18643</v>
      </c>
      <c r="C9323">
        <v>8.6708446470481615</v>
      </c>
      <c r="D9323">
        <v>8.303217839167413</v>
      </c>
      <c r="E9323">
        <v>7.4554225530900204</v>
      </c>
      <c r="F9323" s="2">
        <v>7.3508779499770238</v>
      </c>
      <c r="G9323" s="2">
        <v>7.3132407212808488</v>
      </c>
      <c r="H9323" s="2">
        <v>6.88862395118369</v>
      </c>
      <c r="I9323" s="4">
        <v>2.7731462979647437</v>
      </c>
      <c r="J9323" s="4">
        <v>8.9849044732103405</v>
      </c>
      <c r="K9323" s="4">
        <v>8.4277781873404596</v>
      </c>
      <c r="L9323" s="3">
        <v>11.203159255999642</v>
      </c>
      <c r="M9323" s="3">
        <v>11.759310397113104</v>
      </c>
      <c r="N9323" s="3">
        <v>11.879098642702623</v>
      </c>
      <c r="O9323" s="1" t="s">
        <v>18643</v>
      </c>
      <c r="P9323" s="16">
        <v>-0.18134436236827153</v>
      </c>
      <c r="Q9323" s="1">
        <v>0.59391048202873431</v>
      </c>
      <c r="R9323" s="16">
        <v>1</v>
      </c>
      <c r="S9323" s="17">
        <v>-0.27270948907691805</v>
      </c>
      <c r="T9323" s="1">
        <v>0.42013474683622337</v>
      </c>
      <c r="U9323" s="14">
        <v>1</v>
      </c>
      <c r="V9323" s="18">
        <v>0.6952244072971101</v>
      </c>
      <c r="W9323" s="1">
        <v>4.0328229457468535E-2</v>
      </c>
      <c r="X9323" s="18">
        <v>1</v>
      </c>
      <c r="Y9323" s="3">
        <v>0.78658172661459436</v>
      </c>
      <c r="Z9323" s="1">
        <v>2.0421328053697188E-2</v>
      </c>
      <c r="AA9323" s="15">
        <v>1</v>
      </c>
      <c r="AB9323">
        <f t="shared" si="145"/>
        <v>-2.8843210746976906</v>
      </c>
      <c r="AC9323" s="13" t="s">
        <v>27051</v>
      </c>
    </row>
    <row r="9324" spans="1:29">
      <c r="A9324" t="s">
        <v>18644</v>
      </c>
      <c r="B9324" t="s">
        <v>18645</v>
      </c>
      <c r="C9324">
        <v>8.1648649316636224</v>
      </c>
      <c r="D9324">
        <v>7.6919285397624435</v>
      </c>
      <c r="E9324">
        <v>7.6788213253225237</v>
      </c>
      <c r="F9324" s="2">
        <v>7.3646616946915149</v>
      </c>
      <c r="G9324" s="2">
        <v>7.9404887285385319</v>
      </c>
      <c r="H9324" s="2">
        <v>7.8339187408699793</v>
      </c>
      <c r="I9324" s="4">
        <v>15.24072405350536</v>
      </c>
      <c r="J9324" s="4">
        <v>7.1000213223436095</v>
      </c>
      <c r="K9324" s="4">
        <v>7.6385477313502683</v>
      </c>
      <c r="L9324" s="3">
        <v>7.6492331951527728</v>
      </c>
      <c r="M9324" s="3">
        <v>6.7694417489833469</v>
      </c>
      <c r="N9324" s="3">
        <v>7.3492145612491147</v>
      </c>
      <c r="O9324" s="1" t="s">
        <v>18645</v>
      </c>
      <c r="P9324" s="16">
        <v>-2.4576816947924227E-2</v>
      </c>
      <c r="Q9324" s="1">
        <v>0.92740607894140403</v>
      </c>
      <c r="R9324" s="16">
        <v>1</v>
      </c>
      <c r="S9324" s="17">
        <v>0.34662840915140641</v>
      </c>
      <c r="T9324" s="1">
        <v>0.18226312455791402</v>
      </c>
      <c r="U9324" s="14">
        <v>1</v>
      </c>
      <c r="V9324" s="18">
        <v>-8.845608437979384E-2</v>
      </c>
      <c r="W9324" s="1">
        <v>0.73555308211010062</v>
      </c>
      <c r="X9324" s="18">
        <v>1</v>
      </c>
      <c r="Y9324" s="3">
        <v>-0.45967050066516418</v>
      </c>
      <c r="Z9324" s="1">
        <v>7.6627445272987496E-2</v>
      </c>
      <c r="AA9324" s="15">
        <v>1</v>
      </c>
      <c r="AB9324">
        <f t="shared" si="145"/>
        <v>-1.3261189461951495</v>
      </c>
      <c r="AC9324" s="13" t="s">
        <v>27051</v>
      </c>
    </row>
    <row r="9325" spans="1:29">
      <c r="A9325" t="s">
        <v>18646</v>
      </c>
      <c r="B9325" t="s">
        <v>18647</v>
      </c>
      <c r="C9325">
        <v>26.754934474681175</v>
      </c>
      <c r="D9325">
        <v>26.58458844949827</v>
      </c>
      <c r="E9325">
        <v>27.973740556601197</v>
      </c>
      <c r="F9325" s="2">
        <v>30.149191707710365</v>
      </c>
      <c r="G9325" s="2">
        <v>30.057798897495417</v>
      </c>
      <c r="H9325" s="2">
        <v>31.776683787103831</v>
      </c>
      <c r="I9325" s="4">
        <v>54.526705202895492</v>
      </c>
      <c r="J9325" s="4">
        <v>25.443973415600027</v>
      </c>
      <c r="K9325" s="4">
        <v>24.497853642290213</v>
      </c>
      <c r="L9325" s="3">
        <v>31.493597580136793</v>
      </c>
      <c r="M9325" s="3">
        <v>30.999905608121757</v>
      </c>
      <c r="N9325" s="3">
        <v>29.218101096019929</v>
      </c>
      <c r="O9325" s="1" t="s">
        <v>18647</v>
      </c>
      <c r="P9325" s="16">
        <v>0.1780471393110549</v>
      </c>
      <c r="Q9325" s="1">
        <v>0.50962669267974048</v>
      </c>
      <c r="R9325" s="16">
        <v>1</v>
      </c>
      <c r="S9325" s="17">
        <v>0.36077823192829767</v>
      </c>
      <c r="T9325" s="1">
        <v>0.18125705438887388</v>
      </c>
      <c r="U9325" s="14">
        <v>1</v>
      </c>
      <c r="V9325" s="18">
        <v>-4.2724517263803465E-3</v>
      </c>
      <c r="W9325" s="1">
        <v>0.98797916892003346</v>
      </c>
      <c r="X9325" s="18">
        <v>1</v>
      </c>
      <c r="Y9325" s="3">
        <v>-0.18700736114692154</v>
      </c>
      <c r="Z9325" s="1">
        <v>0.4871550875695711</v>
      </c>
      <c r="AA9325" s="15">
        <v>1</v>
      </c>
      <c r="AB9325">
        <f t="shared" si="145"/>
        <v>-0.51834435838160009</v>
      </c>
      <c r="AC9325" s="13" t="s">
        <v>27051</v>
      </c>
    </row>
    <row r="9326" spans="1:29">
      <c r="A9326" t="s">
        <v>18648</v>
      </c>
      <c r="B9326" t="s">
        <v>18649</v>
      </c>
      <c r="C9326">
        <v>28.085473726247859</v>
      </c>
      <c r="D9326">
        <v>25.724962872209982</v>
      </c>
      <c r="E9326">
        <v>26.547425318501176</v>
      </c>
      <c r="F9326" s="2">
        <v>12.712754643905877</v>
      </c>
      <c r="G9326" s="2">
        <v>12.6039413042372</v>
      </c>
      <c r="H9326" s="2">
        <v>13.674994008483838</v>
      </c>
      <c r="I9326" s="4">
        <v>49.592118978427294</v>
      </c>
      <c r="J9326" s="4">
        <v>29.0117879511692</v>
      </c>
      <c r="K9326" s="4">
        <v>29.031730729893603</v>
      </c>
      <c r="L9326" s="3">
        <v>13.25562043067473</v>
      </c>
      <c r="M9326" s="3">
        <v>14.296531743619695</v>
      </c>
      <c r="N9326" s="3">
        <v>15.126677076483098</v>
      </c>
      <c r="O9326" s="1" t="s">
        <v>18649</v>
      </c>
      <c r="P9326" s="16">
        <v>-1.045001107067719</v>
      </c>
      <c r="Q9326" s="1">
        <v>4.5679962568166764E-7</v>
      </c>
      <c r="R9326" s="16">
        <v>4.6406273973000614E-3</v>
      </c>
      <c r="S9326" s="17">
        <v>0.42084309187163921</v>
      </c>
      <c r="T9326" s="1">
        <v>3.9677062307516935E-2</v>
      </c>
      <c r="U9326" s="14">
        <v>1</v>
      </c>
      <c r="V9326" s="18">
        <v>0.1306548054795284</v>
      </c>
      <c r="W9326" s="1">
        <v>0.52705543563820101</v>
      </c>
      <c r="X9326" s="18">
        <v>1</v>
      </c>
      <c r="Y9326" s="3">
        <v>-1.3351948287696773</v>
      </c>
      <c r="Z9326" s="1">
        <v>1.3561233550763166E-10</v>
      </c>
      <c r="AA9326" s="15">
        <v>1.5130268272586466E-6</v>
      </c>
      <c r="AB9326">
        <f t="shared" si="145"/>
        <v>-3.1726666174597047</v>
      </c>
      <c r="AC9326" s="13" t="s">
        <v>27051</v>
      </c>
    </row>
    <row r="9327" spans="1:29">
      <c r="A9327" t="s">
        <v>18650</v>
      </c>
      <c r="B9327" t="s">
        <v>18651</v>
      </c>
      <c r="C9327">
        <v>15.173620989212571</v>
      </c>
      <c r="D9327">
        <v>15.313941991718533</v>
      </c>
      <c r="E9327">
        <v>15.652439041929947</v>
      </c>
      <c r="F9327" s="2">
        <v>9.5011421254343666</v>
      </c>
      <c r="G9327" s="2">
        <v>9.7131461403538282</v>
      </c>
      <c r="H9327" s="2">
        <v>10.246536786188793</v>
      </c>
      <c r="I9327" s="4">
        <v>42.607414805629077</v>
      </c>
      <c r="J9327" s="4">
        <v>15.497848932008669</v>
      </c>
      <c r="K9327" s="4">
        <v>16.303290609881152</v>
      </c>
      <c r="L9327" s="3">
        <v>9.495070761639127</v>
      </c>
      <c r="M9327" s="3">
        <v>9.785916016496822</v>
      </c>
      <c r="N9327" s="3">
        <v>8.6036439991900533</v>
      </c>
      <c r="O9327" s="1" t="s">
        <v>18651</v>
      </c>
      <c r="P9327" s="16">
        <v>-0.64882464045338406</v>
      </c>
      <c r="Q9327" s="1">
        <v>5.3265078431070111E-2</v>
      </c>
      <c r="R9327" s="16">
        <v>1</v>
      </c>
      <c r="S9327" s="17">
        <v>0.68925369918643342</v>
      </c>
      <c r="T9327" s="1">
        <v>3.960447344404306E-2</v>
      </c>
      <c r="U9327" s="14">
        <v>1</v>
      </c>
      <c r="V9327" s="18">
        <v>-7.9570800318264884E-2</v>
      </c>
      <c r="W9327" s="1">
        <v>0.81356944841792522</v>
      </c>
      <c r="X9327" s="18">
        <v>1</v>
      </c>
      <c r="Y9327" s="3">
        <v>-1.4176569825202152</v>
      </c>
      <c r="Z9327" s="1">
        <v>3.0266283655191049E-5</v>
      </c>
      <c r="AA9327" s="15">
        <v>0.27303214485347843</v>
      </c>
      <c r="AB9327">
        <f t="shared" si="145"/>
        <v>-2.0567999623267297</v>
      </c>
      <c r="AC9327" s="13" t="s">
        <v>27051</v>
      </c>
    </row>
    <row r="9328" spans="1:29">
      <c r="A9328" t="s">
        <v>18652</v>
      </c>
      <c r="B9328" t="s">
        <v>18653</v>
      </c>
      <c r="C9328">
        <v>122.7786404609936</v>
      </c>
      <c r="D9328">
        <v>124.39087635429938</v>
      </c>
      <c r="E9328">
        <v>124.60230180764316</v>
      </c>
      <c r="F9328" s="2">
        <v>114.60219557326788</v>
      </c>
      <c r="G9328" s="2">
        <v>117.01346286015716</v>
      </c>
      <c r="H9328" s="2">
        <v>113.29777773945438</v>
      </c>
      <c r="I9328" s="4">
        <v>130.16652206394798</v>
      </c>
      <c r="J9328" s="4">
        <v>167.24777189062593</v>
      </c>
      <c r="K9328" s="4">
        <v>166.18990869857643</v>
      </c>
      <c r="L9328" s="3">
        <v>140.7010619615082</v>
      </c>
      <c r="M9328" s="3">
        <v>141.94695682119848</v>
      </c>
      <c r="N9328" s="3">
        <v>146.70238701162478</v>
      </c>
      <c r="O9328" s="1" t="s">
        <v>18653</v>
      </c>
      <c r="P9328" s="16">
        <v>-0.10820977633585598</v>
      </c>
      <c r="Q9328" s="1">
        <v>0.38822491863352054</v>
      </c>
      <c r="R9328" s="16">
        <v>1</v>
      </c>
      <c r="S9328" s="17">
        <v>0.31884637878662919</v>
      </c>
      <c r="T9328" s="1">
        <v>1.1087047404327754E-2</v>
      </c>
      <c r="U9328" s="14">
        <v>1</v>
      </c>
      <c r="V9328" s="18">
        <v>0.31599204639501655</v>
      </c>
      <c r="W9328" s="1">
        <v>1.1689734717779275E-2</v>
      </c>
      <c r="X9328" s="18">
        <v>1</v>
      </c>
      <c r="Y9328" s="3">
        <v>-0.11106545248428364</v>
      </c>
      <c r="Z9328" s="1">
        <v>0.3759229287064571</v>
      </c>
      <c r="AA9328" s="15">
        <v>1</v>
      </c>
      <c r="AB9328">
        <f t="shared" si="145"/>
        <v>-0.34833531090095343</v>
      </c>
      <c r="AC9328" s="13" t="s">
        <v>27051</v>
      </c>
    </row>
    <row r="9329" spans="1:29">
      <c r="A9329" t="s">
        <v>18654</v>
      </c>
      <c r="B9329" t="s">
        <v>18655</v>
      </c>
      <c r="C9329">
        <v>8.1461249422049491</v>
      </c>
      <c r="D9329">
        <v>7.6155173773367988</v>
      </c>
      <c r="E9329">
        <v>8.7098925817804069</v>
      </c>
      <c r="F9329" s="2">
        <v>10.714111660307672</v>
      </c>
      <c r="G9329" s="2">
        <v>10.54493154128258</v>
      </c>
      <c r="H9329" s="2">
        <v>10.740347497218952</v>
      </c>
      <c r="I9329" s="4">
        <v>19.412475692548618</v>
      </c>
      <c r="J9329" s="4">
        <v>8.109780153165044</v>
      </c>
      <c r="K9329" s="4">
        <v>8.0751433027490656</v>
      </c>
      <c r="L9329" s="3">
        <v>17.649815831489196</v>
      </c>
      <c r="M9329" s="3">
        <v>17.693589213109195</v>
      </c>
      <c r="N9329" s="3">
        <v>17.98398857401526</v>
      </c>
      <c r="O9329" s="1" t="s">
        <v>18655</v>
      </c>
      <c r="P9329" s="16">
        <v>0.38805982597403821</v>
      </c>
      <c r="Q9329" s="1">
        <v>0.19687477843241283</v>
      </c>
      <c r="R9329" s="16">
        <v>1</v>
      </c>
      <c r="S9329" s="17">
        <v>0.53934608600822898</v>
      </c>
      <c r="T9329" s="1">
        <v>7.2869632530063427E-2</v>
      </c>
      <c r="U9329" s="14">
        <v>1</v>
      </c>
      <c r="V9329" s="18">
        <v>0.73846005458765895</v>
      </c>
      <c r="W9329" s="1">
        <v>1.37285113423876E-2</v>
      </c>
      <c r="X9329" s="18">
        <v>1</v>
      </c>
      <c r="Y9329" s="3">
        <v>0.58714143464792978</v>
      </c>
      <c r="Z9329" s="1">
        <v>5.0656136565269988E-2</v>
      </c>
      <c r="AA9329" s="15">
        <v>1</v>
      </c>
      <c r="AB9329">
        <f t="shared" si="145"/>
        <v>1.0886172160688889</v>
      </c>
      <c r="AC9329" s="13" t="s">
        <v>27051</v>
      </c>
    </row>
    <row r="9330" spans="1:29">
      <c r="A9330" t="s">
        <v>18656</v>
      </c>
      <c r="B9330" t="s">
        <v>18657</v>
      </c>
      <c r="C9330">
        <v>12.362622570409496</v>
      </c>
      <c r="D9330">
        <v>14.721755482919963</v>
      </c>
      <c r="E9330">
        <v>13.538742966191343</v>
      </c>
      <c r="F9330" s="2">
        <v>24.787315013781523</v>
      </c>
      <c r="G9330" s="2">
        <v>24.698919183315351</v>
      </c>
      <c r="H9330" s="2">
        <v>22.521260174652763</v>
      </c>
      <c r="I9330" s="4">
        <v>10.043913440297302</v>
      </c>
      <c r="J9330" s="4">
        <v>18.830053073719377</v>
      </c>
      <c r="K9330" s="4">
        <v>19.628133807456997</v>
      </c>
      <c r="L9330" s="3">
        <v>25.33621405611137</v>
      </c>
      <c r="M9330" s="3">
        <v>24.741426286738758</v>
      </c>
      <c r="N9330" s="3">
        <v>25.510565201661084</v>
      </c>
      <c r="O9330" s="1" t="s">
        <v>18657</v>
      </c>
      <c r="P9330" s="16">
        <v>0.8272746972254279</v>
      </c>
      <c r="Q9330" s="1">
        <v>2.2350687932380954E-4</v>
      </c>
      <c r="R9330" s="16">
        <v>1</v>
      </c>
      <c r="S9330" s="17">
        <v>0.25848905126898203</v>
      </c>
      <c r="T9330" s="1">
        <v>0.25115551089067695</v>
      </c>
      <c r="U9330" s="14">
        <v>1</v>
      </c>
      <c r="V9330" s="18">
        <v>7.0087689856351373E-2</v>
      </c>
      <c r="W9330" s="1">
        <v>0.75260484959151086</v>
      </c>
      <c r="X9330" s="18">
        <v>1</v>
      </c>
      <c r="Y9330" s="3">
        <v>0.63886594656879969</v>
      </c>
      <c r="Z9330" s="1">
        <v>4.144856145301648E-3</v>
      </c>
      <c r="AA9330" s="15">
        <v>1</v>
      </c>
      <c r="AB9330">
        <f t="shared" si="145"/>
        <v>2.4715396781119363</v>
      </c>
      <c r="AC9330" s="13" t="s">
        <v>27051</v>
      </c>
    </row>
    <row r="9331" spans="1:29">
      <c r="A9331" t="s">
        <v>18658</v>
      </c>
      <c r="B9331" t="s">
        <v>18659</v>
      </c>
      <c r="C9331">
        <v>11.950342802318433</v>
      </c>
      <c r="D9331">
        <v>10.86299178042588</v>
      </c>
      <c r="E9331">
        <v>11.476600453275609</v>
      </c>
      <c r="F9331" s="2">
        <v>5.4073699452367787</v>
      </c>
      <c r="G9331" s="2">
        <v>4.8724278234736698</v>
      </c>
      <c r="H9331" s="2">
        <v>4.9415988619790623</v>
      </c>
      <c r="I9331" s="4">
        <v>16.265783027670288</v>
      </c>
      <c r="J9331" s="4">
        <v>9.6075890855501829</v>
      </c>
      <c r="K9331" s="4">
        <v>9.0826715444387478</v>
      </c>
      <c r="L9331" s="3">
        <v>3.985107876605253</v>
      </c>
      <c r="M9331" s="3">
        <v>3.795254503911659</v>
      </c>
      <c r="N9331" s="3">
        <v>4.2549552809947118</v>
      </c>
      <c r="O9331" s="1" t="s">
        <v>18659</v>
      </c>
      <c r="P9331" s="16">
        <v>-1.1764307160576919</v>
      </c>
      <c r="Q9331" s="1">
        <v>7.0468726685478041E-8</v>
      </c>
      <c r="R9331" s="16">
        <v>7.3689147495004386E-4</v>
      </c>
      <c r="S9331" s="17">
        <v>2.4313885417920591E-2</v>
      </c>
      <c r="T9331" s="1">
        <v>0.90632965146666922</v>
      </c>
      <c r="U9331" s="14">
        <v>1</v>
      </c>
      <c r="V9331" s="18">
        <v>-0.34107935332962463</v>
      </c>
      <c r="W9331" s="1">
        <v>0.12221167351876668</v>
      </c>
      <c r="X9331" s="18">
        <v>1</v>
      </c>
      <c r="Y9331" s="3">
        <v>-1.5418011528617148</v>
      </c>
      <c r="Z9331" s="1">
        <v>3.382583254878062E-12</v>
      </c>
      <c r="AA9331" s="15">
        <v>3.8821908016235516E-8</v>
      </c>
      <c r="AB9331">
        <f t="shared" si="145"/>
        <v>-63.412372245750888</v>
      </c>
      <c r="AC9331" s="13" t="s">
        <v>27051</v>
      </c>
    </row>
    <row r="9332" spans="1:29">
      <c r="A9332" t="s">
        <v>18660</v>
      </c>
      <c r="B9332" t="s">
        <v>18661</v>
      </c>
      <c r="C9332">
        <v>61.723754804591024</v>
      </c>
      <c r="D9332">
        <v>59.193052014634176</v>
      </c>
      <c r="E9332">
        <v>64.508032077091016</v>
      </c>
      <c r="F9332" s="2">
        <v>31.265675029582482</v>
      </c>
      <c r="G9332" s="2">
        <v>31.953178745513295</v>
      </c>
      <c r="H9332" s="2">
        <v>32.891285106286084</v>
      </c>
      <c r="I9332" s="4">
        <v>279.70593938805195</v>
      </c>
      <c r="J9332" s="4">
        <v>62.653586331370242</v>
      </c>
      <c r="K9332" s="4">
        <v>61.642061485914738</v>
      </c>
      <c r="L9332" s="3">
        <v>28.421793271730554</v>
      </c>
      <c r="M9332" s="3">
        <v>27.278647633245388</v>
      </c>
      <c r="N9332" s="3">
        <v>27.615219036428613</v>
      </c>
      <c r="O9332" s="1" t="s">
        <v>18661</v>
      </c>
      <c r="P9332" s="16">
        <v>-0.9487241769384952</v>
      </c>
      <c r="Q9332" s="1">
        <v>5.3276881857821978E-2</v>
      </c>
      <c r="R9332" s="16">
        <v>1</v>
      </c>
      <c r="S9332" s="17">
        <v>1.1237330598028532</v>
      </c>
      <c r="T9332" s="1">
        <v>2.2458638374037346E-2</v>
      </c>
      <c r="U9332" s="14">
        <v>1</v>
      </c>
      <c r="V9332" s="18">
        <v>-0.20630694307443403</v>
      </c>
      <c r="W9332" s="1">
        <v>0.67211598578748422</v>
      </c>
      <c r="X9332" s="18">
        <v>1</v>
      </c>
      <c r="Y9332" s="3">
        <v>-2.2787658715996364</v>
      </c>
      <c r="Z9332" s="1">
        <v>7.7218707322752796E-6</v>
      </c>
      <c r="AA9332" s="15">
        <v>7.3018009644395046E-2</v>
      </c>
      <c r="AB9332">
        <f t="shared" si="145"/>
        <v>-2.0278533693753045</v>
      </c>
      <c r="AC9332" s="13" t="s">
        <v>27051</v>
      </c>
    </row>
    <row r="9333" spans="1:29">
      <c r="A9333" t="s">
        <v>18662</v>
      </c>
      <c r="B9333" t="s">
        <v>18663</v>
      </c>
      <c r="C9333">
        <v>18.396899176106775</v>
      </c>
      <c r="D9333">
        <v>18.064743839041096</v>
      </c>
      <c r="E9333">
        <v>18.058271973664919</v>
      </c>
      <c r="F9333" s="2">
        <v>16.999499250105988</v>
      </c>
      <c r="G9333" s="2">
        <v>17.035584833775431</v>
      </c>
      <c r="H9333" s="2">
        <v>18.232161427419381</v>
      </c>
      <c r="I9333" s="4">
        <v>19.078735561425262</v>
      </c>
      <c r="J9333" s="4">
        <v>16.103704230501595</v>
      </c>
      <c r="K9333" s="4">
        <v>16.991768241702438</v>
      </c>
      <c r="L9333" s="3">
        <v>17.085044635773219</v>
      </c>
      <c r="M9333" s="3">
        <v>18.257416178999506</v>
      </c>
      <c r="N9333" s="3">
        <v>16.994383128528465</v>
      </c>
      <c r="O9333" s="1" t="s">
        <v>18663</v>
      </c>
      <c r="P9333" s="16">
        <v>-6.1010116756378706E-2</v>
      </c>
      <c r="Q9333" s="1">
        <v>0.60231861760199923</v>
      </c>
      <c r="R9333" s="16">
        <v>1</v>
      </c>
      <c r="S9333" s="17">
        <v>-6.5409681168316178E-2</v>
      </c>
      <c r="T9333" s="1">
        <v>0.58520974517607383</v>
      </c>
      <c r="U9333" s="14">
        <v>1</v>
      </c>
      <c r="V9333" s="18">
        <v>1.9452515316700648E-3</v>
      </c>
      <c r="W9333" s="1">
        <v>0.98929929956251927</v>
      </c>
      <c r="X9333" s="18">
        <v>1</v>
      </c>
      <c r="Y9333" s="3">
        <v>6.3460598883901447E-3</v>
      </c>
      <c r="Z9333" s="1">
        <v>0.96604404463724247</v>
      </c>
      <c r="AA9333" s="15">
        <v>1</v>
      </c>
      <c r="AB9333">
        <f t="shared" si="145"/>
        <v>-9.7020192959817009E-2</v>
      </c>
      <c r="AC9333" s="13" t="s">
        <v>27051</v>
      </c>
    </row>
    <row r="9334" spans="1:29">
      <c r="A9334" t="s">
        <v>18664</v>
      </c>
      <c r="B9334" t="s">
        <v>18665</v>
      </c>
      <c r="C9334">
        <v>2.6927880097270158</v>
      </c>
      <c r="D9334">
        <v>2.6678946102775449</v>
      </c>
      <c r="E9334">
        <v>3.2452149225537568</v>
      </c>
      <c r="F9334" s="2">
        <v>4.4838590493672568</v>
      </c>
      <c r="G9334" s="2">
        <v>4.8315203447394692</v>
      </c>
      <c r="H9334" s="2">
        <v>4.6453124353609585</v>
      </c>
      <c r="I9334" s="4">
        <v>6.7065121290626655</v>
      </c>
      <c r="J9334" s="4">
        <v>3.549036100621513</v>
      </c>
      <c r="K9334" s="4">
        <v>3.5076819404227315</v>
      </c>
      <c r="L9334" s="3">
        <v>3.9162333405423202</v>
      </c>
      <c r="M9334" s="3">
        <v>4.5846122561581684</v>
      </c>
      <c r="N9334" s="3">
        <v>4.171326651798644</v>
      </c>
      <c r="O9334" s="1" t="s">
        <v>18665</v>
      </c>
      <c r="P9334" s="16">
        <v>0.70292501349203107</v>
      </c>
      <c r="Q9334" s="1">
        <v>5.0886948043080476E-3</v>
      </c>
      <c r="R9334" s="16">
        <v>1</v>
      </c>
      <c r="S9334" s="17">
        <v>0.67439907741419491</v>
      </c>
      <c r="T9334" s="1">
        <v>7.2144388300146231E-3</v>
      </c>
      <c r="U9334" s="14">
        <v>1</v>
      </c>
      <c r="V9334" s="18">
        <v>-0.14074058901436814</v>
      </c>
      <c r="W9334" s="1">
        <v>0.57022815847021568</v>
      </c>
      <c r="X9334" s="18">
        <v>1</v>
      </c>
      <c r="Y9334" s="3">
        <v>-0.11227021740490326</v>
      </c>
      <c r="Z9334" s="1">
        <v>0.64297789575467279</v>
      </c>
      <c r="AA9334" s="15">
        <v>1</v>
      </c>
      <c r="AB9334">
        <f t="shared" si="145"/>
        <v>-0.16647445283492046</v>
      </c>
      <c r="AC9334" s="13" t="s">
        <v>27051</v>
      </c>
    </row>
    <row r="9335" spans="1:29">
      <c r="A9335" t="s">
        <v>18666</v>
      </c>
      <c r="B9335" t="s">
        <v>18667</v>
      </c>
      <c r="C9335">
        <v>30.652852282088062</v>
      </c>
      <c r="D9335">
        <v>31.971575400504822</v>
      </c>
      <c r="E9335">
        <v>32.338608875606091</v>
      </c>
      <c r="F9335" s="2">
        <v>35.414582188637937</v>
      </c>
      <c r="G9335" s="2">
        <v>35.90756835648574</v>
      </c>
      <c r="H9335" s="2">
        <v>35.12048774465093</v>
      </c>
      <c r="I9335" s="4">
        <v>64.586586298188564</v>
      </c>
      <c r="J9335" s="4">
        <v>30.442279628166123</v>
      </c>
      <c r="K9335" s="4">
        <v>28.477590196964236</v>
      </c>
      <c r="L9335" s="3">
        <v>31.204324528672444</v>
      </c>
      <c r="M9335" s="3">
        <v>31.803359034515573</v>
      </c>
      <c r="N9335" s="3">
        <v>31.559702713509758</v>
      </c>
      <c r="O9335" s="1" t="s">
        <v>18667</v>
      </c>
      <c r="P9335" s="16">
        <v>0.16477712164484234</v>
      </c>
      <c r="Q9335" s="1">
        <v>0.54249562737841228</v>
      </c>
      <c r="R9335" s="16">
        <v>1</v>
      </c>
      <c r="S9335" s="17">
        <v>0.37855602335153038</v>
      </c>
      <c r="T9335" s="1">
        <v>0.16162496633479304</v>
      </c>
      <c r="U9335" s="14">
        <v>1</v>
      </c>
      <c r="V9335" s="18">
        <v>-0.17081694124522057</v>
      </c>
      <c r="W9335" s="1">
        <v>0.52742502211604136</v>
      </c>
      <c r="X9335" s="18">
        <v>1</v>
      </c>
      <c r="Y9335" s="3">
        <v>-0.38459795330023883</v>
      </c>
      <c r="Z9335" s="1">
        <v>0.15477859862864712</v>
      </c>
      <c r="AA9335" s="15">
        <v>1</v>
      </c>
      <c r="AB9335">
        <f t="shared" si="145"/>
        <v>-1.0159604644385696</v>
      </c>
      <c r="AC9335" s="13" t="s">
        <v>27051</v>
      </c>
    </row>
    <row r="9336" spans="1:29">
      <c r="A9336" t="s">
        <v>18668</v>
      </c>
      <c r="B9336" t="s">
        <v>18669</v>
      </c>
      <c r="C9336">
        <v>98.547834090911138</v>
      </c>
      <c r="D9336">
        <v>97.417736018053304</v>
      </c>
      <c r="E9336">
        <v>98.309984767967507</v>
      </c>
      <c r="F9336" s="2">
        <v>16.489500695670671</v>
      </c>
      <c r="G9336" s="2">
        <v>17.390116316138492</v>
      </c>
      <c r="H9336" s="2">
        <v>18.274488059793416</v>
      </c>
      <c r="I9336" s="4">
        <v>80.796821238470656</v>
      </c>
      <c r="J9336" s="4">
        <v>93.451230671424696</v>
      </c>
      <c r="K9336" s="4">
        <v>95.730100329747543</v>
      </c>
      <c r="L9336" s="3">
        <v>21.699638551989146</v>
      </c>
      <c r="M9336" s="3">
        <v>21.978674153875897</v>
      </c>
      <c r="N9336" s="3">
        <v>21.552143419714042</v>
      </c>
      <c r="O9336" s="1" t="s">
        <v>18669</v>
      </c>
      <c r="P9336" s="16">
        <v>-2.4983950517131914</v>
      </c>
      <c r="Q9336" s="1">
        <v>2.7877373548484929E-91</v>
      </c>
      <c r="R9336" s="16">
        <v>3.7361256029679502E-87</v>
      </c>
      <c r="S9336" s="17">
        <v>-0.1239746673090444</v>
      </c>
      <c r="T9336" s="1">
        <v>0.28635261831939202</v>
      </c>
      <c r="U9336" s="14">
        <v>1</v>
      </c>
      <c r="V9336" s="18">
        <v>0.3233043487677959</v>
      </c>
      <c r="W9336" s="1">
        <v>6.8842357230706986E-3</v>
      </c>
      <c r="X9336" s="18">
        <v>1</v>
      </c>
      <c r="Y9336" s="3">
        <v>-2.0511183238411146</v>
      </c>
      <c r="Z9336" s="1">
        <v>4.7897288127300183E-64</v>
      </c>
      <c r="AA9336" s="15">
        <v>6.3650706192369208E-60</v>
      </c>
      <c r="AB9336">
        <f t="shared" si="145"/>
        <v>16.544656810637619</v>
      </c>
      <c r="AC9336" s="13" t="s">
        <v>27051</v>
      </c>
    </row>
    <row r="9337" spans="1:29">
      <c r="A9337" t="s">
        <v>18670</v>
      </c>
      <c r="B9337" t="s">
        <v>18671</v>
      </c>
      <c r="C9337">
        <v>9.0643844256805899</v>
      </c>
      <c r="D9337">
        <v>10.041571784350396</v>
      </c>
      <c r="E9337">
        <v>9.5863031497695737</v>
      </c>
      <c r="F9337" s="2">
        <v>24.291100204060569</v>
      </c>
      <c r="G9337" s="2">
        <v>24.508017615889095</v>
      </c>
      <c r="H9337" s="2">
        <v>24.595265160979476</v>
      </c>
      <c r="I9337" s="4">
        <v>14.76395243761475</v>
      </c>
      <c r="J9337" s="4">
        <v>11.240032528711547</v>
      </c>
      <c r="K9337" s="4">
        <v>11.668660698108781</v>
      </c>
      <c r="L9337" s="3">
        <v>21.920037067390439</v>
      </c>
      <c r="M9337" s="3">
        <v>22.006865502170474</v>
      </c>
      <c r="N9337" s="3">
        <v>21.803029307302229</v>
      </c>
      <c r="O9337" s="1" t="s">
        <v>18671</v>
      </c>
      <c r="P9337" s="16">
        <v>1.3577976132955076</v>
      </c>
      <c r="Q9337" s="1">
        <v>5.7461482851528774E-24</v>
      </c>
      <c r="R9337" s="16">
        <v>7.1970507271539786E-20</v>
      </c>
      <c r="S9337" s="17">
        <v>0.39038086438516456</v>
      </c>
      <c r="T9337" s="1">
        <v>4.0074559050858891E-3</v>
      </c>
      <c r="U9337" s="14">
        <v>1</v>
      </c>
      <c r="V9337" s="18">
        <v>-0.15932426906265609</v>
      </c>
      <c r="W9337" s="1">
        <v>0.22116601530148267</v>
      </c>
      <c r="X9337" s="18">
        <v>1</v>
      </c>
      <c r="Y9337" s="3">
        <v>0.80808086552991309</v>
      </c>
      <c r="Z9337" s="1">
        <v>1.3701334101272725E-9</v>
      </c>
      <c r="AA9337" s="15">
        <v>1.4987889373382234E-5</v>
      </c>
      <c r="AB9337">
        <f t="shared" si="145"/>
        <v>2.0699807271614366</v>
      </c>
      <c r="AC9337" s="13" t="s">
        <v>27051</v>
      </c>
    </row>
    <row r="9338" spans="1:29">
      <c r="A9338" t="s">
        <v>18672</v>
      </c>
      <c r="B9338" t="s">
        <v>18673</v>
      </c>
      <c r="C9338">
        <v>3.7047474404961336</v>
      </c>
      <c r="D9338">
        <v>3.7185480936298818</v>
      </c>
      <c r="E9338">
        <v>4.0872564486610168</v>
      </c>
      <c r="F9338" s="2">
        <v>4.1254816867910407</v>
      </c>
      <c r="G9338" s="2">
        <v>4.2451798162159422</v>
      </c>
      <c r="H9338" s="2">
        <v>4.5888769255289397</v>
      </c>
      <c r="I9338" s="4">
        <v>3.7266895297460665</v>
      </c>
      <c r="J9338" s="4">
        <v>4.844893266842365</v>
      </c>
      <c r="K9338" s="4">
        <v>4.7838843798962571</v>
      </c>
      <c r="L9338" s="3">
        <v>4.1504067631562753</v>
      </c>
      <c r="M9338" s="3">
        <v>4.6550906268944523</v>
      </c>
      <c r="N9338" s="3">
        <v>4.2131409663966846</v>
      </c>
      <c r="O9338" s="1" t="s">
        <v>18673</v>
      </c>
      <c r="P9338" s="16">
        <v>0.17131424091030095</v>
      </c>
      <c r="Q9338" s="1">
        <v>0.26399506668355455</v>
      </c>
      <c r="R9338" s="16">
        <v>1</v>
      </c>
      <c r="S9338" s="17">
        <v>0.22237445235818812</v>
      </c>
      <c r="T9338" s="1">
        <v>0.15657969384251805</v>
      </c>
      <c r="U9338" s="14">
        <v>1</v>
      </c>
      <c r="V9338" s="18">
        <v>6.6409019681023824E-3</v>
      </c>
      <c r="W9338" s="1">
        <v>0.972549582946174</v>
      </c>
      <c r="X9338" s="18">
        <v>1</v>
      </c>
      <c r="Y9338" s="3">
        <v>-4.4438070853878783E-2</v>
      </c>
      <c r="Z9338" s="1">
        <v>0.79295410532148003</v>
      </c>
      <c r="AA9338" s="15">
        <v>1</v>
      </c>
      <c r="AB9338">
        <f t="shared" si="145"/>
        <v>-0.19983442514475749</v>
      </c>
      <c r="AC9338" s="13" t="s">
        <v>27051</v>
      </c>
    </row>
    <row r="9339" spans="1:29">
      <c r="A9339" t="s">
        <v>18674</v>
      </c>
      <c r="B9339" t="s">
        <v>18675</v>
      </c>
      <c r="C9339">
        <v>7.8088051319485405</v>
      </c>
      <c r="D9339">
        <v>7.4817978430919627</v>
      </c>
      <c r="E9339">
        <v>6.7164881526285427</v>
      </c>
      <c r="F9339" s="2">
        <v>5.283316242806511</v>
      </c>
      <c r="G9339" s="2">
        <v>5.6360340931787087</v>
      </c>
      <c r="H9339" s="2">
        <v>5.6188249799632564</v>
      </c>
      <c r="I9339" s="4">
        <v>43.203379325492278</v>
      </c>
      <c r="J9339" s="4">
        <v>7.453436913131096</v>
      </c>
      <c r="K9339" s="4">
        <v>7.2187442973129157</v>
      </c>
      <c r="L9339" s="3">
        <v>6.1753181234062051</v>
      </c>
      <c r="M9339" s="3">
        <v>6.1633277606512005</v>
      </c>
      <c r="N9339" s="3">
        <v>6.0250945989780824</v>
      </c>
      <c r="O9339" s="1" t="s">
        <v>18675</v>
      </c>
      <c r="P9339" s="16">
        <v>-0.41407326573574438</v>
      </c>
      <c r="Q9339" s="1">
        <v>0.47133155269095328</v>
      </c>
      <c r="R9339" s="16">
        <v>1</v>
      </c>
      <c r="S9339" s="17">
        <v>1.3976722237298291</v>
      </c>
      <c r="T9339" s="1">
        <v>1.6333614896072685E-2</v>
      </c>
      <c r="U9339" s="14">
        <v>1</v>
      </c>
      <c r="V9339" s="18">
        <v>0.15184497513765768</v>
      </c>
      <c r="W9339" s="1">
        <v>0.7923407933682789</v>
      </c>
      <c r="X9339" s="18">
        <v>1</v>
      </c>
      <c r="Y9339" s="3">
        <v>-1.6599443798686719</v>
      </c>
      <c r="Z9339" s="1">
        <v>4.6131555818800908E-3</v>
      </c>
      <c r="AA9339" s="15">
        <v>1</v>
      </c>
      <c r="AB9339">
        <f t="shared" si="145"/>
        <v>-1.1876492583067459</v>
      </c>
      <c r="AC9339" s="13" t="s">
        <v>27051</v>
      </c>
    </row>
    <row r="9340" spans="1:29">
      <c r="A9340" t="s">
        <v>18676</v>
      </c>
      <c r="B9340" t="s">
        <v>18677</v>
      </c>
      <c r="C9340">
        <v>6.4782658803818052</v>
      </c>
      <c r="D9340">
        <v>6.2019108724627117</v>
      </c>
      <c r="E9340">
        <v>6.6305655479236956</v>
      </c>
      <c r="F9340" s="2">
        <v>4.8973713908013927</v>
      </c>
      <c r="G9340" s="2">
        <v>5.2951384370603929</v>
      </c>
      <c r="H9340" s="2">
        <v>5.7458048770853098</v>
      </c>
      <c r="I9340" s="4">
        <v>11.879484161476299</v>
      </c>
      <c r="J9340" s="4">
        <v>6.5278246515447824</v>
      </c>
      <c r="K9340" s="4">
        <v>7.0004465116134869</v>
      </c>
      <c r="L9340" s="3">
        <v>3.8198089900542427</v>
      </c>
      <c r="M9340" s="3">
        <v>4.6550906268944523</v>
      </c>
      <c r="N9340" s="3">
        <v>3.5162357230961359</v>
      </c>
      <c r="O9340" s="1" t="s">
        <v>18677</v>
      </c>
      <c r="P9340" s="16">
        <v>-0.27850341756142621</v>
      </c>
      <c r="Q9340" s="1">
        <v>0.23180600450341701</v>
      </c>
      <c r="R9340" s="16">
        <v>1</v>
      </c>
      <c r="S9340" s="17">
        <v>0.39310501441022278</v>
      </c>
      <c r="T9340" s="1">
        <v>8.8892464389257658E-2</v>
      </c>
      <c r="U9340" s="14">
        <v>1</v>
      </c>
      <c r="V9340" s="18">
        <v>-0.41326655986390315</v>
      </c>
      <c r="W9340" s="1">
        <v>7.7410473442518293E-2</v>
      </c>
      <c r="X9340" s="18">
        <v>1</v>
      </c>
      <c r="Y9340" s="3">
        <v>-1.084867308854681</v>
      </c>
      <c r="Z9340" s="1">
        <v>3.6368235470861615E-6</v>
      </c>
      <c r="AA9340" s="15">
        <v>3.5071357911557105E-2</v>
      </c>
      <c r="AB9340">
        <f t="shared" si="145"/>
        <v>-2.7597391767752244</v>
      </c>
      <c r="AC9340" s="13" t="s">
        <v>27051</v>
      </c>
    </row>
    <row r="9341" spans="1:29">
      <c r="A9341" t="s">
        <v>18678</v>
      </c>
      <c r="B9341" t="s">
        <v>18679</v>
      </c>
      <c r="C9341">
        <v>9.3267442781022503</v>
      </c>
      <c r="D9341">
        <v>9.4493852755517977</v>
      </c>
      <c r="E9341">
        <v>9.9815471314117552</v>
      </c>
      <c r="F9341" s="2">
        <v>6.6616907142535169</v>
      </c>
      <c r="G9341" s="2">
        <v>7.3677840262598009</v>
      </c>
      <c r="H9341" s="2">
        <v>7.0720393581377579</v>
      </c>
      <c r="I9341" s="4">
        <v>13.786570625038935</v>
      </c>
      <c r="J9341" s="4">
        <v>7.8573404454596574</v>
      </c>
      <c r="K9341" s="4">
        <v>7.4706263577353145</v>
      </c>
      <c r="L9341" s="3">
        <v>7.0844619994367974</v>
      </c>
      <c r="M9341" s="3">
        <v>6.3606671987128207</v>
      </c>
      <c r="N9341" s="3">
        <v>6.2899185914322659</v>
      </c>
      <c r="O9341" s="1" t="s">
        <v>18679</v>
      </c>
      <c r="P9341" s="16">
        <v>-0.44831981282793498</v>
      </c>
      <c r="Q9341" s="1">
        <v>4.3646309230407042E-2</v>
      </c>
      <c r="R9341" s="16">
        <v>1</v>
      </c>
      <c r="S9341" s="17">
        <v>1.3581172388739352E-2</v>
      </c>
      <c r="T9341" s="1">
        <v>0.94702995393454659</v>
      </c>
      <c r="U9341" s="14">
        <v>1</v>
      </c>
      <c r="V9341" s="18">
        <v>-9.6987355798794195E-2</v>
      </c>
      <c r="W9341" s="1">
        <v>0.66507168944498007</v>
      </c>
      <c r="X9341" s="18">
        <v>1</v>
      </c>
      <c r="Y9341" s="3">
        <v>-0.55888368114677633</v>
      </c>
      <c r="Z9341" s="1">
        <v>1.1843274214040878E-2</v>
      </c>
      <c r="AA9341" s="15">
        <v>1</v>
      </c>
      <c r="AB9341">
        <f t="shared" si="145"/>
        <v>-41.151357566903968</v>
      </c>
      <c r="AC9341" s="13" t="s">
        <v>27051</v>
      </c>
    </row>
    <row r="9342" spans="1:29">
      <c r="A9342" t="s">
        <v>18680</v>
      </c>
      <c r="B9342" t="s">
        <v>18681</v>
      </c>
      <c r="C9342">
        <v>48.47458225729941</v>
      </c>
      <c r="D9342">
        <v>47.57855532593905</v>
      </c>
      <c r="E9342">
        <v>48.131183620352239</v>
      </c>
      <c r="F9342" s="2">
        <v>56.931007687925522</v>
      </c>
      <c r="G9342" s="2">
        <v>56.443122681053609</v>
      </c>
      <c r="H9342" s="2">
        <v>56.777614642687894</v>
      </c>
      <c r="I9342" s="4">
        <v>73.549892676932629</v>
      </c>
      <c r="J9342" s="4">
        <v>50.502821733818742</v>
      </c>
      <c r="K9342" s="4">
        <v>49.786812508700351</v>
      </c>
      <c r="L9342" s="3">
        <v>52.128408584588641</v>
      </c>
      <c r="M9342" s="3">
        <v>52.989157277846203</v>
      </c>
      <c r="N9342" s="3">
        <v>52.857126948774152</v>
      </c>
      <c r="O9342" s="1" t="s">
        <v>18681</v>
      </c>
      <c r="P9342" s="16">
        <v>0.23904018721468642</v>
      </c>
      <c r="Q9342" s="1">
        <v>0.13056047460398673</v>
      </c>
      <c r="R9342" s="16">
        <v>1</v>
      </c>
      <c r="S9342" s="17">
        <v>0.26911525887549154</v>
      </c>
      <c r="T9342" s="1">
        <v>8.8711134050865073E-2</v>
      </c>
      <c r="U9342" s="14">
        <v>1</v>
      </c>
      <c r="V9342" s="18">
        <v>-0.10718812936172555</v>
      </c>
      <c r="W9342" s="1">
        <v>0.49714917004561482</v>
      </c>
      <c r="X9342" s="18">
        <v>1</v>
      </c>
      <c r="Y9342" s="3">
        <v>-0.13726440956906596</v>
      </c>
      <c r="Z9342" s="1">
        <v>0.38374306362831956</v>
      </c>
      <c r="AA9342" s="15">
        <v>1</v>
      </c>
      <c r="AB9342">
        <f t="shared" si="145"/>
        <v>-0.51005807007239423</v>
      </c>
      <c r="AC9342" s="13" t="s">
        <v>27051</v>
      </c>
    </row>
    <row r="9343" spans="1:29">
      <c r="A9343" t="s">
        <v>18682</v>
      </c>
      <c r="B9343" t="s">
        <v>18683</v>
      </c>
      <c r="C9343">
        <v>2.2055482838011558</v>
      </c>
      <c r="D9343">
        <v>2.1521192639045692</v>
      </c>
      <c r="E9343">
        <v>1.8017151635127762</v>
      </c>
      <c r="F9343" s="2">
        <v>1.7684613406166843</v>
      </c>
      <c r="G9343" s="2">
        <v>1.6407370034719493</v>
      </c>
      <c r="H9343" s="2">
        <v>1.6542304142639934</v>
      </c>
      <c r="I9343" s="4">
        <v>2.5585990708139468</v>
      </c>
      <c r="J9343" s="4">
        <v>1.9839099128482671</v>
      </c>
      <c r="K9343" s="4">
        <v>2.4497772866486023</v>
      </c>
      <c r="L9343" s="3">
        <v>1.808672537016883</v>
      </c>
      <c r="M9343" s="3">
        <v>1.7795731008535975</v>
      </c>
      <c r="N9343" s="3">
        <v>1.7600345099787957</v>
      </c>
      <c r="O9343" s="1" t="s">
        <v>18683</v>
      </c>
      <c r="P9343" s="16">
        <v>-0.28467313710028064</v>
      </c>
      <c r="Q9343" s="1">
        <v>8.8650074649848296E-2</v>
      </c>
      <c r="R9343" s="16">
        <v>1</v>
      </c>
      <c r="S9343" s="17">
        <v>0.18084284897839384</v>
      </c>
      <c r="T9343" s="1">
        <v>0.27818538566678069</v>
      </c>
      <c r="U9343" s="14">
        <v>1</v>
      </c>
      <c r="V9343" s="18">
        <v>8.0353622810858866E-2</v>
      </c>
      <c r="W9343" s="1">
        <v>0.64663515937285798</v>
      </c>
      <c r="X9343" s="18">
        <v>1</v>
      </c>
      <c r="Y9343" s="3">
        <v>-0.38519711280450503</v>
      </c>
      <c r="Z9343" s="1">
        <v>1.7551212327033768E-2</v>
      </c>
      <c r="AA9343" s="15">
        <v>1</v>
      </c>
      <c r="AB9343">
        <f t="shared" si="145"/>
        <v>-2.1300101993556093</v>
      </c>
      <c r="AC9343" s="13" t="s">
        <v>27051</v>
      </c>
    </row>
    <row r="9344" spans="1:29">
      <c r="A9344" t="s">
        <v>18684</v>
      </c>
      <c r="B9344" t="s">
        <v>18685</v>
      </c>
      <c r="C9344">
        <v>51.248100697184995</v>
      </c>
      <c r="D9344">
        <v>50.329357173261492</v>
      </c>
      <c r="E9344">
        <v>49.454391732806549</v>
      </c>
      <c r="F9344" s="2">
        <v>14.642478903931645</v>
      </c>
      <c r="G9344" s="2">
        <v>14.717494372170874</v>
      </c>
      <c r="H9344" s="2">
        <v>15.057663999368307</v>
      </c>
      <c r="I9344" s="4">
        <v>37.076864061297421</v>
      </c>
      <c r="J9344" s="4">
        <v>49.425745647609396</v>
      </c>
      <c r="K9344" s="4">
        <v>52.356009525008631</v>
      </c>
      <c r="L9344" s="3">
        <v>9.4124213183635863</v>
      </c>
      <c r="M9344" s="3">
        <v>9.1234193315755938</v>
      </c>
      <c r="N9344" s="3">
        <v>8.8127155721801973</v>
      </c>
      <c r="O9344" s="1" t="s">
        <v>18685</v>
      </c>
      <c r="P9344" s="16">
        <v>-1.7676923778424289</v>
      </c>
      <c r="Q9344" s="1">
        <v>6.8188999668104225E-33</v>
      </c>
      <c r="R9344" s="16">
        <v>8.775924257285014E-29</v>
      </c>
      <c r="S9344" s="17">
        <v>-0.12031387204529058</v>
      </c>
      <c r="T9344" s="1">
        <v>0.39995990263134118</v>
      </c>
      <c r="U9344" s="14">
        <v>1</v>
      </c>
      <c r="V9344" s="18">
        <v>-0.70146480117165966</v>
      </c>
      <c r="W9344" s="1">
        <v>2.100403911958312E-6</v>
      </c>
      <c r="X9344" s="18">
        <v>2.7857657084303093E-2</v>
      </c>
      <c r="Y9344" s="3">
        <v>-2.3488251642893223</v>
      </c>
      <c r="Z9344" s="1">
        <v>2.6429735800766441E-54</v>
      </c>
      <c r="AA9344" s="15">
        <v>3.4963897490833924E-50</v>
      </c>
      <c r="AB9344">
        <f t="shared" si="145"/>
        <v>19.522480029610698</v>
      </c>
      <c r="AC9344" s="13" t="s">
        <v>27051</v>
      </c>
    </row>
    <row r="9345" spans="1:29">
      <c r="A9345" t="s">
        <v>18686</v>
      </c>
      <c r="B9345" t="s">
        <v>18687</v>
      </c>
      <c r="C9345">
        <v>92.551037464131525</v>
      </c>
      <c r="D9345">
        <v>91.897029532802122</v>
      </c>
      <c r="E9345">
        <v>92.226664354866145</v>
      </c>
      <c r="F9345" s="2">
        <v>68.895298100085341</v>
      </c>
      <c r="G9345" s="2">
        <v>74.633314891527121</v>
      </c>
      <c r="H9345" s="2">
        <v>77.433011241206543</v>
      </c>
      <c r="I9345" s="4">
        <v>289.47975751381097</v>
      </c>
      <c r="J9345" s="4">
        <v>78.961191449136678</v>
      </c>
      <c r="K9345" s="4">
        <v>76.570271600282993</v>
      </c>
      <c r="L9345" s="3">
        <v>62.790186767128972</v>
      </c>
      <c r="M9345" s="3">
        <v>62.179536821859088</v>
      </c>
      <c r="N9345" s="3">
        <v>60.983042085658383</v>
      </c>
      <c r="O9345" s="1" t="s">
        <v>18687</v>
      </c>
      <c r="P9345" s="16">
        <v>-0.32451318380725713</v>
      </c>
      <c r="Q9345" s="1">
        <v>0.45092040983982495</v>
      </c>
      <c r="R9345" s="16">
        <v>1</v>
      </c>
      <c r="S9345" s="17">
        <v>0.6856600739608566</v>
      </c>
      <c r="T9345" s="1">
        <v>0.11234322851526099</v>
      </c>
      <c r="U9345" s="14">
        <v>1</v>
      </c>
      <c r="V9345" s="18">
        <v>-0.24896938111529518</v>
      </c>
      <c r="W9345" s="1">
        <v>0.56290629477229459</v>
      </c>
      <c r="X9345" s="18">
        <v>1</v>
      </c>
      <c r="Y9345" s="3">
        <v>-1.2591434620675588</v>
      </c>
      <c r="Z9345" s="1">
        <v>3.9144007492744482E-3</v>
      </c>
      <c r="AA9345" s="15">
        <v>1</v>
      </c>
      <c r="AB9345">
        <f t="shared" si="145"/>
        <v>-1.836396065464126</v>
      </c>
      <c r="AC9345" s="13" t="s">
        <v>27051</v>
      </c>
    </row>
    <row r="9346" spans="1:29">
      <c r="A9346" t="s">
        <v>18688</v>
      </c>
      <c r="B9346" t="s">
        <v>18689</v>
      </c>
      <c r="C9346">
        <v>2.8427079253965126</v>
      </c>
      <c r="D9346">
        <v>2.5914834478519246</v>
      </c>
      <c r="E9346">
        <v>3.0733697131441255</v>
      </c>
      <c r="F9346" s="2">
        <v>2.9125121519176855</v>
      </c>
      <c r="G9346" s="2">
        <v>3.0588629329241703</v>
      </c>
      <c r="H9346" s="2">
        <v>2.7970494883623629</v>
      </c>
      <c r="I9346" s="4">
        <v>3.6790123681570037</v>
      </c>
      <c r="J9346" s="4">
        <v>4.6597708145250936</v>
      </c>
      <c r="K9346" s="4">
        <v>4.5487944568353464</v>
      </c>
      <c r="L9346" s="3">
        <v>2.9519898356614207</v>
      </c>
      <c r="M9346" s="3">
        <v>3.4287669760829202</v>
      </c>
      <c r="N9346" s="3">
        <v>3.1956593111779057</v>
      </c>
      <c r="O9346" s="1" t="s">
        <v>18689</v>
      </c>
      <c r="P9346" s="16">
        <v>4.2728667571240164E-2</v>
      </c>
      <c r="Q9346" s="1">
        <v>0.79751192940991056</v>
      </c>
      <c r="R9346" s="16">
        <v>1</v>
      </c>
      <c r="S9346" s="17">
        <v>0.60940001547951528</v>
      </c>
      <c r="T9346" s="1">
        <v>1.1084634854410946E-4</v>
      </c>
      <c r="U9346" s="14">
        <v>1</v>
      </c>
      <c r="V9346" s="18">
        <v>0.1280005277363318</v>
      </c>
      <c r="W9346" s="1">
        <v>0.40975099818084637</v>
      </c>
      <c r="X9346" s="18">
        <v>1</v>
      </c>
      <c r="Y9346" s="3">
        <v>-0.43873807756039296</v>
      </c>
      <c r="Z9346" s="1">
        <v>4.2441056322994304E-3</v>
      </c>
      <c r="AA9346" s="15">
        <v>1</v>
      </c>
      <c r="AB9346">
        <f t="shared" ref="AB9346:AB9409" si="146">Y9346/S9346</f>
        <v>-0.71995088023613774</v>
      </c>
      <c r="AC9346" s="13" t="s">
        <v>27051</v>
      </c>
    </row>
    <row r="9347" spans="1:29">
      <c r="A9347" t="s">
        <v>18690</v>
      </c>
      <c r="B9347" t="s">
        <v>18691</v>
      </c>
      <c r="C9347">
        <v>1.7745285262513577</v>
      </c>
      <c r="D9347">
        <v>1.4453160114675361</v>
      </c>
      <c r="E9347">
        <v>1.5267628284573502</v>
      </c>
      <c r="F9347" s="2">
        <v>0.87251793417613266</v>
      </c>
      <c r="G9347" s="2">
        <v>0.80895160254324194</v>
      </c>
      <c r="H9347" s="2">
        <v>0.68071786966167558</v>
      </c>
      <c r="I9347" s="4">
        <v>0.65151260725131899</v>
      </c>
      <c r="J9347" s="4">
        <v>0.92366314048574572</v>
      </c>
      <c r="K9347" s="4">
        <v>1.2407433966210328</v>
      </c>
      <c r="L9347" s="3">
        <v>0.56893088788426638</v>
      </c>
      <c r="M9347" s="3">
        <v>0.72239753980916366</v>
      </c>
      <c r="N9347" s="3">
        <v>0.57529559636788397</v>
      </c>
      <c r="O9347" s="1" t="s">
        <v>18691</v>
      </c>
      <c r="P9347" s="16">
        <v>-1.0340543897432406</v>
      </c>
      <c r="Q9347" s="1">
        <v>2.3789254442358481E-5</v>
      </c>
      <c r="R9347" s="16">
        <v>0.22288152487045662</v>
      </c>
      <c r="S9347" s="17">
        <v>-0.74921487447398083</v>
      </c>
      <c r="T9347" s="1">
        <v>2.0255243019021681E-3</v>
      </c>
      <c r="U9347" s="14">
        <v>1</v>
      </c>
      <c r="V9347" s="18">
        <v>-0.35628093679272232</v>
      </c>
      <c r="W9347" s="1">
        <v>0.19082936290953043</v>
      </c>
      <c r="X9347" s="18">
        <v>1</v>
      </c>
      <c r="Y9347" s="3">
        <v>-0.6407646469368331</v>
      </c>
      <c r="Z9347" s="1">
        <v>1.7415418197328173E-2</v>
      </c>
      <c r="AA9347" s="15">
        <v>1</v>
      </c>
      <c r="AB9347">
        <f t="shared" si="146"/>
        <v>0.85524816547016635</v>
      </c>
      <c r="AC9347" s="13" t="s">
        <v>27051</v>
      </c>
    </row>
    <row r="9348" spans="1:29">
      <c r="A9348" t="s">
        <v>18692</v>
      </c>
      <c r="B9348" t="s">
        <v>18693</v>
      </c>
      <c r="C9348">
        <v>28.047993747330516</v>
      </c>
      <c r="D9348">
        <v>28.781409369235043</v>
      </c>
      <c r="E9348">
        <v>29.451609357524063</v>
      </c>
      <c r="F9348" s="2">
        <v>34.918367378917125</v>
      </c>
      <c r="G9348" s="2">
        <v>36.125741576401452</v>
      </c>
      <c r="H9348" s="2">
        <v>34.062321935300446</v>
      </c>
      <c r="I9348" s="4">
        <v>31.307927509020477</v>
      </c>
      <c r="J9348" s="4">
        <v>26.84080646490294</v>
      </c>
      <c r="K9348" s="4">
        <v>28.091371037649935</v>
      </c>
      <c r="L9348" s="3">
        <v>32.857313394182619</v>
      </c>
      <c r="M9348" s="3">
        <v>34.692972234703717</v>
      </c>
      <c r="N9348" s="3">
        <v>33.06501803903884</v>
      </c>
      <c r="O9348" s="1" t="s">
        <v>18693</v>
      </c>
      <c r="P9348" s="16">
        <v>0.28495727298382079</v>
      </c>
      <c r="Q9348" s="1">
        <v>1.1955921618735158E-2</v>
      </c>
      <c r="R9348" s="16">
        <v>1</v>
      </c>
      <c r="S9348" s="17">
        <v>-1.8602241413044826E-3</v>
      </c>
      <c r="T9348" s="1">
        <v>0.9932635538072363</v>
      </c>
      <c r="U9348" s="14">
        <v>1</v>
      </c>
      <c r="V9348" s="18">
        <v>-6.3090639529386511E-2</v>
      </c>
      <c r="W9348" s="1">
        <v>0.57638019515168504</v>
      </c>
      <c r="X9348" s="18">
        <v>1</v>
      </c>
      <c r="Y9348" s="3">
        <v>0.22372715475705721</v>
      </c>
      <c r="Z9348" s="1">
        <v>4.939235003050086E-2</v>
      </c>
      <c r="AA9348" s="15">
        <v>1</v>
      </c>
      <c r="AB9348">
        <f t="shared" si="146"/>
        <v>-120.26892339982669</v>
      </c>
      <c r="AC9348" s="13" t="s">
        <v>27051</v>
      </c>
    </row>
    <row r="9349" spans="1:29">
      <c r="A9349" t="s">
        <v>18694</v>
      </c>
      <c r="B9349" t="s">
        <v>18695</v>
      </c>
      <c r="C9349">
        <v>1.0249289479038759</v>
      </c>
      <c r="D9349">
        <v>0.94864345570097119</v>
      </c>
      <c r="E9349">
        <v>1.3892866609296353</v>
      </c>
      <c r="F9349" s="2">
        <v>0.61062678460120445</v>
      </c>
      <c r="G9349" s="2">
        <v>0.59077838262751481</v>
      </c>
      <c r="H9349" s="2">
        <v>0.65250011474566649</v>
      </c>
      <c r="I9349" s="4">
        <v>1.0567684807583764</v>
      </c>
      <c r="J9349" s="4">
        <v>1.3443959866613502</v>
      </c>
      <c r="K9349" s="4">
        <v>1.6437546932968912</v>
      </c>
      <c r="L9349" s="3">
        <v>0.45873163018358803</v>
      </c>
      <c r="M9349" s="3">
        <v>0.34181433783316606</v>
      </c>
      <c r="N9349" s="3">
        <v>0.43591454770777693</v>
      </c>
      <c r="O9349" s="1" t="s">
        <v>18695</v>
      </c>
      <c r="P9349" s="16">
        <v>-0.89649531458915488</v>
      </c>
      <c r="Q9349" s="1">
        <v>4.3766630696417101E-4</v>
      </c>
      <c r="R9349" s="16">
        <v>1</v>
      </c>
      <c r="S9349" s="17">
        <v>0.28173752573022093</v>
      </c>
      <c r="T9349" s="1">
        <v>0.26406822294283194</v>
      </c>
      <c r="U9349" s="14">
        <v>1</v>
      </c>
      <c r="V9349" s="18">
        <v>-0.620136568955161</v>
      </c>
      <c r="W9349" s="1">
        <v>2.641755260957529E-2</v>
      </c>
      <c r="X9349" s="18">
        <v>1</v>
      </c>
      <c r="Y9349" s="3">
        <v>-1.7980786217685265</v>
      </c>
      <c r="Z9349" s="1">
        <v>1.14408828878856E-11</v>
      </c>
      <c r="AA9349" s="15">
        <v>1.3012860196681081E-7</v>
      </c>
      <c r="AB9349">
        <f t="shared" si="146"/>
        <v>-6.3821055328294642</v>
      </c>
      <c r="AC9349" s="13" t="s">
        <v>27051</v>
      </c>
    </row>
    <row r="9350" spans="1:29">
      <c r="A9350" t="s">
        <v>18696</v>
      </c>
      <c r="B9350" t="s">
        <v>18697</v>
      </c>
      <c r="C9350">
        <v>1.9431884313795418</v>
      </c>
      <c r="D9350">
        <v>1.9610913578405069</v>
      </c>
      <c r="E9350">
        <v>1.9907448938633805</v>
      </c>
      <c r="F9350" s="2">
        <v>2.4852160657691162</v>
      </c>
      <c r="G9350" s="2">
        <v>2.7452389292953248</v>
      </c>
      <c r="H9350" s="2">
        <v>2.5854163264923042</v>
      </c>
      <c r="I9350" s="4">
        <v>0.81838267281304877</v>
      </c>
      <c r="J9350" s="4">
        <v>1.4453718697434923</v>
      </c>
      <c r="K9350" s="4">
        <v>1.9292210284422855</v>
      </c>
      <c r="L9350" s="3">
        <v>2.3045691966699389</v>
      </c>
      <c r="M9350" s="3">
        <v>2.2729216960076766</v>
      </c>
      <c r="N9350" s="3">
        <v>2.3036205997532111</v>
      </c>
      <c r="O9350" s="1" t="s">
        <v>18697</v>
      </c>
      <c r="P9350" s="16">
        <v>0.41227120553914115</v>
      </c>
      <c r="Q9350" s="1">
        <v>8.3564499940978809E-2</v>
      </c>
      <c r="R9350" s="16">
        <v>1</v>
      </c>
      <c r="S9350" s="17">
        <v>-0.47917598463910543</v>
      </c>
      <c r="T9350" s="1">
        <v>4.9834610835113341E-2</v>
      </c>
      <c r="U9350" s="14">
        <v>1</v>
      </c>
      <c r="V9350" s="18">
        <v>-0.18608779852265758</v>
      </c>
      <c r="W9350" s="1">
        <v>0.42871147046270314</v>
      </c>
      <c r="X9350" s="18">
        <v>1</v>
      </c>
      <c r="Y9350" s="3">
        <v>0.70546432919270063</v>
      </c>
      <c r="Z9350" s="1">
        <v>3.0850018865157241E-3</v>
      </c>
      <c r="AA9350" s="15">
        <v>1</v>
      </c>
      <c r="AB9350">
        <f t="shared" si="146"/>
        <v>-1.4722447530921772</v>
      </c>
      <c r="AC9350" s="13" t="s">
        <v>27051</v>
      </c>
    </row>
    <row r="9351" spans="1:29">
      <c r="A9351" t="s">
        <v>18698</v>
      </c>
      <c r="B9351" t="s">
        <v>18699</v>
      </c>
      <c r="C9351">
        <v>63.78515364504679</v>
      </c>
      <c r="D9351">
        <v>62.440526417723156</v>
      </c>
      <c r="E9351">
        <v>62.66928833640771</v>
      </c>
      <c r="F9351" s="2">
        <v>34.752962442343488</v>
      </c>
      <c r="G9351" s="2">
        <v>36.739353757414527</v>
      </c>
      <c r="H9351" s="2">
        <v>35.698951720428916</v>
      </c>
      <c r="I9351" s="4">
        <v>94.384812291354621</v>
      </c>
      <c r="J9351" s="4">
        <v>59.50650464197696</v>
      </c>
      <c r="K9351" s="4">
        <v>60.113976986019061</v>
      </c>
      <c r="L9351" s="3">
        <v>29.565110570375051</v>
      </c>
      <c r="M9351" s="3">
        <v>30.605226731998574</v>
      </c>
      <c r="N9351" s="3">
        <v>30.193768436640745</v>
      </c>
      <c r="O9351" s="1" t="s">
        <v>18699</v>
      </c>
      <c r="P9351" s="16">
        <v>-0.81791251170647994</v>
      </c>
      <c r="Q9351" s="1">
        <v>4.6774816290167796E-6</v>
      </c>
      <c r="R9351" s="16">
        <v>4.5507218768704248E-2</v>
      </c>
      <c r="S9351" s="17">
        <v>0.17946532942817595</v>
      </c>
      <c r="T9351" s="1">
        <v>0.311089096430607</v>
      </c>
      <c r="U9351" s="14">
        <v>1</v>
      </c>
      <c r="V9351" s="18">
        <v>-0.24659777282442327</v>
      </c>
      <c r="W9351" s="1">
        <v>0.16617195323521033</v>
      </c>
      <c r="X9351" s="18">
        <v>1</v>
      </c>
      <c r="Y9351" s="3">
        <v>-1.2439741072016239</v>
      </c>
      <c r="Z9351" s="1">
        <v>4.9153041768467157E-12</v>
      </c>
      <c r="AA9351" s="15">
        <v>5.6250740999833815E-8</v>
      </c>
      <c r="AB9351">
        <f t="shared" si="146"/>
        <v>-6.9315567032654988</v>
      </c>
      <c r="AC9351" s="13" t="s">
        <v>27051</v>
      </c>
    </row>
    <row r="9352" spans="1:29">
      <c r="A9352" t="s">
        <v>18700</v>
      </c>
      <c r="B9352" t="s">
        <v>18701</v>
      </c>
      <c r="C9352">
        <v>25.705495064994615</v>
      </c>
      <c r="D9352">
        <v>25.151879154017841</v>
      </c>
      <c r="E9352">
        <v>26.324026546268691</v>
      </c>
      <c r="F9352" s="2">
        <v>17.867875167117674</v>
      </c>
      <c r="G9352" s="2">
        <v>19.312767816645884</v>
      </c>
      <c r="H9352" s="2">
        <v>19.149238462189658</v>
      </c>
      <c r="I9352" s="4">
        <v>40.938714150011712</v>
      </c>
      <c r="J9352" s="4">
        <v>14.504919415034198</v>
      </c>
      <c r="K9352" s="4">
        <v>14.943127483600101</v>
      </c>
      <c r="L9352" s="3">
        <v>14.798410038484166</v>
      </c>
      <c r="M9352" s="3">
        <v>14.169670676294334</v>
      </c>
      <c r="N9352" s="3">
        <v>13.872247638542101</v>
      </c>
      <c r="O9352" s="1" t="s">
        <v>18701</v>
      </c>
      <c r="P9352" s="16">
        <v>-0.4549815865544527</v>
      </c>
      <c r="Q9352" s="1">
        <v>0.18360818831986814</v>
      </c>
      <c r="R9352" s="16">
        <v>1</v>
      </c>
      <c r="S9352" s="17">
        <v>-0.13440757092647784</v>
      </c>
      <c r="T9352" s="1">
        <v>0.69601828880938688</v>
      </c>
      <c r="U9352" s="14">
        <v>1</v>
      </c>
      <c r="V9352" s="18">
        <v>-0.39565383544522886</v>
      </c>
      <c r="W9352" s="1">
        <v>0.24781920386919962</v>
      </c>
      <c r="X9352" s="18">
        <v>1</v>
      </c>
      <c r="Y9352" s="3">
        <v>-0.71621936202912373</v>
      </c>
      <c r="Z9352" s="1">
        <v>3.6922009790411936E-2</v>
      </c>
      <c r="AA9352" s="15">
        <v>1</v>
      </c>
      <c r="AB9352">
        <f t="shared" si="146"/>
        <v>5.328712937018274</v>
      </c>
      <c r="AC9352" s="13" t="s">
        <v>27051</v>
      </c>
    </row>
    <row r="9353" spans="1:29">
      <c r="A9353" t="s">
        <v>18702</v>
      </c>
      <c r="B9353" t="s">
        <v>18703</v>
      </c>
      <c r="C9353">
        <v>6.5157458592991926</v>
      </c>
      <c r="D9353">
        <v>6.2783220348883582</v>
      </c>
      <c r="E9353">
        <v>6.166583482517666</v>
      </c>
      <c r="F9353" s="2">
        <v>7.5300666312651421</v>
      </c>
      <c r="G9353" s="2">
        <v>8.3631993421253146</v>
      </c>
      <c r="H9353" s="2">
        <v>8.031443025282087</v>
      </c>
      <c r="I9353" s="4">
        <v>11.140488156845764</v>
      </c>
      <c r="J9353" s="4">
        <v>5.3497726822530867</v>
      </c>
      <c r="K9353" s="4">
        <v>5.4723620117175305</v>
      </c>
      <c r="L9353" s="3">
        <v>6.4232664532327419</v>
      </c>
      <c r="M9353" s="3">
        <v>6.318380176271047</v>
      </c>
      <c r="N9353" s="3">
        <v>6.8474427860727163</v>
      </c>
      <c r="O9353" s="1" t="s">
        <v>18703</v>
      </c>
      <c r="P9353" s="16">
        <v>0.33697065990657077</v>
      </c>
      <c r="Q9353" s="1">
        <v>0.19110366926854966</v>
      </c>
      <c r="R9353" s="16">
        <v>1</v>
      </c>
      <c r="S9353" s="17">
        <v>0.2079287935232115</v>
      </c>
      <c r="T9353" s="1">
        <v>0.41819232957472785</v>
      </c>
      <c r="U9353" s="14">
        <v>1</v>
      </c>
      <c r="V9353" s="18">
        <v>-0.28965872691782218</v>
      </c>
      <c r="W9353" s="1">
        <v>0.25896289934128969</v>
      </c>
      <c r="X9353" s="18">
        <v>1</v>
      </c>
      <c r="Y9353" s="3">
        <v>-0.16061707539015443</v>
      </c>
      <c r="Z9353" s="1">
        <v>0.52895712123272565</v>
      </c>
      <c r="AA9353" s="15">
        <v>1</v>
      </c>
      <c r="AB9353">
        <f t="shared" si="146"/>
        <v>-0.77246192154827475</v>
      </c>
      <c r="AC9353" s="13" t="s">
        <v>27051</v>
      </c>
    </row>
    <row r="9354" spans="1:29">
      <c r="A9354" t="s">
        <v>18704</v>
      </c>
      <c r="B9354" t="s">
        <v>18705</v>
      </c>
      <c r="C9354">
        <v>40.547566716274737</v>
      </c>
      <c r="D9354">
        <v>41.408353960069761</v>
      </c>
      <c r="E9354">
        <v>42.202523895719551</v>
      </c>
      <c r="F9354" s="2">
        <v>27.847306340393985</v>
      </c>
      <c r="G9354" s="2">
        <v>26.048865981543795</v>
      </c>
      <c r="H9354" s="2">
        <v>26.76803228951211</v>
      </c>
      <c r="I9354" s="4">
        <v>109.26008670714255</v>
      </c>
      <c r="J9354" s="4">
        <v>39.883524696346626</v>
      </c>
      <c r="K9354" s="4">
        <v>39.493232306104389</v>
      </c>
      <c r="L9354" s="3">
        <v>30.556903889680967</v>
      </c>
      <c r="M9354" s="3">
        <v>30.61932240614582</v>
      </c>
      <c r="N9354" s="3">
        <v>30.33314948530084</v>
      </c>
      <c r="O9354" s="1" t="s">
        <v>18705</v>
      </c>
      <c r="P9354" s="16">
        <v>-0.62274640226886846</v>
      </c>
      <c r="Q9354" s="1">
        <v>6.6626327805847443E-2</v>
      </c>
      <c r="R9354" s="16">
        <v>1</v>
      </c>
      <c r="S9354" s="17">
        <v>0.60328939127280989</v>
      </c>
      <c r="T9354" s="1">
        <v>7.524317048698119E-2</v>
      </c>
      <c r="U9354" s="14">
        <v>1</v>
      </c>
      <c r="V9354" s="18">
        <v>0.18218239073812248</v>
      </c>
      <c r="W9354" s="1">
        <v>0.59065420636987909</v>
      </c>
      <c r="X9354" s="18">
        <v>1</v>
      </c>
      <c r="Y9354" s="3">
        <v>-1.0438583621996071</v>
      </c>
      <c r="Z9354" s="1">
        <v>2.2368879029930938E-3</v>
      </c>
      <c r="AA9354" s="15">
        <v>1</v>
      </c>
      <c r="AB9354">
        <f t="shared" si="146"/>
        <v>-1.7302780014037578</v>
      </c>
      <c r="AC9354" s="13" t="s">
        <v>27051</v>
      </c>
    </row>
    <row r="9355" spans="1:29">
      <c r="A9355" t="s">
        <v>18706</v>
      </c>
      <c r="B9355" t="s">
        <v>18707</v>
      </c>
      <c r="C9355">
        <v>336.37704031110837</v>
      </c>
      <c r="D9355">
        <v>331.33140699349991</v>
      </c>
      <c r="E9355">
        <v>337.39822461960182</v>
      </c>
      <c r="F9355" s="2">
        <v>232.57726658441655</v>
      </c>
      <c r="G9355" s="2">
        <v>232.2089229756607</v>
      </c>
      <c r="H9355" s="2">
        <v>240.22123935166246</v>
      </c>
      <c r="I9355" s="4">
        <v>865.84896396402314</v>
      </c>
      <c r="J9355" s="4">
        <v>339.22653009336534</v>
      </c>
      <c r="K9355" s="4">
        <v>336.69727146718731</v>
      </c>
      <c r="L9355" s="3">
        <v>229.97623560626931</v>
      </c>
      <c r="M9355" s="3">
        <v>228.05743018680482</v>
      </c>
      <c r="N9355" s="3">
        <v>225.80113212623507</v>
      </c>
      <c r="O9355" s="1" t="s">
        <v>18707</v>
      </c>
      <c r="P9355" s="16">
        <v>-0.51169333415358231</v>
      </c>
      <c r="Q9355" s="1">
        <v>0.10573094508228605</v>
      </c>
      <c r="R9355" s="16">
        <v>1</v>
      </c>
      <c r="S9355" s="17">
        <v>0.6172221134537641</v>
      </c>
      <c r="T9355" s="1">
        <v>5.1263336029163498E-2</v>
      </c>
      <c r="U9355" s="14">
        <v>1</v>
      </c>
      <c r="V9355" s="18">
        <v>-4.3996021023220151E-2</v>
      </c>
      <c r="W9355" s="1">
        <v>0.88916501977818829</v>
      </c>
      <c r="X9355" s="18">
        <v>1</v>
      </c>
      <c r="Y9355" s="3">
        <v>-1.1729118495104101</v>
      </c>
      <c r="Z9355" s="1">
        <v>2.4351657396549543E-4</v>
      </c>
      <c r="AA9355" s="15">
        <v>1</v>
      </c>
      <c r="AB9355">
        <f t="shared" si="146"/>
        <v>-1.900307561806553</v>
      </c>
      <c r="AC9355" s="13" t="s">
        <v>27051</v>
      </c>
    </row>
    <row r="9356" spans="1:29">
      <c r="A9356" t="s">
        <v>18708</v>
      </c>
      <c r="B9356" t="s">
        <v>18709</v>
      </c>
      <c r="C9356">
        <v>10.319963719412598</v>
      </c>
      <c r="D9356">
        <v>10.003366203137579</v>
      </c>
      <c r="E9356">
        <v>9.4316424613008607</v>
      </c>
      <c r="F9356" s="2">
        <v>10.865732852166856</v>
      </c>
      <c r="G9356" s="2">
        <v>10.735833108708825</v>
      </c>
      <c r="H9356" s="2">
        <v>10.641585355012875</v>
      </c>
      <c r="I9356" s="4">
        <v>31.474797574582233</v>
      </c>
      <c r="J9356" s="4">
        <v>9.8095408517145373</v>
      </c>
      <c r="K9356" s="4">
        <v>9.5024749784761031</v>
      </c>
      <c r="L9356" s="3">
        <v>10.307790287181637</v>
      </c>
      <c r="M9356" s="3">
        <v>9.8704900613803286</v>
      </c>
      <c r="N9356" s="3">
        <v>10.791926463153718</v>
      </c>
      <c r="O9356" s="1" t="s">
        <v>18709</v>
      </c>
      <c r="P9356" s="16">
        <v>0.11623315219549728</v>
      </c>
      <c r="Q9356" s="1">
        <v>0.76873058021876173</v>
      </c>
      <c r="R9356" s="16">
        <v>1</v>
      </c>
      <c r="S9356" s="17">
        <v>0.7715623209527569</v>
      </c>
      <c r="T9356" s="1">
        <v>5.0546019076463188E-2</v>
      </c>
      <c r="U9356" s="14">
        <v>1</v>
      </c>
      <c r="V9356" s="18">
        <v>-5.8275986389203872E-2</v>
      </c>
      <c r="W9356" s="1">
        <v>0.88311561162087782</v>
      </c>
      <c r="X9356" s="18">
        <v>1</v>
      </c>
      <c r="Y9356" s="3">
        <v>-0.71362301971393216</v>
      </c>
      <c r="Z9356" s="1">
        <v>6.9982882428687013E-2</v>
      </c>
      <c r="AA9356" s="15">
        <v>1</v>
      </c>
      <c r="AB9356">
        <f t="shared" si="146"/>
        <v>-0.92490651802789059</v>
      </c>
      <c r="AC9356" s="13" t="s">
        <v>27051</v>
      </c>
    </row>
    <row r="9357" spans="1:29">
      <c r="A9357" t="s">
        <v>18710</v>
      </c>
      <c r="B9357" t="s">
        <v>18711</v>
      </c>
      <c r="C9357">
        <v>34.738169984081722</v>
      </c>
      <c r="D9357">
        <v>34.722377247827495</v>
      </c>
      <c r="E9357">
        <v>33.919584802174953</v>
      </c>
      <c r="F9357" s="2">
        <v>42.127265864584892</v>
      </c>
      <c r="G9357" s="2">
        <v>43.230007049907421</v>
      </c>
      <c r="H9357" s="2">
        <v>42.541757287561239</v>
      </c>
      <c r="I9357" s="4">
        <v>80.963691304032565</v>
      </c>
      <c r="J9357" s="4">
        <v>35.608878979202544</v>
      </c>
      <c r="K9357" s="4">
        <v>33.884658427365352</v>
      </c>
      <c r="L9357" s="3">
        <v>40.254438567340507</v>
      </c>
      <c r="M9357" s="3">
        <v>39.203587961826543</v>
      </c>
      <c r="N9357" s="3">
        <v>37.887602322678745</v>
      </c>
      <c r="O9357" s="1" t="s">
        <v>18711</v>
      </c>
      <c r="P9357" s="16">
        <v>0.30729211849757349</v>
      </c>
      <c r="Q9357" s="1">
        <v>0.28765354717566488</v>
      </c>
      <c r="R9357" s="16">
        <v>1</v>
      </c>
      <c r="S9357" s="17">
        <v>0.54109144762741168</v>
      </c>
      <c r="T9357" s="1">
        <v>6.1522417393104635E-2</v>
      </c>
      <c r="U9357" s="14">
        <v>1</v>
      </c>
      <c r="V9357" s="18">
        <v>-0.12433212695390926</v>
      </c>
      <c r="W9357" s="1">
        <v>0.66677054228750521</v>
      </c>
      <c r="X9357" s="18">
        <v>1</v>
      </c>
      <c r="Y9357" s="3">
        <v>-0.35813498696003393</v>
      </c>
      <c r="Z9357" s="1">
        <v>0.21475391584821849</v>
      </c>
      <c r="AA9357" s="15">
        <v>1</v>
      </c>
      <c r="AB9357">
        <f t="shared" si="146"/>
        <v>-0.66187515720381684</v>
      </c>
      <c r="AC9357" s="13" t="s">
        <v>27051</v>
      </c>
    </row>
    <row r="9358" spans="1:29">
      <c r="A9358" t="s">
        <v>18712</v>
      </c>
      <c r="B9358" t="s">
        <v>18713</v>
      </c>
      <c r="C9358">
        <v>13.636941853600234</v>
      </c>
      <c r="D9358">
        <v>14.091363392908525</v>
      </c>
      <c r="E9358">
        <v>12.456118146910553</v>
      </c>
      <c r="F9358" s="2">
        <v>38.185114876246317</v>
      </c>
      <c r="G9358" s="2">
        <v>36.739353757414527</v>
      </c>
      <c r="H9358" s="2">
        <v>35.868258249925098</v>
      </c>
      <c r="I9358" s="4">
        <v>4.6325555999383106</v>
      </c>
      <c r="J9358" s="4">
        <v>13.411014014977617</v>
      </c>
      <c r="K9358" s="4">
        <v>13.482211533150139</v>
      </c>
      <c r="L9358" s="3">
        <v>38.532575165767696</v>
      </c>
      <c r="M9358" s="3">
        <v>35.848817514779</v>
      </c>
      <c r="N9358" s="3">
        <v>37.943354742142752</v>
      </c>
      <c r="O9358" s="1" t="s">
        <v>18713</v>
      </c>
      <c r="P9358" s="16">
        <v>1.4652645161088225</v>
      </c>
      <c r="Q9358" s="1">
        <v>5.806814749201361E-6</v>
      </c>
      <c r="R9358" s="16">
        <v>5.6233194031265983E-2</v>
      </c>
      <c r="S9358" s="17">
        <v>-0.34844746688682687</v>
      </c>
      <c r="T9358" s="1">
        <v>0.27347215682489878</v>
      </c>
      <c r="U9358" s="14">
        <v>1</v>
      </c>
      <c r="V9358" s="18">
        <v>1.9829118994870623E-2</v>
      </c>
      <c r="W9358" s="1">
        <v>0.95040462880544407</v>
      </c>
      <c r="X9358" s="18">
        <v>1</v>
      </c>
      <c r="Y9358" s="3">
        <v>1.8335485835021628</v>
      </c>
      <c r="Z9358" s="1">
        <v>1.9588796212628731E-8</v>
      </c>
      <c r="AA9358" s="15">
        <v>2.0775877263114033E-4</v>
      </c>
      <c r="AB9358">
        <f t="shared" si="146"/>
        <v>-5.2620516942879245</v>
      </c>
      <c r="AC9358" s="13" t="s">
        <v>27051</v>
      </c>
    </row>
    <row r="9359" spans="1:29">
      <c r="A9359" t="s">
        <v>18714</v>
      </c>
      <c r="B9359" t="s">
        <v>18715</v>
      </c>
      <c r="C9359">
        <v>3.4423875880744874</v>
      </c>
      <c r="D9359">
        <v>3.9668843715131619</v>
      </c>
      <c r="E9359">
        <v>3.107738755026058</v>
      </c>
      <c r="F9359" s="2">
        <v>1.9752175113337329</v>
      </c>
      <c r="G9359" s="2">
        <v>2.0089043120797396</v>
      </c>
      <c r="H9359" s="2">
        <v>1.9222990859660769</v>
      </c>
      <c r="I9359" s="4">
        <v>2.9161777827319377</v>
      </c>
      <c r="J9359" s="4">
        <v>2.2868375620947012</v>
      </c>
      <c r="K9359" s="4">
        <v>2.5001536987330817</v>
      </c>
      <c r="L9359" s="3">
        <v>1.5607242071903593</v>
      </c>
      <c r="M9359" s="3">
        <v>1.8218601232953777</v>
      </c>
      <c r="N9359" s="3">
        <v>1.5091486223906039</v>
      </c>
      <c r="O9359" s="1" t="s">
        <v>18715</v>
      </c>
      <c r="P9359" s="16">
        <v>-0.8402187040385144</v>
      </c>
      <c r="Q9359" s="1">
        <v>4.01682898002749E-7</v>
      </c>
      <c r="R9359" s="16">
        <v>4.0907386332599957E-3</v>
      </c>
      <c r="S9359" s="17">
        <v>-0.46037265110273379</v>
      </c>
      <c r="T9359" s="1">
        <v>6.1553667615864196E-3</v>
      </c>
      <c r="U9359" s="14">
        <v>1</v>
      </c>
      <c r="V9359" s="18">
        <v>-0.27705516370845301</v>
      </c>
      <c r="W9359" s="1">
        <v>0.11266298302318092</v>
      </c>
      <c r="X9359" s="18">
        <v>1</v>
      </c>
      <c r="Y9359" s="3">
        <v>-0.65680313202714746</v>
      </c>
      <c r="Z9359" s="1">
        <v>1.6336912727346042E-4</v>
      </c>
      <c r="AA9359" s="15">
        <v>1</v>
      </c>
      <c r="AB9359">
        <f t="shared" si="146"/>
        <v>1.4266771287432092</v>
      </c>
      <c r="AC9359" s="13" t="s">
        <v>27051</v>
      </c>
    </row>
    <row r="9360" spans="1:29">
      <c r="A9360" t="s">
        <v>18716</v>
      </c>
      <c r="B9360" t="s">
        <v>18717</v>
      </c>
      <c r="C9360">
        <v>10.882163403173285</v>
      </c>
      <c r="D9360">
        <v>11.627103404682144</v>
      </c>
      <c r="E9360">
        <v>11.528154016098494</v>
      </c>
      <c r="F9360" s="2">
        <v>12.795457112192675</v>
      </c>
      <c r="G9360" s="2">
        <v>12.235773995629422</v>
      </c>
      <c r="H9360" s="2">
        <v>12.151235243019437</v>
      </c>
      <c r="I9360" s="4">
        <v>6.6588349674736067</v>
      </c>
      <c r="J9360" s="4">
        <v>12.603206950320475</v>
      </c>
      <c r="K9360" s="4">
        <v>11.802997797000746</v>
      </c>
      <c r="L9360" s="3">
        <v>14.578011523082857</v>
      </c>
      <c r="M9360" s="3">
        <v>14.564349552417587</v>
      </c>
      <c r="N9360" s="3">
        <v>15.349686754339242</v>
      </c>
      <c r="O9360" s="1" t="s">
        <v>18717</v>
      </c>
      <c r="P9360" s="16">
        <v>0.12780518963740101</v>
      </c>
      <c r="Q9360" s="1">
        <v>0.54086595894940959</v>
      </c>
      <c r="R9360" s="16">
        <v>1</v>
      </c>
      <c r="S9360" s="17">
        <v>-0.12853917172562215</v>
      </c>
      <c r="T9360" s="1">
        <v>0.53501889423599447</v>
      </c>
      <c r="U9360" s="14">
        <v>1</v>
      </c>
      <c r="V9360" s="18">
        <v>0.25949389502613307</v>
      </c>
      <c r="W9360" s="1">
        <v>0.21049951499958813</v>
      </c>
      <c r="X9360" s="18">
        <v>1</v>
      </c>
      <c r="Y9360" s="3">
        <v>0.51583669781826091</v>
      </c>
      <c r="Z9360" s="1">
        <v>1.2988231309231562E-2</v>
      </c>
      <c r="AA9360" s="15">
        <v>1</v>
      </c>
      <c r="AB9360">
        <f t="shared" si="146"/>
        <v>-4.0130700306623917</v>
      </c>
      <c r="AC9360" s="13" t="s">
        <v>27051</v>
      </c>
    </row>
    <row r="9361" spans="1:29">
      <c r="A9361" t="s">
        <v>18718</v>
      </c>
      <c r="B9361" t="s">
        <v>18719</v>
      </c>
      <c r="C9361">
        <v>6615.2667284127529</v>
      </c>
      <c r="D9361">
        <v>6699.1702444765906</v>
      </c>
      <c r="E9361">
        <v>6624.0458894946223</v>
      </c>
      <c r="F9361" s="2">
        <v>2490.6165419641816</v>
      </c>
      <c r="G9361" s="2">
        <v>2432.2540367796405</v>
      </c>
      <c r="H9361" s="2">
        <v>2373.3283133499249</v>
      </c>
      <c r="I9361" s="4">
        <v>1640.7458712710595</v>
      </c>
      <c r="J9361" s="4">
        <v>4924.4740635980497</v>
      </c>
      <c r="K9361" s="4">
        <v>4974.7191949866874</v>
      </c>
      <c r="L9361" s="3">
        <v>2760.3440411147303</v>
      </c>
      <c r="M9361" s="3">
        <v>2723.090423970732</v>
      </c>
      <c r="N9361" s="3">
        <v>2771.3590381202871</v>
      </c>
      <c r="O9361" s="1" t="s">
        <v>18719</v>
      </c>
      <c r="P9361" s="16">
        <v>-1.4503498338291316</v>
      </c>
      <c r="Q9361" s="1">
        <v>1.7270793815902496E-5</v>
      </c>
      <c r="R9361" s="16">
        <v>0.16284631489014464</v>
      </c>
      <c r="S9361" s="17">
        <v>-0.78891822920286525</v>
      </c>
      <c r="T9361" s="1">
        <v>1.776502206374601E-2</v>
      </c>
      <c r="U9361" s="14">
        <v>1</v>
      </c>
      <c r="V9361" s="18">
        <v>0.17808911829315335</v>
      </c>
      <c r="W9361" s="1">
        <v>0.5904318082745148</v>
      </c>
      <c r="X9361" s="18">
        <v>1</v>
      </c>
      <c r="Y9361" s="3">
        <v>-0.48334244547899735</v>
      </c>
      <c r="Z9361" s="1">
        <v>0.14489130551712603</v>
      </c>
      <c r="AA9361" s="15">
        <v>1</v>
      </c>
      <c r="AB9361">
        <f t="shared" si="146"/>
        <v>0.61266482074748574</v>
      </c>
      <c r="AC9361" s="13" t="s">
        <v>27051</v>
      </c>
    </row>
    <row r="9362" spans="1:29">
      <c r="A9362" t="s">
        <v>18720</v>
      </c>
      <c r="B9362" t="s">
        <v>18721</v>
      </c>
      <c r="C9362">
        <v>14.686381263286714</v>
      </c>
      <c r="D9362">
        <v>15.963436872336349</v>
      </c>
      <c r="E9362">
        <v>14.861951078645506</v>
      </c>
      <c r="F9362" s="2">
        <v>8.0538489304150129</v>
      </c>
      <c r="G9362" s="2">
        <v>8.9222682181593544</v>
      </c>
      <c r="H9362" s="2">
        <v>8.2571850646101499</v>
      </c>
      <c r="I9362" s="4">
        <v>27.207691612360847</v>
      </c>
      <c r="J9362" s="4">
        <v>21.505913975396194</v>
      </c>
      <c r="K9362" s="4">
        <v>20.904336246930544</v>
      </c>
      <c r="L9362" s="3">
        <v>9.1782478957496867</v>
      </c>
      <c r="M9362" s="3">
        <v>8.9119842193667065</v>
      </c>
      <c r="N9362" s="3">
        <v>8.8824060965102998</v>
      </c>
      <c r="O9362" s="1" t="s">
        <v>18721</v>
      </c>
      <c r="P9362" s="16">
        <v>-0.85301059971397852</v>
      </c>
      <c r="Q9362" s="1">
        <v>9.2349662389542181E-10</v>
      </c>
      <c r="R9362" s="16">
        <v>1.0098435582296437E-5</v>
      </c>
      <c r="S9362" s="17">
        <v>0.61241899762361796</v>
      </c>
      <c r="T9362" s="1">
        <v>7.769563080890545E-6</v>
      </c>
      <c r="U9362" s="14">
        <v>0.10071684621758413</v>
      </c>
      <c r="V9362" s="18">
        <v>9.645761760174798E-2</v>
      </c>
      <c r="W9362" s="1">
        <v>0.49308463693869331</v>
      </c>
      <c r="X9362" s="18">
        <v>1</v>
      </c>
      <c r="Y9362" s="3">
        <v>-1.3689834261596689</v>
      </c>
      <c r="Z9362" s="1">
        <v>6.685574830241222E-23</v>
      </c>
      <c r="AA9362" s="15">
        <v>8.3603113252166484E-19</v>
      </c>
      <c r="AB9362">
        <f t="shared" si="146"/>
        <v>-2.2353706065157408</v>
      </c>
      <c r="AC9362" s="13" t="s">
        <v>27051</v>
      </c>
    </row>
    <row r="9363" spans="1:29">
      <c r="A9363" t="s">
        <v>18722</v>
      </c>
      <c r="B9363" t="s">
        <v>18723</v>
      </c>
      <c r="C9363">
        <v>104.52589072823193</v>
      </c>
      <c r="D9363">
        <v>107.12195364610747</v>
      </c>
      <c r="E9363">
        <v>103.0357280267329</v>
      </c>
      <c r="F9363" s="2">
        <v>104.82952057070862</v>
      </c>
      <c r="G9363" s="2">
        <v>107.34566205264198</v>
      </c>
      <c r="H9363" s="2">
        <v>105.93294370637578</v>
      </c>
      <c r="I9363" s="4">
        <v>58.483909614788224</v>
      </c>
      <c r="J9363" s="4">
        <v>98.718805905543249</v>
      </c>
      <c r="K9363" s="4">
        <v>97.829117499934767</v>
      </c>
      <c r="L9363" s="3">
        <v>96.056587685521222</v>
      </c>
      <c r="M9363" s="3">
        <v>94.543204663966051</v>
      </c>
      <c r="N9363" s="3">
        <v>95.730737516623378</v>
      </c>
      <c r="O9363" s="1" t="s">
        <v>18723</v>
      </c>
      <c r="P9363" s="16">
        <v>1.5626826648070094E-2</v>
      </c>
      <c r="Q9363" s="1">
        <v>0.93255827191498464</v>
      </c>
      <c r="R9363" s="16">
        <v>1</v>
      </c>
      <c r="S9363" s="17">
        <v>-0.30280340687014112</v>
      </c>
      <c r="T9363" s="1">
        <v>9.9662729859643473E-2</v>
      </c>
      <c r="U9363" s="14">
        <v>1</v>
      </c>
      <c r="V9363" s="18">
        <v>-0.15188086967943903</v>
      </c>
      <c r="W9363" s="1">
        <v>0.40851568565207724</v>
      </c>
      <c r="X9363" s="18">
        <v>1</v>
      </c>
      <c r="Y9363" s="3">
        <v>0.16655076105035288</v>
      </c>
      <c r="Z9363" s="1">
        <v>0.3644622183010835</v>
      </c>
      <c r="AA9363" s="15">
        <v>1</v>
      </c>
      <c r="AB9363">
        <f t="shared" si="146"/>
        <v>-0.55002934997286568</v>
      </c>
      <c r="AC9363" s="13" t="s">
        <v>27051</v>
      </c>
    </row>
    <row r="9364" spans="1:29">
      <c r="A9364" t="s">
        <v>18724</v>
      </c>
      <c r="B9364" t="s">
        <v>18725</v>
      </c>
      <c r="C9364">
        <v>6.4033059225470659</v>
      </c>
      <c r="D9364">
        <v>6.9278169155061686</v>
      </c>
      <c r="E9364">
        <v>7.1461011761526168</v>
      </c>
      <c r="F9364" s="2">
        <v>13.705184263347672</v>
      </c>
      <c r="G9364" s="2">
        <v>14.567500283478779</v>
      </c>
      <c r="H9364" s="2">
        <v>14.860139714956334</v>
      </c>
      <c r="I9364" s="4">
        <v>24.156353270660588</v>
      </c>
      <c r="J9364" s="4">
        <v>8.9007579039751707</v>
      </c>
      <c r="K9364" s="4">
        <v>9.5528513905605781</v>
      </c>
      <c r="L9364" s="3">
        <v>15.36318123420021</v>
      </c>
      <c r="M9364" s="3">
        <v>15.452377023694956</v>
      </c>
      <c r="N9364" s="3">
        <v>15.58663453706143</v>
      </c>
      <c r="O9364" s="1" t="s">
        <v>18725</v>
      </c>
      <c r="P9364" s="16">
        <v>1.0780121151187725</v>
      </c>
      <c r="Q9364" s="1">
        <v>1.0976577985994816E-3</v>
      </c>
      <c r="R9364" s="16">
        <v>1</v>
      </c>
      <c r="S9364" s="17">
        <v>1.0581446489699515</v>
      </c>
      <c r="T9364" s="1">
        <v>1.3612440484503856E-3</v>
      </c>
      <c r="U9364" s="14">
        <v>1</v>
      </c>
      <c r="V9364" s="18">
        <v>0.10562272179273187</v>
      </c>
      <c r="W9364" s="1">
        <v>0.74618854260587397</v>
      </c>
      <c r="X9364" s="18">
        <v>1</v>
      </c>
      <c r="Y9364" s="3">
        <v>0.1254510072117446</v>
      </c>
      <c r="Z9364" s="1">
        <v>0.70352310329013557</v>
      </c>
      <c r="AA9364" s="15">
        <v>1</v>
      </c>
      <c r="AB9364">
        <f t="shared" si="146"/>
        <v>0.1185575217281159</v>
      </c>
      <c r="AC9364" s="13" t="s">
        <v>27051</v>
      </c>
    </row>
    <row r="9365" spans="1:29">
      <c r="A9365" t="s">
        <v>18726</v>
      </c>
      <c r="B9365" t="s">
        <v>18727</v>
      </c>
      <c r="C9365">
        <v>30.727812239922791</v>
      </c>
      <c r="D9365">
        <v>29.507315412278437</v>
      </c>
      <c r="E9365">
        <v>31.238799535384427</v>
      </c>
      <c r="F9365" s="2">
        <v>47.241035153653129</v>
      </c>
      <c r="G9365" s="2">
        <v>46.802593526027358</v>
      </c>
      <c r="H9365" s="2">
        <v>47.24001348107663</v>
      </c>
      <c r="I9365" s="4">
        <v>31.784699124911157</v>
      </c>
      <c r="J9365" s="4">
        <v>37.35912761929292</v>
      </c>
      <c r="K9365" s="4">
        <v>35.24482155364641</v>
      </c>
      <c r="L9365" s="3">
        <v>48.078585864088851</v>
      </c>
      <c r="M9365" s="3">
        <v>48.027479978010724</v>
      </c>
      <c r="N9365" s="3">
        <v>49.916186822045781</v>
      </c>
      <c r="O9365" s="1" t="s">
        <v>18727</v>
      </c>
      <c r="P9365" s="16">
        <v>0.62757288529930755</v>
      </c>
      <c r="Q9365" s="1">
        <v>3.6645162191250411E-8</v>
      </c>
      <c r="R9365" s="16">
        <v>3.8554375141414561E-4</v>
      </c>
      <c r="S9365" s="17">
        <v>0.19150786639190198</v>
      </c>
      <c r="T9365" s="1">
        <v>9.5347223012716129E-2</v>
      </c>
      <c r="U9365" s="14">
        <v>1</v>
      </c>
      <c r="V9365" s="18">
        <v>4.7625868126406248E-2</v>
      </c>
      <c r="W9365" s="1">
        <v>0.67342933915693859</v>
      </c>
      <c r="X9365" s="18">
        <v>1</v>
      </c>
      <c r="Y9365" s="3">
        <v>0.48368837722107716</v>
      </c>
      <c r="Z9365" s="1">
        <v>2.0506295445907363E-5</v>
      </c>
      <c r="AA9365" s="15">
        <v>0.18781715998906554</v>
      </c>
      <c r="AB9365">
        <f t="shared" si="146"/>
        <v>2.5256841211486138</v>
      </c>
      <c r="AC9365" s="13" t="s">
        <v>27051</v>
      </c>
    </row>
    <row r="9366" spans="1:29">
      <c r="A9366" t="s">
        <v>18728</v>
      </c>
      <c r="B9366" t="s">
        <v>18729</v>
      </c>
      <c r="C9366">
        <v>0.50020924306063974</v>
      </c>
      <c r="D9366">
        <v>0.47107369054081039</v>
      </c>
      <c r="E9366">
        <v>0.53006061388142567</v>
      </c>
      <c r="F9366" s="2">
        <v>3.270889514493919</v>
      </c>
      <c r="G9366" s="2">
        <v>3.2634003265951832</v>
      </c>
      <c r="H9366" s="2">
        <v>3.3190779543085331</v>
      </c>
      <c r="I9366" s="4">
        <v>1.1521228039365083</v>
      </c>
      <c r="J9366" s="4">
        <v>0.53658892200418906</v>
      </c>
      <c r="K9366" s="4">
        <v>0.60264217688426169</v>
      </c>
      <c r="L9366" s="3">
        <v>3.3239123304012024</v>
      </c>
      <c r="M9366" s="3">
        <v>3.1891405155795005</v>
      </c>
      <c r="N9366" s="3">
        <v>3.2932260452399729</v>
      </c>
      <c r="O9366" s="1" t="s">
        <v>18729</v>
      </c>
      <c r="P9366" s="16">
        <v>2.7876762560584516</v>
      </c>
      <c r="Q9366" s="1">
        <v>5.1669962472994631E-29</v>
      </c>
      <c r="R9366" s="16">
        <v>6.5853367171831656E-25</v>
      </c>
      <c r="S9366" s="17">
        <v>0.59310157473699576</v>
      </c>
      <c r="T9366" s="1">
        <v>3.6196503738214224E-2</v>
      </c>
      <c r="U9366" s="14">
        <v>1</v>
      </c>
      <c r="V9366" s="18">
        <v>-6.9201993492556332E-3</v>
      </c>
      <c r="W9366" s="1">
        <v>0.97586563101996471</v>
      </c>
      <c r="X9366" s="18">
        <v>1</v>
      </c>
      <c r="Y9366" s="3">
        <v>2.1872787204973489</v>
      </c>
      <c r="Z9366" s="1">
        <v>1.1053678604419496E-19</v>
      </c>
      <c r="AA9366" s="15">
        <v>1.361371056920305E-15</v>
      </c>
      <c r="AB9366">
        <f t="shared" si="146"/>
        <v>3.687865306153121</v>
      </c>
      <c r="AC9366" s="13" t="s">
        <v>27051</v>
      </c>
    </row>
    <row r="9367" spans="1:29">
      <c r="A9367" t="s">
        <v>18730</v>
      </c>
      <c r="B9367" t="s">
        <v>18731</v>
      </c>
      <c r="C9367">
        <v>19.2964186701237</v>
      </c>
      <c r="D9367">
        <v>20.700928942725128</v>
      </c>
      <c r="E9367">
        <v>20.120414486580582</v>
      </c>
      <c r="F9367" s="2">
        <v>110.59112586135726</v>
      </c>
      <c r="G9367" s="2">
        <v>113.63177795146382</v>
      </c>
      <c r="H9367" s="2">
        <v>116.52871067733767</v>
      </c>
      <c r="I9367" s="4">
        <v>15.645979927012494</v>
      </c>
      <c r="J9367" s="4">
        <v>12.653694891861601</v>
      </c>
      <c r="K9367" s="4">
        <v>13.582964357319177</v>
      </c>
      <c r="L9367" s="3">
        <v>103.4537128586788</v>
      </c>
      <c r="M9367" s="3">
        <v>104.64980302755049</v>
      </c>
      <c r="N9367" s="3">
        <v>101.89137986740019</v>
      </c>
      <c r="O9367" s="1" t="s">
        <v>18731</v>
      </c>
      <c r="P9367" s="16">
        <v>2.5046311142777884</v>
      </c>
      <c r="Q9367" s="1">
        <v>2.1450783511200332E-89</v>
      </c>
      <c r="R9367" s="16">
        <v>2.8733324513252842E-85</v>
      </c>
      <c r="S9367" s="17">
        <v>-0.52494047683796874</v>
      </c>
      <c r="T9367" s="1">
        <v>2.2514190786908727E-5</v>
      </c>
      <c r="U9367" s="14">
        <v>0.28966757866436771</v>
      </c>
      <c r="V9367" s="18">
        <v>-0.13651109324156163</v>
      </c>
      <c r="W9367" s="1">
        <v>0.24512045159796331</v>
      </c>
      <c r="X9367" s="18">
        <v>1</v>
      </c>
      <c r="Y9367" s="3">
        <v>2.8930694655395106</v>
      </c>
      <c r="Z9367" s="1">
        <v>3.5069237755671201E-114</v>
      </c>
      <c r="AA9367" s="15">
        <v>4.7157604010051065E-110</v>
      </c>
      <c r="AB9367">
        <f t="shared" si="146"/>
        <v>-5.5112333553819335</v>
      </c>
      <c r="AC9367" s="13" t="s">
        <v>27051</v>
      </c>
    </row>
    <row r="9368" spans="1:29">
      <c r="A9368" t="s">
        <v>18732</v>
      </c>
      <c r="B9368" t="s">
        <v>18733</v>
      </c>
      <c r="C9368">
        <v>23.19433647753069</v>
      </c>
      <c r="D9368">
        <v>23.661861486718252</v>
      </c>
      <c r="E9368">
        <v>22.165372478555373</v>
      </c>
      <c r="F9368" s="2">
        <v>34.201612653764649</v>
      </c>
      <c r="G9368" s="2">
        <v>34.284905033362698</v>
      </c>
      <c r="H9368" s="2">
        <v>32.905393983744197</v>
      </c>
      <c r="I9368" s="4">
        <v>12.213224292599705</v>
      </c>
      <c r="J9368" s="4">
        <v>22.801771141617149</v>
      </c>
      <c r="K9368" s="4">
        <v>23.322404026985623</v>
      </c>
      <c r="L9368" s="3">
        <v>36.907136114682494</v>
      </c>
      <c r="M9368" s="3">
        <v>35.975678582104244</v>
      </c>
      <c r="N9368" s="3">
        <v>35.838700907374907</v>
      </c>
      <c r="O9368" s="1" t="s">
        <v>18733</v>
      </c>
      <c r="P9368" s="16">
        <v>0.55546720492110302</v>
      </c>
      <c r="Q9368" s="1">
        <v>9.239777594247248E-3</v>
      </c>
      <c r="R9368" s="16">
        <v>1</v>
      </c>
      <c r="S9368" s="17">
        <v>-0.24096125868019008</v>
      </c>
      <c r="T9368" s="1">
        <v>0.25813830501691171</v>
      </c>
      <c r="U9368" s="14">
        <v>1</v>
      </c>
      <c r="V9368" s="18">
        <v>0.10077822038661105</v>
      </c>
      <c r="W9368" s="1">
        <v>0.63522087883269651</v>
      </c>
      <c r="X9368" s="18">
        <v>1</v>
      </c>
      <c r="Y9368" s="3">
        <v>0.89720904088473385</v>
      </c>
      <c r="Z9368" s="1">
        <v>2.7992555029589687E-5</v>
      </c>
      <c r="AA9368" s="15">
        <v>0.25330463046275709</v>
      </c>
      <c r="AB9368">
        <f t="shared" si="146"/>
        <v>-3.7234576454281081</v>
      </c>
      <c r="AC9368" s="13" t="s">
        <v>27051</v>
      </c>
    </row>
    <row r="9369" spans="1:29">
      <c r="A9369" t="s">
        <v>18734</v>
      </c>
      <c r="B9369" t="s">
        <v>18735</v>
      </c>
      <c r="C9369">
        <v>38.167588055021525</v>
      </c>
      <c r="D9369">
        <v>36.403422821191278</v>
      </c>
      <c r="E9369">
        <v>38.164161474593058</v>
      </c>
      <c r="F9369" s="2">
        <v>27.475145233103301</v>
      </c>
      <c r="G9369" s="2">
        <v>30.46687368483731</v>
      </c>
      <c r="H9369" s="2">
        <v>29.900203085189105</v>
      </c>
      <c r="I9369" s="4">
        <v>61.129992082981033</v>
      </c>
      <c r="J9369" s="4">
        <v>36.955224086964442</v>
      </c>
      <c r="K9369" s="4">
        <v>36.823282465626853</v>
      </c>
      <c r="L9369" s="3">
        <v>28.683516508769621</v>
      </c>
      <c r="M9369" s="3">
        <v>25.883175892666692</v>
      </c>
      <c r="N9369" s="3">
        <v>26.179594235229601</v>
      </c>
      <c r="O9369" s="1" t="s">
        <v>18735</v>
      </c>
      <c r="P9369" s="16">
        <v>-0.36029232474627881</v>
      </c>
      <c r="Q9369" s="1">
        <v>6.4887692710882891E-2</v>
      </c>
      <c r="R9369" s="16">
        <v>1</v>
      </c>
      <c r="S9369" s="17">
        <v>0.25822053529363825</v>
      </c>
      <c r="T9369" s="1">
        <v>0.184734607979578</v>
      </c>
      <c r="U9369" s="14">
        <v>1</v>
      </c>
      <c r="V9369" s="18">
        <v>-0.12163703974402051</v>
      </c>
      <c r="W9369" s="1">
        <v>0.53334071423638518</v>
      </c>
      <c r="X9369" s="18">
        <v>1</v>
      </c>
      <c r="Y9369" s="3">
        <v>-0.74015050610100286</v>
      </c>
      <c r="Z9369" s="1">
        <v>1.5584379194249158E-4</v>
      </c>
      <c r="AA9369" s="15">
        <v>1</v>
      </c>
      <c r="AB9369">
        <f t="shared" si="146"/>
        <v>-2.8663502895280297</v>
      </c>
      <c r="AC9369" s="13" t="s">
        <v>27051</v>
      </c>
    </row>
    <row r="9370" spans="1:29">
      <c r="A9370" t="s">
        <v>18736</v>
      </c>
      <c r="B9370" t="s">
        <v>18737</v>
      </c>
      <c r="C9370">
        <v>2.2805082416358968</v>
      </c>
      <c r="D9370">
        <v>2.2667360075430052</v>
      </c>
      <c r="E9370">
        <v>2.2828817498597762</v>
      </c>
      <c r="F9370" s="2">
        <v>5.6279098606682911</v>
      </c>
      <c r="G9370" s="2">
        <v>5.7042132244023778</v>
      </c>
      <c r="H9370" s="2">
        <v>5.8727847742073562</v>
      </c>
      <c r="I9370" s="4">
        <v>2.5824376516084708</v>
      </c>
      <c r="J9370" s="4">
        <v>2.8758635467405469</v>
      </c>
      <c r="K9370" s="4">
        <v>2.5841143855405595</v>
      </c>
      <c r="L9370" s="3">
        <v>5.1835248041001263</v>
      </c>
      <c r="M9370" s="3">
        <v>5.0779608513122287</v>
      </c>
      <c r="N9370" s="3">
        <v>5.7463325016578608</v>
      </c>
      <c r="O9370" s="1" t="s">
        <v>18737</v>
      </c>
      <c r="P9370" s="16">
        <v>1.3441607198398149</v>
      </c>
      <c r="Q9370" s="1">
        <v>9.7323426237016365E-23</v>
      </c>
      <c r="R9370" s="16">
        <v>1.212844537765698E-18</v>
      </c>
      <c r="S9370" s="17">
        <v>0.24131749721817389</v>
      </c>
      <c r="T9370" s="1">
        <v>0.11065317987922924</v>
      </c>
      <c r="U9370" s="14">
        <v>1</v>
      </c>
      <c r="V9370" s="18">
        <v>-0.1045189561991645</v>
      </c>
      <c r="W9370" s="1">
        <v>0.40103741860043307</v>
      </c>
      <c r="X9370" s="18">
        <v>1</v>
      </c>
      <c r="Y9370" s="3">
        <v>0.99828872151686132</v>
      </c>
      <c r="Z9370" s="1">
        <v>1.5438518723137015E-13</v>
      </c>
      <c r="AA9370" s="15">
        <v>1.8042996831730229E-9</v>
      </c>
      <c r="AB9370">
        <f t="shared" si="146"/>
        <v>4.1368269314276604</v>
      </c>
      <c r="AC9370" s="13" t="s">
        <v>27051</v>
      </c>
    </row>
    <row r="9371" spans="1:29">
      <c r="A9371" t="s">
        <v>18738</v>
      </c>
      <c r="B9371" t="s">
        <v>18739</v>
      </c>
      <c r="C9371">
        <v>0.87500903223437965</v>
      </c>
      <c r="D9371">
        <v>0.68120438721128151</v>
      </c>
      <c r="E9371">
        <v>0.94248911646456723</v>
      </c>
      <c r="F9371" s="2">
        <v>1.3825164886115244</v>
      </c>
      <c r="G9371" s="2">
        <v>1.2043905636404972</v>
      </c>
      <c r="H9371" s="2">
        <v>1.2027463356078445</v>
      </c>
      <c r="I9371" s="4">
        <v>83.728966676198283</v>
      </c>
      <c r="J9371" s="4">
        <v>18.392490913696893</v>
      </c>
      <c r="K9371" s="4">
        <v>19.61134167009552</v>
      </c>
      <c r="L9371" s="3">
        <v>12.332701647431502</v>
      </c>
      <c r="M9371" s="3">
        <v>13.352121575753351</v>
      </c>
      <c r="N9371" s="3">
        <v>13.008085136849456</v>
      </c>
      <c r="O9371" s="1" t="s">
        <v>18739</v>
      </c>
      <c r="P9371" s="16">
        <v>0.61813837049372122</v>
      </c>
      <c r="Q9371" s="1">
        <v>0.23992053932185448</v>
      </c>
      <c r="R9371" s="16">
        <v>1</v>
      </c>
      <c r="S9371" s="17">
        <v>5.6558399600729921</v>
      </c>
      <c r="T9371" s="1">
        <v>2.6681974384631707E-20</v>
      </c>
      <c r="U9371" s="14">
        <v>3.5881919152452717E-16</v>
      </c>
      <c r="V9371" s="18">
        <v>3.3831983258254681</v>
      </c>
      <c r="W9371" s="1">
        <v>7.7457616307765718E-10</v>
      </c>
      <c r="X9371" s="18">
        <v>1.0369251095120597E-5</v>
      </c>
      <c r="Y9371" s="3">
        <v>-1.6553448478090025</v>
      </c>
      <c r="Z9371" s="1">
        <v>1.1765171879232056E-3</v>
      </c>
      <c r="AA9371" s="15">
        <v>1</v>
      </c>
      <c r="AB9371">
        <f t="shared" si="146"/>
        <v>-0.29267886989285308</v>
      </c>
      <c r="AC9371" s="13" t="s">
        <v>27075</v>
      </c>
    </row>
    <row r="9372" spans="1:29">
      <c r="A9372" t="s">
        <v>18740</v>
      </c>
      <c r="B9372" t="s">
        <v>18741</v>
      </c>
      <c r="C9372">
        <v>11.894122833942358</v>
      </c>
      <c r="D9372">
        <v>12.906990375311389</v>
      </c>
      <c r="E9372">
        <v>11.768737309272035</v>
      </c>
      <c r="F9372" s="2">
        <v>9.9422219562973488</v>
      </c>
      <c r="G9372" s="2">
        <v>10.626746498750926</v>
      </c>
      <c r="H9372" s="2">
        <v>9.9784681144866827</v>
      </c>
      <c r="I9372" s="4">
        <v>7.9222797495838204</v>
      </c>
      <c r="J9372" s="4">
        <v>13.949552058082457</v>
      </c>
      <c r="K9372" s="4">
        <v>13.566172219957579</v>
      </c>
      <c r="L9372" s="3">
        <v>8.4757276279078368</v>
      </c>
      <c r="M9372" s="3">
        <v>8.7428361295995707</v>
      </c>
      <c r="N9372" s="3">
        <v>8.9242204111083225</v>
      </c>
      <c r="O9372" s="1" t="s">
        <v>18741</v>
      </c>
      <c r="P9372" s="16">
        <v>-0.26017169360897974</v>
      </c>
      <c r="Q9372" s="1">
        <v>0.18973309803310742</v>
      </c>
      <c r="R9372" s="16">
        <v>1</v>
      </c>
      <c r="S9372" s="17">
        <v>-4.2057077983090649E-2</v>
      </c>
      <c r="T9372" s="1">
        <v>0.82790484428084199</v>
      </c>
      <c r="U9372" s="14">
        <v>1</v>
      </c>
      <c r="V9372" s="18">
        <v>-0.22538805752615068</v>
      </c>
      <c r="W9372" s="1">
        <v>0.25671851960690234</v>
      </c>
      <c r="X9372" s="18">
        <v>1</v>
      </c>
      <c r="Y9372" s="3">
        <v>-0.44349491202332797</v>
      </c>
      <c r="Z9372" s="1">
        <v>2.6382704893200801E-2</v>
      </c>
      <c r="AA9372" s="15">
        <v>1</v>
      </c>
      <c r="AB9372">
        <f t="shared" si="146"/>
        <v>10.545071918730024</v>
      </c>
      <c r="AC9372" s="13" t="s">
        <v>27051</v>
      </c>
    </row>
    <row r="9373" spans="1:29">
      <c r="A9373" t="s">
        <v>18742</v>
      </c>
      <c r="B9373" t="s">
        <v>18743</v>
      </c>
      <c r="C9373">
        <v>52.803519822256192</v>
      </c>
      <c r="D9373">
        <v>49.50793717718593</v>
      </c>
      <c r="E9373">
        <v>51.757117538895521</v>
      </c>
      <c r="F9373" s="2">
        <v>19.080844701991005</v>
      </c>
      <c r="G9373" s="2">
        <v>20.117281565085051</v>
      </c>
      <c r="H9373" s="2">
        <v>22.027449463622506</v>
      </c>
      <c r="I9373" s="4">
        <v>151.26366606711019</v>
      </c>
      <c r="J9373" s="4">
        <v>68.611163433217015</v>
      </c>
      <c r="K9373" s="4">
        <v>67.737607348137431</v>
      </c>
      <c r="L9373" s="3">
        <v>16.823321398734134</v>
      </c>
      <c r="M9373" s="3">
        <v>16.439074214003107</v>
      </c>
      <c r="N9373" s="3">
        <v>17.245269016116701</v>
      </c>
      <c r="O9373" s="1" t="s">
        <v>18743</v>
      </c>
      <c r="P9373" s="16">
        <v>-1.3326506163169356</v>
      </c>
      <c r="Q9373" s="1">
        <v>2.319409311757052E-6</v>
      </c>
      <c r="R9373" s="16">
        <v>2.2848501130118718E-2</v>
      </c>
      <c r="S9373" s="17">
        <v>0.90056190254672674</v>
      </c>
      <c r="T9373" s="1">
        <v>1.252638460941771E-3</v>
      </c>
      <c r="U9373" s="14">
        <v>1</v>
      </c>
      <c r="V9373" s="18">
        <v>-0.27806871231303887</v>
      </c>
      <c r="W9373" s="1">
        <v>0.3183809255572469</v>
      </c>
      <c r="X9373" s="18">
        <v>1</v>
      </c>
      <c r="Y9373" s="3">
        <v>-2.5112804714844414</v>
      </c>
      <c r="Z9373" s="1">
        <v>9.6456866305211635E-18</v>
      </c>
      <c r="AA9373" s="15">
        <v>1.1732048648702891E-13</v>
      </c>
      <c r="AB9373">
        <f t="shared" si="146"/>
        <v>-2.7885706294955561</v>
      </c>
      <c r="AC9373" s="13" t="s">
        <v>27051</v>
      </c>
    </row>
    <row r="9374" spans="1:29">
      <c r="A9374" t="s">
        <v>18744</v>
      </c>
      <c r="B9374" t="s">
        <v>18745</v>
      </c>
      <c r="C9374">
        <v>1.4184687265363023</v>
      </c>
      <c r="D9374">
        <v>1.6554467081380064</v>
      </c>
      <c r="E9374">
        <v>1.3721021399886699</v>
      </c>
      <c r="F9374" s="2">
        <v>6.1241246703891781</v>
      </c>
      <c r="G9374" s="2">
        <v>6.3723687103942881</v>
      </c>
      <c r="H9374" s="2">
        <v>6.2678333430314757</v>
      </c>
      <c r="I9374" s="4">
        <v>2.4870833284303431</v>
      </c>
      <c r="J9374" s="4">
        <v>1.6473236359077823</v>
      </c>
      <c r="K9374" s="4">
        <v>1.3582883581514915</v>
      </c>
      <c r="L9374" s="3">
        <v>5.9135948863671191</v>
      </c>
      <c r="M9374" s="3">
        <v>5.3598743342574124</v>
      </c>
      <c r="N9374" s="3">
        <v>4.436150644252856</v>
      </c>
      <c r="O9374" s="1" t="s">
        <v>18745</v>
      </c>
      <c r="P9374" s="16">
        <v>2.1010869935048642</v>
      </c>
      <c r="Q9374" s="1">
        <v>2.1978876729687125E-20</v>
      </c>
      <c r="R9374" s="16">
        <v>2.7077976130974539E-16</v>
      </c>
      <c r="S9374" s="17">
        <v>0.29466131682629959</v>
      </c>
      <c r="T9374" s="1">
        <v>0.21291282518159538</v>
      </c>
      <c r="U9374" s="14">
        <v>1</v>
      </c>
      <c r="V9374" s="18">
        <v>-0.25764901843126092</v>
      </c>
      <c r="W9374" s="1">
        <v>0.21588973779529738</v>
      </c>
      <c r="X9374" s="18">
        <v>1</v>
      </c>
      <c r="Y9374" s="3">
        <v>1.548714558156093</v>
      </c>
      <c r="Z9374" s="1">
        <v>5.4924225788665835E-12</v>
      </c>
      <c r="AA9374" s="15">
        <v>6.2778390076445048E-8</v>
      </c>
      <c r="AB9374">
        <f t="shared" si="146"/>
        <v>5.2559140603754493</v>
      </c>
      <c r="AC9374" s="13" t="s">
        <v>27051</v>
      </c>
    </row>
    <row r="9375" spans="1:29">
      <c r="A9375" t="s">
        <v>18746</v>
      </c>
      <c r="B9375" t="s">
        <v>18747</v>
      </c>
      <c r="C9375">
        <v>6.5532258382165374</v>
      </c>
      <c r="D9375">
        <v>6.6985834282292984</v>
      </c>
      <c r="E9375">
        <v>6.0119227940489788</v>
      </c>
      <c r="F9375" s="2">
        <v>0.45900559274203523</v>
      </c>
      <c r="G9375" s="2">
        <v>0.39987681520125301</v>
      </c>
      <c r="H9375" s="2">
        <v>0.37032256558557447</v>
      </c>
      <c r="I9375" s="4">
        <v>3.0830478482936625</v>
      </c>
      <c r="J9375" s="4">
        <v>3.5658654144685284</v>
      </c>
      <c r="K9375" s="4">
        <v>3.6252269019531771</v>
      </c>
      <c r="L9375" s="3">
        <v>0.3623072796954972</v>
      </c>
      <c r="M9375" s="3">
        <v>0.48277107930575841</v>
      </c>
      <c r="N9375" s="3">
        <v>0.3941002331097434</v>
      </c>
      <c r="O9375" s="1" t="s">
        <v>18747</v>
      </c>
      <c r="P9375" s="16">
        <v>-4.0707605746213229</v>
      </c>
      <c r="Q9375" s="1">
        <v>5.4713916420424021E-98</v>
      </c>
      <c r="R9375" s="16">
        <v>7.3409661661282906E-94</v>
      </c>
      <c r="S9375" s="17">
        <v>-0.90675693436405314</v>
      </c>
      <c r="T9375" s="1">
        <v>2.1634381858507563E-9</v>
      </c>
      <c r="U9375" s="14">
        <v>2.8769400995443358E-5</v>
      </c>
      <c r="V9375" s="18">
        <v>1.0513375286846264E-2</v>
      </c>
      <c r="W9375" s="1">
        <v>1</v>
      </c>
      <c r="X9375" s="18">
        <v>1</v>
      </c>
      <c r="Y9375" s="3">
        <v>-3.1533517413029264</v>
      </c>
      <c r="Z9375" s="1">
        <v>1.8553279628025662E-55</v>
      </c>
      <c r="AA9375" s="15">
        <v>2.4557120915654767E-51</v>
      </c>
      <c r="AB9375">
        <f t="shared" si="146"/>
        <v>3.4776152481420004</v>
      </c>
      <c r="AC9375" s="13" t="s">
        <v>27051</v>
      </c>
    </row>
    <row r="9376" spans="1:29">
      <c r="A9376" t="s">
        <v>18748</v>
      </c>
      <c r="B9376" t="s">
        <v>18749</v>
      </c>
      <c r="C9376">
        <v>49.467801698609847</v>
      </c>
      <c r="D9376">
        <v>51.246291122368817</v>
      </c>
      <c r="E9376">
        <v>49.488760774688515</v>
      </c>
      <c r="F9376" s="2">
        <v>88.647404275920962</v>
      </c>
      <c r="G9376" s="2">
        <v>88.746395054825939</v>
      </c>
      <c r="H9376" s="2">
        <v>90.596593909524756</v>
      </c>
      <c r="I9376" s="4">
        <v>49.663634720810691</v>
      </c>
      <c r="J9376" s="4">
        <v>56.359422952583408</v>
      </c>
      <c r="K9376" s="4">
        <v>58.468347524592716</v>
      </c>
      <c r="L9376" s="3">
        <v>89.802779811007852</v>
      </c>
      <c r="M9376" s="3">
        <v>88.890839330914801</v>
      </c>
      <c r="N9376" s="3">
        <v>86.963669555902399</v>
      </c>
      <c r="O9376" s="1" t="s">
        <v>18749</v>
      </c>
      <c r="P9376" s="16">
        <v>0.83567056535701711</v>
      </c>
      <c r="Q9376" s="1">
        <v>1.0192793012107486E-13</v>
      </c>
      <c r="R9376" s="16">
        <v>1.1884796652117329E-9</v>
      </c>
      <c r="S9376" s="17">
        <v>0.13183981593717767</v>
      </c>
      <c r="T9376" s="1">
        <v>0.24217654134742114</v>
      </c>
      <c r="U9376" s="14">
        <v>1</v>
      </c>
      <c r="V9376" s="18">
        <v>-1.2614817172424523E-2</v>
      </c>
      <c r="W9376" s="1">
        <v>0.91007342262472002</v>
      </c>
      <c r="X9376" s="18">
        <v>1</v>
      </c>
      <c r="Y9376" s="3">
        <v>0.69121487496595391</v>
      </c>
      <c r="Z9376" s="1">
        <v>6.8406918946944605E-10</v>
      </c>
      <c r="AA9376" s="15">
        <v>7.5357061911954179E-6</v>
      </c>
      <c r="AB9376">
        <f t="shared" si="146"/>
        <v>5.2428385920632747</v>
      </c>
      <c r="AC9376" s="13" t="s">
        <v>27051</v>
      </c>
    </row>
    <row r="9377" spans="1:29">
      <c r="A9377" t="s">
        <v>18750</v>
      </c>
      <c r="B9377" t="s">
        <v>18751</v>
      </c>
      <c r="C9377">
        <v>35.225409710007717</v>
      </c>
      <c r="D9377">
        <v>33.499798649017436</v>
      </c>
      <c r="E9377">
        <v>34.538227556049506</v>
      </c>
      <c r="F9377" s="2">
        <v>27.047849146954725</v>
      </c>
      <c r="G9377" s="2">
        <v>27.589714347198782</v>
      </c>
      <c r="H9377" s="2">
        <v>28.757384011090888</v>
      </c>
      <c r="I9377" s="4">
        <v>133.14634466326501</v>
      </c>
      <c r="J9377" s="4">
        <v>33.690337200641871</v>
      </c>
      <c r="K9377" s="4">
        <v>31.684888433009732</v>
      </c>
      <c r="L9377" s="3">
        <v>26.520856076393748</v>
      </c>
      <c r="M9377" s="3">
        <v>26.728916341502391</v>
      </c>
      <c r="N9377" s="3">
        <v>25.510565201661084</v>
      </c>
      <c r="O9377" s="1" t="s">
        <v>18751</v>
      </c>
      <c r="P9377" s="16">
        <v>-0.30859771611787273</v>
      </c>
      <c r="Q9377" s="1">
        <v>0.50075381417908371</v>
      </c>
      <c r="R9377" s="16">
        <v>1</v>
      </c>
      <c r="S9377" s="17">
        <v>0.94320880821522213</v>
      </c>
      <c r="T9377" s="1">
        <v>4.0922114571687151E-2</v>
      </c>
      <c r="U9377" s="14">
        <v>1</v>
      </c>
      <c r="V9377" s="18">
        <v>-8.2581036976797279E-2</v>
      </c>
      <c r="W9377" s="1">
        <v>0.85720861075093668</v>
      </c>
      <c r="X9377" s="18">
        <v>1</v>
      </c>
      <c r="Y9377" s="3">
        <v>-1.334392886385787</v>
      </c>
      <c r="Z9377" s="1">
        <v>4.1255813160116454E-3</v>
      </c>
      <c r="AA9377" s="15">
        <v>1</v>
      </c>
      <c r="AB9377">
        <f t="shared" si="146"/>
        <v>-1.4147375159809832</v>
      </c>
      <c r="AC9377" s="13" t="s">
        <v>27051</v>
      </c>
    </row>
    <row r="9378" spans="1:29">
      <c r="A9378" t="s">
        <v>18752</v>
      </c>
      <c r="B9378" t="s">
        <v>18753</v>
      </c>
      <c r="C9378">
        <v>26.024074885792377</v>
      </c>
      <c r="D9378">
        <v>27.940886582553251</v>
      </c>
      <c r="E9378">
        <v>26.633347923205964</v>
      </c>
      <c r="F9378" s="2">
        <v>26.551634337233619</v>
      </c>
      <c r="G9378" s="2">
        <v>26.389761637662147</v>
      </c>
      <c r="H9378" s="2">
        <v>26.260112701023949</v>
      </c>
      <c r="I9378" s="4">
        <v>13.929602109806122</v>
      </c>
      <c r="J9378" s="4">
        <v>31.233257378976262</v>
      </c>
      <c r="K9378" s="4">
        <v>32.003939042877974</v>
      </c>
      <c r="L9378" s="3">
        <v>28.738616137619857</v>
      </c>
      <c r="M9378" s="3">
        <v>28.800980441149388</v>
      </c>
      <c r="N9378" s="3">
        <v>30.054387387980576</v>
      </c>
      <c r="O9378" s="1" t="s">
        <v>18753</v>
      </c>
      <c r="P9378" s="16">
        <v>-2.5238784848312254E-2</v>
      </c>
      <c r="Q9378" s="1">
        <v>0.92305285629011125</v>
      </c>
      <c r="R9378" s="16">
        <v>1</v>
      </c>
      <c r="S9378" s="17">
        <v>-6.1578881153951999E-2</v>
      </c>
      <c r="T9378" s="1">
        <v>0.8109504555322421</v>
      </c>
      <c r="U9378" s="14">
        <v>1</v>
      </c>
      <c r="V9378" s="18">
        <v>0.14546019720581527</v>
      </c>
      <c r="W9378" s="1">
        <v>0.57405877426255791</v>
      </c>
      <c r="X9378" s="18">
        <v>1</v>
      </c>
      <c r="Y9378" s="3">
        <v>0.18179968779776151</v>
      </c>
      <c r="Z9378" s="1">
        <v>0.48112615824989791</v>
      </c>
      <c r="AA9378" s="15">
        <v>1</v>
      </c>
      <c r="AB9378">
        <f t="shared" si="146"/>
        <v>-2.9523057969054056</v>
      </c>
      <c r="AC9378" s="13" t="s">
        <v>27051</v>
      </c>
    </row>
    <row r="9379" spans="1:29">
      <c r="A9379" t="s">
        <v>18754</v>
      </c>
      <c r="B9379" t="s">
        <v>18755</v>
      </c>
      <c r="C9379">
        <v>87.791080141624406</v>
      </c>
      <c r="D9379">
        <v>89.16533047608533</v>
      </c>
      <c r="E9379">
        <v>88.652283999145538</v>
      </c>
      <c r="F9379" s="2">
        <v>144.84373147681504</v>
      </c>
      <c r="G9379" s="2">
        <v>143.57605238489685</v>
      </c>
      <c r="H9379" s="2">
        <v>139.97766501254065</v>
      </c>
      <c r="I9379" s="4">
        <v>37.982730131489866</v>
      </c>
      <c r="J9379" s="4">
        <v>107.50370773368992</v>
      </c>
      <c r="K9379" s="4">
        <v>115.37690104269562</v>
      </c>
      <c r="L9379" s="3">
        <v>180.13862131113726</v>
      </c>
      <c r="M9379" s="3">
        <v>182.75393347751404</v>
      </c>
      <c r="N9379" s="3">
        <v>183.20628365570707</v>
      </c>
      <c r="O9379" s="1" t="s">
        <v>18755</v>
      </c>
      <c r="P9379" s="16">
        <v>0.68983208044885591</v>
      </c>
      <c r="Q9379" s="1">
        <v>3.2512110747006377E-2</v>
      </c>
      <c r="R9379" s="16">
        <v>1</v>
      </c>
      <c r="S9379" s="17">
        <v>-2.5720627418430821E-2</v>
      </c>
      <c r="T9379" s="1">
        <v>0.93603513445587128</v>
      </c>
      <c r="U9379" s="14">
        <v>1</v>
      </c>
      <c r="V9379" s="18">
        <v>0.35027706611237747</v>
      </c>
      <c r="W9379" s="1">
        <v>0.27578544381813669</v>
      </c>
      <c r="X9379" s="18">
        <v>1</v>
      </c>
      <c r="Y9379" s="3">
        <v>1.0658291594121969</v>
      </c>
      <c r="Z9379" s="1">
        <v>1.0248262592265677E-3</v>
      </c>
      <c r="AA9379" s="15">
        <v>1</v>
      </c>
      <c r="AB9379">
        <f t="shared" si="146"/>
        <v>-41.438692068936383</v>
      </c>
      <c r="AC9379" s="13" t="s">
        <v>27051</v>
      </c>
    </row>
    <row r="9380" spans="1:29">
      <c r="A9380" t="s">
        <v>18756</v>
      </c>
      <c r="B9380" t="s">
        <v>18757</v>
      </c>
      <c r="C9380">
        <v>10.844683424255832</v>
      </c>
      <c r="D9380">
        <v>11.054019686489903</v>
      </c>
      <c r="E9380">
        <v>10.806404136577987</v>
      </c>
      <c r="F9380" s="2">
        <v>16.296528269668006</v>
      </c>
      <c r="G9380" s="2">
        <v>15.549279773099471</v>
      </c>
      <c r="H9380" s="2">
        <v>16.637858274664808</v>
      </c>
      <c r="I9380" s="4">
        <v>11.712614095914548</v>
      </c>
      <c r="J9380" s="4">
        <v>9.55710114400914</v>
      </c>
      <c r="K9380" s="4">
        <v>9.9894469619594428</v>
      </c>
      <c r="L9380" s="3">
        <v>16.148350945317532</v>
      </c>
      <c r="M9380" s="3">
        <v>15.085889495866281</v>
      </c>
      <c r="N9380" s="3">
        <v>15.266058125143154</v>
      </c>
      <c r="O9380" s="1" t="s">
        <v>18757</v>
      </c>
      <c r="P9380" s="16">
        <v>0.56929727798324292</v>
      </c>
      <c r="Q9380" s="1">
        <v>2.9358490018452852E-6</v>
      </c>
      <c r="R9380" s="16">
        <v>2.8794807010098556E-2</v>
      </c>
      <c r="S9380" s="17">
        <v>-6.8889224547110092E-2</v>
      </c>
      <c r="T9380" s="1">
        <v>0.59390654613828875</v>
      </c>
      <c r="U9380" s="14">
        <v>1</v>
      </c>
      <c r="V9380" s="18">
        <v>-6.0295329312836217E-2</v>
      </c>
      <c r="W9380" s="1">
        <v>0.61550107260470344</v>
      </c>
      <c r="X9380" s="18">
        <v>1</v>
      </c>
      <c r="Y9380" s="3">
        <v>0.57789327873650465</v>
      </c>
      <c r="Z9380" s="1">
        <v>2.5086034830219272E-6</v>
      </c>
      <c r="AA9380" s="15">
        <v>2.4441323735082638E-2</v>
      </c>
      <c r="AB9380">
        <f t="shared" si="146"/>
        <v>-8.3887325272664484</v>
      </c>
      <c r="AC9380" s="13" t="s">
        <v>27051</v>
      </c>
    </row>
    <row r="9381" spans="1:29">
      <c r="A9381" t="s">
        <v>18758</v>
      </c>
      <c r="B9381" t="s">
        <v>18759</v>
      </c>
      <c r="C9381">
        <v>5.6162263652822064</v>
      </c>
      <c r="D9381">
        <v>5.4377992482064705</v>
      </c>
      <c r="E9381">
        <v>5.2558038726465766</v>
      </c>
      <c r="F9381" s="2">
        <v>3.7946718136437574</v>
      </c>
      <c r="G9381" s="2">
        <v>3.5770243302240221</v>
      </c>
      <c r="H9381" s="2">
        <v>3.2908601993925264</v>
      </c>
      <c r="I9381" s="4">
        <v>4.9424571502672316</v>
      </c>
      <c r="J9381" s="4">
        <v>5.5517244484173913</v>
      </c>
      <c r="K9381" s="4">
        <v>5.7410362095014138</v>
      </c>
      <c r="L9381" s="3">
        <v>4.5774288867463939</v>
      </c>
      <c r="M9381" s="3">
        <v>4.9510997839868933</v>
      </c>
      <c r="N9381" s="3">
        <v>4.5058411685829025</v>
      </c>
      <c r="O9381" s="1" t="s">
        <v>18759</v>
      </c>
      <c r="P9381" s="16">
        <v>-0.61676736236548568</v>
      </c>
      <c r="Q9381" s="1">
        <v>4.7313468307842167E-6</v>
      </c>
      <c r="R9381" s="16">
        <v>4.6012347929376508E-2</v>
      </c>
      <c r="S9381" s="17">
        <v>-2.1637509811426193E-3</v>
      </c>
      <c r="T9381" s="1">
        <v>0.9801029513487346</v>
      </c>
      <c r="U9381" s="14">
        <v>1</v>
      </c>
      <c r="V9381" s="18">
        <v>0.39898827727688513</v>
      </c>
      <c r="W9381" s="1">
        <v>2.7637311073321793E-3</v>
      </c>
      <c r="X9381" s="18">
        <v>1</v>
      </c>
      <c r="Y9381" s="3">
        <v>-0.2156375307146427</v>
      </c>
      <c r="Z9381" s="1">
        <v>0.1077758116334837</v>
      </c>
      <c r="AA9381" s="15">
        <v>1</v>
      </c>
      <c r="AB9381">
        <f t="shared" si="146"/>
        <v>99.659125562022979</v>
      </c>
      <c r="AC9381" s="13" t="s">
        <v>27051</v>
      </c>
    </row>
    <row r="9382" spans="1:29">
      <c r="A9382" t="s">
        <v>18760</v>
      </c>
      <c r="B9382" t="s">
        <v>18761</v>
      </c>
      <c r="C9382">
        <v>1.4184687265363023</v>
      </c>
      <c r="D9382">
        <v>1.2351853147970657</v>
      </c>
      <c r="E9382">
        <v>1.268995014342887</v>
      </c>
      <c r="F9382" s="2">
        <v>0.66576176345908467</v>
      </c>
      <c r="G9382" s="2">
        <v>0.9453098649905719</v>
      </c>
      <c r="H9382" s="2">
        <v>0.86413327661573425</v>
      </c>
      <c r="I9382" s="4">
        <v>4.3703312111984491</v>
      </c>
      <c r="J9382" s="4">
        <v>1.6136650082137354</v>
      </c>
      <c r="K9382" s="4">
        <v>1.3750804955129847</v>
      </c>
      <c r="L9382" s="3">
        <v>0.65158033115977365</v>
      </c>
      <c r="M9382" s="3">
        <v>0.56734512418931249</v>
      </c>
      <c r="N9382" s="3">
        <v>0.46379075743979914</v>
      </c>
      <c r="O9382" s="1" t="s">
        <v>18761</v>
      </c>
      <c r="P9382" s="16">
        <v>-0.68393672961020258</v>
      </c>
      <c r="Q9382" s="1">
        <v>0.10451823866350378</v>
      </c>
      <c r="R9382" s="16">
        <v>1</v>
      </c>
      <c r="S9382" s="17">
        <v>0.91368499436163397</v>
      </c>
      <c r="T9382" s="1">
        <v>2.6641444402613717E-2</v>
      </c>
      <c r="U9382" s="14">
        <v>1</v>
      </c>
      <c r="V9382" s="18">
        <v>-0.58245615601928302</v>
      </c>
      <c r="W9382" s="1">
        <v>0.17918814546233841</v>
      </c>
      <c r="X9382" s="18">
        <v>1</v>
      </c>
      <c r="Y9382" s="3">
        <v>-2.1799953999019488</v>
      </c>
      <c r="Z9382" s="1">
        <v>4.60140947416454E-7</v>
      </c>
      <c r="AA9382" s="15">
        <v>4.6575466697493474E-3</v>
      </c>
      <c r="AB9382">
        <f t="shared" si="146"/>
        <v>-2.3859376189329349</v>
      </c>
      <c r="AC9382" s="13" t="s">
        <v>27051</v>
      </c>
    </row>
    <row r="9383" spans="1:29">
      <c r="A9383" t="s">
        <v>18762</v>
      </c>
      <c r="B9383" t="s">
        <v>18763</v>
      </c>
      <c r="C9383">
        <v>44.951464239066063</v>
      </c>
      <c r="D9383">
        <v>44.732239525584333</v>
      </c>
      <c r="E9383">
        <v>43.199226110295498</v>
      </c>
      <c r="F9383" s="2">
        <v>29.14297834355412</v>
      </c>
      <c r="G9383" s="2">
        <v>30.166885507453287</v>
      </c>
      <c r="H9383" s="2">
        <v>28.771492888548828</v>
      </c>
      <c r="I9383" s="4">
        <v>23.345841523646627</v>
      </c>
      <c r="J9383" s="4">
        <v>39.664743616335429</v>
      </c>
      <c r="K9383" s="4">
        <v>42.39827206964268</v>
      </c>
      <c r="L9383" s="3">
        <v>34.193479393803493</v>
      </c>
      <c r="M9383" s="3">
        <v>31.690593641337422</v>
      </c>
      <c r="N9383" s="3">
        <v>33.176522877967081</v>
      </c>
      <c r="O9383" s="1" t="s">
        <v>18763</v>
      </c>
      <c r="P9383" s="16">
        <v>-0.59371797680163851</v>
      </c>
      <c r="Q9383" s="1">
        <v>2.8592893116468217E-3</v>
      </c>
      <c r="R9383" s="16">
        <v>1</v>
      </c>
      <c r="S9383" s="17">
        <v>-0.33325803689491584</v>
      </c>
      <c r="T9383" s="1">
        <v>9.3047270249734429E-2</v>
      </c>
      <c r="U9383" s="14">
        <v>1</v>
      </c>
      <c r="V9383" s="18">
        <v>0.16963813720293092</v>
      </c>
      <c r="W9383" s="1">
        <v>0.39320933523777513</v>
      </c>
      <c r="X9383" s="18">
        <v>1</v>
      </c>
      <c r="Y9383" s="3">
        <v>-9.0820160317694562E-2</v>
      </c>
      <c r="Z9383" s="1">
        <v>0.65021341132383659</v>
      </c>
      <c r="AA9383" s="15">
        <v>1</v>
      </c>
      <c r="AB9383">
        <f t="shared" si="146"/>
        <v>0.27252204077026448</v>
      </c>
      <c r="AC9383" s="13" t="s">
        <v>27051</v>
      </c>
    </row>
    <row r="9384" spans="1:29">
      <c r="A9384" t="s">
        <v>18764</v>
      </c>
      <c r="B9384" t="s">
        <v>18765</v>
      </c>
      <c r="C9384">
        <v>10.319963719412598</v>
      </c>
      <c r="D9384">
        <v>9.6022076004030517</v>
      </c>
      <c r="E9384">
        <v>10.325237550231023</v>
      </c>
      <c r="F9384" s="2">
        <v>15.607341033944531</v>
      </c>
      <c r="G9384" s="2">
        <v>14.635679414702404</v>
      </c>
      <c r="H9384" s="2">
        <v>15.297514916154421</v>
      </c>
      <c r="I9384" s="4">
        <v>9.0665316277213748</v>
      </c>
      <c r="J9384" s="4">
        <v>11.425154981028802</v>
      </c>
      <c r="K9384" s="4">
        <v>11.786205659639284</v>
      </c>
      <c r="L9384" s="3">
        <v>20.198173665817372</v>
      </c>
      <c r="M9384" s="3">
        <v>19.610600897136337</v>
      </c>
      <c r="N9384" s="3">
        <v>20.158332933113016</v>
      </c>
      <c r="O9384" s="1" t="s">
        <v>18765</v>
      </c>
      <c r="P9384" s="16">
        <v>0.59154713819402904</v>
      </c>
      <c r="Q9384" s="1">
        <v>6.8802636438242303E-6</v>
      </c>
      <c r="R9384" s="16">
        <v>6.6305100735534112E-2</v>
      </c>
      <c r="S9384" s="17">
        <v>9.7593157457329424E-2</v>
      </c>
      <c r="T9384" s="1">
        <v>0.4768724739947825</v>
      </c>
      <c r="U9384" s="14">
        <v>1</v>
      </c>
      <c r="V9384" s="18">
        <v>0.39773708249390743</v>
      </c>
      <c r="W9384" s="1">
        <v>1.9718849863735359E-3</v>
      </c>
      <c r="X9384" s="18">
        <v>1</v>
      </c>
      <c r="Y9384" s="3">
        <v>0.891680975521702</v>
      </c>
      <c r="Z9384" s="1">
        <v>8.9222683578911293E-12</v>
      </c>
      <c r="AA9384" s="15">
        <v>1.0166924793816942E-7</v>
      </c>
      <c r="AB9384">
        <f t="shared" si="146"/>
        <v>9.1367161259391665</v>
      </c>
      <c r="AC9384" s="13" t="s">
        <v>27051</v>
      </c>
    </row>
    <row r="9385" spans="1:29">
      <c r="A9385" t="s">
        <v>18766</v>
      </c>
      <c r="B9385" t="s">
        <v>18767</v>
      </c>
      <c r="C9385">
        <v>234.48771762422689</v>
      </c>
      <c r="D9385">
        <v>229.43712189892744</v>
      </c>
      <c r="E9385">
        <v>237.38431274319097</v>
      </c>
      <c r="F9385" s="2">
        <v>4.3460216022225877</v>
      </c>
      <c r="G9385" s="2">
        <v>4.572439646089526</v>
      </c>
      <c r="H9385" s="2">
        <v>4.7158568226509718</v>
      </c>
      <c r="I9385" s="4">
        <v>774.73790816732287</v>
      </c>
      <c r="J9385" s="4">
        <v>208.36178561890603</v>
      </c>
      <c r="K9385" s="4">
        <v>207.80082508035898</v>
      </c>
      <c r="L9385" s="3">
        <v>3.4892112169522225</v>
      </c>
      <c r="M9385" s="3">
        <v>3.4005756277884061</v>
      </c>
      <c r="N9385" s="3">
        <v>3.0144639479197499</v>
      </c>
      <c r="O9385" s="1" t="s">
        <v>18767</v>
      </c>
      <c r="P9385" s="16">
        <v>-5.6940333821914555</v>
      </c>
      <c r="Q9385" s="1">
        <v>7.9246737479954037E-27</v>
      </c>
      <c r="R9385" s="16">
        <v>1.0031844497587381E-22</v>
      </c>
      <c r="S9385" s="17">
        <v>0.76394404124291737</v>
      </c>
      <c r="T9385" s="1">
        <v>7.9695890819425394E-2</v>
      </c>
      <c r="U9385" s="14">
        <v>1</v>
      </c>
      <c r="V9385" s="18">
        <v>-0.46472073576074202</v>
      </c>
      <c r="W9385" s="1">
        <v>0.29175772109530107</v>
      </c>
      <c r="X9385" s="18">
        <v>1</v>
      </c>
      <c r="Y9385" s="3">
        <v>-6.9226603517231124</v>
      </c>
      <c r="Z9385" s="1">
        <v>7.387662918980886E-35</v>
      </c>
      <c r="AA9385" s="15">
        <v>9.5633296486207563E-31</v>
      </c>
      <c r="AB9385">
        <f t="shared" si="146"/>
        <v>-9.0617374807454762</v>
      </c>
      <c r="AC9385" s="13" t="s">
        <v>27051</v>
      </c>
    </row>
    <row r="9386" spans="1:29">
      <c r="A9386" t="s">
        <v>18768</v>
      </c>
      <c r="B9386" t="s">
        <v>18769</v>
      </c>
      <c r="C9386">
        <v>20.402078048186226</v>
      </c>
      <c r="D9386">
        <v>19.153602903606199</v>
      </c>
      <c r="E9386">
        <v>20.53284298916374</v>
      </c>
      <c r="F9386" s="2">
        <v>14.725181372218449</v>
      </c>
      <c r="G9386" s="2">
        <v>15.590187251833719</v>
      </c>
      <c r="H9386" s="2">
        <v>15.988849911596635</v>
      </c>
      <c r="I9386" s="4">
        <v>78.222254512661067</v>
      </c>
      <c r="J9386" s="4">
        <v>18.947858270648585</v>
      </c>
      <c r="K9386" s="4">
        <v>19.208330373419578</v>
      </c>
      <c r="L9386" s="3">
        <v>13.875491255241039</v>
      </c>
      <c r="M9386" s="3">
        <v>13.225260508428011</v>
      </c>
      <c r="N9386" s="3">
        <v>14.499462357512563</v>
      </c>
      <c r="O9386" s="1" t="s">
        <v>18769</v>
      </c>
      <c r="P9386" s="16">
        <v>-0.37659548356094136</v>
      </c>
      <c r="Q9386" s="1">
        <v>0.41470309960915358</v>
      </c>
      <c r="R9386" s="16">
        <v>1</v>
      </c>
      <c r="S9386" s="17">
        <v>0.95409008156729747</v>
      </c>
      <c r="T9386" s="1">
        <v>3.9913624003160605E-2</v>
      </c>
      <c r="U9386" s="14">
        <v>1</v>
      </c>
      <c r="V9386" s="18">
        <v>-0.1548663208972903</v>
      </c>
      <c r="W9386" s="1">
        <v>0.73753052052900026</v>
      </c>
      <c r="X9386" s="18">
        <v>1</v>
      </c>
      <c r="Y9386" s="3">
        <v>-1.4855596507364253</v>
      </c>
      <c r="Z9386" s="1">
        <v>1.5708770650349833E-3</v>
      </c>
      <c r="AA9386" s="15">
        <v>1</v>
      </c>
      <c r="AB9386">
        <f t="shared" si="146"/>
        <v>-1.5570433855638401</v>
      </c>
      <c r="AC9386" s="13" t="s">
        <v>27051</v>
      </c>
    </row>
    <row r="9387" spans="1:29">
      <c r="A9387" t="s">
        <v>18770</v>
      </c>
      <c r="B9387" t="s">
        <v>18771</v>
      </c>
      <c r="C9387">
        <v>132.71083487409749</v>
      </c>
      <c r="D9387">
        <v>127.84848145405851</v>
      </c>
      <c r="E9387">
        <v>132.31815171013571</v>
      </c>
      <c r="F9387" s="2">
        <v>244.22453086814352</v>
      </c>
      <c r="G9387" s="2">
        <v>248.36737707566962</v>
      </c>
      <c r="H9387" s="2">
        <v>262.85187879430282</v>
      </c>
      <c r="I9387" s="4">
        <v>455.6108270709106</v>
      </c>
      <c r="J9387" s="4">
        <v>174.68632861101008</v>
      </c>
      <c r="K9387" s="4">
        <v>168.69193716543899</v>
      </c>
      <c r="L9387" s="3">
        <v>251.97476242476671</v>
      </c>
      <c r="M9387" s="3">
        <v>243.98554197320777</v>
      </c>
      <c r="N9387" s="3">
        <v>245.14722168025875</v>
      </c>
      <c r="O9387" s="1" t="s">
        <v>18771</v>
      </c>
      <c r="P9387" s="16">
        <v>0.94340063986257117</v>
      </c>
      <c r="Q9387" s="1">
        <v>4.1430044050173838E-3</v>
      </c>
      <c r="R9387" s="16">
        <v>1</v>
      </c>
      <c r="S9387" s="17">
        <v>1.024141409077179</v>
      </c>
      <c r="T9387" s="1">
        <v>1.8856690913338363E-3</v>
      </c>
      <c r="U9387" s="14">
        <v>1</v>
      </c>
      <c r="V9387" s="18">
        <v>-2.7644312070829867E-2</v>
      </c>
      <c r="W9387" s="1">
        <v>0.93250988057586059</v>
      </c>
      <c r="X9387" s="18">
        <v>1</v>
      </c>
      <c r="Y9387" s="3">
        <v>-0.10838694239035895</v>
      </c>
      <c r="Z9387" s="1">
        <v>0.73960740501767808</v>
      </c>
      <c r="AA9387" s="15">
        <v>1</v>
      </c>
      <c r="AB9387">
        <f t="shared" si="146"/>
        <v>-0.10583200857782223</v>
      </c>
      <c r="AC9387" s="13" t="s">
        <v>27051</v>
      </c>
    </row>
    <row r="9388" spans="1:29">
      <c r="A9388" t="s">
        <v>18772</v>
      </c>
      <c r="B9388" t="s">
        <v>18773</v>
      </c>
      <c r="C9388">
        <v>539.89332583244743</v>
      </c>
      <c r="D9388">
        <v>539.26528274423379</v>
      </c>
      <c r="E9388">
        <v>533.30176334659575</v>
      </c>
      <c r="F9388" s="2">
        <v>288.60818884873669</v>
      </c>
      <c r="G9388" s="2">
        <v>294.14284577923758</v>
      </c>
      <c r="H9388" s="2">
        <v>294.45576430023357</v>
      </c>
      <c r="I9388" s="4">
        <v>598.47544177254429</v>
      </c>
      <c r="J9388" s="4">
        <v>491.9525532551088</v>
      </c>
      <c r="K9388" s="4">
        <v>495.01354251135268</v>
      </c>
      <c r="L9388" s="3">
        <v>312.39150545916254</v>
      </c>
      <c r="M9388" s="3">
        <v>312.61737939621202</v>
      </c>
      <c r="N9388" s="3">
        <v>316.16186597258405</v>
      </c>
      <c r="O9388" s="1" t="s">
        <v>18773</v>
      </c>
      <c r="P9388" s="16">
        <v>-0.87834078493635714</v>
      </c>
      <c r="Q9388" s="1">
        <v>3.1101402171523464E-13</v>
      </c>
      <c r="R9388" s="16">
        <v>3.6043414976578543E-9</v>
      </c>
      <c r="S9388" s="17">
        <v>-2.446145508096078E-2</v>
      </c>
      <c r="T9388" s="1">
        <v>0.83827371363622616</v>
      </c>
      <c r="U9388" s="14">
        <v>1</v>
      </c>
      <c r="V9388" s="18">
        <v>0.1015497473001284</v>
      </c>
      <c r="W9388" s="1">
        <v>0.39610168238827886</v>
      </c>
      <c r="X9388" s="18">
        <v>1</v>
      </c>
      <c r="Y9388" s="3">
        <v>-0.75232960190533893</v>
      </c>
      <c r="Z9388" s="1">
        <v>3.9432538605347209E-10</v>
      </c>
      <c r="AA9388" s="15">
        <v>4.363604722067722E-6</v>
      </c>
      <c r="AB9388">
        <f t="shared" si="146"/>
        <v>30.755717491675458</v>
      </c>
      <c r="AC9388" s="13" t="s">
        <v>27051</v>
      </c>
    </row>
    <row r="9389" spans="1:29">
      <c r="A9389" t="s">
        <v>18774</v>
      </c>
      <c r="B9389" t="s">
        <v>18775</v>
      </c>
      <c r="C9389">
        <v>11.781682897190215</v>
      </c>
      <c r="D9389">
        <v>12.104673169842254</v>
      </c>
      <c r="E9389">
        <v>11.081356471633466</v>
      </c>
      <c r="F9389" s="2">
        <v>11.003570299311617</v>
      </c>
      <c r="G9389" s="2">
        <v>11.417624420945501</v>
      </c>
      <c r="H9389" s="2">
        <v>11.022525046378998</v>
      </c>
      <c r="I9389" s="4">
        <v>24.108676109071595</v>
      </c>
      <c r="J9389" s="4">
        <v>13.949552058082457</v>
      </c>
      <c r="K9389" s="4">
        <v>13.129576648558789</v>
      </c>
      <c r="L9389" s="3">
        <v>10.156266307843143</v>
      </c>
      <c r="M9389" s="3">
        <v>9.6731506233187101</v>
      </c>
      <c r="N9389" s="3">
        <v>10.067145010121198</v>
      </c>
      <c r="O9389" s="1" t="s">
        <v>18775</v>
      </c>
      <c r="P9389" s="16">
        <v>-6.4333739633202783E-2</v>
      </c>
      <c r="Q9389" s="1">
        <v>0.76645945631559975</v>
      </c>
      <c r="R9389" s="16">
        <v>1</v>
      </c>
      <c r="S9389" s="17">
        <v>0.54854992381568746</v>
      </c>
      <c r="T9389" s="1">
        <v>1.0695145844740671E-2</v>
      </c>
      <c r="U9389" s="14">
        <v>1</v>
      </c>
      <c r="V9389" s="18">
        <v>-0.16221545019251482</v>
      </c>
      <c r="W9389" s="1">
        <v>0.45116029085146081</v>
      </c>
      <c r="X9389" s="18">
        <v>1</v>
      </c>
      <c r="Y9389" s="3">
        <v>-0.77510733970813839</v>
      </c>
      <c r="Z9389" s="1">
        <v>3.1567367072047052E-4</v>
      </c>
      <c r="AA9389" s="15">
        <v>1</v>
      </c>
      <c r="AB9389">
        <f t="shared" si="146"/>
        <v>-1.4130114800062832</v>
      </c>
      <c r="AC9389" s="13" t="s">
        <v>27051</v>
      </c>
    </row>
    <row r="9390" spans="1:29">
      <c r="A9390" t="s">
        <v>18776</v>
      </c>
      <c r="B9390" t="s">
        <v>18777</v>
      </c>
      <c r="C9390">
        <v>0.59390919035407508</v>
      </c>
      <c r="D9390">
        <v>0.81492392145612624</v>
      </c>
      <c r="E9390">
        <v>0.92530459552360311</v>
      </c>
      <c r="F9390" s="2">
        <v>0.88630167889060352</v>
      </c>
      <c r="G9390" s="2">
        <v>0.90440238625637259</v>
      </c>
      <c r="H9390" s="2">
        <v>0.9770042962797707</v>
      </c>
      <c r="I9390" s="4">
        <v>2.463244747635807</v>
      </c>
      <c r="J9390" s="4">
        <v>1.6641529497548095</v>
      </c>
      <c r="K9390" s="4">
        <v>1.6437546932968912</v>
      </c>
      <c r="L9390" s="3">
        <v>1.5744991144029452</v>
      </c>
      <c r="M9390" s="3">
        <v>1.3003201798467858</v>
      </c>
      <c r="N9390" s="3">
        <v>1.6485296710507078</v>
      </c>
      <c r="O9390" s="1" t="s">
        <v>18777</v>
      </c>
      <c r="P9390" s="16">
        <v>0.25074661489912575</v>
      </c>
      <c r="Q9390" s="1">
        <v>0.33538273063970792</v>
      </c>
      <c r="R9390" s="16">
        <v>1</v>
      </c>
      <c r="S9390" s="17">
        <v>1.3219747267488404</v>
      </c>
      <c r="T9390" s="1">
        <v>6.3155405548412142E-8</v>
      </c>
      <c r="U9390" s="14">
        <v>8.3384081945568546E-4</v>
      </c>
      <c r="V9390" s="18">
        <v>0.72794178829722789</v>
      </c>
      <c r="W9390" s="1">
        <v>1.7722160384396957E-3</v>
      </c>
      <c r="X9390" s="18">
        <v>1</v>
      </c>
      <c r="Y9390" s="3">
        <v>-0.34381989625342596</v>
      </c>
      <c r="Z9390" s="1">
        <v>0.12237863595990248</v>
      </c>
      <c r="AA9390" s="15">
        <v>1</v>
      </c>
      <c r="AB9390">
        <f t="shared" si="146"/>
        <v>-0.26008053656138291</v>
      </c>
      <c r="AC9390" s="13" t="s">
        <v>27075</v>
      </c>
    </row>
    <row r="9391" spans="1:29">
      <c r="A9391" t="s">
        <v>18778</v>
      </c>
      <c r="B9391" t="s">
        <v>18779</v>
      </c>
      <c r="C9391">
        <v>19.315158659582341</v>
      </c>
      <c r="D9391">
        <v>17.09050151811434</v>
      </c>
      <c r="E9391">
        <v>18.367593350602185</v>
      </c>
      <c r="F9391" s="2">
        <v>5.1454787956618331</v>
      </c>
      <c r="G9391" s="2">
        <v>5.2133234795919883</v>
      </c>
      <c r="H9391" s="2">
        <v>4.9274899845210527</v>
      </c>
      <c r="I9391" s="4">
        <v>9.9723976979136317</v>
      </c>
      <c r="J9391" s="4">
        <v>15.161262655068111</v>
      </c>
      <c r="K9391" s="4">
        <v>15.211801681384044</v>
      </c>
      <c r="L9391" s="3">
        <v>6.1339934017684792</v>
      </c>
      <c r="M9391" s="3">
        <v>6.0364666933258428</v>
      </c>
      <c r="N9391" s="3">
        <v>6.1923518573702099</v>
      </c>
      <c r="O9391" s="1" t="s">
        <v>18779</v>
      </c>
      <c r="P9391" s="16">
        <v>-1.8473072592488124</v>
      </c>
      <c r="Q9391" s="1">
        <v>5.467422563741982E-26</v>
      </c>
      <c r="R9391" s="16">
        <v>6.9004340176987553E-22</v>
      </c>
      <c r="S9391" s="17">
        <v>-0.43884735192157664</v>
      </c>
      <c r="T9391" s="1">
        <v>9.4554201270310237E-3</v>
      </c>
      <c r="U9391" s="14">
        <v>1</v>
      </c>
      <c r="V9391" s="18">
        <v>0.26592637980535194</v>
      </c>
      <c r="W9391" s="1">
        <v>0.12952769934460714</v>
      </c>
      <c r="X9391" s="18">
        <v>1</v>
      </c>
      <c r="Y9391" s="3">
        <v>-1.1425322683272867</v>
      </c>
      <c r="Z9391" s="1">
        <v>4.4691166972691735E-11</v>
      </c>
      <c r="AA9391" s="15">
        <v>5.0313315777856357E-7</v>
      </c>
      <c r="AB9391">
        <f t="shared" si="146"/>
        <v>2.6034844766055709</v>
      </c>
      <c r="AC9391" s="13" t="s">
        <v>27051</v>
      </c>
    </row>
    <row r="9392" spans="1:29">
      <c r="A9392" t="s">
        <v>18780</v>
      </c>
      <c r="B9392" t="s">
        <v>18781</v>
      </c>
      <c r="C9392">
        <v>10.526103603458187</v>
      </c>
      <c r="D9392">
        <v>9.81233829707352</v>
      </c>
      <c r="E9392">
        <v>10.033100694234607</v>
      </c>
      <c r="F9392" s="2">
        <v>5.7933147972419157</v>
      </c>
      <c r="G9392" s="2">
        <v>5.7314848768918161</v>
      </c>
      <c r="H9392" s="2">
        <v>6.1972889557414526</v>
      </c>
      <c r="I9392" s="4">
        <v>31.33176608981513</v>
      </c>
      <c r="J9392" s="4">
        <v>12.552719008779441</v>
      </c>
      <c r="K9392" s="4">
        <v>12.189216956315162</v>
      </c>
      <c r="L9392" s="3">
        <v>6.9467129273109807</v>
      </c>
      <c r="M9392" s="3">
        <v>6.4593369177436317</v>
      </c>
      <c r="N9392" s="3">
        <v>7.1122667785269194</v>
      </c>
      <c r="O9392" s="1" t="s">
        <v>18781</v>
      </c>
      <c r="P9392" s="16">
        <v>-0.78022949602463709</v>
      </c>
      <c r="Q9392" s="1">
        <v>1.5350086899477948E-2</v>
      </c>
      <c r="R9392" s="16">
        <v>1</v>
      </c>
      <c r="S9392" s="17">
        <v>0.88483283447616512</v>
      </c>
      <c r="T9392" s="1">
        <v>5.7912974811753304E-3</v>
      </c>
      <c r="U9392" s="14">
        <v>1</v>
      </c>
      <c r="V9392" s="18">
        <v>0.21239976044677902</v>
      </c>
      <c r="W9392" s="1">
        <v>0.50927955833929972</v>
      </c>
      <c r="X9392" s="18">
        <v>1</v>
      </c>
      <c r="Y9392" s="3">
        <v>-1.4526894708075511</v>
      </c>
      <c r="Z9392" s="1">
        <v>7.5961281118802544E-6</v>
      </c>
      <c r="AA9392" s="15">
        <v>7.1874564194610968E-2</v>
      </c>
      <c r="AB9392">
        <f t="shared" si="146"/>
        <v>-1.6417671386116293</v>
      </c>
      <c r="AC9392" s="13" t="s">
        <v>27051</v>
      </c>
    </row>
    <row r="9393" spans="1:29">
      <c r="A9393" t="s">
        <v>18782</v>
      </c>
      <c r="B9393" t="s">
        <v>18783</v>
      </c>
      <c r="C9393">
        <v>0.94996899006912749</v>
      </c>
      <c r="D9393">
        <v>0.91043787448815672</v>
      </c>
      <c r="E9393">
        <v>1.0284117211693871</v>
      </c>
      <c r="F9393" s="2">
        <v>2.0854874690494887</v>
      </c>
      <c r="G9393" s="2">
        <v>2.2816208369744055</v>
      </c>
      <c r="H9393" s="2">
        <v>2.3032387773322021</v>
      </c>
      <c r="I9393" s="4">
        <v>1.1997999655255742</v>
      </c>
      <c r="J9393" s="4">
        <v>1.2434201035792027</v>
      </c>
      <c r="K9393" s="4">
        <v>1.0056534735601161</v>
      </c>
      <c r="L9393" s="3">
        <v>2.2356946606070012</v>
      </c>
      <c r="M9393" s="3">
        <v>2.343400066743957</v>
      </c>
      <c r="N9393" s="3">
        <v>2.0387966072990116</v>
      </c>
      <c r="O9393" s="1" t="s">
        <v>18783</v>
      </c>
      <c r="P9393" s="16">
        <v>1.2306233314285731</v>
      </c>
      <c r="Q9393" s="1">
        <v>6.014819201302827E-13</v>
      </c>
      <c r="R9393" s="16">
        <v>6.9471161775047653E-9</v>
      </c>
      <c r="S9393" s="17">
        <v>0.25572288003160087</v>
      </c>
      <c r="T9393" s="1">
        <v>0.19047434428925547</v>
      </c>
      <c r="U9393" s="14">
        <v>1</v>
      </c>
      <c r="V9393" s="18">
        <v>-1.1544740912547719E-2</v>
      </c>
      <c r="W9393" s="1">
        <v>0.96644262864952857</v>
      </c>
      <c r="X9393" s="18">
        <v>1</v>
      </c>
      <c r="Y9393" s="3">
        <v>0.96325804457007458</v>
      </c>
      <c r="Z9393" s="1">
        <v>1.0202888582108811E-8</v>
      </c>
      <c r="AA9393" s="15">
        <v>1.0913009627423584E-4</v>
      </c>
      <c r="AB9393">
        <f t="shared" si="146"/>
        <v>3.7668043017935675</v>
      </c>
      <c r="AC9393" s="13" t="s">
        <v>27051</v>
      </c>
    </row>
    <row r="9394" spans="1:29">
      <c r="A9394" t="s">
        <v>18784</v>
      </c>
      <c r="B9394" t="s">
        <v>18785</v>
      </c>
      <c r="C9394">
        <v>16.635340166990154</v>
      </c>
      <c r="D9394">
        <v>16.555623381135018</v>
      </c>
      <c r="E9394">
        <v>16.752248382151642</v>
      </c>
      <c r="F9394" s="2">
        <v>8.6051987189937584</v>
      </c>
      <c r="G9394" s="2">
        <v>8.335927689635815</v>
      </c>
      <c r="H9394" s="2">
        <v>8.1160962900300877</v>
      </c>
      <c r="I9394" s="4">
        <v>12.689995908490362</v>
      </c>
      <c r="J9394" s="4">
        <v>18.156880519838488</v>
      </c>
      <c r="K9394" s="4">
        <v>17.730622285608096</v>
      </c>
      <c r="L9394" s="3">
        <v>10.776137132409474</v>
      </c>
      <c r="M9394" s="3">
        <v>11.336440172695299</v>
      </c>
      <c r="N9394" s="3">
        <v>12.102108320558774</v>
      </c>
      <c r="O9394" s="1" t="s">
        <v>18785</v>
      </c>
      <c r="P9394" s="16">
        <v>-0.99761908287161261</v>
      </c>
      <c r="Q9394" s="1">
        <v>9.3748104254367994E-11</v>
      </c>
      <c r="R9394" s="16">
        <v>1.046041347270238E-6</v>
      </c>
      <c r="S9394" s="17">
        <v>-3.7406643133339849E-2</v>
      </c>
      <c r="T9394" s="1">
        <v>0.80135497370476227</v>
      </c>
      <c r="U9394" s="14">
        <v>1</v>
      </c>
      <c r="V9394" s="18">
        <v>0.45072867047385556</v>
      </c>
      <c r="W9394" s="1">
        <v>3.3715422069829958E-3</v>
      </c>
      <c r="X9394" s="18">
        <v>1</v>
      </c>
      <c r="Y9394" s="3">
        <v>-0.50949306084622747</v>
      </c>
      <c r="Z9394" s="1">
        <v>8.7012133338774228E-4</v>
      </c>
      <c r="AA9394" s="15">
        <v>1</v>
      </c>
      <c r="AB9394">
        <f t="shared" si="146"/>
        <v>13.620389806967889</v>
      </c>
      <c r="AC9394" s="13" t="s">
        <v>27051</v>
      </c>
    </row>
    <row r="9395" spans="1:29">
      <c r="A9395" t="s">
        <v>18786</v>
      </c>
      <c r="B9395" t="s">
        <v>18787</v>
      </c>
      <c r="C9395">
        <v>3.0301078199833968</v>
      </c>
      <c r="D9395">
        <v>2.7443057727031768</v>
      </c>
      <c r="E9395">
        <v>2.9530780665573837</v>
      </c>
      <c r="F9395" s="2">
        <v>3.0089983649189906</v>
      </c>
      <c r="G9395" s="2">
        <v>3.2224928478609631</v>
      </c>
      <c r="H9395" s="2">
        <v>3.1779891797284896</v>
      </c>
      <c r="I9395" s="4">
        <v>0.24625673374426019</v>
      </c>
      <c r="J9395" s="4">
        <v>1.9165926574601697</v>
      </c>
      <c r="K9395" s="4">
        <v>1.6941311053813732</v>
      </c>
      <c r="L9395" s="3">
        <v>2.6213920625593765</v>
      </c>
      <c r="M9395" s="3">
        <v>2.6394092238364077</v>
      </c>
      <c r="N9395" s="3">
        <v>2.4708778581453408</v>
      </c>
      <c r="O9395" s="1" t="s">
        <v>18787</v>
      </c>
      <c r="P9395" s="16">
        <v>0.10958361888763757</v>
      </c>
      <c r="Q9395" s="1">
        <v>0.82535484600499232</v>
      </c>
      <c r="R9395" s="16">
        <v>1</v>
      </c>
      <c r="S9395" s="17">
        <v>-1.184694829914132</v>
      </c>
      <c r="T9395" s="1">
        <v>1.7680757961833982E-2</v>
      </c>
      <c r="U9395" s="14">
        <v>1</v>
      </c>
      <c r="V9395" s="18">
        <v>-0.2863580506221563</v>
      </c>
      <c r="W9395" s="1">
        <v>0.55934443077248319</v>
      </c>
      <c r="X9395" s="18">
        <v>1</v>
      </c>
      <c r="Y9395" s="3">
        <v>1.0081442804568097</v>
      </c>
      <c r="Z9395" s="1">
        <v>4.2280736909573222E-2</v>
      </c>
      <c r="AA9395" s="15">
        <v>1</v>
      </c>
      <c r="AB9395">
        <f t="shared" si="146"/>
        <v>-0.85097381621044221</v>
      </c>
      <c r="AC9395" s="13" t="s">
        <v>27051</v>
      </c>
    </row>
    <row r="9396" spans="1:29">
      <c r="A9396" t="s">
        <v>18788</v>
      </c>
      <c r="B9396" t="s">
        <v>18789</v>
      </c>
      <c r="C9396">
        <v>37.193108603169748</v>
      </c>
      <c r="D9396">
        <v>36.728170261500061</v>
      </c>
      <c r="E9396">
        <v>39.470185066106275</v>
      </c>
      <c r="F9396" s="2">
        <v>35.910796998358727</v>
      </c>
      <c r="G9396" s="2">
        <v>36.95752697733014</v>
      </c>
      <c r="H9396" s="2">
        <v>39.240279962388193</v>
      </c>
      <c r="I9396" s="4">
        <v>46.683812121494292</v>
      </c>
      <c r="J9396" s="4">
        <v>28.069346375735716</v>
      </c>
      <c r="K9396" s="4">
        <v>27.486854092636172</v>
      </c>
      <c r="L9396" s="3">
        <v>26.534630983606302</v>
      </c>
      <c r="M9396" s="3">
        <v>26.038228308286516</v>
      </c>
      <c r="N9396" s="3">
        <v>25.399060362733024</v>
      </c>
      <c r="O9396" s="1" t="s">
        <v>18789</v>
      </c>
      <c r="P9396" s="16">
        <v>-1.6472956956718354E-2</v>
      </c>
      <c r="Q9396" s="1">
        <v>0.933795704085292</v>
      </c>
      <c r="R9396" s="16">
        <v>1</v>
      </c>
      <c r="S9396" s="17">
        <v>-0.15083676297515194</v>
      </c>
      <c r="T9396" s="1">
        <v>0.44474140906363557</v>
      </c>
      <c r="U9396" s="14">
        <v>1</v>
      </c>
      <c r="V9396" s="18">
        <v>-0.52436706610947847</v>
      </c>
      <c r="W9396" s="1">
        <v>7.5865768519760455E-3</v>
      </c>
      <c r="X9396" s="18">
        <v>1</v>
      </c>
      <c r="Y9396" s="3">
        <v>-0.38999754631046313</v>
      </c>
      <c r="Z9396" s="1">
        <v>4.6964163101008642E-2</v>
      </c>
      <c r="AA9396" s="15">
        <v>1</v>
      </c>
      <c r="AB9396">
        <f t="shared" si="146"/>
        <v>2.5855603012026269</v>
      </c>
      <c r="AC9396" s="13" t="s">
        <v>27051</v>
      </c>
    </row>
    <row r="9397" spans="1:29">
      <c r="A9397" t="s">
        <v>18790</v>
      </c>
      <c r="B9397" t="s">
        <v>18791</v>
      </c>
      <c r="C9397">
        <v>14.274101495195554</v>
      </c>
      <c r="D9397">
        <v>13.785718743206008</v>
      </c>
      <c r="E9397">
        <v>13.624665570896155</v>
      </c>
      <c r="F9397" s="2">
        <v>11.747892513892964</v>
      </c>
      <c r="G9397" s="2">
        <v>12.017600775713687</v>
      </c>
      <c r="H9397" s="2">
        <v>12.207670752851394</v>
      </c>
      <c r="I9397" s="4">
        <v>32.523695129541828</v>
      </c>
      <c r="J9397" s="4">
        <v>14.151503824246673</v>
      </c>
      <c r="K9397" s="4">
        <v>13.801262143018523</v>
      </c>
      <c r="L9397" s="3">
        <v>12.263827111368684</v>
      </c>
      <c r="M9397" s="3">
        <v>12.238563318119898</v>
      </c>
      <c r="N9397" s="3">
        <v>11.893036747568635</v>
      </c>
      <c r="O9397" s="1" t="s">
        <v>18791</v>
      </c>
      <c r="P9397" s="16">
        <v>-0.2130687355701735</v>
      </c>
      <c r="Q9397" s="1">
        <v>0.46292953646745616</v>
      </c>
      <c r="R9397" s="16">
        <v>1</v>
      </c>
      <c r="S9397" s="17">
        <v>0.53610445623121694</v>
      </c>
      <c r="T9397" s="1">
        <v>6.437933041463563E-2</v>
      </c>
      <c r="U9397" s="14">
        <v>1</v>
      </c>
      <c r="V9397" s="18">
        <v>1.688206747390962E-2</v>
      </c>
      <c r="W9397" s="1">
        <v>0.95498182457572212</v>
      </c>
      <c r="X9397" s="18">
        <v>1</v>
      </c>
      <c r="Y9397" s="3">
        <v>-0.7323012575915403</v>
      </c>
      <c r="Z9397" s="1">
        <v>1.1661666207626223E-2</v>
      </c>
      <c r="AA9397" s="15">
        <v>1</v>
      </c>
      <c r="AB9397">
        <f t="shared" si="146"/>
        <v>-1.3659674883875716</v>
      </c>
      <c r="AC9397" s="13" t="s">
        <v>27051</v>
      </c>
    </row>
    <row r="9398" spans="1:29">
      <c r="A9398" t="s">
        <v>18792</v>
      </c>
      <c r="B9398" t="s">
        <v>18793</v>
      </c>
      <c r="C9398">
        <v>2.9364078726899487</v>
      </c>
      <c r="D9398">
        <v>3.0308476317992681</v>
      </c>
      <c r="E9398">
        <v>2.9702625874983393</v>
      </c>
      <c r="F9398" s="2">
        <v>4.6492639859409106</v>
      </c>
      <c r="G9398" s="2">
        <v>4.1497290325028215</v>
      </c>
      <c r="H9398" s="2">
        <v>4.2079372341628147</v>
      </c>
      <c r="I9398" s="4">
        <v>1.5573786774435678</v>
      </c>
      <c r="J9398" s="4">
        <v>2.3541548174827969</v>
      </c>
      <c r="K9398" s="4">
        <v>2.8695807206859394</v>
      </c>
      <c r="L9398" s="3">
        <v>3.2412628871256843</v>
      </c>
      <c r="M9398" s="3">
        <v>3.4428626502301785</v>
      </c>
      <c r="N9398" s="3">
        <v>3.5301738279621526</v>
      </c>
      <c r="O9398" s="1" t="s">
        <v>18793</v>
      </c>
      <c r="P9398" s="16">
        <v>0.54595554431770932</v>
      </c>
      <c r="Q9398" s="1">
        <v>5.0702914652958845E-3</v>
      </c>
      <c r="R9398" s="16">
        <v>1</v>
      </c>
      <c r="S9398" s="17">
        <v>-0.38805153783124974</v>
      </c>
      <c r="T9398" s="1">
        <v>5.2992379762710415E-2</v>
      </c>
      <c r="U9398" s="14">
        <v>1</v>
      </c>
      <c r="V9398" s="18">
        <v>-0.35150524054645765</v>
      </c>
      <c r="W9398" s="1">
        <v>6.5766209851720436E-2</v>
      </c>
      <c r="X9398" s="18">
        <v>1</v>
      </c>
      <c r="Y9398" s="3">
        <v>0.58256823492948495</v>
      </c>
      <c r="Z9398" s="1">
        <v>3.2276044190710841E-3</v>
      </c>
      <c r="AA9398" s="15">
        <v>1</v>
      </c>
      <c r="AB9398">
        <f t="shared" si="146"/>
        <v>-1.5012651107771768</v>
      </c>
      <c r="AC9398" s="13" t="s">
        <v>27051</v>
      </c>
    </row>
    <row r="9399" spans="1:29">
      <c r="A9399" t="s">
        <v>18794</v>
      </c>
      <c r="B9399" t="s">
        <v>18795</v>
      </c>
      <c r="C9399">
        <v>16.42920028294462</v>
      </c>
      <c r="D9399">
        <v>14.626241529887878</v>
      </c>
      <c r="E9399">
        <v>14.999427246173283</v>
      </c>
      <c r="F9399" s="2">
        <v>15.896799672948394</v>
      </c>
      <c r="G9399" s="2">
        <v>16.108348649133536</v>
      </c>
      <c r="H9399" s="2">
        <v>16.18637419600865</v>
      </c>
      <c r="I9399" s="4">
        <v>102.58528408467373</v>
      </c>
      <c r="J9399" s="4">
        <v>13.74760029191817</v>
      </c>
      <c r="K9399" s="4">
        <v>14.590492599008792</v>
      </c>
      <c r="L9399" s="3">
        <v>15.156557626011375</v>
      </c>
      <c r="M9399" s="3">
        <v>14.803976012921037</v>
      </c>
      <c r="N9399" s="3">
        <v>16.116282521969804</v>
      </c>
      <c r="O9399" s="1" t="s">
        <v>18795</v>
      </c>
      <c r="P9399" s="16">
        <v>6.555171080707306E-2</v>
      </c>
      <c r="Q9399" s="1">
        <v>0.91758048391422042</v>
      </c>
      <c r="R9399" s="16">
        <v>1</v>
      </c>
      <c r="S9399" s="17">
        <v>1.5087151037850079</v>
      </c>
      <c r="T9399" s="1">
        <v>1.8713160130349522E-2</v>
      </c>
      <c r="U9399" s="14">
        <v>1</v>
      </c>
      <c r="V9399" s="18">
        <v>-6.4861507478540539E-2</v>
      </c>
      <c r="W9399" s="1">
        <v>0.91830775456783686</v>
      </c>
      <c r="X9399" s="18">
        <v>1</v>
      </c>
      <c r="Y9399" s="3">
        <v>-1.5080431881969159</v>
      </c>
      <c r="Z9399" s="1">
        <v>1.8738502220818964E-2</v>
      </c>
      <c r="AA9399" s="15">
        <v>1</v>
      </c>
      <c r="AB9399">
        <f t="shared" si="146"/>
        <v>-0.99955464382479742</v>
      </c>
      <c r="AC9399" s="13" t="s">
        <v>27051</v>
      </c>
    </row>
    <row r="9400" spans="1:29">
      <c r="A9400" t="s">
        <v>18796</v>
      </c>
      <c r="B9400" t="s">
        <v>18797</v>
      </c>
      <c r="C9400">
        <v>4.4168670399262178</v>
      </c>
      <c r="D9400">
        <v>4.5781736709181713</v>
      </c>
      <c r="E9400">
        <v>4.1903635743067973</v>
      </c>
      <c r="F9400" s="2">
        <v>5.0352088379460715</v>
      </c>
      <c r="G9400" s="2">
        <v>4.5315321673553433</v>
      </c>
      <c r="H9400" s="2">
        <v>4.8569455972310207</v>
      </c>
      <c r="I9400" s="4">
        <v>6.1343861899938474</v>
      </c>
      <c r="J9400" s="4">
        <v>5.8883107253578624</v>
      </c>
      <c r="K9400" s="4">
        <v>6.5302666654916308</v>
      </c>
      <c r="L9400" s="3">
        <v>4.9493513814861831</v>
      </c>
      <c r="M9400" s="3">
        <v>5.0779608513122287</v>
      </c>
      <c r="N9400" s="3">
        <v>5.0633653632233386</v>
      </c>
      <c r="O9400" s="1" t="s">
        <v>18797</v>
      </c>
      <c r="P9400" s="16">
        <v>0.13103495347442462</v>
      </c>
      <c r="Q9400" s="1">
        <v>0.31319357199851589</v>
      </c>
      <c r="R9400" s="16">
        <v>1</v>
      </c>
      <c r="S9400" s="17">
        <v>0.49672159785354691</v>
      </c>
      <c r="T9400" s="1">
        <v>9.8436319609474958E-5</v>
      </c>
      <c r="U9400" s="14">
        <v>1</v>
      </c>
      <c r="V9400" s="18">
        <v>6.5690805660874124E-2</v>
      </c>
      <c r="W9400" s="1">
        <v>0.60014305580837635</v>
      </c>
      <c r="X9400" s="18">
        <v>1</v>
      </c>
      <c r="Y9400" s="3">
        <v>-0.30003040548576793</v>
      </c>
      <c r="Z9400" s="1">
        <v>1.5410331782590585E-2</v>
      </c>
      <c r="AA9400" s="15">
        <v>1</v>
      </c>
      <c r="AB9400">
        <f t="shared" si="146"/>
        <v>-0.60402126016318036</v>
      </c>
      <c r="AC9400" s="13" t="s">
        <v>27051</v>
      </c>
    </row>
    <row r="9401" spans="1:29">
      <c r="A9401" t="s">
        <v>18798</v>
      </c>
      <c r="B9401" t="s">
        <v>18799</v>
      </c>
      <c r="C9401">
        <v>0.55642921143670077</v>
      </c>
      <c r="D9401">
        <v>0.81492392145612624</v>
      </c>
      <c r="E9401">
        <v>0.77064390705492458</v>
      </c>
      <c r="F9401" s="2">
        <v>1.9890012560482051</v>
      </c>
      <c r="G9401" s="2">
        <v>1.8452743971429453</v>
      </c>
      <c r="H9401" s="2">
        <v>1.8658635761340585</v>
      </c>
      <c r="I9401" s="4">
        <v>1.1759613847310404</v>
      </c>
      <c r="J9401" s="4">
        <v>0.48610098046311534</v>
      </c>
      <c r="K9401" s="4">
        <v>0.45151294063081365</v>
      </c>
      <c r="L9401" s="3">
        <v>1.6571485576784546</v>
      </c>
      <c r="M9401" s="3">
        <v>1.9064341681789307</v>
      </c>
      <c r="N9401" s="3">
        <v>1.7460964051127847</v>
      </c>
      <c r="O9401" s="1" t="s">
        <v>18799</v>
      </c>
      <c r="P9401" s="16">
        <v>1.4500003681264986</v>
      </c>
      <c r="Q9401" s="1">
        <v>6.3444083023949313E-6</v>
      </c>
      <c r="R9401" s="16">
        <v>6.126795097622785E-2</v>
      </c>
      <c r="S9401" s="17">
        <v>-6.2052465256835991E-2</v>
      </c>
      <c r="T9401" s="1">
        <v>0.93780026041594367</v>
      </c>
      <c r="U9401" s="14">
        <v>1</v>
      </c>
      <c r="V9401" s="18">
        <v>-0.10418002714372272</v>
      </c>
      <c r="W9401" s="1">
        <v>0.72700992522799379</v>
      </c>
      <c r="X9401" s="18">
        <v>1</v>
      </c>
      <c r="Y9401" s="3">
        <v>1.4078988588222838</v>
      </c>
      <c r="Z9401" s="1">
        <v>1.974592376647001E-5</v>
      </c>
      <c r="AA9401" s="15">
        <v>0.18114910463359588</v>
      </c>
      <c r="AB9401">
        <f t="shared" si="146"/>
        <v>-22.688846494574737</v>
      </c>
      <c r="AC9401" s="13" t="s">
        <v>27051</v>
      </c>
    </row>
    <row r="9402" spans="1:29">
      <c r="A9402" t="s">
        <v>18800</v>
      </c>
      <c r="B9402" t="s">
        <v>18801</v>
      </c>
      <c r="C9402">
        <v>4.0795472296698652</v>
      </c>
      <c r="D9402">
        <v>3.2982867002889678</v>
      </c>
      <c r="E9402">
        <v>3.2967684853766728</v>
      </c>
      <c r="F9402" s="2">
        <v>2.7884584494874578</v>
      </c>
      <c r="G9402" s="2">
        <v>2.6906956243163846</v>
      </c>
      <c r="H9402" s="2">
        <v>2.5854163264923042</v>
      </c>
      <c r="I9402" s="4">
        <v>3.6551737873624539</v>
      </c>
      <c r="J9402" s="4">
        <v>2.4551307005649403</v>
      </c>
      <c r="K9402" s="4">
        <v>2.684867209709521</v>
      </c>
      <c r="L9402" s="3">
        <v>2.194369938969261</v>
      </c>
      <c r="M9402" s="3">
        <v>2.5407395048055821</v>
      </c>
      <c r="N9402" s="3">
        <v>2.8890210041256759</v>
      </c>
      <c r="O9402" s="1" t="s">
        <v>18801</v>
      </c>
      <c r="P9402" s="16">
        <v>-0.40790830395932082</v>
      </c>
      <c r="Q9402" s="1">
        <v>3.4647853319887553E-2</v>
      </c>
      <c r="R9402" s="16">
        <v>1</v>
      </c>
      <c r="S9402" s="17">
        <v>-0.29164442252372147</v>
      </c>
      <c r="T9402" s="1">
        <v>0.14328331955154597</v>
      </c>
      <c r="U9402" s="14">
        <v>1</v>
      </c>
      <c r="V9402" s="18">
        <v>-8.2210900205156798E-2</v>
      </c>
      <c r="W9402" s="1">
        <v>0.67811977085319586</v>
      </c>
      <c r="X9402" s="18">
        <v>1</v>
      </c>
      <c r="Y9402" s="3">
        <v>-0.19843375106259309</v>
      </c>
      <c r="Z9402" s="1">
        <v>0.30687977407441891</v>
      </c>
      <c r="AA9402" s="15">
        <v>1</v>
      </c>
      <c r="AB9402">
        <f t="shared" si="146"/>
        <v>0.68039618020280535</v>
      </c>
      <c r="AC9402" s="13" t="s">
        <v>27051</v>
      </c>
    </row>
    <row r="9403" spans="1:29">
      <c r="A9403" t="s">
        <v>18802</v>
      </c>
      <c r="B9403" t="s">
        <v>18803</v>
      </c>
      <c r="C9403">
        <v>11.369403129099117</v>
      </c>
      <c r="D9403">
        <v>11.015814105277133</v>
      </c>
      <c r="E9403">
        <v>10.428344675876804</v>
      </c>
      <c r="F9403" s="2">
        <v>1.1481928284655323</v>
      </c>
      <c r="G9403" s="2">
        <v>1.0680323011931685</v>
      </c>
      <c r="H9403" s="2">
        <v>1.2873996003558712</v>
      </c>
      <c r="I9403" s="4">
        <v>25.872731087867116</v>
      </c>
      <c r="J9403" s="4">
        <v>8.6314888824227722</v>
      </c>
      <c r="K9403" s="4">
        <v>9.0490872697157396</v>
      </c>
      <c r="L9403" s="3">
        <v>0.95462828983663706</v>
      </c>
      <c r="M9403" s="3">
        <v>0.93383265201805044</v>
      </c>
      <c r="N9403" s="3">
        <v>0.9376863228841632</v>
      </c>
      <c r="O9403" s="1" t="s">
        <v>18803</v>
      </c>
      <c r="P9403" s="16">
        <v>-3.2608052939264134</v>
      </c>
      <c r="Q9403" s="1">
        <v>2.5650193959188452E-15</v>
      </c>
      <c r="R9403" s="16">
        <v>3.0421130035597501E-11</v>
      </c>
      <c r="S9403" s="17">
        <v>0.40763284189057214</v>
      </c>
      <c r="T9403" s="1">
        <v>0.27419834797364073</v>
      </c>
      <c r="U9403" s="14">
        <v>1</v>
      </c>
      <c r="V9403" s="18">
        <v>-0.31895169120619843</v>
      </c>
      <c r="W9403" s="1">
        <v>0.43534297231704588</v>
      </c>
      <c r="X9403" s="18">
        <v>1</v>
      </c>
      <c r="Y9403" s="3">
        <v>-3.9872927556007167</v>
      </c>
      <c r="Z9403" s="1">
        <v>8.2012931920420265E-21</v>
      </c>
      <c r="AA9403" s="15">
        <v>1.0154021101067233E-16</v>
      </c>
      <c r="AB9403">
        <f t="shared" si="146"/>
        <v>-9.7815787783632366</v>
      </c>
      <c r="AC9403" s="13" t="s">
        <v>27051</v>
      </c>
    </row>
    <row r="9404" spans="1:29">
      <c r="A9404" t="s">
        <v>18804</v>
      </c>
      <c r="B9404" t="s">
        <v>18805</v>
      </c>
      <c r="C9404">
        <v>7.8088051319485405</v>
      </c>
      <c r="D9404">
        <v>6.7558918000485031</v>
      </c>
      <c r="E9404">
        <v>7.3179463855622817</v>
      </c>
      <c r="F9404" s="2">
        <v>11.33438017245885</v>
      </c>
      <c r="G9404" s="2">
        <v>10.667653977485131</v>
      </c>
      <c r="H9404" s="2">
        <v>10.712129742302885</v>
      </c>
      <c r="I9404" s="4">
        <v>5.6099374125141441</v>
      </c>
      <c r="J9404" s="4">
        <v>7.6049007377543294</v>
      </c>
      <c r="K9404" s="4">
        <v>7.7560926928806788</v>
      </c>
      <c r="L9404" s="3">
        <v>12.635749606108401</v>
      </c>
      <c r="M9404" s="3">
        <v>12.590955171801356</v>
      </c>
      <c r="N9404" s="3">
        <v>11.809408118372517</v>
      </c>
      <c r="O9404" s="1" t="s">
        <v>18805</v>
      </c>
      <c r="P9404" s="16">
        <v>0.58196263304740037</v>
      </c>
      <c r="Q9404" s="1">
        <v>9.2585206217853959E-5</v>
      </c>
      <c r="R9404" s="16">
        <v>0.83410012281664636</v>
      </c>
      <c r="S9404" s="17">
        <v>-5.6166641215184741E-2</v>
      </c>
      <c r="T9404" s="1">
        <v>0.70385268172627113</v>
      </c>
      <c r="U9404" s="14">
        <v>1</v>
      </c>
      <c r="V9404" s="18">
        <v>0.17947578203157</v>
      </c>
      <c r="W9404" s="1">
        <v>0.21818592516083124</v>
      </c>
      <c r="X9404" s="18">
        <v>1</v>
      </c>
      <c r="Y9404" s="3">
        <v>0.81760180310349684</v>
      </c>
      <c r="Z9404" s="1">
        <v>3.622979699901887E-8</v>
      </c>
      <c r="AA9404" s="15">
        <v>3.8117369422667756E-4</v>
      </c>
      <c r="AB9404">
        <f t="shared" si="146"/>
        <v>-14.556715256857069</v>
      </c>
      <c r="AC9404" s="13" t="s">
        <v>27051</v>
      </c>
    </row>
    <row r="9405" spans="1:29">
      <c r="A9405" t="s">
        <v>18806</v>
      </c>
      <c r="B9405" t="s">
        <v>18807</v>
      </c>
      <c r="C9405">
        <v>45.007684207442182</v>
      </c>
      <c r="D9405">
        <v>46.566107423799458</v>
      </c>
      <c r="E9405">
        <v>47.271957573303965</v>
      </c>
      <c r="F9405" s="2">
        <v>57.992356030939675</v>
      </c>
      <c r="G9405" s="2">
        <v>56.90674077337458</v>
      </c>
      <c r="H9405" s="2">
        <v>60.840971350593016</v>
      </c>
      <c r="I9405" s="4">
        <v>91.309635368859531</v>
      </c>
      <c r="J9405" s="4">
        <v>52.673803220084928</v>
      </c>
      <c r="K9405" s="4">
        <v>51.751492579995045</v>
      </c>
      <c r="L9405" s="3">
        <v>60.916799386217804</v>
      </c>
      <c r="M9405" s="3">
        <v>59.388593340701924</v>
      </c>
      <c r="N9405" s="3">
        <v>58.822635831426808</v>
      </c>
      <c r="O9405" s="1" t="s">
        <v>18807</v>
      </c>
      <c r="P9405" s="16">
        <v>0.34013968146881474</v>
      </c>
      <c r="Q9405" s="1">
        <v>9.8089941632799021E-2</v>
      </c>
      <c r="R9405" s="16">
        <v>1</v>
      </c>
      <c r="S9405" s="17">
        <v>0.49499040172995568</v>
      </c>
      <c r="T9405" s="1">
        <v>1.6183291598141972E-2</v>
      </c>
      <c r="U9405" s="14">
        <v>1</v>
      </c>
      <c r="V9405" s="18">
        <v>2.7567573485565041E-2</v>
      </c>
      <c r="W9405" s="1">
        <v>0.89349293995557288</v>
      </c>
      <c r="X9405" s="18">
        <v>1</v>
      </c>
      <c r="Y9405" s="3">
        <v>-0.12728627351057564</v>
      </c>
      <c r="Z9405" s="1">
        <v>0.53439928404066395</v>
      </c>
      <c r="AA9405" s="15">
        <v>1</v>
      </c>
      <c r="AB9405">
        <f t="shared" si="146"/>
        <v>-0.2571489731229521</v>
      </c>
      <c r="AC9405" s="13" t="s">
        <v>27051</v>
      </c>
    </row>
    <row r="9406" spans="1:29">
      <c r="A9406" t="s">
        <v>18808</v>
      </c>
      <c r="B9406" t="s">
        <v>18809</v>
      </c>
      <c r="C9406">
        <v>16.166840430523049</v>
      </c>
      <c r="D9406">
        <v>15.963436872336349</v>
      </c>
      <c r="E9406">
        <v>15.755546167575725</v>
      </c>
      <c r="F9406" s="2">
        <v>25.95893331451143</v>
      </c>
      <c r="G9406" s="2">
        <v>26.144316765257095</v>
      </c>
      <c r="H9406" s="2">
        <v>26.570508005100123</v>
      </c>
      <c r="I9406" s="4">
        <v>10.210783505859027</v>
      </c>
      <c r="J9406" s="4">
        <v>13.629795094989003</v>
      </c>
      <c r="K9406" s="4">
        <v>12.592228252991003</v>
      </c>
      <c r="L9406" s="3">
        <v>20.074199500904172</v>
      </c>
      <c r="M9406" s="3">
        <v>20.146236514732291</v>
      </c>
      <c r="N9406" s="3">
        <v>19.029346438966119</v>
      </c>
      <c r="O9406" s="1" t="s">
        <v>18809</v>
      </c>
      <c r="P9406" s="16">
        <v>0.71737993913412224</v>
      </c>
      <c r="Q9406" s="1">
        <v>2.6644118563914744E-8</v>
      </c>
      <c r="R9406" s="16">
        <v>2.8125531556068403E-4</v>
      </c>
      <c r="S9406" s="17">
        <v>-0.39169415682355962</v>
      </c>
      <c r="T9406" s="1">
        <v>2.7742524045474013E-3</v>
      </c>
      <c r="U9406" s="14">
        <v>1</v>
      </c>
      <c r="V9406" s="18">
        <v>-0.40960741298416042</v>
      </c>
      <c r="W9406" s="1">
        <v>1.3231597041511391E-3</v>
      </c>
      <c r="X9406" s="18">
        <v>1</v>
      </c>
      <c r="Y9406" s="3">
        <v>0.69947934388599242</v>
      </c>
      <c r="Z9406" s="1">
        <v>7.5685525412735271E-8</v>
      </c>
      <c r="AA9406" s="15">
        <v>7.8818906164822506E-4</v>
      </c>
      <c r="AB9406">
        <f t="shared" si="146"/>
        <v>-1.785779368164218</v>
      </c>
      <c r="AC9406" s="13" t="s">
        <v>27051</v>
      </c>
    </row>
    <row r="9407" spans="1:29">
      <c r="A9407" t="s">
        <v>18810</v>
      </c>
      <c r="B9407" t="s">
        <v>18811</v>
      </c>
      <c r="C9407">
        <v>2.5053881151401445</v>
      </c>
      <c r="D9407">
        <v>2.1139136826917682</v>
      </c>
      <c r="E9407">
        <v>2.5578340849152092</v>
      </c>
      <c r="F9407" s="2">
        <v>3.1744033014926214</v>
      </c>
      <c r="G9407" s="2">
        <v>3.563388503979295</v>
      </c>
      <c r="H9407" s="2">
        <v>3.5871466260106288</v>
      </c>
      <c r="I9407" s="4">
        <v>2.9638549443209961</v>
      </c>
      <c r="J9407" s="4">
        <v>1.9839099128482671</v>
      </c>
      <c r="K9407" s="4">
        <v>2.0299738526112567</v>
      </c>
      <c r="L9407" s="3">
        <v>2.7866909491103864</v>
      </c>
      <c r="M9407" s="3">
        <v>2.9777054033706278</v>
      </c>
      <c r="N9407" s="3">
        <v>3.0980925771158252</v>
      </c>
      <c r="O9407" s="1" t="s">
        <v>18811</v>
      </c>
      <c r="P9407" s="16">
        <v>0.52893399641717886</v>
      </c>
      <c r="Q9407" s="1">
        <v>4.0695255426521776E-3</v>
      </c>
      <c r="R9407" s="16">
        <v>1</v>
      </c>
      <c r="S9407" s="17">
        <v>-5.7344780590067077E-2</v>
      </c>
      <c r="T9407" s="1">
        <v>0.80872315832687558</v>
      </c>
      <c r="U9407" s="14">
        <v>1</v>
      </c>
      <c r="V9407" s="18">
        <v>-0.22246452820994872</v>
      </c>
      <c r="W9407" s="1">
        <v>0.21105464449047112</v>
      </c>
      <c r="X9407" s="18">
        <v>1</v>
      </c>
      <c r="Y9407" s="3">
        <v>0.36383735248096466</v>
      </c>
      <c r="Z9407" s="1">
        <v>5.9178018535418868E-2</v>
      </c>
      <c r="AA9407" s="15">
        <v>1</v>
      </c>
      <c r="AB9407">
        <f t="shared" si="146"/>
        <v>-6.3447335352432477</v>
      </c>
      <c r="AC9407" s="13" t="s">
        <v>27051</v>
      </c>
    </row>
    <row r="9408" spans="1:29">
      <c r="A9408" t="s">
        <v>18812</v>
      </c>
      <c r="B9408" t="s">
        <v>18813</v>
      </c>
      <c r="C9408">
        <v>0.35028932739114432</v>
      </c>
      <c r="D9408">
        <v>0.35645694690237389</v>
      </c>
      <c r="E9408">
        <v>0.42695348823563994</v>
      </c>
      <c r="F9408" s="2">
        <v>0.90008542360507326</v>
      </c>
      <c r="G9408" s="2">
        <v>0.80895160254324194</v>
      </c>
      <c r="H9408" s="2">
        <v>0.9770042962797707</v>
      </c>
      <c r="I9408" s="4">
        <v>1.3666700310873032</v>
      </c>
      <c r="J9408" s="4">
        <v>0.31780784199287643</v>
      </c>
      <c r="K9408" s="4">
        <v>0.36755225382334611</v>
      </c>
      <c r="L9408" s="3">
        <v>0.51383125903392701</v>
      </c>
      <c r="M9408" s="3">
        <v>0.5532494500420525</v>
      </c>
      <c r="N9408" s="3">
        <v>0.70073854016197967</v>
      </c>
      <c r="O9408" s="1" t="s">
        <v>18813</v>
      </c>
      <c r="P9408" s="16">
        <v>1.3120704961908936</v>
      </c>
      <c r="Q9408" s="1">
        <v>9.4798487077480172E-3</v>
      </c>
      <c r="R9408" s="16">
        <v>1</v>
      </c>
      <c r="S9408" s="17">
        <v>0.87598118329153263</v>
      </c>
      <c r="T9408" s="1">
        <v>8.5279159376634564E-2</v>
      </c>
      <c r="U9408" s="14">
        <v>1</v>
      </c>
      <c r="V9408" s="18">
        <v>-0.62960325073931456</v>
      </c>
      <c r="W9408" s="1">
        <v>0.18753816999562425</v>
      </c>
      <c r="X9408" s="18">
        <v>1</v>
      </c>
      <c r="Y9408" s="3">
        <v>-0.19391630232489315</v>
      </c>
      <c r="Z9408" s="1">
        <v>0.68835293942222675</v>
      </c>
      <c r="AA9408" s="15">
        <v>1</v>
      </c>
      <c r="AB9408">
        <f t="shared" si="146"/>
        <v>-0.221370397017257</v>
      </c>
      <c r="AC9408" s="13" t="s">
        <v>27051</v>
      </c>
    </row>
    <row r="9409" spans="1:29">
      <c r="A9409" t="s">
        <v>18814</v>
      </c>
      <c r="B9409" t="s">
        <v>18815</v>
      </c>
      <c r="C9409">
        <v>87.641160225955247</v>
      </c>
      <c r="D9409">
        <v>88.821480245169994</v>
      </c>
      <c r="E9409">
        <v>88.463254268795012</v>
      </c>
      <c r="F9409" s="2">
        <v>86.428221376891429</v>
      </c>
      <c r="G9409" s="2">
        <v>85.691969976005424</v>
      </c>
      <c r="H9409" s="2">
        <v>87.012939035191764</v>
      </c>
      <c r="I9409" s="4">
        <v>94.360973710559662</v>
      </c>
      <c r="J9409" s="4">
        <v>108.22736822911199</v>
      </c>
      <c r="K9409" s="4">
        <v>108.82796747171284</v>
      </c>
      <c r="L9409" s="3">
        <v>120.16267530754459</v>
      </c>
      <c r="M9409" s="3">
        <v>120.50743644321727</v>
      </c>
      <c r="N9409" s="3">
        <v>121.0980883727629</v>
      </c>
      <c r="O9409" s="1" t="s">
        <v>18815</v>
      </c>
      <c r="P9409" s="16">
        <v>-3.1908984348453337E-2</v>
      </c>
      <c r="Q9409" s="1">
        <v>0.76991986372610965</v>
      </c>
      <c r="R9409" s="16">
        <v>1</v>
      </c>
      <c r="S9409" s="17">
        <v>0.23367353695648235</v>
      </c>
      <c r="T9409" s="1">
        <v>3.2140558599910905E-2</v>
      </c>
      <c r="U9409" s="14">
        <v>1</v>
      </c>
      <c r="V9409" s="18">
        <v>0.48151630684454017</v>
      </c>
      <c r="W9409" s="1">
        <v>9.5423315494573623E-6</v>
      </c>
      <c r="X9409" s="18">
        <v>0.12608282676298013</v>
      </c>
      <c r="Y9409" s="3">
        <v>0.21593180067893156</v>
      </c>
      <c r="Z9409" s="1">
        <v>4.6736874469791821E-2</v>
      </c>
      <c r="AA9409" s="15">
        <v>1</v>
      </c>
      <c r="AB9409">
        <f t="shared" si="146"/>
        <v>0.92407468766625944</v>
      </c>
      <c r="AC9409" s="13" t="s">
        <v>27051</v>
      </c>
    </row>
    <row r="9410" spans="1:29">
      <c r="A9410" t="s">
        <v>18816</v>
      </c>
      <c r="B9410" t="s">
        <v>18817</v>
      </c>
      <c r="C9410">
        <v>9.9639039196975592</v>
      </c>
      <c r="D9410">
        <v>9.1437406258492988</v>
      </c>
      <c r="E9410">
        <v>9.0535830005996818</v>
      </c>
      <c r="F9410" s="2">
        <v>10.190329361157843</v>
      </c>
      <c r="G9410" s="2">
        <v>10.940370502379816</v>
      </c>
      <c r="H9410" s="2">
        <v>10.288863418562819</v>
      </c>
      <c r="I9410" s="4">
        <v>19.483991434932296</v>
      </c>
      <c r="J9410" s="4">
        <v>8.6483181962698268</v>
      </c>
      <c r="K9410" s="4">
        <v>8.4277781873404596</v>
      </c>
      <c r="L9410" s="3">
        <v>10.569513524220707</v>
      </c>
      <c r="M9410" s="3">
        <v>10.194690566767294</v>
      </c>
      <c r="N9410" s="3">
        <v>10.081083114987242</v>
      </c>
      <c r="O9410" s="1" t="s">
        <v>18817</v>
      </c>
      <c r="P9410" s="16">
        <v>0.15847836875332669</v>
      </c>
      <c r="Q9410" s="1">
        <v>0.58108152341821229</v>
      </c>
      <c r="R9410" s="16">
        <v>1</v>
      </c>
      <c r="S9410" s="17">
        <v>0.37478662097662313</v>
      </c>
      <c r="T9410" s="1">
        <v>0.19008597256317775</v>
      </c>
      <c r="U9410" s="14">
        <v>1</v>
      </c>
      <c r="V9410" s="18">
        <v>-2.6695150918571421E-2</v>
      </c>
      <c r="W9410" s="1">
        <v>0.92714910702097153</v>
      </c>
      <c r="X9410" s="18">
        <v>1</v>
      </c>
      <c r="Y9410" s="3">
        <v>-0.24301416609583307</v>
      </c>
      <c r="Z9410" s="1">
        <v>0.39340924724964232</v>
      </c>
      <c r="AA9410" s="15">
        <v>1</v>
      </c>
      <c r="AB9410">
        <f t="shared" ref="AB9410:AB9473" si="147">Y9410/S9410</f>
        <v>-0.64840672663977184</v>
      </c>
      <c r="AC9410" s="13" t="s">
        <v>27051</v>
      </c>
    </row>
    <row r="9411" spans="1:29">
      <c r="A9411" t="s">
        <v>18818</v>
      </c>
      <c r="B9411" t="s">
        <v>18819</v>
      </c>
      <c r="C9411">
        <v>12.718682370124606</v>
      </c>
      <c r="D9411">
        <v>12.257495494693588</v>
      </c>
      <c r="E9411">
        <v>12.662332398202105</v>
      </c>
      <c r="F9411" s="2">
        <v>15.304098650226244</v>
      </c>
      <c r="G9411" s="2">
        <v>15.753817166770558</v>
      </c>
      <c r="H9411" s="2">
        <v>14.281675739178082</v>
      </c>
      <c r="I9411" s="4">
        <v>19.34095995016505</v>
      </c>
      <c r="J9411" s="4">
        <v>10.465884091748475</v>
      </c>
      <c r="K9411" s="4">
        <v>10.140576198212894</v>
      </c>
      <c r="L9411" s="3">
        <v>13.434694224438338</v>
      </c>
      <c r="M9411" s="3">
        <v>13.549461013814962</v>
      </c>
      <c r="N9411" s="3">
        <v>14.248576469924382</v>
      </c>
      <c r="O9411" s="1" t="s">
        <v>18819</v>
      </c>
      <c r="P9411" s="16">
        <v>0.26914148404163096</v>
      </c>
      <c r="Q9411" s="1">
        <v>0.23647993552584728</v>
      </c>
      <c r="R9411" s="16">
        <v>1</v>
      </c>
      <c r="S9411" s="17">
        <v>8.2968050972529225E-2</v>
      </c>
      <c r="T9411" s="1">
        <v>0.71287576512180018</v>
      </c>
      <c r="U9411" s="14">
        <v>1</v>
      </c>
      <c r="V9411" s="18">
        <v>-0.13728935640795645</v>
      </c>
      <c r="W9411" s="1">
        <v>0.54505989542860356</v>
      </c>
      <c r="X9411" s="18">
        <v>1</v>
      </c>
      <c r="Y9411" s="3">
        <v>4.8884119286520103E-2</v>
      </c>
      <c r="Z9411" s="1">
        <v>0.83658931247121304</v>
      </c>
      <c r="AA9411" s="15">
        <v>1</v>
      </c>
      <c r="AB9411">
        <f t="shared" si="147"/>
        <v>0.58919208916581234</v>
      </c>
      <c r="AC9411" s="13" t="s">
        <v>27051</v>
      </c>
    </row>
    <row r="9412" spans="1:29">
      <c r="A9412" t="s">
        <v>18820</v>
      </c>
      <c r="B9412" t="s">
        <v>18821</v>
      </c>
      <c r="C9412">
        <v>6.0659861122906875</v>
      </c>
      <c r="D9412">
        <v>6.0872941288242828</v>
      </c>
      <c r="E9412">
        <v>5.9775537521670872</v>
      </c>
      <c r="F9412" s="2">
        <v>6.5100695223943754</v>
      </c>
      <c r="G9412" s="2">
        <v>7.0677958488756545</v>
      </c>
      <c r="H9412" s="2">
        <v>7.8762453732440267</v>
      </c>
      <c r="I9412" s="4">
        <v>14.144149336956957</v>
      </c>
      <c r="J9412" s="4">
        <v>5.9556279807459482</v>
      </c>
      <c r="K9412" s="4">
        <v>6.1104632314542764</v>
      </c>
      <c r="L9412" s="3">
        <v>7.4150597725388456</v>
      </c>
      <c r="M9412" s="3">
        <v>7.7984259617332388</v>
      </c>
      <c r="N9412" s="3">
        <v>6.7916903666086776</v>
      </c>
      <c r="O9412" s="1" t="s">
        <v>18821</v>
      </c>
      <c r="P9412" s="16">
        <v>0.24390104461187159</v>
      </c>
      <c r="Q9412" s="1">
        <v>0.41919487834910141</v>
      </c>
      <c r="R9412" s="16">
        <v>1</v>
      </c>
      <c r="S9412" s="17">
        <v>0.53013852227207026</v>
      </c>
      <c r="T9412" s="1">
        <v>7.8332712136974458E-2</v>
      </c>
      <c r="U9412" s="14">
        <v>1</v>
      </c>
      <c r="V9412" s="18">
        <v>3.6769117024304403E-2</v>
      </c>
      <c r="W9412" s="1">
        <v>0.90459579952392433</v>
      </c>
      <c r="X9412" s="18">
        <v>1</v>
      </c>
      <c r="Y9412" s="3">
        <v>-0.24949368107996953</v>
      </c>
      <c r="Z9412" s="1">
        <v>0.40358597785135647</v>
      </c>
      <c r="AA9412" s="15">
        <v>1</v>
      </c>
      <c r="AB9412">
        <f t="shared" si="147"/>
        <v>-0.47061979199453058</v>
      </c>
      <c r="AC9412" s="13" t="s">
        <v>27051</v>
      </c>
    </row>
    <row r="9413" spans="1:29">
      <c r="A9413" t="s">
        <v>18822</v>
      </c>
      <c r="B9413" t="s">
        <v>18823</v>
      </c>
      <c r="C9413">
        <v>12.287662612574808</v>
      </c>
      <c r="D9413">
        <v>13.384560140471551</v>
      </c>
      <c r="E9413">
        <v>13.143498984549142</v>
      </c>
      <c r="F9413" s="2">
        <v>6.5100695223943754</v>
      </c>
      <c r="G9413" s="2">
        <v>6.9178017601835728</v>
      </c>
      <c r="H9413" s="2">
        <v>6.7193174216876432</v>
      </c>
      <c r="I9413" s="4">
        <v>11.021295252873122</v>
      </c>
      <c r="J9413" s="4">
        <v>26.201292538716054</v>
      </c>
      <c r="K9413" s="4">
        <v>25.13595486202707</v>
      </c>
      <c r="L9413" s="3">
        <v>25.102040633497477</v>
      </c>
      <c r="M9413" s="3">
        <v>24.811904657474972</v>
      </c>
      <c r="N9413" s="3">
        <v>25.23180310434088</v>
      </c>
      <c r="O9413" s="1" t="s">
        <v>18823</v>
      </c>
      <c r="P9413" s="16">
        <v>-0.94914847802954561</v>
      </c>
      <c r="Q9413" s="1">
        <v>4.8085363545790315E-4</v>
      </c>
      <c r="R9413" s="16">
        <v>1</v>
      </c>
      <c r="S9413" s="17">
        <v>0.68666203497421707</v>
      </c>
      <c r="T9413" s="1">
        <v>1.0904698993066462E-2</v>
      </c>
      <c r="U9413" s="14">
        <v>1</v>
      </c>
      <c r="V9413" s="18">
        <v>1.9038337928992095</v>
      </c>
      <c r="W9413" s="1">
        <v>5.9151550857449715E-12</v>
      </c>
      <c r="X9413" s="18">
        <v>7.9375466095611773E-8</v>
      </c>
      <c r="Y9413" s="3">
        <v>0.26797159768706902</v>
      </c>
      <c r="Z9413" s="1">
        <v>0.3150413324146813</v>
      </c>
      <c r="AA9413" s="15">
        <v>1</v>
      </c>
      <c r="AB9413">
        <f t="shared" si="147"/>
        <v>0.39025253186908881</v>
      </c>
      <c r="AC9413" s="13" t="s">
        <v>27051</v>
      </c>
    </row>
    <row r="9414" spans="1:29">
      <c r="A9414" t="s">
        <v>18824</v>
      </c>
      <c r="B9414" t="s">
        <v>18825</v>
      </c>
      <c r="C9414">
        <v>33.72621055331264</v>
      </c>
      <c r="D9414">
        <v>35.161741431774722</v>
      </c>
      <c r="E9414">
        <v>33.971138364997721</v>
      </c>
      <c r="F9414" s="2">
        <v>47.323737621939912</v>
      </c>
      <c r="G9414" s="2">
        <v>47.729829710669371</v>
      </c>
      <c r="H9414" s="2">
        <v>49.257582957571614</v>
      </c>
      <c r="I9414" s="4">
        <v>22.988262811728536</v>
      </c>
      <c r="J9414" s="4">
        <v>26.823977151055981</v>
      </c>
      <c r="K9414" s="4">
        <v>28.208915999180469</v>
      </c>
      <c r="L9414" s="3">
        <v>44.965456834044701</v>
      </c>
      <c r="M9414" s="3">
        <v>46.632008237432267</v>
      </c>
      <c r="N9414" s="3">
        <v>43.657977737207027</v>
      </c>
      <c r="O9414" s="1" t="s">
        <v>18825</v>
      </c>
      <c r="P9414" s="16">
        <v>0.48889634195957049</v>
      </c>
      <c r="Q9414" s="1">
        <v>4.1934920528069564E-5</v>
      </c>
      <c r="R9414" s="16">
        <v>0.38714318631513822</v>
      </c>
      <c r="S9414" s="17">
        <v>-0.39767190424898236</v>
      </c>
      <c r="T9414" s="1">
        <v>9.5062482124604042E-4</v>
      </c>
      <c r="U9414" s="14">
        <v>1</v>
      </c>
      <c r="V9414" s="18">
        <v>-9.3553641087054357E-2</v>
      </c>
      <c r="W9414" s="1">
        <v>0.43026721308002741</v>
      </c>
      <c r="X9414" s="18">
        <v>1</v>
      </c>
      <c r="Y9414" s="3">
        <v>0.79301903961498221</v>
      </c>
      <c r="Z9414" s="1">
        <v>4.0739118466587175E-11</v>
      </c>
      <c r="AA9414" s="15">
        <v>4.5900764776303769E-7</v>
      </c>
      <c r="AB9414">
        <f t="shared" si="147"/>
        <v>-1.9941540529815076</v>
      </c>
      <c r="AC9414" s="13" t="s">
        <v>27051</v>
      </c>
    </row>
    <row r="9415" spans="1:29">
      <c r="A9415" t="s">
        <v>18826</v>
      </c>
      <c r="B9415" t="s">
        <v>18827</v>
      </c>
      <c r="C9415">
        <v>18.565559081234912</v>
      </c>
      <c r="D9415">
        <v>20.08963964332024</v>
      </c>
      <c r="E9415">
        <v>19.158081313886534</v>
      </c>
      <c r="F9415" s="2">
        <v>30.562704049144518</v>
      </c>
      <c r="G9415" s="2">
        <v>29.171470191587836</v>
      </c>
      <c r="H9415" s="2">
        <v>31.099457669119658</v>
      </c>
      <c r="I9415" s="4">
        <v>17.672259294547814</v>
      </c>
      <c r="J9415" s="4">
        <v>18.03907532290927</v>
      </c>
      <c r="K9415" s="4">
        <v>17.713830148246711</v>
      </c>
      <c r="L9415" s="3">
        <v>26.451981540330831</v>
      </c>
      <c r="M9415" s="3">
        <v>25.615358083868841</v>
      </c>
      <c r="N9415" s="3">
        <v>25.524503306527123</v>
      </c>
      <c r="O9415" s="1" t="s">
        <v>18827</v>
      </c>
      <c r="P9415" s="16">
        <v>0.65268053387114588</v>
      </c>
      <c r="Q9415" s="1">
        <v>8.2720297422416281E-10</v>
      </c>
      <c r="R9415" s="16">
        <v>9.0529093499092383E-6</v>
      </c>
      <c r="S9415" s="17">
        <v>-0.11382118313053068</v>
      </c>
      <c r="T9415" s="1">
        <v>0.29370483965072691</v>
      </c>
      <c r="U9415" s="14">
        <v>1</v>
      </c>
      <c r="V9415" s="18">
        <v>-0.22752446608335297</v>
      </c>
      <c r="W9415" s="1">
        <v>2.9963960134274627E-2</v>
      </c>
      <c r="X9415" s="18">
        <v>1</v>
      </c>
      <c r="Y9415" s="3">
        <v>0.53898065028371134</v>
      </c>
      <c r="Z9415" s="1">
        <v>4.5805551915429823E-7</v>
      </c>
      <c r="AA9415" s="15">
        <v>4.6368960203989609E-3</v>
      </c>
      <c r="AB9415">
        <f t="shared" si="147"/>
        <v>-4.7353281301390595</v>
      </c>
      <c r="AC9415" s="13" t="s">
        <v>27051</v>
      </c>
    </row>
    <row r="9416" spans="1:29">
      <c r="A9416" t="s">
        <v>18828</v>
      </c>
      <c r="B9416" t="s">
        <v>18829</v>
      </c>
      <c r="C9416">
        <v>2.9551478621486371</v>
      </c>
      <c r="D9416">
        <v>2.9926420505864497</v>
      </c>
      <c r="E9416">
        <v>2.5406495639742452</v>
      </c>
      <c r="F9416" s="2">
        <v>5.5176399029525118</v>
      </c>
      <c r="G9416" s="2">
        <v>5.2678667845709155</v>
      </c>
      <c r="H9416" s="2">
        <v>5.251994166055181</v>
      </c>
      <c r="I9416" s="4">
        <v>10.663716540955095</v>
      </c>
      <c r="J9416" s="4">
        <v>5.3666019961001119</v>
      </c>
      <c r="K9416" s="4">
        <v>4.582378731558344</v>
      </c>
      <c r="L9416" s="3">
        <v>7.3599601436885038</v>
      </c>
      <c r="M9416" s="3">
        <v>6.8540157938668882</v>
      </c>
      <c r="N9416" s="3">
        <v>6.5408044790204771</v>
      </c>
      <c r="O9416" s="1" t="s">
        <v>18829</v>
      </c>
      <c r="P9416" s="16">
        <v>0.92560663587327729</v>
      </c>
      <c r="Q9416" s="1">
        <v>1.1704475526872935E-3</v>
      </c>
      <c r="R9416" s="16">
        <v>1</v>
      </c>
      <c r="S9416" s="17">
        <v>1.2844524420253887</v>
      </c>
      <c r="T9416" s="1">
        <v>7.449663254829113E-6</v>
      </c>
      <c r="U9416" s="14">
        <v>9.6607233088623942E-2</v>
      </c>
      <c r="V9416" s="18">
        <v>0.37385141878510592</v>
      </c>
      <c r="W9416" s="1">
        <v>0.17916393672200515</v>
      </c>
      <c r="X9416" s="18">
        <v>1</v>
      </c>
      <c r="Y9416" s="3">
        <v>1.4888284306655045E-2</v>
      </c>
      <c r="Z9416" s="1">
        <v>0.96726882839906214</v>
      </c>
      <c r="AA9416" s="15">
        <v>1</v>
      </c>
      <c r="AB9416">
        <f t="shared" si="147"/>
        <v>1.1591152634019252E-2</v>
      </c>
      <c r="AC9416" s="13" t="s">
        <v>27051</v>
      </c>
    </row>
    <row r="9417" spans="1:29">
      <c r="A9417" t="s">
        <v>18830</v>
      </c>
      <c r="B9417" t="s">
        <v>18831</v>
      </c>
      <c r="C9417">
        <v>14.142921568984805</v>
      </c>
      <c r="D9417">
        <v>13.098018281375456</v>
      </c>
      <c r="E9417">
        <v>12.816993086670827</v>
      </c>
      <c r="F9417" s="2">
        <v>9.8457357432960784</v>
      </c>
      <c r="G9417" s="2">
        <v>10.940370502379816</v>
      </c>
      <c r="H9417" s="2">
        <v>9.4846574034565698</v>
      </c>
      <c r="I9417" s="4">
        <v>63.513850162434402</v>
      </c>
      <c r="J9417" s="4">
        <v>15.96906971972528</v>
      </c>
      <c r="K9417" s="4">
        <v>15.077464582492123</v>
      </c>
      <c r="L9417" s="3">
        <v>12.869923028722365</v>
      </c>
      <c r="M9417" s="3">
        <v>13.042016744513631</v>
      </c>
      <c r="N9417" s="3">
        <v>12.56206578113717</v>
      </c>
      <c r="O9417" s="1" t="s">
        <v>18831</v>
      </c>
      <c r="P9417" s="16">
        <v>-0.40518120144084968</v>
      </c>
      <c r="Q9417" s="1">
        <v>0.38205074554611562</v>
      </c>
      <c r="R9417" s="16">
        <v>1</v>
      </c>
      <c r="S9417" s="17">
        <v>1.2402737670524675</v>
      </c>
      <c r="T9417" s="1">
        <v>8.0864356723354871E-3</v>
      </c>
      <c r="U9417" s="14">
        <v>1</v>
      </c>
      <c r="V9417" s="18">
        <v>0.34686454717376292</v>
      </c>
      <c r="W9417" s="1">
        <v>0.45395646222470604</v>
      </c>
      <c r="X9417" s="18">
        <v>1</v>
      </c>
      <c r="Y9417" s="3">
        <v>-1.2986171852029713</v>
      </c>
      <c r="Z9417" s="1">
        <v>5.5976224752527443E-3</v>
      </c>
      <c r="AA9417" s="15">
        <v>1</v>
      </c>
      <c r="AB9417">
        <f t="shared" si="147"/>
        <v>-1.0470407580168031</v>
      </c>
      <c r="AC9417" s="13" t="s">
        <v>27051</v>
      </c>
    </row>
    <row r="9418" spans="1:29">
      <c r="A9418" t="s">
        <v>18832</v>
      </c>
      <c r="B9418" t="s">
        <v>18833</v>
      </c>
      <c r="C9418">
        <v>8.0899049738289008</v>
      </c>
      <c r="D9418">
        <v>9.0291238822108362</v>
      </c>
      <c r="E9418">
        <v>7.8678510556731389</v>
      </c>
      <c r="F9418" s="2">
        <v>8.0538489304150129</v>
      </c>
      <c r="G9418" s="2">
        <v>8.0904828172306154</v>
      </c>
      <c r="H9418" s="2">
        <v>8.624015878518291</v>
      </c>
      <c r="I9418" s="4">
        <v>20.795113378631601</v>
      </c>
      <c r="J9418" s="4">
        <v>9.0185631009043767</v>
      </c>
      <c r="K9418" s="4">
        <v>8.125519714833608</v>
      </c>
      <c r="L9418" s="3">
        <v>7.2635357932003863</v>
      </c>
      <c r="M9418" s="3">
        <v>6.9385898387504419</v>
      </c>
      <c r="N9418" s="3">
        <v>7.2098335125889852</v>
      </c>
      <c r="O9418" s="1" t="s">
        <v>18833</v>
      </c>
      <c r="P9418" s="16">
        <v>-1.2634300521847212E-2</v>
      </c>
      <c r="Q9418" s="1">
        <v>0.96937193675470568</v>
      </c>
      <c r="R9418" s="16">
        <v>1</v>
      </c>
      <c r="S9418" s="17">
        <v>0.60179561834229911</v>
      </c>
      <c r="T9418" s="1">
        <v>5.1040544912591447E-2</v>
      </c>
      <c r="U9418" s="14">
        <v>1</v>
      </c>
      <c r="V9418" s="18">
        <v>-0.21088263760301643</v>
      </c>
      <c r="W9418" s="1">
        <v>0.49459971027724992</v>
      </c>
      <c r="X9418" s="18">
        <v>1</v>
      </c>
      <c r="Y9418" s="3">
        <v>-0.82532404873522747</v>
      </c>
      <c r="Z9418" s="1">
        <v>7.5667253001875275E-3</v>
      </c>
      <c r="AA9418" s="15">
        <v>1</v>
      </c>
      <c r="AB9418">
        <f t="shared" si="147"/>
        <v>-1.3714357891283053</v>
      </c>
      <c r="AC9418" s="13" t="s">
        <v>27051</v>
      </c>
    </row>
    <row r="9419" spans="1:29">
      <c r="A9419" t="s">
        <v>18834</v>
      </c>
      <c r="B9419" t="s">
        <v>18835</v>
      </c>
      <c r="C9419">
        <v>3.0675877989007709</v>
      </c>
      <c r="D9419">
        <v>2.6487918196711275</v>
      </c>
      <c r="E9419">
        <v>3.107738755026058</v>
      </c>
      <c r="F9419" s="2">
        <v>1.1344090837510632</v>
      </c>
      <c r="G9419" s="2">
        <v>0.74077247131957757</v>
      </c>
      <c r="H9419" s="2">
        <v>0.65250011474566649</v>
      </c>
      <c r="I9419" s="4">
        <v>4.0127524992804604</v>
      </c>
      <c r="J9419" s="4">
        <v>2.5729358974941143</v>
      </c>
      <c r="K9419" s="4">
        <v>2.8192043086014733</v>
      </c>
      <c r="L9419" s="3">
        <v>1.2576762485134985</v>
      </c>
      <c r="M9419" s="3">
        <v>0.94792832616530887</v>
      </c>
      <c r="N9419" s="3">
        <v>0.90981011315214111</v>
      </c>
      <c r="O9419" s="1" t="s">
        <v>18835</v>
      </c>
      <c r="P9419" s="16">
        <v>-1.8406737722227386</v>
      </c>
      <c r="Q9419" s="1">
        <v>6.7220237852654187E-12</v>
      </c>
      <c r="R9419" s="16">
        <v>7.6463020557394141E-8</v>
      </c>
      <c r="S9419" s="17">
        <v>8.5570852728587929E-2</v>
      </c>
      <c r="T9419" s="1">
        <v>0.72861118323118779</v>
      </c>
      <c r="U9419" s="14">
        <v>1</v>
      </c>
      <c r="V9419" s="18">
        <v>0.31145873215483688</v>
      </c>
      <c r="W9419" s="1">
        <v>0.26878485442355665</v>
      </c>
      <c r="X9419" s="18">
        <v>1</v>
      </c>
      <c r="Y9419" s="3">
        <v>-1.6148531174740133</v>
      </c>
      <c r="Z9419" s="1">
        <v>7.668857016428509E-10</v>
      </c>
      <c r="AA9419" s="15">
        <v>8.4303745181598596E-6</v>
      </c>
      <c r="AB9419">
        <f t="shared" si="147"/>
        <v>-18.871532373248343</v>
      </c>
      <c r="AC9419" s="13" t="s">
        <v>27051</v>
      </c>
    </row>
    <row r="9420" spans="1:29">
      <c r="A9420" t="s">
        <v>18836</v>
      </c>
      <c r="B9420" t="s">
        <v>18837</v>
      </c>
      <c r="C9420">
        <v>16.560380209155426</v>
      </c>
      <c r="D9420">
        <v>17.587174073880941</v>
      </c>
      <c r="E9420">
        <v>17.645843471081744</v>
      </c>
      <c r="F9420" s="2">
        <v>25.504069738933978</v>
      </c>
      <c r="G9420" s="2">
        <v>27.22154703859103</v>
      </c>
      <c r="H9420" s="2">
        <v>28.136593402938477</v>
      </c>
      <c r="I9420" s="4">
        <v>41.463162927491574</v>
      </c>
      <c r="J9420" s="4">
        <v>24.181774877073163</v>
      </c>
      <c r="K9420" s="4">
        <v>23.607870362131035</v>
      </c>
      <c r="L9420" s="3">
        <v>31.548697208987146</v>
      </c>
      <c r="M9420" s="3">
        <v>31.338201787656129</v>
      </c>
      <c r="N9420" s="3">
        <v>31.364569245385532</v>
      </c>
      <c r="O9420" s="1" t="s">
        <v>18837</v>
      </c>
      <c r="P9420" s="16">
        <v>0.64355912030972806</v>
      </c>
      <c r="Q9420" s="1">
        <v>1.7758338709160529E-3</v>
      </c>
      <c r="R9420" s="16">
        <v>1</v>
      </c>
      <c r="S9420" s="17">
        <v>0.78464926947123981</v>
      </c>
      <c r="T9420" s="1">
        <v>1.4318218807571399E-4</v>
      </c>
      <c r="U9420" s="14">
        <v>1</v>
      </c>
      <c r="V9420" s="18">
        <v>0.22128578454198489</v>
      </c>
      <c r="W9420" s="1">
        <v>0.27886871839321342</v>
      </c>
      <c r="X9420" s="18">
        <v>1</v>
      </c>
      <c r="Y9420" s="3">
        <v>8.0181910305850077E-2</v>
      </c>
      <c r="Z9420" s="1">
        <v>0.69830234510330613</v>
      </c>
      <c r="AA9420" s="15">
        <v>1</v>
      </c>
      <c r="AB9420">
        <f t="shared" si="147"/>
        <v>0.10218821762222902</v>
      </c>
      <c r="AC9420" s="13" t="s">
        <v>27051</v>
      </c>
    </row>
    <row r="9421" spans="1:29">
      <c r="A9421" t="s">
        <v>18838</v>
      </c>
      <c r="B9421" t="s">
        <v>18839</v>
      </c>
      <c r="C9421">
        <v>7.4714853216922199</v>
      </c>
      <c r="D9421">
        <v>6.8514057530805683</v>
      </c>
      <c r="E9421">
        <v>7.2492083017984088</v>
      </c>
      <c r="F9421" s="2">
        <v>7.5989853548375033</v>
      </c>
      <c r="G9421" s="2">
        <v>7.2723332425466403</v>
      </c>
      <c r="H9421" s="2">
        <v>7.241345887633778</v>
      </c>
      <c r="I9421" s="4">
        <v>8.7566300773924812</v>
      </c>
      <c r="J9421" s="4">
        <v>6.9822161254144541</v>
      </c>
      <c r="K9421" s="4">
        <v>7.1515757478669286</v>
      </c>
      <c r="L9421" s="3">
        <v>6.6987645974844305</v>
      </c>
      <c r="M9421" s="3">
        <v>6.4593369177436317</v>
      </c>
      <c r="N9421" s="3">
        <v>5.8578373405859416</v>
      </c>
      <c r="O9421" s="1" t="s">
        <v>18839</v>
      </c>
      <c r="P9421" s="16">
        <v>3.5725967089966268E-2</v>
      </c>
      <c r="Q9421" s="1">
        <v>0.79949820201198107</v>
      </c>
      <c r="R9421" s="16">
        <v>1</v>
      </c>
      <c r="S9421" s="17">
        <v>8.1054079361135456E-2</v>
      </c>
      <c r="T9421" s="1">
        <v>0.55173934997998486</v>
      </c>
      <c r="U9421" s="14">
        <v>1</v>
      </c>
      <c r="V9421" s="18">
        <v>-0.21860603561795036</v>
      </c>
      <c r="W9421" s="1">
        <v>0.10844237404332323</v>
      </c>
      <c r="X9421" s="18">
        <v>1</v>
      </c>
      <c r="Y9421" s="3">
        <v>-0.26392928682103267</v>
      </c>
      <c r="Z9421" s="1">
        <v>5.3550340361327761E-2</v>
      </c>
      <c r="AA9421" s="15">
        <v>1</v>
      </c>
      <c r="AB9421">
        <f t="shared" si="147"/>
        <v>-3.2562122585477651</v>
      </c>
      <c r="AC9421" s="13" t="s">
        <v>27051</v>
      </c>
    </row>
    <row r="9422" spans="1:29">
      <c r="A9422" t="s">
        <v>18840</v>
      </c>
      <c r="B9422" t="s">
        <v>18841</v>
      </c>
      <c r="C9422">
        <v>6.9655056063076728</v>
      </c>
      <c r="D9422">
        <v>8.2841150485610289</v>
      </c>
      <c r="E9422">
        <v>7.4726070740309352</v>
      </c>
      <c r="F9422" s="2">
        <v>11.265461448886539</v>
      </c>
      <c r="G9422" s="2">
        <v>11.335809463477064</v>
      </c>
      <c r="H9422" s="2">
        <v>11.022525046378998</v>
      </c>
      <c r="I9422" s="4">
        <v>15.669818507807024</v>
      </c>
      <c r="J9422" s="4">
        <v>9.6244183993972481</v>
      </c>
      <c r="K9422" s="4">
        <v>9.620019940006534</v>
      </c>
      <c r="L9422" s="3">
        <v>8.6272516072462615</v>
      </c>
      <c r="M9422" s="3">
        <v>8.3763486017708715</v>
      </c>
      <c r="N9422" s="3">
        <v>7.9067387558895517</v>
      </c>
      <c r="O9422" s="1" t="s">
        <v>18841</v>
      </c>
      <c r="P9422" s="16">
        <v>0.56735674573756845</v>
      </c>
      <c r="Q9422" s="1">
        <v>3.8691131828620436E-3</v>
      </c>
      <c r="R9422" s="16">
        <v>1</v>
      </c>
      <c r="S9422" s="17">
        <v>0.6181176541744603</v>
      </c>
      <c r="T9422" s="1">
        <v>1.6843588363935863E-3</v>
      </c>
      <c r="U9422" s="14">
        <v>1</v>
      </c>
      <c r="V9422" s="18">
        <v>-0.43409247705355658</v>
      </c>
      <c r="W9422" s="1">
        <v>2.597268067039081E-2</v>
      </c>
      <c r="X9422" s="18">
        <v>1</v>
      </c>
      <c r="Y9422" s="3">
        <v>-0.48486409142206099</v>
      </c>
      <c r="Z9422" s="1">
        <v>1.3000431980915871E-2</v>
      </c>
      <c r="AA9422" s="15">
        <v>1</v>
      </c>
      <c r="AB9422">
        <f t="shared" si="147"/>
        <v>-0.78442039011105602</v>
      </c>
      <c r="AC9422" s="13" t="s">
        <v>27051</v>
      </c>
    </row>
    <row r="9423" spans="1:29">
      <c r="A9423" t="s">
        <v>18842</v>
      </c>
      <c r="B9423" t="s">
        <v>18843</v>
      </c>
      <c r="C9423">
        <v>18.79043895473912</v>
      </c>
      <c r="D9423">
        <v>19.306425228457453</v>
      </c>
      <c r="E9423">
        <v>19.175265834827609</v>
      </c>
      <c r="F9423" s="2">
        <v>26.468931868946914</v>
      </c>
      <c r="G9423" s="2">
        <v>24.61710422584698</v>
      </c>
      <c r="H9423" s="2">
        <v>24.496503018773456</v>
      </c>
      <c r="I9423" s="4">
        <v>5.7529688972813569</v>
      </c>
      <c r="J9423" s="4">
        <v>18.274685716767671</v>
      </c>
      <c r="K9423" s="4">
        <v>19.460212433842035</v>
      </c>
      <c r="L9423" s="3">
        <v>24.619918881057064</v>
      </c>
      <c r="M9423" s="3">
        <v>24.346747410615542</v>
      </c>
      <c r="N9423" s="3">
        <v>23.935559351801881</v>
      </c>
      <c r="O9423" s="1" t="s">
        <v>18843</v>
      </c>
      <c r="P9423" s="16">
        <v>0.4007653564931189</v>
      </c>
      <c r="Q9423" s="1">
        <v>0.24838178167001834</v>
      </c>
      <c r="R9423" s="16">
        <v>1</v>
      </c>
      <c r="S9423" s="17">
        <v>-0.39629804030986709</v>
      </c>
      <c r="T9423" s="1">
        <v>0.25368125263738056</v>
      </c>
      <c r="U9423" s="14">
        <v>1</v>
      </c>
      <c r="V9423" s="18">
        <v>-5.2154133268178006E-2</v>
      </c>
      <c r="W9423" s="1">
        <v>0.88079404814001339</v>
      </c>
      <c r="X9423" s="18">
        <v>1</v>
      </c>
      <c r="Y9423" s="3">
        <v>0.74491688958796598</v>
      </c>
      <c r="Z9423" s="1">
        <v>3.2389261491041134E-2</v>
      </c>
      <c r="AA9423" s="15">
        <v>1</v>
      </c>
      <c r="AB9423">
        <f t="shared" si="147"/>
        <v>-1.8796885520945608</v>
      </c>
      <c r="AC9423" s="13" t="s">
        <v>27051</v>
      </c>
    </row>
    <row r="9424" spans="1:29">
      <c r="A9424" t="s">
        <v>18844</v>
      </c>
      <c r="B9424" t="s">
        <v>18845</v>
      </c>
      <c r="C9424">
        <v>7.8837650897833349</v>
      </c>
      <c r="D9424">
        <v>7.5200034243047646</v>
      </c>
      <c r="E9424">
        <v>6.8367797992153081</v>
      </c>
      <c r="F9424" s="2">
        <v>9.9697894457263061</v>
      </c>
      <c r="G9424" s="2">
        <v>10.381301626345735</v>
      </c>
      <c r="H9424" s="2">
        <v>9.8373793399066152</v>
      </c>
      <c r="I9424" s="4">
        <v>5.7768074780758667</v>
      </c>
      <c r="J9424" s="4">
        <v>9.0522217285984041</v>
      </c>
      <c r="K9424" s="4">
        <v>9.9894469619594428</v>
      </c>
      <c r="L9424" s="3">
        <v>10.638388060283654</v>
      </c>
      <c r="M9424" s="3">
        <v>10.490699723859715</v>
      </c>
      <c r="N9424" s="3">
        <v>10.554978680431599</v>
      </c>
      <c r="O9424" s="1" t="s">
        <v>18845</v>
      </c>
      <c r="P9424" s="16">
        <v>0.44267550704676301</v>
      </c>
      <c r="Q9424" s="1">
        <v>1.9106641370999208E-2</v>
      </c>
      <c r="R9424" s="16">
        <v>1</v>
      </c>
      <c r="S9424" s="17">
        <v>0.16386397904072222</v>
      </c>
      <c r="T9424" s="1">
        <v>0.3988427615294311</v>
      </c>
      <c r="U9424" s="14">
        <v>1</v>
      </c>
      <c r="V9424" s="18">
        <v>6.9944353607451826E-2</v>
      </c>
      <c r="W9424" s="1">
        <v>0.70957167808702815</v>
      </c>
      <c r="X9424" s="18">
        <v>1</v>
      </c>
      <c r="Y9424" s="3">
        <v>0.34874613057023102</v>
      </c>
      <c r="Z9424" s="1">
        <v>6.203108047270741E-2</v>
      </c>
      <c r="AA9424" s="15">
        <v>1</v>
      </c>
      <c r="AB9424">
        <f t="shared" si="147"/>
        <v>2.1282659716420245</v>
      </c>
      <c r="AC9424" s="13" t="s">
        <v>27051</v>
      </c>
    </row>
    <row r="9425" spans="1:29">
      <c r="A9425" t="s">
        <v>18846</v>
      </c>
      <c r="B9425" t="s">
        <v>18847</v>
      </c>
      <c r="C9425">
        <v>281.13155138689746</v>
      </c>
      <c r="D9425">
        <v>282.69570210958818</v>
      </c>
      <c r="E9425">
        <v>287.33971511857436</v>
      </c>
      <c r="F9425" s="2">
        <v>158.33801755228131</v>
      </c>
      <c r="G9425" s="2">
        <v>160.97536667317607</v>
      </c>
      <c r="H9425" s="2">
        <v>161.40904987124969</v>
      </c>
      <c r="I9425" s="4">
        <v>238.27448596715453</v>
      </c>
      <c r="J9425" s="4">
        <v>247.96116110095326</v>
      </c>
      <c r="K9425" s="4">
        <v>246.08689826456498</v>
      </c>
      <c r="L9425" s="3">
        <v>147.83646389762697</v>
      </c>
      <c r="M9425" s="3">
        <v>145.48497103216036</v>
      </c>
      <c r="N9425" s="3">
        <v>143.20392269025618</v>
      </c>
      <c r="O9425" s="1" t="s">
        <v>18847</v>
      </c>
      <c r="P9425" s="16">
        <v>-0.82436011728323177</v>
      </c>
      <c r="Q9425" s="1">
        <v>6.4717731162907664E-16</v>
      </c>
      <c r="R9425" s="16">
        <v>7.7150007319302231E-12</v>
      </c>
      <c r="S9425" s="17">
        <v>-0.21694747838291498</v>
      </c>
      <c r="T9425" s="1">
        <v>3.2390268634342918E-2</v>
      </c>
      <c r="U9425" s="14">
        <v>1</v>
      </c>
      <c r="V9425" s="18">
        <v>-0.13916413829911001</v>
      </c>
      <c r="W9425" s="1">
        <v>0.17048117513589039</v>
      </c>
      <c r="X9425" s="18">
        <v>1</v>
      </c>
      <c r="Y9425" s="3">
        <v>-0.74657619050807189</v>
      </c>
      <c r="Z9425" s="1">
        <v>2.4744501023396867E-13</v>
      </c>
      <c r="AA9425" s="15">
        <v>2.8866934893894784E-9</v>
      </c>
      <c r="AB9425">
        <f t="shared" si="147"/>
        <v>3.4412761838621404</v>
      </c>
      <c r="AC9425" s="13" t="s">
        <v>27051</v>
      </c>
    </row>
    <row r="9426" spans="1:29">
      <c r="A9426" t="s">
        <v>18848</v>
      </c>
      <c r="B9426" t="s">
        <v>18849</v>
      </c>
      <c r="C9426">
        <v>24.468655760721283</v>
      </c>
      <c r="D9426">
        <v>25.419318222507524</v>
      </c>
      <c r="E9426">
        <v>25.63664570863012</v>
      </c>
      <c r="F9426" s="2">
        <v>26.75839050795075</v>
      </c>
      <c r="G9426" s="2">
        <v>24.098942828547102</v>
      </c>
      <c r="H9426" s="2">
        <v>25.554668828123727</v>
      </c>
      <c r="I9426" s="4">
        <v>30.592770085184554</v>
      </c>
      <c r="J9426" s="4">
        <v>24.972752627883157</v>
      </c>
      <c r="K9426" s="4">
        <v>25.673303257594839</v>
      </c>
      <c r="L9426" s="3">
        <v>24.137797128616707</v>
      </c>
      <c r="M9426" s="3">
        <v>22.838510276858734</v>
      </c>
      <c r="N9426" s="3">
        <v>23.029582535511246</v>
      </c>
      <c r="O9426" s="1" t="s">
        <v>18849</v>
      </c>
      <c r="P9426" s="16">
        <v>1.6812116850535824E-2</v>
      </c>
      <c r="Q9426" s="1">
        <v>0.89283895223696885</v>
      </c>
      <c r="R9426" s="16">
        <v>1</v>
      </c>
      <c r="S9426" s="17">
        <v>0.10381884094807001</v>
      </c>
      <c r="T9426" s="1">
        <v>0.39730843953685074</v>
      </c>
      <c r="U9426" s="14">
        <v>1</v>
      </c>
      <c r="V9426" s="18">
        <v>-0.12644538926808296</v>
      </c>
      <c r="W9426" s="1">
        <v>0.30206506793832349</v>
      </c>
      <c r="X9426" s="18">
        <v>1</v>
      </c>
      <c r="Y9426" s="3">
        <v>-0.21345203042710081</v>
      </c>
      <c r="Z9426" s="1">
        <v>8.156463676251878E-2</v>
      </c>
      <c r="AA9426" s="15">
        <v>1</v>
      </c>
      <c r="AB9426">
        <f t="shared" si="147"/>
        <v>-2.0560047528739904</v>
      </c>
      <c r="AC9426" s="13" t="s">
        <v>27051</v>
      </c>
    </row>
    <row r="9427" spans="1:29">
      <c r="A9427" t="s">
        <v>18850</v>
      </c>
      <c r="B9427" t="s">
        <v>18851</v>
      </c>
      <c r="C9427">
        <v>66.258832253593525</v>
      </c>
      <c r="D9427">
        <v>67.120710116292713</v>
      </c>
      <c r="E9427">
        <v>65.367258124139425</v>
      </c>
      <c r="F9427" s="2">
        <v>61.727750848561016</v>
      </c>
      <c r="G9427" s="2">
        <v>59.729356806034069</v>
      </c>
      <c r="H9427" s="2">
        <v>59.303103707670623</v>
      </c>
      <c r="I9427" s="4">
        <v>25.443636633565507</v>
      </c>
      <c r="J9427" s="4">
        <v>96.985386579299941</v>
      </c>
      <c r="K9427" s="4">
        <v>98.551179406479179</v>
      </c>
      <c r="L9427" s="3">
        <v>88.356414553686193</v>
      </c>
      <c r="M9427" s="3">
        <v>87.509463264483998</v>
      </c>
      <c r="N9427" s="3">
        <v>90.141557465352776</v>
      </c>
      <c r="O9427" s="1" t="s">
        <v>18851</v>
      </c>
      <c r="P9427" s="16">
        <v>-0.13691692970690975</v>
      </c>
      <c r="Q9427" s="1">
        <v>0.72291083388014687</v>
      </c>
      <c r="R9427" s="16">
        <v>1</v>
      </c>
      <c r="S9427" s="17">
        <v>0.15333425963549446</v>
      </c>
      <c r="T9427" s="1">
        <v>0.69162800140255842</v>
      </c>
      <c r="U9427" s="14">
        <v>1</v>
      </c>
      <c r="V9427" s="18">
        <v>0.55761930074447663</v>
      </c>
      <c r="W9427" s="1">
        <v>0.14950810172846304</v>
      </c>
      <c r="X9427" s="18">
        <v>1</v>
      </c>
      <c r="Y9427" s="3">
        <v>0.26736548924246656</v>
      </c>
      <c r="Z9427" s="1">
        <v>0.48833965217324143</v>
      </c>
      <c r="AA9427" s="15">
        <v>1</v>
      </c>
      <c r="AB9427">
        <f t="shared" si="147"/>
        <v>1.7436774395888215</v>
      </c>
      <c r="AC9427" s="13" t="s">
        <v>27051</v>
      </c>
    </row>
    <row r="9428" spans="1:29">
      <c r="A9428" t="s">
        <v>18852</v>
      </c>
      <c r="B9428" t="s">
        <v>18853</v>
      </c>
      <c r="C9428">
        <v>1.5871286316644864</v>
      </c>
      <c r="D9428">
        <v>1.5217271738931621</v>
      </c>
      <c r="E9428">
        <v>1.1658878886971014</v>
      </c>
      <c r="F9428" s="2">
        <v>0.23846567731051402</v>
      </c>
      <c r="G9428" s="2">
        <v>0.27715437899865769</v>
      </c>
      <c r="H9428" s="2">
        <v>0.34210481066956577</v>
      </c>
      <c r="I9428" s="4">
        <v>1.9626345509506236</v>
      </c>
      <c r="J9428" s="4">
        <v>0.92366314048574572</v>
      </c>
      <c r="K9428" s="4">
        <v>0.87131637466816625</v>
      </c>
      <c r="L9428" s="3">
        <v>0.15568367150672596</v>
      </c>
      <c r="M9428" s="3">
        <v>0.13037922562427917</v>
      </c>
      <c r="N9428" s="3">
        <v>0.2268429747176148</v>
      </c>
      <c r="O9428" s="1" t="s">
        <v>18853</v>
      </c>
      <c r="P9428" s="16">
        <v>-2.4451481929620513</v>
      </c>
      <c r="Q9428" s="1">
        <v>6.5614664192558711E-10</v>
      </c>
      <c r="R9428" s="16">
        <v>7.1953040753559885E-6</v>
      </c>
      <c r="S9428" s="17">
        <v>-0.20662777252624343</v>
      </c>
      <c r="T9428" s="1">
        <v>0.58588098355267348</v>
      </c>
      <c r="U9428" s="14">
        <v>1</v>
      </c>
      <c r="V9428" s="18">
        <v>-0.85848632922289869</v>
      </c>
      <c r="W9428" s="1">
        <v>6.7321651554338335E-2</v>
      </c>
      <c r="X9428" s="18">
        <v>1</v>
      </c>
      <c r="Y9428" s="3">
        <v>-3.0956662182322554</v>
      </c>
      <c r="Z9428" s="1">
        <v>2.6413695228697989E-13</v>
      </c>
      <c r="AA9428" s="15">
        <v>3.0803651375707596E-9</v>
      </c>
      <c r="AB9428">
        <f t="shared" si="147"/>
        <v>14.981849634172871</v>
      </c>
      <c r="AC9428" s="13" t="s">
        <v>27051</v>
      </c>
    </row>
    <row r="9429" spans="1:29">
      <c r="A9429" t="s">
        <v>18854</v>
      </c>
      <c r="B9429" t="s">
        <v>18855</v>
      </c>
      <c r="C9429">
        <v>68.020391262709765</v>
      </c>
      <c r="D9429">
        <v>68.725344527230931</v>
      </c>
      <c r="E9429">
        <v>67.979305307165973</v>
      </c>
      <c r="F9429" s="2">
        <v>109.86058739149026</v>
      </c>
      <c r="G9429" s="2">
        <v>110.71371113509086</v>
      </c>
      <c r="H9429" s="2">
        <v>110.20793357615075</v>
      </c>
      <c r="I9429" s="4">
        <v>44.204599718862958</v>
      </c>
      <c r="J9429" s="4">
        <v>70.260436190225278</v>
      </c>
      <c r="K9429" s="4">
        <v>70.071714441385112</v>
      </c>
      <c r="L9429" s="3">
        <v>118.19286357614452</v>
      </c>
      <c r="M9429" s="3">
        <v>117.54734487229283</v>
      </c>
      <c r="N9429" s="3">
        <v>118.92374401366487</v>
      </c>
      <c r="O9429" s="1" t="s">
        <v>18855</v>
      </c>
      <c r="P9429" s="16">
        <v>0.69243690631507104</v>
      </c>
      <c r="Q9429" s="1">
        <v>4.9108750343365449E-5</v>
      </c>
      <c r="R9429" s="16">
        <v>0.45140763315621518</v>
      </c>
      <c r="S9429" s="17">
        <v>-0.1491043946026436</v>
      </c>
      <c r="T9429" s="1">
        <v>0.38010587149153646</v>
      </c>
      <c r="U9429" s="14">
        <v>1</v>
      </c>
      <c r="V9429" s="18">
        <v>0.10059738500383572</v>
      </c>
      <c r="W9429" s="1">
        <v>0.55304133762567964</v>
      </c>
      <c r="X9429" s="18">
        <v>1</v>
      </c>
      <c r="Y9429" s="3">
        <v>0.94213899299880643</v>
      </c>
      <c r="Z9429" s="1">
        <v>3.7040820951082901E-8</v>
      </c>
      <c r="AA9429" s="15">
        <v>3.8955831394253888E-4</v>
      </c>
      <c r="AB9429">
        <f t="shared" si="147"/>
        <v>-6.3186534207094551</v>
      </c>
      <c r="AC9429" s="13" t="s">
        <v>27051</v>
      </c>
    </row>
    <row r="9430" spans="1:29">
      <c r="A9430" t="s">
        <v>18856</v>
      </c>
      <c r="B9430" t="s">
        <v>18857</v>
      </c>
      <c r="C9430">
        <v>1.75578853679267</v>
      </c>
      <c r="D9430">
        <v>2.2667360075430052</v>
      </c>
      <c r="E9430">
        <v>2.007929414804356</v>
      </c>
      <c r="F9430" s="2">
        <v>2.4852160657691162</v>
      </c>
      <c r="G9430" s="2">
        <v>2.349799968198063</v>
      </c>
      <c r="H9430" s="2">
        <v>2.4866541842862695</v>
      </c>
      <c r="I9430" s="4">
        <v>0.93757557678571291</v>
      </c>
      <c r="J9430" s="4">
        <v>1.9839099128482671</v>
      </c>
      <c r="K9430" s="4">
        <v>2.0467659899727519</v>
      </c>
      <c r="L9430" s="3">
        <v>2.3458939183076817</v>
      </c>
      <c r="M9430" s="3">
        <v>2.1742519769768469</v>
      </c>
      <c r="N9430" s="3">
        <v>2.1363633413610921</v>
      </c>
      <c r="O9430" s="1" t="s">
        <v>18857</v>
      </c>
      <c r="P9430" s="16">
        <v>0.28391741314454699</v>
      </c>
      <c r="Q9430" s="1">
        <v>0.2628163413274428</v>
      </c>
      <c r="R9430" s="16">
        <v>1</v>
      </c>
      <c r="S9430" s="17">
        <v>-0.26606036940761796</v>
      </c>
      <c r="T9430" s="1">
        <v>0.28995935527384292</v>
      </c>
      <c r="U9430" s="14">
        <v>1</v>
      </c>
      <c r="V9430" s="18">
        <v>-0.13908285865104431</v>
      </c>
      <c r="W9430" s="1">
        <v>0.57879771466976859</v>
      </c>
      <c r="X9430" s="18">
        <v>1</v>
      </c>
      <c r="Y9430" s="3">
        <v>0.41095148699406364</v>
      </c>
      <c r="Z9430" s="1">
        <v>0.10247834911227997</v>
      </c>
      <c r="AA9430" s="15">
        <v>1</v>
      </c>
      <c r="AB9430">
        <f t="shared" si="147"/>
        <v>-1.5445798557261459</v>
      </c>
      <c r="AC9430" s="13" t="s">
        <v>27051</v>
      </c>
    </row>
    <row r="9431" spans="1:29">
      <c r="A9431" t="s">
        <v>18858</v>
      </c>
      <c r="B9431" t="s">
        <v>18859</v>
      </c>
      <c r="C9431">
        <v>0.96870897952781498</v>
      </c>
      <c r="D9431">
        <v>1.1014657805522219</v>
      </c>
      <c r="E9431">
        <v>0.99404267928745849</v>
      </c>
      <c r="F9431" s="2">
        <v>2.0165687454771364</v>
      </c>
      <c r="G9431" s="2">
        <v>1.8861818758771438</v>
      </c>
      <c r="H9431" s="2">
        <v>2.0633878605461291</v>
      </c>
      <c r="I9431" s="4">
        <v>2.2725361012795577</v>
      </c>
      <c r="J9431" s="4">
        <v>0.78902862970955123</v>
      </c>
      <c r="K9431" s="4">
        <v>0.72018713841471893</v>
      </c>
      <c r="L9431" s="3">
        <v>2.5800673409216257</v>
      </c>
      <c r="M9431" s="3">
        <v>2.4561654599220422</v>
      </c>
      <c r="N9431" s="3">
        <v>2.7914542700635994</v>
      </c>
      <c r="O9431" s="1" t="s">
        <v>18859</v>
      </c>
      <c r="P9431" s="16">
        <v>0.98244915987305403</v>
      </c>
      <c r="Q9431" s="1">
        <v>9.3786416037883839E-3</v>
      </c>
      <c r="R9431" s="16">
        <v>1</v>
      </c>
      <c r="S9431" s="17">
        <v>0.29000985600636248</v>
      </c>
      <c r="T9431" s="1">
        <v>0.45665204818813754</v>
      </c>
      <c r="U9431" s="14">
        <v>1</v>
      </c>
      <c r="V9431" s="18">
        <v>0.39709665388322329</v>
      </c>
      <c r="W9431" s="1">
        <v>0.27687333461125369</v>
      </c>
      <c r="X9431" s="18">
        <v>1</v>
      </c>
      <c r="Y9431" s="3">
        <v>1.0893946965249206</v>
      </c>
      <c r="Z9431" s="1">
        <v>4.0897569342912259E-3</v>
      </c>
      <c r="AA9431" s="15">
        <v>1</v>
      </c>
      <c r="AB9431">
        <f t="shared" si="147"/>
        <v>3.7564057702267215</v>
      </c>
      <c r="AC9431" s="13" t="s">
        <v>27051</v>
      </c>
    </row>
    <row r="9432" spans="1:29">
      <c r="A9432" t="s">
        <v>18860</v>
      </c>
      <c r="B9432" t="s">
        <v>18861</v>
      </c>
      <c r="C9432">
        <v>4.1545071875046169</v>
      </c>
      <c r="D9432">
        <v>4.8265099488014531</v>
      </c>
      <c r="E9432">
        <v>4.3106552208935387</v>
      </c>
      <c r="F9432" s="2">
        <v>1.8511638089035036</v>
      </c>
      <c r="G9432" s="2">
        <v>1.8861818758771438</v>
      </c>
      <c r="H9432" s="2">
        <v>1.5554682720579605</v>
      </c>
      <c r="I9432" s="4">
        <v>2.7016305555811444</v>
      </c>
      <c r="J9432" s="4">
        <v>4.1717207129614104</v>
      </c>
      <c r="K9432" s="4">
        <v>4.0618224733520218</v>
      </c>
      <c r="L9432" s="3">
        <v>1.7811227225917161</v>
      </c>
      <c r="M9432" s="3">
        <v>2.3574957408912214</v>
      </c>
      <c r="N9432" s="3">
        <v>1.8854774537728956</v>
      </c>
      <c r="O9432" s="1" t="s">
        <v>18861</v>
      </c>
      <c r="P9432" s="16">
        <v>-1.3425216464115977</v>
      </c>
      <c r="Q9432" s="1">
        <v>1.3170822785375789E-10</v>
      </c>
      <c r="R9432" s="16">
        <v>1.4657808677844717E-6</v>
      </c>
      <c r="S9432" s="17">
        <v>-0.27543641032534372</v>
      </c>
      <c r="T9432" s="1">
        <v>0.16971454529933458</v>
      </c>
      <c r="U9432" s="14">
        <v>1</v>
      </c>
      <c r="V9432" s="18">
        <v>0.18895707407998658</v>
      </c>
      <c r="W9432" s="1">
        <v>0.37541947252741215</v>
      </c>
      <c r="X9432" s="18">
        <v>1</v>
      </c>
      <c r="Y9432" s="3">
        <v>-0.87812144041789475</v>
      </c>
      <c r="Z9432" s="1">
        <v>2.5751396859622335E-5</v>
      </c>
      <c r="AA9432" s="15">
        <v>0.23389993767594966</v>
      </c>
      <c r="AB9432">
        <f t="shared" si="147"/>
        <v>3.1881095145723957</v>
      </c>
      <c r="AC9432" s="13" t="s">
        <v>27051</v>
      </c>
    </row>
    <row r="9433" spans="1:29">
      <c r="A9433" t="s">
        <v>18862</v>
      </c>
      <c r="B9433" t="s">
        <v>18863</v>
      </c>
      <c r="C9433">
        <v>29.416012977814763</v>
      </c>
      <c r="D9433">
        <v>29.56462378409778</v>
      </c>
      <c r="E9433">
        <v>28.729859478003643</v>
      </c>
      <c r="F9433" s="2">
        <v>28.164332468826679</v>
      </c>
      <c r="G9433" s="2">
        <v>27.876066698338057</v>
      </c>
      <c r="H9433" s="2">
        <v>27.191298613252386</v>
      </c>
      <c r="I9433" s="4">
        <v>63.87142887435224</v>
      </c>
      <c r="J9433" s="4">
        <v>34.885218483780527</v>
      </c>
      <c r="K9433" s="4">
        <v>34.472383235017695</v>
      </c>
      <c r="L9433" s="3">
        <v>30.680878054594402</v>
      </c>
      <c r="M9433" s="3">
        <v>30.647513754440315</v>
      </c>
      <c r="N9433" s="3">
        <v>30.820983155611128</v>
      </c>
      <c r="O9433" s="1" t="s">
        <v>18863</v>
      </c>
      <c r="P9433" s="16">
        <v>-7.5677106018924675E-2</v>
      </c>
      <c r="Q9433" s="1">
        <v>0.73100781082039135</v>
      </c>
      <c r="R9433" s="16">
        <v>1</v>
      </c>
      <c r="S9433" s="17">
        <v>0.602629525703265</v>
      </c>
      <c r="T9433" s="1">
        <v>6.15883035189834E-3</v>
      </c>
      <c r="U9433" s="14">
        <v>1</v>
      </c>
      <c r="V9433" s="18">
        <v>0.146988769439725</v>
      </c>
      <c r="W9433" s="1">
        <v>0.50312286436638576</v>
      </c>
      <c r="X9433" s="18">
        <v>1</v>
      </c>
      <c r="Y9433" s="3">
        <v>-0.53132441172963984</v>
      </c>
      <c r="Z9433" s="1">
        <v>1.551965665004813E-2</v>
      </c>
      <c r="AA9433" s="15">
        <v>1</v>
      </c>
      <c r="AB9433">
        <f t="shared" si="147"/>
        <v>-0.88167670030702106</v>
      </c>
      <c r="AC9433" s="13" t="s">
        <v>27051</v>
      </c>
    </row>
    <row r="9434" spans="1:29">
      <c r="A9434" t="s">
        <v>18864</v>
      </c>
      <c r="B9434" t="s">
        <v>18865</v>
      </c>
      <c r="C9434">
        <v>113.89588545757584</v>
      </c>
      <c r="D9434">
        <v>109.12774665978036</v>
      </c>
      <c r="E9434">
        <v>110.37351846852462</v>
      </c>
      <c r="F9434" s="2">
        <v>92.107124199253306</v>
      </c>
      <c r="G9434" s="2">
        <v>95.427949914745057</v>
      </c>
      <c r="H9434" s="2">
        <v>96.296580402558689</v>
      </c>
      <c r="I9434" s="4">
        <v>202.06368174025917</v>
      </c>
      <c r="J9434" s="4">
        <v>103.41418446886247</v>
      </c>
      <c r="K9434" s="4">
        <v>100.83491008764202</v>
      </c>
      <c r="L9434" s="3">
        <v>92.915908841051632</v>
      </c>
      <c r="M9434" s="3">
        <v>88.876743656767857</v>
      </c>
      <c r="N9434" s="3">
        <v>90.615453030796829</v>
      </c>
      <c r="O9434" s="1" t="s">
        <v>18865</v>
      </c>
      <c r="P9434" s="16">
        <v>-0.23227384725839589</v>
      </c>
      <c r="Q9434" s="1">
        <v>0.33000278547038797</v>
      </c>
      <c r="R9434" s="16">
        <v>1</v>
      </c>
      <c r="S9434" s="17">
        <v>0.28511657757763548</v>
      </c>
      <c r="T9434" s="1">
        <v>0.23168877646109351</v>
      </c>
      <c r="U9434" s="14">
        <v>1</v>
      </c>
      <c r="V9434" s="18">
        <v>-5.9283545993021269E-2</v>
      </c>
      <c r="W9434" s="1">
        <v>0.80371781235329998</v>
      </c>
      <c r="X9434" s="18">
        <v>1</v>
      </c>
      <c r="Y9434" s="3">
        <v>-0.57667448663630305</v>
      </c>
      <c r="Z9434" s="1">
        <v>1.5821089815202697E-2</v>
      </c>
      <c r="AA9434" s="15">
        <v>1</v>
      </c>
      <c r="AB9434">
        <f t="shared" si="147"/>
        <v>-2.0225919219982154</v>
      </c>
      <c r="AC9434" s="13" t="s">
        <v>27051</v>
      </c>
    </row>
    <row r="9435" spans="1:29">
      <c r="A9435" t="s">
        <v>18866</v>
      </c>
      <c r="B9435" t="s">
        <v>18867</v>
      </c>
      <c r="C9435">
        <v>6.9655056063076728</v>
      </c>
      <c r="D9435">
        <v>7.0806392403574385</v>
      </c>
      <c r="E9435">
        <v>7.1461011761526168</v>
      </c>
      <c r="F9435" s="2">
        <v>6.3722320752496655</v>
      </c>
      <c r="G9435" s="2">
        <v>7.3132407212808488</v>
      </c>
      <c r="H9435" s="2">
        <v>6.6769907893136526</v>
      </c>
      <c r="I9435" s="4">
        <v>11.927161323065388</v>
      </c>
      <c r="J9435" s="4">
        <v>5.5012365068763254</v>
      </c>
      <c r="K9435" s="4">
        <v>5.102934989764651</v>
      </c>
      <c r="L9435" s="3">
        <v>6.3268421027446289</v>
      </c>
      <c r="M9435" s="3">
        <v>7.5447038270825635</v>
      </c>
      <c r="N9435" s="3">
        <v>7.3213383515170722</v>
      </c>
      <c r="O9435" s="1" t="s">
        <v>18867</v>
      </c>
      <c r="P9435" s="16">
        <v>-5.7872530368058846E-2</v>
      </c>
      <c r="Q9435" s="1">
        <v>0.84324806176197065</v>
      </c>
      <c r="R9435" s="16">
        <v>1</v>
      </c>
      <c r="S9435" s="17">
        <v>8.4255053339489044E-2</v>
      </c>
      <c r="T9435" s="1">
        <v>0.76764398986333737</v>
      </c>
      <c r="U9435" s="14">
        <v>1</v>
      </c>
      <c r="V9435" s="18">
        <v>5.7865918542130336E-2</v>
      </c>
      <c r="W9435" s="1">
        <v>0.84260400089786103</v>
      </c>
      <c r="X9435" s="18">
        <v>1</v>
      </c>
      <c r="Y9435" s="3">
        <v>-8.4267117043535497E-2</v>
      </c>
      <c r="Z9435" s="1">
        <v>0.76679210044470469</v>
      </c>
      <c r="AA9435" s="15">
        <v>1</v>
      </c>
      <c r="AB9435">
        <f t="shared" si="147"/>
        <v>-1.0001431807775119</v>
      </c>
      <c r="AC9435" s="13" t="s">
        <v>27051</v>
      </c>
    </row>
    <row r="9436" spans="1:29">
      <c r="A9436" t="s">
        <v>18868</v>
      </c>
      <c r="B9436" t="s">
        <v>18869</v>
      </c>
      <c r="C9436">
        <v>5.6911863231169493</v>
      </c>
      <c r="D9436">
        <v>6.06819133821788</v>
      </c>
      <c r="E9436">
        <v>5.3760955192333393</v>
      </c>
      <c r="F9436" s="2">
        <v>5.4487211793801578</v>
      </c>
      <c r="G9436" s="2">
        <v>5.18605182710251</v>
      </c>
      <c r="H9436" s="2">
        <v>5.4777362053832448</v>
      </c>
      <c r="I9436" s="4">
        <v>2.463244747635807</v>
      </c>
      <c r="J9436" s="4">
        <v>6.2585556299924008</v>
      </c>
      <c r="K9436" s="4">
        <v>6.2112160556232707</v>
      </c>
      <c r="L9436" s="3">
        <v>4.4259049074079506</v>
      </c>
      <c r="M9436" s="3">
        <v>4.3026987732129971</v>
      </c>
      <c r="N9436" s="3">
        <v>4.7706651610371287</v>
      </c>
      <c r="O9436" s="1" t="s">
        <v>18869</v>
      </c>
      <c r="P9436" s="16">
        <v>-8.9140533983514805E-2</v>
      </c>
      <c r="Q9436" s="1">
        <v>0.7609265279782792</v>
      </c>
      <c r="R9436" s="16">
        <v>1</v>
      </c>
      <c r="S9436" s="17">
        <v>-0.19379353997407206</v>
      </c>
      <c r="T9436" s="1">
        <v>0.50108758786122298</v>
      </c>
      <c r="U9436" s="14">
        <v>1</v>
      </c>
      <c r="V9436" s="18">
        <v>-0.25684296790813105</v>
      </c>
      <c r="W9436" s="1">
        <v>0.37654945306350274</v>
      </c>
      <c r="X9436" s="18">
        <v>1</v>
      </c>
      <c r="Y9436" s="3">
        <v>-0.1521648491126876</v>
      </c>
      <c r="Z9436" s="1">
        <v>0.61133019894538343</v>
      </c>
      <c r="AA9436" s="15">
        <v>1</v>
      </c>
      <c r="AB9436">
        <f t="shared" si="147"/>
        <v>0.78519051322890321</v>
      </c>
      <c r="AC9436" s="13" t="s">
        <v>27051</v>
      </c>
    </row>
    <row r="9437" spans="1:29">
      <c r="A9437" t="s">
        <v>18870</v>
      </c>
      <c r="B9437" t="s">
        <v>18871</v>
      </c>
      <c r="C9437">
        <v>27.392094116276553</v>
      </c>
      <c r="D9437">
        <v>26.718307983743141</v>
      </c>
      <c r="E9437">
        <v>27.286359718962622</v>
      </c>
      <c r="F9437" s="2">
        <v>21.341378835164061</v>
      </c>
      <c r="G9437" s="2">
        <v>21.535407494537282</v>
      </c>
      <c r="H9437" s="2">
        <v>21.829925179210537</v>
      </c>
      <c r="I9437" s="4">
        <v>30.37822285803378</v>
      </c>
      <c r="J9437" s="4">
        <v>21.354450150773015</v>
      </c>
      <c r="K9437" s="4">
        <v>22.415628609464953</v>
      </c>
      <c r="L9437" s="3">
        <v>20.101749315329354</v>
      </c>
      <c r="M9437" s="3">
        <v>19.76565331275626</v>
      </c>
      <c r="N9437" s="3">
        <v>19.252356116822341</v>
      </c>
      <c r="O9437" s="1" t="s">
        <v>18871</v>
      </c>
      <c r="P9437" s="16">
        <v>-0.33148711422828481</v>
      </c>
      <c r="Q9437" s="1">
        <v>2.3417914890771094E-2</v>
      </c>
      <c r="R9437" s="16">
        <v>1</v>
      </c>
      <c r="S9437" s="17">
        <v>-0.13674930550680497</v>
      </c>
      <c r="T9437" s="1">
        <v>0.35499188737701709</v>
      </c>
      <c r="U9437" s="14">
        <v>1</v>
      </c>
      <c r="V9437" s="18">
        <v>-0.13045418882211773</v>
      </c>
      <c r="W9437" s="1">
        <v>0.37301547599104573</v>
      </c>
      <c r="X9437" s="18">
        <v>1</v>
      </c>
      <c r="Y9437" s="3">
        <v>-0.32518834951633552</v>
      </c>
      <c r="Z9437" s="1">
        <v>2.6211248429750669E-2</v>
      </c>
      <c r="AA9437" s="15">
        <v>1</v>
      </c>
      <c r="AB9437">
        <f t="shared" si="147"/>
        <v>2.377989038490242</v>
      </c>
      <c r="AC9437" s="13" t="s">
        <v>27051</v>
      </c>
    </row>
    <row r="9438" spans="1:29">
      <c r="A9438" t="s">
        <v>18872</v>
      </c>
      <c r="B9438" t="s">
        <v>18873</v>
      </c>
      <c r="C9438">
        <v>0.80004907439963158</v>
      </c>
      <c r="D9438">
        <v>0.73851275903050095</v>
      </c>
      <c r="E9438">
        <v>0.82219746987781628</v>
      </c>
      <c r="F9438" s="2">
        <v>1.1068415943221233</v>
      </c>
      <c r="G9438" s="2">
        <v>1.2452980423746958</v>
      </c>
      <c r="H9438" s="2">
        <v>1.0898753159438075</v>
      </c>
      <c r="I9438" s="4">
        <v>1.4381857734709036</v>
      </c>
      <c r="J9438" s="4">
        <v>1.1087855928030108</v>
      </c>
      <c r="K9438" s="4">
        <v>0.97206919883712961</v>
      </c>
      <c r="L9438" s="3">
        <v>1.5607242071903593</v>
      </c>
      <c r="M9438" s="3">
        <v>1.5681379886447111</v>
      </c>
      <c r="N9438" s="3">
        <v>1.9969822927009802</v>
      </c>
      <c r="O9438" s="1" t="s">
        <v>18873</v>
      </c>
      <c r="P9438" s="16">
        <v>0.56063998005727544</v>
      </c>
      <c r="Q9438" s="1">
        <v>1.2923253700804585E-2</v>
      </c>
      <c r="R9438" s="16">
        <v>1</v>
      </c>
      <c r="S9438" s="17">
        <v>0.57330061823862721</v>
      </c>
      <c r="T9438" s="1">
        <v>1.2659862110842185E-2</v>
      </c>
      <c r="U9438" s="14">
        <v>1</v>
      </c>
      <c r="V9438" s="18">
        <v>0.58674360843490192</v>
      </c>
      <c r="W9438" s="1">
        <v>2.7878678949789671E-3</v>
      </c>
      <c r="X9438" s="18">
        <v>1</v>
      </c>
      <c r="Y9438" s="3">
        <v>0.57376364955033821</v>
      </c>
      <c r="Z9438" s="1">
        <v>5.2246046225519552E-3</v>
      </c>
      <c r="AA9438" s="15">
        <v>1</v>
      </c>
      <c r="AB9438">
        <f t="shared" si="147"/>
        <v>1.0008076588389763</v>
      </c>
      <c r="AC9438" s="13" t="s">
        <v>27051</v>
      </c>
    </row>
    <row r="9439" spans="1:29">
      <c r="A9439" t="s">
        <v>18874</v>
      </c>
      <c r="B9439" t="s">
        <v>18875</v>
      </c>
      <c r="C9439">
        <v>4.9228467553107818</v>
      </c>
      <c r="D9439">
        <v>4.6545848333437956</v>
      </c>
      <c r="E9439">
        <v>5.0839586632369409</v>
      </c>
      <c r="F9439" s="2">
        <v>2.6781884917717091</v>
      </c>
      <c r="G9439" s="2">
        <v>2.4452507519111908</v>
      </c>
      <c r="H9439" s="2">
        <v>2.7688317334463557</v>
      </c>
      <c r="I9439" s="4">
        <v>5.10932721582898</v>
      </c>
      <c r="J9439" s="4">
        <v>5.6190417038054914</v>
      </c>
      <c r="K9439" s="4">
        <v>5.8585811710318589</v>
      </c>
      <c r="L9439" s="3">
        <v>2.0841706812685752</v>
      </c>
      <c r="M9439" s="3">
        <v>2.1178692803878194</v>
      </c>
      <c r="N9439" s="3">
        <v>2.4151254386812941</v>
      </c>
      <c r="O9439" s="1" t="s">
        <v>18875</v>
      </c>
      <c r="P9439" s="16">
        <v>-0.90204651541192304</v>
      </c>
      <c r="Q9439" s="1">
        <v>1.5776693873044829E-10</v>
      </c>
      <c r="R9439" s="16">
        <v>1.7529484562340111E-6</v>
      </c>
      <c r="S9439" s="17">
        <v>0.18190531851501363</v>
      </c>
      <c r="T9439" s="1">
        <v>0.18454016943748799</v>
      </c>
      <c r="U9439" s="14">
        <v>1</v>
      </c>
      <c r="V9439" s="18">
        <v>-0.2571295749053813</v>
      </c>
      <c r="W9439" s="1">
        <v>8.4994216274379517E-2</v>
      </c>
      <c r="X9439" s="18">
        <v>1</v>
      </c>
      <c r="Y9439" s="3">
        <v>-1.3410587149617192</v>
      </c>
      <c r="Z9439" s="1">
        <v>5.5466160674598476E-21</v>
      </c>
      <c r="AA9439" s="15">
        <v>6.8739212924029897E-17</v>
      </c>
      <c r="AB9439">
        <f t="shared" si="147"/>
        <v>-7.3722897489170141</v>
      </c>
      <c r="AC9439" s="13" t="s">
        <v>27051</v>
      </c>
    </row>
    <row r="9440" spans="1:29">
      <c r="A9440" t="s">
        <v>18876</v>
      </c>
      <c r="B9440" t="s">
        <v>18877</v>
      </c>
      <c r="C9440">
        <v>18.940358870408652</v>
      </c>
      <c r="D9440">
        <v>18.102949420253861</v>
      </c>
      <c r="E9440">
        <v>18.109825536487751</v>
      </c>
      <c r="F9440" s="2">
        <v>23.036779435043773</v>
      </c>
      <c r="G9440" s="2">
        <v>22.871718466521173</v>
      </c>
      <c r="H9440" s="2">
        <v>22.563586807026738</v>
      </c>
      <c r="I9440" s="4">
        <v>16.814070385944568</v>
      </c>
      <c r="J9440" s="4">
        <v>17.803464929051042</v>
      </c>
      <c r="K9440" s="4">
        <v>18.20080213173005</v>
      </c>
      <c r="L9440" s="3">
        <v>21.534339665438129</v>
      </c>
      <c r="M9440" s="3">
        <v>21.118838030893144</v>
      </c>
      <c r="N9440" s="3">
        <v>21.092185959135659</v>
      </c>
      <c r="O9440" s="1" t="s">
        <v>18877</v>
      </c>
      <c r="P9440" s="16">
        <v>0.31259591696155814</v>
      </c>
      <c r="Q9440" s="1">
        <v>3.0105840964931483E-3</v>
      </c>
      <c r="R9440" s="16">
        <v>1</v>
      </c>
      <c r="S9440" s="17">
        <v>-6.1415766984622477E-2</v>
      </c>
      <c r="T9440" s="1">
        <v>0.56477392053279363</v>
      </c>
      <c r="U9440" s="14">
        <v>1</v>
      </c>
      <c r="V9440" s="18">
        <v>-0.10333794874065017</v>
      </c>
      <c r="W9440" s="1">
        <v>0.32213727480273935</v>
      </c>
      <c r="X9440" s="18">
        <v>1</v>
      </c>
      <c r="Y9440" s="3">
        <v>0.27067564991471743</v>
      </c>
      <c r="Z9440" s="1">
        <v>1.0375576899635735E-2</v>
      </c>
      <c r="AA9440" s="15">
        <v>1</v>
      </c>
      <c r="AB9440">
        <f t="shared" si="147"/>
        <v>-4.4072664594824689</v>
      </c>
      <c r="AC9440" s="13" t="s">
        <v>27051</v>
      </c>
    </row>
    <row r="9441" spans="1:29">
      <c r="A9441" t="s">
        <v>18878</v>
      </c>
      <c r="B9441" t="s">
        <v>18879</v>
      </c>
      <c r="C9441">
        <v>0.91248901115175418</v>
      </c>
      <c r="D9441">
        <v>0.92954066509456368</v>
      </c>
      <c r="E9441">
        <v>0.73627486517299601</v>
      </c>
      <c r="F9441" s="2">
        <v>2.4025135974823022</v>
      </c>
      <c r="G9441" s="2">
        <v>2.7043314505611229</v>
      </c>
      <c r="H9441" s="2">
        <v>2.5713074490342946</v>
      </c>
      <c r="I9441" s="4">
        <v>4.4656855343765587</v>
      </c>
      <c r="J9441" s="4">
        <v>2.1185444236244568</v>
      </c>
      <c r="K9441" s="4">
        <v>1.6941311053813732</v>
      </c>
      <c r="L9441" s="3">
        <v>5.9824694224300465</v>
      </c>
      <c r="M9441" s="3">
        <v>5.6840748396443646</v>
      </c>
      <c r="N9441" s="3">
        <v>5.8578373405859416</v>
      </c>
      <c r="O9441" s="1" t="s">
        <v>18879</v>
      </c>
      <c r="P9441" s="16">
        <v>1.610075977152529</v>
      </c>
      <c r="Q9441" s="1">
        <v>1.3571016611981446E-6</v>
      </c>
      <c r="R9441" s="16">
        <v>1.3519446748855916E-2</v>
      </c>
      <c r="S9441" s="17">
        <v>1.7085792383290375</v>
      </c>
      <c r="T9441" s="1">
        <v>3.5044604323292645E-7</v>
      </c>
      <c r="U9441" s="14">
        <v>4.6024078857780232E-3</v>
      </c>
      <c r="V9441" s="18">
        <v>1.2000973207443064</v>
      </c>
      <c r="W9441" s="1">
        <v>1.1880917262266664E-4</v>
      </c>
      <c r="X9441" s="18">
        <v>1</v>
      </c>
      <c r="Y9441" s="3">
        <v>1.1011033342086798</v>
      </c>
      <c r="Z9441" s="1">
        <v>4.8426980252079473E-4</v>
      </c>
      <c r="AA9441" s="15">
        <v>1</v>
      </c>
      <c r="AB9441">
        <f t="shared" si="147"/>
        <v>0.6444555274390088</v>
      </c>
      <c r="AC9441" s="13" t="s">
        <v>27052</v>
      </c>
    </row>
    <row r="9442" spans="1:29">
      <c r="A9442" t="s">
        <v>18880</v>
      </c>
      <c r="B9442" t="s">
        <v>18881</v>
      </c>
      <c r="C9442">
        <v>58.931496375246709</v>
      </c>
      <c r="D9442">
        <v>59.078435270995428</v>
      </c>
      <c r="E9442">
        <v>58.716848519986272</v>
      </c>
      <c r="F9442" s="2">
        <v>60.170187695826115</v>
      </c>
      <c r="G9442" s="2">
        <v>59.974801678439569</v>
      </c>
      <c r="H9442" s="2">
        <v>58.287264530694294</v>
      </c>
      <c r="I9442" s="4">
        <v>20.938144863398726</v>
      </c>
      <c r="J9442" s="4">
        <v>68.190430587041419</v>
      </c>
      <c r="K9442" s="4">
        <v>66.008017199903335</v>
      </c>
      <c r="L9442" s="3">
        <v>63.754430272010275</v>
      </c>
      <c r="M9442" s="3">
        <v>63.20852103460895</v>
      </c>
      <c r="N9442" s="3">
        <v>64.425753987563127</v>
      </c>
      <c r="O9442" s="1" t="s">
        <v>18881</v>
      </c>
      <c r="P9442" s="16">
        <v>1.3864060186032806E-2</v>
      </c>
      <c r="Q9442" s="1">
        <v>0.9679951215047613</v>
      </c>
      <c r="R9442" s="16">
        <v>1</v>
      </c>
      <c r="S9442" s="17">
        <v>-0.18761747132295795</v>
      </c>
      <c r="T9442" s="1">
        <v>0.58341760367882534</v>
      </c>
      <c r="U9442" s="14">
        <v>1</v>
      </c>
      <c r="V9442" s="18">
        <v>0.10117788341887383</v>
      </c>
      <c r="W9442" s="1">
        <v>0.76759659740290787</v>
      </c>
      <c r="X9442" s="18">
        <v>1</v>
      </c>
      <c r="Y9442" s="3">
        <v>0.30266005628452153</v>
      </c>
      <c r="Z9442" s="1">
        <v>0.37650979695118736</v>
      </c>
      <c r="AA9442" s="15">
        <v>1</v>
      </c>
      <c r="AB9442">
        <f t="shared" si="147"/>
        <v>-1.6131762897685229</v>
      </c>
      <c r="AC9442" s="13" t="s">
        <v>27051</v>
      </c>
    </row>
    <row r="9443" spans="1:29">
      <c r="A9443" t="s">
        <v>18882</v>
      </c>
      <c r="B9443" t="s">
        <v>18883</v>
      </c>
      <c r="C9443">
        <v>55.745698167269786</v>
      </c>
      <c r="D9443">
        <v>54.073504132116938</v>
      </c>
      <c r="E9443">
        <v>55.589265708730679</v>
      </c>
      <c r="F9443" s="2">
        <v>49.41886681853962</v>
      </c>
      <c r="G9443" s="2">
        <v>49.40703633877154</v>
      </c>
      <c r="H9443" s="2">
        <v>47.747933069564802</v>
      </c>
      <c r="I9443" s="4">
        <v>25.181412244825623</v>
      </c>
      <c r="J9443" s="4">
        <v>39.462791850171023</v>
      </c>
      <c r="K9443" s="4">
        <v>40.467176273070976</v>
      </c>
      <c r="L9443" s="3">
        <v>50.268796110889539</v>
      </c>
      <c r="M9443" s="3">
        <v>48.069767000452757</v>
      </c>
      <c r="N9443" s="3">
        <v>50.431896702088459</v>
      </c>
      <c r="O9443" s="1" t="s">
        <v>18883</v>
      </c>
      <c r="P9443" s="16">
        <v>-0.17450945074897548</v>
      </c>
      <c r="Q9443" s="1">
        <v>0.31090810104634026</v>
      </c>
      <c r="R9443" s="16">
        <v>1</v>
      </c>
      <c r="S9443" s="17">
        <v>-0.65330675107984015</v>
      </c>
      <c r="T9443" s="1">
        <v>1.596820922222573E-4</v>
      </c>
      <c r="U9443" s="14">
        <v>1</v>
      </c>
      <c r="V9443" s="18">
        <v>2.1472596910600827E-2</v>
      </c>
      <c r="W9443" s="1">
        <v>0.90122869813351658</v>
      </c>
      <c r="X9443" s="18">
        <v>1</v>
      </c>
      <c r="Y9443" s="3">
        <v>0.50027458135105241</v>
      </c>
      <c r="Z9443" s="1">
        <v>3.7546057445946614E-3</v>
      </c>
      <c r="AA9443" s="15">
        <v>1</v>
      </c>
      <c r="AB9443">
        <f t="shared" si="147"/>
        <v>-0.76575755649877586</v>
      </c>
      <c r="AC9443" s="13" t="s">
        <v>27051</v>
      </c>
    </row>
    <row r="9444" spans="1:29">
      <c r="A9444" t="s">
        <v>18884</v>
      </c>
      <c r="B9444" t="s">
        <v>18885</v>
      </c>
      <c r="C9444">
        <v>29.359793009438722</v>
      </c>
      <c r="D9444">
        <v>30.405146570779646</v>
      </c>
      <c r="E9444">
        <v>30.860740074683232</v>
      </c>
      <c r="F9444" s="2">
        <v>7.2543917369757223</v>
      </c>
      <c r="G9444" s="2">
        <v>6.9859808914072854</v>
      </c>
      <c r="H9444" s="2">
        <v>6.5641197696495839</v>
      </c>
      <c r="I9444" s="4">
        <v>8.1606655575291835</v>
      </c>
      <c r="J9444" s="4">
        <v>26.958611661832059</v>
      </c>
      <c r="K9444" s="4">
        <v>26.1602752410781</v>
      </c>
      <c r="L9444" s="3">
        <v>7.4288346797514313</v>
      </c>
      <c r="M9444" s="3">
        <v>8.2072005120037623</v>
      </c>
      <c r="N9444" s="3">
        <v>8.6315202089221135</v>
      </c>
      <c r="O9444" s="1" t="s">
        <v>18885</v>
      </c>
      <c r="P9444" s="16">
        <v>-2.1277951390819494</v>
      </c>
      <c r="Q9444" s="1">
        <v>5.3858499552727953E-9</v>
      </c>
      <c r="R9444" s="16">
        <v>5.7887115319272005E-5</v>
      </c>
      <c r="S9444" s="17">
        <v>-0.56406047797647607</v>
      </c>
      <c r="T9444" s="1">
        <v>0.1076935762104024</v>
      </c>
      <c r="U9444" s="14">
        <v>1</v>
      </c>
      <c r="V9444" s="18">
        <v>0.22300200844580653</v>
      </c>
      <c r="W9444" s="1">
        <v>0.52818754712294358</v>
      </c>
      <c r="X9444" s="18">
        <v>1</v>
      </c>
      <c r="Y9444" s="3">
        <v>-1.3407294039884747</v>
      </c>
      <c r="Z9444" s="1">
        <v>1.7161995947309288E-4</v>
      </c>
      <c r="AA9444" s="15">
        <v>1</v>
      </c>
      <c r="AB9444">
        <f t="shared" si="147"/>
        <v>2.376924915566216</v>
      </c>
      <c r="AC9444" s="13" t="s">
        <v>27051</v>
      </c>
    </row>
    <row r="9445" spans="1:29">
      <c r="A9445" t="s">
        <v>18886</v>
      </c>
      <c r="B9445" t="s">
        <v>18887</v>
      </c>
      <c r="C9445">
        <v>1.4184687265363023</v>
      </c>
      <c r="D9445">
        <v>1.3498020584355048</v>
      </c>
      <c r="E9445">
        <v>1.5095783075163853</v>
      </c>
      <c r="F9445" s="2">
        <v>0.81738295531825289</v>
      </c>
      <c r="G9445" s="2">
        <v>0.98621734372477099</v>
      </c>
      <c r="H9445" s="2">
        <v>0.86413327661573425</v>
      </c>
      <c r="I9445" s="4">
        <v>3.3691108178280644</v>
      </c>
      <c r="J9445" s="4">
        <v>1.091956278955988</v>
      </c>
      <c r="K9445" s="4">
        <v>1.1399905724520698</v>
      </c>
      <c r="L9445" s="3">
        <v>0.62403051673460486</v>
      </c>
      <c r="M9445" s="3">
        <v>0.69420619151464458</v>
      </c>
      <c r="N9445" s="3">
        <v>0.77042906449203441</v>
      </c>
      <c r="O9445" s="1" t="s">
        <v>18887</v>
      </c>
      <c r="P9445" s="16">
        <v>-0.70015544005738439</v>
      </c>
      <c r="Q9445" s="1">
        <v>8.4641695871752493E-2</v>
      </c>
      <c r="R9445" s="16">
        <v>1</v>
      </c>
      <c r="S9445" s="17">
        <v>0.38205264501516611</v>
      </c>
      <c r="T9445" s="1">
        <v>0.33784392314905803</v>
      </c>
      <c r="U9445" s="14">
        <v>1</v>
      </c>
      <c r="V9445" s="18">
        <v>-0.36728141771588646</v>
      </c>
      <c r="W9445" s="1">
        <v>0.38793480083874315</v>
      </c>
      <c r="X9445" s="18">
        <v>1</v>
      </c>
      <c r="Y9445" s="3">
        <v>-1.4494225837992818</v>
      </c>
      <c r="Z9445" s="1">
        <v>3.8913204901258608E-4</v>
      </c>
      <c r="AA9445" s="15">
        <v>1</v>
      </c>
      <c r="AB9445">
        <f t="shared" si="147"/>
        <v>-3.7937771213224947</v>
      </c>
      <c r="AC9445" s="13" t="s">
        <v>27051</v>
      </c>
    </row>
    <row r="9446" spans="1:29">
      <c r="A9446" t="s">
        <v>18888</v>
      </c>
      <c r="B9446" t="s">
        <v>18889</v>
      </c>
      <c r="C9446">
        <v>0.55642921143670077</v>
      </c>
      <c r="D9446">
        <v>0.77671834024331343</v>
      </c>
      <c r="E9446">
        <v>0.89093555364167365</v>
      </c>
      <c r="F9446" s="2">
        <v>0.92765291303401398</v>
      </c>
      <c r="G9446" s="2">
        <v>0.74077247131957757</v>
      </c>
      <c r="H9446" s="2">
        <v>0.94878654136376317</v>
      </c>
      <c r="I9446" s="4">
        <v>0.55615828407318735</v>
      </c>
      <c r="J9446" s="4">
        <v>0.77219931586252777</v>
      </c>
      <c r="K9446" s="4">
        <v>0.83773209994517639</v>
      </c>
      <c r="L9446" s="3">
        <v>1.1199271763876515</v>
      </c>
      <c r="M9446" s="3">
        <v>0.77878023639819882</v>
      </c>
      <c r="N9446" s="3">
        <v>1.1885722104723546</v>
      </c>
      <c r="O9446" s="1" t="s">
        <v>18889</v>
      </c>
      <c r="P9446" s="16">
        <v>0.23943043948296794</v>
      </c>
      <c r="Q9446" s="1">
        <v>0.37449606689146481</v>
      </c>
      <c r="R9446" s="16">
        <v>1</v>
      </c>
      <c r="S9446" s="17">
        <v>-2.4731566238902537E-2</v>
      </c>
      <c r="T9446" s="1">
        <v>0.92805556212018359</v>
      </c>
      <c r="U9446" s="14">
        <v>1</v>
      </c>
      <c r="V9446" s="18">
        <v>0.2473259376093809</v>
      </c>
      <c r="W9446" s="1">
        <v>0.35552273090808584</v>
      </c>
      <c r="X9446" s="18">
        <v>1</v>
      </c>
      <c r="Y9446" s="3">
        <v>0.51141883206522587</v>
      </c>
      <c r="Z9446" s="1">
        <v>5.3244494897822923E-2</v>
      </c>
      <c r="AA9446" s="15">
        <v>1</v>
      </c>
      <c r="AB9446">
        <f t="shared" si="147"/>
        <v>-20.678788683458652</v>
      </c>
      <c r="AC9446" s="13" t="s">
        <v>27051</v>
      </c>
    </row>
    <row r="9447" spans="1:29">
      <c r="A9447" t="s">
        <v>18890</v>
      </c>
      <c r="B9447" t="s">
        <v>18891</v>
      </c>
      <c r="C9447">
        <v>33.595030627101956</v>
      </c>
      <c r="D9447">
        <v>32.945817721431737</v>
      </c>
      <c r="E9447">
        <v>32.080841061491661</v>
      </c>
      <c r="F9447" s="2">
        <v>81.824450642258341</v>
      </c>
      <c r="G9447" s="2">
        <v>82.964804727059175</v>
      </c>
      <c r="H9447" s="2">
        <v>84.543885480041098</v>
      </c>
      <c r="I9447" s="4">
        <v>22.082396741536417</v>
      </c>
      <c r="J9447" s="4">
        <v>37.830348407009744</v>
      </c>
      <c r="K9447" s="4">
        <v>37.914771394123832</v>
      </c>
      <c r="L9447" s="3">
        <v>85.257060430854992</v>
      </c>
      <c r="M9447" s="3">
        <v>84.66213708673736</v>
      </c>
      <c r="N9447" s="3">
        <v>84.566315518948841</v>
      </c>
      <c r="O9447" s="1" t="s">
        <v>18891</v>
      </c>
      <c r="P9447" s="16">
        <v>1.3389075106834016</v>
      </c>
      <c r="Q9447" s="1">
        <v>3.3246213241512767E-12</v>
      </c>
      <c r="R9447" s="16">
        <v>3.7990447871076637E-8</v>
      </c>
      <c r="S9447" s="17">
        <v>-1.0368377365133274E-2</v>
      </c>
      <c r="T9447" s="1">
        <v>0.95476934122802837</v>
      </c>
      <c r="U9447" s="14">
        <v>1</v>
      </c>
      <c r="V9447" s="18">
        <v>2.9520993945005982E-2</v>
      </c>
      <c r="W9447" s="1">
        <v>0.87588878369093304</v>
      </c>
      <c r="X9447" s="18">
        <v>1</v>
      </c>
      <c r="Y9447" s="3">
        <v>1.3787962586920801</v>
      </c>
      <c r="Z9447" s="1">
        <v>7.6181086805885845E-13</v>
      </c>
      <c r="AA9447" s="15">
        <v>8.8240552847257572E-9</v>
      </c>
      <c r="AB9447">
        <f t="shared" si="147"/>
        <v>-132.98091014016225</v>
      </c>
      <c r="AC9447" s="13" t="s">
        <v>27051</v>
      </c>
    </row>
    <row r="9448" spans="1:29">
      <c r="A9448" t="s">
        <v>18892</v>
      </c>
      <c r="B9448" t="s">
        <v>18893</v>
      </c>
      <c r="C9448">
        <v>63.653973718835864</v>
      </c>
      <c r="D9448">
        <v>60.70217247254012</v>
      </c>
      <c r="E9448">
        <v>61.414818307717631</v>
      </c>
      <c r="F9448" s="2">
        <v>5.283316242806511</v>
      </c>
      <c r="G9448" s="2">
        <v>5.390589220773494</v>
      </c>
      <c r="H9448" s="2">
        <v>4.8287278423150299</v>
      </c>
      <c r="I9448" s="4">
        <v>52.667295900921872</v>
      </c>
      <c r="J9448" s="4">
        <v>52.135265176980198</v>
      </c>
      <c r="K9448" s="4">
        <v>55.042751502847878</v>
      </c>
      <c r="L9448" s="3">
        <v>8.1589047620183806</v>
      </c>
      <c r="M9448" s="3">
        <v>8.8556015227776523</v>
      </c>
      <c r="N9448" s="3">
        <v>9.0914776695004687</v>
      </c>
      <c r="O9448" s="1" t="s">
        <v>18893</v>
      </c>
      <c r="P9448" s="16">
        <v>-3.5903418693219922</v>
      </c>
      <c r="Q9448" s="1">
        <v>4.5641371556947338E-181</v>
      </c>
      <c r="R9448" s="16">
        <v>6.1593030916100436E-177</v>
      </c>
      <c r="S9448" s="17">
        <v>-0.21687418646066411</v>
      </c>
      <c r="T9448" s="1">
        <v>5.4048518801070151E-2</v>
      </c>
      <c r="U9448" s="14">
        <v>1</v>
      </c>
      <c r="V9448" s="18">
        <v>0.75498554959750386</v>
      </c>
      <c r="W9448" s="1">
        <v>8.9979140708470929E-10</v>
      </c>
      <c r="X9448" s="18">
        <v>1.2043707983828833E-5</v>
      </c>
      <c r="Y9448" s="3">
        <v>-2.6185043957528964</v>
      </c>
      <c r="Z9448" s="1">
        <v>6.8338396263227252E-105</v>
      </c>
      <c r="AA9448" s="15">
        <v>9.175796466263523E-101</v>
      </c>
      <c r="AB9448">
        <f t="shared" si="147"/>
        <v>12.073840776010618</v>
      </c>
      <c r="AC9448" s="13" t="s">
        <v>27051</v>
      </c>
    </row>
    <row r="9449" spans="1:29">
      <c r="A9449" t="s">
        <v>18894</v>
      </c>
      <c r="B9449" t="s">
        <v>18895</v>
      </c>
      <c r="C9449">
        <v>11.631762981520728</v>
      </c>
      <c r="D9449">
        <v>11.264150383160436</v>
      </c>
      <c r="E9449">
        <v>10.772035094696111</v>
      </c>
      <c r="F9449" s="2">
        <v>9.5562771042922261</v>
      </c>
      <c r="G9449" s="2">
        <v>9.6449670091302107</v>
      </c>
      <c r="H9449" s="2">
        <v>9.7386171977006342</v>
      </c>
      <c r="I9449" s="4">
        <v>31.164896024253373</v>
      </c>
      <c r="J9449" s="4">
        <v>10.566859974830599</v>
      </c>
      <c r="K9449" s="4">
        <v>11.685452835470336</v>
      </c>
      <c r="L9449" s="3">
        <v>8.8476501226476465</v>
      </c>
      <c r="M9449" s="3">
        <v>8.5032096690962327</v>
      </c>
      <c r="N9449" s="3">
        <v>8.3388200067358458</v>
      </c>
      <c r="O9449" s="1" t="s">
        <v>18895</v>
      </c>
      <c r="P9449" s="16">
        <v>-0.218914094702894</v>
      </c>
      <c r="Q9449" s="1">
        <v>0.52924908768796564</v>
      </c>
      <c r="R9449" s="16">
        <v>1</v>
      </c>
      <c r="S9449" s="17">
        <v>0.66569177383318912</v>
      </c>
      <c r="T9449" s="1">
        <v>5.562616485321073E-2</v>
      </c>
      <c r="U9449" s="14">
        <v>1</v>
      </c>
      <c r="V9449" s="18">
        <v>-0.17243200733622835</v>
      </c>
      <c r="W9449" s="1">
        <v>0.62055031517220349</v>
      </c>
      <c r="X9449" s="18">
        <v>1</v>
      </c>
      <c r="Y9449" s="3">
        <v>-1.0570474713623588</v>
      </c>
      <c r="Z9449" s="1">
        <v>2.5209336861703362E-3</v>
      </c>
      <c r="AA9449" s="15">
        <v>1</v>
      </c>
      <c r="AB9449">
        <f t="shared" si="147"/>
        <v>-1.5878932456618229</v>
      </c>
      <c r="AC9449" s="13" t="s">
        <v>27051</v>
      </c>
    </row>
    <row r="9450" spans="1:29">
      <c r="A9450" t="s">
        <v>18896</v>
      </c>
      <c r="B9450" t="s">
        <v>18897</v>
      </c>
      <c r="C9450">
        <v>7.8837650897833349</v>
      </c>
      <c r="D9450">
        <v>7.6155173773367988</v>
      </c>
      <c r="E9450">
        <v>7.8678510556731389</v>
      </c>
      <c r="F9450" s="2">
        <v>0.88630167889060352</v>
      </c>
      <c r="G9450" s="2">
        <v>0.69986499258537893</v>
      </c>
      <c r="H9450" s="2">
        <v>0.82180664424172056</v>
      </c>
      <c r="I9450" s="4">
        <v>17.791452198520499</v>
      </c>
      <c r="J9450" s="4">
        <v>6.9653868115674005</v>
      </c>
      <c r="K9450" s="4">
        <v>6.3959295665997118</v>
      </c>
      <c r="L9450" s="3">
        <v>0.63780542394718942</v>
      </c>
      <c r="M9450" s="3">
        <v>0.60963214663108956</v>
      </c>
      <c r="N9450" s="3">
        <v>0.79830527422405562</v>
      </c>
      <c r="O9450" s="1" t="s">
        <v>18897</v>
      </c>
      <c r="P9450" s="16">
        <v>-3.3277163481213408</v>
      </c>
      <c r="Q9450" s="1">
        <v>9.6845698881115618E-17</v>
      </c>
      <c r="R9450" s="16">
        <v>1.1644726833465342E-12</v>
      </c>
      <c r="S9450" s="17">
        <v>0.4136713065457967</v>
      </c>
      <c r="T9450" s="1">
        <v>0.24823896722618954</v>
      </c>
      <c r="U9450" s="14">
        <v>1</v>
      </c>
      <c r="V9450" s="18">
        <v>-0.24493475731978309</v>
      </c>
      <c r="W9450" s="1">
        <v>0.53074029685180613</v>
      </c>
      <c r="X9450" s="18">
        <v>1</v>
      </c>
      <c r="Y9450" s="3">
        <v>-3.9862087545796494</v>
      </c>
      <c r="Z9450" s="1">
        <v>4.4557082902637445E-22</v>
      </c>
      <c r="AA9450" s="15">
        <v>5.5491391046944672E-18</v>
      </c>
      <c r="AB9450">
        <f t="shared" si="147"/>
        <v>-9.6361741592980046</v>
      </c>
      <c r="AC9450" s="13" t="s">
        <v>27051</v>
      </c>
    </row>
    <row r="9451" spans="1:29">
      <c r="A9451" t="s">
        <v>18898</v>
      </c>
      <c r="B9451" t="s">
        <v>18899</v>
      </c>
      <c r="C9451">
        <v>55.408378357013625</v>
      </c>
      <c r="D9451">
        <v>56.900717141865336</v>
      </c>
      <c r="E9451">
        <v>54.661301577918572</v>
      </c>
      <c r="F9451" s="2">
        <v>62.802882936289755</v>
      </c>
      <c r="G9451" s="2">
        <v>60.124795767131424</v>
      </c>
      <c r="H9451" s="2">
        <v>60.869189105509079</v>
      </c>
      <c r="I9451" s="4">
        <v>48.280997034727889</v>
      </c>
      <c r="J9451" s="4">
        <v>69.587263636344161</v>
      </c>
      <c r="K9451" s="4">
        <v>67.46893315035318</v>
      </c>
      <c r="L9451" s="3">
        <v>72.033149506773299</v>
      </c>
      <c r="M9451" s="3">
        <v>69.565670075022581</v>
      </c>
      <c r="N9451" s="3">
        <v>70.474891499411626</v>
      </c>
      <c r="O9451" s="1" t="s">
        <v>18899</v>
      </c>
      <c r="P9451" s="16">
        <v>0.13860983089415804</v>
      </c>
      <c r="Q9451" s="1">
        <v>0.34890932493486099</v>
      </c>
      <c r="R9451" s="16">
        <v>1</v>
      </c>
      <c r="S9451" s="17">
        <v>0.15141206894499648</v>
      </c>
      <c r="T9451" s="1">
        <v>0.30801588662773344</v>
      </c>
      <c r="U9451" s="14">
        <v>1</v>
      </c>
      <c r="V9451" s="18">
        <v>0.2065505341986994</v>
      </c>
      <c r="W9451" s="1">
        <v>0.16172621528724127</v>
      </c>
      <c r="X9451" s="18">
        <v>1</v>
      </c>
      <c r="Y9451" s="3">
        <v>0.19374661209016433</v>
      </c>
      <c r="Z9451" s="1">
        <v>0.18899391991569753</v>
      </c>
      <c r="AA9451" s="15">
        <v>1</v>
      </c>
      <c r="AB9451">
        <f t="shared" si="147"/>
        <v>1.2795982079905845</v>
      </c>
      <c r="AC9451" s="13" t="s">
        <v>27051</v>
      </c>
    </row>
    <row r="9452" spans="1:29">
      <c r="A9452" t="s">
        <v>18900</v>
      </c>
      <c r="B9452" t="s">
        <v>27070</v>
      </c>
      <c r="C9452">
        <v>3.7984473877895639</v>
      </c>
      <c r="D9452">
        <v>4.2152206493964464</v>
      </c>
      <c r="E9452">
        <v>3.6232743832549694</v>
      </c>
      <c r="F9452" s="2">
        <v>0.47278933745650342</v>
      </c>
      <c r="G9452" s="2">
        <v>0.44078429393545171</v>
      </c>
      <c r="H9452" s="2">
        <v>0.44086695287559774</v>
      </c>
      <c r="I9452" s="4">
        <v>25.562829537538168</v>
      </c>
      <c r="J9452" s="4">
        <v>5.7705055284287026</v>
      </c>
      <c r="K9452" s="4">
        <v>6.0768789567312904</v>
      </c>
      <c r="L9452" s="3">
        <v>0.29343274363257238</v>
      </c>
      <c r="M9452" s="3">
        <v>0.29952731539138805</v>
      </c>
      <c r="N9452" s="3">
        <v>0.2825953941816578</v>
      </c>
      <c r="O9452" s="1" t="s">
        <v>18901</v>
      </c>
      <c r="P9452" s="16">
        <v>-3.1900285035420692</v>
      </c>
      <c r="Q9452" s="1">
        <v>1.2333086113059274E-8</v>
      </c>
      <c r="R9452" s="16">
        <v>1.3133503401796821E-4</v>
      </c>
      <c r="S9452" s="17">
        <v>1.6907818369844136</v>
      </c>
      <c r="T9452" s="1">
        <v>1.0647749275063119E-3</v>
      </c>
      <c r="U9452" s="14">
        <v>1</v>
      </c>
      <c r="V9452" s="18">
        <v>-0.68671191245492524</v>
      </c>
      <c r="W9452" s="1">
        <v>0.22302834073874508</v>
      </c>
      <c r="X9452" s="18">
        <v>1</v>
      </c>
      <c r="Y9452" s="3">
        <v>-5.566995448532051</v>
      </c>
      <c r="Z9452" s="1">
        <v>4.1220012408366439E-19</v>
      </c>
      <c r="AA9452" s="15">
        <v>5.0572833223824785E-15</v>
      </c>
      <c r="AB9452">
        <f t="shared" si="147"/>
        <v>-3.2925569264814443</v>
      </c>
      <c r="AC9452" s="13" t="s">
        <v>27051</v>
      </c>
    </row>
    <row r="9453" spans="1:29">
      <c r="A9453" t="s">
        <v>18902</v>
      </c>
      <c r="B9453" t="s">
        <v>18903</v>
      </c>
      <c r="C9453">
        <v>1.5496486527471143</v>
      </c>
      <c r="D9453">
        <v>1.827371823595666</v>
      </c>
      <c r="E9453">
        <v>1.5267628284573502</v>
      </c>
      <c r="F9453" s="2">
        <v>0.78981546588931495</v>
      </c>
      <c r="G9453" s="2">
        <v>0.78167995005377611</v>
      </c>
      <c r="H9453" s="2">
        <v>0.83591552169972594</v>
      </c>
      <c r="I9453" s="4">
        <v>0.36544963771692413</v>
      </c>
      <c r="J9453" s="4">
        <v>0.6375648050863344</v>
      </c>
      <c r="K9453" s="4">
        <v>0.66981072633023664</v>
      </c>
      <c r="L9453" s="3">
        <v>1.2852260629386685</v>
      </c>
      <c r="M9453" s="3">
        <v>1.2721288315522679</v>
      </c>
      <c r="N9453" s="3">
        <v>1.1328197910083126</v>
      </c>
      <c r="O9453" s="1" t="s">
        <v>18903</v>
      </c>
      <c r="P9453" s="16">
        <v>-1.0530531748556318</v>
      </c>
      <c r="Q9453" s="1">
        <v>2.2163075020234148E-7</v>
      </c>
      <c r="R9453" s="16">
        <v>2.277477589079261E-3</v>
      </c>
      <c r="S9453" s="17">
        <v>-1.5609353854973722</v>
      </c>
      <c r="T9453" s="1">
        <v>1.8545254652962776E-12</v>
      </c>
      <c r="U9453" s="14">
        <v>2.4813550725664195E-8</v>
      </c>
      <c r="V9453" s="18">
        <v>0.63590691840491342</v>
      </c>
      <c r="W9453" s="1">
        <v>1.7507626135244078E-3</v>
      </c>
      <c r="X9453" s="18">
        <v>1</v>
      </c>
      <c r="Y9453" s="3">
        <v>1.1441872460148339</v>
      </c>
      <c r="Z9453" s="1">
        <v>2.9158484448439735E-7</v>
      </c>
      <c r="AA9453" s="15">
        <v>2.9729990743629156E-3</v>
      </c>
      <c r="AB9453">
        <f t="shared" si="147"/>
        <v>-0.73301384326696728</v>
      </c>
      <c r="AC9453" s="13" t="s">
        <v>27051</v>
      </c>
    </row>
    <row r="9454" spans="1:29">
      <c r="A9454" t="s">
        <v>18904</v>
      </c>
      <c r="B9454" t="s">
        <v>18905</v>
      </c>
      <c r="C9454">
        <v>0.78130908494094564</v>
      </c>
      <c r="D9454">
        <v>0.70030717781768848</v>
      </c>
      <c r="E9454">
        <v>0.65035226046817529</v>
      </c>
      <c r="F9454" s="2">
        <v>1.9338662771903208</v>
      </c>
      <c r="G9454" s="2">
        <v>1.9952684858350063</v>
      </c>
      <c r="H9454" s="2">
        <v>2.3737831646222323</v>
      </c>
      <c r="I9454" s="4">
        <v>3.3929493986226054</v>
      </c>
      <c r="J9454" s="4">
        <v>1.6641529497548095</v>
      </c>
      <c r="K9454" s="4">
        <v>1.0392377482831048</v>
      </c>
      <c r="L9454" s="3">
        <v>4.3983550929827846</v>
      </c>
      <c r="M9454" s="3">
        <v>4.3731771439492864</v>
      </c>
      <c r="N9454" s="3">
        <v>4.0876980226025923</v>
      </c>
      <c r="O9454" s="1" t="s">
        <v>18905</v>
      </c>
      <c r="P9454" s="16">
        <v>1.605685907189057</v>
      </c>
      <c r="Q9454" s="1">
        <v>1.7337118335387815E-5</v>
      </c>
      <c r="R9454" s="16">
        <v>0.16345435166603631</v>
      </c>
      <c r="S9454" s="17">
        <v>1.5438180030553403</v>
      </c>
      <c r="T9454" s="1">
        <v>3.8567793653471608E-5</v>
      </c>
      <c r="U9454" s="14">
        <v>0.49397630111366436</v>
      </c>
      <c r="V9454" s="18">
        <v>1.0394548827621277</v>
      </c>
      <c r="W9454" s="1">
        <v>2.9078261742728371E-3</v>
      </c>
      <c r="X9454" s="18">
        <v>1</v>
      </c>
      <c r="Y9454" s="3">
        <v>1.1007596447291161</v>
      </c>
      <c r="Z9454" s="1">
        <v>1.9160069025264781E-3</v>
      </c>
      <c r="AA9454" s="15">
        <v>1</v>
      </c>
      <c r="AB9454">
        <f t="shared" si="147"/>
        <v>0.71301127629722161</v>
      </c>
      <c r="AC9454" s="13" t="s">
        <v>27051</v>
      </c>
    </row>
    <row r="9455" spans="1:29">
      <c r="A9455" t="s">
        <v>18906</v>
      </c>
      <c r="B9455" t="s">
        <v>18907</v>
      </c>
      <c r="C9455">
        <v>82.712542998320288</v>
      </c>
      <c r="D9455">
        <v>81.084850049575579</v>
      </c>
      <c r="E9455">
        <v>81.606630413350388</v>
      </c>
      <c r="F9455" s="2">
        <v>51.665617206998029</v>
      </c>
      <c r="G9455" s="2">
        <v>50.307000870923908</v>
      </c>
      <c r="H9455" s="2">
        <v>54.64717414652916</v>
      </c>
      <c r="I9455" s="4">
        <v>192.38521793767939</v>
      </c>
      <c r="J9455" s="4">
        <v>95.403431077679144</v>
      </c>
      <c r="K9455" s="4">
        <v>92.069414384941979</v>
      </c>
      <c r="L9455" s="3">
        <v>59.38778468562073</v>
      </c>
      <c r="M9455" s="3">
        <v>58.782479352369542</v>
      </c>
      <c r="N9455" s="3">
        <v>58.181483007590089</v>
      </c>
      <c r="O9455" s="1" t="s">
        <v>18907</v>
      </c>
      <c r="P9455" s="16">
        <v>-0.64819399420725909</v>
      </c>
      <c r="Q9455" s="1">
        <v>9.762233902232369E-3</v>
      </c>
      <c r="R9455" s="16">
        <v>1</v>
      </c>
      <c r="S9455" s="17">
        <v>0.63017493374706157</v>
      </c>
      <c r="T9455" s="1">
        <v>1.1906671946254865E-2</v>
      </c>
      <c r="U9455" s="14">
        <v>1</v>
      </c>
      <c r="V9455" s="18">
        <v>0.17128659944259858</v>
      </c>
      <c r="W9455" s="1">
        <v>0.49333558758118118</v>
      </c>
      <c r="X9455" s="18">
        <v>1</v>
      </c>
      <c r="Y9455" s="3">
        <v>-1.1070848607596748</v>
      </c>
      <c r="Z9455" s="1">
        <v>1.1692472862119826E-5</v>
      </c>
      <c r="AA9455" s="15">
        <v>0.10919600405933705</v>
      </c>
      <c r="AB9455">
        <f t="shared" si="147"/>
        <v>-1.7567897443601501</v>
      </c>
      <c r="AC9455" s="13" t="s">
        <v>27051</v>
      </c>
    </row>
    <row r="9456" spans="1:29">
      <c r="A9456" t="s">
        <v>18908</v>
      </c>
      <c r="B9456" t="s">
        <v>18909</v>
      </c>
      <c r="C9456">
        <v>48.137262447043042</v>
      </c>
      <c r="D9456">
        <v>47.865097185035239</v>
      </c>
      <c r="E9456">
        <v>46.137779191200288</v>
      </c>
      <c r="F9456" s="2">
        <v>48.964003242961972</v>
      </c>
      <c r="G9456" s="2">
        <v>52.529640548815358</v>
      </c>
      <c r="H9456" s="2">
        <v>50.865994987783822</v>
      </c>
      <c r="I9456" s="4">
        <v>46.421587732754205</v>
      </c>
      <c r="J9456" s="4">
        <v>41.953530299530598</v>
      </c>
      <c r="K9456" s="4">
        <v>42.179974283943309</v>
      </c>
      <c r="L9456" s="3">
        <v>54.649216604491713</v>
      </c>
      <c r="M9456" s="3">
        <v>52.679052446606292</v>
      </c>
      <c r="N9456" s="3">
        <v>51.686326140029166</v>
      </c>
      <c r="O9456" s="1" t="s">
        <v>18909</v>
      </c>
      <c r="P9456" s="16">
        <v>0.1002840416139802</v>
      </c>
      <c r="Q9456" s="1">
        <v>0.36345831337373641</v>
      </c>
      <c r="R9456" s="16">
        <v>1</v>
      </c>
      <c r="S9456" s="17">
        <v>-0.12326648285694392</v>
      </c>
      <c r="T9456" s="1">
        <v>0.26719114603947647</v>
      </c>
      <c r="U9456" s="14">
        <v>1</v>
      </c>
      <c r="V9456" s="18">
        <v>6.1715399702096649E-2</v>
      </c>
      <c r="W9456" s="1">
        <v>0.57464999851458176</v>
      </c>
      <c r="X9456" s="18">
        <v>1</v>
      </c>
      <c r="Y9456" s="3">
        <v>0.28526643043898064</v>
      </c>
      <c r="Z9456" s="1">
        <v>9.846715008687933E-3</v>
      </c>
      <c r="AA9456" s="15">
        <v>1</v>
      </c>
      <c r="AB9456">
        <f t="shared" si="147"/>
        <v>-2.3142254392870498</v>
      </c>
      <c r="AC9456" s="13" t="s">
        <v>27051</v>
      </c>
    </row>
    <row r="9457" spans="1:29">
      <c r="A9457" t="s">
        <v>18910</v>
      </c>
      <c r="B9457" t="s">
        <v>18911</v>
      </c>
      <c r="C9457">
        <v>57.694657070973264</v>
      </c>
      <c r="D9457">
        <v>57.798548300366278</v>
      </c>
      <c r="E9457">
        <v>58.18412837081609</v>
      </c>
      <c r="F9457" s="2">
        <v>14.339236520213323</v>
      </c>
      <c r="G9457" s="2">
        <v>14.390234542297241</v>
      </c>
      <c r="H9457" s="2">
        <v>13.491578601529813</v>
      </c>
      <c r="I9457" s="4">
        <v>45.444205920178717</v>
      </c>
      <c r="J9457" s="4">
        <v>45.521344835099626</v>
      </c>
      <c r="K9457" s="4">
        <v>44.86671626178255</v>
      </c>
      <c r="L9457" s="3">
        <v>10.913886204535361</v>
      </c>
      <c r="M9457" s="3">
        <v>11.280057476106276</v>
      </c>
      <c r="N9457" s="3">
        <v>11.809408118372517</v>
      </c>
      <c r="O9457" s="1" t="s">
        <v>18911</v>
      </c>
      <c r="P9457" s="16">
        <v>-2.0426281129482686</v>
      </c>
      <c r="Q9457" s="1">
        <v>1.1194539297704013E-76</v>
      </c>
      <c r="R9457" s="16">
        <v>1.4954785047802791E-72</v>
      </c>
      <c r="S9457" s="17">
        <v>-0.35483033803359082</v>
      </c>
      <c r="T9457" s="1">
        <v>8.1021966853511761E-4</v>
      </c>
      <c r="U9457" s="14">
        <v>1</v>
      </c>
      <c r="V9457" s="18">
        <v>-0.31312148983630783</v>
      </c>
      <c r="W9457" s="1">
        <v>4.6966647852219566E-3</v>
      </c>
      <c r="X9457" s="18">
        <v>1</v>
      </c>
      <c r="Y9457" s="3">
        <v>-2.0009088381885811</v>
      </c>
      <c r="Z9457" s="1">
        <v>8.8630515063773405E-73</v>
      </c>
      <c r="AA9457" s="15">
        <v>1.1824197014658009E-68</v>
      </c>
      <c r="AB9457">
        <f t="shared" si="147"/>
        <v>5.6390579488700894</v>
      </c>
      <c r="AC9457" s="13" t="s">
        <v>27051</v>
      </c>
    </row>
    <row r="9458" spans="1:29">
      <c r="A9458" t="s">
        <v>18912</v>
      </c>
      <c r="B9458" t="s">
        <v>18913</v>
      </c>
      <c r="C9458">
        <v>52.672339896045415</v>
      </c>
      <c r="D9458">
        <v>52.50707530239174</v>
      </c>
      <c r="E9458">
        <v>52.513236460297968</v>
      </c>
      <c r="F9458" s="2">
        <v>72.892584067281987</v>
      </c>
      <c r="G9458" s="2">
        <v>71.360716592791519</v>
      </c>
      <c r="H9458" s="2">
        <v>69.517930987265913</v>
      </c>
      <c r="I9458" s="4">
        <v>3.5359808833897892</v>
      </c>
      <c r="J9458" s="4">
        <v>50.16623545687851</v>
      </c>
      <c r="K9458" s="4">
        <v>49.786812508700351</v>
      </c>
      <c r="L9458" s="3">
        <v>61.109648087193548</v>
      </c>
      <c r="M9458" s="3">
        <v>61.065978564225404</v>
      </c>
      <c r="N9458" s="3">
        <v>59.923746115841681</v>
      </c>
      <c r="O9458" s="1" t="s">
        <v>18913</v>
      </c>
      <c r="P9458" s="16">
        <v>0.4391667279549657</v>
      </c>
      <c r="Q9458" s="1">
        <v>0.50129896294347076</v>
      </c>
      <c r="R9458" s="16">
        <v>1</v>
      </c>
      <c r="S9458" s="17">
        <v>-0.6077659237521571</v>
      </c>
      <c r="T9458" s="1">
        <v>0.35286429650454154</v>
      </c>
      <c r="U9458" s="14">
        <v>1</v>
      </c>
      <c r="V9458" s="18">
        <v>-0.23144753860623676</v>
      </c>
      <c r="W9458" s="1">
        <v>0.72269520143354171</v>
      </c>
      <c r="X9458" s="18">
        <v>1</v>
      </c>
      <c r="Y9458" s="3">
        <v>0.81549038748720271</v>
      </c>
      <c r="Z9458" s="1">
        <v>0.21377778427182967</v>
      </c>
      <c r="AA9458" s="15">
        <v>1</v>
      </c>
      <c r="AB9458">
        <f t="shared" si="147"/>
        <v>-1.3417836631126332</v>
      </c>
      <c r="AC9458" s="13" t="s">
        <v>27051</v>
      </c>
    </row>
    <row r="9459" spans="1:29">
      <c r="A9459" t="s">
        <v>18914</v>
      </c>
      <c r="B9459" t="s">
        <v>18915</v>
      </c>
      <c r="C9459">
        <v>39.254507443625435</v>
      </c>
      <c r="D9459">
        <v>39.765513967918814</v>
      </c>
      <c r="E9459">
        <v>38.061054348947202</v>
      </c>
      <c r="F9459" s="2">
        <v>40.569702711849587</v>
      </c>
      <c r="G9459" s="2">
        <v>38.512011169229822</v>
      </c>
      <c r="H9459" s="2">
        <v>37.462561402679732</v>
      </c>
      <c r="I9459" s="4">
        <v>7.7792482648166503</v>
      </c>
      <c r="J9459" s="4">
        <v>46.90134857055584</v>
      </c>
      <c r="K9459" s="4">
        <v>48.728907854926028</v>
      </c>
      <c r="L9459" s="3">
        <v>42.692597143968037</v>
      </c>
      <c r="M9459" s="3">
        <v>44.249839306545397</v>
      </c>
      <c r="N9459" s="3">
        <v>41.427880958645375</v>
      </c>
      <c r="O9459" s="1" t="s">
        <v>18915</v>
      </c>
      <c r="P9459" s="16">
        <v>-6.6308026308077913E-3</v>
      </c>
      <c r="Q9459" s="1">
        <v>0.98949644773923651</v>
      </c>
      <c r="R9459" s="16">
        <v>1</v>
      </c>
      <c r="S9459" s="17">
        <v>-0.17883447627215135</v>
      </c>
      <c r="T9459" s="1">
        <v>0.71522074118336398</v>
      </c>
      <c r="U9459" s="14">
        <v>1</v>
      </c>
      <c r="V9459" s="18">
        <v>0.13953500379813089</v>
      </c>
      <c r="W9459" s="1">
        <v>0.776055223465134</v>
      </c>
      <c r="X9459" s="18">
        <v>1</v>
      </c>
      <c r="Y9459" s="3">
        <v>0.31173933416067467</v>
      </c>
      <c r="Z9459" s="1">
        <v>0.52490881904858444</v>
      </c>
      <c r="AA9459" s="15">
        <v>1</v>
      </c>
      <c r="AB9459">
        <f t="shared" si="147"/>
        <v>-1.7431724612555575</v>
      </c>
      <c r="AC9459" s="13" t="s">
        <v>27051</v>
      </c>
    </row>
    <row r="9460" spans="1:29">
      <c r="A9460" t="s">
        <v>18916</v>
      </c>
      <c r="B9460" t="s">
        <v>18917</v>
      </c>
      <c r="C9460">
        <v>6.2159060279602008</v>
      </c>
      <c r="D9460">
        <v>6.4311443597395872</v>
      </c>
      <c r="E9460">
        <v>5.9775537521670872</v>
      </c>
      <c r="F9460" s="2">
        <v>10.64519293673537</v>
      </c>
      <c r="G9460" s="2">
        <v>10.654018151240406</v>
      </c>
      <c r="H9460" s="2">
        <v>10.345298928394829</v>
      </c>
      <c r="I9460" s="4">
        <v>7.9937954919674219</v>
      </c>
      <c r="J9460" s="4">
        <v>8.2612439777882418</v>
      </c>
      <c r="K9460" s="4">
        <v>8.7636209345703335</v>
      </c>
      <c r="L9460" s="3">
        <v>12.346476554644161</v>
      </c>
      <c r="M9460" s="3">
        <v>12.168084947383605</v>
      </c>
      <c r="N9460" s="3">
        <v>13.844371428810117</v>
      </c>
      <c r="O9460" s="1" t="s">
        <v>18917</v>
      </c>
      <c r="P9460" s="16">
        <v>0.76812614927113976</v>
      </c>
      <c r="Q9460" s="1">
        <v>2.1884296179648817E-10</v>
      </c>
      <c r="R9460" s="16">
        <v>2.425217702628682E-6</v>
      </c>
      <c r="S9460" s="17">
        <v>0.42958139938892487</v>
      </c>
      <c r="T9460" s="1">
        <v>5.494772455471534E-4</v>
      </c>
      <c r="U9460" s="14">
        <v>1</v>
      </c>
      <c r="V9460" s="18">
        <v>0.27829827917165889</v>
      </c>
      <c r="W9460" s="1">
        <v>1.6224861390254631E-2</v>
      </c>
      <c r="X9460" s="18">
        <v>1</v>
      </c>
      <c r="Y9460" s="3">
        <v>0.61681554318123022</v>
      </c>
      <c r="Z9460" s="1">
        <v>1.8653859377346947E-7</v>
      </c>
      <c r="AA9460" s="15">
        <v>1.9164975124286252E-3</v>
      </c>
      <c r="AB9460">
        <f t="shared" si="147"/>
        <v>1.4358525393758761</v>
      </c>
      <c r="AC9460" s="13" t="s">
        <v>27051</v>
      </c>
    </row>
    <row r="9461" spans="1:29">
      <c r="A9461" t="s">
        <v>18918</v>
      </c>
      <c r="B9461" t="s">
        <v>18919</v>
      </c>
      <c r="C9461">
        <v>32.583071196332746</v>
      </c>
      <c r="D9461">
        <v>32.850303768399712</v>
      </c>
      <c r="E9461">
        <v>33.455602736768761</v>
      </c>
      <c r="F9461" s="2">
        <v>34.132693930192076</v>
      </c>
      <c r="G9461" s="2">
        <v>35.648487657835943</v>
      </c>
      <c r="H9461" s="2">
        <v>36.206871308917336</v>
      </c>
      <c r="I9461" s="4">
        <v>57.983299418102519</v>
      </c>
      <c r="J9461" s="4">
        <v>33.791313083724063</v>
      </c>
      <c r="K9461" s="4">
        <v>31.197916449526467</v>
      </c>
      <c r="L9461" s="3">
        <v>33.697582734150437</v>
      </c>
      <c r="M9461" s="3">
        <v>33.311596168272224</v>
      </c>
      <c r="N9461" s="3">
        <v>32.465679529800511</v>
      </c>
      <c r="O9461" s="1" t="s">
        <v>18919</v>
      </c>
      <c r="P9461" s="16">
        <v>0.10009335834060011</v>
      </c>
      <c r="Q9461" s="1">
        <v>0.63747708224618294</v>
      </c>
      <c r="R9461" s="16">
        <v>1</v>
      </c>
      <c r="S9461" s="17">
        <v>0.3136351375863447</v>
      </c>
      <c r="T9461" s="1">
        <v>0.13916541350864212</v>
      </c>
      <c r="U9461" s="14">
        <v>1</v>
      </c>
      <c r="V9461" s="18">
        <v>-9.157429534516677E-2</v>
      </c>
      <c r="W9461" s="1">
        <v>0.66597959229081438</v>
      </c>
      <c r="X9461" s="18">
        <v>1</v>
      </c>
      <c r="Y9461" s="3">
        <v>-0.30511814416083943</v>
      </c>
      <c r="Z9461" s="1">
        <v>0.14974891005937738</v>
      </c>
      <c r="AA9461" s="15">
        <v>1</v>
      </c>
      <c r="AB9461">
        <f t="shared" si="147"/>
        <v>-0.97284426263252943</v>
      </c>
      <c r="AC9461" s="13" t="s">
        <v>27051</v>
      </c>
    </row>
    <row r="9462" spans="1:29">
      <c r="A9462" t="s">
        <v>18920</v>
      </c>
      <c r="B9462" t="s">
        <v>18921</v>
      </c>
      <c r="C9462">
        <v>21.395297489496606</v>
      </c>
      <c r="D9462">
        <v>21.082984754853342</v>
      </c>
      <c r="E9462">
        <v>20.343813258813061</v>
      </c>
      <c r="F9462" s="2">
        <v>22.926509477328047</v>
      </c>
      <c r="G9462" s="2">
        <v>23.035348381457855</v>
      </c>
      <c r="H9462" s="2">
        <v>21.872251811584558</v>
      </c>
      <c r="I9462" s="4">
        <v>9.0188544661323409</v>
      </c>
      <c r="J9462" s="4">
        <v>21.219815639996856</v>
      </c>
      <c r="K9462" s="4">
        <v>23.07052196656328</v>
      </c>
      <c r="L9462" s="3">
        <v>25.184690076772959</v>
      </c>
      <c r="M9462" s="3">
        <v>28.053909711344733</v>
      </c>
      <c r="N9462" s="3">
        <v>27.615219036428613</v>
      </c>
      <c r="O9462" s="1" t="s">
        <v>18921</v>
      </c>
      <c r="P9462" s="16">
        <v>0.11091468044463576</v>
      </c>
      <c r="Q9462" s="1">
        <v>0.69285801197964836</v>
      </c>
      <c r="R9462" s="16">
        <v>1</v>
      </c>
      <c r="S9462" s="17">
        <v>-0.23557309751234473</v>
      </c>
      <c r="T9462" s="1">
        <v>0.39998169250109145</v>
      </c>
      <c r="U9462" s="14">
        <v>1</v>
      </c>
      <c r="V9462" s="18">
        <v>0.25360276570708001</v>
      </c>
      <c r="W9462" s="1">
        <v>0.36475809471835469</v>
      </c>
      <c r="X9462" s="18">
        <v>1</v>
      </c>
      <c r="Y9462" s="3">
        <v>0.60009160107998094</v>
      </c>
      <c r="Z9462" s="1">
        <v>3.2396182485936051E-2</v>
      </c>
      <c r="AA9462" s="15">
        <v>1</v>
      </c>
      <c r="AB9462">
        <f t="shared" si="147"/>
        <v>-2.5473689798069339</v>
      </c>
      <c r="AC9462" s="13" t="s">
        <v>27051</v>
      </c>
    </row>
    <row r="9463" spans="1:29">
      <c r="A9463" t="s">
        <v>18922</v>
      </c>
      <c r="B9463" t="s">
        <v>18923</v>
      </c>
      <c r="C9463">
        <v>13.224662085509113</v>
      </c>
      <c r="D9463">
        <v>14.244185717759827</v>
      </c>
      <c r="E9463">
        <v>14.123016678184072</v>
      </c>
      <c r="F9463" s="2">
        <v>15.731394736374808</v>
      </c>
      <c r="G9463" s="2">
        <v>15.399285684407456</v>
      </c>
      <c r="H9463" s="2">
        <v>15.622019097688536</v>
      </c>
      <c r="I9463" s="4">
        <v>12.046354227037998</v>
      </c>
      <c r="J9463" s="4">
        <v>14.370284904258051</v>
      </c>
      <c r="K9463" s="4">
        <v>14.019559928717975</v>
      </c>
      <c r="L9463" s="3">
        <v>15.101457997161015</v>
      </c>
      <c r="M9463" s="3">
        <v>14.775784664626491</v>
      </c>
      <c r="N9463" s="3">
        <v>14.360081308852477</v>
      </c>
      <c r="O9463" s="1" t="s">
        <v>18923</v>
      </c>
      <c r="P9463" s="16">
        <v>0.16901608888234157</v>
      </c>
      <c r="Q9463" s="1">
        <v>0.1513731686996409</v>
      </c>
      <c r="R9463" s="16">
        <v>1</v>
      </c>
      <c r="S9463" s="17">
        <v>-3.8248667854077871E-2</v>
      </c>
      <c r="T9463" s="1">
        <v>0.74398140114749245</v>
      </c>
      <c r="U9463" s="14">
        <v>1</v>
      </c>
      <c r="V9463" s="18">
        <v>-7.9923396038204031E-2</v>
      </c>
      <c r="W9463" s="1">
        <v>0.49437216421911984</v>
      </c>
      <c r="X9463" s="18">
        <v>1</v>
      </c>
      <c r="Y9463" s="3">
        <v>0.12734328688391106</v>
      </c>
      <c r="Z9463" s="1">
        <v>0.277199208416681</v>
      </c>
      <c r="AA9463" s="15">
        <v>1</v>
      </c>
      <c r="AB9463">
        <f t="shared" si="147"/>
        <v>-3.3293522108988793</v>
      </c>
      <c r="AC9463" s="13" t="s">
        <v>27051</v>
      </c>
    </row>
    <row r="9464" spans="1:29">
      <c r="A9464" t="s">
        <v>18924</v>
      </c>
      <c r="B9464" t="s">
        <v>18925</v>
      </c>
      <c r="C9464">
        <v>4.9228467553107818</v>
      </c>
      <c r="D9464">
        <v>4.5781736709181713</v>
      </c>
      <c r="E9464">
        <v>5.0324051004140609</v>
      </c>
      <c r="F9464" s="2">
        <v>7.4887153971217284</v>
      </c>
      <c r="G9464" s="2">
        <v>7.6814080298886287</v>
      </c>
      <c r="H9464" s="2">
        <v>7.227237010175779</v>
      </c>
      <c r="I9464" s="4">
        <v>4.6802327615273676</v>
      </c>
      <c r="J9464" s="4">
        <v>4.9626984637715372</v>
      </c>
      <c r="K9464" s="4">
        <v>4.8846372040652488</v>
      </c>
      <c r="L9464" s="3">
        <v>7.4426095869639992</v>
      </c>
      <c r="M9464" s="3">
        <v>6.4029542211546069</v>
      </c>
      <c r="N9464" s="3">
        <v>6.0947851233081192</v>
      </c>
      <c r="O9464" s="1" t="s">
        <v>18925</v>
      </c>
      <c r="P9464" s="16">
        <v>0.62656119269959332</v>
      </c>
      <c r="Q9464" s="1">
        <v>1.9771977115097772E-6</v>
      </c>
      <c r="R9464" s="16">
        <v>1.9538667785139619E-2</v>
      </c>
      <c r="S9464" s="17">
        <v>4.8369436308645474E-4</v>
      </c>
      <c r="T9464" s="1">
        <v>1</v>
      </c>
      <c r="U9464" s="14">
        <v>1</v>
      </c>
      <c r="V9464" s="18">
        <v>-0.16828021919255656</v>
      </c>
      <c r="W9464" s="1">
        <v>0.18837757163175584</v>
      </c>
      <c r="X9464" s="18">
        <v>1</v>
      </c>
      <c r="Y9464" s="3">
        <v>0.45780092088781937</v>
      </c>
      <c r="Z9464" s="1">
        <v>5.674323518880302E-4</v>
      </c>
      <c r="AA9464" s="15">
        <v>1</v>
      </c>
      <c r="AB9464">
        <f t="shared" si="147"/>
        <v>946.46734761718278</v>
      </c>
      <c r="AC9464" s="13" t="s">
        <v>27051</v>
      </c>
    </row>
    <row r="9465" spans="1:29">
      <c r="A9465" t="s">
        <v>18926</v>
      </c>
      <c r="B9465" t="s">
        <v>18927</v>
      </c>
      <c r="C9465">
        <v>24.787235581519049</v>
      </c>
      <c r="D9465">
        <v>25.973299150093276</v>
      </c>
      <c r="E9465">
        <v>26.272472983445731</v>
      </c>
      <c r="F9465" s="2">
        <v>19.63219449056972</v>
      </c>
      <c r="G9465" s="2">
        <v>21.030881923482152</v>
      </c>
      <c r="H9465" s="2">
        <v>20.517799575616163</v>
      </c>
      <c r="I9465" s="4">
        <v>17.839129360109524</v>
      </c>
      <c r="J9465" s="4">
        <v>21.017863873832553</v>
      </c>
      <c r="K9465" s="4">
        <v>20.484532812893136</v>
      </c>
      <c r="L9465" s="3">
        <v>21.851162531327603</v>
      </c>
      <c r="M9465" s="3">
        <v>22.274683310968353</v>
      </c>
      <c r="N9465" s="3">
        <v>20.966743015341557</v>
      </c>
      <c r="O9465" s="1" t="s">
        <v>18927</v>
      </c>
      <c r="P9465" s="16">
        <v>-0.33288553760365558</v>
      </c>
      <c r="Q9465" s="1">
        <v>3.9464471846888428E-3</v>
      </c>
      <c r="R9465" s="16">
        <v>1</v>
      </c>
      <c r="S9465" s="17">
        <v>-0.37530630598526499</v>
      </c>
      <c r="T9465" s="1">
        <v>1.2209145685707376E-3</v>
      </c>
      <c r="U9465" s="14">
        <v>1</v>
      </c>
      <c r="V9465" s="18">
        <v>8.9526496512135484E-2</v>
      </c>
      <c r="W9465" s="1">
        <v>0.43816574350252285</v>
      </c>
      <c r="X9465" s="18">
        <v>1</v>
      </c>
      <c r="Y9465" s="3">
        <v>0.13195175478434704</v>
      </c>
      <c r="Z9465" s="1">
        <v>0.25328295110466564</v>
      </c>
      <c r="AA9465" s="15">
        <v>1</v>
      </c>
      <c r="AB9465">
        <f t="shared" si="147"/>
        <v>-0.35158416653283636</v>
      </c>
      <c r="AC9465" s="13" t="s">
        <v>27051</v>
      </c>
    </row>
    <row r="9466" spans="1:29">
      <c r="A9466" t="s">
        <v>18928</v>
      </c>
      <c r="B9466" t="s">
        <v>18929</v>
      </c>
      <c r="C9466">
        <v>11.350663139640382</v>
      </c>
      <c r="D9466">
        <v>11.149533639521989</v>
      </c>
      <c r="E9466">
        <v>10.892326741282863</v>
      </c>
      <c r="F9466" s="2">
        <v>17.509497804541343</v>
      </c>
      <c r="G9466" s="2">
        <v>16.74923248263611</v>
      </c>
      <c r="H9466" s="2">
        <v>17.244540005359035</v>
      </c>
      <c r="I9466" s="4">
        <v>5.5622602509250845</v>
      </c>
      <c r="J9466" s="4">
        <v>11.913205082592494</v>
      </c>
      <c r="K9466" s="4">
        <v>11.886958483808257</v>
      </c>
      <c r="L9466" s="3">
        <v>19.509428305188177</v>
      </c>
      <c r="M9466" s="3">
        <v>20.08985381814319</v>
      </c>
      <c r="N9466" s="3">
        <v>20.562537974227205</v>
      </c>
      <c r="O9466" s="1" t="s">
        <v>18929</v>
      </c>
      <c r="P9466" s="16">
        <v>0.62652874078897791</v>
      </c>
      <c r="Q9466" s="1">
        <v>9.8526663418477822E-3</v>
      </c>
      <c r="R9466" s="16">
        <v>1</v>
      </c>
      <c r="S9466" s="17">
        <v>-0.18256472154245151</v>
      </c>
      <c r="T9466" s="1">
        <v>0.45050326118555734</v>
      </c>
      <c r="U9466" s="14">
        <v>1</v>
      </c>
      <c r="V9466" s="18">
        <v>0.22454796153203804</v>
      </c>
      <c r="W9466" s="1">
        <v>0.35120975569925517</v>
      </c>
      <c r="X9466" s="18">
        <v>1</v>
      </c>
      <c r="Y9466" s="3">
        <v>1.0336426500942548</v>
      </c>
      <c r="Z9466" s="1">
        <v>2.2070818491250634E-5</v>
      </c>
      <c r="AA9466" s="15">
        <v>0.20146243118813578</v>
      </c>
      <c r="AB9466">
        <f t="shared" si="147"/>
        <v>-5.6617874546693479</v>
      </c>
      <c r="AC9466" s="13" t="s">
        <v>27051</v>
      </c>
    </row>
    <row r="9467" spans="1:29">
      <c r="A9467" t="s">
        <v>18930</v>
      </c>
      <c r="B9467" t="s">
        <v>18931</v>
      </c>
      <c r="C9467">
        <v>13.843081737645758</v>
      </c>
      <c r="D9467">
        <v>14.263288508366166</v>
      </c>
      <c r="E9467">
        <v>13.813695301246707</v>
      </c>
      <c r="F9467" s="2">
        <v>16.20004205666676</v>
      </c>
      <c r="G9467" s="2">
        <v>16.381065174028219</v>
      </c>
      <c r="H9467" s="2">
        <v>16.087612053802637</v>
      </c>
      <c r="I9467" s="4">
        <v>11.664936934325475</v>
      </c>
      <c r="J9467" s="4">
        <v>20.445667203033832</v>
      </c>
      <c r="K9467" s="4">
        <v>20.618869911785072</v>
      </c>
      <c r="L9467" s="3">
        <v>18.72425859407085</v>
      </c>
      <c r="M9467" s="3">
        <v>19.300496065896795</v>
      </c>
      <c r="N9467" s="3">
        <v>19.991075674720896</v>
      </c>
      <c r="O9467" s="1" t="s">
        <v>18931</v>
      </c>
      <c r="P9467" s="16">
        <v>0.215815755041975</v>
      </c>
      <c r="Q9467" s="1">
        <v>0.27639835963078374</v>
      </c>
      <c r="R9467" s="16">
        <v>1</v>
      </c>
      <c r="S9467" s="17">
        <v>0.33391493240353376</v>
      </c>
      <c r="T9467" s="1">
        <v>9.3739209703142007E-2</v>
      </c>
      <c r="U9467" s="14">
        <v>1</v>
      </c>
      <c r="V9467" s="18">
        <v>0.25387316800354215</v>
      </c>
      <c r="W9467" s="1">
        <v>0.19761222940911613</v>
      </c>
      <c r="X9467" s="18">
        <v>1</v>
      </c>
      <c r="Y9467" s="3">
        <v>0.13576316885525808</v>
      </c>
      <c r="Z9467" s="1">
        <v>0.48824062915082506</v>
      </c>
      <c r="AA9467" s="15">
        <v>1</v>
      </c>
      <c r="AB9467">
        <f t="shared" si="147"/>
        <v>0.40658010672966632</v>
      </c>
      <c r="AC9467" s="13" t="s">
        <v>27051</v>
      </c>
    </row>
    <row r="9468" spans="1:29">
      <c r="A9468" t="s">
        <v>18932</v>
      </c>
      <c r="B9468" t="s">
        <v>18933</v>
      </c>
      <c r="C9468">
        <v>1.5309086632884263</v>
      </c>
      <c r="D9468">
        <v>1.483521592680348</v>
      </c>
      <c r="E9468">
        <v>1.268995014342887</v>
      </c>
      <c r="F9468" s="2">
        <v>4.4011565810804525</v>
      </c>
      <c r="G9468" s="2">
        <v>4.1360932062580797</v>
      </c>
      <c r="H9468" s="2">
        <v>3.3896223415985602</v>
      </c>
      <c r="I9468" s="4">
        <v>0.36544963771692413</v>
      </c>
      <c r="J9468" s="4">
        <v>1.7482995189899284</v>
      </c>
      <c r="K9468" s="4">
        <v>1.5597940064894196</v>
      </c>
      <c r="L9468" s="3">
        <v>3.5305359385899666</v>
      </c>
      <c r="M9468" s="3">
        <v>3.5415323692609908</v>
      </c>
      <c r="N9468" s="3">
        <v>3.767121610684327</v>
      </c>
      <c r="O9468" s="1" t="s">
        <v>18933</v>
      </c>
      <c r="P9468" s="16">
        <v>1.4975176158214325</v>
      </c>
      <c r="Q9468" s="1">
        <v>2.7043237292726164E-4</v>
      </c>
      <c r="R9468" s="16">
        <v>1</v>
      </c>
      <c r="S9468" s="17">
        <v>-0.21020519452097705</v>
      </c>
      <c r="T9468" s="1">
        <v>0.60469822733390777</v>
      </c>
      <c r="U9468" s="14">
        <v>1</v>
      </c>
      <c r="V9468" s="18">
        <v>-0.13911906191284498</v>
      </c>
      <c r="W9468" s="1">
        <v>0.72954102866677883</v>
      </c>
      <c r="X9468" s="18">
        <v>1</v>
      </c>
      <c r="Y9468" s="3">
        <v>1.5686451560812471</v>
      </c>
      <c r="Z9468" s="1">
        <v>1.3414506223761069E-4</v>
      </c>
      <c r="AA9468" s="15">
        <v>1</v>
      </c>
      <c r="AB9468">
        <f t="shared" si="147"/>
        <v>-7.4624471562462125</v>
      </c>
      <c r="AC9468" s="13" t="s">
        <v>27051</v>
      </c>
    </row>
    <row r="9469" spans="1:29">
      <c r="A9469" t="s">
        <v>18934</v>
      </c>
      <c r="B9469" t="s">
        <v>18935</v>
      </c>
      <c r="C9469">
        <v>3.086327788359454</v>
      </c>
      <c r="D9469">
        <v>2.8780253069480173</v>
      </c>
      <c r="E9469">
        <v>2.6093876477380977</v>
      </c>
      <c r="F9469" s="2">
        <v>3.877374281930587</v>
      </c>
      <c r="G9469" s="2">
        <v>3.6861109401819028</v>
      </c>
      <c r="H9469" s="2">
        <v>3.7423442780486691</v>
      </c>
      <c r="I9469" s="4">
        <v>0.7230283496349178</v>
      </c>
      <c r="J9469" s="4">
        <v>2.707570408270306</v>
      </c>
      <c r="K9469" s="4">
        <v>2.9199571327704312</v>
      </c>
      <c r="L9469" s="3">
        <v>3.4616614025270351</v>
      </c>
      <c r="M9469" s="3">
        <v>3.9362112453842357</v>
      </c>
      <c r="N9469" s="3">
        <v>4.436150644252856</v>
      </c>
      <c r="O9469" s="1" t="s">
        <v>18935</v>
      </c>
      <c r="P9469" s="16">
        <v>0.40295381712971101</v>
      </c>
      <c r="Q9469" s="1">
        <v>0.29769361252496623</v>
      </c>
      <c r="R9469" s="16">
        <v>1</v>
      </c>
      <c r="S9469" s="17">
        <v>-0.4283404567596048</v>
      </c>
      <c r="T9469" s="1">
        <v>0.26530570549989518</v>
      </c>
      <c r="U9469" s="14">
        <v>1</v>
      </c>
      <c r="V9469" s="18">
        <v>6.6367621141593142E-2</v>
      </c>
      <c r="W9469" s="1">
        <v>0.86504043346465387</v>
      </c>
      <c r="X9469" s="18">
        <v>1</v>
      </c>
      <c r="Y9469" s="3">
        <v>0.8977088044834769</v>
      </c>
      <c r="Z9469" s="1">
        <v>1.9950092850987162E-2</v>
      </c>
      <c r="AA9469" s="15">
        <v>1</v>
      </c>
      <c r="AB9469">
        <f t="shared" si="147"/>
        <v>-2.0957833665179404</v>
      </c>
      <c r="AC9469" s="13" t="s">
        <v>27051</v>
      </c>
    </row>
    <row r="9470" spans="1:29">
      <c r="A9470" t="s">
        <v>18936</v>
      </c>
      <c r="B9470" t="s">
        <v>18937</v>
      </c>
      <c r="C9470">
        <v>79.301864916839179</v>
      </c>
      <c r="D9470">
        <v>81.218569583820383</v>
      </c>
      <c r="E9470">
        <v>78.290017871744382</v>
      </c>
      <c r="F9470" s="2">
        <v>24.360018927633057</v>
      </c>
      <c r="G9470" s="2">
        <v>24.017127871078664</v>
      </c>
      <c r="H9470" s="2">
        <v>22.422498032446793</v>
      </c>
      <c r="I9470" s="4">
        <v>46.278556247987133</v>
      </c>
      <c r="J9470" s="4">
        <v>73.777762784253426</v>
      </c>
      <c r="K9470" s="4">
        <v>74.622383666350004</v>
      </c>
      <c r="L9470" s="3">
        <v>27.42999995242441</v>
      </c>
      <c r="M9470" s="3">
        <v>25.305253252629136</v>
      </c>
      <c r="N9470" s="3">
        <v>25.803265403847369</v>
      </c>
      <c r="O9470" s="1" t="s">
        <v>18937</v>
      </c>
      <c r="P9470" s="16">
        <v>-1.7553064739016857</v>
      </c>
      <c r="Q9470" s="1">
        <v>8.0303137286244331E-22</v>
      </c>
      <c r="R9470" s="16">
        <v>9.9696344940872339E-18</v>
      </c>
      <c r="S9470" s="17">
        <v>-0.29422571131640163</v>
      </c>
      <c r="T9470" s="1">
        <v>9.7410584998196201E-2</v>
      </c>
      <c r="U9470" s="14">
        <v>1</v>
      </c>
      <c r="V9470" s="18">
        <v>0.14983278224322003</v>
      </c>
      <c r="W9470" s="1">
        <v>0.40263813513432706</v>
      </c>
      <c r="X9470" s="18">
        <v>1</v>
      </c>
      <c r="Y9470" s="3">
        <v>-1.3112472397984629</v>
      </c>
      <c r="Z9470" s="1">
        <v>4.1533859589036348E-13</v>
      </c>
      <c r="AA9470" s="15">
        <v>4.8283111772254755E-9</v>
      </c>
      <c r="AB9470">
        <f t="shared" si="147"/>
        <v>4.4566031769684002</v>
      </c>
      <c r="AC9470" s="13" t="s">
        <v>27051</v>
      </c>
    </row>
    <row r="9471" spans="1:29">
      <c r="A9471" t="s">
        <v>18938</v>
      </c>
      <c r="B9471" t="s">
        <v>18939</v>
      </c>
      <c r="C9471">
        <v>1.5683886422057975</v>
      </c>
      <c r="D9471">
        <v>1.5026243832867576</v>
      </c>
      <c r="E9471">
        <v>1.7157925588079543</v>
      </c>
      <c r="F9471" s="2">
        <v>0.22468193259604408</v>
      </c>
      <c r="G9471" s="2">
        <v>0.33169768397758947</v>
      </c>
      <c r="H9471" s="2">
        <v>0.34210481066956577</v>
      </c>
      <c r="I9471" s="4">
        <v>0.67535118804585181</v>
      </c>
      <c r="J9471" s="4">
        <v>0.97415108202681733</v>
      </c>
      <c r="K9471" s="4">
        <v>0.95527706147563551</v>
      </c>
      <c r="L9471" s="3">
        <v>0.26588292920740314</v>
      </c>
      <c r="M9471" s="3">
        <v>0.2149532705078335</v>
      </c>
      <c r="N9471" s="3">
        <v>0.42197644284176439</v>
      </c>
      <c r="O9471" s="1" t="s">
        <v>18939</v>
      </c>
      <c r="P9471" s="16">
        <v>-2.5391769651954497</v>
      </c>
      <c r="Q9471" s="1">
        <v>1.3832264973518184E-20</v>
      </c>
      <c r="R9471" s="16">
        <v>1.7059332391839976E-16</v>
      </c>
      <c r="S9471" s="17">
        <v>-0.88399212945948336</v>
      </c>
      <c r="T9471" s="1">
        <v>2.6717674047502764E-4</v>
      </c>
      <c r="U9471" s="14">
        <v>1</v>
      </c>
      <c r="V9471" s="18">
        <v>9.1249246369202296E-3</v>
      </c>
      <c r="W9471" s="1">
        <v>1</v>
      </c>
      <c r="X9471" s="18">
        <v>1</v>
      </c>
      <c r="Y9471" s="3">
        <v>-1.6457232090660991</v>
      </c>
      <c r="Z9471" s="1">
        <v>2.0004164850556493E-8</v>
      </c>
      <c r="AA9471" s="15">
        <v>2.1208415574559993E-4</v>
      </c>
      <c r="AB9471">
        <f t="shared" si="147"/>
        <v>1.861694413583044</v>
      </c>
      <c r="AC9471" s="13" t="s">
        <v>27051</v>
      </c>
    </row>
    <row r="9472" spans="1:29">
      <c r="A9472" t="s">
        <v>18940</v>
      </c>
      <c r="B9472" t="s">
        <v>18941</v>
      </c>
      <c r="C9472">
        <v>18.228239270978552</v>
      </c>
      <c r="D9472">
        <v>18.695135929052498</v>
      </c>
      <c r="E9472">
        <v>19.6048788583517</v>
      </c>
      <c r="F9472" s="2">
        <v>17.454362825683589</v>
      </c>
      <c r="G9472" s="2">
        <v>18.031000149640967</v>
      </c>
      <c r="H9472" s="2">
        <v>17.935875000801328</v>
      </c>
      <c r="I9472" s="4">
        <v>43.632473779794175</v>
      </c>
      <c r="J9472" s="4">
        <v>21.489084661549306</v>
      </c>
      <c r="K9472" s="4">
        <v>19.997560829409885</v>
      </c>
      <c r="L9472" s="3">
        <v>19.578302841251119</v>
      </c>
      <c r="M9472" s="3">
        <v>20.27309758205763</v>
      </c>
      <c r="N9472" s="3">
        <v>19.963199464988797</v>
      </c>
      <c r="O9472" s="1" t="s">
        <v>18941</v>
      </c>
      <c r="P9472" s="16">
        <v>-8.1726562787315452E-2</v>
      </c>
      <c r="Q9472" s="1">
        <v>0.75355195923666474</v>
      </c>
      <c r="R9472" s="16">
        <v>1</v>
      </c>
      <c r="S9472" s="17">
        <v>0.58989482520427805</v>
      </c>
      <c r="T9472" s="1">
        <v>2.3080152524227626E-2</v>
      </c>
      <c r="U9472" s="14">
        <v>1</v>
      </c>
      <c r="V9472" s="18">
        <v>0.1633416934583001</v>
      </c>
      <c r="W9472" s="1">
        <v>0.52866483338945447</v>
      </c>
      <c r="X9472" s="18">
        <v>1</v>
      </c>
      <c r="Y9472" s="3">
        <v>-0.50828992934773098</v>
      </c>
      <c r="Z9472" s="1">
        <v>4.9734066799075966E-2</v>
      </c>
      <c r="AA9472" s="15">
        <v>1</v>
      </c>
      <c r="AB9472">
        <f t="shared" si="147"/>
        <v>-0.86166195672544232</v>
      </c>
      <c r="AC9472" s="13" t="s">
        <v>27051</v>
      </c>
    </row>
    <row r="9473" spans="1:29">
      <c r="A9473" t="s">
        <v>18942</v>
      </c>
      <c r="B9473" t="s">
        <v>18943</v>
      </c>
      <c r="C9473">
        <v>186.49460462052929</v>
      </c>
      <c r="D9473">
        <v>186.07378722238465</v>
      </c>
      <c r="E9473">
        <v>189.50823740166385</v>
      </c>
      <c r="F9473" s="2">
        <v>90.880370919665367</v>
      </c>
      <c r="G9473" s="2">
        <v>92.032629179806818</v>
      </c>
      <c r="H9473" s="2">
        <v>91.908719513119337</v>
      </c>
      <c r="I9473" s="4">
        <v>277.15521124303837</v>
      </c>
      <c r="J9473" s="4">
        <v>178.42243628504983</v>
      </c>
      <c r="K9473" s="4">
        <v>179.48928148887978</v>
      </c>
      <c r="L9473" s="3">
        <v>97.475403128417099</v>
      </c>
      <c r="M9473" s="3">
        <v>97.108617358767376</v>
      </c>
      <c r="N9473" s="3">
        <v>96.608838123181854</v>
      </c>
      <c r="O9473" s="1" t="s">
        <v>18943</v>
      </c>
      <c r="P9473" s="16">
        <v>-1.0325128372285817</v>
      </c>
      <c r="Q9473" s="1">
        <v>1.7243490725478355E-9</v>
      </c>
      <c r="R9473" s="16">
        <v>1.8717809182506754E-5</v>
      </c>
      <c r="S9473" s="17">
        <v>0.17592672180520322</v>
      </c>
      <c r="T9473" s="1">
        <v>0.29958730695673969</v>
      </c>
      <c r="U9473" s="14">
        <v>1</v>
      </c>
      <c r="V9473" s="18">
        <v>8.3505739406222995E-2</v>
      </c>
      <c r="W9473" s="1">
        <v>0.62323718947422402</v>
      </c>
      <c r="X9473" s="18">
        <v>1</v>
      </c>
      <c r="Y9473" s="3">
        <v>-1.1249341383363496</v>
      </c>
      <c r="Z9473" s="1">
        <v>5.7464569104523384E-11</v>
      </c>
      <c r="AA9473" s="15">
        <v>6.4567189845842475E-7</v>
      </c>
      <c r="AB9473">
        <f t="shared" si="147"/>
        <v>-6.3943335429278632</v>
      </c>
      <c r="AC9473" s="13" t="s">
        <v>27051</v>
      </c>
    </row>
    <row r="9474" spans="1:29">
      <c r="A9474" t="s">
        <v>18944</v>
      </c>
      <c r="B9474" t="s">
        <v>18945</v>
      </c>
      <c r="C9474">
        <v>157.35392101227089</v>
      </c>
      <c r="D9474">
        <v>159.46359990766052</v>
      </c>
      <c r="E9474">
        <v>158.14648668440466</v>
      </c>
      <c r="F9474" s="2">
        <v>183.52091914561836</v>
      </c>
      <c r="G9474" s="2">
        <v>180.06552341580183</v>
      </c>
      <c r="H9474" s="2">
        <v>175.19342314772067</v>
      </c>
      <c r="I9474" s="4">
        <v>56.31459876248568</v>
      </c>
      <c r="J9474" s="4">
        <v>156.20774200697758</v>
      </c>
      <c r="K9474" s="4">
        <v>160.64850336928404</v>
      </c>
      <c r="L9474" s="3">
        <v>178.52695716726524</v>
      </c>
      <c r="M9474" s="3">
        <v>178.42656151430464</v>
      </c>
      <c r="N9474" s="3">
        <v>180.99012498201131</v>
      </c>
      <c r="O9474" s="1" t="s">
        <v>18945</v>
      </c>
      <c r="P9474" s="16">
        <v>0.18191036417820788</v>
      </c>
      <c r="Q9474" s="1">
        <v>0.55868113591461022</v>
      </c>
      <c r="R9474" s="16">
        <v>1</v>
      </c>
      <c r="S9474" s="17">
        <v>-0.34784025216725856</v>
      </c>
      <c r="T9474" s="1">
        <v>0.26378972360307679</v>
      </c>
      <c r="U9474" s="14">
        <v>1</v>
      </c>
      <c r="V9474" s="18">
        <v>-2.2415928647237689E-3</v>
      </c>
      <c r="W9474" s="1">
        <v>0.99434222915575077</v>
      </c>
      <c r="X9474" s="18">
        <v>1</v>
      </c>
      <c r="Y9474" s="3">
        <v>0.52750978462394438</v>
      </c>
      <c r="Z9474" s="1">
        <v>9.0595586788408067E-2</v>
      </c>
      <c r="AA9474" s="15">
        <v>1</v>
      </c>
      <c r="AB9474">
        <f t="shared" ref="AB9474:AB9537" si="148">Y9474/S9474</f>
        <v>-1.5165288701846156</v>
      </c>
      <c r="AC9474" s="13" t="s">
        <v>27051</v>
      </c>
    </row>
    <row r="9475" spans="1:29">
      <c r="A9475" t="s">
        <v>18946</v>
      </c>
      <c r="B9475" t="s">
        <v>18947</v>
      </c>
      <c r="C9475">
        <v>17.441159713713695</v>
      </c>
      <c r="D9475">
        <v>16.823062449624693</v>
      </c>
      <c r="E9475">
        <v>17.216230447557628</v>
      </c>
      <c r="F9475" s="2">
        <v>19.425438319852685</v>
      </c>
      <c r="G9475" s="2">
        <v>19.476397731582583</v>
      </c>
      <c r="H9475" s="2">
        <v>17.766568471305252</v>
      </c>
      <c r="I9475" s="4">
        <v>4.847102827089083</v>
      </c>
      <c r="J9475" s="4">
        <v>18.611271993708083</v>
      </c>
      <c r="K9475" s="4">
        <v>19.409836021757553</v>
      </c>
      <c r="L9475" s="3">
        <v>20.583871067769717</v>
      </c>
      <c r="M9475" s="3">
        <v>21.372560165543842</v>
      </c>
      <c r="N9475" s="3">
        <v>20.74373333748547</v>
      </c>
      <c r="O9475" s="1" t="s">
        <v>18947</v>
      </c>
      <c r="P9475" s="16">
        <v>0.13875160618094023</v>
      </c>
      <c r="Q9475" s="1">
        <v>0.722566407719891</v>
      </c>
      <c r="R9475" s="16">
        <v>1</v>
      </c>
      <c r="S9475" s="17">
        <v>-0.26317870181512543</v>
      </c>
      <c r="T9475" s="1">
        <v>0.49955505503955355</v>
      </c>
      <c r="U9475" s="14">
        <v>1</v>
      </c>
      <c r="V9475" s="18">
        <v>0.14613826981300437</v>
      </c>
      <c r="W9475" s="1">
        <v>0.70792245046754543</v>
      </c>
      <c r="X9475" s="18">
        <v>1</v>
      </c>
      <c r="Y9475" s="3">
        <v>0.54807178255386846</v>
      </c>
      <c r="Z9475" s="1">
        <v>0.16030688506876276</v>
      </c>
      <c r="AA9475" s="15">
        <v>1</v>
      </c>
      <c r="AB9475">
        <f t="shared" si="148"/>
        <v>-2.0825081162489782</v>
      </c>
      <c r="AC9475" s="13" t="s">
        <v>27051</v>
      </c>
    </row>
    <row r="9476" spans="1:29">
      <c r="A9476" t="s">
        <v>18948</v>
      </c>
      <c r="B9476" t="s">
        <v>18949</v>
      </c>
      <c r="C9476">
        <v>2.3179882205532878</v>
      </c>
      <c r="D9476">
        <v>1.980194148446915</v>
      </c>
      <c r="E9476">
        <v>2.3000662708007384</v>
      </c>
      <c r="F9476" s="2">
        <v>0.15576320902369525</v>
      </c>
      <c r="G9476" s="2">
        <v>0.41351264144598815</v>
      </c>
      <c r="H9476" s="2">
        <v>0.37032256558557447</v>
      </c>
      <c r="I9476" s="4">
        <v>5.7529688972813569</v>
      </c>
      <c r="J9476" s="4">
        <v>1.495859811284566</v>
      </c>
      <c r="K9476" s="4">
        <v>1.8116760669118315</v>
      </c>
      <c r="L9476" s="3">
        <v>0.27965783641998798</v>
      </c>
      <c r="M9476" s="3">
        <v>0.37000568612768481</v>
      </c>
      <c r="N9476" s="3">
        <v>0.33834781364570099</v>
      </c>
      <c r="O9476" s="1" t="s">
        <v>18949</v>
      </c>
      <c r="P9476" s="16">
        <v>-2.9364842782235749</v>
      </c>
      <c r="Q9476" s="1">
        <v>2.5404196899756405E-7</v>
      </c>
      <c r="R9476" s="16">
        <v>2.6044382661630267E-3</v>
      </c>
      <c r="S9476" s="17">
        <v>0.45714830970093007</v>
      </c>
      <c r="T9476" s="1">
        <v>0.37705228309403754</v>
      </c>
      <c r="U9476" s="14">
        <v>1</v>
      </c>
      <c r="V9476" s="18">
        <v>7.9696413748930092E-2</v>
      </c>
      <c r="W9476" s="1">
        <v>0.93513336588983764</v>
      </c>
      <c r="X9476" s="18">
        <v>1</v>
      </c>
      <c r="Y9476" s="3">
        <v>-3.313959505773</v>
      </c>
      <c r="Z9476" s="1">
        <v>8.2723645055936997E-9</v>
      </c>
      <c r="AA9476" s="15">
        <v>8.8737654051503618E-5</v>
      </c>
      <c r="AB9476">
        <f t="shared" si="148"/>
        <v>-7.2491999542577723</v>
      </c>
      <c r="AC9476" s="13" t="s">
        <v>27051</v>
      </c>
    </row>
    <row r="9477" spans="1:29">
      <c r="A9477" t="s">
        <v>18950</v>
      </c>
      <c r="B9477" t="s">
        <v>18951</v>
      </c>
      <c r="C9477">
        <v>42.815105440775852</v>
      </c>
      <c r="D9477">
        <v>43.414146973742263</v>
      </c>
      <c r="E9477">
        <v>42.391553626070149</v>
      </c>
      <c r="F9477" s="2">
        <v>28.646763533833106</v>
      </c>
      <c r="G9477" s="2">
        <v>27.248818691080476</v>
      </c>
      <c r="H9477" s="2">
        <v>27.445258407496308</v>
      </c>
      <c r="I9477" s="4">
        <v>35.741903536803711</v>
      </c>
      <c r="J9477" s="4">
        <v>43.35036334883349</v>
      </c>
      <c r="K9477" s="4">
        <v>43.439384586055517</v>
      </c>
      <c r="L9477" s="3">
        <v>31.4384979512865</v>
      </c>
      <c r="M9477" s="3">
        <v>33.367978864861442</v>
      </c>
      <c r="N9477" s="3">
        <v>32.228731747078164</v>
      </c>
      <c r="O9477" s="1" t="s">
        <v>18951</v>
      </c>
      <c r="P9477" s="16">
        <v>-0.62654706437098395</v>
      </c>
      <c r="Q9477" s="1">
        <v>2.187465018708052E-7</v>
      </c>
      <c r="R9477" s="16">
        <v>2.2489327857337484E-3</v>
      </c>
      <c r="S9477" s="17">
        <v>-6.9011794916501362E-2</v>
      </c>
      <c r="T9477" s="1">
        <v>0.56481613351358051</v>
      </c>
      <c r="U9477" s="14">
        <v>1</v>
      </c>
      <c r="V9477" s="18">
        <v>0.21968910846673628</v>
      </c>
      <c r="W9477" s="1">
        <v>6.8654032799680659E-2</v>
      </c>
      <c r="X9477" s="18">
        <v>1</v>
      </c>
      <c r="Y9477" s="3">
        <v>-0.33784711239537457</v>
      </c>
      <c r="Z9477" s="1">
        <v>5.1444500577846304E-3</v>
      </c>
      <c r="AA9477" s="15">
        <v>1</v>
      </c>
      <c r="AB9477">
        <f t="shared" si="148"/>
        <v>4.8954981217941365</v>
      </c>
      <c r="AC9477" s="13" t="s">
        <v>27051</v>
      </c>
    </row>
    <row r="9478" spans="1:29">
      <c r="A9478" t="s">
        <v>18952</v>
      </c>
      <c r="B9478" t="s">
        <v>18953</v>
      </c>
      <c r="C9478">
        <v>142.0995695928992</v>
      </c>
      <c r="D9478">
        <v>138.81348326213589</v>
      </c>
      <c r="E9478">
        <v>140.37769203144819</v>
      </c>
      <c r="F9478" s="2">
        <v>96.104410166449583</v>
      </c>
      <c r="G9478" s="2">
        <v>97.664225418881259</v>
      </c>
      <c r="H9478" s="2">
        <v>97.495834986488987</v>
      </c>
      <c r="I9478" s="4">
        <v>251.09964243461366</v>
      </c>
      <c r="J9478" s="4">
        <v>120.93350018361502</v>
      </c>
      <c r="K9478" s="4">
        <v>119.23909263583919</v>
      </c>
      <c r="L9478" s="3">
        <v>86.317728286223385</v>
      </c>
      <c r="M9478" s="3">
        <v>89.186848488007442</v>
      </c>
      <c r="N9478" s="3">
        <v>86.08556894934361</v>
      </c>
      <c r="O9478" s="1" t="s">
        <v>18953</v>
      </c>
      <c r="P9478" s="16">
        <v>-0.53262324113290549</v>
      </c>
      <c r="Q9478" s="1">
        <v>3.6226590904212014E-2</v>
      </c>
      <c r="R9478" s="16">
        <v>1</v>
      </c>
      <c r="S9478" s="17">
        <v>0.22151062016197662</v>
      </c>
      <c r="T9478" s="1">
        <v>0.38243673060340588</v>
      </c>
      <c r="U9478" s="14">
        <v>1</v>
      </c>
      <c r="V9478" s="18">
        <v>-0.15507264826388092</v>
      </c>
      <c r="W9478" s="1">
        <v>0.54119210207390456</v>
      </c>
      <c r="X9478" s="18">
        <v>1</v>
      </c>
      <c r="Y9478" s="3">
        <v>-0.90920642854910416</v>
      </c>
      <c r="Z9478" s="1">
        <v>3.7522379682318897E-4</v>
      </c>
      <c r="AA9478" s="15">
        <v>1</v>
      </c>
      <c r="AB9478">
        <f t="shared" si="148"/>
        <v>-4.1045726289974693</v>
      </c>
      <c r="AC9478" s="13" t="s">
        <v>27051</v>
      </c>
    </row>
    <row r="9479" spans="1:29">
      <c r="A9479" t="s">
        <v>18954</v>
      </c>
      <c r="B9479" t="s">
        <v>18955</v>
      </c>
      <c r="C9479">
        <v>27.766893905450257</v>
      </c>
      <c r="D9479">
        <v>27.234083330116079</v>
      </c>
      <c r="E9479">
        <v>27.337913281785557</v>
      </c>
      <c r="F9479" s="2">
        <v>49.625622989256499</v>
      </c>
      <c r="G9479" s="2">
        <v>51.13878627185256</v>
      </c>
      <c r="H9479" s="2">
        <v>51.881834164760292</v>
      </c>
      <c r="I9479" s="4">
        <v>27.112337289182761</v>
      </c>
      <c r="J9479" s="4">
        <v>52.455022140073588</v>
      </c>
      <c r="K9479" s="4">
        <v>51.415649832765126</v>
      </c>
      <c r="L9479" s="3">
        <v>69.34704260031927</v>
      </c>
      <c r="M9479" s="3">
        <v>69.030034457426851</v>
      </c>
      <c r="N9479" s="3">
        <v>67.40850842888922</v>
      </c>
      <c r="O9479" s="1" t="s">
        <v>18955</v>
      </c>
      <c r="P9479" s="16">
        <v>0.89126691634510213</v>
      </c>
      <c r="Q9479" s="1">
        <v>4.836370772382358E-5</v>
      </c>
      <c r="R9479" s="16">
        <v>0.44484938364372928</v>
      </c>
      <c r="S9479" s="17">
        <v>0.67117078112542916</v>
      </c>
      <c r="T9479" s="1">
        <v>2.1849283748337019E-3</v>
      </c>
      <c r="U9479" s="14">
        <v>1</v>
      </c>
      <c r="V9479" s="18">
        <v>0.43117115434810799</v>
      </c>
      <c r="W9479" s="1">
        <v>4.7357026130756569E-2</v>
      </c>
      <c r="X9479" s="18">
        <v>1</v>
      </c>
      <c r="Y9479" s="3">
        <v>0.65125865526623794</v>
      </c>
      <c r="Z9479" s="1">
        <v>2.8085700689195817E-3</v>
      </c>
      <c r="AA9479" s="15">
        <v>1</v>
      </c>
      <c r="AB9479">
        <f t="shared" si="148"/>
        <v>0.97033225161291692</v>
      </c>
      <c r="AC9479" s="13" t="s">
        <v>27051</v>
      </c>
    </row>
    <row r="9480" spans="1:29">
      <c r="A9480" t="s">
        <v>18956</v>
      </c>
      <c r="B9480" t="s">
        <v>18957</v>
      </c>
      <c r="C9480">
        <v>6.3470859541709901</v>
      </c>
      <c r="D9480">
        <v>6.3929387785267888</v>
      </c>
      <c r="E9480">
        <v>6.6305655479236956</v>
      </c>
      <c r="F9480" s="2">
        <v>2.5817022787704067</v>
      </c>
      <c r="G9480" s="2">
        <v>2.4725224044006517</v>
      </c>
      <c r="H9480" s="2">
        <v>2.4020009195382404</v>
      </c>
      <c r="I9480" s="4">
        <v>3.2975950754444709</v>
      </c>
      <c r="J9480" s="4">
        <v>6.1744090607572808</v>
      </c>
      <c r="K9480" s="4">
        <v>5.8753733083933648</v>
      </c>
      <c r="L9480" s="3">
        <v>1.7122481865287908</v>
      </c>
      <c r="M9480" s="3">
        <v>1.7372860784118218</v>
      </c>
      <c r="N9480" s="3">
        <v>1.7321583002467746</v>
      </c>
      <c r="O9480" s="1" t="s">
        <v>18957</v>
      </c>
      <c r="P9480" s="16">
        <v>-1.3881043522744083</v>
      </c>
      <c r="Q9480" s="1">
        <v>4.671530907528909E-10</v>
      </c>
      <c r="R9480" s="16">
        <v>5.1400854575540589E-6</v>
      </c>
      <c r="S9480" s="17">
        <v>-0.33090718939439923</v>
      </c>
      <c r="T9480" s="1">
        <v>0.12532648315814462</v>
      </c>
      <c r="U9480" s="14">
        <v>1</v>
      </c>
      <c r="V9480" s="18">
        <v>-0.53284631928717796</v>
      </c>
      <c r="W9480" s="1">
        <v>2.0059687281063193E-2</v>
      </c>
      <c r="X9480" s="18">
        <v>1</v>
      </c>
      <c r="Y9480" s="3">
        <v>-1.5899494821051277</v>
      </c>
      <c r="Z9480" s="1">
        <v>3.6289092572002236E-12</v>
      </c>
      <c r="AA9480" s="15">
        <v>4.1616331361572163E-8</v>
      </c>
      <c r="AB9480">
        <f t="shared" si="148"/>
        <v>4.8048200010852904</v>
      </c>
      <c r="AC9480" s="13" t="s">
        <v>27051</v>
      </c>
    </row>
    <row r="9481" spans="1:29">
      <c r="A9481" t="s">
        <v>18958</v>
      </c>
      <c r="B9481" t="s">
        <v>18959</v>
      </c>
      <c r="C9481">
        <v>35.956269298896551</v>
      </c>
      <c r="D9481">
        <v>32.869406559006038</v>
      </c>
      <c r="E9481">
        <v>33.14628135983147</v>
      </c>
      <c r="F9481" s="2">
        <v>46.248605534211372</v>
      </c>
      <c r="G9481" s="2">
        <v>47.498020664508736</v>
      </c>
      <c r="H9481" s="2">
        <v>46.859073789710529</v>
      </c>
      <c r="I9481" s="4">
        <v>25.991923991839776</v>
      </c>
      <c r="J9481" s="4">
        <v>25.107387138659451</v>
      </c>
      <c r="K9481" s="4">
        <v>25.219915548834486</v>
      </c>
      <c r="L9481" s="3">
        <v>42.926770566582107</v>
      </c>
      <c r="M9481" s="3">
        <v>43.559151273329626</v>
      </c>
      <c r="N9481" s="3">
        <v>42.640496081988317</v>
      </c>
      <c r="O9481" s="1" t="s">
        <v>18959</v>
      </c>
      <c r="P9481" s="16">
        <v>0.46387796190434422</v>
      </c>
      <c r="Q9481" s="1">
        <v>1.4426765309030521E-5</v>
      </c>
      <c r="R9481" s="16">
        <v>0.13667917453775516</v>
      </c>
      <c r="S9481" s="17">
        <v>-0.4187628368980319</v>
      </c>
      <c r="T9481" s="1">
        <v>1.1274636573787122E-4</v>
      </c>
      <c r="U9481" s="14">
        <v>1</v>
      </c>
      <c r="V9481" s="18">
        <v>-0.12295878840361099</v>
      </c>
      <c r="W9481" s="1">
        <v>0.24688800283615622</v>
      </c>
      <c r="X9481" s="18">
        <v>1</v>
      </c>
      <c r="Y9481" s="3">
        <v>0.75968695902823058</v>
      </c>
      <c r="Z9481" s="1">
        <v>1.9669201370272218E-12</v>
      </c>
      <c r="AA9481" s="15">
        <v>2.265498613827954E-8</v>
      </c>
      <c r="AB9481">
        <f t="shared" si="148"/>
        <v>-1.8141222001827568</v>
      </c>
      <c r="AC9481" s="13" t="s">
        <v>27051</v>
      </c>
    </row>
    <row r="9482" spans="1:29">
      <c r="A9482" t="s">
        <v>18960</v>
      </c>
      <c r="B9482" t="s">
        <v>18961</v>
      </c>
      <c r="C9482">
        <v>649.54100415522544</v>
      </c>
      <c r="D9482">
        <v>656.78565055484694</v>
      </c>
      <c r="E9482">
        <v>649.33164873998555</v>
      </c>
      <c r="F9482" s="2">
        <v>195.99520811221333</v>
      </c>
      <c r="G9482" s="2">
        <v>188.64245812373983</v>
      </c>
      <c r="H9482" s="2">
        <v>185.16839951053004</v>
      </c>
      <c r="I9482" s="4">
        <v>211.8136612852235</v>
      </c>
      <c r="J9482" s="4">
        <v>521.28604729047356</v>
      </c>
      <c r="K9482" s="4">
        <v>525.27297403676346</v>
      </c>
      <c r="L9482" s="3">
        <v>179.8631231668862</v>
      </c>
      <c r="M9482" s="3">
        <v>182.16191516332862</v>
      </c>
      <c r="N9482" s="3">
        <v>181.47795865232175</v>
      </c>
      <c r="O9482" s="1" t="s">
        <v>18961</v>
      </c>
      <c r="P9482" s="16">
        <v>-1.7792710918697792</v>
      </c>
      <c r="Q9482" s="1">
        <v>7.369595872021007E-10</v>
      </c>
      <c r="R9482" s="16">
        <v>8.0756031565606192E-6</v>
      </c>
      <c r="S9482" s="17">
        <v>-0.63606034918123311</v>
      </c>
      <c r="T9482" s="1">
        <v>2.3910055760180089E-2</v>
      </c>
      <c r="U9482" s="14">
        <v>1</v>
      </c>
      <c r="V9482" s="18">
        <v>-6.8194425739009204E-2</v>
      </c>
      <c r="W9482" s="1">
        <v>0.80809463230254941</v>
      </c>
      <c r="X9482" s="18">
        <v>1</v>
      </c>
      <c r="Y9482" s="3">
        <v>-1.2114045612800606</v>
      </c>
      <c r="Z9482" s="1">
        <v>2.0727330816133449E-5</v>
      </c>
      <c r="AA9482" s="15">
        <v>0.1897313923883365</v>
      </c>
      <c r="AB9482">
        <f t="shared" si="148"/>
        <v>1.9045434334013081</v>
      </c>
      <c r="AC9482" s="13" t="s">
        <v>27051</v>
      </c>
    </row>
    <row r="9483" spans="1:29">
      <c r="A9483" t="s">
        <v>18962</v>
      </c>
      <c r="B9483" t="s">
        <v>18963</v>
      </c>
      <c r="C9483">
        <v>0.85626904277569393</v>
      </c>
      <c r="D9483">
        <v>0.83402671206253287</v>
      </c>
      <c r="E9483">
        <v>0.97685815834649492</v>
      </c>
      <c r="F9483" s="2">
        <v>2.0165687454771364</v>
      </c>
      <c r="G9483" s="2">
        <v>2.1588984007718097</v>
      </c>
      <c r="H9483" s="2">
        <v>2.5007630617442653</v>
      </c>
      <c r="I9483" s="4">
        <v>1.4620243542654354</v>
      </c>
      <c r="J9483" s="4">
        <v>1.1256149066500334</v>
      </c>
      <c r="K9483" s="4">
        <v>0.80414782522218986</v>
      </c>
      <c r="L9483" s="3">
        <v>2.1668201245440826</v>
      </c>
      <c r="M9483" s="3">
        <v>2.0896779320933008</v>
      </c>
      <c r="N9483" s="3">
        <v>1.8854774537728956</v>
      </c>
      <c r="O9483" s="1" t="s">
        <v>18963</v>
      </c>
      <c r="P9483" s="16">
        <v>1.3506754361324256</v>
      </c>
      <c r="Q9483" s="1">
        <v>1.0308289663282261E-9</v>
      </c>
      <c r="R9483" s="16">
        <v>1.1261806457135871E-5</v>
      </c>
      <c r="S9483" s="17">
        <v>0.33217499975792603</v>
      </c>
      <c r="T9483" s="1">
        <v>0.15399644998373341</v>
      </c>
      <c r="U9483" s="14">
        <v>1</v>
      </c>
      <c r="V9483" s="18">
        <v>-0.12164271540641267</v>
      </c>
      <c r="W9483" s="1">
        <v>0.5449125250104655</v>
      </c>
      <c r="X9483" s="18">
        <v>1</v>
      </c>
      <c r="Y9483" s="3">
        <v>0.89674410002531713</v>
      </c>
      <c r="Z9483" s="1">
        <v>4.9220014212547568E-5</v>
      </c>
      <c r="AA9483" s="15">
        <v>0.43584322585210872</v>
      </c>
      <c r="AB9483">
        <f t="shared" si="148"/>
        <v>2.6996134588058203</v>
      </c>
      <c r="AC9483" s="13" t="s">
        <v>27051</v>
      </c>
    </row>
    <row r="9484" spans="1:29">
      <c r="A9484" t="s">
        <v>18964</v>
      </c>
      <c r="B9484" t="s">
        <v>18965</v>
      </c>
      <c r="C9484">
        <v>26.005334896333757</v>
      </c>
      <c r="D9484">
        <v>26.126121474944593</v>
      </c>
      <c r="E9484">
        <v>25.602276666748203</v>
      </c>
      <c r="F9484" s="2">
        <v>8.1641188881307496</v>
      </c>
      <c r="G9484" s="2">
        <v>8.8949965656698939</v>
      </c>
      <c r="H9484" s="2">
        <v>9.3153508739604849</v>
      </c>
      <c r="I9484" s="4">
        <v>64.014460359119568</v>
      </c>
      <c r="J9484" s="4">
        <v>30.54325551124824</v>
      </c>
      <c r="K9484" s="4">
        <v>28.56155088377168</v>
      </c>
      <c r="L9484" s="3">
        <v>8.0762553187429109</v>
      </c>
      <c r="M9484" s="3">
        <v>8.2494875344455192</v>
      </c>
      <c r="N9484" s="3">
        <v>8.4503248456639746</v>
      </c>
      <c r="O9484" s="1" t="s">
        <v>18965</v>
      </c>
      <c r="P9484" s="16">
        <v>-1.5626411862942924</v>
      </c>
      <c r="Q9484" s="1">
        <v>1.7521448996414671E-8</v>
      </c>
      <c r="R9484" s="16">
        <v>1.8597265964794533E-4</v>
      </c>
      <c r="S9484" s="17">
        <v>0.66317193640930117</v>
      </c>
      <c r="T9484" s="1">
        <v>1.4491903815356555E-2</v>
      </c>
      <c r="U9484" s="14">
        <v>1</v>
      </c>
      <c r="V9484" s="18">
        <v>-9.0498693019017626E-2</v>
      </c>
      <c r="W9484" s="1">
        <v>0.74228781866102067</v>
      </c>
      <c r="X9484" s="18">
        <v>1</v>
      </c>
      <c r="Y9484" s="3">
        <v>-2.3163129973373966</v>
      </c>
      <c r="Z9484" s="1">
        <v>3.1193644376726333E-16</v>
      </c>
      <c r="AA9484" s="15">
        <v>3.7516596091888764E-12</v>
      </c>
      <c r="AB9484">
        <f t="shared" si="148"/>
        <v>-3.4927789765636255</v>
      </c>
      <c r="AC9484" s="13" t="s">
        <v>27051</v>
      </c>
    </row>
    <row r="9485" spans="1:29">
      <c r="A9485" t="s">
        <v>18966</v>
      </c>
      <c r="B9485" t="s">
        <v>18967</v>
      </c>
      <c r="C9485">
        <v>34.8131299419165</v>
      </c>
      <c r="D9485">
        <v>33.576209811442951</v>
      </c>
      <c r="E9485">
        <v>33.249388485477304</v>
      </c>
      <c r="F9485" s="2">
        <v>63.68504259801567</v>
      </c>
      <c r="G9485" s="2">
        <v>60.520234728228765</v>
      </c>
      <c r="H9485" s="2">
        <v>57.511276270504169</v>
      </c>
      <c r="I9485" s="4">
        <v>25.443636633565507</v>
      </c>
      <c r="J9485" s="4">
        <v>40.92694215486226</v>
      </c>
      <c r="K9485" s="4">
        <v>41.776962987267559</v>
      </c>
      <c r="L9485" s="3">
        <v>69.223068435406446</v>
      </c>
      <c r="M9485" s="3">
        <v>69.734818164790099</v>
      </c>
      <c r="N9485" s="3">
        <v>69.694357626915192</v>
      </c>
      <c r="O9485" s="1" t="s">
        <v>18967</v>
      </c>
      <c r="P9485" s="16">
        <v>0.838819452279015</v>
      </c>
      <c r="Q9485" s="1">
        <v>3.2794115923517758E-6</v>
      </c>
      <c r="R9485" s="16">
        <v>3.2108718900716239E-2</v>
      </c>
      <c r="S9485" s="17">
        <v>9.0826545844523252E-2</v>
      </c>
      <c r="T9485" s="1">
        <v>0.61665006261639543</v>
      </c>
      <c r="U9485" s="14">
        <v>1</v>
      </c>
      <c r="V9485" s="18">
        <v>0.19949678380093544</v>
      </c>
      <c r="W9485" s="1">
        <v>0.26407084955311705</v>
      </c>
      <c r="X9485" s="18">
        <v>1</v>
      </c>
      <c r="Y9485" s="3">
        <v>0.9474876281077047</v>
      </c>
      <c r="Z9485" s="1">
        <v>1.4943581310747376E-7</v>
      </c>
      <c r="AA9485" s="15">
        <v>1.5393383108200872E-3</v>
      </c>
      <c r="AB9485">
        <f t="shared" si="148"/>
        <v>10.431835971496842</v>
      </c>
      <c r="AC9485" s="13" t="s">
        <v>27051</v>
      </c>
    </row>
    <row r="9486" spans="1:29">
      <c r="A9486" t="s">
        <v>18968</v>
      </c>
      <c r="B9486" t="s">
        <v>18969</v>
      </c>
      <c r="C9486">
        <v>39.629307232799206</v>
      </c>
      <c r="D9486">
        <v>36.116880962095109</v>
      </c>
      <c r="E9486">
        <v>37.66581036730517</v>
      </c>
      <c r="F9486" s="2">
        <v>28.894870938693618</v>
      </c>
      <c r="G9486" s="2">
        <v>29.185106017832528</v>
      </c>
      <c r="H9486" s="2">
        <v>28.969017172960864</v>
      </c>
      <c r="I9486" s="4">
        <v>59.103712715446008</v>
      </c>
      <c r="J9486" s="4">
        <v>30.223498548154758</v>
      </c>
      <c r="K9486" s="4">
        <v>30.123219658390585</v>
      </c>
      <c r="L9486" s="3">
        <v>27.361125416361475</v>
      </c>
      <c r="M9486" s="3">
        <v>25.728123477046903</v>
      </c>
      <c r="N9486" s="3">
        <v>26.082027501167534</v>
      </c>
      <c r="O9486" s="1" t="s">
        <v>18969</v>
      </c>
      <c r="P9486" s="16">
        <v>-0.3820204973166289</v>
      </c>
      <c r="Q9486" s="1">
        <v>0.10872990157989756</v>
      </c>
      <c r="R9486" s="16">
        <v>1</v>
      </c>
      <c r="S9486" s="17">
        <v>7.3878251170079012E-2</v>
      </c>
      <c r="T9486" s="1">
        <v>0.75519816074911128</v>
      </c>
      <c r="U9486" s="14">
        <v>1</v>
      </c>
      <c r="V9486" s="18">
        <v>-0.13699505882189963</v>
      </c>
      <c r="W9486" s="1">
        <v>0.56526745759878105</v>
      </c>
      <c r="X9486" s="18">
        <v>1</v>
      </c>
      <c r="Y9486" s="3">
        <v>-0.59289285275266712</v>
      </c>
      <c r="Z9486" s="1">
        <v>1.2929200087514655E-2</v>
      </c>
      <c r="AA9486" s="15">
        <v>1</v>
      </c>
      <c r="AB9486">
        <f t="shared" si="148"/>
        <v>-8.0252691876495188</v>
      </c>
      <c r="AC9486" s="13" t="s">
        <v>27051</v>
      </c>
    </row>
    <row r="9487" spans="1:29">
      <c r="A9487" t="s">
        <v>18970</v>
      </c>
      <c r="B9487" t="s">
        <v>18971</v>
      </c>
      <c r="C9487">
        <v>76.771966339916617</v>
      </c>
      <c r="D9487">
        <v>74.09322868763104</v>
      </c>
      <c r="E9487">
        <v>75.64360164683599</v>
      </c>
      <c r="F9487" s="2">
        <v>55.690470663623039</v>
      </c>
      <c r="G9487" s="2">
        <v>56.252221113627243</v>
      </c>
      <c r="H9487" s="2">
        <v>57.356078618466128</v>
      </c>
      <c r="I9487" s="4">
        <v>172.28929432788712</v>
      </c>
      <c r="J9487" s="4">
        <v>82.848762947799244</v>
      </c>
      <c r="K9487" s="4">
        <v>82.632233187782575</v>
      </c>
      <c r="L9487" s="3">
        <v>57.96896924272454</v>
      </c>
      <c r="M9487" s="3">
        <v>58.768383678222101</v>
      </c>
      <c r="N9487" s="3">
        <v>57.373072925361512</v>
      </c>
      <c r="O9487" s="1" t="s">
        <v>18971</v>
      </c>
      <c r="P9487" s="16">
        <v>-0.42019011307644355</v>
      </c>
      <c r="Q9487" s="1">
        <v>9.7556003210189063E-2</v>
      </c>
      <c r="R9487" s="16">
        <v>1</v>
      </c>
      <c r="S9487" s="17">
        <v>0.57631238719421962</v>
      </c>
      <c r="T9487" s="1">
        <v>2.3169626135883407E-2</v>
      </c>
      <c r="U9487" s="14">
        <v>1</v>
      </c>
      <c r="V9487" s="18">
        <v>4.0452968992817362E-2</v>
      </c>
      <c r="W9487" s="1">
        <v>0.87338503010509305</v>
      </c>
      <c r="X9487" s="18">
        <v>1</v>
      </c>
      <c r="Y9487" s="3">
        <v>-0.95605154686719274</v>
      </c>
      <c r="Z9487" s="1">
        <v>1.7978413144514142E-4</v>
      </c>
      <c r="AA9487" s="15">
        <v>1</v>
      </c>
      <c r="AB9487">
        <f t="shared" si="148"/>
        <v>-1.6589120208256074</v>
      </c>
      <c r="AC9487" s="13" t="s">
        <v>27051</v>
      </c>
    </row>
    <row r="9488" spans="1:29">
      <c r="A9488" t="s">
        <v>18972</v>
      </c>
      <c r="B9488" t="s">
        <v>18973</v>
      </c>
      <c r="C9488">
        <v>35.975009288355075</v>
      </c>
      <c r="D9488">
        <v>37.377665142118062</v>
      </c>
      <c r="E9488">
        <v>36.050465398854534</v>
      </c>
      <c r="F9488" s="2">
        <v>23.450291776477972</v>
      </c>
      <c r="G9488" s="2">
        <v>22.694452725339605</v>
      </c>
      <c r="H9488" s="2">
        <v>21.364332223096358</v>
      </c>
      <c r="I9488" s="4">
        <v>35.575033471242008</v>
      </c>
      <c r="J9488" s="4">
        <v>38.739131354748977</v>
      </c>
      <c r="K9488" s="4">
        <v>36.924035289795874</v>
      </c>
      <c r="L9488" s="3">
        <v>26.520856076393748</v>
      </c>
      <c r="M9488" s="3">
        <v>25.516688364837989</v>
      </c>
      <c r="N9488" s="3">
        <v>24.869412377824638</v>
      </c>
      <c r="O9488" s="1" t="s">
        <v>18973</v>
      </c>
      <c r="P9488" s="16">
        <v>-0.69714645133889952</v>
      </c>
      <c r="Q9488" s="1">
        <v>2.1171270657454516E-10</v>
      </c>
      <c r="R9488" s="16">
        <v>2.3466236396722587E-6</v>
      </c>
      <c r="S9488" s="17">
        <v>2.4486206528471315E-2</v>
      </c>
      <c r="T9488" s="1">
        <v>0.82570507684258498</v>
      </c>
      <c r="U9488" s="14">
        <v>1</v>
      </c>
      <c r="V9488" s="18">
        <v>0.18823793397945959</v>
      </c>
      <c r="W9488" s="1">
        <v>8.6071349731493815E-2</v>
      </c>
      <c r="X9488" s="18">
        <v>1</v>
      </c>
      <c r="Y9488" s="3">
        <v>-0.53339638636745768</v>
      </c>
      <c r="Z9488" s="1">
        <v>1.1013994398905117E-6</v>
      </c>
      <c r="AA9488" s="15">
        <v>1.0949011831951577E-2</v>
      </c>
      <c r="AB9488">
        <f t="shared" si="148"/>
        <v>-21.783545186848421</v>
      </c>
      <c r="AC9488" s="13" t="s">
        <v>27051</v>
      </c>
    </row>
    <row r="9489" spans="1:29">
      <c r="A9489" t="s">
        <v>18974</v>
      </c>
      <c r="B9489" t="s">
        <v>18975</v>
      </c>
      <c r="C9489">
        <v>20.739397858442548</v>
      </c>
      <c r="D9489">
        <v>20.490798246054762</v>
      </c>
      <c r="E9489">
        <v>19.192450355768504</v>
      </c>
      <c r="F9489" s="2">
        <v>29.48757196141575</v>
      </c>
      <c r="G9489" s="2">
        <v>29.839625677579605</v>
      </c>
      <c r="H9489" s="2">
        <v>29.222976967204875</v>
      </c>
      <c r="I9489" s="4">
        <v>27.803656132224248</v>
      </c>
      <c r="J9489" s="4">
        <v>25.881535575622635</v>
      </c>
      <c r="K9489" s="4">
        <v>24.245971581867909</v>
      </c>
      <c r="L9489" s="3">
        <v>29.38603677661127</v>
      </c>
      <c r="M9489" s="3">
        <v>28.68821504797123</v>
      </c>
      <c r="N9489" s="3">
        <v>27.545528512098656</v>
      </c>
      <c r="O9489" s="1" t="s">
        <v>18975</v>
      </c>
      <c r="P9489" s="16">
        <v>0.55229892215228449</v>
      </c>
      <c r="Q9489" s="1">
        <v>8.60070657585086E-7</v>
      </c>
      <c r="R9489" s="16">
        <v>8.6488705326756253E-3</v>
      </c>
      <c r="S9489" s="17">
        <v>0.36678772559851502</v>
      </c>
      <c r="T9489" s="1">
        <v>1.1579995282318665E-3</v>
      </c>
      <c r="U9489" s="14">
        <v>1</v>
      </c>
      <c r="V9489" s="18">
        <v>-4.860251002063639E-2</v>
      </c>
      <c r="W9489" s="1">
        <v>0.661994943543463</v>
      </c>
      <c r="X9489" s="18">
        <v>1</v>
      </c>
      <c r="Y9489" s="3">
        <v>0.13690351415378033</v>
      </c>
      <c r="Z9489" s="1">
        <v>0.2222971913421716</v>
      </c>
      <c r="AA9489" s="15">
        <v>1</v>
      </c>
      <c r="AB9489">
        <f t="shared" si="148"/>
        <v>0.37324998793344188</v>
      </c>
      <c r="AC9489" s="13" t="s">
        <v>27051</v>
      </c>
    </row>
    <row r="9490" spans="1:29">
      <c r="A9490" t="s">
        <v>18976</v>
      </c>
      <c r="B9490" t="s">
        <v>18977</v>
      </c>
      <c r="C9490">
        <v>71.787129143906327</v>
      </c>
      <c r="D9490">
        <v>74.131434268843776</v>
      </c>
      <c r="E9490">
        <v>70.419507280782611</v>
      </c>
      <c r="F9490" s="2">
        <v>89.874157555508674</v>
      </c>
      <c r="G9490" s="2">
        <v>85.910143195921648</v>
      </c>
      <c r="H9490" s="2">
        <v>81.623347846234097</v>
      </c>
      <c r="I9490" s="4">
        <v>16.38497593164303</v>
      </c>
      <c r="J9490" s="4">
        <v>82.343883532388674</v>
      </c>
      <c r="K9490" s="4">
        <v>84.983132418392003</v>
      </c>
      <c r="L9490" s="3">
        <v>92.764384861713651</v>
      </c>
      <c r="M9490" s="3">
        <v>92.59800163164401</v>
      </c>
      <c r="N9490" s="3">
        <v>94.755070176002278</v>
      </c>
      <c r="O9490" s="1" t="s">
        <v>18977</v>
      </c>
      <c r="P9490" s="16">
        <v>0.25086509286975184</v>
      </c>
      <c r="Q9490" s="1">
        <v>0.57803103983643589</v>
      </c>
      <c r="R9490" s="16">
        <v>1</v>
      </c>
      <c r="S9490" s="17">
        <v>-0.2356644728875433</v>
      </c>
      <c r="T9490" s="1">
        <v>0.60113245669466653</v>
      </c>
      <c r="U9490" s="14">
        <v>1</v>
      </c>
      <c r="V9490" s="18">
        <v>0.12201723065333286</v>
      </c>
      <c r="W9490" s="1">
        <v>0.7866340782043254</v>
      </c>
      <c r="X9490" s="18">
        <v>1</v>
      </c>
      <c r="Y9490" s="3">
        <v>0.60854748890836174</v>
      </c>
      <c r="Z9490" s="1">
        <v>0.17829891058758468</v>
      </c>
      <c r="AA9490" s="15">
        <v>1</v>
      </c>
      <c r="AB9490">
        <f t="shared" si="148"/>
        <v>-2.5822623217321112</v>
      </c>
      <c r="AC9490" s="13" t="s">
        <v>27051</v>
      </c>
    </row>
    <row r="9491" spans="1:29">
      <c r="A9491" t="s">
        <v>18978</v>
      </c>
      <c r="B9491" t="s">
        <v>18979</v>
      </c>
      <c r="C9491">
        <v>0.81878906385831829</v>
      </c>
      <c r="D9491">
        <v>0.85312950266893894</v>
      </c>
      <c r="E9491">
        <v>0.78782842799588904</v>
      </c>
      <c r="F9491" s="2">
        <v>2.5817022787704067</v>
      </c>
      <c r="G9491" s="2">
        <v>2.7043314505611229</v>
      </c>
      <c r="H9491" s="2">
        <v>2.7265051010723433</v>
      </c>
      <c r="I9491" s="4">
        <v>2.7731462979647437</v>
      </c>
      <c r="J9491" s="4">
        <v>1.3780546143553967</v>
      </c>
      <c r="K9491" s="4">
        <v>1.3750804955129847</v>
      </c>
      <c r="L9491" s="3">
        <v>2.2356946606070012</v>
      </c>
      <c r="M9491" s="3">
        <v>2.0614865837987817</v>
      </c>
      <c r="N9491" s="3">
        <v>2.0248585024329979</v>
      </c>
      <c r="O9491" s="1" t="s">
        <v>18979</v>
      </c>
      <c r="P9491" s="16">
        <v>1.741638530021572</v>
      </c>
      <c r="Q9491" s="1">
        <v>3.2059733966363067E-10</v>
      </c>
      <c r="R9491" s="16">
        <v>3.539074032546819E-6</v>
      </c>
      <c r="S9491" s="17">
        <v>1.1792251529642532</v>
      </c>
      <c r="T9491" s="1">
        <v>2.8731874350350317E-5</v>
      </c>
      <c r="U9491" s="14">
        <v>0.36891726665849806</v>
      </c>
      <c r="V9491" s="18">
        <v>-0.34616708130553864</v>
      </c>
      <c r="W9491" s="1">
        <v>0.17309659349263445</v>
      </c>
      <c r="X9491" s="18">
        <v>1</v>
      </c>
      <c r="Y9491" s="3">
        <v>0.21593528683425131</v>
      </c>
      <c r="Z9491" s="1">
        <v>0.43722891894344673</v>
      </c>
      <c r="AA9491" s="15">
        <v>1</v>
      </c>
      <c r="AB9491">
        <f t="shared" si="148"/>
        <v>0.18311624908224555</v>
      </c>
      <c r="AC9491" s="13" t="s">
        <v>27051</v>
      </c>
    </row>
    <row r="9492" spans="1:29">
      <c r="A9492" t="s">
        <v>18980</v>
      </c>
      <c r="B9492" t="s">
        <v>18981</v>
      </c>
      <c r="C9492">
        <v>17.253759819126824</v>
      </c>
      <c r="D9492">
        <v>16.555623381135018</v>
      </c>
      <c r="E9492">
        <v>16.528849609919035</v>
      </c>
      <c r="F9492" s="2">
        <v>8.2881725905610146</v>
      </c>
      <c r="G9492" s="2">
        <v>7.6814080298886287</v>
      </c>
      <c r="H9492" s="2">
        <v>8.1725317998621225</v>
      </c>
      <c r="I9492" s="4">
        <v>25.086057921647356</v>
      </c>
      <c r="J9492" s="4">
        <v>14.740529808892568</v>
      </c>
      <c r="K9492" s="4">
        <v>14.523324049562815</v>
      </c>
      <c r="L9492" s="3">
        <v>8.3930781846323335</v>
      </c>
      <c r="M9492" s="3">
        <v>8.5595923656852619</v>
      </c>
      <c r="N9492" s="3">
        <v>8.1436865386117123</v>
      </c>
      <c r="O9492" s="1" t="s">
        <v>18981</v>
      </c>
      <c r="P9492" s="16">
        <v>-1.0628903437856949</v>
      </c>
      <c r="Q9492" s="1">
        <v>2.451230350532625E-7</v>
      </c>
      <c r="R9492" s="16">
        <v>2.5144720935763669E-3</v>
      </c>
      <c r="S9492" s="17">
        <v>0.10840058689347488</v>
      </c>
      <c r="T9492" s="1">
        <v>0.59129935671164879</v>
      </c>
      <c r="U9492" s="14">
        <v>1</v>
      </c>
      <c r="V9492" s="18">
        <v>5.6148584749729107E-2</v>
      </c>
      <c r="W9492" s="1">
        <v>0.78735102120091216</v>
      </c>
      <c r="X9492" s="18">
        <v>1</v>
      </c>
      <c r="Y9492" s="3">
        <v>-1.115143851347574</v>
      </c>
      <c r="Z9492" s="1">
        <v>6.059783518193927E-8</v>
      </c>
      <c r="AA9492" s="15">
        <v>6.3300498631053764E-4</v>
      </c>
      <c r="AB9492">
        <f t="shared" si="148"/>
        <v>-10.287249205056652</v>
      </c>
      <c r="AC9492" s="13" t="s">
        <v>27051</v>
      </c>
    </row>
    <row r="9493" spans="1:29">
      <c r="A9493" t="s">
        <v>18982</v>
      </c>
      <c r="B9493" t="s">
        <v>18983</v>
      </c>
      <c r="C9493">
        <v>12.343882580950831</v>
      </c>
      <c r="D9493">
        <v>11.665308985894928</v>
      </c>
      <c r="E9493">
        <v>10.823588657519013</v>
      </c>
      <c r="F9493" s="2">
        <v>15.938150907091817</v>
      </c>
      <c r="G9493" s="2">
        <v>15.331106553183821</v>
      </c>
      <c r="H9493" s="2">
        <v>16.708402661954885</v>
      </c>
      <c r="I9493" s="4">
        <v>23.63190449318094</v>
      </c>
      <c r="J9493" s="4">
        <v>10.937104879465142</v>
      </c>
      <c r="K9493" s="4">
        <v>11.232065126709989</v>
      </c>
      <c r="L9493" s="3">
        <v>15.046358368310754</v>
      </c>
      <c r="M9493" s="3">
        <v>15.283228933927838</v>
      </c>
      <c r="N9493" s="3">
        <v>15.405439173803352</v>
      </c>
      <c r="O9493" s="1" t="s">
        <v>18983</v>
      </c>
      <c r="P9493" s="16">
        <v>0.46300751875992258</v>
      </c>
      <c r="Q9493" s="1">
        <v>8.1243354647763569E-2</v>
      </c>
      <c r="R9493" s="16">
        <v>1</v>
      </c>
      <c r="S9493" s="17">
        <v>0.39348344458168732</v>
      </c>
      <c r="T9493" s="1">
        <v>0.1382008021629309</v>
      </c>
      <c r="U9493" s="14">
        <v>1</v>
      </c>
      <c r="V9493" s="18">
        <v>-6.9185262151821011E-2</v>
      </c>
      <c r="W9493" s="1">
        <v>0.79439503355854657</v>
      </c>
      <c r="X9493" s="18">
        <v>1</v>
      </c>
      <c r="Y9493" s="3">
        <v>3.298251612345201E-4</v>
      </c>
      <c r="Z9493" s="1">
        <v>0.99907065069448842</v>
      </c>
      <c r="AA9493" s="15">
        <v>1</v>
      </c>
      <c r="AB9493">
        <f t="shared" si="148"/>
        <v>8.3821864877989358E-4</v>
      </c>
      <c r="AC9493" s="13" t="s">
        <v>27051</v>
      </c>
    </row>
    <row r="9494" spans="1:29">
      <c r="A9494" t="s">
        <v>18984</v>
      </c>
      <c r="B9494" t="s">
        <v>18985</v>
      </c>
      <c r="C9494">
        <v>16.33550033565114</v>
      </c>
      <c r="D9494">
        <v>15.619586641421087</v>
      </c>
      <c r="E9494">
        <v>15.944575897926301</v>
      </c>
      <c r="F9494" s="2">
        <v>21.961647347315296</v>
      </c>
      <c r="G9494" s="2">
        <v>21.876303150655669</v>
      </c>
      <c r="H9494" s="2">
        <v>22.577695684484716</v>
      </c>
      <c r="I9494" s="4">
        <v>41.534678669875078</v>
      </c>
      <c r="J9494" s="4">
        <v>15.44736099046759</v>
      </c>
      <c r="K9494" s="4">
        <v>16.823846868087518</v>
      </c>
      <c r="L9494" s="3">
        <v>22.360834098193116</v>
      </c>
      <c r="M9494" s="3">
        <v>21.823621738256119</v>
      </c>
      <c r="N9494" s="3">
        <v>22.012100880292383</v>
      </c>
      <c r="O9494" s="1" t="s">
        <v>18985</v>
      </c>
      <c r="P9494" s="16">
        <v>0.47225315964109993</v>
      </c>
      <c r="Q9494" s="1">
        <v>0.13924110583996593</v>
      </c>
      <c r="R9494" s="16">
        <v>1</v>
      </c>
      <c r="S9494" s="17">
        <v>0.62334569719957911</v>
      </c>
      <c r="T9494" s="1">
        <v>5.1238905300836808E-2</v>
      </c>
      <c r="U9494" s="14">
        <v>1</v>
      </c>
      <c r="V9494" s="18">
        <v>-4.7698010030756263E-3</v>
      </c>
      <c r="W9494" s="1">
        <v>0.98878428988942424</v>
      </c>
      <c r="X9494" s="18">
        <v>1</v>
      </c>
      <c r="Y9494" s="3">
        <v>-0.15587287219883336</v>
      </c>
      <c r="Z9494" s="1">
        <v>0.62362979944953212</v>
      </c>
      <c r="AA9494" s="15">
        <v>1</v>
      </c>
      <c r="AB9494">
        <f t="shared" si="148"/>
        <v>-0.25005847140535714</v>
      </c>
      <c r="AC9494" s="13" t="s">
        <v>27051</v>
      </c>
    </row>
    <row r="9495" spans="1:29">
      <c r="A9495" t="s">
        <v>18986</v>
      </c>
      <c r="B9495" t="s">
        <v>18987</v>
      </c>
      <c r="C9495">
        <v>15.454720831092919</v>
      </c>
      <c r="D9495">
        <v>16.288184312645299</v>
      </c>
      <c r="E9495">
        <v>17.559920866376899</v>
      </c>
      <c r="F9495" s="2">
        <v>8.2468213564175556</v>
      </c>
      <c r="G9495" s="2">
        <v>8.4450142995937085</v>
      </c>
      <c r="H9495" s="2">
        <v>8.3136205744421261</v>
      </c>
      <c r="I9495" s="4">
        <v>26.421018446141243</v>
      </c>
      <c r="J9495" s="4">
        <v>16.978828550546794</v>
      </c>
      <c r="K9495" s="4">
        <v>16.874223280172004</v>
      </c>
      <c r="L9495" s="3">
        <v>8.2691040197190695</v>
      </c>
      <c r="M9495" s="3">
        <v>8.5595923656852619</v>
      </c>
      <c r="N9495" s="3">
        <v>9.0914776695004687</v>
      </c>
      <c r="O9495" s="1" t="s">
        <v>18987</v>
      </c>
      <c r="P9495" s="16">
        <v>-0.98210067773420728</v>
      </c>
      <c r="Q9495" s="1">
        <v>9.1054125137130286E-8</v>
      </c>
      <c r="R9495" s="16">
        <v>9.4823765917807475E-4</v>
      </c>
      <c r="S9495" s="17">
        <v>0.28794714808415395</v>
      </c>
      <c r="T9495" s="1">
        <v>0.11141018344320891</v>
      </c>
      <c r="U9495" s="14">
        <v>1</v>
      </c>
      <c r="V9495" s="18">
        <v>5.1996661329899788E-2</v>
      </c>
      <c r="W9495" s="1">
        <v>0.78005671458119197</v>
      </c>
      <c r="X9495" s="18">
        <v>1</v>
      </c>
      <c r="Y9495" s="3">
        <v>-1.2180557264729228</v>
      </c>
      <c r="Z9495" s="1">
        <v>3.569012264176373E-11</v>
      </c>
      <c r="AA9495" s="15">
        <v>4.025488932764531E-7</v>
      </c>
      <c r="AB9495">
        <f t="shared" si="148"/>
        <v>-4.230136448918536</v>
      </c>
      <c r="AC9495" s="13" t="s">
        <v>27051</v>
      </c>
    </row>
    <row r="9496" spans="1:29">
      <c r="A9496" t="s">
        <v>18988</v>
      </c>
      <c r="B9496" t="s">
        <v>18989</v>
      </c>
      <c r="C9496">
        <v>62.360914446186392</v>
      </c>
      <c r="D9496">
        <v>62.325909674084855</v>
      </c>
      <c r="E9496">
        <v>62.77239546205351</v>
      </c>
      <c r="F9496" s="2">
        <v>80.74931855452958</v>
      </c>
      <c r="G9496" s="2">
        <v>81.355777230180465</v>
      </c>
      <c r="H9496" s="2">
        <v>83.542155180522528</v>
      </c>
      <c r="I9496" s="4">
        <v>31.403281832198726</v>
      </c>
      <c r="J9496" s="4">
        <v>53.565756853977177</v>
      </c>
      <c r="K9496" s="4">
        <v>52.003374640417377</v>
      </c>
      <c r="L9496" s="3">
        <v>70.283736290775352</v>
      </c>
      <c r="M9496" s="3">
        <v>68.198389682738522</v>
      </c>
      <c r="N9496" s="3">
        <v>67.68727052620963</v>
      </c>
      <c r="O9496" s="1" t="s">
        <v>18989</v>
      </c>
      <c r="P9496" s="16">
        <v>0.3901696747088389</v>
      </c>
      <c r="Q9496" s="1">
        <v>3.4583321819172994E-2</v>
      </c>
      <c r="R9496" s="16">
        <v>1</v>
      </c>
      <c r="S9496" s="17">
        <v>-0.45200771021229158</v>
      </c>
      <c r="T9496" s="1">
        <v>1.4535792004430271E-2</v>
      </c>
      <c r="U9496" s="14">
        <v>1</v>
      </c>
      <c r="V9496" s="18">
        <v>-0.25285583387957028</v>
      </c>
      <c r="W9496" s="1">
        <v>0.1701268854957074</v>
      </c>
      <c r="X9496" s="18">
        <v>1</v>
      </c>
      <c r="Y9496" s="3">
        <v>0.58932496720093186</v>
      </c>
      <c r="Z9496" s="1">
        <v>1.4498109455930038E-3</v>
      </c>
      <c r="AA9496" s="15">
        <v>1</v>
      </c>
      <c r="AB9496">
        <f t="shared" si="148"/>
        <v>-1.3037940590087442</v>
      </c>
      <c r="AC9496" s="13" t="s">
        <v>27051</v>
      </c>
    </row>
    <row r="9497" spans="1:29">
      <c r="A9497" t="s">
        <v>18990</v>
      </c>
      <c r="B9497" t="s">
        <v>18991</v>
      </c>
      <c r="C9497">
        <v>10.338703708871307</v>
      </c>
      <c r="D9497">
        <v>9.067329463423679</v>
      </c>
      <c r="E9497">
        <v>9.929993568588861</v>
      </c>
      <c r="F9497" s="2">
        <v>4.8008851778000681</v>
      </c>
      <c r="G9497" s="2">
        <v>5.649669919423431</v>
      </c>
      <c r="H9497" s="2">
        <v>4.8992722296050273</v>
      </c>
      <c r="I9497" s="4">
        <v>103.82489028598962</v>
      </c>
      <c r="J9497" s="4">
        <v>15.481019618161618</v>
      </c>
      <c r="K9497" s="4">
        <v>15.866695038482291</v>
      </c>
      <c r="L9497" s="3">
        <v>7.2635357932003863</v>
      </c>
      <c r="M9497" s="3">
        <v>7.7279475909969486</v>
      </c>
      <c r="N9497" s="3">
        <v>8.5339534748599917</v>
      </c>
      <c r="O9497" s="1" t="s">
        <v>18991</v>
      </c>
      <c r="P9497" s="16">
        <v>-0.9384655902373763</v>
      </c>
      <c r="Q9497" s="1">
        <v>0.12648611499105475</v>
      </c>
      <c r="R9497" s="16">
        <v>1</v>
      </c>
      <c r="S9497" s="17">
        <v>2.2070725186532156</v>
      </c>
      <c r="T9497" s="1">
        <v>4.9793553827006038E-4</v>
      </c>
      <c r="U9497" s="14">
        <v>1</v>
      </c>
      <c r="V9497" s="18">
        <v>0.61893750629015554</v>
      </c>
      <c r="W9497" s="1">
        <v>0.31157828750282784</v>
      </c>
      <c r="X9497" s="18">
        <v>1</v>
      </c>
      <c r="Y9497" s="3">
        <v>-2.52665948612366</v>
      </c>
      <c r="Z9497" s="1">
        <v>8.1681602975722934E-5</v>
      </c>
      <c r="AA9497" s="15">
        <v>0.70687259215190623</v>
      </c>
      <c r="AB9497">
        <f t="shared" si="148"/>
        <v>-1.144801298901343</v>
      </c>
      <c r="AC9497" s="13" t="s">
        <v>27051</v>
      </c>
    </row>
    <row r="9498" spans="1:29">
      <c r="A9498" t="s">
        <v>18992</v>
      </c>
      <c r="B9498" t="s">
        <v>18993</v>
      </c>
      <c r="C9498">
        <v>47.856162605162673</v>
      </c>
      <c r="D9498">
        <v>48.839339505961739</v>
      </c>
      <c r="E9498">
        <v>51.602456850426925</v>
      </c>
      <c r="F9498" s="2">
        <v>45.711039490346913</v>
      </c>
      <c r="G9498" s="2">
        <v>44.866306199275243</v>
      </c>
      <c r="H9498" s="2">
        <v>43.345963302667379</v>
      </c>
      <c r="I9498" s="4">
        <v>63.823751712763467</v>
      </c>
      <c r="J9498" s="4">
        <v>48.533792013717182</v>
      </c>
      <c r="K9498" s="4">
        <v>48.258728008804304</v>
      </c>
      <c r="L9498" s="3">
        <v>44.965456834044701</v>
      </c>
      <c r="M9498" s="3">
        <v>43.17856807135383</v>
      </c>
      <c r="N9498" s="3">
        <v>43.85311120533126</v>
      </c>
      <c r="O9498" s="1" t="s">
        <v>18993</v>
      </c>
      <c r="P9498" s="16">
        <v>-0.14722897008514346</v>
      </c>
      <c r="Q9498" s="1">
        <v>0.28347990212935359</v>
      </c>
      <c r="R9498" s="16">
        <v>1</v>
      </c>
      <c r="S9498" s="17">
        <v>0.1142387393191497</v>
      </c>
      <c r="T9498" s="1">
        <v>0.40399757575733508</v>
      </c>
      <c r="U9498" s="14">
        <v>1</v>
      </c>
      <c r="V9498" s="18">
        <v>-2.0917442132453622E-2</v>
      </c>
      <c r="W9498" s="1">
        <v>0.87948004995470097</v>
      </c>
      <c r="X9498" s="18">
        <v>1</v>
      </c>
      <c r="Y9498" s="3">
        <v>-0.28238565218193351</v>
      </c>
      <c r="Z9498" s="1">
        <v>3.9360968050667591E-2</v>
      </c>
      <c r="AA9498" s="15">
        <v>1</v>
      </c>
      <c r="AB9498">
        <f t="shared" si="148"/>
        <v>-2.4718904801026418</v>
      </c>
      <c r="AC9498" s="13" t="s">
        <v>27051</v>
      </c>
    </row>
    <row r="9499" spans="1:29">
      <c r="A9499" t="s">
        <v>18994</v>
      </c>
      <c r="B9499" t="s">
        <v>18995</v>
      </c>
      <c r="C9499">
        <v>41.484566189209303</v>
      </c>
      <c r="D9499">
        <v>40.52962559217503</v>
      </c>
      <c r="E9499">
        <v>42.683690482066694</v>
      </c>
      <c r="F9499" s="2">
        <v>36.18647189264825</v>
      </c>
      <c r="G9499" s="2">
        <v>34.789430604417781</v>
      </c>
      <c r="H9499" s="2">
        <v>37.801174461671664</v>
      </c>
      <c r="I9499" s="4">
        <v>42.631253386423651</v>
      </c>
      <c r="J9499" s="4">
        <v>40.910112841015021</v>
      </c>
      <c r="K9499" s="4">
        <v>40.618305509324387</v>
      </c>
      <c r="L9499" s="3">
        <v>55.696109552648011</v>
      </c>
      <c r="M9499" s="3">
        <v>56.513075814660802</v>
      </c>
      <c r="N9499" s="3">
        <v>56.035014858224557</v>
      </c>
      <c r="O9499" s="1" t="s">
        <v>18995</v>
      </c>
      <c r="P9499" s="16">
        <v>-0.19731625708871772</v>
      </c>
      <c r="Q9499" s="1">
        <v>6.6478539002593526E-2</v>
      </c>
      <c r="R9499" s="16">
        <v>1</v>
      </c>
      <c r="S9499" s="17">
        <v>-6.6083205375127825E-3</v>
      </c>
      <c r="T9499" s="1">
        <v>0.95399298873330429</v>
      </c>
      <c r="U9499" s="14">
        <v>1</v>
      </c>
      <c r="V9499" s="18">
        <v>0.6296334026953978</v>
      </c>
      <c r="W9499" s="1">
        <v>4.1095321985539574E-9</v>
      </c>
      <c r="X9499" s="18">
        <v>5.4948555026864966E-5</v>
      </c>
      <c r="Y9499" s="3">
        <v>0.43892200885401911</v>
      </c>
      <c r="Z9499" s="1">
        <v>4.2474837034408725E-5</v>
      </c>
      <c r="AA9499" s="15">
        <v>0.37806852444327205</v>
      </c>
      <c r="AB9499">
        <f t="shared" si="148"/>
        <v>-66.419600314850811</v>
      </c>
      <c r="AC9499" s="13" t="s">
        <v>27051</v>
      </c>
    </row>
    <row r="9500" spans="1:29">
      <c r="A9500" t="s">
        <v>18996</v>
      </c>
      <c r="B9500" t="s">
        <v>18997</v>
      </c>
      <c r="C9500">
        <v>10.226263772119234</v>
      </c>
      <c r="D9500">
        <v>11.550692242256497</v>
      </c>
      <c r="E9500">
        <v>11.37349332762985</v>
      </c>
      <c r="F9500" s="2">
        <v>15.703827246945796</v>
      </c>
      <c r="G9500" s="2">
        <v>17.417387968627931</v>
      </c>
      <c r="H9500" s="2">
        <v>15.777216749726596</v>
      </c>
      <c r="I9500" s="4">
        <v>9.9962362787082011</v>
      </c>
      <c r="J9500" s="4">
        <v>11.189544587170506</v>
      </c>
      <c r="K9500" s="4">
        <v>10.274913297104826</v>
      </c>
      <c r="L9500" s="3">
        <v>16.354974553506228</v>
      </c>
      <c r="M9500" s="3">
        <v>15.170463540749806</v>
      </c>
      <c r="N9500" s="3">
        <v>15.558758327329425</v>
      </c>
      <c r="O9500" s="1" t="s">
        <v>18997</v>
      </c>
      <c r="P9500" s="16">
        <v>0.56195441193553153</v>
      </c>
      <c r="Q9500" s="1">
        <v>3.0076276753866434E-6</v>
      </c>
      <c r="R9500" s="16">
        <v>2.9489789357166039E-2</v>
      </c>
      <c r="S9500" s="17">
        <v>-7.4458260273212548E-2</v>
      </c>
      <c r="T9500" s="1">
        <v>0.54578400214656109</v>
      </c>
      <c r="U9500" s="14">
        <v>1</v>
      </c>
      <c r="V9500" s="18">
        <v>-5.4671473833731839E-2</v>
      </c>
      <c r="W9500" s="1">
        <v>0.64540855054694879</v>
      </c>
      <c r="X9500" s="18">
        <v>1</v>
      </c>
      <c r="Y9500" s="3">
        <v>0.58174325144026684</v>
      </c>
      <c r="Z9500" s="1">
        <v>1.4465177979772824E-6</v>
      </c>
      <c r="AA9500" s="15">
        <v>1.428147021942971E-2</v>
      </c>
      <c r="AB9500">
        <f t="shared" si="148"/>
        <v>-7.8130116028181966</v>
      </c>
      <c r="AC9500" s="13" t="s">
        <v>27051</v>
      </c>
    </row>
    <row r="9501" spans="1:29">
      <c r="A9501" t="s">
        <v>18998</v>
      </c>
      <c r="B9501" t="s">
        <v>18999</v>
      </c>
      <c r="C9501">
        <v>1.2872888003254923</v>
      </c>
      <c r="D9501">
        <v>1.6936522893508192</v>
      </c>
      <c r="E9501">
        <v>1.6298699541031341</v>
      </c>
      <c r="F9501" s="2">
        <v>7.2543917369757223</v>
      </c>
      <c r="G9501" s="2">
        <v>7.8177662923359525</v>
      </c>
      <c r="H9501" s="2">
        <v>7.6505033339159212</v>
      </c>
      <c r="I9501" s="4">
        <v>0.98525273837477823</v>
      </c>
      <c r="J9501" s="4">
        <v>1.5295184389786147</v>
      </c>
      <c r="K9501" s="4">
        <v>1.5933782812124078</v>
      </c>
      <c r="L9501" s="3">
        <v>5.9962443296426002</v>
      </c>
      <c r="M9501" s="3">
        <v>6.1351364123566778</v>
      </c>
      <c r="N9501" s="3">
        <v>6.1923518573702099</v>
      </c>
      <c r="O9501" s="1" t="s">
        <v>18999</v>
      </c>
      <c r="P9501" s="16">
        <v>2.3228895487020971</v>
      </c>
      <c r="Q9501" s="1">
        <v>7.3332988978577239E-37</v>
      </c>
      <c r="R9501" s="16">
        <v>9.5046887015133961E-33</v>
      </c>
      <c r="S9501" s="17">
        <v>-0.14899374294869808</v>
      </c>
      <c r="T9501" s="1">
        <v>0.44155691038258665</v>
      </c>
      <c r="U9501" s="14">
        <v>1</v>
      </c>
      <c r="V9501" s="18">
        <v>-0.31181553127749756</v>
      </c>
      <c r="W9501" s="1">
        <v>5.5326474803833556E-2</v>
      </c>
      <c r="X9501" s="18">
        <v>1</v>
      </c>
      <c r="Y9501" s="3">
        <v>2.1600921360760674</v>
      </c>
      <c r="Z9501" s="1">
        <v>1.4286849283361158E-31</v>
      </c>
      <c r="AA9501" s="15">
        <v>1.8377174233187459E-27</v>
      </c>
      <c r="AB9501">
        <f t="shared" si="148"/>
        <v>-14.49787147652124</v>
      </c>
      <c r="AC9501" s="13" t="s">
        <v>27051</v>
      </c>
    </row>
    <row r="9502" spans="1:29">
      <c r="A9502" t="s">
        <v>19000</v>
      </c>
      <c r="B9502" t="s">
        <v>19001</v>
      </c>
      <c r="C9502">
        <v>4.9603267342281709</v>
      </c>
      <c r="D9502">
        <v>5.0175378548655143</v>
      </c>
      <c r="E9502">
        <v>5.0324051004140609</v>
      </c>
      <c r="F9502" s="2">
        <v>5.3935862005223028</v>
      </c>
      <c r="G9502" s="2">
        <v>5.6769415719129039</v>
      </c>
      <c r="H9502" s="2">
        <v>5.4636273279252388</v>
      </c>
      <c r="I9502" s="4">
        <v>6.3489334171446901</v>
      </c>
      <c r="J9502" s="4">
        <v>2.9431808021286372</v>
      </c>
      <c r="K9502" s="4">
        <v>3.356552704169288</v>
      </c>
      <c r="L9502" s="3">
        <v>3.9713329693926829</v>
      </c>
      <c r="M9502" s="3">
        <v>4.3026987732129971</v>
      </c>
      <c r="N9502" s="3">
        <v>4.059821812870581</v>
      </c>
      <c r="O9502" s="1" t="s">
        <v>19001</v>
      </c>
      <c r="P9502" s="16">
        <v>0.14029157254966734</v>
      </c>
      <c r="Q9502" s="1">
        <v>0.57979263392472058</v>
      </c>
      <c r="R9502" s="16">
        <v>1</v>
      </c>
      <c r="S9502" s="17">
        <v>-0.257370289669624</v>
      </c>
      <c r="T9502" s="1">
        <v>0.32194523277168924</v>
      </c>
      <c r="U9502" s="14">
        <v>1</v>
      </c>
      <c r="V9502" s="18">
        <v>-0.42556289760547233</v>
      </c>
      <c r="W9502" s="1">
        <v>8.9827039174178044E-2</v>
      </c>
      <c r="X9502" s="18">
        <v>1</v>
      </c>
      <c r="Y9502" s="3">
        <v>-2.7859929105875432E-2</v>
      </c>
      <c r="Z9502" s="1">
        <v>0.90470565474884013</v>
      </c>
      <c r="AA9502" s="15">
        <v>1</v>
      </c>
      <c r="AB9502">
        <f t="shared" si="148"/>
        <v>0.10824842735980954</v>
      </c>
      <c r="AC9502" s="13" t="s">
        <v>27051</v>
      </c>
    </row>
    <row r="9503" spans="1:29">
      <c r="A9503" t="s">
        <v>19002</v>
      </c>
      <c r="B9503" t="s">
        <v>19003</v>
      </c>
      <c r="C9503">
        <v>31.964651544196148</v>
      </c>
      <c r="D9503">
        <v>32.888509349612406</v>
      </c>
      <c r="E9503">
        <v>33.318126569240995</v>
      </c>
      <c r="F9503" s="2">
        <v>40.99699879799833</v>
      </c>
      <c r="G9503" s="2">
        <v>37.421145069651217</v>
      </c>
      <c r="H9503" s="2">
        <v>37.476670280137661</v>
      </c>
      <c r="I9503" s="4">
        <v>4.6802327615273676</v>
      </c>
      <c r="J9503" s="4">
        <v>44.73036708428949</v>
      </c>
      <c r="K9503" s="4">
        <v>44.111070080515375</v>
      </c>
      <c r="L9503" s="3">
        <v>44.717508504217953</v>
      </c>
      <c r="M9503" s="3">
        <v>44.884144643172085</v>
      </c>
      <c r="N9503" s="3">
        <v>47.546708994823923</v>
      </c>
      <c r="O9503" s="1" t="s">
        <v>19003</v>
      </c>
      <c r="P9503" s="16">
        <v>0.23964227389144974</v>
      </c>
      <c r="Q9503" s="1">
        <v>0.67956495130222505</v>
      </c>
      <c r="R9503" s="16">
        <v>1</v>
      </c>
      <c r="S9503" s="17">
        <v>-6.9677866636157104E-2</v>
      </c>
      <c r="T9503" s="1">
        <v>0.90434389188978759</v>
      </c>
      <c r="U9503" s="14">
        <v>1</v>
      </c>
      <c r="V9503" s="18">
        <v>0.24309467119678405</v>
      </c>
      <c r="W9503" s="1">
        <v>0.6750421988286498</v>
      </c>
      <c r="X9503" s="18">
        <v>1</v>
      </c>
      <c r="Y9503" s="3">
        <v>0.55241384537556115</v>
      </c>
      <c r="Z9503" s="1">
        <v>0.34164671702331395</v>
      </c>
      <c r="AA9503" s="15">
        <v>1</v>
      </c>
      <c r="AB9503">
        <f t="shared" si="148"/>
        <v>-7.9281107766996932</v>
      </c>
      <c r="AC9503" s="13" t="s">
        <v>27051</v>
      </c>
    </row>
    <row r="9504" spans="1:29">
      <c r="A9504" t="s">
        <v>19004</v>
      </c>
      <c r="B9504" t="s">
        <v>19005</v>
      </c>
      <c r="C9504">
        <v>71.356109386356138</v>
      </c>
      <c r="D9504">
        <v>73.921303572173315</v>
      </c>
      <c r="E9504">
        <v>70.333584676077749</v>
      </c>
      <c r="F9504" s="2">
        <v>88.523350573490831</v>
      </c>
      <c r="G9504" s="2">
        <v>89.210013147146768</v>
      </c>
      <c r="H9504" s="2">
        <v>88.70600433015197</v>
      </c>
      <c r="I9504" s="4">
        <v>45.897138955274578</v>
      </c>
      <c r="J9504" s="4">
        <v>33.740825142182771</v>
      </c>
      <c r="K9504" s="4">
        <v>33.851074152642504</v>
      </c>
      <c r="L9504" s="3">
        <v>57.652146376835148</v>
      </c>
      <c r="M9504" s="3">
        <v>57.217859522023737</v>
      </c>
      <c r="N9504" s="3">
        <v>56.829486835587268</v>
      </c>
      <c r="O9504" s="1" t="s">
        <v>19005</v>
      </c>
      <c r="P9504" s="16">
        <v>0.30551170966919811</v>
      </c>
      <c r="Q9504" s="1">
        <v>2.8356724503263986E-2</v>
      </c>
      <c r="R9504" s="16">
        <v>1</v>
      </c>
      <c r="S9504" s="17">
        <v>-0.92772360016895183</v>
      </c>
      <c r="T9504" s="1">
        <v>5.0622252098883642E-11</v>
      </c>
      <c r="U9504" s="14">
        <v>6.7580706552009661E-7</v>
      </c>
      <c r="V9504" s="18">
        <v>-0.63418992855395995</v>
      </c>
      <c r="W9504" s="1">
        <v>5.6244382025443891E-6</v>
      </c>
      <c r="X9504" s="18">
        <v>7.4388819666852096E-2</v>
      </c>
      <c r="Y9504" s="3">
        <v>0.59905332818865387</v>
      </c>
      <c r="Z9504" s="1">
        <v>2.0591734386145632E-5</v>
      </c>
      <c r="AA9504" s="15">
        <v>0.18854019114047144</v>
      </c>
      <c r="AB9504">
        <f t="shared" si="148"/>
        <v>-0.64572392906632714</v>
      </c>
      <c r="AC9504" s="13" t="s">
        <v>27051</v>
      </c>
    </row>
    <row r="9505" spans="1:29">
      <c r="A9505" t="s">
        <v>19006</v>
      </c>
      <c r="B9505" t="s">
        <v>19007</v>
      </c>
      <c r="C9505">
        <v>37.118148645335019</v>
      </c>
      <c r="D9505">
        <v>36.250600496339963</v>
      </c>
      <c r="E9505">
        <v>36.462893901437553</v>
      </c>
      <c r="F9505" s="2">
        <v>34.67025997405662</v>
      </c>
      <c r="G9505" s="2">
        <v>34.039460160957319</v>
      </c>
      <c r="H9505" s="2">
        <v>34.937072337696868</v>
      </c>
      <c r="I9505" s="4">
        <v>33.524915522912181</v>
      </c>
      <c r="J9505" s="4">
        <v>47.019153767484973</v>
      </c>
      <c r="K9505" s="4">
        <v>46.881772745161804</v>
      </c>
      <c r="L9505" s="3">
        <v>37.650981104162113</v>
      </c>
      <c r="M9505" s="3">
        <v>36.483122851405717</v>
      </c>
      <c r="N9505" s="3">
        <v>37.413706757234195</v>
      </c>
      <c r="O9505" s="1" t="s">
        <v>19007</v>
      </c>
      <c r="P9505" s="16">
        <v>-8.3691299966935917E-2</v>
      </c>
      <c r="Q9505" s="1">
        <v>0.56573695632928167</v>
      </c>
      <c r="R9505" s="16">
        <v>1</v>
      </c>
      <c r="S9505" s="17">
        <v>0.21562523982450349</v>
      </c>
      <c r="T9505" s="1">
        <v>0.13978032362190554</v>
      </c>
      <c r="U9505" s="14">
        <v>1</v>
      </c>
      <c r="V9505" s="18">
        <v>0.10608512019601346</v>
      </c>
      <c r="W9505" s="1">
        <v>0.46541151600451458</v>
      </c>
      <c r="X9505" s="18">
        <v>1</v>
      </c>
      <c r="Y9505" s="3">
        <v>-0.19323386267859546</v>
      </c>
      <c r="Z9505" s="1">
        <v>0.1849163998628022</v>
      </c>
      <c r="AA9505" s="15">
        <v>1</v>
      </c>
      <c r="AB9505">
        <f t="shared" si="148"/>
        <v>-0.89615604757526401</v>
      </c>
      <c r="AC9505" s="13" t="s">
        <v>27051</v>
      </c>
    </row>
    <row r="9506" spans="1:29">
      <c r="A9506" t="s">
        <v>19008</v>
      </c>
      <c r="B9506" t="s">
        <v>19009</v>
      </c>
      <c r="C9506">
        <v>37.64286835017834</v>
      </c>
      <c r="D9506">
        <v>36.059572590275899</v>
      </c>
      <c r="E9506">
        <v>36.77221527837488</v>
      </c>
      <c r="F9506" s="2">
        <v>35.125123549634047</v>
      </c>
      <c r="G9506" s="2">
        <v>33.42584797994445</v>
      </c>
      <c r="H9506" s="2">
        <v>33.808362141056442</v>
      </c>
      <c r="I9506" s="4">
        <v>18.220546652822055</v>
      </c>
      <c r="J9506" s="4">
        <v>37.510591443916368</v>
      </c>
      <c r="K9506" s="4">
        <v>36.823282465626853</v>
      </c>
      <c r="L9506" s="3">
        <v>34.88222475443267</v>
      </c>
      <c r="M9506" s="3">
        <v>36.736844986056369</v>
      </c>
      <c r="N9506" s="3">
        <v>36.479853731211449</v>
      </c>
      <c r="O9506" s="1" t="s">
        <v>19009</v>
      </c>
      <c r="P9506" s="16">
        <v>-0.11016702938555009</v>
      </c>
      <c r="Q9506" s="1">
        <v>0.63646902081961176</v>
      </c>
      <c r="R9506" s="16">
        <v>1</v>
      </c>
      <c r="S9506" s="17">
        <v>-0.25441964799221822</v>
      </c>
      <c r="T9506" s="1">
        <v>0.27429082465515903</v>
      </c>
      <c r="U9506" s="14">
        <v>1</v>
      </c>
      <c r="V9506" s="18">
        <v>7.8774004828726901E-2</v>
      </c>
      <c r="W9506" s="1">
        <v>0.73534189849486564</v>
      </c>
      <c r="X9506" s="18">
        <v>1</v>
      </c>
      <c r="Y9506" s="3">
        <v>0.22302848983182075</v>
      </c>
      <c r="Z9506" s="1">
        <v>0.33729980138652121</v>
      </c>
      <c r="AA9506" s="15">
        <v>1</v>
      </c>
      <c r="AB9506">
        <f t="shared" si="148"/>
        <v>-0.87661661193180485</v>
      </c>
      <c r="AC9506" s="13" t="s">
        <v>27051</v>
      </c>
    </row>
    <row r="9507" spans="1:29">
      <c r="A9507" t="s">
        <v>19010</v>
      </c>
      <c r="B9507" t="s">
        <v>19011</v>
      </c>
      <c r="C9507">
        <v>34.157230310862431</v>
      </c>
      <c r="D9507">
        <v>34.206601901454341</v>
      </c>
      <c r="E9507">
        <v>34.967840579573647</v>
      </c>
      <c r="F9507" s="2">
        <v>12.257891068328327</v>
      </c>
      <c r="G9507" s="2">
        <v>12.426675563055671</v>
      </c>
      <c r="H9507" s="2">
        <v>13.152965542537753</v>
      </c>
      <c r="I9507" s="4">
        <v>41.534678669875078</v>
      </c>
      <c r="J9507" s="4">
        <v>23.660066147815375</v>
      </c>
      <c r="K9507" s="4">
        <v>23.036937691840283</v>
      </c>
      <c r="L9507" s="3">
        <v>8.4619527206952636</v>
      </c>
      <c r="M9507" s="3">
        <v>8.3622529276236026</v>
      </c>
      <c r="N9507" s="3">
        <v>8.1994389580757634</v>
      </c>
      <c r="O9507" s="1" t="s">
        <v>19011</v>
      </c>
      <c r="P9507" s="16">
        <v>-1.4515826704378343</v>
      </c>
      <c r="Q9507" s="1">
        <v>1.6276753319577272E-11</v>
      </c>
      <c r="R9507" s="16">
        <v>1.8391103575790359E-7</v>
      </c>
      <c r="S9507" s="17">
        <v>-0.22961579863306852</v>
      </c>
      <c r="T9507" s="1">
        <v>0.27892401923625987</v>
      </c>
      <c r="U9507" s="14">
        <v>1</v>
      </c>
      <c r="V9507" s="18">
        <v>-0.59826455572195736</v>
      </c>
      <c r="W9507" s="1">
        <v>5.2574016623714269E-3</v>
      </c>
      <c r="X9507" s="18">
        <v>1</v>
      </c>
      <c r="Y9507" s="3">
        <v>-1.8202122504999112</v>
      </c>
      <c r="Z9507" s="1">
        <v>7.7066831746112618E-17</v>
      </c>
      <c r="AA9507" s="15">
        <v>9.3166092897875553E-13</v>
      </c>
      <c r="AB9507">
        <f t="shared" si="148"/>
        <v>7.9272082380039253</v>
      </c>
      <c r="AC9507" s="13" t="s">
        <v>27051</v>
      </c>
    </row>
    <row r="9508" spans="1:29">
      <c r="A9508" t="s">
        <v>19012</v>
      </c>
      <c r="B9508" t="s">
        <v>19013</v>
      </c>
      <c r="C9508">
        <v>29.453492956732045</v>
      </c>
      <c r="D9508">
        <v>27.921783791946726</v>
      </c>
      <c r="E9508">
        <v>29.365686752819276</v>
      </c>
      <c r="F9508" s="2">
        <v>30.962432645864041</v>
      </c>
      <c r="G9508" s="2">
        <v>31.680462220618502</v>
      </c>
      <c r="H9508" s="2">
        <v>31.706139399813839</v>
      </c>
      <c r="I9508" s="4">
        <v>33.572592684501117</v>
      </c>
      <c r="J9508" s="4">
        <v>26.268609794104147</v>
      </c>
      <c r="K9508" s="4">
        <v>26.44574157622359</v>
      </c>
      <c r="L9508" s="3">
        <v>29.275837518910667</v>
      </c>
      <c r="M9508" s="3">
        <v>29.999112743666338</v>
      </c>
      <c r="N9508" s="3">
        <v>29.636244242000313</v>
      </c>
      <c r="O9508" s="1" t="s">
        <v>19013</v>
      </c>
      <c r="P9508" s="16">
        <v>0.12136031004842074</v>
      </c>
      <c r="Q9508" s="1">
        <v>0.34328485315924007</v>
      </c>
      <c r="R9508" s="16">
        <v>1</v>
      </c>
      <c r="S9508" s="17">
        <v>-9.2783414212970119E-3</v>
      </c>
      <c r="T9508" s="1">
        <v>0.94954460470648694</v>
      </c>
      <c r="U9508" s="14">
        <v>1</v>
      </c>
      <c r="V9508" s="18">
        <v>-8.5730241449874581E-2</v>
      </c>
      <c r="W9508" s="1">
        <v>0.50193808744102664</v>
      </c>
      <c r="X9508" s="18">
        <v>1</v>
      </c>
      <c r="Y9508" s="3">
        <v>4.4909159523540756E-2</v>
      </c>
      <c r="Z9508" s="1">
        <v>0.73206756421485908</v>
      </c>
      <c r="AA9508" s="15">
        <v>1</v>
      </c>
      <c r="AB9508">
        <f t="shared" si="148"/>
        <v>-4.8402141594464991</v>
      </c>
      <c r="AC9508" s="13" t="s">
        <v>27051</v>
      </c>
    </row>
    <row r="9509" spans="1:29">
      <c r="A9509" t="s">
        <v>19014</v>
      </c>
      <c r="B9509" t="s">
        <v>19015</v>
      </c>
      <c r="C9509">
        <v>17.441159713713695</v>
      </c>
      <c r="D9509">
        <v>15.122914085654543</v>
      </c>
      <c r="E9509">
        <v>16.082052065454025</v>
      </c>
      <c r="F9509" s="2">
        <v>35.166474783777538</v>
      </c>
      <c r="G9509" s="2">
        <v>36.030290792688305</v>
      </c>
      <c r="H9509" s="2">
        <v>35.981129269589104</v>
      </c>
      <c r="I9509" s="4">
        <v>31.570151897760404</v>
      </c>
      <c r="J9509" s="4">
        <v>14.336626276564013</v>
      </c>
      <c r="K9509" s="4">
        <v>13.095992373835832</v>
      </c>
      <c r="L9509" s="3">
        <v>28.697291415982146</v>
      </c>
      <c r="M9509" s="3">
        <v>28.772789092854797</v>
      </c>
      <c r="N9509" s="3">
        <v>27.838228714284977</v>
      </c>
      <c r="O9509" s="1" t="s">
        <v>19015</v>
      </c>
      <c r="P9509" s="16">
        <v>1.1410514016937852</v>
      </c>
      <c r="Q9509" s="1">
        <v>8.3016473182705589E-5</v>
      </c>
      <c r="R9509" s="16">
        <v>0.75088399993757204</v>
      </c>
      <c r="S9509" s="17">
        <v>0.27714624423402567</v>
      </c>
      <c r="T9509" s="1">
        <v>0.33443469002095721</v>
      </c>
      <c r="U9509" s="14">
        <v>1</v>
      </c>
      <c r="V9509" s="18">
        <v>-0.32955966207914383</v>
      </c>
      <c r="W9509" s="1">
        <v>0.24949074711308697</v>
      </c>
      <c r="X9509" s="18">
        <v>1</v>
      </c>
      <c r="Y9509" s="3">
        <v>0.53434214536048164</v>
      </c>
      <c r="Z9509" s="1">
        <v>6.345282652375199E-2</v>
      </c>
      <c r="AA9509" s="15">
        <v>1</v>
      </c>
      <c r="AB9509">
        <f t="shared" si="148"/>
        <v>1.9280151056612429</v>
      </c>
      <c r="AC9509" s="13" t="s">
        <v>27051</v>
      </c>
    </row>
    <row r="9510" spans="1:29">
      <c r="A9510" t="s">
        <v>19016</v>
      </c>
      <c r="B9510" t="s">
        <v>19017</v>
      </c>
      <c r="C9510">
        <v>17.797219513428708</v>
      </c>
      <c r="D9510">
        <v>17.739996398732213</v>
      </c>
      <c r="E9510">
        <v>18.401962392484258</v>
      </c>
      <c r="F9510" s="2">
        <v>11.706541279749532</v>
      </c>
      <c r="G9510" s="2">
        <v>12.699392087950377</v>
      </c>
      <c r="H9510" s="2">
        <v>13.632667376109849</v>
      </c>
      <c r="I9510" s="4">
        <v>58.889165488294907</v>
      </c>
      <c r="J9510" s="4">
        <v>13.360526073436596</v>
      </c>
      <c r="K9510" s="4">
        <v>12.323554055207099</v>
      </c>
      <c r="L9510" s="3">
        <v>10.583288431433324</v>
      </c>
      <c r="M9510" s="3">
        <v>9.92687275796942</v>
      </c>
      <c r="N9510" s="3">
        <v>10.680421624225701</v>
      </c>
      <c r="O9510" s="1" t="s">
        <v>19017</v>
      </c>
      <c r="P9510" s="16">
        <v>-0.50488054215646638</v>
      </c>
      <c r="Q9510" s="1">
        <v>0.30925114558724748</v>
      </c>
      <c r="R9510" s="16">
        <v>1</v>
      </c>
      <c r="S9510" s="17">
        <v>0.64896326105912971</v>
      </c>
      <c r="T9510" s="1">
        <v>0.191351326363667</v>
      </c>
      <c r="U9510" s="14">
        <v>1</v>
      </c>
      <c r="V9510" s="18">
        <v>-0.28709642835066201</v>
      </c>
      <c r="W9510" s="1">
        <v>0.56308123095220008</v>
      </c>
      <c r="X9510" s="18">
        <v>1</v>
      </c>
      <c r="Y9510" s="3">
        <v>-1.4409421482897957</v>
      </c>
      <c r="Z9510" s="1">
        <v>4.2870050310570553E-3</v>
      </c>
      <c r="AA9510" s="15">
        <v>1</v>
      </c>
      <c r="AB9510">
        <f t="shared" si="148"/>
        <v>-2.2203755354935346</v>
      </c>
      <c r="AC9510" s="13" t="s">
        <v>27051</v>
      </c>
    </row>
    <row r="9511" spans="1:29">
      <c r="A9511" t="s">
        <v>19018</v>
      </c>
      <c r="B9511" t="s">
        <v>19019</v>
      </c>
      <c r="C9511">
        <v>57.001277461002154</v>
      </c>
      <c r="D9511">
        <v>56.193913889428316</v>
      </c>
      <c r="E9511">
        <v>55.554896666848641</v>
      </c>
      <c r="F9511" s="2">
        <v>40.238892838702498</v>
      </c>
      <c r="G9511" s="2">
        <v>40.816465804589797</v>
      </c>
      <c r="H9511" s="2">
        <v>39.988050467662553</v>
      </c>
      <c r="I9511" s="4">
        <v>27.994364778580387</v>
      </c>
      <c r="J9511" s="4">
        <v>56.376252266430356</v>
      </c>
      <c r="K9511" s="4">
        <v>58.653061035569188</v>
      </c>
      <c r="L9511" s="3">
        <v>46.053674503838614</v>
      </c>
      <c r="M9511" s="3">
        <v>47.026687113555298</v>
      </c>
      <c r="N9511" s="3">
        <v>46.138960403357075</v>
      </c>
      <c r="O9511" s="1" t="s">
        <v>19019</v>
      </c>
      <c r="P9511" s="16">
        <v>-0.47965904223315947</v>
      </c>
      <c r="Q9511" s="1">
        <v>4.1032585833749996E-2</v>
      </c>
      <c r="R9511" s="16">
        <v>1</v>
      </c>
      <c r="S9511" s="17">
        <v>-0.23802461264661587</v>
      </c>
      <c r="T9511" s="1">
        <v>0.30932697270317744</v>
      </c>
      <c r="U9511" s="14">
        <v>1</v>
      </c>
      <c r="V9511" s="18">
        <v>0.20197266815579432</v>
      </c>
      <c r="W9511" s="1">
        <v>0.38888249552449583</v>
      </c>
      <c r="X9511" s="18">
        <v>1</v>
      </c>
      <c r="Y9511" s="3">
        <v>-3.9661282808010047E-2</v>
      </c>
      <c r="Z9511" s="1">
        <v>0.86739993353136502</v>
      </c>
      <c r="AA9511" s="15">
        <v>1</v>
      </c>
      <c r="AB9511">
        <f t="shared" si="148"/>
        <v>0.166626813786242</v>
      </c>
      <c r="AC9511" s="13" t="s">
        <v>27051</v>
      </c>
    </row>
    <row r="9512" spans="1:29">
      <c r="A9512" t="s">
        <v>19020</v>
      </c>
      <c r="B9512" t="s">
        <v>19021</v>
      </c>
      <c r="C9512">
        <v>1.7932685157100454</v>
      </c>
      <c r="D9512">
        <v>1.5790355457123828</v>
      </c>
      <c r="E9512">
        <v>1.6642389959850645</v>
      </c>
      <c r="F9512" s="2">
        <v>2.540351044627001</v>
      </c>
      <c r="G9512" s="2">
        <v>3.0997704116583682</v>
      </c>
      <c r="H9512" s="2">
        <v>2.6841784686983328</v>
      </c>
      <c r="I9512" s="4">
        <v>2.6062762324030051</v>
      </c>
      <c r="J9512" s="4">
        <v>1.7651288328369521</v>
      </c>
      <c r="K9512" s="4">
        <v>1.5765861438509117</v>
      </c>
      <c r="L9512" s="3">
        <v>2.5111928048587027</v>
      </c>
      <c r="M9512" s="3">
        <v>2.343400066743957</v>
      </c>
      <c r="N9512" s="3">
        <v>2.6102589068054565</v>
      </c>
      <c r="O9512" s="1" t="s">
        <v>19021</v>
      </c>
      <c r="P9512" s="16">
        <v>0.73525368921597756</v>
      </c>
      <c r="Q9512" s="1">
        <v>3.0790566415117701E-4</v>
      </c>
      <c r="R9512" s="16">
        <v>1</v>
      </c>
      <c r="S9512" s="17">
        <v>0.22659365636489764</v>
      </c>
      <c r="T9512" s="1">
        <v>0.28549090017893874</v>
      </c>
      <c r="U9512" s="14">
        <v>1</v>
      </c>
      <c r="V9512" s="18">
        <v>-0.15913924441085123</v>
      </c>
      <c r="W9512" s="1">
        <v>0.41732307353788572</v>
      </c>
      <c r="X9512" s="18">
        <v>1</v>
      </c>
      <c r="Y9512" s="3">
        <v>0.3494902229051618</v>
      </c>
      <c r="Z9512" s="1">
        <v>9.5822988046305124E-2</v>
      </c>
      <c r="AA9512" s="15">
        <v>1</v>
      </c>
      <c r="AB9512">
        <f t="shared" si="148"/>
        <v>1.5423654329596777</v>
      </c>
      <c r="AC9512" s="13" t="s">
        <v>27051</v>
      </c>
    </row>
    <row r="9513" spans="1:29">
      <c r="A9513" t="s">
        <v>19022</v>
      </c>
      <c r="B9513" t="s">
        <v>19023</v>
      </c>
      <c r="C9513">
        <v>23.681576203456498</v>
      </c>
      <c r="D9513">
        <v>23.757375439750152</v>
      </c>
      <c r="E9513">
        <v>23.437027028186648</v>
      </c>
      <c r="F9513" s="2">
        <v>11.499785109032462</v>
      </c>
      <c r="G9513" s="2">
        <v>12.713027914195102</v>
      </c>
      <c r="H9513" s="2">
        <v>12.221779630309415</v>
      </c>
      <c r="I9513" s="4">
        <v>37.672828581160793</v>
      </c>
      <c r="J9513" s="4">
        <v>19.250785919895115</v>
      </c>
      <c r="K9513" s="4">
        <v>19.107577549250585</v>
      </c>
      <c r="L9513" s="3">
        <v>11.49243230746389</v>
      </c>
      <c r="M9513" s="3">
        <v>11.167292082928171</v>
      </c>
      <c r="N9513" s="3">
        <v>10.889493197215803</v>
      </c>
      <c r="O9513" s="1" t="s">
        <v>19023</v>
      </c>
      <c r="P9513" s="16">
        <v>-0.96169596498026944</v>
      </c>
      <c r="Q9513" s="1">
        <v>7.0625831283619843E-5</v>
      </c>
      <c r="R9513" s="16">
        <v>0.64177692887425353</v>
      </c>
      <c r="S9513" s="17">
        <v>9.9844958076147683E-2</v>
      </c>
      <c r="T9513" s="1">
        <v>0.6755745775416403</v>
      </c>
      <c r="U9513" s="14">
        <v>1</v>
      </c>
      <c r="V9513" s="18">
        <v>-0.11933649694041545</v>
      </c>
      <c r="W9513" s="1">
        <v>0.62169262499153743</v>
      </c>
      <c r="X9513" s="18">
        <v>1</v>
      </c>
      <c r="Y9513" s="3">
        <v>-1.18087469110291</v>
      </c>
      <c r="Z9513" s="1">
        <v>1.1728558212613187E-6</v>
      </c>
      <c r="AA9513" s="15">
        <v>1.1644112593482372E-2</v>
      </c>
      <c r="AB9513">
        <f t="shared" si="148"/>
        <v>-11.827083849364781</v>
      </c>
      <c r="AC9513" s="13" t="s">
        <v>27051</v>
      </c>
    </row>
    <row r="9514" spans="1:29">
      <c r="A9514" t="s">
        <v>19024</v>
      </c>
      <c r="B9514" t="s">
        <v>19025</v>
      </c>
      <c r="C9514">
        <v>0.38776930630851764</v>
      </c>
      <c r="D9514">
        <v>0.29914857508315434</v>
      </c>
      <c r="E9514">
        <v>0.40976896729467616</v>
      </c>
      <c r="F9514" s="2">
        <v>1.3273815097536428</v>
      </c>
      <c r="G9514" s="2">
        <v>1.5316503935140877</v>
      </c>
      <c r="H9514" s="2">
        <v>1.3156173552718815</v>
      </c>
      <c r="I9514" s="4">
        <v>0.48464254168958815</v>
      </c>
      <c r="J9514" s="4">
        <v>0.58707686354526167</v>
      </c>
      <c r="K9514" s="4">
        <v>0.50188935271529733</v>
      </c>
      <c r="L9514" s="3">
        <v>1.161251898025407</v>
      </c>
      <c r="M9514" s="3">
        <v>1.3144158539940467</v>
      </c>
      <c r="N9514" s="3">
        <v>1.0631292666782588</v>
      </c>
      <c r="O9514" s="1" t="s">
        <v>19025</v>
      </c>
      <c r="P9514" s="16">
        <v>2.0143138618819041</v>
      </c>
      <c r="Q9514" s="1">
        <v>7.0241286754103654E-18</v>
      </c>
      <c r="R9514" s="16">
        <v>8.5181608446701497E-14</v>
      </c>
      <c r="S9514" s="17">
        <v>0.56244062041324194</v>
      </c>
      <c r="T9514" s="1">
        <v>5.5424731585930739E-2</v>
      </c>
      <c r="U9514" s="14">
        <v>1</v>
      </c>
      <c r="V9514" s="18">
        <v>-0.24499214524700452</v>
      </c>
      <c r="W9514" s="1">
        <v>0.18459881162634598</v>
      </c>
      <c r="X9514" s="18">
        <v>1</v>
      </c>
      <c r="Y9514" s="3">
        <v>1.2064207815723333</v>
      </c>
      <c r="Z9514" s="1">
        <v>5.4936797317221894E-8</v>
      </c>
      <c r="AA9514" s="15">
        <v>5.7513333111399606E-4</v>
      </c>
      <c r="AB9514">
        <f t="shared" si="148"/>
        <v>2.1449744875929122</v>
      </c>
      <c r="AC9514" s="13" t="s">
        <v>27051</v>
      </c>
    </row>
    <row r="9515" spans="1:29">
      <c r="A9515" t="s">
        <v>19026</v>
      </c>
      <c r="B9515" t="s">
        <v>19027</v>
      </c>
      <c r="C9515">
        <v>581.73972229369861</v>
      </c>
      <c r="D9515">
        <v>555.82740219998584</v>
      </c>
      <c r="E9515">
        <v>579.56249371966931</v>
      </c>
      <c r="F9515" s="2">
        <v>390.69060220410063</v>
      </c>
      <c r="G9515" s="2">
        <v>410.4564436468093</v>
      </c>
      <c r="H9515" s="2">
        <v>410.3884103726561</v>
      </c>
      <c r="I9515" s="4">
        <v>2437.812658717135</v>
      </c>
      <c r="J9515" s="4">
        <v>576.99107612412092</v>
      </c>
      <c r="K9515" s="4">
        <v>569.35233461068617</v>
      </c>
      <c r="L9515" s="3">
        <v>396.63883797132945</v>
      </c>
      <c r="M9515" s="3">
        <v>402.51958910743099</v>
      </c>
      <c r="N9515" s="3">
        <v>387.58071530602251</v>
      </c>
      <c r="O9515" s="1" t="s">
        <v>19027</v>
      </c>
      <c r="P9515" s="16">
        <v>-0.50319378513569257</v>
      </c>
      <c r="Q9515" s="1">
        <v>0.2852227634437452</v>
      </c>
      <c r="R9515" s="16">
        <v>1</v>
      </c>
      <c r="S9515" s="17">
        <v>1.0616541954139933</v>
      </c>
      <c r="T9515" s="1">
        <v>2.535912214676344E-2</v>
      </c>
      <c r="U9515" s="14">
        <v>1</v>
      </c>
      <c r="V9515" s="18">
        <v>-2.9836010124625893E-2</v>
      </c>
      <c r="W9515" s="1">
        <v>0.9493775698594229</v>
      </c>
      <c r="X9515" s="18">
        <v>1</v>
      </c>
      <c r="Y9515" s="3">
        <v>-1.5946843609560992</v>
      </c>
      <c r="Z9515" s="1">
        <v>9.1639432869705867E-4</v>
      </c>
      <c r="AA9515" s="15">
        <v>1</v>
      </c>
      <c r="AB9515">
        <f t="shared" si="148"/>
        <v>-1.5020751275176285</v>
      </c>
      <c r="AC9515" s="13" t="s">
        <v>27051</v>
      </c>
    </row>
    <row r="9516" spans="1:29">
      <c r="A9516" t="s">
        <v>19028</v>
      </c>
      <c r="B9516" t="s">
        <v>19029</v>
      </c>
      <c r="C9516">
        <v>6.9467656168489862</v>
      </c>
      <c r="D9516">
        <v>7.0424336591446206</v>
      </c>
      <c r="E9516">
        <v>7.1461011761526168</v>
      </c>
      <c r="F9516" s="2">
        <v>2.1268387031929059</v>
      </c>
      <c r="G9516" s="2">
        <v>1.8452743971429453</v>
      </c>
      <c r="H9516" s="2">
        <v>1.9928434732561011</v>
      </c>
      <c r="I9516" s="4">
        <v>3.3929493986226054</v>
      </c>
      <c r="J9516" s="4">
        <v>8.9512458455162509</v>
      </c>
      <c r="K9516" s="4">
        <v>9.2170086433306704</v>
      </c>
      <c r="L9516" s="3">
        <v>3.0621890933620883</v>
      </c>
      <c r="M9516" s="3">
        <v>3.3723842794938874</v>
      </c>
      <c r="N9516" s="3">
        <v>3.0702163673838037</v>
      </c>
      <c r="O9516" s="1" t="s">
        <v>19029</v>
      </c>
      <c r="P9516" s="16">
        <v>-1.8407710689437218</v>
      </c>
      <c r="Q9516" s="1">
        <v>1.1682197668043072E-8</v>
      </c>
      <c r="R9516" s="16">
        <v>1.2449718054833501E-4</v>
      </c>
      <c r="S9516" s="17">
        <v>3.2498637397065808E-2</v>
      </c>
      <c r="T9516" s="1">
        <v>0.92445870285033016</v>
      </c>
      <c r="U9516" s="14">
        <v>1</v>
      </c>
      <c r="V9516" s="18">
        <v>0.68034798889596693</v>
      </c>
      <c r="W9516" s="1">
        <v>3.3221097108407975E-2</v>
      </c>
      <c r="X9516" s="18">
        <v>1</v>
      </c>
      <c r="Y9516" s="3">
        <v>-1.1929822799736836</v>
      </c>
      <c r="Z9516" s="1">
        <v>1.5802125050291428E-4</v>
      </c>
      <c r="AA9516" s="15">
        <v>1</v>
      </c>
      <c r="AB9516">
        <f t="shared" si="148"/>
        <v>-36.708686133449824</v>
      </c>
      <c r="AC9516" s="13" t="s">
        <v>27051</v>
      </c>
    </row>
    <row r="9517" spans="1:29">
      <c r="A9517" t="s">
        <v>19030</v>
      </c>
      <c r="B9517" t="s">
        <v>19031</v>
      </c>
      <c r="C9517">
        <v>117.25034357068064</v>
      </c>
      <c r="D9517">
        <v>113.42587454622179</v>
      </c>
      <c r="E9517">
        <v>117.05829711455931</v>
      </c>
      <c r="F9517" s="2">
        <v>113.52706348553961</v>
      </c>
      <c r="G9517" s="2">
        <v>115.10444718589429</v>
      </c>
      <c r="H9517" s="2">
        <v>116.09133547613943</v>
      </c>
      <c r="I9517" s="4">
        <v>45.396528758589604</v>
      </c>
      <c r="J9517" s="4">
        <v>91.717811345181104</v>
      </c>
      <c r="K9517" s="4">
        <v>87.955340731376026</v>
      </c>
      <c r="L9517" s="3">
        <v>186.86077603087867</v>
      </c>
      <c r="M9517" s="3">
        <v>182.95127291557594</v>
      </c>
      <c r="N9517" s="3">
        <v>181.43614433772299</v>
      </c>
      <c r="O9517" s="1" t="s">
        <v>19031</v>
      </c>
      <c r="P9517" s="16">
        <v>-1.2555626966929792E-2</v>
      </c>
      <c r="Q9517" s="1">
        <v>0.95545929245168815</v>
      </c>
      <c r="R9517" s="16">
        <v>1</v>
      </c>
      <c r="S9517" s="17">
        <v>-0.62732388651498128</v>
      </c>
      <c r="T9517" s="1">
        <v>5.2289995614015752E-3</v>
      </c>
      <c r="U9517" s="14">
        <v>1</v>
      </c>
      <c r="V9517" s="18">
        <v>0.67740674026702485</v>
      </c>
      <c r="W9517" s="1">
        <v>2.5559105254715202E-3</v>
      </c>
      <c r="X9517" s="18">
        <v>1</v>
      </c>
      <c r="Y9517" s="3">
        <v>1.2921759263263606</v>
      </c>
      <c r="Z9517" s="1">
        <v>1.2959760900567691E-8</v>
      </c>
      <c r="AA9517" s="15">
        <v>1.3820289024365386E-4</v>
      </c>
      <c r="AB9517">
        <f t="shared" si="148"/>
        <v>-2.0598226117371059</v>
      </c>
      <c r="AC9517" s="13" t="s">
        <v>27051</v>
      </c>
    </row>
    <row r="9518" spans="1:29">
      <c r="A9518" t="s">
        <v>19032</v>
      </c>
      <c r="B9518" t="s">
        <v>19033</v>
      </c>
      <c r="C9518">
        <v>13.393321990637292</v>
      </c>
      <c r="D9518">
        <v>13.995849439876499</v>
      </c>
      <c r="E9518">
        <v>13.676219133718998</v>
      </c>
      <c r="F9518" s="2">
        <v>15.621124778659015</v>
      </c>
      <c r="G9518" s="2">
        <v>16.353793521538748</v>
      </c>
      <c r="H9518" s="2">
        <v>16.25691858329867</v>
      </c>
      <c r="I9518" s="4">
        <v>6.0151932860212058</v>
      </c>
      <c r="J9518" s="4">
        <v>12.047839593368696</v>
      </c>
      <c r="K9518" s="4">
        <v>11.886958483808257</v>
      </c>
      <c r="L9518" s="3">
        <v>13.916815976878766</v>
      </c>
      <c r="M9518" s="3">
        <v>14.338818766061548</v>
      </c>
      <c r="N9518" s="3">
        <v>14.736410140234772</v>
      </c>
      <c r="O9518" s="1" t="s">
        <v>19033</v>
      </c>
      <c r="P9518" s="16">
        <v>0.23253770485975597</v>
      </c>
      <c r="Q9518" s="1">
        <v>0.30143399470622767</v>
      </c>
      <c r="R9518" s="16">
        <v>1</v>
      </c>
      <c r="S9518" s="17">
        <v>-0.45289059692651373</v>
      </c>
      <c r="T9518" s="1">
        <v>4.4717096245985848E-2</v>
      </c>
      <c r="U9518" s="14">
        <v>1</v>
      </c>
      <c r="V9518" s="18">
        <v>-0.16624806783593349</v>
      </c>
      <c r="W9518" s="1">
        <v>0.45893819377814477</v>
      </c>
      <c r="X9518" s="18">
        <v>1</v>
      </c>
      <c r="Y9518" s="3">
        <v>0.51919487264897135</v>
      </c>
      <c r="Z9518" s="1">
        <v>2.113012500787223E-2</v>
      </c>
      <c r="AA9518" s="15">
        <v>1</v>
      </c>
      <c r="AB9518">
        <f t="shared" si="148"/>
        <v>-1.1464024119123326</v>
      </c>
      <c r="AC9518" s="13" t="s">
        <v>27051</v>
      </c>
    </row>
    <row r="9519" spans="1:29">
      <c r="A9519" t="s">
        <v>19034</v>
      </c>
      <c r="B9519" t="s">
        <v>19035</v>
      </c>
      <c r="C9519">
        <v>17.178799861292131</v>
      </c>
      <c r="D9519">
        <v>17.262426633572051</v>
      </c>
      <c r="E9519">
        <v>16.649141256505811</v>
      </c>
      <c r="F9519" s="2">
        <v>28.646763533833106</v>
      </c>
      <c r="G9519" s="2">
        <v>27.112460428633042</v>
      </c>
      <c r="H9519" s="2">
        <v>28.108375648022655</v>
      </c>
      <c r="I9519" s="4">
        <v>16.623361739588336</v>
      </c>
      <c r="J9519" s="4">
        <v>18.543954738320082</v>
      </c>
      <c r="K9519" s="4">
        <v>17.646661598800719</v>
      </c>
      <c r="L9519" s="3">
        <v>26.934103292771251</v>
      </c>
      <c r="M9519" s="3">
        <v>28.152579430375393</v>
      </c>
      <c r="N9519" s="3">
        <v>27.364333148840508</v>
      </c>
      <c r="O9519" s="1" t="s">
        <v>19035</v>
      </c>
      <c r="P9519" s="16">
        <v>0.71616434808686991</v>
      </c>
      <c r="Q9519" s="1">
        <v>4.2900358291905745E-11</v>
      </c>
      <c r="R9519" s="16">
        <v>4.8147072111005822E-7</v>
      </c>
      <c r="S9519" s="17">
        <v>4.9282864337180356E-2</v>
      </c>
      <c r="T9519" s="1">
        <v>0.66237861424358069</v>
      </c>
      <c r="U9519" s="14">
        <v>1</v>
      </c>
      <c r="V9519" s="18">
        <v>-2.4604949075345956E-2</v>
      </c>
      <c r="W9519" s="1">
        <v>0.81902215173701143</v>
      </c>
      <c r="X9519" s="18">
        <v>1</v>
      </c>
      <c r="Y9519" s="3">
        <v>0.64227506847397997</v>
      </c>
      <c r="Z9519" s="1">
        <v>3.2179179131321897E-9</v>
      </c>
      <c r="AA9519" s="15">
        <v>3.4901537685831728E-5</v>
      </c>
      <c r="AB9519">
        <f t="shared" si="148"/>
        <v>13.032421656332785</v>
      </c>
      <c r="AC9519" s="13" t="s">
        <v>27051</v>
      </c>
    </row>
    <row r="9520" spans="1:29">
      <c r="A9520" t="s">
        <v>19036</v>
      </c>
      <c r="B9520" t="s">
        <v>19037</v>
      </c>
      <c r="C9520">
        <v>0.85626904277569393</v>
      </c>
      <c r="D9520">
        <v>1.1396713617650351</v>
      </c>
      <c r="E9520">
        <v>1.1315188468151727</v>
      </c>
      <c r="F9520" s="2">
        <v>1.6168401487575141</v>
      </c>
      <c r="G9520" s="2">
        <v>1.5998295247377514</v>
      </c>
      <c r="H9520" s="2">
        <v>1.4567061298519255</v>
      </c>
      <c r="I9520" s="4">
        <v>0.60383544566225289</v>
      </c>
      <c r="J9520" s="4">
        <v>1.3275666728143249</v>
      </c>
      <c r="K9520" s="4">
        <v>1.1064062977290818</v>
      </c>
      <c r="L9520" s="3">
        <v>1.5193994855526087</v>
      </c>
      <c r="M9520" s="3">
        <v>1.5117552920556736</v>
      </c>
      <c r="N9520" s="3">
        <v>1.3976437834625168</v>
      </c>
      <c r="O9520" s="1" t="s">
        <v>19037</v>
      </c>
      <c r="P9520" s="16">
        <v>0.59260838032247665</v>
      </c>
      <c r="Q9520" s="1">
        <v>1.7944500269962266E-2</v>
      </c>
      <c r="R9520" s="16">
        <v>1</v>
      </c>
      <c r="S9520" s="17">
        <v>-1.7768759808009377E-2</v>
      </c>
      <c r="T9520" s="1">
        <v>0.94578458204416771</v>
      </c>
      <c r="U9520" s="14">
        <v>1</v>
      </c>
      <c r="V9520" s="18">
        <v>-7.9305556035299693E-2</v>
      </c>
      <c r="W9520" s="1">
        <v>0.74715120083617537</v>
      </c>
      <c r="X9520" s="18">
        <v>1</v>
      </c>
      <c r="Y9520" s="3">
        <v>0.53107511011191832</v>
      </c>
      <c r="Z9520" s="1">
        <v>3.1770232845425649E-2</v>
      </c>
      <c r="AA9520" s="15">
        <v>1</v>
      </c>
      <c r="AB9520">
        <f t="shared" si="148"/>
        <v>-29.888136023569466</v>
      </c>
      <c r="AC9520" s="13" t="s">
        <v>27051</v>
      </c>
    </row>
    <row r="9521" spans="1:29">
      <c r="A9521" t="s">
        <v>19038</v>
      </c>
      <c r="B9521" t="s">
        <v>19039</v>
      </c>
      <c r="C9521">
        <v>28.029253757871928</v>
      </c>
      <c r="D9521">
        <v>26.737410774349581</v>
      </c>
      <c r="E9521">
        <v>26.925484779202495</v>
      </c>
      <c r="F9521" s="2">
        <v>20.114625555576271</v>
      </c>
      <c r="G9521" s="2">
        <v>19.476397731582583</v>
      </c>
      <c r="H9521" s="2">
        <v>20.36260192357803</v>
      </c>
      <c r="I9521" s="4">
        <v>26.802435738853813</v>
      </c>
      <c r="J9521" s="4">
        <v>19.722006707611744</v>
      </c>
      <c r="K9521" s="4">
        <v>19.208330373419578</v>
      </c>
      <c r="L9521" s="3">
        <v>15.280531790924684</v>
      </c>
      <c r="M9521" s="3">
        <v>15.931629944701804</v>
      </c>
      <c r="N9521" s="3">
        <v>15.739953690587546</v>
      </c>
      <c r="O9521" s="1" t="s">
        <v>19039</v>
      </c>
      <c r="P9521" s="16">
        <v>-0.44692552550569092</v>
      </c>
      <c r="Q9521" s="1">
        <v>2.0320209109648641E-3</v>
      </c>
      <c r="R9521" s="16">
        <v>1</v>
      </c>
      <c r="S9521" s="17">
        <v>-0.31620772267392688</v>
      </c>
      <c r="T9521" s="1">
        <v>3.0104926698405466E-2</v>
      </c>
      <c r="U9521" s="14">
        <v>1</v>
      </c>
      <c r="V9521" s="18">
        <v>-0.35325467262815829</v>
      </c>
      <c r="W9521" s="1">
        <v>1.5064878024375859E-2</v>
      </c>
      <c r="X9521" s="18">
        <v>1</v>
      </c>
      <c r="Y9521" s="3">
        <v>-0.48396272786783001</v>
      </c>
      <c r="Z9521" s="1">
        <v>8.8691967793795513E-4</v>
      </c>
      <c r="AA9521" s="15">
        <v>1</v>
      </c>
      <c r="AB9521">
        <f t="shared" si="148"/>
        <v>1.5305215311483455</v>
      </c>
      <c r="AC9521" s="13" t="s">
        <v>27051</v>
      </c>
    </row>
    <row r="9522" spans="1:29">
      <c r="A9522" t="s">
        <v>19040</v>
      </c>
      <c r="B9522" t="s">
        <v>19041</v>
      </c>
      <c r="C9522">
        <v>20.926797753029522</v>
      </c>
      <c r="D9522">
        <v>22.286460563056952</v>
      </c>
      <c r="E9522">
        <v>20.53284298916374</v>
      </c>
      <c r="F9522" s="2">
        <v>31.238107540153447</v>
      </c>
      <c r="G9522" s="2">
        <v>32.512247621547289</v>
      </c>
      <c r="H9522" s="2">
        <v>32.157623478469922</v>
      </c>
      <c r="I9522" s="4">
        <v>20.556727570686217</v>
      </c>
      <c r="J9522" s="4">
        <v>19.806153276846892</v>
      </c>
      <c r="K9522" s="4">
        <v>19.023616862443113</v>
      </c>
      <c r="L9522" s="3">
        <v>29.854383621839339</v>
      </c>
      <c r="M9522" s="3">
        <v>28.011622688902825</v>
      </c>
      <c r="N9522" s="3">
        <v>27.308580729376537</v>
      </c>
      <c r="O9522" s="1" t="s">
        <v>19041</v>
      </c>
      <c r="P9522" s="16">
        <v>0.59017284618216026</v>
      </c>
      <c r="Q9522" s="1">
        <v>7.5645831954476559E-8</v>
      </c>
      <c r="R9522" s="16">
        <v>7.8989377726864426E-4</v>
      </c>
      <c r="S9522" s="17">
        <v>-0.10289717634247991</v>
      </c>
      <c r="T9522" s="1">
        <v>0.35806838369012273</v>
      </c>
      <c r="U9522" s="14">
        <v>1</v>
      </c>
      <c r="V9522" s="18">
        <v>-0.17137842165020328</v>
      </c>
      <c r="W9522" s="1">
        <v>0.11404838620012693</v>
      </c>
      <c r="X9522" s="18">
        <v>1</v>
      </c>
      <c r="Y9522" s="3">
        <v>0.52169412861087339</v>
      </c>
      <c r="Z9522" s="1">
        <v>2.242865516222859E-6</v>
      </c>
      <c r="AA9522" s="15">
        <v>2.1912796093497333E-2</v>
      </c>
      <c r="AB9522">
        <f t="shared" si="148"/>
        <v>-5.0700529125744138</v>
      </c>
      <c r="AC9522" s="13" t="s">
        <v>27051</v>
      </c>
    </row>
    <row r="9523" spans="1:29">
      <c r="A9523" t="s">
        <v>19042</v>
      </c>
      <c r="B9523" t="s">
        <v>19043</v>
      </c>
      <c r="C9523">
        <v>93.01953720059835</v>
      </c>
      <c r="D9523">
        <v>88.114676992733294</v>
      </c>
      <c r="E9523">
        <v>92.450063127098929</v>
      </c>
      <c r="F9523" s="2">
        <v>98.833591619914387</v>
      </c>
      <c r="G9523" s="2">
        <v>101.87769572850394</v>
      </c>
      <c r="H9523" s="2">
        <v>103.92948310733931</v>
      </c>
      <c r="I9523" s="4">
        <v>271.64849907950077</v>
      </c>
      <c r="J9523" s="4">
        <v>97.120021090075767</v>
      </c>
      <c r="K9523" s="4">
        <v>97.442898340620246</v>
      </c>
      <c r="L9523" s="3">
        <v>104.00470914718277</v>
      </c>
      <c r="M9523" s="3">
        <v>104.7766640948759</v>
      </c>
      <c r="N9523" s="3">
        <v>102.61616132043254</v>
      </c>
      <c r="O9523" s="1" t="s">
        <v>19043</v>
      </c>
      <c r="P9523" s="16">
        <v>0.15516914385884018</v>
      </c>
      <c r="Q9523" s="1">
        <v>0.64914228421908748</v>
      </c>
      <c r="R9523" s="16">
        <v>1</v>
      </c>
      <c r="S9523" s="17">
        <v>0.76899322822756644</v>
      </c>
      <c r="T9523" s="1">
        <v>2.4863541525468862E-2</v>
      </c>
      <c r="U9523" s="14">
        <v>1</v>
      </c>
      <c r="V9523" s="18">
        <v>3.165807516700575E-2</v>
      </c>
      <c r="W9523" s="1">
        <v>0.92612628797173591</v>
      </c>
      <c r="X9523" s="18">
        <v>1</v>
      </c>
      <c r="Y9523" s="3">
        <v>-0.58216818795651748</v>
      </c>
      <c r="Z9523" s="1">
        <v>8.8573028845611135E-2</v>
      </c>
      <c r="AA9523" s="15">
        <v>1</v>
      </c>
      <c r="AB9523">
        <f t="shared" si="148"/>
        <v>-0.75705242463362465</v>
      </c>
      <c r="AC9523" s="13" t="s">
        <v>27051</v>
      </c>
    </row>
    <row r="9524" spans="1:29">
      <c r="A9524" t="s">
        <v>19044</v>
      </c>
      <c r="B9524" t="s">
        <v>19045</v>
      </c>
      <c r="C9524">
        <v>33.857390479523502</v>
      </c>
      <c r="D9524">
        <v>30.863613545333294</v>
      </c>
      <c r="E9524">
        <v>32.063656540550717</v>
      </c>
      <c r="F9524" s="2">
        <v>20.721110323012965</v>
      </c>
      <c r="G9524" s="2">
        <v>22.312649590487165</v>
      </c>
      <c r="H9524" s="2">
        <v>23.734623636041125</v>
      </c>
      <c r="I9524" s="4">
        <v>107.80593327867597</v>
      </c>
      <c r="J9524" s="4">
        <v>36.38302741616566</v>
      </c>
      <c r="K9524" s="4">
        <v>36.571400405204372</v>
      </c>
      <c r="L9524" s="3">
        <v>22.484808263106434</v>
      </c>
      <c r="M9524" s="3">
        <v>20.667776458180825</v>
      </c>
      <c r="N9524" s="3">
        <v>20.980681120207517</v>
      </c>
      <c r="O9524" s="1" t="s">
        <v>19045</v>
      </c>
      <c r="P9524" s="16">
        <v>-0.53621771775319271</v>
      </c>
      <c r="Q9524" s="1">
        <v>0.1402788645759325</v>
      </c>
      <c r="R9524" s="16">
        <v>1</v>
      </c>
      <c r="S9524" s="17">
        <v>0.90136510590797225</v>
      </c>
      <c r="T9524" s="1">
        <v>1.3523271435617101E-2</v>
      </c>
      <c r="U9524" s="14">
        <v>1</v>
      </c>
      <c r="V9524" s="18">
        <v>-5.8164002965760138E-2</v>
      </c>
      <c r="W9524" s="1">
        <v>0.87318478109906883</v>
      </c>
      <c r="X9524" s="18">
        <v>1</v>
      </c>
      <c r="Y9524" s="3">
        <v>-1.4957522240041459</v>
      </c>
      <c r="Z9524" s="1">
        <v>5.2432194457012391E-5</v>
      </c>
      <c r="AA9524" s="15">
        <v>0.46302870924987644</v>
      </c>
      <c r="AB9524">
        <f t="shared" si="148"/>
        <v>-1.6594299182432068</v>
      </c>
      <c r="AC9524" s="13" t="s">
        <v>27051</v>
      </c>
    </row>
    <row r="9525" spans="1:29">
      <c r="A9525" t="s">
        <v>19046</v>
      </c>
      <c r="B9525" t="s">
        <v>19047</v>
      </c>
      <c r="C9525">
        <v>0.40650929576720501</v>
      </c>
      <c r="D9525">
        <v>0.52838206236003071</v>
      </c>
      <c r="E9525">
        <v>0.66753678140914008</v>
      </c>
      <c r="F9525" s="2">
        <v>0.95522040246295348</v>
      </c>
      <c r="G9525" s="2">
        <v>1.0816681274378994</v>
      </c>
      <c r="H9525" s="2">
        <v>0.94878654136376317</v>
      </c>
      <c r="I9525" s="4">
        <v>0.86605983440211454</v>
      </c>
      <c r="J9525" s="4">
        <v>0.36829578353394726</v>
      </c>
      <c r="K9525" s="4">
        <v>0.45151294063081365</v>
      </c>
      <c r="L9525" s="3">
        <v>0.69290505279752856</v>
      </c>
      <c r="M9525" s="3">
        <v>0.82106725883997744</v>
      </c>
      <c r="N9525" s="3">
        <v>1.0631292666782588</v>
      </c>
      <c r="O9525" s="1" t="s">
        <v>19047</v>
      </c>
      <c r="P9525" s="16">
        <v>0.93235198339555436</v>
      </c>
      <c r="Q9525" s="1">
        <v>5.0517772998460381E-3</v>
      </c>
      <c r="R9525" s="16">
        <v>1</v>
      </c>
      <c r="S9525" s="17">
        <v>3.2476935156687529E-2</v>
      </c>
      <c r="T9525" s="1">
        <v>0.92063349470636024</v>
      </c>
      <c r="U9525" s="14">
        <v>1</v>
      </c>
      <c r="V9525" s="18">
        <v>-0.21986046132674439</v>
      </c>
      <c r="W9525" s="1">
        <v>0.49573472691790998</v>
      </c>
      <c r="X9525" s="18">
        <v>1</v>
      </c>
      <c r="Y9525" s="3">
        <v>0.68004226011324709</v>
      </c>
      <c r="Z9525" s="1">
        <v>5.0707148718855698E-2</v>
      </c>
      <c r="AA9525" s="15">
        <v>1</v>
      </c>
      <c r="AB9525">
        <f t="shared" si="148"/>
        <v>20.939237549120005</v>
      </c>
      <c r="AC9525" s="13" t="s">
        <v>27051</v>
      </c>
    </row>
    <row r="9526" spans="1:29">
      <c r="A9526" t="s">
        <v>19048</v>
      </c>
      <c r="B9526" t="s">
        <v>19049</v>
      </c>
      <c r="C9526">
        <v>3.5548275248266292</v>
      </c>
      <c r="D9526">
        <v>3.7567536748426953</v>
      </c>
      <c r="E9526">
        <v>4.052887406779095</v>
      </c>
      <c r="F9526" s="2">
        <v>0.43143810331309296</v>
      </c>
      <c r="G9526" s="2">
        <v>0.61805003511698053</v>
      </c>
      <c r="H9526" s="2">
        <v>0.59606460491364766</v>
      </c>
      <c r="I9526" s="4">
        <v>4.8947799886781613</v>
      </c>
      <c r="J9526" s="4">
        <v>2.6065945251881621</v>
      </c>
      <c r="K9526" s="4">
        <v>2.3994008745641153</v>
      </c>
      <c r="L9526" s="3">
        <v>0.43118181575841896</v>
      </c>
      <c r="M9526" s="3">
        <v>0.31362298953864726</v>
      </c>
      <c r="N9526" s="3">
        <v>0.35228591851171059</v>
      </c>
      <c r="O9526" s="1" t="s">
        <v>19049</v>
      </c>
      <c r="P9526" s="16">
        <v>-2.8572892900681586</v>
      </c>
      <c r="Q9526" s="1">
        <v>8.3233405299987862E-19</v>
      </c>
      <c r="R9526" s="16">
        <v>1.0148649108227519E-14</v>
      </c>
      <c r="S9526" s="17">
        <v>-0.20914985009700077</v>
      </c>
      <c r="T9526" s="1">
        <v>0.48494772269718617</v>
      </c>
      <c r="U9526" s="14">
        <v>1</v>
      </c>
      <c r="V9526" s="18">
        <v>-0.62624296783797673</v>
      </c>
      <c r="W9526" s="1">
        <v>7.6971440160675003E-2</v>
      </c>
      <c r="X9526" s="18">
        <v>1</v>
      </c>
      <c r="Y9526" s="3">
        <v>-3.2739177506330472</v>
      </c>
      <c r="Z9526" s="1">
        <v>4.3706892968714392E-22</v>
      </c>
      <c r="AA9526" s="15">
        <v>5.4441305881830643E-18</v>
      </c>
      <c r="AB9526">
        <f t="shared" si="148"/>
        <v>15.653454922939941</v>
      </c>
      <c r="AC9526" s="13" t="s">
        <v>27051</v>
      </c>
    </row>
    <row r="9527" spans="1:29">
      <c r="A9527" t="s">
        <v>19050</v>
      </c>
      <c r="B9527" t="s">
        <v>19051</v>
      </c>
      <c r="C9527">
        <v>13.056002180380958</v>
      </c>
      <c r="D9527">
        <v>13.422765721684344</v>
      </c>
      <c r="E9527">
        <v>12.43893362596962</v>
      </c>
      <c r="F9527" s="2">
        <v>14.614911414502727</v>
      </c>
      <c r="G9527" s="2">
        <v>14.731130198415524</v>
      </c>
      <c r="H9527" s="2">
        <v>14.803704205124273</v>
      </c>
      <c r="I9527" s="4">
        <v>5.5384216701305453</v>
      </c>
      <c r="J9527" s="4">
        <v>14.403943531952093</v>
      </c>
      <c r="K9527" s="4">
        <v>14.204273439694388</v>
      </c>
      <c r="L9527" s="3">
        <v>15.927952429916203</v>
      </c>
      <c r="M9527" s="3">
        <v>17.073379550629774</v>
      </c>
      <c r="N9527" s="3">
        <v>16.255663570629981</v>
      </c>
      <c r="O9527" s="1" t="s">
        <v>19051</v>
      </c>
      <c r="P9527" s="16">
        <v>0.18241758301334129</v>
      </c>
      <c r="Q9527" s="1">
        <v>0.53075374561390332</v>
      </c>
      <c r="R9527" s="16">
        <v>1</v>
      </c>
      <c r="S9527" s="17">
        <v>-0.18658864824866409</v>
      </c>
      <c r="T9527" s="1">
        <v>0.5196166794654159</v>
      </c>
      <c r="U9527" s="14">
        <v>1</v>
      </c>
      <c r="V9527" s="18">
        <v>0.15822425767863002</v>
      </c>
      <c r="W9527" s="1">
        <v>0.58547940125804232</v>
      </c>
      <c r="X9527" s="18">
        <v>1</v>
      </c>
      <c r="Y9527" s="3">
        <v>0.52723233597797059</v>
      </c>
      <c r="Z9527" s="1">
        <v>6.9291553003985304E-2</v>
      </c>
      <c r="AA9527" s="15">
        <v>1</v>
      </c>
      <c r="AB9527">
        <f t="shared" si="148"/>
        <v>-2.825639935369141</v>
      </c>
      <c r="AC9527" s="13" t="s">
        <v>27051</v>
      </c>
    </row>
    <row r="9528" spans="1:29">
      <c r="A9528" t="s">
        <v>19052</v>
      </c>
      <c r="B9528" t="s">
        <v>19053</v>
      </c>
      <c r="C9528">
        <v>11.744202918272828</v>
      </c>
      <c r="D9528">
        <v>11.550692242256497</v>
      </c>
      <c r="E9528">
        <v>12.129612249032219</v>
      </c>
      <c r="F9528" s="2">
        <v>5.2557487533775697</v>
      </c>
      <c r="G9528" s="2">
        <v>5.6360340931787087</v>
      </c>
      <c r="H9528" s="2">
        <v>6.013873548787422</v>
      </c>
      <c r="I9528" s="4">
        <v>42.154481770532854</v>
      </c>
      <c r="J9528" s="4">
        <v>13.949552058082457</v>
      </c>
      <c r="K9528" s="4">
        <v>13.46541939578867</v>
      </c>
      <c r="L9528" s="3">
        <v>6.2028679378313942</v>
      </c>
      <c r="M9528" s="3">
        <v>5.9941796708840798</v>
      </c>
      <c r="N9528" s="3">
        <v>5.6348276627298022</v>
      </c>
      <c r="O9528" s="1" t="s">
        <v>19053</v>
      </c>
      <c r="P9528" s="16">
        <v>-1.0712760538312642</v>
      </c>
      <c r="Q9528" s="1">
        <v>5.0853519488446904E-3</v>
      </c>
      <c r="R9528" s="16">
        <v>1</v>
      </c>
      <c r="S9528" s="17">
        <v>0.97427008786567326</v>
      </c>
      <c r="T9528" s="1">
        <v>1.0376870456082394E-2</v>
      </c>
      <c r="U9528" s="14">
        <v>1</v>
      </c>
      <c r="V9528" s="18">
        <v>7.7375975665978661E-2</v>
      </c>
      <c r="W9528" s="1">
        <v>0.84064219843867438</v>
      </c>
      <c r="X9528" s="18">
        <v>1</v>
      </c>
      <c r="Y9528" s="3">
        <v>-1.9681894293524222</v>
      </c>
      <c r="Z9528" s="1">
        <v>4.576907896864063E-7</v>
      </c>
      <c r="AA9528" s="15">
        <v>4.6336615547851777E-3</v>
      </c>
      <c r="AB9528">
        <f t="shared" si="148"/>
        <v>-2.0201681790971548</v>
      </c>
      <c r="AC9528" s="13" t="s">
        <v>27051</v>
      </c>
    </row>
    <row r="9529" spans="1:29">
      <c r="A9529" t="s">
        <v>19054</v>
      </c>
      <c r="B9529" t="s">
        <v>19055</v>
      </c>
      <c r="C9529">
        <v>1.0624089268212502</v>
      </c>
      <c r="D9529">
        <v>0.79582113084972006</v>
      </c>
      <c r="E9529">
        <v>1.0284117211693871</v>
      </c>
      <c r="F9529" s="2">
        <v>3.3949432169241414</v>
      </c>
      <c r="G9529" s="2">
        <v>2.7179672768058625</v>
      </c>
      <c r="H9529" s="2">
        <v>3.1779891797284896</v>
      </c>
      <c r="I9529" s="4">
        <v>0.8898984151966477</v>
      </c>
      <c r="J9529" s="4">
        <v>0.97415108202681733</v>
      </c>
      <c r="K9529" s="4">
        <v>1.0896141603675884</v>
      </c>
      <c r="L9529" s="3">
        <v>2.8693403923859062</v>
      </c>
      <c r="M9529" s="3">
        <v>2.7521746170144823</v>
      </c>
      <c r="N9529" s="3">
        <v>3.1399068917138657</v>
      </c>
      <c r="O9529" s="1" t="s">
        <v>19055</v>
      </c>
      <c r="P9529" s="16">
        <v>1.7148013953100336</v>
      </c>
      <c r="Q9529" s="1">
        <v>7.8021591834636521E-21</v>
      </c>
      <c r="R9529" s="16">
        <v>9.6341061597409175E-17</v>
      </c>
      <c r="S9529" s="17">
        <v>4.1218216167328153E-2</v>
      </c>
      <c r="T9529" s="1">
        <v>0.89395352391485872</v>
      </c>
      <c r="U9529" s="14">
        <v>1</v>
      </c>
      <c r="V9529" s="18">
        <v>-8.5207830384587471E-2</v>
      </c>
      <c r="W9529" s="1">
        <v>0.5971278222353088</v>
      </c>
      <c r="X9529" s="18">
        <v>1</v>
      </c>
      <c r="Y9529" s="3">
        <v>1.5883431300033086</v>
      </c>
      <c r="Z9529" s="1">
        <v>6.2228101899003274E-18</v>
      </c>
      <c r="AA9529" s="15">
        <v>7.5775159682416281E-14</v>
      </c>
      <c r="AB9529">
        <f t="shared" si="148"/>
        <v>38.534979863158597</v>
      </c>
      <c r="AC9529" s="13" t="s">
        <v>27051</v>
      </c>
    </row>
    <row r="9530" spans="1:29">
      <c r="A9530" t="s">
        <v>19056</v>
      </c>
      <c r="B9530" t="s">
        <v>19057</v>
      </c>
      <c r="C9530">
        <v>87.866040099459468</v>
      </c>
      <c r="D9530">
        <v>89.069816523053532</v>
      </c>
      <c r="E9530">
        <v>88.875682771378337</v>
      </c>
      <c r="F9530" s="2">
        <v>77.427436078342325</v>
      </c>
      <c r="G9530" s="2">
        <v>81.573950450096177</v>
      </c>
      <c r="H9530" s="2">
        <v>83.499828548148699</v>
      </c>
      <c r="I9530" s="4">
        <v>237.94074583603074</v>
      </c>
      <c r="J9530" s="4">
        <v>73.508493762701036</v>
      </c>
      <c r="K9530" s="4">
        <v>74.017866721336077</v>
      </c>
      <c r="L9530" s="3">
        <v>73.396865320819117</v>
      </c>
      <c r="M9530" s="3">
        <v>72.1874654664133</v>
      </c>
      <c r="N9530" s="3">
        <v>70.78152980646415</v>
      </c>
      <c r="O9530" s="1" t="s">
        <v>19057</v>
      </c>
      <c r="P9530" s="16">
        <v>-0.13245899528728305</v>
      </c>
      <c r="Q9530" s="1">
        <v>0.73128885072869787</v>
      </c>
      <c r="R9530" s="16">
        <v>1</v>
      </c>
      <c r="S9530" s="17">
        <v>0.53614116760295949</v>
      </c>
      <c r="T9530" s="1">
        <v>0.16536467193198842</v>
      </c>
      <c r="U9530" s="14">
        <v>1</v>
      </c>
      <c r="V9530" s="18">
        <v>-0.16458304162257173</v>
      </c>
      <c r="W9530" s="1">
        <v>0.66958641598609292</v>
      </c>
      <c r="X9530" s="18">
        <v>1</v>
      </c>
      <c r="Y9530" s="3">
        <v>-0.83318420582383579</v>
      </c>
      <c r="Z9530" s="1">
        <v>3.1760110334621644E-2</v>
      </c>
      <c r="AA9530" s="15">
        <v>1</v>
      </c>
      <c r="AB9530">
        <f t="shared" si="148"/>
        <v>-1.5540388542609587</v>
      </c>
      <c r="AC9530" s="13" t="s">
        <v>27051</v>
      </c>
    </row>
    <row r="9531" spans="1:29">
      <c r="A9531" t="s">
        <v>19058</v>
      </c>
      <c r="B9531" t="s">
        <v>19059</v>
      </c>
      <c r="C9531">
        <v>50.742120981800319</v>
      </c>
      <c r="D9531">
        <v>47.57855532593905</v>
      </c>
      <c r="E9531">
        <v>49.110701313987171</v>
      </c>
      <c r="F9531" s="2">
        <v>46.414010470784838</v>
      </c>
      <c r="G9531" s="2">
        <v>49.829746952358008</v>
      </c>
      <c r="H9531" s="2">
        <v>51.148172536943946</v>
      </c>
      <c r="I9531" s="4">
        <v>157.53321281607248</v>
      </c>
      <c r="J9531" s="4">
        <v>27.581296274171876</v>
      </c>
      <c r="K9531" s="4">
        <v>27.621191191528133</v>
      </c>
      <c r="L9531" s="3">
        <v>31.328298693585864</v>
      </c>
      <c r="M9531" s="3">
        <v>32.494047067731238</v>
      </c>
      <c r="N9531" s="3">
        <v>31.94996964975795</v>
      </c>
      <c r="O9531" s="1" t="s">
        <v>19059</v>
      </c>
      <c r="P9531" s="16">
        <v>-3.8726882479168983E-4</v>
      </c>
      <c r="Q9531" s="1">
        <v>0.99965409010369877</v>
      </c>
      <c r="R9531" s="16">
        <v>1</v>
      </c>
      <c r="S9531" s="17">
        <v>0.52901877154533661</v>
      </c>
      <c r="T9531" s="1">
        <v>0.34460713393991493</v>
      </c>
      <c r="U9531" s="14">
        <v>1</v>
      </c>
      <c r="V9531" s="18">
        <v>-0.62245160820928835</v>
      </c>
      <c r="W9531" s="1">
        <v>0.26674431490051087</v>
      </c>
      <c r="X9531" s="18">
        <v>1</v>
      </c>
      <c r="Y9531" s="3">
        <v>-1.1518564064461025</v>
      </c>
      <c r="Z9531" s="1">
        <v>4.1617537090300624E-2</v>
      </c>
      <c r="AA9531" s="15">
        <v>1</v>
      </c>
      <c r="AB9531">
        <f t="shared" si="148"/>
        <v>-2.1773450554152767</v>
      </c>
      <c r="AC9531" s="13" t="s">
        <v>27051</v>
      </c>
    </row>
    <row r="9532" spans="1:29">
      <c r="A9532" t="s">
        <v>19060</v>
      </c>
      <c r="B9532" t="s">
        <v>19061</v>
      </c>
      <c r="C9532">
        <v>49.936301435076956</v>
      </c>
      <c r="D9532">
        <v>49.011264621419443</v>
      </c>
      <c r="E9532">
        <v>51.997700832069128</v>
      </c>
      <c r="F9532" s="2">
        <v>7.1579055239744243</v>
      </c>
      <c r="G9532" s="2">
        <v>7.9677603810280502</v>
      </c>
      <c r="H9532" s="2">
        <v>7.6222855789999082</v>
      </c>
      <c r="I9532" s="4">
        <v>52.977197451250838</v>
      </c>
      <c r="J9532" s="4">
        <v>53.851855189376799</v>
      </c>
      <c r="K9532" s="4">
        <v>52.591099448069727</v>
      </c>
      <c r="L9532" s="3">
        <v>6.2855173811068674</v>
      </c>
      <c r="M9532" s="3">
        <v>6.3465715245655527</v>
      </c>
      <c r="N9532" s="3">
        <v>5.9972183892460817</v>
      </c>
      <c r="O9532" s="1" t="s">
        <v>19061</v>
      </c>
      <c r="P9532" s="16">
        <v>-2.7350650300079087</v>
      </c>
      <c r="Q9532" s="1">
        <v>6.6610714880549435E-121</v>
      </c>
      <c r="R9532" s="16">
        <v>8.9658022229219534E-117</v>
      </c>
      <c r="S9532" s="17">
        <v>7.8806635160603614E-2</v>
      </c>
      <c r="T9532" s="1">
        <v>0.46966989323216246</v>
      </c>
      <c r="U9532" s="14">
        <v>1</v>
      </c>
      <c r="V9532" s="18">
        <v>-0.28947736263713497</v>
      </c>
      <c r="W9532" s="1">
        <v>1.5346318870775769E-2</v>
      </c>
      <c r="X9532" s="18">
        <v>1</v>
      </c>
      <c r="Y9532" s="3">
        <v>-3.1033347808158775</v>
      </c>
      <c r="Z9532" s="1">
        <v>1.2278558348134824E-150</v>
      </c>
      <c r="AA9532" s="15">
        <v>1.654658522994649E-146</v>
      </c>
      <c r="AB9532">
        <f t="shared" si="148"/>
        <v>-39.379105255432499</v>
      </c>
      <c r="AC9532" s="13" t="s">
        <v>27051</v>
      </c>
    </row>
    <row r="9533" spans="1:29">
      <c r="A9533" t="s">
        <v>19062</v>
      </c>
      <c r="B9533" t="s">
        <v>19063</v>
      </c>
      <c r="C9533">
        <v>15.717080683514496</v>
      </c>
      <c r="D9533">
        <v>16.574726171741414</v>
      </c>
      <c r="E9533">
        <v>15.944575897926301</v>
      </c>
      <c r="F9533" s="2">
        <v>14.187615328354175</v>
      </c>
      <c r="G9533" s="2">
        <v>13.599356620102702</v>
      </c>
      <c r="H9533" s="2">
        <v>13.548014111361821</v>
      </c>
      <c r="I9533" s="4">
        <v>7.4693467144876751</v>
      </c>
      <c r="J9533" s="4">
        <v>16.945169922852738</v>
      </c>
      <c r="K9533" s="4">
        <v>16.353667021965641</v>
      </c>
      <c r="L9533" s="3">
        <v>14.343838100468933</v>
      </c>
      <c r="M9533" s="3">
        <v>13.408504272342407</v>
      </c>
      <c r="N9533" s="3">
        <v>14.666719615904793</v>
      </c>
      <c r="O9533" s="1" t="s">
        <v>19063</v>
      </c>
      <c r="P9533" s="16">
        <v>-0.22318658471838851</v>
      </c>
      <c r="Q9533" s="1">
        <v>0.382670352636509</v>
      </c>
      <c r="R9533" s="16">
        <v>1</v>
      </c>
      <c r="S9533" s="17">
        <v>-0.24077004234717811</v>
      </c>
      <c r="T9533" s="1">
        <v>0.34476785827365886</v>
      </c>
      <c r="U9533" s="14">
        <v>1</v>
      </c>
      <c r="V9533" s="18">
        <v>3.7434756281133547E-2</v>
      </c>
      <c r="W9533" s="1">
        <v>0.88468528851399264</v>
      </c>
      <c r="X9533" s="18">
        <v>1</v>
      </c>
      <c r="Y9533" s="3">
        <v>5.5022967812109753E-2</v>
      </c>
      <c r="Z9533" s="1">
        <v>0.8271414006624721</v>
      </c>
      <c r="AA9533" s="15">
        <v>1</v>
      </c>
      <c r="AB9533">
        <f t="shared" si="148"/>
        <v>-0.22852912794179536</v>
      </c>
      <c r="AC9533" s="13" t="s">
        <v>27051</v>
      </c>
    </row>
    <row r="9534" spans="1:29">
      <c r="A9534" t="s">
        <v>19064</v>
      </c>
      <c r="B9534" t="s">
        <v>19065</v>
      </c>
      <c r="C9534">
        <v>0.94996899006912749</v>
      </c>
      <c r="D9534">
        <v>1.0250546181265963</v>
      </c>
      <c r="E9534">
        <v>1.268995014342887</v>
      </c>
      <c r="F9534" s="2">
        <v>2.540351044627001</v>
      </c>
      <c r="G9534" s="2">
        <v>2.8134180605189854</v>
      </c>
      <c r="H9534" s="2">
        <v>2.4302186744542462</v>
      </c>
      <c r="I9534" s="4">
        <v>5.0854886350344435</v>
      </c>
      <c r="J9534" s="4">
        <v>1.462201183590518</v>
      </c>
      <c r="K9534" s="4">
        <v>1.5430018691279268</v>
      </c>
      <c r="L9534" s="3">
        <v>3.1310636294250034</v>
      </c>
      <c r="M9534" s="3">
        <v>3.386479953641131</v>
      </c>
      <c r="N9534" s="3">
        <v>3.1399068917138657</v>
      </c>
      <c r="O9534" s="1" t="s">
        <v>19065</v>
      </c>
      <c r="P9534" s="16">
        <v>1.2853812601906005</v>
      </c>
      <c r="Q9534" s="1">
        <v>2.9835358026284991E-3</v>
      </c>
      <c r="R9534" s="16">
        <v>1</v>
      </c>
      <c r="S9534" s="17">
        <v>1.3324331872474251</v>
      </c>
      <c r="T9534" s="1">
        <v>2.128925324373216E-3</v>
      </c>
      <c r="U9534" s="14">
        <v>1</v>
      </c>
      <c r="V9534" s="18">
        <v>0.31433406570553069</v>
      </c>
      <c r="W9534" s="1">
        <v>0.45408481890605629</v>
      </c>
      <c r="X9534" s="18">
        <v>1</v>
      </c>
      <c r="Y9534" s="3">
        <v>0.26697554956012259</v>
      </c>
      <c r="Z9534" s="1">
        <v>0.53512274969983153</v>
      </c>
      <c r="AA9534" s="15">
        <v>1</v>
      </c>
      <c r="AB9534">
        <f t="shared" si="148"/>
        <v>0.20036693180214729</v>
      </c>
      <c r="AC9534" s="13" t="s">
        <v>27051</v>
      </c>
    </row>
    <row r="9535" spans="1:29">
      <c r="A9535" t="s">
        <v>19066</v>
      </c>
      <c r="B9535" t="s">
        <v>19067</v>
      </c>
      <c r="C9535">
        <v>99.203733721965065</v>
      </c>
      <c r="D9535">
        <v>95.048989982858714</v>
      </c>
      <c r="E9535">
        <v>97.450758720919652</v>
      </c>
      <c r="F9535" s="2">
        <v>134.20268055724384</v>
      </c>
      <c r="G9535" s="2">
        <v>132.69466304159994</v>
      </c>
      <c r="H9535" s="2">
        <v>135.32173545139935</v>
      </c>
      <c r="I9535" s="4">
        <v>53.716193455881601</v>
      </c>
      <c r="J9535" s="4">
        <v>95.756846668467048</v>
      </c>
      <c r="K9535" s="4">
        <v>94.772948500142746</v>
      </c>
      <c r="L9535" s="3">
        <v>128.9097413875358</v>
      </c>
      <c r="M9535" s="3">
        <v>127.40022110122717</v>
      </c>
      <c r="N9535" s="3">
        <v>122.9100420053437</v>
      </c>
      <c r="O9535" s="1" t="s">
        <v>19067</v>
      </c>
      <c r="P9535" s="16">
        <v>0.46359754306957024</v>
      </c>
      <c r="Q9535" s="1">
        <v>1.9007196322277209E-2</v>
      </c>
      <c r="R9535" s="16">
        <v>1</v>
      </c>
      <c r="S9535" s="17">
        <v>-0.25575168846002688</v>
      </c>
      <c r="T9535" s="1">
        <v>0.1951904880141602</v>
      </c>
      <c r="U9535" s="14">
        <v>1</v>
      </c>
      <c r="V9535" s="18">
        <v>-8.4965155285702268E-2</v>
      </c>
      <c r="W9535" s="1">
        <v>0.66660377417725414</v>
      </c>
      <c r="X9535" s="18">
        <v>1</v>
      </c>
      <c r="Y9535" s="3">
        <v>0.63438505513115129</v>
      </c>
      <c r="Z9535" s="1">
        <v>1.355329028292301E-3</v>
      </c>
      <c r="AA9535" s="15">
        <v>1</v>
      </c>
      <c r="AB9535">
        <f t="shared" si="148"/>
        <v>-2.4804725980540439</v>
      </c>
      <c r="AC9535" s="13" t="s">
        <v>27051</v>
      </c>
    </row>
    <row r="9536" spans="1:29">
      <c r="A9536" t="s">
        <v>19068</v>
      </c>
      <c r="B9536" t="s">
        <v>19069</v>
      </c>
      <c r="C9536">
        <v>155.91094182395247</v>
      </c>
      <c r="D9536">
        <v>153.19788458876005</v>
      </c>
      <c r="E9536">
        <v>154.93298126844488</v>
      </c>
      <c r="F9536" s="2">
        <v>150.74317421460796</v>
      </c>
      <c r="G9536" s="2">
        <v>153.95291615713893</v>
      </c>
      <c r="H9536" s="2">
        <v>151.20833146911187</v>
      </c>
      <c r="I9536" s="4">
        <v>172.62303445901071</v>
      </c>
      <c r="J9536" s="4">
        <v>166.28850100134477</v>
      </c>
      <c r="K9536" s="4">
        <v>160.69887978136808</v>
      </c>
      <c r="L9536" s="3">
        <v>169.50439294302186</v>
      </c>
      <c r="M9536" s="3">
        <v>162.07557950348456</v>
      </c>
      <c r="N9536" s="3">
        <v>163.40023664110501</v>
      </c>
      <c r="O9536" s="1" t="s">
        <v>19069</v>
      </c>
      <c r="P9536" s="16">
        <v>-2.5529318254178163E-2</v>
      </c>
      <c r="Q9536" s="1">
        <v>0.80347072266355579</v>
      </c>
      <c r="R9536" s="16">
        <v>1</v>
      </c>
      <c r="S9536" s="17">
        <v>0.10646763705483615</v>
      </c>
      <c r="T9536" s="1">
        <v>0.29891699972395419</v>
      </c>
      <c r="U9536" s="14">
        <v>1</v>
      </c>
      <c r="V9536" s="18">
        <v>0.11866322074589496</v>
      </c>
      <c r="W9536" s="1">
        <v>0.24621152218986511</v>
      </c>
      <c r="X9536" s="18">
        <v>1</v>
      </c>
      <c r="Y9536" s="3">
        <v>-1.3334132963835066E-2</v>
      </c>
      <c r="Z9536" s="1">
        <v>0.89630761732678677</v>
      </c>
      <c r="AA9536" s="15">
        <v>1</v>
      </c>
      <c r="AB9536">
        <f t="shared" si="148"/>
        <v>-0.12524118438889859</v>
      </c>
      <c r="AC9536" s="13" t="s">
        <v>27051</v>
      </c>
    </row>
    <row r="9537" spans="1:29">
      <c r="A9537" t="s">
        <v>19070</v>
      </c>
      <c r="B9537" t="s">
        <v>19071</v>
      </c>
      <c r="C9537">
        <v>229.44666045983928</v>
      </c>
      <c r="D9537">
        <v>230.48777538228032</v>
      </c>
      <c r="E9537">
        <v>226.97049305296576</v>
      </c>
      <c r="F9537" s="2">
        <v>166.05691459238392</v>
      </c>
      <c r="G9537" s="2">
        <v>171.48858870786506</v>
      </c>
      <c r="H9537" s="2">
        <v>177.54960568320649</v>
      </c>
      <c r="I9537" s="4">
        <v>294.34282799589641</v>
      </c>
      <c r="J9537" s="4">
        <v>232.663314814009</v>
      </c>
      <c r="K9537" s="4">
        <v>236.38104286962201</v>
      </c>
      <c r="L9537" s="3">
        <v>157.50644876086156</v>
      </c>
      <c r="M9537" s="3">
        <v>151.57430226377681</v>
      </c>
      <c r="N9537" s="3">
        <v>151.00926141522191</v>
      </c>
      <c r="O9537" s="1" t="s">
        <v>19071</v>
      </c>
      <c r="P9537" s="16">
        <v>-0.41533392413778758</v>
      </c>
      <c r="Q9537" s="1">
        <v>8.6212402526225803E-4</v>
      </c>
      <c r="R9537" s="16">
        <v>1</v>
      </c>
      <c r="S9537" s="17">
        <v>0.15213942568461869</v>
      </c>
      <c r="T9537" s="1">
        <v>0.22135492694329106</v>
      </c>
      <c r="U9537" s="14">
        <v>1</v>
      </c>
      <c r="V9537" s="18">
        <v>-0.16294823162986791</v>
      </c>
      <c r="W9537" s="1">
        <v>0.19067488200942367</v>
      </c>
      <c r="X9537" s="18">
        <v>1</v>
      </c>
      <c r="Y9537" s="3">
        <v>-0.73042147211081165</v>
      </c>
      <c r="Z9537" s="1">
        <v>5.2239948756556264E-9</v>
      </c>
      <c r="AA9537" s="15">
        <v>5.6366904708324209E-5</v>
      </c>
      <c r="AB9537">
        <f t="shared" si="148"/>
        <v>-4.8010005876120339</v>
      </c>
      <c r="AC9537" s="13" t="s">
        <v>27051</v>
      </c>
    </row>
    <row r="9538" spans="1:29">
      <c r="A9538" t="s">
        <v>19072</v>
      </c>
      <c r="B9538" t="s">
        <v>19073</v>
      </c>
      <c r="C9538">
        <v>252.74046735698826</v>
      </c>
      <c r="D9538">
        <v>253.23919899450965</v>
      </c>
      <c r="E9538">
        <v>256.0982560479016</v>
      </c>
      <c r="F9538" s="2">
        <v>187.62847507053002</v>
      </c>
      <c r="G9538" s="2">
        <v>201.76012297117268</v>
      </c>
      <c r="H9538" s="2">
        <v>197.34436075678795</v>
      </c>
      <c r="I9538" s="4">
        <v>183.56494304370145</v>
      </c>
      <c r="J9538" s="4">
        <v>243.09748939916301</v>
      </c>
      <c r="K9538" s="4">
        <v>241.30113911653882</v>
      </c>
      <c r="L9538" s="3">
        <v>214.52078971374974</v>
      </c>
      <c r="M9538" s="3">
        <v>214.92026188155893</v>
      </c>
      <c r="N9538" s="3">
        <v>212.67143734245388</v>
      </c>
      <c r="O9538" s="1" t="s">
        <v>19073</v>
      </c>
      <c r="P9538" s="16">
        <v>-0.37728670272408027</v>
      </c>
      <c r="Q9538" s="1">
        <v>4.4172827260861589E-3</v>
      </c>
      <c r="R9538" s="16">
        <v>1</v>
      </c>
      <c r="S9538" s="17">
        <v>-0.18998378546729208</v>
      </c>
      <c r="T9538" s="1">
        <v>0.15122051047798779</v>
      </c>
      <c r="U9538" s="14">
        <v>1</v>
      </c>
      <c r="V9538" s="18">
        <v>0.13014070609747352</v>
      </c>
      <c r="W9538" s="1">
        <v>0.32555044987687115</v>
      </c>
      <c r="X9538" s="18">
        <v>1</v>
      </c>
      <c r="Y9538" s="3">
        <v>-5.7162083663854724E-2</v>
      </c>
      <c r="Z9538" s="1">
        <v>0.66661589918775654</v>
      </c>
      <c r="AA9538" s="15">
        <v>1</v>
      </c>
      <c r="AB9538">
        <f t="shared" ref="AB9538:AB9601" si="149">Y9538/S9538</f>
        <v>0.30087874880088566</v>
      </c>
      <c r="AC9538" s="13" t="s">
        <v>27051</v>
      </c>
    </row>
    <row r="9539" spans="1:29">
      <c r="A9539" t="s">
        <v>19074</v>
      </c>
      <c r="B9539" t="s">
        <v>19075</v>
      </c>
      <c r="C9539">
        <v>2.9364078726899487</v>
      </c>
      <c r="D9539">
        <v>3.6612397218106651</v>
      </c>
      <c r="E9539">
        <v>3.3826910900814888</v>
      </c>
      <c r="F9539" s="2">
        <v>7.0889868004020951</v>
      </c>
      <c r="G9539" s="2">
        <v>7.6541363773991717</v>
      </c>
      <c r="H9539" s="2">
        <v>8.1866406773201064</v>
      </c>
      <c r="I9539" s="4">
        <v>10.997456672078616</v>
      </c>
      <c r="J9539" s="4">
        <v>4.0202568883381771</v>
      </c>
      <c r="K9539" s="4">
        <v>4.4480416326663725</v>
      </c>
      <c r="L9539" s="3">
        <v>7.0706870922242215</v>
      </c>
      <c r="M9539" s="3">
        <v>7.6433735461133976</v>
      </c>
      <c r="N9539" s="3">
        <v>6.8753189958047285</v>
      </c>
      <c r="O9539" s="1" t="s">
        <v>19075</v>
      </c>
      <c r="P9539" s="16">
        <v>1.2073908022796667</v>
      </c>
      <c r="Q9539" s="1">
        <v>3.7562683838652427E-4</v>
      </c>
      <c r="R9539" s="16">
        <v>1</v>
      </c>
      <c r="S9539" s="17">
        <v>0.96546457588840118</v>
      </c>
      <c r="T9539" s="1">
        <v>4.3396241233855286E-3</v>
      </c>
      <c r="U9539" s="14">
        <v>1</v>
      </c>
      <c r="V9539" s="18">
        <v>-8.7244722435392885E-2</v>
      </c>
      <c r="W9539" s="1">
        <v>0.7943106138642253</v>
      </c>
      <c r="X9539" s="18">
        <v>1</v>
      </c>
      <c r="Y9539" s="3">
        <v>0.15461164458437596</v>
      </c>
      <c r="Z9539" s="1">
        <v>0.64932403560350682</v>
      </c>
      <c r="AA9539" s="15">
        <v>1</v>
      </c>
      <c r="AB9539">
        <f t="shared" si="149"/>
        <v>0.16014222421584492</v>
      </c>
      <c r="AC9539" s="13" t="s">
        <v>27051</v>
      </c>
    </row>
    <row r="9540" spans="1:29">
      <c r="A9540" t="s">
        <v>19076</v>
      </c>
      <c r="B9540" t="s">
        <v>19077</v>
      </c>
      <c r="C9540">
        <v>1.3435087687015554</v>
      </c>
      <c r="D9540">
        <v>1.2924936866162857</v>
      </c>
      <c r="E9540">
        <v>1.1830724096380663</v>
      </c>
      <c r="F9540" s="2">
        <v>0.63819427403014384</v>
      </c>
      <c r="G9540" s="2">
        <v>0.67259334009591265</v>
      </c>
      <c r="H9540" s="2">
        <v>0.75126225695169813</v>
      </c>
      <c r="I9540" s="4">
        <v>0.29393389533332615</v>
      </c>
      <c r="J9540" s="4">
        <v>1.3107373589673004</v>
      </c>
      <c r="K9540" s="4">
        <v>0.98886133619862404</v>
      </c>
      <c r="L9540" s="3">
        <v>0.72045486722269769</v>
      </c>
      <c r="M9540" s="3">
        <v>0.83516293298723554</v>
      </c>
      <c r="N9540" s="3">
        <v>0.65892422556394803</v>
      </c>
      <c r="O9540" s="1" t="s">
        <v>19077</v>
      </c>
      <c r="P9540" s="16">
        <v>-0.9186476828274267</v>
      </c>
      <c r="Q9540" s="1">
        <v>2.1001779992367173E-2</v>
      </c>
      <c r="R9540" s="16">
        <v>1</v>
      </c>
      <c r="S9540" s="17">
        <v>-0.55118028552124687</v>
      </c>
      <c r="T9540" s="1">
        <v>0.15713471286508393</v>
      </c>
      <c r="U9540" s="14">
        <v>1</v>
      </c>
      <c r="V9540" s="18">
        <v>0.10752120477752923</v>
      </c>
      <c r="W9540" s="1">
        <v>0.80534840245540851</v>
      </c>
      <c r="X9540" s="18">
        <v>1</v>
      </c>
      <c r="Y9540" s="3">
        <v>-0.25979900843292542</v>
      </c>
      <c r="Z9540" s="1">
        <v>0.54119470736397257</v>
      </c>
      <c r="AA9540" s="15">
        <v>1</v>
      </c>
      <c r="AB9540">
        <f t="shared" si="149"/>
        <v>0.47135032811856747</v>
      </c>
      <c r="AC9540" s="13" t="s">
        <v>27051</v>
      </c>
    </row>
    <row r="9541" spans="1:29">
      <c r="A9541" t="s">
        <v>19078</v>
      </c>
      <c r="B9541" t="s">
        <v>19079</v>
      </c>
      <c r="C9541">
        <v>5.0915066604389434</v>
      </c>
      <c r="D9541">
        <v>5.1130518078975449</v>
      </c>
      <c r="E9541">
        <v>4.0872564486610168</v>
      </c>
      <c r="F9541" s="2">
        <v>4.538994028225142</v>
      </c>
      <c r="G9541" s="2">
        <v>4.940606954697321</v>
      </c>
      <c r="H9541" s="2">
        <v>4.9415988619790623</v>
      </c>
      <c r="I9541" s="4">
        <v>2.8923392019374057</v>
      </c>
      <c r="J9541" s="4">
        <v>3.6668412975506928</v>
      </c>
      <c r="K9541" s="4">
        <v>3.3901369788922602</v>
      </c>
      <c r="L9541" s="3">
        <v>2.8142407635355586</v>
      </c>
      <c r="M9541" s="3">
        <v>2.6957919204254468</v>
      </c>
      <c r="N9541" s="3">
        <v>2.6102589068054565</v>
      </c>
      <c r="O9541" s="1" t="s">
        <v>19079</v>
      </c>
      <c r="P9541" s="16">
        <v>1.4565949274962358E-2</v>
      </c>
      <c r="Q9541" s="1">
        <v>0.93179561046379145</v>
      </c>
      <c r="R9541" s="16">
        <v>1</v>
      </c>
      <c r="S9541" s="17">
        <v>-0.51817337099063454</v>
      </c>
      <c r="T9541" s="1">
        <v>9.2192867364587934E-4</v>
      </c>
      <c r="U9541" s="14">
        <v>1</v>
      </c>
      <c r="V9541" s="18">
        <v>-0.83552594927529666</v>
      </c>
      <c r="W9541" s="1">
        <v>6.0694137784893652E-8</v>
      </c>
      <c r="X9541" s="18">
        <v>8.0978118632605114E-4</v>
      </c>
      <c r="Y9541" s="3">
        <v>-0.30268459840724088</v>
      </c>
      <c r="Z9541" s="1">
        <v>6.1327140757704637E-2</v>
      </c>
      <c r="AA9541" s="15">
        <v>1</v>
      </c>
      <c r="AB9541">
        <f t="shared" si="149"/>
        <v>0.58413769474215527</v>
      </c>
      <c r="AC9541" s="13" t="s">
        <v>27051</v>
      </c>
    </row>
    <row r="9542" spans="1:29">
      <c r="A9542" t="s">
        <v>19080</v>
      </c>
      <c r="B9542" t="s">
        <v>19081</v>
      </c>
      <c r="C9542">
        <v>63.991293529092019</v>
      </c>
      <c r="D9542">
        <v>60.052677591922496</v>
      </c>
      <c r="E9542">
        <v>61.913169415005264</v>
      </c>
      <c r="F9542" s="2">
        <v>44.608339913189326</v>
      </c>
      <c r="G9542" s="2">
        <v>45.916264820119935</v>
      </c>
      <c r="H9542" s="2">
        <v>48.241743780594959</v>
      </c>
      <c r="I9542" s="4">
        <v>170.42988502591382</v>
      </c>
      <c r="J9542" s="4">
        <v>61.408217106690707</v>
      </c>
      <c r="K9542" s="4">
        <v>56.738757376358564</v>
      </c>
      <c r="L9542" s="3">
        <v>41.921202340063466</v>
      </c>
      <c r="M9542" s="3">
        <v>42.346923296665359</v>
      </c>
      <c r="N9542" s="3">
        <v>41.90177652408989</v>
      </c>
      <c r="O9542" s="1" t="s">
        <v>19081</v>
      </c>
      <c r="P9542" s="16">
        <v>-0.42255051082657819</v>
      </c>
      <c r="Q9542" s="1">
        <v>0.2314405287697695</v>
      </c>
      <c r="R9542" s="16">
        <v>1</v>
      </c>
      <c r="S9542" s="17">
        <v>0.63392224681568954</v>
      </c>
      <c r="T9542" s="1">
        <v>7.3068143560306414E-2</v>
      </c>
      <c r="U9542" s="14">
        <v>1</v>
      </c>
      <c r="V9542" s="18">
        <v>-0.13738179659000058</v>
      </c>
      <c r="W9542" s="1">
        <v>0.697033395112302</v>
      </c>
      <c r="X9542" s="18">
        <v>1</v>
      </c>
      <c r="Y9542" s="3">
        <v>-1.1938561759216906</v>
      </c>
      <c r="Z9542" s="1">
        <v>8.2961229883663271E-4</v>
      </c>
      <c r="AA9542" s="15">
        <v>1</v>
      </c>
      <c r="AB9542">
        <f t="shared" si="149"/>
        <v>-1.8832848695855908</v>
      </c>
      <c r="AC9542" s="13" t="s">
        <v>27051</v>
      </c>
    </row>
    <row r="9543" spans="1:29">
      <c r="A9543" t="s">
        <v>19082</v>
      </c>
      <c r="B9543" t="s">
        <v>19083</v>
      </c>
      <c r="C9543">
        <v>0.29406935901508247</v>
      </c>
      <c r="D9543">
        <v>0.33735415629596582</v>
      </c>
      <c r="E9543">
        <v>0.44413800917660501</v>
      </c>
      <c r="F9543" s="2">
        <v>2.2095411714797168</v>
      </c>
      <c r="G9543" s="2">
        <v>2.2952566632191354</v>
      </c>
      <c r="H9543" s="2">
        <v>2.2468032675001792</v>
      </c>
      <c r="I9543" s="4">
        <v>0.67535118804585181</v>
      </c>
      <c r="J9543" s="4">
        <v>0.31780784199287643</v>
      </c>
      <c r="K9543" s="4">
        <v>0.4179286659078269</v>
      </c>
      <c r="L9543" s="3">
        <v>1.7948976298043027</v>
      </c>
      <c r="M9543" s="3">
        <v>1.5822336627919711</v>
      </c>
      <c r="N9543" s="3">
        <v>1.4952105175245929</v>
      </c>
      <c r="O9543" s="1" t="s">
        <v>19083</v>
      </c>
      <c r="P9543" s="16">
        <v>2.7474961595589038</v>
      </c>
      <c r="Q9543" s="1">
        <v>3.9408070404195682E-28</v>
      </c>
      <c r="R9543" s="16">
        <v>5.0091598290773134E-24</v>
      </c>
      <c r="S9543" s="17">
        <v>0.36067545353924452</v>
      </c>
      <c r="T9543" s="1">
        <v>0.25331357682417194</v>
      </c>
      <c r="U9543" s="14">
        <v>1</v>
      </c>
      <c r="V9543" s="18">
        <v>-0.47794934866305605</v>
      </c>
      <c r="W9543" s="1">
        <v>1.605764515186953E-2</v>
      </c>
      <c r="X9543" s="18">
        <v>1</v>
      </c>
      <c r="Y9543" s="3">
        <v>1.9085601002739669</v>
      </c>
      <c r="Z9543" s="1">
        <v>3.3700645830435044E-14</v>
      </c>
      <c r="AA9543" s="15">
        <v>3.9638699625757697E-10</v>
      </c>
      <c r="AB9543">
        <f t="shared" si="149"/>
        <v>5.2916273662252413</v>
      </c>
      <c r="AC9543" s="13" t="s">
        <v>27051</v>
      </c>
    </row>
    <row r="9544" spans="1:29">
      <c r="A9544" t="s">
        <v>19084</v>
      </c>
      <c r="B9544" t="s">
        <v>19085</v>
      </c>
      <c r="C9544">
        <v>5.4100864812366334</v>
      </c>
      <c r="D9544">
        <v>5.1512573891103655</v>
      </c>
      <c r="E9544">
        <v>4.9980360585321293</v>
      </c>
      <c r="F9544" s="2">
        <v>5.2970999875209888</v>
      </c>
      <c r="G9544" s="2">
        <v>5.7996640081155029</v>
      </c>
      <c r="H9544" s="2">
        <v>5.4213006955512002</v>
      </c>
      <c r="I9544" s="4">
        <v>5.5860988317196032</v>
      </c>
      <c r="J9544" s="4">
        <v>5.7705055284287026</v>
      </c>
      <c r="K9544" s="4">
        <v>5.6066991106094815</v>
      </c>
      <c r="L9544" s="3">
        <v>5.0595506391868579</v>
      </c>
      <c r="M9544" s="3">
        <v>5.3457786601101454</v>
      </c>
      <c r="N9544" s="3">
        <v>5.9832802843800392</v>
      </c>
      <c r="O9544" s="1" t="s">
        <v>19085</v>
      </c>
      <c r="P9544" s="16">
        <v>8.7261448449608994E-2</v>
      </c>
      <c r="Q9544" s="1">
        <v>0.50414411285554217</v>
      </c>
      <c r="R9544" s="16">
        <v>1</v>
      </c>
      <c r="S9544" s="17">
        <v>0.12630674948544227</v>
      </c>
      <c r="T9544" s="1">
        <v>0.33868040348135714</v>
      </c>
      <c r="U9544" s="14">
        <v>1</v>
      </c>
      <c r="V9544" s="18">
        <v>-1.1583134182195797E-2</v>
      </c>
      <c r="W9544" s="1">
        <v>0.93462846242969788</v>
      </c>
      <c r="X9544" s="18">
        <v>1</v>
      </c>
      <c r="Y9544" s="3">
        <v>-5.0635705940502235E-2</v>
      </c>
      <c r="Z9544" s="1">
        <v>0.70101025442134424</v>
      </c>
      <c r="AA9544" s="15">
        <v>1</v>
      </c>
      <c r="AB9544">
        <f t="shared" si="149"/>
        <v>-0.4008946960220709</v>
      </c>
      <c r="AC9544" s="13" t="s">
        <v>27051</v>
      </c>
    </row>
    <row r="9545" spans="1:29">
      <c r="A9545" t="s">
        <v>19086</v>
      </c>
      <c r="B9545" t="s">
        <v>19087</v>
      </c>
      <c r="C9545">
        <v>52.934699748466819</v>
      </c>
      <c r="D9545">
        <v>53.404906460893059</v>
      </c>
      <c r="E9545">
        <v>55.503343104025703</v>
      </c>
      <c r="F9545" s="2">
        <v>100.9011533270848</v>
      </c>
      <c r="G9545" s="2">
        <v>100.06413083795415</v>
      </c>
      <c r="H9545" s="2">
        <v>95.069108063712093</v>
      </c>
      <c r="I9545" s="4">
        <v>18.292062395205633</v>
      </c>
      <c r="J9545" s="4">
        <v>59.203576992730383</v>
      </c>
      <c r="K9545" s="4">
        <v>60.668117518948186</v>
      </c>
      <c r="L9545" s="3">
        <v>94.858170758026148</v>
      </c>
      <c r="M9545" s="3">
        <v>93.782038260014332</v>
      </c>
      <c r="N9545" s="3">
        <v>99.048006474733768</v>
      </c>
      <c r="O9545" s="1" t="s">
        <v>19087</v>
      </c>
      <c r="P9545" s="16">
        <v>0.87152672359165173</v>
      </c>
      <c r="Q9545" s="1">
        <v>1.2797883180399192E-2</v>
      </c>
      <c r="R9545" s="16">
        <v>1</v>
      </c>
      <c r="S9545" s="17">
        <v>-0.22784406343877037</v>
      </c>
      <c r="T9545" s="1">
        <v>0.51235542722983918</v>
      </c>
      <c r="U9545" s="14">
        <v>1</v>
      </c>
      <c r="V9545" s="18">
        <v>-4.1272074477150769E-2</v>
      </c>
      <c r="W9545" s="1">
        <v>0.90556634414936699</v>
      </c>
      <c r="X9545" s="18">
        <v>1</v>
      </c>
      <c r="Y9545" s="3">
        <v>1.0580999787819292</v>
      </c>
      <c r="Z9545" s="1">
        <v>2.590642716176999E-3</v>
      </c>
      <c r="AA9545" s="15">
        <v>1</v>
      </c>
      <c r="AB9545">
        <f t="shared" si="149"/>
        <v>-4.6439655385898497</v>
      </c>
      <c r="AC9545" s="13" t="s">
        <v>27051</v>
      </c>
    </row>
    <row r="9546" spans="1:29">
      <c r="A9546" t="s">
        <v>19088</v>
      </c>
      <c r="B9546" t="s">
        <v>19089</v>
      </c>
      <c r="C9546">
        <v>5.0165467026042139</v>
      </c>
      <c r="D9546">
        <v>5.0939490172911723</v>
      </c>
      <c r="E9546">
        <v>4.9292979747682537</v>
      </c>
      <c r="F9546" s="2">
        <v>2.7195397259151157</v>
      </c>
      <c r="G9546" s="2">
        <v>3.0452271066794414</v>
      </c>
      <c r="H9546" s="2">
        <v>3.0933359149804471</v>
      </c>
      <c r="I9546" s="4">
        <v>10.42533073300981</v>
      </c>
      <c r="J9546" s="4">
        <v>6.5614832792388089</v>
      </c>
      <c r="K9546" s="4">
        <v>6.3623452918767036</v>
      </c>
      <c r="L9546" s="3">
        <v>3.0346392789369134</v>
      </c>
      <c r="M9546" s="3">
        <v>2.6394092238364077</v>
      </c>
      <c r="N9546" s="3">
        <v>3.1399068917138657</v>
      </c>
      <c r="O9546" s="1" t="s">
        <v>19089</v>
      </c>
      <c r="P9546" s="16">
        <v>-0.76969090302577114</v>
      </c>
      <c r="Q9546" s="1">
        <v>2.3858746659307877E-4</v>
      </c>
      <c r="R9546" s="16">
        <v>1</v>
      </c>
      <c r="S9546" s="17">
        <v>0.63267188340164715</v>
      </c>
      <c r="T9546" s="1">
        <v>1.9514025553791225E-3</v>
      </c>
      <c r="U9546" s="14">
        <v>1</v>
      </c>
      <c r="V9546" s="18">
        <v>-7.112572071850386E-3</v>
      </c>
      <c r="W9546" s="1">
        <v>0.98255844201607989</v>
      </c>
      <c r="X9546" s="18">
        <v>1</v>
      </c>
      <c r="Y9546" s="3">
        <v>-1.4095022086138531</v>
      </c>
      <c r="Z9546" s="1">
        <v>1.4848031716157468E-11</v>
      </c>
      <c r="AA9546" s="15">
        <v>1.6846576785152264E-7</v>
      </c>
      <c r="AB9546">
        <f t="shared" si="149"/>
        <v>-2.2278565645046071</v>
      </c>
      <c r="AC9546" s="13" t="s">
        <v>27051</v>
      </c>
    </row>
    <row r="9547" spans="1:29">
      <c r="A9547" t="s">
        <v>19090</v>
      </c>
      <c r="B9547" t="s">
        <v>19091</v>
      </c>
      <c r="C9547">
        <v>6.3845659330883828</v>
      </c>
      <c r="D9547">
        <v>5.4569020388128564</v>
      </c>
      <c r="E9547">
        <v>5.5307562077019963</v>
      </c>
      <c r="F9547" s="2">
        <v>7.764390291411102</v>
      </c>
      <c r="G9547" s="2">
        <v>7.4086915049940014</v>
      </c>
      <c r="H9547" s="2">
        <v>7.8339187408699793</v>
      </c>
      <c r="I9547" s="4">
        <v>18.649641107123621</v>
      </c>
      <c r="J9547" s="4">
        <v>5.8546520976638199</v>
      </c>
      <c r="K9547" s="4">
        <v>5.0021821655957099</v>
      </c>
      <c r="L9547" s="3">
        <v>8.0073807826799648</v>
      </c>
      <c r="M9547" s="3">
        <v>8.2072005120037623</v>
      </c>
      <c r="N9547" s="3">
        <v>7.6837290780333714</v>
      </c>
      <c r="O9547" s="1" t="s">
        <v>19091</v>
      </c>
      <c r="P9547" s="16">
        <v>0.40714051797471756</v>
      </c>
      <c r="Q9547" s="1">
        <v>0.32719058707353238</v>
      </c>
      <c r="R9547" s="16">
        <v>1</v>
      </c>
      <c r="S9547" s="17">
        <v>0.76475721432164523</v>
      </c>
      <c r="T9547" s="1">
        <v>6.6097852759315942E-2</v>
      </c>
      <c r="U9547" s="14">
        <v>1</v>
      </c>
      <c r="V9547" s="18">
        <v>5.5051106580216683E-2</v>
      </c>
      <c r="W9547" s="1">
        <v>0.89547576987820188</v>
      </c>
      <c r="X9547" s="18">
        <v>1</v>
      </c>
      <c r="Y9547" s="3">
        <v>-0.30260126489320494</v>
      </c>
      <c r="Z9547" s="1">
        <v>0.46351236792595113</v>
      </c>
      <c r="AA9547" s="15">
        <v>1</v>
      </c>
      <c r="AB9547">
        <f t="shared" si="149"/>
        <v>-0.39568278562970893</v>
      </c>
      <c r="AC9547" s="13" t="s">
        <v>27051</v>
      </c>
    </row>
    <row r="9548" spans="1:29">
      <c r="A9548" t="s">
        <v>19092</v>
      </c>
      <c r="B9548" t="s">
        <v>19093</v>
      </c>
      <c r="C9548">
        <v>3.0488478094420683</v>
      </c>
      <c r="D9548">
        <v>3.1072587942248799</v>
      </c>
      <c r="E9548">
        <v>2.9358935456164015</v>
      </c>
      <c r="F9548" s="2">
        <v>3.3260244933517868</v>
      </c>
      <c r="G9548" s="2">
        <v>3.4406660677767</v>
      </c>
      <c r="H9548" s="2">
        <v>3.1638803022704729</v>
      </c>
      <c r="I9548" s="4">
        <v>2.3202132628686263</v>
      </c>
      <c r="J9548" s="4">
        <v>3.2629377652221105</v>
      </c>
      <c r="K9548" s="4">
        <v>3.356552704169288</v>
      </c>
      <c r="L9548" s="3">
        <v>3.7647093612038942</v>
      </c>
      <c r="M9548" s="3">
        <v>3.5979150658500219</v>
      </c>
      <c r="N9548" s="3">
        <v>3.7113691912203031</v>
      </c>
      <c r="O9548" s="1" t="s">
        <v>19093</v>
      </c>
      <c r="P9548" s="16">
        <v>0.12913623896328114</v>
      </c>
      <c r="Q9548" s="1">
        <v>0.42918493801329999</v>
      </c>
      <c r="R9548" s="16">
        <v>1</v>
      </c>
      <c r="S9548" s="17">
        <v>-1.1903716280043821E-2</v>
      </c>
      <c r="T9548" s="1">
        <v>0.9133084573814334</v>
      </c>
      <c r="U9548" s="14">
        <v>1</v>
      </c>
      <c r="V9548" s="18">
        <v>0.15847424769401708</v>
      </c>
      <c r="W9548" s="1">
        <v>0.31068798902788702</v>
      </c>
      <c r="X9548" s="18">
        <v>1</v>
      </c>
      <c r="Y9548" s="3">
        <v>0.29950184387369699</v>
      </c>
      <c r="Z9548" s="1">
        <v>5.8923141147149104E-2</v>
      </c>
      <c r="AA9548" s="15">
        <v>1</v>
      </c>
      <c r="AB9548">
        <f t="shared" si="149"/>
        <v>-25.160364782534486</v>
      </c>
      <c r="AC9548" s="13" t="s">
        <v>27051</v>
      </c>
    </row>
    <row r="9549" spans="1:29">
      <c r="A9549" t="s">
        <v>19094</v>
      </c>
      <c r="B9549" t="s">
        <v>19095</v>
      </c>
      <c r="C9549">
        <v>69.725730303450518</v>
      </c>
      <c r="D9549">
        <v>67.731999415697544</v>
      </c>
      <c r="E9549">
        <v>67.102894739176662</v>
      </c>
      <c r="F9549" s="2">
        <v>52.961289210158256</v>
      </c>
      <c r="G9549" s="2">
        <v>53.865951520798994</v>
      </c>
      <c r="H9549" s="2">
        <v>53.786532621591007</v>
      </c>
      <c r="I9549" s="4">
        <v>56.624500312814497</v>
      </c>
      <c r="J9549" s="4">
        <v>57.099912761852472</v>
      </c>
      <c r="K9549" s="4">
        <v>56.721965238997214</v>
      </c>
      <c r="L9549" s="3">
        <v>57.514397304709348</v>
      </c>
      <c r="M9549" s="3">
        <v>56.724510926869861</v>
      </c>
      <c r="N9549" s="3">
        <v>56.174395906884776</v>
      </c>
      <c r="O9549" s="1" t="s">
        <v>19095</v>
      </c>
      <c r="P9549" s="16">
        <v>-0.34908491392713387</v>
      </c>
      <c r="Q9549" s="1">
        <v>6.5567426283511454E-4</v>
      </c>
      <c r="R9549" s="16">
        <v>1</v>
      </c>
      <c r="S9549" s="17">
        <v>-0.26328816688875661</v>
      </c>
      <c r="T9549" s="1">
        <v>1.0339595905564516E-2</v>
      </c>
      <c r="U9549" s="14">
        <v>1</v>
      </c>
      <c r="V9549" s="18">
        <v>8.5492094641372585E-2</v>
      </c>
      <c r="W9549" s="1">
        <v>0.40370430732587609</v>
      </c>
      <c r="X9549" s="18">
        <v>1</v>
      </c>
      <c r="Y9549" s="3">
        <v>-3.0358056380184101E-4</v>
      </c>
      <c r="Z9549" s="1">
        <v>0.99871225006644693</v>
      </c>
      <c r="AA9549" s="15">
        <v>1</v>
      </c>
      <c r="AB9549">
        <f t="shared" si="149"/>
        <v>1.1530353505408717E-3</v>
      </c>
      <c r="AC9549" s="13" t="s">
        <v>27051</v>
      </c>
    </row>
    <row r="9550" spans="1:29">
      <c r="A9550" t="s">
        <v>19096</v>
      </c>
      <c r="B9550" t="s">
        <v>19097</v>
      </c>
      <c r="C9550">
        <v>167.09871553078784</v>
      </c>
      <c r="D9550">
        <v>166.47432406021218</v>
      </c>
      <c r="E9550">
        <v>169.59137763108717</v>
      </c>
      <c r="F9550" s="2">
        <v>225.71296171661083</v>
      </c>
      <c r="G9550" s="2">
        <v>231.84075566705326</v>
      </c>
      <c r="H9550" s="2">
        <v>231.82645726415089</v>
      </c>
      <c r="I9550" s="4">
        <v>146.59130423138132</v>
      </c>
      <c r="J9550" s="4">
        <v>160.06165487794556</v>
      </c>
      <c r="K9550" s="4">
        <v>163.40241389656867</v>
      </c>
      <c r="L9550" s="3">
        <v>202.26112229454907</v>
      </c>
      <c r="M9550" s="3">
        <v>203.33361773251175</v>
      </c>
      <c r="N9550" s="3">
        <v>204.4758316812389</v>
      </c>
      <c r="O9550" s="1" t="s">
        <v>19097</v>
      </c>
      <c r="P9550" s="16">
        <v>0.45433136356181364</v>
      </c>
      <c r="Q9550" s="1">
        <v>1.5243784098013792E-5</v>
      </c>
      <c r="R9550" s="16">
        <v>0.14419095378311245</v>
      </c>
      <c r="S9550" s="17">
        <v>-9.8049660938717961E-2</v>
      </c>
      <c r="T9550" s="1">
        <v>0.3504707661878162</v>
      </c>
      <c r="U9550" s="14">
        <v>1</v>
      </c>
      <c r="V9550" s="18">
        <v>-0.17634798130739759</v>
      </c>
      <c r="W9550" s="1">
        <v>9.2274977410813142E-2</v>
      </c>
      <c r="X9550" s="18">
        <v>1</v>
      </c>
      <c r="Y9550" s="3">
        <v>0.37603338975238343</v>
      </c>
      <c r="Z9550" s="1">
        <v>3.4306400333344823E-4</v>
      </c>
      <c r="AA9550" s="15">
        <v>1</v>
      </c>
      <c r="AB9550">
        <f t="shared" si="149"/>
        <v>-3.835131974473712</v>
      </c>
      <c r="AC9550" s="13" t="s">
        <v>27051</v>
      </c>
    </row>
    <row r="9551" spans="1:29">
      <c r="A9551" t="s">
        <v>19098</v>
      </c>
      <c r="B9551" t="s">
        <v>19099</v>
      </c>
      <c r="C9551">
        <v>11.725462928814189</v>
      </c>
      <c r="D9551">
        <v>12.448523400757633</v>
      </c>
      <c r="E9551">
        <v>13.006022817021423</v>
      </c>
      <c r="F9551" s="2">
        <v>15.703827246945796</v>
      </c>
      <c r="G9551" s="2">
        <v>16.558330915209734</v>
      </c>
      <c r="H9551" s="2">
        <v>15.382168180902475</v>
      </c>
      <c r="I9551" s="4">
        <v>2.5109219092248876</v>
      </c>
      <c r="J9551" s="4">
        <v>12.754670774943735</v>
      </c>
      <c r="K9551" s="4">
        <v>12.894486725497854</v>
      </c>
      <c r="L9551" s="3">
        <v>19.109955996023224</v>
      </c>
      <c r="M9551" s="3">
        <v>17.876832977023522</v>
      </c>
      <c r="N9551" s="3">
        <v>18.276688776201507</v>
      </c>
      <c r="O9551" s="1" t="s">
        <v>19099</v>
      </c>
      <c r="P9551" s="16">
        <v>0.35852222454721944</v>
      </c>
      <c r="Q9551" s="1">
        <v>0.42373492337727264</v>
      </c>
      <c r="R9551" s="16">
        <v>1</v>
      </c>
      <c r="S9551" s="17">
        <v>-0.40014835033264878</v>
      </c>
      <c r="T9551" s="1">
        <v>0.37182193350969911</v>
      </c>
      <c r="U9551" s="14">
        <v>1</v>
      </c>
      <c r="V9551" s="18">
        <v>0.21439643826921201</v>
      </c>
      <c r="W9551" s="1">
        <v>0.63176884170135028</v>
      </c>
      <c r="X9551" s="18">
        <v>1</v>
      </c>
      <c r="Y9551" s="3">
        <v>0.97307487716721786</v>
      </c>
      <c r="Z9551" s="1">
        <v>3.0881576458575696E-2</v>
      </c>
      <c r="AA9551" s="15">
        <v>1</v>
      </c>
      <c r="AB9551">
        <f t="shared" si="149"/>
        <v>-2.431785302521646</v>
      </c>
      <c r="AC9551" s="13" t="s">
        <v>27051</v>
      </c>
    </row>
    <row r="9552" spans="1:29">
      <c r="A9552" t="s">
        <v>19100</v>
      </c>
      <c r="B9552" t="s">
        <v>19101</v>
      </c>
      <c r="C9552">
        <v>121.20448134646395</v>
      </c>
      <c r="D9552">
        <v>120.36018753634703</v>
      </c>
      <c r="E9552">
        <v>120.83889172157183</v>
      </c>
      <c r="F9552" s="2">
        <v>74.077986112726293</v>
      </c>
      <c r="G9552" s="2">
        <v>75.328742030008797</v>
      </c>
      <c r="H9552" s="2">
        <v>75.65529268149794</v>
      </c>
      <c r="I9552" s="4">
        <v>108.44957496012847</v>
      </c>
      <c r="J9552" s="4">
        <v>87.190725920331801</v>
      </c>
      <c r="K9552" s="4">
        <v>88.307975615967308</v>
      </c>
      <c r="L9552" s="3">
        <v>64.016153509048991</v>
      </c>
      <c r="M9552" s="3">
        <v>61.037787215930919</v>
      </c>
      <c r="N9552" s="3">
        <v>63.366458017746417</v>
      </c>
      <c r="O9552" s="1" t="s">
        <v>19101</v>
      </c>
      <c r="P9552" s="16">
        <v>-0.68749331262556979</v>
      </c>
      <c r="Q9552" s="1">
        <v>1.386121768608904E-8</v>
      </c>
      <c r="R9552" s="16">
        <v>1.474694949623013E-4</v>
      </c>
      <c r="S9552" s="17">
        <v>-0.35256139242496781</v>
      </c>
      <c r="T9552" s="1">
        <v>3.5500566629449145E-3</v>
      </c>
      <c r="U9552" s="14">
        <v>1</v>
      </c>
      <c r="V9552" s="18">
        <v>-0.2564727753091724</v>
      </c>
      <c r="W9552" s="1">
        <v>3.3930623349913341E-2</v>
      </c>
      <c r="X9552" s="18">
        <v>1</v>
      </c>
      <c r="Y9552" s="3">
        <v>-0.59140251632231244</v>
      </c>
      <c r="Z9552" s="1">
        <v>1.0683858313297598E-6</v>
      </c>
      <c r="AA9552" s="15">
        <v>1.0627233864237121E-2</v>
      </c>
      <c r="AB9552">
        <f t="shared" si="149"/>
        <v>1.6774454861735175</v>
      </c>
      <c r="AC9552" s="13" t="s">
        <v>27051</v>
      </c>
    </row>
    <row r="9553" spans="1:29">
      <c r="A9553" t="s">
        <v>19102</v>
      </c>
      <c r="B9553" t="s">
        <v>19103</v>
      </c>
      <c r="C9553">
        <v>75.853706856441079</v>
      </c>
      <c r="D9553">
        <v>76.901338906772452</v>
      </c>
      <c r="E9553">
        <v>74.646899432259659</v>
      </c>
      <c r="F9553" s="2">
        <v>48.550490901527922</v>
      </c>
      <c r="G9553" s="2">
        <v>48.88887494147162</v>
      </c>
      <c r="H9553" s="2">
        <v>48.650901226877373</v>
      </c>
      <c r="I9553" s="4">
        <v>44.562178430780911</v>
      </c>
      <c r="J9553" s="4">
        <v>78.254360267561609</v>
      </c>
      <c r="K9553" s="4">
        <v>75.579535495954858</v>
      </c>
      <c r="L9553" s="3">
        <v>60.710175778028699</v>
      </c>
      <c r="M9553" s="3">
        <v>59.191253902640234</v>
      </c>
      <c r="N9553" s="3">
        <v>58.836573936292858</v>
      </c>
      <c r="O9553" s="1" t="s">
        <v>19103</v>
      </c>
      <c r="P9553" s="16">
        <v>-0.63869242215015909</v>
      </c>
      <c r="Q9553" s="1">
        <v>8.9732919973680716E-4</v>
      </c>
      <c r="R9553" s="16">
        <v>1</v>
      </c>
      <c r="S9553" s="17">
        <v>-0.1963058512370586</v>
      </c>
      <c r="T9553" s="1">
        <v>0.30508667145384261</v>
      </c>
      <c r="U9553" s="14">
        <v>1</v>
      </c>
      <c r="V9553" s="18">
        <v>0.29114957175494821</v>
      </c>
      <c r="W9553" s="1">
        <v>0.12897013576668437</v>
      </c>
      <c r="X9553" s="18">
        <v>1</v>
      </c>
      <c r="Y9553" s="3">
        <v>-0.15123727522125271</v>
      </c>
      <c r="Z9553" s="1">
        <v>0.43121343228647713</v>
      </c>
      <c r="AA9553" s="15">
        <v>1</v>
      </c>
      <c r="AB9553">
        <f t="shared" si="149"/>
        <v>0.77041654269703275</v>
      </c>
      <c r="AC9553" s="13" t="s">
        <v>27051</v>
      </c>
    </row>
    <row r="9554" spans="1:29">
      <c r="A9554" t="s">
        <v>19104</v>
      </c>
      <c r="B9554" t="s">
        <v>19105</v>
      </c>
      <c r="C9554">
        <v>9.2517843202674346</v>
      </c>
      <c r="D9554">
        <v>8.7043764419019425</v>
      </c>
      <c r="E9554">
        <v>8.4864938095478468</v>
      </c>
      <c r="F9554" s="2">
        <v>7.4197966735493477</v>
      </c>
      <c r="G9554" s="2">
        <v>7.8314021185807174</v>
      </c>
      <c r="H9554" s="2">
        <v>8.0173341478240285</v>
      </c>
      <c r="I9554" s="4">
        <v>20.056117374001069</v>
      </c>
      <c r="J9554" s="4">
        <v>11.559789491805022</v>
      </c>
      <c r="K9554" s="4">
        <v>10.442834670719748</v>
      </c>
      <c r="L9554" s="3">
        <v>11.244483977637408</v>
      </c>
      <c r="M9554" s="3">
        <v>11.519683936609649</v>
      </c>
      <c r="N9554" s="3">
        <v>10.791926463153718</v>
      </c>
      <c r="O9554" s="1" t="s">
        <v>19105</v>
      </c>
      <c r="P9554" s="16">
        <v>-0.18508903642375923</v>
      </c>
      <c r="Q9554" s="1">
        <v>0.41247037012315896</v>
      </c>
      <c r="R9554" s="16">
        <v>1</v>
      </c>
      <c r="S9554" s="17">
        <v>0.66849795928488764</v>
      </c>
      <c r="T9554" s="1">
        <v>2.9401649744685162E-3</v>
      </c>
      <c r="U9554" s="14">
        <v>1</v>
      </c>
      <c r="V9554" s="18">
        <v>0.52992117638808578</v>
      </c>
      <c r="W9554" s="1">
        <v>1.811682784668572E-2</v>
      </c>
      <c r="X9554" s="18">
        <v>1</v>
      </c>
      <c r="Y9554" s="3">
        <v>-0.32369923253615224</v>
      </c>
      <c r="Z9554" s="1">
        <v>0.1459309646464631</v>
      </c>
      <c r="AA9554" s="15">
        <v>1</v>
      </c>
      <c r="AB9554">
        <f t="shared" si="149"/>
        <v>-0.48421872952674833</v>
      </c>
      <c r="AC9554" s="13" t="s">
        <v>27051</v>
      </c>
    </row>
    <row r="9555" spans="1:29">
      <c r="A9555" t="s">
        <v>19106</v>
      </c>
      <c r="B9555" t="s">
        <v>19107</v>
      </c>
      <c r="C9555">
        <v>20.85183779519479</v>
      </c>
      <c r="D9555">
        <v>21.102087545459653</v>
      </c>
      <c r="E9555">
        <v>20.928086970805836</v>
      </c>
      <c r="F9555" s="2">
        <v>26.868660465666562</v>
      </c>
      <c r="G9555" s="2">
        <v>26.703385641290996</v>
      </c>
      <c r="H9555" s="2">
        <v>26.203677191191971</v>
      </c>
      <c r="I9555" s="4">
        <v>43.513280875821437</v>
      </c>
      <c r="J9555" s="4">
        <v>20.681277596892063</v>
      </c>
      <c r="K9555" s="4">
        <v>22.701094944610404</v>
      </c>
      <c r="L9555" s="3">
        <v>23.683225190601306</v>
      </c>
      <c r="M9555" s="3">
        <v>23.994355556934039</v>
      </c>
      <c r="N9555" s="3">
        <v>24.311888183184116</v>
      </c>
      <c r="O9555" s="1" t="s">
        <v>19107</v>
      </c>
      <c r="P9555" s="16">
        <v>0.34374130043024725</v>
      </c>
      <c r="Q9555" s="1">
        <v>0.15989907930378461</v>
      </c>
      <c r="R9555" s="16">
        <v>1</v>
      </c>
      <c r="S9555" s="17">
        <v>0.46582672047471485</v>
      </c>
      <c r="T9555" s="1">
        <v>5.6927165881583024E-2</v>
      </c>
      <c r="U9555" s="14">
        <v>1</v>
      </c>
      <c r="V9555" s="18">
        <v>-0.14834327965365435</v>
      </c>
      <c r="W9555" s="1">
        <v>0.54345874640957981</v>
      </c>
      <c r="X9555" s="18">
        <v>1</v>
      </c>
      <c r="Y9555" s="3">
        <v>-0.27043350874520211</v>
      </c>
      <c r="Z9555" s="1">
        <v>0.26729266534908841</v>
      </c>
      <c r="AA9555" s="15">
        <v>1</v>
      </c>
      <c r="AB9555">
        <f t="shared" si="149"/>
        <v>-0.58054529046682557</v>
      </c>
      <c r="AC9555" s="13" t="s">
        <v>27051</v>
      </c>
    </row>
    <row r="9556" spans="1:29">
      <c r="A9556" t="s">
        <v>19108</v>
      </c>
      <c r="B9556" t="s">
        <v>19109</v>
      </c>
      <c r="C9556">
        <v>31.402451860435455</v>
      </c>
      <c r="D9556">
        <v>31.360286101099774</v>
      </c>
      <c r="E9556">
        <v>31.513751870439712</v>
      </c>
      <c r="F9556" s="2">
        <v>28.564061065546205</v>
      </c>
      <c r="G9556" s="2">
        <v>29.498730021461299</v>
      </c>
      <c r="H9556" s="2">
        <v>29.914311962647027</v>
      </c>
      <c r="I9556" s="4">
        <v>58.078653741280888</v>
      </c>
      <c r="J9556" s="4">
        <v>34.144728674511377</v>
      </c>
      <c r="K9556" s="4">
        <v>34.069371938341916</v>
      </c>
      <c r="L9556" s="3">
        <v>31.231874343097566</v>
      </c>
      <c r="M9556" s="3">
        <v>30.689800776882151</v>
      </c>
      <c r="N9556" s="3">
        <v>30.444654324228921</v>
      </c>
      <c r="O9556" s="1" t="s">
        <v>19109</v>
      </c>
      <c r="P9556" s="16">
        <v>-9.9873905346114206E-2</v>
      </c>
      <c r="Q9556" s="1">
        <v>0.6142071714852757</v>
      </c>
      <c r="R9556" s="16">
        <v>1</v>
      </c>
      <c r="S9556" s="17">
        <v>0.421053152559967</v>
      </c>
      <c r="T9556" s="1">
        <v>3.3315375030039569E-2</v>
      </c>
      <c r="U9556" s="14">
        <v>1</v>
      </c>
      <c r="V9556" s="18">
        <v>7.0313990457059869E-2</v>
      </c>
      <c r="W9556" s="1">
        <v>0.72256932743694746</v>
      </c>
      <c r="X9556" s="18">
        <v>1</v>
      </c>
      <c r="Y9556" s="3">
        <v>-0.45061725421999582</v>
      </c>
      <c r="Z9556" s="1">
        <v>2.2624186159268381E-2</v>
      </c>
      <c r="AA9556" s="15">
        <v>1</v>
      </c>
      <c r="AB9556">
        <f t="shared" si="149"/>
        <v>-1.0702146545638753</v>
      </c>
      <c r="AC9556" s="13" t="s">
        <v>27051</v>
      </c>
    </row>
    <row r="9557" spans="1:29">
      <c r="A9557" t="s">
        <v>19110</v>
      </c>
      <c r="B9557" t="s">
        <v>19111</v>
      </c>
      <c r="C9557">
        <v>352.96193098204577</v>
      </c>
      <c r="D9557">
        <v>349.84201109110705</v>
      </c>
      <c r="E9557">
        <v>352.57215661047314</v>
      </c>
      <c r="F9557" s="2">
        <v>306.18246335968655</v>
      </c>
      <c r="G9557" s="2">
        <v>312.85119938701183</v>
      </c>
      <c r="H9557" s="2">
        <v>315.80249589419424</v>
      </c>
      <c r="I9557" s="4">
        <v>1204.2852955039941</v>
      </c>
      <c r="J9557" s="4">
        <v>348.06191986305276</v>
      </c>
      <c r="K9557" s="4">
        <v>335.28673192882087</v>
      </c>
      <c r="L9557" s="3">
        <v>307.1157159967434</v>
      </c>
      <c r="M9557" s="3">
        <v>318.74899765026993</v>
      </c>
      <c r="N9557" s="3">
        <v>314.22446939620778</v>
      </c>
      <c r="O9557" s="1" t="s">
        <v>19111</v>
      </c>
      <c r="P9557" s="16">
        <v>-0.17498761010416899</v>
      </c>
      <c r="Q9557" s="1">
        <v>0.67196813440678516</v>
      </c>
      <c r="R9557" s="16">
        <v>1</v>
      </c>
      <c r="S9557" s="17">
        <v>0.8388345663862673</v>
      </c>
      <c r="T9557" s="1">
        <v>4.3711864110419045E-2</v>
      </c>
      <c r="U9557" s="14">
        <v>1</v>
      </c>
      <c r="V9557" s="18">
        <v>8.084837752173878E-3</v>
      </c>
      <c r="W9557" s="1">
        <v>0.98442521536372041</v>
      </c>
      <c r="X9557" s="18">
        <v>1</v>
      </c>
      <c r="Y9557" s="3">
        <v>-1.0057379033043372</v>
      </c>
      <c r="Z9557" s="1">
        <v>1.5906743195046688E-2</v>
      </c>
      <c r="AA9557" s="15">
        <v>1</v>
      </c>
      <c r="AB9557">
        <f t="shared" si="149"/>
        <v>-1.1989705045621761</v>
      </c>
      <c r="AC9557" s="13" t="s">
        <v>27051</v>
      </c>
    </row>
    <row r="9558" spans="1:29">
      <c r="A9558" t="s">
        <v>19112</v>
      </c>
      <c r="B9558" t="s">
        <v>19113</v>
      </c>
      <c r="C9558">
        <v>69.069830672396151</v>
      </c>
      <c r="D9558">
        <v>70.024334288466406</v>
      </c>
      <c r="E9558">
        <v>68.494840935394663</v>
      </c>
      <c r="F9558" s="2">
        <v>81.08012842767674</v>
      </c>
      <c r="G9558" s="2">
        <v>80.101281215665239</v>
      </c>
      <c r="H9558" s="2">
        <v>81.750327743355641</v>
      </c>
      <c r="I9558" s="4">
        <v>64.467393394215577</v>
      </c>
      <c r="J9558" s="4">
        <v>62.384317309817924</v>
      </c>
      <c r="K9558" s="4">
        <v>61.087920952985868</v>
      </c>
      <c r="L9558" s="3">
        <v>68.010876600698609</v>
      </c>
      <c r="M9558" s="3">
        <v>68.48030316568385</v>
      </c>
      <c r="N9558" s="3">
        <v>67.450322743487291</v>
      </c>
      <c r="O9558" s="1" t="s">
        <v>19113</v>
      </c>
      <c r="P9558" s="16">
        <v>0.2269259557114234</v>
      </c>
      <c r="Q9558" s="1">
        <v>2.6423372742837688E-2</v>
      </c>
      <c r="R9558" s="16">
        <v>1</v>
      </c>
      <c r="S9558" s="17">
        <v>-0.14371224485640283</v>
      </c>
      <c r="T9558" s="1">
        <v>0.16199769745460552</v>
      </c>
      <c r="U9558" s="14">
        <v>1</v>
      </c>
      <c r="V9558" s="18">
        <v>-0.2524949994210498</v>
      </c>
      <c r="W9558" s="1">
        <v>1.3320688916747786E-2</v>
      </c>
      <c r="X9558" s="18">
        <v>1</v>
      </c>
      <c r="Y9558" s="3">
        <v>0.1181446985194016</v>
      </c>
      <c r="Z9558" s="1">
        <v>0.24950366321113296</v>
      </c>
      <c r="AA9558" s="15">
        <v>1</v>
      </c>
      <c r="AB9558">
        <f t="shared" si="149"/>
        <v>-0.8220920815581978</v>
      </c>
      <c r="AC9558" s="13" t="s">
        <v>27051</v>
      </c>
    </row>
    <row r="9559" spans="1:29">
      <c r="A9559" t="s">
        <v>19114</v>
      </c>
      <c r="B9559" t="s">
        <v>19115</v>
      </c>
      <c r="C9559">
        <v>19.221458712289024</v>
      </c>
      <c r="D9559">
        <v>18.542313604201237</v>
      </c>
      <c r="E9559">
        <v>18.367593350602185</v>
      </c>
      <c r="F9559" s="2">
        <v>16.172474567237856</v>
      </c>
      <c r="G9559" s="2">
        <v>16.067441170399363</v>
      </c>
      <c r="H9559" s="2">
        <v>16.595531642290798</v>
      </c>
      <c r="I9559" s="4">
        <v>25.515152375949025</v>
      </c>
      <c r="J9559" s="4">
        <v>12.906134599566947</v>
      </c>
      <c r="K9559" s="4">
        <v>12.928071000220825</v>
      </c>
      <c r="L9559" s="3">
        <v>12.842373214297217</v>
      </c>
      <c r="M9559" s="3">
        <v>12.872868654746526</v>
      </c>
      <c r="N9559" s="3">
        <v>13.314723443901684</v>
      </c>
      <c r="O9559" s="1" t="s">
        <v>19115</v>
      </c>
      <c r="P9559" s="16">
        <v>-0.20121172840292326</v>
      </c>
      <c r="Q9559" s="1">
        <v>0.40097754798599083</v>
      </c>
      <c r="R9559" s="16">
        <v>1</v>
      </c>
      <c r="S9559" s="17">
        <v>-0.1310118051813389</v>
      </c>
      <c r="T9559" s="1">
        <v>0.58914868851288449</v>
      </c>
      <c r="U9559" s="14">
        <v>1</v>
      </c>
      <c r="V9559" s="18">
        <v>-0.32400972341689727</v>
      </c>
      <c r="W9559" s="1">
        <v>0.17644289535883698</v>
      </c>
      <c r="X9559" s="18">
        <v>1</v>
      </c>
      <c r="Y9559" s="3">
        <v>-0.39420125866465544</v>
      </c>
      <c r="Z9559" s="1">
        <v>9.9940070129090772E-2</v>
      </c>
      <c r="AA9559" s="15">
        <v>1</v>
      </c>
      <c r="AB9559">
        <f t="shared" si="149"/>
        <v>3.0088987638863922</v>
      </c>
      <c r="AC9559" s="13" t="s">
        <v>27051</v>
      </c>
    </row>
    <row r="9560" spans="1:29">
      <c r="A9560" t="s">
        <v>19116</v>
      </c>
      <c r="B9560" t="s">
        <v>19117</v>
      </c>
      <c r="C9560">
        <v>12.643722412289819</v>
      </c>
      <c r="D9560">
        <v>13.40366293107795</v>
      </c>
      <c r="E9560">
        <v>14.466707097003368</v>
      </c>
      <c r="F9560" s="2">
        <v>18.694899849985834</v>
      </c>
      <c r="G9560" s="2">
        <v>19.053687117995885</v>
      </c>
      <c r="H9560" s="2">
        <v>19.177456217105757</v>
      </c>
      <c r="I9560" s="4">
        <v>25.634345279921789</v>
      </c>
      <c r="J9560" s="4">
        <v>15.682971384325979</v>
      </c>
      <c r="K9560" s="4">
        <v>16.202537785712249</v>
      </c>
      <c r="L9560" s="3">
        <v>18.558959707519776</v>
      </c>
      <c r="M9560" s="3">
        <v>17.989598370201584</v>
      </c>
      <c r="N9560" s="3">
        <v>19.224479907090199</v>
      </c>
      <c r="O9560" s="1" t="s">
        <v>19117</v>
      </c>
      <c r="P9560" s="16">
        <v>0.49141930441308473</v>
      </c>
      <c r="Q9560" s="1">
        <v>8.6104437511928724E-3</v>
      </c>
      <c r="R9560" s="16">
        <v>1</v>
      </c>
      <c r="S9560" s="17">
        <v>0.50402872672470556</v>
      </c>
      <c r="T9560" s="1">
        <v>7.1109005360246204E-3</v>
      </c>
      <c r="U9560" s="14">
        <v>1</v>
      </c>
      <c r="V9560" s="18">
        <v>-2.9560174563822018E-2</v>
      </c>
      <c r="W9560" s="1">
        <v>0.87484644533313127</v>
      </c>
      <c r="X9560" s="18">
        <v>1</v>
      </c>
      <c r="Y9560" s="3">
        <v>-4.2179825825667421E-2</v>
      </c>
      <c r="Z9560" s="1">
        <v>0.81754116715937031</v>
      </c>
      <c r="AA9560" s="15">
        <v>1</v>
      </c>
      <c r="AB9560">
        <f t="shared" si="149"/>
        <v>-8.3685360752673008E-2</v>
      </c>
      <c r="AC9560" s="13" t="s">
        <v>27051</v>
      </c>
    </row>
    <row r="9561" spans="1:29">
      <c r="A9561" t="s">
        <v>19118</v>
      </c>
      <c r="B9561" t="s">
        <v>19119</v>
      </c>
      <c r="C9561">
        <v>58.85653641741191</v>
      </c>
      <c r="D9561">
        <v>57.779445509760073</v>
      </c>
      <c r="E9561">
        <v>58.837140166573008</v>
      </c>
      <c r="F9561" s="2">
        <v>8.6327662084227477</v>
      </c>
      <c r="G9561" s="2">
        <v>9.344978831746058</v>
      </c>
      <c r="H9561" s="2">
        <v>9.4141130161665032</v>
      </c>
      <c r="I9561" s="4">
        <v>71.428258986219163</v>
      </c>
      <c r="J9561" s="4">
        <v>12.754670774943735</v>
      </c>
      <c r="K9561" s="4">
        <v>13.364666571619699</v>
      </c>
      <c r="L9561" s="3">
        <v>6.1202184945558598</v>
      </c>
      <c r="M9561" s="3">
        <v>6.7271547265415821</v>
      </c>
      <c r="N9561" s="3">
        <v>6.7498760520106247</v>
      </c>
      <c r="O9561" s="1" t="s">
        <v>19119</v>
      </c>
      <c r="P9561" s="16">
        <v>-2.6834061591315419</v>
      </c>
      <c r="Q9561" s="1">
        <v>3.9018176344474162E-6</v>
      </c>
      <c r="R9561" s="16">
        <v>3.8073936476937888E-2</v>
      </c>
      <c r="S9561" s="17">
        <v>-0.84824153168719041</v>
      </c>
      <c r="T9561" s="1">
        <v>0.12331211876275494</v>
      </c>
      <c r="U9561" s="14">
        <v>1</v>
      </c>
      <c r="V9561" s="18">
        <v>-0.48499068646069365</v>
      </c>
      <c r="W9561" s="1">
        <v>0.37803388332605309</v>
      </c>
      <c r="X9561" s="18">
        <v>1</v>
      </c>
      <c r="Y9561" s="3">
        <v>-2.320129632803666</v>
      </c>
      <c r="Z9561" s="1">
        <v>5.2365237700866637E-5</v>
      </c>
      <c r="AA9561" s="15">
        <v>0.46248977937405417</v>
      </c>
      <c r="AB9561">
        <f t="shared" si="149"/>
        <v>2.7352228653421675</v>
      </c>
      <c r="AC9561" s="13" t="s">
        <v>27051</v>
      </c>
    </row>
    <row r="9562" spans="1:29">
      <c r="A9562" t="s">
        <v>19120</v>
      </c>
      <c r="B9562" t="s">
        <v>19121</v>
      </c>
      <c r="C9562">
        <v>3.0113678305247036</v>
      </c>
      <c r="D9562">
        <v>2.5341750760326907</v>
      </c>
      <c r="E9562">
        <v>2.7812328571477249</v>
      </c>
      <c r="F9562" s="2">
        <v>3.3122407486373104</v>
      </c>
      <c r="G9562" s="2">
        <v>3.8770125076081423</v>
      </c>
      <c r="H9562" s="2">
        <v>3.7846709104226961</v>
      </c>
      <c r="I9562" s="4">
        <v>9.7101733091738076</v>
      </c>
      <c r="J9562" s="4">
        <v>2.4887893282589992</v>
      </c>
      <c r="K9562" s="4">
        <v>2.6680750723480307</v>
      </c>
      <c r="L9562" s="3">
        <v>4.0677573198807631</v>
      </c>
      <c r="M9562" s="3">
        <v>4.1194550092986075</v>
      </c>
      <c r="N9562" s="3">
        <v>3.9343788690764834</v>
      </c>
      <c r="O9562" s="1" t="s">
        <v>19121</v>
      </c>
      <c r="P9562" s="16">
        <v>0.4019687618983408</v>
      </c>
      <c r="Q9562" s="1">
        <v>0.37103695426093003</v>
      </c>
      <c r="R9562" s="16">
        <v>1</v>
      </c>
      <c r="S9562" s="17">
        <v>0.83829913022111524</v>
      </c>
      <c r="T9562" s="1">
        <v>6.1565730307823523E-2</v>
      </c>
      <c r="U9562" s="14">
        <v>1</v>
      </c>
      <c r="V9562" s="18">
        <v>0.14462821721615116</v>
      </c>
      <c r="W9562" s="1">
        <v>0.74610487432720685</v>
      </c>
      <c r="X9562" s="18">
        <v>1</v>
      </c>
      <c r="Y9562" s="3">
        <v>-0.29178762382410228</v>
      </c>
      <c r="Z9562" s="1">
        <v>0.50908194506013615</v>
      </c>
      <c r="AA9562" s="15">
        <v>1</v>
      </c>
      <c r="AB9562">
        <f t="shared" si="149"/>
        <v>-0.34807100867101992</v>
      </c>
      <c r="AC9562" s="13" t="s">
        <v>27051</v>
      </c>
    </row>
    <row r="9563" spans="1:29">
      <c r="A9563" t="s">
        <v>19122</v>
      </c>
      <c r="B9563" t="s">
        <v>19123</v>
      </c>
      <c r="C9563">
        <v>13.280882053885181</v>
      </c>
      <c r="D9563">
        <v>13.15532665319463</v>
      </c>
      <c r="E9563">
        <v>12.57640979349736</v>
      </c>
      <c r="F9563" s="2">
        <v>6.4411507988220045</v>
      </c>
      <c r="G9563" s="2">
        <v>6.1814671429680255</v>
      </c>
      <c r="H9563" s="2">
        <v>6.9309505835576788</v>
      </c>
      <c r="I9563" s="4">
        <v>41.534678669875078</v>
      </c>
      <c r="J9563" s="4">
        <v>18.291515030614669</v>
      </c>
      <c r="K9563" s="4">
        <v>17.260442439486265</v>
      </c>
      <c r="L9563" s="3">
        <v>7.9247313394044703</v>
      </c>
      <c r="M9563" s="3">
        <v>7.7843302875859743</v>
      </c>
      <c r="N9563" s="3">
        <v>8.1436865386117123</v>
      </c>
      <c r="O9563" s="1" t="s">
        <v>19123</v>
      </c>
      <c r="P9563" s="16">
        <v>-0.99980384996348359</v>
      </c>
      <c r="Q9563" s="1">
        <v>7.9907319510303223E-4</v>
      </c>
      <c r="R9563" s="16">
        <v>1</v>
      </c>
      <c r="S9563" s="17">
        <v>0.98286725598076108</v>
      </c>
      <c r="T9563" s="1">
        <v>9.1360810002127034E-4</v>
      </c>
      <c r="U9563" s="14">
        <v>1</v>
      </c>
      <c r="V9563" s="18">
        <v>0.28796046464120212</v>
      </c>
      <c r="W9563" s="1">
        <v>0.33234973073517299</v>
      </c>
      <c r="X9563" s="18">
        <v>1</v>
      </c>
      <c r="Y9563" s="3">
        <v>-1.6947357228959552</v>
      </c>
      <c r="Z9563" s="1">
        <v>1.9089275854063673E-8</v>
      </c>
      <c r="AA9563" s="15">
        <v>2.0251812753576149E-4</v>
      </c>
      <c r="AB9563">
        <f t="shared" si="149"/>
        <v>-1.7242773249220222</v>
      </c>
      <c r="AC9563" s="13" t="s">
        <v>27051</v>
      </c>
    </row>
    <row r="9564" spans="1:29">
      <c r="A9564" t="s">
        <v>19124</v>
      </c>
      <c r="B9564" t="s">
        <v>19125</v>
      </c>
      <c r="C9564">
        <v>26.005334896333757</v>
      </c>
      <c r="D9564">
        <v>25.533934966145946</v>
      </c>
      <c r="E9564">
        <v>24.691497056877104</v>
      </c>
      <c r="F9564" s="2">
        <v>43.891585188037084</v>
      </c>
      <c r="G9564" s="2">
        <v>41.825516946699793</v>
      </c>
      <c r="H9564" s="2">
        <v>42.330124125691079</v>
      </c>
      <c r="I9564" s="4">
        <v>39.174659171216263</v>
      </c>
      <c r="J9564" s="4">
        <v>23.828359286285632</v>
      </c>
      <c r="K9564" s="4">
        <v>23.204859065455182</v>
      </c>
      <c r="L9564" s="3">
        <v>38.987147103782853</v>
      </c>
      <c r="M9564" s="3">
        <v>38.569282625199996</v>
      </c>
      <c r="N9564" s="3">
        <v>37.176758974512104</v>
      </c>
      <c r="O9564" s="1" t="s">
        <v>19125</v>
      </c>
      <c r="P9564" s="16">
        <v>0.74894710819308719</v>
      </c>
      <c r="Q9564" s="1">
        <v>1.0221699485527052E-4</v>
      </c>
      <c r="R9564" s="16">
        <v>0.91852191576946096</v>
      </c>
      <c r="S9564" s="17">
        <v>0.17606429064511683</v>
      </c>
      <c r="T9564" s="1">
        <v>0.35920878766019754</v>
      </c>
      <c r="U9564" s="14">
        <v>1</v>
      </c>
      <c r="V9564" s="18">
        <v>-0.15850987708929126</v>
      </c>
      <c r="W9564" s="1">
        <v>0.40747626640992163</v>
      </c>
      <c r="X9564" s="18">
        <v>1</v>
      </c>
      <c r="Y9564" s="3">
        <v>0.41437137236098043</v>
      </c>
      <c r="Z9564" s="1">
        <v>3.1403179042391594E-2</v>
      </c>
      <c r="AA9564" s="15">
        <v>1</v>
      </c>
      <c r="AB9564">
        <f t="shared" si="149"/>
        <v>2.353523084338585</v>
      </c>
      <c r="AC9564" s="13" t="s">
        <v>27051</v>
      </c>
    </row>
    <row r="9565" spans="1:29">
      <c r="A9565" t="s">
        <v>19126</v>
      </c>
      <c r="B9565" t="s">
        <v>19127</v>
      </c>
      <c r="C9565">
        <v>217.62172711140818</v>
      </c>
      <c r="D9565">
        <v>215.07182336290975</v>
      </c>
      <c r="E9565">
        <v>221.96979745914567</v>
      </c>
      <c r="F9565" s="2">
        <v>94.850089397432782</v>
      </c>
      <c r="G9565" s="2">
        <v>96.218827836939582</v>
      </c>
      <c r="H9565" s="2">
        <v>97.284201824618847</v>
      </c>
      <c r="I9565" s="4">
        <v>555.58983492318271</v>
      </c>
      <c r="J9565" s="4">
        <v>227.68183791528881</v>
      </c>
      <c r="K9565" s="4">
        <v>220.41172023884155</v>
      </c>
      <c r="L9565" s="3">
        <v>88.866086120551941</v>
      </c>
      <c r="M9565" s="3">
        <v>90.103067307579337</v>
      </c>
      <c r="N9565" s="3">
        <v>87.339998387284666</v>
      </c>
      <c r="O9565" s="1" t="s">
        <v>19127</v>
      </c>
      <c r="P9565" s="16">
        <v>-1.1831677419987998</v>
      </c>
      <c r="Q9565" s="1">
        <v>1.3195756379114453E-4</v>
      </c>
      <c r="R9565" s="16">
        <v>1</v>
      </c>
      <c r="S9565" s="17">
        <v>0.61644570253894349</v>
      </c>
      <c r="T9565" s="1">
        <v>4.4234473705908779E-2</v>
      </c>
      <c r="U9565" s="14">
        <v>1</v>
      </c>
      <c r="V9565" s="18">
        <v>-0.11477176578727025</v>
      </c>
      <c r="W9565" s="1">
        <v>0.70731151626703037</v>
      </c>
      <c r="X9565" s="18">
        <v>1</v>
      </c>
      <c r="Y9565" s="3">
        <v>-1.914385418741823</v>
      </c>
      <c r="Z9565" s="1">
        <v>1.3445490016049103E-9</v>
      </c>
      <c r="AA9565" s="15">
        <v>1.4713399724562533E-5</v>
      </c>
      <c r="AB9565">
        <f t="shared" si="149"/>
        <v>-3.1055215582768754</v>
      </c>
      <c r="AC9565" s="13" t="s">
        <v>27051</v>
      </c>
    </row>
    <row r="9566" spans="1:29">
      <c r="A9566" t="s">
        <v>19128</v>
      </c>
      <c r="B9566" t="s">
        <v>19129</v>
      </c>
      <c r="C9566">
        <v>0.29406935901508247</v>
      </c>
      <c r="D9566">
        <v>0.35645694690237389</v>
      </c>
      <c r="E9566">
        <v>0.37539992541274753</v>
      </c>
      <c r="F9566" s="2">
        <v>1.6581913829009223</v>
      </c>
      <c r="G9566" s="2">
        <v>1.9679968333455409</v>
      </c>
      <c r="H9566" s="2">
        <v>1.6683392917219939</v>
      </c>
      <c r="I9566" s="4">
        <v>0.31777247612785747</v>
      </c>
      <c r="J9566" s="4">
        <v>0.25049058660477858</v>
      </c>
      <c r="K9566" s="4">
        <v>0.1324623307624283</v>
      </c>
      <c r="L9566" s="3">
        <v>1.6020489288281148</v>
      </c>
      <c r="M9566" s="3">
        <v>1.3707985505830835</v>
      </c>
      <c r="N9566" s="3">
        <v>1.3558294688644847</v>
      </c>
      <c r="O9566" s="1" t="s">
        <v>19129</v>
      </c>
      <c r="P9566" s="16">
        <v>2.4715241986551537</v>
      </c>
      <c r="Q9566" s="1">
        <v>2.7344164215609188E-24</v>
      </c>
      <c r="R9566" s="16">
        <v>3.429231634279548E-20</v>
      </c>
      <c r="S9566" s="17">
        <v>-0.67537270633932467</v>
      </c>
      <c r="T9566" s="1">
        <v>8.8941893799190125E-2</v>
      </c>
      <c r="U9566" s="14">
        <v>1</v>
      </c>
      <c r="V9566" s="18">
        <v>-0.29620771511081295</v>
      </c>
      <c r="W9566" s="1">
        <v>0.12268424720331002</v>
      </c>
      <c r="X9566" s="18">
        <v>1</v>
      </c>
      <c r="Y9566" s="3">
        <v>2.8515312398575579</v>
      </c>
      <c r="Z9566" s="1">
        <v>9.5864286679163801E-25</v>
      </c>
      <c r="AA9566" s="15">
        <v>1.2075065550107472E-20</v>
      </c>
      <c r="AB9566">
        <f t="shared" si="149"/>
        <v>-4.2221594285524402</v>
      </c>
      <c r="AC9566" s="13" t="s">
        <v>27051</v>
      </c>
    </row>
    <row r="9567" spans="1:29">
      <c r="A9567" t="s">
        <v>19130</v>
      </c>
      <c r="B9567" t="s">
        <v>19131</v>
      </c>
      <c r="C9567">
        <v>30.334272461290389</v>
      </c>
      <c r="D9567">
        <v>27.425111236180204</v>
      </c>
      <c r="E9567">
        <v>28.265877412597611</v>
      </c>
      <c r="F9567" s="2">
        <v>22.995428200900434</v>
      </c>
      <c r="G9567" s="2">
        <v>23.008076728968547</v>
      </c>
      <c r="H9567" s="2">
        <v>23.960365675369189</v>
      </c>
      <c r="I9567" s="4">
        <v>141.82358807247513</v>
      </c>
      <c r="J9567" s="4">
        <v>25.881535575622635</v>
      </c>
      <c r="K9567" s="4">
        <v>26.44574157622359</v>
      </c>
      <c r="L9567" s="3">
        <v>23.545476118475534</v>
      </c>
      <c r="M9567" s="3">
        <v>23.797016118872314</v>
      </c>
      <c r="N9567" s="3">
        <v>24.381578707514166</v>
      </c>
      <c r="O9567" s="1" t="s">
        <v>19131</v>
      </c>
      <c r="P9567" s="16">
        <v>-0.29849470852350546</v>
      </c>
      <c r="Q9567" s="1">
        <v>0.58332312203501802</v>
      </c>
      <c r="R9567" s="16">
        <v>1</v>
      </c>
      <c r="S9567" s="17">
        <v>1.1748723057669181</v>
      </c>
      <c r="T9567" s="1">
        <v>3.2747691313553616E-2</v>
      </c>
      <c r="U9567" s="14">
        <v>1</v>
      </c>
      <c r="V9567" s="18">
        <v>3.5893742465375029E-2</v>
      </c>
      <c r="W9567" s="1">
        <v>0.94772655506769421</v>
      </c>
      <c r="X9567" s="18">
        <v>1</v>
      </c>
      <c r="Y9567" s="3">
        <v>-1.4374822402187535</v>
      </c>
      <c r="Z9567" s="1">
        <v>9.423889556439068E-3</v>
      </c>
      <c r="AA9567" s="15">
        <v>1</v>
      </c>
      <c r="AB9567">
        <f t="shared" si="149"/>
        <v>-1.2235221080306358</v>
      </c>
      <c r="AC9567" s="13" t="s">
        <v>27051</v>
      </c>
    </row>
    <row r="9568" spans="1:29">
      <c r="A9568" t="s">
        <v>19132</v>
      </c>
      <c r="B9568" t="s">
        <v>19133</v>
      </c>
      <c r="C9568">
        <v>34.963049857586007</v>
      </c>
      <c r="D9568">
        <v>35.314563756626093</v>
      </c>
      <c r="E9568">
        <v>34.881917974868912</v>
      </c>
      <c r="F9568" s="2">
        <v>26.482715613661355</v>
      </c>
      <c r="G9568" s="2">
        <v>25.817056935383505</v>
      </c>
      <c r="H9568" s="2">
        <v>25.582886583039691</v>
      </c>
      <c r="I9568" s="4">
        <v>22.201589645508957</v>
      </c>
      <c r="J9568" s="4">
        <v>32.024235129786284</v>
      </c>
      <c r="K9568" s="4">
        <v>30.341517444090019</v>
      </c>
      <c r="L9568" s="3">
        <v>28.215169663541733</v>
      </c>
      <c r="M9568" s="3">
        <v>28.420397239173369</v>
      </c>
      <c r="N9568" s="3">
        <v>28.395752908925417</v>
      </c>
      <c r="O9568" s="1" t="s">
        <v>19133</v>
      </c>
      <c r="P9568" s="16">
        <v>-0.43362053640535092</v>
      </c>
      <c r="Q9568" s="1">
        <v>2.8608057135716923E-3</v>
      </c>
      <c r="R9568" s="16">
        <v>1</v>
      </c>
      <c r="S9568" s="17">
        <v>-0.31303842236232998</v>
      </c>
      <c r="T9568" s="1">
        <v>3.1132030251193842E-2</v>
      </c>
      <c r="U9568" s="14">
        <v>1</v>
      </c>
      <c r="V9568" s="18">
        <v>0.1268262767988923</v>
      </c>
      <c r="W9568" s="1">
        <v>0.38279311993984044</v>
      </c>
      <c r="X9568" s="18">
        <v>1</v>
      </c>
      <c r="Y9568" s="3">
        <v>6.2464239062654126E-3</v>
      </c>
      <c r="Z9568" s="1">
        <v>0.96262308822313891</v>
      </c>
      <c r="AA9568" s="15">
        <v>1</v>
      </c>
      <c r="AB9568">
        <f t="shared" si="149"/>
        <v>-1.9954176420667671E-2</v>
      </c>
      <c r="AC9568" s="13" t="s">
        <v>27051</v>
      </c>
    </row>
    <row r="9569" spans="1:29">
      <c r="A9569" t="s">
        <v>19134</v>
      </c>
      <c r="B9569" t="s">
        <v>19135</v>
      </c>
      <c r="C9569">
        <v>34.831869931375337</v>
      </c>
      <c r="D9569">
        <v>33.518901439623967</v>
      </c>
      <c r="E9569">
        <v>35.964542794149629</v>
      </c>
      <c r="F9569" s="2">
        <v>23.422724287049093</v>
      </c>
      <c r="G9569" s="2">
        <v>22.939897597744849</v>
      </c>
      <c r="H9569" s="2">
        <v>24.214325469613293</v>
      </c>
      <c r="I9569" s="4">
        <v>121.79918020506761</v>
      </c>
      <c r="J9569" s="4">
        <v>38.570838216278723</v>
      </c>
      <c r="K9569" s="4">
        <v>37.814018569954897</v>
      </c>
      <c r="L9569" s="3">
        <v>21.093542634635369</v>
      </c>
      <c r="M9569" s="3">
        <v>22.472022749030025</v>
      </c>
      <c r="N9569" s="3">
        <v>20.771609547217494</v>
      </c>
      <c r="O9569" s="1" t="s">
        <v>19135</v>
      </c>
      <c r="P9569" s="16">
        <v>-0.56428380495797847</v>
      </c>
      <c r="Q9569" s="1">
        <v>0.14323840951040798</v>
      </c>
      <c r="R9569" s="16">
        <v>1</v>
      </c>
      <c r="S9569" s="17">
        <v>0.92604829934303989</v>
      </c>
      <c r="T9569" s="1">
        <v>1.6731742582683281E-2</v>
      </c>
      <c r="U9569" s="14">
        <v>1</v>
      </c>
      <c r="V9569" s="18">
        <v>-0.13372256415885769</v>
      </c>
      <c r="W9569" s="1">
        <v>0.7284529164914858</v>
      </c>
      <c r="X9569" s="18">
        <v>1</v>
      </c>
      <c r="Y9569" s="3">
        <v>-1.6240588690721978</v>
      </c>
      <c r="Z9569" s="1">
        <v>3.6650943007320726E-5</v>
      </c>
      <c r="AA9569" s="15">
        <v>0.32820919463055709</v>
      </c>
      <c r="AB9569">
        <f t="shared" si="149"/>
        <v>-1.7537517969897929</v>
      </c>
      <c r="AC9569" s="13" t="s">
        <v>27051</v>
      </c>
    </row>
    <row r="9570" spans="1:29">
      <c r="A9570" t="s">
        <v>19136</v>
      </c>
      <c r="B9570" t="s">
        <v>19137</v>
      </c>
      <c r="C9570">
        <v>2.0368883786729719</v>
      </c>
      <c r="D9570">
        <v>2.0375025202661323</v>
      </c>
      <c r="E9570">
        <v>2.0422984566862747</v>
      </c>
      <c r="F9570" s="2">
        <v>2.1544061926218481</v>
      </c>
      <c r="G9570" s="2">
        <v>3.0043196279452427</v>
      </c>
      <c r="H9570" s="2">
        <v>2.4020009195382404</v>
      </c>
      <c r="I9570" s="4">
        <v>1.41434719267637</v>
      </c>
      <c r="J9570" s="4">
        <v>2.3541548174827969</v>
      </c>
      <c r="K9570" s="4">
        <v>2.6344907976250274</v>
      </c>
      <c r="L9570" s="3">
        <v>2.8831152995984772</v>
      </c>
      <c r="M9570" s="3">
        <v>2.9777054033706278</v>
      </c>
      <c r="N9570" s="3">
        <v>3.0562782625177887</v>
      </c>
      <c r="O9570" s="1" t="s">
        <v>19137</v>
      </c>
      <c r="P9570" s="16">
        <v>0.31007297871216843</v>
      </c>
      <c r="Q9570" s="1">
        <v>0.17779504753073336</v>
      </c>
      <c r="R9570" s="16">
        <v>1</v>
      </c>
      <c r="S9570" s="17">
        <v>8.0639793780998975E-2</v>
      </c>
      <c r="T9570" s="1">
        <v>0.76391208336585248</v>
      </c>
      <c r="U9570" s="14">
        <v>1</v>
      </c>
      <c r="V9570" s="18">
        <v>0.2404189309940345</v>
      </c>
      <c r="W9570" s="1">
        <v>0.28041478250938229</v>
      </c>
      <c r="X9570" s="18">
        <v>1</v>
      </c>
      <c r="Y9570" s="3">
        <v>0.46981218116710405</v>
      </c>
      <c r="Z9570" s="1">
        <v>3.3558860515568875E-2</v>
      </c>
      <c r="AA9570" s="15">
        <v>1</v>
      </c>
      <c r="AB9570">
        <f t="shared" si="149"/>
        <v>5.8260588121420165</v>
      </c>
      <c r="AC9570" s="13" t="s">
        <v>27051</v>
      </c>
    </row>
    <row r="9571" spans="1:29">
      <c r="A9571" t="s">
        <v>19138</v>
      </c>
      <c r="B9571" t="s">
        <v>19139</v>
      </c>
      <c r="C9571">
        <v>2.6927880097270158</v>
      </c>
      <c r="D9571">
        <v>2.1712220545109715</v>
      </c>
      <c r="E9571">
        <v>2.7124947733838787</v>
      </c>
      <c r="F9571" s="2">
        <v>3.1330520673492082</v>
      </c>
      <c r="G9571" s="2">
        <v>3.1952211953715022</v>
      </c>
      <c r="H9571" s="2">
        <v>3.431948973972565</v>
      </c>
      <c r="I9571" s="4">
        <v>8.3990513654744916</v>
      </c>
      <c r="J9571" s="4">
        <v>2.7412290359643516</v>
      </c>
      <c r="K9571" s="4">
        <v>2.6176986602635486</v>
      </c>
      <c r="L9571" s="3">
        <v>2.9382149284488293</v>
      </c>
      <c r="M9571" s="3">
        <v>2.7239832687199494</v>
      </c>
      <c r="N9571" s="3">
        <v>3.0284020527857782</v>
      </c>
      <c r="O9571" s="1" t="s">
        <v>19139</v>
      </c>
      <c r="P9571" s="16">
        <v>0.36890865341385548</v>
      </c>
      <c r="Q9571" s="1">
        <v>0.35447917633645382</v>
      </c>
      <c r="R9571" s="16">
        <v>1</v>
      </c>
      <c r="S9571" s="17">
        <v>0.86234883457476497</v>
      </c>
      <c r="T9571" s="1">
        <v>3.0273045837567635E-2</v>
      </c>
      <c r="U9571" s="14">
        <v>1</v>
      </c>
      <c r="V9571" s="18">
        <v>-0.16906428481421518</v>
      </c>
      <c r="W9571" s="1">
        <v>0.67124997438998457</v>
      </c>
      <c r="X9571" s="18">
        <v>1</v>
      </c>
      <c r="Y9571" s="3">
        <v>-0.66257476794613746</v>
      </c>
      <c r="Z9571" s="1">
        <v>9.3013161759375754E-2</v>
      </c>
      <c r="AA9571" s="15">
        <v>1</v>
      </c>
      <c r="AB9571">
        <f t="shared" si="149"/>
        <v>-0.76833729157048303</v>
      </c>
      <c r="AC9571" s="13" t="s">
        <v>27051</v>
      </c>
    </row>
    <row r="9572" spans="1:29">
      <c r="A9572" t="s">
        <v>19140</v>
      </c>
      <c r="B9572" t="s">
        <v>19141</v>
      </c>
      <c r="C9572">
        <v>10.919643382090573</v>
      </c>
      <c r="D9572">
        <v>11.608000614075728</v>
      </c>
      <c r="E9572">
        <v>11.596892099862334</v>
      </c>
      <c r="F9572" s="2">
        <v>17.164904186679628</v>
      </c>
      <c r="G9572" s="2">
        <v>16.940134050062277</v>
      </c>
      <c r="H9572" s="2">
        <v>16.863600313992979</v>
      </c>
      <c r="I9572" s="4">
        <v>8.3990513654744916</v>
      </c>
      <c r="J9572" s="4">
        <v>7.7900231900715777</v>
      </c>
      <c r="K9572" s="4">
        <v>8.2934410884485068</v>
      </c>
      <c r="L9572" s="3">
        <v>11.740380637290427</v>
      </c>
      <c r="M9572" s="3">
        <v>12.027128205910961</v>
      </c>
      <c r="N9572" s="3">
        <v>11.405203077258232</v>
      </c>
      <c r="O9572" s="1" t="s">
        <v>19141</v>
      </c>
      <c r="P9572" s="16">
        <v>0.57994542834367702</v>
      </c>
      <c r="Q9572" s="1">
        <v>9.4013020114714839E-8</v>
      </c>
      <c r="R9572" s="16">
        <v>9.7867553939418148E-4</v>
      </c>
      <c r="S9572" s="17">
        <v>-0.48186404367246466</v>
      </c>
      <c r="T9572" s="1">
        <v>2.2299966435120043E-5</v>
      </c>
      <c r="U9572" s="14">
        <v>0.2869559680871247</v>
      </c>
      <c r="V9572" s="18">
        <v>-0.53632442975880434</v>
      </c>
      <c r="W9572" s="1">
        <v>5.852489318338408E-7</v>
      </c>
      <c r="X9572" s="18">
        <v>7.7838107933900823E-3</v>
      </c>
      <c r="Y9572" s="3">
        <v>0.5255098682989866</v>
      </c>
      <c r="Z9572" s="1">
        <v>2.8371694576438994E-6</v>
      </c>
      <c r="AA9572" s="15">
        <v>2.7557426942095196E-2</v>
      </c>
      <c r="AB9572">
        <f t="shared" si="149"/>
        <v>-1.0905770521782054</v>
      </c>
      <c r="AC9572" s="13" t="s">
        <v>27051</v>
      </c>
    </row>
    <row r="9573" spans="1:29">
      <c r="A9573" t="s">
        <v>19142</v>
      </c>
      <c r="B9573" t="s">
        <v>19143</v>
      </c>
      <c r="C9573">
        <v>27.017294327102821</v>
      </c>
      <c r="D9573">
        <v>26.775616355562374</v>
      </c>
      <c r="E9573">
        <v>25.705383792393878</v>
      </c>
      <c r="F9573" s="2">
        <v>15.621124778659015</v>
      </c>
      <c r="G9573" s="2">
        <v>15.617458904323177</v>
      </c>
      <c r="H9573" s="2">
        <v>15.692563484978582</v>
      </c>
      <c r="I9573" s="4">
        <v>26.850112900442866</v>
      </c>
      <c r="J9573" s="4">
        <v>27.581296274171876</v>
      </c>
      <c r="K9573" s="4">
        <v>27.957033938758098</v>
      </c>
      <c r="L9573" s="3">
        <v>17.732465274764714</v>
      </c>
      <c r="M9573" s="3">
        <v>17.016996854040681</v>
      </c>
      <c r="N9573" s="3">
        <v>17.11982607232261</v>
      </c>
      <c r="O9573" s="1" t="s">
        <v>19143</v>
      </c>
      <c r="P9573" s="16">
        <v>-0.76138962223643969</v>
      </c>
      <c r="Q9573" s="1">
        <v>3.4820743041209792E-13</v>
      </c>
      <c r="R9573" s="16">
        <v>4.032938459032918E-9</v>
      </c>
      <c r="S9573" s="17">
        <v>5.2044597739634893E-2</v>
      </c>
      <c r="T9573" s="1">
        <v>0.61958841155536981</v>
      </c>
      <c r="U9573" s="14">
        <v>1</v>
      </c>
      <c r="V9573" s="18">
        <v>0.14462707155608923</v>
      </c>
      <c r="W9573" s="1">
        <v>0.16851191028875745</v>
      </c>
      <c r="X9573" s="18">
        <v>1</v>
      </c>
      <c r="Y9573" s="3">
        <v>-0.66880914906975808</v>
      </c>
      <c r="Z9573" s="1">
        <v>1.4888890098536262E-10</v>
      </c>
      <c r="AA9573" s="15">
        <v>1.6598134681848225E-6</v>
      </c>
      <c r="AB9573">
        <f t="shared" si="149"/>
        <v>-12.85069302323423</v>
      </c>
      <c r="AC9573" s="13" t="s">
        <v>27051</v>
      </c>
    </row>
    <row r="9574" spans="1:29">
      <c r="A9574" t="s">
        <v>19144</v>
      </c>
      <c r="B9574" t="s">
        <v>19145</v>
      </c>
      <c r="C9574">
        <v>14.442761400323793</v>
      </c>
      <c r="D9574">
        <v>13.594690837142034</v>
      </c>
      <c r="E9574">
        <v>12.885731170434683</v>
      </c>
      <c r="F9574" s="2">
        <v>18.184901295550432</v>
      </c>
      <c r="G9574" s="2">
        <v>18.494618241961803</v>
      </c>
      <c r="H9574" s="2">
        <v>18.584883363869452</v>
      </c>
      <c r="I9574" s="4">
        <v>15.645979927012494</v>
      </c>
      <c r="J9574" s="4">
        <v>14.589065984269347</v>
      </c>
      <c r="K9574" s="4">
        <v>14.187481302332912</v>
      </c>
      <c r="L9574" s="3">
        <v>18.021738326229041</v>
      </c>
      <c r="M9574" s="3">
        <v>17.834545954581746</v>
      </c>
      <c r="N9574" s="3">
        <v>18.290626881067581</v>
      </c>
      <c r="O9574" s="1" t="s">
        <v>19145</v>
      </c>
      <c r="P9574" s="16">
        <v>0.43457357540948049</v>
      </c>
      <c r="Q9574" s="1">
        <v>9.1396400476145387E-5</v>
      </c>
      <c r="R9574" s="16">
        <v>0.82384715389197449</v>
      </c>
      <c r="S9574" s="17">
        <v>0.11754383949686438</v>
      </c>
      <c r="T9574" s="1">
        <v>0.29683189510319907</v>
      </c>
      <c r="U9574" s="14">
        <v>1</v>
      </c>
      <c r="V9574" s="18">
        <v>-2.9507913260510558E-2</v>
      </c>
      <c r="W9574" s="1">
        <v>0.78925551228069646</v>
      </c>
      <c r="X9574" s="18">
        <v>1</v>
      </c>
      <c r="Y9574" s="3">
        <v>0.28751899854471541</v>
      </c>
      <c r="Z9574" s="1">
        <v>9.7630197763066123E-3</v>
      </c>
      <c r="AA9574" s="15">
        <v>1</v>
      </c>
      <c r="AB9574">
        <f t="shared" si="149"/>
        <v>2.4460575711616541</v>
      </c>
      <c r="AC9574" s="13" t="s">
        <v>27051</v>
      </c>
    </row>
    <row r="9575" spans="1:29">
      <c r="A9575" t="s">
        <v>19146</v>
      </c>
      <c r="B9575" t="s">
        <v>19147</v>
      </c>
      <c r="C9575">
        <v>2.9364078726899487</v>
      </c>
      <c r="D9575">
        <v>2.9544364693736473</v>
      </c>
      <c r="E9575">
        <v>3.1592923178489389</v>
      </c>
      <c r="F9575" s="2">
        <v>1.9752175113337329</v>
      </c>
      <c r="G9575" s="2">
        <v>1.8998177021218752</v>
      </c>
      <c r="H9575" s="2">
        <v>1.8658635761340585</v>
      </c>
      <c r="I9575" s="4">
        <v>2.5824376516084708</v>
      </c>
      <c r="J9575" s="4">
        <v>2.7243997221173282</v>
      </c>
      <c r="K9575" s="4">
        <v>2.7856200338784842</v>
      </c>
      <c r="L9575" s="3">
        <v>2.0703957740559948</v>
      </c>
      <c r="M9575" s="3">
        <v>2.103773606240559</v>
      </c>
      <c r="N9575" s="3">
        <v>1.9830441878349669</v>
      </c>
      <c r="O9575" s="1" t="s">
        <v>19147</v>
      </c>
      <c r="P9575" s="16">
        <v>-0.66588079802927191</v>
      </c>
      <c r="Q9575" s="1">
        <v>1.2119655617115063E-6</v>
      </c>
      <c r="R9575" s="16">
        <v>1.2097840237004257E-2</v>
      </c>
      <c r="S9575" s="17">
        <v>-0.16038034708485352</v>
      </c>
      <c r="T9575" s="1">
        <v>0.24370277720700245</v>
      </c>
      <c r="U9575" s="14">
        <v>1</v>
      </c>
      <c r="V9575" s="18">
        <v>0.1023792064845792</v>
      </c>
      <c r="W9575" s="1">
        <v>0.4884872609350972</v>
      </c>
      <c r="X9575" s="18">
        <v>1</v>
      </c>
      <c r="Y9575" s="3">
        <v>-0.40311037819442103</v>
      </c>
      <c r="Z9575" s="1">
        <v>4.0249940876123857E-3</v>
      </c>
      <c r="AA9575" s="15">
        <v>1</v>
      </c>
      <c r="AB9575">
        <f t="shared" si="149"/>
        <v>2.5134649320913658</v>
      </c>
      <c r="AC9575" s="13" t="s">
        <v>27051</v>
      </c>
    </row>
    <row r="9576" spans="1:29">
      <c r="A9576" t="s">
        <v>19148</v>
      </c>
      <c r="B9576" t="s">
        <v>19149</v>
      </c>
      <c r="C9576">
        <v>14.536461347617223</v>
      </c>
      <c r="D9576">
        <v>15.543175478995446</v>
      </c>
      <c r="E9576">
        <v>13.521558445250315</v>
      </c>
      <c r="F9576" s="2">
        <v>15.248963671368346</v>
      </c>
      <c r="G9576" s="2">
        <v>14.185697148626247</v>
      </c>
      <c r="H9576" s="2">
        <v>14.394546758842157</v>
      </c>
      <c r="I9576" s="4">
        <v>6.7780278714462741</v>
      </c>
      <c r="J9576" s="4">
        <v>16.928340609005758</v>
      </c>
      <c r="K9576" s="4">
        <v>14.959919620961687</v>
      </c>
      <c r="L9576" s="3">
        <v>16.10702622367975</v>
      </c>
      <c r="M9576" s="3">
        <v>16.580030955475724</v>
      </c>
      <c r="N9576" s="3">
        <v>17.621597847498986</v>
      </c>
      <c r="O9576" s="1" t="s">
        <v>19149</v>
      </c>
      <c r="P9576" s="16">
        <v>7.6236720488047248E-3</v>
      </c>
      <c r="Q9576" s="1">
        <v>0.97944829687159041</v>
      </c>
      <c r="R9576" s="16">
        <v>1</v>
      </c>
      <c r="S9576" s="17">
        <v>-0.17126966115092132</v>
      </c>
      <c r="T9576" s="1">
        <v>0.52907009744008382</v>
      </c>
      <c r="U9576" s="14">
        <v>1</v>
      </c>
      <c r="V9576" s="18">
        <v>0.19929312849042966</v>
      </c>
      <c r="W9576" s="1">
        <v>0.464734010962846</v>
      </c>
      <c r="X9576" s="18">
        <v>1</v>
      </c>
      <c r="Y9576" s="3">
        <v>0.3781870574499574</v>
      </c>
      <c r="Z9576" s="1">
        <v>0.16485372976628582</v>
      </c>
      <c r="AA9576" s="15">
        <v>1</v>
      </c>
      <c r="AB9576">
        <f t="shared" si="149"/>
        <v>-2.2081380608133645</v>
      </c>
      <c r="AC9576" s="13" t="s">
        <v>27051</v>
      </c>
    </row>
    <row r="9577" spans="1:29">
      <c r="A9577" t="s">
        <v>19150</v>
      </c>
      <c r="B9577" t="s">
        <v>19151</v>
      </c>
      <c r="C9577">
        <v>13.449541959013395</v>
      </c>
      <c r="D9577">
        <v>13.193532234407469</v>
      </c>
      <c r="E9577">
        <v>13.246606110194909</v>
      </c>
      <c r="F9577" s="2">
        <v>10.783030383880066</v>
      </c>
      <c r="G9577" s="2">
        <v>11.69034094584012</v>
      </c>
      <c r="H9577" s="2">
        <v>12.151235243019437</v>
      </c>
      <c r="I9577" s="4">
        <v>6.8972207754189485</v>
      </c>
      <c r="J9577" s="4">
        <v>12.098327534909762</v>
      </c>
      <c r="K9577" s="4">
        <v>11.416778637686388</v>
      </c>
      <c r="L9577" s="3">
        <v>9.6052700193397822</v>
      </c>
      <c r="M9577" s="3">
        <v>9.1234193315755938</v>
      </c>
      <c r="N9577" s="3">
        <v>9.8162591225329709</v>
      </c>
      <c r="O9577" s="1" t="s">
        <v>19151</v>
      </c>
      <c r="P9577" s="16">
        <v>-0.20472965247601979</v>
      </c>
      <c r="Q9577" s="1">
        <v>0.28888618450758918</v>
      </c>
      <c r="R9577" s="16">
        <v>1</v>
      </c>
      <c r="S9577" s="17">
        <v>-0.38846654908339734</v>
      </c>
      <c r="T9577" s="1">
        <v>4.4200761431604008E-2</v>
      </c>
      <c r="U9577" s="14">
        <v>1</v>
      </c>
      <c r="V9577" s="18">
        <v>-0.27932320494640989</v>
      </c>
      <c r="W9577" s="1">
        <v>0.14804206912080944</v>
      </c>
      <c r="X9577" s="18">
        <v>1</v>
      </c>
      <c r="Y9577" s="3">
        <v>-9.5568537787398142E-2</v>
      </c>
      <c r="Z9577" s="1">
        <v>0.63189968811490838</v>
      </c>
      <c r="AA9577" s="15">
        <v>1</v>
      </c>
      <c r="AB9577">
        <f t="shared" si="149"/>
        <v>0.24601484481198188</v>
      </c>
      <c r="AC9577" s="13" t="s">
        <v>27051</v>
      </c>
    </row>
    <row r="9578" spans="1:29">
      <c r="A9578" t="s">
        <v>19152</v>
      </c>
      <c r="B9578" t="s">
        <v>19153</v>
      </c>
      <c r="C9578">
        <v>52.691079885503896</v>
      </c>
      <c r="D9578">
        <v>54.035298550904152</v>
      </c>
      <c r="E9578">
        <v>54.798777745446159</v>
      </c>
      <c r="F9578" s="2">
        <v>62.899369149291054</v>
      </c>
      <c r="G9578" s="2">
        <v>65.360953045109042</v>
      </c>
      <c r="H9578" s="2">
        <v>65.369921014612643</v>
      </c>
      <c r="I9578" s="4">
        <v>24.394739078606108</v>
      </c>
      <c r="J9578" s="4">
        <v>41.044747351791301</v>
      </c>
      <c r="K9578" s="4">
        <v>44.127862217876675</v>
      </c>
      <c r="L9578" s="3">
        <v>53.423249862571566</v>
      </c>
      <c r="M9578" s="3">
        <v>53.017348626140567</v>
      </c>
      <c r="N9578" s="3">
        <v>50.961544686996568</v>
      </c>
      <c r="O9578" s="1" t="s">
        <v>19153</v>
      </c>
      <c r="P9578" s="16">
        <v>0.26166842709507204</v>
      </c>
      <c r="Q9578" s="1">
        <v>0.18072442190322907</v>
      </c>
      <c r="R9578" s="16">
        <v>1</v>
      </c>
      <c r="S9578" s="17">
        <v>-0.55921391326779524</v>
      </c>
      <c r="T9578" s="1">
        <v>4.3669209582672336E-3</v>
      </c>
      <c r="U9578" s="14">
        <v>1</v>
      </c>
      <c r="V9578" s="18">
        <v>-0.29900233828477529</v>
      </c>
      <c r="W9578" s="1">
        <v>0.12591266538442825</v>
      </c>
      <c r="X9578" s="18">
        <v>1</v>
      </c>
      <c r="Y9578" s="3">
        <v>0.5218852189719545</v>
      </c>
      <c r="Z9578" s="1">
        <v>7.7411345216561438E-3</v>
      </c>
      <c r="AA9578" s="15">
        <v>1</v>
      </c>
      <c r="AB9578">
        <f t="shared" si="149"/>
        <v>-0.9332479156720036</v>
      </c>
      <c r="AC9578" s="13" t="s">
        <v>27051</v>
      </c>
    </row>
    <row r="9579" spans="1:29">
      <c r="A9579" t="s">
        <v>19154</v>
      </c>
      <c r="B9579" t="s">
        <v>19155</v>
      </c>
      <c r="C9579">
        <v>4.454347018843607</v>
      </c>
      <c r="D9579">
        <v>4.7118932051630109</v>
      </c>
      <c r="E9579">
        <v>3.9669648020742598</v>
      </c>
      <c r="F9579" s="2">
        <v>0.41765435859862404</v>
      </c>
      <c r="G9579" s="2">
        <v>0.64532168760644704</v>
      </c>
      <c r="H9579" s="2">
        <v>0.45497583033360106</v>
      </c>
      <c r="I9579" s="4">
        <v>3.2499179138554024</v>
      </c>
      <c r="J9579" s="4">
        <v>4.3400138514316433</v>
      </c>
      <c r="K9579" s="4">
        <v>3.9610696491830701</v>
      </c>
      <c r="L9579" s="3">
        <v>0.30720765084515894</v>
      </c>
      <c r="M9579" s="3">
        <v>0.29952731539138805</v>
      </c>
      <c r="N9579" s="3">
        <v>0.40803833797575423</v>
      </c>
      <c r="O9579" s="1" t="s">
        <v>19155</v>
      </c>
      <c r="P9579" s="16">
        <v>-3.1882206813314036</v>
      </c>
      <c r="Q9579" s="1">
        <v>1.9143169130501335E-45</v>
      </c>
      <c r="R9579" s="16">
        <v>2.5108180631565551E-41</v>
      </c>
      <c r="S9579" s="17">
        <v>-0.18055494978320138</v>
      </c>
      <c r="T9579" s="1">
        <v>0.33349545289519394</v>
      </c>
      <c r="U9579" s="14">
        <v>1</v>
      </c>
      <c r="V9579" s="18">
        <v>-0.62824161295640801</v>
      </c>
      <c r="W9579" s="1">
        <v>2.7283817108928188E-2</v>
      </c>
      <c r="X9579" s="18">
        <v>1</v>
      </c>
      <c r="Y9579" s="3">
        <v>-3.6354051652045474</v>
      </c>
      <c r="Z9579" s="1">
        <v>2.2031693406797458E-51</v>
      </c>
      <c r="AA9579" s="15">
        <v>2.9086241635654003E-47</v>
      </c>
      <c r="AB9579">
        <f t="shared" si="149"/>
        <v>20.134619236801345</v>
      </c>
      <c r="AC9579" s="13" t="s">
        <v>27051</v>
      </c>
    </row>
    <row r="9580" spans="1:29">
      <c r="A9580" t="s">
        <v>19156</v>
      </c>
      <c r="B9580" t="s">
        <v>19157</v>
      </c>
      <c r="C9580">
        <v>0.76256909548225815</v>
      </c>
      <c r="D9580">
        <v>0.64299880599846848</v>
      </c>
      <c r="E9580">
        <v>0.87375103270071053</v>
      </c>
      <c r="F9580" s="2">
        <v>1.0241391260353032</v>
      </c>
      <c r="G9580" s="2">
        <v>1.1771189111510312</v>
      </c>
      <c r="H9580" s="2">
        <v>1.5413593945999555</v>
      </c>
      <c r="I9580" s="4">
        <v>1.3905086118818371</v>
      </c>
      <c r="J9580" s="4">
        <v>0.50293029431014102</v>
      </c>
      <c r="K9580" s="4">
        <v>0.65301858896874276</v>
      </c>
      <c r="L9580" s="3">
        <v>1.2025766196631595</v>
      </c>
      <c r="M9580" s="3">
        <v>0.94792832616530887</v>
      </c>
      <c r="N9580" s="3">
        <v>1.0491911618122471</v>
      </c>
      <c r="O9580" s="1" t="s">
        <v>19157</v>
      </c>
      <c r="P9580" s="16">
        <v>0.7357294838947035</v>
      </c>
      <c r="Q9580" s="1">
        <v>3.7341434723127793E-2</v>
      </c>
      <c r="R9580" s="16">
        <v>1</v>
      </c>
      <c r="S9580" s="17">
        <v>0.13487196849258357</v>
      </c>
      <c r="T9580" s="1">
        <v>0.69912866192857248</v>
      </c>
      <c r="U9580" s="14">
        <v>1</v>
      </c>
      <c r="V9580" s="18">
        <v>-0.23151066133900708</v>
      </c>
      <c r="W9580" s="1">
        <v>0.50608157090878692</v>
      </c>
      <c r="X9580" s="18">
        <v>1</v>
      </c>
      <c r="Y9580" s="3">
        <v>0.36933510805242153</v>
      </c>
      <c r="Z9580" s="1">
        <v>0.32106005337847737</v>
      </c>
      <c r="AA9580" s="15">
        <v>1</v>
      </c>
      <c r="AB9580">
        <f t="shared" si="149"/>
        <v>2.7384126752233975</v>
      </c>
      <c r="AC9580" s="13" t="s">
        <v>27051</v>
      </c>
    </row>
    <row r="9581" spans="1:29">
      <c r="A9581" t="s">
        <v>19158</v>
      </c>
      <c r="B9581" t="s">
        <v>19159</v>
      </c>
      <c r="C9581">
        <v>71.843349112282297</v>
      </c>
      <c r="D9581">
        <v>72.832444507608187</v>
      </c>
      <c r="E9581">
        <v>70.161739466668323</v>
      </c>
      <c r="F9581" s="2">
        <v>69.667187804096073</v>
      </c>
      <c r="G9581" s="2">
        <v>68.592643865110603</v>
      </c>
      <c r="H9581" s="2">
        <v>68.205805383671759</v>
      </c>
      <c r="I9581" s="4">
        <v>35.002907532173047</v>
      </c>
      <c r="J9581" s="4">
        <v>54.575515684798781</v>
      </c>
      <c r="K9581" s="4">
        <v>54.505403107280024</v>
      </c>
      <c r="L9581" s="3">
        <v>70.145987218649452</v>
      </c>
      <c r="M9581" s="3">
        <v>67.719136761732116</v>
      </c>
      <c r="N9581" s="3">
        <v>68.328423350046236</v>
      </c>
      <c r="O9581" s="1" t="s">
        <v>19159</v>
      </c>
      <c r="P9581" s="16">
        <v>-5.7355172760343485E-2</v>
      </c>
      <c r="Q9581" s="1">
        <v>0.73122560127061398</v>
      </c>
      <c r="R9581" s="16">
        <v>1</v>
      </c>
      <c r="S9581" s="17">
        <v>-0.57567159668853263</v>
      </c>
      <c r="T9581" s="1">
        <v>5.8712666449392352E-4</v>
      </c>
      <c r="U9581" s="14">
        <v>1</v>
      </c>
      <c r="V9581" s="18">
        <v>-1.9021866912665418E-3</v>
      </c>
      <c r="W9581" s="1">
        <v>0.99135255984374171</v>
      </c>
      <c r="X9581" s="18">
        <v>1</v>
      </c>
      <c r="Y9581" s="3">
        <v>0.51641737410709221</v>
      </c>
      <c r="Z9581" s="1">
        <v>2.0164229335859693E-3</v>
      </c>
      <c r="AA9581" s="15">
        <v>1</v>
      </c>
      <c r="AB9581">
        <f t="shared" si="149"/>
        <v>-0.89706940046670403</v>
      </c>
      <c r="AC9581" s="13" t="s">
        <v>27051</v>
      </c>
    </row>
    <row r="9582" spans="1:29">
      <c r="A9582" t="s">
        <v>19160</v>
      </c>
      <c r="B9582" t="s">
        <v>19161</v>
      </c>
      <c r="C9582">
        <v>168.87901452936367</v>
      </c>
      <c r="D9582">
        <v>174.07723472156195</v>
      </c>
      <c r="E9582">
        <v>166.73874715488691</v>
      </c>
      <c r="F9582" s="2">
        <v>160.54341670659662</v>
      </c>
      <c r="G9582" s="2">
        <v>158.80727030026321</v>
      </c>
      <c r="H9582" s="2">
        <v>156.25930959907811</v>
      </c>
      <c r="I9582" s="4">
        <v>131.90673846194903</v>
      </c>
      <c r="J9582" s="4">
        <v>171.64022280469928</v>
      </c>
      <c r="K9582" s="4">
        <v>166.13953228649225</v>
      </c>
      <c r="L9582" s="3">
        <v>139.43377049795023</v>
      </c>
      <c r="M9582" s="3">
        <v>130.67041750339098</v>
      </c>
      <c r="N9582" s="3">
        <v>132.41582952396368</v>
      </c>
      <c r="O9582" s="1" t="s">
        <v>19161</v>
      </c>
      <c r="P9582" s="16">
        <v>-9.9862698012573248E-2</v>
      </c>
      <c r="Q9582" s="1">
        <v>0.43090596253266017</v>
      </c>
      <c r="R9582" s="16">
        <v>1</v>
      </c>
      <c r="S9582" s="17">
        <v>-0.11765524510790847</v>
      </c>
      <c r="T9582" s="1">
        <v>0.35318019482678159</v>
      </c>
      <c r="U9582" s="14">
        <v>1</v>
      </c>
      <c r="V9582" s="18">
        <v>-0.24076608104872715</v>
      </c>
      <c r="W9582" s="1">
        <v>5.7607988921138976E-2</v>
      </c>
      <c r="X9582" s="18">
        <v>1</v>
      </c>
      <c r="Y9582" s="3">
        <v>-0.22297286681374662</v>
      </c>
      <c r="Z9582" s="1">
        <v>7.9083624529178942E-2</v>
      </c>
      <c r="AA9582" s="15">
        <v>1</v>
      </c>
      <c r="AB9582">
        <f t="shared" si="149"/>
        <v>1.8951374977736457</v>
      </c>
      <c r="AC9582" s="13" t="s">
        <v>27051</v>
      </c>
    </row>
    <row r="9583" spans="1:29">
      <c r="A9583" t="s">
        <v>19162</v>
      </c>
      <c r="B9583" t="s">
        <v>19163</v>
      </c>
      <c r="C9583">
        <v>1.2872888003254923</v>
      </c>
      <c r="D9583">
        <v>1.273390896009879</v>
      </c>
      <c r="E9583">
        <v>1.1830724096380663</v>
      </c>
      <c r="F9583" s="2">
        <v>0.36251937974074383</v>
      </c>
      <c r="G9583" s="2">
        <v>0.41351264144598815</v>
      </c>
      <c r="H9583" s="2">
        <v>0.32799593321156062</v>
      </c>
      <c r="I9583" s="4">
        <v>3.4883037218007154</v>
      </c>
      <c r="J9583" s="4">
        <v>0.68805274662740612</v>
      </c>
      <c r="K9583" s="4">
        <v>0.75377141313770701</v>
      </c>
      <c r="L9583" s="3">
        <v>0.33475746527032746</v>
      </c>
      <c r="M9583" s="3">
        <v>0.31362298953864726</v>
      </c>
      <c r="N9583" s="3">
        <v>0.47772886230580791</v>
      </c>
      <c r="O9583" s="1" t="s">
        <v>19163</v>
      </c>
      <c r="P9583" s="16">
        <v>-1.8479780169133058</v>
      </c>
      <c r="Q9583" s="1">
        <v>1.6738075201074819E-3</v>
      </c>
      <c r="R9583" s="16">
        <v>1</v>
      </c>
      <c r="S9583" s="17">
        <v>0.39456744431510021</v>
      </c>
      <c r="T9583" s="1">
        <v>0.47665192998419265</v>
      </c>
      <c r="U9583" s="14">
        <v>1</v>
      </c>
      <c r="V9583" s="18">
        <v>3.0789293353932771E-2</v>
      </c>
      <c r="W9583" s="1">
        <v>0.99999999999999689</v>
      </c>
      <c r="X9583" s="18">
        <v>1</v>
      </c>
      <c r="Y9583" s="3">
        <v>-2.2117946359246305</v>
      </c>
      <c r="Z9583" s="1">
        <v>1.822494974843656E-4</v>
      </c>
      <c r="AA9583" s="15">
        <v>1</v>
      </c>
      <c r="AB9583">
        <f t="shared" si="149"/>
        <v>-5.6056186788646931</v>
      </c>
      <c r="AC9583" s="13" t="s">
        <v>27051</v>
      </c>
    </row>
    <row r="9584" spans="1:29">
      <c r="A9584" t="s">
        <v>19164</v>
      </c>
      <c r="B9584" t="s">
        <v>19165</v>
      </c>
      <c r="C9584">
        <v>4.4918269977609731</v>
      </c>
      <c r="D9584">
        <v>4.0241927433323843</v>
      </c>
      <c r="E9584">
        <v>4.3106552208935387</v>
      </c>
      <c r="F9584" s="2">
        <v>4.3598053469370246</v>
      </c>
      <c r="G9584" s="2">
        <v>4.1224573800133451</v>
      </c>
      <c r="H9584" s="2">
        <v>4.518332538238921</v>
      </c>
      <c r="I9584" s="4">
        <v>1.8911188085670261</v>
      </c>
      <c r="J9584" s="4">
        <v>5.1814795437828662</v>
      </c>
      <c r="K9584" s="4">
        <v>4.8846372040652488</v>
      </c>
      <c r="L9584" s="3">
        <v>4.9493513814861831</v>
      </c>
      <c r="M9584" s="3">
        <v>4.8242387166615854</v>
      </c>
      <c r="N9584" s="3">
        <v>4.6312841123770063</v>
      </c>
      <c r="O9584" s="1" t="s">
        <v>19165</v>
      </c>
      <c r="P9584" s="16">
        <v>1.9469098840893907E-2</v>
      </c>
      <c r="Q9584" s="1">
        <v>0.95714655534434934</v>
      </c>
      <c r="R9584" s="16">
        <v>1</v>
      </c>
      <c r="S9584" s="17">
        <v>-9.5277104875651067E-2</v>
      </c>
      <c r="T9584" s="1">
        <v>0.75064506389947483</v>
      </c>
      <c r="U9584" s="14">
        <v>1</v>
      </c>
      <c r="V9584" s="18">
        <v>0.14900239441831345</v>
      </c>
      <c r="W9584" s="1">
        <v>0.62132395993843736</v>
      </c>
      <c r="X9584" s="18">
        <v>1</v>
      </c>
      <c r="Y9584" s="3">
        <v>0.26374684320549946</v>
      </c>
      <c r="Z9584" s="1">
        <v>0.37738343632365162</v>
      </c>
      <c r="AA9584" s="15">
        <v>1</v>
      </c>
      <c r="AB9584">
        <f t="shared" si="149"/>
        <v>-2.7682079923579037</v>
      </c>
      <c r="AC9584" s="13" t="s">
        <v>27051</v>
      </c>
    </row>
    <row r="9585" spans="1:29">
      <c r="A9585" t="s">
        <v>19166</v>
      </c>
      <c r="B9585" t="s">
        <v>19167</v>
      </c>
      <c r="C9585">
        <v>12.512542486079044</v>
      </c>
      <c r="D9585">
        <v>13.441868512290753</v>
      </c>
      <c r="E9585">
        <v>13.401266798663645</v>
      </c>
      <c r="F9585" s="2">
        <v>24.511640119492142</v>
      </c>
      <c r="G9585" s="2">
        <v>24.903456576986244</v>
      </c>
      <c r="H9585" s="2">
        <v>24.976204852345592</v>
      </c>
      <c r="I9585" s="4">
        <v>3.2260793330608655</v>
      </c>
      <c r="J9585" s="4">
        <v>8.025633583929956</v>
      </c>
      <c r="K9585" s="4">
        <v>8.0247668906646208</v>
      </c>
      <c r="L9585" s="3">
        <v>16.740671955458659</v>
      </c>
      <c r="M9585" s="3">
        <v>16.692796348653797</v>
      </c>
      <c r="N9585" s="3">
        <v>17.886421839953265</v>
      </c>
      <c r="O9585" s="1" t="s">
        <v>19167</v>
      </c>
      <c r="P9585" s="16">
        <v>0.92008785560966599</v>
      </c>
      <c r="Q9585" s="1">
        <v>8.7921940492241004E-4</v>
      </c>
      <c r="R9585" s="16">
        <v>1</v>
      </c>
      <c r="S9585" s="17">
        <v>-1.0284632144913464</v>
      </c>
      <c r="T9585" s="1">
        <v>2.2793070452750835E-4</v>
      </c>
      <c r="U9585" s="14">
        <v>1</v>
      </c>
      <c r="V9585" s="18">
        <v>-0.53640020349941986</v>
      </c>
      <c r="W9585" s="1">
        <v>5.0745703049161296E-2</v>
      </c>
      <c r="X9585" s="18">
        <v>1</v>
      </c>
      <c r="Y9585" s="3">
        <v>1.4121923437123518</v>
      </c>
      <c r="Z9585" s="1">
        <v>4.7716606365462654E-7</v>
      </c>
      <c r="AA9585" s="15">
        <v>4.8265347338665478E-3</v>
      </c>
      <c r="AB9585">
        <f t="shared" si="149"/>
        <v>-1.3731092408694352</v>
      </c>
      <c r="AC9585" s="13" t="s">
        <v>27051</v>
      </c>
    </row>
    <row r="9586" spans="1:29">
      <c r="A9586" t="s">
        <v>19168</v>
      </c>
      <c r="B9586" t="s">
        <v>19169</v>
      </c>
      <c r="C9586">
        <v>106.19374979005531</v>
      </c>
      <c r="D9586">
        <v>108.82210201007807</v>
      </c>
      <c r="E9586">
        <v>107.50370347138315</v>
      </c>
      <c r="F9586" s="2">
        <v>122.26595763451341</v>
      </c>
      <c r="G9586" s="2">
        <v>123.66774606758726</v>
      </c>
      <c r="H9586" s="2">
        <v>122.60963686173736</v>
      </c>
      <c r="I9586" s="4">
        <v>30.902671635513563</v>
      </c>
      <c r="J9586" s="4">
        <v>86.248284344898323</v>
      </c>
      <c r="K9586" s="4">
        <v>85.436520127151823</v>
      </c>
      <c r="L9586" s="3">
        <v>100.31303401420952</v>
      </c>
      <c r="M9586" s="3">
        <v>100.91444937852712</v>
      </c>
      <c r="N9586" s="3">
        <v>98.657739538485274</v>
      </c>
      <c r="O9586" s="1" t="s">
        <v>19169</v>
      </c>
      <c r="P9586" s="16">
        <v>0.19249789301729353</v>
      </c>
      <c r="Q9586" s="1">
        <v>0.53130021517888815</v>
      </c>
      <c r="R9586" s="16">
        <v>1</v>
      </c>
      <c r="S9586" s="17">
        <v>-0.67067470410715802</v>
      </c>
      <c r="T9586" s="1">
        <v>2.9825784954555241E-2</v>
      </c>
      <c r="U9586" s="14">
        <v>1</v>
      </c>
      <c r="V9586" s="18">
        <v>-0.29750462756672674</v>
      </c>
      <c r="W9586" s="1">
        <v>0.33339572635569426</v>
      </c>
      <c r="X9586" s="18">
        <v>1</v>
      </c>
      <c r="Y9586" s="3">
        <v>0.56567112701186251</v>
      </c>
      <c r="Z9586" s="1">
        <v>6.6523007064475267E-2</v>
      </c>
      <c r="AA9586" s="15">
        <v>1</v>
      </c>
      <c r="AB9586">
        <f t="shared" si="149"/>
        <v>-0.84343590648005351</v>
      </c>
      <c r="AC9586" s="13" t="s">
        <v>27051</v>
      </c>
    </row>
    <row r="9587" spans="1:29">
      <c r="A9587" t="s">
        <v>19170</v>
      </c>
      <c r="B9587" t="s">
        <v>19171</v>
      </c>
      <c r="C9587">
        <v>23.269296435365394</v>
      </c>
      <c r="D9587">
        <v>24.406870320367954</v>
      </c>
      <c r="E9587">
        <v>24.347806638057772</v>
      </c>
      <c r="F9587" s="2">
        <v>16.88922929239029</v>
      </c>
      <c r="G9587" s="2">
        <v>16.912862397572781</v>
      </c>
      <c r="H9587" s="2">
        <v>15.241079406322379</v>
      </c>
      <c r="I9587" s="4">
        <v>11.04513383366762</v>
      </c>
      <c r="J9587" s="4">
        <v>22.078110646195132</v>
      </c>
      <c r="K9587" s="4">
        <v>21.273763268883421</v>
      </c>
      <c r="L9587" s="3">
        <v>16.961070470860047</v>
      </c>
      <c r="M9587" s="3">
        <v>17.327101685280482</v>
      </c>
      <c r="N9587" s="3">
        <v>15.92114905384577</v>
      </c>
      <c r="O9587" s="1" t="s">
        <v>19171</v>
      </c>
      <c r="P9587" s="16">
        <v>-0.55525057849196058</v>
      </c>
      <c r="Q9587" s="1">
        <v>1.4266906844170431E-2</v>
      </c>
      <c r="R9587" s="16">
        <v>1</v>
      </c>
      <c r="S9587" s="17">
        <v>-0.40356277854079375</v>
      </c>
      <c r="T9587" s="1">
        <v>7.4191255931353034E-2</v>
      </c>
      <c r="U9587" s="14">
        <v>1</v>
      </c>
      <c r="V9587" s="18">
        <v>3.3940033993957952E-2</v>
      </c>
      <c r="W9587" s="1">
        <v>0.88195961171313186</v>
      </c>
      <c r="X9587" s="18">
        <v>1</v>
      </c>
      <c r="Y9587" s="3">
        <v>-0.11774154436681293</v>
      </c>
      <c r="Z9587" s="1">
        <v>0.607277686086795</v>
      </c>
      <c r="AA9587" s="15">
        <v>1</v>
      </c>
      <c r="AB9587">
        <f t="shared" si="149"/>
        <v>0.29175521288792777</v>
      </c>
      <c r="AC9587" s="13" t="s">
        <v>27051</v>
      </c>
    </row>
    <row r="9588" spans="1:29">
      <c r="A9588" t="s">
        <v>19172</v>
      </c>
      <c r="B9588" t="s">
        <v>19173</v>
      </c>
      <c r="C9588">
        <v>5.2789065550258254</v>
      </c>
      <c r="D9588">
        <v>5.9344718039730147</v>
      </c>
      <c r="E9588">
        <v>5.5479407286429518</v>
      </c>
      <c r="F9588" s="2">
        <v>3.1468358120636868</v>
      </c>
      <c r="G9588" s="2">
        <v>3.1952211953715022</v>
      </c>
      <c r="H9588" s="2">
        <v>3.2203158121024988</v>
      </c>
      <c r="I9588" s="4">
        <v>15.336078376683549</v>
      </c>
      <c r="J9588" s="4">
        <v>7.0663626946495448</v>
      </c>
      <c r="K9588" s="4">
        <v>6.7485644511910845</v>
      </c>
      <c r="L9588" s="3">
        <v>3.7371595467787349</v>
      </c>
      <c r="M9588" s="3">
        <v>2.6112178755418798</v>
      </c>
      <c r="N9588" s="3">
        <v>3.5998643522922249</v>
      </c>
      <c r="O9588" s="1" t="s">
        <v>19173</v>
      </c>
      <c r="P9588" s="16">
        <v>-0.8154817126833187</v>
      </c>
      <c r="Q9588" s="1">
        <v>7.774530845196765E-3</v>
      </c>
      <c r="R9588" s="16">
        <v>1</v>
      </c>
      <c r="S9588" s="17">
        <v>0.79855472929042748</v>
      </c>
      <c r="T9588" s="1">
        <v>8.4579814277537402E-3</v>
      </c>
      <c r="U9588" s="14">
        <v>1</v>
      </c>
      <c r="V9588" s="18">
        <v>5.7730916324083961E-2</v>
      </c>
      <c r="W9588" s="1">
        <v>0.85970639603403065</v>
      </c>
      <c r="X9588" s="18">
        <v>1</v>
      </c>
      <c r="Y9588" s="3">
        <v>-1.55634025003961</v>
      </c>
      <c r="Z9588" s="1">
        <v>4.6510822818976819E-7</v>
      </c>
      <c r="AA9588" s="15">
        <v>4.707360377508644E-3</v>
      </c>
      <c r="AB9588">
        <f t="shared" si="149"/>
        <v>-1.9489462562228248</v>
      </c>
      <c r="AC9588" s="13" t="s">
        <v>27051</v>
      </c>
    </row>
    <row r="9589" spans="1:29">
      <c r="A9589" t="s">
        <v>19174</v>
      </c>
      <c r="B9589" t="s">
        <v>19175</v>
      </c>
      <c r="C9589">
        <v>18.584299070693575</v>
      </c>
      <c r="D9589">
        <v>18.714238719658915</v>
      </c>
      <c r="E9589">
        <v>18.298855266838387</v>
      </c>
      <c r="F9589" s="2">
        <v>14.118696604781743</v>
      </c>
      <c r="G9589" s="2">
        <v>14.14478966989201</v>
      </c>
      <c r="H9589" s="2">
        <v>13.872518292895986</v>
      </c>
      <c r="I9589" s="4">
        <v>25.658183860716274</v>
      </c>
      <c r="J9589" s="4">
        <v>15.63248344278488</v>
      </c>
      <c r="K9589" s="4">
        <v>14.28823412650188</v>
      </c>
      <c r="L9589" s="3">
        <v>9.7292441842530923</v>
      </c>
      <c r="M9589" s="3">
        <v>9.4617155111098015</v>
      </c>
      <c r="N9589" s="3">
        <v>10.527102470699559</v>
      </c>
      <c r="O9589" s="1" t="s">
        <v>19175</v>
      </c>
      <c r="P9589" s="16">
        <v>-0.40067861881366035</v>
      </c>
      <c r="Q9589" s="1">
        <v>4.9511792446526121E-2</v>
      </c>
      <c r="R9589" s="16">
        <v>1</v>
      </c>
      <c r="S9589" s="17">
        <v>-2.8194096777940615E-3</v>
      </c>
      <c r="T9589" s="1">
        <v>0.99531800855599462</v>
      </c>
      <c r="U9589" s="14">
        <v>1</v>
      </c>
      <c r="V9589" s="18">
        <v>-0.50500242241815951</v>
      </c>
      <c r="W9589" s="1">
        <v>1.3688193979609237E-2</v>
      </c>
      <c r="X9589" s="18">
        <v>1</v>
      </c>
      <c r="Y9589" s="3">
        <v>-0.90284984563264326</v>
      </c>
      <c r="Z9589" s="1">
        <v>1.123299401952993E-5</v>
      </c>
      <c r="AA9589" s="15">
        <v>0.10502849408260484</v>
      </c>
      <c r="AB9589">
        <f t="shared" si="149"/>
        <v>320.22655407036956</v>
      </c>
      <c r="AC9589" s="13" t="s">
        <v>27051</v>
      </c>
    </row>
    <row r="9590" spans="1:29">
      <c r="A9590" t="s">
        <v>19176</v>
      </c>
      <c r="B9590" t="s">
        <v>19177</v>
      </c>
      <c r="C9590">
        <v>17.722259555594032</v>
      </c>
      <c r="D9590">
        <v>17.12870709932724</v>
      </c>
      <c r="E9590">
        <v>16.357004400509382</v>
      </c>
      <c r="F9590" s="2">
        <v>14.807883840505282</v>
      </c>
      <c r="G9590" s="2">
        <v>15.140204985757565</v>
      </c>
      <c r="H9590" s="2">
        <v>15.071772876826312</v>
      </c>
      <c r="I9590" s="4">
        <v>31.975407771267424</v>
      </c>
      <c r="J9590" s="4">
        <v>17.837123556745077</v>
      </c>
      <c r="K9590" s="4">
        <v>18.083257170199506</v>
      </c>
      <c r="L9590" s="3">
        <v>16.713122141033413</v>
      </c>
      <c r="M9590" s="3">
        <v>16.382691517414084</v>
      </c>
      <c r="N9590" s="3">
        <v>16.018715787907816</v>
      </c>
      <c r="O9590" s="1" t="s">
        <v>19177</v>
      </c>
      <c r="P9590" s="16">
        <v>-0.18609500219393896</v>
      </c>
      <c r="Q9590" s="1">
        <v>0.38061006388550966</v>
      </c>
      <c r="R9590" s="16">
        <v>1</v>
      </c>
      <c r="S9590" s="17">
        <v>0.40569845469953247</v>
      </c>
      <c r="T9590" s="1">
        <v>5.535001199306646E-2</v>
      </c>
      <c r="U9590" s="14">
        <v>1</v>
      </c>
      <c r="V9590" s="18">
        <v>0.12583207516225625</v>
      </c>
      <c r="W9590" s="1">
        <v>0.55298011752836673</v>
      </c>
      <c r="X9590" s="18">
        <v>1</v>
      </c>
      <c r="Y9590" s="3">
        <v>-0.46596970309111985</v>
      </c>
      <c r="Z9590" s="1">
        <v>2.7560693818289392E-2</v>
      </c>
      <c r="AA9590" s="15">
        <v>1</v>
      </c>
      <c r="AB9590">
        <f t="shared" si="149"/>
        <v>-1.1485616908159666</v>
      </c>
      <c r="AC9590" s="13" t="s">
        <v>27051</v>
      </c>
    </row>
    <row r="9591" spans="1:29">
      <c r="A9591" t="s">
        <v>19178</v>
      </c>
      <c r="B9591" t="s">
        <v>19179</v>
      </c>
      <c r="C9591">
        <v>3.7984473877895639</v>
      </c>
      <c r="D9591">
        <v>4.1579122775772337</v>
      </c>
      <c r="E9591">
        <v>3.0046316293802584</v>
      </c>
      <c r="F9591" s="2">
        <v>4.2908866233647025</v>
      </c>
      <c r="G9591" s="2">
        <v>4.5997112985790078</v>
      </c>
      <c r="H9591" s="2">
        <v>4.0104129497507488</v>
      </c>
      <c r="I9591" s="4">
        <v>1.6765715814162288</v>
      </c>
      <c r="J9591" s="4">
        <v>3.4480602175393615</v>
      </c>
      <c r="K9591" s="4">
        <v>3.9610696491830701</v>
      </c>
      <c r="L9591" s="3">
        <v>3.861133711691993</v>
      </c>
      <c r="M9591" s="3">
        <v>3.837541526353442</v>
      </c>
      <c r="N9591" s="3">
        <v>4.4640268539848762</v>
      </c>
      <c r="O9591" s="1" t="s">
        <v>19179</v>
      </c>
      <c r="P9591" s="16">
        <v>0.23775185525077175</v>
      </c>
      <c r="Q9591" s="1">
        <v>0.39041055412663073</v>
      </c>
      <c r="R9591" s="16">
        <v>1</v>
      </c>
      <c r="S9591" s="17">
        <v>-0.2634819885771319</v>
      </c>
      <c r="T9591" s="1">
        <v>0.34035046567722138</v>
      </c>
      <c r="U9591" s="14">
        <v>1</v>
      </c>
      <c r="V9591" s="18">
        <v>-8.5702536640743066E-2</v>
      </c>
      <c r="W9591" s="1">
        <v>0.75823014784057496</v>
      </c>
      <c r="X9591" s="18">
        <v>1</v>
      </c>
      <c r="Y9591" s="3">
        <v>0.41555952457300477</v>
      </c>
      <c r="Z9591" s="1">
        <v>0.13000100621998367</v>
      </c>
      <c r="AA9591" s="15">
        <v>1</v>
      </c>
      <c r="AB9591">
        <f t="shared" si="149"/>
        <v>-1.5771838022672036</v>
      </c>
      <c r="AC9591" s="13" t="s">
        <v>27051</v>
      </c>
    </row>
    <row r="9592" spans="1:29">
      <c r="A9592" t="s">
        <v>19180</v>
      </c>
      <c r="B9592" t="s">
        <v>19181</v>
      </c>
      <c r="C9592">
        <v>28.853813294054014</v>
      </c>
      <c r="D9592">
        <v>26.871130308594328</v>
      </c>
      <c r="E9592">
        <v>28.626752352357819</v>
      </c>
      <c r="F9592" s="2">
        <v>13.760319242205579</v>
      </c>
      <c r="G9592" s="2">
        <v>13.585720793858043</v>
      </c>
      <c r="H9592" s="2">
        <v>13.674994008483838</v>
      </c>
      <c r="I9592" s="4">
        <v>69.282786714711619</v>
      </c>
      <c r="J9592" s="4">
        <v>42.256457948777019</v>
      </c>
      <c r="K9592" s="4">
        <v>40.836603295023856</v>
      </c>
      <c r="L9592" s="3">
        <v>16.823321398734134</v>
      </c>
      <c r="M9592" s="3">
        <v>17.439867078458455</v>
      </c>
      <c r="N9592" s="3">
        <v>17.328897645312782</v>
      </c>
      <c r="O9592" s="1" t="s">
        <v>19181</v>
      </c>
      <c r="P9592" s="16">
        <v>-1.0416969463263996</v>
      </c>
      <c r="Q9592" s="1">
        <v>1.1500257481172887E-7</v>
      </c>
      <c r="R9592" s="16">
        <v>1.1940244001744222E-3</v>
      </c>
      <c r="S9592" s="17">
        <v>0.8528870042690283</v>
      </c>
      <c r="T9592" s="1">
        <v>1.1944856345925534E-5</v>
      </c>
      <c r="U9592" s="14">
        <v>0.15437532341474161</v>
      </c>
      <c r="V9592" s="18">
        <v>0.33143050304345811</v>
      </c>
      <c r="W9592" s="1">
        <v>8.985827205639435E-2</v>
      </c>
      <c r="X9592" s="18">
        <v>1</v>
      </c>
      <c r="Y9592" s="3">
        <v>-1.5631649936668996</v>
      </c>
      <c r="Z9592" s="1">
        <v>2.8095448683199679E-15</v>
      </c>
      <c r="AA9592" s="15">
        <v>3.3478536650900739E-11</v>
      </c>
      <c r="AB9592">
        <f t="shared" si="149"/>
        <v>-1.8327926042285274</v>
      </c>
      <c r="AC9592" s="13" t="s">
        <v>27051</v>
      </c>
    </row>
    <row r="9593" spans="1:29">
      <c r="A9593" t="s">
        <v>19182</v>
      </c>
      <c r="B9593" t="s">
        <v>19183</v>
      </c>
      <c r="C9593">
        <v>14.536461347617223</v>
      </c>
      <c r="D9593">
        <v>15.084708504441622</v>
      </c>
      <c r="E9593">
        <v>14.776028473940743</v>
      </c>
      <c r="F9593" s="2">
        <v>30.70054149628919</v>
      </c>
      <c r="G9593" s="2">
        <v>28.626037141798356</v>
      </c>
      <c r="H9593" s="2">
        <v>27.727435956656421</v>
      </c>
      <c r="I9593" s="4">
        <v>7.8269254264057144</v>
      </c>
      <c r="J9593" s="4">
        <v>21.909817507724775</v>
      </c>
      <c r="K9593" s="4">
        <v>23.020145554478852</v>
      </c>
      <c r="L9593" s="3">
        <v>32.416516363380097</v>
      </c>
      <c r="M9593" s="3">
        <v>30.858948866649143</v>
      </c>
      <c r="N9593" s="3">
        <v>32.591122473594602</v>
      </c>
      <c r="O9593" s="1" t="s">
        <v>19183</v>
      </c>
      <c r="P9593" s="16">
        <v>0.97287209620868098</v>
      </c>
      <c r="Q9593" s="1">
        <v>2.3274072317290622E-3</v>
      </c>
      <c r="R9593" s="16">
        <v>1</v>
      </c>
      <c r="S9593" s="17">
        <v>0.2508302828666496</v>
      </c>
      <c r="T9593" s="1">
        <v>0.4318540724582775</v>
      </c>
      <c r="U9593" s="14">
        <v>1</v>
      </c>
      <c r="V9593" s="18">
        <v>0.13925311610719374</v>
      </c>
      <c r="W9593" s="1">
        <v>0.65976518646193416</v>
      </c>
      <c r="X9593" s="18">
        <v>1</v>
      </c>
      <c r="Y9593" s="3">
        <v>0.86128768833487246</v>
      </c>
      <c r="Z9593" s="1">
        <v>6.8155326559023012E-3</v>
      </c>
      <c r="AA9593" s="15">
        <v>1</v>
      </c>
      <c r="AB9593">
        <f t="shared" si="149"/>
        <v>3.433746828698367</v>
      </c>
      <c r="AC9593" s="13" t="s">
        <v>27051</v>
      </c>
    </row>
    <row r="9594" spans="1:29">
      <c r="A9594" t="s">
        <v>19184</v>
      </c>
      <c r="B9594" t="s">
        <v>19185</v>
      </c>
      <c r="C9594">
        <v>0.36902931684983148</v>
      </c>
      <c r="D9594">
        <v>0.50927927175362397</v>
      </c>
      <c r="E9594">
        <v>0.34103088353081901</v>
      </c>
      <c r="F9594" s="2">
        <v>1.0517066154642436</v>
      </c>
      <c r="G9594" s="2">
        <v>0.71350081883011118</v>
      </c>
      <c r="H9594" s="2">
        <v>0.90645990898974882</v>
      </c>
      <c r="I9594" s="4">
        <v>0.17474099136066229</v>
      </c>
      <c r="J9594" s="4">
        <v>0.53658892200418906</v>
      </c>
      <c r="K9594" s="4">
        <v>0.23321515493139336</v>
      </c>
      <c r="L9594" s="3">
        <v>0.89952866098629747</v>
      </c>
      <c r="M9594" s="3">
        <v>0.7646845622509405</v>
      </c>
      <c r="N9594" s="3">
        <v>0.97950063748219585</v>
      </c>
      <c r="O9594" s="1" t="s">
        <v>19185</v>
      </c>
      <c r="P9594" s="16">
        <v>1.19643258921117</v>
      </c>
      <c r="Q9594" s="1">
        <v>8.9134088913270378E-4</v>
      </c>
      <c r="R9594" s="16">
        <v>1</v>
      </c>
      <c r="S9594" s="17">
        <v>-0.35505993601850439</v>
      </c>
      <c r="T9594" s="1">
        <v>0.37587535152714174</v>
      </c>
      <c r="U9594" s="14">
        <v>1</v>
      </c>
      <c r="V9594" s="18">
        <v>-1.5242016297333608E-2</v>
      </c>
      <c r="W9594" s="1">
        <v>1</v>
      </c>
      <c r="X9594" s="18">
        <v>1</v>
      </c>
      <c r="Y9594" s="3">
        <v>1.5365208260580903</v>
      </c>
      <c r="Z9594" s="1">
        <v>2.4420787258814064E-5</v>
      </c>
      <c r="AA9594" s="15">
        <v>0.22220474326794917</v>
      </c>
      <c r="AB9594">
        <f t="shared" si="149"/>
        <v>-4.3274970510274988</v>
      </c>
      <c r="AC9594" s="13" t="s">
        <v>27051</v>
      </c>
    </row>
    <row r="9595" spans="1:29">
      <c r="A9595" t="s">
        <v>19186</v>
      </c>
      <c r="B9595" t="s">
        <v>19187</v>
      </c>
      <c r="C9595">
        <v>16.054400493770846</v>
      </c>
      <c r="D9595">
        <v>16.67024012477345</v>
      </c>
      <c r="E9595">
        <v>16.442927005214298</v>
      </c>
      <c r="F9595" s="2">
        <v>16.393014482669283</v>
      </c>
      <c r="G9595" s="2">
        <v>16.394701000272942</v>
      </c>
      <c r="H9595" s="2">
        <v>16.637858274664808</v>
      </c>
      <c r="I9595" s="4">
        <v>10.616039379366084</v>
      </c>
      <c r="J9595" s="4">
        <v>16.894681981311731</v>
      </c>
      <c r="K9595" s="4">
        <v>17.176481752678896</v>
      </c>
      <c r="L9595" s="3">
        <v>18.242136841630387</v>
      </c>
      <c r="M9595" s="3">
        <v>17.51034544919478</v>
      </c>
      <c r="N9595" s="3">
        <v>17.370711959910796</v>
      </c>
      <c r="O9595" s="1" t="s">
        <v>19187</v>
      </c>
      <c r="P9595" s="16">
        <v>7.5605771379883419E-3</v>
      </c>
      <c r="Q9595" s="1">
        <v>0.96768319356123988</v>
      </c>
      <c r="R9595" s="16">
        <v>1</v>
      </c>
      <c r="S9595" s="17">
        <v>-0.1351810080660637</v>
      </c>
      <c r="T9595" s="1">
        <v>0.43699149474043653</v>
      </c>
      <c r="U9595" s="14">
        <v>1</v>
      </c>
      <c r="V9595" s="18">
        <v>0.1042809011377996</v>
      </c>
      <c r="W9595" s="1">
        <v>0.54974979207880281</v>
      </c>
      <c r="X9595" s="18">
        <v>1</v>
      </c>
      <c r="Y9595" s="3">
        <v>0.24702357328854646</v>
      </c>
      <c r="Z9595" s="1">
        <v>0.15519268915916754</v>
      </c>
      <c r="AA9595" s="15">
        <v>1</v>
      </c>
      <c r="AB9595">
        <f t="shared" si="149"/>
        <v>-1.8273541292710636</v>
      </c>
      <c r="AC9595" s="13" t="s">
        <v>27051</v>
      </c>
    </row>
    <row r="9596" spans="1:29">
      <c r="A9596" t="s">
        <v>19188</v>
      </c>
      <c r="B9596" t="s">
        <v>19189</v>
      </c>
      <c r="C9596">
        <v>45.663583838496301</v>
      </c>
      <c r="D9596">
        <v>44.407492085275415</v>
      </c>
      <c r="E9596">
        <v>45.690981646735217</v>
      </c>
      <c r="F9596" s="2">
        <v>13.346806900771515</v>
      </c>
      <c r="G9596" s="2">
        <v>12.985744439089791</v>
      </c>
      <c r="H9596" s="2">
        <v>13.477469724071849</v>
      </c>
      <c r="I9596" s="4">
        <v>78.794380451730163</v>
      </c>
      <c r="J9596" s="4">
        <v>48.954524859892807</v>
      </c>
      <c r="K9596" s="4">
        <v>49.702851821892828</v>
      </c>
      <c r="L9596" s="3">
        <v>14.770860224059067</v>
      </c>
      <c r="M9596" s="3">
        <v>15.029506799277167</v>
      </c>
      <c r="N9596" s="3">
        <v>15.056986552153063</v>
      </c>
      <c r="O9596" s="1" t="s">
        <v>19189</v>
      </c>
      <c r="P9596" s="16">
        <v>-1.7721874661565629</v>
      </c>
      <c r="Q9596" s="1">
        <v>2.5649707788926009E-21</v>
      </c>
      <c r="R9596" s="16">
        <v>3.1754338242690399E-17</v>
      </c>
      <c r="S9596" s="17">
        <v>0.38574989665650838</v>
      </c>
      <c r="T9596" s="1">
        <v>3.3183992818749751E-2</v>
      </c>
      <c r="U9596" s="14">
        <v>1</v>
      </c>
      <c r="V9596" s="18">
        <v>0.1725889779554701</v>
      </c>
      <c r="W9596" s="1">
        <v>0.34791736756375802</v>
      </c>
      <c r="X9596" s="18">
        <v>1</v>
      </c>
      <c r="Y9596" s="3">
        <v>-1.985352107101241</v>
      </c>
      <c r="Z9596" s="1">
        <v>4.1106992779217986E-26</v>
      </c>
      <c r="AA9596" s="15">
        <v>5.2049674257045814E-22</v>
      </c>
      <c r="AB9596">
        <f t="shared" si="149"/>
        <v>-5.1467339960666303</v>
      </c>
      <c r="AC9596" s="13" t="s">
        <v>27051</v>
      </c>
    </row>
    <row r="9597" spans="1:29">
      <c r="A9597" t="s">
        <v>19190</v>
      </c>
      <c r="B9597" t="s">
        <v>19191</v>
      </c>
      <c r="C9597">
        <v>9.1580843729740309</v>
      </c>
      <c r="D9597">
        <v>9.6977215534351355</v>
      </c>
      <c r="E9597">
        <v>9.8268864429430156</v>
      </c>
      <c r="F9597" s="2">
        <v>7.9987139515571108</v>
      </c>
      <c r="G9597" s="2">
        <v>8.5950083882857555</v>
      </c>
      <c r="H9597" s="2">
        <v>8.2430761871521394</v>
      </c>
      <c r="I9597" s="4">
        <v>3.7266895297460665</v>
      </c>
      <c r="J9597" s="4">
        <v>7.200997205425737</v>
      </c>
      <c r="K9597" s="4">
        <v>7.4706263577353145</v>
      </c>
      <c r="L9597" s="3">
        <v>5.7896207214538444</v>
      </c>
      <c r="M9597" s="3">
        <v>5.7263618620861507</v>
      </c>
      <c r="N9597" s="3">
        <v>5.3839417751415883</v>
      </c>
      <c r="O9597" s="1" t="s">
        <v>19191</v>
      </c>
      <c r="P9597" s="16">
        <v>-0.20844027276023136</v>
      </c>
      <c r="Q9597" s="1">
        <v>0.35470954536640281</v>
      </c>
      <c r="R9597" s="16">
        <v>1</v>
      </c>
      <c r="S9597" s="17">
        <v>-0.63741582870141744</v>
      </c>
      <c r="T9597" s="1">
        <v>4.8177036996380866E-3</v>
      </c>
      <c r="U9597" s="14">
        <v>1</v>
      </c>
      <c r="V9597" s="18">
        <v>-0.55793342522126776</v>
      </c>
      <c r="W9597" s="1">
        <v>1.3551317526338289E-2</v>
      </c>
      <c r="X9597" s="18">
        <v>1</v>
      </c>
      <c r="Y9597" s="3">
        <v>-0.12890978924231544</v>
      </c>
      <c r="Z9597" s="1">
        <v>0.58330646567949895</v>
      </c>
      <c r="AA9597" s="15">
        <v>1</v>
      </c>
      <c r="AB9597">
        <f t="shared" si="149"/>
        <v>0.20223813629626733</v>
      </c>
      <c r="AC9597" s="13" t="s">
        <v>27051</v>
      </c>
    </row>
    <row r="9598" spans="1:29">
      <c r="A9598" t="s">
        <v>19192</v>
      </c>
      <c r="B9598" t="s">
        <v>19193</v>
      </c>
      <c r="C9598">
        <v>48.549542215133947</v>
      </c>
      <c r="D9598">
        <v>48.38087253140796</v>
      </c>
      <c r="E9598">
        <v>49.334100086219756</v>
      </c>
      <c r="F9598" s="2">
        <v>53.609125211738252</v>
      </c>
      <c r="G9598" s="2">
        <v>51.793305931599832</v>
      </c>
      <c r="H9598" s="2">
        <v>52.065249571714183</v>
      </c>
      <c r="I9598" s="4">
        <v>44.156922557273646</v>
      </c>
      <c r="J9598" s="4">
        <v>46.144029447439607</v>
      </c>
      <c r="K9598" s="4">
        <v>44.933884811228587</v>
      </c>
      <c r="L9598" s="3">
        <v>48.698456688654993</v>
      </c>
      <c r="M9598" s="3">
        <v>48.422158854134004</v>
      </c>
      <c r="N9598" s="3">
        <v>48.159985608928572</v>
      </c>
      <c r="O9598" s="1" t="s">
        <v>19193</v>
      </c>
      <c r="P9598" s="16">
        <v>0.10651236659595748</v>
      </c>
      <c r="Q9598" s="1">
        <v>0.30439512803658891</v>
      </c>
      <c r="R9598" s="16">
        <v>1</v>
      </c>
      <c r="S9598" s="17">
        <v>-0.11301701642228135</v>
      </c>
      <c r="T9598" s="1">
        <v>0.27807646771645028</v>
      </c>
      <c r="U9598" s="14">
        <v>1</v>
      </c>
      <c r="V9598" s="18">
        <v>-0.11628241641589512</v>
      </c>
      <c r="W9598" s="1">
        <v>0.26070458809287078</v>
      </c>
      <c r="X9598" s="18">
        <v>1</v>
      </c>
      <c r="Y9598" s="3">
        <v>0.10324827197916973</v>
      </c>
      <c r="Z9598" s="1">
        <v>0.32027842116770805</v>
      </c>
      <c r="AA9598" s="15">
        <v>1</v>
      </c>
      <c r="AB9598">
        <f t="shared" si="149"/>
        <v>-0.91356395034698779</v>
      </c>
      <c r="AC9598" s="13" t="s">
        <v>27051</v>
      </c>
    </row>
    <row r="9599" spans="1:29">
      <c r="A9599" t="s">
        <v>19194</v>
      </c>
      <c r="B9599" t="s">
        <v>19195</v>
      </c>
      <c r="C9599">
        <v>102.01473214076785</v>
      </c>
      <c r="D9599">
        <v>104.19922668332723</v>
      </c>
      <c r="E9599">
        <v>104.29019805542336</v>
      </c>
      <c r="F9599" s="2">
        <v>56.64154904892176</v>
      </c>
      <c r="G9599" s="2">
        <v>55.624973106369723</v>
      </c>
      <c r="H9599" s="2">
        <v>58.089740246282268</v>
      </c>
      <c r="I9599" s="4">
        <v>26.039601153428777</v>
      </c>
      <c r="J9599" s="4">
        <v>52.185753118521433</v>
      </c>
      <c r="K9599" s="4">
        <v>52.92694219529956</v>
      </c>
      <c r="L9599" s="3">
        <v>29.702859642500709</v>
      </c>
      <c r="M9599" s="3">
        <v>29.801773305604787</v>
      </c>
      <c r="N9599" s="3">
        <v>29.859253919856354</v>
      </c>
      <c r="O9599" s="1" t="s">
        <v>19195</v>
      </c>
      <c r="P9599" s="16">
        <v>-0.86640228906697669</v>
      </c>
      <c r="Q9599" s="1">
        <v>1.7104608206536812E-4</v>
      </c>
      <c r="R9599" s="16">
        <v>1</v>
      </c>
      <c r="S9599" s="17">
        <v>-1.2431062992600896</v>
      </c>
      <c r="T9599" s="1">
        <v>8.792263723061084E-8</v>
      </c>
      <c r="U9599" s="14">
        <v>1.1598754303462182E-3</v>
      </c>
      <c r="V9599" s="18">
        <v>-0.9314797133394962</v>
      </c>
      <c r="W9599" s="1">
        <v>5.6007705900012354E-5</v>
      </c>
      <c r="X9599" s="18">
        <v>0.73470908599636209</v>
      </c>
      <c r="Y9599" s="3">
        <v>-0.55476348765612915</v>
      </c>
      <c r="Z9599" s="1">
        <v>1.6084075136335939E-2</v>
      </c>
      <c r="AA9599" s="15">
        <v>1</v>
      </c>
      <c r="AB9599">
        <f t="shared" si="149"/>
        <v>0.44627196241088185</v>
      </c>
      <c r="AC9599" s="13" t="s">
        <v>27051</v>
      </c>
    </row>
    <row r="9600" spans="1:29">
      <c r="A9600" t="s">
        <v>19196</v>
      </c>
      <c r="B9600" t="s">
        <v>19197</v>
      </c>
      <c r="C9600">
        <v>5.6537063441995539</v>
      </c>
      <c r="D9600">
        <v>5.2085657609295843</v>
      </c>
      <c r="E9600">
        <v>5.8744466265212951</v>
      </c>
      <c r="F9600" s="2">
        <v>6.041422202102356</v>
      </c>
      <c r="G9600" s="2">
        <v>5.7451207031365552</v>
      </c>
      <c r="H9600" s="2">
        <v>6.88862395118369</v>
      </c>
      <c r="I9600" s="4">
        <v>29.639226853403347</v>
      </c>
      <c r="J9600" s="4">
        <v>6.4268487684626558</v>
      </c>
      <c r="K9600" s="4">
        <v>6.1104632314542764</v>
      </c>
      <c r="L9600" s="3">
        <v>5.4727978555644103</v>
      </c>
      <c r="M9600" s="3">
        <v>6.0505623674731286</v>
      </c>
      <c r="N9600" s="3">
        <v>5.1748702021514408</v>
      </c>
      <c r="O9600" s="1" t="s">
        <v>19197</v>
      </c>
      <c r="P9600" s="16">
        <v>0.15883721567367351</v>
      </c>
      <c r="Q9600" s="1">
        <v>0.75768083023417354</v>
      </c>
      <c r="R9600" s="16">
        <v>1</v>
      </c>
      <c r="S9600" s="17">
        <v>1.3365180412180742</v>
      </c>
      <c r="T9600" s="1">
        <v>9.983729101552638E-3</v>
      </c>
      <c r="U9600" s="14">
        <v>1</v>
      </c>
      <c r="V9600" s="18">
        <v>-0.16224083777658094</v>
      </c>
      <c r="W9600" s="1">
        <v>0.75203472970862673</v>
      </c>
      <c r="X9600" s="18">
        <v>1</v>
      </c>
      <c r="Y9600" s="3">
        <v>-1.3399646398835359</v>
      </c>
      <c r="Z9600" s="1">
        <v>9.6559973378958202E-3</v>
      </c>
      <c r="AA9600" s="15">
        <v>1</v>
      </c>
      <c r="AB9600">
        <f t="shared" si="149"/>
        <v>-1.0025787894807021</v>
      </c>
      <c r="AC9600" s="13" t="s">
        <v>27051</v>
      </c>
    </row>
    <row r="9601" spans="1:29">
      <c r="A9601" t="s">
        <v>19198</v>
      </c>
      <c r="B9601" t="s">
        <v>19199</v>
      </c>
      <c r="C9601">
        <v>1.5121686738297397</v>
      </c>
      <c r="D9601">
        <v>1.6554467081380064</v>
      </c>
      <c r="E9601">
        <v>1.5783163912802405</v>
      </c>
      <c r="F9601" s="2">
        <v>1.0930578496076542</v>
      </c>
      <c r="G9601" s="2">
        <v>1.2316622161299629</v>
      </c>
      <c r="H9601" s="2">
        <v>1.2591818454398624</v>
      </c>
      <c r="I9601" s="4">
        <v>7.5408624568713023</v>
      </c>
      <c r="J9601" s="4">
        <v>1.7651288328369521</v>
      </c>
      <c r="K9601" s="4">
        <v>1.7612996548273481</v>
      </c>
      <c r="L9601" s="3">
        <v>1.161251898025407</v>
      </c>
      <c r="M9601" s="3">
        <v>1.4271812471721195</v>
      </c>
      <c r="N9601" s="3">
        <v>1.28613894453443</v>
      </c>
      <c r="O9601" s="1" t="s">
        <v>19199</v>
      </c>
      <c r="P9601" s="16">
        <v>-0.41414483540980895</v>
      </c>
      <c r="Q9601" s="1">
        <v>0.41304005355899587</v>
      </c>
      <c r="R9601" s="16">
        <v>1</v>
      </c>
      <c r="S9601" s="17">
        <v>1.2313829704333825</v>
      </c>
      <c r="T9601" s="1">
        <v>1.4040074771555463E-2</v>
      </c>
      <c r="U9601" s="14">
        <v>1</v>
      </c>
      <c r="V9601" s="18">
        <v>0.11524647613886363</v>
      </c>
      <c r="W9601" s="1">
        <v>0.82480829028583225</v>
      </c>
      <c r="X9601" s="18">
        <v>1</v>
      </c>
      <c r="Y9601" s="3">
        <v>-1.5304663948198607</v>
      </c>
      <c r="Z9601" s="1">
        <v>2.3727968092915473E-3</v>
      </c>
      <c r="AA9601" s="15">
        <v>1</v>
      </c>
      <c r="AB9601">
        <f t="shared" si="149"/>
        <v>-1.2428841648518303</v>
      </c>
      <c r="AC9601" s="13" t="s">
        <v>27051</v>
      </c>
    </row>
    <row r="9602" spans="1:29">
      <c r="A9602" t="s">
        <v>19200</v>
      </c>
      <c r="B9602" t="s">
        <v>19201</v>
      </c>
      <c r="C9602">
        <v>6.9467656168489862</v>
      </c>
      <c r="D9602">
        <v>6.4311443597395872</v>
      </c>
      <c r="E9602">
        <v>6.6821191107466129</v>
      </c>
      <c r="F9602" s="2">
        <v>18.488143679268795</v>
      </c>
      <c r="G9602" s="2">
        <v>19.040051291751144</v>
      </c>
      <c r="H9602" s="2">
        <v>18.711863260991532</v>
      </c>
      <c r="I9602" s="4">
        <v>13.691216301860825</v>
      </c>
      <c r="J9602" s="4">
        <v>7.3524610300489952</v>
      </c>
      <c r="K9602" s="4">
        <v>8.1758961269180581</v>
      </c>
      <c r="L9602" s="3">
        <v>19.79870135665243</v>
      </c>
      <c r="M9602" s="3">
        <v>18.525233987797439</v>
      </c>
      <c r="N9602" s="3">
        <v>18.666955712449735</v>
      </c>
      <c r="O9602" s="1" t="s">
        <v>19201</v>
      </c>
      <c r="P9602" s="16">
        <v>1.4913891150313363</v>
      </c>
      <c r="Q9602" s="1">
        <v>3.3476492532577581E-12</v>
      </c>
      <c r="R9602" s="16">
        <v>3.8243545069216626E-8</v>
      </c>
      <c r="S9602" s="17">
        <v>0.54019962634913954</v>
      </c>
      <c r="T9602" s="1">
        <v>1.1249936836974013E-2</v>
      </c>
      <c r="U9602" s="14">
        <v>1</v>
      </c>
      <c r="V9602" s="18">
        <v>1.917012798527637E-2</v>
      </c>
      <c r="W9602" s="1">
        <v>0.92779090010782084</v>
      </c>
      <c r="X9602" s="18">
        <v>1</v>
      </c>
      <c r="Y9602" s="3">
        <v>0.97033488303509385</v>
      </c>
      <c r="Z9602" s="1">
        <v>4.6472355362885878E-6</v>
      </c>
      <c r="AA9602" s="15">
        <v>4.4543752615326115E-2</v>
      </c>
      <c r="AB9602">
        <f t="shared" ref="AB9602:AB9665" si="150">Y9602/S9602</f>
        <v>1.7962524143027658</v>
      </c>
      <c r="AC9602" s="13" t="s">
        <v>27051</v>
      </c>
    </row>
    <row r="9603" spans="1:29">
      <c r="A9603" t="s">
        <v>19202</v>
      </c>
      <c r="B9603" t="s">
        <v>19203</v>
      </c>
      <c r="C9603">
        <v>2.0181483892142849</v>
      </c>
      <c r="D9603">
        <v>2.7061001914903611</v>
      </c>
      <c r="E9603">
        <v>2.4375424383284465</v>
      </c>
      <c r="F9603" s="2">
        <v>4.0427792185042151</v>
      </c>
      <c r="G9603" s="2">
        <v>3.672475113937149</v>
      </c>
      <c r="H9603" s="2">
        <v>3.6717998907586344</v>
      </c>
      <c r="I9603" s="4">
        <v>0.43696538010052383</v>
      </c>
      <c r="J9603" s="4">
        <v>2.5561065836470838</v>
      </c>
      <c r="K9603" s="4">
        <v>2.752035759155496</v>
      </c>
      <c r="L9603" s="3">
        <v>3.5718606602277281</v>
      </c>
      <c r="M9603" s="3">
        <v>3.7388718073226315</v>
      </c>
      <c r="N9603" s="3">
        <v>3.697431086354289</v>
      </c>
      <c r="O9603" s="1" t="s">
        <v>19203</v>
      </c>
      <c r="P9603" s="16">
        <v>0.67576391574664374</v>
      </c>
      <c r="Q9603" s="1">
        <v>0.15706282021503803</v>
      </c>
      <c r="R9603" s="16">
        <v>1</v>
      </c>
      <c r="S9603" s="17">
        <v>-0.31398171097900096</v>
      </c>
      <c r="T9603" s="1">
        <v>0.50706846557082774</v>
      </c>
      <c r="U9603" s="14">
        <v>1</v>
      </c>
      <c r="V9603" s="18">
        <v>-4.9226985595178289E-2</v>
      </c>
      <c r="W9603" s="1">
        <v>0.92061988507443759</v>
      </c>
      <c r="X9603" s="18">
        <v>1</v>
      </c>
      <c r="Y9603" s="3">
        <v>0.94056234862596011</v>
      </c>
      <c r="Z9603" s="1">
        <v>4.8503707607298219E-2</v>
      </c>
      <c r="AA9603" s="15">
        <v>1</v>
      </c>
      <c r="AB9603">
        <f t="shared" si="150"/>
        <v>-2.9955959717948817</v>
      </c>
      <c r="AC9603" s="13" t="s">
        <v>27051</v>
      </c>
    </row>
    <row r="9604" spans="1:29">
      <c r="A9604" t="s">
        <v>19204</v>
      </c>
      <c r="B9604" t="s">
        <v>19205</v>
      </c>
      <c r="C9604">
        <v>0.87500903223437965</v>
      </c>
      <c r="D9604">
        <v>0.81492392145612624</v>
      </c>
      <c r="E9604">
        <v>0.63316773952721195</v>
      </c>
      <c r="F9604" s="2">
        <v>1.5479214251851634</v>
      </c>
      <c r="G9604" s="2">
        <v>1.4634712622904245</v>
      </c>
      <c r="H9604" s="2">
        <v>1.4849238847679351</v>
      </c>
      <c r="I9604" s="4">
        <v>1.7242487430052975</v>
      </c>
      <c r="J9604" s="4">
        <v>0.46927166661609176</v>
      </c>
      <c r="K9604" s="4">
        <v>0.45151294063081365</v>
      </c>
      <c r="L9604" s="3">
        <v>0.63780542394718942</v>
      </c>
      <c r="M9604" s="3">
        <v>0.52505810174753442</v>
      </c>
      <c r="N9604" s="3">
        <v>0.56135749150187242</v>
      </c>
      <c r="O9604" s="1" t="s">
        <v>19205</v>
      </c>
      <c r="P9604" s="16">
        <v>0.98161457227748106</v>
      </c>
      <c r="Q9604" s="1">
        <v>3.0881901947120562E-2</v>
      </c>
      <c r="R9604" s="16">
        <v>1</v>
      </c>
      <c r="S9604" s="17">
        <v>0.16928644780483684</v>
      </c>
      <c r="T9604" s="1">
        <v>0.71361911695317026</v>
      </c>
      <c r="U9604" s="14">
        <v>1</v>
      </c>
      <c r="V9604" s="18">
        <v>-1.4307337531698436</v>
      </c>
      <c r="W9604" s="1">
        <v>1.7849416944667662E-3</v>
      </c>
      <c r="X9604" s="18">
        <v>1</v>
      </c>
      <c r="Y9604" s="3">
        <v>-0.61805878252077495</v>
      </c>
      <c r="Z9604" s="1">
        <v>0.18090708817211465</v>
      </c>
      <c r="AA9604" s="15">
        <v>1</v>
      </c>
      <c r="AB9604">
        <f t="shared" si="150"/>
        <v>-3.6509643301943973</v>
      </c>
      <c r="AC9604" s="13" t="s">
        <v>27051</v>
      </c>
    </row>
    <row r="9605" spans="1:29">
      <c r="A9605" t="s">
        <v>19206</v>
      </c>
      <c r="B9605" t="s">
        <v>19207</v>
      </c>
      <c r="C9605">
        <v>9.7390240461933626</v>
      </c>
      <c r="D9605">
        <v>9.3729741131261779</v>
      </c>
      <c r="E9605">
        <v>9.2941662937731611</v>
      </c>
      <c r="F9605" s="2">
        <v>6.8960143743995372</v>
      </c>
      <c r="G9605" s="2">
        <v>6.9314375864283253</v>
      </c>
      <c r="H9605" s="2">
        <v>8.031443025282087</v>
      </c>
      <c r="I9605" s="4">
        <v>15.383755538272631</v>
      </c>
      <c r="J9605" s="4">
        <v>11.240032528711547</v>
      </c>
      <c r="K9605" s="4">
        <v>10.325289709189287</v>
      </c>
      <c r="L9605" s="3">
        <v>5.6518716493280001</v>
      </c>
      <c r="M9605" s="3">
        <v>6.2901888279765412</v>
      </c>
      <c r="N9605" s="3">
        <v>5.9693421795140322</v>
      </c>
      <c r="O9605" s="1" t="s">
        <v>19207</v>
      </c>
      <c r="P9605" s="16">
        <v>-0.37941471609918298</v>
      </c>
      <c r="Q9605" s="1">
        <v>2.4705903337030589E-2</v>
      </c>
      <c r="R9605" s="16">
        <v>1</v>
      </c>
      <c r="S9605" s="17">
        <v>0.3770274713450858</v>
      </c>
      <c r="T9605" s="1">
        <v>2.4430841651529023E-2</v>
      </c>
      <c r="U9605" s="14">
        <v>1</v>
      </c>
      <c r="V9605" s="18">
        <v>-0.28859116685742581</v>
      </c>
      <c r="W9605" s="1">
        <v>8.9299623735077022E-2</v>
      </c>
      <c r="X9605" s="18">
        <v>1</v>
      </c>
      <c r="Y9605" s="3">
        <v>-1.045031943890723</v>
      </c>
      <c r="Z9605" s="1">
        <v>6.8805318067276731E-10</v>
      </c>
      <c r="AA9605" s="15">
        <v>7.5775296787491864E-6</v>
      </c>
      <c r="AB9605">
        <f t="shared" si="150"/>
        <v>-2.7717660470799643</v>
      </c>
      <c r="AC9605" s="13" t="s">
        <v>27051</v>
      </c>
    </row>
    <row r="9606" spans="1:29">
      <c r="A9606" t="s">
        <v>19208</v>
      </c>
      <c r="B9606" t="s">
        <v>19209</v>
      </c>
      <c r="C9606">
        <v>47.55632277382383</v>
      </c>
      <c r="D9606">
        <v>47.903302766248025</v>
      </c>
      <c r="E9606">
        <v>45.725350688617105</v>
      </c>
      <c r="F9606" s="2">
        <v>48.371302220239713</v>
      </c>
      <c r="G9606" s="2">
        <v>46.420790391174869</v>
      </c>
      <c r="H9606" s="2">
        <v>44.277149214895907</v>
      </c>
      <c r="I9606" s="4">
        <v>28.328104909703921</v>
      </c>
      <c r="J9606" s="4">
        <v>33.471556120630517</v>
      </c>
      <c r="K9606" s="4">
        <v>33.867866290003924</v>
      </c>
      <c r="L9606" s="3">
        <v>38.83562312444446</v>
      </c>
      <c r="M9606" s="3">
        <v>39.894275995042193</v>
      </c>
      <c r="N9606" s="3">
        <v>38.249993049195012</v>
      </c>
      <c r="O9606" s="1" t="s">
        <v>19209</v>
      </c>
      <c r="P9606" s="16">
        <v>-2.173113241298209E-2</v>
      </c>
      <c r="Q9606" s="1">
        <v>0.85570926940287595</v>
      </c>
      <c r="R9606" s="16">
        <v>1</v>
      </c>
      <c r="S9606" s="17">
        <v>-0.56073556171867411</v>
      </c>
      <c r="T9606" s="1">
        <v>2.9056627308989905E-6</v>
      </c>
      <c r="U9606" s="14">
        <v>3.7849162732690247E-2</v>
      </c>
      <c r="V9606" s="18">
        <v>-0.24973945877460321</v>
      </c>
      <c r="W9606" s="1">
        <v>3.5674361370627607E-2</v>
      </c>
      <c r="X9606" s="18">
        <v>1</v>
      </c>
      <c r="Y9606" s="3">
        <v>0.28927108262309265</v>
      </c>
      <c r="Z9606" s="1">
        <v>1.5511349770646174E-2</v>
      </c>
      <c r="AA9606" s="15">
        <v>1</v>
      </c>
      <c r="AB9606">
        <f t="shared" si="150"/>
        <v>-0.51587789748249002</v>
      </c>
      <c r="AC9606" s="13" t="s">
        <v>27051</v>
      </c>
    </row>
    <row r="9607" spans="1:29">
      <c r="A9607" t="s">
        <v>19210</v>
      </c>
      <c r="B9607" t="s">
        <v>19211</v>
      </c>
      <c r="C9607">
        <v>39.779227148468671</v>
      </c>
      <c r="D9607">
        <v>38.332804672438321</v>
      </c>
      <c r="E9607">
        <v>38.731250665644794</v>
      </c>
      <c r="F9607" s="2">
        <v>23.036779435043773</v>
      </c>
      <c r="G9607" s="2">
        <v>23.785318824918253</v>
      </c>
      <c r="H9607" s="2">
        <v>23.607643738919133</v>
      </c>
      <c r="I9607" s="4">
        <v>60.438673239939469</v>
      </c>
      <c r="J9607" s="4">
        <v>38.537179588584792</v>
      </c>
      <c r="K9607" s="4">
        <v>36.688945366734735</v>
      </c>
      <c r="L9607" s="3">
        <v>19.743601727802154</v>
      </c>
      <c r="M9607" s="3">
        <v>20.047566795701378</v>
      </c>
      <c r="N9607" s="3">
        <v>21.092185959135659</v>
      </c>
      <c r="O9607" s="1" t="s">
        <v>19211</v>
      </c>
      <c r="P9607" s="16">
        <v>-0.73104317121433005</v>
      </c>
      <c r="Q9607" s="1">
        <v>7.2951460069609213E-5</v>
      </c>
      <c r="R9607" s="16">
        <v>0.66247220889212122</v>
      </c>
      <c r="S9607" s="17">
        <v>0.21457957672366093</v>
      </c>
      <c r="T9607" s="1">
        <v>0.24081683303275009</v>
      </c>
      <c r="U9607" s="14">
        <v>1</v>
      </c>
      <c r="V9607" s="18">
        <v>-0.21042872769244617</v>
      </c>
      <c r="W9607" s="1">
        <v>0.25312233565464859</v>
      </c>
      <c r="X9607" s="18">
        <v>1</v>
      </c>
      <c r="Y9607" s="3">
        <v>-1.1560500232291124</v>
      </c>
      <c r="Z9607" s="1">
        <v>4.6965608191929882E-10</v>
      </c>
      <c r="AA9607" s="15">
        <v>5.1925176416997676E-6</v>
      </c>
      <c r="AB9607">
        <f t="shared" si="150"/>
        <v>-5.3875119006218029</v>
      </c>
      <c r="AC9607" s="13" t="s">
        <v>27051</v>
      </c>
    </row>
    <row r="9608" spans="1:29">
      <c r="A9608" t="s">
        <v>19212</v>
      </c>
      <c r="B9608" t="s">
        <v>19213</v>
      </c>
      <c r="C9608">
        <v>43.433525092912518</v>
      </c>
      <c r="D9608">
        <v>44.235566969817839</v>
      </c>
      <c r="E9608">
        <v>43.8178688641703</v>
      </c>
      <c r="F9608" s="2">
        <v>29.391085748414579</v>
      </c>
      <c r="G9608" s="2">
        <v>30.63050359977424</v>
      </c>
      <c r="H9608" s="2">
        <v>31.66381276743968</v>
      </c>
      <c r="I9608" s="4">
        <v>115.57731061769415</v>
      </c>
      <c r="J9608" s="4">
        <v>40.001329893275759</v>
      </c>
      <c r="K9608" s="4">
        <v>40.836603295023856</v>
      </c>
      <c r="L9608" s="3">
        <v>32.802213765332297</v>
      </c>
      <c r="M9608" s="3">
        <v>33.184735100946881</v>
      </c>
      <c r="N9608" s="3">
        <v>33.399532555823065</v>
      </c>
      <c r="O9608" s="1" t="s">
        <v>19213</v>
      </c>
      <c r="P9608" s="16">
        <v>-0.52058267356952925</v>
      </c>
      <c r="Q9608" s="1">
        <v>0.13740677333887799</v>
      </c>
      <c r="R9608" s="16">
        <v>1</v>
      </c>
      <c r="S9608" s="17">
        <v>0.57885428655061033</v>
      </c>
      <c r="T9608" s="1">
        <v>9.8511534512437285E-2</v>
      </c>
      <c r="U9608" s="14">
        <v>1</v>
      </c>
      <c r="V9608" s="18">
        <v>0.11646906314319931</v>
      </c>
      <c r="W9608" s="1">
        <v>0.73935984028588075</v>
      </c>
      <c r="X9608" s="18">
        <v>1</v>
      </c>
      <c r="Y9608" s="3">
        <v>-0.98297193803841232</v>
      </c>
      <c r="Z9608" s="1">
        <v>5.2934582473646774E-3</v>
      </c>
      <c r="AA9608" s="15">
        <v>1</v>
      </c>
      <c r="AB9608">
        <f t="shared" si="150"/>
        <v>-1.6981336423989135</v>
      </c>
      <c r="AC9608" s="13" t="s">
        <v>27051</v>
      </c>
    </row>
    <row r="9609" spans="1:29">
      <c r="A9609" t="s">
        <v>19214</v>
      </c>
      <c r="B9609" t="s">
        <v>19215</v>
      </c>
      <c r="C9609">
        <v>24.318735845051741</v>
      </c>
      <c r="D9609">
        <v>23.852889392782195</v>
      </c>
      <c r="E9609">
        <v>24.004116219238508</v>
      </c>
      <c r="F9609" s="2">
        <v>20.941650238444421</v>
      </c>
      <c r="G9609" s="2">
        <v>19.899108345169346</v>
      </c>
      <c r="H9609" s="2">
        <v>19.614831418303865</v>
      </c>
      <c r="I9609" s="4">
        <v>30.854994473924446</v>
      </c>
      <c r="J9609" s="4">
        <v>71.388000217975687</v>
      </c>
      <c r="K9609" s="4">
        <v>73.06071489173118</v>
      </c>
      <c r="L9609" s="3">
        <v>33.50473403317406</v>
      </c>
      <c r="M9609" s="3">
        <v>33.367978864861442</v>
      </c>
      <c r="N9609" s="3">
        <v>32.075412593552088</v>
      </c>
      <c r="O9609" s="1" t="s">
        <v>19215</v>
      </c>
      <c r="P9609" s="16">
        <v>-0.25598116564421142</v>
      </c>
      <c r="Q9609" s="1">
        <v>0.34178617547311596</v>
      </c>
      <c r="R9609" s="16">
        <v>1</v>
      </c>
      <c r="S9609" s="17">
        <v>1.2818393371778771</v>
      </c>
      <c r="T9609" s="1">
        <v>2.5345367792930452E-6</v>
      </c>
      <c r="U9609" s="14">
        <v>3.3042755991643427E-2</v>
      </c>
      <c r="V9609" s="18">
        <v>0.71162947003623989</v>
      </c>
      <c r="W9609" s="1">
        <v>8.3224975395596226E-3</v>
      </c>
      <c r="X9609" s="18">
        <v>1</v>
      </c>
      <c r="Y9609" s="3">
        <v>-0.82620910388829827</v>
      </c>
      <c r="Z9609" s="1">
        <v>2.1898397278534796E-3</v>
      </c>
      <c r="AA9609" s="15">
        <v>1</v>
      </c>
      <c r="AB9609">
        <f t="shared" si="150"/>
        <v>-0.64454965604917114</v>
      </c>
      <c r="AC9609" s="13" t="s">
        <v>27075</v>
      </c>
    </row>
    <row r="9610" spans="1:29">
      <c r="A9610" t="s">
        <v>19216</v>
      </c>
      <c r="B9610" t="s">
        <v>19217</v>
      </c>
      <c r="C9610">
        <v>33.107790901176053</v>
      </c>
      <c r="D9610">
        <v>33.576209811442951</v>
      </c>
      <c r="E9610">
        <v>35.328715519334004</v>
      </c>
      <c r="F9610" s="2">
        <v>23.395156797620071</v>
      </c>
      <c r="G9610" s="2">
        <v>23.130799165171123</v>
      </c>
      <c r="H9610" s="2">
        <v>23.87571241062124</v>
      </c>
      <c r="I9610" s="4">
        <v>111.40555897865094</v>
      </c>
      <c r="J9610" s="4">
        <v>45.841101798193073</v>
      </c>
      <c r="K9610" s="4">
        <v>43.153918250910138</v>
      </c>
      <c r="L9610" s="3">
        <v>30.804852219507534</v>
      </c>
      <c r="M9610" s="3">
        <v>30.830757518354588</v>
      </c>
      <c r="N9610" s="3">
        <v>30.416778114496939</v>
      </c>
      <c r="O9610" s="1" t="s">
        <v>19217</v>
      </c>
      <c r="P9610" s="16">
        <v>-0.53565027700924683</v>
      </c>
      <c r="Q9610" s="1">
        <v>8.5746828648377543E-2</v>
      </c>
      <c r="R9610" s="16">
        <v>1</v>
      </c>
      <c r="S9610" s="17">
        <v>0.97424642489272806</v>
      </c>
      <c r="T9610" s="1">
        <v>1.8678870592374875E-3</v>
      </c>
      <c r="U9610" s="14">
        <v>1</v>
      </c>
      <c r="V9610" s="18">
        <v>0.38728170041257154</v>
      </c>
      <c r="W9610" s="1">
        <v>0.21345225444895147</v>
      </c>
      <c r="X9610" s="18">
        <v>1</v>
      </c>
      <c r="Y9610" s="3">
        <v>-1.1226248625220858</v>
      </c>
      <c r="Z9610" s="1">
        <v>3.5049371158346918E-4</v>
      </c>
      <c r="AA9610" s="15">
        <v>1</v>
      </c>
      <c r="AB9610">
        <f t="shared" si="150"/>
        <v>-1.1523007258104081</v>
      </c>
      <c r="AC9610" s="13" t="s">
        <v>27051</v>
      </c>
    </row>
    <row r="9611" spans="1:29">
      <c r="A9611" t="s">
        <v>19218</v>
      </c>
      <c r="B9611" t="s">
        <v>19219</v>
      </c>
      <c r="C9611">
        <v>0.98744896898650258</v>
      </c>
      <c r="D9611">
        <v>1.2351853147970657</v>
      </c>
      <c r="E9611">
        <v>1.0284117211693871</v>
      </c>
      <c r="F9611" s="2">
        <v>2.3887298527678364</v>
      </c>
      <c r="G9611" s="2">
        <v>2.2134417057507267</v>
      </c>
      <c r="H9611" s="2">
        <v>2.2468032675001792</v>
      </c>
      <c r="I9611" s="4">
        <v>1.4858629350599675</v>
      </c>
      <c r="J9611" s="4">
        <v>1.4790304974375421</v>
      </c>
      <c r="K9611" s="4">
        <v>1.4590411823204572</v>
      </c>
      <c r="L9611" s="3">
        <v>2.4423182687957747</v>
      </c>
      <c r="M9611" s="3">
        <v>2.4561654599220422</v>
      </c>
      <c r="N9611" s="3">
        <v>2.1642395510931012</v>
      </c>
      <c r="O9611" s="1" t="s">
        <v>19219</v>
      </c>
      <c r="P9611" s="16">
        <v>1.0986262642569304</v>
      </c>
      <c r="Q9611" s="1">
        <v>1.7691349577416395E-11</v>
      </c>
      <c r="R9611" s="16">
        <v>1.9978841077776335E-7</v>
      </c>
      <c r="S9611" s="17">
        <v>0.45665964178811097</v>
      </c>
      <c r="T9611" s="1">
        <v>1.227535343022128E-2</v>
      </c>
      <c r="U9611" s="14">
        <v>1</v>
      </c>
      <c r="V9611" s="18">
        <v>4.4898712772929922E-2</v>
      </c>
      <c r="W9611" s="1">
        <v>0.75419904331995535</v>
      </c>
      <c r="X9611" s="18">
        <v>1</v>
      </c>
      <c r="Y9611" s="3">
        <v>0.68672571342361444</v>
      </c>
      <c r="Z9611" s="1">
        <v>1.1038813935616231E-5</v>
      </c>
      <c r="AA9611" s="15">
        <v>0.10329018199556107</v>
      </c>
      <c r="AB9611">
        <f t="shared" si="150"/>
        <v>1.5038020674098755</v>
      </c>
      <c r="AC9611" s="13" t="s">
        <v>27051</v>
      </c>
    </row>
    <row r="9612" spans="1:29">
      <c r="A9612" t="s">
        <v>19220</v>
      </c>
      <c r="B9612" t="s">
        <v>19221</v>
      </c>
      <c r="C9612">
        <v>29.772072777529829</v>
      </c>
      <c r="D9612">
        <v>30.099501921077046</v>
      </c>
      <c r="E9612">
        <v>30.895109116565088</v>
      </c>
      <c r="F9612" s="2">
        <v>23.877587862626477</v>
      </c>
      <c r="G9612" s="2">
        <v>24.971635708209963</v>
      </c>
      <c r="H9612" s="2">
        <v>24.524720773689371</v>
      </c>
      <c r="I9612" s="4">
        <v>63.633043066407247</v>
      </c>
      <c r="J9612" s="4">
        <v>29.028617265016095</v>
      </c>
      <c r="K9612" s="4">
        <v>27.57081477944368</v>
      </c>
      <c r="L9612" s="3">
        <v>20.294598016305454</v>
      </c>
      <c r="M9612" s="3">
        <v>18.426564268766647</v>
      </c>
      <c r="N9612" s="3">
        <v>19.391737165482311</v>
      </c>
      <c r="O9612" s="1" t="s">
        <v>19221</v>
      </c>
      <c r="P9612" s="16">
        <v>-0.30724066272922584</v>
      </c>
      <c r="Q9612" s="1">
        <v>0.27125914527690193</v>
      </c>
      <c r="R9612" s="16">
        <v>1</v>
      </c>
      <c r="S9612" s="17">
        <v>0.40503379617689395</v>
      </c>
      <c r="T9612" s="1">
        <v>0.14661982671272716</v>
      </c>
      <c r="U9612" s="14">
        <v>1</v>
      </c>
      <c r="V9612" s="18">
        <v>-0.3368682502704749</v>
      </c>
      <c r="W9612" s="1">
        <v>0.22804334494320008</v>
      </c>
      <c r="X9612" s="18">
        <v>1</v>
      </c>
      <c r="Y9612" s="3">
        <v>-1.0491421197454056</v>
      </c>
      <c r="Z9612" s="1">
        <v>1.9546452455856261E-4</v>
      </c>
      <c r="AA9612" s="15">
        <v>1</v>
      </c>
      <c r="AB9612">
        <f t="shared" si="150"/>
        <v>-2.590258219556584</v>
      </c>
      <c r="AC9612" s="13" t="s">
        <v>27051</v>
      </c>
    </row>
    <row r="9613" spans="1:29">
      <c r="A9613" t="s">
        <v>19222</v>
      </c>
      <c r="B9613" t="s">
        <v>19223</v>
      </c>
      <c r="C9613">
        <v>62.548314340773402</v>
      </c>
      <c r="D9613">
        <v>61.905648280743478</v>
      </c>
      <c r="E9613">
        <v>63.820651239452665</v>
      </c>
      <c r="F9613" s="2">
        <v>57.441006242360842</v>
      </c>
      <c r="G9613" s="2">
        <v>57.561260433121632</v>
      </c>
      <c r="H9613" s="2">
        <v>55.945190872665741</v>
      </c>
      <c r="I9613" s="4">
        <v>42.941154936752454</v>
      </c>
      <c r="J9613" s="4">
        <v>65.396764488435295</v>
      </c>
      <c r="K9613" s="4">
        <v>65.134826057105755</v>
      </c>
      <c r="L9613" s="3">
        <v>60.503552169839885</v>
      </c>
      <c r="M9613" s="3">
        <v>61.051882890078403</v>
      </c>
      <c r="N9613" s="3">
        <v>62.906500557168116</v>
      </c>
      <c r="O9613" s="1" t="s">
        <v>19223</v>
      </c>
      <c r="P9613" s="16">
        <v>-0.13936421974853516</v>
      </c>
      <c r="Q9613" s="1">
        <v>0.38990198511041285</v>
      </c>
      <c r="R9613" s="16">
        <v>1</v>
      </c>
      <c r="S9613" s="17">
        <v>-0.11740671299488031</v>
      </c>
      <c r="T9613" s="1">
        <v>0.46792102932339463</v>
      </c>
      <c r="U9613" s="14">
        <v>1</v>
      </c>
      <c r="V9613" s="18">
        <v>0.10982185309774661</v>
      </c>
      <c r="W9613" s="1">
        <v>0.49771312778261712</v>
      </c>
      <c r="X9613" s="18">
        <v>1</v>
      </c>
      <c r="Y9613" s="3">
        <v>8.786453316578044E-2</v>
      </c>
      <c r="Z9613" s="1">
        <v>0.58625885191732896</v>
      </c>
      <c r="AA9613" s="15">
        <v>1</v>
      </c>
      <c r="AB9613">
        <f t="shared" si="150"/>
        <v>-0.74837742173747679</v>
      </c>
      <c r="AC9613" s="13" t="s">
        <v>27051</v>
      </c>
    </row>
    <row r="9614" spans="1:29">
      <c r="A9614" t="s">
        <v>19224</v>
      </c>
      <c r="B9614" t="s">
        <v>19225</v>
      </c>
      <c r="C9614">
        <v>4.9790667236868442</v>
      </c>
      <c r="D9614">
        <v>4.9984350642591302</v>
      </c>
      <c r="E9614">
        <v>5.1183277051188671</v>
      </c>
      <c r="F9614" s="2">
        <v>8.8119548897108153</v>
      </c>
      <c r="G9614" s="2">
        <v>8.9359040444041025</v>
      </c>
      <c r="H9614" s="2">
        <v>7.5658500691678858</v>
      </c>
      <c r="I9614" s="4">
        <v>2.9400163635264787</v>
      </c>
      <c r="J9614" s="4">
        <v>5.9724572945929904</v>
      </c>
      <c r="K9614" s="4">
        <v>5.623491247970958</v>
      </c>
      <c r="L9614" s="3">
        <v>7.6630081023653922</v>
      </c>
      <c r="M9614" s="3">
        <v>7.7702346134387392</v>
      </c>
      <c r="N9614" s="3">
        <v>8.1715627483437085</v>
      </c>
      <c r="O9614" s="1" t="s">
        <v>19225</v>
      </c>
      <c r="P9614" s="16">
        <v>0.74922012495865331</v>
      </c>
      <c r="Q9614" s="1">
        <v>1.1277593197056416E-3</v>
      </c>
      <c r="R9614" s="16">
        <v>1</v>
      </c>
      <c r="S9614" s="17">
        <v>-4.7943793625522368E-2</v>
      </c>
      <c r="T9614" s="1">
        <v>0.83240793211132291</v>
      </c>
      <c r="U9614" s="14">
        <v>1</v>
      </c>
      <c r="V9614" s="18">
        <v>-0.10128076765967926</v>
      </c>
      <c r="W9614" s="1">
        <v>0.65695828096059494</v>
      </c>
      <c r="X9614" s="18">
        <v>1</v>
      </c>
      <c r="Y9614" s="3">
        <v>0.69588631663750855</v>
      </c>
      <c r="Z9614" s="1">
        <v>2.4127953356123341E-3</v>
      </c>
      <c r="AA9614" s="15">
        <v>1</v>
      </c>
      <c r="AB9614">
        <f t="shared" si="150"/>
        <v>-14.514627734152871</v>
      </c>
      <c r="AC9614" s="13" t="s">
        <v>27051</v>
      </c>
    </row>
    <row r="9615" spans="1:29">
      <c r="A9615" t="s">
        <v>19226</v>
      </c>
      <c r="B9615" t="s">
        <v>19227</v>
      </c>
      <c r="C9615">
        <v>6.9280256273902845</v>
      </c>
      <c r="D9615">
        <v>7.0615364497510003</v>
      </c>
      <c r="E9615">
        <v>6.5274584222779213</v>
      </c>
      <c r="F9615" s="2">
        <v>15.510854820943306</v>
      </c>
      <c r="G9615" s="2">
        <v>14.799309329639192</v>
      </c>
      <c r="H9615" s="2">
        <v>14.267566861720137</v>
      </c>
      <c r="I9615" s="4">
        <v>9.3049174356667592</v>
      </c>
      <c r="J9615" s="4">
        <v>7.8573404454596574</v>
      </c>
      <c r="K9615" s="4">
        <v>7.9408062038571607</v>
      </c>
      <c r="L9615" s="3">
        <v>14.330063193256292</v>
      </c>
      <c r="M9615" s="3">
        <v>13.126590789397165</v>
      </c>
      <c r="N9615" s="3">
        <v>14.192824050460345</v>
      </c>
      <c r="O9615" s="1" t="s">
        <v>19227</v>
      </c>
      <c r="P9615" s="16">
        <v>1.1234212143789077</v>
      </c>
      <c r="Q9615" s="1">
        <v>3.5601727219603988E-19</v>
      </c>
      <c r="R9615" s="16">
        <v>4.3498190316912155E-15</v>
      </c>
      <c r="S9615" s="17">
        <v>0.28887952849451448</v>
      </c>
      <c r="T9615" s="1">
        <v>2.5030325404980305E-2</v>
      </c>
      <c r="U9615" s="14">
        <v>1</v>
      </c>
      <c r="V9615" s="18">
        <v>-9.8222391682266375E-2</v>
      </c>
      <c r="W9615" s="1">
        <v>0.41746125315067845</v>
      </c>
      <c r="X9615" s="18">
        <v>1</v>
      </c>
      <c r="Y9615" s="3">
        <v>0.73630634808227458</v>
      </c>
      <c r="Z9615" s="1">
        <v>3.829493367315213E-9</v>
      </c>
      <c r="AA9615" s="15">
        <v>4.1458095194554498E-5</v>
      </c>
      <c r="AB9615">
        <f t="shared" si="150"/>
        <v>2.5488353291059052</v>
      </c>
      <c r="AC9615" s="13" t="s">
        <v>27051</v>
      </c>
    </row>
    <row r="9616" spans="1:29">
      <c r="A9616" t="s">
        <v>19228</v>
      </c>
      <c r="B9616" t="s">
        <v>19229</v>
      </c>
      <c r="C9616">
        <v>87.716120183789883</v>
      </c>
      <c r="D9616">
        <v>86.777481650285097</v>
      </c>
      <c r="E9616">
        <v>89.494325525253032</v>
      </c>
      <c r="F9616" s="2">
        <v>89.887941300223105</v>
      </c>
      <c r="G9616" s="2">
        <v>90.982670558961999</v>
      </c>
      <c r="H9616" s="2">
        <v>92.684707773309398</v>
      </c>
      <c r="I9616" s="4">
        <v>241.32582430885435</v>
      </c>
      <c r="J9616" s="4">
        <v>100.50271317332779</v>
      </c>
      <c r="K9616" s="4">
        <v>105.16728152690725</v>
      </c>
      <c r="L9616" s="3">
        <v>91.400669047667677</v>
      </c>
      <c r="M9616" s="3">
        <v>91.216625565212553</v>
      </c>
      <c r="N9616" s="3">
        <v>94.086041142433601</v>
      </c>
      <c r="O9616" s="1" t="s">
        <v>19229</v>
      </c>
      <c r="P9616" s="16">
        <v>5.1374339266139143E-2</v>
      </c>
      <c r="Q9616" s="1">
        <v>0.85915801740701347</v>
      </c>
      <c r="R9616" s="16">
        <v>1</v>
      </c>
      <c r="S9616" s="17">
        <v>0.75974899342541313</v>
      </c>
      <c r="T9616" s="1">
        <v>8.9390566632027799E-3</v>
      </c>
      <c r="U9616" s="14">
        <v>1</v>
      </c>
      <c r="V9616" s="18">
        <v>1.6513345437797311E-2</v>
      </c>
      <c r="W9616" s="1">
        <v>0.95462564862945354</v>
      </c>
      <c r="X9616" s="18">
        <v>1</v>
      </c>
      <c r="Y9616" s="3">
        <v>-0.69186348549190979</v>
      </c>
      <c r="Z9616" s="1">
        <v>1.7144732480524182E-2</v>
      </c>
      <c r="AA9616" s="15">
        <v>1</v>
      </c>
      <c r="AB9616">
        <f t="shared" si="150"/>
        <v>-0.91064745261795743</v>
      </c>
      <c r="AC9616" s="13" t="s">
        <v>27051</v>
      </c>
    </row>
    <row r="9617" spans="1:29">
      <c r="A9617" t="s">
        <v>19230</v>
      </c>
      <c r="B9617" t="s">
        <v>19231</v>
      </c>
      <c r="C9617">
        <v>99.653493468973195</v>
      </c>
      <c r="D9617">
        <v>102.74741459724039</v>
      </c>
      <c r="E9617">
        <v>106.00865014951923</v>
      </c>
      <c r="F9617" s="2">
        <v>65.104768303606349</v>
      </c>
      <c r="G9617" s="2">
        <v>65.606397917513988</v>
      </c>
      <c r="H9617" s="2">
        <v>65.60977193139874</v>
      </c>
      <c r="I9617" s="4">
        <v>292.10200140121054</v>
      </c>
      <c r="J9617" s="4">
        <v>102.20247387187685</v>
      </c>
      <c r="K9617" s="4">
        <v>99.390786274553804</v>
      </c>
      <c r="L9617" s="3">
        <v>63.341183055632463</v>
      </c>
      <c r="M9617" s="3">
        <v>63.16623401216701</v>
      </c>
      <c r="N9617" s="3">
        <v>63.185262654488142</v>
      </c>
      <c r="O9617" s="1" t="s">
        <v>19231</v>
      </c>
      <c r="P9617" s="16">
        <v>-0.65187441241816158</v>
      </c>
      <c r="Q9617" s="1">
        <v>6.5164425980817051E-2</v>
      </c>
      <c r="R9617" s="16">
        <v>1</v>
      </c>
      <c r="S9617" s="17">
        <v>0.67874581308363136</v>
      </c>
      <c r="T9617" s="1">
        <v>5.4831845735104141E-2</v>
      </c>
      <c r="U9617" s="14">
        <v>1</v>
      </c>
      <c r="V9617" s="18">
        <v>-4.9573065750999575E-2</v>
      </c>
      <c r="W9617" s="1">
        <v>0.88824324889708717</v>
      </c>
      <c r="X9617" s="18">
        <v>1</v>
      </c>
      <c r="Y9617" s="3">
        <v>-1.3801945663668431</v>
      </c>
      <c r="Z9617" s="1">
        <v>1.173838483493051E-4</v>
      </c>
      <c r="AA9617" s="15">
        <v>1</v>
      </c>
      <c r="AB9617">
        <f t="shared" si="150"/>
        <v>-2.0334483686852343</v>
      </c>
      <c r="AC9617" s="13" t="s">
        <v>27051</v>
      </c>
    </row>
    <row r="9618" spans="1:29">
      <c r="A9618" t="s">
        <v>19232</v>
      </c>
      <c r="B9618" t="s">
        <v>19233</v>
      </c>
      <c r="C9618">
        <v>6.5532258382165374</v>
      </c>
      <c r="D9618">
        <v>6.3165276161011619</v>
      </c>
      <c r="E9618">
        <v>6.4415358175731283</v>
      </c>
      <c r="F9618" s="2">
        <v>8.2192538669886535</v>
      </c>
      <c r="G9618" s="2">
        <v>8.3904709946147769</v>
      </c>
      <c r="H9618" s="2">
        <v>8.0032252703660571</v>
      </c>
      <c r="I9618" s="4">
        <v>2.6062762324030051</v>
      </c>
      <c r="J9618" s="4">
        <v>6.8980695561793341</v>
      </c>
      <c r="K9618" s="4">
        <v>6.3959295665997118</v>
      </c>
      <c r="L9618" s="3">
        <v>9.4261962255762075</v>
      </c>
      <c r="M9618" s="3">
        <v>8.7992188261886284</v>
      </c>
      <c r="N9618" s="3">
        <v>9.3981159765526545</v>
      </c>
      <c r="O9618" s="1" t="s">
        <v>19233</v>
      </c>
      <c r="P9618" s="16">
        <v>0.35141627707244927</v>
      </c>
      <c r="Q9618" s="1">
        <v>0.21982757887163312</v>
      </c>
      <c r="R9618" s="16">
        <v>1</v>
      </c>
      <c r="S9618" s="17">
        <v>-0.27640948327374887</v>
      </c>
      <c r="T9618" s="1">
        <v>0.33385945154831076</v>
      </c>
      <c r="U9618" s="14">
        <v>1</v>
      </c>
      <c r="V9618" s="18">
        <v>0.16705492367383132</v>
      </c>
      <c r="W9618" s="1">
        <v>0.55772734302860782</v>
      </c>
      <c r="X9618" s="18">
        <v>1</v>
      </c>
      <c r="Y9618" s="3">
        <v>0.7948892713612542</v>
      </c>
      <c r="Z9618" s="1">
        <v>5.4922975806335327E-3</v>
      </c>
      <c r="AA9618" s="15">
        <v>1</v>
      </c>
      <c r="AB9618">
        <f t="shared" si="150"/>
        <v>-2.8757670031676019</v>
      </c>
      <c r="AC9618" s="13" t="s">
        <v>27051</v>
      </c>
    </row>
    <row r="9619" spans="1:29">
      <c r="A9619" t="s">
        <v>19234</v>
      </c>
      <c r="B9619" t="s">
        <v>19235</v>
      </c>
      <c r="C9619">
        <v>68.320231094049007</v>
      </c>
      <c r="D9619">
        <v>68.037644065400201</v>
      </c>
      <c r="E9619">
        <v>71.330286890653852</v>
      </c>
      <c r="F9619" s="2">
        <v>43.381586633601501</v>
      </c>
      <c r="G9619" s="2">
        <v>41.743701989231447</v>
      </c>
      <c r="H9619" s="2">
        <v>43.148439018255324</v>
      </c>
      <c r="I9619" s="4">
        <v>36.409383799050609</v>
      </c>
      <c r="J9619" s="4">
        <v>59.607480525059167</v>
      </c>
      <c r="K9619" s="4">
        <v>59.677381414620044</v>
      </c>
      <c r="L9619" s="3">
        <v>50.971316378731586</v>
      </c>
      <c r="M9619" s="3">
        <v>49.859917617154544</v>
      </c>
      <c r="N9619" s="3">
        <v>50.404020492356253</v>
      </c>
      <c r="O9619" s="1" t="s">
        <v>19235</v>
      </c>
      <c r="P9619" s="16">
        <v>-0.6955963867249797</v>
      </c>
      <c r="Q9619" s="1">
        <v>1.1422199739151793E-4</v>
      </c>
      <c r="R9619" s="16">
        <v>1</v>
      </c>
      <c r="S9619" s="17">
        <v>-0.41508921267184412</v>
      </c>
      <c r="T9619" s="1">
        <v>2.0871175027002312E-2</v>
      </c>
      <c r="U9619" s="14">
        <v>1</v>
      </c>
      <c r="V9619" s="18">
        <v>0.23772702312721736</v>
      </c>
      <c r="W9619" s="1">
        <v>0.18580827848714165</v>
      </c>
      <c r="X9619" s="18">
        <v>1</v>
      </c>
      <c r="Y9619" s="3">
        <v>-4.2778984062537675E-2</v>
      </c>
      <c r="Z9619" s="1">
        <v>0.81418772356883384</v>
      </c>
      <c r="AA9619" s="15">
        <v>1</v>
      </c>
      <c r="AB9619">
        <f t="shared" si="150"/>
        <v>0.1030597345259303</v>
      </c>
      <c r="AC9619" s="13" t="s">
        <v>27051</v>
      </c>
    </row>
    <row r="9620" spans="1:29">
      <c r="A9620" t="s">
        <v>19236</v>
      </c>
      <c r="B9620" t="s">
        <v>19237</v>
      </c>
      <c r="C9620">
        <v>39.629307232799206</v>
      </c>
      <c r="D9620">
        <v>41.694895819165772</v>
      </c>
      <c r="E9620">
        <v>40.724655094796645</v>
      </c>
      <c r="F9620" s="2">
        <v>7.2130405028323326</v>
      </c>
      <c r="G9620" s="2">
        <v>6.3314612316600751</v>
      </c>
      <c r="H9620" s="2">
        <v>7.2554547650917893</v>
      </c>
      <c r="I9620" s="4">
        <v>43.94237533012307</v>
      </c>
      <c r="J9620" s="4">
        <v>46.497445038227163</v>
      </c>
      <c r="K9620" s="4">
        <v>47.60383465170603</v>
      </c>
      <c r="L9620" s="3">
        <v>6.8089638551850928</v>
      </c>
      <c r="M9620" s="3">
        <v>6.7976330972778527</v>
      </c>
      <c r="N9620" s="3">
        <v>6.5826187936185123</v>
      </c>
      <c r="O9620" s="1" t="s">
        <v>19237</v>
      </c>
      <c r="P9620" s="16">
        <v>-2.5581264527795415</v>
      </c>
      <c r="Q9620" s="1">
        <v>2.1241132687955299E-100</v>
      </c>
      <c r="R9620" s="16">
        <v>2.8511972407042398E-96</v>
      </c>
      <c r="S9620" s="17">
        <v>0.17815901566208969</v>
      </c>
      <c r="T9620" s="1">
        <v>0.11393976016313559</v>
      </c>
      <c r="U9620" s="14">
        <v>1</v>
      </c>
      <c r="V9620" s="18">
        <v>-4.2999690842445384E-2</v>
      </c>
      <c r="W9620" s="1">
        <v>0.72989504074387446</v>
      </c>
      <c r="X9620" s="18">
        <v>1</v>
      </c>
      <c r="Y9620" s="3">
        <v>-2.77928078567105</v>
      </c>
      <c r="Z9620" s="1">
        <v>8.000629846769422E-117</v>
      </c>
      <c r="AA9620" s="15">
        <v>1.0759247017935518E-112</v>
      </c>
      <c r="AB9620">
        <f t="shared" si="150"/>
        <v>-15.600000793349976</v>
      </c>
      <c r="AC9620" s="13" t="s">
        <v>27051</v>
      </c>
    </row>
    <row r="9621" spans="1:29">
      <c r="A9621" t="s">
        <v>19238</v>
      </c>
      <c r="B9621" t="s">
        <v>19239</v>
      </c>
      <c r="C9621">
        <v>45.888463712000565</v>
      </c>
      <c r="D9621">
        <v>46.184051611671443</v>
      </c>
      <c r="E9621">
        <v>46.96263619636651</v>
      </c>
      <c r="F9621" s="2">
        <v>48.522923412098841</v>
      </c>
      <c r="G9621" s="2">
        <v>49.570666253708275</v>
      </c>
      <c r="H9621" s="2">
        <v>49.779611423517473</v>
      </c>
      <c r="I9621" s="4">
        <v>79.795600845100111</v>
      </c>
      <c r="J9621" s="4">
        <v>43.737437567315155</v>
      </c>
      <c r="K9621" s="4">
        <v>42.633361992703833</v>
      </c>
      <c r="L9621" s="3">
        <v>55.379286686758583</v>
      </c>
      <c r="M9621" s="3">
        <v>57.795782162061322</v>
      </c>
      <c r="N9621" s="3">
        <v>55.352047719789894</v>
      </c>
      <c r="O9621" s="1" t="s">
        <v>19239</v>
      </c>
      <c r="P9621" s="16">
        <v>8.8959067717347198E-2</v>
      </c>
      <c r="Q9621" s="1">
        <v>0.68637394411974495</v>
      </c>
      <c r="R9621" s="16">
        <v>1</v>
      </c>
      <c r="S9621" s="17">
        <v>0.25654773040341983</v>
      </c>
      <c r="T9621" s="1">
        <v>0.24353626415638158</v>
      </c>
      <c r="U9621" s="14">
        <v>1</v>
      </c>
      <c r="V9621" s="18">
        <v>0.18872668028682427</v>
      </c>
      <c r="W9621" s="1">
        <v>0.39070214431317368</v>
      </c>
      <c r="X9621" s="18">
        <v>1</v>
      </c>
      <c r="Y9621" s="3">
        <v>2.1135452862417182E-2</v>
      </c>
      <c r="Z9621" s="1">
        <v>0.9252414650797236</v>
      </c>
      <c r="AA9621" s="15">
        <v>1</v>
      </c>
      <c r="AB9621">
        <f t="shared" si="150"/>
        <v>8.2384096047865257E-2</v>
      </c>
      <c r="AC9621" s="13" t="s">
        <v>27051</v>
      </c>
    </row>
    <row r="9622" spans="1:29">
      <c r="A9622" t="s">
        <v>19240</v>
      </c>
      <c r="B9622" t="s">
        <v>19241</v>
      </c>
      <c r="C9622">
        <v>35.862569351603128</v>
      </c>
      <c r="D9622">
        <v>34.149293529635166</v>
      </c>
      <c r="E9622">
        <v>34.950656058632674</v>
      </c>
      <c r="F9622" s="2">
        <v>35.717824572356228</v>
      </c>
      <c r="G9622" s="2">
        <v>35.730302615304332</v>
      </c>
      <c r="H9622" s="2">
        <v>36.587811000283466</v>
      </c>
      <c r="I9622" s="4">
        <v>49.425248912865513</v>
      </c>
      <c r="J9622" s="4">
        <v>38.621326157819766</v>
      </c>
      <c r="K9622" s="4">
        <v>36.856866740349929</v>
      </c>
      <c r="L9622" s="3">
        <v>33.986855785614672</v>
      </c>
      <c r="M9622" s="3">
        <v>33.32569184241968</v>
      </c>
      <c r="N9622" s="3">
        <v>31.99178396435617</v>
      </c>
      <c r="O9622" s="1" t="s">
        <v>19241</v>
      </c>
      <c r="P9622" s="16">
        <v>4.1658206770710658E-2</v>
      </c>
      <c r="Q9622" s="1">
        <v>0.75961244849982557</v>
      </c>
      <c r="R9622" s="16">
        <v>1</v>
      </c>
      <c r="S9622" s="17">
        <v>0.2499764662624398</v>
      </c>
      <c r="T9622" s="1">
        <v>6.5103775757745286E-2</v>
      </c>
      <c r="U9622" s="14">
        <v>1</v>
      </c>
      <c r="V9622" s="18">
        <v>-0.12167830573870682</v>
      </c>
      <c r="W9622" s="1">
        <v>0.3687322370098679</v>
      </c>
      <c r="X9622" s="18">
        <v>1</v>
      </c>
      <c r="Y9622" s="3">
        <v>-0.32999774565238832</v>
      </c>
      <c r="Z9622" s="1">
        <v>1.4765306677712007E-2</v>
      </c>
      <c r="AA9622" s="15">
        <v>1</v>
      </c>
      <c r="AB9622">
        <f t="shared" si="150"/>
        <v>-1.3201152515930741</v>
      </c>
      <c r="AC9622" s="13" t="s">
        <v>27051</v>
      </c>
    </row>
    <row r="9623" spans="1:29">
      <c r="A9623" t="s">
        <v>19242</v>
      </c>
      <c r="B9623" t="s">
        <v>19243</v>
      </c>
      <c r="C9623">
        <v>12.512542486079044</v>
      </c>
      <c r="D9623">
        <v>13.078915490768996</v>
      </c>
      <c r="E9623">
        <v>12.129612249032219</v>
      </c>
      <c r="F9623" s="2">
        <v>1.7822450853311549</v>
      </c>
      <c r="G9623" s="2">
        <v>1.7498236134298126</v>
      </c>
      <c r="H9623" s="2">
        <v>1.8940813310500699</v>
      </c>
      <c r="I9623" s="4">
        <v>28.351943490498424</v>
      </c>
      <c r="J9623" s="4">
        <v>9.7590529101734482</v>
      </c>
      <c r="K9623" s="4">
        <v>9.8551098630674296</v>
      </c>
      <c r="L9623" s="3">
        <v>1.5607242071903593</v>
      </c>
      <c r="M9623" s="3">
        <v>1.9346255164734485</v>
      </c>
      <c r="N9623" s="3">
        <v>1.6206534613186891</v>
      </c>
      <c r="O9623" s="1" t="s">
        <v>19243</v>
      </c>
      <c r="P9623" s="16">
        <v>-2.8178980608858213</v>
      </c>
      <c r="Q9623" s="1">
        <v>1.060159666777815E-12</v>
      </c>
      <c r="R9623" s="16">
        <v>1.2200317445279096E-8</v>
      </c>
      <c r="S9623" s="17">
        <v>0.34567686250012492</v>
      </c>
      <c r="T9623" s="1">
        <v>0.34502383970690403</v>
      </c>
      <c r="U9623" s="14">
        <v>1</v>
      </c>
      <c r="V9623" s="18">
        <v>-8.6431755293121512E-2</v>
      </c>
      <c r="W9623" s="1">
        <v>0.82999466203648153</v>
      </c>
      <c r="X9623" s="18">
        <v>1</v>
      </c>
      <c r="Y9623" s="3">
        <v>-3.2499852116258703</v>
      </c>
      <c r="Z9623" s="1">
        <v>6.657798474311545E-16</v>
      </c>
      <c r="AA9623" s="15">
        <v>7.9780399117675236E-12</v>
      </c>
      <c r="AB9623">
        <f t="shared" si="150"/>
        <v>-9.4018014052783059</v>
      </c>
      <c r="AC9623" s="13" t="s">
        <v>27051</v>
      </c>
    </row>
    <row r="9624" spans="1:29">
      <c r="A9624" t="s">
        <v>19244</v>
      </c>
      <c r="B9624" t="s">
        <v>19245</v>
      </c>
      <c r="C9624">
        <v>3.8734073456242966</v>
      </c>
      <c r="D9624">
        <v>3.1454643754377032</v>
      </c>
      <c r="E9624">
        <v>3.6060898623140081</v>
      </c>
      <c r="F9624" s="2">
        <v>3.9325092607884624</v>
      </c>
      <c r="G9624" s="2">
        <v>4.2042723374817292</v>
      </c>
      <c r="H9624" s="2">
        <v>4.2220461116208128</v>
      </c>
      <c r="I9624" s="4">
        <v>6.6826735482681476</v>
      </c>
      <c r="J9624" s="4">
        <v>2.5224479559530386</v>
      </c>
      <c r="K9624" s="4">
        <v>2.2146873635876823</v>
      </c>
      <c r="L9624" s="3">
        <v>2.2770193822447626</v>
      </c>
      <c r="M9624" s="3">
        <v>2.8508443360452955</v>
      </c>
      <c r="N9624" s="3">
        <v>2.8193304797956085</v>
      </c>
      <c r="O9624" s="1" t="s">
        <v>19245</v>
      </c>
      <c r="P9624" s="16">
        <v>0.21969090251390769</v>
      </c>
      <c r="Q9624" s="1">
        <v>0.54761522189884315</v>
      </c>
      <c r="R9624" s="16">
        <v>1</v>
      </c>
      <c r="S9624" s="17">
        <v>9.7638445707388138E-2</v>
      </c>
      <c r="T9624" s="1">
        <v>0.78709346932627222</v>
      </c>
      <c r="U9624" s="14">
        <v>1</v>
      </c>
      <c r="V9624" s="18">
        <v>-0.64296780169488055</v>
      </c>
      <c r="W9624" s="1">
        <v>7.7917749615829257E-2</v>
      </c>
      <c r="X9624" s="18">
        <v>1</v>
      </c>
      <c r="Y9624" s="3">
        <v>-0.5208735518897184</v>
      </c>
      <c r="Z9624" s="1">
        <v>0.15522008091923853</v>
      </c>
      <c r="AA9624" s="15">
        <v>1</v>
      </c>
      <c r="AB9624">
        <f t="shared" si="150"/>
        <v>-5.334717775523794</v>
      </c>
      <c r="AC9624" s="13" t="s">
        <v>27051</v>
      </c>
    </row>
    <row r="9625" spans="1:29">
      <c r="A9625" t="s">
        <v>19246</v>
      </c>
      <c r="B9625" t="s">
        <v>19247</v>
      </c>
      <c r="C9625">
        <v>1.3247687792428671</v>
      </c>
      <c r="D9625">
        <v>1.5981383363187873</v>
      </c>
      <c r="E9625">
        <v>1.3549176190477057</v>
      </c>
      <c r="F9625" s="2">
        <v>1.9890012560482051</v>
      </c>
      <c r="G9625" s="2">
        <v>2.2134417057507267</v>
      </c>
      <c r="H9625" s="2">
        <v>1.9222990859660769</v>
      </c>
      <c r="I9625" s="4">
        <v>1.41434719267637</v>
      </c>
      <c r="J9625" s="4">
        <v>1.6641529497548095</v>
      </c>
      <c r="K9625" s="4">
        <v>1.3750804955129847</v>
      </c>
      <c r="L9625" s="3">
        <v>2.1805950317566722</v>
      </c>
      <c r="M9625" s="3">
        <v>2.2165389994186295</v>
      </c>
      <c r="N9625" s="3">
        <v>2.1363633413610921</v>
      </c>
      <c r="O9625" s="1" t="s">
        <v>19247</v>
      </c>
      <c r="P9625" s="16">
        <v>0.52941494459422844</v>
      </c>
      <c r="Q9625" s="1">
        <v>1.2295388527777563E-3</v>
      </c>
      <c r="R9625" s="16">
        <v>1</v>
      </c>
      <c r="S9625" s="17">
        <v>6.5836561704990956E-2</v>
      </c>
      <c r="T9625" s="1">
        <v>0.74734115124164724</v>
      </c>
      <c r="U9625" s="14">
        <v>1</v>
      </c>
      <c r="V9625" s="18">
        <v>9.4035107778910956E-2</v>
      </c>
      <c r="W9625" s="1">
        <v>0.52859715799310758</v>
      </c>
      <c r="X9625" s="18">
        <v>1</v>
      </c>
      <c r="Y9625" s="3">
        <v>0.55757932153719902</v>
      </c>
      <c r="Z9625" s="1">
        <v>5.7367385540523506E-4</v>
      </c>
      <c r="AA9625" s="15">
        <v>1</v>
      </c>
      <c r="AB9625">
        <f t="shared" si="150"/>
        <v>8.4691439998898037</v>
      </c>
      <c r="AC9625" s="13" t="s">
        <v>27051</v>
      </c>
    </row>
    <row r="9626" spans="1:29">
      <c r="A9626" t="s">
        <v>19248</v>
      </c>
      <c r="B9626" t="s">
        <v>19249</v>
      </c>
      <c r="C9626">
        <v>1.1748488635733723</v>
      </c>
      <c r="D9626">
        <v>1.0250546181265963</v>
      </c>
      <c r="E9626">
        <v>1.2002569305790294</v>
      </c>
      <c r="F9626" s="2">
        <v>0.66576176345908467</v>
      </c>
      <c r="G9626" s="2">
        <v>0.93167403874583832</v>
      </c>
      <c r="H9626" s="2">
        <v>0.86413327661573425</v>
      </c>
      <c r="I9626" s="4">
        <v>4.2988154688148281</v>
      </c>
      <c r="J9626" s="4">
        <v>0.90683382663872059</v>
      </c>
      <c r="K9626" s="4">
        <v>1.1903669845365501</v>
      </c>
      <c r="L9626" s="3">
        <v>1.1199271763876515</v>
      </c>
      <c r="M9626" s="3">
        <v>0.93383265201805044</v>
      </c>
      <c r="N9626" s="3">
        <v>1.1746341056063443</v>
      </c>
      <c r="O9626" s="1" t="s">
        <v>19249</v>
      </c>
      <c r="P9626" s="16">
        <v>-0.48122695614939798</v>
      </c>
      <c r="Q9626" s="1">
        <v>0.34801386899109182</v>
      </c>
      <c r="R9626" s="16">
        <v>1</v>
      </c>
      <c r="S9626" s="17">
        <v>0.91958557888164738</v>
      </c>
      <c r="T9626" s="1">
        <v>6.8982707644864069E-2</v>
      </c>
      <c r="U9626" s="14">
        <v>1</v>
      </c>
      <c r="V9626" s="18">
        <v>0.40423596665795081</v>
      </c>
      <c r="W9626" s="1">
        <v>0.4235349221188171</v>
      </c>
      <c r="X9626" s="18">
        <v>1</v>
      </c>
      <c r="Y9626" s="3">
        <v>-0.99687216144804802</v>
      </c>
      <c r="Z9626" s="1">
        <v>4.7570125767904488E-2</v>
      </c>
      <c r="AA9626" s="15">
        <v>1</v>
      </c>
      <c r="AB9626">
        <f t="shared" si="150"/>
        <v>-1.0840450136901805</v>
      </c>
      <c r="AC9626" s="13" t="s">
        <v>27051</v>
      </c>
    </row>
    <row r="9627" spans="1:29">
      <c r="A9627" t="s">
        <v>19250</v>
      </c>
      <c r="B9627" t="s">
        <v>19251</v>
      </c>
      <c r="C9627">
        <v>15.548420778386332</v>
      </c>
      <c r="D9627">
        <v>15.504969897782587</v>
      </c>
      <c r="E9627">
        <v>16.580403172741963</v>
      </c>
      <c r="F9627" s="2">
        <v>10.962219065168147</v>
      </c>
      <c r="G9627" s="2">
        <v>11.294901984742829</v>
      </c>
      <c r="H9627" s="2">
        <v>12.151235243019437</v>
      </c>
      <c r="I9627" s="4">
        <v>75.695364948440897</v>
      </c>
      <c r="J9627" s="4">
        <v>13.259550190354403</v>
      </c>
      <c r="K9627" s="4">
        <v>12.373930467291538</v>
      </c>
      <c r="L9627" s="3">
        <v>8.4757276279078368</v>
      </c>
      <c r="M9627" s="3">
        <v>7.4178427597572654</v>
      </c>
      <c r="N9627" s="3">
        <v>8.3806343213338845</v>
      </c>
      <c r="O9627" s="1" t="s">
        <v>19251</v>
      </c>
      <c r="P9627" s="16">
        <v>-0.47028154864264032</v>
      </c>
      <c r="Q9627" s="1">
        <v>0.41208651015052039</v>
      </c>
      <c r="R9627" s="16">
        <v>1</v>
      </c>
      <c r="S9627" s="17">
        <v>1.0898546449509154</v>
      </c>
      <c r="T9627" s="1">
        <v>5.922037684194683E-2</v>
      </c>
      <c r="U9627" s="14">
        <v>1</v>
      </c>
      <c r="V9627" s="18">
        <v>-0.50490462890171128</v>
      </c>
      <c r="W9627" s="1">
        <v>0.37906216306504054</v>
      </c>
      <c r="X9627" s="18">
        <v>1</v>
      </c>
      <c r="Y9627" s="3">
        <v>-2.0650416022592797</v>
      </c>
      <c r="Z9627" s="1">
        <v>5.0370338082786651E-4</v>
      </c>
      <c r="AA9627" s="15">
        <v>1</v>
      </c>
      <c r="AB9627">
        <f t="shared" si="150"/>
        <v>-1.8947862559711204</v>
      </c>
      <c r="AC9627" s="13" t="s">
        <v>27051</v>
      </c>
    </row>
    <row r="9628" spans="1:29">
      <c r="A9628" t="s">
        <v>19252</v>
      </c>
      <c r="B9628" t="s">
        <v>19253</v>
      </c>
      <c r="C9628">
        <v>27.916813821119675</v>
      </c>
      <c r="D9628">
        <v>27.558830770425029</v>
      </c>
      <c r="E9628">
        <v>28.764228519885684</v>
      </c>
      <c r="F9628" s="2">
        <v>38.48835725996463</v>
      </c>
      <c r="G9628" s="2">
        <v>37.816584030748494</v>
      </c>
      <c r="H9628" s="2">
        <v>36.757117529779471</v>
      </c>
      <c r="I9628" s="4">
        <v>12.16554713101066</v>
      </c>
      <c r="J9628" s="4">
        <v>29.483008738885644</v>
      </c>
      <c r="K9628" s="4">
        <v>32.104691867046974</v>
      </c>
      <c r="L9628" s="3">
        <v>36.204615846840817</v>
      </c>
      <c r="M9628" s="3">
        <v>35.70786077330628</v>
      </c>
      <c r="N9628" s="3">
        <v>36.77255393339783</v>
      </c>
      <c r="O9628" s="1" t="s">
        <v>19253</v>
      </c>
      <c r="P9628" s="16">
        <v>0.42491840112735318</v>
      </c>
      <c r="Q9628" s="1">
        <v>0.13811492807938519</v>
      </c>
      <c r="R9628" s="16">
        <v>1</v>
      </c>
      <c r="S9628" s="17">
        <v>-0.19084555612310752</v>
      </c>
      <c r="T9628" s="1">
        <v>0.50457930876041057</v>
      </c>
      <c r="U9628" s="14">
        <v>1</v>
      </c>
      <c r="V9628" s="18">
        <v>-5.7009245876686675E-2</v>
      </c>
      <c r="W9628" s="1">
        <v>0.84227622256000889</v>
      </c>
      <c r="X9628" s="18">
        <v>1</v>
      </c>
      <c r="Y9628" s="3">
        <v>0.55875708212980058</v>
      </c>
      <c r="Z9628" s="1">
        <v>5.1258086393049317E-2</v>
      </c>
      <c r="AA9628" s="15">
        <v>1</v>
      </c>
      <c r="AB9628">
        <f t="shared" si="150"/>
        <v>-2.9277971857482847</v>
      </c>
      <c r="AC9628" s="13" t="s">
        <v>27051</v>
      </c>
    </row>
    <row r="9629" spans="1:29">
      <c r="A9629" t="s">
        <v>19254</v>
      </c>
      <c r="B9629" t="s">
        <v>19255</v>
      </c>
      <c r="C9629">
        <v>75.741266919689224</v>
      </c>
      <c r="D9629">
        <v>75.296704495834547</v>
      </c>
      <c r="E9629">
        <v>77.465160866577961</v>
      </c>
      <c r="F9629" s="2">
        <v>95.621979101443003</v>
      </c>
      <c r="G9629" s="2">
        <v>93.791650765376943</v>
      </c>
      <c r="H9629" s="2">
        <v>95.026781431338634</v>
      </c>
      <c r="I9629" s="4">
        <v>78.579833224579417</v>
      </c>
      <c r="J9629" s="4">
        <v>75.140937205862187</v>
      </c>
      <c r="K9629" s="4">
        <v>77.074035721128212</v>
      </c>
      <c r="L9629" s="3">
        <v>84.320366740398967</v>
      </c>
      <c r="M9629" s="3">
        <v>85.93074775999078</v>
      </c>
      <c r="N9629" s="3">
        <v>87.632698589470749</v>
      </c>
      <c r="O9629" s="1" t="s">
        <v>19255</v>
      </c>
      <c r="P9629" s="16">
        <v>0.31599595482270953</v>
      </c>
      <c r="Q9629" s="1">
        <v>1.9396083827269675E-3</v>
      </c>
      <c r="R9629" s="16">
        <v>1</v>
      </c>
      <c r="S9629" s="17">
        <v>1.4252309874161907E-2</v>
      </c>
      <c r="T9629" s="1">
        <v>0.88940521851906029</v>
      </c>
      <c r="U9629" s="14">
        <v>1</v>
      </c>
      <c r="V9629" s="18">
        <v>-0.14145292188045988</v>
      </c>
      <c r="W9629" s="1">
        <v>0.16405508190588983</v>
      </c>
      <c r="X9629" s="18">
        <v>1</v>
      </c>
      <c r="Y9629" s="3">
        <v>0.16029098191955432</v>
      </c>
      <c r="Z9629" s="1">
        <v>0.11627500417505088</v>
      </c>
      <c r="AA9629" s="15">
        <v>1</v>
      </c>
      <c r="AB9629">
        <f t="shared" si="150"/>
        <v>11.246666914683544</v>
      </c>
      <c r="AC9629" s="13" t="s">
        <v>27051</v>
      </c>
    </row>
    <row r="9630" spans="1:29">
      <c r="A9630" t="s">
        <v>19256</v>
      </c>
      <c r="B9630" t="s">
        <v>19257</v>
      </c>
      <c r="C9630">
        <v>4.4168670399262178</v>
      </c>
      <c r="D9630">
        <v>4.0623983245452182</v>
      </c>
      <c r="E9630">
        <v>4.052887406779095</v>
      </c>
      <c r="F9630" s="2">
        <v>3.8635905372161199</v>
      </c>
      <c r="G9630" s="2">
        <v>3.7679258976502967</v>
      </c>
      <c r="H9630" s="2">
        <v>3.2062069346444964</v>
      </c>
      <c r="I9630" s="4">
        <v>0.93757557678571291</v>
      </c>
      <c r="J9630" s="4">
        <v>4.3231845375846127</v>
      </c>
      <c r="K9630" s="4">
        <v>4.1961595722439631</v>
      </c>
      <c r="L9630" s="3">
        <v>3.2137130727005276</v>
      </c>
      <c r="M9630" s="3">
        <v>3.3300972570521092</v>
      </c>
      <c r="N9630" s="3">
        <v>3.1259687868478454</v>
      </c>
      <c r="O9630" s="1" t="s">
        <v>19257</v>
      </c>
      <c r="P9630" s="16">
        <v>-0.21111108960913996</v>
      </c>
      <c r="Q9630" s="1">
        <v>0.61707959445760108</v>
      </c>
      <c r="R9630" s="16">
        <v>1</v>
      </c>
      <c r="S9630" s="17">
        <v>-0.40358192347849281</v>
      </c>
      <c r="T9630" s="1">
        <v>0.33750292884219185</v>
      </c>
      <c r="U9630" s="14">
        <v>1</v>
      </c>
      <c r="V9630" s="18">
        <v>-0.16601839538254776</v>
      </c>
      <c r="W9630" s="1">
        <v>0.69365689951323173</v>
      </c>
      <c r="X9630" s="18">
        <v>1</v>
      </c>
      <c r="Y9630" s="3">
        <v>2.6501222417395467E-2</v>
      </c>
      <c r="Z9630" s="1">
        <v>0.94873420398922093</v>
      </c>
      <c r="AA9630" s="15">
        <v>1</v>
      </c>
      <c r="AB9630">
        <f t="shared" si="150"/>
        <v>-6.566503818848006E-2</v>
      </c>
      <c r="AC9630" s="13" t="s">
        <v>27051</v>
      </c>
    </row>
    <row r="9631" spans="1:29">
      <c r="A9631" t="s">
        <v>19258</v>
      </c>
      <c r="B9631" t="s">
        <v>19259</v>
      </c>
      <c r="C9631">
        <v>91.351678138775185</v>
      </c>
      <c r="D9631">
        <v>92.126263020078596</v>
      </c>
      <c r="E9631">
        <v>92.278217917689418</v>
      </c>
      <c r="F9631" s="2">
        <v>38.557275983537153</v>
      </c>
      <c r="G9631" s="2">
        <v>38.94835760906134</v>
      </c>
      <c r="H9631" s="2">
        <v>39.028646800518096</v>
      </c>
      <c r="I9631" s="4">
        <v>36.886155414941221</v>
      </c>
      <c r="J9631" s="4">
        <v>78.388994778337775</v>
      </c>
      <c r="K9631" s="4">
        <v>78.534951671577929</v>
      </c>
      <c r="L9631" s="3">
        <v>33.780232177425852</v>
      </c>
      <c r="M9631" s="3">
        <v>34.3405803810222</v>
      </c>
      <c r="N9631" s="3">
        <v>34.821219252156382</v>
      </c>
      <c r="O9631" s="1" t="s">
        <v>19259</v>
      </c>
      <c r="P9631" s="16">
        <v>-1.2432777881850825</v>
      </c>
      <c r="Q9631" s="1">
        <v>4.2401660479529662E-7</v>
      </c>
      <c r="R9631" s="16">
        <v>4.3137308973643911E-3</v>
      </c>
      <c r="S9631" s="17">
        <v>-0.50841322324150251</v>
      </c>
      <c r="T9631" s="1">
        <v>3.6169163719254431E-2</v>
      </c>
      <c r="U9631" s="14">
        <v>1</v>
      </c>
      <c r="V9631" s="18">
        <v>-0.17906990145236854</v>
      </c>
      <c r="W9631" s="1">
        <v>0.46096434165539441</v>
      </c>
      <c r="X9631" s="18">
        <v>1</v>
      </c>
      <c r="Y9631" s="3">
        <v>-0.91393061010613352</v>
      </c>
      <c r="Z9631" s="1">
        <v>1.8525586977229859E-4</v>
      </c>
      <c r="AA9631" s="15">
        <v>1</v>
      </c>
      <c r="AB9631">
        <f t="shared" si="150"/>
        <v>1.7976137683421449</v>
      </c>
      <c r="AC9631" s="13" t="s">
        <v>27051</v>
      </c>
    </row>
    <row r="9632" spans="1:29">
      <c r="A9632" t="s">
        <v>19260</v>
      </c>
      <c r="B9632" t="s">
        <v>19261</v>
      </c>
      <c r="C9632">
        <v>37.324288529380581</v>
      </c>
      <c r="D9632">
        <v>35.887647474818166</v>
      </c>
      <c r="E9632">
        <v>34.899102495809736</v>
      </c>
      <c r="F9632" s="2">
        <v>60.611267526688962</v>
      </c>
      <c r="G9632" s="2">
        <v>59.688449327299899</v>
      </c>
      <c r="H9632" s="2">
        <v>65.271158872406744</v>
      </c>
      <c r="I9632" s="4">
        <v>91.118926722503318</v>
      </c>
      <c r="J9632" s="4">
        <v>38.16693468395021</v>
      </c>
      <c r="K9632" s="4">
        <v>38.133069179823259</v>
      </c>
      <c r="L9632" s="3">
        <v>53.560998934697487</v>
      </c>
      <c r="M9632" s="3">
        <v>52.326660592924902</v>
      </c>
      <c r="N9632" s="3">
        <v>50.794287428604591</v>
      </c>
      <c r="O9632" s="1" t="s">
        <v>19261</v>
      </c>
      <c r="P9632" s="16">
        <v>0.77996097375700768</v>
      </c>
      <c r="Q9632" s="1">
        <v>8.924212455968009E-3</v>
      </c>
      <c r="R9632" s="16">
        <v>1</v>
      </c>
      <c r="S9632" s="17">
        <v>0.63076724847988397</v>
      </c>
      <c r="T9632" s="1">
        <v>3.4136482311051458E-2</v>
      </c>
      <c r="U9632" s="14">
        <v>1</v>
      </c>
      <c r="V9632" s="18">
        <v>-0.24425687924041217</v>
      </c>
      <c r="W9632" s="1">
        <v>0.41007404183500074</v>
      </c>
      <c r="X9632" s="18">
        <v>1</v>
      </c>
      <c r="Y9632" s="3">
        <v>-9.5066907299237391E-2</v>
      </c>
      <c r="Z9632" s="1">
        <v>0.74804669580031569</v>
      </c>
      <c r="AA9632" s="15">
        <v>1</v>
      </c>
      <c r="AB9632">
        <f t="shared" si="150"/>
        <v>-0.15071630229429897</v>
      </c>
      <c r="AC9632" s="13" t="s">
        <v>27051</v>
      </c>
    </row>
    <row r="9633" spans="1:29">
      <c r="A9633" t="s">
        <v>19262</v>
      </c>
      <c r="B9633" t="s">
        <v>19263</v>
      </c>
      <c r="C9633">
        <v>0.42524928522589162</v>
      </c>
      <c r="D9633">
        <v>0.47107369054081039</v>
      </c>
      <c r="E9633">
        <v>0.27229279976696352</v>
      </c>
      <c r="F9633" s="2">
        <v>0.77603172117484387</v>
      </c>
      <c r="G9633" s="2">
        <v>0.98621734372477099</v>
      </c>
      <c r="H9633" s="2">
        <v>0.86413327661573425</v>
      </c>
      <c r="I9633" s="4">
        <v>1.7957644853888948</v>
      </c>
      <c r="J9633" s="4">
        <v>0.35146646968692391</v>
      </c>
      <c r="K9633" s="4">
        <v>0.30038370437736939</v>
      </c>
      <c r="L9633" s="3">
        <v>0.73422977443528148</v>
      </c>
      <c r="M9633" s="3">
        <v>0.7646845622509405</v>
      </c>
      <c r="N9633" s="3">
        <v>0.70073854016197967</v>
      </c>
      <c r="O9633" s="1" t="s">
        <v>19263</v>
      </c>
      <c r="P9633" s="16">
        <v>1.2359392815140064</v>
      </c>
      <c r="Q9633" s="1">
        <v>4.5581577348811395E-2</v>
      </c>
      <c r="R9633" s="16">
        <v>1</v>
      </c>
      <c r="S9633" s="17">
        <v>1.107911778968117</v>
      </c>
      <c r="T9633" s="1">
        <v>7.4701578594323914E-2</v>
      </c>
      <c r="U9633" s="14">
        <v>1</v>
      </c>
      <c r="V9633" s="18">
        <v>-0.26583300652455621</v>
      </c>
      <c r="W9633" s="1">
        <v>0.66739050520336929</v>
      </c>
      <c r="X9633" s="18">
        <v>1</v>
      </c>
      <c r="Y9633" s="3">
        <v>-0.13844368344483815</v>
      </c>
      <c r="Z9633" s="1">
        <v>0.81604144467154782</v>
      </c>
      <c r="AA9633" s="15">
        <v>1</v>
      </c>
      <c r="AB9633">
        <f t="shared" si="150"/>
        <v>-0.12495912226312943</v>
      </c>
      <c r="AC9633" s="13" t="s">
        <v>27051</v>
      </c>
    </row>
    <row r="9634" spans="1:29">
      <c r="A9634" t="s">
        <v>19264</v>
      </c>
      <c r="B9634" t="s">
        <v>19265</v>
      </c>
      <c r="C9634">
        <v>6.2533860068775606</v>
      </c>
      <c r="D9634">
        <v>6.2783220348883582</v>
      </c>
      <c r="E9634">
        <v>6.4587203385140937</v>
      </c>
      <c r="F9634" s="2">
        <v>6.3446645858207154</v>
      </c>
      <c r="G9634" s="2">
        <v>5.390589220773494</v>
      </c>
      <c r="H9634" s="2">
        <v>5.6329338574212739</v>
      </c>
      <c r="I9634" s="4">
        <v>6.7541892906517109</v>
      </c>
      <c r="J9634" s="4">
        <v>6.5951419069328878</v>
      </c>
      <c r="K9634" s="4">
        <v>6.7821487259140367</v>
      </c>
      <c r="L9634" s="3">
        <v>4.8253772165729281</v>
      </c>
      <c r="M9634" s="3">
        <v>4.993386806428691</v>
      </c>
      <c r="N9634" s="3">
        <v>5.2445607264814962</v>
      </c>
      <c r="O9634" s="1" t="s">
        <v>19265</v>
      </c>
      <c r="P9634" s="16">
        <v>-0.12970966250655894</v>
      </c>
      <c r="Q9634" s="1">
        <v>0.29967797590895012</v>
      </c>
      <c r="R9634" s="16">
        <v>1</v>
      </c>
      <c r="S9634" s="17">
        <v>8.4043707442603602E-2</v>
      </c>
      <c r="T9634" s="1">
        <v>0.50702188790661962</v>
      </c>
      <c r="U9634" s="14">
        <v>1</v>
      </c>
      <c r="V9634" s="18">
        <v>-0.20659263269335101</v>
      </c>
      <c r="W9634" s="1">
        <v>9.6143952764810844E-2</v>
      </c>
      <c r="X9634" s="18">
        <v>1</v>
      </c>
      <c r="Y9634" s="3">
        <v>-0.42033962805903574</v>
      </c>
      <c r="Z9634" s="1">
        <v>7.7461159428047674E-4</v>
      </c>
      <c r="AA9634" s="15">
        <v>1</v>
      </c>
      <c r="AB9634">
        <f t="shared" si="150"/>
        <v>-5.0014408079998187</v>
      </c>
      <c r="AC9634" s="13" t="s">
        <v>27051</v>
      </c>
    </row>
    <row r="9635" spans="1:29">
      <c r="A9635" t="s">
        <v>19266</v>
      </c>
      <c r="B9635" t="s">
        <v>19267</v>
      </c>
      <c r="C9635">
        <v>57.432297218551952</v>
      </c>
      <c r="D9635">
        <v>58.696379458867561</v>
      </c>
      <c r="E9635">
        <v>57.857622472937997</v>
      </c>
      <c r="F9635" s="2">
        <v>60.556132547831069</v>
      </c>
      <c r="G9635" s="2">
        <v>59.470276107384201</v>
      </c>
      <c r="H9635" s="2">
        <v>61.546415223493497</v>
      </c>
      <c r="I9635" s="4">
        <v>64.777294944544508</v>
      </c>
      <c r="J9635" s="4">
        <v>68.964579024004493</v>
      </c>
      <c r="K9635" s="4">
        <v>65.94084865045744</v>
      </c>
      <c r="L9635" s="3">
        <v>59.608183201022044</v>
      </c>
      <c r="M9635" s="3">
        <v>57.61253839814696</v>
      </c>
      <c r="N9635" s="3">
        <v>57.345196715629783</v>
      </c>
      <c r="O9635" s="1" t="s">
        <v>19267</v>
      </c>
      <c r="P9635" s="16">
        <v>6.1605787921695403E-2</v>
      </c>
      <c r="Q9635" s="1">
        <v>0.55473558168679016</v>
      </c>
      <c r="R9635" s="16">
        <v>1</v>
      </c>
      <c r="S9635" s="17">
        <v>0.19901118565645956</v>
      </c>
      <c r="T9635" s="1">
        <v>5.6633218868920268E-2</v>
      </c>
      <c r="U9635" s="14">
        <v>1</v>
      </c>
      <c r="V9635" s="18">
        <v>-5.6790887316095211E-2</v>
      </c>
      <c r="W9635" s="1">
        <v>0.58501854485133142</v>
      </c>
      <c r="X9635" s="18">
        <v>1</v>
      </c>
      <c r="Y9635" s="3">
        <v>-0.19419707488264698</v>
      </c>
      <c r="Z9635" s="1">
        <v>6.2206498372428663E-2</v>
      </c>
      <c r="AA9635" s="15">
        <v>1</v>
      </c>
      <c r="AB9635">
        <f t="shared" si="150"/>
        <v>-0.97580984828600104</v>
      </c>
      <c r="AC9635" s="13" t="s">
        <v>27051</v>
      </c>
    </row>
    <row r="9636" spans="1:29">
      <c r="A9636" t="s">
        <v>19268</v>
      </c>
      <c r="B9636" t="s">
        <v>19269</v>
      </c>
      <c r="C9636">
        <v>43.564705019123259</v>
      </c>
      <c r="D9636">
        <v>43.032091161614169</v>
      </c>
      <c r="E9636">
        <v>44.075636678284724</v>
      </c>
      <c r="F9636" s="2">
        <v>54.8910134701839</v>
      </c>
      <c r="G9636" s="2">
        <v>56.784018337172036</v>
      </c>
      <c r="H9636" s="2">
        <v>56.354348318947594</v>
      </c>
      <c r="I9636" s="4">
        <v>88.639714319872326</v>
      </c>
      <c r="J9636" s="4">
        <v>46.951836512096889</v>
      </c>
      <c r="K9636" s="4">
        <v>46.781019920992613</v>
      </c>
      <c r="L9636" s="3">
        <v>54.662991511704227</v>
      </c>
      <c r="M9636" s="3">
        <v>54.469203063308129</v>
      </c>
      <c r="N9636" s="3">
        <v>54.11155638671498</v>
      </c>
      <c r="O9636" s="1" t="s">
        <v>19269</v>
      </c>
      <c r="P9636" s="16">
        <v>0.36297095314596822</v>
      </c>
      <c r="Q9636" s="1">
        <v>0.10886168593214648</v>
      </c>
      <c r="R9636" s="16">
        <v>1</v>
      </c>
      <c r="S9636" s="17">
        <v>0.48050853715858005</v>
      </c>
      <c r="T9636" s="1">
        <v>3.3929573526059811E-2</v>
      </c>
      <c r="U9636" s="14">
        <v>1</v>
      </c>
      <c r="V9636" s="18">
        <v>-4.1708260631730998E-2</v>
      </c>
      <c r="W9636" s="1">
        <v>0.85384721172882283</v>
      </c>
      <c r="X9636" s="18">
        <v>1</v>
      </c>
      <c r="Y9636" s="3">
        <v>-0.15924877930500311</v>
      </c>
      <c r="Z9636" s="1">
        <v>0.48039154007805818</v>
      </c>
      <c r="AA9636" s="15">
        <v>1</v>
      </c>
      <c r="AB9636">
        <f t="shared" si="150"/>
        <v>-0.33141716949858679</v>
      </c>
      <c r="AC9636" s="13" t="s">
        <v>27051</v>
      </c>
    </row>
    <row r="9637" spans="1:29">
      <c r="A9637" t="s">
        <v>19270</v>
      </c>
      <c r="B9637" t="s">
        <v>19271</v>
      </c>
      <c r="C9637">
        <v>317.78697076809067</v>
      </c>
      <c r="D9637">
        <v>309.85987035189879</v>
      </c>
      <c r="E9637">
        <v>312.89309775778821</v>
      </c>
      <c r="F9637" s="2">
        <v>211.07462482984408</v>
      </c>
      <c r="G9637" s="2">
        <v>215.64139408831053</v>
      </c>
      <c r="H9637" s="2">
        <v>219.28366520398473</v>
      </c>
      <c r="I9637" s="4">
        <v>559.42784643109997</v>
      </c>
      <c r="J9637" s="4">
        <v>295.87421762343206</v>
      </c>
      <c r="K9637" s="4">
        <v>291.56000623949024</v>
      </c>
      <c r="L9637" s="3">
        <v>197.45367967735731</v>
      </c>
      <c r="M9637" s="3">
        <v>202.27644217146735</v>
      </c>
      <c r="N9637" s="3">
        <v>198.03642723314135</v>
      </c>
      <c r="O9637" s="1" t="s">
        <v>19271</v>
      </c>
      <c r="P9637" s="16">
        <v>-0.54201854423405049</v>
      </c>
      <c r="Q9637" s="1">
        <v>1.7606604326211698E-2</v>
      </c>
      <c r="R9637" s="16">
        <v>1</v>
      </c>
      <c r="S9637" s="17">
        <v>0.28604501441575692</v>
      </c>
      <c r="T9637" s="1">
        <v>0.20925081336610624</v>
      </c>
      <c r="U9637" s="14">
        <v>1</v>
      </c>
      <c r="V9637" s="18">
        <v>-0.11196740470429492</v>
      </c>
      <c r="W9637" s="1">
        <v>0.62302290570674046</v>
      </c>
      <c r="X9637" s="18">
        <v>1</v>
      </c>
      <c r="Y9637" s="3">
        <v>-0.9400310359460764</v>
      </c>
      <c r="Z9637" s="1">
        <v>4.2437070454576039E-5</v>
      </c>
      <c r="AA9637" s="15">
        <v>0.37777480118663592</v>
      </c>
      <c r="AB9637">
        <f t="shared" si="150"/>
        <v>-3.2863045624692222</v>
      </c>
      <c r="AC9637" s="13" t="s">
        <v>27051</v>
      </c>
    </row>
    <row r="9638" spans="1:29">
      <c r="A9638" t="s">
        <v>19272</v>
      </c>
      <c r="B9638" t="s">
        <v>19273</v>
      </c>
      <c r="C9638">
        <v>20.945537742488121</v>
      </c>
      <c r="D9638">
        <v>20.987470801821207</v>
      </c>
      <c r="E9638">
        <v>19.879831193407149</v>
      </c>
      <c r="F9638" s="2">
        <v>5.6279098606682911</v>
      </c>
      <c r="G9638" s="2">
        <v>5.4314966995076919</v>
      </c>
      <c r="H9638" s="2">
        <v>6.0420913037034332</v>
      </c>
      <c r="I9638" s="4">
        <v>9.4241103396394017</v>
      </c>
      <c r="J9638" s="4">
        <v>24.097628307837969</v>
      </c>
      <c r="K9638" s="4">
        <v>24.800112114797049</v>
      </c>
      <c r="L9638" s="3">
        <v>7.2222110715626586</v>
      </c>
      <c r="M9638" s="3">
        <v>7.1077379285175368</v>
      </c>
      <c r="N9638" s="3">
        <v>7.8509863364254882</v>
      </c>
      <c r="O9638" s="1" t="s">
        <v>19273</v>
      </c>
      <c r="P9638" s="16">
        <v>-1.8592583161350615</v>
      </c>
      <c r="Q9638" s="1">
        <v>1.3598203084459643E-9</v>
      </c>
      <c r="R9638" s="16">
        <v>1.4807083338668105E-5</v>
      </c>
      <c r="S9638" s="17">
        <v>-8.2551284289209714E-2</v>
      </c>
      <c r="T9638" s="1">
        <v>0.77980872760843656</v>
      </c>
      <c r="U9638" s="14">
        <v>1</v>
      </c>
      <c r="V9638" s="18">
        <v>0.3769800882152029</v>
      </c>
      <c r="W9638" s="1">
        <v>0.20974098814313422</v>
      </c>
      <c r="X9638" s="18">
        <v>1</v>
      </c>
      <c r="Y9638" s="3">
        <v>-1.3997364367980283</v>
      </c>
      <c r="Z9638" s="1">
        <v>3.8117720957913962E-6</v>
      </c>
      <c r="AA9638" s="15">
        <v>3.6718800598758518E-2</v>
      </c>
      <c r="AB9638">
        <f t="shared" si="150"/>
        <v>16.955961967765386</v>
      </c>
      <c r="AC9638" s="13" t="s">
        <v>27051</v>
      </c>
    </row>
    <row r="9639" spans="1:29">
      <c r="A9639" t="s">
        <v>19274</v>
      </c>
      <c r="B9639" t="s">
        <v>19275</v>
      </c>
      <c r="C9639">
        <v>16.860220040494458</v>
      </c>
      <c r="D9639">
        <v>18.1220522108603</v>
      </c>
      <c r="E9639">
        <v>15.96176041886728</v>
      </c>
      <c r="F9639" s="2">
        <v>33.002426863605592</v>
      </c>
      <c r="G9639" s="2">
        <v>34.284905033362698</v>
      </c>
      <c r="H9639" s="2">
        <v>33.328660307484228</v>
      </c>
      <c r="I9639" s="4">
        <v>12.642318746901307</v>
      </c>
      <c r="J9639" s="4">
        <v>18.493466796778996</v>
      </c>
      <c r="K9639" s="4">
        <v>18.670981977851774</v>
      </c>
      <c r="L9639" s="3">
        <v>36.852036485832144</v>
      </c>
      <c r="M9639" s="3">
        <v>36.426740154816564</v>
      </c>
      <c r="N9639" s="3">
        <v>35.490248285724881</v>
      </c>
      <c r="O9639" s="1" t="s">
        <v>19275</v>
      </c>
      <c r="P9639" s="16">
        <v>0.9833129839481719</v>
      </c>
      <c r="Q9639" s="1">
        <v>5.2931090787602159E-10</v>
      </c>
      <c r="R9639" s="16">
        <v>5.8165975666496016E-6</v>
      </c>
      <c r="S9639" s="17">
        <v>-2.9790764533144845E-2</v>
      </c>
      <c r="T9639" s="1">
        <v>0.84655758383831692</v>
      </c>
      <c r="U9639" s="14">
        <v>1</v>
      </c>
      <c r="V9639" s="18">
        <v>0.1125019589175115</v>
      </c>
      <c r="W9639" s="1">
        <v>0.47046276583364061</v>
      </c>
      <c r="X9639" s="18">
        <v>1</v>
      </c>
      <c r="Y9639" s="3">
        <v>1.1256044027732672</v>
      </c>
      <c r="Z9639" s="1">
        <v>1.2214502449952941E-12</v>
      </c>
      <c r="AA9639" s="15">
        <v>1.4111414680430633E-8</v>
      </c>
      <c r="AB9639">
        <f t="shared" si="150"/>
        <v>-37.783669550371336</v>
      </c>
      <c r="AC9639" s="13" t="s">
        <v>27051</v>
      </c>
    </row>
    <row r="9640" spans="1:29">
      <c r="A9640" t="s">
        <v>19276</v>
      </c>
      <c r="B9640" t="s">
        <v>19277</v>
      </c>
      <c r="C9640">
        <v>21.095457658157592</v>
      </c>
      <c r="D9640">
        <v>20.987470801821207</v>
      </c>
      <c r="E9640">
        <v>20.635950114809525</v>
      </c>
      <c r="F9640" s="2">
        <v>21.134622664446972</v>
      </c>
      <c r="G9640" s="2">
        <v>20.41726974246912</v>
      </c>
      <c r="H9640" s="2">
        <v>20.20740427154001</v>
      </c>
      <c r="I9640" s="4">
        <v>9.2810788548722218</v>
      </c>
      <c r="J9640" s="4">
        <v>21.337620836926071</v>
      </c>
      <c r="K9640" s="4">
        <v>21.357723955690815</v>
      </c>
      <c r="L9640" s="3">
        <v>21.065992820210298</v>
      </c>
      <c r="M9640" s="3">
        <v>21.598090951899941</v>
      </c>
      <c r="N9640" s="3">
        <v>21.956348460828412</v>
      </c>
      <c r="O9640" s="1" t="s">
        <v>19277</v>
      </c>
      <c r="P9640" s="16">
        <v>-2.2262914184234931E-2</v>
      </c>
      <c r="Q9640" s="1">
        <v>0.93296636861506599</v>
      </c>
      <c r="R9640" s="16">
        <v>1</v>
      </c>
      <c r="S9640" s="17">
        <v>-0.26961016706768892</v>
      </c>
      <c r="T9640" s="1">
        <v>0.30124302805275266</v>
      </c>
      <c r="U9640" s="14">
        <v>1</v>
      </c>
      <c r="V9640" s="18">
        <v>6.5423069907264E-2</v>
      </c>
      <c r="W9640" s="1">
        <v>0.80254027490596092</v>
      </c>
      <c r="X9640" s="18">
        <v>1</v>
      </c>
      <c r="Y9640" s="3">
        <v>0.31277399159344133</v>
      </c>
      <c r="Z9640" s="1">
        <v>0.22998796923178519</v>
      </c>
      <c r="AA9640" s="15">
        <v>1</v>
      </c>
      <c r="AB9640">
        <f t="shared" si="150"/>
        <v>-1.1600971691654181</v>
      </c>
      <c r="AC9640" s="13" t="s">
        <v>27051</v>
      </c>
    </row>
    <row r="9641" spans="1:29">
      <c r="A9641" t="s">
        <v>19278</v>
      </c>
      <c r="B9641" t="s">
        <v>19279</v>
      </c>
      <c r="C9641">
        <v>0.76256909548225815</v>
      </c>
      <c r="D9641">
        <v>0.83402671206253287</v>
      </c>
      <c r="E9641">
        <v>0.56442965576335458</v>
      </c>
      <c r="F9641" s="2">
        <v>2.8711609177742723</v>
      </c>
      <c r="G9641" s="2">
        <v>3.2361286741057054</v>
      </c>
      <c r="H9641" s="2">
        <v>2.9099205080263952</v>
      </c>
      <c r="I9641" s="4">
        <v>0.86605983440211454</v>
      </c>
      <c r="J9641" s="4">
        <v>0.36829578353394726</v>
      </c>
      <c r="K9641" s="4">
        <v>0.51868149007679065</v>
      </c>
      <c r="L9641" s="3">
        <v>2.0428459596308293</v>
      </c>
      <c r="M9641" s="3">
        <v>1.7372860784118218</v>
      </c>
      <c r="N9641" s="3">
        <v>1.6067153564526775</v>
      </c>
      <c r="O9641" s="1" t="s">
        <v>19279</v>
      </c>
      <c r="P9641" s="16">
        <v>2.1123948310316338</v>
      </c>
      <c r="Q9641" s="1">
        <v>5.9347621109440707E-16</v>
      </c>
      <c r="R9641" s="16">
        <v>7.0777972935118987E-12</v>
      </c>
      <c r="S9641" s="17">
        <v>-0.35549806670012429</v>
      </c>
      <c r="T9641" s="1">
        <v>0.28214713184867635</v>
      </c>
      <c r="U9641" s="14">
        <v>1</v>
      </c>
      <c r="V9641" s="18">
        <v>-0.75297424781970901</v>
      </c>
      <c r="W9641" s="1">
        <v>1.4366541843487742E-3</v>
      </c>
      <c r="X9641" s="18">
        <v>1</v>
      </c>
      <c r="Y9641" s="3">
        <v>1.7151620749604874</v>
      </c>
      <c r="Z9641" s="1">
        <v>7.6275443216950777E-10</v>
      </c>
      <c r="AA9641" s="15">
        <v>8.3857222272715692E-6</v>
      </c>
      <c r="AB9641">
        <f t="shared" si="150"/>
        <v>-4.8246734247567362</v>
      </c>
      <c r="AC9641" s="13" t="s">
        <v>27051</v>
      </c>
    </row>
    <row r="9642" spans="1:29">
      <c r="A9642" t="s">
        <v>19280</v>
      </c>
      <c r="B9642" t="s">
        <v>19281</v>
      </c>
      <c r="C9642">
        <v>9.0269044467632362</v>
      </c>
      <c r="D9642">
        <v>9.6977215534351355</v>
      </c>
      <c r="E9642">
        <v>8.8645532702490257</v>
      </c>
      <c r="F9642" s="2">
        <v>12.53356596261777</v>
      </c>
      <c r="G9642" s="2">
        <v>13.967523928710492</v>
      </c>
      <c r="H9642" s="2">
        <v>13.886627170353957</v>
      </c>
      <c r="I9642" s="4">
        <v>18.816511172685296</v>
      </c>
      <c r="J9642" s="4">
        <v>6.6288005346269268</v>
      </c>
      <c r="K9642" s="4">
        <v>6.7821487259140367</v>
      </c>
      <c r="L9642" s="3">
        <v>10.968985833385664</v>
      </c>
      <c r="M9642" s="3">
        <v>11.068622363897353</v>
      </c>
      <c r="N9642" s="3">
        <v>10.791926463153718</v>
      </c>
      <c r="O9642" s="1" t="s">
        <v>19281</v>
      </c>
      <c r="P9642" s="16">
        <v>0.55134098480207316</v>
      </c>
      <c r="Q9642" s="1">
        <v>0.1122278593402424</v>
      </c>
      <c r="R9642" s="16">
        <v>1</v>
      </c>
      <c r="S9642" s="17">
        <v>0.22212946569028935</v>
      </c>
      <c r="T9642" s="1">
        <v>0.52114551975462164</v>
      </c>
      <c r="U9642" s="14">
        <v>1</v>
      </c>
      <c r="V9642" s="18">
        <v>-0.29966239641011161</v>
      </c>
      <c r="W9642" s="1">
        <v>0.38634578952839549</v>
      </c>
      <c r="X9642" s="18">
        <v>1</v>
      </c>
      <c r="Y9642" s="3">
        <v>2.954733947478877E-2</v>
      </c>
      <c r="Z9642" s="1">
        <v>0.93659458692359954</v>
      </c>
      <c r="AA9642" s="15">
        <v>1</v>
      </c>
      <c r="AB9642">
        <f t="shared" si="150"/>
        <v>0.13301855016383118</v>
      </c>
      <c r="AC9642" s="13" t="s">
        <v>27051</v>
      </c>
    </row>
    <row r="9643" spans="1:29">
      <c r="A9643" t="s">
        <v>19282</v>
      </c>
      <c r="B9643" t="s">
        <v>19283</v>
      </c>
      <c r="C9643">
        <v>70.044310124247971</v>
      </c>
      <c r="D9643">
        <v>67.540971509633422</v>
      </c>
      <c r="E9643">
        <v>69.594650275616416</v>
      </c>
      <c r="F9643" s="2">
        <v>54.201826234460306</v>
      </c>
      <c r="G9643" s="2">
        <v>56.743110858437824</v>
      </c>
      <c r="H9643" s="2">
        <v>58.837510751556579</v>
      </c>
      <c r="I9643" s="4">
        <v>198.20183165154518</v>
      </c>
      <c r="J9643" s="4">
        <v>72.195807282633112</v>
      </c>
      <c r="K9643" s="4">
        <v>68.57721421621207</v>
      </c>
      <c r="L9643" s="3">
        <v>53.450799676996922</v>
      </c>
      <c r="M9643" s="3">
        <v>53.186496715907786</v>
      </c>
      <c r="N9643" s="3">
        <v>53.749165660199047</v>
      </c>
      <c r="O9643" s="1" t="s">
        <v>19283</v>
      </c>
      <c r="P9643" s="16">
        <v>-0.28733675397986441</v>
      </c>
      <c r="Q9643" s="1">
        <v>0.40451681416355484</v>
      </c>
      <c r="R9643" s="16">
        <v>1</v>
      </c>
      <c r="S9643" s="17">
        <v>0.71026486111413301</v>
      </c>
      <c r="T9643" s="1">
        <v>4.0040664666025134E-2</v>
      </c>
      <c r="U9643" s="14">
        <v>1</v>
      </c>
      <c r="V9643" s="18">
        <v>-8.2178399987333631E-2</v>
      </c>
      <c r="W9643" s="1">
        <v>0.8116250355100677</v>
      </c>
      <c r="X9643" s="18">
        <v>1</v>
      </c>
      <c r="Y9643" s="3">
        <v>-1.0797820840456758</v>
      </c>
      <c r="Z9643" s="1">
        <v>1.9220626916399404E-3</v>
      </c>
      <c r="AA9643" s="15">
        <v>1</v>
      </c>
      <c r="AB9643">
        <f t="shared" si="150"/>
        <v>-1.5202527157994443</v>
      </c>
      <c r="AC9643" s="13" t="s">
        <v>27051</v>
      </c>
    </row>
    <row r="9644" spans="1:29">
      <c r="A9644" t="s">
        <v>19284</v>
      </c>
      <c r="B9644" t="s">
        <v>19285</v>
      </c>
      <c r="C9644">
        <v>45.776023775248596</v>
      </c>
      <c r="D9644">
        <v>45.286220453170252</v>
      </c>
      <c r="E9644">
        <v>46.069041107436561</v>
      </c>
      <c r="F9644" s="2">
        <v>66.910438861201811</v>
      </c>
      <c r="G9644" s="2">
        <v>68.388106471439812</v>
      </c>
      <c r="H9644" s="2">
        <v>69.263971193021987</v>
      </c>
      <c r="I9644" s="4">
        <v>40.557296857299299</v>
      </c>
      <c r="J9644" s="4">
        <v>40.556697250227522</v>
      </c>
      <c r="K9644" s="4">
        <v>44.5644577892757</v>
      </c>
      <c r="L9644" s="3">
        <v>60.65507614917842</v>
      </c>
      <c r="M9644" s="3">
        <v>60.925021822753067</v>
      </c>
      <c r="N9644" s="3">
        <v>60.829722932132327</v>
      </c>
      <c r="O9644" s="1" t="s">
        <v>19285</v>
      </c>
      <c r="P9644" s="16">
        <v>0.5772696589304086</v>
      </c>
      <c r="Q9644" s="1">
        <v>6.3924101295930991E-8</v>
      </c>
      <c r="R9644" s="16">
        <v>6.6902964416321379E-4</v>
      </c>
      <c r="S9644" s="17">
        <v>-0.1256149846119225</v>
      </c>
      <c r="T9644" s="1">
        <v>0.24190771034996811</v>
      </c>
      <c r="U9644" s="14">
        <v>1</v>
      </c>
      <c r="V9644" s="18">
        <v>-0.1654320486531427</v>
      </c>
      <c r="W9644" s="1">
        <v>0.11856279405970889</v>
      </c>
      <c r="X9644" s="18">
        <v>1</v>
      </c>
      <c r="Y9644" s="3">
        <v>0.53745391836905176</v>
      </c>
      <c r="Z9644" s="1">
        <v>5.0199736840475576E-7</v>
      </c>
      <c r="AA9644" s="15">
        <v>5.0731854050984617E-3</v>
      </c>
      <c r="AB9644">
        <f t="shared" si="150"/>
        <v>-4.2785812538963635</v>
      </c>
      <c r="AC9644" s="13" t="s">
        <v>27051</v>
      </c>
    </row>
    <row r="9645" spans="1:29">
      <c r="A9645" t="s">
        <v>19286</v>
      </c>
      <c r="B9645" t="s">
        <v>19287</v>
      </c>
      <c r="C9645">
        <v>9.9639039196975592</v>
      </c>
      <c r="D9645">
        <v>9.7932355064671324</v>
      </c>
      <c r="E9645">
        <v>9.7925174010611205</v>
      </c>
      <c r="F9645" s="2">
        <v>14.642478903931645</v>
      </c>
      <c r="G9645" s="2">
        <v>14.540228630989336</v>
      </c>
      <c r="H9645" s="2">
        <v>14.634397675628239</v>
      </c>
      <c r="I9645" s="4">
        <v>7.2071223257478403</v>
      </c>
      <c r="J9645" s="4">
        <v>10.819299682535913</v>
      </c>
      <c r="K9645" s="4">
        <v>10.325289709189287</v>
      </c>
      <c r="L9645" s="3">
        <v>13.792841811965502</v>
      </c>
      <c r="M9645" s="3">
        <v>12.027128205910961</v>
      </c>
      <c r="N9645" s="3">
        <v>12.701446829797179</v>
      </c>
      <c r="O9645" s="1" t="s">
        <v>19287</v>
      </c>
      <c r="P9645" s="16">
        <v>0.56979084847177131</v>
      </c>
      <c r="Q9645" s="1">
        <v>3.426819180593763E-4</v>
      </c>
      <c r="R9645" s="16">
        <v>1</v>
      </c>
      <c r="S9645" s="17">
        <v>-5.5394988792226783E-2</v>
      </c>
      <c r="T9645" s="1">
        <v>0.72421766232313367</v>
      </c>
      <c r="U9645" s="14">
        <v>1</v>
      </c>
      <c r="V9645" s="18">
        <v>-0.18619220727974858</v>
      </c>
      <c r="W9645" s="1">
        <v>0.23683342126775797</v>
      </c>
      <c r="X9645" s="18">
        <v>1</v>
      </c>
      <c r="Y9645" s="3">
        <v>0.43899770506329722</v>
      </c>
      <c r="Z9645" s="1">
        <v>5.6856873542675199E-3</v>
      </c>
      <c r="AA9645" s="15">
        <v>1</v>
      </c>
      <c r="AB9645">
        <f t="shared" si="150"/>
        <v>-7.9248631443878708</v>
      </c>
      <c r="AC9645" s="13" t="s">
        <v>27051</v>
      </c>
    </row>
    <row r="9646" spans="1:29">
      <c r="A9646" t="s">
        <v>19288</v>
      </c>
      <c r="B9646" t="s">
        <v>19289</v>
      </c>
      <c r="C9646">
        <v>73.342548268977112</v>
      </c>
      <c r="D9646">
        <v>71.51435195576606</v>
      </c>
      <c r="E9646">
        <v>73.065923505691472</v>
      </c>
      <c r="F9646" s="2">
        <v>12.795457112192675</v>
      </c>
      <c r="G9646" s="2">
        <v>13.190281832760768</v>
      </c>
      <c r="H9646" s="2">
        <v>13.181183297453734</v>
      </c>
      <c r="I9646" s="4">
        <v>92.930658862887881</v>
      </c>
      <c r="J9646" s="4">
        <v>55.383322749456099</v>
      </c>
      <c r="K9646" s="4">
        <v>56.554043865382127</v>
      </c>
      <c r="L9646" s="3">
        <v>15.900402615491041</v>
      </c>
      <c r="M9646" s="3">
        <v>16.255830450088666</v>
      </c>
      <c r="N9646" s="3">
        <v>16.799249660404335</v>
      </c>
      <c r="O9646" s="1" t="s">
        <v>19289</v>
      </c>
      <c r="P9646" s="16">
        <v>-2.4788147587732086</v>
      </c>
      <c r="Q9646" s="1">
        <v>2.9242262081697065E-34</v>
      </c>
      <c r="R9646" s="16">
        <v>3.7751760347470908E-30</v>
      </c>
      <c r="S9646" s="17">
        <v>-8.9836240119059899E-2</v>
      </c>
      <c r="T9646" s="1">
        <v>0.64176271737865531</v>
      </c>
      <c r="U9646" s="14">
        <v>1</v>
      </c>
      <c r="V9646" s="18">
        <v>0.32249657637886125</v>
      </c>
      <c r="W9646" s="1">
        <v>9.8142210222545198E-2</v>
      </c>
      <c r="X9646" s="18">
        <v>1</v>
      </c>
      <c r="Y9646" s="3">
        <v>-2.0664851308770253</v>
      </c>
      <c r="Z9646" s="1">
        <v>5.2698608830618286E-25</v>
      </c>
      <c r="AA9646" s="15">
        <v>6.6426596430994346E-21</v>
      </c>
      <c r="AB9646">
        <f t="shared" si="150"/>
        <v>23.002800742087093</v>
      </c>
      <c r="AC9646" s="13" t="s">
        <v>27051</v>
      </c>
    </row>
    <row r="9647" spans="1:29">
      <c r="A9647" t="s">
        <v>19290</v>
      </c>
      <c r="B9647" t="s">
        <v>19291</v>
      </c>
      <c r="C9647">
        <v>209.50731167579622</v>
      </c>
      <c r="D9647">
        <v>212.3210215155878</v>
      </c>
      <c r="E9647">
        <v>208.47994852048879</v>
      </c>
      <c r="F9647" s="2">
        <v>297.67789287085765</v>
      </c>
      <c r="G9647" s="2">
        <v>297.48362320919745</v>
      </c>
      <c r="H9647" s="2">
        <v>301.25624323499187</v>
      </c>
      <c r="I9647" s="4">
        <v>123.30101079512293</v>
      </c>
      <c r="J9647" s="4">
        <v>202.35372057551706</v>
      </c>
      <c r="K9647" s="4">
        <v>204.32485264652985</v>
      </c>
      <c r="L9647" s="3">
        <v>287.41759868274795</v>
      </c>
      <c r="M9647" s="3">
        <v>296.74565030639764</v>
      </c>
      <c r="N9647" s="3">
        <v>297.28967198400471</v>
      </c>
      <c r="O9647" s="1" t="s">
        <v>19291</v>
      </c>
      <c r="P9647" s="16">
        <v>0.50817556874520609</v>
      </c>
      <c r="Q9647" s="1">
        <v>4.8262589367086533E-3</v>
      </c>
      <c r="R9647" s="16">
        <v>1</v>
      </c>
      <c r="S9647" s="17">
        <v>-0.24990965557999417</v>
      </c>
      <c r="T9647" s="1">
        <v>0.16501873438835743</v>
      </c>
      <c r="U9647" s="14">
        <v>1</v>
      </c>
      <c r="V9647" s="18">
        <v>-2.4290302918283262E-2</v>
      </c>
      <c r="W9647" s="1">
        <v>0.89261434429699149</v>
      </c>
      <c r="X9647" s="18">
        <v>1</v>
      </c>
      <c r="Y9647" s="3">
        <v>0.73379530409729621</v>
      </c>
      <c r="Z9647" s="1">
        <v>4.9320465585149395E-5</v>
      </c>
      <c r="AA9647" s="15">
        <v>0.43668340229091274</v>
      </c>
      <c r="AB9647">
        <f t="shared" si="150"/>
        <v>-2.9362423088227336</v>
      </c>
      <c r="AC9647" s="13" t="s">
        <v>27051</v>
      </c>
    </row>
    <row r="9648" spans="1:29">
      <c r="A9648" t="s">
        <v>19292</v>
      </c>
      <c r="B9648" t="s">
        <v>19293</v>
      </c>
      <c r="C9648">
        <v>12.718682370124606</v>
      </c>
      <c r="D9648">
        <v>13.365457349865064</v>
      </c>
      <c r="E9648">
        <v>13.143498984549142</v>
      </c>
      <c r="F9648" s="2">
        <v>20.128409300290699</v>
      </c>
      <c r="G9648" s="2">
        <v>19.57184851529578</v>
      </c>
      <c r="H9648" s="2">
        <v>19.614831418303865</v>
      </c>
      <c r="I9648" s="4">
        <v>9.3287560164613126</v>
      </c>
      <c r="J9648" s="4">
        <v>15.127604027374158</v>
      </c>
      <c r="K9648" s="4">
        <v>15.161425269299574</v>
      </c>
      <c r="L9648" s="3">
        <v>22.966930015546929</v>
      </c>
      <c r="M9648" s="3">
        <v>22.598883816355432</v>
      </c>
      <c r="N9648" s="3">
        <v>23.573168625285618</v>
      </c>
      <c r="O9648" s="1" t="s">
        <v>19293</v>
      </c>
      <c r="P9648" s="16">
        <v>0.5976430684917865</v>
      </c>
      <c r="Q9648" s="1">
        <v>7.4155153828026836E-4</v>
      </c>
      <c r="R9648" s="16">
        <v>1</v>
      </c>
      <c r="S9648" s="17">
        <v>1.7579560514140821E-2</v>
      </c>
      <c r="T9648" s="1">
        <v>0.93185247885622913</v>
      </c>
      <c r="U9648" s="14">
        <v>1</v>
      </c>
      <c r="V9648" s="18">
        <v>0.22141259199621302</v>
      </c>
      <c r="W9648" s="1">
        <v>0.20656888866993361</v>
      </c>
      <c r="X9648" s="18">
        <v>1</v>
      </c>
      <c r="Y9648" s="3">
        <v>0.80147205037334579</v>
      </c>
      <c r="Z9648" s="1">
        <v>5.857516731274227E-6</v>
      </c>
      <c r="AA9648" s="15">
        <v>5.5816276932312107E-2</v>
      </c>
      <c r="AB9648">
        <f t="shared" si="150"/>
        <v>45.591131230422384</v>
      </c>
      <c r="AC9648" s="13" t="s">
        <v>27051</v>
      </c>
    </row>
    <row r="9649" spans="1:29">
      <c r="A9649" t="s">
        <v>19294</v>
      </c>
      <c r="B9649" t="s">
        <v>19295</v>
      </c>
      <c r="C9649">
        <v>3.1050677778181348</v>
      </c>
      <c r="D9649">
        <v>2.7825113539159765</v>
      </c>
      <c r="E9649">
        <v>2.3516198336236234</v>
      </c>
      <c r="F9649" s="2">
        <v>0.67954550817355375</v>
      </c>
      <c r="G9649" s="2">
        <v>0.78167995005377611</v>
      </c>
      <c r="H9649" s="2">
        <v>0.76537113440970317</v>
      </c>
      <c r="I9649" s="4">
        <v>2.0818274549232862</v>
      </c>
      <c r="J9649" s="4">
        <v>2.5224479559530386</v>
      </c>
      <c r="K9649" s="4">
        <v>2.3322323251181509</v>
      </c>
      <c r="L9649" s="3">
        <v>0.47250653739617365</v>
      </c>
      <c r="M9649" s="3">
        <v>0.31362298953864726</v>
      </c>
      <c r="N9649" s="3">
        <v>0.53348128176985066</v>
      </c>
      <c r="O9649" s="1" t="s">
        <v>19295</v>
      </c>
      <c r="P9649" s="16">
        <v>-1.9292999982358596</v>
      </c>
      <c r="Q9649" s="1">
        <v>7.2364880520573791E-21</v>
      </c>
      <c r="R9649" s="16">
        <v>8.9385100419012743E-17</v>
      </c>
      <c r="S9649" s="17">
        <v>-0.24405683560079683</v>
      </c>
      <c r="T9649" s="1">
        <v>0.19241666358476323</v>
      </c>
      <c r="U9649" s="14">
        <v>1</v>
      </c>
      <c r="V9649" s="18">
        <v>-0.79564321419933781</v>
      </c>
      <c r="W9649" s="1">
        <v>1.276562271588509E-3</v>
      </c>
      <c r="X9649" s="18">
        <v>1</v>
      </c>
      <c r="Y9649" s="3">
        <v>-2.4804376544521411</v>
      </c>
      <c r="Z9649" s="1">
        <v>3.7703487801310708E-28</v>
      </c>
      <c r="AA9649" s="15">
        <v>4.8105880085692333E-24</v>
      </c>
      <c r="AB9649">
        <f t="shared" si="150"/>
        <v>10.163360712049004</v>
      </c>
      <c r="AC9649" s="13" t="s">
        <v>27051</v>
      </c>
    </row>
    <row r="9650" spans="1:29">
      <c r="A9650" t="s">
        <v>19296</v>
      </c>
      <c r="B9650" t="s">
        <v>19297</v>
      </c>
      <c r="C9650">
        <v>4.454347018843607</v>
      </c>
      <c r="D9650">
        <v>4.3489401836413046</v>
      </c>
      <c r="E9650">
        <v>4.5684230350079993</v>
      </c>
      <c r="F9650" s="2">
        <v>6.4549345435364893</v>
      </c>
      <c r="G9650" s="2">
        <v>6.0723805330101435</v>
      </c>
      <c r="H9650" s="2">
        <v>6.7757529315196479</v>
      </c>
      <c r="I9650" s="4">
        <v>4.1081068224585851</v>
      </c>
      <c r="J9650" s="4">
        <v>3.9697689467971173</v>
      </c>
      <c r="K9650" s="4">
        <v>3.6420190393146705</v>
      </c>
      <c r="L9650" s="3">
        <v>5.6518716493280001</v>
      </c>
      <c r="M9650" s="3">
        <v>5.6417878172026024</v>
      </c>
      <c r="N9650" s="3">
        <v>4.8264175805011424</v>
      </c>
      <c r="O9650" s="1" t="s">
        <v>19297</v>
      </c>
      <c r="P9650" s="16">
        <v>0.53207336145312489</v>
      </c>
      <c r="Q9650" s="1">
        <v>6.3313530490706032E-5</v>
      </c>
      <c r="R9650" s="16">
        <v>0.5777992792581832</v>
      </c>
      <c r="S9650" s="17">
        <v>-0.19498078007299954</v>
      </c>
      <c r="T9650" s="1">
        <v>0.16883880392519482</v>
      </c>
      <c r="U9650" s="14">
        <v>1</v>
      </c>
      <c r="V9650" s="18">
        <v>-0.26113603918898531</v>
      </c>
      <c r="W9650" s="1">
        <v>4.3293133616925945E-2</v>
      </c>
      <c r="X9650" s="18">
        <v>1</v>
      </c>
      <c r="Y9650" s="3">
        <v>0.46594231224068633</v>
      </c>
      <c r="Z9650" s="1">
        <v>6.7106450830090188E-4</v>
      </c>
      <c r="AA9650" s="15">
        <v>1</v>
      </c>
      <c r="AB9650">
        <f t="shared" si="150"/>
        <v>-2.389683291174856</v>
      </c>
      <c r="AC9650" s="13" t="s">
        <v>27051</v>
      </c>
    </row>
    <row r="9651" spans="1:29">
      <c r="A9651" t="s">
        <v>19298</v>
      </c>
      <c r="B9651" t="s">
        <v>19299</v>
      </c>
      <c r="C9651">
        <v>17.29123979804428</v>
      </c>
      <c r="D9651">
        <v>16.574726171741414</v>
      </c>
      <c r="E9651">
        <v>18.023902931783027</v>
      </c>
      <c r="F9651" s="2">
        <v>6.0000709679589805</v>
      </c>
      <c r="G9651" s="2">
        <v>6.0178372280312171</v>
      </c>
      <c r="H9651" s="2">
        <v>6.056200181161393</v>
      </c>
      <c r="I9651" s="4">
        <v>8.3990513654744916</v>
      </c>
      <c r="J9651" s="4">
        <v>18.072733950603311</v>
      </c>
      <c r="K9651" s="4">
        <v>18.234386406453016</v>
      </c>
      <c r="L9651" s="3">
        <v>5.6243218349028412</v>
      </c>
      <c r="M9651" s="3">
        <v>5.6558834913498686</v>
      </c>
      <c r="N9651" s="3">
        <v>5.2166845167494769</v>
      </c>
      <c r="O9651" s="1" t="s">
        <v>19299</v>
      </c>
      <c r="P9651" s="16">
        <v>-1.5262380901700632</v>
      </c>
      <c r="Q9651" s="1">
        <v>2.7390225506504356E-9</v>
      </c>
      <c r="R9651" s="16">
        <v>2.9628006930385761E-5</v>
      </c>
      <c r="S9651" s="17">
        <v>-0.21323794408574903</v>
      </c>
      <c r="T9651" s="1">
        <v>0.39343805720907155</v>
      </c>
      <c r="U9651" s="14">
        <v>1</v>
      </c>
      <c r="V9651" s="18">
        <v>-0.13241845230180702</v>
      </c>
      <c r="W9651" s="1">
        <v>0.60539111123135636</v>
      </c>
      <c r="X9651" s="18">
        <v>1</v>
      </c>
      <c r="Y9651" s="3">
        <v>-1.4454048156489829</v>
      </c>
      <c r="Z9651" s="1">
        <v>1.8269813293548824E-8</v>
      </c>
      <c r="AA9651" s="15">
        <v>1.9404503830790915E-4</v>
      </c>
      <c r="AB9651">
        <f t="shared" si="150"/>
        <v>6.7783659322270742</v>
      </c>
      <c r="AC9651" s="13" t="s">
        <v>27051</v>
      </c>
    </row>
    <row r="9652" spans="1:29">
      <c r="A9652" t="s">
        <v>19300</v>
      </c>
      <c r="B9652" t="s">
        <v>19301</v>
      </c>
      <c r="C9652">
        <v>0.51894923251932723</v>
      </c>
      <c r="D9652">
        <v>0.62389601539206252</v>
      </c>
      <c r="E9652">
        <v>0.53006061388142567</v>
      </c>
      <c r="F9652" s="2">
        <v>2.3335948739099566</v>
      </c>
      <c r="G9652" s="2">
        <v>2.349799968198063</v>
      </c>
      <c r="H9652" s="2">
        <v>2.4584364293702468</v>
      </c>
      <c r="I9652" s="4">
        <v>1.2951542887037046</v>
      </c>
      <c r="J9652" s="4">
        <v>0.46927166661609176</v>
      </c>
      <c r="K9652" s="4">
        <v>0.50188935271529733</v>
      </c>
      <c r="L9652" s="3">
        <v>1.5607242071903593</v>
      </c>
      <c r="M9652" s="3">
        <v>1.3989898988776024</v>
      </c>
      <c r="N9652" s="3">
        <v>1.4533962029265604</v>
      </c>
      <c r="O9652" s="1" t="s">
        <v>19301</v>
      </c>
      <c r="P9652" s="16">
        <v>2.1560517237840688</v>
      </c>
      <c r="Q9652" s="1">
        <v>2.1316529238009303E-10</v>
      </c>
      <c r="R9652" s="16">
        <v>2.3625109354485711E-6</v>
      </c>
      <c r="S9652" s="17">
        <v>0.42024072417889624</v>
      </c>
      <c r="T9652" s="1">
        <v>0.23610545394108826</v>
      </c>
      <c r="U9652" s="14">
        <v>1</v>
      </c>
      <c r="V9652" s="18">
        <v>-0.70579238953932222</v>
      </c>
      <c r="W9652" s="1">
        <v>2.3029891848554765E-2</v>
      </c>
      <c r="X9652" s="18">
        <v>1</v>
      </c>
      <c r="Y9652" s="3">
        <v>1.0298625964252903</v>
      </c>
      <c r="Z9652" s="1">
        <v>2.661146516256463E-3</v>
      </c>
      <c r="AA9652" s="15">
        <v>1</v>
      </c>
      <c r="AB9652">
        <f t="shared" si="150"/>
        <v>2.4506492045422954</v>
      </c>
      <c r="AC9652" s="13" t="s">
        <v>27051</v>
      </c>
    </row>
    <row r="9653" spans="1:29">
      <c r="A9653" t="s">
        <v>19302</v>
      </c>
      <c r="B9653" t="s">
        <v>19303</v>
      </c>
      <c r="C9653">
        <v>102.35205195102472</v>
      </c>
      <c r="D9653">
        <v>102.25074204147442</v>
      </c>
      <c r="E9653">
        <v>101.59222826769184</v>
      </c>
      <c r="F9653" s="2">
        <v>73.47150134528944</v>
      </c>
      <c r="G9653" s="2">
        <v>73.80152949059854</v>
      </c>
      <c r="H9653" s="2">
        <v>75.500095029459729</v>
      </c>
      <c r="I9653" s="4">
        <v>39.389206398367307</v>
      </c>
      <c r="J9653" s="4">
        <v>94.494648129940117</v>
      </c>
      <c r="K9653" s="4">
        <v>94.823324912227221</v>
      </c>
      <c r="L9653" s="3">
        <v>68.079751136761431</v>
      </c>
      <c r="M9653" s="3">
        <v>67.479510301228416</v>
      </c>
      <c r="N9653" s="3">
        <v>67.324879799693363</v>
      </c>
      <c r="O9653" s="1" t="s">
        <v>19303</v>
      </c>
      <c r="P9653" s="16">
        <v>-0.45903317068660066</v>
      </c>
      <c r="Q9653" s="1">
        <v>9.2219705144575934E-2</v>
      </c>
      <c r="R9653" s="16">
        <v>1</v>
      </c>
      <c r="S9653" s="17">
        <v>-0.42068632140346185</v>
      </c>
      <c r="T9653" s="1">
        <v>0.12258115242571474</v>
      </c>
      <c r="U9653" s="14">
        <v>1</v>
      </c>
      <c r="V9653" s="18">
        <v>-0.13497524900831601</v>
      </c>
      <c r="W9653" s="1">
        <v>0.6200889812752296</v>
      </c>
      <c r="X9653" s="18">
        <v>1</v>
      </c>
      <c r="Y9653" s="3">
        <v>-0.1733199754483005</v>
      </c>
      <c r="Z9653" s="1">
        <v>0.52504682676890191</v>
      </c>
      <c r="AA9653" s="15">
        <v>1</v>
      </c>
      <c r="AB9653">
        <f t="shared" si="150"/>
        <v>0.4119933704287877</v>
      </c>
      <c r="AC9653" s="13" t="s">
        <v>27051</v>
      </c>
    </row>
    <row r="9654" spans="1:29">
      <c r="A9654" t="s">
        <v>19304</v>
      </c>
      <c r="B9654" t="s">
        <v>19305</v>
      </c>
      <c r="C9654">
        <v>16.110620462146915</v>
      </c>
      <c r="D9654">
        <v>15.963436872336349</v>
      </c>
      <c r="E9654">
        <v>15.927391376985387</v>
      </c>
      <c r="F9654" s="2">
        <v>9.5838445937211336</v>
      </c>
      <c r="G9654" s="2">
        <v>10.2449433638984</v>
      </c>
      <c r="H9654" s="2">
        <v>10.387625560768818</v>
      </c>
      <c r="I9654" s="4">
        <v>95.743611396642976</v>
      </c>
      <c r="J9654" s="4">
        <v>11.879546454898451</v>
      </c>
      <c r="K9654" s="4">
        <v>12.206009093676615</v>
      </c>
      <c r="L9654" s="3">
        <v>10.789912039622102</v>
      </c>
      <c r="M9654" s="3">
        <v>10.420221353123454</v>
      </c>
      <c r="N9654" s="3">
        <v>10.136835534451206</v>
      </c>
      <c r="O9654" s="1" t="s">
        <v>19305</v>
      </c>
      <c r="P9654" s="16">
        <v>-0.66932819107084052</v>
      </c>
      <c r="Q9654" s="1">
        <v>0.30865125306972757</v>
      </c>
      <c r="R9654" s="16">
        <v>1</v>
      </c>
      <c r="S9654" s="17">
        <v>1.3210262795725676</v>
      </c>
      <c r="T9654" s="1">
        <v>4.6831872379007489E-2</v>
      </c>
      <c r="U9654" s="14">
        <v>1</v>
      </c>
      <c r="V9654" s="18">
        <v>5.3150918630808175E-2</v>
      </c>
      <c r="W9654" s="1">
        <v>0.93604036178580741</v>
      </c>
      <c r="X9654" s="18">
        <v>1</v>
      </c>
      <c r="Y9654" s="3">
        <v>-1.9372207280691121</v>
      </c>
      <c r="Z9654" s="1">
        <v>4.1799280445642571E-3</v>
      </c>
      <c r="AA9654" s="15">
        <v>1</v>
      </c>
      <c r="AB9654">
        <f t="shared" si="150"/>
        <v>-1.466451317452913</v>
      </c>
      <c r="AC9654" s="13" t="s">
        <v>27051</v>
      </c>
    </row>
    <row r="9655" spans="1:29">
      <c r="A9655" t="s">
        <v>19306</v>
      </c>
      <c r="B9655" t="s">
        <v>19307</v>
      </c>
      <c r="C9655">
        <v>180.70394787779526</v>
      </c>
      <c r="D9655">
        <v>174.7840379739983</v>
      </c>
      <c r="E9655">
        <v>180.89879241024195</v>
      </c>
      <c r="F9655" s="2">
        <v>76.366087735328094</v>
      </c>
      <c r="G9655" s="2">
        <v>78.71042693870244</v>
      </c>
      <c r="H9655" s="2">
        <v>84.445123337835156</v>
      </c>
      <c r="I9655" s="4">
        <v>410.17449207653056</v>
      </c>
      <c r="J9655" s="4">
        <v>127.83351886089537</v>
      </c>
      <c r="K9655" s="4">
        <v>120.95189064671176</v>
      </c>
      <c r="L9655" s="3">
        <v>66.123714312574705</v>
      </c>
      <c r="M9655" s="3">
        <v>66.365952043594859</v>
      </c>
      <c r="N9655" s="3">
        <v>64.927525762739478</v>
      </c>
      <c r="O9655" s="1" t="s">
        <v>19307</v>
      </c>
      <c r="P9655" s="16">
        <v>-1.1634169631254168</v>
      </c>
      <c r="Q9655" s="1">
        <v>3.4678694494087209E-3</v>
      </c>
      <c r="R9655" s="16">
        <v>1</v>
      </c>
      <c r="S9655" s="17">
        <v>0.296839304963113</v>
      </c>
      <c r="T9655" s="1">
        <v>0.45020750343973581</v>
      </c>
      <c r="U9655" s="14">
        <v>1</v>
      </c>
      <c r="V9655" s="18">
        <v>-0.27902281859095995</v>
      </c>
      <c r="W9655" s="1">
        <v>0.47815724456531683</v>
      </c>
      <c r="X9655" s="18">
        <v>1</v>
      </c>
      <c r="Y9655" s="3">
        <v>-1.7392783322941368</v>
      </c>
      <c r="Z9655" s="1">
        <v>1.6768381846187E-5</v>
      </c>
      <c r="AA9655" s="15">
        <v>0.15468832253107509</v>
      </c>
      <c r="AB9655">
        <f t="shared" si="150"/>
        <v>-5.8593262523312726</v>
      </c>
      <c r="AC9655" s="13" t="s">
        <v>27051</v>
      </c>
    </row>
    <row r="9656" spans="1:29">
      <c r="A9656" t="s">
        <v>19308</v>
      </c>
      <c r="B9656" t="s">
        <v>19309</v>
      </c>
      <c r="C9656">
        <v>11.706722939355499</v>
      </c>
      <c r="D9656">
        <v>10.748375036787452</v>
      </c>
      <c r="E9656">
        <v>11.321939764806954</v>
      </c>
      <c r="F9656" s="2">
        <v>11.403298896031181</v>
      </c>
      <c r="G9656" s="2">
        <v>10.967642154869297</v>
      </c>
      <c r="H9656" s="2">
        <v>10.599258722638883</v>
      </c>
      <c r="I9656" s="4">
        <v>16.170428704492206</v>
      </c>
      <c r="J9656" s="4">
        <v>12.552719008779441</v>
      </c>
      <c r="K9656" s="4">
        <v>13.532587945234681</v>
      </c>
      <c r="L9656" s="3">
        <v>14.261188657193363</v>
      </c>
      <c r="M9656" s="3">
        <v>14.310627417766954</v>
      </c>
      <c r="N9656" s="3">
        <v>13.732866589881988</v>
      </c>
      <c r="O9656" s="1" t="s">
        <v>19309</v>
      </c>
      <c r="P9656" s="16">
        <v>-3.5018987345550617E-2</v>
      </c>
      <c r="Q9656" s="1">
        <v>0.79280053174587428</v>
      </c>
      <c r="R9656" s="16">
        <v>1</v>
      </c>
      <c r="S9656" s="17">
        <v>0.32089428596176672</v>
      </c>
      <c r="T9656" s="1">
        <v>1.4180842915133211E-2</v>
      </c>
      <c r="U9656" s="14">
        <v>1</v>
      </c>
      <c r="V9656" s="18">
        <v>0.36048286310253563</v>
      </c>
      <c r="W9656" s="1">
        <v>5.307681611870744E-3</v>
      </c>
      <c r="X9656" s="18">
        <v>1</v>
      </c>
      <c r="Y9656" s="3">
        <v>4.5541452221713342E-3</v>
      </c>
      <c r="Z9656" s="1">
        <v>0.98418348083985874</v>
      </c>
      <c r="AA9656" s="15">
        <v>1</v>
      </c>
      <c r="AB9656">
        <f t="shared" si="150"/>
        <v>1.4192042119172986E-2</v>
      </c>
      <c r="AC9656" s="13" t="s">
        <v>27051</v>
      </c>
    </row>
    <row r="9657" spans="1:29">
      <c r="A9657" t="s">
        <v>19310</v>
      </c>
      <c r="B9657" t="s">
        <v>19311</v>
      </c>
      <c r="C9657">
        <v>2.6553080308096497</v>
      </c>
      <c r="D9657">
        <v>2.6487918196711275</v>
      </c>
      <c r="E9657">
        <v>3.0905542340850825</v>
      </c>
      <c r="F9657" s="2">
        <v>5.7519635630984869</v>
      </c>
      <c r="G9657" s="2">
        <v>6.0042014017864789</v>
      </c>
      <c r="H9657" s="2">
        <v>5.3366474308031844</v>
      </c>
      <c r="I9657" s="4">
        <v>1.3666700310873032</v>
      </c>
      <c r="J9657" s="4">
        <v>4.6766001283721392</v>
      </c>
      <c r="K9657" s="4">
        <v>5.0525585776801885</v>
      </c>
      <c r="L9657" s="3">
        <v>5.7620709070286633</v>
      </c>
      <c r="M9657" s="3">
        <v>5.5290224240245323</v>
      </c>
      <c r="N9657" s="3">
        <v>5.9693421795140322</v>
      </c>
      <c r="O9657" s="1" t="s">
        <v>19311</v>
      </c>
      <c r="P9657" s="16">
        <v>1.0334170261526194</v>
      </c>
      <c r="Q9657" s="1">
        <v>5.6691192637034447E-3</v>
      </c>
      <c r="R9657" s="16">
        <v>1</v>
      </c>
      <c r="S9657" s="17">
        <v>0.41175483309466876</v>
      </c>
      <c r="T9657" s="1">
        <v>0.27359607580730638</v>
      </c>
      <c r="U9657" s="14">
        <v>1</v>
      </c>
      <c r="V9657" s="18">
        <v>1.4133350974503826E-2</v>
      </c>
      <c r="W9657" s="1">
        <v>0.97170088805282218</v>
      </c>
      <c r="X9657" s="18">
        <v>1</v>
      </c>
      <c r="Y9657" s="3">
        <v>0.63574745459085291</v>
      </c>
      <c r="Z9657" s="1">
        <v>8.3381254469176824E-2</v>
      </c>
      <c r="AA9657" s="15">
        <v>1</v>
      </c>
      <c r="AB9657">
        <f t="shared" si="150"/>
        <v>1.5439951240224661</v>
      </c>
      <c r="AC9657" s="13" t="s">
        <v>27051</v>
      </c>
    </row>
    <row r="9658" spans="1:29">
      <c r="A9658" t="s">
        <v>19312</v>
      </c>
      <c r="B9658" t="s">
        <v>19313</v>
      </c>
      <c r="C9658">
        <v>75.778746898606087</v>
      </c>
      <c r="D9658">
        <v>75.086573799164</v>
      </c>
      <c r="E9658">
        <v>74.182917366854113</v>
      </c>
      <c r="F9658" s="2">
        <v>66.620980222197929</v>
      </c>
      <c r="G9658" s="2">
        <v>69.001718652452709</v>
      </c>
      <c r="H9658" s="2">
        <v>70.223374860166061</v>
      </c>
      <c r="I9658" s="4">
        <v>172.90909742854538</v>
      </c>
      <c r="J9658" s="4">
        <v>74.68654573199241</v>
      </c>
      <c r="K9658" s="4">
        <v>73.010338479646322</v>
      </c>
      <c r="L9658" s="3">
        <v>63.010585282530634</v>
      </c>
      <c r="M9658" s="3">
        <v>63.772348000499349</v>
      </c>
      <c r="N9658" s="3">
        <v>62.920438662034094</v>
      </c>
      <c r="O9658" s="1" t="s">
        <v>19313</v>
      </c>
      <c r="P9658" s="16">
        <v>-0.12872061806792229</v>
      </c>
      <c r="Q9658" s="1">
        <v>0.6557616253855244</v>
      </c>
      <c r="R9658" s="16">
        <v>1</v>
      </c>
      <c r="S9658" s="17">
        <v>0.51040968443827128</v>
      </c>
      <c r="T9658" s="1">
        <v>7.7564576676751568E-2</v>
      </c>
      <c r="U9658" s="14">
        <v>1</v>
      </c>
      <c r="V9658" s="18">
        <v>-0.11787370802086147</v>
      </c>
      <c r="W9658" s="1">
        <v>0.68310985638017463</v>
      </c>
      <c r="X9658" s="18">
        <v>1</v>
      </c>
      <c r="Y9658" s="3">
        <v>-0.75700531415224748</v>
      </c>
      <c r="Z9658" s="1">
        <v>9.0539350398409976E-3</v>
      </c>
      <c r="AA9658" s="15">
        <v>1</v>
      </c>
      <c r="AB9658">
        <f t="shared" si="150"/>
        <v>-1.4831327406833312</v>
      </c>
      <c r="AC9658" s="13" t="s">
        <v>27051</v>
      </c>
    </row>
    <row r="9659" spans="1:29">
      <c r="A9659" t="s">
        <v>19314</v>
      </c>
      <c r="B9659" t="s">
        <v>19315</v>
      </c>
      <c r="C9659">
        <v>19.989798280095123</v>
      </c>
      <c r="D9659">
        <v>19.650275459372804</v>
      </c>
      <c r="E9659">
        <v>19.415849128001117</v>
      </c>
      <c r="F9659" s="2">
        <v>24.773531269067099</v>
      </c>
      <c r="G9659" s="2">
        <v>23.689868041205035</v>
      </c>
      <c r="H9659" s="2">
        <v>23.4524460868811</v>
      </c>
      <c r="I9659" s="4">
        <v>7.4455081336931954</v>
      </c>
      <c r="J9659" s="4">
        <v>16.288826682818851</v>
      </c>
      <c r="K9659" s="4">
        <v>15.396515192360514</v>
      </c>
      <c r="L9659" s="3">
        <v>20.955793562509601</v>
      </c>
      <c r="M9659" s="3">
        <v>20.991976963567783</v>
      </c>
      <c r="N9659" s="3">
        <v>20.938866805609528</v>
      </c>
      <c r="O9659" s="1" t="s">
        <v>19315</v>
      </c>
      <c r="P9659" s="16">
        <v>0.28463293733988415</v>
      </c>
      <c r="Q9659" s="1">
        <v>0.23718412182069018</v>
      </c>
      <c r="R9659" s="16">
        <v>1</v>
      </c>
      <c r="S9659" s="17">
        <v>-0.59223432760080064</v>
      </c>
      <c r="T9659" s="1">
        <v>1.431686473252987E-2</v>
      </c>
      <c r="U9659" s="14">
        <v>1</v>
      </c>
      <c r="V9659" s="18">
        <v>-0.19381826732122606</v>
      </c>
      <c r="W9659" s="1">
        <v>0.4200478784265137</v>
      </c>
      <c r="X9659" s="18">
        <v>1</v>
      </c>
      <c r="Y9659" s="3">
        <v>0.68306261132478363</v>
      </c>
      <c r="Z9659" s="1">
        <v>4.7074235797229351E-3</v>
      </c>
      <c r="AA9659" s="15">
        <v>1</v>
      </c>
      <c r="AB9659">
        <f t="shared" si="150"/>
        <v>-1.1533654492672474</v>
      </c>
      <c r="AC9659" s="13" t="s">
        <v>27051</v>
      </c>
    </row>
    <row r="9660" spans="1:29">
      <c r="A9660" t="s">
        <v>19316</v>
      </c>
      <c r="B9660" t="s">
        <v>19317</v>
      </c>
      <c r="C9660">
        <v>80.894764020827694</v>
      </c>
      <c r="D9660">
        <v>81.486008652310218</v>
      </c>
      <c r="E9660">
        <v>83.273528944623905</v>
      </c>
      <c r="F9660" s="2">
        <v>109.37815632648415</v>
      </c>
      <c r="G9660" s="2">
        <v>108.40925649973103</v>
      </c>
      <c r="H9660" s="2">
        <v>109.29085654138123</v>
      </c>
      <c r="I9660" s="4">
        <v>117.03146404616102</v>
      </c>
      <c r="J9660" s="4">
        <v>94.578794699175177</v>
      </c>
      <c r="K9660" s="4">
        <v>97.375729791174493</v>
      </c>
      <c r="L9660" s="3">
        <v>133.70340909751542</v>
      </c>
      <c r="M9660" s="3">
        <v>130.55765211021279</v>
      </c>
      <c r="N9660" s="3">
        <v>129.41913697777122</v>
      </c>
      <c r="O9660" s="1" t="s">
        <v>19317</v>
      </c>
      <c r="P9660" s="16">
        <v>0.41311977247167475</v>
      </c>
      <c r="Q9660" s="1">
        <v>4.8016534234280786E-4</v>
      </c>
      <c r="R9660" s="16">
        <v>1</v>
      </c>
      <c r="S9660" s="17">
        <v>0.3305578812583635</v>
      </c>
      <c r="T9660" s="1">
        <v>5.2294482091084929E-3</v>
      </c>
      <c r="U9660" s="14">
        <v>1</v>
      </c>
      <c r="V9660" s="18">
        <v>0.26745749837366223</v>
      </c>
      <c r="W9660" s="1">
        <v>2.3270664026227468E-2</v>
      </c>
      <c r="X9660" s="18">
        <v>1</v>
      </c>
      <c r="Y9660" s="3">
        <v>0.35001757320681182</v>
      </c>
      <c r="Z9660" s="1">
        <v>3.0604964180049542E-3</v>
      </c>
      <c r="AA9660" s="15">
        <v>1</v>
      </c>
      <c r="AB9660">
        <f t="shared" si="150"/>
        <v>1.0588692421259762</v>
      </c>
      <c r="AC9660" s="13" t="s">
        <v>27051</v>
      </c>
    </row>
    <row r="9661" spans="1:29">
      <c r="A9661" t="s">
        <v>19318</v>
      </c>
      <c r="B9661" t="s">
        <v>19319</v>
      </c>
      <c r="C9661">
        <v>30.484192376959768</v>
      </c>
      <c r="D9661">
        <v>28.666792625596599</v>
      </c>
      <c r="E9661">
        <v>29.107918938704888</v>
      </c>
      <c r="F9661" s="2">
        <v>35.262960996778752</v>
      </c>
      <c r="G9661" s="2">
        <v>34.966696345599182</v>
      </c>
      <c r="H9661" s="2">
        <v>35.614298455680952</v>
      </c>
      <c r="I9661" s="4">
        <v>40.986391311600954</v>
      </c>
      <c r="J9661" s="4">
        <v>28.893982754239964</v>
      </c>
      <c r="K9661" s="4">
        <v>29.266820652954628</v>
      </c>
      <c r="L9661" s="3">
        <v>31.231874343097566</v>
      </c>
      <c r="M9661" s="3">
        <v>32.169846562344254</v>
      </c>
      <c r="N9661" s="3">
        <v>31.810588601097976</v>
      </c>
      <c r="O9661" s="1" t="s">
        <v>19319</v>
      </c>
      <c r="P9661" s="16">
        <v>0.26237123563983383</v>
      </c>
      <c r="Q9661" s="1">
        <v>8.0117705740237188E-2</v>
      </c>
      <c r="R9661" s="16">
        <v>1</v>
      </c>
      <c r="S9661" s="17">
        <v>0.1664818757538945</v>
      </c>
      <c r="T9661" s="1">
        <v>0.26644616480177558</v>
      </c>
      <c r="U9661" s="14">
        <v>1</v>
      </c>
      <c r="V9661" s="18">
        <v>-0.15285660631343709</v>
      </c>
      <c r="W9661" s="1">
        <v>0.30656166847626604</v>
      </c>
      <c r="X9661" s="18">
        <v>1</v>
      </c>
      <c r="Y9661" s="3">
        <v>-5.6967931741188776E-2</v>
      </c>
      <c r="Z9661" s="1">
        <v>0.70118212930388679</v>
      </c>
      <c r="AA9661" s="15">
        <v>1</v>
      </c>
      <c r="AB9661">
        <f t="shared" si="150"/>
        <v>-0.34218698872304198</v>
      </c>
      <c r="AC9661" s="13" t="s">
        <v>27051</v>
      </c>
    </row>
    <row r="9662" spans="1:29">
      <c r="A9662" t="s">
        <v>19320</v>
      </c>
      <c r="B9662" t="s">
        <v>19321</v>
      </c>
      <c r="C9662">
        <v>23.344256393200055</v>
      </c>
      <c r="D9662">
        <v>23.260702883983626</v>
      </c>
      <c r="E9662">
        <v>21.804497538795154</v>
      </c>
      <c r="F9662" s="2">
        <v>17.399227846825625</v>
      </c>
      <c r="G9662" s="2">
        <v>17.744647798501521</v>
      </c>
      <c r="H9662" s="2">
        <v>17.089342353320969</v>
      </c>
      <c r="I9662" s="4">
        <v>19.269444207781444</v>
      </c>
      <c r="J9662" s="4">
        <v>24.181774877073163</v>
      </c>
      <c r="K9662" s="4">
        <v>22.113370136958039</v>
      </c>
      <c r="L9662" s="3">
        <v>18.462535357031779</v>
      </c>
      <c r="M9662" s="3">
        <v>18.595712358533753</v>
      </c>
      <c r="N9662" s="3">
        <v>19.196603697358224</v>
      </c>
      <c r="O9662" s="1" t="s">
        <v>19321</v>
      </c>
      <c r="P9662" s="16">
        <v>-0.38963802535591807</v>
      </c>
      <c r="Q9662" s="1">
        <v>1.350028609350149E-3</v>
      </c>
      <c r="R9662" s="16">
        <v>1</v>
      </c>
      <c r="S9662" s="17">
        <v>-5.9515692079442913E-2</v>
      </c>
      <c r="T9662" s="1">
        <v>0.62132403396975433</v>
      </c>
      <c r="U9662" s="14">
        <v>1</v>
      </c>
      <c r="V9662" s="18">
        <v>0.10716172544733946</v>
      </c>
      <c r="W9662" s="1">
        <v>0.37815719419989818</v>
      </c>
      <c r="X9662" s="18">
        <v>1</v>
      </c>
      <c r="Y9662" s="3">
        <v>-0.22296086255500669</v>
      </c>
      <c r="Z9662" s="1">
        <v>6.7791716489957146E-2</v>
      </c>
      <c r="AA9662" s="15">
        <v>1</v>
      </c>
      <c r="AB9662">
        <f t="shared" si="150"/>
        <v>3.7462533789810157</v>
      </c>
      <c r="AC9662" s="13" t="s">
        <v>27051</v>
      </c>
    </row>
    <row r="9663" spans="1:29">
      <c r="A9663" t="s">
        <v>19322</v>
      </c>
      <c r="B9663" t="s">
        <v>19323</v>
      </c>
      <c r="C9663">
        <v>32.358191322828581</v>
      </c>
      <c r="D9663">
        <v>32.754789815367467</v>
      </c>
      <c r="E9663">
        <v>31.788704205495343</v>
      </c>
      <c r="F9663" s="2">
        <v>52.713181805297758</v>
      </c>
      <c r="G9663" s="2">
        <v>52.638727158773214</v>
      </c>
      <c r="H9663" s="2">
        <v>54.830589553483328</v>
      </c>
      <c r="I9663" s="4">
        <v>33.691785588473763</v>
      </c>
      <c r="J9663" s="4">
        <v>31.519355714375688</v>
      </c>
      <c r="K9663" s="4">
        <v>31.449798509948792</v>
      </c>
      <c r="L9663" s="3">
        <v>50.709593141692366</v>
      </c>
      <c r="M9663" s="3">
        <v>50.917093178199003</v>
      </c>
      <c r="N9663" s="3">
        <v>49.902248717179788</v>
      </c>
      <c r="O9663" s="1" t="s">
        <v>19323</v>
      </c>
      <c r="P9663" s="16">
        <v>0.72568915912987597</v>
      </c>
      <c r="Q9663" s="1">
        <v>1.174621465630764E-11</v>
      </c>
      <c r="R9663" s="16">
        <v>1.3304937341199663E-7</v>
      </c>
      <c r="S9663" s="17">
        <v>-4.1081009275284212E-3</v>
      </c>
      <c r="T9663" s="1">
        <v>0.97353874563020881</v>
      </c>
      <c r="U9663" s="14">
        <v>1</v>
      </c>
      <c r="V9663" s="18">
        <v>-8.0158062010373579E-2</v>
      </c>
      <c r="W9663" s="1">
        <v>0.44859210799612215</v>
      </c>
      <c r="X9663" s="18">
        <v>1</v>
      </c>
      <c r="Y9663" s="3">
        <v>0.64963922813005037</v>
      </c>
      <c r="Z9663" s="1">
        <v>1.3114591846041522E-9</v>
      </c>
      <c r="AA9663" s="15">
        <v>1.4356543693861655E-5</v>
      </c>
      <c r="AB9663">
        <f t="shared" si="150"/>
        <v>-158.13614114901901</v>
      </c>
      <c r="AC9663" s="13" t="s">
        <v>27051</v>
      </c>
    </row>
    <row r="9664" spans="1:29">
      <c r="A9664" t="s">
        <v>19324</v>
      </c>
      <c r="B9664" t="s">
        <v>19325</v>
      </c>
      <c r="C9664">
        <v>94.724876241338833</v>
      </c>
      <c r="D9664">
        <v>97.073885787138011</v>
      </c>
      <c r="E9664">
        <v>94.202884263076996</v>
      </c>
      <c r="F9664" s="2">
        <v>108.56491538832994</v>
      </c>
      <c r="G9664" s="2">
        <v>108.01381753863376</v>
      </c>
      <c r="H9664" s="2">
        <v>102.91364393036282</v>
      </c>
      <c r="I9664" s="4">
        <v>56.83904753996525</v>
      </c>
      <c r="J9664" s="4">
        <v>98.937586985554191</v>
      </c>
      <c r="K9664" s="4">
        <v>98.450426582309774</v>
      </c>
      <c r="L9664" s="3">
        <v>104.34908182749706</v>
      </c>
      <c r="M9664" s="3">
        <v>109.24499279955711</v>
      </c>
      <c r="N9664" s="3">
        <v>108.13565084737263</v>
      </c>
      <c r="O9664" s="1" t="s">
        <v>19325</v>
      </c>
      <c r="P9664" s="16">
        <v>0.15981219748523268</v>
      </c>
      <c r="Q9664" s="1">
        <v>0.40709505819963204</v>
      </c>
      <c r="R9664" s="16">
        <v>1</v>
      </c>
      <c r="S9664" s="17">
        <v>-0.16946619442178368</v>
      </c>
      <c r="T9664" s="1">
        <v>0.3790411897515375</v>
      </c>
      <c r="U9664" s="14">
        <v>1</v>
      </c>
      <c r="V9664" s="18">
        <v>1.0067104004728168E-2</v>
      </c>
      <c r="W9664" s="1">
        <v>0.9585460294542627</v>
      </c>
      <c r="X9664" s="18">
        <v>1</v>
      </c>
      <c r="Y9664" s="3">
        <v>0.33934602777957101</v>
      </c>
      <c r="Z9664" s="1">
        <v>7.8353243179065751E-2</v>
      </c>
      <c r="AA9664" s="15">
        <v>1</v>
      </c>
      <c r="AB9664">
        <f t="shared" si="150"/>
        <v>-2.002440834512246</v>
      </c>
      <c r="AC9664" s="13" t="s">
        <v>27051</v>
      </c>
    </row>
    <row r="9665" spans="1:29">
      <c r="A9665" t="s">
        <v>19326</v>
      </c>
      <c r="B9665" t="s">
        <v>19327</v>
      </c>
      <c r="C9665">
        <v>979.12119876515851</v>
      </c>
      <c r="D9665">
        <v>962.01003886400963</v>
      </c>
      <c r="E9665">
        <v>960.95575148343096</v>
      </c>
      <c r="F9665" s="2">
        <v>473.99955525835776</v>
      </c>
      <c r="G9665" s="2">
        <v>477.25835641975669</v>
      </c>
      <c r="H9665" s="2">
        <v>489.05951107849063</v>
      </c>
      <c r="I9665" s="4">
        <v>483.71651382766549</v>
      </c>
      <c r="J9665" s="4">
        <v>543.97196235626086</v>
      </c>
      <c r="K9665" s="4">
        <v>526.4820079267904</v>
      </c>
      <c r="L9665" s="3">
        <v>345.52015730542968</v>
      </c>
      <c r="M9665" s="3">
        <v>346.02412712521698</v>
      </c>
      <c r="N9665" s="3">
        <v>345.06949546468957</v>
      </c>
      <c r="O9665" s="1" t="s">
        <v>19327</v>
      </c>
      <c r="P9665" s="16">
        <v>-1.0107493122558666</v>
      </c>
      <c r="Q9665" s="1">
        <v>6.6207146093460519E-20</v>
      </c>
      <c r="R9665" s="16">
        <v>8.132223754659756E-16</v>
      </c>
      <c r="S9665" s="17">
        <v>-0.90093370358946967</v>
      </c>
      <c r="T9665" s="1">
        <v>3.4584526961247529E-16</v>
      </c>
      <c r="U9665" s="14">
        <v>4.6415893634690306E-12</v>
      </c>
      <c r="V9665" s="18">
        <v>-0.47454262940130171</v>
      </c>
      <c r="W9665" s="1">
        <v>1.5713206818820272E-5</v>
      </c>
      <c r="X9665" s="18">
        <v>0.20722577152660177</v>
      </c>
      <c r="Y9665" s="3">
        <v>-0.58435749325079733</v>
      </c>
      <c r="Z9665" s="1">
        <v>1.093733018071487E-7</v>
      </c>
      <c r="AA9665" s="15">
        <v>1.1331074067220605E-3</v>
      </c>
      <c r="AB9665">
        <f t="shared" si="150"/>
        <v>0.64861320086330432</v>
      </c>
      <c r="AC9665" s="13" t="s">
        <v>27051</v>
      </c>
    </row>
    <row r="9666" spans="1:29">
      <c r="A9666" t="s">
        <v>19328</v>
      </c>
      <c r="B9666" t="s">
        <v>19329</v>
      </c>
      <c r="C9666">
        <v>235.29353717094952</v>
      </c>
      <c r="D9666">
        <v>236.27592093602198</v>
      </c>
      <c r="E9666">
        <v>236.71411642649412</v>
      </c>
      <c r="F9666" s="2">
        <v>145.49156747839487</v>
      </c>
      <c r="G9666" s="2">
        <v>145.25325901299877</v>
      </c>
      <c r="H9666" s="2">
        <v>149.58581056144146</v>
      </c>
      <c r="I9666" s="4">
        <v>112.90738956870646</v>
      </c>
      <c r="J9666" s="4">
        <v>134.75036685202207</v>
      </c>
      <c r="K9666" s="4">
        <v>133.1429823711569</v>
      </c>
      <c r="L9666" s="3">
        <v>107.62750974409191</v>
      </c>
      <c r="M9666" s="3">
        <v>105.01629055537968</v>
      </c>
      <c r="N9666" s="3">
        <v>104.09360043623003</v>
      </c>
      <c r="O9666" s="1" t="s">
        <v>19329</v>
      </c>
      <c r="P9666" s="16">
        <v>-0.68585407916967933</v>
      </c>
      <c r="Q9666" s="1">
        <v>1.4419613653207244E-9</v>
      </c>
      <c r="R9666" s="16">
        <v>1.5692865538785445E-5</v>
      </c>
      <c r="S9666" s="17">
        <v>-0.89512828573192038</v>
      </c>
      <c r="T9666" s="1">
        <v>3.719158223308727E-15</v>
      </c>
      <c r="U9666" s="14">
        <v>4.9873911774570026E-11</v>
      </c>
      <c r="V9666" s="18">
        <v>-0.47541023180769071</v>
      </c>
      <c r="W9666" s="1">
        <v>2.6979037021290842E-5</v>
      </c>
      <c r="X9666" s="18">
        <v>0.35485527394103844</v>
      </c>
      <c r="Y9666" s="3">
        <v>-0.26613329335559016</v>
      </c>
      <c r="Z9666" s="1">
        <v>1.8875123183331895E-2</v>
      </c>
      <c r="AA9666" s="15">
        <v>1</v>
      </c>
      <c r="AB9666">
        <f t="shared" ref="AB9666:AB9729" si="151">Y9666/S9666</f>
        <v>0.29731301937127447</v>
      </c>
      <c r="AC9666" s="13" t="s">
        <v>27051</v>
      </c>
    </row>
    <row r="9667" spans="1:29">
      <c r="A9667" t="s">
        <v>19330</v>
      </c>
      <c r="B9667" t="s">
        <v>19331</v>
      </c>
      <c r="C9667">
        <v>3.7047474404961336</v>
      </c>
      <c r="D9667">
        <v>3.6230341405978561</v>
      </c>
      <c r="E9667">
        <v>3.7951195926646251</v>
      </c>
      <c r="F9667" s="2">
        <v>3.477645685210955</v>
      </c>
      <c r="G9667" s="2">
        <v>2.8952330179873811</v>
      </c>
      <c r="H9667" s="2">
        <v>2.7829406109043529</v>
      </c>
      <c r="I9667" s="4">
        <v>2.6062762324030051</v>
      </c>
      <c r="J9667" s="4">
        <v>3.2292791375280485</v>
      </c>
      <c r="K9667" s="4">
        <v>3.0375020943008844</v>
      </c>
      <c r="L9667" s="3">
        <v>2.1117204956937501</v>
      </c>
      <c r="M9667" s="3">
        <v>2.7662702911617285</v>
      </c>
      <c r="N9667" s="3">
        <v>2.2618062851551839</v>
      </c>
      <c r="O9667" s="1" t="s">
        <v>19331</v>
      </c>
      <c r="P9667" s="16">
        <v>-0.28341114880653917</v>
      </c>
      <c r="Q9667" s="1">
        <v>8.5990190498122607E-2</v>
      </c>
      <c r="R9667" s="16">
        <v>1</v>
      </c>
      <c r="S9667" s="17">
        <v>-0.32293416419995818</v>
      </c>
      <c r="T9667" s="1">
        <v>5.2889507921367464E-2</v>
      </c>
      <c r="U9667" s="14">
        <v>1</v>
      </c>
      <c r="V9667" s="18">
        <v>-0.36347760129013951</v>
      </c>
      <c r="W9667" s="1">
        <v>2.921281969435828E-2</v>
      </c>
      <c r="X9667" s="18">
        <v>1</v>
      </c>
      <c r="Y9667" s="3">
        <v>-0.32388671364307453</v>
      </c>
      <c r="Z9667" s="1">
        <v>6.0109172058731571E-2</v>
      </c>
      <c r="AA9667" s="15">
        <v>1</v>
      </c>
      <c r="AB9667">
        <f t="shared" si="151"/>
        <v>1.0029496707029317</v>
      </c>
      <c r="AC9667" s="13" t="s">
        <v>27051</v>
      </c>
    </row>
    <row r="9668" spans="1:29">
      <c r="A9668" t="s">
        <v>19332</v>
      </c>
      <c r="B9668" t="s">
        <v>19333</v>
      </c>
      <c r="C9668">
        <v>0.76256909548225815</v>
      </c>
      <c r="D9668">
        <v>0.91043787448815672</v>
      </c>
      <c r="E9668">
        <v>0.95967363740552958</v>
      </c>
      <c r="F9668" s="2">
        <v>0.63819427403014384</v>
      </c>
      <c r="G9668" s="2">
        <v>0.71350081883011118</v>
      </c>
      <c r="H9668" s="2">
        <v>0.75126225695169813</v>
      </c>
      <c r="I9668" s="4">
        <v>0.43696538010052383</v>
      </c>
      <c r="J9668" s="4">
        <v>1.1592735343440845</v>
      </c>
      <c r="K9668" s="4">
        <v>0.78735568786069532</v>
      </c>
      <c r="L9668" s="3">
        <v>0.94085338262405205</v>
      </c>
      <c r="M9668" s="3">
        <v>0.94792832616530887</v>
      </c>
      <c r="N9668" s="3">
        <v>0.74255285476001232</v>
      </c>
      <c r="O9668" s="1" t="s">
        <v>19333</v>
      </c>
      <c r="P9668" s="16">
        <v>-0.33831806942371229</v>
      </c>
      <c r="Q9668" s="1">
        <v>0.28689856455079477</v>
      </c>
      <c r="R9668" s="16">
        <v>1</v>
      </c>
      <c r="S9668" s="17">
        <v>-0.12249068860535034</v>
      </c>
      <c r="T9668" s="1">
        <v>0.69317823204618323</v>
      </c>
      <c r="U9668" s="14">
        <v>1</v>
      </c>
      <c r="V9668" s="18">
        <v>0.33648257856921682</v>
      </c>
      <c r="W9668" s="1">
        <v>0.27444400399176744</v>
      </c>
      <c r="X9668" s="18">
        <v>1</v>
      </c>
      <c r="Y9668" s="3">
        <v>0.12059149912148769</v>
      </c>
      <c r="Z9668" s="1">
        <v>0.67752682280581722</v>
      </c>
      <c r="AA9668" s="15">
        <v>1</v>
      </c>
      <c r="AB9668">
        <f t="shared" si="151"/>
        <v>-0.98449523383788295</v>
      </c>
      <c r="AC9668" s="13" t="s">
        <v>27051</v>
      </c>
    </row>
    <row r="9669" spans="1:29">
      <c r="A9669" t="s">
        <v>19334</v>
      </c>
      <c r="B9669" t="s">
        <v>19335</v>
      </c>
      <c r="C9669">
        <v>0.94996899006912749</v>
      </c>
      <c r="D9669">
        <v>1.0059518275201889</v>
      </c>
      <c r="E9669">
        <v>0.87375103270071053</v>
      </c>
      <c r="F9669" s="2">
        <v>1.0792741048931822</v>
      </c>
      <c r="G9669" s="2">
        <v>1.0134889962142364</v>
      </c>
      <c r="H9669" s="2">
        <v>0.80769776678371652</v>
      </c>
      <c r="I9669" s="4">
        <v>0.55615828407318735</v>
      </c>
      <c r="J9669" s="4">
        <v>0.97415108202681733</v>
      </c>
      <c r="K9669" s="4">
        <v>0.98886133619862404</v>
      </c>
      <c r="L9669" s="3">
        <v>1.05105264032473</v>
      </c>
      <c r="M9669" s="3">
        <v>0.94792832616530887</v>
      </c>
      <c r="N9669" s="3">
        <v>0.90981011315214111</v>
      </c>
      <c r="O9669" s="1" t="s">
        <v>19335</v>
      </c>
      <c r="P9669" s="16">
        <v>3.946801421107423E-2</v>
      </c>
      <c r="Q9669" s="1">
        <v>0.91533035354987169</v>
      </c>
      <c r="R9669" s="16">
        <v>1</v>
      </c>
      <c r="S9669" s="17">
        <v>-0.14218800937854492</v>
      </c>
      <c r="T9669" s="1">
        <v>0.55651786967404826</v>
      </c>
      <c r="U9669" s="14">
        <v>1</v>
      </c>
      <c r="V9669" s="18">
        <v>3.6502699425678539E-3</v>
      </c>
      <c r="W9669" s="1">
        <v>1</v>
      </c>
      <c r="X9669" s="18">
        <v>1</v>
      </c>
      <c r="Y9669" s="3">
        <v>0.18535061704830941</v>
      </c>
      <c r="Z9669" s="1">
        <v>0.4106476597806169</v>
      </c>
      <c r="AA9669" s="15">
        <v>1</v>
      </c>
      <c r="AB9669">
        <f t="shared" si="151"/>
        <v>-1.3035601093117026</v>
      </c>
      <c r="AC9669" s="13" t="s">
        <v>27051</v>
      </c>
    </row>
    <row r="9670" spans="1:29">
      <c r="A9670" t="s">
        <v>19336</v>
      </c>
      <c r="B9670" t="s">
        <v>19337</v>
      </c>
      <c r="C9670">
        <v>99.241213700882582</v>
      </c>
      <c r="D9670">
        <v>97.666072295936289</v>
      </c>
      <c r="E9670">
        <v>99.495716712893937</v>
      </c>
      <c r="F9670" s="2">
        <v>72.313666789273938</v>
      </c>
      <c r="G9670" s="2">
        <v>71.824334685112461</v>
      </c>
      <c r="H9670" s="2">
        <v>73.045150351767361</v>
      </c>
      <c r="I9670" s="4">
        <v>127.66347108052241</v>
      </c>
      <c r="J9670" s="4">
        <v>120.34447419896892</v>
      </c>
      <c r="K9670" s="4">
        <v>116.70347989425339</v>
      </c>
      <c r="L9670" s="3">
        <v>89.210458800866107</v>
      </c>
      <c r="M9670" s="3">
        <v>89.792962476339824</v>
      </c>
      <c r="N9670" s="3">
        <v>86.629155039118174</v>
      </c>
      <c r="O9670" s="1" t="s">
        <v>19337</v>
      </c>
      <c r="P9670" s="16">
        <v>-0.44881934893020914</v>
      </c>
      <c r="Q9670" s="1">
        <v>1.552557485926813E-5</v>
      </c>
      <c r="R9670" s="16">
        <v>0.14677878471952091</v>
      </c>
      <c r="S9670" s="17">
        <v>0.29908555081291388</v>
      </c>
      <c r="T9670" s="1">
        <v>3.9006207987534796E-3</v>
      </c>
      <c r="U9670" s="14">
        <v>1</v>
      </c>
      <c r="V9670" s="18">
        <v>0.29063169281067863</v>
      </c>
      <c r="W9670" s="1">
        <v>5.0581222925678909E-3</v>
      </c>
      <c r="X9670" s="18">
        <v>1</v>
      </c>
      <c r="Y9670" s="3">
        <v>-0.45727488171497832</v>
      </c>
      <c r="Z9670" s="1">
        <v>1.0254420273864338E-5</v>
      </c>
      <c r="AA9670" s="15">
        <v>9.6165953328299761E-2</v>
      </c>
      <c r="AB9670">
        <f t="shared" si="151"/>
        <v>-1.5289099739927461</v>
      </c>
      <c r="AC9670" s="13" t="s">
        <v>27051</v>
      </c>
    </row>
    <row r="9671" spans="1:29">
      <c r="A9671" t="s">
        <v>19338</v>
      </c>
      <c r="B9671" t="s">
        <v>19339</v>
      </c>
      <c r="C9671">
        <v>54.190279042198981</v>
      </c>
      <c r="D9671">
        <v>54.608382269096332</v>
      </c>
      <c r="E9671">
        <v>57.77169986823305</v>
      </c>
      <c r="F9671" s="2">
        <v>46.193470555353393</v>
      </c>
      <c r="G9671" s="2">
        <v>51.520589406705092</v>
      </c>
      <c r="H9671" s="2">
        <v>49.553869384189561</v>
      </c>
      <c r="I9671" s="4">
        <v>149.28506386116376</v>
      </c>
      <c r="J9671" s="4">
        <v>47.052812395178798</v>
      </c>
      <c r="K9671" s="4">
        <v>45.454441069434694</v>
      </c>
      <c r="L9671" s="3">
        <v>43.615515927211284</v>
      </c>
      <c r="M9671" s="3">
        <v>41.247460713179301</v>
      </c>
      <c r="N9671" s="3">
        <v>41.539385797573587</v>
      </c>
      <c r="O9671" s="1" t="s">
        <v>19339</v>
      </c>
      <c r="P9671" s="16">
        <v>-0.17779495291669714</v>
      </c>
      <c r="Q9671" s="1">
        <v>0.64675098021308908</v>
      </c>
      <c r="R9671" s="16">
        <v>1</v>
      </c>
      <c r="S9671" s="17">
        <v>0.5375352656322353</v>
      </c>
      <c r="T9671" s="1">
        <v>0.16658540418582801</v>
      </c>
      <c r="U9671" s="14">
        <v>1</v>
      </c>
      <c r="V9671" s="18">
        <v>-0.22056479304056123</v>
      </c>
      <c r="W9671" s="1">
        <v>0.56969916221314088</v>
      </c>
      <c r="X9671" s="18">
        <v>1</v>
      </c>
      <c r="Y9671" s="3">
        <v>-0.93589622913060233</v>
      </c>
      <c r="Z9671" s="1">
        <v>1.6630098472297704E-2</v>
      </c>
      <c r="AA9671" s="15">
        <v>1</v>
      </c>
      <c r="AB9671">
        <f t="shared" si="151"/>
        <v>-1.7410880531341977</v>
      </c>
      <c r="AC9671" s="13" t="s">
        <v>27051</v>
      </c>
    </row>
    <row r="9672" spans="1:29">
      <c r="A9672" t="s">
        <v>19340</v>
      </c>
      <c r="B9672" t="s">
        <v>19341</v>
      </c>
      <c r="C9672">
        <v>103.62637123421497</v>
      </c>
      <c r="D9672">
        <v>106.05219737214888</v>
      </c>
      <c r="E9672">
        <v>105.20097766529402</v>
      </c>
      <c r="F9672" s="2">
        <v>135.41565009211769</v>
      </c>
      <c r="G9672" s="2">
        <v>133.9764307086046</v>
      </c>
      <c r="H9672" s="2">
        <v>129.00095835021338</v>
      </c>
      <c r="I9672" s="4">
        <v>28.065880520964122</v>
      </c>
      <c r="J9672" s="4">
        <v>102.4380842657352</v>
      </c>
      <c r="K9672" s="4">
        <v>105.68783778511366</v>
      </c>
      <c r="L9672" s="3">
        <v>128.64801815049645</v>
      </c>
      <c r="M9672" s="3">
        <v>130.67041750339098</v>
      </c>
      <c r="N9672" s="3">
        <v>130.82688556923827</v>
      </c>
      <c r="O9672" s="1" t="s">
        <v>19341</v>
      </c>
      <c r="P9672" s="16">
        <v>0.33947849283684878</v>
      </c>
      <c r="Q9672" s="1">
        <v>0.36807226137837612</v>
      </c>
      <c r="R9672" s="16">
        <v>1</v>
      </c>
      <c r="S9672" s="17">
        <v>-0.41470353547081529</v>
      </c>
      <c r="T9672" s="1">
        <v>0.27177104975664984</v>
      </c>
      <c r="U9672" s="14">
        <v>1</v>
      </c>
      <c r="V9672" s="18">
        <v>-3.0188197939213707E-2</v>
      </c>
      <c r="W9672" s="1">
        <v>0.93621760618090555</v>
      </c>
      <c r="X9672" s="18">
        <v>1</v>
      </c>
      <c r="Y9672" s="3">
        <v>0.72399526514691603</v>
      </c>
      <c r="Z9672" s="1">
        <v>5.5831536695779026E-2</v>
      </c>
      <c r="AA9672" s="15">
        <v>1</v>
      </c>
      <c r="AB9672">
        <f t="shared" si="151"/>
        <v>-1.7458140652815031</v>
      </c>
      <c r="AC9672" s="13" t="s">
        <v>27051</v>
      </c>
    </row>
    <row r="9673" spans="1:29">
      <c r="A9673" t="s">
        <v>19342</v>
      </c>
      <c r="B9673" t="s">
        <v>19343</v>
      </c>
      <c r="C9673">
        <v>0.96870897952781498</v>
      </c>
      <c r="D9673">
        <v>1.1396713617650351</v>
      </c>
      <c r="E9673">
        <v>1.3033640562248161</v>
      </c>
      <c r="F9673" s="2">
        <v>1.1481928284655323</v>
      </c>
      <c r="G9673" s="2">
        <v>1.2316622161299629</v>
      </c>
      <c r="H9673" s="2">
        <v>1.3579439876458965</v>
      </c>
      <c r="I9673" s="4">
        <v>1.6527330006216983</v>
      </c>
      <c r="J9673" s="4">
        <v>1.3612253005083708</v>
      </c>
      <c r="K9673" s="4">
        <v>1.2239512592595405</v>
      </c>
      <c r="L9673" s="3">
        <v>0.89952866098629747</v>
      </c>
      <c r="M9673" s="3">
        <v>1.1311720900796778</v>
      </c>
      <c r="N9673" s="3">
        <v>0.9376863228841632</v>
      </c>
      <c r="O9673" s="1" t="s">
        <v>19343</v>
      </c>
      <c r="P9673" s="16">
        <v>0.13139529153708826</v>
      </c>
      <c r="Q9673" s="1">
        <v>0.53510402130372525</v>
      </c>
      <c r="R9673" s="16">
        <v>1</v>
      </c>
      <c r="S9673" s="17">
        <v>0.30332772417355364</v>
      </c>
      <c r="T9673" s="1">
        <v>0.14053564211834912</v>
      </c>
      <c r="U9673" s="14">
        <v>1</v>
      </c>
      <c r="V9673" s="18">
        <v>-0.34193637799942012</v>
      </c>
      <c r="W9673" s="1">
        <v>9.3884907926156766E-2</v>
      </c>
      <c r="X9673" s="18">
        <v>1</v>
      </c>
      <c r="Y9673" s="3">
        <v>-0.51386528227315609</v>
      </c>
      <c r="Z9673" s="1">
        <v>1.2319693937235986E-2</v>
      </c>
      <c r="AA9673" s="15">
        <v>1</v>
      </c>
      <c r="AB9673">
        <f t="shared" si="151"/>
        <v>-1.6940926968454098</v>
      </c>
      <c r="AC9673" s="13" t="s">
        <v>27051</v>
      </c>
    </row>
    <row r="9674" spans="1:29">
      <c r="A9674" t="s">
        <v>19344</v>
      </c>
      <c r="B9674" t="s">
        <v>19345</v>
      </c>
      <c r="C9674">
        <v>48.399622299464589</v>
      </c>
      <c r="D9674">
        <v>49.03036741202591</v>
      </c>
      <c r="E9674">
        <v>47.770308680592059</v>
      </c>
      <c r="F9674" s="2">
        <v>42.651048163734529</v>
      </c>
      <c r="G9674" s="2">
        <v>42.834568088810194</v>
      </c>
      <c r="H9674" s="2">
        <v>42.908588101469299</v>
      </c>
      <c r="I9674" s="4">
        <v>64.729617782955742</v>
      </c>
      <c r="J9674" s="4">
        <v>52.118435863133179</v>
      </c>
      <c r="K9674" s="4">
        <v>53.716172651290016</v>
      </c>
      <c r="L9674" s="3">
        <v>51.935559883612299</v>
      </c>
      <c r="M9674" s="3">
        <v>52.48171300854461</v>
      </c>
      <c r="N9674" s="3">
        <v>52.522612431989835</v>
      </c>
      <c r="O9674" s="1" t="s">
        <v>19345</v>
      </c>
      <c r="P9674" s="16">
        <v>-0.17755757330938648</v>
      </c>
      <c r="Q9674" s="1">
        <v>0.14163116820714927</v>
      </c>
      <c r="R9674" s="16">
        <v>1</v>
      </c>
      <c r="S9674" s="17">
        <v>0.23164055294459954</v>
      </c>
      <c r="T9674" s="1">
        <v>5.4926348529914605E-2</v>
      </c>
      <c r="U9674" s="14">
        <v>1</v>
      </c>
      <c r="V9674" s="18">
        <v>0.28981514136592201</v>
      </c>
      <c r="W9674" s="1">
        <v>1.616229165484119E-2</v>
      </c>
      <c r="X9674" s="18">
        <v>1</v>
      </c>
      <c r="Y9674" s="3">
        <v>-0.11938586675648362</v>
      </c>
      <c r="Z9674" s="1">
        <v>0.32050606636522516</v>
      </c>
      <c r="AA9674" s="15">
        <v>1</v>
      </c>
      <c r="AB9674">
        <f t="shared" si="151"/>
        <v>-0.51539277228817792</v>
      </c>
      <c r="AC9674" s="13" t="s">
        <v>27051</v>
      </c>
    </row>
    <row r="9675" spans="1:29">
      <c r="A9675" t="s">
        <v>19346</v>
      </c>
      <c r="B9675" t="s">
        <v>19347</v>
      </c>
      <c r="C9675">
        <v>8.1648649316636224</v>
      </c>
      <c r="D9675">
        <v>8.0357787706777213</v>
      </c>
      <c r="E9675">
        <v>7.7647439300273442</v>
      </c>
      <c r="F9675" s="2">
        <v>5.4349374346657155</v>
      </c>
      <c r="G9675" s="2">
        <v>5.8951147918286306</v>
      </c>
      <c r="H9675" s="2">
        <v>5.1532320238491378</v>
      </c>
      <c r="I9675" s="4">
        <v>3.1784021714718098</v>
      </c>
      <c r="J9675" s="4">
        <v>6.2417263161453826</v>
      </c>
      <c r="K9675" s="4">
        <v>6.9332779621675042</v>
      </c>
      <c r="L9675" s="3">
        <v>4.8804768454232583</v>
      </c>
      <c r="M9675" s="3">
        <v>4.9088127615451409</v>
      </c>
      <c r="N9675" s="3">
        <v>4.3664601199227997</v>
      </c>
      <c r="O9675" s="1" t="s">
        <v>19347</v>
      </c>
      <c r="P9675" s="16">
        <v>-0.54226793966419906</v>
      </c>
      <c r="Q9675" s="1">
        <v>2.6427832722800804E-2</v>
      </c>
      <c r="R9675" s="16">
        <v>1</v>
      </c>
      <c r="S9675" s="17">
        <v>-0.54787995272059153</v>
      </c>
      <c r="T9675" s="1">
        <v>2.4726625949347967E-2</v>
      </c>
      <c r="U9675" s="14">
        <v>1</v>
      </c>
      <c r="V9675" s="18">
        <v>-0.22098334175969683</v>
      </c>
      <c r="W9675" s="1">
        <v>0.36869684115599877</v>
      </c>
      <c r="X9675" s="18">
        <v>1</v>
      </c>
      <c r="Y9675" s="3">
        <v>-0.215332038295238</v>
      </c>
      <c r="Z9675" s="1">
        <v>0.38881345729811323</v>
      </c>
      <c r="AA9675" s="15">
        <v>1</v>
      </c>
      <c r="AB9675">
        <f t="shared" si="151"/>
        <v>0.39302777410629824</v>
      </c>
      <c r="AC9675" s="13" t="s">
        <v>27051</v>
      </c>
    </row>
    <row r="9676" spans="1:29">
      <c r="A9676" t="s">
        <v>19348</v>
      </c>
      <c r="B9676" t="s">
        <v>19349</v>
      </c>
      <c r="C9676">
        <v>28.104213715706603</v>
      </c>
      <c r="D9676">
        <v>26.947541471020045</v>
      </c>
      <c r="E9676">
        <v>27.66441917966387</v>
      </c>
      <c r="F9676" s="2">
        <v>31.403512476727112</v>
      </c>
      <c r="G9676" s="2">
        <v>31.775913004331777</v>
      </c>
      <c r="H9676" s="2">
        <v>33.018265003408146</v>
      </c>
      <c r="I9676" s="4">
        <v>27.350723097128075</v>
      </c>
      <c r="J9676" s="4">
        <v>32.327162779032903</v>
      </c>
      <c r="K9676" s="4">
        <v>32.171860416492976</v>
      </c>
      <c r="L9676" s="3">
        <v>46.976593287081975</v>
      </c>
      <c r="M9676" s="3">
        <v>47.379078967237021</v>
      </c>
      <c r="N9676" s="3">
        <v>47.477018470493867</v>
      </c>
      <c r="O9676" s="1" t="s">
        <v>19349</v>
      </c>
      <c r="P9676" s="16">
        <v>0.21800972269047675</v>
      </c>
      <c r="Q9676" s="1">
        <v>5.9843720039479818E-2</v>
      </c>
      <c r="R9676" s="16">
        <v>1</v>
      </c>
      <c r="S9676" s="17">
        <v>0.15243876012316041</v>
      </c>
      <c r="T9676" s="1">
        <v>0.19234378400447871</v>
      </c>
      <c r="U9676" s="14">
        <v>1</v>
      </c>
      <c r="V9676" s="18">
        <v>0.56056602237904163</v>
      </c>
      <c r="W9676" s="1">
        <v>1.0619010775819779E-6</v>
      </c>
      <c r="X9676" s="18">
        <v>1.4112665321064486E-2</v>
      </c>
      <c r="Y9676" s="3">
        <v>0.6261314096486047</v>
      </c>
      <c r="Z9676" s="1">
        <v>5.6961415338731738E-8</v>
      </c>
      <c r="AA9676" s="15">
        <v>5.9598728868915014E-4</v>
      </c>
      <c r="AB9676">
        <f t="shared" si="151"/>
        <v>4.1074291679014712</v>
      </c>
      <c r="AC9676" s="13" t="s">
        <v>27051</v>
      </c>
    </row>
    <row r="9677" spans="1:29">
      <c r="A9677" t="s">
        <v>19350</v>
      </c>
      <c r="B9677" t="s">
        <v>19351</v>
      </c>
      <c r="C9677">
        <v>44.164384681801494</v>
      </c>
      <c r="D9677">
        <v>45.572762312266278</v>
      </c>
      <c r="E9677">
        <v>44.883309162509867</v>
      </c>
      <c r="F9677" s="2">
        <v>46.331308002498112</v>
      </c>
      <c r="G9677" s="2">
        <v>48.370713544171792</v>
      </c>
      <c r="H9677" s="2">
        <v>49.779611423517473</v>
      </c>
      <c r="I9677" s="4">
        <v>68.901369421998695</v>
      </c>
      <c r="J9677" s="4">
        <v>49.863307807632019</v>
      </c>
      <c r="K9677" s="4">
        <v>47.435913278091121</v>
      </c>
      <c r="L9677" s="3">
        <v>50.806017492180459</v>
      </c>
      <c r="M9677" s="3">
        <v>50.71975374013725</v>
      </c>
      <c r="N9677" s="3">
        <v>49.205343473879267</v>
      </c>
      <c r="O9677" s="1" t="s">
        <v>19351</v>
      </c>
      <c r="P9677" s="16">
        <v>0.10205096627851151</v>
      </c>
      <c r="Q9677" s="1">
        <v>0.50330239480391292</v>
      </c>
      <c r="R9677" s="16">
        <v>1</v>
      </c>
      <c r="S9677" s="17">
        <v>0.30331920502728998</v>
      </c>
      <c r="T9677" s="1">
        <v>4.6496780290169841E-2</v>
      </c>
      <c r="U9677" s="14">
        <v>1</v>
      </c>
      <c r="V9677" s="18">
        <v>6.1134783711439294E-2</v>
      </c>
      <c r="W9677" s="1">
        <v>0.68802249535490845</v>
      </c>
      <c r="X9677" s="18">
        <v>1</v>
      </c>
      <c r="Y9677" s="3">
        <v>-0.14013574565918527</v>
      </c>
      <c r="Z9677" s="1">
        <v>0.35585259641731232</v>
      </c>
      <c r="AA9677" s="15">
        <v>1</v>
      </c>
      <c r="AB9677">
        <f t="shared" si="151"/>
        <v>-0.46200749354653325</v>
      </c>
      <c r="AC9677" s="13" t="s">
        <v>27051</v>
      </c>
    </row>
    <row r="9678" spans="1:29">
      <c r="A9678" t="s">
        <v>19352</v>
      </c>
      <c r="B9678" t="s">
        <v>19353</v>
      </c>
      <c r="C9678">
        <v>42.477785630519669</v>
      </c>
      <c r="D9678">
        <v>43.261324648891133</v>
      </c>
      <c r="E9678">
        <v>42.718059523948462</v>
      </c>
      <c r="F9678" s="2">
        <v>41.217538713429711</v>
      </c>
      <c r="G9678" s="2">
        <v>40.461934322226725</v>
      </c>
      <c r="H9678" s="2">
        <v>39.141517820182038</v>
      </c>
      <c r="I9678" s="4">
        <v>24.966865017674817</v>
      </c>
      <c r="J9678" s="4">
        <v>37.561079385457425</v>
      </c>
      <c r="K9678" s="4">
        <v>40.954148256554333</v>
      </c>
      <c r="L9678" s="3">
        <v>35.199047620322062</v>
      </c>
      <c r="M9678" s="3">
        <v>35.90520021136787</v>
      </c>
      <c r="N9678" s="3">
        <v>37.67853074968837</v>
      </c>
      <c r="O9678" s="1" t="s">
        <v>19353</v>
      </c>
      <c r="P9678" s="16">
        <v>-8.8470258139300442E-2</v>
      </c>
      <c r="Q9678" s="1">
        <v>0.60836181342505691</v>
      </c>
      <c r="R9678" s="16">
        <v>1</v>
      </c>
      <c r="S9678" s="17">
        <v>-0.31088707651149716</v>
      </c>
      <c r="T9678" s="1">
        <v>7.1679373552490142E-2</v>
      </c>
      <c r="U9678" s="14">
        <v>1</v>
      </c>
      <c r="V9678" s="18">
        <v>-0.15154738141263172</v>
      </c>
      <c r="W9678" s="1">
        <v>0.37955783516939318</v>
      </c>
      <c r="X9678" s="18">
        <v>1</v>
      </c>
      <c r="Y9678" s="3">
        <v>7.0873055643301902E-2</v>
      </c>
      <c r="Z9678" s="1">
        <v>0.67955353667300555</v>
      </c>
      <c r="AA9678" s="15">
        <v>1</v>
      </c>
      <c r="AB9678">
        <f t="shared" si="151"/>
        <v>-0.22797041433364595</v>
      </c>
      <c r="AC9678" s="13" t="s">
        <v>27051</v>
      </c>
    </row>
    <row r="9679" spans="1:29">
      <c r="A9679" t="s">
        <v>19354</v>
      </c>
      <c r="B9679" t="s">
        <v>19355</v>
      </c>
      <c r="C9679">
        <v>0.50020924306063974</v>
      </c>
      <c r="D9679">
        <v>0.68120438721128151</v>
      </c>
      <c r="E9679">
        <v>0.66753678140914008</v>
      </c>
      <c r="F9679" s="2">
        <v>36.145120658504744</v>
      </c>
      <c r="G9679" s="2">
        <v>37.652954115811468</v>
      </c>
      <c r="H9679" s="2">
        <v>38.266767417785772</v>
      </c>
      <c r="I9679" s="4">
        <v>0.29393389533332615</v>
      </c>
      <c r="J9679" s="4">
        <v>0.80585794355657636</v>
      </c>
      <c r="K9679" s="4">
        <v>0.78735568786069532</v>
      </c>
      <c r="L9679" s="3">
        <v>55.558360480522339</v>
      </c>
      <c r="M9679" s="3">
        <v>55.836483455592294</v>
      </c>
      <c r="N9679" s="3">
        <v>56.940991674515409</v>
      </c>
      <c r="O9679" s="1" t="s">
        <v>19355</v>
      </c>
      <c r="P9679" s="16">
        <v>5.9902513468337784</v>
      </c>
      <c r="Q9679" s="1">
        <v>1.5585247143507553E-121</v>
      </c>
      <c r="R9679" s="16">
        <v>2.098085970458987E-117</v>
      </c>
      <c r="S9679" s="17">
        <v>7.8785594238117082E-2</v>
      </c>
      <c r="T9679" s="1">
        <v>0.87318832144216574</v>
      </c>
      <c r="U9679" s="14">
        <v>1</v>
      </c>
      <c r="V9679" s="18">
        <v>0.58739883905187018</v>
      </c>
      <c r="W9679" s="1">
        <v>2.2537224641767722E-3</v>
      </c>
      <c r="X9679" s="18">
        <v>1</v>
      </c>
      <c r="Y9679" s="3">
        <v>6.4987535674756876</v>
      </c>
      <c r="Z9679" s="1">
        <v>9.6149765932823967E-140</v>
      </c>
      <c r="AA9679" s="15">
        <v>1.2949450475832732E-135</v>
      </c>
      <c r="AB9679">
        <f t="shared" si="151"/>
        <v>82.486571692716126</v>
      </c>
      <c r="AC9679" s="13" t="s">
        <v>27051</v>
      </c>
    </row>
    <row r="9680" spans="1:29">
      <c r="A9680" t="s">
        <v>19356</v>
      </c>
      <c r="B9680" t="s">
        <v>19357</v>
      </c>
      <c r="C9680">
        <v>0.42524928522589162</v>
      </c>
      <c r="D9680">
        <v>0.41376531872159322</v>
      </c>
      <c r="E9680">
        <v>0.53006061388142567</v>
      </c>
      <c r="F9680" s="2">
        <v>1.2033278073234126</v>
      </c>
      <c r="G9680" s="2">
        <v>0.90440238625637259</v>
      </c>
      <c r="H9680" s="2">
        <v>1.0193309286537839</v>
      </c>
      <c r="I9680" s="4">
        <v>0.36544963771692413</v>
      </c>
      <c r="J9680" s="4">
        <v>0.6375648050863344</v>
      </c>
      <c r="K9680" s="4">
        <v>0.56905790216127328</v>
      </c>
      <c r="L9680" s="3">
        <v>0.87197884656112834</v>
      </c>
      <c r="M9680" s="3">
        <v>0.83516293298723554</v>
      </c>
      <c r="N9680" s="3">
        <v>0.96556253261618508</v>
      </c>
      <c r="O9680" s="1" t="s">
        <v>19357</v>
      </c>
      <c r="P9680" s="16">
        <v>1.2412369648163666</v>
      </c>
      <c r="Q9680" s="1">
        <v>8.4010661375687123E-7</v>
      </c>
      <c r="R9680" s="16">
        <v>8.4523126410078822E-3</v>
      </c>
      <c r="S9680" s="17">
        <v>0.24094604767586331</v>
      </c>
      <c r="T9680" s="1">
        <v>0.49986314371524321</v>
      </c>
      <c r="U9680" s="14">
        <v>1</v>
      </c>
      <c r="V9680" s="18">
        <v>-0.23349460949709874</v>
      </c>
      <c r="W9680" s="1">
        <v>0.30712978778315908</v>
      </c>
      <c r="X9680" s="18">
        <v>1</v>
      </c>
      <c r="Y9680" s="3">
        <v>0.7666469045991211</v>
      </c>
      <c r="Z9680" s="1">
        <v>1.8243735563507938E-3</v>
      </c>
      <c r="AA9680" s="15">
        <v>1</v>
      </c>
      <c r="AB9680">
        <f t="shared" si="151"/>
        <v>3.1818197973949158</v>
      </c>
      <c r="AC9680" s="13" t="s">
        <v>27051</v>
      </c>
    </row>
    <row r="9681" spans="1:29">
      <c r="A9681" t="s">
        <v>19358</v>
      </c>
      <c r="B9681" t="s">
        <v>19359</v>
      </c>
      <c r="C9681">
        <v>242.50843311254451</v>
      </c>
      <c r="D9681">
        <v>236.75349070118128</v>
      </c>
      <c r="E9681">
        <v>243.89724617981645</v>
      </c>
      <c r="F9681" s="2">
        <v>348.69153205911158</v>
      </c>
      <c r="G9681" s="2">
        <v>360.72658533226803</v>
      </c>
      <c r="H9681" s="2">
        <v>375.84987835546087</v>
      </c>
      <c r="I9681" s="4">
        <v>568.08125125951551</v>
      </c>
      <c r="J9681" s="4">
        <v>193.5015014919839</v>
      </c>
      <c r="K9681" s="4">
        <v>194.90446358673171</v>
      </c>
      <c r="L9681" s="3">
        <v>271.74175427482521</v>
      </c>
      <c r="M9681" s="3">
        <v>264.43836516088083</v>
      </c>
      <c r="N9681" s="3">
        <v>262.40259550437997</v>
      </c>
      <c r="O9681" s="1" t="s">
        <v>19359</v>
      </c>
      <c r="P9681" s="16">
        <v>0.58572486829460357</v>
      </c>
      <c r="Q9681" s="1">
        <v>0.10050139560721214</v>
      </c>
      <c r="R9681" s="16">
        <v>1</v>
      </c>
      <c r="S9681" s="17">
        <v>0.40338310493533919</v>
      </c>
      <c r="T9681" s="1">
        <v>0.2571614764473491</v>
      </c>
      <c r="U9681" s="14">
        <v>1</v>
      </c>
      <c r="V9681" s="18">
        <v>-0.44258022973174932</v>
      </c>
      <c r="W9681" s="1">
        <v>0.21390211983798346</v>
      </c>
      <c r="X9681" s="18">
        <v>1</v>
      </c>
      <c r="Y9681" s="3">
        <v>-0.26023860438476215</v>
      </c>
      <c r="Z9681" s="1">
        <v>0.4643019450275514</v>
      </c>
      <c r="AA9681" s="15">
        <v>1</v>
      </c>
      <c r="AB9681">
        <f t="shared" si="151"/>
        <v>-0.64514006957846548</v>
      </c>
      <c r="AC9681" s="13" t="s">
        <v>27051</v>
      </c>
    </row>
    <row r="9682" spans="1:29">
      <c r="A9682" t="s">
        <v>19360</v>
      </c>
      <c r="B9682" t="s">
        <v>19361</v>
      </c>
      <c r="C9682">
        <v>6.3845659330883828</v>
      </c>
      <c r="D9682">
        <v>6.1446025006435043</v>
      </c>
      <c r="E9682">
        <v>6.4930893803960075</v>
      </c>
      <c r="F9682" s="2">
        <v>8.7430361661384932</v>
      </c>
      <c r="G9682" s="2">
        <v>9.1540772643198203</v>
      </c>
      <c r="H9682" s="2">
        <v>9.3294597514184741</v>
      </c>
      <c r="I9682" s="4">
        <v>6.1105476091993225</v>
      </c>
      <c r="J9682" s="4">
        <v>7.9583163285418737</v>
      </c>
      <c r="K9682" s="4">
        <v>8.6460759730399221</v>
      </c>
      <c r="L9682" s="3">
        <v>11.864354802203732</v>
      </c>
      <c r="M9682" s="3">
        <v>12.013032531763765</v>
      </c>
      <c r="N9682" s="3">
        <v>11.502769811320313</v>
      </c>
      <c r="O9682" s="1" t="s">
        <v>19361</v>
      </c>
      <c r="P9682" s="16">
        <v>0.51911353409739081</v>
      </c>
      <c r="Q9682" s="1">
        <v>3.9197942827258345E-4</v>
      </c>
      <c r="R9682" s="16">
        <v>1</v>
      </c>
      <c r="S9682" s="17">
        <v>0.26221449537926622</v>
      </c>
      <c r="T9682" s="1">
        <v>8.158503669879294E-2</v>
      </c>
      <c r="U9682" s="14">
        <v>1</v>
      </c>
      <c r="V9682" s="18">
        <v>0.37904908445157043</v>
      </c>
      <c r="W9682" s="1">
        <v>7.7473520637916099E-3</v>
      </c>
      <c r="X9682" s="18">
        <v>1</v>
      </c>
      <c r="Y9682" s="3">
        <v>0.63592486101535806</v>
      </c>
      <c r="Z9682" s="1">
        <v>9.9742665541365154E-6</v>
      </c>
      <c r="AA9682" s="15">
        <v>9.3598517344017057E-2</v>
      </c>
      <c r="AB9682">
        <f t="shared" si="151"/>
        <v>2.4252086449132353</v>
      </c>
      <c r="AC9682" s="13" t="s">
        <v>27051</v>
      </c>
    </row>
    <row r="9683" spans="1:29">
      <c r="A9683" t="s">
        <v>19362</v>
      </c>
      <c r="B9683" t="s">
        <v>19363</v>
      </c>
      <c r="C9683">
        <v>37.36176850829797</v>
      </c>
      <c r="D9683">
        <v>36.766375842712861</v>
      </c>
      <c r="E9683">
        <v>38.765619707526881</v>
      </c>
      <c r="F9683" s="2">
        <v>23.560561734193662</v>
      </c>
      <c r="G9683" s="2">
        <v>23.9080412611209</v>
      </c>
      <c r="H9683" s="2">
        <v>24.00269230774321</v>
      </c>
      <c r="I9683" s="4">
        <v>30.020644146115696</v>
      </c>
      <c r="J9683" s="4">
        <v>32.125211012868505</v>
      </c>
      <c r="K9683" s="4">
        <v>32.239028965938992</v>
      </c>
      <c r="L9683" s="3">
        <v>20.239498387455217</v>
      </c>
      <c r="M9683" s="3">
        <v>20.752350503064459</v>
      </c>
      <c r="N9683" s="3">
        <v>20.799485756949483</v>
      </c>
      <c r="O9683" s="1" t="s">
        <v>19363</v>
      </c>
      <c r="P9683" s="16">
        <v>-0.66028603137404651</v>
      </c>
      <c r="Q9683" s="1">
        <v>3.5889227429923806E-10</v>
      </c>
      <c r="R9683" s="16">
        <v>3.9589406777948951E-6</v>
      </c>
      <c r="S9683" s="17">
        <v>-0.25803945795086186</v>
      </c>
      <c r="T9683" s="1">
        <v>1.4049682977228998E-2</v>
      </c>
      <c r="U9683" s="14">
        <v>1</v>
      </c>
      <c r="V9683" s="18">
        <v>-0.21025093961660482</v>
      </c>
      <c r="W9683" s="1">
        <v>4.6804792402119419E-2</v>
      </c>
      <c r="X9683" s="18">
        <v>1</v>
      </c>
      <c r="Y9683" s="3">
        <v>-0.61249217702176872</v>
      </c>
      <c r="Z9683" s="1">
        <v>7.5277366781714813E-9</v>
      </c>
      <c r="AA9683" s="15">
        <v>8.0855419660239879E-5</v>
      </c>
      <c r="AB9683">
        <f t="shared" si="151"/>
        <v>2.3736376672222157</v>
      </c>
      <c r="AC9683" s="13" t="s">
        <v>27051</v>
      </c>
    </row>
    <row r="9684" spans="1:29">
      <c r="A9684" t="s">
        <v>19364</v>
      </c>
      <c r="B9684" t="s">
        <v>19365</v>
      </c>
      <c r="C9684">
        <v>0.57516920089538781</v>
      </c>
      <c r="D9684">
        <v>0.50927927175362397</v>
      </c>
      <c r="E9684">
        <v>0.35821540447178518</v>
      </c>
      <c r="F9684" s="2">
        <v>0.84495044474719505</v>
      </c>
      <c r="G9684" s="2">
        <v>1.0543964749484345</v>
      </c>
      <c r="H9684" s="2">
        <v>1.075766438485803</v>
      </c>
      <c r="I9684" s="4">
        <v>0.48464254168958815</v>
      </c>
      <c r="J9684" s="4">
        <v>0.43561303892204356</v>
      </c>
      <c r="K9684" s="4">
        <v>0.95527706147563551</v>
      </c>
      <c r="L9684" s="3">
        <v>0.8031043104982053</v>
      </c>
      <c r="M9684" s="3">
        <v>0.84925860713449486</v>
      </c>
      <c r="N9684" s="3">
        <v>0.74255285476001232</v>
      </c>
      <c r="O9684" s="1" t="s">
        <v>19365</v>
      </c>
      <c r="P9684" s="16">
        <v>1.0978515679495102</v>
      </c>
      <c r="Q9684" s="1">
        <v>6.7221786777363194E-4</v>
      </c>
      <c r="R9684" s="16">
        <v>1</v>
      </c>
      <c r="S9684" s="17">
        <v>0.42207056046466612</v>
      </c>
      <c r="T9684" s="1">
        <v>0.23927111273599225</v>
      </c>
      <c r="U9684" s="14">
        <v>1</v>
      </c>
      <c r="V9684" s="18">
        <v>-0.32384096443403187</v>
      </c>
      <c r="W9684" s="1">
        <v>0.29019670762381911</v>
      </c>
      <c r="X9684" s="18">
        <v>1</v>
      </c>
      <c r="Y9684" s="3">
        <v>0.3517335459011971</v>
      </c>
      <c r="Z9684" s="1">
        <v>0.26979762714565542</v>
      </c>
      <c r="AA9684" s="15">
        <v>1</v>
      </c>
      <c r="AB9684">
        <f t="shared" si="151"/>
        <v>0.83335247432080184</v>
      </c>
      <c r="AC9684" s="13" t="s">
        <v>27051</v>
      </c>
    </row>
    <row r="9685" spans="1:29">
      <c r="A9685" t="s">
        <v>19366</v>
      </c>
      <c r="B9685" t="s">
        <v>19367</v>
      </c>
      <c r="C9685">
        <v>13.86182172710444</v>
      </c>
      <c r="D9685">
        <v>13.250840606226626</v>
      </c>
      <c r="E9685">
        <v>13.882433385010595</v>
      </c>
      <c r="F9685" s="2">
        <v>24.153262756916003</v>
      </c>
      <c r="G9685" s="2">
        <v>22.721724377829133</v>
      </c>
      <c r="H9685" s="2">
        <v>21.858142934126509</v>
      </c>
      <c r="I9685" s="4">
        <v>4.0604296608695165</v>
      </c>
      <c r="J9685" s="4">
        <v>14.235650393481819</v>
      </c>
      <c r="K9685" s="4">
        <v>14.237857714417412</v>
      </c>
      <c r="L9685" s="3">
        <v>24.716343231545167</v>
      </c>
      <c r="M9685" s="3">
        <v>23.444624265190924</v>
      </c>
      <c r="N9685" s="3">
        <v>23.698611569079656</v>
      </c>
      <c r="O9685" s="1" t="s">
        <v>19367</v>
      </c>
      <c r="P9685" s="16">
        <v>0.74681323823880019</v>
      </c>
      <c r="Q9685" s="1">
        <v>3.9841697574735845E-2</v>
      </c>
      <c r="R9685" s="16">
        <v>1</v>
      </c>
      <c r="S9685" s="17">
        <v>-0.33225560567082441</v>
      </c>
      <c r="T9685" s="1">
        <v>0.35887186235886648</v>
      </c>
      <c r="U9685" s="14">
        <v>1</v>
      </c>
      <c r="V9685" s="18">
        <v>6.4255791906762103E-2</v>
      </c>
      <c r="W9685" s="1">
        <v>0.85917004520959117</v>
      </c>
      <c r="X9685" s="18">
        <v>1</v>
      </c>
      <c r="Y9685" s="3">
        <v>1.1433315124566039</v>
      </c>
      <c r="Z9685" s="1">
        <v>1.7625701139454028E-3</v>
      </c>
      <c r="AA9685" s="15">
        <v>1</v>
      </c>
      <c r="AB9685">
        <f t="shared" si="151"/>
        <v>-3.4411203090109388</v>
      </c>
      <c r="AC9685" s="13" t="s">
        <v>27051</v>
      </c>
    </row>
    <row r="9686" spans="1:29">
      <c r="A9686" t="s">
        <v>19368</v>
      </c>
      <c r="B9686" t="s">
        <v>19369</v>
      </c>
      <c r="C9686">
        <v>2.7115279991857029</v>
      </c>
      <c r="D9686">
        <v>2.4386611230006725</v>
      </c>
      <c r="E9686">
        <v>2.4031733964465181</v>
      </c>
      <c r="F9686" s="2">
        <v>2.4438648316257199</v>
      </c>
      <c r="G9686" s="2">
        <v>2.131626748282335</v>
      </c>
      <c r="H9686" s="2">
        <v>2.4302186744542462</v>
      </c>
      <c r="I9686" s="4">
        <v>0.36544963771692413</v>
      </c>
      <c r="J9686" s="4">
        <v>2.1690323651655303</v>
      </c>
      <c r="K9686" s="4">
        <v>2.6176986602635486</v>
      </c>
      <c r="L9686" s="3">
        <v>2.8004658563229703</v>
      </c>
      <c r="M9686" s="3">
        <v>2.5830265272473745</v>
      </c>
      <c r="N9686" s="3">
        <v>2.9168972138576854</v>
      </c>
      <c r="O9686" s="1" t="s">
        <v>19369</v>
      </c>
      <c r="P9686" s="16">
        <v>-0.10990040702318711</v>
      </c>
      <c r="Q9686" s="1">
        <v>0.82830219897096968</v>
      </c>
      <c r="R9686" s="16">
        <v>1</v>
      </c>
      <c r="S9686" s="17">
        <v>-0.55072503317312238</v>
      </c>
      <c r="T9686" s="1">
        <v>0.25871863144986179</v>
      </c>
      <c r="U9686" s="14">
        <v>1</v>
      </c>
      <c r="V9686" s="18">
        <v>0.24761676939515126</v>
      </c>
      <c r="W9686" s="1">
        <v>0.61480645925374411</v>
      </c>
      <c r="X9686" s="18">
        <v>1</v>
      </c>
      <c r="Y9686" s="3">
        <v>0.68850047312041185</v>
      </c>
      <c r="Z9686" s="1">
        <v>0.15992477642287298</v>
      </c>
      <c r="AA9686" s="15">
        <v>1</v>
      </c>
      <c r="AB9686">
        <f t="shared" si="151"/>
        <v>-1.2501710139331532</v>
      </c>
      <c r="AC9686" s="13" t="s">
        <v>27051</v>
      </c>
    </row>
    <row r="9687" spans="1:29">
      <c r="A9687" t="s">
        <v>19370</v>
      </c>
      <c r="B9687" t="s">
        <v>19371</v>
      </c>
      <c r="C9687">
        <v>6.1034660912080421</v>
      </c>
      <c r="D9687">
        <v>6.0490885476114764</v>
      </c>
      <c r="E9687">
        <v>5.84007758463936</v>
      </c>
      <c r="F9687" s="2">
        <v>11.072489022883911</v>
      </c>
      <c r="G9687" s="2">
        <v>11.403988594700763</v>
      </c>
      <c r="H9687" s="2">
        <v>10.825000761967003</v>
      </c>
      <c r="I9687" s="4">
        <v>1.605055839032633</v>
      </c>
      <c r="J9687" s="4">
        <v>6.0902624915221404</v>
      </c>
      <c r="K9687" s="4">
        <v>6.0768789567312904</v>
      </c>
      <c r="L9687" s="3">
        <v>10.4042146376697</v>
      </c>
      <c r="M9687" s="3">
        <v>9.1234193315755938</v>
      </c>
      <c r="N9687" s="3">
        <v>9.9556401711931066</v>
      </c>
      <c r="O9687" s="1" t="s">
        <v>19371</v>
      </c>
      <c r="P9687" s="16">
        <v>0.89152146332649085</v>
      </c>
      <c r="Q9687" s="1">
        <v>1.8526225849480143E-2</v>
      </c>
      <c r="R9687" s="16">
        <v>1</v>
      </c>
      <c r="S9687" s="17">
        <v>-0.38312402021223846</v>
      </c>
      <c r="T9687" s="1">
        <v>0.3099500968748346</v>
      </c>
      <c r="U9687" s="14">
        <v>1</v>
      </c>
      <c r="V9687" s="18">
        <v>-0.1761904452006757</v>
      </c>
      <c r="W9687" s="1">
        <v>0.63893702590689705</v>
      </c>
      <c r="X9687" s="18">
        <v>1</v>
      </c>
      <c r="Y9687" s="3">
        <v>1.0984796793337992</v>
      </c>
      <c r="Z9687" s="1">
        <v>3.8693840831290041E-3</v>
      </c>
      <c r="AA9687" s="15">
        <v>1</v>
      </c>
      <c r="AB9687">
        <f t="shared" si="151"/>
        <v>-2.8671647335640209</v>
      </c>
      <c r="AC9687" s="13" t="s">
        <v>27051</v>
      </c>
    </row>
    <row r="9688" spans="1:29">
      <c r="A9688" t="s">
        <v>19372</v>
      </c>
      <c r="B9688" t="s">
        <v>19373</v>
      </c>
      <c r="C9688">
        <v>6.5907058171339399</v>
      </c>
      <c r="D9688">
        <v>6.5457611033780339</v>
      </c>
      <c r="E9688">
        <v>7.0773630923887936</v>
      </c>
      <c r="F9688" s="2">
        <v>6.3860158199641237</v>
      </c>
      <c r="G9688" s="2">
        <v>6.2905537529258897</v>
      </c>
      <c r="H9688" s="2">
        <v>6.1267445684514303</v>
      </c>
      <c r="I9688" s="4">
        <v>6.6588349674736067</v>
      </c>
      <c r="J9688" s="4">
        <v>7.3692903438959645</v>
      </c>
      <c r="K9688" s="4">
        <v>6.1608396435387887</v>
      </c>
      <c r="L9688" s="3">
        <v>5.7620709070286633</v>
      </c>
      <c r="M9688" s="3">
        <v>6.5721023109216823</v>
      </c>
      <c r="N9688" s="3">
        <v>6.3735472206283568</v>
      </c>
      <c r="O9688" s="1" t="s">
        <v>19373</v>
      </c>
      <c r="P9688" s="16">
        <v>-0.10530821423214239</v>
      </c>
      <c r="Q9688" s="1">
        <v>0.42052736329517038</v>
      </c>
      <c r="R9688" s="16">
        <v>1</v>
      </c>
      <c r="S9688" s="17">
        <v>-1.9096855304611827E-3</v>
      </c>
      <c r="T9688" s="1">
        <v>0.99705735164797871</v>
      </c>
      <c r="U9688" s="14">
        <v>1</v>
      </c>
      <c r="V9688" s="18">
        <v>-7.5786278916935117E-3</v>
      </c>
      <c r="W9688" s="1">
        <v>0.95999222775102999</v>
      </c>
      <c r="X9688" s="18">
        <v>1</v>
      </c>
      <c r="Y9688" s="3">
        <v>-0.11097635980571036</v>
      </c>
      <c r="Z9688" s="1">
        <v>0.39729946290939255</v>
      </c>
      <c r="AA9688" s="15">
        <v>1</v>
      </c>
      <c r="AB9688">
        <f t="shared" si="151"/>
        <v>58.112374019459601</v>
      </c>
      <c r="AC9688" s="13" t="s">
        <v>27051</v>
      </c>
    </row>
    <row r="9689" spans="1:29">
      <c r="A9689" t="s">
        <v>19374</v>
      </c>
      <c r="B9689" t="s">
        <v>19375</v>
      </c>
      <c r="C9689">
        <v>8.0899049738289008</v>
      </c>
      <c r="D9689">
        <v>7.844750864613685</v>
      </c>
      <c r="E9689">
        <v>7.7131903672044473</v>
      </c>
      <c r="F9689" s="2">
        <v>13.401941879629307</v>
      </c>
      <c r="G9689" s="2">
        <v>14.512956978499794</v>
      </c>
      <c r="H9689" s="2">
        <v>13.491578601529813</v>
      </c>
      <c r="I9689" s="4">
        <v>15.24072405350536</v>
      </c>
      <c r="J9689" s="4">
        <v>9.658077027091247</v>
      </c>
      <c r="K9689" s="4">
        <v>9.1834243686076729</v>
      </c>
      <c r="L9689" s="3">
        <v>15.624904471239331</v>
      </c>
      <c r="M9689" s="3">
        <v>17.129762247218821</v>
      </c>
      <c r="N9689" s="3">
        <v>15.600572641927489</v>
      </c>
      <c r="O9689" s="1" t="s">
        <v>19375</v>
      </c>
      <c r="P9689" s="16">
        <v>0.81058359905653676</v>
      </c>
      <c r="Q9689" s="1">
        <v>2.0796379882733359E-5</v>
      </c>
      <c r="R9689" s="16">
        <v>0.19529880347874898</v>
      </c>
      <c r="S9689" s="17">
        <v>0.52510226413089822</v>
      </c>
      <c r="T9689" s="1">
        <v>5.9427272835835768E-3</v>
      </c>
      <c r="U9689" s="14">
        <v>1</v>
      </c>
      <c r="V9689" s="18">
        <v>0.22422831136707375</v>
      </c>
      <c r="W9689" s="1">
        <v>0.23109183770248967</v>
      </c>
      <c r="X9689" s="18">
        <v>1</v>
      </c>
      <c r="Y9689" s="3">
        <v>0.50968633989208711</v>
      </c>
      <c r="Z9689" s="1">
        <v>7.1463043662580369E-3</v>
      </c>
      <c r="AA9689" s="15">
        <v>1</v>
      </c>
      <c r="AB9689">
        <f t="shared" si="151"/>
        <v>0.97064205338301834</v>
      </c>
      <c r="AC9689" s="13" t="s">
        <v>27051</v>
      </c>
    </row>
    <row r="9690" spans="1:29">
      <c r="A9690" t="s">
        <v>19376</v>
      </c>
      <c r="B9690" t="s">
        <v>19377</v>
      </c>
      <c r="C9690">
        <v>50.367321192626655</v>
      </c>
      <c r="D9690">
        <v>49.29780648051549</v>
      </c>
      <c r="E9690">
        <v>53.424016070169081</v>
      </c>
      <c r="F9690" s="2">
        <v>34.10512644076325</v>
      </c>
      <c r="G9690" s="2">
        <v>34.14854677091521</v>
      </c>
      <c r="H9690" s="2">
        <v>37.392017015389577</v>
      </c>
      <c r="I9690" s="4">
        <v>195.81797357209197</v>
      </c>
      <c r="J9690" s="4">
        <v>52.337216943144419</v>
      </c>
      <c r="K9690" s="4">
        <v>49.887565332869265</v>
      </c>
      <c r="L9690" s="3">
        <v>33.959305971189515</v>
      </c>
      <c r="M9690" s="3">
        <v>33.410265887303133</v>
      </c>
      <c r="N9690" s="3">
        <v>32.981389409842762</v>
      </c>
      <c r="O9690" s="1" t="s">
        <v>19377</v>
      </c>
      <c r="P9690" s="16">
        <v>-0.53552419399270601</v>
      </c>
      <c r="Q9690" s="1">
        <v>0.22470804219787741</v>
      </c>
      <c r="R9690" s="16">
        <v>1</v>
      </c>
      <c r="S9690" s="17">
        <v>0.96130563791009804</v>
      </c>
      <c r="T9690" s="1">
        <v>3.020076294500634E-2</v>
      </c>
      <c r="U9690" s="14">
        <v>1</v>
      </c>
      <c r="V9690" s="18">
        <v>-7.4241604671408015E-2</v>
      </c>
      <c r="W9690" s="1">
        <v>0.86628852723158833</v>
      </c>
      <c r="X9690" s="18">
        <v>1</v>
      </c>
      <c r="Y9690" s="3">
        <v>-1.5710749201892864</v>
      </c>
      <c r="Z9690" s="1">
        <v>4.7912487583309132E-4</v>
      </c>
      <c r="AA9690" s="15">
        <v>1</v>
      </c>
      <c r="AB9690">
        <f t="shared" si="151"/>
        <v>-1.634313644102662</v>
      </c>
      <c r="AC9690" s="13" t="s">
        <v>27051</v>
      </c>
    </row>
    <row r="9691" spans="1:29">
      <c r="A9691" t="s">
        <v>19378</v>
      </c>
      <c r="B9691" t="s">
        <v>19379</v>
      </c>
      <c r="C9691">
        <v>9.6265841094411844</v>
      </c>
      <c r="D9691">
        <v>9.4302824849454101</v>
      </c>
      <c r="E9691">
        <v>8.5896009351936193</v>
      </c>
      <c r="F9691" s="2">
        <v>12.616268430904571</v>
      </c>
      <c r="G9691" s="2">
        <v>12.563033825503041</v>
      </c>
      <c r="H9691" s="2">
        <v>12.715590341339588</v>
      </c>
      <c r="I9691" s="4">
        <v>26.444857026935939</v>
      </c>
      <c r="J9691" s="4">
        <v>13.074427738037205</v>
      </c>
      <c r="K9691" s="4">
        <v>12.357138329930079</v>
      </c>
      <c r="L9691" s="3">
        <v>12.153627853667958</v>
      </c>
      <c r="M9691" s="3">
        <v>12.309041688856189</v>
      </c>
      <c r="N9691" s="3">
        <v>11.739717594042459</v>
      </c>
      <c r="O9691" s="1" t="s">
        <v>19379</v>
      </c>
      <c r="P9691" s="16">
        <v>0.4562922590964627</v>
      </c>
      <c r="Q9691" s="1">
        <v>7.8782965660763163E-2</v>
      </c>
      <c r="R9691" s="16">
        <v>1</v>
      </c>
      <c r="S9691" s="17">
        <v>0.90808343457385909</v>
      </c>
      <c r="T9691" s="1">
        <v>4.898653837979932E-4</v>
      </c>
      <c r="U9691" s="14">
        <v>1</v>
      </c>
      <c r="V9691" s="18">
        <v>-6.6078312885068574E-2</v>
      </c>
      <c r="W9691" s="1">
        <v>0.79915836298398513</v>
      </c>
      <c r="X9691" s="18">
        <v>1</v>
      </c>
      <c r="Y9691" s="3">
        <v>-0.51789220353194687</v>
      </c>
      <c r="Z9691" s="1">
        <v>4.4769939185334374E-2</v>
      </c>
      <c r="AA9691" s="15">
        <v>1</v>
      </c>
      <c r="AB9691">
        <f t="shared" si="151"/>
        <v>-0.57031345778813902</v>
      </c>
      <c r="AC9691" s="13" t="s">
        <v>27051</v>
      </c>
    </row>
    <row r="9692" spans="1:29">
      <c r="A9692" t="s">
        <v>19380</v>
      </c>
      <c r="B9692" t="s">
        <v>19381</v>
      </c>
      <c r="C9692">
        <v>6.1971660385014946</v>
      </c>
      <c r="D9692">
        <v>5.2085657609295843</v>
      </c>
      <c r="E9692">
        <v>5.2042503098236867</v>
      </c>
      <c r="F9692" s="2">
        <v>3.2984570039228589</v>
      </c>
      <c r="G9692" s="2">
        <v>3.5361168514898371</v>
      </c>
      <c r="H9692" s="2">
        <v>2.7829406109043529</v>
      </c>
      <c r="I9692" s="4">
        <v>6.4442877403228032</v>
      </c>
      <c r="J9692" s="4">
        <v>7.7900231900715777</v>
      </c>
      <c r="K9692" s="4">
        <v>6.9164858248060295</v>
      </c>
      <c r="L9692" s="3">
        <v>4.095307134305938</v>
      </c>
      <c r="M9692" s="3">
        <v>4.9510997839868933</v>
      </c>
      <c r="N9692" s="3">
        <v>4.7706651610371287</v>
      </c>
      <c r="O9692" s="1" t="s">
        <v>19381</v>
      </c>
      <c r="P9692" s="16">
        <v>-0.79318783059996301</v>
      </c>
      <c r="Q9692" s="1">
        <v>1.1406514265432837E-6</v>
      </c>
      <c r="R9692" s="16">
        <v>1.1408795568285923E-2</v>
      </c>
      <c r="S9692" s="17">
        <v>0.35293316057239282</v>
      </c>
      <c r="T9692" s="1">
        <v>2.746805224132591E-2</v>
      </c>
      <c r="U9692" s="14">
        <v>1</v>
      </c>
      <c r="V9692" s="18">
        <v>0.52621859332493248</v>
      </c>
      <c r="W9692" s="1">
        <v>1.191790363769358E-3</v>
      </c>
      <c r="X9692" s="18">
        <v>1</v>
      </c>
      <c r="Y9692" s="3">
        <v>-0.61995167474883361</v>
      </c>
      <c r="Z9692" s="1">
        <v>9.534467174126339E-5</v>
      </c>
      <c r="AA9692" s="15">
        <v>0.81958279828790015</v>
      </c>
      <c r="AB9692">
        <f t="shared" si="151"/>
        <v>-1.7565696398246788</v>
      </c>
      <c r="AC9692" s="13" t="s">
        <v>27051</v>
      </c>
    </row>
    <row r="9693" spans="1:29">
      <c r="A9693" t="s">
        <v>19382</v>
      </c>
      <c r="B9693" t="s">
        <v>19383</v>
      </c>
      <c r="C9693">
        <v>15.904480578101369</v>
      </c>
      <c r="D9693">
        <v>17.12870709932724</v>
      </c>
      <c r="E9693">
        <v>15.291564102169707</v>
      </c>
      <c r="F9693" s="2">
        <v>20.610840365297182</v>
      </c>
      <c r="G9693" s="2">
        <v>19.776385908966773</v>
      </c>
      <c r="H9693" s="2">
        <v>20.136859884250022</v>
      </c>
      <c r="I9693" s="4">
        <v>18.768834011096317</v>
      </c>
      <c r="J9693" s="4">
        <v>30.088864037378624</v>
      </c>
      <c r="K9693" s="4">
        <v>29.686624086991944</v>
      </c>
      <c r="L9693" s="3">
        <v>30.005907601177636</v>
      </c>
      <c r="M9693" s="3">
        <v>29.266137688008968</v>
      </c>
      <c r="N9693" s="3">
        <v>30.068325492846544</v>
      </c>
      <c r="O9693" s="1" t="s">
        <v>19383</v>
      </c>
      <c r="P9693" s="16">
        <v>0.32541752436308707</v>
      </c>
      <c r="Q9693" s="1">
        <v>6.5599230733750361E-2</v>
      </c>
      <c r="R9693" s="16">
        <v>1</v>
      </c>
      <c r="S9693" s="17">
        <v>0.70353572469948678</v>
      </c>
      <c r="T9693" s="1">
        <v>7.2818950518694739E-5</v>
      </c>
      <c r="U9693" s="14">
        <v>0.92676678325142792</v>
      </c>
      <c r="V9693" s="18">
        <v>0.56250047800308012</v>
      </c>
      <c r="W9693" s="1">
        <v>1.3545638664734109E-3</v>
      </c>
      <c r="X9693" s="18">
        <v>1</v>
      </c>
      <c r="Y9693" s="3">
        <v>0.18436495293273505</v>
      </c>
      <c r="Z9693" s="1">
        <v>0.29082401615415965</v>
      </c>
      <c r="AA9693" s="15">
        <v>1</v>
      </c>
      <c r="AB9693">
        <f t="shared" si="151"/>
        <v>0.26205485586604149</v>
      </c>
      <c r="AC9693" s="13" t="s">
        <v>27051</v>
      </c>
    </row>
    <row r="9694" spans="1:29">
      <c r="A9694" t="s">
        <v>19384</v>
      </c>
      <c r="B9694" t="s">
        <v>19385</v>
      </c>
      <c r="C9694">
        <v>1.1373688846559966</v>
      </c>
      <c r="D9694">
        <v>1.483521592680348</v>
      </c>
      <c r="E9694">
        <v>1.3033640562248161</v>
      </c>
      <c r="F9694" s="2">
        <v>1.7271101064732735</v>
      </c>
      <c r="G9694" s="2">
        <v>1.7089161346956161</v>
      </c>
      <c r="H9694" s="2">
        <v>1.5977949044319719</v>
      </c>
      <c r="I9694" s="4">
        <v>0.96141415758024451</v>
      </c>
      <c r="J9694" s="4">
        <v>1.4790304974375421</v>
      </c>
      <c r="K9694" s="4">
        <v>1.4590411823204572</v>
      </c>
      <c r="L9694" s="3">
        <v>1.5331743927651933</v>
      </c>
      <c r="M9694" s="3">
        <v>1.6668077076755254</v>
      </c>
      <c r="N9694" s="3">
        <v>1.9133536635049144</v>
      </c>
      <c r="O9694" s="1" t="s">
        <v>19385</v>
      </c>
      <c r="P9694" s="16">
        <v>0.36744591831145162</v>
      </c>
      <c r="Q9694" s="1">
        <v>7.1850733734998409E-2</v>
      </c>
      <c r="R9694" s="16">
        <v>1</v>
      </c>
      <c r="S9694" s="17">
        <v>1.1191499296370793E-2</v>
      </c>
      <c r="T9694" s="1">
        <v>1</v>
      </c>
      <c r="U9694" s="14">
        <v>1</v>
      </c>
      <c r="V9694" s="18">
        <v>2.2671886022591615E-2</v>
      </c>
      <c r="W9694" s="1">
        <v>0.93320026914603038</v>
      </c>
      <c r="X9694" s="18">
        <v>1</v>
      </c>
      <c r="Y9694" s="3">
        <v>0.37891154709798475</v>
      </c>
      <c r="Z9694" s="1">
        <v>5.8385383758299637E-2</v>
      </c>
      <c r="AA9694" s="15">
        <v>1</v>
      </c>
      <c r="AB9694">
        <f t="shared" si="151"/>
        <v>33.857085370220155</v>
      </c>
      <c r="AC9694" s="13" t="s">
        <v>27051</v>
      </c>
    </row>
    <row r="9695" spans="1:29">
      <c r="A9695" t="s">
        <v>19386</v>
      </c>
      <c r="B9695" t="s">
        <v>19387</v>
      </c>
      <c r="C9695">
        <v>44.033204755590418</v>
      </c>
      <c r="D9695">
        <v>43.62427767041283</v>
      </c>
      <c r="E9695">
        <v>45.450398353561702</v>
      </c>
      <c r="F9695" s="2">
        <v>18.391657466267528</v>
      </c>
      <c r="G9695" s="2">
        <v>19.599120167785177</v>
      </c>
      <c r="H9695" s="2">
        <v>19.487851521181746</v>
      </c>
      <c r="I9695" s="4">
        <v>124.20687686531481</v>
      </c>
      <c r="J9695" s="4">
        <v>63.007001922157762</v>
      </c>
      <c r="K9695" s="4">
        <v>59.274370117944443</v>
      </c>
      <c r="L9695" s="3">
        <v>25.349988963324087</v>
      </c>
      <c r="M9695" s="3">
        <v>24.797808983327695</v>
      </c>
      <c r="N9695" s="3">
        <v>23.907683142069853</v>
      </c>
      <c r="O9695" s="1" t="s">
        <v>19387</v>
      </c>
      <c r="P9695" s="16">
        <v>-1.2127841100903569</v>
      </c>
      <c r="Q9695" s="1">
        <v>1.6618476526846446E-6</v>
      </c>
      <c r="R9695" s="16">
        <v>1.648054317167362E-2</v>
      </c>
      <c r="S9695" s="17">
        <v>0.88887831323751321</v>
      </c>
      <c r="T9695" s="1">
        <v>3.9689172334826477E-4</v>
      </c>
      <c r="U9695" s="14">
        <v>1</v>
      </c>
      <c r="V9695" s="18">
        <v>0.36608959930227497</v>
      </c>
      <c r="W9695" s="1">
        <v>0.1438742962962371</v>
      </c>
      <c r="X9695" s="18">
        <v>1</v>
      </c>
      <c r="Y9695" s="3">
        <v>-1.7355808957291641</v>
      </c>
      <c r="Z9695" s="1">
        <v>1.2342695701927751E-11</v>
      </c>
      <c r="AA9695" s="15">
        <v>1.4032410743521659E-7</v>
      </c>
      <c r="AB9695">
        <f t="shared" si="151"/>
        <v>-1.9525517383900977</v>
      </c>
      <c r="AC9695" s="13" t="s">
        <v>27051</v>
      </c>
    </row>
    <row r="9696" spans="1:29">
      <c r="A9696" t="s">
        <v>19388</v>
      </c>
      <c r="B9696" t="s">
        <v>19389</v>
      </c>
      <c r="C9696">
        <v>3.4049076091571253</v>
      </c>
      <c r="D9696">
        <v>3.6803425124170808</v>
      </c>
      <c r="E9696">
        <v>3.9154112392513714</v>
      </c>
      <c r="F9696" s="2">
        <v>0.67954550817355375</v>
      </c>
      <c r="G9696" s="2">
        <v>0.64532168760644704</v>
      </c>
      <c r="H9696" s="2">
        <v>0.56784684999763835</v>
      </c>
      <c r="I9696" s="4">
        <v>2.5347604900194072</v>
      </c>
      <c r="J9696" s="4">
        <v>4.7775760114542676</v>
      </c>
      <c r="K9696" s="4">
        <v>4.330496671135923</v>
      </c>
      <c r="L9696" s="3">
        <v>0.73422977443528148</v>
      </c>
      <c r="M9696" s="3">
        <v>0.52505810174753442</v>
      </c>
      <c r="N9696" s="3">
        <v>0.7564909596260232</v>
      </c>
      <c r="O9696" s="1" t="s">
        <v>19389</v>
      </c>
      <c r="P9696" s="16">
        <v>-2.5968068999656193</v>
      </c>
      <c r="Q9696" s="1">
        <v>7.094208685975225E-21</v>
      </c>
      <c r="R9696" s="16">
        <v>8.7648948315223906E-17</v>
      </c>
      <c r="S9696" s="17">
        <v>8.8996601823427335E-2</v>
      </c>
      <c r="T9696" s="1">
        <v>0.73559260775893021</v>
      </c>
      <c r="U9696" s="14">
        <v>1</v>
      </c>
      <c r="V9696" s="18">
        <v>9.5422520887856188E-2</v>
      </c>
      <c r="W9696" s="1">
        <v>0.76771078615025068</v>
      </c>
      <c r="X9696" s="18">
        <v>1</v>
      </c>
      <c r="Y9696" s="3">
        <v>-2.5903817674087439</v>
      </c>
      <c r="Z9696" s="1">
        <v>7.4799516180572718E-21</v>
      </c>
      <c r="AA9696" s="15">
        <v>9.2631720838021249E-17</v>
      </c>
      <c r="AB9696">
        <f t="shared" si="151"/>
        <v>-29.106524455261344</v>
      </c>
      <c r="AC9696" s="13" t="s">
        <v>27051</v>
      </c>
    </row>
    <row r="9697" spans="1:29">
      <c r="A9697" t="s">
        <v>19390</v>
      </c>
      <c r="B9697" t="s">
        <v>19391</v>
      </c>
      <c r="C9697">
        <v>91.014358328519279</v>
      </c>
      <c r="D9697">
        <v>92.622935575844835</v>
      </c>
      <c r="E9697">
        <v>89.992676632541048</v>
      </c>
      <c r="F9697" s="2">
        <v>34.435936313910702</v>
      </c>
      <c r="G9697" s="2">
        <v>35.730302615304332</v>
      </c>
      <c r="H9697" s="2">
        <v>36.531375490451211</v>
      </c>
      <c r="I9697" s="4">
        <v>98.175146637685344</v>
      </c>
      <c r="J9697" s="4">
        <v>75.275571716638183</v>
      </c>
      <c r="K9697" s="4">
        <v>75.394821984978577</v>
      </c>
      <c r="L9697" s="3">
        <v>29.881933436264482</v>
      </c>
      <c r="M9697" s="3">
        <v>28.307631845995299</v>
      </c>
      <c r="N9697" s="3">
        <v>27.266766414778385</v>
      </c>
      <c r="O9697" s="1" t="s">
        <v>19391</v>
      </c>
      <c r="P9697" s="16">
        <v>-1.3594323668524497</v>
      </c>
      <c r="Q9697" s="1">
        <v>3.628079649758902E-23</v>
      </c>
      <c r="R9697" s="16">
        <v>4.5296574427239892E-19</v>
      </c>
      <c r="S9697" s="17">
        <v>-0.13758386831973507</v>
      </c>
      <c r="T9697" s="1">
        <v>0.30808603488355413</v>
      </c>
      <c r="U9697" s="14">
        <v>1</v>
      </c>
      <c r="V9697" s="18">
        <v>-0.32055136256939626</v>
      </c>
      <c r="W9697" s="1">
        <v>1.8350942542516107E-2</v>
      </c>
      <c r="X9697" s="18">
        <v>1</v>
      </c>
      <c r="Y9697" s="3">
        <v>-1.5423961785258864</v>
      </c>
      <c r="Z9697" s="1">
        <v>5.193180450765137E-29</v>
      </c>
      <c r="AA9697" s="15">
        <v>6.6420777965286099E-25</v>
      </c>
      <c r="AB9697">
        <f t="shared" si="151"/>
        <v>11.210588838376516</v>
      </c>
      <c r="AC9697" s="13" t="s">
        <v>27051</v>
      </c>
    </row>
    <row r="9698" spans="1:29">
      <c r="A9698" t="s">
        <v>19392</v>
      </c>
      <c r="B9698" t="s">
        <v>19393</v>
      </c>
      <c r="C9698">
        <v>13.993001653315298</v>
      </c>
      <c r="D9698">
        <v>14.798166645345599</v>
      </c>
      <c r="E9698">
        <v>14.260492845711806</v>
      </c>
      <c r="F9698" s="2">
        <v>16.765175589959995</v>
      </c>
      <c r="G9698" s="2">
        <v>17.226486401201726</v>
      </c>
      <c r="H9698" s="2">
        <v>17.258648882817006</v>
      </c>
      <c r="I9698" s="4">
        <v>8.7566300773924812</v>
      </c>
      <c r="J9698" s="4">
        <v>16.002728347419431</v>
      </c>
      <c r="K9698" s="4">
        <v>16.185745648350661</v>
      </c>
      <c r="L9698" s="3">
        <v>18.049288140654209</v>
      </c>
      <c r="M9698" s="3">
        <v>18.271511853146855</v>
      </c>
      <c r="N9698" s="3">
        <v>17.71916458156111</v>
      </c>
      <c r="O9698" s="1" t="s">
        <v>19393</v>
      </c>
      <c r="P9698" s="16">
        <v>0.25199203538563775</v>
      </c>
      <c r="Q9698" s="1">
        <v>0.22365405085776707</v>
      </c>
      <c r="R9698" s="16">
        <v>1</v>
      </c>
      <c r="S9698" s="17">
        <v>-6.9658889282901731E-2</v>
      </c>
      <c r="T9698" s="1">
        <v>0.73387237466699795</v>
      </c>
      <c r="U9698" s="14">
        <v>1</v>
      </c>
      <c r="V9698" s="18">
        <v>7.6597107471995066E-2</v>
      </c>
      <c r="W9698" s="1">
        <v>0.71099982717563204</v>
      </c>
      <c r="X9698" s="18">
        <v>1</v>
      </c>
      <c r="Y9698" s="3">
        <v>0.39824803674089082</v>
      </c>
      <c r="Z9698" s="1">
        <v>5.3545413714453101E-2</v>
      </c>
      <c r="AA9698" s="15">
        <v>1</v>
      </c>
      <c r="AB9698">
        <f t="shared" si="151"/>
        <v>-5.7171172385983429</v>
      </c>
      <c r="AC9698" s="13" t="s">
        <v>27051</v>
      </c>
    </row>
    <row r="9699" spans="1:29">
      <c r="A9699" t="s">
        <v>19394</v>
      </c>
      <c r="B9699" t="s">
        <v>19395</v>
      </c>
      <c r="C9699">
        <v>2.2992482310945941</v>
      </c>
      <c r="D9699">
        <v>2.4959694948198909</v>
      </c>
      <c r="E9699">
        <v>2.7124947733838787</v>
      </c>
      <c r="F9699" s="2">
        <v>2.9676471307755796</v>
      </c>
      <c r="G9699" s="2">
        <v>3.6315676352029578</v>
      </c>
      <c r="H9699" s="2">
        <v>3.9539774399187486</v>
      </c>
      <c r="I9699" s="4">
        <v>2.6062762324030051</v>
      </c>
      <c r="J9699" s="4">
        <v>2.8926928605875757</v>
      </c>
      <c r="K9699" s="4">
        <v>2.4665694240101006</v>
      </c>
      <c r="L9699" s="3">
        <v>3.4341115881018625</v>
      </c>
      <c r="M9699" s="3">
        <v>3.0481837741069291</v>
      </c>
      <c r="N9699" s="3">
        <v>3.0005258430537456</v>
      </c>
      <c r="O9699" s="1" t="s">
        <v>19395</v>
      </c>
      <c r="P9699" s="16">
        <v>0.4947111765341079</v>
      </c>
      <c r="Q9699" s="1">
        <v>2.7337513836270893E-3</v>
      </c>
      <c r="R9699" s="16">
        <v>1</v>
      </c>
      <c r="S9699" s="17">
        <v>8.6208365197728037E-2</v>
      </c>
      <c r="T9699" s="1">
        <v>0.63623638667851068</v>
      </c>
      <c r="U9699" s="14">
        <v>1</v>
      </c>
      <c r="V9699" s="18">
        <v>-0.15524367153837934</v>
      </c>
      <c r="W9699" s="1">
        <v>0.32992771046137148</v>
      </c>
      <c r="X9699" s="18">
        <v>1</v>
      </c>
      <c r="Y9699" s="3">
        <v>0.25325664275195064</v>
      </c>
      <c r="Z9699" s="1">
        <v>0.12376961472109239</v>
      </c>
      <c r="AA9699" s="15">
        <v>1</v>
      </c>
      <c r="AB9699">
        <f t="shared" si="151"/>
        <v>2.9377270079426707</v>
      </c>
      <c r="AC9699" s="13" t="s">
        <v>27051</v>
      </c>
    </row>
    <row r="9700" spans="1:29">
      <c r="A9700" t="s">
        <v>19396</v>
      </c>
      <c r="B9700" t="s">
        <v>19397</v>
      </c>
      <c r="C9700">
        <v>113.18376585814568</v>
      </c>
      <c r="D9700">
        <v>112.24150152862437</v>
      </c>
      <c r="E9700">
        <v>114.27440472212336</v>
      </c>
      <c r="F9700" s="2">
        <v>101.13547698723077</v>
      </c>
      <c r="G9700" s="2">
        <v>102.35494964706976</v>
      </c>
      <c r="H9700" s="2">
        <v>106.28566564282605</v>
      </c>
      <c r="I9700" s="4">
        <v>327.26390807314556</v>
      </c>
      <c r="J9700" s="4">
        <v>122.90252990371678</v>
      </c>
      <c r="K9700" s="4">
        <v>118.75212065235584</v>
      </c>
      <c r="L9700" s="3">
        <v>105.28577551795264</v>
      </c>
      <c r="M9700" s="3">
        <v>104.02959336507121</v>
      </c>
      <c r="N9700" s="3">
        <v>102.75554236909264</v>
      </c>
      <c r="O9700" s="1" t="s">
        <v>19397</v>
      </c>
      <c r="P9700" s="16">
        <v>-0.13307221743080491</v>
      </c>
      <c r="Q9700" s="1">
        <v>0.68829125968891491</v>
      </c>
      <c r="R9700" s="16">
        <v>1</v>
      </c>
      <c r="S9700" s="17">
        <v>0.74394777083394448</v>
      </c>
      <c r="T9700" s="1">
        <v>2.5587571496683167E-2</v>
      </c>
      <c r="U9700" s="14">
        <v>1</v>
      </c>
      <c r="V9700" s="18">
        <v>1.0651919768125106E-2</v>
      </c>
      <c r="W9700" s="1">
        <v>0.97451850389608319</v>
      </c>
      <c r="X9700" s="18">
        <v>1</v>
      </c>
      <c r="Y9700" s="3">
        <v>-0.86636968522194269</v>
      </c>
      <c r="Z9700" s="1">
        <v>9.4576094659825881E-3</v>
      </c>
      <c r="AA9700" s="15">
        <v>1</v>
      </c>
      <c r="AB9700">
        <f t="shared" si="151"/>
        <v>-1.1645571358467366</v>
      </c>
      <c r="AC9700" s="13" t="s">
        <v>27051</v>
      </c>
    </row>
    <row r="9701" spans="1:29">
      <c r="A9701" t="s">
        <v>19398</v>
      </c>
      <c r="B9701" t="s">
        <v>19399</v>
      </c>
      <c r="C9701">
        <v>1.5871286316644864</v>
      </c>
      <c r="D9701">
        <v>1.5408299644995673</v>
      </c>
      <c r="E9701">
        <v>1.8360842053947037</v>
      </c>
      <c r="F9701" s="2">
        <v>5.9276996022404743E-2</v>
      </c>
      <c r="G9701" s="2">
        <v>5.8981159082930598E-2</v>
      </c>
      <c r="H9701" s="2">
        <v>0.17279828117351018</v>
      </c>
      <c r="I9701" s="4">
        <v>2.6539533939920794</v>
      </c>
      <c r="J9701" s="4">
        <v>1.3780546143553967</v>
      </c>
      <c r="K9701" s="4">
        <v>1.5933782812124078</v>
      </c>
      <c r="L9701" s="3">
        <v>5.9259321018633807E-2</v>
      </c>
      <c r="M9701" s="3">
        <v>4.5805180740723941E-2</v>
      </c>
      <c r="N9701" s="3">
        <v>8.7461926057507564E-2</v>
      </c>
      <c r="O9701" s="1" t="s">
        <v>19399</v>
      </c>
      <c r="P9701" s="16">
        <v>-4.6062571325739921</v>
      </c>
      <c r="Q9701" s="1">
        <v>1.0225552996151964E-22</v>
      </c>
      <c r="R9701" s="16">
        <v>1.2742061588504962E-18</v>
      </c>
      <c r="S9701" s="17">
        <v>0.1737236527070008</v>
      </c>
      <c r="T9701" s="1">
        <v>0.61971173835312898</v>
      </c>
      <c r="U9701" s="14">
        <v>1</v>
      </c>
      <c r="V9701" s="18">
        <v>-0.95776501501245737</v>
      </c>
      <c r="W9701" s="1">
        <v>0.24232136004414145</v>
      </c>
      <c r="X9701" s="18">
        <v>1</v>
      </c>
      <c r="Y9701" s="3">
        <v>-5.7320678973599479</v>
      </c>
      <c r="Z9701" s="1">
        <v>3.4267465143628977E-28</v>
      </c>
      <c r="AA9701" s="15">
        <v>4.3732139016299301E-24</v>
      </c>
      <c r="AB9701">
        <f t="shared" si="151"/>
        <v>-32.995322214572305</v>
      </c>
      <c r="AC9701" s="13" t="s">
        <v>27051</v>
      </c>
    </row>
    <row r="9702" spans="1:29">
      <c r="A9702" t="s">
        <v>19400</v>
      </c>
      <c r="B9702" t="s">
        <v>19401</v>
      </c>
      <c r="C9702">
        <v>0.63138916927144861</v>
      </c>
      <c r="D9702">
        <v>0.66210159660487422</v>
      </c>
      <c r="E9702">
        <v>0.54724513482239012</v>
      </c>
      <c r="F9702" s="2">
        <v>0.76224797646037512</v>
      </c>
      <c r="G9702" s="2">
        <v>0.89076656001164067</v>
      </c>
      <c r="H9702" s="2">
        <v>0.94878654136376317</v>
      </c>
      <c r="I9702" s="4">
        <v>1.3666700310873032</v>
      </c>
      <c r="J9702" s="4">
        <v>0.60390617739228591</v>
      </c>
      <c r="K9702" s="4">
        <v>0.50188935271529733</v>
      </c>
      <c r="L9702" s="3">
        <v>1.2025766196631595</v>
      </c>
      <c r="M9702" s="3">
        <v>1.0747893934906425</v>
      </c>
      <c r="N9702" s="3">
        <v>1.160696000740334</v>
      </c>
      <c r="O9702" s="1" t="s">
        <v>19401</v>
      </c>
      <c r="P9702" s="16">
        <v>0.52225106025497015</v>
      </c>
      <c r="Q9702" s="1">
        <v>0.13230647992278541</v>
      </c>
      <c r="R9702" s="16">
        <v>1</v>
      </c>
      <c r="S9702" s="17">
        <v>0.41151319563652672</v>
      </c>
      <c r="T9702" s="1">
        <v>0.24114604215937438</v>
      </c>
      <c r="U9702" s="14">
        <v>1</v>
      </c>
      <c r="V9702" s="18">
        <v>0.41490875958510876</v>
      </c>
      <c r="W9702" s="1">
        <v>0.19821806646435744</v>
      </c>
      <c r="X9702" s="18">
        <v>1</v>
      </c>
      <c r="Y9702" s="3">
        <v>0.5253335611736607</v>
      </c>
      <c r="Z9702" s="1">
        <v>0.13126037671314469</v>
      </c>
      <c r="AA9702" s="15">
        <v>1</v>
      </c>
      <c r="AB9702">
        <f t="shared" si="151"/>
        <v>1.2765898317332867</v>
      </c>
      <c r="AC9702" s="13" t="s">
        <v>27051</v>
      </c>
    </row>
    <row r="9703" spans="1:29">
      <c r="A9703" t="s">
        <v>19402</v>
      </c>
      <c r="B9703" t="s">
        <v>19403</v>
      </c>
      <c r="C9703">
        <v>6.62818579605129</v>
      </c>
      <c r="D9703">
        <v>6.8514057530805683</v>
      </c>
      <c r="E9703">
        <v>7.1976547389755359</v>
      </c>
      <c r="F9703" s="2">
        <v>11.513568853746944</v>
      </c>
      <c r="G9703" s="2">
        <v>13.026651917823973</v>
      </c>
      <c r="H9703" s="2">
        <v>12.969550135583667</v>
      </c>
      <c r="I9703" s="4">
        <v>13.476669074709966</v>
      </c>
      <c r="J9703" s="4">
        <v>6.8980695561793341</v>
      </c>
      <c r="K9703" s="4">
        <v>6.5974352149376019</v>
      </c>
      <c r="L9703" s="3">
        <v>11.299583606487749</v>
      </c>
      <c r="M9703" s="3">
        <v>10.941761296572025</v>
      </c>
      <c r="N9703" s="3">
        <v>11.767593803774533</v>
      </c>
      <c r="O9703" s="1" t="s">
        <v>19403</v>
      </c>
      <c r="P9703" s="16">
        <v>0.86190826642445451</v>
      </c>
      <c r="Q9703" s="1">
        <v>5.46914937124159E-4</v>
      </c>
      <c r="R9703" s="16">
        <v>1</v>
      </c>
      <c r="S9703" s="17">
        <v>0.38050662231521176</v>
      </c>
      <c r="T9703" s="1">
        <v>0.12654950146046137</v>
      </c>
      <c r="U9703" s="14">
        <v>1</v>
      </c>
      <c r="V9703" s="18">
        <v>-0.14169923137683466</v>
      </c>
      <c r="W9703" s="1">
        <v>0.56581351764562426</v>
      </c>
      <c r="X9703" s="18">
        <v>1</v>
      </c>
      <c r="Y9703" s="3">
        <v>0.33968805978233862</v>
      </c>
      <c r="Z9703" s="1">
        <v>0.17370978768910347</v>
      </c>
      <c r="AA9703" s="15">
        <v>1</v>
      </c>
      <c r="AB9703">
        <f t="shared" si="151"/>
        <v>0.89272574998955201</v>
      </c>
      <c r="AC9703" s="13" t="s">
        <v>27051</v>
      </c>
    </row>
    <row r="9704" spans="1:29">
      <c r="A9704" t="s">
        <v>19404</v>
      </c>
      <c r="B9704" t="s">
        <v>19405</v>
      </c>
      <c r="C9704">
        <v>7.2091254692706155</v>
      </c>
      <c r="D9704">
        <v>8.3414234203802415</v>
      </c>
      <c r="E9704">
        <v>7.4726070740309352</v>
      </c>
      <c r="F9704" s="2">
        <v>2.2508924056231283</v>
      </c>
      <c r="G9704" s="2">
        <v>1.6134653509824843</v>
      </c>
      <c r="H9704" s="2">
        <v>1.9081902085080746</v>
      </c>
      <c r="I9704" s="4">
        <v>4.2988154688148281</v>
      </c>
      <c r="J9704" s="4">
        <v>7.0495333808025604</v>
      </c>
      <c r="K9704" s="4">
        <v>6.5134745281301454</v>
      </c>
      <c r="L9704" s="3">
        <v>2.3183441038825219</v>
      </c>
      <c r="M9704" s="3">
        <v>2.4702611340692986</v>
      </c>
      <c r="N9704" s="3">
        <v>2.3454349143512445</v>
      </c>
      <c r="O9704" s="1" t="s">
        <v>19405</v>
      </c>
      <c r="P9704" s="16">
        <v>-2.0126801676536559</v>
      </c>
      <c r="Q9704" s="1">
        <v>9.7034454086984782E-21</v>
      </c>
      <c r="R9704" s="16">
        <v>1.1976962667956532E-16</v>
      </c>
      <c r="S9704" s="17">
        <v>-0.36248725936309917</v>
      </c>
      <c r="T9704" s="1">
        <v>7.3864373188253063E-2</v>
      </c>
      <c r="U9704" s="14">
        <v>1</v>
      </c>
      <c r="V9704" s="18">
        <v>0.30995700368064638</v>
      </c>
      <c r="W9704" s="1">
        <v>0.15644857422260003</v>
      </c>
      <c r="X9704" s="18">
        <v>1</v>
      </c>
      <c r="Y9704" s="3">
        <v>-1.3402437231071522</v>
      </c>
      <c r="Z9704" s="1">
        <v>2.7705973182219448E-10</v>
      </c>
      <c r="AA9704" s="15">
        <v>3.0742547842990698E-6</v>
      </c>
      <c r="AB9704">
        <f t="shared" si="151"/>
        <v>3.6973540131093161</v>
      </c>
      <c r="AC9704" s="13" t="s">
        <v>27051</v>
      </c>
    </row>
    <row r="9705" spans="1:29">
      <c r="A9705" t="s">
        <v>19406</v>
      </c>
      <c r="B9705" t="s">
        <v>19407</v>
      </c>
      <c r="C9705">
        <v>159.50901980001939</v>
      </c>
      <c r="D9705">
        <v>160.7052812970779</v>
      </c>
      <c r="E9705">
        <v>158.18085572628735</v>
      </c>
      <c r="F9705" s="2">
        <v>58.102625988655575</v>
      </c>
      <c r="G9705" s="2">
        <v>58.788484795147831</v>
      </c>
      <c r="H9705" s="2">
        <v>59.599390134288946</v>
      </c>
      <c r="I9705" s="4">
        <v>232.81545096520628</v>
      </c>
      <c r="J9705" s="4">
        <v>172.24607810319205</v>
      </c>
      <c r="K9705" s="4">
        <v>170.08568456644289</v>
      </c>
      <c r="L9705" s="3">
        <v>56.729227593591858</v>
      </c>
      <c r="M9705" s="3">
        <v>56.118396938537693</v>
      </c>
      <c r="N9705" s="3">
        <v>56.146519697152669</v>
      </c>
      <c r="O9705" s="1" t="s">
        <v>19407</v>
      </c>
      <c r="P9705" s="16">
        <v>-1.4390718614426092</v>
      </c>
      <c r="Q9705" s="1">
        <v>3.8366943100099841E-24</v>
      </c>
      <c r="R9705" s="16">
        <v>4.8089126481665142E-20</v>
      </c>
      <c r="S9705" s="17">
        <v>0.26550485517800315</v>
      </c>
      <c r="T9705" s="1">
        <v>5.6276811768755028E-2</v>
      </c>
      <c r="U9705" s="14">
        <v>1</v>
      </c>
      <c r="V9705" s="18">
        <v>-6.2646301446177041E-2</v>
      </c>
      <c r="W9705" s="1">
        <v>0.65443108559325625</v>
      </c>
      <c r="X9705" s="18">
        <v>1</v>
      </c>
      <c r="Y9705" s="3">
        <v>-1.7672228550991189</v>
      </c>
      <c r="Z9705" s="1">
        <v>5.7006606792625436E-35</v>
      </c>
      <c r="AA9705" s="15">
        <v>7.3806453814412153E-31</v>
      </c>
      <c r="AB9705">
        <f t="shared" si="151"/>
        <v>-6.656084891232271</v>
      </c>
      <c r="AC9705" s="13" t="s">
        <v>27051</v>
      </c>
    </row>
    <row r="9706" spans="1:29">
      <c r="A9706" t="s">
        <v>19408</v>
      </c>
      <c r="B9706" t="s">
        <v>19409</v>
      </c>
      <c r="C9706">
        <v>17.066359924539899</v>
      </c>
      <c r="D9706">
        <v>16.651137334167039</v>
      </c>
      <c r="E9706">
        <v>15.411855748756375</v>
      </c>
      <c r="F9706" s="2">
        <v>15.703827246945796</v>
      </c>
      <c r="G9706" s="2">
        <v>15.958354560441567</v>
      </c>
      <c r="H9706" s="2">
        <v>15.607910220230513</v>
      </c>
      <c r="I9706" s="4">
        <v>19.078735561425262</v>
      </c>
      <c r="J9706" s="4">
        <v>20.49615514457485</v>
      </c>
      <c r="K9706" s="4">
        <v>19.880015867879447</v>
      </c>
      <c r="L9706" s="3">
        <v>17.167694079048779</v>
      </c>
      <c r="M9706" s="3">
        <v>16.537743933033944</v>
      </c>
      <c r="N9706" s="3">
        <v>16.618054297146269</v>
      </c>
      <c r="O9706" s="1" t="s">
        <v>19409</v>
      </c>
      <c r="P9706" s="16">
        <v>-5.5409056451579765E-2</v>
      </c>
      <c r="Q9706" s="1">
        <v>0.61284452904743714</v>
      </c>
      <c r="R9706" s="16">
        <v>1</v>
      </c>
      <c r="S9706" s="17">
        <v>0.27673185582137411</v>
      </c>
      <c r="T9706" s="1">
        <v>1.1602653238144418E-2</v>
      </c>
      <c r="U9706" s="14">
        <v>1</v>
      </c>
      <c r="V9706" s="18">
        <v>9.0473933259004852E-2</v>
      </c>
      <c r="W9706" s="1">
        <v>0.40443364818405236</v>
      </c>
      <c r="X9706" s="18">
        <v>1</v>
      </c>
      <c r="Y9706" s="3">
        <v>-0.24167321049044202</v>
      </c>
      <c r="Z9706" s="1">
        <v>2.6134836940420014E-2</v>
      </c>
      <c r="AA9706" s="15">
        <v>1</v>
      </c>
      <c r="AB9706">
        <f t="shared" si="151"/>
        <v>-0.87331185552572643</v>
      </c>
      <c r="AC9706" s="13" t="s">
        <v>27051</v>
      </c>
    </row>
    <row r="9707" spans="1:29">
      <c r="A9707" t="s">
        <v>19410</v>
      </c>
      <c r="B9707" t="s">
        <v>19411</v>
      </c>
      <c r="C9707">
        <v>131.90501532737403</v>
      </c>
      <c r="D9707">
        <v>134.91651397842932</v>
      </c>
      <c r="E9707">
        <v>136.45962125690826</v>
      </c>
      <c r="F9707" s="2">
        <v>61.617480890845364</v>
      </c>
      <c r="G9707" s="2">
        <v>59.892986720971095</v>
      </c>
      <c r="H9707" s="2">
        <v>61.489979713661363</v>
      </c>
      <c r="I9707" s="4">
        <v>169.21411740539352</v>
      </c>
      <c r="J9707" s="4">
        <v>106.0058988013047</v>
      </c>
      <c r="K9707" s="4">
        <v>110.37284410897063</v>
      </c>
      <c r="L9707" s="3">
        <v>79.444049587144178</v>
      </c>
      <c r="M9707" s="3">
        <v>76.669889845241244</v>
      </c>
      <c r="N9707" s="3">
        <v>77.945715707593365</v>
      </c>
      <c r="O9707" s="1" t="s">
        <v>19411</v>
      </c>
      <c r="P9707" s="16">
        <v>-1.1403287354436993</v>
      </c>
      <c r="Q9707" s="1">
        <v>8.1243614211746153E-11</v>
      </c>
      <c r="R9707" s="16">
        <v>9.074099271309928E-7</v>
      </c>
      <c r="S9707" s="17">
        <v>-6.5111212348487713E-2</v>
      </c>
      <c r="T9707" s="1">
        <v>0.70812390485962062</v>
      </c>
      <c r="U9707" s="14">
        <v>1</v>
      </c>
      <c r="V9707" s="18">
        <v>0.35518737085116103</v>
      </c>
      <c r="W9707" s="1">
        <v>4.087223272058748E-2</v>
      </c>
      <c r="X9707" s="18">
        <v>1</v>
      </c>
      <c r="Y9707" s="3">
        <v>-0.7200310237104266</v>
      </c>
      <c r="Z9707" s="1">
        <v>3.5509627421009592E-5</v>
      </c>
      <c r="AA9707" s="15">
        <v>0.318414829084193</v>
      </c>
      <c r="AB9707">
        <f t="shared" si="151"/>
        <v>11.058479757014542</v>
      </c>
      <c r="AC9707" s="13" t="s">
        <v>27051</v>
      </c>
    </row>
    <row r="9708" spans="1:29">
      <c r="A9708" t="s">
        <v>19412</v>
      </c>
      <c r="B9708" t="s">
        <v>19413</v>
      </c>
      <c r="C9708">
        <v>25.499355180949149</v>
      </c>
      <c r="D9708">
        <v>25.744065662816492</v>
      </c>
      <c r="E9708">
        <v>25.739752834275865</v>
      </c>
      <c r="F9708" s="2">
        <v>18.984358488989688</v>
      </c>
      <c r="G9708" s="2">
        <v>18.821878071835382</v>
      </c>
      <c r="H9708" s="2">
        <v>18.909387545403572</v>
      </c>
      <c r="I9708" s="4">
        <v>31.069541701075249</v>
      </c>
      <c r="J9708" s="4">
        <v>23.862017913979599</v>
      </c>
      <c r="K9708" s="4">
        <v>22.600342120441372</v>
      </c>
      <c r="L9708" s="3">
        <v>17.195243893473897</v>
      </c>
      <c r="M9708" s="3">
        <v>15.311420282222336</v>
      </c>
      <c r="N9708" s="3">
        <v>16.213849256031942</v>
      </c>
      <c r="O9708" s="1" t="s">
        <v>19413</v>
      </c>
      <c r="P9708" s="16">
        <v>-0.44140124211535481</v>
      </c>
      <c r="Q9708" s="1">
        <v>1.8130656054274931E-3</v>
      </c>
      <c r="R9708" s="16">
        <v>1</v>
      </c>
      <c r="S9708" s="17">
        <v>8.4166909311582903E-3</v>
      </c>
      <c r="T9708" s="1">
        <v>0.94933756534897029</v>
      </c>
      <c r="U9708" s="14">
        <v>1</v>
      </c>
      <c r="V9708" s="18">
        <v>-0.21955343041452222</v>
      </c>
      <c r="W9708" s="1">
        <v>0.12161607054001002</v>
      </c>
      <c r="X9708" s="18">
        <v>1</v>
      </c>
      <c r="Y9708" s="3">
        <v>-0.66936773834127372</v>
      </c>
      <c r="Z9708" s="1">
        <v>2.4164676255134763E-6</v>
      </c>
      <c r="AA9708" s="15">
        <v>2.3575058154509474E-2</v>
      </c>
      <c r="AB9708">
        <f t="shared" si="151"/>
        <v>-79.528610925143767</v>
      </c>
      <c r="AC9708" s="13" t="s">
        <v>27051</v>
      </c>
    </row>
    <row r="9709" spans="1:29">
      <c r="A9709" t="s">
        <v>19414</v>
      </c>
      <c r="B9709" t="s">
        <v>19415</v>
      </c>
      <c r="C9709">
        <v>78.964545106582975</v>
      </c>
      <c r="D9709">
        <v>80.607280284415452</v>
      </c>
      <c r="E9709">
        <v>79.286720086320457</v>
      </c>
      <c r="F9709" s="2">
        <v>85.932006567170419</v>
      </c>
      <c r="G9709" s="2">
        <v>86.210131373305799</v>
      </c>
      <c r="H9709" s="2">
        <v>85.348091495147045</v>
      </c>
      <c r="I9709" s="4">
        <v>54.312157975744761</v>
      </c>
      <c r="J9709" s="4">
        <v>90.657564572818714</v>
      </c>
      <c r="K9709" s="4">
        <v>89.164374621403724</v>
      </c>
      <c r="L9709" s="3">
        <v>112.60025124783519</v>
      </c>
      <c r="M9709" s="3">
        <v>110.34445538304317</v>
      </c>
      <c r="N9709" s="3">
        <v>109.4876470193755</v>
      </c>
      <c r="O9709" s="1" t="s">
        <v>19415</v>
      </c>
      <c r="P9709" s="16">
        <v>0.10840364432118385</v>
      </c>
      <c r="Q9709" s="1">
        <v>0.54780785327418036</v>
      </c>
      <c r="R9709" s="16">
        <v>1</v>
      </c>
      <c r="S9709" s="17">
        <v>-2.8267301430609168E-2</v>
      </c>
      <c r="T9709" s="1">
        <v>0.87464329038442123</v>
      </c>
      <c r="U9709" s="14">
        <v>1</v>
      </c>
      <c r="V9709" s="18">
        <v>0.36865674060828441</v>
      </c>
      <c r="W9709" s="1">
        <v>4.0815907186398701E-2</v>
      </c>
      <c r="X9709" s="18">
        <v>1</v>
      </c>
      <c r="Y9709" s="3">
        <v>0.50532678958029942</v>
      </c>
      <c r="Z9709" s="1">
        <v>5.1088640572462549E-3</v>
      </c>
      <c r="AA9709" s="15">
        <v>1</v>
      </c>
      <c r="AB9709">
        <f t="shared" si="151"/>
        <v>-17.876725545265799</v>
      </c>
      <c r="AC9709" s="13" t="s">
        <v>27051</v>
      </c>
    </row>
    <row r="9710" spans="1:29">
      <c r="A9710" t="s">
        <v>19416</v>
      </c>
      <c r="B9710" t="s">
        <v>19417</v>
      </c>
      <c r="C9710">
        <v>1.4184687265363023</v>
      </c>
      <c r="D9710">
        <v>1.5026243832867576</v>
      </c>
      <c r="E9710">
        <v>1.7501616006898837</v>
      </c>
      <c r="F9710" s="2">
        <v>3.1054845779202691</v>
      </c>
      <c r="G9710" s="2">
        <v>2.82705388676372</v>
      </c>
      <c r="H9710" s="2">
        <v>3.036900405148435</v>
      </c>
      <c r="I9710" s="4">
        <v>0.60383544566225289</v>
      </c>
      <c r="J9710" s="4">
        <v>0.92366314048574572</v>
      </c>
      <c r="K9710" s="4">
        <v>0.66981072633023664</v>
      </c>
      <c r="L9710" s="3">
        <v>1.7260230937413776</v>
      </c>
      <c r="M9710" s="3">
        <v>1.4976596179084156</v>
      </c>
      <c r="N9710" s="3">
        <v>1.7321583002467746</v>
      </c>
      <c r="O9710" s="1" t="s">
        <v>19417</v>
      </c>
      <c r="P9710" s="16">
        <v>0.95176818876012959</v>
      </c>
      <c r="Q9710" s="1">
        <v>2.3251925849350278E-8</v>
      </c>
      <c r="R9710" s="16">
        <v>2.459821235602766E-4</v>
      </c>
      <c r="S9710" s="17">
        <v>-1.1024155638739568</v>
      </c>
      <c r="T9710" s="1">
        <v>9.913956071330396E-8</v>
      </c>
      <c r="U9710" s="14">
        <v>1.3074525266870527E-3</v>
      </c>
      <c r="V9710" s="18">
        <v>-0.86733170373585666</v>
      </c>
      <c r="W9710" s="1">
        <v>1.2353147721414312E-7</v>
      </c>
      <c r="X9710" s="18">
        <v>1.6458098709240287E-3</v>
      </c>
      <c r="Y9710" s="3">
        <v>1.1872837375145882</v>
      </c>
      <c r="Z9710" s="1">
        <v>3.2171385378331801E-9</v>
      </c>
      <c r="AA9710" s="15">
        <v>3.4896301719876506E-5</v>
      </c>
      <c r="AB9710">
        <f t="shared" si="151"/>
        <v>-1.076983831162905</v>
      </c>
      <c r="AC9710" s="13" t="s">
        <v>27051</v>
      </c>
    </row>
    <row r="9711" spans="1:29">
      <c r="A9711" t="s">
        <v>19418</v>
      </c>
      <c r="B9711" t="s">
        <v>19419</v>
      </c>
      <c r="C9711">
        <v>2.1680683048837821</v>
      </c>
      <c r="D9711">
        <v>2.3049415887558311</v>
      </c>
      <c r="E9711">
        <v>2.1282210613910979</v>
      </c>
      <c r="F9711" s="2">
        <v>2.3887298527678364</v>
      </c>
      <c r="G9711" s="2">
        <v>2.4452507519111908</v>
      </c>
      <c r="H9711" s="2">
        <v>2.5430896941182741</v>
      </c>
      <c r="I9711" s="4">
        <v>1.9626345509506236</v>
      </c>
      <c r="J9711" s="4">
        <v>2.7412290359643516</v>
      </c>
      <c r="K9711" s="4">
        <v>2.7856200338784842</v>
      </c>
      <c r="L9711" s="3">
        <v>2.9519898356614207</v>
      </c>
      <c r="M9711" s="3">
        <v>3.1891405155795005</v>
      </c>
      <c r="N9711" s="3">
        <v>3.0005258430537456</v>
      </c>
      <c r="O9711" s="1" t="s">
        <v>19419</v>
      </c>
      <c r="P9711" s="16">
        <v>0.16299120810521464</v>
      </c>
      <c r="Q9711" s="1">
        <v>0.33258429813101853</v>
      </c>
      <c r="R9711" s="16">
        <v>1</v>
      </c>
      <c r="S9711" s="17">
        <v>0.19890184246094667</v>
      </c>
      <c r="T9711" s="1">
        <v>0.27493942870669164</v>
      </c>
      <c r="U9711" s="14">
        <v>1</v>
      </c>
      <c r="V9711" s="18">
        <v>0.31285389019952403</v>
      </c>
      <c r="W9711" s="1">
        <v>4.8454450335938953E-2</v>
      </c>
      <c r="X9711" s="18">
        <v>1</v>
      </c>
      <c r="Y9711" s="3">
        <v>0.27688366149509613</v>
      </c>
      <c r="Z9711" s="1">
        <v>8.0037476371787347E-2</v>
      </c>
      <c r="AA9711" s="15">
        <v>1</v>
      </c>
      <c r="AB9711">
        <f t="shared" si="151"/>
        <v>1.3920618234064914</v>
      </c>
      <c r="AC9711" s="13" t="s">
        <v>27051</v>
      </c>
    </row>
    <row r="9712" spans="1:29">
      <c r="A9712" t="s">
        <v>19420</v>
      </c>
      <c r="B9712" t="s">
        <v>19421</v>
      </c>
      <c r="C9712">
        <v>19.577518512003977</v>
      </c>
      <c r="D9712">
        <v>18.905266625722977</v>
      </c>
      <c r="E9712">
        <v>20.464104905399921</v>
      </c>
      <c r="F9712" s="2">
        <v>11.582487577319352</v>
      </c>
      <c r="G9712" s="2">
        <v>12.317588953097852</v>
      </c>
      <c r="H9712" s="2">
        <v>13.167074419995714</v>
      </c>
      <c r="I9712" s="4">
        <v>67.494893155121559</v>
      </c>
      <c r="J9712" s="4">
        <v>18.897370329107567</v>
      </c>
      <c r="K9712" s="4">
        <v>19.342667472311536</v>
      </c>
      <c r="L9712" s="3">
        <v>8.5170523495456383</v>
      </c>
      <c r="M9712" s="3">
        <v>8.3481572534763213</v>
      </c>
      <c r="N9712" s="3">
        <v>8.9939109354383877</v>
      </c>
      <c r="O9712" s="1" t="s">
        <v>19421</v>
      </c>
      <c r="P9712" s="16">
        <v>-0.67058824210539436</v>
      </c>
      <c r="Q9712" s="1">
        <v>0.10975133948367738</v>
      </c>
      <c r="R9712" s="16">
        <v>1</v>
      </c>
      <c r="S9712" s="17">
        <v>0.84319476122945503</v>
      </c>
      <c r="T9712" s="1">
        <v>4.4499679274895398E-2</v>
      </c>
      <c r="U9712" s="14">
        <v>1</v>
      </c>
      <c r="V9712" s="18">
        <v>-0.52098120479575527</v>
      </c>
      <c r="W9712" s="1">
        <v>0.21412655332334421</v>
      </c>
      <c r="X9712" s="18">
        <v>1</v>
      </c>
      <c r="Y9712" s="3">
        <v>-2.0347603320772523</v>
      </c>
      <c r="Z9712" s="1">
        <v>2.5893050655201972E-6</v>
      </c>
      <c r="AA9712" s="15">
        <v>2.5212063422970159E-2</v>
      </c>
      <c r="AB9712">
        <f t="shared" si="151"/>
        <v>-2.4131558041351986</v>
      </c>
      <c r="AC9712" s="13" t="s">
        <v>27051</v>
      </c>
    </row>
    <row r="9713" spans="1:29">
      <c r="A9713" t="s">
        <v>19422</v>
      </c>
      <c r="B9713" t="s">
        <v>19423</v>
      </c>
      <c r="C9713">
        <v>9.6265841094411844</v>
      </c>
      <c r="D9713">
        <v>9.2392545788813081</v>
      </c>
      <c r="E9713">
        <v>9.8784400057659543</v>
      </c>
      <c r="F9713" s="2">
        <v>7.1165542898310612</v>
      </c>
      <c r="G9713" s="2">
        <v>8.1177544697200918</v>
      </c>
      <c r="H9713" s="2">
        <v>8.1725317998621225</v>
      </c>
      <c r="I9713" s="4">
        <v>23.417357266030095</v>
      </c>
      <c r="J9713" s="4">
        <v>10.970763507159194</v>
      </c>
      <c r="K9713" s="4">
        <v>11.349610088240421</v>
      </c>
      <c r="L9713" s="3">
        <v>7.5665837518772507</v>
      </c>
      <c r="M9713" s="3">
        <v>7.7702346134387392</v>
      </c>
      <c r="N9713" s="3">
        <v>8.0461198045496438</v>
      </c>
      <c r="O9713" s="1" t="s">
        <v>19423</v>
      </c>
      <c r="P9713" s="16">
        <v>-0.29744227694377867</v>
      </c>
      <c r="Q9713" s="1">
        <v>0.26291338496473304</v>
      </c>
      <c r="R9713" s="16">
        <v>1</v>
      </c>
      <c r="S9713" s="17">
        <v>0.66930046589618897</v>
      </c>
      <c r="T9713" s="1">
        <v>1.1535945881307373E-2</v>
      </c>
      <c r="U9713" s="14">
        <v>1</v>
      </c>
      <c r="V9713" s="18">
        <v>-1.4733130686292468E-3</v>
      </c>
      <c r="W9713" s="1">
        <v>0.99814409357112821</v>
      </c>
      <c r="X9713" s="18">
        <v>1</v>
      </c>
      <c r="Y9713" s="3">
        <v>-0.96823282887865414</v>
      </c>
      <c r="Z9713" s="1">
        <v>2.7185022920733738E-4</v>
      </c>
      <c r="AA9713" s="15">
        <v>1</v>
      </c>
      <c r="AB9713">
        <f t="shared" si="151"/>
        <v>-1.4466340279357144</v>
      </c>
      <c r="AC9713" s="13" t="s">
        <v>27051</v>
      </c>
    </row>
    <row r="9714" spans="1:29">
      <c r="A9714" t="s">
        <v>19424</v>
      </c>
      <c r="B9714" t="s">
        <v>19425</v>
      </c>
      <c r="C9714">
        <v>191.51692179545728</v>
      </c>
      <c r="D9714">
        <v>189.62690627517668</v>
      </c>
      <c r="E9714">
        <v>190.57367770000428</v>
      </c>
      <c r="F9714" s="2">
        <v>160.9293615586011</v>
      </c>
      <c r="G9714" s="2">
        <v>157.25278610836372</v>
      </c>
      <c r="H9714" s="2">
        <v>156.51326939332267</v>
      </c>
      <c r="I9714" s="4">
        <v>52.428910092976487</v>
      </c>
      <c r="J9714" s="4">
        <v>144.88161378793049</v>
      </c>
      <c r="K9714" s="4">
        <v>148.25590599650087</v>
      </c>
      <c r="L9714" s="3">
        <v>137.45018385933781</v>
      </c>
      <c r="M9714" s="3">
        <v>137.35176704919206</v>
      </c>
      <c r="N9714" s="3">
        <v>140.56962087057977</v>
      </c>
      <c r="O9714" s="1" t="s">
        <v>19425</v>
      </c>
      <c r="P9714" s="16">
        <v>-0.26834631790872193</v>
      </c>
      <c r="Q9714" s="1">
        <v>0.38578090203937693</v>
      </c>
      <c r="R9714" s="16">
        <v>1</v>
      </c>
      <c r="S9714" s="17">
        <v>-0.72625194376573965</v>
      </c>
      <c r="T9714" s="1">
        <v>1.9445653024091125E-2</v>
      </c>
      <c r="U9714" s="14">
        <v>1</v>
      </c>
      <c r="V9714" s="18">
        <v>-0.19263879218116037</v>
      </c>
      <c r="W9714" s="1">
        <v>0.53344074787247564</v>
      </c>
      <c r="X9714" s="18">
        <v>1</v>
      </c>
      <c r="Y9714" s="3">
        <v>0.2652687672597896</v>
      </c>
      <c r="Z9714" s="1">
        <v>0.39116899837163105</v>
      </c>
      <c r="AA9714" s="15">
        <v>1</v>
      </c>
      <c r="AB9714">
        <f t="shared" si="151"/>
        <v>-0.36525722173537462</v>
      </c>
      <c r="AC9714" s="13" t="s">
        <v>27051</v>
      </c>
    </row>
    <row r="9715" spans="1:29">
      <c r="A9715" t="s">
        <v>19426</v>
      </c>
      <c r="B9715" t="s">
        <v>19427</v>
      </c>
      <c r="C9715">
        <v>0.48146925360195286</v>
      </c>
      <c r="D9715">
        <v>0.4901764811472184</v>
      </c>
      <c r="E9715">
        <v>0.63316773952721195</v>
      </c>
      <c r="F9715" s="2">
        <v>1.4790027016128136</v>
      </c>
      <c r="G9715" s="2">
        <v>1.6680086559614153</v>
      </c>
      <c r="H9715" s="2">
        <v>1.2591818454398624</v>
      </c>
      <c r="I9715" s="4">
        <v>7.9386668182530318E-2</v>
      </c>
      <c r="J9715" s="4">
        <v>0.94049245433276973</v>
      </c>
      <c r="K9715" s="4">
        <v>0.56905790216127328</v>
      </c>
      <c r="L9715" s="3">
        <v>1.6571485576784546</v>
      </c>
      <c r="M9715" s="3">
        <v>1.5681379886447111</v>
      </c>
      <c r="N9715" s="3">
        <v>1.4673343077925687</v>
      </c>
      <c r="O9715" s="1" t="s">
        <v>19427</v>
      </c>
      <c r="P9715" s="16">
        <v>1.5088032548272314</v>
      </c>
      <c r="Q9715" s="1">
        <v>5.9630297730809117E-3</v>
      </c>
      <c r="R9715" s="16">
        <v>1</v>
      </c>
      <c r="S9715" s="17">
        <v>9.4438715620032906E-3</v>
      </c>
      <c r="T9715" s="1">
        <v>1</v>
      </c>
      <c r="U9715" s="14">
        <v>1</v>
      </c>
      <c r="V9715" s="18">
        <v>9.259297151710498E-2</v>
      </c>
      <c r="W9715" s="1">
        <v>0.86312046081276195</v>
      </c>
      <c r="X9715" s="18">
        <v>1</v>
      </c>
      <c r="Y9715" s="3">
        <v>1.5918752062539789</v>
      </c>
      <c r="Z9715" s="1">
        <v>3.4626953646899679E-3</v>
      </c>
      <c r="AA9715" s="15">
        <v>1</v>
      </c>
      <c r="AB9715">
        <f t="shared" si="151"/>
        <v>168.56171706726397</v>
      </c>
      <c r="AC9715" s="13" t="s">
        <v>27051</v>
      </c>
    </row>
    <row r="9716" spans="1:29">
      <c r="A9716" t="s">
        <v>19428</v>
      </c>
      <c r="B9716" t="s">
        <v>19429</v>
      </c>
      <c r="C9716">
        <v>13.31836203280259</v>
      </c>
      <c r="D9716">
        <v>13.384560140471551</v>
      </c>
      <c r="E9716">
        <v>13.263790631135892</v>
      </c>
      <c r="F9716" s="2">
        <v>16.558419419243037</v>
      </c>
      <c r="G9716" s="2">
        <v>16.681053351412341</v>
      </c>
      <c r="H9716" s="2">
        <v>17.286866637733059</v>
      </c>
      <c r="I9716" s="4">
        <v>28.757199364005601</v>
      </c>
      <c r="J9716" s="4">
        <v>18.274685716767671</v>
      </c>
      <c r="K9716" s="4">
        <v>19.208330373419578</v>
      </c>
      <c r="L9716" s="3">
        <v>21.162417170698319</v>
      </c>
      <c r="M9716" s="3">
        <v>22.06324819875945</v>
      </c>
      <c r="N9716" s="3">
        <v>20.130456723380966</v>
      </c>
      <c r="O9716" s="1" t="s">
        <v>19429</v>
      </c>
      <c r="P9716" s="16">
        <v>0.33891186509962073</v>
      </c>
      <c r="Q9716" s="1">
        <v>5.1038251418249629E-2</v>
      </c>
      <c r="R9716" s="16">
        <v>1</v>
      </c>
      <c r="S9716" s="17">
        <v>0.72802319779105118</v>
      </c>
      <c r="T9716" s="1">
        <v>2.8569736784250042E-5</v>
      </c>
      <c r="U9716" s="14">
        <v>0.36686399004655479</v>
      </c>
      <c r="V9716" s="18">
        <v>0.32697533202381374</v>
      </c>
      <c r="W9716" s="1">
        <v>5.756014500810875E-2</v>
      </c>
      <c r="X9716" s="18">
        <v>1</v>
      </c>
      <c r="Y9716" s="3">
        <v>-6.2154549585785389E-2</v>
      </c>
      <c r="Z9716" s="1">
        <v>0.71488532351547174</v>
      </c>
      <c r="AA9716" s="15">
        <v>1</v>
      </c>
      <c r="AB9716">
        <f t="shared" si="151"/>
        <v>-8.5374408088056922E-2</v>
      </c>
      <c r="AC9716" s="13" t="s">
        <v>27051</v>
      </c>
    </row>
    <row r="9717" spans="1:29">
      <c r="A9717" t="s">
        <v>19430</v>
      </c>
      <c r="B9717" t="s">
        <v>19431</v>
      </c>
      <c r="C9717">
        <v>27.20469422168971</v>
      </c>
      <c r="D9717">
        <v>28.284736813468523</v>
      </c>
      <c r="E9717">
        <v>28.248692891656667</v>
      </c>
      <c r="F9717" s="2">
        <v>15.276531160797269</v>
      </c>
      <c r="G9717" s="2">
        <v>15.235655769470689</v>
      </c>
      <c r="H9717" s="2">
        <v>15.43860369073446</v>
      </c>
      <c r="I9717" s="4">
        <v>41.224777119546033</v>
      </c>
      <c r="J9717" s="4">
        <v>28.624713732687422</v>
      </c>
      <c r="K9717" s="4">
        <v>30.459062405620504</v>
      </c>
      <c r="L9717" s="3">
        <v>12.856148121509737</v>
      </c>
      <c r="M9717" s="3">
        <v>12.210371969825344</v>
      </c>
      <c r="N9717" s="3">
        <v>12.450560942208982</v>
      </c>
      <c r="O9717" s="1" t="s">
        <v>19431</v>
      </c>
      <c r="P9717" s="16">
        <v>-0.86708237519918874</v>
      </c>
      <c r="Q9717" s="1">
        <v>8.6474338319921637E-9</v>
      </c>
      <c r="R9717" s="16">
        <v>9.2389183061004275E-5</v>
      </c>
      <c r="S9717" s="17">
        <v>0.25924972104646488</v>
      </c>
      <c r="T9717" s="1">
        <v>8.1610816748003245E-2</v>
      </c>
      <c r="U9717" s="14">
        <v>1</v>
      </c>
      <c r="V9717" s="18">
        <v>-0.29315216172060038</v>
      </c>
      <c r="W9717" s="1">
        <v>5.244548048149264E-2</v>
      </c>
      <c r="X9717" s="18">
        <v>1</v>
      </c>
      <c r="Y9717" s="3">
        <v>-1.4194804540589616</v>
      </c>
      <c r="Z9717" s="1">
        <v>1.0971481472340736E-20</v>
      </c>
      <c r="AA9717" s="15">
        <v>1.357720832202166E-16</v>
      </c>
      <c r="AB9717">
        <f t="shared" si="151"/>
        <v>-5.4753403333635626</v>
      </c>
      <c r="AC9717" s="13" t="s">
        <v>27051</v>
      </c>
    </row>
    <row r="9718" spans="1:29">
      <c r="A9718" t="s">
        <v>19432</v>
      </c>
      <c r="B9718" t="s">
        <v>19433</v>
      </c>
      <c r="C9718">
        <v>285.385528994021</v>
      </c>
      <c r="D9718">
        <v>282.40916025049233</v>
      </c>
      <c r="E9718">
        <v>281.72037677087872</v>
      </c>
      <c r="F9718" s="2">
        <v>245.17560925344239</v>
      </c>
      <c r="G9718" s="2">
        <v>245.32658782309412</v>
      </c>
      <c r="H9718" s="2">
        <v>249.12394102766362</v>
      </c>
      <c r="I9718" s="4">
        <v>220.80080624476264</v>
      </c>
      <c r="J9718" s="4">
        <v>277.61441209941052</v>
      </c>
      <c r="K9718" s="4">
        <v>271.05680652110715</v>
      </c>
      <c r="L9718" s="3">
        <v>214.21774175507198</v>
      </c>
      <c r="M9718" s="3">
        <v>211.97426598478253</v>
      </c>
      <c r="N9718" s="3">
        <v>213.67498089280551</v>
      </c>
      <c r="O9718" s="1" t="s">
        <v>19433</v>
      </c>
      <c r="P9718" s="16">
        <v>-0.19986547415612066</v>
      </c>
      <c r="Q9718" s="1">
        <v>9.8045256949606335E-2</v>
      </c>
      <c r="R9718" s="16">
        <v>1</v>
      </c>
      <c r="S9718" s="17">
        <v>-0.14261092067766556</v>
      </c>
      <c r="T9718" s="1">
        <v>0.23766189108975586</v>
      </c>
      <c r="U9718" s="14">
        <v>1</v>
      </c>
      <c r="V9718" s="18">
        <v>-0.20905039094624608</v>
      </c>
      <c r="W9718" s="1">
        <v>8.3567352728679087E-2</v>
      </c>
      <c r="X9718" s="18">
        <v>1</v>
      </c>
      <c r="Y9718" s="3">
        <v>-0.26630452486502282</v>
      </c>
      <c r="Z9718" s="1">
        <v>2.7658591408308331E-2</v>
      </c>
      <c r="AA9718" s="15">
        <v>1</v>
      </c>
      <c r="AB9718">
        <f t="shared" si="151"/>
        <v>1.8673501552306369</v>
      </c>
      <c r="AC9718" s="13" t="s">
        <v>27051</v>
      </c>
    </row>
    <row r="9719" spans="1:29">
      <c r="A9719" t="s">
        <v>19434</v>
      </c>
      <c r="B9719" t="s">
        <v>19435</v>
      </c>
      <c r="C9719">
        <v>8.5584047102960241</v>
      </c>
      <c r="D9719">
        <v>8.0739843518905445</v>
      </c>
      <c r="E9719">
        <v>8.1256188697875942</v>
      </c>
      <c r="F9719" s="2">
        <v>10.46600425544729</v>
      </c>
      <c r="G9719" s="2">
        <v>10.504024062548389</v>
      </c>
      <c r="H9719" s="2">
        <v>11.516335757409207</v>
      </c>
      <c r="I9719" s="4">
        <v>20.366018924330049</v>
      </c>
      <c r="J9719" s="4">
        <v>6.8139229869442186</v>
      </c>
      <c r="K9719" s="4">
        <v>6.2280081929847331</v>
      </c>
      <c r="L9719" s="3">
        <v>10.238915751118681</v>
      </c>
      <c r="M9719" s="3">
        <v>10.67394348777413</v>
      </c>
      <c r="N9719" s="3">
        <v>10.722235938823667</v>
      </c>
      <c r="O9719" s="1" t="s">
        <v>19435</v>
      </c>
      <c r="P9719" s="16">
        <v>0.39317799846556006</v>
      </c>
      <c r="Q9719" s="1">
        <v>0.3017605046065493</v>
      </c>
      <c r="R9719" s="16">
        <v>1</v>
      </c>
      <c r="S9719" s="17">
        <v>0.43117999753421954</v>
      </c>
      <c r="T9719" s="1">
        <v>0.25702500581471455</v>
      </c>
      <c r="U9719" s="14">
        <v>1</v>
      </c>
      <c r="V9719" s="18">
        <v>-3.8408154374450859E-2</v>
      </c>
      <c r="W9719" s="1">
        <v>0.92049504593486153</v>
      </c>
      <c r="X9719" s="18">
        <v>1</v>
      </c>
      <c r="Y9719" s="3">
        <v>-7.6424427886829641E-2</v>
      </c>
      <c r="Z9719" s="1">
        <v>0.83939364963649588</v>
      </c>
      <c r="AA9719" s="15">
        <v>1</v>
      </c>
      <c r="AB9719">
        <f t="shared" si="151"/>
        <v>-0.17724483585480888</v>
      </c>
      <c r="AC9719" s="13" t="s">
        <v>27051</v>
      </c>
    </row>
    <row r="9720" spans="1:29">
      <c r="A9720" t="s">
        <v>19436</v>
      </c>
      <c r="B9720" t="s">
        <v>19437</v>
      </c>
      <c r="C9720">
        <v>70.25045000829391</v>
      </c>
      <c r="D9720">
        <v>66.375701282642723</v>
      </c>
      <c r="E9720">
        <v>69.76649548502597</v>
      </c>
      <c r="F9720" s="2">
        <v>81.14904715124959</v>
      </c>
      <c r="G9720" s="2">
        <v>82.62390907094111</v>
      </c>
      <c r="H9720" s="2">
        <v>83.090671101866306</v>
      </c>
      <c r="I9720" s="4">
        <v>124.96971145074052</v>
      </c>
      <c r="J9720" s="4">
        <v>52.99356018317858</v>
      </c>
      <c r="K9720" s="4">
        <v>52.658267997515772</v>
      </c>
      <c r="L9720" s="3">
        <v>69.925588703247811</v>
      </c>
      <c r="M9720" s="3">
        <v>68.043337267119114</v>
      </c>
      <c r="N9720" s="3">
        <v>69.596790892853164</v>
      </c>
      <c r="O9720" s="1" t="s">
        <v>19437</v>
      </c>
      <c r="P9720" s="16">
        <v>0.25842077033709537</v>
      </c>
      <c r="Q9720" s="1">
        <v>0.37591195240565556</v>
      </c>
      <c r="R9720" s="16">
        <v>1</v>
      </c>
      <c r="S9720" s="17">
        <v>0.15974510793633476</v>
      </c>
      <c r="T9720" s="1">
        <v>0.58376666644137742</v>
      </c>
      <c r="U9720" s="14">
        <v>1</v>
      </c>
      <c r="V9720" s="18">
        <v>-0.25024489939217681</v>
      </c>
      <c r="W9720" s="1">
        <v>0.39103096006474797</v>
      </c>
      <c r="X9720" s="18">
        <v>1</v>
      </c>
      <c r="Y9720" s="3">
        <v>-0.15156915296852461</v>
      </c>
      <c r="Z9720" s="1">
        <v>0.60302885138049267</v>
      </c>
      <c r="AA9720" s="15">
        <v>1</v>
      </c>
      <c r="AB9720">
        <f t="shared" si="151"/>
        <v>-0.94881874585437309</v>
      </c>
      <c r="AC9720" s="13" t="s">
        <v>27051</v>
      </c>
    </row>
    <row r="9721" spans="1:29">
      <c r="A9721" t="s">
        <v>19438</v>
      </c>
      <c r="B9721" t="s">
        <v>19439</v>
      </c>
      <c r="C9721">
        <v>0.837529053317007</v>
      </c>
      <c r="D9721">
        <v>0.91043787448815672</v>
      </c>
      <c r="E9721">
        <v>0.92530459552360311</v>
      </c>
      <c r="F9721" s="2">
        <v>0.98278789189189464</v>
      </c>
      <c r="G9721" s="2">
        <v>1.1634830849062976</v>
      </c>
      <c r="H9721" s="2">
        <v>1.075766438485803</v>
      </c>
      <c r="I9721" s="4">
        <v>0.48464254168958815</v>
      </c>
      <c r="J9721" s="4">
        <v>0.89000451279169646</v>
      </c>
      <c r="K9721" s="4">
        <v>0.83773209994517639</v>
      </c>
      <c r="L9721" s="3">
        <v>0.72045486722269769</v>
      </c>
      <c r="M9721" s="3">
        <v>0.60963214663108956</v>
      </c>
      <c r="N9721" s="3">
        <v>0.84011958882208715</v>
      </c>
      <c r="O9721" s="1" t="s">
        <v>19439</v>
      </c>
      <c r="P9721" s="16">
        <v>0.27726718339033829</v>
      </c>
      <c r="Q9721" s="1">
        <v>0.24984079926472957</v>
      </c>
      <c r="R9721" s="16">
        <v>1</v>
      </c>
      <c r="S9721" s="17">
        <v>-0.25180058822422685</v>
      </c>
      <c r="T9721" s="1">
        <v>0.29598776309866781</v>
      </c>
      <c r="U9721" s="14">
        <v>1</v>
      </c>
      <c r="V9721" s="18">
        <v>-0.59010095936506357</v>
      </c>
      <c r="W9721" s="1">
        <v>1.0731122367320016E-2</v>
      </c>
      <c r="X9721" s="18">
        <v>1</v>
      </c>
      <c r="Y9721" s="3">
        <v>-6.0765165499351279E-2</v>
      </c>
      <c r="Z9721" s="1">
        <v>0.89353791495411961</v>
      </c>
      <c r="AA9721" s="15">
        <v>1</v>
      </c>
      <c r="AB9721">
        <f t="shared" si="151"/>
        <v>0.24132257167421817</v>
      </c>
      <c r="AC9721" s="13" t="s">
        <v>27051</v>
      </c>
    </row>
    <row r="9722" spans="1:29">
      <c r="A9722" t="s">
        <v>19440</v>
      </c>
      <c r="B9722" t="s">
        <v>19441</v>
      </c>
      <c r="C9722">
        <v>17.759739534511358</v>
      </c>
      <c r="D9722">
        <v>18.637827557233322</v>
      </c>
      <c r="E9722">
        <v>17.302153052262522</v>
      </c>
      <c r="F9722" s="2">
        <v>33.44350669446878</v>
      </c>
      <c r="G9722" s="2">
        <v>33.248582238762879</v>
      </c>
      <c r="H9722" s="2">
        <v>32.863067351370141</v>
      </c>
      <c r="I9722" s="4">
        <v>7.2309609065423679</v>
      </c>
      <c r="J9722" s="4">
        <v>17.33224414133424</v>
      </c>
      <c r="K9722" s="4">
        <v>16.521588395580554</v>
      </c>
      <c r="L9722" s="3">
        <v>30.40537991034271</v>
      </c>
      <c r="M9722" s="3">
        <v>29.294329036303523</v>
      </c>
      <c r="N9722" s="3">
        <v>30.932487994539382</v>
      </c>
      <c r="O9722" s="1" t="s">
        <v>19441</v>
      </c>
      <c r="P9722" s="16">
        <v>0.89172367887256931</v>
      </c>
      <c r="Q9722" s="1">
        <v>8.1220792821427477E-4</v>
      </c>
      <c r="R9722" s="16">
        <v>1</v>
      </c>
      <c r="S9722" s="17">
        <v>-0.38471518789396009</v>
      </c>
      <c r="T9722" s="1">
        <v>0.14706802351611284</v>
      </c>
      <c r="U9722" s="14">
        <v>1</v>
      </c>
      <c r="V9722" s="18">
        <v>-0.13559993324720759</v>
      </c>
      <c r="W9722" s="1">
        <v>0.60752492470169162</v>
      </c>
      <c r="X9722" s="18">
        <v>1</v>
      </c>
      <c r="Y9722" s="3">
        <v>1.1408468984126681</v>
      </c>
      <c r="Z9722" s="1">
        <v>2.005856639333416E-5</v>
      </c>
      <c r="AA9722" s="15">
        <v>0.18377658529572757</v>
      </c>
      <c r="AB9722">
        <f t="shared" si="151"/>
        <v>-2.9654324401851331</v>
      </c>
      <c r="AC9722" s="13" t="s">
        <v>27051</v>
      </c>
    </row>
    <row r="9723" spans="1:29">
      <c r="A9723" t="s">
        <v>19442</v>
      </c>
      <c r="B9723" t="s">
        <v>19443</v>
      </c>
      <c r="C9723">
        <v>16.204320409440374</v>
      </c>
      <c r="D9723">
        <v>15.40945594475056</v>
      </c>
      <c r="E9723">
        <v>15.600885479107045</v>
      </c>
      <c r="F9723" s="2">
        <v>19.990571853146051</v>
      </c>
      <c r="G9723" s="2">
        <v>19.871836692679874</v>
      </c>
      <c r="H9723" s="2">
        <v>20.447255188326057</v>
      </c>
      <c r="I9723" s="4">
        <v>12.094031388627059</v>
      </c>
      <c r="J9723" s="4">
        <v>15.161262655068111</v>
      </c>
      <c r="K9723" s="4">
        <v>14.892751071515656</v>
      </c>
      <c r="L9723" s="3">
        <v>21.272616428398948</v>
      </c>
      <c r="M9723" s="3">
        <v>20.188523537174017</v>
      </c>
      <c r="N9723" s="3">
        <v>19.377799060616301</v>
      </c>
      <c r="O9723" s="1" t="s">
        <v>19443</v>
      </c>
      <c r="P9723" s="16">
        <v>0.35374763902918321</v>
      </c>
      <c r="Q9723" s="1">
        <v>4.6338295506317909E-3</v>
      </c>
      <c r="R9723" s="16">
        <v>1</v>
      </c>
      <c r="S9723" s="17">
        <v>-0.16123816952433781</v>
      </c>
      <c r="T9723" s="1">
        <v>0.20010795303179749</v>
      </c>
      <c r="U9723" s="14">
        <v>1</v>
      </c>
      <c r="V9723" s="18">
        <v>1.2659331737953895E-2</v>
      </c>
      <c r="W9723" s="1">
        <v>0.92050874560148321</v>
      </c>
      <c r="X9723" s="18">
        <v>1</v>
      </c>
      <c r="Y9723" s="3">
        <v>0.52764788093797499</v>
      </c>
      <c r="Z9723" s="1">
        <v>2.4602795807049605E-5</v>
      </c>
      <c r="AA9723" s="15">
        <v>0.22376242786511616</v>
      </c>
      <c r="AB9723">
        <f t="shared" si="151"/>
        <v>-3.2724750131719285</v>
      </c>
      <c r="AC9723" s="13" t="s">
        <v>27051</v>
      </c>
    </row>
    <row r="9724" spans="1:29">
      <c r="A9724" t="s">
        <v>19444</v>
      </c>
      <c r="B9724" t="s">
        <v>19445</v>
      </c>
      <c r="C9724">
        <v>99.990813279230011</v>
      </c>
      <c r="D9724">
        <v>103.64524575574187</v>
      </c>
      <c r="E9724">
        <v>103.77466242719404</v>
      </c>
      <c r="F9724" s="2">
        <v>101.64547554166629</v>
      </c>
      <c r="G9724" s="2">
        <v>103.40490826791377</v>
      </c>
      <c r="H9724" s="2">
        <v>106.32799227520017</v>
      </c>
      <c r="I9724" s="4">
        <v>171.07352670736736</v>
      </c>
      <c r="J9724" s="4">
        <v>79.903633024569885</v>
      </c>
      <c r="K9724" s="4">
        <v>76.184052440968742</v>
      </c>
      <c r="L9724" s="3">
        <v>80.807765401190153</v>
      </c>
      <c r="M9724" s="3">
        <v>81.77252388654928</v>
      </c>
      <c r="N9724" s="3">
        <v>79.492845347720547</v>
      </c>
      <c r="O9724" s="1" t="s">
        <v>19445</v>
      </c>
      <c r="P9724" s="16">
        <v>1.8504431145482191E-2</v>
      </c>
      <c r="Q9724" s="1">
        <v>0.94527202451187553</v>
      </c>
      <c r="R9724" s="16">
        <v>1</v>
      </c>
      <c r="S9724" s="17">
        <v>8.9516841213054407E-2</v>
      </c>
      <c r="T9724" s="1">
        <v>0.73862602368676133</v>
      </c>
      <c r="U9724" s="14">
        <v>1</v>
      </c>
      <c r="V9724" s="18">
        <v>-0.36334455459417925</v>
      </c>
      <c r="W9724" s="1">
        <v>0.17648769793137142</v>
      </c>
      <c r="X9724" s="18">
        <v>1</v>
      </c>
      <c r="Y9724" s="3">
        <v>-0.43435620899560695</v>
      </c>
      <c r="Z9724" s="1">
        <v>0.10629377399985167</v>
      </c>
      <c r="AA9724" s="15">
        <v>1</v>
      </c>
      <c r="AB9724">
        <f t="shared" si="151"/>
        <v>-4.85222895613372</v>
      </c>
      <c r="AC9724" s="13" t="s">
        <v>27051</v>
      </c>
    </row>
    <row r="9725" spans="1:29">
      <c r="A9725" t="s">
        <v>19446</v>
      </c>
      <c r="B9725" t="s">
        <v>19447</v>
      </c>
      <c r="C9725">
        <v>45.64484384903777</v>
      </c>
      <c r="D9725">
        <v>43.71979162344487</v>
      </c>
      <c r="E9725">
        <v>44.470880659927069</v>
      </c>
      <c r="F9725" s="2">
        <v>13.360590645485944</v>
      </c>
      <c r="G9725" s="2">
        <v>12.494854694279391</v>
      </c>
      <c r="H9725" s="2">
        <v>12.842570238461599</v>
      </c>
      <c r="I9725" s="4">
        <v>123.89697531498643</v>
      </c>
      <c r="J9725" s="4">
        <v>34.313021812981752</v>
      </c>
      <c r="K9725" s="4">
        <v>33.817489877919407</v>
      </c>
      <c r="L9725" s="3">
        <v>10.280240472756468</v>
      </c>
      <c r="M9725" s="3">
        <v>9.785916016496822</v>
      </c>
      <c r="N9725" s="3">
        <v>10.192587953915268</v>
      </c>
      <c r="O9725" s="1" t="s">
        <v>19447</v>
      </c>
      <c r="P9725" s="16">
        <v>-1.7924985569091771</v>
      </c>
      <c r="Q9725" s="1">
        <v>4.085541367408548E-5</v>
      </c>
      <c r="R9725" s="16">
        <v>0.37746316693487575</v>
      </c>
      <c r="S9725" s="17">
        <v>0.52075343644513949</v>
      </c>
      <c r="T9725" s="1">
        <v>0.22029304024903065</v>
      </c>
      <c r="U9725" s="14">
        <v>1</v>
      </c>
      <c r="V9725" s="18">
        <v>-0.35584107479268817</v>
      </c>
      <c r="W9725" s="1">
        <v>0.40390253884033467</v>
      </c>
      <c r="X9725" s="18">
        <v>1</v>
      </c>
      <c r="Y9725" s="3">
        <v>-2.669086216245018</v>
      </c>
      <c r="Z9725" s="1">
        <v>3.2013440146164916E-9</v>
      </c>
      <c r="AA9725" s="15">
        <v>3.4728179870559701E-5</v>
      </c>
      <c r="AB9725">
        <f t="shared" si="151"/>
        <v>-5.1254317868072325</v>
      </c>
      <c r="AC9725" s="13" t="s">
        <v>27051</v>
      </c>
    </row>
    <row r="9726" spans="1:29">
      <c r="A9726" t="s">
        <v>19448</v>
      </c>
      <c r="B9726" t="s">
        <v>19449</v>
      </c>
      <c r="C9726">
        <v>15.304800915423373</v>
      </c>
      <c r="D9726">
        <v>13.72841037138682</v>
      </c>
      <c r="E9726">
        <v>14.294861887593765</v>
      </c>
      <c r="F9726" s="2">
        <v>19.618410745855311</v>
      </c>
      <c r="G9726" s="2">
        <v>20.471813047448165</v>
      </c>
      <c r="H9726" s="2">
        <v>20.630670595280172</v>
      </c>
      <c r="I9726" s="4">
        <v>56.409953085663609</v>
      </c>
      <c r="J9726" s="4">
        <v>13.528819211906869</v>
      </c>
      <c r="K9726" s="4">
        <v>13.129576648558789</v>
      </c>
      <c r="L9726" s="3">
        <v>19.027306552747671</v>
      </c>
      <c r="M9726" s="3">
        <v>16.481361236444943</v>
      </c>
      <c r="N9726" s="3">
        <v>17.997926678881303</v>
      </c>
      <c r="O9726" s="1" t="s">
        <v>19449</v>
      </c>
      <c r="P9726" s="16">
        <v>0.48774226554789452</v>
      </c>
      <c r="Q9726" s="1">
        <v>0.30162201290480406</v>
      </c>
      <c r="R9726" s="16">
        <v>1</v>
      </c>
      <c r="S9726" s="17">
        <v>0.93959675935245379</v>
      </c>
      <c r="T9726" s="1">
        <v>4.7779056547830781E-2</v>
      </c>
      <c r="U9726" s="14">
        <v>1</v>
      </c>
      <c r="V9726" s="18">
        <v>-0.18276022435454353</v>
      </c>
      <c r="W9726" s="1">
        <v>0.69820701018581866</v>
      </c>
      <c r="X9726" s="18">
        <v>1</v>
      </c>
      <c r="Y9726" s="3">
        <v>-0.63462800397851515</v>
      </c>
      <c r="Z9726" s="1">
        <v>0.17894899882229517</v>
      </c>
      <c r="AA9726" s="15">
        <v>1</v>
      </c>
      <c r="AB9726">
        <f t="shared" si="151"/>
        <v>-0.67542591825868437</v>
      </c>
      <c r="AC9726" s="13" t="s">
        <v>27051</v>
      </c>
    </row>
    <row r="9727" spans="1:29">
      <c r="A9727" t="s">
        <v>19450</v>
      </c>
      <c r="B9727" t="s">
        <v>19451</v>
      </c>
      <c r="C9727">
        <v>0.65012915873013677</v>
      </c>
      <c r="D9727">
        <v>0.83402671206253287</v>
      </c>
      <c r="E9727">
        <v>0.68472130235010398</v>
      </c>
      <c r="F9727" s="2">
        <v>0.72089674231696377</v>
      </c>
      <c r="G9727" s="2">
        <v>0.90440238625637259</v>
      </c>
      <c r="H9727" s="2">
        <v>0.62428235982965663</v>
      </c>
      <c r="I9727" s="4">
        <v>0.29393389533332615</v>
      </c>
      <c r="J9727" s="4">
        <v>0.50293029431014102</v>
      </c>
      <c r="K9727" s="4">
        <v>0.63622645160724944</v>
      </c>
      <c r="L9727" s="3">
        <v>1.0372777331121443</v>
      </c>
      <c r="M9727" s="3">
        <v>1.0325023710488643</v>
      </c>
      <c r="N9727" s="3">
        <v>0.97950063748219585</v>
      </c>
      <c r="O9727" s="1" t="s">
        <v>19451</v>
      </c>
      <c r="P9727" s="16">
        <v>5.8202258649172715E-2</v>
      </c>
      <c r="Q9727" s="1">
        <v>0.86564090268872729</v>
      </c>
      <c r="R9727" s="16">
        <v>1</v>
      </c>
      <c r="S9727" s="17">
        <v>-0.58618086197608121</v>
      </c>
      <c r="T9727" s="1">
        <v>3.9314255375126228E-2</v>
      </c>
      <c r="U9727" s="14">
        <v>1</v>
      </c>
      <c r="V9727" s="18">
        <v>0.45315841156055742</v>
      </c>
      <c r="W9727" s="1">
        <v>6.1186233637970704E-2</v>
      </c>
      <c r="X9727" s="18">
        <v>1</v>
      </c>
      <c r="Y9727" s="3">
        <v>1.0977201537911327</v>
      </c>
      <c r="Z9727" s="1">
        <v>2.8591473438000549E-5</v>
      </c>
      <c r="AA9727" s="15">
        <v>0.25846691987952497</v>
      </c>
      <c r="AB9727">
        <f t="shared" si="151"/>
        <v>-1.8726646074568101</v>
      </c>
      <c r="AC9727" s="13" t="s">
        <v>27051</v>
      </c>
    </row>
    <row r="9728" spans="1:29">
      <c r="A9728" t="s">
        <v>19452</v>
      </c>
      <c r="B9728" t="s">
        <v>19453</v>
      </c>
      <c r="C9728">
        <v>21.414037478955382</v>
      </c>
      <c r="D9728">
        <v>22.381974516088903</v>
      </c>
      <c r="E9728">
        <v>21.185854784920458</v>
      </c>
      <c r="F9728" s="2">
        <v>29.239464556555305</v>
      </c>
      <c r="G9728" s="2">
        <v>30.016891418761229</v>
      </c>
      <c r="H9728" s="2">
        <v>30.379904918761266</v>
      </c>
      <c r="I9728" s="4">
        <v>15.050015407149147</v>
      </c>
      <c r="J9728" s="4">
        <v>19.587372196835585</v>
      </c>
      <c r="K9728" s="4">
        <v>20.870751972207543</v>
      </c>
      <c r="L9728" s="3">
        <v>21.658313830351357</v>
      </c>
      <c r="M9728" s="3">
        <v>23.768824770577847</v>
      </c>
      <c r="N9728" s="3">
        <v>21.914534146230316</v>
      </c>
      <c r="O9728" s="1" t="s">
        <v>19453</v>
      </c>
      <c r="P9728" s="16">
        <v>0.46465770901456183</v>
      </c>
      <c r="Q9728" s="1">
        <v>8.8214509358771503E-4</v>
      </c>
      <c r="R9728" s="16">
        <v>1</v>
      </c>
      <c r="S9728" s="17">
        <v>-0.22524477328809664</v>
      </c>
      <c r="T9728" s="1">
        <v>0.10839791565186276</v>
      </c>
      <c r="U9728" s="14">
        <v>1</v>
      </c>
      <c r="V9728" s="18">
        <v>-0.41308014914768071</v>
      </c>
      <c r="W9728" s="1">
        <v>2.9840995452871783E-3</v>
      </c>
      <c r="X9728" s="18">
        <v>1</v>
      </c>
      <c r="Y9728" s="3">
        <v>0.27682954972482265</v>
      </c>
      <c r="Z9728" s="1">
        <v>4.7742627478117375E-2</v>
      </c>
      <c r="AA9728" s="15">
        <v>1</v>
      </c>
      <c r="AB9728">
        <f t="shared" si="151"/>
        <v>-1.2290165302559413</v>
      </c>
      <c r="AC9728" s="13" t="s">
        <v>27051</v>
      </c>
    </row>
    <row r="9729" spans="1:29">
      <c r="A9729" t="s">
        <v>19454</v>
      </c>
      <c r="B9729" t="s">
        <v>19455</v>
      </c>
      <c r="C9729">
        <v>3.2362477040289406</v>
      </c>
      <c r="D9729">
        <v>2.9544364693736473</v>
      </c>
      <c r="E9729">
        <v>3.0905542340850825</v>
      </c>
      <c r="F9729" s="2">
        <v>5.3935862005223028</v>
      </c>
      <c r="G9729" s="2">
        <v>5.6087624406892536</v>
      </c>
      <c r="H9729" s="2">
        <v>5.5059539602992249</v>
      </c>
      <c r="I9729" s="4">
        <v>7.3501538105150681</v>
      </c>
      <c r="J9729" s="4">
        <v>3.2292791375280485</v>
      </c>
      <c r="K9729" s="4">
        <v>3.2725920173617973</v>
      </c>
      <c r="L9729" s="3">
        <v>5.1972997113127208</v>
      </c>
      <c r="M9729" s="3">
        <v>5.7686488845279333</v>
      </c>
      <c r="N9729" s="3">
        <v>5.3281893556775319</v>
      </c>
      <c r="O9729" s="1" t="s">
        <v>19455</v>
      </c>
      <c r="P9729" s="16">
        <v>0.83688592655231853</v>
      </c>
      <c r="Q9729" s="1">
        <v>3.8555951606544141E-3</v>
      </c>
      <c r="R9729" s="16">
        <v>1</v>
      </c>
      <c r="S9729" s="17">
        <v>0.57483843397242229</v>
      </c>
      <c r="T9729" s="1">
        <v>4.7765462689649422E-2</v>
      </c>
      <c r="U9729" s="14">
        <v>1</v>
      </c>
      <c r="V9729" s="18">
        <v>-1.8972798451982627E-2</v>
      </c>
      <c r="W9729" s="1">
        <v>0.95013391748739195</v>
      </c>
      <c r="X9729" s="18">
        <v>1</v>
      </c>
      <c r="Y9729" s="3">
        <v>0.24302243602472007</v>
      </c>
      <c r="Z9729" s="1">
        <v>0.40385305370903052</v>
      </c>
      <c r="AA9729" s="15">
        <v>1</v>
      </c>
      <c r="AB9729">
        <f t="shared" si="151"/>
        <v>0.42276650561673995</v>
      </c>
      <c r="AC9729" s="13" t="s">
        <v>27051</v>
      </c>
    </row>
    <row r="9730" spans="1:29">
      <c r="A9730" t="s">
        <v>19456</v>
      </c>
      <c r="B9730" t="s">
        <v>19457</v>
      </c>
      <c r="C9730">
        <v>13.24340207496784</v>
      </c>
      <c r="D9730">
        <v>13.499176884109913</v>
      </c>
      <c r="E9730">
        <v>13.779326259364806</v>
      </c>
      <c r="F9730" s="2">
        <v>24.415153906490854</v>
      </c>
      <c r="G9730" s="2">
        <v>23.308064906352545</v>
      </c>
      <c r="H9730" s="2">
        <v>22.253191502950664</v>
      </c>
      <c r="I9730" s="4">
        <v>9.4479489204339338</v>
      </c>
      <c r="J9730" s="4">
        <v>18.325173658308689</v>
      </c>
      <c r="K9730" s="4">
        <v>17.814582972415604</v>
      </c>
      <c r="L9730" s="3">
        <v>26.438206633118206</v>
      </c>
      <c r="M9730" s="3">
        <v>27.264551959098188</v>
      </c>
      <c r="N9730" s="3">
        <v>27.629157141294712</v>
      </c>
      <c r="O9730" s="1" t="s">
        <v>19457</v>
      </c>
      <c r="P9730" s="16">
        <v>0.78948219297253863</v>
      </c>
      <c r="Q9730" s="1">
        <v>3.0088766825958065E-4</v>
      </c>
      <c r="R9730" s="16">
        <v>1</v>
      </c>
      <c r="S9730" s="17">
        <v>0.17271156268674753</v>
      </c>
      <c r="T9730" s="1">
        <v>0.43367763614276211</v>
      </c>
      <c r="U9730" s="14">
        <v>1</v>
      </c>
      <c r="V9730" s="18">
        <v>0.21720031393124403</v>
      </c>
      <c r="W9730" s="1">
        <v>0.31505794883726917</v>
      </c>
      <c r="X9730" s="18">
        <v>1</v>
      </c>
      <c r="Y9730" s="3">
        <v>0.83396380398436964</v>
      </c>
      <c r="Z9730" s="1">
        <v>1.287756620334692E-4</v>
      </c>
      <c r="AA9730" s="15">
        <v>1</v>
      </c>
      <c r="AB9730">
        <f t="shared" ref="AB9730:AB9793" si="152">Y9730/S9730</f>
        <v>4.8286506763705006</v>
      </c>
      <c r="AC9730" s="13" t="s">
        <v>27051</v>
      </c>
    </row>
    <row r="9731" spans="1:29">
      <c r="A9731" t="s">
        <v>19458</v>
      </c>
      <c r="B9731" t="s">
        <v>19459</v>
      </c>
      <c r="C9731">
        <v>36.59342894049194</v>
      </c>
      <c r="D9731">
        <v>35.92585305603108</v>
      </c>
      <c r="E9731">
        <v>37.322119948485721</v>
      </c>
      <c r="F9731" s="2">
        <v>37.440792661665064</v>
      </c>
      <c r="G9731" s="2">
        <v>35.239412870493801</v>
      </c>
      <c r="H9731" s="2">
        <v>36.051673656879096</v>
      </c>
      <c r="I9731" s="4">
        <v>23.822613139537317</v>
      </c>
      <c r="J9731" s="4">
        <v>31.553014342069776</v>
      </c>
      <c r="K9731" s="4">
        <v>33.935034839449969</v>
      </c>
      <c r="L9731" s="3">
        <v>35.088848362621505</v>
      </c>
      <c r="M9731" s="3">
        <v>34.157336617107966</v>
      </c>
      <c r="N9731" s="3">
        <v>34.375199896443959</v>
      </c>
      <c r="O9731" s="1" t="s">
        <v>19459</v>
      </c>
      <c r="P9731" s="16">
        <v>-1.4694134292582922E-2</v>
      </c>
      <c r="Q9731" s="1">
        <v>0.91913538970713615</v>
      </c>
      <c r="R9731" s="16">
        <v>1</v>
      </c>
      <c r="S9731" s="17">
        <v>-0.29729540039042662</v>
      </c>
      <c r="T9731" s="1">
        <v>3.7724829094943679E-2</v>
      </c>
      <c r="U9731" s="14">
        <v>1</v>
      </c>
      <c r="V9731" s="18">
        <v>-6.9505800389024791E-2</v>
      </c>
      <c r="W9731" s="1">
        <v>0.62640780110812588</v>
      </c>
      <c r="X9731" s="18">
        <v>1</v>
      </c>
      <c r="Y9731" s="3">
        <v>0.21309881257766791</v>
      </c>
      <c r="Z9731" s="1">
        <v>0.13528784991839657</v>
      </c>
      <c r="AA9731" s="15">
        <v>1</v>
      </c>
      <c r="AB9731">
        <f t="shared" si="152"/>
        <v>-0.71679148852559926</v>
      </c>
      <c r="AC9731" s="13" t="s">
        <v>27051</v>
      </c>
    </row>
    <row r="9732" spans="1:29">
      <c r="A9732" t="s">
        <v>19460</v>
      </c>
      <c r="B9732" t="s">
        <v>19461</v>
      </c>
      <c r="C9732">
        <v>16.822740061577068</v>
      </c>
      <c r="D9732">
        <v>16.574726171741414</v>
      </c>
      <c r="E9732">
        <v>16.683510298387692</v>
      </c>
      <c r="F9732" s="2">
        <v>22.774888285469025</v>
      </c>
      <c r="G9732" s="2">
        <v>22.762631856563257</v>
      </c>
      <c r="H9732" s="2">
        <v>23.127941905346898</v>
      </c>
      <c r="I9732" s="4">
        <v>35.241293340118425</v>
      </c>
      <c r="J9732" s="4">
        <v>23.67689546166234</v>
      </c>
      <c r="K9732" s="4">
        <v>23.725415323661483</v>
      </c>
      <c r="L9732" s="3">
        <v>24.316870922380261</v>
      </c>
      <c r="M9732" s="3">
        <v>24.036642579375723</v>
      </c>
      <c r="N9732" s="3">
        <v>24.256135763720124</v>
      </c>
      <c r="O9732" s="1" t="s">
        <v>19461</v>
      </c>
      <c r="P9732" s="16">
        <v>0.45601141051053962</v>
      </c>
      <c r="Q9732" s="1">
        <v>5.0422624405174112E-3</v>
      </c>
      <c r="R9732" s="16">
        <v>1</v>
      </c>
      <c r="S9732" s="17">
        <v>0.72181750542264911</v>
      </c>
      <c r="T9732" s="1">
        <v>9.4864057319496028E-6</v>
      </c>
      <c r="U9732" s="14">
        <v>0.12278254938862371</v>
      </c>
      <c r="V9732" s="18">
        <v>8.0686142892681043E-2</v>
      </c>
      <c r="W9732" s="1">
        <v>0.61776206553039226</v>
      </c>
      <c r="X9732" s="18">
        <v>1</v>
      </c>
      <c r="Y9732" s="3">
        <v>-0.1851321125513489</v>
      </c>
      <c r="Z9732" s="1">
        <v>0.24990551801520663</v>
      </c>
      <c r="AA9732" s="15">
        <v>1</v>
      </c>
      <c r="AB9732">
        <f t="shared" si="152"/>
        <v>-0.25648049702389475</v>
      </c>
      <c r="AC9732" s="13" t="s">
        <v>27051</v>
      </c>
    </row>
    <row r="9733" spans="1:29">
      <c r="A9733" t="s">
        <v>19462</v>
      </c>
      <c r="B9733" t="s">
        <v>19463</v>
      </c>
      <c r="C9733">
        <v>1.4184687265363023</v>
      </c>
      <c r="D9733">
        <v>1.4262132208611302</v>
      </c>
      <c r="E9733">
        <v>1.1658878886971014</v>
      </c>
      <c r="F9733" s="2">
        <v>0.62441052931567442</v>
      </c>
      <c r="G9733" s="2">
        <v>0.78167995005377611</v>
      </c>
      <c r="H9733" s="2">
        <v>0.76537113440970317</v>
      </c>
      <c r="I9733" s="4">
        <v>9.9008819555300249</v>
      </c>
      <c r="J9733" s="4">
        <v>5.6022123899584697</v>
      </c>
      <c r="K9733" s="4">
        <v>5.4891541490790079</v>
      </c>
      <c r="L9733" s="3">
        <v>1.6709234648910394</v>
      </c>
      <c r="M9733" s="3">
        <v>1.8500514715898928</v>
      </c>
      <c r="N9733" s="3">
        <v>1.7321583002467746</v>
      </c>
      <c r="O9733" s="1" t="s">
        <v>19463</v>
      </c>
      <c r="P9733" s="16">
        <v>-0.91174145536860285</v>
      </c>
      <c r="Q9733" s="1">
        <v>1.3994842209262006E-3</v>
      </c>
      <c r="R9733" s="16">
        <v>1</v>
      </c>
      <c r="S9733" s="17">
        <v>2.4108899864034754</v>
      </c>
      <c r="T9733" s="1">
        <v>3.1324868948900123E-19</v>
      </c>
      <c r="U9733" s="14">
        <v>4.2110021328006436E-15</v>
      </c>
      <c r="V9733" s="18">
        <v>1.3106012146903154</v>
      </c>
      <c r="W9733" s="1">
        <v>2.2679709889605781E-6</v>
      </c>
      <c r="X9733" s="18">
        <v>3.0073295313617264E-2</v>
      </c>
      <c r="Y9733" s="3">
        <v>-2.0126101964652627</v>
      </c>
      <c r="Z9733" s="1">
        <v>9.7321611271938093E-15</v>
      </c>
      <c r="AA9733" s="15">
        <v>1.1528718071273786E-10</v>
      </c>
      <c r="AB9733">
        <f t="shared" si="152"/>
        <v>-0.83479968302810881</v>
      </c>
      <c r="AC9733" s="13" t="s">
        <v>27075</v>
      </c>
    </row>
    <row r="9734" spans="1:29">
      <c r="A9734" t="s">
        <v>19464</v>
      </c>
      <c r="B9734" t="s">
        <v>19465</v>
      </c>
      <c r="C9734">
        <v>2.0556283681316661</v>
      </c>
      <c r="D9734">
        <v>2.1903248451173862</v>
      </c>
      <c r="E9734">
        <v>1.8876377682175987</v>
      </c>
      <c r="F9734" s="2">
        <v>3.3122407486373104</v>
      </c>
      <c r="G9734" s="2">
        <v>2.7179672768058625</v>
      </c>
      <c r="H9734" s="2">
        <v>2.6982873461563246</v>
      </c>
      <c r="I9734" s="4">
        <v>1.4858629350599675</v>
      </c>
      <c r="J9734" s="4">
        <v>1.4117132420494436</v>
      </c>
      <c r="K9734" s="4">
        <v>1.6437546932968912</v>
      </c>
      <c r="L9734" s="3">
        <v>2.0703957740559948</v>
      </c>
      <c r="M9734" s="3">
        <v>2.4702611340692986</v>
      </c>
      <c r="N9734" s="3">
        <v>2.5963208019394481</v>
      </c>
      <c r="O9734" s="1" t="s">
        <v>19465</v>
      </c>
      <c r="P9734" s="16">
        <v>0.51706946669370202</v>
      </c>
      <c r="Q9734" s="1">
        <v>1.9299602236195082E-3</v>
      </c>
      <c r="R9734" s="16">
        <v>1</v>
      </c>
      <c r="S9734" s="17">
        <v>-0.43778928785475063</v>
      </c>
      <c r="T9734" s="1">
        <v>1.568237937637899E-2</v>
      </c>
      <c r="U9734" s="14">
        <v>1</v>
      </c>
      <c r="V9734" s="18">
        <v>-0.29420478927953592</v>
      </c>
      <c r="W9734" s="1">
        <v>6.6055634121826662E-2</v>
      </c>
      <c r="X9734" s="18">
        <v>1</v>
      </c>
      <c r="Y9734" s="3">
        <v>0.66075797784105861</v>
      </c>
      <c r="Z9734" s="1">
        <v>1.7580929403028387E-4</v>
      </c>
      <c r="AA9734" s="15">
        <v>1</v>
      </c>
      <c r="AB9734">
        <f t="shared" si="152"/>
        <v>-1.5093059519087282</v>
      </c>
      <c r="AC9734" s="13" t="s">
        <v>27051</v>
      </c>
    </row>
    <row r="9735" spans="1:29">
      <c r="A9735" t="s">
        <v>19466</v>
      </c>
      <c r="B9735" t="s">
        <v>19467</v>
      </c>
      <c r="C9735">
        <v>3.9296273140003626</v>
      </c>
      <c r="D9735">
        <v>4.0432955339388021</v>
      </c>
      <c r="E9735">
        <v>3.9669648020742598</v>
      </c>
      <c r="F9735" s="2">
        <v>0.36251937974074383</v>
      </c>
      <c r="G9735" s="2">
        <v>0.56350673013804908</v>
      </c>
      <c r="H9735" s="2">
        <v>0.65250011474566649</v>
      </c>
      <c r="I9735" s="4">
        <v>14.859306760792915</v>
      </c>
      <c r="J9735" s="4">
        <v>3.4817188452334062</v>
      </c>
      <c r="K9735" s="4">
        <v>3.7259797261221488</v>
      </c>
      <c r="L9735" s="3">
        <v>0.59648070230943495</v>
      </c>
      <c r="M9735" s="3">
        <v>0.87744995542901405</v>
      </c>
      <c r="N9735" s="3">
        <v>0.58923370123389396</v>
      </c>
      <c r="O9735" s="1" t="s">
        <v>19467</v>
      </c>
      <c r="P9735" s="16">
        <v>-2.9925713105847671</v>
      </c>
      <c r="Q9735" s="1">
        <v>1.4360557941541659E-7</v>
      </c>
      <c r="R9735" s="16">
        <v>1.4866049581083926E-3</v>
      </c>
      <c r="S9735" s="17">
        <v>0.8885154870742733</v>
      </c>
      <c r="T9735" s="1">
        <v>8.7917293667013161E-2</v>
      </c>
      <c r="U9735" s="14">
        <v>1</v>
      </c>
      <c r="V9735" s="18">
        <v>0.40669139335953436</v>
      </c>
      <c r="W9735" s="1">
        <v>0.46676985145324174</v>
      </c>
      <c r="X9735" s="18">
        <v>1</v>
      </c>
      <c r="Y9735" s="3">
        <v>-3.4745729483048238</v>
      </c>
      <c r="Z9735" s="1">
        <v>1.5092617523161448E-9</v>
      </c>
      <c r="AA9735" s="15">
        <v>1.6499249476320094E-5</v>
      </c>
      <c r="AB9735">
        <f t="shared" si="152"/>
        <v>-3.9105372937797482</v>
      </c>
      <c r="AC9735" s="13" t="s">
        <v>27051</v>
      </c>
    </row>
    <row r="9736" spans="1:29">
      <c r="A9736" t="s">
        <v>19468</v>
      </c>
      <c r="B9736" t="s">
        <v>19469</v>
      </c>
      <c r="C9736">
        <v>1.6995685684166089</v>
      </c>
      <c r="D9736">
        <v>1.3689048490419122</v>
      </c>
      <c r="E9736">
        <v>1.4580247446934917</v>
      </c>
      <c r="F9736" s="2">
        <v>1.5617051698996327</v>
      </c>
      <c r="G9736" s="2">
        <v>2.186170053261264</v>
      </c>
      <c r="H9736" s="2">
        <v>1.8799724535920654</v>
      </c>
      <c r="I9736" s="4">
        <v>6.3727719979391955</v>
      </c>
      <c r="J9736" s="4">
        <v>1.462201183590518</v>
      </c>
      <c r="K9736" s="4">
        <v>1.2239512592595405</v>
      </c>
      <c r="L9736" s="3">
        <v>1.4367500422771009</v>
      </c>
      <c r="M9736" s="3">
        <v>1.8923384940316714</v>
      </c>
      <c r="N9736" s="3">
        <v>1.5649010418546452</v>
      </c>
      <c r="O9736" s="1" t="s">
        <v>19469</v>
      </c>
      <c r="P9736" s="16">
        <v>0.31991531965355924</v>
      </c>
      <c r="Q9736" s="1">
        <v>0.55638017646257687</v>
      </c>
      <c r="R9736" s="16">
        <v>1</v>
      </c>
      <c r="S9736" s="17">
        <v>1.008892453450988</v>
      </c>
      <c r="T9736" s="1">
        <v>6.1843838252049345E-2</v>
      </c>
      <c r="U9736" s="14">
        <v>1</v>
      </c>
      <c r="V9736" s="18">
        <v>-0.20518809806473085</v>
      </c>
      <c r="W9736" s="1">
        <v>0.71035402984385865</v>
      </c>
      <c r="X9736" s="18">
        <v>1</v>
      </c>
      <c r="Y9736" s="3">
        <v>-0.89429306679223586</v>
      </c>
      <c r="Z9736" s="1">
        <v>9.530856328186052E-2</v>
      </c>
      <c r="AA9736" s="15">
        <v>1</v>
      </c>
      <c r="AB9736">
        <f t="shared" si="152"/>
        <v>-0.88641070089606</v>
      </c>
      <c r="AC9736" s="13" t="s">
        <v>27051</v>
      </c>
    </row>
    <row r="9737" spans="1:29">
      <c r="A9737" t="s">
        <v>19470</v>
      </c>
      <c r="B9737" t="s">
        <v>19471</v>
      </c>
      <c r="C9737">
        <v>16.579120198614163</v>
      </c>
      <c r="D9737">
        <v>15.906128500517116</v>
      </c>
      <c r="E9737">
        <v>15.618070000047972</v>
      </c>
      <c r="F9737" s="2">
        <v>27.020281657525736</v>
      </c>
      <c r="G9737" s="2">
        <v>27.044281297409437</v>
      </c>
      <c r="H9737" s="2">
        <v>29.081888192624788</v>
      </c>
      <c r="I9737" s="4">
        <v>18.458932460767354</v>
      </c>
      <c r="J9737" s="4">
        <v>13.596136467294915</v>
      </c>
      <c r="K9737" s="4">
        <v>13.263913747450788</v>
      </c>
      <c r="L9737" s="3">
        <v>24.385745458443196</v>
      </c>
      <c r="M9737" s="3">
        <v>25.403922971659913</v>
      </c>
      <c r="N9737" s="3">
        <v>25.064545845948729</v>
      </c>
      <c r="O9737" s="1" t="s">
        <v>19471</v>
      </c>
      <c r="P9737" s="16">
        <v>0.79069795302456725</v>
      </c>
      <c r="Q9737" s="1">
        <v>5.6288578931146588E-8</v>
      </c>
      <c r="R9737" s="16">
        <v>5.9007317293520965E-4</v>
      </c>
      <c r="S9737" s="17">
        <v>-8.9290848838530154E-2</v>
      </c>
      <c r="T9737" s="1">
        <v>0.55276761765450322</v>
      </c>
      <c r="U9737" s="14">
        <v>1</v>
      </c>
      <c r="V9737" s="18">
        <v>-0.15172967489020989</v>
      </c>
      <c r="W9737" s="1">
        <v>0.29132583073493895</v>
      </c>
      <c r="X9737" s="18">
        <v>1</v>
      </c>
      <c r="Y9737" s="3">
        <v>0.72826160220349778</v>
      </c>
      <c r="Z9737" s="1">
        <v>6.4731351147713527E-7</v>
      </c>
      <c r="AA9737" s="15">
        <v>6.5035588498107777E-3</v>
      </c>
      <c r="AB9737">
        <f t="shared" si="152"/>
        <v>-8.156060914153203</v>
      </c>
      <c r="AC9737" s="13" t="s">
        <v>27051</v>
      </c>
    </row>
    <row r="9738" spans="1:29">
      <c r="A9738" t="s">
        <v>19472</v>
      </c>
      <c r="B9738" t="s">
        <v>19473</v>
      </c>
      <c r="C9738">
        <v>30.615372303170663</v>
      </c>
      <c r="D9738">
        <v>30.195015874109149</v>
      </c>
      <c r="E9738">
        <v>31.994918456786831</v>
      </c>
      <c r="F9738" s="2">
        <v>34.201612653764649</v>
      </c>
      <c r="G9738" s="2">
        <v>35.253048696738638</v>
      </c>
      <c r="H9738" s="2">
        <v>37.095730588771431</v>
      </c>
      <c r="I9738" s="4">
        <v>54.860445334019026</v>
      </c>
      <c r="J9738" s="4">
        <v>34.700096031463268</v>
      </c>
      <c r="K9738" s="4">
        <v>33.061843696652247</v>
      </c>
      <c r="L9738" s="3">
        <v>35.887792980951374</v>
      </c>
      <c r="M9738" s="3">
        <v>36.299879087491291</v>
      </c>
      <c r="N9738" s="3">
        <v>35.113919454342515</v>
      </c>
      <c r="O9738" s="1" t="s">
        <v>19473</v>
      </c>
      <c r="P9738" s="16">
        <v>0.19938855825068169</v>
      </c>
      <c r="Q9738" s="1">
        <v>0.28418031452621928</v>
      </c>
      <c r="R9738" s="16">
        <v>1</v>
      </c>
      <c r="S9738" s="17">
        <v>0.40109824081693823</v>
      </c>
      <c r="T9738" s="1">
        <v>3.1239995033442304E-2</v>
      </c>
      <c r="U9738" s="14">
        <v>1</v>
      </c>
      <c r="V9738" s="18">
        <v>1.0151647336421678E-2</v>
      </c>
      <c r="W9738" s="1">
        <v>0.95718311538112966</v>
      </c>
      <c r="X9738" s="18">
        <v>1</v>
      </c>
      <c r="Y9738" s="3">
        <v>-0.19156181346034409</v>
      </c>
      <c r="Z9738" s="1">
        <v>0.3016185436573306</v>
      </c>
      <c r="AA9738" s="15">
        <v>1</v>
      </c>
      <c r="AB9738">
        <f t="shared" si="152"/>
        <v>-0.47759325264099861</v>
      </c>
      <c r="AC9738" s="13" t="s">
        <v>27051</v>
      </c>
    </row>
    <row r="9739" spans="1:29">
      <c r="A9739" t="s">
        <v>19474</v>
      </c>
      <c r="B9739" t="s">
        <v>19475</v>
      </c>
      <c r="C9739">
        <v>5.8411062387864643</v>
      </c>
      <c r="D9739">
        <v>5.4186964576000456</v>
      </c>
      <c r="E9739">
        <v>5.2042503098236867</v>
      </c>
      <c r="F9739" s="2">
        <v>1.6857588723298635</v>
      </c>
      <c r="G9739" s="2">
        <v>1.9952684858350063</v>
      </c>
      <c r="H9739" s="2">
        <v>1.9081902085080746</v>
      </c>
      <c r="I9739" s="4">
        <v>7.6600553608439581</v>
      </c>
      <c r="J9739" s="4">
        <v>5.3666019961001119</v>
      </c>
      <c r="K9739" s="4">
        <v>5.8249968963088783</v>
      </c>
      <c r="L9739" s="3">
        <v>2.0841706812685752</v>
      </c>
      <c r="M9739" s="3">
        <v>1.9910082130624882</v>
      </c>
      <c r="N9739" s="3">
        <v>1.7182201953807641</v>
      </c>
      <c r="O9739" s="1" t="s">
        <v>19475</v>
      </c>
      <c r="P9739" s="16">
        <v>-1.573638257014103</v>
      </c>
      <c r="Q9739" s="1">
        <v>1.2408076501051041E-17</v>
      </c>
      <c r="R9739" s="16">
        <v>1.5026180642772811E-13</v>
      </c>
      <c r="S9739" s="17">
        <v>0.19120448915010313</v>
      </c>
      <c r="T9739" s="1">
        <v>0.26928230542344483</v>
      </c>
      <c r="U9739" s="14">
        <v>1</v>
      </c>
      <c r="V9739" s="18">
        <v>5.2647875276249437E-2</v>
      </c>
      <c r="W9739" s="1">
        <v>0.80609784811494767</v>
      </c>
      <c r="X9739" s="18">
        <v>1</v>
      </c>
      <c r="Y9739" s="3">
        <v>-1.7122000706984941</v>
      </c>
      <c r="Z9739" s="1">
        <v>1.026863016430411E-20</v>
      </c>
      <c r="AA9739" s="15">
        <v>1.2709483554359197E-16</v>
      </c>
      <c r="AB9739">
        <f t="shared" si="152"/>
        <v>-8.9548110418806584</v>
      </c>
      <c r="AC9739" s="13" t="s">
        <v>27051</v>
      </c>
    </row>
    <row r="9740" spans="1:29">
      <c r="A9740" t="s">
        <v>19476</v>
      </c>
      <c r="B9740" t="s">
        <v>19477</v>
      </c>
      <c r="C9740">
        <v>4.0420672507525026</v>
      </c>
      <c r="D9740">
        <v>3.5657257687786386</v>
      </c>
      <c r="E9740">
        <v>4.2934706999525725</v>
      </c>
      <c r="F9740" s="2">
        <v>6.9925005874007997</v>
      </c>
      <c r="G9740" s="2">
        <v>6.4678194941074256</v>
      </c>
      <c r="H9740" s="2">
        <v>6.2255067106574629</v>
      </c>
      <c r="I9740" s="4">
        <v>3.8697210145132419</v>
      </c>
      <c r="J9740" s="4">
        <v>5.1646502299358454</v>
      </c>
      <c r="K9740" s="4">
        <v>5.0189743029571803</v>
      </c>
      <c r="L9740" s="3">
        <v>8.2553291125065051</v>
      </c>
      <c r="M9740" s="3">
        <v>8.2494875344455192</v>
      </c>
      <c r="N9740" s="3">
        <v>7.6697909731673555</v>
      </c>
      <c r="O9740" s="1" t="s">
        <v>19477</v>
      </c>
      <c r="P9740" s="16">
        <v>0.72930091455560897</v>
      </c>
      <c r="Q9740" s="1">
        <v>2.245086415442107E-6</v>
      </c>
      <c r="R9740" s="16">
        <v>2.2129816797012848E-2</v>
      </c>
      <c r="S9740" s="17">
        <v>0.24725478677881618</v>
      </c>
      <c r="T9740" s="1">
        <v>0.12598446448574635</v>
      </c>
      <c r="U9740" s="14">
        <v>1</v>
      </c>
      <c r="V9740" s="18">
        <v>0.29749676906255995</v>
      </c>
      <c r="W9740" s="1">
        <v>4.3629138512564676E-2</v>
      </c>
      <c r="X9740" s="18">
        <v>1</v>
      </c>
      <c r="Y9740" s="3">
        <v>0.77951044164999961</v>
      </c>
      <c r="Z9740" s="1">
        <v>2.5291958707320874E-7</v>
      </c>
      <c r="AA9740" s="15">
        <v>2.5828148231916079E-3</v>
      </c>
      <c r="AB9740">
        <f t="shared" si="152"/>
        <v>3.1526606696084598</v>
      </c>
      <c r="AC9740" s="13" t="s">
        <v>27051</v>
      </c>
    </row>
    <row r="9741" spans="1:29">
      <c r="A9741" t="s">
        <v>19478</v>
      </c>
      <c r="B9741" t="s">
        <v>19479</v>
      </c>
      <c r="C9741">
        <v>44.951464239066063</v>
      </c>
      <c r="D9741">
        <v>44.388389294669167</v>
      </c>
      <c r="E9741">
        <v>43.525732008173676</v>
      </c>
      <c r="F9741" s="2">
        <v>49.708325457543211</v>
      </c>
      <c r="G9741" s="2">
        <v>48.834331636492557</v>
      </c>
      <c r="H9741" s="2">
        <v>47.395211133114763</v>
      </c>
      <c r="I9741" s="4">
        <v>17.982160844876692</v>
      </c>
      <c r="J9741" s="4">
        <v>45.90841905358122</v>
      </c>
      <c r="K9741" s="4">
        <v>46.831396333077237</v>
      </c>
      <c r="L9741" s="3">
        <v>49.221903162733319</v>
      </c>
      <c r="M9741" s="3">
        <v>48.52082857316482</v>
      </c>
      <c r="N9741" s="3">
        <v>49.888310612313973</v>
      </c>
      <c r="O9741" s="1" t="s">
        <v>19479</v>
      </c>
      <c r="P9741" s="16">
        <v>0.13548007131906778</v>
      </c>
      <c r="Q9741" s="1">
        <v>0.64127641272621017</v>
      </c>
      <c r="R9741" s="16">
        <v>1</v>
      </c>
      <c r="S9741" s="17">
        <v>-0.2624381312564793</v>
      </c>
      <c r="T9741" s="1">
        <v>0.36638999328682481</v>
      </c>
      <c r="U9741" s="14">
        <v>1</v>
      </c>
      <c r="V9741" s="18">
        <v>1.6650924764881024E-2</v>
      </c>
      <c r="W9741" s="1">
        <v>0.95461579175060696</v>
      </c>
      <c r="X9741" s="18">
        <v>1</v>
      </c>
      <c r="Y9741" s="3">
        <v>0.41457101565599469</v>
      </c>
      <c r="Z9741" s="1">
        <v>0.15387417986279836</v>
      </c>
      <c r="AA9741" s="15">
        <v>1</v>
      </c>
      <c r="AB9741">
        <f t="shared" si="152"/>
        <v>-1.5796904728407657</v>
      </c>
      <c r="AC9741" s="13" t="s">
        <v>27051</v>
      </c>
    </row>
    <row r="9742" spans="1:29">
      <c r="A9742" t="s">
        <v>19480</v>
      </c>
      <c r="B9742" t="s">
        <v>19481</v>
      </c>
      <c r="C9742">
        <v>51.866520349321597</v>
      </c>
      <c r="D9742">
        <v>50.291151592048656</v>
      </c>
      <c r="E9742">
        <v>48.698272811403989</v>
      </c>
      <c r="F9742" s="2">
        <v>39.797813007839444</v>
      </c>
      <c r="G9742" s="2">
        <v>40.911916588302915</v>
      </c>
      <c r="H9742" s="2">
        <v>40.862800870058607</v>
      </c>
      <c r="I9742" s="4">
        <v>115.14821616339252</v>
      </c>
      <c r="J9742" s="4">
        <v>47.204276219802352</v>
      </c>
      <c r="K9742" s="4">
        <v>46.461969311124506</v>
      </c>
      <c r="L9742" s="3">
        <v>36.273490382903759</v>
      </c>
      <c r="M9742" s="3">
        <v>36.666366615319895</v>
      </c>
      <c r="N9742" s="3">
        <v>35.908391431705176</v>
      </c>
      <c r="O9742" s="1" t="s">
        <v>19481</v>
      </c>
      <c r="P9742" s="16">
        <v>-0.31155305441005082</v>
      </c>
      <c r="Q9742" s="1">
        <v>0.30632512328238259</v>
      </c>
      <c r="R9742" s="16">
        <v>1</v>
      </c>
      <c r="S9742" s="17">
        <v>0.46881119535575749</v>
      </c>
      <c r="T9742" s="1">
        <v>0.12387338013509083</v>
      </c>
      <c r="U9742" s="14">
        <v>1</v>
      </c>
      <c r="V9742" s="18">
        <v>-0.15962404167428079</v>
      </c>
      <c r="W9742" s="1">
        <v>0.60018833724635334</v>
      </c>
      <c r="X9742" s="18">
        <v>1</v>
      </c>
      <c r="Y9742" s="3">
        <v>-0.93998956542043699</v>
      </c>
      <c r="Z9742" s="1">
        <v>2.1742632924707035E-3</v>
      </c>
      <c r="AA9742" s="15">
        <v>1</v>
      </c>
      <c r="AB9742">
        <f t="shared" si="152"/>
        <v>-2.0050493135240206</v>
      </c>
      <c r="AC9742" s="13" t="s">
        <v>27051</v>
      </c>
    </row>
    <row r="9743" spans="1:29">
      <c r="A9743" t="s">
        <v>19482</v>
      </c>
      <c r="B9743" t="s">
        <v>19483</v>
      </c>
      <c r="C9743">
        <v>22.782056709439427</v>
      </c>
      <c r="D9743">
        <v>22.057227075779945</v>
      </c>
      <c r="E9743">
        <v>21.873235622558958</v>
      </c>
      <c r="F9743" s="2">
        <v>28.343521150114821</v>
      </c>
      <c r="G9743" s="2">
        <v>28.994204450406162</v>
      </c>
      <c r="H9743" s="2">
        <v>29.138323702456923</v>
      </c>
      <c r="I9743" s="4">
        <v>11.664936934325475</v>
      </c>
      <c r="J9743" s="4">
        <v>20.176398181481428</v>
      </c>
      <c r="K9743" s="4">
        <v>19.77926304371034</v>
      </c>
      <c r="L9743" s="3">
        <v>26.148933581653896</v>
      </c>
      <c r="M9743" s="3">
        <v>27.320934655687214</v>
      </c>
      <c r="N9743" s="3">
        <v>26.277160969291764</v>
      </c>
      <c r="O9743" s="1" t="s">
        <v>19483</v>
      </c>
      <c r="P9743" s="16">
        <v>0.37480185550850048</v>
      </c>
      <c r="Q9743" s="1">
        <v>4.7090820932802598E-2</v>
      </c>
      <c r="R9743" s="16">
        <v>1</v>
      </c>
      <c r="S9743" s="17">
        <v>-0.36812664542847201</v>
      </c>
      <c r="T9743" s="1">
        <v>5.172648721061459E-2</v>
      </c>
      <c r="U9743" s="14">
        <v>1</v>
      </c>
      <c r="V9743" s="18">
        <v>-0.1169998287561075</v>
      </c>
      <c r="W9743" s="1">
        <v>0.53425274857786309</v>
      </c>
      <c r="X9743" s="18">
        <v>1</v>
      </c>
      <c r="Y9743" s="3">
        <v>0.62593532840479582</v>
      </c>
      <c r="Z9743" s="1">
        <v>9.3918554092759811E-4</v>
      </c>
      <c r="AA9743" s="15">
        <v>1</v>
      </c>
      <c r="AB9743">
        <f t="shared" si="152"/>
        <v>-1.7003260594631875</v>
      </c>
      <c r="AC9743" s="13" t="s">
        <v>27051</v>
      </c>
    </row>
    <row r="9744" spans="1:29">
      <c r="A9744" t="s">
        <v>19484</v>
      </c>
      <c r="B9744" t="s">
        <v>19485</v>
      </c>
      <c r="C9744">
        <v>110.74756722851635</v>
      </c>
      <c r="D9744">
        <v>111.22905362648451</v>
      </c>
      <c r="E9744">
        <v>107.8989474530257</v>
      </c>
      <c r="F9744" s="2">
        <v>48.743463327530556</v>
      </c>
      <c r="G9744" s="2">
        <v>48.043453714298067</v>
      </c>
      <c r="H9744" s="2">
        <v>47.776150824480929</v>
      </c>
      <c r="I9744" s="4">
        <v>96.530284562862377</v>
      </c>
      <c r="J9744" s="4">
        <v>120.02471723587614</v>
      </c>
      <c r="K9744" s="4">
        <v>120.01153095446787</v>
      </c>
      <c r="L9744" s="3">
        <v>51.646286832148171</v>
      </c>
      <c r="M9744" s="3">
        <v>52.820009188078942</v>
      </c>
      <c r="N9744" s="3">
        <v>53.010446102300321</v>
      </c>
      <c r="O9744" s="1" t="s">
        <v>19485</v>
      </c>
      <c r="P9744" s="16">
        <v>-1.1907072426001408</v>
      </c>
      <c r="Q9744" s="1">
        <v>2.9217906051198257E-22</v>
      </c>
      <c r="R9744" s="16">
        <v>3.633246617466503E-18</v>
      </c>
      <c r="S9744" s="17">
        <v>2.9390115408102081E-2</v>
      </c>
      <c r="T9744" s="1">
        <v>0.80974250694334082</v>
      </c>
      <c r="U9744" s="14">
        <v>1</v>
      </c>
      <c r="V9744" s="18">
        <v>0.12350806366917184</v>
      </c>
      <c r="W9744" s="1">
        <v>0.30994259933062429</v>
      </c>
      <c r="X9744" s="18">
        <v>1</v>
      </c>
      <c r="Y9744" s="3">
        <v>-1.0965896191538305</v>
      </c>
      <c r="Z9744" s="1">
        <v>3.4067196492646434E-19</v>
      </c>
      <c r="AA9744" s="15">
        <v>4.1820890414372764E-15</v>
      </c>
      <c r="AB9744">
        <f t="shared" si="152"/>
        <v>-37.311511163767989</v>
      </c>
      <c r="AC9744" s="13" t="s">
        <v>27051</v>
      </c>
    </row>
    <row r="9745" spans="1:29">
      <c r="A9745" t="s">
        <v>19486</v>
      </c>
      <c r="B9745" t="s">
        <v>19487</v>
      </c>
      <c r="C9745">
        <v>661.23475757744666</v>
      </c>
      <c r="D9745">
        <v>652.69765336507282</v>
      </c>
      <c r="E9745">
        <v>651.9265114020701</v>
      </c>
      <c r="F9745" s="2">
        <v>349.03612567697451</v>
      </c>
      <c r="G9745" s="2">
        <v>352.80417028407942</v>
      </c>
      <c r="H9745" s="2">
        <v>356.8593292969872</v>
      </c>
      <c r="I9745" s="4">
        <v>1047.2844023912292</v>
      </c>
      <c r="J9745" s="4">
        <v>707.4519170662544</v>
      </c>
      <c r="K9745" s="4">
        <v>699.20593282712207</v>
      </c>
      <c r="L9745" s="3">
        <v>341.5943087498419</v>
      </c>
      <c r="M9745" s="3">
        <v>338.91990735499735</v>
      </c>
      <c r="N9745" s="3">
        <v>336.70663254508321</v>
      </c>
      <c r="O9745" s="1" t="s">
        <v>19487</v>
      </c>
      <c r="P9745" s="16">
        <v>-0.89292258477725672</v>
      </c>
      <c r="Q9745" s="1">
        <v>5.2387113126524439E-8</v>
      </c>
      <c r="R9745" s="16">
        <v>5.4959320381036791E-4</v>
      </c>
      <c r="S9745" s="17">
        <v>0.31989384541762872</v>
      </c>
      <c r="T9745" s="1">
        <v>4.956358519962107E-2</v>
      </c>
      <c r="U9745" s="14">
        <v>1</v>
      </c>
      <c r="V9745" s="18">
        <v>-5.7665026706168562E-2</v>
      </c>
      <c r="W9745" s="1">
        <v>0.72328953375922689</v>
      </c>
      <c r="X9745" s="18">
        <v>1</v>
      </c>
      <c r="Y9745" s="3">
        <v>-1.2704815079421787</v>
      </c>
      <c r="Z9745" s="1">
        <v>1.5235892746524364E-14</v>
      </c>
      <c r="AA9745" s="15">
        <v>1.799816010146923E-10</v>
      </c>
      <c r="AB9745">
        <f t="shared" si="152"/>
        <v>-3.9715722141622827</v>
      </c>
      <c r="AC9745" s="13" t="s">
        <v>27051</v>
      </c>
    </row>
    <row r="9746" spans="1:29">
      <c r="A9746" t="s">
        <v>19488</v>
      </c>
      <c r="B9746" t="s">
        <v>19489</v>
      </c>
      <c r="C9746">
        <v>38.786007707158113</v>
      </c>
      <c r="D9746">
        <v>39.077813506088212</v>
      </c>
      <c r="E9746">
        <v>39.573292191752209</v>
      </c>
      <c r="F9746" s="2">
        <v>36.572416744653488</v>
      </c>
      <c r="G9746" s="2">
        <v>36.493908885009326</v>
      </c>
      <c r="H9746" s="2">
        <v>36.884097426901441</v>
      </c>
      <c r="I9746" s="4">
        <v>47.947256903604583</v>
      </c>
      <c r="J9746" s="4">
        <v>44.89866022275995</v>
      </c>
      <c r="K9746" s="4">
        <v>41.810547261990521</v>
      </c>
      <c r="L9746" s="3">
        <v>42.554848071842414</v>
      </c>
      <c r="M9746" s="3">
        <v>44.954623013908204</v>
      </c>
      <c r="N9746" s="3">
        <v>43.908863624795359</v>
      </c>
      <c r="O9746" s="1" t="s">
        <v>19489</v>
      </c>
      <c r="P9746" s="16">
        <v>-9.5138492823861415E-2</v>
      </c>
      <c r="Q9746" s="1">
        <v>0.39104276239170382</v>
      </c>
      <c r="R9746" s="16">
        <v>1</v>
      </c>
      <c r="S9746" s="17">
        <v>0.19692801368157259</v>
      </c>
      <c r="T9746" s="1">
        <v>7.5566643444079762E-2</v>
      </c>
      <c r="U9746" s="14">
        <v>1</v>
      </c>
      <c r="V9746" s="18">
        <v>0.25749925741091839</v>
      </c>
      <c r="W9746" s="1">
        <v>1.9597750638534604E-2</v>
      </c>
      <c r="X9746" s="18">
        <v>1</v>
      </c>
      <c r="Y9746" s="3">
        <v>-3.45703296904891E-2</v>
      </c>
      <c r="Z9746" s="1">
        <v>0.75330373489305702</v>
      </c>
      <c r="AA9746" s="15">
        <v>1</v>
      </c>
      <c r="AB9746">
        <f t="shared" si="152"/>
        <v>-0.1755480545616451</v>
      </c>
      <c r="AC9746" s="13" t="s">
        <v>27051</v>
      </c>
    </row>
    <row r="9747" spans="1:29">
      <c r="A9747" t="s">
        <v>19490</v>
      </c>
      <c r="B9747" t="s">
        <v>19491</v>
      </c>
      <c r="C9747">
        <v>7.1341655114358398</v>
      </c>
      <c r="D9747">
        <v>6.6603778470164645</v>
      </c>
      <c r="E9747">
        <v>7.0945476133297349</v>
      </c>
      <c r="F9747" s="2">
        <v>12.547349707332181</v>
      </c>
      <c r="G9747" s="2">
        <v>12.058508254447917</v>
      </c>
      <c r="H9747" s="2">
        <v>11.361138105371129</v>
      </c>
      <c r="I9747" s="4">
        <v>0.29393389533332615</v>
      </c>
      <c r="J9747" s="4">
        <v>6.4773367100036987</v>
      </c>
      <c r="K9747" s="4">
        <v>7.2019521599513903</v>
      </c>
      <c r="L9747" s="3">
        <v>12.566875070045484</v>
      </c>
      <c r="M9747" s="3">
        <v>12.464094104476027</v>
      </c>
      <c r="N9747" s="3">
        <v>12.645694410333162</v>
      </c>
      <c r="O9747" s="1" t="s">
        <v>19491</v>
      </c>
      <c r="P9747" s="16">
        <v>0.78650911109278987</v>
      </c>
      <c r="Q9747" s="1">
        <v>0.27620235713538543</v>
      </c>
      <c r="R9747" s="16">
        <v>1</v>
      </c>
      <c r="S9747" s="17">
        <v>-0.58122940076456264</v>
      </c>
      <c r="T9747" s="1">
        <v>0.41959042031468363</v>
      </c>
      <c r="U9747" s="14">
        <v>1</v>
      </c>
      <c r="V9747" s="18">
        <v>6.7159745244178046E-2</v>
      </c>
      <c r="W9747" s="1">
        <v>0.92593261868149068</v>
      </c>
      <c r="X9747" s="18">
        <v>1</v>
      </c>
      <c r="Y9747" s="3">
        <v>1.4349272309311267</v>
      </c>
      <c r="Z9747" s="1">
        <v>4.9790806702320597E-2</v>
      </c>
      <c r="AA9747" s="15">
        <v>1</v>
      </c>
      <c r="AB9747">
        <f t="shared" si="152"/>
        <v>-2.4687795026259685</v>
      </c>
      <c r="AC9747" s="13" t="s">
        <v>27051</v>
      </c>
    </row>
    <row r="9748" spans="1:29">
      <c r="A9748" t="s">
        <v>19492</v>
      </c>
      <c r="B9748" t="s">
        <v>19493</v>
      </c>
      <c r="C9748">
        <v>20.570737953314477</v>
      </c>
      <c r="D9748">
        <v>20.37618150241633</v>
      </c>
      <c r="E9748">
        <v>20.910902449864992</v>
      </c>
      <c r="F9748" s="2">
        <v>16.88922929239029</v>
      </c>
      <c r="G9748" s="2">
        <v>17.294665532425331</v>
      </c>
      <c r="H9748" s="2">
        <v>16.468551745168821</v>
      </c>
      <c r="I9748" s="4">
        <v>6.634996386679048</v>
      </c>
      <c r="J9748" s="4">
        <v>18.089563264450401</v>
      </c>
      <c r="K9748" s="4">
        <v>15.396515192360514</v>
      </c>
      <c r="L9748" s="3">
        <v>16.024376780404207</v>
      </c>
      <c r="M9748" s="3">
        <v>15.847055899818221</v>
      </c>
      <c r="N9748" s="3">
        <v>15.781768005185583</v>
      </c>
      <c r="O9748" s="1" t="s">
        <v>19493</v>
      </c>
      <c r="P9748" s="16">
        <v>-0.288789948536744</v>
      </c>
      <c r="Q9748" s="1">
        <v>0.31400571654021803</v>
      </c>
      <c r="R9748" s="16">
        <v>1</v>
      </c>
      <c r="S9748" s="17">
        <v>-0.62358085640334016</v>
      </c>
      <c r="T9748" s="1">
        <v>3.0102735503584981E-2</v>
      </c>
      <c r="U9748" s="14">
        <v>1</v>
      </c>
      <c r="V9748" s="18">
        <v>-8.8225038530509531E-2</v>
      </c>
      <c r="W9748" s="1">
        <v>0.75899709110528712</v>
      </c>
      <c r="X9748" s="18">
        <v>1</v>
      </c>
      <c r="Y9748" s="3">
        <v>0.24657952180895357</v>
      </c>
      <c r="Z9748" s="1">
        <v>0.38897635753060705</v>
      </c>
      <c r="AA9748" s="15">
        <v>1</v>
      </c>
      <c r="AB9748">
        <f t="shared" si="152"/>
        <v>-0.39542509888960214</v>
      </c>
      <c r="AC9748" s="13" t="s">
        <v>27051</v>
      </c>
    </row>
    <row r="9749" spans="1:29">
      <c r="A9749" t="s">
        <v>19494</v>
      </c>
      <c r="B9749" t="s">
        <v>19495</v>
      </c>
      <c r="C9749">
        <v>4.6042669345131095</v>
      </c>
      <c r="D9749">
        <v>5.8389578509410276</v>
      </c>
      <c r="E9749">
        <v>4.9808515375911506</v>
      </c>
      <c r="F9749" s="2">
        <v>6.1930433939615472</v>
      </c>
      <c r="G9749" s="2">
        <v>5.2269593058367256</v>
      </c>
      <c r="H9749" s="2">
        <v>5.3930829406352068</v>
      </c>
      <c r="I9749" s="4">
        <v>5.0139728926508216</v>
      </c>
      <c r="J9749" s="4">
        <v>5.3834313099471451</v>
      </c>
      <c r="K9749" s="4">
        <v>5.1533114018491428</v>
      </c>
      <c r="L9749" s="3">
        <v>5.3901484122889034</v>
      </c>
      <c r="M9749" s="3">
        <v>6.0223710191785909</v>
      </c>
      <c r="N9749" s="3">
        <v>5.5511990335336989</v>
      </c>
      <c r="O9749" s="1" t="s">
        <v>19495</v>
      </c>
      <c r="P9749" s="16">
        <v>0.12570113561607155</v>
      </c>
      <c r="Q9749" s="1">
        <v>0.39037836317281122</v>
      </c>
      <c r="R9749" s="16">
        <v>1</v>
      </c>
      <c r="S9749" s="17">
        <v>1.3789521942354161E-2</v>
      </c>
      <c r="T9749" s="1">
        <v>0.94331534747697965</v>
      </c>
      <c r="U9749" s="14">
        <v>1</v>
      </c>
      <c r="V9749" s="18">
        <v>1.2816948528223333E-2</v>
      </c>
      <c r="W9749" s="1">
        <v>0.93422746528596357</v>
      </c>
      <c r="X9749" s="18">
        <v>1</v>
      </c>
      <c r="Y9749" s="3">
        <v>0.12472648919208863</v>
      </c>
      <c r="Z9749" s="1">
        <v>0.39120728937499555</v>
      </c>
      <c r="AA9749" s="15">
        <v>1</v>
      </c>
      <c r="AB9749">
        <f t="shared" si="152"/>
        <v>9.0450190886599522</v>
      </c>
      <c r="AC9749" s="13" t="s">
        <v>27051</v>
      </c>
    </row>
    <row r="9750" spans="1:29">
      <c r="A9750" t="s">
        <v>19496</v>
      </c>
      <c r="B9750" t="s">
        <v>19497</v>
      </c>
      <c r="C9750">
        <v>4.0982872191285455</v>
      </c>
      <c r="D9750">
        <v>4.2343234400028695</v>
      </c>
      <c r="E9750">
        <v>4.1559945324248773</v>
      </c>
      <c r="F9750" s="2">
        <v>6.6203394801101316</v>
      </c>
      <c r="G9750" s="2">
        <v>6.1405596642338258</v>
      </c>
      <c r="H9750" s="2">
        <v>6.789861808977661</v>
      </c>
      <c r="I9750" s="4">
        <v>2.2725361012795577</v>
      </c>
      <c r="J9750" s="4">
        <v>3.2965963929161597</v>
      </c>
      <c r="K9750" s="4">
        <v>3.8435246876526157</v>
      </c>
      <c r="L9750" s="3">
        <v>4.8391521237855208</v>
      </c>
      <c r="M9750" s="3">
        <v>4.3308901215075064</v>
      </c>
      <c r="N9750" s="3">
        <v>4.5476554831809315</v>
      </c>
      <c r="O9750" s="1" t="s">
        <v>19497</v>
      </c>
      <c r="P9750" s="16">
        <v>0.65032378142234959</v>
      </c>
      <c r="Q9750" s="1">
        <v>2.6480986659437679E-4</v>
      </c>
      <c r="R9750" s="16">
        <v>1</v>
      </c>
      <c r="S9750" s="17">
        <v>-0.39988384229230001</v>
      </c>
      <c r="T9750" s="1">
        <v>3.0017608435226693E-2</v>
      </c>
      <c r="U9750" s="14">
        <v>1</v>
      </c>
      <c r="V9750" s="18">
        <v>-0.51386316236365104</v>
      </c>
      <c r="W9750" s="1">
        <v>3.4535209854970948E-3</v>
      </c>
      <c r="X9750" s="18">
        <v>1</v>
      </c>
      <c r="Y9750" s="3">
        <v>0.53640033581060376</v>
      </c>
      <c r="Z9750" s="1">
        <v>3.1235486535584472E-3</v>
      </c>
      <c r="AA9750" s="15">
        <v>1</v>
      </c>
      <c r="AB9750">
        <f t="shared" si="152"/>
        <v>-1.34139037160325</v>
      </c>
      <c r="AC9750" s="13" t="s">
        <v>27051</v>
      </c>
    </row>
    <row r="9751" spans="1:29">
      <c r="A9751" t="s">
        <v>19498</v>
      </c>
      <c r="B9751" t="s">
        <v>19499</v>
      </c>
      <c r="C9751">
        <v>45.345004017698564</v>
      </c>
      <c r="D9751">
        <v>46.050332077426489</v>
      </c>
      <c r="E9751">
        <v>46.034672065554624</v>
      </c>
      <c r="F9751" s="2">
        <v>87.10362486790055</v>
      </c>
      <c r="G9751" s="2">
        <v>89.060019058455111</v>
      </c>
      <c r="H9751" s="2">
        <v>89.199815041182575</v>
      </c>
      <c r="I9751" s="4">
        <v>48.567060004262451</v>
      </c>
      <c r="J9751" s="4">
        <v>37.274981050058003</v>
      </c>
      <c r="K9751" s="4">
        <v>40.769434745577932</v>
      </c>
      <c r="L9751" s="3">
        <v>73.383090413606794</v>
      </c>
      <c r="M9751" s="3">
        <v>75.824149396406</v>
      </c>
      <c r="N9751" s="3">
        <v>72.914059850963568</v>
      </c>
      <c r="O9751" s="1" t="s">
        <v>19499</v>
      </c>
      <c r="P9751" s="16">
        <v>0.94971825628525985</v>
      </c>
      <c r="Q9751" s="1">
        <v>4.3669398867371049E-14</v>
      </c>
      <c r="R9751" s="16">
        <v>5.1136866073691503E-10</v>
      </c>
      <c r="S9751" s="17">
        <v>-0.11942866179589352</v>
      </c>
      <c r="T9751" s="1">
        <v>0.34502345676121915</v>
      </c>
      <c r="U9751" s="14">
        <v>1</v>
      </c>
      <c r="V9751" s="18">
        <v>-0.2567194044489024</v>
      </c>
      <c r="W9751" s="1">
        <v>3.898848354066576E-2</v>
      </c>
      <c r="X9751" s="18">
        <v>1</v>
      </c>
      <c r="Y9751" s="3">
        <v>0.81242884280653549</v>
      </c>
      <c r="Z9751" s="1">
        <v>1.0879142309386702E-10</v>
      </c>
      <c r="AA9751" s="15">
        <v>1.2167232758818087E-6</v>
      </c>
      <c r="AB9751">
        <f t="shared" si="152"/>
        <v>-6.8026287039454241</v>
      </c>
      <c r="AC9751" s="13" t="s">
        <v>27051</v>
      </c>
    </row>
    <row r="9752" spans="1:29">
      <c r="A9752" t="s">
        <v>19500</v>
      </c>
      <c r="B9752" t="s">
        <v>19501</v>
      </c>
      <c r="C9752">
        <v>26.342654706589919</v>
      </c>
      <c r="D9752">
        <v>26.48907449646628</v>
      </c>
      <c r="E9752">
        <v>27.114514509553093</v>
      </c>
      <c r="F9752" s="2">
        <v>26.62055306080601</v>
      </c>
      <c r="G9752" s="2">
        <v>24.971635708209963</v>
      </c>
      <c r="H9752" s="2">
        <v>26.810358921886191</v>
      </c>
      <c r="I9752" s="4">
        <v>40.724166922861052</v>
      </c>
      <c r="J9752" s="4">
        <v>26.032999400245856</v>
      </c>
      <c r="K9752" s="4">
        <v>25.169539136749979</v>
      </c>
      <c r="L9752" s="3">
        <v>26.300457560992321</v>
      </c>
      <c r="M9752" s="3">
        <v>26.700724993207821</v>
      </c>
      <c r="N9752" s="3">
        <v>27.350395043974562</v>
      </c>
      <c r="O9752" s="1" t="s">
        <v>19501</v>
      </c>
      <c r="P9752" s="16">
        <v>-2.81961212345694E-2</v>
      </c>
      <c r="Q9752" s="1">
        <v>0.87671515278033207</v>
      </c>
      <c r="R9752" s="16">
        <v>1</v>
      </c>
      <c r="S9752" s="17">
        <v>0.20008029676284086</v>
      </c>
      <c r="T9752" s="1">
        <v>0.26577110898307948</v>
      </c>
      <c r="U9752" s="14">
        <v>1</v>
      </c>
      <c r="V9752" s="18">
        <v>3.5476006246951686E-2</v>
      </c>
      <c r="W9752" s="1">
        <v>0.8445134276972156</v>
      </c>
      <c r="X9752" s="18">
        <v>1</v>
      </c>
      <c r="Y9752" s="3">
        <v>-0.19280293021175804</v>
      </c>
      <c r="Z9752" s="1">
        <v>0.28258898047389541</v>
      </c>
      <c r="AA9752" s="15">
        <v>1</v>
      </c>
      <c r="AB9752">
        <f t="shared" si="152"/>
        <v>-0.96362777010617473</v>
      </c>
      <c r="AC9752" s="13" t="s">
        <v>27051</v>
      </c>
    </row>
    <row r="9753" spans="1:29">
      <c r="A9753" t="s">
        <v>19502</v>
      </c>
      <c r="B9753" t="s">
        <v>19503</v>
      </c>
      <c r="C9753">
        <v>15.848260609725262</v>
      </c>
      <c r="D9753">
        <v>15.562278269601848</v>
      </c>
      <c r="E9753">
        <v>15.703992604752813</v>
      </c>
      <c r="F9753" s="2">
        <v>12.271674813042779</v>
      </c>
      <c r="G9753" s="2">
        <v>11.253994506008683</v>
      </c>
      <c r="H9753" s="2">
        <v>10.810891884508989</v>
      </c>
      <c r="I9753" s="4">
        <v>12.666157327695887</v>
      </c>
      <c r="J9753" s="4">
        <v>23.256162615486776</v>
      </c>
      <c r="K9753" s="4">
        <v>24.380308680759793</v>
      </c>
      <c r="L9753" s="3">
        <v>16.079476409254557</v>
      </c>
      <c r="M9753" s="3">
        <v>16.35450016911955</v>
      </c>
      <c r="N9753" s="3">
        <v>15.642386956525462</v>
      </c>
      <c r="O9753" s="1" t="s">
        <v>19503</v>
      </c>
      <c r="P9753" s="16">
        <v>-0.45742906911817455</v>
      </c>
      <c r="Q9753" s="1">
        <v>3.5855944323325388E-2</v>
      </c>
      <c r="R9753" s="16">
        <v>1</v>
      </c>
      <c r="S9753" s="17">
        <v>0.35847806163886731</v>
      </c>
      <c r="T9753" s="1">
        <v>0.10003761937128904</v>
      </c>
      <c r="U9753" s="14">
        <v>1</v>
      </c>
      <c r="V9753" s="18">
        <v>0.48664268098630925</v>
      </c>
      <c r="W9753" s="1">
        <v>2.5261731860503955E-2</v>
      </c>
      <c r="X9753" s="18">
        <v>1</v>
      </c>
      <c r="Y9753" s="3">
        <v>-0.32927938461988476</v>
      </c>
      <c r="Z9753" s="1">
        <v>0.13004477295918476</v>
      </c>
      <c r="AA9753" s="15">
        <v>1</v>
      </c>
      <c r="AB9753">
        <f t="shared" si="152"/>
        <v>-0.91854821774729012</v>
      </c>
      <c r="AC9753" s="13" t="s">
        <v>27051</v>
      </c>
    </row>
    <row r="9754" spans="1:29">
      <c r="A9754" t="s">
        <v>19504</v>
      </c>
      <c r="B9754" t="s">
        <v>19505</v>
      </c>
      <c r="C9754">
        <v>12.493802496620287</v>
      </c>
      <c r="D9754">
        <v>12.601345725608834</v>
      </c>
      <c r="E9754">
        <v>12.078058686209337</v>
      </c>
      <c r="F9754" s="2">
        <v>13.898156689350319</v>
      </c>
      <c r="G9754" s="2">
        <v>13.44936253141069</v>
      </c>
      <c r="H9754" s="2">
        <v>14.577962165796214</v>
      </c>
      <c r="I9754" s="4">
        <v>10.306137829037132</v>
      </c>
      <c r="J9754" s="4">
        <v>10.684665171759773</v>
      </c>
      <c r="K9754" s="4">
        <v>10.812261692672635</v>
      </c>
      <c r="L9754" s="3">
        <v>11.712830822865206</v>
      </c>
      <c r="M9754" s="3">
        <v>11.350535846842524</v>
      </c>
      <c r="N9754" s="3">
        <v>11.865160537836619</v>
      </c>
      <c r="O9754" s="1" t="s">
        <v>19505</v>
      </c>
      <c r="P9754" s="16">
        <v>0.17407999150741366</v>
      </c>
      <c r="Q9754" s="1">
        <v>0.1092630743921469</v>
      </c>
      <c r="R9754" s="16">
        <v>1</v>
      </c>
      <c r="S9754" s="17">
        <v>-0.22450645415460554</v>
      </c>
      <c r="T9754" s="1">
        <v>4.2954129165474648E-2</v>
      </c>
      <c r="U9754" s="14">
        <v>1</v>
      </c>
      <c r="V9754" s="18">
        <v>-0.26393597134261609</v>
      </c>
      <c r="W9754" s="1">
        <v>1.4141135204276274E-2</v>
      </c>
      <c r="X9754" s="18">
        <v>1</v>
      </c>
      <c r="Y9754" s="3">
        <v>0.13466168553624788</v>
      </c>
      <c r="Z9754" s="1">
        <v>0.22154521106361191</v>
      </c>
      <c r="AA9754" s="15">
        <v>1</v>
      </c>
      <c r="AB9754">
        <f t="shared" si="152"/>
        <v>-0.59981209022843329</v>
      </c>
      <c r="AC9754" s="13" t="s">
        <v>27051</v>
      </c>
    </row>
    <row r="9755" spans="1:29">
      <c r="A9755" t="s">
        <v>19506</v>
      </c>
      <c r="B9755" t="s">
        <v>19507</v>
      </c>
      <c r="C9755">
        <v>33.819910500606262</v>
      </c>
      <c r="D9755">
        <v>35.906750265424542</v>
      </c>
      <c r="E9755">
        <v>35.363084561215857</v>
      </c>
      <c r="F9755" s="2">
        <v>69.43286414395007</v>
      </c>
      <c r="G9755" s="2">
        <v>66.274553403506332</v>
      </c>
      <c r="H9755" s="2">
        <v>66.244671417009172</v>
      </c>
      <c r="I9755" s="4">
        <v>29.472356787841463</v>
      </c>
      <c r="J9755" s="4">
        <v>50.923554579994466</v>
      </c>
      <c r="K9755" s="4">
        <v>49.753228233977332</v>
      </c>
      <c r="L9755" s="3">
        <v>78.149208309160827</v>
      </c>
      <c r="M9755" s="3">
        <v>77.459247597488272</v>
      </c>
      <c r="N9755" s="3">
        <v>75.311413887917496</v>
      </c>
      <c r="O9755" s="1" t="s">
        <v>19507</v>
      </c>
      <c r="P9755" s="16">
        <v>0.94297678451188904</v>
      </c>
      <c r="Q9755" s="1">
        <v>8.6014792721411652E-7</v>
      </c>
      <c r="R9755" s="16">
        <v>8.6488705326756253E-3</v>
      </c>
      <c r="S9755" s="17">
        <v>0.30973106627002461</v>
      </c>
      <c r="T9755" s="1">
        <v>0.10498084572887924</v>
      </c>
      <c r="U9755" s="14">
        <v>1</v>
      </c>
      <c r="V9755" s="18">
        <v>0.19345942718513945</v>
      </c>
      <c r="W9755" s="1">
        <v>0.30753122196767807</v>
      </c>
      <c r="X9755" s="18">
        <v>1</v>
      </c>
      <c r="Y9755" s="3">
        <v>0.82670147192041521</v>
      </c>
      <c r="Z9755" s="1">
        <v>1.4916578281340323E-5</v>
      </c>
      <c r="AA9755" s="15">
        <v>0.13830651382458747</v>
      </c>
      <c r="AB9755">
        <f t="shared" si="152"/>
        <v>2.6690944562845176</v>
      </c>
      <c r="AC9755" s="13" t="s">
        <v>27051</v>
      </c>
    </row>
    <row r="9756" spans="1:29">
      <c r="A9756" t="s">
        <v>19508</v>
      </c>
      <c r="B9756" t="s">
        <v>19509</v>
      </c>
      <c r="C9756">
        <v>115.80736438236161</v>
      </c>
      <c r="D9756">
        <v>121.94571915667913</v>
      </c>
      <c r="E9756">
        <v>116.54276148633063</v>
      </c>
      <c r="F9756" s="2">
        <v>126.11162240985037</v>
      </c>
      <c r="G9756" s="2">
        <v>124.18590746488648</v>
      </c>
      <c r="H9756" s="2">
        <v>122.28513268020338</v>
      </c>
      <c r="I9756" s="4">
        <v>60.700897628679677</v>
      </c>
      <c r="J9756" s="4">
        <v>131.38450408261679</v>
      </c>
      <c r="K9756" s="4">
        <v>130.90962810207759</v>
      </c>
      <c r="L9756" s="3">
        <v>147.91911334090233</v>
      </c>
      <c r="M9756" s="3">
        <v>148.41687125479024</v>
      </c>
      <c r="N9756" s="3">
        <v>148.20770233715319</v>
      </c>
      <c r="O9756" s="1" t="s">
        <v>19509</v>
      </c>
      <c r="P9756" s="16">
        <v>7.2627323821011364E-2</v>
      </c>
      <c r="Q9756" s="1">
        <v>0.76740183080322599</v>
      </c>
      <c r="R9756" s="16">
        <v>1</v>
      </c>
      <c r="S9756" s="17">
        <v>-0.13315789223910504</v>
      </c>
      <c r="T9756" s="1">
        <v>0.58717343058538574</v>
      </c>
      <c r="U9756" s="14">
        <v>1</v>
      </c>
      <c r="V9756" s="18">
        <v>0.25482054988087427</v>
      </c>
      <c r="W9756" s="1">
        <v>0.29912679556399452</v>
      </c>
      <c r="X9756" s="18">
        <v>1</v>
      </c>
      <c r="Y9756" s="3">
        <v>0.4606056388537626</v>
      </c>
      <c r="Z9756" s="1">
        <v>6.0882655365585764E-2</v>
      </c>
      <c r="AA9756" s="15">
        <v>1</v>
      </c>
      <c r="AB9756">
        <f t="shared" si="152"/>
        <v>-3.4590937954070031</v>
      </c>
      <c r="AC9756" s="13" t="s">
        <v>27051</v>
      </c>
    </row>
    <row r="9757" spans="1:29">
      <c r="A9757" t="s">
        <v>19510</v>
      </c>
      <c r="B9757" t="s">
        <v>19511</v>
      </c>
      <c r="C9757">
        <v>6.3658259436296998</v>
      </c>
      <c r="D9757">
        <v>6.3929387785267888</v>
      </c>
      <c r="E9757">
        <v>5.9775537521670872</v>
      </c>
      <c r="F9757" s="2">
        <v>8.3433075694188918</v>
      </c>
      <c r="G9757" s="2">
        <v>7.5314139411965622</v>
      </c>
      <c r="H9757" s="2">
        <v>7.8903542507020328</v>
      </c>
      <c r="I9757" s="4">
        <v>6.7065121290626655</v>
      </c>
      <c r="J9757" s="4">
        <v>7.234655833119799</v>
      </c>
      <c r="K9757" s="4">
        <v>7.4202499456508209</v>
      </c>
      <c r="L9757" s="3">
        <v>8.4619527206952636</v>
      </c>
      <c r="M9757" s="3">
        <v>8.2353918602982841</v>
      </c>
      <c r="N9757" s="3">
        <v>8.9660347257063346</v>
      </c>
      <c r="O9757" s="1" t="s">
        <v>19511</v>
      </c>
      <c r="P9757" s="16">
        <v>0.34495592482158932</v>
      </c>
      <c r="Q9757" s="1">
        <v>4.5765329398804403E-3</v>
      </c>
      <c r="R9757" s="16">
        <v>1</v>
      </c>
      <c r="S9757" s="17">
        <v>0.19300270753552071</v>
      </c>
      <c r="T9757" s="1">
        <v>0.12452400300484522</v>
      </c>
      <c r="U9757" s="14">
        <v>1</v>
      </c>
      <c r="V9757" s="18">
        <v>0.11133382292832524</v>
      </c>
      <c r="W9757" s="1">
        <v>0.34671406011989986</v>
      </c>
      <c r="X9757" s="18">
        <v>1</v>
      </c>
      <c r="Y9757" s="3">
        <v>0.26327311708286072</v>
      </c>
      <c r="Z9757" s="1">
        <v>2.8201917290320476E-2</v>
      </c>
      <c r="AA9757" s="15">
        <v>1</v>
      </c>
      <c r="AB9757">
        <f t="shared" si="152"/>
        <v>1.3640902785491094</v>
      </c>
      <c r="AC9757" s="13" t="s">
        <v>27051</v>
      </c>
    </row>
    <row r="9758" spans="1:29">
      <c r="A9758" t="s">
        <v>19512</v>
      </c>
      <c r="B9758" t="s">
        <v>19513</v>
      </c>
      <c r="C9758">
        <v>5.3163865339431968</v>
      </c>
      <c r="D9758">
        <v>5.1512573891103655</v>
      </c>
      <c r="E9758">
        <v>5.1011431841778831</v>
      </c>
      <c r="F9758" s="2">
        <v>1.4652189568983431</v>
      </c>
      <c r="G9758" s="2">
        <v>1.6134653509824843</v>
      </c>
      <c r="H9758" s="2">
        <v>1.3156173552718815</v>
      </c>
      <c r="I9758" s="4">
        <v>9.7101733091738076</v>
      </c>
      <c r="J9758" s="4">
        <v>6.0061159222870169</v>
      </c>
      <c r="K9758" s="4">
        <v>6.8157330006370467</v>
      </c>
      <c r="L9758" s="3">
        <v>2.2770193822447626</v>
      </c>
      <c r="M9758" s="3">
        <v>2.1742519769768469</v>
      </c>
      <c r="N9758" s="3">
        <v>2.1642395510931012</v>
      </c>
      <c r="O9758" s="1" t="s">
        <v>19513</v>
      </c>
      <c r="P9758" s="16">
        <v>-1.8456748961894611</v>
      </c>
      <c r="Q9758" s="1">
        <v>7.2630172756746447E-19</v>
      </c>
      <c r="R9758" s="16">
        <v>8.8587021711403645E-15</v>
      </c>
      <c r="S9758" s="17">
        <v>0.53090432352948602</v>
      </c>
      <c r="T9758" s="1">
        <v>5.936632494200597E-3</v>
      </c>
      <c r="U9758" s="14">
        <v>1</v>
      </c>
      <c r="V9758" s="18">
        <v>0.59986443106170029</v>
      </c>
      <c r="W9758" s="1">
        <v>4.6826148728155862E-3</v>
      </c>
      <c r="X9758" s="18">
        <v>1</v>
      </c>
      <c r="Y9758" s="3">
        <v>-1.7768128550442734</v>
      </c>
      <c r="Z9758" s="1">
        <v>1.0007305304237342E-18</v>
      </c>
      <c r="AA9758" s="15">
        <v>1.2256947536629896E-14</v>
      </c>
      <c r="AB9758">
        <f t="shared" si="152"/>
        <v>-3.3467665948393632</v>
      </c>
      <c r="AC9758" s="13" t="s">
        <v>27051</v>
      </c>
    </row>
    <row r="9759" spans="1:29">
      <c r="A9759" t="s">
        <v>19514</v>
      </c>
      <c r="B9759" t="s">
        <v>19515</v>
      </c>
      <c r="C9759">
        <v>256.09492547009205</v>
      </c>
      <c r="D9759">
        <v>257.28899060306713</v>
      </c>
      <c r="E9759">
        <v>260.99584451607535</v>
      </c>
      <c r="F9759" s="2">
        <v>311.87514992676239</v>
      </c>
      <c r="G9759" s="2">
        <v>306.94688662304253</v>
      </c>
      <c r="H9759" s="2">
        <v>297.40451968895553</v>
      </c>
      <c r="I9759" s="4">
        <v>97.912922248945378</v>
      </c>
      <c r="J9759" s="4">
        <v>294.49421388797481</v>
      </c>
      <c r="K9759" s="4">
        <v>296.12746760181727</v>
      </c>
      <c r="L9759" s="3">
        <v>310.35281919170109</v>
      </c>
      <c r="M9759" s="3">
        <v>312.70195344109646</v>
      </c>
      <c r="N9759" s="3">
        <v>316.34306133584158</v>
      </c>
      <c r="O9759" s="1" t="s">
        <v>19515</v>
      </c>
      <c r="P9759" s="16">
        <v>0.24268861142076656</v>
      </c>
      <c r="Q9759" s="1">
        <v>0.45996247178533517</v>
      </c>
      <c r="R9759" s="16">
        <v>1</v>
      </c>
      <c r="S9759" s="17">
        <v>-0.169423591707316</v>
      </c>
      <c r="T9759" s="1">
        <v>0.60580178265649687</v>
      </c>
      <c r="U9759" s="14">
        <v>1</v>
      </c>
      <c r="V9759" s="18">
        <v>3.6035167076935257E-2</v>
      </c>
      <c r="W9759" s="1">
        <v>0.91261934782757737</v>
      </c>
      <c r="X9759" s="18">
        <v>1</v>
      </c>
      <c r="Y9759" s="3">
        <v>0.44814753947627051</v>
      </c>
      <c r="Z9759" s="1">
        <v>0.17294673607114414</v>
      </c>
      <c r="AA9759" s="15">
        <v>1</v>
      </c>
      <c r="AB9759">
        <f t="shared" si="152"/>
        <v>-2.6451306748971417</v>
      </c>
      <c r="AC9759" s="13" t="s">
        <v>27051</v>
      </c>
    </row>
    <row r="9760" spans="1:29">
      <c r="A9760" t="s">
        <v>19516</v>
      </c>
      <c r="B9760" t="s">
        <v>19517</v>
      </c>
      <c r="C9760">
        <v>1.6058686211231732</v>
      </c>
      <c r="D9760">
        <v>1.6745494987444134</v>
      </c>
      <c r="E9760">
        <v>1.8532687263356671</v>
      </c>
      <c r="F9760" s="2">
        <v>1.9890012560482051</v>
      </c>
      <c r="G9760" s="2">
        <v>1.6952803084508827</v>
      </c>
      <c r="H9760" s="2">
        <v>2.1198233703781373</v>
      </c>
      <c r="I9760" s="4">
        <v>3.8935595953077811</v>
      </c>
      <c r="J9760" s="4">
        <v>2.3373255036357725</v>
      </c>
      <c r="K9760" s="4">
        <v>2.2818559130336569</v>
      </c>
      <c r="L9760" s="3">
        <v>1.9739714235679009</v>
      </c>
      <c r="M9760" s="3">
        <v>1.9910082130624882</v>
      </c>
      <c r="N9760" s="3">
        <v>2.3175587046192225</v>
      </c>
      <c r="O9760" s="1" t="s">
        <v>19517</v>
      </c>
      <c r="P9760" s="16">
        <v>0.17871619841337971</v>
      </c>
      <c r="Q9760" s="1">
        <v>0.45420935946333052</v>
      </c>
      <c r="R9760" s="16">
        <v>1</v>
      </c>
      <c r="S9760" s="17">
        <v>0.72663723137198521</v>
      </c>
      <c r="T9760" s="1">
        <v>1.9070208714148371E-3</v>
      </c>
      <c r="U9760" s="14">
        <v>1</v>
      </c>
      <c r="V9760" s="18">
        <v>0.11632704818200194</v>
      </c>
      <c r="W9760" s="1">
        <v>0.61605315317659171</v>
      </c>
      <c r="X9760" s="18">
        <v>1</v>
      </c>
      <c r="Y9760" s="3">
        <v>-0.4317172159658178</v>
      </c>
      <c r="Z9760" s="1">
        <v>5.8497115620935229E-2</v>
      </c>
      <c r="AA9760" s="15">
        <v>1</v>
      </c>
      <c r="AB9760">
        <f t="shared" si="152"/>
        <v>-0.59413032711065439</v>
      </c>
      <c r="AC9760" s="13" t="s">
        <v>27051</v>
      </c>
    </row>
    <row r="9761" spans="1:29">
      <c r="A9761" t="s">
        <v>19518</v>
      </c>
      <c r="B9761" t="s">
        <v>19519</v>
      </c>
      <c r="C9761">
        <v>6.6094458065926087</v>
      </c>
      <c r="D9761">
        <v>5.7816494791218078</v>
      </c>
      <c r="E9761">
        <v>6.9227024039200966</v>
      </c>
      <c r="F9761" s="2">
        <v>8.6051987189937584</v>
      </c>
      <c r="G9761" s="2">
        <v>8.4041068208594965</v>
      </c>
      <c r="H9761" s="2">
        <v>7.8339187408699793</v>
      </c>
      <c r="I9761" s="4">
        <v>13.953440690600708</v>
      </c>
      <c r="J9761" s="4">
        <v>6.3090435715334836</v>
      </c>
      <c r="K9761" s="4">
        <v>7.2691207093973924</v>
      </c>
      <c r="L9761" s="3">
        <v>8.8063254010098646</v>
      </c>
      <c r="M9761" s="3">
        <v>9.1657063540173862</v>
      </c>
      <c r="N9761" s="3">
        <v>9.1890444035625443</v>
      </c>
      <c r="O9761" s="1" t="s">
        <v>19519</v>
      </c>
      <c r="P9761" s="16">
        <v>0.36450132758173542</v>
      </c>
      <c r="Q9761" s="1">
        <v>0.16642460846144139</v>
      </c>
      <c r="R9761" s="16">
        <v>1</v>
      </c>
      <c r="S9761" s="17">
        <v>0.50929201659243328</v>
      </c>
      <c r="T9761" s="1">
        <v>5.3054836596280866E-2</v>
      </c>
      <c r="U9761" s="14">
        <v>1</v>
      </c>
      <c r="V9761" s="18">
        <v>0.12910472018985081</v>
      </c>
      <c r="W9761" s="1">
        <v>0.62255099995205354</v>
      </c>
      <c r="X9761" s="18">
        <v>1</v>
      </c>
      <c r="Y9761" s="3">
        <v>-1.5711970960371396E-2</v>
      </c>
      <c r="Z9761" s="1">
        <v>0.94903449736493051</v>
      </c>
      <c r="AA9761" s="15">
        <v>1</v>
      </c>
      <c r="AB9761">
        <f t="shared" si="152"/>
        <v>-3.0850613103062009E-2</v>
      </c>
      <c r="AC9761" s="13" t="s">
        <v>27051</v>
      </c>
    </row>
    <row r="9762" spans="1:29">
      <c r="A9762" t="s">
        <v>19520</v>
      </c>
      <c r="B9762" t="s">
        <v>19521</v>
      </c>
      <c r="C9762">
        <v>4.9978067131455246</v>
      </c>
      <c r="D9762">
        <v>5.4951076200256823</v>
      </c>
      <c r="E9762">
        <v>5.0495896213550084</v>
      </c>
      <c r="F9762" s="2">
        <v>5.9276996022404743E-2</v>
      </c>
      <c r="G9762" s="2">
        <v>8.6252811572396171E-2</v>
      </c>
      <c r="H9762" s="2">
        <v>3.1709506593464644E-2</v>
      </c>
      <c r="I9762" s="4">
        <v>1.9149573893615601</v>
      </c>
      <c r="J9762" s="4">
        <v>3.7341585529387675</v>
      </c>
      <c r="K9762" s="4">
        <v>4.3137045337744473</v>
      </c>
      <c r="L9762" s="3">
        <v>3.1709506593464644E-2</v>
      </c>
      <c r="M9762" s="3">
        <v>4.5805180740723941E-2</v>
      </c>
      <c r="N9762" s="3">
        <v>5.9585716325486399E-2</v>
      </c>
      <c r="O9762" s="1" t="s">
        <v>19521</v>
      </c>
      <c r="P9762" s="16">
        <v>-7.4426346845752391</v>
      </c>
      <c r="Q9762" s="1">
        <v>2.7598713095829433E-46</v>
      </c>
      <c r="R9762" s="16">
        <v>3.6223310938276131E-42</v>
      </c>
      <c r="S9762" s="17">
        <v>-0.6406164714853545</v>
      </c>
      <c r="T9762" s="1">
        <v>5.1255921169898626E-2</v>
      </c>
      <c r="U9762" s="14">
        <v>1</v>
      </c>
      <c r="V9762" s="18">
        <v>-0.9060962769383677</v>
      </c>
      <c r="W9762" s="1">
        <v>0.53015663658606182</v>
      </c>
      <c r="X9762" s="18">
        <v>1</v>
      </c>
      <c r="Y9762" s="3">
        <v>-7.6959925217169252</v>
      </c>
      <c r="Z9762" s="1">
        <v>5.0137814769499553E-42</v>
      </c>
      <c r="AA9762" s="15">
        <v>6.5610344407367114E-38</v>
      </c>
      <c r="AB9762">
        <f t="shared" si="152"/>
        <v>12.013416551517546</v>
      </c>
      <c r="AC9762" s="13" t="s">
        <v>27051</v>
      </c>
    </row>
    <row r="9763" spans="1:29">
      <c r="A9763" t="s">
        <v>19522</v>
      </c>
      <c r="B9763" t="s">
        <v>19523</v>
      </c>
      <c r="C9763">
        <v>51.716600433652211</v>
      </c>
      <c r="D9763">
        <v>52.182327862082808</v>
      </c>
      <c r="E9763">
        <v>51.499349724781247</v>
      </c>
      <c r="F9763" s="2">
        <v>39.784029263125007</v>
      </c>
      <c r="G9763" s="2">
        <v>40.298304407289955</v>
      </c>
      <c r="H9763" s="2">
        <v>40.933345257348805</v>
      </c>
      <c r="I9763" s="4">
        <v>47.613516772481027</v>
      </c>
      <c r="J9763" s="4">
        <v>39.681572930182448</v>
      </c>
      <c r="K9763" s="4">
        <v>38.552872613860778</v>
      </c>
      <c r="L9763" s="3">
        <v>34.317453558716714</v>
      </c>
      <c r="M9763" s="3">
        <v>32.451760045289532</v>
      </c>
      <c r="N9763" s="3">
        <v>33.929180540731579</v>
      </c>
      <c r="O9763" s="1" t="s">
        <v>19523</v>
      </c>
      <c r="P9763" s="16">
        <v>-0.36100732575987016</v>
      </c>
      <c r="Q9763" s="1">
        <v>2.9331011862582536E-3</v>
      </c>
      <c r="R9763" s="16">
        <v>1</v>
      </c>
      <c r="S9763" s="17">
        <v>-0.30548689881885593</v>
      </c>
      <c r="T9763" s="1">
        <v>1.2200794292179313E-2</v>
      </c>
      <c r="U9763" s="14">
        <v>1</v>
      </c>
      <c r="V9763" s="18">
        <v>-0.26535220431470286</v>
      </c>
      <c r="W9763" s="1">
        <v>2.8959894246842605E-2</v>
      </c>
      <c r="X9763" s="18">
        <v>1</v>
      </c>
      <c r="Y9763" s="3">
        <v>-0.32086850422312163</v>
      </c>
      <c r="Z9763" s="1">
        <v>8.3688322205776496E-3</v>
      </c>
      <c r="AA9763" s="15">
        <v>1</v>
      </c>
      <c r="AB9763">
        <f t="shared" si="152"/>
        <v>1.0503511131368894</v>
      </c>
      <c r="AC9763" s="13" t="s">
        <v>27051</v>
      </c>
    </row>
    <row r="9764" spans="1:29">
      <c r="A9764" t="s">
        <v>19524</v>
      </c>
      <c r="B9764" t="s">
        <v>19525</v>
      </c>
      <c r="C9764">
        <v>1.0249289479038759</v>
      </c>
      <c r="D9764">
        <v>1.1396713617650351</v>
      </c>
      <c r="E9764">
        <v>1.4752092656344571</v>
      </c>
      <c r="F9764" s="2">
        <v>3.3260244933517868</v>
      </c>
      <c r="G9764" s="2">
        <v>3.6042959827134919</v>
      </c>
      <c r="H9764" s="2">
        <v>3.1779891797284896</v>
      </c>
      <c r="I9764" s="4">
        <v>1.9864731317451585</v>
      </c>
      <c r="J9764" s="4">
        <v>1.798787460530999</v>
      </c>
      <c r="K9764" s="4">
        <v>1.5094175944049379</v>
      </c>
      <c r="L9764" s="3">
        <v>3.6682850107158012</v>
      </c>
      <c r="M9764" s="3">
        <v>3.2737145604630653</v>
      </c>
      <c r="N9764" s="3">
        <v>3.5162357230961359</v>
      </c>
      <c r="O9764" s="1" t="s">
        <v>19525</v>
      </c>
      <c r="P9764" s="16">
        <v>1.4917487518262327</v>
      </c>
      <c r="Q9764" s="1">
        <v>1.3357688698157828E-16</v>
      </c>
      <c r="R9764" s="16">
        <v>1.6045255664227182E-12</v>
      </c>
      <c r="S9764" s="17">
        <v>0.53727223505263277</v>
      </c>
      <c r="T9764" s="1">
        <v>6.0030666625346335E-3</v>
      </c>
      <c r="U9764" s="14">
        <v>1</v>
      </c>
      <c r="V9764" s="18">
        <v>4.944243815283738E-2</v>
      </c>
      <c r="W9764" s="1">
        <v>0.76691580035126028</v>
      </c>
      <c r="X9764" s="18">
        <v>1</v>
      </c>
      <c r="Y9764" s="3">
        <v>1.0037794672926093</v>
      </c>
      <c r="Z9764" s="1">
        <v>9.3271184672517982E-9</v>
      </c>
      <c r="AA9764" s="15">
        <v>9.9884111665799513E-5</v>
      </c>
      <c r="AB9764">
        <f t="shared" si="152"/>
        <v>1.8682883681757276</v>
      </c>
      <c r="AC9764" s="13" t="s">
        <v>27051</v>
      </c>
    </row>
    <row r="9765" spans="1:29">
      <c r="A9765" t="s">
        <v>19526</v>
      </c>
      <c r="B9765" t="s">
        <v>19527</v>
      </c>
      <c r="C9765">
        <v>20.98301772140552</v>
      </c>
      <c r="D9765">
        <v>21.636965682439143</v>
      </c>
      <c r="E9765">
        <v>20.48128942634083</v>
      </c>
      <c r="F9765" s="2">
        <v>31.279458774296831</v>
      </c>
      <c r="G9765" s="2">
        <v>32.021357876736907</v>
      </c>
      <c r="H9765" s="2">
        <v>29.16654145737288</v>
      </c>
      <c r="I9765" s="4">
        <v>17.862967940903996</v>
      </c>
      <c r="J9765" s="4">
        <v>19.318103175283131</v>
      </c>
      <c r="K9765" s="4">
        <v>20.585285637062157</v>
      </c>
      <c r="L9765" s="3">
        <v>30.970151106058655</v>
      </c>
      <c r="M9765" s="3">
        <v>29.449381451923429</v>
      </c>
      <c r="N9765" s="3">
        <v>31.099745252931296</v>
      </c>
      <c r="O9765" s="1" t="s">
        <v>19527</v>
      </c>
      <c r="P9765" s="16">
        <v>0.55208779633447491</v>
      </c>
      <c r="Q9765" s="1">
        <v>1.2136288801365308E-6</v>
      </c>
      <c r="R9765" s="16">
        <v>1.2113229852642713E-2</v>
      </c>
      <c r="S9765" s="17">
        <v>-0.12619221425164784</v>
      </c>
      <c r="T9765" s="1">
        <v>0.27195011558437227</v>
      </c>
      <c r="U9765" s="14">
        <v>1</v>
      </c>
      <c r="V9765" s="18">
        <v>-1.4909262741871519E-2</v>
      </c>
      <c r="W9765" s="1">
        <v>0.89592542099500705</v>
      </c>
      <c r="X9765" s="18">
        <v>1</v>
      </c>
      <c r="Y9765" s="3">
        <v>0.66337232276723701</v>
      </c>
      <c r="Z9765" s="1">
        <v>5.9936848632406422E-9</v>
      </c>
      <c r="AA9765" s="15">
        <v>6.458195440141792E-5</v>
      </c>
      <c r="AB9765">
        <f t="shared" si="152"/>
        <v>-5.2568403423396983</v>
      </c>
      <c r="AC9765" s="13" t="s">
        <v>27051</v>
      </c>
    </row>
    <row r="9766" spans="1:29">
      <c r="A9766" t="s">
        <v>19528</v>
      </c>
      <c r="B9766" t="s">
        <v>19529</v>
      </c>
      <c r="C9766">
        <v>7.996205026535451</v>
      </c>
      <c r="D9766">
        <v>7.7874424927944252</v>
      </c>
      <c r="E9766">
        <v>7.9537736603779736</v>
      </c>
      <c r="F9766" s="2">
        <v>5.6968285842406363</v>
      </c>
      <c r="G9766" s="2">
        <v>5.6633057456681506</v>
      </c>
      <c r="H9766" s="2">
        <v>5.3930829406352068</v>
      </c>
      <c r="I9766" s="4">
        <v>11.498066868763759</v>
      </c>
      <c r="J9766" s="4">
        <v>9.5066132024680901</v>
      </c>
      <c r="K9766" s="4">
        <v>9.1498400938846931</v>
      </c>
      <c r="L9766" s="3">
        <v>5.2937240618008135</v>
      </c>
      <c r="M9766" s="3">
        <v>5.9377969742950496</v>
      </c>
      <c r="N9766" s="3">
        <v>5.6069514529977598</v>
      </c>
      <c r="O9766" s="1" t="s">
        <v>19529</v>
      </c>
      <c r="P9766" s="16">
        <v>-0.50497394102773485</v>
      </c>
      <c r="Q9766" s="1">
        <v>1.9442241505956967E-4</v>
      </c>
      <c r="R9766" s="16">
        <v>1</v>
      </c>
      <c r="S9766" s="17">
        <v>0.34250118553112879</v>
      </c>
      <c r="T9766" s="1">
        <v>1.0263831889774682E-2</v>
      </c>
      <c r="U9766" s="14">
        <v>1</v>
      </c>
      <c r="V9766" s="18">
        <v>7.1554444718089508E-3</v>
      </c>
      <c r="W9766" s="1">
        <v>0.96434903681394102</v>
      </c>
      <c r="X9766" s="18">
        <v>1</v>
      </c>
      <c r="Y9766" s="3">
        <v>-0.84033030895700689</v>
      </c>
      <c r="Z9766" s="1">
        <v>3.8423025868966091E-10</v>
      </c>
      <c r="AA9766" s="15">
        <v>4.253044733435857E-6</v>
      </c>
      <c r="AB9766">
        <f t="shared" si="152"/>
        <v>-2.4535106576459778</v>
      </c>
      <c r="AC9766" s="13" t="s">
        <v>27051</v>
      </c>
    </row>
    <row r="9767" spans="1:29">
      <c r="A9767" t="s">
        <v>19530</v>
      </c>
      <c r="B9767" t="s">
        <v>19531</v>
      </c>
      <c r="C9767">
        <v>54.546338841914029</v>
      </c>
      <c r="D9767">
        <v>55.296082730927111</v>
      </c>
      <c r="E9767">
        <v>56.225092983546396</v>
      </c>
      <c r="F9767" s="2">
        <v>40.859161350853562</v>
      </c>
      <c r="G9767" s="2">
        <v>40.775558325855435</v>
      </c>
      <c r="H9767" s="2">
        <v>39.085082310350003</v>
      </c>
      <c r="I9767" s="4">
        <v>8.0176340727619753</v>
      </c>
      <c r="J9767" s="4">
        <v>72.532393559573521</v>
      </c>
      <c r="K9767" s="4">
        <v>74.840681452049026</v>
      </c>
      <c r="L9767" s="3">
        <v>42.954320381007122</v>
      </c>
      <c r="M9767" s="3">
        <v>40.655442398994367</v>
      </c>
      <c r="N9767" s="3">
        <v>43.30952511555688</v>
      </c>
      <c r="O9767" s="1" t="s">
        <v>19531</v>
      </c>
      <c r="P9767" s="16">
        <v>-0.46039922584631165</v>
      </c>
      <c r="Q9767" s="1">
        <v>0.42323244456863318</v>
      </c>
      <c r="R9767" s="16">
        <v>1</v>
      </c>
      <c r="S9767" s="17">
        <v>-9.568590553774646E-2</v>
      </c>
      <c r="T9767" s="1">
        <v>0.86753958128837649</v>
      </c>
      <c r="U9767" s="14">
        <v>1</v>
      </c>
      <c r="V9767" s="18">
        <v>7.2301358162667015E-2</v>
      </c>
      <c r="W9767" s="1">
        <v>0.89990837341838514</v>
      </c>
      <c r="X9767" s="18">
        <v>1</v>
      </c>
      <c r="Y9767" s="3">
        <v>-0.29241162265433535</v>
      </c>
      <c r="Z9767" s="1">
        <v>0.61082969842105994</v>
      </c>
      <c r="AA9767" s="15">
        <v>1</v>
      </c>
      <c r="AB9767">
        <f t="shared" si="152"/>
        <v>3.0559529223348778</v>
      </c>
      <c r="AC9767" s="13" t="s">
        <v>27051</v>
      </c>
    </row>
    <row r="9768" spans="1:29">
      <c r="A9768" t="s">
        <v>19532</v>
      </c>
      <c r="B9768" t="s">
        <v>19533</v>
      </c>
      <c r="C9768">
        <v>2.1305883259664098</v>
      </c>
      <c r="D9768">
        <v>2.5532778666391045</v>
      </c>
      <c r="E9768">
        <v>2.4890960011513474</v>
      </c>
      <c r="F9768" s="2">
        <v>0.41765435859862404</v>
      </c>
      <c r="G9768" s="2">
        <v>0.39987681520125301</v>
      </c>
      <c r="H9768" s="2">
        <v>0.37032256558557447</v>
      </c>
      <c r="I9768" s="4">
        <v>0.38928821851145712</v>
      </c>
      <c r="J9768" s="4">
        <v>2.9095221744346</v>
      </c>
      <c r="K9768" s="4">
        <v>2.8863728580474488</v>
      </c>
      <c r="L9768" s="3">
        <v>0.50005635182134334</v>
      </c>
      <c r="M9768" s="3">
        <v>0.37000568612768481</v>
      </c>
      <c r="N9768" s="3">
        <v>0.40803833797575423</v>
      </c>
      <c r="O9768" s="1" t="s">
        <v>19533</v>
      </c>
      <c r="P9768" s="16">
        <v>-2.6887038575397648</v>
      </c>
      <c r="Q9768" s="1">
        <v>4.9603953046645108E-6</v>
      </c>
      <c r="R9768" s="16">
        <v>4.8195200780120385E-2</v>
      </c>
      <c r="S9768" s="17">
        <v>-0.21021769008851207</v>
      </c>
      <c r="T9768" s="1">
        <v>0.70144630513981243</v>
      </c>
      <c r="U9768" s="14">
        <v>1</v>
      </c>
      <c r="V9768" s="18">
        <v>0.11410100600378192</v>
      </c>
      <c r="W9768" s="1">
        <v>0.87906337105816035</v>
      </c>
      <c r="X9768" s="18">
        <v>1</v>
      </c>
      <c r="Y9768" s="3">
        <v>-2.3643554130188593</v>
      </c>
      <c r="Z9768" s="1">
        <v>4.8278712699741685E-5</v>
      </c>
      <c r="AA9768" s="15">
        <v>0.42803906679590981</v>
      </c>
      <c r="AB9768">
        <f t="shared" si="152"/>
        <v>11.247176258208091</v>
      </c>
      <c r="AC9768" s="13" t="s">
        <v>27051</v>
      </c>
    </row>
    <row r="9769" spans="1:29">
      <c r="A9769" t="s">
        <v>19534</v>
      </c>
      <c r="B9769" t="s">
        <v>19535</v>
      </c>
      <c r="C9769">
        <v>6.6094458065926087</v>
      </c>
      <c r="D9769">
        <v>6.8514057530805683</v>
      </c>
      <c r="E9769">
        <v>7.3523154274442239</v>
      </c>
      <c r="F9769" s="2">
        <v>31.403512476727112</v>
      </c>
      <c r="G9769" s="2">
        <v>32.962229887623572</v>
      </c>
      <c r="H9769" s="2">
        <v>32.284603375591956</v>
      </c>
      <c r="I9769" s="4">
        <v>10.782909444927746</v>
      </c>
      <c r="J9769" s="4">
        <v>11.812229199510355</v>
      </c>
      <c r="K9769" s="4">
        <v>10.845845967395608</v>
      </c>
      <c r="L9769" s="3">
        <v>27.815697354376621</v>
      </c>
      <c r="M9769" s="3">
        <v>28.082101059639186</v>
      </c>
      <c r="N9769" s="3">
        <v>27.517652302366695</v>
      </c>
      <c r="O9769" s="1" t="s">
        <v>19535</v>
      </c>
      <c r="P9769" s="16">
        <v>2.2195012994599757</v>
      </c>
      <c r="Q9769" s="1">
        <v>1.2624661210654215E-81</v>
      </c>
      <c r="R9769" s="16">
        <v>1.6888009301492143E-77</v>
      </c>
      <c r="S9769" s="17">
        <v>0.68678761697430435</v>
      </c>
      <c r="T9769" s="1">
        <v>7.2803000709682818E-9</v>
      </c>
      <c r="U9769" s="14">
        <v>9.6580460741465231E-5</v>
      </c>
      <c r="V9769" s="18">
        <v>-0.21268140571080929</v>
      </c>
      <c r="W9769" s="1">
        <v>4.9642913352728121E-2</v>
      </c>
      <c r="X9769" s="18">
        <v>1</v>
      </c>
      <c r="Y9769" s="3">
        <v>1.3200053498712332</v>
      </c>
      <c r="Z9769" s="1">
        <v>1.2344090813430558E-31</v>
      </c>
      <c r="AA9769" s="15">
        <v>1.5884376058722442E-27</v>
      </c>
      <c r="AB9769">
        <f t="shared" si="152"/>
        <v>1.9219993448434878</v>
      </c>
      <c r="AC9769" s="13" t="s">
        <v>27052</v>
      </c>
    </row>
    <row r="9770" spans="1:29">
      <c r="A9770" t="s">
        <v>19536</v>
      </c>
      <c r="B9770" t="s">
        <v>19537</v>
      </c>
      <c r="C9770">
        <v>4.6604869028891382</v>
      </c>
      <c r="D9770">
        <v>4.5399680897053667</v>
      </c>
      <c r="E9770">
        <v>4.843375370063443</v>
      </c>
      <c r="F9770" s="2">
        <v>3.2019707909215618</v>
      </c>
      <c r="G9770" s="2">
        <v>3.1815853691267626</v>
      </c>
      <c r="H9770" s="2">
        <v>2.9663560178584261</v>
      </c>
      <c r="I9770" s="4">
        <v>0.27009531453879404</v>
      </c>
      <c r="J9770" s="4">
        <v>5.8883107253578624</v>
      </c>
      <c r="K9770" s="4">
        <v>5.8585811710318589</v>
      </c>
      <c r="L9770" s="3">
        <v>3.9162333405423202</v>
      </c>
      <c r="M9770" s="3">
        <v>4.0771679868568427</v>
      </c>
      <c r="N9770" s="3">
        <v>3.9622550788085014</v>
      </c>
      <c r="O9770" s="1" t="s">
        <v>19537</v>
      </c>
      <c r="P9770" s="16">
        <v>-0.59156060364984697</v>
      </c>
      <c r="Q9770" s="1">
        <v>0.40649816462211619</v>
      </c>
      <c r="R9770" s="16">
        <v>1</v>
      </c>
      <c r="S9770" s="17">
        <v>-0.22416168834718039</v>
      </c>
      <c r="T9770" s="1">
        <v>0.75161468438413082</v>
      </c>
      <c r="U9770" s="14">
        <v>1</v>
      </c>
      <c r="V9770" s="18">
        <v>0.35770814719362198</v>
      </c>
      <c r="W9770" s="1">
        <v>0.61501291335215424</v>
      </c>
      <c r="X9770" s="18">
        <v>1</v>
      </c>
      <c r="Y9770" s="3">
        <v>-9.6972736871005164E-3</v>
      </c>
      <c r="Z9770" s="1">
        <v>0.99335186410682363</v>
      </c>
      <c r="AA9770" s="15">
        <v>1</v>
      </c>
      <c r="AB9770">
        <f t="shared" si="152"/>
        <v>4.3260174201050057E-2</v>
      </c>
      <c r="AC9770" s="13" t="s">
        <v>27051</v>
      </c>
    </row>
    <row r="9771" spans="1:29">
      <c r="A9771" t="s">
        <v>19538</v>
      </c>
      <c r="B9771" t="s">
        <v>19539</v>
      </c>
      <c r="C9771">
        <v>2.7864879570204599</v>
      </c>
      <c r="D9771">
        <v>2.7825113539159765</v>
      </c>
      <c r="E9771">
        <v>2.3172507917417082</v>
      </c>
      <c r="F9771" s="2">
        <v>2.7057559812006509</v>
      </c>
      <c r="G9771" s="2">
        <v>2.3361641419533257</v>
      </c>
      <c r="H9771" s="2">
        <v>2.3314565322482124</v>
      </c>
      <c r="I9771" s="4">
        <v>3.8220438529241978</v>
      </c>
      <c r="J9771" s="4">
        <v>3.0778153129048405</v>
      </c>
      <c r="K9771" s="4">
        <v>2.6680750723480307</v>
      </c>
      <c r="L9771" s="3">
        <v>1.5193994855526087</v>
      </c>
      <c r="M9771" s="3">
        <v>1.4553725954666397</v>
      </c>
      <c r="N9771" s="3">
        <v>1.341891363998474</v>
      </c>
      <c r="O9771" s="1" t="s">
        <v>19539</v>
      </c>
      <c r="P9771" s="16">
        <v>-9.644258991749563E-2</v>
      </c>
      <c r="Q9771" s="1">
        <v>0.59706626108009864</v>
      </c>
      <c r="R9771" s="16">
        <v>1</v>
      </c>
      <c r="S9771" s="17">
        <v>0.27416581725424488</v>
      </c>
      <c r="T9771" s="1">
        <v>0.13020201837892798</v>
      </c>
      <c r="U9771" s="14">
        <v>1</v>
      </c>
      <c r="V9771" s="18">
        <v>-0.78506339884012444</v>
      </c>
      <c r="W9771" s="1">
        <v>2.2416175401386927E-5</v>
      </c>
      <c r="X9771" s="18">
        <v>0.29508653298385751</v>
      </c>
      <c r="Y9771" s="3">
        <v>-1.155590028680862</v>
      </c>
      <c r="Z9771" s="1">
        <v>4.6593730081233129E-10</v>
      </c>
      <c r="AA9771" s="15">
        <v>5.1518687350819474E-6</v>
      </c>
      <c r="AB9771">
        <f t="shared" si="152"/>
        <v>-4.2149310962760804</v>
      </c>
      <c r="AC9771" s="13" t="s">
        <v>27051</v>
      </c>
    </row>
    <row r="9772" spans="1:29">
      <c r="A9772" t="s">
        <v>19540</v>
      </c>
      <c r="B9772" t="s">
        <v>19541</v>
      </c>
      <c r="C9772">
        <v>0.96870897952781498</v>
      </c>
      <c r="D9772">
        <v>0.71940996842409377</v>
      </c>
      <c r="E9772">
        <v>0.73627486517299601</v>
      </c>
      <c r="F9772" s="2">
        <v>4.7043989647987958</v>
      </c>
      <c r="G9772" s="2">
        <v>4.6269829510684435</v>
      </c>
      <c r="H9772" s="2">
        <v>4.3490260087428547</v>
      </c>
      <c r="I9772" s="4">
        <v>1.1997999655255742</v>
      </c>
      <c r="J9772" s="4">
        <v>0.53658892200418906</v>
      </c>
      <c r="K9772" s="4">
        <v>0.4011365285463338</v>
      </c>
      <c r="L9772" s="3">
        <v>2.7591411346852319</v>
      </c>
      <c r="M9772" s="3">
        <v>2.7944616394562591</v>
      </c>
      <c r="N9772" s="3">
        <v>2.7635780603315747</v>
      </c>
      <c r="O9772" s="1" t="s">
        <v>19541</v>
      </c>
      <c r="P9772" s="16">
        <v>2.5419253424962984</v>
      </c>
      <c r="Q9772" s="1">
        <v>9.8336808397414259E-16</v>
      </c>
      <c r="R9772" s="16">
        <v>1.1712897248216012E-11</v>
      </c>
      <c r="S9772" s="17">
        <v>-0.23042295838068202</v>
      </c>
      <c r="T9772" s="1">
        <v>0.55446859428043316</v>
      </c>
      <c r="U9772" s="14">
        <v>1</v>
      </c>
      <c r="V9772" s="18">
        <v>-0.72415090927376402</v>
      </c>
      <c r="W9772" s="1">
        <v>1.2163168037178346E-2</v>
      </c>
      <c r="X9772" s="18">
        <v>1</v>
      </c>
      <c r="Y9772" s="3">
        <v>2.0483291148932716</v>
      </c>
      <c r="Z9772" s="1">
        <v>2.7794902036256415E-10</v>
      </c>
      <c r="AA9772" s="15">
        <v>3.0838443809226493E-6</v>
      </c>
      <c r="AB9772">
        <f t="shared" si="152"/>
        <v>-8.8894315448776808</v>
      </c>
      <c r="AC9772" s="13" t="s">
        <v>27051</v>
      </c>
    </row>
    <row r="9773" spans="1:29">
      <c r="A9773" t="s">
        <v>19542</v>
      </c>
      <c r="B9773" t="s">
        <v>19543</v>
      </c>
      <c r="C9773">
        <v>0.80004907439963158</v>
      </c>
      <c r="D9773">
        <v>0.7576155496369068</v>
      </c>
      <c r="E9773">
        <v>0.82219746987781628</v>
      </c>
      <c r="F9773" s="2">
        <v>1.6030564040430431</v>
      </c>
      <c r="G9773" s="2">
        <v>1.5316503935140877</v>
      </c>
      <c r="H9773" s="2">
        <v>1.4284883749359185</v>
      </c>
      <c r="I9773" s="4">
        <v>1.1282842231419765</v>
      </c>
      <c r="J9773" s="4">
        <v>1.5968356943667101</v>
      </c>
      <c r="K9773" s="4">
        <v>1.5262097317664332</v>
      </c>
      <c r="L9773" s="3">
        <v>1.918871794717562</v>
      </c>
      <c r="M9773" s="3">
        <v>1.8500514715898928</v>
      </c>
      <c r="N9773" s="3">
        <v>1.9969822927009802</v>
      </c>
      <c r="O9773" s="1" t="s">
        <v>19543</v>
      </c>
      <c r="P9773" s="16">
        <v>0.96476689710164343</v>
      </c>
      <c r="Q9773" s="1">
        <v>7.4582008982544795E-7</v>
      </c>
      <c r="R9773" s="16">
        <v>7.5193581456201664E-3</v>
      </c>
      <c r="S9773" s="17">
        <v>0.87857869476503692</v>
      </c>
      <c r="T9773" s="1">
        <v>2.1217364644518658E-5</v>
      </c>
      <c r="U9773" s="14">
        <v>0.2731311350688887</v>
      </c>
      <c r="V9773" s="18">
        <v>0.34328647899181791</v>
      </c>
      <c r="W9773" s="1">
        <v>4.0944014389066662E-2</v>
      </c>
      <c r="X9773" s="18">
        <v>1</v>
      </c>
      <c r="Y9773" s="3">
        <v>0.42912739056293053</v>
      </c>
      <c r="Z9773" s="1">
        <v>1.1740614358034937E-2</v>
      </c>
      <c r="AA9773" s="15">
        <v>1</v>
      </c>
      <c r="AB9773">
        <f t="shared" si="152"/>
        <v>0.48843364074255685</v>
      </c>
      <c r="AC9773" s="13" t="s">
        <v>27051</v>
      </c>
    </row>
    <row r="9774" spans="1:29">
      <c r="A9774" t="s">
        <v>19544</v>
      </c>
      <c r="B9774" t="s">
        <v>19545</v>
      </c>
      <c r="C9774">
        <v>8.4084847946265651</v>
      </c>
      <c r="D9774">
        <v>7.577311796123996</v>
      </c>
      <c r="E9774">
        <v>8.2802795582562929</v>
      </c>
      <c r="F9774" s="2">
        <v>12.4508634943309</v>
      </c>
      <c r="G9774" s="2">
        <v>11.826699208287462</v>
      </c>
      <c r="H9774" s="2">
        <v>11.572771267241238</v>
      </c>
      <c r="I9774" s="4">
        <v>4.5133626959656263</v>
      </c>
      <c r="J9774" s="4">
        <v>9.6412477132442351</v>
      </c>
      <c r="K9774" s="4">
        <v>10.123784060851362</v>
      </c>
      <c r="L9774" s="3">
        <v>12.236277296943426</v>
      </c>
      <c r="M9774" s="3">
        <v>12.534572475212313</v>
      </c>
      <c r="N9774" s="3">
        <v>13.272909129303653</v>
      </c>
      <c r="O9774" s="1" t="s">
        <v>19545</v>
      </c>
      <c r="P9774" s="16">
        <v>0.56469508957048542</v>
      </c>
      <c r="Q9774" s="1">
        <v>2.5395804216388006E-2</v>
      </c>
      <c r="R9774" s="16">
        <v>1</v>
      </c>
      <c r="S9774" s="17">
        <v>4.6492462973123008E-3</v>
      </c>
      <c r="T9774" s="1">
        <v>0.99537151993345863</v>
      </c>
      <c r="U9774" s="14">
        <v>1</v>
      </c>
      <c r="V9774" s="18">
        <v>8.5871202703627719E-2</v>
      </c>
      <c r="W9774" s="1">
        <v>0.73291504012211728</v>
      </c>
      <c r="X9774" s="18">
        <v>1</v>
      </c>
      <c r="Y9774" s="3">
        <v>0.64591356543975298</v>
      </c>
      <c r="Z9774" s="1">
        <v>1.0301412878178614E-2</v>
      </c>
      <c r="AA9774" s="15">
        <v>1</v>
      </c>
      <c r="AB9774">
        <f t="shared" si="152"/>
        <v>138.92866157965247</v>
      </c>
      <c r="AC9774" s="13" t="s">
        <v>27051</v>
      </c>
    </row>
    <row r="9775" spans="1:29">
      <c r="A9775" t="s">
        <v>19546</v>
      </c>
      <c r="B9775" t="s">
        <v>19547</v>
      </c>
      <c r="C9775">
        <v>183.4587263282219</v>
      </c>
      <c r="D9775">
        <v>186.58956256875823</v>
      </c>
      <c r="E9775">
        <v>186.3978391113497</v>
      </c>
      <c r="F9775" s="2">
        <v>80.115266297664093</v>
      </c>
      <c r="G9775" s="2">
        <v>78.042271452710708</v>
      </c>
      <c r="H9775" s="2">
        <v>75.23202635775786</v>
      </c>
      <c r="I9775" s="4">
        <v>134.19524221822411</v>
      </c>
      <c r="J9775" s="4">
        <v>193.77077051353581</v>
      </c>
      <c r="K9775" s="4">
        <v>195.39143557021413</v>
      </c>
      <c r="L9775" s="3">
        <v>96.648908695662016</v>
      </c>
      <c r="M9775" s="3">
        <v>99.194777132561256</v>
      </c>
      <c r="N9775" s="3">
        <v>97.208176632420347</v>
      </c>
      <c r="O9775" s="1" t="s">
        <v>19547</v>
      </c>
      <c r="P9775" s="16">
        <v>-1.2538189069214005</v>
      </c>
      <c r="Q9775" s="1">
        <v>2.7569043615612892E-16</v>
      </c>
      <c r="R9775" s="16">
        <v>3.2997388303527071E-12</v>
      </c>
      <c r="S9775" s="17">
        <v>-8.8187987860742334E-2</v>
      </c>
      <c r="T9775" s="1">
        <v>0.55839050109680866</v>
      </c>
      <c r="U9775" s="14">
        <v>1</v>
      </c>
      <c r="V9775" s="18">
        <v>0.32852370016751775</v>
      </c>
      <c r="W9775" s="1">
        <v>2.9888240179437881E-2</v>
      </c>
      <c r="X9775" s="18">
        <v>1</v>
      </c>
      <c r="Y9775" s="3">
        <v>-0.83710778664789831</v>
      </c>
      <c r="Z9775" s="1">
        <v>3.6216666661783849E-8</v>
      </c>
      <c r="AA9775" s="15">
        <v>3.8107176661528967E-4</v>
      </c>
      <c r="AB9775">
        <f t="shared" si="152"/>
        <v>9.4923107665159048</v>
      </c>
      <c r="AC9775" s="13" t="s">
        <v>27051</v>
      </c>
    </row>
    <row r="9776" spans="1:29">
      <c r="A9776" t="s">
        <v>19548</v>
      </c>
      <c r="B9776" t="s">
        <v>19549</v>
      </c>
      <c r="C9776">
        <v>11.762942907731547</v>
      </c>
      <c r="D9776">
        <v>11.397869917405268</v>
      </c>
      <c r="E9776">
        <v>11.37349332762985</v>
      </c>
      <c r="F9776" s="2">
        <v>13.760319242205579</v>
      </c>
      <c r="G9776" s="2">
        <v>13.163010180271314</v>
      </c>
      <c r="H9776" s="2">
        <v>11.99603759098132</v>
      </c>
      <c r="I9776" s="4">
        <v>4.0604296608695165</v>
      </c>
      <c r="J9776" s="4">
        <v>9.7758822240204228</v>
      </c>
      <c r="K9776" s="4">
        <v>9.5864356652835774</v>
      </c>
      <c r="L9776" s="3">
        <v>12.263827111368684</v>
      </c>
      <c r="M9776" s="3">
        <v>13.182973485986222</v>
      </c>
      <c r="N9776" s="3">
        <v>12.506313361673078</v>
      </c>
      <c r="O9776" s="1" t="s">
        <v>19549</v>
      </c>
      <c r="P9776" s="16">
        <v>0.17291000611474916</v>
      </c>
      <c r="Q9776" s="1">
        <v>0.52416818325618475</v>
      </c>
      <c r="R9776" s="16">
        <v>1</v>
      </c>
      <c r="S9776" s="17">
        <v>-0.55799221360214513</v>
      </c>
      <c r="T9776" s="1">
        <v>4.021342094976138E-2</v>
      </c>
      <c r="U9776" s="14">
        <v>1</v>
      </c>
      <c r="V9776" s="18">
        <v>-3.638255885262516E-2</v>
      </c>
      <c r="W9776" s="1">
        <v>0.89426617743681547</v>
      </c>
      <c r="X9776" s="18">
        <v>1</v>
      </c>
      <c r="Y9776" s="3">
        <v>0.69453862752709827</v>
      </c>
      <c r="Z9776" s="1">
        <v>1.0600087227590104E-2</v>
      </c>
      <c r="AA9776" s="15">
        <v>1</v>
      </c>
      <c r="AB9776">
        <f t="shared" si="152"/>
        <v>-1.2447102497066604</v>
      </c>
      <c r="AC9776" s="13" t="s">
        <v>27051</v>
      </c>
    </row>
    <row r="9777" spans="1:29">
      <c r="A9777" t="s">
        <v>19550</v>
      </c>
      <c r="B9777" t="s">
        <v>19551</v>
      </c>
      <c r="C9777">
        <v>41.597006125961187</v>
      </c>
      <c r="D9777">
        <v>40.510522801568527</v>
      </c>
      <c r="E9777">
        <v>40.75902413667859</v>
      </c>
      <c r="F9777" s="2">
        <v>35.262960996778752</v>
      </c>
      <c r="G9777" s="2">
        <v>36.630267147456763</v>
      </c>
      <c r="H9777" s="2">
        <v>36.347960083497163</v>
      </c>
      <c r="I9777" s="4">
        <v>20.89046770180974</v>
      </c>
      <c r="J9777" s="4">
        <v>34.733754659157377</v>
      </c>
      <c r="K9777" s="4">
        <v>32.423742476915429</v>
      </c>
      <c r="L9777" s="3">
        <v>33.656258012512517</v>
      </c>
      <c r="M9777" s="3">
        <v>32.198037910638739</v>
      </c>
      <c r="N9777" s="3">
        <v>32.395989005470426</v>
      </c>
      <c r="O9777" s="1" t="s">
        <v>19551</v>
      </c>
      <c r="P9777" s="16">
        <v>-0.18298253596534189</v>
      </c>
      <c r="Q9777" s="1">
        <v>0.29784113248969368</v>
      </c>
      <c r="R9777" s="16">
        <v>1</v>
      </c>
      <c r="S9777" s="17">
        <v>-0.47966288458369449</v>
      </c>
      <c r="T9777" s="1">
        <v>6.4724753977530684E-3</v>
      </c>
      <c r="U9777" s="14">
        <v>1</v>
      </c>
      <c r="V9777" s="18">
        <v>-0.1398332151017399</v>
      </c>
      <c r="W9777" s="1">
        <v>0.4262666730382883</v>
      </c>
      <c r="X9777" s="18">
        <v>1</v>
      </c>
      <c r="Y9777" s="3">
        <v>0.15685266371561021</v>
      </c>
      <c r="Z9777" s="1">
        <v>0.37124948184962869</v>
      </c>
      <c r="AA9777" s="15">
        <v>1</v>
      </c>
      <c r="AB9777">
        <f t="shared" si="152"/>
        <v>-0.3270060468650699</v>
      </c>
      <c r="AC9777" s="13" t="s">
        <v>27051</v>
      </c>
    </row>
    <row r="9778" spans="1:29">
      <c r="A9778" t="s">
        <v>19552</v>
      </c>
      <c r="B9778" t="s">
        <v>19553</v>
      </c>
      <c r="C9778">
        <v>3.7609674088721845</v>
      </c>
      <c r="D9778">
        <v>3.3555950721081773</v>
      </c>
      <c r="E9778">
        <v>3.5717208204320916</v>
      </c>
      <c r="F9778" s="2">
        <v>4.0841304526476518</v>
      </c>
      <c r="G9778" s="2">
        <v>3.7270184189160807</v>
      </c>
      <c r="H9778" s="2">
        <v>3.7987797878806724</v>
      </c>
      <c r="I9778" s="4">
        <v>0.86605983440211454</v>
      </c>
      <c r="J9778" s="4">
        <v>3.8351344360209172</v>
      </c>
      <c r="K9778" s="4">
        <v>4.2129517096054867</v>
      </c>
      <c r="L9778" s="3">
        <v>4.7565026805100148</v>
      </c>
      <c r="M9778" s="3">
        <v>4.7114733234835153</v>
      </c>
      <c r="N9778" s="3">
        <v>4.6034079026449897</v>
      </c>
      <c r="O9778" s="1" t="s">
        <v>19553</v>
      </c>
      <c r="P9778" s="16">
        <v>0.12026638796681745</v>
      </c>
      <c r="Q9778" s="1">
        <v>0.77876537726319106</v>
      </c>
      <c r="R9778" s="16">
        <v>1</v>
      </c>
      <c r="S9778" s="17">
        <v>-0.25799232878203565</v>
      </c>
      <c r="T9778" s="1">
        <v>0.54391415785094155</v>
      </c>
      <c r="U9778" s="14">
        <v>1</v>
      </c>
      <c r="V9778" s="18">
        <v>0.27937444397068961</v>
      </c>
      <c r="W9778" s="1">
        <v>0.50920304959275831</v>
      </c>
      <c r="X9778" s="18">
        <v>1</v>
      </c>
      <c r="Y9778" s="3">
        <v>0.65763994459673181</v>
      </c>
      <c r="Z9778" s="1">
        <v>0.11985217610130586</v>
      </c>
      <c r="AA9778" s="15">
        <v>1</v>
      </c>
      <c r="AB9778">
        <f t="shared" si="152"/>
        <v>-2.5490678257815089</v>
      </c>
      <c r="AC9778" s="13" t="s">
        <v>27051</v>
      </c>
    </row>
    <row r="9779" spans="1:29">
      <c r="A9779" t="s">
        <v>19554</v>
      </c>
      <c r="B9779" t="s">
        <v>19555</v>
      </c>
      <c r="C9779">
        <v>59.025196322540019</v>
      </c>
      <c r="D9779">
        <v>58.027781787643242</v>
      </c>
      <c r="E9779">
        <v>59.438598399506617</v>
      </c>
      <c r="F9779" s="2">
        <v>12.823024601621645</v>
      </c>
      <c r="G9779" s="2">
        <v>11.499439378413847</v>
      </c>
      <c r="H9779" s="2">
        <v>11.643315654531241</v>
      </c>
      <c r="I9779" s="4">
        <v>44.681371334753379</v>
      </c>
      <c r="J9779" s="4">
        <v>52.135265176980198</v>
      </c>
      <c r="K9779" s="4">
        <v>53.078071431552928</v>
      </c>
      <c r="L9779" s="3">
        <v>10.721037503559183</v>
      </c>
      <c r="M9779" s="3">
        <v>10.561178094596068</v>
      </c>
      <c r="N9779" s="3">
        <v>11.014936141009922</v>
      </c>
      <c r="O9779" s="1" t="s">
        <v>19555</v>
      </c>
      <c r="P9779" s="16">
        <v>-2.2977611465748962</v>
      </c>
      <c r="Q9779" s="1">
        <v>4.2166315996239486E-75</v>
      </c>
      <c r="R9779" s="16">
        <v>5.6300465118178965E-71</v>
      </c>
      <c r="S9779" s="17">
        <v>-0.23509953452982849</v>
      </c>
      <c r="T9779" s="1">
        <v>4.8279125062133658E-2</v>
      </c>
      <c r="U9779" s="14">
        <v>1</v>
      </c>
      <c r="V9779" s="18">
        <v>-0.15563151491659422</v>
      </c>
      <c r="W9779" s="1">
        <v>0.21164801952994428</v>
      </c>
      <c r="X9779" s="18">
        <v>1</v>
      </c>
      <c r="Y9779" s="3">
        <v>-2.2182859765881857</v>
      </c>
      <c r="Z9779" s="1">
        <v>5.3437302714529246E-70</v>
      </c>
      <c r="AA9779" s="15">
        <v>7.1247955709281844E-66</v>
      </c>
      <c r="AB9779">
        <f t="shared" si="152"/>
        <v>9.4355183689516764</v>
      </c>
      <c r="AC9779" s="13" t="s">
        <v>27051</v>
      </c>
    </row>
    <row r="9780" spans="1:29">
      <c r="A9780" t="s">
        <v>19556</v>
      </c>
      <c r="B9780" t="s">
        <v>19557</v>
      </c>
      <c r="C9780">
        <v>94.593696315128142</v>
      </c>
      <c r="D9780">
        <v>92.088057438865874</v>
      </c>
      <c r="E9780">
        <v>95.732306626823103</v>
      </c>
      <c r="F9780" s="2">
        <v>7.6127690995519837</v>
      </c>
      <c r="G9780" s="2">
        <v>7.1496108063440538</v>
      </c>
      <c r="H9780" s="2">
        <v>7.6505033339159212</v>
      </c>
      <c r="I9780" s="4">
        <v>244.94928858962382</v>
      </c>
      <c r="J9780" s="4">
        <v>108.32834411219393</v>
      </c>
      <c r="K9780" s="4">
        <v>102.17828107656136</v>
      </c>
      <c r="L9780" s="3">
        <v>7.8971815249793185</v>
      </c>
      <c r="M9780" s="3">
        <v>6.7130590523943008</v>
      </c>
      <c r="N9780" s="3">
        <v>7.4607194001772106</v>
      </c>
      <c r="O9780" s="1" t="s">
        <v>19557</v>
      </c>
      <c r="P9780" s="16">
        <v>-3.660727679670821</v>
      </c>
      <c r="Q9780" s="1">
        <v>2.2739422300192982E-29</v>
      </c>
      <c r="R9780" s="16">
        <v>2.9010954970586207E-25</v>
      </c>
      <c r="S9780" s="17">
        <v>0.68944513920262462</v>
      </c>
      <c r="T9780" s="1">
        <v>1.8995962615183996E-2</v>
      </c>
      <c r="U9780" s="14">
        <v>1</v>
      </c>
      <c r="V9780" s="18">
        <v>-2.2227411013434346E-2</v>
      </c>
      <c r="W9780" s="1">
        <v>0.9426371916031705</v>
      </c>
      <c r="X9780" s="18">
        <v>1</v>
      </c>
      <c r="Y9780" s="3">
        <v>-4.3723971222407094</v>
      </c>
      <c r="Z9780" s="1">
        <v>1.0965080199439587E-38</v>
      </c>
      <c r="AA9780" s="15">
        <v>1.4283113467790007E-34</v>
      </c>
      <c r="AB9780">
        <f t="shared" si="152"/>
        <v>-6.3419072434067632</v>
      </c>
      <c r="AC9780" s="13" t="s">
        <v>27051</v>
      </c>
    </row>
    <row r="9781" spans="1:29">
      <c r="A9781" t="s">
        <v>19558</v>
      </c>
      <c r="B9781" t="s">
        <v>19559</v>
      </c>
      <c r="C9781">
        <v>1.0811489162799373</v>
      </c>
      <c r="D9781">
        <v>0.94864345570097119</v>
      </c>
      <c r="E9781">
        <v>0.83938199081878173</v>
      </c>
      <c r="F9781" s="2">
        <v>1.9062987877613851</v>
      </c>
      <c r="G9781" s="2">
        <v>1.8316385708982108</v>
      </c>
      <c r="H9781" s="2">
        <v>2.1621500027521554</v>
      </c>
      <c r="I9781" s="4">
        <v>0.86605983440211454</v>
      </c>
      <c r="J9781" s="4">
        <v>1.0414683374149127</v>
      </c>
      <c r="K9781" s="4">
        <v>1.1903669845365501</v>
      </c>
      <c r="L9781" s="3">
        <v>2.6076171553467877</v>
      </c>
      <c r="M9781" s="3">
        <v>2.808557313603508</v>
      </c>
      <c r="N9781" s="3">
        <v>2.3733111240832621</v>
      </c>
      <c r="O9781" s="1" t="s">
        <v>19559</v>
      </c>
      <c r="P9781" s="16">
        <v>1.0663213490515144</v>
      </c>
      <c r="Q9781" s="1">
        <v>1.9886498914892026E-8</v>
      </c>
      <c r="R9781" s="16">
        <v>2.1073722900111081E-4</v>
      </c>
      <c r="S9781" s="17">
        <v>0.13340835047964184</v>
      </c>
      <c r="T9781" s="1">
        <v>0.59810288127553168</v>
      </c>
      <c r="U9781" s="14">
        <v>1</v>
      </c>
      <c r="V9781" s="18">
        <v>0.40660661728673742</v>
      </c>
      <c r="W9781" s="1">
        <v>1.3304720511540958E-2</v>
      </c>
      <c r="X9781" s="18">
        <v>1</v>
      </c>
      <c r="Y9781" s="3">
        <v>1.3394075806727426</v>
      </c>
      <c r="Z9781" s="1">
        <v>1.7152420294590158E-13</v>
      </c>
      <c r="AA9781" s="15">
        <v>2.0034026904081306E-9</v>
      </c>
      <c r="AB9781">
        <f t="shared" si="152"/>
        <v>10.039908115625316</v>
      </c>
      <c r="AC9781" s="13" t="s">
        <v>27051</v>
      </c>
    </row>
    <row r="9782" spans="1:29">
      <c r="A9782" t="s">
        <v>19560</v>
      </c>
      <c r="B9782" t="s">
        <v>19561</v>
      </c>
      <c r="C9782">
        <v>17.197539850750772</v>
      </c>
      <c r="D9782">
        <v>18.083846629647436</v>
      </c>
      <c r="E9782">
        <v>16.717879340269647</v>
      </c>
      <c r="F9782" s="2">
        <v>28.398656128972622</v>
      </c>
      <c r="G9782" s="2">
        <v>28.394228095637867</v>
      </c>
      <c r="H9782" s="2">
        <v>27.021992083756299</v>
      </c>
      <c r="I9782" s="4">
        <v>12.213224292599705</v>
      </c>
      <c r="J9782" s="4">
        <v>14.673212553504436</v>
      </c>
      <c r="K9782" s="4">
        <v>14.506531912201302</v>
      </c>
      <c r="L9782" s="3">
        <v>29.950807972327272</v>
      </c>
      <c r="M9782" s="3">
        <v>29.815868979751976</v>
      </c>
      <c r="N9782" s="3">
        <v>30.946426099405304</v>
      </c>
      <c r="O9782" s="1" t="s">
        <v>19561</v>
      </c>
      <c r="P9782" s="16">
        <v>0.68987071930590638</v>
      </c>
      <c r="Q9782" s="1">
        <v>5.7522983103581434E-9</v>
      </c>
      <c r="R9782" s="16">
        <v>6.1773931554936102E-5</v>
      </c>
      <c r="S9782" s="17">
        <v>-0.32694011529319605</v>
      </c>
      <c r="T9782" s="1">
        <v>6.5953363219413618E-3</v>
      </c>
      <c r="U9782" s="14">
        <v>1</v>
      </c>
      <c r="V9782" s="18">
        <v>0.11420040980585906</v>
      </c>
      <c r="W9782" s="1">
        <v>0.32717133458563491</v>
      </c>
      <c r="X9782" s="18">
        <v>1</v>
      </c>
      <c r="Y9782" s="3">
        <v>1.1310161252902469</v>
      </c>
      <c r="Z9782" s="1">
        <v>2.9116843728070772E-21</v>
      </c>
      <c r="AA9782" s="15">
        <v>3.614856148839986E-17</v>
      </c>
      <c r="AB9782">
        <f t="shared" si="152"/>
        <v>-3.4593984414422958</v>
      </c>
      <c r="AC9782" s="13" t="s">
        <v>27051</v>
      </c>
    </row>
    <row r="9783" spans="1:29">
      <c r="A9783" t="s">
        <v>19562</v>
      </c>
      <c r="B9783" t="s">
        <v>19563</v>
      </c>
      <c r="C9783">
        <v>64.441053276100789</v>
      </c>
      <c r="D9783">
        <v>63.968749666235496</v>
      </c>
      <c r="E9783">
        <v>65.607841417312699</v>
      </c>
      <c r="F9783" s="2">
        <v>84.815523245298053</v>
      </c>
      <c r="G9783" s="2">
        <v>81.764852017522912</v>
      </c>
      <c r="H9783" s="2">
        <v>82.103049679805991</v>
      </c>
      <c r="I9783" s="4">
        <v>27.350723097128075</v>
      </c>
      <c r="J9783" s="4">
        <v>57.975037081897632</v>
      </c>
      <c r="K9783" s="4">
        <v>60.315482634356783</v>
      </c>
      <c r="L9783" s="3">
        <v>72.446396723150997</v>
      </c>
      <c r="M9783" s="3">
        <v>72.046508724940495</v>
      </c>
      <c r="N9783" s="3">
        <v>72.105649768735205</v>
      </c>
      <c r="O9783" s="1" t="s">
        <v>19563</v>
      </c>
      <c r="P9783" s="16">
        <v>0.35826399405287296</v>
      </c>
      <c r="Q9783" s="1">
        <v>0.14529871609497502</v>
      </c>
      <c r="R9783" s="16">
        <v>1</v>
      </c>
      <c r="S9783" s="17">
        <v>-0.41329279947117387</v>
      </c>
      <c r="T9783" s="1">
        <v>9.318978847727348E-2</v>
      </c>
      <c r="U9783" s="14">
        <v>1</v>
      </c>
      <c r="V9783" s="18">
        <v>-0.19936404612878705</v>
      </c>
      <c r="W9783" s="1">
        <v>0.41712626803688196</v>
      </c>
      <c r="X9783" s="18">
        <v>1</v>
      </c>
      <c r="Y9783" s="3">
        <v>0.5721956278662268</v>
      </c>
      <c r="Z9783" s="1">
        <v>2.0241967458762888E-2</v>
      </c>
      <c r="AA9783" s="15">
        <v>1</v>
      </c>
      <c r="AB9783">
        <f t="shared" si="152"/>
        <v>-1.3844800311023469</v>
      </c>
      <c r="AC9783" s="13" t="s">
        <v>27051</v>
      </c>
    </row>
    <row r="9784" spans="1:29">
      <c r="A9784" t="s">
        <v>19564</v>
      </c>
      <c r="B9784" t="s">
        <v>19565</v>
      </c>
      <c r="C9784">
        <v>0.36902931684983148</v>
      </c>
      <c r="D9784">
        <v>0.43286810932799946</v>
      </c>
      <c r="E9784">
        <v>0.40976896729467616</v>
      </c>
      <c r="F9784" s="2">
        <v>0.76224797646037512</v>
      </c>
      <c r="G9784" s="2">
        <v>1.0134889962142364</v>
      </c>
      <c r="H9784" s="2">
        <v>0.92056878644775286</v>
      </c>
      <c r="I9784" s="4">
        <v>0.8898984151966477</v>
      </c>
      <c r="J9784" s="4">
        <v>0.33463715583990017</v>
      </c>
      <c r="K9784" s="4">
        <v>0.36755225382334611</v>
      </c>
      <c r="L9784" s="3">
        <v>0.69290505279752856</v>
      </c>
      <c r="M9784" s="3">
        <v>0.7646845622509405</v>
      </c>
      <c r="N9784" s="3">
        <v>0.50560507203782945</v>
      </c>
      <c r="O9784" s="1" t="s">
        <v>19565</v>
      </c>
      <c r="P9784" s="16">
        <v>1.2158967187072129</v>
      </c>
      <c r="Q9784" s="1">
        <v>1.0127682235380143E-3</v>
      </c>
      <c r="R9784" s="16">
        <v>1</v>
      </c>
      <c r="S9784" s="17">
        <v>0.37410516034534724</v>
      </c>
      <c r="T9784" s="1">
        <v>0.33343879092296586</v>
      </c>
      <c r="U9784" s="14">
        <v>1</v>
      </c>
      <c r="V9784" s="18">
        <v>-0.47672431543155175</v>
      </c>
      <c r="W9784" s="1">
        <v>0.17706434682899092</v>
      </c>
      <c r="X9784" s="18">
        <v>1</v>
      </c>
      <c r="Y9784" s="3">
        <v>0.36492441824360189</v>
      </c>
      <c r="Z9784" s="1">
        <v>0.37131084635263673</v>
      </c>
      <c r="AA9784" s="15">
        <v>1</v>
      </c>
      <c r="AB9784">
        <f t="shared" si="152"/>
        <v>0.97545946146995044</v>
      </c>
      <c r="AC9784" s="13" t="s">
        <v>27051</v>
      </c>
    </row>
    <row r="9785" spans="1:29">
      <c r="A9785" t="s">
        <v>19566</v>
      </c>
      <c r="B9785" t="s">
        <v>19567</v>
      </c>
      <c r="C9785">
        <v>9.5516241516064646</v>
      </c>
      <c r="D9785">
        <v>9.2965629507005492</v>
      </c>
      <c r="E9785">
        <v>9.5691186288285905</v>
      </c>
      <c r="F9785" s="2">
        <v>14.421938988500154</v>
      </c>
      <c r="G9785" s="2">
        <v>14.117518017402563</v>
      </c>
      <c r="H9785" s="2">
        <v>13.830191660521953</v>
      </c>
      <c r="I9785" s="4">
        <v>1.4858629350599675</v>
      </c>
      <c r="J9785" s="4">
        <v>8.4295371162585511</v>
      </c>
      <c r="K9785" s="4">
        <v>8.8139973466548316</v>
      </c>
      <c r="L9785" s="3">
        <v>12.952572471997899</v>
      </c>
      <c r="M9785" s="3">
        <v>11.984841183469264</v>
      </c>
      <c r="N9785" s="3">
        <v>12.506313361673078</v>
      </c>
      <c r="O9785" s="1" t="s">
        <v>19567</v>
      </c>
      <c r="P9785" s="16">
        <v>0.57775098111810719</v>
      </c>
      <c r="Q9785" s="1">
        <v>0.22091282478775187</v>
      </c>
      <c r="R9785" s="16">
        <v>1</v>
      </c>
      <c r="S9785" s="17">
        <v>-0.601187610461417</v>
      </c>
      <c r="T9785" s="1">
        <v>0.20323105558876073</v>
      </c>
      <c r="U9785" s="14">
        <v>1</v>
      </c>
      <c r="V9785" s="18">
        <v>-0.1787092250287107</v>
      </c>
      <c r="W9785" s="1">
        <v>0.70425635630708527</v>
      </c>
      <c r="X9785" s="18">
        <v>1</v>
      </c>
      <c r="Y9785" s="3">
        <v>1.0002564473427591</v>
      </c>
      <c r="Z9785" s="1">
        <v>3.5059748945201669E-2</v>
      </c>
      <c r="AA9785" s="15">
        <v>1</v>
      </c>
      <c r="AB9785">
        <f t="shared" si="152"/>
        <v>-1.6638008334454084</v>
      </c>
      <c r="AC9785" s="13" t="s">
        <v>27051</v>
      </c>
    </row>
    <row r="9786" spans="1:29">
      <c r="A9786" t="s">
        <v>19568</v>
      </c>
      <c r="B9786" t="s">
        <v>19569</v>
      </c>
      <c r="C9786">
        <v>115.91980431911355</v>
      </c>
      <c r="D9786">
        <v>115.92834011566116</v>
      </c>
      <c r="E9786">
        <v>117.41917205431994</v>
      </c>
      <c r="F9786" s="2">
        <v>45.573202043202251</v>
      </c>
      <c r="G9786" s="2">
        <v>45.657184121469818</v>
      </c>
      <c r="H9786" s="2">
        <v>46.619222872924702</v>
      </c>
      <c r="I9786" s="4">
        <v>127.63963249972811</v>
      </c>
      <c r="J9786" s="4">
        <v>96.295384711571742</v>
      </c>
      <c r="K9786" s="4">
        <v>96.737628571437483</v>
      </c>
      <c r="L9786" s="3">
        <v>43.36756759738487</v>
      </c>
      <c r="M9786" s="3">
        <v>42.45968868984351</v>
      </c>
      <c r="N9786" s="3">
        <v>45.093602538406103</v>
      </c>
      <c r="O9786" s="1" t="s">
        <v>19569</v>
      </c>
      <c r="P9786" s="16">
        <v>-1.3418111696585047</v>
      </c>
      <c r="Q9786" s="1">
        <v>1.1595827955746707E-22</v>
      </c>
      <c r="R9786" s="16">
        <v>1.4443763301678098E-18</v>
      </c>
      <c r="S9786" s="17">
        <v>-0.12373811547538664</v>
      </c>
      <c r="T9786" s="1">
        <v>0.35891400360075809</v>
      </c>
      <c r="U9786" s="14">
        <v>1</v>
      </c>
      <c r="V9786" s="18">
        <v>-7.4442805781811283E-2</v>
      </c>
      <c r="W9786" s="1">
        <v>0.58273485846710649</v>
      </c>
      <c r="X9786" s="18">
        <v>1</v>
      </c>
      <c r="Y9786" s="3">
        <v>-1.2925146356517361</v>
      </c>
      <c r="Z9786" s="1">
        <v>3.655991893433801E-21</v>
      </c>
      <c r="AA9786" s="15">
        <v>4.5363547413726604E-17</v>
      </c>
      <c r="AB9786">
        <f t="shared" si="152"/>
        <v>10.445565868576983</v>
      </c>
      <c r="AC9786" s="13" t="s">
        <v>27051</v>
      </c>
    </row>
    <row r="9787" spans="1:29">
      <c r="A9787" t="s">
        <v>19570</v>
      </c>
      <c r="B9787" t="s">
        <v>19571</v>
      </c>
      <c r="C9787">
        <v>20.102238216847294</v>
      </c>
      <c r="D9787">
        <v>20.529003827267516</v>
      </c>
      <c r="E9787">
        <v>20.653134635750529</v>
      </c>
      <c r="F9787" s="2">
        <v>10.09384314815655</v>
      </c>
      <c r="G9787" s="2">
        <v>9.4813370941933837</v>
      </c>
      <c r="H9787" s="2">
        <v>9.8797059722806502</v>
      </c>
      <c r="I9787" s="4">
        <v>45.849461793685649</v>
      </c>
      <c r="J9787" s="4">
        <v>22.162257215430234</v>
      </c>
      <c r="K9787" s="4">
        <v>21.77752738972827</v>
      </c>
      <c r="L9787" s="3">
        <v>10.018517235717324</v>
      </c>
      <c r="M9787" s="3">
        <v>9.6731506233187101</v>
      </c>
      <c r="N9787" s="3">
        <v>9.5374970252127973</v>
      </c>
      <c r="O9787" s="1" t="s">
        <v>19571</v>
      </c>
      <c r="P9787" s="16">
        <v>-1.0593019920296189</v>
      </c>
      <c r="Q9787" s="1">
        <v>4.7476866788356007E-5</v>
      </c>
      <c r="R9787" s="16">
        <v>0.43692960505324036</v>
      </c>
      <c r="S9787" s="17">
        <v>0.55040130372035123</v>
      </c>
      <c r="T9787" s="1">
        <v>3.2516283982643737E-2</v>
      </c>
      <c r="U9787" s="14">
        <v>1</v>
      </c>
      <c r="V9787" s="18">
        <v>-1.1119238115164232E-2</v>
      </c>
      <c r="W9787" s="1">
        <v>0.96778973213753783</v>
      </c>
      <c r="X9787" s="18">
        <v>1</v>
      </c>
      <c r="Y9787" s="3">
        <v>-1.6208275109468371</v>
      </c>
      <c r="Z9787" s="1">
        <v>7.4703670024884583E-10</v>
      </c>
      <c r="AA9787" s="15">
        <v>8.2174037027373036E-6</v>
      </c>
      <c r="AB9787">
        <f t="shared" si="152"/>
        <v>-2.9448104501045109</v>
      </c>
      <c r="AC9787" s="13" t="s">
        <v>27051</v>
      </c>
    </row>
    <row r="9788" spans="1:29">
      <c r="A9788" t="s">
        <v>19572</v>
      </c>
      <c r="B9788" t="s">
        <v>19573</v>
      </c>
      <c r="C9788">
        <v>6.3658259436296998</v>
      </c>
      <c r="D9788">
        <v>5.9344718039730147</v>
      </c>
      <c r="E9788">
        <v>5.84007758463936</v>
      </c>
      <c r="F9788" s="2">
        <v>7.4197966735493477</v>
      </c>
      <c r="G9788" s="2">
        <v>7.0541600226309509</v>
      </c>
      <c r="H9788" s="2">
        <v>6.7475351766036438</v>
      </c>
      <c r="I9788" s="4">
        <v>3.7266895297460665</v>
      </c>
      <c r="J9788" s="4">
        <v>5.5685537622644299</v>
      </c>
      <c r="K9788" s="4">
        <v>5.8585811710318589</v>
      </c>
      <c r="L9788" s="3">
        <v>5.1422000824623506</v>
      </c>
      <c r="M9788" s="3">
        <v>6.0787537157676192</v>
      </c>
      <c r="N9788" s="3">
        <v>5.7602706065238634</v>
      </c>
      <c r="O9788" s="1" t="s">
        <v>19573</v>
      </c>
      <c r="P9788" s="16">
        <v>0.22756739875828244</v>
      </c>
      <c r="Q9788" s="1">
        <v>0.19847707652868607</v>
      </c>
      <c r="R9788" s="16">
        <v>1</v>
      </c>
      <c r="S9788" s="17">
        <v>-0.25340935135365139</v>
      </c>
      <c r="T9788" s="1">
        <v>0.1527055729866309</v>
      </c>
      <c r="U9788" s="14">
        <v>1</v>
      </c>
      <c r="V9788" s="18">
        <v>-0.32326799916602778</v>
      </c>
      <c r="W9788" s="1">
        <v>6.5410690089646811E-2</v>
      </c>
      <c r="X9788" s="18">
        <v>1</v>
      </c>
      <c r="Y9788" s="3">
        <v>0.15773533175704285</v>
      </c>
      <c r="Z9788" s="1">
        <v>0.3688309361472612</v>
      </c>
      <c r="AA9788" s="15">
        <v>1</v>
      </c>
      <c r="AB9788">
        <f t="shared" si="152"/>
        <v>-0.62245268737897363</v>
      </c>
      <c r="AC9788" s="13" t="s">
        <v>27051</v>
      </c>
    </row>
    <row r="9789" spans="1:29">
      <c r="A9789" t="s">
        <v>19574</v>
      </c>
      <c r="B9789" t="s">
        <v>19575</v>
      </c>
      <c r="C9789">
        <v>8.5584047102960241</v>
      </c>
      <c r="D9789">
        <v>9.067329463423679</v>
      </c>
      <c r="E9789">
        <v>8.7958151864852248</v>
      </c>
      <c r="F9789" s="2">
        <v>7.1027705451165675</v>
      </c>
      <c r="G9789" s="2">
        <v>6.535998625331068</v>
      </c>
      <c r="H9789" s="2">
        <v>7.0156038483057594</v>
      </c>
      <c r="I9789" s="4">
        <v>3.5121423025952643</v>
      </c>
      <c r="J9789" s="4">
        <v>9.0858803562924564</v>
      </c>
      <c r="K9789" s="4">
        <v>9.8047334509829458</v>
      </c>
      <c r="L9789" s="3">
        <v>5.8584952575167826</v>
      </c>
      <c r="M9789" s="3">
        <v>6.0364666933258428</v>
      </c>
      <c r="N9789" s="3">
        <v>6.7777522617426511</v>
      </c>
      <c r="O9789" s="1" t="s">
        <v>19575</v>
      </c>
      <c r="P9789" s="16">
        <v>-0.35663729355497825</v>
      </c>
      <c r="Q9789" s="1">
        <v>0.24393000930618747</v>
      </c>
      <c r="R9789" s="16">
        <v>1</v>
      </c>
      <c r="S9789" s="17">
        <v>-0.23532771192379875</v>
      </c>
      <c r="T9789" s="1">
        <v>0.43947400082880744</v>
      </c>
      <c r="U9789" s="14">
        <v>1</v>
      </c>
      <c r="V9789" s="18">
        <v>-0.14617644655341913</v>
      </c>
      <c r="W9789" s="1">
        <v>0.63433238135131209</v>
      </c>
      <c r="X9789" s="18">
        <v>1</v>
      </c>
      <c r="Y9789" s="3">
        <v>-0.26747013001849845</v>
      </c>
      <c r="Z9789" s="1">
        <v>0.38713908683424231</v>
      </c>
      <c r="AA9789" s="15">
        <v>1</v>
      </c>
      <c r="AB9789">
        <f t="shared" si="152"/>
        <v>1.1365857757759856</v>
      </c>
      <c r="AC9789" s="13" t="s">
        <v>27051</v>
      </c>
    </row>
    <row r="9790" spans="1:29">
      <c r="A9790" t="s">
        <v>19576</v>
      </c>
      <c r="B9790" t="s">
        <v>19577</v>
      </c>
      <c r="C9790">
        <v>85.804641259003674</v>
      </c>
      <c r="D9790">
        <v>86.108883979060693</v>
      </c>
      <c r="E9790">
        <v>89.408402920548269</v>
      </c>
      <c r="F9790" s="2">
        <v>60.39072761125761</v>
      </c>
      <c r="G9790" s="2">
        <v>61.052031951773323</v>
      </c>
      <c r="H9790" s="2">
        <v>64.438735102384456</v>
      </c>
      <c r="I9790" s="4">
        <v>365.90624754108273</v>
      </c>
      <c r="J9790" s="4">
        <v>79.062167332219062</v>
      </c>
      <c r="K9790" s="4">
        <v>74.387293743289106</v>
      </c>
      <c r="L9790" s="3">
        <v>57.170024624394614</v>
      </c>
      <c r="M9790" s="3">
        <v>57.993121600123153</v>
      </c>
      <c r="N9790" s="3">
        <v>58.655378573034604</v>
      </c>
      <c r="O9790" s="1" t="s">
        <v>19577</v>
      </c>
      <c r="P9790" s="16">
        <v>-0.49164707074216663</v>
      </c>
      <c r="Q9790" s="1">
        <v>0.32970404033519929</v>
      </c>
      <c r="R9790" s="16">
        <v>1</v>
      </c>
      <c r="S9790" s="17">
        <v>0.99101429427909293</v>
      </c>
      <c r="T9790" s="1">
        <v>5.1012856109157581E-2</v>
      </c>
      <c r="U9790" s="14">
        <v>1</v>
      </c>
      <c r="V9790" s="18">
        <v>-9.6849214348297158E-2</v>
      </c>
      <c r="W9790" s="1">
        <v>0.84754220599030328</v>
      </c>
      <c r="X9790" s="18">
        <v>1</v>
      </c>
      <c r="Y9790" s="3">
        <v>-1.5795126013834653</v>
      </c>
      <c r="Z9790" s="1">
        <v>2.1612833737673599E-3</v>
      </c>
      <c r="AA9790" s="15">
        <v>1</v>
      </c>
      <c r="AB9790">
        <f t="shared" si="152"/>
        <v>-1.5938343276193323</v>
      </c>
      <c r="AC9790" s="13" t="s">
        <v>27051</v>
      </c>
    </row>
    <row r="9791" spans="1:29">
      <c r="A9791" t="s">
        <v>19578</v>
      </c>
      <c r="B9791" t="s">
        <v>19579</v>
      </c>
      <c r="C9791">
        <v>12.193962665281347</v>
      </c>
      <c r="D9791">
        <v>13.441868512290753</v>
      </c>
      <c r="E9791">
        <v>11.820290872094862</v>
      </c>
      <c r="F9791" s="2">
        <v>9.8043845091527135</v>
      </c>
      <c r="G9791" s="2">
        <v>8.8677249131804334</v>
      </c>
      <c r="H9791" s="2">
        <v>9.1319354670063948</v>
      </c>
      <c r="I9791" s="4">
        <v>6.3489334171446901</v>
      </c>
      <c r="J9791" s="4">
        <v>9.0522217285984041</v>
      </c>
      <c r="K9791" s="4">
        <v>9.099463681800243</v>
      </c>
      <c r="L9791" s="3">
        <v>6.8916132984606033</v>
      </c>
      <c r="M9791" s="3">
        <v>6.8681114680141349</v>
      </c>
      <c r="N9791" s="3">
        <v>6.5686806887524707</v>
      </c>
      <c r="O9791" s="1" t="s">
        <v>19579</v>
      </c>
      <c r="P9791" s="16">
        <v>-0.43086434075908708</v>
      </c>
      <c r="Q9791" s="1">
        <v>6.0161679245036527E-3</v>
      </c>
      <c r="R9791" s="16">
        <v>1</v>
      </c>
      <c r="S9791" s="17">
        <v>-0.60902356977749816</v>
      </c>
      <c r="T9791" s="1">
        <v>1.1534067837246927E-4</v>
      </c>
      <c r="U9791" s="14">
        <v>1</v>
      </c>
      <c r="V9791" s="18">
        <v>-0.45351275533008967</v>
      </c>
      <c r="W9791" s="1">
        <v>4.1486392728723089E-3</v>
      </c>
      <c r="X9791" s="18">
        <v>1</v>
      </c>
      <c r="Y9791" s="3">
        <v>-0.27531870199159975</v>
      </c>
      <c r="Z9791" s="1">
        <v>8.8413924119933832E-2</v>
      </c>
      <c r="AA9791" s="15">
        <v>1</v>
      </c>
      <c r="AB9791">
        <f t="shared" si="152"/>
        <v>0.45206575846019426</v>
      </c>
      <c r="AC9791" s="13" t="s">
        <v>27051</v>
      </c>
    </row>
    <row r="9792" spans="1:29">
      <c r="A9792" t="s">
        <v>19580</v>
      </c>
      <c r="B9792" t="s">
        <v>19581</v>
      </c>
      <c r="C9792">
        <v>9.8514639829454804</v>
      </c>
      <c r="D9792">
        <v>10.786580618000295</v>
      </c>
      <c r="E9792">
        <v>10.531451801522568</v>
      </c>
      <c r="F9792" s="2">
        <v>13.78788673163457</v>
      </c>
      <c r="G9792" s="2">
        <v>14.444777847276143</v>
      </c>
      <c r="H9792" s="2">
        <v>14.479200023590176</v>
      </c>
      <c r="I9792" s="4">
        <v>12.141708550216091</v>
      </c>
      <c r="J9792" s="4">
        <v>10.331249580972237</v>
      </c>
      <c r="K9792" s="4">
        <v>9.6536042147295227</v>
      </c>
      <c r="L9792" s="3">
        <v>13.710192368690008</v>
      </c>
      <c r="M9792" s="3">
        <v>13.831374496760153</v>
      </c>
      <c r="N9792" s="3">
        <v>14.443709938048567</v>
      </c>
      <c r="O9792" s="1" t="s">
        <v>19581</v>
      </c>
      <c r="P9792" s="16">
        <v>0.45558050324594263</v>
      </c>
      <c r="Q9792" s="1">
        <v>3.0786996921144727E-4</v>
      </c>
      <c r="R9792" s="16">
        <v>1</v>
      </c>
      <c r="S9792" s="17">
        <v>4.0192439637865431E-2</v>
      </c>
      <c r="T9792" s="1">
        <v>0.74876944396332867</v>
      </c>
      <c r="U9792" s="14">
        <v>1</v>
      </c>
      <c r="V9792" s="18">
        <v>-2.4800369317592452E-2</v>
      </c>
      <c r="W9792" s="1">
        <v>0.84430977596538104</v>
      </c>
      <c r="X9792" s="18">
        <v>1</v>
      </c>
      <c r="Y9792" s="3">
        <v>0.39058614902749444</v>
      </c>
      <c r="Z9792" s="1">
        <v>2.1084921196395244E-3</v>
      </c>
      <c r="AA9792" s="15">
        <v>1</v>
      </c>
      <c r="AB9792">
        <f t="shared" si="152"/>
        <v>9.717900991994572</v>
      </c>
      <c r="AC9792" s="13" t="s">
        <v>27051</v>
      </c>
    </row>
    <row r="9793" spans="1:29">
      <c r="A9793" t="s">
        <v>19582</v>
      </c>
      <c r="B9793" t="s">
        <v>19583</v>
      </c>
      <c r="C9793">
        <v>118.39348292766061</v>
      </c>
      <c r="D9793">
        <v>122.19405543456253</v>
      </c>
      <c r="E9793">
        <v>121.56064160109217</v>
      </c>
      <c r="F9793" s="2">
        <v>74.905010795594322</v>
      </c>
      <c r="G9793" s="2">
        <v>76.924133700642273</v>
      </c>
      <c r="H9793" s="2">
        <v>79.507016227533285</v>
      </c>
      <c r="I9793" s="4">
        <v>124.23071544610985</v>
      </c>
      <c r="J9793" s="4">
        <v>146.05966575722184</v>
      </c>
      <c r="K9793" s="4">
        <v>142.19394440900143</v>
      </c>
      <c r="L9793" s="3">
        <v>68.148625672824437</v>
      </c>
      <c r="M9793" s="3">
        <v>65.788029403557402</v>
      </c>
      <c r="N9793" s="3">
        <v>66.321336249340504</v>
      </c>
      <c r="O9793" s="1" t="s">
        <v>19583</v>
      </c>
      <c r="P9793" s="16">
        <v>-0.64680045646103068</v>
      </c>
      <c r="Q9793" s="1">
        <v>8.4471971707483205E-9</v>
      </c>
      <c r="R9793" s="16">
        <v>9.0300537755299545E-5</v>
      </c>
      <c r="S9793" s="17">
        <v>0.18806240679081618</v>
      </c>
      <c r="T9793" s="1">
        <v>9.2820231440873965E-2</v>
      </c>
      <c r="U9793" s="14">
        <v>1</v>
      </c>
      <c r="V9793" s="18">
        <v>-0.20820628436295352</v>
      </c>
      <c r="W9793" s="1">
        <v>6.3352529299006338E-2</v>
      </c>
      <c r="X9793" s="18">
        <v>1</v>
      </c>
      <c r="Y9793" s="3">
        <v>-1.0430687023363816</v>
      </c>
      <c r="Z9793" s="1">
        <v>2.7148595942959883E-20</v>
      </c>
      <c r="AA9793" s="15">
        <v>3.3533945708744048E-16</v>
      </c>
      <c r="AB9793">
        <f t="shared" si="152"/>
        <v>-5.54639664638876</v>
      </c>
      <c r="AC9793" s="13" t="s">
        <v>27051</v>
      </c>
    </row>
    <row r="9794" spans="1:29">
      <c r="A9794" t="s">
        <v>19584</v>
      </c>
      <c r="B9794" t="s">
        <v>19585</v>
      </c>
      <c r="C9794">
        <v>33.089050911717301</v>
      </c>
      <c r="D9794">
        <v>31.494005635344802</v>
      </c>
      <c r="E9794">
        <v>32.957251629480758</v>
      </c>
      <c r="F9794" s="2">
        <v>47.323737621939912</v>
      </c>
      <c r="G9794" s="2">
        <v>46.952587614719356</v>
      </c>
      <c r="H9794" s="2">
        <v>47.889021844144921</v>
      </c>
      <c r="I9794" s="4">
        <v>25.372120891181915</v>
      </c>
      <c r="J9794" s="4">
        <v>37.426444874681167</v>
      </c>
      <c r="K9794" s="4">
        <v>37.629305058978524</v>
      </c>
      <c r="L9794" s="3">
        <v>39.207545619184259</v>
      </c>
      <c r="M9794" s="3">
        <v>38.442421557874482</v>
      </c>
      <c r="N9794" s="3">
        <v>38.082735790802865</v>
      </c>
      <c r="O9794" s="1" t="s">
        <v>19585</v>
      </c>
      <c r="P9794" s="16">
        <v>0.54388402724753349</v>
      </c>
      <c r="Q9794" s="1">
        <v>5.3706048142420563E-4</v>
      </c>
      <c r="R9794" s="16">
        <v>1</v>
      </c>
      <c r="S9794" s="17">
        <v>4.3467062295302221E-2</v>
      </c>
      <c r="T9794" s="1">
        <v>0.78690786779708055</v>
      </c>
      <c r="U9794" s="14">
        <v>1</v>
      </c>
      <c r="V9794" s="18">
        <v>-0.29697675945939306</v>
      </c>
      <c r="W9794" s="1">
        <v>5.7637323443791848E-2</v>
      </c>
      <c r="X9794" s="18">
        <v>1</v>
      </c>
      <c r="Y9794" s="3">
        <v>0.20344124604179289</v>
      </c>
      <c r="Z9794" s="1">
        <v>0.1935652373903245</v>
      </c>
      <c r="AA9794" s="15">
        <v>1</v>
      </c>
      <c r="AB9794">
        <f t="shared" ref="AB9794:AB9857" si="153">Y9794/S9794</f>
        <v>4.6803541647161229</v>
      </c>
      <c r="AC9794" s="13" t="s">
        <v>27051</v>
      </c>
    </row>
    <row r="9795" spans="1:29">
      <c r="A9795" t="s">
        <v>19586</v>
      </c>
      <c r="B9795" t="s">
        <v>19587</v>
      </c>
      <c r="C9795">
        <v>15.660860715138387</v>
      </c>
      <c r="D9795">
        <v>16.441006637496574</v>
      </c>
      <c r="E9795">
        <v>15.652439041929947</v>
      </c>
      <c r="F9795" s="2">
        <v>13.608698050346435</v>
      </c>
      <c r="G9795" s="2">
        <v>13.190281832760768</v>
      </c>
      <c r="H9795" s="2">
        <v>14.140586964598059</v>
      </c>
      <c r="I9795" s="4">
        <v>19.913085889233852</v>
      </c>
      <c r="J9795" s="4">
        <v>17.971758067521268</v>
      </c>
      <c r="K9795" s="4">
        <v>19.006824725081724</v>
      </c>
      <c r="L9795" s="3">
        <v>12.828598307084594</v>
      </c>
      <c r="M9795" s="3">
        <v>14.3811057885033</v>
      </c>
      <c r="N9795" s="3">
        <v>13.663176065551987</v>
      </c>
      <c r="O9795" s="1" t="s">
        <v>19587</v>
      </c>
      <c r="P9795" s="16">
        <v>-0.22252581579622374</v>
      </c>
      <c r="Q9795" s="1">
        <v>5.0586802170169268E-2</v>
      </c>
      <c r="R9795" s="16">
        <v>1</v>
      </c>
      <c r="S9795" s="17">
        <v>0.25218183220927803</v>
      </c>
      <c r="T9795" s="1">
        <v>2.6454012140316771E-2</v>
      </c>
      <c r="U9795" s="14">
        <v>1</v>
      </c>
      <c r="V9795" s="18">
        <v>-2.3632179054934397E-3</v>
      </c>
      <c r="W9795" s="1">
        <v>0.98682573065312473</v>
      </c>
      <c r="X9795" s="18">
        <v>1</v>
      </c>
      <c r="Y9795" s="3">
        <v>-0.4770750483606524</v>
      </c>
      <c r="Z9795" s="1">
        <v>2.5413448060613526E-5</v>
      </c>
      <c r="AA9795" s="15">
        <v>0.23095741597485572</v>
      </c>
      <c r="AB9795">
        <f t="shared" si="153"/>
        <v>-1.8917899207138058</v>
      </c>
      <c r="AC9795" s="13" t="s">
        <v>27051</v>
      </c>
    </row>
    <row r="9796" spans="1:29">
      <c r="A9796" t="s">
        <v>19588</v>
      </c>
      <c r="B9796" t="s">
        <v>19589</v>
      </c>
      <c r="C9796">
        <v>2.0556283681316661</v>
      </c>
      <c r="D9796">
        <v>2.1903248451173862</v>
      </c>
      <c r="E9796">
        <v>2.1110365404501352</v>
      </c>
      <c r="F9796" s="2">
        <v>0.37630312445521402</v>
      </c>
      <c r="G9796" s="2">
        <v>0.42714846769072046</v>
      </c>
      <c r="H9796" s="2">
        <v>0.4973024627076148</v>
      </c>
      <c r="I9796" s="4">
        <v>1.3428314502927707</v>
      </c>
      <c r="J9796" s="4">
        <v>1.6809822636018328</v>
      </c>
      <c r="K9796" s="4">
        <v>1.5262097317664332</v>
      </c>
      <c r="L9796" s="3">
        <v>0.40363200133325133</v>
      </c>
      <c r="M9796" s="3">
        <v>0.46867540515849759</v>
      </c>
      <c r="N9796" s="3">
        <v>0.49166696717181946</v>
      </c>
      <c r="O9796" s="1" t="s">
        <v>19589</v>
      </c>
      <c r="P9796" s="16">
        <v>-2.3723064579894904</v>
      </c>
      <c r="Q9796" s="1">
        <v>7.6391356740271073E-32</v>
      </c>
      <c r="R9796" s="16">
        <v>9.804830637613792E-28</v>
      </c>
      <c r="S9796" s="17">
        <v>-0.47992619155801369</v>
      </c>
      <c r="T9796" s="1">
        <v>4.9739121840141048E-3</v>
      </c>
      <c r="U9796" s="14">
        <v>1</v>
      </c>
      <c r="V9796" s="18">
        <v>7.4183100250461875E-2</v>
      </c>
      <c r="W9796" s="1">
        <v>0.84498735957219862</v>
      </c>
      <c r="X9796" s="18">
        <v>1</v>
      </c>
      <c r="Y9796" s="3">
        <v>-1.8180910588486419</v>
      </c>
      <c r="Z9796" s="1">
        <v>7.8352351139050447E-18</v>
      </c>
      <c r="AA9796" s="15">
        <v>9.5346976101110493E-14</v>
      </c>
      <c r="AB9796">
        <f t="shared" si="153"/>
        <v>3.7882722194145351</v>
      </c>
      <c r="AC9796" s="13" t="s">
        <v>27051</v>
      </c>
    </row>
    <row r="9797" spans="1:29">
      <c r="A9797" t="s">
        <v>19590</v>
      </c>
      <c r="B9797" t="s">
        <v>19591</v>
      </c>
      <c r="C9797">
        <v>15.941960557018769</v>
      </c>
      <c r="D9797">
        <v>16.803959659018208</v>
      </c>
      <c r="E9797">
        <v>15.635254520988942</v>
      </c>
      <c r="F9797" s="2">
        <v>18.874088531273912</v>
      </c>
      <c r="G9797" s="2">
        <v>18.194630064577677</v>
      </c>
      <c r="H9797" s="2">
        <v>18.246270304877317</v>
      </c>
      <c r="I9797" s="4">
        <v>5.323874442979764</v>
      </c>
      <c r="J9797" s="4">
        <v>17.971758067521268</v>
      </c>
      <c r="K9797" s="4">
        <v>16.958183966979419</v>
      </c>
      <c r="L9797" s="3">
        <v>19.509428305188177</v>
      </c>
      <c r="M9797" s="3">
        <v>19.244113369307673</v>
      </c>
      <c r="N9797" s="3">
        <v>19.809880311462749</v>
      </c>
      <c r="O9797" s="1" t="s">
        <v>19591</v>
      </c>
      <c r="P9797" s="16">
        <v>0.19358092941615493</v>
      </c>
      <c r="Q9797" s="1">
        <v>0.57764796207188351</v>
      </c>
      <c r="R9797" s="16">
        <v>1</v>
      </c>
      <c r="S9797" s="17">
        <v>-0.26407343587658966</v>
      </c>
      <c r="T9797" s="1">
        <v>0.44656178651130135</v>
      </c>
      <c r="U9797" s="14">
        <v>1</v>
      </c>
      <c r="V9797" s="18">
        <v>8.2459864280372372E-2</v>
      </c>
      <c r="W9797" s="1">
        <v>0.81255543683548537</v>
      </c>
      <c r="X9797" s="18">
        <v>1</v>
      </c>
      <c r="Y9797" s="3">
        <v>0.54011848125337236</v>
      </c>
      <c r="Z9797" s="1">
        <v>0.1199886485848352</v>
      </c>
      <c r="AA9797" s="15">
        <v>1</v>
      </c>
      <c r="AB9797">
        <f t="shared" si="153"/>
        <v>-2.0453343951861473</v>
      </c>
      <c r="AC9797" s="13" t="s">
        <v>27051</v>
      </c>
    </row>
    <row r="9798" spans="1:29">
      <c r="A9798" t="s">
        <v>19592</v>
      </c>
      <c r="B9798" t="s">
        <v>19593</v>
      </c>
      <c r="C9798">
        <v>62.866894161571047</v>
      </c>
      <c r="D9798">
        <v>62.707965486212728</v>
      </c>
      <c r="E9798">
        <v>62.342782438529447</v>
      </c>
      <c r="F9798" s="2">
        <v>77.069058715766076</v>
      </c>
      <c r="G9798" s="2">
        <v>79.337674945960089</v>
      </c>
      <c r="H9798" s="2">
        <v>78.886225619380923</v>
      </c>
      <c r="I9798" s="4">
        <v>75.075561847782978</v>
      </c>
      <c r="J9798" s="4">
        <v>78.590946544502188</v>
      </c>
      <c r="K9798" s="4">
        <v>81.255277924139961</v>
      </c>
      <c r="L9798" s="3">
        <v>76.537544165288665</v>
      </c>
      <c r="M9798" s="3">
        <v>75.669096980786037</v>
      </c>
      <c r="N9798" s="3">
        <v>74.865394532205329</v>
      </c>
      <c r="O9798" s="1" t="s">
        <v>19593</v>
      </c>
      <c r="P9798" s="16">
        <v>0.32450315368449489</v>
      </c>
      <c r="Q9798" s="1">
        <v>1.7288742797204723E-3</v>
      </c>
      <c r="R9798" s="16">
        <v>1</v>
      </c>
      <c r="S9798" s="17">
        <v>0.32245376970761236</v>
      </c>
      <c r="T9798" s="1">
        <v>1.899273407774914E-3</v>
      </c>
      <c r="U9798" s="14">
        <v>1</v>
      </c>
      <c r="V9798" s="18">
        <v>-5.1326378304899958E-2</v>
      </c>
      <c r="W9798" s="1">
        <v>0.61912711597103409</v>
      </c>
      <c r="X9798" s="18">
        <v>1</v>
      </c>
      <c r="Y9798" s="3">
        <v>-4.9278387423323231E-2</v>
      </c>
      <c r="Z9798" s="1">
        <v>0.63478530839773017</v>
      </c>
      <c r="AA9798" s="15">
        <v>1</v>
      </c>
      <c r="AB9798">
        <f t="shared" si="153"/>
        <v>-0.15282310846608127</v>
      </c>
      <c r="AC9798" s="13" t="s">
        <v>27051</v>
      </c>
    </row>
    <row r="9799" spans="1:29">
      <c r="A9799" t="s">
        <v>19594</v>
      </c>
      <c r="B9799" t="s">
        <v>19595</v>
      </c>
      <c r="C9799">
        <v>5.5037864285300646</v>
      </c>
      <c r="D9799">
        <v>5.3422852951744488</v>
      </c>
      <c r="E9799">
        <v>5.2558038726465766</v>
      </c>
      <c r="F9799" s="2">
        <v>6.8684468849705675</v>
      </c>
      <c r="G9799" s="2">
        <v>5.8678431393391701</v>
      </c>
      <c r="H9799" s="2">
        <v>6.183180078283451</v>
      </c>
      <c r="I9799" s="4">
        <v>1.8434416469779611</v>
      </c>
      <c r="J9799" s="4">
        <v>5.9219693530519235</v>
      </c>
      <c r="K9799" s="4">
        <v>5.3716091875485619</v>
      </c>
      <c r="L9799" s="3">
        <v>6.6712147830592636</v>
      </c>
      <c r="M9799" s="3">
        <v>7.5728951753771057</v>
      </c>
      <c r="N9799" s="3">
        <v>7.1262048833929468</v>
      </c>
      <c r="O9799" s="1" t="s">
        <v>19595</v>
      </c>
      <c r="P9799" s="16">
        <v>0.233870518532905</v>
      </c>
      <c r="Q9799" s="1">
        <v>0.48463337234112136</v>
      </c>
      <c r="R9799" s="16">
        <v>1</v>
      </c>
      <c r="S9799" s="17">
        <v>-0.28981326131972157</v>
      </c>
      <c r="T9799" s="1">
        <v>0.3850189677006623</v>
      </c>
      <c r="U9799" s="14">
        <v>1</v>
      </c>
      <c r="V9799" s="18">
        <v>0.17651260933916443</v>
      </c>
      <c r="W9799" s="1">
        <v>0.59593945145405181</v>
      </c>
      <c r="X9799" s="18">
        <v>1</v>
      </c>
      <c r="Y9799" s="3">
        <v>0.70020721370040373</v>
      </c>
      <c r="Z9799" s="1">
        <v>3.5903844002699616E-2</v>
      </c>
      <c r="AA9799" s="15">
        <v>1</v>
      </c>
      <c r="AB9799">
        <f t="shared" si="153"/>
        <v>-2.4160634006596964</v>
      </c>
      <c r="AC9799" s="13" t="s">
        <v>27051</v>
      </c>
    </row>
    <row r="9800" spans="1:29">
      <c r="A9800" t="s">
        <v>19596</v>
      </c>
      <c r="B9800" t="s">
        <v>19597</v>
      </c>
      <c r="C9800">
        <v>57.600957123679805</v>
      </c>
      <c r="D9800">
        <v>56.595072492162593</v>
      </c>
      <c r="E9800">
        <v>58.063836724229667</v>
      </c>
      <c r="F9800" s="2">
        <v>58.047491009797682</v>
      </c>
      <c r="G9800" s="2">
        <v>57.602167911855716</v>
      </c>
      <c r="H9800" s="2">
        <v>57.652365045084359</v>
      </c>
      <c r="I9800" s="4">
        <v>41.272454281135197</v>
      </c>
      <c r="J9800" s="4">
        <v>59.641139152752963</v>
      </c>
      <c r="K9800" s="4">
        <v>61.860359271614378</v>
      </c>
      <c r="L9800" s="3">
        <v>55.558360480522339</v>
      </c>
      <c r="M9800" s="3">
        <v>55.906961826328718</v>
      </c>
      <c r="N9800" s="3">
        <v>56.88523925505136</v>
      </c>
      <c r="O9800" s="1" t="s">
        <v>19597</v>
      </c>
      <c r="P9800" s="16">
        <v>8.6955081154726291E-3</v>
      </c>
      <c r="Q9800" s="1">
        <v>0.95592588915215215</v>
      </c>
      <c r="R9800" s="16">
        <v>1</v>
      </c>
      <c r="S9800" s="17">
        <v>-8.0912292440992045E-2</v>
      </c>
      <c r="T9800" s="1">
        <v>0.60064007744080983</v>
      </c>
      <c r="U9800" s="14">
        <v>1</v>
      </c>
      <c r="V9800" s="18">
        <v>-4.1842622118165314E-2</v>
      </c>
      <c r="W9800" s="1">
        <v>0.78738250460095149</v>
      </c>
      <c r="X9800" s="18">
        <v>1</v>
      </c>
      <c r="Y9800" s="3">
        <v>4.7765816893512981E-2</v>
      </c>
      <c r="Z9800" s="1">
        <v>0.75637868200700809</v>
      </c>
      <c r="AA9800" s="15">
        <v>1</v>
      </c>
      <c r="AB9800">
        <f t="shared" si="153"/>
        <v>-0.59034066953853492</v>
      </c>
      <c r="AC9800" s="13" t="s">
        <v>27051</v>
      </c>
    </row>
    <row r="9801" spans="1:29">
      <c r="A9801" t="s">
        <v>19598</v>
      </c>
      <c r="B9801" t="s">
        <v>19599</v>
      </c>
      <c r="C9801">
        <v>16.710300124824872</v>
      </c>
      <c r="D9801">
        <v>16.479212218709321</v>
      </c>
      <c r="E9801">
        <v>17.989533889901008</v>
      </c>
      <c r="F9801" s="2">
        <v>23.381373052905676</v>
      </c>
      <c r="G9801" s="2">
        <v>23.417151516310543</v>
      </c>
      <c r="H9801" s="2">
        <v>22.309627012782663</v>
      </c>
      <c r="I9801" s="4">
        <v>18.077515168054862</v>
      </c>
      <c r="J9801" s="4">
        <v>12.889305285719914</v>
      </c>
      <c r="K9801" s="4">
        <v>13.062408099112837</v>
      </c>
      <c r="L9801" s="3">
        <v>17.773789996402474</v>
      </c>
      <c r="M9801" s="3">
        <v>18.708477751711783</v>
      </c>
      <c r="N9801" s="3">
        <v>18.485760349191636</v>
      </c>
      <c r="O9801" s="1" t="s">
        <v>19599</v>
      </c>
      <c r="P9801" s="16">
        <v>0.43380186636178952</v>
      </c>
      <c r="Q9801" s="1">
        <v>3.5055093556915565E-3</v>
      </c>
      <c r="R9801" s="16">
        <v>1</v>
      </c>
      <c r="S9801" s="17">
        <v>-0.22093252984692743</v>
      </c>
      <c r="T9801" s="1">
        <v>0.14509059098736907</v>
      </c>
      <c r="U9801" s="14">
        <v>1</v>
      </c>
      <c r="V9801" s="18">
        <v>-0.33077752518631542</v>
      </c>
      <c r="W9801" s="1">
        <v>2.5252908475955797E-2</v>
      </c>
      <c r="X9801" s="18">
        <v>1</v>
      </c>
      <c r="Y9801" s="3">
        <v>0.32396500963112701</v>
      </c>
      <c r="Z9801" s="1">
        <v>3.1191700349842394E-2</v>
      </c>
      <c r="AA9801" s="15">
        <v>1</v>
      </c>
      <c r="AB9801">
        <f t="shared" si="153"/>
        <v>-1.4663526908218785</v>
      </c>
      <c r="AC9801" s="13" t="s">
        <v>27051</v>
      </c>
    </row>
    <row r="9802" spans="1:29">
      <c r="A9802" t="s">
        <v>19600</v>
      </c>
      <c r="B9802" t="s">
        <v>19601</v>
      </c>
      <c r="C9802">
        <v>7.3215654060227155</v>
      </c>
      <c r="D9802">
        <v>7.8829564458265153</v>
      </c>
      <c r="E9802">
        <v>7.7819284509683229</v>
      </c>
      <c r="F9802" s="2">
        <v>13.208969453626777</v>
      </c>
      <c r="G9802" s="2">
        <v>15.058390028289153</v>
      </c>
      <c r="H9802" s="2">
        <v>13.491578601529813</v>
      </c>
      <c r="I9802" s="4">
        <v>12.666157327695887</v>
      </c>
      <c r="J9802" s="4">
        <v>8.5305129993406439</v>
      </c>
      <c r="K9802" s="4">
        <v>7.7057162807962358</v>
      </c>
      <c r="L9802" s="3">
        <v>14.426487543744431</v>
      </c>
      <c r="M9802" s="3">
        <v>15.607429439314769</v>
      </c>
      <c r="N9802" s="3">
        <v>15.614510746793458</v>
      </c>
      <c r="O9802" s="1" t="s">
        <v>19601</v>
      </c>
      <c r="P9802" s="16">
        <v>0.86382320872545171</v>
      </c>
      <c r="Q9802" s="1">
        <v>2.888909651202858E-6</v>
      </c>
      <c r="R9802" s="16">
        <v>2.834309258795124E-2</v>
      </c>
      <c r="S9802" s="17">
        <v>0.32700744466376941</v>
      </c>
      <c r="T9802" s="1">
        <v>7.7415494335414933E-2</v>
      </c>
      <c r="U9802" s="14">
        <v>1</v>
      </c>
      <c r="V9802" s="18">
        <v>0.12869595044174634</v>
      </c>
      <c r="W9802" s="1">
        <v>0.47830150661966581</v>
      </c>
      <c r="X9802" s="18">
        <v>1</v>
      </c>
      <c r="Y9802" s="3">
        <v>0.66549549028195376</v>
      </c>
      <c r="Z9802" s="1">
        <v>3.0326728090344777E-4</v>
      </c>
      <c r="AA9802" s="15">
        <v>1</v>
      </c>
      <c r="AB9802">
        <f t="shared" si="153"/>
        <v>2.0351080721303436</v>
      </c>
      <c r="AC9802" s="13" t="s">
        <v>27051</v>
      </c>
    </row>
    <row r="9803" spans="1:29">
      <c r="A9803" t="s">
        <v>19602</v>
      </c>
      <c r="B9803" t="s">
        <v>19603</v>
      </c>
      <c r="C9803">
        <v>67.195831726527999</v>
      </c>
      <c r="D9803">
        <v>69.126503129965258</v>
      </c>
      <c r="E9803">
        <v>68.494840935394663</v>
      </c>
      <c r="F9803" s="2">
        <v>35.579987125211495</v>
      </c>
      <c r="G9803" s="2">
        <v>38.43019621176132</v>
      </c>
      <c r="H9803" s="2">
        <v>37.899936603877798</v>
      </c>
      <c r="I9803" s="4">
        <v>131.52532116923669</v>
      </c>
      <c r="J9803" s="4">
        <v>60.549922100492182</v>
      </c>
      <c r="K9803" s="4">
        <v>56.638004552189734</v>
      </c>
      <c r="L9803" s="3">
        <v>31.011475827696348</v>
      </c>
      <c r="M9803" s="3">
        <v>32.338994652111438</v>
      </c>
      <c r="N9803" s="3">
        <v>31.002178518869346</v>
      </c>
      <c r="O9803" s="1" t="s">
        <v>19603</v>
      </c>
      <c r="P9803" s="16">
        <v>-0.87251848099289187</v>
      </c>
      <c r="Q9803" s="1">
        <v>1.833892596810886E-3</v>
      </c>
      <c r="R9803" s="16">
        <v>1</v>
      </c>
      <c r="S9803" s="17">
        <v>0.27982386441234652</v>
      </c>
      <c r="T9803" s="1">
        <v>0.31402371237045223</v>
      </c>
      <c r="U9803" s="14">
        <v>1</v>
      </c>
      <c r="V9803" s="18">
        <v>-0.2464231628839284</v>
      </c>
      <c r="W9803" s="1">
        <v>0.3763452580699852</v>
      </c>
      <c r="X9803" s="18">
        <v>1</v>
      </c>
      <c r="Y9803" s="3">
        <v>-1.3987644142498934</v>
      </c>
      <c r="Z9803" s="1">
        <v>7.7818804821144999E-7</v>
      </c>
      <c r="AA9803" s="15">
        <v>7.7865496104037686E-3</v>
      </c>
      <c r="AB9803">
        <f t="shared" si="153"/>
        <v>-4.9987316742530714</v>
      </c>
      <c r="AC9803" s="13" t="s">
        <v>27051</v>
      </c>
    </row>
    <row r="9804" spans="1:29">
      <c r="A9804" t="s">
        <v>19604</v>
      </c>
      <c r="B9804" t="s">
        <v>19605</v>
      </c>
      <c r="C9804">
        <v>1.5496486527471143</v>
      </c>
      <c r="D9804">
        <v>1.7509606611700363</v>
      </c>
      <c r="E9804">
        <v>1.7157925588079543</v>
      </c>
      <c r="F9804" s="2">
        <v>2.5265672999125375</v>
      </c>
      <c r="G9804" s="2">
        <v>2.758874755540047</v>
      </c>
      <c r="H9804" s="2">
        <v>2.4584364293702468</v>
      </c>
      <c r="I9804" s="4">
        <v>0.81838267281304877</v>
      </c>
      <c r="J9804" s="4">
        <v>1.3948839282024228</v>
      </c>
      <c r="K9804" s="4">
        <v>1.1735748471750573</v>
      </c>
      <c r="L9804" s="3">
        <v>3.4616614025270351</v>
      </c>
      <c r="M9804" s="3">
        <v>3.386479953641131</v>
      </c>
      <c r="N9804" s="3">
        <v>3.4186689890340736</v>
      </c>
      <c r="O9804" s="1" t="s">
        <v>19605</v>
      </c>
      <c r="P9804" s="16">
        <v>0.63553391264521886</v>
      </c>
      <c r="Q9804" s="1">
        <v>2.891996282779657E-4</v>
      </c>
      <c r="R9804" s="16">
        <v>1</v>
      </c>
      <c r="S9804" s="17">
        <v>-0.55388076798872854</v>
      </c>
      <c r="T9804" s="1">
        <v>3.8111741230442372E-3</v>
      </c>
      <c r="U9804" s="14">
        <v>1</v>
      </c>
      <c r="V9804" s="18">
        <v>0.41079195180463918</v>
      </c>
      <c r="W9804" s="1">
        <v>1.1055338346566501E-2</v>
      </c>
      <c r="X9804" s="18">
        <v>1</v>
      </c>
      <c r="Y9804" s="3">
        <v>1.6002899513075073</v>
      </c>
      <c r="Z9804" s="1">
        <v>4.642876275480286E-19</v>
      </c>
      <c r="AA9804" s="15">
        <v>5.6944877518765711E-15</v>
      </c>
      <c r="AB9804">
        <f t="shared" si="153"/>
        <v>-2.8892318415722156</v>
      </c>
      <c r="AC9804" s="13" t="s">
        <v>27051</v>
      </c>
    </row>
    <row r="9805" spans="1:29">
      <c r="A9805" t="s">
        <v>19606</v>
      </c>
      <c r="B9805" t="s">
        <v>19607</v>
      </c>
      <c r="C9805">
        <v>2.4866481256814645</v>
      </c>
      <c r="D9805">
        <v>2.5723806572455157</v>
      </c>
      <c r="E9805">
        <v>2.9530780665573837</v>
      </c>
      <c r="F9805" s="2">
        <v>5.7795310525274433</v>
      </c>
      <c r="G9805" s="2">
        <v>5.2951384370603929</v>
      </c>
      <c r="H9805" s="2">
        <v>5.1814497787651392</v>
      </c>
      <c r="I9805" s="4">
        <v>3.5598194641843097</v>
      </c>
      <c r="J9805" s="4">
        <v>4.2895259098905756</v>
      </c>
      <c r="K9805" s="4">
        <v>3.9106932370985961</v>
      </c>
      <c r="L9805" s="3">
        <v>5.2937240618008135</v>
      </c>
      <c r="M9805" s="3">
        <v>5.4726397274354817</v>
      </c>
      <c r="N9805" s="3">
        <v>5.0494272583573414</v>
      </c>
      <c r="O9805" s="1" t="s">
        <v>19607</v>
      </c>
      <c r="P9805" s="16">
        <v>1.0271104564178524</v>
      </c>
      <c r="Q9805" s="1">
        <v>1.2567650345460807E-12</v>
      </c>
      <c r="R9805" s="16">
        <v>1.444902760217629E-8</v>
      </c>
      <c r="S9805" s="17">
        <v>0.56184881936911324</v>
      </c>
      <c r="T9805" s="1">
        <v>2.1376304314301374E-4</v>
      </c>
      <c r="U9805" s="14">
        <v>1</v>
      </c>
      <c r="V9805" s="18">
        <v>-3.9952762080955113E-2</v>
      </c>
      <c r="W9805" s="1">
        <v>0.77388788304989187</v>
      </c>
      <c r="X9805" s="18">
        <v>1</v>
      </c>
      <c r="Y9805" s="3">
        <v>0.42524871720182367</v>
      </c>
      <c r="Z9805" s="1">
        <v>2.4116190175954141E-3</v>
      </c>
      <c r="AA9805" s="15">
        <v>1</v>
      </c>
      <c r="AB9805">
        <f t="shared" si="153"/>
        <v>0.75687391793280867</v>
      </c>
      <c r="AC9805" s="13" t="s">
        <v>27051</v>
      </c>
    </row>
    <row r="9806" spans="1:29">
      <c r="A9806" t="s">
        <v>19608</v>
      </c>
      <c r="B9806" t="s">
        <v>19609</v>
      </c>
      <c r="C9806">
        <v>4.4356070293849008</v>
      </c>
      <c r="D9806">
        <v>3.7949592560555105</v>
      </c>
      <c r="E9806">
        <v>4.1731790533658364</v>
      </c>
      <c r="F9806" s="2">
        <v>5.4073699452367787</v>
      </c>
      <c r="G9806" s="2">
        <v>5.3360459157945783</v>
      </c>
      <c r="H9806" s="2">
        <v>5.4071918180932137</v>
      </c>
      <c r="I9806" s="4">
        <v>2.6301148131975491</v>
      </c>
      <c r="J9806" s="4">
        <v>3.1451325682929276</v>
      </c>
      <c r="K9806" s="4">
        <v>3.4908898030612345</v>
      </c>
      <c r="L9806" s="3">
        <v>5.2937240618008135</v>
      </c>
      <c r="M9806" s="3">
        <v>6.0223710191785909</v>
      </c>
      <c r="N9806" s="3">
        <v>5.3421274605435638</v>
      </c>
      <c r="O9806" s="1" t="s">
        <v>19609</v>
      </c>
      <c r="P9806" s="16">
        <v>0.38290161753554114</v>
      </c>
      <c r="Q9806" s="1">
        <v>9.1518062259654965E-3</v>
      </c>
      <c r="R9806" s="16">
        <v>1</v>
      </c>
      <c r="S9806" s="17">
        <v>-0.41584894978088532</v>
      </c>
      <c r="T9806" s="1">
        <v>7.0003559711050286E-3</v>
      </c>
      <c r="U9806" s="14">
        <v>1</v>
      </c>
      <c r="V9806" s="18">
        <v>4.4782200753785681E-2</v>
      </c>
      <c r="W9806" s="1">
        <v>0.75827114794523287</v>
      </c>
      <c r="X9806" s="18">
        <v>1</v>
      </c>
      <c r="Y9806" s="3">
        <v>0.84356521871551249</v>
      </c>
      <c r="Z9806" s="1">
        <v>1.6795594338550877E-8</v>
      </c>
      <c r="AA9806" s="15">
        <v>1.7857075900747291E-4</v>
      </c>
      <c r="AB9806">
        <f t="shared" si="153"/>
        <v>-2.0285375715388843</v>
      </c>
      <c r="AC9806" s="13" t="s">
        <v>27051</v>
      </c>
    </row>
    <row r="9807" spans="1:29">
      <c r="A9807" t="s">
        <v>19610</v>
      </c>
      <c r="B9807" t="s">
        <v>19611</v>
      </c>
      <c r="C9807">
        <v>0.36902931684983148</v>
      </c>
      <c r="D9807">
        <v>0.43286810932799946</v>
      </c>
      <c r="E9807">
        <v>0.40976896729467616</v>
      </c>
      <c r="F9807" s="2">
        <v>0.50035682688544425</v>
      </c>
      <c r="G9807" s="2">
        <v>0.50896342515911741</v>
      </c>
      <c r="H9807" s="2">
        <v>0.65250011474566649</v>
      </c>
      <c r="I9807" s="4">
        <v>0.60383544566225289</v>
      </c>
      <c r="J9807" s="4">
        <v>0.7217113743214546</v>
      </c>
      <c r="K9807" s="4">
        <v>0.98886133619862404</v>
      </c>
      <c r="L9807" s="3">
        <v>1.3954253206393457</v>
      </c>
      <c r="M9807" s="3">
        <v>1.5258509662029349</v>
      </c>
      <c r="N9807" s="3">
        <v>0.96556253261618508</v>
      </c>
      <c r="O9807" s="1" t="s">
        <v>19611</v>
      </c>
      <c r="P9807" s="16">
        <v>0.48537948846798273</v>
      </c>
      <c r="Q9807" s="1">
        <v>0.13280771822756909</v>
      </c>
      <c r="R9807" s="16">
        <v>1</v>
      </c>
      <c r="S9807" s="17">
        <v>1.0034316141085613</v>
      </c>
      <c r="T9807" s="1">
        <v>1.4341217023320697E-3</v>
      </c>
      <c r="U9807" s="14">
        <v>1</v>
      </c>
      <c r="V9807" s="18">
        <v>1.273338500686765</v>
      </c>
      <c r="W9807" s="1">
        <v>1.8216079828601486E-6</v>
      </c>
      <c r="X9807" s="18">
        <v>2.4165451500622732E-2</v>
      </c>
      <c r="Y9807" s="3">
        <v>0.75423125825959403</v>
      </c>
      <c r="Z9807" s="1">
        <v>4.12019089038185E-3</v>
      </c>
      <c r="AA9807" s="15">
        <v>1</v>
      </c>
      <c r="AB9807">
        <f t="shared" si="153"/>
        <v>0.75165187906666231</v>
      </c>
      <c r="AC9807" s="13" t="s">
        <v>27051</v>
      </c>
    </row>
    <row r="9808" spans="1:29">
      <c r="A9808" t="s">
        <v>19612</v>
      </c>
      <c r="B9808" t="s">
        <v>19613</v>
      </c>
      <c r="C9808">
        <v>285.36678900456263</v>
      </c>
      <c r="D9808">
        <v>278.66501329163719</v>
      </c>
      <c r="E9808">
        <v>280.39716865842337</v>
      </c>
      <c r="F9808" s="2">
        <v>96.352517571309676</v>
      </c>
      <c r="G9808" s="2">
        <v>96.096105400736732</v>
      </c>
      <c r="H9808" s="2">
        <v>94.109704396568034</v>
      </c>
      <c r="I9808" s="4">
        <v>406.81325218449996</v>
      </c>
      <c r="J9808" s="4">
        <v>242.71041518068213</v>
      </c>
      <c r="K9808" s="4">
        <v>232.85469402370785</v>
      </c>
      <c r="L9808" s="3">
        <v>72.873418846740861</v>
      </c>
      <c r="M9808" s="3">
        <v>74.400486307532631</v>
      </c>
      <c r="N9808" s="3">
        <v>76.287081228538355</v>
      </c>
      <c r="O9808" s="1" t="s">
        <v>19613</v>
      </c>
      <c r="P9808" s="16">
        <v>-1.559442899577554</v>
      </c>
      <c r="Q9808" s="1">
        <v>1.2314515640187794E-14</v>
      </c>
      <c r="R9808" s="16">
        <v>1.4506499424141221E-10</v>
      </c>
      <c r="S9808" s="17">
        <v>6.3270967264899808E-2</v>
      </c>
      <c r="T9808" s="1">
        <v>0.74855981947913797</v>
      </c>
      <c r="U9808" s="14">
        <v>1</v>
      </c>
      <c r="V9808" s="18">
        <v>-0.35828977945922102</v>
      </c>
      <c r="W9808" s="1">
        <v>7.0590825507491683E-2</v>
      </c>
      <c r="X9808" s="18">
        <v>1</v>
      </c>
      <c r="Y9808" s="3">
        <v>-1.9810023849248755</v>
      </c>
      <c r="Z9808" s="1">
        <v>4.0446463457718801E-22</v>
      </c>
      <c r="AA9808" s="15">
        <v>5.0388204175626084E-18</v>
      </c>
      <c r="AB9808">
        <f t="shared" si="153"/>
        <v>-31.309816659367812</v>
      </c>
      <c r="AC9808" s="13" t="s">
        <v>27051</v>
      </c>
    </row>
    <row r="9809" spans="1:29">
      <c r="A9809" t="s">
        <v>19614</v>
      </c>
      <c r="B9809" t="s">
        <v>19615</v>
      </c>
      <c r="C9809">
        <v>64.703413128522541</v>
      </c>
      <c r="D9809">
        <v>64.408113850182843</v>
      </c>
      <c r="E9809">
        <v>64.834537974969493</v>
      </c>
      <c r="F9809" s="2">
        <v>7.6816878231243191</v>
      </c>
      <c r="G9809" s="2">
        <v>8.0359395122516766</v>
      </c>
      <c r="H9809" s="2">
        <v>8.1160962900300877</v>
      </c>
      <c r="I9809" s="4">
        <v>53.310937582374358</v>
      </c>
      <c r="J9809" s="4">
        <v>85.945356695651967</v>
      </c>
      <c r="K9809" s="4">
        <v>84.445784022823588</v>
      </c>
      <c r="L9809" s="3">
        <v>13.448469131650896</v>
      </c>
      <c r="M9809" s="3">
        <v>12.280850340561649</v>
      </c>
      <c r="N9809" s="3">
        <v>12.241489369218847</v>
      </c>
      <c r="O9809" s="1" t="s">
        <v>19615</v>
      </c>
      <c r="P9809" s="16">
        <v>-3.0293412579643584</v>
      </c>
      <c r="Q9809" s="1">
        <v>1.7195440881356857E-55</v>
      </c>
      <c r="R9809" s="16">
        <v>2.2737531477418172E-51</v>
      </c>
      <c r="S9809" s="17">
        <v>0.20657343264838976</v>
      </c>
      <c r="T9809" s="1">
        <v>0.24757921466463437</v>
      </c>
      <c r="U9809" s="14">
        <v>1</v>
      </c>
      <c r="V9809" s="18">
        <v>0.67395643706654185</v>
      </c>
      <c r="W9809" s="1">
        <v>2.3822144798954105E-4</v>
      </c>
      <c r="X9809" s="18">
        <v>1</v>
      </c>
      <c r="Y9809" s="3">
        <v>-2.5619729899716406</v>
      </c>
      <c r="Z9809" s="1">
        <v>8.2540859837018716E-42</v>
      </c>
      <c r="AA9809" s="15">
        <v>1.0798820692477159E-37</v>
      </c>
      <c r="AB9809">
        <f t="shared" si="153"/>
        <v>-12.402238550842085</v>
      </c>
      <c r="AC9809" s="13" t="s">
        <v>27051</v>
      </c>
    </row>
    <row r="9810" spans="1:29">
      <c r="A9810" t="s">
        <v>19616</v>
      </c>
      <c r="B9810" t="s">
        <v>19617</v>
      </c>
      <c r="C9810">
        <v>20.477038006021029</v>
      </c>
      <c r="D9810">
        <v>20.223359177565055</v>
      </c>
      <c r="E9810">
        <v>20.137599007521526</v>
      </c>
      <c r="F9810" s="2">
        <v>46.675901620359951</v>
      </c>
      <c r="G9810" s="2">
        <v>47.607107274466642</v>
      </c>
      <c r="H9810" s="2">
        <v>48.890752143663242</v>
      </c>
      <c r="I9810" s="4">
        <v>25.920408249456091</v>
      </c>
      <c r="J9810" s="4">
        <v>25.94885283101064</v>
      </c>
      <c r="K9810" s="4">
        <v>25.757263944402258</v>
      </c>
      <c r="L9810" s="3">
        <v>58.079168500425048</v>
      </c>
      <c r="M9810" s="3">
        <v>56.639936881986053</v>
      </c>
      <c r="N9810" s="3">
        <v>53.24739388502239</v>
      </c>
      <c r="O9810" s="1" t="s">
        <v>19617</v>
      </c>
      <c r="P9810" s="16">
        <v>1.2359573688685894</v>
      </c>
      <c r="Q9810" s="1">
        <v>5.5515738422142991E-30</v>
      </c>
      <c r="R9810" s="16">
        <v>7.0932458981972101E-26</v>
      </c>
      <c r="S9810" s="17">
        <v>0.3520304979553382</v>
      </c>
      <c r="T9810" s="1">
        <v>1.2789607549502002E-3</v>
      </c>
      <c r="U9810" s="14">
        <v>1</v>
      </c>
      <c r="V9810" s="18">
        <v>0.23055521602436363</v>
      </c>
      <c r="W9810" s="1">
        <v>2.9101651064094698E-2</v>
      </c>
      <c r="X9810" s="18">
        <v>1</v>
      </c>
      <c r="Y9810" s="3">
        <v>1.1144751133118329</v>
      </c>
      <c r="Z9810" s="1">
        <v>5.1352677063033451E-25</v>
      </c>
      <c r="AA9810" s="15">
        <v>6.4740319973366274E-21</v>
      </c>
      <c r="AB9810">
        <f t="shared" si="153"/>
        <v>3.1658481858387888</v>
      </c>
      <c r="AC9810" s="13" t="s">
        <v>27051</v>
      </c>
    </row>
    <row r="9811" spans="1:29">
      <c r="A9811" t="s">
        <v>19618</v>
      </c>
      <c r="B9811" t="s">
        <v>19619</v>
      </c>
      <c r="C9811">
        <v>13.130962138215692</v>
      </c>
      <c r="D9811">
        <v>12.391215028938369</v>
      </c>
      <c r="E9811">
        <v>11.974951560563605</v>
      </c>
      <c r="F9811" s="2">
        <v>14.725181372218449</v>
      </c>
      <c r="G9811" s="2">
        <v>15.153840812002334</v>
      </c>
      <c r="H9811" s="2">
        <v>15.212861651406449</v>
      </c>
      <c r="I9811" s="4">
        <v>13.953440690600708</v>
      </c>
      <c r="J9811" s="4">
        <v>12.266620673379981</v>
      </c>
      <c r="K9811" s="4">
        <v>11.181688714625507</v>
      </c>
      <c r="L9811" s="3">
        <v>12.029653688754708</v>
      </c>
      <c r="M9811" s="3">
        <v>11.998936857616471</v>
      </c>
      <c r="N9811" s="3">
        <v>11.948789167032597</v>
      </c>
      <c r="O9811" s="1" t="s">
        <v>19619</v>
      </c>
      <c r="P9811" s="16">
        <v>0.26687780708557052</v>
      </c>
      <c r="Q9811" s="1">
        <v>2.9404283417891225E-2</v>
      </c>
      <c r="R9811" s="16">
        <v>1</v>
      </c>
      <c r="S9811" s="17">
        <v>-6.3547872393399686E-3</v>
      </c>
      <c r="T9811" s="1">
        <v>0.97225415769396661</v>
      </c>
      <c r="U9811" s="14">
        <v>1</v>
      </c>
      <c r="V9811" s="18">
        <v>-0.32649823087613938</v>
      </c>
      <c r="W9811" s="1">
        <v>7.2316364295448351E-3</v>
      </c>
      <c r="X9811" s="18">
        <v>1</v>
      </c>
      <c r="Y9811" s="3">
        <v>-5.3259581194199539E-2</v>
      </c>
      <c r="Z9811" s="1">
        <v>0.66062988618227458</v>
      </c>
      <c r="AA9811" s="15">
        <v>1</v>
      </c>
      <c r="AB9811">
        <f t="shared" si="153"/>
        <v>8.3810172061293553</v>
      </c>
      <c r="AC9811" s="13" t="s">
        <v>27051</v>
      </c>
    </row>
    <row r="9812" spans="1:29">
      <c r="A9812" t="s">
        <v>19620</v>
      </c>
      <c r="B9812" t="s">
        <v>19621</v>
      </c>
      <c r="C9812">
        <v>20.23341814305801</v>
      </c>
      <c r="D9812">
        <v>21.216704289098146</v>
      </c>
      <c r="E9812">
        <v>21.082747659274645</v>
      </c>
      <c r="F9812" s="2">
        <v>14.1462640942107</v>
      </c>
      <c r="G9812" s="2">
        <v>12.917565307866047</v>
      </c>
      <c r="H9812" s="2">
        <v>13.195292174911746</v>
      </c>
      <c r="I9812" s="4">
        <v>21.939365256769154</v>
      </c>
      <c r="J9812" s="4">
        <v>21.1693276984557</v>
      </c>
      <c r="K9812" s="4">
        <v>20.283027164555211</v>
      </c>
      <c r="L9812" s="3">
        <v>11.148059627149264</v>
      </c>
      <c r="M9812" s="3">
        <v>12.069415228352753</v>
      </c>
      <c r="N9812" s="3">
        <v>11.028874245875954</v>
      </c>
      <c r="O9812" s="1" t="s">
        <v>19621</v>
      </c>
      <c r="P9812" s="16">
        <v>-0.63647010845071805</v>
      </c>
      <c r="Q9812" s="1">
        <v>1.2833200152581875E-8</v>
      </c>
      <c r="R9812" s="16">
        <v>1.3659658242408149E-4</v>
      </c>
      <c r="S9812" s="17">
        <v>1.8995473490905516E-2</v>
      </c>
      <c r="T9812" s="1">
        <v>0.86487650695251217</v>
      </c>
      <c r="U9812" s="14">
        <v>1</v>
      </c>
      <c r="V9812" s="18">
        <v>-0.23399102893126908</v>
      </c>
      <c r="W9812" s="1">
        <v>3.8314485671073394E-2</v>
      </c>
      <c r="X9812" s="18">
        <v>1</v>
      </c>
      <c r="Y9812" s="3">
        <v>-0.88945110007139616</v>
      </c>
      <c r="Z9812" s="1">
        <v>2.8985552117029811E-15</v>
      </c>
      <c r="AA9812" s="15">
        <v>3.4533386792229316E-11</v>
      </c>
      <c r="AB9812">
        <f t="shared" si="153"/>
        <v>-46.824371105950036</v>
      </c>
      <c r="AC9812" s="13" t="s">
        <v>27051</v>
      </c>
    </row>
    <row r="9813" spans="1:29">
      <c r="A9813" t="s">
        <v>19622</v>
      </c>
      <c r="B9813" t="s">
        <v>19623</v>
      </c>
      <c r="C9813">
        <v>14.29284148465427</v>
      </c>
      <c r="D9813">
        <v>14.607138739281501</v>
      </c>
      <c r="E9813">
        <v>15.188456976523906</v>
      </c>
      <c r="F9813" s="2">
        <v>19.86651815071582</v>
      </c>
      <c r="G9813" s="2">
        <v>19.926379997658771</v>
      </c>
      <c r="H9813" s="2">
        <v>21.533638752592456</v>
      </c>
      <c r="I9813" s="4">
        <v>32.237632160007252</v>
      </c>
      <c r="J9813" s="4">
        <v>16.019557661266379</v>
      </c>
      <c r="K9813" s="4">
        <v>15.681981527505844</v>
      </c>
      <c r="L9813" s="3">
        <v>20.638970696620063</v>
      </c>
      <c r="M9813" s="3">
        <v>20.794637525506172</v>
      </c>
      <c r="N9813" s="3">
        <v>21.566081524580028</v>
      </c>
      <c r="O9813" s="1" t="s">
        <v>19623</v>
      </c>
      <c r="P9813" s="16">
        <v>0.47688212684234138</v>
      </c>
      <c r="Q9813" s="1">
        <v>5.6247905157358551E-2</v>
      </c>
      <c r="R9813" s="16">
        <v>1</v>
      </c>
      <c r="S9813" s="17">
        <v>0.53532640567137513</v>
      </c>
      <c r="T9813" s="1">
        <v>3.2190285905477511E-2</v>
      </c>
      <c r="U9813" s="14">
        <v>1</v>
      </c>
      <c r="V9813" s="18">
        <v>3.8900084216424616E-2</v>
      </c>
      <c r="W9813" s="1">
        <v>0.87653089645882154</v>
      </c>
      <c r="X9813" s="18">
        <v>1</v>
      </c>
      <c r="Y9813" s="3">
        <v>-1.9554914511996684E-2</v>
      </c>
      <c r="Z9813" s="1">
        <v>0.93570806814458574</v>
      </c>
      <c r="AA9813" s="15">
        <v>1</v>
      </c>
      <c r="AB9813">
        <f t="shared" si="153"/>
        <v>-3.6528955614420051E-2</v>
      </c>
      <c r="AC9813" s="13" t="s">
        <v>27051</v>
      </c>
    </row>
    <row r="9814" spans="1:29">
      <c r="A9814" t="s">
        <v>19624</v>
      </c>
      <c r="B9814" t="s">
        <v>19625</v>
      </c>
      <c r="C9814">
        <v>9.6078441199824844</v>
      </c>
      <c r="D9814">
        <v>8.8189931855403767</v>
      </c>
      <c r="E9814">
        <v>10.47989823869967</v>
      </c>
      <c r="F9814" s="2">
        <v>38.281601089247694</v>
      </c>
      <c r="G9814" s="2">
        <v>40.311940233534614</v>
      </c>
      <c r="H9814" s="2">
        <v>41.144978419218731</v>
      </c>
      <c r="I9814" s="4">
        <v>16.027397219724978</v>
      </c>
      <c r="J9814" s="4">
        <v>15.699800698172979</v>
      </c>
      <c r="K9814" s="4">
        <v>15.933863587928254</v>
      </c>
      <c r="L9814" s="3">
        <v>42.23802520595283</v>
      </c>
      <c r="M9814" s="3">
        <v>43.841064756274847</v>
      </c>
      <c r="N9814" s="3">
        <v>42.598681767390197</v>
      </c>
      <c r="O9814" s="1" t="s">
        <v>19625</v>
      </c>
      <c r="P9814" s="16">
        <v>2.0529831791973865</v>
      </c>
      <c r="Q9814" s="1">
        <v>1.6497848004401602E-67</v>
      </c>
      <c r="R9814" s="16">
        <v>2.1968534402661173E-63</v>
      </c>
      <c r="S9814" s="17">
        <v>0.72215426063054611</v>
      </c>
      <c r="T9814" s="1">
        <v>1.2743941482518208E-9</v>
      </c>
      <c r="U9814" s="14">
        <v>1.6958362930786978E-5</v>
      </c>
      <c r="V9814" s="18">
        <v>0.10395484730215514</v>
      </c>
      <c r="W9814" s="1">
        <v>0.35203459158981371</v>
      </c>
      <c r="X9814" s="18">
        <v>1</v>
      </c>
      <c r="Y9814" s="3">
        <v>1.4347618417355332</v>
      </c>
      <c r="Z9814" s="1">
        <v>1.8088129735362099E-35</v>
      </c>
      <c r="AA9814" s="15">
        <v>2.3434980885135134E-31</v>
      </c>
      <c r="AB9814">
        <f t="shared" si="153"/>
        <v>1.9867802766721567</v>
      </c>
      <c r="AC9814" s="13" t="s">
        <v>27052</v>
      </c>
    </row>
    <row r="9815" spans="1:29">
      <c r="A9815" t="s">
        <v>19626</v>
      </c>
      <c r="B9815" t="s">
        <v>19627</v>
      </c>
      <c r="C9815">
        <v>43.489745061288524</v>
      </c>
      <c r="D9815">
        <v>42.344390699783538</v>
      </c>
      <c r="E9815">
        <v>42.941458296181061</v>
      </c>
      <c r="F9815" s="2">
        <v>58.033707265083223</v>
      </c>
      <c r="G9815" s="2">
        <v>58.147600961645168</v>
      </c>
      <c r="H9815" s="2">
        <v>60.149636355150818</v>
      </c>
      <c r="I9815" s="4">
        <v>63.490011581639969</v>
      </c>
      <c r="J9815" s="4">
        <v>35.827660059213805</v>
      </c>
      <c r="K9815" s="4">
        <v>36.201973383251534</v>
      </c>
      <c r="L9815" s="3">
        <v>50.695818234479702</v>
      </c>
      <c r="M9815" s="3">
        <v>52.524000030986372</v>
      </c>
      <c r="N9815" s="3">
        <v>54.501823322963425</v>
      </c>
      <c r="O9815" s="1" t="s">
        <v>19627</v>
      </c>
      <c r="P9815" s="16">
        <v>0.45369177567604357</v>
      </c>
      <c r="Q9815" s="1">
        <v>2.8920726689888245E-2</v>
      </c>
      <c r="R9815" s="16">
        <v>1</v>
      </c>
      <c r="S9815" s="17">
        <v>7.2709574154070075E-2</v>
      </c>
      <c r="T9815" s="1">
        <v>0.72514517801261702</v>
      </c>
      <c r="U9815" s="14">
        <v>1</v>
      </c>
      <c r="V9815" s="18">
        <v>-0.16099114473607631</v>
      </c>
      <c r="W9815" s="1">
        <v>0.43704936198403299</v>
      </c>
      <c r="X9815" s="18">
        <v>1</v>
      </c>
      <c r="Y9815" s="3">
        <v>0.21999107735607773</v>
      </c>
      <c r="Z9815" s="1">
        <v>0.29019618381605394</v>
      </c>
      <c r="AA9815" s="15">
        <v>1</v>
      </c>
      <c r="AB9815">
        <f t="shared" si="153"/>
        <v>3.0256136130012425</v>
      </c>
      <c r="AC9815" s="13" t="s">
        <v>27051</v>
      </c>
    </row>
    <row r="9816" spans="1:29">
      <c r="A9816" t="s">
        <v>19628</v>
      </c>
      <c r="B9816" t="s">
        <v>19629</v>
      </c>
      <c r="C9816">
        <v>37.942708181517297</v>
      </c>
      <c r="D9816">
        <v>42.115157212506539</v>
      </c>
      <c r="E9816">
        <v>40.75902413667859</v>
      </c>
      <c r="F9816" s="2">
        <v>49.928865372974748</v>
      </c>
      <c r="G9816" s="2">
        <v>51.056971314384143</v>
      </c>
      <c r="H9816" s="2">
        <v>49.172929692823509</v>
      </c>
      <c r="I9816" s="4">
        <v>24.895349275291263</v>
      </c>
      <c r="J9816" s="4">
        <v>41.802066474907434</v>
      </c>
      <c r="K9816" s="4">
        <v>39.694737954442274</v>
      </c>
      <c r="L9816" s="3">
        <v>45.488903308122801</v>
      </c>
      <c r="M9816" s="3">
        <v>44.799570598288412</v>
      </c>
      <c r="N9816" s="3">
        <v>44.550016448631659</v>
      </c>
      <c r="O9816" s="1" t="s">
        <v>19629</v>
      </c>
      <c r="P9816" s="16">
        <v>0.31387728386412594</v>
      </c>
      <c r="Q9816" s="1">
        <v>8.4360203829045854E-2</v>
      </c>
      <c r="R9816" s="16">
        <v>1</v>
      </c>
      <c r="S9816" s="17">
        <v>-0.18238926349574311</v>
      </c>
      <c r="T9816" s="1">
        <v>0.31555060977984267</v>
      </c>
      <c r="U9816" s="14">
        <v>1</v>
      </c>
      <c r="V9816" s="18">
        <v>-0.15535695498069532</v>
      </c>
      <c r="W9816" s="1">
        <v>0.39208100738008772</v>
      </c>
      <c r="X9816" s="18">
        <v>1</v>
      </c>
      <c r="Y9816" s="3">
        <v>0.34091178695315194</v>
      </c>
      <c r="Z9816" s="1">
        <v>6.0670469982534878E-2</v>
      </c>
      <c r="AA9816" s="15">
        <v>1</v>
      </c>
      <c r="AB9816">
        <f t="shared" si="153"/>
        <v>-1.8691439420232578</v>
      </c>
      <c r="AC9816" s="13" t="s">
        <v>27051</v>
      </c>
    </row>
    <row r="9817" spans="1:29">
      <c r="A9817" t="s">
        <v>19630</v>
      </c>
      <c r="B9817" t="s">
        <v>19631</v>
      </c>
      <c r="C9817">
        <v>14.705121252745409</v>
      </c>
      <c r="D9817">
        <v>14.053157811695701</v>
      </c>
      <c r="E9817">
        <v>14.277677366652732</v>
      </c>
      <c r="F9817" s="2">
        <v>22.967860711471452</v>
      </c>
      <c r="G9817" s="2">
        <v>21.903574803145027</v>
      </c>
      <c r="H9817" s="2">
        <v>21.886360689042526</v>
      </c>
      <c r="I9817" s="4">
        <v>11.593421191941882</v>
      </c>
      <c r="J9817" s="4">
        <v>10.398566836360365</v>
      </c>
      <c r="K9817" s="4">
        <v>10.677924593780659</v>
      </c>
      <c r="L9817" s="3">
        <v>19.027306552747671</v>
      </c>
      <c r="M9817" s="3">
        <v>19.540122526400101</v>
      </c>
      <c r="N9817" s="3">
        <v>18.318503090799584</v>
      </c>
      <c r="O9817" s="1" t="s">
        <v>19631</v>
      </c>
      <c r="P9817" s="16">
        <v>0.63446643924881885</v>
      </c>
      <c r="Q9817" s="1">
        <v>7.8850286529295387E-9</v>
      </c>
      <c r="R9817" s="16">
        <v>8.4354036529040208E-5</v>
      </c>
      <c r="S9817" s="17">
        <v>-0.40059930174941411</v>
      </c>
      <c r="T9817" s="1">
        <v>4.3176546774791231E-4</v>
      </c>
      <c r="U9817" s="14">
        <v>1</v>
      </c>
      <c r="V9817" s="18">
        <v>-0.23122272418887935</v>
      </c>
      <c r="W9817" s="1">
        <v>3.2580841218260576E-2</v>
      </c>
      <c r="X9817" s="18">
        <v>1</v>
      </c>
      <c r="Y9817" s="3">
        <v>0.803855307536118</v>
      </c>
      <c r="Z9817" s="1">
        <v>6.9214588682608699E-13</v>
      </c>
      <c r="AA9817" s="15">
        <v>8.0219708283143489E-9</v>
      </c>
      <c r="AB9817">
        <f t="shared" si="153"/>
        <v>-2.0066318239340108</v>
      </c>
      <c r="AC9817" s="13" t="s">
        <v>27051</v>
      </c>
    </row>
    <row r="9818" spans="1:29">
      <c r="A9818" t="s">
        <v>19632</v>
      </c>
      <c r="B9818" t="s">
        <v>19633</v>
      </c>
      <c r="C9818">
        <v>6.3470859541709901</v>
      </c>
      <c r="D9818">
        <v>5.6861355260897408</v>
      </c>
      <c r="E9818">
        <v>6.5961965060417986</v>
      </c>
      <c r="F9818" s="2">
        <v>13.608698050346435</v>
      </c>
      <c r="G9818" s="2">
        <v>12.903929481621319</v>
      </c>
      <c r="H9818" s="2">
        <v>13.576231866277842</v>
      </c>
      <c r="I9818" s="4">
        <v>4.5133626959656263</v>
      </c>
      <c r="J9818" s="4">
        <v>6.2922142576864557</v>
      </c>
      <c r="K9818" s="4">
        <v>6.3623452918767036</v>
      </c>
      <c r="L9818" s="3">
        <v>13.241845523462128</v>
      </c>
      <c r="M9818" s="3">
        <v>12.915155677188361</v>
      </c>
      <c r="N9818" s="3">
        <v>13.035961346581505</v>
      </c>
      <c r="O9818" s="1" t="s">
        <v>19633</v>
      </c>
      <c r="P9818" s="16">
        <v>1.108727351091348</v>
      </c>
      <c r="Q9818" s="1">
        <v>2.0582350206336003E-13</v>
      </c>
      <c r="R9818" s="16">
        <v>2.3898166824576736E-9</v>
      </c>
      <c r="S9818" s="17">
        <v>-0.1120900268792869</v>
      </c>
      <c r="T9818" s="1">
        <v>0.46388791625805653</v>
      </c>
      <c r="U9818" s="14">
        <v>1</v>
      </c>
      <c r="V9818" s="18">
        <v>-3.2646969818285722E-2</v>
      </c>
      <c r="W9818" s="1">
        <v>0.82562563241032705</v>
      </c>
      <c r="X9818" s="18">
        <v>1</v>
      </c>
      <c r="Y9818" s="3">
        <v>1.1881737940469006</v>
      </c>
      <c r="Z9818" s="1">
        <v>3.9999428674076425E-15</v>
      </c>
      <c r="AA9818" s="15">
        <v>4.7599320122150948E-11</v>
      </c>
      <c r="AB9818">
        <f t="shared" si="153"/>
        <v>-10.600174048726748</v>
      </c>
      <c r="AC9818" s="13" t="s">
        <v>27051</v>
      </c>
    </row>
    <row r="9819" spans="1:29">
      <c r="A9819" t="s">
        <v>19634</v>
      </c>
      <c r="B9819" t="s">
        <v>19635</v>
      </c>
      <c r="C9819">
        <v>1013.1530196221294</v>
      </c>
      <c r="D9819">
        <v>1007.5892972508926</v>
      </c>
      <c r="E9819">
        <v>1012.0281477199755</v>
      </c>
      <c r="F9819" s="2">
        <v>425.24645020327722</v>
      </c>
      <c r="G9819" s="2">
        <v>427.51486227897038</v>
      </c>
      <c r="H9819" s="2">
        <v>419.72848724985579</v>
      </c>
      <c r="I9819" s="4">
        <v>1249.3878903672519</v>
      </c>
      <c r="J9819" s="4">
        <v>978.25240617871907</v>
      </c>
      <c r="K9819" s="4">
        <v>980.13839088491602</v>
      </c>
      <c r="L9819" s="3">
        <v>444.02451878262082</v>
      </c>
      <c r="M9819" s="3">
        <v>452.27731884725642</v>
      </c>
      <c r="N9819" s="3">
        <v>457.87057814531522</v>
      </c>
      <c r="O9819" s="1" t="s">
        <v>19635</v>
      </c>
      <c r="P9819" s="16">
        <v>-1.2530406206331794</v>
      </c>
      <c r="Q9819" s="1">
        <v>2.0978284352215747E-21</v>
      </c>
      <c r="R9819" s="16">
        <v>2.5987898655524869E-17</v>
      </c>
      <c r="S9819" s="17">
        <v>8.0896642972643248E-2</v>
      </c>
      <c r="T9819" s="1">
        <v>0.53337881046285485</v>
      </c>
      <c r="U9819" s="14">
        <v>1</v>
      </c>
      <c r="V9819" s="18">
        <v>8.9762808985899417E-2</v>
      </c>
      <c r="W9819" s="1">
        <v>0.48987874177893809</v>
      </c>
      <c r="X9819" s="18">
        <v>1</v>
      </c>
      <c r="Y9819" s="3">
        <v>-1.2441744859140826</v>
      </c>
      <c r="Z9819" s="1">
        <v>3.904387937778505E-21</v>
      </c>
      <c r="AA9819" s="15">
        <v>4.8414410428453464E-17</v>
      </c>
      <c r="AB9819">
        <f t="shared" si="153"/>
        <v>-15.379803662987896</v>
      </c>
      <c r="AC9819" s="13" t="s">
        <v>27051</v>
      </c>
    </row>
    <row r="9820" spans="1:29">
      <c r="A9820" t="s">
        <v>19636</v>
      </c>
      <c r="B9820" t="s">
        <v>19637</v>
      </c>
      <c r="C9820">
        <v>8.5396647208373935</v>
      </c>
      <c r="D9820">
        <v>9.9460578313183934</v>
      </c>
      <c r="E9820">
        <v>9.3113508147141246</v>
      </c>
      <c r="F9820" s="2">
        <v>16.558419419243037</v>
      </c>
      <c r="G9820" s="2">
        <v>16.353793521538748</v>
      </c>
      <c r="H9820" s="2">
        <v>16.327462970588709</v>
      </c>
      <c r="I9820" s="4">
        <v>6.3012562555555842</v>
      </c>
      <c r="J9820" s="4">
        <v>8.227585350094234</v>
      </c>
      <c r="K9820" s="4">
        <v>7.8232612423266747</v>
      </c>
      <c r="L9820" s="3">
        <v>17.525841666575992</v>
      </c>
      <c r="M9820" s="3">
        <v>17.214336292102384</v>
      </c>
      <c r="N9820" s="3">
        <v>16.827125870136406</v>
      </c>
      <c r="O9820" s="1" t="s">
        <v>19637</v>
      </c>
      <c r="P9820" s="16">
        <v>0.82698604102557627</v>
      </c>
      <c r="Q9820" s="1">
        <v>5.4652374840762846E-10</v>
      </c>
      <c r="R9820" s="16">
        <v>6.0035633762577984E-6</v>
      </c>
      <c r="S9820" s="17">
        <v>-0.3106271354818449</v>
      </c>
      <c r="T9820" s="1">
        <v>2.2901024137120064E-2</v>
      </c>
      <c r="U9820" s="14">
        <v>1</v>
      </c>
      <c r="V9820" s="18">
        <v>6.6758553554083569E-2</v>
      </c>
      <c r="W9820" s="1">
        <v>0.60916164691328256</v>
      </c>
      <c r="X9820" s="18">
        <v>1</v>
      </c>
      <c r="Y9820" s="3">
        <v>1.2043807796362724</v>
      </c>
      <c r="Z9820" s="1">
        <v>3.3146002759042996E-19</v>
      </c>
      <c r="AA9820" s="15">
        <v>4.0696662187552994E-15</v>
      </c>
      <c r="AB9820">
        <f t="shared" si="153"/>
        <v>-3.877255532643781</v>
      </c>
      <c r="AC9820" s="13" t="s">
        <v>27051</v>
      </c>
    </row>
    <row r="9821" spans="1:29">
      <c r="A9821" t="s">
        <v>19638</v>
      </c>
      <c r="B9821" t="s">
        <v>19639</v>
      </c>
      <c r="C9821">
        <v>15.454720831092919</v>
      </c>
      <c r="D9821">
        <v>16.307287103251721</v>
      </c>
      <c r="E9821">
        <v>15.463409311579269</v>
      </c>
      <c r="F9821" s="2">
        <v>35.152691039063043</v>
      </c>
      <c r="G9821" s="2">
        <v>34.939424693109885</v>
      </c>
      <c r="H9821" s="2">
        <v>35.007616724986867</v>
      </c>
      <c r="I9821" s="4">
        <v>24.91918785608576</v>
      </c>
      <c r="J9821" s="4">
        <v>18.123221892144397</v>
      </c>
      <c r="K9821" s="4">
        <v>17.32761098893236</v>
      </c>
      <c r="L9821" s="3">
        <v>31.782870631600989</v>
      </c>
      <c r="M9821" s="3">
        <v>30.238739204169832</v>
      </c>
      <c r="N9821" s="3">
        <v>32.354174690872476</v>
      </c>
      <c r="O9821" s="1" t="s">
        <v>19639</v>
      </c>
      <c r="P9821" s="16">
        <v>1.1557012440695085</v>
      </c>
      <c r="Q9821" s="1">
        <v>2.4239176010524335E-14</v>
      </c>
      <c r="R9821" s="16">
        <v>2.846648830675978E-10</v>
      </c>
      <c r="S9821" s="17">
        <v>0.35249188243634882</v>
      </c>
      <c r="T9821" s="1">
        <v>1.980905663792432E-2</v>
      </c>
      <c r="U9821" s="14">
        <v>1</v>
      </c>
      <c r="V9821" s="18">
        <v>-0.15540309093170596</v>
      </c>
      <c r="W9821" s="1">
        <v>0.29573810269455697</v>
      </c>
      <c r="X9821" s="18">
        <v>1</v>
      </c>
      <c r="Y9821" s="3">
        <v>0.64780005380177119</v>
      </c>
      <c r="Z9821" s="1">
        <v>1.6921602781127417E-5</v>
      </c>
      <c r="AA9821" s="15">
        <v>0.15606794245033817</v>
      </c>
      <c r="AB9821">
        <f t="shared" si="153"/>
        <v>1.8377729703286079</v>
      </c>
      <c r="AC9821" s="13" t="s">
        <v>27051</v>
      </c>
    </row>
    <row r="9822" spans="1:29">
      <c r="A9822" t="s">
        <v>19640</v>
      </c>
      <c r="B9822" t="s">
        <v>19641</v>
      </c>
      <c r="C9822">
        <v>14.236621516278161</v>
      </c>
      <c r="D9822">
        <v>13.938541068057324</v>
      </c>
      <c r="E9822">
        <v>14.294861887593765</v>
      </c>
      <c r="F9822" s="2">
        <v>26.358661911231128</v>
      </c>
      <c r="G9822" s="2">
        <v>25.912507719096634</v>
      </c>
      <c r="H9822" s="2">
        <v>26.514072495268106</v>
      </c>
      <c r="I9822" s="4">
        <v>12.523125842928676</v>
      </c>
      <c r="J9822" s="4">
        <v>16.389802565900958</v>
      </c>
      <c r="K9822" s="4">
        <v>16.521588395580554</v>
      </c>
      <c r="L9822" s="3">
        <v>27.526424302912417</v>
      </c>
      <c r="M9822" s="3">
        <v>26.32014179123178</v>
      </c>
      <c r="N9822" s="3">
        <v>25.510565201661084</v>
      </c>
      <c r="O9822" s="1" t="s">
        <v>19641</v>
      </c>
      <c r="P9822" s="16">
        <v>0.89281785086093424</v>
      </c>
      <c r="Q9822" s="1">
        <v>2.1897904373995967E-11</v>
      </c>
      <c r="R9822" s="16">
        <v>2.4698646343430052E-7</v>
      </c>
      <c r="S9822" s="17">
        <v>0.10041547254843317</v>
      </c>
      <c r="T9822" s="1">
        <v>0.46492564059982427</v>
      </c>
      <c r="U9822" s="14">
        <v>1</v>
      </c>
      <c r="V9822" s="18">
        <v>1.0464916353187709E-2</v>
      </c>
      <c r="W9822" s="1">
        <v>0.93779484414192815</v>
      </c>
      <c r="X9822" s="18">
        <v>1</v>
      </c>
      <c r="Y9822" s="3">
        <v>0.80286387323650366</v>
      </c>
      <c r="Z9822" s="1">
        <v>1.5229500604726167E-9</v>
      </c>
      <c r="AA9822" s="15">
        <v>1.6644321210905227E-5</v>
      </c>
      <c r="AB9822">
        <f t="shared" si="153"/>
        <v>7.9954199573104647</v>
      </c>
      <c r="AC9822" s="13" t="s">
        <v>27051</v>
      </c>
    </row>
    <row r="9823" spans="1:29">
      <c r="A9823" t="s">
        <v>19642</v>
      </c>
      <c r="B9823" t="s">
        <v>19643</v>
      </c>
      <c r="C9823">
        <v>180.98504771967521</v>
      </c>
      <c r="D9823">
        <v>185.65352582904467</v>
      </c>
      <c r="E9823">
        <v>179.83335211190158</v>
      </c>
      <c r="F9823" s="2">
        <v>234.49320709972753</v>
      </c>
      <c r="G9823" s="2">
        <v>233.42251151144302</v>
      </c>
      <c r="H9823" s="2">
        <v>233.40665153944758</v>
      </c>
      <c r="I9823" s="4">
        <v>72.048062086877422</v>
      </c>
      <c r="J9823" s="4">
        <v>118.27446859578542</v>
      </c>
      <c r="K9823" s="4">
        <v>120.48171080059011</v>
      </c>
      <c r="L9823" s="3">
        <v>191.43404522545657</v>
      </c>
      <c r="M9823" s="3">
        <v>186.47519145238974</v>
      </c>
      <c r="N9823" s="3">
        <v>182.18880200048753</v>
      </c>
      <c r="O9823" s="1" t="s">
        <v>19643</v>
      </c>
      <c r="P9823" s="16">
        <v>0.35998542634593644</v>
      </c>
      <c r="Q9823" s="1">
        <v>4.6286497845304371E-2</v>
      </c>
      <c r="R9823" s="16">
        <v>1</v>
      </c>
      <c r="S9823" s="17">
        <v>-0.81389248378048262</v>
      </c>
      <c r="T9823" s="1">
        <v>7.5135028740263912E-6</v>
      </c>
      <c r="U9823" s="14">
        <v>9.742759176750021E-2</v>
      </c>
      <c r="V9823" s="18">
        <v>-0.32444456620970136</v>
      </c>
      <c r="W9823" s="1">
        <v>7.2340487663787756E-2</v>
      </c>
      <c r="X9823" s="18">
        <v>1</v>
      </c>
      <c r="Y9823" s="3">
        <v>0.84943559628404153</v>
      </c>
      <c r="Z9823" s="1">
        <v>2.9705652386590292E-6</v>
      </c>
      <c r="AA9823" s="15">
        <v>2.8811512249753923E-2</v>
      </c>
      <c r="AB9823">
        <f t="shared" si="153"/>
        <v>-1.0436705255446803</v>
      </c>
      <c r="AC9823" s="13" t="s">
        <v>27051</v>
      </c>
    </row>
    <row r="9824" spans="1:29">
      <c r="A9824" t="s">
        <v>19644</v>
      </c>
      <c r="B9824" t="s">
        <v>19645</v>
      </c>
      <c r="C9824">
        <v>9.1768243624327415</v>
      </c>
      <c r="D9824">
        <v>9.3538713225197974</v>
      </c>
      <c r="E9824">
        <v>8.5552318933116958</v>
      </c>
      <c r="F9824" s="2">
        <v>12.933294559337398</v>
      </c>
      <c r="G9824" s="2">
        <v>13.667535751326362</v>
      </c>
      <c r="H9824" s="2">
        <v>13.957171557643987</v>
      </c>
      <c r="I9824" s="4">
        <v>7.2309609065423679</v>
      </c>
      <c r="J9824" s="4">
        <v>7.4197782854370864</v>
      </c>
      <c r="K9824" s="4">
        <v>7.1515757478669286</v>
      </c>
      <c r="L9824" s="3">
        <v>16.203450574167807</v>
      </c>
      <c r="M9824" s="3">
        <v>16.664605000359298</v>
      </c>
      <c r="N9824" s="3">
        <v>17.0640736528586</v>
      </c>
      <c r="O9824" s="1" t="s">
        <v>19645</v>
      </c>
      <c r="P9824" s="16">
        <v>0.58452075278877569</v>
      </c>
      <c r="Q9824" s="1">
        <v>2.0444257252263374E-7</v>
      </c>
      <c r="R9824" s="16">
        <v>2.1035096286853784E-3</v>
      </c>
      <c r="S9824" s="17">
        <v>-0.31345445018090551</v>
      </c>
      <c r="T9824" s="1">
        <v>7.6055307052882836E-3</v>
      </c>
      <c r="U9824" s="14">
        <v>1</v>
      </c>
      <c r="V9824" s="18">
        <v>0.30060492146721574</v>
      </c>
      <c r="W9824" s="1">
        <v>5.7257608736827684E-3</v>
      </c>
      <c r="X9824" s="18">
        <v>1</v>
      </c>
      <c r="Y9824" s="3">
        <v>1.1985859444621836</v>
      </c>
      <c r="Z9824" s="1">
        <v>4.5896757713738323E-26</v>
      </c>
      <c r="AA9824" s="15">
        <v>5.8100705589821347E-22</v>
      </c>
      <c r="AB9824">
        <f t="shared" si="153"/>
        <v>-3.823796228671942</v>
      </c>
      <c r="AC9824" s="13" t="s">
        <v>27051</v>
      </c>
    </row>
    <row r="9825" spans="1:29">
      <c r="A9825" t="s">
        <v>19646</v>
      </c>
      <c r="B9825" t="s">
        <v>19647</v>
      </c>
      <c r="C9825">
        <v>20.926797753029522</v>
      </c>
      <c r="D9825">
        <v>21.350423823342929</v>
      </c>
      <c r="E9825">
        <v>19.175265834827609</v>
      </c>
      <c r="F9825" s="2">
        <v>9.4460071465764397</v>
      </c>
      <c r="G9825" s="2">
        <v>9.9449551865142798</v>
      </c>
      <c r="H9825" s="2">
        <v>10.147774643982766</v>
      </c>
      <c r="I9825" s="4">
        <v>23.846451720331846</v>
      </c>
      <c r="J9825" s="4">
        <v>20.765424166127286</v>
      </c>
      <c r="K9825" s="4">
        <v>20.55170136233912</v>
      </c>
      <c r="L9825" s="3">
        <v>9.7016943698278659</v>
      </c>
      <c r="M9825" s="3">
        <v>8.6159750622742699</v>
      </c>
      <c r="N9825" s="3">
        <v>8.7987774673142223</v>
      </c>
      <c r="O9825" s="1" t="s">
        <v>19647</v>
      </c>
      <c r="P9825" s="16">
        <v>-1.0589172383817202</v>
      </c>
      <c r="Q9825" s="1">
        <v>1.8940351635909101E-17</v>
      </c>
      <c r="R9825" s="16">
        <v>2.2910249338795649E-13</v>
      </c>
      <c r="S9825" s="17">
        <v>8.3559817070070652E-2</v>
      </c>
      <c r="T9825" s="1">
        <v>0.49430080584086289</v>
      </c>
      <c r="U9825" s="14">
        <v>1</v>
      </c>
      <c r="V9825" s="18">
        <v>-0.1237063667603991</v>
      </c>
      <c r="W9825" s="1">
        <v>0.32764836493855898</v>
      </c>
      <c r="X9825" s="18">
        <v>1</v>
      </c>
      <c r="Y9825" s="3">
        <v>-1.2661794871593715</v>
      </c>
      <c r="Z9825" s="1">
        <v>4.4341234534619182E-24</v>
      </c>
      <c r="AA9825" s="15">
        <v>5.5692590575481692E-20</v>
      </c>
      <c r="AB9825">
        <f t="shared" si="153"/>
        <v>-15.152971027899605</v>
      </c>
      <c r="AC9825" s="13" t="s">
        <v>27051</v>
      </c>
    </row>
    <row r="9826" spans="1:29">
      <c r="A9826" t="s">
        <v>19648</v>
      </c>
      <c r="B9826" t="s">
        <v>19649</v>
      </c>
      <c r="C9826">
        <v>7.26534543764663</v>
      </c>
      <c r="D9826">
        <v>6.4884527315588461</v>
      </c>
      <c r="E9826">
        <v>7.5757141996767459</v>
      </c>
      <c r="F9826" s="2">
        <v>7.4473641629783298</v>
      </c>
      <c r="G9826" s="2">
        <v>8.4041068208594965</v>
      </c>
      <c r="H9826" s="2">
        <v>8.2148584322361433</v>
      </c>
      <c r="I9826" s="4">
        <v>13.834247786627992</v>
      </c>
      <c r="J9826" s="4">
        <v>6.3090435715334836</v>
      </c>
      <c r="K9826" s="4">
        <v>6.3119688797922331</v>
      </c>
      <c r="L9826" s="3">
        <v>6.6712147830592636</v>
      </c>
      <c r="M9826" s="3">
        <v>6.149232086503944</v>
      </c>
      <c r="N9826" s="3">
        <v>6.6383712130825669</v>
      </c>
      <c r="O9826" s="1" t="s">
        <v>19649</v>
      </c>
      <c r="P9826" s="16">
        <v>0.17469123024071773</v>
      </c>
      <c r="Q9826" s="1">
        <v>0.53361334473907052</v>
      </c>
      <c r="R9826" s="16">
        <v>1</v>
      </c>
      <c r="S9826" s="17">
        <v>0.30777714785398663</v>
      </c>
      <c r="T9826" s="1">
        <v>0.27030369579006958</v>
      </c>
      <c r="U9826" s="14">
        <v>1</v>
      </c>
      <c r="V9826" s="18">
        <v>-0.30785572436804826</v>
      </c>
      <c r="W9826" s="1">
        <v>0.27065938940503231</v>
      </c>
      <c r="X9826" s="18">
        <v>1</v>
      </c>
      <c r="Y9826" s="3">
        <v>-0.44094332264109065</v>
      </c>
      <c r="Z9826" s="1">
        <v>0.11420064303395937</v>
      </c>
      <c r="AA9826" s="15">
        <v>1</v>
      </c>
      <c r="AB9826">
        <f t="shared" si="153"/>
        <v>-1.4326707675200101</v>
      </c>
      <c r="AC9826" s="13" t="s">
        <v>27051</v>
      </c>
    </row>
    <row r="9827" spans="1:29">
      <c r="A9827" t="s">
        <v>19650</v>
      </c>
      <c r="B9827" t="s">
        <v>19651</v>
      </c>
      <c r="C9827">
        <v>9.9826439091562484</v>
      </c>
      <c r="D9827">
        <v>10.767477827393854</v>
      </c>
      <c r="E9827">
        <v>10.015916173293652</v>
      </c>
      <c r="F9827" s="2">
        <v>19.246249638564695</v>
      </c>
      <c r="G9827" s="2">
        <v>18.521889894451284</v>
      </c>
      <c r="H9827" s="2">
        <v>18.232161427419381</v>
      </c>
      <c r="I9827" s="4">
        <v>3.2975950754444709</v>
      </c>
      <c r="J9827" s="4">
        <v>12.418084498003253</v>
      </c>
      <c r="K9827" s="4">
        <v>12.860902450774875</v>
      </c>
      <c r="L9827" s="3">
        <v>19.578302841251119</v>
      </c>
      <c r="M9827" s="3">
        <v>19.469644155663747</v>
      </c>
      <c r="N9827" s="3">
        <v>19.795942206596745</v>
      </c>
      <c r="O9827" s="1" t="s">
        <v>19651</v>
      </c>
      <c r="P9827" s="16">
        <v>0.86601144084257475</v>
      </c>
      <c r="Q9827" s="1">
        <v>2.4467460698859557E-2</v>
      </c>
      <c r="R9827" s="16">
        <v>1</v>
      </c>
      <c r="S9827" s="17">
        <v>-0.10458681666515418</v>
      </c>
      <c r="T9827" s="1">
        <v>0.78414660707966521</v>
      </c>
      <c r="U9827" s="14">
        <v>1</v>
      </c>
      <c r="V9827" s="18">
        <v>7.156874945375323E-2</v>
      </c>
      <c r="W9827" s="1">
        <v>0.85175228974441741</v>
      </c>
      <c r="X9827" s="18">
        <v>1</v>
      </c>
      <c r="Y9827" s="3">
        <v>1.042167827527287</v>
      </c>
      <c r="Z9827" s="1">
        <v>6.8730985389582411E-3</v>
      </c>
      <c r="AA9827" s="15">
        <v>1</v>
      </c>
      <c r="AB9827">
        <f t="shared" si="153"/>
        <v>-9.9646194497333074</v>
      </c>
      <c r="AC9827" s="13" t="s">
        <v>27051</v>
      </c>
    </row>
    <row r="9828" spans="1:29">
      <c r="A9828" t="s">
        <v>19652</v>
      </c>
      <c r="B9828" t="s">
        <v>19653</v>
      </c>
      <c r="C9828">
        <v>0.51894923251932723</v>
      </c>
      <c r="D9828">
        <v>0.56658764357284364</v>
      </c>
      <c r="E9828">
        <v>0.53006061388142567</v>
      </c>
      <c r="F9828" s="2">
        <v>1.3687327438970516</v>
      </c>
      <c r="G9828" s="2">
        <v>1.1907547373957645</v>
      </c>
      <c r="H9828" s="2">
        <v>1.1039841934018133</v>
      </c>
      <c r="I9828" s="4">
        <v>0.2224181529497273</v>
      </c>
      <c r="J9828" s="4">
        <v>0.43561303892204356</v>
      </c>
      <c r="K9828" s="4">
        <v>0.3843443911848396</v>
      </c>
      <c r="L9828" s="3">
        <v>0.94085338262405205</v>
      </c>
      <c r="M9828" s="3">
        <v>1.3426072022885633</v>
      </c>
      <c r="N9828" s="3">
        <v>0.9376863228841632</v>
      </c>
      <c r="O9828" s="1" t="s">
        <v>19653</v>
      </c>
      <c r="P9828" s="16">
        <v>1.2285717345285547</v>
      </c>
      <c r="Q9828" s="1">
        <v>1.3324158999970252E-6</v>
      </c>
      <c r="R9828" s="16">
        <v>1.3278856859370353E-2</v>
      </c>
      <c r="S9828" s="17">
        <v>-0.63343141265382508</v>
      </c>
      <c r="T9828" s="1">
        <v>4.1990149710559629E-2</v>
      </c>
      <c r="U9828" s="14">
        <v>1</v>
      </c>
      <c r="V9828" s="18">
        <v>-0.1917111860676807</v>
      </c>
      <c r="W9828" s="1">
        <v>0.40797263660972238</v>
      </c>
      <c r="X9828" s="18">
        <v>1</v>
      </c>
      <c r="Y9828" s="3">
        <v>1.6707803753717145</v>
      </c>
      <c r="Z9828" s="1">
        <v>1.0080926762465058E-9</v>
      </c>
      <c r="AA9828" s="15">
        <v>1.1058776658424168E-5</v>
      </c>
      <c r="AB9828">
        <f t="shared" si="153"/>
        <v>-2.637665802477037</v>
      </c>
      <c r="AC9828" s="13" t="s">
        <v>27051</v>
      </c>
    </row>
    <row r="9829" spans="1:29">
      <c r="A9829" t="s">
        <v>19654</v>
      </c>
      <c r="B9829" t="s">
        <v>19655</v>
      </c>
      <c r="C9829">
        <v>5.8785862177038206</v>
      </c>
      <c r="D9829">
        <v>5.4186964576000456</v>
      </c>
      <c r="E9829">
        <v>5.6854168961707021</v>
      </c>
      <c r="F9829" s="2">
        <v>4.2495353892212666</v>
      </c>
      <c r="G9829" s="2">
        <v>3.7270184189160807</v>
      </c>
      <c r="H9829" s="2">
        <v>4.3772437636588721</v>
      </c>
      <c r="I9829" s="4">
        <v>13.285960428353704</v>
      </c>
      <c r="J9829" s="4">
        <v>4.2222086545024862</v>
      </c>
      <c r="K9829" s="4">
        <v>4.8174686546192751</v>
      </c>
      <c r="L9829" s="3">
        <v>3.3927868664641143</v>
      </c>
      <c r="M9829" s="3">
        <v>4.3590814698020361</v>
      </c>
      <c r="N9829" s="3">
        <v>3.6416786668902552</v>
      </c>
      <c r="O9829" s="1" t="s">
        <v>19655</v>
      </c>
      <c r="P9829" s="16">
        <v>-0.46202849553016279</v>
      </c>
      <c r="Q9829" s="1">
        <v>0.21976664778539096</v>
      </c>
      <c r="R9829" s="16">
        <v>1</v>
      </c>
      <c r="S9829" s="17">
        <v>0.392818520495681</v>
      </c>
      <c r="T9829" s="1">
        <v>0.29461724007860057</v>
      </c>
      <c r="U9829" s="14">
        <v>1</v>
      </c>
      <c r="V9829" s="18">
        <v>-0.11764064771326023</v>
      </c>
      <c r="W9829" s="1">
        <v>0.75811722439926454</v>
      </c>
      <c r="X9829" s="18">
        <v>1</v>
      </c>
      <c r="Y9829" s="3">
        <v>-0.97249678590633781</v>
      </c>
      <c r="Z9829" s="1">
        <v>1.0146746254780238E-2</v>
      </c>
      <c r="AA9829" s="15">
        <v>1</v>
      </c>
      <c r="AB9829">
        <f t="shared" si="153"/>
        <v>-2.475689752813043</v>
      </c>
      <c r="AC9829" s="13" t="s">
        <v>27051</v>
      </c>
    </row>
    <row r="9830" spans="1:29">
      <c r="A9830" t="s">
        <v>19656</v>
      </c>
      <c r="B9830" t="s">
        <v>19657</v>
      </c>
      <c r="C9830">
        <v>49.992521403453118</v>
      </c>
      <c r="D9830">
        <v>50.806926938421476</v>
      </c>
      <c r="E9830">
        <v>48.268659787879926</v>
      </c>
      <c r="F9830" s="2">
        <v>46.5104966837864</v>
      </c>
      <c r="G9830" s="2">
        <v>46.461697869909138</v>
      </c>
      <c r="H9830" s="2">
        <v>48.340505922801043</v>
      </c>
      <c r="I9830" s="4">
        <v>60.438673239939469</v>
      </c>
      <c r="J9830" s="4">
        <v>43.097923641128219</v>
      </c>
      <c r="K9830" s="4">
        <v>40.500760547794087</v>
      </c>
      <c r="L9830" s="3">
        <v>38.959597289357646</v>
      </c>
      <c r="M9830" s="3">
        <v>38.724335040819774</v>
      </c>
      <c r="N9830" s="3">
        <v>37.929416637276681</v>
      </c>
      <c r="O9830" s="1" t="s">
        <v>19657</v>
      </c>
      <c r="P9830" s="16">
        <v>-7.7105244607861487E-2</v>
      </c>
      <c r="Q9830" s="1">
        <v>0.62349073705061631</v>
      </c>
      <c r="R9830" s="16">
        <v>1</v>
      </c>
      <c r="S9830" s="17">
        <v>-5.0555731492507722E-2</v>
      </c>
      <c r="T9830" s="1">
        <v>0.75077237185373269</v>
      </c>
      <c r="U9830" s="14">
        <v>1</v>
      </c>
      <c r="V9830" s="18">
        <v>-0.28978052674048138</v>
      </c>
      <c r="W9830" s="1">
        <v>6.4866174037869512E-2</v>
      </c>
      <c r="X9830" s="18">
        <v>1</v>
      </c>
      <c r="Y9830" s="3">
        <v>-0.31632791280218409</v>
      </c>
      <c r="Z9830" s="1">
        <v>4.3940768381803955E-2</v>
      </c>
      <c r="AA9830" s="15">
        <v>1</v>
      </c>
      <c r="AB9830">
        <f t="shared" si="153"/>
        <v>6.2570138629892709</v>
      </c>
      <c r="AC9830" s="13" t="s">
        <v>27051</v>
      </c>
    </row>
    <row r="9831" spans="1:29">
      <c r="A9831" t="s">
        <v>19658</v>
      </c>
      <c r="B9831" t="s">
        <v>19659</v>
      </c>
      <c r="C9831">
        <v>3.6860074510374154</v>
      </c>
      <c r="D9831">
        <v>3.0690532130120887</v>
      </c>
      <c r="E9831">
        <v>3.5717208204320916</v>
      </c>
      <c r="F9831" s="2">
        <v>2.595486023484892</v>
      </c>
      <c r="G9831" s="2">
        <v>2.82705388676372</v>
      </c>
      <c r="H9831" s="2">
        <v>2.5430896941182741</v>
      </c>
      <c r="I9831" s="4">
        <v>11.927161323065388</v>
      </c>
      <c r="J9831" s="4">
        <v>3.3639136483042353</v>
      </c>
      <c r="K9831" s="4">
        <v>3.6252269019531771</v>
      </c>
      <c r="L9831" s="3">
        <v>2.524967712071291</v>
      </c>
      <c r="M9831" s="3">
        <v>2.780365965309008</v>
      </c>
      <c r="N9831" s="3">
        <v>2.7217637457335444</v>
      </c>
      <c r="O9831" s="1" t="s">
        <v>19659</v>
      </c>
      <c r="P9831" s="16">
        <v>-0.37833802751230022</v>
      </c>
      <c r="Q9831" s="1">
        <v>0.37226145808227629</v>
      </c>
      <c r="R9831" s="16">
        <v>1</v>
      </c>
      <c r="S9831" s="17">
        <v>0.87485946196908426</v>
      </c>
      <c r="T9831" s="1">
        <v>3.7804617891559512E-2</v>
      </c>
      <c r="U9831" s="14">
        <v>1</v>
      </c>
      <c r="V9831" s="18">
        <v>1.1159443416963193E-2</v>
      </c>
      <c r="W9831" s="1">
        <v>0.98555559249754576</v>
      </c>
      <c r="X9831" s="18">
        <v>1</v>
      </c>
      <c r="Y9831" s="3">
        <v>-1.2420965849265231</v>
      </c>
      <c r="Z9831" s="1">
        <v>3.3845454915183092E-3</v>
      </c>
      <c r="AA9831" s="15">
        <v>1</v>
      </c>
      <c r="AB9831">
        <f t="shared" si="153"/>
        <v>-1.4197669899241672</v>
      </c>
      <c r="AC9831" s="13" t="s">
        <v>27051</v>
      </c>
    </row>
    <row r="9832" spans="1:29">
      <c r="A9832" t="s">
        <v>19660</v>
      </c>
      <c r="B9832" t="s">
        <v>19661</v>
      </c>
      <c r="C9832">
        <v>12.86860228579407</v>
      </c>
      <c r="D9832">
        <v>12.773270841066481</v>
      </c>
      <c r="E9832">
        <v>12.765439523847883</v>
      </c>
      <c r="F9832" s="2">
        <v>9.4046559124330376</v>
      </c>
      <c r="G9832" s="2">
        <v>10.272215016387884</v>
      </c>
      <c r="H9832" s="2">
        <v>10.246536786188793</v>
      </c>
      <c r="I9832" s="4">
        <v>5.323874442979764</v>
      </c>
      <c r="J9832" s="4">
        <v>14.976140202750917</v>
      </c>
      <c r="K9832" s="4">
        <v>14.842374659431195</v>
      </c>
      <c r="L9832" s="3">
        <v>7.4012848653262617</v>
      </c>
      <c r="M9832" s="3">
        <v>7.051355231928512</v>
      </c>
      <c r="N9832" s="3">
        <v>7.4746575050431918</v>
      </c>
      <c r="O9832" s="1" t="s">
        <v>19661</v>
      </c>
      <c r="P9832" s="16">
        <v>-0.36106033729774994</v>
      </c>
      <c r="Q9832" s="1">
        <v>0.24832826680794939</v>
      </c>
      <c r="R9832" s="16">
        <v>1</v>
      </c>
      <c r="S9832" s="17">
        <v>-0.12622500801168121</v>
      </c>
      <c r="T9832" s="1">
        <v>0.68465233674197057</v>
      </c>
      <c r="U9832" s="14">
        <v>1</v>
      </c>
      <c r="V9832" s="18">
        <v>-0.45012275300909704</v>
      </c>
      <c r="W9832" s="1">
        <v>0.15101212285208718</v>
      </c>
      <c r="X9832" s="18">
        <v>1</v>
      </c>
      <c r="Y9832" s="3">
        <v>-0.68494044743838467</v>
      </c>
      <c r="Z9832" s="1">
        <v>2.9523302930732499E-2</v>
      </c>
      <c r="AA9832" s="15">
        <v>1</v>
      </c>
      <c r="AB9832">
        <f t="shared" si="153"/>
        <v>5.4263450502217312</v>
      </c>
      <c r="AC9832" s="13" t="s">
        <v>27051</v>
      </c>
    </row>
    <row r="9833" spans="1:29">
      <c r="A9833" t="s">
        <v>19662</v>
      </c>
      <c r="B9833" t="s">
        <v>19663</v>
      </c>
      <c r="C9833">
        <v>1.3247687792428671</v>
      </c>
      <c r="D9833">
        <v>1.7700634517764453</v>
      </c>
      <c r="E9833">
        <v>1.3549176190477057</v>
      </c>
      <c r="F9833" s="2">
        <v>1.0379228707497734</v>
      </c>
      <c r="G9833" s="2">
        <v>0.95894569123530427</v>
      </c>
      <c r="H9833" s="2">
        <v>1.075766438485803</v>
      </c>
      <c r="I9833" s="4">
        <v>1.3666700310873032</v>
      </c>
      <c r="J9833" s="4">
        <v>1.1424442204970577</v>
      </c>
      <c r="K9833" s="4">
        <v>1.5262097317664332</v>
      </c>
      <c r="L9833" s="3">
        <v>0.99595301147438942</v>
      </c>
      <c r="M9833" s="3">
        <v>0.89154562957627237</v>
      </c>
      <c r="N9833" s="3">
        <v>1.1049435812762913</v>
      </c>
      <c r="O9833" s="1" t="s">
        <v>19663</v>
      </c>
      <c r="P9833" s="16">
        <v>-0.54551834592157566</v>
      </c>
      <c r="Q9833" s="1">
        <v>7.1003065890159886E-3</v>
      </c>
      <c r="R9833" s="16">
        <v>1</v>
      </c>
      <c r="S9833" s="17">
        <v>-0.14282865739126963</v>
      </c>
      <c r="T9833" s="1">
        <v>0.49937867735117947</v>
      </c>
      <c r="U9833" s="14">
        <v>1</v>
      </c>
      <c r="V9833" s="18">
        <v>-3.8606103592411428E-2</v>
      </c>
      <c r="W9833" s="1">
        <v>0.89344998530817943</v>
      </c>
      <c r="X9833" s="18">
        <v>1</v>
      </c>
      <c r="Y9833" s="3">
        <v>-0.4412426182696641</v>
      </c>
      <c r="Z9833" s="1">
        <v>3.5902334417135535E-2</v>
      </c>
      <c r="AA9833" s="15">
        <v>1</v>
      </c>
      <c r="AB9833">
        <f t="shared" si="153"/>
        <v>3.0893143317934384</v>
      </c>
      <c r="AC9833" s="13" t="s">
        <v>27051</v>
      </c>
    </row>
    <row r="9834" spans="1:29">
      <c r="A9834" t="s">
        <v>19664</v>
      </c>
      <c r="B9834" t="s">
        <v>19665</v>
      </c>
      <c r="C9834">
        <v>4.9415867447694639</v>
      </c>
      <c r="D9834">
        <v>4.7500987863758359</v>
      </c>
      <c r="E9834">
        <v>4.4137623465393423</v>
      </c>
      <c r="F9834" s="2">
        <v>7.9297952279847834</v>
      </c>
      <c r="G9834" s="2">
        <v>6.6996285402678675</v>
      </c>
      <c r="H9834" s="2">
        <v>7.1990192552597634</v>
      </c>
      <c r="I9834" s="4">
        <v>1.3905086118818371</v>
      </c>
      <c r="J9834" s="4">
        <v>5.1983088576298799</v>
      </c>
      <c r="K9834" s="4">
        <v>5.4219855996330546</v>
      </c>
      <c r="L9834" s="3">
        <v>8.034930597105129</v>
      </c>
      <c r="M9834" s="3">
        <v>7.3050773665791793</v>
      </c>
      <c r="N9834" s="3">
        <v>7.8649244412915147</v>
      </c>
      <c r="O9834" s="1" t="s">
        <v>19665</v>
      </c>
      <c r="P9834" s="16">
        <v>0.63329475745245956</v>
      </c>
      <c r="Q9834" s="1">
        <v>9.8393294350111335E-2</v>
      </c>
      <c r="R9834" s="16">
        <v>1</v>
      </c>
      <c r="S9834" s="17">
        <v>-0.22817455303328274</v>
      </c>
      <c r="T9834" s="1">
        <v>0.54876200322401736</v>
      </c>
      <c r="U9834" s="14">
        <v>1</v>
      </c>
      <c r="V9834" s="18">
        <v>8.8590780344272188E-2</v>
      </c>
      <c r="W9834" s="1">
        <v>0.81713793937178247</v>
      </c>
      <c r="X9834" s="18">
        <v>1</v>
      </c>
      <c r="Y9834" s="3">
        <v>0.95007076283229952</v>
      </c>
      <c r="Z9834" s="1">
        <v>1.3348760580724338E-2</v>
      </c>
      <c r="AA9834" s="15">
        <v>1</v>
      </c>
      <c r="AB9834">
        <f t="shared" si="153"/>
        <v>-4.1637893016655418</v>
      </c>
      <c r="AC9834" s="13" t="s">
        <v>27051</v>
      </c>
    </row>
    <row r="9835" spans="1:29">
      <c r="A9835" t="s">
        <v>19666</v>
      </c>
      <c r="B9835" t="s">
        <v>19667</v>
      </c>
      <c r="C9835">
        <v>62.5857943196905</v>
      </c>
      <c r="D9835">
        <v>63.43387152925618</v>
      </c>
      <c r="E9835">
        <v>64.026865490744115</v>
      </c>
      <c r="F9835" s="2">
        <v>82.830664006414835</v>
      </c>
      <c r="G9835" s="2">
        <v>82.719359854654144</v>
      </c>
      <c r="H9835" s="2">
        <v>82.766166920332182</v>
      </c>
      <c r="I9835" s="4">
        <v>32.356825063979954</v>
      </c>
      <c r="J9835" s="4">
        <v>46.160858761286747</v>
      </c>
      <c r="K9835" s="4">
        <v>43.674474509116465</v>
      </c>
      <c r="L9835" s="3">
        <v>79.457824494356316</v>
      </c>
      <c r="M9835" s="3">
        <v>82.153107088525147</v>
      </c>
      <c r="N9835" s="3">
        <v>84.90083003573308</v>
      </c>
      <c r="O9835" s="1" t="s">
        <v>19667</v>
      </c>
      <c r="P9835" s="16">
        <v>0.38597625252965545</v>
      </c>
      <c r="Q9835" s="1">
        <v>6.9174590742847311E-3</v>
      </c>
      <c r="R9835" s="16">
        <v>1</v>
      </c>
      <c r="S9835" s="17">
        <v>-0.63644120727932496</v>
      </c>
      <c r="T9835" s="1">
        <v>9.5783049625677622E-6</v>
      </c>
      <c r="U9835" s="14">
        <v>0.12395284452058941</v>
      </c>
      <c r="V9835" s="18">
        <v>-1.0527795114161563E-2</v>
      </c>
      <c r="W9835" s="1">
        <v>0.94152094937905528</v>
      </c>
      <c r="X9835" s="18">
        <v>1</v>
      </c>
      <c r="Y9835" s="3">
        <v>1.0118935484511971</v>
      </c>
      <c r="Z9835" s="1">
        <v>2.3299203917610756E-12</v>
      </c>
      <c r="AA9835" s="15">
        <v>2.6812723868386457E-8</v>
      </c>
      <c r="AB9835">
        <f t="shared" si="153"/>
        <v>-1.5899246259947015</v>
      </c>
      <c r="AC9835" s="13" t="s">
        <v>27051</v>
      </c>
    </row>
    <row r="9836" spans="1:29">
      <c r="A9836" t="s">
        <v>19668</v>
      </c>
      <c r="B9836" t="s">
        <v>19669</v>
      </c>
      <c r="C9836">
        <v>82.750022977238146</v>
      </c>
      <c r="D9836">
        <v>81.256775165033332</v>
      </c>
      <c r="E9836">
        <v>83.084499214273407</v>
      </c>
      <c r="F9836" s="2">
        <v>25.007854929213071</v>
      </c>
      <c r="G9836" s="2">
        <v>26.348854158927988</v>
      </c>
      <c r="H9836" s="2">
        <v>25.90739076457378</v>
      </c>
      <c r="I9836" s="4">
        <v>31.427120412993311</v>
      </c>
      <c r="J9836" s="4">
        <v>58.311623358837998</v>
      </c>
      <c r="K9836" s="4">
        <v>57.074600123588766</v>
      </c>
      <c r="L9836" s="3">
        <v>25.129590447922627</v>
      </c>
      <c r="M9836" s="3">
        <v>24.064833927670243</v>
      </c>
      <c r="N9836" s="3">
        <v>24.256135763720124</v>
      </c>
      <c r="O9836" s="1" t="s">
        <v>19669</v>
      </c>
      <c r="P9836" s="16">
        <v>-1.6783225095583305</v>
      </c>
      <c r="Q9836" s="1">
        <v>3.6384797119064417E-15</v>
      </c>
      <c r="R9836" s="16">
        <v>4.3068684349836552E-11</v>
      </c>
      <c r="S9836" s="17">
        <v>-0.75062390305245197</v>
      </c>
      <c r="T9836" s="1">
        <v>3.2477098397767071E-4</v>
      </c>
      <c r="U9836" s="14">
        <v>1</v>
      </c>
      <c r="V9836" s="18">
        <v>-7.3108505936220772E-2</v>
      </c>
      <c r="W9836" s="1">
        <v>0.72701482697832609</v>
      </c>
      <c r="X9836" s="18">
        <v>1</v>
      </c>
      <c r="Y9836" s="3">
        <v>-1.0008016943433913</v>
      </c>
      <c r="Z9836" s="1">
        <v>1.9660296477828867E-6</v>
      </c>
      <c r="AA9836" s="15">
        <v>1.9274954666863423E-2</v>
      </c>
      <c r="AB9836">
        <f t="shared" si="153"/>
        <v>1.3332931315850429</v>
      </c>
      <c r="AC9836" s="13" t="s">
        <v>27051</v>
      </c>
    </row>
    <row r="9837" spans="1:29">
      <c r="A9837" t="s">
        <v>19670</v>
      </c>
      <c r="B9837" t="s">
        <v>19671</v>
      </c>
      <c r="C9837">
        <v>22.950716614567725</v>
      </c>
      <c r="D9837">
        <v>23.356216837015605</v>
      </c>
      <c r="E9837">
        <v>23.213628255954063</v>
      </c>
      <c r="F9837" s="2">
        <v>28.564061065546205</v>
      </c>
      <c r="G9837" s="2">
        <v>27.139732081122567</v>
      </c>
      <c r="H9837" s="2">
        <v>26.951447696466168</v>
      </c>
      <c r="I9837" s="4">
        <v>15.574464184628889</v>
      </c>
      <c r="J9837" s="4">
        <v>35.676196234590634</v>
      </c>
      <c r="K9837" s="4">
        <v>33.515231405412536</v>
      </c>
      <c r="L9837" s="3">
        <v>32.017044054215006</v>
      </c>
      <c r="M9837" s="3">
        <v>32.310803303816819</v>
      </c>
      <c r="N9837" s="3">
        <v>32.005722069222024</v>
      </c>
      <c r="O9837" s="1" t="s">
        <v>19671</v>
      </c>
      <c r="P9837" s="16">
        <v>0.24996304410045186</v>
      </c>
      <c r="Q9837" s="1">
        <v>0.32521424426927426</v>
      </c>
      <c r="R9837" s="16">
        <v>1</v>
      </c>
      <c r="S9837" s="17">
        <v>0.2875338539682159</v>
      </c>
      <c r="T9837" s="1">
        <v>0.25916840790134971</v>
      </c>
      <c r="U9837" s="14">
        <v>1</v>
      </c>
      <c r="V9837" s="18">
        <v>0.22115307711539531</v>
      </c>
      <c r="W9837" s="1">
        <v>0.38297126494380102</v>
      </c>
      <c r="X9837" s="18">
        <v>1</v>
      </c>
      <c r="Y9837" s="3">
        <v>0.18357655108474583</v>
      </c>
      <c r="Z9837" s="1">
        <v>0.46785116271227517</v>
      </c>
      <c r="AA9837" s="15">
        <v>1</v>
      </c>
      <c r="AB9837">
        <f t="shared" si="153"/>
        <v>0.63845195461762372</v>
      </c>
      <c r="AC9837" s="13" t="s">
        <v>27051</v>
      </c>
    </row>
    <row r="9838" spans="1:29">
      <c r="A9838" t="s">
        <v>19672</v>
      </c>
      <c r="B9838" t="s">
        <v>19673</v>
      </c>
      <c r="C9838">
        <v>15.941960557018769</v>
      </c>
      <c r="D9838">
        <v>16.765754077805514</v>
      </c>
      <c r="E9838">
        <v>15.463409311579269</v>
      </c>
      <c r="F9838" s="2">
        <v>19.687329469427642</v>
      </c>
      <c r="G9838" s="2">
        <v>20.226368175042996</v>
      </c>
      <c r="H9838" s="2">
        <v>21.575965384966416</v>
      </c>
      <c r="I9838" s="4">
        <v>40.128202402997772</v>
      </c>
      <c r="J9838" s="4">
        <v>18.779565132178302</v>
      </c>
      <c r="K9838" s="4">
        <v>18.738150527297755</v>
      </c>
      <c r="L9838" s="3">
        <v>21.410365500524847</v>
      </c>
      <c r="M9838" s="3">
        <v>21.428942862132914</v>
      </c>
      <c r="N9838" s="3">
        <v>20.43709503043322</v>
      </c>
      <c r="O9838" s="1" t="s">
        <v>19673</v>
      </c>
      <c r="P9838" s="16">
        <v>0.35278984609636571</v>
      </c>
      <c r="Q9838" s="1">
        <v>0.1835038318588397</v>
      </c>
      <c r="R9838" s="16">
        <v>1</v>
      </c>
      <c r="S9838" s="17">
        <v>0.68835176468988413</v>
      </c>
      <c r="T9838" s="1">
        <v>9.6047211813538626E-3</v>
      </c>
      <c r="U9838" s="14">
        <v>1</v>
      </c>
      <c r="V9838" s="18">
        <v>4.1392304533771893E-2</v>
      </c>
      <c r="W9838" s="1">
        <v>0.87637205448899702</v>
      </c>
      <c r="X9838" s="18">
        <v>1</v>
      </c>
      <c r="Y9838" s="3">
        <v>-0.29418133899420051</v>
      </c>
      <c r="Z9838" s="1">
        <v>0.26522213686519469</v>
      </c>
      <c r="AA9838" s="15">
        <v>1</v>
      </c>
      <c r="AB9838">
        <f t="shared" si="153"/>
        <v>-0.42737064693476151</v>
      </c>
      <c r="AC9838" s="13" t="s">
        <v>27051</v>
      </c>
    </row>
    <row r="9839" spans="1:29">
      <c r="A9839" t="s">
        <v>19674</v>
      </c>
      <c r="B9839" t="s">
        <v>19675</v>
      </c>
      <c r="C9839">
        <v>38.729787738782008</v>
      </c>
      <c r="D9839">
        <v>40.071158617621151</v>
      </c>
      <c r="E9839">
        <v>39.453000545165189</v>
      </c>
      <c r="F9839" s="2">
        <v>46.868874046362343</v>
      </c>
      <c r="G9839" s="2">
        <v>46.843501004761677</v>
      </c>
      <c r="H9839" s="2">
        <v>48.39694143263312</v>
      </c>
      <c r="I9839" s="4">
        <v>55.218024045937085</v>
      </c>
      <c r="J9839" s="4">
        <v>39.984500579428861</v>
      </c>
      <c r="K9839" s="4">
        <v>40.567929097240118</v>
      </c>
      <c r="L9839" s="3">
        <v>45.30982951435908</v>
      </c>
      <c r="M9839" s="3">
        <v>43.432290206004446</v>
      </c>
      <c r="N9839" s="3">
        <v>41.51150958784141</v>
      </c>
      <c r="O9839" s="1" t="s">
        <v>19675</v>
      </c>
      <c r="P9839" s="16">
        <v>0.26529349004875469</v>
      </c>
      <c r="Q9839" s="1">
        <v>6.8414252318489702E-2</v>
      </c>
      <c r="R9839" s="16">
        <v>1</v>
      </c>
      <c r="S9839" s="17">
        <v>0.19834807580947028</v>
      </c>
      <c r="T9839" s="1">
        <v>0.1729940026437265</v>
      </c>
      <c r="U9839" s="14">
        <v>1</v>
      </c>
      <c r="V9839" s="18">
        <v>-0.12574970692374327</v>
      </c>
      <c r="W9839" s="1">
        <v>0.38658467673301317</v>
      </c>
      <c r="X9839" s="18">
        <v>1</v>
      </c>
      <c r="Y9839" s="3">
        <v>-5.8805197739353839E-2</v>
      </c>
      <c r="Z9839" s="1">
        <v>0.68409992587559976</v>
      </c>
      <c r="AA9839" s="15">
        <v>1</v>
      </c>
      <c r="AB9839">
        <f t="shared" si="153"/>
        <v>-0.29647475781837729</v>
      </c>
      <c r="AC9839" s="13" t="s">
        <v>27051</v>
      </c>
    </row>
    <row r="9840" spans="1:29">
      <c r="A9840" t="s">
        <v>19676</v>
      </c>
      <c r="B9840" t="s">
        <v>19677</v>
      </c>
      <c r="C9840">
        <v>0.91248901115175418</v>
      </c>
      <c r="D9840">
        <v>1.0823629899458154</v>
      </c>
      <c r="E9840">
        <v>1.1315188468151727</v>
      </c>
      <c r="F9840" s="2">
        <v>0.67954550817355375</v>
      </c>
      <c r="G9840" s="2">
        <v>0.78167995005377611</v>
      </c>
      <c r="H9840" s="2">
        <v>1.0475486835697954</v>
      </c>
      <c r="I9840" s="4">
        <v>2.2248589396904777</v>
      </c>
      <c r="J9840" s="4">
        <v>0.90683382663872059</v>
      </c>
      <c r="K9840" s="4">
        <v>0.90490064939115245</v>
      </c>
      <c r="L9840" s="3">
        <v>0.70667996001011268</v>
      </c>
      <c r="M9840" s="3">
        <v>1.0325023710488643</v>
      </c>
      <c r="N9840" s="3">
        <v>0.72861474989400099</v>
      </c>
      <c r="O9840" s="1" t="s">
        <v>19677</v>
      </c>
      <c r="P9840" s="16">
        <v>-0.32912683789944708</v>
      </c>
      <c r="Q9840" s="1">
        <v>0.38962304338678011</v>
      </c>
      <c r="R9840" s="16">
        <v>1</v>
      </c>
      <c r="S9840" s="17">
        <v>0.35990692014823211</v>
      </c>
      <c r="T9840" s="1">
        <v>0.33709629552098652</v>
      </c>
      <c r="U9840" s="14">
        <v>1</v>
      </c>
      <c r="V9840" s="18">
        <v>-2.4478924115164873E-2</v>
      </c>
      <c r="W9840" s="1">
        <v>0.96435978383662602</v>
      </c>
      <c r="X9840" s="18">
        <v>1</v>
      </c>
      <c r="Y9840" s="3">
        <v>-0.7135916991236424</v>
      </c>
      <c r="Z9840" s="1">
        <v>5.7666169693642889E-2</v>
      </c>
      <c r="AA9840" s="15">
        <v>1</v>
      </c>
      <c r="AB9840">
        <f t="shared" si="153"/>
        <v>-1.9827118045680834</v>
      </c>
      <c r="AC9840" s="13" t="s">
        <v>27051</v>
      </c>
    </row>
    <row r="9841" spans="1:29">
      <c r="A9841" t="s">
        <v>19678</v>
      </c>
      <c r="B9841" t="s">
        <v>19679</v>
      </c>
      <c r="C9841">
        <v>2.561608083516218</v>
      </c>
      <c r="D9841">
        <v>2.5532778666391045</v>
      </c>
      <c r="E9841">
        <v>2.6265721686790613</v>
      </c>
      <c r="F9841" s="2">
        <v>0.84495044474719505</v>
      </c>
      <c r="G9841" s="2">
        <v>0.87713073376690665</v>
      </c>
      <c r="H9841" s="2">
        <v>0.99111317373777486</v>
      </c>
      <c r="I9841" s="4">
        <v>1.6288944198271629</v>
      </c>
      <c r="J9841" s="4">
        <v>2.2026909928595875</v>
      </c>
      <c r="K9841" s="4">
        <v>2.4329851492871106</v>
      </c>
      <c r="L9841" s="3">
        <v>1.2990009701512528</v>
      </c>
      <c r="M9841" s="3">
        <v>1.2862245056995276</v>
      </c>
      <c r="N9841" s="3">
        <v>1.3837056785965043</v>
      </c>
      <c r="O9841" s="1" t="s">
        <v>19679</v>
      </c>
      <c r="P9841" s="16">
        <v>-1.5450835787906561</v>
      </c>
      <c r="Q9841" s="1">
        <v>2.7757874628496261E-16</v>
      </c>
      <c r="R9841" s="16">
        <v>3.3217848567921476E-12</v>
      </c>
      <c r="S9841" s="17">
        <v>-0.29486860883218963</v>
      </c>
      <c r="T9841" s="1">
        <v>8.8835666093277477E-2</v>
      </c>
      <c r="U9841" s="14">
        <v>1</v>
      </c>
      <c r="V9841" s="18">
        <v>0.56501323822729321</v>
      </c>
      <c r="W9841" s="1">
        <v>3.9092838990464739E-3</v>
      </c>
      <c r="X9841" s="18">
        <v>1</v>
      </c>
      <c r="Y9841" s="3">
        <v>-0.68527509301671075</v>
      </c>
      <c r="Z9841" s="1">
        <v>2.3750462037305393E-4</v>
      </c>
      <c r="AA9841" s="15">
        <v>1</v>
      </c>
      <c r="AB9841">
        <f t="shared" si="153"/>
        <v>2.3240015128456832</v>
      </c>
      <c r="AC9841" s="13" t="s">
        <v>27051</v>
      </c>
    </row>
    <row r="9842" spans="1:29">
      <c r="A9842" t="s">
        <v>19680</v>
      </c>
      <c r="B9842" t="s">
        <v>19681</v>
      </c>
      <c r="C9842">
        <v>64.291133360431118</v>
      </c>
      <c r="D9842">
        <v>66.089159423546803</v>
      </c>
      <c r="E9842">
        <v>61.689770642773084</v>
      </c>
      <c r="F9842" s="2">
        <v>75.993926628037471</v>
      </c>
      <c r="G9842" s="2">
        <v>73.051559047138525</v>
      </c>
      <c r="H9842" s="2">
        <v>72.424359743615014</v>
      </c>
      <c r="I9842" s="4">
        <v>26.516372769319414</v>
      </c>
      <c r="J9842" s="4">
        <v>71.186048451811658</v>
      </c>
      <c r="K9842" s="4">
        <v>70.357180776530342</v>
      </c>
      <c r="L9842" s="3">
        <v>71.909175341860134</v>
      </c>
      <c r="M9842" s="3">
        <v>70.651036984361667</v>
      </c>
      <c r="N9842" s="3">
        <v>70.893034645391964</v>
      </c>
      <c r="O9842" s="1" t="s">
        <v>19681</v>
      </c>
      <c r="P9842" s="16">
        <v>0.20557510015948474</v>
      </c>
      <c r="Q9842" s="1">
        <v>0.49199601394238585</v>
      </c>
      <c r="R9842" s="16">
        <v>1</v>
      </c>
      <c r="S9842" s="17">
        <v>-0.19225109717839578</v>
      </c>
      <c r="T9842" s="1">
        <v>0.52014834099430951</v>
      </c>
      <c r="U9842" s="14">
        <v>1</v>
      </c>
      <c r="V9842" s="18">
        <v>-5.321234883434358E-2</v>
      </c>
      <c r="W9842" s="1">
        <v>0.85888673153651995</v>
      </c>
      <c r="X9842" s="18">
        <v>1</v>
      </c>
      <c r="Y9842" s="3">
        <v>0.34461497849892786</v>
      </c>
      <c r="Z9842" s="1">
        <v>0.24929716587383932</v>
      </c>
      <c r="AA9842" s="15">
        <v>1</v>
      </c>
      <c r="AB9842">
        <f t="shared" si="153"/>
        <v>-1.7925254188752373</v>
      </c>
      <c r="AC9842" s="13" t="s">
        <v>27051</v>
      </c>
    </row>
    <row r="9843" spans="1:29">
      <c r="A9843" t="s">
        <v>19682</v>
      </c>
      <c r="B9843" t="s">
        <v>19683</v>
      </c>
      <c r="C9843">
        <v>4.5480469661370257</v>
      </c>
      <c r="D9843">
        <v>4.3680429742477234</v>
      </c>
      <c r="E9843">
        <v>4.3450242627754765</v>
      </c>
      <c r="F9843" s="2">
        <v>0.39008686916968444</v>
      </c>
      <c r="G9843" s="2">
        <v>0.57714255638278222</v>
      </c>
      <c r="H9843" s="2">
        <v>0.45497583033360106</v>
      </c>
      <c r="I9843" s="4">
        <v>2.7493077171702125</v>
      </c>
      <c r="J9843" s="4">
        <v>1.7651288328369521</v>
      </c>
      <c r="K9843" s="4">
        <v>1.5430018691279268</v>
      </c>
      <c r="L9843" s="3">
        <v>1.1888017124505745</v>
      </c>
      <c r="M9843" s="3">
        <v>1.3707985505830835</v>
      </c>
      <c r="N9843" s="3">
        <v>1.1746341056063443</v>
      </c>
      <c r="O9843" s="1" t="s">
        <v>19683</v>
      </c>
      <c r="P9843" s="16">
        <v>-3.3038019691678127</v>
      </c>
      <c r="Q9843" s="1">
        <v>5.9903689232946375E-37</v>
      </c>
      <c r="R9843" s="16">
        <v>7.7647161983745098E-33</v>
      </c>
      <c r="S9843" s="17">
        <v>-1.1572749823384094</v>
      </c>
      <c r="T9843" s="1">
        <v>5.651644631784483E-7</v>
      </c>
      <c r="U9843" s="14">
        <v>7.411001605658993E-3</v>
      </c>
      <c r="V9843" s="18">
        <v>1.4506637970498213</v>
      </c>
      <c r="W9843" s="1">
        <v>6.428189021554968E-8</v>
      </c>
      <c r="X9843" s="18">
        <v>8.5745613358521715E-4</v>
      </c>
      <c r="Y9843" s="3">
        <v>-0.69619579736347348</v>
      </c>
      <c r="Z9843" s="1">
        <v>3.5562284314741934E-3</v>
      </c>
      <c r="AA9843" s="15">
        <v>1</v>
      </c>
      <c r="AB9843">
        <f t="shared" si="153"/>
        <v>0.60158199908264542</v>
      </c>
      <c r="AC9843" s="13" t="s">
        <v>27051</v>
      </c>
    </row>
    <row r="9844" spans="1:29">
      <c r="A9844" t="s">
        <v>19684</v>
      </c>
      <c r="B9844" t="s">
        <v>19685</v>
      </c>
      <c r="C9844">
        <v>81.063423925956272</v>
      </c>
      <c r="D9844">
        <v>78.830720758019993</v>
      </c>
      <c r="E9844">
        <v>82.92983852580457</v>
      </c>
      <c r="F9844" s="2">
        <v>37.895656237242584</v>
      </c>
      <c r="G9844" s="2">
        <v>39.984680403660953</v>
      </c>
      <c r="H9844" s="2">
        <v>38.026916500999775</v>
      </c>
      <c r="I9844" s="4">
        <v>46.731489283083178</v>
      </c>
      <c r="J9844" s="4">
        <v>74.989473381238838</v>
      </c>
      <c r="K9844" s="4">
        <v>74.252956644396974</v>
      </c>
      <c r="L9844" s="3">
        <v>40.832984670269205</v>
      </c>
      <c r="M9844" s="3">
        <v>38.414230209579969</v>
      </c>
      <c r="N9844" s="3">
        <v>39.10021744602151</v>
      </c>
      <c r="O9844" s="1" t="s">
        <v>19685</v>
      </c>
      <c r="P9844" s="16">
        <v>-1.0675279355317366</v>
      </c>
      <c r="Q9844" s="1">
        <v>1.5313012897660353E-9</v>
      </c>
      <c r="R9844" s="16">
        <v>1.6648307622336337E-5</v>
      </c>
      <c r="S9844" s="17">
        <v>-0.30871921128591456</v>
      </c>
      <c r="T9844" s="1">
        <v>7.7292679297720546E-2</v>
      </c>
      <c r="U9844" s="14">
        <v>1</v>
      </c>
      <c r="V9844" s="18">
        <v>3.0080295428341914E-2</v>
      </c>
      <c r="W9844" s="1">
        <v>0.86439073086852747</v>
      </c>
      <c r="X9844" s="18">
        <v>1</v>
      </c>
      <c r="Y9844" s="3">
        <v>-0.72872683264437232</v>
      </c>
      <c r="Z9844" s="1">
        <v>3.4443865936919875E-5</v>
      </c>
      <c r="AA9844" s="15">
        <v>0.30927147224760354</v>
      </c>
      <c r="AB9844">
        <f t="shared" si="153"/>
        <v>2.3604842394128673</v>
      </c>
      <c r="AC9844" s="13" t="s">
        <v>27051</v>
      </c>
    </row>
    <row r="9845" spans="1:29">
      <c r="A9845" t="s">
        <v>19686</v>
      </c>
      <c r="B9845" t="s">
        <v>19687</v>
      </c>
      <c r="C9845">
        <v>47.069083047897806</v>
      </c>
      <c r="D9845">
        <v>43.280427439497501</v>
      </c>
      <c r="E9845">
        <v>44.006898594520734</v>
      </c>
      <c r="F9845" s="2">
        <v>36.048634445503431</v>
      </c>
      <c r="G9845" s="2">
        <v>36.684810452435642</v>
      </c>
      <c r="H9845" s="2">
        <v>35.515536313474847</v>
      </c>
      <c r="I9845" s="4">
        <v>61.845149506817272</v>
      </c>
      <c r="J9845" s="4">
        <v>43.754266881162344</v>
      </c>
      <c r="K9845" s="4">
        <v>40.215294212648637</v>
      </c>
      <c r="L9845" s="3">
        <v>32.995062466308603</v>
      </c>
      <c r="M9845" s="3">
        <v>34.12914526881341</v>
      </c>
      <c r="N9845" s="3">
        <v>34.096437799123777</v>
      </c>
      <c r="O9845" s="1" t="s">
        <v>19687</v>
      </c>
      <c r="P9845" s="16">
        <v>-0.31192932331052825</v>
      </c>
      <c r="Q9845" s="1">
        <v>5.6630589261399515E-2</v>
      </c>
      <c r="R9845" s="16">
        <v>1</v>
      </c>
      <c r="S9845" s="17">
        <v>0.11716762210601926</v>
      </c>
      <c r="T9845" s="1">
        <v>0.47249008695937061</v>
      </c>
      <c r="U9845" s="14">
        <v>1</v>
      </c>
      <c r="V9845" s="18">
        <v>-9.6942446207241059E-2</v>
      </c>
      <c r="W9845" s="1">
        <v>0.55387089599640971</v>
      </c>
      <c r="X9845" s="18">
        <v>1</v>
      </c>
      <c r="Y9845" s="3">
        <v>-0.52603927998111</v>
      </c>
      <c r="Z9845" s="1">
        <v>1.319663072655527E-3</v>
      </c>
      <c r="AA9845" s="15">
        <v>1</v>
      </c>
      <c r="AB9845">
        <f t="shared" si="153"/>
        <v>-4.4896300746389031</v>
      </c>
      <c r="AC9845" s="13" t="s">
        <v>27051</v>
      </c>
    </row>
    <row r="9846" spans="1:29">
      <c r="A9846" t="s">
        <v>19688</v>
      </c>
      <c r="B9846" t="s">
        <v>19689</v>
      </c>
      <c r="C9846">
        <v>1.5496486527471143</v>
      </c>
      <c r="D9846">
        <v>1.3115964772226927</v>
      </c>
      <c r="E9846">
        <v>1.3205485771657786</v>
      </c>
      <c r="F9846" s="2">
        <v>3.1054845779202691</v>
      </c>
      <c r="G9846" s="2">
        <v>2.6497881455821832</v>
      </c>
      <c r="H9846" s="2">
        <v>2.4725453068282488</v>
      </c>
      <c r="I9846" s="4">
        <v>0.53231970327865441</v>
      </c>
      <c r="J9846" s="4">
        <v>1.0414683374149127</v>
      </c>
      <c r="K9846" s="4">
        <v>1.0728220230060919</v>
      </c>
      <c r="L9846" s="3">
        <v>1.9877463307804852</v>
      </c>
      <c r="M9846" s="3">
        <v>2.0755822579460408</v>
      </c>
      <c r="N9846" s="3">
        <v>2.3593730192172533</v>
      </c>
      <c r="O9846" s="1" t="s">
        <v>19689</v>
      </c>
      <c r="P9846" s="16">
        <v>0.9924851405174111</v>
      </c>
      <c r="Q9846" s="1">
        <v>9.3525130897896356E-6</v>
      </c>
      <c r="R9846" s="16">
        <v>8.9456787703837859E-2</v>
      </c>
      <c r="S9846" s="17">
        <v>-0.6467458830009819</v>
      </c>
      <c r="T9846" s="1">
        <v>7.2251338299055357E-3</v>
      </c>
      <c r="U9846" s="14">
        <v>1</v>
      </c>
      <c r="V9846" s="18">
        <v>-0.3620181201840863</v>
      </c>
      <c r="W9846" s="1">
        <v>9.0364263652342555E-2</v>
      </c>
      <c r="X9846" s="18">
        <v>1</v>
      </c>
      <c r="Y9846" s="3">
        <v>1.2774226912683431</v>
      </c>
      <c r="Z9846" s="1">
        <v>5.0067334776132195E-8</v>
      </c>
      <c r="AA9846" s="15">
        <v>5.2480580312341764E-4</v>
      </c>
      <c r="AB9846">
        <f t="shared" si="153"/>
        <v>-1.9751539589876348</v>
      </c>
      <c r="AC9846" s="13" t="s">
        <v>27051</v>
      </c>
    </row>
    <row r="9847" spans="1:29">
      <c r="A9847" t="s">
        <v>19690</v>
      </c>
      <c r="B9847" t="s">
        <v>19691</v>
      </c>
      <c r="C9847">
        <v>13.749381790352391</v>
      </c>
      <c r="D9847">
        <v>14.263288508366166</v>
      </c>
      <c r="E9847">
        <v>14.174570241006968</v>
      </c>
      <c r="F9847" s="2">
        <v>15.373017373798513</v>
      </c>
      <c r="G9847" s="2">
        <v>15.740181340525796</v>
      </c>
      <c r="H9847" s="2">
        <v>14.916575224788252</v>
      </c>
      <c r="I9847" s="4">
        <v>20.294503181946322</v>
      </c>
      <c r="J9847" s="4">
        <v>17.096633747475938</v>
      </c>
      <c r="K9847" s="4">
        <v>17.512324499908658</v>
      </c>
      <c r="L9847" s="3">
        <v>16.974845378072583</v>
      </c>
      <c r="M9847" s="3">
        <v>17.115666573071504</v>
      </c>
      <c r="N9847" s="3">
        <v>16.227787360897917</v>
      </c>
      <c r="O9847" s="1" t="s">
        <v>19691</v>
      </c>
      <c r="P9847" s="16">
        <v>0.12603260997960808</v>
      </c>
      <c r="Q9847" s="1">
        <v>0.28504705412064107</v>
      </c>
      <c r="R9847" s="16">
        <v>1</v>
      </c>
      <c r="S9847" s="17">
        <v>0.37874312754306472</v>
      </c>
      <c r="T9847" s="1">
        <v>1.2970574815469196E-3</v>
      </c>
      <c r="U9847" s="14">
        <v>1</v>
      </c>
      <c r="V9847" s="18">
        <v>0.1287110905950383</v>
      </c>
      <c r="W9847" s="1">
        <v>0.26848418664428758</v>
      </c>
      <c r="X9847" s="18">
        <v>1</v>
      </c>
      <c r="Y9847" s="3">
        <v>-0.12400915355085329</v>
      </c>
      <c r="Z9847" s="1">
        <v>0.28470680050534758</v>
      </c>
      <c r="AA9847" s="15">
        <v>1</v>
      </c>
      <c r="AB9847">
        <f t="shared" si="153"/>
        <v>-0.32742284818555001</v>
      </c>
      <c r="AC9847" s="13" t="s">
        <v>27051</v>
      </c>
    </row>
    <row r="9848" spans="1:29">
      <c r="A9848" t="s">
        <v>19692</v>
      </c>
      <c r="B9848" t="s">
        <v>19693</v>
      </c>
      <c r="C9848">
        <v>2.7677479675617787</v>
      </c>
      <c r="D9848">
        <v>2.7443057727031768</v>
      </c>
      <c r="E9848">
        <v>2.9358935456164015</v>
      </c>
      <c r="F9848" s="2">
        <v>7.7781740361256189</v>
      </c>
      <c r="G9848" s="2">
        <v>7.7495871611122871</v>
      </c>
      <c r="H9848" s="2">
        <v>8.7651046530983052</v>
      </c>
      <c r="I9848" s="4">
        <v>9.4717875012284409</v>
      </c>
      <c r="J9848" s="4">
        <v>3.1114739405988834</v>
      </c>
      <c r="K9848" s="4">
        <v>2.4161930119256141</v>
      </c>
      <c r="L9848" s="3">
        <v>8.2277792980813569</v>
      </c>
      <c r="M9848" s="3">
        <v>7.6292778719661642</v>
      </c>
      <c r="N9848" s="3">
        <v>7.7255433926314137</v>
      </c>
      <c r="O9848" s="1" t="s">
        <v>19693</v>
      </c>
      <c r="P9848" s="16">
        <v>1.5337477359360505</v>
      </c>
      <c r="Q9848" s="1">
        <v>3.008185554008507E-4</v>
      </c>
      <c r="R9848" s="16">
        <v>1</v>
      </c>
      <c r="S9848" s="17">
        <v>0.82978655612082564</v>
      </c>
      <c r="T9848" s="1">
        <v>4.8444287338164103E-2</v>
      </c>
      <c r="U9848" s="14">
        <v>1</v>
      </c>
      <c r="V9848" s="18">
        <v>-4.2948669966313323E-2</v>
      </c>
      <c r="W9848" s="1">
        <v>0.91851146968972375</v>
      </c>
      <c r="X9848" s="18">
        <v>1</v>
      </c>
      <c r="Y9848" s="3">
        <v>0.66093489173204734</v>
      </c>
      <c r="Z9848" s="1">
        <v>0.11357885974042974</v>
      </c>
      <c r="AA9848" s="15">
        <v>1</v>
      </c>
      <c r="AB9848">
        <f t="shared" si="153"/>
        <v>0.79651193051603053</v>
      </c>
      <c r="AC9848" s="13" t="s">
        <v>27051</v>
      </c>
    </row>
    <row r="9849" spans="1:29">
      <c r="A9849" t="s">
        <v>19694</v>
      </c>
      <c r="B9849" t="s">
        <v>19695</v>
      </c>
      <c r="C9849">
        <v>11.894122833942358</v>
      </c>
      <c r="D9849">
        <v>11.073122477096376</v>
      </c>
      <c r="E9849">
        <v>11.854659913976807</v>
      </c>
      <c r="F9849" s="2">
        <v>18.943007254846272</v>
      </c>
      <c r="G9849" s="2">
        <v>19.258224511666892</v>
      </c>
      <c r="H9849" s="2">
        <v>19.149238462189658</v>
      </c>
      <c r="I9849" s="4">
        <v>24.204030432249802</v>
      </c>
      <c r="J9849" s="4">
        <v>14.336626276564013</v>
      </c>
      <c r="K9849" s="4">
        <v>14.926335346238643</v>
      </c>
      <c r="L9849" s="3">
        <v>21.589439294288464</v>
      </c>
      <c r="M9849" s="3">
        <v>20.174427863026803</v>
      </c>
      <c r="N9849" s="3">
        <v>21.844843621900242</v>
      </c>
      <c r="O9849" s="1" t="s">
        <v>19695</v>
      </c>
      <c r="P9849" s="16">
        <v>0.72118916077579009</v>
      </c>
      <c r="Q9849" s="1">
        <v>1.9390388942648178E-4</v>
      </c>
      <c r="R9849" s="16">
        <v>1</v>
      </c>
      <c r="S9849" s="17">
        <v>0.61730107449572491</v>
      </c>
      <c r="T9849" s="1">
        <v>1.4389715825212357E-3</v>
      </c>
      <c r="U9849" s="14">
        <v>1</v>
      </c>
      <c r="V9849" s="18">
        <v>0.14965061076267136</v>
      </c>
      <c r="W9849" s="1">
        <v>0.43440505473855107</v>
      </c>
      <c r="X9849" s="18">
        <v>1</v>
      </c>
      <c r="Y9849" s="3">
        <v>0.25352199956154536</v>
      </c>
      <c r="Z9849" s="1">
        <v>0.18914832782029625</v>
      </c>
      <c r="AA9849" s="15">
        <v>1</v>
      </c>
      <c r="AB9849">
        <f t="shared" si="153"/>
        <v>0.41069424635077501</v>
      </c>
      <c r="AC9849" s="13" t="s">
        <v>27051</v>
      </c>
    </row>
    <row r="9850" spans="1:29">
      <c r="A9850" t="s">
        <v>19696</v>
      </c>
      <c r="B9850" t="s">
        <v>19697</v>
      </c>
      <c r="C9850">
        <v>19.689958448756094</v>
      </c>
      <c r="D9850">
        <v>21.216704289098146</v>
      </c>
      <c r="E9850">
        <v>19.742355025879355</v>
      </c>
      <c r="F9850" s="2">
        <v>42.747534376736006</v>
      </c>
      <c r="G9850" s="2">
        <v>40.884644935813292</v>
      </c>
      <c r="H9850" s="2">
        <v>38.605380476778087</v>
      </c>
      <c r="I9850" s="4">
        <v>17.576904971369679</v>
      </c>
      <c r="J9850" s="4">
        <v>22.63347800314693</v>
      </c>
      <c r="K9850" s="4">
        <v>22.801847768779396</v>
      </c>
      <c r="L9850" s="3">
        <v>39.799866629325372</v>
      </c>
      <c r="M9850" s="3">
        <v>39.527788467213696</v>
      </c>
      <c r="N9850" s="3">
        <v>39.532298696867976</v>
      </c>
      <c r="O9850" s="1" t="s">
        <v>19697</v>
      </c>
      <c r="P9850" s="16">
        <v>1.0123190418152224</v>
      </c>
      <c r="Q9850" s="1">
        <v>3.5556720222407347E-14</v>
      </c>
      <c r="R9850" s="16">
        <v>4.1668920428639171E-10</v>
      </c>
      <c r="S9850" s="17">
        <v>5.7338102434937595E-2</v>
      </c>
      <c r="T9850" s="1">
        <v>0.6770361615929007</v>
      </c>
      <c r="U9850" s="14">
        <v>1</v>
      </c>
      <c r="V9850" s="18">
        <v>-4.0470797767453486E-2</v>
      </c>
      <c r="W9850" s="1">
        <v>0.75867577870651648</v>
      </c>
      <c r="X9850" s="18">
        <v>1</v>
      </c>
      <c r="Y9850" s="3">
        <v>0.91450865221916766</v>
      </c>
      <c r="Z9850" s="1">
        <v>6.7755563538711974E-12</v>
      </c>
      <c r="AA9850" s="15">
        <v>7.7329424666731972E-8</v>
      </c>
      <c r="AB9850">
        <f t="shared" si="153"/>
        <v>15.949405602616068</v>
      </c>
      <c r="AC9850" s="13" t="s">
        <v>27051</v>
      </c>
    </row>
    <row r="9851" spans="1:29">
      <c r="A9851" t="s">
        <v>19698</v>
      </c>
      <c r="B9851" t="s">
        <v>19699</v>
      </c>
      <c r="C9851">
        <v>48.811902067555899</v>
      </c>
      <c r="D9851">
        <v>48.342666950195152</v>
      </c>
      <c r="E9851">
        <v>48.526427601994328</v>
      </c>
      <c r="F9851" s="2">
        <v>59.343163012957696</v>
      </c>
      <c r="G9851" s="2">
        <v>57.370358865695394</v>
      </c>
      <c r="H9851" s="2">
        <v>57.158554334054166</v>
      </c>
      <c r="I9851" s="4">
        <v>52.333555769798622</v>
      </c>
      <c r="J9851" s="4">
        <v>45.672808659722769</v>
      </c>
      <c r="K9851" s="4">
        <v>47.486289690175632</v>
      </c>
      <c r="L9851" s="3">
        <v>59.911231159699064</v>
      </c>
      <c r="M9851" s="3">
        <v>61.206935305697947</v>
      </c>
      <c r="N9851" s="3">
        <v>60.45339410074989</v>
      </c>
      <c r="O9851" s="1" t="s">
        <v>19699</v>
      </c>
      <c r="P9851" s="16">
        <v>0.2553591807962251</v>
      </c>
      <c r="Q9851" s="1">
        <v>1.964848401692345E-2</v>
      </c>
      <c r="R9851" s="16">
        <v>1</v>
      </c>
      <c r="S9851" s="17">
        <v>-2.4988063942104287E-3</v>
      </c>
      <c r="T9851" s="1">
        <v>0.98547869189536963</v>
      </c>
      <c r="U9851" s="14">
        <v>1</v>
      </c>
      <c r="V9851" s="18">
        <v>6.2537555388244181E-2</v>
      </c>
      <c r="W9851" s="1">
        <v>0.5663671527513815</v>
      </c>
      <c r="X9851" s="18">
        <v>1</v>
      </c>
      <c r="Y9851" s="3">
        <v>0.32039517790989641</v>
      </c>
      <c r="Z9851" s="1">
        <v>3.4691881150455154E-3</v>
      </c>
      <c r="AA9851" s="15">
        <v>1</v>
      </c>
      <c r="AB9851">
        <f t="shared" si="153"/>
        <v>-128.21928847798338</v>
      </c>
      <c r="AC9851" s="13" t="s">
        <v>27051</v>
      </c>
    </row>
    <row r="9852" spans="1:29">
      <c r="A9852" t="s">
        <v>19700</v>
      </c>
      <c r="B9852" t="s">
        <v>19701</v>
      </c>
      <c r="C9852">
        <v>1.8120085051687305</v>
      </c>
      <c r="D9852">
        <v>1.7891662423828525</v>
      </c>
      <c r="E9852">
        <v>2.1625901032730299</v>
      </c>
      <c r="F9852" s="2">
        <v>3.2019707909215618</v>
      </c>
      <c r="G9852" s="2">
        <v>2.4179790994217325</v>
      </c>
      <c r="H9852" s="2">
        <v>2.4302186744542462</v>
      </c>
      <c r="I9852" s="4">
        <v>7.803086845611201</v>
      </c>
      <c r="J9852" s="4">
        <v>2.0343978543893417</v>
      </c>
      <c r="K9852" s="4">
        <v>1.9963895778882641</v>
      </c>
      <c r="L9852" s="3">
        <v>3.048414186149504</v>
      </c>
      <c r="M9852" s="3">
        <v>3.2596188863158049</v>
      </c>
      <c r="N9852" s="3">
        <v>2.9308353187237017</v>
      </c>
      <c r="O9852" s="1" t="s">
        <v>19701</v>
      </c>
      <c r="P9852" s="16">
        <v>0.48809060821106848</v>
      </c>
      <c r="Q9852" s="1">
        <v>0.29639108350378623</v>
      </c>
      <c r="R9852" s="16">
        <v>1</v>
      </c>
      <c r="S9852" s="17">
        <v>1.0433099880703076</v>
      </c>
      <c r="T9852" s="1">
        <v>2.6614849643620455E-2</v>
      </c>
      <c r="U9852" s="14">
        <v>1</v>
      </c>
      <c r="V9852" s="18">
        <v>0.20076171350497737</v>
      </c>
      <c r="W9852" s="1">
        <v>0.66929861651980682</v>
      </c>
      <c r="X9852" s="18">
        <v>1</v>
      </c>
      <c r="Y9852" s="3">
        <v>-0.35460425650934968</v>
      </c>
      <c r="Z9852" s="1">
        <v>0.44004843720262343</v>
      </c>
      <c r="AA9852" s="15">
        <v>1</v>
      </c>
      <c r="AB9852">
        <f t="shared" si="153"/>
        <v>-0.33988388931770991</v>
      </c>
      <c r="AC9852" s="13" t="s">
        <v>27051</v>
      </c>
    </row>
    <row r="9853" spans="1:29">
      <c r="A9853" t="s">
        <v>19702</v>
      </c>
      <c r="B9853" t="s">
        <v>19703</v>
      </c>
      <c r="C9853">
        <v>25.124555391775335</v>
      </c>
      <c r="D9853">
        <v>25.381112641294628</v>
      </c>
      <c r="E9853">
        <v>24.708681577818023</v>
      </c>
      <c r="F9853" s="2">
        <v>24.249748969917299</v>
      </c>
      <c r="G9853" s="2">
        <v>23.771682998673402</v>
      </c>
      <c r="H9853" s="2">
        <v>22.690566704148818</v>
      </c>
      <c r="I9853" s="4">
        <v>6.7303507098571753</v>
      </c>
      <c r="J9853" s="4">
        <v>20.277374064563517</v>
      </c>
      <c r="K9853" s="4">
        <v>19.796055181071907</v>
      </c>
      <c r="L9853" s="3">
        <v>23.628125561751006</v>
      </c>
      <c r="M9853" s="3">
        <v>23.148615108098433</v>
      </c>
      <c r="N9853" s="3">
        <v>24.144630924792011</v>
      </c>
      <c r="O9853" s="1" t="s">
        <v>19703</v>
      </c>
      <c r="P9853" s="16">
        <v>-8.9151383675929063E-2</v>
      </c>
      <c r="Q9853" s="1">
        <v>0.78330379144455864</v>
      </c>
      <c r="R9853" s="16">
        <v>1</v>
      </c>
      <c r="S9853" s="17">
        <v>-0.68376975734553269</v>
      </c>
      <c r="T9853" s="1">
        <v>3.5300515597022672E-2</v>
      </c>
      <c r="U9853" s="14">
        <v>1</v>
      </c>
      <c r="V9853" s="18">
        <v>4.2680256192519821E-3</v>
      </c>
      <c r="W9853" s="1">
        <v>0.99015064174896705</v>
      </c>
      <c r="X9853" s="18">
        <v>1</v>
      </c>
      <c r="Y9853" s="3">
        <v>0.59889742218947994</v>
      </c>
      <c r="Z9853" s="1">
        <v>6.4794047195218293E-2</v>
      </c>
      <c r="AA9853" s="15">
        <v>1</v>
      </c>
      <c r="AB9853">
        <f t="shared" si="153"/>
        <v>-0.87587585697627779</v>
      </c>
      <c r="AC9853" s="13" t="s">
        <v>27051</v>
      </c>
    </row>
    <row r="9854" spans="1:29">
      <c r="A9854" t="s">
        <v>19704</v>
      </c>
      <c r="B9854" t="s">
        <v>19705</v>
      </c>
      <c r="C9854">
        <v>5.5412664074474698</v>
      </c>
      <c r="D9854">
        <v>5.2085657609295843</v>
      </c>
      <c r="E9854">
        <v>5.2386193517056006</v>
      </c>
      <c r="F9854" s="2">
        <v>4.3046703680791643</v>
      </c>
      <c r="G9854" s="2">
        <v>4.7360695610263113</v>
      </c>
      <c r="H9854" s="2">
        <v>5.0262521267270639</v>
      </c>
      <c r="I9854" s="4">
        <v>3.2022407522663237</v>
      </c>
      <c r="J9854" s="4">
        <v>5.3161140545590335</v>
      </c>
      <c r="K9854" s="4">
        <v>4.296912396412945</v>
      </c>
      <c r="L9854" s="3">
        <v>4.3708052785576212</v>
      </c>
      <c r="M9854" s="3">
        <v>3.8939242229424558</v>
      </c>
      <c r="N9854" s="3">
        <v>3.4744214084981255</v>
      </c>
      <c r="O9854" s="1" t="s">
        <v>19705</v>
      </c>
      <c r="P9854" s="16">
        <v>-0.18584647628283679</v>
      </c>
      <c r="Q9854" s="1">
        <v>0.33393402615038498</v>
      </c>
      <c r="R9854" s="16">
        <v>1</v>
      </c>
      <c r="S9854" s="17">
        <v>-0.31392114698081075</v>
      </c>
      <c r="T9854" s="1">
        <v>0.10061823744076917</v>
      </c>
      <c r="U9854" s="14">
        <v>1</v>
      </c>
      <c r="V9854" s="18">
        <v>-0.26264468413725339</v>
      </c>
      <c r="W9854" s="1">
        <v>0.16823417446225095</v>
      </c>
      <c r="X9854" s="18">
        <v>1</v>
      </c>
      <c r="Y9854" s="3">
        <v>-0.13453278208120897</v>
      </c>
      <c r="Z9854" s="1">
        <v>0.49787263120841568</v>
      </c>
      <c r="AA9854" s="15">
        <v>1</v>
      </c>
      <c r="AB9854">
        <f t="shared" si="153"/>
        <v>0.42855597138039458</v>
      </c>
      <c r="AC9854" s="13" t="s">
        <v>27051</v>
      </c>
    </row>
    <row r="9855" spans="1:29">
      <c r="A9855" t="s">
        <v>19706</v>
      </c>
      <c r="B9855" t="s">
        <v>19707</v>
      </c>
      <c r="C9855">
        <v>1.9806684102969152</v>
      </c>
      <c r="D9855">
        <v>1.808269032989255</v>
      </c>
      <c r="E9855">
        <v>1.7157925588079543</v>
      </c>
      <c r="F9855" s="2">
        <v>7.764390291411102</v>
      </c>
      <c r="G9855" s="2">
        <v>7.4359631574834442</v>
      </c>
      <c r="H9855" s="2">
        <v>7.5940678240839059</v>
      </c>
      <c r="I9855" s="4">
        <v>2.7254691363756756</v>
      </c>
      <c r="J9855" s="4">
        <v>3.549036100621513</v>
      </c>
      <c r="K9855" s="4">
        <v>3.5076819404227315</v>
      </c>
      <c r="L9855" s="3">
        <v>7.1808863499248776</v>
      </c>
      <c r="M9855" s="3">
        <v>7.319173040726449</v>
      </c>
      <c r="N9855" s="3">
        <v>6.5129282692884711</v>
      </c>
      <c r="O9855" s="1" t="s">
        <v>19707</v>
      </c>
      <c r="P9855" s="16">
        <v>2.0690406664048604</v>
      </c>
      <c r="Q9855" s="1">
        <v>1.499109090657107E-39</v>
      </c>
      <c r="R9855" s="16">
        <v>1.9513903033083561E-35</v>
      </c>
      <c r="S9855" s="17">
        <v>0.8501873720913079</v>
      </c>
      <c r="T9855" s="1">
        <v>3.7026262984582216E-7</v>
      </c>
      <c r="U9855" s="14">
        <v>4.8619185925054906E-3</v>
      </c>
      <c r="V9855" s="18">
        <v>-0.1178847623485119</v>
      </c>
      <c r="W9855" s="1">
        <v>0.39849660389332164</v>
      </c>
      <c r="X9855" s="18">
        <v>1</v>
      </c>
      <c r="Y9855" s="3">
        <v>1.1008454717812706</v>
      </c>
      <c r="Z9855" s="1">
        <v>9.1772749713778008E-14</v>
      </c>
      <c r="AA9855" s="15">
        <v>1.0748424446477681E-9</v>
      </c>
      <c r="AB9855">
        <f t="shared" si="153"/>
        <v>1.2948268910103768</v>
      </c>
      <c r="AC9855" s="13" t="s">
        <v>27052</v>
      </c>
    </row>
    <row r="9856" spans="1:29">
      <c r="A9856" t="s">
        <v>19708</v>
      </c>
      <c r="B9856" t="s">
        <v>19709</v>
      </c>
      <c r="C9856">
        <v>2.336728210011966</v>
      </c>
      <c r="D9856">
        <v>2.0948108920853525</v>
      </c>
      <c r="E9856">
        <v>2.0766674985682085</v>
      </c>
      <c r="F9856" s="2">
        <v>5.7243960736695705</v>
      </c>
      <c r="G9856" s="2">
        <v>5.7996640081155029</v>
      </c>
      <c r="H9856" s="2">
        <v>6.027982426245428</v>
      </c>
      <c r="I9856" s="4">
        <v>2.9400163635264787</v>
      </c>
      <c r="J9856" s="4">
        <v>2.0680564820833793</v>
      </c>
      <c r="K9856" s="4">
        <v>1.8956367537193015</v>
      </c>
      <c r="L9856" s="3">
        <v>6.6161151542089272</v>
      </c>
      <c r="M9856" s="3">
        <v>5.5713094464662962</v>
      </c>
      <c r="N9856" s="3">
        <v>6.4432377449584255</v>
      </c>
      <c r="O9856" s="1" t="s">
        <v>19709</v>
      </c>
      <c r="P9856" s="16">
        <v>1.4442963346155078</v>
      </c>
      <c r="Q9856" s="1">
        <v>1.9834586077288465E-15</v>
      </c>
      <c r="R9856" s="16">
        <v>2.3547620590956866E-11</v>
      </c>
      <c r="S9856" s="17">
        <v>7.1306880942263062E-2</v>
      </c>
      <c r="T9856" s="1">
        <v>0.70263732456039385</v>
      </c>
      <c r="U9856" s="14">
        <v>1</v>
      </c>
      <c r="V9856" s="18">
        <v>8.6618884039929733E-2</v>
      </c>
      <c r="W9856" s="1">
        <v>0.61140602298608027</v>
      </c>
      <c r="X9856" s="18">
        <v>1</v>
      </c>
      <c r="Y9856" s="3">
        <v>1.4595857698264616</v>
      </c>
      <c r="Z9856" s="1">
        <v>1.4413636827519629E-15</v>
      </c>
      <c r="AA9856" s="15">
        <v>1.7222854645203204E-11</v>
      </c>
      <c r="AB9856">
        <f t="shared" si="153"/>
        <v>20.4690732582776</v>
      </c>
      <c r="AC9856" s="13" t="s">
        <v>27051</v>
      </c>
    </row>
    <row r="9857" spans="1:29">
      <c r="A9857" t="s">
        <v>19710</v>
      </c>
      <c r="B9857" t="s">
        <v>19711</v>
      </c>
      <c r="C9857">
        <v>94.2938564837889</v>
      </c>
      <c r="D9857">
        <v>98.831342522927272</v>
      </c>
      <c r="E9857">
        <v>96.368133901638487</v>
      </c>
      <c r="F9857" s="2">
        <v>36.241606871506221</v>
      </c>
      <c r="G9857" s="2">
        <v>39.152895002732244</v>
      </c>
      <c r="H9857" s="2">
        <v>39.93161495783049</v>
      </c>
      <c r="I9857" s="4">
        <v>182.22998251920754</v>
      </c>
      <c r="J9857" s="4">
        <v>136.98866559367562</v>
      </c>
      <c r="K9857" s="4">
        <v>132.82393176128798</v>
      </c>
      <c r="L9857" s="3">
        <v>52.279932563927048</v>
      </c>
      <c r="M9857" s="3">
        <v>51.720546604592776</v>
      </c>
      <c r="N9857" s="3">
        <v>52.871065053640322</v>
      </c>
      <c r="O9857" s="1" t="s">
        <v>19711</v>
      </c>
      <c r="P9857" s="16">
        <v>-1.3284874005293905</v>
      </c>
      <c r="Q9857" s="1">
        <v>3.1478126872591327E-20</v>
      </c>
      <c r="R9857" s="16">
        <v>3.8749574180159922E-16</v>
      </c>
      <c r="S9857" s="17">
        <v>0.64276343898280175</v>
      </c>
      <c r="T9857" s="1">
        <v>5.948148830121092E-6</v>
      </c>
      <c r="U9857" s="14">
        <v>7.7230764410292252E-2</v>
      </c>
      <c r="V9857" s="18">
        <v>0.4441720568478722</v>
      </c>
      <c r="W9857" s="1">
        <v>1.8217548352429942E-3</v>
      </c>
      <c r="X9857" s="18">
        <v>1</v>
      </c>
      <c r="Y9857" s="3">
        <v>-1.5270825143380249</v>
      </c>
      <c r="Z9857" s="1">
        <v>4.3777066176221569E-26</v>
      </c>
      <c r="AA9857" s="15">
        <v>5.5426143485714129E-22</v>
      </c>
      <c r="AB9857">
        <f t="shared" si="153"/>
        <v>-2.3758079905022176</v>
      </c>
      <c r="AC9857" s="13" t="s">
        <v>27051</v>
      </c>
    </row>
    <row r="9858" spans="1:29">
      <c r="A9858" t="s">
        <v>19712</v>
      </c>
      <c r="B9858" t="s">
        <v>19713</v>
      </c>
      <c r="C9858">
        <v>170.95915335927791</v>
      </c>
      <c r="D9858">
        <v>172.43439472941117</v>
      </c>
      <c r="E9858">
        <v>170.07254421743366</v>
      </c>
      <c r="F9858" s="2">
        <v>133.21025093780239</v>
      </c>
      <c r="G9858" s="2">
        <v>133.73098583619969</v>
      </c>
      <c r="H9858" s="2">
        <v>134.55985606866705</v>
      </c>
      <c r="I9858" s="4">
        <v>117.74662146999647</v>
      </c>
      <c r="J9858" s="4">
        <v>146.83381419418524</v>
      </c>
      <c r="K9858" s="4">
        <v>146.82857432077358</v>
      </c>
      <c r="L9858" s="3">
        <v>128.44139454230736</v>
      </c>
      <c r="M9858" s="3">
        <v>127.47069947196381</v>
      </c>
      <c r="N9858" s="3">
        <v>127.18904019920892</v>
      </c>
      <c r="O9858" s="1" t="s">
        <v>19713</v>
      </c>
      <c r="P9858" s="16">
        <v>-0.35493225051486382</v>
      </c>
      <c r="Q9858" s="1">
        <v>3.0780359819335833E-3</v>
      </c>
      <c r="R9858" s="16">
        <v>1</v>
      </c>
      <c r="S9858" s="17">
        <v>-0.31941792581383133</v>
      </c>
      <c r="T9858" s="1">
        <v>7.7331377615017802E-3</v>
      </c>
      <c r="U9858" s="14">
        <v>1</v>
      </c>
      <c r="V9858" s="18">
        <v>-6.7693037323871538E-2</v>
      </c>
      <c r="W9858" s="1">
        <v>0.57222491952670329</v>
      </c>
      <c r="X9858" s="18">
        <v>1</v>
      </c>
      <c r="Y9858" s="3">
        <v>-0.10320651551455556</v>
      </c>
      <c r="Z9858" s="1">
        <v>0.39029170410795627</v>
      </c>
      <c r="AA9858" s="15">
        <v>1</v>
      </c>
      <c r="AB9858">
        <f t="shared" ref="AB9858:AB9921" si="154">Y9858/S9858</f>
        <v>0.3231080887260791</v>
      </c>
      <c r="AC9858" s="13" t="s">
        <v>27051</v>
      </c>
    </row>
    <row r="9859" spans="1:29">
      <c r="A9859" t="s">
        <v>19714</v>
      </c>
      <c r="B9859" t="s">
        <v>19715</v>
      </c>
      <c r="C9859">
        <v>14.630161294910661</v>
      </c>
      <c r="D9859">
        <v>13.843027115025292</v>
      </c>
      <c r="E9859">
        <v>13.744957217482911</v>
      </c>
      <c r="F9859" s="2">
        <v>19.466789553996175</v>
      </c>
      <c r="G9859" s="2">
        <v>19.49003355782731</v>
      </c>
      <c r="H9859" s="2">
        <v>20.136859884250022</v>
      </c>
      <c r="I9859" s="4">
        <v>39.055466267243617</v>
      </c>
      <c r="J9859" s="4">
        <v>16.928340609005758</v>
      </c>
      <c r="K9859" s="4">
        <v>17.948920071307555</v>
      </c>
      <c r="L9859" s="3">
        <v>19.908900614353183</v>
      </c>
      <c r="M9859" s="3">
        <v>19.582409548841884</v>
      </c>
      <c r="N9859" s="3">
        <v>19.224479907090199</v>
      </c>
      <c r="O9859" s="1" t="s">
        <v>19715</v>
      </c>
      <c r="P9859" s="16">
        <v>0.48602774584370068</v>
      </c>
      <c r="Q9859" s="1">
        <v>8.0946540986398627E-2</v>
      </c>
      <c r="R9859" s="16">
        <v>1</v>
      </c>
      <c r="S9859" s="17">
        <v>0.80820481978396197</v>
      </c>
      <c r="T9859" s="1">
        <v>3.8129750506012195E-3</v>
      </c>
      <c r="U9859" s="14">
        <v>1</v>
      </c>
      <c r="V9859" s="18">
        <v>-9.2643958385697153E-3</v>
      </c>
      <c r="W9859" s="1">
        <v>0.9742839553995678</v>
      </c>
      <c r="X9859" s="18">
        <v>1</v>
      </c>
      <c r="Y9859" s="3">
        <v>-0.33145591234369087</v>
      </c>
      <c r="Z9859" s="1">
        <v>0.23159843804901431</v>
      </c>
      <c r="AA9859" s="15">
        <v>1</v>
      </c>
      <c r="AB9859">
        <f t="shared" si="154"/>
        <v>-0.41011375363028774</v>
      </c>
      <c r="AC9859" s="13" t="s">
        <v>27051</v>
      </c>
    </row>
    <row r="9860" spans="1:29">
      <c r="A9860" t="s">
        <v>19716</v>
      </c>
      <c r="B9860" t="s">
        <v>19717</v>
      </c>
      <c r="C9860">
        <v>6.1034660912080421</v>
      </c>
      <c r="D9860">
        <v>7.271667146421473</v>
      </c>
      <c r="E9860">
        <v>6.3899822547502305</v>
      </c>
      <c r="F9860" s="2">
        <v>5.0076413485171223</v>
      </c>
      <c r="G9860" s="2">
        <v>4.5042605148658632</v>
      </c>
      <c r="H9860" s="2">
        <v>4.6312035579029676</v>
      </c>
      <c r="I9860" s="4">
        <v>0.77070551122398245</v>
      </c>
      <c r="J9860" s="4">
        <v>7.2514851469668367</v>
      </c>
      <c r="K9860" s="4">
        <v>7.4202499456508209</v>
      </c>
      <c r="L9860" s="3">
        <v>6.0926686801307204</v>
      </c>
      <c r="M9860" s="3">
        <v>5.6840748396443646</v>
      </c>
      <c r="N9860" s="3">
        <v>6.2620423817002804</v>
      </c>
      <c r="O9860" s="1" t="s">
        <v>19717</v>
      </c>
      <c r="P9860" s="16">
        <v>-0.48543386710233305</v>
      </c>
      <c r="Q9860" s="1">
        <v>0.40004889965603874</v>
      </c>
      <c r="R9860" s="16">
        <v>1</v>
      </c>
      <c r="S9860" s="17">
        <v>-0.35543640542330213</v>
      </c>
      <c r="T9860" s="1">
        <v>0.53606536260222415</v>
      </c>
      <c r="U9860" s="14">
        <v>1</v>
      </c>
      <c r="V9860" s="18">
        <v>0.35299965256824678</v>
      </c>
      <c r="W9860" s="1">
        <v>0.54028444794369113</v>
      </c>
      <c r="X9860" s="18">
        <v>1</v>
      </c>
      <c r="Y9860" s="3">
        <v>0.22300625641515884</v>
      </c>
      <c r="Z9860" s="1">
        <v>0.69760447813378201</v>
      </c>
      <c r="AA9860" s="15">
        <v>1</v>
      </c>
      <c r="AB9860">
        <f t="shared" si="154"/>
        <v>-0.62741534916653396</v>
      </c>
      <c r="AC9860" s="13" t="s">
        <v>27051</v>
      </c>
    </row>
    <row r="9861" spans="1:29">
      <c r="A9861" t="s">
        <v>19718</v>
      </c>
      <c r="B9861" t="s">
        <v>19719</v>
      </c>
      <c r="C9861">
        <v>50.592201066131068</v>
      </c>
      <c r="D9861">
        <v>51.169879959943337</v>
      </c>
      <c r="E9861">
        <v>50.829153408083641</v>
      </c>
      <c r="F9861" s="2">
        <v>50.273458990836509</v>
      </c>
      <c r="G9861" s="2">
        <v>46.461697869909138</v>
      </c>
      <c r="H9861" s="2">
        <v>46.252392059016515</v>
      </c>
      <c r="I9861" s="4">
        <v>12.284740034983365</v>
      </c>
      <c r="J9861" s="4">
        <v>45.555003462793835</v>
      </c>
      <c r="K9861" s="4">
        <v>46.327632212232338</v>
      </c>
      <c r="L9861" s="3">
        <v>46.935268565444325</v>
      </c>
      <c r="M9861" s="3">
        <v>46.970304416966407</v>
      </c>
      <c r="N9861" s="3">
        <v>48.257552342990749</v>
      </c>
      <c r="O9861" s="1" t="s">
        <v>19719</v>
      </c>
      <c r="P9861" s="16">
        <v>-9.3838375997806645E-2</v>
      </c>
      <c r="Q9861" s="1">
        <v>0.80497253857831375</v>
      </c>
      <c r="R9861" s="16">
        <v>1</v>
      </c>
      <c r="S9861" s="17">
        <v>-0.55054584516308758</v>
      </c>
      <c r="T9861" s="1">
        <v>0.14806994863719222</v>
      </c>
      <c r="U9861" s="14">
        <v>1</v>
      </c>
      <c r="V9861" s="18">
        <v>-8.3480825499118207E-3</v>
      </c>
      <c r="W9861" s="1">
        <v>0.98274035470536691</v>
      </c>
      <c r="X9861" s="18">
        <v>1</v>
      </c>
      <c r="Y9861" s="3">
        <v>0.44836362954007813</v>
      </c>
      <c r="Z9861" s="1">
        <v>0.23823350266769264</v>
      </c>
      <c r="AA9861" s="15">
        <v>1</v>
      </c>
      <c r="AB9861">
        <f t="shared" si="154"/>
        <v>-0.81439835297868768</v>
      </c>
      <c r="AC9861" s="13" t="s">
        <v>27051</v>
      </c>
    </row>
    <row r="9862" spans="1:29">
      <c r="A9862" t="s">
        <v>19720</v>
      </c>
      <c r="B9862" t="s">
        <v>19721</v>
      </c>
      <c r="C9862">
        <v>17.478639692631134</v>
      </c>
      <c r="D9862">
        <v>18.217566163892389</v>
      </c>
      <c r="E9862">
        <v>20.635950114809525</v>
      </c>
      <c r="F9862" s="2">
        <v>14.931937542935527</v>
      </c>
      <c r="G9862" s="2">
        <v>15.385649858162745</v>
      </c>
      <c r="H9862" s="2">
        <v>15.664345730062491</v>
      </c>
      <c r="I9862" s="4">
        <v>25.515152375949025</v>
      </c>
      <c r="J9862" s="4">
        <v>21.337620836926071</v>
      </c>
      <c r="K9862" s="4">
        <v>19.863223730517824</v>
      </c>
      <c r="L9862" s="3">
        <v>12.952572471997899</v>
      </c>
      <c r="M9862" s="3">
        <v>12.351328711297988</v>
      </c>
      <c r="N9862" s="3">
        <v>13.203218604973635</v>
      </c>
      <c r="O9862" s="1" t="s">
        <v>19721</v>
      </c>
      <c r="P9862" s="16">
        <v>-0.2937462891335833</v>
      </c>
      <c r="Q9862" s="1">
        <v>2.9681729332186331E-2</v>
      </c>
      <c r="R9862" s="16">
        <v>1</v>
      </c>
      <c r="S9862" s="17">
        <v>0.24238393722590276</v>
      </c>
      <c r="T9862" s="1">
        <v>7.1342879916406129E-2</v>
      </c>
      <c r="U9862" s="14">
        <v>1</v>
      </c>
      <c r="V9862" s="18">
        <v>-0.25645369518689898</v>
      </c>
      <c r="W9862" s="1">
        <v>5.8080611316114514E-2</v>
      </c>
      <c r="X9862" s="18">
        <v>1</v>
      </c>
      <c r="Y9862" s="3">
        <v>-0.79258251319878403</v>
      </c>
      <c r="Z9862" s="1">
        <v>4.8370244296136822E-9</v>
      </c>
      <c r="AA9862" s="15">
        <v>5.2244700864257381E-5</v>
      </c>
      <c r="AB9862">
        <f t="shared" si="154"/>
        <v>-3.2699465247983577</v>
      </c>
      <c r="AC9862" s="13" t="s">
        <v>27051</v>
      </c>
    </row>
    <row r="9863" spans="1:29">
      <c r="A9863" t="s">
        <v>19722</v>
      </c>
      <c r="B9863" t="s">
        <v>19723</v>
      </c>
      <c r="C9863">
        <v>22.63213679376997</v>
      </c>
      <c r="D9863">
        <v>21.598760101226205</v>
      </c>
      <c r="E9863">
        <v>22.216926041378269</v>
      </c>
      <c r="F9863" s="2">
        <v>29.501355706130369</v>
      </c>
      <c r="G9863" s="2">
        <v>29.935076461292827</v>
      </c>
      <c r="H9863" s="2">
        <v>28.842037275838791</v>
      </c>
      <c r="I9863" s="4">
        <v>43.632473779794175</v>
      </c>
      <c r="J9863" s="4">
        <v>34.346680440675584</v>
      </c>
      <c r="K9863" s="4">
        <v>33.767113465834896</v>
      </c>
      <c r="L9863" s="3">
        <v>40.323313103403635</v>
      </c>
      <c r="M9863" s="3">
        <v>41.628043915155295</v>
      </c>
      <c r="N9863" s="3">
        <v>39.922565633116172</v>
      </c>
      <c r="O9863" s="1" t="s">
        <v>19723</v>
      </c>
      <c r="P9863" s="16">
        <v>0.41030746230859394</v>
      </c>
      <c r="Q9863" s="1">
        <v>1.7203328009168829E-3</v>
      </c>
      <c r="R9863" s="16">
        <v>1</v>
      </c>
      <c r="S9863" s="17">
        <v>0.74940936421201032</v>
      </c>
      <c r="T9863" s="1">
        <v>1.1305568519415944E-8</v>
      </c>
      <c r="U9863" s="14">
        <v>1.4984400515633892E-4</v>
      </c>
      <c r="V9863" s="18">
        <v>0.46564415989016839</v>
      </c>
      <c r="W9863" s="1">
        <v>3.2812763733265122E-4</v>
      </c>
      <c r="X9863" s="18">
        <v>1</v>
      </c>
      <c r="Y9863" s="3">
        <v>0.12653007008186473</v>
      </c>
      <c r="Z9863" s="1">
        <v>0.33182317502861886</v>
      </c>
      <c r="AA9863" s="15">
        <v>1</v>
      </c>
      <c r="AB9863">
        <f t="shared" si="154"/>
        <v>0.1688397238202497</v>
      </c>
      <c r="AC9863" s="13" t="s">
        <v>27052</v>
      </c>
    </row>
    <row r="9864" spans="1:29">
      <c r="A9864" t="s">
        <v>19724</v>
      </c>
      <c r="B9864" t="s">
        <v>19725</v>
      </c>
      <c r="C9864">
        <v>11.144523255594869</v>
      </c>
      <c r="D9864">
        <v>11.321458754979636</v>
      </c>
      <c r="E9864">
        <v>11.287570722925059</v>
      </c>
      <c r="F9864" s="2">
        <v>3.518996919354378</v>
      </c>
      <c r="G9864" s="2">
        <v>3.2497645003504441</v>
      </c>
      <c r="H9864" s="2">
        <v>2.641851836324304</v>
      </c>
      <c r="I9864" s="4">
        <v>15.90820431575238</v>
      </c>
      <c r="J9864" s="4">
        <v>10.667835857912694</v>
      </c>
      <c r="K9864" s="4">
        <v>11.148104439902452</v>
      </c>
      <c r="L9864" s="3">
        <v>3.5305359385899666</v>
      </c>
      <c r="M9864" s="3">
        <v>3.6120107399972912</v>
      </c>
      <c r="N9864" s="3">
        <v>3.4047308841680759</v>
      </c>
      <c r="O9864" s="1" t="s">
        <v>19725</v>
      </c>
      <c r="P9864" s="16">
        <v>-1.8522700135324932</v>
      </c>
      <c r="Q9864" s="1">
        <v>1.4001196588314695E-22</v>
      </c>
      <c r="R9864" s="16">
        <v>1.7430089632792965E-18</v>
      </c>
      <c r="S9864" s="17">
        <v>0.15776885720515821</v>
      </c>
      <c r="T9864" s="1">
        <v>0.37798382046639001</v>
      </c>
      <c r="U9864" s="14">
        <v>1</v>
      </c>
      <c r="V9864" s="18">
        <v>0.16565126331484431</v>
      </c>
      <c r="W9864" s="1">
        <v>0.38635029956585276</v>
      </c>
      <c r="X9864" s="18">
        <v>1</v>
      </c>
      <c r="Y9864" s="3">
        <v>-1.8443968498812098</v>
      </c>
      <c r="Z9864" s="1">
        <v>1.3234820959724338E-22</v>
      </c>
      <c r="AA9864" s="15">
        <v>1.6528967896599725E-18</v>
      </c>
      <c r="AB9864">
        <f t="shared" si="154"/>
        <v>-11.690500156712218</v>
      </c>
      <c r="AC9864" s="13" t="s">
        <v>27051</v>
      </c>
    </row>
    <row r="9865" spans="1:29">
      <c r="A9865" t="s">
        <v>19726</v>
      </c>
      <c r="B9865" t="s">
        <v>19727</v>
      </c>
      <c r="C9865">
        <v>14.55520133707585</v>
      </c>
      <c r="D9865">
        <v>14.454316414430291</v>
      </c>
      <c r="E9865">
        <v>14.535445180767192</v>
      </c>
      <c r="F9865" s="2">
        <v>13.650049284489782</v>
      </c>
      <c r="G9865" s="2">
        <v>14.431142021031484</v>
      </c>
      <c r="H9865" s="2">
        <v>13.604449621193904</v>
      </c>
      <c r="I9865" s="4">
        <v>24.63312488655135</v>
      </c>
      <c r="J9865" s="4">
        <v>13.511989898059854</v>
      </c>
      <c r="K9865" s="4">
        <v>13.566172219957579</v>
      </c>
      <c r="L9865" s="3">
        <v>14.743310409633864</v>
      </c>
      <c r="M9865" s="3">
        <v>14.141479327999923</v>
      </c>
      <c r="N9865" s="3">
        <v>14.764286349966797</v>
      </c>
      <c r="O9865" s="1" t="s">
        <v>19727</v>
      </c>
      <c r="P9865" s="16">
        <v>-6.3078205029480819E-2</v>
      </c>
      <c r="Q9865" s="1">
        <v>0.77333161666662753</v>
      </c>
      <c r="R9865" s="16">
        <v>1</v>
      </c>
      <c r="S9865" s="17">
        <v>0.24594669613043518</v>
      </c>
      <c r="T9865" s="1">
        <v>0.25729722538396904</v>
      </c>
      <c r="U9865" s="14">
        <v>1</v>
      </c>
      <c r="V9865" s="18">
        <v>6.6534499402645192E-2</v>
      </c>
      <c r="W9865" s="1">
        <v>0.76054983221565342</v>
      </c>
      <c r="X9865" s="18">
        <v>1</v>
      </c>
      <c r="Y9865" s="3">
        <v>-0.2424963849309193</v>
      </c>
      <c r="Z9865" s="1">
        <v>0.26284025334448169</v>
      </c>
      <c r="AA9865" s="15">
        <v>1</v>
      </c>
      <c r="AB9865">
        <f t="shared" si="154"/>
        <v>-0.9859713049461496</v>
      </c>
      <c r="AC9865" s="13" t="s">
        <v>27051</v>
      </c>
    </row>
    <row r="9866" spans="1:29">
      <c r="A9866" t="s">
        <v>19728</v>
      </c>
      <c r="B9866" t="s">
        <v>19729</v>
      </c>
      <c r="C9866">
        <v>5.9535461755385661</v>
      </c>
      <c r="D9866">
        <v>6.4502471503459988</v>
      </c>
      <c r="E9866">
        <v>6.3556132128682892</v>
      </c>
      <c r="F9866" s="2">
        <v>12.891943325193932</v>
      </c>
      <c r="G9866" s="2">
        <v>12.713027914195102</v>
      </c>
      <c r="H9866" s="2">
        <v>12.123017488103406</v>
      </c>
      <c r="I9866" s="4">
        <v>4.7755870847054958</v>
      </c>
      <c r="J9866" s="4">
        <v>8.4968543716466325</v>
      </c>
      <c r="K9866" s="4">
        <v>9.6536042147295227</v>
      </c>
      <c r="L9866" s="3">
        <v>11.340908328125428</v>
      </c>
      <c r="M9866" s="3">
        <v>11.674736352229546</v>
      </c>
      <c r="N9866" s="3">
        <v>10.945245616679905</v>
      </c>
      <c r="O9866" s="1" t="s">
        <v>19729</v>
      </c>
      <c r="P9866" s="16">
        <v>1.0114672228504409</v>
      </c>
      <c r="Q9866" s="1">
        <v>4.9617398398099978E-6</v>
      </c>
      <c r="R9866" s="16">
        <v>4.8203302543754128E-2</v>
      </c>
      <c r="S9866" s="17">
        <v>0.29526629748655453</v>
      </c>
      <c r="T9866" s="1">
        <v>0.18897860213279369</v>
      </c>
      <c r="U9866" s="14">
        <v>1</v>
      </c>
      <c r="V9866" s="18">
        <v>-0.15216424365445583</v>
      </c>
      <c r="W9866" s="1">
        <v>0.48518601128904426</v>
      </c>
      <c r="X9866" s="18">
        <v>1</v>
      </c>
      <c r="Y9866" s="3">
        <v>0.56402354395802934</v>
      </c>
      <c r="Z9866" s="1">
        <v>1.0004120086309935E-2</v>
      </c>
      <c r="AA9866" s="15">
        <v>1</v>
      </c>
      <c r="AB9866">
        <f t="shared" si="154"/>
        <v>1.9102198549555529</v>
      </c>
      <c r="AC9866" s="13" t="s">
        <v>27051</v>
      </c>
    </row>
    <row r="9867" spans="1:29">
      <c r="A9867" t="s">
        <v>19730</v>
      </c>
      <c r="B9867" t="s">
        <v>19731</v>
      </c>
      <c r="C9867">
        <v>17.759739534511358</v>
      </c>
      <c r="D9867">
        <v>17.911921514189785</v>
      </c>
      <c r="E9867">
        <v>18.023902931783027</v>
      </c>
      <c r="F9867" s="2">
        <v>8.8670898685687156</v>
      </c>
      <c r="G9867" s="2">
        <v>8.7586383032225328</v>
      </c>
      <c r="H9867" s="2">
        <v>8.8215401629302868</v>
      </c>
      <c r="I9867" s="4">
        <v>15.574464184628889</v>
      </c>
      <c r="J9867" s="4">
        <v>15.481019618161618</v>
      </c>
      <c r="K9867" s="4">
        <v>15.681981527505844</v>
      </c>
      <c r="L9867" s="3">
        <v>7.4701594013891883</v>
      </c>
      <c r="M9867" s="3">
        <v>7.2486946699901234</v>
      </c>
      <c r="N9867" s="3">
        <v>6.8613808909387091</v>
      </c>
      <c r="O9867" s="1" t="s">
        <v>19731</v>
      </c>
      <c r="P9867" s="16">
        <v>-1.0242036090673374</v>
      </c>
      <c r="Q9867" s="1">
        <v>1.6420267389524947E-21</v>
      </c>
      <c r="R9867" s="16">
        <v>2.0349637375838268E-17</v>
      </c>
      <c r="S9867" s="17">
        <v>-0.2006040117490889</v>
      </c>
      <c r="T9867" s="1">
        <v>5.9450909184564249E-2</v>
      </c>
      <c r="U9867" s="14">
        <v>1</v>
      </c>
      <c r="V9867" s="18">
        <v>-0.29447269973920148</v>
      </c>
      <c r="W9867" s="1">
        <v>7.6887875435662769E-3</v>
      </c>
      <c r="X9867" s="18">
        <v>1</v>
      </c>
      <c r="Y9867" s="3">
        <v>-1.1180569697468374</v>
      </c>
      <c r="Z9867" s="1">
        <v>1.3527405891062504E-24</v>
      </c>
      <c r="AA9867" s="15">
        <v>1.7029651276258587E-20</v>
      </c>
      <c r="AB9867">
        <f t="shared" si="154"/>
        <v>5.5734526941827989</v>
      </c>
      <c r="AC9867" s="13" t="s">
        <v>27051</v>
      </c>
    </row>
    <row r="9868" spans="1:29">
      <c r="A9868" t="s">
        <v>19732</v>
      </c>
      <c r="B9868" t="s">
        <v>19733</v>
      </c>
      <c r="C9868">
        <v>64.272393370972651</v>
      </c>
      <c r="D9868">
        <v>67.063401744473509</v>
      </c>
      <c r="E9868">
        <v>64.903276058733113</v>
      </c>
      <c r="F9868" s="2">
        <v>111.07355692636406</v>
      </c>
      <c r="G9868" s="2">
        <v>108.5456147621782</v>
      </c>
      <c r="H9868" s="2">
        <v>104.07057188191916</v>
      </c>
      <c r="I9868" s="4">
        <v>27.779817551429755</v>
      </c>
      <c r="J9868" s="4">
        <v>55.484298632538049</v>
      </c>
      <c r="K9868" s="4">
        <v>55.8319819588379</v>
      </c>
      <c r="L9868" s="3">
        <v>92.79193467613824</v>
      </c>
      <c r="M9868" s="3">
        <v>95.600380225010753</v>
      </c>
      <c r="N9868" s="3">
        <v>93.221878640741366</v>
      </c>
      <c r="O9868" s="1" t="s">
        <v>19733</v>
      </c>
      <c r="P9868" s="16">
        <v>0.72226340571615133</v>
      </c>
      <c r="Q9868" s="1">
        <v>1.5593509668145298E-3</v>
      </c>
      <c r="R9868" s="16">
        <v>1</v>
      </c>
      <c r="S9868" s="17">
        <v>-0.49600960990597109</v>
      </c>
      <c r="T9868" s="1">
        <v>2.9564675384079558E-2</v>
      </c>
      <c r="U9868" s="14">
        <v>1</v>
      </c>
      <c r="V9868" s="18">
        <v>-0.20095366088408159</v>
      </c>
      <c r="W9868" s="1">
        <v>0.3762638011484693</v>
      </c>
      <c r="X9868" s="18">
        <v>1</v>
      </c>
      <c r="Y9868" s="3">
        <v>1.0173225167471283</v>
      </c>
      <c r="Z9868" s="1">
        <v>9.2955340045063549E-6</v>
      </c>
      <c r="AA9868" s="15">
        <v>8.739661071036875E-2</v>
      </c>
      <c r="AB9868">
        <f t="shared" si="154"/>
        <v>-2.0510137231816592</v>
      </c>
      <c r="AC9868" s="13" t="s">
        <v>27051</v>
      </c>
    </row>
    <row r="9869" spans="1:29">
      <c r="A9869" t="s">
        <v>19734</v>
      </c>
      <c r="B9869" t="s">
        <v>19735</v>
      </c>
      <c r="C9869">
        <v>23.475436319410932</v>
      </c>
      <c r="D9869">
        <v>24.311356367335943</v>
      </c>
      <c r="E9869">
        <v>25.430431457338496</v>
      </c>
      <c r="F9869" s="2">
        <v>34.573773761055357</v>
      </c>
      <c r="G9869" s="2">
        <v>35.484857742899095</v>
      </c>
      <c r="H9869" s="2">
        <v>35.430883048726869</v>
      </c>
      <c r="I9869" s="4">
        <v>18.888026915068973</v>
      </c>
      <c r="J9869" s="4">
        <v>28.860324126545958</v>
      </c>
      <c r="K9869" s="4">
        <v>28.511174471687418</v>
      </c>
      <c r="L9869" s="3">
        <v>34.744475682306877</v>
      </c>
      <c r="M9869" s="3">
        <v>34.70706790885086</v>
      </c>
      <c r="N9869" s="3">
        <v>34.23581884778379</v>
      </c>
      <c r="O9869" s="1" t="s">
        <v>19735</v>
      </c>
      <c r="P9869" s="16">
        <v>0.52731329584362419</v>
      </c>
      <c r="Q9869" s="1">
        <v>1.2020461396300166E-3</v>
      </c>
      <c r="R9869" s="16">
        <v>1</v>
      </c>
      <c r="S9869" s="17">
        <v>6.05101908406682E-2</v>
      </c>
      <c r="T9869" s="1">
        <v>0.71629144629241059</v>
      </c>
      <c r="U9869" s="14">
        <v>1</v>
      </c>
      <c r="V9869" s="18">
        <v>-2.487996515083506E-2</v>
      </c>
      <c r="W9869" s="1">
        <v>0.8786153821546886</v>
      </c>
      <c r="X9869" s="18">
        <v>1</v>
      </c>
      <c r="Y9869" s="3">
        <v>0.44192211406626236</v>
      </c>
      <c r="Z9869" s="1">
        <v>6.4950440167717656E-3</v>
      </c>
      <c r="AA9869" s="15">
        <v>1</v>
      </c>
      <c r="AB9869">
        <f t="shared" si="154"/>
        <v>7.3032675641348597</v>
      </c>
      <c r="AC9869" s="13" t="s">
        <v>27051</v>
      </c>
    </row>
    <row r="9870" spans="1:29">
      <c r="A9870" t="s">
        <v>19736</v>
      </c>
      <c r="B9870" t="s">
        <v>19737</v>
      </c>
      <c r="C9870">
        <v>42.983765345903898</v>
      </c>
      <c r="D9870">
        <v>42.344390699783538</v>
      </c>
      <c r="E9870">
        <v>43.199226110295498</v>
      </c>
      <c r="F9870" s="2">
        <v>36.420795552794246</v>
      </c>
      <c r="G9870" s="2">
        <v>35.962111661464846</v>
      </c>
      <c r="H9870" s="2">
        <v>36.757117529779471</v>
      </c>
      <c r="I9870" s="4">
        <v>104.25398474029095</v>
      </c>
      <c r="J9870" s="4">
        <v>39.984500579428861</v>
      </c>
      <c r="K9870" s="4">
        <v>38.401743377607225</v>
      </c>
      <c r="L9870" s="3">
        <v>38.078003227752205</v>
      </c>
      <c r="M9870" s="3">
        <v>39.13310959109026</v>
      </c>
      <c r="N9870" s="3">
        <v>39.072341236289539</v>
      </c>
      <c r="O9870" s="1" t="s">
        <v>19737</v>
      </c>
      <c r="P9870" s="16">
        <v>-0.23607689563390769</v>
      </c>
      <c r="Q9870" s="1">
        <v>0.4713479162417486</v>
      </c>
      <c r="R9870" s="16">
        <v>1</v>
      </c>
      <c r="S9870" s="17">
        <v>0.50670317957022348</v>
      </c>
      <c r="T9870" s="1">
        <v>0.1224526808305032</v>
      </c>
      <c r="U9870" s="14">
        <v>1</v>
      </c>
      <c r="V9870" s="18">
        <v>9.1538796658320154E-2</v>
      </c>
      <c r="W9870" s="1">
        <v>0.78012588887630208</v>
      </c>
      <c r="X9870" s="18">
        <v>1</v>
      </c>
      <c r="Y9870" s="3">
        <v>-0.65124491208630964</v>
      </c>
      <c r="Z9870" s="1">
        <v>4.7441265336174258E-2</v>
      </c>
      <c r="AA9870" s="15">
        <v>1</v>
      </c>
      <c r="AB9870">
        <f t="shared" si="154"/>
        <v>-1.2852591780432163</v>
      </c>
      <c r="AC9870" s="13" t="s">
        <v>27051</v>
      </c>
    </row>
    <row r="9871" spans="1:29">
      <c r="A9871" t="s">
        <v>19738</v>
      </c>
      <c r="B9871" t="s">
        <v>19739</v>
      </c>
      <c r="C9871">
        <v>14.83630117895617</v>
      </c>
      <c r="D9871">
        <v>15.046502923228864</v>
      </c>
      <c r="E9871">
        <v>15.480593832520245</v>
      </c>
      <c r="F9871" s="2">
        <v>22.058133560316559</v>
      </c>
      <c r="G9871" s="2">
        <v>23.158070817660469</v>
      </c>
      <c r="H9871" s="2">
        <v>21.773489669378456</v>
      </c>
      <c r="I9871" s="4">
        <v>31.498636155376815</v>
      </c>
      <c r="J9871" s="4">
        <v>18.7627358183314</v>
      </c>
      <c r="K9871" s="4">
        <v>18.889279763551212</v>
      </c>
      <c r="L9871" s="3">
        <v>23.655675376176106</v>
      </c>
      <c r="M9871" s="3">
        <v>23.261380501276506</v>
      </c>
      <c r="N9871" s="3">
        <v>23.97737366639991</v>
      </c>
      <c r="O9871" s="1" t="s">
        <v>19739</v>
      </c>
      <c r="P9871" s="16">
        <v>0.56329352480932326</v>
      </c>
      <c r="Q9871" s="1">
        <v>3.7502953927843166E-3</v>
      </c>
      <c r="R9871" s="16">
        <v>1</v>
      </c>
      <c r="S9871" s="17">
        <v>0.60713622429959346</v>
      </c>
      <c r="T9871" s="1">
        <v>1.806784965775585E-3</v>
      </c>
      <c r="U9871" s="14">
        <v>1</v>
      </c>
      <c r="V9871" s="18">
        <v>8.1830935522972256E-2</v>
      </c>
      <c r="W9871" s="1">
        <v>0.67203045596489175</v>
      </c>
      <c r="X9871" s="18">
        <v>1</v>
      </c>
      <c r="Y9871" s="3">
        <v>3.7976267395026894E-2</v>
      </c>
      <c r="Z9871" s="1">
        <v>0.84935130706724382</v>
      </c>
      <c r="AA9871" s="15">
        <v>1</v>
      </c>
      <c r="AB9871">
        <f t="shared" si="154"/>
        <v>6.2549829634753223E-2</v>
      </c>
      <c r="AC9871" s="13" t="s">
        <v>27051</v>
      </c>
    </row>
    <row r="9872" spans="1:29">
      <c r="A9872" t="s">
        <v>19740</v>
      </c>
      <c r="B9872" t="s">
        <v>19741</v>
      </c>
      <c r="C9872">
        <v>9.4391842148543468</v>
      </c>
      <c r="D9872">
        <v>10.691066664968195</v>
      </c>
      <c r="E9872">
        <v>10.136207819880378</v>
      </c>
      <c r="F9872" s="2">
        <v>3.8222393030727004</v>
      </c>
      <c r="G9872" s="2">
        <v>3.7679258976502967</v>
      </c>
      <c r="H9872" s="2">
        <v>3.4601667288885745</v>
      </c>
      <c r="I9872" s="4">
        <v>8.8519844005706165</v>
      </c>
      <c r="J9872" s="4">
        <v>9.5066132024680901</v>
      </c>
      <c r="K9872" s="4">
        <v>8.4109860499789857</v>
      </c>
      <c r="L9872" s="3">
        <v>3.3652370520389381</v>
      </c>
      <c r="M9872" s="3">
        <v>3.2173318638740303</v>
      </c>
      <c r="N9872" s="3">
        <v>4.2131409663966846</v>
      </c>
      <c r="O9872" s="1" t="s">
        <v>19741</v>
      </c>
      <c r="P9872" s="16">
        <v>-1.4608310286701249</v>
      </c>
      <c r="Q9872" s="1">
        <v>3.3844659641518724E-23</v>
      </c>
      <c r="R9872" s="16">
        <v>4.2258442028400279E-19</v>
      </c>
      <c r="S9872" s="17">
        <v>-0.1774331640228542</v>
      </c>
      <c r="T9872" s="1">
        <v>0.21267450022864123</v>
      </c>
      <c r="U9872" s="14">
        <v>1</v>
      </c>
      <c r="V9872" s="18">
        <v>-3.404873946023311E-2</v>
      </c>
      <c r="W9872" s="1">
        <v>0.82489785219137568</v>
      </c>
      <c r="X9872" s="18">
        <v>1</v>
      </c>
      <c r="Y9872" s="3">
        <v>-1.317432385576232</v>
      </c>
      <c r="Z9872" s="1">
        <v>5.8425659530506652E-19</v>
      </c>
      <c r="AA9872" s="15">
        <v>7.1629858584401159E-15</v>
      </c>
      <c r="AB9872">
        <f t="shared" si="154"/>
        <v>7.4249500809586007</v>
      </c>
      <c r="AC9872" s="13" t="s">
        <v>27051</v>
      </c>
    </row>
    <row r="9873" spans="1:29">
      <c r="A9873" t="s">
        <v>19742</v>
      </c>
      <c r="B9873" t="s">
        <v>19743</v>
      </c>
      <c r="C9873">
        <v>0.93122900061044089</v>
      </c>
      <c r="D9873">
        <v>0.47107369054081039</v>
      </c>
      <c r="E9873">
        <v>0.77064390705492458</v>
      </c>
      <c r="F9873" s="2">
        <v>1.1068415943221233</v>
      </c>
      <c r="G9873" s="2">
        <v>1.0543964749484345</v>
      </c>
      <c r="H9873" s="2">
        <v>1.3297262327298849</v>
      </c>
      <c r="I9873" s="4">
        <v>0.69918976884038397</v>
      </c>
      <c r="J9873" s="4">
        <v>0.58707686354526167</v>
      </c>
      <c r="K9873" s="4">
        <v>0.53547362743828497</v>
      </c>
      <c r="L9873" s="3">
        <v>0.91330356819888192</v>
      </c>
      <c r="M9873" s="3">
        <v>1.0888850676379007</v>
      </c>
      <c r="N9873" s="3">
        <v>1.0213149520802263</v>
      </c>
      <c r="O9873" s="1" t="s">
        <v>19743</v>
      </c>
      <c r="P9873" s="16">
        <v>0.70330122743954382</v>
      </c>
      <c r="Q9873" s="1">
        <v>5.2492219733557373E-3</v>
      </c>
      <c r="R9873" s="16">
        <v>1</v>
      </c>
      <c r="S9873" s="17">
        <v>-0.28426325655842866</v>
      </c>
      <c r="T9873" s="1">
        <v>0.33045559524998497</v>
      </c>
      <c r="U9873" s="14">
        <v>1</v>
      </c>
      <c r="V9873" s="18">
        <v>-0.21297614354571309</v>
      </c>
      <c r="W9873" s="1">
        <v>0.38144447558873146</v>
      </c>
      <c r="X9873" s="18">
        <v>1</v>
      </c>
      <c r="Y9873" s="3">
        <v>0.77476827797578907</v>
      </c>
      <c r="Z9873" s="1">
        <v>3.2630448257654544E-3</v>
      </c>
      <c r="AA9873" s="15">
        <v>1</v>
      </c>
      <c r="AB9873">
        <f t="shared" si="154"/>
        <v>-2.7255308595134595</v>
      </c>
      <c r="AC9873" s="13" t="s">
        <v>27051</v>
      </c>
    </row>
    <row r="9874" spans="1:29">
      <c r="A9874" t="s">
        <v>19744</v>
      </c>
      <c r="B9874" t="s">
        <v>19745</v>
      </c>
      <c r="C9874">
        <v>9.5141441726890807</v>
      </c>
      <c r="D9874">
        <v>9.4493852755517977</v>
      </c>
      <c r="E9874">
        <v>9.5003805450647345</v>
      </c>
      <c r="F9874" s="2">
        <v>8.8946573579976693</v>
      </c>
      <c r="G9874" s="2">
        <v>8.9495398706488114</v>
      </c>
      <c r="H9874" s="2">
        <v>8.7086691432662651</v>
      </c>
      <c r="I9874" s="4">
        <v>21.438755060083913</v>
      </c>
      <c r="J9874" s="4">
        <v>10.768811740994844</v>
      </c>
      <c r="K9874" s="4">
        <v>10.207744747658854</v>
      </c>
      <c r="L9874" s="3">
        <v>8.2002294836561465</v>
      </c>
      <c r="M9874" s="3">
        <v>8.3058702310345645</v>
      </c>
      <c r="N9874" s="3">
        <v>7.7255433926314137</v>
      </c>
      <c r="O9874" s="1" t="s">
        <v>19745</v>
      </c>
      <c r="P9874" s="16">
        <v>-0.10058843831070841</v>
      </c>
      <c r="Q9874" s="1">
        <v>0.6935505106979255</v>
      </c>
      <c r="R9874" s="16">
        <v>1</v>
      </c>
      <c r="S9874" s="17">
        <v>0.57421001343362688</v>
      </c>
      <c r="T9874" s="1">
        <v>2.3542049068085963E-2</v>
      </c>
      <c r="U9874" s="14">
        <v>1</v>
      </c>
      <c r="V9874" s="18">
        <v>-0.13245581344885496</v>
      </c>
      <c r="W9874" s="1">
        <v>0.602838248679054</v>
      </c>
      <c r="X9874" s="18">
        <v>1</v>
      </c>
      <c r="Y9874" s="3">
        <v>-0.80726569082821287</v>
      </c>
      <c r="Z9874" s="1">
        <v>1.4838320860100082E-3</v>
      </c>
      <c r="AA9874" s="15">
        <v>1</v>
      </c>
      <c r="AB9874">
        <f t="shared" si="154"/>
        <v>-1.4058718446948939</v>
      </c>
      <c r="AC9874" s="13" t="s">
        <v>27051</v>
      </c>
    </row>
    <row r="9875" spans="1:29">
      <c r="A9875" t="s">
        <v>19746</v>
      </c>
      <c r="B9875" t="s">
        <v>19747</v>
      </c>
      <c r="C9875">
        <v>65.378052749035092</v>
      </c>
      <c r="D9875">
        <v>64.026058038054884</v>
      </c>
      <c r="E9875">
        <v>62.514627647939172</v>
      </c>
      <c r="F9875" s="2">
        <v>39.025923303828918</v>
      </c>
      <c r="G9875" s="2">
        <v>39.93013709868206</v>
      </c>
      <c r="H9875" s="2">
        <v>41.215522806508893</v>
      </c>
      <c r="I9875" s="4">
        <v>83.967352484143575</v>
      </c>
      <c r="J9875" s="4">
        <v>49.661356041467748</v>
      </c>
      <c r="K9875" s="4">
        <v>51.768284717356337</v>
      </c>
      <c r="L9875" s="3">
        <v>35.391896321298297</v>
      </c>
      <c r="M9875" s="3">
        <v>37.512107064155629</v>
      </c>
      <c r="N9875" s="3">
        <v>35.281176712734712</v>
      </c>
      <c r="O9875" s="1" t="s">
        <v>19747</v>
      </c>
      <c r="P9875" s="16">
        <v>-0.67579471116349443</v>
      </c>
      <c r="Q9875" s="1">
        <v>4.3350727921752732E-4</v>
      </c>
      <c r="R9875" s="16">
        <v>1</v>
      </c>
      <c r="S9875" s="17">
        <v>-5.0637192672251745E-2</v>
      </c>
      <c r="T9875" s="1">
        <v>0.79312811023893692</v>
      </c>
      <c r="U9875" s="14">
        <v>1</v>
      </c>
      <c r="V9875" s="18">
        <v>-0.15171284080964359</v>
      </c>
      <c r="W9875" s="1">
        <v>0.42857429308548944</v>
      </c>
      <c r="X9875" s="18">
        <v>1</v>
      </c>
      <c r="Y9875" s="3">
        <v>-0.77686875677473544</v>
      </c>
      <c r="Z9875" s="1">
        <v>5.3797652224786942E-5</v>
      </c>
      <c r="AA9875" s="15">
        <v>0.47449529262262086</v>
      </c>
      <c r="AB9875">
        <f t="shared" si="154"/>
        <v>15.34186071101934</v>
      </c>
      <c r="AC9875" s="13" t="s">
        <v>27051</v>
      </c>
    </row>
    <row r="9876" spans="1:29">
      <c r="A9876" t="s">
        <v>19748</v>
      </c>
      <c r="B9876" t="s">
        <v>19749</v>
      </c>
      <c r="C9876">
        <v>18.603039060152259</v>
      </c>
      <c r="D9876">
        <v>18.313080116924347</v>
      </c>
      <c r="E9876">
        <v>16.786617424033537</v>
      </c>
      <c r="F9876" s="2">
        <v>4.3873728363659863</v>
      </c>
      <c r="G9876" s="2">
        <v>4.5588038198447878</v>
      </c>
      <c r="H9876" s="2">
        <v>4.6876390677349642</v>
      </c>
      <c r="I9876" s="4">
        <v>9.6624961475847062</v>
      </c>
      <c r="J9876" s="4">
        <v>19.503225627600454</v>
      </c>
      <c r="K9876" s="4">
        <v>18.335139230621962</v>
      </c>
      <c r="L9876" s="3">
        <v>7.4012848653262617</v>
      </c>
      <c r="M9876" s="3">
        <v>7.023163883633992</v>
      </c>
      <c r="N9876" s="3">
        <v>7.0147000444648393</v>
      </c>
      <c r="O9876" s="1" t="s">
        <v>19749</v>
      </c>
      <c r="P9876" s="16">
        <v>-1.9848299448337561</v>
      </c>
      <c r="Q9876" s="1">
        <v>9.2036951389686048E-17</v>
      </c>
      <c r="R9876" s="16">
        <v>1.1071124882665334E-12</v>
      </c>
      <c r="S9876" s="17">
        <v>-0.17507059878866874</v>
      </c>
      <c r="T9876" s="1">
        <v>0.44172105527506011</v>
      </c>
      <c r="U9876" s="14">
        <v>1</v>
      </c>
      <c r="V9876" s="18">
        <v>0.65658283784994453</v>
      </c>
      <c r="W9876" s="1">
        <v>4.9650350090396592E-3</v>
      </c>
      <c r="X9876" s="18">
        <v>1</v>
      </c>
      <c r="Y9876" s="3">
        <v>-1.1531977967879687</v>
      </c>
      <c r="Z9876" s="1">
        <v>7.0443000516761075E-7</v>
      </c>
      <c r="AA9876" s="15">
        <v>7.0612063718001302E-3</v>
      </c>
      <c r="AB9876">
        <f t="shared" si="154"/>
        <v>6.5870443396381884</v>
      </c>
      <c r="AC9876" s="13" t="s">
        <v>27051</v>
      </c>
    </row>
    <row r="9877" spans="1:29">
      <c r="A9877" t="s">
        <v>19750</v>
      </c>
      <c r="B9877" t="s">
        <v>19751</v>
      </c>
      <c r="C9877">
        <v>0.10666946442821296</v>
      </c>
      <c r="D9877">
        <v>8.9017878412684048E-2</v>
      </c>
      <c r="E9877">
        <v>0.16918567412117747</v>
      </c>
      <c r="F9877" s="2">
        <v>2.223324916194187</v>
      </c>
      <c r="G9877" s="2">
        <v>2.5952448406032524</v>
      </c>
      <c r="H9877" s="2">
        <v>2.4020009195382404</v>
      </c>
      <c r="I9877" s="4">
        <v>0.10322524897706292</v>
      </c>
      <c r="J9877" s="4">
        <v>9.9026761981561018E-2</v>
      </c>
      <c r="K9877" s="4">
        <v>8.2085918677946915E-2</v>
      </c>
      <c r="L9877" s="3">
        <v>1.5056245783400202</v>
      </c>
      <c r="M9877" s="3">
        <v>1.2439374832577501</v>
      </c>
      <c r="N9877" s="3">
        <v>1.1328197910083126</v>
      </c>
      <c r="O9877" s="1" t="s">
        <v>19751</v>
      </c>
      <c r="P9877" s="16">
        <v>4.670489674952246</v>
      </c>
      <c r="Q9877" s="1">
        <v>1.8176854804891463E-54</v>
      </c>
      <c r="R9877" s="16">
        <v>2.4017078253703091E-50</v>
      </c>
      <c r="S9877" s="17">
        <v>-0.53864438295025174</v>
      </c>
      <c r="T9877" s="1">
        <v>0.44089149837637576</v>
      </c>
      <c r="U9877" s="14">
        <v>1</v>
      </c>
      <c r="V9877" s="18">
        <v>-0.91056064161866757</v>
      </c>
      <c r="W9877" s="1">
        <v>1.9531635943565306E-6</v>
      </c>
      <c r="X9877" s="18">
        <v>2.5906761915545022E-2</v>
      </c>
      <c r="Y9877" s="3">
        <v>4.3005831324943369</v>
      </c>
      <c r="Z9877" s="1">
        <v>3.636632174136371E-34</v>
      </c>
      <c r="AA9877" s="15">
        <v>4.7039837172453961E-30</v>
      </c>
      <c r="AB9877">
        <f t="shared" si="154"/>
        <v>-7.9840861032269066</v>
      </c>
      <c r="AC9877" s="13" t="s">
        <v>27051</v>
      </c>
    </row>
    <row r="9878" spans="1:29">
      <c r="A9878" t="s">
        <v>19752</v>
      </c>
      <c r="B9878" t="s">
        <v>19753</v>
      </c>
      <c r="C9878">
        <v>261.11724264502158</v>
      </c>
      <c r="D9878">
        <v>264.60535940532191</v>
      </c>
      <c r="E9878">
        <v>268.5570337301001</v>
      </c>
      <c r="F9878" s="2">
        <v>57.330736284645148</v>
      </c>
      <c r="G9878" s="2">
        <v>56.293128592361654</v>
      </c>
      <c r="H9878" s="2">
        <v>57.454840760672234</v>
      </c>
      <c r="I9878" s="4">
        <v>139.67811580096722</v>
      </c>
      <c r="J9878" s="4">
        <v>245.99213138085145</v>
      </c>
      <c r="K9878" s="4">
        <v>243.2490270504731</v>
      </c>
      <c r="L9878" s="3">
        <v>46.09499922547662</v>
      </c>
      <c r="M9878" s="3">
        <v>46.293712057898055</v>
      </c>
      <c r="N9878" s="3">
        <v>45.734755362242737</v>
      </c>
      <c r="O9878" s="1" t="s">
        <v>19753</v>
      </c>
      <c r="P9878" s="16">
        <v>-2.2155801786100153</v>
      </c>
      <c r="Q9878" s="1">
        <v>9.6326819279116574E-28</v>
      </c>
      <c r="R9878" s="16">
        <v>1.2227726439291057E-23</v>
      </c>
      <c r="S9878" s="17">
        <v>-0.33661736605835813</v>
      </c>
      <c r="T9878" s="1">
        <v>8.3134017922805489E-2</v>
      </c>
      <c r="U9878" s="14">
        <v>1</v>
      </c>
      <c r="V9878" s="18">
        <v>-0.30888169040140051</v>
      </c>
      <c r="W9878" s="1">
        <v>0.11325920948772183</v>
      </c>
      <c r="X9878" s="18">
        <v>1</v>
      </c>
      <c r="Y9878" s="3">
        <v>-2.1878420306282087</v>
      </c>
      <c r="Z9878" s="1">
        <v>4.0412684067457212E-27</v>
      </c>
      <c r="AA9878" s="15">
        <v>5.1360480181331372E-23</v>
      </c>
      <c r="AB9878">
        <f t="shared" si="154"/>
        <v>6.4994924541383003</v>
      </c>
      <c r="AC9878" s="13" t="s">
        <v>27051</v>
      </c>
    </row>
    <row r="9879" spans="1:29">
      <c r="A9879" t="s">
        <v>19754</v>
      </c>
      <c r="B9879" t="s">
        <v>19755</v>
      </c>
      <c r="C9879">
        <v>103.19535147666539</v>
      </c>
      <c r="D9879">
        <v>101.23829413933419</v>
      </c>
      <c r="E9879">
        <v>103.12165063143765</v>
      </c>
      <c r="F9879" s="2">
        <v>28.619196044404227</v>
      </c>
      <c r="G9879" s="2">
        <v>28.489678879351171</v>
      </c>
      <c r="H9879" s="2">
        <v>28.997234927876807</v>
      </c>
      <c r="I9879" s="4">
        <v>216.7720860904864</v>
      </c>
      <c r="J9879" s="4">
        <v>95.420260391526554</v>
      </c>
      <c r="K9879" s="4">
        <v>93.479953923307548</v>
      </c>
      <c r="L9879" s="3">
        <v>25.845885622977129</v>
      </c>
      <c r="M9879" s="3">
        <v>27.616943812779557</v>
      </c>
      <c r="N9879" s="3">
        <v>26.778932744468136</v>
      </c>
      <c r="O9879" s="1" t="s">
        <v>19755</v>
      </c>
      <c r="P9879" s="16">
        <v>-1.837737748953959</v>
      </c>
      <c r="Q9879" s="1">
        <v>3.2232666489006686E-10</v>
      </c>
      <c r="R9879" s="16">
        <v>3.557841727056558E-6</v>
      </c>
      <c r="S9879" s="17">
        <v>0.3993054525329861</v>
      </c>
      <c r="T9879" s="1">
        <v>0.15894275609683617</v>
      </c>
      <c r="U9879" s="14">
        <v>1</v>
      </c>
      <c r="V9879" s="18">
        <v>-0.10187457022668349</v>
      </c>
      <c r="W9879" s="1">
        <v>0.72036156363696757</v>
      </c>
      <c r="X9879" s="18">
        <v>1</v>
      </c>
      <c r="Y9879" s="3">
        <v>-2.3389170494681077</v>
      </c>
      <c r="Z9879" s="1">
        <v>3.6434614626660359E-15</v>
      </c>
      <c r="AA9879" s="15">
        <v>4.3368121790113824E-11</v>
      </c>
      <c r="AB9879">
        <f t="shared" si="154"/>
        <v>-5.8574633394841831</v>
      </c>
      <c r="AC9879" s="13" t="s">
        <v>27051</v>
      </c>
    </row>
    <row r="9880" spans="1:29">
      <c r="A9880" t="s">
        <v>19756</v>
      </c>
      <c r="B9880" t="s">
        <v>19757</v>
      </c>
      <c r="C9880">
        <v>2.3554681994706508</v>
      </c>
      <c r="D9880">
        <v>2.801614144522385</v>
      </c>
      <c r="E9880">
        <v>2.7468638152657987</v>
      </c>
      <c r="F9880" s="2">
        <v>0.85873418946166435</v>
      </c>
      <c r="G9880" s="2">
        <v>1.0134889962142364</v>
      </c>
      <c r="H9880" s="2">
        <v>0.85002439915772943</v>
      </c>
      <c r="I9880" s="4">
        <v>1.2474771271146397</v>
      </c>
      <c r="J9880" s="4">
        <v>3.3302550206101946</v>
      </c>
      <c r="K9880" s="4">
        <v>2.7184514844325087</v>
      </c>
      <c r="L9880" s="3">
        <v>0.92707847541146693</v>
      </c>
      <c r="M9880" s="3">
        <v>0.73649321395642142</v>
      </c>
      <c r="N9880" s="3">
        <v>0.90981011315214111</v>
      </c>
      <c r="O9880" s="1" t="s">
        <v>19757</v>
      </c>
      <c r="P9880" s="16">
        <v>-1.5693124665377005</v>
      </c>
      <c r="Q9880" s="1">
        <v>1.1928929134385711E-6</v>
      </c>
      <c r="R9880" s="16">
        <v>1.1914614419424447E-2</v>
      </c>
      <c r="S9880" s="17">
        <v>-0.10709748021278982</v>
      </c>
      <c r="T9880" s="1">
        <v>0.71997214022432743</v>
      </c>
      <c r="U9880" s="14">
        <v>1</v>
      </c>
      <c r="V9880" s="18">
        <v>-8.3991914623524747E-2</v>
      </c>
      <c r="W9880" s="1">
        <v>0.81078351976180507</v>
      </c>
      <c r="X9880" s="18">
        <v>1</v>
      </c>
      <c r="Y9880" s="3">
        <v>-1.5461437121865791</v>
      </c>
      <c r="Z9880" s="1">
        <v>1.9056919497185848E-6</v>
      </c>
      <c r="AA9880" s="15">
        <v>1.8698649410638753E-2</v>
      </c>
      <c r="AB9880">
        <f t="shared" si="154"/>
        <v>14.436788887232243</v>
      </c>
      <c r="AC9880" s="13" t="s">
        <v>27051</v>
      </c>
    </row>
    <row r="9881" spans="1:29">
      <c r="A9881" t="s">
        <v>19758</v>
      </c>
      <c r="B9881" t="s">
        <v>19759</v>
      </c>
      <c r="C9881">
        <v>84.099302218263247</v>
      </c>
      <c r="D9881">
        <v>83.41539050355712</v>
      </c>
      <c r="E9881">
        <v>87.483736575160322</v>
      </c>
      <c r="F9881" s="2">
        <v>101.89358294652679</v>
      </c>
      <c r="G9881" s="2">
        <v>105.04120741728195</v>
      </c>
      <c r="H9881" s="2">
        <v>106.38442778503153</v>
      </c>
      <c r="I9881" s="4">
        <v>133.57543911756639</v>
      </c>
      <c r="J9881" s="4">
        <v>94.477818816092821</v>
      </c>
      <c r="K9881" s="4">
        <v>93.496746060669324</v>
      </c>
      <c r="L9881" s="3">
        <v>106.84234003297495</v>
      </c>
      <c r="M9881" s="3">
        <v>105.53783049882848</v>
      </c>
      <c r="N9881" s="3">
        <v>104.19116717029192</v>
      </c>
      <c r="O9881" s="1" t="s">
        <v>19759</v>
      </c>
      <c r="P9881" s="16">
        <v>0.29721918608513448</v>
      </c>
      <c r="Q9881" s="1">
        <v>4.776651992444942E-2</v>
      </c>
      <c r="R9881" s="16">
        <v>1</v>
      </c>
      <c r="S9881" s="17">
        <v>0.33416058344239735</v>
      </c>
      <c r="T9881" s="1">
        <v>2.6099913660485471E-2</v>
      </c>
      <c r="U9881" s="14">
        <v>1</v>
      </c>
      <c r="V9881" s="18">
        <v>1.4903684962080313E-2</v>
      </c>
      <c r="W9881" s="1">
        <v>0.92109063003344915</v>
      </c>
      <c r="X9881" s="18">
        <v>1</v>
      </c>
      <c r="Y9881" s="3">
        <v>-2.203892840066584E-2</v>
      </c>
      <c r="Z9881" s="1">
        <v>0.88227548043706461</v>
      </c>
      <c r="AA9881" s="15">
        <v>1</v>
      </c>
      <c r="AB9881">
        <f t="shared" si="154"/>
        <v>-6.5953106059455133E-2</v>
      </c>
      <c r="AC9881" s="13" t="s">
        <v>27051</v>
      </c>
    </row>
    <row r="9882" spans="1:29">
      <c r="A9882" t="s">
        <v>19760</v>
      </c>
      <c r="B9882" t="s">
        <v>19761</v>
      </c>
      <c r="C9882">
        <v>9.1768243624327415</v>
      </c>
      <c r="D9882">
        <v>8.7616848137211729</v>
      </c>
      <c r="E9882">
        <v>9.2769817728321762</v>
      </c>
      <c r="F9882" s="2">
        <v>10.314383063588121</v>
      </c>
      <c r="G9882" s="2">
        <v>10.231307537653668</v>
      </c>
      <c r="H9882" s="2">
        <v>9.9502503595706866</v>
      </c>
      <c r="I9882" s="4">
        <v>15.789011411779621</v>
      </c>
      <c r="J9882" s="4">
        <v>7.554412796213251</v>
      </c>
      <c r="K9882" s="4">
        <v>8.5285310115094575</v>
      </c>
      <c r="L9882" s="3">
        <v>10.05984195735512</v>
      </c>
      <c r="M9882" s="3">
        <v>10.406125678976164</v>
      </c>
      <c r="N9882" s="3">
        <v>9.7744448079349446</v>
      </c>
      <c r="O9882" s="1" t="s">
        <v>19761</v>
      </c>
      <c r="P9882" s="16">
        <v>0.16464851915465781</v>
      </c>
      <c r="Q9882" s="1">
        <v>0.4984860827827679</v>
      </c>
      <c r="R9882" s="16">
        <v>1</v>
      </c>
      <c r="S9882" s="17">
        <v>0.22480510911697069</v>
      </c>
      <c r="T9882" s="1">
        <v>0.35278681532641382</v>
      </c>
      <c r="U9882" s="14">
        <v>1</v>
      </c>
      <c r="V9882" s="18">
        <v>-1.2190633981059622E-2</v>
      </c>
      <c r="W9882" s="1">
        <v>0.96188402658789884</v>
      </c>
      <c r="X9882" s="18">
        <v>1</v>
      </c>
      <c r="Y9882" s="3">
        <v>-7.2354467022217511E-2</v>
      </c>
      <c r="Z9882" s="1">
        <v>0.76172041778764743</v>
      </c>
      <c r="AA9882" s="15">
        <v>1</v>
      </c>
      <c r="AB9882">
        <f t="shared" si="154"/>
        <v>-0.32185419320060921</v>
      </c>
      <c r="AC9882" s="13" t="s">
        <v>27051</v>
      </c>
    </row>
    <row r="9883" spans="1:29">
      <c r="A9883" t="s">
        <v>19762</v>
      </c>
      <c r="B9883" t="s">
        <v>19763</v>
      </c>
      <c r="C9883">
        <v>277.77709327379279</v>
      </c>
      <c r="D9883">
        <v>283.19237466535429</v>
      </c>
      <c r="E9883">
        <v>282.14998979440196</v>
      </c>
      <c r="F9883" s="2">
        <v>342.04776710673826</v>
      </c>
      <c r="G9883" s="2">
        <v>340.64101327377773</v>
      </c>
      <c r="H9883" s="2">
        <v>337.24798963036085</v>
      </c>
      <c r="I9883" s="4">
        <v>126.11396332887735</v>
      </c>
      <c r="J9883" s="4">
        <v>326.21747048961464</v>
      </c>
      <c r="K9883" s="4">
        <v>327.12575317113453</v>
      </c>
      <c r="L9883" s="3">
        <v>256.18988403181748</v>
      </c>
      <c r="M9883" s="3">
        <v>249.34189814916593</v>
      </c>
      <c r="N9883" s="3">
        <v>250.86184467532226</v>
      </c>
      <c r="O9883" s="1" t="s">
        <v>19763</v>
      </c>
      <c r="P9883" s="16">
        <v>0.27469719824926186</v>
      </c>
      <c r="Q9883" s="1">
        <v>0.346350237314073</v>
      </c>
      <c r="R9883" s="16">
        <v>1</v>
      </c>
      <c r="S9883" s="17">
        <v>-0.11316983810621133</v>
      </c>
      <c r="T9883" s="1">
        <v>0.69780608267875621</v>
      </c>
      <c r="U9883" s="14">
        <v>1</v>
      </c>
      <c r="V9883" s="18">
        <v>-0.43131485529808133</v>
      </c>
      <c r="W9883" s="1">
        <v>0.13964804629087399</v>
      </c>
      <c r="X9883" s="18">
        <v>1</v>
      </c>
      <c r="Y9883" s="3">
        <v>-4.3447326693256287E-2</v>
      </c>
      <c r="Z9883" s="1">
        <v>0.88175529133682429</v>
      </c>
      <c r="AA9883" s="15">
        <v>1</v>
      </c>
      <c r="AB9883">
        <f t="shared" si="154"/>
        <v>0.38391259915455939</v>
      </c>
      <c r="AC9883" s="13" t="s">
        <v>27051</v>
      </c>
    </row>
    <row r="9884" spans="1:29">
      <c r="A9884" t="s">
        <v>19764</v>
      </c>
      <c r="B9884" t="s">
        <v>19765</v>
      </c>
      <c r="C9884">
        <v>8.389744805167874</v>
      </c>
      <c r="D9884">
        <v>8.7425820231147569</v>
      </c>
      <c r="E9884">
        <v>8.3662021629610717</v>
      </c>
      <c r="F9884" s="2">
        <v>11.47221761960359</v>
      </c>
      <c r="G9884" s="2">
        <v>11.172179548540282</v>
      </c>
      <c r="H9884" s="2">
        <v>11.502226879951204</v>
      </c>
      <c r="I9884" s="4">
        <v>4.9424571502672316</v>
      </c>
      <c r="J9884" s="4">
        <v>6.1575797469102556</v>
      </c>
      <c r="K9884" s="4">
        <v>6.9500700995289941</v>
      </c>
      <c r="L9884" s="3">
        <v>9.5088456688516789</v>
      </c>
      <c r="M9884" s="3">
        <v>9.1798020281646551</v>
      </c>
      <c r="N9884" s="3">
        <v>9.3005492424905682</v>
      </c>
      <c r="O9884" s="1" t="s">
        <v>19765</v>
      </c>
      <c r="P9884" s="16">
        <v>0.42273172339092568</v>
      </c>
      <c r="Q9884" s="1">
        <v>2.2149314966138666E-3</v>
      </c>
      <c r="R9884" s="16">
        <v>1</v>
      </c>
      <c r="S9884" s="17">
        <v>-0.49385611660373302</v>
      </c>
      <c r="T9884" s="1">
        <v>4.9915716264794477E-4</v>
      </c>
      <c r="U9884" s="14">
        <v>1</v>
      </c>
      <c r="V9884" s="18">
        <v>-0.28766949460434177</v>
      </c>
      <c r="W9884" s="1">
        <v>3.5052194133398079E-2</v>
      </c>
      <c r="X9884" s="18">
        <v>1</v>
      </c>
      <c r="Y9884" s="3">
        <v>0.62894622476098838</v>
      </c>
      <c r="Z9884" s="1">
        <v>7.4041215493547705E-6</v>
      </c>
      <c r="AA9884" s="15">
        <v>7.0109626950840317E-2</v>
      </c>
      <c r="AB9884">
        <f t="shared" si="154"/>
        <v>-1.2735414296096506</v>
      </c>
      <c r="AC9884" s="13" t="s">
        <v>27051</v>
      </c>
    </row>
    <row r="9885" spans="1:29">
      <c r="A9885" t="s">
        <v>19766</v>
      </c>
      <c r="B9885" t="s">
        <v>19767</v>
      </c>
      <c r="C9885">
        <v>38.205068033938993</v>
      </c>
      <c r="D9885">
        <v>37.817029326065345</v>
      </c>
      <c r="E9885">
        <v>40.174750424685918</v>
      </c>
      <c r="F9885" s="2">
        <v>40.817810116710056</v>
      </c>
      <c r="G9885" s="2">
        <v>41.157361460707854</v>
      </c>
      <c r="H9885" s="2">
        <v>41.709333517539108</v>
      </c>
      <c r="I9885" s="4">
        <v>131.21541961890748</v>
      </c>
      <c r="J9885" s="4">
        <v>32.00740581593935</v>
      </c>
      <c r="K9885" s="4">
        <v>32.809961636229716</v>
      </c>
      <c r="L9885" s="3">
        <v>37.692305825799806</v>
      </c>
      <c r="M9885" s="3">
        <v>37.328863300241174</v>
      </c>
      <c r="N9885" s="3">
        <v>35.950205746303276</v>
      </c>
      <c r="O9885" s="1" t="s">
        <v>19767</v>
      </c>
      <c r="P9885" s="16">
        <v>9.0155025136860453E-2</v>
      </c>
      <c r="Q9885" s="1">
        <v>0.8433210837254338</v>
      </c>
      <c r="R9885" s="16">
        <v>1</v>
      </c>
      <c r="S9885" s="17">
        <v>0.75461045974775343</v>
      </c>
      <c r="T9885" s="1">
        <v>9.9139566984884755E-2</v>
      </c>
      <c r="U9885" s="14">
        <v>1</v>
      </c>
      <c r="V9885" s="18">
        <v>-0.15659697917868767</v>
      </c>
      <c r="W9885" s="1">
        <v>0.73106879976705197</v>
      </c>
      <c r="X9885" s="18">
        <v>1</v>
      </c>
      <c r="Y9885" s="3">
        <v>-0.82105621817494479</v>
      </c>
      <c r="Z9885" s="1">
        <v>7.3016281531346511E-2</v>
      </c>
      <c r="AA9885" s="15">
        <v>1</v>
      </c>
      <c r="AB9885">
        <f t="shared" si="154"/>
        <v>-1.0880530577980623</v>
      </c>
      <c r="AC9885" s="13" t="s">
        <v>27051</v>
      </c>
    </row>
    <row r="9886" spans="1:29">
      <c r="A9886" t="s">
        <v>19768</v>
      </c>
      <c r="B9886" t="s">
        <v>19769</v>
      </c>
      <c r="C9886">
        <v>7.4152653533161503</v>
      </c>
      <c r="D9886">
        <v>7.577311796123996</v>
      </c>
      <c r="E9886">
        <v>7.2835773436803644</v>
      </c>
      <c r="F9886" s="2">
        <v>13.443293113772782</v>
      </c>
      <c r="G9886" s="2">
        <v>13.831165666263232</v>
      </c>
      <c r="H9886" s="2">
        <v>13.844300537979889</v>
      </c>
      <c r="I9886" s="4">
        <v>3.6790123681570037</v>
      </c>
      <c r="J9886" s="4">
        <v>5.6190417038054914</v>
      </c>
      <c r="K9886" s="4">
        <v>6.0936710940927989</v>
      </c>
      <c r="L9886" s="3">
        <v>11.947004245479228</v>
      </c>
      <c r="M9886" s="3">
        <v>11.970745509321954</v>
      </c>
      <c r="N9886" s="3">
        <v>11.54458412591833</v>
      </c>
      <c r="O9886" s="1" t="s">
        <v>19769</v>
      </c>
      <c r="P9886" s="16">
        <v>0.88706292253567887</v>
      </c>
      <c r="Q9886" s="1">
        <v>1.8310357601251832E-7</v>
      </c>
      <c r="R9886" s="16">
        <v>1.8883471794171015E-3</v>
      </c>
      <c r="S9886" s="17">
        <v>-0.52768696320452158</v>
      </c>
      <c r="T9886" s="1">
        <v>2.3959432186810492E-3</v>
      </c>
      <c r="U9886" s="14">
        <v>1</v>
      </c>
      <c r="V9886" s="18">
        <v>-0.21401078186414121</v>
      </c>
      <c r="W9886" s="1">
        <v>0.20016526486607347</v>
      </c>
      <c r="X9886" s="18">
        <v>1</v>
      </c>
      <c r="Y9886" s="3">
        <v>1.200768118171462</v>
      </c>
      <c r="Z9886" s="1">
        <v>3.1453566994136218E-12</v>
      </c>
      <c r="AA9886" s="15">
        <v>3.6121276336066031E-8</v>
      </c>
      <c r="AB9886">
        <f t="shared" si="154"/>
        <v>-2.2755311423262636</v>
      </c>
      <c r="AC9886" s="13" t="s">
        <v>27051</v>
      </c>
    </row>
    <row r="9887" spans="1:29">
      <c r="A9887" t="s">
        <v>19770</v>
      </c>
      <c r="B9887" t="s">
        <v>19771</v>
      </c>
      <c r="C9887">
        <v>3.835927366706938</v>
      </c>
      <c r="D9887">
        <v>3.9286787903003684</v>
      </c>
      <c r="E9887">
        <v>4.5168694721851299</v>
      </c>
      <c r="F9887" s="2">
        <v>7.6265528442664285</v>
      </c>
      <c r="G9887" s="2">
        <v>7.6268647249096917</v>
      </c>
      <c r="H9887" s="2">
        <v>7.3259991523818186</v>
      </c>
      <c r="I9887" s="4">
        <v>1.2474771271146397</v>
      </c>
      <c r="J9887" s="4">
        <v>4.0539155160322506</v>
      </c>
      <c r="K9887" s="4">
        <v>4.8174686546192751</v>
      </c>
      <c r="L9887" s="3">
        <v>7.3324103292633467</v>
      </c>
      <c r="M9887" s="3">
        <v>6.6848677040997799</v>
      </c>
      <c r="N9887" s="3">
        <v>7.0286381493308294</v>
      </c>
      <c r="O9887" s="1" t="s">
        <v>19771</v>
      </c>
      <c r="P9887" s="16">
        <v>0.88312103327052627</v>
      </c>
      <c r="Q9887" s="1">
        <v>1.62636185425214E-2</v>
      </c>
      <c r="R9887" s="16">
        <v>1</v>
      </c>
      <c r="S9887" s="17">
        <v>-0.27537899341331684</v>
      </c>
      <c r="T9887" s="1">
        <v>0.45334944688110984</v>
      </c>
      <c r="U9887" s="14">
        <v>1</v>
      </c>
      <c r="V9887" s="18">
        <v>-0.10188467779152545</v>
      </c>
      <c r="W9887" s="1">
        <v>0.78027459266089583</v>
      </c>
      <c r="X9887" s="18">
        <v>1</v>
      </c>
      <c r="Y9887" s="3">
        <v>1.0566381731584717</v>
      </c>
      <c r="Z9887" s="1">
        <v>4.0464421625594138E-3</v>
      </c>
      <c r="AA9887" s="15">
        <v>1</v>
      </c>
      <c r="AB9887">
        <f t="shared" si="154"/>
        <v>-3.8370325930146807</v>
      </c>
      <c r="AC9887" s="13" t="s">
        <v>27051</v>
      </c>
    </row>
    <row r="9888" spans="1:29">
      <c r="A9888" t="s">
        <v>19772</v>
      </c>
      <c r="B9888" t="s">
        <v>19773</v>
      </c>
      <c r="C9888">
        <v>190.16764255443266</v>
      </c>
      <c r="D9888">
        <v>188.09868302666465</v>
      </c>
      <c r="E9888">
        <v>184.86841674760367</v>
      </c>
      <c r="F9888" s="2">
        <v>200.72303254927596</v>
      </c>
      <c r="G9888" s="2">
        <v>192.40594616728555</v>
      </c>
      <c r="H9888" s="2">
        <v>195.69362209420086</v>
      </c>
      <c r="I9888" s="4">
        <v>131.09622671493474</v>
      </c>
      <c r="J9888" s="4">
        <v>186.11343271313922</v>
      </c>
      <c r="K9888" s="4">
        <v>189.66531672994532</v>
      </c>
      <c r="L9888" s="3">
        <v>204.36868309807397</v>
      </c>
      <c r="M9888" s="3">
        <v>199.25996790395422</v>
      </c>
      <c r="N9888" s="3">
        <v>203.89043127686634</v>
      </c>
      <c r="O9888" s="1" t="s">
        <v>19773</v>
      </c>
      <c r="P9888" s="16">
        <v>6.436649431007968E-2</v>
      </c>
      <c r="Q9888" s="1">
        <v>0.66433867902954069</v>
      </c>
      <c r="R9888" s="16">
        <v>1</v>
      </c>
      <c r="S9888" s="17">
        <v>-0.15158858588005081</v>
      </c>
      <c r="T9888" s="1">
        <v>0.30654811282925143</v>
      </c>
      <c r="U9888" s="14">
        <v>1</v>
      </c>
      <c r="V9888" s="18">
        <v>4.5104367123432784E-2</v>
      </c>
      <c r="W9888" s="1">
        <v>0.76097516606919458</v>
      </c>
      <c r="X9888" s="18">
        <v>1</v>
      </c>
      <c r="Y9888" s="3">
        <v>0.26105964922163533</v>
      </c>
      <c r="Z9888" s="1">
        <v>7.8322214918915167E-2</v>
      </c>
      <c r="AA9888" s="15">
        <v>1</v>
      </c>
      <c r="AB9888">
        <f t="shared" si="154"/>
        <v>-1.7221590115512186</v>
      </c>
      <c r="AC9888" s="13" t="s">
        <v>27051</v>
      </c>
    </row>
    <row r="9889" spans="1:29">
      <c r="A9889" t="s">
        <v>19774</v>
      </c>
      <c r="B9889" t="s">
        <v>19775</v>
      </c>
      <c r="C9889">
        <v>14.030481632232696</v>
      </c>
      <c r="D9889">
        <v>14.339699670791836</v>
      </c>
      <c r="E9889">
        <v>13.229421589253985</v>
      </c>
      <c r="F9889" s="2">
        <v>25.669474675507676</v>
      </c>
      <c r="G9889" s="2">
        <v>24.889820750741588</v>
      </c>
      <c r="H9889" s="2">
        <v>22.732893336522867</v>
      </c>
      <c r="I9889" s="4">
        <v>7.1832837449533296</v>
      </c>
      <c r="J9889" s="4">
        <v>15.51467824585569</v>
      </c>
      <c r="K9889" s="4">
        <v>15.111048857215126</v>
      </c>
      <c r="L9889" s="3">
        <v>24.137797128616707</v>
      </c>
      <c r="M9889" s="3">
        <v>23.486911287632648</v>
      </c>
      <c r="N9889" s="3">
        <v>24.688217014566391</v>
      </c>
      <c r="O9889" s="1" t="s">
        <v>19775</v>
      </c>
      <c r="P9889" s="16">
        <v>0.81850946617651177</v>
      </c>
      <c r="Q9889" s="1">
        <v>8.5663967626887052E-4</v>
      </c>
      <c r="R9889" s="16">
        <v>1</v>
      </c>
      <c r="S9889" s="17">
        <v>-0.1354244967365282</v>
      </c>
      <c r="T9889" s="1">
        <v>0.57864729461619402</v>
      </c>
      <c r="U9889" s="14">
        <v>1</v>
      </c>
      <c r="V9889" s="18">
        <v>-1.9439709644422893E-2</v>
      </c>
      <c r="W9889" s="1">
        <v>0.9371348190316523</v>
      </c>
      <c r="X9889" s="18">
        <v>1</v>
      </c>
      <c r="Y9889" s="3">
        <v>0.93449657666229791</v>
      </c>
      <c r="Z9889" s="1">
        <v>1.424918982923877E-4</v>
      </c>
      <c r="AA9889" s="15">
        <v>1</v>
      </c>
      <c r="AB9889">
        <f t="shared" si="154"/>
        <v>-6.9004987958743147</v>
      </c>
      <c r="AC9889" s="13" t="s">
        <v>27051</v>
      </c>
    </row>
    <row r="9890" spans="1:29">
      <c r="A9890" t="s">
        <v>19776</v>
      </c>
      <c r="B9890" t="s">
        <v>19777</v>
      </c>
      <c r="C9890">
        <v>43.396045113995328</v>
      </c>
      <c r="D9890">
        <v>42.306185118570752</v>
      </c>
      <c r="E9890">
        <v>43.027380900885966</v>
      </c>
      <c r="F9890" s="2">
        <v>42.292670801158422</v>
      </c>
      <c r="G9890" s="2">
        <v>43.48908774855726</v>
      </c>
      <c r="H9890" s="2">
        <v>44.573435641513903</v>
      </c>
      <c r="I9890" s="4">
        <v>209.62051185212573</v>
      </c>
      <c r="J9890" s="4">
        <v>40.068647148664034</v>
      </c>
      <c r="K9890" s="4">
        <v>37.427799410640596</v>
      </c>
      <c r="L9890" s="3">
        <v>34.565401888543036</v>
      </c>
      <c r="M9890" s="3">
        <v>33.508935606333992</v>
      </c>
      <c r="N9890" s="3">
        <v>31.643331342705768</v>
      </c>
      <c r="O9890" s="1" t="s">
        <v>19777</v>
      </c>
      <c r="P9890" s="16">
        <v>1.8115654547856751E-2</v>
      </c>
      <c r="Q9890" s="1">
        <v>0.97362730091004612</v>
      </c>
      <c r="R9890" s="16">
        <v>1</v>
      </c>
      <c r="S9890" s="17">
        <v>1.1576375185758563</v>
      </c>
      <c r="T9890" s="1">
        <v>3.5041941968701001E-2</v>
      </c>
      <c r="U9890" s="14">
        <v>1</v>
      </c>
      <c r="V9890" s="18">
        <v>-0.38683221317822908</v>
      </c>
      <c r="W9890" s="1">
        <v>0.47643763297938901</v>
      </c>
      <c r="X9890" s="18">
        <v>1</v>
      </c>
      <c r="Y9890" s="3">
        <v>-1.5263573079110291</v>
      </c>
      <c r="Z9890" s="1">
        <v>5.8812377607212717E-3</v>
      </c>
      <c r="AA9890" s="15">
        <v>1</v>
      </c>
      <c r="AB9890">
        <f t="shared" si="154"/>
        <v>-1.3185105729717344</v>
      </c>
      <c r="AC9890" s="13" t="s">
        <v>27051</v>
      </c>
    </row>
    <row r="9891" spans="1:29">
      <c r="A9891" t="s">
        <v>19778</v>
      </c>
      <c r="B9891" t="s">
        <v>19779</v>
      </c>
      <c r="C9891">
        <v>4.8853667763933837</v>
      </c>
      <c r="D9891">
        <v>5.0175378548655143</v>
      </c>
      <c r="E9891">
        <v>4.3793933046574187</v>
      </c>
      <c r="F9891" s="2">
        <v>1.5341376804706925</v>
      </c>
      <c r="G9891" s="2">
        <v>1.6816444822061496</v>
      </c>
      <c r="H9891" s="2">
        <v>1.3297262327298849</v>
      </c>
      <c r="I9891" s="4">
        <v>8.5897600118307427</v>
      </c>
      <c r="J9891" s="4">
        <v>4.5924535591369944</v>
      </c>
      <c r="K9891" s="4">
        <v>4.4648337700278757</v>
      </c>
      <c r="L9891" s="3">
        <v>1.38165041342676</v>
      </c>
      <c r="M9891" s="3">
        <v>1.5117552920556736</v>
      </c>
      <c r="N9891" s="3">
        <v>1.4812724126585801</v>
      </c>
      <c r="O9891" s="1" t="s">
        <v>19779</v>
      </c>
      <c r="P9891" s="16">
        <v>-1.6705991525517432</v>
      </c>
      <c r="Q9891" s="1">
        <v>3.9633189593380174E-10</v>
      </c>
      <c r="R9891" s="16">
        <v>4.3671811612945617E-6</v>
      </c>
      <c r="S9891" s="17">
        <v>0.30142588029823525</v>
      </c>
      <c r="T9891" s="1">
        <v>0.23607207348498926</v>
      </c>
      <c r="U9891" s="14">
        <v>1</v>
      </c>
      <c r="V9891" s="18">
        <v>-5.6852127404678529E-2</v>
      </c>
      <c r="W9891" s="1">
        <v>0.85131523216276428</v>
      </c>
      <c r="X9891" s="18">
        <v>1</v>
      </c>
      <c r="Y9891" s="3">
        <v>-2.0288693589531728</v>
      </c>
      <c r="Z9891" s="1">
        <v>3.9805527099905706E-14</v>
      </c>
      <c r="AA9891" s="15">
        <v>4.6779455447809186E-10</v>
      </c>
      <c r="AB9891">
        <f t="shared" si="154"/>
        <v>-6.7309063075333118</v>
      </c>
      <c r="AC9891" s="13" t="s">
        <v>27051</v>
      </c>
    </row>
    <row r="9892" spans="1:29">
      <c r="A9892" t="s">
        <v>19780</v>
      </c>
      <c r="B9892" t="s">
        <v>19781</v>
      </c>
      <c r="C9892">
        <v>178.60506905842166</v>
      </c>
      <c r="D9892">
        <v>188.0222718642386</v>
      </c>
      <c r="E9892">
        <v>180.93316145212398</v>
      </c>
      <c r="F9892" s="2">
        <v>106.4835699364456</v>
      </c>
      <c r="G9892" s="2">
        <v>104.2776011475767</v>
      </c>
      <c r="H9892" s="2">
        <v>103.28047474427095</v>
      </c>
      <c r="I9892" s="4">
        <v>77.483258508030573</v>
      </c>
      <c r="J9892" s="4">
        <v>152.74090335449043</v>
      </c>
      <c r="K9892" s="4">
        <v>159.33871665508755</v>
      </c>
      <c r="L9892" s="3">
        <v>94.679096964262627</v>
      </c>
      <c r="M9892" s="3">
        <v>94.627778708849149</v>
      </c>
      <c r="N9892" s="3">
        <v>93.068559487215325</v>
      </c>
      <c r="O9892" s="1" t="s">
        <v>19781</v>
      </c>
      <c r="P9892" s="16">
        <v>-0.80223514444703448</v>
      </c>
      <c r="Q9892" s="1">
        <v>4.8602620804838096E-4</v>
      </c>
      <c r="R9892" s="16">
        <v>1</v>
      </c>
      <c r="S9892" s="17">
        <v>-0.49097520525321253</v>
      </c>
      <c r="T9892" s="1">
        <v>3.2060504004359565E-2</v>
      </c>
      <c r="U9892" s="14">
        <v>1</v>
      </c>
      <c r="V9892" s="18">
        <v>-0.15338808783784644</v>
      </c>
      <c r="W9892" s="1">
        <v>0.50252049407798938</v>
      </c>
      <c r="X9892" s="18">
        <v>1</v>
      </c>
      <c r="Y9892" s="3">
        <v>-0.46464648121080521</v>
      </c>
      <c r="Z9892" s="1">
        <v>4.263818905569039E-2</v>
      </c>
      <c r="AA9892" s="15">
        <v>1</v>
      </c>
      <c r="AB9892">
        <f t="shared" si="154"/>
        <v>0.94637463611053696</v>
      </c>
      <c r="AC9892" s="13" t="s">
        <v>27051</v>
      </c>
    </row>
    <row r="9893" spans="1:29">
      <c r="A9893" t="s">
        <v>19782</v>
      </c>
      <c r="B9893" t="s">
        <v>19783</v>
      </c>
      <c r="C9893">
        <v>6.2159060279602008</v>
      </c>
      <c r="D9893">
        <v>6.1063969194306758</v>
      </c>
      <c r="E9893">
        <v>5.3760955192333393</v>
      </c>
      <c r="F9893" s="2">
        <v>0.33495189031180322</v>
      </c>
      <c r="G9893" s="2">
        <v>0.29079020524339055</v>
      </c>
      <c r="H9893" s="2">
        <v>0.4973024627076148</v>
      </c>
      <c r="I9893" s="4">
        <v>3.2975950754444709</v>
      </c>
      <c r="J9893" s="4">
        <v>3.9024516914090097</v>
      </c>
      <c r="K9893" s="4">
        <v>3.6923954513991735</v>
      </c>
      <c r="L9893" s="3">
        <v>0.26588292920740314</v>
      </c>
      <c r="M9893" s="3">
        <v>0.32771866368590719</v>
      </c>
      <c r="N9893" s="3">
        <v>0.29653349904766918</v>
      </c>
      <c r="O9893" s="1" t="s">
        <v>19783</v>
      </c>
      <c r="P9893" s="16">
        <v>-4.0933837599162413</v>
      </c>
      <c r="Q9893" s="1">
        <v>3.4176865780110051E-82</v>
      </c>
      <c r="R9893" s="16">
        <v>4.5725228727209237E-78</v>
      </c>
      <c r="S9893" s="17">
        <v>-0.70014286075905652</v>
      </c>
      <c r="T9893" s="1">
        <v>2.3946246179394826E-5</v>
      </c>
      <c r="U9893" s="14">
        <v>0.30792477962083808</v>
      </c>
      <c r="V9893" s="18">
        <v>-0.36575094463998997</v>
      </c>
      <c r="W9893" s="1">
        <v>0.22707365136285193</v>
      </c>
      <c r="X9893" s="18">
        <v>1</v>
      </c>
      <c r="Y9893" s="3">
        <v>-3.7585398762216262</v>
      </c>
      <c r="Z9893" s="1">
        <v>1.689650291536978E-61</v>
      </c>
      <c r="AA9893" s="15">
        <v>2.2416590417821088E-57</v>
      </c>
      <c r="AB9893">
        <f t="shared" si="154"/>
        <v>5.3682470919532381</v>
      </c>
      <c r="AC9893" s="13" t="s">
        <v>27051</v>
      </c>
    </row>
    <row r="9894" spans="1:29">
      <c r="A9894" t="s">
        <v>19784</v>
      </c>
      <c r="B9894" t="s">
        <v>19785</v>
      </c>
      <c r="C9894">
        <v>1.0998889057386239</v>
      </c>
      <c r="D9894">
        <v>1.6936522893508192</v>
      </c>
      <c r="E9894">
        <v>1.3892866609296353</v>
      </c>
      <c r="F9894" s="2">
        <v>1.2308952967523539</v>
      </c>
      <c r="G9894" s="2">
        <v>1.1498472586615656</v>
      </c>
      <c r="H9894" s="2">
        <v>1.3438351101878894</v>
      </c>
      <c r="I9894" s="4">
        <v>5.8960003820485474</v>
      </c>
      <c r="J9894" s="4">
        <v>1.2602494174262273</v>
      </c>
      <c r="K9894" s="4">
        <v>1.1064062977290818</v>
      </c>
      <c r="L9894" s="3">
        <v>1.0923773619624835</v>
      </c>
      <c r="M9894" s="3">
        <v>1.0888850676379007</v>
      </c>
      <c r="N9894" s="3">
        <v>1.3000770494004428</v>
      </c>
      <c r="O9894" s="1" t="s">
        <v>19785</v>
      </c>
      <c r="P9894" s="16">
        <v>-0.17120913372331975</v>
      </c>
      <c r="Q9894" s="1">
        <v>0.76331763267810526</v>
      </c>
      <c r="R9894" s="16">
        <v>1</v>
      </c>
      <c r="S9894" s="17">
        <v>0.99075582179150667</v>
      </c>
      <c r="T9894" s="1">
        <v>7.6073853333807243E-2</v>
      </c>
      <c r="U9894" s="14">
        <v>1</v>
      </c>
      <c r="V9894" s="18">
        <v>-9.9859063758420352E-2</v>
      </c>
      <c r="W9894" s="1">
        <v>0.86866578013097606</v>
      </c>
      <c r="X9894" s="18">
        <v>1</v>
      </c>
      <c r="Y9894" s="3">
        <v>-1.261963847843647</v>
      </c>
      <c r="Z9894" s="1">
        <v>2.3611518057585813E-2</v>
      </c>
      <c r="AA9894" s="15">
        <v>1</v>
      </c>
      <c r="AB9894">
        <f t="shared" si="154"/>
        <v>-1.2737385136548942</v>
      </c>
      <c r="AC9894" s="13" t="s">
        <v>27051</v>
      </c>
    </row>
    <row r="9895" spans="1:29">
      <c r="A9895" t="s">
        <v>19786</v>
      </c>
      <c r="B9895" t="s">
        <v>19787</v>
      </c>
      <c r="C9895">
        <v>27.635713979239355</v>
      </c>
      <c r="D9895">
        <v>28.666792625596599</v>
      </c>
      <c r="E9895">
        <v>29.142287980586826</v>
      </c>
      <c r="F9895" s="2">
        <v>20.858947770157592</v>
      </c>
      <c r="G9895" s="2">
        <v>23.580781431247171</v>
      </c>
      <c r="H9895" s="2">
        <v>22.859873233644961</v>
      </c>
      <c r="I9895" s="4">
        <v>64.300523328653725</v>
      </c>
      <c r="J9895" s="4">
        <v>28.372274024982055</v>
      </c>
      <c r="K9895" s="4">
        <v>29.182859966147145</v>
      </c>
      <c r="L9895" s="3">
        <v>18.944657109472242</v>
      </c>
      <c r="M9895" s="3">
        <v>19.131347976129579</v>
      </c>
      <c r="N9895" s="3">
        <v>19.684437367668639</v>
      </c>
      <c r="O9895" s="1" t="s">
        <v>19787</v>
      </c>
      <c r="P9895" s="16">
        <v>-0.34481102395758984</v>
      </c>
      <c r="Q9895" s="1">
        <v>0.21548106623687335</v>
      </c>
      <c r="R9895" s="16">
        <v>1</v>
      </c>
      <c r="S9895" s="17">
        <v>0.51166428172285283</v>
      </c>
      <c r="T9895" s="1">
        <v>6.5986034339273025E-2</v>
      </c>
      <c r="U9895" s="14">
        <v>1</v>
      </c>
      <c r="V9895" s="18">
        <v>-0.22083626649487725</v>
      </c>
      <c r="W9895" s="1">
        <v>0.42775634917936017</v>
      </c>
      <c r="X9895" s="18">
        <v>1</v>
      </c>
      <c r="Y9895" s="3">
        <v>-1.0773132755879811</v>
      </c>
      <c r="Z9895" s="1">
        <v>1.2443487364142993E-4</v>
      </c>
      <c r="AA9895" s="15">
        <v>1</v>
      </c>
      <c r="AB9895">
        <f t="shared" si="154"/>
        <v>-2.1055080725207169</v>
      </c>
      <c r="AC9895" s="13" t="s">
        <v>27051</v>
      </c>
    </row>
    <row r="9896" spans="1:29">
      <c r="A9896" t="s">
        <v>19788</v>
      </c>
      <c r="B9896" t="s">
        <v>19789</v>
      </c>
      <c r="C9896">
        <v>14.461501389782493</v>
      </c>
      <c r="D9896">
        <v>13.441868512290753</v>
      </c>
      <c r="E9896">
        <v>12.988838296080489</v>
      </c>
      <c r="F9896" s="2">
        <v>14.449506477929019</v>
      </c>
      <c r="G9896" s="2">
        <v>14.581136109723527</v>
      </c>
      <c r="H9896" s="2">
        <v>15.015337366994293</v>
      </c>
      <c r="I9896" s="4">
        <v>18.625802526329117</v>
      </c>
      <c r="J9896" s="4">
        <v>13.074427738037205</v>
      </c>
      <c r="K9896" s="4">
        <v>11.836582071723777</v>
      </c>
      <c r="L9896" s="3">
        <v>12.222502389730916</v>
      </c>
      <c r="M9896" s="3">
        <v>11.280057476106276</v>
      </c>
      <c r="N9896" s="3">
        <v>11.976665376764647</v>
      </c>
      <c r="O9896" s="1" t="s">
        <v>19789</v>
      </c>
      <c r="P9896" s="16">
        <v>0.10751239165661587</v>
      </c>
      <c r="Q9896" s="1">
        <v>0.52943885486130249</v>
      </c>
      <c r="R9896" s="16">
        <v>1</v>
      </c>
      <c r="S9896" s="17">
        <v>8.756443066347995E-2</v>
      </c>
      <c r="T9896" s="1">
        <v>0.6048104830035228</v>
      </c>
      <c r="U9896" s="14">
        <v>1</v>
      </c>
      <c r="V9896" s="18">
        <v>-0.31271021153408463</v>
      </c>
      <c r="W9896" s="1">
        <v>6.5824205808372505E-2</v>
      </c>
      <c r="X9896" s="18">
        <v>1</v>
      </c>
      <c r="Y9896" s="3">
        <v>-0.29275819706811324</v>
      </c>
      <c r="Z9896" s="1">
        <v>8.5147813295736965E-2</v>
      </c>
      <c r="AA9896" s="15">
        <v>1</v>
      </c>
      <c r="AB9896">
        <f t="shared" si="154"/>
        <v>-3.3433460921274785</v>
      </c>
      <c r="AC9896" s="13" t="s">
        <v>27051</v>
      </c>
    </row>
    <row r="9897" spans="1:29">
      <c r="A9897" t="s">
        <v>19790</v>
      </c>
      <c r="B9897" t="s">
        <v>19791</v>
      </c>
      <c r="C9897">
        <v>66.596152063849843</v>
      </c>
      <c r="D9897">
        <v>67.923027321761481</v>
      </c>
      <c r="E9897">
        <v>67.704352972110286</v>
      </c>
      <c r="F9897" s="2">
        <v>48.136978560093709</v>
      </c>
      <c r="G9897" s="2">
        <v>49.352493033792584</v>
      </c>
      <c r="H9897" s="2">
        <v>49.610304894021397</v>
      </c>
      <c r="I9897" s="4">
        <v>74.74182171665916</v>
      </c>
      <c r="J9897" s="4">
        <v>69.435799811721125</v>
      </c>
      <c r="K9897" s="4">
        <v>66.629326282278683</v>
      </c>
      <c r="L9897" s="3">
        <v>48.905080296843998</v>
      </c>
      <c r="M9897" s="3">
        <v>49.986778684480001</v>
      </c>
      <c r="N9897" s="3">
        <v>48.257552342990749</v>
      </c>
      <c r="O9897" s="1" t="s">
        <v>19791</v>
      </c>
      <c r="P9897" s="16">
        <v>-0.45940139961463272</v>
      </c>
      <c r="Q9897" s="1">
        <v>1.8889040259340734E-5</v>
      </c>
      <c r="R9897" s="16">
        <v>0.17770809075987762</v>
      </c>
      <c r="S9897" s="17">
        <v>5.9623802019640966E-2</v>
      </c>
      <c r="T9897" s="1">
        <v>0.57756771828738374</v>
      </c>
      <c r="U9897" s="14">
        <v>1</v>
      </c>
      <c r="V9897" s="18">
        <v>4.8626919549214548E-4</v>
      </c>
      <c r="W9897" s="1">
        <v>0.99739101514184791</v>
      </c>
      <c r="X9897" s="18">
        <v>1</v>
      </c>
      <c r="Y9897" s="3">
        <v>-0.51853901926000967</v>
      </c>
      <c r="Z9897" s="1">
        <v>1.3851224573798442E-6</v>
      </c>
      <c r="AA9897" s="15">
        <v>1.369470573611452E-2</v>
      </c>
      <c r="AB9897">
        <f t="shared" si="154"/>
        <v>-8.6968459188361589</v>
      </c>
      <c r="AC9897" s="13" t="s">
        <v>27051</v>
      </c>
    </row>
    <row r="9898" spans="1:29">
      <c r="A9898" t="s">
        <v>19792</v>
      </c>
      <c r="B9898" t="s">
        <v>19793</v>
      </c>
      <c r="C9898">
        <v>6.1222060806667473</v>
      </c>
      <c r="D9898">
        <v>6.06819133821788</v>
      </c>
      <c r="E9898">
        <v>6.3040596500453878</v>
      </c>
      <c r="F9898" s="2">
        <v>3.3949432169241414</v>
      </c>
      <c r="G9898" s="2">
        <v>3.2361286741057054</v>
      </c>
      <c r="H9898" s="2">
        <v>3.2626424444765125</v>
      </c>
      <c r="I9898" s="4">
        <v>7.9937954919674219</v>
      </c>
      <c r="J9898" s="4">
        <v>8.0088042700828943</v>
      </c>
      <c r="K9898" s="4">
        <v>7.9743904785801334</v>
      </c>
      <c r="L9898" s="3">
        <v>5.0182259175491177</v>
      </c>
      <c r="M9898" s="3">
        <v>4.7396646717780273</v>
      </c>
      <c r="N9898" s="3">
        <v>4.9936748388932815</v>
      </c>
      <c r="O9898" s="1" t="s">
        <v>19793</v>
      </c>
      <c r="P9898" s="16">
        <v>-0.90891555506383381</v>
      </c>
      <c r="Q9898" s="1">
        <v>9.7515730821050478E-14</v>
      </c>
      <c r="R9898" s="16">
        <v>1.1373259685659117E-9</v>
      </c>
      <c r="S9898" s="17">
        <v>0.37580572088896752</v>
      </c>
      <c r="T9898" s="1">
        <v>1.2449260845418164E-3</v>
      </c>
      <c r="U9898" s="14">
        <v>1</v>
      </c>
      <c r="V9898" s="18">
        <v>0.58071663074689639</v>
      </c>
      <c r="W9898" s="1">
        <v>1.7065067502312036E-6</v>
      </c>
      <c r="X9898" s="18">
        <v>2.2648757589068536E-2</v>
      </c>
      <c r="Y9898" s="3">
        <v>-0.70405451144248099</v>
      </c>
      <c r="Z9898" s="1">
        <v>1.3464261650157361E-9</v>
      </c>
      <c r="AA9898" s="15">
        <v>1.4732595097602185E-5</v>
      </c>
      <c r="AB9898">
        <f t="shared" si="154"/>
        <v>-1.8734534157091642</v>
      </c>
      <c r="AC9898" s="13" t="s">
        <v>27051</v>
      </c>
    </row>
    <row r="9899" spans="1:29">
      <c r="A9899" t="s">
        <v>19794</v>
      </c>
      <c r="B9899" t="s">
        <v>19795</v>
      </c>
      <c r="C9899">
        <v>48.343402331088456</v>
      </c>
      <c r="D9899">
        <v>50.864235310240922</v>
      </c>
      <c r="E9899">
        <v>50.605754635850985</v>
      </c>
      <c r="F9899" s="2">
        <v>47.626980005658247</v>
      </c>
      <c r="G9899" s="2">
        <v>45.302652639106796</v>
      </c>
      <c r="H9899" s="2">
        <v>46.224174304100536</v>
      </c>
      <c r="I9899" s="4">
        <v>33.334206876555818</v>
      </c>
      <c r="J9899" s="4">
        <v>46.463786410533167</v>
      </c>
      <c r="K9899" s="4">
        <v>46.260463662786393</v>
      </c>
      <c r="L9899" s="3">
        <v>44.46956017439166</v>
      </c>
      <c r="M9899" s="3">
        <v>43.488672902593208</v>
      </c>
      <c r="N9899" s="3">
        <v>43.128329752298541</v>
      </c>
      <c r="O9899" s="1" t="s">
        <v>19795</v>
      </c>
      <c r="P9899" s="16">
        <v>-0.106562719643482</v>
      </c>
      <c r="Q9899" s="1">
        <v>0.46138792085454172</v>
      </c>
      <c r="R9899" s="16">
        <v>1</v>
      </c>
      <c r="S9899" s="17">
        <v>-0.24814882967436735</v>
      </c>
      <c r="T9899" s="1">
        <v>8.6268064064761882E-2</v>
      </c>
      <c r="U9899" s="14">
        <v>1</v>
      </c>
      <c r="V9899" s="18">
        <v>-8.6213697631483538E-2</v>
      </c>
      <c r="W9899" s="1">
        <v>0.55100007937037698</v>
      </c>
      <c r="X9899" s="18">
        <v>1</v>
      </c>
      <c r="Y9899" s="3">
        <v>5.5374661040610104E-2</v>
      </c>
      <c r="Z9899" s="1">
        <v>0.70000964695321277</v>
      </c>
      <c r="AA9899" s="15">
        <v>1</v>
      </c>
      <c r="AB9899">
        <f t="shared" si="154"/>
        <v>-0.22315100624603129</v>
      </c>
      <c r="AC9899" s="13" t="s">
        <v>27051</v>
      </c>
    </row>
    <row r="9900" spans="1:29">
      <c r="A9900" t="s">
        <v>19796</v>
      </c>
      <c r="B9900" t="s">
        <v>19797</v>
      </c>
      <c r="C9900">
        <v>182.05322711882076</v>
      </c>
      <c r="D9900">
        <v>176.82803656888464</v>
      </c>
      <c r="E9900">
        <v>178.80228085544394</v>
      </c>
      <c r="F9900" s="2">
        <v>98.227106852477434</v>
      </c>
      <c r="G9900" s="2">
        <v>98.632369082257085</v>
      </c>
      <c r="H9900" s="2">
        <v>100.16241282605164</v>
      </c>
      <c r="I9900" s="4">
        <v>907.06587015777359</v>
      </c>
      <c r="J9900" s="4">
        <v>447.8092630343649</v>
      </c>
      <c r="K9900" s="4">
        <v>447.57575446513169</v>
      </c>
      <c r="L9900" s="3">
        <v>302.14297449299966</v>
      </c>
      <c r="M9900" s="3">
        <v>301.32674440425865</v>
      </c>
      <c r="N9900" s="3">
        <v>302.72553288174879</v>
      </c>
      <c r="O9900" s="1" t="s">
        <v>19797</v>
      </c>
      <c r="P9900" s="16">
        <v>-0.85638263579679597</v>
      </c>
      <c r="Q9900" s="1">
        <v>5.2876999765060005E-4</v>
      </c>
      <c r="R9900" s="16">
        <v>1</v>
      </c>
      <c r="S9900" s="17">
        <v>1.7452302536200883</v>
      </c>
      <c r="T9900" s="1">
        <v>4.5436156812311244E-12</v>
      </c>
      <c r="U9900" s="14">
        <v>6.0729967195335209E-8</v>
      </c>
      <c r="V9900" s="18">
        <v>1.6095468487545754</v>
      </c>
      <c r="W9900" s="1">
        <v>1.499540616835545E-10</v>
      </c>
      <c r="X9900" s="18">
        <v>2.0086346562512127E-6</v>
      </c>
      <c r="Y9900" s="3">
        <v>-0.99207019488424431</v>
      </c>
      <c r="Z9900" s="1">
        <v>6.0985794320761319E-5</v>
      </c>
      <c r="AA9900" s="15">
        <v>0.53478443039875601</v>
      </c>
      <c r="AB9900">
        <f t="shared" si="154"/>
        <v>-0.56844659484123505</v>
      </c>
      <c r="AC9900" s="13" t="s">
        <v>27075</v>
      </c>
    </row>
    <row r="9901" spans="1:29">
      <c r="A9901" t="s">
        <v>19798</v>
      </c>
      <c r="B9901" t="s">
        <v>19799</v>
      </c>
      <c r="C9901">
        <v>13.768121779811031</v>
      </c>
      <c r="D9901">
        <v>13.709307580780434</v>
      </c>
      <c r="E9901">
        <v>14.415153534180483</v>
      </c>
      <c r="F9901" s="2">
        <v>15.869232183519426</v>
      </c>
      <c r="G9901" s="2">
        <v>15.522008120610018</v>
      </c>
      <c r="H9901" s="2">
        <v>15.212861651406449</v>
      </c>
      <c r="I9901" s="4">
        <v>42.678930548012872</v>
      </c>
      <c r="J9901" s="4">
        <v>16.255168055124713</v>
      </c>
      <c r="K9901" s="4">
        <v>16.387251296688664</v>
      </c>
      <c r="L9901" s="3">
        <v>17.636040924276646</v>
      </c>
      <c r="M9901" s="3">
        <v>17.059283876482485</v>
      </c>
      <c r="N9901" s="3">
        <v>17.71916458156111</v>
      </c>
      <c r="O9901" s="1" t="s">
        <v>19799</v>
      </c>
      <c r="P9901" s="16">
        <v>0.15404994380063564</v>
      </c>
      <c r="Q9901" s="1">
        <v>0.63526921823750693</v>
      </c>
      <c r="R9901" s="16">
        <v>1</v>
      </c>
      <c r="S9901" s="17">
        <v>0.8464232661317076</v>
      </c>
      <c r="T9901" s="1">
        <v>9.3272277134397712E-3</v>
      </c>
      <c r="U9901" s="14">
        <v>1</v>
      </c>
      <c r="V9901" s="18">
        <v>0.16981707659023978</v>
      </c>
      <c r="W9901" s="1">
        <v>0.60004175751982303</v>
      </c>
      <c r="X9901" s="18">
        <v>1</v>
      </c>
      <c r="Y9901" s="3">
        <v>-0.52257362790364759</v>
      </c>
      <c r="Z9901" s="1">
        <v>0.10640254614188774</v>
      </c>
      <c r="AA9901" s="15">
        <v>1</v>
      </c>
      <c r="AB9901">
        <f t="shared" si="154"/>
        <v>-0.61739043432949847</v>
      </c>
      <c r="AC9901" s="13" t="s">
        <v>27051</v>
      </c>
    </row>
    <row r="9902" spans="1:29">
      <c r="A9902" t="s">
        <v>19800</v>
      </c>
      <c r="B9902" t="s">
        <v>19801</v>
      </c>
      <c r="C9902">
        <v>67.401971610573199</v>
      </c>
      <c r="D9902">
        <v>65.191328265045769</v>
      </c>
      <c r="E9902">
        <v>66.020269919895753</v>
      </c>
      <c r="F9902" s="2">
        <v>94.091983438136481</v>
      </c>
      <c r="G9902" s="2">
        <v>94.214361378963673</v>
      </c>
      <c r="H9902" s="2">
        <v>92.684707773309398</v>
      </c>
      <c r="I9902" s="4">
        <v>43.465603714232131</v>
      </c>
      <c r="J9902" s="4">
        <v>67.180671756219525</v>
      </c>
      <c r="K9902" s="4">
        <v>66.847624067977975</v>
      </c>
      <c r="L9902" s="3">
        <v>90.97364692407713</v>
      </c>
      <c r="M9902" s="3">
        <v>92.485236238466257</v>
      </c>
      <c r="N9902" s="3">
        <v>93.11037380181341</v>
      </c>
      <c r="O9902" s="1" t="s">
        <v>19801</v>
      </c>
      <c r="P9902" s="16">
        <v>0.5007507440102742</v>
      </c>
      <c r="Q9902" s="1">
        <v>2.3038321849922277E-3</v>
      </c>
      <c r="R9902" s="16">
        <v>1</v>
      </c>
      <c r="S9902" s="17">
        <v>-0.16149306410906747</v>
      </c>
      <c r="T9902" s="1">
        <v>0.32475079263807344</v>
      </c>
      <c r="U9902" s="14">
        <v>1</v>
      </c>
      <c r="V9902" s="18">
        <v>-2.289263735469416E-2</v>
      </c>
      <c r="W9902" s="1">
        <v>0.88907368707369094</v>
      </c>
      <c r="X9902" s="18">
        <v>1</v>
      </c>
      <c r="Y9902" s="3">
        <v>0.63935189524069647</v>
      </c>
      <c r="Z9902" s="1">
        <v>1.0155427585997529E-4</v>
      </c>
      <c r="AA9902" s="15">
        <v>0.87052325267170827</v>
      </c>
      <c r="AB9902">
        <f t="shared" si="154"/>
        <v>-3.9590052908334057</v>
      </c>
      <c r="AC9902" s="13" t="s">
        <v>27051</v>
      </c>
    </row>
    <row r="9903" spans="1:29">
      <c r="A9903" t="s">
        <v>19802</v>
      </c>
      <c r="B9903" t="s">
        <v>19803</v>
      </c>
      <c r="C9903">
        <v>0.40650929576720501</v>
      </c>
      <c r="D9903">
        <v>0.41376531872159322</v>
      </c>
      <c r="E9903">
        <v>0.35821540447178518</v>
      </c>
      <c r="F9903" s="2">
        <v>1.6168401487575141</v>
      </c>
      <c r="G9903" s="2">
        <v>1.258933868619428</v>
      </c>
      <c r="H9903" s="2">
        <v>1.3438351101878894</v>
      </c>
      <c r="I9903" s="4">
        <v>0.38928821851145712</v>
      </c>
      <c r="J9903" s="4">
        <v>0.1831733312166817</v>
      </c>
      <c r="K9903" s="4">
        <v>0.4179286659078269</v>
      </c>
      <c r="L9903" s="3">
        <v>1.4229751350645146</v>
      </c>
      <c r="M9903" s="3">
        <v>1.6949990559700432</v>
      </c>
      <c r="N9903" s="3">
        <v>1.1467578958743228</v>
      </c>
      <c r="O9903" s="1" t="s">
        <v>19803</v>
      </c>
      <c r="P9903" s="16">
        <v>1.9257163908366539</v>
      </c>
      <c r="Q9903" s="1">
        <v>1.3751128300878294E-11</v>
      </c>
      <c r="R9903" s="16">
        <v>1.5558026559613703E-7</v>
      </c>
      <c r="S9903" s="17">
        <v>-0.29199367821527789</v>
      </c>
      <c r="T9903" s="1">
        <v>0.4820343930639992</v>
      </c>
      <c r="U9903" s="14">
        <v>1</v>
      </c>
      <c r="V9903" s="18">
        <v>1.542781307622337E-2</v>
      </c>
      <c r="W9903" s="1">
        <v>0.96763632168454017</v>
      </c>
      <c r="X9903" s="18">
        <v>1</v>
      </c>
      <c r="Y9903" s="3">
        <v>2.2333541030058268</v>
      </c>
      <c r="Z9903" s="1">
        <v>6.5100459774441027E-14</v>
      </c>
      <c r="AA9903" s="15">
        <v>7.6369349361396772E-10</v>
      </c>
      <c r="AB9903">
        <f t="shared" si="154"/>
        <v>-7.6486385481237855</v>
      </c>
      <c r="AC9903" s="13" t="s">
        <v>27051</v>
      </c>
    </row>
    <row r="9904" spans="1:29">
      <c r="A9904" t="s">
        <v>19804</v>
      </c>
      <c r="B9904" t="s">
        <v>19805</v>
      </c>
      <c r="C9904">
        <v>6.5157458592991926</v>
      </c>
      <c r="D9904">
        <v>6.7176862188357065</v>
      </c>
      <c r="E9904">
        <v>7.3866844693261422</v>
      </c>
      <c r="F9904" s="2">
        <v>11.086272767598384</v>
      </c>
      <c r="G9904" s="2">
        <v>11.649433467105919</v>
      </c>
      <c r="H9904" s="2">
        <v>11.036633923837053</v>
      </c>
      <c r="I9904" s="4">
        <v>1.5812172582381003</v>
      </c>
      <c r="J9904" s="4">
        <v>3.6668412975506928</v>
      </c>
      <c r="K9904" s="4">
        <v>3.3901369788922602</v>
      </c>
      <c r="L9904" s="3">
        <v>6.2441926594691495</v>
      </c>
      <c r="M9904" s="3">
        <v>6.2056147830929849</v>
      </c>
      <c r="N9904" s="3">
        <v>6.4711139546904208</v>
      </c>
      <c r="O9904" s="1" t="s">
        <v>19805</v>
      </c>
      <c r="P9904" s="16">
        <v>0.7140354743529983</v>
      </c>
      <c r="Q9904" s="1">
        <v>3.3089784737667508E-3</v>
      </c>
      <c r="R9904" s="16">
        <v>1</v>
      </c>
      <c r="S9904" s="17">
        <v>-1.2528648834032523</v>
      </c>
      <c r="T9904" s="1">
        <v>5.7497556678532616E-7</v>
      </c>
      <c r="U9904" s="14">
        <v>7.5379296805556262E-3</v>
      </c>
      <c r="V9904" s="18">
        <v>-0.8388964386739709</v>
      </c>
      <c r="W9904" s="1">
        <v>5.4982612687378741E-4</v>
      </c>
      <c r="X9904" s="18">
        <v>1</v>
      </c>
      <c r="Y9904" s="3">
        <v>1.1281190346943646</v>
      </c>
      <c r="Z9904" s="1">
        <v>6.3089612982131822E-6</v>
      </c>
      <c r="AA9904" s="15">
        <v>6.004869363639307E-2</v>
      </c>
      <c r="AB9904">
        <f t="shared" si="154"/>
        <v>-0.90043152269538351</v>
      </c>
      <c r="AC9904" s="13" t="s">
        <v>27051</v>
      </c>
    </row>
    <row r="9905" spans="1:29">
      <c r="A9905" t="s">
        <v>19806</v>
      </c>
      <c r="B9905" t="s">
        <v>19807</v>
      </c>
      <c r="C9905">
        <v>18.396899176106775</v>
      </c>
      <c r="D9905">
        <v>19.592967087553564</v>
      </c>
      <c r="E9905">
        <v>17.972349368960028</v>
      </c>
      <c r="F9905" s="2">
        <v>25.007854929213071</v>
      </c>
      <c r="G9905" s="2">
        <v>24.03076369732344</v>
      </c>
      <c r="H9905" s="2">
        <v>23.861603533163247</v>
      </c>
      <c r="I9905" s="4">
        <v>13.50050765550453</v>
      </c>
      <c r="J9905" s="4">
        <v>19.923958473776047</v>
      </c>
      <c r="K9905" s="4">
        <v>21.592813878751791</v>
      </c>
      <c r="L9905" s="3">
        <v>24.991841375796806</v>
      </c>
      <c r="M9905" s="3">
        <v>22.739840557827964</v>
      </c>
      <c r="N9905" s="3">
        <v>24.061002295595895</v>
      </c>
      <c r="O9905" s="1" t="s">
        <v>19807</v>
      </c>
      <c r="P9905" s="16">
        <v>0.3821032517248984</v>
      </c>
      <c r="Q9905" s="1">
        <v>2.3926998214244016E-2</v>
      </c>
      <c r="R9905" s="16">
        <v>1</v>
      </c>
      <c r="S9905" s="17">
        <v>-2.2183482550951813E-2</v>
      </c>
      <c r="T9905" s="1">
        <v>0.89246422980691054</v>
      </c>
      <c r="U9905" s="14">
        <v>1</v>
      </c>
      <c r="V9905" s="18">
        <v>-2.2103034769390482E-2</v>
      </c>
      <c r="W9905" s="1">
        <v>0.89660771592082167</v>
      </c>
      <c r="X9905" s="18">
        <v>1</v>
      </c>
      <c r="Y9905" s="3">
        <v>0.38218385411528599</v>
      </c>
      <c r="Z9905" s="1">
        <v>2.3486937836355234E-2</v>
      </c>
      <c r="AA9905" s="15">
        <v>1</v>
      </c>
      <c r="AB9905">
        <f t="shared" si="154"/>
        <v>-17.22830728842834</v>
      </c>
      <c r="AC9905" s="13" t="s">
        <v>27051</v>
      </c>
    </row>
    <row r="9906" spans="1:29">
      <c r="A9906" t="s">
        <v>19808</v>
      </c>
      <c r="B9906" t="s">
        <v>19809</v>
      </c>
      <c r="C9906">
        <v>52.99091971684301</v>
      </c>
      <c r="D9906">
        <v>50.749618566602472</v>
      </c>
      <c r="E9906">
        <v>50.949445054670271</v>
      </c>
      <c r="F9906" s="2">
        <v>21.672188708311278</v>
      </c>
      <c r="G9906" s="2">
        <v>22.080840544326563</v>
      </c>
      <c r="H9906" s="2">
        <v>22.634131194316719</v>
      </c>
      <c r="I9906" s="4">
        <v>43.108025002314406</v>
      </c>
      <c r="J9906" s="4">
        <v>47.995253970612289</v>
      </c>
      <c r="K9906" s="4">
        <v>46.848188470438878</v>
      </c>
      <c r="L9906" s="3">
        <v>17.773789996402474</v>
      </c>
      <c r="M9906" s="3">
        <v>16.777370393537325</v>
      </c>
      <c r="N9906" s="3">
        <v>16.213849256031942</v>
      </c>
      <c r="O9906" s="1" t="s">
        <v>19809</v>
      </c>
      <c r="P9906" s="16">
        <v>-1.2215164403887411</v>
      </c>
      <c r="Q9906" s="1">
        <v>1.4330182851966642E-27</v>
      </c>
      <c r="R9906" s="16">
        <v>1.8177836947719685E-23</v>
      </c>
      <c r="S9906" s="17">
        <v>-0.1647869664178058</v>
      </c>
      <c r="T9906" s="1">
        <v>0.13554256743683044</v>
      </c>
      <c r="U9906" s="14">
        <v>1</v>
      </c>
      <c r="V9906" s="18">
        <v>-0.38762383099490572</v>
      </c>
      <c r="W9906" s="1">
        <v>5.8569535478759482E-4</v>
      </c>
      <c r="X9906" s="18">
        <v>1</v>
      </c>
      <c r="Y9906" s="3">
        <v>-1.4443461849518173</v>
      </c>
      <c r="Z9906" s="1">
        <v>3.6253618889193633E-37</v>
      </c>
      <c r="AA9906" s="15">
        <v>4.7107952384618206E-33</v>
      </c>
      <c r="AB9906">
        <f t="shared" si="154"/>
        <v>8.7649297535448216</v>
      </c>
      <c r="AC9906" s="13" t="s">
        <v>27051</v>
      </c>
    </row>
    <row r="9907" spans="1:29">
      <c r="A9907" t="s">
        <v>19810</v>
      </c>
      <c r="B9907" t="s">
        <v>19811</v>
      </c>
      <c r="C9907">
        <v>14.255361505736866</v>
      </c>
      <c r="D9907">
        <v>13.556485255929157</v>
      </c>
      <c r="E9907">
        <v>13.865248864069693</v>
      </c>
      <c r="F9907" s="2">
        <v>19.494357043425079</v>
      </c>
      <c r="G9907" s="2">
        <v>18.590069025674971</v>
      </c>
      <c r="H9907" s="2">
        <v>19.064585197441666</v>
      </c>
      <c r="I9907" s="4">
        <v>13.166767524381108</v>
      </c>
      <c r="J9907" s="4">
        <v>15.716630012019936</v>
      </c>
      <c r="K9907" s="4">
        <v>15.346138780275989</v>
      </c>
      <c r="L9907" s="3">
        <v>22.595007520807091</v>
      </c>
      <c r="M9907" s="3">
        <v>21.865908760697824</v>
      </c>
      <c r="N9907" s="3">
        <v>22.90413959171703</v>
      </c>
      <c r="O9907" s="1" t="s">
        <v>19811</v>
      </c>
      <c r="P9907" s="16">
        <v>0.45628179183813555</v>
      </c>
      <c r="Q9907" s="1">
        <v>9.3530294111575799E-5</v>
      </c>
      <c r="R9907" s="16">
        <v>0.84205323788651687</v>
      </c>
      <c r="S9907" s="17">
        <v>8.8311628594596098E-2</v>
      </c>
      <c r="T9907" s="1">
        <v>0.4643926650032793</v>
      </c>
      <c r="U9907" s="14">
        <v>1</v>
      </c>
      <c r="V9907" s="18">
        <v>0.23763861977394768</v>
      </c>
      <c r="W9907" s="1">
        <v>3.8268823454246467E-2</v>
      </c>
      <c r="X9907" s="18">
        <v>1</v>
      </c>
      <c r="Y9907" s="3">
        <v>0.60560316335636688</v>
      </c>
      <c r="Z9907" s="1">
        <v>1.8506866105811198E-7</v>
      </c>
      <c r="AA9907" s="15">
        <v>1.9019506296942168E-3</v>
      </c>
      <c r="AB9907">
        <f t="shared" si="154"/>
        <v>6.8575698692688869</v>
      </c>
      <c r="AC9907" s="13" t="s">
        <v>27051</v>
      </c>
    </row>
    <row r="9908" spans="1:29">
      <c r="A9908" t="s">
        <v>19812</v>
      </c>
      <c r="B9908" t="s">
        <v>19813</v>
      </c>
      <c r="C9908">
        <v>33.107790901176053</v>
      </c>
      <c r="D9908">
        <v>36.212394915127035</v>
      </c>
      <c r="E9908">
        <v>33.868031239351957</v>
      </c>
      <c r="F9908" s="2">
        <v>21.313811345735097</v>
      </c>
      <c r="G9908" s="2">
        <v>20.66271461487435</v>
      </c>
      <c r="H9908" s="2">
        <v>21.110372428852269</v>
      </c>
      <c r="I9908" s="4">
        <v>49.306056008893023</v>
      </c>
      <c r="J9908" s="4">
        <v>33.454726806783491</v>
      </c>
      <c r="K9908" s="4">
        <v>34.405214685571707</v>
      </c>
      <c r="L9908" s="3">
        <v>20.032874779266393</v>
      </c>
      <c r="M9908" s="3">
        <v>19.8925143800816</v>
      </c>
      <c r="N9908" s="3">
        <v>20.548599869361269</v>
      </c>
      <c r="O9908" s="1" t="s">
        <v>19813</v>
      </c>
      <c r="P9908" s="16">
        <v>-0.71063120538849933</v>
      </c>
      <c r="Q9908" s="1">
        <v>8.3541332391471357E-6</v>
      </c>
      <c r="R9908" s="16">
        <v>8.0141200163138471E-2</v>
      </c>
      <c r="S9908" s="17">
        <v>0.18219789972519032</v>
      </c>
      <c r="T9908" s="1">
        <v>0.24938174315656167</v>
      </c>
      <c r="U9908" s="14">
        <v>1</v>
      </c>
      <c r="V9908" s="18">
        <v>-6.1108431086881757E-2</v>
      </c>
      <c r="W9908" s="1">
        <v>0.70244173509606456</v>
      </c>
      <c r="X9908" s="18">
        <v>1</v>
      </c>
      <c r="Y9908" s="3">
        <v>-0.95393770746076501</v>
      </c>
      <c r="Z9908" s="1">
        <v>2.4395621750021797E-9</v>
      </c>
      <c r="AA9908" s="15">
        <v>2.6527799090973701E-5</v>
      </c>
      <c r="AB9908">
        <f t="shared" si="154"/>
        <v>-5.2357228535542522</v>
      </c>
      <c r="AC9908" s="13" t="s">
        <v>27051</v>
      </c>
    </row>
    <row r="9909" spans="1:29">
      <c r="A9909" t="s">
        <v>19814</v>
      </c>
      <c r="B9909" t="s">
        <v>19815</v>
      </c>
      <c r="C9909">
        <v>0.42524928522589162</v>
      </c>
      <c r="D9909">
        <v>0.56658764357284364</v>
      </c>
      <c r="E9909">
        <v>0.61598321858624727</v>
      </c>
      <c r="F9909" s="2">
        <v>0.96900414717742278</v>
      </c>
      <c r="G9909" s="2">
        <v>0.95894569123530427</v>
      </c>
      <c r="H9909" s="2">
        <v>1.0898753159438075</v>
      </c>
      <c r="I9909" s="4">
        <v>0.86605983440211454</v>
      </c>
      <c r="J9909" s="4">
        <v>0.40195441122799502</v>
      </c>
      <c r="K9909" s="4">
        <v>0.3507601164618504</v>
      </c>
      <c r="L9909" s="3">
        <v>1.0372777331121443</v>
      </c>
      <c r="M9909" s="3">
        <v>0.91973697787079067</v>
      </c>
      <c r="N9909" s="3">
        <v>0.79830527422405562</v>
      </c>
      <c r="O9909" s="1" t="s">
        <v>19815</v>
      </c>
      <c r="P9909" s="16">
        <v>0.94454245813784465</v>
      </c>
      <c r="Q9909" s="1">
        <v>2.905889600821345E-3</v>
      </c>
      <c r="R9909" s="16">
        <v>1</v>
      </c>
      <c r="S9909" s="17">
        <v>-4.2109152115186267E-2</v>
      </c>
      <c r="T9909" s="1">
        <v>0.99999999999999989</v>
      </c>
      <c r="U9909" s="14">
        <v>1</v>
      </c>
      <c r="V9909" s="18">
        <v>-0.13504006928664627</v>
      </c>
      <c r="W9909" s="1">
        <v>0.67525786481314476</v>
      </c>
      <c r="X9909" s="18">
        <v>1</v>
      </c>
      <c r="Y9909" s="3">
        <v>0.85166146314439262</v>
      </c>
      <c r="Z9909" s="1">
        <v>1.0922060763223735E-2</v>
      </c>
      <c r="AA9909" s="15">
        <v>1</v>
      </c>
      <c r="AB9909">
        <f t="shared" si="154"/>
        <v>-20.225091704880207</v>
      </c>
      <c r="AC9909" s="13" t="s">
        <v>27051</v>
      </c>
    </row>
    <row r="9910" spans="1:29">
      <c r="A9910" t="s">
        <v>19816</v>
      </c>
      <c r="B9910" t="s">
        <v>19817</v>
      </c>
      <c r="C9910">
        <v>4.7916668290999809</v>
      </c>
      <c r="D9910">
        <v>4.9029211112270898</v>
      </c>
      <c r="E9910">
        <v>4.3278397418345156</v>
      </c>
      <c r="F9910" s="2">
        <v>6.3997995646786192</v>
      </c>
      <c r="G9910" s="2">
        <v>6.0042014017864789</v>
      </c>
      <c r="H9910" s="2">
        <v>5.5764983475892507</v>
      </c>
      <c r="I9910" s="4">
        <v>7.8984411687893123</v>
      </c>
      <c r="J9910" s="4">
        <v>5.0805036607007006</v>
      </c>
      <c r="K9910" s="4">
        <v>5.0693507150416659</v>
      </c>
      <c r="L9910" s="3">
        <v>6.2855173811068674</v>
      </c>
      <c r="M9910" s="3">
        <v>6.1633277606512005</v>
      </c>
      <c r="N9910" s="3">
        <v>6.8753189958047285</v>
      </c>
      <c r="O9910" s="1" t="s">
        <v>19817</v>
      </c>
      <c r="P9910" s="16">
        <v>0.3613227605072466</v>
      </c>
      <c r="Q9910" s="1">
        <v>5.9143763727979845E-2</v>
      </c>
      <c r="R9910" s="16">
        <v>1</v>
      </c>
      <c r="S9910" s="17">
        <v>0.35991885338867224</v>
      </c>
      <c r="T9910" s="1">
        <v>5.944912028978451E-2</v>
      </c>
      <c r="U9910" s="14">
        <v>1</v>
      </c>
      <c r="V9910" s="18">
        <v>0.10441194515139246</v>
      </c>
      <c r="W9910" s="1">
        <v>0.57975173948939673</v>
      </c>
      <c r="X9910" s="18">
        <v>1</v>
      </c>
      <c r="Y9910" s="3">
        <v>0.10578853730254385</v>
      </c>
      <c r="Z9910" s="1">
        <v>0.59132121071477017</v>
      </c>
      <c r="AA9910" s="15">
        <v>1</v>
      </c>
      <c r="AB9910">
        <f t="shared" si="154"/>
        <v>0.293923300506584</v>
      </c>
      <c r="AC9910" s="13" t="s">
        <v>27051</v>
      </c>
    </row>
    <row r="9911" spans="1:29">
      <c r="A9911" t="s">
        <v>19818</v>
      </c>
      <c r="B9911" t="s">
        <v>19819</v>
      </c>
      <c r="C9911">
        <v>10.544843592916903</v>
      </c>
      <c r="D9911">
        <v>10.691066664968195</v>
      </c>
      <c r="E9911">
        <v>9.7237793172972786</v>
      </c>
      <c r="F9911" s="2">
        <v>11.954648684610014</v>
      </c>
      <c r="G9911" s="2">
        <v>13.612992446347494</v>
      </c>
      <c r="H9911" s="2">
        <v>12.828461361003647</v>
      </c>
      <c r="I9911" s="4">
        <v>27.660624647457016</v>
      </c>
      <c r="J9911" s="4">
        <v>12.434913811850276</v>
      </c>
      <c r="K9911" s="4">
        <v>12.42430687937607</v>
      </c>
      <c r="L9911" s="3">
        <v>12.635749606108401</v>
      </c>
      <c r="M9911" s="3">
        <v>12.421807082034265</v>
      </c>
      <c r="N9911" s="3">
        <v>11.447017391856273</v>
      </c>
      <c r="O9911" s="1" t="s">
        <v>19819</v>
      </c>
      <c r="P9911" s="16">
        <v>0.31146694049890777</v>
      </c>
      <c r="Q9911" s="1">
        <v>0.26848846920238811</v>
      </c>
      <c r="R9911" s="16">
        <v>1</v>
      </c>
      <c r="S9911" s="17">
        <v>0.76224725237215007</v>
      </c>
      <c r="T9911" s="1">
        <v>6.870901786850442E-3</v>
      </c>
      <c r="U9911" s="14">
        <v>1</v>
      </c>
      <c r="V9911" s="18">
        <v>-7.3061829159601105E-2</v>
      </c>
      <c r="W9911" s="1">
        <v>0.79547829445032736</v>
      </c>
      <c r="X9911" s="18">
        <v>1</v>
      </c>
      <c r="Y9911" s="3">
        <v>-0.52385937919443104</v>
      </c>
      <c r="Z9911" s="1">
        <v>6.1717199588806552E-2</v>
      </c>
      <c r="AA9911" s="15">
        <v>1</v>
      </c>
      <c r="AB9911">
        <f t="shared" si="154"/>
        <v>-0.68725650051758858</v>
      </c>
      <c r="AC9911" s="13" t="s">
        <v>27051</v>
      </c>
    </row>
    <row r="9912" spans="1:29">
      <c r="A9912" t="s">
        <v>19820</v>
      </c>
      <c r="B9912" t="s">
        <v>19821</v>
      </c>
      <c r="C9912">
        <v>14.086701600608693</v>
      </c>
      <c r="D9912">
        <v>14.034055021089344</v>
      </c>
      <c r="E9912">
        <v>12.868546649493712</v>
      </c>
      <c r="F9912" s="2">
        <v>6.3446645858207154</v>
      </c>
      <c r="G9912" s="2">
        <v>6.2087387954574709</v>
      </c>
      <c r="H9912" s="2">
        <v>5.9010025291233559</v>
      </c>
      <c r="I9912" s="4">
        <v>10.735232283338721</v>
      </c>
      <c r="J9912" s="4">
        <v>16.053216288960453</v>
      </c>
      <c r="K9912" s="4">
        <v>16.404043434050109</v>
      </c>
      <c r="L9912" s="3">
        <v>4.3845801857702078</v>
      </c>
      <c r="M9912" s="3">
        <v>4.7819516942198064</v>
      </c>
      <c r="N9912" s="3">
        <v>4.4222125393868401</v>
      </c>
      <c r="O9912" s="1" t="s">
        <v>19821</v>
      </c>
      <c r="P9912" s="16">
        <v>-1.1549068713026096</v>
      </c>
      <c r="Q9912" s="1">
        <v>2.7582105929770871E-11</v>
      </c>
      <c r="R9912" s="16">
        <v>3.1057451276922002E-7</v>
      </c>
      <c r="S9912" s="17">
        <v>7.8708990791716033E-2</v>
      </c>
      <c r="T9912" s="1">
        <v>0.65281415004004351</v>
      </c>
      <c r="U9912" s="14">
        <v>1</v>
      </c>
      <c r="V9912" s="18">
        <v>-0.44420430587558724</v>
      </c>
      <c r="W9912" s="1">
        <v>1.1704991034234814E-2</v>
      </c>
      <c r="X9912" s="18">
        <v>1</v>
      </c>
      <c r="Y9912" s="3">
        <v>-1.6777970708615602</v>
      </c>
      <c r="Z9912" s="1">
        <v>3.0167905917556605E-21</v>
      </c>
      <c r="AA9912" s="15">
        <v>3.7447421615463017E-17</v>
      </c>
      <c r="AB9912">
        <f t="shared" si="154"/>
        <v>-21.316460216107167</v>
      </c>
      <c r="AC9912" s="13" t="s">
        <v>27051</v>
      </c>
    </row>
    <row r="9913" spans="1:29">
      <c r="A9913" t="s">
        <v>19822</v>
      </c>
      <c r="B9913" t="s">
        <v>19823</v>
      </c>
      <c r="C9913">
        <v>39.366947380377553</v>
      </c>
      <c r="D9913">
        <v>37.014712120596165</v>
      </c>
      <c r="E9913">
        <v>39.607661233633941</v>
      </c>
      <c r="F9913" s="2">
        <v>21.603269984739022</v>
      </c>
      <c r="G9913" s="2">
        <v>22.489915331668644</v>
      </c>
      <c r="H9913" s="2">
        <v>24.030910062659281</v>
      </c>
      <c r="I9913" s="4">
        <v>149.64264257308147</v>
      </c>
      <c r="J9913" s="4">
        <v>42.054506182612798</v>
      </c>
      <c r="K9913" s="4">
        <v>40.148125663202585</v>
      </c>
      <c r="L9913" s="3">
        <v>21.988911603453406</v>
      </c>
      <c r="M9913" s="3">
        <v>21.118838030893144</v>
      </c>
      <c r="N9913" s="3">
        <v>19.419613375214336</v>
      </c>
      <c r="O9913" s="1" t="s">
        <v>19823</v>
      </c>
      <c r="P9913" s="16">
        <v>-0.76854389947911372</v>
      </c>
      <c r="Q9913" s="1">
        <v>7.3088743797827926E-2</v>
      </c>
      <c r="R9913" s="16">
        <v>1</v>
      </c>
      <c r="S9913" s="17">
        <v>0.99939663227267561</v>
      </c>
      <c r="T9913" s="1">
        <v>2.0141563369682473E-2</v>
      </c>
      <c r="U9913" s="14">
        <v>1</v>
      </c>
      <c r="V9913" s="18">
        <v>-0.12384361340283226</v>
      </c>
      <c r="W9913" s="1">
        <v>0.77206125015657279</v>
      </c>
      <c r="X9913" s="18">
        <v>1</v>
      </c>
      <c r="Y9913" s="3">
        <v>-1.8917879468932892</v>
      </c>
      <c r="Z9913" s="1">
        <v>1.7294972638323432E-5</v>
      </c>
      <c r="AA9913" s="15">
        <v>0.15939046783478875</v>
      </c>
      <c r="AB9913">
        <f t="shared" si="154"/>
        <v>-1.8929300798135302</v>
      </c>
      <c r="AC9913" s="13" t="s">
        <v>27051</v>
      </c>
    </row>
    <row r="9914" spans="1:29">
      <c r="A9914" t="s">
        <v>19824</v>
      </c>
      <c r="B9914" t="s">
        <v>19825</v>
      </c>
      <c r="C9914">
        <v>2.4304281573054007</v>
      </c>
      <c r="D9914">
        <v>2.0183997296597229</v>
      </c>
      <c r="E9914">
        <v>2.1625901032730299</v>
      </c>
      <c r="F9914" s="2">
        <v>3.6430506217846017</v>
      </c>
      <c r="G9914" s="2">
        <v>3.7815617238950225</v>
      </c>
      <c r="H9914" s="2">
        <v>3.9963040722927441</v>
      </c>
      <c r="I9914" s="4">
        <v>2.5109219092248876</v>
      </c>
      <c r="J9914" s="4">
        <v>1.866104715919096</v>
      </c>
      <c r="K9914" s="4">
        <v>1.9963895778882641</v>
      </c>
      <c r="L9914" s="3">
        <v>3.4754363097396364</v>
      </c>
      <c r="M9914" s="3">
        <v>3.8939242229424558</v>
      </c>
      <c r="N9914" s="3">
        <v>3.697431086354289</v>
      </c>
      <c r="O9914" s="1" t="s">
        <v>19825</v>
      </c>
      <c r="P9914" s="16">
        <v>0.79679289592422275</v>
      </c>
      <c r="Q9914" s="1">
        <v>5.7701471347456868E-7</v>
      </c>
      <c r="R9914" s="16">
        <v>5.838811885649161E-3</v>
      </c>
      <c r="S9914" s="17">
        <v>-6.7030046189620524E-2</v>
      </c>
      <c r="T9914" s="1">
        <v>0.74810719140910131</v>
      </c>
      <c r="U9914" s="14">
        <v>1</v>
      </c>
      <c r="V9914" s="18">
        <v>-4.5820141269218677E-2</v>
      </c>
      <c r="W9914" s="1">
        <v>0.77130828611347246</v>
      </c>
      <c r="X9914" s="18">
        <v>1</v>
      </c>
      <c r="Y9914" s="3">
        <v>0.81801046308933156</v>
      </c>
      <c r="Z9914" s="1">
        <v>4.3171886731141852E-7</v>
      </c>
      <c r="AA9914" s="15">
        <v>4.3750390013339155E-3</v>
      </c>
      <c r="AB9914">
        <f t="shared" si="154"/>
        <v>-12.203638660419108</v>
      </c>
      <c r="AC9914" s="13" t="s">
        <v>27051</v>
      </c>
    </row>
    <row r="9915" spans="1:29">
      <c r="A9915" t="s">
        <v>19826</v>
      </c>
      <c r="B9915" t="s">
        <v>19827</v>
      </c>
      <c r="C9915">
        <v>2.2055482838011558</v>
      </c>
      <c r="D9915">
        <v>2.3240443793622259</v>
      </c>
      <c r="E9915">
        <v>2.1454055823320619</v>
      </c>
      <c r="F9915" s="2">
        <v>4.2495353892212666</v>
      </c>
      <c r="G9915" s="2">
        <v>3.8497408551186916</v>
      </c>
      <c r="H9915" s="2">
        <v>3.5730377485526033</v>
      </c>
      <c r="I9915" s="4">
        <v>5.2046815390070744</v>
      </c>
      <c r="J9915" s="4">
        <v>2.6907410944232781</v>
      </c>
      <c r="K9915" s="4">
        <v>2.9871256822164129</v>
      </c>
      <c r="L9915" s="3">
        <v>4.1504067631562753</v>
      </c>
      <c r="M9915" s="3">
        <v>4.3026987732129971</v>
      </c>
      <c r="N9915" s="3">
        <v>4.5337173783149369</v>
      </c>
      <c r="O9915" s="1" t="s">
        <v>19827</v>
      </c>
      <c r="P9915" s="16">
        <v>0.81504568972691993</v>
      </c>
      <c r="Q9915" s="1">
        <v>7.05333845887064E-4</v>
      </c>
      <c r="R9915" s="16">
        <v>1</v>
      </c>
      <c r="S9915" s="17">
        <v>0.70283790135039936</v>
      </c>
      <c r="T9915" s="1">
        <v>3.6922586623073417E-3</v>
      </c>
      <c r="U9915" s="14">
        <v>1</v>
      </c>
      <c r="V9915" s="18">
        <v>0.15499278484219756</v>
      </c>
      <c r="W9915" s="1">
        <v>0.50934835085702479</v>
      </c>
      <c r="X9915" s="18">
        <v>1</v>
      </c>
      <c r="Y9915" s="3">
        <v>0.26710493086111586</v>
      </c>
      <c r="Z9915" s="1">
        <v>0.26514148160728118</v>
      </c>
      <c r="AA9915" s="15">
        <v>1</v>
      </c>
      <c r="AB9915">
        <f t="shared" si="154"/>
        <v>0.38003774461780326</v>
      </c>
      <c r="AC9915" s="13" t="s">
        <v>27051</v>
      </c>
    </row>
    <row r="9916" spans="1:29">
      <c r="A9916" t="s">
        <v>19828</v>
      </c>
      <c r="B9916" t="s">
        <v>19829</v>
      </c>
      <c r="C9916">
        <v>16.804000072118374</v>
      </c>
      <c r="D9916">
        <v>16.88037082144384</v>
      </c>
      <c r="E9916">
        <v>17.284968531321475</v>
      </c>
      <c r="F9916" s="2">
        <v>13.925724178779214</v>
      </c>
      <c r="G9916" s="2">
        <v>13.272096790229126</v>
      </c>
      <c r="H9916" s="2">
        <v>13.801973905605962</v>
      </c>
      <c r="I9916" s="4">
        <v>28.590329298443891</v>
      </c>
      <c r="J9916" s="4">
        <v>20.193227495328415</v>
      </c>
      <c r="K9916" s="4">
        <v>19.74567876898746</v>
      </c>
      <c r="L9916" s="3">
        <v>14.605561337508023</v>
      </c>
      <c r="M9916" s="3">
        <v>15.988012641290835</v>
      </c>
      <c r="N9916" s="3">
        <v>16.88287828960037</v>
      </c>
      <c r="O9916" s="1" t="s">
        <v>19829</v>
      </c>
      <c r="P9916" s="16">
        <v>-0.31468824511333809</v>
      </c>
      <c r="Q9916" s="1">
        <v>4.9071898419984918E-2</v>
      </c>
      <c r="R9916" s="16">
        <v>1</v>
      </c>
      <c r="S9916" s="17">
        <v>0.42563127947354296</v>
      </c>
      <c r="T9916" s="1">
        <v>7.508394828783912E-3</v>
      </c>
      <c r="U9916" s="14">
        <v>1</v>
      </c>
      <c r="V9916" s="18">
        <v>0.21201858009850014</v>
      </c>
      <c r="W9916" s="1">
        <v>0.1837310978299686</v>
      </c>
      <c r="X9916" s="18">
        <v>1</v>
      </c>
      <c r="Y9916" s="3">
        <v>-0.52831101150586213</v>
      </c>
      <c r="Z9916" s="1">
        <v>8.8854491366929225E-4</v>
      </c>
      <c r="AA9916" s="15">
        <v>1</v>
      </c>
      <c r="AB9916">
        <f t="shared" si="154"/>
        <v>-1.2412410388619046</v>
      </c>
      <c r="AC9916" s="13" t="s">
        <v>27051</v>
      </c>
    </row>
    <row r="9917" spans="1:29">
      <c r="A9917" t="s">
        <v>19830</v>
      </c>
      <c r="B9917" t="s">
        <v>19831</v>
      </c>
      <c r="C9917">
        <v>189.75536278634036</v>
      </c>
      <c r="D9917">
        <v>191.69000766066813</v>
      </c>
      <c r="E9917">
        <v>183.61394671891395</v>
      </c>
      <c r="F9917" s="2">
        <v>123.89243951082096</v>
      </c>
      <c r="G9917" s="2">
        <v>123.20412797526598</v>
      </c>
      <c r="H9917" s="2">
        <v>123.52671389650759</v>
      </c>
      <c r="I9917" s="4">
        <v>281.8037344979719</v>
      </c>
      <c r="J9917" s="4">
        <v>195.67248297824989</v>
      </c>
      <c r="K9917" s="4">
        <v>192.68790145501396</v>
      </c>
      <c r="L9917" s="3">
        <v>116.8566975765237</v>
      </c>
      <c r="M9917" s="3">
        <v>113.9106609423</v>
      </c>
      <c r="N9917" s="3">
        <v>113.80845952783883</v>
      </c>
      <c r="O9917" s="1" t="s">
        <v>19831</v>
      </c>
      <c r="P9917" s="16">
        <v>-0.6085616310936538</v>
      </c>
      <c r="Q9917" s="1">
        <v>8.5548808179898602E-5</v>
      </c>
      <c r="R9917" s="16">
        <v>0.77276238428902411</v>
      </c>
      <c r="S9917" s="17">
        <v>0.24592324418079417</v>
      </c>
      <c r="T9917" s="1">
        <v>0.11110632072913208</v>
      </c>
      <c r="U9917" s="14">
        <v>1</v>
      </c>
      <c r="V9917" s="18">
        <v>-0.10515742424395721</v>
      </c>
      <c r="W9917" s="1">
        <v>0.49612690647731816</v>
      </c>
      <c r="X9917" s="18">
        <v>1</v>
      </c>
      <c r="Y9917" s="3">
        <v>-0.95964235639294915</v>
      </c>
      <c r="Z9917" s="1">
        <v>7.1258602412086365E-10</v>
      </c>
      <c r="AA9917" s="15">
        <v>7.8427217814742245E-6</v>
      </c>
      <c r="AB9917">
        <f t="shared" si="154"/>
        <v>-3.902202736425572</v>
      </c>
      <c r="AC9917" s="13" t="s">
        <v>27051</v>
      </c>
    </row>
    <row r="9918" spans="1:29">
      <c r="A9918" t="s">
        <v>19832</v>
      </c>
      <c r="B9918" t="s">
        <v>19833</v>
      </c>
      <c r="C9918">
        <v>2.8052279464791376</v>
      </c>
      <c r="D9918">
        <v>3.7949592560555105</v>
      </c>
      <c r="E9918">
        <v>3.2280304016128061</v>
      </c>
      <c r="F9918" s="2">
        <v>4.3460216022225877</v>
      </c>
      <c r="G9918" s="2">
        <v>5.2678667845709155</v>
      </c>
      <c r="H9918" s="2">
        <v>5.0262521267270639</v>
      </c>
      <c r="I9918" s="4">
        <v>4.4895241151710961</v>
      </c>
      <c r="J9918" s="4">
        <v>2.2363496205536268</v>
      </c>
      <c r="K9918" s="4">
        <v>2.298648050395161</v>
      </c>
      <c r="L9918" s="3">
        <v>5.2799491545882171</v>
      </c>
      <c r="M9918" s="3">
        <v>5.6135964689080966</v>
      </c>
      <c r="N9918" s="3">
        <v>5.1888083070174389</v>
      </c>
      <c r="O9918" s="1" t="s">
        <v>19833</v>
      </c>
      <c r="P9918" s="16">
        <v>0.57950793276763735</v>
      </c>
      <c r="Q9918" s="1">
        <v>2.6982754377280163E-2</v>
      </c>
      <c r="R9918" s="16">
        <v>1</v>
      </c>
      <c r="S9918" s="17">
        <v>-0.13503104119803677</v>
      </c>
      <c r="T9918" s="1">
        <v>0.6322646158465457</v>
      </c>
      <c r="U9918" s="14">
        <v>1</v>
      </c>
      <c r="V9918" s="18">
        <v>0.13632517268190014</v>
      </c>
      <c r="W9918" s="1">
        <v>0.59848650600404352</v>
      </c>
      <c r="X9918" s="18">
        <v>1</v>
      </c>
      <c r="Y9918" s="3">
        <v>0.85086855654680216</v>
      </c>
      <c r="Z9918" s="1">
        <v>1.3094887810889907E-3</v>
      </c>
      <c r="AA9918" s="15">
        <v>1</v>
      </c>
      <c r="AB9918">
        <f t="shared" si="154"/>
        <v>-6.3012811646687723</v>
      </c>
      <c r="AC9918" s="13" t="s">
        <v>27051</v>
      </c>
    </row>
    <row r="9919" spans="1:29">
      <c r="A9919" t="s">
        <v>19834</v>
      </c>
      <c r="B9919" t="s">
        <v>19835</v>
      </c>
      <c r="C9919">
        <v>6.178426049042792</v>
      </c>
      <c r="D9919">
        <v>6.0872941288242828</v>
      </c>
      <c r="E9919">
        <v>5.9431847102851521</v>
      </c>
      <c r="F9919" s="2">
        <v>4.3598053469370246</v>
      </c>
      <c r="G9919" s="2">
        <v>3.7815617238950225</v>
      </c>
      <c r="H9919" s="2">
        <v>3.7987797878806724</v>
      </c>
      <c r="I9919" s="4">
        <v>2.1533431973068886</v>
      </c>
      <c r="J9919" s="4">
        <v>3.8351344360209172</v>
      </c>
      <c r="K9919" s="4">
        <v>3.7091875887606562</v>
      </c>
      <c r="L9919" s="3">
        <v>2.8004658563229703</v>
      </c>
      <c r="M9919" s="3">
        <v>3.2314275380212898</v>
      </c>
      <c r="N9919" s="3">
        <v>3.0702163673838037</v>
      </c>
      <c r="O9919" s="1" t="s">
        <v>19835</v>
      </c>
      <c r="P9919" s="16">
        <v>-0.6124357923977618</v>
      </c>
      <c r="Q9919" s="1">
        <v>2.5961161527627732E-3</v>
      </c>
      <c r="R9919" s="16">
        <v>1</v>
      </c>
      <c r="S9919" s="17">
        <v>-0.90435304601706945</v>
      </c>
      <c r="T9919" s="1">
        <v>1.2025847874880985E-5</v>
      </c>
      <c r="U9919" s="14">
        <v>0.15541003208708695</v>
      </c>
      <c r="V9919" s="18">
        <v>-0.39511483557579685</v>
      </c>
      <c r="W9919" s="1">
        <v>5.6394989099654715E-2</v>
      </c>
      <c r="X9919" s="18">
        <v>1</v>
      </c>
      <c r="Y9919" s="3">
        <v>-0.10310013491184455</v>
      </c>
      <c r="Z9919" s="1">
        <v>0.64841236315990758</v>
      </c>
      <c r="AA9919" s="15">
        <v>1</v>
      </c>
      <c r="AB9919">
        <f t="shared" si="154"/>
        <v>0.11400429883651718</v>
      </c>
      <c r="AC9919" s="13" t="s">
        <v>27051</v>
      </c>
    </row>
    <row r="9920" spans="1:29">
      <c r="A9920" t="s">
        <v>19836</v>
      </c>
      <c r="B9920" t="s">
        <v>19837</v>
      </c>
      <c r="C9920">
        <v>9.945163930238861</v>
      </c>
      <c r="D9920">
        <v>10.213496899808069</v>
      </c>
      <c r="E9920">
        <v>9.706594796356308</v>
      </c>
      <c r="F9920" s="2">
        <v>25.765960888508971</v>
      </c>
      <c r="G9920" s="2">
        <v>24.944364055720605</v>
      </c>
      <c r="H9920" s="2">
        <v>23.903930165537311</v>
      </c>
      <c r="I9920" s="4">
        <v>2.6777919747866119</v>
      </c>
      <c r="J9920" s="4">
        <v>15.060286771986078</v>
      </c>
      <c r="K9920" s="4">
        <v>14.775206109985234</v>
      </c>
      <c r="L9920" s="3">
        <v>31.342073600798482</v>
      </c>
      <c r="M9920" s="3">
        <v>31.098575327152581</v>
      </c>
      <c r="N9920" s="3">
        <v>30.444654324228921</v>
      </c>
      <c r="O9920" s="1" t="s">
        <v>19837</v>
      </c>
      <c r="P9920" s="16">
        <v>1.3235902184307458</v>
      </c>
      <c r="Q9920" s="1">
        <v>5.1264692709092567E-3</v>
      </c>
      <c r="R9920" s="16">
        <v>1</v>
      </c>
      <c r="S9920" s="17">
        <v>0.12444714556762093</v>
      </c>
      <c r="T9920" s="1">
        <v>0.79230426840235968</v>
      </c>
      <c r="U9920" s="14">
        <v>1</v>
      </c>
      <c r="V9920" s="18">
        <v>0.31633991388717925</v>
      </c>
      <c r="W9920" s="1">
        <v>0.49624652238738948</v>
      </c>
      <c r="X9920" s="18">
        <v>1</v>
      </c>
      <c r="Y9920" s="3">
        <v>1.5154741694795053</v>
      </c>
      <c r="Z9920" s="1">
        <v>1.4070448238310837E-3</v>
      </c>
      <c r="AA9920" s="15">
        <v>1</v>
      </c>
      <c r="AB9920">
        <f t="shared" si="154"/>
        <v>12.177653111826828</v>
      </c>
      <c r="AC9920" s="13" t="s">
        <v>27051</v>
      </c>
    </row>
    <row r="9921" spans="1:29">
      <c r="A9921" t="s">
        <v>19838</v>
      </c>
      <c r="B9921" t="s">
        <v>19839</v>
      </c>
      <c r="C9921">
        <v>2.2055482838011558</v>
      </c>
      <c r="D9921">
        <v>2.6487918196711275</v>
      </c>
      <c r="E9921">
        <v>2.6437566896200222</v>
      </c>
      <c r="F9921" s="2">
        <v>2.8298096836308639</v>
      </c>
      <c r="G9921" s="2">
        <v>3.0997704116583682</v>
      </c>
      <c r="H9921" s="2">
        <v>3.0086826502324402</v>
      </c>
      <c r="I9921" s="4">
        <v>3.3452722370335377</v>
      </c>
      <c r="J9921" s="4">
        <v>2.6065945251881621</v>
      </c>
      <c r="K9921" s="4">
        <v>2.684867209709521</v>
      </c>
      <c r="L9921" s="3">
        <v>2.3734437327328597</v>
      </c>
      <c r="M9921" s="3">
        <v>2.1883476511241104</v>
      </c>
      <c r="N9921" s="3">
        <v>2.5823826970734234</v>
      </c>
      <c r="O9921" s="1" t="s">
        <v>19839</v>
      </c>
      <c r="P9921" s="16">
        <v>0.25560811125519545</v>
      </c>
      <c r="Q9921" s="1">
        <v>0.11735583946536252</v>
      </c>
      <c r="R9921" s="16">
        <v>1</v>
      </c>
      <c r="S9921" s="17">
        <v>0.19588892826245791</v>
      </c>
      <c r="T9921" s="1">
        <v>0.23673602474787825</v>
      </c>
      <c r="U9921" s="14">
        <v>1</v>
      </c>
      <c r="V9921" s="18">
        <v>-0.32680518384406915</v>
      </c>
      <c r="W9921" s="1">
        <v>4.0639242280424176E-2</v>
      </c>
      <c r="X9921" s="18">
        <v>1</v>
      </c>
      <c r="Y9921" s="3">
        <v>-0.26707882390374654</v>
      </c>
      <c r="Z9921" s="1">
        <v>9.7641667889248052E-2</v>
      </c>
      <c r="AA9921" s="15">
        <v>1</v>
      </c>
      <c r="AB9921">
        <f t="shared" si="154"/>
        <v>-1.3634197005044935</v>
      </c>
      <c r="AC9921" s="13" t="s">
        <v>27051</v>
      </c>
    </row>
    <row r="9922" spans="1:29">
      <c r="A9922" t="s">
        <v>19840</v>
      </c>
      <c r="B9922" t="s">
        <v>19841</v>
      </c>
      <c r="C9922">
        <v>109.34206801911499</v>
      </c>
      <c r="D9922">
        <v>110.00647502767509</v>
      </c>
      <c r="E9922">
        <v>106.3351560473979</v>
      </c>
      <c r="F9922" s="2">
        <v>143.63076194194184</v>
      </c>
      <c r="G9922" s="2">
        <v>149.12583366650315</v>
      </c>
      <c r="H9922" s="2">
        <v>149.04967321803773</v>
      </c>
      <c r="I9922" s="4">
        <v>141.13226922943369</v>
      </c>
      <c r="J9922" s="4">
        <v>111.96347590315119</v>
      </c>
      <c r="K9922" s="4">
        <v>109.31493945519648</v>
      </c>
      <c r="L9922" s="3">
        <v>131.05862691269829</v>
      </c>
      <c r="M9922" s="3">
        <v>130.44488671703556</v>
      </c>
      <c r="N9922" s="3">
        <v>130.78507125463989</v>
      </c>
      <c r="O9922" s="1" t="s">
        <v>19841</v>
      </c>
      <c r="P9922" s="16">
        <v>0.44005990775825388</v>
      </c>
      <c r="Q9922" s="1">
        <v>4.8518182290814869E-4</v>
      </c>
      <c r="R9922" s="16">
        <v>1</v>
      </c>
      <c r="S9922" s="17">
        <v>0.15379638699080378</v>
      </c>
      <c r="T9922" s="1">
        <v>0.22227275836414417</v>
      </c>
      <c r="U9922" s="14">
        <v>1</v>
      </c>
      <c r="V9922" s="18">
        <v>-0.1715347699963865</v>
      </c>
      <c r="W9922" s="1">
        <v>0.1726670613366395</v>
      </c>
      <c r="X9922" s="18">
        <v>1</v>
      </c>
      <c r="Y9922" s="3">
        <v>0.11472856504121795</v>
      </c>
      <c r="Z9922" s="1">
        <v>0.36335657562025875</v>
      </c>
      <c r="AA9922" s="15">
        <v>1</v>
      </c>
      <c r="AB9922">
        <f t="shared" ref="AB9922:AB9985" si="155">Y9922/S9922</f>
        <v>0.74597698480444874</v>
      </c>
      <c r="AC9922" s="13" t="s">
        <v>27051</v>
      </c>
    </row>
    <row r="9923" spans="1:29">
      <c r="A9923" t="s">
        <v>19842</v>
      </c>
      <c r="B9923" t="s">
        <v>19843</v>
      </c>
      <c r="C9923">
        <v>3.0488478094420683</v>
      </c>
      <c r="D9923">
        <v>2.7252029820967589</v>
      </c>
      <c r="E9923">
        <v>3.2108458806718461</v>
      </c>
      <c r="F9923" s="2">
        <v>3.2019707909215618</v>
      </c>
      <c r="G9923" s="2">
        <v>3.8224692026292337</v>
      </c>
      <c r="H9923" s="2">
        <v>3.558928871094603</v>
      </c>
      <c r="I9923" s="4">
        <v>1.8196030661834297</v>
      </c>
      <c r="J9923" s="4">
        <v>1.9334219713071925</v>
      </c>
      <c r="K9923" s="4">
        <v>2.147518814141701</v>
      </c>
      <c r="L9923" s="3">
        <v>3.8335838972668173</v>
      </c>
      <c r="M9923" s="3">
        <v>4.0207852902678107</v>
      </c>
      <c r="N9923" s="3">
        <v>3.7253072960863043</v>
      </c>
      <c r="O9923" s="1" t="s">
        <v>19843</v>
      </c>
      <c r="P9923" s="16">
        <v>0.23704372703333459</v>
      </c>
      <c r="Q9923" s="1">
        <v>0.10530041946736955</v>
      </c>
      <c r="R9923" s="16">
        <v>1</v>
      </c>
      <c r="S9923" s="17">
        <v>-0.60937046791517391</v>
      </c>
      <c r="T9923" s="1">
        <v>1.2477935215903592E-4</v>
      </c>
      <c r="U9923" s="14">
        <v>1</v>
      </c>
      <c r="V9923" s="18">
        <v>0.13069513590435017</v>
      </c>
      <c r="W9923" s="1">
        <v>0.35212477761020755</v>
      </c>
      <c r="X9923" s="18">
        <v>1</v>
      </c>
      <c r="Y9923" s="3">
        <v>0.97717860195920569</v>
      </c>
      <c r="Z9923" s="1">
        <v>1.233171425282663E-10</v>
      </c>
      <c r="AA9923" s="15">
        <v>1.3770825306131496E-6</v>
      </c>
      <c r="AB9923">
        <f t="shared" si="155"/>
        <v>-1.6035870679824802</v>
      </c>
      <c r="AC9923" s="13" t="s">
        <v>27051</v>
      </c>
    </row>
    <row r="9924" spans="1:29">
      <c r="A9924" t="s">
        <v>19844</v>
      </c>
      <c r="B9924" t="s">
        <v>19845</v>
      </c>
      <c r="C9924">
        <v>64.590973191770217</v>
      </c>
      <c r="D9924">
        <v>64.503627803214798</v>
      </c>
      <c r="E9924">
        <v>67.051341176353773</v>
      </c>
      <c r="F9924" s="2">
        <v>114.74003302041291</v>
      </c>
      <c r="G9924" s="2">
        <v>111.92729967087207</v>
      </c>
      <c r="H9924" s="2">
        <v>108.50075940373283</v>
      </c>
      <c r="I9924" s="4">
        <v>26.206471218990501</v>
      </c>
      <c r="J9924" s="4">
        <v>66.356035377715813</v>
      </c>
      <c r="K9924" s="4">
        <v>65.050865370298069</v>
      </c>
      <c r="L9924" s="3">
        <v>94.527572984924035</v>
      </c>
      <c r="M9924" s="3">
        <v>92.442949216024289</v>
      </c>
      <c r="N9924" s="3">
        <v>94.155731666763728</v>
      </c>
      <c r="O9924" s="1" t="s">
        <v>19845</v>
      </c>
      <c r="P9924" s="16">
        <v>0.77322461667892195</v>
      </c>
      <c r="Q9924" s="1">
        <v>6.5609992034951778E-3</v>
      </c>
      <c r="R9924" s="16">
        <v>1</v>
      </c>
      <c r="S9924" s="17">
        <v>-0.3151416243801034</v>
      </c>
      <c r="T9924" s="1">
        <v>0.26576054665548682</v>
      </c>
      <c r="U9924" s="14">
        <v>1</v>
      </c>
      <c r="V9924" s="18">
        <v>-0.25374145421396599</v>
      </c>
      <c r="W9924" s="1">
        <v>0.36970316113974327</v>
      </c>
      <c r="X9924" s="18">
        <v>1</v>
      </c>
      <c r="Y9924" s="3">
        <v>0.83462690927250116</v>
      </c>
      <c r="Z9924" s="1">
        <v>3.3727367539585565E-3</v>
      </c>
      <c r="AA9924" s="15">
        <v>1</v>
      </c>
      <c r="AB9924">
        <f t="shared" si="155"/>
        <v>-2.6484185036306989</v>
      </c>
      <c r="AC9924" s="13" t="s">
        <v>27051</v>
      </c>
    </row>
    <row r="9925" spans="1:29">
      <c r="A9925" t="s">
        <v>19846</v>
      </c>
      <c r="B9925" t="s">
        <v>19847</v>
      </c>
      <c r="C9925">
        <v>243.9888922797808</v>
      </c>
      <c r="D9925">
        <v>243.97434555040226</v>
      </c>
      <c r="E9925">
        <v>244.29249016145909</v>
      </c>
      <c r="F9925" s="2">
        <v>136.00835111483951</v>
      </c>
      <c r="G9925" s="2">
        <v>130.5265666686872</v>
      </c>
      <c r="H9925" s="2">
        <v>132.17545577826436</v>
      </c>
      <c r="I9925" s="4">
        <v>209.31061030179671</v>
      </c>
      <c r="J9925" s="4">
        <v>187.39246056551383</v>
      </c>
      <c r="K9925" s="4">
        <v>182.52865835131095</v>
      </c>
      <c r="L9925" s="3">
        <v>138.95164874550994</v>
      </c>
      <c r="M9925" s="3">
        <v>139.39563980054493</v>
      </c>
      <c r="N9925" s="3">
        <v>141.79617409878861</v>
      </c>
      <c r="O9925" s="1" t="s">
        <v>19847</v>
      </c>
      <c r="P9925" s="16">
        <v>-0.8771542302271611</v>
      </c>
      <c r="Q9925" s="1">
        <v>6.4941156114170059E-16</v>
      </c>
      <c r="R9925" s="16">
        <v>7.7409858088090706E-12</v>
      </c>
      <c r="S9925" s="17">
        <v>-0.3384288698277475</v>
      </c>
      <c r="T9925" s="1">
        <v>1.7149709777838197E-3</v>
      </c>
      <c r="U9925" s="14">
        <v>1</v>
      </c>
      <c r="V9925" s="18">
        <v>7.5557647393824603E-2</v>
      </c>
      <c r="W9925" s="1">
        <v>0.48392957529668534</v>
      </c>
      <c r="X9925" s="18">
        <v>1</v>
      </c>
      <c r="Y9925" s="3">
        <v>-0.46316724710697516</v>
      </c>
      <c r="Z9925" s="1">
        <v>1.8175642520512711E-5</v>
      </c>
      <c r="AA9925" s="15">
        <v>0.16719773554619644</v>
      </c>
      <c r="AB9925">
        <f t="shared" si="155"/>
        <v>1.3685807813698536</v>
      </c>
      <c r="AC9925" s="13" t="s">
        <v>27051</v>
      </c>
    </row>
    <row r="9926" spans="1:29">
      <c r="A9926" t="s">
        <v>19848</v>
      </c>
      <c r="B9926" t="s">
        <v>19849</v>
      </c>
      <c r="C9926">
        <v>9.5891041305238058</v>
      </c>
      <c r="D9926">
        <v>9.3156657413069883</v>
      </c>
      <c r="E9926">
        <v>10.015916173293652</v>
      </c>
      <c r="F9926" s="2">
        <v>7.4611479076927765</v>
      </c>
      <c r="G9926" s="2">
        <v>7.4905064624623643</v>
      </c>
      <c r="H9926" s="2">
        <v>7.5376323142518871</v>
      </c>
      <c r="I9926" s="4">
        <v>28.590329298443891</v>
      </c>
      <c r="J9926" s="4">
        <v>8.564171627034721</v>
      </c>
      <c r="K9926" s="4">
        <v>9.5192671158375965</v>
      </c>
      <c r="L9926" s="3">
        <v>7.9109564321918757</v>
      </c>
      <c r="M9926" s="3">
        <v>7.9957653997948892</v>
      </c>
      <c r="N9926" s="3">
        <v>7.3074002466510359</v>
      </c>
      <c r="O9926" s="1" t="s">
        <v>19849</v>
      </c>
      <c r="P9926" s="16">
        <v>-0.36417680978783357</v>
      </c>
      <c r="Q9926" s="1">
        <v>0.3459593579261393</v>
      </c>
      <c r="R9926" s="16">
        <v>1</v>
      </c>
      <c r="S9926" s="17">
        <v>0.69041851238537477</v>
      </c>
      <c r="T9926" s="1">
        <v>7.3844431729723395E-2</v>
      </c>
      <c r="U9926" s="14">
        <v>1</v>
      </c>
      <c r="V9926" s="18">
        <v>4.5945860122136077E-2</v>
      </c>
      <c r="W9926" s="1">
        <v>0.9068037304629375</v>
      </c>
      <c r="X9926" s="18">
        <v>1</v>
      </c>
      <c r="Y9926" s="3">
        <v>-1.0086679844795587</v>
      </c>
      <c r="Z9926" s="1">
        <v>9.3417077941303547E-3</v>
      </c>
      <c r="AA9926" s="15">
        <v>1</v>
      </c>
      <c r="AB9926">
        <f t="shared" si="155"/>
        <v>-1.4609515335772818</v>
      </c>
      <c r="AC9926" s="13" t="s">
        <v>27051</v>
      </c>
    </row>
    <row r="9927" spans="1:29">
      <c r="A9927" t="s">
        <v>19850</v>
      </c>
      <c r="B9927" t="s">
        <v>19851</v>
      </c>
      <c r="C9927">
        <v>6.9092856379315828</v>
      </c>
      <c r="D9927">
        <v>8.0166759800713194</v>
      </c>
      <c r="E9927">
        <v>7.0773630923887936</v>
      </c>
      <c r="F9927" s="2">
        <v>15.951934651806273</v>
      </c>
      <c r="G9927" s="2">
        <v>14.785673503394529</v>
      </c>
      <c r="H9927" s="2">
        <v>13.152965542537753</v>
      </c>
      <c r="I9927" s="4">
        <v>2.0341502933342186</v>
      </c>
      <c r="J9927" s="4">
        <v>7.6890473069894343</v>
      </c>
      <c r="K9927" s="4">
        <v>8.511738874147964</v>
      </c>
      <c r="L9927" s="3">
        <v>13.765291997540348</v>
      </c>
      <c r="M9927" s="3">
        <v>13.732704777729303</v>
      </c>
      <c r="N9927" s="3">
        <v>14.610967196440692</v>
      </c>
      <c r="O9927" s="1" t="s">
        <v>19851</v>
      </c>
      <c r="P9927" s="16">
        <v>0.99917812394626215</v>
      </c>
      <c r="Q9927" s="1">
        <v>1.2079766351053131E-2</v>
      </c>
      <c r="R9927" s="16">
        <v>1</v>
      </c>
      <c r="S9927" s="17">
        <v>-0.26886424453411906</v>
      </c>
      <c r="T9927" s="1">
        <v>0.49650552287024913</v>
      </c>
      <c r="U9927" s="14">
        <v>1</v>
      </c>
      <c r="V9927" s="18">
        <v>-5.9919280868595763E-2</v>
      </c>
      <c r="W9927" s="1">
        <v>0.87975472864375959</v>
      </c>
      <c r="X9927" s="18">
        <v>1</v>
      </c>
      <c r="Y9927" s="3">
        <v>1.2081344546361683</v>
      </c>
      <c r="Z9927" s="1">
        <v>2.4821939466973014E-3</v>
      </c>
      <c r="AA9927" s="15">
        <v>1</v>
      </c>
      <c r="AB9927">
        <f t="shared" si="155"/>
        <v>-4.493473859752501</v>
      </c>
      <c r="AC9927" s="13" t="s">
        <v>27051</v>
      </c>
    </row>
    <row r="9928" spans="1:29">
      <c r="A9928" t="s">
        <v>19852</v>
      </c>
      <c r="B9928" t="s">
        <v>19853</v>
      </c>
      <c r="C9928">
        <v>6.7031457538860355</v>
      </c>
      <c r="D9928">
        <v>6.5075555221652124</v>
      </c>
      <c r="E9928">
        <v>6.2525060872224909</v>
      </c>
      <c r="F9928" s="2">
        <v>11.265461448886539</v>
      </c>
      <c r="G9928" s="2">
        <v>11.826699208287462</v>
      </c>
      <c r="H9928" s="2">
        <v>12.772025851171568</v>
      </c>
      <c r="I9928" s="4">
        <v>42.178320351327343</v>
      </c>
      <c r="J9928" s="4">
        <v>8.6483181962698268</v>
      </c>
      <c r="K9928" s="4">
        <v>8.327025363171467</v>
      </c>
      <c r="L9928" s="3">
        <v>14.013240327366885</v>
      </c>
      <c r="M9928" s="3">
        <v>13.09839944110268</v>
      </c>
      <c r="N9928" s="3">
        <v>12.854765983323306</v>
      </c>
      <c r="O9928" s="1" t="s">
        <v>19853</v>
      </c>
      <c r="P9928" s="16">
        <v>0.88484675390726142</v>
      </c>
      <c r="Q9928" s="1">
        <v>9.128615559009777E-2</v>
      </c>
      <c r="R9928" s="16">
        <v>1</v>
      </c>
      <c r="S9928" s="17">
        <v>1.6071125861033406</v>
      </c>
      <c r="T9928" s="1">
        <v>2.5162350940088544E-3</v>
      </c>
      <c r="U9928" s="14">
        <v>1</v>
      </c>
      <c r="V9928" s="18">
        <v>0.15662324726606272</v>
      </c>
      <c r="W9928" s="1">
        <v>0.76343862089457271</v>
      </c>
      <c r="X9928" s="18">
        <v>1</v>
      </c>
      <c r="Y9928" s="3">
        <v>-0.56569549348861292</v>
      </c>
      <c r="Z9928" s="1">
        <v>0.27674950657849245</v>
      </c>
      <c r="AA9928" s="15">
        <v>1</v>
      </c>
      <c r="AB9928">
        <f t="shared" si="155"/>
        <v>-0.35199493699456197</v>
      </c>
      <c r="AC9928" s="13" t="s">
        <v>27051</v>
      </c>
    </row>
    <row r="9929" spans="1:29">
      <c r="A9929" t="s">
        <v>19854</v>
      </c>
      <c r="B9929" t="s">
        <v>19855</v>
      </c>
      <c r="C9929">
        <v>109.28584805073855</v>
      </c>
      <c r="D9929">
        <v>107.16015922732053</v>
      </c>
      <c r="E9929">
        <v>111.14682191086821</v>
      </c>
      <c r="F9929" s="2">
        <v>47.668331239801624</v>
      </c>
      <c r="G9929" s="2">
        <v>47.729829710669371</v>
      </c>
      <c r="H9929" s="2">
        <v>49.624413771479475</v>
      </c>
      <c r="I9929" s="4">
        <v>167.33086952262482</v>
      </c>
      <c r="J9929" s="4">
        <v>123.99643530377303</v>
      </c>
      <c r="K9929" s="4">
        <v>126.69480162434225</v>
      </c>
      <c r="L9929" s="3">
        <v>58.451090995165103</v>
      </c>
      <c r="M9929" s="3">
        <v>55.371326208733102</v>
      </c>
      <c r="N9929" s="3">
        <v>57.916659015136105</v>
      </c>
      <c r="O9929" s="1" t="s">
        <v>19855</v>
      </c>
      <c r="P9929" s="16">
        <v>-1.1761400811215474</v>
      </c>
      <c r="Q9929" s="1">
        <v>2.6365792485585018E-17</v>
      </c>
      <c r="R9929" s="16">
        <v>3.1857787060332378E-13</v>
      </c>
      <c r="S9929" s="17">
        <v>0.35138706068753234</v>
      </c>
      <c r="T9929" s="1">
        <v>1.034497619778893E-2</v>
      </c>
      <c r="U9929" s="14">
        <v>1</v>
      </c>
      <c r="V9929" s="18">
        <v>0.24409307622927862</v>
      </c>
      <c r="W9929" s="1">
        <v>7.614163272340442E-2</v>
      </c>
      <c r="X9929" s="18">
        <v>1</v>
      </c>
      <c r="Y9929" s="3">
        <v>-1.283435774667868</v>
      </c>
      <c r="Z9929" s="1">
        <v>2.8676816413948206E-20</v>
      </c>
      <c r="AA9929" s="15">
        <v>3.5415868271226034E-16</v>
      </c>
      <c r="AB9929">
        <f t="shared" si="155"/>
        <v>-3.6524844487917876</v>
      </c>
      <c r="AC9929" s="13" t="s">
        <v>27051</v>
      </c>
    </row>
    <row r="9930" spans="1:29">
      <c r="A9930" t="s">
        <v>19856</v>
      </c>
      <c r="B9930" t="s">
        <v>19857</v>
      </c>
      <c r="C9930">
        <v>4.0982872191285455</v>
      </c>
      <c r="D9930">
        <v>4.1388094869708354</v>
      </c>
      <c r="E9930">
        <v>4.2762861790116107</v>
      </c>
      <c r="F9930" s="2">
        <v>4.1668329209344623</v>
      </c>
      <c r="G9930" s="2">
        <v>4.040642422544952</v>
      </c>
      <c r="H9930" s="2">
        <v>4.2784816214528574</v>
      </c>
      <c r="I9930" s="4">
        <v>7.8269254264057144</v>
      </c>
      <c r="J9930" s="4">
        <v>3.532206786774482</v>
      </c>
      <c r="K9930" s="4">
        <v>3.322968429446294</v>
      </c>
      <c r="L9930" s="3">
        <v>4.040207505455597</v>
      </c>
      <c r="M9930" s="3">
        <v>3.4851496726719446</v>
      </c>
      <c r="N9930" s="3">
        <v>3.6834929814882837</v>
      </c>
      <c r="O9930" s="1" t="s">
        <v>19857</v>
      </c>
      <c r="P9930" s="16">
        <v>-3.2937318081642736E-3</v>
      </c>
      <c r="Q9930" s="1">
        <v>0.99494470829440407</v>
      </c>
      <c r="R9930" s="16">
        <v>1</v>
      </c>
      <c r="S9930" s="17">
        <v>0.22519913116703927</v>
      </c>
      <c r="T9930" s="1">
        <v>0.44214102358938678</v>
      </c>
      <c r="U9930" s="14">
        <v>1</v>
      </c>
      <c r="V9930" s="18">
        <v>-0.15678410601699433</v>
      </c>
      <c r="W9930" s="1">
        <v>0.59431327039956028</v>
      </c>
      <c r="X9930" s="18">
        <v>1</v>
      </c>
      <c r="Y9930" s="3">
        <v>-0.38528208253663021</v>
      </c>
      <c r="Z9930" s="1">
        <v>0.18774705719049181</v>
      </c>
      <c r="AA9930" s="15">
        <v>1</v>
      </c>
      <c r="AB9930">
        <f t="shared" si="155"/>
        <v>-1.7108506615456298</v>
      </c>
      <c r="AC9930" s="13" t="s">
        <v>27051</v>
      </c>
    </row>
    <row r="9931" spans="1:29">
      <c r="A9931" t="s">
        <v>19858</v>
      </c>
      <c r="B9931" t="s">
        <v>19859</v>
      </c>
      <c r="C9931">
        <v>113.74596554190609</v>
      </c>
      <c r="D9931">
        <v>119.7297954463358</v>
      </c>
      <c r="E9931">
        <v>115.66635091834186</v>
      </c>
      <c r="F9931" s="2">
        <v>238.58697927992492</v>
      </c>
      <c r="G9931" s="2">
        <v>236.3951216327948</v>
      </c>
      <c r="H9931" s="2">
        <v>242.57742188715005</v>
      </c>
      <c r="I9931" s="4">
        <v>76.052943660358579</v>
      </c>
      <c r="J9931" s="4">
        <v>83.808033837079478</v>
      </c>
      <c r="K9931" s="4">
        <v>83.92522776461729</v>
      </c>
      <c r="L9931" s="3">
        <v>187.94899370067284</v>
      </c>
      <c r="M9931" s="3">
        <v>188.15257667591445</v>
      </c>
      <c r="N9931" s="3">
        <v>188.87909233617268</v>
      </c>
      <c r="O9931" s="1" t="s">
        <v>19859</v>
      </c>
      <c r="P9931" s="16">
        <v>1.0394821641508856</v>
      </c>
      <c r="Q9931" s="1">
        <v>1.1445279843893569E-22</v>
      </c>
      <c r="R9931" s="16">
        <v>1.4257385101538219E-18</v>
      </c>
      <c r="S9931" s="17">
        <v>-0.51801605768224901</v>
      </c>
      <c r="T9931" s="1">
        <v>9.9069710792563283E-7</v>
      </c>
      <c r="U9931" s="14">
        <v>1.2965253051422756E-2</v>
      </c>
      <c r="V9931" s="18">
        <v>-0.34494429782355135</v>
      </c>
      <c r="W9931" s="1">
        <v>1.0086815460859852E-3</v>
      </c>
      <c r="X9931" s="18">
        <v>1</v>
      </c>
      <c r="Y9931" s="3">
        <v>1.2125558831181797</v>
      </c>
      <c r="Z9931" s="1">
        <v>6.2682242189603787E-30</v>
      </c>
      <c r="AA9931" s="15">
        <v>8.0321025141758293E-26</v>
      </c>
      <c r="AB9931">
        <f t="shared" si="155"/>
        <v>-2.3407689108007563</v>
      </c>
      <c r="AC9931" s="13" t="s">
        <v>27051</v>
      </c>
    </row>
    <row r="9932" spans="1:29">
      <c r="A9932" t="s">
        <v>19860</v>
      </c>
      <c r="B9932" t="s">
        <v>19861</v>
      </c>
      <c r="C9932">
        <v>43.114945272115094</v>
      </c>
      <c r="D9932">
        <v>42.688240930698854</v>
      </c>
      <c r="E9932">
        <v>41.772910872195396</v>
      </c>
      <c r="F9932" s="2">
        <v>30.218110431282689</v>
      </c>
      <c r="G9932" s="2">
        <v>30.507781163571572</v>
      </c>
      <c r="H9932" s="2">
        <v>29.476936761449085</v>
      </c>
      <c r="I9932" s="4">
        <v>23.9894832050989</v>
      </c>
      <c r="J9932" s="4">
        <v>36.33253947462461</v>
      </c>
      <c r="K9932" s="4">
        <v>36.722529641457896</v>
      </c>
      <c r="L9932" s="3">
        <v>26.782579313432919</v>
      </c>
      <c r="M9932" s="3">
        <v>27.010829824447377</v>
      </c>
      <c r="N9932" s="3">
        <v>26.625613590942024</v>
      </c>
      <c r="O9932" s="1" t="s">
        <v>19861</v>
      </c>
      <c r="P9932" s="16">
        <v>-0.50050731740726428</v>
      </c>
      <c r="Q9932" s="1">
        <v>2.0966949518290289E-3</v>
      </c>
      <c r="R9932" s="16">
        <v>1</v>
      </c>
      <c r="S9932" s="17">
        <v>-0.39352674598546633</v>
      </c>
      <c r="T9932" s="1">
        <v>1.5463184238946539E-2</v>
      </c>
      <c r="U9932" s="14">
        <v>1</v>
      </c>
      <c r="V9932" s="18">
        <v>-0.16581951900690525</v>
      </c>
      <c r="W9932" s="1">
        <v>0.30826464893216082</v>
      </c>
      <c r="X9932" s="18">
        <v>1</v>
      </c>
      <c r="Y9932" s="3">
        <v>-0.27279491000229944</v>
      </c>
      <c r="Z9932" s="1">
        <v>9.5022410138720204E-2</v>
      </c>
      <c r="AA9932" s="15">
        <v>1</v>
      </c>
      <c r="AB9932">
        <f t="shared" si="155"/>
        <v>0.69320551343764136</v>
      </c>
      <c r="AC9932" s="13" t="s">
        <v>27051</v>
      </c>
    </row>
    <row r="9933" spans="1:29">
      <c r="A9933" t="s">
        <v>19862</v>
      </c>
      <c r="B9933" t="s">
        <v>19863</v>
      </c>
      <c r="C9933">
        <v>18.734218986363089</v>
      </c>
      <c r="D9933">
        <v>18.809752672690902</v>
      </c>
      <c r="E9933">
        <v>19.828277630584115</v>
      </c>
      <c r="F9933" s="2">
        <v>21.768674921312645</v>
      </c>
      <c r="G9933" s="2">
        <v>22.926261771500066</v>
      </c>
      <c r="H9933" s="2">
        <v>21.463094365302361</v>
      </c>
      <c r="I9933" s="4">
        <v>31.403281832198726</v>
      </c>
      <c r="J9933" s="4">
        <v>17.062975119781907</v>
      </c>
      <c r="K9933" s="4">
        <v>17.193273890040381</v>
      </c>
      <c r="L9933" s="3">
        <v>18.42121063539394</v>
      </c>
      <c r="M9933" s="3">
        <v>18.22922483070505</v>
      </c>
      <c r="N9933" s="3">
        <v>17.524031113436923</v>
      </c>
      <c r="O9933" s="1" t="s">
        <v>19863</v>
      </c>
      <c r="P9933" s="16">
        <v>0.20582477418990147</v>
      </c>
      <c r="Q9933" s="1">
        <v>0.34837837058631677</v>
      </c>
      <c r="R9933" s="16">
        <v>1</v>
      </c>
      <c r="S9933" s="17">
        <v>0.1929396028532207</v>
      </c>
      <c r="T9933" s="1">
        <v>0.37823975302734031</v>
      </c>
      <c r="U9933" s="14">
        <v>1</v>
      </c>
      <c r="V9933" s="18">
        <v>-0.28874555160023885</v>
      </c>
      <c r="W9933" s="1">
        <v>0.18760965275726774</v>
      </c>
      <c r="X9933" s="18">
        <v>1</v>
      </c>
      <c r="Y9933" s="3">
        <v>-0.2758598290685651</v>
      </c>
      <c r="Z9933" s="1">
        <v>0.20764384077835396</v>
      </c>
      <c r="AA9933" s="15">
        <v>1</v>
      </c>
      <c r="AB9933">
        <f t="shared" si="155"/>
        <v>-1.4297729703446429</v>
      </c>
      <c r="AC9933" s="13" t="s">
        <v>27051</v>
      </c>
    </row>
    <row r="9934" spans="1:29">
      <c r="A9934" t="s">
        <v>19864</v>
      </c>
      <c r="B9934" t="s">
        <v>19865</v>
      </c>
      <c r="C9934">
        <v>81.850503483220677</v>
      </c>
      <c r="D9934">
        <v>79.919579822584979</v>
      </c>
      <c r="E9934">
        <v>82.912654004863668</v>
      </c>
      <c r="F9934" s="2">
        <v>95.304952973009961</v>
      </c>
      <c r="G9934" s="2">
        <v>96.355186099387012</v>
      </c>
      <c r="H9934" s="2">
        <v>98.892613854831737</v>
      </c>
      <c r="I9934" s="4">
        <v>99.581622904562721</v>
      </c>
      <c r="J9934" s="4">
        <v>56.460398835665558</v>
      </c>
      <c r="K9934" s="4">
        <v>57.410442870818322</v>
      </c>
      <c r="L9934" s="3">
        <v>80.366968370387056</v>
      </c>
      <c r="M9934" s="3">
        <v>80.644869954768666</v>
      </c>
      <c r="N9934" s="3">
        <v>79.311649984462591</v>
      </c>
      <c r="O9934" s="1" t="s">
        <v>19865</v>
      </c>
      <c r="P9934" s="16">
        <v>0.24796303426444014</v>
      </c>
      <c r="Q9934" s="1">
        <v>0.2227507784052131</v>
      </c>
      <c r="R9934" s="16">
        <v>1</v>
      </c>
      <c r="S9934" s="17">
        <v>-0.19771804459218795</v>
      </c>
      <c r="T9934" s="1">
        <v>0.33231833742158173</v>
      </c>
      <c r="U9934" s="14">
        <v>1</v>
      </c>
      <c r="V9934" s="18">
        <v>-0.27391464713053371</v>
      </c>
      <c r="W9934" s="1">
        <v>0.17786861664067319</v>
      </c>
      <c r="X9934" s="18">
        <v>1</v>
      </c>
      <c r="Y9934" s="3">
        <v>0.17176799172371132</v>
      </c>
      <c r="Z9934" s="1">
        <v>0.39952277925269286</v>
      </c>
      <c r="AA9934" s="15">
        <v>1</v>
      </c>
      <c r="AB9934">
        <f t="shared" si="155"/>
        <v>-0.86875222784040251</v>
      </c>
      <c r="AC9934" s="13" t="s">
        <v>27051</v>
      </c>
    </row>
    <row r="9935" spans="1:29">
      <c r="A9935" t="s">
        <v>19866</v>
      </c>
      <c r="B9935" t="s">
        <v>19867</v>
      </c>
      <c r="C9935">
        <v>11.275703181805708</v>
      </c>
      <c r="D9935">
        <v>11.684411776501378</v>
      </c>
      <c r="E9935">
        <v>10.583005364345462</v>
      </c>
      <c r="F9935" s="2">
        <v>10.521139234305148</v>
      </c>
      <c r="G9935" s="2">
        <v>10.026770143982713</v>
      </c>
      <c r="H9935" s="2">
        <v>10.020794746860743</v>
      </c>
      <c r="I9935" s="4">
        <v>15.383755538272631</v>
      </c>
      <c r="J9935" s="4">
        <v>13.495160584212762</v>
      </c>
      <c r="K9935" s="4">
        <v>13.717301456211016</v>
      </c>
      <c r="L9935" s="3">
        <v>10.307790287181637</v>
      </c>
      <c r="M9935" s="3">
        <v>10.490699723859715</v>
      </c>
      <c r="N9935" s="3">
        <v>10.039268800389168</v>
      </c>
      <c r="O9935" s="1" t="s">
        <v>19867</v>
      </c>
      <c r="P9935" s="16">
        <v>-0.13389053609509954</v>
      </c>
      <c r="Q9935" s="1">
        <v>0.25500859991979036</v>
      </c>
      <c r="R9935" s="16">
        <v>1</v>
      </c>
      <c r="S9935" s="17">
        <v>0.34393104618869602</v>
      </c>
      <c r="T9935" s="1">
        <v>3.3417281903483629E-3</v>
      </c>
      <c r="U9935" s="14">
        <v>1</v>
      </c>
      <c r="V9935" s="18">
        <v>1.2651605829045707E-2</v>
      </c>
      <c r="W9935" s="1">
        <v>0.91777062473878845</v>
      </c>
      <c r="X9935" s="18">
        <v>1</v>
      </c>
      <c r="Y9935" s="3">
        <v>-0.46517863085912164</v>
      </c>
      <c r="Z9935" s="1">
        <v>6.395488020056725E-5</v>
      </c>
      <c r="AA9935" s="15">
        <v>0.55954124687476292</v>
      </c>
      <c r="AB9935">
        <f t="shared" si="155"/>
        <v>-1.3525345734676821</v>
      </c>
      <c r="AC9935" s="13" t="s">
        <v>27051</v>
      </c>
    </row>
    <row r="9936" spans="1:29">
      <c r="A9936" t="s">
        <v>19868</v>
      </c>
      <c r="B9936" t="s">
        <v>19869</v>
      </c>
      <c r="C9936">
        <v>133.40421448406894</v>
      </c>
      <c r="D9936">
        <v>129.54862981802859</v>
      </c>
      <c r="E9936">
        <v>134.94738341410326</v>
      </c>
      <c r="F9936" s="2">
        <v>27.475145233103301</v>
      </c>
      <c r="G9936" s="2">
        <v>28.694216273022025</v>
      </c>
      <c r="H9936" s="2">
        <v>29.208868089746822</v>
      </c>
      <c r="I9936" s="4">
        <v>585.81715537064974</v>
      </c>
      <c r="J9936" s="4">
        <v>151.66382726828087</v>
      </c>
      <c r="K9936" s="4">
        <v>147.55063622731799</v>
      </c>
      <c r="L9936" s="3">
        <v>35.006198919345962</v>
      </c>
      <c r="M9936" s="3">
        <v>31.845646056957253</v>
      </c>
      <c r="N9936" s="3">
        <v>33.80373759693763</v>
      </c>
      <c r="O9936" s="1" t="s">
        <v>19869</v>
      </c>
      <c r="P9936" s="16">
        <v>-2.2216532096631663</v>
      </c>
      <c r="Q9936" s="1">
        <v>1.8081845310886295E-6</v>
      </c>
      <c r="R9936" s="16">
        <v>1.7910067780432876E-2</v>
      </c>
      <c r="S9936" s="17">
        <v>1.1534173051981556</v>
      </c>
      <c r="T9936" s="1">
        <v>1.0502225984366089E-2</v>
      </c>
      <c r="U9936" s="14">
        <v>1</v>
      </c>
      <c r="V9936" s="18">
        <v>0.23772029344943685</v>
      </c>
      <c r="W9936" s="1">
        <v>0.59419567417997055</v>
      </c>
      <c r="X9936" s="18">
        <v>1</v>
      </c>
      <c r="Y9936" s="3">
        <v>-3.1373531653873585</v>
      </c>
      <c r="Z9936" s="1">
        <v>8.0824374164481624E-11</v>
      </c>
      <c r="AA9936" s="15">
        <v>9.0571793688718106E-7</v>
      </c>
      <c r="AB9936">
        <f t="shared" si="155"/>
        <v>-2.7200503679354502</v>
      </c>
      <c r="AC9936" s="13" t="s">
        <v>27051</v>
      </c>
    </row>
    <row r="9937" spans="1:29">
      <c r="A9937" t="s">
        <v>19870</v>
      </c>
      <c r="B9937" t="s">
        <v>19871</v>
      </c>
      <c r="C9937">
        <v>64.628453170687621</v>
      </c>
      <c r="D9937">
        <v>67.617382672059264</v>
      </c>
      <c r="E9937">
        <v>66.449882943420121</v>
      </c>
      <c r="F9937" s="2">
        <v>87.310381038617706</v>
      </c>
      <c r="G9937" s="2">
        <v>84.410202309000709</v>
      </c>
      <c r="H9937" s="2">
        <v>85.150567210735119</v>
      </c>
      <c r="I9937" s="4">
        <v>50.831725179742769</v>
      </c>
      <c r="J9937" s="4">
        <v>65.531398999211333</v>
      </c>
      <c r="K9937" s="4">
        <v>64.026544991246951</v>
      </c>
      <c r="L9937" s="3">
        <v>78.769079133727232</v>
      </c>
      <c r="M9937" s="3">
        <v>76.923611979891845</v>
      </c>
      <c r="N9937" s="3">
        <v>75.213847153855568</v>
      </c>
      <c r="O9937" s="1" t="s">
        <v>19871</v>
      </c>
      <c r="P9937" s="16">
        <v>0.37063225194001892</v>
      </c>
      <c r="Q9937" s="1">
        <v>3.3311710769023369E-3</v>
      </c>
      <c r="R9937" s="16">
        <v>1</v>
      </c>
      <c r="S9937" s="17">
        <v>-0.13875735428983246</v>
      </c>
      <c r="T9937" s="1">
        <v>0.27188063471185031</v>
      </c>
      <c r="U9937" s="14">
        <v>1</v>
      </c>
      <c r="V9937" s="18">
        <v>-0.15379036250655131</v>
      </c>
      <c r="W9937" s="1">
        <v>0.22190548309056818</v>
      </c>
      <c r="X9937" s="18">
        <v>1</v>
      </c>
      <c r="Y9937" s="3">
        <v>0.35560030696905948</v>
      </c>
      <c r="Z9937" s="1">
        <v>4.8576566182796455E-3</v>
      </c>
      <c r="AA9937" s="15">
        <v>1</v>
      </c>
      <c r="AB9937">
        <f t="shared" si="155"/>
        <v>-2.5627492595908938</v>
      </c>
      <c r="AC9937" s="13" t="s">
        <v>27051</v>
      </c>
    </row>
    <row r="9938" spans="1:29">
      <c r="A9938" t="s">
        <v>19872</v>
      </c>
      <c r="B9938" t="s">
        <v>19873</v>
      </c>
      <c r="C9938">
        <v>1.156108874114685</v>
      </c>
      <c r="D9938">
        <v>0.85312950266893894</v>
      </c>
      <c r="E9938">
        <v>1.1315188468151727</v>
      </c>
      <c r="F9938" s="2">
        <v>5.3384512216644238</v>
      </c>
      <c r="G9938" s="2">
        <v>6.3314612316600751</v>
      </c>
      <c r="H9938" s="2">
        <v>6.1690712008254671</v>
      </c>
      <c r="I9938" s="4">
        <v>3.8935595953077811</v>
      </c>
      <c r="J9938" s="4">
        <v>1.1761028481911067</v>
      </c>
      <c r="K9938" s="4">
        <v>1.4926254570434441</v>
      </c>
      <c r="L9938" s="3">
        <v>6.1064435873432865</v>
      </c>
      <c r="M9938" s="3">
        <v>5.3598743342574124</v>
      </c>
      <c r="N9938" s="3">
        <v>6.1226613330401634</v>
      </c>
      <c r="O9938" s="1" t="s">
        <v>19873</v>
      </c>
      <c r="P9938" s="16">
        <v>2.5393593742558003</v>
      </c>
      <c r="Q9938" s="1">
        <v>2.3463100481804252E-10</v>
      </c>
      <c r="R9938" s="16">
        <v>2.5973652233357309E-6</v>
      </c>
      <c r="S9938" s="17">
        <v>1.0719168971757365</v>
      </c>
      <c r="T9938" s="1">
        <v>6.5810258260793281E-3</v>
      </c>
      <c r="U9938" s="14">
        <v>1</v>
      </c>
      <c r="V9938" s="18">
        <v>-2.0446135934604388E-2</v>
      </c>
      <c r="W9938" s="1">
        <v>0.95827120208243255</v>
      </c>
      <c r="X9938" s="18">
        <v>1</v>
      </c>
      <c r="Y9938" s="3">
        <v>1.4467373082883053</v>
      </c>
      <c r="Z9938" s="1">
        <v>1.6830181705431579E-4</v>
      </c>
      <c r="AA9938" s="15">
        <v>1</v>
      </c>
      <c r="AB9938">
        <f t="shared" si="155"/>
        <v>1.3496730129920869</v>
      </c>
      <c r="AC9938" s="13" t="s">
        <v>27051</v>
      </c>
    </row>
    <row r="9939" spans="1:29">
      <c r="A9939" t="s">
        <v>19874</v>
      </c>
      <c r="B9939" t="s">
        <v>19875</v>
      </c>
      <c r="C9939">
        <v>85.09252165957362</v>
      </c>
      <c r="D9939">
        <v>89.260844429117782</v>
      </c>
      <c r="E9939">
        <v>85.370040499421776</v>
      </c>
      <c r="F9939" s="2">
        <v>85.325521799733679</v>
      </c>
      <c r="G9939" s="2">
        <v>80.714893396677965</v>
      </c>
      <c r="H9939" s="2">
        <v>77.334249099000644</v>
      </c>
      <c r="I9939" s="4">
        <v>57.93562225651381</v>
      </c>
      <c r="J9939" s="4">
        <v>107.554195675231</v>
      </c>
      <c r="K9939" s="4">
        <v>109.16381021894276</v>
      </c>
      <c r="L9939" s="3">
        <v>88.893635934977226</v>
      </c>
      <c r="M9939" s="3">
        <v>90.20173702661009</v>
      </c>
      <c r="N9939" s="3">
        <v>94.894451224662689</v>
      </c>
      <c r="O9939" s="1" t="s">
        <v>19875</v>
      </c>
      <c r="P9939" s="16">
        <v>-9.3822107492909548E-2</v>
      </c>
      <c r="Q9939" s="1">
        <v>0.65969995936887471</v>
      </c>
      <c r="R9939" s="16">
        <v>1</v>
      </c>
      <c r="S9939" s="17">
        <v>8.1085322881778471E-2</v>
      </c>
      <c r="T9939" s="1">
        <v>0.70446093678895105</v>
      </c>
      <c r="U9939" s="14">
        <v>1</v>
      </c>
      <c r="V9939" s="18">
        <v>0.17099988386320547</v>
      </c>
      <c r="W9939" s="1">
        <v>0.42192649928332898</v>
      </c>
      <c r="X9939" s="18">
        <v>1</v>
      </c>
      <c r="Y9939" s="3">
        <v>-3.9083214769391429E-3</v>
      </c>
      <c r="Z9939" s="1">
        <v>0.98649002080874582</v>
      </c>
      <c r="AA9939" s="15">
        <v>1</v>
      </c>
      <c r="AB9939">
        <f t="shared" si="155"/>
        <v>-4.8200109934043597E-2</v>
      </c>
      <c r="AC9939" s="13" t="s">
        <v>27051</v>
      </c>
    </row>
    <row r="9940" spans="1:29">
      <c r="A9940" t="s">
        <v>19876</v>
      </c>
      <c r="B9940" t="s">
        <v>19877</v>
      </c>
      <c r="C9940">
        <v>38.298767981232345</v>
      </c>
      <c r="D9940">
        <v>39.287944202758638</v>
      </c>
      <c r="E9940">
        <v>39.745137401161706</v>
      </c>
      <c r="F9940" s="2">
        <v>41.148619989857295</v>
      </c>
      <c r="G9940" s="2">
        <v>41.443713811847346</v>
      </c>
      <c r="H9940" s="2">
        <v>41.271958316340779</v>
      </c>
      <c r="I9940" s="4">
        <v>42.488221901656395</v>
      </c>
      <c r="J9940" s="4">
        <v>41.566456081048926</v>
      </c>
      <c r="K9940" s="4">
        <v>40.517552685155692</v>
      </c>
      <c r="L9940" s="3">
        <v>48.849980667993506</v>
      </c>
      <c r="M9940" s="3">
        <v>50.25459649327783</v>
      </c>
      <c r="N9940" s="3">
        <v>51.156678155120773</v>
      </c>
      <c r="O9940" s="1" t="s">
        <v>19877</v>
      </c>
      <c r="P9940" s="16">
        <v>7.8188269737124824E-2</v>
      </c>
      <c r="Q9940" s="1">
        <v>0.45806538208830705</v>
      </c>
      <c r="R9940" s="16">
        <v>1</v>
      </c>
      <c r="S9940" s="17">
        <v>8.617946774541313E-2</v>
      </c>
      <c r="T9940" s="1">
        <v>0.41463714228540755</v>
      </c>
      <c r="U9940" s="14">
        <v>1</v>
      </c>
      <c r="V9940" s="18">
        <v>0.27889022197931684</v>
      </c>
      <c r="W9940" s="1">
        <v>7.670819279389166E-3</v>
      </c>
      <c r="X9940" s="18">
        <v>1</v>
      </c>
      <c r="Y9940" s="3">
        <v>0.27089672170757428</v>
      </c>
      <c r="Z9940" s="1">
        <v>9.9315074116270458E-3</v>
      </c>
      <c r="AA9940" s="15">
        <v>1</v>
      </c>
      <c r="AB9940">
        <f t="shared" si="155"/>
        <v>3.1434021211159391</v>
      </c>
      <c r="AC9940" s="13" t="s">
        <v>27051</v>
      </c>
    </row>
    <row r="9941" spans="1:29">
      <c r="A9941" t="s">
        <v>19878</v>
      </c>
      <c r="B9941" t="s">
        <v>19879</v>
      </c>
      <c r="C9941">
        <v>1.0061889584451897</v>
      </c>
      <c r="D9941">
        <v>0.89133508388175153</v>
      </c>
      <c r="E9941">
        <v>0.95967363740552958</v>
      </c>
      <c r="F9941" s="2">
        <v>0.12819571959475506</v>
      </c>
      <c r="G9941" s="2">
        <v>7.2616985327663475E-2</v>
      </c>
      <c r="H9941" s="2">
        <v>7.4036138967478168E-2</v>
      </c>
      <c r="I9941" s="4">
        <v>3.0353706867046055</v>
      </c>
      <c r="J9941" s="4">
        <v>1.9502512851542202</v>
      </c>
      <c r="K9941" s="4">
        <v>1.7277153801043599</v>
      </c>
      <c r="L9941" s="3">
        <v>0.12813385708155714</v>
      </c>
      <c r="M9941" s="3">
        <v>8.8092203182501605E-2</v>
      </c>
      <c r="N9941" s="3">
        <v>0.1292762406555398</v>
      </c>
      <c r="O9941" s="1" t="s">
        <v>19879</v>
      </c>
      <c r="P9941" s="16">
        <v>-3.8973091870389798</v>
      </c>
      <c r="Q9941" s="1">
        <v>1.7709533363436976E-20</v>
      </c>
      <c r="R9941" s="16">
        <v>2.1832312730445104E-16</v>
      </c>
      <c r="S9941" s="17">
        <v>1.2478747076885111</v>
      </c>
      <c r="T9941" s="1">
        <v>1.1938205902175271E-5</v>
      </c>
      <c r="U9941" s="14">
        <v>0.15430131128561536</v>
      </c>
      <c r="V9941" s="18">
        <v>0.4675352971312961</v>
      </c>
      <c r="W9941" s="1">
        <v>0.51759377667867401</v>
      </c>
      <c r="X9941" s="18">
        <v>1</v>
      </c>
      <c r="Y9941" s="3">
        <v>-4.6790875805544019</v>
      </c>
      <c r="Z9941" s="1">
        <v>2.6829274759539641E-35</v>
      </c>
      <c r="AA9941" s="15">
        <v>3.4757325450983606E-31</v>
      </c>
      <c r="AB9941">
        <f t="shared" si="155"/>
        <v>-3.7496453383702804</v>
      </c>
      <c r="AC9941" s="13" t="s">
        <v>27051</v>
      </c>
    </row>
    <row r="9942" spans="1:29">
      <c r="A9942" t="s">
        <v>19880</v>
      </c>
      <c r="B9942" t="s">
        <v>19881</v>
      </c>
      <c r="C9942">
        <v>187.65648396696756</v>
      </c>
      <c r="D9942">
        <v>193.79131462737342</v>
      </c>
      <c r="E9942">
        <v>192.15465362657315</v>
      </c>
      <c r="F9942" s="2">
        <v>189.28252443626658</v>
      </c>
      <c r="G9942" s="2">
        <v>185.46531060871692</v>
      </c>
      <c r="H9942" s="2">
        <v>180.15974801293771</v>
      </c>
      <c r="I9942" s="4">
        <v>117.91349153555821</v>
      </c>
      <c r="J9942" s="4">
        <v>145.1340534956361</v>
      </c>
      <c r="K9942" s="4">
        <v>143.40297829902974</v>
      </c>
      <c r="L9942" s="3">
        <v>159.11811290473352</v>
      </c>
      <c r="M9942" s="3">
        <v>154.02694956539992</v>
      </c>
      <c r="N9942" s="3">
        <v>156.02697916698531</v>
      </c>
      <c r="O9942" s="1" t="s">
        <v>19881</v>
      </c>
      <c r="P9942" s="16">
        <v>-4.780965535132254E-2</v>
      </c>
      <c r="Q9942" s="1">
        <v>0.68597850173328245</v>
      </c>
      <c r="R9942" s="16">
        <v>1</v>
      </c>
      <c r="S9942" s="17">
        <v>-0.49674397672105114</v>
      </c>
      <c r="T9942" s="1">
        <v>2.8026959678470808E-5</v>
      </c>
      <c r="U9942" s="14">
        <v>0.35995024315060059</v>
      </c>
      <c r="V9942" s="18">
        <v>-0.24217389518276269</v>
      </c>
      <c r="W9942" s="1">
        <v>4.0507539072127174E-2</v>
      </c>
      <c r="X9942" s="18">
        <v>1</v>
      </c>
      <c r="Y9942" s="3">
        <v>0.20676177698966117</v>
      </c>
      <c r="Z9942" s="1">
        <v>8.0516374916150574E-2</v>
      </c>
      <c r="AA9942" s="15">
        <v>1</v>
      </c>
      <c r="AB9942">
        <f t="shared" si="155"/>
        <v>-0.41623408975076348</v>
      </c>
      <c r="AC9942" s="13" t="s">
        <v>27051</v>
      </c>
    </row>
    <row r="9943" spans="1:29">
      <c r="A9943" t="s">
        <v>19882</v>
      </c>
      <c r="B9943" t="s">
        <v>19883</v>
      </c>
      <c r="C9943">
        <v>1.3247687792428671</v>
      </c>
      <c r="D9943">
        <v>1.1587741523714403</v>
      </c>
      <c r="E9943">
        <v>1.4408402237525273</v>
      </c>
      <c r="F9943" s="2">
        <v>0.94143665774848495</v>
      </c>
      <c r="G9943" s="2">
        <v>1.1225756061720991</v>
      </c>
      <c r="H9943" s="2">
        <v>1.1180930708598185</v>
      </c>
      <c r="I9943" s="4">
        <v>2.7016305555811444</v>
      </c>
      <c r="J9943" s="4">
        <v>0.94049245433276973</v>
      </c>
      <c r="K9943" s="4">
        <v>0.92169278675264676</v>
      </c>
      <c r="L9943" s="3">
        <v>1.0235028258995598</v>
      </c>
      <c r="M9943" s="3">
        <v>1.046598045196123</v>
      </c>
      <c r="N9943" s="3">
        <v>0.90981011315214111</v>
      </c>
      <c r="O9943" s="1" t="s">
        <v>19883</v>
      </c>
      <c r="P9943" s="16">
        <v>-0.31110636246387696</v>
      </c>
      <c r="Q9943" s="1">
        <v>0.43296339468474271</v>
      </c>
      <c r="R9943" s="16">
        <v>1</v>
      </c>
      <c r="S9943" s="17">
        <v>0.20436328153564956</v>
      </c>
      <c r="T9943" s="1">
        <v>0.58641020318659098</v>
      </c>
      <c r="U9943" s="14">
        <v>1</v>
      </c>
      <c r="V9943" s="18">
        <v>-9.7537758523903284E-2</v>
      </c>
      <c r="W9943" s="1">
        <v>0.8196460763499851</v>
      </c>
      <c r="X9943" s="18">
        <v>1</v>
      </c>
      <c r="Y9943" s="3">
        <v>-0.61301941307516017</v>
      </c>
      <c r="Z9943" s="1">
        <v>0.10685478942974158</v>
      </c>
      <c r="AA9943" s="15">
        <v>1</v>
      </c>
      <c r="AB9943">
        <f t="shared" si="155"/>
        <v>-2.9996553611232932</v>
      </c>
      <c r="AC9943" s="13" t="s">
        <v>27051</v>
      </c>
    </row>
    <row r="9944" spans="1:29">
      <c r="A9944" t="s">
        <v>19884</v>
      </c>
      <c r="B9944" t="s">
        <v>19885</v>
      </c>
      <c r="C9944">
        <v>0.74382910602357144</v>
      </c>
      <c r="D9944">
        <v>0.39466252811518443</v>
      </c>
      <c r="E9944">
        <v>0.49569157199949687</v>
      </c>
      <c r="F9944" s="2">
        <v>1.8511638089035036</v>
      </c>
      <c r="G9944" s="2">
        <v>2.07708344330341</v>
      </c>
      <c r="H9944" s="2">
        <v>1.6824481691800026</v>
      </c>
      <c r="I9944" s="4">
        <v>3.5121423025952643</v>
      </c>
      <c r="J9944" s="4">
        <v>0.62073549123930982</v>
      </c>
      <c r="K9944" s="4">
        <v>0.70339500105322572</v>
      </c>
      <c r="L9944" s="3">
        <v>1.2576762485134985</v>
      </c>
      <c r="M9944" s="3">
        <v>1.2439374832577501</v>
      </c>
      <c r="N9944" s="3">
        <v>1.3697675737304944</v>
      </c>
      <c r="O9944" s="1" t="s">
        <v>19885</v>
      </c>
      <c r="P9944" s="16">
        <v>1.837694836397991</v>
      </c>
      <c r="Q9944" s="1">
        <v>2.3477342431925462E-3</v>
      </c>
      <c r="R9944" s="16">
        <v>1</v>
      </c>
      <c r="S9944" s="17">
        <v>1.6080722694189931</v>
      </c>
      <c r="T9944" s="1">
        <v>8.0504348328888885E-3</v>
      </c>
      <c r="U9944" s="14">
        <v>1</v>
      </c>
      <c r="V9944" s="18">
        <v>-0.54598080098574797</v>
      </c>
      <c r="W9944" s="1">
        <v>0.3473992662950926</v>
      </c>
      <c r="X9944" s="18">
        <v>1</v>
      </c>
      <c r="Y9944" s="3">
        <v>-0.31690402016307584</v>
      </c>
      <c r="Z9944" s="1">
        <v>0.58541127127529924</v>
      </c>
      <c r="AA9944" s="15">
        <v>1</v>
      </c>
      <c r="AB9944">
        <f t="shared" si="155"/>
        <v>-0.19707075744647679</v>
      </c>
      <c r="AC9944" s="13" t="s">
        <v>27051</v>
      </c>
    </row>
    <row r="9945" spans="1:29">
      <c r="A9945" t="s">
        <v>19886</v>
      </c>
      <c r="B9945" t="s">
        <v>19887</v>
      </c>
      <c r="C9945">
        <v>6.4595258909231017</v>
      </c>
      <c r="D9945">
        <v>5.2276685515360173</v>
      </c>
      <c r="E9945">
        <v>5.9603692312260854</v>
      </c>
      <c r="F9945" s="2">
        <v>6.8960143743995372</v>
      </c>
      <c r="G9945" s="2">
        <v>7.6541363773991717</v>
      </c>
      <c r="H9945" s="2">
        <v>7.5235234367939148</v>
      </c>
      <c r="I9945" s="4">
        <v>3.1068864290882017</v>
      </c>
      <c r="J9945" s="4">
        <v>4.7607466976072441</v>
      </c>
      <c r="K9945" s="4">
        <v>4.4816259073893665</v>
      </c>
      <c r="L9945" s="3">
        <v>5.7620709070286633</v>
      </c>
      <c r="M9945" s="3">
        <v>5.8250315811169715</v>
      </c>
      <c r="N9945" s="3">
        <v>5.3978798800075856</v>
      </c>
      <c r="O9945" s="1" t="s">
        <v>19887</v>
      </c>
      <c r="P9945" s="16">
        <v>0.32409332623974985</v>
      </c>
      <c r="Q9945" s="1">
        <v>6.0131513774974589E-2</v>
      </c>
      <c r="R9945" s="16">
        <v>1</v>
      </c>
      <c r="S9945" s="17">
        <v>-0.50994320142913618</v>
      </c>
      <c r="T9945" s="1">
        <v>3.8811199075765744E-3</v>
      </c>
      <c r="U9945" s="14">
        <v>1</v>
      </c>
      <c r="V9945" s="18">
        <v>-0.37983847394855397</v>
      </c>
      <c r="W9945" s="1">
        <v>2.6354663352755499E-2</v>
      </c>
      <c r="X9945" s="18">
        <v>1</v>
      </c>
      <c r="Y9945" s="3">
        <v>0.45424463816120675</v>
      </c>
      <c r="Z9945" s="1">
        <v>9.2776761563134087E-3</v>
      </c>
      <c r="AA9945" s="15">
        <v>1</v>
      </c>
      <c r="AB9945">
        <f t="shared" si="155"/>
        <v>-0.89077496648287102</v>
      </c>
      <c r="AC9945" s="13" t="s">
        <v>27051</v>
      </c>
    </row>
    <row r="9946" spans="1:29">
      <c r="A9946" t="s">
        <v>19888</v>
      </c>
      <c r="B9946" t="s">
        <v>19889</v>
      </c>
      <c r="C9946">
        <v>56.139237945902359</v>
      </c>
      <c r="D9946">
        <v>57.282772953993515</v>
      </c>
      <c r="E9946">
        <v>56.603152444247655</v>
      </c>
      <c r="F9946" s="2">
        <v>27.874873829822757</v>
      </c>
      <c r="G9946" s="2">
        <v>28.230598180701136</v>
      </c>
      <c r="H9946" s="2">
        <v>29.307630231952952</v>
      </c>
      <c r="I9946" s="4">
        <v>75.957589337180366</v>
      </c>
      <c r="J9946" s="4">
        <v>66.036278414622188</v>
      </c>
      <c r="K9946" s="4">
        <v>66.461404908663994</v>
      </c>
      <c r="L9946" s="3">
        <v>28.531992529431065</v>
      </c>
      <c r="M9946" s="3">
        <v>28.110292407933688</v>
      </c>
      <c r="N9946" s="3">
        <v>26.988004317458312</v>
      </c>
      <c r="O9946" s="1" t="s">
        <v>19889</v>
      </c>
      <c r="P9946" s="16">
        <v>-0.99398352895956177</v>
      </c>
      <c r="Q9946" s="1">
        <v>4.5330015108301756E-18</v>
      </c>
      <c r="R9946" s="16">
        <v>5.5021572338456672E-14</v>
      </c>
      <c r="S9946" s="17">
        <v>0.29364201318756183</v>
      </c>
      <c r="T9946" s="1">
        <v>9.5211973772714696E-3</v>
      </c>
      <c r="U9946" s="14">
        <v>1</v>
      </c>
      <c r="V9946" s="18">
        <v>-3.0440226008603903E-2</v>
      </c>
      <c r="W9946" s="1">
        <v>0.79166322702204317</v>
      </c>
      <c r="X9946" s="18">
        <v>1</v>
      </c>
      <c r="Y9946" s="3">
        <v>-1.3180663768647889</v>
      </c>
      <c r="Z9946" s="1">
        <v>2.7370421661061881E-30</v>
      </c>
      <c r="AA9946" s="15">
        <v>3.5094354653813546E-26</v>
      </c>
      <c r="AB9946">
        <f t="shared" si="155"/>
        <v>-4.4886845807819844</v>
      </c>
      <c r="AC9946" s="13" t="s">
        <v>27051</v>
      </c>
    </row>
    <row r="9947" spans="1:29">
      <c r="A9947" t="s">
        <v>19890</v>
      </c>
      <c r="B9947" t="s">
        <v>19891</v>
      </c>
      <c r="C9947">
        <v>203.06075530200818</v>
      </c>
      <c r="D9947">
        <v>200.97396389538221</v>
      </c>
      <c r="E9947">
        <v>197.17253374133452</v>
      </c>
      <c r="F9947" s="2">
        <v>21.589486240024453</v>
      </c>
      <c r="G9947" s="2">
        <v>20.539992178671753</v>
      </c>
      <c r="H9947" s="2">
        <v>21.33611446818038</v>
      </c>
      <c r="I9947" s="4">
        <v>251.76712269685947</v>
      </c>
      <c r="J9947" s="4">
        <v>169.83948622306664</v>
      </c>
      <c r="K9947" s="4">
        <v>166.89517846775982</v>
      </c>
      <c r="L9947" s="3">
        <v>13.613768018201927</v>
      </c>
      <c r="M9947" s="3">
        <v>14.761688990479286</v>
      </c>
      <c r="N9947" s="3">
        <v>14.067381106666229</v>
      </c>
      <c r="O9947" s="1" t="s">
        <v>19891</v>
      </c>
      <c r="P9947" s="16">
        <v>-3.2456361206943769</v>
      </c>
      <c r="Q9947" s="1">
        <v>2.0711650271081612E-73</v>
      </c>
      <c r="R9947" s="16">
        <v>2.7645910781839736E-69</v>
      </c>
      <c r="S9947" s="17">
        <v>-3.106898796246604E-2</v>
      </c>
      <c r="T9947" s="1">
        <v>0.85063155744954766</v>
      </c>
      <c r="U9947" s="14">
        <v>1</v>
      </c>
      <c r="V9947" s="18">
        <v>-0.58148158597668431</v>
      </c>
      <c r="W9947" s="1">
        <v>5.2428129786594678E-4</v>
      </c>
      <c r="X9947" s="18">
        <v>1</v>
      </c>
      <c r="Y9947" s="3">
        <v>-3.7960385071257012</v>
      </c>
      <c r="Z9947" s="1">
        <v>6.4813302322815982E-95</v>
      </c>
      <c r="AA9947" s="15">
        <v>8.6914638414896227E-91</v>
      </c>
      <c r="AB9947">
        <f t="shared" si="155"/>
        <v>122.18095136254956</v>
      </c>
      <c r="AC9947" s="13" t="s">
        <v>27051</v>
      </c>
    </row>
    <row r="9948" spans="1:29">
      <c r="A9948" t="s">
        <v>19892</v>
      </c>
      <c r="B9948" t="s">
        <v>19893</v>
      </c>
      <c r="C9948">
        <v>21.601437373542279</v>
      </c>
      <c r="D9948">
        <v>21.331321032736621</v>
      </c>
      <c r="E9948">
        <v>22.062265352909552</v>
      </c>
      <c r="F9948" s="2">
        <v>23.698399181338459</v>
      </c>
      <c r="G9948" s="2">
        <v>24.848913272007358</v>
      </c>
      <c r="H9948" s="2">
        <v>24.581156283521434</v>
      </c>
      <c r="I9948" s="4">
        <v>23.608065912386415</v>
      </c>
      <c r="J9948" s="4">
        <v>22.347379667747511</v>
      </c>
      <c r="K9948" s="4">
        <v>23.47353326323918</v>
      </c>
      <c r="L9948" s="3">
        <v>26.438206633118206</v>
      </c>
      <c r="M9948" s="3">
        <v>27.081308195183848</v>
      </c>
      <c r="N9948" s="3">
        <v>26.430480122817833</v>
      </c>
      <c r="O9948" s="1" t="s">
        <v>19893</v>
      </c>
      <c r="P9948" s="16">
        <v>0.17022955715210722</v>
      </c>
      <c r="Q9948" s="1">
        <v>0.10364846500723485</v>
      </c>
      <c r="R9948" s="16">
        <v>1</v>
      </c>
      <c r="S9948" s="17">
        <v>9.4876539257579093E-2</v>
      </c>
      <c r="T9948" s="1">
        <v>0.36829037712009377</v>
      </c>
      <c r="U9948" s="14">
        <v>1</v>
      </c>
      <c r="V9948" s="18">
        <v>0.12880689257035208</v>
      </c>
      <c r="W9948" s="1">
        <v>0.21348862470410102</v>
      </c>
      <c r="X9948" s="18">
        <v>1</v>
      </c>
      <c r="Y9948" s="3">
        <v>0.20415710044201582</v>
      </c>
      <c r="Z9948" s="1">
        <v>5.0678595967844797E-2</v>
      </c>
      <c r="AA9948" s="15">
        <v>1</v>
      </c>
      <c r="AB9948">
        <f t="shared" si="155"/>
        <v>2.1518185848637708</v>
      </c>
      <c r="AC9948" s="13" t="s">
        <v>27051</v>
      </c>
    </row>
    <row r="9949" spans="1:29">
      <c r="A9949" t="s">
        <v>19894</v>
      </c>
      <c r="B9949" t="s">
        <v>19895</v>
      </c>
      <c r="C9949">
        <v>23.644096224539194</v>
      </c>
      <c r="D9949">
        <v>24.578795435825683</v>
      </c>
      <c r="E9949">
        <v>25.671014750512146</v>
      </c>
      <c r="F9949" s="2">
        <v>24.911368716211747</v>
      </c>
      <c r="G9949" s="2">
        <v>25.217080580615139</v>
      </c>
      <c r="H9949" s="2">
        <v>24.08734557249128</v>
      </c>
      <c r="I9949" s="4">
        <v>9.6624961475847062</v>
      </c>
      <c r="J9949" s="4">
        <v>28.203980886511822</v>
      </c>
      <c r="K9949" s="4">
        <v>29.636247674907473</v>
      </c>
      <c r="L9949" s="3">
        <v>26.204033210504306</v>
      </c>
      <c r="M9949" s="3">
        <v>25.939558589255711</v>
      </c>
      <c r="N9949" s="3">
        <v>26.221408549827565</v>
      </c>
      <c r="O9949" s="1" t="s">
        <v>19895</v>
      </c>
      <c r="P9949" s="16">
        <v>6.2643057533369817E-3</v>
      </c>
      <c r="Q9949" s="1">
        <v>0.98547607599430065</v>
      </c>
      <c r="R9949" s="16">
        <v>1</v>
      </c>
      <c r="S9949" s="17">
        <v>-0.12956820150747694</v>
      </c>
      <c r="T9949" s="1">
        <v>0.6909979189685076</v>
      </c>
      <c r="U9949" s="14">
        <v>1</v>
      </c>
      <c r="V9949" s="18">
        <v>7.8573326304447383E-2</v>
      </c>
      <c r="W9949" s="1">
        <v>0.81017923783180112</v>
      </c>
      <c r="X9949" s="18">
        <v>1</v>
      </c>
      <c r="Y9949" s="3">
        <v>0.21440675265692546</v>
      </c>
      <c r="Z9949" s="1">
        <v>0.51064463934817983</v>
      </c>
      <c r="AA9949" s="15">
        <v>1</v>
      </c>
      <c r="AB9949">
        <f t="shared" si="155"/>
        <v>-1.6547791060027393</v>
      </c>
      <c r="AC9949" s="13" t="s">
        <v>27051</v>
      </c>
    </row>
    <row r="9950" spans="1:29">
      <c r="A9950" t="s">
        <v>19896</v>
      </c>
      <c r="B9950" t="s">
        <v>19897</v>
      </c>
      <c r="C9950">
        <v>3.8734073456242966</v>
      </c>
      <c r="D9950">
        <v>4.6545848333437956</v>
      </c>
      <c r="E9950">
        <v>4.0700719277200408</v>
      </c>
      <c r="F9950" s="2">
        <v>2.3335948739099566</v>
      </c>
      <c r="G9950" s="2">
        <v>2.1179909220375968</v>
      </c>
      <c r="H9950" s="2">
        <v>1.9928434732561011</v>
      </c>
      <c r="I9950" s="4">
        <v>6.9448979370079753</v>
      </c>
      <c r="J9950" s="4">
        <v>3.9697689467971173</v>
      </c>
      <c r="K9950" s="4">
        <v>3.9946539239060597</v>
      </c>
      <c r="L9950" s="3">
        <v>2.3734437327328597</v>
      </c>
      <c r="M9950" s="3">
        <v>2.3152087184494494</v>
      </c>
      <c r="N9950" s="3">
        <v>2.4708778581453408</v>
      </c>
      <c r="O9950" s="1" t="s">
        <v>19897</v>
      </c>
      <c r="P9950" s="16">
        <v>-0.97654112941985183</v>
      </c>
      <c r="Q9950" s="1">
        <v>2.7665200018677233E-5</v>
      </c>
      <c r="R9950" s="16">
        <v>0.25830997257438931</v>
      </c>
      <c r="S9950" s="17">
        <v>0.2374776192391104</v>
      </c>
      <c r="T9950" s="1">
        <v>0.29350860331953477</v>
      </c>
      <c r="U9950" s="14">
        <v>1</v>
      </c>
      <c r="V9950" s="18">
        <v>0.15374568461023921</v>
      </c>
      <c r="W9950" s="1">
        <v>0.51382925194056772</v>
      </c>
      <c r="X9950" s="18">
        <v>1</v>
      </c>
      <c r="Y9950" s="3">
        <v>-1.0602991329757716</v>
      </c>
      <c r="Z9950" s="1">
        <v>4.6526275981647527E-6</v>
      </c>
      <c r="AA9950" s="15">
        <v>4.4590782900810991E-2</v>
      </c>
      <c r="AB9950">
        <f t="shared" si="155"/>
        <v>-4.4648381450556078</v>
      </c>
      <c r="AC9950" s="13" t="s">
        <v>27051</v>
      </c>
    </row>
    <row r="9951" spans="1:29">
      <c r="A9951" t="s">
        <v>19898</v>
      </c>
      <c r="B9951" t="s">
        <v>19899</v>
      </c>
      <c r="C9951">
        <v>0.57516920089538781</v>
      </c>
      <c r="D9951">
        <v>0.47107369054081039</v>
      </c>
      <c r="E9951">
        <v>0.63316773952721195</v>
      </c>
      <c r="F9951" s="2">
        <v>2.0303524901916092</v>
      </c>
      <c r="G9951" s="2">
        <v>1.9952684858350063</v>
      </c>
      <c r="H9951" s="2">
        <v>1.8376458212180533</v>
      </c>
      <c r="I9951" s="4">
        <v>0.67535118804585181</v>
      </c>
      <c r="J9951" s="4">
        <v>0.46927166661609176</v>
      </c>
      <c r="K9951" s="4">
        <v>0.33396797910035653</v>
      </c>
      <c r="L9951" s="3">
        <v>1.2163515268757441</v>
      </c>
      <c r="M9951" s="3">
        <v>1.3144158539940467</v>
      </c>
      <c r="N9951" s="3">
        <v>1.28613894453443</v>
      </c>
      <c r="O9951" s="1" t="s">
        <v>19899</v>
      </c>
      <c r="P9951" s="16">
        <v>1.8556148124939347</v>
      </c>
      <c r="Q9951" s="1">
        <v>1.5270765870963996E-17</v>
      </c>
      <c r="R9951" s="16">
        <v>1.8485262086801917E-13</v>
      </c>
      <c r="S9951" s="17">
        <v>-0.24705344621659919</v>
      </c>
      <c r="T9951" s="1">
        <v>0.46253078565872557</v>
      </c>
      <c r="U9951" s="14">
        <v>1</v>
      </c>
      <c r="V9951" s="18">
        <v>-0.63182723668582097</v>
      </c>
      <c r="W9951" s="1">
        <v>7.7900774573028738E-4</v>
      </c>
      <c r="X9951" s="18">
        <v>1</v>
      </c>
      <c r="Y9951" s="3">
        <v>1.4710706322928246</v>
      </c>
      <c r="Z9951" s="1">
        <v>9.5809099714458851E-10</v>
      </c>
      <c r="AA9951" s="15">
        <v>1.0514090602664714E-5</v>
      </c>
      <c r="AB9951">
        <f t="shared" si="155"/>
        <v>-5.9544631124193783</v>
      </c>
      <c r="AC9951" s="13" t="s">
        <v>27051</v>
      </c>
    </row>
    <row r="9952" spans="1:29">
      <c r="A9952" t="s">
        <v>19900</v>
      </c>
      <c r="B9952" t="s">
        <v>19901</v>
      </c>
      <c r="C9952">
        <v>5.3913464917779654</v>
      </c>
      <c r="D9952">
        <v>5.1512573891103655</v>
      </c>
      <c r="E9952">
        <v>5.2386193517056006</v>
      </c>
      <c r="F9952" s="2">
        <v>0.62441052931567442</v>
      </c>
      <c r="G9952" s="2">
        <v>0.3726051627117884</v>
      </c>
      <c r="H9952" s="2">
        <v>0.56784684999763835</v>
      </c>
      <c r="I9952" s="4">
        <v>2.7254691363756756</v>
      </c>
      <c r="J9952" s="4">
        <v>1.6809822636018328</v>
      </c>
      <c r="K9952" s="4">
        <v>2.0971424020572371</v>
      </c>
      <c r="L9952" s="3">
        <v>0.33475746527032746</v>
      </c>
      <c r="M9952" s="3">
        <v>0.28543164124412984</v>
      </c>
      <c r="N9952" s="3">
        <v>0.29653349904766918</v>
      </c>
      <c r="O9952" s="1" t="s">
        <v>19901</v>
      </c>
      <c r="P9952" s="16">
        <v>-3.4119439102778992</v>
      </c>
      <c r="Q9952" s="1">
        <v>5.9835892058108902E-43</v>
      </c>
      <c r="R9952" s="16">
        <v>7.8271330401212252E-39</v>
      </c>
      <c r="S9952" s="17">
        <v>-1.3015638420879885</v>
      </c>
      <c r="T9952" s="1">
        <v>3.0652347989836188E-9</v>
      </c>
      <c r="U9952" s="14">
        <v>4.073084000889433E-5</v>
      </c>
      <c r="V9952" s="18">
        <v>-0.83307087166947147</v>
      </c>
      <c r="W9952" s="1">
        <v>6.3932551092721447E-3</v>
      </c>
      <c r="X9952" s="18">
        <v>1</v>
      </c>
      <c r="Y9952" s="3">
        <v>-2.9426697158389903</v>
      </c>
      <c r="Z9952" s="1">
        <v>8.5308637044847229E-27</v>
      </c>
      <c r="AA9952" s="15">
        <v>1.0829931472843356E-22</v>
      </c>
      <c r="AB9952">
        <f t="shared" si="155"/>
        <v>2.2608723603740519</v>
      </c>
      <c r="AC9952" s="13" t="s">
        <v>27051</v>
      </c>
    </row>
    <row r="9953" spans="1:29">
      <c r="A9953" t="s">
        <v>19902</v>
      </c>
      <c r="B9953" t="s">
        <v>19903</v>
      </c>
      <c r="C9953">
        <v>3.9108873245416804</v>
      </c>
      <c r="D9953">
        <v>4.1388094869708354</v>
      </c>
      <c r="E9953">
        <v>4.2247326161887218</v>
      </c>
      <c r="F9953" s="2">
        <v>8.7154686767095715</v>
      </c>
      <c r="G9953" s="2">
        <v>8.2268410796779783</v>
      </c>
      <c r="H9953" s="2">
        <v>8.271293942068132</v>
      </c>
      <c r="I9953" s="4">
        <v>1.2951542887037046</v>
      </c>
      <c r="J9953" s="4">
        <v>4.3400138514316433</v>
      </c>
      <c r="K9953" s="4">
        <v>4.5320023194738566</v>
      </c>
      <c r="L9953" s="3">
        <v>8.6548014216714861</v>
      </c>
      <c r="M9953" s="3">
        <v>8.4045399500653666</v>
      </c>
      <c r="N9953" s="3">
        <v>8.7012107332521413</v>
      </c>
      <c r="O9953" s="1" t="s">
        <v>19903</v>
      </c>
      <c r="P9953" s="16">
        <v>1.0438956692276449</v>
      </c>
      <c r="Q9953" s="1">
        <v>3.0897182727803473E-3</v>
      </c>
      <c r="R9953" s="16">
        <v>1</v>
      </c>
      <c r="S9953" s="17">
        <v>-0.26708080879917534</v>
      </c>
      <c r="T9953" s="1">
        <v>0.44317739916944821</v>
      </c>
      <c r="U9953" s="14">
        <v>1</v>
      </c>
      <c r="V9953" s="18">
        <v>3.1072500702389361E-2</v>
      </c>
      <c r="W9953" s="1">
        <v>0.93025576734623106</v>
      </c>
      <c r="X9953" s="18">
        <v>1</v>
      </c>
      <c r="Y9953" s="3">
        <v>1.3420659519149354</v>
      </c>
      <c r="Z9953" s="1">
        <v>1.5313575944662128E-4</v>
      </c>
      <c r="AA9953" s="15">
        <v>1</v>
      </c>
      <c r="AB9953">
        <f t="shared" si="155"/>
        <v>-5.024943416747206</v>
      </c>
      <c r="AC9953" s="13" t="s">
        <v>27051</v>
      </c>
    </row>
    <row r="9954" spans="1:29">
      <c r="A9954" t="s">
        <v>19904</v>
      </c>
      <c r="B9954" t="s">
        <v>19905</v>
      </c>
      <c r="C9954">
        <v>22.857016667274241</v>
      </c>
      <c r="D9954">
        <v>23.165188930951619</v>
      </c>
      <c r="E9954">
        <v>22.302848646083106</v>
      </c>
      <c r="F9954" s="2">
        <v>11.803027492750831</v>
      </c>
      <c r="G9954" s="2">
        <v>12.344860605587327</v>
      </c>
      <c r="H9954" s="2">
        <v>12.800243606087617</v>
      </c>
      <c r="I9954" s="4">
        <v>37.720505742749999</v>
      </c>
      <c r="J9954" s="4">
        <v>11.845887827204439</v>
      </c>
      <c r="K9954" s="4">
        <v>10.879430242118591</v>
      </c>
      <c r="L9954" s="3">
        <v>9.2057977101748687</v>
      </c>
      <c r="M9954" s="3">
        <v>8.6864534330105982</v>
      </c>
      <c r="N9954" s="3">
        <v>8.5618296845920607</v>
      </c>
      <c r="O9954" s="1" t="s">
        <v>19905</v>
      </c>
      <c r="P9954" s="16">
        <v>-0.88851314166617912</v>
      </c>
      <c r="Q9954" s="1">
        <v>2.6379538955598074E-2</v>
      </c>
      <c r="R9954" s="16">
        <v>1</v>
      </c>
      <c r="S9954" s="17">
        <v>-0.17831224626449693</v>
      </c>
      <c r="T9954" s="1">
        <v>0.6552842657616611</v>
      </c>
      <c r="U9954" s="14">
        <v>1</v>
      </c>
      <c r="V9954" s="18">
        <v>-0.48339905907220754</v>
      </c>
      <c r="W9954" s="1">
        <v>0.22575454797058148</v>
      </c>
      <c r="X9954" s="18">
        <v>1</v>
      </c>
      <c r="Y9954" s="3">
        <v>-1.1935839989264867</v>
      </c>
      <c r="Z9954" s="1">
        <v>3.0454282104218954E-3</v>
      </c>
      <c r="AA9954" s="15">
        <v>1</v>
      </c>
      <c r="AB9954">
        <f t="shared" si="155"/>
        <v>6.693785894862212</v>
      </c>
      <c r="AC9954" s="13" t="s">
        <v>27051</v>
      </c>
    </row>
    <row r="9955" spans="1:29">
      <c r="A9955" t="s">
        <v>19906</v>
      </c>
      <c r="B9955" t="s">
        <v>19907</v>
      </c>
      <c r="C9955">
        <v>10.226263772119234</v>
      </c>
      <c r="D9955">
        <v>9.9269550407119453</v>
      </c>
      <c r="E9955">
        <v>10.926695783164739</v>
      </c>
      <c r="F9955" s="2">
        <v>8.2606051011320556</v>
      </c>
      <c r="G9955" s="2">
        <v>9.0858981330961406</v>
      </c>
      <c r="H9955" s="2">
        <v>8.4688182264802041</v>
      </c>
      <c r="I9955" s="4">
        <v>10.949779510489517</v>
      </c>
      <c r="J9955" s="4">
        <v>11.088568704088338</v>
      </c>
      <c r="K9955" s="4">
        <v>10.140576198212894</v>
      </c>
      <c r="L9955" s="3">
        <v>8.9440744731357658</v>
      </c>
      <c r="M9955" s="3">
        <v>8.9119842193667065</v>
      </c>
      <c r="N9955" s="3">
        <v>9.1751062986965</v>
      </c>
      <c r="O9955" s="1" t="s">
        <v>19907</v>
      </c>
      <c r="P9955" s="16">
        <v>-0.26900370532500401</v>
      </c>
      <c r="Q9955" s="1">
        <v>2.1007295186273683E-2</v>
      </c>
      <c r="R9955" s="16">
        <v>1</v>
      </c>
      <c r="S9955" s="17">
        <v>4.9127375764620479E-2</v>
      </c>
      <c r="T9955" s="1">
        <v>0.67527178172091606</v>
      </c>
      <c r="U9955" s="14">
        <v>1</v>
      </c>
      <c r="V9955" s="18">
        <v>6.6547374987276919E-2</v>
      </c>
      <c r="W9955" s="1">
        <v>0.568560195126388</v>
      </c>
      <c r="X9955" s="18">
        <v>1</v>
      </c>
      <c r="Y9955" s="3">
        <v>-0.25158643554299259</v>
      </c>
      <c r="Z9955" s="1">
        <v>3.0383314520965519E-2</v>
      </c>
      <c r="AA9955" s="15">
        <v>1</v>
      </c>
      <c r="AB9955">
        <f t="shared" si="155"/>
        <v>-5.1211047125414506</v>
      </c>
      <c r="AC9955" s="13" t="s">
        <v>27051</v>
      </c>
    </row>
    <row r="9956" spans="1:29">
      <c r="A9956" t="s">
        <v>19908</v>
      </c>
      <c r="B9956" t="s">
        <v>19909</v>
      </c>
      <c r="C9956">
        <v>43.471005071830099</v>
      </c>
      <c r="D9956">
        <v>45.496351149840592</v>
      </c>
      <c r="E9956">
        <v>43.594470091937573</v>
      </c>
      <c r="F9956" s="2">
        <v>49.694541712828787</v>
      </c>
      <c r="G9956" s="2">
        <v>49.625209558687104</v>
      </c>
      <c r="H9956" s="2">
        <v>47.620953172443024</v>
      </c>
      <c r="I9956" s="4">
        <v>29.400841045457923</v>
      </c>
      <c r="J9956" s="4">
        <v>38.03230017317393</v>
      </c>
      <c r="K9956" s="4">
        <v>38.63683330066813</v>
      </c>
      <c r="L9956" s="3">
        <v>46.09499922547662</v>
      </c>
      <c r="M9956" s="3">
        <v>46.589721214990561</v>
      </c>
      <c r="N9956" s="3">
        <v>48.508438230578669</v>
      </c>
      <c r="O9956" s="1" t="s">
        <v>19909</v>
      </c>
      <c r="P9956" s="16">
        <v>0.14869963287662627</v>
      </c>
      <c r="Q9956" s="1">
        <v>0.26146411136786635</v>
      </c>
      <c r="R9956" s="16">
        <v>1</v>
      </c>
      <c r="S9956" s="17">
        <v>-0.32060756559197218</v>
      </c>
      <c r="T9956" s="1">
        <v>1.5765525736180928E-2</v>
      </c>
      <c r="U9956" s="14">
        <v>1</v>
      </c>
      <c r="V9956" s="18">
        <v>-5.760992939638402E-2</v>
      </c>
      <c r="W9956" s="1">
        <v>0.66311037877253243</v>
      </c>
      <c r="X9956" s="18">
        <v>1</v>
      </c>
      <c r="Y9956" s="3">
        <v>0.41170005705222162</v>
      </c>
      <c r="Z9956" s="1">
        <v>1.9016848125833024E-3</v>
      </c>
      <c r="AA9956" s="15">
        <v>1</v>
      </c>
      <c r="AB9956">
        <f t="shared" si="155"/>
        <v>-1.2841245848083953</v>
      </c>
      <c r="AC9956" s="13" t="s">
        <v>27051</v>
      </c>
    </row>
    <row r="9957" spans="1:29">
      <c r="A9957" t="s">
        <v>19910</v>
      </c>
      <c r="B9957" t="s">
        <v>19911</v>
      </c>
      <c r="C9957">
        <v>65.078212917696263</v>
      </c>
      <c r="D9957">
        <v>67.903924531155596</v>
      </c>
      <c r="E9957">
        <v>68.821346833273068</v>
      </c>
      <c r="F9957" s="2">
        <v>106.49735368115941</v>
      </c>
      <c r="G9957" s="2">
        <v>104.60486097745063</v>
      </c>
      <c r="H9957" s="2">
        <v>103.05473270494259</v>
      </c>
      <c r="I9957" s="4">
        <v>83.562096610636431</v>
      </c>
      <c r="J9957" s="4">
        <v>102.87564642575836</v>
      </c>
      <c r="K9957" s="4">
        <v>105.70462992247548</v>
      </c>
      <c r="L9957" s="3">
        <v>140.15006567300486</v>
      </c>
      <c r="M9957" s="3">
        <v>141.60866064166402</v>
      </c>
      <c r="N9957" s="3">
        <v>140.48599224138351</v>
      </c>
      <c r="O9957" s="1" t="s">
        <v>19911</v>
      </c>
      <c r="P9957" s="16">
        <v>0.63874315404186743</v>
      </c>
      <c r="Q9957" s="1">
        <v>1.8035279661432123E-7</v>
      </c>
      <c r="R9957" s="16">
        <v>1.8608801554665666E-3</v>
      </c>
      <c r="S9957" s="17">
        <v>0.53435343460407503</v>
      </c>
      <c r="T9957" s="1">
        <v>1.2878141114776874E-5</v>
      </c>
      <c r="U9957" s="14">
        <v>0.16629543621511378</v>
      </c>
      <c r="V9957" s="18">
        <v>0.42669692997871445</v>
      </c>
      <c r="W9957" s="1">
        <v>4.5343376284065777E-4</v>
      </c>
      <c r="X9957" s="18">
        <v>1</v>
      </c>
      <c r="Y9957" s="3">
        <v>0.53108346523091543</v>
      </c>
      <c r="Z9957" s="1">
        <v>1.3197875384129449E-5</v>
      </c>
      <c r="AA9957" s="15">
        <v>0.12281969667426902</v>
      </c>
      <c r="AB9957">
        <f t="shared" si="155"/>
        <v>0.99388051210790396</v>
      </c>
      <c r="AC9957" s="13" t="s">
        <v>27051</v>
      </c>
    </row>
    <row r="9958" spans="1:29">
      <c r="A9958" t="s">
        <v>19912</v>
      </c>
      <c r="B9958" t="s">
        <v>19913</v>
      </c>
      <c r="C9958">
        <v>3.9858472823764255</v>
      </c>
      <c r="D9958">
        <v>3.3746978627145703</v>
      </c>
      <c r="E9958">
        <v>3.8123041136055833</v>
      </c>
      <c r="F9958" s="2">
        <v>2.9262958966321548</v>
      </c>
      <c r="G9958" s="2">
        <v>2.6906956243163846</v>
      </c>
      <c r="H9958" s="2">
        <v>3.0510092826064374</v>
      </c>
      <c r="I9958" s="4">
        <v>4.5610398575547118</v>
      </c>
      <c r="J9958" s="4">
        <v>3.1787911959869914</v>
      </c>
      <c r="K9958" s="4">
        <v>3.2893841547233111</v>
      </c>
      <c r="L9958" s="3">
        <v>2.6627167841971366</v>
      </c>
      <c r="M9958" s="3">
        <v>2.6816962462781793</v>
      </c>
      <c r="N9958" s="3">
        <v>3.0144639479197499</v>
      </c>
      <c r="O9958" s="1" t="s">
        <v>19913</v>
      </c>
      <c r="P9958" s="16">
        <v>-0.37021688987939194</v>
      </c>
      <c r="Q9958" s="1">
        <v>3.7061923956361605E-2</v>
      </c>
      <c r="R9958" s="16">
        <v>1</v>
      </c>
      <c r="S9958" s="17">
        <v>-2.8958947187325824E-2</v>
      </c>
      <c r="T9958" s="1">
        <v>0.90106506900903383</v>
      </c>
      <c r="U9958" s="14">
        <v>1</v>
      </c>
      <c r="V9958" s="18">
        <v>-5.2743566838944038E-2</v>
      </c>
      <c r="W9958" s="1">
        <v>0.77664131853428275</v>
      </c>
      <c r="X9958" s="18">
        <v>1</v>
      </c>
      <c r="Y9958" s="3">
        <v>-0.3939908518828974</v>
      </c>
      <c r="Z9958" s="1">
        <v>2.5165585633643333E-2</v>
      </c>
      <c r="AA9958" s="15">
        <v>1</v>
      </c>
      <c r="AB9958">
        <f t="shared" si="155"/>
        <v>13.605151089723714</v>
      </c>
      <c r="AC9958" s="13" t="s">
        <v>27051</v>
      </c>
    </row>
    <row r="9959" spans="1:29">
      <c r="A9959" t="s">
        <v>19914</v>
      </c>
      <c r="B9959" t="s">
        <v>19915</v>
      </c>
      <c r="C9959">
        <v>0.81878906385831829</v>
      </c>
      <c r="D9959">
        <v>0.81492392145612624</v>
      </c>
      <c r="E9959">
        <v>0.90812007458263799</v>
      </c>
      <c r="F9959" s="2">
        <v>0.39008686916968444</v>
      </c>
      <c r="G9959" s="2">
        <v>0.39987681520125301</v>
      </c>
      <c r="H9959" s="2">
        <v>0.5114113401656204</v>
      </c>
      <c r="I9959" s="4">
        <v>2.1295046165123486</v>
      </c>
      <c r="J9959" s="4">
        <v>1.1256149066500334</v>
      </c>
      <c r="K9959" s="4">
        <v>1.1231984350905755</v>
      </c>
      <c r="L9959" s="3">
        <v>0.62403051673460486</v>
      </c>
      <c r="M9959" s="3">
        <v>0.73649321395642142</v>
      </c>
      <c r="N9959" s="3">
        <v>0.6449861206979367</v>
      </c>
      <c r="O9959" s="1" t="s">
        <v>19915</v>
      </c>
      <c r="P9959" s="16">
        <v>-1.0191199128983988</v>
      </c>
      <c r="Q9959" s="1">
        <v>1.2386246545948521E-3</v>
      </c>
      <c r="R9959" s="16">
        <v>1</v>
      </c>
      <c r="S9959" s="17">
        <v>0.78502213605521765</v>
      </c>
      <c r="T9959" s="1">
        <v>6.080678468429258E-3</v>
      </c>
      <c r="U9959" s="14">
        <v>1</v>
      </c>
      <c r="V9959" s="18">
        <v>0.66188551679598273</v>
      </c>
      <c r="W9959" s="1">
        <v>3.6089671023346745E-2</v>
      </c>
      <c r="X9959" s="18">
        <v>1</v>
      </c>
      <c r="Y9959" s="3">
        <v>-1.1427830494249434</v>
      </c>
      <c r="Z9959" s="1">
        <v>6.713272143345511E-5</v>
      </c>
      <c r="AA9959" s="15">
        <v>0.58640432172123036</v>
      </c>
      <c r="AB9959">
        <f t="shared" si="155"/>
        <v>-1.4557335353210488</v>
      </c>
      <c r="AC9959" s="13" t="s">
        <v>27051</v>
      </c>
    </row>
    <row r="9960" spans="1:29">
      <c r="A9960" t="s">
        <v>19916</v>
      </c>
      <c r="B9960" t="s">
        <v>19917</v>
      </c>
      <c r="C9960">
        <v>11.987822781235755</v>
      </c>
      <c r="D9960">
        <v>10.633758293148988</v>
      </c>
      <c r="E9960">
        <v>11.545338537039468</v>
      </c>
      <c r="F9960" s="2">
        <v>11.56870383260482</v>
      </c>
      <c r="G9960" s="2">
        <v>11.881242513266393</v>
      </c>
      <c r="H9960" s="2">
        <v>12.151235243019437</v>
      </c>
      <c r="I9960" s="4">
        <v>8.27985846150181</v>
      </c>
      <c r="J9960" s="4">
        <v>10.011492617878808</v>
      </c>
      <c r="K9960" s="4">
        <v>11.483947187132408</v>
      </c>
      <c r="L9960" s="3">
        <v>10.94143601896052</v>
      </c>
      <c r="M9960" s="3">
        <v>11.449205565873397</v>
      </c>
      <c r="N9960" s="3">
        <v>10.610731099895576</v>
      </c>
      <c r="O9960" s="1" t="s">
        <v>19917</v>
      </c>
      <c r="P9960" s="16">
        <v>5.9323475428781768E-2</v>
      </c>
      <c r="Q9960" s="1">
        <v>0.67789515555204483</v>
      </c>
      <c r="R9960" s="16">
        <v>1</v>
      </c>
      <c r="S9960" s="17">
        <v>-0.19542581535957126</v>
      </c>
      <c r="T9960" s="1">
        <v>0.16984921662785579</v>
      </c>
      <c r="U9960" s="14">
        <v>1</v>
      </c>
      <c r="V9960" s="18">
        <v>-0.1096875456991545</v>
      </c>
      <c r="W9960" s="1">
        <v>0.43742116657809493</v>
      </c>
      <c r="X9960" s="18">
        <v>1</v>
      </c>
      <c r="Y9960" s="3">
        <v>0.14506981805241881</v>
      </c>
      <c r="Z9960" s="1">
        <v>0.30404874328292136</v>
      </c>
      <c r="AA9960" s="15">
        <v>1</v>
      </c>
      <c r="AB9960">
        <f t="shared" si="155"/>
        <v>-0.7423267892499229</v>
      </c>
      <c r="AC9960" s="13" t="s">
        <v>27051</v>
      </c>
    </row>
    <row r="9961" spans="1:29">
      <c r="A9961" t="s">
        <v>19918</v>
      </c>
      <c r="B9961" t="s">
        <v>19919</v>
      </c>
      <c r="C9961">
        <v>1.3435087687015554</v>
      </c>
      <c r="D9961">
        <v>1.1396713617650351</v>
      </c>
      <c r="E9961">
        <v>1.5439473493983125</v>
      </c>
      <c r="F9961" s="2">
        <v>3.3122407486373104</v>
      </c>
      <c r="G9961" s="2">
        <v>3.0861345854136424</v>
      </c>
      <c r="H9961" s="2">
        <v>3.6576910133006297</v>
      </c>
      <c r="I9961" s="4">
        <v>1.6527330006216983</v>
      </c>
      <c r="J9961" s="4">
        <v>0.87317519894467233</v>
      </c>
      <c r="K9961" s="4">
        <v>1.2911198087055162</v>
      </c>
      <c r="L9961" s="3">
        <v>2.5525175264964632</v>
      </c>
      <c r="M9961" s="3">
        <v>1.9205298423261874</v>
      </c>
      <c r="N9961" s="3">
        <v>2.3314968094852349</v>
      </c>
      <c r="O9961" s="1" t="s">
        <v>19919</v>
      </c>
      <c r="P9961" s="16">
        <v>1.337047569951954</v>
      </c>
      <c r="Q9961" s="1">
        <v>9.3690071224644801E-9</v>
      </c>
      <c r="R9961" s="16">
        <v>1.0004225805367572E-4</v>
      </c>
      <c r="S9961" s="17">
        <v>-9.9432164129446624E-2</v>
      </c>
      <c r="T9961" s="1">
        <v>0.73451293418740815</v>
      </c>
      <c r="U9961" s="14">
        <v>1</v>
      </c>
      <c r="V9961" s="18">
        <v>-0.56928144326715524</v>
      </c>
      <c r="W9961" s="1">
        <v>1.0214697274069319E-2</v>
      </c>
      <c r="X9961" s="18">
        <v>1</v>
      </c>
      <c r="Y9961" s="3">
        <v>0.86726496927192021</v>
      </c>
      <c r="Z9961" s="1">
        <v>3.3236040943671313E-4</v>
      </c>
      <c r="AA9961" s="15">
        <v>1</v>
      </c>
      <c r="AB9961">
        <f t="shared" si="155"/>
        <v>-8.7221773443738364</v>
      </c>
      <c r="AC9961" s="13" t="s">
        <v>27051</v>
      </c>
    </row>
    <row r="9962" spans="1:29">
      <c r="A9962" t="s">
        <v>19920</v>
      </c>
      <c r="B9962" t="s">
        <v>19921</v>
      </c>
      <c r="C9962">
        <v>221.53838490827366</v>
      </c>
      <c r="D9962">
        <v>223.20961216123931</v>
      </c>
      <c r="E9962">
        <v>219.25464315047356</v>
      </c>
      <c r="F9962" s="2">
        <v>82.293097962550476</v>
      </c>
      <c r="G9962" s="2">
        <v>83.94658421667998</v>
      </c>
      <c r="H9962" s="2">
        <v>85.60205128939117</v>
      </c>
      <c r="I9962" s="4">
        <v>184.78071066422345</v>
      </c>
      <c r="J9962" s="4">
        <v>203.31299146479788</v>
      </c>
      <c r="K9962" s="4">
        <v>202.07470624008886</v>
      </c>
      <c r="L9962" s="3">
        <v>81.289887153630062</v>
      </c>
      <c r="M9962" s="3">
        <v>77.050473047217423</v>
      </c>
      <c r="N9962" s="3">
        <v>77.457882037283056</v>
      </c>
      <c r="O9962" s="1" t="s">
        <v>19921</v>
      </c>
      <c r="P9962" s="16">
        <v>-1.3989886619136356</v>
      </c>
      <c r="Q9962" s="1">
        <v>6.3844914160161758E-39</v>
      </c>
      <c r="R9962" s="16">
        <v>8.30430798481224E-35</v>
      </c>
      <c r="S9962" s="17">
        <v>-0.16995077188655516</v>
      </c>
      <c r="T9962" s="1">
        <v>0.10604655755763988</v>
      </c>
      <c r="U9962" s="14">
        <v>1</v>
      </c>
      <c r="V9962" s="18">
        <v>-9.4988290695664127E-2</v>
      </c>
      <c r="W9962" s="1">
        <v>0.36915205721988792</v>
      </c>
      <c r="X9962" s="18">
        <v>1</v>
      </c>
      <c r="Y9962" s="3">
        <v>-1.3240253732284242</v>
      </c>
      <c r="Z9962" s="1">
        <v>4.1441917346742958E-35</v>
      </c>
      <c r="AA9962" s="15">
        <v>5.3675571347501477E-31</v>
      </c>
      <c r="AB9962">
        <f t="shared" si="155"/>
        <v>7.7906405397925003</v>
      </c>
      <c r="AC9962" s="13" t="s">
        <v>27051</v>
      </c>
    </row>
    <row r="9963" spans="1:29">
      <c r="A9963" t="s">
        <v>19922</v>
      </c>
      <c r="B9963" t="s">
        <v>19923</v>
      </c>
      <c r="C9963">
        <v>67.758031410288126</v>
      </c>
      <c r="D9963">
        <v>70.005231497860024</v>
      </c>
      <c r="E9963">
        <v>68.065227911870778</v>
      </c>
      <c r="F9963" s="2">
        <v>55.497498237620597</v>
      </c>
      <c r="G9963" s="2">
        <v>57.288543908227027</v>
      </c>
      <c r="H9963" s="2">
        <v>57.341969741008228</v>
      </c>
      <c r="I9963" s="4">
        <v>73.502215515343678</v>
      </c>
      <c r="J9963" s="4">
        <v>69.452629125568293</v>
      </c>
      <c r="K9963" s="4">
        <v>72.03639451267955</v>
      </c>
      <c r="L9963" s="3">
        <v>57.445522768646192</v>
      </c>
      <c r="M9963" s="3">
        <v>57.936738903533929</v>
      </c>
      <c r="N9963" s="3">
        <v>54.947842678675549</v>
      </c>
      <c r="O9963" s="1" t="s">
        <v>19923</v>
      </c>
      <c r="P9963" s="16">
        <v>-0.27493796417724881</v>
      </c>
      <c r="Q9963" s="1">
        <v>8.5050160529615663E-3</v>
      </c>
      <c r="R9963" s="16">
        <v>1</v>
      </c>
      <c r="S9963" s="17">
        <v>6.2726250759815555E-2</v>
      </c>
      <c r="T9963" s="1">
        <v>0.5485635383972447</v>
      </c>
      <c r="U9963" s="14">
        <v>1</v>
      </c>
      <c r="V9963" s="18">
        <v>1.7145323596557268E-3</v>
      </c>
      <c r="W9963" s="1">
        <v>0.98778790580461828</v>
      </c>
      <c r="X9963" s="18">
        <v>1</v>
      </c>
      <c r="Y9963" s="3">
        <v>-0.3359498689377578</v>
      </c>
      <c r="Z9963" s="1">
        <v>1.3047947602055532E-3</v>
      </c>
      <c r="AA9963" s="15">
        <v>1</v>
      </c>
      <c r="AB9963">
        <f t="shared" si="155"/>
        <v>-5.3558098063941362</v>
      </c>
      <c r="AC9963" s="13" t="s">
        <v>27051</v>
      </c>
    </row>
    <row r="9964" spans="1:29">
      <c r="A9964" t="s">
        <v>19924</v>
      </c>
      <c r="B9964" t="s">
        <v>19925</v>
      </c>
      <c r="C9964">
        <v>2.5990880624335873</v>
      </c>
      <c r="D9964">
        <v>2.0375025202661323</v>
      </c>
      <c r="E9964">
        <v>2.4719114802103865</v>
      </c>
      <c r="F9964" s="2">
        <v>1.5203539357562246</v>
      </c>
      <c r="G9964" s="2">
        <v>1.4361996098009564</v>
      </c>
      <c r="H9964" s="2">
        <v>1.3015084778138772</v>
      </c>
      <c r="I9964" s="4">
        <v>1.2951542887037046</v>
      </c>
      <c r="J9964" s="4">
        <v>1.6473236359077823</v>
      </c>
      <c r="K9964" s="4">
        <v>1.9963895778882641</v>
      </c>
      <c r="L9964" s="3">
        <v>1.2439013413009148</v>
      </c>
      <c r="M9964" s="3">
        <v>1.2862245056995276</v>
      </c>
      <c r="N9964" s="3">
        <v>1.4394580980605498</v>
      </c>
      <c r="O9964" s="1" t="s">
        <v>19925</v>
      </c>
      <c r="P9964" s="16">
        <v>-0.75226342390136025</v>
      </c>
      <c r="Q9964" s="1">
        <v>1.1889426441040941E-4</v>
      </c>
      <c r="R9964" s="16">
        <v>1</v>
      </c>
      <c r="S9964" s="17">
        <v>-0.51991781702975426</v>
      </c>
      <c r="T9964" s="1">
        <v>8.0064331628378112E-3</v>
      </c>
      <c r="U9964" s="14">
        <v>1</v>
      </c>
      <c r="V9964" s="18">
        <v>-0.10390600202380477</v>
      </c>
      <c r="W9964" s="1">
        <v>0.61577796828261155</v>
      </c>
      <c r="X9964" s="18">
        <v>1</v>
      </c>
      <c r="Y9964" s="3">
        <v>-0.33613891977048566</v>
      </c>
      <c r="Z9964" s="1">
        <v>0.10880151377667396</v>
      </c>
      <c r="AA9964" s="15">
        <v>1</v>
      </c>
      <c r="AB9964">
        <f t="shared" si="155"/>
        <v>0.64652317878009713</v>
      </c>
      <c r="AC9964" s="13" t="s">
        <v>27051</v>
      </c>
    </row>
    <row r="9965" spans="1:29">
      <c r="A9965" t="s">
        <v>19926</v>
      </c>
      <c r="B9965" t="s">
        <v>19927</v>
      </c>
      <c r="C9965">
        <v>2.4116881678467084</v>
      </c>
      <c r="D9965">
        <v>2.0375025202661323</v>
      </c>
      <c r="E9965">
        <v>2.0251139357453174</v>
      </c>
      <c r="F9965" s="2">
        <v>3.546564408783317</v>
      </c>
      <c r="G9965" s="2">
        <v>3.3724869365530403</v>
      </c>
      <c r="H9965" s="2">
        <v>3.1920980571864956</v>
      </c>
      <c r="I9965" s="4">
        <v>5.8244846396649423</v>
      </c>
      <c r="J9965" s="4">
        <v>4.8785518945364261</v>
      </c>
      <c r="K9965" s="4">
        <v>4.6999236930888006</v>
      </c>
      <c r="L9965" s="3">
        <v>6.2717424738943004</v>
      </c>
      <c r="M9965" s="3">
        <v>5.6135964689080966</v>
      </c>
      <c r="N9965" s="3">
        <v>5.6348276627298022</v>
      </c>
      <c r="O9965" s="1" t="s">
        <v>19927</v>
      </c>
      <c r="P9965" s="16">
        <v>0.65138944925699493</v>
      </c>
      <c r="Q9965" s="1">
        <v>5.4486942797539487E-5</v>
      </c>
      <c r="R9965" s="16">
        <v>0.49937283073944938</v>
      </c>
      <c r="S9965" s="17">
        <v>1.2573009705069693</v>
      </c>
      <c r="T9965" s="1">
        <v>3.5571962954249493E-15</v>
      </c>
      <c r="U9965" s="14">
        <v>4.7705559517943992E-11</v>
      </c>
      <c r="V9965" s="18">
        <v>0.79848416904350628</v>
      </c>
      <c r="W9965" s="1">
        <v>5.8452535917705791E-8</v>
      </c>
      <c r="X9965" s="18">
        <v>7.7999063928586604E-4</v>
      </c>
      <c r="Y9965" s="3">
        <v>0.19239536525697493</v>
      </c>
      <c r="Z9965" s="1">
        <v>0.19728754341513838</v>
      </c>
      <c r="AA9965" s="15">
        <v>1</v>
      </c>
      <c r="AB9965">
        <f t="shared" si="155"/>
        <v>0.15302252187031815</v>
      </c>
      <c r="AC9965" s="13" t="s">
        <v>27052</v>
      </c>
    </row>
    <row r="9966" spans="1:29">
      <c r="A9966" t="s">
        <v>19928</v>
      </c>
      <c r="B9966" t="s">
        <v>19929</v>
      </c>
      <c r="C9966">
        <v>1.5309086632884263</v>
      </c>
      <c r="D9966">
        <v>1.1778769429778491</v>
      </c>
      <c r="E9966">
        <v>1.0799652839922804</v>
      </c>
      <c r="F9966" s="2">
        <v>0.18333069845263475</v>
      </c>
      <c r="G9966" s="2">
        <v>0.24988272650919197</v>
      </c>
      <c r="H9966" s="2">
        <v>0.2433426684635335</v>
      </c>
      <c r="I9966" s="4">
        <v>0.24625673374426019</v>
      </c>
      <c r="J9966" s="4">
        <v>1.293908045120276</v>
      </c>
      <c r="K9966" s="4">
        <v>0.80414782522218986</v>
      </c>
      <c r="L9966" s="3">
        <v>0.26588292920740314</v>
      </c>
      <c r="M9966" s="3">
        <v>0.18676192221331514</v>
      </c>
      <c r="N9966" s="3">
        <v>0.2268429747176148</v>
      </c>
      <c r="O9966" s="1" t="s">
        <v>19929</v>
      </c>
      <c r="P9966" s="16">
        <v>-2.6546734968337709</v>
      </c>
      <c r="Q9966" s="1">
        <v>2.6285141500717919E-7</v>
      </c>
      <c r="R9966" s="16">
        <v>2.6934384495785652E-3</v>
      </c>
      <c r="S9966" s="17">
        <v>-0.69428273661702689</v>
      </c>
      <c r="T9966" s="1">
        <v>0.13077277569212015</v>
      </c>
      <c r="U9966" s="14">
        <v>1</v>
      </c>
      <c r="V9966" s="18">
        <v>8.0865671900024905E-3</v>
      </c>
      <c r="W9966" s="1">
        <v>1</v>
      </c>
      <c r="X9966" s="18">
        <v>1</v>
      </c>
      <c r="Y9966" s="3">
        <v>-1.9519492309310129</v>
      </c>
      <c r="Z9966" s="1">
        <v>1.4891529581763119E-4</v>
      </c>
      <c r="AA9966" s="15">
        <v>1</v>
      </c>
      <c r="AB9966">
        <f t="shared" si="155"/>
        <v>2.8114615674330485</v>
      </c>
      <c r="AC9966" s="13" t="s">
        <v>27051</v>
      </c>
    </row>
    <row r="9967" spans="1:29">
      <c r="A9967" t="s">
        <v>19930</v>
      </c>
      <c r="B9967" t="s">
        <v>19931</v>
      </c>
      <c r="C9967">
        <v>248.54270971824229</v>
      </c>
      <c r="D9967">
        <v>237.46029395361808</v>
      </c>
      <c r="E9967">
        <v>237.69363412012819</v>
      </c>
      <c r="F9967" s="2">
        <v>196.10547806992832</v>
      </c>
      <c r="G9967" s="2">
        <v>202.51009341463347</v>
      </c>
      <c r="H9967" s="2">
        <v>203.86266214238549</v>
      </c>
      <c r="I9967" s="4">
        <v>737.81194651659325</v>
      </c>
      <c r="J9967" s="4">
        <v>229.46574518307315</v>
      </c>
      <c r="K9967" s="4">
        <v>223.29996786501718</v>
      </c>
      <c r="L9967" s="3">
        <v>196.94400811049036</v>
      </c>
      <c r="M9967" s="3">
        <v>199.96475161131644</v>
      </c>
      <c r="N9967" s="3">
        <v>200.40590506036341</v>
      </c>
      <c r="O9967" s="1" t="s">
        <v>19931</v>
      </c>
      <c r="P9967" s="16">
        <v>-0.26451150281917879</v>
      </c>
      <c r="Q9967" s="1">
        <v>0.49652264020808229</v>
      </c>
      <c r="R9967" s="16">
        <v>1</v>
      </c>
      <c r="S9967" s="17">
        <v>0.71820619603016977</v>
      </c>
      <c r="T9967" s="1">
        <v>6.5987860280513747E-2</v>
      </c>
      <c r="U9967" s="14">
        <v>1</v>
      </c>
      <c r="V9967" s="18">
        <v>-1.2419813394969656E-2</v>
      </c>
      <c r="W9967" s="1">
        <v>0.97457761722318714</v>
      </c>
      <c r="X9967" s="18">
        <v>1</v>
      </c>
      <c r="Y9967" s="3">
        <v>-0.9951382077715466</v>
      </c>
      <c r="Z9967" s="1">
        <v>1.121768315494482E-2</v>
      </c>
      <c r="AA9967" s="15">
        <v>1</v>
      </c>
      <c r="AB9967">
        <f t="shared" si="155"/>
        <v>-1.3855884469837458</v>
      </c>
      <c r="AC9967" s="13" t="s">
        <v>27051</v>
      </c>
    </row>
    <row r="9968" spans="1:29">
      <c r="A9968" t="s">
        <v>19932</v>
      </c>
      <c r="B9968" t="s">
        <v>19933</v>
      </c>
      <c r="C9968">
        <v>10.319963719412598</v>
      </c>
      <c r="D9968">
        <v>11.1686364301284</v>
      </c>
      <c r="E9968">
        <v>10.136207819880378</v>
      </c>
      <c r="F9968" s="2">
        <v>14.201399073068666</v>
      </c>
      <c r="G9968" s="2">
        <v>14.267512106094614</v>
      </c>
      <c r="H9968" s="2">
        <v>13.71732064085789</v>
      </c>
      <c r="I9968" s="4">
        <v>3.9650753376913856</v>
      </c>
      <c r="J9968" s="4">
        <v>11.139056645629406</v>
      </c>
      <c r="K9968" s="4">
        <v>11.349610088240421</v>
      </c>
      <c r="L9968" s="3">
        <v>13.379594595587932</v>
      </c>
      <c r="M9968" s="3">
        <v>13.394408598195117</v>
      </c>
      <c r="N9968" s="3">
        <v>13.454104492561834</v>
      </c>
      <c r="O9968" s="1" t="s">
        <v>19933</v>
      </c>
      <c r="P9968" s="16">
        <v>0.41679542077159215</v>
      </c>
      <c r="Q9968" s="1">
        <v>0.18231388880745669</v>
      </c>
      <c r="R9968" s="16">
        <v>1</v>
      </c>
      <c r="S9968" s="17">
        <v>-0.25532306103273311</v>
      </c>
      <c r="T9968" s="1">
        <v>0.4130464024447435</v>
      </c>
      <c r="U9968" s="14">
        <v>1</v>
      </c>
      <c r="V9968" s="18">
        <v>-6.8723490500475104E-2</v>
      </c>
      <c r="W9968" s="1">
        <v>0.82620338818531058</v>
      </c>
      <c r="X9968" s="18">
        <v>1</v>
      </c>
      <c r="Y9968" s="3">
        <v>0.60340375446982075</v>
      </c>
      <c r="Z9968" s="1">
        <v>5.3377418625154473E-2</v>
      </c>
      <c r="AA9968" s="15">
        <v>1</v>
      </c>
      <c r="AB9968">
        <f t="shared" si="155"/>
        <v>-2.3632951603712082</v>
      </c>
      <c r="AC9968" s="13" t="s">
        <v>27051</v>
      </c>
    </row>
    <row r="9969" spans="1:29">
      <c r="A9969" t="s">
        <v>19934</v>
      </c>
      <c r="B9969" t="s">
        <v>19935</v>
      </c>
      <c r="C9969">
        <v>2.336728210011966</v>
      </c>
      <c r="D9969">
        <v>2.381352751181447</v>
      </c>
      <c r="E9969">
        <v>1.8532687263356671</v>
      </c>
      <c r="F9969" s="2">
        <v>2.3887298527678364</v>
      </c>
      <c r="G9969" s="2">
        <v>2.6770597980716495</v>
      </c>
      <c r="H9969" s="2">
        <v>2.3596742871642222</v>
      </c>
      <c r="I9969" s="4">
        <v>3.0353706867046055</v>
      </c>
      <c r="J9969" s="4">
        <v>2.2026909928595875</v>
      </c>
      <c r="K9969" s="4">
        <v>1.7445075174658542</v>
      </c>
      <c r="L9969" s="3">
        <v>2.0152961452056588</v>
      </c>
      <c r="M9969" s="3">
        <v>1.9487211906207094</v>
      </c>
      <c r="N9969" s="3">
        <v>1.7600345099787957</v>
      </c>
      <c r="O9969" s="1" t="s">
        <v>19935</v>
      </c>
      <c r="P9969" s="16">
        <v>0.18055696045339217</v>
      </c>
      <c r="Q9969" s="1">
        <v>0.4070147856017195</v>
      </c>
      <c r="R9969" s="16">
        <v>1</v>
      </c>
      <c r="S9969" s="17">
        <v>7.7404689244869485E-2</v>
      </c>
      <c r="T9969" s="1">
        <v>0.72464111756306027</v>
      </c>
      <c r="U9969" s="14">
        <v>1</v>
      </c>
      <c r="V9969" s="18">
        <v>-0.38083801632139158</v>
      </c>
      <c r="W9969" s="1">
        <v>7.2832182365404424E-2</v>
      </c>
      <c r="X9969" s="18">
        <v>1</v>
      </c>
      <c r="Y9969" s="3">
        <v>-0.27765154069751685</v>
      </c>
      <c r="Z9969" s="1">
        <v>0.19032996054733256</v>
      </c>
      <c r="AA9969" s="15">
        <v>1</v>
      </c>
      <c r="AB9969">
        <f t="shared" si="155"/>
        <v>-3.58701189044461</v>
      </c>
      <c r="AC9969" s="13" t="s">
        <v>27051</v>
      </c>
    </row>
    <row r="9970" spans="1:29">
      <c r="A9970" t="s">
        <v>19936</v>
      </c>
      <c r="B9970" t="s">
        <v>19937</v>
      </c>
      <c r="C9970">
        <v>30.896472145051053</v>
      </c>
      <c r="D9970">
        <v>29.507315412278437</v>
      </c>
      <c r="E9970">
        <v>27.767526305309705</v>
      </c>
      <c r="F9970" s="2">
        <v>23.436508031763477</v>
      </c>
      <c r="G9970" s="2">
        <v>23.212614122639376</v>
      </c>
      <c r="H9970" s="2">
        <v>22.817546601270937</v>
      </c>
      <c r="I9970" s="4">
        <v>53.120228936018229</v>
      </c>
      <c r="J9970" s="4">
        <v>28.389103338829166</v>
      </c>
      <c r="K9970" s="4">
        <v>29.048522867255166</v>
      </c>
      <c r="L9970" s="3">
        <v>20.955793562509601</v>
      </c>
      <c r="M9970" s="3">
        <v>21.189316401629462</v>
      </c>
      <c r="N9970" s="3">
        <v>22.360553501942618</v>
      </c>
      <c r="O9970" s="1" t="s">
        <v>19937</v>
      </c>
      <c r="P9970" s="16">
        <v>-0.34433877819230729</v>
      </c>
      <c r="Q9970" s="1">
        <v>0.12268727294064054</v>
      </c>
      <c r="R9970" s="16">
        <v>1</v>
      </c>
      <c r="S9970" s="17">
        <v>0.32561290793448283</v>
      </c>
      <c r="T9970" s="1">
        <v>0.14360710007226685</v>
      </c>
      <c r="U9970" s="14">
        <v>1</v>
      </c>
      <c r="V9970" s="18">
        <v>-0.10704305534108856</v>
      </c>
      <c r="W9970" s="1">
        <v>0.63176720029330757</v>
      </c>
      <c r="X9970" s="18">
        <v>1</v>
      </c>
      <c r="Y9970" s="3">
        <v>-0.77699631577732631</v>
      </c>
      <c r="Z9970" s="1">
        <v>5.163723056141583E-4</v>
      </c>
      <c r="AA9970" s="15">
        <v>1</v>
      </c>
      <c r="AB9970">
        <f t="shared" si="155"/>
        <v>-2.3862577214956944</v>
      </c>
      <c r="AC9970" s="13" t="s">
        <v>27051</v>
      </c>
    </row>
    <row r="9971" spans="1:29">
      <c r="A9971" t="s">
        <v>19938</v>
      </c>
      <c r="B9971" t="s">
        <v>19939</v>
      </c>
      <c r="C9971">
        <v>17.441159713713695</v>
      </c>
      <c r="D9971">
        <v>16.039848034762013</v>
      </c>
      <c r="E9971">
        <v>18.17856362025168</v>
      </c>
      <c r="F9971" s="2">
        <v>11.168975235885169</v>
      </c>
      <c r="G9971" s="2">
        <v>11.458531899679642</v>
      </c>
      <c r="H9971" s="2">
        <v>11.403464737745169</v>
      </c>
      <c r="I9971" s="4">
        <v>19.650861500493928</v>
      </c>
      <c r="J9971" s="4">
        <v>17.231268258252165</v>
      </c>
      <c r="K9971" s="4">
        <v>16.891015417533435</v>
      </c>
      <c r="L9971" s="3">
        <v>11.919454431054019</v>
      </c>
      <c r="M9971" s="3">
        <v>11.350535846842524</v>
      </c>
      <c r="N9971" s="3">
        <v>10.875555092349821</v>
      </c>
      <c r="O9971" s="1" t="s">
        <v>19939</v>
      </c>
      <c r="P9971" s="16">
        <v>-0.60378191573856832</v>
      </c>
      <c r="Q9971" s="1">
        <v>6.108181650083424E-7</v>
      </c>
      <c r="R9971" s="16">
        <v>6.1735391937393167E-3</v>
      </c>
      <c r="S9971" s="17">
        <v>5.5916567188658797E-2</v>
      </c>
      <c r="T9971" s="1">
        <v>0.6391508778823014</v>
      </c>
      <c r="U9971" s="14">
        <v>1</v>
      </c>
      <c r="V9971" s="18">
        <v>4.8954193379382241E-3</v>
      </c>
      <c r="W9971" s="1">
        <v>0.97175877742308969</v>
      </c>
      <c r="X9971" s="18">
        <v>1</v>
      </c>
      <c r="Y9971" s="3">
        <v>-0.65480313081409103</v>
      </c>
      <c r="Z9971" s="1">
        <v>6.1842917584511705E-8</v>
      </c>
      <c r="AA9971" s="15">
        <v>6.458874312526402E-4</v>
      </c>
      <c r="AB9971">
        <f t="shared" si="155"/>
        <v>-11.71035998338075</v>
      </c>
      <c r="AC9971" s="13" t="s">
        <v>27051</v>
      </c>
    </row>
    <row r="9972" spans="1:29">
      <c r="A9972" t="s">
        <v>19940</v>
      </c>
      <c r="B9972" t="s">
        <v>19941</v>
      </c>
      <c r="C9972">
        <v>119.01190257979719</v>
      </c>
      <c r="D9972">
        <v>118.77465591601525</v>
      </c>
      <c r="E9972">
        <v>118.94859441806604</v>
      </c>
      <c r="F9972" s="2">
        <v>101.63169179695196</v>
      </c>
      <c r="G9972" s="2">
        <v>105.35483142091024</v>
      </c>
      <c r="H9972" s="2">
        <v>98.07429896226742</v>
      </c>
      <c r="I9972" s="4">
        <v>94.098749321819938</v>
      </c>
      <c r="J9972" s="4">
        <v>117.28153907881074</v>
      </c>
      <c r="K9972" s="4">
        <v>116.03179439979368</v>
      </c>
      <c r="L9972" s="3">
        <v>113.38542095895239</v>
      </c>
      <c r="M9972" s="3">
        <v>109.6678630239751</v>
      </c>
      <c r="N9972" s="3">
        <v>112.06619641958741</v>
      </c>
      <c r="O9972" s="1" t="s">
        <v>19941</v>
      </c>
      <c r="P9972" s="16">
        <v>-0.22581034390689497</v>
      </c>
      <c r="Q9972" s="1">
        <v>6.1751313068856298E-2</v>
      </c>
      <c r="R9972" s="16">
        <v>1</v>
      </c>
      <c r="S9972" s="17">
        <v>-0.12337397976925436</v>
      </c>
      <c r="T9972" s="1">
        <v>0.30704031251547503</v>
      </c>
      <c r="U9972" s="14">
        <v>1</v>
      </c>
      <c r="V9972" s="18">
        <v>0.13561137129791426</v>
      </c>
      <c r="W9972" s="1">
        <v>0.26151067403555817</v>
      </c>
      <c r="X9972" s="18">
        <v>1</v>
      </c>
      <c r="Y9972" s="3">
        <v>3.3175067651908946E-2</v>
      </c>
      <c r="Z9972" s="1">
        <v>0.78278484962123462</v>
      </c>
      <c r="AA9972" s="15">
        <v>1</v>
      </c>
      <c r="AB9972">
        <f t="shared" si="155"/>
        <v>-0.2688984153219024</v>
      </c>
      <c r="AC9972" s="13" t="s">
        <v>27051</v>
      </c>
    </row>
    <row r="9973" spans="1:29">
      <c r="A9973" t="s">
        <v>19942</v>
      </c>
      <c r="B9973" t="s">
        <v>19943</v>
      </c>
      <c r="C9973">
        <v>219.60816599402867</v>
      </c>
      <c r="D9973">
        <v>214.8043842944204</v>
      </c>
      <c r="E9973">
        <v>213.87588809595192</v>
      </c>
      <c r="F9973" s="2">
        <v>206.66382652121271</v>
      </c>
      <c r="G9973" s="2">
        <v>207.56898495142866</v>
      </c>
      <c r="H9973" s="2">
        <v>203.2700892891495</v>
      </c>
      <c r="I9973" s="4">
        <v>126.2093176520555</v>
      </c>
      <c r="J9973" s="4">
        <v>161.40799998570816</v>
      </c>
      <c r="K9973" s="4">
        <v>163.62071168226785</v>
      </c>
      <c r="L9973" s="3">
        <v>160.20633057452764</v>
      </c>
      <c r="M9973" s="3">
        <v>161.89233573957048</v>
      </c>
      <c r="N9973" s="3">
        <v>159.74845316621006</v>
      </c>
      <c r="O9973" s="1" t="s">
        <v>19943</v>
      </c>
      <c r="P9973" s="16">
        <v>-7.0196053540160133E-2</v>
      </c>
      <c r="Q9973" s="1">
        <v>0.57745446027154501</v>
      </c>
      <c r="R9973" s="16">
        <v>1</v>
      </c>
      <c r="S9973" s="17">
        <v>-0.52251534926506804</v>
      </c>
      <c r="T9973" s="1">
        <v>3.5632504808814725E-5</v>
      </c>
      <c r="U9973" s="14">
        <v>0.45680871164900477</v>
      </c>
      <c r="V9973" s="18">
        <v>-0.35793111100497582</v>
      </c>
      <c r="W9973" s="1">
        <v>4.5364221231559976E-3</v>
      </c>
      <c r="X9973" s="18">
        <v>1</v>
      </c>
      <c r="Y9973" s="3">
        <v>9.4389619517702944E-2</v>
      </c>
      <c r="Z9973" s="1">
        <v>0.45365466851246111</v>
      </c>
      <c r="AA9973" s="15">
        <v>1</v>
      </c>
      <c r="AB9973">
        <f t="shared" si="155"/>
        <v>-0.18064468278389237</v>
      </c>
      <c r="AC9973" s="13" t="s">
        <v>27051</v>
      </c>
    </row>
    <row r="9974" spans="1:29">
      <c r="A9974" t="s">
        <v>19944</v>
      </c>
      <c r="B9974" t="s">
        <v>19945</v>
      </c>
      <c r="C9974">
        <v>49.955041424535622</v>
      </c>
      <c r="D9974">
        <v>49.29780648051549</v>
      </c>
      <c r="E9974">
        <v>50.210510654208818</v>
      </c>
      <c r="F9974" s="2">
        <v>60.831807442120514</v>
      </c>
      <c r="G9974" s="2">
        <v>58.829392273881723</v>
      </c>
      <c r="H9974" s="2">
        <v>58.527115447480575</v>
      </c>
      <c r="I9974" s="4">
        <v>13.61970055947714</v>
      </c>
      <c r="J9974" s="4">
        <v>46.699396804391668</v>
      </c>
      <c r="K9974" s="4">
        <v>46.042165877086909</v>
      </c>
      <c r="L9974" s="3">
        <v>57.90009470666147</v>
      </c>
      <c r="M9974" s="3">
        <v>60.727682384691384</v>
      </c>
      <c r="N9974" s="3">
        <v>61.024856400256262</v>
      </c>
      <c r="O9974" s="1" t="s">
        <v>19945</v>
      </c>
      <c r="P9974" s="16">
        <v>0.25374839046440728</v>
      </c>
      <c r="Q9974" s="1">
        <v>0.47682825617728031</v>
      </c>
      <c r="R9974" s="16">
        <v>1</v>
      </c>
      <c r="S9974" s="17">
        <v>-0.49052088278136163</v>
      </c>
      <c r="T9974" s="1">
        <v>0.16970247085900964</v>
      </c>
      <c r="U9974" s="14">
        <v>1</v>
      </c>
      <c r="V9974" s="18">
        <v>1.1812311956702345E-2</v>
      </c>
      <c r="W9974" s="1">
        <v>0.97378860554775359</v>
      </c>
      <c r="X9974" s="18">
        <v>1</v>
      </c>
      <c r="Y9974" s="3">
        <v>0.75608511960469493</v>
      </c>
      <c r="Z9974" s="1">
        <v>3.4808736583044592E-2</v>
      </c>
      <c r="AA9974" s="15">
        <v>1</v>
      </c>
      <c r="AB9974">
        <f t="shared" si="155"/>
        <v>-1.5413923160977887</v>
      </c>
      <c r="AC9974" s="13" t="s">
        <v>27051</v>
      </c>
    </row>
    <row r="9975" spans="1:29">
      <c r="A9975" t="s">
        <v>19946</v>
      </c>
      <c r="B9975" t="s">
        <v>19947</v>
      </c>
      <c r="C9975">
        <v>20.102238216847294</v>
      </c>
      <c r="D9975">
        <v>19.917714527862493</v>
      </c>
      <c r="E9975">
        <v>19.948569277171007</v>
      </c>
      <c r="F9975" s="2">
        <v>14.408155243785686</v>
      </c>
      <c r="G9975" s="2">
        <v>14.731130198415524</v>
      </c>
      <c r="H9975" s="2">
        <v>15.142317264116361</v>
      </c>
      <c r="I9975" s="4">
        <v>7.9699569111729023</v>
      </c>
      <c r="J9975" s="4">
        <v>19.587372196835585</v>
      </c>
      <c r="K9975" s="4">
        <v>20.652454186508056</v>
      </c>
      <c r="L9975" s="3">
        <v>14.977483832247854</v>
      </c>
      <c r="M9975" s="3">
        <v>15.099985170013465</v>
      </c>
      <c r="N9975" s="3">
        <v>15.196367600813097</v>
      </c>
      <c r="O9975" s="1" t="s">
        <v>19947</v>
      </c>
      <c r="P9975" s="16">
        <v>-0.43826377974369163</v>
      </c>
      <c r="Q9975" s="1">
        <v>0.12473524678430535</v>
      </c>
      <c r="R9975" s="16">
        <v>1</v>
      </c>
      <c r="S9975" s="17">
        <v>-0.31358286298395682</v>
      </c>
      <c r="T9975" s="1">
        <v>0.27072835562695086</v>
      </c>
      <c r="U9975" s="14">
        <v>1</v>
      </c>
      <c r="V9975" s="18">
        <v>3.203863297860976E-2</v>
      </c>
      <c r="W9975" s="1">
        <v>0.91165581551784114</v>
      </c>
      <c r="X9975" s="18">
        <v>1</v>
      </c>
      <c r="Y9975" s="3">
        <v>-9.263673940577101E-2</v>
      </c>
      <c r="Z9975" s="1">
        <v>0.74904469215567615</v>
      </c>
      <c r="AA9975" s="15">
        <v>1</v>
      </c>
      <c r="AB9975">
        <f t="shared" si="155"/>
        <v>0.29541390917943877</v>
      </c>
      <c r="AC9975" s="13" t="s">
        <v>27051</v>
      </c>
    </row>
    <row r="9976" spans="1:29">
      <c r="A9976" t="s">
        <v>19948</v>
      </c>
      <c r="B9976" t="s">
        <v>19949</v>
      </c>
      <c r="C9976">
        <v>2.1493283154250942</v>
      </c>
      <c r="D9976">
        <v>2.0948108920853525</v>
      </c>
      <c r="E9976">
        <v>2.4375424383284465</v>
      </c>
      <c r="F9976" s="2">
        <v>0.98278789189189464</v>
      </c>
      <c r="G9976" s="2">
        <v>0.89076656001164067</v>
      </c>
      <c r="H9976" s="2">
        <v>1.0193309286537839</v>
      </c>
      <c r="I9976" s="4">
        <v>0.7230283496349178</v>
      </c>
      <c r="J9976" s="4">
        <v>0.78902862970955123</v>
      </c>
      <c r="K9976" s="4">
        <v>0.87131637466816625</v>
      </c>
      <c r="L9976" s="3">
        <v>0.76177958886045105</v>
      </c>
      <c r="M9976" s="3">
        <v>0.75058888810368063</v>
      </c>
      <c r="N9976" s="3">
        <v>0.57529559636788397</v>
      </c>
      <c r="O9976" s="1" t="s">
        <v>19949</v>
      </c>
      <c r="P9976" s="16">
        <v>-1.2360414904741555</v>
      </c>
      <c r="Q9976" s="1">
        <v>3.5477446737866838E-12</v>
      </c>
      <c r="R9976" s="16">
        <v>4.0508148685296356E-8</v>
      </c>
      <c r="S9976" s="17">
        <v>-1.5138949863717113</v>
      </c>
      <c r="T9976" s="1">
        <v>2.7435535664728699E-15</v>
      </c>
      <c r="U9976" s="14">
        <v>3.6799283987100602E-11</v>
      </c>
      <c r="V9976" s="18">
        <v>-0.48789691202107555</v>
      </c>
      <c r="W9976" s="1">
        <v>1.6180058462501385E-2</v>
      </c>
      <c r="X9976" s="18">
        <v>1</v>
      </c>
      <c r="Y9976" s="3">
        <v>-0.20947991089356022</v>
      </c>
      <c r="Z9976" s="1">
        <v>0.36348644317756451</v>
      </c>
      <c r="AA9976" s="15">
        <v>1</v>
      </c>
      <c r="AB9976">
        <f t="shared" si="155"/>
        <v>0.13837149391425885</v>
      </c>
      <c r="AC9976" s="13" t="s">
        <v>27051</v>
      </c>
    </row>
    <row r="9977" spans="1:29">
      <c r="A9977" t="s">
        <v>19950</v>
      </c>
      <c r="B9977" t="s">
        <v>19951</v>
      </c>
      <c r="C9977">
        <v>29.52845291456676</v>
      </c>
      <c r="D9977">
        <v>29.029745647118347</v>
      </c>
      <c r="E9977">
        <v>28.351800017302388</v>
      </c>
      <c r="F9977" s="2">
        <v>26.372445655945608</v>
      </c>
      <c r="G9977" s="2">
        <v>27.480627737240887</v>
      </c>
      <c r="H9977" s="2">
        <v>25.893281887115865</v>
      </c>
      <c r="I9977" s="4">
        <v>62.417275445886048</v>
      </c>
      <c r="J9977" s="4">
        <v>44.494756690431409</v>
      </c>
      <c r="K9977" s="4">
        <v>44.195030767322741</v>
      </c>
      <c r="L9977" s="3">
        <v>33.490959125961488</v>
      </c>
      <c r="M9977" s="3">
        <v>31.986602798429949</v>
      </c>
      <c r="N9977" s="3">
        <v>33.970994855329536</v>
      </c>
      <c r="O9977" s="1" t="s">
        <v>19951</v>
      </c>
      <c r="P9977" s="16">
        <v>-0.12418799039733318</v>
      </c>
      <c r="Q9977" s="1">
        <v>0.41391145021578435</v>
      </c>
      <c r="R9977" s="16">
        <v>1</v>
      </c>
      <c r="S9977" s="17">
        <v>0.79765345062305482</v>
      </c>
      <c r="T9977" s="1">
        <v>1.5827904961235797E-7</v>
      </c>
      <c r="U9977" s="14">
        <v>2.0846933624443669E-3</v>
      </c>
      <c r="V9977" s="18">
        <v>0.31884610223687698</v>
      </c>
      <c r="W9977" s="1">
        <v>3.5249327776689987E-2</v>
      </c>
      <c r="X9977" s="18">
        <v>1</v>
      </c>
      <c r="Y9977" s="3">
        <v>-0.60300468165541643</v>
      </c>
      <c r="Z9977" s="1">
        <v>6.7483609677972567E-5</v>
      </c>
      <c r="AA9977" s="15">
        <v>0.58919939609837846</v>
      </c>
      <c r="AB9977">
        <f t="shared" si="155"/>
        <v>-0.75597326280529931</v>
      </c>
      <c r="AC9977" s="13" t="s">
        <v>27075</v>
      </c>
    </row>
    <row r="9978" spans="1:29">
      <c r="A9978" t="s">
        <v>19952</v>
      </c>
      <c r="B9978" t="s">
        <v>19953</v>
      </c>
      <c r="C9978">
        <v>71.393589365273797</v>
      </c>
      <c r="D9978">
        <v>70.501904053626561</v>
      </c>
      <c r="E9978">
        <v>73.770488864270902</v>
      </c>
      <c r="F9978" s="2">
        <v>49.598055499827503</v>
      </c>
      <c r="G9978" s="2">
        <v>51.452410275481355</v>
      </c>
      <c r="H9978" s="2">
        <v>54.082819048208933</v>
      </c>
      <c r="I9978" s="4">
        <v>50.045052013523438</v>
      </c>
      <c r="J9978" s="4">
        <v>74.080690433499711</v>
      </c>
      <c r="K9978" s="4">
        <v>75.814625419016096</v>
      </c>
      <c r="L9978" s="3">
        <v>52.293707471139747</v>
      </c>
      <c r="M9978" s="3">
        <v>50.014970032774222</v>
      </c>
      <c r="N9978" s="3">
        <v>48.745386013301037</v>
      </c>
      <c r="O9978" s="1" t="s">
        <v>19953</v>
      </c>
      <c r="P9978" s="16">
        <v>-0.47554819202820303</v>
      </c>
      <c r="Q9978" s="1">
        <v>3.2877767893925804E-3</v>
      </c>
      <c r="R9978" s="16">
        <v>1</v>
      </c>
      <c r="S9978" s="17">
        <v>-0.10862032892202475</v>
      </c>
      <c r="T9978" s="1">
        <v>0.50022454616828571</v>
      </c>
      <c r="U9978" s="14">
        <v>1</v>
      </c>
      <c r="V9978" s="18">
        <v>-3.845434416617087E-2</v>
      </c>
      <c r="W9978" s="1">
        <v>0.81234005354872996</v>
      </c>
      <c r="X9978" s="18">
        <v>1</v>
      </c>
      <c r="Y9978" s="3">
        <v>-0.40538133791820996</v>
      </c>
      <c r="Z9978" s="1">
        <v>1.2282286804343396E-2</v>
      </c>
      <c r="AA9978" s="15">
        <v>1</v>
      </c>
      <c r="AB9978">
        <f t="shared" si="155"/>
        <v>3.7320945530299485</v>
      </c>
      <c r="AC9978" s="13" t="s">
        <v>27051</v>
      </c>
    </row>
    <row r="9979" spans="1:29">
      <c r="A9979" t="s">
        <v>19954</v>
      </c>
      <c r="B9979" t="s">
        <v>19955</v>
      </c>
      <c r="C9979">
        <v>217.92156694274792</v>
      </c>
      <c r="D9979">
        <v>221.89151960939699</v>
      </c>
      <c r="E9979">
        <v>222.02135102196917</v>
      </c>
      <c r="F9979" s="2">
        <v>89.21253780921424</v>
      </c>
      <c r="G9979" s="2">
        <v>89.278192278370469</v>
      </c>
      <c r="H9979" s="2">
        <v>87.549076378596155</v>
      </c>
      <c r="I9979" s="4">
        <v>121.46544007394417</v>
      </c>
      <c r="J9979" s="4">
        <v>165.21142491513595</v>
      </c>
      <c r="K9979" s="4">
        <v>167.29818976443562</v>
      </c>
      <c r="L9979" s="3">
        <v>68.589422703627378</v>
      </c>
      <c r="M9979" s="3">
        <v>70.411410523858066</v>
      </c>
      <c r="N9979" s="3">
        <v>71.492373154630755</v>
      </c>
      <c r="O9979" s="1" t="s">
        <v>19955</v>
      </c>
      <c r="P9979" s="16">
        <v>-1.3151168594594733</v>
      </c>
      <c r="Q9979" s="1">
        <v>7.4540308366127369E-21</v>
      </c>
      <c r="R9979" s="16">
        <v>9.206473486300391E-17</v>
      </c>
      <c r="S9979" s="17">
        <v>-0.54362643361038021</v>
      </c>
      <c r="T9979" s="1">
        <v>8.6190351538554993E-5</v>
      </c>
      <c r="U9979" s="14">
        <v>1</v>
      </c>
      <c r="V9979" s="18">
        <v>-0.33800130209730095</v>
      </c>
      <c r="W9979" s="1">
        <v>1.4774423505034093E-2</v>
      </c>
      <c r="X9979" s="18">
        <v>1</v>
      </c>
      <c r="Y9979" s="3">
        <v>-1.1094894503185375</v>
      </c>
      <c r="Z9979" s="1">
        <v>2.2582253300828068E-15</v>
      </c>
      <c r="AA9979" s="15">
        <v>2.6931595286567554E-11</v>
      </c>
      <c r="AB9979">
        <f t="shared" si="155"/>
        <v>2.0409041608777145</v>
      </c>
      <c r="AC9979" s="13" t="s">
        <v>27051</v>
      </c>
    </row>
    <row r="9980" spans="1:29">
      <c r="A9980" t="s">
        <v>19956</v>
      </c>
      <c r="B9980" t="s">
        <v>19957</v>
      </c>
      <c r="C9980">
        <v>2.2055482838011558</v>
      </c>
      <c r="D9980">
        <v>1.8655774048084777</v>
      </c>
      <c r="E9980">
        <v>1.7501616006898837</v>
      </c>
      <c r="F9980" s="2">
        <v>1.3825164886115244</v>
      </c>
      <c r="G9980" s="2">
        <v>1.4634712622904245</v>
      </c>
      <c r="H9980" s="2">
        <v>1.6119037818899793</v>
      </c>
      <c r="I9980" s="4">
        <v>3.2260793330608655</v>
      </c>
      <c r="J9980" s="4">
        <v>1.512689125131591</v>
      </c>
      <c r="K9980" s="4">
        <v>1.7780917921888415</v>
      </c>
      <c r="L9980" s="3">
        <v>1.5744991144029452</v>
      </c>
      <c r="M9980" s="3">
        <v>1.2016504608159737</v>
      </c>
      <c r="N9980" s="3">
        <v>1.230386525070388</v>
      </c>
      <c r="O9980" s="1" t="s">
        <v>19957</v>
      </c>
      <c r="P9980" s="16">
        <v>-0.39141056761144366</v>
      </c>
      <c r="Q9980" s="1">
        <v>0.16679766809601876</v>
      </c>
      <c r="R9980" s="16">
        <v>1</v>
      </c>
      <c r="S9980" s="17">
        <v>0.15218865821910235</v>
      </c>
      <c r="T9980" s="1">
        <v>0.59165081182082946</v>
      </c>
      <c r="U9980" s="14">
        <v>1</v>
      </c>
      <c r="V9980" s="18">
        <v>-0.15688830106408261</v>
      </c>
      <c r="W9980" s="1">
        <v>0.59591928445716846</v>
      </c>
      <c r="X9980" s="18">
        <v>1</v>
      </c>
      <c r="Y9980" s="3">
        <v>-0.70047502074281354</v>
      </c>
      <c r="Z9980" s="1">
        <v>1.3251895883091003E-2</v>
      </c>
      <c r="AA9980" s="15">
        <v>1</v>
      </c>
      <c r="AB9980">
        <f t="shared" si="155"/>
        <v>-4.6026755800314403</v>
      </c>
      <c r="AC9980" s="13" t="s">
        <v>27051</v>
      </c>
    </row>
    <row r="9981" spans="1:29">
      <c r="A9981" t="s">
        <v>19958</v>
      </c>
      <c r="B9981" t="s">
        <v>19959</v>
      </c>
      <c r="C9981">
        <v>123.24714019746052</v>
      </c>
      <c r="D9981">
        <v>124.25715682005452</v>
      </c>
      <c r="E9981">
        <v>123.77744480247681</v>
      </c>
      <c r="F9981" s="2">
        <v>19.370303340994848</v>
      </c>
      <c r="G9981" s="2">
        <v>19.680935125253594</v>
      </c>
      <c r="H9981" s="2">
        <v>20.023988864586013</v>
      </c>
      <c r="I9981" s="4">
        <v>195.22200905222817</v>
      </c>
      <c r="J9981" s="4">
        <v>178.25414314658002</v>
      </c>
      <c r="K9981" s="4">
        <v>177.05442157146385</v>
      </c>
      <c r="L9981" s="3">
        <v>32.705789414844354</v>
      </c>
      <c r="M9981" s="3">
        <v>31.873837405251891</v>
      </c>
      <c r="N9981" s="3">
        <v>32.563246263862609</v>
      </c>
      <c r="O9981" s="1" t="s">
        <v>19959</v>
      </c>
      <c r="P9981" s="16">
        <v>-2.6537381875756774</v>
      </c>
      <c r="Q9981" s="1">
        <v>1.3052461682995179E-122</v>
      </c>
      <c r="R9981" s="16">
        <v>1.7575139656153009E-118</v>
      </c>
      <c r="S9981" s="17">
        <v>0.56827359851974824</v>
      </c>
      <c r="T9981" s="1">
        <v>7.8203298079812921E-8</v>
      </c>
      <c r="U9981" s="14">
        <v>1.0317361115669719E-3</v>
      </c>
      <c r="V9981" s="18">
        <v>0.71843967311158574</v>
      </c>
      <c r="W9981" s="1">
        <v>3.9088061914431348E-11</v>
      </c>
      <c r="X9981" s="18">
        <v>5.2393638190103778E-7</v>
      </c>
      <c r="Y9981" s="3">
        <v>-2.5035792850533753</v>
      </c>
      <c r="Z9981" s="1">
        <v>1.6276710144492284E-111</v>
      </c>
      <c r="AA9981" s="15">
        <v>2.1880781447240977E-107</v>
      </c>
      <c r="AB9981">
        <f t="shared" si="155"/>
        <v>-4.4055878921258254</v>
      </c>
      <c r="AC9981" s="13" t="s">
        <v>27075</v>
      </c>
    </row>
    <row r="9982" spans="1:29">
      <c r="A9982" t="s">
        <v>19960</v>
      </c>
      <c r="B9982" t="s">
        <v>19961</v>
      </c>
      <c r="C9982">
        <v>11.950342802318433</v>
      </c>
      <c r="D9982">
        <v>11.951850844991023</v>
      </c>
      <c r="E9982">
        <v>13.126314463608193</v>
      </c>
      <c r="F9982" s="2">
        <v>21.024352706731246</v>
      </c>
      <c r="G9982" s="2">
        <v>22.653545246605336</v>
      </c>
      <c r="H9982" s="2">
        <v>22.083884973454666</v>
      </c>
      <c r="I9982" s="4">
        <v>56.767531797581739</v>
      </c>
      <c r="J9982" s="4">
        <v>8.446366430105531</v>
      </c>
      <c r="K9982" s="4">
        <v>8.8475816213778309</v>
      </c>
      <c r="L9982" s="3">
        <v>16.203450574167807</v>
      </c>
      <c r="M9982" s="3">
        <v>15.240941911486127</v>
      </c>
      <c r="N9982" s="3">
        <v>15.307872439741285</v>
      </c>
      <c r="O9982" s="1" t="s">
        <v>19961</v>
      </c>
      <c r="P9982" s="16">
        <v>0.83011792455938216</v>
      </c>
      <c r="Q9982" s="1">
        <v>0.16962972365697529</v>
      </c>
      <c r="R9982" s="16">
        <v>1</v>
      </c>
      <c r="S9982" s="17">
        <v>1.0010888361942281</v>
      </c>
      <c r="T9982" s="1">
        <v>9.8606814869033096E-2</v>
      </c>
      <c r="U9982" s="14">
        <v>1</v>
      </c>
      <c r="V9982" s="18">
        <v>-0.49301558363245085</v>
      </c>
      <c r="W9982" s="1">
        <v>0.41252713864955481</v>
      </c>
      <c r="X9982" s="18">
        <v>1</v>
      </c>
      <c r="Y9982" s="3">
        <v>-0.66399925365803214</v>
      </c>
      <c r="Z9982" s="1">
        <v>0.27049981500251719</v>
      </c>
      <c r="AA9982" s="15">
        <v>1</v>
      </c>
      <c r="AB9982">
        <f t="shared" si="155"/>
        <v>-0.66327705359527667</v>
      </c>
      <c r="AC9982" s="13" t="s">
        <v>27051</v>
      </c>
    </row>
    <row r="9983" spans="1:29">
      <c r="A9983" t="s">
        <v>19962</v>
      </c>
      <c r="B9983" t="s">
        <v>19963</v>
      </c>
      <c r="C9983">
        <v>81.569403641340955</v>
      </c>
      <c r="D9983">
        <v>82.383839810811239</v>
      </c>
      <c r="E9983">
        <v>81.417600682999989</v>
      </c>
      <c r="F9983" s="2">
        <v>88.743890488922361</v>
      </c>
      <c r="G9983" s="2">
        <v>92.509883098372271</v>
      </c>
      <c r="H9983" s="2">
        <v>92.868123180263879</v>
      </c>
      <c r="I9983" s="4">
        <v>91.667214080777953</v>
      </c>
      <c r="J9983" s="4">
        <v>89.025121129656952</v>
      </c>
      <c r="K9983" s="4">
        <v>85.235014478813966</v>
      </c>
      <c r="L9983" s="3">
        <v>88.54926325466208</v>
      </c>
      <c r="M9983" s="3">
        <v>86.015321804874489</v>
      </c>
      <c r="N9983" s="3">
        <v>82.141085272262785</v>
      </c>
      <c r="O9983" s="1" t="s">
        <v>19963</v>
      </c>
      <c r="P9983" s="16">
        <v>0.15991365060505258</v>
      </c>
      <c r="Q9983" s="1">
        <v>0.12752924597215462</v>
      </c>
      <c r="R9983" s="16">
        <v>1</v>
      </c>
      <c r="S9983" s="17">
        <v>0.11595175492875844</v>
      </c>
      <c r="T9983" s="1">
        <v>0.26993114901836457</v>
      </c>
      <c r="U9983" s="14">
        <v>1</v>
      </c>
      <c r="V9983" s="18">
        <v>-9.4728741800569061E-2</v>
      </c>
      <c r="W9983" s="1">
        <v>0.36575461794332248</v>
      </c>
      <c r="X9983" s="18">
        <v>1</v>
      </c>
      <c r="Y9983" s="3">
        <v>-5.0767042395264542E-2</v>
      </c>
      <c r="Z9983" s="1">
        <v>0.62830947174147</v>
      </c>
      <c r="AA9983" s="15">
        <v>1</v>
      </c>
      <c r="AB9983">
        <f t="shared" si="155"/>
        <v>-0.43782901282051456</v>
      </c>
      <c r="AC9983" s="13" t="s">
        <v>27051</v>
      </c>
    </row>
    <row r="9984" spans="1:29">
      <c r="A9984" t="s">
        <v>19964</v>
      </c>
      <c r="B9984" t="s">
        <v>19965</v>
      </c>
      <c r="C9984">
        <v>0.57516920089538781</v>
      </c>
      <c r="D9984">
        <v>0.4901764811472184</v>
      </c>
      <c r="E9984">
        <v>0.80501294893685271</v>
      </c>
      <c r="F9984" s="2">
        <v>2.4300810869112399</v>
      </c>
      <c r="G9984" s="2">
        <v>2.6906956243163846</v>
      </c>
      <c r="H9984" s="2">
        <v>2.2185855125841676</v>
      </c>
      <c r="I9984" s="4">
        <v>0.4608039608950566</v>
      </c>
      <c r="J9984" s="4">
        <v>0.67122343278038188</v>
      </c>
      <c r="K9984" s="4">
        <v>0.66981072633023664</v>
      </c>
      <c r="L9984" s="3">
        <v>1.7260230937413776</v>
      </c>
      <c r="M9984" s="3">
        <v>1.8923384940316714</v>
      </c>
      <c r="N9984" s="3">
        <v>1.8436631391748595</v>
      </c>
      <c r="O9984" s="1" t="s">
        <v>19965</v>
      </c>
      <c r="P9984" s="16">
        <v>2.0160659111449934</v>
      </c>
      <c r="Q9984" s="1">
        <v>5.0994997823423811E-21</v>
      </c>
      <c r="R9984" s="16">
        <v>6.3034916809534172E-17</v>
      </c>
      <c r="S9984" s="17">
        <v>-3.9951860087392856E-2</v>
      </c>
      <c r="T9984" s="1">
        <v>0.90657882897495401</v>
      </c>
      <c r="U9984" s="14">
        <v>1</v>
      </c>
      <c r="V9984" s="18">
        <v>-0.43294475980302788</v>
      </c>
      <c r="W9984" s="1">
        <v>1.7253827165738096E-2</v>
      </c>
      <c r="X9984" s="18">
        <v>1</v>
      </c>
      <c r="Y9984" s="3">
        <v>1.6231033683117926</v>
      </c>
      <c r="Z9984" s="1">
        <v>1.35026875069896E-13</v>
      </c>
      <c r="AA9984" s="15">
        <v>1.5791393039424338E-9</v>
      </c>
      <c r="AB9984">
        <f t="shared" si="155"/>
        <v>-40.626478085409005</v>
      </c>
      <c r="AC9984" s="13" t="s">
        <v>27051</v>
      </c>
    </row>
    <row r="9985" spans="1:29">
      <c r="A9985" t="s">
        <v>19966</v>
      </c>
      <c r="B9985" t="s">
        <v>19967</v>
      </c>
      <c r="C9985">
        <v>157.7099808119861</v>
      </c>
      <c r="D9985">
        <v>151.49773622479012</v>
      </c>
      <c r="E9985">
        <v>153.98783261669155</v>
      </c>
      <c r="F9985" s="2">
        <v>118.62704902989337</v>
      </c>
      <c r="G9985" s="2">
        <v>117.74979747737257</v>
      </c>
      <c r="H9985" s="2">
        <v>113.65049967590457</v>
      </c>
      <c r="I9985" s="4">
        <v>66.541349923340178</v>
      </c>
      <c r="J9985" s="4">
        <v>100.01466307176398</v>
      </c>
      <c r="K9985" s="4">
        <v>100.56623588985809</v>
      </c>
      <c r="L9985" s="3">
        <v>67.9144522502108</v>
      </c>
      <c r="M9985" s="3">
        <v>66.859300638749076</v>
      </c>
      <c r="N9985" s="3">
        <v>67.854527784601842</v>
      </c>
      <c r="O9985" s="1" t="s">
        <v>19967</v>
      </c>
      <c r="P9985" s="16">
        <v>-0.40424185189921197</v>
      </c>
      <c r="Q9985" s="1">
        <v>1.1061273028962421E-2</v>
      </c>
      <c r="R9985" s="16">
        <v>1</v>
      </c>
      <c r="S9985" s="17">
        <v>-0.7937985396170566</v>
      </c>
      <c r="T9985" s="1">
        <v>6.9204390437320676E-7</v>
      </c>
      <c r="U9985" s="14">
        <v>9.0671592350977555E-3</v>
      </c>
      <c r="V9985" s="18">
        <v>-0.78890304372053088</v>
      </c>
      <c r="W9985" s="1">
        <v>8.1533489600025253E-7</v>
      </c>
      <c r="X9985" s="18">
        <v>1.0840692777219357E-2</v>
      </c>
      <c r="Y9985" s="3">
        <v>-0.39934180570809963</v>
      </c>
      <c r="Z9985" s="1">
        <v>1.2344719871248506E-2</v>
      </c>
      <c r="AA9985" s="15">
        <v>1</v>
      </c>
      <c r="AB9985">
        <f t="shared" si="155"/>
        <v>0.5030770224152209</v>
      </c>
      <c r="AC9985" s="13" t="s">
        <v>27051</v>
      </c>
    </row>
    <row r="9986" spans="1:29">
      <c r="A9986" t="s">
        <v>19968</v>
      </c>
      <c r="B9986" t="s">
        <v>19969</v>
      </c>
      <c r="C9986">
        <v>15.361020883799402</v>
      </c>
      <c r="D9986">
        <v>14.416110833217429</v>
      </c>
      <c r="E9986">
        <v>15.583700958166009</v>
      </c>
      <c r="F9986" s="2">
        <v>4.7871014330855992</v>
      </c>
      <c r="G9986" s="2">
        <v>5.1315085221235837</v>
      </c>
      <c r="H9986" s="2">
        <v>5.1250142689331177</v>
      </c>
      <c r="I9986" s="4">
        <v>107.56754747073067</v>
      </c>
      <c r="J9986" s="4">
        <v>15.21175059660923</v>
      </c>
      <c r="K9986" s="4">
        <v>14.926335346238643</v>
      </c>
      <c r="L9986" s="3">
        <v>4.6600783300219186</v>
      </c>
      <c r="M9986" s="3">
        <v>4.1758377058876563</v>
      </c>
      <c r="N9986" s="3">
        <v>4.4500887491188506</v>
      </c>
      <c r="O9986" s="1" t="s">
        <v>19969</v>
      </c>
      <c r="P9986" s="16">
        <v>-1.5980448949098593</v>
      </c>
      <c r="Q9986" s="1">
        <v>1.2744557262053053E-2</v>
      </c>
      <c r="R9986" s="16">
        <v>1</v>
      </c>
      <c r="S9986" s="17">
        <v>1.6035845585213295</v>
      </c>
      <c r="T9986" s="1">
        <v>1.2286558392737722E-2</v>
      </c>
      <c r="U9986" s="14">
        <v>1</v>
      </c>
      <c r="V9986" s="18">
        <v>-0.18038471927468575</v>
      </c>
      <c r="W9986" s="1">
        <v>0.77561331996967686</v>
      </c>
      <c r="X9986" s="18">
        <v>1</v>
      </c>
      <c r="Y9986" s="3">
        <v>-3.3820199404731341</v>
      </c>
      <c r="Z9986" s="1">
        <v>8.2139482448133055E-7</v>
      </c>
      <c r="AA9986" s="15">
        <v>8.2106626655153794E-3</v>
      </c>
      <c r="AB9986">
        <f t="shared" ref="AB9986:AB10049" si="156">Y9986/S9986</f>
        <v>-2.1090374826206268</v>
      </c>
      <c r="AC9986" s="13" t="s">
        <v>27051</v>
      </c>
    </row>
    <row r="9987" spans="1:29">
      <c r="A9987" t="s">
        <v>19970</v>
      </c>
      <c r="B9987" t="s">
        <v>19971</v>
      </c>
      <c r="C9987">
        <v>4.5855269450544016</v>
      </c>
      <c r="D9987">
        <v>4.5017625084925443</v>
      </c>
      <c r="E9987">
        <v>5.1183277051188671</v>
      </c>
      <c r="F9987" s="2">
        <v>9.253034720573881</v>
      </c>
      <c r="G9987" s="2">
        <v>9.4677012679486694</v>
      </c>
      <c r="H9987" s="2">
        <v>8.595798123602254</v>
      </c>
      <c r="I9987" s="4">
        <v>6.9210593562134406</v>
      </c>
      <c r="J9987" s="4">
        <v>5.5853830761114178</v>
      </c>
      <c r="K9987" s="4">
        <v>6.3623452918767036</v>
      </c>
      <c r="L9987" s="3">
        <v>8.7787755865847128</v>
      </c>
      <c r="M9987" s="3">
        <v>8.8837928710722256</v>
      </c>
      <c r="N9987" s="3">
        <v>8.9799728305723399</v>
      </c>
      <c r="O9987" s="1" t="s">
        <v>19971</v>
      </c>
      <c r="P9987" s="16">
        <v>0.94673345145209453</v>
      </c>
      <c r="Q9987" s="1">
        <v>1.7031905693300009E-12</v>
      </c>
      <c r="R9987" s="16">
        <v>1.9554330926477739E-8</v>
      </c>
      <c r="S9987" s="17">
        <v>0.40670339390670235</v>
      </c>
      <c r="T9987" s="1">
        <v>3.1602775592814597E-3</v>
      </c>
      <c r="U9987" s="14">
        <v>1</v>
      </c>
      <c r="V9987" s="18">
        <v>-3.6281679194933796E-2</v>
      </c>
      <c r="W9987" s="1">
        <v>0.78088070399033804</v>
      </c>
      <c r="X9987" s="18">
        <v>1</v>
      </c>
      <c r="Y9987" s="3">
        <v>0.50372245371080626</v>
      </c>
      <c r="Z9987" s="1">
        <v>1.4255760028346399E-4</v>
      </c>
      <c r="AA9987" s="15">
        <v>1</v>
      </c>
      <c r="AB9987">
        <f t="shared" si="156"/>
        <v>1.2385499144036158</v>
      </c>
      <c r="AC9987" s="13" t="s">
        <v>27051</v>
      </c>
    </row>
    <row r="9988" spans="1:29">
      <c r="A9988" t="s">
        <v>19972</v>
      </c>
      <c r="B9988" t="s">
        <v>19973</v>
      </c>
      <c r="C9988">
        <v>7.0592055536011058</v>
      </c>
      <c r="D9988">
        <v>6.3738359879203914</v>
      </c>
      <c r="E9988">
        <v>7.2835773436803644</v>
      </c>
      <c r="F9988" s="2">
        <v>10.011140679869742</v>
      </c>
      <c r="G9988" s="2">
        <v>10.081313448961662</v>
      </c>
      <c r="H9988" s="2">
        <v>10.486387702974842</v>
      </c>
      <c r="I9988" s="4">
        <v>11.307358222407464</v>
      </c>
      <c r="J9988" s="4">
        <v>4.7775760114542676</v>
      </c>
      <c r="K9988" s="4">
        <v>5.1365192644876529</v>
      </c>
      <c r="L9988" s="3">
        <v>10.707262596346569</v>
      </c>
      <c r="M9988" s="3">
        <v>10.730326184363172</v>
      </c>
      <c r="N9988" s="3">
        <v>10.095021219853193</v>
      </c>
      <c r="O9988" s="1" t="s">
        <v>19973</v>
      </c>
      <c r="P9988" s="16">
        <v>0.5636124355794021</v>
      </c>
      <c r="Q9988" s="1">
        <v>4.8915956780722698E-2</v>
      </c>
      <c r="R9988" s="16">
        <v>1</v>
      </c>
      <c r="S9988" s="17">
        <v>2.9864746554370363E-2</v>
      </c>
      <c r="T9988" s="1">
        <v>0.91397102349793025</v>
      </c>
      <c r="U9988" s="14">
        <v>1</v>
      </c>
      <c r="V9988" s="18">
        <v>4.4448363137172847E-2</v>
      </c>
      <c r="W9988" s="1">
        <v>0.87718949740388052</v>
      </c>
      <c r="X9988" s="18">
        <v>1</v>
      </c>
      <c r="Y9988" s="3">
        <v>0.57819221761835327</v>
      </c>
      <c r="Z9988" s="1">
        <v>4.4470248863273991E-2</v>
      </c>
      <c r="AA9988" s="15">
        <v>1</v>
      </c>
      <c r="AB9988">
        <f t="shared" si="156"/>
        <v>19.360359096492701</v>
      </c>
      <c r="AC9988" s="13" t="s">
        <v>27051</v>
      </c>
    </row>
    <row r="9989" spans="1:29">
      <c r="A9989" t="s">
        <v>19974</v>
      </c>
      <c r="B9989" t="s">
        <v>19975</v>
      </c>
      <c r="C9989">
        <v>118.4871828749541</v>
      </c>
      <c r="D9989">
        <v>116.2339847653635</v>
      </c>
      <c r="E9989">
        <v>116.98955903079603</v>
      </c>
      <c r="F9989" s="2">
        <v>27.282172807100643</v>
      </c>
      <c r="G9989" s="2">
        <v>26.90792303496217</v>
      </c>
      <c r="H9989" s="2">
        <v>27.219516368168314</v>
      </c>
      <c r="I9989" s="4">
        <v>159.51181502201845</v>
      </c>
      <c r="J9989" s="4">
        <v>85.793892871028234</v>
      </c>
      <c r="K9989" s="4">
        <v>85.218222341452517</v>
      </c>
      <c r="L9989" s="3">
        <v>22.264409747705095</v>
      </c>
      <c r="M9989" s="3">
        <v>23.289571849571072</v>
      </c>
      <c r="N9989" s="3">
        <v>23.963435561533974</v>
      </c>
      <c r="O9989" s="1" t="s">
        <v>19975</v>
      </c>
      <c r="P9989" s="16">
        <v>-2.1123352922440692</v>
      </c>
      <c r="Q9989" s="1">
        <v>8.6439318934709285E-20</v>
      </c>
      <c r="R9989" s="16">
        <v>1.0606968826478176E-15</v>
      </c>
      <c r="S9989" s="17">
        <v>-9.0043599898294038E-2</v>
      </c>
      <c r="T9989" s="1">
        <v>0.68678187376107147</v>
      </c>
      <c r="U9989" s="14">
        <v>1</v>
      </c>
      <c r="V9989" s="18">
        <v>-0.22810063840210235</v>
      </c>
      <c r="W9989" s="1">
        <v>0.30894858161540872</v>
      </c>
      <c r="X9989" s="18">
        <v>1</v>
      </c>
      <c r="Y9989" s="3">
        <v>-2.2503887750996272</v>
      </c>
      <c r="Z9989" s="1">
        <v>4.9611910534452734E-22</v>
      </c>
      <c r="AA9989" s="15">
        <v>6.1781712188553991E-18</v>
      </c>
      <c r="AB9989">
        <f t="shared" si="156"/>
        <v>24.992212413114139</v>
      </c>
      <c r="AC9989" s="13" t="s">
        <v>27051</v>
      </c>
    </row>
    <row r="9990" spans="1:29">
      <c r="A9990" t="s">
        <v>19976</v>
      </c>
      <c r="B9990" t="s">
        <v>19977</v>
      </c>
      <c r="C9990">
        <v>2.6553080308096497</v>
      </c>
      <c r="D9990">
        <v>2.5723806572455157</v>
      </c>
      <c r="E9990">
        <v>2.6437566896200222</v>
      </c>
      <c r="F9990" s="2">
        <v>1.9062987877613851</v>
      </c>
      <c r="G9990" s="2">
        <v>1.8043669184087459</v>
      </c>
      <c r="H9990" s="2">
        <v>1.8517546986760536</v>
      </c>
      <c r="I9990" s="4">
        <v>2.0818274549232862</v>
      </c>
      <c r="J9990" s="4">
        <v>3.5826947283155728</v>
      </c>
      <c r="K9990" s="4">
        <v>3.7595640008451396</v>
      </c>
      <c r="L9990" s="3">
        <v>3.0346392789369134</v>
      </c>
      <c r="M9990" s="3">
        <v>3.2878102346103182</v>
      </c>
      <c r="N9990" s="3">
        <v>3.4604833036321163</v>
      </c>
      <c r="O9990" s="1" t="s">
        <v>19977</v>
      </c>
      <c r="P9990" s="16">
        <v>-0.50793257274333481</v>
      </c>
      <c r="Q9990" s="1">
        <v>1.9544088639240204E-2</v>
      </c>
      <c r="R9990" s="16">
        <v>1</v>
      </c>
      <c r="S9990" s="17">
        <v>0.2733395813189653</v>
      </c>
      <c r="T9990" s="1">
        <v>0.21719770147200057</v>
      </c>
      <c r="U9990" s="14">
        <v>1</v>
      </c>
      <c r="V9990" s="18">
        <v>0.82471129882127681</v>
      </c>
      <c r="W9990" s="1">
        <v>1.1278467870477607E-4</v>
      </c>
      <c r="X9990" s="18">
        <v>1</v>
      </c>
      <c r="Y9990" s="3">
        <v>4.3324775329686829E-2</v>
      </c>
      <c r="Z9990" s="1">
        <v>0.8231895038437721</v>
      </c>
      <c r="AA9990" s="15">
        <v>1</v>
      </c>
      <c r="AB9990">
        <f t="shared" si="156"/>
        <v>0.15850165248892475</v>
      </c>
      <c r="AC9990" s="13" t="s">
        <v>27051</v>
      </c>
    </row>
    <row r="9991" spans="1:29">
      <c r="A9991" t="s">
        <v>19978</v>
      </c>
      <c r="B9991" t="s">
        <v>19979</v>
      </c>
      <c r="C9991">
        <v>94.949756114843552</v>
      </c>
      <c r="D9991">
        <v>97.092988577744293</v>
      </c>
      <c r="E9991">
        <v>94.993372226361373</v>
      </c>
      <c r="F9991" s="2">
        <v>40.004569178556515</v>
      </c>
      <c r="G9991" s="2">
        <v>35.839389225262195</v>
      </c>
      <c r="H9991" s="2">
        <v>35.049943357360874</v>
      </c>
      <c r="I9991" s="4">
        <v>54.383673718128207</v>
      </c>
      <c r="J9991" s="4">
        <v>95.824163923854812</v>
      </c>
      <c r="K9991" s="4">
        <v>93.395993236500317</v>
      </c>
      <c r="L9991" s="3">
        <v>37.141309537296593</v>
      </c>
      <c r="M9991" s="3">
        <v>35.862913188926171</v>
      </c>
      <c r="N9991" s="3">
        <v>37.73428316915259</v>
      </c>
      <c r="O9991" s="1" t="s">
        <v>19979</v>
      </c>
      <c r="P9991" s="16">
        <v>-1.3727562570187699</v>
      </c>
      <c r="Q9991" s="1">
        <v>8.9130471688364013E-12</v>
      </c>
      <c r="R9991" s="16">
        <v>1.0113634622478665E-7</v>
      </c>
      <c r="S9991" s="17">
        <v>-0.23628242496957902</v>
      </c>
      <c r="T9991" s="1">
        <v>0.23147779784140937</v>
      </c>
      <c r="U9991" s="14">
        <v>1</v>
      </c>
      <c r="V9991" s="18">
        <v>-2.0278696518555338E-3</v>
      </c>
      <c r="W9991" s="1">
        <v>0.99256814936621418</v>
      </c>
      <c r="X9991" s="18">
        <v>1</v>
      </c>
      <c r="Y9991" s="3">
        <v>-1.1385002830255857</v>
      </c>
      <c r="Z9991" s="1">
        <v>1.3053435344140918E-8</v>
      </c>
      <c r="AA9991" s="15">
        <v>1.3918878107457462E-4</v>
      </c>
      <c r="AB9991">
        <f t="shared" si="156"/>
        <v>4.8183875003490666</v>
      </c>
      <c r="AC9991" s="13" t="s">
        <v>27051</v>
      </c>
    </row>
    <row r="9992" spans="1:29">
      <c r="A9992" t="s">
        <v>19980</v>
      </c>
      <c r="B9992" t="s">
        <v>19981</v>
      </c>
      <c r="C9992">
        <v>6.2908659857949232</v>
      </c>
      <c r="D9992">
        <v>6.4311443597395872</v>
      </c>
      <c r="E9992">
        <v>6.3384286919273309</v>
      </c>
      <c r="F9992" s="2">
        <v>7.3233104605480701</v>
      </c>
      <c r="G9992" s="2">
        <v>7.9541245547832844</v>
      </c>
      <c r="H9992" s="2">
        <v>8.7086691432662651</v>
      </c>
      <c r="I9992" s="4">
        <v>6.8257050330353168</v>
      </c>
      <c r="J9992" s="4">
        <v>3.9865982606441275</v>
      </c>
      <c r="K9992" s="4">
        <v>4.24653598432847</v>
      </c>
      <c r="L9992" s="3">
        <v>3.9162333405423202</v>
      </c>
      <c r="M9992" s="3">
        <v>3.6965847848808542</v>
      </c>
      <c r="N9992" s="3">
        <v>3.4186689890340736</v>
      </c>
      <c r="O9992" s="1" t="s">
        <v>19981</v>
      </c>
      <c r="P9992" s="16">
        <v>0.33296785967332487</v>
      </c>
      <c r="Q9992" s="1">
        <v>9.9499364313771613E-2</v>
      </c>
      <c r="R9992" s="16">
        <v>1</v>
      </c>
      <c r="S9992" s="17">
        <v>-0.34965834097123144</v>
      </c>
      <c r="T9992" s="1">
        <v>9.3867195136931911E-2</v>
      </c>
      <c r="U9992" s="14">
        <v>1</v>
      </c>
      <c r="V9992" s="18">
        <v>-1.126855397323939</v>
      </c>
      <c r="W9992" s="1">
        <v>3.9452208165310737E-8</v>
      </c>
      <c r="X9992" s="18">
        <v>5.2668697900689829E-4</v>
      </c>
      <c r="Y9992" s="3">
        <v>-0.44415488281062349</v>
      </c>
      <c r="Z9992" s="1">
        <v>3.109279978022654E-2</v>
      </c>
      <c r="AA9992" s="15">
        <v>1</v>
      </c>
      <c r="AB9992">
        <f t="shared" si="156"/>
        <v>1.2702539329589935</v>
      </c>
      <c r="AC9992" s="13" t="s">
        <v>27051</v>
      </c>
    </row>
    <row r="9993" spans="1:29">
      <c r="A9993" t="s">
        <v>19982</v>
      </c>
      <c r="B9993" t="s">
        <v>19983</v>
      </c>
      <c r="C9993">
        <v>6.8155856906381693</v>
      </c>
      <c r="D9993">
        <v>6.2210136630691464</v>
      </c>
      <c r="E9993">
        <v>7.0773630923887936</v>
      </c>
      <c r="F9993" s="2">
        <v>0.15576320902369525</v>
      </c>
      <c r="G9993" s="2">
        <v>0.11352446406186248</v>
      </c>
      <c r="H9993" s="2">
        <v>0.10225389388348793</v>
      </c>
      <c r="I9993" s="4">
        <v>3.7743666913351164</v>
      </c>
      <c r="J9993" s="4">
        <v>5.9724572945929904</v>
      </c>
      <c r="K9993" s="4">
        <v>5.6066991106094815</v>
      </c>
      <c r="L9993" s="3">
        <v>0.1143589498689726</v>
      </c>
      <c r="M9993" s="3">
        <v>0.11628355147701951</v>
      </c>
      <c r="N9993" s="3">
        <v>0.1292762406555398</v>
      </c>
      <c r="O9993" s="1" t="s">
        <v>19983</v>
      </c>
      <c r="P9993" s="16">
        <v>-6.1468914198882816</v>
      </c>
      <c r="Q9993" s="1">
        <v>7.1798111093586429E-80</v>
      </c>
      <c r="R9993" s="16">
        <v>9.5986894721015702E-76</v>
      </c>
      <c r="S9993" s="17">
        <v>-0.38690102997079812</v>
      </c>
      <c r="T9993" s="1">
        <v>7.6848272278812246E-2</v>
      </c>
      <c r="U9993" s="14">
        <v>1</v>
      </c>
      <c r="V9993" s="18">
        <v>-6.2560884848996454E-2</v>
      </c>
      <c r="W9993" s="1">
        <v>1</v>
      </c>
      <c r="X9993" s="18">
        <v>1</v>
      </c>
      <c r="Y9993" s="3">
        <v>-5.8220025074363457</v>
      </c>
      <c r="Z9993" s="1">
        <v>3.0043130850734672E-70</v>
      </c>
      <c r="AA9993" s="15">
        <v>4.0059510676369613E-66</v>
      </c>
      <c r="AB9993">
        <f t="shared" si="156"/>
        <v>15.047782395088918</v>
      </c>
      <c r="AC9993" s="13" t="s">
        <v>27051</v>
      </c>
    </row>
    <row r="9994" spans="1:29">
      <c r="A9994" t="s">
        <v>19984</v>
      </c>
      <c r="B9994" t="s">
        <v>19985</v>
      </c>
      <c r="C9994">
        <v>6.5157458592991926</v>
      </c>
      <c r="D9994">
        <v>6.6603778470164645</v>
      </c>
      <c r="E9994">
        <v>6.6305655479236956</v>
      </c>
      <c r="F9994" s="2">
        <v>8.7292524214240395</v>
      </c>
      <c r="G9994" s="2">
        <v>8.1041186434753705</v>
      </c>
      <c r="H9994" s="2">
        <v>8.200749554778124</v>
      </c>
      <c r="I9994" s="4">
        <v>6.0628704476102611</v>
      </c>
      <c r="J9994" s="4">
        <v>7.4029489715900718</v>
      </c>
      <c r="K9994" s="4">
        <v>6.7149801764680879</v>
      </c>
      <c r="L9994" s="3">
        <v>8.5170523495456383</v>
      </c>
      <c r="M9994" s="3">
        <v>8.8978885452194394</v>
      </c>
      <c r="N9994" s="3">
        <v>9.1332919840984594</v>
      </c>
      <c r="O9994" s="1" t="s">
        <v>19985</v>
      </c>
      <c r="P9994" s="16">
        <v>0.33925527553239471</v>
      </c>
      <c r="Q9994" s="1">
        <v>6.7426064398529283E-3</v>
      </c>
      <c r="R9994" s="16">
        <v>1</v>
      </c>
      <c r="S9994" s="17">
        <v>3.1162061331553078E-2</v>
      </c>
      <c r="T9994" s="1">
        <v>0.82800782201494649</v>
      </c>
      <c r="U9994" s="14">
        <v>1</v>
      </c>
      <c r="V9994" s="18">
        <v>8.4973280285877278E-2</v>
      </c>
      <c r="W9994" s="1">
        <v>0.48813791217113695</v>
      </c>
      <c r="X9994" s="18">
        <v>1</v>
      </c>
      <c r="Y9994" s="3">
        <v>0.39306124555576211</v>
      </c>
      <c r="Z9994" s="1">
        <v>1.5669607660214458E-3</v>
      </c>
      <c r="AA9994" s="15">
        <v>1</v>
      </c>
      <c r="AB9994">
        <f t="shared" si="156"/>
        <v>12.613454590623272</v>
      </c>
      <c r="AC9994" s="13" t="s">
        <v>27051</v>
      </c>
    </row>
    <row r="9995" spans="1:29">
      <c r="A9995" t="s">
        <v>19986</v>
      </c>
      <c r="B9995" t="s">
        <v>19987</v>
      </c>
      <c r="C9995">
        <v>2.0181483892142849</v>
      </c>
      <c r="D9995">
        <v>1.9610913578405069</v>
      </c>
      <c r="E9995">
        <v>1.6126854331621705</v>
      </c>
      <c r="F9995" s="2">
        <v>3.2157545356360409</v>
      </c>
      <c r="G9995" s="2">
        <v>3.4679377202661668</v>
      </c>
      <c r="H9995" s="2">
        <v>3.4601667288885745</v>
      </c>
      <c r="I9995" s="4">
        <v>2.4394061668412785</v>
      </c>
      <c r="J9995" s="4">
        <v>1.3612253005083708</v>
      </c>
      <c r="K9995" s="4">
        <v>1.3750804955129847</v>
      </c>
      <c r="L9995" s="3">
        <v>2.8142407635355586</v>
      </c>
      <c r="M9995" s="3">
        <v>2.8226529877507764</v>
      </c>
      <c r="N9995" s="3">
        <v>2.6381351165374736</v>
      </c>
      <c r="O9995" s="1" t="s">
        <v>19987</v>
      </c>
      <c r="P9995" s="16">
        <v>0.87123872297621707</v>
      </c>
      <c r="Q9995" s="1">
        <v>9.3480496958707698E-5</v>
      </c>
      <c r="R9995" s="16">
        <v>0.8416983946162041</v>
      </c>
      <c r="S9995" s="17">
        <v>-0.13269281019665322</v>
      </c>
      <c r="T9995" s="1">
        <v>0.61397318217226748</v>
      </c>
      <c r="U9995" s="14">
        <v>1</v>
      </c>
      <c r="V9995" s="18">
        <v>-0.29667239556908376</v>
      </c>
      <c r="W9995" s="1">
        <v>0.1672840539529149</v>
      </c>
      <c r="X9995" s="18">
        <v>1</v>
      </c>
      <c r="Y9995" s="3">
        <v>0.70730257715834222</v>
      </c>
      <c r="Z9995" s="1">
        <v>2.1076108259604422E-3</v>
      </c>
      <c r="AA9995" s="15">
        <v>1</v>
      </c>
      <c r="AB9995">
        <f t="shared" si="156"/>
        <v>-5.3303760475801711</v>
      </c>
      <c r="AC9995" s="13" t="s">
        <v>27051</v>
      </c>
    </row>
    <row r="9996" spans="1:29">
      <c r="A9996" t="s">
        <v>19988</v>
      </c>
      <c r="B9996" t="s">
        <v>19989</v>
      </c>
      <c r="C9996">
        <v>1.8120085051687305</v>
      </c>
      <c r="D9996">
        <v>1.8464746142020698</v>
      </c>
      <c r="E9996">
        <v>1.8188996844537395</v>
      </c>
      <c r="F9996" s="2">
        <v>2.2922436397665464</v>
      </c>
      <c r="G9996" s="2">
        <v>2.4179790994217325</v>
      </c>
      <c r="H9996" s="2">
        <v>2.4866541842862695</v>
      </c>
      <c r="I9996" s="4">
        <v>2.8446620403483442</v>
      </c>
      <c r="J9996" s="4">
        <v>2.7580583498113738</v>
      </c>
      <c r="K9996" s="4">
        <v>2.9031649954089356</v>
      </c>
      <c r="L9996" s="3">
        <v>2.9657647428739913</v>
      </c>
      <c r="M9996" s="3">
        <v>3.0481837741069291</v>
      </c>
      <c r="N9996" s="3">
        <v>2.6660113262694956</v>
      </c>
      <c r="O9996" s="1" t="s">
        <v>19989</v>
      </c>
      <c r="P9996" s="16">
        <v>0.39956904235761825</v>
      </c>
      <c r="Q9996" s="1">
        <v>6.1722314141072539E-3</v>
      </c>
      <c r="R9996" s="16">
        <v>1</v>
      </c>
      <c r="S9996" s="17">
        <v>0.64325578204695377</v>
      </c>
      <c r="T9996" s="1">
        <v>1.317904464671488E-5</v>
      </c>
      <c r="U9996" s="14">
        <v>0.17016782447838252</v>
      </c>
      <c r="V9996" s="18">
        <v>0.27353996589514767</v>
      </c>
      <c r="W9996" s="1">
        <v>3.9634635369071795E-2</v>
      </c>
      <c r="X9996" s="18">
        <v>1</v>
      </c>
      <c r="Y9996" s="3">
        <v>2.973044863650863E-2</v>
      </c>
      <c r="Z9996" s="1">
        <v>0.85328620911368425</v>
      </c>
      <c r="AA9996" s="15">
        <v>1</v>
      </c>
      <c r="AB9996">
        <f t="shared" si="156"/>
        <v>4.6218704077406157E-2</v>
      </c>
      <c r="AC9996" s="13" t="s">
        <v>27051</v>
      </c>
    </row>
    <row r="9997" spans="1:29">
      <c r="A9997" t="s">
        <v>19990</v>
      </c>
      <c r="B9997" t="s">
        <v>19991</v>
      </c>
      <c r="C9997">
        <v>9.6828040778173001</v>
      </c>
      <c r="D9997">
        <v>8.6661708606891406</v>
      </c>
      <c r="E9997">
        <v>9.7237793172972786</v>
      </c>
      <c r="F9997" s="2">
        <v>13.622481795060851</v>
      </c>
      <c r="G9997" s="2">
        <v>14.976575070820802</v>
      </c>
      <c r="H9997" s="2">
        <v>14.126478087140017</v>
      </c>
      <c r="I9997" s="4">
        <v>15.121531149532766</v>
      </c>
      <c r="J9997" s="4">
        <v>9.8600287932555588</v>
      </c>
      <c r="K9997" s="4">
        <v>10.15736833557432</v>
      </c>
      <c r="L9997" s="3">
        <v>13.324494966737596</v>
      </c>
      <c r="M9997" s="3">
        <v>13.873661519201884</v>
      </c>
      <c r="N9997" s="3">
        <v>13.454104492561834</v>
      </c>
      <c r="O9997" s="1" t="s">
        <v>19991</v>
      </c>
      <c r="P9997" s="16">
        <v>0.60731434592440581</v>
      </c>
      <c r="Q9997" s="1">
        <v>4.5223054067206812E-4</v>
      </c>
      <c r="R9997" s="16">
        <v>1</v>
      </c>
      <c r="S9997" s="17">
        <v>0.32072452159359033</v>
      </c>
      <c r="T9997" s="1">
        <v>6.4629059698028721E-2</v>
      </c>
      <c r="U9997" s="14">
        <v>1</v>
      </c>
      <c r="V9997" s="18">
        <v>-7.1945767654154433E-2</v>
      </c>
      <c r="W9997" s="1">
        <v>0.67561175063360424</v>
      </c>
      <c r="X9997" s="18">
        <v>1</v>
      </c>
      <c r="Y9997" s="3">
        <v>0.21463453610601813</v>
      </c>
      <c r="Z9997" s="1">
        <v>0.21818640456989188</v>
      </c>
      <c r="AA9997" s="15">
        <v>1</v>
      </c>
      <c r="AB9997">
        <f t="shared" si="156"/>
        <v>0.66921772940702884</v>
      </c>
      <c r="AC9997" s="13" t="s">
        <v>27051</v>
      </c>
    </row>
    <row r="9998" spans="1:29">
      <c r="A9998" t="s">
        <v>19992</v>
      </c>
      <c r="B9998" t="s">
        <v>19993</v>
      </c>
      <c r="C9998">
        <v>12.568762454455069</v>
      </c>
      <c r="D9998">
        <v>12.448523400757633</v>
      </c>
      <c r="E9998">
        <v>12.971653775139504</v>
      </c>
      <c r="F9998" s="2">
        <v>11.56870383260482</v>
      </c>
      <c r="G9998" s="2">
        <v>10.899463023645628</v>
      </c>
      <c r="H9998" s="2">
        <v>11.629206777073257</v>
      </c>
      <c r="I9998" s="4">
        <v>14.167987917751423</v>
      </c>
      <c r="J9998" s="4">
        <v>16.861023353617572</v>
      </c>
      <c r="K9998" s="4">
        <v>16.907807554894919</v>
      </c>
      <c r="L9998" s="3">
        <v>11.781705358928207</v>
      </c>
      <c r="M9998" s="3">
        <v>11.29415315025355</v>
      </c>
      <c r="N9998" s="3">
        <v>10.652545414493639</v>
      </c>
      <c r="O9998" s="1" t="s">
        <v>19993</v>
      </c>
      <c r="P9998" s="16">
        <v>-0.15651379650292702</v>
      </c>
      <c r="Q9998" s="1">
        <v>0.20482641987323569</v>
      </c>
      <c r="R9998" s="16">
        <v>1</v>
      </c>
      <c r="S9998" s="17">
        <v>0.3383037930462971</v>
      </c>
      <c r="T9998" s="1">
        <v>6.1086663601710766E-3</v>
      </c>
      <c r="U9998" s="14">
        <v>1</v>
      </c>
      <c r="V9998" s="18">
        <v>-1.5656125047178962E-2</v>
      </c>
      <c r="W9998" s="1">
        <v>0.90169255450489616</v>
      </c>
      <c r="X9998" s="18">
        <v>1</v>
      </c>
      <c r="Y9998" s="3">
        <v>-0.51048061441175563</v>
      </c>
      <c r="Z9998" s="1">
        <v>3.1735140372793169E-5</v>
      </c>
      <c r="AA9998" s="15">
        <v>0.28583840933774807</v>
      </c>
      <c r="AB9998">
        <f t="shared" si="156"/>
        <v>-1.5089414452468053</v>
      </c>
      <c r="AC9998" s="13" t="s">
        <v>27051</v>
      </c>
    </row>
    <row r="9999" spans="1:29">
      <c r="A9999" t="s">
        <v>19994</v>
      </c>
      <c r="B9999" t="s">
        <v>19995</v>
      </c>
      <c r="C9999">
        <v>19.596258501462692</v>
      </c>
      <c r="D9999">
        <v>18.676033138446083</v>
      </c>
      <c r="E9999">
        <v>18.53943856001186</v>
      </c>
      <c r="F9999" s="2">
        <v>23.105698158616192</v>
      </c>
      <c r="G9999" s="2">
        <v>25.162537275636318</v>
      </c>
      <c r="H9999" s="2">
        <v>24.214325469613293</v>
      </c>
      <c r="I9999" s="4">
        <v>76.172136564331197</v>
      </c>
      <c r="J9999" s="4">
        <v>19.452737686059319</v>
      </c>
      <c r="K9999" s="4">
        <v>17.831375109777056</v>
      </c>
      <c r="L9999" s="3">
        <v>22.526132984744262</v>
      </c>
      <c r="M9999" s="3">
        <v>23.106328085656791</v>
      </c>
      <c r="N9999" s="3">
        <v>22.458120236004749</v>
      </c>
      <c r="O9999" s="1" t="s">
        <v>19995</v>
      </c>
      <c r="P9999" s="16">
        <v>0.35194102606151917</v>
      </c>
      <c r="Q9999" s="1">
        <v>0.44413639941348892</v>
      </c>
      <c r="R9999" s="16">
        <v>1</v>
      </c>
      <c r="S9999" s="17">
        <v>0.99839274318595539</v>
      </c>
      <c r="T9999" s="1">
        <v>3.1149098768129733E-2</v>
      </c>
      <c r="U9999" s="14">
        <v>1</v>
      </c>
      <c r="V9999" s="18">
        <v>-9.0295570581301957E-2</v>
      </c>
      <c r="W9999" s="1">
        <v>0.84441173892467658</v>
      </c>
      <c r="X9999" s="18">
        <v>1</v>
      </c>
      <c r="Y9999" s="3">
        <v>-0.73675869154785278</v>
      </c>
      <c r="Z9999" s="1">
        <v>0.11001426052893289</v>
      </c>
      <c r="AA9999" s="15">
        <v>1</v>
      </c>
      <c r="AB9999">
        <f t="shared" si="156"/>
        <v>-0.7379447582890013</v>
      </c>
      <c r="AC9999" s="13" t="s">
        <v>27051</v>
      </c>
    </row>
    <row r="10000" spans="1:29">
      <c r="A10000" t="s">
        <v>19996</v>
      </c>
      <c r="B10000" t="s">
        <v>19997</v>
      </c>
      <c r="C10000">
        <v>2.7490079781030823</v>
      </c>
      <c r="D10000">
        <v>2.9735392599800448</v>
      </c>
      <c r="E10000">
        <v>2.9015245037344868</v>
      </c>
      <c r="F10000" s="2">
        <v>1.9614337666192641</v>
      </c>
      <c r="G10000" s="2">
        <v>1.6407370034719493</v>
      </c>
      <c r="H10000" s="2">
        <v>1.8094280663020421</v>
      </c>
      <c r="I10000" s="4">
        <v>1.3666700310873032</v>
      </c>
      <c r="J10000" s="4">
        <v>2.5729358974941143</v>
      </c>
      <c r="K10000" s="4">
        <v>2.4329851492871106</v>
      </c>
      <c r="L10000" s="3">
        <v>1.5056245783400202</v>
      </c>
      <c r="M10000" s="3">
        <v>1.4835639437611561</v>
      </c>
      <c r="N10000" s="3">
        <v>1.8715393489068823</v>
      </c>
      <c r="O10000" s="1" t="s">
        <v>19997</v>
      </c>
      <c r="P10000" s="16">
        <v>-0.68140872012698928</v>
      </c>
      <c r="Q10000" s="1">
        <v>3.2232425851923155E-3</v>
      </c>
      <c r="R10000" s="16">
        <v>1</v>
      </c>
      <c r="S10000" s="17">
        <v>-0.42768396402890807</v>
      </c>
      <c r="T10000" s="1">
        <v>6.0564457331962633E-2</v>
      </c>
      <c r="U10000" s="14">
        <v>1</v>
      </c>
      <c r="V10000" s="18">
        <v>-0.15753116779258675</v>
      </c>
      <c r="W10000" s="1">
        <v>0.5048670258599437</v>
      </c>
      <c r="X10000" s="18">
        <v>1</v>
      </c>
      <c r="Y10000" s="3">
        <v>-0.41117098310016348</v>
      </c>
      <c r="Z10000" s="1">
        <v>8.7808492650860187E-2</v>
      </c>
      <c r="AA10000" s="15">
        <v>1</v>
      </c>
      <c r="AB10000">
        <f t="shared" si="156"/>
        <v>0.96138975898654822</v>
      </c>
      <c r="AC10000" s="13" t="s">
        <v>27051</v>
      </c>
    </row>
    <row r="10001" spans="1:29">
      <c r="A10001" t="s">
        <v>19998</v>
      </c>
      <c r="B10001" t="s">
        <v>19999</v>
      </c>
      <c r="C10001">
        <v>124.40901954389909</v>
      </c>
      <c r="D10001">
        <v>120.47480427998597</v>
      </c>
      <c r="E10001">
        <v>122.38549860625842</v>
      </c>
      <c r="F10001" s="2">
        <v>84.22282222257617</v>
      </c>
      <c r="G10001" s="2">
        <v>80.728529222923015</v>
      </c>
      <c r="H10001" s="2">
        <v>85.432744759895144</v>
      </c>
      <c r="I10001" s="4">
        <v>320.89900700100469</v>
      </c>
      <c r="J10001" s="4">
        <v>104.13784496428457</v>
      </c>
      <c r="K10001" s="4">
        <v>101.926399016139</v>
      </c>
      <c r="L10001" s="3">
        <v>72.157123671686762</v>
      </c>
      <c r="M10001" s="3">
        <v>73.005014566953975</v>
      </c>
      <c r="N10001" s="3">
        <v>70.2379437166896</v>
      </c>
      <c r="O10001" s="1" t="s">
        <v>19999</v>
      </c>
      <c r="P10001" s="16">
        <v>-0.55286004828887203</v>
      </c>
      <c r="Q10001" s="1">
        <v>0.14083040731851529</v>
      </c>
      <c r="R10001" s="16">
        <v>1</v>
      </c>
      <c r="S10001" s="17">
        <v>0.52080968533801519</v>
      </c>
      <c r="T10001" s="1">
        <v>0.16508964480949165</v>
      </c>
      <c r="U10001" s="14">
        <v>1</v>
      </c>
      <c r="V10001" s="18">
        <v>-0.21720771340968192</v>
      </c>
      <c r="W10001" s="1">
        <v>0.56201703305634798</v>
      </c>
      <c r="X10001" s="18">
        <v>1</v>
      </c>
      <c r="Y10001" s="3">
        <v>-1.290877720660081</v>
      </c>
      <c r="Z10001" s="1">
        <v>6.8631699167893772E-4</v>
      </c>
      <c r="AA10001" s="15">
        <v>1</v>
      </c>
      <c r="AB10001">
        <f t="shared" si="156"/>
        <v>-2.4785977622944499</v>
      </c>
      <c r="AC10001" s="13" t="s">
        <v>27051</v>
      </c>
    </row>
    <row r="10002" spans="1:29">
      <c r="A10002" t="s">
        <v>20000</v>
      </c>
      <c r="B10002" t="s">
        <v>20001</v>
      </c>
      <c r="C10002">
        <v>0.96870897952781498</v>
      </c>
      <c r="D10002">
        <v>1.1587741523714403</v>
      </c>
      <c r="E10002">
        <v>1.2861795352838519</v>
      </c>
      <c r="F10002" s="2">
        <v>2.3473786186244183</v>
      </c>
      <c r="G10002" s="2">
        <v>2.5816090143585306</v>
      </c>
      <c r="H10002" s="2">
        <v>2.4866541842862695</v>
      </c>
      <c r="I10002" s="4">
        <v>2.1295046165123486</v>
      </c>
      <c r="J10002" s="4">
        <v>1.0751269651089623</v>
      </c>
      <c r="K10002" s="4">
        <v>0.98886133619862404</v>
      </c>
      <c r="L10002" s="3">
        <v>2.4147684543706101</v>
      </c>
      <c r="M10002" s="3">
        <v>2.4702611340692986</v>
      </c>
      <c r="N10002" s="3">
        <v>2.09454902676306</v>
      </c>
      <c r="O10002" s="1" t="s">
        <v>20001</v>
      </c>
      <c r="P10002" s="16">
        <v>1.1385392670491663</v>
      </c>
      <c r="Q10002" s="1">
        <v>3.9806771827845924E-5</v>
      </c>
      <c r="R10002" s="16">
        <v>0.36809321909209125</v>
      </c>
      <c r="S10002" s="17">
        <v>0.27964001709941383</v>
      </c>
      <c r="T10002" s="1">
        <v>0.31849177588506661</v>
      </c>
      <c r="U10002" s="14">
        <v>1</v>
      </c>
      <c r="V10002" s="18">
        <v>-8.8572437839969209E-2</v>
      </c>
      <c r="W10002" s="1">
        <v>0.74643654449372443</v>
      </c>
      <c r="X10002" s="18">
        <v>1</v>
      </c>
      <c r="Y10002" s="3">
        <v>0.77025192342167814</v>
      </c>
      <c r="Z10002" s="1">
        <v>5.8316155141484079E-3</v>
      </c>
      <c r="AA10002" s="15">
        <v>1</v>
      </c>
      <c r="AB10002">
        <f t="shared" si="156"/>
        <v>2.7544409824143612</v>
      </c>
      <c r="AC10002" s="13" t="s">
        <v>27051</v>
      </c>
    </row>
    <row r="10003" spans="1:29">
      <c r="A10003" t="s">
        <v>20002</v>
      </c>
      <c r="B10003" t="s">
        <v>20003</v>
      </c>
      <c r="C10003">
        <v>6.8343256800968568</v>
      </c>
      <c r="D10003">
        <v>6.6221722658036741</v>
      </c>
      <c r="E10003">
        <v>6.8539643201562628</v>
      </c>
      <c r="F10003" s="2">
        <v>10.590057957877514</v>
      </c>
      <c r="G10003" s="2">
        <v>11.649433467105919</v>
      </c>
      <c r="H10003" s="2">
        <v>11.163613820959061</v>
      </c>
      <c r="I10003" s="4">
        <v>11.903322742270792</v>
      </c>
      <c r="J10003" s="4">
        <v>4.6934294422191618</v>
      </c>
      <c r="K10003" s="4">
        <v>4.3137045337744473</v>
      </c>
      <c r="L10003" s="3">
        <v>8.5997017928210866</v>
      </c>
      <c r="M10003" s="3">
        <v>9.0247496125448059</v>
      </c>
      <c r="N10003" s="3">
        <v>8.1297484337457373</v>
      </c>
      <c r="O10003" s="1" t="s">
        <v>20003</v>
      </c>
      <c r="P10003" s="16">
        <v>0.72023028882994278</v>
      </c>
      <c r="Q10003" s="1">
        <v>2.8994424448371189E-2</v>
      </c>
      <c r="R10003" s="16">
        <v>1</v>
      </c>
      <c r="S10003" s="17">
        <v>3.7709583653105408E-2</v>
      </c>
      <c r="T10003" s="1">
        <v>0.90696622635434077</v>
      </c>
      <c r="U10003" s="14">
        <v>1</v>
      </c>
      <c r="V10003" s="18">
        <v>-0.37634067199436783</v>
      </c>
      <c r="W10003" s="1">
        <v>0.25102123573819268</v>
      </c>
      <c r="X10003" s="18">
        <v>1</v>
      </c>
      <c r="Y10003" s="3">
        <v>0.30618650184128104</v>
      </c>
      <c r="Z10003" s="1">
        <v>0.35695890164052863</v>
      </c>
      <c r="AA10003" s="15">
        <v>1</v>
      </c>
      <c r="AB10003">
        <f t="shared" si="156"/>
        <v>8.1195938055939365</v>
      </c>
      <c r="AC10003" s="13" t="s">
        <v>27051</v>
      </c>
    </row>
    <row r="10004" spans="1:29">
      <c r="A10004" t="s">
        <v>20004</v>
      </c>
      <c r="B10004" t="s">
        <v>20005</v>
      </c>
      <c r="C10004">
        <v>0.94996899006912749</v>
      </c>
      <c r="D10004">
        <v>0.85312950266893894</v>
      </c>
      <c r="E10004">
        <v>0.89093555364167365</v>
      </c>
      <c r="F10004" s="2">
        <v>3.2295382803504955</v>
      </c>
      <c r="G10004" s="2">
        <v>3.1134062379031135</v>
      </c>
      <c r="H10004" s="2">
        <v>3.3331868317665387</v>
      </c>
      <c r="I10004" s="4">
        <v>2.4870833284303431</v>
      </c>
      <c r="J10004" s="4">
        <v>1.2602494174262273</v>
      </c>
      <c r="K10004" s="4">
        <v>1.4422490449589629</v>
      </c>
      <c r="L10004" s="3">
        <v>3.2550377943382744</v>
      </c>
      <c r="M10004" s="3">
        <v>3.3160015829048346</v>
      </c>
      <c r="N10004" s="3">
        <v>3.7949978204163584</v>
      </c>
      <c r="O10004" s="1" t="s">
        <v>20005</v>
      </c>
      <c r="P10004" s="16">
        <v>1.879761069555743</v>
      </c>
      <c r="Q10004" s="1">
        <v>5.1088548286552837E-14</v>
      </c>
      <c r="R10004" s="16">
        <v>5.978381920492413E-10</v>
      </c>
      <c r="S10004" s="17">
        <v>0.94883690088956107</v>
      </c>
      <c r="T10004" s="1">
        <v>2.5237500363105595E-4</v>
      </c>
      <c r="U10004" s="14">
        <v>1</v>
      </c>
      <c r="V10004" s="18">
        <v>0.10031753294999071</v>
      </c>
      <c r="W10004" s="1">
        <v>0.65847778804028889</v>
      </c>
      <c r="X10004" s="18">
        <v>1</v>
      </c>
      <c r="Y10004" s="3">
        <v>1.0309558987113574</v>
      </c>
      <c r="Z10004" s="1">
        <v>1.6041213620750247E-5</v>
      </c>
      <c r="AA10004" s="15">
        <v>0.14826893749659453</v>
      </c>
      <c r="AB10004">
        <f t="shared" si="156"/>
        <v>1.0865470111299502</v>
      </c>
      <c r="AC10004" s="13" t="s">
        <v>27051</v>
      </c>
    </row>
    <row r="10005" spans="1:29">
      <c r="A10005" t="s">
        <v>20006</v>
      </c>
      <c r="B10005" t="s">
        <v>20007</v>
      </c>
      <c r="C10005">
        <v>580.50288298942394</v>
      </c>
      <c r="D10005">
        <v>577.50906953825768</v>
      </c>
      <c r="E10005">
        <v>580.86851731118134</v>
      </c>
      <c r="F10005" s="2">
        <v>464.18552902165425</v>
      </c>
      <c r="G10005" s="2">
        <v>468.24507527198944</v>
      </c>
      <c r="H10005" s="2">
        <v>468.13604580826797</v>
      </c>
      <c r="I10005" s="4">
        <v>508.1033819804718</v>
      </c>
      <c r="J10005" s="4">
        <v>527.36142958924847</v>
      </c>
      <c r="K10005" s="4">
        <v>523.61055243797875</v>
      </c>
      <c r="L10005" s="3">
        <v>456.6423337893491</v>
      </c>
      <c r="M10005" s="3">
        <v>457.28128316953263</v>
      </c>
      <c r="N10005" s="3">
        <v>453.99578499256307</v>
      </c>
      <c r="O10005" s="1" t="s">
        <v>20007</v>
      </c>
      <c r="P10005" s="16">
        <v>-0.31216655821859607</v>
      </c>
      <c r="Q10005" s="1">
        <v>2.8212757020005326E-3</v>
      </c>
      <c r="R10005" s="16">
        <v>1</v>
      </c>
      <c r="S10005" s="17">
        <v>-0.1574586022411002</v>
      </c>
      <c r="T10005" s="1">
        <v>0.13176558650324757</v>
      </c>
      <c r="U10005" s="14">
        <v>1</v>
      </c>
      <c r="V10005" s="18">
        <v>-3.40295911564081E-2</v>
      </c>
      <c r="W10005" s="1">
        <v>0.74460336693109042</v>
      </c>
      <c r="X10005" s="18">
        <v>1</v>
      </c>
      <c r="Y10005" s="3">
        <v>-0.18873742357209797</v>
      </c>
      <c r="Z10005" s="1">
        <v>7.0872610869218811E-2</v>
      </c>
      <c r="AA10005" s="15">
        <v>1</v>
      </c>
      <c r="AB10005">
        <f t="shared" si="156"/>
        <v>1.1986479041843883</v>
      </c>
      <c r="AC10005" s="13" t="s">
        <v>27051</v>
      </c>
    </row>
    <row r="10006" spans="1:29">
      <c r="A10006" t="s">
        <v>20008</v>
      </c>
      <c r="B10006" t="s">
        <v>20009</v>
      </c>
      <c r="C10006">
        <v>76.378426561284499</v>
      </c>
      <c r="D10006">
        <v>74.761826358854975</v>
      </c>
      <c r="E10006">
        <v>76.812149070821761</v>
      </c>
      <c r="F10006" s="2">
        <v>59.798026588535294</v>
      </c>
      <c r="G10006" s="2">
        <v>61.488378391604542</v>
      </c>
      <c r="H10006" s="2">
        <v>61.729830630447331</v>
      </c>
      <c r="I10006" s="4">
        <v>143.94522176318836</v>
      </c>
      <c r="J10006" s="4">
        <v>71.017755313341013</v>
      </c>
      <c r="K10006" s="4">
        <v>66.73007910644786</v>
      </c>
      <c r="L10006" s="3">
        <v>63.892179344135648</v>
      </c>
      <c r="M10006" s="3">
        <v>62.771555136043816</v>
      </c>
      <c r="N10006" s="3">
        <v>62.488357411187536</v>
      </c>
      <c r="O10006" s="1" t="s">
        <v>20009</v>
      </c>
      <c r="P10006" s="16">
        <v>-0.3169032322180782</v>
      </c>
      <c r="Q10006" s="1">
        <v>0.21381126352518631</v>
      </c>
      <c r="R10006" s="16">
        <v>1</v>
      </c>
      <c r="S10006" s="17">
        <v>0.30508195627448398</v>
      </c>
      <c r="T10006" s="1">
        <v>0.23104214587444319</v>
      </c>
      <c r="U10006" s="14">
        <v>1</v>
      </c>
      <c r="V10006" s="18">
        <v>4.7599027040945929E-2</v>
      </c>
      <c r="W10006" s="1">
        <v>0.85200589020504947</v>
      </c>
      <c r="X10006" s="18">
        <v>1</v>
      </c>
      <c r="Y10006" s="3">
        <v>-0.57438739068719458</v>
      </c>
      <c r="Z10006" s="1">
        <v>2.4470944436916244E-2</v>
      </c>
      <c r="AA10006" s="15">
        <v>1</v>
      </c>
      <c r="AB10006">
        <f t="shared" si="156"/>
        <v>-1.8827314394510273</v>
      </c>
      <c r="AC10006" s="13" t="s">
        <v>27051</v>
      </c>
    </row>
    <row r="10007" spans="1:29">
      <c r="A10007" t="s">
        <v>20010</v>
      </c>
      <c r="B10007" t="s">
        <v>20011</v>
      </c>
      <c r="C10007">
        <v>95.924235566694833</v>
      </c>
      <c r="D10007">
        <v>97.073885787138011</v>
      </c>
      <c r="E10007">
        <v>95.612014980236012</v>
      </c>
      <c r="F10007" s="2">
        <v>138.80645129187755</v>
      </c>
      <c r="G10007" s="2">
        <v>141.54431427443126</v>
      </c>
      <c r="H10007" s="2">
        <v>141.88236346937185</v>
      </c>
      <c r="I10007" s="4">
        <v>45.968654697658216</v>
      </c>
      <c r="J10007" s="4">
        <v>70.294094817919472</v>
      </c>
      <c r="K10007" s="4">
        <v>72.724872144501219</v>
      </c>
      <c r="L10007" s="3">
        <v>123.70282646117843</v>
      </c>
      <c r="M10007" s="3">
        <v>123.312475598522</v>
      </c>
      <c r="N10007" s="3">
        <v>122.6870323274878</v>
      </c>
      <c r="O10007" s="1" t="s">
        <v>20011</v>
      </c>
      <c r="P10007" s="16">
        <v>0.5490619385645904</v>
      </c>
      <c r="Q10007" s="1">
        <v>9.1652313744086059E-4</v>
      </c>
      <c r="R10007" s="16">
        <v>1</v>
      </c>
      <c r="S10007" s="17">
        <v>-0.61032737110704094</v>
      </c>
      <c r="T10007" s="1">
        <v>2.370823902069476E-4</v>
      </c>
      <c r="U10007" s="14">
        <v>1</v>
      </c>
      <c r="V10007" s="18">
        <v>-0.19171887606996296</v>
      </c>
      <c r="W10007" s="1">
        <v>0.24548235679702263</v>
      </c>
      <c r="X10007" s="18">
        <v>1</v>
      </c>
      <c r="Y10007" s="3">
        <v>0.9676731858085581</v>
      </c>
      <c r="Z10007" s="1">
        <v>6.5217572913014241E-9</v>
      </c>
      <c r="AA10007" s="15">
        <v>7.0154543182529425E-5</v>
      </c>
      <c r="AB10007">
        <f t="shared" si="156"/>
        <v>-1.5854985891478965</v>
      </c>
      <c r="AC10007" s="13" t="s">
        <v>27051</v>
      </c>
    </row>
    <row r="10008" spans="1:29">
      <c r="A10008" t="s">
        <v>20012</v>
      </c>
      <c r="B10008" t="s">
        <v>20013</v>
      </c>
      <c r="C10008">
        <v>91.782697896325018</v>
      </c>
      <c r="D10008">
        <v>89.184433266692153</v>
      </c>
      <c r="E10008">
        <v>91.504914475345728</v>
      </c>
      <c r="F10008" s="2">
        <v>90.632263514804791</v>
      </c>
      <c r="G10008" s="2">
        <v>90.423601682927838</v>
      </c>
      <c r="H10008" s="2">
        <v>91.414908802089244</v>
      </c>
      <c r="I10008" s="4">
        <v>160.22697244585379</v>
      </c>
      <c r="J10008" s="4">
        <v>100.30076140716317</v>
      </c>
      <c r="K10008" s="4">
        <v>97.84590963729589</v>
      </c>
      <c r="L10008" s="3">
        <v>98.16414848904671</v>
      </c>
      <c r="M10008" s="3">
        <v>99.984134884808327</v>
      </c>
      <c r="N10008" s="3">
        <v>102.25377059391634</v>
      </c>
      <c r="O10008" s="1" t="s">
        <v>20013</v>
      </c>
      <c r="P10008" s="16">
        <v>-1.1415048592358978E-5</v>
      </c>
      <c r="Q10008" s="1">
        <v>1</v>
      </c>
      <c r="R10008" s="16">
        <v>1</v>
      </c>
      <c r="S10008" s="17">
        <v>0.3950570181902297</v>
      </c>
      <c r="T10008" s="1">
        <v>2.9868216753369974E-2</v>
      </c>
      <c r="U10008" s="14">
        <v>1</v>
      </c>
      <c r="V10008" s="18">
        <v>0.14083748514012953</v>
      </c>
      <c r="W10008" s="1">
        <v>0.43816288295348638</v>
      </c>
      <c r="X10008" s="18">
        <v>1</v>
      </c>
      <c r="Y10008" s="3">
        <v>-0.25423252815717079</v>
      </c>
      <c r="Z10008" s="1">
        <v>0.16149624098712323</v>
      </c>
      <c r="AA10008" s="15">
        <v>1</v>
      </c>
      <c r="AB10008">
        <f t="shared" si="156"/>
        <v>-0.64353375956164272</v>
      </c>
      <c r="AC10008" s="13" t="s">
        <v>27051</v>
      </c>
    </row>
    <row r="10009" spans="1:29">
      <c r="A10009" t="s">
        <v>20014</v>
      </c>
      <c r="B10009" t="s">
        <v>20015</v>
      </c>
      <c r="C10009">
        <v>20.083498227388514</v>
      </c>
      <c r="D10009">
        <v>21.484143357587755</v>
      </c>
      <c r="E10009">
        <v>18.848759936949246</v>
      </c>
      <c r="F10009" s="2">
        <v>23.629480457766011</v>
      </c>
      <c r="G10009" s="2">
        <v>23.539873952512995</v>
      </c>
      <c r="H10009" s="2">
        <v>24.059127817575273</v>
      </c>
      <c r="I10009" s="4">
        <v>12.380094358161443</v>
      </c>
      <c r="J10009" s="4">
        <v>24.164945563226091</v>
      </c>
      <c r="K10009" s="4">
        <v>23.926920971999394</v>
      </c>
      <c r="L10009" s="3">
        <v>26.879003663920972</v>
      </c>
      <c r="M10009" s="3">
        <v>27.475987071307021</v>
      </c>
      <c r="N10009" s="3">
        <v>27.503714197500553</v>
      </c>
      <c r="O10009" s="1" t="s">
        <v>20015</v>
      </c>
      <c r="P10009" s="16">
        <v>0.23791799588025034</v>
      </c>
      <c r="Q10009" s="1">
        <v>0.2850296161470377</v>
      </c>
      <c r="R10009" s="16">
        <v>1</v>
      </c>
      <c r="S10009" s="17">
        <v>3.222534970198242E-3</v>
      </c>
      <c r="T10009" s="1">
        <v>0.99359538066542197</v>
      </c>
      <c r="U10009" s="14">
        <v>1</v>
      </c>
      <c r="V10009" s="18">
        <v>0.2009198368250614</v>
      </c>
      <c r="W10009" s="1">
        <v>0.36498996631227043</v>
      </c>
      <c r="X10009" s="18">
        <v>1</v>
      </c>
      <c r="Y10009" s="3">
        <v>0.43561292566318344</v>
      </c>
      <c r="Z10009" s="1">
        <v>4.9683548149781806E-2</v>
      </c>
      <c r="AA10009" s="15">
        <v>1</v>
      </c>
      <c r="AB10009">
        <f t="shared" si="156"/>
        <v>135.1770980584225</v>
      </c>
      <c r="AC10009" s="13" t="s">
        <v>27051</v>
      </c>
    </row>
    <row r="10010" spans="1:29">
      <c r="A10010" t="s">
        <v>20016</v>
      </c>
      <c r="B10010" t="s">
        <v>20017</v>
      </c>
      <c r="C10010">
        <v>10.994603339925385</v>
      </c>
      <c r="D10010">
        <v>10.156188527988842</v>
      </c>
      <c r="E10010">
        <v>11.27038620198403</v>
      </c>
      <c r="F10010" s="2">
        <v>10.851949107452393</v>
      </c>
      <c r="G10010" s="2">
        <v>12.713027914195102</v>
      </c>
      <c r="H10010" s="2">
        <v>10.669803109928951</v>
      </c>
      <c r="I10010" s="4">
        <v>12.809188812463042</v>
      </c>
      <c r="J10010" s="4">
        <v>13.192232934966393</v>
      </c>
      <c r="K10010" s="4">
        <v>12.12204840686913</v>
      </c>
      <c r="L10010" s="3">
        <v>12.897472843147522</v>
      </c>
      <c r="M10010" s="3">
        <v>11.590162307346004</v>
      </c>
      <c r="N10010" s="3">
        <v>11.837284328104529</v>
      </c>
      <c r="O10010" s="1" t="s">
        <v>20017</v>
      </c>
      <c r="P10010" s="16">
        <v>7.8543105029763929E-2</v>
      </c>
      <c r="Q10010" s="1">
        <v>0.53856440120734128</v>
      </c>
      <c r="R10010" s="16">
        <v>1</v>
      </c>
      <c r="S10010" s="17">
        <v>0.23380934420347929</v>
      </c>
      <c r="T10010" s="1">
        <v>6.7285444615864221E-2</v>
      </c>
      <c r="U10010" s="14">
        <v>1</v>
      </c>
      <c r="V10010" s="18">
        <v>8.5634877037829252E-2</v>
      </c>
      <c r="W10010" s="1">
        <v>0.49665219343665046</v>
      </c>
      <c r="X10010" s="18">
        <v>1</v>
      </c>
      <c r="Y10010" s="3">
        <v>-6.963970988085931E-2</v>
      </c>
      <c r="Z10010" s="1">
        <v>0.58304505134363138</v>
      </c>
      <c r="AA10010" s="15">
        <v>1</v>
      </c>
      <c r="AB10010">
        <f t="shared" si="156"/>
        <v>-0.29784827513246587</v>
      </c>
      <c r="AC10010" s="13" t="s">
        <v>27051</v>
      </c>
    </row>
    <row r="10011" spans="1:29">
      <c r="A10011" t="s">
        <v>20018</v>
      </c>
      <c r="B10011" t="s">
        <v>20019</v>
      </c>
      <c r="C10011">
        <v>82.899942892907234</v>
      </c>
      <c r="D10011">
        <v>88.152882573945917</v>
      </c>
      <c r="E10011">
        <v>83.857802656616585</v>
      </c>
      <c r="F10011" s="2">
        <v>139.26131486745459</v>
      </c>
      <c r="G10011" s="2">
        <v>137.58992466345893</v>
      </c>
      <c r="H10011" s="2">
        <v>133.44525474948486</v>
      </c>
      <c r="I10011" s="4">
        <v>19.793892985261152</v>
      </c>
      <c r="J10011" s="4">
        <v>83.336813049362931</v>
      </c>
      <c r="K10011" s="4">
        <v>82.162053341660936</v>
      </c>
      <c r="L10011" s="3">
        <v>127.36695177972587</v>
      </c>
      <c r="M10011" s="3">
        <v>124.80661705813139</v>
      </c>
      <c r="N10011" s="3">
        <v>127.5514309257257</v>
      </c>
      <c r="O10011" s="1" t="s">
        <v>20019</v>
      </c>
      <c r="P10011" s="16">
        <v>0.68686848946153856</v>
      </c>
      <c r="Q10011" s="1">
        <v>9.1468707506464395E-2</v>
      </c>
      <c r="R10011" s="16">
        <v>1</v>
      </c>
      <c r="S10011" s="17">
        <v>-0.46005382718438231</v>
      </c>
      <c r="T10011" s="1">
        <v>0.25716560940496969</v>
      </c>
      <c r="U10011" s="14">
        <v>1</v>
      </c>
      <c r="V10011" s="18">
        <v>-0.11173746414561476</v>
      </c>
      <c r="W10011" s="1">
        <v>0.78273905146528899</v>
      </c>
      <c r="X10011" s="18">
        <v>1</v>
      </c>
      <c r="Y10011" s="3">
        <v>1.0351869313834818</v>
      </c>
      <c r="Z10011" s="1">
        <v>1.1432675284092243E-2</v>
      </c>
      <c r="AA10011" s="15">
        <v>1</v>
      </c>
      <c r="AB10011">
        <f t="shared" si="156"/>
        <v>-2.2501430706902807</v>
      </c>
      <c r="AC10011" s="13" t="s">
        <v>27051</v>
      </c>
    </row>
    <row r="10012" spans="1:29">
      <c r="A10012" t="s">
        <v>20020</v>
      </c>
      <c r="B10012" t="s">
        <v>20021</v>
      </c>
      <c r="C10012">
        <v>14.723861242204048</v>
      </c>
      <c r="D10012">
        <v>14.454316414430291</v>
      </c>
      <c r="E10012">
        <v>13.865248864069693</v>
      </c>
      <c r="F10012" s="2">
        <v>16.792743079388949</v>
      </c>
      <c r="G10012" s="2">
        <v>16.353793521538748</v>
      </c>
      <c r="H10012" s="2">
        <v>16.355680725504708</v>
      </c>
      <c r="I10012" s="4">
        <v>3.2499179138554024</v>
      </c>
      <c r="J10012" s="4">
        <v>14.101015882705655</v>
      </c>
      <c r="K10012" s="4">
        <v>14.053144203441022</v>
      </c>
      <c r="L10012" s="3">
        <v>16.630472697757991</v>
      </c>
      <c r="M10012" s="3">
        <v>17.778163257992698</v>
      </c>
      <c r="N10012" s="3">
        <v>17.621597847498986</v>
      </c>
      <c r="O10012" s="1" t="s">
        <v>20021</v>
      </c>
      <c r="P10012" s="16">
        <v>0.20210689483447358</v>
      </c>
      <c r="Q10012" s="1">
        <v>0.62345582796701249</v>
      </c>
      <c r="R10012" s="16">
        <v>1</v>
      </c>
      <c r="S10012" s="17">
        <v>-0.45408033466749753</v>
      </c>
      <c r="T10012" s="1">
        <v>0.26989405731335758</v>
      </c>
      <c r="U10012" s="14">
        <v>1</v>
      </c>
      <c r="V10012" s="18">
        <v>7.1981750674388736E-2</v>
      </c>
      <c r="W10012" s="1">
        <v>0.86139492734945311</v>
      </c>
      <c r="X10012" s="18">
        <v>1</v>
      </c>
      <c r="Y10012" s="3">
        <v>0.72817927366426016</v>
      </c>
      <c r="Z10012" s="1">
        <v>7.7452809042367676E-2</v>
      </c>
      <c r="AA10012" s="15">
        <v>1</v>
      </c>
      <c r="AB10012">
        <f t="shared" si="156"/>
        <v>-1.603635343947394</v>
      </c>
      <c r="AC10012" s="13" t="s">
        <v>27051</v>
      </c>
    </row>
    <row r="10013" spans="1:29">
      <c r="A10013" t="s">
        <v>20022</v>
      </c>
      <c r="B10013" t="s">
        <v>20023</v>
      </c>
      <c r="C10013">
        <v>16.185580419981672</v>
      </c>
      <c r="D10013">
        <v>18.274874535711557</v>
      </c>
      <c r="E10013">
        <v>16.460111526155188</v>
      </c>
      <c r="F10013" s="2">
        <v>19.356519596280368</v>
      </c>
      <c r="G10013" s="2">
        <v>18.290080848290859</v>
      </c>
      <c r="H10013" s="2">
        <v>18.994040810151596</v>
      </c>
      <c r="I10013" s="4">
        <v>14.859306760792915</v>
      </c>
      <c r="J10013" s="4">
        <v>16.137362858195548</v>
      </c>
      <c r="K10013" s="4">
        <v>16.823846868087518</v>
      </c>
      <c r="L10013" s="3">
        <v>20.459896902856489</v>
      </c>
      <c r="M10013" s="3">
        <v>21.090646682598589</v>
      </c>
      <c r="N10013" s="3">
        <v>21.245505112661768</v>
      </c>
      <c r="O10013" s="1" t="s">
        <v>20023</v>
      </c>
      <c r="P10013" s="16">
        <v>0.15404779609377381</v>
      </c>
      <c r="Q10013" s="1">
        <v>0.18045338534917979</v>
      </c>
      <c r="R10013" s="16">
        <v>1</v>
      </c>
      <c r="S10013" s="17">
        <v>-8.9101917300618505E-2</v>
      </c>
      <c r="T10013" s="1">
        <v>0.44078809055232232</v>
      </c>
      <c r="U10013" s="14">
        <v>1</v>
      </c>
      <c r="V10013" s="18">
        <v>0.14906697251023215</v>
      </c>
      <c r="W10013" s="1">
        <v>0.1894496147809884</v>
      </c>
      <c r="X10013" s="18">
        <v>1</v>
      </c>
      <c r="Y10013" s="3">
        <v>0.39221623062445465</v>
      </c>
      <c r="Z10013" s="1">
        <v>6.2612386483713628E-4</v>
      </c>
      <c r="AA10013" s="15">
        <v>1</v>
      </c>
      <c r="AB10013">
        <f t="shared" si="156"/>
        <v>-4.4018831749845191</v>
      </c>
      <c r="AC10013" s="13" t="s">
        <v>27051</v>
      </c>
    </row>
    <row r="10014" spans="1:29">
      <c r="A10014" t="s">
        <v>20024</v>
      </c>
      <c r="B10014" t="s">
        <v>20025</v>
      </c>
      <c r="C10014">
        <v>12.325142591492172</v>
      </c>
      <c r="D10014">
        <v>13.365457349865064</v>
      </c>
      <c r="E10014">
        <v>11.820290872094862</v>
      </c>
      <c r="F10014" s="2">
        <v>21.85137738959946</v>
      </c>
      <c r="G10014" s="2">
        <v>22.476279505423825</v>
      </c>
      <c r="H10014" s="2">
        <v>21.886360689042526</v>
      </c>
      <c r="I10014" s="4">
        <v>26.301825542168672</v>
      </c>
      <c r="J10014" s="4">
        <v>13.377355387283611</v>
      </c>
      <c r="K10014" s="4">
        <v>13.885222829826006</v>
      </c>
      <c r="L10014" s="3">
        <v>26.686154962944688</v>
      </c>
      <c r="M10014" s="3">
        <v>25.107913814567461</v>
      </c>
      <c r="N10014" s="3">
        <v>25.705698669785175</v>
      </c>
      <c r="O10014" s="1" t="s">
        <v>20025</v>
      </c>
      <c r="P10014" s="16">
        <v>0.82142665888084687</v>
      </c>
      <c r="Q10014" s="1">
        <v>5.0926901071153237E-4</v>
      </c>
      <c r="R10014" s="16">
        <v>1</v>
      </c>
      <c r="S10014" s="17">
        <v>0.51282680444396123</v>
      </c>
      <c r="T10014" s="1">
        <v>2.9735289532953926E-2</v>
      </c>
      <c r="U10014" s="14">
        <v>1</v>
      </c>
      <c r="V10014" s="18">
        <v>0.22734262936987432</v>
      </c>
      <c r="W10014" s="1">
        <v>0.33101233481068748</v>
      </c>
      <c r="X10014" s="18">
        <v>1</v>
      </c>
      <c r="Y10014" s="3">
        <v>0.53592797654414526</v>
      </c>
      <c r="Z10014" s="1">
        <v>2.2845883388252868E-2</v>
      </c>
      <c r="AA10014" s="15">
        <v>1</v>
      </c>
      <c r="AB10014">
        <f t="shared" si="156"/>
        <v>1.0450467329320505</v>
      </c>
      <c r="AC10014" s="13" t="s">
        <v>27051</v>
      </c>
    </row>
    <row r="10015" spans="1:29">
      <c r="A10015" t="s">
        <v>20026</v>
      </c>
      <c r="B10015" t="s">
        <v>20027</v>
      </c>
      <c r="C10015">
        <v>1.0249289479038759</v>
      </c>
      <c r="D10015">
        <v>0.91043787448815672</v>
      </c>
      <c r="E10015">
        <v>0.54724513482239012</v>
      </c>
      <c r="F10015" s="2">
        <v>1.2860302756102322</v>
      </c>
      <c r="G10015" s="2">
        <v>1.2180263898852304</v>
      </c>
      <c r="H10015" s="2">
        <v>1.2168552130658497</v>
      </c>
      <c r="I10015" s="4">
        <v>0.31777247612785747</v>
      </c>
      <c r="J10015" s="4">
        <v>1.2602494174262273</v>
      </c>
      <c r="K10015" s="4">
        <v>1.2071591218980449</v>
      </c>
      <c r="L10015" s="3">
        <v>1.1337020836002374</v>
      </c>
      <c r="M10015" s="3">
        <v>0.83516293298723554</v>
      </c>
      <c r="N10015" s="3">
        <v>1.230386525070388</v>
      </c>
      <c r="O10015" s="1" t="s">
        <v>20027</v>
      </c>
      <c r="P10015" s="16">
        <v>0.60421084646848999</v>
      </c>
      <c r="Q10015" s="1">
        <v>0.16230211111498408</v>
      </c>
      <c r="R10015" s="16">
        <v>1</v>
      </c>
      <c r="S10015" s="17">
        <v>0.1926472227846642</v>
      </c>
      <c r="T10015" s="1">
        <v>0.69693163731168517</v>
      </c>
      <c r="U10015" s="14">
        <v>1</v>
      </c>
      <c r="V10015" s="18">
        <v>-0.22360268551177834</v>
      </c>
      <c r="W10015" s="1">
        <v>0.60856703155467218</v>
      </c>
      <c r="X10015" s="18">
        <v>1</v>
      </c>
      <c r="Y10015" s="3">
        <v>0.18792038885169815</v>
      </c>
      <c r="Z10015" s="1">
        <v>0.66317802007493554</v>
      </c>
      <c r="AA10015" s="15">
        <v>1</v>
      </c>
      <c r="AB10015">
        <f t="shared" si="156"/>
        <v>0.97546378367338538</v>
      </c>
      <c r="AC10015" s="13" t="s">
        <v>27051</v>
      </c>
    </row>
    <row r="10016" spans="1:29">
      <c r="A10016" t="s">
        <v>20028</v>
      </c>
      <c r="B10016" t="s">
        <v>20029</v>
      </c>
      <c r="C10016">
        <v>1.5683886422057975</v>
      </c>
      <c r="D10016">
        <v>1.5599327551059734</v>
      </c>
      <c r="E10016">
        <v>1.2002569305790294</v>
      </c>
      <c r="F10016" s="2">
        <v>2.9125121519176855</v>
      </c>
      <c r="G10016" s="2">
        <v>2.8815971917426535</v>
      </c>
      <c r="H10016" s="2">
        <v>2.9381382629424135</v>
      </c>
      <c r="I10016" s="4">
        <v>3.4883037218007154</v>
      </c>
      <c r="J10016" s="4">
        <v>1.4453718697434923</v>
      </c>
      <c r="K10016" s="4">
        <v>0.95527706147563551</v>
      </c>
      <c r="L10016" s="3">
        <v>2.9106651140236601</v>
      </c>
      <c r="M10016" s="3">
        <v>2.7098875945726983</v>
      </c>
      <c r="N10016" s="3">
        <v>3.0005258430537456</v>
      </c>
      <c r="O10016" s="1" t="s">
        <v>20029</v>
      </c>
      <c r="P10016" s="16">
        <v>1.0286051272712826</v>
      </c>
      <c r="Q10016" s="1">
        <v>8.4268176666148706E-3</v>
      </c>
      <c r="R10016" s="16">
        <v>1</v>
      </c>
      <c r="S10016" s="17">
        <v>0.44006299474835381</v>
      </c>
      <c r="T10016" s="1">
        <v>0.25519170421926918</v>
      </c>
      <c r="U10016" s="14">
        <v>1</v>
      </c>
      <c r="V10016" s="18">
        <v>-1.8652187130620047E-2</v>
      </c>
      <c r="W10016" s="1">
        <v>0.96549527392734347</v>
      </c>
      <c r="X10016" s="18">
        <v>1</v>
      </c>
      <c r="Y10016" s="3">
        <v>0.56979649940413624</v>
      </c>
      <c r="Z10016" s="1">
        <v>0.14360928648507235</v>
      </c>
      <c r="AA10016" s="15">
        <v>1</v>
      </c>
      <c r="AB10016">
        <f t="shared" si="156"/>
        <v>1.2948066667818079</v>
      </c>
      <c r="AC10016" s="13" t="s">
        <v>27051</v>
      </c>
    </row>
    <row r="10017" spans="1:29">
      <c r="A10017" t="s">
        <v>20030</v>
      </c>
      <c r="B10017" t="s">
        <v>20031</v>
      </c>
      <c r="C10017">
        <v>13.31836203280259</v>
      </c>
      <c r="D10017">
        <v>13.804821533812479</v>
      </c>
      <c r="E10017">
        <v>14.294861887593765</v>
      </c>
      <c r="F10017" s="2">
        <v>10.080059403442064</v>
      </c>
      <c r="G10017" s="2">
        <v>9.7540536190880776</v>
      </c>
      <c r="H10017" s="2">
        <v>11.304702595539155</v>
      </c>
      <c r="I10017" s="4">
        <v>3.3929493986226054</v>
      </c>
      <c r="J10017" s="4">
        <v>14.387114218105053</v>
      </c>
      <c r="K10017" s="4">
        <v>14.540116186924262</v>
      </c>
      <c r="L10017" s="3">
        <v>10.197591029480968</v>
      </c>
      <c r="M10017" s="3">
        <v>10.871282925835715</v>
      </c>
      <c r="N10017" s="3">
        <v>10.666483519359657</v>
      </c>
      <c r="O10017" s="1" t="s">
        <v>20031</v>
      </c>
      <c r="P10017" s="16">
        <v>-0.4126045883055301</v>
      </c>
      <c r="Q10017" s="1">
        <v>0.31623041359954907</v>
      </c>
      <c r="R10017" s="16">
        <v>1</v>
      </c>
      <c r="S10017" s="17">
        <v>-0.35692289032556107</v>
      </c>
      <c r="T10017" s="1">
        <v>0.38494279091671613</v>
      </c>
      <c r="U10017" s="14">
        <v>1</v>
      </c>
      <c r="V10017" s="18">
        <v>2.7466351653113095E-2</v>
      </c>
      <c r="W10017" s="1">
        <v>0.94789046010355915</v>
      </c>
      <c r="X10017" s="18">
        <v>1</v>
      </c>
      <c r="Y10017" s="3">
        <v>-2.8205995232239087E-2</v>
      </c>
      <c r="Z10017" s="1">
        <v>0.94865200878233868</v>
      </c>
      <c r="AA10017" s="15">
        <v>1</v>
      </c>
      <c r="AB10017">
        <f t="shared" si="156"/>
        <v>7.9025458990628128E-2</v>
      </c>
      <c r="AC10017" s="13" t="s">
        <v>27051</v>
      </c>
    </row>
    <row r="10018" spans="1:29">
      <c r="A10018" t="s">
        <v>20032</v>
      </c>
      <c r="B10018" t="s">
        <v>20033</v>
      </c>
      <c r="C10018">
        <v>6.9467656168489862</v>
      </c>
      <c r="D10018">
        <v>7.2907699370278873</v>
      </c>
      <c r="E10018">
        <v>7.592898720617713</v>
      </c>
      <c r="F10018" s="2">
        <v>8.1779026328452105</v>
      </c>
      <c r="G10018" s="2">
        <v>8.2813843846568638</v>
      </c>
      <c r="H10018" s="2">
        <v>8.7651046530983052</v>
      </c>
      <c r="I10018" s="4">
        <v>46.922197929439641</v>
      </c>
      <c r="J10018" s="4">
        <v>10.53320134713654</v>
      </c>
      <c r="K10018" s="4">
        <v>10.74509314322669</v>
      </c>
      <c r="L10018" s="3">
        <v>12.208727482518315</v>
      </c>
      <c r="M10018" s="3">
        <v>11.251866127811759</v>
      </c>
      <c r="N10018" s="3">
        <v>11.893036747568635</v>
      </c>
      <c r="O10018" s="1" t="s">
        <v>20033</v>
      </c>
      <c r="P10018" s="16">
        <v>0.20924278715857303</v>
      </c>
      <c r="Q10018" s="1">
        <v>0.6673601430247198</v>
      </c>
      <c r="R10018" s="16">
        <v>1</v>
      </c>
      <c r="S10018" s="17">
        <v>1.646429880453472</v>
      </c>
      <c r="T10018" s="1">
        <v>8.9535332269846343E-4</v>
      </c>
      <c r="U10018" s="14">
        <v>1</v>
      </c>
      <c r="V10018" s="18">
        <v>0.4885256948990046</v>
      </c>
      <c r="W10018" s="1">
        <v>0.31387720700184424</v>
      </c>
      <c r="X10018" s="18">
        <v>1</v>
      </c>
      <c r="Y10018" s="3">
        <v>-0.94871748142638079</v>
      </c>
      <c r="Z10018" s="1">
        <v>5.1397214863701329E-2</v>
      </c>
      <c r="AA10018" s="15">
        <v>1</v>
      </c>
      <c r="AB10018">
        <f t="shared" si="156"/>
        <v>-0.57622707938529272</v>
      </c>
      <c r="AC10018" s="13" t="s">
        <v>27051</v>
      </c>
    </row>
    <row r="10019" spans="1:29">
      <c r="A10019" t="s">
        <v>20034</v>
      </c>
      <c r="B10019" t="s">
        <v>20035</v>
      </c>
      <c r="C10019">
        <v>104.2822708652693</v>
      </c>
      <c r="D10019">
        <v>107.2938787615654</v>
      </c>
      <c r="E10019">
        <v>102.70922212885418</v>
      </c>
      <c r="F10019" s="2">
        <v>72.313666789273938</v>
      </c>
      <c r="G10019" s="2">
        <v>70.569838670596951</v>
      </c>
      <c r="H10019" s="2">
        <v>71.620153728508839</v>
      </c>
      <c r="I10019" s="4">
        <v>159.77403941075815</v>
      </c>
      <c r="J10019" s="4">
        <v>116.45690270030644</v>
      </c>
      <c r="K10019" s="4">
        <v>118.21477225678872</v>
      </c>
      <c r="L10019" s="3">
        <v>71.082680909104894</v>
      </c>
      <c r="M10019" s="3">
        <v>76.796750912566878</v>
      </c>
      <c r="N10019" s="3">
        <v>75.659866509567394</v>
      </c>
      <c r="O10019" s="1" t="s">
        <v>20035</v>
      </c>
      <c r="P10019" s="16">
        <v>-0.55125210439922856</v>
      </c>
      <c r="Q10019" s="1">
        <v>1.0463576204707391E-4</v>
      </c>
      <c r="R10019" s="16">
        <v>0.93952450742067661</v>
      </c>
      <c r="S10019" s="17">
        <v>0.32746277483343877</v>
      </c>
      <c r="T10019" s="1">
        <v>2.0800486660590679E-2</v>
      </c>
      <c r="U10019" s="14">
        <v>1</v>
      </c>
      <c r="V10019" s="18">
        <v>5.9546309554472474E-2</v>
      </c>
      <c r="W10019" s="1">
        <v>0.67478757734060579</v>
      </c>
      <c r="X10019" s="18">
        <v>1</v>
      </c>
      <c r="Y10019" s="3">
        <v>-0.81916951154787443</v>
      </c>
      <c r="Z10019" s="1">
        <v>8.912225203110566E-9</v>
      </c>
      <c r="AA10019" s="15">
        <v>9.5494493051329722E-5</v>
      </c>
      <c r="AB10019">
        <f t="shared" si="156"/>
        <v>-2.501565290786222</v>
      </c>
      <c r="AC10019" s="13" t="s">
        <v>27051</v>
      </c>
    </row>
    <row r="10020" spans="1:29">
      <c r="A10020" t="s">
        <v>20036</v>
      </c>
      <c r="B10020" t="s">
        <v>20037</v>
      </c>
      <c r="C10020">
        <v>8.6895846365068543</v>
      </c>
      <c r="D10020">
        <v>8.303217839167413</v>
      </c>
      <c r="E10020">
        <v>8.7270771027213367</v>
      </c>
      <c r="F10020" s="2">
        <v>11.486001364317989</v>
      </c>
      <c r="G10020" s="2">
        <v>10.285850842632604</v>
      </c>
      <c r="H10020" s="2">
        <v>10.655694232470884</v>
      </c>
      <c r="I10020" s="4">
        <v>0.84222125360758104</v>
      </c>
      <c r="J10020" s="4">
        <v>18.947858270648585</v>
      </c>
      <c r="K10020" s="4">
        <v>17.747414422969616</v>
      </c>
      <c r="L10020" s="3">
        <v>15.996826965979128</v>
      </c>
      <c r="M10020" s="3">
        <v>13.366217249900624</v>
      </c>
      <c r="N10020" s="3">
        <v>13.732866589881988</v>
      </c>
      <c r="O10020" s="1" t="s">
        <v>20037</v>
      </c>
      <c r="P10020" s="16">
        <v>0.33536801756988199</v>
      </c>
      <c r="Q10020" s="1">
        <v>0.64425846889787997</v>
      </c>
      <c r="R10020" s="16">
        <v>1</v>
      </c>
      <c r="S10020" s="17">
        <v>0.54769490581234292</v>
      </c>
      <c r="T10020" s="1">
        <v>0.45153547246749637</v>
      </c>
      <c r="U10020" s="14">
        <v>1</v>
      </c>
      <c r="V10020" s="18">
        <v>0.41132688635731451</v>
      </c>
      <c r="W10020" s="1">
        <v>0.57061173399601306</v>
      </c>
      <c r="X10020" s="18">
        <v>1</v>
      </c>
      <c r="Y10020" s="3">
        <v>0.1989737862724569</v>
      </c>
      <c r="Z10020" s="1">
        <v>0.7834181141032005</v>
      </c>
      <c r="AA10020" s="15">
        <v>1</v>
      </c>
      <c r="AB10020">
        <f t="shared" si="156"/>
        <v>0.36329311111144685</v>
      </c>
      <c r="AC10020" s="13" t="s">
        <v>27051</v>
      </c>
    </row>
    <row r="10021" spans="1:29">
      <c r="A10021" t="s">
        <v>20038</v>
      </c>
      <c r="B10021" t="s">
        <v>20039</v>
      </c>
      <c r="C10021">
        <v>6.87180565901423</v>
      </c>
      <c r="D10021">
        <v>7.3480783088471409</v>
      </c>
      <c r="E10021">
        <v>6.6649345898056307</v>
      </c>
      <c r="F10021" s="2">
        <v>5.5452073923814629</v>
      </c>
      <c r="G10021" s="2">
        <v>5.5814907881997753</v>
      </c>
      <c r="H10021" s="2">
        <v>5.7599137545433248</v>
      </c>
      <c r="I10021" s="4">
        <v>3.0115321059100624</v>
      </c>
      <c r="J10021" s="4">
        <v>7.4870955408251474</v>
      </c>
      <c r="K10021" s="4">
        <v>7.1851600225899226</v>
      </c>
      <c r="L10021" s="3">
        <v>5.1697498968875442</v>
      </c>
      <c r="M10021" s="3">
        <v>5.3457786601101454</v>
      </c>
      <c r="N10021" s="3">
        <v>5.7463325016578608</v>
      </c>
      <c r="O10021" s="1" t="s">
        <v>20039</v>
      </c>
      <c r="P10021" s="16">
        <v>-0.30794718430050588</v>
      </c>
      <c r="Q10021" s="1">
        <v>0.27263659903771859</v>
      </c>
      <c r="R10021" s="16">
        <v>1</v>
      </c>
      <c r="S10021" s="17">
        <v>-0.2360995024844198</v>
      </c>
      <c r="T10021" s="1">
        <v>0.39702137416802391</v>
      </c>
      <c r="U10021" s="14">
        <v>1</v>
      </c>
      <c r="V10021" s="18">
        <v>-5.467929545240803E-2</v>
      </c>
      <c r="W10021" s="1">
        <v>0.84826165089362948</v>
      </c>
      <c r="X10021" s="18">
        <v>1</v>
      </c>
      <c r="Y10021" s="3">
        <v>-0.12651183625216061</v>
      </c>
      <c r="Z10021" s="1">
        <v>0.66198527631598358</v>
      </c>
      <c r="AA10021" s="15">
        <v>1</v>
      </c>
      <c r="AB10021">
        <f t="shared" si="156"/>
        <v>0.53584118103132861</v>
      </c>
      <c r="AC10021" s="13" t="s">
        <v>27051</v>
      </c>
    </row>
    <row r="10022" spans="1:29">
      <c r="A10022" t="s">
        <v>20040</v>
      </c>
      <c r="B10022" t="s">
        <v>20041</v>
      </c>
      <c r="C10022">
        <v>16.616600177531492</v>
      </c>
      <c r="D10022">
        <v>16.192670359613224</v>
      </c>
      <c r="E10022">
        <v>17.164676884734771</v>
      </c>
      <c r="F10022" s="2">
        <v>18.929223510131791</v>
      </c>
      <c r="G10022" s="2">
        <v>19.094594596730129</v>
      </c>
      <c r="H10022" s="2">
        <v>19.036367442525638</v>
      </c>
      <c r="I10022" s="4">
        <v>10.854425187311396</v>
      </c>
      <c r="J10022" s="4">
        <v>21.590060544631356</v>
      </c>
      <c r="K10022" s="4">
        <v>21.055465483183994</v>
      </c>
      <c r="L10022" s="3">
        <v>21.493014943800343</v>
      </c>
      <c r="M10022" s="3">
        <v>19.286400391749368</v>
      </c>
      <c r="N10022" s="3">
        <v>21.036433539671627</v>
      </c>
      <c r="O10022" s="1" t="s">
        <v>20041</v>
      </c>
      <c r="P10022" s="16">
        <v>0.19158331466213718</v>
      </c>
      <c r="Q10022" s="1">
        <v>0.39566076050398941</v>
      </c>
      <c r="R10022" s="16">
        <v>1</v>
      </c>
      <c r="S10022" s="17">
        <v>0.10050885591962772</v>
      </c>
      <c r="T10022" s="1">
        <v>0.66069005219520427</v>
      </c>
      <c r="U10022" s="14">
        <v>1</v>
      </c>
      <c r="V10022" s="18">
        <v>0.11567838822476355</v>
      </c>
      <c r="W10022" s="1">
        <v>0.60717790488148915</v>
      </c>
      <c r="X10022" s="18">
        <v>1</v>
      </c>
      <c r="Y10022" s="3">
        <v>0.20674921165437996</v>
      </c>
      <c r="Z10022" s="1">
        <v>0.35625484731304985</v>
      </c>
      <c r="AA10022" s="15">
        <v>1</v>
      </c>
      <c r="AB10022">
        <f t="shared" si="156"/>
        <v>2.0570248239588733</v>
      </c>
      <c r="AC10022" s="13" t="s">
        <v>27051</v>
      </c>
    </row>
    <row r="10023" spans="1:29">
      <c r="A10023" t="s">
        <v>20042</v>
      </c>
      <c r="B10023" t="s">
        <v>20043</v>
      </c>
      <c r="C10023">
        <v>17.122579892915994</v>
      </c>
      <c r="D10023">
        <v>16.593828962347832</v>
      </c>
      <c r="E10023">
        <v>17.147492363793848</v>
      </c>
      <c r="F10023" s="2">
        <v>13.884372944635832</v>
      </c>
      <c r="G10023" s="2">
        <v>13.313004268963336</v>
      </c>
      <c r="H10023" s="2">
        <v>13.167074419995714</v>
      </c>
      <c r="I10023" s="4">
        <v>13.238283266764636</v>
      </c>
      <c r="J10023" s="4">
        <v>19.57054288298847</v>
      </c>
      <c r="K10023" s="4">
        <v>19.594549532734042</v>
      </c>
      <c r="L10023" s="3">
        <v>13.627542925414522</v>
      </c>
      <c r="M10023" s="3">
        <v>13.901852867496466</v>
      </c>
      <c r="N10023" s="3">
        <v>13.370475863365705</v>
      </c>
      <c r="O10023" s="1" t="s">
        <v>20043</v>
      </c>
      <c r="P10023" s="16">
        <v>-0.33424582117847074</v>
      </c>
      <c r="Q10023" s="1">
        <v>3.4789443511293427E-2</v>
      </c>
      <c r="R10023" s="16">
        <v>1</v>
      </c>
      <c r="S10023" s="17">
        <v>4.5635482243329646E-2</v>
      </c>
      <c r="T10023" s="1">
        <v>0.78161051817723826</v>
      </c>
      <c r="U10023" s="14">
        <v>1</v>
      </c>
      <c r="V10023" s="18">
        <v>1.9036147014504682E-2</v>
      </c>
      <c r="W10023" s="1">
        <v>0.90645022307141976</v>
      </c>
      <c r="X10023" s="18">
        <v>1</v>
      </c>
      <c r="Y10023" s="3">
        <v>-0.36084587973556725</v>
      </c>
      <c r="Z10023" s="1">
        <v>2.3124634112449183E-2</v>
      </c>
      <c r="AA10023" s="15">
        <v>1</v>
      </c>
      <c r="AB10023">
        <f t="shared" si="156"/>
        <v>-7.9071341420591787</v>
      </c>
      <c r="AC10023" s="13" t="s">
        <v>27051</v>
      </c>
    </row>
    <row r="10024" spans="1:29">
      <c r="A10024" t="s">
        <v>20044</v>
      </c>
      <c r="B10024" t="s">
        <v>20045</v>
      </c>
      <c r="C10024">
        <v>67.289531673821216</v>
      </c>
      <c r="D10024">
        <v>68.954578014507419</v>
      </c>
      <c r="E10024">
        <v>66.467067464360895</v>
      </c>
      <c r="F10024" s="2">
        <v>65.090984558891805</v>
      </c>
      <c r="G10024" s="2">
        <v>63.847376331943806</v>
      </c>
      <c r="H10024" s="2">
        <v>63.973142146270249</v>
      </c>
      <c r="I10024" s="4">
        <v>29.067100914334482</v>
      </c>
      <c r="J10024" s="4">
        <v>84.599011587890047</v>
      </c>
      <c r="K10024" s="4">
        <v>86.813475390794352</v>
      </c>
      <c r="L10024" s="3">
        <v>76.193171484974243</v>
      </c>
      <c r="M10024" s="3">
        <v>73.089588611837726</v>
      </c>
      <c r="N10024" s="3">
        <v>73.610965094264031</v>
      </c>
      <c r="O10024" s="1" t="s">
        <v>20045</v>
      </c>
      <c r="P10024" s="16">
        <v>-7.1515538198371073E-2</v>
      </c>
      <c r="Q10024" s="1">
        <v>0.8248281127662882</v>
      </c>
      <c r="R10024" s="16">
        <v>1</v>
      </c>
      <c r="S10024" s="17">
        <v>-1.5590952978636987E-2</v>
      </c>
      <c r="T10024" s="1">
        <v>0.96126977528210711</v>
      </c>
      <c r="U10024" s="14">
        <v>1</v>
      </c>
      <c r="V10024" s="18">
        <v>0.20850785003860522</v>
      </c>
      <c r="W10024" s="1">
        <v>0.51832618114221041</v>
      </c>
      <c r="X10024" s="18">
        <v>1</v>
      </c>
      <c r="Y10024" s="3">
        <v>0.15258258324422977</v>
      </c>
      <c r="Z10024" s="1">
        <v>0.6360448163970972</v>
      </c>
      <c r="AA10024" s="15">
        <v>1</v>
      </c>
      <c r="AB10024">
        <f t="shared" si="156"/>
        <v>-9.7866104434604644</v>
      </c>
      <c r="AC10024" s="13" t="s">
        <v>27051</v>
      </c>
    </row>
    <row r="10025" spans="1:29">
      <c r="A10025" t="s">
        <v>20046</v>
      </c>
      <c r="B10025" t="s">
        <v>20047</v>
      </c>
      <c r="C10025">
        <v>3.086327788359454</v>
      </c>
      <c r="D10025">
        <v>2.7252029820967589</v>
      </c>
      <c r="E10025">
        <v>3.0733697131441255</v>
      </c>
      <c r="F10025" s="2">
        <v>3.6292668770701382</v>
      </c>
      <c r="G10025" s="2">
        <v>2.9634121492110426</v>
      </c>
      <c r="H10025" s="2">
        <v>3.4178400965145657</v>
      </c>
      <c r="I10025" s="4">
        <v>0.57999686486772029</v>
      </c>
      <c r="J10025" s="4">
        <v>2.0007392266952895</v>
      </c>
      <c r="K10025" s="4">
        <v>2.0467659899727519</v>
      </c>
      <c r="L10025" s="3">
        <v>3.6131853818654815</v>
      </c>
      <c r="M10025" s="3">
        <v>3.1609491672849876</v>
      </c>
      <c r="N10025" s="3">
        <v>3.3768546744360313</v>
      </c>
      <c r="O10025" s="1" t="s">
        <v>20047</v>
      </c>
      <c r="P10025" s="16">
        <v>0.17352403833827432</v>
      </c>
      <c r="Q10025" s="1">
        <v>0.61888372812448544</v>
      </c>
      <c r="R10025" s="16">
        <v>1</v>
      </c>
      <c r="S10025" s="17">
        <v>-0.93986485328174774</v>
      </c>
      <c r="T10025" s="1">
        <v>7.6562160899897608E-3</v>
      </c>
      <c r="U10025" s="14">
        <v>1</v>
      </c>
      <c r="V10025" s="18">
        <v>2.0363481092328727E-2</v>
      </c>
      <c r="W10025" s="1">
        <v>0.95812826276270358</v>
      </c>
      <c r="X10025" s="18">
        <v>1</v>
      </c>
      <c r="Y10025" s="3">
        <v>1.133889442734999</v>
      </c>
      <c r="Z10025" s="1">
        <v>1.294620985022248E-3</v>
      </c>
      <c r="AA10025" s="15">
        <v>1</v>
      </c>
      <c r="AB10025">
        <f t="shared" si="156"/>
        <v>-1.2064388180659924</v>
      </c>
      <c r="AC10025" s="13" t="s">
        <v>27051</v>
      </c>
    </row>
    <row r="10026" spans="1:29">
      <c r="A10026" t="s">
        <v>20048</v>
      </c>
      <c r="B10026" t="s">
        <v>20049</v>
      </c>
      <c r="C10026">
        <v>12.699942380665902</v>
      </c>
      <c r="D10026">
        <v>12.429420610151219</v>
      </c>
      <c r="E10026">
        <v>12.83417760761183</v>
      </c>
      <c r="F10026" s="2">
        <v>7.8057415255545672</v>
      </c>
      <c r="G10026" s="2">
        <v>8.4586501258384281</v>
      </c>
      <c r="H10026" s="2">
        <v>8.0737696576560456</v>
      </c>
      <c r="I10026" s="4">
        <v>21.081176348165894</v>
      </c>
      <c r="J10026" s="4">
        <v>13.495160584212762</v>
      </c>
      <c r="K10026" s="4">
        <v>12.592228252991003</v>
      </c>
      <c r="L10026" s="3">
        <v>10.390439730457111</v>
      </c>
      <c r="M10026" s="3">
        <v>10.857187251688496</v>
      </c>
      <c r="N10026" s="3">
        <v>10.081083114987242</v>
      </c>
      <c r="O10026" s="1" t="s">
        <v>20049</v>
      </c>
      <c r="P10026" s="16">
        <v>-0.64332246212166455</v>
      </c>
      <c r="Q10026" s="1">
        <v>7.314993191863381E-4</v>
      </c>
      <c r="R10026" s="16">
        <v>1</v>
      </c>
      <c r="S10026" s="17">
        <v>0.31095171452032311</v>
      </c>
      <c r="T10026" s="1">
        <v>9.9197554611987343E-2</v>
      </c>
      <c r="U10026" s="14">
        <v>1</v>
      </c>
      <c r="V10026" s="18">
        <v>0.36542764318408449</v>
      </c>
      <c r="W10026" s="1">
        <v>5.4508970177112877E-2</v>
      </c>
      <c r="X10026" s="18">
        <v>1</v>
      </c>
      <c r="Y10026" s="3">
        <v>-0.58886225517246482</v>
      </c>
      <c r="Z10026" s="1">
        <v>1.8332241885879578E-3</v>
      </c>
      <c r="AA10026" s="15">
        <v>1</v>
      </c>
      <c r="AB10026">
        <f t="shared" si="156"/>
        <v>-1.8937417858616699</v>
      </c>
      <c r="AC10026" s="13" t="s">
        <v>27051</v>
      </c>
    </row>
    <row r="10027" spans="1:29">
      <c r="A10027" t="s">
        <v>20050</v>
      </c>
      <c r="B10027" t="s">
        <v>20051</v>
      </c>
      <c r="C10027">
        <v>31.721031681233267</v>
      </c>
      <c r="D10027">
        <v>30.233221455322013</v>
      </c>
      <c r="E10027">
        <v>29.743746213520645</v>
      </c>
      <c r="F10027" s="2">
        <v>37.592413853524207</v>
      </c>
      <c r="G10027" s="2">
        <v>38.989265087795324</v>
      </c>
      <c r="H10027" s="2">
        <v>38.943993535770147</v>
      </c>
      <c r="I10027" s="4">
        <v>34.764521724227791</v>
      </c>
      <c r="J10027" s="4">
        <v>32.663749055973199</v>
      </c>
      <c r="K10027" s="4">
        <v>31.668096295648141</v>
      </c>
      <c r="L10027" s="3">
        <v>34.951099290495662</v>
      </c>
      <c r="M10027" s="3">
        <v>37.540298412449999</v>
      </c>
      <c r="N10027" s="3">
        <v>36.619234779871725</v>
      </c>
      <c r="O10027" s="1" t="s">
        <v>20051</v>
      </c>
      <c r="P10027" s="16">
        <v>0.3336072673556521</v>
      </c>
      <c r="Q10027" s="1">
        <v>2.2793736822195256E-3</v>
      </c>
      <c r="R10027" s="16">
        <v>1</v>
      </c>
      <c r="S10027" s="17">
        <v>0.11149919464520368</v>
      </c>
      <c r="T10027" s="1">
        <v>0.31032953316453737</v>
      </c>
      <c r="U10027" s="14">
        <v>1</v>
      </c>
      <c r="V10027" s="18">
        <v>-8.2503016676939295E-2</v>
      </c>
      <c r="W10027" s="1">
        <v>0.44799260859654239</v>
      </c>
      <c r="X10027" s="18">
        <v>1</v>
      </c>
      <c r="Y10027" s="3">
        <v>0.13960429348287556</v>
      </c>
      <c r="Z10027" s="1">
        <v>0.20287046176399537</v>
      </c>
      <c r="AA10027" s="15">
        <v>1</v>
      </c>
      <c r="AB10027">
        <f t="shared" si="156"/>
        <v>1.2520654873526558</v>
      </c>
      <c r="AC10027" s="13" t="s">
        <v>27051</v>
      </c>
    </row>
    <row r="10028" spans="1:29">
      <c r="A10028" t="s">
        <v>20052</v>
      </c>
      <c r="B10028" t="s">
        <v>20053</v>
      </c>
      <c r="C10028">
        <v>22.276076994054961</v>
      </c>
      <c r="D10028">
        <v>24.55969264521919</v>
      </c>
      <c r="E10028">
        <v>24.880526787227744</v>
      </c>
      <c r="F10028" s="2">
        <v>24.704612545494729</v>
      </c>
      <c r="G10028" s="2">
        <v>23.335336558842009</v>
      </c>
      <c r="H10028" s="2">
        <v>24.651700670811355</v>
      </c>
      <c r="I10028" s="4">
        <v>31.284088928226051</v>
      </c>
      <c r="J10028" s="4">
        <v>24.063969680144048</v>
      </c>
      <c r="K10028" s="4">
        <v>22.348460060019068</v>
      </c>
      <c r="L10028" s="3">
        <v>24.688793417119896</v>
      </c>
      <c r="M10028" s="3">
        <v>23.966164208639555</v>
      </c>
      <c r="N10028" s="3">
        <v>23.824054512873804</v>
      </c>
      <c r="O10028" s="1" t="s">
        <v>20053</v>
      </c>
      <c r="P10028" s="16">
        <v>1.9426670455507559E-2</v>
      </c>
      <c r="Q10028" s="1">
        <v>0.89482879582979191</v>
      </c>
      <c r="R10028" s="16">
        <v>1</v>
      </c>
      <c r="S10028" s="17">
        <v>0.11382482666297276</v>
      </c>
      <c r="T10028" s="1">
        <v>0.43080512293412326</v>
      </c>
      <c r="U10028" s="14">
        <v>1</v>
      </c>
      <c r="V10028" s="18">
        <v>-4.2103904087495746E-3</v>
      </c>
      <c r="W10028" s="1">
        <v>0.97818798430122467</v>
      </c>
      <c r="X10028" s="18">
        <v>1</v>
      </c>
      <c r="Y10028" s="3">
        <v>-9.8609944750559134E-2</v>
      </c>
      <c r="Z10028" s="1">
        <v>0.49316741009343207</v>
      </c>
      <c r="AA10028" s="15">
        <v>1</v>
      </c>
      <c r="AB10028">
        <f t="shared" si="156"/>
        <v>-0.86633072627060692</v>
      </c>
      <c r="AC10028" s="13" t="s">
        <v>27051</v>
      </c>
    </row>
    <row r="10029" spans="1:29">
      <c r="A10029" t="s">
        <v>20054</v>
      </c>
      <c r="B10029" t="s">
        <v>20055</v>
      </c>
      <c r="C10029">
        <v>27.41083410573518</v>
      </c>
      <c r="D10029">
        <v>28.972437275299047</v>
      </c>
      <c r="E10029">
        <v>28.214323849774829</v>
      </c>
      <c r="F10029" s="2">
        <v>10.976002809882639</v>
      </c>
      <c r="G10029" s="2">
        <v>9.8904118815353819</v>
      </c>
      <c r="H10029" s="2">
        <v>11.177722698417119</v>
      </c>
      <c r="I10029" s="4">
        <v>34.40694301230981</v>
      </c>
      <c r="J10029" s="4">
        <v>30.677890022024418</v>
      </c>
      <c r="K10029" s="4">
        <v>29.367573477123479</v>
      </c>
      <c r="L10029" s="3">
        <v>11.988328967116912</v>
      </c>
      <c r="M10029" s="3">
        <v>12.069415228352753</v>
      </c>
      <c r="N10029" s="3">
        <v>11.279760133464116</v>
      </c>
      <c r="O10029" s="1" t="s">
        <v>20055</v>
      </c>
      <c r="P10029" s="16">
        <v>-1.4031505541888323</v>
      </c>
      <c r="Q10029" s="1">
        <v>8.8197360099094E-31</v>
      </c>
      <c r="R10029" s="16">
        <v>1.1293671960688987E-26</v>
      </c>
      <c r="S10029" s="17">
        <v>0.1581578473384764</v>
      </c>
      <c r="T10029" s="1">
        <v>0.18136547782772497</v>
      </c>
      <c r="U10029" s="14">
        <v>1</v>
      </c>
      <c r="V10029" s="18">
        <v>0.14162384525479066</v>
      </c>
      <c r="W10029" s="1">
        <v>0.24775854086073223</v>
      </c>
      <c r="X10029" s="18">
        <v>1</v>
      </c>
      <c r="Y10029" s="3">
        <v>-1.4196875225659156</v>
      </c>
      <c r="Z10029" s="1">
        <v>1.193051936293286E-31</v>
      </c>
      <c r="AA10029" s="15">
        <v>1.5353385368158298E-27</v>
      </c>
      <c r="AB10029">
        <f t="shared" si="156"/>
        <v>-8.9763963436326826</v>
      </c>
      <c r="AC10029" s="13" t="s">
        <v>27051</v>
      </c>
    </row>
    <row r="10030" spans="1:29">
      <c r="A10030" t="s">
        <v>20056</v>
      </c>
      <c r="B10030" t="s">
        <v>20057</v>
      </c>
      <c r="C10030">
        <v>29.39727298835604</v>
      </c>
      <c r="D10030">
        <v>31.780547494440789</v>
      </c>
      <c r="E10030">
        <v>29.91559142293011</v>
      </c>
      <c r="F10030" s="2">
        <v>38.612410962394989</v>
      </c>
      <c r="G10030" s="2">
        <v>36.698446278680265</v>
      </c>
      <c r="H10030" s="2">
        <v>36.10810916671123</v>
      </c>
      <c r="I10030" s="4">
        <v>10.735232283338721</v>
      </c>
      <c r="J10030" s="4">
        <v>31.754966108234015</v>
      </c>
      <c r="K10030" s="4">
        <v>31.550551334117831</v>
      </c>
      <c r="L10030" s="3">
        <v>35.805143537675889</v>
      </c>
      <c r="M10030" s="3">
        <v>36.8355147050871</v>
      </c>
      <c r="N10030" s="3">
        <v>35.434495866260782</v>
      </c>
      <c r="O10030" s="1" t="s">
        <v>20057</v>
      </c>
      <c r="P10030" s="16">
        <v>0.29084395298784049</v>
      </c>
      <c r="Q10030" s="1">
        <v>0.36821531076052871</v>
      </c>
      <c r="R10030" s="16">
        <v>1</v>
      </c>
      <c r="S10030" s="17">
        <v>-0.29830740832779618</v>
      </c>
      <c r="T10030" s="1">
        <v>0.3558048067664033</v>
      </c>
      <c r="U10030" s="14">
        <v>1</v>
      </c>
      <c r="V10030" s="18">
        <v>-4.3998079593845094E-2</v>
      </c>
      <c r="W10030" s="1">
        <v>0.89192077261174019</v>
      </c>
      <c r="X10030" s="18">
        <v>1</v>
      </c>
      <c r="Y10030" s="3">
        <v>0.54515682119374786</v>
      </c>
      <c r="Z10030" s="1">
        <v>9.1990113973384455E-2</v>
      </c>
      <c r="AA10030" s="15">
        <v>1</v>
      </c>
      <c r="AB10030">
        <f t="shared" si="156"/>
        <v>-1.8275001088632044</v>
      </c>
      <c r="AC10030" s="13" t="s">
        <v>27051</v>
      </c>
    </row>
    <row r="10031" spans="1:29">
      <c r="A10031" t="s">
        <v>20058</v>
      </c>
      <c r="B10031" t="s">
        <v>20059</v>
      </c>
      <c r="C10031">
        <v>15.398500862716824</v>
      </c>
      <c r="D10031">
        <v>15.084708504441622</v>
      </c>
      <c r="E10031">
        <v>15.532147395343118</v>
      </c>
      <c r="F10031" s="2">
        <v>4.9111551355158367</v>
      </c>
      <c r="G10031" s="2">
        <v>4.8451561709841737</v>
      </c>
      <c r="H10031" s="2">
        <v>4.9698166168950753</v>
      </c>
      <c r="I10031" s="4">
        <v>21.057337767371457</v>
      </c>
      <c r="J10031" s="4">
        <v>14.673212553504436</v>
      </c>
      <c r="K10031" s="4">
        <v>14.372194813309379</v>
      </c>
      <c r="L10031" s="3">
        <v>4.4396798146205523</v>
      </c>
      <c r="M10031" s="3">
        <v>4.5141338854218755</v>
      </c>
      <c r="N10031" s="3">
        <v>4.8961081048311952</v>
      </c>
      <c r="O10031" s="1" t="s">
        <v>20059</v>
      </c>
      <c r="P10031" s="16">
        <v>-1.6497753702964058</v>
      </c>
      <c r="Q10031" s="1">
        <v>1.1606216516602605E-22</v>
      </c>
      <c r="R10031" s="16">
        <v>1.4455542671428544E-18</v>
      </c>
      <c r="S10031" s="17">
        <v>0.12018540649471836</v>
      </c>
      <c r="T10031" s="1">
        <v>0.45728788397209652</v>
      </c>
      <c r="U10031" s="14">
        <v>1</v>
      </c>
      <c r="V10031" s="18">
        <v>-8.9046619096247906E-2</v>
      </c>
      <c r="W10031" s="1">
        <v>0.60624342131970277</v>
      </c>
      <c r="X10031" s="18">
        <v>1</v>
      </c>
      <c r="Y10031" s="3">
        <v>-1.8590001661289561</v>
      </c>
      <c r="Z10031" s="1">
        <v>1.1390289262538882E-27</v>
      </c>
      <c r="AA10031" s="15">
        <v>1.4511228520474536E-23</v>
      </c>
      <c r="AB10031">
        <f t="shared" si="156"/>
        <v>-15.467769510024924</v>
      </c>
      <c r="AC10031" s="13" t="s">
        <v>27051</v>
      </c>
    </row>
    <row r="10032" spans="1:29">
      <c r="A10032" t="s">
        <v>20060</v>
      </c>
      <c r="B10032" t="s">
        <v>20061</v>
      </c>
      <c r="C10032">
        <v>1.2310688319494343</v>
      </c>
      <c r="D10032">
        <v>1.5026243832867576</v>
      </c>
      <c r="E10032">
        <v>1.1315188468151727</v>
      </c>
      <c r="F10032" s="2">
        <v>1.0654903601787131</v>
      </c>
      <c r="G10032" s="2">
        <v>1.0271248224589686</v>
      </c>
      <c r="H10032" s="2">
        <v>1.1322019483178218</v>
      </c>
      <c r="I10032" s="4">
        <v>1.8911188085670261</v>
      </c>
      <c r="J10032" s="4">
        <v>1.3275666728143249</v>
      </c>
      <c r="K10032" s="4">
        <v>1.0896141603675884</v>
      </c>
      <c r="L10032" s="3">
        <v>1.2439013413009148</v>
      </c>
      <c r="M10032" s="3">
        <v>1.0606937193433836</v>
      </c>
      <c r="N10032" s="3">
        <v>1.0213149520802263</v>
      </c>
      <c r="O10032" s="1" t="s">
        <v>20061</v>
      </c>
      <c r="P10032" s="16">
        <v>-0.26594177656770934</v>
      </c>
      <c r="Q10032" s="1">
        <v>0.26412802332308338</v>
      </c>
      <c r="R10032" s="16">
        <v>1</v>
      </c>
      <c r="S10032" s="17">
        <v>0.14304690319931823</v>
      </c>
      <c r="T10032" s="1">
        <v>0.52517986930218274</v>
      </c>
      <c r="U10032" s="14">
        <v>1</v>
      </c>
      <c r="V10032" s="18">
        <v>4.6402264867576988E-2</v>
      </c>
      <c r="W10032" s="1">
        <v>0.84874317181031456</v>
      </c>
      <c r="X10032" s="18">
        <v>1</v>
      </c>
      <c r="Y10032" s="3">
        <v>-0.36262415780569546</v>
      </c>
      <c r="Z10032" s="1">
        <v>0.11107758412303105</v>
      </c>
      <c r="AA10032" s="15">
        <v>1</v>
      </c>
      <c r="AB10032">
        <f t="shared" si="156"/>
        <v>-2.5350018049703835</v>
      </c>
      <c r="AC10032" s="13" t="s">
        <v>27051</v>
      </c>
    </row>
    <row r="10033" spans="1:29">
      <c r="A10033" t="s">
        <v>20062</v>
      </c>
      <c r="B10033" t="s">
        <v>20063</v>
      </c>
      <c r="C10033">
        <v>58.406776670403673</v>
      </c>
      <c r="D10033">
        <v>58.142398531281792</v>
      </c>
      <c r="E10033">
        <v>59.146461543510171</v>
      </c>
      <c r="F10033" s="2">
        <v>48.591842135671101</v>
      </c>
      <c r="G10033" s="2">
        <v>47.757101363158753</v>
      </c>
      <c r="H10033" s="2">
        <v>46.435807465970512</v>
      </c>
      <c r="I10033" s="4">
        <v>40.962552730806252</v>
      </c>
      <c r="J10033" s="4">
        <v>68.07262539011225</v>
      </c>
      <c r="K10033" s="4">
        <v>66.545365595471324</v>
      </c>
      <c r="L10033" s="3">
        <v>55.420611408396269</v>
      </c>
      <c r="M10033" s="3">
        <v>54.088619861332106</v>
      </c>
      <c r="N10033" s="3">
        <v>55.644747921976361</v>
      </c>
      <c r="O10033" s="1" t="s">
        <v>20063</v>
      </c>
      <c r="P10033" s="16">
        <v>-0.29940811406164397</v>
      </c>
      <c r="Q10033" s="1">
        <v>9.6834694140895808E-2</v>
      </c>
      <c r="R10033" s="16">
        <v>1</v>
      </c>
      <c r="S10033" s="17">
        <v>-2.1144668092970887E-4</v>
      </c>
      <c r="T10033" s="1">
        <v>0.99805655267228488</v>
      </c>
      <c r="U10033" s="14">
        <v>1</v>
      </c>
      <c r="V10033" s="18">
        <v>0.21009074298170763</v>
      </c>
      <c r="W10033" s="1">
        <v>0.24355658550010148</v>
      </c>
      <c r="X10033" s="18">
        <v>1</v>
      </c>
      <c r="Y10033" s="3">
        <v>-8.9106853511762799E-2</v>
      </c>
      <c r="Z10033" s="1">
        <v>0.62267154965454696</v>
      </c>
      <c r="AA10033" s="15">
        <v>1</v>
      </c>
      <c r="AB10033">
        <f t="shared" si="156"/>
        <v>421.41523867846644</v>
      </c>
      <c r="AC10033" s="13" t="s">
        <v>27051</v>
      </c>
    </row>
    <row r="10034" spans="1:29">
      <c r="A10034" t="s">
        <v>20064</v>
      </c>
      <c r="B10034" t="s">
        <v>20065</v>
      </c>
      <c r="C10034">
        <v>1.5121686738297397</v>
      </c>
      <c r="D10034">
        <v>1.2542881054034725</v>
      </c>
      <c r="E10034">
        <v>1.6126854331621705</v>
      </c>
      <c r="F10034" s="2">
        <v>0.77603172117484387</v>
      </c>
      <c r="G10034" s="2">
        <v>0.71350081883011118</v>
      </c>
      <c r="H10034" s="2">
        <v>0.66660899220367109</v>
      </c>
      <c r="I10034" s="4">
        <v>2.2010203588959492</v>
      </c>
      <c r="J10034" s="4">
        <v>1.3443959866613502</v>
      </c>
      <c r="K10034" s="4">
        <v>1.5765861438509117</v>
      </c>
      <c r="L10034" s="3">
        <v>0.76177958886045105</v>
      </c>
      <c r="M10034" s="3">
        <v>0.62372782077834843</v>
      </c>
      <c r="N10034" s="3">
        <v>0.57529559636788397</v>
      </c>
      <c r="O10034" s="1" t="s">
        <v>20065</v>
      </c>
      <c r="P10034" s="16">
        <v>-1.0550282460397604</v>
      </c>
      <c r="Q10034" s="1">
        <v>1.5599638583094577E-5</v>
      </c>
      <c r="R10034" s="16">
        <v>0.14746338352599303</v>
      </c>
      <c r="S10034" s="17">
        <v>0.21286645748365327</v>
      </c>
      <c r="T10034" s="1">
        <v>0.33673052230873768</v>
      </c>
      <c r="U10034" s="14">
        <v>1</v>
      </c>
      <c r="V10034" s="18">
        <v>-0.14305375577629514</v>
      </c>
      <c r="W10034" s="1">
        <v>0.60259195945646171</v>
      </c>
      <c r="X10034" s="18">
        <v>1</v>
      </c>
      <c r="Y10034" s="3">
        <v>-1.4109082265407416</v>
      </c>
      <c r="Z10034" s="1">
        <v>7.2171483449250273E-9</v>
      </c>
      <c r="AA10034" s="15">
        <v>7.7548258966219423E-5</v>
      </c>
      <c r="AB10034">
        <f t="shared" si="156"/>
        <v>-6.6281378626742544</v>
      </c>
      <c r="AC10034" s="13" t="s">
        <v>27051</v>
      </c>
    </row>
    <row r="10035" spans="1:29">
      <c r="A10035" t="s">
        <v>20066</v>
      </c>
      <c r="B10035" t="s">
        <v>20067</v>
      </c>
      <c r="C10035">
        <v>108.79860832481263</v>
      </c>
      <c r="D10035">
        <v>108.22991550127961</v>
      </c>
      <c r="E10035">
        <v>109.9610899659411</v>
      </c>
      <c r="F10035" s="2">
        <v>40.12862288098659</v>
      </c>
      <c r="G10035" s="2">
        <v>40.816465804589797</v>
      </c>
      <c r="H10035" s="2">
        <v>38.732360373899951</v>
      </c>
      <c r="I10035" s="4">
        <v>76.148297983536594</v>
      </c>
      <c r="J10035" s="4">
        <v>104.74370026277811</v>
      </c>
      <c r="K10035" s="4">
        <v>102.91713512046748</v>
      </c>
      <c r="L10035" s="3">
        <v>41.604379474173783</v>
      </c>
      <c r="M10035" s="3">
        <v>41.783096330775052</v>
      </c>
      <c r="N10035" s="3">
        <v>41.455757168377332</v>
      </c>
      <c r="O10035" s="1" t="s">
        <v>20067</v>
      </c>
      <c r="P10035" s="16">
        <v>-1.4507698208472231</v>
      </c>
      <c r="Q10035" s="1">
        <v>1.3228315277019246E-24</v>
      </c>
      <c r="R10035" s="16">
        <v>1.6609472661825364E-20</v>
      </c>
      <c r="S10035" s="17">
        <v>-0.20388703606873429</v>
      </c>
      <c r="T10035" s="1">
        <v>0.14152555171107059</v>
      </c>
      <c r="U10035" s="14">
        <v>1</v>
      </c>
      <c r="V10035" s="18">
        <v>6.0999531699358518E-2</v>
      </c>
      <c r="W10035" s="1">
        <v>0.66282784162906316</v>
      </c>
      <c r="X10035" s="18">
        <v>1</v>
      </c>
      <c r="Y10035" s="3">
        <v>-1.1858824709395026</v>
      </c>
      <c r="Z10035" s="1">
        <v>3.9266861930828345E-17</v>
      </c>
      <c r="AA10035" s="15">
        <v>4.7583583287777789E-13</v>
      </c>
      <c r="AB10035">
        <f t="shared" si="156"/>
        <v>5.8163701518507462</v>
      </c>
      <c r="AC10035" s="13" t="s">
        <v>27051</v>
      </c>
    </row>
    <row r="10036" spans="1:29">
      <c r="A10036" t="s">
        <v>20068</v>
      </c>
      <c r="B10036" t="s">
        <v>20069</v>
      </c>
      <c r="C10036">
        <v>4.1357671980459259</v>
      </c>
      <c r="D10036">
        <v>4.2725290212156812</v>
      </c>
      <c r="E10036">
        <v>4.1388100114839084</v>
      </c>
      <c r="F10036" s="2">
        <v>5.7243960736695705</v>
      </c>
      <c r="G10036" s="2">
        <v>5.8269356606049731</v>
      </c>
      <c r="H10036" s="2">
        <v>5.7881315094593102</v>
      </c>
      <c r="I10036" s="4">
        <v>2.6777919747866119</v>
      </c>
      <c r="J10036" s="4">
        <v>4.8617225806894124</v>
      </c>
      <c r="K10036" s="4">
        <v>4.4480416326663725</v>
      </c>
      <c r="L10036" s="3">
        <v>6.1339934017684792</v>
      </c>
      <c r="M10036" s="3">
        <v>5.8814142777059955</v>
      </c>
      <c r="N10036" s="3">
        <v>5.6627038724618197</v>
      </c>
      <c r="O10036" s="1" t="s">
        <v>20069</v>
      </c>
      <c r="P10036" s="16">
        <v>0.46965645916222593</v>
      </c>
      <c r="Q10036" s="1">
        <v>1.7636013992542544E-2</v>
      </c>
      <c r="R10036" s="16">
        <v>1</v>
      </c>
      <c r="S10036" s="17">
        <v>-5.6840315097415085E-2</v>
      </c>
      <c r="T10036" s="1">
        <v>0.76762347392131614</v>
      </c>
      <c r="U10036" s="14">
        <v>1</v>
      </c>
      <c r="V10036" s="18">
        <v>2.8068078755750906E-2</v>
      </c>
      <c r="W10036" s="1">
        <v>0.88941588478006106</v>
      </c>
      <c r="X10036" s="18">
        <v>1</v>
      </c>
      <c r="Y10036" s="3">
        <v>0.55456514741727114</v>
      </c>
      <c r="Z10036" s="1">
        <v>4.87195292016769E-3</v>
      </c>
      <c r="AA10036" s="15">
        <v>1</v>
      </c>
      <c r="AB10036">
        <f t="shared" si="156"/>
        <v>-9.756545973871475</v>
      </c>
      <c r="AC10036" s="13" t="s">
        <v>27051</v>
      </c>
    </row>
    <row r="10037" spans="1:29">
      <c r="A10037" t="s">
        <v>20070</v>
      </c>
      <c r="B10037" t="s">
        <v>20071</v>
      </c>
      <c r="C10037">
        <v>1.19358885303206</v>
      </c>
      <c r="D10037">
        <v>0.96774624630737638</v>
      </c>
      <c r="E10037">
        <v>1.3721021399886699</v>
      </c>
      <c r="F10037" s="2">
        <v>1.2446790414668232</v>
      </c>
      <c r="G10037" s="2">
        <v>1.2180263898852304</v>
      </c>
      <c r="H10037" s="2">
        <v>1.4990327622259398</v>
      </c>
      <c r="I10037" s="4">
        <v>0.36544963771692413</v>
      </c>
      <c r="J10037" s="4">
        <v>1.798787460530999</v>
      </c>
      <c r="K10037" s="4">
        <v>1.8452603416348197</v>
      </c>
      <c r="L10037" s="3">
        <v>1.5056245783400202</v>
      </c>
      <c r="M10037" s="3">
        <v>1.5963293369392277</v>
      </c>
      <c r="N10037" s="3">
        <v>1.4255199931945368</v>
      </c>
      <c r="O10037" s="1" t="s">
        <v>20071</v>
      </c>
      <c r="P10037" s="16">
        <v>0.16799624902814322</v>
      </c>
      <c r="Q10037" s="1">
        <v>0.71472631124059194</v>
      </c>
      <c r="R10037" s="16">
        <v>1</v>
      </c>
      <c r="S10037" s="17">
        <v>0.19876294754915436</v>
      </c>
      <c r="T10037" s="1">
        <v>0.68584455365937569</v>
      </c>
      <c r="U10037" s="14">
        <v>1</v>
      </c>
      <c r="V10037" s="18">
        <v>0.19688130306186155</v>
      </c>
      <c r="W10037" s="1">
        <v>0.66201278805618635</v>
      </c>
      <c r="X10037" s="18">
        <v>1</v>
      </c>
      <c r="Y10037" s="3">
        <v>0.16602117505705663</v>
      </c>
      <c r="Z10037" s="1">
        <v>0.70558317701984452</v>
      </c>
      <c r="AA10037" s="15">
        <v>1</v>
      </c>
      <c r="AB10037">
        <f t="shared" si="156"/>
        <v>0.83527225322516085</v>
      </c>
      <c r="AC10037" s="13" t="s">
        <v>27051</v>
      </c>
    </row>
    <row r="10038" spans="1:29">
      <c r="A10038" t="s">
        <v>20072</v>
      </c>
      <c r="B10038" t="s">
        <v>20073</v>
      </c>
      <c r="C10038">
        <v>28.010513768413169</v>
      </c>
      <c r="D10038">
        <v>28.628587044383739</v>
      </c>
      <c r="E10038">
        <v>29.004811813059213</v>
      </c>
      <c r="F10038" s="2">
        <v>10.107626892870991</v>
      </c>
      <c r="G10038" s="2">
        <v>10.081313448961662</v>
      </c>
      <c r="H10038" s="2">
        <v>10.867327394340998</v>
      </c>
      <c r="I10038" s="4">
        <v>59.818870139281849</v>
      </c>
      <c r="J10038" s="4">
        <v>37.089858597740601</v>
      </c>
      <c r="K10038" s="4">
        <v>37.125540938133696</v>
      </c>
      <c r="L10038" s="3">
        <v>12.869923028722365</v>
      </c>
      <c r="M10038" s="3">
        <v>12.083510902500025</v>
      </c>
      <c r="N10038" s="3">
        <v>12.492375256807074</v>
      </c>
      <c r="O10038" s="1" t="s">
        <v>20073</v>
      </c>
      <c r="P10038" s="16">
        <v>-1.4661660157073337</v>
      </c>
      <c r="Q10038" s="1">
        <v>1.2759868660692862E-14</v>
      </c>
      <c r="R10038" s="16">
        <v>1.5028573308564053E-10</v>
      </c>
      <c r="S10038" s="17">
        <v>0.64565798063561008</v>
      </c>
      <c r="T10038" s="1">
        <v>5.1837127722962326E-4</v>
      </c>
      <c r="U10038" s="14">
        <v>1</v>
      </c>
      <c r="V10038" s="18">
        <v>0.27068662519883885</v>
      </c>
      <c r="W10038" s="1">
        <v>0.15094260673178481</v>
      </c>
      <c r="X10038" s="18">
        <v>1</v>
      </c>
      <c r="Y10038" s="3">
        <v>-1.8411471993909678</v>
      </c>
      <c r="Z10038" s="1">
        <v>6.4012791781098025E-22</v>
      </c>
      <c r="AA10038" s="15">
        <v>7.9683123209110827E-18</v>
      </c>
      <c r="AB10038">
        <f t="shared" si="156"/>
        <v>-2.851582811039481</v>
      </c>
      <c r="AC10038" s="13" t="s">
        <v>27051</v>
      </c>
    </row>
    <row r="10039" spans="1:29">
      <c r="A10039" t="s">
        <v>20074</v>
      </c>
      <c r="B10039" t="s">
        <v>20075</v>
      </c>
      <c r="C10039">
        <v>10.732243487503766</v>
      </c>
      <c r="D10039">
        <v>10.251702481020841</v>
      </c>
      <c r="E10039">
        <v>10.239314945526177</v>
      </c>
      <c r="F10039" s="2">
        <v>13.829237965777944</v>
      </c>
      <c r="G10039" s="2">
        <v>14.390234542297241</v>
      </c>
      <c r="H10039" s="2">
        <v>14.168804719514089</v>
      </c>
      <c r="I10039" s="4">
        <v>32.070762094445662</v>
      </c>
      <c r="J10039" s="4">
        <v>9.0522217285984041</v>
      </c>
      <c r="K10039" s="4">
        <v>8.4277781873404596</v>
      </c>
      <c r="L10039" s="3">
        <v>13.503568760501306</v>
      </c>
      <c r="M10039" s="3">
        <v>13.168877811839009</v>
      </c>
      <c r="N10039" s="3">
        <v>12.715384934663238</v>
      </c>
      <c r="O10039" s="1" t="s">
        <v>20075</v>
      </c>
      <c r="P10039" s="16">
        <v>0.44214016185177996</v>
      </c>
      <c r="Q10039" s="1">
        <v>0.3021309737368697</v>
      </c>
      <c r="R10039" s="16">
        <v>1</v>
      </c>
      <c r="S10039" s="17">
        <v>0.66631380754901881</v>
      </c>
      <c r="T10039" s="1">
        <v>0.12045133187485481</v>
      </c>
      <c r="U10039" s="14">
        <v>1</v>
      </c>
      <c r="V10039" s="18">
        <v>-0.10614828934682594</v>
      </c>
      <c r="W10039" s="1">
        <v>0.80435583021954427</v>
      </c>
      <c r="X10039" s="18">
        <v>1</v>
      </c>
      <c r="Y10039" s="3">
        <v>-0.33033696662082884</v>
      </c>
      <c r="Z10039" s="1">
        <v>0.43916528749109507</v>
      </c>
      <c r="AA10039" s="15">
        <v>1</v>
      </c>
      <c r="AB10039">
        <f t="shared" si="156"/>
        <v>-0.49576785424265263</v>
      </c>
      <c r="AC10039" s="13" t="s">
        <v>27051</v>
      </c>
    </row>
    <row r="10040" spans="1:29">
      <c r="A10040" t="s">
        <v>20076</v>
      </c>
      <c r="B10040" t="s">
        <v>20077</v>
      </c>
      <c r="C10040">
        <v>2.1680683048837821</v>
      </c>
      <c r="D10040">
        <v>2.3240443793622259</v>
      </c>
      <c r="E10040">
        <v>1.9220068100995265</v>
      </c>
      <c r="F10040" s="2">
        <v>2.2646761503375976</v>
      </c>
      <c r="G10040" s="2">
        <v>2.131626748282335</v>
      </c>
      <c r="H10040" s="2">
        <v>2.4020009195382404</v>
      </c>
      <c r="I10040" s="4">
        <v>1.8434416469779611</v>
      </c>
      <c r="J10040" s="4">
        <v>2.4887893282589992</v>
      </c>
      <c r="K10040" s="4">
        <v>1.7445075174658542</v>
      </c>
      <c r="L10040" s="3">
        <v>2.456093176008356</v>
      </c>
      <c r="M10040" s="3">
        <v>2.258826021860409</v>
      </c>
      <c r="N10040" s="3">
        <v>2.0806109218970481</v>
      </c>
      <c r="O10040" s="1" t="s">
        <v>20077</v>
      </c>
      <c r="P10040" s="16">
        <v>8.6618007844329936E-2</v>
      </c>
      <c r="Q10040" s="1">
        <v>0.64802087881645043</v>
      </c>
      <c r="R10040" s="16">
        <v>1</v>
      </c>
      <c r="S10040" s="17">
        <v>-7.1437619119079337E-2</v>
      </c>
      <c r="T10040" s="1">
        <v>0.70488101111509682</v>
      </c>
      <c r="U10040" s="14">
        <v>1</v>
      </c>
      <c r="V10040" s="18">
        <v>-1.6802784839699356E-4</v>
      </c>
      <c r="W10040" s="1">
        <v>1</v>
      </c>
      <c r="X10040" s="18">
        <v>1</v>
      </c>
      <c r="Y10040" s="3">
        <v>0.15789689642701454</v>
      </c>
      <c r="Z10040" s="1">
        <v>0.37633317467930788</v>
      </c>
      <c r="AA10040" s="15">
        <v>1</v>
      </c>
      <c r="AB10040">
        <f t="shared" si="156"/>
        <v>-2.2102765794002215</v>
      </c>
      <c r="AC10040" s="13" t="s">
        <v>27051</v>
      </c>
    </row>
    <row r="10041" spans="1:29">
      <c r="A10041" t="s">
        <v>20078</v>
      </c>
      <c r="B10041" t="s">
        <v>20079</v>
      </c>
      <c r="C10041">
        <v>43.939504808297031</v>
      </c>
      <c r="D10041">
        <v>42.306185118570752</v>
      </c>
      <c r="E10041">
        <v>42.288446500424385</v>
      </c>
      <c r="F10041" s="2">
        <v>56.793170240780768</v>
      </c>
      <c r="G10041" s="2">
        <v>57.943063567974164</v>
      </c>
      <c r="H10041" s="2">
        <v>59.162014933090518</v>
      </c>
      <c r="I10041" s="4">
        <v>60.963122017419579</v>
      </c>
      <c r="J10041" s="4">
        <v>36.786930948494287</v>
      </c>
      <c r="K10041" s="4">
        <v>36.621776817288854</v>
      </c>
      <c r="L10041" s="3">
        <v>50.282571018102338</v>
      </c>
      <c r="M10041" s="3">
        <v>48.647689640490391</v>
      </c>
      <c r="N10041" s="3">
        <v>49.734991458787832</v>
      </c>
      <c r="O10041" s="1" t="s">
        <v>20079</v>
      </c>
      <c r="P10041" s="16">
        <v>0.43635778892661276</v>
      </c>
      <c r="Q10041" s="1">
        <v>2.219656906433792E-2</v>
      </c>
      <c r="R10041" s="16">
        <v>1</v>
      </c>
      <c r="S10041" s="17">
        <v>6.3087222231970594E-2</v>
      </c>
      <c r="T10041" s="1">
        <v>0.73971289453544686</v>
      </c>
      <c r="U10041" s="14">
        <v>1</v>
      </c>
      <c r="V10041" s="18">
        <v>-0.2262984764997342</v>
      </c>
      <c r="W10041" s="1">
        <v>0.23443249355927087</v>
      </c>
      <c r="X10041" s="18">
        <v>1</v>
      </c>
      <c r="Y10041" s="3">
        <v>0.14697252698304458</v>
      </c>
      <c r="Z10041" s="1">
        <v>0.44262660424169836</v>
      </c>
      <c r="AA10041" s="15">
        <v>1</v>
      </c>
      <c r="AB10041">
        <f t="shared" si="156"/>
        <v>2.3296718698856198</v>
      </c>
      <c r="AC10041" s="13" t="s">
        <v>27051</v>
      </c>
    </row>
    <row r="10042" spans="1:29">
      <c r="A10042" t="s">
        <v>20080</v>
      </c>
      <c r="B10042" t="s">
        <v>20081</v>
      </c>
      <c r="C10042">
        <v>3.2362477040289406</v>
      </c>
      <c r="D10042">
        <v>2.7634085633095813</v>
      </c>
      <c r="E10042">
        <v>3.107738755026058</v>
      </c>
      <c r="F10042" s="2">
        <v>1.5892726593285733</v>
      </c>
      <c r="G10042" s="2">
        <v>1.4771070885351565</v>
      </c>
      <c r="H10042" s="2">
        <v>1.767101433928026</v>
      </c>
      <c r="I10042" s="4">
        <v>2.9161777827319377</v>
      </c>
      <c r="J10042" s="4">
        <v>3.1787911959869914</v>
      </c>
      <c r="K10042" s="4">
        <v>2.752035759155496</v>
      </c>
      <c r="L10042" s="3">
        <v>1.918871794717562</v>
      </c>
      <c r="M10042" s="3">
        <v>1.4976596179084156</v>
      </c>
      <c r="N10042" s="3">
        <v>2.0387966072990116</v>
      </c>
      <c r="O10042" s="1" t="s">
        <v>20081</v>
      </c>
      <c r="P10042" s="16">
        <v>-0.92785219732805047</v>
      </c>
      <c r="Q10042" s="1">
        <v>5.0698573569931097E-8</v>
      </c>
      <c r="R10042" s="16">
        <v>5.3198013246928699E-4</v>
      </c>
      <c r="S10042" s="17">
        <v>-4.2235907758713845E-2</v>
      </c>
      <c r="T10042" s="1">
        <v>0.81110593590103197</v>
      </c>
      <c r="U10042" s="14">
        <v>1</v>
      </c>
      <c r="V10042" s="18">
        <v>0.17881617643612088</v>
      </c>
      <c r="W10042" s="1">
        <v>0.31062124353347892</v>
      </c>
      <c r="X10042" s="18">
        <v>1</v>
      </c>
      <c r="Y10042" s="3">
        <v>-0.70681301824658183</v>
      </c>
      <c r="Z10042" s="1">
        <v>2.8871465888843141E-5</v>
      </c>
      <c r="AA10042" s="15">
        <v>0.26094030870336432</v>
      </c>
      <c r="AB10042">
        <f t="shared" si="156"/>
        <v>16.734884030064599</v>
      </c>
      <c r="AC10042" s="13" t="s">
        <v>27051</v>
      </c>
    </row>
    <row r="10043" spans="1:29">
      <c r="A10043" t="s">
        <v>20082</v>
      </c>
      <c r="B10043" t="s">
        <v>20083</v>
      </c>
      <c r="C10043">
        <v>14.480241379241118</v>
      </c>
      <c r="D10043">
        <v>14.893680598377596</v>
      </c>
      <c r="E10043">
        <v>15.463409311579269</v>
      </c>
      <c r="F10043" s="2">
        <v>16.83409431353234</v>
      </c>
      <c r="G10043" s="2">
        <v>17.717376146012064</v>
      </c>
      <c r="H10043" s="2">
        <v>17.047015720946948</v>
      </c>
      <c r="I10043" s="4">
        <v>36.242513733488856</v>
      </c>
      <c r="J10043" s="4">
        <v>12.468572439544308</v>
      </c>
      <c r="K10043" s="4">
        <v>12.760149626605946</v>
      </c>
      <c r="L10043" s="3">
        <v>13.407144410013181</v>
      </c>
      <c r="M10043" s="3">
        <v>14.550253878270386</v>
      </c>
      <c r="N10043" s="3">
        <v>14.764286349966797</v>
      </c>
      <c r="O10043" s="1" t="s">
        <v>20083</v>
      </c>
      <c r="P10043" s="16">
        <v>0.20298747638791648</v>
      </c>
      <c r="Q10043" s="1">
        <v>0.56543878418736671</v>
      </c>
      <c r="R10043" s="16">
        <v>1</v>
      </c>
      <c r="S10043" s="17">
        <v>0.45452569801126003</v>
      </c>
      <c r="T10043" s="1">
        <v>0.19778236067075963</v>
      </c>
      <c r="U10043" s="14">
        <v>1</v>
      </c>
      <c r="V10043" s="18">
        <v>-0.27289089968264546</v>
      </c>
      <c r="W10043" s="1">
        <v>0.43910872009465224</v>
      </c>
      <c r="X10043" s="18">
        <v>1</v>
      </c>
      <c r="Y10043" s="3">
        <v>-0.52443313007427983</v>
      </c>
      <c r="Z10043" s="1">
        <v>0.13728268444369718</v>
      </c>
      <c r="AA10043" s="15">
        <v>1</v>
      </c>
      <c r="AB10043">
        <f t="shared" si="156"/>
        <v>-1.1538030354914894</v>
      </c>
      <c r="AC10043" s="13" t="s">
        <v>27051</v>
      </c>
    </row>
    <row r="10044" spans="1:29">
      <c r="A10044" t="s">
        <v>20084</v>
      </c>
      <c r="B10044" t="s">
        <v>20085</v>
      </c>
      <c r="C10044">
        <v>8.3147848473330956</v>
      </c>
      <c r="D10044">
        <v>8.6661708606891406</v>
      </c>
      <c r="E10044">
        <v>8.7786306655442239</v>
      </c>
      <c r="F10044" s="2">
        <v>7.0614193109731689</v>
      </c>
      <c r="G10044" s="2">
        <v>6.5905419303099952</v>
      </c>
      <c r="H10044" s="2">
        <v>6.5782286471076032</v>
      </c>
      <c r="I10044" s="4">
        <v>9.5433032436120886</v>
      </c>
      <c r="J10044" s="4">
        <v>8.345390547023392</v>
      </c>
      <c r="K10044" s="4">
        <v>7.9240140664956211</v>
      </c>
      <c r="L10044" s="3">
        <v>5.3901484122889034</v>
      </c>
      <c r="M10044" s="3">
        <v>5.5854051206135749</v>
      </c>
      <c r="N10044" s="3">
        <v>5.3421274605435638</v>
      </c>
      <c r="O10044" s="1" t="s">
        <v>20085</v>
      </c>
      <c r="P10044" s="16">
        <v>-0.35010059197416327</v>
      </c>
      <c r="Q10044" s="1">
        <v>5.1077739578437023E-3</v>
      </c>
      <c r="R10044" s="16">
        <v>1</v>
      </c>
      <c r="S10044" s="17">
        <v>-9.1757691758658909E-4</v>
      </c>
      <c r="T10044" s="1">
        <v>1</v>
      </c>
      <c r="U10044" s="14">
        <v>1</v>
      </c>
      <c r="V10044" s="18">
        <v>-0.31169230189656633</v>
      </c>
      <c r="W10044" s="1">
        <v>1.3567315005213833E-2</v>
      </c>
      <c r="X10044" s="18">
        <v>1</v>
      </c>
      <c r="Y10044" s="3">
        <v>-0.66086073284806079</v>
      </c>
      <c r="Z10044" s="1">
        <v>1.6531984343960884E-7</v>
      </c>
      <c r="AA10044" s="15">
        <v>1.7019677882107731E-3</v>
      </c>
      <c r="AB10044">
        <f t="shared" si="156"/>
        <v>720.22379833426578</v>
      </c>
      <c r="AC10044" s="13" t="s">
        <v>27051</v>
      </c>
    </row>
    <row r="10045" spans="1:29">
      <c r="A10045" t="s">
        <v>20086</v>
      </c>
      <c r="B10045" t="s">
        <v>20087</v>
      </c>
      <c r="C10045">
        <v>1.4746886949123641</v>
      </c>
      <c r="D10045">
        <v>1.4262132208611302</v>
      </c>
      <c r="E10045">
        <v>1.2174414515199949</v>
      </c>
      <c r="F10045" s="2">
        <v>3.0365658543479324</v>
      </c>
      <c r="G10045" s="2">
        <v>2.9361404967215807</v>
      </c>
      <c r="H10045" s="2">
        <v>3.0651181600644564</v>
      </c>
      <c r="I10045" s="4">
        <v>1.0567684807583764</v>
      </c>
      <c r="J10045" s="4">
        <v>1.1592735343440845</v>
      </c>
      <c r="K10045" s="4">
        <v>1.1903669845365501</v>
      </c>
      <c r="L10045" s="3">
        <v>2.2494695678195948</v>
      </c>
      <c r="M10045" s="3">
        <v>2.0191995613570048</v>
      </c>
      <c r="N10045" s="3">
        <v>2.2339300754231615</v>
      </c>
      <c r="O10045" s="1" t="s">
        <v>20087</v>
      </c>
      <c r="P10045" s="16">
        <v>1.1543993479680328</v>
      </c>
      <c r="Q10045" s="1">
        <v>2.9658629658158048E-14</v>
      </c>
      <c r="R10045" s="16">
        <v>3.4780675000121943E-10</v>
      </c>
      <c r="S10045" s="17">
        <v>-0.26913070366617414</v>
      </c>
      <c r="T10045" s="1">
        <v>0.14037942691449196</v>
      </c>
      <c r="U10045" s="14">
        <v>1</v>
      </c>
      <c r="V10045" s="18">
        <v>-0.48022866647278639</v>
      </c>
      <c r="W10045" s="1">
        <v>4.2042881208092858E-4</v>
      </c>
      <c r="X10045" s="18">
        <v>1</v>
      </c>
      <c r="Y10045" s="3">
        <v>0.94340541777394227</v>
      </c>
      <c r="Z10045" s="1">
        <v>6.2280413490430682E-9</v>
      </c>
      <c r="AA10045" s="15">
        <v>6.7057321205146714E-5</v>
      </c>
      <c r="AB10045">
        <f t="shared" si="156"/>
        <v>-3.5053801179969746</v>
      </c>
      <c r="AC10045" s="13" t="s">
        <v>27051</v>
      </c>
    </row>
    <row r="10046" spans="1:29">
      <c r="A10046" t="s">
        <v>20088</v>
      </c>
      <c r="B10046" t="s">
        <v>20089</v>
      </c>
      <c r="C10046">
        <v>3.2175077145702673</v>
      </c>
      <c r="D10046">
        <v>2.9926420505864497</v>
      </c>
      <c r="E10046">
        <v>3.2452149225537568</v>
      </c>
      <c r="F10046" s="2">
        <v>4.153049176219981</v>
      </c>
      <c r="G10046" s="2">
        <v>4.5997112985790078</v>
      </c>
      <c r="H10046" s="2">
        <v>4.2220461116208128</v>
      </c>
      <c r="I10046" s="4">
        <v>2.6062762324030051</v>
      </c>
      <c r="J10046" s="4">
        <v>3.7846464944798419</v>
      </c>
      <c r="K10046" s="4">
        <v>4.4816259073893665</v>
      </c>
      <c r="L10046" s="3">
        <v>4.6738532372345079</v>
      </c>
      <c r="M10046" s="3">
        <v>4.3308901215075064</v>
      </c>
      <c r="N10046" s="3">
        <v>4.8542937902331831</v>
      </c>
      <c r="O10046" s="1" t="s">
        <v>20089</v>
      </c>
      <c r="P10046" s="16">
        <v>0.45994568095642491</v>
      </c>
      <c r="Q10046" s="1">
        <v>1.6687467138426143E-2</v>
      </c>
      <c r="R10046" s="16">
        <v>1</v>
      </c>
      <c r="S10046" s="17">
        <v>0.21240069645050028</v>
      </c>
      <c r="T10046" s="1">
        <v>0.29289664036017476</v>
      </c>
      <c r="U10046" s="14">
        <v>1</v>
      </c>
      <c r="V10046" s="18">
        <v>9.5728940032416179E-2</v>
      </c>
      <c r="W10046" s="1">
        <v>0.61286915287915378</v>
      </c>
      <c r="X10046" s="18">
        <v>1</v>
      </c>
      <c r="Y10046" s="3">
        <v>0.34324486444730884</v>
      </c>
      <c r="Z10046" s="1">
        <v>6.8027275113567043E-2</v>
      </c>
      <c r="AA10046" s="15">
        <v>1</v>
      </c>
      <c r="AB10046">
        <f t="shared" si="156"/>
        <v>1.6160251363737954</v>
      </c>
      <c r="AC10046" s="13" t="s">
        <v>27051</v>
      </c>
    </row>
    <row r="10047" spans="1:29">
      <c r="A10047" t="s">
        <v>20090</v>
      </c>
      <c r="B10047" t="s">
        <v>20091</v>
      </c>
      <c r="C10047">
        <v>115.32012465643591</v>
      </c>
      <c r="D10047">
        <v>110.36942804919684</v>
      </c>
      <c r="E10047">
        <v>116.88645190515017</v>
      </c>
      <c r="F10047" s="2">
        <v>53.374801551592519</v>
      </c>
      <c r="G10047" s="2">
        <v>55.20226249278295</v>
      </c>
      <c r="H10047" s="2">
        <v>55.183311489933175</v>
      </c>
      <c r="I10047" s="4">
        <v>146.80585145853195</v>
      </c>
      <c r="J10047" s="4">
        <v>88.200484751152786</v>
      </c>
      <c r="K10047" s="4">
        <v>86.813475390794352</v>
      </c>
      <c r="L10047" s="3">
        <v>48.712231595867607</v>
      </c>
      <c r="M10047" s="3">
        <v>48.929603123435342</v>
      </c>
      <c r="N10047" s="3">
        <v>47.86728540674212</v>
      </c>
      <c r="O10047" s="1" t="s">
        <v>20091</v>
      </c>
      <c r="P10047" s="16">
        <v>-1.0652565625569335</v>
      </c>
      <c r="Q10047" s="1">
        <v>4.512358129831479E-8</v>
      </c>
      <c r="R10047" s="16">
        <v>4.7393297437620021E-4</v>
      </c>
      <c r="S10047" s="17">
        <v>-9.0638079528482324E-2</v>
      </c>
      <c r="T10047" s="1">
        <v>0.63900586039510399</v>
      </c>
      <c r="U10047" s="14">
        <v>1</v>
      </c>
      <c r="V10047" s="18">
        <v>-0.17057578871046819</v>
      </c>
      <c r="W10047" s="1">
        <v>0.37708481931574239</v>
      </c>
      <c r="X10047" s="18">
        <v>1</v>
      </c>
      <c r="Y10047" s="3">
        <v>-1.1451928344338598</v>
      </c>
      <c r="Z10047" s="1">
        <v>4.3979137311764022E-9</v>
      </c>
      <c r="AA10047" s="15">
        <v>4.7550243261479262E-5</v>
      </c>
      <c r="AB10047">
        <f t="shared" si="156"/>
        <v>12.634787060707653</v>
      </c>
      <c r="AC10047" s="13" t="s">
        <v>27051</v>
      </c>
    </row>
    <row r="10048" spans="1:29">
      <c r="A10048" t="s">
        <v>20092</v>
      </c>
      <c r="B10048" t="s">
        <v>20093</v>
      </c>
      <c r="C10048">
        <v>9.3454842675608809</v>
      </c>
      <c r="D10048">
        <v>8.8380959761468247</v>
      </c>
      <c r="E10048">
        <v>9.1223210843635183</v>
      </c>
      <c r="F10048" s="2">
        <v>5.4762886688091106</v>
      </c>
      <c r="G10048" s="2">
        <v>6.0860163592549146</v>
      </c>
      <c r="H10048" s="2">
        <v>5.661151612337278</v>
      </c>
      <c r="I10048" s="4">
        <v>5.9436775436376204</v>
      </c>
      <c r="J10048" s="4">
        <v>5.9219693530519235</v>
      </c>
      <c r="K10048" s="4">
        <v>5.9425418578393332</v>
      </c>
      <c r="L10048" s="3">
        <v>4.5774288867463939</v>
      </c>
      <c r="M10048" s="3">
        <v>4.52822955956914</v>
      </c>
      <c r="N10048" s="3">
        <v>4.6312841123770063</v>
      </c>
      <c r="O10048" s="1" t="s">
        <v>20093</v>
      </c>
      <c r="P10048" s="16">
        <v>-0.66757164248457757</v>
      </c>
      <c r="Q10048" s="1">
        <v>7.4677143664102511E-9</v>
      </c>
      <c r="R10048" s="16">
        <v>7.9934414578055327E-5</v>
      </c>
      <c r="S10048" s="17">
        <v>-0.61931267470592977</v>
      </c>
      <c r="T10048" s="1">
        <v>1.4469829794124422E-7</v>
      </c>
      <c r="U10048" s="14">
        <v>1.9062553770779515E-3</v>
      </c>
      <c r="V10048" s="18">
        <v>-0.32833574513104263</v>
      </c>
      <c r="W10048" s="1">
        <v>5.7493247302557006E-3</v>
      </c>
      <c r="X10048" s="18">
        <v>1</v>
      </c>
      <c r="Y10048" s="3">
        <v>-0.37654900161668065</v>
      </c>
      <c r="Z10048" s="1">
        <v>1.8560055914307221E-3</v>
      </c>
      <c r="AA10048" s="15">
        <v>1</v>
      </c>
      <c r="AB10048">
        <f t="shared" si="156"/>
        <v>0.60801113394858042</v>
      </c>
      <c r="AC10048" s="13" t="s">
        <v>27051</v>
      </c>
    </row>
    <row r="10049" spans="1:29">
      <c r="A10049" t="s">
        <v>20094</v>
      </c>
      <c r="B10049" t="s">
        <v>20095</v>
      </c>
      <c r="C10049">
        <v>4.0795472296698652</v>
      </c>
      <c r="D10049">
        <v>3.737650884236309</v>
      </c>
      <c r="E10049">
        <v>3.434244652904388</v>
      </c>
      <c r="F10049" s="2">
        <v>8.4260100377057032</v>
      </c>
      <c r="G10049" s="2">
        <v>8.0904828172306154</v>
      </c>
      <c r="H10049" s="2">
        <v>8.624015878518291</v>
      </c>
      <c r="I10049" s="4">
        <v>17.553066390575115</v>
      </c>
      <c r="J10049" s="4">
        <v>6.510995337697782</v>
      </c>
      <c r="K10049" s="4">
        <v>6.1104632314542764</v>
      </c>
      <c r="L10049" s="3">
        <v>21.05221791299757</v>
      </c>
      <c r="M10049" s="3">
        <v>21.344368817249364</v>
      </c>
      <c r="N10049" s="3">
        <v>20.451033135299184</v>
      </c>
      <c r="O10049" s="1" t="s">
        <v>20095</v>
      </c>
      <c r="P10049" s="16">
        <v>1.166441796598521</v>
      </c>
      <c r="Q10049" s="1">
        <v>9.4514181059092396E-4</v>
      </c>
      <c r="R10049" s="16">
        <v>1</v>
      </c>
      <c r="S10049" s="17">
        <v>1.4276019444728476</v>
      </c>
      <c r="T10049" s="1">
        <v>5.9293459054503946E-5</v>
      </c>
      <c r="U10049" s="14">
        <v>0.75622877678114331</v>
      </c>
      <c r="V10049" s="18">
        <v>1.3249572637895246</v>
      </c>
      <c r="W10049" s="1">
        <v>1.5329446090544429E-4</v>
      </c>
      <c r="X10049" s="18">
        <v>1</v>
      </c>
      <c r="Y10049" s="3">
        <v>1.0636885899474069</v>
      </c>
      <c r="Z10049" s="1">
        <v>2.3056266319674071E-3</v>
      </c>
      <c r="AA10049" s="15">
        <v>1</v>
      </c>
      <c r="AB10049">
        <f t="shared" si="156"/>
        <v>0.74508765840899838</v>
      </c>
      <c r="AC10049" s="13" t="s">
        <v>27051</v>
      </c>
    </row>
    <row r="10050" spans="1:29">
      <c r="A10050" t="s">
        <v>20096</v>
      </c>
      <c r="B10050" t="s">
        <v>20097</v>
      </c>
      <c r="C10050">
        <v>8.7458046048829203</v>
      </c>
      <c r="D10050">
        <v>7.7492369115816162</v>
      </c>
      <c r="E10050">
        <v>7.3007618646213093</v>
      </c>
      <c r="F10050" s="2">
        <v>10.92086783102472</v>
      </c>
      <c r="G10050" s="2">
        <v>10.313122495122069</v>
      </c>
      <c r="H10050" s="2">
        <v>9.9502503595706866</v>
      </c>
      <c r="I10050" s="4">
        <v>5.4907445085414892</v>
      </c>
      <c r="J10050" s="4">
        <v>7.5880714239073219</v>
      </c>
      <c r="K10050" s="4">
        <v>7.6889241434347388</v>
      </c>
      <c r="L10050" s="3">
        <v>9.2333475246000472</v>
      </c>
      <c r="M10050" s="3">
        <v>9.1657063540173862</v>
      </c>
      <c r="N10050" s="3">
        <v>10.373783317173435</v>
      </c>
      <c r="O10050" s="1" t="s">
        <v>20097</v>
      </c>
      <c r="P10050" s="16">
        <v>0.39181043241688862</v>
      </c>
      <c r="Q10050" s="1">
        <v>1.3862658614129981E-2</v>
      </c>
      <c r="R10050" s="16">
        <v>1</v>
      </c>
      <c r="S10050" s="17">
        <v>-0.19154446991970955</v>
      </c>
      <c r="T10050" s="1">
        <v>0.23202744953846119</v>
      </c>
      <c r="U10050" s="14">
        <v>1</v>
      </c>
      <c r="V10050" s="18">
        <v>-0.1164903866206275</v>
      </c>
      <c r="W10050" s="1">
        <v>0.46019389698249552</v>
      </c>
      <c r="X10050" s="18">
        <v>1</v>
      </c>
      <c r="Y10050" s="3">
        <v>0.46687448182550678</v>
      </c>
      <c r="Z10050" s="1">
        <v>3.3734461645499288E-3</v>
      </c>
      <c r="AA10050" s="15">
        <v>1</v>
      </c>
      <c r="AB10050">
        <f t="shared" ref="AB10050:AB10113" si="157">Y10050/S10050</f>
        <v>-2.4374208350740085</v>
      </c>
      <c r="AC10050" s="13" t="s">
        <v>27051</v>
      </c>
    </row>
    <row r="10051" spans="1:29">
      <c r="A10051" t="s">
        <v>20098</v>
      </c>
      <c r="B10051" t="s">
        <v>20099</v>
      </c>
      <c r="C10051">
        <v>77.858885728520633</v>
      </c>
      <c r="D10051">
        <v>79.919579822584979</v>
      </c>
      <c r="E10051">
        <v>76.898071675526111</v>
      </c>
      <c r="F10051" s="2">
        <v>94.464144545427445</v>
      </c>
      <c r="G10051" s="2">
        <v>89.223648973391477</v>
      </c>
      <c r="H10051" s="2">
        <v>90.173327585784889</v>
      </c>
      <c r="I10051" s="4">
        <v>23.9894832050989</v>
      </c>
      <c r="J10051" s="4">
        <v>73.407517879618965</v>
      </c>
      <c r="K10051" s="4">
        <v>79.156260753953248</v>
      </c>
      <c r="L10051" s="3">
        <v>83.920894431234174</v>
      </c>
      <c r="M10051" s="3">
        <v>83.337143716895184</v>
      </c>
      <c r="N10051" s="3">
        <v>82.949495354491248</v>
      </c>
      <c r="O10051" s="1" t="s">
        <v>20099</v>
      </c>
      <c r="P10051" s="16">
        <v>0.22285193761027003</v>
      </c>
      <c r="Q10051" s="1">
        <v>0.51339746076510251</v>
      </c>
      <c r="R10051" s="16">
        <v>1</v>
      </c>
      <c r="S10051" s="17">
        <v>-0.41033707599430058</v>
      </c>
      <c r="T10051" s="1">
        <v>0.22924914856602971</v>
      </c>
      <c r="U10051" s="14">
        <v>1</v>
      </c>
      <c r="V10051" s="18">
        <v>-0.13036399664734943</v>
      </c>
      <c r="W10051" s="1">
        <v>0.70211977608858644</v>
      </c>
      <c r="X10051" s="18">
        <v>1</v>
      </c>
      <c r="Y10051" s="3">
        <v>0.50282725255864102</v>
      </c>
      <c r="Z10051" s="1">
        <v>0.14091665887584448</v>
      </c>
      <c r="AA10051" s="15">
        <v>1</v>
      </c>
      <c r="AB10051">
        <f t="shared" si="157"/>
        <v>-1.2254004865152013</v>
      </c>
      <c r="AC10051" s="13" t="s">
        <v>27051</v>
      </c>
    </row>
    <row r="10052" spans="1:29">
      <c r="A10052" t="s">
        <v>20100</v>
      </c>
      <c r="B10052" t="s">
        <v>20101</v>
      </c>
      <c r="C10052">
        <v>72.81782856413372</v>
      </c>
      <c r="D10052">
        <v>72.507697067299404</v>
      </c>
      <c r="E10052">
        <v>69.818049047849101</v>
      </c>
      <c r="F10052" s="2">
        <v>113.49949599611037</v>
      </c>
      <c r="G10052" s="2">
        <v>114.88627396597921</v>
      </c>
      <c r="H10052" s="2">
        <v>115.01906078933094</v>
      </c>
      <c r="I10052" s="4">
        <v>77.626289992797709</v>
      </c>
      <c r="J10052" s="4">
        <v>68.527016863981785</v>
      </c>
      <c r="K10052" s="4">
        <v>70.491517875422403</v>
      </c>
      <c r="L10052" s="3">
        <v>112.10435458818222</v>
      </c>
      <c r="M10052" s="3">
        <v>113.0790161676114</v>
      </c>
      <c r="N10052" s="3">
        <v>113.1115542845386</v>
      </c>
      <c r="O10052" s="1" t="s">
        <v>20101</v>
      </c>
      <c r="P10052" s="16">
        <v>0.67487025405798029</v>
      </c>
      <c r="Q10052" s="1">
        <v>3.0086139692340352E-10</v>
      </c>
      <c r="R10052" s="16">
        <v>3.3233149904159152E-6</v>
      </c>
      <c r="S10052" s="17">
        <v>9.6507723717171642E-3</v>
      </c>
      <c r="T10052" s="1">
        <v>0.92776245162078885</v>
      </c>
      <c r="U10052" s="14">
        <v>1</v>
      </c>
      <c r="V10052" s="18">
        <v>-2.1634709739406576E-2</v>
      </c>
      <c r="W10052" s="1">
        <v>0.83914385016226678</v>
      </c>
      <c r="X10052" s="18">
        <v>1</v>
      </c>
      <c r="Y10052" s="3">
        <v>0.64358460472836465</v>
      </c>
      <c r="Z10052" s="1">
        <v>1.9243349382285549E-9</v>
      </c>
      <c r="AA10052" s="15">
        <v>2.0984872501382389E-5</v>
      </c>
      <c r="AB10052">
        <f t="shared" si="157"/>
        <v>66.687367594999188</v>
      </c>
      <c r="AC10052" s="13" t="s">
        <v>27051</v>
      </c>
    </row>
    <row r="10053" spans="1:29">
      <c r="A10053" t="s">
        <v>20102</v>
      </c>
      <c r="B10053" t="s">
        <v>20103</v>
      </c>
      <c r="C10053">
        <v>25.124555391775335</v>
      </c>
      <c r="D10053">
        <v>25.247393107049888</v>
      </c>
      <c r="E10053">
        <v>23.058967567485418</v>
      </c>
      <c r="F10053" s="2">
        <v>27.516496467246682</v>
      </c>
      <c r="G10053" s="2">
        <v>28.407863921882658</v>
      </c>
      <c r="H10053" s="2">
        <v>27.529911672244378</v>
      </c>
      <c r="I10053" s="4">
        <v>16.170428704492206</v>
      </c>
      <c r="J10053" s="4">
        <v>22.717624572382014</v>
      </c>
      <c r="K10053" s="4">
        <v>23.826168147830412</v>
      </c>
      <c r="L10053" s="3">
        <v>26.947878199983894</v>
      </c>
      <c r="M10053" s="3">
        <v>26.066419656581036</v>
      </c>
      <c r="N10053" s="3">
        <v>25.357246048134964</v>
      </c>
      <c r="O10053" s="1" t="s">
        <v>20103</v>
      </c>
      <c r="P10053" s="16">
        <v>0.18493426813836331</v>
      </c>
      <c r="Q10053" s="1">
        <v>0.22692414450986706</v>
      </c>
      <c r="R10053" s="16">
        <v>1</v>
      </c>
      <c r="S10053" s="17">
        <v>-0.22564011976161449</v>
      </c>
      <c r="T10053" s="1">
        <v>0.14058467893152188</v>
      </c>
      <c r="U10053" s="14">
        <v>1</v>
      </c>
      <c r="V10053" s="18">
        <v>-9.075760320255831E-2</v>
      </c>
      <c r="W10053" s="1">
        <v>0.55210858899647275</v>
      </c>
      <c r="X10053" s="18">
        <v>1</v>
      </c>
      <c r="Y10053" s="3">
        <v>0.319820606637789</v>
      </c>
      <c r="Z10053" s="1">
        <v>3.6385874785585588E-2</v>
      </c>
      <c r="AA10053" s="15">
        <v>1</v>
      </c>
      <c r="AB10053">
        <f t="shared" si="157"/>
        <v>-1.4173924698128808</v>
      </c>
      <c r="AC10053" s="13" t="s">
        <v>27051</v>
      </c>
    </row>
    <row r="10054" spans="1:29">
      <c r="A10054" t="s">
        <v>20104</v>
      </c>
      <c r="B10054" t="s">
        <v>20105</v>
      </c>
      <c r="C10054">
        <v>34.625730047329682</v>
      </c>
      <c r="D10054">
        <v>34.875199572678767</v>
      </c>
      <c r="E10054">
        <v>37.820471055773652</v>
      </c>
      <c r="F10054" s="2">
        <v>51.458861036281064</v>
      </c>
      <c r="G10054" s="2">
        <v>53.29324681852016</v>
      </c>
      <c r="H10054" s="2">
        <v>50.428619786585735</v>
      </c>
      <c r="I10054" s="4">
        <v>36.480899541434162</v>
      </c>
      <c r="J10054" s="4">
        <v>34.599120148380983</v>
      </c>
      <c r="K10054" s="4">
        <v>38.922299635813516</v>
      </c>
      <c r="L10054" s="3">
        <v>47.362290689034339</v>
      </c>
      <c r="M10054" s="3">
        <v>45.729885092007464</v>
      </c>
      <c r="N10054" s="3">
        <v>46.598917863935462</v>
      </c>
      <c r="O10054" s="1" t="s">
        <v>20105</v>
      </c>
      <c r="P10054" s="16">
        <v>0.53225104683151536</v>
      </c>
      <c r="Q10054" s="1">
        <v>2.2351589700956095E-6</v>
      </c>
      <c r="R10054" s="16">
        <v>2.2034197127202518E-2</v>
      </c>
      <c r="S10054" s="17">
        <v>3.5535052037492264E-2</v>
      </c>
      <c r="T10054" s="1">
        <v>0.75457058601202109</v>
      </c>
      <c r="U10054" s="14">
        <v>1</v>
      </c>
      <c r="V10054" s="18">
        <v>-0.15180877964277725</v>
      </c>
      <c r="W10054" s="1">
        <v>0.1741889052897595</v>
      </c>
      <c r="X10054" s="18">
        <v>1</v>
      </c>
      <c r="Y10054" s="3">
        <v>0.34490741348941939</v>
      </c>
      <c r="Z10054" s="1">
        <v>2.1763361202276985E-3</v>
      </c>
      <c r="AA10054" s="15">
        <v>1</v>
      </c>
      <c r="AB10054">
        <f t="shared" si="157"/>
        <v>9.7061181485119263</v>
      </c>
      <c r="AC10054" s="13" t="s">
        <v>27051</v>
      </c>
    </row>
    <row r="10055" spans="1:29">
      <c r="A10055" t="s">
        <v>20106</v>
      </c>
      <c r="B10055" t="s">
        <v>20107</v>
      </c>
      <c r="C10055">
        <v>11.088303287218801</v>
      </c>
      <c r="D10055">
        <v>10.404524805872141</v>
      </c>
      <c r="E10055">
        <v>11.253201681043112</v>
      </c>
      <c r="F10055" s="2">
        <v>5.9276996022404743E-2</v>
      </c>
      <c r="G10055" s="2">
        <v>3.1709506593464644E-2</v>
      </c>
      <c r="H10055" s="2">
        <v>4.5818384051469312E-2</v>
      </c>
      <c r="I10055" s="4">
        <v>16.671038901177401</v>
      </c>
      <c r="J10055" s="4">
        <v>12.131986162603813</v>
      </c>
      <c r="K10055" s="4">
        <v>10.896222379480111</v>
      </c>
      <c r="L10055" s="3">
        <v>4.548441380604952E-2</v>
      </c>
      <c r="M10055" s="3">
        <v>4.5805180740723941E-2</v>
      </c>
      <c r="N10055" s="3">
        <v>5.9585716325486399E-2</v>
      </c>
      <c r="O10055" s="1" t="s">
        <v>20107</v>
      </c>
      <c r="P10055" s="16">
        <v>-9.4272706229679812</v>
      </c>
      <c r="Q10055" s="1">
        <v>4.7814758484317695E-116</v>
      </c>
      <c r="R10055" s="16">
        <v>6.4310850161407304E-112</v>
      </c>
      <c r="S10055" s="17">
        <v>0.27631909221433831</v>
      </c>
      <c r="T10055" s="1">
        <v>0.19227355827579556</v>
      </c>
      <c r="U10055" s="14">
        <v>1</v>
      </c>
      <c r="V10055" s="18">
        <v>0.38313596004724471</v>
      </c>
      <c r="W10055" s="1">
        <v>0.99999999999999944</v>
      </c>
      <c r="X10055" s="18">
        <v>1</v>
      </c>
      <c r="Y10055" s="3">
        <v>-9.323822825291062</v>
      </c>
      <c r="Z10055" s="1">
        <v>6.4541022698046429E-123</v>
      </c>
      <c r="AA10055" s="15">
        <v>8.6820583733412054E-119</v>
      </c>
      <c r="AB10055">
        <f t="shared" si="157"/>
        <v>-33.742955474313206</v>
      </c>
      <c r="AC10055" s="13" t="s">
        <v>27051</v>
      </c>
    </row>
    <row r="10056" spans="1:29">
      <c r="A10056" t="s">
        <v>20108</v>
      </c>
      <c r="B10056" t="s">
        <v>20109</v>
      </c>
      <c r="C10056">
        <v>43.808324882086161</v>
      </c>
      <c r="D10056">
        <v>43.71979162344487</v>
      </c>
      <c r="E10056">
        <v>43.405440361587047</v>
      </c>
      <c r="F10056" s="2">
        <v>30.865946432862863</v>
      </c>
      <c r="G10056" s="2">
        <v>32.03499370298168</v>
      </c>
      <c r="H10056" s="2">
        <v>31.960099194057896</v>
      </c>
      <c r="I10056" s="4">
        <v>119.27229064084658</v>
      </c>
      <c r="J10056" s="4">
        <v>38.654984785513868</v>
      </c>
      <c r="K10056" s="4">
        <v>39.644361542357913</v>
      </c>
      <c r="L10056" s="3">
        <v>30.556903889680967</v>
      </c>
      <c r="M10056" s="3">
        <v>30.943522911532646</v>
      </c>
      <c r="N10056" s="3">
        <v>29.385358354412119</v>
      </c>
      <c r="O10056" s="1" t="s">
        <v>20109</v>
      </c>
      <c r="P10056" s="16">
        <v>-0.46532064049290794</v>
      </c>
      <c r="Q10056" s="1">
        <v>0.20792925395958742</v>
      </c>
      <c r="R10056" s="16">
        <v>1</v>
      </c>
      <c r="S10056" s="17">
        <v>0.59344043266446267</v>
      </c>
      <c r="T10056" s="1">
        <v>0.10847065804837228</v>
      </c>
      <c r="U10056" s="14">
        <v>1</v>
      </c>
      <c r="V10056" s="18">
        <v>-6.1820956750910587E-2</v>
      </c>
      <c r="W10056" s="1">
        <v>0.86727965411821328</v>
      </c>
      <c r="X10056" s="18">
        <v>1</v>
      </c>
      <c r="Y10056" s="3">
        <v>-1.1205847365875277</v>
      </c>
      <c r="Z10056" s="1">
        <v>2.6580949899975845E-3</v>
      </c>
      <c r="AA10056" s="15">
        <v>1</v>
      </c>
      <c r="AB10056">
        <f t="shared" si="157"/>
        <v>-1.8882851165975707</v>
      </c>
      <c r="AC10056" s="13" t="s">
        <v>27051</v>
      </c>
    </row>
    <row r="10057" spans="1:29">
      <c r="A10057" t="s">
        <v>20110</v>
      </c>
      <c r="B10057" t="s">
        <v>20111</v>
      </c>
      <c r="C10057">
        <v>58.83779642795313</v>
      </c>
      <c r="D10057">
        <v>59.173949224027574</v>
      </c>
      <c r="E10057">
        <v>59.180830585392364</v>
      </c>
      <c r="F10057" s="2">
        <v>117.88272681531214</v>
      </c>
      <c r="G10057" s="2">
        <v>115.93623258682298</v>
      </c>
      <c r="H10057" s="2">
        <v>110.23615133106685</v>
      </c>
      <c r="I10057" s="4">
        <v>24.442416240195019</v>
      </c>
      <c r="J10057" s="4">
        <v>53.431122343201118</v>
      </c>
      <c r="K10057" s="4">
        <v>54.001638986435331</v>
      </c>
      <c r="L10057" s="3">
        <v>105.63014819826732</v>
      </c>
      <c r="M10057" s="3">
        <v>105.59421319541688</v>
      </c>
      <c r="N10057" s="3">
        <v>104.79050567952993</v>
      </c>
      <c r="O10057" s="1" t="s">
        <v>20111</v>
      </c>
      <c r="P10057" s="16">
        <v>0.95767485014825571</v>
      </c>
      <c r="Q10057" s="1">
        <v>1.396289132357316E-4</v>
      </c>
      <c r="R10057" s="16">
        <v>1</v>
      </c>
      <c r="S10057" s="17">
        <v>-0.42563134275193121</v>
      </c>
      <c r="T10057" s="1">
        <v>8.8548754144904637E-2</v>
      </c>
      <c r="U10057" s="14">
        <v>1</v>
      </c>
      <c r="V10057" s="18">
        <v>-0.12268204157002795</v>
      </c>
      <c r="W10057" s="1">
        <v>0.62241994711545123</v>
      </c>
      <c r="X10057" s="18">
        <v>1</v>
      </c>
      <c r="Y10057" s="3">
        <v>1.2606268015595616</v>
      </c>
      <c r="Z10057" s="1">
        <v>6.2948974528529767E-7</v>
      </c>
      <c r="AA10057" s="15">
        <v>6.3314078580795239E-3</v>
      </c>
      <c r="AB10057">
        <f t="shared" si="157"/>
        <v>-2.9617809473544505</v>
      </c>
      <c r="AC10057" s="13" t="s">
        <v>27051</v>
      </c>
    </row>
    <row r="10058" spans="1:29">
      <c r="A10058" t="s">
        <v>20112</v>
      </c>
      <c r="B10058" t="s">
        <v>20113</v>
      </c>
      <c r="C10058">
        <v>12.718682370124606</v>
      </c>
      <c r="D10058">
        <v>12.429420610151219</v>
      </c>
      <c r="E10058">
        <v>12.23271937467803</v>
      </c>
      <c r="F10058" s="2">
        <v>3.9049417713595318</v>
      </c>
      <c r="G10058" s="2">
        <v>3.563388503979295</v>
      </c>
      <c r="H10058" s="2">
        <v>3.3614045866825339</v>
      </c>
      <c r="I10058" s="4">
        <v>21.748656610412809</v>
      </c>
      <c r="J10058" s="4">
        <v>13.04076911034309</v>
      </c>
      <c r="K10058" s="4">
        <v>12.69298107715991</v>
      </c>
      <c r="L10058" s="3">
        <v>6.0375690512803883</v>
      </c>
      <c r="M10058" s="3">
        <v>5.8391272552642448</v>
      </c>
      <c r="N10058" s="3">
        <v>5.4954466140696709</v>
      </c>
      <c r="O10058" s="1" t="s">
        <v>20113</v>
      </c>
      <c r="P10058" s="16">
        <v>-1.7956685034125575</v>
      </c>
      <c r="Q10058" s="1">
        <v>7.4782044093439279E-17</v>
      </c>
      <c r="R10058" s="16">
        <v>9.0007668270863521E-13</v>
      </c>
      <c r="S10058" s="17">
        <v>0.34321523522583702</v>
      </c>
      <c r="T10058" s="1">
        <v>9.5163752229765142E-2</v>
      </c>
      <c r="U10058" s="14">
        <v>1</v>
      </c>
      <c r="V10058" s="18">
        <v>0.68625078600435319</v>
      </c>
      <c r="W10058" s="1">
        <v>1.2647208635822094E-3</v>
      </c>
      <c r="X10058" s="18">
        <v>1</v>
      </c>
      <c r="Y10058" s="3">
        <v>-1.4526732510241829</v>
      </c>
      <c r="Z10058" s="1">
        <v>4.9430137299746158E-12</v>
      </c>
      <c r="AA10058" s="15">
        <v>5.6562906112099528E-8</v>
      </c>
      <c r="AB10058">
        <f t="shared" si="157"/>
        <v>-4.2325430281913849</v>
      </c>
      <c r="AC10058" s="13" t="s">
        <v>27051</v>
      </c>
    </row>
    <row r="10059" spans="1:29">
      <c r="A10059" t="s">
        <v>20114</v>
      </c>
      <c r="B10059" t="s">
        <v>20115</v>
      </c>
      <c r="C10059">
        <v>27.448314084652456</v>
      </c>
      <c r="D10059">
        <v>27.864475420127636</v>
      </c>
      <c r="E10059">
        <v>28.970442771177073</v>
      </c>
      <c r="F10059" s="2">
        <v>11.279245193600945</v>
      </c>
      <c r="G10059" s="2">
        <v>11.322173637232305</v>
      </c>
      <c r="H10059" s="2">
        <v>11.643315654531241</v>
      </c>
      <c r="I10059" s="4">
        <v>16.623361739588336</v>
      </c>
      <c r="J10059" s="4">
        <v>19.402249744518311</v>
      </c>
      <c r="K10059" s="4">
        <v>20.702830598592609</v>
      </c>
      <c r="L10059" s="3">
        <v>11.161834534361867</v>
      </c>
      <c r="M10059" s="3">
        <v>11.928458486880164</v>
      </c>
      <c r="N10059" s="3">
        <v>10.610731099895576</v>
      </c>
      <c r="O10059" s="1" t="s">
        <v>20115</v>
      </c>
      <c r="P10059" s="16">
        <v>-1.3017093818216405</v>
      </c>
      <c r="Q10059" s="1">
        <v>3.0127153002850481E-25</v>
      </c>
      <c r="R10059" s="16">
        <v>3.7918034769387612E-21</v>
      </c>
      <c r="S10059" s="17">
        <v>-0.57007417293716256</v>
      </c>
      <c r="T10059" s="1">
        <v>4.046973267943793E-6</v>
      </c>
      <c r="U10059" s="14">
        <v>5.2651122215948747E-2</v>
      </c>
      <c r="V10059" s="18">
        <v>-2.3163017326989558E-2</v>
      </c>
      <c r="W10059" s="1">
        <v>0.85769580907050713</v>
      </c>
      <c r="X10059" s="18">
        <v>1</v>
      </c>
      <c r="Y10059" s="3">
        <v>-0.75478811068915264</v>
      </c>
      <c r="Z10059" s="1">
        <v>1.9892509768766576E-9</v>
      </c>
      <c r="AA10059" s="15">
        <v>2.1684824898932443E-5</v>
      </c>
      <c r="AB10059">
        <f t="shared" si="157"/>
        <v>1.3240173761956244</v>
      </c>
      <c r="AC10059" s="13" t="s">
        <v>27051</v>
      </c>
    </row>
    <row r="10060" spans="1:29">
      <c r="A10060" t="s">
        <v>20116</v>
      </c>
      <c r="B10060" t="s">
        <v>20117</v>
      </c>
      <c r="C10060">
        <v>12.100262717987892</v>
      </c>
      <c r="D10060">
        <v>10.901197361638681</v>
      </c>
      <c r="E10060">
        <v>11.889028955858796</v>
      </c>
      <c r="F10060" s="2">
        <v>1.0930578496076542</v>
      </c>
      <c r="G10060" s="2">
        <v>1.3407488260878271</v>
      </c>
      <c r="H10060" s="2">
        <v>1.3720528651038995</v>
      </c>
      <c r="I10060" s="4">
        <v>16.170428704492206</v>
      </c>
      <c r="J10060" s="4">
        <v>10.348078894819251</v>
      </c>
      <c r="K10060" s="4">
        <v>10.560379632250193</v>
      </c>
      <c r="L10060" s="3">
        <v>1.0372777331121443</v>
      </c>
      <c r="M10060" s="3">
        <v>1.046598045196123</v>
      </c>
      <c r="N10060" s="3">
        <v>1.0073768472142166</v>
      </c>
      <c r="O10060" s="1" t="s">
        <v>20117</v>
      </c>
      <c r="P10060" s="16">
        <v>-3.2273428466155147</v>
      </c>
      <c r="Q10060" s="1">
        <v>5.6939309086179391E-47</v>
      </c>
      <c r="R10060" s="16">
        <v>7.4778394622879397E-43</v>
      </c>
      <c r="S10060" s="17">
        <v>8.4883800080806648E-2</v>
      </c>
      <c r="T10060" s="1">
        <v>0.66463581907849434</v>
      </c>
      <c r="U10060" s="14">
        <v>1</v>
      </c>
      <c r="V10060" s="18">
        <v>-0.3079512668884366</v>
      </c>
      <c r="W10060" s="1">
        <v>0.19817938443295027</v>
      </c>
      <c r="X10060" s="18">
        <v>1</v>
      </c>
      <c r="Y10060" s="3">
        <v>-3.6200844026533403</v>
      </c>
      <c r="Z10060" s="1">
        <v>5.3327985496539549E-56</v>
      </c>
      <c r="AA10060" s="15">
        <v>7.0600919998868701E-52</v>
      </c>
      <c r="AB10060">
        <f t="shared" si="157"/>
        <v>-42.647529908028815</v>
      </c>
      <c r="AC10060" s="13" t="s">
        <v>27051</v>
      </c>
    </row>
    <row r="10061" spans="1:29">
      <c r="A10061" t="s">
        <v>20118</v>
      </c>
      <c r="B10061" t="s">
        <v>20119</v>
      </c>
      <c r="C10061">
        <v>14.742601231662817</v>
      </c>
      <c r="D10061">
        <v>15.333044782324993</v>
      </c>
      <c r="E10061">
        <v>15.497778353461275</v>
      </c>
      <c r="F10061" s="2">
        <v>26.138121995799708</v>
      </c>
      <c r="G10061" s="2">
        <v>26.798836425004172</v>
      </c>
      <c r="H10061" s="2">
        <v>27.967286873442475</v>
      </c>
      <c r="I10061" s="4">
        <v>28.804876525594562</v>
      </c>
      <c r="J10061" s="4">
        <v>19.435908372212268</v>
      </c>
      <c r="K10061" s="4">
        <v>18.637397703128855</v>
      </c>
      <c r="L10061" s="3">
        <v>30.391605003130117</v>
      </c>
      <c r="M10061" s="3">
        <v>29.703103586573867</v>
      </c>
      <c r="N10061" s="3">
        <v>29.608368032268206</v>
      </c>
      <c r="O10061" s="1" t="s">
        <v>20119</v>
      </c>
      <c r="P10061" s="16">
        <v>0.82920293793938338</v>
      </c>
      <c r="Q10061" s="1">
        <v>8.8993325140507282E-7</v>
      </c>
      <c r="R10061" s="16">
        <v>8.9429392433695767E-3</v>
      </c>
      <c r="S10061" s="17">
        <v>0.55200477903236311</v>
      </c>
      <c r="T10061" s="1">
        <v>1.0732728722815821E-3</v>
      </c>
      <c r="U10061" s="14">
        <v>1</v>
      </c>
      <c r="V10061" s="18">
        <v>0.14911416707364042</v>
      </c>
      <c r="W10061" s="1">
        <v>0.37067129134853283</v>
      </c>
      <c r="X10061" s="18">
        <v>1</v>
      </c>
      <c r="Y10061" s="3">
        <v>0.42630048965185019</v>
      </c>
      <c r="Z10061" s="1">
        <v>1.1087010499622013E-2</v>
      </c>
      <c r="AA10061" s="15">
        <v>1</v>
      </c>
      <c r="AB10061">
        <f t="shared" si="157"/>
        <v>0.77227680963040524</v>
      </c>
      <c r="AC10061" s="13" t="s">
        <v>27051</v>
      </c>
    </row>
    <row r="10062" spans="1:29">
      <c r="A10062" t="s">
        <v>20120</v>
      </c>
      <c r="B10062" t="s">
        <v>20121</v>
      </c>
      <c r="C10062">
        <v>1.0624089268212502</v>
      </c>
      <c r="D10062">
        <v>1.2924936866162857</v>
      </c>
      <c r="E10062">
        <v>1.2346259724609581</v>
      </c>
      <c r="F10062" s="2">
        <v>1.1757603178944722</v>
      </c>
      <c r="G10062" s="2">
        <v>1.3134771735983601</v>
      </c>
      <c r="H10062" s="2">
        <v>1.3861617425619033</v>
      </c>
      <c r="I10062" s="4">
        <v>9.1857245316941025</v>
      </c>
      <c r="J10062" s="4">
        <v>1.5968356943667101</v>
      </c>
      <c r="K10062" s="4">
        <v>1.6773389680198769</v>
      </c>
      <c r="L10062" s="3">
        <v>1.6295987432532841</v>
      </c>
      <c r="M10062" s="3">
        <v>1.8077644491481166</v>
      </c>
      <c r="N10062" s="3">
        <v>2.0109203975669927</v>
      </c>
      <c r="O10062" s="1" t="s">
        <v>20121</v>
      </c>
      <c r="P10062" s="16">
        <v>0.11318943750142746</v>
      </c>
      <c r="Q10062" s="1">
        <v>0.85328276908501632</v>
      </c>
      <c r="R10062" s="16">
        <v>1</v>
      </c>
      <c r="S10062" s="17">
        <v>1.8166943741912545</v>
      </c>
      <c r="T10062" s="1">
        <v>2.2676193339142918E-3</v>
      </c>
      <c r="U10062" s="14">
        <v>1</v>
      </c>
      <c r="V10062" s="18">
        <v>0.50133279364717565</v>
      </c>
      <c r="W10062" s="1">
        <v>0.39055053123780431</v>
      </c>
      <c r="X10062" s="18">
        <v>1</v>
      </c>
      <c r="Y10062" s="3">
        <v>-1.2025396649563611</v>
      </c>
      <c r="Z10062" s="1">
        <v>3.8845599119717508E-2</v>
      </c>
      <c r="AA10062" s="15">
        <v>1</v>
      </c>
      <c r="AB10062">
        <f t="shared" si="157"/>
        <v>-0.66193834364225457</v>
      </c>
      <c r="AC10062" s="13" t="s">
        <v>27051</v>
      </c>
    </row>
    <row r="10063" spans="1:29">
      <c r="A10063" t="s">
        <v>20122</v>
      </c>
      <c r="B10063" t="s">
        <v>20123</v>
      </c>
      <c r="C10063">
        <v>1.4934286843710514</v>
      </c>
      <c r="D10063">
        <v>0.91043787448815672</v>
      </c>
      <c r="E10063">
        <v>1.0455962421103531</v>
      </c>
      <c r="F10063" s="2">
        <v>2.6230535129138155</v>
      </c>
      <c r="G10063" s="2">
        <v>2.6225164930927232</v>
      </c>
      <c r="H10063" s="2">
        <v>2.6559607137823211</v>
      </c>
      <c r="I10063" s="4">
        <v>0.86605983440211454</v>
      </c>
      <c r="J10063" s="4">
        <v>0.77219931586252777</v>
      </c>
      <c r="K10063" s="4">
        <v>1.0056534735601161</v>
      </c>
      <c r="L10063" s="3">
        <v>1.2163515268757441</v>
      </c>
      <c r="M10063" s="3">
        <v>1.356702876435824</v>
      </c>
      <c r="N10063" s="3">
        <v>1.3140151542664515</v>
      </c>
      <c r="O10063" s="1" t="s">
        <v>20123</v>
      </c>
      <c r="P10063" s="16">
        <v>1.2180852270226825</v>
      </c>
      <c r="Q10063" s="1">
        <v>6.124355561591938E-10</v>
      </c>
      <c r="R10063" s="16">
        <v>6.7214802288471522E-6</v>
      </c>
      <c r="S10063" s="17">
        <v>-0.39259207136493002</v>
      </c>
      <c r="T10063" s="1">
        <v>8.6959512123364141E-2</v>
      </c>
      <c r="U10063" s="14">
        <v>1</v>
      </c>
      <c r="V10063" s="18">
        <v>-1.040916208582304</v>
      </c>
      <c r="W10063" s="1">
        <v>3.0745772766997303E-8</v>
      </c>
      <c r="X10063" s="18">
        <v>4.10548303757715E-4</v>
      </c>
      <c r="Y10063" s="3">
        <v>0.5700216190914662</v>
      </c>
      <c r="Z10063" s="1">
        <v>9.2178269510612594E-3</v>
      </c>
      <c r="AA10063" s="15">
        <v>1</v>
      </c>
      <c r="AB10063">
        <f t="shared" si="157"/>
        <v>-1.4519437876309231</v>
      </c>
      <c r="AC10063" s="13" t="s">
        <v>27051</v>
      </c>
    </row>
    <row r="10064" spans="1:29">
      <c r="A10064" t="s">
        <v>20124</v>
      </c>
      <c r="B10064" t="s">
        <v>20125</v>
      </c>
      <c r="C10064">
        <v>15.173620989212571</v>
      </c>
      <c r="D10064">
        <v>15.065605713835298</v>
      </c>
      <c r="E10064">
        <v>13.899617905951594</v>
      </c>
      <c r="F10064" s="2">
        <v>16.172474567237856</v>
      </c>
      <c r="G10064" s="2">
        <v>14.294783758584137</v>
      </c>
      <c r="H10064" s="2">
        <v>14.112369209682043</v>
      </c>
      <c r="I10064" s="4">
        <v>3.0830478482936625</v>
      </c>
      <c r="J10064" s="4">
        <v>10.600518602524621</v>
      </c>
      <c r="K10064" s="4">
        <v>11.584700011301356</v>
      </c>
      <c r="L10064" s="3">
        <v>11.850579894991068</v>
      </c>
      <c r="M10064" s="3">
        <v>11.984841183469264</v>
      </c>
      <c r="N10064" s="3">
        <v>11.572460335650346</v>
      </c>
      <c r="O10064" s="1" t="s">
        <v>20125</v>
      </c>
      <c r="P10064" s="16">
        <v>1.4400061901953238E-2</v>
      </c>
      <c r="Q10064" s="1">
        <v>0.97010459722202202</v>
      </c>
      <c r="R10064" s="16">
        <v>1</v>
      </c>
      <c r="S10064" s="17">
        <v>-0.80426205013186158</v>
      </c>
      <c r="T10064" s="1">
        <v>3.0544445720220144E-2</v>
      </c>
      <c r="U10064" s="14">
        <v>1</v>
      </c>
      <c r="V10064" s="18">
        <v>-0.33307387990300141</v>
      </c>
      <c r="W10064" s="1">
        <v>0.36779422161104325</v>
      </c>
      <c r="X10064" s="18">
        <v>1</v>
      </c>
      <c r="Y10064" s="3">
        <v>0.48561774797140944</v>
      </c>
      <c r="Z10064" s="1">
        <v>0.18958569006297657</v>
      </c>
      <c r="AA10064" s="15">
        <v>1</v>
      </c>
      <c r="AB10064">
        <f t="shared" si="157"/>
        <v>-0.60380537399693379</v>
      </c>
      <c r="AC10064" s="13" t="s">
        <v>27051</v>
      </c>
    </row>
    <row r="10065" spans="1:29">
      <c r="A10065" t="s">
        <v>20126</v>
      </c>
      <c r="B10065" t="s">
        <v>20127</v>
      </c>
      <c r="C10065">
        <v>11.013343329384069</v>
      </c>
      <c r="D10065">
        <v>11.97095363559743</v>
      </c>
      <c r="E10065">
        <v>11.236017160102103</v>
      </c>
      <c r="F10065" s="2">
        <v>5.4211536899512298</v>
      </c>
      <c r="G10065" s="2">
        <v>5.4314966995076919</v>
      </c>
      <c r="H10065" s="2">
        <v>5.5906072250472842</v>
      </c>
      <c r="I10065" s="4">
        <v>7.803086845611201</v>
      </c>
      <c r="J10065" s="4">
        <v>11.930034396439567</v>
      </c>
      <c r="K10065" s="4">
        <v>11.164896577263994</v>
      </c>
      <c r="L10065" s="3">
        <v>6.5196908037208381</v>
      </c>
      <c r="M10065" s="3">
        <v>6.6989633782470426</v>
      </c>
      <c r="N10065" s="3">
        <v>6.3177948011643039</v>
      </c>
      <c r="O10065" s="1" t="s">
        <v>20127</v>
      </c>
      <c r="P10065" s="16">
        <v>-1.0613831368598488</v>
      </c>
      <c r="Q10065" s="1">
        <v>1.6724442395741013E-10</v>
      </c>
      <c r="R10065" s="16">
        <v>1.8575838168949542E-6</v>
      </c>
      <c r="S10065" s="17">
        <v>-0.14359879289660807</v>
      </c>
      <c r="T10065" s="1">
        <v>0.37589910031618851</v>
      </c>
      <c r="U10065" s="14">
        <v>1</v>
      </c>
      <c r="V10065" s="18">
        <v>0.24994575064737168</v>
      </c>
      <c r="W10065" s="1">
        <v>0.13469442637839471</v>
      </c>
      <c r="X10065" s="18">
        <v>1</v>
      </c>
      <c r="Y10065" s="3">
        <v>-0.66784215027111737</v>
      </c>
      <c r="Z10065" s="1">
        <v>5.6490598186583136E-5</v>
      </c>
      <c r="AA10065" s="15">
        <v>0.49672182985462549</v>
      </c>
      <c r="AB10065">
        <f t="shared" si="157"/>
        <v>4.6507504471292282</v>
      </c>
      <c r="AC10065" s="13" t="s">
        <v>27051</v>
      </c>
    </row>
    <row r="10066" spans="1:29">
      <c r="A10066" t="s">
        <v>20128</v>
      </c>
      <c r="B10066" t="s">
        <v>20129</v>
      </c>
      <c r="C10066">
        <v>6.62818579605129</v>
      </c>
      <c r="D10066">
        <v>6.2783220348883582</v>
      </c>
      <c r="E10066">
        <v>5.8057085427574213</v>
      </c>
      <c r="F10066" s="2">
        <v>22.016782326173068</v>
      </c>
      <c r="G10066" s="2">
        <v>22.189927154284508</v>
      </c>
      <c r="H10066" s="2">
        <v>20.080424374417927</v>
      </c>
      <c r="I10066" s="4">
        <v>4.6563941807328471</v>
      </c>
      <c r="J10066" s="4">
        <v>6.3258728853804955</v>
      </c>
      <c r="K10066" s="4">
        <v>5.7914126215858959</v>
      </c>
      <c r="L10066" s="3">
        <v>17.636040924276646</v>
      </c>
      <c r="M10066" s="3">
        <v>18.694382077564555</v>
      </c>
      <c r="N10066" s="3">
        <v>18.471822244325661</v>
      </c>
      <c r="O10066" s="1" t="s">
        <v>20129</v>
      </c>
      <c r="P10066" s="16">
        <v>1.786046463723119</v>
      </c>
      <c r="Q10066" s="1">
        <v>3.1540944410215578E-36</v>
      </c>
      <c r="R10066" s="16">
        <v>4.0836060727906108E-32</v>
      </c>
      <c r="S10066" s="17">
        <v>-0.15178701363102642</v>
      </c>
      <c r="T10066" s="1">
        <v>0.29699226757555985</v>
      </c>
      <c r="U10066" s="14">
        <v>1</v>
      </c>
      <c r="V10066" s="18">
        <v>-0.23070770882545169</v>
      </c>
      <c r="W10066" s="1">
        <v>8.8265846748780685E-2</v>
      </c>
      <c r="X10066" s="18">
        <v>1</v>
      </c>
      <c r="Y10066" s="3">
        <v>1.7071327693088048</v>
      </c>
      <c r="Z10066" s="1">
        <v>4.9968162701936426E-33</v>
      </c>
      <c r="AA10066" s="15">
        <v>6.4498904415659536E-29</v>
      </c>
      <c r="AB10066">
        <f t="shared" si="157"/>
        <v>-11.246896084658548</v>
      </c>
      <c r="AC10066" s="13" t="s">
        <v>27051</v>
      </c>
    </row>
    <row r="10067" spans="1:29">
      <c r="A10067" t="s">
        <v>20130</v>
      </c>
      <c r="B10067" t="s">
        <v>20131</v>
      </c>
      <c r="C10067">
        <v>3.9483673034590558</v>
      </c>
      <c r="D10067">
        <v>3.9859871621195779</v>
      </c>
      <c r="E10067">
        <v>3.9669648020742598</v>
      </c>
      <c r="F10067" s="2">
        <v>6.2895296069628559</v>
      </c>
      <c r="G10067" s="2">
        <v>6.5087269728416191</v>
      </c>
      <c r="H10067" s="2">
        <v>6.9309505835576788</v>
      </c>
      <c r="I10067" s="4">
        <v>23.441195846824716</v>
      </c>
      <c r="J10067" s="4">
        <v>3.8014758083268676</v>
      </c>
      <c r="K10067" s="4">
        <v>3.6756033140376787</v>
      </c>
      <c r="L10067" s="3">
        <v>5.7896207214538444</v>
      </c>
      <c r="M10067" s="3">
        <v>6.7553460748360861</v>
      </c>
      <c r="N10067" s="3">
        <v>5.6348276627298022</v>
      </c>
      <c r="O10067" s="1" t="s">
        <v>20131</v>
      </c>
      <c r="P10067" s="16">
        <v>0.73352367412485286</v>
      </c>
      <c r="Q10067" s="1">
        <v>0.21940225836289839</v>
      </c>
      <c r="R10067" s="16">
        <v>1</v>
      </c>
      <c r="S10067" s="17">
        <v>1.3822419215081743</v>
      </c>
      <c r="T10067" s="1">
        <v>2.2018464846944152E-2</v>
      </c>
      <c r="U10067" s="14">
        <v>1</v>
      </c>
      <c r="V10067" s="18">
        <v>-0.11856270994091045</v>
      </c>
      <c r="W10067" s="1">
        <v>0.84243304588907475</v>
      </c>
      <c r="X10067" s="18">
        <v>1</v>
      </c>
      <c r="Y10067" s="3">
        <v>-0.76735067364433474</v>
      </c>
      <c r="Z10067" s="1">
        <v>0.19681196037794496</v>
      </c>
      <c r="AA10067" s="15">
        <v>1</v>
      </c>
      <c r="AB10067">
        <f t="shared" si="157"/>
        <v>-0.55514932784492077</v>
      </c>
      <c r="AC10067" s="13" t="s">
        <v>27051</v>
      </c>
    </row>
    <row r="10068" spans="1:29">
      <c r="A10068" t="s">
        <v>20132</v>
      </c>
      <c r="B10068" t="s">
        <v>20133</v>
      </c>
      <c r="C10068">
        <v>19.596258501462692</v>
      </c>
      <c r="D10068">
        <v>19.11539732239347</v>
      </c>
      <c r="E10068">
        <v>19.364295565178171</v>
      </c>
      <c r="F10068" s="2">
        <v>1.5892726593285733</v>
      </c>
      <c r="G10068" s="2">
        <v>2.07708344330341</v>
      </c>
      <c r="H10068" s="2">
        <v>2.1339322478361495</v>
      </c>
      <c r="I10068" s="4">
        <v>35.503517728858391</v>
      </c>
      <c r="J10068" s="4">
        <v>18.156880519838488</v>
      </c>
      <c r="K10068" s="4">
        <v>18.335139230621962</v>
      </c>
      <c r="L10068" s="3">
        <v>1.2990009701512528</v>
      </c>
      <c r="M10068" s="3">
        <v>1.2439374832577501</v>
      </c>
      <c r="N10068" s="3">
        <v>1.1188816861423028</v>
      </c>
      <c r="O10068" s="1" t="s">
        <v>20133</v>
      </c>
      <c r="P10068" s="16">
        <v>-3.343999192202082</v>
      </c>
      <c r="Q10068" s="1">
        <v>3.6570798759173323E-31</v>
      </c>
      <c r="R10068" s="16">
        <v>4.6865478609880614E-27</v>
      </c>
      <c r="S10068" s="17">
        <v>0.30897565713093839</v>
      </c>
      <c r="T10068" s="1">
        <v>0.2320405033846466</v>
      </c>
      <c r="U10068" s="14">
        <v>1</v>
      </c>
      <c r="V10068" s="18">
        <v>-0.67673249720883022</v>
      </c>
      <c r="W10068" s="1">
        <v>1.6770077309308212E-2</v>
      </c>
      <c r="X10068" s="18">
        <v>1</v>
      </c>
      <c r="Y10068" s="3">
        <v>-4.3295790540766665</v>
      </c>
      <c r="Z10068" s="1">
        <v>2.5677007009424171E-46</v>
      </c>
      <c r="AA10068" s="15">
        <v>3.3760128815990899E-42</v>
      </c>
      <c r="AB10068">
        <f t="shared" si="157"/>
        <v>-14.012686611883693</v>
      </c>
      <c r="AC10068" s="13" t="s">
        <v>27051</v>
      </c>
    </row>
    <row r="10069" spans="1:29">
      <c r="A10069" t="s">
        <v>20134</v>
      </c>
      <c r="B10069" t="s">
        <v>20135</v>
      </c>
      <c r="C10069">
        <v>52.70981987496279</v>
      </c>
      <c r="D10069">
        <v>51.227188331762434</v>
      </c>
      <c r="E10069">
        <v>50.502647510205321</v>
      </c>
      <c r="F10069" s="2">
        <v>15.745178481089264</v>
      </c>
      <c r="G10069" s="2">
        <v>15.971990386686306</v>
      </c>
      <c r="H10069" s="2">
        <v>16.524987255000852</v>
      </c>
      <c r="I10069" s="4">
        <v>23.917967462715417</v>
      </c>
      <c r="J10069" s="4">
        <v>45.30256375508835</v>
      </c>
      <c r="K10069" s="4">
        <v>46.092542289171519</v>
      </c>
      <c r="L10069" s="3">
        <v>22.815406036208465</v>
      </c>
      <c r="M10069" s="3">
        <v>21.626282300194461</v>
      </c>
      <c r="N10069" s="3">
        <v>23.015644430645096</v>
      </c>
      <c r="O10069" s="1" t="s">
        <v>20135</v>
      </c>
      <c r="P10069" s="16">
        <v>-1.6805148811568591</v>
      </c>
      <c r="Q10069" s="1">
        <v>5.8791806502770815E-14</v>
      </c>
      <c r="R10069" s="16">
        <v>6.8727621801739081E-10</v>
      </c>
      <c r="S10069" s="17">
        <v>-0.42078803479203902</v>
      </c>
      <c r="T10069" s="1">
        <v>5.3505501250534833E-2</v>
      </c>
      <c r="U10069" s="14">
        <v>1</v>
      </c>
      <c r="V10069" s="18">
        <v>0.48446204492542505</v>
      </c>
      <c r="W10069" s="1">
        <v>2.7227819262873591E-2</v>
      </c>
      <c r="X10069" s="18">
        <v>1</v>
      </c>
      <c r="Y10069" s="3">
        <v>-0.77526697671506328</v>
      </c>
      <c r="Z10069" s="1">
        <v>4.1400067248874626E-4</v>
      </c>
      <c r="AA10069" s="15">
        <v>1</v>
      </c>
      <c r="AB10069">
        <f t="shared" si="157"/>
        <v>1.8424168764642135</v>
      </c>
      <c r="AC10069" s="13" t="s">
        <v>27051</v>
      </c>
    </row>
    <row r="10070" spans="1:29">
      <c r="A10070" t="s">
        <v>20136</v>
      </c>
      <c r="B10070" t="s">
        <v>20137</v>
      </c>
      <c r="C10070">
        <v>57.507257176386673</v>
      </c>
      <c r="D10070">
        <v>59.575107826762242</v>
      </c>
      <c r="E10070">
        <v>58.029467682347793</v>
      </c>
      <c r="F10070" s="2">
        <v>82.472286643838302</v>
      </c>
      <c r="G10070" s="2">
        <v>81.81939532250172</v>
      </c>
      <c r="H10070" s="2">
        <v>83.89487711697285</v>
      </c>
      <c r="I10070" s="4">
        <v>26.778597158059277</v>
      </c>
      <c r="J10070" s="4">
        <v>60.903337691279653</v>
      </c>
      <c r="K10070" s="4">
        <v>60.600948969502554</v>
      </c>
      <c r="L10070" s="3">
        <v>79.251200886167766</v>
      </c>
      <c r="M10070" s="3">
        <v>76.035584508614733</v>
      </c>
      <c r="N10070" s="3">
        <v>76.733100584250735</v>
      </c>
      <c r="O10070" s="1" t="s">
        <v>20137</v>
      </c>
      <c r="P10070" s="16">
        <v>0.5033670345555481</v>
      </c>
      <c r="Q10070" s="1">
        <v>5.1307693876008698E-2</v>
      </c>
      <c r="R10070" s="16">
        <v>1</v>
      </c>
      <c r="S10070" s="17">
        <v>-0.23939776988725636</v>
      </c>
      <c r="T10070" s="1">
        <v>0.35307799125950051</v>
      </c>
      <c r="U10070" s="14">
        <v>1</v>
      </c>
      <c r="V10070" s="18">
        <v>-9.7211325103101903E-2</v>
      </c>
      <c r="W10070" s="1">
        <v>0.70595822505500516</v>
      </c>
      <c r="X10070" s="18">
        <v>1</v>
      </c>
      <c r="Y10070" s="3">
        <v>0.64555502604507542</v>
      </c>
      <c r="Z10070" s="1">
        <v>1.2550887183864528E-2</v>
      </c>
      <c r="AA10070" s="15">
        <v>1</v>
      </c>
      <c r="AB10070">
        <f t="shared" si="157"/>
        <v>-2.6965791132853809</v>
      </c>
      <c r="AC10070" s="13" t="s">
        <v>27051</v>
      </c>
    </row>
    <row r="10071" spans="1:29">
      <c r="A10071" t="s">
        <v>20138</v>
      </c>
      <c r="B10071" t="s">
        <v>20139</v>
      </c>
      <c r="C10071">
        <v>21.488997436790083</v>
      </c>
      <c r="D10071">
        <v>22.649413584578571</v>
      </c>
      <c r="E10071">
        <v>22.749646190548162</v>
      </c>
      <c r="F10071" s="2">
        <v>4.5803452623685672</v>
      </c>
      <c r="G10071" s="2">
        <v>4.5178963411106086</v>
      </c>
      <c r="H10071" s="2">
        <v>4.546550293154926</v>
      </c>
      <c r="I10071" s="4">
        <v>18.292062395205633</v>
      </c>
      <c r="J10071" s="4">
        <v>14.858335005821719</v>
      </c>
      <c r="K10071" s="4">
        <v>15.564436565975479</v>
      </c>
      <c r="L10071" s="3">
        <v>3.9300082477549139</v>
      </c>
      <c r="M10071" s="3">
        <v>4.0489766385623289</v>
      </c>
      <c r="N10071" s="3">
        <v>4.5615935880469607</v>
      </c>
      <c r="O10071" s="1" t="s">
        <v>20139</v>
      </c>
      <c r="P10071" s="16">
        <v>-2.3009915868579007</v>
      </c>
      <c r="Q10071" s="1">
        <v>7.2648432476099267E-63</v>
      </c>
      <c r="R10071" s="16">
        <v>9.6469853485012217E-59</v>
      </c>
      <c r="S10071" s="17">
        <v>-0.4603138344793925</v>
      </c>
      <c r="T10071" s="1">
        <v>3.6175019618431937E-4</v>
      </c>
      <c r="U10071" s="14">
        <v>1</v>
      </c>
      <c r="V10071" s="18">
        <v>-0.12262261548081974</v>
      </c>
      <c r="W10071" s="1">
        <v>0.38375873501871038</v>
      </c>
      <c r="X10071" s="18">
        <v>1</v>
      </c>
      <c r="Y10071" s="3">
        <v>-1.9632794069972688</v>
      </c>
      <c r="Z10071" s="1">
        <v>5.8734124702252426E-46</v>
      </c>
      <c r="AA10071" s="15">
        <v>7.7194260096170359E-42</v>
      </c>
      <c r="AB10071">
        <f t="shared" si="157"/>
        <v>4.2650888588167373</v>
      </c>
      <c r="AC10071" s="13" t="s">
        <v>27051</v>
      </c>
    </row>
    <row r="10072" spans="1:29">
      <c r="A10072" t="s">
        <v>20140</v>
      </c>
      <c r="B10072" t="s">
        <v>20141</v>
      </c>
      <c r="C10072">
        <v>4.3044271031741106</v>
      </c>
      <c r="D10072">
        <v>4.7883043675886672</v>
      </c>
      <c r="E10072">
        <v>4.4137623465393423</v>
      </c>
      <c r="F10072" s="2">
        <v>1.8649475536179736</v>
      </c>
      <c r="G10072" s="2">
        <v>1.9816326595902756</v>
      </c>
      <c r="H10072" s="2">
        <v>1.8376458212180533</v>
      </c>
      <c r="I10072" s="4">
        <v>2.7254691363756756</v>
      </c>
      <c r="J10072" s="4">
        <v>2.4046427590238721</v>
      </c>
      <c r="K10072" s="4">
        <v>2.6176986602635486</v>
      </c>
      <c r="L10072" s="3">
        <v>1.3954253206393457</v>
      </c>
      <c r="M10072" s="3">
        <v>1.3003201798467858</v>
      </c>
      <c r="N10072" s="3">
        <v>1.1188816861423028</v>
      </c>
      <c r="O10072" s="1" t="s">
        <v>20141</v>
      </c>
      <c r="P10072" s="16">
        <v>-1.2611744943731131</v>
      </c>
      <c r="Q10072" s="1">
        <v>1.5949197995081461E-18</v>
      </c>
      <c r="R10072" s="16">
        <v>1.9413363799613155E-14</v>
      </c>
      <c r="S10072" s="17">
        <v>-0.81265365876478457</v>
      </c>
      <c r="T10072" s="1">
        <v>1.7839744481870185E-8</v>
      </c>
      <c r="U10072" s="14">
        <v>2.3623389642892499E-4</v>
      </c>
      <c r="V10072" s="18">
        <v>-0.58685220671072569</v>
      </c>
      <c r="W10072" s="1">
        <v>2.4408438682285512E-4</v>
      </c>
      <c r="X10072" s="18">
        <v>1</v>
      </c>
      <c r="Y10072" s="3">
        <v>-1.0351852643885597</v>
      </c>
      <c r="Z10072" s="1">
        <v>7.6256800171996768E-11</v>
      </c>
      <c r="AA10072" s="15">
        <v>8.5491498672825575E-7</v>
      </c>
      <c r="AB10072">
        <f t="shared" si="157"/>
        <v>1.2738332661444216</v>
      </c>
      <c r="AC10072" s="13" t="s">
        <v>27051</v>
      </c>
    </row>
    <row r="10073" spans="1:29">
      <c r="A10073" t="s">
        <v>20142</v>
      </c>
      <c r="B10073" t="s">
        <v>20143</v>
      </c>
      <c r="C10073">
        <v>14.011741642773949</v>
      </c>
      <c r="D10073">
        <v>15.352147572931349</v>
      </c>
      <c r="E10073">
        <v>14.002725031597368</v>
      </c>
      <c r="F10073" s="2">
        <v>15.81409720466163</v>
      </c>
      <c r="G10073" s="2">
        <v>14.853852634618198</v>
      </c>
      <c r="H10073" s="2">
        <v>15.311623793612441</v>
      </c>
      <c r="I10073" s="4">
        <v>8.3752127846799684</v>
      </c>
      <c r="J10073" s="4">
        <v>13.209062248813401</v>
      </c>
      <c r="K10073" s="4">
        <v>12.743357489244399</v>
      </c>
      <c r="L10073" s="3">
        <v>14.150989399492701</v>
      </c>
      <c r="M10073" s="3">
        <v>14.67711494559574</v>
      </c>
      <c r="N10073" s="3">
        <v>15.475129698133374</v>
      </c>
      <c r="O10073" s="1" t="s">
        <v>20143</v>
      </c>
      <c r="P10073" s="16">
        <v>8.4684272298855959E-2</v>
      </c>
      <c r="Q10073" s="1">
        <v>0.62090122339921661</v>
      </c>
      <c r="R10073" s="16">
        <v>1</v>
      </c>
      <c r="S10073" s="17">
        <v>-0.33420422625194801</v>
      </c>
      <c r="T10073" s="1">
        <v>5.0519699460490376E-2</v>
      </c>
      <c r="U10073" s="14">
        <v>1</v>
      </c>
      <c r="V10073" s="18">
        <v>-5.3690813085911955E-2</v>
      </c>
      <c r="W10073" s="1">
        <v>0.75319610293037065</v>
      </c>
      <c r="X10073" s="18">
        <v>1</v>
      </c>
      <c r="Y10073" s="3">
        <v>0.36520660151874657</v>
      </c>
      <c r="Z10073" s="1">
        <v>3.1986441019304118E-2</v>
      </c>
      <c r="AA10073" s="15">
        <v>1</v>
      </c>
      <c r="AB10073">
        <f t="shared" si="157"/>
        <v>-1.0927647612793103</v>
      </c>
      <c r="AC10073" s="13" t="s">
        <v>27051</v>
      </c>
    </row>
    <row r="10074" spans="1:29">
      <c r="A10074" t="s">
        <v>20144</v>
      </c>
      <c r="B10074" t="s">
        <v>20145</v>
      </c>
      <c r="C10074">
        <v>0.66886914818882293</v>
      </c>
      <c r="D10074">
        <v>0.62389601539206252</v>
      </c>
      <c r="E10074">
        <v>0.59879869764528226</v>
      </c>
      <c r="F10074" s="2">
        <v>4.3735890916514952</v>
      </c>
      <c r="G10074" s="2">
        <v>3.8497408551186916</v>
      </c>
      <c r="H10074" s="2">
        <v>3.6012555034686349</v>
      </c>
      <c r="I10074" s="4">
        <v>0.43696538010052383</v>
      </c>
      <c r="J10074" s="4">
        <v>0.51975960815716526</v>
      </c>
      <c r="K10074" s="4">
        <v>0.46830507799230908</v>
      </c>
      <c r="L10074" s="3">
        <v>2.4147684543706101</v>
      </c>
      <c r="M10074" s="3">
        <v>1.8923384940316714</v>
      </c>
      <c r="N10074" s="3">
        <v>2.247868180289176</v>
      </c>
      <c r="O10074" s="1" t="s">
        <v>20145</v>
      </c>
      <c r="P10074" s="16">
        <v>2.7045551686472629</v>
      </c>
      <c r="Q10074" s="1">
        <v>2.5474178790003688E-43</v>
      </c>
      <c r="R10074" s="16">
        <v>3.3338057782477825E-39</v>
      </c>
      <c r="S10074" s="17">
        <v>-0.42005227183810323</v>
      </c>
      <c r="T10074" s="1">
        <v>0.11614202556515368</v>
      </c>
      <c r="U10074" s="14">
        <v>1</v>
      </c>
      <c r="V10074" s="18">
        <v>-0.85978884684350521</v>
      </c>
      <c r="W10074" s="1">
        <v>9.6286227508743323E-8</v>
      </c>
      <c r="X10074" s="18">
        <v>1.2832065540090223E-3</v>
      </c>
      <c r="Y10074" s="3">
        <v>2.2651028149398069</v>
      </c>
      <c r="Z10074" s="1">
        <v>6.4336569902800618E-26</v>
      </c>
      <c r="AA10074" s="15">
        <v>8.1372893613062219E-22</v>
      </c>
      <c r="AB10074">
        <f t="shared" si="157"/>
        <v>-5.392430815879087</v>
      </c>
      <c r="AC10074" s="13" t="s">
        <v>27051</v>
      </c>
    </row>
    <row r="10075" spans="1:29">
      <c r="A10075" t="s">
        <v>20146</v>
      </c>
      <c r="B10075" t="s">
        <v>20147</v>
      </c>
      <c r="C10075">
        <v>25.986594906874899</v>
      </c>
      <c r="D10075">
        <v>26.393560543434209</v>
      </c>
      <c r="E10075">
        <v>25.894413522744593</v>
      </c>
      <c r="F10075" s="2">
        <v>28.577844810260764</v>
      </c>
      <c r="G10075" s="2">
        <v>30.848676819689807</v>
      </c>
      <c r="H10075" s="2">
        <v>28.291791054976539</v>
      </c>
      <c r="I10075" s="4">
        <v>31.141057443458859</v>
      </c>
      <c r="J10075" s="4">
        <v>32.209357582103614</v>
      </c>
      <c r="K10075" s="4">
        <v>31.86960194398614</v>
      </c>
      <c r="L10075" s="3">
        <v>34.90977456885787</v>
      </c>
      <c r="M10075" s="3">
        <v>34.030475549782444</v>
      </c>
      <c r="N10075" s="3">
        <v>34.458828525639959</v>
      </c>
      <c r="O10075" s="1" t="s">
        <v>20147</v>
      </c>
      <c r="P10075" s="16">
        <v>0.16458634757268803</v>
      </c>
      <c r="Q10075" s="1">
        <v>0.12080176349635795</v>
      </c>
      <c r="R10075" s="16">
        <v>1</v>
      </c>
      <c r="S10075" s="17">
        <v>0.28329308586852192</v>
      </c>
      <c r="T10075" s="1">
        <v>7.8096161774235421E-3</v>
      </c>
      <c r="U10075" s="14">
        <v>1</v>
      </c>
      <c r="V10075" s="18">
        <v>0.23746642584958272</v>
      </c>
      <c r="W10075" s="1">
        <v>2.3726523852936162E-2</v>
      </c>
      <c r="X10075" s="18">
        <v>1</v>
      </c>
      <c r="Y10075" s="3">
        <v>0.11875450181725562</v>
      </c>
      <c r="Z10075" s="1">
        <v>0.25998142412350828</v>
      </c>
      <c r="AA10075" s="15">
        <v>1</v>
      </c>
      <c r="AB10075">
        <f t="shared" si="157"/>
        <v>0.41919308215086593</v>
      </c>
      <c r="AC10075" s="13" t="s">
        <v>27051</v>
      </c>
    </row>
    <row r="10076" spans="1:29">
      <c r="A10076" t="s">
        <v>20148</v>
      </c>
      <c r="B10076" t="s">
        <v>20149</v>
      </c>
      <c r="C10076">
        <v>31.421191849894079</v>
      </c>
      <c r="D10076">
        <v>32.047986562930618</v>
      </c>
      <c r="E10076">
        <v>31.341906661030272</v>
      </c>
      <c r="F10076" s="2">
        <v>35.607554614640527</v>
      </c>
      <c r="G10076" s="2">
        <v>36.480273058764645</v>
      </c>
      <c r="H10076" s="2">
        <v>36.728899774863379</v>
      </c>
      <c r="I10076" s="4">
        <v>37.863537227517043</v>
      </c>
      <c r="J10076" s="4">
        <v>27.025928917220121</v>
      </c>
      <c r="K10076" s="4">
        <v>26.44574157622359</v>
      </c>
      <c r="L10076" s="3">
        <v>43.560416298360934</v>
      </c>
      <c r="M10076" s="3">
        <v>43.460481554298873</v>
      </c>
      <c r="N10076" s="3">
        <v>42.110848097080002</v>
      </c>
      <c r="O10076" s="1" t="s">
        <v>20149</v>
      </c>
      <c r="P10076" s="16">
        <v>0.19896168811512788</v>
      </c>
      <c r="Q10076" s="1">
        <v>0.18622302922204201</v>
      </c>
      <c r="R10076" s="16">
        <v>1</v>
      </c>
      <c r="S10076" s="17">
        <v>-5.5566409770498308E-2</v>
      </c>
      <c r="T10076" s="1">
        <v>0.71811599524580749</v>
      </c>
      <c r="U10076" s="14">
        <v>1</v>
      </c>
      <c r="V10076" s="18">
        <v>0.24713403490351235</v>
      </c>
      <c r="W10076" s="1">
        <v>9.9158326634725028E-2</v>
      </c>
      <c r="X10076" s="18">
        <v>1</v>
      </c>
      <c r="Y10076" s="3">
        <v>0.50166096258089121</v>
      </c>
      <c r="Z10076" s="1">
        <v>8.8785465715064899E-4</v>
      </c>
      <c r="AA10076" s="15">
        <v>1</v>
      </c>
      <c r="AB10076">
        <f t="shared" si="157"/>
        <v>-9.0281334470386536</v>
      </c>
      <c r="AC10076" s="13" t="s">
        <v>27051</v>
      </c>
    </row>
    <row r="10077" spans="1:29">
      <c r="A10077" t="s">
        <v>20150</v>
      </c>
      <c r="B10077" t="s">
        <v>20151</v>
      </c>
      <c r="C10077">
        <v>6.1409460701254455</v>
      </c>
      <c r="D10077">
        <v>6.9469197061125616</v>
      </c>
      <c r="E10077">
        <v>6.5446429432188946</v>
      </c>
      <c r="F10077" s="2">
        <v>2.4576485763401879</v>
      </c>
      <c r="G10077" s="2">
        <v>2.6770597980716495</v>
      </c>
      <c r="H10077" s="2">
        <v>2.8958116305683834</v>
      </c>
      <c r="I10077" s="4">
        <v>24.227869013044224</v>
      </c>
      <c r="J10077" s="4">
        <v>3.2965963929161597</v>
      </c>
      <c r="K10077" s="4">
        <v>3.2557998800003234</v>
      </c>
      <c r="L10077" s="3">
        <v>1.4505249494896819</v>
      </c>
      <c r="M10077" s="3">
        <v>1.3426072022885633</v>
      </c>
      <c r="N10077" s="3">
        <v>1.3140151542664515</v>
      </c>
      <c r="O10077" s="1" t="s">
        <v>20151</v>
      </c>
      <c r="P10077" s="16">
        <v>-1.2992369575750891</v>
      </c>
      <c r="Q10077" s="1">
        <v>4.6919560959143909E-2</v>
      </c>
      <c r="R10077" s="16">
        <v>1</v>
      </c>
      <c r="S10077" s="17">
        <v>0.64955920460263261</v>
      </c>
      <c r="T10077" s="1">
        <v>0.31316376833836168</v>
      </c>
      <c r="U10077" s="14">
        <v>1</v>
      </c>
      <c r="V10077" s="18">
        <v>-0.98301558058492322</v>
      </c>
      <c r="W10077" s="1">
        <v>0.1337152544260701</v>
      </c>
      <c r="X10077" s="18">
        <v>1</v>
      </c>
      <c r="Y10077" s="3">
        <v>-2.9316923225371467</v>
      </c>
      <c r="Z10077" s="1">
        <v>2.2510091874552345E-5</v>
      </c>
      <c r="AA10077" s="15">
        <v>0.20529203789591738</v>
      </c>
      <c r="AB10077">
        <f t="shared" si="157"/>
        <v>-4.5133565990041005</v>
      </c>
      <c r="AC10077" s="13" t="s">
        <v>27051</v>
      </c>
    </row>
    <row r="10078" spans="1:29">
      <c r="A10078" t="s">
        <v>20152</v>
      </c>
      <c r="B10078" t="s">
        <v>20153</v>
      </c>
      <c r="C10078">
        <v>48.230962394336551</v>
      </c>
      <c r="D10078">
        <v>46.241359983490348</v>
      </c>
      <c r="E10078">
        <v>49.334100086219756</v>
      </c>
      <c r="F10078" s="2">
        <v>38.43322228110695</v>
      </c>
      <c r="G10078" s="2">
        <v>39.261981612690235</v>
      </c>
      <c r="H10078" s="2">
        <v>39.832852815624435</v>
      </c>
      <c r="I10078" s="4">
        <v>86.37504914439144</v>
      </c>
      <c r="J10078" s="4">
        <v>33.55570268986547</v>
      </c>
      <c r="K10078" s="4">
        <v>32.524495301084428</v>
      </c>
      <c r="L10078" s="3">
        <v>28.187619849116437</v>
      </c>
      <c r="M10078" s="3">
        <v>28.645928025529489</v>
      </c>
      <c r="N10078" s="3">
        <v>27.587342826696737</v>
      </c>
      <c r="O10078" s="1" t="s">
        <v>20153</v>
      </c>
      <c r="P10078" s="16">
        <v>-0.29133186162313601</v>
      </c>
      <c r="Q10078" s="1">
        <v>0.3670628962601209</v>
      </c>
      <c r="R10078" s="16">
        <v>1</v>
      </c>
      <c r="S10078" s="17">
        <v>8.3674886400146281E-2</v>
      </c>
      <c r="T10078" s="1">
        <v>0.7950656151857961</v>
      </c>
      <c r="U10078" s="14">
        <v>1</v>
      </c>
      <c r="V10078" s="18">
        <v>-0.47776626183052079</v>
      </c>
      <c r="W10078" s="1">
        <v>0.13971154963704915</v>
      </c>
      <c r="X10078" s="18">
        <v>1</v>
      </c>
      <c r="Y10078" s="3">
        <v>-0.85276965565313601</v>
      </c>
      <c r="Z10078" s="1">
        <v>8.6798316389985163E-3</v>
      </c>
      <c r="AA10078" s="15">
        <v>1</v>
      </c>
      <c r="AB10078">
        <f t="shared" si="157"/>
        <v>-10.191464755327653</v>
      </c>
      <c r="AC10078" s="13" t="s">
        <v>27051</v>
      </c>
    </row>
    <row r="10079" spans="1:29">
      <c r="A10079" t="s">
        <v>20154</v>
      </c>
      <c r="B10079" t="s">
        <v>20155</v>
      </c>
      <c r="C10079">
        <v>109.04222818777603</v>
      </c>
      <c r="D10079">
        <v>112.50894059711433</v>
      </c>
      <c r="E10079">
        <v>112.55595262802684</v>
      </c>
      <c r="F10079" s="2">
        <v>120.98406937606784</v>
      </c>
      <c r="G10079" s="2">
        <v>123.64047441509751</v>
      </c>
      <c r="H10079" s="2">
        <v>121.76310421425681</v>
      </c>
      <c r="I10079" s="4">
        <v>127.90185688846779</v>
      </c>
      <c r="J10079" s="4">
        <v>132.78133713192028</v>
      </c>
      <c r="K10079" s="4">
        <v>134.35201626118376</v>
      </c>
      <c r="L10079" s="3">
        <v>143.31829433189918</v>
      </c>
      <c r="M10079" s="3">
        <v>146.4293812000268</v>
      </c>
      <c r="N10079" s="3">
        <v>142.73002712481133</v>
      </c>
      <c r="O10079" s="1" t="s">
        <v>20155</v>
      </c>
      <c r="P10079" s="16">
        <v>0.1330880674940528</v>
      </c>
      <c r="Q10079" s="1">
        <v>0.18876914349615334</v>
      </c>
      <c r="R10079" s="16">
        <v>1</v>
      </c>
      <c r="S10079" s="17">
        <v>0.24182135841855679</v>
      </c>
      <c r="T10079" s="1">
        <v>1.7098724213559385E-2</v>
      </c>
      <c r="U10079" s="14">
        <v>1</v>
      </c>
      <c r="V10079" s="18">
        <v>0.23930594179447282</v>
      </c>
      <c r="W10079" s="1">
        <v>1.7865264514290269E-2</v>
      </c>
      <c r="X10079" s="18">
        <v>1</v>
      </c>
      <c r="Y10079" s="3">
        <v>0.13057152802980521</v>
      </c>
      <c r="Z10079" s="1">
        <v>0.19651932002407879</v>
      </c>
      <c r="AA10079" s="15">
        <v>1</v>
      </c>
      <c r="AB10079">
        <f t="shared" si="157"/>
        <v>0.53995035378060086</v>
      </c>
      <c r="AC10079" s="13" t="s">
        <v>27051</v>
      </c>
    </row>
    <row r="10080" spans="1:29">
      <c r="A10080" t="s">
        <v>20156</v>
      </c>
      <c r="B10080" t="s">
        <v>20157</v>
      </c>
      <c r="C10080">
        <v>2980.5520729528325</v>
      </c>
      <c r="D10080">
        <v>2987.0968710491843</v>
      </c>
      <c r="E10080">
        <v>2982.8693008762834</v>
      </c>
      <c r="F10080" s="2">
        <v>2110.1438366107236</v>
      </c>
      <c r="G10080" s="2">
        <v>2124.7252474821953</v>
      </c>
      <c r="H10080" s="2">
        <v>2175.2396738395064</v>
      </c>
      <c r="I10080" s="4">
        <v>1273.5840498737114</v>
      </c>
      <c r="J10080" s="4">
        <v>1936.3115848621014</v>
      </c>
      <c r="K10080" s="4">
        <v>1905.2004459922252</v>
      </c>
      <c r="L10080" s="3">
        <v>2208.3284094776905</v>
      </c>
      <c r="M10080" s="3">
        <v>2173.6410457106172</v>
      </c>
      <c r="N10080" s="3">
        <v>2168.5220645606059</v>
      </c>
      <c r="O10080" s="1" t="s">
        <v>20157</v>
      </c>
      <c r="P10080" s="16">
        <v>-0.48162815447990853</v>
      </c>
      <c r="Q10080" s="1">
        <v>3.382343827347188E-3</v>
      </c>
      <c r="R10080" s="16">
        <v>1</v>
      </c>
      <c r="S10080" s="17">
        <v>-0.80719461540908222</v>
      </c>
      <c r="T10080" s="1">
        <v>1.0011594885597923E-6</v>
      </c>
      <c r="U10080" s="14">
        <v>1.3101173067293442E-2</v>
      </c>
      <c r="V10080" s="18">
        <v>3.1254870244127937E-2</v>
      </c>
      <c r="W10080" s="1">
        <v>0.84883771854181644</v>
      </c>
      <c r="X10080" s="18">
        <v>1</v>
      </c>
      <c r="Y10080" s="3">
        <v>0.35682144625856677</v>
      </c>
      <c r="Z10080" s="1">
        <v>2.9748152244604344E-2</v>
      </c>
      <c r="AA10080" s="15">
        <v>1</v>
      </c>
      <c r="AB10080">
        <f t="shared" si="157"/>
        <v>-0.4420513212637468</v>
      </c>
      <c r="AC10080" s="13" t="s">
        <v>27051</v>
      </c>
    </row>
    <row r="10081" spans="1:29">
      <c r="A10081" t="s">
        <v>20158</v>
      </c>
      <c r="B10081" t="s">
        <v>20159</v>
      </c>
      <c r="C10081">
        <v>1.3435087687015554</v>
      </c>
      <c r="D10081">
        <v>1.4453160114675361</v>
      </c>
      <c r="E10081">
        <v>1.5439473493983125</v>
      </c>
      <c r="F10081" s="2">
        <v>0.16954695373816403</v>
      </c>
      <c r="G10081" s="2">
        <v>0.14079611655132851</v>
      </c>
      <c r="H10081" s="2">
        <v>0.27156042337954317</v>
      </c>
      <c r="I10081" s="4">
        <v>0.77070551122398245</v>
      </c>
      <c r="J10081" s="4">
        <v>1.5631770666726619</v>
      </c>
      <c r="K10081" s="4">
        <v>1.4422490449589629</v>
      </c>
      <c r="L10081" s="3">
        <v>0.2107833003570643</v>
      </c>
      <c r="M10081" s="3">
        <v>0.29952731539138805</v>
      </c>
      <c r="N10081" s="3">
        <v>0.2825953941816578</v>
      </c>
      <c r="O10081" s="1" t="s">
        <v>20159</v>
      </c>
      <c r="P10081" s="16">
        <v>-3.1115691121431541</v>
      </c>
      <c r="Q10081" s="1">
        <v>5.7021701036545337E-18</v>
      </c>
      <c r="R10081" s="16">
        <v>6.9184429867640461E-14</v>
      </c>
      <c r="S10081" s="17">
        <v>-0.18717570571224879</v>
      </c>
      <c r="T10081" s="1">
        <v>0.5220520810881063</v>
      </c>
      <c r="U10081" s="14">
        <v>1</v>
      </c>
      <c r="V10081" s="18">
        <v>0.51816491114307572</v>
      </c>
      <c r="W10081" s="1">
        <v>0.24240152931226383</v>
      </c>
      <c r="X10081" s="18">
        <v>1</v>
      </c>
      <c r="Y10081" s="3">
        <v>-2.4066918018799464</v>
      </c>
      <c r="Z10081" s="1">
        <v>2.6872168956051678E-12</v>
      </c>
      <c r="AA10081" s="15">
        <v>3.0889558214981401E-8</v>
      </c>
      <c r="AB10081">
        <f t="shared" si="157"/>
        <v>12.85792829107764</v>
      </c>
      <c r="AC10081" s="13" t="s">
        <v>27051</v>
      </c>
    </row>
    <row r="10082" spans="1:29">
      <c r="A10082" t="s">
        <v>20160</v>
      </c>
      <c r="B10082" t="s">
        <v>20161</v>
      </c>
      <c r="C10082">
        <v>66.539932095473787</v>
      </c>
      <c r="D10082">
        <v>66.948785000834761</v>
      </c>
      <c r="E10082">
        <v>66.449882943420121</v>
      </c>
      <c r="F10082" s="2">
        <v>90.590912280661328</v>
      </c>
      <c r="G10082" s="2">
        <v>87.491899040310329</v>
      </c>
      <c r="H10082" s="2">
        <v>87.887689437588079</v>
      </c>
      <c r="I10082" s="4">
        <v>41.701548735436909</v>
      </c>
      <c r="J10082" s="4">
        <v>76.35264780284794</v>
      </c>
      <c r="K10082" s="4">
        <v>76.385558089306556</v>
      </c>
      <c r="L10082" s="3">
        <v>112.94462392815011</v>
      </c>
      <c r="M10082" s="3">
        <v>114.81278408772459</v>
      </c>
      <c r="N10082" s="3">
        <v>113.44606880132238</v>
      </c>
      <c r="O10082" s="1" t="s">
        <v>20161</v>
      </c>
      <c r="P10082" s="16">
        <v>0.41187075294817388</v>
      </c>
      <c r="Q10082" s="1">
        <v>4.4822038091566818E-2</v>
      </c>
      <c r="R10082" s="16">
        <v>1</v>
      </c>
      <c r="S10082" s="17">
        <v>-3.9636471430957936E-2</v>
      </c>
      <c r="T10082" s="1">
        <v>0.8460620720239419</v>
      </c>
      <c r="U10082" s="14">
        <v>1</v>
      </c>
      <c r="V10082" s="18">
        <v>0.35947315618575998</v>
      </c>
      <c r="W10082" s="1">
        <v>7.9422363075343866E-2</v>
      </c>
      <c r="X10082" s="18">
        <v>1</v>
      </c>
      <c r="Y10082" s="3">
        <v>0.81097951715904659</v>
      </c>
      <c r="Z10082" s="1">
        <v>8.3046262365316082E-5</v>
      </c>
      <c r="AA10082" s="15">
        <v>0.71785189188579224</v>
      </c>
      <c r="AB10082">
        <f t="shared" si="157"/>
        <v>-20.460436761422553</v>
      </c>
      <c r="AC10082" s="13" t="s">
        <v>27051</v>
      </c>
    </row>
    <row r="10083" spans="1:29">
      <c r="A10083" t="s">
        <v>20162</v>
      </c>
      <c r="B10083" t="s">
        <v>20163</v>
      </c>
      <c r="C10083">
        <v>1.6246086105818616</v>
      </c>
      <c r="D10083">
        <v>1.827371823595666</v>
      </c>
      <c r="E10083">
        <v>1.7329770797489192</v>
      </c>
      <c r="F10083" s="2">
        <v>1.4927864463272826</v>
      </c>
      <c r="G10083" s="2">
        <v>1.6816444822061496</v>
      </c>
      <c r="H10083" s="2">
        <v>1.4284883749359185</v>
      </c>
      <c r="I10083" s="4">
        <v>6.1582247707884257</v>
      </c>
      <c r="J10083" s="4">
        <v>1.7146408912958804</v>
      </c>
      <c r="K10083" s="4">
        <v>1.3582883581514915</v>
      </c>
      <c r="L10083" s="3">
        <v>1.3954253206393457</v>
      </c>
      <c r="M10083" s="3">
        <v>1.4412769213193795</v>
      </c>
      <c r="N10083" s="3">
        <v>1.4255199931945368</v>
      </c>
      <c r="O10083" s="1" t="s">
        <v>20163</v>
      </c>
      <c r="P10083" s="16">
        <v>-0.17487698063405066</v>
      </c>
      <c r="Q10083" s="1">
        <v>0.71735125546018264</v>
      </c>
      <c r="R10083" s="16">
        <v>1</v>
      </c>
      <c r="S10083" s="17">
        <v>0.83598422364507419</v>
      </c>
      <c r="T10083" s="1">
        <v>8.120164860996712E-2</v>
      </c>
      <c r="U10083" s="14">
        <v>1</v>
      </c>
      <c r="V10083" s="18">
        <v>-0.11332856959192228</v>
      </c>
      <c r="W10083" s="1">
        <v>0.81577883949259189</v>
      </c>
      <c r="X10083" s="18">
        <v>1</v>
      </c>
      <c r="Y10083" s="3">
        <v>-1.1242841056047337</v>
      </c>
      <c r="Z10083" s="1">
        <v>1.8843998889868787E-2</v>
      </c>
      <c r="AA10083" s="15">
        <v>1</v>
      </c>
      <c r="AB10083">
        <f t="shared" si="157"/>
        <v>-1.3448628261220157</v>
      </c>
      <c r="AC10083" s="13" t="s">
        <v>27051</v>
      </c>
    </row>
    <row r="10084" spans="1:29">
      <c r="A10084" t="s">
        <v>20164</v>
      </c>
      <c r="B10084" t="s">
        <v>20165</v>
      </c>
      <c r="C10084">
        <v>0.23784939063902191</v>
      </c>
      <c r="D10084">
        <v>0.26094299387034203</v>
      </c>
      <c r="E10084">
        <v>0.30666184164889254</v>
      </c>
      <c r="F10084" s="2">
        <v>2.4989998104835989</v>
      </c>
      <c r="G10084" s="2">
        <v>2.349799968198063</v>
      </c>
      <c r="H10084" s="2">
        <v>2.148041125294156</v>
      </c>
      <c r="I10084" s="4">
        <v>0.15090241056612891</v>
      </c>
      <c r="J10084" s="4">
        <v>0.23366127275775467</v>
      </c>
      <c r="K10084" s="4">
        <v>0.23321515493139336</v>
      </c>
      <c r="L10084" s="3">
        <v>1.4367500422771009</v>
      </c>
      <c r="M10084" s="3">
        <v>1.2439374832577501</v>
      </c>
      <c r="N10084" s="3">
        <v>1.4115818883285274</v>
      </c>
      <c r="O10084" s="1" t="s">
        <v>20165</v>
      </c>
      <c r="P10084" s="16">
        <v>3.2639281681158883</v>
      </c>
      <c r="Q10084" s="1">
        <v>1.8985626401096442E-44</v>
      </c>
      <c r="R10084" s="16">
        <v>2.4876866273356666E-40</v>
      </c>
      <c r="S10084" s="17">
        <v>-0.39993953920542524</v>
      </c>
      <c r="T10084" s="1">
        <v>0.35929412773622782</v>
      </c>
      <c r="U10084" s="14">
        <v>1</v>
      </c>
      <c r="V10084" s="18">
        <v>-0.78713874819582053</v>
      </c>
      <c r="W10084" s="1">
        <v>3.129452153925504E-6</v>
      </c>
      <c r="X10084" s="18">
        <v>4.1455852683051152E-2</v>
      </c>
      <c r="Y10084" s="3">
        <v>2.877320702991006</v>
      </c>
      <c r="Z10084" s="1">
        <v>2.3182572748302614E-27</v>
      </c>
      <c r="AA10084" s="15">
        <v>2.9492869050390588E-23</v>
      </c>
      <c r="AB10084">
        <f t="shared" si="157"/>
        <v>-7.1943892036968542</v>
      </c>
      <c r="AC10084" s="13" t="s">
        <v>27051</v>
      </c>
    </row>
    <row r="10085" spans="1:29">
      <c r="A10085" t="s">
        <v>20166</v>
      </c>
      <c r="B10085" t="s">
        <v>20167</v>
      </c>
      <c r="C10085">
        <v>4.2107271558806776</v>
      </c>
      <c r="D10085">
        <v>4.5781736709181713</v>
      </c>
      <c r="E10085">
        <v>3.9154112392513714</v>
      </c>
      <c r="F10085" s="2">
        <v>2.1681899373363143</v>
      </c>
      <c r="G10085" s="2">
        <v>2.1452625745270693</v>
      </c>
      <c r="H10085" s="2">
        <v>2.1621500027521554</v>
      </c>
      <c r="I10085" s="4">
        <v>10.234622086653497</v>
      </c>
      <c r="J10085" s="4">
        <v>4.2222086545024862</v>
      </c>
      <c r="K10085" s="4">
        <v>3.574850489868695</v>
      </c>
      <c r="L10085" s="3">
        <v>2.2632444750321721</v>
      </c>
      <c r="M10085" s="3">
        <v>2.0755822579460408</v>
      </c>
      <c r="N10085" s="3">
        <v>2.0109203975669927</v>
      </c>
      <c r="O10085" s="1" t="s">
        <v>20167</v>
      </c>
      <c r="P10085" s="16">
        <v>-0.98188179739434289</v>
      </c>
      <c r="Q10085" s="1">
        <v>4.7622722871795628E-3</v>
      </c>
      <c r="R10085" s="16">
        <v>1</v>
      </c>
      <c r="S10085" s="17">
        <v>0.50356772834851926</v>
      </c>
      <c r="T10085" s="1">
        <v>0.14121935538349673</v>
      </c>
      <c r="U10085" s="14">
        <v>1</v>
      </c>
      <c r="V10085" s="18">
        <v>-2.867517596220007E-2</v>
      </c>
      <c r="W10085" s="1">
        <v>0.94163519479346203</v>
      </c>
      <c r="X10085" s="18">
        <v>1</v>
      </c>
      <c r="Y10085" s="3">
        <v>-1.5141450410467041</v>
      </c>
      <c r="Z10085" s="1">
        <v>1.4937967626553815E-5</v>
      </c>
      <c r="AA10085" s="15">
        <v>0.13848989786578042</v>
      </c>
      <c r="AB10085">
        <f t="shared" si="157"/>
        <v>-3.0068349415726741</v>
      </c>
      <c r="AC10085" s="13" t="s">
        <v>27051</v>
      </c>
    </row>
    <row r="10086" spans="1:29">
      <c r="A10086" t="s">
        <v>20168</v>
      </c>
      <c r="B10086" t="s">
        <v>20169</v>
      </c>
      <c r="C10086">
        <v>47.987342531373606</v>
      </c>
      <c r="D10086">
        <v>47.540349744726093</v>
      </c>
      <c r="E10086">
        <v>47.546909908359446</v>
      </c>
      <c r="F10086" s="2">
        <v>35.442149678066748</v>
      </c>
      <c r="G10086" s="2">
        <v>37.012070282309168</v>
      </c>
      <c r="H10086" s="2">
        <v>33.766035508682421</v>
      </c>
      <c r="I10086" s="4">
        <v>124.61213273882215</v>
      </c>
      <c r="J10086" s="4">
        <v>40.253769600981009</v>
      </c>
      <c r="K10086" s="4">
        <v>38.317782690799902</v>
      </c>
      <c r="L10086" s="3">
        <v>31.286973971948015</v>
      </c>
      <c r="M10086" s="3">
        <v>28.490875609909754</v>
      </c>
      <c r="N10086" s="3">
        <v>30.193768436640745</v>
      </c>
      <c r="O10086" s="1" t="s">
        <v>20169</v>
      </c>
      <c r="P10086" s="16">
        <v>-0.43001787673679387</v>
      </c>
      <c r="Q10086" s="1">
        <v>0.26184244757544961</v>
      </c>
      <c r="R10086" s="16">
        <v>1</v>
      </c>
      <c r="S10086" s="17">
        <v>0.50587860147048802</v>
      </c>
      <c r="T10086" s="1">
        <v>0.1868638100172329</v>
      </c>
      <c r="U10086" s="14">
        <v>1</v>
      </c>
      <c r="V10086" s="18">
        <v>-0.23973834115155365</v>
      </c>
      <c r="W10086" s="1">
        <v>0.53136481618503784</v>
      </c>
      <c r="X10086" s="18">
        <v>1</v>
      </c>
      <c r="Y10086" s="3">
        <v>-1.1756354957831103</v>
      </c>
      <c r="Z10086" s="1">
        <v>2.4114749327282911E-3</v>
      </c>
      <c r="AA10086" s="15">
        <v>1</v>
      </c>
      <c r="AB10086">
        <f t="shared" si="157"/>
        <v>-2.323947864894409</v>
      </c>
      <c r="AC10086" s="13" t="s">
        <v>27051</v>
      </c>
    </row>
    <row r="10087" spans="1:29">
      <c r="A10087" t="s">
        <v>20170</v>
      </c>
      <c r="B10087" t="s">
        <v>20171</v>
      </c>
      <c r="C10087">
        <v>8.389744805167874</v>
      </c>
      <c r="D10087">
        <v>7.9593676082520988</v>
      </c>
      <c r="E10087">
        <v>8.1599879116695249</v>
      </c>
      <c r="F10087" s="2">
        <v>7.667904078409844</v>
      </c>
      <c r="G10087" s="2">
        <v>7.7086796823781221</v>
      </c>
      <c r="H10087" s="2">
        <v>8.3136205744421261</v>
      </c>
      <c r="I10087" s="4">
        <v>9.877043374735532</v>
      </c>
      <c r="J10087" s="4">
        <v>7.2851437746608649</v>
      </c>
      <c r="K10087" s="4">
        <v>8.1591039895565611</v>
      </c>
      <c r="L10087" s="3">
        <v>6.8916132984606033</v>
      </c>
      <c r="M10087" s="3">
        <v>6.6989633782470426</v>
      </c>
      <c r="N10087" s="3">
        <v>7.2237716174550286</v>
      </c>
      <c r="O10087" s="1" t="s">
        <v>20171</v>
      </c>
      <c r="P10087" s="16">
        <v>-4.9329800255748193E-2</v>
      </c>
      <c r="Q10087" s="1">
        <v>0.73101819630250131</v>
      </c>
      <c r="R10087" s="16">
        <v>1</v>
      </c>
      <c r="S10087" s="17">
        <v>4.2523271180144415E-2</v>
      </c>
      <c r="T10087" s="1">
        <v>0.75818011868781976</v>
      </c>
      <c r="U10087" s="14">
        <v>1</v>
      </c>
      <c r="V10087" s="18">
        <v>-0.18736023275160715</v>
      </c>
      <c r="W10087" s="1">
        <v>0.18320980396138492</v>
      </c>
      <c r="X10087" s="18">
        <v>1</v>
      </c>
      <c r="Y10087" s="3">
        <v>-0.2792080870442466</v>
      </c>
      <c r="Z10087" s="1">
        <v>4.757916605424297E-2</v>
      </c>
      <c r="AA10087" s="15">
        <v>1</v>
      </c>
      <c r="AB10087">
        <f t="shared" si="157"/>
        <v>-6.5660067839423064</v>
      </c>
      <c r="AC10087" s="13" t="s">
        <v>27051</v>
      </c>
    </row>
    <row r="10088" spans="1:29">
      <c r="A10088" t="s">
        <v>20172</v>
      </c>
      <c r="B10088" t="s">
        <v>20173</v>
      </c>
      <c r="C10088">
        <v>33.819910500606262</v>
      </c>
      <c r="D10088">
        <v>34.665068876008128</v>
      </c>
      <c r="E10088">
        <v>33.988322885938743</v>
      </c>
      <c r="F10088" s="2">
        <v>23.684615436623982</v>
      </c>
      <c r="G10088" s="2">
        <v>22.367192895466005</v>
      </c>
      <c r="H10088" s="2">
        <v>22.958635375850843</v>
      </c>
      <c r="I10088" s="4">
        <v>10.854425187311396</v>
      </c>
      <c r="J10088" s="4">
        <v>39.429133222477127</v>
      </c>
      <c r="K10088" s="4">
        <v>43.439384586055517</v>
      </c>
      <c r="L10088" s="3">
        <v>25.597937293150505</v>
      </c>
      <c r="M10088" s="3">
        <v>26.77120336394405</v>
      </c>
      <c r="N10088" s="3">
        <v>25.036669636216697</v>
      </c>
      <c r="O10088" s="1" t="s">
        <v>20173</v>
      </c>
      <c r="P10088" s="16">
        <v>-0.57097013849986311</v>
      </c>
      <c r="Q10088" s="1">
        <v>0.13974034540597613</v>
      </c>
      <c r="R10088" s="16">
        <v>1</v>
      </c>
      <c r="S10088" s="17">
        <v>-0.128222075961371</v>
      </c>
      <c r="T10088" s="1">
        <v>0.73908337176988814</v>
      </c>
      <c r="U10088" s="14">
        <v>1</v>
      </c>
      <c r="V10088" s="18">
        <v>0.16583070388631771</v>
      </c>
      <c r="W10088" s="1">
        <v>0.6674739584902889</v>
      </c>
      <c r="X10088" s="18">
        <v>1</v>
      </c>
      <c r="Y10088" s="3">
        <v>-0.27691740397908848</v>
      </c>
      <c r="Z10088" s="1">
        <v>0.4735966933534958</v>
      </c>
      <c r="AA10088" s="15">
        <v>1</v>
      </c>
      <c r="AB10088">
        <f t="shared" si="157"/>
        <v>2.1596702588290206</v>
      </c>
      <c r="AC10088" s="13" t="s">
        <v>27051</v>
      </c>
    </row>
    <row r="10089" spans="1:29">
      <c r="A10089" t="s">
        <v>20174</v>
      </c>
      <c r="B10089" t="s">
        <v>20175</v>
      </c>
      <c r="C10089">
        <v>160.50223924132993</v>
      </c>
      <c r="D10089">
        <v>162.30991570801567</v>
      </c>
      <c r="E10089">
        <v>162.61446212905562</v>
      </c>
      <c r="F10089" s="2">
        <v>65.077200814177374</v>
      </c>
      <c r="G10089" s="2">
        <v>68.49719308139737</v>
      </c>
      <c r="H10089" s="2">
        <v>69.080555786068118</v>
      </c>
      <c r="I10089" s="4">
        <v>173.62425485238174</v>
      </c>
      <c r="J10089" s="4">
        <v>165.04313177666566</v>
      </c>
      <c r="K10089" s="4">
        <v>164.37635786353516</v>
      </c>
      <c r="L10089" s="3">
        <v>60.503552169839885</v>
      </c>
      <c r="M10089" s="3">
        <v>62.292302215036912</v>
      </c>
      <c r="N10089" s="3">
        <v>61.679947328958967</v>
      </c>
      <c r="O10089" s="1" t="s">
        <v>20175</v>
      </c>
      <c r="P10089" s="16">
        <v>-1.2606054111459983</v>
      </c>
      <c r="Q10089" s="1">
        <v>1.2632554448905558E-33</v>
      </c>
      <c r="R10089" s="16">
        <v>1.6290942217308607E-29</v>
      </c>
      <c r="S10089" s="17">
        <v>5.134307998621894E-2</v>
      </c>
      <c r="T10089" s="1">
        <v>0.61676461478100453</v>
      </c>
      <c r="U10089" s="14">
        <v>1</v>
      </c>
      <c r="V10089" s="18">
        <v>-0.13565678706532899</v>
      </c>
      <c r="W10089" s="1">
        <v>0.18937376027883901</v>
      </c>
      <c r="X10089" s="18">
        <v>1</v>
      </c>
      <c r="Y10089" s="3">
        <v>-1.4476045428296807</v>
      </c>
      <c r="Z10089" s="1">
        <v>2.1651172176551617E-43</v>
      </c>
      <c r="AA10089" s="15">
        <v>2.8389016957894482E-39</v>
      </c>
      <c r="AB10089">
        <f t="shared" si="157"/>
        <v>-28.194735166223648</v>
      </c>
      <c r="AC10089" s="13" t="s">
        <v>27051</v>
      </c>
    </row>
    <row r="10090" spans="1:29">
      <c r="A10090" t="s">
        <v>20176</v>
      </c>
      <c r="B10090" t="s">
        <v>20177</v>
      </c>
      <c r="C10090">
        <v>1.5683886422057975</v>
      </c>
      <c r="D10090">
        <v>1.4644188020739426</v>
      </c>
      <c r="E10090">
        <v>1.9048222891585604</v>
      </c>
      <c r="F10090" s="2">
        <v>1.2446790414668232</v>
      </c>
      <c r="G10090" s="2">
        <v>1.3271129998430926</v>
      </c>
      <c r="H10090" s="2">
        <v>1.3438351101878894</v>
      </c>
      <c r="I10090" s="4">
        <v>2.6539533939920794</v>
      </c>
      <c r="J10090" s="4">
        <v>1.3107373589673004</v>
      </c>
      <c r="K10090" s="4">
        <v>1.2239512592595405</v>
      </c>
      <c r="L10090" s="3">
        <v>1.0372777331121443</v>
      </c>
      <c r="M10090" s="3">
        <v>1.0888850676379007</v>
      </c>
      <c r="N10090" s="3">
        <v>1.0073768472142166</v>
      </c>
      <c r="O10090" s="1" t="s">
        <v>20177</v>
      </c>
      <c r="P10090" s="16">
        <v>-0.34302812875535948</v>
      </c>
      <c r="Q10090" s="1">
        <v>0.23422032797108144</v>
      </c>
      <c r="R10090" s="16">
        <v>1</v>
      </c>
      <c r="S10090" s="17">
        <v>5.3214432920032542E-2</v>
      </c>
      <c r="T10090" s="1">
        <v>0.83546394983521222</v>
      </c>
      <c r="U10090" s="14">
        <v>1</v>
      </c>
      <c r="V10090" s="18">
        <v>-0.32995359300769939</v>
      </c>
      <c r="W10090" s="1">
        <v>0.26571490228630146</v>
      </c>
      <c r="X10090" s="18">
        <v>1</v>
      </c>
      <c r="Y10090" s="3">
        <v>-0.72612286733472109</v>
      </c>
      <c r="Z10090" s="1">
        <v>1.2226412774009883E-2</v>
      </c>
      <c r="AA10090" s="15">
        <v>1</v>
      </c>
      <c r="AB10090">
        <f t="shared" si="157"/>
        <v>-13.645224189946644</v>
      </c>
      <c r="AC10090" s="13" t="s">
        <v>27051</v>
      </c>
    </row>
    <row r="10091" spans="1:29">
      <c r="A10091" t="s">
        <v>20178</v>
      </c>
      <c r="B10091" t="s">
        <v>20179</v>
      </c>
      <c r="C10091">
        <v>85.823381248462965</v>
      </c>
      <c r="D10091">
        <v>84.408735615090436</v>
      </c>
      <c r="E10091">
        <v>89.631801692781039</v>
      </c>
      <c r="F10091" s="2">
        <v>6.2206108833905169</v>
      </c>
      <c r="G10091" s="2">
        <v>6.1814671429680255</v>
      </c>
      <c r="H10091" s="2">
        <v>6.5076842598175801</v>
      </c>
      <c r="I10091" s="4">
        <v>220.87232198714565</v>
      </c>
      <c r="J10091" s="4">
        <v>101.61344788723139</v>
      </c>
      <c r="K10091" s="4">
        <v>100.36473024151998</v>
      </c>
      <c r="L10091" s="3">
        <v>7.6354582879401809</v>
      </c>
      <c r="M10091" s="3">
        <v>6.6566763558052857</v>
      </c>
      <c r="N10091" s="3">
        <v>7.0843905687948983</v>
      </c>
      <c r="O10091" s="1" t="s">
        <v>20179</v>
      </c>
      <c r="P10091" s="16">
        <v>-3.7869057892626272</v>
      </c>
      <c r="Q10091" s="1">
        <v>3.0492959610739128E-35</v>
      </c>
      <c r="R10091" s="16">
        <v>3.9427396776685694E-31</v>
      </c>
      <c r="S10091" s="17">
        <v>0.70231947546483098</v>
      </c>
      <c r="T10091" s="1">
        <v>1.0522474747178911E-2</v>
      </c>
      <c r="U10091" s="14">
        <v>1</v>
      </c>
      <c r="V10091" s="18">
        <v>0.17773702598866142</v>
      </c>
      <c r="W10091" s="1">
        <v>0.52512929088829918</v>
      </c>
      <c r="X10091" s="18">
        <v>1</v>
      </c>
      <c r="Y10091" s="3">
        <v>-4.3114921520567533</v>
      </c>
      <c r="Z10091" s="1">
        <v>3.6349219421575841E-43</v>
      </c>
      <c r="AA10091" s="15">
        <v>4.7650191739743771E-39</v>
      </c>
      <c r="AB10091">
        <f t="shared" si="157"/>
        <v>-6.1389329253658911</v>
      </c>
      <c r="AC10091" s="13" t="s">
        <v>27051</v>
      </c>
    </row>
    <row r="10092" spans="1:29">
      <c r="A10092" t="s">
        <v>20180</v>
      </c>
      <c r="B10092" t="s">
        <v>20181</v>
      </c>
      <c r="C10092">
        <v>7.2278654587292586</v>
      </c>
      <c r="D10092">
        <v>6.4311443597395872</v>
      </c>
      <c r="E10092">
        <v>6.7336726735694885</v>
      </c>
      <c r="F10092" s="2">
        <v>2.3611623633388903</v>
      </c>
      <c r="G10092" s="2">
        <v>2.0907192695481438</v>
      </c>
      <c r="H10092" s="2">
        <v>2.2468032675001792</v>
      </c>
      <c r="I10092" s="4">
        <v>13.977279271395144</v>
      </c>
      <c r="J10092" s="4">
        <v>8.3117319193293699</v>
      </c>
      <c r="K10092" s="4">
        <v>7.7728848302421847</v>
      </c>
      <c r="L10092" s="3">
        <v>2.6902665986223004</v>
      </c>
      <c r="M10092" s="3">
        <v>2.8931313584870768</v>
      </c>
      <c r="N10092" s="3">
        <v>2.9308353187237017</v>
      </c>
      <c r="O10092" s="1" t="s">
        <v>20181</v>
      </c>
      <c r="P10092" s="16">
        <v>-1.6191950026765212</v>
      </c>
      <c r="Q10092" s="1">
        <v>2.5374255726124654E-12</v>
      </c>
      <c r="R10092" s="16">
        <v>2.9050985380840117E-8</v>
      </c>
      <c r="S10092" s="17">
        <v>0.55801910715260461</v>
      </c>
      <c r="T10092" s="1">
        <v>1.1455276955195366E-2</v>
      </c>
      <c r="U10092" s="14">
        <v>1</v>
      </c>
      <c r="V10092" s="18">
        <v>0.35019042102728287</v>
      </c>
      <c r="W10092" s="1">
        <v>0.13088531966729741</v>
      </c>
      <c r="X10092" s="18">
        <v>1</v>
      </c>
      <c r="Y10092" s="3">
        <v>-1.8270711900574603</v>
      </c>
      <c r="Z10092" s="1">
        <v>1.6707636745295179E-15</v>
      </c>
      <c r="AA10092" s="15">
        <v>1.9952259801231503E-11</v>
      </c>
      <c r="AB10092">
        <f t="shared" si="157"/>
        <v>-3.2742090129860033</v>
      </c>
      <c r="AC10092" s="13" t="s">
        <v>27051</v>
      </c>
    </row>
    <row r="10093" spans="1:29">
      <c r="A10093" t="s">
        <v>20182</v>
      </c>
      <c r="B10093" t="s">
        <v>20183</v>
      </c>
      <c r="C10093">
        <v>24.805975570977662</v>
      </c>
      <c r="D10093">
        <v>23.910197764601378</v>
      </c>
      <c r="E10093">
        <v>24.48528280558557</v>
      </c>
      <c r="F10093" s="2">
        <v>10.962219065168147</v>
      </c>
      <c r="G10093" s="2">
        <v>11.185815374785015</v>
      </c>
      <c r="H10093" s="2">
        <v>11.615097899615234</v>
      </c>
      <c r="I10093" s="4">
        <v>24.680802048140457</v>
      </c>
      <c r="J10093" s="4">
        <v>13.74760029191817</v>
      </c>
      <c r="K10093" s="4">
        <v>13.095992373835832</v>
      </c>
      <c r="L10093" s="3">
        <v>8.7099010505218217</v>
      </c>
      <c r="M10093" s="3">
        <v>7.93938270320582</v>
      </c>
      <c r="N10093" s="3">
        <v>8.4503248456639746</v>
      </c>
      <c r="O10093" s="1" t="s">
        <v>20183</v>
      </c>
      <c r="P10093" s="16">
        <v>-1.11850233064126</v>
      </c>
      <c r="Q10093" s="1">
        <v>5.8668469811835348E-7</v>
      </c>
      <c r="R10093" s="16">
        <v>5.9343157214671455E-3</v>
      </c>
      <c r="S10093" s="17">
        <v>-0.50979201583369749</v>
      </c>
      <c r="T10093" s="1">
        <v>2.2030868228789698E-2</v>
      </c>
      <c r="U10093" s="14">
        <v>1</v>
      </c>
      <c r="V10093" s="18">
        <v>-0.42907683692161785</v>
      </c>
      <c r="W10093" s="1">
        <v>5.4986369731358169E-2</v>
      </c>
      <c r="X10093" s="18">
        <v>1</v>
      </c>
      <c r="Y10093" s="3">
        <v>-1.0377661061870196</v>
      </c>
      <c r="Z10093" s="1">
        <v>3.8408703682379705E-6</v>
      </c>
      <c r="AA10093" s="15">
        <v>3.6991422516499894E-2</v>
      </c>
      <c r="AB10093">
        <f t="shared" si="157"/>
        <v>2.0356656714010914</v>
      </c>
      <c r="AC10093" s="13" t="s">
        <v>27051</v>
      </c>
    </row>
    <row r="10094" spans="1:29">
      <c r="A10094" t="s">
        <v>20184</v>
      </c>
      <c r="B10094" t="s">
        <v>20185</v>
      </c>
      <c r="C10094">
        <v>11.687982949896794</v>
      </c>
      <c r="D10094">
        <v>10.557347130723386</v>
      </c>
      <c r="E10094">
        <v>10.737666052814157</v>
      </c>
      <c r="F10094" s="2">
        <v>6.9373656085429056</v>
      </c>
      <c r="G10094" s="2">
        <v>6.9723450651625427</v>
      </c>
      <c r="H10094" s="2">
        <v>7.5376323142518871</v>
      </c>
      <c r="I10094" s="4">
        <v>7.159445164158786</v>
      </c>
      <c r="J10094" s="4">
        <v>9.658077027091247</v>
      </c>
      <c r="K10094" s="4">
        <v>8.9987108576312718</v>
      </c>
      <c r="L10094" s="3">
        <v>5.0733255463994453</v>
      </c>
      <c r="M10094" s="3">
        <v>4.8524300649560779</v>
      </c>
      <c r="N10094" s="3">
        <v>5.4257560897396315</v>
      </c>
      <c r="O10094" s="1" t="s">
        <v>20185</v>
      </c>
      <c r="P10094" s="16">
        <v>-0.62305979019103197</v>
      </c>
      <c r="Q10094" s="1">
        <v>1.5699463050646614E-5</v>
      </c>
      <c r="R10094" s="16">
        <v>0.14835992582861049</v>
      </c>
      <c r="S10094" s="17">
        <v>-0.35021487033152399</v>
      </c>
      <c r="T10094" s="1">
        <v>1.4963444579841723E-2</v>
      </c>
      <c r="U10094" s="14">
        <v>1</v>
      </c>
      <c r="V10094" s="18">
        <v>-0.48469561799380018</v>
      </c>
      <c r="W10094" s="1">
        <v>9.5731248909197719E-4</v>
      </c>
      <c r="X10094" s="18">
        <v>1</v>
      </c>
      <c r="Y10094" s="3">
        <v>-0.75750676282921436</v>
      </c>
      <c r="Z10094" s="1">
        <v>2.9364630658129826E-7</v>
      </c>
      <c r="AA10094" s="15">
        <v>2.9937240955963357E-3</v>
      </c>
      <c r="AB10094">
        <f t="shared" si="157"/>
        <v>2.1629771520327949</v>
      </c>
      <c r="AC10094" s="13" t="s">
        <v>27051</v>
      </c>
    </row>
    <row r="10095" spans="1:29">
      <c r="A10095" t="s">
        <v>20186</v>
      </c>
      <c r="B10095" t="s">
        <v>20187</v>
      </c>
      <c r="C10095">
        <v>5.2789065550258254</v>
      </c>
      <c r="D10095">
        <v>5.762546688515398</v>
      </c>
      <c r="E10095">
        <v>5.4104645611152522</v>
      </c>
      <c r="F10095" s="2">
        <v>6.468718288250952</v>
      </c>
      <c r="G10095" s="2">
        <v>6.4678194941074256</v>
      </c>
      <c r="H10095" s="2">
        <v>6.5217931372755578</v>
      </c>
      <c r="I10095" s="4">
        <v>16.337298770053952</v>
      </c>
      <c r="J10095" s="4">
        <v>6.0734331776751427</v>
      </c>
      <c r="K10095" s="4">
        <v>6.2615924677077333</v>
      </c>
      <c r="L10095" s="3">
        <v>7.2497608859878389</v>
      </c>
      <c r="M10095" s="3">
        <v>7.1923119734011109</v>
      </c>
      <c r="N10095" s="3">
        <v>7.5443480293732561</v>
      </c>
      <c r="O10095" s="1" t="s">
        <v>20187</v>
      </c>
      <c r="P10095" s="16">
        <v>0.24338872881643719</v>
      </c>
      <c r="Q10095" s="1">
        <v>0.46618135974487113</v>
      </c>
      <c r="R10095" s="16">
        <v>1</v>
      </c>
      <c r="S10095" s="17">
        <v>0.80152901526808495</v>
      </c>
      <c r="T10095" s="1">
        <v>1.62496681169907E-2</v>
      </c>
      <c r="U10095" s="14">
        <v>1</v>
      </c>
      <c r="V10095" s="18">
        <v>0.17699785684374833</v>
      </c>
      <c r="W10095" s="1">
        <v>0.59430878757111161</v>
      </c>
      <c r="X10095" s="18">
        <v>1</v>
      </c>
      <c r="Y10095" s="3">
        <v>-0.38118549215996977</v>
      </c>
      <c r="Z10095" s="1">
        <v>0.24867738337095149</v>
      </c>
      <c r="AA10095" s="15">
        <v>1</v>
      </c>
      <c r="AB10095">
        <f t="shared" si="157"/>
        <v>-0.47557291738525004</v>
      </c>
      <c r="AC10095" s="13" t="s">
        <v>27051</v>
      </c>
    </row>
    <row r="10096" spans="1:29">
      <c r="A10096" t="s">
        <v>20188</v>
      </c>
      <c r="B10096" t="s">
        <v>20189</v>
      </c>
      <c r="C10096">
        <v>50.142441319122547</v>
      </c>
      <c r="D10096">
        <v>49.183189736877019</v>
      </c>
      <c r="E10096">
        <v>47.976522931883395</v>
      </c>
      <c r="F10096" s="2">
        <v>52.478858145151776</v>
      </c>
      <c r="G10096" s="2">
        <v>51.016063835649881</v>
      </c>
      <c r="H10096" s="2">
        <v>52.220447223752522</v>
      </c>
      <c r="I10096" s="4">
        <v>31.403281832198726</v>
      </c>
      <c r="J10096" s="4">
        <v>43.333534034986691</v>
      </c>
      <c r="K10096" s="4">
        <v>42.179974283943309</v>
      </c>
      <c r="L10096" s="3">
        <v>54.373718460240084</v>
      </c>
      <c r="M10096" s="3">
        <v>55.653239691678259</v>
      </c>
      <c r="N10096" s="3">
        <v>54.571513847293673</v>
      </c>
      <c r="O10096" s="1" t="s">
        <v>20189</v>
      </c>
      <c r="P10096" s="16">
        <v>8.0202463274987285E-2</v>
      </c>
      <c r="Q10096" s="1">
        <v>0.56519019997936537</v>
      </c>
      <c r="R10096" s="16">
        <v>1</v>
      </c>
      <c r="S10096" s="17">
        <v>-0.33230702351411062</v>
      </c>
      <c r="T10096" s="1">
        <v>1.7301416476295454E-2</v>
      </c>
      <c r="U10096" s="14">
        <v>1</v>
      </c>
      <c r="V10096" s="18">
        <v>8.008523979369371E-2</v>
      </c>
      <c r="W10096" s="1">
        <v>0.56469162249670757</v>
      </c>
      <c r="X10096" s="18">
        <v>1</v>
      </c>
      <c r="Y10096" s="3">
        <v>0.4925966947463804</v>
      </c>
      <c r="Z10096" s="1">
        <v>4.1436733205999724E-4</v>
      </c>
      <c r="AA10096" s="15">
        <v>1</v>
      </c>
      <c r="AB10096">
        <f t="shared" si="157"/>
        <v>-1.4823541480923994</v>
      </c>
      <c r="AC10096" s="13" t="s">
        <v>27051</v>
      </c>
    </row>
    <row r="10097" spans="1:29">
      <c r="A10097" t="s">
        <v>20190</v>
      </c>
      <c r="B10097" t="s">
        <v>20191</v>
      </c>
      <c r="C10097">
        <v>15.698340694055796</v>
      </c>
      <c r="D10097">
        <v>15.676895013240317</v>
      </c>
      <c r="E10097">
        <v>15.119718892759995</v>
      </c>
      <c r="F10097" s="2">
        <v>27.626766424962366</v>
      </c>
      <c r="G10097" s="2">
        <v>28.503314705595781</v>
      </c>
      <c r="H10097" s="2">
        <v>28.771492888548828</v>
      </c>
      <c r="I10097" s="4">
        <v>15.28840121509451</v>
      </c>
      <c r="J10097" s="4">
        <v>10.247103011737119</v>
      </c>
      <c r="K10097" s="4">
        <v>10.761885280588162</v>
      </c>
      <c r="L10097" s="3">
        <v>22.250634840492459</v>
      </c>
      <c r="M10097" s="3">
        <v>22.049152524612236</v>
      </c>
      <c r="N10097" s="3">
        <v>21.538205314847982</v>
      </c>
      <c r="O10097" s="1" t="s">
        <v>20191</v>
      </c>
      <c r="P10097" s="16">
        <v>0.87004134078867934</v>
      </c>
      <c r="Q10097" s="1">
        <v>2.5207331358863843E-8</v>
      </c>
      <c r="R10097" s="16">
        <v>2.6629024847503766E-4</v>
      </c>
      <c r="S10097" s="17">
        <v>-0.36196358676082085</v>
      </c>
      <c r="T10097" s="1">
        <v>2.2880082624583568E-2</v>
      </c>
      <c r="U10097" s="14">
        <v>1</v>
      </c>
      <c r="V10097" s="18">
        <v>-0.3673076090503567</v>
      </c>
      <c r="W10097" s="1">
        <v>1.7289571692868121E-2</v>
      </c>
      <c r="X10097" s="18">
        <v>1</v>
      </c>
      <c r="Y10097" s="3">
        <v>0.86470862760876588</v>
      </c>
      <c r="Z10097" s="1">
        <v>4.2207905652494105E-8</v>
      </c>
      <c r="AA10097" s="15">
        <v>4.4322521725684061E-4</v>
      </c>
      <c r="AB10097">
        <f t="shared" si="157"/>
        <v>-2.3889381673636416</v>
      </c>
      <c r="AC10097" s="13" t="s">
        <v>27051</v>
      </c>
    </row>
    <row r="10098" spans="1:29">
      <c r="A10098" t="s">
        <v>20192</v>
      </c>
      <c r="B10098" t="s">
        <v>20193</v>
      </c>
      <c r="C10098">
        <v>29.359793009438722</v>
      </c>
      <c r="D10098">
        <v>29.641034946523263</v>
      </c>
      <c r="E10098">
        <v>30.602972260568734</v>
      </c>
      <c r="F10098" s="2">
        <v>20.886515259586478</v>
      </c>
      <c r="G10098" s="2">
        <v>21.467228363313556</v>
      </c>
      <c r="H10098" s="2">
        <v>22.083884973454666</v>
      </c>
      <c r="I10098" s="4">
        <v>68.54379071008097</v>
      </c>
      <c r="J10098" s="4">
        <v>23.340309184721995</v>
      </c>
      <c r="K10098" s="4">
        <v>22.247707235850093</v>
      </c>
      <c r="L10098" s="3">
        <v>19.261479975361684</v>
      </c>
      <c r="M10098" s="3">
        <v>18.158746459968729</v>
      </c>
      <c r="N10098" s="3">
        <v>18.834212970841985</v>
      </c>
      <c r="O10098" s="1" t="s">
        <v>20193</v>
      </c>
      <c r="P10098" s="16">
        <v>-0.47622734112875781</v>
      </c>
      <c r="Q10098" s="1">
        <v>0.19302703436646293</v>
      </c>
      <c r="R10098" s="16">
        <v>1</v>
      </c>
      <c r="S10098" s="17">
        <v>0.34861705049956132</v>
      </c>
      <c r="T10098" s="1">
        <v>0.33964579521329763</v>
      </c>
      <c r="U10098" s="14">
        <v>1</v>
      </c>
      <c r="V10098" s="18">
        <v>-0.19622502709771056</v>
      </c>
      <c r="W10098" s="1">
        <v>0.59157840991340105</v>
      </c>
      <c r="X10098" s="18">
        <v>1</v>
      </c>
      <c r="Y10098" s="3">
        <v>-1.021069719011281</v>
      </c>
      <c r="Z10098" s="1">
        <v>5.586883119499151E-3</v>
      </c>
      <c r="AA10098" s="15">
        <v>1</v>
      </c>
      <c r="AB10098">
        <f t="shared" si="157"/>
        <v>-2.928915030254855</v>
      </c>
      <c r="AC10098" s="13" t="s">
        <v>27051</v>
      </c>
    </row>
    <row r="10099" spans="1:29">
      <c r="A10099" t="s">
        <v>20194</v>
      </c>
      <c r="B10099" t="s">
        <v>20195</v>
      </c>
      <c r="C10099">
        <v>18.022099386933029</v>
      </c>
      <c r="D10099">
        <v>18.695135929052498</v>
      </c>
      <c r="E10099">
        <v>19.879831193407149</v>
      </c>
      <c r="F10099" s="2">
        <v>32.547563288028059</v>
      </c>
      <c r="G10099" s="2">
        <v>32.607698405260507</v>
      </c>
      <c r="H10099" s="2">
        <v>30.041291859769174</v>
      </c>
      <c r="I10099" s="4">
        <v>18.029838006465724</v>
      </c>
      <c r="J10099" s="4">
        <v>18.140051205991444</v>
      </c>
      <c r="K10099" s="4">
        <v>18.503060604236836</v>
      </c>
      <c r="L10099" s="3">
        <v>34.758250589519278</v>
      </c>
      <c r="M10099" s="3">
        <v>34.537919819083896</v>
      </c>
      <c r="N10099" s="3">
        <v>34.6121476791661</v>
      </c>
      <c r="O10099" s="1" t="s">
        <v>20195</v>
      </c>
      <c r="P10099" s="16">
        <v>0.7508903813532013</v>
      </c>
      <c r="Q10099" s="1">
        <v>5.4656677623017856E-12</v>
      </c>
      <c r="R10099" s="16">
        <v>6.2226627473805828E-8</v>
      </c>
      <c r="S10099" s="17">
        <v>-5.0011436367381014E-2</v>
      </c>
      <c r="T10099" s="1">
        <v>0.654279646738262</v>
      </c>
      <c r="U10099" s="14">
        <v>1</v>
      </c>
      <c r="V10099" s="18">
        <v>0.12640651840832151</v>
      </c>
      <c r="W10099" s="1">
        <v>0.23723127252187579</v>
      </c>
      <c r="X10099" s="18">
        <v>1</v>
      </c>
      <c r="Y10099" s="3">
        <v>0.92730747969781002</v>
      </c>
      <c r="Z10099" s="1">
        <v>2.0629343021768506E-17</v>
      </c>
      <c r="AA10099" s="15">
        <v>2.5046085362729145E-13</v>
      </c>
      <c r="AB10099">
        <f t="shared" si="157"/>
        <v>-18.541908552393195</v>
      </c>
      <c r="AC10099" s="13" t="s">
        <v>27051</v>
      </c>
    </row>
    <row r="10100" spans="1:29">
      <c r="A10100" t="s">
        <v>20196</v>
      </c>
      <c r="B10100" t="s">
        <v>20197</v>
      </c>
      <c r="C10100">
        <v>9.1955643518914325</v>
      </c>
      <c r="D10100">
        <v>9.1055350446365075</v>
      </c>
      <c r="E10100">
        <v>9.1223210843635183</v>
      </c>
      <c r="F10100" s="2">
        <v>19.425438319852685</v>
      </c>
      <c r="G10100" s="2">
        <v>20.049102433861439</v>
      </c>
      <c r="H10100" s="2">
        <v>19.149238462189658</v>
      </c>
      <c r="I10100" s="4">
        <v>7.9699569111729023</v>
      </c>
      <c r="J10100" s="4">
        <v>8.3790491747174212</v>
      </c>
      <c r="K10100" s="4">
        <v>8.3606096378944947</v>
      </c>
      <c r="L10100" s="3">
        <v>13.723967275902602</v>
      </c>
      <c r="M10100" s="3">
        <v>15.551046742725728</v>
      </c>
      <c r="N10100" s="3">
        <v>14.666719615904793</v>
      </c>
      <c r="O10100" s="1" t="s">
        <v>20197</v>
      </c>
      <c r="P10100" s="16">
        <v>1.0986216779071354</v>
      </c>
      <c r="Q10100" s="1">
        <v>1.6949162972503375E-22</v>
      </c>
      <c r="R10100" s="16">
        <v>2.1093233319280451E-18</v>
      </c>
      <c r="S10100" s="17">
        <v>-0.14954723210137258</v>
      </c>
      <c r="T10100" s="1">
        <v>0.20315836282961858</v>
      </c>
      <c r="U10100" s="14">
        <v>1</v>
      </c>
      <c r="V10100" s="18">
        <v>-0.41674112123249973</v>
      </c>
      <c r="W10100" s="1">
        <v>1.365118320219558E-4</v>
      </c>
      <c r="X10100" s="18">
        <v>1</v>
      </c>
      <c r="Y10100" s="3">
        <v>0.83143761664733451</v>
      </c>
      <c r="Z10100" s="1">
        <v>2.98576523192263E-13</v>
      </c>
      <c r="AA10100" s="15">
        <v>3.4784164951898639E-9</v>
      </c>
      <c r="AB10100">
        <f t="shared" si="157"/>
        <v>-5.5596991329383716</v>
      </c>
      <c r="AC10100" s="13" t="s">
        <v>27051</v>
      </c>
    </row>
    <row r="10101" spans="1:29">
      <c r="A10101" t="s">
        <v>20198</v>
      </c>
      <c r="B10101" t="s">
        <v>20199</v>
      </c>
      <c r="C10101">
        <v>186.43838465215325</v>
      </c>
      <c r="D10101">
        <v>186.79969326542866</v>
      </c>
      <c r="E10101">
        <v>188.71774943837983</v>
      </c>
      <c r="F10101" s="2">
        <v>103.14790371554372</v>
      </c>
      <c r="G10101" s="2">
        <v>107.52292779382347</v>
      </c>
      <c r="H10101" s="2">
        <v>107.08987165793245</v>
      </c>
      <c r="I10101" s="4">
        <v>147.99778049825861</v>
      </c>
      <c r="J10101" s="4">
        <v>220.26011050875195</v>
      </c>
      <c r="K10101" s="4">
        <v>218.29591093129281</v>
      </c>
      <c r="L10101" s="3">
        <v>119.4188303180642</v>
      </c>
      <c r="M10101" s="3">
        <v>120.60610616224822</v>
      </c>
      <c r="N10101" s="3">
        <v>117.23723332487761</v>
      </c>
      <c r="O10101" s="1" t="s">
        <v>20199</v>
      </c>
      <c r="P10101" s="16">
        <v>-0.82269429394977966</v>
      </c>
      <c r="Q10101" s="1">
        <v>1.4027509234145406E-7</v>
      </c>
      <c r="R10101" s="16">
        <v>1.4525485811957568E-3</v>
      </c>
      <c r="S10101" s="17">
        <v>6.2056602623605919E-2</v>
      </c>
      <c r="T10101" s="1">
        <v>0.69002278552601082</v>
      </c>
      <c r="U10101" s="14">
        <v>1</v>
      </c>
      <c r="V10101" s="18">
        <v>0.16908757913484201</v>
      </c>
      <c r="W10101" s="1">
        <v>0.27652278890568882</v>
      </c>
      <c r="X10101" s="18">
        <v>1</v>
      </c>
      <c r="Y10101" s="3">
        <v>-0.71566367007936749</v>
      </c>
      <c r="Z10101" s="1">
        <v>4.4903364881646804E-6</v>
      </c>
      <c r="AA10101" s="15">
        <v>4.3057836585011118E-2</v>
      </c>
      <c r="AB10101">
        <f t="shared" si="157"/>
        <v>-11.53243393648388</v>
      </c>
      <c r="AC10101" s="13" t="s">
        <v>27051</v>
      </c>
    </row>
    <row r="10102" spans="1:29">
      <c r="A10102" t="s">
        <v>20200</v>
      </c>
      <c r="B10102" t="s">
        <v>20201</v>
      </c>
      <c r="C10102">
        <v>24.150075939923674</v>
      </c>
      <c r="D10102">
        <v>23.585450324292506</v>
      </c>
      <c r="E10102">
        <v>23.711979363242161</v>
      </c>
      <c r="F10102" s="2">
        <v>9.5424933595777404</v>
      </c>
      <c r="G10102" s="2">
        <v>9.9722268390037634</v>
      </c>
      <c r="H10102" s="2">
        <v>9.4705485259985398</v>
      </c>
      <c r="I10102" s="4">
        <v>70.951487370328451</v>
      </c>
      <c r="J10102" s="4">
        <v>27.581296274171876</v>
      </c>
      <c r="K10102" s="4">
        <v>27.705151878335553</v>
      </c>
      <c r="L10102" s="3">
        <v>11.588856657951968</v>
      </c>
      <c r="M10102" s="3">
        <v>12.111702250794586</v>
      </c>
      <c r="N10102" s="3">
        <v>11.614274650248415</v>
      </c>
      <c r="O10102" s="1" t="s">
        <v>20201</v>
      </c>
      <c r="P10102" s="16">
        <v>-1.3042000956396647</v>
      </c>
      <c r="Q10102" s="1">
        <v>5.6794141877488198E-5</v>
      </c>
      <c r="R10102" s="16">
        <v>0.51943922161150702</v>
      </c>
      <c r="S10102" s="17">
        <v>0.82120095825998296</v>
      </c>
      <c r="T10102" s="1">
        <v>1.0275042170948927E-2</v>
      </c>
      <c r="U10102" s="14">
        <v>1</v>
      </c>
      <c r="V10102" s="18">
        <v>0.28574725638662674</v>
      </c>
      <c r="W10102" s="1">
        <v>0.37244572245286434</v>
      </c>
      <c r="X10102" s="18">
        <v>1</v>
      </c>
      <c r="Y10102" s="3">
        <v>-1.8396669468853362</v>
      </c>
      <c r="Z10102" s="1">
        <v>2.0485534882890571E-8</v>
      </c>
      <c r="AA10102" s="15">
        <v>2.1710569868887427E-4</v>
      </c>
      <c r="AB10102">
        <f t="shared" si="157"/>
        <v>-2.2402152949058278</v>
      </c>
      <c r="AC10102" s="13" t="s">
        <v>27051</v>
      </c>
    </row>
    <row r="10103" spans="1:29">
      <c r="A10103" t="s">
        <v>20202</v>
      </c>
      <c r="B10103" t="s">
        <v>20203</v>
      </c>
      <c r="C10103">
        <v>19.240198701747669</v>
      </c>
      <c r="D10103">
        <v>20.070536852713808</v>
      </c>
      <c r="E10103">
        <v>20.000122839993885</v>
      </c>
      <c r="F10103" s="2">
        <v>8.329523824704399</v>
      </c>
      <c r="G10103" s="2">
        <v>8.0904828172306154</v>
      </c>
      <c r="H10103" s="2">
        <v>7.9467897605340179</v>
      </c>
      <c r="I10103" s="4">
        <v>26.683242834881302</v>
      </c>
      <c r="J10103" s="4">
        <v>17.887611498286088</v>
      </c>
      <c r="K10103" s="4">
        <v>16.840639005448978</v>
      </c>
      <c r="L10103" s="3">
        <v>6.7400893191221636</v>
      </c>
      <c r="M10103" s="3">
        <v>6.2056147830929849</v>
      </c>
      <c r="N10103" s="3">
        <v>7.0007619395988465</v>
      </c>
      <c r="O10103" s="1" t="s">
        <v>20203</v>
      </c>
      <c r="P10103" s="16">
        <v>-1.2864970996744571</v>
      </c>
      <c r="Q10103" s="1">
        <v>8.6017695335368286E-13</v>
      </c>
      <c r="R10103" s="16">
        <v>9.9109588565411337E-9</v>
      </c>
      <c r="S10103" s="17">
        <v>4.8031392503824114E-2</v>
      </c>
      <c r="T10103" s="1">
        <v>0.78254831328058183</v>
      </c>
      <c r="U10103" s="14">
        <v>1</v>
      </c>
      <c r="V10103" s="18">
        <v>-0.28994522998655753</v>
      </c>
      <c r="W10103" s="1">
        <v>0.10868207083200514</v>
      </c>
      <c r="X10103" s="18">
        <v>1</v>
      </c>
      <c r="Y10103" s="3">
        <v>-1.6244617630767266</v>
      </c>
      <c r="Z10103" s="1">
        <v>3.7677944965775971E-19</v>
      </c>
      <c r="AA10103" s="15">
        <v>4.6238374062000273E-15</v>
      </c>
      <c r="AB10103">
        <f t="shared" si="157"/>
        <v>-33.820834216859147</v>
      </c>
      <c r="AC10103" s="13" t="s">
        <v>27051</v>
      </c>
    </row>
    <row r="10104" spans="1:29">
      <c r="A10104" t="s">
        <v>20204</v>
      </c>
      <c r="B10104" t="s">
        <v>20205</v>
      </c>
      <c r="C10104">
        <v>105.10683040145156</v>
      </c>
      <c r="D10104">
        <v>102.44176994753826</v>
      </c>
      <c r="E10104">
        <v>105.44156095846802</v>
      </c>
      <c r="F10104" s="2">
        <v>17.578416528113699</v>
      </c>
      <c r="G10104" s="2">
        <v>18.221901717067251</v>
      </c>
      <c r="H10104" s="2">
        <v>18.020528265549292</v>
      </c>
      <c r="I10104" s="4">
        <v>156.29360661475644</v>
      </c>
      <c r="J10104" s="4">
        <v>99.038562868636689</v>
      </c>
      <c r="K10104" s="4">
        <v>97.090263456029078</v>
      </c>
      <c r="L10104" s="3">
        <v>14.233638842768237</v>
      </c>
      <c r="M10104" s="3">
        <v>12.999729722071875</v>
      </c>
      <c r="N10104" s="3">
        <v>13.454104492561834</v>
      </c>
      <c r="O10104" s="1" t="s">
        <v>20205</v>
      </c>
      <c r="P10104" s="16">
        <v>-2.5418660873234664</v>
      </c>
      <c r="Q10104" s="1">
        <v>5.5053689704449604E-40</v>
      </c>
      <c r="R10104" s="16">
        <v>7.1718441577986496E-36</v>
      </c>
      <c r="S10104" s="17">
        <v>0.17082656093922322</v>
      </c>
      <c r="T10104" s="1">
        <v>0.34557423845188717</v>
      </c>
      <c r="U10104" s="14">
        <v>1</v>
      </c>
      <c r="V10104" s="18">
        <v>-0.40433964260524802</v>
      </c>
      <c r="W10104" s="1">
        <v>2.8302020965103383E-2</v>
      </c>
      <c r="X10104" s="18">
        <v>1</v>
      </c>
      <c r="Y10104" s="3">
        <v>-3.1170245052362269</v>
      </c>
      <c r="Z10104" s="1">
        <v>1.3881175148813721E-56</v>
      </c>
      <c r="AA10104" s="15">
        <v>1.8378675897029368E-52</v>
      </c>
      <c r="AB10104">
        <f t="shared" si="157"/>
        <v>-18.246720463717605</v>
      </c>
      <c r="AC10104" s="13" t="s">
        <v>27051</v>
      </c>
    </row>
    <row r="10105" spans="1:29">
      <c r="A10105" t="s">
        <v>20206</v>
      </c>
      <c r="B10105" t="s">
        <v>20207</v>
      </c>
      <c r="C10105">
        <v>1.0811489162799373</v>
      </c>
      <c r="D10105">
        <v>1.0441574087330039</v>
      </c>
      <c r="E10105">
        <v>0.99404267928745849</v>
      </c>
      <c r="F10105" s="2">
        <v>0.99657163660636339</v>
      </c>
      <c r="G10105" s="2">
        <v>0.9180382125011054</v>
      </c>
      <c r="H10105" s="2">
        <v>0.86413327661573425</v>
      </c>
      <c r="I10105" s="4">
        <v>5.3477130237743031</v>
      </c>
      <c r="J10105" s="4">
        <v>0.95732176817979375</v>
      </c>
      <c r="K10105" s="4">
        <v>0.92169278675264676</v>
      </c>
      <c r="L10105" s="3">
        <v>1.0372777331121443</v>
      </c>
      <c r="M10105" s="3">
        <v>1.1593634383741962</v>
      </c>
      <c r="N10105" s="3">
        <v>0.95162442775017375</v>
      </c>
      <c r="O10105" s="1" t="s">
        <v>20207</v>
      </c>
      <c r="P10105" s="16">
        <v>-0.17184115368404063</v>
      </c>
      <c r="Q10105" s="1">
        <v>0.77267165540058536</v>
      </c>
      <c r="R10105" s="16">
        <v>1</v>
      </c>
      <c r="S10105" s="17">
        <v>1.2283945214724554</v>
      </c>
      <c r="T10105" s="1">
        <v>3.7951806352862411E-2</v>
      </c>
      <c r="U10105" s="14">
        <v>1</v>
      </c>
      <c r="V10105" s="18">
        <v>0.18569251079695523</v>
      </c>
      <c r="W10105" s="1">
        <v>0.75541472131214737</v>
      </c>
      <c r="X10105" s="18">
        <v>1</v>
      </c>
      <c r="Y10105" s="3">
        <v>-1.2148462723246394</v>
      </c>
      <c r="Z10105" s="1">
        <v>3.9019237302717245E-2</v>
      </c>
      <c r="AA10105" s="15">
        <v>1</v>
      </c>
      <c r="AB10105">
        <f t="shared" si="157"/>
        <v>-0.98897076719979504</v>
      </c>
      <c r="AC10105" s="13" t="s">
        <v>27051</v>
      </c>
    </row>
    <row r="10106" spans="1:29">
      <c r="A10106" t="s">
        <v>20208</v>
      </c>
      <c r="B10106" t="s">
        <v>20209</v>
      </c>
      <c r="C10106">
        <v>0.33154933793245767</v>
      </c>
      <c r="D10106">
        <v>0.26094299387034203</v>
      </c>
      <c r="E10106">
        <v>0.22073923694407049</v>
      </c>
      <c r="F10106" s="2">
        <v>0.91386916831954268</v>
      </c>
      <c r="G10106" s="2">
        <v>0.97258151748003629</v>
      </c>
      <c r="H10106" s="2">
        <v>0.93467766390575735</v>
      </c>
      <c r="I10106" s="4">
        <v>0.53231970327865441</v>
      </c>
      <c r="J10106" s="4">
        <v>0.46927166661609176</v>
      </c>
      <c r="K10106" s="4">
        <v>0.3843443911848396</v>
      </c>
      <c r="L10106" s="3">
        <v>0.94085338262405205</v>
      </c>
      <c r="M10106" s="3">
        <v>1.018406696901605</v>
      </c>
      <c r="N10106" s="3">
        <v>1.035253056946239</v>
      </c>
      <c r="O10106" s="1" t="s">
        <v>20209</v>
      </c>
      <c r="P10106" s="16">
        <v>1.923310684892696</v>
      </c>
      <c r="Q10106" s="1">
        <v>2.8166238559098695E-13</v>
      </c>
      <c r="R10106" s="16">
        <v>3.2664386856986756E-9</v>
      </c>
      <c r="S10106" s="17">
        <v>0.82619712263232359</v>
      </c>
      <c r="T10106" s="1">
        <v>7.8615706373026135E-3</v>
      </c>
      <c r="U10106" s="14">
        <v>1</v>
      </c>
      <c r="V10106" s="18">
        <v>8.8404646148027996E-2</v>
      </c>
      <c r="W10106" s="1">
        <v>0.65544937268234926</v>
      </c>
      <c r="X10106" s="18">
        <v>1</v>
      </c>
      <c r="Y10106" s="3">
        <v>1.1845663990055215</v>
      </c>
      <c r="Z10106" s="1">
        <v>5.6605413233991604E-7</v>
      </c>
      <c r="AA10106" s="15">
        <v>5.7075238163833732E-3</v>
      </c>
      <c r="AB10106">
        <f t="shared" si="157"/>
        <v>1.4337575943515848</v>
      </c>
      <c r="AC10106" s="13" t="s">
        <v>27051</v>
      </c>
    </row>
    <row r="10107" spans="1:29">
      <c r="A10107" t="s">
        <v>20210</v>
      </c>
      <c r="B10107" t="s">
        <v>20211</v>
      </c>
      <c r="C10107">
        <v>29.978212661575302</v>
      </c>
      <c r="D10107">
        <v>29.48821262167213</v>
      </c>
      <c r="E10107">
        <v>30.860740074683232</v>
      </c>
      <c r="F10107" s="2">
        <v>29.652976897989429</v>
      </c>
      <c r="G10107" s="2">
        <v>28.77603123049045</v>
      </c>
      <c r="H10107" s="2">
        <v>29.829658697899145</v>
      </c>
      <c r="I10107" s="4">
        <v>20.556727570686217</v>
      </c>
      <c r="J10107" s="4">
        <v>29.196910403486289</v>
      </c>
      <c r="K10107" s="4">
        <v>27.067050658598831</v>
      </c>
      <c r="L10107" s="3">
        <v>26.879003663920972</v>
      </c>
      <c r="M10107" s="3">
        <v>27.433700048865241</v>
      </c>
      <c r="N10107" s="3">
        <v>26.430480122817833</v>
      </c>
      <c r="O10107" s="1" t="s">
        <v>20211</v>
      </c>
      <c r="P10107" s="16">
        <v>-3.3515869856589275E-2</v>
      </c>
      <c r="Q10107" s="1">
        <v>0.81368983303871234</v>
      </c>
      <c r="R10107" s="16">
        <v>1</v>
      </c>
      <c r="S10107" s="17">
        <v>-0.23218602350352072</v>
      </c>
      <c r="T10107" s="1">
        <v>0.10059404991618594</v>
      </c>
      <c r="U10107" s="14">
        <v>1</v>
      </c>
      <c r="V10107" s="18">
        <v>-0.1285295878273095</v>
      </c>
      <c r="W10107" s="1">
        <v>0.36241730708108227</v>
      </c>
      <c r="X10107" s="18">
        <v>1</v>
      </c>
      <c r="Y10107" s="3">
        <v>7.0144391718250307E-2</v>
      </c>
      <c r="Z10107" s="1">
        <v>0.6170195828096704</v>
      </c>
      <c r="AA10107" s="15">
        <v>1</v>
      </c>
      <c r="AB10107">
        <f t="shared" si="157"/>
        <v>-0.30210428112692445</v>
      </c>
      <c r="AC10107" s="13" t="s">
        <v>27051</v>
      </c>
    </row>
    <row r="10108" spans="1:29">
      <c r="A10108" t="s">
        <v>20212</v>
      </c>
      <c r="B10108" t="s">
        <v>20213</v>
      </c>
      <c r="C10108">
        <v>18.865398912573898</v>
      </c>
      <c r="D10108">
        <v>18.752444300871701</v>
      </c>
      <c r="E10108">
        <v>19.192450355768504</v>
      </c>
      <c r="F10108" s="2">
        <v>22.83002326432679</v>
      </c>
      <c r="G10108" s="2">
        <v>22.926261771500066</v>
      </c>
      <c r="H10108" s="2">
        <v>24.990313729803532</v>
      </c>
      <c r="I10108" s="4">
        <v>62.965562804160086</v>
      </c>
      <c r="J10108" s="4">
        <v>21.623719172325423</v>
      </c>
      <c r="K10108" s="4">
        <v>20.534909224977596</v>
      </c>
      <c r="L10108" s="3">
        <v>22.030236325091256</v>
      </c>
      <c r="M10108" s="3">
        <v>22.049152524612236</v>
      </c>
      <c r="N10108" s="3">
        <v>21.928472251096366</v>
      </c>
      <c r="O10108" s="1" t="s">
        <v>20213</v>
      </c>
      <c r="P10108" s="16">
        <v>0.31694366675023528</v>
      </c>
      <c r="Q10108" s="1">
        <v>0.38406873861716051</v>
      </c>
      <c r="R10108" s="16">
        <v>1</v>
      </c>
      <c r="S10108" s="17">
        <v>0.88807685936144176</v>
      </c>
      <c r="T10108" s="1">
        <v>1.5260894046409151E-2</v>
      </c>
      <c r="U10108" s="14">
        <v>1</v>
      </c>
      <c r="V10108" s="18">
        <v>-0.1001496810224423</v>
      </c>
      <c r="W10108" s="1">
        <v>0.78328056532829526</v>
      </c>
      <c r="X10108" s="18">
        <v>1</v>
      </c>
      <c r="Y10108" s="3">
        <v>-0.67129314422696995</v>
      </c>
      <c r="Z10108" s="1">
        <v>6.557168279176355E-2</v>
      </c>
      <c r="AA10108" s="15">
        <v>1</v>
      </c>
      <c r="AB10108">
        <f t="shared" si="157"/>
        <v>-0.75589532274228288</v>
      </c>
      <c r="AC10108" s="13" t="s">
        <v>27051</v>
      </c>
    </row>
    <row r="10109" spans="1:29">
      <c r="A10109" t="s">
        <v>20214</v>
      </c>
      <c r="B10109" t="s">
        <v>20215</v>
      </c>
      <c r="C10109">
        <v>1.6620885894992339</v>
      </c>
      <c r="D10109">
        <v>1.3880076396483185</v>
      </c>
      <c r="E10109">
        <v>1.2861795352838519</v>
      </c>
      <c r="F10109" s="2">
        <v>4.6216964965119631</v>
      </c>
      <c r="G10109" s="2">
        <v>4.2179081637264675</v>
      </c>
      <c r="H10109" s="2">
        <v>3.8128886653386882</v>
      </c>
      <c r="I10109" s="4">
        <v>0.60383544566225289</v>
      </c>
      <c r="J10109" s="4">
        <v>1.0078097097208658</v>
      </c>
      <c r="K10109" s="4">
        <v>1.2407433966210328</v>
      </c>
      <c r="L10109" s="3">
        <v>5.1284251752497898</v>
      </c>
      <c r="M10109" s="3">
        <v>4.4436555146855889</v>
      </c>
      <c r="N10109" s="3">
        <v>3.9622550788085014</v>
      </c>
      <c r="O10109" s="1" t="s">
        <v>20215</v>
      </c>
      <c r="P10109" s="16">
        <v>1.5661078893782852</v>
      </c>
      <c r="Q10109" s="1">
        <v>8.3845495916772952E-12</v>
      </c>
      <c r="R10109" s="16">
        <v>9.5181406964720659E-8</v>
      </c>
      <c r="S10109" s="17">
        <v>-0.59268552674710984</v>
      </c>
      <c r="T10109" s="1">
        <v>1.6127451296102845E-2</v>
      </c>
      <c r="U10109" s="14">
        <v>1</v>
      </c>
      <c r="V10109" s="18">
        <v>9.7846630510074611E-2</v>
      </c>
      <c r="W10109" s="1">
        <v>0.6489814352892711</v>
      </c>
      <c r="X10109" s="18">
        <v>1</v>
      </c>
      <c r="Y10109" s="3">
        <v>2.2567768775338592</v>
      </c>
      <c r="Z10109" s="1">
        <v>1.7478875247311616E-21</v>
      </c>
      <c r="AA10109" s="15">
        <v>2.1717502494784682E-17</v>
      </c>
      <c r="AB10109">
        <f t="shared" si="157"/>
        <v>-3.8077138308403349</v>
      </c>
      <c r="AC10109" s="13" t="s">
        <v>27051</v>
      </c>
    </row>
    <row r="10110" spans="1:29">
      <c r="A10110" t="s">
        <v>20216</v>
      </c>
      <c r="B10110" t="s">
        <v>20217</v>
      </c>
      <c r="C10110">
        <v>7.5651852689856591</v>
      </c>
      <c r="D10110">
        <v>7.8256480740072529</v>
      </c>
      <c r="E10110">
        <v>6.7508571945104849</v>
      </c>
      <c r="F10110" s="2">
        <v>10.64519293673537</v>
      </c>
      <c r="G10110" s="2">
        <v>10.872191371156118</v>
      </c>
      <c r="H10110" s="2">
        <v>10.599258722638883</v>
      </c>
      <c r="I10110" s="4">
        <v>2.7493077171702125</v>
      </c>
      <c r="J10110" s="4">
        <v>6.5278246515447824</v>
      </c>
      <c r="K10110" s="4">
        <v>6.8829015500830026</v>
      </c>
      <c r="L10110" s="3">
        <v>8.9853991947734766</v>
      </c>
      <c r="M10110" s="3">
        <v>9.771820342349514</v>
      </c>
      <c r="N10110" s="3">
        <v>9.5235589203467637</v>
      </c>
      <c r="O10110" s="1" t="s">
        <v>20217</v>
      </c>
      <c r="P10110" s="16">
        <v>0.53855682269322369</v>
      </c>
      <c r="Q10110" s="1">
        <v>5.1463532510284009E-2</v>
      </c>
      <c r="R10110" s="16">
        <v>1</v>
      </c>
      <c r="S10110" s="17">
        <v>-0.45082281377241823</v>
      </c>
      <c r="T10110" s="1">
        <v>0.10428652231822619</v>
      </c>
      <c r="U10110" s="14">
        <v>1</v>
      </c>
      <c r="V10110" s="18">
        <v>-0.18406616944288129</v>
      </c>
      <c r="W10110" s="1">
        <v>0.5035814649386321</v>
      </c>
      <c r="X10110" s="18">
        <v>1</v>
      </c>
      <c r="Y10110" s="3">
        <v>0.80533918043367403</v>
      </c>
      <c r="Z10110" s="1">
        <v>3.6792754814029488E-3</v>
      </c>
      <c r="AA10110" s="15">
        <v>1</v>
      </c>
      <c r="AB10110">
        <f t="shared" si="157"/>
        <v>-1.786376278730696</v>
      </c>
      <c r="AC10110" s="13" t="s">
        <v>27051</v>
      </c>
    </row>
    <row r="10111" spans="1:29">
      <c r="A10111" t="s">
        <v>20218</v>
      </c>
      <c r="B10111" t="s">
        <v>20219</v>
      </c>
      <c r="C10111">
        <v>4.1919871664219706</v>
      </c>
      <c r="D10111">
        <v>4.6354820427373928</v>
      </c>
      <c r="E10111">
        <v>3.9841493230152172</v>
      </c>
      <c r="F10111" s="2">
        <v>3.3811594722096672</v>
      </c>
      <c r="G10111" s="2">
        <v>2.9088688442321176</v>
      </c>
      <c r="H10111" s="2">
        <v>3.6012555034686349</v>
      </c>
      <c r="I10111" s="4">
        <v>5.0616500542398812</v>
      </c>
      <c r="J10111" s="4">
        <v>4.0875741437262691</v>
      </c>
      <c r="K10111" s="4">
        <v>3.4405133909767409</v>
      </c>
      <c r="L10111" s="3">
        <v>3.3239123304012024</v>
      </c>
      <c r="M10111" s="3">
        <v>2.9918010775178785</v>
      </c>
      <c r="N10111" s="3">
        <v>3.6138024571582243</v>
      </c>
      <c r="O10111" s="1" t="s">
        <v>20219</v>
      </c>
      <c r="P10111" s="16">
        <v>-0.37585125895351135</v>
      </c>
      <c r="Q10111" s="1">
        <v>3.7792679519312915E-2</v>
      </c>
      <c r="R10111" s="16">
        <v>1</v>
      </c>
      <c r="S10111" s="17">
        <v>-3.1741162932604414E-2</v>
      </c>
      <c r="T10111" s="1">
        <v>0.88725717404512294</v>
      </c>
      <c r="U10111" s="14">
        <v>1</v>
      </c>
      <c r="V10111" s="18">
        <v>6.0199915962098009E-3</v>
      </c>
      <c r="W10111" s="1">
        <v>0.98187601665551016</v>
      </c>
      <c r="X10111" s="18">
        <v>1</v>
      </c>
      <c r="Y10111" s="3">
        <v>-0.33808547039355147</v>
      </c>
      <c r="Z10111" s="1">
        <v>5.9617151390410267E-2</v>
      </c>
      <c r="AA10111" s="15">
        <v>1</v>
      </c>
      <c r="AB10111">
        <f t="shared" si="157"/>
        <v>10.65132588592938</v>
      </c>
      <c r="AC10111" s="13" t="s">
        <v>27051</v>
      </c>
    </row>
    <row r="10112" spans="1:29">
      <c r="A10112" t="s">
        <v>20220</v>
      </c>
      <c r="B10112" t="s">
        <v>20221</v>
      </c>
      <c r="C10112">
        <v>56.720177619121557</v>
      </c>
      <c r="D10112">
        <v>55.066849243650303</v>
      </c>
      <c r="E10112">
        <v>56.878104779302895</v>
      </c>
      <c r="F10112" s="2">
        <v>49.666974223399968</v>
      </c>
      <c r="G10112" s="2">
        <v>53.661414127128218</v>
      </c>
      <c r="H10112" s="2">
        <v>53.349157420392885</v>
      </c>
      <c r="I10112" s="4">
        <v>43.966213910917332</v>
      </c>
      <c r="J10112" s="4">
        <v>58.883820029636816</v>
      </c>
      <c r="K10112" s="4">
        <v>56.050279744537356</v>
      </c>
      <c r="L10112" s="3">
        <v>49.88309870893729</v>
      </c>
      <c r="M10112" s="3">
        <v>47.407270315531449</v>
      </c>
      <c r="N10112" s="3">
        <v>47.602461414287966</v>
      </c>
      <c r="O10112" s="1" t="s">
        <v>20221</v>
      </c>
      <c r="P10112" s="16">
        <v>-0.10644073021865731</v>
      </c>
      <c r="Q10112" s="1">
        <v>0.42800999258498446</v>
      </c>
      <c r="R10112" s="16">
        <v>1</v>
      </c>
      <c r="S10112" s="17">
        <v>-8.5273139830299091E-2</v>
      </c>
      <c r="T10112" s="1">
        <v>0.52435402154385891</v>
      </c>
      <c r="U10112" s="14">
        <v>1</v>
      </c>
      <c r="V10112" s="18">
        <v>-0.11287115735385901</v>
      </c>
      <c r="W10112" s="1">
        <v>0.40020777009187702</v>
      </c>
      <c r="X10112" s="18">
        <v>1</v>
      </c>
      <c r="Y10112" s="3">
        <v>-0.13403763399192747</v>
      </c>
      <c r="Z10112" s="1">
        <v>0.3201272192662647</v>
      </c>
      <c r="AA10112" s="15">
        <v>1</v>
      </c>
      <c r="AB10112">
        <f t="shared" si="157"/>
        <v>1.5718623034014454</v>
      </c>
      <c r="AC10112" s="13" t="s">
        <v>27051</v>
      </c>
    </row>
    <row r="10113" spans="1:29">
      <c r="A10113" t="s">
        <v>20222</v>
      </c>
      <c r="B10113" t="s">
        <v>20223</v>
      </c>
      <c r="C10113">
        <v>18.940358870408652</v>
      </c>
      <c r="D10113">
        <v>18.943472206935787</v>
      </c>
      <c r="E10113">
        <v>19.226819397650495</v>
      </c>
      <c r="F10113" s="2">
        <v>14.863018819363111</v>
      </c>
      <c r="G10113" s="2">
        <v>16.3128860428046</v>
      </c>
      <c r="H10113" s="2">
        <v>15.622019097688536</v>
      </c>
      <c r="I10113" s="4">
        <v>20.056117374001069</v>
      </c>
      <c r="J10113" s="4">
        <v>20.883229363056397</v>
      </c>
      <c r="K10113" s="4">
        <v>21.508853191944365</v>
      </c>
      <c r="L10113" s="3">
        <v>16.740671955458659</v>
      </c>
      <c r="M10113" s="3">
        <v>17.073379550629774</v>
      </c>
      <c r="N10113" s="3">
        <v>17.44040248424092</v>
      </c>
      <c r="O10113" s="1" t="s">
        <v>20223</v>
      </c>
      <c r="P10113" s="16">
        <v>-0.28784182769387784</v>
      </c>
      <c r="Q10113" s="1">
        <v>7.5611596767712411E-3</v>
      </c>
      <c r="R10113" s="16">
        <v>1</v>
      </c>
      <c r="S10113" s="17">
        <v>0.12974378710092832</v>
      </c>
      <c r="T10113" s="1">
        <v>0.23083430938989355</v>
      </c>
      <c r="U10113" s="14">
        <v>1</v>
      </c>
      <c r="V10113" s="18">
        <v>0.13143984596344563</v>
      </c>
      <c r="W10113" s="1">
        <v>0.22102175971966612</v>
      </c>
      <c r="X10113" s="18">
        <v>1</v>
      </c>
      <c r="Y10113" s="3">
        <v>-0.28614952328330384</v>
      </c>
      <c r="Z10113" s="1">
        <v>7.7640526704829951E-3</v>
      </c>
      <c r="AA10113" s="15">
        <v>1</v>
      </c>
      <c r="AB10113">
        <f t="shared" si="157"/>
        <v>-2.2054969234149668</v>
      </c>
      <c r="AC10113" s="13" t="s">
        <v>27051</v>
      </c>
    </row>
    <row r="10114" spans="1:29">
      <c r="A10114" t="s">
        <v>20224</v>
      </c>
      <c r="B10114" t="s">
        <v>20225</v>
      </c>
      <c r="C10114">
        <v>9.4954041832303968</v>
      </c>
      <c r="D10114">
        <v>9.81233829707352</v>
      </c>
      <c r="E10114">
        <v>9.6206721916514688</v>
      </c>
      <c r="F10114" s="2">
        <v>8.8119548897108153</v>
      </c>
      <c r="G10114" s="2">
        <v>9.7404177928433153</v>
      </c>
      <c r="H10114" s="2">
        <v>8.920302305136337</v>
      </c>
      <c r="I10114" s="4">
        <v>10.687555121749602</v>
      </c>
      <c r="J10114" s="4">
        <v>11.795399885663338</v>
      </c>
      <c r="K10114" s="4">
        <v>11.399986500324895</v>
      </c>
      <c r="L10114" s="3">
        <v>7.9522811538296212</v>
      </c>
      <c r="M10114" s="3">
        <v>7.6856605685551678</v>
      </c>
      <c r="N10114" s="3">
        <v>7.5861623439712895</v>
      </c>
      <c r="O10114" s="1" t="s">
        <v>20225</v>
      </c>
      <c r="P10114" s="16">
        <v>-7.4574259602986026E-2</v>
      </c>
      <c r="Q10114" s="1">
        <v>0.52069657934435698</v>
      </c>
      <c r="R10114" s="16">
        <v>1</v>
      </c>
      <c r="S10114" s="17">
        <v>0.23042392892660532</v>
      </c>
      <c r="T10114" s="1">
        <v>4.7684095152764762E-2</v>
      </c>
      <c r="U10114" s="14">
        <v>1</v>
      </c>
      <c r="V10114" s="18">
        <v>-0.24330611149553227</v>
      </c>
      <c r="W10114" s="1">
        <v>3.4525658643898664E-2</v>
      </c>
      <c r="X10114" s="18">
        <v>1</v>
      </c>
      <c r="Y10114" s="3">
        <v>-0.54830365724117613</v>
      </c>
      <c r="Z10114" s="1">
        <v>2.1028499463462049E-6</v>
      </c>
      <c r="AA10114" s="15">
        <v>2.0580592424890309E-2</v>
      </c>
      <c r="AB10114">
        <f t="shared" ref="AB10114:AB10177" si="158">Y10114/S10114</f>
        <v>-2.3795430439684151</v>
      </c>
      <c r="AC10114" s="13" t="s">
        <v>27051</v>
      </c>
    </row>
    <row r="10115" spans="1:29">
      <c r="A10115" t="s">
        <v>20226</v>
      </c>
      <c r="B10115" t="s">
        <v>20227</v>
      </c>
      <c r="C10115">
        <v>0.837529053317007</v>
      </c>
      <c r="D10115">
        <v>0.89133508388175153</v>
      </c>
      <c r="E10115">
        <v>0.66753678140914008</v>
      </c>
      <c r="F10115" s="2">
        <v>1.1206253390365923</v>
      </c>
      <c r="G10115" s="2">
        <v>0.9180382125011054</v>
      </c>
      <c r="H10115" s="2">
        <v>0.90645990898974882</v>
      </c>
      <c r="I10115" s="4">
        <v>0.12706382977159592</v>
      </c>
      <c r="J10115" s="4">
        <v>0.36829578353394726</v>
      </c>
      <c r="K10115" s="4">
        <v>0.26679942965438141</v>
      </c>
      <c r="L10115" s="3">
        <v>0.55515598067168093</v>
      </c>
      <c r="M10115" s="3">
        <v>0.5532494500420525</v>
      </c>
      <c r="N10115" s="3">
        <v>0.70073854016197967</v>
      </c>
      <c r="O10115" s="1" t="s">
        <v>20227</v>
      </c>
      <c r="P10115" s="16">
        <v>0.31203711402071566</v>
      </c>
      <c r="Q10115" s="1">
        <v>0.23142715629123942</v>
      </c>
      <c r="R10115" s="16">
        <v>1</v>
      </c>
      <c r="S10115" s="17">
        <v>-1.7040643732676453</v>
      </c>
      <c r="T10115" s="1">
        <v>2.8420668938463785E-8</v>
      </c>
      <c r="U10115" s="14">
        <v>3.759201880490605E-4</v>
      </c>
      <c r="V10115" s="18">
        <v>-0.73203738344749092</v>
      </c>
      <c r="W10115" s="1">
        <v>3.3552888425538315E-3</v>
      </c>
      <c r="X10115" s="18">
        <v>1</v>
      </c>
      <c r="Y10115" s="3">
        <v>1.2856340171726419</v>
      </c>
      <c r="Z10115" s="1">
        <v>3.675358537259914E-5</v>
      </c>
      <c r="AA10115" s="15">
        <v>0.3290868472288731</v>
      </c>
      <c r="AB10115">
        <f t="shared" si="158"/>
        <v>-0.75445155555207222</v>
      </c>
      <c r="AC10115" s="13" t="s">
        <v>27051</v>
      </c>
    </row>
    <row r="10116" spans="1:29">
      <c r="A10116" t="s">
        <v>20228</v>
      </c>
      <c r="B10116" t="s">
        <v>20229</v>
      </c>
      <c r="C10116">
        <v>4.1357671980459259</v>
      </c>
      <c r="D10116">
        <v>4.1770150681836613</v>
      </c>
      <c r="E10116">
        <v>4.1388100114839084</v>
      </c>
      <c r="F10116" s="2">
        <v>2.6230535129138155</v>
      </c>
      <c r="G10116" s="2">
        <v>2.82705388676372</v>
      </c>
      <c r="H10116" s="2">
        <v>3.036900405148435</v>
      </c>
      <c r="I10116" s="4">
        <v>9.3287560164613126</v>
      </c>
      <c r="J10116" s="4">
        <v>4.3905017929727297</v>
      </c>
      <c r="K10116" s="4">
        <v>4.347288808497435</v>
      </c>
      <c r="L10116" s="3">
        <v>3.7647093612038942</v>
      </c>
      <c r="M10116" s="3">
        <v>3.9784982678260192</v>
      </c>
      <c r="N10116" s="3">
        <v>3.4604833036321163</v>
      </c>
      <c r="O10116" s="1" t="s">
        <v>20229</v>
      </c>
      <c r="P10116" s="16">
        <v>-0.55793405174633426</v>
      </c>
      <c r="Q10116" s="1">
        <v>4.6959000326870434E-2</v>
      </c>
      <c r="R10116" s="16">
        <v>1</v>
      </c>
      <c r="S10116" s="17">
        <v>0.53450153584569282</v>
      </c>
      <c r="T10116" s="1">
        <v>5.4376381884009672E-2</v>
      </c>
      <c r="U10116" s="14">
        <v>1</v>
      </c>
      <c r="V10116" s="18">
        <v>0.40444011599857527</v>
      </c>
      <c r="W10116" s="1">
        <v>0.14814143606058294</v>
      </c>
      <c r="X10116" s="18">
        <v>1</v>
      </c>
      <c r="Y10116" s="3">
        <v>-0.68805798373381</v>
      </c>
      <c r="Z10116" s="1">
        <v>1.3069379880421212E-2</v>
      </c>
      <c r="AA10116" s="15">
        <v>1</v>
      </c>
      <c r="AB10116">
        <f t="shared" si="158"/>
        <v>-1.2872890676453508</v>
      </c>
      <c r="AC10116" s="13" t="s">
        <v>27051</v>
      </c>
    </row>
    <row r="10117" spans="1:29">
      <c r="A10117" t="s">
        <v>20230</v>
      </c>
      <c r="B10117" t="s">
        <v>20231</v>
      </c>
      <c r="C10117">
        <v>25.274475307444931</v>
      </c>
      <c r="D10117">
        <v>25.514832175539595</v>
      </c>
      <c r="E10117">
        <v>25.258586247928807</v>
      </c>
      <c r="F10117" s="2">
        <v>19.232465893850133</v>
      </c>
      <c r="G10117" s="2">
        <v>19.176409554198457</v>
      </c>
      <c r="H10117" s="2">
        <v>18.979931932693631</v>
      </c>
      <c r="I10117" s="4">
        <v>7.5885396184603993</v>
      </c>
      <c r="J10117" s="4">
        <v>25.62909586791719</v>
      </c>
      <c r="K10117" s="4">
        <v>24.296347993952232</v>
      </c>
      <c r="L10117" s="3">
        <v>17.870214346890581</v>
      </c>
      <c r="M10117" s="3">
        <v>16.98880550574626</v>
      </c>
      <c r="N10117" s="3">
        <v>17.76097889615906</v>
      </c>
      <c r="O10117" s="1" t="s">
        <v>20231</v>
      </c>
      <c r="P10117" s="16">
        <v>-0.40668736185847848</v>
      </c>
      <c r="Q10117" s="1">
        <v>0.2433459270369748</v>
      </c>
      <c r="R10117" s="16">
        <v>1</v>
      </c>
      <c r="S10117" s="17">
        <v>-0.40230688388132524</v>
      </c>
      <c r="T10117" s="1">
        <v>0.2479856767396777</v>
      </c>
      <c r="U10117" s="14">
        <v>1</v>
      </c>
      <c r="V10117" s="18">
        <v>-0.12536167789475616</v>
      </c>
      <c r="W10117" s="1">
        <v>0.71936765512055523</v>
      </c>
      <c r="X10117" s="18">
        <v>1</v>
      </c>
      <c r="Y10117" s="3">
        <v>-0.12973419640568526</v>
      </c>
      <c r="Z10117" s="1">
        <v>0.71173377336919497</v>
      </c>
      <c r="AA10117" s="15">
        <v>1</v>
      </c>
      <c r="AB10117">
        <f t="shared" si="158"/>
        <v>0.32247570599352454</v>
      </c>
      <c r="AC10117" s="13" t="s">
        <v>27051</v>
      </c>
    </row>
    <row r="10118" spans="1:29">
      <c r="A10118" t="s">
        <v>20232</v>
      </c>
      <c r="B10118" t="s">
        <v>20233</v>
      </c>
      <c r="C10118">
        <v>34.063530363569086</v>
      </c>
      <c r="D10118">
        <v>33.28966795234706</v>
      </c>
      <c r="E10118">
        <v>32.940067108540006</v>
      </c>
      <c r="F10118" s="2">
        <v>27.034065402240167</v>
      </c>
      <c r="G10118" s="2">
        <v>27.589714347198782</v>
      </c>
      <c r="H10118" s="2">
        <v>27.882633608694604</v>
      </c>
      <c r="I10118" s="4">
        <v>18.292062395205633</v>
      </c>
      <c r="J10118" s="4">
        <v>33.185457785231065</v>
      </c>
      <c r="K10118" s="4">
        <v>32.44053461427692</v>
      </c>
      <c r="L10118" s="3">
        <v>25.790785994126662</v>
      </c>
      <c r="M10118" s="3">
        <v>27.6733265093687</v>
      </c>
      <c r="N10118" s="3">
        <v>26.625613590942024</v>
      </c>
      <c r="O10118" s="1" t="s">
        <v>20233</v>
      </c>
      <c r="P10118" s="16">
        <v>-0.28191539480566241</v>
      </c>
      <c r="Q10118" s="1">
        <v>0.16218651336565409</v>
      </c>
      <c r="R10118" s="16">
        <v>1</v>
      </c>
      <c r="S10118" s="17">
        <v>-0.25598609909068071</v>
      </c>
      <c r="T10118" s="1">
        <v>0.20368191800996438</v>
      </c>
      <c r="U10118" s="14">
        <v>1</v>
      </c>
      <c r="V10118" s="18">
        <v>-4.2941156073151444E-2</v>
      </c>
      <c r="W10118" s="1">
        <v>0.83207430789111203</v>
      </c>
      <c r="X10118" s="18">
        <v>1</v>
      </c>
      <c r="Y10118" s="3">
        <v>-6.8867196326711969E-2</v>
      </c>
      <c r="Z10118" s="1">
        <v>0.73650025201258762</v>
      </c>
      <c r="AA10118" s="15">
        <v>1</v>
      </c>
      <c r="AB10118">
        <f t="shared" si="158"/>
        <v>0.26902709393730168</v>
      </c>
      <c r="AC10118" s="13" t="s">
        <v>27051</v>
      </c>
    </row>
    <row r="10119" spans="1:29">
      <c r="A10119" t="s">
        <v>20234</v>
      </c>
      <c r="B10119" t="s">
        <v>20235</v>
      </c>
      <c r="C10119">
        <v>0.68760913764750953</v>
      </c>
      <c r="D10119">
        <v>0.66210159660487422</v>
      </c>
      <c r="E10119">
        <v>0.85656651175974541</v>
      </c>
      <c r="F10119" s="2">
        <v>0.58305929517226485</v>
      </c>
      <c r="G10119" s="2">
        <v>0.75440829756431049</v>
      </c>
      <c r="H10119" s="2">
        <v>1.0193309286537839</v>
      </c>
      <c r="I10119" s="4">
        <v>5.2285201198016136</v>
      </c>
      <c r="J10119" s="4">
        <v>0.70488206047443103</v>
      </c>
      <c r="K10119" s="4">
        <v>0.8545242373066716</v>
      </c>
      <c r="L10119" s="3">
        <v>0.62403051673460486</v>
      </c>
      <c r="M10119" s="3">
        <v>0.63782349492560753</v>
      </c>
      <c r="N10119" s="3">
        <v>0.53348128176985066</v>
      </c>
      <c r="O10119" s="1" t="s">
        <v>20235</v>
      </c>
      <c r="P10119" s="16">
        <v>9.8206742578466233E-2</v>
      </c>
      <c r="Q10119" s="1">
        <v>0.8992331965260284</v>
      </c>
      <c r="R10119" s="16">
        <v>1</v>
      </c>
      <c r="S10119" s="17">
        <v>1.653873393697515</v>
      </c>
      <c r="T10119" s="1">
        <v>1.3846481311679495E-2</v>
      </c>
      <c r="U10119" s="14">
        <v>1</v>
      </c>
      <c r="V10119" s="18">
        <v>-0.41037187076954845</v>
      </c>
      <c r="W10119" s="1">
        <v>0.53893594124210842</v>
      </c>
      <c r="X10119" s="18">
        <v>1</v>
      </c>
      <c r="Y10119" s="3">
        <v>-1.9663182130606534</v>
      </c>
      <c r="Z10119" s="1">
        <v>3.6995762447086461E-3</v>
      </c>
      <c r="AA10119" s="15">
        <v>1</v>
      </c>
      <c r="AB10119">
        <f t="shared" si="158"/>
        <v>-1.1889170117578438</v>
      </c>
      <c r="AC10119" s="13" t="s">
        <v>27051</v>
      </c>
    </row>
    <row r="10120" spans="1:29">
      <c r="A10120" t="s">
        <v>20236</v>
      </c>
      <c r="B10120" t="s">
        <v>20237</v>
      </c>
      <c r="C10120">
        <v>36.837048803454785</v>
      </c>
      <c r="D10120">
        <v>36.078675380882281</v>
      </c>
      <c r="E10120">
        <v>35.380269082156858</v>
      </c>
      <c r="F10120" s="2">
        <v>21.465432537594268</v>
      </c>
      <c r="G10120" s="2">
        <v>21.985389760613515</v>
      </c>
      <c r="H10120" s="2">
        <v>22.126211605828626</v>
      </c>
      <c r="I10120" s="4">
        <v>48.257158453933343</v>
      </c>
      <c r="J10120" s="4">
        <v>42.037676868765821</v>
      </c>
      <c r="K10120" s="4">
        <v>42.028845047689941</v>
      </c>
      <c r="L10120" s="3">
        <v>21.410365500524847</v>
      </c>
      <c r="M10120" s="3">
        <v>22.64117083879723</v>
      </c>
      <c r="N10120" s="3">
        <v>22.402367816540725</v>
      </c>
      <c r="O10120" s="1" t="s">
        <v>20237</v>
      </c>
      <c r="P10120" s="16">
        <v>-0.72445486746121091</v>
      </c>
      <c r="Q10120" s="1">
        <v>1.7681637675508215E-10</v>
      </c>
      <c r="R10120" s="16">
        <v>1.9624849656046568E-6</v>
      </c>
      <c r="S10120" s="17">
        <v>0.28855876273223396</v>
      </c>
      <c r="T10120" s="1">
        <v>1.0335650342681569E-2</v>
      </c>
      <c r="U10120" s="14">
        <v>1</v>
      </c>
      <c r="V10120" s="18">
        <v>1.9175856322694557E-2</v>
      </c>
      <c r="W10120" s="1">
        <v>0.86787152151200619</v>
      </c>
      <c r="X10120" s="18">
        <v>1</v>
      </c>
      <c r="Y10120" s="3">
        <v>-0.99383967105854742</v>
      </c>
      <c r="Z10120" s="1">
        <v>2.2136263934729468E-18</v>
      </c>
      <c r="AA10120" s="15">
        <v>2.7048300901845936E-14</v>
      </c>
      <c r="AB10120">
        <f t="shared" si="158"/>
        <v>-3.4441500290905176</v>
      </c>
      <c r="AC10120" s="13" t="s">
        <v>27051</v>
      </c>
    </row>
    <row r="10121" spans="1:29">
      <c r="A10121" t="s">
        <v>20238</v>
      </c>
      <c r="B10121" t="s">
        <v>20239</v>
      </c>
      <c r="C10121">
        <v>156.3044816025845</v>
      </c>
      <c r="D10121">
        <v>154.30584644393187</v>
      </c>
      <c r="E10121">
        <v>153.02549944399811</v>
      </c>
      <c r="F10121" s="2">
        <v>152.31452111205826</v>
      </c>
      <c r="G10121" s="2">
        <v>150.40760133350832</v>
      </c>
      <c r="H10121" s="2">
        <v>148.14670506072505</v>
      </c>
      <c r="I10121" s="4">
        <v>63.919106035941539</v>
      </c>
      <c r="J10121" s="4">
        <v>113.84835905401768</v>
      </c>
      <c r="K10121" s="4">
        <v>114.31899638892187</v>
      </c>
      <c r="L10121" s="3">
        <v>126.9812543777733</v>
      </c>
      <c r="M10121" s="3">
        <v>130.14887755994263</v>
      </c>
      <c r="N10121" s="3">
        <v>131.2450287152185</v>
      </c>
      <c r="O10121" s="1" t="s">
        <v>20239</v>
      </c>
      <c r="P10121" s="16">
        <v>-4.028998827876392E-2</v>
      </c>
      <c r="Q10121" s="1">
        <v>0.83910304035210359</v>
      </c>
      <c r="R10121" s="16">
        <v>1</v>
      </c>
      <c r="S10121" s="17">
        <v>-0.66633568235620433</v>
      </c>
      <c r="T10121" s="1">
        <v>8.2122796042693005E-4</v>
      </c>
      <c r="U10121" s="14">
        <v>1</v>
      </c>
      <c r="V10121" s="18">
        <v>-0.21530420308028997</v>
      </c>
      <c r="W10121" s="1">
        <v>0.27763818039261673</v>
      </c>
      <c r="X10121" s="18">
        <v>1</v>
      </c>
      <c r="Y10121" s="3">
        <v>0.41074362254181829</v>
      </c>
      <c r="Z10121" s="1">
        <v>3.8619812384491442E-2</v>
      </c>
      <c r="AA10121" s="15">
        <v>1</v>
      </c>
      <c r="AB10121">
        <f t="shared" si="158"/>
        <v>-0.61642147256680502</v>
      </c>
      <c r="AC10121" s="13" t="s">
        <v>27051</v>
      </c>
    </row>
    <row r="10122" spans="1:29">
      <c r="A10122" t="s">
        <v>20240</v>
      </c>
      <c r="B10122" t="s">
        <v>20241</v>
      </c>
      <c r="C10122">
        <v>10.601063561292968</v>
      </c>
      <c r="D10122">
        <v>10.805683408606642</v>
      </c>
      <c r="E10122">
        <v>9.4488269822418687</v>
      </c>
      <c r="F10122" s="2">
        <v>10.783030383880066</v>
      </c>
      <c r="G10122" s="2">
        <v>11.499439378413847</v>
      </c>
      <c r="H10122" s="2">
        <v>12.108908610645368</v>
      </c>
      <c r="I10122" s="4">
        <v>44.347631203629923</v>
      </c>
      <c r="J10122" s="4">
        <v>10.819299682535913</v>
      </c>
      <c r="K10122" s="4">
        <v>10.929806654203052</v>
      </c>
      <c r="L10122" s="3">
        <v>11.024085462236027</v>
      </c>
      <c r="M10122" s="3">
        <v>11.561970959051447</v>
      </c>
      <c r="N10122" s="3">
        <v>10.610731099895576</v>
      </c>
      <c r="O10122" s="1" t="s">
        <v>20241</v>
      </c>
      <c r="P10122" s="16">
        <v>0.15698576222203778</v>
      </c>
      <c r="Q10122" s="1">
        <v>0.73502959777288657</v>
      </c>
      <c r="R10122" s="16">
        <v>1</v>
      </c>
      <c r="S10122" s="17">
        <v>1.1002638597121941</v>
      </c>
      <c r="T10122" s="1">
        <v>1.8356189511798567E-2</v>
      </c>
      <c r="U10122" s="14">
        <v>1</v>
      </c>
      <c r="V10122" s="18">
        <v>-5.113664983063114E-2</v>
      </c>
      <c r="W10122" s="1">
        <v>0.91270899772310665</v>
      </c>
      <c r="X10122" s="18">
        <v>1</v>
      </c>
      <c r="Y10122" s="3">
        <v>-0.99443757146770739</v>
      </c>
      <c r="Z10122" s="1">
        <v>3.2550128128749842E-2</v>
      </c>
      <c r="AA10122" s="15">
        <v>1</v>
      </c>
      <c r="AB10122">
        <f t="shared" si="158"/>
        <v>-0.9038173549823143</v>
      </c>
      <c r="AC10122" s="13" t="s">
        <v>27051</v>
      </c>
    </row>
    <row r="10123" spans="1:29">
      <c r="A10123" t="s">
        <v>20242</v>
      </c>
      <c r="B10123" t="s">
        <v>20243</v>
      </c>
      <c r="C10123">
        <v>0.63138916927144861</v>
      </c>
      <c r="D10123">
        <v>0.96774624630737638</v>
      </c>
      <c r="E10123">
        <v>0.65035226046817529</v>
      </c>
      <c r="F10123" s="2">
        <v>1.0792741048931822</v>
      </c>
      <c r="G10123" s="2">
        <v>1.2725696948641618</v>
      </c>
      <c r="H10123" s="2">
        <v>1.2027463356078445</v>
      </c>
      <c r="I10123" s="4">
        <v>2.6301148131975491</v>
      </c>
      <c r="J10123" s="4">
        <v>0.7217113743214546</v>
      </c>
      <c r="K10123" s="4">
        <v>0.63622645160724944</v>
      </c>
      <c r="L10123" s="3">
        <v>0.91330356819888192</v>
      </c>
      <c r="M10123" s="3">
        <v>0.83516293298723554</v>
      </c>
      <c r="N10123" s="3">
        <v>1.1328197910083126</v>
      </c>
      <c r="O10123" s="1" t="s">
        <v>20243</v>
      </c>
      <c r="P10123" s="16">
        <v>0.68303608553165129</v>
      </c>
      <c r="Q10123" s="1">
        <v>0.17503852685907745</v>
      </c>
      <c r="R10123" s="16">
        <v>1</v>
      </c>
      <c r="S10123" s="17">
        <v>0.83711140106009918</v>
      </c>
      <c r="T10123" s="1">
        <v>9.2186500591837431E-2</v>
      </c>
      <c r="U10123" s="14">
        <v>1</v>
      </c>
      <c r="V10123" s="18">
        <v>-0.31172249732680174</v>
      </c>
      <c r="W10123" s="1">
        <v>0.53129556729325411</v>
      </c>
      <c r="X10123" s="18">
        <v>1</v>
      </c>
      <c r="Y10123" s="3">
        <v>-0.46601320061938939</v>
      </c>
      <c r="Z10123" s="1">
        <v>0.34228554679512713</v>
      </c>
      <c r="AA10123" s="15">
        <v>1</v>
      </c>
      <c r="AB10123">
        <f t="shared" si="158"/>
        <v>-0.55669197675391913</v>
      </c>
      <c r="AC10123" s="13" t="s">
        <v>27051</v>
      </c>
    </row>
    <row r="10124" spans="1:29">
      <c r="A10124" t="s">
        <v>20244</v>
      </c>
      <c r="B10124" t="s">
        <v>20245</v>
      </c>
      <c r="C10124">
        <v>77.577785886640143</v>
      </c>
      <c r="D10124">
        <v>78.849823548625992</v>
      </c>
      <c r="E10124">
        <v>76.949625238348915</v>
      </c>
      <c r="F10124" s="2">
        <v>17.233822910252066</v>
      </c>
      <c r="G10124" s="2">
        <v>17.308301358670096</v>
      </c>
      <c r="H10124" s="2">
        <v>16.073503176344691</v>
      </c>
      <c r="I10124" s="4">
        <v>32.309147902390947</v>
      </c>
      <c r="J10124" s="4">
        <v>73.878738667335469</v>
      </c>
      <c r="K10124" s="4">
        <v>74.756720765241624</v>
      </c>
      <c r="L10124" s="3">
        <v>21.658313830351357</v>
      </c>
      <c r="M10124" s="3">
        <v>21.724952019225238</v>
      </c>
      <c r="N10124" s="3">
        <v>22.053915194890433</v>
      </c>
      <c r="O10124" s="1" t="s">
        <v>20245</v>
      </c>
      <c r="P10124" s="16">
        <v>-2.2069890100918594</v>
      </c>
      <c r="Q10124" s="1">
        <v>1.1136234702720305E-15</v>
      </c>
      <c r="R10124" s="16">
        <v>1.3255460166647979E-11</v>
      </c>
      <c r="S10124" s="17">
        <v>-0.3667492243735142</v>
      </c>
      <c r="T10124" s="1">
        <v>0.16416412854219561</v>
      </c>
      <c r="U10124" s="14">
        <v>1</v>
      </c>
      <c r="V10124" s="18">
        <v>0.37109801347555116</v>
      </c>
      <c r="W10124" s="1">
        <v>0.16168872105888774</v>
      </c>
      <c r="X10124" s="18">
        <v>1</v>
      </c>
      <c r="Y10124" s="3">
        <v>-1.4691435202855625</v>
      </c>
      <c r="Z10124" s="1">
        <v>4.8445150893755003E-8</v>
      </c>
      <c r="AA10124" s="15">
        <v>5.0809274257370242E-4</v>
      </c>
      <c r="AB10124">
        <f t="shared" si="158"/>
        <v>4.0058531079245565</v>
      </c>
      <c r="AC10124" s="13" t="s">
        <v>27051</v>
      </c>
    </row>
    <row r="10125" spans="1:29">
      <c r="A10125" t="s">
        <v>20246</v>
      </c>
      <c r="B10125" t="s">
        <v>20247</v>
      </c>
      <c r="C10125">
        <v>17.759739534511358</v>
      </c>
      <c r="D10125">
        <v>17.319735005391241</v>
      </c>
      <c r="E10125">
        <v>18.470700476248105</v>
      </c>
      <c r="F10125" s="2">
        <v>1.7960288300456224</v>
      </c>
      <c r="G10125" s="2">
        <v>1.7361877871850813</v>
      </c>
      <c r="H10125" s="2">
        <v>1.7106659240960109</v>
      </c>
      <c r="I10125" s="4">
        <v>13.572023397888143</v>
      </c>
      <c r="J10125" s="4">
        <v>11.2905204702526</v>
      </c>
      <c r="K10125" s="4">
        <v>10.54358749488876</v>
      </c>
      <c r="L10125" s="3">
        <v>0.85820393934854444</v>
      </c>
      <c r="M10125" s="3">
        <v>0.96202400031256829</v>
      </c>
      <c r="N10125" s="3">
        <v>0.90981011315214111</v>
      </c>
      <c r="O10125" s="1" t="s">
        <v>20247</v>
      </c>
      <c r="P10125" s="16">
        <v>-3.3748611493836171</v>
      </c>
      <c r="Q10125" s="1">
        <v>1.1080063545589873E-96</v>
      </c>
      <c r="R10125" s="16">
        <v>1.4862797240054257E-92</v>
      </c>
      <c r="S10125" s="17">
        <v>-0.60116662744727656</v>
      </c>
      <c r="T10125" s="1">
        <v>2.2149801674035682E-5</v>
      </c>
      <c r="U10125" s="14">
        <v>0.28506794754483922</v>
      </c>
      <c r="V10125" s="18">
        <v>-0.96523830886396678</v>
      </c>
      <c r="W10125" s="1">
        <v>2.1004184079898278E-7</v>
      </c>
      <c r="X10125" s="18">
        <v>2.7969171520792545E-3</v>
      </c>
      <c r="Y10125" s="3">
        <v>-3.7386957266680509</v>
      </c>
      <c r="Z10125" s="1">
        <v>2.8391326789715066E-102</v>
      </c>
      <c r="AA10125" s="15">
        <v>3.8106838817155558E-98</v>
      </c>
      <c r="AB10125">
        <f t="shared" si="158"/>
        <v>6.2190673200600139</v>
      </c>
      <c r="AC10125" s="13" t="s">
        <v>27051</v>
      </c>
    </row>
    <row r="10126" spans="1:29">
      <c r="A10126" t="s">
        <v>20248</v>
      </c>
      <c r="B10126" t="s">
        <v>20249</v>
      </c>
      <c r="C10126">
        <v>17.797219513428708</v>
      </c>
      <c r="D10126">
        <v>17.701790817519306</v>
      </c>
      <c r="E10126">
        <v>16.11642110733592</v>
      </c>
      <c r="F10126" s="2">
        <v>13.705184263347672</v>
      </c>
      <c r="G10126" s="2">
        <v>13.926616449976366</v>
      </c>
      <c r="H10126" s="2">
        <v>14.761377572750307</v>
      </c>
      <c r="I10126" s="4">
        <v>11.664936934325475</v>
      </c>
      <c r="J10126" s="4">
        <v>18.880541015260551</v>
      </c>
      <c r="K10126" s="4">
        <v>19.073993274527645</v>
      </c>
      <c r="L10126" s="3">
        <v>15.280531790924684</v>
      </c>
      <c r="M10126" s="3">
        <v>16.439074214003107</v>
      </c>
      <c r="N10126" s="3">
        <v>16.158096836567907</v>
      </c>
      <c r="O10126" s="1" t="s">
        <v>20249</v>
      </c>
      <c r="P10126" s="16">
        <v>-0.28440987341333329</v>
      </c>
      <c r="Q10126" s="1">
        <v>0.11938188321277128</v>
      </c>
      <c r="R10126" s="16">
        <v>1</v>
      </c>
      <c r="S10126" s="17">
        <v>-5.4372801928572086E-2</v>
      </c>
      <c r="T10126" s="1">
        <v>0.76229228931146609</v>
      </c>
      <c r="U10126" s="14">
        <v>1</v>
      </c>
      <c r="V10126" s="18">
        <v>0.17588201127738179</v>
      </c>
      <c r="W10126" s="1">
        <v>0.33484982684031384</v>
      </c>
      <c r="X10126" s="18">
        <v>1</v>
      </c>
      <c r="Y10126" s="3">
        <v>-5.415668842455721E-2</v>
      </c>
      <c r="Z10126" s="1">
        <v>0.77361951992880085</v>
      </c>
      <c r="AA10126" s="15">
        <v>1</v>
      </c>
      <c r="AB10126">
        <f t="shared" si="158"/>
        <v>0.99602533810380456</v>
      </c>
      <c r="AC10126" s="13" t="s">
        <v>27051</v>
      </c>
    </row>
    <row r="10127" spans="1:29">
      <c r="A10127" t="s">
        <v>20250</v>
      </c>
      <c r="B10127" t="s">
        <v>20251</v>
      </c>
      <c r="C10127">
        <v>21.84505723650518</v>
      </c>
      <c r="D10127">
        <v>21.082984754853342</v>
      </c>
      <c r="E10127">
        <v>20.154783528462556</v>
      </c>
      <c r="F10127" s="2">
        <v>22.595699604180894</v>
      </c>
      <c r="G10127" s="2">
        <v>22.680816899094854</v>
      </c>
      <c r="H10127" s="2">
        <v>24.806898322849587</v>
      </c>
      <c r="I10127" s="4">
        <v>49.663634720810691</v>
      </c>
      <c r="J10127" s="4">
        <v>20.008105043011081</v>
      </c>
      <c r="K10127" s="4">
        <v>19.25870678550416</v>
      </c>
      <c r="L10127" s="3">
        <v>19.275254882574234</v>
      </c>
      <c r="M10127" s="3">
        <v>19.04677393124603</v>
      </c>
      <c r="N10127" s="3">
        <v>19.94926136012273</v>
      </c>
      <c r="O10127" s="1" t="s">
        <v>20251</v>
      </c>
      <c r="P10127" s="16">
        <v>0.15204393604452432</v>
      </c>
      <c r="Q10127" s="1">
        <v>0.62955276149567929</v>
      </c>
      <c r="R10127" s="16">
        <v>1</v>
      </c>
      <c r="S10127" s="17">
        <v>0.49494735236490323</v>
      </c>
      <c r="T10127" s="1">
        <v>0.11626187233631163</v>
      </c>
      <c r="U10127" s="14">
        <v>1</v>
      </c>
      <c r="V10127" s="18">
        <v>-0.26665580705087943</v>
      </c>
      <c r="W10127" s="1">
        <v>0.39691092664392336</v>
      </c>
      <c r="X10127" s="18">
        <v>1</v>
      </c>
      <c r="Y10127" s="3">
        <v>-0.60956243067267812</v>
      </c>
      <c r="Z10127" s="1">
        <v>5.3227084992829167E-2</v>
      </c>
      <c r="AA10127" s="15">
        <v>1</v>
      </c>
      <c r="AB10127">
        <f t="shared" si="158"/>
        <v>-1.2315702422896773</v>
      </c>
      <c r="AC10127" s="13" t="s">
        <v>27051</v>
      </c>
    </row>
    <row r="10128" spans="1:29">
      <c r="A10128" t="s">
        <v>20252</v>
      </c>
      <c r="B10128" t="s">
        <v>20253</v>
      </c>
      <c r="C10128">
        <v>13.71190181143502</v>
      </c>
      <c r="D10128">
        <v>13.193532234407469</v>
      </c>
      <c r="E10128">
        <v>13.865248864069693</v>
      </c>
      <c r="F10128" s="2">
        <v>23.794885394339769</v>
      </c>
      <c r="G10128" s="2">
        <v>25.121629796902152</v>
      </c>
      <c r="H10128" s="2">
        <v>24.567047406063491</v>
      </c>
      <c r="I10128" s="4">
        <v>8.8996615621596593</v>
      </c>
      <c r="J10128" s="4">
        <v>12.721012147249711</v>
      </c>
      <c r="K10128" s="4">
        <v>11.836582071723777</v>
      </c>
      <c r="L10128" s="3">
        <v>23.697000097813937</v>
      </c>
      <c r="M10128" s="3">
        <v>23.726537748136074</v>
      </c>
      <c r="N10128" s="3">
        <v>21.900596041364249</v>
      </c>
      <c r="O10128" s="1" t="s">
        <v>20253</v>
      </c>
      <c r="P10128" s="16">
        <v>0.85120319371482411</v>
      </c>
      <c r="Q10128" s="1">
        <v>3.8731435505762699E-9</v>
      </c>
      <c r="R10128" s="16">
        <v>4.1760233762313339E-5</v>
      </c>
      <c r="S10128" s="17">
        <v>-0.28213542326404939</v>
      </c>
      <c r="T10128" s="1">
        <v>5.3140938503820831E-2</v>
      </c>
      <c r="U10128" s="14">
        <v>1</v>
      </c>
      <c r="V10128" s="18">
        <v>-8.4173857714642961E-2</v>
      </c>
      <c r="W10128" s="1">
        <v>0.55476334737187538</v>
      </c>
      <c r="X10128" s="18">
        <v>1</v>
      </c>
      <c r="Y10128" s="3">
        <v>1.049171718119023</v>
      </c>
      <c r="Z10128" s="1">
        <v>5.2556297536364719E-13</v>
      </c>
      <c r="AA10128" s="15">
        <v>6.103362832898035E-9</v>
      </c>
      <c r="AB10128">
        <f t="shared" si="158"/>
        <v>-3.7186812842608119</v>
      </c>
      <c r="AC10128" s="13" t="s">
        <v>27051</v>
      </c>
    </row>
    <row r="10129" spans="1:29">
      <c r="A10129" t="s">
        <v>20254</v>
      </c>
      <c r="B10129" t="s">
        <v>20255</v>
      </c>
      <c r="C10129">
        <v>21.095457658157592</v>
      </c>
      <c r="D10129">
        <v>22.286460563056952</v>
      </c>
      <c r="E10129">
        <v>23.96974717735667</v>
      </c>
      <c r="F10129" s="2">
        <v>2.0027850007626684</v>
      </c>
      <c r="G10129" s="2">
        <v>1.7225519609403501</v>
      </c>
      <c r="H10129" s="2">
        <v>1.9222990859660769</v>
      </c>
      <c r="I10129" s="4">
        <v>41.796903058615108</v>
      </c>
      <c r="J10129" s="4">
        <v>23.222503987792752</v>
      </c>
      <c r="K10129" s="4">
        <v>22.717887081971899</v>
      </c>
      <c r="L10129" s="3">
        <v>1.8499972586546405</v>
      </c>
      <c r="M10129" s="3">
        <v>1.7372860784118218</v>
      </c>
      <c r="N10129" s="3">
        <v>1.6067153564526775</v>
      </c>
      <c r="O10129" s="1" t="s">
        <v>20255</v>
      </c>
      <c r="P10129" s="16">
        <v>-3.5972279116043722</v>
      </c>
      <c r="Q10129" s="1">
        <v>1.0424047957427149E-42</v>
      </c>
      <c r="R10129" s="16">
        <v>1.3632569918723226E-38</v>
      </c>
      <c r="S10129" s="17">
        <v>0.38056891287043265</v>
      </c>
      <c r="T10129" s="1">
        <v>0.10113346264831855</v>
      </c>
      <c r="U10129" s="14">
        <v>1</v>
      </c>
      <c r="V10129" s="18">
        <v>-0.12266194692997429</v>
      </c>
      <c r="W10129" s="1">
        <v>0.63320453663658272</v>
      </c>
      <c r="X10129" s="18">
        <v>1</v>
      </c>
      <c r="Y10129" s="3">
        <v>-4.1004289939169141</v>
      </c>
      <c r="Z10129" s="1">
        <v>1.0502513494106427E-52</v>
      </c>
      <c r="AA10129" s="15">
        <v>1.3874870577064001E-48</v>
      </c>
      <c r="AB10129">
        <f t="shared" si="158"/>
        <v>-10.774471732306033</v>
      </c>
      <c r="AC10129" s="13" t="s">
        <v>27051</v>
      </c>
    </row>
    <row r="10130" spans="1:29">
      <c r="A10130" t="s">
        <v>20256</v>
      </c>
      <c r="B10130" t="s">
        <v>20257</v>
      </c>
      <c r="C10130">
        <v>91.426638096610048</v>
      </c>
      <c r="D10130">
        <v>89.872133728522655</v>
      </c>
      <c r="E10130">
        <v>91.298700224054457</v>
      </c>
      <c r="F10130" s="2">
        <v>207.87679605608687</v>
      </c>
      <c r="G10130" s="2">
        <v>206.85992198670206</v>
      </c>
      <c r="H10130" s="2">
        <v>204.62454152511759</v>
      </c>
      <c r="I10130" s="4">
        <v>52.428910092976487</v>
      </c>
      <c r="J10130" s="4">
        <v>91.869275169804126</v>
      </c>
      <c r="K10130" s="4">
        <v>93.832588807898773</v>
      </c>
      <c r="L10130" s="3">
        <v>177.177016260432</v>
      </c>
      <c r="M10130" s="3">
        <v>180.07575538953486</v>
      </c>
      <c r="N10130" s="3">
        <v>183.1644693411084</v>
      </c>
      <c r="O10130" s="1" t="s">
        <v>20257</v>
      </c>
      <c r="P10130" s="16">
        <v>1.1842714801664362</v>
      </c>
      <c r="Q10130" s="1">
        <v>2.5670842222498618E-9</v>
      </c>
      <c r="R10130" s="16">
        <v>2.7778418368965754E-5</v>
      </c>
      <c r="S10130" s="17">
        <v>-0.19456786939856985</v>
      </c>
      <c r="T10130" s="1">
        <v>0.32176136068666872</v>
      </c>
      <c r="U10130" s="14">
        <v>1</v>
      </c>
      <c r="V10130" s="18">
        <v>-0.19673856857526226</v>
      </c>
      <c r="W10130" s="1">
        <v>0.31565349075271149</v>
      </c>
      <c r="X10130" s="18">
        <v>1</v>
      </c>
      <c r="Y10130" s="3">
        <v>1.1821015575498994</v>
      </c>
      <c r="Z10130" s="1">
        <v>2.7447919136712939E-9</v>
      </c>
      <c r="AA10130" s="15">
        <v>2.9813929766297594E-5</v>
      </c>
      <c r="AB10130">
        <f t="shared" si="158"/>
        <v>-6.0755229586668245</v>
      </c>
      <c r="AC10130" s="13" t="s">
        <v>27051</v>
      </c>
    </row>
    <row r="10131" spans="1:29">
      <c r="A10131" t="s">
        <v>20258</v>
      </c>
      <c r="B10131" t="s">
        <v>20259</v>
      </c>
      <c r="C10131">
        <v>4.9041067658520943</v>
      </c>
      <c r="D10131">
        <v>5.5524159918449199</v>
      </c>
      <c r="E10131">
        <v>5.2558038726465766</v>
      </c>
      <c r="F10131" s="2">
        <v>3.6292668770701382</v>
      </c>
      <c r="G10131" s="2">
        <v>3.7406542451608242</v>
      </c>
      <c r="H10131" s="2">
        <v>3.6153643809266156</v>
      </c>
      <c r="I10131" s="4">
        <v>7.8984411687893123</v>
      </c>
      <c r="J10131" s="4">
        <v>5.5348951345703608</v>
      </c>
      <c r="K10131" s="4">
        <v>5.4891541490790079</v>
      </c>
      <c r="L10131" s="3">
        <v>3.7509344539913272</v>
      </c>
      <c r="M10131" s="3">
        <v>4.1758377058876563</v>
      </c>
      <c r="N10131" s="3">
        <v>3.9204407642104622</v>
      </c>
      <c r="O10131" s="1" t="s">
        <v>20259</v>
      </c>
      <c r="P10131" s="16">
        <v>-0.51975697387494546</v>
      </c>
      <c r="Q10131" s="1">
        <v>2.4942340057816639E-3</v>
      </c>
      <c r="R10131" s="16">
        <v>1</v>
      </c>
      <c r="S10131" s="17">
        <v>0.26308960583660512</v>
      </c>
      <c r="T10131" s="1">
        <v>0.11929184426274618</v>
      </c>
      <c r="U10131" s="14">
        <v>1</v>
      </c>
      <c r="V10131" s="18">
        <v>0.10969418180901896</v>
      </c>
      <c r="W10131" s="1">
        <v>0.5287297095892789</v>
      </c>
      <c r="X10131" s="18">
        <v>1</v>
      </c>
      <c r="Y10131" s="3">
        <v>-0.67317136678471523</v>
      </c>
      <c r="Z10131" s="1">
        <v>7.6152379806845437E-5</v>
      </c>
      <c r="AA10131" s="15">
        <v>0.66145957100225949</v>
      </c>
      <c r="AB10131">
        <f t="shared" si="158"/>
        <v>-2.5587151747940822</v>
      </c>
      <c r="AC10131" s="13" t="s">
        <v>27051</v>
      </c>
    </row>
    <row r="10132" spans="1:29">
      <c r="A10132" t="s">
        <v>20260</v>
      </c>
      <c r="B10132" t="s">
        <v>20261</v>
      </c>
      <c r="C10132">
        <v>12.100262717987892</v>
      </c>
      <c r="D10132">
        <v>13.518279674716355</v>
      </c>
      <c r="E10132">
        <v>12.490487188792534</v>
      </c>
      <c r="F10132" s="2">
        <v>19.590843256426318</v>
      </c>
      <c r="G10132" s="2">
        <v>18.685519809388062</v>
      </c>
      <c r="H10132" s="2">
        <v>18.429685711831468</v>
      </c>
      <c r="I10132" s="4">
        <v>5.6099374125141441</v>
      </c>
      <c r="J10132" s="4">
        <v>15.21175059660923</v>
      </c>
      <c r="K10132" s="4">
        <v>15.312554505552974</v>
      </c>
      <c r="L10132" s="3">
        <v>22.471033355893823</v>
      </c>
      <c r="M10132" s="3">
        <v>21.302081794807457</v>
      </c>
      <c r="N10132" s="3">
        <v>22.653253704128886</v>
      </c>
      <c r="O10132" s="1" t="s">
        <v>20261</v>
      </c>
      <c r="P10132" s="16">
        <v>0.5745103790732532</v>
      </c>
      <c r="Q10132" s="1">
        <v>5.922787782332993E-2</v>
      </c>
      <c r="R10132" s="16">
        <v>1</v>
      </c>
      <c r="S10132" s="17">
        <v>-7.4666601894546228E-2</v>
      </c>
      <c r="T10132" s="1">
        <v>0.80481235094535863</v>
      </c>
      <c r="U10132" s="14">
        <v>1</v>
      </c>
      <c r="V10132" s="18">
        <v>0.22858897265375372</v>
      </c>
      <c r="W10132" s="1">
        <v>0.45060756110110478</v>
      </c>
      <c r="X10132" s="18">
        <v>1</v>
      </c>
      <c r="Y10132" s="3">
        <v>0.87776404290965804</v>
      </c>
      <c r="Z10132" s="1">
        <v>4.0123339553521662E-3</v>
      </c>
      <c r="AA10132" s="15">
        <v>1</v>
      </c>
      <c r="AB10132">
        <f t="shared" si="158"/>
        <v>-11.755778629772776</v>
      </c>
      <c r="AC10132" s="13" t="s">
        <v>27051</v>
      </c>
    </row>
    <row r="10133" spans="1:29">
      <c r="A10133" t="s">
        <v>20262</v>
      </c>
      <c r="B10133" t="s">
        <v>20263</v>
      </c>
      <c r="C10133">
        <v>25.236995328527424</v>
      </c>
      <c r="D10133">
        <v>24.999056829166545</v>
      </c>
      <c r="E10133">
        <v>25.756937355216952</v>
      </c>
      <c r="F10133" s="2">
        <v>10.534922979019614</v>
      </c>
      <c r="G10133" s="2">
        <v>11.335809463477064</v>
      </c>
      <c r="H10133" s="2">
        <v>11.008416168921046</v>
      </c>
      <c r="I10133" s="4">
        <v>63.013239965749207</v>
      </c>
      <c r="J10133" s="4">
        <v>31.687648852845939</v>
      </c>
      <c r="K10133" s="4">
        <v>31.987146905516536</v>
      </c>
      <c r="L10133" s="3">
        <v>18.889557480621821</v>
      </c>
      <c r="M10133" s="3">
        <v>18.764860448300801</v>
      </c>
      <c r="N10133" s="3">
        <v>17.482216798838973</v>
      </c>
      <c r="O10133" s="1" t="s">
        <v>20263</v>
      </c>
      <c r="P10133" s="16">
        <v>-1.2109289391500553</v>
      </c>
      <c r="Q10133" s="1">
        <v>8.5031288692450765E-7</v>
      </c>
      <c r="R10133" s="16">
        <v>8.5524470166866984E-3</v>
      </c>
      <c r="S10133" s="17">
        <v>0.73705574622253955</v>
      </c>
      <c r="T10133" s="1">
        <v>2.4051095879062206E-3</v>
      </c>
      <c r="U10133" s="14">
        <v>1</v>
      </c>
      <c r="V10133" s="18">
        <v>0.74743151857201595</v>
      </c>
      <c r="W10133" s="1">
        <v>2.206483831379091E-3</v>
      </c>
      <c r="X10133" s="18">
        <v>1</v>
      </c>
      <c r="Y10133" s="3">
        <v>-1.2005723541837459</v>
      </c>
      <c r="Z10133" s="1">
        <v>9.4439823688531541E-7</v>
      </c>
      <c r="AA10133" s="15">
        <v>9.4156504217465953E-3</v>
      </c>
      <c r="AB10133">
        <f t="shared" si="158"/>
        <v>-1.6288759165595821</v>
      </c>
      <c r="AC10133" s="13" t="s">
        <v>27051</v>
      </c>
    </row>
    <row r="10134" spans="1:29">
      <c r="A10134" t="s">
        <v>20264</v>
      </c>
      <c r="B10134" t="s">
        <v>20265</v>
      </c>
      <c r="C10134">
        <v>4.4356070293849008</v>
      </c>
      <c r="D10134">
        <v>5.3231825045680417</v>
      </c>
      <c r="E10134">
        <v>4.8261908491224652</v>
      </c>
      <c r="F10134" s="2">
        <v>17.468146570398009</v>
      </c>
      <c r="G10134" s="2">
        <v>18.358259979514564</v>
      </c>
      <c r="H10134" s="2">
        <v>17.949983878259303</v>
      </c>
      <c r="I10134" s="4">
        <v>5.2046815390070744</v>
      </c>
      <c r="J10134" s="4">
        <v>6.0397745499810815</v>
      </c>
      <c r="K10134" s="4">
        <v>5.77462048422443</v>
      </c>
      <c r="L10134" s="3">
        <v>12.208727482518315</v>
      </c>
      <c r="M10134" s="3">
        <v>12.421807082034265</v>
      </c>
      <c r="N10134" s="3">
        <v>12.102108320558774</v>
      </c>
      <c r="O10134" s="1" t="s">
        <v>20265</v>
      </c>
      <c r="P10134" s="16">
        <v>1.8893041828452475</v>
      </c>
      <c r="Q10134" s="1">
        <v>9.5282726796302136E-51</v>
      </c>
      <c r="R10134" s="16">
        <v>1.2559216219020584E-46</v>
      </c>
      <c r="S10134" s="17">
        <v>0.22807983392441586</v>
      </c>
      <c r="T10134" s="1">
        <v>9.223225152752007E-2</v>
      </c>
      <c r="U10134" s="14">
        <v>1</v>
      </c>
      <c r="V10134" s="18">
        <v>-0.55105085791414432</v>
      </c>
      <c r="W10134" s="1">
        <v>3.5935527327527707E-6</v>
      </c>
      <c r="X10134" s="18">
        <v>4.7575044628913932E-2</v>
      </c>
      <c r="Y10134" s="3">
        <v>1.1101641232326667</v>
      </c>
      <c r="Z10134" s="1">
        <v>9.4638670258426723E-19</v>
      </c>
      <c r="AA10134" s="15">
        <v>1.1593237106657273E-14</v>
      </c>
      <c r="AB10134">
        <f t="shared" si="158"/>
        <v>4.8674365643416229</v>
      </c>
      <c r="AC10134" s="13" t="s">
        <v>27051</v>
      </c>
    </row>
    <row r="10135" spans="1:29">
      <c r="A10135" t="s">
        <v>20266</v>
      </c>
      <c r="B10135" t="s">
        <v>20267</v>
      </c>
      <c r="C10135">
        <v>0.25658938009770887</v>
      </c>
      <c r="D10135">
        <v>0.52838206236003071</v>
      </c>
      <c r="E10135">
        <v>0.61598321858624727</v>
      </c>
      <c r="F10135" s="2">
        <v>2.0717037243350216</v>
      </c>
      <c r="G10135" s="2">
        <v>1.9134535283666081</v>
      </c>
      <c r="H10135" s="2">
        <v>2.2891298998741978</v>
      </c>
      <c r="I10135" s="4">
        <v>0.50848112248412181</v>
      </c>
      <c r="J10135" s="4">
        <v>0.33463715583990017</v>
      </c>
      <c r="K10135" s="4">
        <v>0.31717584173886348</v>
      </c>
      <c r="L10135" s="3">
        <v>1.1750268052379902</v>
      </c>
      <c r="M10135" s="3">
        <v>1.0888850676379007</v>
      </c>
      <c r="N10135" s="3">
        <v>1.0491911618122471</v>
      </c>
      <c r="O10135" s="1" t="s">
        <v>20267</v>
      </c>
      <c r="P10135" s="16">
        <v>2.2294377037948734</v>
      </c>
      <c r="Q10135" s="1">
        <v>6.4331737484545867E-17</v>
      </c>
      <c r="R10135" s="16">
        <v>7.749401097388395E-13</v>
      </c>
      <c r="S10135" s="17">
        <v>-0.33653527992573812</v>
      </c>
      <c r="T10135" s="1">
        <v>0.40309846922169346</v>
      </c>
      <c r="U10135" s="14">
        <v>1</v>
      </c>
      <c r="V10135" s="18">
        <v>-0.93971762159699479</v>
      </c>
      <c r="W10135" s="1">
        <v>6.3302720964315075E-5</v>
      </c>
      <c r="X10135" s="18">
        <v>0.82977206640024204</v>
      </c>
      <c r="Y10135" s="3">
        <v>1.6266459749637989</v>
      </c>
      <c r="Z10135" s="1">
        <v>3.0138706654993282E-8</v>
      </c>
      <c r="AA10135" s="15">
        <v>3.1796335521017913E-4</v>
      </c>
      <c r="AB10135">
        <f t="shared" si="158"/>
        <v>-4.8335080212771286</v>
      </c>
      <c r="AC10135" s="13" t="s">
        <v>27051</v>
      </c>
    </row>
    <row r="10136" spans="1:29">
      <c r="A10136" t="s">
        <v>20268</v>
      </c>
      <c r="B10136" t="s">
        <v>20269</v>
      </c>
      <c r="C10136">
        <v>104.95691048578239</v>
      </c>
      <c r="D10136">
        <v>105.49821644456318</v>
      </c>
      <c r="E10136">
        <v>107.53807251326502</v>
      </c>
      <c r="F10136" s="2">
        <v>66.014495454761246</v>
      </c>
      <c r="G10136" s="2">
        <v>69.001718652452709</v>
      </c>
      <c r="H10136" s="2">
        <v>64.791457038834707</v>
      </c>
      <c r="I10136" s="4">
        <v>151.71659910220549</v>
      </c>
      <c r="J10136" s="4">
        <v>354.4402298110752</v>
      </c>
      <c r="K10136" s="4">
        <v>363.93411826752941</v>
      </c>
      <c r="L10136" s="3">
        <v>185.46951040240867</v>
      </c>
      <c r="M10136" s="3">
        <v>186.02412987967759</v>
      </c>
      <c r="N10136" s="3">
        <v>189.47843084541134</v>
      </c>
      <c r="O10136" s="1" t="s">
        <v>20269</v>
      </c>
      <c r="P10136" s="16">
        <v>-0.67062360121561926</v>
      </c>
      <c r="Q10136" s="1">
        <v>1.3190413591074169E-2</v>
      </c>
      <c r="R10136" s="16">
        <v>1</v>
      </c>
      <c r="S10136" s="17">
        <v>1.4525291438491579</v>
      </c>
      <c r="T10136" s="1">
        <v>1.2255650390636724E-7</v>
      </c>
      <c r="U10136" s="14">
        <v>1.6151721649820137E-3</v>
      </c>
      <c r="V10136" s="18">
        <v>1.4897331181110955</v>
      </c>
      <c r="W10136" s="1">
        <v>5.9944116089061102E-8</v>
      </c>
      <c r="X10136" s="18">
        <v>7.9983434097634224E-4</v>
      </c>
      <c r="Y10136" s="3">
        <v>-0.63342575928404465</v>
      </c>
      <c r="Z10136" s="1">
        <v>1.9038010599031419E-2</v>
      </c>
      <c r="AA10136" s="15">
        <v>1</v>
      </c>
      <c r="AB10136">
        <f t="shared" si="158"/>
        <v>-0.43608471607356925</v>
      </c>
      <c r="AC10136" s="13" t="s">
        <v>27075</v>
      </c>
    </row>
    <row r="10137" spans="1:29">
      <c r="A10137" t="s">
        <v>20270</v>
      </c>
      <c r="B10137" t="s">
        <v>20271</v>
      </c>
      <c r="C10137">
        <v>2.9738878516073304</v>
      </c>
      <c r="D10137">
        <v>3.2982867002889678</v>
      </c>
      <c r="E10137">
        <v>3.3998756110224435</v>
      </c>
      <c r="F10137" s="2">
        <v>14.683830138075091</v>
      </c>
      <c r="G10137" s="2">
        <v>15.031118375799734</v>
      </c>
      <c r="H10137" s="2">
        <v>14.761377572750307</v>
      </c>
      <c r="I10137" s="4">
        <v>8.0891498151455501</v>
      </c>
      <c r="J10137" s="4">
        <v>4.1380620852673582</v>
      </c>
      <c r="K10137" s="4">
        <v>3.9610696491830701</v>
      </c>
      <c r="L10137" s="3">
        <v>11.947004245479228</v>
      </c>
      <c r="M10137" s="3">
        <v>12.830581632304778</v>
      </c>
      <c r="N10137" s="3">
        <v>12.938394612519431</v>
      </c>
      <c r="O10137" s="1" t="s">
        <v>20271</v>
      </c>
      <c r="P10137" s="16">
        <v>2.211368163688292</v>
      </c>
      <c r="Q10137" s="1">
        <v>7.0493536773791424E-18</v>
      </c>
      <c r="R10137" s="16">
        <v>8.5480462691899485E-14</v>
      </c>
      <c r="S10137" s="17">
        <v>0.74103820748683014</v>
      </c>
      <c r="T10137" s="1">
        <v>3.3487918019898854E-3</v>
      </c>
      <c r="U10137" s="14">
        <v>1</v>
      </c>
      <c r="V10137" s="18">
        <v>-0.2383987675851186</v>
      </c>
      <c r="W10137" s="1">
        <v>0.3244666713132428</v>
      </c>
      <c r="X10137" s="18">
        <v>1</v>
      </c>
      <c r="Y10137" s="3">
        <v>1.2318706402876523</v>
      </c>
      <c r="Z10137" s="1">
        <v>7.370855590129447E-7</v>
      </c>
      <c r="AA10137" s="15">
        <v>7.3833860446326669E-3</v>
      </c>
      <c r="AB10137">
        <f t="shared" si="158"/>
        <v>1.6623577945669492</v>
      </c>
      <c r="AC10137" s="13" t="s">
        <v>27051</v>
      </c>
    </row>
    <row r="10138" spans="1:29">
      <c r="A10138" t="s">
        <v>20272</v>
      </c>
      <c r="B10138" t="s">
        <v>20273</v>
      </c>
      <c r="C10138">
        <v>4.5855269450544016</v>
      </c>
      <c r="D10138">
        <v>5.7052383166961693</v>
      </c>
      <c r="E10138">
        <v>5.5307562077019963</v>
      </c>
      <c r="F10138" s="2">
        <v>16.089772098950988</v>
      </c>
      <c r="G10138" s="2">
        <v>17.19921474871223</v>
      </c>
      <c r="H10138" s="2">
        <v>17.089342353320969</v>
      </c>
      <c r="I10138" s="4">
        <v>4.1796225648421776</v>
      </c>
      <c r="J10138" s="4">
        <v>4.7607466976072441</v>
      </c>
      <c r="K10138" s="4">
        <v>5.0189743029571803</v>
      </c>
      <c r="L10138" s="3">
        <v>11.230709070424806</v>
      </c>
      <c r="M10138" s="3">
        <v>10.589369442890586</v>
      </c>
      <c r="N10138" s="3">
        <v>9.9556401711931066</v>
      </c>
      <c r="O10138" s="1" t="s">
        <v>20273</v>
      </c>
      <c r="P10138" s="16">
        <v>1.6762216965773906</v>
      </c>
      <c r="Q10138" s="1">
        <v>1.1827689213017336E-33</v>
      </c>
      <c r="R10138" s="16">
        <v>1.5254170778028457E-29</v>
      </c>
      <c r="S10138" s="17">
        <v>-0.17741819377991649</v>
      </c>
      <c r="T10138" s="1">
        <v>0.22339392251443818</v>
      </c>
      <c r="U10138" s="14">
        <v>1</v>
      </c>
      <c r="V10138" s="18">
        <v>-0.66634948453301579</v>
      </c>
      <c r="W10138" s="1">
        <v>5.2616770779670754E-7</v>
      </c>
      <c r="X10138" s="18">
        <v>6.9985566814040074E-3</v>
      </c>
      <c r="Y10138" s="3">
        <v>1.1873101529664865</v>
      </c>
      <c r="Z10138" s="1">
        <v>4.0011757664411715E-17</v>
      </c>
      <c r="AA10138" s="15">
        <v>4.8482246761967674E-13</v>
      </c>
      <c r="AB10138">
        <f t="shared" si="158"/>
        <v>-6.6921555657325626</v>
      </c>
      <c r="AC10138" s="13" t="s">
        <v>27051</v>
      </c>
    </row>
    <row r="10139" spans="1:29">
      <c r="A10139" t="s">
        <v>20274</v>
      </c>
      <c r="B10139" t="s">
        <v>20275</v>
      </c>
      <c r="C10139">
        <v>46.937903121686986</v>
      </c>
      <c r="D10139">
        <v>49.851787408101238</v>
      </c>
      <c r="E10139">
        <v>47.100112363894304</v>
      </c>
      <c r="F10139" s="2">
        <v>84.843090734727141</v>
      </c>
      <c r="G10139" s="2">
        <v>82.173926804864891</v>
      </c>
      <c r="H10139" s="2">
        <v>84.050074769010905</v>
      </c>
      <c r="I10139" s="4">
        <v>41.725387316231419</v>
      </c>
      <c r="J10139" s="4">
        <v>51.462092623099302</v>
      </c>
      <c r="K10139" s="4">
        <v>52.490346623900912</v>
      </c>
      <c r="L10139" s="3">
        <v>87.41972086323031</v>
      </c>
      <c r="M10139" s="3">
        <v>84.295649558908551</v>
      </c>
      <c r="N10139" s="3">
        <v>83.395514710203798</v>
      </c>
      <c r="O10139" s="1" t="s">
        <v>20275</v>
      </c>
      <c r="P10139" s="16">
        <v>0.80352682929337282</v>
      </c>
      <c r="Q10139" s="1">
        <v>9.3824742851019056E-11</v>
      </c>
      <c r="R10139" s="16">
        <v>1.0468026559888196E-6</v>
      </c>
      <c r="S10139" s="17">
        <v>1.8746877564734702E-2</v>
      </c>
      <c r="T10139" s="1">
        <v>0.88395857911240683</v>
      </c>
      <c r="U10139" s="14">
        <v>1</v>
      </c>
      <c r="V10139" s="18">
        <v>2.3064969918286521E-2</v>
      </c>
      <c r="W10139" s="1">
        <v>0.85148802066066165</v>
      </c>
      <c r="X10139" s="18">
        <v>1</v>
      </c>
      <c r="Y10139" s="3">
        <v>0.80784442269834689</v>
      </c>
      <c r="Z10139" s="1">
        <v>7.2860427688417784E-11</v>
      </c>
      <c r="AA10139" s="15">
        <v>8.17056836097917E-7</v>
      </c>
      <c r="AB10139">
        <f t="shared" si="158"/>
        <v>43.092212018176646</v>
      </c>
      <c r="AC10139" s="13" t="s">
        <v>27051</v>
      </c>
    </row>
    <row r="10140" spans="1:29">
      <c r="A10140" t="s">
        <v>20276</v>
      </c>
      <c r="B10140" t="s">
        <v>20277</v>
      </c>
      <c r="C10140">
        <v>713.7067280617706</v>
      </c>
      <c r="D10140">
        <v>721.4485967575315</v>
      </c>
      <c r="E10140">
        <v>722.86421384636822</v>
      </c>
      <c r="F10140" s="2">
        <v>466.50119813368798</v>
      </c>
      <c r="G10140" s="2">
        <v>475.71750805410119</v>
      </c>
      <c r="H10140" s="2">
        <v>480.74938225572458</v>
      </c>
      <c r="I10140" s="4">
        <v>507.81731901093821</v>
      </c>
      <c r="J10140" s="4">
        <v>715.19340143588556</v>
      </c>
      <c r="K10140" s="4">
        <v>713.89905301842782</v>
      </c>
      <c r="L10140" s="3">
        <v>420.06995513993633</v>
      </c>
      <c r="M10140" s="3">
        <v>411.6676816290036</v>
      </c>
      <c r="N10140" s="3">
        <v>402.46661130292159</v>
      </c>
      <c r="O10140" s="1" t="s">
        <v>20277</v>
      </c>
      <c r="P10140" s="16">
        <v>-0.60083596865294275</v>
      </c>
      <c r="Q10140" s="1">
        <v>4.8425726576742597E-5</v>
      </c>
      <c r="R10140" s="16">
        <v>0.44532298159972494</v>
      </c>
      <c r="S10140" s="17">
        <v>-0.15588671142040852</v>
      </c>
      <c r="T10140" s="1">
        <v>0.29012232671167604</v>
      </c>
      <c r="U10140" s="14">
        <v>1</v>
      </c>
      <c r="V10140" s="18">
        <v>-0.20533558019420589</v>
      </c>
      <c r="W10140" s="1">
        <v>0.16372175772124312</v>
      </c>
      <c r="X10140" s="18">
        <v>1</v>
      </c>
      <c r="Y10140" s="3">
        <v>-0.65028462120985242</v>
      </c>
      <c r="Z10140" s="1">
        <v>1.1125217557930929E-5</v>
      </c>
      <c r="AA10140" s="15">
        <v>0.10403190938421211</v>
      </c>
      <c r="AB10140">
        <f t="shared" si="158"/>
        <v>4.1715205567208971</v>
      </c>
      <c r="AC10140" s="13" t="s">
        <v>27051</v>
      </c>
    </row>
    <row r="10141" spans="1:29">
      <c r="A10141" t="s">
        <v>20278</v>
      </c>
      <c r="B10141" t="s">
        <v>20279</v>
      </c>
      <c r="C10141">
        <v>30.559152334794636</v>
      </c>
      <c r="D10141">
        <v>32.067089353536907</v>
      </c>
      <c r="E10141">
        <v>30.207728278926577</v>
      </c>
      <c r="F10141" s="2">
        <v>11.265461448886539</v>
      </c>
      <c r="G10141" s="2">
        <v>10.394937452590499</v>
      </c>
      <c r="H10141" s="2">
        <v>9.9784681144866827</v>
      </c>
      <c r="I10141" s="4">
        <v>19.293282788575961</v>
      </c>
      <c r="J10141" s="4">
        <v>26.285439107951198</v>
      </c>
      <c r="K10141" s="4">
        <v>25.354252647726344</v>
      </c>
      <c r="L10141" s="3">
        <v>14.178539213917924</v>
      </c>
      <c r="M10141" s="3">
        <v>13.352121575753351</v>
      </c>
      <c r="N10141" s="3">
        <v>12.924456507653431</v>
      </c>
      <c r="O10141" s="1" t="s">
        <v>20279</v>
      </c>
      <c r="P10141" s="16">
        <v>-1.5555414942160701</v>
      </c>
      <c r="Q10141" s="1">
        <v>1.5900682168562909E-26</v>
      </c>
      <c r="R10141" s="16">
        <v>2.0109592738581511E-22</v>
      </c>
      <c r="S10141" s="17">
        <v>-0.38679074753372755</v>
      </c>
      <c r="T10141" s="1">
        <v>6.5769476966397239E-3</v>
      </c>
      <c r="U10141" s="14">
        <v>1</v>
      </c>
      <c r="V10141" s="18">
        <v>0.35549769432689016</v>
      </c>
      <c r="W10141" s="1">
        <v>1.4260413591006986E-2</v>
      </c>
      <c r="X10141" s="18">
        <v>1</v>
      </c>
      <c r="Y10141" s="3">
        <v>-0.81325415541302482</v>
      </c>
      <c r="Z10141" s="1">
        <v>1.7563130449247586E-8</v>
      </c>
      <c r="AA10141" s="15">
        <v>1.8662582415370486E-4</v>
      </c>
      <c r="AB10141">
        <f t="shared" si="158"/>
        <v>2.1025687935880892</v>
      </c>
      <c r="AC10141" s="13" t="s">
        <v>27051</v>
      </c>
    </row>
    <row r="10142" spans="1:29">
      <c r="A10142" t="s">
        <v>20280</v>
      </c>
      <c r="B10142" t="s">
        <v>20281</v>
      </c>
      <c r="C10142">
        <v>2.1305883259664098</v>
      </c>
      <c r="D10142">
        <v>2.2858387981494119</v>
      </c>
      <c r="E10142">
        <v>2.1110365404501352</v>
      </c>
      <c r="F10142" s="2">
        <v>2.5265672999125375</v>
      </c>
      <c r="G10142" s="2">
        <v>2.3634357944427924</v>
      </c>
      <c r="H10142" s="2">
        <v>2.641851836324304</v>
      </c>
      <c r="I10142" s="4">
        <v>7.4931852952822302</v>
      </c>
      <c r="J10142" s="4">
        <v>2.7748876636584034</v>
      </c>
      <c r="K10142" s="4">
        <v>2.3658165998411333</v>
      </c>
      <c r="L10142" s="3">
        <v>2.6489418769845439</v>
      </c>
      <c r="M10142" s="3">
        <v>2.8226529877507764</v>
      </c>
      <c r="N10142" s="3">
        <v>2.9447734235897158</v>
      </c>
      <c r="O10142" s="1" t="s">
        <v>20281</v>
      </c>
      <c r="P10142" s="16">
        <v>0.20923984148216701</v>
      </c>
      <c r="Q10142" s="1">
        <v>0.58247785974444244</v>
      </c>
      <c r="R10142" s="16">
        <v>1</v>
      </c>
      <c r="S10142" s="17">
        <v>0.95587212104437946</v>
      </c>
      <c r="T10142" s="1">
        <v>1.1151631138770896E-2</v>
      </c>
      <c r="U10142" s="14">
        <v>1</v>
      </c>
      <c r="V10142" s="18">
        <v>0.16205649633007427</v>
      </c>
      <c r="W10142" s="1">
        <v>0.66548777192459385</v>
      </c>
      <c r="X10142" s="18">
        <v>1</v>
      </c>
      <c r="Y10142" s="3">
        <v>-0.58469609236300024</v>
      </c>
      <c r="Z10142" s="1">
        <v>0.1143068636491181</v>
      </c>
      <c r="AA10142" s="15">
        <v>1</v>
      </c>
      <c r="AB10142">
        <f t="shared" si="158"/>
        <v>-0.61168861345612346</v>
      </c>
      <c r="AC10142" s="13" t="s">
        <v>27051</v>
      </c>
    </row>
    <row r="10143" spans="1:29">
      <c r="A10143" t="s">
        <v>20282</v>
      </c>
      <c r="B10143" t="s">
        <v>20283</v>
      </c>
      <c r="C10143">
        <v>17.122579892915994</v>
      </c>
      <c r="D10143">
        <v>18.389491279350008</v>
      </c>
      <c r="E10143">
        <v>17.903611285196206</v>
      </c>
      <c r="F10143" s="2">
        <v>10.603841702591948</v>
      </c>
      <c r="G10143" s="2">
        <v>10.613110672506254</v>
      </c>
      <c r="H10143" s="2">
        <v>9.9502503595706866</v>
      </c>
      <c r="I10143" s="4">
        <v>9.4479489204339338</v>
      </c>
      <c r="J10143" s="4">
        <v>17.163951002864117</v>
      </c>
      <c r="K10143" s="4">
        <v>17.96571220866911</v>
      </c>
      <c r="L10143" s="3">
        <v>7.0706870922242215</v>
      </c>
      <c r="M10143" s="3">
        <v>7.8548086583223071</v>
      </c>
      <c r="N10143" s="3">
        <v>7.4885956099092068</v>
      </c>
      <c r="O10143" s="1" t="s">
        <v>20283</v>
      </c>
      <c r="P10143" s="16">
        <v>-0.77893235562384133</v>
      </c>
      <c r="Q10143" s="1">
        <v>3.0702460882345403E-4</v>
      </c>
      <c r="R10143" s="16">
        <v>1</v>
      </c>
      <c r="S10143" s="17">
        <v>-0.25892854681552202</v>
      </c>
      <c r="T10143" s="1">
        <v>0.22614389412052188</v>
      </c>
      <c r="U10143" s="14">
        <v>1</v>
      </c>
      <c r="V10143" s="18">
        <v>-0.47730975243254187</v>
      </c>
      <c r="W10143" s="1">
        <v>2.7611843574963654E-2</v>
      </c>
      <c r="X10143" s="18">
        <v>1</v>
      </c>
      <c r="Y10143" s="3">
        <v>-0.99729314979936323</v>
      </c>
      <c r="Z10143" s="1">
        <v>4.6831757349936787E-6</v>
      </c>
      <c r="AA10143" s="15">
        <v>4.4878873068444423E-2</v>
      </c>
      <c r="AB10143">
        <f t="shared" si="158"/>
        <v>3.851615289487186</v>
      </c>
      <c r="AC10143" s="13" t="s">
        <v>27051</v>
      </c>
    </row>
    <row r="10144" spans="1:29">
      <c r="A10144" t="s">
        <v>20284</v>
      </c>
      <c r="B10144" t="s">
        <v>20285</v>
      </c>
      <c r="C10144">
        <v>36.705868877243859</v>
      </c>
      <c r="D10144">
        <v>36.479833983616942</v>
      </c>
      <c r="E10144">
        <v>34.039876448761547</v>
      </c>
      <c r="F10144" s="2">
        <v>37.812953768955701</v>
      </c>
      <c r="G10144" s="2">
        <v>38.621097779187608</v>
      </c>
      <c r="H10144" s="2">
        <v>35.219249886856993</v>
      </c>
      <c r="I10144" s="4">
        <v>23.822613139537317</v>
      </c>
      <c r="J10144" s="4">
        <v>37.157175853128656</v>
      </c>
      <c r="K10144" s="4">
        <v>37.562136509532564</v>
      </c>
      <c r="L10144" s="3">
        <v>37.650981104162113</v>
      </c>
      <c r="M10144" s="3">
        <v>36.736844986056369</v>
      </c>
      <c r="N10144" s="3">
        <v>38.291807363792927</v>
      </c>
      <c r="O10144" s="1" t="s">
        <v>20285</v>
      </c>
      <c r="P10144" s="16">
        <v>5.8489847768970947E-2</v>
      </c>
      <c r="Q10144" s="1">
        <v>0.73525798540700982</v>
      </c>
      <c r="R10144" s="16">
        <v>1</v>
      </c>
      <c r="S10144" s="17">
        <v>-0.1205802224006805</v>
      </c>
      <c r="T10144" s="1">
        <v>0.48321443033560219</v>
      </c>
      <c r="U10144" s="14">
        <v>1</v>
      </c>
      <c r="V10144" s="18">
        <v>1.3199759874364435E-2</v>
      </c>
      <c r="W10144" s="1">
        <v>0.93959941492833732</v>
      </c>
      <c r="X10144" s="18">
        <v>1</v>
      </c>
      <c r="Y10144" s="3">
        <v>0.19227079952131965</v>
      </c>
      <c r="Z10144" s="1">
        <v>0.26347519004986503</v>
      </c>
      <c r="AA10144" s="15">
        <v>1</v>
      </c>
      <c r="AB10144">
        <f t="shared" si="158"/>
        <v>-1.5945467315727437</v>
      </c>
      <c r="AC10144" s="13" t="s">
        <v>27051</v>
      </c>
    </row>
    <row r="10145" spans="1:29">
      <c r="A10145" t="s">
        <v>20286</v>
      </c>
      <c r="B10145" t="s">
        <v>20287</v>
      </c>
      <c r="C10145">
        <v>5.16646661827372</v>
      </c>
      <c r="D10145">
        <v>4.3107346024284858</v>
      </c>
      <c r="E10145">
        <v>4.1903635743067973</v>
      </c>
      <c r="F10145" s="2">
        <v>43.739963996177963</v>
      </c>
      <c r="G10145" s="2">
        <v>42.930018872523142</v>
      </c>
      <c r="H10145" s="2">
        <v>41.836313414660985</v>
      </c>
      <c r="I10145" s="4">
        <v>4.0604296608695165</v>
      </c>
      <c r="J10145" s="4">
        <v>5.4507485653352505</v>
      </c>
      <c r="K10145" s="4">
        <v>5.0861428524031673</v>
      </c>
      <c r="L10145" s="3">
        <v>26.851453849495766</v>
      </c>
      <c r="M10145" s="3">
        <v>27.109499543478343</v>
      </c>
      <c r="N10145" s="3">
        <v>27.322518834242519</v>
      </c>
      <c r="O10145" s="1" t="s">
        <v>20287</v>
      </c>
      <c r="P10145" s="16">
        <v>3.242144566083947</v>
      </c>
      <c r="Q10145" s="1">
        <v>1.0116809358218494E-100</v>
      </c>
      <c r="R10145" s="16">
        <v>1.3580804882472506E-96</v>
      </c>
      <c r="S10145" s="17">
        <v>0.10294550053131921</v>
      </c>
      <c r="T10145" s="1">
        <v>0.52242999400632995</v>
      </c>
      <c r="U10145" s="14">
        <v>1</v>
      </c>
      <c r="V10145" s="18">
        <v>-0.66140101281025776</v>
      </c>
      <c r="W10145" s="1">
        <v>1.1030206496379146E-6</v>
      </c>
      <c r="X10145" s="18">
        <v>1.4655835371738972E-2</v>
      </c>
      <c r="Y10145" s="3">
        <v>2.4777891564355206</v>
      </c>
      <c r="Z10145" s="1">
        <v>3.177908458251757E-64</v>
      </c>
      <c r="AA10145" s="15">
        <v>4.2237581318624103E-60</v>
      </c>
      <c r="AB10145">
        <f t="shared" si="158"/>
        <v>24.068940785631526</v>
      </c>
      <c r="AC10145" s="13" t="s">
        <v>27051</v>
      </c>
    </row>
    <row r="10146" spans="1:29">
      <c r="A10146" t="s">
        <v>20288</v>
      </c>
      <c r="B10146" t="s">
        <v>20289</v>
      </c>
      <c r="C10146">
        <v>35.543989530805277</v>
      </c>
      <c r="D10146">
        <v>35.352769337838723</v>
      </c>
      <c r="E10146">
        <v>36.411340338614508</v>
      </c>
      <c r="F10146" s="2">
        <v>6.3033133516773088</v>
      </c>
      <c r="G10146" s="2">
        <v>6.6859927140231266</v>
      </c>
      <c r="H10146" s="2">
        <v>6.2537244655735007</v>
      </c>
      <c r="I10146" s="4">
        <v>39.389206398367307</v>
      </c>
      <c r="J10146" s="4">
        <v>19.015175526036753</v>
      </c>
      <c r="K10146" s="4">
        <v>17.545908774631688</v>
      </c>
      <c r="L10146" s="3">
        <v>5.238624432950461</v>
      </c>
      <c r="M10146" s="3">
        <v>4.6268992785999492</v>
      </c>
      <c r="N10146" s="3">
        <v>4.7567270561711092</v>
      </c>
      <c r="O10146" s="1" t="s">
        <v>20289</v>
      </c>
      <c r="P10146" s="16">
        <v>-2.4848434857247645</v>
      </c>
      <c r="Q10146" s="1">
        <v>2.6086271982999039E-18</v>
      </c>
      <c r="R10146" s="16">
        <v>3.1702646340938732E-14</v>
      </c>
      <c r="S10146" s="17">
        <v>-0.50055439660299073</v>
      </c>
      <c r="T10146" s="1">
        <v>6.4403658436031949E-2</v>
      </c>
      <c r="U10146" s="14">
        <v>1</v>
      </c>
      <c r="V10146" s="18">
        <v>-0.39829581610459946</v>
      </c>
      <c r="W10146" s="1">
        <v>0.14803773449797997</v>
      </c>
      <c r="X10146" s="18">
        <v>1</v>
      </c>
      <c r="Y10146" s="3">
        <v>-2.3825567627235529</v>
      </c>
      <c r="Z10146" s="1">
        <v>7.0817158066438163E-17</v>
      </c>
      <c r="AA10146" s="15">
        <v>8.5660434397163603E-13</v>
      </c>
      <c r="AB10146">
        <f t="shared" si="158"/>
        <v>4.759835851793051</v>
      </c>
      <c r="AC10146" s="13" t="s">
        <v>27051</v>
      </c>
    </row>
    <row r="10147" spans="1:29">
      <c r="A10147" t="s">
        <v>20290</v>
      </c>
      <c r="B10147" t="s">
        <v>20291</v>
      </c>
      <c r="C10147">
        <v>15.867000599183996</v>
      </c>
      <c r="D10147">
        <v>15.695997803846714</v>
      </c>
      <c r="E10147">
        <v>15.686808083811789</v>
      </c>
      <c r="F10147" s="2">
        <v>20.445435428723506</v>
      </c>
      <c r="G10147" s="2">
        <v>20.362726437490313</v>
      </c>
      <c r="H10147" s="2">
        <v>21.209134571058318</v>
      </c>
      <c r="I10147" s="4">
        <v>8.2560198807072762</v>
      </c>
      <c r="J10147" s="4">
        <v>17.029316492087919</v>
      </c>
      <c r="K10147" s="4">
        <v>15.866695038482291</v>
      </c>
      <c r="L10147" s="3">
        <v>17.415642408875375</v>
      </c>
      <c r="M10147" s="3">
        <v>18.666190729270092</v>
      </c>
      <c r="N10147" s="3">
        <v>18.08155530807738</v>
      </c>
      <c r="O10147" s="1" t="s">
        <v>20291</v>
      </c>
      <c r="P10147" s="16">
        <v>0.39300929763012654</v>
      </c>
      <c r="Q10147" s="1">
        <v>8.3247395201918553E-2</v>
      </c>
      <c r="R10147" s="16">
        <v>1</v>
      </c>
      <c r="S10147" s="17">
        <v>-0.19711957500718158</v>
      </c>
      <c r="T10147" s="1">
        <v>0.38415106357953843</v>
      </c>
      <c r="U10147" s="14">
        <v>1</v>
      </c>
      <c r="V10147" s="18">
        <v>-0.19565773231014358</v>
      </c>
      <c r="W10147" s="1">
        <v>0.38708402110538503</v>
      </c>
      <c r="X10147" s="18">
        <v>1</v>
      </c>
      <c r="Y10147" s="3">
        <v>0.3944774245899193</v>
      </c>
      <c r="Z10147" s="1">
        <v>8.1557301036595128E-2</v>
      </c>
      <c r="AA10147" s="15">
        <v>1</v>
      </c>
      <c r="AB10147">
        <f t="shared" si="158"/>
        <v>-2.0012087819058428</v>
      </c>
      <c r="AC10147" s="13" t="s">
        <v>27051</v>
      </c>
    </row>
    <row r="10148" spans="1:29">
      <c r="A10148" t="s">
        <v>20292</v>
      </c>
      <c r="B10148" t="s">
        <v>20293</v>
      </c>
      <c r="C10148">
        <v>12.231442644198712</v>
      </c>
      <c r="D10148">
        <v>12.295701075906351</v>
      </c>
      <c r="E10148">
        <v>11.768737309272035</v>
      </c>
      <c r="F10148" s="2">
        <v>21.575702495310047</v>
      </c>
      <c r="G10148" s="2">
        <v>20.635442962385003</v>
      </c>
      <c r="H10148" s="2">
        <v>21.646509772256451</v>
      </c>
      <c r="I10148" s="4">
        <v>4.2272997264312533</v>
      </c>
      <c r="J10148" s="4">
        <v>7.57124211006031</v>
      </c>
      <c r="K10148" s="4">
        <v>8.0751433027490656</v>
      </c>
      <c r="L10148" s="3">
        <v>25.859660530189764</v>
      </c>
      <c r="M10148" s="3">
        <v>24.107120950112062</v>
      </c>
      <c r="N10148" s="3">
        <v>25.636008145455122</v>
      </c>
      <c r="O10148" s="1" t="s">
        <v>20293</v>
      </c>
      <c r="P10148" s="16">
        <v>0.81664360975326056</v>
      </c>
      <c r="Q10148" s="1">
        <v>6.5460084046189415E-5</v>
      </c>
      <c r="R10148" s="16">
        <v>0.59640682574483173</v>
      </c>
      <c r="S10148" s="17">
        <v>-0.86598280624286506</v>
      </c>
      <c r="T10148" s="1">
        <v>2.9577030403748809E-5</v>
      </c>
      <c r="U10148" s="14">
        <v>0.37962118523211597</v>
      </c>
      <c r="V10148" s="18">
        <v>0.24391092569640743</v>
      </c>
      <c r="W10148" s="1">
        <v>0.22743068586466936</v>
      </c>
      <c r="X10148" s="18">
        <v>1</v>
      </c>
      <c r="Y10148" s="3">
        <v>1.926564177073721</v>
      </c>
      <c r="Z10148" s="1">
        <v>4.9679204424242338E-20</v>
      </c>
      <c r="AA10148" s="15">
        <v>6.1279298657302927E-16</v>
      </c>
      <c r="AB10148">
        <f t="shared" si="158"/>
        <v>-2.2247141204018499</v>
      </c>
      <c r="AC10148" s="13" t="s">
        <v>27051</v>
      </c>
    </row>
    <row r="10149" spans="1:29">
      <c r="A10149" t="s">
        <v>20294</v>
      </c>
      <c r="B10149" t="s">
        <v>20295</v>
      </c>
      <c r="C10149">
        <v>29.303573041062563</v>
      </c>
      <c r="D10149">
        <v>27.673447514063412</v>
      </c>
      <c r="E10149">
        <v>28.214323849774829</v>
      </c>
      <c r="F10149" s="2">
        <v>22.002998581458709</v>
      </c>
      <c r="G10149" s="2">
        <v>23.948948739854973</v>
      </c>
      <c r="H10149" s="2">
        <v>23.35368394467503</v>
      </c>
      <c r="I10149" s="4">
        <v>71.475936147808582</v>
      </c>
      <c r="J10149" s="4">
        <v>22.53250212006477</v>
      </c>
      <c r="K10149" s="4">
        <v>23.876544559915018</v>
      </c>
      <c r="L10149" s="3">
        <v>22.071561046728966</v>
      </c>
      <c r="M10149" s="3">
        <v>22.584788142208133</v>
      </c>
      <c r="N10149" s="3">
        <v>22.026038985158333</v>
      </c>
      <c r="O10149" s="1" t="s">
        <v>20295</v>
      </c>
      <c r="P10149" s="16">
        <v>-0.29808046754682122</v>
      </c>
      <c r="Q10149" s="1">
        <v>0.42457766997671681</v>
      </c>
      <c r="R10149" s="16">
        <v>1</v>
      </c>
      <c r="S10149" s="17">
        <v>0.4683042545085303</v>
      </c>
      <c r="T10149" s="1">
        <v>0.20967894086482719</v>
      </c>
      <c r="U10149" s="14">
        <v>1</v>
      </c>
      <c r="V10149" s="18">
        <v>-5.5741739121453603E-2</v>
      </c>
      <c r="W10149" s="1">
        <v>0.88171295670572936</v>
      </c>
      <c r="X10149" s="18">
        <v>1</v>
      </c>
      <c r="Y10149" s="3">
        <v>-0.82212999385344032</v>
      </c>
      <c r="Z10149" s="1">
        <v>2.83329519956441E-2</v>
      </c>
      <c r="AA10149" s="15">
        <v>1</v>
      </c>
      <c r="AB10149">
        <f t="shared" si="158"/>
        <v>-1.7555467112214009</v>
      </c>
      <c r="AC10149" s="13" t="s">
        <v>27051</v>
      </c>
    </row>
    <row r="10150" spans="1:29">
      <c r="A10150" t="s">
        <v>20296</v>
      </c>
      <c r="B10150" t="s">
        <v>20297</v>
      </c>
      <c r="C10150">
        <v>6.6656657749686863</v>
      </c>
      <c r="D10150">
        <v>5.6479299448769487</v>
      </c>
      <c r="E10150">
        <v>6.4071667756911612</v>
      </c>
      <c r="F10150" s="2">
        <v>7.8470927596979321</v>
      </c>
      <c r="G10150" s="2">
        <v>7.5586855936860271</v>
      </c>
      <c r="H10150" s="2">
        <v>8.2995116969841618</v>
      </c>
      <c r="I10150" s="4">
        <v>4.3703312111984491</v>
      </c>
      <c r="J10150" s="4">
        <v>5.8041641561227344</v>
      </c>
      <c r="K10150" s="4">
        <v>6.1272553688157831</v>
      </c>
      <c r="L10150" s="3">
        <v>8.9165246587105482</v>
      </c>
      <c r="M10150" s="3">
        <v>8.2917745568873489</v>
      </c>
      <c r="N10150" s="3">
        <v>7.9206768607555489</v>
      </c>
      <c r="O10150" s="1" t="s">
        <v>20297</v>
      </c>
      <c r="P10150" s="16">
        <v>0.34160868546008633</v>
      </c>
      <c r="Q10150" s="1">
        <v>2.8102651855199712E-2</v>
      </c>
      <c r="R10150" s="16">
        <v>1</v>
      </c>
      <c r="S10150" s="17">
        <v>-0.19449395391746405</v>
      </c>
      <c r="T10150" s="1">
        <v>0.21806693478534148</v>
      </c>
      <c r="U10150" s="14">
        <v>1</v>
      </c>
      <c r="V10150" s="18">
        <v>8.4579636481951284E-2</v>
      </c>
      <c r="W10150" s="1">
        <v>0.58252649657720301</v>
      </c>
      <c r="X10150" s="18">
        <v>1</v>
      </c>
      <c r="Y10150" s="3">
        <v>0.6206887301360865</v>
      </c>
      <c r="Z10150" s="1">
        <v>6.5780029186471135E-5</v>
      </c>
      <c r="AA10150" s="15">
        <v>0.57498323511894422</v>
      </c>
      <c r="AB10150">
        <f t="shared" si="158"/>
        <v>-3.1913008997672163</v>
      </c>
      <c r="AC10150" s="13" t="s">
        <v>27051</v>
      </c>
    </row>
    <row r="10151" spans="1:29">
      <c r="A10151" t="s">
        <v>20298</v>
      </c>
      <c r="B10151" t="s">
        <v>20299</v>
      </c>
      <c r="C10151">
        <v>41.765666031089616</v>
      </c>
      <c r="D10151">
        <v>41.943232097048998</v>
      </c>
      <c r="E10151">
        <v>42.460291709834053</v>
      </c>
      <c r="F10151" s="2">
        <v>50.094270309548328</v>
      </c>
      <c r="G10151" s="2">
        <v>50.838798094468366</v>
      </c>
      <c r="H10151" s="2">
        <v>50.668470703371966</v>
      </c>
      <c r="I10151" s="4">
        <v>41.320131442724339</v>
      </c>
      <c r="J10151" s="4">
        <v>36.904736145423293</v>
      </c>
      <c r="K10151" s="4">
        <v>38.082692767738926</v>
      </c>
      <c r="L10151" s="3">
        <v>41.769678360724917</v>
      </c>
      <c r="M10151" s="3">
        <v>41.233365039032023</v>
      </c>
      <c r="N10151" s="3">
        <v>43.044701123102648</v>
      </c>
      <c r="O10151" s="1" t="s">
        <v>20299</v>
      </c>
      <c r="P10151" s="16">
        <v>0.26507458585215826</v>
      </c>
      <c r="Q10151" s="1">
        <v>1.4392463056574864E-2</v>
      </c>
      <c r="R10151" s="16">
        <v>1</v>
      </c>
      <c r="S10151" s="17">
        <v>-0.11818703436507444</v>
      </c>
      <c r="T10151" s="1">
        <v>0.28018772649048362</v>
      </c>
      <c r="U10151" s="14">
        <v>1</v>
      </c>
      <c r="V10151" s="18">
        <v>-0.26648502802306995</v>
      </c>
      <c r="W10151" s="1">
        <v>1.3586253042245306E-2</v>
      </c>
      <c r="X10151" s="18">
        <v>1</v>
      </c>
      <c r="Y10151" s="3">
        <v>0.11677888032382762</v>
      </c>
      <c r="Z10151" s="1">
        <v>0.28439104265938553</v>
      </c>
      <c r="AA10151" s="15">
        <v>1</v>
      </c>
      <c r="AB10151">
        <f t="shared" si="158"/>
        <v>-0.98808537629519411</v>
      </c>
      <c r="AC10151" s="13" t="s">
        <v>27051</v>
      </c>
    </row>
    <row r="10152" spans="1:29">
      <c r="A10152" t="s">
        <v>20300</v>
      </c>
      <c r="B10152" t="s">
        <v>20301</v>
      </c>
      <c r="C10152">
        <v>10.676023519127702</v>
      </c>
      <c r="D10152">
        <v>11.130430848915541</v>
      </c>
      <c r="E10152">
        <v>10.703297010932223</v>
      </c>
      <c r="F10152" s="2">
        <v>1.8925150430469109</v>
      </c>
      <c r="G10152" s="2">
        <v>1.7907310921640116</v>
      </c>
      <c r="H10152" s="2">
        <v>1.9505168408820885</v>
      </c>
      <c r="I10152" s="4">
        <v>6.9925750985970385</v>
      </c>
      <c r="J10152" s="4">
        <v>8.6819768239639039</v>
      </c>
      <c r="K10152" s="4">
        <v>9.2505929180536803</v>
      </c>
      <c r="L10152" s="3">
        <v>2.2494695678195948</v>
      </c>
      <c r="M10152" s="3">
        <v>2.0051038872097391</v>
      </c>
      <c r="N10152" s="3">
        <v>2.5963208019394481</v>
      </c>
      <c r="O10152" s="1" t="s">
        <v>20301</v>
      </c>
      <c r="P10152" s="16">
        <v>-2.5479191227990787</v>
      </c>
      <c r="Q10152" s="1">
        <v>3.9550944567884759E-52</v>
      </c>
      <c r="R10152" s="16">
        <v>5.2191426451780728E-48</v>
      </c>
      <c r="S10152" s="17">
        <v>-0.38065199638161951</v>
      </c>
      <c r="T10152" s="1">
        <v>1.2282279922344212E-2</v>
      </c>
      <c r="U10152" s="14">
        <v>1</v>
      </c>
      <c r="V10152" s="18">
        <v>0.28674848543364034</v>
      </c>
      <c r="W10152" s="1">
        <v>0.10427492707610395</v>
      </c>
      <c r="X10152" s="18">
        <v>1</v>
      </c>
      <c r="Y10152" s="3">
        <v>-1.8805272321551836</v>
      </c>
      <c r="Z10152" s="1">
        <v>3.9897831572718586E-30</v>
      </c>
      <c r="AA10152" s="15">
        <v>5.1141040509910686E-26</v>
      </c>
      <c r="AB10152">
        <f t="shared" si="158"/>
        <v>4.9402794416711178</v>
      </c>
      <c r="AC10152" s="13" t="s">
        <v>27051</v>
      </c>
    </row>
    <row r="10153" spans="1:29">
      <c r="A10153" t="s">
        <v>20302</v>
      </c>
      <c r="B10153" t="s">
        <v>20303</v>
      </c>
      <c r="C10153">
        <v>5.16646661827372</v>
      </c>
      <c r="D10153">
        <v>4.845612739407871</v>
      </c>
      <c r="E10153">
        <v>5.2558038726465766</v>
      </c>
      <c r="F10153" s="2">
        <v>3.408726961638612</v>
      </c>
      <c r="G10153" s="2">
        <v>3.304307805329362</v>
      </c>
      <c r="H10153" s="2">
        <v>3.8834330526287064</v>
      </c>
      <c r="I10153" s="4">
        <v>11.04513383366762</v>
      </c>
      <c r="J10153" s="4">
        <v>4.2726965960435566</v>
      </c>
      <c r="K10153" s="4">
        <v>3.8771089623755985</v>
      </c>
      <c r="L10153" s="3">
        <v>3.6682850107158012</v>
      </c>
      <c r="M10153" s="3">
        <v>3.6120107399972912</v>
      </c>
      <c r="N10153" s="3">
        <v>3.6416786668902552</v>
      </c>
      <c r="O10153" s="1" t="s">
        <v>20303</v>
      </c>
      <c r="P10153" s="16">
        <v>-0.53080430007735446</v>
      </c>
      <c r="Q10153" s="1">
        <v>0.12664847646446573</v>
      </c>
      <c r="R10153" s="16">
        <v>1</v>
      </c>
      <c r="S10153" s="17">
        <v>0.32728150969554975</v>
      </c>
      <c r="T10153" s="1">
        <v>0.34207483488088208</v>
      </c>
      <c r="U10153" s="14">
        <v>1</v>
      </c>
      <c r="V10153" s="18">
        <v>4.4089895872993945E-2</v>
      </c>
      <c r="W10153" s="1">
        <v>0.90047691661352558</v>
      </c>
      <c r="X10153" s="18">
        <v>1</v>
      </c>
      <c r="Y10153" s="3">
        <v>-0.8140141775056714</v>
      </c>
      <c r="Z10153" s="1">
        <v>1.8886901035182015E-2</v>
      </c>
      <c r="AA10153" s="15">
        <v>1</v>
      </c>
      <c r="AB10153">
        <f t="shared" si="158"/>
        <v>-2.4871987979488961</v>
      </c>
      <c r="AC10153" s="13" t="s">
        <v>27051</v>
      </c>
    </row>
    <row r="10154" spans="1:29">
      <c r="A10154" t="s">
        <v>20304</v>
      </c>
      <c r="B10154" t="s">
        <v>20305</v>
      </c>
      <c r="C10154">
        <v>185.40768523192517</v>
      </c>
      <c r="D10154">
        <v>177.61125098374703</v>
      </c>
      <c r="E10154">
        <v>180.65820911706774</v>
      </c>
      <c r="F10154" s="2">
        <v>147.75210161156789</v>
      </c>
      <c r="G10154" s="2">
        <v>152.45297527021856</v>
      </c>
      <c r="H10154" s="2">
        <v>154.86253073073559</v>
      </c>
      <c r="I10154" s="4">
        <v>162.9445706564313</v>
      </c>
      <c r="J10154" s="4">
        <v>147.23771772651398</v>
      </c>
      <c r="K10154" s="4">
        <v>144.14183234293472</v>
      </c>
      <c r="L10154" s="3">
        <v>139.40622068352496</v>
      </c>
      <c r="M10154" s="3">
        <v>141.42541687774934</v>
      </c>
      <c r="N10154" s="3">
        <v>138.42315272121428</v>
      </c>
      <c r="O10154" s="1" t="s">
        <v>20305</v>
      </c>
      <c r="P10154" s="16">
        <v>-0.25671848286408316</v>
      </c>
      <c r="Q10154" s="1">
        <v>1.6496371173338336E-2</v>
      </c>
      <c r="R10154" s="16">
        <v>1</v>
      </c>
      <c r="S10154" s="17">
        <v>-0.25927986741428855</v>
      </c>
      <c r="T10154" s="1">
        <v>1.560753198742855E-2</v>
      </c>
      <c r="U10154" s="14">
        <v>1</v>
      </c>
      <c r="V10154" s="18">
        <v>-0.11827660993259244</v>
      </c>
      <c r="W10154" s="1">
        <v>0.26913066136766517</v>
      </c>
      <c r="X10154" s="18">
        <v>1</v>
      </c>
      <c r="Y10154" s="3">
        <v>-0.11571448497417063</v>
      </c>
      <c r="Z10154" s="1">
        <v>0.2797788942490117</v>
      </c>
      <c r="AA10154" s="15">
        <v>1</v>
      </c>
      <c r="AB10154">
        <f t="shared" si="158"/>
        <v>0.44629182407470547</v>
      </c>
      <c r="AC10154" s="13" t="s">
        <v>27051</v>
      </c>
    </row>
    <row r="10155" spans="1:29">
      <c r="A10155" t="s">
        <v>20306</v>
      </c>
      <c r="B10155" t="s">
        <v>20307</v>
      </c>
      <c r="C10155">
        <v>12.906082264711404</v>
      </c>
      <c r="D10155">
        <v>13.556485255929157</v>
      </c>
      <c r="E10155">
        <v>12.782624044788902</v>
      </c>
      <c r="F10155" s="2">
        <v>11.596271322033743</v>
      </c>
      <c r="G10155" s="2">
        <v>11.090364591071848</v>
      </c>
      <c r="H10155" s="2">
        <v>10.698020864844942</v>
      </c>
      <c r="I10155" s="4">
        <v>12.284740034983365</v>
      </c>
      <c r="J10155" s="4">
        <v>13.209062248813401</v>
      </c>
      <c r="K10155" s="4">
        <v>12.94486313758232</v>
      </c>
      <c r="L10155" s="3">
        <v>9.7843438131034315</v>
      </c>
      <c r="M10155" s="3">
        <v>10.617560791185118</v>
      </c>
      <c r="N10155" s="3">
        <v>11.363388762660176</v>
      </c>
      <c r="O10155" s="1" t="s">
        <v>20307</v>
      </c>
      <c r="P10155" s="16">
        <v>-0.23367109081880724</v>
      </c>
      <c r="Q10155" s="1">
        <v>4.5465934948890854E-2</v>
      </c>
      <c r="R10155" s="16">
        <v>1</v>
      </c>
      <c r="S10155" s="17">
        <v>-2.8768109393331638E-2</v>
      </c>
      <c r="T10155" s="1">
        <v>0.80664177137593329</v>
      </c>
      <c r="U10155" s="14">
        <v>1</v>
      </c>
      <c r="V10155" s="18">
        <v>-7.2046440371300924E-2</v>
      </c>
      <c r="W10155" s="1">
        <v>0.53936798675819286</v>
      </c>
      <c r="X10155" s="18">
        <v>1</v>
      </c>
      <c r="Y10155" s="3">
        <v>-0.27694657454912747</v>
      </c>
      <c r="Z10155" s="1">
        <v>1.8466297495968564E-2</v>
      </c>
      <c r="AA10155" s="15">
        <v>1</v>
      </c>
      <c r="AB10155">
        <f t="shared" si="158"/>
        <v>9.6268604503194375</v>
      </c>
      <c r="AC10155" s="13" t="s">
        <v>27051</v>
      </c>
    </row>
    <row r="10156" spans="1:29">
      <c r="A10156" t="s">
        <v>20308</v>
      </c>
      <c r="B10156" t="s">
        <v>20309</v>
      </c>
      <c r="C10156">
        <v>60.805495321115394</v>
      </c>
      <c r="D10156">
        <v>61.886545490137351</v>
      </c>
      <c r="E10156">
        <v>62.411520522293451</v>
      </c>
      <c r="F10156" s="2">
        <v>52.21696699557689</v>
      </c>
      <c r="G10156" s="2">
        <v>51.329687839278932</v>
      </c>
      <c r="H10156" s="2">
        <v>48.91896989857937</v>
      </c>
      <c r="I10156" s="4">
        <v>24.776156371318471</v>
      </c>
      <c r="J10156" s="4">
        <v>80.980709110779443</v>
      </c>
      <c r="K10156" s="4">
        <v>79.995867622028115</v>
      </c>
      <c r="L10156" s="3">
        <v>66.881334209266811</v>
      </c>
      <c r="M10156" s="3">
        <v>67.451318952934002</v>
      </c>
      <c r="N10156" s="3">
        <v>68.105413672189911</v>
      </c>
      <c r="O10156" s="1" t="s">
        <v>20309</v>
      </c>
      <c r="P10156" s="16">
        <v>-0.27999760235012705</v>
      </c>
      <c r="Q10156" s="1">
        <v>0.41872260696741598</v>
      </c>
      <c r="R10156" s="16">
        <v>1</v>
      </c>
      <c r="S10156" s="17">
        <v>5.4341192838678002E-3</v>
      </c>
      <c r="T10156" s="1">
        <v>0.98828099987297535</v>
      </c>
      <c r="U10156" s="14">
        <v>1</v>
      </c>
      <c r="V10156" s="18">
        <v>0.4092051184775834</v>
      </c>
      <c r="W10156" s="1">
        <v>0.2374885337230484</v>
      </c>
      <c r="X10156" s="18">
        <v>1</v>
      </c>
      <c r="Y10156" s="3">
        <v>0.123771676714515</v>
      </c>
      <c r="Z10156" s="1">
        <v>0.72019642397874117</v>
      </c>
      <c r="AA10156" s="15">
        <v>1</v>
      </c>
      <c r="AB10156">
        <f t="shared" si="158"/>
        <v>22.776768460338069</v>
      </c>
      <c r="AC10156" s="13" t="s">
        <v>27051</v>
      </c>
    </row>
    <row r="10157" spans="1:29">
      <c r="A10157" t="s">
        <v>20310</v>
      </c>
      <c r="B10157" t="s">
        <v>20311</v>
      </c>
      <c r="C10157">
        <v>1.1186288951973116</v>
      </c>
      <c r="D10157">
        <v>0.94864345570097119</v>
      </c>
      <c r="E10157">
        <v>0.85656651175974541</v>
      </c>
      <c r="F10157" s="2">
        <v>1.8373800641890319</v>
      </c>
      <c r="G10157" s="2">
        <v>1.6816444822061496</v>
      </c>
      <c r="H10157" s="2">
        <v>2.0916056154621376</v>
      </c>
      <c r="I10157" s="4">
        <v>2.4394061668412785</v>
      </c>
      <c r="J10157" s="4">
        <v>0.57024754969823821</v>
      </c>
      <c r="K10157" s="4">
        <v>0.53547362743828497</v>
      </c>
      <c r="L10157" s="3">
        <v>1.1199271763876515</v>
      </c>
      <c r="M10157" s="3">
        <v>1.1593634383741962</v>
      </c>
      <c r="N10157" s="3">
        <v>1.035253056946239</v>
      </c>
      <c r="O10157" s="1" t="s">
        <v>20311</v>
      </c>
      <c r="P10157" s="16">
        <v>0.96231779783023497</v>
      </c>
      <c r="Q10157" s="1">
        <v>5.5292545462401761E-2</v>
      </c>
      <c r="R10157" s="16">
        <v>1</v>
      </c>
      <c r="S10157" s="17">
        <v>0.26830872683270751</v>
      </c>
      <c r="T10157" s="1">
        <v>0.59595503556098262</v>
      </c>
      <c r="U10157" s="14">
        <v>1</v>
      </c>
      <c r="V10157" s="18">
        <v>-0.77565413392537164</v>
      </c>
      <c r="W10157" s="1">
        <v>0.11948742346587971</v>
      </c>
      <c r="X10157" s="18">
        <v>1</v>
      </c>
      <c r="Y10157" s="3">
        <v>-8.1595982088929236E-2</v>
      </c>
      <c r="Z10157" s="1">
        <v>0.86513969726720474</v>
      </c>
      <c r="AA10157" s="15">
        <v>1</v>
      </c>
      <c r="AB10157">
        <f t="shared" si="158"/>
        <v>-0.30411229277609347</v>
      </c>
      <c r="AC10157" s="13" t="s">
        <v>27051</v>
      </c>
    </row>
    <row r="10158" spans="1:29">
      <c r="A10158" t="s">
        <v>20312</v>
      </c>
      <c r="B10158" t="s">
        <v>20313</v>
      </c>
      <c r="C10158">
        <v>133.72279430486631</v>
      </c>
      <c r="D10158">
        <v>137.4953907102938</v>
      </c>
      <c r="E10158">
        <v>139.96526352886457</v>
      </c>
      <c r="F10158" s="2">
        <v>122.21082265565558</v>
      </c>
      <c r="G10158" s="2">
        <v>130.45838753746423</v>
      </c>
      <c r="H10158" s="2">
        <v>132.35887118521816</v>
      </c>
      <c r="I10158" s="4">
        <v>559.28481494633502</v>
      </c>
      <c r="J10158" s="4">
        <v>145.01624829870633</v>
      </c>
      <c r="K10158" s="4">
        <v>145.46841119449351</v>
      </c>
      <c r="L10158" s="3">
        <v>160.02725678076388</v>
      </c>
      <c r="M10158" s="3">
        <v>155.87348287869003</v>
      </c>
      <c r="N10158" s="3">
        <v>148.04044507876125</v>
      </c>
      <c r="O10158" s="1" t="s">
        <v>20313</v>
      </c>
      <c r="P10158" s="16">
        <v>-9.4840812147612225E-2</v>
      </c>
      <c r="Q10158" s="1">
        <v>0.82940091072970679</v>
      </c>
      <c r="R10158" s="16">
        <v>1</v>
      </c>
      <c r="S10158" s="17">
        <v>1.047363869189605</v>
      </c>
      <c r="T10158" s="1">
        <v>1.8470296882269567E-2</v>
      </c>
      <c r="U10158" s="14">
        <v>1</v>
      </c>
      <c r="V10158" s="18">
        <v>0.26903588414280771</v>
      </c>
      <c r="W10158" s="1">
        <v>0.54111264134546999</v>
      </c>
      <c r="X10158" s="18">
        <v>1</v>
      </c>
      <c r="Y10158" s="3">
        <v>-0.87317098698922646</v>
      </c>
      <c r="Z10158" s="1">
        <v>4.8767115603138692E-2</v>
      </c>
      <c r="AA10158" s="15">
        <v>1</v>
      </c>
      <c r="AB10158">
        <f t="shared" si="158"/>
        <v>-0.83368446504159077</v>
      </c>
      <c r="AC10158" s="13" t="s">
        <v>27051</v>
      </c>
    </row>
    <row r="10159" spans="1:29">
      <c r="A10159" t="s">
        <v>20314</v>
      </c>
      <c r="B10159" t="s">
        <v>20315</v>
      </c>
      <c r="C10159">
        <v>1.8120085051687305</v>
      </c>
      <c r="D10159">
        <v>1.4453160114675361</v>
      </c>
      <c r="E10159">
        <v>1.9048222891585604</v>
      </c>
      <c r="F10159" s="2">
        <v>6.0138547126734432</v>
      </c>
      <c r="G10159" s="2">
        <v>5.8269356606049731</v>
      </c>
      <c r="H10159" s="2">
        <v>6.1549623233674424</v>
      </c>
      <c r="I10159" s="4">
        <v>2.2725361012795577</v>
      </c>
      <c r="J10159" s="4">
        <v>1.7819581466839791</v>
      </c>
      <c r="K10159" s="4">
        <v>2.0467659899727519</v>
      </c>
      <c r="L10159" s="3">
        <v>5.2110746185253012</v>
      </c>
      <c r="M10159" s="3">
        <v>4.8101430425143157</v>
      </c>
      <c r="N10159" s="3">
        <v>5.4815085092036764</v>
      </c>
      <c r="O10159" s="1" t="s">
        <v>20315</v>
      </c>
      <c r="P10159" s="16">
        <v>1.8166988179015806</v>
      </c>
      <c r="Q10159" s="1">
        <v>1.338631320134205E-29</v>
      </c>
      <c r="R10159" s="16">
        <v>1.7087628801513127E-25</v>
      </c>
      <c r="S10159" s="17">
        <v>0.23340005886408147</v>
      </c>
      <c r="T10159" s="1">
        <v>0.18595153724670749</v>
      </c>
      <c r="U10159" s="14">
        <v>1</v>
      </c>
      <c r="V10159" s="18">
        <v>-0.21615243699742054</v>
      </c>
      <c r="W10159" s="1">
        <v>0.13325794778851729</v>
      </c>
      <c r="X10159" s="18">
        <v>1</v>
      </c>
      <c r="Y10159" s="3">
        <v>1.3671030772478394</v>
      </c>
      <c r="Z10159" s="1">
        <v>1.4657866459889641E-17</v>
      </c>
      <c r="AA10159" s="15">
        <v>1.7810773535411902E-13</v>
      </c>
      <c r="AB10159">
        <f t="shared" si="158"/>
        <v>5.8573381853513595</v>
      </c>
      <c r="AC10159" s="13" t="s">
        <v>27051</v>
      </c>
    </row>
    <row r="10160" spans="1:29">
      <c r="A10160" t="s">
        <v>20316</v>
      </c>
      <c r="B10160" t="s">
        <v>20317</v>
      </c>
      <c r="C10160">
        <v>79.807844632223862</v>
      </c>
      <c r="D10160">
        <v>78.372253783466206</v>
      </c>
      <c r="E10160">
        <v>78.118172662334771</v>
      </c>
      <c r="F10160" s="2">
        <v>54.381014915748416</v>
      </c>
      <c r="G10160" s="2">
        <v>57.411266344429727</v>
      </c>
      <c r="H10160" s="2">
        <v>56.622416990649796</v>
      </c>
      <c r="I10160" s="4">
        <v>50.545662210208704</v>
      </c>
      <c r="J10160" s="4">
        <v>57.234547272628753</v>
      </c>
      <c r="K10160" s="4">
        <v>59.307954392667277</v>
      </c>
      <c r="L10160" s="3">
        <v>47.279641245758889</v>
      </c>
      <c r="M10160" s="3">
        <v>46.71658228231572</v>
      </c>
      <c r="N10160" s="3">
        <v>47.546708994823923</v>
      </c>
      <c r="O10160" s="1" t="s">
        <v>20317</v>
      </c>
      <c r="P10160" s="16">
        <v>-0.48880268736158333</v>
      </c>
      <c r="Q10160" s="1">
        <v>1.2981763527698121E-5</v>
      </c>
      <c r="R10160" s="16">
        <v>0.12332675351313216</v>
      </c>
      <c r="S10160" s="17">
        <v>-0.49960139264549003</v>
      </c>
      <c r="T10160" s="1">
        <v>8.6619406030038244E-6</v>
      </c>
      <c r="U10160" s="14">
        <v>0.11222410245251754</v>
      </c>
      <c r="V10160" s="18">
        <v>-0.25092305952858718</v>
      </c>
      <c r="W10160" s="1">
        <v>2.5267356804463306E-2</v>
      </c>
      <c r="X10160" s="18">
        <v>1</v>
      </c>
      <c r="Y10160" s="3">
        <v>-0.24012053518100593</v>
      </c>
      <c r="Z10160" s="1">
        <v>3.2951120154321521E-2</v>
      </c>
      <c r="AA10160" s="15">
        <v>1</v>
      </c>
      <c r="AB10160">
        <f t="shared" si="158"/>
        <v>0.48062423106853108</v>
      </c>
      <c r="AC10160" s="13" t="s">
        <v>27051</v>
      </c>
    </row>
    <row r="10161" spans="1:29">
      <c r="A10161" t="s">
        <v>20318</v>
      </c>
      <c r="B10161" t="s">
        <v>20319</v>
      </c>
      <c r="C10161">
        <v>10.601063561292968</v>
      </c>
      <c r="D10161">
        <v>10.385422015265707</v>
      </c>
      <c r="E10161">
        <v>10.857957699400899</v>
      </c>
      <c r="F10161" s="2">
        <v>5.7795310525274433</v>
      </c>
      <c r="G10161" s="2">
        <v>6.535998625331068</v>
      </c>
      <c r="H10161" s="2">
        <v>6.5076842598175801</v>
      </c>
      <c r="I10161" s="4">
        <v>14.525566629669466</v>
      </c>
      <c r="J10161" s="4">
        <v>11.374667039487777</v>
      </c>
      <c r="K10161" s="4">
        <v>10.123784060851362</v>
      </c>
      <c r="L10161" s="3">
        <v>6.7538642263347661</v>
      </c>
      <c r="M10161" s="3">
        <v>6.9526855128976948</v>
      </c>
      <c r="N10161" s="3">
        <v>6.958947625000782</v>
      </c>
      <c r="O10161" s="1" t="s">
        <v>20319</v>
      </c>
      <c r="P10161" s="16">
        <v>-0.7614799549001221</v>
      </c>
      <c r="Q10161" s="1">
        <v>8.0523695308299519E-7</v>
      </c>
      <c r="R10161" s="16">
        <v>8.1071256436395962E-3</v>
      </c>
      <c r="S10161" s="17">
        <v>0.17472726001900329</v>
      </c>
      <c r="T10161" s="1">
        <v>0.24921855995941058</v>
      </c>
      <c r="U10161" s="14">
        <v>1</v>
      </c>
      <c r="V10161" s="18">
        <v>0.13533547479128302</v>
      </c>
      <c r="W10161" s="1">
        <v>0.38454998863712681</v>
      </c>
      <c r="X10161" s="18">
        <v>1</v>
      </c>
      <c r="Y10161" s="3">
        <v>-0.80087967351082234</v>
      </c>
      <c r="Z10161" s="1">
        <v>1.7968847791381662E-7</v>
      </c>
      <c r="AA10161" s="15">
        <v>1.8475569299098624E-3</v>
      </c>
      <c r="AB10161">
        <f t="shared" si="158"/>
        <v>-4.5835988810430548</v>
      </c>
      <c r="AC10161" s="13" t="s">
        <v>27051</v>
      </c>
    </row>
    <row r="10162" spans="1:29">
      <c r="A10162" t="s">
        <v>20320</v>
      </c>
      <c r="B10162" t="s">
        <v>20321</v>
      </c>
      <c r="C10162">
        <v>1.1373688846559966</v>
      </c>
      <c r="D10162">
        <v>0.96774624630737638</v>
      </c>
      <c r="E10162">
        <v>0.92530459552360311</v>
      </c>
      <c r="F10162" s="2">
        <v>2.7608909600585214</v>
      </c>
      <c r="G10162" s="2">
        <v>2.5816090143585306</v>
      </c>
      <c r="H10162" s="2">
        <v>3.0792270375224566</v>
      </c>
      <c r="I10162" s="4">
        <v>2.0818274549232862</v>
      </c>
      <c r="J10162" s="4">
        <v>1.4790304974375421</v>
      </c>
      <c r="K10162" s="4">
        <v>1.0896141603675884</v>
      </c>
      <c r="L10162" s="3">
        <v>3.5443108458025443</v>
      </c>
      <c r="M10162" s="3">
        <v>3.3441929311993546</v>
      </c>
      <c r="N10162" s="3">
        <v>3.1956593111779057</v>
      </c>
      <c r="O10162" s="1" t="s">
        <v>20321</v>
      </c>
      <c r="P10162" s="16">
        <v>1.5034301690685865</v>
      </c>
      <c r="Q10162" s="1">
        <v>6.6271034444271388E-11</v>
      </c>
      <c r="R10162" s="16">
        <v>7.4130779129361973E-7</v>
      </c>
      <c r="S10162" s="17">
        <v>0.61460836349480197</v>
      </c>
      <c r="T10162" s="1">
        <v>1.1000358265555454E-2</v>
      </c>
      <c r="U10162" s="14">
        <v>1</v>
      </c>
      <c r="V10162" s="18">
        <v>0.26275698079885484</v>
      </c>
      <c r="W10162" s="1">
        <v>0.20758431059523688</v>
      </c>
      <c r="X10162" s="18">
        <v>1</v>
      </c>
      <c r="Y10162" s="3">
        <v>1.1513755278332456</v>
      </c>
      <c r="Z10162" s="1">
        <v>2.3701090365068173E-7</v>
      </c>
      <c r="AA10162" s="15">
        <v>2.4234364898282207E-3</v>
      </c>
      <c r="AB10162">
        <f t="shared" si="158"/>
        <v>1.8733482917255866</v>
      </c>
      <c r="AC10162" s="13" t="s">
        <v>27051</v>
      </c>
    </row>
    <row r="10163" spans="1:29">
      <c r="A10163" t="s">
        <v>20322</v>
      </c>
      <c r="B10163" t="s">
        <v>20323</v>
      </c>
      <c r="C10163">
        <v>5.9348061860798591</v>
      </c>
      <c r="D10163">
        <v>5.5906215730577244</v>
      </c>
      <c r="E10163">
        <v>5.5307562077019963</v>
      </c>
      <c r="F10163" s="2">
        <v>11.858162471608695</v>
      </c>
      <c r="G10163" s="2">
        <v>11.963057470734807</v>
      </c>
      <c r="H10163" s="2">
        <v>12.503957179469479</v>
      </c>
      <c r="I10163" s="4">
        <v>19.007219819041573</v>
      </c>
      <c r="J10163" s="4">
        <v>3.8856223775619818</v>
      </c>
      <c r="K10163" s="4">
        <v>3.7763561382066153</v>
      </c>
      <c r="L10163" s="3">
        <v>8.5583770711833811</v>
      </c>
      <c r="M10163" s="3">
        <v>9.4194284886680357</v>
      </c>
      <c r="N10163" s="3">
        <v>9.1890444035625443</v>
      </c>
      <c r="O10163" s="1" t="s">
        <v>20323</v>
      </c>
      <c r="P10163" s="16">
        <v>1.0947070922380897</v>
      </c>
      <c r="Q10163" s="1">
        <v>3.6500201973103781E-2</v>
      </c>
      <c r="R10163" s="16">
        <v>1</v>
      </c>
      <c r="S10163" s="17">
        <v>0.64530064370885831</v>
      </c>
      <c r="T10163" s="1">
        <v>0.21495268609905624</v>
      </c>
      <c r="U10163" s="14">
        <v>1</v>
      </c>
      <c r="V10163" s="18">
        <v>-0.42033166855860671</v>
      </c>
      <c r="W10163" s="1">
        <v>0.41698329973663728</v>
      </c>
      <c r="X10163" s="18">
        <v>1</v>
      </c>
      <c r="Y10163" s="3">
        <v>2.9053090240395808E-2</v>
      </c>
      <c r="Z10163" s="1">
        <v>0.95817950654807948</v>
      </c>
      <c r="AA10163" s="15">
        <v>1</v>
      </c>
      <c r="AB10163">
        <f t="shared" si="158"/>
        <v>4.5022565099909852E-2</v>
      </c>
      <c r="AC10163" s="13" t="s">
        <v>27051</v>
      </c>
    </row>
    <row r="10164" spans="1:29">
      <c r="A10164" t="s">
        <v>20324</v>
      </c>
      <c r="B10164" t="s">
        <v>20325</v>
      </c>
      <c r="C10164">
        <v>3.7422274194134908</v>
      </c>
      <c r="D10164">
        <v>3.5084173969594366</v>
      </c>
      <c r="E10164">
        <v>4.052887406779095</v>
      </c>
      <c r="F10164" s="2">
        <v>1.3825164886115244</v>
      </c>
      <c r="G10164" s="2">
        <v>1.3407488260878271</v>
      </c>
      <c r="H10164" s="2">
        <v>1.3015084778138772</v>
      </c>
      <c r="I10164" s="4">
        <v>2.3678904244576922</v>
      </c>
      <c r="J10164" s="4">
        <v>2.3709841313298194</v>
      </c>
      <c r="K10164" s="4">
        <v>2.3490244624796417</v>
      </c>
      <c r="L10164" s="3">
        <v>0.8031043104982053</v>
      </c>
      <c r="M10164" s="3">
        <v>1.0888850676379007</v>
      </c>
      <c r="N10164" s="3">
        <v>0.88193390342012079</v>
      </c>
      <c r="O10164" s="1" t="s">
        <v>20325</v>
      </c>
      <c r="P10164" s="16">
        <v>-1.5118363690219638</v>
      </c>
      <c r="Q10164" s="1">
        <v>4.5796364982560695E-23</v>
      </c>
      <c r="R10164" s="16">
        <v>5.7144704225239231E-19</v>
      </c>
      <c r="S10164" s="17">
        <v>-0.68160135596194871</v>
      </c>
      <c r="T10164" s="1">
        <v>4.2907173451092842E-6</v>
      </c>
      <c r="U10164" s="14">
        <v>5.579648835580113E-2</v>
      </c>
      <c r="V10164" s="18">
        <v>-0.55320974060519545</v>
      </c>
      <c r="W10164" s="1">
        <v>1.8686425713693537E-3</v>
      </c>
      <c r="X10164" s="18">
        <v>1</v>
      </c>
      <c r="Y10164" s="3">
        <v>-1.3832220096514385</v>
      </c>
      <c r="Z10164" s="1">
        <v>4.9775816392195971E-16</v>
      </c>
      <c r="AA10164" s="15">
        <v>5.977577790538814E-12</v>
      </c>
      <c r="AB10164">
        <f t="shared" si="158"/>
        <v>2.0293709769683304</v>
      </c>
      <c r="AC10164" s="13" t="s">
        <v>27051</v>
      </c>
    </row>
    <row r="10165" spans="1:29">
      <c r="A10165" t="s">
        <v>20326</v>
      </c>
      <c r="B10165" t="s">
        <v>20327</v>
      </c>
      <c r="C10165">
        <v>17.928399439639595</v>
      </c>
      <c r="D10165">
        <v>20.758237314544466</v>
      </c>
      <c r="E10165">
        <v>18.401962392484258</v>
      </c>
      <c r="F10165" s="2">
        <v>35.05620482606173</v>
      </c>
      <c r="G10165" s="2">
        <v>35.212141218004525</v>
      </c>
      <c r="H10165" s="2">
        <v>34.330390607002634</v>
      </c>
      <c r="I10165" s="4">
        <v>22.153912483919939</v>
      </c>
      <c r="J10165" s="4">
        <v>24.249092132461218</v>
      </c>
      <c r="K10165" s="4">
        <v>25.723679669679267</v>
      </c>
      <c r="L10165" s="3">
        <v>40.268213474553207</v>
      </c>
      <c r="M10165" s="3">
        <v>39.4714057706245</v>
      </c>
      <c r="N10165" s="3">
        <v>40.744913820210805</v>
      </c>
      <c r="O10165" s="1" t="s">
        <v>20327</v>
      </c>
      <c r="P10165" s="16">
        <v>0.87483301742489916</v>
      </c>
      <c r="Q10165" s="1">
        <v>1.5126615013951006E-13</v>
      </c>
      <c r="R10165" s="16">
        <v>1.7586202615219439E-9</v>
      </c>
      <c r="S10165" s="17">
        <v>0.33908770653325881</v>
      </c>
      <c r="T10165" s="1">
        <v>4.5293684235810788E-3</v>
      </c>
      <c r="U10165" s="14">
        <v>1</v>
      </c>
      <c r="V10165" s="18">
        <v>0.2041408946456123</v>
      </c>
      <c r="W10165" s="1">
        <v>7.8870471906395026E-2</v>
      </c>
      <c r="X10165" s="18">
        <v>1</v>
      </c>
      <c r="Y10165" s="3">
        <v>0.73987895846962404</v>
      </c>
      <c r="Z10165" s="1">
        <v>3.0918416178574629E-10</v>
      </c>
      <c r="AA10165" s="15">
        <v>3.4285431700421407E-6</v>
      </c>
      <c r="AB10165">
        <f t="shared" si="158"/>
        <v>2.1819692787861489</v>
      </c>
      <c r="AC10165" s="13" t="s">
        <v>27051</v>
      </c>
    </row>
    <row r="10166" spans="1:29">
      <c r="A10166" t="s">
        <v>20328</v>
      </c>
      <c r="B10166" t="s">
        <v>20329</v>
      </c>
      <c r="C10166">
        <v>0.66886914818882293</v>
      </c>
      <c r="D10166">
        <v>0.68120438721128151</v>
      </c>
      <c r="E10166">
        <v>0.82219746987781628</v>
      </c>
      <c r="F10166" s="2">
        <v>1.5617051698996327</v>
      </c>
      <c r="G10166" s="2">
        <v>1.8998177021218752</v>
      </c>
      <c r="H10166" s="2">
        <v>1.8235369437600446</v>
      </c>
      <c r="I10166" s="4">
        <v>0.91373699599117986</v>
      </c>
      <c r="J10166" s="4">
        <v>0.82268725740359971</v>
      </c>
      <c r="K10166" s="4">
        <v>0.78735568786069532</v>
      </c>
      <c r="L10166" s="3">
        <v>1.5607242071903593</v>
      </c>
      <c r="M10166" s="3">
        <v>1.4694682696138981</v>
      </c>
      <c r="N10166" s="3">
        <v>1.2722008396684197</v>
      </c>
      <c r="O10166" s="1" t="s">
        <v>20329</v>
      </c>
      <c r="P10166" s="16">
        <v>1.3141793983424723</v>
      </c>
      <c r="Q10166" s="1">
        <v>2.0747717281134854E-11</v>
      </c>
      <c r="R10166" s="16">
        <v>2.3409649408304457E-7</v>
      </c>
      <c r="S10166" s="17">
        <v>0.21058724941464516</v>
      </c>
      <c r="T10166" s="1">
        <v>0.36805878357939548</v>
      </c>
      <c r="U10166" s="14">
        <v>1</v>
      </c>
      <c r="V10166" s="18">
        <v>-0.30232855518535651</v>
      </c>
      <c r="W10166" s="1">
        <v>7.7311951023463665E-2</v>
      </c>
      <c r="X10166" s="18">
        <v>1</v>
      </c>
      <c r="Y10166" s="3">
        <v>0.80119785109805164</v>
      </c>
      <c r="Z10166" s="1">
        <v>6.6703162667663182E-5</v>
      </c>
      <c r="AA10166" s="15">
        <v>0.58278553222737317</v>
      </c>
      <c r="AB10166">
        <f t="shared" si="158"/>
        <v>3.8045886126775765</v>
      </c>
      <c r="AC10166" s="13" t="s">
        <v>27051</v>
      </c>
    </row>
    <row r="10167" spans="1:29">
      <c r="A10167" t="s">
        <v>20330</v>
      </c>
      <c r="B10167" t="s">
        <v>20331</v>
      </c>
      <c r="C10167">
        <v>16.91644000887041</v>
      </c>
      <c r="D10167">
        <v>17.20511826175273</v>
      </c>
      <c r="E10167">
        <v>17.989533889901008</v>
      </c>
      <c r="F10167" s="2">
        <v>12.7541058780493</v>
      </c>
      <c r="G10167" s="2">
        <v>12.481218868034631</v>
      </c>
      <c r="H10167" s="2">
        <v>13.223509929827772</v>
      </c>
      <c r="I10167" s="4">
        <v>57.244303413472288</v>
      </c>
      <c r="J10167" s="4">
        <v>18.510296110625944</v>
      </c>
      <c r="K10167" s="4">
        <v>18.754942664659239</v>
      </c>
      <c r="L10167" s="3">
        <v>14.440262450957006</v>
      </c>
      <c r="M10167" s="3">
        <v>13.662226406993108</v>
      </c>
      <c r="N10167" s="3">
        <v>13.49591880715982</v>
      </c>
      <c r="O10167" s="1" t="s">
        <v>20331</v>
      </c>
      <c r="P10167" s="16">
        <v>-0.43917585087353878</v>
      </c>
      <c r="Q10167" s="1">
        <v>0.24027170414688687</v>
      </c>
      <c r="R10167" s="16">
        <v>1</v>
      </c>
      <c r="S10167" s="17">
        <v>0.85906224621373539</v>
      </c>
      <c r="T10167" s="1">
        <v>2.2004697729929308E-2</v>
      </c>
      <c r="U10167" s="14">
        <v>1</v>
      </c>
      <c r="V10167" s="18">
        <v>0.11347695954484983</v>
      </c>
      <c r="W10167" s="1">
        <v>0.76191955073417117</v>
      </c>
      <c r="X10167" s="18">
        <v>1</v>
      </c>
      <c r="Y10167" s="3">
        <v>-1.1847744080088385</v>
      </c>
      <c r="Z10167" s="1">
        <v>1.690885822542604E-3</v>
      </c>
      <c r="AA10167" s="15">
        <v>1</v>
      </c>
      <c r="AB10167">
        <f t="shared" si="158"/>
        <v>-1.3791484996933105</v>
      </c>
      <c r="AC10167" s="13" t="s">
        <v>27051</v>
      </c>
    </row>
    <row r="10168" spans="1:29">
      <c r="A10168" t="s">
        <v>20332</v>
      </c>
      <c r="B10168" t="s">
        <v>20333</v>
      </c>
      <c r="C10168">
        <v>15.192360978671239</v>
      </c>
      <c r="D10168">
        <v>14.148671764727764</v>
      </c>
      <c r="E10168">
        <v>15.446224790638315</v>
      </c>
      <c r="F10168" s="2">
        <v>4.9387226249447673</v>
      </c>
      <c r="G10168" s="2">
        <v>5.0087860859209838</v>
      </c>
      <c r="H10168" s="2">
        <v>4.6876390677349642</v>
      </c>
      <c r="I10168" s="4">
        <v>10.592200798571486</v>
      </c>
      <c r="J10168" s="4">
        <v>13.124915679578237</v>
      </c>
      <c r="K10168" s="4">
        <v>13.079200236474325</v>
      </c>
      <c r="L10168" s="3">
        <v>4.040207505455597</v>
      </c>
      <c r="M10168" s="3">
        <v>3.8798285487952158</v>
      </c>
      <c r="N10168" s="3">
        <v>3.8786264496124199</v>
      </c>
      <c r="O10168" s="1" t="s">
        <v>20333</v>
      </c>
      <c r="P10168" s="16">
        <v>-1.6196700845749414</v>
      </c>
      <c r="Q10168" s="1">
        <v>2.1430505793331755E-33</v>
      </c>
      <c r="R10168" s="16">
        <v>2.7619635866445963E-29</v>
      </c>
      <c r="S10168" s="17">
        <v>-0.28135404897692184</v>
      </c>
      <c r="T10168" s="1">
        <v>3.046906719459281E-2</v>
      </c>
      <c r="U10168" s="14">
        <v>1</v>
      </c>
      <c r="V10168" s="18">
        <v>-0.31302422749706837</v>
      </c>
      <c r="W10168" s="1">
        <v>2.6058031941593077E-2</v>
      </c>
      <c r="X10168" s="18">
        <v>1</v>
      </c>
      <c r="Y10168" s="3">
        <v>-1.6513104858026171</v>
      </c>
      <c r="Z10168" s="1">
        <v>8.349498214776128E-33</v>
      </c>
      <c r="AA10168" s="15">
        <v>1.0773357546525639E-28</v>
      </c>
      <c r="AB10168">
        <f t="shared" si="158"/>
        <v>5.8691548666430116</v>
      </c>
      <c r="AC10168" s="13" t="s">
        <v>27051</v>
      </c>
    </row>
    <row r="10169" spans="1:29">
      <c r="A10169" t="s">
        <v>20334</v>
      </c>
      <c r="B10169" t="s">
        <v>20335</v>
      </c>
      <c r="C10169">
        <v>33.819910500606262</v>
      </c>
      <c r="D10169">
        <v>32.16260330656894</v>
      </c>
      <c r="E10169">
        <v>34.314828783817006</v>
      </c>
      <c r="F10169" s="2">
        <v>31.80324107344682</v>
      </c>
      <c r="G10169" s="2">
        <v>29.948712287537553</v>
      </c>
      <c r="H10169" s="2">
        <v>31.409852973195573</v>
      </c>
      <c r="I10169" s="4">
        <v>90.356092137078406</v>
      </c>
      <c r="J10169" s="4">
        <v>33.572532003712602</v>
      </c>
      <c r="K10169" s="4">
        <v>33.414478581243515</v>
      </c>
      <c r="L10169" s="3">
        <v>32.719564322056975</v>
      </c>
      <c r="M10169" s="3">
        <v>31.859741731104709</v>
      </c>
      <c r="N10169" s="3">
        <v>31.350631140519653</v>
      </c>
      <c r="O10169" s="1" t="s">
        <v>20335</v>
      </c>
      <c r="P10169" s="16">
        <v>-0.10658299952836713</v>
      </c>
      <c r="Q10169" s="1">
        <v>0.74897485123186558</v>
      </c>
      <c r="R10169" s="16">
        <v>1</v>
      </c>
      <c r="S10169" s="17">
        <v>0.64949025308177144</v>
      </c>
      <c r="T10169" s="1">
        <v>5.1545744721062471E-2</v>
      </c>
      <c r="U10169" s="14">
        <v>1</v>
      </c>
      <c r="V10169" s="18">
        <v>4.2285317951435974E-2</v>
      </c>
      <c r="W10169" s="1">
        <v>0.89922649576875924</v>
      </c>
      <c r="X10169" s="18">
        <v>1</v>
      </c>
      <c r="Y10169" s="3">
        <v>-0.71379313723333582</v>
      </c>
      <c r="Z10169" s="1">
        <v>3.2469398939594989E-2</v>
      </c>
      <c r="AA10169" s="15">
        <v>1</v>
      </c>
      <c r="AB10169">
        <f t="shared" si="158"/>
        <v>-1.0990051564999677</v>
      </c>
      <c r="AC10169" s="13" t="s">
        <v>27051</v>
      </c>
    </row>
    <row r="10170" spans="1:29">
      <c r="A10170" t="s">
        <v>20336</v>
      </c>
      <c r="B10170" t="s">
        <v>20337</v>
      </c>
      <c r="C10170">
        <v>4.0420672507525026</v>
      </c>
      <c r="D10170">
        <v>4.0815011151516085</v>
      </c>
      <c r="E10170">
        <v>3.7091969879598063</v>
      </c>
      <c r="F10170" s="2">
        <v>0.34873563502627386</v>
      </c>
      <c r="G10170" s="2">
        <v>0.22261107401972638</v>
      </c>
      <c r="H10170" s="2">
        <v>0.21512491354752486</v>
      </c>
      <c r="I10170" s="4">
        <v>2.7969848787592757</v>
      </c>
      <c r="J10170" s="4">
        <v>3.2797670790691278</v>
      </c>
      <c r="K10170" s="4">
        <v>3.2725920173617973</v>
      </c>
      <c r="L10170" s="3">
        <v>0.16945857871931103</v>
      </c>
      <c r="M10170" s="3">
        <v>0.25724029294961159</v>
      </c>
      <c r="N10170" s="3">
        <v>0.14321434552155071</v>
      </c>
      <c r="O10170" s="1" t="s">
        <v>20337</v>
      </c>
      <c r="P10170" s="16">
        <v>-4.0722455936312727</v>
      </c>
      <c r="Q10170" s="1">
        <v>2.1389903793613673E-73</v>
      </c>
      <c r="R10170" s="16">
        <v>2.854910459333617E-69</v>
      </c>
      <c r="S10170" s="17">
        <v>-0.33674256633732302</v>
      </c>
      <c r="T10170" s="1">
        <v>4.062036150007145E-2</v>
      </c>
      <c r="U10170" s="14">
        <v>1</v>
      </c>
      <c r="V10170" s="18">
        <v>-0.54089496904843393</v>
      </c>
      <c r="W10170" s="1">
        <v>0.13457965006419145</v>
      </c>
      <c r="X10170" s="18">
        <v>1</v>
      </c>
      <c r="Y10170" s="3">
        <v>-4.2755040768769002</v>
      </c>
      <c r="Z10170" s="1">
        <v>1.6955326237332109E-68</v>
      </c>
      <c r="AA10170" s="15">
        <v>2.2591276678621301E-64</v>
      </c>
      <c r="AB10170">
        <f t="shared" si="158"/>
        <v>12.696654668225181</v>
      </c>
      <c r="AC10170" s="13" t="s">
        <v>27051</v>
      </c>
    </row>
    <row r="10171" spans="1:29">
      <c r="A10171" t="s">
        <v>20338</v>
      </c>
      <c r="B10171" t="s">
        <v>20339</v>
      </c>
      <c r="C10171">
        <v>29.65963284077759</v>
      </c>
      <c r="D10171">
        <v>30.653482848662843</v>
      </c>
      <c r="E10171">
        <v>32.029287498668758</v>
      </c>
      <c r="F10171" s="2">
        <v>3.7808880689293081</v>
      </c>
      <c r="G10171" s="2">
        <v>4.0815499012791499</v>
      </c>
      <c r="H10171" s="2">
        <v>3.7846709104226961</v>
      </c>
      <c r="I10171" s="4">
        <v>65.134873656462759</v>
      </c>
      <c r="J10171" s="4">
        <v>17.921270125980158</v>
      </c>
      <c r="K10171" s="4">
        <v>17.361195263655301</v>
      </c>
      <c r="L10171" s="3">
        <v>2.3872186399454378</v>
      </c>
      <c r="M10171" s="3">
        <v>2.4843568082165493</v>
      </c>
      <c r="N10171" s="3">
        <v>2.4290635435473029</v>
      </c>
      <c r="O10171" s="1" t="s">
        <v>20339</v>
      </c>
      <c r="P10171" s="16">
        <v>-2.9967135408499197</v>
      </c>
      <c r="Q10171" s="1">
        <v>1.3044759999600607E-10</v>
      </c>
      <c r="R10171" s="16">
        <v>1.4520122355555435E-6</v>
      </c>
      <c r="S10171" s="17">
        <v>0.12032424653696065</v>
      </c>
      <c r="T10171" s="1">
        <v>0.78012445062942759</v>
      </c>
      <c r="U10171" s="14">
        <v>1</v>
      </c>
      <c r="V10171" s="18">
        <v>-0.68059960585352453</v>
      </c>
      <c r="W10171" s="1">
        <v>0.1226641079162813</v>
      </c>
      <c r="X10171" s="18">
        <v>1</v>
      </c>
      <c r="Y10171" s="3">
        <v>-3.7975727566289672</v>
      </c>
      <c r="Z10171" s="1">
        <v>4.3689226734768132E-15</v>
      </c>
      <c r="AA10171" s="15">
        <v>5.195959735565974E-11</v>
      </c>
      <c r="AB10171">
        <f t="shared" si="158"/>
        <v>-31.561159665873713</v>
      </c>
      <c r="AC10171" s="13" t="s">
        <v>27051</v>
      </c>
    </row>
    <row r="10172" spans="1:29">
      <c r="A10172" t="s">
        <v>20340</v>
      </c>
      <c r="B10172" t="s">
        <v>20341</v>
      </c>
      <c r="C10172">
        <v>16.33550033565114</v>
      </c>
      <c r="D10172">
        <v>17.071398727507876</v>
      </c>
      <c r="E10172">
        <v>16.030498502631112</v>
      </c>
      <c r="F10172" s="2">
        <v>8.1227676539873706</v>
      </c>
      <c r="G10172" s="2">
        <v>7.8586737710701726</v>
      </c>
      <c r="H10172" s="2">
        <v>7.9891163929080262</v>
      </c>
      <c r="I10172" s="4">
        <v>20.294503181946322</v>
      </c>
      <c r="J10172" s="4">
        <v>20.176398181481428</v>
      </c>
      <c r="K10172" s="4">
        <v>21.038673345822538</v>
      </c>
      <c r="L10172" s="3">
        <v>9.1093733596867352</v>
      </c>
      <c r="M10172" s="3">
        <v>9.4617155111098015</v>
      </c>
      <c r="N10172" s="3">
        <v>9.356301661954646</v>
      </c>
      <c r="O10172" s="1" t="s">
        <v>20341</v>
      </c>
      <c r="P10172" s="16">
        <v>-1.0469320770535708</v>
      </c>
      <c r="Q10172" s="1">
        <v>8.6362206054200851E-22</v>
      </c>
      <c r="R10172" s="16">
        <v>1.071927701544741E-17</v>
      </c>
      <c r="S10172" s="17">
        <v>0.31611982612307316</v>
      </c>
      <c r="T10172" s="1">
        <v>3.0214156677761577E-3</v>
      </c>
      <c r="U10172" s="14">
        <v>1</v>
      </c>
      <c r="V10172" s="18">
        <v>0.22116649343620409</v>
      </c>
      <c r="W10172" s="1">
        <v>4.540862870765567E-2</v>
      </c>
      <c r="X10172" s="18">
        <v>1</v>
      </c>
      <c r="Y10172" s="3">
        <v>-1.1418953122537181</v>
      </c>
      <c r="Z10172" s="1">
        <v>3.8891012346086189E-26</v>
      </c>
      <c r="AA10172" s="15">
        <v>4.925935623755277E-22</v>
      </c>
      <c r="AB10172">
        <f t="shared" si="158"/>
        <v>-3.6122230176387307</v>
      </c>
      <c r="AC10172" s="13" t="s">
        <v>27051</v>
      </c>
    </row>
    <row r="10173" spans="1:29">
      <c r="A10173" t="s">
        <v>20342</v>
      </c>
      <c r="B10173" t="s">
        <v>20343</v>
      </c>
      <c r="C10173">
        <v>77.109286150173119</v>
      </c>
      <c r="D10173">
        <v>75.659657517356493</v>
      </c>
      <c r="E10173">
        <v>76.932440717408369</v>
      </c>
      <c r="F10173" s="2">
        <v>32.712968224601738</v>
      </c>
      <c r="G10173" s="2">
        <v>32.048629529226289</v>
      </c>
      <c r="H10173" s="2">
        <v>34.612568156162638</v>
      </c>
      <c r="I10173" s="4">
        <v>213.76842491037513</v>
      </c>
      <c r="J10173" s="4">
        <v>70.27726550407219</v>
      </c>
      <c r="K10173" s="4">
        <v>64.530309112091942</v>
      </c>
      <c r="L10173" s="3">
        <v>30.047232322815443</v>
      </c>
      <c r="M10173" s="3">
        <v>27.856570273283069</v>
      </c>
      <c r="N10173" s="3">
        <v>29.915006339320517</v>
      </c>
      <c r="O10173" s="1" t="s">
        <v>20343</v>
      </c>
      <c r="P10173" s="16">
        <v>-1.2095555750292661</v>
      </c>
      <c r="Q10173" s="1">
        <v>1.8046265306227499E-3</v>
      </c>
      <c r="R10173" s="16">
        <v>1</v>
      </c>
      <c r="S10173" s="17">
        <v>0.60166739253871637</v>
      </c>
      <c r="T10173" s="1">
        <v>0.11652236711498741</v>
      </c>
      <c r="U10173" s="14">
        <v>1</v>
      </c>
      <c r="V10173" s="18">
        <v>-0.17850823526966053</v>
      </c>
      <c r="W10173" s="1">
        <v>0.64115199843894832</v>
      </c>
      <c r="X10173" s="18">
        <v>1</v>
      </c>
      <c r="Y10173" s="3">
        <v>-1.9897311720497799</v>
      </c>
      <c r="Z10173" s="1">
        <v>5.098847212978308E-7</v>
      </c>
      <c r="AA10173" s="15">
        <v>5.1508554545506863E-3</v>
      </c>
      <c r="AB10173">
        <f t="shared" si="158"/>
        <v>-3.3070284292026741</v>
      </c>
      <c r="AC10173" s="13" t="s">
        <v>27051</v>
      </c>
    </row>
    <row r="10174" spans="1:29">
      <c r="A10174" t="s">
        <v>20344</v>
      </c>
      <c r="B10174" t="s">
        <v>20345</v>
      </c>
      <c r="C10174">
        <v>67.626851484077278</v>
      </c>
      <c r="D10174">
        <v>66.986990582047753</v>
      </c>
      <c r="E10174">
        <v>67.137263781058735</v>
      </c>
      <c r="F10174" s="2">
        <v>36.765389170656086</v>
      </c>
      <c r="G10174" s="2">
        <v>37.012070282309168</v>
      </c>
      <c r="H10174" s="2">
        <v>37.081621711313467</v>
      </c>
      <c r="I10174" s="4">
        <v>65.563968110764165</v>
      </c>
      <c r="J10174" s="4">
        <v>43.468168545762751</v>
      </c>
      <c r="K10174" s="4">
        <v>43.153918250910138</v>
      </c>
      <c r="L10174" s="3">
        <v>30.956376198845998</v>
      </c>
      <c r="M10174" s="3">
        <v>28.631832351382357</v>
      </c>
      <c r="N10174" s="3">
        <v>28.92540089383381</v>
      </c>
      <c r="O10174" s="1" t="s">
        <v>20345</v>
      </c>
      <c r="P10174" s="16">
        <v>-0.86437317897199384</v>
      </c>
      <c r="Q10174" s="1">
        <v>2.9018161372634462E-7</v>
      </c>
      <c r="R10174" s="16">
        <v>2.9688480900342319E-3</v>
      </c>
      <c r="S10174" s="17">
        <v>-0.40790976294483772</v>
      </c>
      <c r="T10174" s="1">
        <v>1.5118136654207456E-2</v>
      </c>
      <c r="U10174" s="14">
        <v>1</v>
      </c>
      <c r="V10174" s="18">
        <v>-0.32504065877513666</v>
      </c>
      <c r="W10174" s="1">
        <v>5.3041738321437638E-2</v>
      </c>
      <c r="X10174" s="18">
        <v>1</v>
      </c>
      <c r="Y10174" s="3">
        <v>-0.78149890196193617</v>
      </c>
      <c r="Z10174" s="1">
        <v>3.5874950075958921E-6</v>
      </c>
      <c r="AA10174" s="15">
        <v>3.4613827634446113E-2</v>
      </c>
      <c r="AB10174">
        <f t="shared" si="158"/>
        <v>1.91586221501548</v>
      </c>
      <c r="AC10174" s="13" t="s">
        <v>27051</v>
      </c>
    </row>
    <row r="10175" spans="1:29">
      <c r="A10175" t="s">
        <v>20346</v>
      </c>
      <c r="B10175" t="s">
        <v>20347</v>
      </c>
      <c r="C10175">
        <v>59.849755858722325</v>
      </c>
      <c r="D10175">
        <v>61.867442699530791</v>
      </c>
      <c r="E10175">
        <v>58.837140166573008</v>
      </c>
      <c r="F10175" s="2">
        <v>25.765960888508971</v>
      </c>
      <c r="G10175" s="2">
        <v>25.707970325425517</v>
      </c>
      <c r="H10175" s="2">
        <v>24.962095974887607</v>
      </c>
      <c r="I10175" s="4">
        <v>138.41467101885695</v>
      </c>
      <c r="J10175" s="4">
        <v>72.313612479561925</v>
      </c>
      <c r="K10175" s="4">
        <v>71.247164056689599</v>
      </c>
      <c r="L10175" s="3">
        <v>22.911830386696533</v>
      </c>
      <c r="M10175" s="3">
        <v>21.753143367519854</v>
      </c>
      <c r="N10175" s="3">
        <v>22.262986767880619</v>
      </c>
      <c r="O10175" s="1" t="s">
        <v>20347</v>
      </c>
      <c r="P10175" s="16">
        <v>-1.2410672073436018</v>
      </c>
      <c r="Q10175" s="1">
        <v>1.5640945207184973E-7</v>
      </c>
      <c r="R10175" s="16">
        <v>1.6171173249708544E-3</v>
      </c>
      <c r="S10175" s="17">
        <v>0.64296195594075112</v>
      </c>
      <c r="T10175" s="1">
        <v>5.9371576682175006E-3</v>
      </c>
      <c r="U10175" s="14">
        <v>1</v>
      </c>
      <c r="V10175" s="18">
        <v>-0.19188439782058514</v>
      </c>
      <c r="W10175" s="1">
        <v>0.41258014653048564</v>
      </c>
      <c r="X10175" s="18">
        <v>1</v>
      </c>
      <c r="Y10175" s="3">
        <v>-2.0759134377955109</v>
      </c>
      <c r="Z10175" s="1">
        <v>1.0193047039626064E-17</v>
      </c>
      <c r="AA10175" s="15">
        <v>1.2394745200185295E-13</v>
      </c>
      <c r="AB10175">
        <f t="shared" si="158"/>
        <v>-3.2286722699761197</v>
      </c>
      <c r="AC10175" s="13" t="s">
        <v>27051</v>
      </c>
    </row>
    <row r="10176" spans="1:29">
      <c r="A10176" t="s">
        <v>20348</v>
      </c>
      <c r="B10176" t="s">
        <v>20349</v>
      </c>
      <c r="C10176">
        <v>60.018415763850385</v>
      </c>
      <c r="D10176">
        <v>62.59334874257452</v>
      </c>
      <c r="E10176">
        <v>61.036758847016266</v>
      </c>
      <c r="F10176" s="2">
        <v>68.771244397655138</v>
      </c>
      <c r="G10176" s="2">
        <v>68.838088737515989</v>
      </c>
      <c r="H10176" s="2">
        <v>65.623880808856768</v>
      </c>
      <c r="I10176" s="4">
        <v>43.537119456615891</v>
      </c>
      <c r="J10176" s="4">
        <v>56.813814426452865</v>
      </c>
      <c r="K10176" s="4">
        <v>57.544779969710369</v>
      </c>
      <c r="L10176" s="3">
        <v>73.493289671307593</v>
      </c>
      <c r="M10176" s="3">
        <v>73.357406420635201</v>
      </c>
      <c r="N10176" s="3">
        <v>75.534423565773736</v>
      </c>
      <c r="O10176" s="1" t="s">
        <v>20349</v>
      </c>
      <c r="P10176" s="16">
        <v>0.14627158013261149</v>
      </c>
      <c r="Q10176" s="1">
        <v>0.26792786913503286</v>
      </c>
      <c r="R10176" s="16">
        <v>1</v>
      </c>
      <c r="S10176" s="17">
        <v>-0.21720492499698923</v>
      </c>
      <c r="T10176" s="1">
        <v>0.10026736767784923</v>
      </c>
      <c r="U10176" s="14">
        <v>1</v>
      </c>
      <c r="V10176" s="18">
        <v>0.12997202520973838</v>
      </c>
      <c r="W10176" s="1">
        <v>0.32372089932012876</v>
      </c>
      <c r="X10176" s="18">
        <v>1</v>
      </c>
      <c r="Y10176" s="3">
        <v>0.49344920738418674</v>
      </c>
      <c r="Z10176" s="1">
        <v>1.8900356939130774E-4</v>
      </c>
      <c r="AA10176" s="15">
        <v>1</v>
      </c>
      <c r="AB10176">
        <f t="shared" si="158"/>
        <v>-2.2718140824432349</v>
      </c>
      <c r="AC10176" s="13" t="s">
        <v>27051</v>
      </c>
    </row>
    <row r="10177" spans="1:29">
      <c r="A10177" t="s">
        <v>20350</v>
      </c>
      <c r="B10177" t="s">
        <v>20351</v>
      </c>
      <c r="C10177">
        <v>6.4033059225470659</v>
      </c>
      <c r="D10177">
        <v>6.3929387785267888</v>
      </c>
      <c r="E10177">
        <v>6.5274584222779213</v>
      </c>
      <c r="F10177" s="2">
        <v>12.009783663467919</v>
      </c>
      <c r="G10177" s="2">
        <v>11.799427555798006</v>
      </c>
      <c r="H10177" s="2">
        <v>12.447521669637522</v>
      </c>
      <c r="I10177" s="4">
        <v>3.9173981761023176</v>
      </c>
      <c r="J10177" s="4">
        <v>6.2248970022983467</v>
      </c>
      <c r="K10177" s="4">
        <v>7.4202499456508209</v>
      </c>
      <c r="L10177" s="3">
        <v>13.338269873950216</v>
      </c>
      <c r="M10177" s="3">
        <v>14.296531743619695</v>
      </c>
      <c r="N10177" s="3">
        <v>13.928000058006171</v>
      </c>
      <c r="O10177" s="1" t="s">
        <v>20351</v>
      </c>
      <c r="P10177" s="16">
        <v>0.91091857263497999</v>
      </c>
      <c r="Q10177" s="1">
        <v>4.7008893819259617E-6</v>
      </c>
      <c r="R10177" s="16">
        <v>4.5730251907375757E-2</v>
      </c>
      <c r="S10177" s="17">
        <v>-0.13216013575053151</v>
      </c>
      <c r="T10177" s="1">
        <v>0.50565540392082253</v>
      </c>
      <c r="U10177" s="14">
        <v>1</v>
      </c>
      <c r="V10177" s="18">
        <v>0.19750695630547976</v>
      </c>
      <c r="W10177" s="1">
        <v>0.31157878363686481</v>
      </c>
      <c r="X10177" s="18">
        <v>1</v>
      </c>
      <c r="Y10177" s="3">
        <v>1.2405857674588459</v>
      </c>
      <c r="Z10177" s="1">
        <v>4.9276837141866203E-10</v>
      </c>
      <c r="AA10177" s="15">
        <v>5.4445977358047968E-6</v>
      </c>
      <c r="AB10177">
        <f t="shared" si="158"/>
        <v>-9.3869892037687066</v>
      </c>
      <c r="AC10177" s="13" t="s">
        <v>27051</v>
      </c>
    </row>
    <row r="10178" spans="1:29">
      <c r="A10178" t="s">
        <v>20352</v>
      </c>
      <c r="B10178" t="s">
        <v>20353</v>
      </c>
      <c r="C10178">
        <v>10.58232357183425</v>
      </c>
      <c r="D10178">
        <v>10.366319224659311</v>
      </c>
      <c r="E10178">
        <v>10.737666052814157</v>
      </c>
      <c r="F10178" s="2">
        <v>10.962219065168147</v>
      </c>
      <c r="G10178" s="2">
        <v>11.676705119595439</v>
      </c>
      <c r="H10178" s="2">
        <v>11.826731061485322</v>
      </c>
      <c r="I10178" s="4">
        <v>19.388637111754164</v>
      </c>
      <c r="J10178" s="4">
        <v>9.9105167347966354</v>
      </c>
      <c r="K10178" s="4">
        <v>10.190952610297352</v>
      </c>
      <c r="L10178" s="3">
        <v>11.767930451715564</v>
      </c>
      <c r="M10178" s="3">
        <v>11.435109891726123</v>
      </c>
      <c r="N10178" s="3">
        <v>11.126440979938</v>
      </c>
      <c r="O10178" s="1" t="s">
        <v>20353</v>
      </c>
      <c r="P10178" s="16">
        <v>0.12158334677034613</v>
      </c>
      <c r="Q10178" s="1">
        <v>0.60727055548002806</v>
      </c>
      <c r="R10178" s="16">
        <v>1</v>
      </c>
      <c r="S10178" s="17">
        <v>0.31532292662602374</v>
      </c>
      <c r="T10178" s="1">
        <v>0.18018423379061019</v>
      </c>
      <c r="U10178" s="14">
        <v>1</v>
      </c>
      <c r="V10178" s="18">
        <v>-5.7136586155579197E-3</v>
      </c>
      <c r="W10178" s="1">
        <v>0.98251904148930047</v>
      </c>
      <c r="X10178" s="18">
        <v>1</v>
      </c>
      <c r="Y10178" s="3">
        <v>-0.19946177704322102</v>
      </c>
      <c r="Z10178" s="1">
        <v>0.39399340168724123</v>
      </c>
      <c r="AA10178" s="15">
        <v>1</v>
      </c>
      <c r="AB10178">
        <f t="shared" ref="AB10178:AB10241" si="159">Y10178/S10178</f>
        <v>-0.63256350934413585</v>
      </c>
      <c r="AC10178" s="13" t="s">
        <v>27051</v>
      </c>
    </row>
    <row r="10179" spans="1:29">
      <c r="A10179" t="s">
        <v>20354</v>
      </c>
      <c r="B10179" t="s">
        <v>20355</v>
      </c>
      <c r="C10179">
        <v>32.620551175250256</v>
      </c>
      <c r="D10179">
        <v>31.264772148067962</v>
      </c>
      <c r="E10179">
        <v>31.891811331141124</v>
      </c>
      <c r="F10179" s="2">
        <v>47.103197706508382</v>
      </c>
      <c r="G10179" s="2">
        <v>48.425256849150585</v>
      </c>
      <c r="H10179" s="2">
        <v>48.8343166338312</v>
      </c>
      <c r="I10179" s="4">
        <v>48.18564271154991</v>
      </c>
      <c r="J10179" s="4">
        <v>33.656678572947648</v>
      </c>
      <c r="K10179" s="4">
        <v>33.380894306520489</v>
      </c>
      <c r="L10179" s="3">
        <v>72.721894867402582</v>
      </c>
      <c r="M10179" s="3">
        <v>71.496777433197181</v>
      </c>
      <c r="N10179" s="3">
        <v>70.739715491865795</v>
      </c>
      <c r="O10179" s="1" t="s">
        <v>20355</v>
      </c>
      <c r="P10179" s="16">
        <v>0.59239081031878849</v>
      </c>
      <c r="Q10179" s="1">
        <v>1.2927287764933384E-4</v>
      </c>
      <c r="R10179" s="16">
        <v>1</v>
      </c>
      <c r="S10179" s="17">
        <v>0.26559538718496106</v>
      </c>
      <c r="T10179" s="1">
        <v>8.5883389832497256E-2</v>
      </c>
      <c r="U10179" s="14">
        <v>1</v>
      </c>
      <c r="V10179" s="18">
        <v>0.57465733305230382</v>
      </c>
      <c r="W10179" s="1">
        <v>1.8830651742564463E-4</v>
      </c>
      <c r="X10179" s="18">
        <v>1</v>
      </c>
      <c r="Y10179" s="3">
        <v>0.90144747274945303</v>
      </c>
      <c r="Z10179" s="1">
        <v>6.2157753113204708E-9</v>
      </c>
      <c r="AA10179" s="15">
        <v>6.6931468552298835E-5</v>
      </c>
      <c r="AB10179">
        <f t="shared" si="159"/>
        <v>3.3940629854451632</v>
      </c>
      <c r="AC10179" s="13" t="s">
        <v>27051</v>
      </c>
    </row>
    <row r="10180" spans="1:29">
      <c r="A10180" t="s">
        <v>20356</v>
      </c>
      <c r="B10180" t="s">
        <v>20357</v>
      </c>
      <c r="C10180">
        <v>18.134539323685075</v>
      </c>
      <c r="D10180">
        <v>18.42769686056285</v>
      </c>
      <c r="E10180">
        <v>19.6048788583517</v>
      </c>
      <c r="F10180" s="2">
        <v>21.065703940874752</v>
      </c>
      <c r="G10180" s="2">
        <v>21.91721062938981</v>
      </c>
      <c r="H10180" s="2">
        <v>22.605913439400826</v>
      </c>
      <c r="I10180" s="4">
        <v>30.282868534855695</v>
      </c>
      <c r="J10180" s="4">
        <v>18.712247876790261</v>
      </c>
      <c r="K10180" s="4">
        <v>19.107577549250585</v>
      </c>
      <c r="L10180" s="3">
        <v>19.729826820589555</v>
      </c>
      <c r="M10180" s="3">
        <v>21.485325558721946</v>
      </c>
      <c r="N10180" s="3">
        <v>19.586870633606541</v>
      </c>
      <c r="O10180" s="1" t="s">
        <v>20357</v>
      </c>
      <c r="P10180" s="16">
        <v>0.22396172444373125</v>
      </c>
      <c r="Q10180" s="1">
        <v>0.22576545576878487</v>
      </c>
      <c r="R10180" s="16">
        <v>1</v>
      </c>
      <c r="S10180" s="17">
        <v>0.27627347648538414</v>
      </c>
      <c r="T10180" s="1">
        <v>0.13473789477580883</v>
      </c>
      <c r="U10180" s="14">
        <v>1</v>
      </c>
      <c r="V10180" s="18">
        <v>-0.10949049398462089</v>
      </c>
      <c r="W10180" s="1">
        <v>0.55295700884782162</v>
      </c>
      <c r="X10180" s="18">
        <v>1</v>
      </c>
      <c r="Y10180" s="3">
        <v>-0.16180537559039118</v>
      </c>
      <c r="Z10180" s="1">
        <v>0.37869358155901289</v>
      </c>
      <c r="AA10180" s="15">
        <v>1</v>
      </c>
      <c r="AB10180">
        <f t="shared" si="159"/>
        <v>-0.58567104467935149</v>
      </c>
      <c r="AC10180" s="13" t="s">
        <v>27051</v>
      </c>
    </row>
    <row r="10181" spans="1:29">
      <c r="A10181" t="s">
        <v>20358</v>
      </c>
      <c r="B10181" t="s">
        <v>20359</v>
      </c>
      <c r="C10181">
        <v>22.969456604026323</v>
      </c>
      <c r="D10181">
        <v>23.203394512164479</v>
      </c>
      <c r="E10181">
        <v>22.405955771728827</v>
      </c>
      <c r="F10181" s="2">
        <v>55.125337130329903</v>
      </c>
      <c r="G10181" s="2">
        <v>55.965868762487794</v>
      </c>
      <c r="H10181" s="2">
        <v>55.324400264513372</v>
      </c>
      <c r="I10181" s="4">
        <v>23.393518685235659</v>
      </c>
      <c r="J10181" s="4">
        <v>25.561778612529022</v>
      </c>
      <c r="K10181" s="4">
        <v>25.085578449942542</v>
      </c>
      <c r="L10181" s="3">
        <v>48.175010214576766</v>
      </c>
      <c r="M10181" s="3">
        <v>49.465238741031214</v>
      </c>
      <c r="N10181" s="3">
        <v>46.348031976347265</v>
      </c>
      <c r="O10181" s="1" t="s">
        <v>20359</v>
      </c>
      <c r="P10181" s="16">
        <v>1.2801508217715329</v>
      </c>
      <c r="Q10181" s="1">
        <v>1.3059454648203121E-31</v>
      </c>
      <c r="R10181" s="16">
        <v>1.6750056531785325E-27</v>
      </c>
      <c r="S10181" s="17">
        <v>0.11159672539991891</v>
      </c>
      <c r="T10181" s="1">
        <v>0.31372284229709074</v>
      </c>
      <c r="U10181" s="14">
        <v>1</v>
      </c>
      <c r="V10181" s="18">
        <v>-0.20896829178696397</v>
      </c>
      <c r="W10181" s="1">
        <v>5.0274857359348453E-2</v>
      </c>
      <c r="X10181" s="18">
        <v>1</v>
      </c>
      <c r="Y10181" s="3">
        <v>0.95958448746794245</v>
      </c>
      <c r="Z10181" s="1">
        <v>1.2407675416355267E-18</v>
      </c>
      <c r="AA10181" s="15">
        <v>1.5190717012243752E-14</v>
      </c>
      <c r="AB10181">
        <f t="shared" si="159"/>
        <v>8.5986796120510505</v>
      </c>
      <c r="AC10181" s="13" t="s">
        <v>27051</v>
      </c>
    </row>
    <row r="10182" spans="1:29">
      <c r="A10182" t="s">
        <v>20360</v>
      </c>
      <c r="B10182" t="s">
        <v>20361</v>
      </c>
      <c r="C10182">
        <v>26.492574622259429</v>
      </c>
      <c r="D10182">
        <v>26.412663334040712</v>
      </c>
      <c r="E10182">
        <v>25.550723103925232</v>
      </c>
      <c r="F10182" s="2">
        <v>21.768674921312645</v>
      </c>
      <c r="G10182" s="2">
        <v>21.630858278250468</v>
      </c>
      <c r="H10182" s="2">
        <v>21.096263551394394</v>
      </c>
      <c r="I10182" s="4">
        <v>65.778515337915209</v>
      </c>
      <c r="J10182" s="4">
        <v>23.407626440109947</v>
      </c>
      <c r="K10182" s="4">
        <v>22.331667922657555</v>
      </c>
      <c r="L10182" s="3">
        <v>21.245066613973755</v>
      </c>
      <c r="M10182" s="3">
        <v>18.581616684386482</v>
      </c>
      <c r="N10182" s="3">
        <v>21.566081524580028</v>
      </c>
      <c r="O10182" s="1" t="s">
        <v>20361</v>
      </c>
      <c r="P10182" s="16">
        <v>-0.28302360216582939</v>
      </c>
      <c r="Q10182" s="1">
        <v>0.42406107183912095</v>
      </c>
      <c r="R10182" s="16">
        <v>1</v>
      </c>
      <c r="S10182" s="17">
        <v>0.50702279464411315</v>
      </c>
      <c r="T10182" s="1">
        <v>0.1522416505903548</v>
      </c>
      <c r="U10182" s="14">
        <v>1</v>
      </c>
      <c r="V10182" s="18">
        <v>-7.1234600783422281E-2</v>
      </c>
      <c r="W10182" s="1">
        <v>0.84095590238171558</v>
      </c>
      <c r="X10182" s="18">
        <v>1</v>
      </c>
      <c r="Y10182" s="3">
        <v>-0.86128499630308863</v>
      </c>
      <c r="Z10182" s="1">
        <v>1.548418957498823E-2</v>
      </c>
      <c r="AA10182" s="15">
        <v>1</v>
      </c>
      <c r="AB10182">
        <f t="shared" si="159"/>
        <v>-1.6987106011824131</v>
      </c>
      <c r="AC10182" s="13" t="s">
        <v>27051</v>
      </c>
    </row>
    <row r="10183" spans="1:29">
      <c r="A10183" t="s">
        <v>20362</v>
      </c>
      <c r="B10183" t="s">
        <v>20363</v>
      </c>
      <c r="C10183">
        <v>39.067107549038397</v>
      </c>
      <c r="D10183">
        <v>40.013850245801883</v>
      </c>
      <c r="E10183">
        <v>40.673101531973906</v>
      </c>
      <c r="F10183" s="2">
        <v>30.231894175997201</v>
      </c>
      <c r="G10183" s="2">
        <v>30.76686186222155</v>
      </c>
      <c r="H10183" s="2">
        <v>31.649703889981829</v>
      </c>
      <c r="I10183" s="4">
        <v>44.943595723493409</v>
      </c>
      <c r="J10183" s="4">
        <v>36.130587708460276</v>
      </c>
      <c r="K10183" s="4">
        <v>35.53028788879169</v>
      </c>
      <c r="L10183" s="3">
        <v>31.342073600798482</v>
      </c>
      <c r="M10183" s="3">
        <v>31.225436394477875</v>
      </c>
      <c r="N10183" s="3">
        <v>30.570097268023016</v>
      </c>
      <c r="O10183" s="1" t="s">
        <v>20363</v>
      </c>
      <c r="P10183" s="16">
        <v>-0.37059249618204471</v>
      </c>
      <c r="Q10183" s="1">
        <v>3.2617386060740513E-3</v>
      </c>
      <c r="R10183" s="16">
        <v>1</v>
      </c>
      <c r="S10183" s="17">
        <v>-3.9697255457181793E-2</v>
      </c>
      <c r="T10183" s="1">
        <v>0.75755132796098956</v>
      </c>
      <c r="U10183" s="14">
        <v>1</v>
      </c>
      <c r="V10183" s="18">
        <v>7.6168903456377002E-3</v>
      </c>
      <c r="W10183" s="1">
        <v>0.95309615327003649</v>
      </c>
      <c r="X10183" s="18">
        <v>1</v>
      </c>
      <c r="Y10183" s="3">
        <v>-0.32327783890757167</v>
      </c>
      <c r="Z10183" s="1">
        <v>1.0203527016653658E-2</v>
      </c>
      <c r="AA10183" s="15">
        <v>1</v>
      </c>
      <c r="AB10183">
        <f t="shared" si="159"/>
        <v>8.1435815948602599</v>
      </c>
      <c r="AC10183" s="13" t="s">
        <v>27051</v>
      </c>
    </row>
    <row r="10184" spans="1:29">
      <c r="A10184" t="s">
        <v>20364</v>
      </c>
      <c r="B10184" t="s">
        <v>20365</v>
      </c>
      <c r="C10184">
        <v>21.863797225963772</v>
      </c>
      <c r="D10184">
        <v>21.23580707970461</v>
      </c>
      <c r="E10184">
        <v>21.856051101617894</v>
      </c>
      <c r="F10184" s="2">
        <v>28.026495021682031</v>
      </c>
      <c r="G10184" s="2">
        <v>27.426084432261813</v>
      </c>
      <c r="H10184" s="2">
        <v>28.334117687350698</v>
      </c>
      <c r="I10184" s="4">
        <v>41.034068473189919</v>
      </c>
      <c r="J10184" s="4">
        <v>18.7627358183314</v>
      </c>
      <c r="K10184" s="4">
        <v>19.644925944818453</v>
      </c>
      <c r="L10184" s="3">
        <v>24.578594159419289</v>
      </c>
      <c r="M10184" s="3">
        <v>24.403130107204532</v>
      </c>
      <c r="N10184" s="3">
        <v>24.813659958360592</v>
      </c>
      <c r="O10184" s="1" t="s">
        <v>20365</v>
      </c>
      <c r="P10184" s="16">
        <v>0.3676995681339662</v>
      </c>
      <c r="Q10184" s="1">
        <v>0.16041116122478927</v>
      </c>
      <c r="R10184" s="16">
        <v>1</v>
      </c>
      <c r="S10184" s="17">
        <v>0.28935879439206902</v>
      </c>
      <c r="T10184" s="1">
        <v>0.26885090571822684</v>
      </c>
      <c r="U10184" s="14">
        <v>1</v>
      </c>
      <c r="V10184" s="18">
        <v>-0.18339744005987968</v>
      </c>
      <c r="W10184" s="1">
        <v>0.48305073486600819</v>
      </c>
      <c r="X10184" s="18">
        <v>1</v>
      </c>
      <c r="Y10184" s="3">
        <v>-0.10505901773991023</v>
      </c>
      <c r="Z10184" s="1">
        <v>0.68674510846279402</v>
      </c>
      <c r="AA10184" s="15">
        <v>1</v>
      </c>
      <c r="AB10184">
        <f t="shared" si="159"/>
        <v>-0.36307525389243805</v>
      </c>
      <c r="AC10184" s="13" t="s">
        <v>27051</v>
      </c>
    </row>
    <row r="10185" spans="1:29">
      <c r="A10185" t="s">
        <v>20366</v>
      </c>
      <c r="B10185" t="s">
        <v>20367</v>
      </c>
      <c r="C10185">
        <v>96.149115440199353</v>
      </c>
      <c r="D10185">
        <v>91.171123489758116</v>
      </c>
      <c r="E10185">
        <v>91.951712019810557</v>
      </c>
      <c r="F10185" s="2">
        <v>45.256175914769436</v>
      </c>
      <c r="G10185" s="2">
        <v>44.920849504254328</v>
      </c>
      <c r="H10185" s="2">
        <v>44.44645574439177</v>
      </c>
      <c r="I10185" s="4">
        <v>169.95311341002341</v>
      </c>
      <c r="J10185" s="4">
        <v>67.500428719313561</v>
      </c>
      <c r="K10185" s="4">
        <v>67.133090403123518</v>
      </c>
      <c r="L10185" s="3">
        <v>39.000922010995332</v>
      </c>
      <c r="M10185" s="3">
        <v>38.597473973494374</v>
      </c>
      <c r="N10185" s="3">
        <v>41.609076321903409</v>
      </c>
      <c r="O10185" s="1" t="s">
        <v>20367</v>
      </c>
      <c r="P10185" s="16">
        <v>-1.0532347118066148</v>
      </c>
      <c r="Q10185" s="1">
        <v>8.3525398167483668E-4</v>
      </c>
      <c r="R10185" s="16">
        <v>1</v>
      </c>
      <c r="S10185" s="17">
        <v>0.12489836777718635</v>
      </c>
      <c r="T10185" s="1">
        <v>0.68862561712794257</v>
      </c>
      <c r="U10185" s="14">
        <v>1</v>
      </c>
      <c r="V10185" s="18">
        <v>-0.17558034479615112</v>
      </c>
      <c r="W10185" s="1">
        <v>0.57415028195433715</v>
      </c>
      <c r="X10185" s="18">
        <v>1</v>
      </c>
      <c r="Y10185" s="3">
        <v>-1.3537123667754885</v>
      </c>
      <c r="Z10185" s="1">
        <v>1.9966248500571759E-5</v>
      </c>
      <c r="AA10185" s="15">
        <v>0.18303060000474131</v>
      </c>
      <c r="AB10185">
        <f t="shared" si="159"/>
        <v>-10.838511270142911</v>
      </c>
      <c r="AC10185" s="13" t="s">
        <v>27051</v>
      </c>
    </row>
    <row r="10186" spans="1:29">
      <c r="A10186" t="s">
        <v>20368</v>
      </c>
      <c r="B10186" t="s">
        <v>20369</v>
      </c>
      <c r="C10186">
        <v>29.79081276698841</v>
      </c>
      <c r="D10186">
        <v>31.111949823216527</v>
      </c>
      <c r="E10186">
        <v>31.341906661030272</v>
      </c>
      <c r="F10186" s="2">
        <v>19.990571853146051</v>
      </c>
      <c r="G10186" s="2">
        <v>19.435490252848428</v>
      </c>
      <c r="H10186" s="2">
        <v>20.856412634608184</v>
      </c>
      <c r="I10186" s="4">
        <v>17.290842001835259</v>
      </c>
      <c r="J10186" s="4">
        <v>24.854947430954088</v>
      </c>
      <c r="K10186" s="4">
        <v>25.387836922449377</v>
      </c>
      <c r="L10186" s="3">
        <v>17.939088882953534</v>
      </c>
      <c r="M10186" s="3">
        <v>16.608222303770219</v>
      </c>
      <c r="N10186" s="3">
        <v>16.841063975002463</v>
      </c>
      <c r="O10186" s="1" t="s">
        <v>20369</v>
      </c>
      <c r="P10186" s="16">
        <v>-0.61451506709586046</v>
      </c>
      <c r="Q10186" s="1">
        <v>7.5042471369522087E-5</v>
      </c>
      <c r="R10186" s="16">
        <v>0.68041008790745672</v>
      </c>
      <c r="S10186" s="17">
        <v>-0.44840002434677134</v>
      </c>
      <c r="T10186" s="1">
        <v>3.8035059986901735E-3</v>
      </c>
      <c r="U10186" s="14">
        <v>1</v>
      </c>
      <c r="V10186" s="18">
        <v>-0.23062550836828286</v>
      </c>
      <c r="W10186" s="1">
        <v>0.13784383455154919</v>
      </c>
      <c r="X10186" s="18">
        <v>1</v>
      </c>
      <c r="Y10186" s="3">
        <v>-0.39673138472953906</v>
      </c>
      <c r="Z10186" s="1">
        <v>1.1068655987930305E-2</v>
      </c>
      <c r="AA10186" s="15">
        <v>1</v>
      </c>
      <c r="AB10186">
        <f t="shared" si="159"/>
        <v>0.88477110434482442</v>
      </c>
      <c r="AC10186" s="13" t="s">
        <v>27051</v>
      </c>
    </row>
    <row r="10187" spans="1:29">
      <c r="A10187" t="s">
        <v>20370</v>
      </c>
      <c r="B10187" t="s">
        <v>20371</v>
      </c>
      <c r="C10187">
        <v>16.597860188072797</v>
      </c>
      <c r="D10187">
        <v>16.039848034762013</v>
      </c>
      <c r="E10187">
        <v>16.580403172741963</v>
      </c>
      <c r="F10187" s="2">
        <v>5.0214250932316098</v>
      </c>
      <c r="G10187" s="2">
        <v>5.0496935646552048</v>
      </c>
      <c r="H10187" s="2">
        <v>5.251994166055181</v>
      </c>
      <c r="I10187" s="4">
        <v>21.748656610412809</v>
      </c>
      <c r="J10187" s="4">
        <v>14.336626276564013</v>
      </c>
      <c r="K10187" s="4">
        <v>15.883487175843822</v>
      </c>
      <c r="L10187" s="3">
        <v>4.9493513814861831</v>
      </c>
      <c r="M10187" s="3">
        <v>5.120247873754014</v>
      </c>
      <c r="N10187" s="3">
        <v>5.2166845167494769</v>
      </c>
      <c r="O10187" s="1" t="s">
        <v>20371</v>
      </c>
      <c r="P10187" s="16">
        <v>-1.6893760362890187</v>
      </c>
      <c r="Q10187" s="1">
        <v>6.0461478802856019E-24</v>
      </c>
      <c r="R10187" s="16">
        <v>7.5709863756936307E-20</v>
      </c>
      <c r="S10187" s="17">
        <v>7.5908691753843002E-2</v>
      </c>
      <c r="T10187" s="1">
        <v>0.63539304613913195</v>
      </c>
      <c r="U10187" s="14">
        <v>1</v>
      </c>
      <c r="V10187" s="18">
        <v>-3.4670475967036318E-3</v>
      </c>
      <c r="W10187" s="1">
        <v>0.98976886549178489</v>
      </c>
      <c r="X10187" s="18">
        <v>1</v>
      </c>
      <c r="Y10187" s="3">
        <v>-1.7687484007048895</v>
      </c>
      <c r="Z10187" s="1">
        <v>5.0043765036022183E-26</v>
      </c>
      <c r="AA10187" s="15">
        <v>6.333538902958967E-22</v>
      </c>
      <c r="AB10187">
        <f t="shared" si="159"/>
        <v>-23.300999659440762</v>
      </c>
      <c r="AC10187" s="13" t="s">
        <v>27051</v>
      </c>
    </row>
    <row r="10188" spans="1:29">
      <c r="A10188" t="s">
        <v>20372</v>
      </c>
      <c r="B10188" t="s">
        <v>20373</v>
      </c>
      <c r="C10188">
        <v>17.797219513428708</v>
      </c>
      <c r="D10188">
        <v>16.116259197187617</v>
      </c>
      <c r="E10188">
        <v>16.442927005214298</v>
      </c>
      <c r="F10188" s="2">
        <v>10.75546289445113</v>
      </c>
      <c r="G10188" s="2">
        <v>10.340394147611596</v>
      </c>
      <c r="H10188" s="2">
        <v>10.980198414005041</v>
      </c>
      <c r="I10188" s="4">
        <v>32.92895100304878</v>
      </c>
      <c r="J10188" s="4">
        <v>15.497848932008669</v>
      </c>
      <c r="K10188" s="4">
        <v>15.598020840698384</v>
      </c>
      <c r="L10188" s="3">
        <v>10.831236761259817</v>
      </c>
      <c r="M10188" s="3">
        <v>10.335647308239905</v>
      </c>
      <c r="N10188" s="3">
        <v>10.903431302081882</v>
      </c>
      <c r="O10188" s="1" t="s">
        <v>20373</v>
      </c>
      <c r="P10188" s="16">
        <v>-0.65214094641612386</v>
      </c>
      <c r="Q10188" s="1">
        <v>1.3583951984348521E-2</v>
      </c>
      <c r="R10188" s="16">
        <v>1</v>
      </c>
      <c r="S10188" s="17">
        <v>0.34526092427230382</v>
      </c>
      <c r="T10188" s="1">
        <v>0.18861768330315323</v>
      </c>
      <c r="U10188" s="14">
        <v>1</v>
      </c>
      <c r="V10188" s="18">
        <v>-2.3983483540555346E-4</v>
      </c>
      <c r="W10188" s="1">
        <v>1</v>
      </c>
      <c r="X10188" s="18">
        <v>1</v>
      </c>
      <c r="Y10188" s="3">
        <v>-0.99764630502944751</v>
      </c>
      <c r="Z10188" s="1">
        <v>1.675550358338062E-4</v>
      </c>
      <c r="AA10188" s="15">
        <v>1</v>
      </c>
      <c r="AB10188">
        <f t="shared" si="159"/>
        <v>-2.8895430524961867</v>
      </c>
      <c r="AC10188" s="13" t="s">
        <v>27051</v>
      </c>
    </row>
    <row r="10189" spans="1:29">
      <c r="A10189" t="s">
        <v>20374</v>
      </c>
      <c r="B10189" t="s">
        <v>20375</v>
      </c>
      <c r="C10189">
        <v>53.122099643053751</v>
      </c>
      <c r="D10189">
        <v>54.360045991213212</v>
      </c>
      <c r="E10189">
        <v>54.850331308269332</v>
      </c>
      <c r="F10189" s="2">
        <v>45.39401336191434</v>
      </c>
      <c r="G10189" s="2">
        <v>44.879942025520066</v>
      </c>
      <c r="H10189" s="2">
        <v>45.51873043120024</v>
      </c>
      <c r="I10189" s="4">
        <v>91.428828272832561</v>
      </c>
      <c r="J10189" s="4">
        <v>69.587263636344161</v>
      </c>
      <c r="K10189" s="4">
        <v>67.939112996475473</v>
      </c>
      <c r="L10189" s="3">
        <v>56.27465565557641</v>
      </c>
      <c r="M10189" s="3">
        <v>58.6133312626025</v>
      </c>
      <c r="N10189" s="3">
        <v>56.690105786926935</v>
      </c>
      <c r="O10189" s="1" t="s">
        <v>20375</v>
      </c>
      <c r="P10189" s="16">
        <v>-0.25771635536014997</v>
      </c>
      <c r="Q10189" s="1">
        <v>5.9595869472541703E-2</v>
      </c>
      <c r="R10189" s="16">
        <v>1</v>
      </c>
      <c r="S10189" s="17">
        <v>0.49567358160664626</v>
      </c>
      <c r="T10189" s="1">
        <v>2.8983286543913562E-4</v>
      </c>
      <c r="U10189" s="14">
        <v>1</v>
      </c>
      <c r="V10189" s="18">
        <v>0.33765728418475877</v>
      </c>
      <c r="W10189" s="1">
        <v>1.343693625512273E-2</v>
      </c>
      <c r="X10189" s="18">
        <v>1</v>
      </c>
      <c r="Y10189" s="3">
        <v>-0.41573668926675111</v>
      </c>
      <c r="Z10189" s="1">
        <v>2.3099579123652689E-3</v>
      </c>
      <c r="AA10189" s="15">
        <v>1</v>
      </c>
      <c r="AB10189">
        <f t="shared" si="159"/>
        <v>-0.83873077907280724</v>
      </c>
      <c r="AC10189" s="13" t="s">
        <v>27051</v>
      </c>
    </row>
    <row r="10190" spans="1:29">
      <c r="A10190" t="s">
        <v>20376</v>
      </c>
      <c r="B10190" t="s">
        <v>20377</v>
      </c>
      <c r="C10190">
        <v>0.70634912710619657</v>
      </c>
      <c r="D10190">
        <v>0.98684903691378345</v>
      </c>
      <c r="E10190">
        <v>0.85656651175974541</v>
      </c>
      <c r="F10190" s="2">
        <v>9.2806022100028329</v>
      </c>
      <c r="G10190" s="2">
        <v>8.5131934308173545</v>
      </c>
      <c r="H10190" s="2">
        <v>8.3559472068161593</v>
      </c>
      <c r="I10190" s="4">
        <v>2.6301148131975491</v>
      </c>
      <c r="J10190" s="4">
        <v>1.9165926574601697</v>
      </c>
      <c r="K10190" s="4">
        <v>1.8284682042733242</v>
      </c>
      <c r="L10190" s="3">
        <v>9.8118936275285602</v>
      </c>
      <c r="M10190" s="3">
        <v>9.8282030389385451</v>
      </c>
      <c r="N10190" s="3">
        <v>9.4259921862847236</v>
      </c>
      <c r="O10190" s="1" t="s">
        <v>20377</v>
      </c>
      <c r="P10190" s="16">
        <v>3.4055408115108432</v>
      </c>
      <c r="Q10190" s="1">
        <v>3.4008595969701141E-69</v>
      </c>
      <c r="R10190" s="16">
        <v>4.5323255848820714E-65</v>
      </c>
      <c r="S10190" s="17">
        <v>1.3385295380142677</v>
      </c>
      <c r="T10190" s="1">
        <v>1.329081752389238E-10</v>
      </c>
      <c r="U10190" s="14">
        <v>1.7729950576872435E-6</v>
      </c>
      <c r="V10190" s="18">
        <v>0.15300762634141704</v>
      </c>
      <c r="W10190" s="1">
        <v>0.32960201212860868</v>
      </c>
      <c r="X10190" s="18">
        <v>1</v>
      </c>
      <c r="Y10190" s="3">
        <v>2.2196431777935643</v>
      </c>
      <c r="Z10190" s="1">
        <v>7.8481199739962986E-37</v>
      </c>
      <c r="AA10190" s="15">
        <v>1.0192353410228993E-32</v>
      </c>
      <c r="AB10190">
        <f t="shared" si="159"/>
        <v>1.6582698511729852</v>
      </c>
      <c r="AC10190" s="13" t="s">
        <v>27052</v>
      </c>
    </row>
    <row r="10191" spans="1:29">
      <c r="A10191" t="s">
        <v>20378</v>
      </c>
      <c r="B10191" t="s">
        <v>20379</v>
      </c>
      <c r="C10191">
        <v>14.42402141086508</v>
      </c>
      <c r="D10191">
        <v>13.957643858663745</v>
      </c>
      <c r="E10191">
        <v>14.415153534180483</v>
      </c>
      <c r="F10191" s="2">
        <v>25.007854929213071</v>
      </c>
      <c r="G10191" s="2">
        <v>25.598883715467807</v>
      </c>
      <c r="H10191" s="2">
        <v>25.667539847787769</v>
      </c>
      <c r="I10191" s="4">
        <v>12.809188812463042</v>
      </c>
      <c r="J10191" s="4">
        <v>14.959310888903865</v>
      </c>
      <c r="K10191" s="4">
        <v>16.907807554894919</v>
      </c>
      <c r="L10191" s="3">
        <v>25.887210344614864</v>
      </c>
      <c r="M10191" s="3">
        <v>27.165882240067344</v>
      </c>
      <c r="N10191" s="3">
        <v>26.932251897994089</v>
      </c>
      <c r="O10191" s="1" t="s">
        <v>20379</v>
      </c>
      <c r="P10191" s="16">
        <v>0.83494352097353652</v>
      </c>
      <c r="Q10191" s="1">
        <v>5.8161004640434463E-11</v>
      </c>
      <c r="R10191" s="16">
        <v>6.51403251972866E-7</v>
      </c>
      <c r="S10191" s="17">
        <v>6.4687763159370359E-2</v>
      </c>
      <c r="T10191" s="1">
        <v>0.62624743511819403</v>
      </c>
      <c r="U10191" s="14">
        <v>1</v>
      </c>
      <c r="V10191" s="18">
        <v>6.8609140635546254E-2</v>
      </c>
      <c r="W10191" s="1">
        <v>0.58416611364106452</v>
      </c>
      <c r="X10191" s="18">
        <v>1</v>
      </c>
      <c r="Y10191" s="3">
        <v>0.83886173017394638</v>
      </c>
      <c r="Z10191" s="1">
        <v>4.2264749822631468E-11</v>
      </c>
      <c r="AA10191" s="15">
        <v>4.7611240675194348E-7</v>
      </c>
      <c r="AB10191">
        <f t="shared" si="159"/>
        <v>12.967858049245793</v>
      </c>
      <c r="AC10191" s="13" t="s">
        <v>27051</v>
      </c>
    </row>
    <row r="10192" spans="1:29">
      <c r="A10192" t="s">
        <v>20380</v>
      </c>
      <c r="B10192" t="s">
        <v>20381</v>
      </c>
      <c r="C10192">
        <v>76.884406276668955</v>
      </c>
      <c r="D10192">
        <v>75.564143564324155</v>
      </c>
      <c r="E10192">
        <v>77.104285926817994</v>
      </c>
      <c r="F10192" s="2">
        <v>56.65533279363634</v>
      </c>
      <c r="G10192" s="2">
        <v>56.947648252108706</v>
      </c>
      <c r="H10192" s="2">
        <v>59.303103707670623</v>
      </c>
      <c r="I10192" s="4">
        <v>153.57600840417933</v>
      </c>
      <c r="J10192" s="4">
        <v>79.701681258405657</v>
      </c>
      <c r="K10192" s="4">
        <v>79.844738385774747</v>
      </c>
      <c r="L10192" s="3">
        <v>64.277876746088083</v>
      </c>
      <c r="M10192" s="3">
        <v>61.305605024728862</v>
      </c>
      <c r="N10192" s="3">
        <v>62.362914467393416</v>
      </c>
      <c r="O10192" s="1" t="s">
        <v>20381</v>
      </c>
      <c r="P10192" s="16">
        <v>-0.40902653230896074</v>
      </c>
      <c r="Q10192" s="1">
        <v>7.7105266260239572E-2</v>
      </c>
      <c r="R10192" s="16">
        <v>1</v>
      </c>
      <c r="S10192" s="17">
        <v>0.44764680378728355</v>
      </c>
      <c r="T10192" s="1">
        <v>5.2929612849865047E-2</v>
      </c>
      <c r="U10192" s="14">
        <v>1</v>
      </c>
      <c r="V10192" s="18">
        <v>0.12039664809438731</v>
      </c>
      <c r="W10192" s="1">
        <v>0.60249992385954276</v>
      </c>
      <c r="X10192" s="18">
        <v>1</v>
      </c>
      <c r="Y10192" s="3">
        <v>-0.73627864587908431</v>
      </c>
      <c r="Z10192" s="1">
        <v>1.5079976492907679E-3</v>
      </c>
      <c r="AA10192" s="15">
        <v>1</v>
      </c>
      <c r="AB10192">
        <f t="shared" si="159"/>
        <v>-1.6447758358818869</v>
      </c>
      <c r="AC10192" s="13" t="s">
        <v>27051</v>
      </c>
    </row>
    <row r="10193" spans="1:29">
      <c r="A10193" t="s">
        <v>20382</v>
      </c>
      <c r="B10193" t="s">
        <v>20383</v>
      </c>
      <c r="C10193">
        <v>59.868495848181119</v>
      </c>
      <c r="D10193">
        <v>59.804341314038929</v>
      </c>
      <c r="E10193">
        <v>59.851026902089991</v>
      </c>
      <c r="F10193" s="2">
        <v>72.837449088424023</v>
      </c>
      <c r="G10193" s="2">
        <v>72.697027564775084</v>
      </c>
      <c r="H10193" s="2">
        <v>72.212726581744803</v>
      </c>
      <c r="I10193" s="4">
        <v>30.878833054719067</v>
      </c>
      <c r="J10193" s="4">
        <v>54.979419217127493</v>
      </c>
      <c r="K10193" s="4">
        <v>53.66579623920525</v>
      </c>
      <c r="L10193" s="3">
        <v>58.31334192303931</v>
      </c>
      <c r="M10193" s="3">
        <v>60.643108339807782</v>
      </c>
      <c r="N10193" s="3">
        <v>59.171088453077019</v>
      </c>
      <c r="O10193" s="1" t="s">
        <v>20383</v>
      </c>
      <c r="P10193" s="16">
        <v>0.27860478727539856</v>
      </c>
      <c r="Q10193" s="1">
        <v>0.15459139032870384</v>
      </c>
      <c r="R10193" s="16">
        <v>1</v>
      </c>
      <c r="S10193" s="17">
        <v>-0.36298336174963802</v>
      </c>
      <c r="T10193" s="1">
        <v>6.3928405903567312E-2</v>
      </c>
      <c r="U10193" s="14">
        <v>1</v>
      </c>
      <c r="V10193" s="18">
        <v>-0.28987849928405113</v>
      </c>
      <c r="W10193" s="1">
        <v>0.13831656940628081</v>
      </c>
      <c r="X10193" s="18">
        <v>1</v>
      </c>
      <c r="Y10193" s="3">
        <v>0.35171286134367929</v>
      </c>
      <c r="Z10193" s="1">
        <v>7.2394005410828619E-2</v>
      </c>
      <c r="AA10193" s="15">
        <v>1</v>
      </c>
      <c r="AB10193">
        <f t="shared" si="159"/>
        <v>-0.96895036634287279</v>
      </c>
      <c r="AC10193" s="13" t="s">
        <v>27051</v>
      </c>
    </row>
    <row r="10194" spans="1:29">
      <c r="A10194" t="s">
        <v>20384</v>
      </c>
      <c r="B10194" t="s">
        <v>20385</v>
      </c>
      <c r="C10194">
        <v>36.574688951033103</v>
      </c>
      <c r="D10194">
        <v>38.008057232129381</v>
      </c>
      <c r="E10194">
        <v>35.827066626621942</v>
      </c>
      <c r="F10194" s="2">
        <v>46.317524257783745</v>
      </c>
      <c r="G10194" s="2">
        <v>45.234473507883301</v>
      </c>
      <c r="H10194" s="2">
        <v>42.781608204347258</v>
      </c>
      <c r="I10194" s="4">
        <v>53.382453324757932</v>
      </c>
      <c r="J10194" s="4">
        <v>38.638155471666913</v>
      </c>
      <c r="K10194" s="4">
        <v>37.998732080931568</v>
      </c>
      <c r="L10194" s="3">
        <v>43.946113700313248</v>
      </c>
      <c r="M10194" s="3">
        <v>43.16447239720636</v>
      </c>
      <c r="N10194" s="3">
        <v>42.612619872256268</v>
      </c>
      <c r="O10194" s="1" t="s">
        <v>20385</v>
      </c>
      <c r="P10194" s="16">
        <v>0.28321352863072308</v>
      </c>
      <c r="Q10194" s="1">
        <v>5.8231346032190635E-2</v>
      </c>
      <c r="R10194" s="16">
        <v>1</v>
      </c>
      <c r="S10194" s="17">
        <v>0.23495235492508432</v>
      </c>
      <c r="T10194" s="1">
        <v>0.11613897576914324</v>
      </c>
      <c r="U10194" s="14">
        <v>1</v>
      </c>
      <c r="V10194" s="18">
        <v>-5.0426761396159273E-2</v>
      </c>
      <c r="W10194" s="1">
        <v>0.73567279333949842</v>
      </c>
      <c r="X10194" s="18">
        <v>1</v>
      </c>
      <c r="Y10194" s="3">
        <v>-2.167307338585498E-3</v>
      </c>
      <c r="Z10194" s="1">
        <v>0.98641751882930839</v>
      </c>
      <c r="AA10194" s="15">
        <v>1</v>
      </c>
      <c r="AB10194">
        <f t="shared" si="159"/>
        <v>-9.2244546315637249E-3</v>
      </c>
      <c r="AC10194" s="13" t="s">
        <v>27051</v>
      </c>
    </row>
    <row r="10195" spans="1:29">
      <c r="A10195" t="s">
        <v>20386</v>
      </c>
      <c r="B10195" t="s">
        <v>20387</v>
      </c>
      <c r="C10195">
        <v>0.38776930630851764</v>
      </c>
      <c r="D10195">
        <v>0.50927927175362397</v>
      </c>
      <c r="E10195">
        <v>0.44413800917660501</v>
      </c>
      <c r="F10195" s="2">
        <v>1.2171115520378832</v>
      </c>
      <c r="G10195" s="2">
        <v>1.1771189111510312</v>
      </c>
      <c r="H10195" s="2">
        <v>1.0898753159438075</v>
      </c>
      <c r="I10195" s="4">
        <v>1.5812172582381003</v>
      </c>
      <c r="J10195" s="4">
        <v>0.70488206047443103</v>
      </c>
      <c r="K10195" s="4">
        <v>0.56905790216127328</v>
      </c>
      <c r="L10195" s="3">
        <v>1.5331743927651933</v>
      </c>
      <c r="M10195" s="3">
        <v>1.3285115281413069</v>
      </c>
      <c r="N10195" s="3">
        <v>1.160696000740334</v>
      </c>
      <c r="O10195" s="1" t="s">
        <v>20387</v>
      </c>
      <c r="P10195" s="16">
        <v>1.4399489914172008</v>
      </c>
      <c r="Q10195" s="1">
        <v>7.9435686771685786E-5</v>
      </c>
      <c r="R10195" s="16">
        <v>0.71929014371761479</v>
      </c>
      <c r="S10195" s="17">
        <v>1.1152215494623834</v>
      </c>
      <c r="T10195" s="1">
        <v>2.9432993770404656E-3</v>
      </c>
      <c r="U10195" s="14">
        <v>1</v>
      </c>
      <c r="V10195" s="18">
        <v>0.21236660045111269</v>
      </c>
      <c r="W10195" s="1">
        <v>0.52903731211895222</v>
      </c>
      <c r="X10195" s="18">
        <v>1</v>
      </c>
      <c r="Y10195" s="3">
        <v>0.53641819146534031</v>
      </c>
      <c r="Z10195" s="1">
        <v>0.12733089531644107</v>
      </c>
      <c r="AA10195" s="15">
        <v>1</v>
      </c>
      <c r="AB10195">
        <f t="shared" si="159"/>
        <v>0.48099697474814063</v>
      </c>
      <c r="AC10195" s="13" t="s">
        <v>27051</v>
      </c>
    </row>
    <row r="10196" spans="1:29">
      <c r="A10196" t="s">
        <v>20388</v>
      </c>
      <c r="B10196" t="s">
        <v>20389</v>
      </c>
      <c r="C10196">
        <v>94.068976610284793</v>
      </c>
      <c r="D10196">
        <v>93.788205802836174</v>
      </c>
      <c r="E10196">
        <v>97.038330218336242</v>
      </c>
      <c r="F10196" s="2">
        <v>55.621551940050786</v>
      </c>
      <c r="G10196" s="2">
        <v>54.452292049322757</v>
      </c>
      <c r="H10196" s="2">
        <v>56.650634745565966</v>
      </c>
      <c r="I10196" s="4">
        <v>126.94831365668628</v>
      </c>
      <c r="J10196" s="4">
        <v>52.539168709308953</v>
      </c>
      <c r="K10196" s="4">
        <v>52.43997021181643</v>
      </c>
      <c r="L10196" s="3">
        <v>38.449925722491948</v>
      </c>
      <c r="M10196" s="3">
        <v>38.32965616469653</v>
      </c>
      <c r="N10196" s="3">
        <v>37.762159378884441</v>
      </c>
      <c r="O10196" s="1" t="s">
        <v>20389</v>
      </c>
      <c r="P10196" s="16">
        <v>-0.77329163780694021</v>
      </c>
      <c r="Q10196" s="1">
        <v>9.9323217494058473E-3</v>
      </c>
      <c r="R10196" s="16">
        <v>1</v>
      </c>
      <c r="S10196" s="17">
        <v>-0.29730495483381431</v>
      </c>
      <c r="T10196" s="1">
        <v>0.31969649621415552</v>
      </c>
      <c r="U10196" s="14">
        <v>1</v>
      </c>
      <c r="V10196" s="18">
        <v>-0.54194585127845152</v>
      </c>
      <c r="W10196" s="1">
        <v>7.0179931060977335E-2</v>
      </c>
      <c r="X10196" s="18">
        <v>1</v>
      </c>
      <c r="Y10196" s="3">
        <v>-1.0179281326700644</v>
      </c>
      <c r="Z10196" s="1">
        <v>7.2997165291770194E-4</v>
      </c>
      <c r="AA10196" s="15">
        <v>1</v>
      </c>
      <c r="AB10196">
        <f t="shared" si="159"/>
        <v>3.4238518938880773</v>
      </c>
      <c r="AC10196" s="13" t="s">
        <v>27051</v>
      </c>
    </row>
    <row r="10197" spans="1:29">
      <c r="A10197" t="s">
        <v>20390</v>
      </c>
      <c r="B10197" t="s">
        <v>20391</v>
      </c>
      <c r="C10197">
        <v>3.1050677778181348</v>
      </c>
      <c r="D10197">
        <v>2.7061001914903611</v>
      </c>
      <c r="E10197">
        <v>3.2967684853766728</v>
      </c>
      <c r="F10197" s="2">
        <v>6.4411507988220045</v>
      </c>
      <c r="G10197" s="2">
        <v>6.3996403628837637</v>
      </c>
      <c r="H10197" s="2">
        <v>5.9433291614973625</v>
      </c>
      <c r="I10197" s="4">
        <v>2.7731462979647437</v>
      </c>
      <c r="J10197" s="4">
        <v>5.1646502299358454</v>
      </c>
      <c r="K10197" s="4">
        <v>4.8342607919807365</v>
      </c>
      <c r="L10197" s="3">
        <v>8.0624804115303128</v>
      </c>
      <c r="M10197" s="3">
        <v>8.3058702310345645</v>
      </c>
      <c r="N10197" s="3">
        <v>8.1855008532097386</v>
      </c>
      <c r="O10197" s="1" t="s">
        <v>20391</v>
      </c>
      <c r="P10197" s="16">
        <v>1.0509005824562609</v>
      </c>
      <c r="Q10197" s="1">
        <v>1.1306524795733267E-6</v>
      </c>
      <c r="R10197" s="16">
        <v>1.1309916753171986E-2</v>
      </c>
      <c r="S10197" s="17">
        <v>0.49921200471604266</v>
      </c>
      <c r="T10197" s="1">
        <v>2.3112926858658588E-2</v>
      </c>
      <c r="U10197" s="14">
        <v>1</v>
      </c>
      <c r="V10197" s="18">
        <v>0.3880071641703034</v>
      </c>
      <c r="W10197" s="1">
        <v>6.2187442060210825E-2</v>
      </c>
      <c r="X10197" s="18">
        <v>1</v>
      </c>
      <c r="Y10197" s="3">
        <v>0.93963120160852598</v>
      </c>
      <c r="Z10197" s="1">
        <v>8.6628433376027083E-6</v>
      </c>
      <c r="AA10197" s="15">
        <v>8.1621309926892718E-2</v>
      </c>
      <c r="AB10197">
        <f t="shared" si="159"/>
        <v>1.8822287780178657</v>
      </c>
      <c r="AC10197" s="13" t="s">
        <v>27051</v>
      </c>
    </row>
    <row r="10198" spans="1:29">
      <c r="A10198" t="s">
        <v>20392</v>
      </c>
      <c r="B10198" t="s">
        <v>20393</v>
      </c>
      <c r="C10198">
        <v>15.548420778386332</v>
      </c>
      <c r="D10198">
        <v>14.683549901707178</v>
      </c>
      <c r="E10198">
        <v>14.157385720066053</v>
      </c>
      <c r="F10198" s="2">
        <v>13.843021710492415</v>
      </c>
      <c r="G10198" s="2">
        <v>14.253876279849949</v>
      </c>
      <c r="H10198" s="2">
        <v>13.957171557643987</v>
      </c>
      <c r="I10198" s="4">
        <v>28.423459232882106</v>
      </c>
      <c r="J10198" s="4">
        <v>16.675900901300327</v>
      </c>
      <c r="K10198" s="4">
        <v>16.135369236266168</v>
      </c>
      <c r="L10198" s="3">
        <v>13.283170245099937</v>
      </c>
      <c r="M10198" s="3">
        <v>12.957442699630116</v>
      </c>
      <c r="N10198" s="3">
        <v>13.161404290375579</v>
      </c>
      <c r="O10198" s="1" t="s">
        <v>20393</v>
      </c>
      <c r="P10198" s="16">
        <v>-7.8056021809381995E-2</v>
      </c>
      <c r="Q10198" s="1">
        <v>0.70537820811806373</v>
      </c>
      <c r="R10198" s="16">
        <v>1</v>
      </c>
      <c r="S10198" s="17">
        <v>0.46283386595557702</v>
      </c>
      <c r="T10198" s="1">
        <v>2.4220244664828423E-2</v>
      </c>
      <c r="U10198" s="14">
        <v>1</v>
      </c>
      <c r="V10198" s="18">
        <v>-9.4183638238948056E-2</v>
      </c>
      <c r="W10198" s="1">
        <v>0.64755843966534199</v>
      </c>
      <c r="X10198" s="18">
        <v>1</v>
      </c>
      <c r="Y10198" s="3">
        <v>-0.63508003157892101</v>
      </c>
      <c r="Z10198" s="1">
        <v>1.9929977970640301E-3</v>
      </c>
      <c r="AA10198" s="15">
        <v>1</v>
      </c>
      <c r="AB10198">
        <f t="shared" si="159"/>
        <v>-1.3721554931329858</v>
      </c>
      <c r="AC10198" s="13" t="s">
        <v>27051</v>
      </c>
    </row>
    <row r="10199" spans="1:29">
      <c r="A10199" t="s">
        <v>20394</v>
      </c>
      <c r="B10199" t="s">
        <v>20395</v>
      </c>
      <c r="C10199">
        <v>98.116814333361106</v>
      </c>
      <c r="D10199">
        <v>99.881996006279508</v>
      </c>
      <c r="E10199">
        <v>100.13154398771013</v>
      </c>
      <c r="F10199" s="2">
        <v>77.3585173547701</v>
      </c>
      <c r="G10199" s="2">
        <v>75.915082558532433</v>
      </c>
      <c r="H10199" s="2">
        <v>76.26197441219243</v>
      </c>
      <c r="I10199" s="4">
        <v>12.689995908490362</v>
      </c>
      <c r="J10199" s="4">
        <v>100.031492385611</v>
      </c>
      <c r="K10199" s="4">
        <v>102.51412382379132</v>
      </c>
      <c r="L10199" s="3">
        <v>73.327990784756452</v>
      </c>
      <c r="M10199" s="3">
        <v>73.399693443077098</v>
      </c>
      <c r="N10199" s="3">
        <v>71.687506622754753</v>
      </c>
      <c r="O10199" s="1" t="s">
        <v>20395</v>
      </c>
      <c r="P10199" s="16">
        <v>-0.37735480452649972</v>
      </c>
      <c r="Q10199" s="1">
        <v>0.48887918832477972</v>
      </c>
      <c r="R10199" s="16">
        <v>1</v>
      </c>
      <c r="S10199" s="17">
        <v>-0.47000634524100232</v>
      </c>
      <c r="T10199" s="1">
        <v>0.38896133354267853</v>
      </c>
      <c r="U10199" s="14">
        <v>1</v>
      </c>
      <c r="V10199" s="18">
        <v>-7.1673353668706807E-2</v>
      </c>
      <c r="W10199" s="1">
        <v>0.89538441697687321</v>
      </c>
      <c r="X10199" s="18">
        <v>1</v>
      </c>
      <c r="Y10199" s="3">
        <v>2.0980298871402781E-2</v>
      </c>
      <c r="Z10199" s="1">
        <v>0.9692507253531103</v>
      </c>
      <c r="AA10199" s="15">
        <v>1</v>
      </c>
      <c r="AB10199">
        <f t="shared" si="159"/>
        <v>-4.4638331128582613E-2</v>
      </c>
      <c r="AC10199" s="13" t="s">
        <v>27051</v>
      </c>
    </row>
    <row r="10200" spans="1:29">
      <c r="A10200" t="s">
        <v>20396</v>
      </c>
      <c r="B10200" t="s">
        <v>20397</v>
      </c>
      <c r="C10200">
        <v>0.51894923251932723</v>
      </c>
      <c r="D10200">
        <v>0.60479322478565622</v>
      </c>
      <c r="E10200">
        <v>0.66753678140914008</v>
      </c>
      <c r="F10200" s="2">
        <v>1.6444076381864525</v>
      </c>
      <c r="G10200" s="2">
        <v>1.6952803084508827</v>
      </c>
      <c r="H10200" s="2">
        <v>1.795319188844035</v>
      </c>
      <c r="I10200" s="4">
        <v>2.0103117125396843</v>
      </c>
      <c r="J10200" s="4">
        <v>0.92366314048574572</v>
      </c>
      <c r="K10200" s="4">
        <v>0.70339500105322572</v>
      </c>
      <c r="L10200" s="3">
        <v>1.2301264340883291</v>
      </c>
      <c r="M10200" s="3">
        <v>1.1452677642269373</v>
      </c>
      <c r="N10200" s="3">
        <v>1.3558294688644847</v>
      </c>
      <c r="O10200" s="1" t="s">
        <v>20397</v>
      </c>
      <c r="P10200" s="16">
        <v>1.5661059142514313</v>
      </c>
      <c r="Q10200" s="1">
        <v>8.8699151847495704E-6</v>
      </c>
      <c r="R10200" s="16">
        <v>8.4956047639531379E-2</v>
      </c>
      <c r="S10200" s="17">
        <v>1.0346529851634529</v>
      </c>
      <c r="T10200" s="1">
        <v>3.8436945602552722E-3</v>
      </c>
      <c r="U10200" s="14">
        <v>1</v>
      </c>
      <c r="V10200" s="18">
        <v>-0.4703024515037284</v>
      </c>
      <c r="W10200" s="1">
        <v>0.15603565388261656</v>
      </c>
      <c r="X10200" s="18">
        <v>1</v>
      </c>
      <c r="Y10200" s="3">
        <v>6.0792087132141771E-2</v>
      </c>
      <c r="Z10200" s="1">
        <v>0.90691548296209146</v>
      </c>
      <c r="AA10200" s="15">
        <v>1</v>
      </c>
      <c r="AB10200">
        <f t="shared" si="159"/>
        <v>5.8756015788750587E-2</v>
      </c>
      <c r="AC10200" s="13" t="s">
        <v>27051</v>
      </c>
    </row>
    <row r="10201" spans="1:29">
      <c r="A10201" t="s">
        <v>20398</v>
      </c>
      <c r="B10201" t="s">
        <v>20399</v>
      </c>
      <c r="C10201">
        <v>4.5105669872196579</v>
      </c>
      <c r="D10201">
        <v>4.3298373930348983</v>
      </c>
      <c r="E10201">
        <v>4.5684230350079993</v>
      </c>
      <c r="F10201" s="2">
        <v>7.295742971119128</v>
      </c>
      <c r="G10201" s="2">
        <v>7.3950556787492259</v>
      </c>
      <c r="H10201" s="2">
        <v>7.3118902749238215</v>
      </c>
      <c r="I10201" s="4">
        <v>2.2010203588959492</v>
      </c>
      <c r="J10201" s="4">
        <v>3.0104980575167333</v>
      </c>
      <c r="K10201" s="4">
        <v>3.0039178195779113</v>
      </c>
      <c r="L10201" s="3">
        <v>5.8171705358790327</v>
      </c>
      <c r="M10201" s="3">
        <v>5.7122661879388943</v>
      </c>
      <c r="N10201" s="3">
        <v>6.0111564941120896</v>
      </c>
      <c r="O10201" s="1" t="s">
        <v>20399</v>
      </c>
      <c r="P10201" s="16">
        <v>0.7179480030820321</v>
      </c>
      <c r="Q10201" s="1">
        <v>3.0266723888518536E-7</v>
      </c>
      <c r="R10201" s="16">
        <v>3.0938645158843647E-3</v>
      </c>
      <c r="S10201" s="17">
        <v>-0.70025225572839467</v>
      </c>
      <c r="T10201" s="1">
        <v>3.2063005291233494E-6</v>
      </c>
      <c r="U10201" s="14">
        <v>4.1746032889186012E-2</v>
      </c>
      <c r="V10201" s="18">
        <v>-0.32848320984538165</v>
      </c>
      <c r="W10201" s="1">
        <v>1.5600793581353301E-2</v>
      </c>
      <c r="X10201" s="18">
        <v>1</v>
      </c>
      <c r="Y10201" s="3">
        <v>1.0897902547652554</v>
      </c>
      <c r="Z10201" s="1">
        <v>1.1196529394751364E-13</v>
      </c>
      <c r="AA10201" s="15">
        <v>1.3105537656556472E-9</v>
      </c>
      <c r="AB10201">
        <f t="shared" si="159"/>
        <v>-1.556282390881651</v>
      </c>
      <c r="AC10201" s="13" t="s">
        <v>27051</v>
      </c>
    </row>
    <row r="10202" spans="1:29">
      <c r="A10202" t="s">
        <v>20400</v>
      </c>
      <c r="B10202" t="s">
        <v>20401</v>
      </c>
      <c r="C10202">
        <v>45.063904175818401</v>
      </c>
      <c r="D10202">
        <v>43.71979162344487</v>
      </c>
      <c r="E10202">
        <v>42.408738147011249</v>
      </c>
      <c r="F10202" s="2">
        <v>130.78431186805537</v>
      </c>
      <c r="G10202" s="2">
        <v>135.980897166581</v>
      </c>
      <c r="H10202" s="2">
        <v>136.76084095211598</v>
      </c>
      <c r="I10202" s="4">
        <v>142.84864704663974</v>
      </c>
      <c r="J10202" s="4">
        <v>33.017164646760861</v>
      </c>
      <c r="K10202" s="4">
        <v>32.877130185675846</v>
      </c>
      <c r="L10202" s="3">
        <v>95.436716860954789</v>
      </c>
      <c r="M10202" s="3">
        <v>97.052234662178435</v>
      </c>
      <c r="N10202" s="3">
        <v>95.382284894972983</v>
      </c>
      <c r="O10202" s="1" t="s">
        <v>20401</v>
      </c>
      <c r="P10202" s="16">
        <v>1.6216428673538055</v>
      </c>
      <c r="Q10202" s="1">
        <v>8.4955264443835039E-4</v>
      </c>
      <c r="R10202" s="16">
        <v>1</v>
      </c>
      <c r="S10202" s="17">
        <v>0.67008666287943841</v>
      </c>
      <c r="T10202" s="1">
        <v>0.15966065374609864</v>
      </c>
      <c r="U10202" s="14">
        <v>1</v>
      </c>
      <c r="V10202" s="18">
        <v>-0.48736735965766853</v>
      </c>
      <c r="W10202" s="1">
        <v>0.3051216574258212</v>
      </c>
      <c r="X10202" s="18">
        <v>1</v>
      </c>
      <c r="Y10202" s="3">
        <v>0.46418556875426448</v>
      </c>
      <c r="Z10202" s="1">
        <v>0.3289506339479995</v>
      </c>
      <c r="AA10202" s="15">
        <v>1</v>
      </c>
      <c r="AB10202">
        <f t="shared" si="159"/>
        <v>0.69272467946102134</v>
      </c>
      <c r="AC10202" s="13" t="s">
        <v>27051</v>
      </c>
    </row>
    <row r="10203" spans="1:29">
      <c r="A10203" t="s">
        <v>20402</v>
      </c>
      <c r="B10203" t="s">
        <v>20403</v>
      </c>
      <c r="C10203">
        <v>26.82989443251579</v>
      </c>
      <c r="D10203">
        <v>28.322942394681288</v>
      </c>
      <c r="E10203">
        <v>27.097329988611978</v>
      </c>
      <c r="F10203" s="2">
        <v>29.253248301269785</v>
      </c>
      <c r="G10203" s="2">
        <v>28.24423400694582</v>
      </c>
      <c r="H10203" s="2">
        <v>27.233625245626286</v>
      </c>
      <c r="I10203" s="4">
        <v>10.639877960160561</v>
      </c>
      <c r="J10203" s="4">
        <v>28.826665498851799</v>
      </c>
      <c r="K10203" s="4">
        <v>29.636247674907473</v>
      </c>
      <c r="L10203" s="3">
        <v>26.424431725905642</v>
      </c>
      <c r="M10203" s="3">
        <v>26.743012015649569</v>
      </c>
      <c r="N10203" s="3">
        <v>27.85216681915087</v>
      </c>
      <c r="O10203" s="1" t="s">
        <v>20403</v>
      </c>
      <c r="P10203" s="16">
        <v>4.2929845931280006E-2</v>
      </c>
      <c r="Q10203" s="1">
        <v>0.88911965254917236</v>
      </c>
      <c r="R10203" s="16">
        <v>1</v>
      </c>
      <c r="S10203" s="17">
        <v>-0.2503876677074085</v>
      </c>
      <c r="T10203" s="1">
        <v>0.41305937925393876</v>
      </c>
      <c r="U10203" s="14">
        <v>1</v>
      </c>
      <c r="V10203" s="18">
        <v>-6.4694283654750731E-2</v>
      </c>
      <c r="W10203" s="1">
        <v>0.83296817386608779</v>
      </c>
      <c r="X10203" s="18">
        <v>1</v>
      </c>
      <c r="Y10203" s="3">
        <v>0.22862693086896727</v>
      </c>
      <c r="Z10203" s="1">
        <v>0.45438335224506665</v>
      </c>
      <c r="AA10203" s="15">
        <v>1</v>
      </c>
      <c r="AB10203">
        <f t="shared" si="159"/>
        <v>-0.9130918186279452</v>
      </c>
      <c r="AC10203" s="13" t="s">
        <v>27051</v>
      </c>
    </row>
    <row r="10204" spans="1:29">
      <c r="A10204" t="s">
        <v>20404</v>
      </c>
      <c r="B10204" t="s">
        <v>20405</v>
      </c>
      <c r="C10204">
        <v>5.0727666709802586</v>
      </c>
      <c r="D10204">
        <v>5.6097243636641236</v>
      </c>
      <c r="E10204">
        <v>5.2901729145285099</v>
      </c>
      <c r="F10204" s="2">
        <v>6.5238532671088061</v>
      </c>
      <c r="G10204" s="2">
        <v>6.535998625331068</v>
      </c>
      <c r="H10204" s="2">
        <v>6.3948132401535238</v>
      </c>
      <c r="I10204" s="4">
        <v>2.2486975204850146</v>
      </c>
      <c r="J10204" s="4">
        <v>3.7678171806328291</v>
      </c>
      <c r="K10204" s="4">
        <v>4.145783160159505</v>
      </c>
      <c r="L10204" s="3">
        <v>5.7069712781783632</v>
      </c>
      <c r="M10204" s="3">
        <v>5.8532229294114781</v>
      </c>
      <c r="N10204" s="3">
        <v>5.8160230259879011</v>
      </c>
      <c r="O10204" s="1" t="s">
        <v>20405</v>
      </c>
      <c r="P10204" s="16">
        <v>0.28607303324489231</v>
      </c>
      <c r="Q10204" s="1">
        <v>0.1431728732630056</v>
      </c>
      <c r="R10204" s="16">
        <v>1</v>
      </c>
      <c r="S10204" s="17">
        <v>-0.64587876681212852</v>
      </c>
      <c r="T10204" s="1">
        <v>1.1889122061356646E-3</v>
      </c>
      <c r="U10204" s="14">
        <v>1</v>
      </c>
      <c r="V10204" s="18">
        <v>-0.16383239123702065</v>
      </c>
      <c r="W10204" s="1">
        <v>0.39797050109902277</v>
      </c>
      <c r="X10204" s="18">
        <v>1</v>
      </c>
      <c r="Y10204" s="3">
        <v>0.76817291011085787</v>
      </c>
      <c r="Z10204" s="1">
        <v>1.0150003595194142E-4</v>
      </c>
      <c r="AA10204" s="15">
        <v>0.8702613082519457</v>
      </c>
      <c r="AB10204">
        <f t="shared" si="159"/>
        <v>-1.1893453533119505</v>
      </c>
      <c r="AC10204" s="13" t="s">
        <v>27051</v>
      </c>
    </row>
    <row r="10205" spans="1:29">
      <c r="A10205" t="s">
        <v>20406</v>
      </c>
      <c r="B10205" t="s">
        <v>20407</v>
      </c>
      <c r="C10205">
        <v>11.256963192346957</v>
      </c>
      <c r="D10205">
        <v>11.703514567107762</v>
      </c>
      <c r="E10205">
        <v>12.163981290914217</v>
      </c>
      <c r="F10205" s="2">
        <v>17.164904186679628</v>
      </c>
      <c r="G10205" s="2">
        <v>19.012779639261669</v>
      </c>
      <c r="H10205" s="2">
        <v>18.260379182335399</v>
      </c>
      <c r="I10205" s="4">
        <v>14.787791018409333</v>
      </c>
      <c r="J10205" s="4">
        <v>7.1336799500376546</v>
      </c>
      <c r="K10205" s="4">
        <v>7.8568455170496572</v>
      </c>
      <c r="L10205" s="3">
        <v>15.652454285664392</v>
      </c>
      <c r="M10205" s="3">
        <v>15.607429439314769</v>
      </c>
      <c r="N10205" s="3">
        <v>16.492611353352117</v>
      </c>
      <c r="O10205" s="1" t="s">
        <v>20407</v>
      </c>
      <c r="P10205" s="16">
        <v>0.63338601769325498</v>
      </c>
      <c r="Q10205" s="1">
        <v>8.7451098209737014E-3</v>
      </c>
      <c r="R10205" s="16">
        <v>1</v>
      </c>
      <c r="S10205" s="17">
        <v>-0.24287897861036722</v>
      </c>
      <c r="T10205" s="1">
        <v>0.32229768047970575</v>
      </c>
      <c r="U10205" s="14">
        <v>1</v>
      </c>
      <c r="V10205" s="18">
        <v>-0.18937682938124462</v>
      </c>
      <c r="W10205" s="1">
        <v>0.43039503212805508</v>
      </c>
      <c r="X10205" s="18">
        <v>1</v>
      </c>
      <c r="Y10205" s="3">
        <v>0.68689728502887604</v>
      </c>
      <c r="Z10205" s="1">
        <v>4.7472596480792667E-3</v>
      </c>
      <c r="AA10205" s="15">
        <v>1</v>
      </c>
      <c r="AB10205">
        <f t="shared" si="159"/>
        <v>-2.8281463013347667</v>
      </c>
      <c r="AC10205" s="13" t="s">
        <v>27051</v>
      </c>
    </row>
    <row r="10206" spans="1:29">
      <c r="A10206" t="s">
        <v>20408</v>
      </c>
      <c r="B10206" t="s">
        <v>20409</v>
      </c>
      <c r="C10206">
        <v>72.761608595757693</v>
      </c>
      <c r="D10206">
        <v>71.552557536978867</v>
      </c>
      <c r="E10206">
        <v>71.433394016299772</v>
      </c>
      <c r="F10206" s="2">
        <v>99.536562600352326</v>
      </c>
      <c r="G10206" s="2">
        <v>101.6322508560983</v>
      </c>
      <c r="H10206" s="2">
        <v>105.11462881381151</v>
      </c>
      <c r="I10206" s="4">
        <v>104.49237054823615</v>
      </c>
      <c r="J10206" s="4">
        <v>64.33651771607272</v>
      </c>
      <c r="K10206" s="4">
        <v>68.174202919535986</v>
      </c>
      <c r="L10206" s="3">
        <v>94.27962465509745</v>
      </c>
      <c r="M10206" s="3">
        <v>93.133637249240152</v>
      </c>
      <c r="N10206" s="3">
        <v>92.148644566058422</v>
      </c>
      <c r="O10206" s="1" t="s">
        <v>20409</v>
      </c>
      <c r="P10206" s="16">
        <v>0.5056999432759034</v>
      </c>
      <c r="Q10206" s="1">
        <v>4.113237163651774E-3</v>
      </c>
      <c r="R10206" s="16">
        <v>1</v>
      </c>
      <c r="S10206" s="17">
        <v>0.13499769041206428</v>
      </c>
      <c r="T10206" s="1">
        <v>0.44258152438832438</v>
      </c>
      <c r="U10206" s="14">
        <v>1</v>
      </c>
      <c r="V10206" s="18">
        <v>-0.13173743056378542</v>
      </c>
      <c r="W10206" s="1">
        <v>0.45337802728198173</v>
      </c>
      <c r="X10206" s="18">
        <v>1</v>
      </c>
      <c r="Y10206" s="3">
        <v>0.2389644690249795</v>
      </c>
      <c r="Z10206" s="1">
        <v>0.17502526527168283</v>
      </c>
      <c r="AA10206" s="15">
        <v>1</v>
      </c>
      <c r="AB10206">
        <f t="shared" si="159"/>
        <v>1.7701374615785581</v>
      </c>
      <c r="AC10206" s="13" t="s">
        <v>27051</v>
      </c>
    </row>
    <row r="10207" spans="1:29">
      <c r="A10207" t="s">
        <v>20410</v>
      </c>
      <c r="B10207" t="s">
        <v>20411</v>
      </c>
      <c r="C10207">
        <v>20.289638111434058</v>
      </c>
      <c r="D10207">
        <v>20.758237314544466</v>
      </c>
      <c r="E10207">
        <v>19.811093109643171</v>
      </c>
      <c r="F10207" s="2">
        <v>11.265461448886539</v>
      </c>
      <c r="G10207" s="2">
        <v>11.758520077063777</v>
      </c>
      <c r="H10207" s="2">
        <v>11.488118002493215</v>
      </c>
      <c r="I10207" s="4">
        <v>17.147810517068066</v>
      </c>
      <c r="J10207" s="4">
        <v>27.463491077242846</v>
      </c>
      <c r="K10207" s="4">
        <v>26.630455087199948</v>
      </c>
      <c r="L10207" s="3">
        <v>12.305151833006352</v>
      </c>
      <c r="M10207" s="3">
        <v>12.506381126917818</v>
      </c>
      <c r="N10207" s="3">
        <v>12.352994208146935</v>
      </c>
      <c r="O10207" s="1" t="s">
        <v>20411</v>
      </c>
      <c r="P10207" s="16">
        <v>-0.81992846398573016</v>
      </c>
      <c r="Q10207" s="1">
        <v>2.4969134374221817E-6</v>
      </c>
      <c r="R10207" s="16">
        <v>2.4569628224234266E-2</v>
      </c>
      <c r="S10207" s="17">
        <v>0.22945390586197556</v>
      </c>
      <c r="T10207" s="1">
        <v>0.18584202630562954</v>
      </c>
      <c r="U10207" s="14">
        <v>1</v>
      </c>
      <c r="V10207" s="18">
        <v>0.10708108047515652</v>
      </c>
      <c r="W10207" s="1">
        <v>0.53957186867691431</v>
      </c>
      <c r="X10207" s="18">
        <v>1</v>
      </c>
      <c r="Y10207" s="3">
        <v>-0.94230566077959399</v>
      </c>
      <c r="Z10207" s="1">
        <v>6.3035312889515172E-8</v>
      </c>
      <c r="AA10207" s="15">
        <v>6.5796259594075941E-4</v>
      </c>
      <c r="AB10207">
        <f t="shared" si="159"/>
        <v>-4.1067318389708447</v>
      </c>
      <c r="AC10207" s="13" t="s">
        <v>27051</v>
      </c>
    </row>
    <row r="10208" spans="1:29">
      <c r="A10208" t="s">
        <v>20412</v>
      </c>
      <c r="B10208" t="s">
        <v>20413</v>
      </c>
      <c r="C10208">
        <v>26.286434738214034</v>
      </c>
      <c r="D10208">
        <v>26.813821936775174</v>
      </c>
      <c r="E10208">
        <v>25.894413522744593</v>
      </c>
      <c r="F10208" s="2">
        <v>25.242178589359014</v>
      </c>
      <c r="G10208" s="2">
        <v>25.735241977914992</v>
      </c>
      <c r="H10208" s="2">
        <v>25.596995460497649</v>
      </c>
      <c r="I10208" s="4">
        <v>10.40149215221523</v>
      </c>
      <c r="J10208" s="4">
        <v>28.103005003429708</v>
      </c>
      <c r="K10208" s="4">
        <v>27.436477680551754</v>
      </c>
      <c r="L10208" s="3">
        <v>28.724841230407392</v>
      </c>
      <c r="M10208" s="3">
        <v>29.759486283162929</v>
      </c>
      <c r="N10208" s="3">
        <v>32.019660174088095</v>
      </c>
      <c r="O10208" s="1" t="s">
        <v>20413</v>
      </c>
      <c r="P10208" s="16">
        <v>-4.4935069753086261E-2</v>
      </c>
      <c r="Q10208" s="1">
        <v>0.8812854855444644</v>
      </c>
      <c r="R10208" s="16">
        <v>1</v>
      </c>
      <c r="S10208" s="17">
        <v>-0.25963254894311671</v>
      </c>
      <c r="T10208" s="1">
        <v>0.38553140736116914</v>
      </c>
      <c r="U10208" s="14">
        <v>1</v>
      </c>
      <c r="V10208" s="18">
        <v>0.24137842609165047</v>
      </c>
      <c r="W10208" s="1">
        <v>0.419917934929946</v>
      </c>
      <c r="X10208" s="18">
        <v>1</v>
      </c>
      <c r="Y10208" s="3">
        <v>0.45607709232307853</v>
      </c>
      <c r="Z10208" s="1">
        <v>0.12771754334706262</v>
      </c>
      <c r="AA10208" s="15">
        <v>1</v>
      </c>
      <c r="AB10208">
        <f t="shared" si="159"/>
        <v>-1.7566252543435961</v>
      </c>
      <c r="AC10208" s="13" t="s">
        <v>27051</v>
      </c>
    </row>
    <row r="10209" spans="1:29">
      <c r="A10209" t="s">
        <v>20414</v>
      </c>
      <c r="B10209" t="s">
        <v>20415</v>
      </c>
      <c r="C10209">
        <v>13.14970212767434</v>
      </c>
      <c r="D10209">
        <v>12.448523400757633</v>
      </c>
      <c r="E10209">
        <v>13.040391858903321</v>
      </c>
      <c r="F10209" s="2">
        <v>13.388158134914894</v>
      </c>
      <c r="G10209" s="2">
        <v>13.476634183900101</v>
      </c>
      <c r="H10209" s="2">
        <v>13.590340743735894</v>
      </c>
      <c r="I10209" s="4">
        <v>9.7340118899683112</v>
      </c>
      <c r="J10209" s="4">
        <v>16.070045602807546</v>
      </c>
      <c r="K10209" s="4">
        <v>14.674453285816274</v>
      </c>
      <c r="L10209" s="3">
        <v>12.732173956596569</v>
      </c>
      <c r="M10209" s="3">
        <v>12.506381126917818</v>
      </c>
      <c r="N10209" s="3">
        <v>11.767593803774533</v>
      </c>
      <c r="O10209" s="1" t="s">
        <v>20415</v>
      </c>
      <c r="P10209" s="16">
        <v>6.6371557913478069E-2</v>
      </c>
      <c r="Q10209" s="1">
        <v>0.70679851643671665</v>
      </c>
      <c r="R10209" s="16">
        <v>1</v>
      </c>
      <c r="S10209" s="17">
        <v>7.0329408108310579E-2</v>
      </c>
      <c r="T10209" s="1">
        <v>0.69813523114334353</v>
      </c>
      <c r="U10209" s="14">
        <v>1</v>
      </c>
      <c r="V10209" s="18">
        <v>-0.12884751575074294</v>
      </c>
      <c r="W10209" s="1">
        <v>0.46156203751842217</v>
      </c>
      <c r="X10209" s="18">
        <v>1</v>
      </c>
      <c r="Y10209" s="3">
        <v>-0.13280465380212902</v>
      </c>
      <c r="Z10209" s="1">
        <v>0.45539020386630458</v>
      </c>
      <c r="AA10209" s="15">
        <v>1</v>
      </c>
      <c r="AB10209">
        <f t="shared" si="159"/>
        <v>-1.8883232117865068</v>
      </c>
      <c r="AC10209" s="13" t="s">
        <v>27051</v>
      </c>
    </row>
    <row r="10210" spans="1:29">
      <c r="A10210" t="s">
        <v>20416</v>
      </c>
      <c r="B10210" t="s">
        <v>20417</v>
      </c>
      <c r="C10210">
        <v>0.74382910602357144</v>
      </c>
      <c r="D10210">
        <v>0.50927927175362397</v>
      </c>
      <c r="E10210">
        <v>0.78782842799588904</v>
      </c>
      <c r="F10210" s="2">
        <v>0.94143665774848495</v>
      </c>
      <c r="G10210" s="2">
        <v>1.095303953682635</v>
      </c>
      <c r="H10210" s="2">
        <v>1.0898753159438075</v>
      </c>
      <c r="I10210" s="4">
        <v>0.17474099136066229</v>
      </c>
      <c r="J10210" s="4">
        <v>0.55341823585121297</v>
      </c>
      <c r="K10210" s="4">
        <v>0.60264217688426169</v>
      </c>
      <c r="L10210" s="3">
        <v>1.1061522691750663</v>
      </c>
      <c r="M10210" s="3">
        <v>1.3003201798467858</v>
      </c>
      <c r="N10210" s="3">
        <v>1.0631292666782588</v>
      </c>
      <c r="O10210" s="1" t="s">
        <v>20417</v>
      </c>
      <c r="P10210" s="16">
        <v>0.63478856683128559</v>
      </c>
      <c r="Q10210" s="1">
        <v>4.8807500156017494E-2</v>
      </c>
      <c r="R10210" s="16">
        <v>1</v>
      </c>
      <c r="S10210" s="17">
        <v>-0.60618176829768622</v>
      </c>
      <c r="T10210" s="1">
        <v>7.261582765961061E-2</v>
      </c>
      <c r="U10210" s="14">
        <v>1</v>
      </c>
      <c r="V10210" s="18">
        <v>0.15425779250845487</v>
      </c>
      <c r="W10210" s="1">
        <v>0.61806242846983461</v>
      </c>
      <c r="X10210" s="18">
        <v>1</v>
      </c>
      <c r="Y10210" s="3">
        <v>1.3955201851592087</v>
      </c>
      <c r="Z10210" s="1">
        <v>1.9928911173112072E-5</v>
      </c>
      <c r="AA10210" s="15">
        <v>0.18270825763509149</v>
      </c>
      <c r="AB10210">
        <f t="shared" si="159"/>
        <v>-2.3021480653867026</v>
      </c>
      <c r="AC10210" s="13" t="s">
        <v>27051</v>
      </c>
    </row>
    <row r="10211" spans="1:29">
      <c r="A10211" t="s">
        <v>20418</v>
      </c>
      <c r="B10211" t="s">
        <v>20419</v>
      </c>
      <c r="C10211">
        <v>49.617721614279141</v>
      </c>
      <c r="D10211">
        <v>50.004609732952503</v>
      </c>
      <c r="E10211">
        <v>51.791486580777594</v>
      </c>
      <c r="F10211" s="2">
        <v>70.0669164008156</v>
      </c>
      <c r="G10211" s="2">
        <v>72.042507905028231</v>
      </c>
      <c r="H10211" s="2">
        <v>74.554800239773684</v>
      </c>
      <c r="I10211" s="4">
        <v>253.96027212995688</v>
      </c>
      <c r="J10211" s="4">
        <v>67.837014996253714</v>
      </c>
      <c r="K10211" s="4">
        <v>66.343859947133367</v>
      </c>
      <c r="L10211" s="3">
        <v>110.13454285678282</v>
      </c>
      <c r="M10211" s="3">
        <v>110.83780397819719</v>
      </c>
      <c r="N10211" s="3">
        <v>106.39338773912162</v>
      </c>
      <c r="O10211" s="1" t="s">
        <v>20419</v>
      </c>
      <c r="P10211" s="16">
        <v>0.51721656269681537</v>
      </c>
      <c r="Q10211" s="1">
        <v>0.23516594753971326</v>
      </c>
      <c r="R10211" s="16">
        <v>1</v>
      </c>
      <c r="S10211" s="17">
        <v>1.3584068711740211</v>
      </c>
      <c r="T10211" s="1">
        <v>2.1207863957761262E-3</v>
      </c>
      <c r="U10211" s="14">
        <v>1</v>
      </c>
      <c r="V10211" s="18">
        <v>0.59564541678618255</v>
      </c>
      <c r="W10211" s="1">
        <v>0.17170227982432926</v>
      </c>
      <c r="X10211" s="18">
        <v>1</v>
      </c>
      <c r="Y10211" s="3">
        <v>-0.24555233615907218</v>
      </c>
      <c r="Z10211" s="1">
        <v>0.57193301797994911</v>
      </c>
      <c r="AA10211" s="15">
        <v>1</v>
      </c>
      <c r="AB10211">
        <f t="shared" si="159"/>
        <v>-0.18076493970238117</v>
      </c>
      <c r="AC10211" s="13" t="s">
        <v>27051</v>
      </c>
    </row>
    <row r="10212" spans="1:29">
      <c r="A10212" t="s">
        <v>20420</v>
      </c>
      <c r="B10212" t="s">
        <v>20421</v>
      </c>
      <c r="C10212">
        <v>0.53768922197801383</v>
      </c>
      <c r="D10212">
        <v>0.41376531872159322</v>
      </c>
      <c r="E10212">
        <v>0.51287609294046177</v>
      </c>
      <c r="F10212" s="2">
        <v>0.81738295531825289</v>
      </c>
      <c r="G10212" s="2">
        <v>1.095303953682635</v>
      </c>
      <c r="H10212" s="2">
        <v>0.83591552169972594</v>
      </c>
      <c r="I10212" s="4">
        <v>1.1044456423474418</v>
      </c>
      <c r="J10212" s="4">
        <v>1.0582976512619384</v>
      </c>
      <c r="K10212" s="4">
        <v>1.0896141603675884</v>
      </c>
      <c r="L10212" s="3">
        <v>1.5331743927651933</v>
      </c>
      <c r="M10212" s="3">
        <v>1.258033157405009</v>
      </c>
      <c r="N10212" s="3">
        <v>1.6067153564526775</v>
      </c>
      <c r="O10212" s="1" t="s">
        <v>20421</v>
      </c>
      <c r="P10212" s="16">
        <v>0.94986622421030731</v>
      </c>
      <c r="Q10212" s="1">
        <v>8.440471813723635E-5</v>
      </c>
      <c r="R10212" s="16">
        <v>0.76293424724247938</v>
      </c>
      <c r="S10212" s="17">
        <v>1.1966897382880897</v>
      </c>
      <c r="T10212" s="1">
        <v>7.3340796056618913E-7</v>
      </c>
      <c r="U10212" s="14">
        <v>9.6076442834170783E-3</v>
      </c>
      <c r="V10212" s="18">
        <v>0.69565661509147203</v>
      </c>
      <c r="W10212" s="1">
        <v>3.4246101317006905E-4</v>
      </c>
      <c r="X10212" s="18">
        <v>1</v>
      </c>
      <c r="Y10212" s="3">
        <v>0.44807990400781311</v>
      </c>
      <c r="Z10212" s="1">
        <v>2.6653819213869331E-2</v>
      </c>
      <c r="AA10212" s="15">
        <v>1</v>
      </c>
      <c r="AB10212">
        <f t="shared" si="159"/>
        <v>0.37443281217469826</v>
      </c>
      <c r="AC10212" s="13" t="s">
        <v>27052</v>
      </c>
    </row>
    <row r="10213" spans="1:29">
      <c r="A10213" t="s">
        <v>20422</v>
      </c>
      <c r="B10213" t="s">
        <v>20423</v>
      </c>
      <c r="C10213">
        <v>911.24495694579116</v>
      </c>
      <c r="D10213">
        <v>898.58877405073667</v>
      </c>
      <c r="E10213">
        <v>912.68443216026276</v>
      </c>
      <c r="F10213" s="2">
        <v>219.57919531867151</v>
      </c>
      <c r="G10213" s="2">
        <v>225.05011419717641</v>
      </c>
      <c r="H10213" s="2">
        <v>231.93932828381458</v>
      </c>
      <c r="I10213" s="4">
        <v>2044.1423354761671</v>
      </c>
      <c r="J10213" s="4">
        <v>1120.443278872265</v>
      </c>
      <c r="K10213" s="4">
        <v>1104.4169994973486</v>
      </c>
      <c r="L10213" s="3">
        <v>258.11837104157928</v>
      </c>
      <c r="M10213" s="3">
        <v>249.84934241846685</v>
      </c>
      <c r="N10213" s="3">
        <v>243.60009204013005</v>
      </c>
      <c r="O10213" s="1" t="s">
        <v>20423</v>
      </c>
      <c r="P10213" s="16">
        <v>-2.0087772214293236</v>
      </c>
      <c r="Q10213" s="1">
        <v>1.3495767897254745E-18</v>
      </c>
      <c r="R10213" s="16">
        <v>1.643514614527683E-14</v>
      </c>
      <c r="S10213" s="17">
        <v>0.64894426902938607</v>
      </c>
      <c r="T10213" s="1">
        <v>3.2916070876367882E-3</v>
      </c>
      <c r="U10213" s="14">
        <v>1</v>
      </c>
      <c r="V10213" s="18">
        <v>0.15168698465259717</v>
      </c>
      <c r="W10213" s="1">
        <v>0.49072103205022088</v>
      </c>
      <c r="X10213" s="18">
        <v>1</v>
      </c>
      <c r="Y10213" s="3">
        <v>-2.5060347396691971</v>
      </c>
      <c r="Z10213" s="1">
        <v>4.1666538007007752E-27</v>
      </c>
      <c r="AA10213" s="15">
        <v>5.2945669845504754E-23</v>
      </c>
      <c r="AB10213">
        <f t="shared" si="159"/>
        <v>-3.8617102565948027</v>
      </c>
      <c r="AC10213" s="13" t="s">
        <v>27051</v>
      </c>
    </row>
    <row r="10214" spans="1:29">
      <c r="A10214" t="s">
        <v>20424</v>
      </c>
      <c r="B10214" t="s">
        <v>20425</v>
      </c>
      <c r="C10214">
        <v>8.9894244678458506</v>
      </c>
      <c r="D10214">
        <v>9.7741327158606914</v>
      </c>
      <c r="E10214">
        <v>8.933291354012912</v>
      </c>
      <c r="F10214" s="2">
        <v>10.64519293673537</v>
      </c>
      <c r="G10214" s="2">
        <v>10.081313448961662</v>
      </c>
      <c r="H10214" s="2">
        <v>9.2448064866704627</v>
      </c>
      <c r="I10214" s="4">
        <v>3.3691108178280644</v>
      </c>
      <c r="J10214" s="4">
        <v>9.6244183993972481</v>
      </c>
      <c r="K10214" s="4">
        <v>10.056615511405401</v>
      </c>
      <c r="L10214" s="3">
        <v>11.285808699275155</v>
      </c>
      <c r="M10214" s="3">
        <v>11.505588262462364</v>
      </c>
      <c r="N10214" s="3">
        <v>10.931307511813824</v>
      </c>
      <c r="O10214" s="1" t="s">
        <v>20425</v>
      </c>
      <c r="P10214" s="16">
        <v>0.11428167421107839</v>
      </c>
      <c r="Q10214" s="1">
        <v>0.72413620587364036</v>
      </c>
      <c r="R10214" s="16">
        <v>1</v>
      </c>
      <c r="S10214" s="17">
        <v>-0.26251934783721642</v>
      </c>
      <c r="T10214" s="1">
        <v>0.41413950173845515</v>
      </c>
      <c r="U10214" s="14">
        <v>1</v>
      </c>
      <c r="V10214" s="18">
        <v>0.17060220506152982</v>
      </c>
      <c r="W10214" s="1">
        <v>0.5958887469131886</v>
      </c>
      <c r="X10214" s="18">
        <v>1</v>
      </c>
      <c r="Y10214" s="3">
        <v>0.54740852139346641</v>
      </c>
      <c r="Z10214" s="1">
        <v>8.8764806084069031E-2</v>
      </c>
      <c r="AA10214" s="15">
        <v>1</v>
      </c>
      <c r="AB10214">
        <f t="shared" si="159"/>
        <v>-2.0852121030443236</v>
      </c>
      <c r="AC10214" s="13" t="s">
        <v>27051</v>
      </c>
    </row>
    <row r="10215" spans="1:29">
      <c r="A10215" t="s">
        <v>20426</v>
      </c>
      <c r="B10215" t="s">
        <v>20427</v>
      </c>
      <c r="C10215">
        <v>25.593055128242472</v>
      </c>
      <c r="D10215">
        <v>25.247393107049888</v>
      </c>
      <c r="E10215">
        <v>25.671014750512146</v>
      </c>
      <c r="F10215" s="2">
        <v>20.01813934257499</v>
      </c>
      <c r="G10215" s="2">
        <v>20.785437051077015</v>
      </c>
      <c r="H10215" s="2">
        <v>21.50542099767641</v>
      </c>
      <c r="I10215" s="4">
        <v>42.297513255300089</v>
      </c>
      <c r="J10215" s="4">
        <v>21.993964076960008</v>
      </c>
      <c r="K10215" s="4">
        <v>21.77752738972827</v>
      </c>
      <c r="L10215" s="3">
        <v>15.969277151553959</v>
      </c>
      <c r="M10215" s="3">
        <v>16.565935281328397</v>
      </c>
      <c r="N10215" s="3">
        <v>15.712077480855479</v>
      </c>
      <c r="O10215" s="1" t="s">
        <v>20427</v>
      </c>
      <c r="P10215" s="16">
        <v>-0.29663279776029211</v>
      </c>
      <c r="Q10215" s="1">
        <v>0.20483151393094881</v>
      </c>
      <c r="R10215" s="16">
        <v>1</v>
      </c>
      <c r="S10215" s="17">
        <v>0.16856683649853066</v>
      </c>
      <c r="T10215" s="1">
        <v>0.46967784704251953</v>
      </c>
      <c r="U10215" s="14">
        <v>1</v>
      </c>
      <c r="V10215" s="18">
        <v>-0.36959813030353811</v>
      </c>
      <c r="W10215" s="1">
        <v>0.11461169924981364</v>
      </c>
      <c r="X10215" s="18">
        <v>1</v>
      </c>
      <c r="Y10215" s="3">
        <v>-0.83479418294785535</v>
      </c>
      <c r="Z10215" s="1">
        <v>3.855782192745238E-4</v>
      </c>
      <c r="AA10215" s="15">
        <v>1</v>
      </c>
      <c r="AB10215">
        <f t="shared" si="159"/>
        <v>-4.9523037881483409</v>
      </c>
      <c r="AC10215" s="13" t="s">
        <v>27051</v>
      </c>
    </row>
    <row r="10216" spans="1:29">
      <c r="A10216" t="s">
        <v>20428</v>
      </c>
      <c r="B10216" t="s">
        <v>20429</v>
      </c>
      <c r="C10216">
        <v>6.2908659857949232</v>
      </c>
      <c r="D10216">
        <v>6.5457611033780339</v>
      </c>
      <c r="E10216">
        <v>6.5102739013369728</v>
      </c>
      <c r="F10216" s="2">
        <v>12.409512260187533</v>
      </c>
      <c r="G10216" s="2">
        <v>12.494854694279391</v>
      </c>
      <c r="H10216" s="2">
        <v>11.12128718858507</v>
      </c>
      <c r="I10216" s="4">
        <v>2.6777919747866119</v>
      </c>
      <c r="J10216" s="4">
        <v>5.1309916022417692</v>
      </c>
      <c r="K10216" s="4">
        <v>5.9929182699238348</v>
      </c>
      <c r="L10216" s="3">
        <v>9.9496426996544365</v>
      </c>
      <c r="M10216" s="3">
        <v>10.138307870178263</v>
      </c>
      <c r="N10216" s="3">
        <v>10.304092792843413</v>
      </c>
      <c r="O10216" s="1" t="s">
        <v>20429</v>
      </c>
      <c r="P10216" s="16">
        <v>0.90002666752307825</v>
      </c>
      <c r="Q10216" s="1">
        <v>1.5445418606200149E-4</v>
      </c>
      <c r="R10216" s="16">
        <v>1</v>
      </c>
      <c r="S10216" s="17">
        <v>-0.48270970690316151</v>
      </c>
      <c r="T10216" s="1">
        <v>4.3677162616002477E-2</v>
      </c>
      <c r="U10216" s="14">
        <v>1</v>
      </c>
      <c r="V10216" s="18">
        <v>-0.24603469208891054</v>
      </c>
      <c r="W10216" s="1">
        <v>0.29478494006664296</v>
      </c>
      <c r="X10216" s="18">
        <v>1</v>
      </c>
      <c r="Y10216" s="3">
        <v>1.1367327434851229</v>
      </c>
      <c r="Z10216" s="1">
        <v>2.1404356876395745E-6</v>
      </c>
      <c r="AA10216" s="15">
        <v>2.0935601460802679E-2</v>
      </c>
      <c r="AB10216">
        <f t="shared" si="159"/>
        <v>-2.35489928466089</v>
      </c>
      <c r="AC10216" s="13" t="s">
        <v>27051</v>
      </c>
    </row>
    <row r="10217" spans="1:29">
      <c r="A10217" t="s">
        <v>20430</v>
      </c>
      <c r="B10217" t="s">
        <v>20431</v>
      </c>
      <c r="C10217">
        <v>2.4679081362227797</v>
      </c>
      <c r="D10217">
        <v>2.8971280975544214</v>
      </c>
      <c r="E10217">
        <v>3.0390006712621922</v>
      </c>
      <c r="F10217" s="2">
        <v>2.099271213763966</v>
      </c>
      <c r="G10217" s="2">
        <v>1.8452743971429453</v>
      </c>
      <c r="H10217" s="2">
        <v>2.0633878605461291</v>
      </c>
      <c r="I10217" s="4">
        <v>8.5897600118307427</v>
      </c>
      <c r="J10217" s="4">
        <v>3.3975722759983005</v>
      </c>
      <c r="K10217" s="4">
        <v>2.8695807206859394</v>
      </c>
      <c r="L10217" s="3">
        <v>1.5882740216155302</v>
      </c>
      <c r="M10217" s="3">
        <v>1.4976596179084156</v>
      </c>
      <c r="N10217" s="3">
        <v>1.3279532591324625</v>
      </c>
      <c r="O10217" s="1" t="s">
        <v>20431</v>
      </c>
      <c r="P10217" s="16">
        <v>-0.49067579564124747</v>
      </c>
      <c r="Q10217" s="1">
        <v>0.18502449174866412</v>
      </c>
      <c r="R10217" s="16">
        <v>1</v>
      </c>
      <c r="S10217" s="17">
        <v>0.82293281671223417</v>
      </c>
      <c r="T10217" s="1">
        <v>2.4597021374080583E-2</v>
      </c>
      <c r="U10217" s="14">
        <v>1</v>
      </c>
      <c r="V10217" s="18">
        <v>-0.45266717933619766</v>
      </c>
      <c r="W10217" s="1">
        <v>0.22354216195393989</v>
      </c>
      <c r="X10217" s="18">
        <v>1</v>
      </c>
      <c r="Y10217" s="3">
        <v>-1.7662724177465816</v>
      </c>
      <c r="Z10217" s="1">
        <v>2.5154575148753532E-6</v>
      </c>
      <c r="AA10217" s="15">
        <v>2.4503071652400815E-2</v>
      </c>
      <c r="AB10217">
        <f t="shared" si="159"/>
        <v>-2.1463142335277867</v>
      </c>
      <c r="AC10217" s="13" t="s">
        <v>27051</v>
      </c>
    </row>
    <row r="10218" spans="1:29">
      <c r="A10218" t="s">
        <v>20432</v>
      </c>
      <c r="B10218" t="s">
        <v>20433</v>
      </c>
      <c r="C10218">
        <v>16.710300124824872</v>
      </c>
      <c r="D10218">
        <v>15.428558735356999</v>
      </c>
      <c r="E10218">
        <v>16.030498502631112</v>
      </c>
      <c r="F10218" s="2">
        <v>2.7195397259151157</v>
      </c>
      <c r="G10218" s="2">
        <v>2.7861464080295106</v>
      </c>
      <c r="H10218" s="2">
        <v>2.9240293854843964</v>
      </c>
      <c r="I10218" s="4">
        <v>38.960111944065517</v>
      </c>
      <c r="J10218" s="4">
        <v>12.468572439544308</v>
      </c>
      <c r="K10218" s="4">
        <v>12.12204840686913</v>
      </c>
      <c r="L10218" s="3">
        <v>1.8775470730798078</v>
      </c>
      <c r="M10218" s="3">
        <v>1.835955797442635</v>
      </c>
      <c r="N10218" s="3">
        <v>1.5788391467206564</v>
      </c>
      <c r="O10218" s="1" t="s">
        <v>20433</v>
      </c>
      <c r="P10218" s="16">
        <v>-2.5272613511117257</v>
      </c>
      <c r="Q10218" s="1">
        <v>1.1224921089701515E-9</v>
      </c>
      <c r="R10218" s="16">
        <v>1.2250878877300233E-5</v>
      </c>
      <c r="S10218" s="17">
        <v>0.39919313007357343</v>
      </c>
      <c r="T10218" s="1">
        <v>0.30681350325566364</v>
      </c>
      <c r="U10218" s="14">
        <v>1</v>
      </c>
      <c r="V10218" s="18">
        <v>-0.68079625092942109</v>
      </c>
      <c r="W10218" s="1">
        <v>9.0739903655242066E-2</v>
      </c>
      <c r="X10218" s="18">
        <v>1</v>
      </c>
      <c r="Y10218" s="3">
        <v>-3.6071669329371505</v>
      </c>
      <c r="Z10218" s="1">
        <v>1.1864408432733364E-16</v>
      </c>
      <c r="AA10218" s="15">
        <v>1.4322713859995718E-12</v>
      </c>
      <c r="AB10218">
        <f t="shared" si="159"/>
        <v>-9.0361448161002436</v>
      </c>
      <c r="AC10218" s="13" t="s">
        <v>27051</v>
      </c>
    </row>
    <row r="10219" spans="1:29">
      <c r="A10219" t="s">
        <v>20434</v>
      </c>
      <c r="B10219" t="s">
        <v>20435</v>
      </c>
      <c r="C10219">
        <v>8.46470476300264</v>
      </c>
      <c r="D10219">
        <v>8.1886010955289628</v>
      </c>
      <c r="E10219">
        <v>7.81629749285025</v>
      </c>
      <c r="F10219" s="2">
        <v>7.6541203336953494</v>
      </c>
      <c r="G10219" s="2">
        <v>7.9268529022938425</v>
      </c>
      <c r="H10219" s="2">
        <v>8.158422922404089</v>
      </c>
      <c r="I10219" s="4">
        <v>11.903322742270792</v>
      </c>
      <c r="J10219" s="4">
        <v>6.0397745499810815</v>
      </c>
      <c r="K10219" s="4">
        <v>5.8082047589474062</v>
      </c>
      <c r="L10219" s="3">
        <v>5.238624432950461</v>
      </c>
      <c r="M10219" s="3">
        <v>5.5713094464662962</v>
      </c>
      <c r="N10219" s="3">
        <v>5.3421274605435638</v>
      </c>
      <c r="O10219" s="1" t="s">
        <v>20435</v>
      </c>
      <c r="P10219" s="16">
        <v>-4.3794991848677217E-2</v>
      </c>
      <c r="Q10219" s="1">
        <v>0.86276668807515478</v>
      </c>
      <c r="R10219" s="16">
        <v>1</v>
      </c>
      <c r="S10219" s="17">
        <v>-4.7884055033609339E-2</v>
      </c>
      <c r="T10219" s="1">
        <v>0.85861810709126074</v>
      </c>
      <c r="U10219" s="14">
        <v>1</v>
      </c>
      <c r="V10219" s="18">
        <v>-0.55815025256986894</v>
      </c>
      <c r="W10219" s="1">
        <v>2.5524720590501891E-2</v>
      </c>
      <c r="X10219" s="18">
        <v>1</v>
      </c>
      <c r="Y10219" s="3">
        <v>-0.5540367171900632</v>
      </c>
      <c r="Z10219" s="1">
        <v>2.6784871052898153E-2</v>
      </c>
      <c r="AA10219" s="15">
        <v>1</v>
      </c>
      <c r="AB10219">
        <f t="shared" si="159"/>
        <v>11.570380094191906</v>
      </c>
      <c r="AC10219" s="13" t="s">
        <v>27051</v>
      </c>
    </row>
    <row r="10220" spans="1:29">
      <c r="A10220" t="s">
        <v>20436</v>
      </c>
      <c r="B10220" t="s">
        <v>20437</v>
      </c>
      <c r="C10220">
        <v>11.987822781235755</v>
      </c>
      <c r="D10220">
        <v>10.805683408606642</v>
      </c>
      <c r="E10220">
        <v>11.974951560563605</v>
      </c>
      <c r="F10220" s="2">
        <v>15.400584863227502</v>
      </c>
      <c r="G10220" s="2">
        <v>15.481100641875924</v>
      </c>
      <c r="H10220" s="2">
        <v>15.057663999368307</v>
      </c>
      <c r="I10220" s="4">
        <v>10.139267763475406</v>
      </c>
      <c r="J10220" s="4">
        <v>16.45711982128898</v>
      </c>
      <c r="K10220" s="4">
        <v>19.124369686612173</v>
      </c>
      <c r="L10220" s="3">
        <v>16.547823254482509</v>
      </c>
      <c r="M10220" s="3">
        <v>16.284021798383279</v>
      </c>
      <c r="N10220" s="3">
        <v>17.607659742633025</v>
      </c>
      <c r="O10220" s="1" t="s">
        <v>20437</v>
      </c>
      <c r="P10220" s="16">
        <v>0.40275604120713726</v>
      </c>
      <c r="Q10220" s="1">
        <v>4.900534942049644E-2</v>
      </c>
      <c r="R10220" s="16">
        <v>1</v>
      </c>
      <c r="S10220" s="17">
        <v>0.39831536207705343</v>
      </c>
      <c r="T10220" s="1">
        <v>5.2904601030527708E-2</v>
      </c>
      <c r="U10220" s="14">
        <v>1</v>
      </c>
      <c r="V10220" s="18">
        <v>0.13507091316396189</v>
      </c>
      <c r="W10220" s="1">
        <v>0.50673833457811879</v>
      </c>
      <c r="X10220" s="18">
        <v>1</v>
      </c>
      <c r="Y10220" s="3">
        <v>0.13949916820432279</v>
      </c>
      <c r="Z10220" s="1">
        <v>0.49014438281044487</v>
      </c>
      <c r="AA10220" s="15">
        <v>1</v>
      </c>
      <c r="AB10220">
        <f t="shared" si="159"/>
        <v>0.3502229175317042</v>
      </c>
      <c r="AC10220" s="13" t="s">
        <v>27051</v>
      </c>
    </row>
    <row r="10221" spans="1:29">
      <c r="A10221" t="s">
        <v>20438</v>
      </c>
      <c r="B10221" t="s">
        <v>20439</v>
      </c>
      <c r="C10221">
        <v>0.20036941172164724</v>
      </c>
      <c r="D10221">
        <v>0.29914857508315434</v>
      </c>
      <c r="E10221">
        <v>0.20355471600310587</v>
      </c>
      <c r="F10221" s="2">
        <v>0.55549180574332457</v>
      </c>
      <c r="G10221" s="2">
        <v>0.87713073376690665</v>
      </c>
      <c r="H10221" s="2">
        <v>0.77948001186770788</v>
      </c>
      <c r="I10221" s="4">
        <v>0.31777247612785747</v>
      </c>
      <c r="J10221" s="4">
        <v>0.36829578353394726</v>
      </c>
      <c r="K10221" s="4">
        <v>0.30038370437736939</v>
      </c>
      <c r="L10221" s="3">
        <v>1.0235028258995598</v>
      </c>
      <c r="M10221" s="3">
        <v>0.89154562957627237</v>
      </c>
      <c r="N10221" s="3">
        <v>0.95162442775017375</v>
      </c>
      <c r="O10221" s="1" t="s">
        <v>20439</v>
      </c>
      <c r="P10221" s="16">
        <v>1.7977358011155538</v>
      </c>
      <c r="Q10221" s="1">
        <v>5.4841470009968645E-9</v>
      </c>
      <c r="R10221" s="16">
        <v>5.8921675378710315E-5</v>
      </c>
      <c r="S10221" s="17">
        <v>0.55871947847723102</v>
      </c>
      <c r="T10221" s="1">
        <v>0.16851536517443466</v>
      </c>
      <c r="U10221" s="14">
        <v>1</v>
      </c>
      <c r="V10221" s="18">
        <v>0.38800879176999381</v>
      </c>
      <c r="W10221" s="1">
        <v>9.1873228592414993E-2</v>
      </c>
      <c r="X10221" s="18">
        <v>1</v>
      </c>
      <c r="Y10221" s="3">
        <v>1.6260625139194371</v>
      </c>
      <c r="Z10221" s="1">
        <v>4.4397979085349733E-9</v>
      </c>
      <c r="AA10221" s="15">
        <v>4.7998655189171597E-5</v>
      </c>
      <c r="AB10221">
        <f t="shared" si="159"/>
        <v>2.9103379720198936</v>
      </c>
      <c r="AC10221" s="13" t="s">
        <v>27051</v>
      </c>
    </row>
    <row r="10222" spans="1:29">
      <c r="A10222" t="s">
        <v>20440</v>
      </c>
      <c r="B10222" t="s">
        <v>20441</v>
      </c>
      <c r="C10222">
        <v>20.046018248471171</v>
      </c>
      <c r="D10222">
        <v>19.707583831192004</v>
      </c>
      <c r="E10222">
        <v>20.171968049403489</v>
      </c>
      <c r="F10222" s="2">
        <v>3.6292668770701382</v>
      </c>
      <c r="G10222" s="2">
        <v>3.6588392876924267</v>
      </c>
      <c r="H10222" s="2">
        <v>4.1232839694147829</v>
      </c>
      <c r="I10222" s="4">
        <v>43.537119456615891</v>
      </c>
      <c r="J10222" s="4">
        <v>17.786635615203899</v>
      </c>
      <c r="K10222" s="4">
        <v>16.353667021965641</v>
      </c>
      <c r="L10222" s="3">
        <v>4.3570303713450285</v>
      </c>
      <c r="M10222" s="3">
        <v>4.0912636610040929</v>
      </c>
      <c r="N10222" s="3">
        <v>3.9622550788085014</v>
      </c>
      <c r="O10222" s="1" t="s">
        <v>20441</v>
      </c>
      <c r="P10222" s="16">
        <v>-2.4019329607961799</v>
      </c>
      <c r="Q10222" s="1">
        <v>1.8048688915388583E-12</v>
      </c>
      <c r="R10222" s="16">
        <v>2.0707260792625323E-8</v>
      </c>
      <c r="S10222" s="17">
        <v>0.3735985760157256</v>
      </c>
      <c r="T10222" s="1">
        <v>0.24599039166932671</v>
      </c>
      <c r="U10222" s="14">
        <v>1</v>
      </c>
      <c r="V10222" s="18">
        <v>0.12208561348113468</v>
      </c>
      <c r="W10222" s="1">
        <v>0.71311007317863262</v>
      </c>
      <c r="X10222" s="18">
        <v>1</v>
      </c>
      <c r="Y10222" s="3">
        <v>-2.6534518716507134</v>
      </c>
      <c r="Z10222" s="1">
        <v>1.1224395226787205E-14</v>
      </c>
      <c r="AA10222" s="15">
        <v>1.3284071750902658E-10</v>
      </c>
      <c r="AB10222">
        <f t="shared" si="159"/>
        <v>-7.1024143077542767</v>
      </c>
      <c r="AC10222" s="13" t="s">
        <v>27051</v>
      </c>
    </row>
    <row r="10223" spans="1:29">
      <c r="A10223" t="s">
        <v>20442</v>
      </c>
      <c r="B10223" t="s">
        <v>20443</v>
      </c>
      <c r="C10223">
        <v>76.397166550743151</v>
      </c>
      <c r="D10223">
        <v>78.20032866800851</v>
      </c>
      <c r="E10223">
        <v>77.258946615286803</v>
      </c>
      <c r="F10223" s="2">
        <v>95.966572719304452</v>
      </c>
      <c r="G10223" s="2">
        <v>97.827855333818292</v>
      </c>
      <c r="H10223" s="2">
        <v>98.031972329893222</v>
      </c>
      <c r="I10223" s="4">
        <v>79.652569360332876</v>
      </c>
      <c r="J10223" s="4">
        <v>76.672404765941536</v>
      </c>
      <c r="K10223" s="4">
        <v>75.042187100387366</v>
      </c>
      <c r="L10223" s="3">
        <v>101.69052473546832</v>
      </c>
      <c r="M10223" s="3">
        <v>99.772699772599097</v>
      </c>
      <c r="N10223" s="3">
        <v>98.183843973040851</v>
      </c>
      <c r="O10223" s="1" t="s">
        <v>20443</v>
      </c>
      <c r="P10223" s="16">
        <v>0.33199556595407803</v>
      </c>
      <c r="Q10223" s="1">
        <v>1.1695270207154581E-3</v>
      </c>
      <c r="R10223" s="16">
        <v>1</v>
      </c>
      <c r="S10223" s="17">
        <v>-3.2344542161801115E-3</v>
      </c>
      <c r="T10223" s="1">
        <v>0.97646065497937706</v>
      </c>
      <c r="U10223" s="14">
        <v>1</v>
      </c>
      <c r="V10223" s="18">
        <v>3.8168597809332246E-2</v>
      </c>
      <c r="W10223" s="1">
        <v>0.70826350796451565</v>
      </c>
      <c r="X10223" s="18">
        <v>1</v>
      </c>
      <c r="Y10223" s="3">
        <v>0.3733984424673914</v>
      </c>
      <c r="Z10223" s="1">
        <v>2.6404079808995415E-4</v>
      </c>
      <c r="AA10223" s="15">
        <v>1</v>
      </c>
      <c r="AB10223">
        <f t="shared" si="159"/>
        <v>-115.44403398863835</v>
      </c>
      <c r="AC10223" s="13" t="s">
        <v>27051</v>
      </c>
    </row>
    <row r="10224" spans="1:29">
      <c r="A10224" t="s">
        <v>20444</v>
      </c>
      <c r="B10224" t="s">
        <v>20445</v>
      </c>
      <c r="C10224">
        <v>61.44265496271067</v>
      </c>
      <c r="D10224">
        <v>62.8607878110641</v>
      </c>
      <c r="E10224">
        <v>61.947538456887671</v>
      </c>
      <c r="F10224" s="2">
        <v>31.320810008440429</v>
      </c>
      <c r="G10224" s="2">
        <v>32.403161011589447</v>
      </c>
      <c r="H10224" s="2">
        <v>31.014804404371485</v>
      </c>
      <c r="I10224" s="4">
        <v>92.692273054942774</v>
      </c>
      <c r="J10224" s="4">
        <v>47.81013151829508</v>
      </c>
      <c r="K10224" s="4">
        <v>50.424913728437147</v>
      </c>
      <c r="L10224" s="3">
        <v>23.765874633876781</v>
      </c>
      <c r="M10224" s="3">
        <v>23.754729096430598</v>
      </c>
      <c r="N10224" s="3">
        <v>22.959892011181157</v>
      </c>
      <c r="O10224" s="1" t="s">
        <v>20445</v>
      </c>
      <c r="P10224" s="16">
        <v>-0.97588346483444655</v>
      </c>
      <c r="Q10224" s="1">
        <v>2.0292957405396212E-5</v>
      </c>
      <c r="R10224" s="16">
        <v>0.1906726277811028</v>
      </c>
      <c r="S10224" s="17">
        <v>3.5137490759873491E-2</v>
      </c>
      <c r="T10224" s="1">
        <v>0.87625109190602968</v>
      </c>
      <c r="U10224" s="14">
        <v>1</v>
      </c>
      <c r="V10224" s="18">
        <v>-0.42720668004098644</v>
      </c>
      <c r="W10224" s="1">
        <v>6.0865435602706443E-2</v>
      </c>
      <c r="X10224" s="18">
        <v>1</v>
      </c>
      <c r="Y10224" s="3">
        <v>-1.4382232232726255</v>
      </c>
      <c r="Z10224" s="1">
        <v>5.1724013173276298E-10</v>
      </c>
      <c r="AA10224" s="15">
        <v>5.7118827747249017E-6</v>
      </c>
      <c r="AB10224">
        <f t="shared" si="159"/>
        <v>-40.931301358463983</v>
      </c>
      <c r="AC10224" s="13" t="s">
        <v>27051</v>
      </c>
    </row>
    <row r="10225" spans="1:29">
      <c r="A10225" t="s">
        <v>20446</v>
      </c>
      <c r="B10225" t="s">
        <v>20447</v>
      </c>
      <c r="C10225">
        <v>9.6453240988999092</v>
      </c>
      <c r="D10225">
        <v>9.3347685319133831</v>
      </c>
      <c r="E10225">
        <v>10.256499466467121</v>
      </c>
      <c r="F10225" s="2">
        <v>8.315740079989947</v>
      </c>
      <c r="G10225" s="2">
        <v>7.6405005511544513</v>
      </c>
      <c r="H10225" s="2">
        <v>7.354216907297821</v>
      </c>
      <c r="I10225" s="4">
        <v>18.697318268712678</v>
      </c>
      <c r="J10225" s="4">
        <v>11.509301550263961</v>
      </c>
      <c r="K10225" s="4">
        <v>10.829053830034123</v>
      </c>
      <c r="L10225" s="3">
        <v>7.4839343086017429</v>
      </c>
      <c r="M10225" s="3">
        <v>7.4883211304935555</v>
      </c>
      <c r="N10225" s="3">
        <v>7.8649244412915147</v>
      </c>
      <c r="O10225" s="1" t="s">
        <v>20447</v>
      </c>
      <c r="P10225" s="16">
        <v>-0.32805200066892826</v>
      </c>
      <c r="Q10225" s="1">
        <v>0.10686874569739473</v>
      </c>
      <c r="R10225" s="16">
        <v>1</v>
      </c>
      <c r="S10225" s="17">
        <v>0.48707753855529734</v>
      </c>
      <c r="T10225" s="1">
        <v>1.6005391899552648E-2</v>
      </c>
      <c r="U10225" s="14">
        <v>1</v>
      </c>
      <c r="V10225" s="18">
        <v>-2.9740531726969645E-2</v>
      </c>
      <c r="W10225" s="1">
        <v>0.88679488977434184</v>
      </c>
      <c r="X10225" s="18">
        <v>1</v>
      </c>
      <c r="Y10225" s="3">
        <v>-0.8448815267877513</v>
      </c>
      <c r="Z10225" s="1">
        <v>3.1510172229958853E-5</v>
      </c>
      <c r="AA10225" s="15">
        <v>0.28390665179192925</v>
      </c>
      <c r="AB10225">
        <f t="shared" si="159"/>
        <v>-1.7345934885310523</v>
      </c>
      <c r="AC10225" s="13" t="s">
        <v>27051</v>
      </c>
    </row>
    <row r="10226" spans="1:29">
      <c r="A10226" t="s">
        <v>20448</v>
      </c>
      <c r="B10226" t="s">
        <v>20449</v>
      </c>
      <c r="C10226">
        <v>6.9189485510838922E-2</v>
      </c>
      <c r="D10226">
        <v>5.0812297199871057E-2</v>
      </c>
      <c r="E10226">
        <v>0.15200115318021365</v>
      </c>
      <c r="F10226" s="2">
        <v>0.62441052931567442</v>
      </c>
      <c r="G10226" s="2">
        <v>0.74077247131957757</v>
      </c>
      <c r="H10226" s="2">
        <v>0.79358888932571059</v>
      </c>
      <c r="I10226" s="4">
        <v>0.15090241056612891</v>
      </c>
      <c r="J10226" s="4">
        <v>0.14951470352263405</v>
      </c>
      <c r="K10226" s="4">
        <v>0.19963088020840425</v>
      </c>
      <c r="L10226" s="3">
        <v>0.92707847541146693</v>
      </c>
      <c r="M10226" s="3">
        <v>1.0888850676379007</v>
      </c>
      <c r="N10226" s="3">
        <v>1.1049435812762913</v>
      </c>
      <c r="O10226" s="1" t="s">
        <v>20449</v>
      </c>
      <c r="P10226" s="16">
        <v>3.455633968529098</v>
      </c>
      <c r="Q10226" s="1">
        <v>2.4483212239609303E-19</v>
      </c>
      <c r="R10226" s="16">
        <v>2.99478652114901E-15</v>
      </c>
      <c r="S10226" s="17">
        <v>1.1355160523048471</v>
      </c>
      <c r="T10226" s="1">
        <v>6.1597321804879292E-2</v>
      </c>
      <c r="U10226" s="14">
        <v>1</v>
      </c>
      <c r="V10226" s="18">
        <v>0.55111815242887197</v>
      </c>
      <c r="W10226" s="1">
        <v>1.4832180512672244E-2</v>
      </c>
      <c r="X10226" s="18">
        <v>1</v>
      </c>
      <c r="Y10226" s="3">
        <v>2.8666516703015894</v>
      </c>
      <c r="Z10226" s="1">
        <v>4.4930409049329967E-20</v>
      </c>
      <c r="AA10226" s="15">
        <v>5.5435138685063314E-16</v>
      </c>
      <c r="AB10226">
        <f t="shared" si="159"/>
        <v>2.5245364558985486</v>
      </c>
      <c r="AC10226" s="13" t="s">
        <v>27051</v>
      </c>
    </row>
    <row r="10227" spans="1:29">
      <c r="A10227" t="s">
        <v>20450</v>
      </c>
      <c r="B10227" t="s">
        <v>20451</v>
      </c>
      <c r="C10227">
        <v>14.648901284369378</v>
      </c>
      <c r="D10227">
        <v>15.695997803846714</v>
      </c>
      <c r="E10227">
        <v>14.999427246173283</v>
      </c>
      <c r="F10227" s="2">
        <v>29.763246855705304</v>
      </c>
      <c r="G10227" s="2">
        <v>29.621452457663864</v>
      </c>
      <c r="H10227" s="2">
        <v>28.390553197182665</v>
      </c>
      <c r="I10227" s="4">
        <v>20.032278793206512</v>
      </c>
      <c r="J10227" s="4">
        <v>14.723700495045549</v>
      </c>
      <c r="K10227" s="4">
        <v>15.883487175843822</v>
      </c>
      <c r="L10227" s="3">
        <v>27.760597725526306</v>
      </c>
      <c r="M10227" s="3">
        <v>27.870665947430339</v>
      </c>
      <c r="N10227" s="3">
        <v>27.183137785582424</v>
      </c>
      <c r="O10227" s="1" t="s">
        <v>20451</v>
      </c>
      <c r="P10227" s="16">
        <v>0.95434165519649206</v>
      </c>
      <c r="Q10227" s="1">
        <v>2.6201167711641297E-12</v>
      </c>
      <c r="R10227" s="16">
        <v>2.9987236445973466E-8</v>
      </c>
      <c r="S10227" s="17">
        <v>0.1569447204467484</v>
      </c>
      <c r="T10227" s="1">
        <v>0.25094990617709761</v>
      </c>
      <c r="U10227" s="14">
        <v>1</v>
      </c>
      <c r="V10227" s="18">
        <v>-8.4036690329225408E-2</v>
      </c>
      <c r="W10227" s="1">
        <v>0.53104398346977522</v>
      </c>
      <c r="X10227" s="18">
        <v>1</v>
      </c>
      <c r="Y10227" s="3">
        <v>0.71335686320083491</v>
      </c>
      <c r="Z10227" s="1">
        <v>1.6560374814993271E-7</v>
      </c>
      <c r="AA10227" s="15">
        <v>1.7047249834554073E-3</v>
      </c>
      <c r="AB10227">
        <f t="shared" si="159"/>
        <v>4.5452746748679456</v>
      </c>
      <c r="AC10227" s="13" t="s">
        <v>27051</v>
      </c>
    </row>
    <row r="10228" spans="1:29">
      <c r="A10228" t="s">
        <v>20452</v>
      </c>
      <c r="B10228" t="s">
        <v>20453</v>
      </c>
      <c r="C10228">
        <v>41.709446062713312</v>
      </c>
      <c r="D10228">
        <v>38.75306606577908</v>
      </c>
      <c r="E10228">
        <v>39.676399317397809</v>
      </c>
      <c r="F10228" s="2">
        <v>32.147834691308496</v>
      </c>
      <c r="G10228" s="2">
        <v>31.694098046863243</v>
      </c>
      <c r="H10228" s="2">
        <v>33.060591635782167</v>
      </c>
      <c r="I10228" s="4">
        <v>48.543221423467941</v>
      </c>
      <c r="J10228" s="4">
        <v>38.082788114715243</v>
      </c>
      <c r="K10228" s="4">
        <v>38.838338949006243</v>
      </c>
      <c r="L10228" s="3">
        <v>29.000339374659067</v>
      </c>
      <c r="M10228" s="3">
        <v>27.616943812779557</v>
      </c>
      <c r="N10228" s="3">
        <v>29.399296459278077</v>
      </c>
      <c r="O10228" s="1" t="s">
        <v>20453</v>
      </c>
      <c r="P10228" s="16">
        <v>-0.31036473686009713</v>
      </c>
      <c r="Q10228" s="1">
        <v>1.6335978763527895E-2</v>
      </c>
      <c r="R10228" s="16">
        <v>1</v>
      </c>
      <c r="S10228" s="17">
        <v>6.1542629418401183E-2</v>
      </c>
      <c r="T10228" s="1">
        <v>0.6320330162453166</v>
      </c>
      <c r="U10228" s="14">
        <v>1</v>
      </c>
      <c r="V10228" s="18">
        <v>-0.17206539451594016</v>
      </c>
      <c r="W10228" s="1">
        <v>0.18333944377725103</v>
      </c>
      <c r="X10228" s="18">
        <v>1</v>
      </c>
      <c r="Y10228" s="3">
        <v>-0.5439715667541255</v>
      </c>
      <c r="Z10228" s="1">
        <v>2.6528501237531499E-5</v>
      </c>
      <c r="AA10228" s="15">
        <v>0.24056044922193565</v>
      </c>
      <c r="AB10228">
        <f t="shared" si="159"/>
        <v>-8.8389393156392924</v>
      </c>
      <c r="AC10228" s="13" t="s">
        <v>27051</v>
      </c>
    </row>
    <row r="10229" spans="1:29">
      <c r="A10229" t="s">
        <v>20454</v>
      </c>
      <c r="B10229" t="s">
        <v>20455</v>
      </c>
      <c r="C10229">
        <v>13.786861769269763</v>
      </c>
      <c r="D10229">
        <v>13.098018281375456</v>
      </c>
      <c r="E10229">
        <v>14.071463115361199</v>
      </c>
      <c r="F10229" s="2">
        <v>14.035994136494949</v>
      </c>
      <c r="G10229" s="2">
        <v>13.926616449976366</v>
      </c>
      <c r="H10229" s="2">
        <v>13.50568747898784</v>
      </c>
      <c r="I10229" s="4">
        <v>6.7303507098571753</v>
      </c>
      <c r="J10229" s="4">
        <v>10.364908208666302</v>
      </c>
      <c r="K10229" s="4">
        <v>10.190952610297352</v>
      </c>
      <c r="L10229" s="3">
        <v>12.002103874329501</v>
      </c>
      <c r="M10229" s="3">
        <v>11.421014217578817</v>
      </c>
      <c r="N10229" s="3">
        <v>11.447017391856273</v>
      </c>
      <c r="O10229" s="1" t="s">
        <v>20455</v>
      </c>
      <c r="P10229" s="16">
        <v>1.7861881953319187E-2</v>
      </c>
      <c r="Q10229" s="1">
        <v>0.9154105448434614</v>
      </c>
      <c r="R10229" s="16">
        <v>1</v>
      </c>
      <c r="S10229" s="17">
        <v>-0.58282743829718509</v>
      </c>
      <c r="T10229" s="1">
        <v>4.117010263987443E-4</v>
      </c>
      <c r="U10229" s="14">
        <v>1</v>
      </c>
      <c r="V10229" s="18">
        <v>-0.25060851209725959</v>
      </c>
      <c r="W10229" s="1">
        <v>0.12443901116936032</v>
      </c>
      <c r="X10229" s="18">
        <v>1</v>
      </c>
      <c r="Y10229" s="3">
        <v>0.35010237194974297</v>
      </c>
      <c r="Z10229" s="1">
        <v>3.2959564929310396E-2</v>
      </c>
      <c r="AA10229" s="15">
        <v>1</v>
      </c>
      <c r="AB10229">
        <f t="shared" si="159"/>
        <v>-0.60069644794455435</v>
      </c>
      <c r="AC10229" s="13" t="s">
        <v>27051</v>
      </c>
    </row>
    <row r="10230" spans="1:29">
      <c r="A10230" t="s">
        <v>20456</v>
      </c>
      <c r="B10230" t="s">
        <v>20457</v>
      </c>
      <c r="C10230">
        <v>16.541640219696745</v>
      </c>
      <c r="D10230">
        <v>16.097156406581231</v>
      </c>
      <c r="E10230">
        <v>15.686808083811789</v>
      </c>
      <c r="F10230" s="2">
        <v>12.98842953819527</v>
      </c>
      <c r="G10230" s="2">
        <v>13.122102701537081</v>
      </c>
      <c r="H10230" s="2">
        <v>12.997767890499709</v>
      </c>
      <c r="I10230" s="4">
        <v>13.119090362791985</v>
      </c>
      <c r="J10230" s="4">
        <v>13.377355387283611</v>
      </c>
      <c r="K10230" s="4">
        <v>13.734093593572533</v>
      </c>
      <c r="L10230" s="3">
        <v>11.864354802203732</v>
      </c>
      <c r="M10230" s="3">
        <v>11.590162307346004</v>
      </c>
      <c r="N10230" s="3">
        <v>11.600336545382342</v>
      </c>
      <c r="O10230" s="1" t="s">
        <v>20457</v>
      </c>
      <c r="P10230" s="16">
        <v>-0.30578024914717489</v>
      </c>
      <c r="Q10230" s="1">
        <v>3.6704840094639907E-3</v>
      </c>
      <c r="R10230" s="16">
        <v>1</v>
      </c>
      <c r="S10230" s="17">
        <v>-0.26422321655561232</v>
      </c>
      <c r="T10230" s="1">
        <v>1.2953255441759636E-2</v>
      </c>
      <c r="U10230" s="14">
        <v>1</v>
      </c>
      <c r="V10230" s="18">
        <v>-0.15823470326708128</v>
      </c>
      <c r="W10230" s="1">
        <v>0.1340374174089756</v>
      </c>
      <c r="X10230" s="18">
        <v>1</v>
      </c>
      <c r="Y10230" s="3">
        <v>-0.1997822555221794</v>
      </c>
      <c r="Z10230" s="1">
        <v>6.168601568669442E-2</v>
      </c>
      <c r="AA10230" s="15">
        <v>1</v>
      </c>
      <c r="AB10230">
        <f t="shared" si="159"/>
        <v>0.75611166242891559</v>
      </c>
      <c r="AC10230" s="13" t="s">
        <v>27051</v>
      </c>
    </row>
    <row r="10231" spans="1:29">
      <c r="A10231" t="s">
        <v>20458</v>
      </c>
      <c r="B10231" t="s">
        <v>20459</v>
      </c>
      <c r="C10231">
        <v>109.9042677028755</v>
      </c>
      <c r="D10231">
        <v>114.9349950041275</v>
      </c>
      <c r="E10231">
        <v>114.97897008070291</v>
      </c>
      <c r="F10231" s="2">
        <v>27.957576298109746</v>
      </c>
      <c r="G10231" s="2">
        <v>27.22154703859103</v>
      </c>
      <c r="H10231" s="2">
        <v>27.431149530038365</v>
      </c>
      <c r="I10231" s="4">
        <v>233.36373832348022</v>
      </c>
      <c r="J10231" s="4">
        <v>120.36130351281592</v>
      </c>
      <c r="K10231" s="4">
        <v>124.89804292666292</v>
      </c>
      <c r="L10231" s="3">
        <v>18.242136841630387</v>
      </c>
      <c r="M10231" s="3">
        <v>19.117252301982312</v>
      </c>
      <c r="N10231" s="3">
        <v>18.430007929727658</v>
      </c>
      <c r="O10231" s="1" t="s">
        <v>20459</v>
      </c>
      <c r="P10231" s="16">
        <v>-2.0415525266868495</v>
      </c>
      <c r="Q10231" s="1">
        <v>8.1367626373429842E-18</v>
      </c>
      <c r="R10231" s="16">
        <v>9.8633836689871656E-14</v>
      </c>
      <c r="S10231" s="17">
        <v>0.49397140344991769</v>
      </c>
      <c r="T10231" s="1">
        <v>3.0888394386179997E-2</v>
      </c>
      <c r="U10231" s="14">
        <v>1</v>
      </c>
      <c r="V10231" s="18">
        <v>-0.56709113369302711</v>
      </c>
      <c r="W10231" s="1">
        <v>1.3913775195487595E-2</v>
      </c>
      <c r="X10231" s="18">
        <v>1</v>
      </c>
      <c r="Y10231" s="3">
        <v>-3.1026087931810333</v>
      </c>
      <c r="Z10231" s="1">
        <v>4.6710460770215231E-36</v>
      </c>
      <c r="AA10231" s="15">
        <v>6.0564783434661073E-32</v>
      </c>
      <c r="AB10231">
        <f t="shared" si="159"/>
        <v>-6.2809481915598333</v>
      </c>
      <c r="AC10231" s="13" t="s">
        <v>27051</v>
      </c>
    </row>
    <row r="10232" spans="1:29">
      <c r="A10232" t="s">
        <v>20460</v>
      </c>
      <c r="B10232" t="s">
        <v>20461</v>
      </c>
      <c r="C10232">
        <v>11.931602812859678</v>
      </c>
      <c r="D10232">
        <v>11.72261735771418</v>
      </c>
      <c r="E10232">
        <v>12.112427728091294</v>
      </c>
      <c r="F10232" s="2">
        <v>9.5562771042922261</v>
      </c>
      <c r="G10232" s="2">
        <v>9.917683534024837</v>
      </c>
      <c r="H10232" s="2">
        <v>9.8232704624486349</v>
      </c>
      <c r="I10232" s="4">
        <v>10.806748025722278</v>
      </c>
      <c r="J10232" s="4">
        <v>15.565166187396734</v>
      </c>
      <c r="K10232" s="4">
        <v>15.278970230830016</v>
      </c>
      <c r="L10232" s="3">
        <v>11.437332678613549</v>
      </c>
      <c r="M10232" s="3">
        <v>10.955856970719259</v>
      </c>
      <c r="N10232" s="3">
        <v>11.586398440516348</v>
      </c>
      <c r="O10232" s="1" t="s">
        <v>20461</v>
      </c>
      <c r="P10232" s="16">
        <v>-0.2887211525434159</v>
      </c>
      <c r="Q10232" s="1">
        <v>5.8748857067905599E-2</v>
      </c>
      <c r="R10232" s="16">
        <v>1</v>
      </c>
      <c r="S10232" s="17">
        <v>0.22338085048100428</v>
      </c>
      <c r="T10232" s="1">
        <v>0.14617860058070525</v>
      </c>
      <c r="U10232" s="14">
        <v>1</v>
      </c>
      <c r="V10232" s="18">
        <v>0.21453231022273345</v>
      </c>
      <c r="W10232" s="1">
        <v>0.15839044674560177</v>
      </c>
      <c r="X10232" s="18">
        <v>1</v>
      </c>
      <c r="Y10232" s="3">
        <v>-0.29757989300134297</v>
      </c>
      <c r="Z10232" s="1">
        <v>5.1227525403502207E-2</v>
      </c>
      <c r="AA10232" s="15">
        <v>1</v>
      </c>
      <c r="AB10232">
        <f t="shared" si="159"/>
        <v>-1.3321638464558017</v>
      </c>
      <c r="AC10232" s="13" t="s">
        <v>27051</v>
      </c>
    </row>
    <row r="10233" spans="1:29">
      <c r="A10233" t="s">
        <v>20462</v>
      </c>
      <c r="B10233" t="s">
        <v>20463</v>
      </c>
      <c r="C10233">
        <v>8.4459647735439134</v>
      </c>
      <c r="D10233">
        <v>8.1312927237097732</v>
      </c>
      <c r="E10233">
        <v>8.4864938095478468</v>
      </c>
      <c r="F10233" s="2">
        <v>7.1441217792599803</v>
      </c>
      <c r="G10233" s="2">
        <v>8.2404769059227139</v>
      </c>
      <c r="H10233" s="2">
        <v>8.4123827166481728</v>
      </c>
      <c r="I10233" s="4">
        <v>3.8697210145132419</v>
      </c>
      <c r="J10233" s="4">
        <v>11.256861842558601</v>
      </c>
      <c r="K10233" s="4">
        <v>11.517531461855414</v>
      </c>
      <c r="L10233" s="3">
        <v>8.8476501226476465</v>
      </c>
      <c r="M10233" s="3">
        <v>9.7154376457604865</v>
      </c>
      <c r="N10233" s="3">
        <v>8.1158103288796681</v>
      </c>
      <c r="O10233" s="1" t="s">
        <v>20463</v>
      </c>
      <c r="P10233" s="16">
        <v>-7.5134685785459634E-2</v>
      </c>
      <c r="Q10233" s="1">
        <v>0.82151361521434374</v>
      </c>
      <c r="R10233" s="16">
        <v>1</v>
      </c>
      <c r="S10233" s="17">
        <v>9.1254513257179135E-2</v>
      </c>
      <c r="T10233" s="1">
        <v>0.7875989822065943</v>
      </c>
      <c r="U10233" s="14">
        <v>1</v>
      </c>
      <c r="V10233" s="18">
        <v>0.16551161924789487</v>
      </c>
      <c r="W10233" s="1">
        <v>0.61604296076514764</v>
      </c>
      <c r="X10233" s="18">
        <v>1</v>
      </c>
      <c r="Y10233" s="3">
        <v>-8.8590581486784766E-4</v>
      </c>
      <c r="Z10233" s="1">
        <v>1</v>
      </c>
      <c r="AA10233" s="15">
        <v>1</v>
      </c>
      <c r="AB10233">
        <f t="shared" si="159"/>
        <v>-9.7080767103664544E-3</v>
      </c>
      <c r="AC10233" s="13" t="s">
        <v>27051</v>
      </c>
    </row>
    <row r="10234" spans="1:29">
      <c r="A10234" t="s">
        <v>20464</v>
      </c>
      <c r="B10234" t="s">
        <v>20465</v>
      </c>
      <c r="C10234">
        <v>0.87500903223437965</v>
      </c>
      <c r="D10234">
        <v>1.06326019933941</v>
      </c>
      <c r="E10234">
        <v>1.0971498049332444</v>
      </c>
      <c r="F10234" s="2">
        <v>4.5493251307934801E-2</v>
      </c>
      <c r="G10234" s="2">
        <v>5.8981159082930598E-2</v>
      </c>
      <c r="H10234" s="2">
        <v>7.4036138967478168E-2</v>
      </c>
      <c r="I10234" s="4">
        <v>0.96141415758024451</v>
      </c>
      <c r="J10234" s="4">
        <v>1.0751269651089623</v>
      </c>
      <c r="K10234" s="4">
        <v>1.2911198087055162</v>
      </c>
      <c r="L10234" s="3">
        <v>8.6809135443803434E-2</v>
      </c>
      <c r="M10234" s="3">
        <v>0.10218787732976045</v>
      </c>
      <c r="N10234" s="3">
        <v>5.9585716325486399E-2</v>
      </c>
      <c r="O10234" s="1" t="s">
        <v>20465</v>
      </c>
      <c r="P10234" s="16">
        <v>-5.0509647072323132</v>
      </c>
      <c r="Q10234" s="1">
        <v>6.6120567294454236E-35</v>
      </c>
      <c r="R10234" s="16">
        <v>8.5447609114623211E-31</v>
      </c>
      <c r="S10234" s="17">
        <v>0.14547594089979354</v>
      </c>
      <c r="T10234" s="1">
        <v>0.57347820712733999</v>
      </c>
      <c r="U10234" s="14">
        <v>1</v>
      </c>
      <c r="V10234" s="18">
        <v>0.84466290157865054</v>
      </c>
      <c r="W10234" s="1">
        <v>0.34611717137056763</v>
      </c>
      <c r="X10234" s="18">
        <v>1</v>
      </c>
      <c r="Y10234" s="3">
        <v>-4.3562848782211807</v>
      </c>
      <c r="Z10234" s="1">
        <v>5.7774051798627775E-33</v>
      </c>
      <c r="AA10234" s="15">
        <v>7.4557413846129139E-29</v>
      </c>
      <c r="AB10234">
        <f t="shared" si="159"/>
        <v>-29.945053809425907</v>
      </c>
      <c r="AC10234" s="13" t="s">
        <v>27051</v>
      </c>
    </row>
    <row r="10235" spans="1:29">
      <c r="A10235" t="s">
        <v>20466</v>
      </c>
      <c r="B10235" t="s">
        <v>20467</v>
      </c>
      <c r="C10235">
        <v>5.8973262071625143</v>
      </c>
      <c r="D10235">
        <v>6.1063969194306758</v>
      </c>
      <c r="E10235">
        <v>6.2696906081634634</v>
      </c>
      <c r="F10235" s="2">
        <v>9.046278549856817</v>
      </c>
      <c r="G10235" s="2">
        <v>9.4540654417038965</v>
      </c>
      <c r="H10235" s="2">
        <v>8.4688182264802041</v>
      </c>
      <c r="I10235" s="4">
        <v>14.215665079340527</v>
      </c>
      <c r="J10235" s="4">
        <v>6.8644109284852792</v>
      </c>
      <c r="K10235" s="4">
        <v>6.3455531545152386</v>
      </c>
      <c r="L10235" s="3">
        <v>9.7843438131034315</v>
      </c>
      <c r="M10235" s="3">
        <v>9.5180982076988911</v>
      </c>
      <c r="N10235" s="3">
        <v>9.1193538792324276</v>
      </c>
      <c r="O10235" s="1" t="s">
        <v>20467</v>
      </c>
      <c r="P10235" s="16">
        <v>0.56380550703397014</v>
      </c>
      <c r="Q10235" s="1">
        <v>3.7931424149160918E-2</v>
      </c>
      <c r="R10235" s="16">
        <v>1</v>
      </c>
      <c r="S10235" s="17">
        <v>0.58410225319736586</v>
      </c>
      <c r="T10235" s="1">
        <v>3.1617351183095999E-2</v>
      </c>
      <c r="U10235" s="14">
        <v>1</v>
      </c>
      <c r="V10235" s="18">
        <v>7.591069186216233E-2</v>
      </c>
      <c r="W10235" s="1">
        <v>0.77944504382824498</v>
      </c>
      <c r="X10235" s="18">
        <v>1</v>
      </c>
      <c r="Y10235" s="3">
        <v>5.5585167678730833E-2</v>
      </c>
      <c r="Z10235" s="1">
        <v>0.84447279748553816</v>
      </c>
      <c r="AA10235" s="15">
        <v>1</v>
      </c>
      <c r="AB10235">
        <f t="shared" si="159"/>
        <v>9.5163419374704628E-2</v>
      </c>
      <c r="AC10235" s="13" t="s">
        <v>27051</v>
      </c>
    </row>
    <row r="10236" spans="1:29">
      <c r="A10236" t="s">
        <v>20468</v>
      </c>
      <c r="B10236" t="s">
        <v>20469</v>
      </c>
      <c r="C10236">
        <v>10.226263772119234</v>
      </c>
      <c r="D10236">
        <v>9.4684880661582262</v>
      </c>
      <c r="E10236">
        <v>10.995433866928595</v>
      </c>
      <c r="F10236" s="2">
        <v>4.1116979420765665</v>
      </c>
      <c r="G10236" s="2">
        <v>4.5997112985790078</v>
      </c>
      <c r="H10236" s="2">
        <v>4.7299657001089779</v>
      </c>
      <c r="I10236" s="4">
        <v>3.7505281105405772</v>
      </c>
      <c r="J10236" s="4">
        <v>8.7661233931989901</v>
      </c>
      <c r="K10236" s="4">
        <v>8.0415590280261089</v>
      </c>
      <c r="L10236" s="3">
        <v>4.5774288867463939</v>
      </c>
      <c r="M10236" s="3">
        <v>4.838334390808841</v>
      </c>
      <c r="N10236" s="3">
        <v>5.4118179848736139</v>
      </c>
      <c r="O10236" s="1" t="s">
        <v>20469</v>
      </c>
      <c r="P10236" s="16">
        <v>-1.1966668492404482</v>
      </c>
      <c r="Q10236" s="1">
        <v>1.0855128968488184E-5</v>
      </c>
      <c r="R10236" s="16">
        <v>0.1035362201014403</v>
      </c>
      <c r="S10236" s="17">
        <v>-0.57596685764140332</v>
      </c>
      <c r="T10236" s="1">
        <v>3.1455088288050839E-2</v>
      </c>
      <c r="U10236" s="14">
        <v>1</v>
      </c>
      <c r="V10236" s="18">
        <v>0.14252351490731829</v>
      </c>
      <c r="W10236" s="1">
        <v>0.60077507988063106</v>
      </c>
      <c r="X10236" s="18">
        <v>1</v>
      </c>
      <c r="Y10236" s="3">
        <v>-0.47815836334371603</v>
      </c>
      <c r="Z10236" s="1">
        <v>7.8160290931627574E-2</v>
      </c>
      <c r="AA10236" s="15">
        <v>1</v>
      </c>
      <c r="AB10236">
        <f t="shared" si="159"/>
        <v>0.83018381526635898</v>
      </c>
      <c r="AC10236" s="13" t="s">
        <v>27051</v>
      </c>
    </row>
    <row r="10237" spans="1:29">
      <c r="A10237" t="s">
        <v>20470</v>
      </c>
      <c r="B10237" t="s">
        <v>20471</v>
      </c>
      <c r="C10237">
        <v>8.0711649843701654</v>
      </c>
      <c r="D10237">
        <v>6.4884527315588461</v>
      </c>
      <c r="E10237">
        <v>7.0773630923887936</v>
      </c>
      <c r="F10237" s="2">
        <v>7.1441217792599803</v>
      </c>
      <c r="G10237" s="2">
        <v>6.7269001927573298</v>
      </c>
      <c r="H10237" s="2">
        <v>6.8745150737256804</v>
      </c>
      <c r="I10237" s="4">
        <v>5.6576145741032038</v>
      </c>
      <c r="J10237" s="4">
        <v>5.9051400392048734</v>
      </c>
      <c r="K10237" s="4">
        <v>6.0936710940927989</v>
      </c>
      <c r="L10237" s="3">
        <v>7.3324103292633467</v>
      </c>
      <c r="M10237" s="3">
        <v>7.5587995012298634</v>
      </c>
      <c r="N10237" s="3">
        <v>7.3074002466510359</v>
      </c>
      <c r="O10237" s="1" t="s">
        <v>20471</v>
      </c>
      <c r="P10237" s="16">
        <v>-6.1004585796080486E-2</v>
      </c>
      <c r="Q10237" s="1">
        <v>0.63911598218108101</v>
      </c>
      <c r="R10237" s="16">
        <v>1</v>
      </c>
      <c r="S10237" s="17">
        <v>-0.29296527291540647</v>
      </c>
      <c r="T10237" s="1">
        <v>2.5625646889626107E-2</v>
      </c>
      <c r="U10237" s="14">
        <v>1</v>
      </c>
      <c r="V10237" s="18">
        <v>9.8064371594925828E-2</v>
      </c>
      <c r="W10237" s="1">
        <v>0.44067067436007051</v>
      </c>
      <c r="X10237" s="18">
        <v>1</v>
      </c>
      <c r="Y10237" s="3">
        <v>0.33003591071409932</v>
      </c>
      <c r="Z10237" s="1">
        <v>1.0750280865544038E-2</v>
      </c>
      <c r="AA10237" s="15">
        <v>1</v>
      </c>
      <c r="AB10237">
        <f t="shared" si="159"/>
        <v>-1.1265359454715882</v>
      </c>
      <c r="AC10237" s="13" t="s">
        <v>27051</v>
      </c>
    </row>
    <row r="10238" spans="1:29">
      <c r="A10238" t="s">
        <v>20472</v>
      </c>
      <c r="B10238" t="s">
        <v>20473</v>
      </c>
      <c r="C10238">
        <v>5.0540266815215844</v>
      </c>
      <c r="D10238">
        <v>5.0366406454719286</v>
      </c>
      <c r="E10238">
        <v>5.4963871658200807</v>
      </c>
      <c r="F10238" s="2">
        <v>7.1165542898310612</v>
      </c>
      <c r="G10238" s="2">
        <v>6.6723568877784212</v>
      </c>
      <c r="H10238" s="2">
        <v>6.88862395118369</v>
      </c>
      <c r="I10238" s="4">
        <v>3.2737564946499287</v>
      </c>
      <c r="J10238" s="4">
        <v>4.8617225806894124</v>
      </c>
      <c r="K10238" s="4">
        <v>4.5152101821123676</v>
      </c>
      <c r="L10238" s="3">
        <v>7.6354582879401809</v>
      </c>
      <c r="M10238" s="3">
        <v>7.3614600631681979</v>
      </c>
      <c r="N10238" s="3">
        <v>7.4607194001772106</v>
      </c>
      <c r="O10238" s="1" t="s">
        <v>20473</v>
      </c>
      <c r="P10238" s="16">
        <v>0.40921418848727265</v>
      </c>
      <c r="Q10238" s="1">
        <v>8.5303238691336811E-3</v>
      </c>
      <c r="R10238" s="16">
        <v>1</v>
      </c>
      <c r="S10238" s="17">
        <v>-0.29441759516876492</v>
      </c>
      <c r="T10238" s="1">
        <v>6.4376078348203511E-2</v>
      </c>
      <c r="U10238" s="14">
        <v>1</v>
      </c>
      <c r="V10238" s="18">
        <v>0.11968384922611629</v>
      </c>
      <c r="W10238" s="1">
        <v>0.432958962343438</v>
      </c>
      <c r="X10238" s="18">
        <v>1</v>
      </c>
      <c r="Y10238" s="3">
        <v>0.82332916526700539</v>
      </c>
      <c r="Z10238" s="1">
        <v>1.472279862926789E-7</v>
      </c>
      <c r="AA10238" s="15">
        <v>1.5168899427734706E-3</v>
      </c>
      <c r="AB10238">
        <f t="shared" si="159"/>
        <v>-2.7964672586740607</v>
      </c>
      <c r="AC10238" s="13" t="s">
        <v>27051</v>
      </c>
    </row>
    <row r="10239" spans="1:29">
      <c r="A10239" t="s">
        <v>20474</v>
      </c>
      <c r="B10239" t="s">
        <v>20475</v>
      </c>
      <c r="C10239">
        <v>34.232190268697153</v>
      </c>
      <c r="D10239">
        <v>33.862751670539176</v>
      </c>
      <c r="E10239">
        <v>33.971138364997721</v>
      </c>
      <c r="F10239" s="2">
        <v>38.612410962394989</v>
      </c>
      <c r="G10239" s="2">
        <v>39.234709960200775</v>
      </c>
      <c r="H10239" s="2">
        <v>42.499430655187311</v>
      </c>
      <c r="I10239" s="4">
        <v>48.590898585056678</v>
      </c>
      <c r="J10239" s="4">
        <v>38.368886450114466</v>
      </c>
      <c r="K10239" s="4">
        <v>37.444591548002109</v>
      </c>
      <c r="L10239" s="3">
        <v>43.560416298360934</v>
      </c>
      <c r="M10239" s="3">
        <v>41.317939083915597</v>
      </c>
      <c r="N10239" s="3">
        <v>41.650890636501671</v>
      </c>
      <c r="O10239" s="1" t="s">
        <v>20475</v>
      </c>
      <c r="P10239" s="16">
        <v>0.23786228378896998</v>
      </c>
      <c r="Q10239" s="1">
        <v>7.4035574368014861E-2</v>
      </c>
      <c r="R10239" s="16">
        <v>1</v>
      </c>
      <c r="S10239" s="17">
        <v>0.28466235655829175</v>
      </c>
      <c r="T10239" s="1">
        <v>3.2664004261577589E-2</v>
      </c>
      <c r="U10239" s="14">
        <v>1</v>
      </c>
      <c r="V10239" s="18">
        <v>7.2357984894342739E-2</v>
      </c>
      <c r="W10239" s="1">
        <v>0.58574242047162384</v>
      </c>
      <c r="X10239" s="18">
        <v>1</v>
      </c>
      <c r="Y10239" s="3">
        <v>2.5554918945167343E-2</v>
      </c>
      <c r="Z10239" s="1">
        <v>0.85171496727033502</v>
      </c>
      <c r="AA10239" s="15">
        <v>1</v>
      </c>
      <c r="AB10239">
        <f t="shared" si="159"/>
        <v>8.9772737267192315E-2</v>
      </c>
      <c r="AC10239" s="13" t="s">
        <v>27051</v>
      </c>
    </row>
    <row r="10240" spans="1:29">
      <c r="A10240" t="s">
        <v>20476</v>
      </c>
      <c r="B10240" t="s">
        <v>20477</v>
      </c>
      <c r="C10240">
        <v>7.8837650897833349</v>
      </c>
      <c r="D10240">
        <v>7.8256480740072529</v>
      </c>
      <c r="E10240">
        <v>7.6788213253225237</v>
      </c>
      <c r="F10240" s="2">
        <v>12.740322133334754</v>
      </c>
      <c r="G10240" s="2">
        <v>12.890293655376663</v>
      </c>
      <c r="H10240" s="2">
        <v>12.264106262683413</v>
      </c>
      <c r="I10240" s="4">
        <v>5.9675161244321231</v>
      </c>
      <c r="J10240" s="4">
        <v>6.7634350454031082</v>
      </c>
      <c r="K10240" s="4">
        <v>6.9668622368904813</v>
      </c>
      <c r="L10240" s="3">
        <v>11.244483977637408</v>
      </c>
      <c r="M10240" s="3">
        <v>11.561970959051447</v>
      </c>
      <c r="N10240" s="3">
        <v>11.670027069712431</v>
      </c>
      <c r="O10240" s="1" t="s">
        <v>20477</v>
      </c>
      <c r="P10240" s="16">
        <v>0.69853021430990903</v>
      </c>
      <c r="Q10240" s="1">
        <v>1.7704286632586829E-9</v>
      </c>
      <c r="R10240" s="16">
        <v>1.9214462282346486E-5</v>
      </c>
      <c r="S10240" s="17">
        <v>-0.24442533598895652</v>
      </c>
      <c r="T10240" s="1">
        <v>4.2908362345354091E-2</v>
      </c>
      <c r="U10240" s="14">
        <v>1</v>
      </c>
      <c r="V10240" s="18">
        <v>-0.1367977952972233</v>
      </c>
      <c r="W10240" s="1">
        <v>0.22618734238978169</v>
      </c>
      <c r="X10240" s="18">
        <v>1</v>
      </c>
      <c r="Y10240" s="3">
        <v>0.80616969418375684</v>
      </c>
      <c r="Z10240" s="1">
        <v>6.8282412791843181E-12</v>
      </c>
      <c r="AA10240" s="15">
        <v>7.791706123677225E-8</v>
      </c>
      <c r="AB10240">
        <f t="shared" si="159"/>
        <v>-3.2982247561283118</v>
      </c>
      <c r="AC10240" s="13" t="s">
        <v>27051</v>
      </c>
    </row>
    <row r="10241" spans="1:29">
      <c r="A10241" t="s">
        <v>20478</v>
      </c>
      <c r="B10241" t="s">
        <v>20479</v>
      </c>
      <c r="C10241">
        <v>32.077091480948347</v>
      </c>
      <c r="D10241">
        <v>31.627725169589535</v>
      </c>
      <c r="E10241">
        <v>32.252686270901357</v>
      </c>
      <c r="F10241" s="2">
        <v>29.005140896409404</v>
      </c>
      <c r="G10241" s="2">
        <v>30.153249681208454</v>
      </c>
      <c r="H10241" s="2">
        <v>28.55985972667866</v>
      </c>
      <c r="I10241" s="4">
        <v>12.546964423723203</v>
      </c>
      <c r="J10241" s="4">
        <v>31.586672969763736</v>
      </c>
      <c r="K10241" s="4">
        <v>30.240764619921265</v>
      </c>
      <c r="L10241" s="3">
        <v>26.63105533409432</v>
      </c>
      <c r="M10241" s="3">
        <v>27.250456284950928</v>
      </c>
      <c r="N10241" s="3">
        <v>28.618762586781457</v>
      </c>
      <c r="O10241" s="1" t="s">
        <v>20479</v>
      </c>
      <c r="P10241" s="16">
        <v>-0.12964568990304828</v>
      </c>
      <c r="Q10241" s="1">
        <v>0.64289738050863465</v>
      </c>
      <c r="R10241" s="16">
        <v>1</v>
      </c>
      <c r="S10241" s="17">
        <v>-0.36678056501952194</v>
      </c>
      <c r="T10241" s="1">
        <v>0.18937996404912205</v>
      </c>
      <c r="U10241" s="14">
        <v>1</v>
      </c>
      <c r="V10241" s="18">
        <v>-8.8576523695394926E-2</v>
      </c>
      <c r="W10241" s="1">
        <v>0.75153592644635347</v>
      </c>
      <c r="X10241" s="18">
        <v>1</v>
      </c>
      <c r="Y10241" s="3">
        <v>0.1485633628145698</v>
      </c>
      <c r="Z10241" s="1">
        <v>0.59396314944174566</v>
      </c>
      <c r="AA10241" s="15">
        <v>1</v>
      </c>
      <c r="AB10241">
        <f t="shared" si="159"/>
        <v>-0.40504698717245963</v>
      </c>
      <c r="AC10241" s="13" t="s">
        <v>27051</v>
      </c>
    </row>
    <row r="10242" spans="1:29">
      <c r="A10242" t="s">
        <v>20480</v>
      </c>
      <c r="B10242" t="s">
        <v>20481</v>
      </c>
      <c r="C10242">
        <v>1.4559487054536775</v>
      </c>
      <c r="D10242">
        <v>1.808269032989255</v>
      </c>
      <c r="E10242">
        <v>1.7329770797489192</v>
      </c>
      <c r="F10242" s="2">
        <v>1.6444076381864525</v>
      </c>
      <c r="G10242" s="2">
        <v>1.3543846523325578</v>
      </c>
      <c r="H10242" s="2">
        <v>1.7106659240960109</v>
      </c>
      <c r="I10242" s="4">
        <v>7.9222797495838204</v>
      </c>
      <c r="J10242" s="4">
        <v>2.3541548174827969</v>
      </c>
      <c r="K10242" s="4">
        <v>2.3154401877566557</v>
      </c>
      <c r="L10242" s="3">
        <v>1.9464216091427327</v>
      </c>
      <c r="M10242" s="3">
        <v>1.4412769213193795</v>
      </c>
      <c r="N10242" s="3">
        <v>1.8436631391748595</v>
      </c>
      <c r="O10242" s="1" t="s">
        <v>20481</v>
      </c>
      <c r="P10242" s="16">
        <v>-8.734457651908234E-2</v>
      </c>
      <c r="Q10242" s="1">
        <v>0.85207618261741846</v>
      </c>
      <c r="R10242" s="16">
        <v>1</v>
      </c>
      <c r="S10242" s="17">
        <v>1.3433104883952403</v>
      </c>
      <c r="T10242" s="1">
        <v>2.3887000977263922E-3</v>
      </c>
      <c r="U10242" s="14">
        <v>1</v>
      </c>
      <c r="V10242" s="18">
        <v>0.15463641388613797</v>
      </c>
      <c r="W10242" s="1">
        <v>0.7280197994449078</v>
      </c>
      <c r="X10242" s="18">
        <v>1</v>
      </c>
      <c r="Y10242" s="3">
        <v>-1.2762099937316234</v>
      </c>
      <c r="Z10242" s="1">
        <v>3.7674844414697811E-3</v>
      </c>
      <c r="AA10242" s="15">
        <v>1</v>
      </c>
      <c r="AB10242">
        <f t="shared" ref="AB10242:AB10305" si="160">Y10242/S10242</f>
        <v>-0.95004841007102003</v>
      </c>
      <c r="AC10242" s="13" t="s">
        <v>27051</v>
      </c>
    </row>
    <row r="10243" spans="1:29">
      <c r="A10243" t="s">
        <v>20482</v>
      </c>
      <c r="B10243" t="s">
        <v>20483</v>
      </c>
      <c r="C10243">
        <v>0.70634912710619657</v>
      </c>
      <c r="D10243">
        <v>0.7576155496369068</v>
      </c>
      <c r="E10243">
        <v>0.73627486517299601</v>
      </c>
      <c r="F10243" s="2">
        <v>2.8573771730598132</v>
      </c>
      <c r="G10243" s="2">
        <v>2.4997940568901198</v>
      </c>
      <c r="H10243" s="2">
        <v>2.8675938756523864</v>
      </c>
      <c r="I10243" s="4">
        <v>2.5347604900194072</v>
      </c>
      <c r="J10243" s="4">
        <v>0.58707686354526167</v>
      </c>
      <c r="K10243" s="4">
        <v>0.51868149007679065</v>
      </c>
      <c r="L10243" s="3">
        <v>1.8637721658672242</v>
      </c>
      <c r="M10243" s="3">
        <v>1.8641471457371532</v>
      </c>
      <c r="N10243" s="3">
        <v>2.3733111240832621</v>
      </c>
      <c r="O10243" s="1" t="s">
        <v>20483</v>
      </c>
      <c r="P10243" s="16">
        <v>1.946290199634042</v>
      </c>
      <c r="Q10243" s="1">
        <v>2.0588849268446239E-4</v>
      </c>
      <c r="R10243" s="16">
        <v>1</v>
      </c>
      <c r="S10243" s="17">
        <v>0.73281551176435034</v>
      </c>
      <c r="T10243" s="1">
        <v>0.15833815163365109</v>
      </c>
      <c r="U10243" s="14">
        <v>1</v>
      </c>
      <c r="V10243" s="18">
        <v>-0.43640724155196847</v>
      </c>
      <c r="W10243" s="1">
        <v>0.38178779602604257</v>
      </c>
      <c r="X10243" s="18">
        <v>1</v>
      </c>
      <c r="Y10243" s="3">
        <v>0.77682720759514978</v>
      </c>
      <c r="Z10243" s="1">
        <v>0.13352764277628446</v>
      </c>
      <c r="AA10243" s="15">
        <v>1</v>
      </c>
      <c r="AB10243">
        <f t="shared" si="160"/>
        <v>1.0600583572867275</v>
      </c>
      <c r="AC10243" s="13" t="s">
        <v>27051</v>
      </c>
    </row>
    <row r="10244" spans="1:29">
      <c r="A10244" t="s">
        <v>20484</v>
      </c>
      <c r="B10244" t="s">
        <v>20485</v>
      </c>
      <c r="C10244">
        <v>37.380508497756693</v>
      </c>
      <c r="D10244">
        <v>38.886785600024012</v>
      </c>
      <c r="E10244">
        <v>40.174750424685918</v>
      </c>
      <c r="F10244" s="2">
        <v>15.896799672948394</v>
      </c>
      <c r="G10244" s="2">
        <v>15.740181340525796</v>
      </c>
      <c r="H10244" s="2">
        <v>15.565583587856521</v>
      </c>
      <c r="I10244" s="4">
        <v>28.351943490498424</v>
      </c>
      <c r="J10244" s="4">
        <v>32.832042194443567</v>
      </c>
      <c r="K10244" s="4">
        <v>31.382629960502694</v>
      </c>
      <c r="L10244" s="3">
        <v>10.417989544882284</v>
      </c>
      <c r="M10244" s="3">
        <v>9.92687275796942</v>
      </c>
      <c r="N10244" s="3">
        <v>10.192587953915268</v>
      </c>
      <c r="O10244" s="1" t="s">
        <v>20485</v>
      </c>
      <c r="P10244" s="16">
        <v>-1.304361781985462</v>
      </c>
      <c r="Q10244" s="1">
        <v>2.2808872572203575E-30</v>
      </c>
      <c r="R10244" s="16">
        <v>2.917482890710559E-26</v>
      </c>
      <c r="S10244" s="17">
        <v>-0.33043684893295122</v>
      </c>
      <c r="T10244" s="1">
        <v>3.1500720298578834E-3</v>
      </c>
      <c r="U10244" s="14">
        <v>1</v>
      </c>
      <c r="V10244" s="18">
        <v>-0.62976339569814221</v>
      </c>
      <c r="W10244" s="1">
        <v>5.2339201288841852E-8</v>
      </c>
      <c r="X10244" s="18">
        <v>6.9851898040088338E-4</v>
      </c>
      <c r="Y10244" s="3">
        <v>-1.6036710867331445</v>
      </c>
      <c r="Z10244" s="1">
        <v>1.8596473682295353E-43</v>
      </c>
      <c r="AA10244" s="15">
        <v>2.4391134881698584E-39</v>
      </c>
      <c r="AB10244">
        <f t="shared" si="160"/>
        <v>4.8531847822412342</v>
      </c>
      <c r="AC10244" s="13" t="s">
        <v>27051</v>
      </c>
    </row>
    <row r="10245" spans="1:29">
      <c r="A10245" t="s">
        <v>20486</v>
      </c>
      <c r="B10245" t="s">
        <v>20487</v>
      </c>
      <c r="C10245">
        <v>720.47186425635698</v>
      </c>
      <c r="D10245">
        <v>714.7435172546783</v>
      </c>
      <c r="E10245">
        <v>728.70695096630175</v>
      </c>
      <c r="F10245" s="2">
        <v>468.69281354328854</v>
      </c>
      <c r="G10245" s="2">
        <v>480.08097245241714</v>
      </c>
      <c r="H10245" s="2">
        <v>498.42780571060598</v>
      </c>
      <c r="I10245" s="4">
        <v>1771.0237153132518</v>
      </c>
      <c r="J10245" s="4">
        <v>786.04481273185684</v>
      </c>
      <c r="K10245" s="4">
        <v>750.84175521371594</v>
      </c>
      <c r="L10245" s="3">
        <v>433.11479227025484</v>
      </c>
      <c r="M10245" s="3">
        <v>420.99901791448707</v>
      </c>
      <c r="N10245" s="3">
        <v>416.72529258084944</v>
      </c>
      <c r="O10245" s="1" t="s">
        <v>20487</v>
      </c>
      <c r="P10245" s="16">
        <v>-0.58041269446226962</v>
      </c>
      <c r="Q10245" s="1">
        <v>4.2814252455010457E-2</v>
      </c>
      <c r="R10245" s="16">
        <v>1</v>
      </c>
      <c r="S10245" s="17">
        <v>0.61225973104364062</v>
      </c>
      <c r="T10245" s="1">
        <v>3.2678645320692291E-2</v>
      </c>
      <c r="U10245" s="14">
        <v>1</v>
      </c>
      <c r="V10245" s="18">
        <v>-0.18749666803118772</v>
      </c>
      <c r="W10245" s="1">
        <v>0.5116830373246023</v>
      </c>
      <c r="X10245" s="18">
        <v>1</v>
      </c>
      <c r="Y10245" s="3">
        <v>-1.3801691815820376</v>
      </c>
      <c r="Z10245" s="1">
        <v>2.0803933810663138E-6</v>
      </c>
      <c r="AA10245" s="15">
        <v>2.0371211987401345E-2</v>
      </c>
      <c r="AB10245">
        <f t="shared" si="160"/>
        <v>-2.2542217160508664</v>
      </c>
      <c r="AC10245" s="13" t="s">
        <v>27051</v>
      </c>
    </row>
    <row r="10246" spans="1:29">
      <c r="A10246" t="s">
        <v>20488</v>
      </c>
      <c r="B10246" t="s">
        <v>20489</v>
      </c>
      <c r="C10246">
        <v>2.6740480202683381</v>
      </c>
      <c r="D10246">
        <v>2.801614144522385</v>
      </c>
      <c r="E10246">
        <v>3.2452149225537568</v>
      </c>
      <c r="F10246" s="2">
        <v>5.0076413485171223</v>
      </c>
      <c r="G10246" s="2">
        <v>5.3224100895498561</v>
      </c>
      <c r="H10246" s="2">
        <v>5.4071918180932137</v>
      </c>
      <c r="I10246" s="4">
        <v>9.4002717588448323</v>
      </c>
      <c r="J10246" s="4">
        <v>5.2319674853239349</v>
      </c>
      <c r="K10246" s="4">
        <v>4.8342607919807365</v>
      </c>
      <c r="L10246" s="3">
        <v>5.1284251752497898</v>
      </c>
      <c r="M10246" s="3">
        <v>5.4162570308464728</v>
      </c>
      <c r="N10246" s="3">
        <v>6.0808470184421157</v>
      </c>
      <c r="O10246" s="1" t="s">
        <v>20489</v>
      </c>
      <c r="P10246" s="16">
        <v>0.8575330119569905</v>
      </c>
      <c r="Q10246" s="1">
        <v>5.4940757252165001E-4</v>
      </c>
      <c r="R10246" s="16">
        <v>1</v>
      </c>
      <c r="S10246" s="17">
        <v>1.1602793344979836</v>
      </c>
      <c r="T10246" s="1">
        <v>3.4312332756344082E-6</v>
      </c>
      <c r="U10246" s="14">
        <v>4.4667794782208725E-2</v>
      </c>
      <c r="V10246" s="18">
        <v>7.9659569329753765E-2</v>
      </c>
      <c r="W10246" s="1">
        <v>0.74540553292142586</v>
      </c>
      <c r="X10246" s="18">
        <v>1</v>
      </c>
      <c r="Y10246" s="3">
        <v>-0.22318283119746346</v>
      </c>
      <c r="Z10246" s="1">
        <v>0.35417072860551135</v>
      </c>
      <c r="AA10246" s="15">
        <v>1</v>
      </c>
      <c r="AB10246">
        <f t="shared" si="160"/>
        <v>-0.19235267281048979</v>
      </c>
      <c r="AC10246" s="13" t="s">
        <v>27052</v>
      </c>
    </row>
    <row r="10247" spans="1:29">
      <c r="A10247" t="s">
        <v>20490</v>
      </c>
      <c r="B10247" t="s">
        <v>20491</v>
      </c>
      <c r="C10247">
        <v>66.727331990060364</v>
      </c>
      <c r="D10247">
        <v>67.006093372654263</v>
      </c>
      <c r="E10247">
        <v>67.738722013992486</v>
      </c>
      <c r="F10247" s="2">
        <v>79.260674125367046</v>
      </c>
      <c r="G10247" s="2">
        <v>78.192265541402904</v>
      </c>
      <c r="H10247" s="2">
        <v>77.334249099000644</v>
      </c>
      <c r="I10247" s="4">
        <v>37.672828581160793</v>
      </c>
      <c r="J10247" s="4">
        <v>79.533388119935807</v>
      </c>
      <c r="K10247" s="4">
        <v>80.550008154957084</v>
      </c>
      <c r="L10247" s="3">
        <v>81.951082699834103</v>
      </c>
      <c r="M10247" s="3">
        <v>82.914273492477292</v>
      </c>
      <c r="N10247" s="3">
        <v>82.252590111190983</v>
      </c>
      <c r="O10247" s="1" t="s">
        <v>20491</v>
      </c>
      <c r="P10247" s="16">
        <v>0.22086207357965304</v>
      </c>
      <c r="Q10247" s="1">
        <v>0.36032735069757282</v>
      </c>
      <c r="R10247" s="16">
        <v>1</v>
      </c>
      <c r="S10247" s="17">
        <v>-2.6346926413376583E-2</v>
      </c>
      <c r="T10247" s="1">
        <v>0.91260458763669605</v>
      </c>
      <c r="U10247" s="14">
        <v>1</v>
      </c>
      <c r="V10247" s="18">
        <v>7.387286735768829E-2</v>
      </c>
      <c r="W10247" s="1">
        <v>0.7595383469187843</v>
      </c>
      <c r="X10247" s="18">
        <v>1</v>
      </c>
      <c r="Y10247" s="3">
        <v>0.32108168136122817</v>
      </c>
      <c r="Z10247" s="1">
        <v>0.18331960332090053</v>
      </c>
      <c r="AA10247" s="15">
        <v>1</v>
      </c>
      <c r="AB10247">
        <f t="shared" si="160"/>
        <v>-12.186684561361661</v>
      </c>
      <c r="AC10247" s="13" t="s">
        <v>27051</v>
      </c>
    </row>
    <row r="10248" spans="1:29">
      <c r="A10248" t="s">
        <v>20492</v>
      </c>
      <c r="B10248" t="s">
        <v>20493</v>
      </c>
      <c r="C10248">
        <v>7.9587250476180502</v>
      </c>
      <c r="D10248">
        <v>9.8696466688927078</v>
      </c>
      <c r="E10248">
        <v>8.7786306655442239</v>
      </c>
      <c r="F10248" s="2">
        <v>6.8822306296850355</v>
      </c>
      <c r="G10248" s="2">
        <v>6.999616717652013</v>
      </c>
      <c r="H10248" s="2">
        <v>7.7915921084959585</v>
      </c>
      <c r="I10248" s="4">
        <v>14.215665079340527</v>
      </c>
      <c r="J10248" s="4">
        <v>8.6314888824227722</v>
      </c>
      <c r="K10248" s="4">
        <v>8.4781545994249559</v>
      </c>
      <c r="L10248" s="3">
        <v>8.1589047620183806</v>
      </c>
      <c r="M10248" s="3">
        <v>8.7851231520414057</v>
      </c>
      <c r="N10248" s="3">
        <v>7.5164718196412279</v>
      </c>
      <c r="O10248" s="1" t="s">
        <v>20493</v>
      </c>
      <c r="P10248" s="16">
        <v>-0.29694979246275166</v>
      </c>
      <c r="Q10248" s="1">
        <v>0.15910264910277444</v>
      </c>
      <c r="R10248" s="16">
        <v>1</v>
      </c>
      <c r="S10248" s="17">
        <v>0.23263024122576234</v>
      </c>
      <c r="T10248" s="1">
        <v>0.26677049786403428</v>
      </c>
      <c r="U10248" s="14">
        <v>1</v>
      </c>
      <c r="V10248" s="18">
        <v>0.17525142457100035</v>
      </c>
      <c r="W10248" s="1">
        <v>0.40540496435307682</v>
      </c>
      <c r="X10248" s="18">
        <v>1</v>
      </c>
      <c r="Y10248" s="3">
        <v>-0.35434121292913523</v>
      </c>
      <c r="Z10248" s="1">
        <v>9.030422017136551E-2</v>
      </c>
      <c r="AA10248" s="15">
        <v>1</v>
      </c>
      <c r="AB10248">
        <f t="shared" si="160"/>
        <v>-1.5231949683844206</v>
      </c>
      <c r="AC10248" s="13" t="s">
        <v>27051</v>
      </c>
    </row>
    <row r="10249" spans="1:29">
      <c r="A10249" t="s">
        <v>20494</v>
      </c>
      <c r="B10249" t="s">
        <v>20495</v>
      </c>
      <c r="C10249">
        <v>26.005334896333757</v>
      </c>
      <c r="D10249">
        <v>26.660999611923884</v>
      </c>
      <c r="E10249">
        <v>26.478687234737297</v>
      </c>
      <c r="F10249" s="2">
        <v>27.378659020101864</v>
      </c>
      <c r="G10249" s="2">
        <v>26.157952591501815</v>
      </c>
      <c r="H10249" s="2">
        <v>27.078427593588223</v>
      </c>
      <c r="I10249" s="4">
        <v>71.738160536548463</v>
      </c>
      <c r="J10249" s="4">
        <v>23.272991929333912</v>
      </c>
      <c r="K10249" s="4">
        <v>23.893336697276489</v>
      </c>
      <c r="L10249" s="3">
        <v>23.159778716523157</v>
      </c>
      <c r="M10249" s="3">
        <v>23.0076583666259</v>
      </c>
      <c r="N10249" s="3">
        <v>22.778696647923073</v>
      </c>
      <c r="O10249" s="1" t="s">
        <v>20495</v>
      </c>
      <c r="P10249" s="16">
        <v>2.65785388032534E-2</v>
      </c>
      <c r="Q10249" s="1">
        <v>0.94303328765773675</v>
      </c>
      <c r="R10249" s="16">
        <v>1</v>
      </c>
      <c r="S10249" s="17">
        <v>0.58705370961780301</v>
      </c>
      <c r="T10249" s="1">
        <v>0.11147107364246758</v>
      </c>
      <c r="U10249" s="14">
        <v>1</v>
      </c>
      <c r="V10249" s="18">
        <v>-0.22585061101508211</v>
      </c>
      <c r="W10249" s="1">
        <v>0.53958945702505789</v>
      </c>
      <c r="X10249" s="18">
        <v>1</v>
      </c>
      <c r="Y10249" s="3">
        <v>-0.78632922423884133</v>
      </c>
      <c r="Z10249" s="1">
        <v>3.3438751683308343E-2</v>
      </c>
      <c r="AA10249" s="15">
        <v>1</v>
      </c>
      <c r="AB10249">
        <f t="shared" si="160"/>
        <v>-1.3394502263698753</v>
      </c>
      <c r="AC10249" s="13" t="s">
        <v>27051</v>
      </c>
    </row>
    <row r="10250" spans="1:29">
      <c r="A10250" t="s">
        <v>20496</v>
      </c>
      <c r="B10250" t="s">
        <v>20497</v>
      </c>
      <c r="C10250">
        <v>4.2107271558806776</v>
      </c>
      <c r="D10250">
        <v>3.8713704184811495</v>
      </c>
      <c r="E10250">
        <v>4.499684951244161</v>
      </c>
      <c r="F10250" s="2">
        <v>4.7043989647987958</v>
      </c>
      <c r="G10250" s="2">
        <v>4.5315321673553433</v>
      </c>
      <c r="H10250" s="2">
        <v>4.518332538238921</v>
      </c>
      <c r="I10250" s="4">
        <v>15.550625603834362</v>
      </c>
      <c r="J10250" s="4">
        <v>4.7270880699131803</v>
      </c>
      <c r="K10250" s="4">
        <v>4.9182214787882303</v>
      </c>
      <c r="L10250" s="3">
        <v>3.9024584333297536</v>
      </c>
      <c r="M10250" s="3">
        <v>3.8516372005006967</v>
      </c>
      <c r="N10250" s="3">
        <v>3.4604833036321163</v>
      </c>
      <c r="O10250" s="1" t="s">
        <v>20497</v>
      </c>
      <c r="P10250" s="16">
        <v>0.12927860308827516</v>
      </c>
      <c r="Q10250" s="1">
        <v>0.7467451670322085</v>
      </c>
      <c r="R10250" s="16">
        <v>1</v>
      </c>
      <c r="S10250" s="17">
        <v>1.0037011813723495</v>
      </c>
      <c r="T10250" s="1">
        <v>1.219163957570648E-2</v>
      </c>
      <c r="U10250" s="14">
        <v>1</v>
      </c>
      <c r="V10250" s="18">
        <v>-0.29665513863125753</v>
      </c>
      <c r="W10250" s="1">
        <v>0.45965198581697031</v>
      </c>
      <c r="X10250" s="18">
        <v>1</v>
      </c>
      <c r="Y10250" s="3">
        <v>-1.1711144155124478</v>
      </c>
      <c r="Z10250" s="1">
        <v>3.532282167246421E-3</v>
      </c>
      <c r="AA10250" s="15">
        <v>1</v>
      </c>
      <c r="AB10250">
        <f t="shared" si="160"/>
        <v>-1.1667958922905679</v>
      </c>
      <c r="AC10250" s="13" t="s">
        <v>27051</v>
      </c>
    </row>
    <row r="10251" spans="1:29">
      <c r="A10251" t="s">
        <v>20498</v>
      </c>
      <c r="B10251" t="s">
        <v>20499</v>
      </c>
      <c r="C10251">
        <v>53.571859390062272</v>
      </c>
      <c r="D10251">
        <v>55.219671568501589</v>
      </c>
      <c r="E10251">
        <v>54.420718284745178</v>
      </c>
      <c r="F10251" s="2">
        <v>65.518280645040292</v>
      </c>
      <c r="G10251" s="2">
        <v>64.924606605277617</v>
      </c>
      <c r="H10251" s="2">
        <v>65.708534073604625</v>
      </c>
      <c r="I10251" s="4">
        <v>28.208912005731261</v>
      </c>
      <c r="J10251" s="4">
        <v>49.105988684515744</v>
      </c>
      <c r="K10251" s="4">
        <v>49.820396783423341</v>
      </c>
      <c r="L10251" s="3">
        <v>66.743585137141054</v>
      </c>
      <c r="M10251" s="3">
        <v>65.717551032821035</v>
      </c>
      <c r="N10251" s="3">
        <v>63.910044107520591</v>
      </c>
      <c r="O10251" s="1" t="s">
        <v>20499</v>
      </c>
      <c r="P10251" s="16">
        <v>0.26535183702872012</v>
      </c>
      <c r="Q10251" s="1">
        <v>0.17386257306191399</v>
      </c>
      <c r="R10251" s="16">
        <v>1</v>
      </c>
      <c r="S10251" s="17">
        <v>-0.35963601150908159</v>
      </c>
      <c r="T10251" s="1">
        <v>6.5610431059469385E-2</v>
      </c>
      <c r="U10251" s="14">
        <v>1</v>
      </c>
      <c r="V10251" s="18">
        <v>1.6175775261191379E-3</v>
      </c>
      <c r="W10251" s="1">
        <v>0.99379122037881473</v>
      </c>
      <c r="X10251" s="18">
        <v>1</v>
      </c>
      <c r="Y10251" s="3">
        <v>0.62660767734567513</v>
      </c>
      <c r="Z10251" s="1">
        <v>1.361736567698919E-3</v>
      </c>
      <c r="AA10251" s="15">
        <v>1</v>
      </c>
      <c r="AB10251">
        <f t="shared" si="160"/>
        <v>-1.7423385236543585</v>
      </c>
      <c r="AC10251" s="13" t="s">
        <v>27051</v>
      </c>
    </row>
    <row r="10252" spans="1:29">
      <c r="A10252" t="s">
        <v>20500</v>
      </c>
      <c r="B10252" t="s">
        <v>20501</v>
      </c>
      <c r="C10252">
        <v>4.4356070293849008</v>
      </c>
      <c r="D10252">
        <v>4.6545848333437956</v>
      </c>
      <c r="E10252">
        <v>4.7402682444176349</v>
      </c>
      <c r="F10252" s="2">
        <v>10.162761871728886</v>
      </c>
      <c r="G10252" s="2">
        <v>10.790376413687772</v>
      </c>
      <c r="H10252" s="2">
        <v>9.6257461780365876</v>
      </c>
      <c r="I10252" s="4">
        <v>2.7969848787592757</v>
      </c>
      <c r="J10252" s="4">
        <v>4.9290398360774965</v>
      </c>
      <c r="K10252" s="4">
        <v>4.9685978908727142</v>
      </c>
      <c r="L10252" s="3">
        <v>10.610838245858508</v>
      </c>
      <c r="M10252" s="3">
        <v>9.574480904287924</v>
      </c>
      <c r="N10252" s="3">
        <v>9.5793113398108023</v>
      </c>
      <c r="O10252" s="1" t="s">
        <v>20501</v>
      </c>
      <c r="P10252" s="16">
        <v>1.1497113269881376</v>
      </c>
      <c r="Q10252" s="1">
        <v>1.2133530639501046E-8</v>
      </c>
      <c r="R10252" s="16">
        <v>1.2922210131068615E-4</v>
      </c>
      <c r="S10252" s="17">
        <v>-0.11586975616505772</v>
      </c>
      <c r="T10252" s="1">
        <v>0.56495088819174066</v>
      </c>
      <c r="U10252" s="14">
        <v>1</v>
      </c>
      <c r="V10252" s="18">
        <v>-3.9069577315195121E-2</v>
      </c>
      <c r="W10252" s="1">
        <v>0.8442118144614088</v>
      </c>
      <c r="X10252" s="18">
        <v>1</v>
      </c>
      <c r="Y10252" s="3">
        <v>1.2265162447093971</v>
      </c>
      <c r="Z10252" s="1">
        <v>1.2451382797841839E-9</v>
      </c>
      <c r="AA10252" s="15">
        <v>1.3635509301916598E-5</v>
      </c>
      <c r="AB10252">
        <f t="shared" si="160"/>
        <v>-10.585300990555391</v>
      </c>
      <c r="AC10252" s="13" t="s">
        <v>27051</v>
      </c>
    </row>
    <row r="10253" spans="1:29">
      <c r="A10253" t="s">
        <v>20502</v>
      </c>
      <c r="B10253" t="s">
        <v>20503</v>
      </c>
      <c r="C10253">
        <v>1500.3177855901915</v>
      </c>
      <c r="D10253">
        <v>1471.5960810805411</v>
      </c>
      <c r="E10253">
        <v>1473.1919516916744</v>
      </c>
      <c r="F10253" s="2">
        <v>844.07931709716115</v>
      </c>
      <c r="G10253" s="2">
        <v>850.73000143674699</v>
      </c>
      <c r="H10253" s="2">
        <v>850.16212073865665</v>
      </c>
      <c r="I10253" s="4">
        <v>851.25975251776958</v>
      </c>
      <c r="J10253" s="4">
        <v>1263.6943983380606</v>
      </c>
      <c r="K10253" s="4">
        <v>1235.9330193125147</v>
      </c>
      <c r="L10253" s="3">
        <v>823.60586193260303</v>
      </c>
      <c r="M10253" s="3">
        <v>818.65208128281813</v>
      </c>
      <c r="N10253" s="3">
        <v>817.30642643000283</v>
      </c>
      <c r="O10253" s="1" t="s">
        <v>20503</v>
      </c>
      <c r="P10253" s="16">
        <v>-0.80458980878331421</v>
      </c>
      <c r="Q10253" s="1">
        <v>3.5396510300860692E-7</v>
      </c>
      <c r="R10253" s="16">
        <v>3.6125678413058424E-3</v>
      </c>
      <c r="S10253" s="17">
        <v>-0.40764332904168971</v>
      </c>
      <c r="T10253" s="1">
        <v>9.5358544693197062E-3</v>
      </c>
      <c r="U10253" s="14">
        <v>1</v>
      </c>
      <c r="V10253" s="18">
        <v>-4.9248381995960953E-2</v>
      </c>
      <c r="W10253" s="1">
        <v>0.75382467991393398</v>
      </c>
      <c r="X10253" s="18">
        <v>1</v>
      </c>
      <c r="Y10253" s="3">
        <v>-0.44619472929158993</v>
      </c>
      <c r="Z10253" s="1">
        <v>4.5684708294567106E-3</v>
      </c>
      <c r="AA10253" s="15">
        <v>1</v>
      </c>
      <c r="AB10253">
        <f t="shared" si="160"/>
        <v>1.0945713998080846</v>
      </c>
      <c r="AC10253" s="13" t="s">
        <v>27051</v>
      </c>
    </row>
    <row r="10254" spans="1:29">
      <c r="A10254" t="s">
        <v>20504</v>
      </c>
      <c r="B10254" t="s">
        <v>20505</v>
      </c>
      <c r="C10254">
        <v>63.747673666129437</v>
      </c>
      <c r="D10254">
        <v>61.54269525922188</v>
      </c>
      <c r="E10254">
        <v>61.930353935946435</v>
      </c>
      <c r="F10254" s="2">
        <v>59.467216715388197</v>
      </c>
      <c r="G10254" s="2">
        <v>61.679279959031071</v>
      </c>
      <c r="H10254" s="2">
        <v>62.675125420133931</v>
      </c>
      <c r="I10254" s="4">
        <v>96.60180030524613</v>
      </c>
      <c r="J10254" s="4">
        <v>61.408217106690707</v>
      </c>
      <c r="K10254" s="4">
        <v>58.317218288338914</v>
      </c>
      <c r="L10254" s="3">
        <v>60.062755139037506</v>
      </c>
      <c r="M10254" s="3">
        <v>61.277413676434669</v>
      </c>
      <c r="N10254" s="3">
        <v>59.324407606602996</v>
      </c>
      <c r="O10254" s="1" t="s">
        <v>20505</v>
      </c>
      <c r="P10254" s="16">
        <v>-2.6446289144181567E-2</v>
      </c>
      <c r="Q10254" s="1">
        <v>0.88547558203481214</v>
      </c>
      <c r="R10254" s="16">
        <v>1</v>
      </c>
      <c r="S10254" s="17">
        <v>0.20790645925971818</v>
      </c>
      <c r="T10254" s="1">
        <v>0.25545667306460157</v>
      </c>
      <c r="U10254" s="14">
        <v>1</v>
      </c>
      <c r="V10254" s="18">
        <v>-2.5004103559778959E-2</v>
      </c>
      <c r="W10254" s="1">
        <v>0.8916142439438004</v>
      </c>
      <c r="X10254" s="18">
        <v>1</v>
      </c>
      <c r="Y10254" s="3">
        <v>-0.25935771189901874</v>
      </c>
      <c r="Z10254" s="1">
        <v>0.15589375386991214</v>
      </c>
      <c r="AA10254" s="15">
        <v>1</v>
      </c>
      <c r="AB10254">
        <f t="shared" si="160"/>
        <v>-1.2474730839171635</v>
      </c>
      <c r="AC10254" s="13" t="s">
        <v>27051</v>
      </c>
    </row>
    <row r="10255" spans="1:29">
      <c r="A10255" t="s">
        <v>20506</v>
      </c>
      <c r="B10255" t="s">
        <v>20507</v>
      </c>
      <c r="C10255">
        <v>13.86182172710444</v>
      </c>
      <c r="D10255">
        <v>13.843027115025292</v>
      </c>
      <c r="E10255">
        <v>13.882433385010595</v>
      </c>
      <c r="F10255" s="2">
        <v>3.9325092607884624</v>
      </c>
      <c r="G10255" s="2">
        <v>4.381538078663282</v>
      </c>
      <c r="H10255" s="2">
        <v>4.7581834550249855</v>
      </c>
      <c r="I10255" s="4">
        <v>40.771844084450166</v>
      </c>
      <c r="J10255" s="4">
        <v>7.8068525039186234</v>
      </c>
      <c r="K10255" s="4">
        <v>7.0004465116134869</v>
      </c>
      <c r="L10255" s="3">
        <v>3.6958348251409823</v>
      </c>
      <c r="M10255" s="3">
        <v>4.1617420317403928</v>
      </c>
      <c r="N10255" s="3">
        <v>3.73924540095231</v>
      </c>
      <c r="O10255" s="1" t="s">
        <v>20507</v>
      </c>
      <c r="P10255" s="16">
        <v>-1.6764341359980899</v>
      </c>
      <c r="Q10255" s="1">
        <v>3.2143513102094947E-3</v>
      </c>
      <c r="R10255" s="16">
        <v>1</v>
      </c>
      <c r="S10255" s="17">
        <v>0.41815703660229836</v>
      </c>
      <c r="T10255" s="1">
        <v>0.45066519627129342</v>
      </c>
      <c r="U10255" s="14">
        <v>1</v>
      </c>
      <c r="V10255" s="18">
        <v>-0.17404392330554433</v>
      </c>
      <c r="W10255" s="1">
        <v>0.75696220556183036</v>
      </c>
      <c r="X10255" s="18">
        <v>1</v>
      </c>
      <c r="Y10255" s="3">
        <v>-2.2686269917149984</v>
      </c>
      <c r="Z10255" s="1">
        <v>9.2007544302257199E-5</v>
      </c>
      <c r="AA10255" s="15">
        <v>0.79236897153103902</v>
      </c>
      <c r="AB10255">
        <f t="shared" si="160"/>
        <v>-5.4252990937293459</v>
      </c>
      <c r="AC10255" s="13" t="s">
        <v>27051</v>
      </c>
    </row>
    <row r="10256" spans="1:29">
      <c r="A10256" t="s">
        <v>20508</v>
      </c>
      <c r="B10256" t="s">
        <v>20509</v>
      </c>
      <c r="C10256">
        <v>1.2498088214081207</v>
      </c>
      <c r="D10256">
        <v>1.1014657805522219</v>
      </c>
      <c r="E10256">
        <v>1.5783163912802405</v>
      </c>
      <c r="F10256" s="2">
        <v>1.3549489991825816</v>
      </c>
      <c r="G10256" s="2">
        <v>1.1498472586615656</v>
      </c>
      <c r="H10256" s="2">
        <v>1.2168552130658497</v>
      </c>
      <c r="I10256" s="4">
        <v>8.7804686581870275</v>
      </c>
      <c r="J10256" s="4">
        <v>1.3107373589673004</v>
      </c>
      <c r="K10256" s="4">
        <v>1.5262097317664332</v>
      </c>
      <c r="L10256" s="3">
        <v>0.94085338262405205</v>
      </c>
      <c r="M10256" s="3">
        <v>1.1593634383741962</v>
      </c>
      <c r="N10256" s="3">
        <v>1.0910054764102803</v>
      </c>
      <c r="O10256" s="1" t="s">
        <v>20509</v>
      </c>
      <c r="P10256" s="16">
        <v>-8.0854343929606276E-2</v>
      </c>
      <c r="Q10256" s="1">
        <v>0.90465374791111519</v>
      </c>
      <c r="R10256" s="16">
        <v>1</v>
      </c>
      <c r="S10256" s="17">
        <v>1.5807333361972518</v>
      </c>
      <c r="T10256" s="1">
        <v>1.1572873467585633E-2</v>
      </c>
      <c r="U10256" s="14">
        <v>1</v>
      </c>
      <c r="V10256" s="18">
        <v>-0.22783519335549052</v>
      </c>
      <c r="W10256" s="1">
        <v>0.71989333418739188</v>
      </c>
      <c r="X10256" s="18">
        <v>1</v>
      </c>
      <c r="Y10256" s="3">
        <v>-1.8896048201660354</v>
      </c>
      <c r="Z10256" s="1">
        <v>2.7260004987582974E-3</v>
      </c>
      <c r="AA10256" s="15">
        <v>1</v>
      </c>
      <c r="AB10256">
        <f t="shared" si="160"/>
        <v>-1.1953975897742699</v>
      </c>
      <c r="AC10256" s="13" t="s">
        <v>27051</v>
      </c>
    </row>
    <row r="10257" spans="1:29">
      <c r="A10257" t="s">
        <v>20510</v>
      </c>
      <c r="B10257" t="s">
        <v>20511</v>
      </c>
      <c r="C10257">
        <v>143.91734857039242</v>
      </c>
      <c r="D10257">
        <v>143.68469486676943</v>
      </c>
      <c r="E10257">
        <v>145.37838762526823</v>
      </c>
      <c r="F10257" s="2">
        <v>123.14811729623932</v>
      </c>
      <c r="G10257" s="2">
        <v>125.99947235543638</v>
      </c>
      <c r="H10257" s="2">
        <v>122.99057655310283</v>
      </c>
      <c r="I10257" s="4">
        <v>141.51368652214583</v>
      </c>
      <c r="J10257" s="4">
        <v>101.00759258873813</v>
      </c>
      <c r="K10257" s="4">
        <v>104.56276458189396</v>
      </c>
      <c r="L10257" s="3">
        <v>178.66470623939071</v>
      </c>
      <c r="M10257" s="3">
        <v>177.97549994159223</v>
      </c>
      <c r="N10257" s="3">
        <v>179.192109454296</v>
      </c>
      <c r="O10257" s="1" t="s">
        <v>20511</v>
      </c>
      <c r="P10257" s="16">
        <v>-0.21851369787018157</v>
      </c>
      <c r="Q10257" s="1">
        <v>0.12276740555527234</v>
      </c>
      <c r="R10257" s="16">
        <v>1</v>
      </c>
      <c r="S10257" s="17">
        <v>-0.31954308660029307</v>
      </c>
      <c r="T10257" s="1">
        <v>2.4333011469423845E-2</v>
      </c>
      <c r="U10257" s="14">
        <v>1</v>
      </c>
      <c r="V10257" s="18">
        <v>0.52604849203077653</v>
      </c>
      <c r="W10257" s="1">
        <v>2.0653249604463434E-4</v>
      </c>
      <c r="X10257" s="18">
        <v>1</v>
      </c>
      <c r="Y10257" s="3">
        <v>0.62707778603191688</v>
      </c>
      <c r="Z10257" s="1">
        <v>1.0202781349604292E-5</v>
      </c>
      <c r="AA10257" s="15">
        <v>9.5702089059288259E-2</v>
      </c>
      <c r="AB10257">
        <f t="shared" si="160"/>
        <v>-1.9624201315183194</v>
      </c>
      <c r="AC10257" s="13" t="s">
        <v>27051</v>
      </c>
    </row>
    <row r="10258" spans="1:29">
      <c r="A10258" t="s">
        <v>20512</v>
      </c>
      <c r="B10258" t="s">
        <v>20513</v>
      </c>
      <c r="C10258">
        <v>83.724502429089512</v>
      </c>
      <c r="D10258">
        <v>80.970233305937384</v>
      </c>
      <c r="E10258">
        <v>82.998576609568701</v>
      </c>
      <c r="F10258" s="2">
        <v>79.164187912365591</v>
      </c>
      <c r="G10258" s="2">
        <v>78.424074587563183</v>
      </c>
      <c r="H10258" s="2">
        <v>79.055532148877091</v>
      </c>
      <c r="I10258" s="4">
        <v>105.63662242637351</v>
      </c>
      <c r="J10258" s="4">
        <v>68.375553039358707</v>
      </c>
      <c r="K10258" s="4">
        <v>70.642647111675643</v>
      </c>
      <c r="L10258" s="3">
        <v>68.451673631501507</v>
      </c>
      <c r="M10258" s="3">
        <v>66.055847212355332</v>
      </c>
      <c r="N10258" s="3">
        <v>67.129746331569109</v>
      </c>
      <c r="O10258" s="1" t="s">
        <v>20513</v>
      </c>
      <c r="P10258" s="16">
        <v>-6.5867040521887757E-2</v>
      </c>
      <c r="Q10258" s="1">
        <v>0.69196341753722568</v>
      </c>
      <c r="R10258" s="16">
        <v>1</v>
      </c>
      <c r="S10258" s="17">
        <v>-1.8433901210856231E-2</v>
      </c>
      <c r="T10258" s="1">
        <v>0.91363598996967266</v>
      </c>
      <c r="U10258" s="14">
        <v>1</v>
      </c>
      <c r="V10258" s="18">
        <v>-0.23104744818181017</v>
      </c>
      <c r="W10258" s="1">
        <v>0.16430194479909099</v>
      </c>
      <c r="X10258" s="18">
        <v>1</v>
      </c>
      <c r="Y10258" s="3">
        <v>-0.27847967633887377</v>
      </c>
      <c r="Z10258" s="1">
        <v>9.3697027362531979E-2</v>
      </c>
      <c r="AA10258" s="15">
        <v>1</v>
      </c>
      <c r="AB10258">
        <f t="shared" si="160"/>
        <v>15.106931145690933</v>
      </c>
      <c r="AC10258" s="13" t="s">
        <v>27051</v>
      </c>
    </row>
    <row r="10259" spans="1:29">
      <c r="A10259" t="s">
        <v>20514</v>
      </c>
      <c r="B10259" t="s">
        <v>20515</v>
      </c>
      <c r="C10259">
        <v>31.027652071261784</v>
      </c>
      <c r="D10259">
        <v>31.035538660791062</v>
      </c>
      <c r="E10259">
        <v>30.929478158447175</v>
      </c>
      <c r="F10259" s="2">
        <v>54.422366149891921</v>
      </c>
      <c r="G10259" s="2">
        <v>50.007012693539778</v>
      </c>
      <c r="H10259" s="2">
        <v>49.074167550617261</v>
      </c>
      <c r="I10259" s="4">
        <v>15.359916957478081</v>
      </c>
      <c r="J10259" s="4">
        <v>32.96667670521969</v>
      </c>
      <c r="K10259" s="4">
        <v>33.968619114172867</v>
      </c>
      <c r="L10259" s="3">
        <v>49.55250093583529</v>
      </c>
      <c r="M10259" s="3">
        <v>50.860710481609971</v>
      </c>
      <c r="N10259" s="3">
        <v>50.30645375829419</v>
      </c>
      <c r="O10259" s="1" t="s">
        <v>20515</v>
      </c>
      <c r="P10259" s="16">
        <v>0.72363258669717823</v>
      </c>
      <c r="Q10259" s="1">
        <v>3.8683950389095528E-3</v>
      </c>
      <c r="R10259" s="16">
        <v>1</v>
      </c>
      <c r="S10259" s="17">
        <v>-0.17527771726032959</v>
      </c>
      <c r="T10259" s="1">
        <v>0.48207491687875509</v>
      </c>
      <c r="U10259" s="14">
        <v>1</v>
      </c>
      <c r="V10259" s="18">
        <v>-2.6422947821520236E-2</v>
      </c>
      <c r="W10259" s="1">
        <v>0.91584223530959741</v>
      </c>
      <c r="X10259" s="18">
        <v>1</v>
      </c>
      <c r="Y10259" s="3">
        <v>0.87248894567940416</v>
      </c>
      <c r="Z10259" s="1">
        <v>5.0720422025527195E-4</v>
      </c>
      <c r="AA10259" s="15">
        <v>1</v>
      </c>
      <c r="AB10259">
        <f t="shared" si="160"/>
        <v>-4.9777516464545695</v>
      </c>
      <c r="AC10259" s="13" t="s">
        <v>27051</v>
      </c>
    </row>
    <row r="10260" spans="1:29">
      <c r="A10260" t="s">
        <v>20516</v>
      </c>
      <c r="B10260" t="s">
        <v>20517</v>
      </c>
      <c r="C10260">
        <v>1.3997287370776159</v>
      </c>
      <c r="D10260">
        <v>1.3115964772226927</v>
      </c>
      <c r="E10260">
        <v>1.2518104934019214</v>
      </c>
      <c r="F10260" s="2">
        <v>1.9752175113337329</v>
      </c>
      <c r="G10260" s="2">
        <v>1.8043669184087459</v>
      </c>
      <c r="H10260" s="2">
        <v>1.9505168408820885</v>
      </c>
      <c r="I10260" s="4">
        <v>3.2499179138554024</v>
      </c>
      <c r="J10260" s="4">
        <v>1.6641529497548095</v>
      </c>
      <c r="K10260" s="4">
        <v>1.5262097317664332</v>
      </c>
      <c r="L10260" s="3">
        <v>1.9464216091427327</v>
      </c>
      <c r="M10260" s="3">
        <v>1.9769125389152276</v>
      </c>
      <c r="N10260" s="3">
        <v>1.8994155586389032</v>
      </c>
      <c r="O10260" s="1" t="s">
        <v>20517</v>
      </c>
      <c r="P10260" s="16">
        <v>0.54258494591948059</v>
      </c>
      <c r="Q10260" s="1">
        <v>5.0443421791108944E-2</v>
      </c>
      <c r="R10260" s="16">
        <v>1</v>
      </c>
      <c r="S10260" s="17">
        <v>0.69759049125164196</v>
      </c>
      <c r="T10260" s="1">
        <v>1.1586367744008341E-2</v>
      </c>
      <c r="U10260" s="14">
        <v>1</v>
      </c>
      <c r="V10260" s="18">
        <v>2.3571786095565667E-2</v>
      </c>
      <c r="W10260" s="1">
        <v>0.9466719066826047</v>
      </c>
      <c r="X10260" s="18">
        <v>1</v>
      </c>
      <c r="Y10260" s="3">
        <v>-0.13157841313016597</v>
      </c>
      <c r="Z10260" s="1">
        <v>0.61811696623783219</v>
      </c>
      <c r="AA10260" s="15">
        <v>1</v>
      </c>
      <c r="AB10260">
        <f t="shared" si="160"/>
        <v>-0.18861841550346142</v>
      </c>
      <c r="AC10260" s="13" t="s">
        <v>27051</v>
      </c>
    </row>
    <row r="10261" spans="1:29">
      <c r="A10261" t="s">
        <v>20518</v>
      </c>
      <c r="B10261" t="s">
        <v>20519</v>
      </c>
      <c r="C10261">
        <v>3.835927366706938</v>
      </c>
      <c r="D10261">
        <v>3.6230341405978561</v>
      </c>
      <c r="E10261">
        <v>3.2795839644357043</v>
      </c>
      <c r="F10261" s="2">
        <v>2.5265672999125375</v>
      </c>
      <c r="G10261" s="2">
        <v>2.349799968198063</v>
      </c>
      <c r="H10261" s="2">
        <v>2.2891298998741978</v>
      </c>
      <c r="I10261" s="4">
        <v>4.7517485039109646</v>
      </c>
      <c r="J10261" s="4">
        <v>4.9795277776185713</v>
      </c>
      <c r="K10261" s="4">
        <v>4.9350136161497122</v>
      </c>
      <c r="L10261" s="3">
        <v>2.5111928048587027</v>
      </c>
      <c r="M10261" s="3">
        <v>2.9495140550761159</v>
      </c>
      <c r="N10261" s="3">
        <v>2.5266302776093923</v>
      </c>
      <c r="O10261" s="1" t="s">
        <v>20519</v>
      </c>
      <c r="P10261" s="16">
        <v>-0.58826386700874234</v>
      </c>
      <c r="Q10261" s="1">
        <v>4.3340566669864903E-5</v>
      </c>
      <c r="R10261" s="16">
        <v>0.39977338696283388</v>
      </c>
      <c r="S10261" s="17">
        <v>0.45560732266155274</v>
      </c>
      <c r="T10261" s="1">
        <v>1.1704552098904342E-3</v>
      </c>
      <c r="U10261" s="14">
        <v>1</v>
      </c>
      <c r="V10261" s="18">
        <v>0.15805261428921896</v>
      </c>
      <c r="W10261" s="1">
        <v>0.2802622673791994</v>
      </c>
      <c r="X10261" s="18">
        <v>1</v>
      </c>
      <c r="Y10261" s="3">
        <v>-0.88586499603938251</v>
      </c>
      <c r="Z10261" s="1">
        <v>2.3602218851985683E-10</v>
      </c>
      <c r="AA10261" s="15">
        <v>2.6219704922670896E-6</v>
      </c>
      <c r="AB10261">
        <f t="shared" si="160"/>
        <v>-1.9443607509738075</v>
      </c>
      <c r="AC10261" s="13" t="s">
        <v>27051</v>
      </c>
    </row>
    <row r="10262" spans="1:29">
      <c r="A10262" t="s">
        <v>20520</v>
      </c>
      <c r="B10262" t="s">
        <v>20521</v>
      </c>
      <c r="C10262">
        <v>1.19358885303206</v>
      </c>
      <c r="D10262">
        <v>1.2351853147970657</v>
      </c>
      <c r="E10262">
        <v>0.94248911646456723</v>
      </c>
      <c r="F10262" s="2">
        <v>1.5341376804706925</v>
      </c>
      <c r="G10262" s="2">
        <v>1.3680204785772916</v>
      </c>
      <c r="H10262" s="2">
        <v>1.5554682720579605</v>
      </c>
      <c r="I10262" s="4">
        <v>1.7004101622107617</v>
      </c>
      <c r="J10262" s="4">
        <v>0.97415108202681733</v>
      </c>
      <c r="K10262" s="4">
        <v>0.77056355049920144</v>
      </c>
      <c r="L10262" s="3">
        <v>1.3678755062141752</v>
      </c>
      <c r="M10262" s="3">
        <v>1.1875547866687137</v>
      </c>
      <c r="N10262" s="3">
        <v>1.0770673715442705</v>
      </c>
      <c r="O10262" s="1" t="s">
        <v>20521</v>
      </c>
      <c r="P10262" s="16">
        <v>0.41459140921760101</v>
      </c>
      <c r="Q10262" s="1">
        <v>0.13919960937879872</v>
      </c>
      <c r="R10262" s="16">
        <v>1</v>
      </c>
      <c r="S10262" s="17">
        <v>9.1406605457315156E-3</v>
      </c>
      <c r="T10262" s="1">
        <v>0.97714548793603939</v>
      </c>
      <c r="U10262" s="14">
        <v>1</v>
      </c>
      <c r="V10262" s="18">
        <v>-0.30170612030695521</v>
      </c>
      <c r="W10262" s="1">
        <v>0.27210667077295708</v>
      </c>
      <c r="X10262" s="18">
        <v>1</v>
      </c>
      <c r="Y10262" s="3">
        <v>0.1037981321973552</v>
      </c>
      <c r="Z10262" s="1">
        <v>0.76811365306884705</v>
      </c>
      <c r="AA10262" s="15">
        <v>1</v>
      </c>
      <c r="AB10262">
        <f t="shared" si="160"/>
        <v>11.355648935658881</v>
      </c>
      <c r="AC10262" s="13" t="s">
        <v>27051</v>
      </c>
    </row>
    <row r="10263" spans="1:29">
      <c r="A10263" t="s">
        <v>20522</v>
      </c>
      <c r="B10263" t="s">
        <v>20523</v>
      </c>
      <c r="C10263">
        <v>2.3929481783880266</v>
      </c>
      <c r="D10263">
        <v>2.5914834478519246</v>
      </c>
      <c r="E10263">
        <v>2.4203579173874821</v>
      </c>
      <c r="F10263" s="2">
        <v>4.01521172907528</v>
      </c>
      <c r="G10263" s="2">
        <v>4.3406305999290637</v>
      </c>
      <c r="H10263" s="2">
        <v>4.4760059058648931</v>
      </c>
      <c r="I10263" s="4">
        <v>2.9161777827319377</v>
      </c>
      <c r="J10263" s="4">
        <v>1.8997633436131454</v>
      </c>
      <c r="K10263" s="4">
        <v>1.9795974405267689</v>
      </c>
      <c r="L10263" s="3">
        <v>3.0897389077872561</v>
      </c>
      <c r="M10263" s="3">
        <v>3.2314275380212898</v>
      </c>
      <c r="N10263" s="3">
        <v>3.3489784647040066</v>
      </c>
      <c r="O10263" s="1" t="s">
        <v>20523</v>
      </c>
      <c r="P10263" s="16">
        <v>0.80094537864993143</v>
      </c>
      <c r="Q10263" s="1">
        <v>5.4318546893624165E-6</v>
      </c>
      <c r="R10263" s="16">
        <v>5.2683301950855632E-2</v>
      </c>
      <c r="S10263" s="17">
        <v>-0.14196760010053883</v>
      </c>
      <c r="T10263" s="1">
        <v>0.48062451584057769</v>
      </c>
      <c r="U10263" s="14">
        <v>1</v>
      </c>
      <c r="V10263" s="18">
        <v>-0.41143047276587835</v>
      </c>
      <c r="W10263" s="1">
        <v>1.512171635766656E-2</v>
      </c>
      <c r="X10263" s="18">
        <v>1</v>
      </c>
      <c r="Y10263" s="3">
        <v>0.53152631044627852</v>
      </c>
      <c r="Z10263" s="1">
        <v>3.781983003309208E-3</v>
      </c>
      <c r="AA10263" s="15">
        <v>1</v>
      </c>
      <c r="AB10263">
        <f t="shared" si="160"/>
        <v>-3.7439972928320366</v>
      </c>
      <c r="AC10263" s="13" t="s">
        <v>27051</v>
      </c>
    </row>
    <row r="10264" spans="1:29">
      <c r="A10264" t="s">
        <v>20524</v>
      </c>
      <c r="B10264" t="s">
        <v>20525</v>
      </c>
      <c r="C10264">
        <v>7.5839252584443111</v>
      </c>
      <c r="D10264">
        <v>8.0166759800713194</v>
      </c>
      <c r="E10264">
        <v>7.1632856970935741</v>
      </c>
      <c r="F10264" s="2">
        <v>9.0876297840002493</v>
      </c>
      <c r="G10264" s="2">
        <v>8.9495398706488114</v>
      </c>
      <c r="H10264" s="2">
        <v>9.089608834632406</v>
      </c>
      <c r="I10264" s="4">
        <v>7.4455081336931954</v>
      </c>
      <c r="J10264" s="4">
        <v>6.7970936730971871</v>
      </c>
      <c r="K10264" s="4">
        <v>7.5881713192657578</v>
      </c>
      <c r="L10264" s="3">
        <v>7.1946612571374553</v>
      </c>
      <c r="M10264" s="3">
        <v>7.9957653997948892</v>
      </c>
      <c r="N10264" s="3">
        <v>7.8091720218274645</v>
      </c>
      <c r="O10264" s="1" t="s">
        <v>20525</v>
      </c>
      <c r="P10264" s="16">
        <v>0.25450404081782402</v>
      </c>
      <c r="Q10264" s="1">
        <v>3.4907559956286895E-2</v>
      </c>
      <c r="R10264" s="16">
        <v>1</v>
      </c>
      <c r="S10264" s="17">
        <v>-6.0927775181150542E-2</v>
      </c>
      <c r="T10264" s="1">
        <v>0.62882927057569082</v>
      </c>
      <c r="U10264" s="14">
        <v>1</v>
      </c>
      <c r="V10264" s="18">
        <v>-0.2390569416702813</v>
      </c>
      <c r="W10264" s="1">
        <v>4.4070532121305191E-2</v>
      </c>
      <c r="X10264" s="18">
        <v>1</v>
      </c>
      <c r="Y10264" s="3">
        <v>7.6384195049796211E-2</v>
      </c>
      <c r="Z10264" s="1">
        <v>0.53783013071695851</v>
      </c>
      <c r="AA10264" s="15">
        <v>1</v>
      </c>
      <c r="AB10264">
        <f t="shared" si="160"/>
        <v>-1.2536842978869756</v>
      </c>
      <c r="AC10264" s="13" t="s">
        <v>27051</v>
      </c>
    </row>
    <row r="10265" spans="1:29">
      <c r="A10265" t="s">
        <v>20526</v>
      </c>
      <c r="B10265" t="s">
        <v>20527</v>
      </c>
      <c r="C10265">
        <v>10.394923677247382</v>
      </c>
      <c r="D10265">
        <v>10.996711314670712</v>
      </c>
      <c r="E10265">
        <v>10.823588657519013</v>
      </c>
      <c r="F10265" s="2">
        <v>5.283316242806511</v>
      </c>
      <c r="G10265" s="2">
        <v>5.1724160008577655</v>
      </c>
      <c r="H10265" s="2">
        <v>4.983925494353084</v>
      </c>
      <c r="I10265" s="4">
        <v>5.4430673469524198</v>
      </c>
      <c r="J10265" s="4">
        <v>11.492472236416909</v>
      </c>
      <c r="K10265" s="4">
        <v>11.198480851987011</v>
      </c>
      <c r="L10265" s="3">
        <v>6.5747904325711781</v>
      </c>
      <c r="M10265" s="3">
        <v>7.0372595577812476</v>
      </c>
      <c r="N10265" s="3">
        <v>6.2062899622362044</v>
      </c>
      <c r="O10265" s="1" t="s">
        <v>20527</v>
      </c>
      <c r="P10265" s="16">
        <v>-1.0654414867646211</v>
      </c>
      <c r="Q10265" s="1">
        <v>1.5223965659992104E-5</v>
      </c>
      <c r="R10265" s="16">
        <v>0.14401871514352529</v>
      </c>
      <c r="S10265" s="17">
        <v>-0.1924724896478</v>
      </c>
      <c r="T10265" s="1">
        <v>0.4261320403778549</v>
      </c>
      <c r="U10265" s="14">
        <v>1</v>
      </c>
      <c r="V10265" s="18">
        <v>0.36201839783239853</v>
      </c>
      <c r="W10265" s="1">
        <v>0.14060669287226404</v>
      </c>
      <c r="X10265" s="18">
        <v>1</v>
      </c>
      <c r="Y10265" s="3">
        <v>-0.51095733064713877</v>
      </c>
      <c r="Z10265" s="1">
        <v>3.7359448555837636E-2</v>
      </c>
      <c r="AA10265" s="15">
        <v>1</v>
      </c>
      <c r="AB10265">
        <f t="shared" si="160"/>
        <v>2.6547031816449467</v>
      </c>
      <c r="AC10265" s="13" t="s">
        <v>27051</v>
      </c>
    </row>
    <row r="10266" spans="1:29">
      <c r="A10266" t="s">
        <v>20528</v>
      </c>
      <c r="B10266" t="s">
        <v>20529</v>
      </c>
      <c r="C10266">
        <v>25.424395223114288</v>
      </c>
      <c r="D10266">
        <v>24.445075901580815</v>
      </c>
      <c r="E10266">
        <v>23.660425800419283</v>
      </c>
      <c r="F10266" s="2">
        <v>41.589699820720355</v>
      </c>
      <c r="G10266" s="2">
        <v>41.798245294210545</v>
      </c>
      <c r="H10266" s="2">
        <v>38.817013638648113</v>
      </c>
      <c r="I10266" s="4">
        <v>19.913085889233852</v>
      </c>
      <c r="J10266" s="4">
        <v>23.357138498568879</v>
      </c>
      <c r="K10266" s="4">
        <v>24.514645779651758</v>
      </c>
      <c r="L10266" s="3">
        <v>42.334449556441101</v>
      </c>
      <c r="M10266" s="3">
        <v>41.458895825388112</v>
      </c>
      <c r="N10266" s="3">
        <v>43.05863922796847</v>
      </c>
      <c r="O10266" s="1" t="s">
        <v>20529</v>
      </c>
      <c r="P10266" s="16">
        <v>0.73371723559279389</v>
      </c>
      <c r="Q10266" s="1">
        <v>1.4887236445765164E-9</v>
      </c>
      <c r="R10266" s="16">
        <v>1.6197313252992499E-5</v>
      </c>
      <c r="S10266" s="17">
        <v>-0.1157892127338503</v>
      </c>
      <c r="T10266" s="1">
        <v>0.34168659917259736</v>
      </c>
      <c r="U10266" s="14">
        <v>1</v>
      </c>
      <c r="V10266" s="18">
        <v>5.3863831000111627E-2</v>
      </c>
      <c r="W10266" s="1">
        <v>0.65354421752753122</v>
      </c>
      <c r="X10266" s="18">
        <v>1</v>
      </c>
      <c r="Y10266" s="3">
        <v>0.90337092734703706</v>
      </c>
      <c r="Z10266" s="1">
        <v>1.1220938913285928E-13</v>
      </c>
      <c r="AA10266" s="15">
        <v>1.3132986904109851E-9</v>
      </c>
      <c r="AB10266">
        <f t="shared" si="160"/>
        <v>-7.8018574098391964</v>
      </c>
      <c r="AC10266" s="13" t="s">
        <v>27051</v>
      </c>
    </row>
    <row r="10267" spans="1:29">
      <c r="A10267" t="s">
        <v>20530</v>
      </c>
      <c r="B10267" t="s">
        <v>20531</v>
      </c>
      <c r="C10267">
        <v>54.134059073822968</v>
      </c>
      <c r="D10267">
        <v>52.98464506755198</v>
      </c>
      <c r="E10267">
        <v>54.351980200981238</v>
      </c>
      <c r="F10267" s="2">
        <v>43.340235399458194</v>
      </c>
      <c r="G10267" s="2">
        <v>40.871009109568739</v>
      </c>
      <c r="H10267" s="2">
        <v>43.543487587079461</v>
      </c>
      <c r="I10267" s="4">
        <v>116.81691681901026</v>
      </c>
      <c r="J10267" s="4">
        <v>56.66235060182958</v>
      </c>
      <c r="K10267" s="4">
        <v>56.654796689551226</v>
      </c>
      <c r="L10267" s="3">
        <v>45.213405163870995</v>
      </c>
      <c r="M10267" s="3">
        <v>45.842650485185686</v>
      </c>
      <c r="N10267" s="3">
        <v>44.536078343765624</v>
      </c>
      <c r="O10267" s="1" t="s">
        <v>20531</v>
      </c>
      <c r="P10267" s="16">
        <v>-0.33811346913580859</v>
      </c>
      <c r="Q10267" s="1">
        <v>0.17930542745496747</v>
      </c>
      <c r="R10267" s="16">
        <v>1</v>
      </c>
      <c r="S10267" s="17">
        <v>0.51092452976143166</v>
      </c>
      <c r="T10267" s="1">
        <v>4.2522514841148579E-2</v>
      </c>
      <c r="U10267" s="14">
        <v>1</v>
      </c>
      <c r="V10267" s="18">
        <v>8.5958284341222574E-2</v>
      </c>
      <c r="W10267" s="1">
        <v>0.73283295033926621</v>
      </c>
      <c r="X10267" s="18">
        <v>1</v>
      </c>
      <c r="Y10267" s="3">
        <v>-0.7630825746447506</v>
      </c>
      <c r="Z10267" s="1">
        <v>2.5236036545185333E-3</v>
      </c>
      <c r="AA10267" s="15">
        <v>1</v>
      </c>
      <c r="AB10267">
        <f t="shared" si="160"/>
        <v>-1.4935328609120808</v>
      </c>
      <c r="AC10267" s="13" t="s">
        <v>27051</v>
      </c>
    </row>
    <row r="10268" spans="1:29">
      <c r="A10268" t="s">
        <v>20532</v>
      </c>
      <c r="B10268" t="s">
        <v>20533</v>
      </c>
      <c r="C10268">
        <v>51.716600433652211</v>
      </c>
      <c r="D10268">
        <v>53.271186926647879</v>
      </c>
      <c r="E10268">
        <v>52.255468646183772</v>
      </c>
      <c r="F10268" s="2">
        <v>66.331521583193847</v>
      </c>
      <c r="G10268" s="2">
        <v>60.888402036836474</v>
      </c>
      <c r="H10268" s="2">
        <v>60.685773698555046</v>
      </c>
      <c r="I10268" s="4">
        <v>6.0390318668157343</v>
      </c>
      <c r="J10268" s="4">
        <v>44.410610121196115</v>
      </c>
      <c r="K10268" s="4">
        <v>43.254671075079081</v>
      </c>
      <c r="L10268" s="3">
        <v>46.742419864468097</v>
      </c>
      <c r="M10268" s="3">
        <v>45.546641328093258</v>
      </c>
      <c r="N10268" s="3">
        <v>46.459536815275321</v>
      </c>
      <c r="O10268" s="1" t="s">
        <v>20533</v>
      </c>
      <c r="P10268" s="16">
        <v>0.25714504924162024</v>
      </c>
      <c r="Q10268" s="1">
        <v>0.6240560417910791</v>
      </c>
      <c r="R10268" s="16">
        <v>1</v>
      </c>
      <c r="S10268" s="17">
        <v>-0.74691156076992649</v>
      </c>
      <c r="T10268" s="1">
        <v>0.15643874790431034</v>
      </c>
      <c r="U10268" s="14">
        <v>1</v>
      </c>
      <c r="V10268" s="18">
        <v>-0.43778036743142745</v>
      </c>
      <c r="W10268" s="1">
        <v>0.40447940512203934</v>
      </c>
      <c r="X10268" s="18">
        <v>1</v>
      </c>
      <c r="Y10268" s="3">
        <v>0.56628412843701748</v>
      </c>
      <c r="Z10268" s="1">
        <v>0.28147066617993138</v>
      </c>
      <c r="AA10268" s="15">
        <v>1</v>
      </c>
      <c r="AB10268">
        <f t="shared" si="160"/>
        <v>-0.75816757723402239</v>
      </c>
      <c r="AC10268" s="13" t="s">
        <v>27051</v>
      </c>
    </row>
    <row r="10269" spans="1:29">
      <c r="A10269" t="s">
        <v>20534</v>
      </c>
      <c r="B10269" t="s">
        <v>20535</v>
      </c>
      <c r="C10269">
        <v>64.459793265559242</v>
      </c>
      <c r="D10269">
        <v>63.529385482288347</v>
      </c>
      <c r="E10269">
        <v>64.525216598032003</v>
      </c>
      <c r="F10269" s="2">
        <v>77.055274971051745</v>
      </c>
      <c r="G10269" s="2">
        <v>77.415023445452647</v>
      </c>
      <c r="H10269" s="2">
        <v>72.607775150569253</v>
      </c>
      <c r="I10269" s="4">
        <v>21.653302287234677</v>
      </c>
      <c r="J10269" s="4">
        <v>78.708751741431371</v>
      </c>
      <c r="K10269" s="4">
        <v>78.988339380338203</v>
      </c>
      <c r="L10269" s="3">
        <v>93.232731706940967</v>
      </c>
      <c r="M10269" s="3">
        <v>93.049063204356301</v>
      </c>
      <c r="N10269" s="3">
        <v>94.601751022476719</v>
      </c>
      <c r="O10269" s="1" t="s">
        <v>20535</v>
      </c>
      <c r="P10269" s="16">
        <v>0.23832403347024822</v>
      </c>
      <c r="Q10269" s="1">
        <v>0.52289469758780993</v>
      </c>
      <c r="R10269" s="16">
        <v>1</v>
      </c>
      <c r="S10269" s="17">
        <v>-0.10187183293803305</v>
      </c>
      <c r="T10269" s="1">
        <v>0.78451938657488118</v>
      </c>
      <c r="U10269" s="14">
        <v>1</v>
      </c>
      <c r="V10269" s="18">
        <v>0.30689213153467909</v>
      </c>
      <c r="W10269" s="1">
        <v>0.41057974613827081</v>
      </c>
      <c r="X10269" s="18">
        <v>1</v>
      </c>
      <c r="Y10269" s="3">
        <v>0.64708749359413342</v>
      </c>
      <c r="Z10269" s="1">
        <v>8.3658260956321409E-2</v>
      </c>
      <c r="AA10269" s="15">
        <v>1</v>
      </c>
      <c r="AB10269">
        <f t="shared" si="160"/>
        <v>-6.3519765467236269</v>
      </c>
      <c r="AC10269" s="13" t="s">
        <v>27051</v>
      </c>
    </row>
    <row r="10270" spans="1:29">
      <c r="A10270" t="s">
        <v>20536</v>
      </c>
      <c r="B10270" t="s">
        <v>20537</v>
      </c>
      <c r="C10270">
        <v>12.88734227525276</v>
      </c>
      <c r="D10270">
        <v>14.167774555334153</v>
      </c>
      <c r="E10270">
        <v>12.610778835379261</v>
      </c>
      <c r="F10270" s="2">
        <v>11.293028938315441</v>
      </c>
      <c r="G10270" s="2">
        <v>11.663069293350695</v>
      </c>
      <c r="H10270" s="2">
        <v>11.361138105371129</v>
      </c>
      <c r="I10270" s="4">
        <v>8.9235001429542393</v>
      </c>
      <c r="J10270" s="4">
        <v>15.464190304314634</v>
      </c>
      <c r="K10270" s="4">
        <v>15.816318626397857</v>
      </c>
      <c r="L10270" s="3">
        <v>10.748587317984313</v>
      </c>
      <c r="M10270" s="3">
        <v>11.590162307346004</v>
      </c>
      <c r="N10270" s="3">
        <v>10.708297833957698</v>
      </c>
      <c r="O10270" s="1" t="s">
        <v>20537</v>
      </c>
      <c r="P10270" s="16">
        <v>-0.20934205053600966</v>
      </c>
      <c r="Q10270" s="1">
        <v>0.29817597802872142</v>
      </c>
      <c r="R10270" s="16">
        <v>1</v>
      </c>
      <c r="S10270" s="17">
        <v>2.249146715390225E-2</v>
      </c>
      <c r="T10270" s="1">
        <v>0.91967496008782623</v>
      </c>
      <c r="U10270" s="14">
        <v>1</v>
      </c>
      <c r="V10270" s="18">
        <v>-5.4583639067667479E-2</v>
      </c>
      <c r="W10270" s="1">
        <v>0.78771873042552076</v>
      </c>
      <c r="X10270" s="18">
        <v>1</v>
      </c>
      <c r="Y10270" s="3">
        <v>-0.28641610157175379</v>
      </c>
      <c r="Z10270" s="1">
        <v>0.15690321971003329</v>
      </c>
      <c r="AA10270" s="15">
        <v>1</v>
      </c>
      <c r="AB10270">
        <f t="shared" si="160"/>
        <v>-12.734433890501485</v>
      </c>
      <c r="AC10270" s="13" t="s">
        <v>27051</v>
      </c>
    </row>
    <row r="10271" spans="1:29">
      <c r="A10271" t="s">
        <v>20538</v>
      </c>
      <c r="B10271" t="s">
        <v>20539</v>
      </c>
      <c r="C10271">
        <v>3.1612877461941875</v>
      </c>
      <c r="D10271">
        <v>3.8140620466619355</v>
      </c>
      <c r="E10271">
        <v>4.052887406779095</v>
      </c>
      <c r="F10271" s="2">
        <v>3.7395368347858793</v>
      </c>
      <c r="G10271" s="2">
        <v>3.0724987591689001</v>
      </c>
      <c r="H10271" s="2">
        <v>3.5307111161785998</v>
      </c>
      <c r="I10271" s="4">
        <v>1.5573786774435678</v>
      </c>
      <c r="J10271" s="4">
        <v>1.4285425558964702</v>
      </c>
      <c r="K10271" s="4">
        <v>1.6605468306583844</v>
      </c>
      <c r="L10271" s="3">
        <v>1.4367500422771009</v>
      </c>
      <c r="M10271" s="3">
        <v>1.3848942247303428</v>
      </c>
      <c r="N10271" s="3">
        <v>1.6764058807827293</v>
      </c>
      <c r="O10271" s="1" t="s">
        <v>20539</v>
      </c>
      <c r="P10271" s="16">
        <v>-9.4582264259536045E-2</v>
      </c>
      <c r="Q10271" s="1">
        <v>0.56972785184126784</v>
      </c>
      <c r="R10271" s="16">
        <v>1</v>
      </c>
      <c r="S10271" s="17">
        <v>-1.2644981708289829</v>
      </c>
      <c r="T10271" s="1">
        <v>1.0923735125355576E-12</v>
      </c>
      <c r="U10271" s="14">
        <v>1.4620327091775902E-8</v>
      </c>
      <c r="V10271" s="18">
        <v>-1.2175218558149647</v>
      </c>
      <c r="W10271" s="1">
        <v>7.9934000013391057E-13</v>
      </c>
      <c r="X10271" s="18">
        <v>1.0731938841797883E-8</v>
      </c>
      <c r="Y10271" s="3">
        <v>-4.7286179889184918E-2</v>
      </c>
      <c r="Z10271" s="1">
        <v>0.82180622429785366</v>
      </c>
      <c r="AA10271" s="15">
        <v>1</v>
      </c>
      <c r="AB10271">
        <f t="shared" si="160"/>
        <v>3.7395214149012902E-2</v>
      </c>
      <c r="AC10271" s="13" t="s">
        <v>27051</v>
      </c>
    </row>
    <row r="10272" spans="1:29">
      <c r="A10272" t="s">
        <v>20540</v>
      </c>
      <c r="B10272" t="s">
        <v>20541</v>
      </c>
      <c r="C10272">
        <v>8.7832845838003308</v>
      </c>
      <c r="D10272">
        <v>8.5897596982635402</v>
      </c>
      <c r="E10272">
        <v>8.675523539898423</v>
      </c>
      <c r="F10272" s="2">
        <v>9.253034720573881</v>
      </c>
      <c r="G10272" s="2">
        <v>9.4131579629697306</v>
      </c>
      <c r="H10272" s="2">
        <v>8.8638667953043129</v>
      </c>
      <c r="I10272" s="4">
        <v>5.6814531548977412</v>
      </c>
      <c r="J10272" s="4">
        <v>8.1434387808591069</v>
      </c>
      <c r="K10272" s="4">
        <v>7.9072219291341481</v>
      </c>
      <c r="L10272" s="3">
        <v>9.0955984524741762</v>
      </c>
      <c r="M10272" s="3">
        <v>8.6864534330105982</v>
      </c>
      <c r="N10272" s="3">
        <v>10.290154687977386</v>
      </c>
      <c r="O10272" s="1" t="s">
        <v>20541</v>
      </c>
      <c r="P10272" s="16">
        <v>8.010824776455118E-2</v>
      </c>
      <c r="Q10272" s="1">
        <v>0.61125622857893136</v>
      </c>
      <c r="R10272" s="16">
        <v>1</v>
      </c>
      <c r="S10272" s="17">
        <v>-0.25694071783856864</v>
      </c>
      <c r="T10272" s="1">
        <v>0.10195161931295788</v>
      </c>
      <c r="U10272" s="14">
        <v>1</v>
      </c>
      <c r="V10272" s="18">
        <v>2.8200554719078803E-2</v>
      </c>
      <c r="W10272" s="1">
        <v>0.85864476069999929</v>
      </c>
      <c r="X10272" s="18">
        <v>1</v>
      </c>
      <c r="Y10272" s="3">
        <v>0.36525857669877604</v>
      </c>
      <c r="Z10272" s="1">
        <v>1.9195736494056523E-2</v>
      </c>
      <c r="AA10272" s="15">
        <v>1</v>
      </c>
      <c r="AB10272">
        <f t="shared" si="160"/>
        <v>-1.4215675108694201</v>
      </c>
      <c r="AC10272" s="13" t="s">
        <v>27051</v>
      </c>
    </row>
    <row r="10273" spans="1:29">
      <c r="A10273" t="s">
        <v>20542</v>
      </c>
      <c r="B10273" t="s">
        <v>20543</v>
      </c>
      <c r="C10273">
        <v>2.8427079253965126</v>
      </c>
      <c r="D10273">
        <v>2.801614144522385</v>
      </c>
      <c r="E10273">
        <v>2.5406495639742452</v>
      </c>
      <c r="F10273" s="2">
        <v>7.6265528442664285</v>
      </c>
      <c r="G10273" s="2">
        <v>8.0223036860069534</v>
      </c>
      <c r="H10273" s="2">
        <v>8.2148584322361433</v>
      </c>
      <c r="I10273" s="4">
        <v>5.0139728926508216</v>
      </c>
      <c r="J10273" s="4">
        <v>2.3036668759417314</v>
      </c>
      <c r="K10273" s="4">
        <v>3.0039178195779113</v>
      </c>
      <c r="L10273" s="3">
        <v>8.0762553187429109</v>
      </c>
      <c r="M10273" s="3">
        <v>8.1790091637092388</v>
      </c>
      <c r="N10273" s="3">
        <v>8.5897058943240356</v>
      </c>
      <c r="O10273" s="1" t="s">
        <v>20543</v>
      </c>
      <c r="P10273" s="16">
        <v>1.5546396413792474</v>
      </c>
      <c r="Q10273" s="1">
        <v>2.2910989526728423E-10</v>
      </c>
      <c r="R10273" s="16">
        <v>2.5371629801899056E-6</v>
      </c>
      <c r="S10273" s="17">
        <v>0.32783025643185421</v>
      </c>
      <c r="T10273" s="1">
        <v>0.18472001911424127</v>
      </c>
      <c r="U10273" s="14">
        <v>1</v>
      </c>
      <c r="V10273" s="18">
        <v>5.8362064476623121E-2</v>
      </c>
      <c r="W10273" s="1">
        <v>0.80565007297023827</v>
      </c>
      <c r="X10273" s="18">
        <v>1</v>
      </c>
      <c r="Y10273" s="3">
        <v>1.2851278660750356</v>
      </c>
      <c r="Z10273" s="1">
        <v>1.3895096092027483E-7</v>
      </c>
      <c r="AA10273" s="15">
        <v>1.4334181128535552E-3</v>
      </c>
      <c r="AB10273">
        <f t="shared" si="160"/>
        <v>3.9201014575729802</v>
      </c>
      <c r="AC10273" s="13" t="s">
        <v>27051</v>
      </c>
    </row>
    <row r="10274" spans="1:29">
      <c r="A10274" t="s">
        <v>20544</v>
      </c>
      <c r="B10274" t="s">
        <v>20545</v>
      </c>
      <c r="C10274">
        <v>271.29305692108869</v>
      </c>
      <c r="D10274">
        <v>276.6019119061458</v>
      </c>
      <c r="E10274">
        <v>272.69850327687141</v>
      </c>
      <c r="F10274" s="2">
        <v>229.4897077683749</v>
      </c>
      <c r="G10274" s="2">
        <v>227.50456292122749</v>
      </c>
      <c r="H10274" s="2">
        <v>225.47746240804875</v>
      </c>
      <c r="I10274" s="4">
        <v>198.98850481776452</v>
      </c>
      <c r="J10274" s="4">
        <v>227.4293982075844</v>
      </c>
      <c r="K10274" s="4">
        <v>232.73714906217702</v>
      </c>
      <c r="L10274" s="3">
        <v>221.78016581478212</v>
      </c>
      <c r="M10274" s="3">
        <v>227.29626378285269</v>
      </c>
      <c r="N10274" s="3">
        <v>227.80821922694042</v>
      </c>
      <c r="O10274" s="1" t="s">
        <v>20545</v>
      </c>
      <c r="P10274" s="16">
        <v>-0.26592768271546524</v>
      </c>
      <c r="Q10274" s="1">
        <v>1.6282536012117106E-2</v>
      </c>
      <c r="R10274" s="16">
        <v>1</v>
      </c>
      <c r="S10274" s="17">
        <v>-0.31592179848366592</v>
      </c>
      <c r="T10274" s="1">
        <v>4.3424889890906915E-3</v>
      </c>
      <c r="U10274" s="14">
        <v>1</v>
      </c>
      <c r="V10274" s="18">
        <v>-1.1862512926371555E-2</v>
      </c>
      <c r="W10274" s="1">
        <v>0.91479093961575031</v>
      </c>
      <c r="X10274" s="18">
        <v>1</v>
      </c>
      <c r="Y10274" s="3">
        <v>3.813204827376894E-2</v>
      </c>
      <c r="Z10274" s="1">
        <v>0.73009732185781551</v>
      </c>
      <c r="AA10274" s="15">
        <v>1</v>
      </c>
      <c r="AB10274">
        <f t="shared" si="160"/>
        <v>-0.12070090907557453</v>
      </c>
      <c r="AC10274" s="13" t="s">
        <v>27051</v>
      </c>
    </row>
    <row r="10275" spans="1:29">
      <c r="A10275" t="s">
        <v>20546</v>
      </c>
      <c r="B10275" t="s">
        <v>20547</v>
      </c>
      <c r="C10275">
        <v>4.9041067658520943</v>
      </c>
      <c r="D10275">
        <v>5.0939490172911723</v>
      </c>
      <c r="E10275">
        <v>4.6027920768899273</v>
      </c>
      <c r="F10275" s="2">
        <v>4.4149403257949258</v>
      </c>
      <c r="G10275" s="2">
        <v>4.2724514687053974</v>
      </c>
      <c r="H10275" s="2">
        <v>4.1232839694147829</v>
      </c>
      <c r="I10275" s="4">
        <v>5.4430673469524198</v>
      </c>
      <c r="J10275" s="4">
        <v>6.1239211192162228</v>
      </c>
      <c r="K10275" s="4">
        <v>6.4127217039611706</v>
      </c>
      <c r="L10275" s="3">
        <v>4.5223292578960681</v>
      </c>
      <c r="M10275" s="3">
        <v>4.274507424918478</v>
      </c>
      <c r="N10275" s="3">
        <v>4.8264175805011424</v>
      </c>
      <c r="O10275" s="1" t="s">
        <v>20547</v>
      </c>
      <c r="P10275" s="16">
        <v>-0.18906675312086332</v>
      </c>
      <c r="Q10275" s="1">
        <v>0.15986984128217893</v>
      </c>
      <c r="R10275" s="16">
        <v>1</v>
      </c>
      <c r="S10275" s="17">
        <v>0.30676917622012184</v>
      </c>
      <c r="T10275" s="1">
        <v>2.2685581983646813E-2</v>
      </c>
      <c r="U10275" s="14">
        <v>1</v>
      </c>
      <c r="V10275" s="18">
        <v>8.9305078989568035E-2</v>
      </c>
      <c r="W10275" s="1">
        <v>0.50553299074870151</v>
      </c>
      <c r="X10275" s="18">
        <v>1</v>
      </c>
      <c r="Y10275" s="3">
        <v>-0.40655335325091091</v>
      </c>
      <c r="Z10275" s="1">
        <v>2.2642915697094878E-3</v>
      </c>
      <c r="AA10275" s="15">
        <v>1</v>
      </c>
      <c r="AB10275">
        <f t="shared" si="160"/>
        <v>-1.3252744563853738</v>
      </c>
      <c r="AC10275" s="13" t="s">
        <v>27051</v>
      </c>
    </row>
    <row r="10276" spans="1:29">
      <c r="A10276" t="s">
        <v>20548</v>
      </c>
      <c r="B10276" t="s">
        <v>20549</v>
      </c>
      <c r="C10276">
        <v>20.626957921690572</v>
      </c>
      <c r="D10276">
        <v>19.783994993617736</v>
      </c>
      <c r="E10276">
        <v>19.725170504938401</v>
      </c>
      <c r="F10276" s="2">
        <v>27.73703638267807</v>
      </c>
      <c r="G10276" s="2">
        <v>29.90780480880321</v>
      </c>
      <c r="H10276" s="2">
        <v>29.730896555693164</v>
      </c>
      <c r="I10276" s="4">
        <v>40.79568266524452</v>
      </c>
      <c r="J10276" s="4">
        <v>27.278368624925527</v>
      </c>
      <c r="K10276" s="4">
        <v>26.899129284983857</v>
      </c>
      <c r="L10276" s="3">
        <v>37.719855640225141</v>
      </c>
      <c r="M10276" s="3">
        <v>34.946694369354361</v>
      </c>
      <c r="N10276" s="3">
        <v>34.528519049970008</v>
      </c>
      <c r="O10276" s="1" t="s">
        <v>20549</v>
      </c>
      <c r="P10276" s="16">
        <v>0.53969015965582556</v>
      </c>
      <c r="Q10276" s="1">
        <v>1.4192766205478515E-3</v>
      </c>
      <c r="R10276" s="16">
        <v>1</v>
      </c>
      <c r="S10276" s="17">
        <v>0.65857679721217133</v>
      </c>
      <c r="T10276" s="1">
        <v>1.0173819142700322E-4</v>
      </c>
      <c r="U10276" s="14">
        <v>1</v>
      </c>
      <c r="V10276" s="18">
        <v>0.29521933421696972</v>
      </c>
      <c r="W10276" s="1">
        <v>7.8549637994798471E-2</v>
      </c>
      <c r="X10276" s="18">
        <v>1</v>
      </c>
      <c r="Y10276" s="3">
        <v>0.17632149029433586</v>
      </c>
      <c r="Z10276" s="1">
        <v>0.2964277634254176</v>
      </c>
      <c r="AA10276" s="15">
        <v>1</v>
      </c>
      <c r="AB10276">
        <f t="shared" si="160"/>
        <v>0.26773109991230226</v>
      </c>
      <c r="AC10276" s="13" t="s">
        <v>27051</v>
      </c>
    </row>
    <row r="10277" spans="1:29">
      <c r="A10277" t="s">
        <v>20550</v>
      </c>
      <c r="B10277" t="s">
        <v>20551</v>
      </c>
      <c r="C10277">
        <v>38.654827780947421</v>
      </c>
      <c r="D10277">
        <v>37.415870723330642</v>
      </c>
      <c r="E10277">
        <v>38.765619707526881</v>
      </c>
      <c r="F10277" s="2">
        <v>30.576487793858806</v>
      </c>
      <c r="G10277" s="2">
        <v>30.535052816060997</v>
      </c>
      <c r="H10277" s="2">
        <v>31.212328688783629</v>
      </c>
      <c r="I10277" s="4">
        <v>163.56437375708853</v>
      </c>
      <c r="J10277" s="4">
        <v>51.125506346158666</v>
      </c>
      <c r="K10277" s="4">
        <v>49.501346173554666</v>
      </c>
      <c r="L10277" s="3">
        <v>34.675601146243942</v>
      </c>
      <c r="M10277" s="3">
        <v>34.96079004350149</v>
      </c>
      <c r="N10277" s="3">
        <v>33.343780136359207</v>
      </c>
      <c r="O10277" s="1" t="s">
        <v>20551</v>
      </c>
      <c r="P10277" s="16">
        <v>-0.31508102772058899</v>
      </c>
      <c r="Q10277" s="1">
        <v>0.41873069183598949</v>
      </c>
      <c r="R10277" s="16">
        <v>1</v>
      </c>
      <c r="S10277" s="17">
        <v>1.2023217706078666</v>
      </c>
      <c r="T10277" s="1">
        <v>2.2887643365524309E-3</v>
      </c>
      <c r="U10277" s="14">
        <v>1</v>
      </c>
      <c r="V10277" s="18">
        <v>0.15773719316244295</v>
      </c>
      <c r="W10277" s="1">
        <v>0.68553627815307994</v>
      </c>
      <c r="X10277" s="18">
        <v>1</v>
      </c>
      <c r="Y10277" s="3">
        <v>-1.3596733670318635</v>
      </c>
      <c r="Z10277" s="1">
        <v>5.8845908624992381E-4</v>
      </c>
      <c r="AA10277" s="15">
        <v>1</v>
      </c>
      <c r="AB10277">
        <f t="shared" si="160"/>
        <v>-1.1308731158917995</v>
      </c>
      <c r="AC10277" s="13" t="s">
        <v>27051</v>
      </c>
    </row>
    <row r="10278" spans="1:29">
      <c r="A10278" t="s">
        <v>20552</v>
      </c>
      <c r="B10278" t="s">
        <v>20553</v>
      </c>
      <c r="C10278">
        <v>10.170043803743143</v>
      </c>
      <c r="D10278">
        <v>9.6977215534351355</v>
      </c>
      <c r="E10278">
        <v>10.393975633994879</v>
      </c>
      <c r="F10278" s="2">
        <v>12.630052175619042</v>
      </c>
      <c r="G10278" s="2">
        <v>12.863022002887149</v>
      </c>
      <c r="H10278" s="2">
        <v>13.068312277789691</v>
      </c>
      <c r="I10278" s="4">
        <v>18.435093879972836</v>
      </c>
      <c r="J10278" s="4">
        <v>10.667835857912694</v>
      </c>
      <c r="K10278" s="4">
        <v>10.862638104757131</v>
      </c>
      <c r="L10278" s="3">
        <v>12.897472843147522</v>
      </c>
      <c r="M10278" s="3">
        <v>13.704513429434801</v>
      </c>
      <c r="N10278" s="3">
        <v>13.579547436355869</v>
      </c>
      <c r="O10278" s="1" t="s">
        <v>20553</v>
      </c>
      <c r="P10278" s="16">
        <v>0.3504738606805054</v>
      </c>
      <c r="Q10278" s="1">
        <v>8.3541870489052789E-2</v>
      </c>
      <c r="R10278" s="16">
        <v>1</v>
      </c>
      <c r="S10278" s="17">
        <v>0.39886165287205982</v>
      </c>
      <c r="T10278" s="1">
        <v>4.8892332072156285E-2</v>
      </c>
      <c r="U10278" s="14">
        <v>1</v>
      </c>
      <c r="V10278" s="18">
        <v>5.950646788706266E-2</v>
      </c>
      <c r="W10278" s="1">
        <v>0.76872193355828755</v>
      </c>
      <c r="X10278" s="18">
        <v>1</v>
      </c>
      <c r="Y10278" s="3">
        <v>1.1105934279222542E-2</v>
      </c>
      <c r="Z10278" s="1">
        <v>0.96467122562741625</v>
      </c>
      <c r="AA10278" s="15">
        <v>1</v>
      </c>
      <c r="AB10278">
        <f t="shared" si="160"/>
        <v>2.7844076258654323E-2</v>
      </c>
      <c r="AC10278" s="13" t="s">
        <v>27051</v>
      </c>
    </row>
    <row r="10279" spans="1:29">
      <c r="A10279" t="s">
        <v>20554</v>
      </c>
      <c r="B10279" t="s">
        <v>20555</v>
      </c>
      <c r="C10279">
        <v>146.89700689432334</v>
      </c>
      <c r="D10279">
        <v>146.01523532075095</v>
      </c>
      <c r="E10279">
        <v>147.52645274288881</v>
      </c>
      <c r="F10279" s="2">
        <v>35.538635891068139</v>
      </c>
      <c r="G10279" s="2">
        <v>36.439365580030511</v>
      </c>
      <c r="H10279" s="2">
        <v>35.981129269589104</v>
      </c>
      <c r="I10279" s="4">
        <v>328.52735285525506</v>
      </c>
      <c r="J10279" s="4">
        <v>132.78133713192028</v>
      </c>
      <c r="K10279" s="4">
        <v>130.57378535484779</v>
      </c>
      <c r="L10279" s="3">
        <v>29.38603677661127</v>
      </c>
      <c r="M10279" s="3">
        <v>28.857363137738368</v>
      </c>
      <c r="N10279" s="3">
        <v>27.712785770490701</v>
      </c>
      <c r="O10279" s="1" t="s">
        <v>20555</v>
      </c>
      <c r="P10279" s="16">
        <v>-2.0293565135642644</v>
      </c>
      <c r="Q10279" s="1">
        <v>2.0989141362907943E-10</v>
      </c>
      <c r="R10279" s="16">
        <v>2.3268562114919747E-6</v>
      </c>
      <c r="S10279" s="17">
        <v>0.42627465873682308</v>
      </c>
      <c r="T10279" s="1">
        <v>0.16629779509832474</v>
      </c>
      <c r="U10279" s="14">
        <v>1</v>
      </c>
      <c r="V10279" s="18">
        <v>-0.32911940229707304</v>
      </c>
      <c r="W10279" s="1">
        <v>0.28629467390651336</v>
      </c>
      <c r="X10279" s="18">
        <v>1</v>
      </c>
      <c r="Y10279" s="3">
        <v>-2.7847480106053966</v>
      </c>
      <c r="Z10279" s="1">
        <v>2.3834142759953867E-17</v>
      </c>
      <c r="AA10279" s="15">
        <v>2.8922732239204018E-13</v>
      </c>
      <c r="AB10279">
        <f t="shared" si="160"/>
        <v>-6.53275524014827</v>
      </c>
      <c r="AC10279" s="13" t="s">
        <v>27051</v>
      </c>
    </row>
    <row r="10280" spans="1:29">
      <c r="A10280" t="s">
        <v>20556</v>
      </c>
      <c r="B10280" t="s">
        <v>20557</v>
      </c>
      <c r="C10280">
        <v>1.8494884840861028</v>
      </c>
      <c r="D10280">
        <v>1.827371823595666</v>
      </c>
      <c r="E10280">
        <v>1.9048222891585604</v>
      </c>
      <c r="F10280" s="2">
        <v>0.54170806102885471</v>
      </c>
      <c r="G10280" s="2">
        <v>0.80895160254324194</v>
      </c>
      <c r="H10280" s="2">
        <v>0.70893562457768433</v>
      </c>
      <c r="I10280" s="4">
        <v>1.7004101622107617</v>
      </c>
      <c r="J10280" s="4">
        <v>1.5463477528256384</v>
      </c>
      <c r="K10280" s="4">
        <v>1.4926254570434441</v>
      </c>
      <c r="L10280" s="3">
        <v>0.65158033115977365</v>
      </c>
      <c r="M10280" s="3">
        <v>0.49686675345301534</v>
      </c>
      <c r="N10280" s="3">
        <v>0.49166696717181946</v>
      </c>
      <c r="O10280" s="1" t="s">
        <v>20557</v>
      </c>
      <c r="P10280" s="16">
        <v>-1.4791383149212975</v>
      </c>
      <c r="Q10280" s="1">
        <v>2.9085913835326456E-14</v>
      </c>
      <c r="R10280" s="16">
        <v>3.4117776928837931E-10</v>
      </c>
      <c r="S10280" s="17">
        <v>-0.24720821801996223</v>
      </c>
      <c r="T10280" s="1">
        <v>0.18307719602869182</v>
      </c>
      <c r="U10280" s="14">
        <v>1</v>
      </c>
      <c r="V10280" s="18">
        <v>-0.34473010105320701</v>
      </c>
      <c r="W10280" s="1">
        <v>0.13682554397982288</v>
      </c>
      <c r="X10280" s="18">
        <v>1</v>
      </c>
      <c r="Y10280" s="3">
        <v>-1.5764276112317308</v>
      </c>
      <c r="Z10280" s="1">
        <v>2.544488540382792E-14</v>
      </c>
      <c r="AA10280" s="15">
        <v>2.9979163982790055E-10</v>
      </c>
      <c r="AB10280">
        <f t="shared" si="160"/>
        <v>6.376922352574999</v>
      </c>
      <c r="AC10280" s="13" t="s">
        <v>27051</v>
      </c>
    </row>
    <row r="10281" spans="1:29">
      <c r="A10281" t="s">
        <v>20558</v>
      </c>
      <c r="B10281" t="s">
        <v>20559</v>
      </c>
      <c r="C10281">
        <v>154.44922264617398</v>
      </c>
      <c r="D10281">
        <v>149.87399902324512</v>
      </c>
      <c r="E10281">
        <v>151.80539845718897</v>
      </c>
      <c r="F10281" s="2">
        <v>178.76552721912569</v>
      </c>
      <c r="G10281" s="2">
        <v>182.99722605842021</v>
      </c>
      <c r="H10281" s="2">
        <v>182.55825718079905</v>
      </c>
      <c r="I10281" s="4">
        <v>258.65647254648059</v>
      </c>
      <c r="J10281" s="4">
        <v>151.34407030518724</v>
      </c>
      <c r="K10281" s="4">
        <v>151.4632042325463</v>
      </c>
      <c r="L10281" s="3">
        <v>168.20955166503916</v>
      </c>
      <c r="M10281" s="3">
        <v>164.85242731049513</v>
      </c>
      <c r="N10281" s="3">
        <v>165.12856164448996</v>
      </c>
      <c r="O10281" s="1" t="s">
        <v>20559</v>
      </c>
      <c r="P10281" s="16">
        <v>0.25506237422597799</v>
      </c>
      <c r="Q10281" s="1">
        <v>0.19431583948521711</v>
      </c>
      <c r="R10281" s="16">
        <v>1</v>
      </c>
      <c r="S10281" s="17">
        <v>0.29955535304468661</v>
      </c>
      <c r="T10281" s="1">
        <v>0.12747067223668765</v>
      </c>
      <c r="U10281" s="14">
        <v>1</v>
      </c>
      <c r="V10281" s="18">
        <v>-0.12778175695570154</v>
      </c>
      <c r="W10281" s="1">
        <v>0.51524944255846816</v>
      </c>
      <c r="X10281" s="18">
        <v>1</v>
      </c>
      <c r="Y10281" s="3">
        <v>-0.17227514266750946</v>
      </c>
      <c r="Z10281" s="1">
        <v>0.38019782756876608</v>
      </c>
      <c r="AA10281" s="15">
        <v>1</v>
      </c>
      <c r="AB10281">
        <f t="shared" si="160"/>
        <v>-0.57510286802255894</v>
      </c>
      <c r="AC10281" s="13" t="s">
        <v>27051</v>
      </c>
    </row>
    <row r="10282" spans="1:29">
      <c r="A10282" t="s">
        <v>20560</v>
      </c>
      <c r="B10282" t="s">
        <v>20561</v>
      </c>
      <c r="C10282">
        <v>1.4559487054536775</v>
      </c>
      <c r="D10282">
        <v>1.5408299644995673</v>
      </c>
      <c r="E10282">
        <v>1.7157925588079543</v>
      </c>
      <c r="F10282" s="2">
        <v>2.0027850007626684</v>
      </c>
      <c r="G10282" s="2">
        <v>1.6134653509824843</v>
      </c>
      <c r="H10282" s="2">
        <v>1.6824481691800026</v>
      </c>
      <c r="I10282" s="4">
        <v>1.3428314502927707</v>
      </c>
      <c r="J10282" s="4">
        <v>1.5631770666726619</v>
      </c>
      <c r="K10282" s="4">
        <v>1.1231984350905755</v>
      </c>
      <c r="L10282" s="3">
        <v>1.7535729081665457</v>
      </c>
      <c r="M10282" s="3">
        <v>1.72319040426456</v>
      </c>
      <c r="N10282" s="3">
        <v>1.8854774537728956</v>
      </c>
      <c r="O10282" s="1" t="s">
        <v>20561</v>
      </c>
      <c r="P10282" s="16">
        <v>0.17026505947818987</v>
      </c>
      <c r="Q10282" s="1">
        <v>0.35533300487321279</v>
      </c>
      <c r="R10282" s="16">
        <v>1</v>
      </c>
      <c r="S10282" s="17">
        <v>-0.23273885694141933</v>
      </c>
      <c r="T10282" s="1">
        <v>0.24634135953955305</v>
      </c>
      <c r="U10282" s="14">
        <v>1</v>
      </c>
      <c r="V10282" s="18">
        <v>1.7493878219015217E-2</v>
      </c>
      <c r="W10282" s="1">
        <v>0.94611663449342975</v>
      </c>
      <c r="X10282" s="18">
        <v>1</v>
      </c>
      <c r="Y10282" s="3">
        <v>0.420544634182826</v>
      </c>
      <c r="Z10282" s="1">
        <v>2.2359380159833912E-2</v>
      </c>
      <c r="AA10282" s="15">
        <v>1</v>
      </c>
      <c r="AB10282">
        <f t="shared" si="160"/>
        <v>-1.8069377830135069</v>
      </c>
      <c r="AC10282" s="13" t="s">
        <v>27051</v>
      </c>
    </row>
    <row r="10283" spans="1:29">
      <c r="A10283" t="s">
        <v>20562</v>
      </c>
      <c r="B10283" t="s">
        <v>20563</v>
      </c>
      <c r="C10283">
        <v>5.5037864285300646</v>
      </c>
      <c r="D10283">
        <v>4.0623983245452182</v>
      </c>
      <c r="E10283">
        <v>5.1183277051188671</v>
      </c>
      <c r="F10283" s="2">
        <v>1.6306238934719823</v>
      </c>
      <c r="G10283" s="2">
        <v>1.8861818758771438</v>
      </c>
      <c r="H10283" s="2">
        <v>1.6965570466380027</v>
      </c>
      <c r="I10283" s="4">
        <v>7.2071223257478403</v>
      </c>
      <c r="J10283" s="4">
        <v>2.6065945251881621</v>
      </c>
      <c r="K10283" s="4">
        <v>2.9367492701319287</v>
      </c>
      <c r="L10283" s="3">
        <v>1.0372777331121443</v>
      </c>
      <c r="M10283" s="3">
        <v>1.0043110227543461</v>
      </c>
      <c r="N10283" s="3">
        <v>1.3837056785965043</v>
      </c>
      <c r="O10283" s="1" t="s">
        <v>20563</v>
      </c>
      <c r="P10283" s="16">
        <v>-1.5102038338805348</v>
      </c>
      <c r="Q10283" s="1">
        <v>3.996758744014959E-5</v>
      </c>
      <c r="R10283" s="16">
        <v>0.36954031347162308</v>
      </c>
      <c r="S10283" s="17">
        <v>-0.21131671423979961</v>
      </c>
      <c r="T10283" s="1">
        <v>0.56569997592026611</v>
      </c>
      <c r="U10283" s="14">
        <v>1</v>
      </c>
      <c r="V10283" s="18">
        <v>-0.61930834895763565</v>
      </c>
      <c r="W10283" s="1">
        <v>9.6501086255571925E-2</v>
      </c>
      <c r="X10283" s="18">
        <v>1</v>
      </c>
      <c r="Y10283" s="3">
        <v>-1.9180507953505435</v>
      </c>
      <c r="Z10283" s="1">
        <v>3.4293543892126394E-7</v>
      </c>
      <c r="AA10283" s="15">
        <v>3.4893680910238608E-3</v>
      </c>
      <c r="AB10283">
        <f t="shared" si="160"/>
        <v>9.0766639177152975</v>
      </c>
      <c r="AC10283" s="13" t="s">
        <v>27051</v>
      </c>
    </row>
    <row r="10284" spans="1:29">
      <c r="A10284" t="s">
        <v>20564</v>
      </c>
      <c r="B10284" t="s">
        <v>20565</v>
      </c>
      <c r="C10284">
        <v>4.0045872718351045</v>
      </c>
      <c r="D10284">
        <v>3.7949592560555105</v>
      </c>
      <c r="E10284">
        <v>4.1388100114839084</v>
      </c>
      <c r="F10284" s="2">
        <v>5.4073699452367787</v>
      </c>
      <c r="G10284" s="2">
        <v>5.1315085221235837</v>
      </c>
      <c r="H10284" s="2">
        <v>5.3789740631772069</v>
      </c>
      <c r="I10284" s="4">
        <v>3.8220438529241978</v>
      </c>
      <c r="J10284" s="4">
        <v>4.6597708145250936</v>
      </c>
      <c r="K10284" s="4">
        <v>4.0618224733520218</v>
      </c>
      <c r="L10284" s="3">
        <v>6.6574398758467055</v>
      </c>
      <c r="M10284" s="3">
        <v>5.9800839967368233</v>
      </c>
      <c r="N10284" s="3">
        <v>5.6348276627298022</v>
      </c>
      <c r="O10284" s="1" t="s">
        <v>20565</v>
      </c>
      <c r="P10284" s="16">
        <v>0.41704167845958307</v>
      </c>
      <c r="Q10284" s="1">
        <v>2.8539751838491164E-3</v>
      </c>
      <c r="R10284" s="16">
        <v>1</v>
      </c>
      <c r="S10284" s="17">
        <v>7.569598388247642E-2</v>
      </c>
      <c r="T10284" s="1">
        <v>0.62471953694590709</v>
      </c>
      <c r="U10284" s="14">
        <v>1</v>
      </c>
      <c r="V10284" s="18">
        <v>0.20025114680260483</v>
      </c>
      <c r="W10284" s="1">
        <v>0.13688670700416694</v>
      </c>
      <c r="X10284" s="18">
        <v>1</v>
      </c>
      <c r="Y10284" s="3">
        <v>0.54157949067516964</v>
      </c>
      <c r="Z10284" s="1">
        <v>9.4361596606933358E-5</v>
      </c>
      <c r="AA10284" s="15">
        <v>0.8116984540128408</v>
      </c>
      <c r="AB10284">
        <f t="shared" si="160"/>
        <v>7.1546661116924195</v>
      </c>
      <c r="AC10284" s="13" t="s">
        <v>27051</v>
      </c>
    </row>
    <row r="10285" spans="1:29">
      <c r="A10285" t="s">
        <v>20566</v>
      </c>
      <c r="B10285" t="s">
        <v>20567</v>
      </c>
      <c r="C10285">
        <v>5.3913464917779654</v>
      </c>
      <c r="D10285">
        <v>5.1894629703231976</v>
      </c>
      <c r="E10285">
        <v>5.2729883935875437</v>
      </c>
      <c r="F10285" s="2">
        <v>4.1254816867910407</v>
      </c>
      <c r="G10285" s="2">
        <v>4.1906365112370016</v>
      </c>
      <c r="H10285" s="2">
        <v>4.617094680444934</v>
      </c>
      <c r="I10285" s="4">
        <v>6.8018664522408114</v>
      </c>
      <c r="J10285" s="4">
        <v>5.2487967991709548</v>
      </c>
      <c r="K10285" s="4">
        <v>5.3716091875485619</v>
      </c>
      <c r="L10285" s="3">
        <v>5.4314731339266578</v>
      </c>
      <c r="M10285" s="3">
        <v>5.4021613566991968</v>
      </c>
      <c r="N10285" s="3">
        <v>4.4082744345208305</v>
      </c>
      <c r="O10285" s="1" t="s">
        <v>20567</v>
      </c>
      <c r="P10285" s="16">
        <v>-0.29578334973472181</v>
      </c>
      <c r="Q10285" s="1">
        <v>6.0969031058039649E-2</v>
      </c>
      <c r="R10285" s="16">
        <v>1</v>
      </c>
      <c r="S10285" s="17">
        <v>0.13120755189040303</v>
      </c>
      <c r="T10285" s="1">
        <v>0.40107663061217591</v>
      </c>
      <c r="U10285" s="14">
        <v>1</v>
      </c>
      <c r="V10285" s="18">
        <v>0.23867466649362007</v>
      </c>
      <c r="W10285" s="1">
        <v>0.12615202968257214</v>
      </c>
      <c r="X10285" s="18">
        <v>1</v>
      </c>
      <c r="Y10285" s="3">
        <v>-0.18833530620813976</v>
      </c>
      <c r="Z10285" s="1">
        <v>0.22243996005852482</v>
      </c>
      <c r="AA10285" s="15">
        <v>1</v>
      </c>
      <c r="AB10285">
        <f t="shared" si="160"/>
        <v>-1.4353998950110374</v>
      </c>
      <c r="AC10285" s="13" t="s">
        <v>27051</v>
      </c>
    </row>
    <row r="10286" spans="1:29">
      <c r="A10286" t="s">
        <v>20568</v>
      </c>
      <c r="B10286" t="s">
        <v>20569</v>
      </c>
      <c r="C10286">
        <v>0.70634912710619657</v>
      </c>
      <c r="D10286">
        <v>0.71940996842409377</v>
      </c>
      <c r="E10286">
        <v>0.61598321858624727</v>
      </c>
      <c r="F10286" s="2">
        <v>1.7271101064732735</v>
      </c>
      <c r="G10286" s="2">
        <v>1.5180145672693535</v>
      </c>
      <c r="H10286" s="2">
        <v>1.6260126593479827</v>
      </c>
      <c r="I10286" s="4">
        <v>0.98525273837477823</v>
      </c>
      <c r="J10286" s="4">
        <v>1.0414683374149127</v>
      </c>
      <c r="K10286" s="4">
        <v>0.68660286369173085</v>
      </c>
      <c r="L10286" s="3">
        <v>1.7811227225917161</v>
      </c>
      <c r="M10286" s="3">
        <v>1.6527120335282668</v>
      </c>
      <c r="N10286" s="3">
        <v>1.5230867272566138</v>
      </c>
      <c r="O10286" s="1" t="s">
        <v>20569</v>
      </c>
      <c r="P10286" s="16">
        <v>1.2953001422563961</v>
      </c>
      <c r="Q10286" s="1">
        <v>3.6319594263941598E-10</v>
      </c>
      <c r="R10286" s="16">
        <v>4.0049616594848397E-6</v>
      </c>
      <c r="S10286" s="17">
        <v>0.41991026312380542</v>
      </c>
      <c r="T10286" s="1">
        <v>7.1120972259371321E-2</v>
      </c>
      <c r="U10286" s="14">
        <v>1</v>
      </c>
      <c r="V10286" s="18">
        <v>2.5970864359050602E-2</v>
      </c>
      <c r="W10286" s="1">
        <v>0.90554894761798066</v>
      </c>
      <c r="X10286" s="18">
        <v>1</v>
      </c>
      <c r="Y10286" s="3">
        <v>0.90114959452635346</v>
      </c>
      <c r="Z10286" s="1">
        <v>6.9871907557900025E-6</v>
      </c>
      <c r="AA10286" s="15">
        <v>6.62525427464008E-2</v>
      </c>
      <c r="AB10286">
        <f t="shared" si="160"/>
        <v>2.146052796667798</v>
      </c>
      <c r="AC10286" s="13" t="s">
        <v>27051</v>
      </c>
    </row>
    <row r="10287" spans="1:29">
      <c r="A10287" t="s">
        <v>20570</v>
      </c>
      <c r="B10287" t="s">
        <v>20571</v>
      </c>
      <c r="C10287">
        <v>12.381362559868162</v>
      </c>
      <c r="D10287">
        <v>12.46762619136398</v>
      </c>
      <c r="E10287">
        <v>12.524856230674464</v>
      </c>
      <c r="F10287" s="2">
        <v>8.4260100377057032</v>
      </c>
      <c r="G10287" s="2">
        <v>8.2404769059227139</v>
      </c>
      <c r="H10287" s="2">
        <v>7.9185720056180395</v>
      </c>
      <c r="I10287" s="4">
        <v>10.878263768105894</v>
      </c>
      <c r="J10287" s="4">
        <v>12.771500088790793</v>
      </c>
      <c r="K10287" s="4">
        <v>13.16316092328182</v>
      </c>
      <c r="L10287" s="3">
        <v>8.1589047620183806</v>
      </c>
      <c r="M10287" s="3">
        <v>8.4186356242126354</v>
      </c>
      <c r="N10287" s="3">
        <v>8.9939109354383877</v>
      </c>
      <c r="O10287" s="1" t="s">
        <v>20571</v>
      </c>
      <c r="P10287" s="16">
        <v>-0.60601030045745707</v>
      </c>
      <c r="Q10287" s="1">
        <v>9.5122253375236102E-7</v>
      </c>
      <c r="R10287" s="16">
        <v>9.546469348738696E-3</v>
      </c>
      <c r="S10287" s="17">
        <v>-1.9081480782773295E-2</v>
      </c>
      <c r="T10287" s="1">
        <v>0.87232949452407071</v>
      </c>
      <c r="U10287" s="14">
        <v>1</v>
      </c>
      <c r="V10287" s="18">
        <v>5.6867611793620917E-2</v>
      </c>
      <c r="W10287" s="1">
        <v>0.65045224004695523</v>
      </c>
      <c r="X10287" s="18">
        <v>1</v>
      </c>
      <c r="Y10287" s="3">
        <v>-0.53006112290736351</v>
      </c>
      <c r="Z10287" s="1">
        <v>1.9107578986044667E-5</v>
      </c>
      <c r="AA10287" s="15">
        <v>0.17552222056580633</v>
      </c>
      <c r="AB10287">
        <f t="shared" si="160"/>
        <v>27.778825393147745</v>
      </c>
      <c r="AC10287" s="13" t="s">
        <v>27051</v>
      </c>
    </row>
    <row r="10288" spans="1:29">
      <c r="A10288" t="s">
        <v>20572</v>
      </c>
      <c r="B10288" t="s">
        <v>20573</v>
      </c>
      <c r="C10288">
        <v>10.61980355075165</v>
      </c>
      <c r="D10288">
        <v>9.0482266728172647</v>
      </c>
      <c r="E10288">
        <v>9.6894102754153195</v>
      </c>
      <c r="F10288" s="2">
        <v>15.82788094937605</v>
      </c>
      <c r="G10288" s="2">
        <v>14.431142021031484</v>
      </c>
      <c r="H10288" s="2">
        <v>14.761377572750307</v>
      </c>
      <c r="I10288" s="4">
        <v>13.595861978682626</v>
      </c>
      <c r="J10288" s="4">
        <v>9.2541734947626804</v>
      </c>
      <c r="K10288" s="4">
        <v>10.056615511405401</v>
      </c>
      <c r="L10288" s="3">
        <v>17.057494821348065</v>
      </c>
      <c r="M10288" s="3">
        <v>16.044395337879859</v>
      </c>
      <c r="N10288" s="3">
        <v>16.227787360897917</v>
      </c>
      <c r="O10288" s="1" t="s">
        <v>20573</v>
      </c>
      <c r="P10288" s="16">
        <v>0.61835029454790003</v>
      </c>
      <c r="Q10288" s="1">
        <v>1.129722831691154E-4</v>
      </c>
      <c r="R10288" s="16">
        <v>1</v>
      </c>
      <c r="S10288" s="17">
        <v>0.16115741773996925</v>
      </c>
      <c r="T10288" s="1">
        <v>0.31545668560519802</v>
      </c>
      <c r="U10288" s="14">
        <v>1</v>
      </c>
      <c r="V10288" s="18">
        <v>0.1321461840208106</v>
      </c>
      <c r="W10288" s="1">
        <v>0.40285008237328751</v>
      </c>
      <c r="X10288" s="18">
        <v>1</v>
      </c>
      <c r="Y10288" s="3">
        <v>0.5893308587424847</v>
      </c>
      <c r="Z10288" s="1">
        <v>2.375224115595182E-4</v>
      </c>
      <c r="AA10288" s="15">
        <v>1</v>
      </c>
      <c r="AB10288">
        <f t="shared" si="160"/>
        <v>3.6568646172612542</v>
      </c>
      <c r="AC10288" s="13" t="s">
        <v>27051</v>
      </c>
    </row>
    <row r="10289" spans="1:29">
      <c r="A10289" t="s">
        <v>20574</v>
      </c>
      <c r="B10289" t="s">
        <v>20575</v>
      </c>
      <c r="C10289">
        <v>0.98744896898650258</v>
      </c>
      <c r="D10289">
        <v>1.0441574087330039</v>
      </c>
      <c r="E10289">
        <v>0.89093555364167365</v>
      </c>
      <c r="F10289" s="2">
        <v>2.3887298527678364</v>
      </c>
      <c r="G10289" s="2">
        <v>1.9816326595902756</v>
      </c>
      <c r="H10289" s="2">
        <v>2.3455654097062171</v>
      </c>
      <c r="I10289" s="4">
        <v>1.2236385463201058</v>
      </c>
      <c r="J10289" s="4">
        <v>0.6375648050863344</v>
      </c>
      <c r="K10289" s="4">
        <v>0.77056355049920144</v>
      </c>
      <c r="L10289" s="3">
        <v>1.5882740216155302</v>
      </c>
      <c r="M10289" s="3">
        <v>1.6527120335282668</v>
      </c>
      <c r="N10289" s="3">
        <v>1.4255199931945368</v>
      </c>
      <c r="O10289" s="1" t="s">
        <v>20575</v>
      </c>
      <c r="P10289" s="16">
        <v>1.2275263480786849</v>
      </c>
      <c r="Q10289" s="1">
        <v>4.7760947774131878E-8</v>
      </c>
      <c r="R10289" s="16">
        <v>5.0144219068061057E-4</v>
      </c>
      <c r="S10289" s="17">
        <v>-0.18826934440934084</v>
      </c>
      <c r="T10289" s="1">
        <v>0.5171965799276107</v>
      </c>
      <c r="U10289" s="14">
        <v>1</v>
      </c>
      <c r="V10289" s="18">
        <v>-0.53368961570993556</v>
      </c>
      <c r="W10289" s="1">
        <v>1.0645711937432896E-2</v>
      </c>
      <c r="X10289" s="18">
        <v>1</v>
      </c>
      <c r="Y10289" s="3">
        <v>0.88223410435750282</v>
      </c>
      <c r="Z10289" s="1">
        <v>2.5351028699654537E-4</v>
      </c>
      <c r="AA10289" s="15">
        <v>1</v>
      </c>
      <c r="AB10289">
        <f t="shared" si="160"/>
        <v>-4.6860210148675243</v>
      </c>
      <c r="AC10289" s="13" t="s">
        <v>27051</v>
      </c>
    </row>
    <row r="10290" spans="1:29">
      <c r="A10290" t="s">
        <v>20576</v>
      </c>
      <c r="B10290" t="s">
        <v>20577</v>
      </c>
      <c r="C10290">
        <v>229.12808063904311</v>
      </c>
      <c r="D10290">
        <v>228.25274888133058</v>
      </c>
      <c r="E10290">
        <v>226.36903482003288</v>
      </c>
      <c r="F10290" s="2">
        <v>217.91136220822074</v>
      </c>
      <c r="G10290" s="2">
        <v>221.09572458620306</v>
      </c>
      <c r="H10290" s="2">
        <v>220.70866182724237</v>
      </c>
      <c r="I10290" s="4">
        <v>198.32102455551833</v>
      </c>
      <c r="J10290" s="4">
        <v>246.7494505039667</v>
      </c>
      <c r="K10290" s="4">
        <v>242.71167865490457</v>
      </c>
      <c r="L10290" s="3">
        <v>217.0691475480769</v>
      </c>
      <c r="M10290" s="3">
        <v>213.1160155907103</v>
      </c>
      <c r="N10290" s="3">
        <v>213.73073331226973</v>
      </c>
      <c r="O10290" s="1" t="s">
        <v>20577</v>
      </c>
      <c r="P10290" s="16">
        <v>-5.1628750540878496E-2</v>
      </c>
      <c r="Q10290" s="1">
        <v>0.66511887567904771</v>
      </c>
      <c r="R10290" s="16">
        <v>1</v>
      </c>
      <c r="S10290" s="17">
        <v>8.6803907846929526E-3</v>
      </c>
      <c r="T10290" s="1">
        <v>0.94289771243382536</v>
      </c>
      <c r="U10290" s="14">
        <v>1</v>
      </c>
      <c r="V10290" s="18">
        <v>-3.497637148962026E-2</v>
      </c>
      <c r="W10290" s="1">
        <v>0.76930968300139957</v>
      </c>
      <c r="X10290" s="18">
        <v>1</v>
      </c>
      <c r="Y10290" s="3">
        <v>-9.528547818415227E-2</v>
      </c>
      <c r="Z10290" s="1">
        <v>0.42479253032689118</v>
      </c>
      <c r="AA10290" s="15">
        <v>1</v>
      </c>
      <c r="AB10290">
        <f t="shared" si="160"/>
        <v>-10.977095449686342</v>
      </c>
      <c r="AC10290" s="13" t="s">
        <v>27051</v>
      </c>
    </row>
    <row r="10291" spans="1:29">
      <c r="A10291" t="s">
        <v>20578</v>
      </c>
      <c r="B10291" t="s">
        <v>20579</v>
      </c>
      <c r="C10291">
        <v>1.2872888003254923</v>
      </c>
      <c r="D10291">
        <v>1.5599327551059734</v>
      </c>
      <c r="E10291">
        <v>1.3549176190477057</v>
      </c>
      <c r="F10291" s="2">
        <v>2.0027850007626684</v>
      </c>
      <c r="G10291" s="2">
        <v>1.8998177021218752</v>
      </c>
      <c r="H10291" s="2">
        <v>1.9364079634240827</v>
      </c>
      <c r="I10291" s="4">
        <v>0.12706382977159592</v>
      </c>
      <c r="J10291" s="4">
        <v>1.3780546143553967</v>
      </c>
      <c r="K10291" s="4">
        <v>1.2743276713440217</v>
      </c>
      <c r="L10291" s="3">
        <v>2.4009935471580302</v>
      </c>
      <c r="M10291" s="3">
        <v>1.8218601232953777</v>
      </c>
      <c r="N10291" s="3">
        <v>2.150301446227092</v>
      </c>
      <c r="O10291" s="1" t="s">
        <v>20579</v>
      </c>
      <c r="P10291" s="16">
        <v>0.48349597698315788</v>
      </c>
      <c r="Q10291" s="1">
        <v>0.38358549909919554</v>
      </c>
      <c r="R10291" s="16">
        <v>1</v>
      </c>
      <c r="S10291" s="17">
        <v>-0.59758282643922855</v>
      </c>
      <c r="T10291" s="1">
        <v>0.2843890762361117</v>
      </c>
      <c r="U10291" s="14">
        <v>1</v>
      </c>
      <c r="V10291" s="18">
        <v>0.12822434765432619</v>
      </c>
      <c r="W10291" s="1">
        <v>0.82120020621779488</v>
      </c>
      <c r="X10291" s="18">
        <v>1</v>
      </c>
      <c r="Y10291" s="3">
        <v>1.2094454810899324</v>
      </c>
      <c r="Z10291" s="1">
        <v>3.0013521792436888E-2</v>
      </c>
      <c r="AA10291" s="15">
        <v>1</v>
      </c>
      <c r="AB10291">
        <f t="shared" si="160"/>
        <v>-2.0238959815772541</v>
      </c>
      <c r="AC10291" s="13" t="s">
        <v>27051</v>
      </c>
    </row>
    <row r="10292" spans="1:29">
      <c r="A10292" t="s">
        <v>20580</v>
      </c>
      <c r="B10292" t="s">
        <v>20581</v>
      </c>
      <c r="C10292">
        <v>8.6333646681308238</v>
      </c>
      <c r="D10292">
        <v>7.443592261879151</v>
      </c>
      <c r="E10292">
        <v>8.6411544980165331</v>
      </c>
      <c r="F10292" s="2">
        <v>14.366804009642221</v>
      </c>
      <c r="G10292" s="2">
        <v>14.103882191157792</v>
      </c>
      <c r="H10292" s="2">
        <v>14.140586964598059</v>
      </c>
      <c r="I10292" s="4">
        <v>18.053676587260295</v>
      </c>
      <c r="J10292" s="4">
        <v>10.146127128654969</v>
      </c>
      <c r="K10292" s="4">
        <v>10.039823374043868</v>
      </c>
      <c r="L10292" s="3">
        <v>12.801048492659445</v>
      </c>
      <c r="M10292" s="3">
        <v>13.732704777729303</v>
      </c>
      <c r="N10292" s="3">
        <v>12.771137354127271</v>
      </c>
      <c r="O10292" s="1" t="s">
        <v>20581</v>
      </c>
      <c r="P10292" s="16">
        <v>0.78767297307645201</v>
      </c>
      <c r="Q10292" s="1">
        <v>3.3086355407937031E-4</v>
      </c>
      <c r="R10292" s="16">
        <v>1</v>
      </c>
      <c r="S10292" s="17">
        <v>0.62789833132884698</v>
      </c>
      <c r="T10292" s="1">
        <v>4.2448524170826596E-3</v>
      </c>
      <c r="U10292" s="14">
        <v>1</v>
      </c>
      <c r="V10292" s="18">
        <v>-0.11679579439935084</v>
      </c>
      <c r="W10292" s="1">
        <v>0.59106809574478014</v>
      </c>
      <c r="X10292" s="18">
        <v>1</v>
      </c>
      <c r="Y10292" s="3">
        <v>4.2959863131096294E-2</v>
      </c>
      <c r="Z10292" s="1">
        <v>0.85115998838437423</v>
      </c>
      <c r="AA10292" s="15">
        <v>1</v>
      </c>
      <c r="AB10292">
        <f t="shared" si="160"/>
        <v>6.8418501830031259E-2</v>
      </c>
      <c r="AC10292" s="13" t="s">
        <v>27051</v>
      </c>
    </row>
    <row r="10293" spans="1:29">
      <c r="A10293" t="s">
        <v>20582</v>
      </c>
      <c r="B10293" t="s">
        <v>20583</v>
      </c>
      <c r="C10293">
        <v>9.00816445730457</v>
      </c>
      <c r="D10293">
        <v>8.5133485358379293</v>
      </c>
      <c r="E10293">
        <v>8.9676603958948267</v>
      </c>
      <c r="F10293" s="2">
        <v>10.493571744876173</v>
      </c>
      <c r="G10293" s="2">
        <v>10.42220910507997</v>
      </c>
      <c r="H10293" s="2">
        <v>10.599258722638883</v>
      </c>
      <c r="I10293" s="4">
        <v>9.6624961475847062</v>
      </c>
      <c r="J10293" s="4">
        <v>9.2373441809156844</v>
      </c>
      <c r="K10293" s="4">
        <v>8.914750170823794</v>
      </c>
      <c r="L10293" s="3">
        <v>11.451107585826112</v>
      </c>
      <c r="M10293" s="3">
        <v>10.462508375565214</v>
      </c>
      <c r="N10293" s="3">
        <v>11.433079286990219</v>
      </c>
      <c r="O10293" s="1" t="s">
        <v>20583</v>
      </c>
      <c r="P10293" s="16">
        <v>0.2511821814992059</v>
      </c>
      <c r="Q10293" s="1">
        <v>2.736295013510957E-2</v>
      </c>
      <c r="R10293" s="16">
        <v>1</v>
      </c>
      <c r="S10293" s="17">
        <v>6.8890402388684491E-2</v>
      </c>
      <c r="T10293" s="1">
        <v>0.55256191445548963</v>
      </c>
      <c r="U10293" s="14">
        <v>1</v>
      </c>
      <c r="V10293" s="18">
        <v>8.1820872812772172E-2</v>
      </c>
      <c r="W10293" s="1">
        <v>0.46467366384383635</v>
      </c>
      <c r="X10293" s="18">
        <v>1</v>
      </c>
      <c r="Y10293" s="3">
        <v>0.2641077187968876</v>
      </c>
      <c r="Z10293" s="1">
        <v>2.0516500503941215E-2</v>
      </c>
      <c r="AA10293" s="15">
        <v>1</v>
      </c>
      <c r="AB10293">
        <f t="shared" si="160"/>
        <v>3.8337374966511777</v>
      </c>
      <c r="AC10293" s="13" t="s">
        <v>27051</v>
      </c>
    </row>
    <row r="10294" spans="1:29">
      <c r="A10294" t="s">
        <v>20584</v>
      </c>
      <c r="B10294" t="s">
        <v>20585</v>
      </c>
      <c r="C10294">
        <v>24.431175781803862</v>
      </c>
      <c r="D10294">
        <v>24.273150786123175</v>
      </c>
      <c r="E10294">
        <v>23.711979363242161</v>
      </c>
      <c r="F10294" s="2">
        <v>29.542706940273764</v>
      </c>
      <c r="G10294" s="2">
        <v>27.262454517325079</v>
      </c>
      <c r="H10294" s="2">
        <v>28.193028912770714</v>
      </c>
      <c r="I10294" s="4">
        <v>9.4002717588448323</v>
      </c>
      <c r="J10294" s="4">
        <v>27.362515194160739</v>
      </c>
      <c r="K10294" s="4">
        <v>27.822696839866079</v>
      </c>
      <c r="L10294" s="3">
        <v>23.338852510286635</v>
      </c>
      <c r="M10294" s="3">
        <v>24.924670050653102</v>
      </c>
      <c r="N10294" s="3">
        <v>24.033126085863948</v>
      </c>
      <c r="O10294" s="1" t="s">
        <v>20585</v>
      </c>
      <c r="P10294" s="16">
        <v>0.23138798039543629</v>
      </c>
      <c r="Q10294" s="1">
        <v>0.47248549765004472</v>
      </c>
      <c r="R10294" s="16">
        <v>1</v>
      </c>
      <c r="S10294" s="17">
        <v>-0.16411945826471477</v>
      </c>
      <c r="T10294" s="1">
        <v>0.60958735381081175</v>
      </c>
      <c r="U10294" s="14">
        <v>1</v>
      </c>
      <c r="V10294" s="18">
        <v>-0.23377373876048138</v>
      </c>
      <c r="W10294" s="1">
        <v>0.46754896405679375</v>
      </c>
      <c r="X10294" s="18">
        <v>1</v>
      </c>
      <c r="Y10294" s="3">
        <v>0.16173805963877411</v>
      </c>
      <c r="Z10294" s="1">
        <v>0.61443202061285163</v>
      </c>
      <c r="AA10294" s="15">
        <v>1</v>
      </c>
      <c r="AB10294">
        <f t="shared" si="160"/>
        <v>-0.98548984592613253</v>
      </c>
      <c r="AC10294" s="13" t="s">
        <v>27051</v>
      </c>
    </row>
    <row r="10295" spans="1:29">
      <c r="A10295" t="s">
        <v>20586</v>
      </c>
      <c r="B10295" t="s">
        <v>20587</v>
      </c>
      <c r="C10295">
        <v>6.3283459647123008</v>
      </c>
      <c r="D10295">
        <v>5.9344718039730147</v>
      </c>
      <c r="E10295">
        <v>5.9260001893441983</v>
      </c>
      <c r="F10295" s="2">
        <v>7.9022277385558022</v>
      </c>
      <c r="G10295" s="2">
        <v>7.613228898664997</v>
      </c>
      <c r="H10295" s="2">
        <v>6.5359020147335611</v>
      </c>
      <c r="I10295" s="4">
        <v>5.0616500542398812</v>
      </c>
      <c r="J10295" s="4">
        <v>7.6385593654483719</v>
      </c>
      <c r="K10295" s="4">
        <v>7.2691207093973924</v>
      </c>
      <c r="L10295" s="3">
        <v>8.034930597105129</v>
      </c>
      <c r="M10295" s="3">
        <v>7.7561389392914712</v>
      </c>
      <c r="N10295" s="3">
        <v>7.8231101266934617</v>
      </c>
      <c r="O10295" s="1" t="s">
        <v>20587</v>
      </c>
      <c r="P10295" s="16">
        <v>0.27929989179420711</v>
      </c>
      <c r="Q10295" s="1">
        <v>0.10165794559016543</v>
      </c>
      <c r="R10295" s="16">
        <v>1</v>
      </c>
      <c r="S10295" s="17">
        <v>0.14113096246582946</v>
      </c>
      <c r="T10295" s="1">
        <v>0.42540830141594949</v>
      </c>
      <c r="U10295" s="14">
        <v>1</v>
      </c>
      <c r="V10295" s="18">
        <v>9.9059334011930705E-2</v>
      </c>
      <c r="W10295" s="1">
        <v>0.55683924485664005</v>
      </c>
      <c r="X10295" s="18">
        <v>1</v>
      </c>
      <c r="Y10295" s="3">
        <v>0.23721665415278867</v>
      </c>
      <c r="Z10295" s="1">
        <v>0.15744571155352977</v>
      </c>
      <c r="AA10295" s="15">
        <v>1</v>
      </c>
      <c r="AB10295">
        <f t="shared" si="160"/>
        <v>1.6808264466432972</v>
      </c>
      <c r="AC10295" s="13" t="s">
        <v>27051</v>
      </c>
    </row>
    <row r="10296" spans="1:29">
      <c r="A10296" t="s">
        <v>20588</v>
      </c>
      <c r="B10296" t="s">
        <v>20589</v>
      </c>
      <c r="C10296">
        <v>17.722259555594032</v>
      </c>
      <c r="D10296">
        <v>17.262426633572051</v>
      </c>
      <c r="E10296">
        <v>18.17856362025168</v>
      </c>
      <c r="F10296" s="2">
        <v>19.163547170277813</v>
      </c>
      <c r="G10296" s="2">
        <v>18.985507986772262</v>
      </c>
      <c r="H10296" s="2">
        <v>17.625479696725129</v>
      </c>
      <c r="I10296" s="4">
        <v>7.1832837449533296</v>
      </c>
      <c r="J10296" s="4">
        <v>19.217127292201038</v>
      </c>
      <c r="K10296" s="4">
        <v>19.15795396133511</v>
      </c>
      <c r="L10296" s="3">
        <v>19.357904325849717</v>
      </c>
      <c r="M10296" s="3">
        <v>19.272304717602193</v>
      </c>
      <c r="N10296" s="3">
        <v>19.94926136012273</v>
      </c>
      <c r="O10296" s="1" t="s">
        <v>20589</v>
      </c>
      <c r="P10296" s="16">
        <v>6.927790362396033E-2</v>
      </c>
      <c r="Q10296" s="1">
        <v>0.81768943341046096</v>
      </c>
      <c r="R10296" s="16">
        <v>1</v>
      </c>
      <c r="S10296" s="17">
        <v>-0.2213113473658383</v>
      </c>
      <c r="T10296" s="1">
        <v>0.45862175056694293</v>
      </c>
      <c r="U10296" s="14">
        <v>1</v>
      </c>
      <c r="V10296" s="18">
        <v>7.0892221454848386E-2</v>
      </c>
      <c r="W10296" s="1">
        <v>0.81300624071816052</v>
      </c>
      <c r="X10296" s="18">
        <v>1</v>
      </c>
      <c r="Y10296" s="3">
        <v>0.36148465001521146</v>
      </c>
      <c r="Z10296" s="1">
        <v>0.22603939299359652</v>
      </c>
      <c r="AA10296" s="15">
        <v>1</v>
      </c>
      <c r="AB10296">
        <f t="shared" si="160"/>
        <v>-1.6333760302749409</v>
      </c>
      <c r="AC10296" s="13" t="s">
        <v>27051</v>
      </c>
    </row>
    <row r="10297" spans="1:29">
      <c r="A10297" t="s">
        <v>20590</v>
      </c>
      <c r="B10297" t="s">
        <v>20591</v>
      </c>
      <c r="C10297">
        <v>39.19828747524938</v>
      </c>
      <c r="D10297">
        <v>38.409215834863836</v>
      </c>
      <c r="E10297">
        <v>38.35319120494372</v>
      </c>
      <c r="F10297" s="2">
        <v>34.477287548054036</v>
      </c>
      <c r="G10297" s="2">
        <v>35.239412870493801</v>
      </c>
      <c r="H10297" s="2">
        <v>36.432613348245155</v>
      </c>
      <c r="I10297" s="4">
        <v>12.475448681339579</v>
      </c>
      <c r="J10297" s="4">
        <v>32.209357582103614</v>
      </c>
      <c r="K10297" s="4">
        <v>30.576607367150988</v>
      </c>
      <c r="L10297" s="3">
        <v>27.664173375038207</v>
      </c>
      <c r="M10297" s="3">
        <v>27.856570273283069</v>
      </c>
      <c r="N10297" s="3">
        <v>26.332913388755781</v>
      </c>
      <c r="O10297" s="1" t="s">
        <v>20591</v>
      </c>
      <c r="P10297" s="16">
        <v>-0.12764381580135076</v>
      </c>
      <c r="Q10297" s="1">
        <v>0.6537470469959189</v>
      </c>
      <c r="R10297" s="16">
        <v>1</v>
      </c>
      <c r="S10297" s="17">
        <v>-0.62308313297374329</v>
      </c>
      <c r="T10297" s="1">
        <v>2.8989567683505472E-2</v>
      </c>
      <c r="U10297" s="14">
        <v>1</v>
      </c>
      <c r="V10297" s="18">
        <v>-0.37533727227883612</v>
      </c>
      <c r="W10297" s="1">
        <v>0.18734267757762341</v>
      </c>
      <c r="X10297" s="18">
        <v>1</v>
      </c>
      <c r="Y10297" s="3">
        <v>0.12011159853922945</v>
      </c>
      <c r="Z10297" s="1">
        <v>0.67208210765413601</v>
      </c>
      <c r="AA10297" s="15">
        <v>1</v>
      </c>
      <c r="AB10297">
        <f t="shared" si="160"/>
        <v>-0.19276978011903742</v>
      </c>
      <c r="AC10297" s="13" t="s">
        <v>27051</v>
      </c>
    </row>
    <row r="10298" spans="1:29">
      <c r="A10298" t="s">
        <v>20592</v>
      </c>
      <c r="B10298" t="s">
        <v>20593</v>
      </c>
      <c r="C10298">
        <v>8.8582445416350239</v>
      </c>
      <c r="D10298">
        <v>8.6470680700827209</v>
      </c>
      <c r="E10298">
        <v>9.0707675215406045</v>
      </c>
      <c r="F10298" s="2">
        <v>8.9911435709989291</v>
      </c>
      <c r="G10298" s="2">
        <v>9.1268056118303615</v>
      </c>
      <c r="H10298" s="2">
        <v>9.0049555698843982</v>
      </c>
      <c r="I10298" s="4">
        <v>4.2511383072257685</v>
      </c>
      <c r="J10298" s="4">
        <v>8.3622198608704288</v>
      </c>
      <c r="K10298" s="4">
        <v>8.5621152862323893</v>
      </c>
      <c r="L10298" s="3">
        <v>10.362889916031977</v>
      </c>
      <c r="M10298" s="3">
        <v>9.997351128705688</v>
      </c>
      <c r="N10298" s="3">
        <v>10.819802672885743</v>
      </c>
      <c r="O10298" s="1" t="s">
        <v>20593</v>
      </c>
      <c r="P10298" s="16">
        <v>2.9417230328882178E-2</v>
      </c>
      <c r="Q10298" s="1">
        <v>0.89941680201297736</v>
      </c>
      <c r="R10298" s="16">
        <v>1</v>
      </c>
      <c r="S10298" s="17">
        <v>-0.32398158039843533</v>
      </c>
      <c r="T10298" s="1">
        <v>0.1524046742182715</v>
      </c>
      <c r="U10298" s="14">
        <v>1</v>
      </c>
      <c r="V10298" s="18">
        <v>0.20173868286273158</v>
      </c>
      <c r="W10298" s="1">
        <v>0.37084647930014919</v>
      </c>
      <c r="X10298" s="18">
        <v>1</v>
      </c>
      <c r="Y10298" s="3">
        <v>0.55514480321591786</v>
      </c>
      <c r="Z10298" s="1">
        <v>1.3991214077801978E-2</v>
      </c>
      <c r="AA10298" s="15">
        <v>1</v>
      </c>
      <c r="AB10298">
        <f t="shared" si="160"/>
        <v>-1.7135073004249068</v>
      </c>
      <c r="AC10298" s="13" t="s">
        <v>27051</v>
      </c>
    </row>
    <row r="10299" spans="1:29">
      <c r="A10299" t="s">
        <v>20594</v>
      </c>
      <c r="B10299" t="s">
        <v>20595</v>
      </c>
      <c r="C10299">
        <v>8.0336850054528064</v>
      </c>
      <c r="D10299">
        <v>7.6346201679432042</v>
      </c>
      <c r="E10299">
        <v>8.1771724326104795</v>
      </c>
      <c r="F10299" s="2">
        <v>8.0262814409860308</v>
      </c>
      <c r="G10299" s="2">
        <v>8.0086678597622463</v>
      </c>
      <c r="H10299" s="2">
        <v>8.0878785351140756</v>
      </c>
      <c r="I10299" s="4">
        <v>9.6863347283792685</v>
      </c>
      <c r="J10299" s="4">
        <v>6.712947103862037</v>
      </c>
      <c r="K10299" s="4">
        <v>6.3287610171537247</v>
      </c>
      <c r="L10299" s="3">
        <v>7.8145320817038026</v>
      </c>
      <c r="M10299" s="3">
        <v>7.0654509060757595</v>
      </c>
      <c r="N10299" s="3">
        <v>6.7359379471446319</v>
      </c>
      <c r="O10299" s="1" t="s">
        <v>20595</v>
      </c>
      <c r="P10299" s="16">
        <v>1.6569452663882107E-2</v>
      </c>
      <c r="Q10299" s="1">
        <v>0.9271859202989976</v>
      </c>
      <c r="R10299" s="16">
        <v>1</v>
      </c>
      <c r="S10299" s="17">
        <v>-7.5432879495855407E-2</v>
      </c>
      <c r="T10299" s="1">
        <v>0.6796946245462212</v>
      </c>
      <c r="U10299" s="14">
        <v>1</v>
      </c>
      <c r="V10299" s="18">
        <v>-0.15886954140649048</v>
      </c>
      <c r="W10299" s="1">
        <v>0.35342115099948862</v>
      </c>
      <c r="X10299" s="18">
        <v>1</v>
      </c>
      <c r="Y10299" s="3">
        <v>-6.6858556641358868E-2</v>
      </c>
      <c r="Z10299" s="1">
        <v>0.69014855515436035</v>
      </c>
      <c r="AA10299" s="15">
        <v>1</v>
      </c>
      <c r="AB10299">
        <f t="shared" si="160"/>
        <v>0.88633175729467351</v>
      </c>
      <c r="AC10299" s="13" t="s">
        <v>27051</v>
      </c>
    </row>
    <row r="10300" spans="1:29">
      <c r="A10300" t="s">
        <v>20596</v>
      </c>
      <c r="B10300" t="s">
        <v>20597</v>
      </c>
      <c r="C10300">
        <v>33.819910500606262</v>
      </c>
      <c r="D10300">
        <v>33.900957251751954</v>
      </c>
      <c r="E10300">
        <v>34.091430011584471</v>
      </c>
      <c r="F10300" s="2">
        <v>49.639406733970958</v>
      </c>
      <c r="G10300" s="2">
        <v>49.311585555058407</v>
      </c>
      <c r="H10300" s="2">
        <v>48.241743780594959</v>
      </c>
      <c r="I10300" s="4">
        <v>40.485781114915689</v>
      </c>
      <c r="J10300" s="4">
        <v>34.902047797627482</v>
      </c>
      <c r="K10300" s="4">
        <v>34.825018119609098</v>
      </c>
      <c r="L10300" s="3">
        <v>46.907718751019004</v>
      </c>
      <c r="M10300" s="3">
        <v>46.970304416966407</v>
      </c>
      <c r="N10300" s="3">
        <v>46.933432380719744</v>
      </c>
      <c r="O10300" s="1" t="s">
        <v>20597</v>
      </c>
      <c r="P10300" s="16">
        <v>0.53218007724637073</v>
      </c>
      <c r="Q10300" s="1">
        <v>2.8481482325397018E-6</v>
      </c>
      <c r="R10300" s="16">
        <v>2.7960271198842254E-2</v>
      </c>
      <c r="S10300" s="17">
        <v>0.1134674084933834</v>
      </c>
      <c r="T10300" s="1">
        <v>0.31925575221247121</v>
      </c>
      <c r="U10300" s="14">
        <v>1</v>
      </c>
      <c r="V10300" s="18">
        <v>-6.3988629369554628E-2</v>
      </c>
      <c r="W10300" s="1">
        <v>0.5709292153696065</v>
      </c>
      <c r="X10300" s="18">
        <v>1</v>
      </c>
      <c r="Y10300" s="3">
        <v>0.35472307000479963</v>
      </c>
      <c r="Z10300" s="1">
        <v>1.8162372924774052E-3</v>
      </c>
      <c r="AA10300" s="15">
        <v>1</v>
      </c>
      <c r="AB10300">
        <f t="shared" si="160"/>
        <v>3.1262110831189429</v>
      </c>
      <c r="AC10300" s="13" t="s">
        <v>27051</v>
      </c>
    </row>
    <row r="10301" spans="1:29">
      <c r="A10301" t="s">
        <v>20598</v>
      </c>
      <c r="B10301" t="s">
        <v>20599</v>
      </c>
      <c r="C10301">
        <v>0.80004907439963158</v>
      </c>
      <c r="D10301">
        <v>0.66210159660487422</v>
      </c>
      <c r="E10301">
        <v>0.75345938611396091</v>
      </c>
      <c r="F10301" s="2">
        <v>2.4989998104835989</v>
      </c>
      <c r="G10301" s="2">
        <v>2.5816090143585306</v>
      </c>
      <c r="H10301" s="2">
        <v>2.9945737727744226</v>
      </c>
      <c r="I10301" s="4">
        <v>1.3905086118818371</v>
      </c>
      <c r="J10301" s="4">
        <v>1.0751269651089623</v>
      </c>
      <c r="K10301" s="4">
        <v>1.3247040834285022</v>
      </c>
      <c r="L10301" s="3">
        <v>2.6764916914097112</v>
      </c>
      <c r="M10301" s="3">
        <v>2.3997827633329987</v>
      </c>
      <c r="N10301" s="3">
        <v>2.2060538656911377</v>
      </c>
      <c r="O10301" s="1" t="s">
        <v>20599</v>
      </c>
      <c r="P10301" s="16">
        <v>1.9073831779288417</v>
      </c>
      <c r="Q10301" s="1">
        <v>3.1391775022171055E-23</v>
      </c>
      <c r="R10301" s="16">
        <v>3.9211466180193866E-19</v>
      </c>
      <c r="S10301" s="17">
        <v>0.7887061852635312</v>
      </c>
      <c r="T10301" s="1">
        <v>2.4294327697400175E-4</v>
      </c>
      <c r="U10301" s="14">
        <v>1</v>
      </c>
      <c r="V10301" s="18">
        <v>-0.15023244068870911</v>
      </c>
      <c r="W10301" s="1">
        <v>0.35418637461152824</v>
      </c>
      <c r="X10301" s="18">
        <v>1</v>
      </c>
      <c r="Y10301" s="3">
        <v>0.96815616661733217</v>
      </c>
      <c r="Z10301" s="1">
        <v>9.3331398376388942E-8</v>
      </c>
      <c r="AA10301" s="15">
        <v>9.6915324074042276E-4</v>
      </c>
      <c r="AB10301">
        <f t="shared" si="160"/>
        <v>1.2275245011472062</v>
      </c>
      <c r="AC10301" s="13" t="s">
        <v>27051</v>
      </c>
    </row>
    <row r="10302" spans="1:29">
      <c r="A10302" t="s">
        <v>20600</v>
      </c>
      <c r="B10302" t="s">
        <v>20601</v>
      </c>
      <c r="C10302">
        <v>7.1903854798118987</v>
      </c>
      <c r="D10302">
        <v>6.2592192442819572</v>
      </c>
      <c r="E10302">
        <v>6.5102739013369728</v>
      </c>
      <c r="F10302" s="2">
        <v>7.3922291841204268</v>
      </c>
      <c r="G10302" s="2">
        <v>7.1768824588335418</v>
      </c>
      <c r="H10302" s="2">
        <v>7.6222855789999082</v>
      </c>
      <c r="I10302" s="4">
        <v>12.475448681339579</v>
      </c>
      <c r="J10302" s="4">
        <v>8.3285612331763748</v>
      </c>
      <c r="K10302" s="4">
        <v>9.0658794070772402</v>
      </c>
      <c r="L10302" s="3">
        <v>7.4012848653262617</v>
      </c>
      <c r="M10302" s="3">
        <v>7.6433735461133976</v>
      </c>
      <c r="N10302" s="3">
        <v>7.6001004488373081</v>
      </c>
      <c r="O10302" s="1" t="s">
        <v>20601</v>
      </c>
      <c r="P10302" s="16">
        <v>0.15354481054504379</v>
      </c>
      <c r="Q10302" s="1">
        <v>0.3601228455087368</v>
      </c>
      <c r="R10302" s="16">
        <v>1</v>
      </c>
      <c r="S10302" s="17">
        <v>0.579378290409444</v>
      </c>
      <c r="T10302" s="1">
        <v>5.0799698249068953E-4</v>
      </c>
      <c r="U10302" s="14">
        <v>1</v>
      </c>
      <c r="V10302" s="18">
        <v>2.9325176019647198E-2</v>
      </c>
      <c r="W10302" s="1">
        <v>0.86294481366266829</v>
      </c>
      <c r="X10302" s="18">
        <v>1</v>
      </c>
      <c r="Y10302" s="3">
        <v>-0.39653243035978958</v>
      </c>
      <c r="Z10302" s="1">
        <v>1.5927293256874472E-2</v>
      </c>
      <c r="AA10302" s="15">
        <v>1</v>
      </c>
      <c r="AB10302">
        <f t="shared" si="160"/>
        <v>-0.68441023235365261</v>
      </c>
      <c r="AC10302" s="13" t="s">
        <v>27051</v>
      </c>
    </row>
    <row r="10303" spans="1:29">
      <c r="A10303" t="s">
        <v>20602</v>
      </c>
      <c r="B10303" t="s">
        <v>20603</v>
      </c>
      <c r="C10303">
        <v>10.676023519127702</v>
      </c>
      <c r="D10303">
        <v>10.824786199213072</v>
      </c>
      <c r="E10303">
        <v>10.411160154935839</v>
      </c>
      <c r="F10303" s="2">
        <v>15.538422310372214</v>
      </c>
      <c r="G10303" s="2">
        <v>15.262927421960185</v>
      </c>
      <c r="H10303" s="2">
        <v>15.226970528864392</v>
      </c>
      <c r="I10303" s="4">
        <v>7.3263152297205334</v>
      </c>
      <c r="J10303" s="4">
        <v>10.600518602524621</v>
      </c>
      <c r="K10303" s="4">
        <v>11.719037110193286</v>
      </c>
      <c r="L10303" s="3">
        <v>15.252981976499544</v>
      </c>
      <c r="M10303" s="3">
        <v>16.128969382763366</v>
      </c>
      <c r="N10303" s="3">
        <v>15.767829900319553</v>
      </c>
      <c r="O10303" s="1" t="s">
        <v>20603</v>
      </c>
      <c r="P10303" s="16">
        <v>0.52975723198506652</v>
      </c>
      <c r="Q10303" s="1">
        <v>1.3233397385443396E-3</v>
      </c>
      <c r="R10303" s="16">
        <v>1</v>
      </c>
      <c r="S10303" s="17">
        <v>-0.10212156350483229</v>
      </c>
      <c r="T10303" s="1">
        <v>0.5341825137525178</v>
      </c>
      <c r="U10303" s="14">
        <v>1</v>
      </c>
      <c r="V10303" s="18">
        <v>3.4779247449742701E-2</v>
      </c>
      <c r="W10303" s="1">
        <v>0.83279193026237974</v>
      </c>
      <c r="X10303" s="18">
        <v>1</v>
      </c>
      <c r="Y10303" s="3">
        <v>0.6666595087250744</v>
      </c>
      <c r="Z10303" s="1">
        <v>5.209328823608225E-5</v>
      </c>
      <c r="AA10303" s="15">
        <v>0.46014001498931451</v>
      </c>
      <c r="AB10303">
        <f t="shared" si="160"/>
        <v>-6.5280973561820641</v>
      </c>
      <c r="AC10303" s="13" t="s">
        <v>27051</v>
      </c>
    </row>
    <row r="10304" spans="1:29">
      <c r="A10304" t="s">
        <v>20604</v>
      </c>
      <c r="B10304" t="s">
        <v>20605</v>
      </c>
      <c r="C10304">
        <v>1.7370485473339821</v>
      </c>
      <c r="D10304">
        <v>1.7127550799572244</v>
      </c>
      <c r="E10304">
        <v>1.5611318703392778</v>
      </c>
      <c r="F10304" s="2">
        <v>2.5541347893414725</v>
      </c>
      <c r="G10304" s="2">
        <v>2.7179672768058625</v>
      </c>
      <c r="H10304" s="2">
        <v>2.9663560178584261</v>
      </c>
      <c r="I10304" s="4">
        <v>2.3678904244576922</v>
      </c>
      <c r="J10304" s="4">
        <v>1.4117132420494436</v>
      </c>
      <c r="K10304" s="4">
        <v>1.6773389680198769</v>
      </c>
      <c r="L10304" s="3">
        <v>2.194369938969261</v>
      </c>
      <c r="M10304" s="3">
        <v>2.0051038872097391</v>
      </c>
      <c r="N10304" s="3">
        <v>2.3175587046192225</v>
      </c>
      <c r="O10304" s="1" t="s">
        <v>20605</v>
      </c>
      <c r="P10304" s="16">
        <v>0.7283853107256083</v>
      </c>
      <c r="Q10304" s="1">
        <v>2.4876993435900719E-4</v>
      </c>
      <c r="R10304" s="16">
        <v>1</v>
      </c>
      <c r="S10304" s="17">
        <v>0.10781011165171171</v>
      </c>
      <c r="T10304" s="1">
        <v>0.59432144673984943</v>
      </c>
      <c r="U10304" s="14">
        <v>1</v>
      </c>
      <c r="V10304" s="18">
        <v>-0.34205479233623642</v>
      </c>
      <c r="W10304" s="1">
        <v>7.1911632059508485E-2</v>
      </c>
      <c r="X10304" s="18">
        <v>1</v>
      </c>
      <c r="Y10304" s="3">
        <v>0.2785307945777778</v>
      </c>
      <c r="Z10304" s="1">
        <v>0.17760148691089567</v>
      </c>
      <c r="AA10304" s="15">
        <v>1</v>
      </c>
      <c r="AB10304">
        <f t="shared" si="160"/>
        <v>2.5835312691038803</v>
      </c>
      <c r="AC10304" s="13" t="s">
        <v>27051</v>
      </c>
    </row>
    <row r="10305" spans="1:29">
      <c r="A10305" t="s">
        <v>20606</v>
      </c>
      <c r="B10305" t="s">
        <v>20607</v>
      </c>
      <c r="C10305">
        <v>0.96870897952781498</v>
      </c>
      <c r="D10305">
        <v>0.94864345570097119</v>
      </c>
      <c r="E10305">
        <v>0.99404267928745849</v>
      </c>
      <c r="F10305" s="2">
        <v>1.1757603178944722</v>
      </c>
      <c r="G10305" s="2">
        <v>0.98621734372477099</v>
      </c>
      <c r="H10305" s="2">
        <v>0.99111317373777486</v>
      </c>
      <c r="I10305" s="4">
        <v>0.15090241056612891</v>
      </c>
      <c r="J10305" s="4">
        <v>1.3443959866613502</v>
      </c>
      <c r="K10305" s="4">
        <v>1.7948839295503356</v>
      </c>
      <c r="L10305" s="3">
        <v>1.5056245783400202</v>
      </c>
      <c r="M10305" s="3">
        <v>1.7795731008535975</v>
      </c>
      <c r="N10305" s="3">
        <v>1.6624677759167221</v>
      </c>
      <c r="O10305" s="1" t="s">
        <v>20607</v>
      </c>
      <c r="P10305" s="16">
        <v>0.11846503548736832</v>
      </c>
      <c r="Q10305" s="1">
        <v>0.84878282721990173</v>
      </c>
      <c r="R10305" s="16">
        <v>1</v>
      </c>
      <c r="S10305" s="17">
        <v>0.19323740426074612</v>
      </c>
      <c r="T10305" s="1">
        <v>0.7566995682403419</v>
      </c>
      <c r="U10305" s="14">
        <v>1</v>
      </c>
      <c r="V10305" s="18">
        <v>0.66520575595080911</v>
      </c>
      <c r="W10305" s="1">
        <v>0.24666452329170457</v>
      </c>
      <c r="X10305" s="18">
        <v>1</v>
      </c>
      <c r="Y10305" s="3">
        <v>0.59023241879387234</v>
      </c>
      <c r="Z10305" s="1">
        <v>0.30297863507333567</v>
      </c>
      <c r="AA10305" s="15">
        <v>1</v>
      </c>
      <c r="AB10305">
        <f t="shared" si="160"/>
        <v>3.0544418719133613</v>
      </c>
      <c r="AC10305" s="13" t="s">
        <v>27051</v>
      </c>
    </row>
    <row r="10306" spans="1:29">
      <c r="A10306" t="s">
        <v>20608</v>
      </c>
      <c r="B10306" t="s">
        <v>20609</v>
      </c>
      <c r="C10306">
        <v>45.626103859579054</v>
      </c>
      <c r="D10306">
        <v>45.859304171362425</v>
      </c>
      <c r="E10306">
        <v>44.745832994982166</v>
      </c>
      <c r="F10306" s="2">
        <v>48.991570732391011</v>
      </c>
      <c r="G10306" s="2">
        <v>47.961638756829593</v>
      </c>
      <c r="H10306" s="2">
        <v>48.481594697381134</v>
      </c>
      <c r="I10306" s="4">
        <v>11.664936934325475</v>
      </c>
      <c r="J10306" s="4">
        <v>42.96328913035218</v>
      </c>
      <c r="K10306" s="4">
        <v>42.448648481727496</v>
      </c>
      <c r="L10306" s="3">
        <v>53.767622542886286</v>
      </c>
      <c r="M10306" s="3">
        <v>53.454314524705573</v>
      </c>
      <c r="N10306" s="3">
        <v>56.634353367463056</v>
      </c>
      <c r="O10306" s="1" t="s">
        <v>20609</v>
      </c>
      <c r="P10306" s="16">
        <v>9.4377446856740932E-2</v>
      </c>
      <c r="Q10306" s="1">
        <v>0.80098285950369463</v>
      </c>
      <c r="R10306" s="16">
        <v>1</v>
      </c>
      <c r="S10306" s="17">
        <v>-0.48856443204209554</v>
      </c>
      <c r="T10306" s="1">
        <v>0.19221987038736454</v>
      </c>
      <c r="U10306" s="14">
        <v>1</v>
      </c>
      <c r="V10306" s="18">
        <v>0.17215906816679596</v>
      </c>
      <c r="W10306" s="1">
        <v>0.64521986746513871</v>
      </c>
      <c r="X10306" s="18">
        <v>1</v>
      </c>
      <c r="Y10306" s="3">
        <v>0.75510407131298696</v>
      </c>
      <c r="Z10306" s="1">
        <v>4.4457161084293567E-2</v>
      </c>
      <c r="AA10306" s="15">
        <v>1</v>
      </c>
      <c r="AB10306">
        <f t="shared" ref="AB10306:AB10369" si="161">Y10306/S10306</f>
        <v>-1.5455567818492484</v>
      </c>
      <c r="AC10306" s="13" t="s">
        <v>27051</v>
      </c>
    </row>
    <row r="10307" spans="1:29">
      <c r="A10307" t="s">
        <v>20610</v>
      </c>
      <c r="B10307" t="s">
        <v>20611</v>
      </c>
      <c r="C10307">
        <v>10.938383371549291</v>
      </c>
      <c r="D10307">
        <v>10.385422015265707</v>
      </c>
      <c r="E10307">
        <v>9.6722257544744075</v>
      </c>
      <c r="F10307" s="2">
        <v>8.7154686767095715</v>
      </c>
      <c r="G10307" s="2">
        <v>9.0040831756277342</v>
      </c>
      <c r="H10307" s="2">
        <v>9.7950527075326548</v>
      </c>
      <c r="I10307" s="4">
        <v>9.877043374735532</v>
      </c>
      <c r="J10307" s="4">
        <v>11.189544587170506</v>
      </c>
      <c r="K10307" s="4">
        <v>11.802997797000746</v>
      </c>
      <c r="L10307" s="3">
        <v>9.7154692770404978</v>
      </c>
      <c r="M10307" s="3">
        <v>9.5321938818461245</v>
      </c>
      <c r="N10307" s="3">
        <v>9.4399302911507252</v>
      </c>
      <c r="O10307" s="1" t="s">
        <v>20611</v>
      </c>
      <c r="P10307" s="16">
        <v>-0.17211555968554734</v>
      </c>
      <c r="Q10307" s="1">
        <v>0.17297348486609063</v>
      </c>
      <c r="R10307" s="16">
        <v>1</v>
      </c>
      <c r="S10307" s="17">
        <v>8.7922211212571252E-2</v>
      </c>
      <c r="T10307" s="1">
        <v>0.49841560960507231</v>
      </c>
      <c r="U10307" s="14">
        <v>1</v>
      </c>
      <c r="V10307" s="18">
        <v>6.0552806881359382E-2</v>
      </c>
      <c r="W10307" s="1">
        <v>0.63236348654606123</v>
      </c>
      <c r="X10307" s="18">
        <v>1</v>
      </c>
      <c r="Y10307" s="3">
        <v>-0.19948890963375573</v>
      </c>
      <c r="Z10307" s="1">
        <v>0.11572739594712492</v>
      </c>
      <c r="AA10307" s="15">
        <v>1</v>
      </c>
      <c r="AB10307">
        <f t="shared" si="161"/>
        <v>-2.2689250745917602</v>
      </c>
      <c r="AC10307" s="13" t="s">
        <v>27051</v>
      </c>
    </row>
    <row r="10308" spans="1:29">
      <c r="A10308" t="s">
        <v>20612</v>
      </c>
      <c r="B10308" t="s">
        <v>20613</v>
      </c>
      <c r="C10308">
        <v>0.80004907439963158</v>
      </c>
      <c r="D10308">
        <v>0.89133508388175153</v>
      </c>
      <c r="E10308">
        <v>0.75345938611396091</v>
      </c>
      <c r="F10308" s="2">
        <v>1.1481928284655323</v>
      </c>
      <c r="G10308" s="2">
        <v>0.98621734372477099</v>
      </c>
      <c r="H10308" s="2">
        <v>0.79358888932571059</v>
      </c>
      <c r="I10308" s="4">
        <v>0.36544963771692413</v>
      </c>
      <c r="J10308" s="4">
        <v>0.67122343278038188</v>
      </c>
      <c r="K10308" s="4">
        <v>0.70339500105322572</v>
      </c>
      <c r="L10308" s="3">
        <v>0.95462828983663706</v>
      </c>
      <c r="M10308" s="3">
        <v>0.72239753980916366</v>
      </c>
      <c r="N10308" s="3">
        <v>0.82618148395607693</v>
      </c>
      <c r="O10308" s="1" t="s">
        <v>20613</v>
      </c>
      <c r="P10308" s="16">
        <v>0.271870769972407</v>
      </c>
      <c r="Q10308" s="1">
        <v>0.30651223464715394</v>
      </c>
      <c r="R10308" s="16">
        <v>1</v>
      </c>
      <c r="S10308" s="17">
        <v>-0.47527814287523884</v>
      </c>
      <c r="T10308" s="1">
        <v>7.9248529486653549E-2</v>
      </c>
      <c r="U10308" s="14">
        <v>1</v>
      </c>
      <c r="V10308" s="18">
        <v>-0.23407103407397098</v>
      </c>
      <c r="W10308" s="1">
        <v>0.34685882572701698</v>
      </c>
      <c r="X10308" s="18">
        <v>1</v>
      </c>
      <c r="Y10308" s="3">
        <v>0.51335756963899659</v>
      </c>
      <c r="Z10308" s="1">
        <v>5.1496051146986299E-2</v>
      </c>
      <c r="AA10308" s="15">
        <v>1</v>
      </c>
      <c r="AB10308">
        <f t="shared" si="161"/>
        <v>-1.0801202986810896</v>
      </c>
      <c r="AC10308" s="13" t="s">
        <v>27051</v>
      </c>
    </row>
    <row r="10309" spans="1:29">
      <c r="A10309" t="s">
        <v>20614</v>
      </c>
      <c r="B10309" t="s">
        <v>20615</v>
      </c>
      <c r="C10309">
        <v>22.144897067844116</v>
      </c>
      <c r="D10309">
        <v>22.840441490642611</v>
      </c>
      <c r="E10309">
        <v>23.866640051710718</v>
      </c>
      <c r="F10309" s="2">
        <v>9.3770884230041034</v>
      </c>
      <c r="G10309" s="2">
        <v>9.1813489168092737</v>
      </c>
      <c r="H10309" s="2">
        <v>9.0613910797164117</v>
      </c>
      <c r="I10309" s="4">
        <v>8.4705671078580931</v>
      </c>
      <c r="J10309" s="4">
        <v>20.344691319951611</v>
      </c>
      <c r="K10309" s="4">
        <v>19.560965258010935</v>
      </c>
      <c r="L10309" s="3">
        <v>9.4124213183635863</v>
      </c>
      <c r="M10309" s="3">
        <v>9.1798020281646551</v>
      </c>
      <c r="N10309" s="3">
        <v>8.7151488381181323</v>
      </c>
      <c r="O10309" s="1" t="s">
        <v>20615</v>
      </c>
      <c r="P10309" s="16">
        <v>-1.3206119382457804</v>
      </c>
      <c r="Q10309" s="1">
        <v>1.4777747028019104E-6</v>
      </c>
      <c r="R10309" s="16">
        <v>1.4692036095256593E-2</v>
      </c>
      <c r="S10309" s="17">
        <v>-0.50811388814089964</v>
      </c>
      <c r="T10309" s="1">
        <v>5.9831897229554815E-2</v>
      </c>
      <c r="U10309" s="14">
        <v>1</v>
      </c>
      <c r="V10309" s="18">
        <v>-1.6468239707738027E-2</v>
      </c>
      <c r="W10309" s="1">
        <v>0.95371746884040731</v>
      </c>
      <c r="X10309" s="18">
        <v>1</v>
      </c>
      <c r="Y10309" s="3">
        <v>-0.82895527890116416</v>
      </c>
      <c r="Z10309" s="1">
        <v>2.3691204970049716E-3</v>
      </c>
      <c r="AA10309" s="15">
        <v>1</v>
      </c>
      <c r="AB10309">
        <f t="shared" si="161"/>
        <v>1.631435979705588</v>
      </c>
      <c r="AC10309" s="13" t="s">
        <v>27051</v>
      </c>
    </row>
    <row r="10310" spans="1:29">
      <c r="A10310" t="s">
        <v>20616</v>
      </c>
      <c r="B10310" t="s">
        <v>20617</v>
      </c>
      <c r="C10310">
        <v>0.72508911656488428</v>
      </c>
      <c r="D10310">
        <v>1.3689048490419122</v>
      </c>
      <c r="E10310">
        <v>0.82219746987781628</v>
      </c>
      <c r="F10310" s="2">
        <v>1.4376514674694041</v>
      </c>
      <c r="G10310" s="2">
        <v>1.7225519609403501</v>
      </c>
      <c r="H10310" s="2">
        <v>1.5554682720579605</v>
      </c>
      <c r="I10310" s="4">
        <v>0.77070551122398245</v>
      </c>
      <c r="J10310" s="4">
        <v>0.99098039587384212</v>
      </c>
      <c r="K10310" s="4">
        <v>1.1903669845365501</v>
      </c>
      <c r="L10310" s="3">
        <v>1.9464216091427327</v>
      </c>
      <c r="M10310" s="3">
        <v>2.1460606286823403</v>
      </c>
      <c r="N10310" s="3">
        <v>1.8715393489068823</v>
      </c>
      <c r="O10310" s="1" t="s">
        <v>20617</v>
      </c>
      <c r="P10310" s="16">
        <v>0.71477717901316695</v>
      </c>
      <c r="Q10310" s="1">
        <v>5.2169465457174713E-3</v>
      </c>
      <c r="R10310" s="16">
        <v>1</v>
      </c>
      <c r="S10310" s="17">
        <v>3.6592543391637804E-2</v>
      </c>
      <c r="T10310" s="1">
        <v>0.94368886544288999</v>
      </c>
      <c r="U10310" s="14">
        <v>1</v>
      </c>
      <c r="V10310" s="18">
        <v>0.34444156361293293</v>
      </c>
      <c r="W10310" s="1">
        <v>0.14787142407676065</v>
      </c>
      <c r="X10310" s="18">
        <v>1</v>
      </c>
      <c r="Y10310" s="3">
        <v>1.0225452572415297</v>
      </c>
      <c r="Z10310" s="1">
        <v>4.5804594767947875E-5</v>
      </c>
      <c r="AA10310" s="15">
        <v>0.40679060613414508</v>
      </c>
      <c r="AB10310">
        <f t="shared" si="161"/>
        <v>27.944088124664315</v>
      </c>
      <c r="AC10310" s="13" t="s">
        <v>27051</v>
      </c>
    </row>
    <row r="10311" spans="1:29">
      <c r="A10311" t="s">
        <v>20618</v>
      </c>
      <c r="B10311" t="s">
        <v>20619</v>
      </c>
      <c r="C10311">
        <v>24.056375992630169</v>
      </c>
      <c r="D10311">
        <v>25.514832175539595</v>
      </c>
      <c r="E10311">
        <v>24.571205410290386</v>
      </c>
      <c r="F10311" s="2">
        <v>22.816239519612349</v>
      </c>
      <c r="G10311" s="2">
        <v>22.326285416731881</v>
      </c>
      <c r="H10311" s="2">
        <v>22.027449463622506</v>
      </c>
      <c r="I10311" s="4">
        <v>12.475448681339579</v>
      </c>
      <c r="J10311" s="4">
        <v>21.15249838460873</v>
      </c>
      <c r="K10311" s="4">
        <v>20.85395983484602</v>
      </c>
      <c r="L10311" s="3">
        <v>19.716051913376972</v>
      </c>
      <c r="M10311" s="3">
        <v>20.103949492290429</v>
      </c>
      <c r="N10311" s="3">
        <v>20.548599869361269</v>
      </c>
      <c r="O10311" s="1" t="s">
        <v>20619</v>
      </c>
      <c r="P10311" s="16">
        <v>-0.14264241533723368</v>
      </c>
      <c r="Q10311" s="1">
        <v>0.44188883849426241</v>
      </c>
      <c r="R10311" s="16">
        <v>1</v>
      </c>
      <c r="S10311" s="17">
        <v>-0.44280680306754028</v>
      </c>
      <c r="T10311" s="1">
        <v>1.7130321492963636E-2</v>
      </c>
      <c r="U10311" s="14">
        <v>1</v>
      </c>
      <c r="V10311" s="18">
        <v>-0.15424331332800462</v>
      </c>
      <c r="W10311" s="1">
        <v>0.40543836281198337</v>
      </c>
      <c r="X10311" s="18">
        <v>1</v>
      </c>
      <c r="Y10311" s="3">
        <v>0.14592967530871051</v>
      </c>
      <c r="Z10311" s="1">
        <v>0.42951995783448582</v>
      </c>
      <c r="AA10311" s="15">
        <v>1</v>
      </c>
      <c r="AB10311">
        <f t="shared" si="161"/>
        <v>-0.32955608246708035</v>
      </c>
      <c r="AC10311" s="13" t="s">
        <v>27051</v>
      </c>
    </row>
    <row r="10312" spans="1:29">
      <c r="A10312" t="s">
        <v>20620</v>
      </c>
      <c r="B10312" t="s">
        <v>20621</v>
      </c>
      <c r="C10312">
        <v>38.467427886360497</v>
      </c>
      <c r="D10312">
        <v>36.575347936648846</v>
      </c>
      <c r="E10312">
        <v>37.975131744242297</v>
      </c>
      <c r="F10312" s="2">
        <v>61.328022251841553</v>
      </c>
      <c r="G10312" s="2">
        <v>62.29289214004416</v>
      </c>
      <c r="H10312" s="2">
        <v>63.479331435239985</v>
      </c>
      <c r="I10312" s="4">
        <v>29.496195368635959</v>
      </c>
      <c r="J10312" s="4">
        <v>35.709854862284615</v>
      </c>
      <c r="K10312" s="4">
        <v>35.463119339345738</v>
      </c>
      <c r="L10312" s="3">
        <v>46.921493658231732</v>
      </c>
      <c r="M10312" s="3">
        <v>45.82855481103843</v>
      </c>
      <c r="N10312" s="3">
        <v>47.950914035938467</v>
      </c>
      <c r="O10312" s="1" t="s">
        <v>20621</v>
      </c>
      <c r="P10312" s="16">
        <v>0.72767818551552743</v>
      </c>
      <c r="Q10312" s="1">
        <v>1.1364666641647931E-9</v>
      </c>
      <c r="R10312" s="16">
        <v>1.2398851306037893E-5</v>
      </c>
      <c r="S10312" s="17">
        <v>-0.16593328109211383</v>
      </c>
      <c r="T10312" s="1">
        <v>0.16590580602568533</v>
      </c>
      <c r="U10312" s="14">
        <v>1</v>
      </c>
      <c r="V10312" s="18">
        <v>-0.41139973573717775</v>
      </c>
      <c r="W10312" s="1">
        <v>5.2532573045696205E-4</v>
      </c>
      <c r="X10312" s="18">
        <v>1</v>
      </c>
      <c r="Y10312" s="3">
        <v>0.48221480730487071</v>
      </c>
      <c r="Z10312" s="1">
        <v>5.477588659895656E-5</v>
      </c>
      <c r="AA10312" s="15">
        <v>0.48230168150381253</v>
      </c>
      <c r="AB10312">
        <f t="shared" si="161"/>
        <v>-2.9060764912927919</v>
      </c>
      <c r="AC10312" s="13" t="s">
        <v>27051</v>
      </c>
    </row>
    <row r="10313" spans="1:29">
      <c r="A10313" t="s">
        <v>20622</v>
      </c>
      <c r="B10313" t="s">
        <v>20623</v>
      </c>
      <c r="C10313">
        <v>1.75578853679267</v>
      </c>
      <c r="D10313">
        <v>1.827371823595666</v>
      </c>
      <c r="E10313">
        <v>1.5783163912802405</v>
      </c>
      <c r="F10313" s="2">
        <v>0.21089818788157408</v>
      </c>
      <c r="G10313" s="2">
        <v>0.14079611655132851</v>
      </c>
      <c r="H10313" s="2">
        <v>0.10225389388348793</v>
      </c>
      <c r="I10313" s="4">
        <v>1.6765715814162288</v>
      </c>
      <c r="J10313" s="4">
        <v>1.3107373589673004</v>
      </c>
      <c r="K10313" s="4">
        <v>1.5262097317664332</v>
      </c>
      <c r="L10313" s="3">
        <v>0.22455820756964978</v>
      </c>
      <c r="M10313" s="3">
        <v>0.22904894465509332</v>
      </c>
      <c r="N10313" s="3">
        <v>0.14321434552155071</v>
      </c>
      <c r="O10313" s="1" t="s">
        <v>20623</v>
      </c>
      <c r="P10313" s="16">
        <v>-3.7925992324481226</v>
      </c>
      <c r="Q10313" s="1">
        <v>1.688017963716698E-41</v>
      </c>
      <c r="R10313" s="16">
        <v>2.2043826588176359E-37</v>
      </c>
      <c r="S10313" s="17">
        <v>-0.20408999249148282</v>
      </c>
      <c r="T10313" s="1">
        <v>0.33262677720892975</v>
      </c>
      <c r="U10313" s="14">
        <v>1</v>
      </c>
      <c r="V10313" s="18">
        <v>0.4740442226515087</v>
      </c>
      <c r="W10313" s="1">
        <v>0.29115281623258471</v>
      </c>
      <c r="X10313" s="18">
        <v>1</v>
      </c>
      <c r="Y10313" s="3">
        <v>-3.1150202775510012</v>
      </c>
      <c r="Z10313" s="1">
        <v>5.6189231109694155E-31</v>
      </c>
      <c r="AA10313" s="15">
        <v>7.2169448437291172E-27</v>
      </c>
      <c r="AB10313">
        <f t="shared" si="161"/>
        <v>15.262974139611469</v>
      </c>
      <c r="AC10313" s="13" t="s">
        <v>27051</v>
      </c>
    </row>
    <row r="10314" spans="1:29">
      <c r="A10314" t="s">
        <v>20624</v>
      </c>
      <c r="B10314" t="s">
        <v>20625</v>
      </c>
      <c r="C10314">
        <v>12.624982422831096</v>
      </c>
      <c r="D10314">
        <v>12.868784794098541</v>
      </c>
      <c r="E10314">
        <v>12.524856230674464</v>
      </c>
      <c r="F10314" s="2">
        <v>17.592200272828165</v>
      </c>
      <c r="G10314" s="2">
        <v>18.04463597588569</v>
      </c>
      <c r="H10314" s="2">
        <v>18.288596937251349</v>
      </c>
      <c r="I10314" s="4">
        <v>4.9424571502672316</v>
      </c>
      <c r="J10314" s="4">
        <v>12.115156848756831</v>
      </c>
      <c r="K10314" s="4">
        <v>12.575436115629497</v>
      </c>
      <c r="L10314" s="3">
        <v>17.622266017064117</v>
      </c>
      <c r="M10314" s="3">
        <v>17.792258932139955</v>
      </c>
      <c r="N10314" s="3">
        <v>17.189516596652677</v>
      </c>
      <c r="O10314" s="1" t="s">
        <v>20625</v>
      </c>
      <c r="P10314" s="16">
        <v>0.50527385895187027</v>
      </c>
      <c r="Q10314" s="1">
        <v>7.1542115258180008E-2</v>
      </c>
      <c r="R10314" s="16">
        <v>1</v>
      </c>
      <c r="S10314" s="17">
        <v>-0.35742989778077194</v>
      </c>
      <c r="T10314" s="1">
        <v>0.20238625427959567</v>
      </c>
      <c r="U10314" s="14">
        <v>1</v>
      </c>
      <c r="V10314" s="18">
        <v>-3.58510316885653E-2</v>
      </c>
      <c r="W10314" s="1">
        <v>0.89869999233475517</v>
      </c>
      <c r="X10314" s="18">
        <v>1</v>
      </c>
      <c r="Y10314" s="3">
        <v>0.82686248364904458</v>
      </c>
      <c r="Z10314" s="1">
        <v>3.2763711666436248E-3</v>
      </c>
      <c r="AA10314" s="15">
        <v>1</v>
      </c>
      <c r="AB10314">
        <f t="shared" si="161"/>
        <v>-2.3133556783663272</v>
      </c>
      <c r="AC10314" s="13" t="s">
        <v>27051</v>
      </c>
    </row>
    <row r="10315" spans="1:29">
      <c r="A10315" t="s">
        <v>20626</v>
      </c>
      <c r="B10315" t="s">
        <v>20627</v>
      </c>
      <c r="C10315">
        <v>2.5428680940575275</v>
      </c>
      <c r="D10315">
        <v>2.4386611230006725</v>
      </c>
      <c r="E10315">
        <v>2.2828817498597762</v>
      </c>
      <c r="F10315" s="2">
        <v>3.408726961638612</v>
      </c>
      <c r="G10315" s="2">
        <v>3.8633766813634303</v>
      </c>
      <c r="H10315" s="2">
        <v>3.8552152977127023</v>
      </c>
      <c r="I10315" s="4">
        <v>3.5359808833897892</v>
      </c>
      <c r="J10315" s="4">
        <v>1.5631770666726619</v>
      </c>
      <c r="K10315" s="4">
        <v>2.0971424020572371</v>
      </c>
      <c r="L10315" s="3">
        <v>3.2137130727005276</v>
      </c>
      <c r="M10315" s="3">
        <v>3.668393436586316</v>
      </c>
      <c r="N10315" s="3">
        <v>3.697431086354289</v>
      </c>
      <c r="O10315" s="1" t="s">
        <v>20627</v>
      </c>
      <c r="P10315" s="16">
        <v>0.62176678628150717</v>
      </c>
      <c r="Q10315" s="1">
        <v>1.5443631154880639E-2</v>
      </c>
      <c r="R10315" s="16">
        <v>1</v>
      </c>
      <c r="S10315" s="17">
        <v>-2.7138355903545953E-2</v>
      </c>
      <c r="T10315" s="1">
        <v>0.95397531740749986</v>
      </c>
      <c r="U10315" s="14">
        <v>1</v>
      </c>
      <c r="V10315" s="18">
        <v>-7.3482616153377478E-2</v>
      </c>
      <c r="W10315" s="1">
        <v>0.77756700695786685</v>
      </c>
      <c r="X10315" s="18">
        <v>1</v>
      </c>
      <c r="Y10315" s="3">
        <v>0.57542797529689949</v>
      </c>
      <c r="Z10315" s="1">
        <v>2.7922332231486584E-2</v>
      </c>
      <c r="AA10315" s="15">
        <v>1</v>
      </c>
      <c r="AB10315">
        <f t="shared" si="161"/>
        <v>-21.203494321544838</v>
      </c>
      <c r="AC10315" s="13" t="s">
        <v>27051</v>
      </c>
    </row>
    <row r="10316" spans="1:29">
      <c r="A10316" t="s">
        <v>20628</v>
      </c>
      <c r="B10316" t="s">
        <v>20629</v>
      </c>
      <c r="C10316">
        <v>17.553599650465895</v>
      </c>
      <c r="D10316">
        <v>19.019883369361398</v>
      </c>
      <c r="E10316">
        <v>17.869242243314268</v>
      </c>
      <c r="F10316" s="2">
        <v>17.991928869547856</v>
      </c>
      <c r="G10316" s="2">
        <v>17.035584833775431</v>
      </c>
      <c r="H10316" s="2">
        <v>17.554935309435134</v>
      </c>
      <c r="I10316" s="4">
        <v>27.016982966004733</v>
      </c>
      <c r="J10316" s="4">
        <v>26.184463224868928</v>
      </c>
      <c r="K10316" s="4">
        <v>25.219915548834486</v>
      </c>
      <c r="L10316" s="3">
        <v>23.573025932900606</v>
      </c>
      <c r="M10316" s="3">
        <v>24.981052747242096</v>
      </c>
      <c r="N10316" s="3">
        <v>23.991311771265892</v>
      </c>
      <c r="O10316" s="1" t="s">
        <v>20629</v>
      </c>
      <c r="P10316" s="16">
        <v>-5.0130073768753884E-2</v>
      </c>
      <c r="Q10316" s="1">
        <v>0.64754648737820042</v>
      </c>
      <c r="R10316" s="16">
        <v>1</v>
      </c>
      <c r="S10316" s="17">
        <v>0.52683460085877565</v>
      </c>
      <c r="T10316" s="1">
        <v>1.305433753990562E-6</v>
      </c>
      <c r="U10316" s="14">
        <v>1.7067240899672608E-2</v>
      </c>
      <c r="V10316" s="18">
        <v>0.46497515479847806</v>
      </c>
      <c r="W10316" s="1">
        <v>1.5736605352532183E-5</v>
      </c>
      <c r="X10316" s="18">
        <v>0.2075186147838419</v>
      </c>
      <c r="Y10316" s="3">
        <v>-0.11200298690424498</v>
      </c>
      <c r="Z10316" s="1">
        <v>0.29685626241763829</v>
      </c>
      <c r="AA10316" s="15">
        <v>1</v>
      </c>
      <c r="AB10316">
        <f t="shared" si="161"/>
        <v>-0.21259611028142916</v>
      </c>
      <c r="AC10316" s="13" t="s">
        <v>27052</v>
      </c>
    </row>
    <row r="10317" spans="1:29">
      <c r="A10317" t="s">
        <v>20630</v>
      </c>
      <c r="B10317" t="s">
        <v>20631</v>
      </c>
      <c r="C10317">
        <v>19.14649875445425</v>
      </c>
      <c r="D10317">
        <v>18.65693034783974</v>
      </c>
      <c r="E10317">
        <v>19.364295565178171</v>
      </c>
      <c r="F10317" s="2">
        <v>10.066275658727658</v>
      </c>
      <c r="G10317" s="2">
        <v>10.899463023645628</v>
      </c>
      <c r="H10317" s="2">
        <v>10.091339134150745</v>
      </c>
      <c r="I10317" s="4">
        <v>26.969305804415562</v>
      </c>
      <c r="J10317" s="4">
        <v>19.536884255294495</v>
      </c>
      <c r="K10317" s="4">
        <v>19.309083197588617</v>
      </c>
      <c r="L10317" s="3">
        <v>10.376664823244553</v>
      </c>
      <c r="M10317" s="3">
        <v>10.71623051021588</v>
      </c>
      <c r="N10317" s="3">
        <v>10.095021219853193</v>
      </c>
      <c r="O10317" s="1" t="s">
        <v>20631</v>
      </c>
      <c r="P10317" s="16">
        <v>-0.88218201224539428</v>
      </c>
      <c r="Q10317" s="1">
        <v>6.147988766658767E-9</v>
      </c>
      <c r="R10317" s="16">
        <v>6.5974067455015222E-5</v>
      </c>
      <c r="S10317" s="17">
        <v>0.20127602352568702</v>
      </c>
      <c r="T10317" s="1">
        <v>0.17818979526567319</v>
      </c>
      <c r="U10317" s="14">
        <v>1</v>
      </c>
      <c r="V10317" s="18">
        <v>6.0231143640682161E-3</v>
      </c>
      <c r="W10317" s="1">
        <v>0.97158398304709404</v>
      </c>
      <c r="X10317" s="18">
        <v>1</v>
      </c>
      <c r="Y10317" s="3">
        <v>-1.0774366604654029</v>
      </c>
      <c r="Z10317" s="1">
        <v>1.2919362311638851E-12</v>
      </c>
      <c r="AA10317" s="15">
        <v>1.491798766124938E-8</v>
      </c>
      <c r="AB10317">
        <f t="shared" si="161"/>
        <v>-5.3530303390950067</v>
      </c>
      <c r="AC10317" s="13" t="s">
        <v>27051</v>
      </c>
    </row>
    <row r="10318" spans="1:29">
      <c r="A10318" t="s">
        <v>20632</v>
      </c>
      <c r="B10318" t="s">
        <v>20633</v>
      </c>
      <c r="C10318">
        <v>2.4679081362227797</v>
      </c>
      <c r="D10318">
        <v>2.4577639136070819</v>
      </c>
      <c r="E10318">
        <v>1.9563758519814558</v>
      </c>
      <c r="F10318" s="2">
        <v>4.6630477306553795</v>
      </c>
      <c r="G10318" s="2">
        <v>4.7360695610263113</v>
      </c>
      <c r="H10318" s="2">
        <v>4.659421312818977</v>
      </c>
      <c r="I10318" s="4">
        <v>11.879484161476299</v>
      </c>
      <c r="J10318" s="4">
        <v>5.7705055284287026</v>
      </c>
      <c r="K10318" s="4">
        <v>4.8006765172577497</v>
      </c>
      <c r="L10318" s="3">
        <v>7.5528088446646677</v>
      </c>
      <c r="M10318" s="3">
        <v>7.8689043324695591</v>
      </c>
      <c r="N10318" s="3">
        <v>8.3527581116019043</v>
      </c>
      <c r="O10318" s="1" t="s">
        <v>20633</v>
      </c>
      <c r="P10318" s="16">
        <v>1.0409866482241332</v>
      </c>
      <c r="Q10318" s="1">
        <v>6.6966871534067016E-4</v>
      </c>
      <c r="R10318" s="16">
        <v>1</v>
      </c>
      <c r="S10318" s="17">
        <v>1.715337825424583</v>
      </c>
      <c r="T10318" s="1">
        <v>3.1295357002063122E-8</v>
      </c>
      <c r="U10318" s="14">
        <v>4.1384980099528273E-4</v>
      </c>
      <c r="V10318" s="18">
        <v>0.76174494755620348</v>
      </c>
      <c r="W10318" s="1">
        <v>1.0482392782375557E-2</v>
      </c>
      <c r="X10318" s="18">
        <v>1</v>
      </c>
      <c r="Y10318" s="3">
        <v>8.7213621931697946E-2</v>
      </c>
      <c r="Z10318" s="1">
        <v>0.77588870275190114</v>
      </c>
      <c r="AA10318" s="15">
        <v>1</v>
      </c>
      <c r="AB10318">
        <f t="shared" si="161"/>
        <v>5.0843408592188361E-2</v>
      </c>
      <c r="AC10318" s="13" t="s">
        <v>27052</v>
      </c>
    </row>
    <row r="10319" spans="1:29">
      <c r="A10319" t="s">
        <v>20634</v>
      </c>
      <c r="B10319" t="s">
        <v>20635</v>
      </c>
      <c r="C10319">
        <v>5.3913464917779654</v>
      </c>
      <c r="D10319">
        <v>6.0872941288242828</v>
      </c>
      <c r="E10319">
        <v>5.7885240218164737</v>
      </c>
      <c r="F10319" s="2">
        <v>8.5638474848503936</v>
      </c>
      <c r="G10319" s="2">
        <v>8.554100909551547</v>
      </c>
      <c r="H10319" s="2">
        <v>9.371786383792486</v>
      </c>
      <c r="I10319" s="4">
        <v>8.303697042296351</v>
      </c>
      <c r="J10319" s="4">
        <v>4.945869149924512</v>
      </c>
      <c r="K10319" s="4">
        <v>4.6495472810043221</v>
      </c>
      <c r="L10319" s="3">
        <v>7.8558568033415437</v>
      </c>
      <c r="M10319" s="3">
        <v>7.5728951753771057</v>
      </c>
      <c r="N10319" s="3">
        <v>8.0879341191476684</v>
      </c>
      <c r="O10319" s="1" t="s">
        <v>20635</v>
      </c>
      <c r="P10319" s="16">
        <v>0.61999564464938317</v>
      </c>
      <c r="Q10319" s="1">
        <v>3.1279030528740728E-3</v>
      </c>
      <c r="R10319" s="16">
        <v>1</v>
      </c>
      <c r="S10319" s="17">
        <v>4.5238176766234039E-2</v>
      </c>
      <c r="T10319" s="1">
        <v>0.82442392641843887</v>
      </c>
      <c r="U10319" s="14">
        <v>1</v>
      </c>
      <c r="V10319" s="18">
        <v>-0.17231456538073209</v>
      </c>
      <c r="W10319" s="1">
        <v>0.40661659840940434</v>
      </c>
      <c r="X10319" s="18">
        <v>1</v>
      </c>
      <c r="Y10319" s="3">
        <v>0.40244408036424478</v>
      </c>
      <c r="Z10319" s="1">
        <v>5.793389020356466E-2</v>
      </c>
      <c r="AA10319" s="15">
        <v>1</v>
      </c>
      <c r="AB10319">
        <f t="shared" si="161"/>
        <v>8.8961162701992595</v>
      </c>
      <c r="AC10319" s="13" t="s">
        <v>27051</v>
      </c>
    </row>
    <row r="10320" spans="1:29">
      <c r="A10320" t="s">
        <v>20636</v>
      </c>
      <c r="B10320" t="s">
        <v>20637</v>
      </c>
      <c r="C10320">
        <v>29.059953178099676</v>
      </c>
      <c r="D10320">
        <v>30.118604711683496</v>
      </c>
      <c r="E10320">
        <v>27.32072876084467</v>
      </c>
      <c r="F10320" s="2">
        <v>30.493785325572052</v>
      </c>
      <c r="G10320" s="2">
        <v>30.889584298424072</v>
      </c>
      <c r="H10320" s="2">
        <v>29.787332065525099</v>
      </c>
      <c r="I10320" s="4">
        <v>7.1356065833642361</v>
      </c>
      <c r="J10320" s="4">
        <v>28.389103338829166</v>
      </c>
      <c r="K10320" s="4">
        <v>30.626983779235612</v>
      </c>
      <c r="L10320" s="3">
        <v>30.212531209366368</v>
      </c>
      <c r="M10320" s="3">
        <v>29.266137688008968</v>
      </c>
      <c r="N10320" s="3">
        <v>28.967215208431675</v>
      </c>
      <c r="O10320" s="1" t="s">
        <v>20637</v>
      </c>
      <c r="P10320" s="16">
        <v>7.5973680678201719E-2</v>
      </c>
      <c r="Q10320" s="1">
        <v>0.85095630711981218</v>
      </c>
      <c r="R10320" s="16">
        <v>1</v>
      </c>
      <c r="S10320" s="17">
        <v>-0.38645533457928261</v>
      </c>
      <c r="T10320" s="1">
        <v>0.33816891820205974</v>
      </c>
      <c r="U10320" s="14">
        <v>1</v>
      </c>
      <c r="V10320" s="18">
        <v>-4.3819635089927284E-2</v>
      </c>
      <c r="W10320" s="1">
        <v>0.91378231742375027</v>
      </c>
      <c r="X10320" s="18">
        <v>1</v>
      </c>
      <c r="Y10320" s="3">
        <v>0.41861453710659657</v>
      </c>
      <c r="Z10320" s="1">
        <v>0.29941097678543166</v>
      </c>
      <c r="AA10320" s="15">
        <v>1</v>
      </c>
      <c r="AB10320">
        <f t="shared" si="161"/>
        <v>-1.0832158328525192</v>
      </c>
      <c r="AC10320" s="13" t="s">
        <v>27051</v>
      </c>
    </row>
    <row r="10321" spans="1:29">
      <c r="A10321" t="s">
        <v>20638</v>
      </c>
      <c r="B10321" t="s">
        <v>20639</v>
      </c>
      <c r="C10321">
        <v>105.33171027495547</v>
      </c>
      <c r="D10321">
        <v>104.25653505514641</v>
      </c>
      <c r="E10321">
        <v>101.17979976510853</v>
      </c>
      <c r="F10321" s="2">
        <v>81.672829450399021</v>
      </c>
      <c r="G10321" s="2">
        <v>83.619324386806284</v>
      </c>
      <c r="H10321" s="2">
        <v>84.37457895054466</v>
      </c>
      <c r="I10321" s="4">
        <v>246.951729376364</v>
      </c>
      <c r="J10321" s="4">
        <v>115.88470602950763</v>
      </c>
      <c r="K10321" s="4">
        <v>113.09317036153227</v>
      </c>
      <c r="L10321" s="3">
        <v>94.637772242624877</v>
      </c>
      <c r="M10321" s="3">
        <v>95.205701348887317</v>
      </c>
      <c r="N10321" s="3">
        <v>95.925870984747007</v>
      </c>
      <c r="O10321" s="1" t="s">
        <v>20639</v>
      </c>
      <c r="P10321" s="16">
        <v>-0.31593280446930394</v>
      </c>
      <c r="Q10321" s="1">
        <v>0.23059984927314986</v>
      </c>
      <c r="R10321" s="16">
        <v>1</v>
      </c>
      <c r="S10321" s="17">
        <v>0.61481694414180821</v>
      </c>
      <c r="T10321" s="1">
        <v>1.9924694734976038E-2</v>
      </c>
      <c r="U10321" s="14">
        <v>1</v>
      </c>
      <c r="V10321" s="18">
        <v>0.19491357071289045</v>
      </c>
      <c r="W10321" s="1">
        <v>0.45926426923632852</v>
      </c>
      <c r="X10321" s="18">
        <v>1</v>
      </c>
      <c r="Y10321" s="3">
        <v>-0.73583818692567493</v>
      </c>
      <c r="Z10321" s="1">
        <v>5.4031949623064741E-3</v>
      </c>
      <c r="AA10321" s="15">
        <v>1</v>
      </c>
      <c r="AB10321">
        <f t="shared" si="161"/>
        <v>-1.1968410986993765</v>
      </c>
      <c r="AC10321" s="13" t="s">
        <v>27051</v>
      </c>
    </row>
    <row r="10322" spans="1:29">
      <c r="A10322" t="s">
        <v>20640</v>
      </c>
      <c r="B10322" t="s">
        <v>20641</v>
      </c>
      <c r="C10322">
        <v>46.375703437926354</v>
      </c>
      <c r="D10322">
        <v>44.407492085275415</v>
      </c>
      <c r="E10322">
        <v>44.728648474041343</v>
      </c>
      <c r="F10322" s="2">
        <v>13.112483240625494</v>
      </c>
      <c r="G10322" s="2">
        <v>14.062974712423657</v>
      </c>
      <c r="H10322" s="2">
        <v>13.533905233903866</v>
      </c>
      <c r="I10322" s="4">
        <v>22.201589645508957</v>
      </c>
      <c r="J10322" s="4">
        <v>34.666437403769166</v>
      </c>
      <c r="K10322" s="4">
        <v>36.151596971167166</v>
      </c>
      <c r="L10322" s="3">
        <v>17.663590738701878</v>
      </c>
      <c r="M10322" s="3">
        <v>17.101570898924226</v>
      </c>
      <c r="N10322" s="3">
        <v>17.49615490370488</v>
      </c>
      <c r="O10322" s="1" t="s">
        <v>20641</v>
      </c>
      <c r="P10322" s="16">
        <v>-1.7371871342224257</v>
      </c>
      <c r="Q10322" s="1">
        <v>3.844367566988378E-22</v>
      </c>
      <c r="R10322" s="16">
        <v>4.777780012253156E-18</v>
      </c>
      <c r="S10322" s="17">
        <v>-0.54183441553175182</v>
      </c>
      <c r="T10322" s="1">
        <v>1.9300106525215227E-3</v>
      </c>
      <c r="U10322" s="14">
        <v>1</v>
      </c>
      <c r="V10322" s="18">
        <v>0.36108512940516913</v>
      </c>
      <c r="W10322" s="1">
        <v>4.0746806146484509E-2</v>
      </c>
      <c r="X10322" s="18">
        <v>1</v>
      </c>
      <c r="Y10322" s="3">
        <v>-0.83426734604126795</v>
      </c>
      <c r="Z10322" s="1">
        <v>2.2704497519169666E-6</v>
      </c>
      <c r="AA10322" s="15">
        <v>2.2175482726973013E-2</v>
      </c>
      <c r="AB10322">
        <f t="shared" si="161"/>
        <v>1.539709036795909</v>
      </c>
      <c r="AC10322" s="13" t="s">
        <v>27051</v>
      </c>
    </row>
    <row r="10323" spans="1:29">
      <c r="A10323" t="s">
        <v>20642</v>
      </c>
      <c r="B10323" t="s">
        <v>20643</v>
      </c>
      <c r="C10323">
        <v>44.276824618553462</v>
      </c>
      <c r="D10323">
        <v>45.076089756499769</v>
      </c>
      <c r="E10323">
        <v>46.567392214724634</v>
      </c>
      <c r="F10323" s="2">
        <v>29.280815790698892</v>
      </c>
      <c r="G10323" s="2">
        <v>29.498730021461299</v>
      </c>
      <c r="H10323" s="2">
        <v>30.704409100295432</v>
      </c>
      <c r="I10323" s="4">
        <v>103.34811867009925</v>
      </c>
      <c r="J10323" s="4">
        <v>52.455022140073588</v>
      </c>
      <c r="K10323" s="4">
        <v>52.775812959046092</v>
      </c>
      <c r="L10323" s="3">
        <v>31.590021930624982</v>
      </c>
      <c r="M10323" s="3">
        <v>31.042192630563537</v>
      </c>
      <c r="N10323" s="3">
        <v>30.709478316683121</v>
      </c>
      <c r="O10323" s="1" t="s">
        <v>20643</v>
      </c>
      <c r="P10323" s="16">
        <v>-0.60356811312964298</v>
      </c>
      <c r="Q10323" s="1">
        <v>1.1622404301843388E-2</v>
      </c>
      <c r="R10323" s="16">
        <v>1</v>
      </c>
      <c r="S10323" s="17">
        <v>0.61756474398610173</v>
      </c>
      <c r="T10323" s="1">
        <v>9.7245743010451399E-3</v>
      </c>
      <c r="U10323" s="14">
        <v>1</v>
      </c>
      <c r="V10323" s="18">
        <v>6.0958100313776145E-2</v>
      </c>
      <c r="W10323" s="1">
        <v>0.79887419489756717</v>
      </c>
      <c r="X10323" s="18">
        <v>1</v>
      </c>
      <c r="Y10323" s="3">
        <v>-1.1601783829374983</v>
      </c>
      <c r="Z10323" s="1">
        <v>1.4904186062151636E-6</v>
      </c>
      <c r="AA10323" s="15">
        <v>1.470596038752502E-2</v>
      </c>
      <c r="AB10323">
        <f t="shared" si="161"/>
        <v>-1.8786344172581331</v>
      </c>
      <c r="AC10323" s="13" t="s">
        <v>27051</v>
      </c>
    </row>
    <row r="10324" spans="1:29">
      <c r="A10324" t="s">
        <v>20644</v>
      </c>
      <c r="B10324" t="s">
        <v>20645</v>
      </c>
      <c r="C10324">
        <v>100.9840327205403</v>
      </c>
      <c r="D10324">
        <v>99.308912288087427</v>
      </c>
      <c r="E10324">
        <v>97.416389679037266</v>
      </c>
      <c r="F10324" s="2">
        <v>24.566775098350103</v>
      </c>
      <c r="G10324" s="2">
        <v>23.948948739854973</v>
      </c>
      <c r="H10324" s="2">
        <v>24.214325469613293</v>
      </c>
      <c r="I10324" s="4">
        <v>58.984519811473135</v>
      </c>
      <c r="J10324" s="4">
        <v>63.612857220650753</v>
      </c>
      <c r="K10324" s="4">
        <v>64.950112546129404</v>
      </c>
      <c r="L10324" s="3">
        <v>21.961361789028224</v>
      </c>
      <c r="M10324" s="3">
        <v>22.937179995889529</v>
      </c>
      <c r="N10324" s="3">
        <v>21.092185959135659</v>
      </c>
      <c r="O10324" s="1" t="s">
        <v>20645</v>
      </c>
      <c r="P10324" s="16">
        <v>-2.0346060387426976</v>
      </c>
      <c r="Q10324" s="1">
        <v>1.0309475448685604E-72</v>
      </c>
      <c r="R10324" s="16">
        <v>1.3757994986270939E-68</v>
      </c>
      <c r="S10324" s="17">
        <v>-0.66652733648353124</v>
      </c>
      <c r="T10324" s="1">
        <v>9.6863105347369485E-10</v>
      </c>
      <c r="U10324" s="14">
        <v>1.2894416583841827E-5</v>
      </c>
      <c r="V10324" s="18">
        <v>-0.14048469831633284</v>
      </c>
      <c r="W10324" s="1">
        <v>0.20620292124281853</v>
      </c>
      <c r="X10324" s="18">
        <v>1</v>
      </c>
      <c r="Y10324" s="3">
        <v>-1.5085580870104844</v>
      </c>
      <c r="Z10324" s="1">
        <v>1.7537308650493864E-41</v>
      </c>
      <c r="AA10324" s="15">
        <v>2.2933538522250827E-37</v>
      </c>
      <c r="AB10324">
        <f t="shared" si="161"/>
        <v>2.2633101516426075</v>
      </c>
      <c r="AC10324" s="13" t="s">
        <v>27051</v>
      </c>
    </row>
    <row r="10325" spans="1:29">
      <c r="A10325" t="s">
        <v>20646</v>
      </c>
      <c r="B10325" t="s">
        <v>20647</v>
      </c>
      <c r="C10325">
        <v>1.5309086632884263</v>
      </c>
      <c r="D10325">
        <v>1.3498020584355048</v>
      </c>
      <c r="E10325">
        <v>1.4580247446934917</v>
      </c>
      <c r="F10325" s="2">
        <v>0.11441197488028433</v>
      </c>
      <c r="G10325" s="2">
        <v>5.8981159082930598E-2</v>
      </c>
      <c r="H10325" s="2">
        <v>8.8145016425482961E-2</v>
      </c>
      <c r="I10325" s="4">
        <v>5.9913547052266543</v>
      </c>
      <c r="J10325" s="4">
        <v>2.4046427590238721</v>
      </c>
      <c r="K10325" s="4">
        <v>1.5933782812124078</v>
      </c>
      <c r="L10325" s="3">
        <v>4.548441380604952E-2</v>
      </c>
      <c r="M10325" s="3">
        <v>0.20085759636057382</v>
      </c>
      <c r="N10325" s="3">
        <v>0.21290486985160462</v>
      </c>
      <c r="O10325" s="1" t="s">
        <v>20647</v>
      </c>
      <c r="P10325" s="16">
        <v>-4.6255236375315745</v>
      </c>
      <c r="Q10325" s="1">
        <v>1.510939424033275E-9</v>
      </c>
      <c r="R10325" s="16">
        <v>1.64329771757859E-5</v>
      </c>
      <c r="S10325" s="17">
        <v>1.2166864342213761</v>
      </c>
      <c r="T10325" s="1">
        <v>4.8204785548504644E-2</v>
      </c>
      <c r="U10325" s="14">
        <v>1</v>
      </c>
      <c r="V10325" s="18">
        <v>1.1048558864571549</v>
      </c>
      <c r="W10325" s="1">
        <v>0.18615365192134498</v>
      </c>
      <c r="X10325" s="18">
        <v>1</v>
      </c>
      <c r="Y10325" s="3">
        <v>-4.7404420585079574</v>
      </c>
      <c r="Z10325" s="1">
        <v>1.0042543958112329E-10</v>
      </c>
      <c r="AA10325" s="15">
        <v>1.1235598180336074E-6</v>
      </c>
      <c r="AB10325">
        <f t="shared" si="161"/>
        <v>-3.8961904441234476</v>
      </c>
      <c r="AC10325" s="13" t="s">
        <v>27051</v>
      </c>
    </row>
    <row r="10326" spans="1:29">
      <c r="A10326" t="s">
        <v>20648</v>
      </c>
      <c r="B10326" t="s">
        <v>20649</v>
      </c>
      <c r="C10326">
        <v>19.427598596334477</v>
      </c>
      <c r="D10326">
        <v>19.191808484819067</v>
      </c>
      <c r="E10326">
        <v>20.446920384458977</v>
      </c>
      <c r="F10326" s="2">
        <v>4.6492639859409106</v>
      </c>
      <c r="G10326" s="2">
        <v>3.9860991175660074</v>
      </c>
      <c r="H10326" s="2">
        <v>4.4901147833229107</v>
      </c>
      <c r="I10326" s="4">
        <v>53.692354875086991</v>
      </c>
      <c r="J10326" s="4">
        <v>33.892288966806078</v>
      </c>
      <c r="K10326" s="4">
        <v>33.414478581243515</v>
      </c>
      <c r="L10326" s="3">
        <v>4.5498790723212208</v>
      </c>
      <c r="M10326" s="3">
        <v>4.2322204024766981</v>
      </c>
      <c r="N10326" s="3">
        <v>4.5197792734489255</v>
      </c>
      <c r="O10326" s="1" t="s">
        <v>20649</v>
      </c>
      <c r="P10326" s="16">
        <v>-2.1777746911384401</v>
      </c>
      <c r="Q10326" s="1">
        <v>4.135976533769012E-27</v>
      </c>
      <c r="R10326" s="16">
        <v>5.2419366588988455E-23</v>
      </c>
      <c r="S10326" s="17">
        <v>1.0345498122967181</v>
      </c>
      <c r="T10326" s="1">
        <v>6.8408441704786679E-8</v>
      </c>
      <c r="U10326" s="14">
        <v>9.0305983894488893E-4</v>
      </c>
      <c r="V10326" s="18">
        <v>1.9521244889827406E-2</v>
      </c>
      <c r="W10326" s="1">
        <v>0.92814910990112909</v>
      </c>
      <c r="X10326" s="18">
        <v>1</v>
      </c>
      <c r="Y10326" s="3">
        <v>-3.1928102103443612</v>
      </c>
      <c r="Z10326" s="1">
        <v>7.062284353587765E-53</v>
      </c>
      <c r="AA10326" s="15">
        <v>9.332808773266231E-49</v>
      </c>
      <c r="AB10326">
        <f t="shared" si="161"/>
        <v>-3.0861831614045423</v>
      </c>
      <c r="AC10326" s="13" t="s">
        <v>27075</v>
      </c>
    </row>
    <row r="10327" spans="1:29">
      <c r="A10327" t="s">
        <v>20650</v>
      </c>
      <c r="B10327" t="s">
        <v>20651</v>
      </c>
      <c r="C10327">
        <v>38.31750797069104</v>
      </c>
      <c r="D10327">
        <v>38.256393510012785</v>
      </c>
      <c r="E10327">
        <v>38.250084079297935</v>
      </c>
      <c r="F10327" s="2">
        <v>5.6554773500972155</v>
      </c>
      <c r="G10327" s="2">
        <v>5.9360222705628152</v>
      </c>
      <c r="H10327" s="2">
        <v>5.3930829406352068</v>
      </c>
      <c r="I10327" s="4">
        <v>23.9894832050989</v>
      </c>
      <c r="J10327" s="4">
        <v>34.6832667176161</v>
      </c>
      <c r="K10327" s="4">
        <v>35.295197965730864</v>
      </c>
      <c r="L10327" s="3">
        <v>4.2192812992192046</v>
      </c>
      <c r="M10327" s="3">
        <v>4.0912636610040929</v>
      </c>
      <c r="N10327" s="3">
        <v>4.1992028615306687</v>
      </c>
      <c r="O10327" s="1" t="s">
        <v>20651</v>
      </c>
      <c r="P10327" s="16">
        <v>-2.7635051674744004</v>
      </c>
      <c r="Q10327" s="1">
        <v>6.5226377749724945E-60</v>
      </c>
      <c r="R10327" s="16">
        <v>8.6437995793935506E-56</v>
      </c>
      <c r="S10327" s="17">
        <v>-0.28803297393805005</v>
      </c>
      <c r="T10327" s="1">
        <v>6.7967453769032182E-2</v>
      </c>
      <c r="U10327" s="14">
        <v>1</v>
      </c>
      <c r="V10327" s="18">
        <v>-0.44399228479344832</v>
      </c>
      <c r="W10327" s="1">
        <v>8.5605634186612101E-3</v>
      </c>
      <c r="X10327" s="18">
        <v>1</v>
      </c>
      <c r="Y10327" s="3">
        <v>-2.9194329752502854</v>
      </c>
      <c r="Z10327" s="1">
        <v>1.8536900620957727E-63</v>
      </c>
      <c r="AA10327" s="15">
        <v>2.4620711404756052E-59</v>
      </c>
      <c r="AB10327">
        <f t="shared" si="161"/>
        <v>10.135759581047811</v>
      </c>
      <c r="AC10327" s="13" t="s">
        <v>27051</v>
      </c>
    </row>
    <row r="10328" spans="1:29">
      <c r="A10328" t="s">
        <v>20652</v>
      </c>
      <c r="B10328" t="s">
        <v>20653</v>
      </c>
      <c r="C10328">
        <v>2.0368883786729719</v>
      </c>
      <c r="D10328">
        <v>2.1521192639045692</v>
      </c>
      <c r="E10328">
        <v>1.9907448938633805</v>
      </c>
      <c r="F10328" s="2">
        <v>2.099271213763966</v>
      </c>
      <c r="G10328" s="2">
        <v>2.2679850107296633</v>
      </c>
      <c r="H10328" s="2">
        <v>2.1903677576681715</v>
      </c>
      <c r="I10328" s="4">
        <v>0.60383544566225289</v>
      </c>
      <c r="J10328" s="4">
        <v>2.6402531528822171</v>
      </c>
      <c r="K10328" s="4">
        <v>2.4665694240101006</v>
      </c>
      <c r="L10328" s="3">
        <v>1.6158238360407009</v>
      </c>
      <c r="M10328" s="3">
        <v>1.4694682696138981</v>
      </c>
      <c r="N10328" s="3">
        <v>1.4952105175245929</v>
      </c>
      <c r="O10328" s="1" t="s">
        <v>20653</v>
      </c>
      <c r="P10328" s="16">
        <v>8.6992706450086027E-2</v>
      </c>
      <c r="Q10328" s="1">
        <v>0.83369971740164694</v>
      </c>
      <c r="R10328" s="16">
        <v>1</v>
      </c>
      <c r="S10328" s="17">
        <v>-0.10505240584774511</v>
      </c>
      <c r="T10328" s="1">
        <v>0.79448728575558536</v>
      </c>
      <c r="U10328" s="14">
        <v>1</v>
      </c>
      <c r="V10328" s="18">
        <v>-0.52631746232049281</v>
      </c>
      <c r="W10328" s="1">
        <v>0.1947376290906338</v>
      </c>
      <c r="X10328" s="18">
        <v>1</v>
      </c>
      <c r="Y10328" s="3">
        <v>-0.33418207743189604</v>
      </c>
      <c r="Z10328" s="1">
        <v>0.42172707095945333</v>
      </c>
      <c r="AA10328" s="15">
        <v>1</v>
      </c>
      <c r="AB10328">
        <f t="shared" si="161"/>
        <v>3.1810987548084704</v>
      </c>
      <c r="AC10328" s="13" t="s">
        <v>27051</v>
      </c>
    </row>
    <row r="10329" spans="1:29">
      <c r="A10329" t="s">
        <v>20654</v>
      </c>
      <c r="B10329" t="s">
        <v>20655</v>
      </c>
      <c r="C10329">
        <v>24.431175781803862</v>
      </c>
      <c r="D10329">
        <v>22.515694050333732</v>
      </c>
      <c r="E10329">
        <v>24.62275897311314</v>
      </c>
      <c r="F10329" s="2">
        <v>45.076987233481475</v>
      </c>
      <c r="G10329" s="2">
        <v>46.720778568559197</v>
      </c>
      <c r="H10329" s="2">
        <v>45.786799102902272</v>
      </c>
      <c r="I10329" s="4">
        <v>33.667947007679167</v>
      </c>
      <c r="J10329" s="4">
        <v>21.977134763112915</v>
      </c>
      <c r="K10329" s="4">
        <v>19.796055181071907</v>
      </c>
      <c r="L10329" s="3">
        <v>39.951390608663893</v>
      </c>
      <c r="M10329" s="3">
        <v>40.458102960932791</v>
      </c>
      <c r="N10329" s="3">
        <v>39.253536599547644</v>
      </c>
      <c r="O10329" s="1" t="s">
        <v>20655</v>
      </c>
      <c r="P10329" s="16">
        <v>0.94370737168572971</v>
      </c>
      <c r="Q10329" s="1">
        <v>4.376229364684687E-7</v>
      </c>
      <c r="R10329" s="16">
        <v>4.4497500180113898E-3</v>
      </c>
      <c r="S10329" s="17">
        <v>7.421001417850677E-2</v>
      </c>
      <c r="T10329" s="1">
        <v>0.68816834448882891</v>
      </c>
      <c r="U10329" s="14">
        <v>1</v>
      </c>
      <c r="V10329" s="18">
        <v>-0.20148483853502525</v>
      </c>
      <c r="W10329" s="1">
        <v>0.27552543378728589</v>
      </c>
      <c r="X10329" s="18">
        <v>1</v>
      </c>
      <c r="Y10329" s="3">
        <v>0.66801212152407341</v>
      </c>
      <c r="Z10329" s="1">
        <v>3.4164598988321176E-4</v>
      </c>
      <c r="AA10329" s="15">
        <v>1</v>
      </c>
      <c r="AB10329">
        <f t="shared" si="161"/>
        <v>9.0016439010134004</v>
      </c>
      <c r="AC10329" s="13" t="s">
        <v>27051</v>
      </c>
    </row>
    <row r="10330" spans="1:29">
      <c r="A10330" t="s">
        <v>20656</v>
      </c>
      <c r="B10330" t="s">
        <v>20657</v>
      </c>
      <c r="C10330">
        <v>3.8546673561656273</v>
      </c>
      <c r="D10330">
        <v>3.9668843715131619</v>
      </c>
      <c r="E10330">
        <v>4.1388100114839084</v>
      </c>
      <c r="F10330" s="2">
        <v>2.7884584494874578</v>
      </c>
      <c r="G10330" s="2">
        <v>2.4043432731769885</v>
      </c>
      <c r="H10330" s="2">
        <v>2.3173476547901992</v>
      </c>
      <c r="I10330" s="4">
        <v>4.4180083727875097</v>
      </c>
      <c r="J10330" s="4">
        <v>3.9529396329500952</v>
      </c>
      <c r="K10330" s="4">
        <v>3.8603168250141136</v>
      </c>
      <c r="L10330" s="3">
        <v>2.2907942894573443</v>
      </c>
      <c r="M10330" s="3">
        <v>2.8226529877507764</v>
      </c>
      <c r="N10330" s="3">
        <v>2.6381351165374736</v>
      </c>
      <c r="O10330" s="1" t="s">
        <v>20657</v>
      </c>
      <c r="P10330" s="16">
        <v>-0.67805741238369122</v>
      </c>
      <c r="Q10330" s="1">
        <v>6.0086714740273035E-6</v>
      </c>
      <c r="R10330" s="16">
        <v>5.811587049679208E-2</v>
      </c>
      <c r="S10330" s="17">
        <v>2.7706205762905486E-2</v>
      </c>
      <c r="T10330" s="1">
        <v>0.85499522841533138</v>
      </c>
      <c r="U10330" s="14">
        <v>1</v>
      </c>
      <c r="V10330" s="18">
        <v>4.5591779634847493E-2</v>
      </c>
      <c r="W10330" s="1">
        <v>0.7781980373882893</v>
      </c>
      <c r="X10330" s="18">
        <v>1</v>
      </c>
      <c r="Y10330" s="3">
        <v>-0.6601732939181032</v>
      </c>
      <c r="Z10330" s="1">
        <v>9.8233488413512477E-6</v>
      </c>
      <c r="AA10330" s="15">
        <v>9.2211775573764157E-2</v>
      </c>
      <c r="AB10330">
        <f t="shared" si="161"/>
        <v>-23.827632681555322</v>
      </c>
      <c r="AC10330" s="13" t="s">
        <v>27051</v>
      </c>
    </row>
    <row r="10331" spans="1:29">
      <c r="A10331" t="s">
        <v>20658</v>
      </c>
      <c r="B10331" t="s">
        <v>20659</v>
      </c>
      <c r="C10331">
        <v>0.81878906385831829</v>
      </c>
      <c r="D10331">
        <v>0.91043787448815672</v>
      </c>
      <c r="E10331">
        <v>0.58161417670431848</v>
      </c>
      <c r="F10331" s="2">
        <v>1.010355381320833</v>
      </c>
      <c r="G10331" s="2">
        <v>1.0134889962142364</v>
      </c>
      <c r="H10331" s="2">
        <v>1.1180930708598185</v>
      </c>
      <c r="I10331" s="4">
        <v>0.65151260725131899</v>
      </c>
      <c r="J10331" s="4">
        <v>0.82268725740359971</v>
      </c>
      <c r="K10331" s="4">
        <v>1.0392377482831048</v>
      </c>
      <c r="L10331" s="3">
        <v>1.1474769908128208</v>
      </c>
      <c r="M10331" s="3">
        <v>1.1875547866687137</v>
      </c>
      <c r="N10331" s="3">
        <v>1.0770673715442705</v>
      </c>
      <c r="O10331" s="1" t="s">
        <v>20659</v>
      </c>
      <c r="P10331" s="16">
        <v>0.46513701158061194</v>
      </c>
      <c r="Q10331" s="1">
        <v>4.9674061369469003E-2</v>
      </c>
      <c r="R10331" s="16">
        <v>1</v>
      </c>
      <c r="S10331" s="17">
        <v>0.15389162978803964</v>
      </c>
      <c r="T10331" s="1">
        <v>0.60295252070445449</v>
      </c>
      <c r="U10331" s="14">
        <v>1</v>
      </c>
      <c r="V10331" s="18">
        <v>0.12268867331272514</v>
      </c>
      <c r="W10331" s="1">
        <v>0.57005294437590204</v>
      </c>
      <c r="X10331" s="18">
        <v>1</v>
      </c>
      <c r="Y10331" s="3">
        <v>0.43382439590588062</v>
      </c>
      <c r="Z10331" s="1">
        <v>5.3098009175706957E-2</v>
      </c>
      <c r="AA10331" s="15">
        <v>1</v>
      </c>
      <c r="AB10331">
        <f t="shared" si="161"/>
        <v>2.8190252874922583</v>
      </c>
      <c r="AC10331" s="13" t="s">
        <v>27051</v>
      </c>
    </row>
    <row r="10332" spans="1:29">
      <c r="A10332" t="s">
        <v>20660</v>
      </c>
      <c r="B10332" t="s">
        <v>20661</v>
      </c>
      <c r="C10332">
        <v>46.300743480091555</v>
      </c>
      <c r="D10332">
        <v>46.279565564703312</v>
      </c>
      <c r="E10332">
        <v>45.037969850978655</v>
      </c>
      <c r="F10332" s="2">
        <v>64.980714601176288</v>
      </c>
      <c r="G10332" s="2">
        <v>62.756510232365173</v>
      </c>
      <c r="H10332" s="2">
        <v>61.151366654669175</v>
      </c>
      <c r="I10332" s="4">
        <v>18.721156849507206</v>
      </c>
      <c r="J10332" s="4">
        <v>48.971354173739549</v>
      </c>
      <c r="K10332" s="4">
        <v>48.611362893395842</v>
      </c>
      <c r="L10332" s="3">
        <v>59.883681345273764</v>
      </c>
      <c r="M10332" s="3">
        <v>59.148966880198444</v>
      </c>
      <c r="N10332" s="3">
        <v>59.686798333119555</v>
      </c>
      <c r="O10332" s="1" t="s">
        <v>20661</v>
      </c>
      <c r="P10332" s="16">
        <v>0.45712395898275721</v>
      </c>
      <c r="Q10332" s="1">
        <v>0.11921054006815253</v>
      </c>
      <c r="R10332" s="16">
        <v>1</v>
      </c>
      <c r="S10332" s="17">
        <v>-0.24220572563042767</v>
      </c>
      <c r="T10332" s="1">
        <v>0.40830481457148982</v>
      </c>
      <c r="U10332" s="14">
        <v>1</v>
      </c>
      <c r="V10332" s="18">
        <v>-7.9878888512417118E-2</v>
      </c>
      <c r="W10332" s="1">
        <v>0.78508614092933338</v>
      </c>
      <c r="X10332" s="18">
        <v>1</v>
      </c>
      <c r="Y10332" s="3">
        <v>0.61945274108778881</v>
      </c>
      <c r="Z10332" s="1">
        <v>3.4958249061435451E-2</v>
      </c>
      <c r="AA10332" s="15">
        <v>1</v>
      </c>
      <c r="AB10332">
        <f t="shared" si="161"/>
        <v>-2.557547884037175</v>
      </c>
      <c r="AC10332" s="13" t="s">
        <v>27051</v>
      </c>
    </row>
    <row r="10333" spans="1:29">
      <c r="A10333" t="s">
        <v>20662</v>
      </c>
      <c r="B10333" t="s">
        <v>20663</v>
      </c>
      <c r="C10333">
        <v>2.561608083516218</v>
      </c>
      <c r="D10333">
        <v>2.3049415887558311</v>
      </c>
      <c r="E10333">
        <v>2.093852019509173</v>
      </c>
      <c r="F10333" s="2">
        <v>3.2019707909215618</v>
      </c>
      <c r="G10333" s="2">
        <v>3.2497645003504441</v>
      </c>
      <c r="H10333" s="2">
        <v>3.4178400965145657</v>
      </c>
      <c r="I10333" s="4">
        <v>1.8672802277724923</v>
      </c>
      <c r="J10333" s="4">
        <v>2.7748876636584034</v>
      </c>
      <c r="K10333" s="4">
        <v>2.55053011081757</v>
      </c>
      <c r="L10333" s="3">
        <v>2.6902665986223004</v>
      </c>
      <c r="M10333" s="3">
        <v>2.9213227067815843</v>
      </c>
      <c r="N10333" s="3">
        <v>3.0980925771158252</v>
      </c>
      <c r="O10333" s="1" t="s">
        <v>20663</v>
      </c>
      <c r="P10333" s="16">
        <v>0.51059114919517912</v>
      </c>
      <c r="Q10333" s="1">
        <v>3.5361305846325097E-3</v>
      </c>
      <c r="R10333" s="16">
        <v>1</v>
      </c>
      <c r="S10333" s="17">
        <v>6.2175129889509809E-2</v>
      </c>
      <c r="T10333" s="1">
        <v>0.78251528931461933</v>
      </c>
      <c r="U10333" s="14">
        <v>1</v>
      </c>
      <c r="V10333" s="18">
        <v>-0.18213482313964957</v>
      </c>
      <c r="W10333" s="1">
        <v>0.27816709285229846</v>
      </c>
      <c r="X10333" s="18">
        <v>1</v>
      </c>
      <c r="Y10333" s="3">
        <v>0.26628256815077561</v>
      </c>
      <c r="Z10333" s="1">
        <v>0.11913816695200072</v>
      </c>
      <c r="AA10333" s="15">
        <v>1</v>
      </c>
      <c r="AB10333">
        <f t="shared" si="161"/>
        <v>4.2827826596258198</v>
      </c>
      <c r="AC10333" s="13" t="s">
        <v>27051</v>
      </c>
    </row>
    <row r="10334" spans="1:29">
      <c r="A10334" t="s">
        <v>20664</v>
      </c>
      <c r="B10334" t="s">
        <v>20665</v>
      </c>
      <c r="C10334">
        <v>3.0113678305247036</v>
      </c>
      <c r="D10334">
        <v>3.0690532130120887</v>
      </c>
      <c r="E10334">
        <v>3.3311375272585817</v>
      </c>
      <c r="F10334" s="2">
        <v>2.3060273844810117</v>
      </c>
      <c r="G10334" s="2">
        <v>2.131626748282335</v>
      </c>
      <c r="H10334" s="2">
        <v>2.7265051010723433</v>
      </c>
      <c r="I10334" s="4">
        <v>2.7731462979647437</v>
      </c>
      <c r="J10334" s="4">
        <v>3.5995240421625816</v>
      </c>
      <c r="K10334" s="4">
        <v>3.4069291162537576</v>
      </c>
      <c r="L10334" s="3">
        <v>2.4423182687957747</v>
      </c>
      <c r="M10334" s="3">
        <v>2.5125481565110692</v>
      </c>
      <c r="N10334" s="3">
        <v>2.5545064873414023</v>
      </c>
      <c r="O10334" s="1" t="s">
        <v>20665</v>
      </c>
      <c r="P10334" s="16">
        <v>-0.39954119834993596</v>
      </c>
      <c r="Q10334" s="1">
        <v>1.3284158519518053E-2</v>
      </c>
      <c r="R10334" s="16">
        <v>1</v>
      </c>
      <c r="S10334" s="17">
        <v>6.3039976053247709E-2</v>
      </c>
      <c r="T10334" s="1">
        <v>0.72565884655488067</v>
      </c>
      <c r="U10334" s="14">
        <v>1</v>
      </c>
      <c r="V10334" s="18">
        <v>6.9375524301548419E-2</v>
      </c>
      <c r="W10334" s="1">
        <v>0.67867044159929124</v>
      </c>
      <c r="X10334" s="18">
        <v>1</v>
      </c>
      <c r="Y10334" s="3">
        <v>-0.39321634181644871</v>
      </c>
      <c r="Z10334" s="1">
        <v>1.5352725983780915E-2</v>
      </c>
      <c r="AA10334" s="15">
        <v>1</v>
      </c>
      <c r="AB10334">
        <f t="shared" si="161"/>
        <v>-6.2375712434330932</v>
      </c>
      <c r="AC10334" s="13" t="s">
        <v>27051</v>
      </c>
    </row>
    <row r="10335" spans="1:29">
      <c r="A10335" t="s">
        <v>20666</v>
      </c>
      <c r="B10335" t="s">
        <v>20667</v>
      </c>
      <c r="C10335">
        <v>25.761715033370795</v>
      </c>
      <c r="D10335">
        <v>24.597898226432058</v>
      </c>
      <c r="E10335">
        <v>25.22421720604693</v>
      </c>
      <c r="F10335" s="2">
        <v>8.5087125059925146</v>
      </c>
      <c r="G10335" s="2">
        <v>8.8131816082015089</v>
      </c>
      <c r="H10335" s="2">
        <v>8.793322408014296</v>
      </c>
      <c r="I10335" s="4">
        <v>36.647769606995773</v>
      </c>
      <c r="J10335" s="4">
        <v>39.22718145631287</v>
      </c>
      <c r="K10335" s="4">
        <v>37.914771394123832</v>
      </c>
      <c r="L10335" s="3">
        <v>7.8420818961289873</v>
      </c>
      <c r="M10335" s="3">
        <v>7.333268714873709</v>
      </c>
      <c r="N10335" s="3">
        <v>8.8405917819122593</v>
      </c>
      <c r="O10335" s="1" t="s">
        <v>20667</v>
      </c>
      <c r="P10335" s="16">
        <v>-1.5364485607075857</v>
      </c>
      <c r="Q10335" s="1">
        <v>4.5889642598172858E-38</v>
      </c>
      <c r="R10335" s="16">
        <v>5.9583111949467636E-34</v>
      </c>
      <c r="S10335" s="17">
        <v>0.59108455309367713</v>
      </c>
      <c r="T10335" s="1">
        <v>2.8057831047575723E-7</v>
      </c>
      <c r="U10335" s="14">
        <v>3.6884824695143045E-3</v>
      </c>
      <c r="V10335" s="18">
        <v>-0.12127007951167951</v>
      </c>
      <c r="W10335" s="1">
        <v>0.31917244902453734</v>
      </c>
      <c r="X10335" s="18">
        <v>1</v>
      </c>
      <c r="Y10335" s="3">
        <v>-2.2488029723669221</v>
      </c>
      <c r="Z10335" s="1">
        <v>6.6602716400752339E-78</v>
      </c>
      <c r="AA10335" s="15">
        <v>8.8994549654685271E-74</v>
      </c>
      <c r="AB10335">
        <f t="shared" si="161"/>
        <v>-3.8045368646446831</v>
      </c>
      <c r="AC10335" s="13" t="s">
        <v>27075</v>
      </c>
    </row>
    <row r="10336" spans="1:29">
      <c r="A10336" t="s">
        <v>20668</v>
      </c>
      <c r="B10336" t="s">
        <v>20669</v>
      </c>
      <c r="C10336">
        <v>264.19060091624465</v>
      </c>
      <c r="D10336">
        <v>269.49567380056141</v>
      </c>
      <c r="E10336">
        <v>266.25430792401056</v>
      </c>
      <c r="F10336" s="2">
        <v>154.39586656394314</v>
      </c>
      <c r="G10336" s="2">
        <v>155.24831965038837</v>
      </c>
      <c r="H10336" s="2">
        <v>155.31401480939203</v>
      </c>
      <c r="I10336" s="4">
        <v>201.08629992768354</v>
      </c>
      <c r="J10336" s="4">
        <v>261.39095355087755</v>
      </c>
      <c r="K10336" s="4">
        <v>261.73717028547776</v>
      </c>
      <c r="L10336" s="3">
        <v>173.47156622024681</v>
      </c>
      <c r="M10336" s="3">
        <v>175.14226943799369</v>
      </c>
      <c r="N10336" s="3">
        <v>178.74609009858315</v>
      </c>
      <c r="O10336" s="1" t="s">
        <v>20669</v>
      </c>
      <c r="P10336" s="16">
        <v>-0.78290693538373191</v>
      </c>
      <c r="Q10336" s="1">
        <v>1.284913190101348E-9</v>
      </c>
      <c r="R10336" s="16">
        <v>1.4000414119344288E-5</v>
      </c>
      <c r="S10336" s="17">
        <v>-0.14329430130356691</v>
      </c>
      <c r="T10336" s="1">
        <v>0.26357689283604452</v>
      </c>
      <c r="U10336" s="14">
        <v>1</v>
      </c>
      <c r="V10336" s="18">
        <v>0.18171969061080262</v>
      </c>
      <c r="W10336" s="1">
        <v>0.15678559197330552</v>
      </c>
      <c r="X10336" s="18">
        <v>1</v>
      </c>
      <c r="Y10336" s="3">
        <v>-0.45789295839286814</v>
      </c>
      <c r="Z10336" s="1">
        <v>3.6736874978614937E-4</v>
      </c>
      <c r="AA10336" s="15">
        <v>1</v>
      </c>
      <c r="AB10336">
        <f t="shared" si="161"/>
        <v>3.1954722150661703</v>
      </c>
      <c r="AC10336" s="13" t="s">
        <v>27051</v>
      </c>
    </row>
    <row r="10337" spans="1:29">
      <c r="A10337" t="s">
        <v>20670</v>
      </c>
      <c r="B10337" t="s">
        <v>20671</v>
      </c>
      <c r="C10337">
        <v>5.7286663020342994</v>
      </c>
      <c r="D10337">
        <v>5.9153690133666057</v>
      </c>
      <c r="E10337">
        <v>5.0324051004140609</v>
      </c>
      <c r="F10337" s="2">
        <v>7.8470927596979321</v>
      </c>
      <c r="G10337" s="2">
        <v>7.2586974163019438</v>
      </c>
      <c r="H10337" s="2">
        <v>6.9732772159317049</v>
      </c>
      <c r="I10337" s="4">
        <v>5.9436775436376204</v>
      </c>
      <c r="J10337" s="4">
        <v>6.67928847616799</v>
      </c>
      <c r="K10337" s="4">
        <v>6.3623452918767036</v>
      </c>
      <c r="L10337" s="3">
        <v>7.3875099581136592</v>
      </c>
      <c r="M10337" s="3">
        <v>7.3755557373154792</v>
      </c>
      <c r="N10337" s="3">
        <v>7.3074002466510359</v>
      </c>
      <c r="O10337" s="1" t="s">
        <v>20671</v>
      </c>
      <c r="P10337" s="16">
        <v>0.40805062726825841</v>
      </c>
      <c r="Q10337" s="1">
        <v>1.5325308332295754E-3</v>
      </c>
      <c r="R10337" s="16">
        <v>1</v>
      </c>
      <c r="S10337" s="17">
        <v>0.19177752128299802</v>
      </c>
      <c r="T10337" s="1">
        <v>0.15240389767273019</v>
      </c>
      <c r="U10337" s="14">
        <v>1</v>
      </c>
      <c r="V10337" s="18">
        <v>-6.5143164213761777E-4</v>
      </c>
      <c r="W10337" s="1">
        <v>1</v>
      </c>
      <c r="X10337" s="18">
        <v>1</v>
      </c>
      <c r="Y10337" s="3">
        <v>0.21560979783805687</v>
      </c>
      <c r="Z10337" s="1">
        <v>9.0555558020505175E-2</v>
      </c>
      <c r="AA10337" s="15">
        <v>1</v>
      </c>
      <c r="AB10337">
        <f t="shared" si="161"/>
        <v>1.1242704379304733</v>
      </c>
      <c r="AC10337" s="13" t="s">
        <v>27051</v>
      </c>
    </row>
    <row r="10338" spans="1:29">
      <c r="A10338" t="s">
        <v>20672</v>
      </c>
      <c r="B10338" t="s">
        <v>20673</v>
      </c>
      <c r="C10338">
        <v>106.00634989546803</v>
      </c>
      <c r="D10338">
        <v>105.13526342304124</v>
      </c>
      <c r="E10338">
        <v>104.75418012082939</v>
      </c>
      <c r="F10338" s="2">
        <v>54.753176023039174</v>
      </c>
      <c r="G10338" s="2">
        <v>55.924961283753788</v>
      </c>
      <c r="H10338" s="2">
        <v>55.691231078421595</v>
      </c>
      <c r="I10338" s="4">
        <v>111.69162194818531</v>
      </c>
      <c r="J10338" s="4">
        <v>83.959497661703026</v>
      </c>
      <c r="K10338" s="4">
        <v>82.061300517491517</v>
      </c>
      <c r="L10338" s="3">
        <v>49.359652234859176</v>
      </c>
      <c r="M10338" s="3">
        <v>47.224026551617129</v>
      </c>
      <c r="N10338" s="3">
        <v>47.532770889957938</v>
      </c>
      <c r="O10338" s="1" t="s">
        <v>20673</v>
      </c>
      <c r="P10338" s="16">
        <v>-0.92542283068148978</v>
      </c>
      <c r="Q10338" s="1">
        <v>2.8886984300857564E-11</v>
      </c>
      <c r="R10338" s="16">
        <v>3.2515189529045275E-7</v>
      </c>
      <c r="S10338" s="17">
        <v>-0.18645971055956204</v>
      </c>
      <c r="T10338" s="1">
        <v>0.1774417852981906</v>
      </c>
      <c r="U10338" s="14">
        <v>1</v>
      </c>
      <c r="V10338" s="18">
        <v>-0.20727000560967618</v>
      </c>
      <c r="W10338" s="1">
        <v>0.13440613497223072</v>
      </c>
      <c r="X10338" s="18">
        <v>1</v>
      </c>
      <c r="Y10338" s="3">
        <v>-0.94623120360711499</v>
      </c>
      <c r="Z10338" s="1">
        <v>1.1053821068897706E-11</v>
      </c>
      <c r="AA10338" s="15">
        <v>1.2577037612191809E-7</v>
      </c>
      <c r="AB10338">
        <f t="shared" si="161"/>
        <v>5.0747220446041306</v>
      </c>
      <c r="AC10338" s="13" t="s">
        <v>27051</v>
      </c>
    </row>
    <row r="10339" spans="1:29">
      <c r="A10339" t="s">
        <v>20674</v>
      </c>
      <c r="B10339" t="s">
        <v>20675</v>
      </c>
      <c r="C10339">
        <v>5.0449496052151863E-2</v>
      </c>
      <c r="D10339">
        <v>6.9915087806277462E-2</v>
      </c>
      <c r="E10339">
        <v>0.10044759035732161</v>
      </c>
      <c r="F10339" s="2">
        <v>2.4714323210546572</v>
      </c>
      <c r="G10339" s="2">
        <v>2.6088806668479965</v>
      </c>
      <c r="H10339" s="2">
        <v>2.1762588802101637</v>
      </c>
      <c r="I10339" s="4">
        <v>0.12706382977159592</v>
      </c>
      <c r="J10339" s="4">
        <v>3.170950659346488E-2</v>
      </c>
      <c r="K10339" s="4">
        <v>4.8501643954958797E-2</v>
      </c>
      <c r="L10339" s="3">
        <v>1.0923773619624835</v>
      </c>
      <c r="M10339" s="3">
        <v>1.0888850676379007</v>
      </c>
      <c r="N10339" s="3">
        <v>1.1467578958743228</v>
      </c>
      <c r="O10339" s="1" t="s">
        <v>20675</v>
      </c>
      <c r="P10339" s="16">
        <v>5.7421376029755082</v>
      </c>
      <c r="Q10339" s="1">
        <v>1.2404652098548244E-66</v>
      </c>
      <c r="R10339" s="16">
        <v>1.6505630082328294E-62</v>
      </c>
      <c r="S10339" s="17">
        <v>-0.42435892570761707</v>
      </c>
      <c r="T10339" s="1">
        <v>1</v>
      </c>
      <c r="U10339" s="14">
        <v>1</v>
      </c>
      <c r="V10339" s="18">
        <v>-1.1465803102348637</v>
      </c>
      <c r="W10339" s="1">
        <v>4.1693548874587123E-10</v>
      </c>
      <c r="X10339" s="18">
        <v>5.5827661943072156E-6</v>
      </c>
      <c r="Y10339" s="3">
        <v>5.0229163494447233</v>
      </c>
      <c r="Z10339" s="1">
        <v>9.6213462516731503E-35</v>
      </c>
      <c r="AA10339" s="15">
        <v>1.2451946318915391E-30</v>
      </c>
      <c r="AB10339">
        <f t="shared" si="161"/>
        <v>-11.83648097201921</v>
      </c>
      <c r="AC10339" s="13" t="s">
        <v>27051</v>
      </c>
    </row>
    <row r="10340" spans="1:29">
      <c r="A10340" t="s">
        <v>20676</v>
      </c>
      <c r="B10340" t="s">
        <v>20677</v>
      </c>
      <c r="C10340">
        <v>1.6808285789579218</v>
      </c>
      <c r="D10340">
        <v>1.9992969390533224</v>
      </c>
      <c r="E10340">
        <v>1.6986080378669901</v>
      </c>
      <c r="F10340" s="2">
        <v>1.4927864463272826</v>
      </c>
      <c r="G10340" s="2">
        <v>1.2452980423746958</v>
      </c>
      <c r="H10340" s="2">
        <v>1.7106659240960109</v>
      </c>
      <c r="I10340" s="4">
        <v>3.9173981761023176</v>
      </c>
      <c r="J10340" s="4">
        <v>1.6978115774488574</v>
      </c>
      <c r="K10340" s="4">
        <v>1.9628053031652739</v>
      </c>
      <c r="L10340" s="3">
        <v>2.0841706812685752</v>
      </c>
      <c r="M10340" s="3">
        <v>1.835955797442635</v>
      </c>
      <c r="N10340" s="3">
        <v>1.4673343077925687</v>
      </c>
      <c r="O10340" s="1" t="s">
        <v>20677</v>
      </c>
      <c r="P10340" s="16">
        <v>-0.27883553101338365</v>
      </c>
      <c r="Q10340" s="1">
        <v>0.38859947656377741</v>
      </c>
      <c r="R10340" s="16">
        <v>1</v>
      </c>
      <c r="S10340" s="17">
        <v>0.49118036967358536</v>
      </c>
      <c r="T10340" s="1">
        <v>0.11986255683129741</v>
      </c>
      <c r="U10340" s="14">
        <v>1</v>
      </c>
      <c r="V10340" s="18">
        <v>0.28182035998960842</v>
      </c>
      <c r="W10340" s="1">
        <v>0.37339643169502529</v>
      </c>
      <c r="X10340" s="18">
        <v>1</v>
      </c>
      <c r="Y10340" s="3">
        <v>-0.48831027006718386</v>
      </c>
      <c r="Z10340" s="1">
        <v>0.11919110183180619</v>
      </c>
      <c r="AA10340" s="15">
        <v>1</v>
      </c>
      <c r="AB10340">
        <f t="shared" si="161"/>
        <v>-0.99415672982145276</v>
      </c>
      <c r="AC10340" s="13" t="s">
        <v>27051</v>
      </c>
    </row>
    <row r="10341" spans="1:29">
      <c r="A10341" t="s">
        <v>20678</v>
      </c>
      <c r="B10341" t="s">
        <v>20679</v>
      </c>
      <c r="C10341">
        <v>12.15648268636394</v>
      </c>
      <c r="D10341">
        <v>11.951850844991023</v>
      </c>
      <c r="E10341">
        <v>11.923397997740702</v>
      </c>
      <c r="F10341" s="2">
        <v>8.3708750588478207</v>
      </c>
      <c r="G10341" s="2">
        <v>7.7359513348675524</v>
      </c>
      <c r="H10341" s="2">
        <v>7.4953056818778911</v>
      </c>
      <c r="I10341" s="4">
        <v>13.50050765550453</v>
      </c>
      <c r="J10341" s="4">
        <v>9.8095408517145373</v>
      </c>
      <c r="K10341" s="4">
        <v>8.9987108576312718</v>
      </c>
      <c r="L10341" s="3">
        <v>8.861425029860202</v>
      </c>
      <c r="M10341" s="3">
        <v>8.6018793881270259</v>
      </c>
      <c r="N10341" s="3">
        <v>8.5339534748599917</v>
      </c>
      <c r="O10341" s="1" t="s">
        <v>20679</v>
      </c>
      <c r="P10341" s="16">
        <v>-0.61217487872229659</v>
      </c>
      <c r="Q10341" s="1">
        <v>1.4936374177999871E-4</v>
      </c>
      <c r="R10341" s="16">
        <v>1</v>
      </c>
      <c r="S10341" s="17">
        <v>-0.16196358507872205</v>
      </c>
      <c r="T10341" s="1">
        <v>0.32337764404239105</v>
      </c>
      <c r="U10341" s="14">
        <v>1</v>
      </c>
      <c r="V10341" s="18">
        <v>0.13992277835377442</v>
      </c>
      <c r="W10341" s="1">
        <v>0.38782153016392207</v>
      </c>
      <c r="X10341" s="18">
        <v>1</v>
      </c>
      <c r="Y10341" s="3">
        <v>-0.31028678888999101</v>
      </c>
      <c r="Z10341" s="1">
        <v>5.3534862449657578E-2</v>
      </c>
      <c r="AA10341" s="15">
        <v>1</v>
      </c>
      <c r="AB10341">
        <f t="shared" si="161"/>
        <v>1.915781184635897</v>
      </c>
      <c r="AC10341" s="13" t="s">
        <v>27051</v>
      </c>
    </row>
    <row r="10342" spans="1:29">
      <c r="A10342" t="s">
        <v>20680</v>
      </c>
      <c r="B10342" t="s">
        <v>20681</v>
      </c>
      <c r="C10342">
        <v>5.0727666709802586</v>
      </c>
      <c r="D10342">
        <v>4.7883043675886672</v>
      </c>
      <c r="E10342">
        <v>5.5994942914658736</v>
      </c>
      <c r="F10342" s="2">
        <v>8.6465499531371801</v>
      </c>
      <c r="G10342" s="2">
        <v>8.4859217783278726</v>
      </c>
      <c r="H10342" s="2">
        <v>7.7633743535799891</v>
      </c>
      <c r="I10342" s="4">
        <v>9.1618859508995332</v>
      </c>
      <c r="J10342" s="4">
        <v>7.9078283870007775</v>
      </c>
      <c r="K10342" s="4">
        <v>7.4034578082893461</v>
      </c>
      <c r="L10342" s="3">
        <v>7.8696317105541143</v>
      </c>
      <c r="M10342" s="3">
        <v>8.1367221412674908</v>
      </c>
      <c r="N10342" s="3">
        <v>7.6837290780333714</v>
      </c>
      <c r="O10342" s="1" t="s">
        <v>20681</v>
      </c>
      <c r="P10342" s="16">
        <v>0.68955031731447325</v>
      </c>
      <c r="Q10342" s="1">
        <v>5.3003917305412066E-7</v>
      </c>
      <c r="R10342" s="16">
        <v>5.3724770580765666E-3</v>
      </c>
      <c r="S10342" s="17">
        <v>0.66082670812469513</v>
      </c>
      <c r="T10342" s="1">
        <v>2.0814844499717955E-6</v>
      </c>
      <c r="U10342" s="14">
        <v>2.7167535041031875E-2</v>
      </c>
      <c r="V10342" s="18">
        <v>-7.2025469763298336E-2</v>
      </c>
      <c r="W10342" s="1">
        <v>0.59253209136560359</v>
      </c>
      <c r="X10342" s="18">
        <v>1</v>
      </c>
      <c r="Y10342" s="3">
        <v>-4.3334488169719375E-2</v>
      </c>
      <c r="Z10342" s="1">
        <v>0.7427318595980531</v>
      </c>
      <c r="AA10342" s="15">
        <v>1</v>
      </c>
      <c r="AB10342">
        <f t="shared" si="161"/>
        <v>-6.5576175473740603E-2</v>
      </c>
      <c r="AC10342" s="13" t="s">
        <v>27052</v>
      </c>
    </row>
    <row r="10343" spans="1:29">
      <c r="A10343" t="s">
        <v>20682</v>
      </c>
      <c r="B10343" t="s">
        <v>20683</v>
      </c>
      <c r="C10343">
        <v>3.4611275775331807</v>
      </c>
      <c r="D10343">
        <v>3.412903443927402</v>
      </c>
      <c r="E10343">
        <v>4.3622087837164507</v>
      </c>
      <c r="F10343" s="2">
        <v>0.36251937974074383</v>
      </c>
      <c r="G10343" s="2">
        <v>0.24988272650919197</v>
      </c>
      <c r="H10343" s="2">
        <v>0.35621368812756982</v>
      </c>
      <c r="I10343" s="4">
        <v>1.1997999655255742</v>
      </c>
      <c r="J10343" s="4">
        <v>2.1353737374714812</v>
      </c>
      <c r="K10343" s="4">
        <v>2.1139345394187217</v>
      </c>
      <c r="L10343" s="3">
        <v>0.44495672297100536</v>
      </c>
      <c r="M10343" s="3">
        <v>0.41229270856946271</v>
      </c>
      <c r="N10343" s="3">
        <v>0.2825953941816578</v>
      </c>
      <c r="O10343" s="1" t="s">
        <v>20683</v>
      </c>
      <c r="P10343" s="16">
        <v>-3.6661322584646276</v>
      </c>
      <c r="Q10343" s="1">
        <v>8.4333570819609415E-32</v>
      </c>
      <c r="R10343" s="16">
        <v>1.0822527143280477E-27</v>
      </c>
      <c r="S10343" s="17">
        <v>-1.0452777210162718</v>
      </c>
      <c r="T10343" s="1">
        <v>8.7033013258550133E-5</v>
      </c>
      <c r="U10343" s="14">
        <v>1</v>
      </c>
      <c r="V10343" s="18">
        <v>0.25846386038961872</v>
      </c>
      <c r="W10343" s="1">
        <v>0.50702874974832624</v>
      </c>
      <c r="X10343" s="18">
        <v>1</v>
      </c>
      <c r="Y10343" s="3">
        <v>-2.3623648620009252</v>
      </c>
      <c r="Z10343" s="1">
        <v>1.860803311647223E-14</v>
      </c>
      <c r="AA10343" s="15">
        <v>2.1953757470813938E-10</v>
      </c>
      <c r="AB10343">
        <f t="shared" si="161"/>
        <v>2.2600356005905442</v>
      </c>
      <c r="AC10343" s="13" t="s">
        <v>27051</v>
      </c>
    </row>
    <row r="10344" spans="1:29">
      <c r="A10344" t="s">
        <v>20684</v>
      </c>
      <c r="B10344" t="s">
        <v>20685</v>
      </c>
      <c r="C10344">
        <v>122.38510068236147</v>
      </c>
      <c r="D10344">
        <v>124.46728751672443</v>
      </c>
      <c r="E10344">
        <v>121.30287378697788</v>
      </c>
      <c r="F10344" s="2">
        <v>32.216753414880884</v>
      </c>
      <c r="G10344" s="2">
        <v>33.139495628805037</v>
      </c>
      <c r="H10344" s="2">
        <v>33.441531327148219</v>
      </c>
      <c r="I10344" s="4">
        <v>126.18547907126114</v>
      </c>
      <c r="J10344" s="4">
        <v>136.97183627982861</v>
      </c>
      <c r="K10344" s="4">
        <v>134.80540396994411</v>
      </c>
      <c r="L10344" s="3">
        <v>34.041955414464958</v>
      </c>
      <c r="M10344" s="3">
        <v>31.746976337926565</v>
      </c>
      <c r="N10344" s="3">
        <v>33.80373759693763</v>
      </c>
      <c r="O10344" s="1" t="s">
        <v>20685</v>
      </c>
      <c r="P10344" s="16">
        <v>-1.8987134540396362</v>
      </c>
      <c r="Q10344" s="1">
        <v>3.9046552542392284E-67</v>
      </c>
      <c r="R10344" s="16">
        <v>5.1963152123415648E-63</v>
      </c>
      <c r="S10344" s="17">
        <v>0.11250989932146946</v>
      </c>
      <c r="T10344" s="1">
        <v>0.28817117354612382</v>
      </c>
      <c r="U10344" s="14">
        <v>1</v>
      </c>
      <c r="V10344" s="18">
        <v>1.1597816696881012E-2</v>
      </c>
      <c r="W10344" s="1">
        <v>0.91571439205583649</v>
      </c>
      <c r="X10344" s="18">
        <v>1</v>
      </c>
      <c r="Y10344" s="3">
        <v>-1.9996251565806558</v>
      </c>
      <c r="Z10344" s="1">
        <v>7.4229823024383945E-74</v>
      </c>
      <c r="AA10344" s="15">
        <v>9.9074544790645245E-70</v>
      </c>
      <c r="AB10344">
        <f t="shared" si="161"/>
        <v>-17.772881929857718</v>
      </c>
      <c r="AC10344" s="13" t="s">
        <v>27051</v>
      </c>
    </row>
    <row r="10345" spans="1:29">
      <c r="A10345" t="s">
        <v>20686</v>
      </c>
      <c r="B10345" t="s">
        <v>20687</v>
      </c>
      <c r="C10345">
        <v>9.9076839513215464</v>
      </c>
      <c r="D10345">
        <v>9.2774601600941491</v>
      </c>
      <c r="E10345">
        <v>10.187761382703309</v>
      </c>
      <c r="F10345" s="2">
        <v>11.83059498217977</v>
      </c>
      <c r="G10345" s="2">
        <v>11.144907896050798</v>
      </c>
      <c r="H10345" s="2">
        <v>11.643315654531241</v>
      </c>
      <c r="I10345" s="4">
        <v>7.8746025879947732</v>
      </c>
      <c r="J10345" s="4">
        <v>7.453436913131096</v>
      </c>
      <c r="K10345" s="4">
        <v>6.0936710940927989</v>
      </c>
      <c r="L10345" s="3">
        <v>13.379594595587932</v>
      </c>
      <c r="M10345" s="3">
        <v>13.352121575753351</v>
      </c>
      <c r="N10345" s="3">
        <v>14.360081308852477</v>
      </c>
      <c r="O10345" s="1" t="s">
        <v>20687</v>
      </c>
      <c r="P10345" s="16">
        <v>0.23738816791685582</v>
      </c>
      <c r="Q10345" s="1">
        <v>7.053623972924046E-2</v>
      </c>
      <c r="R10345" s="16">
        <v>1</v>
      </c>
      <c r="S10345" s="17">
        <v>-0.46092355127667367</v>
      </c>
      <c r="T10345" s="1">
        <v>6.8659804713029941E-4</v>
      </c>
      <c r="U10345" s="14">
        <v>1</v>
      </c>
      <c r="V10345" s="18">
        <v>0.24791405284620902</v>
      </c>
      <c r="W10345" s="1">
        <v>5.456930086035764E-2</v>
      </c>
      <c r="X10345" s="18">
        <v>1</v>
      </c>
      <c r="Y10345" s="3">
        <v>0.94623782394680045</v>
      </c>
      <c r="Z10345" s="1">
        <v>1.1943168209567871E-12</v>
      </c>
      <c r="AA10345" s="15">
        <v>1.3800330866155674E-8</v>
      </c>
      <c r="AB10345">
        <f t="shared" si="161"/>
        <v>-2.052917064719074</v>
      </c>
      <c r="AC10345" s="13" t="s">
        <v>27051</v>
      </c>
    </row>
    <row r="10346" spans="1:29">
      <c r="A10346" t="s">
        <v>20688</v>
      </c>
      <c r="B10346" t="s">
        <v>20689</v>
      </c>
      <c r="C10346">
        <v>1.0249289479038759</v>
      </c>
      <c r="D10346">
        <v>1.1778769429778491</v>
      </c>
      <c r="E10346">
        <v>1.0799652839922804</v>
      </c>
      <c r="F10346" s="2">
        <v>3.8360230477871693</v>
      </c>
      <c r="G10346" s="2">
        <v>4.1088215537686015</v>
      </c>
      <c r="H10346" s="2">
        <v>3.8552152977127023</v>
      </c>
      <c r="I10346" s="4">
        <v>1.2713157079091721</v>
      </c>
      <c r="J10346" s="4">
        <v>1.1087855928030108</v>
      </c>
      <c r="K10346" s="4">
        <v>1.4758333196819495</v>
      </c>
      <c r="L10346" s="3">
        <v>4.2468311136443795</v>
      </c>
      <c r="M10346" s="3">
        <v>4.3167944473602615</v>
      </c>
      <c r="N10346" s="3">
        <v>4.4500887491188506</v>
      </c>
      <c r="O10346" s="1" t="s">
        <v>20689</v>
      </c>
      <c r="P10346" s="16">
        <v>1.8755674252473087</v>
      </c>
      <c r="Q10346" s="1">
        <v>1.8197314673578237E-31</v>
      </c>
      <c r="R10346" s="16">
        <v>2.3330777142994659E-27</v>
      </c>
      <c r="S10346" s="17">
        <v>0.24013774647765943</v>
      </c>
      <c r="T10346" s="1">
        <v>0.21624902962885861</v>
      </c>
      <c r="U10346" s="14">
        <v>1</v>
      </c>
      <c r="V10346" s="18">
        <v>0.14212130884398474</v>
      </c>
      <c r="W10346" s="1">
        <v>0.29163940352619411</v>
      </c>
      <c r="X10346" s="18">
        <v>1</v>
      </c>
      <c r="Y10346" s="3">
        <v>1.7774532517816302</v>
      </c>
      <c r="Z10346" s="1">
        <v>7.2153915357595779E-30</v>
      </c>
      <c r="AA10346" s="15">
        <v>9.2443596356151717E-26</v>
      </c>
      <c r="AB10346">
        <f t="shared" si="161"/>
        <v>7.4018069955819747</v>
      </c>
      <c r="AC10346" s="13" t="s">
        <v>27051</v>
      </c>
    </row>
    <row r="10347" spans="1:29">
      <c r="A10347" t="s">
        <v>20690</v>
      </c>
      <c r="B10347" t="s">
        <v>20691</v>
      </c>
      <c r="C10347">
        <v>7.8837650897833349</v>
      </c>
      <c r="D10347">
        <v>8.054881561284148</v>
      </c>
      <c r="E10347">
        <v>8.228725995433404</v>
      </c>
      <c r="F10347" s="2">
        <v>8.9497923368555767</v>
      </c>
      <c r="G10347" s="2">
        <v>9.1131697855856295</v>
      </c>
      <c r="H10347" s="2">
        <v>9.2589153641284678</v>
      </c>
      <c r="I10347" s="4">
        <v>3.3214336562389914</v>
      </c>
      <c r="J10347" s="4">
        <v>8.6483181962698268</v>
      </c>
      <c r="K10347" s="4">
        <v>8.3606096378944947</v>
      </c>
      <c r="L10347" s="3">
        <v>7.8696317105541143</v>
      </c>
      <c r="M10347" s="3">
        <v>8.3904442759181173</v>
      </c>
      <c r="N10347" s="3">
        <v>7.8370482315595025</v>
      </c>
      <c r="O10347" s="1" t="s">
        <v>20691</v>
      </c>
      <c r="P10347" s="16">
        <v>0.17757446167221222</v>
      </c>
      <c r="Q10347" s="1">
        <v>0.53877606310736958</v>
      </c>
      <c r="R10347" s="16">
        <v>1</v>
      </c>
      <c r="S10347" s="17">
        <v>-0.24623537332236631</v>
      </c>
      <c r="T10347" s="1">
        <v>0.39177898197099525</v>
      </c>
      <c r="U10347" s="14">
        <v>1</v>
      </c>
      <c r="V10347" s="18">
        <v>-0.18183904122914396</v>
      </c>
      <c r="W10347" s="1">
        <v>0.5277477715772626</v>
      </c>
      <c r="X10347" s="18">
        <v>1</v>
      </c>
      <c r="Y10347" s="3">
        <v>0.24198617426335495</v>
      </c>
      <c r="Z10347" s="1">
        <v>0.39849318179512161</v>
      </c>
      <c r="AA10347" s="15">
        <v>1</v>
      </c>
      <c r="AB10347">
        <f t="shared" si="161"/>
        <v>-0.9827433442982686</v>
      </c>
      <c r="AC10347" s="13" t="s">
        <v>27051</v>
      </c>
    </row>
    <row r="10348" spans="1:29">
      <c r="A10348" t="s">
        <v>20692</v>
      </c>
      <c r="B10348" t="s">
        <v>20693</v>
      </c>
      <c r="C10348">
        <v>21.676397331376887</v>
      </c>
      <c r="D10348">
        <v>20.070536852713808</v>
      </c>
      <c r="E10348">
        <v>21.220223826802382</v>
      </c>
      <c r="F10348" s="2">
        <v>22.981644456185936</v>
      </c>
      <c r="G10348" s="2">
        <v>25.448889626775578</v>
      </c>
      <c r="H10348" s="2">
        <v>26.133132803901898</v>
      </c>
      <c r="I10348" s="4">
        <v>67.399538831943445</v>
      </c>
      <c r="J10348" s="4">
        <v>20.580301713809927</v>
      </c>
      <c r="K10348" s="4">
        <v>20.316611439278319</v>
      </c>
      <c r="L10348" s="3">
        <v>25.033166097434595</v>
      </c>
      <c r="M10348" s="3">
        <v>26.404715836115258</v>
      </c>
      <c r="N10348" s="3">
        <v>27.02981863205634</v>
      </c>
      <c r="O10348" s="1" t="s">
        <v>20693</v>
      </c>
      <c r="P10348" s="16">
        <v>0.24418250225939181</v>
      </c>
      <c r="Q10348" s="1">
        <v>0.53747565051808577</v>
      </c>
      <c r="R10348" s="16">
        <v>1</v>
      </c>
      <c r="S10348" s="17">
        <v>0.78242413585833215</v>
      </c>
      <c r="T10348" s="1">
        <v>4.904047760077597E-2</v>
      </c>
      <c r="U10348" s="14">
        <v>1</v>
      </c>
      <c r="V10348" s="18">
        <v>7.371366670548922E-2</v>
      </c>
      <c r="W10348" s="1">
        <v>0.85245073590091269</v>
      </c>
      <c r="X10348" s="18">
        <v>1</v>
      </c>
      <c r="Y10348" s="3">
        <v>-0.46453804348814476</v>
      </c>
      <c r="Z10348" s="1">
        <v>0.24040175185519952</v>
      </c>
      <c r="AA10348" s="15">
        <v>1</v>
      </c>
      <c r="AB10348">
        <f t="shared" si="161"/>
        <v>-0.59371640290536143</v>
      </c>
      <c r="AC10348" s="13" t="s">
        <v>27051</v>
      </c>
    </row>
    <row r="10349" spans="1:29">
      <c r="A10349" t="s">
        <v>20694</v>
      </c>
      <c r="B10349" t="s">
        <v>20695</v>
      </c>
      <c r="C10349">
        <v>0.66886914818882293</v>
      </c>
      <c r="D10349">
        <v>0.58569043417925004</v>
      </c>
      <c r="E10349">
        <v>0.95967363740552958</v>
      </c>
      <c r="F10349" s="2">
        <v>1.2033278073234126</v>
      </c>
      <c r="G10349" s="2">
        <v>1.4361996098009564</v>
      </c>
      <c r="H10349" s="2">
        <v>1.1463108257758263</v>
      </c>
      <c r="I10349" s="4">
        <v>0.98525273837477823</v>
      </c>
      <c r="J10349" s="4">
        <v>1.1424442204970577</v>
      </c>
      <c r="K10349" s="4">
        <v>0.73697927577621314</v>
      </c>
      <c r="L10349" s="3">
        <v>1.2025766196631595</v>
      </c>
      <c r="M10349" s="3">
        <v>1.3989898988776024</v>
      </c>
      <c r="N10349" s="3">
        <v>1.28613894453443</v>
      </c>
      <c r="O10349" s="1" t="s">
        <v>20695</v>
      </c>
      <c r="P10349" s="16">
        <v>0.79157669279258769</v>
      </c>
      <c r="Q10349" s="1">
        <v>1.1845952865721726E-3</v>
      </c>
      <c r="R10349" s="16">
        <v>1</v>
      </c>
      <c r="S10349" s="17">
        <v>0.37473641879103825</v>
      </c>
      <c r="T10349" s="1">
        <v>0.14355925311085357</v>
      </c>
      <c r="U10349" s="14">
        <v>1</v>
      </c>
      <c r="V10349" s="18">
        <v>3.8390697936916796E-2</v>
      </c>
      <c r="W10349" s="1">
        <v>0.88475107603039371</v>
      </c>
      <c r="X10349" s="18">
        <v>1</v>
      </c>
      <c r="Y10349" s="3">
        <v>0.45505930981730308</v>
      </c>
      <c r="Z10349" s="1">
        <v>5.7872977820998421E-2</v>
      </c>
      <c r="AA10349" s="15">
        <v>1</v>
      </c>
      <c r="AB10349">
        <f t="shared" si="161"/>
        <v>1.2143450355996883</v>
      </c>
      <c r="AC10349" s="13" t="s">
        <v>27051</v>
      </c>
    </row>
    <row r="10350" spans="1:29">
      <c r="A10350" t="s">
        <v>20696</v>
      </c>
      <c r="B10350" t="s">
        <v>20697</v>
      </c>
      <c r="C10350">
        <v>12.081522728529217</v>
      </c>
      <c r="D10350">
        <v>11.416972708011643</v>
      </c>
      <c r="E10350">
        <v>12.662332398202105</v>
      </c>
      <c r="F10350" s="2">
        <v>11.899513705752145</v>
      </c>
      <c r="G10350" s="2">
        <v>12.003964949468967</v>
      </c>
      <c r="H10350" s="2">
        <v>11.347029227913124</v>
      </c>
      <c r="I10350" s="4">
        <v>9.877043374735532</v>
      </c>
      <c r="J10350" s="4">
        <v>13.949552058082457</v>
      </c>
      <c r="K10350" s="4">
        <v>14.305026263863375</v>
      </c>
      <c r="L10350" s="3">
        <v>11.712830822865206</v>
      </c>
      <c r="M10350" s="3">
        <v>12.421807082034265</v>
      </c>
      <c r="N10350" s="3">
        <v>11.656088964846401</v>
      </c>
      <c r="O10350" s="1" t="s">
        <v>20697</v>
      </c>
      <c r="P10350" s="16">
        <v>-3.7066942493542823E-2</v>
      </c>
      <c r="Q10350" s="1">
        <v>0.81403635329902435</v>
      </c>
      <c r="R10350" s="16">
        <v>1</v>
      </c>
      <c r="S10350" s="17">
        <v>7.989951734970091E-2</v>
      </c>
      <c r="T10350" s="1">
        <v>0.61730109159554691</v>
      </c>
      <c r="U10350" s="14">
        <v>1</v>
      </c>
      <c r="V10350" s="18">
        <v>2.1940345293525006E-2</v>
      </c>
      <c r="W10350" s="1">
        <v>0.8893326336253905</v>
      </c>
      <c r="X10350" s="18">
        <v>1</v>
      </c>
      <c r="Y10350" s="3">
        <v>-9.5028627329479878E-2</v>
      </c>
      <c r="Z10350" s="1">
        <v>0.54850221699025847</v>
      </c>
      <c r="AA10350" s="15">
        <v>1</v>
      </c>
      <c r="AB10350">
        <f t="shared" si="161"/>
        <v>-1.1893517067639159</v>
      </c>
      <c r="AC10350" s="13" t="s">
        <v>27051</v>
      </c>
    </row>
    <row r="10351" spans="1:29">
      <c r="A10351" t="s">
        <v>20698</v>
      </c>
      <c r="B10351" t="s">
        <v>20699</v>
      </c>
      <c r="C10351">
        <v>1.0061889584451897</v>
      </c>
      <c r="D10351">
        <v>0.71940996842409377</v>
      </c>
      <c r="E10351">
        <v>1.4408402237525273</v>
      </c>
      <c r="F10351" s="2">
        <v>2.9538633860611023</v>
      </c>
      <c r="G10351" s="2">
        <v>3.1270420641478398</v>
      </c>
      <c r="H10351" s="2">
        <v>2.9099205080263952</v>
      </c>
      <c r="I10351" s="4">
        <v>0.74686693042944985</v>
      </c>
      <c r="J10351" s="4">
        <v>0.7217113743214546</v>
      </c>
      <c r="K10351" s="4">
        <v>0.87131637466816625</v>
      </c>
      <c r="L10351" s="3">
        <v>2.2770193822447626</v>
      </c>
      <c r="M10351" s="3">
        <v>2.6253135496891513</v>
      </c>
      <c r="N10351" s="3">
        <v>2.9168972138576854</v>
      </c>
      <c r="O10351" s="1" t="s">
        <v>20699</v>
      </c>
      <c r="P10351" s="16">
        <v>1.5251688630683822</v>
      </c>
      <c r="Q10351" s="1">
        <v>4.0331833560043735E-11</v>
      </c>
      <c r="R10351" s="16">
        <v>4.5288615904573111E-7</v>
      </c>
      <c r="S10351" s="17">
        <v>-0.45483999878122244</v>
      </c>
      <c r="T10351" s="1">
        <v>8.5920825358821742E-2</v>
      </c>
      <c r="U10351" s="14">
        <v>1</v>
      </c>
      <c r="V10351" s="18">
        <v>-0.20382063558682076</v>
      </c>
      <c r="W10351" s="1">
        <v>0.33784340318299716</v>
      </c>
      <c r="X10351" s="18">
        <v>1</v>
      </c>
      <c r="Y10351" s="3">
        <v>1.7763502217776774</v>
      </c>
      <c r="Z10351" s="1">
        <v>2.1126960874490051E-13</v>
      </c>
      <c r="AA10351" s="15">
        <v>2.4657276036617338E-9</v>
      </c>
      <c r="AB10351">
        <f t="shared" si="161"/>
        <v>-3.9054397734094182</v>
      </c>
      <c r="AC10351" s="13" t="s">
        <v>27051</v>
      </c>
    </row>
    <row r="10352" spans="1:29">
      <c r="A10352" t="s">
        <v>20700</v>
      </c>
      <c r="B10352" t="s">
        <v>20701</v>
      </c>
      <c r="C10352">
        <v>49.955041424535622</v>
      </c>
      <c r="D10352">
        <v>51.876683212380392</v>
      </c>
      <c r="E10352">
        <v>51.843040143600554</v>
      </c>
      <c r="F10352" s="2">
        <v>96.559273742026519</v>
      </c>
      <c r="G10352" s="2">
        <v>94.473442077613683</v>
      </c>
      <c r="H10352" s="2">
        <v>91.457235434463286</v>
      </c>
      <c r="I10352" s="4">
        <v>40.461942534121306</v>
      </c>
      <c r="J10352" s="4">
        <v>77.749480852151223</v>
      </c>
      <c r="K10352" s="4">
        <v>82.39714326472172</v>
      </c>
      <c r="L10352" s="3">
        <v>123.30335415201345</v>
      </c>
      <c r="M10352" s="3">
        <v>120.36647970174452</v>
      </c>
      <c r="N10352" s="3">
        <v>124.30385249194559</v>
      </c>
      <c r="O10352" s="1" t="s">
        <v>20701</v>
      </c>
      <c r="P10352" s="16">
        <v>0.87869911447335614</v>
      </c>
      <c r="Q10352" s="1">
        <v>1.0666936363943544E-4</v>
      </c>
      <c r="R10352" s="16">
        <v>0.95650418375481761</v>
      </c>
      <c r="S10352" s="17">
        <v>0.3852407440930502</v>
      </c>
      <c r="T10352" s="1">
        <v>8.8062275810922019E-2</v>
      </c>
      <c r="U10352" s="14">
        <v>1</v>
      </c>
      <c r="V10352" s="18">
        <v>0.38150879572134655</v>
      </c>
      <c r="W10352" s="1">
        <v>9.0067330056899E-2</v>
      </c>
      <c r="X10352" s="18">
        <v>1</v>
      </c>
      <c r="Y10352" s="3">
        <v>0.8749638631113178</v>
      </c>
      <c r="Z10352" s="1">
        <v>1.1199038162606375E-4</v>
      </c>
      <c r="AA10352" s="15">
        <v>0.95606188794170621</v>
      </c>
      <c r="AB10352">
        <f t="shared" si="161"/>
        <v>2.2712131998685501</v>
      </c>
      <c r="AC10352" s="13" t="s">
        <v>27051</v>
      </c>
    </row>
    <row r="10353" spans="1:29">
      <c r="A10353" t="s">
        <v>20702</v>
      </c>
      <c r="B10353" t="s">
        <v>20703</v>
      </c>
      <c r="C10353">
        <v>3.2362477040289406</v>
      </c>
      <c r="D10353">
        <v>2.7634085633095813</v>
      </c>
      <c r="E10353">
        <v>3.313953006317619</v>
      </c>
      <c r="F10353" s="2">
        <v>2.4300810869112399</v>
      </c>
      <c r="G10353" s="2">
        <v>3.1815853691267626</v>
      </c>
      <c r="H10353" s="2">
        <v>2.4161097969962411</v>
      </c>
      <c r="I10353" s="4">
        <v>2.1533431973068886</v>
      </c>
      <c r="J10353" s="4">
        <v>3.7846464944798419</v>
      </c>
      <c r="K10353" s="4">
        <v>4.330496671135923</v>
      </c>
      <c r="L10353" s="3">
        <v>2.8693403923859062</v>
      </c>
      <c r="M10353" s="3">
        <v>3.0763751224014504</v>
      </c>
      <c r="N10353" s="3">
        <v>3.5580500376941875</v>
      </c>
      <c r="O10353" s="1" t="s">
        <v>20703</v>
      </c>
      <c r="P10353" s="16">
        <v>-0.21683099120047716</v>
      </c>
      <c r="Q10353" s="1">
        <v>0.39604970947799861</v>
      </c>
      <c r="R10353" s="16">
        <v>1</v>
      </c>
      <c r="S10353" s="17">
        <v>0.14953030904675763</v>
      </c>
      <c r="T10353" s="1">
        <v>0.57773821448206086</v>
      </c>
      <c r="U10353" s="14">
        <v>1</v>
      </c>
      <c r="V10353" s="18">
        <v>0.24575728212033179</v>
      </c>
      <c r="W10353" s="1">
        <v>0.33217577316861785</v>
      </c>
      <c r="X10353" s="18">
        <v>1</v>
      </c>
      <c r="Y10353" s="3">
        <v>-0.12063936492432495</v>
      </c>
      <c r="Z10353" s="1">
        <v>0.64820293220357106</v>
      </c>
      <c r="AA10353" s="15">
        <v>1</v>
      </c>
      <c r="AB10353">
        <f t="shared" si="161"/>
        <v>-0.80678870854604756</v>
      </c>
      <c r="AC10353" s="13" t="s">
        <v>27051</v>
      </c>
    </row>
    <row r="10354" spans="1:29">
      <c r="A10354" t="s">
        <v>20704</v>
      </c>
      <c r="B10354" t="s">
        <v>20705</v>
      </c>
      <c r="C10354">
        <v>6.4970058698405015</v>
      </c>
      <c r="D10354">
        <v>7.6155173773367988</v>
      </c>
      <c r="E10354">
        <v>6.6649345898056307</v>
      </c>
      <c r="F10354" s="2">
        <v>10.162761871728886</v>
      </c>
      <c r="G10354" s="2">
        <v>9.7267819665985904</v>
      </c>
      <c r="H10354" s="2">
        <v>9.4705485259985398</v>
      </c>
      <c r="I10354" s="4">
        <v>3.8697210145132419</v>
      </c>
      <c r="J10354" s="4">
        <v>8.1434387808591069</v>
      </c>
      <c r="K10354" s="4">
        <v>9.3513457422226445</v>
      </c>
      <c r="L10354" s="3">
        <v>10.94143601896052</v>
      </c>
      <c r="M10354" s="3">
        <v>11.110909386339131</v>
      </c>
      <c r="N10354" s="3">
        <v>11.16825529453601</v>
      </c>
      <c r="O10354" s="1" t="s">
        <v>20705</v>
      </c>
      <c r="P10354" s="16">
        <v>0.50079614681381135</v>
      </c>
      <c r="Q10354" s="1">
        <v>5.8243671596957862E-2</v>
      </c>
      <c r="R10354" s="16">
        <v>1</v>
      </c>
      <c r="S10354" s="17">
        <v>4.4784258698896746E-2</v>
      </c>
      <c r="T10354" s="1">
        <v>0.87645378936766893</v>
      </c>
      <c r="U10354" s="14">
        <v>1</v>
      </c>
      <c r="V10354" s="18">
        <v>0.17872475925756981</v>
      </c>
      <c r="W10354" s="1">
        <v>0.49603411257063829</v>
      </c>
      <c r="X10354" s="18">
        <v>1</v>
      </c>
      <c r="Y10354" s="3">
        <v>0.63472857458740539</v>
      </c>
      <c r="Z10354" s="1">
        <v>1.5878054037425624E-2</v>
      </c>
      <c r="AA10354" s="15">
        <v>1</v>
      </c>
      <c r="AB10354">
        <f t="shared" si="161"/>
        <v>14.173028493224603</v>
      </c>
      <c r="AC10354" s="13" t="s">
        <v>27051</v>
      </c>
    </row>
    <row r="10355" spans="1:29">
      <c r="A10355" t="s">
        <v>20706</v>
      </c>
      <c r="B10355" t="s">
        <v>20707</v>
      </c>
      <c r="C10355">
        <v>63.82263362396381</v>
      </c>
      <c r="D10355">
        <v>60.320116660411912</v>
      </c>
      <c r="E10355">
        <v>62.583365731703189</v>
      </c>
      <c r="F10355" s="2">
        <v>38.81916713311216</v>
      </c>
      <c r="G10355" s="2">
        <v>40.925552414547511</v>
      </c>
      <c r="H10355" s="2">
        <v>38.958102413228005</v>
      </c>
      <c r="I10355" s="4">
        <v>105.80349249193564</v>
      </c>
      <c r="J10355" s="4">
        <v>58.513575125002404</v>
      </c>
      <c r="K10355" s="4">
        <v>55.025959365486202</v>
      </c>
      <c r="L10355" s="3">
        <v>34.840900032794828</v>
      </c>
      <c r="M10355" s="3">
        <v>36.440835828963763</v>
      </c>
      <c r="N10355" s="3">
        <v>37.817911798348526</v>
      </c>
      <c r="O10355" s="1" t="s">
        <v>20707</v>
      </c>
      <c r="P10355" s="16">
        <v>-0.65396557851279757</v>
      </c>
      <c r="Q10355" s="1">
        <v>3.7312662772758715E-3</v>
      </c>
      <c r="R10355" s="16">
        <v>1</v>
      </c>
      <c r="S10355" s="17">
        <v>0.23179045142734334</v>
      </c>
      <c r="T10355" s="1">
        <v>0.30165962791094408</v>
      </c>
      <c r="U10355" s="14">
        <v>1</v>
      </c>
      <c r="V10355" s="18">
        <v>-0.12181006676249415</v>
      </c>
      <c r="W10355" s="1">
        <v>0.58832050915781087</v>
      </c>
      <c r="X10355" s="18">
        <v>1</v>
      </c>
      <c r="Y10355" s="3">
        <v>-1.0075660407511471</v>
      </c>
      <c r="Z10355" s="1">
        <v>8.7964119956350432E-6</v>
      </c>
      <c r="AA10355" s="15">
        <v>8.2862200998882113E-2</v>
      </c>
      <c r="AB10355">
        <f t="shared" si="161"/>
        <v>-4.3468832928477088</v>
      </c>
      <c r="AC10355" s="13" t="s">
        <v>27051</v>
      </c>
    </row>
    <row r="10356" spans="1:29">
      <c r="A10356" t="s">
        <v>20708</v>
      </c>
      <c r="B10356" t="s">
        <v>20709</v>
      </c>
      <c r="C10356">
        <v>40.00410702197285</v>
      </c>
      <c r="D10356">
        <v>40.644242335813367</v>
      </c>
      <c r="E10356">
        <v>40.329411113154606</v>
      </c>
      <c r="F10356" s="2">
        <v>29.625409408560532</v>
      </c>
      <c r="G10356" s="2">
        <v>29.116926886608884</v>
      </c>
      <c r="H10356" s="2">
        <v>28.870255030754819</v>
      </c>
      <c r="I10356" s="4">
        <v>56.767531797581739</v>
      </c>
      <c r="J10356" s="4">
        <v>29.314715600415404</v>
      </c>
      <c r="K10356" s="4">
        <v>28.259292411264781</v>
      </c>
      <c r="L10356" s="3">
        <v>21.437915314950061</v>
      </c>
      <c r="M10356" s="3">
        <v>22.288778985115716</v>
      </c>
      <c r="N10356" s="3">
        <v>22.402367816540725</v>
      </c>
      <c r="O10356" s="1" t="s">
        <v>20709</v>
      </c>
      <c r="P10356" s="16">
        <v>-0.46593514279586445</v>
      </c>
      <c r="Q10356" s="1">
        <v>5.1106145801337613E-2</v>
      </c>
      <c r="R10356" s="16">
        <v>1</v>
      </c>
      <c r="S10356" s="17">
        <v>-8.2517033963832823E-2</v>
      </c>
      <c r="T10356" s="1">
        <v>0.73158570754248542</v>
      </c>
      <c r="U10356" s="14">
        <v>1</v>
      </c>
      <c r="V10356" s="18">
        <v>-0.40634005377137572</v>
      </c>
      <c r="W10356" s="1">
        <v>8.9170720663492894E-2</v>
      </c>
      <c r="X10356" s="18">
        <v>1</v>
      </c>
      <c r="Y10356" s="3">
        <v>-0.78975302531076474</v>
      </c>
      <c r="Z10356" s="1">
        <v>9.9613298541390395E-4</v>
      </c>
      <c r="AA10356" s="15">
        <v>1</v>
      </c>
      <c r="AB10356">
        <f t="shared" si="161"/>
        <v>9.5707878406889062</v>
      </c>
      <c r="AC10356" s="13" t="s">
        <v>27051</v>
      </c>
    </row>
    <row r="10357" spans="1:29">
      <c r="A10357" t="s">
        <v>20710</v>
      </c>
      <c r="B10357" t="s">
        <v>20711</v>
      </c>
      <c r="C10357">
        <v>1.4372087159949887</v>
      </c>
      <c r="D10357">
        <v>1.4071104302547219</v>
      </c>
      <c r="E10357">
        <v>1.3033640562248161</v>
      </c>
      <c r="F10357" s="2">
        <v>2.3198111291954882</v>
      </c>
      <c r="G10357" s="2">
        <v>2.1998058795060036</v>
      </c>
      <c r="H10357" s="2">
        <v>1.9646257183400937</v>
      </c>
      <c r="I10357" s="4">
        <v>0.81838267281304877</v>
      </c>
      <c r="J10357" s="4">
        <v>1.5800063805196847</v>
      </c>
      <c r="K10357" s="4">
        <v>1.8956367537193015</v>
      </c>
      <c r="L10357" s="3">
        <v>2.0703957740559948</v>
      </c>
      <c r="M10357" s="3">
        <v>2.1883476511241104</v>
      </c>
      <c r="N10357" s="3">
        <v>1.9969822927009802</v>
      </c>
      <c r="O10357" s="1" t="s">
        <v>20711</v>
      </c>
      <c r="P10357" s="16">
        <v>0.65690437053132011</v>
      </c>
      <c r="Q10357" s="1">
        <v>1.0014963230111874E-2</v>
      </c>
      <c r="R10357" s="16">
        <v>1</v>
      </c>
      <c r="S10357" s="17">
        <v>7.2196742349128609E-2</v>
      </c>
      <c r="T10357" s="1">
        <v>0.84262177623245693</v>
      </c>
      <c r="U10357" s="14">
        <v>1</v>
      </c>
      <c r="V10357" s="18">
        <v>-5.272721848035087E-2</v>
      </c>
      <c r="W10357" s="1">
        <v>0.8433882666484902</v>
      </c>
      <c r="X10357" s="18">
        <v>1</v>
      </c>
      <c r="Y10357" s="3">
        <v>0.53195813207849785</v>
      </c>
      <c r="Z10357" s="1">
        <v>3.1219847202165134E-2</v>
      </c>
      <c r="AA10357" s="15">
        <v>1</v>
      </c>
      <c r="AB10357">
        <f t="shared" si="161"/>
        <v>7.3681736151758432</v>
      </c>
      <c r="AC10357" s="13" t="s">
        <v>27051</v>
      </c>
    </row>
    <row r="10358" spans="1:29">
      <c r="A10358" t="s">
        <v>20712</v>
      </c>
      <c r="B10358" t="s">
        <v>20713</v>
      </c>
      <c r="C10358">
        <v>0.68760913764750953</v>
      </c>
      <c r="D10358">
        <v>0.56658764357284364</v>
      </c>
      <c r="E10358">
        <v>0.61598321858624727</v>
      </c>
      <c r="F10358" s="2">
        <v>2.1130549584784331</v>
      </c>
      <c r="G10358" s="2">
        <v>2.2543491844849362</v>
      </c>
      <c r="H10358" s="2">
        <v>2.1198233703781373</v>
      </c>
      <c r="I10358" s="4">
        <v>1.0090913191693114</v>
      </c>
      <c r="J10358" s="4">
        <v>0.85634588509764853</v>
      </c>
      <c r="K10358" s="4">
        <v>0.97206919883712961</v>
      </c>
      <c r="L10358" s="3">
        <v>2.0566208668434056</v>
      </c>
      <c r="M10358" s="3">
        <v>2.1742519769768469</v>
      </c>
      <c r="N10358" s="3">
        <v>2.3733111240832621</v>
      </c>
      <c r="O10358" s="1" t="s">
        <v>20713</v>
      </c>
      <c r="P10358" s="16">
        <v>1.8448924997114011</v>
      </c>
      <c r="Q10358" s="1">
        <v>2.1652911299381938E-23</v>
      </c>
      <c r="R10358" s="16">
        <v>2.70704697064873E-19</v>
      </c>
      <c r="S10358" s="17">
        <v>0.61740958518461453</v>
      </c>
      <c r="T10358" s="1">
        <v>4.5823871129011132E-3</v>
      </c>
      <c r="U10358" s="14">
        <v>1</v>
      </c>
      <c r="V10358" s="18">
        <v>2.5813641457168236E-2</v>
      </c>
      <c r="W10358" s="1">
        <v>0.86380465927295103</v>
      </c>
      <c r="X10358" s="18">
        <v>1</v>
      </c>
      <c r="Y10358" s="3">
        <v>1.252986563558711</v>
      </c>
      <c r="Z10358" s="1">
        <v>4.4738491026933907E-13</v>
      </c>
      <c r="AA10358" s="15">
        <v>5.1999548120605281E-9</v>
      </c>
      <c r="AB10358">
        <f t="shared" si="161"/>
        <v>2.0294251881173007</v>
      </c>
      <c r="AC10358" s="13" t="s">
        <v>27051</v>
      </c>
    </row>
    <row r="10359" spans="1:29">
      <c r="A10359" t="s">
        <v>20714</v>
      </c>
      <c r="B10359" t="s">
        <v>20715</v>
      </c>
      <c r="C10359">
        <v>23.156856498613248</v>
      </c>
      <c r="D10359">
        <v>23.088777768525926</v>
      </c>
      <c r="E10359">
        <v>25.172663643224148</v>
      </c>
      <c r="F10359" s="2">
        <v>20.114625555576271</v>
      </c>
      <c r="G10359" s="2">
        <v>19.380946947869457</v>
      </c>
      <c r="H10359" s="2">
        <v>20.461364065784068</v>
      </c>
      <c r="I10359" s="4">
        <v>89.35487174370833</v>
      </c>
      <c r="J10359" s="4">
        <v>29.079105206557099</v>
      </c>
      <c r="K10359" s="4">
        <v>28.746264394748309</v>
      </c>
      <c r="L10359" s="3">
        <v>25.143365355135234</v>
      </c>
      <c r="M10359" s="3">
        <v>25.629453758016094</v>
      </c>
      <c r="N10359" s="3">
        <v>25.343307943268947</v>
      </c>
      <c r="O10359" s="1" t="s">
        <v>20715</v>
      </c>
      <c r="P10359" s="16">
        <v>-0.25273530870227751</v>
      </c>
      <c r="Q10359" s="1">
        <v>0.5000837061549811</v>
      </c>
      <c r="R10359" s="16">
        <v>1</v>
      </c>
      <c r="S10359" s="17">
        <v>1.043547623541436</v>
      </c>
      <c r="T10359" s="1">
        <v>5.724641570060216E-3</v>
      </c>
      <c r="U10359" s="14">
        <v>1</v>
      </c>
      <c r="V10359" s="18">
        <v>0.34473780900566159</v>
      </c>
      <c r="W10359" s="1">
        <v>0.35741701960890998</v>
      </c>
      <c r="X10359" s="18">
        <v>1</v>
      </c>
      <c r="Y10359" s="3">
        <v>-0.95155865948522356</v>
      </c>
      <c r="Z10359" s="1">
        <v>1.1565666214842956E-2</v>
      </c>
      <c r="AA10359" s="15">
        <v>1</v>
      </c>
      <c r="AB10359">
        <f t="shared" si="161"/>
        <v>-0.91184976901769554</v>
      </c>
      <c r="AC10359" s="13" t="s">
        <v>27051</v>
      </c>
    </row>
    <row r="10360" spans="1:29">
      <c r="A10360" t="s">
        <v>20716</v>
      </c>
      <c r="B10360" t="s">
        <v>20717</v>
      </c>
      <c r="C10360">
        <v>0.29406935901508247</v>
      </c>
      <c r="D10360">
        <v>0.26094299387034203</v>
      </c>
      <c r="E10360">
        <v>0.32384636258985516</v>
      </c>
      <c r="F10360" s="2">
        <v>0.77603172117484387</v>
      </c>
      <c r="G10360" s="2">
        <v>0.83622325503270822</v>
      </c>
      <c r="H10360" s="2">
        <v>0.62428235982965663</v>
      </c>
      <c r="I10360" s="4">
        <v>0.36544963771692413</v>
      </c>
      <c r="J10360" s="4">
        <v>0.28414921429882678</v>
      </c>
      <c r="K10360" s="4">
        <v>0.33396797910035653</v>
      </c>
      <c r="L10360" s="3">
        <v>1.0235028258995598</v>
      </c>
      <c r="M10360" s="3">
        <v>0.77878023639819882</v>
      </c>
      <c r="N10360" s="3">
        <v>1.0073768472142166</v>
      </c>
      <c r="O10360" s="1" t="s">
        <v>20717</v>
      </c>
      <c r="P10360" s="16">
        <v>1.4397870899611318</v>
      </c>
      <c r="Q10360" s="1">
        <v>4.034593247117661E-7</v>
      </c>
      <c r="R10360" s="16">
        <v>4.1080228442152023E-3</v>
      </c>
      <c r="S10360" s="17">
        <v>0.15863353767753144</v>
      </c>
      <c r="T10360" s="1">
        <v>0.70598706698476066</v>
      </c>
      <c r="U10360" s="14">
        <v>1</v>
      </c>
      <c r="V10360" s="18">
        <v>0.34075664726168248</v>
      </c>
      <c r="W10360" s="1">
        <v>0.13145936151936413</v>
      </c>
      <c r="X10360" s="18">
        <v>1</v>
      </c>
      <c r="Y10360" s="3">
        <v>1.6215458474791196</v>
      </c>
      <c r="Z10360" s="1">
        <v>2.5382355527523859E-9</v>
      </c>
      <c r="AA10360" s="15">
        <v>2.7593158693971187E-5</v>
      </c>
      <c r="AB10360">
        <f t="shared" si="161"/>
        <v>10.221961075944613</v>
      </c>
      <c r="AC10360" s="13" t="s">
        <v>27051</v>
      </c>
    </row>
    <row r="10361" spans="1:29">
      <c r="A10361" t="s">
        <v>20718</v>
      </c>
      <c r="B10361" t="s">
        <v>20719</v>
      </c>
      <c r="C10361">
        <v>97.161074870968349</v>
      </c>
      <c r="D10361">
        <v>99.117884382023462</v>
      </c>
      <c r="E10361">
        <v>99.27231794066175</v>
      </c>
      <c r="F10361" s="2">
        <v>87.158759846757974</v>
      </c>
      <c r="G10361" s="2">
        <v>87.900973827652464</v>
      </c>
      <c r="H10361" s="2">
        <v>85.418635882437357</v>
      </c>
      <c r="I10361" s="4">
        <v>44.895918561904438</v>
      </c>
      <c r="J10361" s="4">
        <v>91.953421739039143</v>
      </c>
      <c r="K10361" s="4">
        <v>90.071150038924145</v>
      </c>
      <c r="L10361" s="3">
        <v>82.515853895550237</v>
      </c>
      <c r="M10361" s="3">
        <v>84.70442410917876</v>
      </c>
      <c r="N10361" s="3">
        <v>83.618524388059768</v>
      </c>
      <c r="O10361" s="1" t="s">
        <v>20719</v>
      </c>
      <c r="P10361" s="16">
        <v>-0.18230375219079559</v>
      </c>
      <c r="Q10361" s="1">
        <v>0.42773316925014265</v>
      </c>
      <c r="R10361" s="16">
        <v>1</v>
      </c>
      <c r="S10361" s="17">
        <v>-0.38087531596518776</v>
      </c>
      <c r="T10361" s="1">
        <v>9.7792846616462356E-2</v>
      </c>
      <c r="U10361" s="14">
        <v>1</v>
      </c>
      <c r="V10361" s="18">
        <v>-5.4423859948470328E-2</v>
      </c>
      <c r="W10361" s="1">
        <v>0.81295497076539847</v>
      </c>
      <c r="X10361" s="18">
        <v>1</v>
      </c>
      <c r="Y10361" s="3">
        <v>0.14414930831457889</v>
      </c>
      <c r="Z10361" s="1">
        <v>0.53008154798046536</v>
      </c>
      <c r="AA10361" s="15">
        <v>1</v>
      </c>
      <c r="AB10361">
        <f t="shared" si="161"/>
        <v>-0.37846849683415618</v>
      </c>
      <c r="AC10361" s="13" t="s">
        <v>27051</v>
      </c>
    </row>
    <row r="10362" spans="1:29">
      <c r="A10362" t="s">
        <v>20720</v>
      </c>
      <c r="B10362" t="s">
        <v>20721</v>
      </c>
      <c r="C10362">
        <v>0.837529053317007</v>
      </c>
      <c r="D10362">
        <v>0.79582113084972006</v>
      </c>
      <c r="E10362">
        <v>0.58161417670431848</v>
      </c>
      <c r="F10362" s="2">
        <v>0.29360065616839481</v>
      </c>
      <c r="G10362" s="2">
        <v>0.2635185527539245</v>
      </c>
      <c r="H10362" s="2">
        <v>0.32799593321156062</v>
      </c>
      <c r="I10362" s="4">
        <v>2.1056660357178223</v>
      </c>
      <c r="J10362" s="4">
        <v>1.293908045120276</v>
      </c>
      <c r="K10362" s="4">
        <v>1.4926254570434441</v>
      </c>
      <c r="L10362" s="3">
        <v>0.55515598067168093</v>
      </c>
      <c r="M10362" s="3">
        <v>0.42638838271672058</v>
      </c>
      <c r="N10362" s="3">
        <v>0.38016212824373219</v>
      </c>
      <c r="O10362" s="1" t="s">
        <v>20721</v>
      </c>
      <c r="P10362" s="16">
        <v>-1.4142074124222397</v>
      </c>
      <c r="Q10362" s="1">
        <v>8.0232089551374803E-6</v>
      </c>
      <c r="R10362" s="16">
        <v>7.7046875596185227E-2</v>
      </c>
      <c r="S10362" s="17">
        <v>1.1664871688194862</v>
      </c>
      <c r="T10362" s="1">
        <v>1.8194269996679496E-5</v>
      </c>
      <c r="U10362" s="14">
        <v>0.23445136317721199</v>
      </c>
      <c r="V10362" s="18">
        <v>0.6795391405446255</v>
      </c>
      <c r="W10362" s="1">
        <v>4.3911149268905124E-2</v>
      </c>
      <c r="X10362" s="18">
        <v>1</v>
      </c>
      <c r="Y10362" s="3">
        <v>-1.9019598772977537</v>
      </c>
      <c r="Z10362" s="1">
        <v>1.0076398235379461E-11</v>
      </c>
      <c r="AA10362" s="15">
        <v>1.1470971751155978E-7</v>
      </c>
      <c r="AB10362">
        <f t="shared" si="161"/>
        <v>-1.6305021847969268</v>
      </c>
      <c r="AC10362" s="13" t="s">
        <v>27051</v>
      </c>
    </row>
    <row r="10363" spans="1:29">
      <c r="A10363" t="s">
        <v>20722</v>
      </c>
      <c r="B10363" t="s">
        <v>20723</v>
      </c>
      <c r="C10363">
        <v>24.150075939923674</v>
      </c>
      <c r="D10363">
        <v>23.337114046409177</v>
      </c>
      <c r="E10363">
        <v>21.477991640916795</v>
      </c>
      <c r="F10363" s="2">
        <v>0.22468193259604408</v>
      </c>
      <c r="G10363" s="2">
        <v>0.30442603148812392</v>
      </c>
      <c r="H10363" s="2">
        <v>0.20101603608952001</v>
      </c>
      <c r="I10363" s="4">
        <v>46.946036510234158</v>
      </c>
      <c r="J10363" s="4">
        <v>42.47523902878833</v>
      </c>
      <c r="K10363" s="4">
        <v>42.34789565755834</v>
      </c>
      <c r="L10363" s="3">
        <v>0.19700839314448071</v>
      </c>
      <c r="M10363" s="3">
        <v>0.28543164124412984</v>
      </c>
      <c r="N10363" s="3">
        <v>0.24078107958362488</v>
      </c>
      <c r="O10363" s="1" t="s">
        <v>20723</v>
      </c>
      <c r="P10363" s="16">
        <v>-6.7445324598852743</v>
      </c>
      <c r="Q10363" s="1">
        <v>1.4709531645942272E-214</v>
      </c>
      <c r="R10363" s="16">
        <v>1.9859338675186661E-210</v>
      </c>
      <c r="S10363" s="17">
        <v>0.93473472091308163</v>
      </c>
      <c r="T10363" s="1">
        <v>4.3378943216159775E-11</v>
      </c>
      <c r="U10363" s="14">
        <v>5.7915227087894912E-7</v>
      </c>
      <c r="V10363" s="18">
        <v>-2.0621113907482891E-2</v>
      </c>
      <c r="W10363" s="1">
        <v>1</v>
      </c>
      <c r="X10363" s="18">
        <v>1</v>
      </c>
      <c r="Y10363" s="3">
        <v>-7.6997158762859312</v>
      </c>
      <c r="Z10363" s="1">
        <v>1.3290917991971534E-272</v>
      </c>
      <c r="AA10363" s="15">
        <v>1.7957359298952739E-268</v>
      </c>
      <c r="AB10363">
        <f t="shared" si="161"/>
        <v>-8.2373273443449051</v>
      </c>
      <c r="AC10363" s="13" t="s">
        <v>27075</v>
      </c>
    </row>
    <row r="10364" spans="1:29">
      <c r="A10364" t="s">
        <v>20724</v>
      </c>
      <c r="B10364" t="s">
        <v>20725</v>
      </c>
      <c r="C10364">
        <v>14.536461347617223</v>
      </c>
      <c r="D10364">
        <v>14.014952230482935</v>
      </c>
      <c r="E10364">
        <v>12.95446925419853</v>
      </c>
      <c r="F10364" s="2">
        <v>10.962219065168147</v>
      </c>
      <c r="G10364" s="2">
        <v>11.185815374785015</v>
      </c>
      <c r="H10364" s="2">
        <v>11.008416168921046</v>
      </c>
      <c r="I10364" s="4">
        <v>11.378873964791051</v>
      </c>
      <c r="J10364" s="4">
        <v>13.276379504201442</v>
      </c>
      <c r="K10364" s="4">
        <v>12.289969780484116</v>
      </c>
      <c r="L10364" s="3">
        <v>9.8669932563788869</v>
      </c>
      <c r="M10364" s="3">
        <v>9.9550641062638885</v>
      </c>
      <c r="N10364" s="3">
        <v>10.248340373379357</v>
      </c>
      <c r="O10364" s="1" t="s">
        <v>20725</v>
      </c>
      <c r="P10364" s="16">
        <v>-0.32442766467472922</v>
      </c>
      <c r="Q10364" s="1">
        <v>5.6522071140068537E-3</v>
      </c>
      <c r="R10364" s="16">
        <v>1</v>
      </c>
      <c r="S10364" s="17">
        <v>-0.16591847060116252</v>
      </c>
      <c r="T10364" s="1">
        <v>0.15795979509483518</v>
      </c>
      <c r="U10364" s="14">
        <v>1</v>
      </c>
      <c r="V10364" s="18">
        <v>-0.14136917134076865</v>
      </c>
      <c r="W10364" s="1">
        <v>0.22996866758923754</v>
      </c>
      <c r="X10364" s="18">
        <v>1</v>
      </c>
      <c r="Y10364" s="3">
        <v>-0.29987031051731294</v>
      </c>
      <c r="Z10364" s="1">
        <v>1.1567846625568892E-2</v>
      </c>
      <c r="AA10364" s="15">
        <v>1</v>
      </c>
      <c r="AB10364">
        <f t="shared" si="161"/>
        <v>1.8073353101123142</v>
      </c>
      <c r="AC10364" s="13" t="s">
        <v>27051</v>
      </c>
    </row>
    <row r="10365" spans="1:29">
      <c r="A10365" t="s">
        <v>20726</v>
      </c>
      <c r="B10365" t="s">
        <v>20727</v>
      </c>
      <c r="C10365">
        <v>2.0931083470490339</v>
      </c>
      <c r="D10365">
        <v>1.7891662423828525</v>
      </c>
      <c r="E10365">
        <v>2.093852019509173</v>
      </c>
      <c r="F10365" s="2">
        <v>2.4989998104835989</v>
      </c>
      <c r="G10365" s="2">
        <v>2.2270775319954752</v>
      </c>
      <c r="H10365" s="2">
        <v>2.5148719392022665</v>
      </c>
      <c r="I10365" s="4">
        <v>0.67535118804585181</v>
      </c>
      <c r="J10365" s="4">
        <v>2.0680564820833793</v>
      </c>
      <c r="K10365" s="4">
        <v>2.0467659899727519</v>
      </c>
      <c r="L10365" s="3">
        <v>2.2494695678195948</v>
      </c>
      <c r="M10365" s="3">
        <v>2.5548351789528558</v>
      </c>
      <c r="N10365" s="3">
        <v>2.247868180289176</v>
      </c>
      <c r="O10365" s="1" t="s">
        <v>20727</v>
      </c>
      <c r="P10365" s="16">
        <v>0.28033949260503138</v>
      </c>
      <c r="Q10365" s="1">
        <v>0.39644648796721338</v>
      </c>
      <c r="R10365" s="16">
        <v>1</v>
      </c>
      <c r="S10365" s="17">
        <v>-0.30961643919887433</v>
      </c>
      <c r="T10365" s="1">
        <v>0.34177407505471596</v>
      </c>
      <c r="U10365" s="14">
        <v>1</v>
      </c>
      <c r="V10365" s="18">
        <v>-3.8586055937283384E-2</v>
      </c>
      <c r="W10365" s="1">
        <v>0.90861881008987744</v>
      </c>
      <c r="X10365" s="18">
        <v>1</v>
      </c>
      <c r="Y10365" s="3">
        <v>0.55142411727787755</v>
      </c>
      <c r="Z10365" s="1">
        <v>9.0376822199386281E-2</v>
      </c>
      <c r="AA10365" s="15">
        <v>1</v>
      </c>
      <c r="AB10365">
        <f t="shared" si="161"/>
        <v>-1.7809910827237572</v>
      </c>
      <c r="AC10365" s="13" t="s">
        <v>27051</v>
      </c>
    </row>
    <row r="10366" spans="1:29">
      <c r="A10366" t="s">
        <v>20728</v>
      </c>
      <c r="B10366" t="s">
        <v>20729</v>
      </c>
      <c r="C10366">
        <v>83.593322502878564</v>
      </c>
      <c r="D10366">
        <v>84.657071892973519</v>
      </c>
      <c r="E10366">
        <v>84.837320350251687</v>
      </c>
      <c r="F10366" s="2">
        <v>106.01492261615313</v>
      </c>
      <c r="G10366" s="2">
        <v>103.32309331044557</v>
      </c>
      <c r="H10366" s="2">
        <v>99.372315688403404</v>
      </c>
      <c r="I10366" s="4">
        <v>46.278556247987133</v>
      </c>
      <c r="J10366" s="4">
        <v>86.904627584932129</v>
      </c>
      <c r="K10366" s="4">
        <v>89.265127445572546</v>
      </c>
      <c r="L10366" s="3">
        <v>109.90036943416891</v>
      </c>
      <c r="M10366" s="3">
        <v>110.14711594498188</v>
      </c>
      <c r="N10366" s="3">
        <v>108.31684621063079</v>
      </c>
      <c r="O10366" s="1" t="s">
        <v>20729</v>
      </c>
      <c r="P10366" s="16">
        <v>0.28670832465150736</v>
      </c>
      <c r="Q10366" s="1">
        <v>0.18232789811532998</v>
      </c>
      <c r="R10366" s="16">
        <v>1</v>
      </c>
      <c r="S10366" s="17">
        <v>-0.18572254245617256</v>
      </c>
      <c r="T10366" s="1">
        <v>0.38727243399192185</v>
      </c>
      <c r="U10366" s="14">
        <v>1</v>
      </c>
      <c r="V10366" s="18">
        <v>8.9067111401920585E-2</v>
      </c>
      <c r="W10366" s="1">
        <v>0.67835461481102588</v>
      </c>
      <c r="X10366" s="18">
        <v>1</v>
      </c>
      <c r="Y10366" s="3">
        <v>0.56149842919793258</v>
      </c>
      <c r="Z10366" s="1">
        <v>9.1260212906484721E-3</v>
      </c>
      <c r="AA10366" s="15">
        <v>1</v>
      </c>
      <c r="AB10366">
        <f t="shared" si="161"/>
        <v>-3.0233186654249948</v>
      </c>
      <c r="AC10366" s="13" t="s">
        <v>27051</v>
      </c>
    </row>
    <row r="10367" spans="1:29">
      <c r="A10367" t="s">
        <v>20730</v>
      </c>
      <c r="B10367" t="s">
        <v>20731</v>
      </c>
      <c r="C10367">
        <v>3.7984473877895639</v>
      </c>
      <c r="D10367">
        <v>3.9286787903003684</v>
      </c>
      <c r="E10367">
        <v>3.7091969879598063</v>
      </c>
      <c r="F10367" s="2">
        <v>3.3260244933517868</v>
      </c>
      <c r="G10367" s="2">
        <v>3.6452034614476934</v>
      </c>
      <c r="H10367" s="2">
        <v>3.9821951948347412</v>
      </c>
      <c r="I10367" s="4">
        <v>10.043913440297302</v>
      </c>
      <c r="J10367" s="4">
        <v>4.4914776760548571</v>
      </c>
      <c r="K10367" s="4">
        <v>4.7503001051732987</v>
      </c>
      <c r="L10367" s="3">
        <v>3.9162333405423202</v>
      </c>
      <c r="M10367" s="3">
        <v>4.1617420317403928</v>
      </c>
      <c r="N10367" s="3">
        <v>3.9204407642104622</v>
      </c>
      <c r="O10367" s="1" t="s">
        <v>20731</v>
      </c>
      <c r="P10367" s="16">
        <v>-6.2694143319402942E-2</v>
      </c>
      <c r="Q10367" s="1">
        <v>0.8323448356515023</v>
      </c>
      <c r="R10367" s="16">
        <v>1</v>
      </c>
      <c r="S10367" s="17">
        <v>0.75329657670374939</v>
      </c>
      <c r="T10367" s="1">
        <v>8.0320862630669145E-3</v>
      </c>
      <c r="U10367" s="14">
        <v>1</v>
      </c>
      <c r="V10367" s="18">
        <v>0.13255033657432816</v>
      </c>
      <c r="W10367" s="1">
        <v>0.64393915982168126</v>
      </c>
      <c r="X10367" s="18">
        <v>1</v>
      </c>
      <c r="Y10367" s="3">
        <v>-0.68349769480506473</v>
      </c>
      <c r="Z10367" s="1">
        <v>1.5352037934324944E-2</v>
      </c>
      <c r="AA10367" s="15">
        <v>1</v>
      </c>
      <c r="AB10367">
        <f t="shared" si="161"/>
        <v>-0.9073420959854771</v>
      </c>
      <c r="AC10367" s="13" t="s">
        <v>27051</v>
      </c>
    </row>
    <row r="10368" spans="1:29">
      <c r="A10368" t="s">
        <v>20732</v>
      </c>
      <c r="B10368" t="s">
        <v>20733</v>
      </c>
      <c r="C10368">
        <v>28.966253230806171</v>
      </c>
      <c r="D10368">
        <v>30.080399130470678</v>
      </c>
      <c r="E10368">
        <v>30.138990195162698</v>
      </c>
      <c r="F10368" s="2">
        <v>39.218895729831637</v>
      </c>
      <c r="G10368" s="2">
        <v>41.566436248049833</v>
      </c>
      <c r="H10368" s="2">
        <v>40.453643423776739</v>
      </c>
      <c r="I10368" s="4">
        <v>34.35926585072081</v>
      </c>
      <c r="J10368" s="4">
        <v>26.16763391102192</v>
      </c>
      <c r="K10368" s="4">
        <v>25.858016768571272</v>
      </c>
      <c r="L10368" s="3">
        <v>37.168859351721601</v>
      </c>
      <c r="M10368" s="3">
        <v>36.905993075823396</v>
      </c>
      <c r="N10368" s="3">
        <v>36.075648690097225</v>
      </c>
      <c r="O10368" s="1" t="s">
        <v>20733</v>
      </c>
      <c r="P10368" s="16">
        <v>0.44333473699883563</v>
      </c>
      <c r="Q10368" s="1">
        <v>1.104385490469689E-3</v>
      </c>
      <c r="R10368" s="16">
        <v>1</v>
      </c>
      <c r="S10368" s="17">
        <v>-4.7784671263872813E-2</v>
      </c>
      <c r="T10368" s="1">
        <v>0.73259186203554738</v>
      </c>
      <c r="U10368" s="14">
        <v>1</v>
      </c>
      <c r="V10368" s="18">
        <v>-0.13848765354559933</v>
      </c>
      <c r="W10368" s="1">
        <v>0.30569356872020004</v>
      </c>
      <c r="X10368" s="18">
        <v>1</v>
      </c>
      <c r="Y10368" s="3">
        <v>0.35263291568028804</v>
      </c>
      <c r="Z10368" s="1">
        <v>9.7422126436120977E-3</v>
      </c>
      <c r="AA10368" s="15">
        <v>1</v>
      </c>
      <c r="AB10368">
        <f t="shared" si="161"/>
        <v>-7.3796241839355936</v>
      </c>
      <c r="AC10368" s="13" t="s">
        <v>27051</v>
      </c>
    </row>
    <row r="10369" spans="1:29">
      <c r="A10369" t="s">
        <v>20734</v>
      </c>
      <c r="B10369" t="s">
        <v>20735</v>
      </c>
      <c r="C10369">
        <v>6.6844057644273409</v>
      </c>
      <c r="D10369">
        <v>5.8389578509410276</v>
      </c>
      <c r="E10369">
        <v>6.5274584222779213</v>
      </c>
      <c r="F10369" s="2">
        <v>8.315740079989947</v>
      </c>
      <c r="G10369" s="2">
        <v>8.7586383032225328</v>
      </c>
      <c r="H10369" s="2">
        <v>9.6680728104105942</v>
      </c>
      <c r="I10369" s="4">
        <v>23.655743073975597</v>
      </c>
      <c r="J10369" s="4">
        <v>8.3622198608704288</v>
      </c>
      <c r="K10369" s="4">
        <v>8.2598568137255413</v>
      </c>
      <c r="L10369" s="3">
        <v>11.643956286802299</v>
      </c>
      <c r="M10369" s="3">
        <v>10.547082420448783</v>
      </c>
      <c r="N10369" s="3">
        <v>11.335512552928138</v>
      </c>
      <c r="O10369" s="1" t="s">
        <v>20735</v>
      </c>
      <c r="P10369" s="16">
        <v>0.49115062369729423</v>
      </c>
      <c r="Q10369" s="1">
        <v>0.16940732922337279</v>
      </c>
      <c r="R10369" s="16">
        <v>1</v>
      </c>
      <c r="S10369" s="17">
        <v>1.081459589243269</v>
      </c>
      <c r="T10369" s="1">
        <v>2.6280241251550427E-3</v>
      </c>
      <c r="U10369" s="14">
        <v>1</v>
      </c>
      <c r="V10369" s="18">
        <v>0.32718268104003201</v>
      </c>
      <c r="W10369" s="1">
        <v>0.35730380785306998</v>
      </c>
      <c r="X10369" s="18">
        <v>1</v>
      </c>
      <c r="Y10369" s="3">
        <v>-0.26317422563338455</v>
      </c>
      <c r="Z10369" s="1">
        <v>0.45738598039743861</v>
      </c>
      <c r="AA10369" s="15">
        <v>1</v>
      </c>
      <c r="AB10369">
        <f t="shared" si="161"/>
        <v>-0.24335095666176093</v>
      </c>
      <c r="AC10369" s="13" t="s">
        <v>27051</v>
      </c>
    </row>
    <row r="10370" spans="1:29">
      <c r="A10370" t="s">
        <v>20736</v>
      </c>
      <c r="B10370" t="s">
        <v>20737</v>
      </c>
      <c r="C10370">
        <v>75.235287204304313</v>
      </c>
      <c r="D10370">
        <v>75.774274260994943</v>
      </c>
      <c r="E10370">
        <v>74.354762576263639</v>
      </c>
      <c r="F10370" s="2">
        <v>142.21103623635119</v>
      </c>
      <c r="G10370" s="2">
        <v>137.78082623088542</v>
      </c>
      <c r="H10370" s="2">
        <v>140.42914909119665</v>
      </c>
      <c r="I10370" s="4">
        <v>42.58357622483453</v>
      </c>
      <c r="J10370" s="4">
        <v>82.310224904694437</v>
      </c>
      <c r="K10370" s="4">
        <v>82.39714326472172</v>
      </c>
      <c r="L10370" s="3">
        <v>123.42732831692635</v>
      </c>
      <c r="M10370" s="3">
        <v>121.63509037499807</v>
      </c>
      <c r="N10370" s="3">
        <v>121.1259645824945</v>
      </c>
      <c r="O10370" s="1" t="s">
        <v>20737</v>
      </c>
      <c r="P10370" s="16">
        <v>0.89984393562724729</v>
      </c>
      <c r="Q10370" s="1">
        <v>4.1516788529719947E-5</v>
      </c>
      <c r="R10370" s="16">
        <v>0.3834075420719637</v>
      </c>
      <c r="S10370" s="17">
        <v>-0.12009943285596593</v>
      </c>
      <c r="T10370" s="1">
        <v>0.58137019293104863</v>
      </c>
      <c r="U10370" s="14">
        <v>1</v>
      </c>
      <c r="V10370" s="18">
        <v>-0.19929386394964685</v>
      </c>
      <c r="W10370" s="1">
        <v>0.36008979836673605</v>
      </c>
      <c r="X10370" s="18">
        <v>1</v>
      </c>
      <c r="Y10370" s="3">
        <v>0.82065021284282913</v>
      </c>
      <c r="Z10370" s="1">
        <v>1.8153165346703224E-4</v>
      </c>
      <c r="AA10370" s="15">
        <v>1</v>
      </c>
      <c r="AB10370">
        <f t="shared" ref="AB10370:AB10433" si="162">Y10370/S10370</f>
        <v>-6.8330898267190561</v>
      </c>
      <c r="AC10370" s="13" t="s">
        <v>27051</v>
      </c>
    </row>
    <row r="10371" spans="1:29">
      <c r="A10371" t="s">
        <v>20738</v>
      </c>
      <c r="B10371" t="s">
        <v>20739</v>
      </c>
      <c r="C10371">
        <v>1.8494884840861028</v>
      </c>
      <c r="D10371">
        <v>1.827371823595666</v>
      </c>
      <c r="E10371">
        <v>1.6986080378669901</v>
      </c>
      <c r="F10371" s="2">
        <v>6.1379084151036478</v>
      </c>
      <c r="G10371" s="2">
        <v>6.2360104479469651</v>
      </c>
      <c r="H10371" s="2">
        <v>6.2678333430314757</v>
      </c>
      <c r="I10371" s="4">
        <v>0.98525273837477823</v>
      </c>
      <c r="J10371" s="4">
        <v>1.4453718697434923</v>
      </c>
      <c r="K10371" s="4">
        <v>1.4926254570434441</v>
      </c>
      <c r="L10371" s="3">
        <v>5.0595506391868579</v>
      </c>
      <c r="M10371" s="3">
        <v>5.8532229294114781</v>
      </c>
      <c r="N10371" s="3">
        <v>5.4257560897396315</v>
      </c>
      <c r="O10371" s="1" t="s">
        <v>20739</v>
      </c>
      <c r="P10371" s="16">
        <v>1.8123539144403771</v>
      </c>
      <c r="Q10371" s="1">
        <v>1.0974434802091689E-28</v>
      </c>
      <c r="R10371" s="16">
        <v>1.397045550306272E-24</v>
      </c>
      <c r="S10371" s="17">
        <v>-0.44006709832537583</v>
      </c>
      <c r="T10371" s="1">
        <v>1.6401046167222384E-2</v>
      </c>
      <c r="U10371" s="14">
        <v>1</v>
      </c>
      <c r="V10371" s="18">
        <v>-0.19136851278155059</v>
      </c>
      <c r="W10371" s="1">
        <v>0.19196884897491903</v>
      </c>
      <c r="X10371" s="18">
        <v>1</v>
      </c>
      <c r="Y10371" s="3">
        <v>2.061137070379194</v>
      </c>
      <c r="Z10371" s="1">
        <v>4.4309998725777474E-34</v>
      </c>
      <c r="AA10371" s="15">
        <v>5.7310552351920587E-30</v>
      </c>
      <c r="AB10371">
        <f t="shared" si="162"/>
        <v>-4.6836881880572561</v>
      </c>
      <c r="AC10371" s="13" t="s">
        <v>27051</v>
      </c>
    </row>
    <row r="10372" spans="1:29">
      <c r="A10372" t="s">
        <v>20740</v>
      </c>
      <c r="B10372" t="s">
        <v>20741</v>
      </c>
      <c r="C10372">
        <v>3.273727682946308</v>
      </c>
      <c r="D10372">
        <v>3.1263615848313089</v>
      </c>
      <c r="E10372">
        <v>3.1764768387899136</v>
      </c>
      <c r="F10372" s="2">
        <v>2.099271213763966</v>
      </c>
      <c r="G10372" s="2">
        <v>2.1452625745270693</v>
      </c>
      <c r="H10372" s="2">
        <v>2.0351701056301121</v>
      </c>
      <c r="I10372" s="4">
        <v>6.5634806442954829</v>
      </c>
      <c r="J10372" s="4">
        <v>4.2558672821965278</v>
      </c>
      <c r="K10372" s="4">
        <v>4.5320023194738566</v>
      </c>
      <c r="L10372" s="3">
        <v>2.0979455884811564</v>
      </c>
      <c r="M10372" s="3">
        <v>2.5830265272473745</v>
      </c>
      <c r="N10372" s="3">
        <v>2.0109203975669927</v>
      </c>
      <c r="O10372" s="1" t="s">
        <v>20741</v>
      </c>
      <c r="P10372" s="16">
        <v>-0.6158479648906332</v>
      </c>
      <c r="Q10372" s="1">
        <v>2.1974388067975605E-3</v>
      </c>
      <c r="R10372" s="16">
        <v>1</v>
      </c>
      <c r="S10372" s="17">
        <v>0.67872865834863927</v>
      </c>
      <c r="T10372" s="1">
        <v>5.229288272158133E-4</v>
      </c>
      <c r="U10372" s="14">
        <v>1</v>
      </c>
      <c r="V10372" s="18">
        <v>9.2640588274430738E-2</v>
      </c>
      <c r="W10372" s="1">
        <v>0.65094121441264352</v>
      </c>
      <c r="X10372" s="18">
        <v>1</v>
      </c>
      <c r="Y10372" s="3">
        <v>-1.2019951486477811</v>
      </c>
      <c r="Z10372" s="1">
        <v>1.1624359655019314E-9</v>
      </c>
      <c r="AA10372" s="15">
        <v>1.2734486002073658E-5</v>
      </c>
      <c r="AB10372">
        <f t="shared" si="162"/>
        <v>-1.770950929893339</v>
      </c>
      <c r="AC10372" s="13" t="s">
        <v>27051</v>
      </c>
    </row>
    <row r="10373" spans="1:29">
      <c r="A10373" t="s">
        <v>20742</v>
      </c>
      <c r="B10373" t="s">
        <v>20743</v>
      </c>
      <c r="C10373">
        <v>14.83630117895617</v>
      </c>
      <c r="D10373">
        <v>14.74085827352639</v>
      </c>
      <c r="E10373">
        <v>14.071463115361199</v>
      </c>
      <c r="F10373" s="2">
        <v>19.342735851565919</v>
      </c>
      <c r="G10373" s="2">
        <v>19.244588685422229</v>
      </c>
      <c r="H10373" s="2">
        <v>19.022258565067581</v>
      </c>
      <c r="I10373" s="4">
        <v>12.070192807832562</v>
      </c>
      <c r="J10373" s="4">
        <v>16.81053541207654</v>
      </c>
      <c r="K10373" s="4">
        <v>16.739886181280038</v>
      </c>
      <c r="L10373" s="3">
        <v>23.380177231924403</v>
      </c>
      <c r="M10373" s="3">
        <v>24.177599320848387</v>
      </c>
      <c r="N10373" s="3">
        <v>25.134236370278831</v>
      </c>
      <c r="O10373" s="1" t="s">
        <v>20743</v>
      </c>
      <c r="P10373" s="16">
        <v>0.40121622248927097</v>
      </c>
      <c r="Q10373" s="1">
        <v>5.5364214189008634E-3</v>
      </c>
      <c r="R10373" s="16">
        <v>1</v>
      </c>
      <c r="S10373" s="17">
        <v>6.6974349152399679E-2</v>
      </c>
      <c r="T10373" s="1">
        <v>0.65607106886383226</v>
      </c>
      <c r="U10373" s="14">
        <v>1</v>
      </c>
      <c r="V10373" s="18">
        <v>0.33594279548188638</v>
      </c>
      <c r="W10373" s="1">
        <v>1.8720543808556395E-2</v>
      </c>
      <c r="X10373" s="18">
        <v>1</v>
      </c>
      <c r="Y10373" s="3">
        <v>0.67017859796519619</v>
      </c>
      <c r="Z10373" s="1">
        <v>3.2574725103221395E-6</v>
      </c>
      <c r="AA10373" s="15">
        <v>3.1535591372428631E-2</v>
      </c>
      <c r="AB10373">
        <f t="shared" si="162"/>
        <v>10.006496613206489</v>
      </c>
      <c r="AC10373" s="13" t="s">
        <v>27051</v>
      </c>
    </row>
    <row r="10374" spans="1:29">
      <c r="A10374" t="s">
        <v>20744</v>
      </c>
      <c r="B10374" t="s">
        <v>20745</v>
      </c>
      <c r="C10374">
        <v>88.578159698889806</v>
      </c>
      <c r="D10374">
        <v>87.656210018179394</v>
      </c>
      <c r="E10374">
        <v>85.5247011878905</v>
      </c>
      <c r="F10374" s="2">
        <v>65.215038261322221</v>
      </c>
      <c r="G10374" s="2">
        <v>66.547269928400723</v>
      </c>
      <c r="H10374" s="2">
        <v>64.029577656102106</v>
      </c>
      <c r="I10374" s="4">
        <v>42.130643189738379</v>
      </c>
      <c r="J10374" s="4">
        <v>96.817093440829268</v>
      </c>
      <c r="K10374" s="4">
        <v>94.302768654020895</v>
      </c>
      <c r="L10374" s="3">
        <v>56.426179634915066</v>
      </c>
      <c r="M10374" s="3">
        <v>53.101922671024035</v>
      </c>
      <c r="N10374" s="3">
        <v>55.575057397646333</v>
      </c>
      <c r="O10374" s="1" t="s">
        <v>20745</v>
      </c>
      <c r="P10374" s="16">
        <v>-0.41907916799000472</v>
      </c>
      <c r="Q10374" s="1">
        <v>0.10563820905667019</v>
      </c>
      <c r="R10374" s="16">
        <v>1</v>
      </c>
      <c r="S10374" s="17">
        <v>-0.16600035507399141</v>
      </c>
      <c r="T10374" s="1">
        <v>0.52061400510513955</v>
      </c>
      <c r="U10374" s="14">
        <v>1</v>
      </c>
      <c r="V10374" s="18">
        <v>-0.24607609907354475</v>
      </c>
      <c r="W10374" s="1">
        <v>0.34172448553385354</v>
      </c>
      <c r="X10374" s="18">
        <v>1</v>
      </c>
      <c r="Y10374" s="3">
        <v>-0.49915308760101212</v>
      </c>
      <c r="Z10374" s="1">
        <v>5.4297542061344926E-2</v>
      </c>
      <c r="AA10374" s="15">
        <v>1</v>
      </c>
      <c r="AB10374">
        <f t="shared" si="162"/>
        <v>3.0069398790052251</v>
      </c>
      <c r="AC10374" s="13" t="s">
        <v>27051</v>
      </c>
    </row>
    <row r="10375" spans="1:29">
      <c r="A10375" t="s">
        <v>20746</v>
      </c>
      <c r="B10375" t="s">
        <v>20747</v>
      </c>
      <c r="C10375">
        <v>6.3658259436296998</v>
      </c>
      <c r="D10375">
        <v>7.5200034243047646</v>
      </c>
      <c r="E10375">
        <v>7.4554225530900204</v>
      </c>
      <c r="F10375" s="2">
        <v>3.5741318982122472</v>
      </c>
      <c r="G10375" s="2">
        <v>3.8633766813634303</v>
      </c>
      <c r="H10375" s="2">
        <v>3.6294732583846336</v>
      </c>
      <c r="I10375" s="4">
        <v>4.847102827089083</v>
      </c>
      <c r="J10375" s="4">
        <v>6.3427021992275199</v>
      </c>
      <c r="K10375" s="4">
        <v>6.8157330006370467</v>
      </c>
      <c r="L10375" s="3">
        <v>4.5774288867463939</v>
      </c>
      <c r="M10375" s="3">
        <v>4.5564209078636448</v>
      </c>
      <c r="N10375" s="3">
        <v>4.2967695955927621</v>
      </c>
      <c r="O10375" s="1" t="s">
        <v>20747</v>
      </c>
      <c r="P10375" s="16">
        <v>-0.95314010139957972</v>
      </c>
      <c r="Q10375" s="1">
        <v>3.3682029515354814E-9</v>
      </c>
      <c r="R10375" s="16">
        <v>3.6366487267728591E-5</v>
      </c>
      <c r="S10375" s="17">
        <v>-0.24074399611812602</v>
      </c>
      <c r="T10375" s="1">
        <v>0.12667241447449423</v>
      </c>
      <c r="U10375" s="14">
        <v>1</v>
      </c>
      <c r="V10375" s="18">
        <v>0.2812623367300815</v>
      </c>
      <c r="W10375" s="1">
        <v>8.3150827686040776E-2</v>
      </c>
      <c r="X10375" s="18">
        <v>1</v>
      </c>
      <c r="Y10375" s="3">
        <v>-0.43113588109062323</v>
      </c>
      <c r="Z10375" s="1">
        <v>7.6235466289010356E-3</v>
      </c>
      <c r="AA10375" s="15">
        <v>1</v>
      </c>
      <c r="AB10375">
        <f t="shared" si="162"/>
        <v>1.7908479050047732</v>
      </c>
      <c r="AC10375" s="13" t="s">
        <v>27051</v>
      </c>
    </row>
    <row r="10376" spans="1:29">
      <c r="A10376" t="s">
        <v>20748</v>
      </c>
      <c r="B10376" t="s">
        <v>20749</v>
      </c>
      <c r="C10376">
        <v>0.55642921143670077</v>
      </c>
      <c r="D10376">
        <v>0.43286810932799946</v>
      </c>
      <c r="E10376">
        <v>0.59879869764528226</v>
      </c>
      <c r="F10376" s="2">
        <v>0.67954550817355375</v>
      </c>
      <c r="G10376" s="2">
        <v>1.0543964749484345</v>
      </c>
      <c r="H10376" s="2">
        <v>0.9770042962797707</v>
      </c>
      <c r="I10376" s="4">
        <v>0.60383544566225289</v>
      </c>
      <c r="J10376" s="4">
        <v>0.57024754969823821</v>
      </c>
      <c r="K10376" s="4">
        <v>0.43472080326932228</v>
      </c>
      <c r="L10376" s="3">
        <v>0.62403051673460486</v>
      </c>
      <c r="M10376" s="3">
        <v>0.56734512418931249</v>
      </c>
      <c r="N10376" s="3">
        <v>0.68680043529596935</v>
      </c>
      <c r="O10376" s="1" t="s">
        <v>20749</v>
      </c>
      <c r="P10376" s="16">
        <v>0.8019514555370203</v>
      </c>
      <c r="Q10376" s="1">
        <v>2.1864261460280464E-3</v>
      </c>
      <c r="R10376" s="16">
        <v>1</v>
      </c>
      <c r="S10376" s="17">
        <v>1.2882769387883234E-3</v>
      </c>
      <c r="T10376" s="1">
        <v>1</v>
      </c>
      <c r="U10376" s="14">
        <v>1</v>
      </c>
      <c r="V10376" s="18">
        <v>-0.55129882794123408</v>
      </c>
      <c r="W10376" s="1">
        <v>2.4629047156278928E-2</v>
      </c>
      <c r="X10376" s="18">
        <v>1</v>
      </c>
      <c r="Y10376" s="3">
        <v>0.24953704813057356</v>
      </c>
      <c r="Z10376" s="1">
        <v>0.39894240732066022</v>
      </c>
      <c r="AA10376" s="15">
        <v>1</v>
      </c>
      <c r="AB10376">
        <f t="shared" si="162"/>
        <v>193.69829624154667</v>
      </c>
      <c r="AC10376" s="13" t="s">
        <v>27051</v>
      </c>
    </row>
    <row r="10377" spans="1:29">
      <c r="A10377" t="s">
        <v>20750</v>
      </c>
      <c r="B10377" t="s">
        <v>20751</v>
      </c>
      <c r="C10377">
        <v>12.962302233087463</v>
      </c>
      <c r="D10377">
        <v>12.486728981970403</v>
      </c>
      <c r="E10377">
        <v>13.590296529014214</v>
      </c>
      <c r="F10377" s="2">
        <v>3.3673757274952072</v>
      </c>
      <c r="G10377" s="2">
        <v>3.3724869365530403</v>
      </c>
      <c r="H10377" s="2">
        <v>3.431948973972565</v>
      </c>
      <c r="I10377" s="4">
        <v>56.31459876248568</v>
      </c>
      <c r="J10377" s="4">
        <v>14.639553925810462</v>
      </c>
      <c r="K10377" s="4">
        <v>14.607284736370296</v>
      </c>
      <c r="L10377" s="3">
        <v>2.745366227472636</v>
      </c>
      <c r="M10377" s="3">
        <v>2.6676005721309166</v>
      </c>
      <c r="N10377" s="3">
        <v>2.2618062851551839</v>
      </c>
      <c r="O10377" s="1" t="s">
        <v>20751</v>
      </c>
      <c r="P10377" s="16">
        <v>-1.9497869989543479</v>
      </c>
      <c r="Q10377" s="1">
        <v>2.8311837093052028E-5</v>
      </c>
      <c r="R10377" s="16">
        <v>0.26431931110073376</v>
      </c>
      <c r="S10377" s="17">
        <v>1.1329724652273314</v>
      </c>
      <c r="T10377" s="1">
        <v>1.2380843255734787E-2</v>
      </c>
      <c r="U10377" s="14">
        <v>1</v>
      </c>
      <c r="V10377" s="18">
        <v>-0.41056172358069615</v>
      </c>
      <c r="W10377" s="1">
        <v>0.36804204386711836</v>
      </c>
      <c r="X10377" s="18">
        <v>1</v>
      </c>
      <c r="Y10377" s="3">
        <v>-3.4932964012234931</v>
      </c>
      <c r="Z10377" s="1">
        <v>1.6410136849119165E-12</v>
      </c>
      <c r="AA10377" s="15">
        <v>1.8925810828089134E-8</v>
      </c>
      <c r="AB10377">
        <f t="shared" si="162"/>
        <v>-3.0833021176049162</v>
      </c>
      <c r="AC10377" s="13" t="s">
        <v>27051</v>
      </c>
    </row>
    <row r="10378" spans="1:29">
      <c r="A10378" t="s">
        <v>20752</v>
      </c>
      <c r="B10378" t="s">
        <v>20753</v>
      </c>
      <c r="C10378">
        <v>46.338223459008915</v>
      </c>
      <c r="D10378">
        <v>47.062779979565853</v>
      </c>
      <c r="E10378">
        <v>48.870118020813685</v>
      </c>
      <c r="F10378" s="2">
        <v>49.556704265684004</v>
      </c>
      <c r="G10378" s="2">
        <v>49.461579643750348</v>
      </c>
      <c r="H10378" s="2">
        <v>51.17639029186001</v>
      </c>
      <c r="I10378" s="4">
        <v>37.95889155069522</v>
      </c>
      <c r="J10378" s="4">
        <v>47.793302204447983</v>
      </c>
      <c r="K10378" s="4">
        <v>49.417385486747406</v>
      </c>
      <c r="L10378" s="3">
        <v>54.704316233341828</v>
      </c>
      <c r="M10378" s="3">
        <v>54.426916040866537</v>
      </c>
      <c r="N10378" s="3">
        <v>53.24739388502239</v>
      </c>
      <c r="O10378" s="1" t="s">
        <v>20753</v>
      </c>
      <c r="P10378" s="16">
        <v>7.8188462809057405E-2</v>
      </c>
      <c r="Q10378" s="1">
        <v>0.54335897125721166</v>
      </c>
      <c r="R10378" s="16">
        <v>1</v>
      </c>
      <c r="S10378" s="17">
        <v>-7.2978114222730539E-2</v>
      </c>
      <c r="T10378" s="1">
        <v>0.56946001383011458</v>
      </c>
      <c r="U10378" s="14">
        <v>1</v>
      </c>
      <c r="V10378" s="18">
        <v>0.11260091138250879</v>
      </c>
      <c r="W10378" s="1">
        <v>0.37987755832763598</v>
      </c>
      <c r="X10378" s="18">
        <v>1</v>
      </c>
      <c r="Y10378" s="3">
        <v>0.26376738482168033</v>
      </c>
      <c r="Z10378" s="1">
        <v>3.9863962768866334E-2</v>
      </c>
      <c r="AA10378" s="15">
        <v>1</v>
      </c>
      <c r="AB10378">
        <f t="shared" si="162"/>
        <v>-3.6143354433173958</v>
      </c>
      <c r="AC10378" s="13" t="s">
        <v>27051</v>
      </c>
    </row>
    <row r="10379" spans="1:29">
      <c r="A10379" t="s">
        <v>20754</v>
      </c>
      <c r="B10379" t="s">
        <v>20755</v>
      </c>
      <c r="C10379">
        <v>15.998180525394817</v>
      </c>
      <c r="D10379">
        <v>14.282391298972611</v>
      </c>
      <c r="E10379">
        <v>15.171272455582955</v>
      </c>
      <c r="F10379" s="2">
        <v>25.393799781218185</v>
      </c>
      <c r="G10379" s="2">
        <v>26.307946680193854</v>
      </c>
      <c r="H10379" s="2">
        <v>26.838576676802081</v>
      </c>
      <c r="I10379" s="4">
        <v>17.290842001835259</v>
      </c>
      <c r="J10379" s="4">
        <v>13.023939796496084</v>
      </c>
      <c r="K10379" s="4">
        <v>12.911278862859382</v>
      </c>
      <c r="L10379" s="3">
        <v>24.909191932521392</v>
      </c>
      <c r="M10379" s="3">
        <v>25.446209994101615</v>
      </c>
      <c r="N10379" s="3">
        <v>24.660340804834373</v>
      </c>
      <c r="O10379" s="1" t="s">
        <v>20755</v>
      </c>
      <c r="P10379" s="16">
        <v>0.79022899887555897</v>
      </c>
      <c r="Q10379" s="1">
        <v>1.7263506249506776E-8</v>
      </c>
      <c r="R10379" s="16">
        <v>1.8326938234476393E-4</v>
      </c>
      <c r="S10379" s="17">
        <v>-7.5858403542602246E-2</v>
      </c>
      <c r="T10379" s="1">
        <v>0.60318002721809816</v>
      </c>
      <c r="U10379" s="14">
        <v>1</v>
      </c>
      <c r="V10379" s="18">
        <v>-6.6312604410956488E-2</v>
      </c>
      <c r="W10379" s="1">
        <v>0.63206581305194443</v>
      </c>
      <c r="X10379" s="18">
        <v>1</v>
      </c>
      <c r="Y10379" s="3">
        <v>0.79977621626034379</v>
      </c>
      <c r="Z10379" s="1">
        <v>1.3789164725887062E-8</v>
      </c>
      <c r="AA10379" s="15">
        <v>1.4689597182487488E-4</v>
      </c>
      <c r="AB10379">
        <f t="shared" si="162"/>
        <v>-10.543014075048227</v>
      </c>
      <c r="AC10379" s="13" t="s">
        <v>27051</v>
      </c>
    </row>
    <row r="10380" spans="1:29">
      <c r="A10380" t="s">
        <v>20756</v>
      </c>
      <c r="B10380" t="s">
        <v>20757</v>
      </c>
      <c r="C10380">
        <v>1.6620885894992339</v>
      </c>
      <c r="D10380">
        <v>1.2351853147970657</v>
      </c>
      <c r="E10380">
        <v>1.4064711818705997</v>
      </c>
      <c r="F10380" s="2">
        <v>2.0441362349060892</v>
      </c>
      <c r="G10380" s="2">
        <v>1.9952684858350063</v>
      </c>
      <c r="H10380" s="2">
        <v>2.1339322478361495</v>
      </c>
      <c r="I10380" s="4">
        <v>3.631335206567921</v>
      </c>
      <c r="J10380" s="4">
        <v>2.3204961897887446</v>
      </c>
      <c r="K10380" s="4">
        <v>2.5841143855405595</v>
      </c>
      <c r="L10380" s="3">
        <v>2.8004658563229703</v>
      </c>
      <c r="M10380" s="3">
        <v>3.3441929311993546</v>
      </c>
      <c r="N10380" s="3">
        <v>2.7635780603315747</v>
      </c>
      <c r="O10380" s="1" t="s">
        <v>20757</v>
      </c>
      <c r="P10380" s="16">
        <v>0.52936790663276201</v>
      </c>
      <c r="Q10380" s="1">
        <v>1.4484407968230828E-2</v>
      </c>
      <c r="R10380" s="16">
        <v>1</v>
      </c>
      <c r="S10380" s="17">
        <v>0.99169033849145549</v>
      </c>
      <c r="T10380" s="1">
        <v>3.777692125934268E-6</v>
      </c>
      <c r="U10380" s="14">
        <v>4.9155329942656693E-2</v>
      </c>
      <c r="V10380" s="18">
        <v>0.53558121144801152</v>
      </c>
      <c r="W10380" s="1">
        <v>8.1960387227602849E-3</v>
      </c>
      <c r="X10380" s="18">
        <v>1</v>
      </c>
      <c r="Y10380" s="3">
        <v>7.3034565575057206E-2</v>
      </c>
      <c r="Z10380" s="1">
        <v>0.75475565023486313</v>
      </c>
      <c r="AA10380" s="15">
        <v>1</v>
      </c>
      <c r="AB10380">
        <f t="shared" si="162"/>
        <v>7.3646543422169766E-2</v>
      </c>
      <c r="AC10380" s="13" t="s">
        <v>27052</v>
      </c>
    </row>
    <row r="10381" spans="1:29">
      <c r="A10381" t="s">
        <v>20758</v>
      </c>
      <c r="B10381" t="s">
        <v>20759</v>
      </c>
      <c r="C10381">
        <v>23.006936582943744</v>
      </c>
      <c r="D10381">
        <v>23.604553114898955</v>
      </c>
      <c r="E10381">
        <v>22.509062897374633</v>
      </c>
      <c r="F10381" s="2">
        <v>19.246249638564695</v>
      </c>
      <c r="G10381" s="2">
        <v>19.162773727953788</v>
      </c>
      <c r="H10381" s="2">
        <v>20.038097742043941</v>
      </c>
      <c r="I10381" s="4">
        <v>20.961983444193343</v>
      </c>
      <c r="J10381" s="4">
        <v>20.008105043011081</v>
      </c>
      <c r="K10381" s="4">
        <v>21.340931818329395</v>
      </c>
      <c r="L10381" s="3">
        <v>18.255911748842994</v>
      </c>
      <c r="M10381" s="3">
        <v>18.116459437526924</v>
      </c>
      <c r="N10381" s="3">
        <v>18.416069824861648</v>
      </c>
      <c r="O10381" s="1" t="s">
        <v>20759</v>
      </c>
      <c r="P10381" s="16">
        <v>-0.24224196957488386</v>
      </c>
      <c r="Q10381" s="1">
        <v>2.0874805595092156E-2</v>
      </c>
      <c r="R10381" s="16">
        <v>1</v>
      </c>
      <c r="S10381" s="17">
        <v>-0.14989129147545138</v>
      </c>
      <c r="T10381" s="1">
        <v>0.1561748193042421</v>
      </c>
      <c r="U10381" s="14">
        <v>1</v>
      </c>
      <c r="V10381" s="18">
        <v>-9.3367981726896768E-2</v>
      </c>
      <c r="W10381" s="1">
        <v>0.37367815244322017</v>
      </c>
      <c r="X10381" s="18">
        <v>1</v>
      </c>
      <c r="Y10381" s="3">
        <v>-0.18571494907867991</v>
      </c>
      <c r="Z10381" s="1">
        <v>7.8231235360738199E-2</v>
      </c>
      <c r="AA10381" s="15">
        <v>1</v>
      </c>
      <c r="AB10381">
        <f t="shared" si="162"/>
        <v>1.2389975911915843</v>
      </c>
      <c r="AC10381" s="13" t="s">
        <v>27051</v>
      </c>
    </row>
    <row r="10382" spans="1:29">
      <c r="A10382" t="s">
        <v>20760</v>
      </c>
      <c r="B10382" t="s">
        <v>20761</v>
      </c>
      <c r="C10382">
        <v>13.899301706021879</v>
      </c>
      <c r="D10382">
        <v>13.785718743206008</v>
      </c>
      <c r="E10382">
        <v>13.263790631135892</v>
      </c>
      <c r="F10382" s="2">
        <v>9.046278549856817</v>
      </c>
      <c r="G10382" s="2">
        <v>8.7040949982436135</v>
      </c>
      <c r="H10382" s="2">
        <v>9.1178265895484039</v>
      </c>
      <c r="I10382" s="4">
        <v>14.859306760792915</v>
      </c>
      <c r="J10382" s="4">
        <v>8.5305129993406439</v>
      </c>
      <c r="K10382" s="4">
        <v>8.1758961269180581</v>
      </c>
      <c r="L10382" s="3">
        <v>6.3406170099572368</v>
      </c>
      <c r="M10382" s="3">
        <v>6.5298152884799192</v>
      </c>
      <c r="N10382" s="3">
        <v>6.7359379471446319</v>
      </c>
      <c r="O10382" s="1" t="s">
        <v>20761</v>
      </c>
      <c r="P10382" s="16">
        <v>-0.6095381824528312</v>
      </c>
      <c r="Q10382" s="1">
        <v>4.2319216621626108E-3</v>
      </c>
      <c r="R10382" s="16">
        <v>1</v>
      </c>
      <c r="S10382" s="17">
        <v>-0.38038940647497965</v>
      </c>
      <c r="T10382" s="1">
        <v>7.6369482354396195E-2</v>
      </c>
      <c r="U10382" s="14">
        <v>1</v>
      </c>
      <c r="V10382" s="18">
        <v>-0.45636658141873387</v>
      </c>
      <c r="W10382" s="1">
        <v>3.3185230724410514E-2</v>
      </c>
      <c r="X10382" s="18">
        <v>1</v>
      </c>
      <c r="Y10382" s="3">
        <v>-0.68548836901660837</v>
      </c>
      <c r="Z10382" s="1">
        <v>1.4010290156161605E-3</v>
      </c>
      <c r="AA10382" s="15">
        <v>1</v>
      </c>
      <c r="AB10382">
        <f t="shared" si="162"/>
        <v>1.8020700822584468</v>
      </c>
      <c r="AC10382" s="13" t="s">
        <v>27051</v>
      </c>
    </row>
    <row r="10383" spans="1:29">
      <c r="A10383" t="s">
        <v>20762</v>
      </c>
      <c r="B10383" t="s">
        <v>20763</v>
      </c>
      <c r="C10383">
        <v>65.434272717410906</v>
      </c>
      <c r="D10383">
        <v>67.63648546266576</v>
      </c>
      <c r="E10383">
        <v>66.879495966944319</v>
      </c>
      <c r="F10383" s="2">
        <v>60.749104973833596</v>
      </c>
      <c r="G10383" s="2">
        <v>61.556557522828683</v>
      </c>
      <c r="H10383" s="2">
        <v>61.066713389921333</v>
      </c>
      <c r="I10383" s="4">
        <v>66.35064127698395</v>
      </c>
      <c r="J10383" s="4">
        <v>74.400447396593137</v>
      </c>
      <c r="K10383" s="4">
        <v>69.366444672202192</v>
      </c>
      <c r="L10383" s="3">
        <v>53.726297821248288</v>
      </c>
      <c r="M10383" s="3">
        <v>50.268692167424881</v>
      </c>
      <c r="N10383" s="3">
        <v>49.930124926911802</v>
      </c>
      <c r="O10383" s="1" t="s">
        <v>20763</v>
      </c>
      <c r="P10383" s="16">
        <v>-0.12492176026475797</v>
      </c>
      <c r="Q10383" s="1">
        <v>0.24995920369435304</v>
      </c>
      <c r="R10383" s="16">
        <v>1</v>
      </c>
      <c r="S10383" s="17">
        <v>7.1883221743138201E-2</v>
      </c>
      <c r="T10383" s="1">
        <v>0.50975121192024397</v>
      </c>
      <c r="U10383" s="14">
        <v>1</v>
      </c>
      <c r="V10383" s="18">
        <v>-0.25267232750382229</v>
      </c>
      <c r="W10383" s="1">
        <v>1.9947393149805943E-2</v>
      </c>
      <c r="X10383" s="18">
        <v>1</v>
      </c>
      <c r="Y10383" s="3">
        <v>-0.44947643236869378</v>
      </c>
      <c r="Z10383" s="1">
        <v>3.6398356506998943E-5</v>
      </c>
      <c r="AA10383" s="15">
        <v>0.32605647758969653</v>
      </c>
      <c r="AB10383">
        <f t="shared" si="162"/>
        <v>-6.2528698835288319</v>
      </c>
      <c r="AC10383" s="13" t="s">
        <v>27051</v>
      </c>
    </row>
    <row r="10384" spans="1:29">
      <c r="A10384" t="s">
        <v>20764</v>
      </c>
      <c r="B10384" t="s">
        <v>20765</v>
      </c>
      <c r="C10384">
        <v>9.8514639829454804</v>
      </c>
      <c r="D10384">
        <v>9.4875908567645908</v>
      </c>
      <c r="E10384">
        <v>9.2426127309502792</v>
      </c>
      <c r="F10384" s="2">
        <v>9.2806022100028329</v>
      </c>
      <c r="G10384" s="2">
        <v>8.7722741294672755</v>
      </c>
      <c r="H10384" s="2">
        <v>8.5111448588542391</v>
      </c>
      <c r="I10384" s="4">
        <v>2.7254691363756756</v>
      </c>
      <c r="J10384" s="4">
        <v>7.4029489715900718</v>
      </c>
      <c r="K10384" s="4">
        <v>7.0508229236979849</v>
      </c>
      <c r="L10384" s="3">
        <v>8.5170523495456383</v>
      </c>
      <c r="M10384" s="3">
        <v>8.7287404554523533</v>
      </c>
      <c r="N10384" s="3">
        <v>8.297005692137855</v>
      </c>
      <c r="O10384" s="1" t="s">
        <v>20765</v>
      </c>
      <c r="P10384" s="16">
        <v>-0.10591290551617152</v>
      </c>
      <c r="Q10384" s="1">
        <v>0.72038077565353587</v>
      </c>
      <c r="R10384" s="16">
        <v>1</v>
      </c>
      <c r="S10384" s="17">
        <v>-0.73249012625610999</v>
      </c>
      <c r="T10384" s="1">
        <v>1.3388582216629996E-2</v>
      </c>
      <c r="U10384" s="14">
        <v>1</v>
      </c>
      <c r="V10384" s="18">
        <v>-5.6766441532289109E-2</v>
      </c>
      <c r="W10384" s="1">
        <v>0.84867323325581079</v>
      </c>
      <c r="X10384" s="18">
        <v>1</v>
      </c>
      <c r="Y10384" s="3">
        <v>0.56984417777347651</v>
      </c>
      <c r="Z10384" s="1">
        <v>5.3493961053448003E-2</v>
      </c>
      <c r="AA10384" s="15">
        <v>1</v>
      </c>
      <c r="AB10384">
        <f t="shared" si="162"/>
        <v>-0.77795475644982892</v>
      </c>
      <c r="AC10384" s="13" t="s">
        <v>27051</v>
      </c>
    </row>
    <row r="10385" spans="1:29">
      <c r="A10385" t="s">
        <v>20766</v>
      </c>
      <c r="B10385" t="s">
        <v>20767</v>
      </c>
      <c r="C10385">
        <v>1.4184687265363023</v>
      </c>
      <c r="D10385">
        <v>1.2160825241906585</v>
      </c>
      <c r="E10385">
        <v>1.7673461216308499</v>
      </c>
      <c r="F10385" s="2">
        <v>2.1681899373363143</v>
      </c>
      <c r="G10385" s="2">
        <v>2.0225401383244801</v>
      </c>
      <c r="H10385" s="2">
        <v>2.0351701056301121</v>
      </c>
      <c r="I10385" s="4">
        <v>1.3905086118818371</v>
      </c>
      <c r="J10385" s="4">
        <v>1.1424442204970577</v>
      </c>
      <c r="K10385" s="4">
        <v>1.3079119460670103</v>
      </c>
      <c r="L10385" s="3">
        <v>1.4918496711274378</v>
      </c>
      <c r="M10385" s="3">
        <v>1.7654774267063396</v>
      </c>
      <c r="N10385" s="3">
        <v>1.5091486223906039</v>
      </c>
      <c r="O10385" s="1" t="s">
        <v>20767</v>
      </c>
      <c r="P10385" s="16">
        <v>0.50394725896698911</v>
      </c>
      <c r="Q10385" s="1">
        <v>5.590559009704588E-3</v>
      </c>
      <c r="R10385" s="16">
        <v>1</v>
      </c>
      <c r="S10385" s="17">
        <v>-0.21368507344806698</v>
      </c>
      <c r="T10385" s="1">
        <v>0.30621606591454237</v>
      </c>
      <c r="U10385" s="14">
        <v>1</v>
      </c>
      <c r="V10385" s="18">
        <v>-0.39225839207528879</v>
      </c>
      <c r="W10385" s="1">
        <v>2.458193874148052E-2</v>
      </c>
      <c r="X10385" s="18">
        <v>1</v>
      </c>
      <c r="Y10385" s="3">
        <v>0.32547570182491808</v>
      </c>
      <c r="Z10385" s="1">
        <v>9.0334660775453657E-2</v>
      </c>
      <c r="AA10385" s="15">
        <v>1</v>
      </c>
      <c r="AB10385">
        <f t="shared" si="162"/>
        <v>-1.5231560004307938</v>
      </c>
      <c r="AC10385" s="13" t="s">
        <v>27051</v>
      </c>
    </row>
    <row r="10386" spans="1:29">
      <c r="A10386" t="s">
        <v>20768</v>
      </c>
      <c r="B10386" t="s">
        <v>20769</v>
      </c>
      <c r="C10386">
        <v>9.1206043940566381</v>
      </c>
      <c r="D10386">
        <v>8.8380959761468247</v>
      </c>
      <c r="E10386">
        <v>8.2459105163743285</v>
      </c>
      <c r="F10386" s="2">
        <v>4.7595339436566775</v>
      </c>
      <c r="G10386" s="2">
        <v>4.5042605148658632</v>
      </c>
      <c r="H10386" s="2">
        <v>4.1938283567048114</v>
      </c>
      <c r="I10386" s="4">
        <v>13.142928943586533</v>
      </c>
      <c r="J10386" s="4">
        <v>5.5517244484173913</v>
      </c>
      <c r="K10386" s="4">
        <v>6.7317723138295928</v>
      </c>
      <c r="L10386" s="3">
        <v>3.6682850107158012</v>
      </c>
      <c r="M10386" s="3">
        <v>3.7106804590281031</v>
      </c>
      <c r="N10386" s="3">
        <v>3.1259687868478454</v>
      </c>
      <c r="O10386" s="1" t="s">
        <v>20769</v>
      </c>
      <c r="P10386" s="16">
        <v>-0.96594167380939988</v>
      </c>
      <c r="Q10386" s="1">
        <v>6.6675853639516303E-4</v>
      </c>
      <c r="R10386" s="16">
        <v>1</v>
      </c>
      <c r="S10386" s="17">
        <v>-4.7463140788292148E-2</v>
      </c>
      <c r="T10386" s="1">
        <v>0.87374956204871823</v>
      </c>
      <c r="U10386" s="14">
        <v>1</v>
      </c>
      <c r="V10386" s="18">
        <v>-0.36013195440926726</v>
      </c>
      <c r="W10386" s="1">
        <v>0.20809465618770065</v>
      </c>
      <c r="X10386" s="18">
        <v>1</v>
      </c>
      <c r="Y10386" s="3">
        <v>-1.2785812572504553</v>
      </c>
      <c r="Z10386" s="1">
        <v>8.0559732366207561E-6</v>
      </c>
      <c r="AA10386" s="15">
        <v>7.6064499300173186E-2</v>
      </c>
      <c r="AB10386">
        <f t="shared" si="162"/>
        <v>26.938403907013381</v>
      </c>
      <c r="AC10386" s="13" t="s">
        <v>27051</v>
      </c>
    </row>
    <row r="10387" spans="1:29">
      <c r="A10387" t="s">
        <v>20770</v>
      </c>
      <c r="B10387" t="s">
        <v>20771</v>
      </c>
      <c r="C10387">
        <v>18.022099386933029</v>
      </c>
      <c r="D10387">
        <v>18.828855463297348</v>
      </c>
      <c r="E10387">
        <v>18.023902931783027</v>
      </c>
      <c r="F10387" s="2">
        <v>6.7719606719692971</v>
      </c>
      <c r="G10387" s="2">
        <v>6.5905419303099952</v>
      </c>
      <c r="H10387" s="2">
        <v>6.88862395118369</v>
      </c>
      <c r="I10387" s="4">
        <v>14.525566629669466</v>
      </c>
      <c r="J10387" s="4">
        <v>13.04076911034309</v>
      </c>
      <c r="K10387" s="4">
        <v>14.187481302332912</v>
      </c>
      <c r="L10387" s="3">
        <v>6.6298900614215261</v>
      </c>
      <c r="M10387" s="3">
        <v>6.4170498953018678</v>
      </c>
      <c r="N10387" s="3">
        <v>6.9031952055367389</v>
      </c>
      <c r="O10387" s="1" t="s">
        <v>20771</v>
      </c>
      <c r="P10387" s="16">
        <v>-1.4421395125150367</v>
      </c>
      <c r="Q10387" s="1">
        <v>2.0941773538056425E-36</v>
      </c>
      <c r="R10387" s="16">
        <v>2.7121690909136875E-32</v>
      </c>
      <c r="S10387" s="17">
        <v>-0.39599694717691003</v>
      </c>
      <c r="T10387" s="1">
        <v>4.2257046780165059E-4</v>
      </c>
      <c r="U10387" s="14">
        <v>1</v>
      </c>
      <c r="V10387" s="18">
        <v>-2.1590209256111922E-2</v>
      </c>
      <c r="W10387" s="1">
        <v>0.86036680949106326</v>
      </c>
      <c r="X10387" s="18">
        <v>1</v>
      </c>
      <c r="Y10387" s="3">
        <v>-1.067720886050701</v>
      </c>
      <c r="Z10387" s="1">
        <v>2.2615294127955474E-20</v>
      </c>
      <c r="AA10387" s="15">
        <v>2.7947980483327375E-16</v>
      </c>
      <c r="AB10387">
        <f t="shared" si="162"/>
        <v>2.6962856498328032</v>
      </c>
      <c r="AC10387" s="13" t="s">
        <v>27051</v>
      </c>
    </row>
    <row r="10388" spans="1:29">
      <c r="A10388" t="s">
        <v>20772</v>
      </c>
      <c r="B10388" t="s">
        <v>20773</v>
      </c>
      <c r="C10388">
        <v>14.630161294910661</v>
      </c>
      <c r="D10388">
        <v>13.709307580780434</v>
      </c>
      <c r="E10388">
        <v>14.346415450416673</v>
      </c>
      <c r="F10388" s="2">
        <v>12.037351152896804</v>
      </c>
      <c r="G10388" s="2">
        <v>11.622161814616428</v>
      </c>
      <c r="H10388" s="2">
        <v>11.149504943501057</v>
      </c>
      <c r="I10388" s="4">
        <v>16.456491674026559</v>
      </c>
      <c r="J10388" s="4">
        <v>13.949552058082457</v>
      </c>
      <c r="K10388" s="4">
        <v>14.069936340802483</v>
      </c>
      <c r="L10388" s="3">
        <v>12.594424884470717</v>
      </c>
      <c r="M10388" s="3">
        <v>11.801597419554856</v>
      </c>
      <c r="N10388" s="3">
        <v>13.161404290375579</v>
      </c>
      <c r="O10388" s="1" t="s">
        <v>20773</v>
      </c>
      <c r="P10388" s="16">
        <v>-0.29501351089423478</v>
      </c>
      <c r="Q10388" s="1">
        <v>1.6036414631026022E-2</v>
      </c>
      <c r="R10388" s="16">
        <v>1</v>
      </c>
      <c r="S10388" s="17">
        <v>5.7004895717552219E-2</v>
      </c>
      <c r="T10388" s="1">
        <v>0.63851474293089627</v>
      </c>
      <c r="U10388" s="14">
        <v>1</v>
      </c>
      <c r="V10388" s="18">
        <v>0.10989653148029964</v>
      </c>
      <c r="W10388" s="1">
        <v>0.36898473234358792</v>
      </c>
      <c r="X10388" s="18">
        <v>1</v>
      </c>
      <c r="Y10388" s="3">
        <v>-0.24212488931000162</v>
      </c>
      <c r="Z10388" s="1">
        <v>4.6813586173901363E-2</v>
      </c>
      <c r="AA10388" s="15">
        <v>1</v>
      </c>
      <c r="AB10388">
        <f t="shared" si="162"/>
        <v>-4.2474402638973627</v>
      </c>
      <c r="AC10388" s="13" t="s">
        <v>27051</v>
      </c>
    </row>
    <row r="10389" spans="1:29">
      <c r="A10389" t="s">
        <v>20774</v>
      </c>
      <c r="B10389" t="s">
        <v>20775</v>
      </c>
      <c r="C10389">
        <v>8.8957245205524575</v>
      </c>
      <c r="D10389">
        <v>9.2392545788813081</v>
      </c>
      <c r="E10389">
        <v>9.0020294377767449</v>
      </c>
      <c r="F10389" s="2">
        <v>26.992714168096818</v>
      </c>
      <c r="G10389" s="2">
        <v>26.40339746390698</v>
      </c>
      <c r="H10389" s="2">
        <v>24.665809548269376</v>
      </c>
      <c r="I10389" s="4">
        <v>4.1081068224585851</v>
      </c>
      <c r="J10389" s="4">
        <v>9.977833990184763</v>
      </c>
      <c r="K10389" s="4">
        <v>10.140576198212894</v>
      </c>
      <c r="L10389" s="3">
        <v>26.066284138378482</v>
      </c>
      <c r="M10389" s="3">
        <v>26.559768251735285</v>
      </c>
      <c r="N10389" s="3">
        <v>26.04021318656946</v>
      </c>
      <c r="O10389" s="1" t="s">
        <v>20775</v>
      </c>
      <c r="P10389" s="16">
        <v>1.5274800753899176</v>
      </c>
      <c r="Q10389" s="1">
        <v>4.380969656069775E-8</v>
      </c>
      <c r="R10389" s="16">
        <v>4.6026467206669054E-4</v>
      </c>
      <c r="S10389" s="17">
        <v>-0.16047945425087934</v>
      </c>
      <c r="T10389" s="1">
        <v>0.55817534153905768</v>
      </c>
      <c r="U10389" s="14">
        <v>1</v>
      </c>
      <c r="V10389" s="18">
        <v>1.1131187422015843E-2</v>
      </c>
      <c r="W10389" s="1">
        <v>0.96805373239429804</v>
      </c>
      <c r="X10389" s="18">
        <v>1</v>
      </c>
      <c r="Y10389" s="3">
        <v>1.6990939647488719</v>
      </c>
      <c r="Z10389" s="1">
        <v>1.3018895203258048E-9</v>
      </c>
      <c r="AA10389" s="15">
        <v>1.4253086468526911E-5</v>
      </c>
      <c r="AB10389">
        <f t="shared" si="162"/>
        <v>-10.587610561615316</v>
      </c>
      <c r="AC10389" s="13" t="s">
        <v>27051</v>
      </c>
    </row>
    <row r="10390" spans="1:29">
      <c r="A10390" t="s">
        <v>20776</v>
      </c>
      <c r="B10390" t="s">
        <v>20777</v>
      </c>
      <c r="C10390">
        <v>45.195084102029128</v>
      </c>
      <c r="D10390">
        <v>43.566969298593634</v>
      </c>
      <c r="E10390">
        <v>45.53632095826655</v>
      </c>
      <c r="F10390" s="2">
        <v>25.131908631643309</v>
      </c>
      <c r="G10390" s="2">
        <v>25.271623885594213</v>
      </c>
      <c r="H10390" s="2">
        <v>24.383631999109426</v>
      </c>
      <c r="I10390" s="4">
        <v>35.384324824885717</v>
      </c>
      <c r="J10390" s="4">
        <v>38.705472727054897</v>
      </c>
      <c r="K10390" s="4">
        <v>38.519288339137724</v>
      </c>
      <c r="L10390" s="3">
        <v>18.352336099331087</v>
      </c>
      <c r="M10390" s="3">
        <v>18.637999380975472</v>
      </c>
      <c r="N10390" s="3">
        <v>17.49615490370488</v>
      </c>
      <c r="O10390" s="1" t="s">
        <v>20777</v>
      </c>
      <c r="P10390" s="16">
        <v>-0.84536892424546017</v>
      </c>
      <c r="Q10390" s="1">
        <v>6.6611772312115125E-15</v>
      </c>
      <c r="R10390" s="16">
        <v>7.8641858391683112E-11</v>
      </c>
      <c r="S10390" s="17">
        <v>-0.2537395063589557</v>
      </c>
      <c r="T10390" s="1">
        <v>1.8590634782584877E-2</v>
      </c>
      <c r="U10390" s="14">
        <v>1</v>
      </c>
      <c r="V10390" s="18">
        <v>-0.45756760218894044</v>
      </c>
      <c r="W10390" s="1">
        <v>2.8338218145117769E-5</v>
      </c>
      <c r="X10390" s="18">
        <v>0.37264756860829867</v>
      </c>
      <c r="Y10390" s="3">
        <v>-1.0491888966072356</v>
      </c>
      <c r="Z10390" s="1">
        <v>1.1431008111799991E-21</v>
      </c>
      <c r="AA10390" s="15">
        <v>1.4217887889456827E-17</v>
      </c>
      <c r="AB10390">
        <f t="shared" si="162"/>
        <v>4.1349055638304417</v>
      </c>
      <c r="AC10390" s="13" t="s">
        <v>27051</v>
      </c>
    </row>
    <row r="10391" spans="1:29">
      <c r="A10391" t="s">
        <v>20778</v>
      </c>
      <c r="B10391" t="s">
        <v>20779</v>
      </c>
      <c r="C10391">
        <v>53.215799590347089</v>
      </c>
      <c r="D10391">
        <v>52.965542276945442</v>
      </c>
      <c r="E10391">
        <v>51.757117538895521</v>
      </c>
      <c r="F10391" s="2">
        <v>129.04756003403281</v>
      </c>
      <c r="G10391" s="2">
        <v>133.03555869771824</v>
      </c>
      <c r="H10391" s="2">
        <v>131.0185278267079</v>
      </c>
      <c r="I10391" s="4">
        <v>16.051235800519486</v>
      </c>
      <c r="J10391" s="4">
        <v>29.163251775792386</v>
      </c>
      <c r="K10391" s="4">
        <v>29.8209611858838</v>
      </c>
      <c r="L10391" s="3">
        <v>87.571244842569115</v>
      </c>
      <c r="M10391" s="3">
        <v>88.947222027504509</v>
      </c>
      <c r="N10391" s="3">
        <v>84.412996365422288</v>
      </c>
      <c r="O10391" s="1" t="s">
        <v>20779</v>
      </c>
      <c r="P10391" s="16">
        <v>1.31603652128953</v>
      </c>
      <c r="Q10391" s="1">
        <v>2.387683814457193E-10</v>
      </c>
      <c r="R10391" s="16">
        <v>2.6429272142226671E-6</v>
      </c>
      <c r="S10391" s="17">
        <v>-1.0730216047925274</v>
      </c>
      <c r="T10391" s="1">
        <v>2.3197859105090857E-7</v>
      </c>
      <c r="U10391" s="14">
        <v>3.0505184723194478E-3</v>
      </c>
      <c r="V10391" s="18">
        <v>-0.59139943549910579</v>
      </c>
      <c r="W10391" s="1">
        <v>3.8901105669005192E-3</v>
      </c>
      <c r="X10391" s="18">
        <v>1</v>
      </c>
      <c r="Y10391" s="3">
        <v>1.7976692708248683</v>
      </c>
      <c r="Z10391" s="1">
        <v>1.5577457828170969E-17</v>
      </c>
      <c r="AA10391" s="15">
        <v>1.8923495769662093E-13</v>
      </c>
      <c r="AB10391">
        <f t="shared" si="162"/>
        <v>-1.6753337144338805</v>
      </c>
      <c r="AC10391" s="13" t="s">
        <v>27051</v>
      </c>
    </row>
    <row r="10392" spans="1:29">
      <c r="A10392" t="s">
        <v>20780</v>
      </c>
      <c r="B10392" t="s">
        <v>20781</v>
      </c>
      <c r="C10392">
        <v>2.5241281045988444</v>
      </c>
      <c r="D10392">
        <v>2.2667360075430052</v>
      </c>
      <c r="E10392">
        <v>2.1969591451549504</v>
      </c>
      <c r="F10392" s="2">
        <v>1.5203539357562246</v>
      </c>
      <c r="G10392" s="2">
        <v>1.5861936984930176</v>
      </c>
      <c r="H10392" s="2">
        <v>1.6260126593479827</v>
      </c>
      <c r="I10392" s="4">
        <v>3.702850948951526</v>
      </c>
      <c r="J10392" s="4">
        <v>2.0343978543893417</v>
      </c>
      <c r="K10392" s="4">
        <v>2.0971424020572371</v>
      </c>
      <c r="L10392" s="3">
        <v>1.2439013413009148</v>
      </c>
      <c r="M10392" s="3">
        <v>1.3144158539940467</v>
      </c>
      <c r="N10392" s="3">
        <v>1.1049435812762913</v>
      </c>
      <c r="O10392" s="1" t="s">
        <v>20781</v>
      </c>
      <c r="P10392" s="16">
        <v>-0.57080113306336322</v>
      </c>
      <c r="Q10392" s="1">
        <v>1.8160709854036255E-2</v>
      </c>
      <c r="R10392" s="16">
        <v>1</v>
      </c>
      <c r="S10392" s="17">
        <v>0.15390331094890564</v>
      </c>
      <c r="T10392" s="1">
        <v>0.50672785464704073</v>
      </c>
      <c r="U10392" s="14">
        <v>1</v>
      </c>
      <c r="V10392" s="18">
        <v>-0.37768581538549434</v>
      </c>
      <c r="W10392" s="1">
        <v>0.12973129254332155</v>
      </c>
      <c r="X10392" s="18">
        <v>1</v>
      </c>
      <c r="Y10392" s="3">
        <v>-1.1023299985348001</v>
      </c>
      <c r="Z10392" s="1">
        <v>6.9818122241621747E-6</v>
      </c>
      <c r="AA10392" s="15">
        <v>6.6208525321729897E-2</v>
      </c>
      <c r="AB10392">
        <f t="shared" si="162"/>
        <v>-7.1624839760644434</v>
      </c>
      <c r="AC10392" s="13" t="s">
        <v>27051</v>
      </c>
    </row>
    <row r="10393" spans="1:29">
      <c r="A10393" t="s">
        <v>20782</v>
      </c>
      <c r="B10393" t="s">
        <v>20783</v>
      </c>
      <c r="C10393">
        <v>26.042814875251143</v>
      </c>
      <c r="D10393">
        <v>26.469971705859944</v>
      </c>
      <c r="E10393">
        <v>25.310139810751711</v>
      </c>
      <c r="F10393" s="2">
        <v>24.635693821922388</v>
      </c>
      <c r="G10393" s="2">
        <v>25.135265623146847</v>
      </c>
      <c r="H10393" s="2">
        <v>25.75219311253586</v>
      </c>
      <c r="I10393" s="4">
        <v>11.617259772736405</v>
      </c>
      <c r="J10393" s="4">
        <v>22.953234966240405</v>
      </c>
      <c r="K10393" s="4">
        <v>21.760735252366654</v>
      </c>
      <c r="L10393" s="3">
        <v>23.531701211262941</v>
      </c>
      <c r="M10393" s="3">
        <v>24.572278196971705</v>
      </c>
      <c r="N10393" s="3">
        <v>23.963435561533974</v>
      </c>
      <c r="O10393" s="1" t="s">
        <v>20783</v>
      </c>
      <c r="P10393" s="16">
        <v>-4.3306343725327753E-2</v>
      </c>
      <c r="Q10393" s="1">
        <v>0.84317287327995416</v>
      </c>
      <c r="R10393" s="16">
        <v>1</v>
      </c>
      <c r="S10393" s="17">
        <v>-0.46487133359570143</v>
      </c>
      <c r="T10393" s="1">
        <v>3.3199584219781676E-2</v>
      </c>
      <c r="U10393" s="14">
        <v>1</v>
      </c>
      <c r="V10393" s="18">
        <v>-6.7654120223181541E-2</v>
      </c>
      <c r="W10393" s="1">
        <v>0.75654019527014749</v>
      </c>
      <c r="X10393" s="18">
        <v>1</v>
      </c>
      <c r="Y10393" s="3">
        <v>0.35391826242950764</v>
      </c>
      <c r="Z10393" s="1">
        <v>0.10415707781483018</v>
      </c>
      <c r="AA10393" s="15">
        <v>1</v>
      </c>
      <c r="AB10393">
        <f t="shared" si="162"/>
        <v>-0.76132520302340334</v>
      </c>
      <c r="AC10393" s="13" t="s">
        <v>27051</v>
      </c>
    </row>
    <row r="10394" spans="1:29">
      <c r="A10394" t="s">
        <v>20784</v>
      </c>
      <c r="B10394" t="s">
        <v>20785</v>
      </c>
      <c r="C10394">
        <v>10.75098347696242</v>
      </c>
      <c r="D10394">
        <v>10.519141549510584</v>
      </c>
      <c r="E10394">
        <v>9.9815471314117552</v>
      </c>
      <c r="F10394" s="2">
        <v>10.72789540502218</v>
      </c>
      <c r="G10394" s="2">
        <v>10.613110672506254</v>
      </c>
      <c r="H10394" s="2">
        <v>10.232427908730761</v>
      </c>
      <c r="I10394" s="4">
        <v>14.311019402518651</v>
      </c>
      <c r="J10394" s="4">
        <v>9.8936874209495915</v>
      </c>
      <c r="K10394" s="4">
        <v>10.174160472935839</v>
      </c>
      <c r="L10394" s="3">
        <v>7.8420818961289873</v>
      </c>
      <c r="M10394" s="3">
        <v>8.038052422236678</v>
      </c>
      <c r="N10394" s="3">
        <v>8.0043054899515926</v>
      </c>
      <c r="O10394" s="1" t="s">
        <v>20785</v>
      </c>
      <c r="P10394" s="16">
        <v>1.5026130403647669E-2</v>
      </c>
      <c r="Q10394" s="1">
        <v>0.92799740092620808</v>
      </c>
      <c r="R10394" s="16">
        <v>1</v>
      </c>
      <c r="S10394" s="17">
        <v>0.13401712198168111</v>
      </c>
      <c r="T10394" s="1">
        <v>0.39064110471698654</v>
      </c>
      <c r="U10394" s="14">
        <v>1</v>
      </c>
      <c r="V10394" s="18">
        <v>-0.40400786718942916</v>
      </c>
      <c r="W10394" s="1">
        <v>1.0005177388627336E-2</v>
      </c>
      <c r="X10394" s="18">
        <v>1</v>
      </c>
      <c r="Y10394" s="3">
        <v>-0.52299123292236327</v>
      </c>
      <c r="Z10394" s="1">
        <v>8.8119193980109038E-4</v>
      </c>
      <c r="AA10394" s="15">
        <v>1</v>
      </c>
      <c r="AB10394">
        <f t="shared" si="162"/>
        <v>-3.902421012994528</v>
      </c>
      <c r="AC10394" s="13" t="s">
        <v>27051</v>
      </c>
    </row>
    <row r="10395" spans="1:29">
      <c r="A10395" t="s">
        <v>20786</v>
      </c>
      <c r="B10395" t="s">
        <v>20787</v>
      </c>
      <c r="C10395">
        <v>12.531282475537704</v>
      </c>
      <c r="D10395">
        <v>12.524934563183205</v>
      </c>
      <c r="E10395">
        <v>13.126314463608193</v>
      </c>
      <c r="F10395" s="2">
        <v>4.0289954737897524</v>
      </c>
      <c r="G10395" s="2">
        <v>4.1088215537686015</v>
      </c>
      <c r="H10395" s="2">
        <v>3.4742756063465778</v>
      </c>
      <c r="I10395" s="4">
        <v>3.6074966257733951</v>
      </c>
      <c r="J10395" s="4">
        <v>7.6217300516013573</v>
      </c>
      <c r="K10395" s="4">
        <v>7.957598341218632</v>
      </c>
      <c r="L10395" s="3">
        <v>3.6958348251409823</v>
      </c>
      <c r="M10395" s="3">
        <v>4.1194550092986075</v>
      </c>
      <c r="N10395" s="3">
        <v>3.8089359252823685</v>
      </c>
      <c r="O10395" s="1" t="s">
        <v>20787</v>
      </c>
      <c r="P10395" s="16">
        <v>-1.7249706976921066</v>
      </c>
      <c r="Q10395" s="1">
        <v>4.1947261171878254E-11</v>
      </c>
      <c r="R10395" s="16">
        <v>4.7089995391550529E-7</v>
      </c>
      <c r="S10395" s="17">
        <v>-0.99129205111598773</v>
      </c>
      <c r="T10395" s="1">
        <v>1.0442333493749995E-4</v>
      </c>
      <c r="U10395" s="14">
        <v>1</v>
      </c>
      <c r="V10395" s="18">
        <v>1.3605960707158459E-3</v>
      </c>
      <c r="W10395" s="1">
        <v>1</v>
      </c>
      <c r="X10395" s="18">
        <v>1</v>
      </c>
      <c r="Y10395" s="3">
        <v>-0.73227683702501023</v>
      </c>
      <c r="Z10395" s="1">
        <v>4.8283077416806097E-3</v>
      </c>
      <c r="AA10395" s="15">
        <v>1</v>
      </c>
      <c r="AB10395">
        <f t="shared" si="162"/>
        <v>0.73870948142943293</v>
      </c>
      <c r="AC10395" s="13" t="s">
        <v>27051</v>
      </c>
    </row>
    <row r="10396" spans="1:29">
      <c r="A10396" t="s">
        <v>20788</v>
      </c>
      <c r="B10396" t="s">
        <v>20789</v>
      </c>
      <c r="C10396">
        <v>19.633738480380078</v>
      </c>
      <c r="D10396">
        <v>21.216704289098146</v>
      </c>
      <c r="E10396">
        <v>21.065563138333676</v>
      </c>
      <c r="F10396" s="2">
        <v>13.774102986920006</v>
      </c>
      <c r="G10396" s="2">
        <v>13.599356620102702</v>
      </c>
      <c r="H10396" s="2">
        <v>14.168804719514089</v>
      </c>
      <c r="I10396" s="4">
        <v>13.428991913120898</v>
      </c>
      <c r="J10396" s="4">
        <v>14.286138335022871</v>
      </c>
      <c r="K10396" s="4">
        <v>13.801262143018523</v>
      </c>
      <c r="L10396" s="3">
        <v>14.261188657193363</v>
      </c>
      <c r="M10396" s="3">
        <v>14.747593316332059</v>
      </c>
      <c r="N10396" s="3">
        <v>12.631756305467128</v>
      </c>
      <c r="O10396" s="1" t="s">
        <v>20789</v>
      </c>
      <c r="P10396" s="16">
        <v>-0.57684583027277236</v>
      </c>
      <c r="Q10396" s="1">
        <v>5.5986945740588229E-7</v>
      </c>
      <c r="R10396" s="16">
        <v>5.6686782562345578E-3</v>
      </c>
      <c r="S10396" s="17">
        <v>-0.57698379984812043</v>
      </c>
      <c r="T10396" s="1">
        <v>6.9452635247623534E-7</v>
      </c>
      <c r="U10396" s="14">
        <v>9.0989897437911589E-3</v>
      </c>
      <c r="V10396" s="18">
        <v>3.4339294639735146E-3</v>
      </c>
      <c r="W10396" s="1">
        <v>0.97964316354414316</v>
      </c>
      <c r="X10396" s="18">
        <v>1</v>
      </c>
      <c r="Y10396" s="3">
        <v>3.5834806745030415E-3</v>
      </c>
      <c r="Z10396" s="1">
        <v>0.97707252086074925</v>
      </c>
      <c r="AA10396" s="15">
        <v>1</v>
      </c>
      <c r="AB10396">
        <f t="shared" si="162"/>
        <v>-6.2107128058817625E-3</v>
      </c>
      <c r="AC10396" s="13" t="s">
        <v>27051</v>
      </c>
    </row>
    <row r="10397" spans="1:29">
      <c r="A10397" t="s">
        <v>20790</v>
      </c>
      <c r="B10397" t="s">
        <v>20791</v>
      </c>
      <c r="C10397">
        <v>27.86059385274368</v>
      </c>
      <c r="D10397">
        <v>27.119466586477763</v>
      </c>
      <c r="E10397">
        <v>28.764228519885684</v>
      </c>
      <c r="F10397" s="2">
        <v>48.839949540531613</v>
      </c>
      <c r="G10397" s="2">
        <v>48.220719455479625</v>
      </c>
      <c r="H10397" s="2">
        <v>45.561057063574296</v>
      </c>
      <c r="I10397" s="4">
        <v>10.56836221777699</v>
      </c>
      <c r="J10397" s="4">
        <v>27.749589412642223</v>
      </c>
      <c r="K10397" s="4">
        <v>27.53723050472054</v>
      </c>
      <c r="L10397" s="3">
        <v>50.37899536859053</v>
      </c>
      <c r="M10397" s="3">
        <v>51.438633121647626</v>
      </c>
      <c r="N10397" s="3">
        <v>51.742078559493265</v>
      </c>
      <c r="O10397" s="1" t="s">
        <v>20791</v>
      </c>
      <c r="P10397" s="16">
        <v>0.76875257533504127</v>
      </c>
      <c r="Q10397" s="1">
        <v>9.1570852669376427E-3</v>
      </c>
      <c r="R10397" s="16">
        <v>1</v>
      </c>
      <c r="S10397" s="17">
        <v>-0.34583744199958055</v>
      </c>
      <c r="T10397" s="1">
        <v>0.23933099476551259</v>
      </c>
      <c r="U10397" s="14">
        <v>1</v>
      </c>
      <c r="V10397" s="18">
        <v>0.10666768208299081</v>
      </c>
      <c r="W10397" s="1">
        <v>0.71601097496319721</v>
      </c>
      <c r="X10397" s="18">
        <v>1</v>
      </c>
      <c r="Y10397" s="3">
        <v>1.2212610445324394</v>
      </c>
      <c r="Z10397" s="1">
        <v>4.0054754994184555E-5</v>
      </c>
      <c r="AA10397" s="15">
        <v>0.35740857881310878</v>
      </c>
      <c r="AB10397">
        <f t="shared" si="162"/>
        <v>-3.5313152834791111</v>
      </c>
      <c r="AC10397" s="13" t="s">
        <v>27051</v>
      </c>
    </row>
    <row r="10398" spans="1:29">
      <c r="A10398" t="s">
        <v>20792</v>
      </c>
      <c r="B10398" t="s">
        <v>20793</v>
      </c>
      <c r="C10398">
        <v>131.28659567523681</v>
      </c>
      <c r="D10398">
        <v>131.63083399412716</v>
      </c>
      <c r="E10398">
        <v>130.44503892757049</v>
      </c>
      <c r="F10398" s="2">
        <v>6.9373656085429056</v>
      </c>
      <c r="G10398" s="2">
        <v>7.4632348099729224</v>
      </c>
      <c r="H10398" s="2">
        <v>7.410652417129846</v>
      </c>
      <c r="I10398" s="4">
        <v>235.79527356452357</v>
      </c>
      <c r="J10398" s="4">
        <v>106.81370586596185</v>
      </c>
      <c r="K10398" s="4">
        <v>104.31088252147124</v>
      </c>
      <c r="L10398" s="3">
        <v>5.5692222060524879</v>
      </c>
      <c r="M10398" s="3">
        <v>4.9510997839868933</v>
      </c>
      <c r="N10398" s="3">
        <v>5.1469939924194126</v>
      </c>
      <c r="O10398" s="1" t="s">
        <v>20793</v>
      </c>
      <c r="P10398" s="16">
        <v>-4.1783029847768622</v>
      </c>
      <c r="Q10398" s="1">
        <v>1.4419062261540953E-39</v>
      </c>
      <c r="R10398" s="16">
        <v>1.8770735252074014E-35</v>
      </c>
      <c r="S10398" s="17">
        <v>0.18395887435076905</v>
      </c>
      <c r="T10398" s="1">
        <v>0.50930550557076515</v>
      </c>
      <c r="U10398" s="14">
        <v>1</v>
      </c>
      <c r="V10398" s="18">
        <v>-0.47962544433897197</v>
      </c>
      <c r="W10398" s="1">
        <v>9.2596716558974557E-2</v>
      </c>
      <c r="X10398" s="18">
        <v>1</v>
      </c>
      <c r="Y10398" s="3">
        <v>-4.8418630764178046</v>
      </c>
      <c r="Z10398" s="1">
        <v>1.9209097274724862E-49</v>
      </c>
      <c r="AA10398" s="15">
        <v>2.5329115666452204E-45</v>
      </c>
      <c r="AB10398">
        <f t="shared" si="162"/>
        <v>-26.320356076899223</v>
      </c>
      <c r="AC10398" s="13" t="s">
        <v>27051</v>
      </c>
    </row>
    <row r="10399" spans="1:29">
      <c r="A10399" t="s">
        <v>20794</v>
      </c>
      <c r="B10399" t="s">
        <v>20795</v>
      </c>
      <c r="C10399">
        <v>84.811421817693486</v>
      </c>
      <c r="D10399">
        <v>86.911201184529673</v>
      </c>
      <c r="E10399">
        <v>85.318486936598546</v>
      </c>
      <c r="F10399" s="2">
        <v>59.439649225958966</v>
      </c>
      <c r="G10399" s="2">
        <v>59.333917844937041</v>
      </c>
      <c r="H10399" s="2">
        <v>59.190232688006688</v>
      </c>
      <c r="I10399" s="4">
        <v>81.011368465621317</v>
      </c>
      <c r="J10399" s="4">
        <v>68.661651374758094</v>
      </c>
      <c r="K10399" s="4">
        <v>70.592270699591481</v>
      </c>
      <c r="L10399" s="3">
        <v>64.952847199504944</v>
      </c>
      <c r="M10399" s="3">
        <v>63.673678281468526</v>
      </c>
      <c r="N10399" s="3">
        <v>64.523320721625367</v>
      </c>
      <c r="O10399" s="1" t="s">
        <v>20795</v>
      </c>
      <c r="P10399" s="16">
        <v>-0.53062987599138256</v>
      </c>
      <c r="Q10399" s="1">
        <v>2.2015309641481805E-6</v>
      </c>
      <c r="R10399" s="16">
        <v>2.170709530650106E-2</v>
      </c>
      <c r="S10399" s="17">
        <v>-0.2233572257377919</v>
      </c>
      <c r="T10399" s="1">
        <v>4.636880160439226E-2</v>
      </c>
      <c r="U10399" s="14">
        <v>1</v>
      </c>
      <c r="V10399" s="18">
        <v>0.11819603103435378</v>
      </c>
      <c r="W10399" s="1">
        <v>0.29092933929061249</v>
      </c>
      <c r="X10399" s="18">
        <v>1</v>
      </c>
      <c r="Y10399" s="3">
        <v>-0.18907604590979396</v>
      </c>
      <c r="Z10399" s="1">
        <v>9.0933827096103703E-2</v>
      </c>
      <c r="AA10399" s="15">
        <v>1</v>
      </c>
      <c r="AB10399">
        <f t="shared" si="162"/>
        <v>0.84651859945537644</v>
      </c>
      <c r="AC10399" s="13" t="s">
        <v>27051</v>
      </c>
    </row>
    <row r="10400" spans="1:29">
      <c r="A10400" t="s">
        <v>20796</v>
      </c>
      <c r="B10400" t="s">
        <v>20797</v>
      </c>
      <c r="C10400">
        <v>62.567054330232253</v>
      </c>
      <c r="D10400">
        <v>62.688862695606439</v>
      </c>
      <c r="E10400">
        <v>63.511329862515019</v>
      </c>
      <c r="F10400" s="2">
        <v>54.560203597036626</v>
      </c>
      <c r="G10400" s="2">
        <v>52.829628726199431</v>
      </c>
      <c r="H10400" s="2">
        <v>51.867725287302434</v>
      </c>
      <c r="I10400" s="4">
        <v>47.732709676453617</v>
      </c>
      <c r="J10400" s="4">
        <v>64.420664285308021</v>
      </c>
      <c r="K10400" s="4">
        <v>66.562157732832844</v>
      </c>
      <c r="L10400" s="3">
        <v>48.395408729978222</v>
      </c>
      <c r="M10400" s="3">
        <v>48.168436719483388</v>
      </c>
      <c r="N10400" s="3">
        <v>50.181010814500219</v>
      </c>
      <c r="O10400" s="1" t="s">
        <v>20797</v>
      </c>
      <c r="P10400" s="16">
        <v>-0.24537724987511453</v>
      </c>
      <c r="Q10400" s="1">
        <v>8.2419716728429543E-2</v>
      </c>
      <c r="R10400" s="16">
        <v>1</v>
      </c>
      <c r="S10400" s="17">
        <v>-7.8207590342983593E-2</v>
      </c>
      <c r="T10400" s="1">
        <v>0.5786228977730663</v>
      </c>
      <c r="U10400" s="14">
        <v>1</v>
      </c>
      <c r="V10400" s="18">
        <v>-0.11812521259370387</v>
      </c>
      <c r="W10400" s="1">
        <v>0.40312938339342053</v>
      </c>
      <c r="X10400" s="18">
        <v>1</v>
      </c>
      <c r="Y10400" s="3">
        <v>-0.28529377598255867</v>
      </c>
      <c r="Z10400" s="1">
        <v>4.394184770751812E-2</v>
      </c>
      <c r="AA10400" s="15">
        <v>1</v>
      </c>
      <c r="AB10400">
        <f t="shared" si="162"/>
        <v>3.647903927628859</v>
      </c>
      <c r="AC10400" s="13" t="s">
        <v>27051</v>
      </c>
    </row>
    <row r="10401" spans="1:29">
      <c r="A10401" t="s">
        <v>20798</v>
      </c>
      <c r="B10401" t="s">
        <v>20799</v>
      </c>
      <c r="C10401">
        <v>0.27532936955639659</v>
      </c>
      <c r="D10401">
        <v>0.37555973750877963</v>
      </c>
      <c r="E10401">
        <v>0.32384636258985516</v>
      </c>
      <c r="F10401" s="2">
        <v>0.70711299760249458</v>
      </c>
      <c r="G10401" s="2">
        <v>0.82258742878797519</v>
      </c>
      <c r="H10401" s="2">
        <v>0.79358888932571059</v>
      </c>
      <c r="I10401" s="4">
        <v>0.50848112248412181</v>
      </c>
      <c r="J10401" s="4">
        <v>0.7217113743214546</v>
      </c>
      <c r="K10401" s="4">
        <v>0.53547362743828497</v>
      </c>
      <c r="L10401" s="3">
        <v>1.1199271763876515</v>
      </c>
      <c r="M10401" s="3">
        <v>1.0888850676379007</v>
      </c>
      <c r="N10401" s="3">
        <v>0.96556253261618508</v>
      </c>
      <c r="O10401" s="1" t="s">
        <v>20799</v>
      </c>
      <c r="P10401" s="16">
        <v>1.336501777105062</v>
      </c>
      <c r="Q10401" s="1">
        <v>4.7768187961862142E-7</v>
      </c>
      <c r="R10401" s="16">
        <v>4.848948760008626E-3</v>
      </c>
      <c r="S10401" s="17">
        <v>0.93770306422840388</v>
      </c>
      <c r="T10401" s="1">
        <v>1.5935216688714336E-3</v>
      </c>
      <c r="U10401" s="14">
        <v>1</v>
      </c>
      <c r="V10401" s="18">
        <v>0.46585471391151084</v>
      </c>
      <c r="W10401" s="1">
        <v>2.2512042960794714E-2</v>
      </c>
      <c r="X10401" s="18">
        <v>1</v>
      </c>
      <c r="Y10401" s="3">
        <v>0.86370683683383143</v>
      </c>
      <c r="Z10401" s="1">
        <v>1.0274574309899155E-4</v>
      </c>
      <c r="AA10401" s="15">
        <v>0.88022278112906061</v>
      </c>
      <c r="AB10401">
        <f t="shared" si="162"/>
        <v>0.92108778331074259</v>
      </c>
      <c r="AC10401" s="13" t="s">
        <v>27051</v>
      </c>
    </row>
    <row r="10402" spans="1:29">
      <c r="A10402" t="s">
        <v>20800</v>
      </c>
      <c r="B10402" t="s">
        <v>20801</v>
      </c>
      <c r="C10402">
        <v>0.74382910602357144</v>
      </c>
      <c r="D10402">
        <v>0.66210159660487422</v>
      </c>
      <c r="E10402">
        <v>0.39258444635371326</v>
      </c>
      <c r="F10402" s="2">
        <v>1.9890012560482051</v>
      </c>
      <c r="G10402" s="2">
        <v>2.104355095792878</v>
      </c>
      <c r="H10402" s="2">
        <v>2.2185855125841676</v>
      </c>
      <c r="I10402" s="4">
        <v>2.5347604900194072</v>
      </c>
      <c r="J10402" s="4">
        <v>0.62073549123930982</v>
      </c>
      <c r="K10402" s="4">
        <v>0.72018713841471893</v>
      </c>
      <c r="L10402" s="3">
        <v>2.1530452173314969</v>
      </c>
      <c r="M10402" s="3">
        <v>2.3011130443021819</v>
      </c>
      <c r="N10402" s="3">
        <v>2.0109203975669927</v>
      </c>
      <c r="O10402" s="1" t="s">
        <v>20801</v>
      </c>
      <c r="P10402" s="16">
        <v>1.86697239495991</v>
      </c>
      <c r="Q10402" s="1">
        <v>1.8059311833398635E-4</v>
      </c>
      <c r="R10402" s="16">
        <v>1</v>
      </c>
      <c r="S10402" s="17">
        <v>1.1336216859487462</v>
      </c>
      <c r="T10402" s="1">
        <v>2.2251640952957379E-2</v>
      </c>
      <c r="U10402" s="14">
        <v>1</v>
      </c>
      <c r="V10402" s="18">
        <v>3.5088580963055137E-2</v>
      </c>
      <c r="W10402" s="1">
        <v>0.94559322997638984</v>
      </c>
      <c r="X10402" s="18">
        <v>1</v>
      </c>
      <c r="Y10402" s="3">
        <v>0.76795894030276624</v>
      </c>
      <c r="Z10402" s="1">
        <v>0.11083032383685505</v>
      </c>
      <c r="AA10402" s="15">
        <v>1</v>
      </c>
      <c r="AB10402">
        <f t="shared" si="162"/>
        <v>0.67743846983665368</v>
      </c>
      <c r="AC10402" s="13" t="s">
        <v>27051</v>
      </c>
    </row>
    <row r="10403" spans="1:29">
      <c r="A10403" t="s">
        <v>20802</v>
      </c>
      <c r="B10403" t="s">
        <v>20803</v>
      </c>
      <c r="C10403">
        <v>0.38776930630851764</v>
      </c>
      <c r="D10403">
        <v>0.37555973750877963</v>
      </c>
      <c r="E10403">
        <v>0.22073923694407049</v>
      </c>
      <c r="F10403" s="2">
        <v>0.95522040246295348</v>
      </c>
      <c r="G10403" s="2">
        <v>1.0134889962142364</v>
      </c>
      <c r="H10403" s="2">
        <v>1.0193309286537839</v>
      </c>
      <c r="I10403" s="4">
        <v>0.7230283496349178</v>
      </c>
      <c r="J10403" s="4">
        <v>0.38512509738097073</v>
      </c>
      <c r="K10403" s="4">
        <v>0.30038370437736939</v>
      </c>
      <c r="L10403" s="3">
        <v>1.5331743927651933</v>
      </c>
      <c r="M10403" s="3">
        <v>1.1875547866687137</v>
      </c>
      <c r="N10403" s="3">
        <v>1.4394580980605498</v>
      </c>
      <c r="O10403" s="1" t="s">
        <v>20803</v>
      </c>
      <c r="P10403" s="16">
        <v>1.7057661155726653</v>
      </c>
      <c r="Q10403" s="1">
        <v>1.5214630602102104E-7</v>
      </c>
      <c r="R10403" s="16">
        <v>1.5744099747055258E-3</v>
      </c>
      <c r="S10403" s="17">
        <v>0.51801830175507901</v>
      </c>
      <c r="T10403" s="1">
        <v>0.16486814328768554</v>
      </c>
      <c r="U10403" s="14">
        <v>1</v>
      </c>
      <c r="V10403" s="18">
        <v>0.49034053862429988</v>
      </c>
      <c r="W10403" s="1">
        <v>7.0421226313518034E-2</v>
      </c>
      <c r="X10403" s="18">
        <v>1</v>
      </c>
      <c r="Y10403" s="3">
        <v>1.6774482074844552</v>
      </c>
      <c r="Z10403" s="1">
        <v>5.6991482359022133E-8</v>
      </c>
      <c r="AA10403" s="15">
        <v>5.961878969577305E-4</v>
      </c>
      <c r="AB10403">
        <f t="shared" si="162"/>
        <v>3.2382025920728164</v>
      </c>
      <c r="AC10403" s="13" t="s">
        <v>27051</v>
      </c>
    </row>
    <row r="10404" spans="1:29">
      <c r="A10404" t="s">
        <v>20804</v>
      </c>
      <c r="B10404" t="s">
        <v>20805</v>
      </c>
      <c r="C10404">
        <v>301.83923973874784</v>
      </c>
      <c r="D10404">
        <v>302.23785689994139</v>
      </c>
      <c r="E10404">
        <v>305.34909306470382</v>
      </c>
      <c r="F10404" s="2">
        <v>36.53106551050989</v>
      </c>
      <c r="G10404" s="2">
        <v>38.37565290678252</v>
      </c>
      <c r="H10404" s="2">
        <v>39.762308428334499</v>
      </c>
      <c r="I10404" s="4">
        <v>629.87085267894713</v>
      </c>
      <c r="J10404" s="4">
        <v>291.02737523548876</v>
      </c>
      <c r="K10404" s="4">
        <v>283.33185893235918</v>
      </c>
      <c r="L10404" s="3">
        <v>45.94347524613822</v>
      </c>
      <c r="M10404" s="3">
        <v>44.926431665613819</v>
      </c>
      <c r="N10404" s="3">
        <v>43.476782373948936</v>
      </c>
      <c r="O10404" s="1" t="s">
        <v>20805</v>
      </c>
      <c r="P10404" s="16">
        <v>-2.9884655535419884</v>
      </c>
      <c r="Q10404" s="1">
        <v>8.7543158249712169E-25</v>
      </c>
      <c r="R10404" s="16">
        <v>1.0998922402493836E-20</v>
      </c>
      <c r="S10404" s="17">
        <v>0.40502456309319457</v>
      </c>
      <c r="T10404" s="1">
        <v>0.13359778800573821</v>
      </c>
      <c r="U10404" s="14">
        <v>1</v>
      </c>
      <c r="V10404" s="18">
        <v>0.22865460339352314</v>
      </c>
      <c r="W10404" s="1">
        <v>0.39816235313824938</v>
      </c>
      <c r="X10404" s="18">
        <v>1</v>
      </c>
      <c r="Y10404" s="3">
        <v>-3.1648365362341879</v>
      </c>
      <c r="Z10404" s="1">
        <v>3.2714050280291261E-27</v>
      </c>
      <c r="AA10404" s="15">
        <v>4.1592643526362312E-23</v>
      </c>
      <c r="AB10404">
        <f t="shared" si="162"/>
        <v>-7.8139372883070584</v>
      </c>
      <c r="AC10404" s="13" t="s">
        <v>27051</v>
      </c>
    </row>
    <row r="10405" spans="1:29">
      <c r="A10405" t="s">
        <v>20806</v>
      </c>
      <c r="B10405" t="s">
        <v>20807</v>
      </c>
      <c r="C10405">
        <v>9.7390240461933626</v>
      </c>
      <c r="D10405">
        <v>8.6661708606891406</v>
      </c>
      <c r="E10405">
        <v>9.1738746471863983</v>
      </c>
      <c r="F10405" s="2">
        <v>1.2171115520378832</v>
      </c>
      <c r="G10405" s="2">
        <v>1.2043905636404972</v>
      </c>
      <c r="H10405" s="2">
        <v>1.2309640905238532</v>
      </c>
      <c r="I10405" s="4">
        <v>15.645979927012494</v>
      </c>
      <c r="J10405" s="4">
        <v>7.0158747531084931</v>
      </c>
      <c r="K10405" s="4">
        <v>7.9072219291341481</v>
      </c>
      <c r="L10405" s="3">
        <v>1.1474769908128208</v>
      </c>
      <c r="M10405" s="3">
        <v>0.94792832616530887</v>
      </c>
      <c r="N10405" s="3">
        <v>0.97950063748219585</v>
      </c>
      <c r="O10405" s="1" t="s">
        <v>20807</v>
      </c>
      <c r="P10405" s="16">
        <v>-2.9476833495851289</v>
      </c>
      <c r="Q10405" s="1">
        <v>9.6673088849077436E-22</v>
      </c>
      <c r="R10405" s="16">
        <v>1.1994230133505038E-17</v>
      </c>
      <c r="S10405" s="17">
        <v>0.14574672159287477</v>
      </c>
      <c r="T10405" s="1">
        <v>0.60062596201679364</v>
      </c>
      <c r="U10405" s="14">
        <v>1</v>
      </c>
      <c r="V10405" s="18">
        <v>-0.254922493426812</v>
      </c>
      <c r="W10405" s="1">
        <v>0.4212675096883669</v>
      </c>
      <c r="X10405" s="18">
        <v>1</v>
      </c>
      <c r="Y10405" s="3">
        <v>-3.3482721140618827</v>
      </c>
      <c r="Z10405" s="1">
        <v>1.3834108788043453E-26</v>
      </c>
      <c r="AA10405" s="15">
        <v>1.7552717230269533E-22</v>
      </c>
      <c r="AB10405">
        <f t="shared" si="162"/>
        <v>-22.973224217110431</v>
      </c>
      <c r="AC10405" s="13" t="s">
        <v>27051</v>
      </c>
    </row>
    <row r="10406" spans="1:29">
      <c r="A10406" t="s">
        <v>20808</v>
      </c>
      <c r="B10406" t="s">
        <v>20809</v>
      </c>
      <c r="C10406">
        <v>12.624982422831096</v>
      </c>
      <c r="D10406">
        <v>12.582242935002473</v>
      </c>
      <c r="E10406">
        <v>11.923397997740702</v>
      </c>
      <c r="F10406" s="2">
        <v>15.290314905511769</v>
      </c>
      <c r="G10406" s="2">
        <v>15.358378205673338</v>
      </c>
      <c r="H10406" s="2">
        <v>16.002958789054659</v>
      </c>
      <c r="I10406" s="4">
        <v>36.838478253352136</v>
      </c>
      <c r="J10406" s="4">
        <v>12.636865578014579</v>
      </c>
      <c r="K10406" s="4">
        <v>12.323554055207099</v>
      </c>
      <c r="L10406" s="3">
        <v>17.250343522324339</v>
      </c>
      <c r="M10406" s="3">
        <v>15.579238091020278</v>
      </c>
      <c r="N10406" s="3">
        <v>15.252120020277165</v>
      </c>
      <c r="O10406" s="1" t="s">
        <v>20809</v>
      </c>
      <c r="P10406" s="16">
        <v>0.33005013884540241</v>
      </c>
      <c r="Q10406" s="1">
        <v>0.36243227415867346</v>
      </c>
      <c r="R10406" s="16">
        <v>1</v>
      </c>
      <c r="S10406" s="17">
        <v>0.73497567977512568</v>
      </c>
      <c r="T10406" s="1">
        <v>4.3052754151522404E-2</v>
      </c>
      <c r="U10406" s="14">
        <v>1</v>
      </c>
      <c r="V10406" s="18">
        <v>4.3651868684694478E-2</v>
      </c>
      <c r="W10406" s="1">
        <v>0.90463919982781282</v>
      </c>
      <c r="X10406" s="18">
        <v>1</v>
      </c>
      <c r="Y10406" s="3">
        <v>-0.36128963276656911</v>
      </c>
      <c r="Z10406" s="1">
        <v>0.31714548903714029</v>
      </c>
      <c r="AA10406" s="15">
        <v>1</v>
      </c>
      <c r="AB10406">
        <f t="shared" si="162"/>
        <v>-0.49156678609707177</v>
      </c>
      <c r="AC10406" s="13" t="s">
        <v>27051</v>
      </c>
    </row>
    <row r="10407" spans="1:29">
      <c r="A10407" t="s">
        <v>20810</v>
      </c>
      <c r="B10407" t="s">
        <v>20811</v>
      </c>
      <c r="C10407">
        <v>14.948741115708332</v>
      </c>
      <c r="D10407">
        <v>13.021607118949831</v>
      </c>
      <c r="E10407">
        <v>14.466707097003368</v>
      </c>
      <c r="F10407" s="2">
        <v>14.104912860067294</v>
      </c>
      <c r="G10407" s="2">
        <v>13.653899925081662</v>
      </c>
      <c r="H10407" s="2">
        <v>13.435143091697851</v>
      </c>
      <c r="I10407" s="4">
        <v>48.972315877769361</v>
      </c>
      <c r="J10407" s="4">
        <v>15.228579910456272</v>
      </c>
      <c r="K10407" s="4">
        <v>14.943127483600101</v>
      </c>
      <c r="L10407" s="3">
        <v>15.762653543365211</v>
      </c>
      <c r="M10407" s="3">
        <v>14.226053372883372</v>
      </c>
      <c r="N10407" s="3">
        <v>14.70853393050275</v>
      </c>
      <c r="O10407" s="1" t="s">
        <v>20811</v>
      </c>
      <c r="P10407" s="16">
        <v>-4.300154177372998E-2</v>
      </c>
      <c r="Q10407" s="1">
        <v>0.91369116400961903</v>
      </c>
      <c r="R10407" s="16">
        <v>1</v>
      </c>
      <c r="S10407" s="17">
        <v>0.89952269002298302</v>
      </c>
      <c r="T10407" s="1">
        <v>2.2674369124925976E-2</v>
      </c>
      <c r="U10407" s="14">
        <v>1</v>
      </c>
      <c r="V10407" s="18">
        <v>0.11800337134909983</v>
      </c>
      <c r="W10407" s="1">
        <v>0.7641107720827941</v>
      </c>
      <c r="X10407" s="18">
        <v>1</v>
      </c>
      <c r="Y10407" s="3">
        <v>-0.82453785952190184</v>
      </c>
      <c r="Z10407" s="1">
        <v>3.6345620399075691E-2</v>
      </c>
      <c r="AA10407" s="15">
        <v>1</v>
      </c>
      <c r="AB10407">
        <f t="shared" si="162"/>
        <v>-0.91663931178971669</v>
      </c>
      <c r="AC10407" s="13" t="s">
        <v>27051</v>
      </c>
    </row>
    <row r="10408" spans="1:29">
      <c r="A10408" t="s">
        <v>20812</v>
      </c>
      <c r="B10408" t="s">
        <v>20813</v>
      </c>
      <c r="C10408">
        <v>1.5871286316644864</v>
      </c>
      <c r="D10408">
        <v>1.827371823595666</v>
      </c>
      <c r="E10408">
        <v>1.6298699541031341</v>
      </c>
      <c r="F10408" s="2">
        <v>1.8235963194745648</v>
      </c>
      <c r="G10408" s="2">
        <v>1.9679968333455409</v>
      </c>
      <c r="H10408" s="2">
        <v>2.0351701056301121</v>
      </c>
      <c r="I10408" s="4">
        <v>0.41312679930599044</v>
      </c>
      <c r="J10408" s="4">
        <v>0.89000451279169646</v>
      </c>
      <c r="K10408" s="4">
        <v>0.95527706147563551</v>
      </c>
      <c r="L10408" s="3">
        <v>1.4229751350645146</v>
      </c>
      <c r="M10408" s="3">
        <v>1.4976596179084156</v>
      </c>
      <c r="N10408" s="3">
        <v>1.6624677759167221</v>
      </c>
      <c r="O10408" s="1" t="s">
        <v>20813</v>
      </c>
      <c r="P10408" s="16">
        <v>0.21204104158532619</v>
      </c>
      <c r="Q10408" s="1">
        <v>0.34478540443458361</v>
      </c>
      <c r="R10408" s="16">
        <v>1</v>
      </c>
      <c r="S10408" s="17">
        <v>-1.1519790626157054</v>
      </c>
      <c r="T10408" s="1">
        <v>1.6988225610626454E-6</v>
      </c>
      <c r="U10408" s="14">
        <v>2.2191719115161337E-2</v>
      </c>
      <c r="V10408" s="18">
        <v>-0.35249036945263701</v>
      </c>
      <c r="W10408" s="1">
        <v>0.10550619234869821</v>
      </c>
      <c r="X10408" s="18">
        <v>1</v>
      </c>
      <c r="Y10408" s="3">
        <v>1.0119099805060374</v>
      </c>
      <c r="Z10408" s="1">
        <v>2.0820031059428725E-5</v>
      </c>
      <c r="AA10408" s="15">
        <v>0.1905449242558917</v>
      </c>
      <c r="AB10408">
        <f t="shared" si="162"/>
        <v>-0.87841004523847466</v>
      </c>
      <c r="AC10408" s="13" t="s">
        <v>27051</v>
      </c>
    </row>
    <row r="10409" spans="1:29">
      <c r="A10409" t="s">
        <v>20814</v>
      </c>
      <c r="B10409" t="s">
        <v>20815</v>
      </c>
      <c r="C10409">
        <v>66.764811968977767</v>
      </c>
      <c r="D10409">
        <v>70.158053822711096</v>
      </c>
      <c r="E10409">
        <v>66.484251985301896</v>
      </c>
      <c r="F10409" s="2">
        <v>54.008853808457758</v>
      </c>
      <c r="G10409" s="2">
        <v>51.684219321641734</v>
      </c>
      <c r="H10409" s="2">
        <v>50.287531012005822</v>
      </c>
      <c r="I10409" s="4">
        <v>14.239503660135025</v>
      </c>
      <c r="J10409" s="4">
        <v>66.389694005409766</v>
      </c>
      <c r="K10409" s="4">
        <v>65.991225062541773</v>
      </c>
      <c r="L10409" s="3">
        <v>55.18643798578254</v>
      </c>
      <c r="M10409" s="3">
        <v>55.441804579469206</v>
      </c>
      <c r="N10409" s="3">
        <v>56.271962640946839</v>
      </c>
      <c r="O10409" s="1" t="s">
        <v>20815</v>
      </c>
      <c r="P10409" s="16">
        <v>-0.38319302072942091</v>
      </c>
      <c r="Q10409" s="1">
        <v>0.37339817346546333</v>
      </c>
      <c r="R10409" s="16">
        <v>1</v>
      </c>
      <c r="S10409" s="17">
        <v>-0.47215215760032514</v>
      </c>
      <c r="T10409" s="1">
        <v>0.27296218232512159</v>
      </c>
      <c r="U10409" s="14">
        <v>1</v>
      </c>
      <c r="V10409" s="18">
        <v>9.7672790118003699E-2</v>
      </c>
      <c r="W10409" s="1">
        <v>0.82043654862374382</v>
      </c>
      <c r="X10409" s="18">
        <v>1</v>
      </c>
      <c r="Y10409" s="3">
        <v>0.1866342067349519</v>
      </c>
      <c r="Z10409" s="1">
        <v>0.66410436986253674</v>
      </c>
      <c r="AA10409" s="15">
        <v>1</v>
      </c>
      <c r="AB10409">
        <f t="shared" si="162"/>
        <v>-0.39528402810548413</v>
      </c>
      <c r="AC10409" s="13" t="s">
        <v>27051</v>
      </c>
    </row>
    <row r="10410" spans="1:29">
      <c r="A10410" t="s">
        <v>20816</v>
      </c>
      <c r="B10410" t="s">
        <v>20817</v>
      </c>
      <c r="C10410">
        <v>15.023701073543037</v>
      </c>
      <c r="D10410">
        <v>14.549830367462286</v>
      </c>
      <c r="E10410">
        <v>15.514962874402228</v>
      </c>
      <c r="F10410" s="2">
        <v>13.250320687770149</v>
      </c>
      <c r="G10410" s="2">
        <v>13.98115975495522</v>
      </c>
      <c r="H10410" s="2">
        <v>14.465091146132126</v>
      </c>
      <c r="I10410" s="4">
        <v>23.155132877290292</v>
      </c>
      <c r="J10410" s="4">
        <v>14.94248157505691</v>
      </c>
      <c r="K10410" s="4">
        <v>14.221065577055949</v>
      </c>
      <c r="L10410" s="3">
        <v>12.194952575305694</v>
      </c>
      <c r="M10410" s="3">
        <v>12.153989273236313</v>
      </c>
      <c r="N10410" s="3">
        <v>11.823346223238575</v>
      </c>
      <c r="O10410" s="1" t="s">
        <v>20817</v>
      </c>
      <c r="P10410" s="16">
        <v>-0.11316414741818817</v>
      </c>
      <c r="Q10410" s="1">
        <v>0.53663477110390445</v>
      </c>
      <c r="R10410" s="16">
        <v>1</v>
      </c>
      <c r="S10410" s="17">
        <v>0.21221328311893381</v>
      </c>
      <c r="T10410" s="1">
        <v>0.24341016320685538</v>
      </c>
      <c r="U10410" s="14">
        <v>1</v>
      </c>
      <c r="V10410" s="18">
        <v>-0.20550109766936592</v>
      </c>
      <c r="W10410" s="1">
        <v>0.26047696494972655</v>
      </c>
      <c r="X10410" s="18">
        <v>1</v>
      </c>
      <c r="Y10410" s="3">
        <v>-0.53087834304303627</v>
      </c>
      <c r="Z10410" s="1">
        <v>3.6369282067303384E-3</v>
      </c>
      <c r="AA10410" s="15">
        <v>1</v>
      </c>
      <c r="AB10410">
        <f t="shared" si="162"/>
        <v>-2.5016263602382907</v>
      </c>
      <c r="AC10410" s="13" t="s">
        <v>27051</v>
      </c>
    </row>
    <row r="10411" spans="1:29">
      <c r="A10411" t="s">
        <v>20818</v>
      </c>
      <c r="B10411" t="s">
        <v>20819</v>
      </c>
      <c r="C10411">
        <v>58.481736628238409</v>
      </c>
      <c r="D10411">
        <v>55.620830171235916</v>
      </c>
      <c r="E10411">
        <v>55.640819271553703</v>
      </c>
      <c r="F10411" s="2">
        <v>12.740322133334754</v>
      </c>
      <c r="G10411" s="2">
        <v>11.567618509637551</v>
      </c>
      <c r="H10411" s="2">
        <v>11.99603759098132</v>
      </c>
      <c r="I10411" s="4">
        <v>17.791452198520499</v>
      </c>
      <c r="J10411" s="4">
        <v>46.312322585909818</v>
      </c>
      <c r="K10411" s="4">
        <v>44.396536415660506</v>
      </c>
      <c r="L10411" s="3">
        <v>14.688210780783526</v>
      </c>
      <c r="M10411" s="3">
        <v>14.592540900712196</v>
      </c>
      <c r="N10411" s="3">
        <v>14.304328889388477</v>
      </c>
      <c r="O10411" s="1" t="s">
        <v>20819</v>
      </c>
      <c r="P10411" s="16">
        <v>-2.2279467741755692</v>
      </c>
      <c r="Q10411" s="1">
        <v>1.8485006100117453E-13</v>
      </c>
      <c r="R10411" s="16">
        <v>2.147033458528642E-9</v>
      </c>
      <c r="S10411" s="17">
        <v>-0.64528828281398354</v>
      </c>
      <c r="T10411" s="1">
        <v>2.6291610505461499E-2</v>
      </c>
      <c r="U10411" s="14">
        <v>1</v>
      </c>
      <c r="V10411" s="18">
        <v>0.26430807027549796</v>
      </c>
      <c r="W10411" s="1">
        <v>0.36482134985126613</v>
      </c>
      <c r="X10411" s="18">
        <v>1</v>
      </c>
      <c r="Y10411" s="3">
        <v>-1.3183488499638805</v>
      </c>
      <c r="Z10411" s="1">
        <v>7.7965189855966343E-6</v>
      </c>
      <c r="AA10411" s="15">
        <v>7.370049397084498E-2</v>
      </c>
      <c r="AB10411">
        <f t="shared" si="162"/>
        <v>2.0430385690792394</v>
      </c>
      <c r="AC10411" s="13" t="s">
        <v>27051</v>
      </c>
    </row>
    <row r="10412" spans="1:29">
      <c r="A10412" t="s">
        <v>20820</v>
      </c>
      <c r="B10412" t="s">
        <v>20821</v>
      </c>
      <c r="C10412">
        <v>8.79294749695258E-2</v>
      </c>
      <c r="D10412">
        <v>0.12722345962549711</v>
      </c>
      <c r="E10412">
        <v>0.10044759035732161</v>
      </c>
      <c r="F10412" s="2">
        <v>0.95522040246295348</v>
      </c>
      <c r="G10412" s="2">
        <v>0.76804412380904286</v>
      </c>
      <c r="H10412" s="2">
        <v>0.76537113440970317</v>
      </c>
      <c r="I10412" s="4">
        <v>0.19857957215519476</v>
      </c>
      <c r="J10412" s="4">
        <v>0.20000264506370657</v>
      </c>
      <c r="K10412" s="4">
        <v>0.30038370437736939</v>
      </c>
      <c r="L10412" s="3">
        <v>0.89952866098629747</v>
      </c>
      <c r="M10412" s="3">
        <v>0.89154562957627237</v>
      </c>
      <c r="N10412" s="3">
        <v>0.6728623304299588</v>
      </c>
      <c r="O10412" s="1" t="s">
        <v>20821</v>
      </c>
      <c r="P10412" s="16">
        <v>3.4109385743549647</v>
      </c>
      <c r="Q10412" s="1">
        <v>4.8510942152096596E-20</v>
      </c>
      <c r="R10412" s="16">
        <v>5.9644203376002762E-16</v>
      </c>
      <c r="S10412" s="17">
        <v>1.4523118341254107</v>
      </c>
      <c r="T10412" s="1">
        <v>4.8591538225684835E-3</v>
      </c>
      <c r="U10412" s="14">
        <v>1</v>
      </c>
      <c r="V10412" s="18">
        <v>-1.5120247838218836E-2</v>
      </c>
      <c r="W10412" s="1">
        <v>0.99999999999999989</v>
      </c>
      <c r="X10412" s="18">
        <v>1</v>
      </c>
      <c r="Y10412" s="3">
        <v>1.9392655582892291</v>
      </c>
      <c r="Z10412" s="1">
        <v>2.6875441804177115E-10</v>
      </c>
      <c r="AA10412" s="15">
        <v>2.9837115490997434E-6</v>
      </c>
      <c r="AB10412">
        <f t="shared" si="162"/>
        <v>1.3352955699469766</v>
      </c>
      <c r="AC10412" s="13" t="s">
        <v>27051</v>
      </c>
    </row>
    <row r="10413" spans="1:29">
      <c r="A10413" t="s">
        <v>20822</v>
      </c>
      <c r="B10413" t="s">
        <v>20823</v>
      </c>
      <c r="C10413">
        <v>434.44340514841628</v>
      </c>
      <c r="D10413">
        <v>431.06707674954572</v>
      </c>
      <c r="E10413">
        <v>433.2706669492423</v>
      </c>
      <c r="F10413" s="2">
        <v>264.88636419513466</v>
      </c>
      <c r="G10413" s="2">
        <v>258.19880779812149</v>
      </c>
      <c r="H10413" s="2">
        <v>263.54321378974583</v>
      </c>
      <c r="I10413" s="4">
        <v>396.87256399318272</v>
      </c>
      <c r="J10413" s="4">
        <v>365.90099254089949</v>
      </c>
      <c r="K10413" s="4">
        <v>367.443674976083</v>
      </c>
      <c r="L10413" s="3">
        <v>233.00671519303825</v>
      </c>
      <c r="M10413" s="3">
        <v>237.2196183825223</v>
      </c>
      <c r="N10413" s="3">
        <v>240.24100876742304</v>
      </c>
      <c r="O10413" s="1" t="s">
        <v>20823</v>
      </c>
      <c r="P10413" s="16">
        <v>-0.7234700078248395</v>
      </c>
      <c r="Q10413" s="1">
        <v>9.294277051703764E-12</v>
      </c>
      <c r="R10413" s="16">
        <v>1.054249845974758E-7</v>
      </c>
      <c r="S10413" s="17">
        <v>-0.20063289230712059</v>
      </c>
      <c r="T10413" s="1">
        <v>5.7574814741618609E-2</v>
      </c>
      <c r="U10413" s="14">
        <v>1</v>
      </c>
      <c r="V10413" s="18">
        <v>-0.14693142980545995</v>
      </c>
      <c r="W10413" s="1">
        <v>0.16445684539854943</v>
      </c>
      <c r="X10413" s="18">
        <v>1</v>
      </c>
      <c r="Y10413" s="3">
        <v>-0.66976818577237551</v>
      </c>
      <c r="Z10413" s="1">
        <v>2.7384325625436215E-10</v>
      </c>
      <c r="AA10413" s="15">
        <v>3.0391124579109111E-6</v>
      </c>
      <c r="AB10413">
        <f t="shared" si="162"/>
        <v>3.3382770794487771</v>
      </c>
      <c r="AC10413" s="13" t="s">
        <v>27051</v>
      </c>
    </row>
    <row r="10414" spans="1:29">
      <c r="A10414" t="s">
        <v>20824</v>
      </c>
      <c r="B10414" t="s">
        <v>20825</v>
      </c>
      <c r="C10414">
        <v>13.412061980095951</v>
      </c>
      <c r="D10414">
        <v>12.811476422279341</v>
      </c>
      <c r="E10414">
        <v>13.813695301246707</v>
      </c>
      <c r="F10414" s="2">
        <v>11.058705278169432</v>
      </c>
      <c r="G10414" s="2">
        <v>10.476752410058873</v>
      </c>
      <c r="H10414" s="2">
        <v>10.994307291463029</v>
      </c>
      <c r="I10414" s="4">
        <v>25.634345279921789</v>
      </c>
      <c r="J10414" s="4">
        <v>11.391496353334787</v>
      </c>
      <c r="K10414" s="4">
        <v>11.903750621169731</v>
      </c>
      <c r="L10414" s="3">
        <v>10.183816122268343</v>
      </c>
      <c r="M10414" s="3">
        <v>9.574480904287924</v>
      </c>
      <c r="N10414" s="3">
        <v>9.4259921862847236</v>
      </c>
      <c r="O10414" s="1" t="s">
        <v>20825</v>
      </c>
      <c r="P10414" s="16">
        <v>-0.30037981479004383</v>
      </c>
      <c r="Q10414" s="1">
        <v>0.27500132551557521</v>
      </c>
      <c r="R10414" s="16">
        <v>1</v>
      </c>
      <c r="S10414" s="17">
        <v>0.28769194974411638</v>
      </c>
      <c r="T10414" s="1">
        <v>0.29395515816845702</v>
      </c>
      <c r="U10414" s="14">
        <v>1</v>
      </c>
      <c r="V10414" s="18">
        <v>-0.15700977737279911</v>
      </c>
      <c r="W10414" s="1">
        <v>0.56894440846482486</v>
      </c>
      <c r="X10414" s="18">
        <v>1</v>
      </c>
      <c r="Y10414" s="3">
        <v>-0.7450831380402626</v>
      </c>
      <c r="Z10414" s="1">
        <v>6.8668944561811971E-3</v>
      </c>
      <c r="AA10414" s="15">
        <v>1</v>
      </c>
      <c r="AB10414">
        <f t="shared" si="162"/>
        <v>-2.5898643973283453</v>
      </c>
      <c r="AC10414" s="13" t="s">
        <v>27051</v>
      </c>
    </row>
    <row r="10415" spans="1:29">
      <c r="A10415" t="s">
        <v>20826</v>
      </c>
      <c r="B10415" t="s">
        <v>20827</v>
      </c>
      <c r="C10415">
        <v>3.7234874299547949</v>
      </c>
      <c r="D10415">
        <v>3.737650884236309</v>
      </c>
      <c r="E10415">
        <v>3.4514291738453382</v>
      </c>
      <c r="F10415" s="2">
        <v>1.3963002333259933</v>
      </c>
      <c r="G10415" s="2">
        <v>1.2998413473536283</v>
      </c>
      <c r="H10415" s="2">
        <v>1.4849238847679351</v>
      </c>
      <c r="I10415" s="4">
        <v>3.3691108178280644</v>
      </c>
      <c r="J10415" s="4">
        <v>4.642941500678087</v>
      </c>
      <c r="K10415" s="4">
        <v>4.5487944568353464</v>
      </c>
      <c r="L10415" s="3">
        <v>1.0923773619624835</v>
      </c>
      <c r="M10415" s="3">
        <v>0.97611967445982661</v>
      </c>
      <c r="N10415" s="3">
        <v>0.99343874234820606</v>
      </c>
      <c r="O10415" s="1" t="s">
        <v>20827</v>
      </c>
      <c r="P10415" s="16">
        <v>-1.4031652725580019</v>
      </c>
      <c r="Q10415" s="1">
        <v>3.1998626513689997E-15</v>
      </c>
      <c r="R10415" s="16">
        <v>3.7905572968117168E-11</v>
      </c>
      <c r="S10415" s="17">
        <v>0.21296968316259776</v>
      </c>
      <c r="T10415" s="1">
        <v>0.21062109558040792</v>
      </c>
      <c r="U10415" s="14">
        <v>1</v>
      </c>
      <c r="V10415" s="18">
        <v>-0.46029943738813289</v>
      </c>
      <c r="W10415" s="1">
        <v>1.9566511221394519E-2</v>
      </c>
      <c r="X10415" s="18">
        <v>1</v>
      </c>
      <c r="Y10415" s="3">
        <v>-2.0763344547679248</v>
      </c>
      <c r="Z10415" s="1">
        <v>1.499801053103486E-29</v>
      </c>
      <c r="AA10415" s="15">
        <v>1.9207952087096345E-25</v>
      </c>
      <c r="AB10415">
        <f t="shared" si="162"/>
        <v>-9.7494367458052142</v>
      </c>
      <c r="AC10415" s="13" t="s">
        <v>27051</v>
      </c>
    </row>
    <row r="10416" spans="1:29">
      <c r="A10416" t="s">
        <v>20828</v>
      </c>
      <c r="B10416" t="s">
        <v>20829</v>
      </c>
      <c r="C10416">
        <v>662.05931711362996</v>
      </c>
      <c r="D10416">
        <v>652.16277522809332</v>
      </c>
      <c r="E10416">
        <v>648.43805365105641</v>
      </c>
      <c r="F10416" s="2">
        <v>57.482357476504284</v>
      </c>
      <c r="G10416" s="2">
        <v>61.842909873967869</v>
      </c>
      <c r="H10416" s="2">
        <v>60.798644718219307</v>
      </c>
      <c r="I10416" s="4">
        <v>1052.0044413885309</v>
      </c>
      <c r="J10416" s="4">
        <v>496.39549211072426</v>
      </c>
      <c r="K10416" s="4">
        <v>476.92841057302172</v>
      </c>
      <c r="L10416" s="3">
        <v>45.94347524613822</v>
      </c>
      <c r="M10416" s="3">
        <v>46.293712057898055</v>
      </c>
      <c r="N10416" s="3">
        <v>46.724360807729568</v>
      </c>
      <c r="O10416" s="1" t="s">
        <v>20829</v>
      </c>
      <c r="P10416" s="16">
        <v>-3.4463977000463792</v>
      </c>
      <c r="Q10416" s="1">
        <v>4.585619845086774E-32</v>
      </c>
      <c r="R10416" s="16">
        <v>5.8888530050604356E-28</v>
      </c>
      <c r="S10416" s="17">
        <v>4.5292467519648605E-2</v>
      </c>
      <c r="T10416" s="1">
        <v>0.86462984668738108</v>
      </c>
      <c r="U10416" s="14">
        <v>1</v>
      </c>
      <c r="V10416" s="18">
        <v>-0.37451775133542042</v>
      </c>
      <c r="W10416" s="1">
        <v>0.16040833388773662</v>
      </c>
      <c r="X10416" s="18">
        <v>1</v>
      </c>
      <c r="Y10416" s="3">
        <v>-3.8662055943875986</v>
      </c>
      <c r="Z10416" s="1">
        <v>1.8353438496119676E-38</v>
      </c>
      <c r="AA10416" s="15">
        <v>2.389067089039898E-34</v>
      </c>
      <c r="AB10416">
        <f t="shared" si="162"/>
        <v>-85.360895665716953</v>
      </c>
      <c r="AC10416" s="13" t="s">
        <v>27051</v>
      </c>
    </row>
    <row r="10417" spans="1:29">
      <c r="A10417" t="s">
        <v>20830</v>
      </c>
      <c r="B10417" t="s">
        <v>20831</v>
      </c>
      <c r="C10417">
        <v>2.5428680940575275</v>
      </c>
      <c r="D10417">
        <v>2.6296890290647261</v>
      </c>
      <c r="E10417">
        <v>2.9187090246754495</v>
      </c>
      <c r="F10417" s="2">
        <v>5.3522349663788846</v>
      </c>
      <c r="G10417" s="2">
        <v>5.6905773981576182</v>
      </c>
      <c r="H10417" s="2">
        <v>5.4354095730092356</v>
      </c>
      <c r="I10417" s="4">
        <v>4.3464926304039109</v>
      </c>
      <c r="J10417" s="4">
        <v>2.3204961897887446</v>
      </c>
      <c r="K10417" s="4">
        <v>2.6009065229020423</v>
      </c>
      <c r="L10417" s="3">
        <v>5.3350487834385412</v>
      </c>
      <c r="M10417" s="3">
        <v>4.796047368367037</v>
      </c>
      <c r="N10417" s="3">
        <v>5.2306226216154865</v>
      </c>
      <c r="O10417" s="1" t="s">
        <v>20831</v>
      </c>
      <c r="P10417" s="16">
        <v>1.0336299022630588</v>
      </c>
      <c r="Q10417" s="1">
        <v>2.8790503011855211E-6</v>
      </c>
      <c r="R10417" s="16">
        <v>2.8249241555232334E-2</v>
      </c>
      <c r="S10417" s="17">
        <v>0.18482262291730825</v>
      </c>
      <c r="T10417" s="1">
        <v>0.40379102290556584</v>
      </c>
      <c r="U10417" s="14">
        <v>1</v>
      </c>
      <c r="V10417" s="18">
        <v>-0.10177130117979456</v>
      </c>
      <c r="W10417" s="1">
        <v>0.63700383425663498</v>
      </c>
      <c r="X10417" s="18">
        <v>1</v>
      </c>
      <c r="Y10417" s="3">
        <v>0.74701511718349844</v>
      </c>
      <c r="Z10417" s="1">
        <v>7.6317105679202702E-4</v>
      </c>
      <c r="AA10417" s="15">
        <v>1</v>
      </c>
      <c r="AB10417">
        <f t="shared" si="162"/>
        <v>4.0417948051614951</v>
      </c>
      <c r="AC10417" s="13" t="s">
        <v>27051</v>
      </c>
    </row>
    <row r="10418" spans="1:29">
      <c r="A10418" t="s">
        <v>20832</v>
      </c>
      <c r="B10418" t="s">
        <v>20833</v>
      </c>
      <c r="C10418">
        <v>56.626477671828141</v>
      </c>
      <c r="D10418">
        <v>56.404044586098735</v>
      </c>
      <c r="E10418">
        <v>58.270050975521045</v>
      </c>
      <c r="F10418" s="2">
        <v>52.520209379295132</v>
      </c>
      <c r="G10418" s="2">
        <v>53.811408215820045</v>
      </c>
      <c r="H10418" s="2">
        <v>55.860537607917564</v>
      </c>
      <c r="I10418" s="4">
        <v>94.456328033738359</v>
      </c>
      <c r="J10418" s="4">
        <v>51.125506346158666</v>
      </c>
      <c r="K10418" s="4">
        <v>49.988318157038023</v>
      </c>
      <c r="L10418" s="3">
        <v>52.211058027864283</v>
      </c>
      <c r="M10418" s="3">
        <v>51.833311997770984</v>
      </c>
      <c r="N10418" s="3">
        <v>50.055567870706057</v>
      </c>
      <c r="O10418" s="1" t="s">
        <v>20833</v>
      </c>
      <c r="P10418" s="16">
        <v>-7.8879553512392203E-2</v>
      </c>
      <c r="Q10418" s="1">
        <v>0.72432333274568039</v>
      </c>
      <c r="R10418" s="16">
        <v>1</v>
      </c>
      <c r="S10418" s="17">
        <v>0.19058976872124098</v>
      </c>
      <c r="T10418" s="1">
        <v>0.39321706392506328</v>
      </c>
      <c r="U10418" s="14">
        <v>1</v>
      </c>
      <c r="V10418" s="18">
        <v>-7.3876599550671232E-2</v>
      </c>
      <c r="W10418" s="1">
        <v>0.74107131369057533</v>
      </c>
      <c r="X10418" s="18">
        <v>1</v>
      </c>
      <c r="Y10418" s="3">
        <v>-0.3433465105462209</v>
      </c>
      <c r="Z10418" s="1">
        <v>0.12433589644436499</v>
      </c>
      <c r="AA10418" s="15">
        <v>1</v>
      </c>
      <c r="AB10418">
        <f t="shared" si="162"/>
        <v>-1.8014949745198752</v>
      </c>
      <c r="AC10418" s="13" t="s">
        <v>27051</v>
      </c>
    </row>
    <row r="10419" spans="1:29">
      <c r="A10419" t="s">
        <v>20834</v>
      </c>
      <c r="B10419" t="s">
        <v>20835</v>
      </c>
      <c r="C10419">
        <v>41.409606231374433</v>
      </c>
      <c r="D10419">
        <v>39.784616758525175</v>
      </c>
      <c r="E10419">
        <v>42.116601291014739</v>
      </c>
      <c r="F10419" s="2">
        <v>43.960503911609216</v>
      </c>
      <c r="G10419" s="2">
        <v>41.961875209147252</v>
      </c>
      <c r="H10419" s="2">
        <v>40.961563012264925</v>
      </c>
      <c r="I10419" s="4">
        <v>23.131294296495795</v>
      </c>
      <c r="J10419" s="4">
        <v>42.306945890318126</v>
      </c>
      <c r="K10419" s="4">
        <v>44.346160003576365</v>
      </c>
      <c r="L10419" s="3">
        <v>47.376065596246825</v>
      </c>
      <c r="M10419" s="3">
        <v>44.91233599146652</v>
      </c>
      <c r="N10419" s="3">
        <v>44.117935197785549</v>
      </c>
      <c r="O10419" s="1" t="s">
        <v>20835</v>
      </c>
      <c r="P10419" s="16">
        <v>4.1224853832907228E-2</v>
      </c>
      <c r="Q10419" s="1">
        <v>0.84792334419014814</v>
      </c>
      <c r="R10419" s="16">
        <v>1</v>
      </c>
      <c r="S10419" s="17">
        <v>-0.16674426548185906</v>
      </c>
      <c r="T10419" s="1">
        <v>0.43570727796556524</v>
      </c>
      <c r="U10419" s="14">
        <v>1</v>
      </c>
      <c r="V10419" s="18">
        <v>0.10447227226281226</v>
      </c>
      <c r="W10419" s="1">
        <v>0.62556131032762141</v>
      </c>
      <c r="X10419" s="18">
        <v>1</v>
      </c>
      <c r="Y10419" s="3">
        <v>0.31244210267886063</v>
      </c>
      <c r="Z10419" s="1">
        <v>0.14424321271884297</v>
      </c>
      <c r="AA10419" s="15">
        <v>1</v>
      </c>
      <c r="AB10419">
        <f t="shared" si="162"/>
        <v>-1.8737801973336994</v>
      </c>
      <c r="AC10419" s="13" t="s">
        <v>27051</v>
      </c>
    </row>
    <row r="10420" spans="1:29">
      <c r="A10420" t="s">
        <v>20836</v>
      </c>
      <c r="B10420" t="s">
        <v>20837</v>
      </c>
      <c r="C10420">
        <v>5.0165467026042139</v>
      </c>
      <c r="D10420">
        <v>5.8962662227602278</v>
      </c>
      <c r="E10420">
        <v>4.9292979747682537</v>
      </c>
      <c r="F10420" s="2">
        <v>6.9649330979718469</v>
      </c>
      <c r="G10420" s="2">
        <v>6.1814671429680255</v>
      </c>
      <c r="H10420" s="2">
        <v>6.5500108921916009</v>
      </c>
      <c r="I10420" s="4">
        <v>4.0842682416640583</v>
      </c>
      <c r="J10420" s="4">
        <v>5.2656261130179782</v>
      </c>
      <c r="K10420" s="4">
        <v>5.5059462864405209</v>
      </c>
      <c r="L10420" s="3">
        <v>7.1120118138619812</v>
      </c>
      <c r="M10420" s="3">
        <v>6.8963028163086895</v>
      </c>
      <c r="N10420" s="3">
        <v>7.3074002466510359</v>
      </c>
      <c r="O10420" s="1" t="s">
        <v>20837</v>
      </c>
      <c r="P10420" s="16">
        <v>0.31650312606977615</v>
      </c>
      <c r="Q10420" s="1">
        <v>3.8887885463970928E-2</v>
      </c>
      <c r="R10420" s="16">
        <v>1</v>
      </c>
      <c r="S10420" s="17">
        <v>-8.5913222656040442E-2</v>
      </c>
      <c r="T10420" s="1">
        <v>0.57364685474051091</v>
      </c>
      <c r="U10420" s="14">
        <v>1</v>
      </c>
      <c r="V10420" s="18">
        <v>0.11454421009024401</v>
      </c>
      <c r="W10420" s="1">
        <v>0.44580900222989461</v>
      </c>
      <c r="X10420" s="18">
        <v>1</v>
      </c>
      <c r="Y10420" s="3">
        <v>0.51695991221798288</v>
      </c>
      <c r="Z10420" s="1">
        <v>6.7610892882109266E-4</v>
      </c>
      <c r="AA10420" s="15">
        <v>1</v>
      </c>
      <c r="AB10420">
        <f t="shared" si="162"/>
        <v>-6.0172333924391106</v>
      </c>
      <c r="AC10420" s="13" t="s">
        <v>27051</v>
      </c>
    </row>
    <row r="10421" spans="1:29">
      <c r="A10421" t="s">
        <v>20838</v>
      </c>
      <c r="B10421" t="s">
        <v>20839</v>
      </c>
      <c r="C10421">
        <v>23.475436319410932</v>
      </c>
      <c r="D10421">
        <v>24.196739623697614</v>
      </c>
      <c r="E10421">
        <v>24.02130074017947</v>
      </c>
      <c r="F10421" s="2">
        <v>82.734177793413537</v>
      </c>
      <c r="G10421" s="2">
        <v>82.542094113472544</v>
      </c>
      <c r="H10421" s="2">
        <v>80.805032953669496</v>
      </c>
      <c r="I10421" s="4">
        <v>8.2321812999127548</v>
      </c>
      <c r="J10421" s="4">
        <v>23.660066147815375</v>
      </c>
      <c r="K10421" s="4">
        <v>23.188066928093658</v>
      </c>
      <c r="L10421" s="3">
        <v>58.547515345652904</v>
      </c>
      <c r="M10421" s="3">
        <v>58.556948566013581</v>
      </c>
      <c r="N10421" s="3">
        <v>59.979498535305666</v>
      </c>
      <c r="O10421" s="1" t="s">
        <v>20839</v>
      </c>
      <c r="P10421" s="16">
        <v>1.7804940827372224</v>
      </c>
      <c r="Q10421" s="1">
        <v>2.927165231710839E-8</v>
      </c>
      <c r="R10421" s="16">
        <v>3.0866957368390796E-4</v>
      </c>
      <c r="S10421" s="17">
        <v>-0.37939841573112226</v>
      </c>
      <c r="T10421" s="1">
        <v>0.22539830671196087</v>
      </c>
      <c r="U10421" s="14">
        <v>1</v>
      </c>
      <c r="V10421" s="18">
        <v>-0.47490748746485462</v>
      </c>
      <c r="W10421" s="1">
        <v>0.12813008344656979</v>
      </c>
      <c r="X10421" s="18">
        <v>1</v>
      </c>
      <c r="Y10421" s="3">
        <v>1.6849914871424614</v>
      </c>
      <c r="Z10421" s="1">
        <v>1.4244810514083417E-7</v>
      </c>
      <c r="AA10421" s="15">
        <v>1.468924860212282E-3</v>
      </c>
      <c r="AB10421">
        <f t="shared" si="162"/>
        <v>-4.4412190912694962</v>
      </c>
      <c r="AC10421" s="13" t="s">
        <v>27051</v>
      </c>
    </row>
    <row r="10422" spans="1:29">
      <c r="A10422" t="s">
        <v>20840</v>
      </c>
      <c r="B10422" t="s">
        <v>20841</v>
      </c>
      <c r="C10422">
        <v>1.3247687792428671</v>
      </c>
      <c r="D10422">
        <v>1.7891662423828525</v>
      </c>
      <c r="E10422">
        <v>1.3377330981067435</v>
      </c>
      <c r="F10422" s="2">
        <v>4.1392654315055291</v>
      </c>
      <c r="G10422" s="2">
        <v>4.4088097311527239</v>
      </c>
      <c r="H10422" s="2">
        <v>4.546550293154926</v>
      </c>
      <c r="I10422" s="4">
        <v>2.9638549443209961</v>
      </c>
      <c r="J10422" s="4">
        <v>0.85634588509764853</v>
      </c>
      <c r="K10422" s="4">
        <v>0.63622645160724944</v>
      </c>
      <c r="L10422" s="3">
        <v>3.2274879799131142</v>
      </c>
      <c r="M10422" s="3">
        <v>2.7944616394562591</v>
      </c>
      <c r="N10422" s="3">
        <v>2.8750828992596573</v>
      </c>
      <c r="O10422" s="1" t="s">
        <v>20841</v>
      </c>
      <c r="P10422" s="16">
        <v>1.5763810866258452</v>
      </c>
      <c r="Q10422" s="1">
        <v>8.5237885994342256E-4</v>
      </c>
      <c r="R10422" s="16">
        <v>1</v>
      </c>
      <c r="S10422" s="17">
        <v>-1.2936723070388815E-2</v>
      </c>
      <c r="T10422" s="1">
        <v>0.99999999999999967</v>
      </c>
      <c r="U10422" s="14">
        <v>1</v>
      </c>
      <c r="V10422" s="18">
        <v>-0.5622576516060126</v>
      </c>
      <c r="W10422" s="1">
        <v>0.22165502080146809</v>
      </c>
      <c r="X10422" s="18">
        <v>1</v>
      </c>
      <c r="Y10422" s="3">
        <v>1.0270913525052168</v>
      </c>
      <c r="Z10422" s="1">
        <v>3.0007443689179659E-2</v>
      </c>
      <c r="AA10422" s="15">
        <v>1</v>
      </c>
      <c r="AB10422">
        <f t="shared" si="162"/>
        <v>-79.393471354129204</v>
      </c>
      <c r="AC10422" s="13" t="s">
        <v>27051</v>
      </c>
    </row>
    <row r="10423" spans="1:29">
      <c r="A10423" t="s">
        <v>20842</v>
      </c>
      <c r="B10423" t="s">
        <v>20843</v>
      </c>
      <c r="C10423">
        <v>3.4049076091571253</v>
      </c>
      <c r="D10423">
        <v>3.0499504224056713</v>
      </c>
      <c r="E10423">
        <v>3.365506569140515</v>
      </c>
      <c r="F10423" s="2">
        <v>2.3749461080533574</v>
      </c>
      <c r="G10423" s="2">
        <v>2.2407133582402059</v>
      </c>
      <c r="H10423" s="2">
        <v>2.4725453068282488</v>
      </c>
      <c r="I10423" s="4">
        <v>1.0090913191693114</v>
      </c>
      <c r="J10423" s="4">
        <v>1.7482995189899284</v>
      </c>
      <c r="K10423" s="4">
        <v>1.9124288910807956</v>
      </c>
      <c r="L10423" s="3">
        <v>1.8913219802923933</v>
      </c>
      <c r="M10423" s="3">
        <v>1.9769125389152276</v>
      </c>
      <c r="N10423" s="3">
        <v>1.8297250343088514</v>
      </c>
      <c r="O10423" s="1" t="s">
        <v>20843</v>
      </c>
      <c r="P10423" s="16">
        <v>-0.47599256207822876</v>
      </c>
      <c r="Q10423" s="1">
        <v>1.7670924506394188E-2</v>
      </c>
      <c r="R10423" s="16">
        <v>1</v>
      </c>
      <c r="S10423" s="17">
        <v>-1.0659823101437915</v>
      </c>
      <c r="T10423" s="1">
        <v>2.7352348214556447E-7</v>
      </c>
      <c r="U10423" s="14">
        <v>3.596013219767736E-3</v>
      </c>
      <c r="V10423" s="18">
        <v>-0.31940041549202125</v>
      </c>
      <c r="W10423" s="1">
        <v>0.11372426601001764</v>
      </c>
      <c r="X10423" s="18">
        <v>1</v>
      </c>
      <c r="Y10423" s="3">
        <v>0.27078362165035974</v>
      </c>
      <c r="Z10423" s="1">
        <v>0.1935217783226362</v>
      </c>
      <c r="AA10423" s="15">
        <v>1</v>
      </c>
      <c r="AB10423">
        <f t="shared" si="162"/>
        <v>-0.25402262220827421</v>
      </c>
      <c r="AC10423" s="13" t="s">
        <v>27051</v>
      </c>
    </row>
    <row r="10424" spans="1:29">
      <c r="A10424" t="s">
        <v>20844</v>
      </c>
      <c r="B10424" t="s">
        <v>20845</v>
      </c>
      <c r="C10424">
        <v>102.50197186669372</v>
      </c>
      <c r="D10424">
        <v>102.88113413148534</v>
      </c>
      <c r="E10424">
        <v>99.444163150071063</v>
      </c>
      <c r="F10424" s="2">
        <v>73.885013686723681</v>
      </c>
      <c r="G10424" s="2">
        <v>70.951641805449214</v>
      </c>
      <c r="H10424" s="2">
        <v>66.837244270245321</v>
      </c>
      <c r="I10424" s="4">
        <v>42.512060482451112</v>
      </c>
      <c r="J10424" s="4">
        <v>80.004608907652425</v>
      </c>
      <c r="K10424" s="4">
        <v>80.818682352741334</v>
      </c>
      <c r="L10424" s="3">
        <v>64.195227302812739</v>
      </c>
      <c r="M10424" s="3">
        <v>66.365952043594859</v>
      </c>
      <c r="N10424" s="3">
        <v>65.861378788762124</v>
      </c>
      <c r="O10424" s="1" t="s">
        <v>20845</v>
      </c>
      <c r="P10424" s="16">
        <v>-0.52632538591308897</v>
      </c>
      <c r="Q10424" s="1">
        <v>1.4523862705027611E-2</v>
      </c>
      <c r="R10424" s="16">
        <v>1</v>
      </c>
      <c r="S10424" s="17">
        <v>-0.5837750833021943</v>
      </c>
      <c r="T10424" s="1">
        <v>6.7463129894042156E-3</v>
      </c>
      <c r="U10424" s="14">
        <v>1</v>
      </c>
      <c r="V10424" s="18">
        <v>-0.1079352520575666</v>
      </c>
      <c r="W10424" s="1">
        <v>0.61568366229724503</v>
      </c>
      <c r="X10424" s="18">
        <v>1</v>
      </c>
      <c r="Y10424" s="3">
        <v>-5.0482767791181181E-2</v>
      </c>
      <c r="Z10424" s="1">
        <v>0.81577764961333188</v>
      </c>
      <c r="AA10424" s="15">
        <v>1</v>
      </c>
      <c r="AB10424">
        <f t="shared" si="162"/>
        <v>8.6476400304067974E-2</v>
      </c>
      <c r="AC10424" s="13" t="s">
        <v>27051</v>
      </c>
    </row>
    <row r="10425" spans="1:29">
      <c r="A10425" t="s">
        <v>20846</v>
      </c>
      <c r="B10425" t="s">
        <v>20847</v>
      </c>
      <c r="C10425">
        <v>36.837048803454785</v>
      </c>
      <c r="D10425">
        <v>37.167534445447558</v>
      </c>
      <c r="E10425">
        <v>36.566001027083281</v>
      </c>
      <c r="F10425" s="2">
        <v>54.532636107607793</v>
      </c>
      <c r="G10425" s="2">
        <v>51.834213410333973</v>
      </c>
      <c r="H10425" s="2">
        <v>53.250395278186708</v>
      </c>
      <c r="I10425" s="4">
        <v>17.982160844876692</v>
      </c>
      <c r="J10425" s="4">
        <v>36.500832613094865</v>
      </c>
      <c r="K10425" s="4">
        <v>35.345574377815289</v>
      </c>
      <c r="L10425" s="3">
        <v>50.075947409913482</v>
      </c>
      <c r="M10425" s="3">
        <v>52.721339469047976</v>
      </c>
      <c r="N10425" s="3">
        <v>51.03123521132656</v>
      </c>
      <c r="O10425" s="1" t="s">
        <v>20847</v>
      </c>
      <c r="P10425" s="16">
        <v>0.53001122519845212</v>
      </c>
      <c r="Q10425" s="1">
        <v>2.0053632847758789E-2</v>
      </c>
      <c r="R10425" s="16">
        <v>1</v>
      </c>
      <c r="S10425" s="17">
        <v>-0.29877740299235644</v>
      </c>
      <c r="T10425" s="1">
        <v>0.18942201865060734</v>
      </c>
      <c r="U10425" s="14">
        <v>1</v>
      </c>
      <c r="V10425" s="18">
        <v>-5.3325200027803915E-2</v>
      </c>
      <c r="W10425" s="1">
        <v>0.81464912251652188</v>
      </c>
      <c r="X10425" s="18">
        <v>1</v>
      </c>
      <c r="Y10425" s="3">
        <v>0.77546624040270173</v>
      </c>
      <c r="Z10425" s="1">
        <v>6.9144997921046067E-4</v>
      </c>
      <c r="AA10425" s="15">
        <v>1</v>
      </c>
      <c r="AB10425">
        <f t="shared" si="162"/>
        <v>-2.5954648264431843</v>
      </c>
      <c r="AC10425" s="13" t="s">
        <v>27051</v>
      </c>
    </row>
    <row r="10426" spans="1:29">
      <c r="A10426" t="s">
        <v>20848</v>
      </c>
      <c r="B10426" t="s">
        <v>20849</v>
      </c>
      <c r="C10426">
        <v>1.0436689373625621</v>
      </c>
      <c r="D10426">
        <v>0.81492392145612624</v>
      </c>
      <c r="E10426">
        <v>0.78782842799588904</v>
      </c>
      <c r="F10426" s="2">
        <v>7.2681754816901885</v>
      </c>
      <c r="G10426" s="2">
        <v>7.0814316751204176</v>
      </c>
      <c r="H10426" s="2">
        <v>6.0844179360774193</v>
      </c>
      <c r="I10426" s="4">
        <v>0.60383544566225289</v>
      </c>
      <c r="J10426" s="4">
        <v>1.2265907897321791</v>
      </c>
      <c r="K10426" s="4">
        <v>1.1567827098135623</v>
      </c>
      <c r="L10426" s="3">
        <v>5.4452480411392266</v>
      </c>
      <c r="M10426" s="3">
        <v>4.9370041098396422</v>
      </c>
      <c r="N10426" s="3">
        <v>5.5233228238016814</v>
      </c>
      <c r="O10426" s="1" t="s">
        <v>20849</v>
      </c>
      <c r="P10426" s="16">
        <v>2.9938184156649652</v>
      </c>
      <c r="Q10426" s="1">
        <v>1.1750432332706662E-36</v>
      </c>
      <c r="R10426" s="16">
        <v>1.5225035173488022E-32</v>
      </c>
      <c r="S10426" s="17">
        <v>0.21003501128980603</v>
      </c>
      <c r="T10426" s="1">
        <v>0.46983210339902376</v>
      </c>
      <c r="U10426" s="14">
        <v>1</v>
      </c>
      <c r="V10426" s="18">
        <v>-0.36330884061625701</v>
      </c>
      <c r="W10426" s="1">
        <v>7.5622631974271118E-2</v>
      </c>
      <c r="X10426" s="18">
        <v>1</v>
      </c>
      <c r="Y10426" s="3">
        <v>2.4203779876217921</v>
      </c>
      <c r="Z10426" s="1">
        <v>1.2524288603679722E-25</v>
      </c>
      <c r="AA10426" s="15">
        <v>1.5828195937330432E-21</v>
      </c>
      <c r="AB10426">
        <f t="shared" si="162"/>
        <v>11.523688230635786</v>
      </c>
      <c r="AC10426" s="13" t="s">
        <v>27051</v>
      </c>
    </row>
    <row r="10427" spans="1:29">
      <c r="A10427" t="s">
        <v>20850</v>
      </c>
      <c r="B10427" t="s">
        <v>20851</v>
      </c>
      <c r="C10427">
        <v>420.05109324414377</v>
      </c>
      <c r="D10427">
        <v>421.19093400603572</v>
      </c>
      <c r="E10427">
        <v>422.58189492396025</v>
      </c>
      <c r="F10427" s="2">
        <v>150.1229057024569</v>
      </c>
      <c r="G10427" s="2">
        <v>154.93469564675982</v>
      </c>
      <c r="H10427" s="2">
        <v>156.68257592281856</v>
      </c>
      <c r="I10427" s="4">
        <v>720.67200692532072</v>
      </c>
      <c r="J10427" s="4">
        <v>425.25798247935336</v>
      </c>
      <c r="K10427" s="4">
        <v>425.02391398864626</v>
      </c>
      <c r="L10427" s="3">
        <v>134.19930575716822</v>
      </c>
      <c r="M10427" s="3">
        <v>135.50523373590127</v>
      </c>
      <c r="N10427" s="3">
        <v>134.29747368087442</v>
      </c>
      <c r="O10427" s="1" t="s">
        <v>20851</v>
      </c>
      <c r="P10427" s="16">
        <v>-1.4528199967923121</v>
      </c>
      <c r="Q10427" s="1">
        <v>3.2834404913025453E-13</v>
      </c>
      <c r="R10427" s="16">
        <v>3.8045224972722594E-9</v>
      </c>
      <c r="S10427" s="17">
        <v>0.3137764464940439</v>
      </c>
      <c r="T10427" s="1">
        <v>0.10876117997631377</v>
      </c>
      <c r="U10427" s="14">
        <v>1</v>
      </c>
      <c r="V10427" s="18">
        <v>-0.19275859779534821</v>
      </c>
      <c r="W10427" s="1">
        <v>0.32485293367197837</v>
      </c>
      <c r="X10427" s="18">
        <v>1</v>
      </c>
      <c r="Y10427" s="3">
        <v>-1.9593547678686782</v>
      </c>
      <c r="Z10427" s="1">
        <v>3.9079459330266005E-22</v>
      </c>
      <c r="AA10427" s="15">
        <v>4.8689098379578413E-18</v>
      </c>
      <c r="AB10427">
        <f t="shared" si="162"/>
        <v>-6.2444290824291384</v>
      </c>
      <c r="AC10427" s="13" t="s">
        <v>27051</v>
      </c>
    </row>
    <row r="10428" spans="1:29">
      <c r="A10428" t="s">
        <v>20852</v>
      </c>
      <c r="B10428" t="s">
        <v>20853</v>
      </c>
      <c r="C10428">
        <v>28.778853336219377</v>
      </c>
      <c r="D10428">
        <v>28.95333448469275</v>
      </c>
      <c r="E10428">
        <v>28.489276184830238</v>
      </c>
      <c r="F10428" s="2">
        <v>31.982429754734927</v>
      </c>
      <c r="G10428" s="2">
        <v>32.934958235133927</v>
      </c>
      <c r="H10428" s="2">
        <v>31.833119296935788</v>
      </c>
      <c r="I10428" s="4">
        <v>45.396528758589604</v>
      </c>
      <c r="J10428" s="4">
        <v>27.614954901866113</v>
      </c>
      <c r="K10428" s="4">
        <v>29.619455537545992</v>
      </c>
      <c r="L10428" s="3">
        <v>27.815697354376621</v>
      </c>
      <c r="M10428" s="3">
        <v>28.519066958204228</v>
      </c>
      <c r="N10428" s="3">
        <v>28.66057690137961</v>
      </c>
      <c r="O10428" s="1" t="s">
        <v>20853</v>
      </c>
      <c r="P10428" s="16">
        <v>0.16640139761466469</v>
      </c>
      <c r="Q10428" s="1">
        <v>0.35303645380931875</v>
      </c>
      <c r="R10428" s="16">
        <v>1</v>
      </c>
      <c r="S10428" s="17">
        <v>0.25019272860130193</v>
      </c>
      <c r="T10428" s="1">
        <v>0.16209989990334692</v>
      </c>
      <c r="U10428" s="14">
        <v>1</v>
      </c>
      <c r="V10428" s="18">
        <v>-0.18707885395105883</v>
      </c>
      <c r="W10428" s="1">
        <v>0.29547695841909549</v>
      </c>
      <c r="X10428" s="18">
        <v>1</v>
      </c>
      <c r="Y10428" s="3">
        <v>-0.27087122588099777</v>
      </c>
      <c r="Z10428" s="1">
        <v>0.12956791049536773</v>
      </c>
      <c r="AA10428" s="15">
        <v>1</v>
      </c>
      <c r="AB10428">
        <f t="shared" si="162"/>
        <v>-1.0826502728328622</v>
      </c>
      <c r="AC10428" s="13" t="s">
        <v>27051</v>
      </c>
    </row>
    <row r="10429" spans="1:29">
      <c r="A10429" t="s">
        <v>20854</v>
      </c>
      <c r="B10429" t="s">
        <v>20855</v>
      </c>
      <c r="C10429">
        <v>4.9603267342281709</v>
      </c>
      <c r="D10429">
        <v>5.4951076200256823</v>
      </c>
      <c r="E10429">
        <v>5.1526967470007996</v>
      </c>
      <c r="F10429" s="2">
        <v>10.934651575739219</v>
      </c>
      <c r="G10429" s="2">
        <v>9.8495044028011787</v>
      </c>
      <c r="H10429" s="2">
        <v>11.558662389783191</v>
      </c>
      <c r="I10429" s="4">
        <v>6.0151932860212058</v>
      </c>
      <c r="J10429" s="4">
        <v>3.9192810052560483</v>
      </c>
      <c r="K10429" s="4">
        <v>4.145783160159505</v>
      </c>
      <c r="L10429" s="3">
        <v>9.6879194626153051</v>
      </c>
      <c r="M10429" s="3">
        <v>9.0388452866920588</v>
      </c>
      <c r="N10429" s="3">
        <v>9.2029825084285566</v>
      </c>
      <c r="O10429" s="1" t="s">
        <v>20855</v>
      </c>
      <c r="P10429" s="16">
        <v>1.055498796867572</v>
      </c>
      <c r="Q10429" s="1">
        <v>1.1019409583707091E-9</v>
      </c>
      <c r="R10429" s="16">
        <v>1.2029889442533032E-5</v>
      </c>
      <c r="S10429" s="17">
        <v>-0.15813981927412604</v>
      </c>
      <c r="T10429" s="1">
        <v>0.39504726514443933</v>
      </c>
      <c r="U10429" s="14">
        <v>1</v>
      </c>
      <c r="V10429" s="18">
        <v>-0.21216988823806743</v>
      </c>
      <c r="W10429" s="1">
        <v>0.20872006521314468</v>
      </c>
      <c r="X10429" s="18">
        <v>1</v>
      </c>
      <c r="Y10429" s="3">
        <v>1.0014814895803741</v>
      </c>
      <c r="Z10429" s="1">
        <v>1.284560605243261E-8</v>
      </c>
      <c r="AA10429" s="15">
        <v>1.3699838854919379E-4</v>
      </c>
      <c r="AB10429">
        <f t="shared" si="162"/>
        <v>-6.332886265946498</v>
      </c>
      <c r="AC10429" s="13" t="s">
        <v>27051</v>
      </c>
    </row>
    <row r="10430" spans="1:29">
      <c r="A10430" t="s">
        <v>20856</v>
      </c>
      <c r="B10430" t="s">
        <v>20857</v>
      </c>
      <c r="C10430">
        <v>6.7968457011794969</v>
      </c>
      <c r="D10430">
        <v>6.240116453675558</v>
      </c>
      <c r="E10430">
        <v>6.579011985100812</v>
      </c>
      <c r="F10430" s="2">
        <v>2.223324916194187</v>
      </c>
      <c r="G10430" s="2">
        <v>2.0907192695481438</v>
      </c>
      <c r="H10430" s="2">
        <v>1.9928434732561011</v>
      </c>
      <c r="I10430" s="4">
        <v>11.188165318434871</v>
      </c>
      <c r="J10430" s="4">
        <v>3.7509878667858048</v>
      </c>
      <c r="K10430" s="4">
        <v>3.4237212536152644</v>
      </c>
      <c r="L10430" s="3">
        <v>1.5607242071903593</v>
      </c>
      <c r="M10430" s="3">
        <v>1.3144158539940467</v>
      </c>
      <c r="N10430" s="3">
        <v>1.6206534613186891</v>
      </c>
      <c r="O10430" s="1" t="s">
        <v>20857</v>
      </c>
      <c r="P10430" s="16">
        <v>-1.6509906471310385</v>
      </c>
      <c r="Q10430" s="1">
        <v>4.2648321018979495E-5</v>
      </c>
      <c r="R10430" s="16">
        <v>0.39360135468416174</v>
      </c>
      <c r="S10430" s="17">
        <v>-9.9921675207550104E-2</v>
      </c>
      <c r="T10430" s="1">
        <v>0.80534624314397252</v>
      </c>
      <c r="U10430" s="14">
        <v>1</v>
      </c>
      <c r="V10430" s="18">
        <v>-0.49674122973461388</v>
      </c>
      <c r="W10430" s="1">
        <v>0.21978519661257528</v>
      </c>
      <c r="X10430" s="18">
        <v>1</v>
      </c>
      <c r="Y10430" s="3">
        <v>-2.0477201863247063</v>
      </c>
      <c r="Z10430" s="1">
        <v>6.080735676725848E-7</v>
      </c>
      <c r="AA10430" s="15">
        <v>6.1196523850568932E-3</v>
      </c>
      <c r="AB10430">
        <f t="shared" si="162"/>
        <v>20.493253161251847</v>
      </c>
      <c r="AC10430" s="13" t="s">
        <v>27051</v>
      </c>
    </row>
    <row r="10431" spans="1:29">
      <c r="A10431" t="s">
        <v>20858</v>
      </c>
      <c r="B10431" t="s">
        <v>20859</v>
      </c>
      <c r="C10431">
        <v>18.022099386933029</v>
      </c>
      <c r="D10431">
        <v>16.345492684464531</v>
      </c>
      <c r="E10431">
        <v>17.164676884734771</v>
      </c>
      <c r="F10431" s="2">
        <v>22.402727178178289</v>
      </c>
      <c r="G10431" s="2">
        <v>24.112578654791836</v>
      </c>
      <c r="H10431" s="2">
        <v>21.364332223096358</v>
      </c>
      <c r="I10431" s="4">
        <v>7.5647010376658361</v>
      </c>
      <c r="J10431" s="4">
        <v>13.915893430388383</v>
      </c>
      <c r="K10431" s="4">
        <v>13.16316092328182</v>
      </c>
      <c r="L10431" s="3">
        <v>20.611420882194892</v>
      </c>
      <c r="M10431" s="3">
        <v>21.626282300194461</v>
      </c>
      <c r="N10431" s="3">
        <v>21.46851479051805</v>
      </c>
      <c r="O10431" s="1" t="s">
        <v>20859</v>
      </c>
      <c r="P10431" s="16">
        <v>0.39811001241540878</v>
      </c>
      <c r="Q10431" s="1">
        <v>4.9647360484287632E-2</v>
      </c>
      <c r="R10431" s="16">
        <v>1</v>
      </c>
      <c r="S10431" s="17">
        <v>-0.57078468365465951</v>
      </c>
      <c r="T10431" s="1">
        <v>5.1593661319854871E-3</v>
      </c>
      <c r="U10431" s="14">
        <v>1</v>
      </c>
      <c r="V10431" s="18">
        <v>-9.1696343922635482E-2</v>
      </c>
      <c r="W10431" s="1">
        <v>0.65043562720562131</v>
      </c>
      <c r="X10431" s="18">
        <v>1</v>
      </c>
      <c r="Y10431" s="3">
        <v>0.87721175065021695</v>
      </c>
      <c r="Z10431" s="1">
        <v>1.7365422918952738E-5</v>
      </c>
      <c r="AA10431" s="15">
        <v>0.15998764135231158</v>
      </c>
      <c r="AB10431">
        <f t="shared" si="162"/>
        <v>-1.536852294342492</v>
      </c>
      <c r="AC10431" s="13" t="s">
        <v>27051</v>
      </c>
    </row>
    <row r="10432" spans="1:29">
      <c r="A10432" t="s">
        <v>20860</v>
      </c>
      <c r="B10432" t="s">
        <v>20861</v>
      </c>
      <c r="C10432">
        <v>1.6995685684166089</v>
      </c>
      <c r="D10432">
        <v>1.980194148446915</v>
      </c>
      <c r="E10432">
        <v>2.2313281870368833</v>
      </c>
      <c r="F10432" s="2">
        <v>7.2543917369757223</v>
      </c>
      <c r="G10432" s="2">
        <v>6.8905301076941248</v>
      </c>
      <c r="H10432" s="2">
        <v>6.3101599754055107</v>
      </c>
      <c r="I10432" s="4">
        <v>0.69918976884038397</v>
      </c>
      <c r="J10432" s="4">
        <v>1.3612253005083708</v>
      </c>
      <c r="K10432" s="4">
        <v>1.6941311053813732</v>
      </c>
      <c r="L10432" s="3">
        <v>5.4452480411392266</v>
      </c>
      <c r="M10432" s="3">
        <v>4.9510997839868933</v>
      </c>
      <c r="N10432" s="3">
        <v>4.9797367340272851</v>
      </c>
      <c r="O10432" s="1" t="s">
        <v>20861</v>
      </c>
      <c r="P10432" s="16">
        <v>1.8055243412549877</v>
      </c>
      <c r="Q10432" s="1">
        <v>3.1149560834693913E-13</v>
      </c>
      <c r="R10432" s="16">
        <v>3.6096111095243307E-9</v>
      </c>
      <c r="S10432" s="17">
        <v>-0.6458925759511569</v>
      </c>
      <c r="T10432" s="1">
        <v>1.2340348179377597E-2</v>
      </c>
      <c r="U10432" s="14">
        <v>1</v>
      </c>
      <c r="V10432" s="18">
        <v>-0.41388674382315493</v>
      </c>
      <c r="W10432" s="1">
        <v>7.7238274113990493E-2</v>
      </c>
      <c r="X10432" s="18">
        <v>1</v>
      </c>
      <c r="Y10432" s="3">
        <v>2.0376645975410295</v>
      </c>
      <c r="Z10432" s="1">
        <v>1.0992651562694727E-15</v>
      </c>
      <c r="AA10432" s="15">
        <v>1.3151608329607973E-11</v>
      </c>
      <c r="AB10432">
        <f t="shared" si="162"/>
        <v>-3.1548041786055765</v>
      </c>
      <c r="AC10432" s="13" t="s">
        <v>27051</v>
      </c>
    </row>
    <row r="10433" spans="1:29">
      <c r="A10433" t="s">
        <v>20862</v>
      </c>
      <c r="B10433" t="s">
        <v>20863</v>
      </c>
      <c r="C10433">
        <v>4.7354468607238918</v>
      </c>
      <c r="D10433">
        <v>5.2276685515360173</v>
      </c>
      <c r="E10433">
        <v>5.3760955192333393</v>
      </c>
      <c r="F10433" s="2">
        <v>11.775460003321912</v>
      </c>
      <c r="G10433" s="2">
        <v>11.963057470734807</v>
      </c>
      <c r="H10433" s="2">
        <v>11.445791370119167</v>
      </c>
      <c r="I10433" s="4">
        <v>3.2975950754444709</v>
      </c>
      <c r="J10433" s="4">
        <v>6.7466057315560946</v>
      </c>
      <c r="K10433" s="4">
        <v>6.3959295665997118</v>
      </c>
      <c r="L10433" s="3">
        <v>12.966347379210474</v>
      </c>
      <c r="M10433" s="3">
        <v>12.210371969825344</v>
      </c>
      <c r="N10433" s="3">
        <v>13.133528080643584</v>
      </c>
      <c r="O10433" s="1" t="s">
        <v>20863</v>
      </c>
      <c r="P10433" s="16">
        <v>1.202294587012803</v>
      </c>
      <c r="Q10433" s="1">
        <v>1.7311911135598988E-7</v>
      </c>
      <c r="R10433" s="16">
        <v>1.7869354674165275E-3</v>
      </c>
      <c r="S10433" s="17">
        <v>0.10672344595540538</v>
      </c>
      <c r="T10433" s="1">
        <v>0.65437000770734566</v>
      </c>
      <c r="U10433" s="14">
        <v>1</v>
      </c>
      <c r="V10433" s="18">
        <v>0.12309733474953521</v>
      </c>
      <c r="W10433" s="1">
        <v>0.58434669004766238</v>
      </c>
      <c r="X10433" s="18">
        <v>1</v>
      </c>
      <c r="Y10433" s="3">
        <v>1.2186554331014547</v>
      </c>
      <c r="Z10433" s="1">
        <v>1.0229875495693857E-7</v>
      </c>
      <c r="AA10433" s="15">
        <v>1.0608380889034529E-3</v>
      </c>
      <c r="AB10433">
        <f t="shared" si="162"/>
        <v>11.418816382771903</v>
      </c>
      <c r="AC10433" s="13" t="s">
        <v>27051</v>
      </c>
    </row>
    <row r="10434" spans="1:29">
      <c r="A10434" t="s">
        <v>20864</v>
      </c>
      <c r="B10434" t="s">
        <v>20865</v>
      </c>
      <c r="C10434">
        <v>94.2938564837889</v>
      </c>
      <c r="D10434">
        <v>95.431045794986602</v>
      </c>
      <c r="E10434">
        <v>90.989378847116654</v>
      </c>
      <c r="F10434" s="2">
        <v>89.405510235217065</v>
      </c>
      <c r="G10434" s="2">
        <v>88.432771051197193</v>
      </c>
      <c r="H10434" s="2">
        <v>86.279277407375659</v>
      </c>
      <c r="I10434" s="4">
        <v>54.073772167799561</v>
      </c>
      <c r="J10434" s="4">
        <v>91.650494089792957</v>
      </c>
      <c r="K10434" s="4">
        <v>92.875436978294161</v>
      </c>
      <c r="L10434" s="3">
        <v>88.76966177006355</v>
      </c>
      <c r="M10434" s="3">
        <v>91.385773654979971</v>
      </c>
      <c r="N10434" s="3">
        <v>87.36787459701641</v>
      </c>
      <c r="O10434" s="1" t="s">
        <v>20865</v>
      </c>
      <c r="P10434" s="16">
        <v>-8.7939431425134648E-2</v>
      </c>
      <c r="Q10434" s="1">
        <v>0.64084869061992222</v>
      </c>
      <c r="R10434" s="16">
        <v>1</v>
      </c>
      <c r="S10434" s="17">
        <v>-0.23404867571667146</v>
      </c>
      <c r="T10434" s="1">
        <v>0.21417574830045502</v>
      </c>
      <c r="U10434" s="14">
        <v>1</v>
      </c>
      <c r="V10434" s="18">
        <v>1.8488122559128163E-2</v>
      </c>
      <c r="W10434" s="1">
        <v>0.92208178808059182</v>
      </c>
      <c r="X10434" s="18">
        <v>1</v>
      </c>
      <c r="Y10434" s="3">
        <v>0.16459819026997716</v>
      </c>
      <c r="Z10434" s="1">
        <v>0.38186520947969788</v>
      </c>
      <c r="AA10434" s="15">
        <v>1</v>
      </c>
      <c r="AB10434">
        <f t="shared" ref="AB10434:AB10497" si="163">Y10434/S10434</f>
        <v>-0.70326477928562237</v>
      </c>
      <c r="AC10434" s="13" t="s">
        <v>27051</v>
      </c>
    </row>
    <row r="10435" spans="1:29">
      <c r="A10435" t="s">
        <v>20866</v>
      </c>
      <c r="B10435" t="s">
        <v>20867</v>
      </c>
      <c r="C10435">
        <v>5.0449496052151863E-2</v>
      </c>
      <c r="D10435">
        <v>0.10812066901908983</v>
      </c>
      <c r="E10435">
        <v>0.11763211129828587</v>
      </c>
      <c r="F10435" s="2">
        <v>0.27981691145392523</v>
      </c>
      <c r="G10435" s="2">
        <v>0.22261107401972638</v>
      </c>
      <c r="H10435" s="2">
        <v>0.32799593321156062</v>
      </c>
      <c r="I10435" s="4">
        <v>0.27009531453879404</v>
      </c>
      <c r="J10435" s="4">
        <v>9.9026761981561018E-2</v>
      </c>
      <c r="K10435" s="4">
        <v>0.11567019340093497</v>
      </c>
      <c r="L10435" s="3">
        <v>1.6846983721036224</v>
      </c>
      <c r="M10435" s="3">
        <v>1.0747893934906425</v>
      </c>
      <c r="N10435" s="3">
        <v>1.2164484202043777</v>
      </c>
      <c r="O10435" s="1" t="s">
        <v>20867</v>
      </c>
      <c r="P10435" s="16">
        <v>1.9727776902228511</v>
      </c>
      <c r="Q10435" s="1">
        <v>2.2326590221146864E-4</v>
      </c>
      <c r="R10435" s="16">
        <v>1</v>
      </c>
      <c r="S10435" s="17">
        <v>0.96416587484887784</v>
      </c>
      <c r="T10435" s="1">
        <v>0.14560964989506545</v>
      </c>
      <c r="U10435" s="14">
        <v>1</v>
      </c>
      <c r="V10435" s="18">
        <v>2.3938364870883264</v>
      </c>
      <c r="W10435" s="1">
        <v>1.9847721454811434E-11</v>
      </c>
      <c r="X10435" s="18">
        <v>2.6615794470902132E-7</v>
      </c>
      <c r="Y10435" s="3">
        <v>3.3973851115750535</v>
      </c>
      <c r="Z10435" s="1">
        <v>4.3963383339013966E-16</v>
      </c>
      <c r="AA10435" s="15">
        <v>5.2822005081825277E-12</v>
      </c>
      <c r="AB10435">
        <f t="shared" si="163"/>
        <v>3.523652101986658</v>
      </c>
      <c r="AC10435" s="13" t="s">
        <v>27051</v>
      </c>
    </row>
    <row r="10436" spans="1:29">
      <c r="A10436" t="s">
        <v>20868</v>
      </c>
      <c r="B10436" t="s">
        <v>20869</v>
      </c>
      <c r="C10436">
        <v>1.0624089268212502</v>
      </c>
      <c r="D10436">
        <v>1.0823629899458154</v>
      </c>
      <c r="E10436">
        <v>1.2518104934019214</v>
      </c>
      <c r="F10436" s="2">
        <v>0.61062678460120445</v>
      </c>
      <c r="G10436" s="2">
        <v>0.42714846769072046</v>
      </c>
      <c r="H10436" s="2">
        <v>0.41264919795958749</v>
      </c>
      <c r="I10436" s="4">
        <v>1.1282842231419765</v>
      </c>
      <c r="J10436" s="4">
        <v>0.95732176817979375</v>
      </c>
      <c r="K10436" s="4">
        <v>1.1567827098135623</v>
      </c>
      <c r="L10436" s="3">
        <v>0.83065412492337465</v>
      </c>
      <c r="M10436" s="3">
        <v>0.60963214663108956</v>
      </c>
      <c r="N10436" s="3">
        <v>0.79830527422405562</v>
      </c>
      <c r="O10436" s="1" t="s">
        <v>20869</v>
      </c>
      <c r="P10436" s="16">
        <v>-1.2825725766355855</v>
      </c>
      <c r="Q10436" s="1">
        <v>4.2852851218275509E-8</v>
      </c>
      <c r="R10436" s="16">
        <v>4.5029776060163907E-4</v>
      </c>
      <c r="S10436" s="17">
        <v>-7.5266795671829242E-2</v>
      </c>
      <c r="T10436" s="1">
        <v>0.75788692572757832</v>
      </c>
      <c r="U10436" s="14">
        <v>1</v>
      </c>
      <c r="V10436" s="18">
        <v>0.65951088925544177</v>
      </c>
      <c r="W10436" s="1">
        <v>7.2188620223726987E-3</v>
      </c>
      <c r="X10436" s="18">
        <v>1</v>
      </c>
      <c r="Y10436" s="3">
        <v>-0.54802871316969914</v>
      </c>
      <c r="Z10436" s="1">
        <v>1.4319103732000684E-2</v>
      </c>
      <c r="AA10436" s="15">
        <v>1</v>
      </c>
      <c r="AB10436">
        <f t="shared" si="163"/>
        <v>7.2811484570056519</v>
      </c>
      <c r="AC10436" s="13" t="s">
        <v>27051</v>
      </c>
    </row>
    <row r="10437" spans="1:29">
      <c r="A10437" t="s">
        <v>20870</v>
      </c>
      <c r="B10437" t="s">
        <v>20871</v>
      </c>
      <c r="C10437">
        <v>812.14789268825427</v>
      </c>
      <c r="D10437">
        <v>804.24009124569636</v>
      </c>
      <c r="E10437">
        <v>806.44972370321818</v>
      </c>
      <c r="F10437" s="2">
        <v>262.44664138067344</v>
      </c>
      <c r="G10437" s="2">
        <v>267.89388025812769</v>
      </c>
      <c r="H10437" s="2">
        <v>267.67711488493939</v>
      </c>
      <c r="I10437" s="4">
        <v>747.39505599599192</v>
      </c>
      <c r="J10437" s="4">
        <v>525.00532565066533</v>
      </c>
      <c r="K10437" s="4">
        <v>526.43163151470594</v>
      </c>
      <c r="L10437" s="3">
        <v>226.87688148343659</v>
      </c>
      <c r="M10437" s="3">
        <v>237.19142703422932</v>
      </c>
      <c r="N10437" s="3">
        <v>239.76711320197793</v>
      </c>
      <c r="O10437" s="1" t="s">
        <v>20871</v>
      </c>
      <c r="P10437" s="16">
        <v>-1.6023134902656908</v>
      </c>
      <c r="Q10437" s="1">
        <v>1.0459840878615506E-24</v>
      </c>
      <c r="R10437" s="16">
        <v>1.3137560143541076E-20</v>
      </c>
      <c r="S10437" s="17">
        <v>-0.4297385987319246</v>
      </c>
      <c r="T10437" s="1">
        <v>4.8841641127984406E-3</v>
      </c>
      <c r="U10437" s="14">
        <v>1</v>
      </c>
      <c r="V10437" s="18">
        <v>-0.18120502836929206</v>
      </c>
      <c r="W10437" s="1">
        <v>0.23500231020206624</v>
      </c>
      <c r="X10437" s="18">
        <v>1</v>
      </c>
      <c r="Y10437" s="3">
        <v>-1.3537794523759825</v>
      </c>
      <c r="Z10437" s="1">
        <v>2.6348840160084243E-18</v>
      </c>
      <c r="AA10437" s="15">
        <v>3.2174568719478867E-14</v>
      </c>
      <c r="AB10437">
        <f t="shared" si="163"/>
        <v>3.1502393696324313</v>
      </c>
      <c r="AC10437" s="13" t="s">
        <v>27051</v>
      </c>
    </row>
    <row r="10438" spans="1:29">
      <c r="A10438" t="s">
        <v>20872</v>
      </c>
      <c r="B10438" t="s">
        <v>20873</v>
      </c>
      <c r="C10438">
        <v>10.919643382090573</v>
      </c>
      <c r="D10438">
        <v>9.7550299252543269</v>
      </c>
      <c r="E10438">
        <v>10.393975633994879</v>
      </c>
      <c r="F10438" s="2">
        <v>8.4397937824201694</v>
      </c>
      <c r="G10438" s="2">
        <v>8.1450261222095719</v>
      </c>
      <c r="H10438" s="2">
        <v>7.410652417129846</v>
      </c>
      <c r="I10438" s="4">
        <v>6.2774176747610646</v>
      </c>
      <c r="J10438" s="4">
        <v>8.7997820208930762</v>
      </c>
      <c r="K10438" s="4">
        <v>8.1087275774720684</v>
      </c>
      <c r="L10438" s="3">
        <v>7.1533365354997374</v>
      </c>
      <c r="M10438" s="3">
        <v>6.9244941646031686</v>
      </c>
      <c r="N10438" s="3">
        <v>7.0704524639289019</v>
      </c>
      <c r="O10438" s="1" t="s">
        <v>20873</v>
      </c>
      <c r="P10438" s="16">
        <v>-0.3738991128104372</v>
      </c>
      <c r="Q10438" s="1">
        <v>1.1847255402081883E-2</v>
      </c>
      <c r="R10438" s="16">
        <v>1</v>
      </c>
      <c r="S10438" s="17">
        <v>-0.41880108019001155</v>
      </c>
      <c r="T10438" s="1">
        <v>5.0214556690485745E-3</v>
      </c>
      <c r="U10438" s="14">
        <v>1</v>
      </c>
      <c r="V10438" s="18">
        <v>-0.18303209962804651</v>
      </c>
      <c r="W10438" s="1">
        <v>0.22058960429190719</v>
      </c>
      <c r="X10438" s="18">
        <v>1</v>
      </c>
      <c r="Y10438" s="3">
        <v>-0.13810817987206417</v>
      </c>
      <c r="Z10438" s="1">
        <v>0.3701352588951155</v>
      </c>
      <c r="AA10438" s="15">
        <v>1</v>
      </c>
      <c r="AB10438">
        <f t="shared" si="163"/>
        <v>0.32977035257264375</v>
      </c>
      <c r="AC10438" s="13" t="s">
        <v>27051</v>
      </c>
    </row>
    <row r="10439" spans="1:29">
      <c r="A10439" t="s">
        <v>20874</v>
      </c>
      <c r="B10439" t="s">
        <v>20875</v>
      </c>
      <c r="C10439">
        <v>20.945537742488121</v>
      </c>
      <c r="D10439">
        <v>20.013228480894519</v>
      </c>
      <c r="E10439">
        <v>20.206337091285459</v>
      </c>
      <c r="F10439" s="2">
        <v>31.458647455584927</v>
      </c>
      <c r="G10439" s="2">
        <v>32.29407440163147</v>
      </c>
      <c r="H10439" s="2">
        <v>31.579159502691642</v>
      </c>
      <c r="I10439" s="4">
        <v>42.392867578478246</v>
      </c>
      <c r="J10439" s="4">
        <v>21.977134763112915</v>
      </c>
      <c r="K10439" s="4">
        <v>20.534909224977596</v>
      </c>
      <c r="L10439" s="3">
        <v>29.68908473528823</v>
      </c>
      <c r="M10439" s="3">
        <v>30.802566170060185</v>
      </c>
      <c r="N10439" s="3">
        <v>28.618762586781457</v>
      </c>
      <c r="O10439" s="1" t="s">
        <v>20875</v>
      </c>
      <c r="P10439" s="16">
        <v>0.64101071851658709</v>
      </c>
      <c r="Q10439" s="1">
        <v>8.4940050592236145E-3</v>
      </c>
      <c r="R10439" s="16">
        <v>1</v>
      </c>
      <c r="S10439" s="17">
        <v>0.4723163233543009</v>
      </c>
      <c r="T10439" s="1">
        <v>5.2222224946949121E-2</v>
      </c>
      <c r="U10439" s="14">
        <v>1</v>
      </c>
      <c r="V10439" s="18">
        <v>-9.7463711812995596E-2</v>
      </c>
      <c r="W10439" s="1">
        <v>0.68775403597200613</v>
      </c>
      <c r="X10439" s="18">
        <v>1</v>
      </c>
      <c r="Y10439" s="3">
        <v>7.122468412525286E-2</v>
      </c>
      <c r="Z10439" s="1">
        <v>0.77183199552032589</v>
      </c>
      <c r="AA10439" s="15">
        <v>1</v>
      </c>
      <c r="AB10439">
        <f t="shared" si="163"/>
        <v>0.15079869274775148</v>
      </c>
      <c r="AC10439" s="13" t="s">
        <v>27051</v>
      </c>
    </row>
    <row r="10440" spans="1:29">
      <c r="A10440" t="s">
        <v>20876</v>
      </c>
      <c r="B10440" t="s">
        <v>20877</v>
      </c>
      <c r="C10440">
        <v>0.61264917981276179</v>
      </c>
      <c r="D10440">
        <v>0.87223229327534524</v>
      </c>
      <c r="E10440">
        <v>0.59879869764528226</v>
      </c>
      <c r="F10440" s="2">
        <v>0.91386916831954268</v>
      </c>
      <c r="G10440" s="2">
        <v>0.86349490752217462</v>
      </c>
      <c r="H10440" s="2">
        <v>0.94878654136376317</v>
      </c>
      <c r="I10440" s="4">
        <v>0.86605983440211454</v>
      </c>
      <c r="J10440" s="4">
        <v>0.87317519894467233</v>
      </c>
      <c r="K10440" s="4">
        <v>0.97206919883712961</v>
      </c>
      <c r="L10440" s="3">
        <v>0.92707847541146693</v>
      </c>
      <c r="M10440" s="3">
        <v>1.046598045196123</v>
      </c>
      <c r="N10440" s="3">
        <v>0.92374821801815199</v>
      </c>
      <c r="O10440" s="1" t="s">
        <v>20877</v>
      </c>
      <c r="P10440" s="16">
        <v>0.40833103401683218</v>
      </c>
      <c r="Q10440" s="1">
        <v>6.9849810996742451E-2</v>
      </c>
      <c r="R10440" s="16">
        <v>1</v>
      </c>
      <c r="S10440" s="17">
        <v>0.40501427427693698</v>
      </c>
      <c r="T10440" s="1">
        <v>8.6747039448627106E-2</v>
      </c>
      <c r="U10440" s="14">
        <v>1</v>
      </c>
      <c r="V10440" s="18">
        <v>9.0865216861958906E-2</v>
      </c>
      <c r="W10440" s="1">
        <v>0.65027416024025453</v>
      </c>
      <c r="X10440" s="18">
        <v>1</v>
      </c>
      <c r="Y10440" s="3">
        <v>9.3973952150428017E-2</v>
      </c>
      <c r="Z10440" s="1">
        <v>0.67324089345659222</v>
      </c>
      <c r="AA10440" s="15">
        <v>1</v>
      </c>
      <c r="AB10440">
        <f t="shared" si="163"/>
        <v>0.23202627195843314</v>
      </c>
      <c r="AC10440" s="13" t="s">
        <v>27051</v>
      </c>
    </row>
    <row r="10441" spans="1:29">
      <c r="A10441" t="s">
        <v>20878</v>
      </c>
      <c r="B10441" t="s">
        <v>20879</v>
      </c>
      <c r="C10441">
        <v>22.425996909724422</v>
      </c>
      <c r="D10441">
        <v>23.318011255802919</v>
      </c>
      <c r="E10441">
        <v>21.838866580676996</v>
      </c>
      <c r="F10441" s="2">
        <v>32.161618436023033</v>
      </c>
      <c r="G10441" s="2">
        <v>29.498730021461299</v>
      </c>
      <c r="H10441" s="2">
        <v>30.901933384707505</v>
      </c>
      <c r="I10441" s="4">
        <v>17.934483683287564</v>
      </c>
      <c r="J10441" s="4">
        <v>21.320791523079059</v>
      </c>
      <c r="K10441" s="4">
        <v>20.585285637062157</v>
      </c>
      <c r="L10441" s="3">
        <v>25.956084880677786</v>
      </c>
      <c r="M10441" s="3">
        <v>25.248870556040046</v>
      </c>
      <c r="N10441" s="3">
        <v>24.35370249778228</v>
      </c>
      <c r="O10441" s="1" t="s">
        <v>20879</v>
      </c>
      <c r="P10441" s="16">
        <v>0.45439875065569291</v>
      </c>
      <c r="Q10441" s="1">
        <v>1.0562146380095706E-4</v>
      </c>
      <c r="R10441" s="16">
        <v>0.94742453029458484</v>
      </c>
      <c r="S10441" s="17">
        <v>-0.17398888366904222</v>
      </c>
      <c r="T10441" s="1">
        <v>0.14074894167448596</v>
      </c>
      <c r="U10441" s="14">
        <v>1</v>
      </c>
      <c r="V10441" s="18">
        <v>-0.2931227660977534</v>
      </c>
      <c r="W10441" s="1">
        <v>1.1753597746076842E-2</v>
      </c>
      <c r="X10441" s="18">
        <v>1</v>
      </c>
      <c r="Y10441" s="3">
        <v>0.33526974743821536</v>
      </c>
      <c r="Z10441" s="1">
        <v>4.3433114455606776E-3</v>
      </c>
      <c r="AA10441" s="15">
        <v>1</v>
      </c>
      <c r="AB10441">
        <f t="shared" si="163"/>
        <v>-1.9269607366178521</v>
      </c>
      <c r="AC10441" s="13" t="s">
        <v>27051</v>
      </c>
    </row>
    <row r="10442" spans="1:29">
      <c r="A10442" t="s">
        <v>20880</v>
      </c>
      <c r="B10442" t="s">
        <v>20881</v>
      </c>
      <c r="C10442">
        <v>322.62188804843214</v>
      </c>
      <c r="D10442">
        <v>323.65208516972308</v>
      </c>
      <c r="E10442">
        <v>326.21110148703428</v>
      </c>
      <c r="F10442" s="2">
        <v>251.17153820423596</v>
      </c>
      <c r="G10442" s="2">
        <v>250.76728249474212</v>
      </c>
      <c r="H10442" s="2">
        <v>244.00241851040857</v>
      </c>
      <c r="I10442" s="4">
        <v>224.23356187917523</v>
      </c>
      <c r="J10442" s="4">
        <v>305.58473171316342</v>
      </c>
      <c r="K10442" s="4">
        <v>313.08752633692694</v>
      </c>
      <c r="L10442" s="3">
        <v>248.1177884052432</v>
      </c>
      <c r="M10442" s="3">
        <v>246.12808444359095</v>
      </c>
      <c r="N10442" s="3">
        <v>248.18572854104838</v>
      </c>
      <c r="O10442" s="1" t="s">
        <v>20881</v>
      </c>
      <c r="P10442" s="16">
        <v>-0.38265440874443457</v>
      </c>
      <c r="Q10442" s="1">
        <v>6.7110113212813438E-3</v>
      </c>
      <c r="R10442" s="16">
        <v>1</v>
      </c>
      <c r="S10442" s="17">
        <v>-0.20615618178410419</v>
      </c>
      <c r="T10442" s="1">
        <v>0.1436856278993987</v>
      </c>
      <c r="U10442" s="14">
        <v>1</v>
      </c>
      <c r="V10442" s="18">
        <v>-6.805508697664729E-3</v>
      </c>
      <c r="W10442" s="1">
        <v>0.96164392598750803</v>
      </c>
      <c r="X10442" s="18">
        <v>1</v>
      </c>
      <c r="Y10442" s="3">
        <v>-0.18330348158763748</v>
      </c>
      <c r="Z10442" s="1">
        <v>0.19392547199957511</v>
      </c>
      <c r="AA10442" s="15">
        <v>1</v>
      </c>
      <c r="AB10442">
        <f t="shared" si="163"/>
        <v>0.88914860568964627</v>
      </c>
      <c r="AC10442" s="13" t="s">
        <v>27051</v>
      </c>
    </row>
    <row r="10443" spans="1:29">
      <c r="A10443" t="s">
        <v>20882</v>
      </c>
      <c r="B10443" t="s">
        <v>20883</v>
      </c>
      <c r="C10443">
        <v>0.21910940118033514</v>
      </c>
      <c r="D10443">
        <v>0.24184020326393554</v>
      </c>
      <c r="E10443">
        <v>0.28947732070792848</v>
      </c>
      <c r="F10443" s="2">
        <v>2.6368372576282968</v>
      </c>
      <c r="G10443" s="2">
        <v>2.5952448406032524</v>
      </c>
      <c r="H10443" s="2">
        <v>2.4302186744542462</v>
      </c>
      <c r="I10443" s="4">
        <v>0.17474099136066229</v>
      </c>
      <c r="J10443" s="4">
        <v>8.2197448134537388E-2</v>
      </c>
      <c r="K10443" s="4">
        <v>0.1324623307624283</v>
      </c>
      <c r="L10443" s="3">
        <v>1.5744991144029452</v>
      </c>
      <c r="M10443" s="3">
        <v>1.5681379886447111</v>
      </c>
      <c r="N10443" s="3">
        <v>1.5230867272566138</v>
      </c>
      <c r="O10443" s="1" t="s">
        <v>20883</v>
      </c>
      <c r="P10443" s="16">
        <v>3.5109025027344463</v>
      </c>
      <c r="Q10443" s="1">
        <v>9.1251571535183091E-55</v>
      </c>
      <c r="R10443" s="16">
        <v>1.2060720209805148E-50</v>
      </c>
      <c r="S10443" s="17">
        <v>-1.2123272749588299</v>
      </c>
      <c r="T10443" s="1">
        <v>1.4549071318833443E-2</v>
      </c>
      <c r="U10443" s="14">
        <v>1</v>
      </c>
      <c r="V10443" s="18">
        <v>-0.72693474358487553</v>
      </c>
      <c r="W10443" s="1">
        <v>2.7992155814582934E-6</v>
      </c>
      <c r="X10443" s="18">
        <v>3.7089606454322389E-2</v>
      </c>
      <c r="Y10443" s="3">
        <v>3.9989717764821044</v>
      </c>
      <c r="Z10443" s="1">
        <v>1.6354351639685806E-42</v>
      </c>
      <c r="AA10443" s="15">
        <v>2.141765890733253E-38</v>
      </c>
      <c r="AB10443">
        <f t="shared" si="163"/>
        <v>-3.2985909490635752</v>
      </c>
      <c r="AC10443" s="13" t="s">
        <v>27051</v>
      </c>
    </row>
    <row r="10444" spans="1:29">
      <c r="A10444" t="s">
        <v>20884</v>
      </c>
      <c r="B10444" t="s">
        <v>20885</v>
      </c>
      <c r="C10444">
        <v>1.4184687265363023</v>
      </c>
      <c r="D10444">
        <v>1.273390896009879</v>
      </c>
      <c r="E10444">
        <v>1.0799652839922804</v>
      </c>
      <c r="F10444" s="2">
        <v>2.8022421942019413</v>
      </c>
      <c r="G10444" s="2">
        <v>3.1270420641478398</v>
      </c>
      <c r="H10444" s="2">
        <v>2.8817027531103818</v>
      </c>
      <c r="I10444" s="4">
        <v>0.91373699599117986</v>
      </c>
      <c r="J10444" s="4">
        <v>1.3107373589673004</v>
      </c>
      <c r="K10444" s="4">
        <v>1.4590411823204572</v>
      </c>
      <c r="L10444" s="3">
        <v>2.8968902068110705</v>
      </c>
      <c r="M10444" s="3">
        <v>3.386479953641131</v>
      </c>
      <c r="N10444" s="3">
        <v>3.167783101445877</v>
      </c>
      <c r="O10444" s="1" t="s">
        <v>20885</v>
      </c>
      <c r="P10444" s="16">
        <v>1.2469302498261945</v>
      </c>
      <c r="Q10444" s="1">
        <v>6.4999756359605433E-11</v>
      </c>
      <c r="R10444" s="16">
        <v>7.274122734203444E-7</v>
      </c>
      <c r="S10444" s="17">
        <v>-1.0940889518186604E-2</v>
      </c>
      <c r="T10444" s="1">
        <v>0.94411714965618854</v>
      </c>
      <c r="U10444" s="14">
        <v>1</v>
      </c>
      <c r="V10444" s="18">
        <v>0.10188610630986276</v>
      </c>
      <c r="W10444" s="1">
        <v>0.56077571216765132</v>
      </c>
      <c r="X10444" s="18">
        <v>1</v>
      </c>
      <c r="Y10444" s="3">
        <v>1.3597324124880126</v>
      </c>
      <c r="Z10444" s="1">
        <v>6.2642869769972385E-13</v>
      </c>
      <c r="AA10444" s="15">
        <v>7.265320035921397E-9</v>
      </c>
      <c r="AB10444">
        <f t="shared" si="163"/>
        <v>-124.27987781320556</v>
      </c>
      <c r="AC10444" s="13" t="s">
        <v>27051</v>
      </c>
    </row>
    <row r="10445" spans="1:29">
      <c r="A10445" t="s">
        <v>20886</v>
      </c>
      <c r="B10445" t="s">
        <v>20887</v>
      </c>
      <c r="C10445">
        <v>2.6365680413509684</v>
      </c>
      <c r="D10445">
        <v>2.7443057727031768</v>
      </c>
      <c r="E10445">
        <v>2.5750186058561684</v>
      </c>
      <c r="F10445" s="2">
        <v>2.4714323210546572</v>
      </c>
      <c r="G10445" s="2">
        <v>2.104355095792878</v>
      </c>
      <c r="H10445" s="2">
        <v>2.4443275519122443</v>
      </c>
      <c r="I10445" s="4">
        <v>3.702850948951526</v>
      </c>
      <c r="J10445" s="4">
        <v>2.0343978543893417</v>
      </c>
      <c r="K10445" s="4">
        <v>1.9460131658037816</v>
      </c>
      <c r="L10445" s="3">
        <v>1.4229751350645146</v>
      </c>
      <c r="M10445" s="3">
        <v>1.6949990559700432</v>
      </c>
      <c r="N10445" s="3">
        <v>1.4255199931945368</v>
      </c>
      <c r="O10445" s="1" t="s">
        <v>20887</v>
      </c>
      <c r="P10445" s="16">
        <v>-0.18261052186683338</v>
      </c>
      <c r="Q10445" s="1">
        <v>0.46815625431310731</v>
      </c>
      <c r="R10445" s="16">
        <v>1</v>
      </c>
      <c r="S10445" s="17">
        <v>-6.4187882589356246E-2</v>
      </c>
      <c r="T10445" s="1">
        <v>0.82137594745349418</v>
      </c>
      <c r="U10445" s="14">
        <v>1</v>
      </c>
      <c r="V10445" s="18">
        <v>-0.63799267119339553</v>
      </c>
      <c r="W10445" s="1">
        <v>1.0303020589706877E-2</v>
      </c>
      <c r="X10445" s="18">
        <v>1</v>
      </c>
      <c r="Y10445" s="3">
        <v>-0.75631479940875546</v>
      </c>
      <c r="Z10445" s="1">
        <v>2.5725095498590348E-3</v>
      </c>
      <c r="AA10445" s="15">
        <v>1</v>
      </c>
      <c r="AB10445">
        <f t="shared" si="163"/>
        <v>11.782828298719561</v>
      </c>
      <c r="AC10445" s="13" t="s">
        <v>27051</v>
      </c>
    </row>
    <row r="10446" spans="1:29">
      <c r="A10446" t="s">
        <v>20888</v>
      </c>
      <c r="B10446" t="s">
        <v>20889</v>
      </c>
      <c r="C10446">
        <v>3.1238077672768312</v>
      </c>
      <c r="D10446">
        <v>3.2218755378633275</v>
      </c>
      <c r="E10446">
        <v>2.7124947733838787</v>
      </c>
      <c r="F10446" s="2">
        <v>3.6706181112135483</v>
      </c>
      <c r="G10446" s="2">
        <v>2.8815971917426535</v>
      </c>
      <c r="H10446" s="2">
        <v>3.558928871094603</v>
      </c>
      <c r="I10446" s="4">
        <v>1.8672802277724923</v>
      </c>
      <c r="J10446" s="4">
        <v>1.8829340297661226</v>
      </c>
      <c r="K10446" s="4">
        <v>1.8788446163578048</v>
      </c>
      <c r="L10446" s="3">
        <v>2.9382149284488293</v>
      </c>
      <c r="M10446" s="3">
        <v>2.5971222013946358</v>
      </c>
      <c r="N10446" s="3">
        <v>2.2199919705571522</v>
      </c>
      <c r="O10446" s="1" t="s">
        <v>20889</v>
      </c>
      <c r="P10446" s="16">
        <v>0.16128376603061867</v>
      </c>
      <c r="Q10446" s="1">
        <v>0.34019508490201417</v>
      </c>
      <c r="R10446" s="16">
        <v>1</v>
      </c>
      <c r="S10446" s="17">
        <v>-0.69320851606072531</v>
      </c>
      <c r="T10446" s="1">
        <v>1.0181827215380781E-4</v>
      </c>
      <c r="U10446" s="14">
        <v>1</v>
      </c>
      <c r="V10446" s="18">
        <v>-0.3861106001584409</v>
      </c>
      <c r="W10446" s="1">
        <v>1.9596882149765113E-2</v>
      </c>
      <c r="X10446" s="18">
        <v>1</v>
      </c>
      <c r="Y10446" s="3">
        <v>0.46850843598532205</v>
      </c>
      <c r="Z10446" s="1">
        <v>8.2260218479294975E-3</v>
      </c>
      <c r="AA10446" s="15">
        <v>1</v>
      </c>
      <c r="AB10446">
        <f t="shared" si="163"/>
        <v>-0.67585499186839271</v>
      </c>
      <c r="AC10446" s="13" t="s">
        <v>27051</v>
      </c>
    </row>
    <row r="10447" spans="1:29">
      <c r="A10447" t="s">
        <v>20890</v>
      </c>
      <c r="B10447" t="s">
        <v>20891</v>
      </c>
      <c r="C10447">
        <v>38.523647854736687</v>
      </c>
      <c r="D10447">
        <v>39.135121877907423</v>
      </c>
      <c r="E10447">
        <v>38.610959019058058</v>
      </c>
      <c r="F10447" s="2">
        <v>42.45807573773201</v>
      </c>
      <c r="G10447" s="2">
        <v>40.080131187373915</v>
      </c>
      <c r="H10447" s="2">
        <v>39.141517820182038</v>
      </c>
      <c r="I10447" s="4">
        <v>12.451610100545057</v>
      </c>
      <c r="J10447" s="4">
        <v>41.75157853336647</v>
      </c>
      <c r="K10447" s="4">
        <v>44.4804971024681</v>
      </c>
      <c r="L10447" s="3">
        <v>45.144530627808081</v>
      </c>
      <c r="M10447" s="3">
        <v>41.684426611744193</v>
      </c>
      <c r="N10447" s="3">
        <v>41.316376119717177</v>
      </c>
      <c r="O10447" s="1" t="s">
        <v>20891</v>
      </c>
      <c r="P10447" s="16">
        <v>6.5664978690595108E-2</v>
      </c>
      <c r="Q10447" s="1">
        <v>0.85655581662928471</v>
      </c>
      <c r="R10447" s="16">
        <v>1</v>
      </c>
      <c r="S10447" s="17">
        <v>-0.23610584273399521</v>
      </c>
      <c r="T10447" s="1">
        <v>0.5145824376037258</v>
      </c>
      <c r="U10447" s="14">
        <v>1</v>
      </c>
      <c r="V10447" s="18">
        <v>7.4746333589217492E-2</v>
      </c>
      <c r="W10447" s="1">
        <v>0.83675375680631048</v>
      </c>
      <c r="X10447" s="18">
        <v>1</v>
      </c>
      <c r="Y10447" s="3">
        <v>0.37651873566533772</v>
      </c>
      <c r="Z10447" s="1">
        <v>0.29891371483421936</v>
      </c>
      <c r="AA10447" s="15">
        <v>1</v>
      </c>
      <c r="AB10447">
        <f t="shared" si="163"/>
        <v>-1.5947031691610292</v>
      </c>
      <c r="AC10447" s="13" t="s">
        <v>27051</v>
      </c>
    </row>
    <row r="10448" spans="1:29">
      <c r="A10448" t="s">
        <v>20892</v>
      </c>
      <c r="B10448" t="s">
        <v>20893</v>
      </c>
      <c r="C10448">
        <v>5.2039465971910905</v>
      </c>
      <c r="D10448">
        <v>5.4951076200256823</v>
      </c>
      <c r="E10448">
        <v>5.6338633333477715</v>
      </c>
      <c r="F10448" s="2">
        <v>7.6816878231243191</v>
      </c>
      <c r="G10448" s="2">
        <v>6.7132643665125835</v>
      </c>
      <c r="H10448" s="2">
        <v>6.9873860933897038</v>
      </c>
      <c r="I10448" s="4">
        <v>6.634996386679048</v>
      </c>
      <c r="J10448" s="4">
        <v>5.3161140545590335</v>
      </c>
      <c r="K10448" s="4">
        <v>4.9518057535112217</v>
      </c>
      <c r="L10448" s="3">
        <v>6.7538642263347661</v>
      </c>
      <c r="M10448" s="3">
        <v>6.8681114680141349</v>
      </c>
      <c r="N10448" s="3">
        <v>6.7777522617426511</v>
      </c>
      <c r="O10448" s="1" t="s">
        <v>20893</v>
      </c>
      <c r="P10448" s="16">
        <v>0.39020676017155953</v>
      </c>
      <c r="Q10448" s="1">
        <v>7.1653673432228344E-3</v>
      </c>
      <c r="R10448" s="16">
        <v>1</v>
      </c>
      <c r="S10448" s="17">
        <v>4.2795393269776494E-2</v>
      </c>
      <c r="T10448" s="1">
        <v>0.76690298400004586</v>
      </c>
      <c r="U10448" s="14">
        <v>1</v>
      </c>
      <c r="V10448" s="18">
        <v>-6.8165832038401583E-2</v>
      </c>
      <c r="W10448" s="1">
        <v>0.6349173113759452</v>
      </c>
      <c r="X10448" s="18">
        <v>1</v>
      </c>
      <c r="Y10448" s="3">
        <v>0.27924444320796998</v>
      </c>
      <c r="Z10448" s="1">
        <v>5.8526049136445178E-2</v>
      </c>
      <c r="AA10448" s="15">
        <v>1</v>
      </c>
      <c r="AB10448">
        <f t="shared" si="163"/>
        <v>6.5251052011054078</v>
      </c>
      <c r="AC10448" s="13" t="s">
        <v>27051</v>
      </c>
    </row>
    <row r="10449" spans="1:29">
      <c r="A10449" t="s">
        <v>20894</v>
      </c>
      <c r="B10449" t="s">
        <v>20895</v>
      </c>
      <c r="C10449">
        <v>15.979440535936098</v>
      </c>
      <c r="D10449">
        <v>15.046502923228864</v>
      </c>
      <c r="E10449">
        <v>15.772730688516672</v>
      </c>
      <c r="F10449" s="2">
        <v>8.1779026328452105</v>
      </c>
      <c r="G10449" s="2">
        <v>8.499557604572594</v>
      </c>
      <c r="H10449" s="2">
        <v>8.6945602658082883</v>
      </c>
      <c r="I10449" s="4">
        <v>53.001036032045334</v>
      </c>
      <c r="J10449" s="4">
        <v>14.639553925810462</v>
      </c>
      <c r="K10449" s="4">
        <v>12.222801231038158</v>
      </c>
      <c r="L10449" s="3">
        <v>7.6630081023653922</v>
      </c>
      <c r="M10449" s="3">
        <v>7.1359292768120861</v>
      </c>
      <c r="N10449" s="3">
        <v>7.3213383515170722</v>
      </c>
      <c r="O10449" s="1" t="s">
        <v>20895</v>
      </c>
      <c r="P10449" s="16">
        <v>-0.88556794589761612</v>
      </c>
      <c r="Q10449" s="1">
        <v>5.2149542573394526E-2</v>
      </c>
      <c r="R10449" s="16">
        <v>1</v>
      </c>
      <c r="S10449" s="17">
        <v>0.7713181448391121</v>
      </c>
      <c r="T10449" s="1">
        <v>8.9580857432550523E-2</v>
      </c>
      <c r="U10449" s="14">
        <v>1</v>
      </c>
      <c r="V10449" s="18">
        <v>-0.19861509676262237</v>
      </c>
      <c r="W10449" s="1">
        <v>0.66249539318165374</v>
      </c>
      <c r="X10449" s="18">
        <v>1</v>
      </c>
      <c r="Y10449" s="3">
        <v>-1.8555049340992982</v>
      </c>
      <c r="Z10449" s="1">
        <v>6.9341020423793366E-5</v>
      </c>
      <c r="AA10449" s="15">
        <v>0.60472303911590197</v>
      </c>
      <c r="AB10449">
        <f t="shared" si="163"/>
        <v>-2.4056285289208836</v>
      </c>
      <c r="AC10449" s="13" t="s">
        <v>27051</v>
      </c>
    </row>
    <row r="10450" spans="1:29">
      <c r="A10450" t="s">
        <v>20896</v>
      </c>
      <c r="B10450" t="s">
        <v>20897</v>
      </c>
      <c r="C10450">
        <v>6.5157458592991926</v>
      </c>
      <c r="D10450">
        <v>6.6412750564100813</v>
      </c>
      <c r="E10450">
        <v>6.6133810269827498</v>
      </c>
      <c r="F10450" s="2">
        <v>12.313026047186233</v>
      </c>
      <c r="G10450" s="2">
        <v>11.990329123224228</v>
      </c>
      <c r="H10450" s="2">
        <v>13.195292174911746</v>
      </c>
      <c r="I10450" s="4">
        <v>15.264562634299985</v>
      </c>
      <c r="J10450" s="4">
        <v>6.0734331776751427</v>
      </c>
      <c r="K10450" s="4">
        <v>5.6906597974169539</v>
      </c>
      <c r="L10450" s="3">
        <v>9.9220928852292669</v>
      </c>
      <c r="M10450" s="3">
        <v>9.7436289940550012</v>
      </c>
      <c r="N10450" s="3">
        <v>9.5653732349448219</v>
      </c>
      <c r="O10450" s="1" t="s">
        <v>20897</v>
      </c>
      <c r="P10450" s="16">
        <v>0.92656965656445267</v>
      </c>
      <c r="Q10450" s="1">
        <v>4.3654146155495954E-3</v>
      </c>
      <c r="R10450" s="16">
        <v>1</v>
      </c>
      <c r="S10450" s="17">
        <v>0.44936889014616038</v>
      </c>
      <c r="T10450" s="1">
        <v>0.16539165423562652</v>
      </c>
      <c r="U10450" s="14">
        <v>1</v>
      </c>
      <c r="V10450" s="18">
        <v>-0.36030117217965468</v>
      </c>
      <c r="W10450" s="1">
        <v>0.26300303892609678</v>
      </c>
      <c r="X10450" s="18">
        <v>1</v>
      </c>
      <c r="Y10450" s="3">
        <v>0.11688717710218254</v>
      </c>
      <c r="Z10450" s="1">
        <v>0.72270055914005193</v>
      </c>
      <c r="AA10450" s="15">
        <v>1</v>
      </c>
      <c r="AB10450">
        <f t="shared" si="163"/>
        <v>0.26011408369672445</v>
      </c>
      <c r="AC10450" s="13" t="s">
        <v>27051</v>
      </c>
    </row>
    <row r="10451" spans="1:29">
      <c r="A10451" t="s">
        <v>20898</v>
      </c>
      <c r="B10451" t="s">
        <v>20899</v>
      </c>
      <c r="C10451">
        <v>6.5907058171339399</v>
      </c>
      <c r="D10451">
        <v>7.0233308685382072</v>
      </c>
      <c r="E10451">
        <v>6.3727977338092661</v>
      </c>
      <c r="F10451" s="2">
        <v>12.437079749616432</v>
      </c>
      <c r="G10451" s="2">
        <v>12.999380265334521</v>
      </c>
      <c r="H10451" s="2">
        <v>12.419303914721494</v>
      </c>
      <c r="I10451" s="4">
        <v>6.7065121290626655</v>
      </c>
      <c r="J10451" s="4">
        <v>7.8236818177656176</v>
      </c>
      <c r="K10451" s="4">
        <v>7.6889241434347388</v>
      </c>
      <c r="L10451" s="3">
        <v>12.208727482518315</v>
      </c>
      <c r="M10451" s="3">
        <v>12.717816239126687</v>
      </c>
      <c r="N10451" s="3">
        <v>12.339056103280964</v>
      </c>
      <c r="O10451" s="1" t="s">
        <v>20899</v>
      </c>
      <c r="P10451" s="16">
        <v>0.92511720798833952</v>
      </c>
      <c r="Q10451" s="1">
        <v>1.6106433854632049E-14</v>
      </c>
      <c r="R10451" s="16">
        <v>1.8945998143203679E-10</v>
      </c>
      <c r="S10451" s="17">
        <v>0.15774611726551144</v>
      </c>
      <c r="T10451" s="1">
        <v>0.21543727080587488</v>
      </c>
      <c r="U10451" s="14">
        <v>1</v>
      </c>
      <c r="V10451" s="18">
        <v>-2.2787537802403474E-2</v>
      </c>
      <c r="W10451" s="1">
        <v>0.84763603625723061</v>
      </c>
      <c r="X10451" s="18">
        <v>1</v>
      </c>
      <c r="Y10451" s="3">
        <v>0.74457436909757391</v>
      </c>
      <c r="Z10451" s="1">
        <v>4.8881328738495996E-10</v>
      </c>
      <c r="AA10451" s="15">
        <v>5.4013868256038079E-6</v>
      </c>
      <c r="AB10451">
        <f t="shared" si="163"/>
        <v>4.7200804812478427</v>
      </c>
      <c r="AC10451" s="13" t="s">
        <v>27051</v>
      </c>
    </row>
    <row r="10452" spans="1:29">
      <c r="A10452" t="s">
        <v>20900</v>
      </c>
      <c r="B10452" t="s">
        <v>20901</v>
      </c>
      <c r="C10452">
        <v>20.495777995479752</v>
      </c>
      <c r="D10452">
        <v>20.032331271500958</v>
      </c>
      <c r="E10452">
        <v>20.893717928923973</v>
      </c>
      <c r="F10452" s="2">
        <v>19.287600872708069</v>
      </c>
      <c r="G10452" s="2">
        <v>18.753698940611816</v>
      </c>
      <c r="H10452" s="2">
        <v>20.023988864586013</v>
      </c>
      <c r="I10452" s="4">
        <v>66.708219988902002</v>
      </c>
      <c r="J10452" s="4">
        <v>17.399561396722429</v>
      </c>
      <c r="K10452" s="4">
        <v>17.176481752678896</v>
      </c>
      <c r="L10452" s="3">
        <v>15.803978265002872</v>
      </c>
      <c r="M10452" s="3">
        <v>16.396787191561309</v>
      </c>
      <c r="N10452" s="3">
        <v>16.004777683041741</v>
      </c>
      <c r="O10452" s="1" t="s">
        <v>20901</v>
      </c>
      <c r="P10452" s="16">
        <v>-8.1206359372185954E-2</v>
      </c>
      <c r="Q10452" s="1">
        <v>0.85460550211110953</v>
      </c>
      <c r="R10452" s="16">
        <v>1</v>
      </c>
      <c r="S10452" s="17">
        <v>0.72168915599524974</v>
      </c>
      <c r="T10452" s="1">
        <v>0.10353004121679631</v>
      </c>
      <c r="U10452" s="14">
        <v>1</v>
      </c>
      <c r="V10452" s="18">
        <v>-0.26893311159776806</v>
      </c>
      <c r="W10452" s="1">
        <v>0.54294387623404983</v>
      </c>
      <c r="X10452" s="18">
        <v>1</v>
      </c>
      <c r="Y10452" s="3">
        <v>-1.0718333426247695</v>
      </c>
      <c r="Z10452" s="1">
        <v>1.6227852301791759E-2</v>
      </c>
      <c r="AA10452" s="15">
        <v>1</v>
      </c>
      <c r="AB10452">
        <f t="shared" si="163"/>
        <v>-1.485173129900575</v>
      </c>
      <c r="AC10452" s="13" t="s">
        <v>27051</v>
      </c>
    </row>
    <row r="10453" spans="1:29">
      <c r="A10453" t="s">
        <v>20902</v>
      </c>
      <c r="B10453" t="s">
        <v>20903</v>
      </c>
      <c r="C10453">
        <v>1.0249289479038759</v>
      </c>
      <c r="D10453">
        <v>1.1778769429778491</v>
      </c>
      <c r="E10453">
        <v>1.2346259724609581</v>
      </c>
      <c r="F10453" s="2">
        <v>1.3825164886115244</v>
      </c>
      <c r="G10453" s="2">
        <v>1.5452862197588209</v>
      </c>
      <c r="H10453" s="2">
        <v>1.6683392917219939</v>
      </c>
      <c r="I10453" s="4">
        <v>1.41434719267637</v>
      </c>
      <c r="J10453" s="4">
        <v>0.73854068816847829</v>
      </c>
      <c r="K10453" s="4">
        <v>0.77056355049920144</v>
      </c>
      <c r="L10453" s="3">
        <v>1.836222351442055</v>
      </c>
      <c r="M10453" s="3">
        <v>2.343400066743957</v>
      </c>
      <c r="N10453" s="3">
        <v>1.8576012440408702</v>
      </c>
      <c r="O10453" s="1" t="s">
        <v>20903</v>
      </c>
      <c r="P10453" s="16">
        <v>0.4275228499707297</v>
      </c>
      <c r="Q10453" s="1">
        <v>9.507252889540152E-2</v>
      </c>
      <c r="R10453" s="16">
        <v>1</v>
      </c>
      <c r="S10453" s="17">
        <v>-0.27215939783553711</v>
      </c>
      <c r="T10453" s="1">
        <v>0.35749183779027688</v>
      </c>
      <c r="U10453" s="14">
        <v>1</v>
      </c>
      <c r="V10453" s="18">
        <v>0.40028278454965793</v>
      </c>
      <c r="W10453" s="1">
        <v>9.4830370873519421E-2</v>
      </c>
      <c r="X10453" s="18">
        <v>1</v>
      </c>
      <c r="Y10453" s="3">
        <v>1.0999883909822967</v>
      </c>
      <c r="Z10453" s="1">
        <v>2.1674946232210302E-5</v>
      </c>
      <c r="AA10453" s="15">
        <v>0.19806565866993775</v>
      </c>
      <c r="AB10453">
        <f t="shared" si="163"/>
        <v>-4.0417064401612448</v>
      </c>
      <c r="AC10453" s="13" t="s">
        <v>27051</v>
      </c>
    </row>
    <row r="10454" spans="1:29">
      <c r="A10454" t="s">
        <v>20904</v>
      </c>
      <c r="B10454" t="s">
        <v>20905</v>
      </c>
      <c r="C10454">
        <v>2.1118483365077219</v>
      </c>
      <c r="D10454">
        <v>2.6296890290647261</v>
      </c>
      <c r="E10454">
        <v>2.3859888755055594</v>
      </c>
      <c r="F10454" s="2">
        <v>1.8373800641890319</v>
      </c>
      <c r="G10454" s="2">
        <v>2.5816090143585306</v>
      </c>
      <c r="H10454" s="2">
        <v>2.2468032675001792</v>
      </c>
      <c r="I10454" s="4">
        <v>4.847102827089083</v>
      </c>
      <c r="J10454" s="4">
        <v>2.8253756051994721</v>
      </c>
      <c r="K10454" s="4">
        <v>2.5673222481790607</v>
      </c>
      <c r="L10454" s="3">
        <v>2.1392703101189068</v>
      </c>
      <c r="M10454" s="3">
        <v>2.2870173701549197</v>
      </c>
      <c r="N10454" s="3">
        <v>2.4290635435473029</v>
      </c>
      <c r="O10454" s="1" t="s">
        <v>20905</v>
      </c>
      <c r="P10454" s="16">
        <v>-9.7658235005930322E-2</v>
      </c>
      <c r="Q10454" s="1">
        <v>0.71191929015797739</v>
      </c>
      <c r="R10454" s="16">
        <v>1</v>
      </c>
      <c r="S10454" s="17">
        <v>0.51916755071763487</v>
      </c>
      <c r="T10454" s="1">
        <v>4.2567930189567081E-2</v>
      </c>
      <c r="U10454" s="14">
        <v>1</v>
      </c>
      <c r="V10454" s="18">
        <v>4.0853102984510704E-2</v>
      </c>
      <c r="W10454" s="1">
        <v>0.87793153722583972</v>
      </c>
      <c r="X10454" s="18">
        <v>1</v>
      </c>
      <c r="Y10454" s="3">
        <v>-0.5760342784211343</v>
      </c>
      <c r="Z10454" s="1">
        <v>2.3145088506402532E-2</v>
      </c>
      <c r="AA10454" s="15">
        <v>1</v>
      </c>
      <c r="AB10454">
        <f t="shared" si="163"/>
        <v>-1.109534441482126</v>
      </c>
      <c r="AC10454" s="13" t="s">
        <v>27051</v>
      </c>
    </row>
    <row r="10455" spans="1:29">
      <c r="A10455" t="s">
        <v>20906</v>
      </c>
      <c r="B10455" t="s">
        <v>20907</v>
      </c>
      <c r="C10455">
        <v>9.9076839513215464</v>
      </c>
      <c r="D10455">
        <v>9.965160621924781</v>
      </c>
      <c r="E10455">
        <v>9.5691186288285905</v>
      </c>
      <c r="F10455" s="2">
        <v>15.055991245365762</v>
      </c>
      <c r="G10455" s="2">
        <v>13.70844323006065</v>
      </c>
      <c r="H10455" s="2">
        <v>13.181183297453734</v>
      </c>
      <c r="I10455" s="4">
        <v>3.1307250098827284</v>
      </c>
      <c r="J10455" s="4">
        <v>5.1478209160888273</v>
      </c>
      <c r="K10455" s="4">
        <v>5.3716091875485619</v>
      </c>
      <c r="L10455" s="3">
        <v>10.390439730457111</v>
      </c>
      <c r="M10455" s="3">
        <v>10.688039161921395</v>
      </c>
      <c r="N10455" s="3">
        <v>11.154317189670035</v>
      </c>
      <c r="O10455" s="1" t="s">
        <v>20907</v>
      </c>
      <c r="P10455" s="16">
        <v>0.51206668139309375</v>
      </c>
      <c r="Q10455" s="1">
        <v>4.9712841099328314E-3</v>
      </c>
      <c r="R10455" s="16">
        <v>1</v>
      </c>
      <c r="S10455" s="17">
        <v>-1.1052888050196938</v>
      </c>
      <c r="T10455" s="1">
        <v>4.2958676613318641E-9</v>
      </c>
      <c r="U10455" s="14">
        <v>5.704482667482582E-5</v>
      </c>
      <c r="V10455" s="18">
        <v>-0.38095695314992539</v>
      </c>
      <c r="W10455" s="1">
        <v>3.5417287875113432E-2</v>
      </c>
      <c r="X10455" s="18">
        <v>1</v>
      </c>
      <c r="Y10455" s="3">
        <v>1.2364586111766793</v>
      </c>
      <c r="Z10455" s="1">
        <v>4.4609609729095444E-11</v>
      </c>
      <c r="AA10455" s="15">
        <v>5.0225959593988556E-7</v>
      </c>
      <c r="AB10455">
        <f t="shared" si="163"/>
        <v>-1.1186746898740627</v>
      </c>
      <c r="AC10455" s="13" t="s">
        <v>27051</v>
      </c>
    </row>
    <row r="10456" spans="1:29">
      <c r="A10456" t="s">
        <v>20908</v>
      </c>
      <c r="B10456" t="s">
        <v>20909</v>
      </c>
      <c r="C10456">
        <v>58.425516659862133</v>
      </c>
      <c r="D10456">
        <v>58.887407364931526</v>
      </c>
      <c r="E10456">
        <v>58.235681933639107</v>
      </c>
      <c r="F10456" s="2">
        <v>97.978999447617056</v>
      </c>
      <c r="G10456" s="2">
        <v>95.400678262255582</v>
      </c>
      <c r="H10456" s="2">
        <v>97.086677540207049</v>
      </c>
      <c r="I10456" s="4">
        <v>28.351943490498424</v>
      </c>
      <c r="J10456" s="4">
        <v>58.277964731144095</v>
      </c>
      <c r="K10456" s="4">
        <v>56.671588826912611</v>
      </c>
      <c r="L10456" s="3">
        <v>108.35757982635961</v>
      </c>
      <c r="M10456" s="3">
        <v>105.66469156615348</v>
      </c>
      <c r="N10456" s="3">
        <v>108.2889700008987</v>
      </c>
      <c r="O10456" s="1" t="s">
        <v>20909</v>
      </c>
      <c r="P10456" s="16">
        <v>0.72679244152968103</v>
      </c>
      <c r="Q10456" s="1">
        <v>1.6218420917813942E-3</v>
      </c>
      <c r="R10456" s="16">
        <v>1</v>
      </c>
      <c r="S10456" s="17">
        <v>-0.29222154302353104</v>
      </c>
      <c r="T10456" s="1">
        <v>0.20340271870598062</v>
      </c>
      <c r="U10456" s="14">
        <v>1</v>
      </c>
      <c r="V10456" s="18">
        <v>0.15012845883665607</v>
      </c>
      <c r="W10456" s="1">
        <v>0.51258632572941787</v>
      </c>
      <c r="X10456" s="18">
        <v>1</v>
      </c>
      <c r="Y10456" s="3">
        <v>1.169143577510342</v>
      </c>
      <c r="Z10456" s="1">
        <v>4.8618946676261236E-7</v>
      </c>
      <c r="AA10456" s="15">
        <v>4.916347887903536E-3</v>
      </c>
      <c r="AB10456">
        <f t="shared" si="163"/>
        <v>-4.000880857083823</v>
      </c>
      <c r="AC10456" s="13" t="s">
        <v>27051</v>
      </c>
    </row>
    <row r="10457" spans="1:29">
      <c r="A10457" t="s">
        <v>20910</v>
      </c>
      <c r="B10457" t="s">
        <v>20911</v>
      </c>
      <c r="C10457">
        <v>15.173620989212571</v>
      </c>
      <c r="D10457">
        <v>14.626241529887878</v>
      </c>
      <c r="E10457">
        <v>14.380784492298535</v>
      </c>
      <c r="F10457" s="2">
        <v>23.767317904910822</v>
      </c>
      <c r="G10457" s="2">
        <v>23.989856218589246</v>
      </c>
      <c r="H10457" s="2">
        <v>24.849224955223544</v>
      </c>
      <c r="I10457" s="4">
        <v>44.323792622835505</v>
      </c>
      <c r="J10457" s="4">
        <v>17.50053727980448</v>
      </c>
      <c r="K10457" s="4">
        <v>14.640869011093224</v>
      </c>
      <c r="L10457" s="3">
        <v>25.308664241686216</v>
      </c>
      <c r="M10457" s="3">
        <v>26.658437970765977</v>
      </c>
      <c r="N10457" s="3">
        <v>25.176050684876742</v>
      </c>
      <c r="O10457" s="1" t="s">
        <v>20911</v>
      </c>
      <c r="P10457" s="16">
        <v>0.71783552787025062</v>
      </c>
      <c r="Q10457" s="1">
        <v>3.6763536146292318E-2</v>
      </c>
      <c r="R10457" s="16">
        <v>1</v>
      </c>
      <c r="S10457" s="17">
        <v>0.79144340879535158</v>
      </c>
      <c r="T10457" s="1">
        <v>2.1445032452481676E-2</v>
      </c>
      <c r="U10457" s="14">
        <v>1</v>
      </c>
      <c r="V10457" s="18">
        <v>8.7547117329501795E-2</v>
      </c>
      <c r="W10457" s="1">
        <v>0.79810603100082578</v>
      </c>
      <c r="X10457" s="18">
        <v>1</v>
      </c>
      <c r="Y10457" s="3">
        <v>1.3924375568734337E-2</v>
      </c>
      <c r="Z10457" s="1">
        <v>0.96947503806072122</v>
      </c>
      <c r="AA10457" s="15">
        <v>1</v>
      </c>
      <c r="AB10457">
        <f t="shared" si="163"/>
        <v>1.7593646512172607E-2</v>
      </c>
      <c r="AC10457" s="13" t="s">
        <v>27051</v>
      </c>
    </row>
    <row r="10458" spans="1:29">
      <c r="A10458" t="s">
        <v>20912</v>
      </c>
      <c r="B10458" t="s">
        <v>20913</v>
      </c>
      <c r="C10458">
        <v>2.1680683048837821</v>
      </c>
      <c r="D10458">
        <v>2.4195583323942635</v>
      </c>
      <c r="E10458">
        <v>3.1249232759670145</v>
      </c>
      <c r="F10458" s="2">
        <v>2.2508924056231283</v>
      </c>
      <c r="G10458" s="2">
        <v>2.3907074469322604</v>
      </c>
      <c r="H10458" s="2">
        <v>1.9505168408820885</v>
      </c>
      <c r="I10458" s="4">
        <v>1.5097015158545004</v>
      </c>
      <c r="J10458" s="4">
        <v>2.1858616790125547</v>
      </c>
      <c r="K10458" s="4">
        <v>1.8956367537193015</v>
      </c>
      <c r="L10458" s="3">
        <v>2.0566208668434056</v>
      </c>
      <c r="M10458" s="3">
        <v>2.1319649545350714</v>
      </c>
      <c r="N10458" s="3">
        <v>1.9969822927009802</v>
      </c>
      <c r="O10458" s="1" t="s">
        <v>20913</v>
      </c>
      <c r="P10458" s="16">
        <v>-0.23140820497842157</v>
      </c>
      <c r="Q10458" s="1">
        <v>0.2403251973812528</v>
      </c>
      <c r="R10458" s="16">
        <v>1</v>
      </c>
      <c r="S10458" s="17">
        <v>-0.46195177018445727</v>
      </c>
      <c r="T10458" s="1">
        <v>2.2071354545134446E-2</v>
      </c>
      <c r="U10458" s="14">
        <v>1</v>
      </c>
      <c r="V10458" s="18">
        <v>-9.361247340065304E-2</v>
      </c>
      <c r="W10458" s="1">
        <v>0.64609314356493575</v>
      </c>
      <c r="X10458" s="18">
        <v>1</v>
      </c>
      <c r="Y10458" s="3">
        <v>0.13701145107556234</v>
      </c>
      <c r="Z10458" s="1">
        <v>0.48100052763031442</v>
      </c>
      <c r="AA10458" s="15">
        <v>1</v>
      </c>
      <c r="AB10458">
        <f t="shared" si="163"/>
        <v>-0.29659254476036251</v>
      </c>
      <c r="AC10458" s="13" t="s">
        <v>27051</v>
      </c>
    </row>
    <row r="10459" spans="1:29">
      <c r="A10459" t="s">
        <v>20914</v>
      </c>
      <c r="B10459" t="s">
        <v>20915</v>
      </c>
      <c r="C10459">
        <v>32.7704710909196</v>
      </c>
      <c r="D10459">
        <v>32.83120097779323</v>
      </c>
      <c r="E10459">
        <v>31.427829265735124</v>
      </c>
      <c r="F10459" s="2">
        <v>26.138121995799708</v>
      </c>
      <c r="G10459" s="2">
        <v>25.367074669307208</v>
      </c>
      <c r="H10459" s="2">
        <v>26.246003823565925</v>
      </c>
      <c r="I10459" s="4">
        <v>40.438103953326788</v>
      </c>
      <c r="J10459" s="4">
        <v>32.377650720573889</v>
      </c>
      <c r="K10459" s="4">
        <v>31.651304158286653</v>
      </c>
      <c r="L10459" s="3">
        <v>25.088265726285051</v>
      </c>
      <c r="M10459" s="3">
        <v>24.177599320848387</v>
      </c>
      <c r="N10459" s="3">
        <v>23.224716003635411</v>
      </c>
      <c r="O10459" s="1" t="s">
        <v>20915</v>
      </c>
      <c r="P10459" s="16">
        <v>-0.31983683625047432</v>
      </c>
      <c r="Q10459" s="1">
        <v>1.2689848766039503E-2</v>
      </c>
      <c r="R10459" s="16">
        <v>1</v>
      </c>
      <c r="S10459" s="17">
        <v>0.10538756087968641</v>
      </c>
      <c r="T10459" s="1">
        <v>0.4095605079775389</v>
      </c>
      <c r="U10459" s="14">
        <v>1</v>
      </c>
      <c r="V10459" s="18">
        <v>-0.10117081144784953</v>
      </c>
      <c r="W10459" s="1">
        <v>0.43107222690192309</v>
      </c>
      <c r="X10459" s="18">
        <v>1</v>
      </c>
      <c r="Y10459" s="3">
        <v>-0.52639488798937262</v>
      </c>
      <c r="Z10459" s="1">
        <v>4.1456564909504182E-5</v>
      </c>
      <c r="AA10459" s="15">
        <v>0.36946090647350127</v>
      </c>
      <c r="AB10459">
        <f t="shared" si="163"/>
        <v>-4.9948483824416501</v>
      </c>
      <c r="AC10459" s="13" t="s">
        <v>27051</v>
      </c>
    </row>
    <row r="10460" spans="1:29">
      <c r="A10460" t="s">
        <v>20916</v>
      </c>
      <c r="B10460" t="s">
        <v>20917</v>
      </c>
      <c r="C10460">
        <v>101.00277270999885</v>
      </c>
      <c r="D10460">
        <v>102.67100343481493</v>
      </c>
      <c r="E10460">
        <v>100.66426413687941</v>
      </c>
      <c r="F10460" s="2">
        <v>89.929292534366752</v>
      </c>
      <c r="G10460" s="2">
        <v>90.055434374320242</v>
      </c>
      <c r="H10460" s="2">
        <v>88.325064638785861</v>
      </c>
      <c r="I10460" s="4">
        <v>118.03268443953061</v>
      </c>
      <c r="J10460" s="4">
        <v>183.403913183768</v>
      </c>
      <c r="K10460" s="4">
        <v>190.37058649912757</v>
      </c>
      <c r="L10460" s="3">
        <v>126.34760864599481</v>
      </c>
      <c r="M10460" s="3">
        <v>124.46832087859727</v>
      </c>
      <c r="N10460" s="3">
        <v>125.02863394497774</v>
      </c>
      <c r="O10460" s="1" t="s">
        <v>20917</v>
      </c>
      <c r="P10460" s="16">
        <v>-0.18182673863909682</v>
      </c>
      <c r="Q10460" s="1">
        <v>0.28541006938717778</v>
      </c>
      <c r="R10460" s="16">
        <v>1</v>
      </c>
      <c r="S10460" s="17">
        <v>0.69285924329262227</v>
      </c>
      <c r="T10460" s="1">
        <v>4.9952302660766396E-5</v>
      </c>
      <c r="U10460" s="14">
        <v>0.63834047570193375</v>
      </c>
      <c r="V10460" s="18">
        <v>0.48637394427861108</v>
      </c>
      <c r="W10460" s="1">
        <v>4.3026062033058848E-3</v>
      </c>
      <c r="X10460" s="18">
        <v>1</v>
      </c>
      <c r="Y10460" s="3">
        <v>-0.38831489439592592</v>
      </c>
      <c r="Z10460" s="1">
        <v>2.2512758498388394E-2</v>
      </c>
      <c r="AA10460" s="15">
        <v>1</v>
      </c>
      <c r="AB10460">
        <f t="shared" si="163"/>
        <v>-0.56045278771279228</v>
      </c>
      <c r="AC10460" s="13" t="s">
        <v>27051</v>
      </c>
    </row>
    <row r="10461" spans="1:29">
      <c r="A10461" t="s">
        <v>20918</v>
      </c>
      <c r="B10461" t="s">
        <v>20919</v>
      </c>
      <c r="C10461">
        <v>64.647193160146244</v>
      </c>
      <c r="D10461">
        <v>67.540971509633422</v>
      </c>
      <c r="E10461">
        <v>64.989198663438074</v>
      </c>
      <c r="F10461" s="2">
        <v>16.83409431353234</v>
      </c>
      <c r="G10461" s="2">
        <v>16.490151783986132</v>
      </c>
      <c r="H10461" s="2">
        <v>16.017067666512688</v>
      </c>
      <c r="I10461" s="4">
        <v>29.067100914334482</v>
      </c>
      <c r="J10461" s="4">
        <v>49.375257706068275</v>
      </c>
      <c r="K10461" s="4">
        <v>48.426649382419235</v>
      </c>
      <c r="L10461" s="3">
        <v>17.029945006922905</v>
      </c>
      <c r="M10461" s="3">
        <v>17.369388707722234</v>
      </c>
      <c r="N10461" s="3">
        <v>17.537969218302948</v>
      </c>
      <c r="O10461" s="1" t="s">
        <v>20919</v>
      </c>
      <c r="P10461" s="16">
        <v>-2.0005657583894219</v>
      </c>
      <c r="Q10461" s="1">
        <v>5.8282801371570903E-25</v>
      </c>
      <c r="R10461" s="16">
        <v>7.328479444461326E-21</v>
      </c>
      <c r="S10461" s="17">
        <v>-0.6355146001788875</v>
      </c>
      <c r="T10461" s="1">
        <v>6.9643007359296576E-4</v>
      </c>
      <c r="U10461" s="14">
        <v>1</v>
      </c>
      <c r="V10461" s="18">
        <v>7.4092960305153735E-2</v>
      </c>
      <c r="W10461" s="1">
        <v>0.69590119228451031</v>
      </c>
      <c r="X10461" s="18">
        <v>1</v>
      </c>
      <c r="Y10461" s="3">
        <v>-1.2909539660450913</v>
      </c>
      <c r="Z10461" s="1">
        <v>1.2507855748769679E-11</v>
      </c>
      <c r="AA10461" s="15">
        <v>1.4215178058476739E-7</v>
      </c>
      <c r="AB10461">
        <f t="shared" si="163"/>
        <v>2.0313521761446673</v>
      </c>
      <c r="AC10461" s="13" t="s">
        <v>27051</v>
      </c>
    </row>
    <row r="10462" spans="1:29">
      <c r="A10462" t="s">
        <v>20920</v>
      </c>
      <c r="B10462" t="s">
        <v>20921</v>
      </c>
      <c r="C10462">
        <v>39.010887580662462</v>
      </c>
      <c r="D10462">
        <v>39.861027920950775</v>
      </c>
      <c r="E10462">
        <v>36.875322404020757</v>
      </c>
      <c r="F10462" s="2">
        <v>48.674544603957983</v>
      </c>
      <c r="G10462" s="2">
        <v>46.025351430077684</v>
      </c>
      <c r="H10462" s="2">
        <v>45.603383695948345</v>
      </c>
      <c r="I10462" s="4">
        <v>43.155702163903364</v>
      </c>
      <c r="J10462" s="4">
        <v>47.204276219802352</v>
      </c>
      <c r="K10462" s="4">
        <v>45.891036640833619</v>
      </c>
      <c r="L10462" s="3">
        <v>50.59939388399156</v>
      </c>
      <c r="M10462" s="3">
        <v>51.311772054322113</v>
      </c>
      <c r="N10462" s="3">
        <v>51.282121098914928</v>
      </c>
      <c r="O10462" s="1" t="s">
        <v>20921</v>
      </c>
      <c r="P10462" s="16">
        <v>0.27788836104343484</v>
      </c>
      <c r="Q10462" s="1">
        <v>1.131665761824106E-2</v>
      </c>
      <c r="R10462" s="16">
        <v>1</v>
      </c>
      <c r="S10462" s="17">
        <v>0.23599447538487975</v>
      </c>
      <c r="T10462" s="1">
        <v>3.2256016221112814E-2</v>
      </c>
      <c r="U10462" s="14">
        <v>1</v>
      </c>
      <c r="V10462" s="18">
        <v>0.12687279830966813</v>
      </c>
      <c r="W10462" s="1">
        <v>0.2446178376291068</v>
      </c>
      <c r="X10462" s="18">
        <v>1</v>
      </c>
      <c r="Y10462" s="3">
        <v>0.16876407659893744</v>
      </c>
      <c r="Z10462" s="1">
        <v>0.122570487725415</v>
      </c>
      <c r="AA10462" s="15">
        <v>1</v>
      </c>
      <c r="AB10462">
        <f t="shared" si="163"/>
        <v>0.71511875997818475</v>
      </c>
      <c r="AC10462" s="13" t="s">
        <v>27051</v>
      </c>
    </row>
    <row r="10463" spans="1:29">
      <c r="A10463" t="s">
        <v>20922</v>
      </c>
      <c r="B10463" t="s">
        <v>20923</v>
      </c>
      <c r="C10463">
        <v>2.1493283154250942</v>
      </c>
      <c r="D10463">
        <v>2.4959694948198909</v>
      </c>
      <c r="E10463">
        <v>2.6953102524429213</v>
      </c>
      <c r="F10463" s="2">
        <v>4.6906152200843296</v>
      </c>
      <c r="G10463" s="2">
        <v>4.1224573800133451</v>
      </c>
      <c r="H10463" s="2">
        <v>4.334917131284854</v>
      </c>
      <c r="I10463" s="4">
        <v>1.8672802277724923</v>
      </c>
      <c r="J10463" s="4">
        <v>2.6234238390351847</v>
      </c>
      <c r="K10463" s="4">
        <v>2.8863728580474488</v>
      </c>
      <c r="L10463" s="3">
        <v>3.9988827838178453</v>
      </c>
      <c r="M10463" s="3">
        <v>3.5838193917027743</v>
      </c>
      <c r="N10463" s="3">
        <v>3.4604833036321163</v>
      </c>
      <c r="O10463" s="1" t="s">
        <v>20923</v>
      </c>
      <c r="P10463" s="16">
        <v>0.84748932330632032</v>
      </c>
      <c r="Q10463" s="1">
        <v>3.7230912844586308E-6</v>
      </c>
      <c r="R10463" s="16">
        <v>3.6363432575307449E-2</v>
      </c>
      <c r="S10463" s="17">
        <v>1.8302687011616886E-2</v>
      </c>
      <c r="T10463" s="1">
        <v>0.96922409333715531</v>
      </c>
      <c r="U10463" s="14">
        <v>1</v>
      </c>
      <c r="V10463" s="18">
        <v>-0.25344542345730187</v>
      </c>
      <c r="W10463" s="1">
        <v>0.14925193862088315</v>
      </c>
      <c r="X10463" s="18">
        <v>1</v>
      </c>
      <c r="Y10463" s="3">
        <v>0.57574810681890942</v>
      </c>
      <c r="Z10463" s="1">
        <v>1.5475544195323035E-3</v>
      </c>
      <c r="AA10463" s="15">
        <v>1</v>
      </c>
      <c r="AB10463">
        <f t="shared" si="163"/>
        <v>31.457026307310873</v>
      </c>
      <c r="AC10463" s="13" t="s">
        <v>27051</v>
      </c>
    </row>
    <row r="10464" spans="1:29">
      <c r="A10464" t="s">
        <v>20924</v>
      </c>
      <c r="B10464" t="s">
        <v>20925</v>
      </c>
      <c r="C10464">
        <v>38.542387844195339</v>
      </c>
      <c r="D10464">
        <v>39.650897224280364</v>
      </c>
      <c r="E10464">
        <v>38.799988749408634</v>
      </c>
      <c r="F10464" s="2">
        <v>49.956432862403673</v>
      </c>
      <c r="G10464" s="2">
        <v>46.829865178516883</v>
      </c>
      <c r="H10464" s="2">
        <v>47.352884500740885</v>
      </c>
      <c r="I10464" s="4">
        <v>12.308578615777858</v>
      </c>
      <c r="J10464" s="4">
        <v>34.935706425321612</v>
      </c>
      <c r="K10464" s="4">
        <v>35.328782240453812</v>
      </c>
      <c r="L10464" s="3">
        <v>50.337670646952581</v>
      </c>
      <c r="M10464" s="3">
        <v>49.662578179092968</v>
      </c>
      <c r="N10464" s="3">
        <v>50.529463436150337</v>
      </c>
      <c r="O10464" s="1" t="s">
        <v>20925</v>
      </c>
      <c r="P10464" s="16">
        <v>0.30124688710900666</v>
      </c>
      <c r="Q10464" s="1">
        <v>0.33879794861157897</v>
      </c>
      <c r="R10464" s="16">
        <v>1</v>
      </c>
      <c r="S10464" s="17">
        <v>-0.50217994531637178</v>
      </c>
      <c r="T10464" s="1">
        <v>0.11138539960347876</v>
      </c>
      <c r="U10464" s="14">
        <v>1</v>
      </c>
      <c r="V10464" s="18">
        <v>6.2624100814553149E-2</v>
      </c>
      <c r="W10464" s="1">
        <v>0.84238594499450403</v>
      </c>
      <c r="X10464" s="18">
        <v>1</v>
      </c>
      <c r="Y10464" s="3">
        <v>0.86605529176311014</v>
      </c>
      <c r="Z10464" s="1">
        <v>6.2534268096303275E-3</v>
      </c>
      <c r="AA10464" s="15">
        <v>1</v>
      </c>
      <c r="AB10464">
        <f t="shared" si="163"/>
        <v>-1.7245915529691216</v>
      </c>
      <c r="AC10464" s="13" t="s">
        <v>27051</v>
      </c>
    </row>
    <row r="10465" spans="1:29">
      <c r="A10465" t="s">
        <v>20926</v>
      </c>
      <c r="B10465" t="s">
        <v>20927</v>
      </c>
      <c r="C10465">
        <v>2.0743683575903415</v>
      </c>
      <c r="D10465">
        <v>3.1263615848313089</v>
      </c>
      <c r="E10465">
        <v>2.5406495639742452</v>
      </c>
      <c r="F10465" s="2">
        <v>3.1709506593464644E-2</v>
      </c>
      <c r="G10465" s="2">
        <v>3.1709506593464644E-2</v>
      </c>
      <c r="H10465" s="2">
        <v>4.5818384051469312E-2</v>
      </c>
      <c r="I10465" s="4">
        <v>0.53231970327865441</v>
      </c>
      <c r="J10465" s="4">
        <v>0.30097852814585047</v>
      </c>
      <c r="K10465" s="4">
        <v>0.30038370437736939</v>
      </c>
      <c r="L10465" s="3">
        <v>3.1709506593464644E-2</v>
      </c>
      <c r="M10465" s="3">
        <v>3.170950659346488E-2</v>
      </c>
      <c r="N10465" s="3">
        <v>3.170950659346488E-2</v>
      </c>
      <c r="O10465" s="1" t="s">
        <v>20927</v>
      </c>
      <c r="P10465" s="16">
        <v>-8.5970352399803858</v>
      </c>
      <c r="Q10465" s="1">
        <v>1.129175342663727E-49</v>
      </c>
      <c r="R10465" s="16">
        <v>1.4867851736853292E-45</v>
      </c>
      <c r="S10465" s="17">
        <v>-2.9115502614831157</v>
      </c>
      <c r="T10465" s="1">
        <v>3.9356573944041413E-18</v>
      </c>
      <c r="U10465" s="14">
        <v>5.287555709381964E-14</v>
      </c>
      <c r="V10465" s="18">
        <v>-1.8713289582792469</v>
      </c>
      <c r="W10465" s="1">
        <v>0.99999999999999589</v>
      </c>
      <c r="X10465" s="18">
        <v>1</v>
      </c>
      <c r="Y10465" s="3">
        <v>-7.4082599796481476</v>
      </c>
      <c r="Z10465" s="1">
        <v>3.287006532367388E-14</v>
      </c>
      <c r="AA10465" s="15">
        <v>3.8668344846769953E-10</v>
      </c>
      <c r="AB10465">
        <f t="shared" si="163"/>
        <v>2.5444382938024401</v>
      </c>
      <c r="AC10465" s="13" t="s">
        <v>27051</v>
      </c>
    </row>
    <row r="10466" spans="1:29">
      <c r="A10466" t="s">
        <v>20928</v>
      </c>
      <c r="B10466" t="s">
        <v>20929</v>
      </c>
      <c r="C10466">
        <v>11.088303287218801</v>
      </c>
      <c r="D10466">
        <v>11.608000614075728</v>
      </c>
      <c r="E10466">
        <v>10.668927969050307</v>
      </c>
      <c r="F10466" s="2">
        <v>2.0717037243350216</v>
      </c>
      <c r="G10466" s="2">
        <v>2.07708344330341</v>
      </c>
      <c r="H10466" s="2">
        <v>2.0774967380041258</v>
      </c>
      <c r="I10466" s="4">
        <v>10.473007894598833</v>
      </c>
      <c r="J10466" s="4">
        <v>20.52981377226887</v>
      </c>
      <c r="K10466" s="4">
        <v>19.98076869204835</v>
      </c>
      <c r="L10466" s="3">
        <v>2.9933145572991684</v>
      </c>
      <c r="M10466" s="3">
        <v>3.4428626502301785</v>
      </c>
      <c r="N10466" s="3">
        <v>2.7357018505995452</v>
      </c>
      <c r="O10466" s="1" t="s">
        <v>20929</v>
      </c>
      <c r="P10466" s="16">
        <v>-2.4387772682527196</v>
      </c>
      <c r="Q10466" s="1">
        <v>9.2055406939254277E-22</v>
      </c>
      <c r="R10466" s="16">
        <v>1.1423155447092064E-17</v>
      </c>
      <c r="S10466" s="17">
        <v>0.61500608087519182</v>
      </c>
      <c r="T10466" s="1">
        <v>9.5966124614719796E-3</v>
      </c>
      <c r="U10466" s="14">
        <v>1</v>
      </c>
      <c r="V10466" s="18">
        <v>0.56553440178462133</v>
      </c>
      <c r="W10466" s="1">
        <v>2.3097446462140531E-2</v>
      </c>
      <c r="X10466" s="18">
        <v>1</v>
      </c>
      <c r="Y10466" s="3">
        <v>-2.488308714576509</v>
      </c>
      <c r="Z10466" s="1">
        <v>5.4394405425221252E-23</v>
      </c>
      <c r="AA10466" s="15">
        <v>6.8047401186951784E-19</v>
      </c>
      <c r="AB10466">
        <f t="shared" si="163"/>
        <v>-4.0459904250629384</v>
      </c>
      <c r="AC10466" s="13" t="s">
        <v>27051</v>
      </c>
    </row>
    <row r="10467" spans="1:29">
      <c r="A10467" t="s">
        <v>20930</v>
      </c>
      <c r="B10467" t="s">
        <v>20931</v>
      </c>
      <c r="C10467">
        <v>45.232564080946545</v>
      </c>
      <c r="D10467">
        <v>44.311978132243432</v>
      </c>
      <c r="E10467">
        <v>43.955345031697867</v>
      </c>
      <c r="F10467" s="2">
        <v>49.198326903107997</v>
      </c>
      <c r="G10467" s="2">
        <v>49.311585555058407</v>
      </c>
      <c r="H10467" s="2">
        <v>51.021192639821926</v>
      </c>
      <c r="I10467" s="4">
        <v>77.578612831208972</v>
      </c>
      <c r="J10467" s="4">
        <v>36.854248203882335</v>
      </c>
      <c r="K10467" s="4">
        <v>37.108748800772268</v>
      </c>
      <c r="L10467" s="3">
        <v>43.753264999337105</v>
      </c>
      <c r="M10467" s="3">
        <v>42.191870881045602</v>
      </c>
      <c r="N10467" s="3">
        <v>43.880987415063295</v>
      </c>
      <c r="O10467" s="1" t="s">
        <v>20931</v>
      </c>
      <c r="P10467" s="16">
        <v>0.16371264725390644</v>
      </c>
      <c r="Q10467" s="1">
        <v>0.52315217771082501</v>
      </c>
      <c r="R10467" s="16">
        <v>1</v>
      </c>
      <c r="S10467" s="17">
        <v>0.18223133716494916</v>
      </c>
      <c r="T10467" s="1">
        <v>0.47669869993775082</v>
      </c>
      <c r="U10467" s="14">
        <v>1</v>
      </c>
      <c r="V10467" s="18">
        <v>-0.20399341574416865</v>
      </c>
      <c r="W10467" s="1">
        <v>0.42594417154597397</v>
      </c>
      <c r="X10467" s="18">
        <v>1</v>
      </c>
      <c r="Y10467" s="3">
        <v>-0.22251226283373923</v>
      </c>
      <c r="Z10467" s="1">
        <v>0.38478562038201869</v>
      </c>
      <c r="AA10467" s="15">
        <v>1</v>
      </c>
      <c r="AB10467">
        <f t="shared" si="163"/>
        <v>-1.2210428035894247</v>
      </c>
      <c r="AC10467" s="13" t="s">
        <v>27051</v>
      </c>
    </row>
    <row r="10468" spans="1:29">
      <c r="A10468" t="s">
        <v>20932</v>
      </c>
      <c r="B10468" t="s">
        <v>20933</v>
      </c>
      <c r="C10468">
        <v>10.282483740495243</v>
      </c>
      <c r="D10468">
        <v>10.786580618000295</v>
      </c>
      <c r="E10468">
        <v>10.47989823869967</v>
      </c>
      <c r="F10468" s="2">
        <v>7.8333090149834499</v>
      </c>
      <c r="G10468" s="2">
        <v>6.9450734126730822</v>
      </c>
      <c r="H10468" s="2">
        <v>7.1284748679697829</v>
      </c>
      <c r="I10468" s="4">
        <v>3.7743666913351164</v>
      </c>
      <c r="J10468" s="4">
        <v>9.3551493778448123</v>
      </c>
      <c r="K10468" s="4">
        <v>9.4856828411145813</v>
      </c>
      <c r="L10468" s="3">
        <v>6.1753181234062051</v>
      </c>
      <c r="M10468" s="3">
        <v>6.6989633782470426</v>
      </c>
      <c r="N10468" s="3">
        <v>6.7359379471446319</v>
      </c>
      <c r="O10468" s="1" t="s">
        <v>20933</v>
      </c>
      <c r="P10468" s="16">
        <v>-0.52799973846282977</v>
      </c>
      <c r="Q10468" s="1">
        <v>6.464262054683885E-2</v>
      </c>
      <c r="R10468" s="16">
        <v>1</v>
      </c>
      <c r="S10468" s="17">
        <v>-0.47808835134140137</v>
      </c>
      <c r="T10468" s="1">
        <v>9.3554701308231944E-2</v>
      </c>
      <c r="U10468" s="14">
        <v>1</v>
      </c>
      <c r="V10468" s="18">
        <v>-0.16049040489671199</v>
      </c>
      <c r="W10468" s="1">
        <v>0.57594543295010125</v>
      </c>
      <c r="X10468" s="18">
        <v>1</v>
      </c>
      <c r="Y10468" s="3">
        <v>-0.21037746174782584</v>
      </c>
      <c r="Z10468" s="1">
        <v>0.46842953073097277</v>
      </c>
      <c r="AA10468" s="15">
        <v>1</v>
      </c>
      <c r="AB10468">
        <f t="shared" si="163"/>
        <v>0.44003887808091768</v>
      </c>
      <c r="AC10468" s="13" t="s">
        <v>27051</v>
      </c>
    </row>
    <row r="10469" spans="1:29">
      <c r="A10469" t="s">
        <v>20934</v>
      </c>
      <c r="B10469" t="s">
        <v>20935</v>
      </c>
      <c r="C10469">
        <v>4.6792268923478622</v>
      </c>
      <c r="D10469">
        <v>5.4951076200256823</v>
      </c>
      <c r="E10469">
        <v>4.9808515375911506</v>
      </c>
      <c r="F10469" s="2">
        <v>4.2495353892212666</v>
      </c>
      <c r="G10469" s="2">
        <v>4.1497290325028215</v>
      </c>
      <c r="H10469" s="2">
        <v>4.2784816214528574</v>
      </c>
      <c r="I10469" s="4">
        <v>3.9650753376913856</v>
      </c>
      <c r="J10469" s="4">
        <v>5.3497726822530867</v>
      </c>
      <c r="K10469" s="4">
        <v>5.3212327754640851</v>
      </c>
      <c r="L10469" s="3">
        <v>4.7702775877226005</v>
      </c>
      <c r="M10469" s="3">
        <v>4.838334390808841</v>
      </c>
      <c r="N10469" s="3">
        <v>4.6173460075110082</v>
      </c>
      <c r="O10469" s="1" t="s">
        <v>20935</v>
      </c>
      <c r="P10469" s="16">
        <v>-0.25892733658743122</v>
      </c>
      <c r="Q10469" s="1">
        <v>9.2760725500966854E-2</v>
      </c>
      <c r="R10469" s="16">
        <v>1</v>
      </c>
      <c r="S10469" s="17">
        <v>-4.293821278554056E-2</v>
      </c>
      <c r="T10469" s="1">
        <v>0.7779327580651042</v>
      </c>
      <c r="U10469" s="14">
        <v>1</v>
      </c>
      <c r="V10469" s="18">
        <v>0.16738124643156962</v>
      </c>
      <c r="W10469" s="1">
        <v>0.27268190600944359</v>
      </c>
      <c r="X10469" s="18">
        <v>1</v>
      </c>
      <c r="Y10469" s="3">
        <v>-4.8613897686820784E-2</v>
      </c>
      <c r="Z10469" s="1">
        <v>0.78087176174521955</v>
      </c>
      <c r="AA10469" s="15">
        <v>1</v>
      </c>
      <c r="AB10469">
        <f t="shared" si="163"/>
        <v>1.1321826068920948</v>
      </c>
      <c r="AC10469" s="13" t="s">
        <v>27051</v>
      </c>
    </row>
    <row r="10470" spans="1:29">
      <c r="A10470" t="s">
        <v>20936</v>
      </c>
      <c r="B10470" t="s">
        <v>20937</v>
      </c>
      <c r="C10470">
        <v>4.454347018843607</v>
      </c>
      <c r="D10470">
        <v>4.3871457648541048</v>
      </c>
      <c r="E10470">
        <v>4.1559945324248773</v>
      </c>
      <c r="F10470" s="2">
        <v>2.4714323210546572</v>
      </c>
      <c r="G10470" s="2">
        <v>2.5134298831348585</v>
      </c>
      <c r="H10470" s="2">
        <v>2.1198233703781373</v>
      </c>
      <c r="I10470" s="4">
        <v>16.098912962108585</v>
      </c>
      <c r="J10470" s="4">
        <v>9.0690510424454267</v>
      </c>
      <c r="K10470" s="4">
        <v>8.3438175005329782</v>
      </c>
      <c r="L10470" s="3">
        <v>4.3983550929827846</v>
      </c>
      <c r="M10470" s="3">
        <v>4.4577511888328329</v>
      </c>
      <c r="N10470" s="3">
        <v>3.9622550788085014</v>
      </c>
      <c r="O10470" s="1" t="s">
        <v>20937</v>
      </c>
      <c r="P10470" s="16">
        <v>-0.87930624637515675</v>
      </c>
      <c r="Q10470" s="1">
        <v>4.1668278245662665E-4</v>
      </c>
      <c r="R10470" s="16">
        <v>1</v>
      </c>
      <c r="S10470" s="17">
        <v>1.3693360364148994</v>
      </c>
      <c r="T10470" s="1">
        <v>2.2435528513032704E-8</v>
      </c>
      <c r="U10470" s="14">
        <v>2.9691178434147482E-4</v>
      </c>
      <c r="V10470" s="18">
        <v>0.85938318686336224</v>
      </c>
      <c r="W10470" s="1">
        <v>5.3078529908641208E-4</v>
      </c>
      <c r="X10470" s="18">
        <v>1</v>
      </c>
      <c r="Y10470" s="3">
        <v>-1.3893885818961835</v>
      </c>
      <c r="Z10470" s="1">
        <v>1.2139676931509436E-8</v>
      </c>
      <c r="AA10470" s="15">
        <v>1.2955463221306869E-4</v>
      </c>
      <c r="AB10470">
        <f t="shared" si="163"/>
        <v>-1.014643991648525</v>
      </c>
      <c r="AC10470" s="13" t="s">
        <v>27075</v>
      </c>
    </row>
    <row r="10471" spans="1:29">
      <c r="A10471" t="s">
        <v>20938</v>
      </c>
      <c r="B10471" t="s">
        <v>20939</v>
      </c>
      <c r="C10471">
        <v>0.21910940118033514</v>
      </c>
      <c r="D10471">
        <v>0.28004578447674844</v>
      </c>
      <c r="E10471">
        <v>0.20355471600310587</v>
      </c>
      <c r="F10471" s="2">
        <v>0.91386916831954268</v>
      </c>
      <c r="G10471" s="2">
        <v>1.1498472586615656</v>
      </c>
      <c r="H10471" s="2">
        <v>0.90645990898974882</v>
      </c>
      <c r="I10471" s="4">
        <v>0.24625673374426019</v>
      </c>
      <c r="J10471" s="4">
        <v>0.38512509738097073</v>
      </c>
      <c r="K10471" s="4">
        <v>0.26679942965438141</v>
      </c>
      <c r="L10471" s="3">
        <v>0.96840319704922029</v>
      </c>
      <c r="M10471" s="3">
        <v>0.90564130372353124</v>
      </c>
      <c r="N10471" s="3">
        <v>1.035253056946239</v>
      </c>
      <c r="O10471" s="1" t="s">
        <v>20939</v>
      </c>
      <c r="P10471" s="16">
        <v>2.2393705788560614</v>
      </c>
      <c r="Q10471" s="1">
        <v>3.2906919553812358E-15</v>
      </c>
      <c r="R10471" s="16">
        <v>3.897824621149074E-11</v>
      </c>
      <c r="S10471" s="17">
        <v>0.43065668516140065</v>
      </c>
      <c r="T10471" s="1">
        <v>0.30048262217895638</v>
      </c>
      <c r="U10471" s="14">
        <v>1</v>
      </c>
      <c r="V10471" s="18">
        <v>-3.1507314492192517E-2</v>
      </c>
      <c r="W10471" s="1">
        <v>0.91914488823861973</v>
      </c>
      <c r="X10471" s="18">
        <v>1</v>
      </c>
      <c r="Y10471" s="3">
        <v>1.7765010901308751</v>
      </c>
      <c r="Z10471" s="1">
        <v>2.9848385438362644E-11</v>
      </c>
      <c r="AA10471" s="15">
        <v>3.3713751352630608E-7</v>
      </c>
      <c r="AB10471">
        <f t="shared" si="163"/>
        <v>4.1250981381261536</v>
      </c>
      <c r="AC10471" s="13" t="s">
        <v>27051</v>
      </c>
    </row>
    <row r="10472" spans="1:29">
      <c r="A10472" t="s">
        <v>20940</v>
      </c>
      <c r="B10472" t="s">
        <v>20941</v>
      </c>
      <c r="C10472">
        <v>4.4356070293849008</v>
      </c>
      <c r="D10472">
        <v>4.5208652990989489</v>
      </c>
      <c r="E10472">
        <v>4.7230837234766794</v>
      </c>
      <c r="F10472" s="2">
        <v>4.1806166656489241</v>
      </c>
      <c r="G10472" s="2">
        <v>4.4360813836422164</v>
      </c>
      <c r="H10472" s="2">
        <v>4.3066993763688561</v>
      </c>
      <c r="I10472" s="4">
        <v>4.0365910800749925</v>
      </c>
      <c r="J10472" s="4">
        <v>11.62710674719307</v>
      </c>
      <c r="K10472" s="4">
        <v>11.937334895892732</v>
      </c>
      <c r="L10472" s="3">
        <v>7.9385062466170622</v>
      </c>
      <c r="M10472" s="3">
        <v>8.432731298359883</v>
      </c>
      <c r="N10472" s="3">
        <v>8.7569631527162137</v>
      </c>
      <c r="O10472" s="1" t="s">
        <v>20941</v>
      </c>
      <c r="P10472" s="16">
        <v>-8.2664742308326725E-2</v>
      </c>
      <c r="Q10472" s="1">
        <v>0.80318856626689017</v>
      </c>
      <c r="R10472" s="16">
        <v>1</v>
      </c>
      <c r="S10472" s="17">
        <v>1.0200608072916506</v>
      </c>
      <c r="T10472" s="1">
        <v>2.0342858353676373E-3</v>
      </c>
      <c r="U10472" s="14">
        <v>1</v>
      </c>
      <c r="V10472" s="18">
        <v>0.96420940419764389</v>
      </c>
      <c r="W10472" s="1">
        <v>3.3353639888504321E-3</v>
      </c>
      <c r="X10472" s="18">
        <v>1</v>
      </c>
      <c r="Y10472" s="3">
        <v>-0.13860905307783894</v>
      </c>
      <c r="Z10472" s="1">
        <v>0.67452404353763495</v>
      </c>
      <c r="AA10472" s="15">
        <v>1</v>
      </c>
      <c r="AB10472">
        <f t="shared" si="163"/>
        <v>-0.13588312783613157</v>
      </c>
      <c r="AC10472" s="13" t="s">
        <v>27051</v>
      </c>
    </row>
    <row r="10473" spans="1:29">
      <c r="A10473" t="s">
        <v>20942</v>
      </c>
      <c r="B10473" t="s">
        <v>20943</v>
      </c>
      <c r="C10473">
        <v>4.1545071875046169</v>
      </c>
      <c r="D10473">
        <v>4.1961178587900632</v>
      </c>
      <c r="E10473">
        <v>4.1559945324248773</v>
      </c>
      <c r="F10473" s="2">
        <v>1.6444076381864525</v>
      </c>
      <c r="G10473" s="2">
        <v>1.7498236134298126</v>
      </c>
      <c r="H10473" s="2">
        <v>1.8235369437600446</v>
      </c>
      <c r="I10473" s="4">
        <v>8.7566300773924812</v>
      </c>
      <c r="J10473" s="4">
        <v>5.0973329745477347</v>
      </c>
      <c r="K10473" s="4">
        <v>4.9350136161497122</v>
      </c>
      <c r="L10473" s="3">
        <v>1.7397980009539593</v>
      </c>
      <c r="M10473" s="3">
        <v>1.3707985505830835</v>
      </c>
      <c r="N10473" s="3">
        <v>1.6067153564526775</v>
      </c>
      <c r="O10473" s="1" t="s">
        <v>20943</v>
      </c>
      <c r="P10473" s="16">
        <v>-1.2758187570628858</v>
      </c>
      <c r="Q10473" s="1">
        <v>1.0781957007813149E-7</v>
      </c>
      <c r="R10473" s="16">
        <v>1.1203531526818643E-3</v>
      </c>
      <c r="S10473" s="17">
        <v>0.58484608783124969</v>
      </c>
      <c r="T10473" s="1">
        <v>1.1062538559676101E-2</v>
      </c>
      <c r="U10473" s="14">
        <v>1</v>
      </c>
      <c r="V10473" s="18">
        <v>-0.14777807584007105</v>
      </c>
      <c r="W10473" s="1">
        <v>0.55517336855997435</v>
      </c>
      <c r="X10473" s="18">
        <v>1</v>
      </c>
      <c r="Y10473" s="3">
        <v>-2.0084443096434232</v>
      </c>
      <c r="Z10473" s="1">
        <v>1.1281356019138394E-16</v>
      </c>
      <c r="AA10473" s="15">
        <v>1.3621109257507697E-12</v>
      </c>
      <c r="AB10473">
        <f t="shared" si="163"/>
        <v>-3.4341416509961089</v>
      </c>
      <c r="AC10473" s="13" t="s">
        <v>27051</v>
      </c>
    </row>
    <row r="10474" spans="1:29">
      <c r="A10474" t="s">
        <v>20944</v>
      </c>
      <c r="B10474" t="s">
        <v>20945</v>
      </c>
      <c r="C10474">
        <v>6.7031457538860355</v>
      </c>
      <c r="D10474">
        <v>6.4120415691331845</v>
      </c>
      <c r="E10474">
        <v>6.579011985100812</v>
      </c>
      <c r="F10474" s="2">
        <v>7.295742971119128</v>
      </c>
      <c r="G10474" s="2">
        <v>6.8905301076941248</v>
      </c>
      <c r="H10474" s="2">
        <v>6.9309505835576788</v>
      </c>
      <c r="I10474" s="4">
        <v>4.4180083727875097</v>
      </c>
      <c r="J10474" s="4">
        <v>6.7297764177090773</v>
      </c>
      <c r="K10474" s="4">
        <v>5.7578283468629374</v>
      </c>
      <c r="L10474" s="3">
        <v>7.277310700412972</v>
      </c>
      <c r="M10474" s="3">
        <v>7.051355231928512</v>
      </c>
      <c r="N10474" s="3">
        <v>6.6941236325466082</v>
      </c>
      <c r="O10474" s="1" t="s">
        <v>20945</v>
      </c>
      <c r="P10474" s="16">
        <v>0.10105160657795401</v>
      </c>
      <c r="Q10474" s="1">
        <v>0.52647045492604416</v>
      </c>
      <c r="R10474" s="16">
        <v>1</v>
      </c>
      <c r="S10474" s="17">
        <v>-0.21467466535946367</v>
      </c>
      <c r="T10474" s="1">
        <v>0.17732951895249099</v>
      </c>
      <c r="U10474" s="14">
        <v>1</v>
      </c>
      <c r="V10474" s="18">
        <v>-6.4801058892785361E-3</v>
      </c>
      <c r="W10474" s="1">
        <v>0.97169703536960861</v>
      </c>
      <c r="X10474" s="18">
        <v>1</v>
      </c>
      <c r="Y10474" s="3">
        <v>0.30925692765147056</v>
      </c>
      <c r="Z10474" s="1">
        <v>4.9878188521865714E-2</v>
      </c>
      <c r="AA10474" s="15">
        <v>1</v>
      </c>
      <c r="AB10474">
        <f t="shared" si="163"/>
        <v>-1.4405841841357148</v>
      </c>
      <c r="AC10474" s="13" t="s">
        <v>27051</v>
      </c>
    </row>
    <row r="10475" spans="1:29">
      <c r="A10475" t="s">
        <v>20946</v>
      </c>
      <c r="B10475" t="s">
        <v>20947</v>
      </c>
      <c r="C10475">
        <v>1.6995685684166089</v>
      </c>
      <c r="D10475">
        <v>1.4262132208611302</v>
      </c>
      <c r="E10475">
        <v>1.2174414515199949</v>
      </c>
      <c r="F10475" s="2">
        <v>1.1344090837510632</v>
      </c>
      <c r="G10475" s="2">
        <v>1.1634830849062976</v>
      </c>
      <c r="H10475" s="2">
        <v>1.2027463356078445</v>
      </c>
      <c r="I10475" s="4">
        <v>2.9400163635264787</v>
      </c>
      <c r="J10475" s="4">
        <v>1.7314702051429052</v>
      </c>
      <c r="K10475" s="4">
        <v>1.3079119460670103</v>
      </c>
      <c r="L10475" s="3">
        <v>0.91330356819888192</v>
      </c>
      <c r="M10475" s="3">
        <v>1.3285115281413069</v>
      </c>
      <c r="N10475" s="3">
        <v>1.28613894453443</v>
      </c>
      <c r="O10475" s="1" t="s">
        <v>20947</v>
      </c>
      <c r="P10475" s="16">
        <v>-0.31724928867860214</v>
      </c>
      <c r="Q10475" s="1">
        <v>0.30168101957401505</v>
      </c>
      <c r="R10475" s="16">
        <v>1</v>
      </c>
      <c r="S10475" s="17">
        <v>0.45767061890087551</v>
      </c>
      <c r="T10475" s="1">
        <v>0.13030457030261763</v>
      </c>
      <c r="U10475" s="14">
        <v>1</v>
      </c>
      <c r="V10475" s="18">
        <v>1.1204749251775543E-2</v>
      </c>
      <c r="W10475" s="1">
        <v>0.98457089895135785</v>
      </c>
      <c r="X10475" s="18">
        <v>1</v>
      </c>
      <c r="Y10475" s="3">
        <v>-0.76379755386025205</v>
      </c>
      <c r="Z10475" s="1">
        <v>1.1685376254294102E-2</v>
      </c>
      <c r="AA10475" s="15">
        <v>1</v>
      </c>
      <c r="AB10475">
        <f t="shared" si="163"/>
        <v>-1.6688804618801167</v>
      </c>
      <c r="AC10475" s="13" t="s">
        <v>27051</v>
      </c>
    </row>
    <row r="10476" spans="1:29">
      <c r="A10476" t="s">
        <v>20948</v>
      </c>
      <c r="B10476" t="s">
        <v>20949</v>
      </c>
      <c r="C10476">
        <v>29.134913135934379</v>
      </c>
      <c r="D10476">
        <v>27.539727979818544</v>
      </c>
      <c r="E10476">
        <v>26.702086006969818</v>
      </c>
      <c r="F10476" s="2">
        <v>18.818953552416122</v>
      </c>
      <c r="G10476" s="2">
        <v>19.585484341540493</v>
      </c>
      <c r="H10476" s="2">
        <v>20.306166413745949</v>
      </c>
      <c r="I10476" s="4">
        <v>21.128853509754979</v>
      </c>
      <c r="J10476" s="4">
        <v>6.9148988700263736</v>
      </c>
      <c r="K10476" s="4">
        <v>6.2951767424307414</v>
      </c>
      <c r="L10476" s="3">
        <v>14.660660966358371</v>
      </c>
      <c r="M10476" s="3">
        <v>14.620732249006677</v>
      </c>
      <c r="N10476" s="3">
        <v>14.987296027823049</v>
      </c>
      <c r="O10476" s="1" t="s">
        <v>20949</v>
      </c>
      <c r="P10476" s="16">
        <v>-0.50666633906267178</v>
      </c>
      <c r="Q10476" s="1">
        <v>0.18677877423476902</v>
      </c>
      <c r="R10476" s="16">
        <v>1</v>
      </c>
      <c r="S10476" s="17">
        <v>-1.2843526006841275</v>
      </c>
      <c r="T10476" s="1">
        <v>9.8846842912516633E-4</v>
      </c>
      <c r="U10476" s="14">
        <v>1</v>
      </c>
      <c r="V10476" s="18">
        <v>-0.4080536131896601</v>
      </c>
      <c r="W10476" s="1">
        <v>0.2877532632960082</v>
      </c>
      <c r="X10476" s="18">
        <v>1</v>
      </c>
      <c r="Y10476" s="3">
        <v>0.36966297162810369</v>
      </c>
      <c r="Z10476" s="1">
        <v>0.33850060924372261</v>
      </c>
      <c r="AA10476" s="15">
        <v>1</v>
      </c>
      <c r="AB10476">
        <f t="shared" si="163"/>
        <v>-0.28782047191028209</v>
      </c>
      <c r="AC10476" s="13" t="s">
        <v>27051</v>
      </c>
    </row>
    <row r="10477" spans="1:29">
      <c r="A10477" t="s">
        <v>20950</v>
      </c>
      <c r="B10477" t="s">
        <v>20951</v>
      </c>
      <c r="C10477">
        <v>50.854560918552735</v>
      </c>
      <c r="D10477">
        <v>47.979713928673583</v>
      </c>
      <c r="E10477">
        <v>49.746528588802974</v>
      </c>
      <c r="F10477" s="2">
        <v>15.083558734794629</v>
      </c>
      <c r="G10477" s="2">
        <v>16.844683266349151</v>
      </c>
      <c r="H10477" s="2">
        <v>14.987119612078262</v>
      </c>
      <c r="I10477" s="4">
        <v>500.52271328781148</v>
      </c>
      <c r="J10477" s="4">
        <v>142.49185122165264</v>
      </c>
      <c r="K10477" s="4">
        <v>137.49214594778289</v>
      </c>
      <c r="L10477" s="3">
        <v>51.660061739360899</v>
      </c>
      <c r="M10477" s="3">
        <v>52.05884278412676</v>
      </c>
      <c r="N10477" s="3">
        <v>51.18455436485295</v>
      </c>
      <c r="O10477" s="1" t="s">
        <v>20951</v>
      </c>
      <c r="P10477" s="16">
        <v>-1.664990332732498</v>
      </c>
      <c r="Q10477" s="1">
        <v>1.0920319183004967E-4</v>
      </c>
      <c r="R10477" s="16">
        <v>0.97823913578858313</v>
      </c>
      <c r="S10477" s="17">
        <v>2.3937594489259264</v>
      </c>
      <c r="T10477" s="1">
        <v>5.5053220479567596E-8</v>
      </c>
      <c r="U10477" s="14">
        <v>7.2725304253508794E-4</v>
      </c>
      <c r="V10477" s="18">
        <v>1.7251609407455448</v>
      </c>
      <c r="W10477" s="1">
        <v>6.2645099345927719E-5</v>
      </c>
      <c r="X10477" s="18">
        <v>0.82121460732576645</v>
      </c>
      <c r="Y10477" s="3">
        <v>-2.3336114183634402</v>
      </c>
      <c r="Z10477" s="1">
        <v>1.0949655511646635E-7</v>
      </c>
      <c r="AA10477" s="15">
        <v>1.1342748144514748E-3</v>
      </c>
      <c r="AB10477">
        <f t="shared" si="163"/>
        <v>-0.97487298458937699</v>
      </c>
      <c r="AC10477" s="13" t="s">
        <v>27075</v>
      </c>
    </row>
    <row r="10478" spans="1:29">
      <c r="A10478" t="s">
        <v>20952</v>
      </c>
      <c r="B10478" t="s">
        <v>20953</v>
      </c>
      <c r="C10478">
        <v>0.70634912710619657</v>
      </c>
      <c r="D10478">
        <v>0.7576155496369068</v>
      </c>
      <c r="E10478">
        <v>0.66753678140914008</v>
      </c>
      <c r="F10478" s="2">
        <v>1.4238677227549332</v>
      </c>
      <c r="G10478" s="2">
        <v>1.3271129998430926</v>
      </c>
      <c r="H10478" s="2">
        <v>1.3720528651038995</v>
      </c>
      <c r="I10478" s="4">
        <v>2.0579888741287591</v>
      </c>
      <c r="J10478" s="4">
        <v>0.70488206047443103</v>
      </c>
      <c r="K10478" s="4">
        <v>0.77056355049920144</v>
      </c>
      <c r="L10478" s="3">
        <v>1.5331743927651933</v>
      </c>
      <c r="M10478" s="3">
        <v>1.4694682696138981</v>
      </c>
      <c r="N10478" s="3">
        <v>1.4673343077925687</v>
      </c>
      <c r="O10478" s="1" t="s">
        <v>20953</v>
      </c>
      <c r="P10478" s="16">
        <v>0.98279019911776944</v>
      </c>
      <c r="Q10478" s="1">
        <v>7.6985698580506155E-3</v>
      </c>
      <c r="R10478" s="16">
        <v>1</v>
      </c>
      <c r="S10478" s="17">
        <v>0.73032546316275204</v>
      </c>
      <c r="T10478" s="1">
        <v>4.7112240396066457E-2</v>
      </c>
      <c r="U10478" s="14">
        <v>1</v>
      </c>
      <c r="V10478" s="18">
        <v>0.11910180507229705</v>
      </c>
      <c r="W10478" s="1">
        <v>0.7416112248667438</v>
      </c>
      <c r="X10478" s="18">
        <v>1</v>
      </c>
      <c r="Y10478" s="3">
        <v>0.37125978665357096</v>
      </c>
      <c r="Z10478" s="1">
        <v>0.32192639282470453</v>
      </c>
      <c r="AA10478" s="15">
        <v>1</v>
      </c>
      <c r="AB10478">
        <f t="shared" si="163"/>
        <v>0.50834840818200555</v>
      </c>
      <c r="AC10478" s="13" t="s">
        <v>27051</v>
      </c>
    </row>
    <row r="10479" spans="1:29">
      <c r="A10479" t="s">
        <v>20954</v>
      </c>
      <c r="B10479" t="s">
        <v>20955</v>
      </c>
      <c r="C10479">
        <v>0.25658938009770887</v>
      </c>
      <c r="D10479">
        <v>0.18453183144471566</v>
      </c>
      <c r="E10479">
        <v>0.22073923694407049</v>
      </c>
      <c r="F10479" s="2">
        <v>1.8787312983324436</v>
      </c>
      <c r="G10479" s="2">
        <v>1.8725460496324089</v>
      </c>
      <c r="H10479" s="2">
        <v>1.4990327622259398</v>
      </c>
      <c r="I10479" s="4">
        <v>0.15090241056612891</v>
      </c>
      <c r="J10479" s="4">
        <v>8.2197448134537388E-2</v>
      </c>
      <c r="K10479" s="4">
        <v>0.11567019340093497</v>
      </c>
      <c r="L10479" s="3">
        <v>1.2439013413009148</v>
      </c>
      <c r="M10479" s="3">
        <v>1.3426072022885633</v>
      </c>
      <c r="N10479" s="3">
        <v>1.4115818883285274</v>
      </c>
      <c r="O10479" s="1" t="s">
        <v>20955</v>
      </c>
      <c r="P10479" s="16">
        <v>3.1711703192122207</v>
      </c>
      <c r="Q10479" s="1">
        <v>3.5823080978388509E-33</v>
      </c>
      <c r="R10479" s="16">
        <v>4.6143710608262241E-29</v>
      </c>
      <c r="S10479" s="17">
        <v>-1.2002367695817771</v>
      </c>
      <c r="T10479" s="1">
        <v>1.3929733732943339E-2</v>
      </c>
      <c r="U10479" s="14">
        <v>1</v>
      </c>
      <c r="V10479" s="18">
        <v>-0.40185203328646107</v>
      </c>
      <c r="W10479" s="1">
        <v>3.2473111459235898E-2</v>
      </c>
      <c r="X10479" s="18">
        <v>1</v>
      </c>
      <c r="Y10479" s="3">
        <v>3.9725743098861042</v>
      </c>
      <c r="Z10479" s="1">
        <v>2.4916804098505322E-33</v>
      </c>
      <c r="AA10479" s="15">
        <v>3.2187527534449173E-29</v>
      </c>
      <c r="AB10479">
        <f t="shared" si="163"/>
        <v>-3.3098255365650471</v>
      </c>
      <c r="AC10479" s="13" t="s">
        <v>27051</v>
      </c>
    </row>
    <row r="10480" spans="1:29">
      <c r="A10480" t="s">
        <v>20956</v>
      </c>
      <c r="B10480" t="s">
        <v>20957</v>
      </c>
      <c r="C10480">
        <v>16.860220040494458</v>
      </c>
      <c r="D10480">
        <v>16.269081522038832</v>
      </c>
      <c r="E10480">
        <v>16.271081795804562</v>
      </c>
      <c r="F10480" s="2">
        <v>26.331094421802245</v>
      </c>
      <c r="G10480" s="2">
        <v>26.948830513696237</v>
      </c>
      <c r="H10480" s="2">
        <v>26.217786068649918</v>
      </c>
      <c r="I10480" s="4">
        <v>12.999897458819341</v>
      </c>
      <c r="J10480" s="4">
        <v>16.002728347419431</v>
      </c>
      <c r="K10480" s="4">
        <v>15.866695038482291</v>
      </c>
      <c r="L10480" s="3">
        <v>28.821265580895432</v>
      </c>
      <c r="M10480" s="3">
        <v>28.378110216731692</v>
      </c>
      <c r="N10480" s="3">
        <v>28.535133957585426</v>
      </c>
      <c r="O10480" s="1" t="s">
        <v>20957</v>
      </c>
      <c r="P10480" s="16">
        <v>0.68742934902446418</v>
      </c>
      <c r="Q10480" s="1">
        <v>9.4588531085724168E-9</v>
      </c>
      <c r="R10480" s="16">
        <v>1.0099217464022769E-4</v>
      </c>
      <c r="S10480" s="17">
        <v>-0.13629633490348059</v>
      </c>
      <c r="T10480" s="1">
        <v>0.25919967891486323</v>
      </c>
      <c r="U10480" s="14">
        <v>1</v>
      </c>
      <c r="V10480" s="18">
        <v>0.10907490369561125</v>
      </c>
      <c r="W10480" s="1">
        <v>0.35465102486256611</v>
      </c>
      <c r="X10480" s="18">
        <v>1</v>
      </c>
      <c r="Y10480" s="3">
        <v>0.93280148032692001</v>
      </c>
      <c r="Z10480" s="1">
        <v>7.9829623147967076E-15</v>
      </c>
      <c r="AA10480" s="15">
        <v>9.4677933053488955E-11</v>
      </c>
      <c r="AB10480">
        <f t="shared" si="163"/>
        <v>-6.8439219659684269</v>
      </c>
      <c r="AC10480" s="13" t="s">
        <v>27051</v>
      </c>
    </row>
    <row r="10481" spans="1:29">
      <c r="A10481" t="s">
        <v>20958</v>
      </c>
      <c r="B10481" t="s">
        <v>20959</v>
      </c>
      <c r="C10481">
        <v>2.5241281045988444</v>
      </c>
      <c r="D10481">
        <v>2.5341750760326907</v>
      </c>
      <c r="E10481">
        <v>2.3859888755055594</v>
      </c>
      <c r="F10481" s="2">
        <v>0.85873418946166435</v>
      </c>
      <c r="G10481" s="2">
        <v>0.98621734372477099</v>
      </c>
      <c r="H10481" s="2">
        <v>0.85002439915772943</v>
      </c>
      <c r="I10481" s="4">
        <v>5.8960003820485474</v>
      </c>
      <c r="J10481" s="4">
        <v>2.1017151097774298</v>
      </c>
      <c r="K10481" s="4">
        <v>1.8284682042733242</v>
      </c>
      <c r="L10481" s="3">
        <v>0.65158033115977365</v>
      </c>
      <c r="M10481" s="3">
        <v>0.65191916907286718</v>
      </c>
      <c r="N10481" s="3">
        <v>0.57529559636788397</v>
      </c>
      <c r="O10481" s="1" t="s">
        <v>20959</v>
      </c>
      <c r="P10481" s="16">
        <v>-1.4967611549333668</v>
      </c>
      <c r="Q10481" s="1">
        <v>2.3650760107305193E-4</v>
      </c>
      <c r="R10481" s="16">
        <v>1</v>
      </c>
      <c r="S10481" s="17">
        <v>0.39707194187544648</v>
      </c>
      <c r="T10481" s="1">
        <v>0.31235880542099531</v>
      </c>
      <c r="U10481" s="14">
        <v>1</v>
      </c>
      <c r="V10481" s="18">
        <v>-0.54241471796713536</v>
      </c>
      <c r="W10481" s="1">
        <v>0.19526805257783789</v>
      </c>
      <c r="X10481" s="18">
        <v>1</v>
      </c>
      <c r="Y10481" s="3">
        <v>-2.4360713958685976</v>
      </c>
      <c r="Z10481" s="1">
        <v>7.5718427089314109E-9</v>
      </c>
      <c r="AA10481" s="15">
        <v>8.1314018851214427E-5</v>
      </c>
      <c r="AB10481">
        <f t="shared" si="163"/>
        <v>-6.1350882269912299</v>
      </c>
      <c r="AC10481" s="13" t="s">
        <v>27051</v>
      </c>
    </row>
    <row r="10482" spans="1:29">
      <c r="A10482" t="s">
        <v>20960</v>
      </c>
      <c r="B10482" t="s">
        <v>20961</v>
      </c>
      <c r="C10482">
        <v>2.561608083516218</v>
      </c>
      <c r="D10482">
        <v>2.6487918196711275</v>
      </c>
      <c r="E10482">
        <v>1.9563758519814558</v>
      </c>
      <c r="F10482" s="2">
        <v>0.22468193259604408</v>
      </c>
      <c r="G10482" s="2">
        <v>0.24988272650919197</v>
      </c>
      <c r="H10482" s="2">
        <v>0.21512491354752486</v>
      </c>
      <c r="I10482" s="4">
        <v>4.7517485039109646</v>
      </c>
      <c r="J10482" s="4">
        <v>3.7173292390917561</v>
      </c>
      <c r="K10482" s="4">
        <v>3.2390077426388171</v>
      </c>
      <c r="L10482" s="3">
        <v>0.2107833003570643</v>
      </c>
      <c r="M10482" s="3">
        <v>0.2149532705078335</v>
      </c>
      <c r="N10482" s="3">
        <v>0.36622402337772358</v>
      </c>
      <c r="O10482" s="1" t="s">
        <v>20961</v>
      </c>
      <c r="P10482" s="16">
        <v>-3.556521421787763</v>
      </c>
      <c r="Q10482" s="1">
        <v>4.3418301712499354E-32</v>
      </c>
      <c r="R10482" s="16">
        <v>5.5766466719534169E-28</v>
      </c>
      <c r="S10482" s="17">
        <v>0.71168127351757271</v>
      </c>
      <c r="T10482" s="1">
        <v>2.37182549695734E-3</v>
      </c>
      <c r="U10482" s="14">
        <v>1</v>
      </c>
      <c r="V10482" s="18">
        <v>0.22612956457203559</v>
      </c>
      <c r="W10482" s="1">
        <v>0.61278331336805469</v>
      </c>
      <c r="X10482" s="18">
        <v>1</v>
      </c>
      <c r="Y10482" s="3">
        <v>-4.0422631173811086</v>
      </c>
      <c r="Z10482" s="1">
        <v>1.8722909814193108E-43</v>
      </c>
      <c r="AA10482" s="15">
        <v>2.455509622131426E-39</v>
      </c>
      <c r="AB10482">
        <f t="shared" si="163"/>
        <v>-5.6798784340660298</v>
      </c>
      <c r="AC10482" s="13" t="s">
        <v>27051</v>
      </c>
    </row>
    <row r="10483" spans="1:29">
      <c r="A10483" t="s">
        <v>20962</v>
      </c>
      <c r="B10483" t="s">
        <v>20963</v>
      </c>
      <c r="C10483">
        <v>9.1580843729740309</v>
      </c>
      <c r="D10483">
        <v>9.2774601600941491</v>
      </c>
      <c r="E10483">
        <v>9.4488269822418687</v>
      </c>
      <c r="F10483" s="2">
        <v>4.3322378575081082</v>
      </c>
      <c r="G10483" s="2">
        <v>4.4906246886211321</v>
      </c>
      <c r="H10483" s="2">
        <v>4.2220461116208128</v>
      </c>
      <c r="I10483" s="4">
        <v>5.6099374125141441</v>
      </c>
      <c r="J10483" s="4">
        <v>6.8139229869442186</v>
      </c>
      <c r="K10483" s="4">
        <v>7.2187442973129157</v>
      </c>
      <c r="L10483" s="3">
        <v>4.2192812992192046</v>
      </c>
      <c r="M10483" s="3">
        <v>4.0771679868568427</v>
      </c>
      <c r="N10483" s="3">
        <v>4.5894697977789631</v>
      </c>
      <c r="O10483" s="1" t="s">
        <v>20963</v>
      </c>
      <c r="P10483" s="16">
        <v>-1.1012415421307382</v>
      </c>
      <c r="Q10483" s="1">
        <v>1.5818826729442942E-15</v>
      </c>
      <c r="R10483" s="16">
        <v>1.8797511802597047E-11</v>
      </c>
      <c r="S10483" s="17">
        <v>-0.50228649071364173</v>
      </c>
      <c r="T10483" s="1">
        <v>2.1900937097693839E-4</v>
      </c>
      <c r="U10483" s="14">
        <v>1</v>
      </c>
      <c r="V10483" s="18">
        <v>-1.7887336220277876E-2</v>
      </c>
      <c r="W10483" s="1">
        <v>0.90760630113552354</v>
      </c>
      <c r="X10483" s="18">
        <v>1</v>
      </c>
      <c r="Y10483" s="3">
        <v>-0.61681688626851627</v>
      </c>
      <c r="Z10483" s="1">
        <v>1.1267722805203805E-5</v>
      </c>
      <c r="AA10483" s="15">
        <v>0.10533067278304517</v>
      </c>
      <c r="AB10483">
        <f t="shared" si="163"/>
        <v>1.2280180687164239</v>
      </c>
      <c r="AC10483" s="13" t="s">
        <v>27051</v>
      </c>
    </row>
    <row r="10484" spans="1:29">
      <c r="A10484" t="s">
        <v>20964</v>
      </c>
      <c r="B10484" t="s">
        <v>20965</v>
      </c>
      <c r="C10484">
        <v>6.4595258909231017</v>
      </c>
      <c r="D10484">
        <v>7.004228077931776</v>
      </c>
      <c r="E10484">
        <v>6.7164881526285427</v>
      </c>
      <c r="F10484" s="2">
        <v>9.3908721677185572</v>
      </c>
      <c r="G10484" s="2">
        <v>9.3040713530118477</v>
      </c>
      <c r="H10484" s="2">
        <v>8.8779756727623695</v>
      </c>
      <c r="I10484" s="4">
        <v>3.9889139184859066</v>
      </c>
      <c r="J10484" s="4">
        <v>8.1266094670120808</v>
      </c>
      <c r="K10484" s="4">
        <v>8.7468287972088525</v>
      </c>
      <c r="L10484" s="3">
        <v>11.699055915652634</v>
      </c>
      <c r="M10484" s="3">
        <v>10.138307870178263</v>
      </c>
      <c r="N10484" s="3">
        <v>10.959183721545902</v>
      </c>
      <c r="O10484" s="1" t="s">
        <v>20965</v>
      </c>
      <c r="P10484" s="16">
        <v>0.45206951722359262</v>
      </c>
      <c r="Q10484" s="1">
        <v>6.6467479039393151E-2</v>
      </c>
      <c r="R10484" s="16">
        <v>1</v>
      </c>
      <c r="S10484" s="17">
        <v>5.2897755888924432E-2</v>
      </c>
      <c r="T10484" s="1">
        <v>0.84239535512190356</v>
      </c>
      <c r="U10484" s="14">
        <v>1</v>
      </c>
      <c r="V10484" s="18">
        <v>0.25105151344002435</v>
      </c>
      <c r="W10484" s="1">
        <v>0.30375188231473393</v>
      </c>
      <c r="X10484" s="18">
        <v>1</v>
      </c>
      <c r="Y10484" s="3">
        <v>0.65021279556777933</v>
      </c>
      <c r="Z10484" s="1">
        <v>7.9535522005343071E-3</v>
      </c>
      <c r="AA10484" s="15">
        <v>1</v>
      </c>
      <c r="AB10484">
        <f t="shared" si="163"/>
        <v>12.291878637216799</v>
      </c>
      <c r="AC10484" s="13" t="s">
        <v>27051</v>
      </c>
    </row>
    <row r="10485" spans="1:29">
      <c r="A10485" t="s">
        <v>20966</v>
      </c>
      <c r="B10485" t="s">
        <v>20967</v>
      </c>
      <c r="C10485">
        <v>25.311955286362281</v>
      </c>
      <c r="D10485">
        <v>24.139431251878332</v>
      </c>
      <c r="E10485">
        <v>24.519651847467387</v>
      </c>
      <c r="F10485" s="2">
        <v>50.631836353412623</v>
      </c>
      <c r="G10485" s="2">
        <v>50.470630785860678</v>
      </c>
      <c r="H10485" s="2">
        <v>52.30510048850028</v>
      </c>
      <c r="I10485" s="4">
        <v>78.603671805373622</v>
      </c>
      <c r="J10485" s="4">
        <v>30.778865905106638</v>
      </c>
      <c r="K10485" s="4">
        <v>30.509438817705206</v>
      </c>
      <c r="L10485" s="3">
        <v>47.059242730357411</v>
      </c>
      <c r="M10485" s="3">
        <v>46.293712057898055</v>
      </c>
      <c r="N10485" s="3">
        <v>46.097146088759018</v>
      </c>
      <c r="O10485" s="1" t="s">
        <v>20967</v>
      </c>
      <c r="P10485" s="16">
        <v>1.0532381101167017</v>
      </c>
      <c r="Q10485" s="1">
        <v>1.0011572411842507E-3</v>
      </c>
      <c r="R10485" s="16">
        <v>1</v>
      </c>
      <c r="S10485" s="17">
        <v>0.91939923229251619</v>
      </c>
      <c r="T10485" s="1">
        <v>3.9999709206008302E-3</v>
      </c>
      <c r="U10485" s="14">
        <v>1</v>
      </c>
      <c r="V10485" s="18">
        <v>-0.13770375211631447</v>
      </c>
      <c r="W10485" s="1">
        <v>0.66363109474084736</v>
      </c>
      <c r="X10485" s="18">
        <v>1</v>
      </c>
      <c r="Y10485" s="3">
        <v>-3.8735562980744256E-3</v>
      </c>
      <c r="Z10485" s="1">
        <v>0.98983142078770081</v>
      </c>
      <c r="AA10485" s="15">
        <v>1</v>
      </c>
      <c r="AB10485">
        <f t="shared" si="163"/>
        <v>-4.2131384952494872E-3</v>
      </c>
      <c r="AC10485" s="13" t="s">
        <v>27051</v>
      </c>
    </row>
    <row r="10486" spans="1:29">
      <c r="A10486" t="s">
        <v>20968</v>
      </c>
      <c r="B10486" t="s">
        <v>20969</v>
      </c>
      <c r="C10486">
        <v>10.732243487503766</v>
      </c>
      <c r="D10486">
        <v>11.340561545586056</v>
      </c>
      <c r="E10486">
        <v>11.442231411393704</v>
      </c>
      <c r="F10486" s="2">
        <v>14.1462640942107</v>
      </c>
      <c r="G10486" s="2">
        <v>14.14478966989201</v>
      </c>
      <c r="H10486" s="2">
        <v>15.043555121910302</v>
      </c>
      <c r="I10486" s="4">
        <v>16.36113735084848</v>
      </c>
      <c r="J10486" s="4">
        <v>10.263932325584195</v>
      </c>
      <c r="K10486" s="4">
        <v>10.274913297104826</v>
      </c>
      <c r="L10486" s="3">
        <v>15.129007811586233</v>
      </c>
      <c r="M10486" s="3">
        <v>14.691210619742977</v>
      </c>
      <c r="N10486" s="3">
        <v>15.321810544607246</v>
      </c>
      <c r="O10486" s="1" t="s">
        <v>20969</v>
      </c>
      <c r="P10486" s="16">
        <v>0.37150176476886948</v>
      </c>
      <c r="Q10486" s="1">
        <v>4.1311728051513112E-2</v>
      </c>
      <c r="R10486" s="16">
        <v>1</v>
      </c>
      <c r="S10486" s="17">
        <v>0.13531901067843899</v>
      </c>
      <c r="T10486" s="1">
        <v>0.45580673420884965</v>
      </c>
      <c r="U10486" s="14">
        <v>1</v>
      </c>
      <c r="V10486" s="18">
        <v>5.9101666696386404E-2</v>
      </c>
      <c r="W10486" s="1">
        <v>0.74496863016810644</v>
      </c>
      <c r="X10486" s="18">
        <v>1</v>
      </c>
      <c r="Y10486" s="3">
        <v>0.29527913539747846</v>
      </c>
      <c r="Z10486" s="1">
        <v>0.10690192149945543</v>
      </c>
      <c r="AA10486" s="15">
        <v>1</v>
      </c>
      <c r="AB10486">
        <f t="shared" si="163"/>
        <v>2.1820964690553022</v>
      </c>
      <c r="AC10486" s="13" t="s">
        <v>27051</v>
      </c>
    </row>
    <row r="10487" spans="1:29">
      <c r="A10487" t="s">
        <v>20970</v>
      </c>
      <c r="B10487" t="s">
        <v>20971</v>
      </c>
      <c r="C10487">
        <v>15.773300651890558</v>
      </c>
      <c r="D10487">
        <v>15.447661525963426</v>
      </c>
      <c r="E10487">
        <v>15.703992604752813</v>
      </c>
      <c r="F10487" s="2">
        <v>27.626766424962366</v>
      </c>
      <c r="G10487" s="2">
        <v>28.830574535469406</v>
      </c>
      <c r="H10487" s="2">
        <v>29.589807781113077</v>
      </c>
      <c r="I10487" s="4">
        <v>37.339088450037451</v>
      </c>
      <c r="J10487" s="4">
        <v>17.584683849039703</v>
      </c>
      <c r="K10487" s="4">
        <v>17.008560379063876</v>
      </c>
      <c r="L10487" s="3">
        <v>28.807490673682864</v>
      </c>
      <c r="M10487" s="3">
        <v>28.631832351382357</v>
      </c>
      <c r="N10487" s="3">
        <v>29.678058556598376</v>
      </c>
      <c r="O10487" s="1" t="s">
        <v>20971</v>
      </c>
      <c r="P10487" s="16">
        <v>0.87601130367948532</v>
      </c>
      <c r="Q10487" s="1">
        <v>1.040076576773715E-3</v>
      </c>
      <c r="R10487" s="16">
        <v>1</v>
      </c>
      <c r="S10487" s="17">
        <v>0.61566240788946791</v>
      </c>
      <c r="T10487" s="1">
        <v>2.0861701603076578E-2</v>
      </c>
      <c r="U10487" s="14">
        <v>1</v>
      </c>
      <c r="V10487" s="18">
        <v>1.7855236375753317E-2</v>
      </c>
      <c r="W10487" s="1">
        <v>0.94683829784055273</v>
      </c>
      <c r="X10487" s="18">
        <v>1</v>
      </c>
      <c r="Y10487" s="3">
        <v>0.27819288759982097</v>
      </c>
      <c r="Z10487" s="1">
        <v>0.295591398836897</v>
      </c>
      <c r="AA10487" s="15">
        <v>1</v>
      </c>
      <c r="AB10487">
        <f t="shared" si="163"/>
        <v>0.45185946719320558</v>
      </c>
      <c r="AC10487" s="13" t="s">
        <v>27051</v>
      </c>
    </row>
    <row r="10488" spans="1:29">
      <c r="A10488" t="s">
        <v>20972</v>
      </c>
      <c r="B10488" t="s">
        <v>20973</v>
      </c>
      <c r="C10488">
        <v>1.8682284735447916</v>
      </c>
      <c r="D10488">
        <v>1.3306992678290974</v>
      </c>
      <c r="E10488">
        <v>1.4064711818705997</v>
      </c>
      <c r="F10488" s="2">
        <v>4.5493251307934801E-2</v>
      </c>
      <c r="G10488" s="2">
        <v>7.2616985327663475E-2</v>
      </c>
      <c r="H10488" s="2">
        <v>3.1709506593464644E-2</v>
      </c>
      <c r="I10488" s="4">
        <v>5.323874442979764</v>
      </c>
      <c r="J10488" s="4">
        <v>1.7819581466839791</v>
      </c>
      <c r="K10488" s="4">
        <v>2.1139345394187217</v>
      </c>
      <c r="L10488" s="3">
        <v>7.3034228231218384E-2</v>
      </c>
      <c r="M10488" s="3">
        <v>4.5805180740723941E-2</v>
      </c>
      <c r="N10488" s="3">
        <v>4.5647611459475622E-2</v>
      </c>
      <c r="O10488" s="1" t="s">
        <v>20973</v>
      </c>
      <c r="P10488" s="16">
        <v>-6.2064694332079142</v>
      </c>
      <c r="Q10488" s="1">
        <v>7.5004452239873706E-18</v>
      </c>
      <c r="R10488" s="16">
        <v>9.0935397895622883E-14</v>
      </c>
      <c r="S10488" s="17">
        <v>1.0104032036429313</v>
      </c>
      <c r="T10488" s="1">
        <v>3.5129006701165907E-2</v>
      </c>
      <c r="U10488" s="14">
        <v>1</v>
      </c>
      <c r="V10488" s="18">
        <v>0.30765444929007602</v>
      </c>
      <c r="W10488" s="1">
        <v>1</v>
      </c>
      <c r="X10488" s="18">
        <v>1</v>
      </c>
      <c r="Y10488" s="3">
        <v>-6.9112265026830242</v>
      </c>
      <c r="Z10488" s="1">
        <v>1.7549500221336206E-22</v>
      </c>
      <c r="AA10488" s="15">
        <v>2.1905286176271851E-18</v>
      </c>
      <c r="AB10488">
        <f t="shared" si="163"/>
        <v>-6.8400678835588868</v>
      </c>
      <c r="AC10488" s="13" t="s">
        <v>27051</v>
      </c>
    </row>
    <row r="10489" spans="1:29">
      <c r="A10489" t="s">
        <v>20974</v>
      </c>
      <c r="B10489" t="s">
        <v>20975</v>
      </c>
      <c r="C10489">
        <v>12.343882580950831</v>
      </c>
      <c r="D10489">
        <v>12.486728981970403</v>
      </c>
      <c r="E10489">
        <v>11.37349332762985</v>
      </c>
      <c r="F10489" s="2">
        <v>17.840307677688656</v>
      </c>
      <c r="G10489" s="2">
        <v>16.694689177657114</v>
      </c>
      <c r="H10489" s="2">
        <v>16.214591950924742</v>
      </c>
      <c r="I10489" s="4">
        <v>12.141708550216091</v>
      </c>
      <c r="J10489" s="4">
        <v>13.612965781141966</v>
      </c>
      <c r="K10489" s="4">
        <v>13.16316092328182</v>
      </c>
      <c r="L10489" s="3">
        <v>18.145712491142259</v>
      </c>
      <c r="M10489" s="3">
        <v>19.554218200547325</v>
      </c>
      <c r="N10489" s="3">
        <v>18.820274865975964</v>
      </c>
      <c r="O10489" s="1" t="s">
        <v>20975</v>
      </c>
      <c r="P10489" s="16">
        <v>0.48870626849311982</v>
      </c>
      <c r="Q10489" s="1">
        <v>2.7348712881293933E-5</v>
      </c>
      <c r="R10489" s="16">
        <v>0.25540962959840402</v>
      </c>
      <c r="S10489" s="17">
        <v>0.10656540983701407</v>
      </c>
      <c r="T10489" s="1">
        <v>0.37501078582433867</v>
      </c>
      <c r="U10489" s="14">
        <v>1</v>
      </c>
      <c r="V10489" s="18">
        <v>0.15556396761917868</v>
      </c>
      <c r="W10489" s="1">
        <v>0.17301863751627067</v>
      </c>
      <c r="X10489" s="18">
        <v>1</v>
      </c>
      <c r="Y10489" s="3">
        <v>0.5376990377728702</v>
      </c>
      <c r="Z10489" s="1">
        <v>3.4666944953332476E-6</v>
      </c>
      <c r="AA10489" s="15">
        <v>3.3484802130423839E-2</v>
      </c>
      <c r="AB10489">
        <f t="shared" si="163"/>
        <v>5.0457182925984263</v>
      </c>
      <c r="AC10489" s="13" t="s">
        <v>27051</v>
      </c>
    </row>
    <row r="10490" spans="1:29">
      <c r="A10490" t="s">
        <v>20976</v>
      </c>
      <c r="B10490" t="s">
        <v>20977</v>
      </c>
      <c r="C10490">
        <v>6.4220459120057516</v>
      </c>
      <c r="D10490">
        <v>5.6670327354833496</v>
      </c>
      <c r="E10490">
        <v>5.7713395008754915</v>
      </c>
      <c r="F10490" s="2">
        <v>9.1978997417159913</v>
      </c>
      <c r="G10490" s="2">
        <v>8.3631993421253146</v>
      </c>
      <c r="H10490" s="2">
        <v>9.089608834632406</v>
      </c>
      <c r="I10490" s="4">
        <v>9.8293662131465016</v>
      </c>
      <c r="J10490" s="4">
        <v>4.6934294422191618</v>
      </c>
      <c r="K10490" s="4">
        <v>5.0693507150416659</v>
      </c>
      <c r="L10490" s="3">
        <v>7.6905579167905298</v>
      </c>
      <c r="M10490" s="3">
        <v>7.6997562427024269</v>
      </c>
      <c r="N10490" s="3">
        <v>7.8928006510235011</v>
      </c>
      <c r="O10490" s="1" t="s">
        <v>20977</v>
      </c>
      <c r="P10490" s="16">
        <v>0.57982892299717792</v>
      </c>
      <c r="Q10490" s="1">
        <v>2.135507469280656E-2</v>
      </c>
      <c r="R10490" s="16">
        <v>1</v>
      </c>
      <c r="S10490" s="17">
        <v>0.12845412015809468</v>
      </c>
      <c r="T10490" s="1">
        <v>0.60817399342389689</v>
      </c>
      <c r="U10490" s="14">
        <v>1</v>
      </c>
      <c r="V10490" s="18">
        <v>-0.19557684602101541</v>
      </c>
      <c r="W10490" s="1">
        <v>0.43433519933067721</v>
      </c>
      <c r="X10490" s="18">
        <v>1</v>
      </c>
      <c r="Y10490" s="3">
        <v>0.25579588475601744</v>
      </c>
      <c r="Z10490" s="1">
        <v>0.31625057556320052</v>
      </c>
      <c r="AA10490" s="15">
        <v>1</v>
      </c>
      <c r="AB10490">
        <f t="shared" si="163"/>
        <v>1.9913404446754772</v>
      </c>
      <c r="AC10490" s="13" t="s">
        <v>27051</v>
      </c>
    </row>
    <row r="10491" spans="1:29">
      <c r="A10491" t="s">
        <v>20978</v>
      </c>
      <c r="B10491" t="s">
        <v>20979</v>
      </c>
      <c r="C10491">
        <v>2.4491681467640847</v>
      </c>
      <c r="D10491">
        <v>2.4959694948198909</v>
      </c>
      <c r="E10491">
        <v>2.4031733964465181</v>
      </c>
      <c r="F10491" s="2">
        <v>0.59684303988673415</v>
      </c>
      <c r="G10491" s="2">
        <v>0.76804412380904286</v>
      </c>
      <c r="H10491" s="2">
        <v>0.63839123728766167</v>
      </c>
      <c r="I10491" s="4">
        <v>2.8208234595537998</v>
      </c>
      <c r="J10491" s="4">
        <v>0.82268725740359971</v>
      </c>
      <c r="K10491" s="4">
        <v>1.0056534735601161</v>
      </c>
      <c r="L10491" s="3">
        <v>0.23833311478223504</v>
      </c>
      <c r="M10491" s="3">
        <v>0.31362298953864726</v>
      </c>
      <c r="N10491" s="3">
        <v>0.33834781364570099</v>
      </c>
      <c r="O10491" s="1" t="s">
        <v>20979</v>
      </c>
      <c r="P10491" s="16">
        <v>-1.922874928570286</v>
      </c>
      <c r="Q10491" s="1">
        <v>8.338810632651432E-6</v>
      </c>
      <c r="R10491" s="16">
        <v>8.0010888020290494E-2</v>
      </c>
      <c r="S10491" s="17">
        <v>-0.68560088846484468</v>
      </c>
      <c r="T10491" s="1">
        <v>0.10446327420974062</v>
      </c>
      <c r="U10491" s="14">
        <v>1</v>
      </c>
      <c r="V10491" s="18">
        <v>-1.2580650303041583</v>
      </c>
      <c r="W10491" s="1">
        <v>6.4229695057096822E-3</v>
      </c>
      <c r="X10491" s="18">
        <v>1</v>
      </c>
      <c r="Y10491" s="3">
        <v>-2.4943720586084734</v>
      </c>
      <c r="Z10491" s="1">
        <v>6.317364709431562E-8</v>
      </c>
      <c r="AA10491" s="15">
        <v>6.5934335472337216E-4</v>
      </c>
      <c r="AB10491">
        <f t="shared" si="163"/>
        <v>3.6382275760956464</v>
      </c>
      <c r="AC10491" s="13" t="s">
        <v>27051</v>
      </c>
    </row>
    <row r="10492" spans="1:29">
      <c r="A10492" t="s">
        <v>20980</v>
      </c>
      <c r="B10492" t="s">
        <v>20981</v>
      </c>
      <c r="C10492">
        <v>34.738169984081722</v>
      </c>
      <c r="D10492">
        <v>34.531349341763374</v>
      </c>
      <c r="E10492">
        <v>33.85084671841097</v>
      </c>
      <c r="F10492" s="2">
        <v>51.582914738711246</v>
      </c>
      <c r="G10492" s="2">
        <v>50.975156356915768</v>
      </c>
      <c r="H10492" s="2">
        <v>48.707336736709337</v>
      </c>
      <c r="I10492" s="4">
        <v>11.76029125750364</v>
      </c>
      <c r="J10492" s="4">
        <v>27.463491077242846</v>
      </c>
      <c r="K10492" s="4">
        <v>30.056051108944768</v>
      </c>
      <c r="L10492" s="3">
        <v>46.039899596626341</v>
      </c>
      <c r="M10492" s="3">
        <v>45.687598069565958</v>
      </c>
      <c r="N10492" s="3">
        <v>45.804445886572786</v>
      </c>
      <c r="O10492" s="1" t="s">
        <v>20981</v>
      </c>
      <c r="P10492" s="16">
        <v>0.55315900926121908</v>
      </c>
      <c r="Q10492" s="1">
        <v>4.661192379349452E-2</v>
      </c>
      <c r="R10492" s="16">
        <v>1</v>
      </c>
      <c r="S10492" s="17">
        <v>-0.57312509424529412</v>
      </c>
      <c r="T10492" s="1">
        <v>3.9504029236118322E-2</v>
      </c>
      <c r="U10492" s="14">
        <v>1</v>
      </c>
      <c r="V10492" s="18">
        <v>-0.13740301967145782</v>
      </c>
      <c r="W10492" s="1">
        <v>0.62004039974889125</v>
      </c>
      <c r="X10492" s="18">
        <v>1</v>
      </c>
      <c r="Y10492" s="3">
        <v>0.98888795260436924</v>
      </c>
      <c r="Z10492" s="1">
        <v>4.0891450756515041E-4</v>
      </c>
      <c r="AA10492" s="15">
        <v>1</v>
      </c>
      <c r="AB10492">
        <f t="shared" si="163"/>
        <v>-1.7254312584350584</v>
      </c>
      <c r="AC10492" s="13" t="s">
        <v>27051</v>
      </c>
    </row>
    <row r="10493" spans="1:29">
      <c r="A10493" t="s">
        <v>20982</v>
      </c>
      <c r="B10493" t="s">
        <v>20983</v>
      </c>
      <c r="C10493">
        <v>12.212702654739996</v>
      </c>
      <c r="D10493">
        <v>12.658654097428064</v>
      </c>
      <c r="E10493">
        <v>12.542040751615376</v>
      </c>
      <c r="F10493" s="2">
        <v>9.3357371888606977</v>
      </c>
      <c r="G10493" s="2">
        <v>10.313122495122069</v>
      </c>
      <c r="H10493" s="2">
        <v>10.486387702974842</v>
      </c>
      <c r="I10493" s="4">
        <v>11.641098353530925</v>
      </c>
      <c r="J10493" s="4">
        <v>12.081498221062789</v>
      </c>
      <c r="K10493" s="4">
        <v>12.306761917845607</v>
      </c>
      <c r="L10493" s="3">
        <v>7.6630081023653922</v>
      </c>
      <c r="M10493" s="3">
        <v>8.4891139949489407</v>
      </c>
      <c r="N10493" s="3">
        <v>7.3910288758471552</v>
      </c>
      <c r="O10493" s="1" t="s">
        <v>20983</v>
      </c>
      <c r="P10493" s="16">
        <v>-0.31299979319194415</v>
      </c>
      <c r="Q10493" s="1">
        <v>7.9095678140422947E-3</v>
      </c>
      <c r="R10493" s="16">
        <v>1</v>
      </c>
      <c r="S10493" s="17">
        <v>-5.3684348406532689E-2</v>
      </c>
      <c r="T10493" s="1">
        <v>0.65152827033311844</v>
      </c>
      <c r="U10493" s="14">
        <v>1</v>
      </c>
      <c r="V10493" s="18">
        <v>-0.35740397690680137</v>
      </c>
      <c r="W10493" s="1">
        <v>2.6085727709611387E-3</v>
      </c>
      <c r="X10493" s="18">
        <v>1</v>
      </c>
      <c r="Y10493" s="3">
        <v>-0.61670696082497278</v>
      </c>
      <c r="Z10493" s="1">
        <v>2.3912742284819732E-7</v>
      </c>
      <c r="AA10493" s="15">
        <v>2.4443068059404483E-3</v>
      </c>
      <c r="AB10493">
        <f t="shared" si="163"/>
        <v>11.487649177649841</v>
      </c>
      <c r="AC10493" s="13" t="s">
        <v>27051</v>
      </c>
    </row>
    <row r="10494" spans="1:29">
      <c r="A10494" t="s">
        <v>20984</v>
      </c>
      <c r="B10494" t="s">
        <v>20985</v>
      </c>
      <c r="C10494">
        <v>0.80004907439963158</v>
      </c>
      <c r="D10494">
        <v>0.66210159660487422</v>
      </c>
      <c r="E10494">
        <v>0.75345938611396091</v>
      </c>
      <c r="F10494" s="2">
        <v>1.3549489991825816</v>
      </c>
      <c r="G10494" s="2">
        <v>1.5861936984930176</v>
      </c>
      <c r="H10494" s="2">
        <v>1.2450729679818586</v>
      </c>
      <c r="I10494" s="4">
        <v>0.65151260725131899</v>
      </c>
      <c r="J10494" s="4">
        <v>0.23366127275775467</v>
      </c>
      <c r="K10494" s="4">
        <v>0.46830507799230908</v>
      </c>
      <c r="L10494" s="3">
        <v>1.4229751350645146</v>
      </c>
      <c r="M10494" s="3">
        <v>1.3707985505830835</v>
      </c>
      <c r="N10494" s="3">
        <v>1.2722008396684197</v>
      </c>
      <c r="O10494" s="1" t="s">
        <v>20985</v>
      </c>
      <c r="P10494" s="16">
        <v>0.94578346887383691</v>
      </c>
      <c r="Q10494" s="1">
        <v>2.1999440251791239E-4</v>
      </c>
      <c r="R10494" s="16">
        <v>1</v>
      </c>
      <c r="S10494" s="17">
        <v>-0.79968366715084538</v>
      </c>
      <c r="T10494" s="1">
        <v>1.1484400173848523E-2</v>
      </c>
      <c r="U10494" s="14">
        <v>1</v>
      </c>
      <c r="V10494" s="18">
        <v>-4.3436306464158948E-2</v>
      </c>
      <c r="W10494" s="1">
        <v>0.86417759793357463</v>
      </c>
      <c r="X10494" s="18">
        <v>1</v>
      </c>
      <c r="Y10494" s="3">
        <v>1.7025055409484917</v>
      </c>
      <c r="Z10494" s="1">
        <v>1.286943903608278E-9</v>
      </c>
      <c r="AA10494" s="15">
        <v>1.4092035744510643E-5</v>
      </c>
      <c r="AB10494">
        <f t="shared" si="163"/>
        <v>-2.1289737566033669</v>
      </c>
      <c r="AC10494" s="13" t="s">
        <v>27051</v>
      </c>
    </row>
    <row r="10495" spans="1:29">
      <c r="A10495" t="s">
        <v>20986</v>
      </c>
      <c r="B10495" t="s">
        <v>20987</v>
      </c>
      <c r="C10495">
        <v>0.61264917981276179</v>
      </c>
      <c r="D10495">
        <v>0.73851275903050095</v>
      </c>
      <c r="E10495">
        <v>0.61598321858624727</v>
      </c>
      <c r="F10495" s="2">
        <v>1.2722465308957647</v>
      </c>
      <c r="G10495" s="2">
        <v>1.0271248224589686</v>
      </c>
      <c r="H10495" s="2">
        <v>1.0334398061117895</v>
      </c>
      <c r="I10495" s="4">
        <v>0.41312679930599044</v>
      </c>
      <c r="J10495" s="4">
        <v>0.77219931586252777</v>
      </c>
      <c r="K10495" s="4">
        <v>1.056029885644598</v>
      </c>
      <c r="L10495" s="3">
        <v>1.3265507845764211</v>
      </c>
      <c r="M10495" s="3">
        <v>1.2157461349632317</v>
      </c>
      <c r="N10495" s="3">
        <v>1.3140151542664515</v>
      </c>
      <c r="O10495" s="1" t="s">
        <v>20987</v>
      </c>
      <c r="P10495" s="16">
        <v>0.79026830919107072</v>
      </c>
      <c r="Q10495" s="1">
        <v>6.2480259467034508E-3</v>
      </c>
      <c r="R10495" s="16">
        <v>1</v>
      </c>
      <c r="S10495" s="17">
        <v>0.23036723477914428</v>
      </c>
      <c r="T10495" s="1">
        <v>0.50690022564517301</v>
      </c>
      <c r="U10495" s="14">
        <v>1</v>
      </c>
      <c r="V10495" s="18">
        <v>0.21591035133484227</v>
      </c>
      <c r="W10495" s="1">
        <v>0.41565014022429475</v>
      </c>
      <c r="X10495" s="18">
        <v>1</v>
      </c>
      <c r="Y10495" s="3">
        <v>0.77562548616402027</v>
      </c>
      <c r="Z10495" s="1">
        <v>4.6216092078262142E-3</v>
      </c>
      <c r="AA10495" s="15">
        <v>1</v>
      </c>
      <c r="AB10495">
        <f t="shared" si="163"/>
        <v>3.3669088701247873</v>
      </c>
      <c r="AC10495" s="13" t="s">
        <v>27051</v>
      </c>
    </row>
    <row r="10496" spans="1:29">
      <c r="A10496" t="s">
        <v>20988</v>
      </c>
      <c r="B10496" t="s">
        <v>20989</v>
      </c>
      <c r="C10496">
        <v>63.635233729377369</v>
      </c>
      <c r="D10496">
        <v>65.917234308089334</v>
      </c>
      <c r="E10496">
        <v>65.968716357073006</v>
      </c>
      <c r="F10496" s="2">
        <v>65.683685581614057</v>
      </c>
      <c r="G10496" s="2">
        <v>69.192620219878705</v>
      </c>
      <c r="H10496" s="2">
        <v>69.221644560647974</v>
      </c>
      <c r="I10496" s="4">
        <v>88.878100127817305</v>
      </c>
      <c r="J10496" s="4">
        <v>44.89866022275995</v>
      </c>
      <c r="K10496" s="4">
        <v>44.54766565191413</v>
      </c>
      <c r="L10496" s="3">
        <v>47.651563740498752</v>
      </c>
      <c r="M10496" s="3">
        <v>47.942905933127378</v>
      </c>
      <c r="N10496" s="3">
        <v>49.48410557119972</v>
      </c>
      <c r="O10496" s="1" t="s">
        <v>20989</v>
      </c>
      <c r="P10496" s="16">
        <v>6.1961255673041241E-2</v>
      </c>
      <c r="Q10496" s="1">
        <v>0.79674613330743893</v>
      </c>
      <c r="R10496" s="16">
        <v>1</v>
      </c>
      <c r="S10496" s="17">
        <v>-0.13356534768487358</v>
      </c>
      <c r="T10496" s="1">
        <v>0.57974121271630641</v>
      </c>
      <c r="U10496" s="14">
        <v>1</v>
      </c>
      <c r="V10496" s="18">
        <v>-0.49268563194093595</v>
      </c>
      <c r="W10496" s="1">
        <v>4.0682562444271798E-2</v>
      </c>
      <c r="X10496" s="18">
        <v>1</v>
      </c>
      <c r="Y10496" s="3">
        <v>-0.29715614404593199</v>
      </c>
      <c r="Z10496" s="1">
        <v>0.21636490409194789</v>
      </c>
      <c r="AA10496" s="15">
        <v>1</v>
      </c>
      <c r="AB10496">
        <f t="shared" si="163"/>
        <v>2.2247996894151405</v>
      </c>
      <c r="AC10496" s="13" t="s">
        <v>27051</v>
      </c>
    </row>
    <row r="10497" spans="1:29">
      <c r="A10497" t="s">
        <v>20990</v>
      </c>
      <c r="B10497" t="s">
        <v>20991</v>
      </c>
      <c r="C10497">
        <v>29.509712925108161</v>
      </c>
      <c r="D10497">
        <v>30.557968895630854</v>
      </c>
      <c r="E10497">
        <v>30.774817469978487</v>
      </c>
      <c r="F10497" s="2">
        <v>42.030779651583586</v>
      </c>
      <c r="G10497" s="2">
        <v>43.448180269823041</v>
      </c>
      <c r="H10497" s="2">
        <v>41.808095659745021</v>
      </c>
      <c r="I10497" s="4">
        <v>22.368459711070795</v>
      </c>
      <c r="J10497" s="4">
        <v>38.537179588584792</v>
      </c>
      <c r="K10497" s="4">
        <v>39.677945817080811</v>
      </c>
      <c r="L10497" s="3">
        <v>37.940254155626413</v>
      </c>
      <c r="M10497" s="3">
        <v>36.624079592878253</v>
      </c>
      <c r="N10497" s="3">
        <v>39.420793857939898</v>
      </c>
      <c r="O10497" s="1" t="s">
        <v>20991</v>
      </c>
      <c r="P10497" s="16">
        <v>0.48704323179229059</v>
      </c>
      <c r="Q10497" s="1">
        <v>1.3307284017222329E-2</v>
      </c>
      <c r="R10497" s="16">
        <v>1</v>
      </c>
      <c r="S10497" s="17">
        <v>0.14828352231237046</v>
      </c>
      <c r="T10497" s="1">
        <v>0.45360750945464212</v>
      </c>
      <c r="U10497" s="14">
        <v>1</v>
      </c>
      <c r="V10497" s="18">
        <v>-0.15936005962811203</v>
      </c>
      <c r="W10497" s="1">
        <v>0.41636611947261182</v>
      </c>
      <c r="X10497" s="18">
        <v>1</v>
      </c>
      <c r="Y10497" s="3">
        <v>0.17939887480318031</v>
      </c>
      <c r="Z10497" s="1">
        <v>0.35957523579830875</v>
      </c>
      <c r="AA10497" s="15">
        <v>1</v>
      </c>
      <c r="AB10497">
        <f t="shared" si="163"/>
        <v>1.2098368854852464</v>
      </c>
      <c r="AC10497" s="13" t="s">
        <v>27051</v>
      </c>
    </row>
    <row r="10498" spans="1:29">
      <c r="A10498" t="s">
        <v>20992</v>
      </c>
      <c r="B10498" t="s">
        <v>20993</v>
      </c>
      <c r="C10498">
        <v>1.9244484419208518</v>
      </c>
      <c r="D10498">
        <v>2.1521192639045692</v>
      </c>
      <c r="E10498">
        <v>1.7845306425718128</v>
      </c>
      <c r="F10498" s="2">
        <v>2.4438648316257199</v>
      </c>
      <c r="G10498" s="2">
        <v>3.0724987591689001</v>
      </c>
      <c r="H10498" s="2">
        <v>3.3049690768505267</v>
      </c>
      <c r="I10498" s="4">
        <v>2.7016305555811444</v>
      </c>
      <c r="J10498" s="4">
        <v>1.4285425558964702</v>
      </c>
      <c r="K10498" s="4">
        <v>2.0467659899727519</v>
      </c>
      <c r="L10498" s="3">
        <v>2.7178164130474673</v>
      </c>
      <c r="M10498" s="3">
        <v>2.5407395048055821</v>
      </c>
      <c r="N10498" s="3">
        <v>2.6799494311355048</v>
      </c>
      <c r="O10498" s="1" t="s">
        <v>20993</v>
      </c>
      <c r="P10498" s="16">
        <v>0.5982299448064845</v>
      </c>
      <c r="Q10498" s="1">
        <v>9.1015786843919484E-3</v>
      </c>
      <c r="R10498" s="16">
        <v>1</v>
      </c>
      <c r="S10498" s="17">
        <v>6.49301165024328E-2</v>
      </c>
      <c r="T10498" s="1">
        <v>0.78662104189285709</v>
      </c>
      <c r="U10498" s="14">
        <v>1</v>
      </c>
      <c r="V10498" s="18">
        <v>-0.15356653555132851</v>
      </c>
      <c r="W10498" s="1">
        <v>0.49826282320017307</v>
      </c>
      <c r="X10498" s="18">
        <v>1</v>
      </c>
      <c r="Y10498" s="3">
        <v>0.37973263692303394</v>
      </c>
      <c r="Z10498" s="1">
        <v>0.10616277267160672</v>
      </c>
      <c r="AA10498" s="15">
        <v>1</v>
      </c>
      <c r="AB10498">
        <f t="shared" ref="AB10498:AB10561" si="164">Y10498/S10498</f>
        <v>5.8483282855161072</v>
      </c>
      <c r="AC10498" s="13" t="s">
        <v>27051</v>
      </c>
    </row>
    <row r="10499" spans="1:29">
      <c r="A10499" t="s">
        <v>20994</v>
      </c>
      <c r="B10499" t="s">
        <v>20995</v>
      </c>
      <c r="C10499">
        <v>1.4746886949123641</v>
      </c>
      <c r="D10499">
        <v>1.1587741523714403</v>
      </c>
      <c r="E10499">
        <v>1.0627807630513169</v>
      </c>
      <c r="F10499" s="2">
        <v>1.1619765731800022</v>
      </c>
      <c r="G10499" s="2">
        <v>1.1634830849062976</v>
      </c>
      <c r="H10499" s="2">
        <v>1.2450729679818586</v>
      </c>
      <c r="I10499" s="4">
        <v>0.55615828407318735</v>
      </c>
      <c r="J10499" s="4">
        <v>1.5968356943667101</v>
      </c>
      <c r="K10499" s="4">
        <v>1.4926254570434441</v>
      </c>
      <c r="L10499" s="3">
        <v>1.3265507845764211</v>
      </c>
      <c r="M10499" s="3">
        <v>1.1452677642269373</v>
      </c>
      <c r="N10499" s="3">
        <v>1.5230867272566138</v>
      </c>
      <c r="O10499" s="1" t="s">
        <v>20995</v>
      </c>
      <c r="P10499" s="16">
        <v>-5.0281327349934048E-2</v>
      </c>
      <c r="Q10499" s="1">
        <v>0.8903613839047666</v>
      </c>
      <c r="R10499" s="16">
        <v>1</v>
      </c>
      <c r="S10499" s="17">
        <v>-5.5649405198722132E-4</v>
      </c>
      <c r="T10499" s="1">
        <v>0.98215993075554864</v>
      </c>
      <c r="U10499" s="14">
        <v>1</v>
      </c>
      <c r="V10499" s="18">
        <v>0.16618498899302267</v>
      </c>
      <c r="W10499" s="1">
        <v>0.61604764659024469</v>
      </c>
      <c r="X10499" s="18">
        <v>1</v>
      </c>
      <c r="Y10499" s="3">
        <v>0.11642236545710753</v>
      </c>
      <c r="Z10499" s="1">
        <v>0.71709340770305363</v>
      </c>
      <c r="AA10499" s="15">
        <v>1</v>
      </c>
      <c r="AB10499">
        <f t="shared" si="164"/>
        <v>-209.20684604151154</v>
      </c>
      <c r="AC10499" s="13" t="s">
        <v>27051</v>
      </c>
    </row>
    <row r="10500" spans="1:29">
      <c r="A10500" t="s">
        <v>20996</v>
      </c>
      <c r="B10500" t="s">
        <v>20997</v>
      </c>
      <c r="C10500">
        <v>5.747406291493002</v>
      </c>
      <c r="D10500">
        <v>5.3613880857808365</v>
      </c>
      <c r="E10500">
        <v>5.84007758463936</v>
      </c>
      <c r="F10500" s="2">
        <v>3.3949432169241414</v>
      </c>
      <c r="G10500" s="2">
        <v>3.1134062379031135</v>
      </c>
      <c r="H10500" s="2">
        <v>3.2062069346444964</v>
      </c>
      <c r="I10500" s="4">
        <v>10.925940929694926</v>
      </c>
      <c r="J10500" s="4">
        <v>5.4507485653352505</v>
      </c>
      <c r="K10500" s="4">
        <v>5.4555698743560219</v>
      </c>
      <c r="L10500" s="3">
        <v>2.8417905779607278</v>
      </c>
      <c r="M10500" s="3">
        <v>3.0622794482541775</v>
      </c>
      <c r="N10500" s="3">
        <v>3.0841544722498169</v>
      </c>
      <c r="O10500" s="1" t="s">
        <v>20997</v>
      </c>
      <c r="P10500" s="16">
        <v>-0.8088030183669972</v>
      </c>
      <c r="Q10500" s="1">
        <v>1.840915640274413E-3</v>
      </c>
      <c r="R10500" s="16">
        <v>1</v>
      </c>
      <c r="S10500" s="17">
        <v>0.36179982381080633</v>
      </c>
      <c r="T10500" s="1">
        <v>0.15626962521977802</v>
      </c>
      <c r="U10500" s="14">
        <v>1</v>
      </c>
      <c r="V10500" s="18">
        <v>-0.11323377620492829</v>
      </c>
      <c r="W10500" s="1">
        <v>0.66462224825362781</v>
      </c>
      <c r="X10500" s="18">
        <v>1</v>
      </c>
      <c r="Y10500" s="3">
        <v>-1.283840390469333</v>
      </c>
      <c r="Z10500" s="1">
        <v>8.3391394205946355E-7</v>
      </c>
      <c r="AA10500" s="15">
        <v>8.3333020230002188E-3</v>
      </c>
      <c r="AB10500">
        <f t="shared" si="164"/>
        <v>-3.5484826303859216</v>
      </c>
      <c r="AC10500" s="13" t="s">
        <v>27051</v>
      </c>
    </row>
    <row r="10501" spans="1:29">
      <c r="A10501" t="s">
        <v>20998</v>
      </c>
      <c r="B10501" t="s">
        <v>20999</v>
      </c>
      <c r="C10501">
        <v>8.8395045521763294</v>
      </c>
      <c r="D10501">
        <v>8.7043764419019425</v>
      </c>
      <c r="E10501">
        <v>9.0707675215406045</v>
      </c>
      <c r="F10501" s="2">
        <v>4.8835876460869043</v>
      </c>
      <c r="G10501" s="2">
        <v>5.1724160008577655</v>
      </c>
      <c r="H10501" s="2">
        <v>5.8586758967493813</v>
      </c>
      <c r="I10501" s="4">
        <v>21.581786544851159</v>
      </c>
      <c r="J10501" s="4">
        <v>8.4127078024115285</v>
      </c>
      <c r="K10501" s="4">
        <v>7.8400533796881628</v>
      </c>
      <c r="L10501" s="3">
        <v>5.1835248041001263</v>
      </c>
      <c r="M10501" s="3">
        <v>5.1766305703430442</v>
      </c>
      <c r="N10501" s="3">
        <v>5.2166845167494769</v>
      </c>
      <c r="O10501" s="1" t="s">
        <v>20999</v>
      </c>
      <c r="P10501" s="16">
        <v>-0.74519941639887133</v>
      </c>
      <c r="Q10501" s="1">
        <v>2.7475980155172323E-2</v>
      </c>
      <c r="R10501" s="16">
        <v>1</v>
      </c>
      <c r="S10501" s="17">
        <v>0.50648300439064586</v>
      </c>
      <c r="T10501" s="1">
        <v>0.13117616857156281</v>
      </c>
      <c r="U10501" s="14">
        <v>1</v>
      </c>
      <c r="V10501" s="18">
        <v>-3.1090579422300063E-2</v>
      </c>
      <c r="W10501" s="1">
        <v>0.92938122587137839</v>
      </c>
      <c r="X10501" s="18">
        <v>1</v>
      </c>
      <c r="Y10501" s="3">
        <v>-1.2827840644195552</v>
      </c>
      <c r="Z10501" s="1">
        <v>1.6300656993540688E-4</v>
      </c>
      <c r="AA10501" s="15">
        <v>1</v>
      </c>
      <c r="AB10501">
        <f t="shared" si="164"/>
        <v>-2.5327287456819678</v>
      </c>
      <c r="AC10501" s="13" t="s">
        <v>27051</v>
      </c>
    </row>
    <row r="10502" spans="1:29">
      <c r="A10502" t="s">
        <v>21000</v>
      </c>
      <c r="B10502" t="s">
        <v>21001</v>
      </c>
      <c r="C10502">
        <v>61.049115184078126</v>
      </c>
      <c r="D10502">
        <v>61.046022703455527</v>
      </c>
      <c r="E10502">
        <v>59.730735255502928</v>
      </c>
      <c r="F10502" s="2">
        <v>99.136834003632984</v>
      </c>
      <c r="G10502" s="2">
        <v>96.873347496686421</v>
      </c>
      <c r="H10502" s="2">
        <v>93.432478278583829</v>
      </c>
      <c r="I10502" s="4">
        <v>22.320782549481727</v>
      </c>
      <c r="J10502" s="4">
        <v>54.020148327846876</v>
      </c>
      <c r="K10502" s="4">
        <v>54.656532343533364</v>
      </c>
      <c r="L10502" s="3">
        <v>79.678223009758156</v>
      </c>
      <c r="M10502" s="3">
        <v>78.671475574151984</v>
      </c>
      <c r="N10502" s="3">
        <v>80.45457458347515</v>
      </c>
      <c r="O10502" s="1" t="s">
        <v>21001</v>
      </c>
      <c r="P10502" s="16">
        <v>0.67098804248184429</v>
      </c>
      <c r="Q10502" s="1">
        <v>1.5224396780541273E-2</v>
      </c>
      <c r="R10502" s="16">
        <v>1</v>
      </c>
      <c r="S10502" s="17">
        <v>-0.47259344000906611</v>
      </c>
      <c r="T10502" s="1">
        <v>8.6873925447190595E-2</v>
      </c>
      <c r="U10502" s="14">
        <v>1</v>
      </c>
      <c r="V10502" s="18">
        <v>-0.27754476837296527</v>
      </c>
      <c r="W10502" s="1">
        <v>0.31346807772533641</v>
      </c>
      <c r="X10502" s="18">
        <v>1</v>
      </c>
      <c r="Y10502" s="3">
        <v>0.86604023094355964</v>
      </c>
      <c r="Z10502" s="1">
        <v>1.7886661096933991E-3</v>
      </c>
      <c r="AA10502" s="15">
        <v>1</v>
      </c>
      <c r="AB10502">
        <f t="shared" si="164"/>
        <v>-1.8325269832923321</v>
      </c>
      <c r="AC10502" s="13" t="s">
        <v>27051</v>
      </c>
    </row>
    <row r="10503" spans="1:29">
      <c r="A10503" t="s">
        <v>21002</v>
      </c>
      <c r="B10503" t="s">
        <v>21003</v>
      </c>
      <c r="C10503">
        <v>418.02717438260731</v>
      </c>
      <c r="D10503">
        <v>423.02480190424848</v>
      </c>
      <c r="E10503">
        <v>423.0630615103081</v>
      </c>
      <c r="F10503" s="2">
        <v>323.5775491893483</v>
      </c>
      <c r="G10503" s="2">
        <v>327.87787990870652</v>
      </c>
      <c r="H10503" s="2">
        <v>326.65222265939951</v>
      </c>
      <c r="I10503" s="4">
        <v>98.842626899932355</v>
      </c>
      <c r="J10503" s="4">
        <v>363.34293683615209</v>
      </c>
      <c r="K10503" s="4">
        <v>354.89994836704636</v>
      </c>
      <c r="L10503" s="3">
        <v>313.58992238665854</v>
      </c>
      <c r="M10503" s="3">
        <v>306.44347411971165</v>
      </c>
      <c r="N10503" s="3">
        <v>298.75317299493531</v>
      </c>
      <c r="O10503" s="1" t="s">
        <v>21003</v>
      </c>
      <c r="P10503" s="16">
        <v>-0.37009242269635728</v>
      </c>
      <c r="Q10503" s="1">
        <v>0.32157421122041735</v>
      </c>
      <c r="R10503" s="16">
        <v>1</v>
      </c>
      <c r="S10503" s="17">
        <v>-0.6295443760520727</v>
      </c>
      <c r="T10503" s="1">
        <v>9.2591101544909141E-2</v>
      </c>
      <c r="U10503" s="14">
        <v>1</v>
      </c>
      <c r="V10503" s="18">
        <v>-9.0271997855910877E-2</v>
      </c>
      <c r="W10503" s="1">
        <v>0.80874793354602559</v>
      </c>
      <c r="X10503" s="18">
        <v>1</v>
      </c>
      <c r="Y10503" s="3">
        <v>0.16918064316261949</v>
      </c>
      <c r="Z10503" s="1">
        <v>0.65007754762923287</v>
      </c>
      <c r="AA10503" s="15">
        <v>1</v>
      </c>
      <c r="AB10503">
        <f t="shared" si="164"/>
        <v>-0.2687350560155361</v>
      </c>
      <c r="AC10503" s="13" t="s">
        <v>27051</v>
      </c>
    </row>
    <row r="10504" spans="1:29">
      <c r="A10504" t="s">
        <v>21004</v>
      </c>
      <c r="B10504" t="s">
        <v>21005</v>
      </c>
      <c r="C10504">
        <v>1.9994083997555991</v>
      </c>
      <c r="D10504">
        <v>2.0375025202661323</v>
      </c>
      <c r="E10504">
        <v>2.0251139357453174</v>
      </c>
      <c r="F10504" s="2">
        <v>1.9614337666192641</v>
      </c>
      <c r="G10504" s="2">
        <v>1.6543728297166833</v>
      </c>
      <c r="H10504" s="2">
        <v>1.6824481691800026</v>
      </c>
      <c r="I10504" s="4">
        <v>0.74686693042944985</v>
      </c>
      <c r="J10504" s="4">
        <v>2.3204961897887446</v>
      </c>
      <c r="K10504" s="4">
        <v>2.2650637756721639</v>
      </c>
      <c r="L10504" s="3">
        <v>2.0152961452056588</v>
      </c>
      <c r="M10504" s="3">
        <v>2.0896779320933008</v>
      </c>
      <c r="N10504" s="3">
        <v>1.7042820905147518</v>
      </c>
      <c r="O10504" s="1" t="s">
        <v>21005</v>
      </c>
      <c r="P10504" s="16">
        <v>-0.19737277976665529</v>
      </c>
      <c r="Q10504" s="1">
        <v>0.56577318325558767</v>
      </c>
      <c r="R10504" s="16">
        <v>1</v>
      </c>
      <c r="S10504" s="17">
        <v>-0.17467897286565437</v>
      </c>
      <c r="T10504" s="1">
        <v>0.60241666682194761</v>
      </c>
      <c r="U10504" s="14">
        <v>1</v>
      </c>
      <c r="V10504" s="18">
        <v>0.13498598809850409</v>
      </c>
      <c r="W10504" s="1">
        <v>0.70104563419313515</v>
      </c>
      <c r="X10504" s="18">
        <v>1</v>
      </c>
      <c r="Y10504" s="3">
        <v>0.11230295434689858</v>
      </c>
      <c r="Z10504" s="1">
        <v>0.73258846342532646</v>
      </c>
      <c r="AA10504" s="15">
        <v>1</v>
      </c>
      <c r="AB10504">
        <f t="shared" si="164"/>
        <v>-0.64291054901765876</v>
      </c>
      <c r="AC10504" s="13" t="s">
        <v>27051</v>
      </c>
    </row>
    <row r="10505" spans="1:29">
      <c r="A10505" t="s">
        <v>21006</v>
      </c>
      <c r="B10505" t="s">
        <v>21007</v>
      </c>
      <c r="C10505">
        <v>6.159686059584133</v>
      </c>
      <c r="D10505">
        <v>6.0872941288242828</v>
      </c>
      <c r="E10505">
        <v>6.9742559667429687</v>
      </c>
      <c r="F10505" s="2">
        <v>6.6341232248245987</v>
      </c>
      <c r="G10505" s="2">
        <v>6.9178017601835728</v>
      </c>
      <c r="H10505" s="2">
        <v>7.1566926228857559</v>
      </c>
      <c r="I10505" s="4">
        <v>7.6838939416384999</v>
      </c>
      <c r="J10505" s="4">
        <v>8.4127078024115285</v>
      </c>
      <c r="K10505" s="4">
        <v>8.511738874147964</v>
      </c>
      <c r="L10505" s="3">
        <v>7.6905579167905298</v>
      </c>
      <c r="M10505" s="3">
        <v>6.8540157938668882</v>
      </c>
      <c r="N10505" s="3">
        <v>7.5164718196412279</v>
      </c>
      <c r="O10505" s="1" t="s">
        <v>21007</v>
      </c>
      <c r="P10505" s="16">
        <v>0.10696301661172831</v>
      </c>
      <c r="Q10505" s="1">
        <v>0.40452627407452124</v>
      </c>
      <c r="R10505" s="16">
        <v>1</v>
      </c>
      <c r="S10505" s="17">
        <v>0.35912693880287905</v>
      </c>
      <c r="T10505" s="1">
        <v>5.3361288686477708E-3</v>
      </c>
      <c r="U10505" s="14">
        <v>1</v>
      </c>
      <c r="V10505" s="18">
        <v>9.1835127695161278E-2</v>
      </c>
      <c r="W10505" s="1">
        <v>0.46698325468804991</v>
      </c>
      <c r="X10505" s="18">
        <v>1</v>
      </c>
      <c r="Y10505" s="3">
        <v>-0.16034824918650795</v>
      </c>
      <c r="Z10505" s="1">
        <v>0.20766296071809004</v>
      </c>
      <c r="AA10505" s="15">
        <v>1</v>
      </c>
      <c r="AB10505">
        <f t="shared" si="164"/>
        <v>-0.44649462867089845</v>
      </c>
      <c r="AC10505" s="13" t="s">
        <v>27051</v>
      </c>
    </row>
    <row r="10506" spans="1:29">
      <c r="A10506" t="s">
        <v>21008</v>
      </c>
      <c r="B10506" t="s">
        <v>21009</v>
      </c>
      <c r="C10506">
        <v>4.8853667763933837</v>
      </c>
      <c r="D10506">
        <v>5.0939490172911723</v>
      </c>
      <c r="E10506">
        <v>5.8057085427574213</v>
      </c>
      <c r="F10506" s="2">
        <v>6.7443931825403487</v>
      </c>
      <c r="G10506" s="2">
        <v>7.0132525438967237</v>
      </c>
      <c r="H10506" s="2">
        <v>6.7757529315196479</v>
      </c>
      <c r="I10506" s="4">
        <v>11.04513383366762</v>
      </c>
      <c r="J10506" s="4">
        <v>10.600518602524621</v>
      </c>
      <c r="K10506" s="4">
        <v>10.829053830034123</v>
      </c>
      <c r="L10506" s="3">
        <v>10.4868640809452</v>
      </c>
      <c r="M10506" s="3">
        <v>10.096020847736522</v>
      </c>
      <c r="N10506" s="3">
        <v>10.819802672885743</v>
      </c>
      <c r="O10506" s="1" t="s">
        <v>21009</v>
      </c>
      <c r="P10506" s="16">
        <v>0.38000589400212192</v>
      </c>
      <c r="Q10506" s="1">
        <v>2.267223367433859E-3</v>
      </c>
      <c r="R10506" s="16">
        <v>1</v>
      </c>
      <c r="S10506" s="17">
        <v>1.042954114148881</v>
      </c>
      <c r="T10506" s="1">
        <v>4.112921471927951E-17</v>
      </c>
      <c r="U10506" s="14">
        <v>5.5228309525048525E-13</v>
      </c>
      <c r="V10506" s="18">
        <v>0.61509125907025308</v>
      </c>
      <c r="W10506" s="1">
        <v>2.0411317963472502E-7</v>
      </c>
      <c r="X10506" s="18">
        <v>2.7181752131956332E-3</v>
      </c>
      <c r="Y10506" s="3">
        <v>-4.7922020549652299E-2</v>
      </c>
      <c r="Z10506" s="1">
        <v>0.68562306477550272</v>
      </c>
      <c r="AA10506" s="15">
        <v>1</v>
      </c>
      <c r="AB10506">
        <f t="shared" si="164"/>
        <v>-4.5948349883791213E-2</v>
      </c>
      <c r="AC10506" s="13" t="s">
        <v>27052</v>
      </c>
    </row>
    <row r="10507" spans="1:29">
      <c r="A10507" t="s">
        <v>21010</v>
      </c>
      <c r="B10507" t="s">
        <v>21011</v>
      </c>
      <c r="C10507">
        <v>0.94996899006912749</v>
      </c>
      <c r="D10507">
        <v>0.73851275903050095</v>
      </c>
      <c r="E10507">
        <v>0.83938199081878173</v>
      </c>
      <c r="F10507" s="2">
        <v>0.91386916831954268</v>
      </c>
      <c r="G10507" s="2">
        <v>0.95894569123530427</v>
      </c>
      <c r="H10507" s="2">
        <v>0.89235103153174489</v>
      </c>
      <c r="I10507" s="4">
        <v>0.27009531453879404</v>
      </c>
      <c r="J10507" s="4">
        <v>0.75537000201550264</v>
      </c>
      <c r="K10507" s="4">
        <v>1.0056534735601161</v>
      </c>
      <c r="L10507" s="3">
        <v>1.0235028258995598</v>
      </c>
      <c r="M10507" s="3">
        <v>1.1593634383741962</v>
      </c>
      <c r="N10507" s="3">
        <v>0.9376863228841632</v>
      </c>
      <c r="O10507" s="1" t="s">
        <v>21011</v>
      </c>
      <c r="P10507" s="16">
        <v>0.13381463394166523</v>
      </c>
      <c r="Q10507" s="1">
        <v>0.71081386394356771</v>
      </c>
      <c r="R10507" s="16">
        <v>1</v>
      </c>
      <c r="S10507" s="17">
        <v>-0.29579253518216592</v>
      </c>
      <c r="T10507" s="1">
        <v>0.38572135859246509</v>
      </c>
      <c r="U10507" s="14">
        <v>1</v>
      </c>
      <c r="V10507" s="18">
        <v>0.17970285266414049</v>
      </c>
      <c r="W10507" s="1">
        <v>0.59486956773985034</v>
      </c>
      <c r="X10507" s="18">
        <v>1</v>
      </c>
      <c r="Y10507" s="3">
        <v>0.60937488370960868</v>
      </c>
      <c r="Z10507" s="1">
        <v>7.1735920855913377E-2</v>
      </c>
      <c r="AA10507" s="15">
        <v>1</v>
      </c>
      <c r="AB10507">
        <f t="shared" si="164"/>
        <v>-2.0601428745803907</v>
      </c>
      <c r="AC10507" s="13" t="s">
        <v>27051</v>
      </c>
    </row>
    <row r="10508" spans="1:29">
      <c r="A10508" t="s">
        <v>21012</v>
      </c>
      <c r="B10508" t="s">
        <v>21013</v>
      </c>
      <c r="C10508">
        <v>18.172019302602536</v>
      </c>
      <c r="D10508">
        <v>19.401939181489499</v>
      </c>
      <c r="E10508">
        <v>18.711283769421499</v>
      </c>
      <c r="F10508" s="2">
        <v>21.603269984739022</v>
      </c>
      <c r="G10508" s="2">
        <v>23.839862129897234</v>
      </c>
      <c r="H10508" s="2">
        <v>25.13140250438364</v>
      </c>
      <c r="I10508" s="4">
        <v>65.134873656462759</v>
      </c>
      <c r="J10508" s="4">
        <v>15.228579910456272</v>
      </c>
      <c r="K10508" s="4">
        <v>14.540116186924262</v>
      </c>
      <c r="L10508" s="3">
        <v>18.242136841630387</v>
      </c>
      <c r="M10508" s="3">
        <v>17.848641628729048</v>
      </c>
      <c r="N10508" s="3">
        <v>17.733102686427106</v>
      </c>
      <c r="O10508" s="1" t="s">
        <v>21013</v>
      </c>
      <c r="P10508" s="16">
        <v>0.32685474493117012</v>
      </c>
      <c r="Q10508" s="1">
        <v>0.49667293903212978</v>
      </c>
      <c r="R10508" s="16">
        <v>1</v>
      </c>
      <c r="S10508" s="17">
        <v>0.75393589471146172</v>
      </c>
      <c r="T10508" s="1">
        <v>0.11816777226094492</v>
      </c>
      <c r="U10508" s="14">
        <v>1</v>
      </c>
      <c r="V10508" s="18">
        <v>-0.39147107249808855</v>
      </c>
      <c r="W10508" s="1">
        <v>0.41548221968032584</v>
      </c>
      <c r="X10508" s="18">
        <v>1</v>
      </c>
      <c r="Y10508" s="3">
        <v>-0.81855753364706407</v>
      </c>
      <c r="Z10508" s="1">
        <v>9.0011887677116473E-2</v>
      </c>
      <c r="AA10508" s="15">
        <v>1</v>
      </c>
      <c r="AB10508">
        <f t="shared" si="164"/>
        <v>-1.0857123787166727</v>
      </c>
      <c r="AC10508" s="13" t="s">
        <v>27051</v>
      </c>
    </row>
    <row r="10509" spans="1:29">
      <c r="A10509" t="s">
        <v>21014</v>
      </c>
      <c r="B10509" t="s">
        <v>21015</v>
      </c>
      <c r="C10509">
        <v>37.492948434508691</v>
      </c>
      <c r="D10509">
        <v>37.148431654841069</v>
      </c>
      <c r="E10509">
        <v>36.17075704544115</v>
      </c>
      <c r="F10509" s="2">
        <v>8.1641188881307496</v>
      </c>
      <c r="G10509" s="2">
        <v>7.885945423559642</v>
      </c>
      <c r="H10509" s="2">
        <v>8.2854028195261655</v>
      </c>
      <c r="I10509" s="4">
        <v>59.890385881665409</v>
      </c>
      <c r="J10509" s="4">
        <v>31.266916006670222</v>
      </c>
      <c r="K10509" s="4">
        <v>29.837753323245295</v>
      </c>
      <c r="L10509" s="3">
        <v>5.6243218349028412</v>
      </c>
      <c r="M10509" s="3">
        <v>5.5149267498772652</v>
      </c>
      <c r="N10509" s="3">
        <v>5.1748702021514408</v>
      </c>
      <c r="O10509" s="1" t="s">
        <v>21015</v>
      </c>
      <c r="P10509" s="16">
        <v>-2.1911250915623603</v>
      </c>
      <c r="Q10509" s="1">
        <v>2.5886638834175662E-18</v>
      </c>
      <c r="R10509" s="16">
        <v>3.1462620839057097E-14</v>
      </c>
      <c r="S10509" s="17">
        <v>0.12595456557248441</v>
      </c>
      <c r="T10509" s="1">
        <v>0.59888299743380724</v>
      </c>
      <c r="U10509" s="14">
        <v>1</v>
      </c>
      <c r="V10509" s="18">
        <v>-0.57955011038751558</v>
      </c>
      <c r="W10509" s="1">
        <v>1.8269350636216035E-2</v>
      </c>
      <c r="X10509" s="18">
        <v>1</v>
      </c>
      <c r="Y10509" s="3">
        <v>-2.8966047961149597</v>
      </c>
      <c r="Z10509" s="1">
        <v>3.0828293508548562E-29</v>
      </c>
      <c r="AA10509" s="15">
        <v>3.9457132861591305E-25</v>
      </c>
      <c r="AB10509">
        <f t="shared" si="164"/>
        <v>-22.997219536659191</v>
      </c>
      <c r="AC10509" s="13" t="s">
        <v>27051</v>
      </c>
    </row>
    <row r="10510" spans="1:29">
      <c r="A10510" t="s">
        <v>21016</v>
      </c>
      <c r="B10510" t="s">
        <v>21017</v>
      </c>
      <c r="C10510">
        <v>32.751731101460955</v>
      </c>
      <c r="D10510">
        <v>33.480695858411124</v>
      </c>
      <c r="E10510">
        <v>32.132394624314529</v>
      </c>
      <c r="F10510" s="2">
        <v>14.187615328354175</v>
      </c>
      <c r="G10510" s="2">
        <v>14.131153843647347</v>
      </c>
      <c r="H10510" s="2">
        <v>12.842570238461599</v>
      </c>
      <c r="I10510" s="4">
        <v>18.888026915068973</v>
      </c>
      <c r="J10510" s="4">
        <v>37.022541342352596</v>
      </c>
      <c r="K10510" s="4">
        <v>38.334574828161294</v>
      </c>
      <c r="L10510" s="3">
        <v>16.87842102758453</v>
      </c>
      <c r="M10510" s="3">
        <v>16.128969382763366</v>
      </c>
      <c r="N10510" s="3">
        <v>16.590178087414259</v>
      </c>
      <c r="O10510" s="1" t="s">
        <v>21017</v>
      </c>
      <c r="P10510" s="16">
        <v>-1.2586355882930222</v>
      </c>
      <c r="Q10510" s="1">
        <v>6.9058631168430604E-8</v>
      </c>
      <c r="R10510" s="16">
        <v>7.222842233906157E-4</v>
      </c>
      <c r="S10510" s="17">
        <v>-6.0634328792439567E-2</v>
      </c>
      <c r="T10510" s="1">
        <v>0.79052208198683316</v>
      </c>
      <c r="U10510" s="14">
        <v>1</v>
      </c>
      <c r="V10510" s="18">
        <v>0.26949898854487675</v>
      </c>
      <c r="W10510" s="1">
        <v>0.24350588256217645</v>
      </c>
      <c r="X10510" s="18">
        <v>1</v>
      </c>
      <c r="Y10510" s="3">
        <v>-0.92850488001853049</v>
      </c>
      <c r="Z10510" s="1">
        <v>6.2268715330683014E-5</v>
      </c>
      <c r="AA10510" s="15">
        <v>0.54547394629678325</v>
      </c>
      <c r="AB10510">
        <f t="shared" si="164"/>
        <v>15.313188065409983</v>
      </c>
      <c r="AC10510" s="13" t="s">
        <v>27051</v>
      </c>
    </row>
    <row r="10511" spans="1:29">
      <c r="A10511" t="s">
        <v>21018</v>
      </c>
      <c r="B10511" t="s">
        <v>21019</v>
      </c>
      <c r="C10511">
        <v>11.725462928814189</v>
      </c>
      <c r="D10511">
        <v>12.18108433226792</v>
      </c>
      <c r="E10511">
        <v>11.184463597279262</v>
      </c>
      <c r="F10511" s="2">
        <v>19.053277212562058</v>
      </c>
      <c r="G10511" s="2">
        <v>17.935549365927773</v>
      </c>
      <c r="H10511" s="2">
        <v>18.500230099121389</v>
      </c>
      <c r="I10511" s="4">
        <v>9.877043374735532</v>
      </c>
      <c r="J10511" s="4">
        <v>11.728082630275248</v>
      </c>
      <c r="K10511" s="4">
        <v>12.289969780484116</v>
      </c>
      <c r="L10511" s="3">
        <v>20.735395047108163</v>
      </c>
      <c r="M10511" s="3">
        <v>21.189316401629462</v>
      </c>
      <c r="N10511" s="3">
        <v>19.94926136012273</v>
      </c>
      <c r="O10511" s="1" t="s">
        <v>21019</v>
      </c>
      <c r="P10511" s="16">
        <v>0.66274423448595488</v>
      </c>
      <c r="Q10511" s="1">
        <v>8.6945290140649763E-8</v>
      </c>
      <c r="R10511" s="16">
        <v>9.0601345943540097E-4</v>
      </c>
      <c r="S10511" s="17">
        <v>-4.6633335557642472E-2</v>
      </c>
      <c r="T10511" s="1">
        <v>0.705622815937751</v>
      </c>
      <c r="U10511" s="14">
        <v>1</v>
      </c>
      <c r="V10511" s="18">
        <v>0.15737461641355205</v>
      </c>
      <c r="W10511" s="1">
        <v>0.19436027200910491</v>
      </c>
      <c r="X10511" s="18">
        <v>1</v>
      </c>
      <c r="Y10511" s="3">
        <v>0.86675024093046127</v>
      </c>
      <c r="Z10511" s="1">
        <v>2.4641366739986617E-12</v>
      </c>
      <c r="AA10511" s="15">
        <v>2.8349892434354602E-8</v>
      </c>
      <c r="AB10511">
        <f t="shared" si="164"/>
        <v>-18.58649463020053</v>
      </c>
      <c r="AC10511" s="13" t="s">
        <v>27051</v>
      </c>
    </row>
    <row r="10512" spans="1:29">
      <c r="A10512" t="s">
        <v>21020</v>
      </c>
      <c r="B10512" t="s">
        <v>21021</v>
      </c>
      <c r="C10512">
        <v>541.80480475723311</v>
      </c>
      <c r="D10512">
        <v>540.62158087728676</v>
      </c>
      <c r="E10512">
        <v>546.67132063866359</v>
      </c>
      <c r="F10512" s="2">
        <v>380.65603605196918</v>
      </c>
      <c r="G10512" s="2">
        <v>384.83472613295748</v>
      </c>
      <c r="H10512" s="2">
        <v>394.27607231561575</v>
      </c>
      <c r="I10512" s="4">
        <v>789.80389122946463</v>
      </c>
      <c r="J10512" s="4">
        <v>349.30728908773267</v>
      </c>
      <c r="K10512" s="4">
        <v>343.78355343373681</v>
      </c>
      <c r="L10512" s="3">
        <v>283.31267633339786</v>
      </c>
      <c r="M10512" s="3">
        <v>274.29124138981513</v>
      </c>
      <c r="N10512" s="3">
        <v>276.3964527898541</v>
      </c>
      <c r="O10512" s="1" t="s">
        <v>21021</v>
      </c>
      <c r="P10512" s="16">
        <v>-0.49027066568051297</v>
      </c>
      <c r="Q10512" s="1">
        <v>8.1809669765418716E-2</v>
      </c>
      <c r="R10512" s="16">
        <v>1</v>
      </c>
      <c r="S10512" s="17">
        <v>-0.13573698941928258</v>
      </c>
      <c r="T10512" s="1">
        <v>0.6293146764141091</v>
      </c>
      <c r="U10512" s="14">
        <v>1</v>
      </c>
      <c r="V10512" s="18">
        <v>-0.47575823808980588</v>
      </c>
      <c r="W10512" s="1">
        <v>9.1244883921254336E-2</v>
      </c>
      <c r="X10512" s="18">
        <v>1</v>
      </c>
      <c r="Y10512" s="3">
        <v>-0.83029143086092239</v>
      </c>
      <c r="Z10512" s="1">
        <v>3.343953044799391E-3</v>
      </c>
      <c r="AA10512" s="15">
        <v>1</v>
      </c>
      <c r="AB10512">
        <f t="shared" si="164"/>
        <v>6.1169135577053879</v>
      </c>
      <c r="AC10512" s="13" t="s">
        <v>27051</v>
      </c>
    </row>
    <row r="10513" spans="1:29">
      <c r="A10513" t="s">
        <v>21022</v>
      </c>
      <c r="B10513" t="s">
        <v>21023</v>
      </c>
      <c r="C10513">
        <v>4.8853667763933837</v>
      </c>
      <c r="D10513">
        <v>4.2534262306092661</v>
      </c>
      <c r="E10513">
        <v>4.8605598910043923</v>
      </c>
      <c r="F10513" s="2">
        <v>4.4149403257949258</v>
      </c>
      <c r="G10513" s="2">
        <v>4.7087979085368667</v>
      </c>
      <c r="H10513" s="2">
        <v>5.3225385533451686</v>
      </c>
      <c r="I10513" s="4">
        <v>2.7731462979647437</v>
      </c>
      <c r="J10513" s="4">
        <v>4.2726965960435566</v>
      </c>
      <c r="K10513" s="4">
        <v>4.3808730832203979</v>
      </c>
      <c r="L10513" s="3">
        <v>4.6463034228093285</v>
      </c>
      <c r="M10513" s="3">
        <v>4.6128036044526901</v>
      </c>
      <c r="N10513" s="3">
        <v>4.1434504420666345</v>
      </c>
      <c r="O10513" s="1" t="s">
        <v>21023</v>
      </c>
      <c r="P10513" s="16">
        <v>4.5076682262760799E-2</v>
      </c>
      <c r="Q10513" s="1">
        <v>0.81423810479941772</v>
      </c>
      <c r="R10513" s="16">
        <v>1</v>
      </c>
      <c r="S10513" s="17">
        <v>-0.28654013030315728</v>
      </c>
      <c r="T10513" s="1">
        <v>0.12920471569533304</v>
      </c>
      <c r="U10513" s="14">
        <v>1</v>
      </c>
      <c r="V10513" s="18">
        <v>-0.1087332745907499</v>
      </c>
      <c r="W10513" s="1">
        <v>0.5627833150390773</v>
      </c>
      <c r="X10513" s="18">
        <v>1</v>
      </c>
      <c r="Y10513" s="3">
        <v>0.22291038742130001</v>
      </c>
      <c r="Z10513" s="1">
        <v>0.23196613594923002</v>
      </c>
      <c r="AA10513" s="15">
        <v>1</v>
      </c>
      <c r="AB10513">
        <f t="shared" si="164"/>
        <v>-0.77793776105797996</v>
      </c>
      <c r="AC10513" s="13" t="s">
        <v>27051</v>
      </c>
    </row>
    <row r="10514" spans="1:29">
      <c r="A10514" t="s">
        <v>21024</v>
      </c>
      <c r="B10514" t="s">
        <v>21025</v>
      </c>
      <c r="C10514">
        <v>22.051197120550629</v>
      </c>
      <c r="D10514">
        <v>22.019021494567195</v>
      </c>
      <c r="E10514">
        <v>21.374884515270971</v>
      </c>
      <c r="F10514" s="2">
        <v>22.66461832775315</v>
      </c>
      <c r="G10514" s="2">
        <v>22.858082640276496</v>
      </c>
      <c r="H10514" s="2">
        <v>23.156159660262947</v>
      </c>
      <c r="I10514" s="4">
        <v>59.175228457829597</v>
      </c>
      <c r="J10514" s="4">
        <v>20.243715436869444</v>
      </c>
      <c r="K10514" s="4">
        <v>19.124369686612173</v>
      </c>
      <c r="L10514" s="3">
        <v>20.873144119234066</v>
      </c>
      <c r="M10514" s="3">
        <v>20.949689941125996</v>
      </c>
      <c r="N10514" s="3">
        <v>22.778696647923073</v>
      </c>
      <c r="O10514" s="1" t="s">
        <v>21025</v>
      </c>
      <c r="P10514" s="16">
        <v>6.9680763118080496E-2</v>
      </c>
      <c r="Q10514" s="1">
        <v>0.84947124179013833</v>
      </c>
      <c r="R10514" s="16">
        <v>1</v>
      </c>
      <c r="S10514" s="17">
        <v>0.59026671776141504</v>
      </c>
      <c r="T10514" s="1">
        <v>0.10716479414527223</v>
      </c>
      <c r="U10514" s="14">
        <v>1</v>
      </c>
      <c r="V10514" s="18">
        <v>-8.8416431975624446E-2</v>
      </c>
      <c r="W10514" s="1">
        <v>0.80924255145560209</v>
      </c>
      <c r="X10514" s="18">
        <v>1</v>
      </c>
      <c r="Y10514" s="3">
        <v>-0.60900843630860912</v>
      </c>
      <c r="Z10514" s="1">
        <v>9.6365634401330377E-2</v>
      </c>
      <c r="AA10514" s="15">
        <v>1</v>
      </c>
      <c r="AB10514">
        <f t="shared" si="164"/>
        <v>-1.0317512710495893</v>
      </c>
      <c r="AC10514" s="13" t="s">
        <v>27051</v>
      </c>
    </row>
    <row r="10515" spans="1:29">
      <c r="A10515" t="s">
        <v>21026</v>
      </c>
      <c r="B10515" t="s">
        <v>21027</v>
      </c>
      <c r="C10515">
        <v>40.0790669798076</v>
      </c>
      <c r="D10515">
        <v>39.82282233973784</v>
      </c>
      <c r="E10515">
        <v>41.807279914077533</v>
      </c>
      <c r="F10515" s="2">
        <v>0.10062823016581487</v>
      </c>
      <c r="G10515" s="2">
        <v>9.9888637817129811E-2</v>
      </c>
      <c r="H10515" s="2">
        <v>0.13047164879949696</v>
      </c>
      <c r="I10515" s="4">
        <v>71.642806213370349</v>
      </c>
      <c r="J10515" s="4">
        <v>21.926646821571882</v>
      </c>
      <c r="K10515" s="4">
        <v>22.365252197380524</v>
      </c>
      <c r="L10515" s="3">
        <v>0.23833311478223504</v>
      </c>
      <c r="M10515" s="3">
        <v>0.17266624806605621</v>
      </c>
      <c r="N10515" s="3">
        <v>0.17109055525357184</v>
      </c>
      <c r="O10515" s="1" t="s">
        <v>21027</v>
      </c>
      <c r="P10515" s="16">
        <v>-8.9764444777717767</v>
      </c>
      <c r="Q10515" s="1">
        <v>2.9622212718959232E-42</v>
      </c>
      <c r="R10515" s="16">
        <v>3.8716232023679718E-38</v>
      </c>
      <c r="S10515" s="17">
        <v>-7.0714103353185093E-2</v>
      </c>
      <c r="T10515" s="1">
        <v>0.87439681001400305</v>
      </c>
      <c r="U10515" s="14">
        <v>1</v>
      </c>
      <c r="V10515" s="18">
        <v>1.0324809636584753</v>
      </c>
      <c r="W10515" s="1">
        <v>0.10939819520234331</v>
      </c>
      <c r="X10515" s="18">
        <v>1</v>
      </c>
      <c r="Y10515" s="3">
        <v>-7.8751965476252002</v>
      </c>
      <c r="Z10515" s="1">
        <v>3.8510751050173519E-37</v>
      </c>
      <c r="AA10515" s="15">
        <v>5.0029316689280419E-33</v>
      </c>
      <c r="AB10515">
        <f t="shared" si="164"/>
        <v>111.36670302233971</v>
      </c>
      <c r="AC10515" s="13" t="s">
        <v>27051</v>
      </c>
    </row>
    <row r="10516" spans="1:29">
      <c r="A10516" t="s">
        <v>21028</v>
      </c>
      <c r="B10516" t="s">
        <v>21029</v>
      </c>
      <c r="C10516">
        <v>2.3554681994706508</v>
      </c>
      <c r="D10516">
        <v>1.9610913578405069</v>
      </c>
      <c r="E10516">
        <v>2.0766674985682085</v>
      </c>
      <c r="F10516" s="2">
        <v>2.2922436397665464</v>
      </c>
      <c r="G10516" s="2">
        <v>2.2270775319954752</v>
      </c>
      <c r="H10516" s="2">
        <v>2.4161097969962411</v>
      </c>
      <c r="I10516" s="4">
        <v>3.9173981761023176</v>
      </c>
      <c r="J10516" s="4">
        <v>2.1185444236244568</v>
      </c>
      <c r="K10516" s="4">
        <v>2.1139345394187217</v>
      </c>
      <c r="L10516" s="3">
        <v>2.2081448461818409</v>
      </c>
      <c r="M10516" s="3">
        <v>2.5266438306583292</v>
      </c>
      <c r="N10516" s="3">
        <v>2.150301446227092</v>
      </c>
      <c r="O10516" s="1" t="s">
        <v>21029</v>
      </c>
      <c r="P10516" s="16">
        <v>0.11899399348866199</v>
      </c>
      <c r="Q10516" s="1">
        <v>0.63796420732011327</v>
      </c>
      <c r="R10516" s="16">
        <v>1</v>
      </c>
      <c r="S10516" s="17">
        <v>0.34167904054260367</v>
      </c>
      <c r="T10516" s="1">
        <v>0.16029567568535374</v>
      </c>
      <c r="U10516" s="14">
        <v>1</v>
      </c>
      <c r="V10516" s="18">
        <v>-1.0659304038451996E-2</v>
      </c>
      <c r="W10516" s="1">
        <v>0.97091521675160908</v>
      </c>
      <c r="X10516" s="18">
        <v>1</v>
      </c>
      <c r="Y10516" s="3">
        <v>-0.23338880958430494</v>
      </c>
      <c r="Z10516" s="1">
        <v>0.33436557622368324</v>
      </c>
      <c r="AA10516" s="15">
        <v>1</v>
      </c>
      <c r="AB10516">
        <f t="shared" si="164"/>
        <v>-0.68306446076900607</v>
      </c>
      <c r="AC10516" s="13" t="s">
        <v>27051</v>
      </c>
    </row>
    <row r="10517" spans="1:29">
      <c r="A10517" t="s">
        <v>21030</v>
      </c>
      <c r="B10517" t="s">
        <v>21031</v>
      </c>
      <c r="C10517">
        <v>1.4559487054536775</v>
      </c>
      <c r="D10517">
        <v>1.1778769429778491</v>
      </c>
      <c r="E10517">
        <v>1.2518104934019214</v>
      </c>
      <c r="F10517" s="2">
        <v>1.5617051698996327</v>
      </c>
      <c r="G10517" s="2">
        <v>1.2998413473536283</v>
      </c>
      <c r="H10517" s="2">
        <v>1.5131416396839457</v>
      </c>
      <c r="I10517" s="4">
        <v>1.4381857734709036</v>
      </c>
      <c r="J10517" s="4">
        <v>0.77219931586252777</v>
      </c>
      <c r="K10517" s="4">
        <v>1.0896141603675884</v>
      </c>
      <c r="L10517" s="3">
        <v>0.95462828983663706</v>
      </c>
      <c r="M10517" s="3">
        <v>1.0043110227543461</v>
      </c>
      <c r="N10517" s="3">
        <v>1.1049435812762913</v>
      </c>
      <c r="O10517" s="1" t="s">
        <v>21031</v>
      </c>
      <c r="P10517" s="16">
        <v>0.17473537329547276</v>
      </c>
      <c r="Q10517" s="1">
        <v>0.44234970635447102</v>
      </c>
      <c r="R10517" s="16">
        <v>1</v>
      </c>
      <c r="S10517" s="17">
        <v>-0.26450839683000732</v>
      </c>
      <c r="T10517" s="1">
        <v>0.29428579534087501</v>
      </c>
      <c r="U10517" s="14">
        <v>1</v>
      </c>
      <c r="V10517" s="18">
        <v>-0.52664597548506664</v>
      </c>
      <c r="W10517" s="1">
        <v>1.948914464458476E-2</v>
      </c>
      <c r="X10517" s="18">
        <v>1</v>
      </c>
      <c r="Y10517" s="3">
        <v>-8.7214493312340116E-2</v>
      </c>
      <c r="Z10517" s="1">
        <v>0.6968565502059727</v>
      </c>
      <c r="AA10517" s="15">
        <v>1</v>
      </c>
      <c r="AB10517">
        <f t="shared" si="164"/>
        <v>0.32972296667160478</v>
      </c>
      <c r="AC10517" s="13" t="s">
        <v>27051</v>
      </c>
    </row>
    <row r="10518" spans="1:29">
      <c r="A10518" t="s">
        <v>21032</v>
      </c>
      <c r="B10518" t="s">
        <v>21033</v>
      </c>
      <c r="C10518">
        <v>4.9228467553107818</v>
      </c>
      <c r="D10518">
        <v>4.7692015769822502</v>
      </c>
      <c r="E10518">
        <v>4.4481313884212668</v>
      </c>
      <c r="F10518" s="2">
        <v>5.3935862005223028</v>
      </c>
      <c r="G10518" s="2">
        <v>4.8178845184947043</v>
      </c>
      <c r="H10518" s="2">
        <v>4.8569455972310207</v>
      </c>
      <c r="I10518" s="4">
        <v>7.0402522601861026</v>
      </c>
      <c r="J10518" s="4">
        <v>6.5446539653917943</v>
      </c>
      <c r="K10518" s="4">
        <v>6.7149801764680879</v>
      </c>
      <c r="L10518" s="3">
        <v>6.4508162676578937</v>
      </c>
      <c r="M10518" s="3">
        <v>6.8822071421614108</v>
      </c>
      <c r="N10518" s="3">
        <v>7.7116052877653631</v>
      </c>
      <c r="O10518" s="1" t="s">
        <v>21033</v>
      </c>
      <c r="P10518" s="16">
        <v>9.3024906616538783E-2</v>
      </c>
      <c r="Q10518" s="1">
        <v>0.49646492612646542</v>
      </c>
      <c r="R10518" s="16">
        <v>1</v>
      </c>
      <c r="S10518" s="17">
        <v>0.52355052458765317</v>
      </c>
      <c r="T10518" s="1">
        <v>1.1832351792603595E-4</v>
      </c>
      <c r="U10518" s="14">
        <v>1</v>
      </c>
      <c r="V10518" s="18">
        <v>0.48428655607490828</v>
      </c>
      <c r="W10518" s="1">
        <v>2.0618752037459388E-4</v>
      </c>
      <c r="X10518" s="18">
        <v>1</v>
      </c>
      <c r="Y10518" s="3">
        <v>5.3709703579418601E-2</v>
      </c>
      <c r="Z10518" s="1">
        <v>0.69146744498701107</v>
      </c>
      <c r="AA10518" s="15">
        <v>1</v>
      </c>
      <c r="AB10518">
        <f t="shared" si="164"/>
        <v>0.10258743150285296</v>
      </c>
      <c r="AC10518" s="13" t="s">
        <v>27051</v>
      </c>
    </row>
    <row r="10519" spans="1:29">
      <c r="A10519" t="s">
        <v>21034</v>
      </c>
      <c r="B10519" t="s">
        <v>21035</v>
      </c>
      <c r="C10519">
        <v>24.581095697473504</v>
      </c>
      <c r="D10519">
        <v>25.209187525837017</v>
      </c>
      <c r="E10519">
        <v>26.238103941563818</v>
      </c>
      <c r="F10519" s="2">
        <v>8.8395223791397886</v>
      </c>
      <c r="G10519" s="2">
        <v>9.7131461403538282</v>
      </c>
      <c r="H10519" s="2">
        <v>9.7809438300746159</v>
      </c>
      <c r="I10519" s="4">
        <v>122.3713061441363</v>
      </c>
      <c r="J10519" s="4">
        <v>22.381038295441495</v>
      </c>
      <c r="K10519" s="4">
        <v>22.667510669887406</v>
      </c>
      <c r="L10519" s="3">
        <v>16.644247604970534</v>
      </c>
      <c r="M10519" s="3">
        <v>15.917534270554572</v>
      </c>
      <c r="N10519" s="3">
        <v>15.698139375989578</v>
      </c>
      <c r="O10519" s="1" t="s">
        <v>21035</v>
      </c>
      <c r="P10519" s="16">
        <v>-1.4268865855446005</v>
      </c>
      <c r="Q10519" s="1">
        <v>1.0220635110867201E-2</v>
      </c>
      <c r="R10519" s="16">
        <v>1</v>
      </c>
      <c r="S10519" s="17">
        <v>1.1394248681786485</v>
      </c>
      <c r="T10519" s="1">
        <v>3.8708964772289113E-2</v>
      </c>
      <c r="U10519" s="14">
        <v>1</v>
      </c>
      <c r="V10519" s="18">
        <v>0.77020910667485332</v>
      </c>
      <c r="W10519" s="1">
        <v>0.16032724578573115</v>
      </c>
      <c r="X10519" s="18">
        <v>1</v>
      </c>
      <c r="Y10519" s="3">
        <v>-1.7961262459201439</v>
      </c>
      <c r="Z10519" s="1">
        <v>1.3609652928643352E-3</v>
      </c>
      <c r="AA10519" s="15">
        <v>1</v>
      </c>
      <c r="AB10519">
        <f t="shared" si="164"/>
        <v>-1.5763446068991118</v>
      </c>
      <c r="AC10519" s="13" t="s">
        <v>27051</v>
      </c>
    </row>
    <row r="10520" spans="1:29">
      <c r="A10520" t="s">
        <v>21036</v>
      </c>
      <c r="B10520" t="s">
        <v>21037</v>
      </c>
      <c r="C10520">
        <v>4.060807240211167</v>
      </c>
      <c r="D10520">
        <v>3.5848285593850515</v>
      </c>
      <c r="E10520">
        <v>4.0700719277200408</v>
      </c>
      <c r="F10520" s="2">
        <v>4.3460216022225877</v>
      </c>
      <c r="G10520" s="2">
        <v>4.3269947736843468</v>
      </c>
      <c r="H10520" s="2">
        <v>4.8569455972310207</v>
      </c>
      <c r="I10520" s="4">
        <v>3.0353706867046055</v>
      </c>
      <c r="J10520" s="4">
        <v>4.3905017929727297</v>
      </c>
      <c r="K10520" s="4">
        <v>4.0954067480750238</v>
      </c>
      <c r="L10520" s="3">
        <v>4.7978274021477514</v>
      </c>
      <c r="M10520" s="3">
        <v>4.3449857956547637</v>
      </c>
      <c r="N10520" s="3">
        <v>4.8542937902331831</v>
      </c>
      <c r="O10520" s="1" t="s">
        <v>21037</v>
      </c>
      <c r="P10520" s="16">
        <v>0.20843500109778054</v>
      </c>
      <c r="Q10520" s="1">
        <v>0.21238143298628806</v>
      </c>
      <c r="R10520" s="16">
        <v>1</v>
      </c>
      <c r="S10520" s="17">
        <v>-1.6214446340063627E-2</v>
      </c>
      <c r="T10520" s="1">
        <v>0.91234757437007641</v>
      </c>
      <c r="U10520" s="14">
        <v>1</v>
      </c>
      <c r="V10520" s="18">
        <v>4.9557108130110744E-2</v>
      </c>
      <c r="W10520" s="1">
        <v>0.76638472315067474</v>
      </c>
      <c r="X10520" s="18">
        <v>1</v>
      </c>
      <c r="Y10520" s="3">
        <v>0.27420341492829536</v>
      </c>
      <c r="Z10520" s="1">
        <v>9.2724978435923658E-2</v>
      </c>
      <c r="AA10520" s="15">
        <v>1</v>
      </c>
      <c r="AB10520">
        <f t="shared" si="164"/>
        <v>-16.911056299885932</v>
      </c>
      <c r="AC10520" s="13" t="s">
        <v>27051</v>
      </c>
    </row>
    <row r="10521" spans="1:29">
      <c r="A10521" t="s">
        <v>21038</v>
      </c>
      <c r="B10521" t="s">
        <v>21039</v>
      </c>
      <c r="C10521">
        <v>3.5360875353679253</v>
      </c>
      <c r="D10521">
        <v>3.3746978627145703</v>
      </c>
      <c r="E10521">
        <v>3.3826910900814888</v>
      </c>
      <c r="F10521" s="2">
        <v>0.84495044474719505</v>
      </c>
      <c r="G10521" s="2">
        <v>1.3271129998430926</v>
      </c>
      <c r="H10521" s="2">
        <v>1.2873996003558712</v>
      </c>
      <c r="I10521" s="4">
        <v>2.2248589396904777</v>
      </c>
      <c r="J10521" s="4">
        <v>4.3231845375846127</v>
      </c>
      <c r="K10521" s="4">
        <v>4.3137045337744473</v>
      </c>
      <c r="L10521" s="3">
        <v>1.1061522691750663</v>
      </c>
      <c r="M10521" s="3">
        <v>1.2439374832577501</v>
      </c>
      <c r="N10521" s="3">
        <v>1.5927772515866687</v>
      </c>
      <c r="O10521" s="1" t="s">
        <v>21039</v>
      </c>
      <c r="P10521" s="16">
        <v>-1.5983115841229745</v>
      </c>
      <c r="Q10521" s="1">
        <v>5.5012409730553467E-8</v>
      </c>
      <c r="R10521" s="16">
        <v>5.7675010361512256E-4</v>
      </c>
      <c r="S10521" s="17">
        <v>8.4596930401481099E-2</v>
      </c>
      <c r="T10521" s="1">
        <v>0.77711216011865158</v>
      </c>
      <c r="U10521" s="14">
        <v>1</v>
      </c>
      <c r="V10521" s="18">
        <v>0.1934076460183092</v>
      </c>
      <c r="W10521" s="1">
        <v>0.52171580388947436</v>
      </c>
      <c r="X10521" s="18">
        <v>1</v>
      </c>
      <c r="Y10521" s="3">
        <v>-1.489530418759895</v>
      </c>
      <c r="Z10521" s="1">
        <v>3.3767062246686228E-7</v>
      </c>
      <c r="AA10521" s="15">
        <v>3.437486936712658E-3</v>
      </c>
      <c r="AB10521">
        <f t="shared" si="164"/>
        <v>-17.60738139895696</v>
      </c>
      <c r="AC10521" s="13" t="s">
        <v>27051</v>
      </c>
    </row>
    <row r="10522" spans="1:29">
      <c r="A10522" t="s">
        <v>21040</v>
      </c>
      <c r="B10522" t="s">
        <v>21041</v>
      </c>
      <c r="C10522">
        <v>26.942334369267947</v>
      </c>
      <c r="D10522">
        <v>24.884440085528194</v>
      </c>
      <c r="E10522">
        <v>25.138294601342178</v>
      </c>
      <c r="F10522" s="2">
        <v>22.967860711471452</v>
      </c>
      <c r="G10522" s="2">
        <v>23.512602300023516</v>
      </c>
      <c r="H10522" s="2">
        <v>23.099724150430944</v>
      </c>
      <c r="I10522" s="4">
        <v>22.916747069345032</v>
      </c>
      <c r="J10522" s="4">
        <v>29.769107074285145</v>
      </c>
      <c r="K10522" s="4">
        <v>30.358309581451582</v>
      </c>
      <c r="L10522" s="3">
        <v>21.369040778887065</v>
      </c>
      <c r="M10522" s="3">
        <v>21.062455334304062</v>
      </c>
      <c r="N10522" s="3">
        <v>20.534661764495286</v>
      </c>
      <c r="O10522" s="1" t="s">
        <v>21041</v>
      </c>
      <c r="P10522" s="16">
        <v>-0.14566962950702989</v>
      </c>
      <c r="Q10522" s="1">
        <v>0.27652046250699225</v>
      </c>
      <c r="R10522" s="16">
        <v>1</v>
      </c>
      <c r="S10522" s="17">
        <v>0.11144768609312108</v>
      </c>
      <c r="T10522" s="1">
        <v>0.40982170035947019</v>
      </c>
      <c r="U10522" s="14">
        <v>1</v>
      </c>
      <c r="V10522" s="18">
        <v>-0.14429717603691949</v>
      </c>
      <c r="W10522" s="1">
        <v>0.28067428039033887</v>
      </c>
      <c r="X10522" s="18">
        <v>1</v>
      </c>
      <c r="Y10522" s="3">
        <v>-0.40141400144337791</v>
      </c>
      <c r="Z10522" s="1">
        <v>2.777561838835606E-3</v>
      </c>
      <c r="AA10522" s="15">
        <v>1</v>
      </c>
      <c r="AB10522">
        <f t="shared" si="164"/>
        <v>-3.6018154841543586</v>
      </c>
      <c r="AC10522" s="13" t="s">
        <v>27051</v>
      </c>
    </row>
    <row r="10523" spans="1:29">
      <c r="A10523" t="s">
        <v>21042</v>
      </c>
      <c r="B10523" t="s">
        <v>21043</v>
      </c>
      <c r="C10523">
        <v>3.2924676724049893</v>
      </c>
      <c r="D10523">
        <v>3.5466229781722292</v>
      </c>
      <c r="E10523">
        <v>3.1592923178489389</v>
      </c>
      <c r="F10523" s="2">
        <v>6.068989691531308</v>
      </c>
      <c r="G10523" s="2">
        <v>6.6450852352889527</v>
      </c>
      <c r="H10523" s="2">
        <v>5.9151114065813797</v>
      </c>
      <c r="I10523" s="4">
        <v>5.0854886350344435</v>
      </c>
      <c r="J10523" s="4">
        <v>4.1380620852673582</v>
      </c>
      <c r="K10523" s="4">
        <v>3.9946539239060597</v>
      </c>
      <c r="L10523" s="3">
        <v>7.235985978775239</v>
      </c>
      <c r="M10523" s="3">
        <v>6.4029542211546069</v>
      </c>
      <c r="N10523" s="3">
        <v>6.6104950033505405</v>
      </c>
      <c r="O10523" s="1" t="s">
        <v>21043</v>
      </c>
      <c r="P10523" s="16">
        <v>0.90482168228806426</v>
      </c>
      <c r="Q10523" s="1">
        <v>1.2959611411125468E-9</v>
      </c>
      <c r="R10523" s="16">
        <v>1.4118200671280085E-5</v>
      </c>
      <c r="S10523" s="17">
        <v>0.39963603553599153</v>
      </c>
      <c r="T10523" s="1">
        <v>9.2476736288499475E-3</v>
      </c>
      <c r="U10523" s="14">
        <v>1</v>
      </c>
      <c r="V10523" s="18">
        <v>0.12083667371982974</v>
      </c>
      <c r="W10523" s="1">
        <v>0.39316310687574962</v>
      </c>
      <c r="X10523" s="18">
        <v>1</v>
      </c>
      <c r="Y10523" s="3">
        <v>0.6259796937265516</v>
      </c>
      <c r="Z10523" s="1">
        <v>2.072661048594456E-5</v>
      </c>
      <c r="AA10523" s="15">
        <v>0.1897313923883365</v>
      </c>
      <c r="AB10523">
        <f t="shared" si="164"/>
        <v>1.5663744959510173</v>
      </c>
      <c r="AC10523" s="13" t="s">
        <v>27051</v>
      </c>
    </row>
    <row r="10524" spans="1:29">
      <c r="A10524" t="s">
        <v>21044</v>
      </c>
      <c r="B10524" t="s">
        <v>21045</v>
      </c>
      <c r="C10524">
        <v>2.9364078726899487</v>
      </c>
      <c r="D10524">
        <v>2.7825113539159765</v>
      </c>
      <c r="E10524">
        <v>3.0561851922031602</v>
      </c>
      <c r="F10524" s="2">
        <v>4.8284526672290227</v>
      </c>
      <c r="G10524" s="2">
        <v>4.8451561709841737</v>
      </c>
      <c r="H10524" s="2">
        <v>4.7581834550249855</v>
      </c>
      <c r="I10524" s="4">
        <v>1.6765715814162288</v>
      </c>
      <c r="J10524" s="4">
        <v>2.7580583498113738</v>
      </c>
      <c r="K10524" s="4">
        <v>2.8695807206859394</v>
      </c>
      <c r="L10524" s="3">
        <v>4.3708052785576212</v>
      </c>
      <c r="M10524" s="3">
        <v>4.6973776493362278</v>
      </c>
      <c r="N10524" s="3">
        <v>4.8403556853671814</v>
      </c>
      <c r="O10524" s="1" t="s">
        <v>21045</v>
      </c>
      <c r="P10524" s="16">
        <v>0.72302771533240773</v>
      </c>
      <c r="Q10524" s="1">
        <v>1.1033662608395479E-4</v>
      </c>
      <c r="R10524" s="16">
        <v>0.98784381332964721</v>
      </c>
      <c r="S10524" s="17">
        <v>-0.25327047459627677</v>
      </c>
      <c r="T10524" s="1">
        <v>0.18286023013354993</v>
      </c>
      <c r="U10524" s="14">
        <v>1</v>
      </c>
      <c r="V10524" s="18">
        <v>-5.3691277879499934E-2</v>
      </c>
      <c r="W10524" s="1">
        <v>0.77184268184549831</v>
      </c>
      <c r="X10524" s="18">
        <v>1</v>
      </c>
      <c r="Y10524" s="3">
        <v>0.92263413885547063</v>
      </c>
      <c r="Z10524" s="1">
        <v>9.6133789964348199E-7</v>
      </c>
      <c r="AA10524" s="15">
        <v>9.5826161836462288E-3</v>
      </c>
      <c r="AB10524">
        <f t="shared" si="164"/>
        <v>-3.6428807594970798</v>
      </c>
      <c r="AC10524" s="13" t="s">
        <v>27051</v>
      </c>
    </row>
    <row r="10525" spans="1:29">
      <c r="A10525" t="s">
        <v>21046</v>
      </c>
      <c r="B10525" t="s">
        <v>21047</v>
      </c>
      <c r="C10525">
        <v>2.7302679886444028</v>
      </c>
      <c r="D10525">
        <v>2.7825113539159765</v>
      </c>
      <c r="E10525">
        <v>2.248512707977838</v>
      </c>
      <c r="F10525" s="2">
        <v>3.9049417713595318</v>
      </c>
      <c r="G10525" s="2">
        <v>4.1497290325028215</v>
      </c>
      <c r="H10525" s="2">
        <v>4.0104129497507488</v>
      </c>
      <c r="I10525" s="4">
        <v>1.9149573893615601</v>
      </c>
      <c r="J10525" s="4">
        <v>1.9502512851542202</v>
      </c>
      <c r="K10525" s="4">
        <v>2.231479500949177</v>
      </c>
      <c r="L10525" s="3">
        <v>3.2274879799131142</v>
      </c>
      <c r="M10525" s="3">
        <v>2.7521746170144823</v>
      </c>
      <c r="N10525" s="3">
        <v>3.0005258430537456</v>
      </c>
      <c r="O10525" s="1" t="s">
        <v>21047</v>
      </c>
      <c r="P10525" s="16">
        <v>0.64499088321268527</v>
      </c>
      <c r="Q10525" s="1">
        <v>1.6168473650618549E-5</v>
      </c>
      <c r="R10525" s="16">
        <v>0.15269506515644157</v>
      </c>
      <c r="S10525" s="17">
        <v>-0.34566265583050315</v>
      </c>
      <c r="T10525" s="1">
        <v>3.2146804820549719E-2</v>
      </c>
      <c r="U10525" s="14">
        <v>1</v>
      </c>
      <c r="V10525" s="18">
        <v>-0.42952308633004527</v>
      </c>
      <c r="W10525" s="1">
        <v>2.7876066195535293E-3</v>
      </c>
      <c r="X10525" s="18">
        <v>1</v>
      </c>
      <c r="Y10525" s="3">
        <v>0.56120565921646692</v>
      </c>
      <c r="Z10525" s="1">
        <v>3.3322334068270704E-4</v>
      </c>
      <c r="AA10525" s="15">
        <v>1</v>
      </c>
      <c r="AB10525">
        <f t="shared" si="164"/>
        <v>-1.623564622183705</v>
      </c>
      <c r="AC10525" s="13" t="s">
        <v>27051</v>
      </c>
    </row>
    <row r="10526" spans="1:29">
      <c r="A10526" t="s">
        <v>21048</v>
      </c>
      <c r="B10526" t="s">
        <v>21049</v>
      </c>
      <c r="C10526">
        <v>88.915479509145939</v>
      </c>
      <c r="D10526">
        <v>90.426114656108396</v>
      </c>
      <c r="E10526">
        <v>90.542581302652067</v>
      </c>
      <c r="F10526" s="2">
        <v>25.366232291789284</v>
      </c>
      <c r="G10526" s="2">
        <v>25.026179013188944</v>
      </c>
      <c r="H10526" s="2">
        <v>24.242543224529335</v>
      </c>
      <c r="I10526" s="4">
        <v>459.56803148280193</v>
      </c>
      <c r="J10526" s="4">
        <v>167.60118748141343</v>
      </c>
      <c r="K10526" s="4">
        <v>168.87665067641629</v>
      </c>
      <c r="L10526" s="3">
        <v>43.711940277699284</v>
      </c>
      <c r="M10526" s="3">
        <v>43.516864250887821</v>
      </c>
      <c r="N10526" s="3">
        <v>40.717037610478897</v>
      </c>
      <c r="O10526" s="1" t="s">
        <v>21049</v>
      </c>
      <c r="P10526" s="16">
        <v>-1.8556639716954302</v>
      </c>
      <c r="Q10526" s="1">
        <v>8.2139714031459414E-8</v>
      </c>
      <c r="R10526" s="16">
        <v>8.5696363649021608E-4</v>
      </c>
      <c r="S10526" s="17">
        <v>1.5607061027002704</v>
      </c>
      <c r="T10526" s="1">
        <v>5.2401221104346448E-6</v>
      </c>
      <c r="U10526" s="14">
        <v>6.8069186214546037E-2</v>
      </c>
      <c r="V10526" s="18">
        <v>0.778332744916583</v>
      </c>
      <c r="W10526" s="1">
        <v>2.111620929900954E-2</v>
      </c>
      <c r="X10526" s="18">
        <v>1</v>
      </c>
      <c r="Y10526" s="3">
        <v>-2.6380459300673209</v>
      </c>
      <c r="Z10526" s="1">
        <v>1.2047434776466988E-13</v>
      </c>
      <c r="AA10526" s="15">
        <v>1.4093089201511082E-9</v>
      </c>
      <c r="AB10526">
        <f t="shared" si="164"/>
        <v>-1.6902900075184435</v>
      </c>
      <c r="AC10526" s="13" t="s">
        <v>27051</v>
      </c>
    </row>
    <row r="10527" spans="1:29">
      <c r="A10527" t="s">
        <v>21050</v>
      </c>
      <c r="B10527" t="s">
        <v>21051</v>
      </c>
      <c r="C10527">
        <v>23.606616245621655</v>
      </c>
      <c r="D10527">
        <v>22.30556335366327</v>
      </c>
      <c r="E10527">
        <v>23.643241279478303</v>
      </c>
      <c r="F10527" s="2">
        <v>18.805169807701553</v>
      </c>
      <c r="G10527" s="2">
        <v>19.667299299008921</v>
      </c>
      <c r="H10527" s="2">
        <v>19.374980501517747</v>
      </c>
      <c r="I10527" s="4">
        <v>31.570151897760404</v>
      </c>
      <c r="J10527" s="4">
        <v>27.025928917220121</v>
      </c>
      <c r="K10527" s="4">
        <v>26.361780889416046</v>
      </c>
      <c r="L10527" s="3">
        <v>20.032874779266393</v>
      </c>
      <c r="M10527" s="3">
        <v>21.358464491396557</v>
      </c>
      <c r="N10527" s="3">
        <v>20.172271037979044</v>
      </c>
      <c r="O10527" s="1" t="s">
        <v>21051</v>
      </c>
      <c r="P10527" s="16">
        <v>-0.26637245338129667</v>
      </c>
      <c r="Q10527" s="1">
        <v>2.4832923022306361E-2</v>
      </c>
      <c r="R10527" s="16">
        <v>1</v>
      </c>
      <c r="S10527" s="17">
        <v>0.28746532153320531</v>
      </c>
      <c r="T10527" s="1">
        <v>1.5091217191764289E-2</v>
      </c>
      <c r="U10527" s="14">
        <v>1</v>
      </c>
      <c r="V10527" s="18">
        <v>8.9932434803889558E-2</v>
      </c>
      <c r="W10527" s="1">
        <v>0.44820280883978258</v>
      </c>
      <c r="X10527" s="18">
        <v>1</v>
      </c>
      <c r="Y10527" s="3">
        <v>-0.46390974584027833</v>
      </c>
      <c r="Z10527" s="1">
        <v>8.6142919183274975E-5</v>
      </c>
      <c r="AA10527" s="15">
        <v>0.74384410714757943</v>
      </c>
      <c r="AB10527">
        <f t="shared" si="164"/>
        <v>-1.6137937729879943</v>
      </c>
      <c r="AC10527" s="13" t="s">
        <v>27051</v>
      </c>
    </row>
    <row r="10528" spans="1:29">
      <c r="A10528" t="s">
        <v>21052</v>
      </c>
      <c r="B10528" t="s">
        <v>21053</v>
      </c>
      <c r="C10528">
        <v>7.4340053427748156</v>
      </c>
      <c r="D10528">
        <v>8.0166759800713194</v>
      </c>
      <c r="E10528">
        <v>8.0912498279056759</v>
      </c>
      <c r="F10528" s="2">
        <v>11.885729961037677</v>
      </c>
      <c r="G10528" s="2">
        <v>11.676705119595439</v>
      </c>
      <c r="H10528" s="2">
        <v>11.784404429111284</v>
      </c>
      <c r="I10528" s="4">
        <v>8.3513742038854346</v>
      </c>
      <c r="J10528" s="4">
        <v>7.8573404454596574</v>
      </c>
      <c r="K10528" s="4">
        <v>7.6049634566272921</v>
      </c>
      <c r="L10528" s="3">
        <v>9.5226205760643268</v>
      </c>
      <c r="M10528" s="3">
        <v>9.6872462974659967</v>
      </c>
      <c r="N10528" s="3">
        <v>9.5653732349448219</v>
      </c>
      <c r="O10528" s="1" t="s">
        <v>21053</v>
      </c>
      <c r="P10528" s="16">
        <v>0.58791284185630277</v>
      </c>
      <c r="Q10528" s="1">
        <v>1.829743000786571E-7</v>
      </c>
      <c r="R10528" s="16">
        <v>1.8871969310112694E-3</v>
      </c>
      <c r="S10528" s="17">
        <v>1.4139923241930934E-2</v>
      </c>
      <c r="T10528" s="1">
        <v>0.90270406296064321</v>
      </c>
      <c r="U10528" s="14">
        <v>1</v>
      </c>
      <c r="V10528" s="18">
        <v>-0.29760282511862818</v>
      </c>
      <c r="W10528" s="1">
        <v>6.909987011806549E-3</v>
      </c>
      <c r="X10528" s="18">
        <v>1</v>
      </c>
      <c r="Y10528" s="3">
        <v>0.27617540429408444</v>
      </c>
      <c r="Z10528" s="1">
        <v>1.5957045124118347E-2</v>
      </c>
      <c r="AA10528" s="15">
        <v>1</v>
      </c>
      <c r="AB10528">
        <f t="shared" si="164"/>
        <v>19.531605622518939</v>
      </c>
      <c r="AC10528" s="13" t="s">
        <v>27051</v>
      </c>
    </row>
    <row r="10529" spans="1:29">
      <c r="A10529" t="s">
        <v>21054</v>
      </c>
      <c r="B10529" t="s">
        <v>21055</v>
      </c>
      <c r="C10529">
        <v>30.1093925877861</v>
      </c>
      <c r="D10529">
        <v>29.507315412278437</v>
      </c>
      <c r="E10529">
        <v>29.898406901989301</v>
      </c>
      <c r="F10529" s="2">
        <v>43.671045272605518</v>
      </c>
      <c r="G10529" s="2">
        <v>40.830101630834498</v>
      </c>
      <c r="H10529" s="2">
        <v>42.076164331446932</v>
      </c>
      <c r="I10529" s="4">
        <v>12.666157327695887</v>
      </c>
      <c r="J10529" s="4">
        <v>30.055205409684483</v>
      </c>
      <c r="K10529" s="4">
        <v>29.098899279339587</v>
      </c>
      <c r="L10529" s="3">
        <v>40.075364773577149</v>
      </c>
      <c r="M10529" s="3">
        <v>39.79560627601159</v>
      </c>
      <c r="N10529" s="3">
        <v>40.828542449406946</v>
      </c>
      <c r="O10529" s="1" t="s">
        <v>21055</v>
      </c>
      <c r="P10529" s="16">
        <v>0.50023382768626379</v>
      </c>
      <c r="Q10529" s="1">
        <v>5.9695238534344393E-2</v>
      </c>
      <c r="R10529" s="16">
        <v>1</v>
      </c>
      <c r="S10529" s="17">
        <v>-0.31678336793820822</v>
      </c>
      <c r="T10529" s="1">
        <v>0.2326152926930852</v>
      </c>
      <c r="U10529" s="14">
        <v>1</v>
      </c>
      <c r="V10529" s="18">
        <v>-6.864777500406824E-2</v>
      </c>
      <c r="W10529" s="1">
        <v>0.79574713349607906</v>
      </c>
      <c r="X10529" s="18">
        <v>1</v>
      </c>
      <c r="Y10529" s="3">
        <v>0.74837325007174738</v>
      </c>
      <c r="Z10529" s="1">
        <v>4.9516636442089408E-3</v>
      </c>
      <c r="AA10529" s="15">
        <v>1</v>
      </c>
      <c r="AB10529">
        <f t="shared" si="164"/>
        <v>-2.3624133266293357</v>
      </c>
      <c r="AC10529" s="13" t="s">
        <v>27051</v>
      </c>
    </row>
    <row r="10530" spans="1:29">
      <c r="A10530" t="s">
        <v>21056</v>
      </c>
      <c r="B10530" t="s">
        <v>21057</v>
      </c>
      <c r="C10530">
        <v>6.9189485510838922E-2</v>
      </c>
      <c r="D10530">
        <v>0.12722345962549711</v>
      </c>
      <c r="E10530">
        <v>6.6078548475393267E-2</v>
      </c>
      <c r="F10530" s="2">
        <v>0.99657163660636339</v>
      </c>
      <c r="G10530" s="2">
        <v>0.93167403874583832</v>
      </c>
      <c r="H10530" s="2">
        <v>0.73715337949369319</v>
      </c>
      <c r="I10530" s="4">
        <v>7.9386668182530318E-2</v>
      </c>
      <c r="J10530" s="4">
        <v>4.8538820440488926E-2</v>
      </c>
      <c r="K10530" s="4">
        <v>9.8878056039440804E-2</v>
      </c>
      <c r="L10530" s="3">
        <v>0.50005635182134334</v>
      </c>
      <c r="M10530" s="3">
        <v>0.7646845622509405</v>
      </c>
      <c r="N10530" s="3">
        <v>0.72861474989400099</v>
      </c>
      <c r="O10530" s="1" t="s">
        <v>21057</v>
      </c>
      <c r="P10530" s="16">
        <v>3.9148941480330062</v>
      </c>
      <c r="Q10530" s="1">
        <v>1.8076256935448386E-20</v>
      </c>
      <c r="R10530" s="16">
        <v>2.2280794298633683E-16</v>
      </c>
      <c r="S10530" s="17">
        <v>-0.32215120245246898</v>
      </c>
      <c r="T10530" s="1">
        <v>0.81153322148250839</v>
      </c>
      <c r="U10530" s="14">
        <v>1</v>
      </c>
      <c r="V10530" s="18">
        <v>-0.43792866945868786</v>
      </c>
      <c r="W10530" s="1">
        <v>0.11153507402860262</v>
      </c>
      <c r="X10530" s="18">
        <v>1</v>
      </c>
      <c r="Y10530" s="3">
        <v>3.8007113532972365</v>
      </c>
      <c r="Z10530" s="1">
        <v>1.5301407575848343E-16</v>
      </c>
      <c r="AA10530" s="15">
        <v>1.8455027677230685E-12</v>
      </c>
      <c r="AB10530">
        <f t="shared" si="164"/>
        <v>-11.797911429053267</v>
      </c>
      <c r="AC10530" s="13" t="s">
        <v>27051</v>
      </c>
    </row>
    <row r="10531" spans="1:29">
      <c r="A10531" t="s">
        <v>21058</v>
      </c>
      <c r="B10531" t="s">
        <v>21059</v>
      </c>
      <c r="C10531">
        <v>24.243775887217112</v>
      </c>
      <c r="D10531">
        <v>24.846234504315341</v>
      </c>
      <c r="E10531">
        <v>27.028591904848199</v>
      </c>
      <c r="F10531" s="2">
        <v>48.715895838101375</v>
      </c>
      <c r="G10531" s="2">
        <v>47.238939965858933</v>
      </c>
      <c r="H10531" s="2">
        <v>48.947187653495291</v>
      </c>
      <c r="I10531" s="4">
        <v>7.3739923913096082</v>
      </c>
      <c r="J10531" s="4">
        <v>29.853253643520233</v>
      </c>
      <c r="K10531" s="4">
        <v>30.005674696860204</v>
      </c>
      <c r="L10531" s="3">
        <v>51.632511924935621</v>
      </c>
      <c r="M10531" s="3">
        <v>53.4825058730002</v>
      </c>
      <c r="N10531" s="3">
        <v>56.550724738267142</v>
      </c>
      <c r="O10531" s="1" t="s">
        <v>21059</v>
      </c>
      <c r="P10531" s="16">
        <v>0.92954130345769748</v>
      </c>
      <c r="Q10531" s="1">
        <v>2.0873756630657912E-2</v>
      </c>
      <c r="R10531" s="16">
        <v>1</v>
      </c>
      <c r="S10531" s="17">
        <v>-0.17843229018935003</v>
      </c>
      <c r="T10531" s="1">
        <v>0.6549245061806499</v>
      </c>
      <c r="U10531" s="14">
        <v>1</v>
      </c>
      <c r="V10531" s="18">
        <v>0.15802937175009538</v>
      </c>
      <c r="W10531" s="1">
        <v>0.69204904036955506</v>
      </c>
      <c r="X10531" s="18">
        <v>1</v>
      </c>
      <c r="Y10531" s="3">
        <v>1.2660038863090632</v>
      </c>
      <c r="Z10531" s="1">
        <v>1.7692267473134579E-3</v>
      </c>
      <c r="AA10531" s="15">
        <v>1</v>
      </c>
      <c r="AB10531">
        <f t="shared" si="164"/>
        <v>-7.0951501265023076</v>
      </c>
      <c r="AC10531" s="13" t="s">
        <v>27051</v>
      </c>
    </row>
    <row r="10532" spans="1:29">
      <c r="A10532" t="s">
        <v>21060</v>
      </c>
      <c r="B10532" t="s">
        <v>21061</v>
      </c>
      <c r="C10532">
        <v>25.87415497012282</v>
      </c>
      <c r="D10532">
        <v>27.654344723457051</v>
      </c>
      <c r="E10532">
        <v>27.630050137781925</v>
      </c>
      <c r="F10532" s="2">
        <v>24.828666247924975</v>
      </c>
      <c r="G10532" s="2">
        <v>25.38071049555198</v>
      </c>
      <c r="H10532" s="2">
        <v>24.46828526385741</v>
      </c>
      <c r="I10532" s="4">
        <v>21.70097944882373</v>
      </c>
      <c r="J10532" s="4">
        <v>28.203980886511822</v>
      </c>
      <c r="K10532" s="4">
        <v>28.444005922241345</v>
      </c>
      <c r="L10532" s="3">
        <v>28.917689931383567</v>
      </c>
      <c r="M10532" s="3">
        <v>28.913745834327468</v>
      </c>
      <c r="N10532" s="3">
        <v>30.110139807444593</v>
      </c>
      <c r="O10532" s="1" t="s">
        <v>21061</v>
      </c>
      <c r="P10532" s="16">
        <v>-0.12022664279168047</v>
      </c>
      <c r="Q10532" s="1">
        <v>0.36389889914384993</v>
      </c>
      <c r="R10532" s="16">
        <v>1</v>
      </c>
      <c r="S10532" s="17">
        <v>-4.920594683579653E-2</v>
      </c>
      <c r="T10532" s="1">
        <v>0.70746356730675664</v>
      </c>
      <c r="U10532" s="14">
        <v>1</v>
      </c>
      <c r="V10532" s="18">
        <v>0.23611777168719739</v>
      </c>
      <c r="W10532" s="1">
        <v>7.3078888100524403E-2</v>
      </c>
      <c r="X10532" s="18">
        <v>1</v>
      </c>
      <c r="Y10532" s="3">
        <v>0.1650954921275595</v>
      </c>
      <c r="Z10532" s="1">
        <v>0.20938452092964407</v>
      </c>
      <c r="AA10532" s="15">
        <v>1</v>
      </c>
      <c r="AB10532">
        <f t="shared" si="164"/>
        <v>-3.35519388903325</v>
      </c>
      <c r="AC10532" s="13" t="s">
        <v>27051</v>
      </c>
    </row>
    <row r="10533" spans="1:29">
      <c r="A10533" t="s">
        <v>21062</v>
      </c>
      <c r="B10533" t="s">
        <v>21063</v>
      </c>
      <c r="C10533">
        <v>7.8462851108659661</v>
      </c>
      <c r="D10533">
        <v>7.9593676082520988</v>
      </c>
      <c r="E10533">
        <v>8.520862851429742</v>
      </c>
      <c r="F10533" s="2">
        <v>6.5100695223943754</v>
      </c>
      <c r="G10533" s="2">
        <v>6.4405478416179198</v>
      </c>
      <c r="H10533" s="2">
        <v>7.0014949708477481</v>
      </c>
      <c r="I10533" s="4">
        <v>15.979720058135882</v>
      </c>
      <c r="J10533" s="4">
        <v>7.4029489715900718</v>
      </c>
      <c r="K10533" s="4">
        <v>7.1011993357824554</v>
      </c>
      <c r="L10533" s="3">
        <v>6.409491546020166</v>
      </c>
      <c r="M10533" s="3">
        <v>5.9096056260005261</v>
      </c>
      <c r="N10533" s="3">
        <v>5.9832802843800392</v>
      </c>
      <c r="O10533" s="1" t="s">
        <v>21063</v>
      </c>
      <c r="P10533" s="16">
        <v>-0.28727370906295474</v>
      </c>
      <c r="Q10533" s="1">
        <v>0.30414312310917713</v>
      </c>
      <c r="R10533" s="16">
        <v>1</v>
      </c>
      <c r="S10533" s="17">
        <v>0.32302360079760906</v>
      </c>
      <c r="T10533" s="1">
        <v>0.24514085470522309</v>
      </c>
      <c r="U10533" s="14">
        <v>1</v>
      </c>
      <c r="V10533" s="18">
        <v>-0.12505175383606185</v>
      </c>
      <c r="W10533" s="1">
        <v>0.65601044825562693</v>
      </c>
      <c r="X10533" s="18">
        <v>1</v>
      </c>
      <c r="Y10533" s="3">
        <v>-0.73535425120238407</v>
      </c>
      <c r="Z10533" s="1">
        <v>8.4722864191178523E-3</v>
      </c>
      <c r="AA10533" s="15">
        <v>1</v>
      </c>
      <c r="AB10533">
        <f t="shared" si="164"/>
        <v>-2.2764722125152752</v>
      </c>
      <c r="AC10533" s="13" t="s">
        <v>27051</v>
      </c>
    </row>
    <row r="10534" spans="1:29">
      <c r="A10534" t="s">
        <v>21064</v>
      </c>
      <c r="B10534" t="s">
        <v>21065</v>
      </c>
      <c r="C10534">
        <v>193.69076057266486</v>
      </c>
      <c r="D10534">
        <v>188.25150535151582</v>
      </c>
      <c r="E10534">
        <v>200.33448559447245</v>
      </c>
      <c r="F10534" s="2">
        <v>78.626621868501431</v>
      </c>
      <c r="G10534" s="2">
        <v>82.542094113472544</v>
      </c>
      <c r="H10534" s="2">
        <v>84.586212112414955</v>
      </c>
      <c r="I10534" s="4">
        <v>266.07027117358069</v>
      </c>
      <c r="J10534" s="4">
        <v>110.53298422615435</v>
      </c>
      <c r="K10534" s="4">
        <v>110.28888342216293</v>
      </c>
      <c r="L10534" s="3">
        <v>73.575939114583065</v>
      </c>
      <c r="M10534" s="3">
        <v>69.565670075022581</v>
      </c>
      <c r="N10534" s="3">
        <v>69.931305409637403</v>
      </c>
      <c r="O10534" s="1" t="s">
        <v>21065</v>
      </c>
      <c r="P10534" s="16">
        <v>-1.2447906990484749</v>
      </c>
      <c r="Q10534" s="1">
        <v>3.7885210616882496E-5</v>
      </c>
      <c r="R10534" s="16">
        <v>0.35074127989109816</v>
      </c>
      <c r="S10534" s="17">
        <v>-0.25835772427825893</v>
      </c>
      <c r="T10534" s="1">
        <v>0.38596880994237459</v>
      </c>
      <c r="U10534" s="14">
        <v>1</v>
      </c>
      <c r="V10534" s="18">
        <v>-0.20595229040743054</v>
      </c>
      <c r="W10534" s="1">
        <v>0.48956215293323979</v>
      </c>
      <c r="X10534" s="18">
        <v>1</v>
      </c>
      <c r="Y10534" s="3">
        <v>-1.1923838705845595</v>
      </c>
      <c r="Z10534" s="1">
        <v>7.7940802267966269E-5</v>
      </c>
      <c r="AA10534" s="15">
        <v>0.67605851887233936</v>
      </c>
      <c r="AB10534">
        <f t="shared" si="164"/>
        <v>4.6152437435945473</v>
      </c>
      <c r="AC10534" s="13" t="s">
        <v>27051</v>
      </c>
    </row>
    <row r="10535" spans="1:29">
      <c r="A10535" t="s">
        <v>21066</v>
      </c>
      <c r="B10535" t="s">
        <v>21067</v>
      </c>
      <c r="C10535">
        <v>585.84377998514822</v>
      </c>
      <c r="D10535">
        <v>584.61530764384224</v>
      </c>
      <c r="E10535">
        <v>582.91347530315898</v>
      </c>
      <c r="F10535" s="2">
        <v>38.061061173816142</v>
      </c>
      <c r="G10535" s="2">
        <v>38.743820215390286</v>
      </c>
      <c r="H10535" s="2">
        <v>37.561323544885639</v>
      </c>
      <c r="I10535" s="4">
        <v>579.11851416738341</v>
      </c>
      <c r="J10535" s="4">
        <v>530.84509755558406</v>
      </c>
      <c r="K10535" s="4">
        <v>523.14037259185557</v>
      </c>
      <c r="L10535" s="3">
        <v>51.370788687896521</v>
      </c>
      <c r="M10535" s="3">
        <v>49.28199497711686</v>
      </c>
      <c r="N10535" s="3">
        <v>51.616635615699067</v>
      </c>
      <c r="O10535" s="1" t="s">
        <v>21067</v>
      </c>
      <c r="P10535" s="16">
        <v>-3.9394414749831141</v>
      </c>
      <c r="Q10535" s="1">
        <v>2.7023742649607272E-231</v>
      </c>
      <c r="R10535" s="16">
        <v>3.649286207402966E-227</v>
      </c>
      <c r="S10535" s="17">
        <v>-0.10256829477154937</v>
      </c>
      <c r="T10535" s="1">
        <v>0.34117241127552561</v>
      </c>
      <c r="U10535" s="14">
        <v>1</v>
      </c>
      <c r="V10535" s="18">
        <v>0.41324474619062973</v>
      </c>
      <c r="W10535" s="1">
        <v>1.6547926018087127E-4</v>
      </c>
      <c r="X10535" s="18">
        <v>1</v>
      </c>
      <c r="Y10535" s="3">
        <v>-3.4236299804395061</v>
      </c>
      <c r="Z10535" s="1">
        <v>1.431863766271926E-183</v>
      </c>
      <c r="AA10535" s="15">
        <v>1.932156966207337E-179</v>
      </c>
      <c r="AB10535">
        <f t="shared" si="164"/>
        <v>33.379027974141188</v>
      </c>
      <c r="AC10535" s="13" t="s">
        <v>27051</v>
      </c>
    </row>
    <row r="10536" spans="1:29">
      <c r="A10536" t="s">
        <v>21068</v>
      </c>
      <c r="B10536" t="s">
        <v>21069</v>
      </c>
      <c r="C10536">
        <v>24.974635476105828</v>
      </c>
      <c r="D10536">
        <v>24.483281482793583</v>
      </c>
      <c r="E10536">
        <v>25.275770768869915</v>
      </c>
      <c r="F10536" s="2">
        <v>19.135979680848845</v>
      </c>
      <c r="G10536" s="2">
        <v>19.762750082722008</v>
      </c>
      <c r="H10536" s="2">
        <v>19.812355702715909</v>
      </c>
      <c r="I10536" s="4">
        <v>42.607414805629077</v>
      </c>
      <c r="J10536" s="4">
        <v>33.404238865242419</v>
      </c>
      <c r="K10536" s="4">
        <v>33.196180795544251</v>
      </c>
      <c r="L10536" s="3">
        <v>27.719273003888606</v>
      </c>
      <c r="M10536" s="3">
        <v>25.840888870224887</v>
      </c>
      <c r="N10536" s="3">
        <v>24.925164797288652</v>
      </c>
      <c r="O10536" s="1" t="s">
        <v>21069</v>
      </c>
      <c r="P10536" s="16">
        <v>-0.34864580698474185</v>
      </c>
      <c r="Q10536" s="1">
        <v>8.6465514437357987E-3</v>
      </c>
      <c r="R10536" s="16">
        <v>1</v>
      </c>
      <c r="S10536" s="17">
        <v>0.5464711794851046</v>
      </c>
      <c r="T10536" s="1">
        <v>3.6107770301030073E-5</v>
      </c>
      <c r="U10536" s="14">
        <v>0.46282939971860348</v>
      </c>
      <c r="V10536" s="18">
        <v>0.41936971059530176</v>
      </c>
      <c r="W10536" s="1">
        <v>1.5197087577355469E-3</v>
      </c>
      <c r="X10536" s="18">
        <v>1</v>
      </c>
      <c r="Y10536" s="3">
        <v>-0.47575745907194555</v>
      </c>
      <c r="Z10536" s="1">
        <v>3.0281444028311969E-4</v>
      </c>
      <c r="AA10536" s="15">
        <v>1</v>
      </c>
      <c r="AB10536">
        <f t="shared" si="164"/>
        <v>-0.87059935991539972</v>
      </c>
      <c r="AC10536" s="13" t="s">
        <v>27051</v>
      </c>
    </row>
    <row r="10537" spans="1:29">
      <c r="A10537" t="s">
        <v>21070</v>
      </c>
      <c r="B10537" t="s">
        <v>21071</v>
      </c>
      <c r="C10537">
        <v>37.530428413426172</v>
      </c>
      <c r="D10537">
        <v>38.638449322140723</v>
      </c>
      <c r="E10537">
        <v>38.301637642120617</v>
      </c>
      <c r="F10537" s="2">
        <v>33.677830354614642</v>
      </c>
      <c r="G10537" s="2">
        <v>33.112223976315619</v>
      </c>
      <c r="H10537" s="2">
        <v>31.861337051851752</v>
      </c>
      <c r="I10537" s="4">
        <v>34.669167401049677</v>
      </c>
      <c r="J10537" s="4">
        <v>43.35036334883349</v>
      </c>
      <c r="K10537" s="4">
        <v>43.825603745369747</v>
      </c>
      <c r="L10537" s="3">
        <v>47.582689204435745</v>
      </c>
      <c r="M10537" s="3">
        <v>49.070559864908184</v>
      </c>
      <c r="N10537" s="3">
        <v>48.048480770000495</v>
      </c>
      <c r="O10537" s="1" t="s">
        <v>21071</v>
      </c>
      <c r="P10537" s="16">
        <v>-0.21473234441197664</v>
      </c>
      <c r="Q10537" s="1">
        <v>8.8327886832457111E-2</v>
      </c>
      <c r="R10537" s="16">
        <v>1</v>
      </c>
      <c r="S10537" s="17">
        <v>9.1200236924443859E-2</v>
      </c>
      <c r="T10537" s="1">
        <v>0.47272513720891812</v>
      </c>
      <c r="U10537" s="14">
        <v>1</v>
      </c>
      <c r="V10537" s="18">
        <v>0.55307095429133502</v>
      </c>
      <c r="W10537" s="1">
        <v>1.0739674470536493E-5</v>
      </c>
      <c r="X10537" s="18">
        <v>0.14183888073237547</v>
      </c>
      <c r="Y10537" s="3">
        <v>0.24713417304463772</v>
      </c>
      <c r="Z10537" s="1">
        <v>4.8548173982539584E-2</v>
      </c>
      <c r="AA10537" s="15">
        <v>1</v>
      </c>
      <c r="AB10537">
        <f t="shared" si="164"/>
        <v>2.7097974893352479</v>
      </c>
      <c r="AC10537" s="13" t="s">
        <v>27051</v>
      </c>
    </row>
    <row r="10538" spans="1:29">
      <c r="A10538" t="s">
        <v>21072</v>
      </c>
      <c r="B10538" t="s">
        <v>21073</v>
      </c>
      <c r="C10538">
        <v>147.7403064199643</v>
      </c>
      <c r="D10538">
        <v>143.68469486676943</v>
      </c>
      <c r="E10538">
        <v>141.73526918578403</v>
      </c>
      <c r="F10538" s="2">
        <v>106.86951478845035</v>
      </c>
      <c r="G10538" s="2">
        <v>108.19108327981508</v>
      </c>
      <c r="H10538" s="2">
        <v>102.65968413611871</v>
      </c>
      <c r="I10538" s="4">
        <v>91.881761307928187</v>
      </c>
      <c r="J10538" s="4">
        <v>126.58814963621525</v>
      </c>
      <c r="K10538" s="4">
        <v>128.15571757479287</v>
      </c>
      <c r="L10538" s="3">
        <v>96.276986200922337</v>
      </c>
      <c r="M10538" s="3">
        <v>96.093728820164685</v>
      </c>
      <c r="N10538" s="3">
        <v>96.385828445325643</v>
      </c>
      <c r="O10538" s="1" t="s">
        <v>21073</v>
      </c>
      <c r="P10538" s="16">
        <v>-0.44724135078240806</v>
      </c>
      <c r="Q10538" s="1">
        <v>1.5833127530390878E-3</v>
      </c>
      <c r="R10538" s="16">
        <v>1</v>
      </c>
      <c r="S10538" s="17">
        <v>-0.32117446972856312</v>
      </c>
      <c r="T10538" s="1">
        <v>2.3160408627425806E-2</v>
      </c>
      <c r="U10538" s="14">
        <v>1</v>
      </c>
      <c r="V10538" s="18">
        <v>-0.13794857267643645</v>
      </c>
      <c r="W10538" s="1">
        <v>0.32937468244894252</v>
      </c>
      <c r="X10538" s="18">
        <v>1</v>
      </c>
      <c r="Y10538" s="3">
        <v>-0.26401423186388073</v>
      </c>
      <c r="Z10538" s="1">
        <v>6.2352873787753789E-2</v>
      </c>
      <c r="AA10538" s="15">
        <v>1</v>
      </c>
      <c r="AB10538">
        <f t="shared" si="164"/>
        <v>0.82202745469466887</v>
      </c>
      <c r="AC10538" s="13" t="s">
        <v>27051</v>
      </c>
    </row>
    <row r="10539" spans="1:29">
      <c r="A10539" t="s">
        <v>21074</v>
      </c>
      <c r="B10539" t="s">
        <v>21075</v>
      </c>
      <c r="C10539">
        <v>3.1612877461941875</v>
      </c>
      <c r="D10539">
        <v>2.8971280975544214</v>
      </c>
      <c r="E10539">
        <v>3.1936613597308714</v>
      </c>
      <c r="F10539" s="2">
        <v>2.6368372576282968</v>
      </c>
      <c r="G10539" s="2">
        <v>2.6225164930927232</v>
      </c>
      <c r="H10539" s="2">
        <v>3.1215536698964703</v>
      </c>
      <c r="I10539" s="4">
        <v>6.0867090284048198</v>
      </c>
      <c r="J10539" s="4">
        <v>3.3975722759983005</v>
      </c>
      <c r="K10539" s="4">
        <v>3.4908898030612345</v>
      </c>
      <c r="L10539" s="3">
        <v>3.3239123304012024</v>
      </c>
      <c r="M10539" s="3">
        <v>3.6965847848808542</v>
      </c>
      <c r="N10539" s="3">
        <v>3.767121610684327</v>
      </c>
      <c r="O10539" s="1" t="s">
        <v>21075</v>
      </c>
      <c r="P10539" s="16">
        <v>-0.14466154334242065</v>
      </c>
      <c r="Q10539" s="1">
        <v>0.53991621904019638</v>
      </c>
      <c r="R10539" s="16">
        <v>1</v>
      </c>
      <c r="S10539" s="17">
        <v>0.4830781639040434</v>
      </c>
      <c r="T10539" s="1">
        <v>3.6253254843220638E-2</v>
      </c>
      <c r="U10539" s="14">
        <v>1</v>
      </c>
      <c r="V10539" s="18">
        <v>0.36784006156036092</v>
      </c>
      <c r="W10539" s="1">
        <v>0.11158432166968624</v>
      </c>
      <c r="X10539" s="18">
        <v>1</v>
      </c>
      <c r="Y10539" s="3">
        <v>-0.25997056754331427</v>
      </c>
      <c r="Z10539" s="1">
        <v>0.25248209318638504</v>
      </c>
      <c r="AA10539" s="15">
        <v>1</v>
      </c>
      <c r="AB10539">
        <f t="shared" si="164"/>
        <v>-0.53815425115127691</v>
      </c>
      <c r="AC10539" s="13" t="s">
        <v>27051</v>
      </c>
    </row>
    <row r="10540" spans="1:29">
      <c r="A10540" t="s">
        <v>21076</v>
      </c>
      <c r="B10540" t="s">
        <v>21077</v>
      </c>
      <c r="C10540">
        <v>3.1238077672768312</v>
      </c>
      <c r="D10540">
        <v>2.9735392599800448</v>
      </c>
      <c r="E10540">
        <v>3.0561851922031602</v>
      </c>
      <c r="F10540" s="2">
        <v>4.2081841550778725</v>
      </c>
      <c r="G10540" s="2">
        <v>3.8361050288739427</v>
      </c>
      <c r="H10540" s="2">
        <v>4.1797194792468098</v>
      </c>
      <c r="I10540" s="4">
        <v>1.0567684807583764</v>
      </c>
      <c r="J10540" s="4">
        <v>2.9768394298226881</v>
      </c>
      <c r="K10540" s="4">
        <v>3.2725920173617973</v>
      </c>
      <c r="L10540" s="3">
        <v>3.4478864953144623</v>
      </c>
      <c r="M10540" s="3">
        <v>3.8657328746479598</v>
      </c>
      <c r="N10540" s="3">
        <v>3.0702163673838037</v>
      </c>
      <c r="O10540" s="1" t="s">
        <v>21077</v>
      </c>
      <c r="P10540" s="16">
        <v>0.42082680294978275</v>
      </c>
      <c r="Q10540" s="1">
        <v>0.19455488160004658</v>
      </c>
      <c r="R10540" s="16">
        <v>1</v>
      </c>
      <c r="S10540" s="17">
        <v>-0.31867969480271308</v>
      </c>
      <c r="T10540" s="1">
        <v>0.32787867857105746</v>
      </c>
      <c r="U10540" s="14">
        <v>1</v>
      </c>
      <c r="V10540" s="18">
        <v>-0.23728242310332082</v>
      </c>
      <c r="W10540" s="1">
        <v>0.46457805572730509</v>
      </c>
      <c r="X10540" s="18">
        <v>1</v>
      </c>
      <c r="Y10540" s="3">
        <v>0.50227375193617474</v>
      </c>
      <c r="Z10540" s="1">
        <v>0.11959070322100379</v>
      </c>
      <c r="AA10540" s="15">
        <v>1</v>
      </c>
      <c r="AB10540">
        <f t="shared" si="164"/>
        <v>-1.5761084252547697</v>
      </c>
      <c r="AC10540" s="13" t="s">
        <v>27051</v>
      </c>
    </row>
    <row r="10541" spans="1:29">
      <c r="A10541" t="s">
        <v>21078</v>
      </c>
      <c r="B10541" t="s">
        <v>21079</v>
      </c>
      <c r="C10541">
        <v>198.7692977159696</v>
      </c>
      <c r="D10541">
        <v>196.71404159015361</v>
      </c>
      <c r="E10541">
        <v>195.95243275452651</v>
      </c>
      <c r="F10541" s="2">
        <v>224.92728826788561</v>
      </c>
      <c r="G10541" s="2">
        <v>223.35927174282986</v>
      </c>
      <c r="H10541" s="2">
        <v>218.0985194975116</v>
      </c>
      <c r="I10541" s="4">
        <v>100.55900471713866</v>
      </c>
      <c r="J10541" s="4">
        <v>219.16620510869532</v>
      </c>
      <c r="K10541" s="4">
        <v>222.93054084306459</v>
      </c>
      <c r="L10541" s="3">
        <v>238.54422789249716</v>
      </c>
      <c r="M10541" s="3">
        <v>237.16323568593464</v>
      </c>
      <c r="N10541" s="3">
        <v>246.24833196467233</v>
      </c>
      <c r="O10541" s="1" t="s">
        <v>21079</v>
      </c>
      <c r="P10541" s="16">
        <v>0.1721598680198371</v>
      </c>
      <c r="Q10541" s="1">
        <v>0.49100352595009006</v>
      </c>
      <c r="R10541" s="16">
        <v>1</v>
      </c>
      <c r="S10541" s="17">
        <v>-0.12401810346854203</v>
      </c>
      <c r="T10541" s="1">
        <v>0.6196018173348421</v>
      </c>
      <c r="U10541" s="14">
        <v>1</v>
      </c>
      <c r="V10541" s="18">
        <v>0.11556910650345888</v>
      </c>
      <c r="W10541" s="1">
        <v>0.64373602997313484</v>
      </c>
      <c r="X10541" s="18">
        <v>1</v>
      </c>
      <c r="Y10541" s="3">
        <v>0.41174713678714109</v>
      </c>
      <c r="Z10541" s="1">
        <v>9.986304522605792E-2</v>
      </c>
      <c r="AA10541" s="15">
        <v>1</v>
      </c>
      <c r="AB10541">
        <f t="shared" si="164"/>
        <v>-3.3200567116524513</v>
      </c>
      <c r="AC10541" s="13" t="s">
        <v>27051</v>
      </c>
    </row>
    <row r="10542" spans="1:29">
      <c r="A10542" t="s">
        <v>21080</v>
      </c>
      <c r="B10542" t="s">
        <v>21081</v>
      </c>
      <c r="C10542">
        <v>57.319857281799521</v>
      </c>
      <c r="D10542">
        <v>56.958025513684632</v>
      </c>
      <c r="E10542">
        <v>54.248873075335609</v>
      </c>
      <c r="F10542" s="2">
        <v>73.333663898144778</v>
      </c>
      <c r="G10542" s="2">
        <v>73.460633834480504</v>
      </c>
      <c r="H10542" s="2">
        <v>68.38922079062587</v>
      </c>
      <c r="I10542" s="4">
        <v>25.634345279921789</v>
      </c>
      <c r="J10542" s="4">
        <v>69.048725593239482</v>
      </c>
      <c r="K10542" s="4">
        <v>67.871944447029406</v>
      </c>
      <c r="L10542" s="3">
        <v>68.796046311815957</v>
      </c>
      <c r="M10542" s="3">
        <v>67.409031930491992</v>
      </c>
      <c r="N10542" s="3">
        <v>67.993908833261671</v>
      </c>
      <c r="O10542" s="1" t="s">
        <v>21081</v>
      </c>
      <c r="P10542" s="16">
        <v>0.35276533697964385</v>
      </c>
      <c r="Q10542" s="1">
        <v>0.23956317019824905</v>
      </c>
      <c r="R10542" s="16">
        <v>1</v>
      </c>
      <c r="S10542" s="17">
        <v>-5.1559246178388779E-2</v>
      </c>
      <c r="T10542" s="1">
        <v>0.86307121211790305</v>
      </c>
      <c r="U10542" s="14">
        <v>1</v>
      </c>
      <c r="V10542" s="18">
        <v>-7.5625911193009793E-2</v>
      </c>
      <c r="W10542" s="1">
        <v>0.80080109249650999</v>
      </c>
      <c r="X10542" s="18">
        <v>1</v>
      </c>
      <c r="Y10542" s="3">
        <v>0.32869911268524765</v>
      </c>
      <c r="Z10542" s="1">
        <v>0.27268378506626872</v>
      </c>
      <c r="AA10542" s="15">
        <v>1</v>
      </c>
      <c r="AB10542">
        <f t="shared" si="164"/>
        <v>-6.3751729718465695</v>
      </c>
      <c r="AC10542" s="13" t="s">
        <v>27051</v>
      </c>
    </row>
    <row r="10543" spans="1:29">
      <c r="A10543" t="s">
        <v>21082</v>
      </c>
      <c r="B10543" t="s">
        <v>21083</v>
      </c>
      <c r="C10543">
        <v>10.9758633504667</v>
      </c>
      <c r="D10543">
        <v>11.531589451650106</v>
      </c>
      <c r="E10543">
        <v>10.084654257057524</v>
      </c>
      <c r="F10543" s="2">
        <v>8.8257386344253419</v>
      </c>
      <c r="G10543" s="2">
        <v>9.1404414380750492</v>
      </c>
      <c r="H10543" s="2">
        <v>7.9750075154500459</v>
      </c>
      <c r="I10543" s="4">
        <v>20.842790540220605</v>
      </c>
      <c r="J10543" s="4">
        <v>14.016869313470508</v>
      </c>
      <c r="K10543" s="4">
        <v>14.724829697900695</v>
      </c>
      <c r="L10543" s="3">
        <v>9.9220928852292669</v>
      </c>
      <c r="M10543" s="3">
        <v>10.490699723859715</v>
      </c>
      <c r="N10543" s="3">
        <v>9.3841778716866546</v>
      </c>
      <c r="O10543" s="1" t="s">
        <v>21083</v>
      </c>
      <c r="P10543" s="16">
        <v>-0.3299206711567762</v>
      </c>
      <c r="Q10543" s="1">
        <v>5.4259929155084749E-2</v>
      </c>
      <c r="R10543" s="16">
        <v>1</v>
      </c>
      <c r="S10543" s="17">
        <v>0.60439637275312874</v>
      </c>
      <c r="T10543" s="1">
        <v>3.9083400142455048E-4</v>
      </c>
      <c r="U10543" s="14">
        <v>1</v>
      </c>
      <c r="V10543" s="18">
        <v>0.2004593798895549</v>
      </c>
      <c r="W10543" s="1">
        <v>0.24112129549227762</v>
      </c>
      <c r="X10543" s="18">
        <v>1</v>
      </c>
      <c r="Y10543" s="3">
        <v>-0.73387679471125566</v>
      </c>
      <c r="Z10543" s="1">
        <v>1.5940810560157886E-5</v>
      </c>
      <c r="AA10543" s="15">
        <v>0.14737279362865965</v>
      </c>
      <c r="AB10543">
        <f t="shared" si="164"/>
        <v>-1.2142309712553725</v>
      </c>
      <c r="AC10543" s="13" t="s">
        <v>27051</v>
      </c>
    </row>
    <row r="10544" spans="1:29">
      <c r="A10544" t="s">
        <v>21084</v>
      </c>
      <c r="B10544" t="s">
        <v>21085</v>
      </c>
      <c r="C10544">
        <v>0.25658938009770887</v>
      </c>
      <c r="D10544">
        <v>0.28004578447674844</v>
      </c>
      <c r="E10544">
        <v>0.34103088353081901</v>
      </c>
      <c r="F10544" s="2">
        <v>0.23846567731051402</v>
      </c>
      <c r="G10544" s="2">
        <v>0.49532759891438571</v>
      </c>
      <c r="H10544" s="2">
        <v>0.61017348237165159</v>
      </c>
      <c r="I10544" s="4">
        <v>1.9864731317451585</v>
      </c>
      <c r="J10544" s="4">
        <v>0.94049245433276973</v>
      </c>
      <c r="K10544" s="4">
        <v>1.1903669845365501</v>
      </c>
      <c r="L10544" s="3">
        <v>1.1888017124505745</v>
      </c>
      <c r="M10544" s="3">
        <v>1.0043110227543461</v>
      </c>
      <c r="N10544" s="3">
        <v>0.92374821801815199</v>
      </c>
      <c r="O10544" s="1" t="s">
        <v>21085</v>
      </c>
      <c r="P10544" s="16">
        <v>0.665395776164456</v>
      </c>
      <c r="Q10544" s="1">
        <v>0.13141993801468813</v>
      </c>
      <c r="R10544" s="16">
        <v>1</v>
      </c>
      <c r="S10544" s="17">
        <v>2.3354780440184961</v>
      </c>
      <c r="T10544" s="1">
        <v>1.4568202319055676E-8</v>
      </c>
      <c r="U10544" s="14">
        <v>1.9298497612053054E-4</v>
      </c>
      <c r="V10544" s="18">
        <v>1.2725410644309769</v>
      </c>
      <c r="W10544" s="1">
        <v>8.6477208412996664E-4</v>
      </c>
      <c r="X10544" s="18">
        <v>1</v>
      </c>
      <c r="Y10544" s="3">
        <v>-0.39948893446921929</v>
      </c>
      <c r="Z10544" s="1">
        <v>0.27159540770600926</v>
      </c>
      <c r="AA10544" s="15">
        <v>1</v>
      </c>
      <c r="AB10544">
        <f t="shared" si="164"/>
        <v>-0.17105231860019809</v>
      </c>
      <c r="AC10544" s="13" t="s">
        <v>27052</v>
      </c>
    </row>
    <row r="10545" spans="1:29">
      <c r="A10545" t="s">
        <v>21086</v>
      </c>
      <c r="B10545" t="s">
        <v>21087</v>
      </c>
      <c r="C10545">
        <v>21.395297489496606</v>
      </c>
      <c r="D10545">
        <v>20.949265220608488</v>
      </c>
      <c r="E10545">
        <v>21.340515473389054</v>
      </c>
      <c r="F10545" s="2">
        <v>6.234394628104952</v>
      </c>
      <c r="G10545" s="2">
        <v>6.0178372280312171</v>
      </c>
      <c r="H10545" s="2">
        <v>6.4512487499855578</v>
      </c>
      <c r="I10545" s="4">
        <v>12.237062873394288</v>
      </c>
      <c r="J10545" s="4">
        <v>12.973451854955082</v>
      </c>
      <c r="K10545" s="4">
        <v>13.76767786829561</v>
      </c>
      <c r="L10545" s="3">
        <v>3.9024584333297536</v>
      </c>
      <c r="M10545" s="3">
        <v>4.3449857956547637</v>
      </c>
      <c r="N10545" s="3">
        <v>4.1852647566646652</v>
      </c>
      <c r="O10545" s="1" t="s">
        <v>21087</v>
      </c>
      <c r="P10545" s="16">
        <v>-1.7726785594722665</v>
      </c>
      <c r="Q10545" s="1">
        <v>1.9173673456321263E-51</v>
      </c>
      <c r="R10545" s="16">
        <v>2.5280488452159585E-47</v>
      </c>
      <c r="S10545" s="17">
        <v>-0.70805606150564604</v>
      </c>
      <c r="T10545" s="1">
        <v>6.3599396016035067E-10</v>
      </c>
      <c r="U10545" s="14">
        <v>8.4708035553757105E-6</v>
      </c>
      <c r="V10545" s="18">
        <v>-0.59273714115513731</v>
      </c>
      <c r="W10545" s="1">
        <v>1.8203682968541063E-6</v>
      </c>
      <c r="X10545" s="18">
        <v>2.4150826194363428E-2</v>
      </c>
      <c r="Y10545" s="3">
        <v>-1.6573117823856196</v>
      </c>
      <c r="Z10545" s="1">
        <v>3.5050752035728013E-41</v>
      </c>
      <c r="AA10545" s="15">
        <v>4.5825353211510804E-37</v>
      </c>
      <c r="AB10545">
        <f t="shared" si="164"/>
        <v>2.3406505112906291</v>
      </c>
      <c r="AC10545" s="13" t="s">
        <v>27051</v>
      </c>
    </row>
    <row r="10546" spans="1:29">
      <c r="A10546" t="s">
        <v>21088</v>
      </c>
      <c r="B10546" t="s">
        <v>21089</v>
      </c>
      <c r="C10546">
        <v>2.4679081362227797</v>
      </c>
      <c r="D10546">
        <v>2.7061001914903611</v>
      </c>
      <c r="E10546">
        <v>2.815601899029653</v>
      </c>
      <c r="F10546" s="2">
        <v>2.2508924056231283</v>
      </c>
      <c r="G10546" s="2">
        <v>2.2816208369744055</v>
      </c>
      <c r="H10546" s="2">
        <v>2.0633878605461291</v>
      </c>
      <c r="I10546" s="4">
        <v>26.754758577264834</v>
      </c>
      <c r="J10546" s="4">
        <v>4.1548913991143719</v>
      </c>
      <c r="K10546" s="4">
        <v>4.5152101821123676</v>
      </c>
      <c r="L10546" s="3">
        <v>3.8886835261171662</v>
      </c>
      <c r="M10546" s="3">
        <v>3.6120107399972912</v>
      </c>
      <c r="N10546" s="3">
        <v>3.8228740301483874</v>
      </c>
      <c r="O10546" s="1" t="s">
        <v>21089</v>
      </c>
      <c r="P10546" s="16">
        <v>-0.2800404393096505</v>
      </c>
      <c r="Q10546" s="1">
        <v>0.63974492026633167</v>
      </c>
      <c r="R10546" s="16">
        <v>1</v>
      </c>
      <c r="S10546" s="17">
        <v>2.1594334678016502</v>
      </c>
      <c r="T10546" s="1">
        <v>4.5626541000803617E-4</v>
      </c>
      <c r="U10546" s="14">
        <v>1</v>
      </c>
      <c r="V10546" s="18">
        <v>0.78797117140258555</v>
      </c>
      <c r="W10546" s="1">
        <v>0.18765004284168746</v>
      </c>
      <c r="X10546" s="18">
        <v>1</v>
      </c>
      <c r="Y10546" s="3">
        <v>-1.6517061565116762</v>
      </c>
      <c r="Z10546" s="1">
        <v>6.3474946352816263E-3</v>
      </c>
      <c r="AA10546" s="15">
        <v>1</v>
      </c>
      <c r="AB10546">
        <f t="shared" si="164"/>
        <v>-0.76487939134941196</v>
      </c>
      <c r="AC10546" s="13" t="s">
        <v>27051</v>
      </c>
    </row>
    <row r="10547" spans="1:29">
      <c r="A10547" t="s">
        <v>21090</v>
      </c>
      <c r="B10547" t="s">
        <v>21091</v>
      </c>
      <c r="C10547">
        <v>8.3147848473330956</v>
      </c>
      <c r="D10547">
        <v>7.9975731894649291</v>
      </c>
      <c r="E10547">
        <v>8.4521247676659303</v>
      </c>
      <c r="F10547" s="2">
        <v>2.4714323210546572</v>
      </c>
      <c r="G10547" s="2">
        <v>2.4997940568901198</v>
      </c>
      <c r="H10547" s="2">
        <v>2.7688317334463557</v>
      </c>
      <c r="I10547" s="4">
        <v>2.2486975204850146</v>
      </c>
      <c r="J10547" s="4">
        <v>9.2205148670686228</v>
      </c>
      <c r="K10547" s="4">
        <v>8.6460759730399221</v>
      </c>
      <c r="L10547" s="3">
        <v>3.4478864953144623</v>
      </c>
      <c r="M10547" s="3">
        <v>3.4005756277884061</v>
      </c>
      <c r="N10547" s="3">
        <v>4.059821812870581</v>
      </c>
      <c r="O10547" s="1" t="s">
        <v>21091</v>
      </c>
      <c r="P10547" s="16">
        <v>-1.689446609989675</v>
      </c>
      <c r="Q10547" s="1">
        <v>4.2164755368228068E-5</v>
      </c>
      <c r="R10547" s="16">
        <v>0.38918069204874506</v>
      </c>
      <c r="S10547" s="17">
        <v>-0.29826875382640494</v>
      </c>
      <c r="T10547" s="1">
        <v>0.4554125942477118</v>
      </c>
      <c r="U10547" s="14">
        <v>1</v>
      </c>
      <c r="V10547" s="18">
        <v>0.49997291356966372</v>
      </c>
      <c r="W10547" s="1">
        <v>0.2167242836360419</v>
      </c>
      <c r="X10547" s="18">
        <v>1</v>
      </c>
      <c r="Y10547" s="3">
        <v>-0.89122595402853411</v>
      </c>
      <c r="Z10547" s="1">
        <v>2.7971555642261597E-2</v>
      </c>
      <c r="AA10547" s="15">
        <v>1</v>
      </c>
      <c r="AB10547">
        <f t="shared" si="164"/>
        <v>2.9879963710420552</v>
      </c>
      <c r="AC10547" s="13" t="s">
        <v>27051</v>
      </c>
    </row>
    <row r="10548" spans="1:29">
      <c r="A10548" t="s">
        <v>21092</v>
      </c>
      <c r="B10548" t="s">
        <v>21093</v>
      </c>
      <c r="C10548">
        <v>11.331923150181712</v>
      </c>
      <c r="D10548">
        <v>9.9078522501055772</v>
      </c>
      <c r="E10548">
        <v>11.236017160102103</v>
      </c>
      <c r="F10548" s="2">
        <v>2.3198111291954882</v>
      </c>
      <c r="G10548" s="2">
        <v>2.0907192695481438</v>
      </c>
      <c r="H10548" s="2">
        <v>2.1198233703781373</v>
      </c>
      <c r="I10548" s="4">
        <v>4.7040713423219058</v>
      </c>
      <c r="J10548" s="4">
        <v>7.6049007377543294</v>
      </c>
      <c r="K10548" s="4">
        <v>8.6460759730399221</v>
      </c>
      <c r="L10548" s="3">
        <v>2.7591411346852319</v>
      </c>
      <c r="M10548" s="3">
        <v>3.3582886053466212</v>
      </c>
      <c r="N10548" s="3">
        <v>2.5963208019394481</v>
      </c>
      <c r="O10548" s="1" t="s">
        <v>21093</v>
      </c>
      <c r="P10548" s="16">
        <v>-2.3301115859819843</v>
      </c>
      <c r="Q10548" s="1">
        <v>1.5167904317073781E-23</v>
      </c>
      <c r="R10548" s="16">
        <v>1.8976565091091007E-19</v>
      </c>
      <c r="S10548" s="17">
        <v>-0.62985297434190302</v>
      </c>
      <c r="T10548" s="1">
        <v>4.0074402960551371E-3</v>
      </c>
      <c r="U10548" s="14">
        <v>1</v>
      </c>
      <c r="V10548" s="18">
        <v>0.42100637489265713</v>
      </c>
      <c r="W10548" s="1">
        <v>6.7130827954253486E-2</v>
      </c>
      <c r="X10548" s="18">
        <v>1</v>
      </c>
      <c r="Y10548" s="3">
        <v>-1.279260586703074</v>
      </c>
      <c r="Z10548" s="1">
        <v>1.7802762112249287E-8</v>
      </c>
      <c r="AA10548" s="15">
        <v>1.8915434744264868E-4</v>
      </c>
      <c r="AB10548">
        <f t="shared" si="164"/>
        <v>2.0310463533806433</v>
      </c>
      <c r="AC10548" s="13" t="s">
        <v>27051</v>
      </c>
    </row>
    <row r="10549" spans="1:29">
      <c r="A10549" t="s">
        <v>21094</v>
      </c>
      <c r="B10549" t="s">
        <v>21095</v>
      </c>
      <c r="C10549">
        <v>172.10229271625775</v>
      </c>
      <c r="D10549">
        <v>170.16116264724917</v>
      </c>
      <c r="E10549">
        <v>168.64622897933421</v>
      </c>
      <c r="F10549" s="2">
        <v>162.26638479590468</v>
      </c>
      <c r="G10549" s="2">
        <v>167.56147074938258</v>
      </c>
      <c r="H10549" s="2">
        <v>172.45630092086762</v>
      </c>
      <c r="I10549" s="4">
        <v>283.94920676948033</v>
      </c>
      <c r="J10549" s="4">
        <v>143.75404976017944</v>
      </c>
      <c r="K10549" s="4">
        <v>148.92759149096088</v>
      </c>
      <c r="L10549" s="3">
        <v>165.20662189269606</v>
      </c>
      <c r="M10549" s="3">
        <v>170.39202725036802</v>
      </c>
      <c r="N10549" s="3">
        <v>169.88145540379992</v>
      </c>
      <c r="O10549" s="1" t="s">
        <v>21095</v>
      </c>
      <c r="P10549" s="16">
        <v>-2.4568476261160599E-2</v>
      </c>
      <c r="Q10549" s="1">
        <v>0.91602140147803335</v>
      </c>
      <c r="R10549" s="16">
        <v>1</v>
      </c>
      <c r="S10549" s="17">
        <v>0.17439327653146361</v>
      </c>
      <c r="T10549" s="1">
        <v>0.45345638042099373</v>
      </c>
      <c r="U10549" s="14">
        <v>1</v>
      </c>
      <c r="V10549" s="18">
        <v>9.152522866386183E-3</v>
      </c>
      <c r="W10549" s="1">
        <v>0.96874333261740231</v>
      </c>
      <c r="X10549" s="18">
        <v>1</v>
      </c>
      <c r="Y10549" s="3">
        <v>-0.18980954445539966</v>
      </c>
      <c r="Z10549" s="1">
        <v>0.41448870902622925</v>
      </c>
      <c r="AA10549" s="15">
        <v>1</v>
      </c>
      <c r="AB10549">
        <f t="shared" si="164"/>
        <v>-1.0883994396490089</v>
      </c>
      <c r="AC10549" s="13" t="s">
        <v>27051</v>
      </c>
    </row>
    <row r="10550" spans="1:29">
      <c r="A10550" t="s">
        <v>21096</v>
      </c>
      <c r="B10550" t="s">
        <v>21097</v>
      </c>
      <c r="C10550">
        <v>3.2549876934876316</v>
      </c>
      <c r="D10550">
        <v>2.5723806572455157</v>
      </c>
      <c r="E10550">
        <v>2.9530780665573837</v>
      </c>
      <c r="F10550" s="2">
        <v>3.877374281930587</v>
      </c>
      <c r="G10550" s="2">
        <v>4.1224573800133451</v>
      </c>
      <c r="H10550" s="2">
        <v>4.3066993763688561</v>
      </c>
      <c r="I10550" s="4">
        <v>1.9387959701560924</v>
      </c>
      <c r="J10550" s="4">
        <v>1.6978115774488574</v>
      </c>
      <c r="K10550" s="4">
        <v>1.8788446163578048</v>
      </c>
      <c r="L10550" s="3">
        <v>2.3872186399454378</v>
      </c>
      <c r="M10550" s="3">
        <v>2.2870173701549197</v>
      </c>
      <c r="N10550" s="3">
        <v>2.27574439002119</v>
      </c>
      <c r="O10550" s="1" t="s">
        <v>21097</v>
      </c>
      <c r="P10550" s="16">
        <v>0.4905683630734487</v>
      </c>
      <c r="Q10550" s="1">
        <v>6.3052320571337854E-4</v>
      </c>
      <c r="R10550" s="16">
        <v>1</v>
      </c>
      <c r="S10550" s="17">
        <v>-0.68483763977873935</v>
      </c>
      <c r="T10550" s="1">
        <v>1.9561222894497287E-5</v>
      </c>
      <c r="U10550" s="14">
        <v>0.25188986721244155</v>
      </c>
      <c r="V10550" s="18">
        <v>-0.83232001191768201</v>
      </c>
      <c r="W10550" s="1">
        <v>6.0649613489993473E-9</v>
      </c>
      <c r="X10550" s="18">
        <v>8.1064273390725282E-5</v>
      </c>
      <c r="Y10550" s="3">
        <v>0.34324967279741814</v>
      </c>
      <c r="Z10550" s="1">
        <v>3.3056053177261395E-2</v>
      </c>
      <c r="AA10550" s="15">
        <v>1</v>
      </c>
      <c r="AB10550">
        <f t="shared" si="164"/>
        <v>-0.50121321151144216</v>
      </c>
      <c r="AC10550" s="13" t="s">
        <v>27051</v>
      </c>
    </row>
    <row r="10551" spans="1:29">
      <c r="A10551" t="s">
        <v>21098</v>
      </c>
      <c r="B10551" t="s">
        <v>21099</v>
      </c>
      <c r="C10551">
        <v>8.2960448578744259</v>
      </c>
      <c r="D10551">
        <v>8.1886010955289628</v>
      </c>
      <c r="E10551">
        <v>8.0568807860237168</v>
      </c>
      <c r="F10551" s="2">
        <v>5.1730462850907823</v>
      </c>
      <c r="G10551" s="2">
        <v>4.7360695610263113</v>
      </c>
      <c r="H10551" s="2">
        <v>5.223776411139144</v>
      </c>
      <c r="I10551" s="4">
        <v>3.0353706867046055</v>
      </c>
      <c r="J10551" s="4">
        <v>8.9680751593632984</v>
      </c>
      <c r="K10551" s="4">
        <v>8.4445703247019797</v>
      </c>
      <c r="L10551" s="3">
        <v>4.5774288867463939</v>
      </c>
      <c r="M10551" s="3">
        <v>4.7819516942198064</v>
      </c>
      <c r="N10551" s="3">
        <v>4.7846032659031161</v>
      </c>
      <c r="O10551" s="1" t="s">
        <v>21099</v>
      </c>
      <c r="P10551" s="16">
        <v>-0.70082140482836297</v>
      </c>
      <c r="Q10551" s="1">
        <v>2.8871472829916058E-2</v>
      </c>
      <c r="R10551" s="16">
        <v>1</v>
      </c>
      <c r="S10551" s="17">
        <v>-0.26053106506401519</v>
      </c>
      <c r="T10551" s="1">
        <v>0.41242124140716224</v>
      </c>
      <c r="U10551" s="14">
        <v>1</v>
      </c>
      <c r="V10551" s="18">
        <v>-9.8084975766794272E-2</v>
      </c>
      <c r="W10551" s="1">
        <v>0.76227656017250822</v>
      </c>
      <c r="X10551" s="18">
        <v>1</v>
      </c>
      <c r="Y10551" s="3">
        <v>-0.53835663447395699</v>
      </c>
      <c r="Z10551" s="1">
        <v>9.4254829867991136E-2</v>
      </c>
      <c r="AA10551" s="15">
        <v>1</v>
      </c>
      <c r="AB10551">
        <f t="shared" si="164"/>
        <v>2.0663817358658445</v>
      </c>
      <c r="AC10551" s="13" t="s">
        <v>27051</v>
      </c>
    </row>
    <row r="10552" spans="1:29">
      <c r="A10552" t="s">
        <v>21100</v>
      </c>
      <c r="B10552" t="s">
        <v>21101</v>
      </c>
      <c r="C10552">
        <v>42.44030565160211</v>
      </c>
      <c r="D10552">
        <v>43.395044183136008</v>
      </c>
      <c r="E10552">
        <v>43.147672547472695</v>
      </c>
      <c r="F10552" s="2">
        <v>54.284528702747203</v>
      </c>
      <c r="G10552" s="2">
        <v>54.970453446622599</v>
      </c>
      <c r="H10552" s="2">
        <v>54.661283023987131</v>
      </c>
      <c r="I10552" s="4">
        <v>104.8976264217434</v>
      </c>
      <c r="J10552" s="4">
        <v>36.753272320800058</v>
      </c>
      <c r="K10552" s="4">
        <v>35.983675597552008</v>
      </c>
      <c r="L10552" s="3">
        <v>59.236260706282309</v>
      </c>
      <c r="M10552" s="3">
        <v>59.106679857756703</v>
      </c>
      <c r="N10552" s="3">
        <v>59.240778977407146</v>
      </c>
      <c r="O10552" s="1" t="s">
        <v>21101</v>
      </c>
      <c r="P10552" s="16">
        <v>0.34599044161789977</v>
      </c>
      <c r="Q10552" s="1">
        <v>0.32463581527570645</v>
      </c>
      <c r="R10552" s="16">
        <v>1</v>
      </c>
      <c r="S10552" s="17">
        <v>0.46150016012277001</v>
      </c>
      <c r="T10552" s="1">
        <v>0.18917054669770098</v>
      </c>
      <c r="U10552" s="14">
        <v>1</v>
      </c>
      <c r="V10552" s="18">
        <v>0.11560120580372384</v>
      </c>
      <c r="W10552" s="1">
        <v>0.74182348466718773</v>
      </c>
      <c r="X10552" s="18">
        <v>1</v>
      </c>
      <c r="Y10552" s="3">
        <v>8.7899513246753061E-5</v>
      </c>
      <c r="Z10552" s="1">
        <v>0.99996463988691442</v>
      </c>
      <c r="AA10552" s="15">
        <v>1</v>
      </c>
      <c r="AB10552">
        <f t="shared" si="164"/>
        <v>1.9046475135213323E-4</v>
      </c>
      <c r="AC10552" s="13" t="s">
        <v>27051</v>
      </c>
    </row>
    <row r="10553" spans="1:29">
      <c r="A10553" t="s">
        <v>21102</v>
      </c>
      <c r="B10553" t="s">
        <v>21103</v>
      </c>
      <c r="C10553">
        <v>52.766039843338568</v>
      </c>
      <c r="D10553">
        <v>54.302737619393945</v>
      </c>
      <c r="E10553">
        <v>52.238284125242664</v>
      </c>
      <c r="F10553" s="2">
        <v>47.020495238221578</v>
      </c>
      <c r="G10553" s="2">
        <v>47.607107274466642</v>
      </c>
      <c r="H10553" s="2">
        <v>43.501160954705661</v>
      </c>
      <c r="I10553" s="4">
        <v>16.718716062766468</v>
      </c>
      <c r="J10553" s="4">
        <v>54.575515684798781</v>
      </c>
      <c r="K10553" s="4">
        <v>54.555779519364627</v>
      </c>
      <c r="L10553" s="3">
        <v>53.657423285185615</v>
      </c>
      <c r="M10553" s="3">
        <v>53.538888569589005</v>
      </c>
      <c r="N10553" s="3">
        <v>53.108012836362214</v>
      </c>
      <c r="O10553" s="1" t="s">
        <v>21103</v>
      </c>
      <c r="P10553" s="16">
        <v>-0.20591409562673235</v>
      </c>
      <c r="Q10553" s="1">
        <v>0.55368269737672871</v>
      </c>
      <c r="R10553" s="16">
        <v>1</v>
      </c>
      <c r="S10553" s="17">
        <v>-0.33975317811373157</v>
      </c>
      <c r="T10553" s="1">
        <v>0.32846433362187821</v>
      </c>
      <c r="U10553" s="14">
        <v>1</v>
      </c>
      <c r="V10553" s="18">
        <v>0.21492682869963475</v>
      </c>
      <c r="W10553" s="1">
        <v>0.53634991139159904</v>
      </c>
      <c r="X10553" s="18">
        <v>1</v>
      </c>
      <c r="Y10553" s="3">
        <v>0.34876716254772822</v>
      </c>
      <c r="Z10553" s="1">
        <v>0.31566980114143617</v>
      </c>
      <c r="AA10553" s="15">
        <v>1</v>
      </c>
      <c r="AB10553">
        <f t="shared" si="164"/>
        <v>-1.0265309790008181</v>
      </c>
      <c r="AC10553" s="13" t="s">
        <v>27051</v>
      </c>
    </row>
    <row r="10554" spans="1:29">
      <c r="A10554" t="s">
        <v>21104</v>
      </c>
      <c r="B10554" t="s">
        <v>21105</v>
      </c>
      <c r="C10554">
        <v>3.9858472823764255</v>
      </c>
      <c r="D10554">
        <v>4.2152206493964464</v>
      </c>
      <c r="E10554">
        <v>4.3450242627754765</v>
      </c>
      <c r="F10554" s="2">
        <v>5.9449359891010838</v>
      </c>
      <c r="G10554" s="2">
        <v>6.0451088805206838</v>
      </c>
      <c r="H10554" s="2">
        <v>6.8039706864356759</v>
      </c>
      <c r="I10554" s="4">
        <v>17.815290779314985</v>
      </c>
      <c r="J10554" s="4">
        <v>3.6163533560096153</v>
      </c>
      <c r="K10554" s="4">
        <v>3.7427718634836351</v>
      </c>
      <c r="L10554" s="3">
        <v>5.1835248041001263</v>
      </c>
      <c r="M10554" s="3">
        <v>4.485942537127344</v>
      </c>
      <c r="N10554" s="3">
        <v>4.6173460075110082</v>
      </c>
      <c r="O10554" s="1" t="s">
        <v>21105</v>
      </c>
      <c r="P10554" s="16">
        <v>0.58641709110367235</v>
      </c>
      <c r="Q10554" s="1">
        <v>0.25861072524715834</v>
      </c>
      <c r="R10554" s="16">
        <v>1</v>
      </c>
      <c r="S10554" s="17">
        <v>1.0073737327451304</v>
      </c>
      <c r="T10554" s="1">
        <v>5.3238214535306236E-2</v>
      </c>
      <c r="U10554" s="14">
        <v>1</v>
      </c>
      <c r="V10554" s="18">
        <v>-0.39775249135317986</v>
      </c>
      <c r="W10554" s="1">
        <v>0.44193025313241474</v>
      </c>
      <c r="X10554" s="18">
        <v>1</v>
      </c>
      <c r="Y10554" s="3">
        <v>-0.81874788561108358</v>
      </c>
      <c r="Z10554" s="1">
        <v>0.11387397809750002</v>
      </c>
      <c r="AA10554" s="15">
        <v>1</v>
      </c>
      <c r="AB10554">
        <f t="shared" si="164"/>
        <v>-0.81275484857041636</v>
      </c>
      <c r="AC10554" s="13" t="s">
        <v>27051</v>
      </c>
    </row>
    <row r="10555" spans="1:29">
      <c r="A10555" t="s">
        <v>21106</v>
      </c>
      <c r="B10555" t="s">
        <v>21107</v>
      </c>
      <c r="C10555">
        <v>18.172019302602536</v>
      </c>
      <c r="D10555">
        <v>19.478350343915103</v>
      </c>
      <c r="E10555">
        <v>18.72846829036256</v>
      </c>
      <c r="F10555" s="2">
        <v>23.105698158616192</v>
      </c>
      <c r="G10555" s="2">
        <v>24.480745963399627</v>
      </c>
      <c r="H10555" s="2">
        <v>24.143781082323212</v>
      </c>
      <c r="I10555" s="4">
        <v>50.831725179742769</v>
      </c>
      <c r="J10555" s="4">
        <v>22.02762270465406</v>
      </c>
      <c r="K10555" s="4">
        <v>20.283027164555211</v>
      </c>
      <c r="L10555" s="3">
        <v>21.148642263485758</v>
      </c>
      <c r="M10555" s="3">
        <v>20.780541851358869</v>
      </c>
      <c r="N10555" s="3">
        <v>20.074704303916846</v>
      </c>
      <c r="O10555" s="1" t="s">
        <v>21107</v>
      </c>
      <c r="P10555" s="16">
        <v>0.34792423162575803</v>
      </c>
      <c r="Q10555" s="1">
        <v>0.24568526787066858</v>
      </c>
      <c r="R10555" s="16">
        <v>1</v>
      </c>
      <c r="S10555" s="17">
        <v>0.72409641362821775</v>
      </c>
      <c r="T10555" s="1">
        <v>1.5981257079877808E-2</v>
      </c>
      <c r="U10555" s="14">
        <v>1</v>
      </c>
      <c r="V10555" s="18">
        <v>-0.21050559371240324</v>
      </c>
      <c r="W10555" s="1">
        <v>0.48176193035169118</v>
      </c>
      <c r="X10555" s="18">
        <v>1</v>
      </c>
      <c r="Y10555" s="3">
        <v>-0.58668527311336904</v>
      </c>
      <c r="Z10555" s="1">
        <v>5.0256797910566003E-2</v>
      </c>
      <c r="AA10555" s="15">
        <v>1</v>
      </c>
      <c r="AB10555">
        <f t="shared" si="164"/>
        <v>-0.81023087819711048</v>
      </c>
      <c r="AC10555" s="13" t="s">
        <v>27051</v>
      </c>
    </row>
    <row r="10556" spans="1:29">
      <c r="A10556" t="s">
        <v>21108</v>
      </c>
      <c r="B10556" t="s">
        <v>21109</v>
      </c>
      <c r="C10556">
        <v>104.78825058065399</v>
      </c>
      <c r="D10556">
        <v>102.74741459724039</v>
      </c>
      <c r="E10556">
        <v>104.0324302413089</v>
      </c>
      <c r="F10556" s="2">
        <v>58.378300882944771</v>
      </c>
      <c r="G10556" s="2">
        <v>56.647660074724627</v>
      </c>
      <c r="H10556" s="2">
        <v>56.961030049642105</v>
      </c>
      <c r="I10556" s="4">
        <v>95.624418492669847</v>
      </c>
      <c r="J10556" s="4">
        <v>111.18932746618798</v>
      </c>
      <c r="K10556" s="4">
        <v>109.51644510353427</v>
      </c>
      <c r="L10556" s="3">
        <v>60.31070346886402</v>
      </c>
      <c r="M10556" s="3">
        <v>60.925021822753067</v>
      </c>
      <c r="N10556" s="3">
        <v>62.934376766899945</v>
      </c>
      <c r="O10556" s="1" t="s">
        <v>21109</v>
      </c>
      <c r="P10556" s="16">
        <v>-0.85758659400915704</v>
      </c>
      <c r="Q10556" s="1">
        <v>1.4431148664106226E-14</v>
      </c>
      <c r="R10556" s="16">
        <v>1.6985461977653027E-10</v>
      </c>
      <c r="S10556" s="17">
        <v>2.2224363423842833E-2</v>
      </c>
      <c r="T10556" s="1">
        <v>0.8424960881659691</v>
      </c>
      <c r="U10556" s="14">
        <v>1</v>
      </c>
      <c r="V10556" s="18">
        <v>9.8787558567264053E-2</v>
      </c>
      <c r="W10556" s="1">
        <v>0.37373824128262356</v>
      </c>
      <c r="X10556" s="18">
        <v>1</v>
      </c>
      <c r="Y10556" s="3">
        <v>-0.78102363270983532</v>
      </c>
      <c r="Z10556" s="1">
        <v>2.3190838669750779E-12</v>
      </c>
      <c r="AA10556" s="15">
        <v>2.6690336225016173E-8</v>
      </c>
      <c r="AB10556">
        <f t="shared" si="164"/>
        <v>-35.142677331848091</v>
      </c>
      <c r="AC10556" s="13" t="s">
        <v>27051</v>
      </c>
    </row>
    <row r="10557" spans="1:29">
      <c r="A10557" t="s">
        <v>21110</v>
      </c>
      <c r="B10557" t="s">
        <v>21111</v>
      </c>
      <c r="C10557">
        <v>36.555948961574522</v>
      </c>
      <c r="D10557">
        <v>36.040469799669403</v>
      </c>
      <c r="E10557">
        <v>35.380269082156858</v>
      </c>
      <c r="F10557" s="2">
        <v>38.391871046963459</v>
      </c>
      <c r="G10557" s="2">
        <v>37.707497420790489</v>
      </c>
      <c r="H10557" s="2">
        <v>39.649437408670394</v>
      </c>
      <c r="I10557" s="4">
        <v>40.152040983792119</v>
      </c>
      <c r="J10557" s="4">
        <v>37.14034653928168</v>
      </c>
      <c r="K10557" s="4">
        <v>37.108748800772268</v>
      </c>
      <c r="L10557" s="3">
        <v>36.10819149635261</v>
      </c>
      <c r="M10557" s="3">
        <v>35.693765099159194</v>
      </c>
      <c r="N10557" s="3">
        <v>34.30550937211391</v>
      </c>
      <c r="O10557" s="1" t="s">
        <v>21111</v>
      </c>
      <c r="P10557" s="16">
        <v>0.10038189778975068</v>
      </c>
      <c r="Q10557" s="1">
        <v>0.35150284144722377</v>
      </c>
      <c r="R10557" s="16">
        <v>1</v>
      </c>
      <c r="S10557" s="17">
        <v>8.2934530666449013E-2</v>
      </c>
      <c r="T10557" s="1">
        <v>0.44231422576639534</v>
      </c>
      <c r="U10557" s="14">
        <v>1</v>
      </c>
      <c r="V10557" s="18">
        <v>-0.12555114297050976</v>
      </c>
      <c r="W10557" s="1">
        <v>0.24183796245647812</v>
      </c>
      <c r="X10557" s="18">
        <v>1</v>
      </c>
      <c r="Y10557" s="3">
        <v>-0.10810366508050008</v>
      </c>
      <c r="Z10557" s="1">
        <v>0.31470208235317265</v>
      </c>
      <c r="AA10557" s="15">
        <v>1</v>
      </c>
      <c r="AB10557">
        <f t="shared" si="164"/>
        <v>-1.303481965977209</v>
      </c>
      <c r="AC10557" s="13" t="s">
        <v>27051</v>
      </c>
    </row>
    <row r="10558" spans="1:29">
      <c r="A10558" t="s">
        <v>21112</v>
      </c>
      <c r="B10558" t="s">
        <v>21113</v>
      </c>
      <c r="C10558">
        <v>36.049969246189875</v>
      </c>
      <c r="D10558">
        <v>36.288806077552863</v>
      </c>
      <c r="E10558">
        <v>36.359786775791818</v>
      </c>
      <c r="F10558" s="2">
        <v>37.399441427521673</v>
      </c>
      <c r="G10558" s="2">
        <v>36.303007317583031</v>
      </c>
      <c r="H10558" s="2">
        <v>37.68830344200763</v>
      </c>
      <c r="I10558" s="4">
        <v>28.685683621621973</v>
      </c>
      <c r="J10558" s="4">
        <v>39.445962536324203</v>
      </c>
      <c r="K10558" s="4">
        <v>38.687209712752775</v>
      </c>
      <c r="L10558" s="3">
        <v>43.353792690172135</v>
      </c>
      <c r="M10558" s="3">
        <v>44.996910036350073</v>
      </c>
      <c r="N10558" s="3">
        <v>45.00997390921021</v>
      </c>
      <c r="O10558" s="1" t="s">
        <v>21113</v>
      </c>
      <c r="P10558" s="16">
        <v>3.5313048077114773E-2</v>
      </c>
      <c r="Q10558" s="1">
        <v>0.8016611076796174</v>
      </c>
      <c r="R10558" s="16">
        <v>1</v>
      </c>
      <c r="S10558" s="17">
        <v>-2.3893989524139417E-2</v>
      </c>
      <c r="T10558" s="1">
        <v>0.86226246590233357</v>
      </c>
      <c r="U10558" s="14">
        <v>1</v>
      </c>
      <c r="V10558" s="18">
        <v>0.25989881940723308</v>
      </c>
      <c r="W10558" s="1">
        <v>6.2267376741482368E-2</v>
      </c>
      <c r="X10558" s="18">
        <v>1</v>
      </c>
      <c r="Y10558" s="3">
        <v>0.31910438159433857</v>
      </c>
      <c r="Z10558" s="1">
        <v>2.2177185979593457E-2</v>
      </c>
      <c r="AA10558" s="15">
        <v>1</v>
      </c>
      <c r="AB10558">
        <f t="shared" si="164"/>
        <v>-13.355006340483932</v>
      </c>
      <c r="AC10558" s="13" t="s">
        <v>27051</v>
      </c>
    </row>
    <row r="10559" spans="1:29">
      <c r="A10559" t="s">
        <v>21114</v>
      </c>
      <c r="B10559" t="s">
        <v>21115</v>
      </c>
      <c r="C10559">
        <v>15.867000599183996</v>
      </c>
      <c r="D10559">
        <v>14.855475017164846</v>
      </c>
      <c r="E10559">
        <v>15.807099730398576</v>
      </c>
      <c r="F10559" s="2">
        <v>9.046278549856817</v>
      </c>
      <c r="G10559" s="2">
        <v>9.1540772643198203</v>
      </c>
      <c r="H10559" s="2">
        <v>8.525253736312207</v>
      </c>
      <c r="I10559" s="4">
        <v>28.471136394471067</v>
      </c>
      <c r="J10559" s="4">
        <v>14.471260787340206</v>
      </c>
      <c r="K10559" s="4">
        <v>14.338610538586378</v>
      </c>
      <c r="L10559" s="3">
        <v>8.4895025351204634</v>
      </c>
      <c r="M10559" s="3">
        <v>9.0388452866920588</v>
      </c>
      <c r="N10559" s="3">
        <v>8.4503248456639746</v>
      </c>
      <c r="O10559" s="1" t="s">
        <v>21115</v>
      </c>
      <c r="P10559" s="16">
        <v>-0.80199057022927278</v>
      </c>
      <c r="Q10559" s="1">
        <v>1.0749418161751317E-3</v>
      </c>
      <c r="R10559" s="16">
        <v>1</v>
      </c>
      <c r="S10559" s="17">
        <v>0.2983311108832481</v>
      </c>
      <c r="T10559" s="1">
        <v>0.21933595184265534</v>
      </c>
      <c r="U10559" s="14">
        <v>1</v>
      </c>
      <c r="V10559" s="18">
        <v>-4.1071228603495026E-2</v>
      </c>
      <c r="W10559" s="1">
        <v>0.8690551848748147</v>
      </c>
      <c r="X10559" s="18">
        <v>1</v>
      </c>
      <c r="Y10559" s="3">
        <v>-1.1413955379190472</v>
      </c>
      <c r="Z10559" s="1">
        <v>3.56245561860673E-6</v>
      </c>
      <c r="AA10559" s="15">
        <v>3.4381259175173554E-2</v>
      </c>
      <c r="AB10559">
        <f t="shared" si="164"/>
        <v>-3.8259353325229712</v>
      </c>
      <c r="AC10559" s="13" t="s">
        <v>27051</v>
      </c>
    </row>
    <row r="10560" spans="1:29">
      <c r="A10560" t="s">
        <v>21116</v>
      </c>
      <c r="B10560" t="s">
        <v>21117</v>
      </c>
      <c r="C10560">
        <v>1.9619284208382279</v>
      </c>
      <c r="D10560">
        <v>1.4453160114675361</v>
      </c>
      <c r="E10560">
        <v>1.7329770797489192</v>
      </c>
      <c r="F10560" s="2">
        <v>0.95522040246295348</v>
      </c>
      <c r="G10560" s="2">
        <v>0.99985316996950391</v>
      </c>
      <c r="H10560" s="2">
        <v>0.79358888932571059</v>
      </c>
      <c r="I10560" s="4">
        <v>0.48464254168958815</v>
      </c>
      <c r="J10560" s="4">
        <v>1.8997633436131454</v>
      </c>
      <c r="K10560" s="4">
        <v>1.4086647702359743</v>
      </c>
      <c r="L10560" s="3">
        <v>1.078602454749898</v>
      </c>
      <c r="M10560" s="3">
        <v>0.96202400031256829</v>
      </c>
      <c r="N10560" s="3">
        <v>1.0073768472142166</v>
      </c>
      <c r="O10560" s="1" t="s">
        <v>21117</v>
      </c>
      <c r="P10560" s="16">
        <v>-0.92535651748328696</v>
      </c>
      <c r="Q10560" s="1">
        <v>1.5953348249426489E-2</v>
      </c>
      <c r="R10560" s="16">
        <v>1</v>
      </c>
      <c r="S10560" s="17">
        <v>-0.43181538797273011</v>
      </c>
      <c r="T10560" s="1">
        <v>0.25533209838118176</v>
      </c>
      <c r="U10560" s="14">
        <v>1</v>
      </c>
      <c r="V10560" s="18">
        <v>0.15370500130718628</v>
      </c>
      <c r="W10560" s="1">
        <v>0.69497932557395259</v>
      </c>
      <c r="X10560" s="18">
        <v>1</v>
      </c>
      <c r="Y10560" s="3">
        <v>-0.33976945457609387</v>
      </c>
      <c r="Z10560" s="1">
        <v>0.39693447012624139</v>
      </c>
      <c r="AA10560" s="15">
        <v>1</v>
      </c>
      <c r="AB10560">
        <f t="shared" si="164"/>
        <v>0.78683961720593176</v>
      </c>
      <c r="AC10560" s="13" t="s">
        <v>27051</v>
      </c>
    </row>
    <row r="10561" spans="1:29">
      <c r="A10561" t="s">
        <v>21118</v>
      </c>
      <c r="B10561" t="s">
        <v>21119</v>
      </c>
      <c r="C10561">
        <v>2.4866481256814645</v>
      </c>
      <c r="D10561">
        <v>2.5723806572455157</v>
      </c>
      <c r="E10561">
        <v>2.4719114802103865</v>
      </c>
      <c r="F10561" s="2">
        <v>2.8711609177742723</v>
      </c>
      <c r="G10561" s="2">
        <v>2.758874755540047</v>
      </c>
      <c r="H10561" s="2">
        <v>2.8817027531103818</v>
      </c>
      <c r="I10561" s="4">
        <v>8.8996615621596593</v>
      </c>
      <c r="J10561" s="4">
        <v>3.0104980575167333</v>
      </c>
      <c r="K10561" s="4">
        <v>3.2222156052773232</v>
      </c>
      <c r="L10561" s="3">
        <v>3.1586134438501814</v>
      </c>
      <c r="M10561" s="3">
        <v>3.1891405155795005</v>
      </c>
      <c r="N10561" s="3">
        <v>2.8332685846616306</v>
      </c>
      <c r="O10561" s="1" t="s">
        <v>21119</v>
      </c>
      <c r="P10561" s="16">
        <v>0.17866542334170649</v>
      </c>
      <c r="Q10561" s="1">
        <v>0.62706269251814117</v>
      </c>
      <c r="R10561" s="16">
        <v>1</v>
      </c>
      <c r="S10561" s="17">
        <v>1.0097677009168207</v>
      </c>
      <c r="T10561" s="1">
        <v>5.9102343555439739E-3</v>
      </c>
      <c r="U10561" s="14">
        <v>1</v>
      </c>
      <c r="V10561" s="18">
        <v>0.1103380955593368</v>
      </c>
      <c r="W10561" s="1">
        <v>0.76589754605449545</v>
      </c>
      <c r="X10561" s="18">
        <v>1</v>
      </c>
      <c r="Y10561" s="3">
        <v>-0.72086751015713613</v>
      </c>
      <c r="Z10561" s="1">
        <v>4.6000641773389653E-2</v>
      </c>
      <c r="AA10561" s="15">
        <v>1</v>
      </c>
      <c r="AB10561">
        <f t="shared" si="164"/>
        <v>-0.71389440314106201</v>
      </c>
      <c r="AC10561" s="13" t="s">
        <v>27051</v>
      </c>
    </row>
    <row r="10562" spans="1:29">
      <c r="A10562" t="s">
        <v>21120</v>
      </c>
      <c r="B10562" t="s">
        <v>21121</v>
      </c>
      <c r="C10562">
        <v>21.189157605451086</v>
      </c>
      <c r="D10562">
        <v>20.911059639395603</v>
      </c>
      <c r="E10562">
        <v>21.959158227263778</v>
      </c>
      <c r="F10562" s="2">
        <v>11.458433874889117</v>
      </c>
      <c r="G10562" s="2">
        <v>12.29031730060839</v>
      </c>
      <c r="H10562" s="2">
        <v>11.784404429111284</v>
      </c>
      <c r="I10562" s="4">
        <v>74.193534358385321</v>
      </c>
      <c r="J10562" s="4">
        <v>28.624713732687422</v>
      </c>
      <c r="K10562" s="4">
        <v>30.123219658390585</v>
      </c>
      <c r="L10562" s="3">
        <v>13.903041069666234</v>
      </c>
      <c r="M10562" s="3">
        <v>13.253451856722549</v>
      </c>
      <c r="N10562" s="3">
        <v>13.091713766045489</v>
      </c>
      <c r="O10562" s="1" t="s">
        <v>21121</v>
      </c>
      <c r="P10562" s="16">
        <v>-0.85187247259352139</v>
      </c>
      <c r="Q10562" s="1">
        <v>7.218821420990223E-3</v>
      </c>
      <c r="R10562" s="16">
        <v>1</v>
      </c>
      <c r="S10562" s="17">
        <v>1.0535925019793015</v>
      </c>
      <c r="T10562" s="1">
        <v>8.9845648042999825E-4</v>
      </c>
      <c r="U10562" s="14">
        <v>1</v>
      </c>
      <c r="V10562" s="18">
        <v>0.18018724286302082</v>
      </c>
      <c r="W10562" s="1">
        <v>0.56859823094374817</v>
      </c>
      <c r="X10562" s="18">
        <v>1</v>
      </c>
      <c r="Y10562" s="3">
        <v>-1.7252912061714003</v>
      </c>
      <c r="Z10562" s="1">
        <v>8.9668219908267467E-8</v>
      </c>
      <c r="AA10562" s="15">
        <v>9.32011477726532E-4</v>
      </c>
      <c r="AB10562">
        <f t="shared" ref="AB10562:AB10625" si="165">Y10562/S10562</f>
        <v>-1.6375317809591765</v>
      </c>
      <c r="AC10562" s="13" t="s">
        <v>27051</v>
      </c>
    </row>
    <row r="10563" spans="1:29">
      <c r="A10563" t="s">
        <v>21122</v>
      </c>
      <c r="B10563" t="s">
        <v>21123</v>
      </c>
      <c r="C10563">
        <v>1.4746886949123641</v>
      </c>
      <c r="D10563">
        <v>1.2924936866162857</v>
      </c>
      <c r="E10563">
        <v>1.0455962421103531</v>
      </c>
      <c r="F10563" s="2">
        <v>0.96900414717742278</v>
      </c>
      <c r="G10563" s="2">
        <v>0.84985908127744014</v>
      </c>
      <c r="H10563" s="2">
        <v>1.0334398061117895</v>
      </c>
      <c r="I10563" s="4">
        <v>2.4394061668412785</v>
      </c>
      <c r="J10563" s="4">
        <v>1.3275666728143249</v>
      </c>
      <c r="K10563" s="4">
        <v>1.2743276713440217</v>
      </c>
      <c r="L10563" s="3">
        <v>0.98217810426180607</v>
      </c>
      <c r="M10563" s="3">
        <v>0.90564130372353124</v>
      </c>
      <c r="N10563" s="3">
        <v>0.7564909596260232</v>
      </c>
      <c r="O10563" s="1" t="s">
        <v>21123</v>
      </c>
      <c r="P10563" s="16">
        <v>-0.42887571005806086</v>
      </c>
      <c r="Q10563" s="1">
        <v>0.1407217255468709</v>
      </c>
      <c r="R10563" s="16">
        <v>1</v>
      </c>
      <c r="S10563" s="17">
        <v>0.39639280615188049</v>
      </c>
      <c r="T10563" s="1">
        <v>0.16211982471028497</v>
      </c>
      <c r="U10563" s="14">
        <v>1</v>
      </c>
      <c r="V10563" s="18">
        <v>-0.11239225789929144</v>
      </c>
      <c r="W10563" s="1">
        <v>0.73313931930023568</v>
      </c>
      <c r="X10563" s="18">
        <v>1</v>
      </c>
      <c r="Y10563" s="3">
        <v>-0.93770480666496581</v>
      </c>
      <c r="Z10563" s="1">
        <v>9.9183101382043729E-4</v>
      </c>
      <c r="AA10563" s="15">
        <v>1</v>
      </c>
      <c r="AB10563">
        <f t="shared" si="165"/>
        <v>-2.3655949152257776</v>
      </c>
      <c r="AC10563" s="13" t="s">
        <v>27051</v>
      </c>
    </row>
    <row r="10564" spans="1:29">
      <c r="A10564" t="s">
        <v>21124</v>
      </c>
      <c r="B10564" t="s">
        <v>21125</v>
      </c>
      <c r="C10564">
        <v>0.38776930630851764</v>
      </c>
      <c r="D10564">
        <v>0.43286810932799946</v>
      </c>
      <c r="E10564">
        <v>0.20355471600310587</v>
      </c>
      <c r="F10564" s="2">
        <v>3.6844018559280105</v>
      </c>
      <c r="G10564" s="2">
        <v>3.3452152840635576</v>
      </c>
      <c r="H10564" s="2">
        <v>3.5166022387205906</v>
      </c>
      <c r="I10564" s="4">
        <v>0.27009531453879404</v>
      </c>
      <c r="J10564" s="4">
        <v>0.33463715583990017</v>
      </c>
      <c r="K10564" s="4">
        <v>0.36755225382334611</v>
      </c>
      <c r="L10564" s="3">
        <v>3.0621890933620883</v>
      </c>
      <c r="M10564" s="3">
        <v>3.2596188863158049</v>
      </c>
      <c r="N10564" s="3">
        <v>3.0702163673838037</v>
      </c>
      <c r="O10564" s="1" t="s">
        <v>21125</v>
      </c>
      <c r="P10564" s="16">
        <v>3.5011808996575633</v>
      </c>
      <c r="Q10564" s="1">
        <v>8.4958743395325895E-60</v>
      </c>
      <c r="R10564" s="16">
        <v>1.1256183912446729E-55</v>
      </c>
      <c r="S10564" s="17">
        <v>-3.9976632086352867E-2</v>
      </c>
      <c r="T10564" s="1">
        <v>0.92651453630962688</v>
      </c>
      <c r="U10564" s="14">
        <v>1</v>
      </c>
      <c r="V10564" s="18">
        <v>-0.16877503526488921</v>
      </c>
      <c r="W10564" s="1">
        <v>0.2621072518505867</v>
      </c>
      <c r="X10564" s="18">
        <v>1</v>
      </c>
      <c r="Y10564" s="3">
        <v>3.3723304041923523</v>
      </c>
      <c r="Z10564" s="1">
        <v>5.8801197956760514E-54</v>
      </c>
      <c r="AA10564" s="15">
        <v>7.7758704178020099E-50</v>
      </c>
      <c r="AB10564">
        <f t="shared" si="165"/>
        <v>-84.357541598497761</v>
      </c>
      <c r="AC10564" s="13" t="s">
        <v>27051</v>
      </c>
    </row>
    <row r="10565" spans="1:29">
      <c r="A10565" t="s">
        <v>21126</v>
      </c>
      <c r="B10565" t="s">
        <v>21127</v>
      </c>
      <c r="C10565">
        <v>11.369403129099117</v>
      </c>
      <c r="D10565">
        <v>11.97095363559743</v>
      </c>
      <c r="E10565">
        <v>10.497082759640627</v>
      </c>
      <c r="F10565" s="2">
        <v>8.9635760815700323</v>
      </c>
      <c r="G10565" s="2">
        <v>8.8404532606909427</v>
      </c>
      <c r="H10565" s="2">
        <v>9.1460443444643964</v>
      </c>
      <c r="I10565" s="4">
        <v>6.3489334171446901</v>
      </c>
      <c r="J10565" s="4">
        <v>13.091257051884202</v>
      </c>
      <c r="K10565" s="4">
        <v>13.532587945234681</v>
      </c>
      <c r="L10565" s="3">
        <v>10.927661111747925</v>
      </c>
      <c r="M10565" s="3">
        <v>11.012239667308346</v>
      </c>
      <c r="N10565" s="3">
        <v>11.781531908640487</v>
      </c>
      <c r="O10565" s="1" t="s">
        <v>21127</v>
      </c>
      <c r="P10565" s="16">
        <v>-0.32918552475053525</v>
      </c>
      <c r="Q10565" s="1">
        <v>0.17731840008944572</v>
      </c>
      <c r="R10565" s="16">
        <v>1</v>
      </c>
      <c r="S10565" s="17">
        <v>-3.4277581534106608E-2</v>
      </c>
      <c r="T10565" s="1">
        <v>0.8852215283425785</v>
      </c>
      <c r="U10565" s="14">
        <v>1</v>
      </c>
      <c r="V10565" s="18">
        <v>0.32435519972043364</v>
      </c>
      <c r="W10565" s="1">
        <v>0.18276959057461864</v>
      </c>
      <c r="X10565" s="18">
        <v>1</v>
      </c>
      <c r="Y10565" s="3">
        <v>2.9440550138707302E-2</v>
      </c>
      <c r="Z10565" s="1">
        <v>0.90054823725194955</v>
      </c>
      <c r="AA10565" s="15">
        <v>1</v>
      </c>
      <c r="AB10565">
        <f t="shared" si="165"/>
        <v>-0.85888644475730003</v>
      </c>
      <c r="AC10565" s="13" t="s">
        <v>27051</v>
      </c>
    </row>
    <row r="10566" spans="1:29">
      <c r="A10566" t="s">
        <v>21128</v>
      </c>
      <c r="B10566" t="s">
        <v>21129</v>
      </c>
      <c r="C10566">
        <v>13.580721885224222</v>
      </c>
      <c r="D10566">
        <v>13.117121071981847</v>
      </c>
      <c r="E10566">
        <v>13.641850091837075</v>
      </c>
      <c r="F10566" s="2">
        <v>17.178687931394183</v>
      </c>
      <c r="G10566" s="2">
        <v>16.244706911580955</v>
      </c>
      <c r="H10566" s="2">
        <v>15.833652259558635</v>
      </c>
      <c r="I10566" s="4">
        <v>9.8532047939409999</v>
      </c>
      <c r="J10566" s="4">
        <v>13.932722744235379</v>
      </c>
      <c r="K10566" s="4">
        <v>13.935599241910493</v>
      </c>
      <c r="L10566" s="3">
        <v>16.162125852530107</v>
      </c>
      <c r="M10566" s="3">
        <v>16.368595843266828</v>
      </c>
      <c r="N10566" s="3">
        <v>16.520487563084188</v>
      </c>
      <c r="O10566" s="1" t="s">
        <v>21129</v>
      </c>
      <c r="P10566" s="16">
        <v>0.28865715547905563</v>
      </c>
      <c r="Q10566" s="1">
        <v>5.1514118345720811E-2</v>
      </c>
      <c r="R10566" s="16">
        <v>1</v>
      </c>
      <c r="S10566" s="17">
        <v>-9.3542683056680356E-2</v>
      </c>
      <c r="T10566" s="1">
        <v>0.52643060532442698</v>
      </c>
      <c r="U10566" s="14">
        <v>1</v>
      </c>
      <c r="V10566" s="18">
        <v>-6.0754223851164591E-3</v>
      </c>
      <c r="W10566" s="1">
        <v>0.96925337655916033</v>
      </c>
      <c r="X10566" s="18">
        <v>1</v>
      </c>
      <c r="Y10566" s="3">
        <v>0.37612625028726154</v>
      </c>
      <c r="Z10566" s="1">
        <v>1.0930522876710033E-2</v>
      </c>
      <c r="AA10566" s="15">
        <v>1</v>
      </c>
      <c r="AB10566">
        <f t="shared" si="165"/>
        <v>-4.0209050884220972</v>
      </c>
      <c r="AC10566" s="13" t="s">
        <v>27051</v>
      </c>
    </row>
    <row r="10567" spans="1:29">
      <c r="A10567" t="s">
        <v>21130</v>
      </c>
      <c r="B10567" t="s">
        <v>21131</v>
      </c>
      <c r="C10567">
        <v>30.671592271546668</v>
      </c>
      <c r="D10567">
        <v>31.398491682312685</v>
      </c>
      <c r="E10567">
        <v>29.726561692579569</v>
      </c>
      <c r="F10567" s="2">
        <v>21.754891176598232</v>
      </c>
      <c r="G10567" s="2">
        <v>22.367192895466005</v>
      </c>
      <c r="H10567" s="2">
        <v>23.339575067217016</v>
      </c>
      <c r="I10567" s="4">
        <v>40.771844084450166</v>
      </c>
      <c r="J10567" s="4">
        <v>42.189140693388929</v>
      </c>
      <c r="K10567" s="4">
        <v>38.284198416076741</v>
      </c>
      <c r="L10567" s="3">
        <v>23.146003809310564</v>
      </c>
      <c r="M10567" s="3">
        <v>23.317763197865585</v>
      </c>
      <c r="N10567" s="3">
        <v>22.081791404622436</v>
      </c>
      <c r="O10567" s="1" t="s">
        <v>21131</v>
      </c>
      <c r="P10567" s="16">
        <v>-0.44481366691827029</v>
      </c>
      <c r="Q10567" s="1">
        <v>4.7396692588032692E-5</v>
      </c>
      <c r="R10567" s="16">
        <v>0.43628655527284094</v>
      </c>
      <c r="S10567" s="17">
        <v>0.40176059413386495</v>
      </c>
      <c r="T10567" s="1">
        <v>2.239390826473987E-4</v>
      </c>
      <c r="U10567" s="14">
        <v>1</v>
      </c>
      <c r="V10567" s="18">
        <v>2.3055827435544653E-2</v>
      </c>
      <c r="W10567" s="1">
        <v>0.83495339677096037</v>
      </c>
      <c r="X10567" s="18">
        <v>1</v>
      </c>
      <c r="Y10567" s="3">
        <v>-0.82352191655745643</v>
      </c>
      <c r="Z10567" s="1">
        <v>4.7309432509229225E-14</v>
      </c>
      <c r="AA10567" s="15">
        <v>5.5560197538838801E-10</v>
      </c>
      <c r="AB10567">
        <f t="shared" si="165"/>
        <v>-2.0497827028876365</v>
      </c>
      <c r="AC10567" s="13" t="s">
        <v>27051</v>
      </c>
    </row>
    <row r="10568" spans="1:29">
      <c r="A10568" t="s">
        <v>21132</v>
      </c>
      <c r="B10568" t="s">
        <v>21133</v>
      </c>
      <c r="C10568">
        <v>30.765292218840234</v>
      </c>
      <c r="D10568">
        <v>31.742341913228067</v>
      </c>
      <c r="E10568">
        <v>29.554716483169887</v>
      </c>
      <c r="F10568" s="2">
        <v>21.42408130345088</v>
      </c>
      <c r="G10568" s="2">
        <v>21.085425228461066</v>
      </c>
      <c r="H10568" s="2">
        <v>20.108642129333976</v>
      </c>
      <c r="I10568" s="4">
        <v>17.028617613095435</v>
      </c>
      <c r="J10568" s="4">
        <v>30.02154678199037</v>
      </c>
      <c r="K10568" s="4">
        <v>30.40868599353616</v>
      </c>
      <c r="L10568" s="3">
        <v>21.286391335611608</v>
      </c>
      <c r="M10568" s="3">
        <v>21.132933705040426</v>
      </c>
      <c r="N10568" s="3">
        <v>21.412762371054001</v>
      </c>
      <c r="O10568" s="1" t="s">
        <v>21133</v>
      </c>
      <c r="P10568" s="16">
        <v>-0.55663939037029997</v>
      </c>
      <c r="Q10568" s="1">
        <v>5.4024845735460604E-3</v>
      </c>
      <c r="R10568" s="16">
        <v>1</v>
      </c>
      <c r="S10568" s="17">
        <v>-0.24785522285210895</v>
      </c>
      <c r="T10568" s="1">
        <v>0.21343556155697721</v>
      </c>
      <c r="U10568" s="14">
        <v>1</v>
      </c>
      <c r="V10568" s="18">
        <v>2.7730512552887915E-2</v>
      </c>
      <c r="W10568" s="1">
        <v>0.89071098278709393</v>
      </c>
      <c r="X10568" s="18">
        <v>1</v>
      </c>
      <c r="Y10568" s="3">
        <v>-0.28105071396244519</v>
      </c>
      <c r="Z10568" s="1">
        <v>0.16113055687041189</v>
      </c>
      <c r="AA10568" s="15">
        <v>1</v>
      </c>
      <c r="AB10568">
        <f t="shared" si="165"/>
        <v>1.1339309728007767</v>
      </c>
      <c r="AC10568" s="13" t="s">
        <v>27051</v>
      </c>
    </row>
    <row r="10569" spans="1:29">
      <c r="A10569" t="s">
        <v>21134</v>
      </c>
      <c r="B10569" t="s">
        <v>21135</v>
      </c>
      <c r="C10569">
        <v>1.0811489162799373</v>
      </c>
      <c r="D10569">
        <v>0.98684903691378345</v>
      </c>
      <c r="E10569">
        <v>0.94248911646456723</v>
      </c>
      <c r="F10569" s="2">
        <v>3.0089983649189906</v>
      </c>
      <c r="G10569" s="2">
        <v>2.7861464080295106</v>
      </c>
      <c r="H10569" s="2">
        <v>2.6559607137823211</v>
      </c>
      <c r="I10569" s="4">
        <v>1.2951542887037046</v>
      </c>
      <c r="J10569" s="4">
        <v>0.73854068816847829</v>
      </c>
      <c r="K10569" s="4">
        <v>1.2239512592595405</v>
      </c>
      <c r="L10569" s="3">
        <v>2.0566208668434056</v>
      </c>
      <c r="M10569" s="3">
        <v>2.442069785774772</v>
      </c>
      <c r="N10569" s="3">
        <v>2.247868180289176</v>
      </c>
      <c r="O10569" s="1" t="s">
        <v>21135</v>
      </c>
      <c r="P10569" s="16">
        <v>1.5185751759440507</v>
      </c>
      <c r="Q10569" s="1">
        <v>2.0860544277836823E-13</v>
      </c>
      <c r="R10569" s="16">
        <v>2.4219091906568553E-9</v>
      </c>
      <c r="S10569" s="17">
        <v>0.10221254790486037</v>
      </c>
      <c r="T10569" s="1">
        <v>0.66960728337471609</v>
      </c>
      <c r="U10569" s="14">
        <v>1</v>
      </c>
      <c r="V10569" s="18">
        <v>-0.32927466602507321</v>
      </c>
      <c r="W10569" s="1">
        <v>7.752947253647624E-2</v>
      </c>
      <c r="X10569" s="18">
        <v>1</v>
      </c>
      <c r="Y10569" s="3">
        <v>1.087069804501011</v>
      </c>
      <c r="Z10569" s="1">
        <v>2.0970743709730183E-7</v>
      </c>
      <c r="AA10569" s="15">
        <v>2.1499206451215383E-3</v>
      </c>
      <c r="AB10569">
        <f t="shared" si="165"/>
        <v>10.635385055784516</v>
      </c>
      <c r="AC10569" s="13" t="s">
        <v>27051</v>
      </c>
    </row>
    <row r="10570" spans="1:29">
      <c r="A10570" t="s">
        <v>21136</v>
      </c>
      <c r="B10570" t="s">
        <v>21137</v>
      </c>
      <c r="C10570">
        <v>0.68760913764750953</v>
      </c>
      <c r="D10570">
        <v>0.56658764357284364</v>
      </c>
      <c r="E10570">
        <v>0.75345938611396091</v>
      </c>
      <c r="F10570" s="2">
        <v>0.99657163660636339</v>
      </c>
      <c r="G10570" s="2">
        <v>0.9180382125011054</v>
      </c>
      <c r="H10570" s="2">
        <v>1.3720528651038995</v>
      </c>
      <c r="I10570" s="4">
        <v>0.81838267281304877</v>
      </c>
      <c r="J10570" s="4">
        <v>0.58707686354526167</v>
      </c>
      <c r="K10570" s="4">
        <v>0.61943431424575501</v>
      </c>
      <c r="L10570" s="3">
        <v>0.95462828983663706</v>
      </c>
      <c r="M10570" s="3">
        <v>1.1593634383741962</v>
      </c>
      <c r="N10570" s="3">
        <v>1.1885722104723546</v>
      </c>
      <c r="O10570" s="1" t="s">
        <v>21137</v>
      </c>
      <c r="P10570" s="16">
        <v>0.73174743278276289</v>
      </c>
      <c r="Q10570" s="1">
        <v>3.3929439454433693E-3</v>
      </c>
      <c r="R10570" s="16">
        <v>1</v>
      </c>
      <c r="S10570" s="17">
        <v>-1.1939323485320983E-2</v>
      </c>
      <c r="T10570" s="1">
        <v>1</v>
      </c>
      <c r="U10570" s="14">
        <v>1</v>
      </c>
      <c r="V10570" s="18">
        <v>8.1411405938015945E-3</v>
      </c>
      <c r="W10570" s="1">
        <v>1</v>
      </c>
      <c r="X10570" s="18">
        <v>1</v>
      </c>
      <c r="Y10570" s="3">
        <v>0.75181596157063224</v>
      </c>
      <c r="Z10570" s="1">
        <v>3.0891798276589636E-3</v>
      </c>
      <c r="AA10570" s="15">
        <v>1</v>
      </c>
      <c r="AB10570">
        <f t="shared" si="165"/>
        <v>-62.969728770224371</v>
      </c>
      <c r="AC10570" s="13" t="s">
        <v>27051</v>
      </c>
    </row>
    <row r="10571" spans="1:29">
      <c r="A10571" t="s">
        <v>21138</v>
      </c>
      <c r="B10571" t="s">
        <v>21139</v>
      </c>
      <c r="C10571">
        <v>7.5277052900682486</v>
      </c>
      <c r="D10571">
        <v>7.3289755182406999</v>
      </c>
      <c r="E10571">
        <v>8.0053272232008226</v>
      </c>
      <c r="F10571" s="2">
        <v>8.315740079989947</v>
      </c>
      <c r="G10571" s="2">
        <v>8.5677367357962861</v>
      </c>
      <c r="H10571" s="2">
        <v>7.3683257847558217</v>
      </c>
      <c r="I10571" s="4">
        <v>3.3691108178280644</v>
      </c>
      <c r="J10571" s="4">
        <v>7.6890473069894343</v>
      </c>
      <c r="K10571" s="4">
        <v>6.580643077576136</v>
      </c>
      <c r="L10571" s="3">
        <v>8.034930597105129</v>
      </c>
      <c r="M10571" s="3">
        <v>7.9252870290585831</v>
      </c>
      <c r="N10571" s="3">
        <v>7.7116052877653631</v>
      </c>
      <c r="O10571" s="1" t="s">
        <v>21139</v>
      </c>
      <c r="P10571" s="16">
        <v>8.5382908129247981E-2</v>
      </c>
      <c r="Q10571" s="1">
        <v>0.73348049685363181</v>
      </c>
      <c r="R10571" s="16">
        <v>1</v>
      </c>
      <c r="S10571" s="17">
        <v>-0.37060046026970872</v>
      </c>
      <c r="T10571" s="1">
        <v>0.13652611374190113</v>
      </c>
      <c r="U10571" s="14">
        <v>1</v>
      </c>
      <c r="V10571" s="18">
        <v>-3.5101032665830138E-2</v>
      </c>
      <c r="W10571" s="1">
        <v>0.88971901519383834</v>
      </c>
      <c r="X10571" s="18">
        <v>1</v>
      </c>
      <c r="Y10571" s="3">
        <v>0.420900512803564</v>
      </c>
      <c r="Z10571" s="1">
        <v>8.9720608966654486E-2</v>
      </c>
      <c r="AA10571" s="15">
        <v>1</v>
      </c>
      <c r="AB10571">
        <f t="shared" si="165"/>
        <v>-1.1357258231607399</v>
      </c>
      <c r="AC10571" s="13" t="s">
        <v>27051</v>
      </c>
    </row>
    <row r="10572" spans="1:29">
      <c r="A10572" t="s">
        <v>21140</v>
      </c>
      <c r="B10572" t="s">
        <v>21141</v>
      </c>
      <c r="C10572">
        <v>681.08040641419723</v>
      </c>
      <c r="D10572">
        <v>672.94661140786422</v>
      </c>
      <c r="E10572">
        <v>672.75415078251842</v>
      </c>
      <c r="F10572" s="2">
        <v>392.3722190592681</v>
      </c>
      <c r="G10572" s="2">
        <v>406.13388672723022</v>
      </c>
      <c r="H10572" s="2">
        <v>400.51219615205474</v>
      </c>
      <c r="I10572" s="4">
        <v>1776.3635574112236</v>
      </c>
      <c r="J10572" s="4">
        <v>648.43151340474105</v>
      </c>
      <c r="K10572" s="4">
        <v>640.43345206189201</v>
      </c>
      <c r="L10572" s="3">
        <v>387.74024791200014</v>
      </c>
      <c r="M10572" s="3">
        <v>386.91567782641602</v>
      </c>
      <c r="N10572" s="3">
        <v>389.81081208458397</v>
      </c>
      <c r="O10572" s="1" t="s">
        <v>21141</v>
      </c>
      <c r="P10572" s="16">
        <v>-0.75738042491589208</v>
      </c>
      <c r="Q10572" s="1">
        <v>2.5774349232389873E-2</v>
      </c>
      <c r="R10572" s="16">
        <v>1</v>
      </c>
      <c r="S10572" s="17">
        <v>0.59679570055646602</v>
      </c>
      <c r="T10572" s="1">
        <v>7.8288349715931377E-2</v>
      </c>
      <c r="U10572" s="14">
        <v>1</v>
      </c>
      <c r="V10572" s="18">
        <v>-4.2187480559671808E-2</v>
      </c>
      <c r="W10572" s="1">
        <v>0.90064913487459797</v>
      </c>
      <c r="X10572" s="18">
        <v>1</v>
      </c>
      <c r="Y10572" s="3">
        <v>-1.3963637721470992</v>
      </c>
      <c r="Z10572" s="1">
        <v>4.9549422357015182E-5</v>
      </c>
      <c r="AA10572" s="15">
        <v>0.43861148670429839</v>
      </c>
      <c r="AB10572">
        <f t="shared" si="165"/>
        <v>-2.3397684850026526</v>
      </c>
      <c r="AC10572" s="13" t="s">
        <v>27051</v>
      </c>
    </row>
    <row r="10573" spans="1:29">
      <c r="A10573" t="s">
        <v>21142</v>
      </c>
      <c r="B10573" t="s">
        <v>21143</v>
      </c>
      <c r="C10573">
        <v>3.2924676724049893</v>
      </c>
      <c r="D10573">
        <v>3.5848285593850515</v>
      </c>
      <c r="E10573">
        <v>3.6060898623140081</v>
      </c>
      <c r="F10573" s="2">
        <v>1.9062987877613851</v>
      </c>
      <c r="G10573" s="2">
        <v>1.4634712622904245</v>
      </c>
      <c r="H10573" s="2">
        <v>1.4990327622259398</v>
      </c>
      <c r="I10573" s="4">
        <v>3.3929493986226054</v>
      </c>
      <c r="J10573" s="4">
        <v>2.8253756051994721</v>
      </c>
      <c r="K10573" s="4">
        <v>3.4908898030612345</v>
      </c>
      <c r="L10573" s="3">
        <v>1.6295987432532841</v>
      </c>
      <c r="M10573" s="3">
        <v>1.6386163593810088</v>
      </c>
      <c r="N10573" s="3">
        <v>1.6764058807827293</v>
      </c>
      <c r="O10573" s="1" t="s">
        <v>21143</v>
      </c>
      <c r="P10573" s="16">
        <v>-1.1209989865733339</v>
      </c>
      <c r="Q10573" s="1">
        <v>6.8858307367220334E-12</v>
      </c>
      <c r="R10573" s="16">
        <v>7.8319438799476404E-8</v>
      </c>
      <c r="S10573" s="17">
        <v>-0.11468236255163296</v>
      </c>
      <c r="T10573" s="1">
        <v>0.47258697521762938</v>
      </c>
      <c r="U10573" s="14">
        <v>1</v>
      </c>
      <c r="V10573" s="18">
        <v>2.2547631325388198E-2</v>
      </c>
      <c r="W10573" s="1">
        <v>0.92198594402649436</v>
      </c>
      <c r="X10573" s="18">
        <v>1</v>
      </c>
      <c r="Y10573" s="3">
        <v>-0.98375011810676016</v>
      </c>
      <c r="Z10573" s="1">
        <v>2.2363603605515565E-9</v>
      </c>
      <c r="AA10573" s="15">
        <v>2.4333837083161487E-5</v>
      </c>
      <c r="AB10573">
        <f t="shared" si="165"/>
        <v>8.5780419605835245</v>
      </c>
      <c r="AC10573" s="13" t="s">
        <v>27051</v>
      </c>
    </row>
    <row r="10574" spans="1:29">
      <c r="A10574" t="s">
        <v>21144</v>
      </c>
      <c r="B10574" t="s">
        <v>21145</v>
      </c>
      <c r="C10574">
        <v>4.3606470715501624</v>
      </c>
      <c r="D10574">
        <v>4.4253513460669156</v>
      </c>
      <c r="E10574">
        <v>3.8123041136055833</v>
      </c>
      <c r="F10574" s="2">
        <v>4.1806166656489241</v>
      </c>
      <c r="G10574" s="2">
        <v>4.422445557397455</v>
      </c>
      <c r="H10574" s="2">
        <v>4.0668484595827783</v>
      </c>
      <c r="I10574" s="4">
        <v>7.7554096840220836</v>
      </c>
      <c r="J10574" s="4">
        <v>5.9724572945929904</v>
      </c>
      <c r="K10574" s="4">
        <v>5.8249968963088783</v>
      </c>
      <c r="L10574" s="3">
        <v>4.5498790723212208</v>
      </c>
      <c r="M10574" s="3">
        <v>4.3449857956547637</v>
      </c>
      <c r="N10574" s="3">
        <v>4.4222125393868401</v>
      </c>
      <c r="O10574" s="1" t="s">
        <v>21145</v>
      </c>
      <c r="P10574" s="16">
        <v>9.4139469117440026E-3</v>
      </c>
      <c r="Q10574" s="1">
        <v>0.96259298230292234</v>
      </c>
      <c r="R10574" s="16">
        <v>1</v>
      </c>
      <c r="S10574" s="17">
        <v>0.63296189895691479</v>
      </c>
      <c r="T10574" s="1">
        <v>4.9370883524306949E-5</v>
      </c>
      <c r="U10574" s="14">
        <v>0.6310586332076914</v>
      </c>
      <c r="V10574" s="18">
        <v>7.2291655503195662E-2</v>
      </c>
      <c r="W10574" s="1">
        <v>0.64495320891330254</v>
      </c>
      <c r="X10574" s="18">
        <v>1</v>
      </c>
      <c r="Y10574" s="3">
        <v>-0.55129929082376283</v>
      </c>
      <c r="Z10574" s="1">
        <v>3.179774522363934E-4</v>
      </c>
      <c r="AA10574" s="15">
        <v>1</v>
      </c>
      <c r="AB10574">
        <f t="shared" si="165"/>
        <v>-0.87098337472172138</v>
      </c>
      <c r="AC10574" s="13" t="s">
        <v>27051</v>
      </c>
    </row>
    <row r="10575" spans="1:29">
      <c r="A10575" t="s">
        <v>21146</v>
      </c>
      <c r="B10575" t="s">
        <v>21147</v>
      </c>
      <c r="C10575">
        <v>1.6995685684166089</v>
      </c>
      <c r="D10575">
        <v>1.6745494987444134</v>
      </c>
      <c r="E10575">
        <v>1.3721021399886699</v>
      </c>
      <c r="F10575" s="2">
        <v>1.8373800641890319</v>
      </c>
      <c r="G10575" s="2">
        <v>2.07708344330341</v>
      </c>
      <c r="H10575" s="2">
        <v>1.8517546986760536</v>
      </c>
      <c r="I10575" s="4">
        <v>5.9675161244321231</v>
      </c>
      <c r="J10575" s="4">
        <v>1.5968356943667101</v>
      </c>
      <c r="K10575" s="4">
        <v>1.7948839295503356</v>
      </c>
      <c r="L10575" s="3">
        <v>1.7811227225917161</v>
      </c>
      <c r="M10575" s="3">
        <v>1.5681379886447111</v>
      </c>
      <c r="N10575" s="3">
        <v>1.9969822927009802</v>
      </c>
      <c r="O10575" s="1" t="s">
        <v>21147</v>
      </c>
      <c r="P10575" s="16">
        <v>0.28628379975387402</v>
      </c>
      <c r="Q10575" s="1">
        <v>0.5234023994884287</v>
      </c>
      <c r="R10575" s="16">
        <v>1</v>
      </c>
      <c r="S10575" s="17">
        <v>0.98606604864433656</v>
      </c>
      <c r="T10575" s="1">
        <v>2.6517782040352093E-2</v>
      </c>
      <c r="U10575" s="14">
        <v>1</v>
      </c>
      <c r="V10575" s="18">
        <v>-0.11090323353342309</v>
      </c>
      <c r="W10575" s="1">
        <v>0.80790070517714063</v>
      </c>
      <c r="X10575" s="18">
        <v>1</v>
      </c>
      <c r="Y10575" s="3">
        <v>-0.8108182294150017</v>
      </c>
      <c r="Z10575" s="1">
        <v>6.5233981563923363E-2</v>
      </c>
      <c r="AA10575" s="15">
        <v>1</v>
      </c>
      <c r="AB10575">
        <f t="shared" si="165"/>
        <v>-0.82227578013636193</v>
      </c>
      <c r="AC10575" s="13" t="s">
        <v>27051</v>
      </c>
    </row>
    <row r="10576" spans="1:29">
      <c r="A10576" t="s">
        <v>21148</v>
      </c>
      <c r="B10576" t="s">
        <v>21149</v>
      </c>
      <c r="C10576">
        <v>119.23678245330132</v>
      </c>
      <c r="D10576">
        <v>120.60852381423032</v>
      </c>
      <c r="E10576">
        <v>117.76286247313888</v>
      </c>
      <c r="F10576" s="2">
        <v>115.88408383171387</v>
      </c>
      <c r="G10576" s="2">
        <v>113.76813621391062</v>
      </c>
      <c r="H10576" s="2">
        <v>116.16187986342918</v>
      </c>
      <c r="I10576" s="4">
        <v>47.971095484398916</v>
      </c>
      <c r="J10576" s="4">
        <v>121.52252616826055</v>
      </c>
      <c r="K10576" s="4">
        <v>124.99879575083153</v>
      </c>
      <c r="L10576" s="3">
        <v>123.89567516215493</v>
      </c>
      <c r="M10576" s="3">
        <v>126.51219362994979</v>
      </c>
      <c r="N10576" s="3">
        <v>124.23416196761525</v>
      </c>
      <c r="O10576" s="1" t="s">
        <v>21149</v>
      </c>
      <c r="P10576" s="16">
        <v>-4.8394029597374551E-2</v>
      </c>
      <c r="Q10576" s="1">
        <v>0.86701662380485678</v>
      </c>
      <c r="R10576" s="16">
        <v>1</v>
      </c>
      <c r="S10576" s="17">
        <v>-0.27992954523293179</v>
      </c>
      <c r="T10576" s="1">
        <v>0.33249583026719892</v>
      </c>
      <c r="U10576" s="14">
        <v>1</v>
      </c>
      <c r="V10576" s="18">
        <v>0.11554503788804991</v>
      </c>
      <c r="W10576" s="1">
        <v>0.68905995408423537</v>
      </c>
      <c r="X10576" s="18">
        <v>1</v>
      </c>
      <c r="Y10576" s="3">
        <v>0.34708113146210395</v>
      </c>
      <c r="Z10576" s="1">
        <v>0.22964457648717237</v>
      </c>
      <c r="AA10576" s="15">
        <v>1</v>
      </c>
      <c r="AB10576">
        <f t="shared" si="165"/>
        <v>-1.2398874551569565</v>
      </c>
      <c r="AC10576" s="13" t="s">
        <v>27051</v>
      </c>
    </row>
    <row r="10577" spans="1:29">
      <c r="A10577" t="s">
        <v>21150</v>
      </c>
      <c r="B10577" t="s">
        <v>21151</v>
      </c>
      <c r="C10577">
        <v>13.449541959013395</v>
      </c>
      <c r="D10577">
        <v>13.69020479017405</v>
      </c>
      <c r="E10577">
        <v>13.126314463608193</v>
      </c>
      <c r="F10577" s="2">
        <v>16.958148015962632</v>
      </c>
      <c r="G10577" s="2">
        <v>16.817411613859715</v>
      </c>
      <c r="H10577" s="2">
        <v>17.371519902481083</v>
      </c>
      <c r="I10577" s="4">
        <v>12.046354227037998</v>
      </c>
      <c r="J10577" s="4">
        <v>13.141744993425299</v>
      </c>
      <c r="K10577" s="4">
        <v>13.935599241910493</v>
      </c>
      <c r="L10577" s="3">
        <v>17.456967130513064</v>
      </c>
      <c r="M10577" s="3">
        <v>16.114873708616184</v>
      </c>
      <c r="N10577" s="3">
        <v>17.175578491786656</v>
      </c>
      <c r="O10577" s="1" t="s">
        <v>21151</v>
      </c>
      <c r="P10577" s="16">
        <v>0.34590075374071133</v>
      </c>
      <c r="Q10577" s="1">
        <v>2.2964342200026051E-3</v>
      </c>
      <c r="R10577" s="16">
        <v>1</v>
      </c>
      <c r="S10577" s="17">
        <v>-3.9428186032629681E-2</v>
      </c>
      <c r="T10577" s="1">
        <v>0.72939511503847765</v>
      </c>
      <c r="U10577" s="14">
        <v>1</v>
      </c>
      <c r="V10577" s="18">
        <v>-1.1271309551338031E-2</v>
      </c>
      <c r="W10577" s="1">
        <v>0.92208664544832442</v>
      </c>
      <c r="X10577" s="18">
        <v>1</v>
      </c>
      <c r="Y10577" s="3">
        <v>0.37405816149424842</v>
      </c>
      <c r="Z10577" s="1">
        <v>9.7161387158791899E-4</v>
      </c>
      <c r="AA10577" s="15">
        <v>1</v>
      </c>
      <c r="AB10577">
        <f t="shared" si="165"/>
        <v>-9.4870750884833548</v>
      </c>
      <c r="AC10577" s="13" t="s">
        <v>27051</v>
      </c>
    </row>
    <row r="10578" spans="1:29">
      <c r="A10578" t="s">
        <v>21152</v>
      </c>
      <c r="B10578" t="s">
        <v>21153</v>
      </c>
      <c r="C10578">
        <v>41.615746115420109</v>
      </c>
      <c r="D10578">
        <v>40.777961870058363</v>
      </c>
      <c r="E10578">
        <v>41.360482369612363</v>
      </c>
      <c r="F10578" s="2">
        <v>52.092913293146474</v>
      </c>
      <c r="G10578" s="2">
        <v>50.893341399447159</v>
      </c>
      <c r="H10578" s="2">
        <v>51.148172536943946</v>
      </c>
      <c r="I10578" s="4">
        <v>47.30361522215199</v>
      </c>
      <c r="J10578" s="4">
        <v>49.947454376867107</v>
      </c>
      <c r="K10578" s="4">
        <v>49.182295563686459</v>
      </c>
      <c r="L10578" s="3">
        <v>62.156541035350266</v>
      </c>
      <c r="M10578" s="3">
        <v>61.446561766201405</v>
      </c>
      <c r="N10578" s="3">
        <v>61.010918295390297</v>
      </c>
      <c r="O10578" s="1" t="s">
        <v>21153</v>
      </c>
      <c r="P10578" s="16">
        <v>0.31690469443618818</v>
      </c>
      <c r="Q10578" s="1">
        <v>2.3258814018282926E-3</v>
      </c>
      <c r="R10578" s="16">
        <v>1</v>
      </c>
      <c r="S10578" s="17">
        <v>0.24318578024802914</v>
      </c>
      <c r="T10578" s="1">
        <v>1.9991988481096162E-2</v>
      </c>
      <c r="U10578" s="14">
        <v>1</v>
      </c>
      <c r="V10578" s="18">
        <v>0.26046386865963922</v>
      </c>
      <c r="W10578" s="1">
        <v>1.1701412599949595E-2</v>
      </c>
      <c r="X10578" s="18">
        <v>1</v>
      </c>
      <c r="Y10578" s="3">
        <v>0.33417971215940789</v>
      </c>
      <c r="Z10578" s="1">
        <v>1.2712714792621474E-3</v>
      </c>
      <c r="AA10578" s="15">
        <v>1</v>
      </c>
      <c r="AB10578">
        <f t="shared" si="165"/>
        <v>1.3741745583091765</v>
      </c>
      <c r="AC10578" s="13" t="s">
        <v>27051</v>
      </c>
    </row>
    <row r="10579" spans="1:29">
      <c r="A10579" t="s">
        <v>21154</v>
      </c>
      <c r="B10579" t="s">
        <v>21155</v>
      </c>
      <c r="C10579">
        <v>128.55055721426862</v>
      </c>
      <c r="D10579">
        <v>125.89999681220539</v>
      </c>
      <c r="E10579">
        <v>130.34193180192449</v>
      </c>
      <c r="F10579" s="2">
        <v>77.716894717346179</v>
      </c>
      <c r="G10579" s="2">
        <v>79.569483992120482</v>
      </c>
      <c r="H10579" s="2">
        <v>80.494637649593429</v>
      </c>
      <c r="I10579" s="4">
        <v>122.49049904810894</v>
      </c>
      <c r="J10579" s="4">
        <v>127.29498081778983</v>
      </c>
      <c r="K10579" s="4">
        <v>125.67048124529154</v>
      </c>
      <c r="L10579" s="3">
        <v>74.223359753574613</v>
      </c>
      <c r="M10579" s="3">
        <v>69.77710518723157</v>
      </c>
      <c r="N10579" s="3">
        <v>72.09171166386875</v>
      </c>
      <c r="O10579" s="1" t="s">
        <v>21155</v>
      </c>
      <c r="P10579" s="16">
        <v>-0.69467340549641454</v>
      </c>
      <c r="Q10579" s="1">
        <v>1.4825699104761514E-11</v>
      </c>
      <c r="R10579" s="16">
        <v>1.6763417977753844E-7</v>
      </c>
      <c r="S10579" s="17">
        <v>-3.5385297749947552E-2</v>
      </c>
      <c r="T10579" s="1">
        <v>0.72997279995661024</v>
      </c>
      <c r="U10579" s="14">
        <v>1</v>
      </c>
      <c r="V10579" s="18">
        <v>-0.13802918157294991</v>
      </c>
      <c r="W10579" s="1">
        <v>0.17903734452069395</v>
      </c>
      <c r="X10579" s="18">
        <v>1</v>
      </c>
      <c r="Y10579" s="3">
        <v>-0.797316567839912</v>
      </c>
      <c r="Z10579" s="1">
        <v>1.0783741312098355E-14</v>
      </c>
      <c r="AA10579" s="15">
        <v>1.2765792965262034E-10</v>
      </c>
      <c r="AB10579">
        <f t="shared" si="165"/>
        <v>22.532425005271964</v>
      </c>
      <c r="AC10579" s="13" t="s">
        <v>27051</v>
      </c>
    </row>
    <row r="10580" spans="1:29">
      <c r="A10580" t="s">
        <v>21156</v>
      </c>
      <c r="B10580" t="s">
        <v>21157</v>
      </c>
      <c r="C10580">
        <v>96.936194997464042</v>
      </c>
      <c r="D10580">
        <v>99.958407168705222</v>
      </c>
      <c r="E10580">
        <v>97.485127762801511</v>
      </c>
      <c r="F10580" s="2">
        <v>68.578271971652427</v>
      </c>
      <c r="G10580" s="2">
        <v>70.188035535744575</v>
      </c>
      <c r="H10580" s="2">
        <v>69.630802006930153</v>
      </c>
      <c r="I10580" s="4">
        <v>154.2434886664262</v>
      </c>
      <c r="J10580" s="4">
        <v>97.82685227165085</v>
      </c>
      <c r="K10580" s="4">
        <v>93.395993236500317</v>
      </c>
      <c r="L10580" s="3">
        <v>67.8869024357857</v>
      </c>
      <c r="M10580" s="3">
        <v>68.536685862272904</v>
      </c>
      <c r="N10580" s="3">
        <v>66.5861602417949</v>
      </c>
      <c r="O10580" s="1" t="s">
        <v>21157</v>
      </c>
      <c r="P10580" s="16">
        <v>-0.49851980316786959</v>
      </c>
      <c r="Q10580" s="1">
        <v>6.1479492168828353E-3</v>
      </c>
      <c r="R10580" s="16">
        <v>1</v>
      </c>
      <c r="S10580" s="17">
        <v>0.2305131418735879</v>
      </c>
      <c r="T10580" s="1">
        <v>0.20393715118952047</v>
      </c>
      <c r="U10580" s="14">
        <v>1</v>
      </c>
      <c r="V10580" s="18">
        <v>-3.7803459335319048E-2</v>
      </c>
      <c r="W10580" s="1">
        <v>0.83545845379062045</v>
      </c>
      <c r="X10580" s="18">
        <v>1</v>
      </c>
      <c r="Y10580" s="3">
        <v>-0.7668368042273912</v>
      </c>
      <c r="Z10580" s="1">
        <v>2.6396881496722383E-5</v>
      </c>
      <c r="AA10580" s="15">
        <v>0.23944611205676875</v>
      </c>
      <c r="AB10580">
        <f t="shared" si="165"/>
        <v>-3.3266511314479423</v>
      </c>
      <c r="AC10580" s="13" t="s">
        <v>27051</v>
      </c>
    </row>
    <row r="10581" spans="1:29">
      <c r="A10581" t="s">
        <v>21158</v>
      </c>
      <c r="B10581" t="s">
        <v>21159</v>
      </c>
      <c r="C10581">
        <v>50.760860971259305</v>
      </c>
      <c r="D10581">
        <v>48.820236715355399</v>
      </c>
      <c r="E10581">
        <v>50.347986821736612</v>
      </c>
      <c r="F10581" s="2">
        <v>60.638835016117888</v>
      </c>
      <c r="G10581" s="2">
        <v>56.020412067467063</v>
      </c>
      <c r="H10581" s="2">
        <v>54.618956391613203</v>
      </c>
      <c r="I10581" s="4">
        <v>43.680150941383161</v>
      </c>
      <c r="J10581" s="4">
        <v>57.15040070339343</v>
      </c>
      <c r="K10581" s="4">
        <v>57.309690046649692</v>
      </c>
      <c r="L10581" s="3">
        <v>67.873127528573065</v>
      </c>
      <c r="M10581" s="3">
        <v>65.44973322402312</v>
      </c>
      <c r="N10581" s="3">
        <v>65.861378788762124</v>
      </c>
      <c r="O10581" s="1" t="s">
        <v>21159</v>
      </c>
      <c r="P10581" s="16">
        <v>0.1921610332527563</v>
      </c>
      <c r="Q10581" s="1">
        <v>0.15386307054239054</v>
      </c>
      <c r="R10581" s="16">
        <v>1</v>
      </c>
      <c r="S10581" s="17">
        <v>7.778956266936192E-2</v>
      </c>
      <c r="T10581" s="1">
        <v>0.56714475268759768</v>
      </c>
      <c r="U10581" s="14">
        <v>1</v>
      </c>
      <c r="V10581" s="18">
        <v>0.21786404453793931</v>
      </c>
      <c r="W10581" s="1">
        <v>0.1048238458421752</v>
      </c>
      <c r="X10581" s="18">
        <v>1</v>
      </c>
      <c r="Y10581" s="3">
        <v>0.33223403503161736</v>
      </c>
      <c r="Z10581" s="1">
        <v>1.3505057355689016E-2</v>
      </c>
      <c r="AA10581" s="15">
        <v>1</v>
      </c>
      <c r="AB10581">
        <f t="shared" si="165"/>
        <v>4.270933318442097</v>
      </c>
      <c r="AC10581" s="13" t="s">
        <v>27051</v>
      </c>
    </row>
    <row r="10582" spans="1:29">
      <c r="A10582" t="s">
        <v>21160</v>
      </c>
      <c r="B10582" t="s">
        <v>21161</v>
      </c>
      <c r="C10582">
        <v>6.8530656695555541</v>
      </c>
      <c r="D10582">
        <v>6.1063969194306758</v>
      </c>
      <c r="E10582">
        <v>6.7508571945104849</v>
      </c>
      <c r="F10582" s="2">
        <v>12.657619665047999</v>
      </c>
      <c r="G10582" s="2">
        <v>12.194866516895219</v>
      </c>
      <c r="H10582" s="2">
        <v>12.842570238461599</v>
      </c>
      <c r="I10582" s="4">
        <v>10.139267763475406</v>
      </c>
      <c r="J10582" s="4">
        <v>7.4029489715900718</v>
      </c>
      <c r="K10582" s="4">
        <v>8.0079747533031149</v>
      </c>
      <c r="L10582" s="3">
        <v>13.531118574926442</v>
      </c>
      <c r="M10582" s="3">
        <v>13.732704777729303</v>
      </c>
      <c r="N10582" s="3">
        <v>13.635299855819952</v>
      </c>
      <c r="O10582" s="1" t="s">
        <v>21161</v>
      </c>
      <c r="P10582" s="16">
        <v>0.93819463457017949</v>
      </c>
      <c r="Q10582" s="1">
        <v>6.0899673012264468E-11</v>
      </c>
      <c r="R10582" s="16">
        <v>6.8189363871832522E-7</v>
      </c>
      <c r="S10582" s="17">
        <v>0.37055422166054425</v>
      </c>
      <c r="T10582" s="1">
        <v>1.0837305125977135E-2</v>
      </c>
      <c r="U10582" s="14">
        <v>1</v>
      </c>
      <c r="V10582" s="18">
        <v>0.11799066633868253</v>
      </c>
      <c r="W10582" s="1">
        <v>0.39711479282732104</v>
      </c>
      <c r="X10582" s="18">
        <v>1</v>
      </c>
      <c r="Y10582" s="3">
        <v>0.68561070368584753</v>
      </c>
      <c r="Z10582" s="1">
        <v>1.5078031719247397E-6</v>
      </c>
      <c r="AA10582" s="15">
        <v>1.4872970487865633E-2</v>
      </c>
      <c r="AB10582">
        <f t="shared" si="165"/>
        <v>1.8502304483631518</v>
      </c>
      <c r="AC10582" s="13" t="s">
        <v>27051</v>
      </c>
    </row>
    <row r="10583" spans="1:29">
      <c r="A10583" t="s">
        <v>21162</v>
      </c>
      <c r="B10583" t="s">
        <v>21163</v>
      </c>
      <c r="C10583">
        <v>15.079921041919111</v>
      </c>
      <c r="D10583">
        <v>14.664447111100714</v>
      </c>
      <c r="E10583">
        <v>13.93398694783351</v>
      </c>
      <c r="F10583" s="2">
        <v>7.9297952279847834</v>
      </c>
      <c r="G10583" s="2">
        <v>7.7768588136017849</v>
      </c>
      <c r="H10583" s="2">
        <v>7.7069388437479791</v>
      </c>
      <c r="I10583" s="4">
        <v>7.8269254264057144</v>
      </c>
      <c r="J10583" s="4">
        <v>13.427843328824746</v>
      </c>
      <c r="K10583" s="4">
        <v>13.364666571619699</v>
      </c>
      <c r="L10583" s="3">
        <v>6.409491546020166</v>
      </c>
      <c r="M10583" s="3">
        <v>6.3747628728600985</v>
      </c>
      <c r="N10583" s="3">
        <v>6.6941236325466082</v>
      </c>
      <c r="O10583" s="1" t="s">
        <v>21163</v>
      </c>
      <c r="P10583" s="16">
        <v>-0.9020357591007675</v>
      </c>
      <c r="Q10583" s="1">
        <v>3.6636916081267096E-6</v>
      </c>
      <c r="R10583" s="16">
        <v>3.579426701139795E-2</v>
      </c>
      <c r="S10583" s="17">
        <v>-0.33255800305491573</v>
      </c>
      <c r="T10583" s="1">
        <v>8.4448984508825695E-2</v>
      </c>
      <c r="U10583" s="14">
        <v>1</v>
      </c>
      <c r="V10583" s="18">
        <v>-0.26660292357358761</v>
      </c>
      <c r="W10583" s="1">
        <v>0.17371199647324392</v>
      </c>
      <c r="X10583" s="18">
        <v>1</v>
      </c>
      <c r="Y10583" s="3">
        <v>-0.83606093174466933</v>
      </c>
      <c r="Z10583" s="1">
        <v>2.0589733661731074E-5</v>
      </c>
      <c r="AA10583" s="15">
        <v>0.18854019114047144</v>
      </c>
      <c r="AB10583">
        <f t="shared" si="165"/>
        <v>2.514030406920051</v>
      </c>
      <c r="AC10583" s="13" t="s">
        <v>27051</v>
      </c>
    </row>
    <row r="10584" spans="1:29">
      <c r="A10584" t="s">
        <v>21164</v>
      </c>
      <c r="B10584" t="s">
        <v>21165</v>
      </c>
      <c r="C10584">
        <v>1.3435087687015554</v>
      </c>
      <c r="D10584">
        <v>1.273390896009879</v>
      </c>
      <c r="E10584">
        <v>1.1830724096380663</v>
      </c>
      <c r="F10584" s="2">
        <v>0.18333069845263475</v>
      </c>
      <c r="G10584" s="2">
        <v>0.35896933646705464</v>
      </c>
      <c r="H10584" s="2">
        <v>0.21512491354752486</v>
      </c>
      <c r="I10584" s="4">
        <v>0.43696538010052383</v>
      </c>
      <c r="J10584" s="4">
        <v>0.89000451279169646</v>
      </c>
      <c r="K10584" s="4">
        <v>1.1567827098135623</v>
      </c>
      <c r="L10584" s="3">
        <v>0.25210802199481985</v>
      </c>
      <c r="M10584" s="3">
        <v>0.13037922562427917</v>
      </c>
      <c r="N10584" s="3">
        <v>0.19896676498559321</v>
      </c>
      <c r="O10584" s="1" t="s">
        <v>21165</v>
      </c>
      <c r="P10584" s="16">
        <v>-2.4709725396876872</v>
      </c>
      <c r="Q10584" s="1">
        <v>1.1625170460317072E-9</v>
      </c>
      <c r="R10584" s="16">
        <v>1.2677248386975768E-5</v>
      </c>
      <c r="S10584" s="17">
        <v>-0.61193325119036623</v>
      </c>
      <c r="T10584" s="1">
        <v>9.5693081418607037E-2</v>
      </c>
      <c r="U10584" s="14">
        <v>1</v>
      </c>
      <c r="V10584" s="18">
        <v>-0.44128133801086838</v>
      </c>
      <c r="W10584" s="1">
        <v>0.36208231433313343</v>
      </c>
      <c r="X10584" s="18">
        <v>1</v>
      </c>
      <c r="Y10584" s="3">
        <v>-2.2994123622772888</v>
      </c>
      <c r="Z10584" s="1">
        <v>1.036492642067209E-7</v>
      </c>
      <c r="AA10584" s="15">
        <v>1.074739220559489E-3</v>
      </c>
      <c r="AB10584">
        <f t="shared" si="165"/>
        <v>3.7576195733837725</v>
      </c>
      <c r="AC10584" s="13" t="s">
        <v>27051</v>
      </c>
    </row>
    <row r="10585" spans="1:29">
      <c r="A10585" t="s">
        <v>21166</v>
      </c>
      <c r="B10585" t="s">
        <v>21167</v>
      </c>
      <c r="C10585">
        <v>3.3861676196984294</v>
      </c>
      <c r="D10585">
        <v>3.1645671660441002</v>
      </c>
      <c r="E10585">
        <v>3.2795839644357043</v>
      </c>
      <c r="F10585" s="2">
        <v>5.3246674769499425</v>
      </c>
      <c r="G10585" s="2">
        <v>5.9223864443180778</v>
      </c>
      <c r="H10585" s="2">
        <v>5.251994166055181</v>
      </c>
      <c r="I10585" s="4">
        <v>2.2725361012795577</v>
      </c>
      <c r="J10585" s="4">
        <v>3.1451325682929276</v>
      </c>
      <c r="K10585" s="4">
        <v>3.826732550291116</v>
      </c>
      <c r="L10585" s="3">
        <v>5.8584952575167826</v>
      </c>
      <c r="M10585" s="3">
        <v>5.5854051206135749</v>
      </c>
      <c r="N10585" s="3">
        <v>5.6487657675957879</v>
      </c>
      <c r="O10585" s="1" t="s">
        <v>21167</v>
      </c>
      <c r="P10585" s="16">
        <v>0.75242767810682121</v>
      </c>
      <c r="Q10585" s="1">
        <v>3.1413924826387231E-5</v>
      </c>
      <c r="R10585" s="16">
        <v>0.29214950088540126</v>
      </c>
      <c r="S10585" s="17">
        <v>-7.8449413348337479E-2</v>
      </c>
      <c r="T10585" s="1">
        <v>0.67034940661685183</v>
      </c>
      <c r="U10585" s="14">
        <v>1</v>
      </c>
      <c r="V10585" s="18">
        <v>5.1193653639713885E-2</v>
      </c>
      <c r="W10585" s="1">
        <v>0.7730242858395614</v>
      </c>
      <c r="X10585" s="18">
        <v>1</v>
      </c>
      <c r="Y10585" s="3">
        <v>0.88207117075413133</v>
      </c>
      <c r="Z10585" s="1">
        <v>9.6423987179029182E-7</v>
      </c>
      <c r="AA10585" s="15">
        <v>9.6096145622620484E-3</v>
      </c>
      <c r="AB10585">
        <f t="shared" si="165"/>
        <v>-11.243821121229894</v>
      </c>
      <c r="AC10585" s="13" t="s">
        <v>27051</v>
      </c>
    </row>
    <row r="10586" spans="1:29">
      <c r="A10586" t="s">
        <v>21168</v>
      </c>
      <c r="B10586" t="s">
        <v>21169</v>
      </c>
      <c r="C10586">
        <v>70.887609649889185</v>
      </c>
      <c r="D10586">
        <v>66.012748261121203</v>
      </c>
      <c r="E10586">
        <v>70.711644136779043</v>
      </c>
      <c r="F10586" s="2">
        <v>72.782314109566258</v>
      </c>
      <c r="G10586" s="2">
        <v>74.319690887898716</v>
      </c>
      <c r="H10586" s="2">
        <v>73.129803616515431</v>
      </c>
      <c r="I10586" s="4">
        <v>256.94009472927411</v>
      </c>
      <c r="J10586" s="4">
        <v>57.537474921874882</v>
      </c>
      <c r="K10586" s="4">
        <v>52.994110744745676</v>
      </c>
      <c r="L10586" s="3">
        <v>67.735378456447108</v>
      </c>
      <c r="M10586" s="3">
        <v>70.087210018471382</v>
      </c>
      <c r="N10586" s="3">
        <v>67.993908833261671</v>
      </c>
      <c r="O10586" s="1" t="s">
        <v>21169</v>
      </c>
      <c r="P10586" s="16">
        <v>8.5166648017615518E-2</v>
      </c>
      <c r="Q10586" s="1">
        <v>0.86379817154328831</v>
      </c>
      <c r="R10586" s="16">
        <v>1</v>
      </c>
      <c r="S10586" s="17">
        <v>0.82383428454959673</v>
      </c>
      <c r="T10586" s="1">
        <v>9.878991214390434E-2</v>
      </c>
      <c r="U10586" s="14">
        <v>1</v>
      </c>
      <c r="V10586" s="18">
        <v>-9.7705839169889411E-2</v>
      </c>
      <c r="W10586" s="1">
        <v>0.84391859654480439</v>
      </c>
      <c r="X10586" s="18">
        <v>1</v>
      </c>
      <c r="Y10586" s="3">
        <v>-0.83637600966594761</v>
      </c>
      <c r="Z10586" s="1">
        <v>9.3799059010259145E-2</v>
      </c>
      <c r="AA10586" s="15">
        <v>1</v>
      </c>
      <c r="AB10586">
        <f t="shared" si="165"/>
        <v>-1.0152236018232812</v>
      </c>
      <c r="AC10586" s="13" t="s">
        <v>27051</v>
      </c>
    </row>
    <row r="10587" spans="1:29">
      <c r="A10587" t="s">
        <v>21170</v>
      </c>
      <c r="B10587" t="s">
        <v>21171</v>
      </c>
      <c r="C10587">
        <v>12.643722412289819</v>
      </c>
      <c r="D10587">
        <v>12.31480386651276</v>
      </c>
      <c r="E10587">
        <v>12.404564584087687</v>
      </c>
      <c r="F10587" s="2">
        <v>5.0765600720894968</v>
      </c>
      <c r="G10587" s="2">
        <v>5.6087624406892536</v>
      </c>
      <c r="H10587" s="2">
        <v>5.5200628377572603</v>
      </c>
      <c r="I10587" s="4">
        <v>33.977848558008198</v>
      </c>
      <c r="J10587" s="4">
        <v>14.622724611963392</v>
      </c>
      <c r="K10587" s="4">
        <v>14.002767791356472</v>
      </c>
      <c r="L10587" s="3">
        <v>5.8171705358790327</v>
      </c>
      <c r="M10587" s="3">
        <v>5.6417878172026024</v>
      </c>
      <c r="N10587" s="3">
        <v>5.6627038724618197</v>
      </c>
      <c r="O10587" s="1" t="s">
        <v>21171</v>
      </c>
      <c r="P10587" s="16">
        <v>-1.2096567057909626</v>
      </c>
      <c r="Q10587" s="1">
        <v>6.9767770738178789E-5</v>
      </c>
      <c r="R10587" s="16">
        <v>0.63411926823930698</v>
      </c>
      <c r="S10587" s="17">
        <v>0.74439827585399787</v>
      </c>
      <c r="T10587" s="1">
        <v>1.3069958629566843E-2</v>
      </c>
      <c r="U10587" s="14">
        <v>1</v>
      </c>
      <c r="V10587" s="18">
        <v>7.9788639178161369E-2</v>
      </c>
      <c r="W10587" s="1">
        <v>0.79438220955942784</v>
      </c>
      <c r="X10587" s="18">
        <v>1</v>
      </c>
      <c r="Y10587" s="3">
        <v>-1.8742812424961584</v>
      </c>
      <c r="Z10587" s="1">
        <v>1.2082307452338652E-9</v>
      </c>
      <c r="AA10587" s="15">
        <v>1.3233751352546527E-5</v>
      </c>
      <c r="AB10587">
        <f t="shared" si="165"/>
        <v>-2.5178473718869405</v>
      </c>
      <c r="AC10587" s="13" t="s">
        <v>27051</v>
      </c>
    </row>
    <row r="10588" spans="1:29">
      <c r="A10588" t="s">
        <v>21172</v>
      </c>
      <c r="B10588" t="s">
        <v>21173</v>
      </c>
      <c r="C10588">
        <v>7.7713251530311771</v>
      </c>
      <c r="D10588">
        <v>8.0166759800713194</v>
      </c>
      <c r="E10588">
        <v>8.1771724326104795</v>
      </c>
      <c r="F10588" s="2">
        <v>46.055633108208603</v>
      </c>
      <c r="G10588" s="2">
        <v>44.375416454465032</v>
      </c>
      <c r="H10588" s="2">
        <v>45.278879514413994</v>
      </c>
      <c r="I10588" s="4">
        <v>8.9711773045432999</v>
      </c>
      <c r="J10588" s="4">
        <v>9.7758822240204228</v>
      </c>
      <c r="K10588" s="4">
        <v>10.123784060851362</v>
      </c>
      <c r="L10588" s="3">
        <v>47.031692915932432</v>
      </c>
      <c r="M10588" s="3">
        <v>46.632008237432267</v>
      </c>
      <c r="N10588" s="3">
        <v>49.079900530085226</v>
      </c>
      <c r="O10588" s="1" t="s">
        <v>21173</v>
      </c>
      <c r="P10588" s="16">
        <v>2.5057347267133898</v>
      </c>
      <c r="Q10588" s="1">
        <v>3.6878498531858535E-102</v>
      </c>
      <c r="R10588" s="16">
        <v>4.9524135678432828E-98</v>
      </c>
      <c r="S10588" s="17">
        <v>0.27168194033385229</v>
      </c>
      <c r="T10588" s="1">
        <v>2.3802174499953685E-2</v>
      </c>
      <c r="U10588" s="14">
        <v>1</v>
      </c>
      <c r="V10588" s="18">
        <v>7.2952391298468117E-2</v>
      </c>
      <c r="W10588" s="1">
        <v>0.50068993829986363</v>
      </c>
      <c r="X10588" s="18">
        <v>1</v>
      </c>
      <c r="Y10588" s="3">
        <v>2.3069914214433789</v>
      </c>
      <c r="Z10588" s="1">
        <v>1.3480106893745891E-88</v>
      </c>
      <c r="AA10588" s="15">
        <v>1.8052559152104496E-84</v>
      </c>
      <c r="AB10588">
        <f t="shared" si="165"/>
        <v>8.4915155516353682</v>
      </c>
      <c r="AC10588" s="13" t="s">
        <v>27051</v>
      </c>
    </row>
    <row r="10589" spans="1:29">
      <c r="A10589" t="s">
        <v>21174</v>
      </c>
      <c r="B10589" t="s">
        <v>21175</v>
      </c>
      <c r="C10589">
        <v>818.74436897771091</v>
      </c>
      <c r="D10589">
        <v>837.32612457599214</v>
      </c>
      <c r="E10589">
        <v>812.58459767914451</v>
      </c>
      <c r="F10589" s="2">
        <v>399.18138894821556</v>
      </c>
      <c r="G10589" s="2">
        <v>379.62584050746835</v>
      </c>
      <c r="H10589" s="2">
        <v>366.86252341471345</v>
      </c>
      <c r="I10589" s="4">
        <v>165.80520035177534</v>
      </c>
      <c r="J10589" s="4">
        <v>822.66539966298319</v>
      </c>
      <c r="K10589" s="4">
        <v>829.66404798856649</v>
      </c>
      <c r="L10589" s="3">
        <v>363.31733742408693</v>
      </c>
      <c r="M10589" s="3">
        <v>353.28339931105438</v>
      </c>
      <c r="N10589" s="3">
        <v>359.32817674261673</v>
      </c>
      <c r="O10589" s="1" t="s">
        <v>21175</v>
      </c>
      <c r="P10589" s="16">
        <v>-1.1075940470657983</v>
      </c>
      <c r="Q10589" s="1">
        <v>1.4228689315374727E-2</v>
      </c>
      <c r="R10589" s="16">
        <v>1</v>
      </c>
      <c r="S10589" s="17">
        <v>-0.44125603893026882</v>
      </c>
      <c r="T10589" s="1">
        <v>0.32392263172787661</v>
      </c>
      <c r="U10589" s="14">
        <v>1</v>
      </c>
      <c r="V10589" s="18">
        <v>-9.0615878687342818E-2</v>
      </c>
      <c r="W10589" s="1">
        <v>0.83921682828133892</v>
      </c>
      <c r="X10589" s="18">
        <v>1</v>
      </c>
      <c r="Y10589" s="3">
        <v>-0.75695357862060986</v>
      </c>
      <c r="Z10589" s="1">
        <v>9.1835691011345311E-2</v>
      </c>
      <c r="AA10589" s="15">
        <v>1</v>
      </c>
      <c r="AB10589">
        <f t="shared" si="165"/>
        <v>1.7154520546748377</v>
      </c>
      <c r="AC10589" s="13" t="s">
        <v>27051</v>
      </c>
    </row>
    <row r="10590" spans="1:29">
      <c r="A10590" t="s">
        <v>21176</v>
      </c>
      <c r="B10590" t="s">
        <v>21177</v>
      </c>
      <c r="C10590">
        <v>22.988196593485068</v>
      </c>
      <c r="D10590">
        <v>23.337114046409177</v>
      </c>
      <c r="E10590">
        <v>23.694794842301086</v>
      </c>
      <c r="F10590" s="2">
        <v>1.5479214251851634</v>
      </c>
      <c r="G10590" s="2">
        <v>1.6680086559614153</v>
      </c>
      <c r="H10590" s="2">
        <v>1.4990327622259398</v>
      </c>
      <c r="I10590" s="4">
        <v>8.9473387237487696</v>
      </c>
      <c r="J10590" s="4">
        <v>13.915893430388383</v>
      </c>
      <c r="K10590" s="4">
        <v>14.775206109985234</v>
      </c>
      <c r="L10590" s="3">
        <v>1.9050968875049763</v>
      </c>
      <c r="M10590" s="3">
        <v>1.7795731008535975</v>
      </c>
      <c r="N10590" s="3">
        <v>1.8436631391748595</v>
      </c>
      <c r="O10590" s="1" t="s">
        <v>21177</v>
      </c>
      <c r="P10590" s="16">
        <v>-3.9179593603894314</v>
      </c>
      <c r="Q10590" s="1">
        <v>1.1631198079306882E-73</v>
      </c>
      <c r="R10590" s="16">
        <v>1.5526486316066758E-69</v>
      </c>
      <c r="S10590" s="17">
        <v>-0.89412749503754319</v>
      </c>
      <c r="T10590" s="1">
        <v>1.844416853546733E-6</v>
      </c>
      <c r="U10590" s="14">
        <v>2.4086239690466787E-2</v>
      </c>
      <c r="V10590" s="18">
        <v>0.23357954966890876</v>
      </c>
      <c r="W10590" s="1">
        <v>0.28248411023460351</v>
      </c>
      <c r="X10590" s="18">
        <v>1</v>
      </c>
      <c r="Y10590" s="3">
        <v>-2.7902512456826618</v>
      </c>
      <c r="Z10590" s="1">
        <v>3.5596385954964555E-41</v>
      </c>
      <c r="AA10590" s="15">
        <v>4.6535155358925162E-37</v>
      </c>
      <c r="AB10590">
        <f t="shared" si="165"/>
        <v>3.1206413639762896</v>
      </c>
      <c r="AC10590" s="13" t="s">
        <v>27051</v>
      </c>
    </row>
    <row r="10591" spans="1:29">
      <c r="A10591" t="s">
        <v>21178</v>
      </c>
      <c r="B10591" t="s">
        <v>21179</v>
      </c>
      <c r="C10591">
        <v>814.35921144438169</v>
      </c>
      <c r="D10591">
        <v>810.92606795793824</v>
      </c>
      <c r="E10591">
        <v>810.76303845940129</v>
      </c>
      <c r="F10591" s="2">
        <v>1329.060374875758</v>
      </c>
      <c r="G10591" s="2">
        <v>1356.4146177226844</v>
      </c>
      <c r="H10591" s="2">
        <v>1353.1153843615755</v>
      </c>
      <c r="I10591" s="4">
        <v>882.46445477781776</v>
      </c>
      <c r="J10591" s="4">
        <v>1489.0220814358793</v>
      </c>
      <c r="K10591" s="4">
        <v>1520.0391913316455</v>
      </c>
      <c r="L10591" s="3">
        <v>1856.8754268557529</v>
      </c>
      <c r="M10591" s="3">
        <v>1901.1011860732301</v>
      </c>
      <c r="N10591" s="3">
        <v>1848.029281271557</v>
      </c>
      <c r="O10591" s="1" t="s">
        <v>21179</v>
      </c>
      <c r="P10591" s="16">
        <v>0.72933007861831112</v>
      </c>
      <c r="Q10591" s="1">
        <v>1.4944673710093977E-4</v>
      </c>
      <c r="R10591" s="16">
        <v>1</v>
      </c>
      <c r="S10591" s="17">
        <v>0.67584437605958536</v>
      </c>
      <c r="T10591" s="1">
        <v>4.3766894998494612E-4</v>
      </c>
      <c r="U10591" s="14">
        <v>1</v>
      </c>
      <c r="V10591" s="18">
        <v>0.47313038834991056</v>
      </c>
      <c r="W10591" s="1">
        <v>1.3597747509003607E-2</v>
      </c>
      <c r="X10591" s="18">
        <v>1</v>
      </c>
      <c r="Y10591" s="3">
        <v>0.52661578764668038</v>
      </c>
      <c r="Z10591" s="1">
        <v>6.0469159245190767E-3</v>
      </c>
      <c r="AA10591" s="15">
        <v>1</v>
      </c>
      <c r="AB10591">
        <f t="shared" si="165"/>
        <v>0.77919681852949485</v>
      </c>
      <c r="AC10591" s="13" t="s">
        <v>27051</v>
      </c>
    </row>
    <row r="10592" spans="1:29">
      <c r="A10592" t="s">
        <v>21180</v>
      </c>
      <c r="B10592" t="s">
        <v>21181</v>
      </c>
      <c r="C10592">
        <v>184.1333659487351</v>
      </c>
      <c r="D10592">
        <v>188.53804721061161</v>
      </c>
      <c r="E10592">
        <v>185.5557975852426</v>
      </c>
      <c r="F10592" s="2">
        <v>171.03284643430769</v>
      </c>
      <c r="G10592" s="2">
        <v>176.6156593758852</v>
      </c>
      <c r="H10592" s="2">
        <v>176.33624222181837</v>
      </c>
      <c r="I10592" s="4">
        <v>196.12787512242014</v>
      </c>
      <c r="J10592" s="4">
        <v>168.2407014075996</v>
      </c>
      <c r="K10592" s="4">
        <v>164.57786351187312</v>
      </c>
      <c r="L10592" s="3">
        <v>141.07298445624758</v>
      </c>
      <c r="M10592" s="3">
        <v>143.30014153933584</v>
      </c>
      <c r="N10592" s="3">
        <v>141.99130756691258</v>
      </c>
      <c r="O10592" s="1" t="s">
        <v>21181</v>
      </c>
      <c r="P10592" s="16">
        <v>-9.1340559184348982E-2</v>
      </c>
      <c r="Q10592" s="1">
        <v>0.41777700990622296</v>
      </c>
      <c r="R10592" s="16">
        <v>1</v>
      </c>
      <c r="S10592" s="17">
        <v>-7.7975856186419015E-2</v>
      </c>
      <c r="T10592" s="1">
        <v>0.49020598990193209</v>
      </c>
      <c r="U10592" s="14">
        <v>1</v>
      </c>
      <c r="V10592" s="18">
        <v>-0.29749490706201703</v>
      </c>
      <c r="W10592" s="1">
        <v>8.3427342598433058E-3</v>
      </c>
      <c r="X10592" s="18">
        <v>1</v>
      </c>
      <c r="Y10592" s="3">
        <v>-0.3108589745066816</v>
      </c>
      <c r="Z10592" s="1">
        <v>5.8729642682260547E-3</v>
      </c>
      <c r="AA10592" s="15">
        <v>1</v>
      </c>
      <c r="AB10592">
        <f t="shared" si="165"/>
        <v>3.9866054662292201</v>
      </c>
      <c r="AC10592" s="13" t="s">
        <v>27051</v>
      </c>
    </row>
    <row r="10593" spans="1:29">
      <c r="A10593" t="s">
        <v>21182</v>
      </c>
      <c r="B10593" t="s">
        <v>21183</v>
      </c>
      <c r="C10593">
        <v>38.973407601744988</v>
      </c>
      <c r="D10593">
        <v>38.008057232129381</v>
      </c>
      <c r="E10593">
        <v>37.236197343780844</v>
      </c>
      <c r="F10593" s="2">
        <v>20.845164025443207</v>
      </c>
      <c r="G10593" s="2">
        <v>22.285377937997616</v>
      </c>
      <c r="H10593" s="2">
        <v>22.168538238202668</v>
      </c>
      <c r="I10593" s="4">
        <v>105.18368939127785</v>
      </c>
      <c r="J10593" s="4">
        <v>38.301569194726348</v>
      </c>
      <c r="K10593" s="4">
        <v>38.099484905100319</v>
      </c>
      <c r="L10593" s="3">
        <v>20.625195789407478</v>
      </c>
      <c r="M10593" s="3">
        <v>20.385862975235664</v>
      </c>
      <c r="N10593" s="3">
        <v>20.70191902288737</v>
      </c>
      <c r="O10593" s="1" t="s">
        <v>21183</v>
      </c>
      <c r="P10593" s="16">
        <v>-0.80749180829655487</v>
      </c>
      <c r="Q10593" s="1">
        <v>1.7787035984387689E-2</v>
      </c>
      <c r="R10593" s="16">
        <v>1</v>
      </c>
      <c r="S10593" s="17">
        <v>0.66877179265662112</v>
      </c>
      <c r="T10593" s="1">
        <v>4.8952830203479902E-2</v>
      </c>
      <c r="U10593" s="14">
        <v>1</v>
      </c>
      <c r="V10593" s="18">
        <v>-8.1603172779313921E-2</v>
      </c>
      <c r="W10593" s="1">
        <v>0.81034710462522963</v>
      </c>
      <c r="X10593" s="18">
        <v>1</v>
      </c>
      <c r="Y10593" s="3">
        <v>-1.5578695480772147</v>
      </c>
      <c r="Z10593" s="1">
        <v>6.7337216786247525E-6</v>
      </c>
      <c r="AA10593" s="15">
        <v>6.3970355946935148E-2</v>
      </c>
      <c r="AB10593">
        <f t="shared" si="165"/>
        <v>-2.3294486477797638</v>
      </c>
      <c r="AC10593" s="13" t="s">
        <v>27051</v>
      </c>
    </row>
    <row r="10594" spans="1:29">
      <c r="A10594" t="s">
        <v>21184</v>
      </c>
      <c r="B10594" t="s">
        <v>21185</v>
      </c>
      <c r="C10594">
        <v>33.501330679808397</v>
      </c>
      <c r="D10594">
        <v>35.753927940573291</v>
      </c>
      <c r="E10594">
        <v>33.799293155588131</v>
      </c>
      <c r="F10594" s="2">
        <v>59.412081736530205</v>
      </c>
      <c r="G10594" s="2">
        <v>58.311230876581895</v>
      </c>
      <c r="H10594" s="2">
        <v>55.733557710795587</v>
      </c>
      <c r="I10594" s="4">
        <v>19.913085889233852</v>
      </c>
      <c r="J10594" s="4">
        <v>33.437897492936351</v>
      </c>
      <c r="K10594" s="4">
        <v>33.364102169159182</v>
      </c>
      <c r="L10594" s="3">
        <v>55.820083717561388</v>
      </c>
      <c r="M10594" s="3">
        <v>56.752702275164296</v>
      </c>
      <c r="N10594" s="3">
        <v>57.261568086433478</v>
      </c>
      <c r="O10594" s="1" t="s">
        <v>21185</v>
      </c>
      <c r="P10594" s="16">
        <v>0.75170282578236258</v>
      </c>
      <c r="Q10594" s="1">
        <v>5.6311443081881911E-5</v>
      </c>
      <c r="R10594" s="16">
        <v>0.51519339275613762</v>
      </c>
      <c r="S10594" s="17">
        <v>-0.24781651436599766</v>
      </c>
      <c r="T10594" s="1">
        <v>0.18300770036175473</v>
      </c>
      <c r="U10594" s="14">
        <v>1</v>
      </c>
      <c r="V10594" s="18">
        <v>-3.0469938863830408E-2</v>
      </c>
      <c r="W10594" s="1">
        <v>0.86976114748843547</v>
      </c>
      <c r="X10594" s="18">
        <v>1</v>
      </c>
      <c r="Y10594" s="3">
        <v>0.969051608802596</v>
      </c>
      <c r="Z10594" s="1">
        <v>2.2812295863571548E-7</v>
      </c>
      <c r="AA10594" s="15">
        <v>2.3350666045951836E-3</v>
      </c>
      <c r="AB10594">
        <f t="shared" si="165"/>
        <v>-3.910359288531569</v>
      </c>
      <c r="AC10594" s="13" t="s">
        <v>27051</v>
      </c>
    </row>
    <row r="10595" spans="1:29">
      <c r="A10595" t="s">
        <v>21186</v>
      </c>
      <c r="B10595" t="s">
        <v>21187</v>
      </c>
      <c r="C10595">
        <v>418.28953423502861</v>
      </c>
      <c r="D10595">
        <v>415.36458287108121</v>
      </c>
      <c r="E10595">
        <v>415.26128900311238</v>
      </c>
      <c r="F10595" s="2">
        <v>299.52491466259755</v>
      </c>
      <c r="G10595" s="2">
        <v>301.13802464278638</v>
      </c>
      <c r="H10595" s="2">
        <v>296.84016459063542</v>
      </c>
      <c r="I10595" s="4">
        <v>229.9548212698634</v>
      </c>
      <c r="J10595" s="4">
        <v>361.76098133453019</v>
      </c>
      <c r="K10595" s="4">
        <v>366.83915803106885</v>
      </c>
      <c r="L10595" s="3">
        <v>264.06913095741692</v>
      </c>
      <c r="M10595" s="3">
        <v>266.66548167614786</v>
      </c>
      <c r="N10595" s="3">
        <v>262.2214001411204</v>
      </c>
      <c r="O10595" s="1" t="s">
        <v>21187</v>
      </c>
      <c r="P10595" s="16">
        <v>-0.47672684731889864</v>
      </c>
      <c r="Q10595" s="1">
        <v>5.4381218165758171E-3</v>
      </c>
      <c r="R10595" s="16">
        <v>1</v>
      </c>
      <c r="S10595" s="17">
        <v>-0.38163274657310658</v>
      </c>
      <c r="T10595" s="1">
        <v>2.5931393581191235E-2</v>
      </c>
      <c r="U10595" s="14">
        <v>1</v>
      </c>
      <c r="V10595" s="18">
        <v>-0.17869555093896286</v>
      </c>
      <c r="W10595" s="1">
        <v>0.29657672356548809</v>
      </c>
      <c r="X10595" s="18">
        <v>1</v>
      </c>
      <c r="Y10595" s="3">
        <v>-0.27378912530244648</v>
      </c>
      <c r="Z10595" s="1">
        <v>0.11004015760008601</v>
      </c>
      <c r="AA10595" s="15">
        <v>1</v>
      </c>
      <c r="AB10595">
        <f t="shared" si="165"/>
        <v>0.71741517928152609</v>
      </c>
      <c r="AC10595" s="13" t="s">
        <v>27051</v>
      </c>
    </row>
    <row r="10596" spans="1:29">
      <c r="A10596" t="s">
        <v>21188</v>
      </c>
      <c r="B10596" t="s">
        <v>21189</v>
      </c>
      <c r="C10596">
        <v>7.171645490353197</v>
      </c>
      <c r="D10596">
        <v>7.1570504027830317</v>
      </c>
      <c r="E10596">
        <v>6.9055178829791339</v>
      </c>
      <c r="F10596" s="2">
        <v>5.8346660313853338</v>
      </c>
      <c r="G10596" s="2">
        <v>6.0178372280312171</v>
      </c>
      <c r="H10596" s="2">
        <v>5.5200628377572603</v>
      </c>
      <c r="I10596" s="4">
        <v>14.287180821724128</v>
      </c>
      <c r="J10596" s="4">
        <v>7.8741697593067217</v>
      </c>
      <c r="K10596" s="4">
        <v>6.8157330006370467</v>
      </c>
      <c r="L10596" s="3">
        <v>6.5196908037208381</v>
      </c>
      <c r="M10596" s="3">
        <v>6.3606671987128207</v>
      </c>
      <c r="N10596" s="3">
        <v>6.4292996400923794</v>
      </c>
      <c r="O10596" s="1" t="s">
        <v>21189</v>
      </c>
      <c r="P10596" s="16">
        <v>-0.29082560184367584</v>
      </c>
      <c r="Q10596" s="1">
        <v>0.23644914385915666</v>
      </c>
      <c r="R10596" s="16">
        <v>1</v>
      </c>
      <c r="S10596" s="17">
        <v>0.4462284526602725</v>
      </c>
      <c r="T10596" s="1">
        <v>6.7568376582128553E-2</v>
      </c>
      <c r="U10596" s="14">
        <v>1</v>
      </c>
      <c r="V10596" s="18">
        <v>0.15323046078799368</v>
      </c>
      <c r="W10596" s="1">
        <v>0.53294919496675353</v>
      </c>
      <c r="X10596" s="18">
        <v>1</v>
      </c>
      <c r="Y10596" s="3">
        <v>-0.58384607932915156</v>
      </c>
      <c r="Z10596" s="1">
        <v>1.6659900313280698E-2</v>
      </c>
      <c r="AA10596" s="15">
        <v>1</v>
      </c>
      <c r="AB10596">
        <f t="shared" si="165"/>
        <v>-1.3084017297607233</v>
      </c>
      <c r="AC10596" s="13" t="s">
        <v>27051</v>
      </c>
    </row>
    <row r="10597" spans="1:29">
      <c r="A10597" t="s">
        <v>21190</v>
      </c>
      <c r="B10597" t="s">
        <v>21191</v>
      </c>
      <c r="C10597">
        <v>1.0249289479038759</v>
      </c>
      <c r="D10597">
        <v>1.0250546181265963</v>
      </c>
      <c r="E10597">
        <v>1.1658878886971014</v>
      </c>
      <c r="F10597" s="2">
        <v>1.6168401487575141</v>
      </c>
      <c r="G10597" s="2">
        <v>1.5861936984930176</v>
      </c>
      <c r="H10597" s="2">
        <v>1.3861617425619033</v>
      </c>
      <c r="I10597" s="4">
        <v>2.3917290052522224</v>
      </c>
      <c r="J10597" s="4">
        <v>0.95732176817979375</v>
      </c>
      <c r="K10597" s="4">
        <v>1.2071591218980449</v>
      </c>
      <c r="L10597" s="3">
        <v>1.5331743927651933</v>
      </c>
      <c r="M10597" s="3">
        <v>1.8218601232953777</v>
      </c>
      <c r="N10597" s="3">
        <v>1.5649010418546452</v>
      </c>
      <c r="O10597" s="1" t="s">
        <v>21191</v>
      </c>
      <c r="P10597" s="16">
        <v>0.52446893803240935</v>
      </c>
      <c r="Q10597" s="1">
        <v>9.1203909763095156E-2</v>
      </c>
      <c r="R10597" s="16">
        <v>1</v>
      </c>
      <c r="S10597" s="17">
        <v>0.49376538136860687</v>
      </c>
      <c r="T10597" s="1">
        <v>0.1111927782066135</v>
      </c>
      <c r="U10597" s="14">
        <v>1</v>
      </c>
      <c r="V10597" s="18">
        <v>0.10201296134496149</v>
      </c>
      <c r="W10597" s="1">
        <v>0.74939732536421422</v>
      </c>
      <c r="X10597" s="18">
        <v>1</v>
      </c>
      <c r="Y10597" s="3">
        <v>0.13256702336101578</v>
      </c>
      <c r="Z10597" s="1">
        <v>0.68580336694457644</v>
      </c>
      <c r="AA10597" s="15">
        <v>1</v>
      </c>
      <c r="AB10597">
        <f t="shared" si="165"/>
        <v>0.26848181011307382</v>
      </c>
      <c r="AC10597" s="13" t="s">
        <v>27051</v>
      </c>
    </row>
    <row r="10598" spans="1:29">
      <c r="A10598" t="s">
        <v>21192</v>
      </c>
      <c r="B10598" t="s">
        <v>21193</v>
      </c>
      <c r="C10598">
        <v>49.486541688068478</v>
      </c>
      <c r="D10598">
        <v>46.929060445321042</v>
      </c>
      <c r="E10598">
        <v>49.643421463156955</v>
      </c>
      <c r="F10598" s="2">
        <v>10.865732852166856</v>
      </c>
      <c r="G10598" s="2">
        <v>11.444896073434959</v>
      </c>
      <c r="H10598" s="2">
        <v>11.629206777073257</v>
      </c>
      <c r="I10598" s="4">
        <v>86.947175083460053</v>
      </c>
      <c r="J10598" s="4">
        <v>41.532797453355023</v>
      </c>
      <c r="K10598" s="4">
        <v>37.746850020509029</v>
      </c>
      <c r="L10598" s="3">
        <v>10.238915751118681</v>
      </c>
      <c r="M10598" s="3">
        <v>10.885378599983028</v>
      </c>
      <c r="N10598" s="3">
        <v>10.457411946369525</v>
      </c>
      <c r="O10598" s="1" t="s">
        <v>21193</v>
      </c>
      <c r="P10598" s="16">
        <v>-2.1084297758581068</v>
      </c>
      <c r="Q10598" s="1">
        <v>1.2570565104716339E-13</v>
      </c>
      <c r="R10598" s="16">
        <v>1.4637166007931706E-9</v>
      </c>
      <c r="S10598" s="17">
        <v>0.1860483878649053</v>
      </c>
      <c r="T10598" s="1">
        <v>0.49516729133549092</v>
      </c>
      <c r="U10598" s="14">
        <v>1</v>
      </c>
      <c r="V10598" s="18">
        <v>-0.10417916469047922</v>
      </c>
      <c r="W10598" s="1">
        <v>0.70665027168807437</v>
      </c>
      <c r="X10598" s="18">
        <v>1</v>
      </c>
      <c r="Y10598" s="3">
        <v>-2.3986536954794526</v>
      </c>
      <c r="Z10598" s="1">
        <v>7.1436691874324303E-17</v>
      </c>
      <c r="AA10598" s="15">
        <v>8.6402678821995245E-13</v>
      </c>
      <c r="AB10598">
        <f t="shared" si="165"/>
        <v>-12.892633593907727</v>
      </c>
      <c r="AC10598" s="13" t="s">
        <v>27051</v>
      </c>
    </row>
    <row r="10599" spans="1:29">
      <c r="A10599" t="s">
        <v>21194</v>
      </c>
      <c r="B10599" t="s">
        <v>21195</v>
      </c>
      <c r="C10599">
        <v>1.3435087687015554</v>
      </c>
      <c r="D10599">
        <v>1.3689048490419122</v>
      </c>
      <c r="E10599">
        <v>1.4580247446934917</v>
      </c>
      <c r="F10599" s="2">
        <v>1.8787312983324436</v>
      </c>
      <c r="G10599" s="2">
        <v>1.8180027446534792</v>
      </c>
      <c r="H10599" s="2">
        <v>1.4567061298519255</v>
      </c>
      <c r="I10599" s="4">
        <v>1.5097015158545004</v>
      </c>
      <c r="J10599" s="4">
        <v>1.6809822636018328</v>
      </c>
      <c r="K10599" s="4">
        <v>1.4758333196819495</v>
      </c>
      <c r="L10599" s="3">
        <v>1.7535729081665457</v>
      </c>
      <c r="M10599" s="3">
        <v>1.8077644491481166</v>
      </c>
      <c r="N10599" s="3">
        <v>1.8576012440408702</v>
      </c>
      <c r="O10599" s="1" t="s">
        <v>21195</v>
      </c>
      <c r="P10599" s="16">
        <v>0.31097948438008349</v>
      </c>
      <c r="Q10599" s="1">
        <v>6.5308209324072622E-2</v>
      </c>
      <c r="R10599" s="16">
        <v>1</v>
      </c>
      <c r="S10599" s="17">
        <v>0.16692773170217917</v>
      </c>
      <c r="T10599" s="1">
        <v>0.35952461544085274</v>
      </c>
      <c r="U10599" s="14">
        <v>1</v>
      </c>
      <c r="V10599" s="18">
        <v>7.2701535034002659E-2</v>
      </c>
      <c r="W10599" s="1">
        <v>0.65529235076462944</v>
      </c>
      <c r="X10599" s="18">
        <v>1</v>
      </c>
      <c r="Y10599" s="3">
        <v>0.21670115157898803</v>
      </c>
      <c r="Z10599" s="1">
        <v>0.19398451209916226</v>
      </c>
      <c r="AA10599" s="15">
        <v>1</v>
      </c>
      <c r="AB10599">
        <f t="shared" si="165"/>
        <v>1.2981734632661943</v>
      </c>
      <c r="AC10599" s="13" t="s">
        <v>27051</v>
      </c>
    </row>
    <row r="10600" spans="1:29">
      <c r="A10600" t="s">
        <v>21196</v>
      </c>
      <c r="B10600" t="s">
        <v>21197</v>
      </c>
      <c r="C10600">
        <v>90.096098845043187</v>
      </c>
      <c r="D10600">
        <v>85.688622585719543</v>
      </c>
      <c r="E10600">
        <v>89.992676632541048</v>
      </c>
      <c r="F10600" s="2">
        <v>62.94072038343451</v>
      </c>
      <c r="G10600" s="2">
        <v>66.669992364603232</v>
      </c>
      <c r="H10600" s="2">
        <v>68.064716609091747</v>
      </c>
      <c r="I10600" s="4">
        <v>134.6481752533204</v>
      </c>
      <c r="J10600" s="4">
        <v>60.499434158951203</v>
      </c>
      <c r="K10600" s="4">
        <v>59.156825156413859</v>
      </c>
      <c r="L10600" s="3">
        <v>52.596755429816426</v>
      </c>
      <c r="M10600" s="3">
        <v>53.017348626140567</v>
      </c>
      <c r="N10600" s="3">
        <v>51.30999730864702</v>
      </c>
      <c r="O10600" s="1" t="s">
        <v>21197</v>
      </c>
      <c r="P10600" s="16">
        <v>-0.42725654974690924</v>
      </c>
      <c r="Q10600" s="1">
        <v>0.12433594473209367</v>
      </c>
      <c r="R10600" s="16">
        <v>1</v>
      </c>
      <c r="S10600" s="17">
        <v>-6.4111964678341279E-2</v>
      </c>
      <c r="T10600" s="1">
        <v>0.81816643481730311</v>
      </c>
      <c r="U10600" s="14">
        <v>1</v>
      </c>
      <c r="V10600" s="18">
        <v>-0.33323614259471601</v>
      </c>
      <c r="W10600" s="1">
        <v>0.23051958421359364</v>
      </c>
      <c r="X10600" s="18">
        <v>1</v>
      </c>
      <c r="Y10600" s="3">
        <v>-0.69637889493866878</v>
      </c>
      <c r="Z10600" s="1">
        <v>1.2512027456597758E-2</v>
      </c>
      <c r="AA10600" s="15">
        <v>1</v>
      </c>
      <c r="AB10600">
        <f t="shared" si="165"/>
        <v>10.861917871843414</v>
      </c>
      <c r="AC10600" s="13" t="s">
        <v>27051</v>
      </c>
    </row>
    <row r="10601" spans="1:29">
      <c r="A10601" t="s">
        <v>21198</v>
      </c>
      <c r="B10601" t="s">
        <v>21199</v>
      </c>
      <c r="C10601">
        <v>2.0368883786729719</v>
      </c>
      <c r="D10601">
        <v>1.5981383363187873</v>
      </c>
      <c r="E10601">
        <v>2.1454055823320619</v>
      </c>
      <c r="F10601" s="2">
        <v>4.2081841550778725</v>
      </c>
      <c r="G10601" s="2">
        <v>4.476988862376408</v>
      </c>
      <c r="H10601" s="2">
        <v>4.2784816214528574</v>
      </c>
      <c r="I10601" s="4">
        <v>2.2725361012795577</v>
      </c>
      <c r="J10601" s="4">
        <v>2.8085462913524446</v>
      </c>
      <c r="K10601" s="4">
        <v>2.55053011081757</v>
      </c>
      <c r="L10601" s="3">
        <v>3.7371595467787349</v>
      </c>
      <c r="M10601" s="3">
        <v>3.7388718073226315</v>
      </c>
      <c r="N10601" s="3">
        <v>3.6834929814882837</v>
      </c>
      <c r="O10601" s="1" t="s">
        <v>21199</v>
      </c>
      <c r="P10601" s="16">
        <v>1.1748144733036863</v>
      </c>
      <c r="Q10601" s="1">
        <v>4.4440440703693375E-14</v>
      </c>
      <c r="R10601" s="16">
        <v>5.2030867975884206E-10</v>
      </c>
      <c r="S10601" s="17">
        <v>0.41055079318859927</v>
      </c>
      <c r="T10601" s="1">
        <v>1.4817577921637876E-2</v>
      </c>
      <c r="U10601" s="14">
        <v>1</v>
      </c>
      <c r="V10601" s="18">
        <v>-0.21789427826268606</v>
      </c>
      <c r="W10601" s="1">
        <v>0.13022154329145963</v>
      </c>
      <c r="X10601" s="18">
        <v>1</v>
      </c>
      <c r="Y10601" s="3">
        <v>0.54631415089793312</v>
      </c>
      <c r="Z10601" s="1">
        <v>3.3224984086479653E-4</v>
      </c>
      <c r="AA10601" s="15">
        <v>1</v>
      </c>
      <c r="AB10601">
        <f t="shared" si="165"/>
        <v>1.3306858979735712</v>
      </c>
      <c r="AC10601" s="13" t="s">
        <v>27051</v>
      </c>
    </row>
    <row r="10602" spans="1:29">
      <c r="A10602" t="s">
        <v>21200</v>
      </c>
      <c r="B10602" t="s">
        <v>21201</v>
      </c>
      <c r="C10602">
        <v>2.8989278937725858</v>
      </c>
      <c r="D10602">
        <v>2.5914834478519246</v>
      </c>
      <c r="E10602">
        <v>2.6437566896200222</v>
      </c>
      <c r="F10602" s="2">
        <v>13.043564517053186</v>
      </c>
      <c r="G10602" s="2">
        <v>13.626628272592242</v>
      </c>
      <c r="H10602" s="2">
        <v>12.489848302011509</v>
      </c>
      <c r="I10602" s="4">
        <v>8.1845041383236818</v>
      </c>
      <c r="J10602" s="4">
        <v>1.6641529497548095</v>
      </c>
      <c r="K10602" s="4">
        <v>2.231479500949177</v>
      </c>
      <c r="L10602" s="3">
        <v>13.420919317225749</v>
      </c>
      <c r="M10602" s="3">
        <v>13.831374496760153</v>
      </c>
      <c r="N10602" s="3">
        <v>14.109195421264252</v>
      </c>
      <c r="O10602" s="1" t="s">
        <v>21201</v>
      </c>
      <c r="P10602" s="16">
        <v>2.2799667741290182</v>
      </c>
      <c r="Q10602" s="1">
        <v>3.8867748143708853E-6</v>
      </c>
      <c r="R10602" s="16">
        <v>3.7934922188259841E-2</v>
      </c>
      <c r="S10602" s="17">
        <v>0.57023468868762095</v>
      </c>
      <c r="T10602" s="1">
        <v>0.23084598692654923</v>
      </c>
      <c r="U10602" s="14">
        <v>1</v>
      </c>
      <c r="V10602" s="18">
        <v>7.9076606290166149E-2</v>
      </c>
      <c r="W10602" s="1">
        <v>0.86667537977591824</v>
      </c>
      <c r="X10602" s="18">
        <v>1</v>
      </c>
      <c r="Y10602" s="3">
        <v>1.7887422217949065</v>
      </c>
      <c r="Z10602" s="1">
        <v>2.3067041242813004E-4</v>
      </c>
      <c r="AA10602" s="15">
        <v>1</v>
      </c>
      <c r="AB10602">
        <f t="shared" si="165"/>
        <v>3.1368526981612539</v>
      </c>
      <c r="AC10602" s="13" t="s">
        <v>27051</v>
      </c>
    </row>
    <row r="10603" spans="1:29">
      <c r="A10603" t="s">
        <v>21202</v>
      </c>
      <c r="B10603" t="s">
        <v>21203</v>
      </c>
      <c r="C10603">
        <v>27.017294327102821</v>
      </c>
      <c r="D10603">
        <v>26.890233099200778</v>
      </c>
      <c r="E10603">
        <v>27.44102040743142</v>
      </c>
      <c r="F10603" s="2">
        <v>30.038921749994657</v>
      </c>
      <c r="G10603" s="2">
        <v>28.380592269393137</v>
      </c>
      <c r="H10603" s="2">
        <v>27.600456059534402</v>
      </c>
      <c r="I10603" s="4">
        <v>14.930822503176547</v>
      </c>
      <c r="J10603" s="4">
        <v>26.958611661832059</v>
      </c>
      <c r="K10603" s="4">
        <v>28.746264394748309</v>
      </c>
      <c r="L10603" s="3">
        <v>30.267630838216824</v>
      </c>
      <c r="M10603" s="3">
        <v>30.111878136844421</v>
      </c>
      <c r="N10603" s="3">
        <v>30.653725897218944</v>
      </c>
      <c r="O10603" s="1" t="s">
        <v>21203</v>
      </c>
      <c r="P10603" s="16">
        <v>8.0634680757110652E-2</v>
      </c>
      <c r="Q10603" s="1">
        <v>0.70365818411382741</v>
      </c>
      <c r="R10603" s="16">
        <v>1</v>
      </c>
      <c r="S10603" s="17">
        <v>-0.2023454686917423</v>
      </c>
      <c r="T10603" s="1">
        <v>0.33810498419028773</v>
      </c>
      <c r="U10603" s="14">
        <v>1</v>
      </c>
      <c r="V10603" s="18">
        <v>8.1799650932112944E-2</v>
      </c>
      <c r="W10603" s="1">
        <v>0.69885230926886133</v>
      </c>
      <c r="X10603" s="18">
        <v>1</v>
      </c>
      <c r="Y10603" s="3">
        <v>0.36478152555290677</v>
      </c>
      <c r="Z10603" s="1">
        <v>8.4182386651911675E-2</v>
      </c>
      <c r="AA10603" s="15">
        <v>1</v>
      </c>
      <c r="AB10603">
        <f t="shared" si="165"/>
        <v>-1.8027659720348037</v>
      </c>
      <c r="AC10603" s="13" t="s">
        <v>27051</v>
      </c>
    </row>
    <row r="10604" spans="1:29">
      <c r="A10604" t="s">
        <v>21204</v>
      </c>
      <c r="B10604" t="s">
        <v>21205</v>
      </c>
      <c r="C10604">
        <v>7.7900651424898824</v>
      </c>
      <c r="D10604">
        <v>7.844750864613685</v>
      </c>
      <c r="E10604">
        <v>8.7958151864852248</v>
      </c>
      <c r="F10604" s="2">
        <v>6.3860158199641237</v>
      </c>
      <c r="G10604" s="2">
        <v>5.9769297492970095</v>
      </c>
      <c r="H10604" s="2">
        <v>6.2960510979474797</v>
      </c>
      <c r="I10604" s="4">
        <v>9.3287560164613126</v>
      </c>
      <c r="J10604" s="4">
        <v>8.6483181962698268</v>
      </c>
      <c r="K10604" s="4">
        <v>9.2170086433306704</v>
      </c>
      <c r="L10604" s="3">
        <v>7.1533365354997374</v>
      </c>
      <c r="M10604" s="3">
        <v>7.2768860182846593</v>
      </c>
      <c r="N10604" s="3">
        <v>7.2655859320530221</v>
      </c>
      <c r="O10604" s="1" t="s">
        <v>21205</v>
      </c>
      <c r="P10604" s="16">
        <v>-0.39132976422043025</v>
      </c>
      <c r="Q10604" s="1">
        <v>1.1206727153582527E-3</v>
      </c>
      <c r="R10604" s="16">
        <v>1</v>
      </c>
      <c r="S10604" s="17">
        <v>0.15329221017813205</v>
      </c>
      <c r="T10604" s="1">
        <v>0.19910416455137825</v>
      </c>
      <c r="U10604" s="14">
        <v>1</v>
      </c>
      <c r="V10604" s="18">
        <v>0.21857811626451062</v>
      </c>
      <c r="W10604" s="1">
        <v>6.6820355230393216E-2</v>
      </c>
      <c r="X10604" s="18">
        <v>1</v>
      </c>
      <c r="Y10604" s="3">
        <v>-0.32605660522427971</v>
      </c>
      <c r="Z10604" s="1">
        <v>5.9522332787245724E-3</v>
      </c>
      <c r="AA10604" s="15">
        <v>1</v>
      </c>
      <c r="AB10604">
        <f t="shared" si="165"/>
        <v>-2.1270265778371131</v>
      </c>
      <c r="AC10604" s="13" t="s">
        <v>27051</v>
      </c>
    </row>
    <row r="10605" spans="1:29">
      <c r="A10605" t="s">
        <v>21206</v>
      </c>
      <c r="B10605" t="s">
        <v>21207</v>
      </c>
      <c r="C10605">
        <v>3.835927366706938</v>
      </c>
      <c r="D10605">
        <v>3.6612397218106651</v>
      </c>
      <c r="E10605">
        <v>4.1731790533658364</v>
      </c>
      <c r="F10605" s="2">
        <v>9.2254672311449379</v>
      </c>
      <c r="G10605" s="2">
        <v>8.2404769059227139</v>
      </c>
      <c r="H10605" s="2">
        <v>7.1990192552597634</v>
      </c>
      <c r="I10605" s="4">
        <v>1.6288944198271629</v>
      </c>
      <c r="J10605" s="4">
        <v>5.0805036607007006</v>
      </c>
      <c r="K10605" s="4">
        <v>4.6495472810043221</v>
      </c>
      <c r="L10605" s="3">
        <v>9.0542737308364316</v>
      </c>
      <c r="M10605" s="3">
        <v>9.3066630954899914</v>
      </c>
      <c r="N10605" s="3">
        <v>9.1193538792324276</v>
      </c>
      <c r="O10605" s="1" t="s">
        <v>21207</v>
      </c>
      <c r="P10605" s="16">
        <v>1.0852765189957534</v>
      </c>
      <c r="Q10605" s="1">
        <v>1.0812263027115681E-3</v>
      </c>
      <c r="R10605" s="16">
        <v>1</v>
      </c>
      <c r="S10605" s="17">
        <v>-3.3103805932149982E-2</v>
      </c>
      <c r="T10605" s="1">
        <v>0.92113282053488676</v>
      </c>
      <c r="U10605" s="14">
        <v>1</v>
      </c>
      <c r="V10605" s="18">
        <v>0.15644004422629926</v>
      </c>
      <c r="W10605" s="1">
        <v>0.63197620785207398</v>
      </c>
      <c r="X10605" s="18">
        <v>1</v>
      </c>
      <c r="Y10605" s="3">
        <v>1.2748133505236894</v>
      </c>
      <c r="Z10605" s="1">
        <v>1.2310520568647974E-4</v>
      </c>
      <c r="AA10605" s="15">
        <v>1</v>
      </c>
      <c r="AB10605">
        <f t="shared" si="165"/>
        <v>-38.509570565286793</v>
      </c>
      <c r="AC10605" s="13" t="s">
        <v>27051</v>
      </c>
    </row>
    <row r="10606" spans="1:29">
      <c r="A10606" t="s">
        <v>21208</v>
      </c>
      <c r="B10606" t="s">
        <v>21209</v>
      </c>
      <c r="C10606">
        <v>25.349435265279698</v>
      </c>
      <c r="D10606">
        <v>25.858682406455024</v>
      </c>
      <c r="E10606">
        <v>25.756937355216952</v>
      </c>
      <c r="F10606" s="2">
        <v>14.670046393360598</v>
      </c>
      <c r="G10606" s="2">
        <v>14.035703059934169</v>
      </c>
      <c r="H10606" s="2">
        <v>13.519796356445827</v>
      </c>
      <c r="I10606" s="4">
        <v>22.583006938221551</v>
      </c>
      <c r="J10606" s="4">
        <v>31.098622868200131</v>
      </c>
      <c r="K10606" s="4">
        <v>31.634512020925261</v>
      </c>
      <c r="L10606" s="3">
        <v>12.126078039242792</v>
      </c>
      <c r="M10606" s="3">
        <v>12.78829460986301</v>
      </c>
      <c r="N10606" s="3">
        <v>12.896580297921398</v>
      </c>
      <c r="O10606" s="1" t="s">
        <v>21209</v>
      </c>
      <c r="P10606" s="16">
        <v>-0.8674424147593951</v>
      </c>
      <c r="Q10606" s="1">
        <v>3.9847691407046065E-9</v>
      </c>
      <c r="R10606" s="16">
        <v>4.2951826567654954E-5</v>
      </c>
      <c r="S10606" s="17">
        <v>0.15036618685723385</v>
      </c>
      <c r="T10606" s="1">
        <v>0.30608098887315044</v>
      </c>
      <c r="U10606" s="14">
        <v>1</v>
      </c>
      <c r="V10606" s="18">
        <v>-0.15971936416452628</v>
      </c>
      <c r="W10606" s="1">
        <v>0.28052318959420663</v>
      </c>
      <c r="X10606" s="18">
        <v>1</v>
      </c>
      <c r="Y10606" s="3">
        <v>-1.1775255566955207</v>
      </c>
      <c r="Z10606" s="1">
        <v>1.9761338988808885E-15</v>
      </c>
      <c r="AA10606" s="15">
        <v>2.3583181949244523E-11</v>
      </c>
      <c r="AB10606">
        <f t="shared" si="165"/>
        <v>-7.8310528537478312</v>
      </c>
      <c r="AC10606" s="13" t="s">
        <v>27051</v>
      </c>
    </row>
    <row r="10607" spans="1:29">
      <c r="A10607" t="s">
        <v>21210</v>
      </c>
      <c r="B10607" t="s">
        <v>21211</v>
      </c>
      <c r="C10607">
        <v>4.3793870610088579</v>
      </c>
      <c r="D10607">
        <v>4.1388094869708354</v>
      </c>
      <c r="E10607">
        <v>4.4481313884212668</v>
      </c>
      <c r="F10607" s="2">
        <v>3.2984570039228589</v>
      </c>
      <c r="G10607" s="2">
        <v>3.672475113937149</v>
      </c>
      <c r="H10607" s="2">
        <v>3.9539774399187486</v>
      </c>
      <c r="I10607" s="4">
        <v>10.830586606516871</v>
      </c>
      <c r="J10607" s="4">
        <v>5.0131864053125934</v>
      </c>
      <c r="K10607" s="4">
        <v>4.8510529293422495</v>
      </c>
      <c r="L10607" s="3">
        <v>4.4121300001954022</v>
      </c>
      <c r="M10607" s="3">
        <v>4.274507424918478</v>
      </c>
      <c r="N10607" s="3">
        <v>3.8228740301483874</v>
      </c>
      <c r="O10607" s="1" t="s">
        <v>21211</v>
      </c>
      <c r="P10607" s="16">
        <v>-0.24919257926748212</v>
      </c>
      <c r="Q10607" s="1">
        <v>0.39177843621844627</v>
      </c>
      <c r="R10607" s="16">
        <v>1</v>
      </c>
      <c r="S10607" s="17">
        <v>0.67324162077449579</v>
      </c>
      <c r="T10607" s="1">
        <v>1.9306036021564221E-2</v>
      </c>
      <c r="U10607" s="14">
        <v>1</v>
      </c>
      <c r="V10607" s="18">
        <v>0.19699118890814216</v>
      </c>
      <c r="W10607" s="1">
        <v>0.49684685399342893</v>
      </c>
      <c r="X10607" s="18">
        <v>1</v>
      </c>
      <c r="Y10607" s="3">
        <v>-0.72549397454193409</v>
      </c>
      <c r="Z10607" s="1">
        <v>1.1337269556106934E-2</v>
      </c>
      <c r="AA10607" s="15">
        <v>1</v>
      </c>
      <c r="AB10607">
        <f t="shared" si="165"/>
        <v>-1.0776130770217791</v>
      </c>
      <c r="AC10607" s="13" t="s">
        <v>27051</v>
      </c>
    </row>
    <row r="10608" spans="1:29">
      <c r="A10608" t="s">
        <v>21212</v>
      </c>
      <c r="B10608" t="s">
        <v>21213</v>
      </c>
      <c r="C10608">
        <v>0.36902931684983148</v>
      </c>
      <c r="D10608">
        <v>0.26094299387034203</v>
      </c>
      <c r="E10608">
        <v>0.25510827882599851</v>
      </c>
      <c r="F10608" s="2">
        <v>0.78981546588931495</v>
      </c>
      <c r="G10608" s="2">
        <v>0.68622916634064557</v>
      </c>
      <c r="H10608" s="2">
        <v>0.72304450203568882</v>
      </c>
      <c r="I10608" s="4">
        <v>0.50848112248412181</v>
      </c>
      <c r="J10608" s="4">
        <v>0.20000264506370657</v>
      </c>
      <c r="K10608" s="4">
        <v>0.36755225382334611</v>
      </c>
      <c r="L10608" s="3">
        <v>0.96840319704922029</v>
      </c>
      <c r="M10608" s="3">
        <v>0.90564130372353124</v>
      </c>
      <c r="N10608" s="3">
        <v>0.97950063748219585</v>
      </c>
      <c r="O10608" s="1" t="s">
        <v>21213</v>
      </c>
      <c r="P10608" s="16">
        <v>1.4103292764421949</v>
      </c>
      <c r="Q10608" s="1">
        <v>2.5689260401171774E-6</v>
      </c>
      <c r="R10608" s="16">
        <v>2.5270525456632675E-2</v>
      </c>
      <c r="S10608" s="17">
        <v>0.26002466809804814</v>
      </c>
      <c r="T10608" s="1">
        <v>0.42847235292450875</v>
      </c>
      <c r="U10608" s="14">
        <v>1</v>
      </c>
      <c r="V10608" s="18">
        <v>0.39011649090070716</v>
      </c>
      <c r="W10608" s="1">
        <v>0.10336172353486967</v>
      </c>
      <c r="X10608" s="18">
        <v>1</v>
      </c>
      <c r="Y10608" s="3">
        <v>1.5399457983161313</v>
      </c>
      <c r="Z10608" s="1">
        <v>1.1643564545191484E-7</v>
      </c>
      <c r="AA10608" s="15">
        <v>1.205691108654578E-3</v>
      </c>
      <c r="AB10608">
        <f t="shared" si="165"/>
        <v>5.9223065626045148</v>
      </c>
      <c r="AC10608" s="13" t="s">
        <v>27051</v>
      </c>
    </row>
    <row r="10609" spans="1:29">
      <c r="A10609" t="s">
        <v>21214</v>
      </c>
      <c r="B10609" t="s">
        <v>21215</v>
      </c>
      <c r="C10609">
        <v>94.874796157008191</v>
      </c>
      <c r="D10609">
        <v>93.253327665856688</v>
      </c>
      <c r="E10609">
        <v>96.041628003760422</v>
      </c>
      <c r="F10609" s="2">
        <v>216.98785131235118</v>
      </c>
      <c r="G10609" s="2">
        <v>215.92774643945026</v>
      </c>
      <c r="H10609" s="2">
        <v>216.84282940374916</v>
      </c>
      <c r="I10609" s="4">
        <v>36.838478253352136</v>
      </c>
      <c r="J10609" s="4">
        <v>71.320682962587867</v>
      </c>
      <c r="K10609" s="4">
        <v>68.560422078850806</v>
      </c>
      <c r="L10609" s="3">
        <v>148.4976594438312</v>
      </c>
      <c r="M10609" s="3">
        <v>148.79745445676664</v>
      </c>
      <c r="N10609" s="3">
        <v>149.62938903348683</v>
      </c>
      <c r="O10609" s="1" t="s">
        <v>21215</v>
      </c>
      <c r="P10609" s="16">
        <v>1.1934010496826626</v>
      </c>
      <c r="Q10609" s="1">
        <v>3.1871694944404901E-8</v>
      </c>
      <c r="R10609" s="16">
        <v>3.3564081945952802E-4</v>
      </c>
      <c r="S10609" s="17">
        <v>-0.6849125138853982</v>
      </c>
      <c r="T10609" s="1">
        <v>1.3818837218933652E-3</v>
      </c>
      <c r="U10609" s="14">
        <v>1</v>
      </c>
      <c r="V10609" s="18">
        <v>-0.53996290078021836</v>
      </c>
      <c r="W10609" s="1">
        <v>1.1369974217253926E-2</v>
      </c>
      <c r="X10609" s="18">
        <v>1</v>
      </c>
      <c r="Y10609" s="3">
        <v>1.3383541576929705</v>
      </c>
      <c r="Z10609" s="1">
        <v>6.4957500778783723E-10</v>
      </c>
      <c r="AA10609" s="15">
        <v>7.1583165858219659E-6</v>
      </c>
      <c r="AB10609">
        <f t="shared" si="165"/>
        <v>-1.9540512555402196</v>
      </c>
      <c r="AC10609" s="13" t="s">
        <v>27051</v>
      </c>
    </row>
    <row r="10610" spans="1:29">
      <c r="A10610" t="s">
        <v>21216</v>
      </c>
      <c r="B10610" t="s">
        <v>21217</v>
      </c>
      <c r="C10610">
        <v>96.842495050170541</v>
      </c>
      <c r="D10610">
        <v>94.743345333156114</v>
      </c>
      <c r="E10610">
        <v>93.08589040191481</v>
      </c>
      <c r="F10610" s="2">
        <v>94.023064714564285</v>
      </c>
      <c r="G10610" s="2">
        <v>94.227997205208595</v>
      </c>
      <c r="H10610" s="2">
        <v>94.758712759636239</v>
      </c>
      <c r="I10610" s="4">
        <v>68.067019094190357</v>
      </c>
      <c r="J10610" s="4">
        <v>88.722193480410681</v>
      </c>
      <c r="K10610" s="4">
        <v>89.735307291694269</v>
      </c>
      <c r="L10610" s="3">
        <v>92.240938387634969</v>
      </c>
      <c r="M10610" s="3">
        <v>91.850930901839362</v>
      </c>
      <c r="N10610" s="3">
        <v>94.615689127342137</v>
      </c>
      <c r="O10610" s="1" t="s">
        <v>21217</v>
      </c>
      <c r="P10610" s="16">
        <v>-8.4385613922396754E-3</v>
      </c>
      <c r="Q10610" s="1">
        <v>0.94856034362374353</v>
      </c>
      <c r="R10610" s="16">
        <v>1</v>
      </c>
      <c r="S10610" s="17">
        <v>-0.20704654538347553</v>
      </c>
      <c r="T10610" s="1">
        <v>0.1108505038801572</v>
      </c>
      <c r="U10610" s="14">
        <v>1</v>
      </c>
      <c r="V10610" s="18">
        <v>-2.2105880712122473E-2</v>
      </c>
      <c r="W10610" s="1">
        <v>0.86499895419080786</v>
      </c>
      <c r="X10610" s="18">
        <v>1</v>
      </c>
      <c r="Y10610" s="3">
        <v>0.17650290417978517</v>
      </c>
      <c r="Z10610" s="1">
        <v>0.17357768149053396</v>
      </c>
      <c r="AA10610" s="15">
        <v>1</v>
      </c>
      <c r="AB10610">
        <f t="shared" si="165"/>
        <v>-0.85247934879995324</v>
      </c>
      <c r="AC10610" s="13" t="s">
        <v>27051</v>
      </c>
    </row>
    <row r="10611" spans="1:29">
      <c r="A10611" t="s">
        <v>21218</v>
      </c>
      <c r="B10611" t="s">
        <v>21219</v>
      </c>
      <c r="C10611">
        <v>4.454347018843607</v>
      </c>
      <c r="D10611">
        <v>4.5972764615245971</v>
      </c>
      <c r="E10611">
        <v>4.3450242627754765</v>
      </c>
      <c r="F10611" s="2">
        <v>2.9952146202045129</v>
      </c>
      <c r="G10611" s="2">
        <v>2.7043314505611229</v>
      </c>
      <c r="H10611" s="2">
        <v>2.7265051010723433</v>
      </c>
      <c r="I10611" s="4">
        <v>14.454050887285797</v>
      </c>
      <c r="J10611" s="4">
        <v>6.9317281838733633</v>
      </c>
      <c r="K10611" s="4">
        <v>6.5134745281301454</v>
      </c>
      <c r="L10611" s="3">
        <v>3.2825876087634369</v>
      </c>
      <c r="M10611" s="3">
        <v>3.626106414144544</v>
      </c>
      <c r="N10611" s="3">
        <v>3.8368121350143816</v>
      </c>
      <c r="O10611" s="1" t="s">
        <v>21219</v>
      </c>
      <c r="P10611" s="16">
        <v>-0.67454824977334693</v>
      </c>
      <c r="Q10611" s="1">
        <v>1.8134817972516579E-2</v>
      </c>
      <c r="R10611" s="16">
        <v>1</v>
      </c>
      <c r="S10611" s="17">
        <v>1.0597558347393052</v>
      </c>
      <c r="T10611" s="1">
        <v>1.7957741624625092E-4</v>
      </c>
      <c r="U10611" s="14">
        <v>1</v>
      </c>
      <c r="V10611" s="18">
        <v>0.35411088092600823</v>
      </c>
      <c r="W10611" s="1">
        <v>0.21488997984443844</v>
      </c>
      <c r="X10611" s="18">
        <v>1</v>
      </c>
      <c r="Y10611" s="3">
        <v>-1.3802710414779893</v>
      </c>
      <c r="Z10611" s="1">
        <v>1.2365042628994409E-6</v>
      </c>
      <c r="AA10611" s="15">
        <v>1.2256230253859258E-2</v>
      </c>
      <c r="AB10611">
        <f t="shared" si="165"/>
        <v>-1.3024425025388318</v>
      </c>
      <c r="AC10611" s="13" t="s">
        <v>27051</v>
      </c>
    </row>
    <row r="10612" spans="1:29">
      <c r="A10612" t="s">
        <v>21220</v>
      </c>
      <c r="B10612" t="s">
        <v>21221</v>
      </c>
      <c r="C10612">
        <v>0.72508911656488428</v>
      </c>
      <c r="D10612">
        <v>0.71940996842409377</v>
      </c>
      <c r="E10612">
        <v>0.75345938611396091</v>
      </c>
      <c r="F10612" s="2">
        <v>1.2860302756102322</v>
      </c>
      <c r="G10612" s="2">
        <v>1.3816563048220234</v>
      </c>
      <c r="H10612" s="2">
        <v>0.94878654136376317</v>
      </c>
      <c r="I10612" s="4">
        <v>0.43696538010052383</v>
      </c>
      <c r="J10612" s="4">
        <v>0.89000451279169646</v>
      </c>
      <c r="K10612" s="4">
        <v>0.87131637466816625</v>
      </c>
      <c r="L10612" s="3">
        <v>1.0923773619624835</v>
      </c>
      <c r="M10612" s="3">
        <v>0.93383265201805044</v>
      </c>
      <c r="N10612" s="3">
        <v>0.81224337909006583</v>
      </c>
      <c r="O10612" s="1" t="s">
        <v>21221</v>
      </c>
      <c r="P10612" s="16">
        <v>0.74238081398789291</v>
      </c>
      <c r="Q10612" s="1">
        <v>6.9101940431131161E-3</v>
      </c>
      <c r="R10612" s="16">
        <v>1</v>
      </c>
      <c r="S10612" s="17">
        <v>2.9956272197306337E-2</v>
      </c>
      <c r="T10612" s="1">
        <v>0.99999999999999956</v>
      </c>
      <c r="U10612" s="14">
        <v>1</v>
      </c>
      <c r="V10612" s="18">
        <v>-0.36011902345263191</v>
      </c>
      <c r="W10612" s="1">
        <v>0.17260609646697012</v>
      </c>
      <c r="X10612" s="18">
        <v>1</v>
      </c>
      <c r="Y10612" s="3">
        <v>0.35235577851426231</v>
      </c>
      <c r="Z10612" s="1">
        <v>0.18494308247872762</v>
      </c>
      <c r="AA10612" s="15">
        <v>1</v>
      </c>
      <c r="AB10612">
        <f t="shared" si="165"/>
        <v>11.762337322664136</v>
      </c>
      <c r="AC10612" s="13" t="s">
        <v>27051</v>
      </c>
    </row>
    <row r="10613" spans="1:29">
      <c r="A10613" t="s">
        <v>21222</v>
      </c>
      <c r="B10613" t="s">
        <v>21223</v>
      </c>
      <c r="C10613">
        <v>8.5396647208373935</v>
      </c>
      <c r="D10613">
        <v>8.112189933103382</v>
      </c>
      <c r="E10613">
        <v>7.3523154274442239</v>
      </c>
      <c r="F10613" s="2">
        <v>11.293028938315441</v>
      </c>
      <c r="G10613" s="2">
        <v>11.363081115966548</v>
      </c>
      <c r="H10613" s="2">
        <v>12.19356187539344</v>
      </c>
      <c r="I10613" s="4">
        <v>5.2285201198016136</v>
      </c>
      <c r="J10613" s="4">
        <v>6.3427021992275199</v>
      </c>
      <c r="K10613" s="4">
        <v>6.7317723138295928</v>
      </c>
      <c r="L10613" s="3">
        <v>9.5363954832768432</v>
      </c>
      <c r="M10613" s="3">
        <v>10.39203000482893</v>
      </c>
      <c r="N10613" s="3">
        <v>10.122897429585196</v>
      </c>
      <c r="O10613" s="1" t="s">
        <v>21223</v>
      </c>
      <c r="P10613" s="16">
        <v>0.54004983500213011</v>
      </c>
      <c r="Q10613" s="1">
        <v>7.1685560321060304E-5</v>
      </c>
      <c r="R10613" s="16">
        <v>0.6511199443961907</v>
      </c>
      <c r="S10613" s="17">
        <v>-0.38698689111975787</v>
      </c>
      <c r="T10613" s="1">
        <v>5.6298150458070836E-3</v>
      </c>
      <c r="U10613" s="14">
        <v>1</v>
      </c>
      <c r="V10613" s="18">
        <v>-0.21430058573173696</v>
      </c>
      <c r="W10613" s="1">
        <v>0.10909765187611666</v>
      </c>
      <c r="X10613" s="18">
        <v>1</v>
      </c>
      <c r="Y10613" s="3">
        <v>0.71275729509492824</v>
      </c>
      <c r="Z10613" s="1">
        <v>2.3074004690544267E-7</v>
      </c>
      <c r="AA10613" s="15">
        <v>2.3609321599364894E-3</v>
      </c>
      <c r="AB10613">
        <f t="shared" si="165"/>
        <v>-1.8418125043784925</v>
      </c>
      <c r="AC10613" s="13" t="s">
        <v>27051</v>
      </c>
    </row>
    <row r="10614" spans="1:29">
      <c r="A10614" t="s">
        <v>21224</v>
      </c>
      <c r="B10614" t="s">
        <v>21225</v>
      </c>
      <c r="C10614">
        <v>28.72263336784318</v>
      </c>
      <c r="D10614">
        <v>29.430904249852997</v>
      </c>
      <c r="E10614">
        <v>29.279764148114598</v>
      </c>
      <c r="F10614" s="2">
        <v>16.062204609522126</v>
      </c>
      <c r="G10614" s="2">
        <v>16.953769876307078</v>
      </c>
      <c r="H10614" s="2">
        <v>16.877709191450922</v>
      </c>
      <c r="I10614" s="4">
        <v>68.329243482930323</v>
      </c>
      <c r="J10614" s="4">
        <v>29.331544914262452</v>
      </c>
      <c r="K10614" s="4">
        <v>29.048522867255166</v>
      </c>
      <c r="L10614" s="3">
        <v>19.137505810448328</v>
      </c>
      <c r="M10614" s="3">
        <v>18.074172415085176</v>
      </c>
      <c r="N10614" s="3">
        <v>17.524031113436923</v>
      </c>
      <c r="O10614" s="1" t="s">
        <v>21225</v>
      </c>
      <c r="P10614" s="16">
        <v>-0.81043680507994964</v>
      </c>
      <c r="Q10614" s="1">
        <v>5.6584800279601277E-3</v>
      </c>
      <c r="R10614" s="16">
        <v>1</v>
      </c>
      <c r="S10614" s="17">
        <v>0.53489951371514088</v>
      </c>
      <c r="T10614" s="1">
        <v>6.6345653606126792E-2</v>
      </c>
      <c r="U10614" s="14">
        <v>1</v>
      </c>
      <c r="V10614" s="18">
        <v>0.13386061160500901</v>
      </c>
      <c r="W10614" s="1">
        <v>0.64671816218964862</v>
      </c>
      <c r="X10614" s="18">
        <v>1</v>
      </c>
      <c r="Y10614" s="3">
        <v>-1.2114816542387379</v>
      </c>
      <c r="Z10614" s="1">
        <v>3.9389261898904058E-5</v>
      </c>
      <c r="AA10614" s="15">
        <v>0.35182488728101102</v>
      </c>
      <c r="AB10614">
        <f t="shared" si="165"/>
        <v>-2.2648770903237514</v>
      </c>
      <c r="AC10614" s="13" t="s">
        <v>27051</v>
      </c>
    </row>
    <row r="10615" spans="1:29">
      <c r="A10615" t="s">
        <v>21226</v>
      </c>
      <c r="B10615" t="s">
        <v>21227</v>
      </c>
      <c r="C10615">
        <v>80.801064073534462</v>
      </c>
      <c r="D10615">
        <v>84.275016080845546</v>
      </c>
      <c r="E10615">
        <v>83.2047908608603</v>
      </c>
      <c r="F10615" s="2">
        <v>24.001641565056847</v>
      </c>
      <c r="G10615" s="2">
        <v>21.685401583229304</v>
      </c>
      <c r="H10615" s="2">
        <v>20.842303757150198</v>
      </c>
      <c r="I10615" s="4">
        <v>47.470485287713721</v>
      </c>
      <c r="J10615" s="4">
        <v>84.918768550983458</v>
      </c>
      <c r="K10615" s="4">
        <v>85.755570737020179</v>
      </c>
      <c r="L10615" s="3">
        <v>33.670032919725109</v>
      </c>
      <c r="M10615" s="3">
        <v>32.987395662885397</v>
      </c>
      <c r="N10615" s="3">
        <v>32.939575095244884</v>
      </c>
      <c r="O10615" s="1" t="s">
        <v>21227</v>
      </c>
      <c r="P10615" s="16">
        <v>-1.9013166634026766</v>
      </c>
      <c r="Q10615" s="1">
        <v>4.3430540664635145E-19</v>
      </c>
      <c r="R10615" s="16">
        <v>5.3046062367785365E-15</v>
      </c>
      <c r="S10615" s="17">
        <v>-0.18622872974135804</v>
      </c>
      <c r="T10615" s="1">
        <v>0.36517002622814804</v>
      </c>
      <c r="U10615" s="14">
        <v>1</v>
      </c>
      <c r="V10615" s="18">
        <v>0.58274969966774881</v>
      </c>
      <c r="W10615" s="1">
        <v>4.9654610308610897E-3</v>
      </c>
      <c r="X10615" s="18">
        <v>1</v>
      </c>
      <c r="Y10615" s="3">
        <v>-1.1323419423335981</v>
      </c>
      <c r="Z10615" s="1">
        <v>5.6949832627101574E-8</v>
      </c>
      <c r="AA10615" s="15">
        <v>5.9592304860999086E-4</v>
      </c>
      <c r="AB10615">
        <f t="shared" si="165"/>
        <v>6.0803826772928113</v>
      </c>
      <c r="AC10615" s="13" t="s">
        <v>27051</v>
      </c>
    </row>
    <row r="10616" spans="1:29">
      <c r="A10616" t="s">
        <v>21228</v>
      </c>
      <c r="B10616" t="s">
        <v>21229</v>
      </c>
      <c r="C10616">
        <v>16.466680261861995</v>
      </c>
      <c r="D10616">
        <v>16.001642453549152</v>
      </c>
      <c r="E10616">
        <v>16.906909070620284</v>
      </c>
      <c r="F10616" s="2">
        <v>17.592200272828165</v>
      </c>
      <c r="G10616" s="2">
        <v>18.399167458248783</v>
      </c>
      <c r="H10616" s="2">
        <v>17.808895103679284</v>
      </c>
      <c r="I10616" s="4">
        <v>21.009660605782415</v>
      </c>
      <c r="J10616" s="4">
        <v>21.657377800019539</v>
      </c>
      <c r="K10616" s="4">
        <v>21.256971131521876</v>
      </c>
      <c r="L10616" s="3">
        <v>16.258550203018181</v>
      </c>
      <c r="M10616" s="3">
        <v>16.833753090126429</v>
      </c>
      <c r="N10616" s="3">
        <v>16.450797038754118</v>
      </c>
      <c r="O10616" s="1" t="s">
        <v>21229</v>
      </c>
      <c r="P10616" s="16">
        <v>0.12387127868124762</v>
      </c>
      <c r="Q10616" s="1">
        <v>0.23926184793411956</v>
      </c>
      <c r="R10616" s="16">
        <v>1</v>
      </c>
      <c r="S10616" s="17">
        <v>0.37324487568925735</v>
      </c>
      <c r="T10616" s="1">
        <v>4.0418878066890966E-4</v>
      </c>
      <c r="U10616" s="14">
        <v>1</v>
      </c>
      <c r="V10616" s="18">
        <v>-0.11917859306398834</v>
      </c>
      <c r="W10616" s="1">
        <v>0.25361720582685388</v>
      </c>
      <c r="X10616" s="18">
        <v>1</v>
      </c>
      <c r="Y10616" s="3">
        <v>-0.36855688250602708</v>
      </c>
      <c r="Z10616" s="1">
        <v>4.2956421728321498E-4</v>
      </c>
      <c r="AA10616" s="15">
        <v>1</v>
      </c>
      <c r="AB10616">
        <f t="shared" si="165"/>
        <v>-0.98743989941034527</v>
      </c>
      <c r="AC10616" s="13" t="s">
        <v>27051</v>
      </c>
    </row>
    <row r="10617" spans="1:29">
      <c r="A10617" t="s">
        <v>21230</v>
      </c>
      <c r="B10617" t="s">
        <v>21231</v>
      </c>
      <c r="C10617">
        <v>1.75578853679267</v>
      </c>
      <c r="D10617">
        <v>1.7700634517764453</v>
      </c>
      <c r="E10617">
        <v>1.9563758519814558</v>
      </c>
      <c r="F10617" s="2">
        <v>0.92765291303401398</v>
      </c>
      <c r="G10617" s="2">
        <v>1.1771189111510312</v>
      </c>
      <c r="H10617" s="2">
        <v>1.0475486835697954</v>
      </c>
      <c r="I10617" s="4">
        <v>4.8232642462945599</v>
      </c>
      <c r="J10617" s="4">
        <v>2.5897652113411365</v>
      </c>
      <c r="K10617" s="4">
        <v>2.6680750723480307</v>
      </c>
      <c r="L10617" s="3">
        <v>1.6295987432532841</v>
      </c>
      <c r="M10617" s="3">
        <v>1.6809033818227848</v>
      </c>
      <c r="N10617" s="3">
        <v>1.7739726148448089</v>
      </c>
      <c r="O10617" s="1" t="s">
        <v>21231</v>
      </c>
      <c r="P10617" s="16">
        <v>-0.81660644259092441</v>
      </c>
      <c r="Q10617" s="1">
        <v>2.1640679693140734E-3</v>
      </c>
      <c r="R10617" s="16">
        <v>1</v>
      </c>
      <c r="S10617" s="17">
        <v>0.87875496826467392</v>
      </c>
      <c r="T10617" s="1">
        <v>5.2014814047030955E-4</v>
      </c>
      <c r="U10617" s="14">
        <v>1</v>
      </c>
      <c r="V10617" s="18">
        <v>0.70548439789177542</v>
      </c>
      <c r="W10617" s="1">
        <v>7.3797413464630557E-3</v>
      </c>
      <c r="X10617" s="18">
        <v>1</v>
      </c>
      <c r="Y10617" s="3">
        <v>-0.99011797552898695</v>
      </c>
      <c r="Z10617" s="1">
        <v>8.6942131025332479E-5</v>
      </c>
      <c r="AA10617" s="15">
        <v>0.75048447501066995</v>
      </c>
      <c r="AB10617">
        <f t="shared" si="165"/>
        <v>-1.1267281680173344</v>
      </c>
      <c r="AC10617" s="13" t="s">
        <v>27051</v>
      </c>
    </row>
    <row r="10618" spans="1:29">
      <c r="A10618" t="s">
        <v>21232</v>
      </c>
      <c r="B10618" t="s">
        <v>21233</v>
      </c>
      <c r="C10618">
        <v>42.028025883511205</v>
      </c>
      <c r="D10618">
        <v>42.248876746751648</v>
      </c>
      <c r="E10618">
        <v>42.305631021365357</v>
      </c>
      <c r="F10618" s="2">
        <v>17.41301159154008</v>
      </c>
      <c r="G10618" s="2">
        <v>17.662832841033197</v>
      </c>
      <c r="H10618" s="2">
        <v>17.611370819267194</v>
      </c>
      <c r="I10618" s="4">
        <v>40.128202402997772</v>
      </c>
      <c r="J10618" s="4">
        <v>43.552315114997782</v>
      </c>
      <c r="K10618" s="4">
        <v>42.73411481687269</v>
      </c>
      <c r="L10618" s="3">
        <v>12.801048492659445</v>
      </c>
      <c r="M10618" s="3">
        <v>12.168084947383605</v>
      </c>
      <c r="N10618" s="3">
        <v>11.879098642702623</v>
      </c>
      <c r="O10618" s="1" t="s">
        <v>21233</v>
      </c>
      <c r="P10618" s="16">
        <v>-1.2659867326639844</v>
      </c>
      <c r="Q10618" s="1">
        <v>9.2306733158303357E-32</v>
      </c>
      <c r="R10618" s="16">
        <v>1.1843876931541904E-27</v>
      </c>
      <c r="S10618" s="17">
        <v>-1.4509993269421627E-3</v>
      </c>
      <c r="T10618" s="1">
        <v>0.98891770569446369</v>
      </c>
      <c r="U10618" s="14">
        <v>1</v>
      </c>
      <c r="V10618" s="18">
        <v>-0.51688033560429469</v>
      </c>
      <c r="W10618" s="1">
        <v>2.2844294595931758E-6</v>
      </c>
      <c r="X10618" s="18">
        <v>3.0289250204745918E-2</v>
      </c>
      <c r="Y10618" s="3">
        <v>-1.7814058041382603</v>
      </c>
      <c r="Z10618" s="1">
        <v>3.6078885232188746E-59</v>
      </c>
      <c r="AA10618" s="15">
        <v>4.7818954486742965E-55</v>
      </c>
      <c r="AB10618">
        <f t="shared" si="165"/>
        <v>1227.7096005911985</v>
      </c>
      <c r="AC10618" s="13" t="s">
        <v>27051</v>
      </c>
    </row>
    <row r="10619" spans="1:29">
      <c r="A10619" t="s">
        <v>21234</v>
      </c>
      <c r="B10619" t="s">
        <v>21235</v>
      </c>
      <c r="C10619">
        <v>45.607363870120338</v>
      </c>
      <c r="D10619">
        <v>46.394182308341811</v>
      </c>
      <c r="E10619">
        <v>44.76301751592333</v>
      </c>
      <c r="F10619" s="2">
        <v>67.310167457921409</v>
      </c>
      <c r="G10619" s="2">
        <v>67.379055329329276</v>
      </c>
      <c r="H10619" s="2">
        <v>69.785999658968166</v>
      </c>
      <c r="I10619" s="4">
        <v>24.704640628934893</v>
      </c>
      <c r="J10619" s="4">
        <v>58.799673460401749</v>
      </c>
      <c r="K10619" s="4">
        <v>60.231521947549474</v>
      </c>
      <c r="L10619" s="3">
        <v>64.264101838875561</v>
      </c>
      <c r="M10619" s="3">
        <v>61.474753114496039</v>
      </c>
      <c r="N10619" s="3">
        <v>64.662701770285338</v>
      </c>
      <c r="O10619" s="1" t="s">
        <v>21235</v>
      </c>
      <c r="P10619" s="16">
        <v>0.58054892356058008</v>
      </c>
      <c r="Q10619" s="1">
        <v>3.4505541150418914E-2</v>
      </c>
      <c r="R10619" s="16">
        <v>1</v>
      </c>
      <c r="S10619" s="17">
        <v>7.2411907090981706E-2</v>
      </c>
      <c r="T10619" s="1">
        <v>0.79297743773606455</v>
      </c>
      <c r="U10619" s="14">
        <v>1</v>
      </c>
      <c r="V10619" s="18">
        <v>-0.10292544198897459</v>
      </c>
      <c r="W10619" s="1">
        <v>0.70689492819735533</v>
      </c>
      <c r="X10619" s="18">
        <v>1</v>
      </c>
      <c r="Y10619" s="3">
        <v>0.40521123991454705</v>
      </c>
      <c r="Z10619" s="1">
        <v>0.13906599893712818</v>
      </c>
      <c r="AA10619" s="15">
        <v>1</v>
      </c>
      <c r="AB10619">
        <f t="shared" si="165"/>
        <v>5.5959200108543019</v>
      </c>
      <c r="AC10619" s="13" t="s">
        <v>27051</v>
      </c>
    </row>
    <row r="10620" spans="1:29">
      <c r="A10620" t="s">
        <v>21236</v>
      </c>
      <c r="B10620" t="s">
        <v>21237</v>
      </c>
      <c r="C10620">
        <v>4.0420672507525026</v>
      </c>
      <c r="D10620">
        <v>4.6545848333437956</v>
      </c>
      <c r="E10620">
        <v>4.5168694721851299</v>
      </c>
      <c r="F10620" s="2">
        <v>2.7333234706295828</v>
      </c>
      <c r="G10620" s="2">
        <v>2.6634239718269308</v>
      </c>
      <c r="H10620" s="2">
        <v>2.9381382629424135</v>
      </c>
      <c r="I10620" s="4">
        <v>18.005999425671199</v>
      </c>
      <c r="J10620" s="4">
        <v>4.8112346391483243</v>
      </c>
      <c r="K10620" s="4">
        <v>4.0450303359905346</v>
      </c>
      <c r="L10620" s="3">
        <v>2.6489418769845439</v>
      </c>
      <c r="M10620" s="3">
        <v>2.6957919204254468</v>
      </c>
      <c r="N10620" s="3">
        <v>2.8053923749296064</v>
      </c>
      <c r="O10620" s="1" t="s">
        <v>21237</v>
      </c>
      <c r="P10620" s="16">
        <v>-0.67057391787499676</v>
      </c>
      <c r="Q10620" s="1">
        <v>0.15718388844406356</v>
      </c>
      <c r="R10620" s="16">
        <v>1</v>
      </c>
      <c r="S10620" s="17">
        <v>1.0259899714608514</v>
      </c>
      <c r="T10620" s="1">
        <v>3.0047869675991389E-2</v>
      </c>
      <c r="U10620" s="14">
        <v>1</v>
      </c>
      <c r="V10620" s="18">
        <v>-3.2672232190414742E-2</v>
      </c>
      <c r="W10620" s="1">
        <v>0.95005222050359694</v>
      </c>
      <c r="X10620" s="18">
        <v>1</v>
      </c>
      <c r="Y10620" s="3">
        <v>-1.7292813074369651</v>
      </c>
      <c r="Z10620" s="1">
        <v>3.336625200550436E-4</v>
      </c>
      <c r="AA10620" s="15">
        <v>1</v>
      </c>
      <c r="AB10620">
        <f t="shared" si="165"/>
        <v>-1.685475838496487</v>
      </c>
      <c r="AC10620" s="13" t="s">
        <v>27051</v>
      </c>
    </row>
    <row r="10621" spans="1:29">
      <c r="A10621" t="s">
        <v>21238</v>
      </c>
      <c r="B10621" t="s">
        <v>21239</v>
      </c>
      <c r="C10621">
        <v>15.417240852175485</v>
      </c>
      <c r="D10621">
        <v>15.046502923228864</v>
      </c>
      <c r="E10621">
        <v>14.930689162409353</v>
      </c>
      <c r="F10621" s="2">
        <v>17.867875167117674</v>
      </c>
      <c r="G10621" s="2">
        <v>18.562797373185465</v>
      </c>
      <c r="H10621" s="2">
        <v>18.570774486411509</v>
      </c>
      <c r="I10621" s="4">
        <v>17.195487678657162</v>
      </c>
      <c r="J10621" s="4">
        <v>19.73883602145871</v>
      </c>
      <c r="K10621" s="4">
        <v>21.156218307352876</v>
      </c>
      <c r="L10621" s="3">
        <v>25.763236179701661</v>
      </c>
      <c r="M10621" s="3">
        <v>24.022546905228495</v>
      </c>
      <c r="N10621" s="3">
        <v>23.043520640377228</v>
      </c>
      <c r="O10621" s="1" t="s">
        <v>21239</v>
      </c>
      <c r="P10621" s="16">
        <v>0.27749900822329593</v>
      </c>
      <c r="Q10621" s="1">
        <v>2.3203658779076878E-2</v>
      </c>
      <c r="R10621" s="16">
        <v>1</v>
      </c>
      <c r="S10621" s="17">
        <v>0.35826399558517946</v>
      </c>
      <c r="T10621" s="1">
        <v>3.6266831064540694E-3</v>
      </c>
      <c r="U10621" s="14">
        <v>1</v>
      </c>
      <c r="V10621" s="18">
        <v>0.40565601124825701</v>
      </c>
      <c r="W10621" s="1">
        <v>7.5168609832912522E-4</v>
      </c>
      <c r="X10621" s="18">
        <v>1</v>
      </c>
      <c r="Y10621" s="3">
        <v>0.32487900267979031</v>
      </c>
      <c r="Z10621" s="1">
        <v>7.0812426994144671E-3</v>
      </c>
      <c r="AA10621" s="15">
        <v>1</v>
      </c>
      <c r="AB10621">
        <f t="shared" si="165"/>
        <v>0.90681454648866144</v>
      </c>
      <c r="AC10621" s="13" t="s">
        <v>27051</v>
      </c>
    </row>
    <row r="10622" spans="1:29">
      <c r="A10622" t="s">
        <v>21240</v>
      </c>
      <c r="B10622" t="s">
        <v>21241</v>
      </c>
      <c r="C10622">
        <v>0.74382910602357144</v>
      </c>
      <c r="D10622">
        <v>0.77671834024331343</v>
      </c>
      <c r="E10622">
        <v>0.78782842799588904</v>
      </c>
      <c r="F10622" s="2">
        <v>1.1344090837510632</v>
      </c>
      <c r="G10622" s="2">
        <v>1.0543964749484345</v>
      </c>
      <c r="H10622" s="2">
        <v>1.2027463356078445</v>
      </c>
      <c r="I10622" s="4">
        <v>2.9876935251155312</v>
      </c>
      <c r="J10622" s="4">
        <v>0.90683382663872059</v>
      </c>
      <c r="K10622" s="4">
        <v>1.056029885644598</v>
      </c>
      <c r="L10622" s="3">
        <v>1.1474769908128208</v>
      </c>
      <c r="M10622" s="3">
        <v>1.3144158539940467</v>
      </c>
      <c r="N10622" s="3">
        <v>1.28613894453443</v>
      </c>
      <c r="O10622" s="1" t="s">
        <v>21241</v>
      </c>
      <c r="P10622" s="16">
        <v>0.57316157553424685</v>
      </c>
      <c r="Q10622" s="1">
        <v>0.16094655287628604</v>
      </c>
      <c r="R10622" s="16">
        <v>1</v>
      </c>
      <c r="S10622" s="17">
        <v>1.1151093272152057</v>
      </c>
      <c r="T10622" s="1">
        <v>6.1255074960294767E-3</v>
      </c>
      <c r="U10622" s="14">
        <v>1</v>
      </c>
      <c r="V10622" s="18">
        <v>0.14796513326190133</v>
      </c>
      <c r="W10622" s="1">
        <v>0.71297576001887042</v>
      </c>
      <c r="X10622" s="18">
        <v>1</v>
      </c>
      <c r="Y10622" s="3">
        <v>-0.39435867495556348</v>
      </c>
      <c r="Z10622" s="1">
        <v>0.31410014330182173</v>
      </c>
      <c r="AA10622" s="15">
        <v>1</v>
      </c>
      <c r="AB10622">
        <f t="shared" si="165"/>
        <v>-0.35365023440383792</v>
      </c>
      <c r="AC10622" s="13" t="s">
        <v>27051</v>
      </c>
    </row>
    <row r="10623" spans="1:29">
      <c r="A10623" t="s">
        <v>21242</v>
      </c>
      <c r="B10623" t="s">
        <v>21243</v>
      </c>
      <c r="C10623">
        <v>267.67623895556073</v>
      </c>
      <c r="D10623">
        <v>270.79466356179785</v>
      </c>
      <c r="E10623">
        <v>266.11683175648216</v>
      </c>
      <c r="F10623" s="2">
        <v>147.58669667499467</v>
      </c>
      <c r="G10623" s="2">
        <v>147.61225695333832</v>
      </c>
      <c r="H10623" s="2">
        <v>148.61229801683939</v>
      </c>
      <c r="I10623" s="4">
        <v>292.17351714359222</v>
      </c>
      <c r="J10623" s="4">
        <v>206.72934217574459</v>
      </c>
      <c r="K10623" s="4">
        <v>212.55299995366218</v>
      </c>
      <c r="L10623" s="3">
        <v>141.73418000245147</v>
      </c>
      <c r="M10623" s="3">
        <v>148.96660254653318</v>
      </c>
      <c r="N10623" s="3">
        <v>144.52804265252695</v>
      </c>
      <c r="O10623" s="1" t="s">
        <v>21243</v>
      </c>
      <c r="P10623" s="16">
        <v>-0.85843211154712973</v>
      </c>
      <c r="Q10623" s="1">
        <v>4.3816437177395447E-9</v>
      </c>
      <c r="R10623" s="16">
        <v>4.7177157908901679E-5</v>
      </c>
      <c r="S10623" s="17">
        <v>-0.17771205388840547</v>
      </c>
      <c r="T10623" s="1">
        <v>0.22151547166522301</v>
      </c>
      <c r="U10623" s="14">
        <v>1</v>
      </c>
      <c r="V10623" s="18">
        <v>-2.8179254813393114E-2</v>
      </c>
      <c r="W10623" s="1">
        <v>0.84647064351181189</v>
      </c>
      <c r="X10623" s="18">
        <v>1</v>
      </c>
      <c r="Y10623" s="3">
        <v>-0.70889893805635285</v>
      </c>
      <c r="Z10623" s="1">
        <v>1.1932568759129686E-6</v>
      </c>
      <c r="AA10623" s="15">
        <v>1.1838301465932561E-2</v>
      </c>
      <c r="AB10623">
        <f t="shared" si="165"/>
        <v>3.9890312589685499</v>
      </c>
      <c r="AC10623" s="13" t="s">
        <v>27051</v>
      </c>
    </row>
    <row r="10624" spans="1:29">
      <c r="A10624" t="s">
        <v>21244</v>
      </c>
      <c r="B10624" t="s">
        <v>21245</v>
      </c>
      <c r="C10624">
        <v>1.362248758160242</v>
      </c>
      <c r="D10624">
        <v>1.273390896009879</v>
      </c>
      <c r="E10624">
        <v>1.268995014342887</v>
      </c>
      <c r="F10624" s="2">
        <v>0.21089818788157408</v>
      </c>
      <c r="G10624" s="2">
        <v>0.19533942153026013</v>
      </c>
      <c r="H10624" s="2">
        <v>0.15868940371550555</v>
      </c>
      <c r="I10624" s="4">
        <v>1.6765715814162288</v>
      </c>
      <c r="J10624" s="4">
        <v>1.866104715919096</v>
      </c>
      <c r="K10624" s="4">
        <v>1.8956367537193015</v>
      </c>
      <c r="L10624" s="3">
        <v>0.26588292920740314</v>
      </c>
      <c r="M10624" s="3">
        <v>0.29952731539138805</v>
      </c>
      <c r="N10624" s="3">
        <v>0.25471918444963704</v>
      </c>
      <c r="O10624" s="1" t="s">
        <v>21245</v>
      </c>
      <c r="P10624" s="16">
        <v>-3.0011058339278884</v>
      </c>
      <c r="Q10624" s="1">
        <v>8.4260155637895035E-32</v>
      </c>
      <c r="R10624" s="16">
        <v>1.0813948374567449E-27</v>
      </c>
      <c r="S10624" s="17">
        <v>0.49437285044152607</v>
      </c>
      <c r="T10624" s="1">
        <v>6.12346897045763E-3</v>
      </c>
      <c r="U10624" s="14">
        <v>1</v>
      </c>
      <c r="V10624" s="18">
        <v>0.6176454914453986</v>
      </c>
      <c r="W10624" s="1">
        <v>8.5815239668540808E-2</v>
      </c>
      <c r="X10624" s="18">
        <v>1</v>
      </c>
      <c r="Y10624" s="3">
        <v>-2.8785669281878739</v>
      </c>
      <c r="Z10624" s="1">
        <v>1.3165473055887232E-37</v>
      </c>
      <c r="AA10624" s="15">
        <v>1.7115114972653403E-33</v>
      </c>
      <c r="AB10624">
        <f t="shared" si="165"/>
        <v>-5.8226638570807765</v>
      </c>
      <c r="AC10624" s="13" t="s">
        <v>27051</v>
      </c>
    </row>
    <row r="10625" spans="1:29">
      <c r="A10625" t="s">
        <v>21246</v>
      </c>
      <c r="B10625" t="s">
        <v>21247</v>
      </c>
      <c r="C10625">
        <v>16.33550033565114</v>
      </c>
      <c r="D10625">
        <v>15.371250363537758</v>
      </c>
      <c r="E10625">
        <v>16.133605628276896</v>
      </c>
      <c r="F10625" s="2">
        <v>33.319452992038499</v>
      </c>
      <c r="G10625" s="2">
        <v>32.730420841462994</v>
      </c>
      <c r="H10625" s="2">
        <v>33.102918268156117</v>
      </c>
      <c r="I10625" s="4">
        <v>12.094031388627059</v>
      </c>
      <c r="J10625" s="4">
        <v>20.479325830727841</v>
      </c>
      <c r="K10625" s="4">
        <v>20.921128384292022</v>
      </c>
      <c r="L10625" s="3">
        <v>38.973372196570196</v>
      </c>
      <c r="M10625" s="3">
        <v>38.484708580316457</v>
      </c>
      <c r="N10625" s="3">
        <v>40.131637206106291</v>
      </c>
      <c r="O10625" s="1" t="s">
        <v>21247</v>
      </c>
      <c r="P10625" s="16">
        <v>1.052782116345792</v>
      </c>
      <c r="Q10625" s="1">
        <v>3.4960443701875974E-8</v>
      </c>
      <c r="R10625" s="16">
        <v>3.6788874907484086E-4</v>
      </c>
      <c r="S10625" s="17">
        <v>0.16374141971523867</v>
      </c>
      <c r="T10625" s="1">
        <v>0.3945393369561489</v>
      </c>
      <c r="U10625" s="14">
        <v>1</v>
      </c>
      <c r="V10625" s="18">
        <v>0.24624397994443603</v>
      </c>
      <c r="W10625" s="1">
        <v>0.19012506989767139</v>
      </c>
      <c r="X10625" s="18">
        <v>1</v>
      </c>
      <c r="Y10625" s="3">
        <v>1.1352787084804383</v>
      </c>
      <c r="Z10625" s="1">
        <v>2.6086539285892799E-9</v>
      </c>
      <c r="AA10625" s="15">
        <v>2.8353459549836882E-5</v>
      </c>
      <c r="AB10625">
        <f t="shared" si="165"/>
        <v>6.9333630455555593</v>
      </c>
      <c r="AC10625" s="13" t="s">
        <v>27051</v>
      </c>
    </row>
    <row r="10626" spans="1:29">
      <c r="A10626" t="s">
        <v>21248</v>
      </c>
      <c r="B10626" t="s">
        <v>21249</v>
      </c>
      <c r="C10626">
        <v>0.96870897952781498</v>
      </c>
      <c r="D10626">
        <v>1.2160825241906585</v>
      </c>
      <c r="E10626">
        <v>1.5955009122212063</v>
      </c>
      <c r="F10626" s="2">
        <v>0.56927555045779388</v>
      </c>
      <c r="G10626" s="2">
        <v>0.57714255638278222</v>
      </c>
      <c r="H10626" s="2">
        <v>0.62428235982965663</v>
      </c>
      <c r="I10626" s="4">
        <v>0.55615828407318735</v>
      </c>
      <c r="J10626" s="4">
        <v>1.4117132420494436</v>
      </c>
      <c r="K10626" s="4">
        <v>1.3582883581514915</v>
      </c>
      <c r="L10626" s="3">
        <v>0.87197884656112834</v>
      </c>
      <c r="M10626" s="3">
        <v>0.70830186566190334</v>
      </c>
      <c r="N10626" s="3">
        <v>0.6728623304299588</v>
      </c>
      <c r="O10626" s="1" t="s">
        <v>21249</v>
      </c>
      <c r="P10626" s="16">
        <v>-1.136719308261986</v>
      </c>
      <c r="Q10626" s="1">
        <v>9.157164844156143E-4</v>
      </c>
      <c r="R10626" s="16">
        <v>1</v>
      </c>
      <c r="S10626" s="17">
        <v>-0.17266381015326063</v>
      </c>
      <c r="T10626" s="1">
        <v>0.60949349217257709</v>
      </c>
      <c r="U10626" s="14">
        <v>1</v>
      </c>
      <c r="V10626" s="18">
        <v>0.36457192047485293</v>
      </c>
      <c r="W10626" s="1">
        <v>0.3160516501109647</v>
      </c>
      <c r="X10626" s="18">
        <v>1</v>
      </c>
      <c r="Y10626" s="3">
        <v>-0.59955573687073827</v>
      </c>
      <c r="Z10626" s="1">
        <v>8.1978252732121712E-2</v>
      </c>
      <c r="AA10626" s="15">
        <v>1</v>
      </c>
      <c r="AB10626">
        <f t="shared" ref="AB10626:AB10689" si="166">Y10626/S10626</f>
        <v>3.4723879679161365</v>
      </c>
      <c r="AC10626" s="13" t="s">
        <v>27051</v>
      </c>
    </row>
    <row r="10627" spans="1:29">
      <c r="A10627" t="s">
        <v>21250</v>
      </c>
      <c r="B10627" t="s">
        <v>21251</v>
      </c>
      <c r="C10627">
        <v>48.699462130803724</v>
      </c>
      <c r="D10627">
        <v>51.953094374806149</v>
      </c>
      <c r="E10627">
        <v>51.32750451537153</v>
      </c>
      <c r="F10627" s="2">
        <v>35.442149678066748</v>
      </c>
      <c r="G10627" s="2">
        <v>33.221310586273411</v>
      </c>
      <c r="H10627" s="2">
        <v>34.344499484460719</v>
      </c>
      <c r="I10627" s="4">
        <v>15.169208311121867</v>
      </c>
      <c r="J10627" s="4">
        <v>43.165240896516217</v>
      </c>
      <c r="K10627" s="4">
        <v>44.195030767322741</v>
      </c>
      <c r="L10627" s="3">
        <v>32.595590157143498</v>
      </c>
      <c r="M10627" s="3">
        <v>31.71878498963202</v>
      </c>
      <c r="N10627" s="3">
        <v>33.12077045850284</v>
      </c>
      <c r="O10627" s="1" t="s">
        <v>21251</v>
      </c>
      <c r="P10627" s="16">
        <v>-0.56153159722185986</v>
      </c>
      <c r="Q10627" s="1">
        <v>7.8134802607481846E-2</v>
      </c>
      <c r="R10627" s="16">
        <v>1</v>
      </c>
      <c r="S10627" s="17">
        <v>-0.56749003363397688</v>
      </c>
      <c r="T10627" s="1">
        <v>7.4955263381792966E-2</v>
      </c>
      <c r="U10627" s="14">
        <v>1</v>
      </c>
      <c r="V10627" s="18">
        <v>-8.0311933630189777E-2</v>
      </c>
      <c r="W10627" s="1">
        <v>0.80096799354017567</v>
      </c>
      <c r="X10627" s="18">
        <v>1</v>
      </c>
      <c r="Y10627" s="3">
        <v>-7.4348236387747318E-2</v>
      </c>
      <c r="Z10627" s="1">
        <v>0.8166803913004147</v>
      </c>
      <c r="AA10627" s="15">
        <v>1</v>
      </c>
      <c r="AB10627">
        <f t="shared" si="166"/>
        <v>0.13101240899624483</v>
      </c>
      <c r="AC10627" s="13" t="s">
        <v>27051</v>
      </c>
    </row>
    <row r="10628" spans="1:29">
      <c r="A10628" t="s">
        <v>21252</v>
      </c>
      <c r="B10628" t="s">
        <v>21253</v>
      </c>
      <c r="C10628">
        <v>0.70634912710619657</v>
      </c>
      <c r="D10628">
        <v>0.71940996842409377</v>
      </c>
      <c r="E10628">
        <v>0.94248911646456723</v>
      </c>
      <c r="F10628" s="2">
        <v>1.5065701910417546</v>
      </c>
      <c r="G10628" s="2">
        <v>1.4634712622904245</v>
      </c>
      <c r="H10628" s="2">
        <v>1.3438351101878894</v>
      </c>
      <c r="I10628" s="4">
        <v>0.17474099136066229</v>
      </c>
      <c r="J10628" s="4">
        <v>0.99098039587384212</v>
      </c>
      <c r="K10628" s="4">
        <v>0.8545242373066716</v>
      </c>
      <c r="L10628" s="3">
        <v>1.6295987432532841</v>
      </c>
      <c r="M10628" s="3">
        <v>1.835955797442635</v>
      </c>
      <c r="N10628" s="3">
        <v>1.6624677759167221</v>
      </c>
      <c r="O10628" s="1" t="s">
        <v>21253</v>
      </c>
      <c r="P10628" s="16">
        <v>0.88882002236803859</v>
      </c>
      <c r="Q10628" s="1">
        <v>3.5369276434783693E-2</v>
      </c>
      <c r="R10628" s="16">
        <v>1</v>
      </c>
      <c r="S10628" s="17">
        <v>-0.2126306381716373</v>
      </c>
      <c r="T10628" s="1">
        <v>0.61701610812879282</v>
      </c>
      <c r="U10628" s="14">
        <v>1</v>
      </c>
      <c r="V10628" s="18">
        <v>0.2541667176338227</v>
      </c>
      <c r="W10628" s="1">
        <v>0.54158068878600452</v>
      </c>
      <c r="X10628" s="18">
        <v>1</v>
      </c>
      <c r="Y10628" s="3">
        <v>1.3556399142449966</v>
      </c>
      <c r="Z10628" s="1">
        <v>1.2705342673876821E-3</v>
      </c>
      <c r="AA10628" s="15">
        <v>1</v>
      </c>
      <c r="AB10628">
        <f t="shared" si="166"/>
        <v>-6.3755624584577149</v>
      </c>
      <c r="AC10628" s="13" t="s">
        <v>27051</v>
      </c>
    </row>
    <row r="10629" spans="1:29">
      <c r="A10629" t="s">
        <v>21254</v>
      </c>
      <c r="B10629" t="s">
        <v>21255</v>
      </c>
      <c r="C10629">
        <v>24.562355708014699</v>
      </c>
      <c r="D10629">
        <v>24.292253576729536</v>
      </c>
      <c r="E10629">
        <v>25.722568313334907</v>
      </c>
      <c r="F10629" s="2">
        <v>26.372445655945608</v>
      </c>
      <c r="G10629" s="2">
        <v>25.967051024075488</v>
      </c>
      <c r="H10629" s="2">
        <v>25.582886583039691</v>
      </c>
      <c r="I10629" s="4">
        <v>12.117869969421596</v>
      </c>
      <c r="J10629" s="4">
        <v>24.316409387849376</v>
      </c>
      <c r="K10629" s="4">
        <v>24.128426620337383</v>
      </c>
      <c r="L10629" s="3">
        <v>25.074490819072466</v>
      </c>
      <c r="M10629" s="3">
        <v>24.910574376505792</v>
      </c>
      <c r="N10629" s="3">
        <v>26.346851493621717</v>
      </c>
      <c r="O10629" s="1" t="s">
        <v>21255</v>
      </c>
      <c r="P10629" s="16">
        <v>6.3347652443340161E-2</v>
      </c>
      <c r="Q10629" s="1">
        <v>0.78117912325016658</v>
      </c>
      <c r="R10629" s="16">
        <v>1</v>
      </c>
      <c r="S10629" s="17">
        <v>-0.29894299263618979</v>
      </c>
      <c r="T10629" s="1">
        <v>0.18835265159174336</v>
      </c>
      <c r="U10629" s="14">
        <v>1</v>
      </c>
      <c r="V10629" s="18">
        <v>-2.9788078153871207E-2</v>
      </c>
      <c r="W10629" s="1">
        <v>0.89634737258988051</v>
      </c>
      <c r="X10629" s="18">
        <v>1</v>
      </c>
      <c r="Y10629" s="3">
        <v>0.33250699976532355</v>
      </c>
      <c r="Z10629" s="1">
        <v>0.14296251217918879</v>
      </c>
      <c r="AA10629" s="15">
        <v>1</v>
      </c>
      <c r="AB10629">
        <f t="shared" si="166"/>
        <v>-1.1122756109221827</v>
      </c>
      <c r="AC10629" s="13" t="s">
        <v>27051</v>
      </c>
    </row>
    <row r="10630" spans="1:29">
      <c r="A10630" t="s">
        <v>21256</v>
      </c>
      <c r="B10630" t="s">
        <v>21257</v>
      </c>
      <c r="C10630">
        <v>15.229840957588628</v>
      </c>
      <c r="D10630">
        <v>15.237530829292906</v>
      </c>
      <c r="E10630">
        <v>15.136903413701013</v>
      </c>
      <c r="F10630" s="2">
        <v>30.107840473566991</v>
      </c>
      <c r="G10630" s="2">
        <v>31.353202390745018</v>
      </c>
      <c r="H10630" s="2">
        <v>31.028913281829453</v>
      </c>
      <c r="I10630" s="4">
        <v>8.303697042296351</v>
      </c>
      <c r="J10630" s="4">
        <v>12.58637763647347</v>
      </c>
      <c r="K10630" s="4">
        <v>11.886958483808257</v>
      </c>
      <c r="L10630" s="3">
        <v>32.581815249930955</v>
      </c>
      <c r="M10630" s="3">
        <v>30.309217574906139</v>
      </c>
      <c r="N10630" s="3">
        <v>30.221644646372798</v>
      </c>
      <c r="O10630" s="1" t="s">
        <v>21257</v>
      </c>
      <c r="P10630" s="16">
        <v>1.0215744093402406</v>
      </c>
      <c r="Q10630" s="1">
        <v>5.1676856098972455E-11</v>
      </c>
      <c r="R10630" s="16">
        <v>5.7929755686948126E-7</v>
      </c>
      <c r="S10630" s="17">
        <v>-0.47350569817467025</v>
      </c>
      <c r="T10630" s="1">
        <v>2.5420029846653278E-3</v>
      </c>
      <c r="U10630" s="14">
        <v>1</v>
      </c>
      <c r="V10630" s="18">
        <v>9.700838886097931E-3</v>
      </c>
      <c r="W10630" s="1">
        <v>0.95049255622551276</v>
      </c>
      <c r="X10630" s="18">
        <v>1</v>
      </c>
      <c r="Y10630" s="3">
        <v>1.5047912841594844</v>
      </c>
      <c r="Z10630" s="1">
        <v>1.2818165247766237E-21</v>
      </c>
      <c r="AA10630" s="15">
        <v>1.5936824852547764E-17</v>
      </c>
      <c r="AB10630">
        <f t="shared" si="166"/>
        <v>-3.1779792512747882</v>
      </c>
      <c r="AC10630" s="13" t="s">
        <v>27051</v>
      </c>
    </row>
    <row r="10631" spans="1:29">
      <c r="A10631" t="s">
        <v>21258</v>
      </c>
      <c r="B10631" t="s">
        <v>21259</v>
      </c>
      <c r="C10631">
        <v>11.744202918272828</v>
      </c>
      <c r="D10631">
        <v>12.295701075906351</v>
      </c>
      <c r="E10631">
        <v>11.184463597279262</v>
      </c>
      <c r="F10631" s="2">
        <v>7.3060740736874852E-2</v>
      </c>
      <c r="G10631" s="2">
        <v>4.5345332838197763E-2</v>
      </c>
      <c r="H10631" s="2">
        <v>7.4036138967478168E-2</v>
      </c>
      <c r="I10631" s="4">
        <v>9.7816890515573967</v>
      </c>
      <c r="J10631" s="4">
        <v>12.333937928768162</v>
      </c>
      <c r="K10631" s="4">
        <v>12.306761917845607</v>
      </c>
      <c r="L10631" s="3">
        <v>0.2107833003570643</v>
      </c>
      <c r="M10631" s="3">
        <v>0.35591001198042377</v>
      </c>
      <c r="N10631" s="3">
        <v>0.14321434552155071</v>
      </c>
      <c r="O10631" s="1" t="s">
        <v>21259</v>
      </c>
      <c r="P10631" s="16">
        <v>-8.4165771016247</v>
      </c>
      <c r="Q10631" s="1">
        <v>2.0595676996215023E-138</v>
      </c>
      <c r="R10631" s="16">
        <v>2.7756793887798987E-134</v>
      </c>
      <c r="S10631" s="17">
        <v>-3.1429520147189034E-2</v>
      </c>
      <c r="T10631" s="1">
        <v>0.86513285784852922</v>
      </c>
      <c r="U10631" s="14">
        <v>1</v>
      </c>
      <c r="V10631" s="18">
        <v>2.5992499726812941</v>
      </c>
      <c r="W10631" s="1">
        <v>1.0841025614324387E-6</v>
      </c>
      <c r="X10631" s="18">
        <v>1.4405554836314245E-2</v>
      </c>
      <c r="Y10631" s="3">
        <v>-5.7939975053477486</v>
      </c>
      <c r="Z10631" s="1">
        <v>2.3943115279764976E-107</v>
      </c>
      <c r="AA10631" s="15">
        <v>3.2157998132252341E-103</v>
      </c>
      <c r="AB10631">
        <f t="shared" si="166"/>
        <v>184.34890123086868</v>
      </c>
      <c r="AC10631" s="13" t="s">
        <v>27051</v>
      </c>
    </row>
    <row r="10632" spans="1:29">
      <c r="A10632" t="s">
        <v>21260</v>
      </c>
      <c r="B10632" t="s">
        <v>21261</v>
      </c>
      <c r="C10632">
        <v>244.30747210057879</v>
      </c>
      <c r="D10632">
        <v>233.88807211022069</v>
      </c>
      <c r="E10632">
        <v>236.43916409143793</v>
      </c>
      <c r="F10632" s="2">
        <v>82.775529027556999</v>
      </c>
      <c r="G10632" s="2">
        <v>84.669283007650733</v>
      </c>
      <c r="H10632" s="2">
        <v>84.854280784116696</v>
      </c>
      <c r="I10632" s="4">
        <v>733.92625784707968</v>
      </c>
      <c r="J10632" s="4">
        <v>231.38428696163368</v>
      </c>
      <c r="K10632" s="4">
        <v>218.78288291477617</v>
      </c>
      <c r="L10632" s="3">
        <v>63.520256849395984</v>
      </c>
      <c r="M10632" s="3">
        <v>65.012767325457986</v>
      </c>
      <c r="N10632" s="3">
        <v>64.71845418974921</v>
      </c>
      <c r="O10632" s="1" t="s">
        <v>21261</v>
      </c>
      <c r="P10632" s="16">
        <v>-1.5024011054691191</v>
      </c>
      <c r="Q10632" s="1">
        <v>1.5512144569810807E-4</v>
      </c>
      <c r="R10632" s="16">
        <v>1</v>
      </c>
      <c r="S10632" s="17">
        <v>0.72850749308148266</v>
      </c>
      <c r="T10632" s="1">
        <v>6.2244465822646221E-2</v>
      </c>
      <c r="U10632" s="14">
        <v>1</v>
      </c>
      <c r="V10632" s="18">
        <v>-0.38481289715682898</v>
      </c>
      <c r="W10632" s="1">
        <v>0.32324974015701774</v>
      </c>
      <c r="X10632" s="18">
        <v>1</v>
      </c>
      <c r="Y10632" s="3">
        <v>-2.615720641991524</v>
      </c>
      <c r="Z10632" s="1">
        <v>2.2952861663980395E-10</v>
      </c>
      <c r="AA10632" s="15">
        <v>2.5505219881015013E-6</v>
      </c>
      <c r="AB10632">
        <f t="shared" si="166"/>
        <v>-3.5905198873485835</v>
      </c>
      <c r="AC10632" s="13" t="s">
        <v>27051</v>
      </c>
    </row>
    <row r="10633" spans="1:29">
      <c r="A10633" t="s">
        <v>21262</v>
      </c>
      <c r="B10633" t="s">
        <v>21263</v>
      </c>
      <c r="C10633">
        <v>291.85082535726741</v>
      </c>
      <c r="D10633">
        <v>286.26792395298588</v>
      </c>
      <c r="E10633">
        <v>295.27896379329815</v>
      </c>
      <c r="F10633" s="2">
        <v>154.60262273465966</v>
      </c>
      <c r="G10633" s="2">
        <v>155.33013460785708</v>
      </c>
      <c r="H10633" s="2">
        <v>155.55386572617803</v>
      </c>
      <c r="I10633" s="4">
        <v>329.9338291221332</v>
      </c>
      <c r="J10633" s="4">
        <v>260.12875501235123</v>
      </c>
      <c r="K10633" s="4">
        <v>259.18476540653063</v>
      </c>
      <c r="L10633" s="3">
        <v>177.42496459025887</v>
      </c>
      <c r="M10633" s="3">
        <v>173.63403230423714</v>
      </c>
      <c r="N10633" s="3">
        <v>177.78436086282878</v>
      </c>
      <c r="O10633" s="1" t="s">
        <v>21263</v>
      </c>
      <c r="P10633" s="16">
        <v>-0.90803249752942794</v>
      </c>
      <c r="Q10633" s="1">
        <v>7.2894038207225301E-13</v>
      </c>
      <c r="R10633" s="16">
        <v>8.4105141283496557E-9</v>
      </c>
      <c r="S10633" s="17">
        <v>-4.0636280747494168E-2</v>
      </c>
      <c r="T10633" s="1">
        <v>0.74687564173974186</v>
      </c>
      <c r="U10633" s="14">
        <v>1</v>
      </c>
      <c r="V10633" s="18">
        <v>0.18413515085867468</v>
      </c>
      <c r="W10633" s="1">
        <v>0.14294651438279682</v>
      </c>
      <c r="X10633" s="18">
        <v>1</v>
      </c>
      <c r="Y10633" s="3">
        <v>-0.68326120677111579</v>
      </c>
      <c r="Z10633" s="1">
        <v>6.0526706848967851E-8</v>
      </c>
      <c r="AA10633" s="15">
        <v>6.3232250645116719E-4</v>
      </c>
      <c r="AB10633">
        <f t="shared" si="166"/>
        <v>16.814068467947795</v>
      </c>
      <c r="AC10633" s="13" t="s">
        <v>27051</v>
      </c>
    </row>
    <row r="10634" spans="1:29">
      <c r="A10634" t="s">
        <v>21264</v>
      </c>
      <c r="B10634" t="s">
        <v>21265</v>
      </c>
      <c r="C10634">
        <v>6.6656657749686863</v>
      </c>
      <c r="D10634">
        <v>6.0299857570050834</v>
      </c>
      <c r="E10634">
        <v>5.9775537521670872</v>
      </c>
      <c r="F10634" s="2">
        <v>6.3997995646786192</v>
      </c>
      <c r="G10634" s="2">
        <v>6.2087387954574709</v>
      </c>
      <c r="H10634" s="2">
        <v>6.1126356909934509</v>
      </c>
      <c r="I10634" s="4">
        <v>8.6851143350088851</v>
      </c>
      <c r="J10634" s="4">
        <v>8.446366430105531</v>
      </c>
      <c r="K10634" s="4">
        <v>8.2094804016410645</v>
      </c>
      <c r="L10634" s="3">
        <v>6.8089638551850928</v>
      </c>
      <c r="M10634" s="3">
        <v>7.4178427597572654</v>
      </c>
      <c r="N10634" s="3">
        <v>7.2655859320530221</v>
      </c>
      <c r="O10634" s="1" t="s">
        <v>21265</v>
      </c>
      <c r="P10634" s="16">
        <v>4.1330843184609646E-3</v>
      </c>
      <c r="Q10634" s="1">
        <v>0.9826930679900473</v>
      </c>
      <c r="R10634" s="16">
        <v>1</v>
      </c>
      <c r="S10634" s="17">
        <v>0.44157843099624239</v>
      </c>
      <c r="T10634" s="1">
        <v>2.5890005730389395E-4</v>
      </c>
      <c r="U10634" s="14">
        <v>1</v>
      </c>
      <c r="V10634" s="18">
        <v>0.19991333304576875</v>
      </c>
      <c r="W10634" s="1">
        <v>9.0803744636033926E-2</v>
      </c>
      <c r="X10634" s="18">
        <v>1</v>
      </c>
      <c r="Y10634" s="3">
        <v>-0.23755912428194609</v>
      </c>
      <c r="Z10634" s="1">
        <v>4.4212972474042871E-2</v>
      </c>
      <c r="AA10634" s="15">
        <v>1</v>
      </c>
      <c r="AB10634">
        <f t="shared" si="166"/>
        <v>-0.5379771918342805</v>
      </c>
      <c r="AC10634" s="13" t="s">
        <v>27051</v>
      </c>
    </row>
    <row r="10635" spans="1:29">
      <c r="A10635" t="s">
        <v>21266</v>
      </c>
      <c r="B10635" t="s">
        <v>21267</v>
      </c>
      <c r="C10635">
        <v>14.742601231662817</v>
      </c>
      <c r="D10635">
        <v>15.313941991718533</v>
      </c>
      <c r="E10635">
        <v>15.154087934641918</v>
      </c>
      <c r="F10635" s="2">
        <v>17.75760520940192</v>
      </c>
      <c r="G10635" s="2">
        <v>16.803775787614935</v>
      </c>
      <c r="H10635" s="2">
        <v>16.045285421428623</v>
      </c>
      <c r="I10635" s="4">
        <v>11.545744030352857</v>
      </c>
      <c r="J10635" s="4">
        <v>16.423461193594964</v>
      </c>
      <c r="K10635" s="4">
        <v>16.924599692256493</v>
      </c>
      <c r="L10635" s="3">
        <v>18.889557480621821</v>
      </c>
      <c r="M10635" s="3">
        <v>18.074172415085176</v>
      </c>
      <c r="N10635" s="3">
        <v>18.499698454057629</v>
      </c>
      <c r="O10635" s="1" t="s">
        <v>21267</v>
      </c>
      <c r="P10635" s="16">
        <v>0.16299024320154543</v>
      </c>
      <c r="Q10635" s="1">
        <v>0.29070993322728411</v>
      </c>
      <c r="R10635" s="16">
        <v>1</v>
      </c>
      <c r="S10635" s="17">
        <v>-7.2071522429868673E-3</v>
      </c>
      <c r="T10635" s="1">
        <v>0.9581306144764431</v>
      </c>
      <c r="U10635" s="14">
        <v>1</v>
      </c>
      <c r="V10635" s="18">
        <v>0.13241921353706754</v>
      </c>
      <c r="W10635" s="1">
        <v>0.38722287352605761</v>
      </c>
      <c r="X10635" s="18">
        <v>1</v>
      </c>
      <c r="Y10635" s="3">
        <v>0.30261452833039154</v>
      </c>
      <c r="Z10635" s="1">
        <v>4.8223628608325658E-2</v>
      </c>
      <c r="AA10635" s="15">
        <v>1</v>
      </c>
      <c r="AB10635">
        <f t="shared" si="166"/>
        <v>-41.988086018976439</v>
      </c>
      <c r="AC10635" s="13" t="s">
        <v>27051</v>
      </c>
    </row>
    <row r="10636" spans="1:29">
      <c r="A10636" t="s">
        <v>21268</v>
      </c>
      <c r="B10636" t="s">
        <v>21269</v>
      </c>
      <c r="C10636">
        <v>4.0982872191285455</v>
      </c>
      <c r="D10636">
        <v>4.4253513460669156</v>
      </c>
      <c r="E10636">
        <v>4.3278397418345156</v>
      </c>
      <c r="F10636" s="2">
        <v>4.9662901143737255</v>
      </c>
      <c r="G10636" s="2">
        <v>5.2405951320814301</v>
      </c>
      <c r="H10636" s="2">
        <v>4.4901147833229107</v>
      </c>
      <c r="I10636" s="4">
        <v>7.7792482648166503</v>
      </c>
      <c r="J10636" s="4">
        <v>5.2151381714768981</v>
      </c>
      <c r="K10636" s="4">
        <v>5.6066991106094815</v>
      </c>
      <c r="L10636" s="3">
        <v>4.8942517526358413</v>
      </c>
      <c r="M10636" s="3">
        <v>5.3739700084046982</v>
      </c>
      <c r="N10636" s="3">
        <v>5.4536322994716402</v>
      </c>
      <c r="O10636" s="1" t="s">
        <v>21269</v>
      </c>
      <c r="P10636" s="16">
        <v>0.1950065583010403</v>
      </c>
      <c r="Q10636" s="1">
        <v>0.26876421664246342</v>
      </c>
      <c r="R10636" s="16">
        <v>1</v>
      </c>
      <c r="S10636" s="17">
        <v>0.53008696202317784</v>
      </c>
      <c r="T10636" s="1">
        <v>2.5364449802657719E-3</v>
      </c>
      <c r="U10636" s="14">
        <v>1</v>
      </c>
      <c r="V10636" s="18">
        <v>9.758879437444741E-2</v>
      </c>
      <c r="W10636" s="1">
        <v>0.57442875305944263</v>
      </c>
      <c r="X10636" s="18">
        <v>1</v>
      </c>
      <c r="Y10636" s="3">
        <v>-0.23753019755302432</v>
      </c>
      <c r="Z10636" s="1">
        <v>0.16536578904933261</v>
      </c>
      <c r="AA10636" s="15">
        <v>1</v>
      </c>
      <c r="AB10636">
        <f t="shared" si="166"/>
        <v>-0.44809666068081561</v>
      </c>
      <c r="AC10636" s="13" t="s">
        <v>27051</v>
      </c>
    </row>
    <row r="10637" spans="1:29">
      <c r="A10637" t="s">
        <v>21270</v>
      </c>
      <c r="B10637" t="s">
        <v>21271</v>
      </c>
      <c r="C10637">
        <v>2.6740480202683381</v>
      </c>
      <c r="D10637">
        <v>2.4195583323942635</v>
      </c>
      <c r="E10637">
        <v>2.7640483362067689</v>
      </c>
      <c r="F10637" s="2">
        <v>1.4376514674694041</v>
      </c>
      <c r="G10637" s="2">
        <v>1.4634712622904245</v>
      </c>
      <c r="H10637" s="2">
        <v>1.3579439876458965</v>
      </c>
      <c r="I10637" s="4">
        <v>4.4418469535820426</v>
      </c>
      <c r="J10637" s="4">
        <v>0.97415108202681733</v>
      </c>
      <c r="K10637" s="4">
        <v>1.1903669845365501</v>
      </c>
      <c r="L10637" s="3">
        <v>0.99595301147438942</v>
      </c>
      <c r="M10637" s="3">
        <v>1.2298418091104917</v>
      </c>
      <c r="N10637" s="3">
        <v>1.1049435812762913</v>
      </c>
      <c r="O10637" s="1" t="s">
        <v>21271</v>
      </c>
      <c r="P10637" s="16">
        <v>-0.89772178015790371</v>
      </c>
      <c r="Q10637" s="1">
        <v>6.2582225492499421E-2</v>
      </c>
      <c r="R10637" s="16">
        <v>1</v>
      </c>
      <c r="S10637" s="17">
        <v>-0.2633814144774575</v>
      </c>
      <c r="T10637" s="1">
        <v>0.59557644485597572</v>
      </c>
      <c r="U10637" s="14">
        <v>1</v>
      </c>
      <c r="V10637" s="18">
        <v>-0.36352723427306899</v>
      </c>
      <c r="W10637" s="1">
        <v>0.45633970443450023</v>
      </c>
      <c r="X10637" s="18">
        <v>1</v>
      </c>
      <c r="Y10637" s="3">
        <v>-0.99774313079109489</v>
      </c>
      <c r="Z10637" s="1">
        <v>3.9642989659570742E-2</v>
      </c>
      <c r="AA10637" s="15">
        <v>1</v>
      </c>
      <c r="AB10637">
        <f t="shared" si="166"/>
        <v>3.7882062892349246</v>
      </c>
      <c r="AC10637" s="13" t="s">
        <v>27051</v>
      </c>
    </row>
    <row r="10638" spans="1:29">
      <c r="A10638" t="s">
        <v>21272</v>
      </c>
      <c r="B10638" t="s">
        <v>21273</v>
      </c>
      <c r="C10638">
        <v>14.180401547902211</v>
      </c>
      <c r="D10638">
        <v>14.970091760803259</v>
      </c>
      <c r="E10638">
        <v>15.325933144051598</v>
      </c>
      <c r="F10638" s="2">
        <v>24.208397735773747</v>
      </c>
      <c r="G10638" s="2">
        <v>24.289844395973333</v>
      </c>
      <c r="H10638" s="2">
        <v>25.385362298627655</v>
      </c>
      <c r="I10638" s="4">
        <v>8.3275356230908777</v>
      </c>
      <c r="J10638" s="4">
        <v>14.80784706428066</v>
      </c>
      <c r="K10638" s="4">
        <v>15.245385956107025</v>
      </c>
      <c r="L10638" s="3">
        <v>23.93117352042783</v>
      </c>
      <c r="M10638" s="3">
        <v>23.684250725694323</v>
      </c>
      <c r="N10638" s="3">
        <v>24.311888183184116</v>
      </c>
      <c r="O10638" s="1" t="s">
        <v>21273</v>
      </c>
      <c r="P10638" s="16">
        <v>0.73330484805442908</v>
      </c>
      <c r="Q10638" s="1">
        <v>2.933236467544645E-4</v>
      </c>
      <c r="R10638" s="16">
        <v>1</v>
      </c>
      <c r="S10638" s="17">
        <v>-0.21008612891650449</v>
      </c>
      <c r="T10638" s="1">
        <v>0.29872344805928336</v>
      </c>
      <c r="U10638" s="14">
        <v>1</v>
      </c>
      <c r="V10638" s="18">
        <v>-3.8753088190271401E-2</v>
      </c>
      <c r="W10638" s="1">
        <v>0.84772301508343173</v>
      </c>
      <c r="X10638" s="18">
        <v>1</v>
      </c>
      <c r="Y10638" s="3">
        <v>0.9046421426897413</v>
      </c>
      <c r="Z10638" s="1">
        <v>8.2529770894377574E-6</v>
      </c>
      <c r="AA10638" s="15">
        <v>7.7883344793024112E-2</v>
      </c>
      <c r="AB10638">
        <f t="shared" si="166"/>
        <v>-4.3060536521631914</v>
      </c>
      <c r="AC10638" s="13" t="s">
        <v>27051</v>
      </c>
    </row>
    <row r="10639" spans="1:29">
      <c r="A10639" t="s">
        <v>21274</v>
      </c>
      <c r="B10639" t="s">
        <v>21275</v>
      </c>
      <c r="C10639">
        <v>1.8494884840861028</v>
      </c>
      <c r="D10639">
        <v>1.5026243832867576</v>
      </c>
      <c r="E10639">
        <v>1.5267628284573502</v>
      </c>
      <c r="F10639" s="2">
        <v>1.1344090837510632</v>
      </c>
      <c r="G10639" s="2">
        <v>0.95894569123530427</v>
      </c>
      <c r="H10639" s="2">
        <v>1.2873996003558712</v>
      </c>
      <c r="I10639" s="4">
        <v>0.36544963771692413</v>
      </c>
      <c r="J10639" s="4">
        <v>1.8324460882250495</v>
      </c>
      <c r="K10639" s="4">
        <v>1.5430018691279268</v>
      </c>
      <c r="L10639" s="3">
        <v>0.67913014558494322</v>
      </c>
      <c r="M10639" s="3">
        <v>0.86335428128175373</v>
      </c>
      <c r="N10639" s="3">
        <v>0.89587200828613089</v>
      </c>
      <c r="O10639" s="1" t="s">
        <v>21275</v>
      </c>
      <c r="P10639" s="16">
        <v>-0.54123229787325156</v>
      </c>
      <c r="Q10639" s="1">
        <v>0.2209324521801492</v>
      </c>
      <c r="R10639" s="16">
        <v>1</v>
      </c>
      <c r="S10639" s="17">
        <v>-0.37714012949549824</v>
      </c>
      <c r="T10639" s="1">
        <v>0.3910164800214499</v>
      </c>
      <c r="U10639" s="14">
        <v>1</v>
      </c>
      <c r="V10639" s="18">
        <v>-0.48669273383277106</v>
      </c>
      <c r="W10639" s="1">
        <v>0.27764799026229092</v>
      </c>
      <c r="X10639" s="18">
        <v>1</v>
      </c>
      <c r="Y10639" s="3">
        <v>-0.65055731918221948</v>
      </c>
      <c r="Z10639" s="1">
        <v>0.15414782389358608</v>
      </c>
      <c r="AA10639" s="15">
        <v>1</v>
      </c>
      <c r="AB10639">
        <f t="shared" si="166"/>
        <v>1.7249750644474573</v>
      </c>
      <c r="AC10639" s="13" t="s">
        <v>27051</v>
      </c>
    </row>
    <row r="10640" spans="1:29">
      <c r="A10640" t="s">
        <v>21276</v>
      </c>
      <c r="B10640" t="s">
        <v>21277</v>
      </c>
      <c r="C10640">
        <v>2.5053881151401445</v>
      </c>
      <c r="D10640">
        <v>2.7634085633095813</v>
      </c>
      <c r="E10640">
        <v>2.6265721686790613</v>
      </c>
      <c r="F10640" s="2">
        <v>1.5479214251851634</v>
      </c>
      <c r="G10640" s="2">
        <v>1.4634712622904245</v>
      </c>
      <c r="H10640" s="2">
        <v>1.5977949044319719</v>
      </c>
      <c r="I10640" s="4">
        <v>1.8672802277724923</v>
      </c>
      <c r="J10640" s="4">
        <v>3.1283032544459162</v>
      </c>
      <c r="K10640" s="4">
        <v>3.2222156052773232</v>
      </c>
      <c r="L10640" s="3">
        <v>1.3265507845764211</v>
      </c>
      <c r="M10640" s="3">
        <v>1.6668077076755254</v>
      </c>
      <c r="N10640" s="3">
        <v>1.5788391467206564</v>
      </c>
      <c r="O10640" s="1" t="s">
        <v>21277</v>
      </c>
      <c r="P10640" s="16">
        <v>-0.7883641900113233</v>
      </c>
      <c r="Q10640" s="1">
        <v>3.3348346735117586E-4</v>
      </c>
      <c r="R10640" s="16">
        <v>1</v>
      </c>
      <c r="S10640" s="17">
        <v>7.0168276708718558E-2</v>
      </c>
      <c r="T10640" s="1">
        <v>0.77766721168295339</v>
      </c>
      <c r="U10640" s="14">
        <v>1</v>
      </c>
      <c r="V10640" s="18">
        <v>-1.2005345703260369E-2</v>
      </c>
      <c r="W10640" s="1">
        <v>0.96793640077436793</v>
      </c>
      <c r="X10640" s="18">
        <v>1</v>
      </c>
      <c r="Y10640" s="3">
        <v>-0.87053565227792229</v>
      </c>
      <c r="Z10640" s="1">
        <v>7.9994418607017437E-5</v>
      </c>
      <c r="AA10640" s="15">
        <v>0.69315163722980611</v>
      </c>
      <c r="AB10640">
        <f t="shared" si="166"/>
        <v>-12.406399203612711</v>
      </c>
      <c r="AC10640" s="13" t="s">
        <v>27051</v>
      </c>
    </row>
    <row r="10641" spans="1:29">
      <c r="A10641" t="s">
        <v>21278</v>
      </c>
      <c r="B10641" t="s">
        <v>21279</v>
      </c>
      <c r="C10641">
        <v>156.02338176070393</v>
      </c>
      <c r="D10641">
        <v>157.66793759065953</v>
      </c>
      <c r="E10641">
        <v>157.94027243311373</v>
      </c>
      <c r="F10641" s="2">
        <v>68.399083290364388</v>
      </c>
      <c r="G10641" s="2">
        <v>65.238230608906306</v>
      </c>
      <c r="H10641" s="2">
        <v>60.318942884647228</v>
      </c>
      <c r="I10641" s="4">
        <v>36.623931026201276</v>
      </c>
      <c r="J10641" s="4">
        <v>125.12399933152386</v>
      </c>
      <c r="K10641" s="4">
        <v>125.51935200903807</v>
      </c>
      <c r="L10641" s="3">
        <v>48.078585864088851</v>
      </c>
      <c r="M10641" s="3">
        <v>48.267106438514155</v>
      </c>
      <c r="N10641" s="3">
        <v>49.985877346376036</v>
      </c>
      <c r="O10641" s="1" t="s">
        <v>21279</v>
      </c>
      <c r="P10641" s="16">
        <v>-1.2823182197160796</v>
      </c>
      <c r="Q10641" s="1">
        <v>4.3880400709013436E-4</v>
      </c>
      <c r="R10641" s="16">
        <v>1</v>
      </c>
      <c r="S10641" s="17">
        <v>-0.71520375159776062</v>
      </c>
      <c r="T10641" s="1">
        <v>4.7446617079665319E-2</v>
      </c>
      <c r="U10641" s="14">
        <v>1</v>
      </c>
      <c r="V10641" s="18">
        <v>-0.40671000641259786</v>
      </c>
      <c r="W10641" s="1">
        <v>0.25846080829778267</v>
      </c>
      <c r="X10641" s="18">
        <v>1</v>
      </c>
      <c r="Y10641" s="3">
        <v>-0.97382043744835423</v>
      </c>
      <c r="Z10641" s="1">
        <v>7.2350046240655134E-3</v>
      </c>
      <c r="AA10641" s="15">
        <v>1</v>
      </c>
      <c r="AB10641">
        <f t="shared" si="166"/>
        <v>1.3615986147623604</v>
      </c>
      <c r="AC10641" s="13" t="s">
        <v>27051</v>
      </c>
    </row>
    <row r="10642" spans="1:29">
      <c r="A10642" t="s">
        <v>21280</v>
      </c>
      <c r="B10642" t="s">
        <v>21281</v>
      </c>
      <c r="C10642">
        <v>89.533899161282918</v>
      </c>
      <c r="D10642">
        <v>93.921925337080722</v>
      </c>
      <c r="E10642">
        <v>92.312586959571092</v>
      </c>
      <c r="F10642" s="2">
        <v>117.67597064459495</v>
      </c>
      <c r="G10642" s="2">
        <v>112.58181933061942</v>
      </c>
      <c r="H10642" s="2">
        <v>119.84429687996854</v>
      </c>
      <c r="I10642" s="4">
        <v>170.14382205638037</v>
      </c>
      <c r="J10642" s="4">
        <v>131.63694379032259</v>
      </c>
      <c r="K10642" s="4">
        <v>132.23620695363573</v>
      </c>
      <c r="L10642" s="3">
        <v>151.07356709258474</v>
      </c>
      <c r="M10642" s="3">
        <v>149.13575063630043</v>
      </c>
      <c r="N10642" s="3">
        <v>147.55261140845121</v>
      </c>
      <c r="O10642" s="1" t="s">
        <v>21281</v>
      </c>
      <c r="P10642" s="16">
        <v>0.34441332329872498</v>
      </c>
      <c r="Q10642" s="1">
        <v>7.7482848946131971E-3</v>
      </c>
      <c r="R10642" s="16">
        <v>1</v>
      </c>
      <c r="S10642" s="17">
        <v>0.65412018891871759</v>
      </c>
      <c r="T10642" s="1">
        <v>4.5815957129041705E-7</v>
      </c>
      <c r="U10642" s="14">
        <v>6.0124280540441426E-3</v>
      </c>
      <c r="V10642" s="18">
        <v>0.35504242797901014</v>
      </c>
      <c r="W10642" s="1">
        <v>5.9417541298627998E-3</v>
      </c>
      <c r="X10642" s="18">
        <v>1</v>
      </c>
      <c r="Y10642" s="3">
        <v>4.5332985273706092E-2</v>
      </c>
      <c r="Z10642" s="1">
        <v>0.72644778950616673</v>
      </c>
      <c r="AA10642" s="15">
        <v>1</v>
      </c>
      <c r="AB10642">
        <f t="shared" si="166"/>
        <v>6.9303754939352993E-2</v>
      </c>
      <c r="AC10642" s="13" t="s">
        <v>27052</v>
      </c>
    </row>
    <row r="10643" spans="1:29">
      <c r="A10643" t="s">
        <v>21282</v>
      </c>
      <c r="B10643" t="s">
        <v>21283</v>
      </c>
      <c r="C10643">
        <v>38.392467928525818</v>
      </c>
      <c r="D10643">
        <v>39.039607924875249</v>
      </c>
      <c r="E10643">
        <v>38.09542339082904</v>
      </c>
      <c r="F10643" s="2">
        <v>35.759175806499634</v>
      </c>
      <c r="G10643" s="2">
        <v>36.289371491338407</v>
      </c>
      <c r="H10643" s="2">
        <v>35.755387230260993</v>
      </c>
      <c r="I10643" s="4">
        <v>55.933181469773174</v>
      </c>
      <c r="J10643" s="4">
        <v>48.449645444481789</v>
      </c>
      <c r="K10643" s="4">
        <v>46.999317706692331</v>
      </c>
      <c r="L10643" s="3">
        <v>38.794298402806682</v>
      </c>
      <c r="M10643" s="3">
        <v>37.610776783186267</v>
      </c>
      <c r="N10643" s="3">
        <v>37.762159378884441</v>
      </c>
      <c r="O10643" s="1" t="s">
        <v>21283</v>
      </c>
      <c r="P10643" s="16">
        <v>-9.9873854287993336E-2</v>
      </c>
      <c r="Q10643" s="1">
        <v>0.38790523276403577</v>
      </c>
      <c r="R10643" s="16">
        <v>1</v>
      </c>
      <c r="S10643" s="17">
        <v>0.38948897962972778</v>
      </c>
      <c r="T10643" s="1">
        <v>7.490206467589103E-4</v>
      </c>
      <c r="U10643" s="14">
        <v>1</v>
      </c>
      <c r="V10643" s="18">
        <v>8.2808282573591185E-2</v>
      </c>
      <c r="W10643" s="1">
        <v>0.4729589829573646</v>
      </c>
      <c r="X10643" s="18">
        <v>1</v>
      </c>
      <c r="Y10643" s="3">
        <v>-0.40655785938923078</v>
      </c>
      <c r="Z10643" s="1">
        <v>4.1803893663432855E-4</v>
      </c>
      <c r="AA10643" s="15">
        <v>1</v>
      </c>
      <c r="AB10643">
        <f t="shared" si="166"/>
        <v>-1.0438237810367055</v>
      </c>
      <c r="AC10643" s="13" t="s">
        <v>27051</v>
      </c>
    </row>
    <row r="10644" spans="1:29">
      <c r="A10644" t="s">
        <v>21284</v>
      </c>
      <c r="B10644" t="s">
        <v>21285</v>
      </c>
      <c r="C10644">
        <v>52.578639948751778</v>
      </c>
      <c r="D10644">
        <v>50.558590660538371</v>
      </c>
      <c r="E10644">
        <v>50.244879696090834</v>
      </c>
      <c r="F10644" s="2">
        <v>63.753961321588143</v>
      </c>
      <c r="G10644" s="2">
        <v>62.497429533714858</v>
      </c>
      <c r="H10644" s="2">
        <v>61.546415223493497</v>
      </c>
      <c r="I10644" s="4">
        <v>110.16595277733519</v>
      </c>
      <c r="J10644" s="4">
        <v>46.160858761286747</v>
      </c>
      <c r="K10644" s="4">
        <v>48.141183047273721</v>
      </c>
      <c r="L10644" s="3">
        <v>58.216917572551161</v>
      </c>
      <c r="M10644" s="3">
        <v>61.305605024728862</v>
      </c>
      <c r="N10644" s="3">
        <v>58.223297322188422</v>
      </c>
      <c r="O10644" s="1" t="s">
        <v>21285</v>
      </c>
      <c r="P10644" s="16">
        <v>0.29220811625662518</v>
      </c>
      <c r="Q10644" s="1">
        <v>0.31213412144570146</v>
      </c>
      <c r="R10644" s="16">
        <v>1</v>
      </c>
      <c r="S10644" s="17">
        <v>0.41444405981504789</v>
      </c>
      <c r="T10644" s="1">
        <v>0.15188882976618701</v>
      </c>
      <c r="U10644" s="14">
        <v>1</v>
      </c>
      <c r="V10644" s="18">
        <v>-7.9405465873000111E-2</v>
      </c>
      <c r="W10644" s="1">
        <v>0.78349294090262345</v>
      </c>
      <c r="X10644" s="18">
        <v>1</v>
      </c>
      <c r="Y10644" s="3">
        <v>-0.20164341505668842</v>
      </c>
      <c r="Z10644" s="1">
        <v>0.48477145086886458</v>
      </c>
      <c r="AA10644" s="15">
        <v>1</v>
      </c>
      <c r="AB10644">
        <f t="shared" si="166"/>
        <v>-0.48653952272032791</v>
      </c>
      <c r="AC10644" s="13" t="s">
        <v>27051</v>
      </c>
    </row>
    <row r="10645" spans="1:29">
      <c r="A10645" t="s">
        <v>21286</v>
      </c>
      <c r="B10645" t="s">
        <v>21287</v>
      </c>
      <c r="C10645">
        <v>16.204320409440374</v>
      </c>
      <c r="D10645">
        <v>16.097156406581231</v>
      </c>
      <c r="E10645">
        <v>15.618070000047972</v>
      </c>
      <c r="F10645" s="2">
        <v>17.826523932974176</v>
      </c>
      <c r="G10645" s="2">
        <v>18.726427288122295</v>
      </c>
      <c r="H10645" s="2">
        <v>18.288596937251349</v>
      </c>
      <c r="I10645" s="4">
        <v>21.438755060083913</v>
      </c>
      <c r="J10645" s="4">
        <v>16.524437076677067</v>
      </c>
      <c r="K10645" s="4">
        <v>16.168953510989191</v>
      </c>
      <c r="L10645" s="3">
        <v>19.481878490762941</v>
      </c>
      <c r="M10645" s="3">
        <v>19.04677393124603</v>
      </c>
      <c r="N10645" s="3">
        <v>19.238418011956202</v>
      </c>
      <c r="O10645" s="1" t="s">
        <v>21287</v>
      </c>
      <c r="P10645" s="16">
        <v>0.19508765802337205</v>
      </c>
      <c r="Q10645" s="1">
        <v>0.14778391249395156</v>
      </c>
      <c r="R10645" s="16">
        <v>1</v>
      </c>
      <c r="S10645" s="17">
        <v>0.17358552294948715</v>
      </c>
      <c r="T10645" s="1">
        <v>0.19751350796316813</v>
      </c>
      <c r="U10645" s="14">
        <v>1</v>
      </c>
      <c r="V10645" s="18">
        <v>7.5097988045724276E-2</v>
      </c>
      <c r="W10645" s="1">
        <v>0.57499743178882279</v>
      </c>
      <c r="X10645" s="18">
        <v>1</v>
      </c>
      <c r="Y10645" s="3">
        <v>9.6595628656576976E-2</v>
      </c>
      <c r="Z10645" s="1">
        <v>0.47958776209633391</v>
      </c>
      <c r="AA10645" s="15">
        <v>1</v>
      </c>
      <c r="AB10645">
        <f t="shared" si="166"/>
        <v>0.55647283837538686</v>
      </c>
      <c r="AC10645" s="13" t="s">
        <v>27051</v>
      </c>
    </row>
    <row r="10646" spans="1:29">
      <c r="A10646" t="s">
        <v>21288</v>
      </c>
      <c r="B10646" t="s">
        <v>21289</v>
      </c>
      <c r="C10646">
        <v>29.041213188640938</v>
      </c>
      <c r="D10646">
        <v>27.195877748903243</v>
      </c>
      <c r="E10646">
        <v>28.815782082708548</v>
      </c>
      <c r="F10646" s="2">
        <v>23.532994244764858</v>
      </c>
      <c r="G10646" s="2">
        <v>21.439956710824131</v>
      </c>
      <c r="H10646" s="2">
        <v>23.057397518056948</v>
      </c>
      <c r="I10646" s="4">
        <v>14.024956432984251</v>
      </c>
      <c r="J10646" s="4">
        <v>26.941782347984997</v>
      </c>
      <c r="K10646" s="4">
        <v>29.350781339762062</v>
      </c>
      <c r="L10646" s="3">
        <v>23.449051767987427</v>
      </c>
      <c r="M10646" s="3">
        <v>25.558975387279727</v>
      </c>
      <c r="N10646" s="3">
        <v>25.315431733537011</v>
      </c>
      <c r="O10646" s="1" t="s">
        <v>21289</v>
      </c>
      <c r="P10646" s="16">
        <v>-0.32258578208074379</v>
      </c>
      <c r="Q10646" s="1">
        <v>0.16487477760197278</v>
      </c>
      <c r="R10646" s="16">
        <v>1</v>
      </c>
      <c r="S10646" s="17">
        <v>-0.27331627731021824</v>
      </c>
      <c r="T10646" s="1">
        <v>0.23846416495192554</v>
      </c>
      <c r="U10646" s="14">
        <v>1</v>
      </c>
      <c r="V10646" s="18">
        <v>0.12780135725268224</v>
      </c>
      <c r="W10646" s="1">
        <v>0.58213601320338126</v>
      </c>
      <c r="X10646" s="18">
        <v>1</v>
      </c>
      <c r="Y10646" s="3">
        <v>7.8534090425242786E-2</v>
      </c>
      <c r="Z10646" s="1">
        <v>0.73339565099371373</v>
      </c>
      <c r="AA10646" s="15">
        <v>1</v>
      </c>
      <c r="AB10646">
        <f t="shared" si="166"/>
        <v>-0.2873377729205106</v>
      </c>
      <c r="AC10646" s="13" t="s">
        <v>27051</v>
      </c>
    </row>
    <row r="10647" spans="1:29">
      <c r="A10647" t="s">
        <v>21290</v>
      </c>
      <c r="B10647" t="s">
        <v>21291</v>
      </c>
      <c r="C10647">
        <v>209.73219154930183</v>
      </c>
      <c r="D10647">
        <v>214.76617871320698</v>
      </c>
      <c r="E10647">
        <v>206.16003819345818</v>
      </c>
      <c r="F10647" s="2">
        <v>56.00749679205591</v>
      </c>
      <c r="G10647" s="2">
        <v>53.79777238957552</v>
      </c>
      <c r="H10647" s="2">
        <v>52.319209365958422</v>
      </c>
      <c r="I10647" s="4">
        <v>84.539478423212202</v>
      </c>
      <c r="J10647" s="4">
        <v>208.96764091739789</v>
      </c>
      <c r="K10647" s="4">
        <v>207.85120149244281</v>
      </c>
      <c r="L10647" s="3">
        <v>41.315106422709597</v>
      </c>
      <c r="M10647" s="3">
        <v>37.653063805628236</v>
      </c>
      <c r="N10647" s="3">
        <v>38.124550105400814</v>
      </c>
      <c r="O10647" s="1" t="s">
        <v>21291</v>
      </c>
      <c r="P10647" s="16">
        <v>-1.9603438270276672</v>
      </c>
      <c r="Q10647" s="1">
        <v>1.5534749616640462E-11</v>
      </c>
      <c r="R10647" s="16">
        <v>1.7555820541765386E-7</v>
      </c>
      <c r="S10647" s="17">
        <v>-0.33089031929674001</v>
      </c>
      <c r="T10647" s="1">
        <v>0.23867145930137049</v>
      </c>
      <c r="U10647" s="14">
        <v>1</v>
      </c>
      <c r="V10647" s="18">
        <v>-0.46975672263450191</v>
      </c>
      <c r="W10647" s="1">
        <v>9.5465211623816465E-2</v>
      </c>
      <c r="X10647" s="18">
        <v>1</v>
      </c>
      <c r="Y10647" s="3">
        <v>-2.0992065602975778</v>
      </c>
      <c r="Z10647" s="1">
        <v>6.7762291955518648E-13</v>
      </c>
      <c r="AA10647" s="15">
        <v>7.855682506403277E-9</v>
      </c>
      <c r="AB10647">
        <f t="shared" si="166"/>
        <v>6.3441159740156214</v>
      </c>
      <c r="AC10647" s="13" t="s">
        <v>27051</v>
      </c>
    </row>
    <row r="10648" spans="1:29">
      <c r="A10648" t="s">
        <v>21292</v>
      </c>
      <c r="B10648" t="s">
        <v>21293</v>
      </c>
      <c r="C10648">
        <v>11.481843065851253</v>
      </c>
      <c r="D10648">
        <v>10.977608524064294</v>
      </c>
      <c r="E10648">
        <v>11.201648118220179</v>
      </c>
      <c r="F10648" s="2">
        <v>9.0049273157134184</v>
      </c>
      <c r="G10648" s="2">
        <v>9.4131579629697306</v>
      </c>
      <c r="H10648" s="2">
        <v>9.0331733248004014</v>
      </c>
      <c r="I10648" s="4">
        <v>11.092810995256684</v>
      </c>
      <c r="J10648" s="4">
        <v>13.377355387283611</v>
      </c>
      <c r="K10648" s="4">
        <v>13.196745198004717</v>
      </c>
      <c r="L10648" s="3">
        <v>10.569513524220707</v>
      </c>
      <c r="M10648" s="3">
        <v>11.026335341455576</v>
      </c>
      <c r="N10648" s="3">
        <v>11.140379084803984</v>
      </c>
      <c r="O10648" s="1" t="s">
        <v>21293</v>
      </c>
      <c r="P10648" s="16">
        <v>-0.29505639573190168</v>
      </c>
      <c r="Q10648" s="1">
        <v>1.5752492741735336E-2</v>
      </c>
      <c r="R10648" s="16">
        <v>1</v>
      </c>
      <c r="S10648" s="17">
        <v>0.16549723807845429</v>
      </c>
      <c r="T10648" s="1">
        <v>0.18003263169260048</v>
      </c>
      <c r="U10648" s="14">
        <v>1</v>
      </c>
      <c r="V10648" s="18">
        <v>0.25471029309235838</v>
      </c>
      <c r="W10648" s="1">
        <v>3.5522568780695381E-2</v>
      </c>
      <c r="X10648" s="18">
        <v>1</v>
      </c>
      <c r="Y10648" s="3">
        <v>-0.20585371915698361</v>
      </c>
      <c r="Z10648" s="1">
        <v>9.1691530506665925E-2</v>
      </c>
      <c r="AA10648" s="15">
        <v>1</v>
      </c>
      <c r="AB10648">
        <f t="shared" si="166"/>
        <v>-1.2438498765725519</v>
      </c>
      <c r="AC10648" s="13" t="s">
        <v>27051</v>
      </c>
    </row>
    <row r="10649" spans="1:29">
      <c r="A10649" t="s">
        <v>21294</v>
      </c>
      <c r="B10649" t="s">
        <v>21295</v>
      </c>
      <c r="C10649">
        <v>26.88611440089193</v>
      </c>
      <c r="D10649">
        <v>24.597898226432058</v>
      </c>
      <c r="E10649">
        <v>25.825675438980639</v>
      </c>
      <c r="F10649" s="2">
        <v>43.753747740892216</v>
      </c>
      <c r="G10649" s="2">
        <v>43.557266879781039</v>
      </c>
      <c r="H10649" s="2">
        <v>41.86453116957707</v>
      </c>
      <c r="I10649" s="4">
        <v>25.062219340852998</v>
      </c>
      <c r="J10649" s="4">
        <v>20.294203378410558</v>
      </c>
      <c r="K10649" s="4">
        <v>20.098313653578749</v>
      </c>
      <c r="L10649" s="3">
        <v>29.317162240548498</v>
      </c>
      <c r="M10649" s="3">
        <v>28.857363137738368</v>
      </c>
      <c r="N10649" s="3">
        <v>29.371420249546023</v>
      </c>
      <c r="O10649" s="1" t="s">
        <v>21295</v>
      </c>
      <c r="P10649" s="16">
        <v>0.74125920377451937</v>
      </c>
      <c r="Q10649" s="1">
        <v>2.8589305890057228E-9</v>
      </c>
      <c r="R10649" s="16">
        <v>3.0902180736562858E-5</v>
      </c>
      <c r="S10649" s="17">
        <v>-0.24247916685453907</v>
      </c>
      <c r="T10649" s="1">
        <v>5.553545480037976E-2</v>
      </c>
      <c r="U10649" s="14">
        <v>1</v>
      </c>
      <c r="V10649" s="18">
        <v>-0.56170591162527095</v>
      </c>
      <c r="W10649" s="1">
        <v>5.8764565834938059E-6</v>
      </c>
      <c r="X10649" s="18">
        <v>7.7716138316705582E-2</v>
      </c>
      <c r="Y10649" s="3">
        <v>0.42203930747976603</v>
      </c>
      <c r="Z10649" s="1">
        <v>7.9037880549494928E-4</v>
      </c>
      <c r="AA10649" s="15">
        <v>1</v>
      </c>
      <c r="AB10649">
        <f t="shared" si="166"/>
        <v>-1.7405178059397712</v>
      </c>
      <c r="AC10649" s="13" t="s">
        <v>27051</v>
      </c>
    </row>
    <row r="10650" spans="1:29">
      <c r="A10650" t="s">
        <v>21296</v>
      </c>
      <c r="B10650" t="s">
        <v>21297</v>
      </c>
      <c r="C10650">
        <v>1412.8769947759715</v>
      </c>
      <c r="D10650">
        <v>1400.9921669991961</v>
      </c>
      <c r="E10650">
        <v>1410.502819299054</v>
      </c>
      <c r="F10650" s="2">
        <v>662.58875044173453</v>
      </c>
      <c r="G10650" s="2">
        <v>661.61472724854389</v>
      </c>
      <c r="H10650" s="2">
        <v>665.29349940642703</v>
      </c>
      <c r="I10650" s="4">
        <v>2080.4961711878805</v>
      </c>
      <c r="J10650" s="4">
        <v>1065.2767880816832</v>
      </c>
      <c r="K10650" s="4">
        <v>1047.5252381165656</v>
      </c>
      <c r="L10650" s="3">
        <v>618.81431640310723</v>
      </c>
      <c r="M10650" s="3">
        <v>621.79189614219524</v>
      </c>
      <c r="N10650" s="3">
        <v>621.18335286036256</v>
      </c>
      <c r="O10650" s="1" t="s">
        <v>21297</v>
      </c>
      <c r="P10650" s="16">
        <v>-1.0863674616832069</v>
      </c>
      <c r="Q10650" s="1">
        <v>6.7489022259361194E-6</v>
      </c>
      <c r="R10650" s="16">
        <v>6.5093161969153879E-2</v>
      </c>
      <c r="S10650" s="17">
        <v>-1.0680603696508974E-2</v>
      </c>
      <c r="T10650" s="1">
        <v>0.96436003912483814</v>
      </c>
      <c r="U10650" s="14">
        <v>1</v>
      </c>
      <c r="V10650" s="18">
        <v>-9.5718152946524027E-2</v>
      </c>
      <c r="W10650" s="1">
        <v>0.68835243526814527</v>
      </c>
      <c r="X10650" s="18">
        <v>1</v>
      </c>
      <c r="Y10650" s="3">
        <v>-1.1714049431931011</v>
      </c>
      <c r="Z10650" s="1">
        <v>1.2661606611914012E-6</v>
      </c>
      <c r="AA10650" s="15">
        <v>1.2545119831084403E-2</v>
      </c>
      <c r="AB10650">
        <f t="shared" si="166"/>
        <v>109.67591125733675</v>
      </c>
      <c r="AC10650" s="13" t="s">
        <v>27051</v>
      </c>
    </row>
    <row r="10651" spans="1:29">
      <c r="A10651" t="s">
        <v>21298</v>
      </c>
      <c r="B10651" t="s">
        <v>21299</v>
      </c>
      <c r="C10651">
        <v>81.813023504303501</v>
      </c>
      <c r="D10651">
        <v>86.930303975136141</v>
      </c>
      <c r="E10651">
        <v>86.00586777423716</v>
      </c>
      <c r="F10651" s="2">
        <v>94.243604629995886</v>
      </c>
      <c r="G10651" s="2">
        <v>93.164402758119365</v>
      </c>
      <c r="H10651" s="2">
        <v>88.183975864205877</v>
      </c>
      <c r="I10651" s="4">
        <v>46.946036510234158</v>
      </c>
      <c r="J10651" s="4">
        <v>103.73394143195632</v>
      </c>
      <c r="K10651" s="4">
        <v>105.28482648843817</v>
      </c>
      <c r="L10651" s="3">
        <v>104.52815562126065</v>
      </c>
      <c r="M10651" s="3">
        <v>102.67640864693431</v>
      </c>
      <c r="N10651" s="3">
        <v>106.05887322233733</v>
      </c>
      <c r="O10651" s="1" t="s">
        <v>21299</v>
      </c>
      <c r="P10651" s="16">
        <v>0.11349488072107285</v>
      </c>
      <c r="Q10651" s="1">
        <v>0.65502190756408762</v>
      </c>
      <c r="R10651" s="16">
        <v>1</v>
      </c>
      <c r="S10651" s="17">
        <v>7.2537364375411754E-3</v>
      </c>
      <c r="T10651" s="1">
        <v>0.97817509268248592</v>
      </c>
      <c r="U10651" s="14">
        <v>1</v>
      </c>
      <c r="V10651" s="18">
        <v>0.18489766355679241</v>
      </c>
      <c r="W10651" s="1">
        <v>0.46637545335966479</v>
      </c>
      <c r="X10651" s="18">
        <v>1</v>
      </c>
      <c r="Y10651" s="3">
        <v>0.29113826260630299</v>
      </c>
      <c r="Z10651" s="1">
        <v>0.25142047611851043</v>
      </c>
      <c r="AA10651" s="15">
        <v>1</v>
      </c>
      <c r="AB10651">
        <f t="shared" si="166"/>
        <v>40.136316657376533</v>
      </c>
      <c r="AC10651" s="13" t="s">
        <v>27051</v>
      </c>
    </row>
    <row r="10652" spans="1:29">
      <c r="A10652" t="s">
        <v>21300</v>
      </c>
      <c r="B10652" t="s">
        <v>21301</v>
      </c>
      <c r="C10652">
        <v>110.33528746042499</v>
      </c>
      <c r="D10652">
        <v>110.65596990829312</v>
      </c>
      <c r="E10652">
        <v>109.25652460736198</v>
      </c>
      <c r="F10652" s="2">
        <v>139.49563852760039</v>
      </c>
      <c r="G10652" s="2">
        <v>136.79904674126453</v>
      </c>
      <c r="H10652" s="2">
        <v>141.41677051325689</v>
      </c>
      <c r="I10652" s="4">
        <v>118.48561747462725</v>
      </c>
      <c r="J10652" s="4">
        <v>107.95809920755971</v>
      </c>
      <c r="K10652" s="4">
        <v>108.86155174643567</v>
      </c>
      <c r="L10652" s="3">
        <v>136.88541266362213</v>
      </c>
      <c r="M10652" s="3">
        <v>137.78873294775707</v>
      </c>
      <c r="N10652" s="3">
        <v>137.30810433193324</v>
      </c>
      <c r="O10652" s="1" t="s">
        <v>21301</v>
      </c>
      <c r="P10652" s="16">
        <v>0.33904366158508575</v>
      </c>
      <c r="Q10652" s="1">
        <v>1.0763422596667177E-3</v>
      </c>
      <c r="R10652" s="16">
        <v>1</v>
      </c>
      <c r="S10652" s="17">
        <v>2.1706187527061858E-2</v>
      </c>
      <c r="T10652" s="1">
        <v>0.83413205711783756</v>
      </c>
      <c r="U10652" s="14">
        <v>1</v>
      </c>
      <c r="V10652" s="18">
        <v>-1.9925879342764075E-2</v>
      </c>
      <c r="W10652" s="1">
        <v>0.84746641661076627</v>
      </c>
      <c r="X10652" s="18">
        <v>1</v>
      </c>
      <c r="Y10652" s="3">
        <v>0.29741150661963683</v>
      </c>
      <c r="Z10652" s="1">
        <v>4.1438834142033948E-3</v>
      </c>
      <c r="AA10652" s="15">
        <v>1</v>
      </c>
      <c r="AB10652">
        <f t="shared" si="166"/>
        <v>13.701692489703388</v>
      </c>
      <c r="AC10652" s="13" t="s">
        <v>27051</v>
      </c>
    </row>
    <row r="10653" spans="1:29">
      <c r="A10653" t="s">
        <v>21302</v>
      </c>
      <c r="B10653" t="s">
        <v>21303</v>
      </c>
      <c r="C10653">
        <v>20.608217932231788</v>
      </c>
      <c r="D10653">
        <v>20.529003827267516</v>
      </c>
      <c r="E10653">
        <v>20.739057240455253</v>
      </c>
      <c r="F10653" s="2">
        <v>13.195185708912298</v>
      </c>
      <c r="G10653" s="2">
        <v>12.713027914195102</v>
      </c>
      <c r="H10653" s="2">
        <v>13.590340743735894</v>
      </c>
      <c r="I10653" s="4">
        <v>25.920408249456091</v>
      </c>
      <c r="J10653" s="4">
        <v>21.404938092314129</v>
      </c>
      <c r="K10653" s="4">
        <v>22.046201587512144</v>
      </c>
      <c r="L10653" s="3">
        <v>14.247413749980828</v>
      </c>
      <c r="M10653" s="3">
        <v>14.451584159239619</v>
      </c>
      <c r="N10653" s="3">
        <v>13.11958997577759</v>
      </c>
      <c r="O10653" s="1" t="s">
        <v>21303</v>
      </c>
      <c r="P10653" s="16">
        <v>-0.64884305009257282</v>
      </c>
      <c r="Q10653" s="1">
        <v>1.0800392889848924E-7</v>
      </c>
      <c r="R10653" s="16">
        <v>1.1221608212553032E-3</v>
      </c>
      <c r="S10653" s="17">
        <v>0.16348981098099225</v>
      </c>
      <c r="T10653" s="1">
        <v>0.17617462200996484</v>
      </c>
      <c r="U10653" s="14">
        <v>1</v>
      </c>
      <c r="V10653" s="18">
        <v>8.2573139740333812E-2</v>
      </c>
      <c r="W10653" s="1">
        <v>0.50151458672952087</v>
      </c>
      <c r="X10653" s="18">
        <v>1</v>
      </c>
      <c r="Y10653" s="3">
        <v>-0.72976271286147254</v>
      </c>
      <c r="Z10653" s="1">
        <v>2.0670831160136025E-9</v>
      </c>
      <c r="AA10653" s="15">
        <v>2.25208705489682E-5</v>
      </c>
      <c r="AB10653">
        <f t="shared" si="166"/>
        <v>-4.4636586737892596</v>
      </c>
      <c r="AC10653" s="13" t="s">
        <v>27051</v>
      </c>
    </row>
    <row r="10654" spans="1:29">
      <c r="A10654" t="s">
        <v>21304</v>
      </c>
      <c r="B10654" t="s">
        <v>21305</v>
      </c>
      <c r="C10654">
        <v>9.7015440672759325</v>
      </c>
      <c r="D10654">
        <v>9.965160621924781</v>
      </c>
      <c r="E10654">
        <v>8.7786306655442239</v>
      </c>
      <c r="F10654" s="2">
        <v>7.3233104605480701</v>
      </c>
      <c r="G10654" s="2">
        <v>6.9587092389178116</v>
      </c>
      <c r="H10654" s="2">
        <v>6.4512487499855578</v>
      </c>
      <c r="I10654" s="4">
        <v>2.7969848787592757</v>
      </c>
      <c r="J10654" s="4">
        <v>8.8166113347400934</v>
      </c>
      <c r="K10654" s="4">
        <v>8.6292838356783896</v>
      </c>
      <c r="L10654" s="3">
        <v>5.5278974844147397</v>
      </c>
      <c r="M10654" s="3">
        <v>6.1774234347984462</v>
      </c>
      <c r="N10654" s="3">
        <v>6.0669089135760945</v>
      </c>
      <c r="O10654" s="1" t="s">
        <v>21305</v>
      </c>
      <c r="P10654" s="16">
        <v>-0.45783144357992195</v>
      </c>
      <c r="Q10654" s="1">
        <v>0.17825347885454204</v>
      </c>
      <c r="R10654" s="16">
        <v>1</v>
      </c>
      <c r="S10654" s="17">
        <v>-0.48898185658010035</v>
      </c>
      <c r="T10654" s="1">
        <v>0.14982944030500675</v>
      </c>
      <c r="U10654" s="14">
        <v>1</v>
      </c>
      <c r="V10654" s="18">
        <v>-0.22340711171353353</v>
      </c>
      <c r="W10654" s="1">
        <v>0.51244318099175667</v>
      </c>
      <c r="X10654" s="18">
        <v>1</v>
      </c>
      <c r="Y10654" s="3">
        <v>-0.1922270583357942</v>
      </c>
      <c r="Z10654" s="1">
        <v>0.57823727292285676</v>
      </c>
      <c r="AA10654" s="15">
        <v>1</v>
      </c>
      <c r="AB10654">
        <f t="shared" si="166"/>
        <v>0.39311695464575053</v>
      </c>
      <c r="AC10654" s="13" t="s">
        <v>27051</v>
      </c>
    </row>
    <row r="10655" spans="1:29">
      <c r="A10655" t="s">
        <v>21306</v>
      </c>
      <c r="B10655" t="s">
        <v>21307</v>
      </c>
      <c r="C10655">
        <v>601.81025100395163</v>
      </c>
      <c r="D10655">
        <v>600.35600710352026</v>
      </c>
      <c r="E10655">
        <v>610.21967907834937</v>
      </c>
      <c r="F10655" s="2">
        <v>363.96392120274527</v>
      </c>
      <c r="G10655" s="2">
        <v>370.18984874611402</v>
      </c>
      <c r="H10655" s="2">
        <v>373.52191357489181</v>
      </c>
      <c r="I10655" s="4">
        <v>1060.9200706056677</v>
      </c>
      <c r="J10655" s="4">
        <v>475.69543607888369</v>
      </c>
      <c r="K10655" s="4">
        <v>474.37600569407698</v>
      </c>
      <c r="L10655" s="3">
        <v>324.52719871344942</v>
      </c>
      <c r="M10655" s="3">
        <v>330.67393797885001</v>
      </c>
      <c r="N10655" s="3">
        <v>335.28494584874943</v>
      </c>
      <c r="O10655" s="1" t="s">
        <v>21307</v>
      </c>
      <c r="P10655" s="16">
        <v>-0.7104001959266496</v>
      </c>
      <c r="Q10655" s="1">
        <v>1.0169690760196108E-2</v>
      </c>
      <c r="R10655" s="16">
        <v>1</v>
      </c>
      <c r="S10655" s="17">
        <v>0.14996932230577442</v>
      </c>
      <c r="T10655" s="1">
        <v>0.58562014667730911</v>
      </c>
      <c r="U10655" s="14">
        <v>1</v>
      </c>
      <c r="V10655" s="18">
        <v>-0.16134078528432011</v>
      </c>
      <c r="W10655" s="1">
        <v>0.55764223727491935</v>
      </c>
      <c r="X10655" s="18">
        <v>1</v>
      </c>
      <c r="Y10655" s="3">
        <v>-1.0217102232234123</v>
      </c>
      <c r="Z10655" s="1">
        <v>2.3588850395549278E-4</v>
      </c>
      <c r="AA10655" s="15">
        <v>1</v>
      </c>
      <c r="AB10655">
        <f t="shared" si="166"/>
        <v>-6.8127948270662575</v>
      </c>
      <c r="AC10655" s="13" t="s">
        <v>27051</v>
      </c>
    </row>
    <row r="10656" spans="1:29">
      <c r="A10656" t="s">
        <v>21308</v>
      </c>
      <c r="B10656" t="s">
        <v>21309</v>
      </c>
      <c r="C10656">
        <v>3.086327788359454</v>
      </c>
      <c r="D10656">
        <v>3.6039313499914525</v>
      </c>
      <c r="E10656">
        <v>3.2452149225537568</v>
      </c>
      <c r="F10656" s="2">
        <v>3.270889514493919</v>
      </c>
      <c r="G10656" s="2">
        <v>3.0179554541899889</v>
      </c>
      <c r="H10656" s="2">
        <v>3.3049690768505267</v>
      </c>
      <c r="I10656" s="4">
        <v>3.702850948951526</v>
      </c>
      <c r="J10656" s="4">
        <v>4.0370862021852245</v>
      </c>
      <c r="K10656" s="4">
        <v>4.1793674348824981</v>
      </c>
      <c r="L10656" s="3">
        <v>3.8886835261171662</v>
      </c>
      <c r="M10656" s="3">
        <v>3.5415323692609908</v>
      </c>
      <c r="N10656" s="3">
        <v>3.7531835058183334</v>
      </c>
      <c r="O10656" s="1" t="s">
        <v>21309</v>
      </c>
      <c r="P10656" s="16">
        <v>-5.0529099931919459E-2</v>
      </c>
      <c r="Q10656" s="1">
        <v>0.73176072622544019</v>
      </c>
      <c r="R10656" s="16">
        <v>1</v>
      </c>
      <c r="S10656" s="17">
        <v>0.26950903955144268</v>
      </c>
      <c r="T10656" s="1">
        <v>6.0050526086711568E-2</v>
      </c>
      <c r="U10656" s="14">
        <v>1</v>
      </c>
      <c r="V10656" s="18">
        <v>0.22349668885051524</v>
      </c>
      <c r="W10656" s="1">
        <v>0.10084335939364289</v>
      </c>
      <c r="X10656" s="18">
        <v>1</v>
      </c>
      <c r="Y10656" s="3">
        <v>-9.6581818214274168E-2</v>
      </c>
      <c r="Z10656" s="1">
        <v>0.49652679375923747</v>
      </c>
      <c r="AA10656" s="15">
        <v>1</v>
      </c>
      <c r="AB10656">
        <f t="shared" si="166"/>
        <v>-0.35836207340213933</v>
      </c>
      <c r="AC10656" s="13" t="s">
        <v>27051</v>
      </c>
    </row>
    <row r="10657" spans="1:29">
      <c r="A10657" t="s">
        <v>21310</v>
      </c>
      <c r="B10657" t="s">
        <v>21311</v>
      </c>
      <c r="C10657">
        <v>4.0795472296698652</v>
      </c>
      <c r="D10657">
        <v>4.0050899527259833</v>
      </c>
      <c r="E10657">
        <v>3.9497802811332945</v>
      </c>
      <c r="F10657" s="2">
        <v>7.4060129288349117</v>
      </c>
      <c r="G10657" s="2">
        <v>7.1905182850782561</v>
      </c>
      <c r="H10657" s="2">
        <v>6.7052085442296097</v>
      </c>
      <c r="I10657" s="4">
        <v>1.9864731317451585</v>
      </c>
      <c r="J10657" s="4">
        <v>4.0202568883381771</v>
      </c>
      <c r="K10657" s="4">
        <v>4.7503001051732987</v>
      </c>
      <c r="L10657" s="3">
        <v>5.5141225772021354</v>
      </c>
      <c r="M10657" s="3">
        <v>5.895509951853267</v>
      </c>
      <c r="N10657" s="3">
        <v>6.1505375427721924</v>
      </c>
      <c r="O10657" s="1" t="s">
        <v>21311</v>
      </c>
      <c r="P10657" s="16">
        <v>0.82857484962943451</v>
      </c>
      <c r="Q10657" s="1">
        <v>1.2285613884911893E-3</v>
      </c>
      <c r="R10657" s="16">
        <v>1</v>
      </c>
      <c r="S10657" s="17">
        <v>-0.15449308224860675</v>
      </c>
      <c r="T10657" s="1">
        <v>0.54575000339830393</v>
      </c>
      <c r="U10657" s="14">
        <v>1</v>
      </c>
      <c r="V10657" s="18">
        <v>-0.2800175241900949</v>
      </c>
      <c r="W10657" s="1">
        <v>0.26788309194125798</v>
      </c>
      <c r="X10657" s="18">
        <v>1</v>
      </c>
      <c r="Y10657" s="3">
        <v>0.70307022491446569</v>
      </c>
      <c r="Z10657" s="1">
        <v>5.9541972723152767E-3</v>
      </c>
      <c r="AA10657" s="15">
        <v>1</v>
      </c>
      <c r="AB10657">
        <f t="shared" si="166"/>
        <v>-4.5508201058679187</v>
      </c>
      <c r="AC10657" s="13" t="s">
        <v>27051</v>
      </c>
    </row>
    <row r="10658" spans="1:29">
      <c r="A10658" t="s">
        <v>21312</v>
      </c>
      <c r="B10658" t="s">
        <v>21313</v>
      </c>
      <c r="C10658">
        <v>0.70634912710619657</v>
      </c>
      <c r="D10658">
        <v>0.73851275903050095</v>
      </c>
      <c r="E10658">
        <v>0.80501294893685271</v>
      </c>
      <c r="F10658" s="2">
        <v>0.67954550817355375</v>
      </c>
      <c r="G10658" s="2">
        <v>0.64532168760644704</v>
      </c>
      <c r="H10658" s="2">
        <v>0.68071786966167558</v>
      </c>
      <c r="I10658" s="4">
        <v>2.2486975204850146</v>
      </c>
      <c r="J10658" s="4">
        <v>0.97415108202681733</v>
      </c>
      <c r="K10658" s="4">
        <v>0.77056355049920144</v>
      </c>
      <c r="L10658" s="3">
        <v>0.89952866098629747</v>
      </c>
      <c r="M10658" s="3">
        <v>0.94792832616530887</v>
      </c>
      <c r="N10658" s="3">
        <v>0.86799579855410891</v>
      </c>
      <c r="O10658" s="1" t="s">
        <v>21313</v>
      </c>
      <c r="P10658" s="16">
        <v>-0.17403637788839504</v>
      </c>
      <c r="Q10658" s="1">
        <v>0.66669151116438563</v>
      </c>
      <c r="R10658" s="16">
        <v>1</v>
      </c>
      <c r="S10658" s="17">
        <v>0.83166517465170431</v>
      </c>
      <c r="T10658" s="1">
        <v>2.2649259381753724E-2</v>
      </c>
      <c r="U10658" s="14">
        <v>1</v>
      </c>
      <c r="V10658" s="18">
        <v>0.45480302179372711</v>
      </c>
      <c r="W10658" s="1">
        <v>0.21567076764728593</v>
      </c>
      <c r="X10658" s="18">
        <v>1</v>
      </c>
      <c r="Y10658" s="3">
        <v>-0.55132195227537273</v>
      </c>
      <c r="Z10658" s="1">
        <v>0.11920036415709262</v>
      </c>
      <c r="AA10658" s="15">
        <v>1</v>
      </c>
      <c r="AB10658">
        <f t="shared" si="166"/>
        <v>-0.66291335633509318</v>
      </c>
      <c r="AC10658" s="13" t="s">
        <v>27051</v>
      </c>
    </row>
    <row r="10659" spans="1:29">
      <c r="A10659" t="s">
        <v>21314</v>
      </c>
      <c r="B10659" t="s">
        <v>21315</v>
      </c>
      <c r="C10659">
        <v>18.752958975821734</v>
      </c>
      <c r="D10659">
        <v>18.867061044510212</v>
      </c>
      <c r="E10659">
        <v>18.865944457890208</v>
      </c>
      <c r="F10659" s="2">
        <v>15.75896222580376</v>
      </c>
      <c r="G10659" s="2">
        <v>17.376480489893758</v>
      </c>
      <c r="H10659" s="2">
        <v>16.18637419600865</v>
      </c>
      <c r="I10659" s="4">
        <v>43.17954074469796</v>
      </c>
      <c r="J10659" s="4">
        <v>20.967375932291439</v>
      </c>
      <c r="K10659" s="4">
        <v>20.350195714001263</v>
      </c>
      <c r="L10659" s="3">
        <v>22.044011232303696</v>
      </c>
      <c r="M10659" s="3">
        <v>21.231603424071135</v>
      </c>
      <c r="N10659" s="3">
        <v>21.203690798063796</v>
      </c>
      <c r="O10659" s="1" t="s">
        <v>21315</v>
      </c>
      <c r="P10659" s="16">
        <v>-0.19599097588814043</v>
      </c>
      <c r="Q10659" s="1">
        <v>0.44718825153231256</v>
      </c>
      <c r="R10659" s="16">
        <v>1</v>
      </c>
      <c r="S10659" s="17">
        <v>0.58040067872945689</v>
      </c>
      <c r="T10659" s="1">
        <v>2.4331282150623065E-2</v>
      </c>
      <c r="U10659" s="14">
        <v>1</v>
      </c>
      <c r="V10659" s="18">
        <v>0.38722413216382123</v>
      </c>
      <c r="W10659" s="1">
        <v>0.13243837430532931</v>
      </c>
      <c r="X10659" s="18">
        <v>1</v>
      </c>
      <c r="Y10659" s="3">
        <v>-0.38918059509919067</v>
      </c>
      <c r="Z10659" s="1">
        <v>0.12963371731464685</v>
      </c>
      <c r="AA10659" s="15">
        <v>1</v>
      </c>
      <c r="AB10659">
        <f t="shared" si="166"/>
        <v>-0.67053780149109721</v>
      </c>
      <c r="AC10659" s="13" t="s">
        <v>27051</v>
      </c>
    </row>
    <row r="10660" spans="1:29">
      <c r="A10660" t="s">
        <v>21316</v>
      </c>
      <c r="B10660" t="s">
        <v>21317</v>
      </c>
      <c r="C10660">
        <v>35.787609393768378</v>
      </c>
      <c r="D10660">
        <v>36.116880962095109</v>
      </c>
      <c r="E10660">
        <v>36.462893901437553</v>
      </c>
      <c r="F10660" s="2">
        <v>24.056776543914683</v>
      </c>
      <c r="G10660" s="2">
        <v>23.430787342555167</v>
      </c>
      <c r="H10660" s="2">
        <v>24.08734557249128</v>
      </c>
      <c r="I10660" s="4">
        <v>54.407512298922832</v>
      </c>
      <c r="J10660" s="4">
        <v>34.531802892992864</v>
      </c>
      <c r="K10660" s="4">
        <v>34.573136059186581</v>
      </c>
      <c r="L10660" s="3">
        <v>24.785217767608099</v>
      </c>
      <c r="M10660" s="3">
        <v>24.755521960886067</v>
      </c>
      <c r="N10660" s="3">
        <v>24.200383344256075</v>
      </c>
      <c r="O10660" s="1" t="s">
        <v>21317</v>
      </c>
      <c r="P10660" s="16">
        <v>-0.59902994433547241</v>
      </c>
      <c r="Q10660" s="1">
        <v>7.1377818424797114E-4</v>
      </c>
      <c r="R10660" s="16">
        <v>1</v>
      </c>
      <c r="S10660" s="17">
        <v>0.18767773267439489</v>
      </c>
      <c r="T10660" s="1">
        <v>0.28607015100544925</v>
      </c>
      <c r="U10660" s="14">
        <v>1</v>
      </c>
      <c r="V10660" s="18">
        <v>4.3074168855165643E-2</v>
      </c>
      <c r="W10660" s="1">
        <v>0.80841851739872772</v>
      </c>
      <c r="X10660" s="18">
        <v>1</v>
      </c>
      <c r="Y10660" s="3">
        <v>-0.74363501536621313</v>
      </c>
      <c r="Z10660" s="1">
        <v>2.6791935288874589E-5</v>
      </c>
      <c r="AA10660" s="15">
        <v>0.2428153095230704</v>
      </c>
      <c r="AB10660">
        <f t="shared" si="166"/>
        <v>-3.9622975233634001</v>
      </c>
      <c r="AC10660" s="13" t="s">
        <v>27051</v>
      </c>
    </row>
    <row r="10661" spans="1:29">
      <c r="A10661" t="s">
        <v>21318</v>
      </c>
      <c r="B10661" t="s">
        <v>21319</v>
      </c>
      <c r="C10661">
        <v>7.0217255746837015</v>
      </c>
      <c r="D10661">
        <v>6.1254997100370847</v>
      </c>
      <c r="E10661">
        <v>6.8024107573333286</v>
      </c>
      <c r="F10661" s="2">
        <v>9.6389795725790766</v>
      </c>
      <c r="G10661" s="2">
        <v>9.3722504842355274</v>
      </c>
      <c r="H10661" s="2">
        <v>9.0049555698843982</v>
      </c>
      <c r="I10661" s="4">
        <v>6.3966105787337524</v>
      </c>
      <c r="J10661" s="4">
        <v>6.8812402423322743</v>
      </c>
      <c r="K10661" s="4">
        <v>6.547058802853134</v>
      </c>
      <c r="L10661" s="3">
        <v>10.183816122268343</v>
      </c>
      <c r="M10661" s="3">
        <v>9.8141073647913331</v>
      </c>
      <c r="N10661" s="3">
        <v>9.5653732349448219</v>
      </c>
      <c r="O10661" s="1" t="s">
        <v>21319</v>
      </c>
      <c r="P10661" s="16">
        <v>0.49139995668490805</v>
      </c>
      <c r="Q10661" s="1">
        <v>4.0024220373343158E-5</v>
      </c>
      <c r="R10661" s="16">
        <v>0.37002391735155749</v>
      </c>
      <c r="S10661" s="17">
        <v>-8.0796624686125321E-3</v>
      </c>
      <c r="T10661" s="1">
        <v>0.95348473772578923</v>
      </c>
      <c r="U10661" s="14">
        <v>1</v>
      </c>
      <c r="V10661" s="18">
        <v>7.7755896012450795E-2</v>
      </c>
      <c r="W10661" s="1">
        <v>0.50487186463515188</v>
      </c>
      <c r="X10661" s="18">
        <v>1</v>
      </c>
      <c r="Y10661" s="3">
        <v>0.57723230514210544</v>
      </c>
      <c r="Z10661" s="1">
        <v>1.3930643315459519E-6</v>
      </c>
      <c r="AA10661" s="15">
        <v>1.3769047853000187E-2</v>
      </c>
      <c r="AB10661">
        <f t="shared" si="166"/>
        <v>-71.442626147380366</v>
      </c>
      <c r="AC10661" s="13" t="s">
        <v>27051</v>
      </c>
    </row>
    <row r="10662" spans="1:29">
      <c r="A10662" t="s">
        <v>21320</v>
      </c>
      <c r="B10662" t="s">
        <v>21321</v>
      </c>
      <c r="C10662">
        <v>6.7031457538860355</v>
      </c>
      <c r="D10662">
        <v>7.0615364497510003</v>
      </c>
      <c r="E10662">
        <v>6.9742559667429687</v>
      </c>
      <c r="F10662" s="2">
        <v>5.0627763273750084</v>
      </c>
      <c r="G10662" s="2">
        <v>5.0769652171446591</v>
      </c>
      <c r="H10662" s="2">
        <v>4.6312035579029676</v>
      </c>
      <c r="I10662" s="4">
        <v>7.803086845611201</v>
      </c>
      <c r="J10662" s="4">
        <v>5.6863589591935586</v>
      </c>
      <c r="K10662" s="4">
        <v>6.1776317809002732</v>
      </c>
      <c r="L10662" s="3">
        <v>5.9549196080048903</v>
      </c>
      <c r="M10662" s="3">
        <v>5.5995007947608224</v>
      </c>
      <c r="N10662" s="3">
        <v>6.7638141568766583</v>
      </c>
      <c r="O10662" s="1" t="s">
        <v>21321</v>
      </c>
      <c r="P10662" s="16">
        <v>-0.49199051148188994</v>
      </c>
      <c r="Q10662" s="1">
        <v>1.6104030722491345E-3</v>
      </c>
      <c r="R10662" s="16">
        <v>1</v>
      </c>
      <c r="S10662" s="17">
        <v>-8.2452346020102152E-2</v>
      </c>
      <c r="T10662" s="1">
        <v>0.61516963374895794</v>
      </c>
      <c r="U10662" s="14">
        <v>1</v>
      </c>
      <c r="V10662" s="18">
        <v>0.31213575473543154</v>
      </c>
      <c r="W10662" s="1">
        <v>4.4423952247155458E-2</v>
      </c>
      <c r="X10662" s="18">
        <v>1</v>
      </c>
      <c r="Y10662" s="3">
        <v>-9.7411085816575343E-2</v>
      </c>
      <c r="Z10662" s="1">
        <v>0.52371858793192683</v>
      </c>
      <c r="AA10662" s="15">
        <v>1</v>
      </c>
      <c r="AB10662">
        <f t="shared" si="166"/>
        <v>1.1814228523325001</v>
      </c>
      <c r="AC10662" s="13" t="s">
        <v>27051</v>
      </c>
    </row>
    <row r="10663" spans="1:29">
      <c r="A10663" t="s">
        <v>21322</v>
      </c>
      <c r="B10663" t="s">
        <v>21323</v>
      </c>
      <c r="C10663">
        <v>177.06838992280976</v>
      </c>
      <c r="D10663">
        <v>177.99330679587567</v>
      </c>
      <c r="E10663">
        <v>180.55510199142182</v>
      </c>
      <c r="F10663" s="2">
        <v>93.333877478840719</v>
      </c>
      <c r="G10663" s="2">
        <v>93.58711337170628</v>
      </c>
      <c r="H10663" s="2">
        <v>91.626541963959312</v>
      </c>
      <c r="I10663" s="4">
        <v>250.21761494521624</v>
      </c>
      <c r="J10663" s="4">
        <v>408.9503773615848</v>
      </c>
      <c r="K10663" s="4">
        <v>415.68748561565536</v>
      </c>
      <c r="L10663" s="3">
        <v>197.56387893505749</v>
      </c>
      <c r="M10663" s="3">
        <v>197.5684870062826</v>
      </c>
      <c r="N10663" s="3">
        <v>196.04327823730273</v>
      </c>
      <c r="O10663" s="1" t="s">
        <v>21323</v>
      </c>
      <c r="P10663" s="16">
        <v>-0.94350045876596422</v>
      </c>
      <c r="Q10663" s="1">
        <v>1.9096141495071174E-7</v>
      </c>
      <c r="R10663" s="16">
        <v>1.9678573810670845E-3</v>
      </c>
      <c r="S10663" s="17">
        <v>1.0051095744074399</v>
      </c>
      <c r="T10663" s="1">
        <v>2.908107962370192E-8</v>
      </c>
      <c r="U10663" s="14">
        <v>3.8462635910308158E-4</v>
      </c>
      <c r="V10663" s="18">
        <v>1.085908427842784</v>
      </c>
      <c r="W10663" s="1">
        <v>2.2328526333861748E-9</v>
      </c>
      <c r="X10663" s="18">
        <v>2.9871102529440246E-5</v>
      </c>
      <c r="Y10663" s="3">
        <v>-0.86270482832296758</v>
      </c>
      <c r="Z10663" s="1">
        <v>1.802424213933408E-6</v>
      </c>
      <c r="AA10663" s="15">
        <v>1.7699805780826066E-2</v>
      </c>
      <c r="AB10663">
        <f t="shared" si="166"/>
        <v>-0.85831918259416973</v>
      </c>
      <c r="AC10663" s="13" t="s">
        <v>27075</v>
      </c>
    </row>
    <row r="10664" spans="1:29">
      <c r="A10664" t="s">
        <v>21324</v>
      </c>
      <c r="B10664" t="s">
        <v>21325</v>
      </c>
      <c r="C10664">
        <v>10.601063561292968</v>
      </c>
      <c r="D10664">
        <v>10.805683408606642</v>
      </c>
      <c r="E10664">
        <v>9.5175650660057212</v>
      </c>
      <c r="F10664" s="2">
        <v>10.783030383880066</v>
      </c>
      <c r="G10664" s="2">
        <v>11.008549633603462</v>
      </c>
      <c r="H10664" s="2">
        <v>11.445791370119167</v>
      </c>
      <c r="I10664" s="4">
        <v>11.664936934325475</v>
      </c>
      <c r="J10664" s="4">
        <v>11.391496353334787</v>
      </c>
      <c r="K10664" s="4">
        <v>11.24885726407145</v>
      </c>
      <c r="L10664" s="3">
        <v>11.423557771400954</v>
      </c>
      <c r="M10664" s="3">
        <v>11.167292082928171</v>
      </c>
      <c r="N10664" s="3">
        <v>10.666483519359657</v>
      </c>
      <c r="O10664" s="1" t="s">
        <v>21325</v>
      </c>
      <c r="P10664" s="16">
        <v>0.10496449065119108</v>
      </c>
      <c r="Q10664" s="1">
        <v>0.36429065487566864</v>
      </c>
      <c r="R10664" s="16">
        <v>1</v>
      </c>
      <c r="S10664" s="17">
        <v>0.15015102372841363</v>
      </c>
      <c r="T10664" s="1">
        <v>0.19733469890722979</v>
      </c>
      <c r="U10664" s="14">
        <v>1</v>
      </c>
      <c r="V10664" s="18">
        <v>9.4224650840352934E-4</v>
      </c>
      <c r="W10664" s="1">
        <v>0.99786489539732726</v>
      </c>
      <c r="X10664" s="18">
        <v>1</v>
      </c>
      <c r="Y10664" s="3">
        <v>-4.4248921712158502E-2</v>
      </c>
      <c r="Z10664" s="1">
        <v>0.70064695560852297</v>
      </c>
      <c r="AA10664" s="15">
        <v>1</v>
      </c>
      <c r="AB10664">
        <f t="shared" si="166"/>
        <v>-0.29469610405183749</v>
      </c>
      <c r="AC10664" s="13" t="s">
        <v>27051</v>
      </c>
    </row>
    <row r="10665" spans="1:29">
      <c r="A10665" t="s">
        <v>21326</v>
      </c>
      <c r="B10665" t="s">
        <v>21327</v>
      </c>
      <c r="C10665">
        <v>96.111635461281679</v>
      </c>
      <c r="D10665">
        <v>99.595454147183787</v>
      </c>
      <c r="E10665">
        <v>93.945116448962636</v>
      </c>
      <c r="F10665" s="2">
        <v>95.608195356728089</v>
      </c>
      <c r="G10665" s="2">
        <v>93.859829896600971</v>
      </c>
      <c r="H10665" s="2">
        <v>93.855744602323682</v>
      </c>
      <c r="I10665" s="4">
        <v>9.3525945972558286</v>
      </c>
      <c r="J10665" s="4">
        <v>109.54005470917961</v>
      </c>
      <c r="K10665" s="4">
        <v>110.80943968036969</v>
      </c>
      <c r="L10665" s="3">
        <v>107.04896364116333</v>
      </c>
      <c r="M10665" s="3">
        <v>101.68971145662651</v>
      </c>
      <c r="N10665" s="3">
        <v>100.0933643396844</v>
      </c>
      <c r="O10665" s="1" t="s">
        <v>21327</v>
      </c>
      <c r="P10665" s="16">
        <v>-3.187893603246636E-2</v>
      </c>
      <c r="Q10665" s="1">
        <v>0.95912277693868775</v>
      </c>
      <c r="R10665" s="16">
        <v>1</v>
      </c>
      <c r="S10665" s="17">
        <v>-0.33452853414151784</v>
      </c>
      <c r="T10665" s="1">
        <v>0.59026415827962564</v>
      </c>
      <c r="U10665" s="14">
        <v>1</v>
      </c>
      <c r="V10665" s="18">
        <v>0.12440874237212508</v>
      </c>
      <c r="W10665" s="1">
        <v>0.8411995639091201</v>
      </c>
      <c r="X10665" s="18">
        <v>1</v>
      </c>
      <c r="Y10665" s="3">
        <v>0.4270592524916485</v>
      </c>
      <c r="Z10665" s="1">
        <v>0.49209266027737147</v>
      </c>
      <c r="AA10665" s="15">
        <v>1</v>
      </c>
      <c r="AB10665">
        <f t="shared" si="166"/>
        <v>-1.2766003760713183</v>
      </c>
      <c r="AC10665" s="13" t="s">
        <v>27051</v>
      </c>
    </row>
    <row r="10666" spans="1:29">
      <c r="A10666" t="s">
        <v>21328</v>
      </c>
      <c r="B10666" t="s">
        <v>21329</v>
      </c>
      <c r="C10666">
        <v>48.943081993766384</v>
      </c>
      <c r="D10666">
        <v>52.56438367421093</v>
      </c>
      <c r="E10666">
        <v>48.767010895167914</v>
      </c>
      <c r="F10666" s="2">
        <v>63.340448980154314</v>
      </c>
      <c r="G10666" s="2">
        <v>63.383758239622793</v>
      </c>
      <c r="H10666" s="2">
        <v>62.265967973851737</v>
      </c>
      <c r="I10666" s="4">
        <v>28.876392267978179</v>
      </c>
      <c r="J10666" s="4">
        <v>57.049424820311344</v>
      </c>
      <c r="K10666" s="4">
        <v>56.100656156622158</v>
      </c>
      <c r="L10666" s="3">
        <v>72.239773114962034</v>
      </c>
      <c r="M10666" s="3">
        <v>71.017524512190207</v>
      </c>
      <c r="N10666" s="3">
        <v>70.586396338339696</v>
      </c>
      <c r="O10666" s="1" t="s">
        <v>21329</v>
      </c>
      <c r="P10666" s="16">
        <v>0.33090367110256613</v>
      </c>
      <c r="Q10666" s="1">
        <v>0.13820906216241541</v>
      </c>
      <c r="R10666" s="16">
        <v>1</v>
      </c>
      <c r="S10666" s="17">
        <v>-8.0696633806334475E-2</v>
      </c>
      <c r="T10666" s="1">
        <v>0.71683644737742847</v>
      </c>
      <c r="U10666" s="14">
        <v>1</v>
      </c>
      <c r="V10666" s="18">
        <v>0.17832476488396851</v>
      </c>
      <c r="W10666" s="1">
        <v>0.42349052334072507</v>
      </c>
      <c r="X10666" s="18">
        <v>1</v>
      </c>
      <c r="Y10666" s="3">
        <v>0.58992476304850028</v>
      </c>
      <c r="Z10666" s="1">
        <v>8.2980930444867037E-3</v>
      </c>
      <c r="AA10666" s="15">
        <v>1</v>
      </c>
      <c r="AB10666">
        <f t="shared" si="166"/>
        <v>-7.3104011310344488</v>
      </c>
      <c r="AC10666" s="13" t="s">
        <v>27051</v>
      </c>
    </row>
    <row r="10667" spans="1:29">
      <c r="A10667" t="s">
        <v>21330</v>
      </c>
      <c r="B10667" t="s">
        <v>21331</v>
      </c>
      <c r="C10667">
        <v>2.2805082416358968</v>
      </c>
      <c r="D10667">
        <v>2.4004555417878479</v>
      </c>
      <c r="E10667">
        <v>2.3000662708007384</v>
      </c>
      <c r="F10667" s="2">
        <v>2.8160259389163995</v>
      </c>
      <c r="G10667" s="2">
        <v>3.0043196279452427</v>
      </c>
      <c r="H10667" s="2">
        <v>3.0086826502324402</v>
      </c>
      <c r="I10667" s="4">
        <v>1.1282842231419765</v>
      </c>
      <c r="J10667" s="4">
        <v>2.7748876636584034</v>
      </c>
      <c r="K10667" s="4">
        <v>2.7352436217940004</v>
      </c>
      <c r="L10667" s="3">
        <v>2.8280156707481541</v>
      </c>
      <c r="M10667" s="3">
        <v>2.9495140550761159</v>
      </c>
      <c r="N10667" s="3">
        <v>3.3629165695700345</v>
      </c>
      <c r="O10667" s="1" t="s">
        <v>21331</v>
      </c>
      <c r="P10667" s="16">
        <v>0.34281469626689826</v>
      </c>
      <c r="Q10667" s="1">
        <v>0.2228610695978146</v>
      </c>
      <c r="R10667" s="16">
        <v>1</v>
      </c>
      <c r="S10667" s="17">
        <v>-6.061815785527222E-2</v>
      </c>
      <c r="T10667" s="1">
        <v>0.82177597797319857</v>
      </c>
      <c r="U10667" s="14">
        <v>1</v>
      </c>
      <c r="V10667" s="18">
        <v>5.0508453230812336E-2</v>
      </c>
      <c r="W10667" s="1">
        <v>0.86305999619547447</v>
      </c>
      <c r="X10667" s="18">
        <v>1</v>
      </c>
      <c r="Y10667" s="3">
        <v>0.45394078585019898</v>
      </c>
      <c r="Z10667" s="1">
        <v>9.9907071905172326E-2</v>
      </c>
      <c r="AA10667" s="15">
        <v>1</v>
      </c>
      <c r="AB10667">
        <f t="shared" si="166"/>
        <v>-7.488528221758191</v>
      </c>
      <c r="AC10667" s="13" t="s">
        <v>27051</v>
      </c>
    </row>
    <row r="10668" spans="1:29">
      <c r="A10668" t="s">
        <v>21332</v>
      </c>
      <c r="B10668" t="s">
        <v>21333</v>
      </c>
      <c r="C10668">
        <v>20.327118090351423</v>
      </c>
      <c r="D10668">
        <v>20.08963964332024</v>
      </c>
      <c r="E10668">
        <v>20.635950114809525</v>
      </c>
      <c r="F10668" s="2">
        <v>21.162190153875965</v>
      </c>
      <c r="G10668" s="2">
        <v>21.589950799516249</v>
      </c>
      <c r="H10668" s="2">
        <v>21.942796198874476</v>
      </c>
      <c r="I10668" s="4">
        <v>29.949128403732217</v>
      </c>
      <c r="J10668" s="4">
        <v>33.723995828335745</v>
      </c>
      <c r="K10668" s="4">
        <v>32.25582110330042</v>
      </c>
      <c r="L10668" s="3">
        <v>29.633985106437919</v>
      </c>
      <c r="M10668" s="3">
        <v>30.97171425982738</v>
      </c>
      <c r="N10668" s="3">
        <v>29.789563395526439</v>
      </c>
      <c r="O10668" s="1" t="s">
        <v>21333</v>
      </c>
      <c r="P10668" s="16">
        <v>8.3629326713926644E-2</v>
      </c>
      <c r="Q10668" s="1">
        <v>0.44453231048959801</v>
      </c>
      <c r="R10668" s="16">
        <v>1</v>
      </c>
      <c r="S10668" s="17">
        <v>0.65338973548886625</v>
      </c>
      <c r="T10668" s="1">
        <v>2.1200616209951922E-9</v>
      </c>
      <c r="U10668" s="14">
        <v>2.8194699497615062E-5</v>
      </c>
      <c r="V10668" s="18">
        <v>0.48316604392775092</v>
      </c>
      <c r="W10668" s="1">
        <v>7.2924355167596161E-6</v>
      </c>
      <c r="X10668" s="18">
        <v>9.6420582402595642E-2</v>
      </c>
      <c r="Y10668" s="3">
        <v>-8.6607531074273506E-2</v>
      </c>
      <c r="Z10668" s="1">
        <v>0.42329523078113523</v>
      </c>
      <c r="AA10668" s="15">
        <v>1</v>
      </c>
      <c r="AB10668">
        <f t="shared" si="166"/>
        <v>-0.13255110444836379</v>
      </c>
      <c r="AC10668" s="13" t="s">
        <v>27052</v>
      </c>
    </row>
    <row r="10669" spans="1:29">
      <c r="A10669" t="s">
        <v>21334</v>
      </c>
      <c r="B10669" t="s">
        <v>21335</v>
      </c>
      <c r="C10669">
        <v>2.2430282627185294</v>
      </c>
      <c r="D10669">
        <v>1.9419885672341008</v>
      </c>
      <c r="E10669">
        <v>1.9907448938633805</v>
      </c>
      <c r="F10669" s="2">
        <v>1.3825164886115244</v>
      </c>
      <c r="G10669" s="2">
        <v>1.2180263898852304</v>
      </c>
      <c r="H10669" s="2">
        <v>1.5131416396839457</v>
      </c>
      <c r="I10669" s="4">
        <v>2.2010203588959492</v>
      </c>
      <c r="J10669" s="4">
        <v>2.0848857959304103</v>
      </c>
      <c r="K10669" s="4">
        <v>1.7948839295503356</v>
      </c>
      <c r="L10669" s="3">
        <v>1.4367500422771009</v>
      </c>
      <c r="M10669" s="3">
        <v>1.5258509662029349</v>
      </c>
      <c r="N10669" s="3">
        <v>1.3976437834625168</v>
      </c>
      <c r="O10669" s="1" t="s">
        <v>21335</v>
      </c>
      <c r="P10669" s="16">
        <v>-0.59731806857392333</v>
      </c>
      <c r="Q10669" s="1">
        <v>3.496610194981053E-4</v>
      </c>
      <c r="R10669" s="16">
        <v>1</v>
      </c>
      <c r="S10669" s="17">
        <v>-2.9411767653876601E-2</v>
      </c>
      <c r="T10669" s="1">
        <v>0.89205876477718016</v>
      </c>
      <c r="U10669" s="14">
        <v>1</v>
      </c>
      <c r="V10669" s="18">
        <v>8.6530657719036119E-2</v>
      </c>
      <c r="W10669" s="1">
        <v>0.62304165217204199</v>
      </c>
      <c r="X10669" s="18">
        <v>1</v>
      </c>
      <c r="Y10669" s="3">
        <v>-0.48137819529453652</v>
      </c>
      <c r="Z10669" s="1">
        <v>3.661857392178483E-3</v>
      </c>
      <c r="AA10669" s="15">
        <v>1</v>
      </c>
      <c r="AB10669">
        <f t="shared" si="166"/>
        <v>16.366856999534633</v>
      </c>
      <c r="AC10669" s="13" t="s">
        <v>27051</v>
      </c>
    </row>
    <row r="10670" spans="1:29">
      <c r="A10670" t="s">
        <v>21336</v>
      </c>
      <c r="B10670" t="s">
        <v>21337</v>
      </c>
      <c r="C10670">
        <v>74.560647583791479</v>
      </c>
      <c r="D10670">
        <v>77.264291928294455</v>
      </c>
      <c r="E10670">
        <v>77.138654968699853</v>
      </c>
      <c r="F10670" s="2">
        <v>37.495927640522993</v>
      </c>
      <c r="G10670" s="2">
        <v>36.862076193617121</v>
      </c>
      <c r="H10670" s="2">
        <v>38.591271599319995</v>
      </c>
      <c r="I10670" s="4">
        <v>66.851251473669166</v>
      </c>
      <c r="J10670" s="4">
        <v>81.569735095425642</v>
      </c>
      <c r="K10670" s="4">
        <v>81.876587006515351</v>
      </c>
      <c r="L10670" s="3">
        <v>42.926770566582107</v>
      </c>
      <c r="M10670" s="3">
        <v>42.16367953275109</v>
      </c>
      <c r="N10670" s="3">
        <v>43.281648905824753</v>
      </c>
      <c r="O10670" s="1" t="s">
        <v>21337</v>
      </c>
      <c r="P10670" s="16">
        <v>-1.0200421087838227</v>
      </c>
      <c r="Q10670" s="1">
        <v>4.1067625328565797E-17</v>
      </c>
      <c r="R10670" s="16">
        <v>4.9535769671316068E-13</v>
      </c>
      <c r="S10670" s="17">
        <v>8.9243851314972297E-3</v>
      </c>
      <c r="T10670" s="1">
        <v>0.94324281349974526</v>
      </c>
      <c r="U10670" s="14">
        <v>1</v>
      </c>
      <c r="V10670" s="18">
        <v>0.18481150889063996</v>
      </c>
      <c r="W10670" s="1">
        <v>0.12551003828015492</v>
      </c>
      <c r="X10670" s="18">
        <v>1</v>
      </c>
      <c r="Y10670" s="3">
        <v>-0.84415575822283695</v>
      </c>
      <c r="Z10670" s="1">
        <v>2.9134952123393962E-12</v>
      </c>
      <c r="AA10670" s="15">
        <v>3.3470232999354984E-8</v>
      </c>
      <c r="AB10670">
        <f t="shared" si="166"/>
        <v>-94.589794790850121</v>
      </c>
      <c r="AC10670" s="13" t="s">
        <v>27051</v>
      </c>
    </row>
    <row r="10671" spans="1:29">
      <c r="A10671" t="s">
        <v>21338</v>
      </c>
      <c r="B10671" t="s">
        <v>21339</v>
      </c>
      <c r="C10671">
        <v>188.89332327124106</v>
      </c>
      <c r="D10671">
        <v>190.86858766459349</v>
      </c>
      <c r="E10671">
        <v>192.22339171033732</v>
      </c>
      <c r="F10671" s="2">
        <v>121.24596052564219</v>
      </c>
      <c r="G10671" s="2">
        <v>125.68584835180769</v>
      </c>
      <c r="H10671" s="2">
        <v>127.81581264374071</v>
      </c>
      <c r="I10671" s="4">
        <v>303.44916585940757</v>
      </c>
      <c r="J10671" s="4">
        <v>249.03823718716194</v>
      </c>
      <c r="K10671" s="4">
        <v>244.3741002536926</v>
      </c>
      <c r="L10671" s="3">
        <v>144.04836441416649</v>
      </c>
      <c r="M10671" s="3">
        <v>143.66662906716408</v>
      </c>
      <c r="N10671" s="3">
        <v>141.7682978890569</v>
      </c>
      <c r="O10671" s="1" t="s">
        <v>21339</v>
      </c>
      <c r="P10671" s="16">
        <v>-0.61018269394458002</v>
      </c>
      <c r="Q10671" s="1">
        <v>3.9842949946492345E-7</v>
      </c>
      <c r="R10671" s="16">
        <v>4.05840288154971E-3</v>
      </c>
      <c r="S10671" s="17">
        <v>0.47823522628716891</v>
      </c>
      <c r="T10671" s="1">
        <v>6.8050367879539359E-5</v>
      </c>
      <c r="U10671" s="14">
        <v>0.86662143494593369</v>
      </c>
      <c r="V10671" s="18">
        <v>0.19672942608393007</v>
      </c>
      <c r="W10671" s="1">
        <v>0.10114573856486728</v>
      </c>
      <c r="X10671" s="18">
        <v>1</v>
      </c>
      <c r="Y10671" s="3">
        <v>-0.89168945372444097</v>
      </c>
      <c r="Z10671" s="1">
        <v>1.5065684245568717E-13</v>
      </c>
      <c r="AA10671" s="15">
        <v>1.761178488306983E-9</v>
      </c>
      <c r="AB10671">
        <f t="shared" si="166"/>
        <v>-1.8645415576078928</v>
      </c>
      <c r="AC10671" s="13" t="s">
        <v>27051</v>
      </c>
    </row>
    <row r="10672" spans="1:29">
      <c r="A10672" t="s">
        <v>21340</v>
      </c>
      <c r="B10672" t="s">
        <v>21341</v>
      </c>
      <c r="C10672">
        <v>93.000797211139982</v>
      </c>
      <c r="D10672">
        <v>95.889512769540246</v>
      </c>
      <c r="E10672">
        <v>95.766675668705204</v>
      </c>
      <c r="F10672" s="2">
        <v>170.64690158230275</v>
      </c>
      <c r="G10672" s="2">
        <v>162.89801817368391</v>
      </c>
      <c r="H10672" s="2">
        <v>161.42315874870775</v>
      </c>
      <c r="I10672" s="4">
        <v>37.95889155069522</v>
      </c>
      <c r="J10672" s="4">
        <v>110.26371520460143</v>
      </c>
      <c r="K10672" s="4">
        <v>106.04047266970525</v>
      </c>
      <c r="L10672" s="3">
        <v>178.16880957973854</v>
      </c>
      <c r="M10672" s="3">
        <v>169.26437331858611</v>
      </c>
      <c r="N10672" s="3">
        <v>172.44606669914606</v>
      </c>
      <c r="O10672" s="1" t="s">
        <v>21341</v>
      </c>
      <c r="P10672" s="16">
        <v>0.79830260884470616</v>
      </c>
      <c r="Q10672" s="1">
        <v>1.1593964821673875E-2</v>
      </c>
      <c r="R10672" s="16">
        <v>1</v>
      </c>
      <c r="S10672" s="17">
        <v>-0.16264605641638233</v>
      </c>
      <c r="T10672" s="1">
        <v>0.60487906842078853</v>
      </c>
      <c r="U10672" s="14">
        <v>1</v>
      </c>
      <c r="V10672" s="18">
        <v>7.0853759617626841E-2</v>
      </c>
      <c r="W10672" s="1">
        <v>0.82166323528454754</v>
      </c>
      <c r="X10672" s="18">
        <v>1</v>
      </c>
      <c r="Y10672" s="3">
        <v>1.0318027371883713</v>
      </c>
      <c r="Z10672" s="1">
        <v>1.1545863622589019E-3</v>
      </c>
      <c r="AA10672" s="15">
        <v>1</v>
      </c>
      <c r="AB10672">
        <f t="shared" si="166"/>
        <v>-6.3438533950488347</v>
      </c>
      <c r="AC10672" s="13" t="s">
        <v>27051</v>
      </c>
    </row>
    <row r="10673" spans="1:29">
      <c r="A10673" t="s">
        <v>21342</v>
      </c>
      <c r="B10673" t="s">
        <v>21343</v>
      </c>
      <c r="C10673">
        <v>3.7234874299547949</v>
      </c>
      <c r="D10673">
        <v>3.5084173969594366</v>
      </c>
      <c r="E10673">
        <v>3.2967684853766728</v>
      </c>
      <c r="F10673" s="2">
        <v>3.6568343664990821</v>
      </c>
      <c r="G10673" s="2">
        <v>3.9042841600976099</v>
      </c>
      <c r="H10673" s="2">
        <v>4.0386307046667556</v>
      </c>
      <c r="I10673" s="4">
        <v>2.1533431973068886</v>
      </c>
      <c r="J10673" s="4">
        <v>4.5083069899018993</v>
      </c>
      <c r="K10673" s="4">
        <v>4.330496671135923</v>
      </c>
      <c r="L10673" s="3">
        <v>4.6049787011715724</v>
      </c>
      <c r="M10673" s="3">
        <v>5.4162570308464728</v>
      </c>
      <c r="N10673" s="3">
        <v>4.9379224194292286</v>
      </c>
      <c r="O10673" s="1" t="s">
        <v>21343</v>
      </c>
      <c r="P10673" s="16">
        <v>0.14117027122962195</v>
      </c>
      <c r="Q10673" s="1">
        <v>0.56566446779748758</v>
      </c>
      <c r="R10673" s="16">
        <v>1</v>
      </c>
      <c r="S10673" s="17">
        <v>7.1585613489281413E-2</v>
      </c>
      <c r="T10673" s="1">
        <v>0.7990295356627779</v>
      </c>
      <c r="U10673" s="14">
        <v>1</v>
      </c>
      <c r="V10673" s="18">
        <v>0.36944176481226509</v>
      </c>
      <c r="W10673" s="1">
        <v>0.12690628101253446</v>
      </c>
      <c r="X10673" s="18">
        <v>1</v>
      </c>
      <c r="Y10673" s="3">
        <v>0.43899663508746928</v>
      </c>
      <c r="Z10673" s="1">
        <v>6.9042721091412698E-2</v>
      </c>
      <c r="AA10673" s="15">
        <v>1</v>
      </c>
      <c r="AB10673">
        <f t="shared" si="166"/>
        <v>6.1324701108163397</v>
      </c>
      <c r="AC10673" s="13" t="s">
        <v>27051</v>
      </c>
    </row>
    <row r="10674" spans="1:29">
      <c r="A10674" t="s">
        <v>21344</v>
      </c>
      <c r="B10674" t="s">
        <v>21345</v>
      </c>
      <c r="C10674">
        <v>1.0436689373625621</v>
      </c>
      <c r="D10674">
        <v>0.98684903691378345</v>
      </c>
      <c r="E10674">
        <v>0.87375103270071053</v>
      </c>
      <c r="F10674" s="2">
        <v>2.6368372576282968</v>
      </c>
      <c r="G10674" s="2">
        <v>1.9816326595902756</v>
      </c>
      <c r="H10674" s="2">
        <v>2.2750210224161962</v>
      </c>
      <c r="I10674" s="4">
        <v>0.41312679930599044</v>
      </c>
      <c r="J10674" s="4">
        <v>0.82268725740359971</v>
      </c>
      <c r="K10674" s="4">
        <v>0.56905790216127328</v>
      </c>
      <c r="L10674" s="3">
        <v>2.2907942894573443</v>
      </c>
      <c r="M10674" s="3">
        <v>1.9769125389152276</v>
      </c>
      <c r="N10674" s="3">
        <v>1.9691060829689566</v>
      </c>
      <c r="O10674" s="1" t="s">
        <v>21345</v>
      </c>
      <c r="P10674" s="16">
        <v>1.2751748812175734</v>
      </c>
      <c r="Q10674" s="1">
        <v>9.5821477493024693E-9</v>
      </c>
      <c r="R10674" s="16">
        <v>1.0229900937155317E-4</v>
      </c>
      <c r="S10674" s="17">
        <v>-0.68050296273121313</v>
      </c>
      <c r="T10674" s="1">
        <v>8.0495711614371208E-3</v>
      </c>
      <c r="U10674" s="14">
        <v>1</v>
      </c>
      <c r="V10674" s="18">
        <v>-0.14610924451122781</v>
      </c>
      <c r="W10674" s="1">
        <v>0.47837374286027734</v>
      </c>
      <c r="X10674" s="18">
        <v>1</v>
      </c>
      <c r="Y10674" s="3">
        <v>1.8098508358693122</v>
      </c>
      <c r="Z10674" s="1">
        <v>1.3773682327861721E-14</v>
      </c>
      <c r="AA10674" s="15">
        <v>1.6279115143299768E-10</v>
      </c>
      <c r="AB10674">
        <f t="shared" si="166"/>
        <v>-2.6595781870007404</v>
      </c>
      <c r="AC10674" s="13" t="s">
        <v>27051</v>
      </c>
    </row>
    <row r="10675" spans="1:29">
      <c r="A10675" t="s">
        <v>21346</v>
      </c>
      <c r="B10675" t="s">
        <v>21347</v>
      </c>
      <c r="C10675">
        <v>17.441159713713695</v>
      </c>
      <c r="D10675">
        <v>17.835510351764235</v>
      </c>
      <c r="E10675">
        <v>16.322635358627579</v>
      </c>
      <c r="F10675" s="2">
        <v>16.930580526533735</v>
      </c>
      <c r="G10675" s="2">
        <v>16.858319092593906</v>
      </c>
      <c r="H10675" s="2">
        <v>17.456173167229146</v>
      </c>
      <c r="I10675" s="4">
        <v>24.895349275291263</v>
      </c>
      <c r="J10675" s="4">
        <v>20.546643086115882</v>
      </c>
      <c r="K10675" s="4">
        <v>19.695302356902971</v>
      </c>
      <c r="L10675" s="3">
        <v>12.787273585446837</v>
      </c>
      <c r="M10675" s="3">
        <v>12.985634047924586</v>
      </c>
      <c r="N10675" s="3">
        <v>11.879098642702623</v>
      </c>
      <c r="O10675" s="1" t="s">
        <v>21347</v>
      </c>
      <c r="P10675" s="16">
        <v>-9.7602076741350133E-3</v>
      </c>
      <c r="Q10675" s="1">
        <v>0.941423911838845</v>
      </c>
      <c r="R10675" s="16">
        <v>1</v>
      </c>
      <c r="S10675" s="17">
        <v>0.33494030760216809</v>
      </c>
      <c r="T10675" s="1">
        <v>9.219126837327769E-3</v>
      </c>
      <c r="U10675" s="14">
        <v>1</v>
      </c>
      <c r="V10675" s="18">
        <v>-0.44558819468597233</v>
      </c>
      <c r="W10675" s="1">
        <v>5.4308026521141819E-4</v>
      </c>
      <c r="X10675" s="18">
        <v>1</v>
      </c>
      <c r="Y10675" s="3">
        <v>-0.79028627671089591</v>
      </c>
      <c r="Z10675" s="1">
        <v>9.5313541562686438E-10</v>
      </c>
      <c r="AA10675" s="15">
        <v>1.0460661186504837E-5</v>
      </c>
      <c r="AB10675">
        <f t="shared" si="166"/>
        <v>-2.3594839401938268</v>
      </c>
      <c r="AC10675" s="13" t="s">
        <v>27051</v>
      </c>
    </row>
    <row r="10676" spans="1:29">
      <c r="A10676" t="s">
        <v>21348</v>
      </c>
      <c r="B10676" t="s">
        <v>21349</v>
      </c>
      <c r="C10676">
        <v>3.4049076091571253</v>
      </c>
      <c r="D10676">
        <v>3.1263615848313089</v>
      </c>
      <c r="E10676">
        <v>3.5029827366682333</v>
      </c>
      <c r="F10676" s="2">
        <v>3.4225107063530746</v>
      </c>
      <c r="G10676" s="2">
        <v>3.1270420641478398</v>
      </c>
      <c r="H10676" s="2">
        <v>3.1638803022704729</v>
      </c>
      <c r="I10676" s="4">
        <v>6.5396420635009127</v>
      </c>
      <c r="J10676" s="4">
        <v>3.1619618821399564</v>
      </c>
      <c r="K10676" s="4">
        <v>3.6756033140376787</v>
      </c>
      <c r="L10676" s="3">
        <v>3.1448385366376006</v>
      </c>
      <c r="M10676" s="3">
        <v>3.6542977624390756</v>
      </c>
      <c r="N10676" s="3">
        <v>3.2235355209099348</v>
      </c>
      <c r="O10676" s="1" t="s">
        <v>21349</v>
      </c>
      <c r="P10676" s="16">
        <v>-4.7609189403419711E-2</v>
      </c>
      <c r="Q10676" s="1">
        <v>0.85905856793821644</v>
      </c>
      <c r="R10676" s="16">
        <v>1</v>
      </c>
      <c r="S10676" s="17">
        <v>0.40977377189579756</v>
      </c>
      <c r="T10676" s="1">
        <v>0.10291443284943524</v>
      </c>
      <c r="U10676" s="14">
        <v>1</v>
      </c>
      <c r="V10676" s="18">
        <v>4.5542105247899492E-2</v>
      </c>
      <c r="W10676" s="1">
        <v>0.86315182356890441</v>
      </c>
      <c r="X10676" s="18">
        <v>1</v>
      </c>
      <c r="Y10676" s="3">
        <v>-0.41187749703149684</v>
      </c>
      <c r="Z10676" s="1">
        <v>9.8185484504667464E-2</v>
      </c>
      <c r="AA10676" s="15">
        <v>1</v>
      </c>
      <c r="AB10676">
        <f t="shared" si="166"/>
        <v>-1.0051338696617076</v>
      </c>
      <c r="AC10676" s="13" t="s">
        <v>27051</v>
      </c>
    </row>
    <row r="10677" spans="1:29">
      <c r="A10677" t="s">
        <v>21350</v>
      </c>
      <c r="B10677" t="s">
        <v>21351</v>
      </c>
      <c r="C10677">
        <v>2.7115279991857029</v>
      </c>
      <c r="D10677">
        <v>2.8398197257352029</v>
      </c>
      <c r="E10677">
        <v>2.5750186058561684</v>
      </c>
      <c r="F10677" s="2">
        <v>5.2557487533775697</v>
      </c>
      <c r="G10677" s="2">
        <v>5.90875061807336</v>
      </c>
      <c r="H10677" s="2">
        <v>5.1673409013071243</v>
      </c>
      <c r="I10677" s="4">
        <v>1.5097015158545004</v>
      </c>
      <c r="J10677" s="4">
        <v>2.3541548174827969</v>
      </c>
      <c r="K10677" s="4">
        <v>2.0467659899727519</v>
      </c>
      <c r="L10677" s="3">
        <v>3.7371595467787349</v>
      </c>
      <c r="M10677" s="3">
        <v>3.9784982678260192</v>
      </c>
      <c r="N10677" s="3">
        <v>4.2549552809947118</v>
      </c>
      <c r="O10677" s="1" t="s">
        <v>21351</v>
      </c>
      <c r="P10677" s="16">
        <v>1.0159419091883539</v>
      </c>
      <c r="Q10677" s="1">
        <v>1.6632630461697948E-9</v>
      </c>
      <c r="R10677" s="16">
        <v>1.8059710155311632E-5</v>
      </c>
      <c r="S10677" s="17">
        <v>-0.44918433354071557</v>
      </c>
      <c r="T10677" s="1">
        <v>1.2116430846751462E-2</v>
      </c>
      <c r="U10677" s="14">
        <v>1</v>
      </c>
      <c r="V10677" s="18">
        <v>-0.45131027087651138</v>
      </c>
      <c r="W10677" s="1">
        <v>5.2021673632849747E-3</v>
      </c>
      <c r="X10677" s="18">
        <v>1</v>
      </c>
      <c r="Y10677" s="3">
        <v>1.01389540607707</v>
      </c>
      <c r="Z10677" s="1">
        <v>6.206719605317101E-9</v>
      </c>
      <c r="AA10677" s="15">
        <v>6.6850209948839237E-5</v>
      </c>
      <c r="AB10677">
        <f t="shared" si="166"/>
        <v>-2.2571922713443593</v>
      </c>
      <c r="AC10677" s="13" t="s">
        <v>27051</v>
      </c>
    </row>
    <row r="10678" spans="1:29">
      <c r="A10678" t="s">
        <v>21352</v>
      </c>
      <c r="B10678" t="s">
        <v>21353</v>
      </c>
      <c r="C10678">
        <v>6.8155856906381693</v>
      </c>
      <c r="D10678">
        <v>6.1446025006435043</v>
      </c>
      <c r="E10678">
        <v>6.3727977338092661</v>
      </c>
      <c r="F10678" s="2">
        <v>8.8670898685687156</v>
      </c>
      <c r="G10678" s="2">
        <v>10.435844931324713</v>
      </c>
      <c r="H10678" s="2">
        <v>10.161883521440739</v>
      </c>
      <c r="I10678" s="4">
        <v>1.7242487430052975</v>
      </c>
      <c r="J10678" s="4">
        <v>7.453436913131096</v>
      </c>
      <c r="K10678" s="4">
        <v>8.0247668906646208</v>
      </c>
      <c r="L10678" s="3">
        <v>10.803686946834681</v>
      </c>
      <c r="M10678" s="3">
        <v>10.730326184363172</v>
      </c>
      <c r="N10678" s="3">
        <v>10.973121826411898</v>
      </c>
      <c r="O10678" s="1" t="s">
        <v>21353</v>
      </c>
      <c r="P10678" s="16">
        <v>0.61022648750780739</v>
      </c>
      <c r="Q10678" s="1">
        <v>0.14740461449327333</v>
      </c>
      <c r="R10678" s="16">
        <v>1</v>
      </c>
      <c r="S10678" s="17">
        <v>-0.16599904159377513</v>
      </c>
      <c r="T10678" s="1">
        <v>0.69236176582461584</v>
      </c>
      <c r="U10678" s="14">
        <v>1</v>
      </c>
      <c r="V10678" s="18">
        <v>0.14217746721925228</v>
      </c>
      <c r="W10678" s="1">
        <v>0.73486002656400551</v>
      </c>
      <c r="X10678" s="18">
        <v>1</v>
      </c>
      <c r="Y10678" s="3">
        <v>0.91840609651654792</v>
      </c>
      <c r="Z10678" s="1">
        <v>2.9467994876313887E-2</v>
      </c>
      <c r="AA10678" s="15">
        <v>1</v>
      </c>
      <c r="AB10678">
        <f t="shared" si="166"/>
        <v>-5.5325987891184765</v>
      </c>
      <c r="AC10678" s="13" t="s">
        <v>27051</v>
      </c>
    </row>
    <row r="10679" spans="1:29">
      <c r="A10679" t="s">
        <v>21354</v>
      </c>
      <c r="B10679" t="s">
        <v>21355</v>
      </c>
      <c r="C10679">
        <v>1.2685488108668086</v>
      </c>
      <c r="D10679">
        <v>1.7127550799572244</v>
      </c>
      <c r="E10679">
        <v>1.8704532472766318</v>
      </c>
      <c r="F10679" s="2">
        <v>1.3549489991825816</v>
      </c>
      <c r="G10679" s="2">
        <v>1.4771070885351565</v>
      </c>
      <c r="H10679" s="2">
        <v>1.7247748015540161</v>
      </c>
      <c r="I10679" s="4">
        <v>1.5812172582381003</v>
      </c>
      <c r="J10679" s="4">
        <v>1.4117132420494436</v>
      </c>
      <c r="K10679" s="4">
        <v>1.7445075174658542</v>
      </c>
      <c r="L10679" s="3">
        <v>1.8913219802923933</v>
      </c>
      <c r="M10679" s="3">
        <v>1.5822336627919711</v>
      </c>
      <c r="N10679" s="3">
        <v>1.7879107197108164</v>
      </c>
      <c r="O10679" s="1" t="s">
        <v>21355</v>
      </c>
      <c r="P10679" s="16">
        <v>-9.5205456978367894E-2</v>
      </c>
      <c r="Q10679" s="1">
        <v>0.64923258735459766</v>
      </c>
      <c r="R10679" s="16">
        <v>1</v>
      </c>
      <c r="S10679" s="17">
        <v>-3.7483287308297669E-2</v>
      </c>
      <c r="T10679" s="1">
        <v>0.88800125982183786</v>
      </c>
      <c r="U10679" s="14">
        <v>1</v>
      </c>
      <c r="V10679" s="18">
        <v>0.21221612842991167</v>
      </c>
      <c r="W10679" s="1">
        <v>0.27566772915357868</v>
      </c>
      <c r="X10679" s="18">
        <v>1</v>
      </c>
      <c r="Y10679" s="3">
        <v>0.15446900155571608</v>
      </c>
      <c r="Z10679" s="1">
        <v>0.45031989011775192</v>
      </c>
      <c r="AA10679" s="15">
        <v>1</v>
      </c>
      <c r="AB10679">
        <f t="shared" si="166"/>
        <v>-4.1210099926726889</v>
      </c>
      <c r="AC10679" s="13" t="s">
        <v>27051</v>
      </c>
    </row>
    <row r="10680" spans="1:29">
      <c r="A10680" t="s">
        <v>21356</v>
      </c>
      <c r="B10680" t="s">
        <v>21357</v>
      </c>
      <c r="C10680">
        <v>0.87500903223437965</v>
      </c>
      <c r="D10680">
        <v>0.54748485296643723</v>
      </c>
      <c r="E10680">
        <v>0.66753678140914008</v>
      </c>
      <c r="F10680" s="2">
        <v>2.1957574267652458</v>
      </c>
      <c r="G10680" s="2">
        <v>2.0907192695481438</v>
      </c>
      <c r="H10680" s="2">
        <v>2.1339322478361495</v>
      </c>
      <c r="I10680" s="4">
        <v>0.50848112248412181</v>
      </c>
      <c r="J10680" s="4">
        <v>0.77219931586252777</v>
      </c>
      <c r="K10680" s="4">
        <v>0.77056355049920144</v>
      </c>
      <c r="L10680" s="3">
        <v>1.8224474442294689</v>
      </c>
      <c r="M10680" s="3">
        <v>1.6668077076755254</v>
      </c>
      <c r="N10680" s="3">
        <v>1.8157869294428379</v>
      </c>
      <c r="O10680" s="1" t="s">
        <v>21357</v>
      </c>
      <c r="P10680" s="16">
        <v>1.6617266028485083</v>
      </c>
      <c r="Q10680" s="1">
        <v>5.194613076917091E-16</v>
      </c>
      <c r="R10680" s="16">
        <v>6.2002901686082402E-12</v>
      </c>
      <c r="S10680" s="17">
        <v>2.3254392554848465E-4</v>
      </c>
      <c r="T10680" s="1">
        <v>0.99999999999999967</v>
      </c>
      <c r="U10680" s="14">
        <v>1</v>
      </c>
      <c r="V10680" s="18">
        <v>-0.27941555132163409</v>
      </c>
      <c r="W10680" s="1">
        <v>0.11547172699428392</v>
      </c>
      <c r="X10680" s="18">
        <v>1</v>
      </c>
      <c r="Y10680" s="3">
        <v>1.3820773059102922</v>
      </c>
      <c r="Z10680" s="1">
        <v>2.6613915289842484E-11</v>
      </c>
      <c r="AA10680" s="15">
        <v>3.0087031235166927E-7</v>
      </c>
      <c r="AB10680">
        <f t="shared" si="166"/>
        <v>5943.2956704867083</v>
      </c>
      <c r="AC10680" s="13" t="s">
        <v>27051</v>
      </c>
    </row>
    <row r="10681" spans="1:29">
      <c r="A10681" t="s">
        <v>21358</v>
      </c>
      <c r="B10681" t="s">
        <v>21359</v>
      </c>
      <c r="C10681">
        <v>62.173514551599382</v>
      </c>
      <c r="D10681">
        <v>64.465422222002346</v>
      </c>
      <c r="E10681">
        <v>63.837835760393524</v>
      </c>
      <c r="F10681" s="2">
        <v>88.991997893782809</v>
      </c>
      <c r="G10681" s="2">
        <v>91.923542569848408</v>
      </c>
      <c r="H10681" s="2">
        <v>92.769361038057312</v>
      </c>
      <c r="I10681" s="4">
        <v>40.771844084450166</v>
      </c>
      <c r="J10681" s="4">
        <v>64.33651771607272</v>
      </c>
      <c r="K10681" s="4">
        <v>64.698230485706816</v>
      </c>
      <c r="L10681" s="3">
        <v>95.161218716702734</v>
      </c>
      <c r="M10681" s="3">
        <v>95.05064893326734</v>
      </c>
      <c r="N10681" s="3">
        <v>93.458826423463123</v>
      </c>
      <c r="O10681" s="1" t="s">
        <v>21359</v>
      </c>
      <c r="P10681" s="16">
        <v>0.52310412704333031</v>
      </c>
      <c r="Q10681" s="1">
        <v>2.1633651060206653E-3</v>
      </c>
      <c r="R10681" s="16">
        <v>1</v>
      </c>
      <c r="S10681" s="17">
        <v>-0.1650087306084623</v>
      </c>
      <c r="T10681" s="1">
        <v>0.33236387679035456</v>
      </c>
      <c r="U10681" s="14">
        <v>1</v>
      </c>
      <c r="V10681" s="18">
        <v>5.1719121782642076E-2</v>
      </c>
      <c r="W10681" s="1">
        <v>0.76102844182043949</v>
      </c>
      <c r="X10681" s="18">
        <v>1</v>
      </c>
      <c r="Y10681" s="3">
        <v>0.73983253879966959</v>
      </c>
      <c r="Z10681" s="1">
        <v>1.5063267642671581E-5</v>
      </c>
      <c r="AA10681" s="15">
        <v>0.13957623797699487</v>
      </c>
      <c r="AB10681">
        <f t="shared" si="166"/>
        <v>-4.4835963289431433</v>
      </c>
      <c r="AC10681" s="13" t="s">
        <v>27051</v>
      </c>
    </row>
    <row r="10682" spans="1:29">
      <c r="A10682" t="s">
        <v>21360</v>
      </c>
      <c r="B10682" t="s">
        <v>21361</v>
      </c>
      <c r="C10682">
        <v>28.38531355758699</v>
      </c>
      <c r="D10682">
        <v>27.97909216376598</v>
      </c>
      <c r="E10682">
        <v>28.197139328833803</v>
      </c>
      <c r="F10682" s="2">
        <v>23.064346924472833</v>
      </c>
      <c r="G10682" s="2">
        <v>23.430787342555167</v>
      </c>
      <c r="H10682" s="2">
        <v>23.889821288079201</v>
      </c>
      <c r="I10682" s="4">
        <v>19.17408988460333</v>
      </c>
      <c r="J10682" s="4">
        <v>22.953234966240405</v>
      </c>
      <c r="K10682" s="4">
        <v>22.298083647934579</v>
      </c>
      <c r="L10682" s="3">
        <v>20.129299129754479</v>
      </c>
      <c r="M10682" s="3">
        <v>19.737461964461708</v>
      </c>
      <c r="N10682" s="3">
        <v>20.980681120207517</v>
      </c>
      <c r="O10682" s="1" t="s">
        <v>21361</v>
      </c>
      <c r="P10682" s="16">
        <v>-0.26506069723586456</v>
      </c>
      <c r="Q10682" s="1">
        <v>2.102267184556544E-2</v>
      </c>
      <c r="R10682" s="16">
        <v>1</v>
      </c>
      <c r="S10682" s="17">
        <v>-0.39113674278862787</v>
      </c>
      <c r="T10682" s="1">
        <v>7.0709722293094742E-4</v>
      </c>
      <c r="U10682" s="14">
        <v>1</v>
      </c>
      <c r="V10682" s="18">
        <v>-0.21033897456455308</v>
      </c>
      <c r="W10682" s="1">
        <v>6.7357226186456343E-2</v>
      </c>
      <c r="X10682" s="18">
        <v>1</v>
      </c>
      <c r="Y10682" s="3">
        <v>-8.4255188190226399E-2</v>
      </c>
      <c r="Z10682" s="1">
        <v>0.47274764066742486</v>
      </c>
      <c r="AA10682" s="15">
        <v>1</v>
      </c>
      <c r="AB10682">
        <f t="shared" si="166"/>
        <v>0.2154110799960266</v>
      </c>
      <c r="AC10682" s="13" t="s">
        <v>27051</v>
      </c>
    </row>
    <row r="10683" spans="1:29">
      <c r="A10683" t="s">
        <v>21362</v>
      </c>
      <c r="B10683" t="s">
        <v>21363</v>
      </c>
      <c r="C10683">
        <v>127.1450580048672</v>
      </c>
      <c r="D10683">
        <v>126.56859448342962</v>
      </c>
      <c r="E10683">
        <v>125.95987896197884</v>
      </c>
      <c r="F10683" s="2">
        <v>55.456147003477135</v>
      </c>
      <c r="G10683" s="2">
        <v>54.465927875567289</v>
      </c>
      <c r="H10683" s="2">
        <v>56.26969505419985</v>
      </c>
      <c r="I10683" s="4">
        <v>122.94343208320457</v>
      </c>
      <c r="J10683" s="4">
        <v>184.53147721151947</v>
      </c>
      <c r="K10683" s="4">
        <v>177.10479798354777</v>
      </c>
      <c r="L10683" s="3">
        <v>52.596755429816426</v>
      </c>
      <c r="M10683" s="3">
        <v>51.184910986996961</v>
      </c>
      <c r="N10683" s="3">
        <v>48.675695488971016</v>
      </c>
      <c r="O10683" s="1" t="s">
        <v>21363</v>
      </c>
      <c r="P10683" s="16">
        <v>-1.1923483013460523</v>
      </c>
      <c r="Q10683" s="1">
        <v>3.891011886740059E-14</v>
      </c>
      <c r="R10683" s="16">
        <v>4.5587095265046529E-10</v>
      </c>
      <c r="S10683" s="17">
        <v>0.35233659602623613</v>
      </c>
      <c r="T10683" s="1">
        <v>2.3510469524656203E-2</v>
      </c>
      <c r="U10683" s="14">
        <v>1</v>
      </c>
      <c r="V10683" s="18">
        <v>-0.12450722209143815</v>
      </c>
      <c r="W10683" s="1">
        <v>0.42493150136036523</v>
      </c>
      <c r="X10683" s="18">
        <v>1</v>
      </c>
      <c r="Y10683" s="3">
        <v>-1.6691919518215341</v>
      </c>
      <c r="Z10683" s="1">
        <v>1.2430761242904034E-25</v>
      </c>
      <c r="AA10683" s="15">
        <v>1.5711239134906408E-21</v>
      </c>
      <c r="AB10683">
        <f t="shared" si="166"/>
        <v>-4.7374924167605927</v>
      </c>
      <c r="AC10683" s="13" t="s">
        <v>27051</v>
      </c>
    </row>
    <row r="10684" spans="1:29">
      <c r="A10684" t="s">
        <v>21364</v>
      </c>
      <c r="B10684" t="s">
        <v>21365</v>
      </c>
      <c r="C10684">
        <v>7.9025050792420242</v>
      </c>
      <c r="D10684">
        <v>8.5897596982635402</v>
      </c>
      <c r="E10684">
        <v>8.0396962650827781</v>
      </c>
      <c r="F10684" s="2">
        <v>7.5438503759795887</v>
      </c>
      <c r="G10684" s="2">
        <v>8.6359158670199303</v>
      </c>
      <c r="H10684" s="2">
        <v>6.9168417060997216</v>
      </c>
      <c r="I10684" s="4">
        <v>5.0616500542398812</v>
      </c>
      <c r="J10684" s="4">
        <v>8.6483181962698268</v>
      </c>
      <c r="K10684" s="4">
        <v>8.4613624620634411</v>
      </c>
      <c r="L10684" s="3">
        <v>7.8971815249793185</v>
      </c>
      <c r="M10684" s="3">
        <v>7.2205033216956194</v>
      </c>
      <c r="N10684" s="3">
        <v>7.3492145612491147</v>
      </c>
      <c r="O10684" s="1" t="s">
        <v>21365</v>
      </c>
      <c r="P10684" s="16">
        <v>-8.7106764230258676E-2</v>
      </c>
      <c r="Q10684" s="1">
        <v>0.66711017603217038</v>
      </c>
      <c r="R10684" s="16">
        <v>1</v>
      </c>
      <c r="S10684" s="17">
        <v>-0.14158765198000525</v>
      </c>
      <c r="T10684" s="1">
        <v>0.47859315293747989</v>
      </c>
      <c r="U10684" s="14">
        <v>1</v>
      </c>
      <c r="V10684" s="18">
        <v>-4.0117095046857051E-2</v>
      </c>
      <c r="W10684" s="1">
        <v>0.8445986456222444</v>
      </c>
      <c r="X10684" s="18">
        <v>1</v>
      </c>
      <c r="Y10684" s="3">
        <v>1.4370988282295048E-2</v>
      </c>
      <c r="Z10684" s="1">
        <v>0.93740313379445961</v>
      </c>
      <c r="AA10684" s="15">
        <v>1</v>
      </c>
      <c r="AB10684">
        <f t="shared" si="166"/>
        <v>-0.10149888130304253</v>
      </c>
      <c r="AC10684" s="13" t="s">
        <v>27051</v>
      </c>
    </row>
    <row r="10685" spans="1:29">
      <c r="A10685" t="s">
        <v>21366</v>
      </c>
      <c r="B10685" t="s">
        <v>21367</v>
      </c>
      <c r="C10685">
        <v>8.4834447524613168</v>
      </c>
      <c r="D10685">
        <v>7.9593676082520988</v>
      </c>
      <c r="E10685">
        <v>8.4177557257839783</v>
      </c>
      <c r="F10685" s="2">
        <v>4.6630477306553795</v>
      </c>
      <c r="G10685" s="2">
        <v>4.5860754723342572</v>
      </c>
      <c r="H10685" s="2">
        <v>4.5324414156969208</v>
      </c>
      <c r="I10685" s="4">
        <v>2.5824376516084708</v>
      </c>
      <c r="J10685" s="4">
        <v>8.1434387808591069</v>
      </c>
      <c r="K10685" s="4">
        <v>7.1851600225899226</v>
      </c>
      <c r="L10685" s="3">
        <v>3.9713329693926829</v>
      </c>
      <c r="M10685" s="3">
        <v>4.4013684922438108</v>
      </c>
      <c r="N10685" s="3">
        <v>4.1434504420666345</v>
      </c>
      <c r="O10685" s="1" t="s">
        <v>21367</v>
      </c>
      <c r="P10685" s="16">
        <v>-0.8553268901904636</v>
      </c>
      <c r="Q10685" s="1">
        <v>9.6486753077084826E-3</v>
      </c>
      <c r="R10685" s="16">
        <v>1</v>
      </c>
      <c r="S10685" s="17">
        <v>-0.47088983455066158</v>
      </c>
      <c r="T10685" s="1">
        <v>0.15036024085994376</v>
      </c>
      <c r="U10685" s="14">
        <v>1</v>
      </c>
      <c r="V10685" s="18">
        <v>-0.13993736557317657</v>
      </c>
      <c r="W10685" s="1">
        <v>0.67413287274681322</v>
      </c>
      <c r="X10685" s="18">
        <v>1</v>
      </c>
      <c r="Y10685" s="3">
        <v>-0.52434176263267196</v>
      </c>
      <c r="Z10685" s="1">
        <v>0.11424683045019482</v>
      </c>
      <c r="AA10685" s="15">
        <v>1</v>
      </c>
      <c r="AB10685">
        <f t="shared" si="166"/>
        <v>1.1135125971301036</v>
      </c>
      <c r="AC10685" s="13" t="s">
        <v>27051</v>
      </c>
    </row>
    <row r="10686" spans="1:29">
      <c r="A10686" t="s">
        <v>21368</v>
      </c>
      <c r="B10686" t="s">
        <v>21369</v>
      </c>
      <c r="C10686">
        <v>440.79626157490992</v>
      </c>
      <c r="D10686">
        <v>442.4141343697529</v>
      </c>
      <c r="E10686">
        <v>446.33090286437374</v>
      </c>
      <c r="F10686" s="2">
        <v>297.22302929528161</v>
      </c>
      <c r="G10686" s="2">
        <v>296.84273937569651</v>
      </c>
      <c r="H10686" s="2">
        <v>298.95649620933614</v>
      </c>
      <c r="I10686" s="4">
        <v>456.7074017874595</v>
      </c>
      <c r="J10686" s="4">
        <v>385.77641219423498</v>
      </c>
      <c r="K10686" s="4">
        <v>387.62782408459759</v>
      </c>
      <c r="L10686" s="3">
        <v>278.79450676766908</v>
      </c>
      <c r="M10686" s="3">
        <v>281.25450441856083</v>
      </c>
      <c r="N10686" s="3">
        <v>287.18454595614634</v>
      </c>
      <c r="O10686" s="1" t="s">
        <v>21369</v>
      </c>
      <c r="P10686" s="16">
        <v>-0.57420950360847434</v>
      </c>
      <c r="Q10686" s="1">
        <v>6.6421227277287815E-7</v>
      </c>
      <c r="R10686" s="16">
        <v>6.7072155304605235E-3</v>
      </c>
      <c r="S10686" s="17">
        <v>-0.1122466231950468</v>
      </c>
      <c r="T10686" s="1">
        <v>0.32994374505649449</v>
      </c>
      <c r="U10686" s="14">
        <v>1</v>
      </c>
      <c r="V10686" s="18">
        <v>-7.5944215114382638E-2</v>
      </c>
      <c r="W10686" s="1">
        <v>0.50971301205616637</v>
      </c>
      <c r="X10686" s="18">
        <v>1</v>
      </c>
      <c r="Y10686" s="3">
        <v>-0.53790690771151017</v>
      </c>
      <c r="Z10686" s="1">
        <v>3.1873649015893124E-6</v>
      </c>
      <c r="AA10686" s="15">
        <v>3.0879191166597257E-2</v>
      </c>
      <c r="AB10686">
        <f t="shared" si="166"/>
        <v>4.7921878841451582</v>
      </c>
      <c r="AC10686" s="13" t="s">
        <v>27051</v>
      </c>
    </row>
    <row r="10687" spans="1:29">
      <c r="A10687" t="s">
        <v>21370</v>
      </c>
      <c r="B10687" t="s">
        <v>21371</v>
      </c>
      <c r="C10687">
        <v>86.14196106926029</v>
      </c>
      <c r="D10687">
        <v>84.981819333282758</v>
      </c>
      <c r="E10687">
        <v>84.029647866026508</v>
      </c>
      <c r="F10687" s="2">
        <v>6.7443931825403487</v>
      </c>
      <c r="G10687" s="2">
        <v>6.3041895791706146</v>
      </c>
      <c r="H10687" s="2">
        <v>6.4512487499855578</v>
      </c>
      <c r="I10687" s="4">
        <v>324.92772715528025</v>
      </c>
      <c r="J10687" s="4">
        <v>65.548228313058686</v>
      </c>
      <c r="K10687" s="4">
        <v>65.168410331828639</v>
      </c>
      <c r="L10687" s="3">
        <v>6.1202184945558598</v>
      </c>
      <c r="M10687" s="3">
        <v>5.9800839967368233</v>
      </c>
      <c r="N10687" s="3">
        <v>6.2899185914322659</v>
      </c>
      <c r="O10687" s="1" t="s">
        <v>21371</v>
      </c>
      <c r="P10687" s="16">
        <v>-3.715943081942453</v>
      </c>
      <c r="Q10687" s="1">
        <v>1.0672574110067892E-10</v>
      </c>
      <c r="R10687" s="16">
        <v>1.1895651103081674E-6</v>
      </c>
      <c r="S10687" s="17">
        <v>0.83662933390987282</v>
      </c>
      <c r="T10687" s="1">
        <v>0.10785494915748202</v>
      </c>
      <c r="U10687" s="14">
        <v>1</v>
      </c>
      <c r="V10687" s="18">
        <v>-8.4923886140917546E-2</v>
      </c>
      <c r="W10687" s="1">
        <v>0.87175611489343674</v>
      </c>
      <c r="X10687" s="18">
        <v>1</v>
      </c>
      <c r="Y10687" s="3">
        <v>-4.6374903623518904</v>
      </c>
      <c r="Z10687" s="1">
        <v>1.1647738988298091E-14</v>
      </c>
      <c r="AA10687" s="15">
        <v>1.3780439997055471E-10</v>
      </c>
      <c r="AB10687">
        <f t="shared" si="166"/>
        <v>-5.5430645022679439</v>
      </c>
      <c r="AC10687" s="13" t="s">
        <v>27051</v>
      </c>
    </row>
    <row r="10688" spans="1:29">
      <c r="A10688" t="s">
        <v>21372</v>
      </c>
      <c r="B10688" t="s">
        <v>21373</v>
      </c>
      <c r="C10688">
        <v>45.138864133653115</v>
      </c>
      <c r="D10688">
        <v>45.744687427724081</v>
      </c>
      <c r="E10688">
        <v>48.045261015647256</v>
      </c>
      <c r="F10688" s="2">
        <v>59.219109310527521</v>
      </c>
      <c r="G10688" s="2">
        <v>59.020293841308266</v>
      </c>
      <c r="H10688" s="2">
        <v>58.498897692564448</v>
      </c>
      <c r="I10688" s="4">
        <v>29.853774080553947</v>
      </c>
      <c r="J10688" s="4">
        <v>51.579897820028492</v>
      </c>
      <c r="K10688" s="4">
        <v>51.21414418442729</v>
      </c>
      <c r="L10688" s="3">
        <v>59.869906438061221</v>
      </c>
      <c r="M10688" s="3">
        <v>57.654825420588722</v>
      </c>
      <c r="N10688" s="3">
        <v>58.125730588126231</v>
      </c>
      <c r="O10688" s="1" t="s">
        <v>21373</v>
      </c>
      <c r="P10688" s="16">
        <v>0.34744332323081151</v>
      </c>
      <c r="Q10688" s="1">
        <v>7.0020015695024654E-2</v>
      </c>
      <c r="R10688" s="16">
        <v>1</v>
      </c>
      <c r="S10688" s="17">
        <v>-6.5877131809437967E-2</v>
      </c>
      <c r="T10688" s="1">
        <v>0.73016740936407465</v>
      </c>
      <c r="U10688" s="14">
        <v>1</v>
      </c>
      <c r="V10688" s="18">
        <v>-8.9107824807667171E-3</v>
      </c>
      <c r="W10688" s="1">
        <v>0.96329969878186572</v>
      </c>
      <c r="X10688" s="18">
        <v>1</v>
      </c>
      <c r="Y10688" s="3">
        <v>0.40441000880167943</v>
      </c>
      <c r="Z10688" s="1">
        <v>3.4834473982158304E-2</v>
      </c>
      <c r="AA10688" s="15">
        <v>1</v>
      </c>
      <c r="AB10688">
        <f t="shared" si="166"/>
        <v>-6.1388527049342656</v>
      </c>
      <c r="AC10688" s="13" t="s">
        <v>27051</v>
      </c>
    </row>
    <row r="10689" spans="1:29">
      <c r="A10689" t="s">
        <v>21374</v>
      </c>
      <c r="B10689" t="s">
        <v>21375</v>
      </c>
      <c r="C10689">
        <v>20.23341814305801</v>
      </c>
      <c r="D10689">
        <v>21.407732195162133</v>
      </c>
      <c r="E10689">
        <v>20.979640533628761</v>
      </c>
      <c r="F10689" s="2">
        <v>26.400013145374615</v>
      </c>
      <c r="G10689" s="2">
        <v>25.762513630404495</v>
      </c>
      <c r="H10689" s="2">
        <v>27.45936728495434</v>
      </c>
      <c r="I10689" s="4">
        <v>9.2334016932831666</v>
      </c>
      <c r="J10689" s="4">
        <v>27.783248040336357</v>
      </c>
      <c r="K10689" s="4">
        <v>27.033466383875858</v>
      </c>
      <c r="L10689" s="3">
        <v>32.650689785993912</v>
      </c>
      <c r="M10689" s="3">
        <v>32.479951393583924</v>
      </c>
      <c r="N10689" s="3">
        <v>32.061474488686144</v>
      </c>
      <c r="O10689" s="1" t="s">
        <v>21375</v>
      </c>
      <c r="P10689" s="16">
        <v>0.34695954978113175</v>
      </c>
      <c r="Q10689" s="1">
        <v>0.28499927496393579</v>
      </c>
      <c r="R10689" s="16">
        <v>1</v>
      </c>
      <c r="S10689" s="17">
        <v>3.3798048821039227E-2</v>
      </c>
      <c r="T10689" s="1">
        <v>0.91958789287331366</v>
      </c>
      <c r="U10689" s="14">
        <v>1</v>
      </c>
      <c r="V10689" s="18">
        <v>0.28797289234211698</v>
      </c>
      <c r="W10689" s="1">
        <v>0.37390877679085216</v>
      </c>
      <c r="X10689" s="18">
        <v>1</v>
      </c>
      <c r="Y10689" s="3">
        <v>0.60113098767607576</v>
      </c>
      <c r="Z10689" s="1">
        <v>6.4012536409571649E-2</v>
      </c>
      <c r="AA10689" s="15">
        <v>1</v>
      </c>
      <c r="AB10689">
        <f t="shared" si="166"/>
        <v>17.785967197664757</v>
      </c>
      <c r="AC10689" s="13" t="s">
        <v>27051</v>
      </c>
    </row>
    <row r="10690" spans="1:29">
      <c r="A10690" t="s">
        <v>21376</v>
      </c>
      <c r="B10690" t="s">
        <v>21377</v>
      </c>
      <c r="C10690">
        <v>1.1186288951973116</v>
      </c>
      <c r="D10690">
        <v>1.06326019933941</v>
      </c>
      <c r="E10690">
        <v>1.3892866609296353</v>
      </c>
      <c r="F10690" s="2">
        <v>0.92765291303401398</v>
      </c>
      <c r="G10690" s="2">
        <v>1.0271248224589686</v>
      </c>
      <c r="H10690" s="2">
        <v>1.0193309286537839</v>
      </c>
      <c r="I10690" s="4">
        <v>4.2749768880203192</v>
      </c>
      <c r="J10690" s="4">
        <v>0.89000451279169646</v>
      </c>
      <c r="K10690" s="4">
        <v>0.80414782522218986</v>
      </c>
      <c r="L10690" s="3">
        <v>1.0923773619624835</v>
      </c>
      <c r="M10690" s="3">
        <v>1.3144158539940467</v>
      </c>
      <c r="N10690" s="3">
        <v>1.2025103153383661</v>
      </c>
      <c r="O10690" s="1" t="s">
        <v>21377</v>
      </c>
      <c r="P10690" s="16">
        <v>-0.27198203240848695</v>
      </c>
      <c r="Q10690" s="1">
        <v>0.63529210384683932</v>
      </c>
      <c r="R10690" s="16">
        <v>1</v>
      </c>
      <c r="S10690" s="17">
        <v>0.74548207630573338</v>
      </c>
      <c r="T10690" s="1">
        <v>0.1771310323219161</v>
      </c>
      <c r="U10690" s="14">
        <v>1</v>
      </c>
      <c r="V10690" s="18">
        <v>0.28710757171479462</v>
      </c>
      <c r="W10690" s="1">
        <v>0.60526771129407175</v>
      </c>
      <c r="X10690" s="18">
        <v>1</v>
      </c>
      <c r="Y10690" s="3">
        <v>-0.7305767181413283</v>
      </c>
      <c r="Z10690" s="1">
        <v>0.18127266375793877</v>
      </c>
      <c r="AA10690" s="15">
        <v>1</v>
      </c>
      <c r="AB10690">
        <f t="shared" ref="AB10690:AB10753" si="167">Y10690/S10690</f>
        <v>-0.98000574576082478</v>
      </c>
      <c r="AC10690" s="13" t="s">
        <v>27051</v>
      </c>
    </row>
    <row r="10691" spans="1:29">
      <c r="A10691" t="s">
        <v>21378</v>
      </c>
      <c r="B10691" t="s">
        <v>21379</v>
      </c>
      <c r="C10691">
        <v>5.1477266288150032</v>
      </c>
      <c r="D10691">
        <v>4.845612739407871</v>
      </c>
      <c r="E10691">
        <v>4.6887146815947434</v>
      </c>
      <c r="F10691" s="2">
        <v>6.5789882459667162</v>
      </c>
      <c r="G10691" s="2">
        <v>6.5496344515758231</v>
      </c>
      <c r="H10691" s="2">
        <v>6.5217931372755578</v>
      </c>
      <c r="I10691" s="4">
        <v>1.5573786774435678</v>
      </c>
      <c r="J10691" s="4">
        <v>6.0734331776751427</v>
      </c>
      <c r="K10691" s="4">
        <v>6.2615924677077333</v>
      </c>
      <c r="L10691" s="3">
        <v>7.277310700412972</v>
      </c>
      <c r="M10691" s="3">
        <v>6.7976330972778527</v>
      </c>
      <c r="N10691" s="3">
        <v>7.3910288758471552</v>
      </c>
      <c r="O10691" s="1" t="s">
        <v>21379</v>
      </c>
      <c r="P10691" s="16">
        <v>0.42279181532471333</v>
      </c>
      <c r="Q10691" s="1">
        <v>0.27927217682757333</v>
      </c>
      <c r="R10691" s="16">
        <v>1</v>
      </c>
      <c r="S10691" s="17">
        <v>-7.5747122397916963E-2</v>
      </c>
      <c r="T10691" s="1">
        <v>0.84656630455473636</v>
      </c>
      <c r="U10691" s="14">
        <v>1</v>
      </c>
      <c r="V10691" s="18">
        <v>0.12805831433206002</v>
      </c>
      <c r="W10691" s="1">
        <v>0.7428052850480733</v>
      </c>
      <c r="X10691" s="18">
        <v>1</v>
      </c>
      <c r="Y10691" s="3">
        <v>0.62659539855317359</v>
      </c>
      <c r="Z10691" s="1">
        <v>0.10751969571548994</v>
      </c>
      <c r="AA10691" s="15">
        <v>1</v>
      </c>
      <c r="AB10691">
        <f t="shared" si="167"/>
        <v>-8.2722006951171636</v>
      </c>
      <c r="AC10691" s="13" t="s">
        <v>27051</v>
      </c>
    </row>
    <row r="10692" spans="1:29">
      <c r="A10692" t="s">
        <v>21380</v>
      </c>
      <c r="B10692" t="s">
        <v>21381</v>
      </c>
      <c r="C10692">
        <v>18.921618880950025</v>
      </c>
      <c r="D10692">
        <v>17.30063221478477</v>
      </c>
      <c r="E10692">
        <v>17.714581554845562</v>
      </c>
      <c r="F10692" s="2">
        <v>12.561133452046727</v>
      </c>
      <c r="G10692" s="2">
        <v>12.535762173013623</v>
      </c>
      <c r="H10692" s="2">
        <v>13.2376188072858</v>
      </c>
      <c r="I10692" s="4">
        <v>38.888596201682027</v>
      </c>
      <c r="J10692" s="4">
        <v>21.388108778467078</v>
      </c>
      <c r="K10692" s="4">
        <v>20.266235027193744</v>
      </c>
      <c r="L10692" s="3">
        <v>15.390731048625351</v>
      </c>
      <c r="M10692" s="3">
        <v>16.326308820824988</v>
      </c>
      <c r="N10692" s="3">
        <v>16.395044619290044</v>
      </c>
      <c r="O10692" s="1" t="s">
        <v>21381</v>
      </c>
      <c r="P10692" s="16">
        <v>-0.49360817846151583</v>
      </c>
      <c r="Q10692" s="1">
        <v>3.0320256309861369E-2</v>
      </c>
      <c r="R10692" s="16">
        <v>1</v>
      </c>
      <c r="S10692" s="17">
        <v>0.57773597559948531</v>
      </c>
      <c r="T10692" s="1">
        <v>1.1009664311610703E-2</v>
      </c>
      <c r="U10692" s="14">
        <v>1</v>
      </c>
      <c r="V10692" s="18">
        <v>0.3284516666172676</v>
      </c>
      <c r="W10692" s="1">
        <v>0.14882970697464804</v>
      </c>
      <c r="X10692" s="18">
        <v>1</v>
      </c>
      <c r="Y10692" s="3">
        <v>-0.74290600588325451</v>
      </c>
      <c r="Z10692" s="1">
        <v>1.0915834785532393E-3</v>
      </c>
      <c r="AA10692" s="15">
        <v>1</v>
      </c>
      <c r="AB10692">
        <f t="shared" si="167"/>
        <v>-1.2858918905169117</v>
      </c>
      <c r="AC10692" s="13" t="s">
        <v>27051</v>
      </c>
    </row>
    <row r="10693" spans="1:29">
      <c r="A10693" t="s">
        <v>21382</v>
      </c>
      <c r="B10693" t="s">
        <v>21383</v>
      </c>
      <c r="C10693">
        <v>17.666039587217885</v>
      </c>
      <c r="D10693">
        <v>17.052295936901515</v>
      </c>
      <c r="E10693">
        <v>17.817688680491376</v>
      </c>
      <c r="F10693" s="2">
        <v>26.717039273807405</v>
      </c>
      <c r="G10693" s="2">
        <v>27.071552949898788</v>
      </c>
      <c r="H10693" s="2">
        <v>26.316548210855984</v>
      </c>
      <c r="I10693" s="4">
        <v>32.785919518281602</v>
      </c>
      <c r="J10693" s="4">
        <v>23.508602323192147</v>
      </c>
      <c r="K10693" s="4">
        <v>23.255235477539664</v>
      </c>
      <c r="L10693" s="3">
        <v>28.022320962565498</v>
      </c>
      <c r="M10693" s="3">
        <v>26.954447127858401</v>
      </c>
      <c r="N10693" s="3">
        <v>28.15880512620322</v>
      </c>
      <c r="O10693" s="1" t="s">
        <v>21383</v>
      </c>
      <c r="P10693" s="16">
        <v>0.60937768896995681</v>
      </c>
      <c r="Q10693" s="1">
        <v>4.5719777773829588E-5</v>
      </c>
      <c r="R10693" s="16">
        <v>0.42130775218583966</v>
      </c>
      <c r="S10693" s="17">
        <v>0.59742225955449491</v>
      </c>
      <c r="T10693" s="1">
        <v>6.6497004518080622E-5</v>
      </c>
      <c r="U10693" s="14">
        <v>0.84703884355131098</v>
      </c>
      <c r="V10693" s="18">
        <v>5.3629258902879638E-2</v>
      </c>
      <c r="W10693" s="1">
        <v>0.71787146397264934</v>
      </c>
      <c r="X10693" s="18">
        <v>1</v>
      </c>
      <c r="Y10693" s="3">
        <v>6.5574714689374231E-2</v>
      </c>
      <c r="Z10693" s="1">
        <v>0.66431362154793727</v>
      </c>
      <c r="AA10693" s="15">
        <v>1</v>
      </c>
      <c r="AB10693">
        <f t="shared" si="167"/>
        <v>0.10976275764862545</v>
      </c>
      <c r="AC10693" s="13" t="s">
        <v>27051</v>
      </c>
    </row>
    <row r="10694" spans="1:29">
      <c r="A10694" t="s">
        <v>21384</v>
      </c>
      <c r="B10694" t="s">
        <v>21385</v>
      </c>
      <c r="C10694">
        <v>27.748153915991605</v>
      </c>
      <c r="D10694">
        <v>29.144362390756704</v>
      </c>
      <c r="E10694">
        <v>27.286359718962622</v>
      </c>
      <c r="F10694" s="2">
        <v>31.196756306010034</v>
      </c>
      <c r="G10694" s="2">
        <v>30.125978028719029</v>
      </c>
      <c r="H10694" s="2">
        <v>30.394013796219358</v>
      </c>
      <c r="I10694" s="4">
        <v>8.1129883959400733</v>
      </c>
      <c r="J10694" s="4">
        <v>24.568849095554622</v>
      </c>
      <c r="K10694" s="4">
        <v>24.800112114797049</v>
      </c>
      <c r="L10694" s="3">
        <v>24.909191932521392</v>
      </c>
      <c r="M10694" s="3">
        <v>24.586373871118937</v>
      </c>
      <c r="N10694" s="3">
        <v>24.158569029658025</v>
      </c>
      <c r="O10694" s="1" t="s">
        <v>21385</v>
      </c>
      <c r="P10694" s="16">
        <v>0.12386531175211343</v>
      </c>
      <c r="Q10694" s="1">
        <v>0.70699543400805287</v>
      </c>
      <c r="R10694" s="16">
        <v>1</v>
      </c>
      <c r="S10694" s="17">
        <v>-0.54973258633488153</v>
      </c>
      <c r="T10694" s="1">
        <v>9.5663709633054372E-2</v>
      </c>
      <c r="U10694" s="14">
        <v>1</v>
      </c>
      <c r="V10694" s="18">
        <v>-0.31676533989532335</v>
      </c>
      <c r="W10694" s="1">
        <v>0.33592096619554551</v>
      </c>
      <c r="X10694" s="18">
        <v>1</v>
      </c>
      <c r="Y10694" s="3">
        <v>0.3568429549870859</v>
      </c>
      <c r="Z10694" s="1">
        <v>0.27830975274023534</v>
      </c>
      <c r="AA10694" s="15">
        <v>1</v>
      </c>
      <c r="AB10694">
        <f t="shared" si="167"/>
        <v>-0.64912097964974425</v>
      </c>
      <c r="AC10694" s="13" t="s">
        <v>27051</v>
      </c>
    </row>
    <row r="10695" spans="1:29">
      <c r="A10695" t="s">
        <v>21386</v>
      </c>
      <c r="B10695" t="s">
        <v>21387</v>
      </c>
      <c r="C10695">
        <v>6.028506133373325</v>
      </c>
      <c r="D10695">
        <v>6.2210136630691464</v>
      </c>
      <c r="E10695">
        <v>6.115029919694785</v>
      </c>
      <c r="F10695" s="2">
        <v>3.711969345356938</v>
      </c>
      <c r="G10695" s="2">
        <v>3.5770243302240221</v>
      </c>
      <c r="H10695" s="2">
        <v>3.8411064202547087</v>
      </c>
      <c r="I10695" s="4">
        <v>14.358696564107674</v>
      </c>
      <c r="J10695" s="4">
        <v>6.4268487684626558</v>
      </c>
      <c r="K10695" s="4">
        <v>6.4966823907686582</v>
      </c>
      <c r="L10695" s="3">
        <v>3.3101374231886078</v>
      </c>
      <c r="M10695" s="3">
        <v>3.7811588297643866</v>
      </c>
      <c r="N10695" s="3">
        <v>3.6277405620242482</v>
      </c>
      <c r="O10695" s="1" t="s">
        <v>21387</v>
      </c>
      <c r="P10695" s="16">
        <v>-0.72706928191284625</v>
      </c>
      <c r="Q10695" s="1">
        <v>1.1630718563178721E-2</v>
      </c>
      <c r="R10695" s="16">
        <v>1</v>
      </c>
      <c r="S10695" s="17">
        <v>0.56956132870721377</v>
      </c>
      <c r="T10695" s="1">
        <v>4.5578591065987585E-2</v>
      </c>
      <c r="U10695" s="14">
        <v>1</v>
      </c>
      <c r="V10695" s="18">
        <v>-5.4753482354675032E-2</v>
      </c>
      <c r="W10695" s="1">
        <v>0.85195710865787744</v>
      </c>
      <c r="X10695" s="18">
        <v>1</v>
      </c>
      <c r="Y10695" s="3">
        <v>-1.3514007958540561</v>
      </c>
      <c r="Z10695" s="1">
        <v>3.1011806770437621E-6</v>
      </c>
      <c r="AA10695" s="15">
        <v>3.0056643121908141E-2</v>
      </c>
      <c r="AB10695">
        <f t="shared" si="167"/>
        <v>-2.3727046197491251</v>
      </c>
      <c r="AC10695" s="13" t="s">
        <v>27051</v>
      </c>
    </row>
    <row r="10696" spans="1:29">
      <c r="A10696" t="s">
        <v>21388</v>
      </c>
      <c r="B10696" t="s">
        <v>21389</v>
      </c>
      <c r="C10696">
        <v>7.8088051319485405</v>
      </c>
      <c r="D10696">
        <v>7.5200034243047646</v>
      </c>
      <c r="E10696">
        <v>7.1117321342707109</v>
      </c>
      <c r="F10696" s="2">
        <v>11.100056512312857</v>
      </c>
      <c r="G10696" s="2">
        <v>11.11763624356133</v>
      </c>
      <c r="H10696" s="2">
        <v>9.597528423120572</v>
      </c>
      <c r="I10696" s="4">
        <v>3.9173981761023176</v>
      </c>
      <c r="J10696" s="4">
        <v>8.4631957439525412</v>
      </c>
      <c r="K10696" s="4">
        <v>8.9315423081852749</v>
      </c>
      <c r="L10696" s="3">
        <v>8.4481778134826779</v>
      </c>
      <c r="M10696" s="3">
        <v>8.319965905181828</v>
      </c>
      <c r="N10696" s="3">
        <v>9.5235589203467637</v>
      </c>
      <c r="O10696" s="1" t="s">
        <v>21389</v>
      </c>
      <c r="P10696" s="16">
        <v>0.50544547691697161</v>
      </c>
      <c r="Q10696" s="1">
        <v>5.2883042494858548E-2</v>
      </c>
      <c r="R10696" s="16">
        <v>1</v>
      </c>
      <c r="S10696" s="17">
        <v>-7.0319586809231338E-2</v>
      </c>
      <c r="T10696" s="1">
        <v>0.78490920707291578</v>
      </c>
      <c r="U10696" s="14">
        <v>1</v>
      </c>
      <c r="V10696" s="18">
        <v>-0.27600263024405125</v>
      </c>
      <c r="W10696" s="1">
        <v>0.28799782049476402</v>
      </c>
      <c r="X10696" s="18">
        <v>1</v>
      </c>
      <c r="Y10696" s="3">
        <v>0.2997713754184162</v>
      </c>
      <c r="Z10696" s="1">
        <v>0.24813442364552116</v>
      </c>
      <c r="AA10696" s="15">
        <v>1</v>
      </c>
      <c r="AB10696">
        <f t="shared" si="167"/>
        <v>-4.2629854500092588</v>
      </c>
      <c r="AC10696" s="13" t="s">
        <v>27051</v>
      </c>
    </row>
    <row r="10697" spans="1:29">
      <c r="A10697" t="s">
        <v>21390</v>
      </c>
      <c r="B10697" t="s">
        <v>21391</v>
      </c>
      <c r="C10697">
        <v>5.2601665655671468</v>
      </c>
      <c r="D10697">
        <v>5.9726773851858326</v>
      </c>
      <c r="E10697">
        <v>5.1526967470007996</v>
      </c>
      <c r="F10697" s="2">
        <v>6.7030419483969279</v>
      </c>
      <c r="G10697" s="2">
        <v>6.3723687103942881</v>
      </c>
      <c r="H10697" s="2">
        <v>6.4935753823595599</v>
      </c>
      <c r="I10697" s="4">
        <v>5.3000358621852213</v>
      </c>
      <c r="J10697" s="4">
        <v>6.1575797469102556</v>
      </c>
      <c r="K10697" s="4">
        <v>5.4723620117175305</v>
      </c>
      <c r="L10697" s="3">
        <v>6.4370413604453081</v>
      </c>
      <c r="M10697" s="3">
        <v>7.4460341080517658</v>
      </c>
      <c r="N10697" s="3">
        <v>6.958947625000782</v>
      </c>
      <c r="O10697" s="1" t="s">
        <v>21391</v>
      </c>
      <c r="P10697" s="16">
        <v>0.25822076803708399</v>
      </c>
      <c r="Q10697" s="1">
        <v>5.5785474713866204E-2</v>
      </c>
      <c r="R10697" s="16">
        <v>1</v>
      </c>
      <c r="S10697" s="17">
        <v>5.0812853002476337E-2</v>
      </c>
      <c r="T10697" s="1">
        <v>0.72331588544293468</v>
      </c>
      <c r="U10697" s="14">
        <v>1</v>
      </c>
      <c r="V10697" s="18">
        <v>9.1211736717903266E-2</v>
      </c>
      <c r="W10697" s="1">
        <v>0.48926927807783921</v>
      </c>
      <c r="X10697" s="18">
        <v>1</v>
      </c>
      <c r="Y10697" s="3">
        <v>0.29861208719773552</v>
      </c>
      <c r="Z10697" s="1">
        <v>2.5537279107225724E-2</v>
      </c>
      <c r="AA10697" s="15">
        <v>1</v>
      </c>
      <c r="AB10697">
        <f t="shared" si="167"/>
        <v>5.8767038171067236</v>
      </c>
      <c r="AC10697" s="13" t="s">
        <v>27051</v>
      </c>
    </row>
    <row r="10698" spans="1:29">
      <c r="A10698" t="s">
        <v>21392</v>
      </c>
      <c r="B10698" t="s">
        <v>21393</v>
      </c>
      <c r="C10698">
        <v>36.986968719124341</v>
      </c>
      <c r="D10698">
        <v>33.308770742953293</v>
      </c>
      <c r="E10698">
        <v>35.44900716592069</v>
      </c>
      <c r="F10698" s="2">
        <v>41.837807225581031</v>
      </c>
      <c r="G10698" s="2">
        <v>43.939070014633394</v>
      </c>
      <c r="H10698" s="2">
        <v>42.513539532645389</v>
      </c>
      <c r="I10698" s="4">
        <v>97.817567925766909</v>
      </c>
      <c r="J10698" s="4">
        <v>31.923259246704283</v>
      </c>
      <c r="K10698" s="4">
        <v>31.248292861610942</v>
      </c>
      <c r="L10698" s="3">
        <v>38.69787405231861</v>
      </c>
      <c r="M10698" s="3">
        <v>38.047742681751437</v>
      </c>
      <c r="N10698" s="3">
        <v>39.657741640662103</v>
      </c>
      <c r="O10698" s="1" t="s">
        <v>21393</v>
      </c>
      <c r="P10698" s="16">
        <v>0.27903823590311899</v>
      </c>
      <c r="Q10698" s="1">
        <v>0.45681557929465266</v>
      </c>
      <c r="R10698" s="16">
        <v>1</v>
      </c>
      <c r="S10698" s="17">
        <v>0.60626840857093178</v>
      </c>
      <c r="T10698" s="1">
        <v>0.10669947806532722</v>
      </c>
      <c r="U10698" s="14">
        <v>1</v>
      </c>
      <c r="V10698" s="18">
        <v>-0.14038440958946988</v>
      </c>
      <c r="W10698" s="1">
        <v>0.70798909318815173</v>
      </c>
      <c r="X10698" s="18">
        <v>1</v>
      </c>
      <c r="Y10698" s="3">
        <v>-0.46761829079964196</v>
      </c>
      <c r="Z10698" s="1">
        <v>0.21253442094373409</v>
      </c>
      <c r="AA10698" s="15">
        <v>1</v>
      </c>
      <c r="AB10698">
        <f t="shared" si="167"/>
        <v>-0.77130571903274725</v>
      </c>
      <c r="AC10698" s="13" t="s">
        <v>27051</v>
      </c>
    </row>
    <row r="10699" spans="1:29">
      <c r="A10699" t="s">
        <v>21394</v>
      </c>
      <c r="B10699" t="s">
        <v>21395</v>
      </c>
      <c r="C10699">
        <v>6.1034660912080421</v>
      </c>
      <c r="D10699">
        <v>5.5715187824513261</v>
      </c>
      <c r="E10699">
        <v>5.9603692312260854</v>
      </c>
      <c r="F10699" s="2">
        <v>7.1165542898310612</v>
      </c>
      <c r="G10699" s="2">
        <v>6.6859927140231266</v>
      </c>
      <c r="H10699" s="2">
        <v>6.1549623233674424</v>
      </c>
      <c r="I10699" s="4">
        <v>5.4430673469524198</v>
      </c>
      <c r="J10699" s="4">
        <v>5.8041641561227344</v>
      </c>
      <c r="K10699" s="4">
        <v>5.3380249128255723</v>
      </c>
      <c r="L10699" s="3">
        <v>6.0375690512803883</v>
      </c>
      <c r="M10699" s="3">
        <v>6.1915191089457178</v>
      </c>
      <c r="N10699" s="3">
        <v>5.5372609286677195</v>
      </c>
      <c r="O10699" s="1" t="s">
        <v>21395</v>
      </c>
      <c r="P10699" s="16">
        <v>0.1792034681407457</v>
      </c>
      <c r="Q10699" s="1">
        <v>0.16244915582505975</v>
      </c>
      <c r="R10699" s="16">
        <v>1</v>
      </c>
      <c r="S10699" s="17">
        <v>-8.8580615516884731E-2</v>
      </c>
      <c r="T10699" s="1">
        <v>0.50804271943675827</v>
      </c>
      <c r="U10699" s="14">
        <v>1</v>
      </c>
      <c r="V10699" s="18">
        <v>-0.16878146445068209</v>
      </c>
      <c r="W10699" s="1">
        <v>0.18105117558467582</v>
      </c>
      <c r="X10699" s="18">
        <v>1</v>
      </c>
      <c r="Y10699" s="3">
        <v>9.9013825524646867E-2</v>
      </c>
      <c r="Z10699" s="1">
        <v>0.44800744635946244</v>
      </c>
      <c r="AA10699" s="15">
        <v>1</v>
      </c>
      <c r="AB10699">
        <f t="shared" si="167"/>
        <v>-1.1177820897595074</v>
      </c>
      <c r="AC10699" s="13" t="s">
        <v>27051</v>
      </c>
    </row>
    <row r="10700" spans="1:29">
      <c r="A10700" t="s">
        <v>21396</v>
      </c>
      <c r="B10700" t="s">
        <v>21397</v>
      </c>
      <c r="C10700">
        <v>8.6521046575894847</v>
      </c>
      <c r="D10700">
        <v>8.2650122579545968</v>
      </c>
      <c r="E10700">
        <v>8.7270771027213367</v>
      </c>
      <c r="F10700" s="2">
        <v>9.4322234018619824</v>
      </c>
      <c r="G10700" s="2">
        <v>8.8813607394251175</v>
      </c>
      <c r="H10700" s="2">
        <v>8.8920845502203445</v>
      </c>
      <c r="I10700" s="4">
        <v>16.790231805150036</v>
      </c>
      <c r="J10700" s="4">
        <v>11.256861842558601</v>
      </c>
      <c r="K10700" s="4">
        <v>12.222801231038158</v>
      </c>
      <c r="L10700" s="3">
        <v>12.318926740219021</v>
      </c>
      <c r="M10700" s="3">
        <v>12.506381126917818</v>
      </c>
      <c r="N10700" s="3">
        <v>13.105651870911514</v>
      </c>
      <c r="O10700" s="1" t="s">
        <v>21397</v>
      </c>
      <c r="P10700" s="16">
        <v>8.5440310565572247E-2</v>
      </c>
      <c r="Q10700" s="1">
        <v>0.59945128753789778</v>
      </c>
      <c r="R10700" s="16">
        <v>1</v>
      </c>
      <c r="S10700" s="17">
        <v>0.64929267699461435</v>
      </c>
      <c r="T10700" s="1">
        <v>5.5092438840744004E-5</v>
      </c>
      <c r="U10700" s="14">
        <v>0.70308970448557495</v>
      </c>
      <c r="V10700" s="18">
        <v>0.48080595649055097</v>
      </c>
      <c r="W10700" s="1">
        <v>2.5223293768173475E-3</v>
      </c>
      <c r="X10700" s="18">
        <v>1</v>
      </c>
      <c r="Y10700" s="3">
        <v>-8.3077568599791984E-2</v>
      </c>
      <c r="Z10700" s="1">
        <v>0.59581937265829932</v>
      </c>
      <c r="AA10700" s="15">
        <v>1</v>
      </c>
      <c r="AB10700">
        <f t="shared" si="167"/>
        <v>-0.12795087876908409</v>
      </c>
      <c r="AC10700" s="13" t="s">
        <v>27051</v>
      </c>
    </row>
    <row r="10701" spans="1:29">
      <c r="A10701" t="s">
        <v>21398</v>
      </c>
      <c r="B10701" t="s">
        <v>21399</v>
      </c>
      <c r="C10701">
        <v>10.245003761577875</v>
      </c>
      <c r="D10701">
        <v>10.060674574956796</v>
      </c>
      <c r="E10701">
        <v>10.050285215175579</v>
      </c>
      <c r="F10701" s="2">
        <v>11.403298896031181</v>
      </c>
      <c r="G10701" s="2">
        <v>11.867606687021647</v>
      </c>
      <c r="H10701" s="2">
        <v>11.008416168921046</v>
      </c>
      <c r="I10701" s="4">
        <v>28.208912005731261</v>
      </c>
      <c r="J10701" s="4">
        <v>12.434913811850276</v>
      </c>
      <c r="K10701" s="4">
        <v>12.155632681592119</v>
      </c>
      <c r="L10701" s="3">
        <v>12.553100162832877</v>
      </c>
      <c r="M10701" s="3">
        <v>12.675529216684877</v>
      </c>
      <c r="N10701" s="3">
        <v>13.245032919571605</v>
      </c>
      <c r="O10701" s="1" t="s">
        <v>21399</v>
      </c>
      <c r="P10701" s="16">
        <v>0.1758648012549745</v>
      </c>
      <c r="Q10701" s="1">
        <v>0.54097954725094188</v>
      </c>
      <c r="R10701" s="16">
        <v>1</v>
      </c>
      <c r="S10701" s="17">
        <v>0.79834732532499886</v>
      </c>
      <c r="T10701" s="1">
        <v>5.5325957121926134E-3</v>
      </c>
      <c r="U10701" s="14">
        <v>1</v>
      </c>
      <c r="V10701" s="18">
        <v>0.1669324261600946</v>
      </c>
      <c r="W10701" s="1">
        <v>0.56006935347633569</v>
      </c>
      <c r="X10701" s="18">
        <v>1</v>
      </c>
      <c r="Y10701" s="3">
        <v>-0.45557317552624971</v>
      </c>
      <c r="Z10701" s="1">
        <v>0.11081978399131998</v>
      </c>
      <c r="AA10701" s="15">
        <v>1</v>
      </c>
      <c r="AB10701">
        <f t="shared" si="167"/>
        <v>-0.57064533327119327</v>
      </c>
      <c r="AC10701" s="13" t="s">
        <v>27051</v>
      </c>
    </row>
    <row r="10702" spans="1:29">
      <c r="A10702" t="s">
        <v>21400</v>
      </c>
      <c r="B10702" t="s">
        <v>21401</v>
      </c>
      <c r="C10702">
        <v>131.04297581227482</v>
      </c>
      <c r="D10702">
        <v>134.3625330508433</v>
      </c>
      <c r="E10702">
        <v>132.00883033319815</v>
      </c>
      <c r="F10702" s="2">
        <v>79.508781530227196</v>
      </c>
      <c r="G10702" s="2">
        <v>80.237639478112811</v>
      </c>
      <c r="H10702" s="2">
        <v>81.115428257745791</v>
      </c>
      <c r="I10702" s="4">
        <v>116.17327513755775</v>
      </c>
      <c r="J10702" s="4">
        <v>159.99433762255799</v>
      </c>
      <c r="K10702" s="4">
        <v>160.732464056091</v>
      </c>
      <c r="L10702" s="3">
        <v>94.541347892136457</v>
      </c>
      <c r="M10702" s="3">
        <v>90.497746183702887</v>
      </c>
      <c r="N10702" s="3">
        <v>89.584033270712425</v>
      </c>
      <c r="O10702" s="1" t="s">
        <v>21401</v>
      </c>
      <c r="P10702" s="16">
        <v>-0.72264733978410356</v>
      </c>
      <c r="Q10702" s="1">
        <v>3.1475526656168743E-7</v>
      </c>
      <c r="R10702" s="16">
        <v>3.2155398031941985E-3</v>
      </c>
      <c r="S10702" s="17">
        <v>0.13702121789582247</v>
      </c>
      <c r="T10702" s="1">
        <v>0.3303058491015855</v>
      </c>
      <c r="U10702" s="14">
        <v>1</v>
      </c>
      <c r="V10702" s="18">
        <v>0.18931755389959326</v>
      </c>
      <c r="W10702" s="1">
        <v>0.17856704337606388</v>
      </c>
      <c r="X10702" s="18">
        <v>1</v>
      </c>
      <c r="Y10702" s="3">
        <v>-0.67035171998321252</v>
      </c>
      <c r="Z10702" s="1">
        <v>2.0465845506070415E-6</v>
      </c>
      <c r="AA10702" s="15">
        <v>2.0048342257746578E-2</v>
      </c>
      <c r="AB10702">
        <f t="shared" si="167"/>
        <v>-4.8923205491640163</v>
      </c>
      <c r="AC10702" s="13" t="s">
        <v>27051</v>
      </c>
    </row>
    <row r="10703" spans="1:29">
      <c r="A10703" t="s">
        <v>21402</v>
      </c>
      <c r="B10703" t="s">
        <v>21403</v>
      </c>
      <c r="C10703">
        <v>72.424288785501588</v>
      </c>
      <c r="D10703">
        <v>71.571660327585164</v>
      </c>
      <c r="E10703">
        <v>74.217286408735944</v>
      </c>
      <c r="F10703" s="2">
        <v>91.886584283821733</v>
      </c>
      <c r="G10703" s="2">
        <v>89.95998359060745</v>
      </c>
      <c r="H10703" s="2">
        <v>92.896340935179623</v>
      </c>
      <c r="I10703" s="4">
        <v>143.99289892477717</v>
      </c>
      <c r="J10703" s="4">
        <v>55.837714223325598</v>
      </c>
      <c r="K10703" s="4">
        <v>54.858037991871335</v>
      </c>
      <c r="L10703" s="3">
        <v>63.465157220545883</v>
      </c>
      <c r="M10703" s="3">
        <v>63.067564293136392</v>
      </c>
      <c r="N10703" s="3">
        <v>64.3560634632329</v>
      </c>
      <c r="O10703" s="1" t="s">
        <v>21403</v>
      </c>
      <c r="P10703" s="16">
        <v>0.33246113513002495</v>
      </c>
      <c r="Q10703" s="1">
        <v>0.2987907512172277</v>
      </c>
      <c r="R10703" s="16">
        <v>1</v>
      </c>
      <c r="S10703" s="17">
        <v>0.22269717127195005</v>
      </c>
      <c r="T10703" s="1">
        <v>0.48605814506586864</v>
      </c>
      <c r="U10703" s="14">
        <v>1</v>
      </c>
      <c r="V10703" s="18">
        <v>-0.52555677997598316</v>
      </c>
      <c r="W10703" s="1">
        <v>0.10095456138540733</v>
      </c>
      <c r="X10703" s="18">
        <v>1</v>
      </c>
      <c r="Y10703" s="3">
        <v>-0.41579202059960801</v>
      </c>
      <c r="Z10703" s="1">
        <v>0.19395192253351001</v>
      </c>
      <c r="AA10703" s="15">
        <v>1</v>
      </c>
      <c r="AB10703">
        <f t="shared" si="167"/>
        <v>-1.8670736508451526</v>
      </c>
      <c r="AC10703" s="13" t="s">
        <v>27051</v>
      </c>
    </row>
    <row r="10704" spans="1:29">
      <c r="A10704" t="s">
        <v>21404</v>
      </c>
      <c r="B10704" t="s">
        <v>21405</v>
      </c>
      <c r="C10704">
        <v>195.97703928662528</v>
      </c>
      <c r="D10704">
        <v>199.92331041202965</v>
      </c>
      <c r="E10704">
        <v>194.02776640913774</v>
      </c>
      <c r="F10704" s="2">
        <v>180.40579284014734</v>
      </c>
      <c r="G10704" s="2">
        <v>178.3746809614552</v>
      </c>
      <c r="H10704" s="2">
        <v>176.95703282997113</v>
      </c>
      <c r="I10704" s="4">
        <v>253.00672889817619</v>
      </c>
      <c r="J10704" s="4">
        <v>199.10566300304211</v>
      </c>
      <c r="K10704" s="4">
        <v>202.07470624008886</v>
      </c>
      <c r="L10704" s="3">
        <v>168.73299813911757</v>
      </c>
      <c r="M10704" s="3">
        <v>169.05293820637709</v>
      </c>
      <c r="N10704" s="3">
        <v>174.3416489609242</v>
      </c>
      <c r="O10704" s="1" t="s">
        <v>21405</v>
      </c>
      <c r="P10704" s="16">
        <v>-0.13902835482660425</v>
      </c>
      <c r="Q10704" s="1">
        <v>0.26225379628897366</v>
      </c>
      <c r="R10704" s="16">
        <v>1</v>
      </c>
      <c r="S10704" s="17">
        <v>0.14896695511284319</v>
      </c>
      <c r="T10704" s="1">
        <v>0.22948944020429096</v>
      </c>
      <c r="U10704" s="14">
        <v>1</v>
      </c>
      <c r="V10704" s="18">
        <v>-6.5034966585398646E-2</v>
      </c>
      <c r="W10704" s="1">
        <v>0.59996118831613698</v>
      </c>
      <c r="X10704" s="18">
        <v>1</v>
      </c>
      <c r="Y10704" s="3">
        <v>-0.35303038989398189</v>
      </c>
      <c r="Z10704" s="1">
        <v>4.4401042438529728E-3</v>
      </c>
      <c r="AA10704" s="15">
        <v>1</v>
      </c>
      <c r="AB10704">
        <f t="shared" si="167"/>
        <v>-2.3698570574028293</v>
      </c>
      <c r="AC10704" s="13" t="s">
        <v>27051</v>
      </c>
    </row>
    <row r="10705" spans="1:29">
      <c r="A10705" t="s">
        <v>21406</v>
      </c>
      <c r="B10705" t="s">
        <v>21407</v>
      </c>
      <c r="C10705">
        <v>13.487021937930702</v>
      </c>
      <c r="D10705">
        <v>14.35880246139828</v>
      </c>
      <c r="E10705">
        <v>14.157385720066053</v>
      </c>
      <c r="F10705" s="2">
        <v>16.296528269668006</v>
      </c>
      <c r="G10705" s="2">
        <v>16.708325003901908</v>
      </c>
      <c r="H10705" s="2">
        <v>16.031176543970631</v>
      </c>
      <c r="I10705" s="4">
        <v>10.020074859502706</v>
      </c>
      <c r="J10705" s="4">
        <v>15.396873048926523</v>
      </c>
      <c r="K10705" s="4">
        <v>15.480475879167933</v>
      </c>
      <c r="L10705" s="3">
        <v>18.696708779645633</v>
      </c>
      <c r="M10705" s="3">
        <v>18.088268089232425</v>
      </c>
      <c r="N10705" s="3">
        <v>18.206998251871465</v>
      </c>
      <c r="O10705" s="1" t="s">
        <v>21407</v>
      </c>
      <c r="P10705" s="16">
        <v>0.22378324994442431</v>
      </c>
      <c r="Q10705" s="1">
        <v>0.17824770633144027</v>
      </c>
      <c r="R10705" s="16">
        <v>1</v>
      </c>
      <c r="S10705" s="17">
        <v>-3.5342666357572917E-2</v>
      </c>
      <c r="T10705" s="1">
        <v>0.82750799002623676</v>
      </c>
      <c r="U10705" s="14">
        <v>1</v>
      </c>
      <c r="V10705" s="18">
        <v>0.16565878215375074</v>
      </c>
      <c r="W10705" s="1">
        <v>0.315514634127956</v>
      </c>
      <c r="X10705" s="18">
        <v>1</v>
      </c>
      <c r="Y10705" s="3">
        <v>0.42478261944709533</v>
      </c>
      <c r="Z10705" s="1">
        <v>1.0229345266165342E-2</v>
      </c>
      <c r="AA10705" s="15">
        <v>1</v>
      </c>
      <c r="AB10705">
        <f t="shared" si="167"/>
        <v>-12.018974888579017</v>
      </c>
      <c r="AC10705" s="13" t="s">
        <v>27051</v>
      </c>
    </row>
    <row r="10706" spans="1:29">
      <c r="A10706" t="s">
        <v>21408</v>
      </c>
      <c r="B10706" t="s">
        <v>21409</v>
      </c>
      <c r="C10706">
        <v>38.673567770406017</v>
      </c>
      <c r="D10706">
        <v>37.530487466969156</v>
      </c>
      <c r="E10706">
        <v>38.146976953652079</v>
      </c>
      <c r="F10706" s="2">
        <v>25.972717059225989</v>
      </c>
      <c r="G10706" s="2">
        <v>26.280675027704394</v>
      </c>
      <c r="H10706" s="2">
        <v>26.55639912764202</v>
      </c>
      <c r="I10706" s="4">
        <v>64.419716232626541</v>
      </c>
      <c r="J10706" s="4">
        <v>36.48400329924764</v>
      </c>
      <c r="K10706" s="4">
        <v>36.823282465626853</v>
      </c>
      <c r="L10706" s="3">
        <v>24.454619994506153</v>
      </c>
      <c r="M10706" s="3">
        <v>24.826000331622257</v>
      </c>
      <c r="N10706" s="3">
        <v>25.148174475144792</v>
      </c>
      <c r="O10706" s="1" t="s">
        <v>21409</v>
      </c>
      <c r="P10706" s="16">
        <v>-0.53753560409042656</v>
      </c>
      <c r="Q10706" s="1">
        <v>9.413053606739186E-3</v>
      </c>
      <c r="R10706" s="16">
        <v>1</v>
      </c>
      <c r="S10706" s="17">
        <v>0.26755555454721952</v>
      </c>
      <c r="T10706" s="1">
        <v>0.19438407097768681</v>
      </c>
      <c r="U10706" s="14">
        <v>1</v>
      </c>
      <c r="V10706" s="18">
        <v>-8.2610468736058387E-2</v>
      </c>
      <c r="W10706" s="1">
        <v>0.6900908794374605</v>
      </c>
      <c r="X10706" s="18">
        <v>1</v>
      </c>
      <c r="Y10706" s="3">
        <v>-0.88770240856195293</v>
      </c>
      <c r="Z10706" s="1">
        <v>1.9360964587272359E-5</v>
      </c>
      <c r="AA10706" s="15">
        <v>0.17775301587574752</v>
      </c>
      <c r="AB10706">
        <f t="shared" si="167"/>
        <v>-3.3178246292221409</v>
      </c>
      <c r="AC10706" s="13" t="s">
        <v>27051</v>
      </c>
    </row>
    <row r="10707" spans="1:29">
      <c r="A10707" t="s">
        <v>21410</v>
      </c>
      <c r="B10707" t="s">
        <v>21411</v>
      </c>
      <c r="C10707">
        <v>0.48146925360195286</v>
      </c>
      <c r="D10707">
        <v>0.52838206236003071</v>
      </c>
      <c r="E10707">
        <v>0.39258444635371326</v>
      </c>
      <c r="F10707" s="2">
        <v>1.1344090837510632</v>
      </c>
      <c r="G10707" s="2">
        <v>1.4361996098009564</v>
      </c>
      <c r="H10707" s="2">
        <v>1.2309640905238532</v>
      </c>
      <c r="I10707" s="4">
        <v>0.65151260725131899</v>
      </c>
      <c r="J10707" s="4">
        <v>0.35146646968692391</v>
      </c>
      <c r="K10707" s="4">
        <v>0.53547362743828497</v>
      </c>
      <c r="L10707" s="3">
        <v>1.2714511557260844</v>
      </c>
      <c r="M10707" s="3">
        <v>1.356702876435824</v>
      </c>
      <c r="N10707" s="3">
        <v>1.4952105175245929</v>
      </c>
      <c r="O10707" s="1" t="s">
        <v>21411</v>
      </c>
      <c r="P10707" s="16">
        <v>1.5054489656114454</v>
      </c>
      <c r="Q10707" s="1">
        <v>1.2609106692271294E-9</v>
      </c>
      <c r="R10707" s="16">
        <v>1.3742665383906483E-5</v>
      </c>
      <c r="S10707" s="17">
        <v>0.11585687471887819</v>
      </c>
      <c r="T10707" s="1">
        <v>0.68284390586897481</v>
      </c>
      <c r="U10707" s="14">
        <v>1</v>
      </c>
      <c r="V10707" s="18">
        <v>0.11943820133369412</v>
      </c>
      <c r="W10707" s="1">
        <v>0.57484050366168571</v>
      </c>
      <c r="X10707" s="18">
        <v>1</v>
      </c>
      <c r="Y10707" s="3">
        <v>1.5088808751955511</v>
      </c>
      <c r="Z10707" s="1">
        <v>7.0101749545750267E-10</v>
      </c>
      <c r="AA10707" s="15">
        <v>7.7182026249871045E-6</v>
      </c>
      <c r="AB10707">
        <f t="shared" si="167"/>
        <v>13.02366285001893</v>
      </c>
      <c r="AC10707" s="13" t="s">
        <v>27051</v>
      </c>
    </row>
    <row r="10708" spans="1:29">
      <c r="A10708" t="s">
        <v>21412</v>
      </c>
      <c r="B10708" t="s">
        <v>21413</v>
      </c>
      <c r="C10708">
        <v>8.3147848473330956</v>
      </c>
      <c r="D10708">
        <v>8.8380959761468247</v>
      </c>
      <c r="E10708">
        <v>9.105136563422576</v>
      </c>
      <c r="F10708" s="2">
        <v>1.9890012560482051</v>
      </c>
      <c r="G10708" s="2">
        <v>1.9543610071008108</v>
      </c>
      <c r="H10708" s="2">
        <v>1.738883679012017</v>
      </c>
      <c r="I10708" s="4">
        <v>40.771844084450166</v>
      </c>
      <c r="J10708" s="4">
        <v>54.777467450963123</v>
      </c>
      <c r="K10708" s="4">
        <v>54.555779519364627</v>
      </c>
      <c r="L10708" s="3">
        <v>14.550461708657647</v>
      </c>
      <c r="M10708" s="3">
        <v>13.323930227458828</v>
      </c>
      <c r="N10708" s="3">
        <v>13.844371428810117</v>
      </c>
      <c r="O10708" s="1" t="s">
        <v>21413</v>
      </c>
      <c r="P10708" s="16">
        <v>-2.2259744595068955</v>
      </c>
      <c r="Q10708" s="1">
        <v>2.2758652841222129E-39</v>
      </c>
      <c r="R10708" s="16">
        <v>2.9613559076998236E-35</v>
      </c>
      <c r="S10708" s="17">
        <v>2.5197593258567661</v>
      </c>
      <c r="T10708" s="1">
        <v>4.7803392892041752E-58</v>
      </c>
      <c r="U10708" s="14">
        <v>6.4539360743545564E-54</v>
      </c>
      <c r="V10708" s="18">
        <v>2.8957318268685155</v>
      </c>
      <c r="W10708" s="1">
        <v>2.0939933852575962E-65</v>
      </c>
      <c r="X10708" s="18">
        <v>2.8287756641444868E-61</v>
      </c>
      <c r="Y10708" s="3">
        <v>-1.8502033469635968</v>
      </c>
      <c r="Z10708" s="1">
        <v>6.5439114788691838E-34</v>
      </c>
      <c r="AA10708" s="15">
        <v>8.4586599775863077E-30</v>
      </c>
      <c r="AB10708">
        <f t="shared" si="167"/>
        <v>-0.73427780501794249</v>
      </c>
      <c r="AC10708" s="13" t="s">
        <v>27075</v>
      </c>
    </row>
    <row r="10709" spans="1:29">
      <c r="A10709" t="s">
        <v>21414</v>
      </c>
      <c r="B10709" t="s">
        <v>21415</v>
      </c>
      <c r="C10709">
        <v>10.75098347696242</v>
      </c>
      <c r="D10709">
        <v>10.595552711936236</v>
      </c>
      <c r="E10709">
        <v>10.754850573755142</v>
      </c>
      <c r="F10709" s="2">
        <v>9.8181682538671406</v>
      </c>
      <c r="G10709" s="2">
        <v>10.013134317737997</v>
      </c>
      <c r="H10709" s="2">
        <v>9.4423307710825295</v>
      </c>
      <c r="I10709" s="4">
        <v>3.1068864290882017</v>
      </c>
      <c r="J10709" s="4">
        <v>9.7253942824793977</v>
      </c>
      <c r="K10709" s="4">
        <v>10.610756044334664</v>
      </c>
      <c r="L10709" s="3">
        <v>7.8145320817038026</v>
      </c>
      <c r="M10709" s="3">
        <v>8.2494875344455192</v>
      </c>
      <c r="N10709" s="3">
        <v>7.5861623439712895</v>
      </c>
      <c r="O10709" s="1" t="s">
        <v>21415</v>
      </c>
      <c r="P10709" s="16">
        <v>-0.13341995527755743</v>
      </c>
      <c r="Q10709" s="1">
        <v>0.7015131542931573</v>
      </c>
      <c r="R10709" s="16">
        <v>1</v>
      </c>
      <c r="S10709" s="17">
        <v>-0.45194117616557045</v>
      </c>
      <c r="T10709" s="1">
        <v>0.19293161801301095</v>
      </c>
      <c r="U10709" s="14">
        <v>1</v>
      </c>
      <c r="V10709" s="18">
        <v>-0.30882246558212384</v>
      </c>
      <c r="W10709" s="1">
        <v>0.37408632960377014</v>
      </c>
      <c r="X10709" s="18">
        <v>1</v>
      </c>
      <c r="Y10709" s="3">
        <v>9.7237509448615533E-3</v>
      </c>
      <c r="Z10709" s="1">
        <v>0.97606262147294887</v>
      </c>
      <c r="AA10709" s="15">
        <v>1</v>
      </c>
      <c r="AB10709">
        <f t="shared" si="167"/>
        <v>-2.151552338594441E-2</v>
      </c>
      <c r="AC10709" s="13" t="s">
        <v>27051</v>
      </c>
    </row>
    <row r="10710" spans="1:29">
      <c r="A10710" t="s">
        <v>21416</v>
      </c>
      <c r="B10710" t="s">
        <v>21417</v>
      </c>
      <c r="C10710">
        <v>196.70789887551317</v>
      </c>
      <c r="D10710">
        <v>185.57711466661888</v>
      </c>
      <c r="E10710">
        <v>182.82345875562942</v>
      </c>
      <c r="F10710" s="2">
        <v>144.27859794352213</v>
      </c>
      <c r="G10710" s="2">
        <v>150.40760133350832</v>
      </c>
      <c r="H10710" s="2">
        <v>147.18730139358146</v>
      </c>
      <c r="I10710" s="4">
        <v>338.39652530419255</v>
      </c>
      <c r="J10710" s="4">
        <v>180.64390571285668</v>
      </c>
      <c r="K10710" s="4">
        <v>184.02315857648284</v>
      </c>
      <c r="L10710" s="3">
        <v>148.15328676351592</v>
      </c>
      <c r="M10710" s="3">
        <v>152.43413838675923</v>
      </c>
      <c r="N10710" s="3">
        <v>161.05863502361527</v>
      </c>
      <c r="O10710" s="1" t="s">
        <v>21417</v>
      </c>
      <c r="P10710" s="16">
        <v>-0.3549547025798051</v>
      </c>
      <c r="Q10710" s="1">
        <v>0.10971890096901393</v>
      </c>
      <c r="R10710" s="16">
        <v>1</v>
      </c>
      <c r="S10710" s="17">
        <v>0.31499299191918895</v>
      </c>
      <c r="T10710" s="1">
        <v>0.15555296698421531</v>
      </c>
      <c r="U10710" s="14">
        <v>1</v>
      </c>
      <c r="V10710" s="18">
        <v>6.3165618792633493E-2</v>
      </c>
      <c r="W10710" s="1">
        <v>0.77578159892273801</v>
      </c>
      <c r="X10710" s="18">
        <v>1</v>
      </c>
      <c r="Y10710" s="3">
        <v>-0.60678260753672242</v>
      </c>
      <c r="Z10710" s="1">
        <v>6.3616829407465766E-3</v>
      </c>
      <c r="AA10710" s="15">
        <v>1</v>
      </c>
      <c r="AB10710">
        <f t="shared" si="167"/>
        <v>-1.9263368490826351</v>
      </c>
      <c r="AC10710" s="13" t="s">
        <v>27051</v>
      </c>
    </row>
    <row r="10711" spans="1:29">
      <c r="A10711" t="s">
        <v>21418</v>
      </c>
      <c r="B10711" t="s">
        <v>21419</v>
      </c>
      <c r="C10711">
        <v>55.052318557298463</v>
      </c>
      <c r="D10711">
        <v>55.410699474565604</v>
      </c>
      <c r="E10711">
        <v>52.478867418416236</v>
      </c>
      <c r="F10711" s="2">
        <v>67.737463544070138</v>
      </c>
      <c r="G10711" s="2">
        <v>67.269968719371676</v>
      </c>
      <c r="H10711" s="2">
        <v>63.465222557782269</v>
      </c>
      <c r="I10711" s="4">
        <v>6.0628704476102611</v>
      </c>
      <c r="J10711" s="4">
        <v>54.020148327846876</v>
      </c>
      <c r="K10711" s="4">
        <v>53.296369217252575</v>
      </c>
      <c r="L10711" s="3">
        <v>57.225124253244793</v>
      </c>
      <c r="M10711" s="3">
        <v>55.427708905321744</v>
      </c>
      <c r="N10711" s="3">
        <v>55.045409412737719</v>
      </c>
      <c r="O10711" s="1" t="s">
        <v>21419</v>
      </c>
      <c r="P10711" s="16">
        <v>0.28472708332063479</v>
      </c>
      <c r="Q10711" s="1">
        <v>0.61486225491643609</v>
      </c>
      <c r="R10711" s="16">
        <v>1</v>
      </c>
      <c r="S10711" s="17">
        <v>-0.52320609760186465</v>
      </c>
      <c r="T10711" s="1">
        <v>0.35597814175427633</v>
      </c>
      <c r="U10711" s="14">
        <v>1</v>
      </c>
      <c r="V10711" s="18">
        <v>-0.24319299540859957</v>
      </c>
      <c r="W10711" s="1">
        <v>0.66727074089621741</v>
      </c>
      <c r="X10711" s="18">
        <v>1</v>
      </c>
      <c r="Y10711" s="3">
        <v>0.56474476760091596</v>
      </c>
      <c r="Z10711" s="1">
        <v>0.31922498642151753</v>
      </c>
      <c r="AA10711" s="15">
        <v>1</v>
      </c>
      <c r="AB10711">
        <f t="shared" si="167"/>
        <v>-1.0793925571384688</v>
      </c>
      <c r="AC10711" s="13" t="s">
        <v>27051</v>
      </c>
    </row>
    <row r="10712" spans="1:29">
      <c r="A10712" t="s">
        <v>21420</v>
      </c>
      <c r="B10712" t="s">
        <v>21421</v>
      </c>
      <c r="C10712">
        <v>3.0301078199833968</v>
      </c>
      <c r="D10712">
        <v>2.7825113539159765</v>
      </c>
      <c r="E10712">
        <v>2.3516198336236234</v>
      </c>
      <c r="F10712" s="2">
        <v>2.9400796413466375</v>
      </c>
      <c r="G10712" s="2">
        <v>3.6997467664266166</v>
      </c>
      <c r="H10712" s="2">
        <v>3.431948973972565</v>
      </c>
      <c r="I10712" s="4">
        <v>7.4931852952822302</v>
      </c>
      <c r="J10712" s="4">
        <v>3.3639136483042353</v>
      </c>
      <c r="K10712" s="4">
        <v>3.0207099569394078</v>
      </c>
      <c r="L10712" s="3">
        <v>3.0621890933620883</v>
      </c>
      <c r="M10712" s="3">
        <v>3.2737145604630653</v>
      </c>
      <c r="N10712" s="3">
        <v>2.9447734235897158</v>
      </c>
      <c r="O10712" s="1" t="s">
        <v>21421</v>
      </c>
      <c r="P10712" s="16">
        <v>0.3064998126773219</v>
      </c>
      <c r="Q10712" s="1">
        <v>0.33876858793323927</v>
      </c>
      <c r="R10712" s="16">
        <v>1</v>
      </c>
      <c r="S10712" s="17">
        <v>0.76594902457770031</v>
      </c>
      <c r="T10712" s="1">
        <v>1.6783540874690996E-2</v>
      </c>
      <c r="U10712" s="14">
        <v>1</v>
      </c>
      <c r="V10712" s="18">
        <v>-0.11916450376741138</v>
      </c>
      <c r="W10712" s="1">
        <v>0.71003426522277513</v>
      </c>
      <c r="X10712" s="18">
        <v>1</v>
      </c>
      <c r="Y10712" s="3">
        <v>-0.57867578633541017</v>
      </c>
      <c r="Z10712" s="1">
        <v>6.7745803911487948E-2</v>
      </c>
      <c r="AA10712" s="15">
        <v>1</v>
      </c>
      <c r="AB10712">
        <f t="shared" si="167"/>
        <v>-0.75550169497827657</v>
      </c>
      <c r="AC10712" s="13" t="s">
        <v>27051</v>
      </c>
    </row>
    <row r="10713" spans="1:29">
      <c r="A10713" t="s">
        <v>21422</v>
      </c>
      <c r="B10713" t="s">
        <v>21423</v>
      </c>
      <c r="C10713">
        <v>25.405655233655668</v>
      </c>
      <c r="D10713">
        <v>25.247393107049888</v>
      </c>
      <c r="E10713">
        <v>24.880526787227744</v>
      </c>
      <c r="F10713" s="2">
        <v>51.210753631420687</v>
      </c>
      <c r="G10713" s="2">
        <v>50.266093392189617</v>
      </c>
      <c r="H10713" s="2">
        <v>50.894212742699928</v>
      </c>
      <c r="I10713" s="4">
        <v>5.323874442979764</v>
      </c>
      <c r="J10713" s="4">
        <v>38.570838216278723</v>
      </c>
      <c r="K10713" s="4">
        <v>38.300990553438403</v>
      </c>
      <c r="L10713" s="3">
        <v>55.875183346411795</v>
      </c>
      <c r="M10713" s="3">
        <v>57.823973510356105</v>
      </c>
      <c r="N10713" s="3">
        <v>56.202272116616648</v>
      </c>
      <c r="O10713" s="1" t="s">
        <v>21423</v>
      </c>
      <c r="P10713" s="16">
        <v>1.0132608259460854</v>
      </c>
      <c r="Q10713" s="1">
        <v>5.4778838133512177E-2</v>
      </c>
      <c r="R10713" s="16">
        <v>1</v>
      </c>
      <c r="S10713" s="17">
        <v>0.12259726085800828</v>
      </c>
      <c r="T10713" s="1">
        <v>0.81548106552979138</v>
      </c>
      <c r="U10713" s="14">
        <v>1</v>
      </c>
      <c r="V10713" s="18">
        <v>0.15719683418225727</v>
      </c>
      <c r="W10713" s="1">
        <v>0.76353133389542316</v>
      </c>
      <c r="X10713" s="18">
        <v>1</v>
      </c>
      <c r="Y10713" s="3">
        <v>1.0478574874757529</v>
      </c>
      <c r="Z10713" s="1">
        <v>4.7049766638874259E-2</v>
      </c>
      <c r="AA10713" s="15">
        <v>1</v>
      </c>
      <c r="AB10713">
        <f t="shared" si="167"/>
        <v>8.5471525231658951</v>
      </c>
      <c r="AC10713" s="13" t="s">
        <v>27051</v>
      </c>
    </row>
    <row r="10714" spans="1:29">
      <c r="A10714" t="s">
        <v>21424</v>
      </c>
      <c r="B10714" t="s">
        <v>21425</v>
      </c>
      <c r="C10714">
        <v>5.2226865866497638</v>
      </c>
      <c r="D10714">
        <v>5.0748462266847598</v>
      </c>
      <c r="E10714">
        <v>4.912113453827291</v>
      </c>
      <c r="F10714" s="2">
        <v>1.8511638089035036</v>
      </c>
      <c r="G10714" s="2">
        <v>2.1998058795060036</v>
      </c>
      <c r="H10714" s="2">
        <v>2.0492789830881186</v>
      </c>
      <c r="I10714" s="4">
        <v>1.7957644853888948</v>
      </c>
      <c r="J10714" s="4">
        <v>5.6190417038054914</v>
      </c>
      <c r="K10714" s="4">
        <v>5.1197271271261346</v>
      </c>
      <c r="L10714" s="3">
        <v>2.5662924337090511</v>
      </c>
      <c r="M10714" s="3">
        <v>2.9354183809288474</v>
      </c>
      <c r="N10714" s="3">
        <v>3.0005258430537456</v>
      </c>
      <c r="O10714" s="1" t="s">
        <v>21425</v>
      </c>
      <c r="P10714" s="16">
        <v>-1.3307285752884352</v>
      </c>
      <c r="Q10714" s="1">
        <v>1.0853055686112342E-4</v>
      </c>
      <c r="R10714" s="16">
        <v>0.97254232003252694</v>
      </c>
      <c r="S10714" s="17">
        <v>-0.27515148679179796</v>
      </c>
      <c r="T10714" s="1">
        <v>0.41313621500920272</v>
      </c>
      <c r="U10714" s="14">
        <v>1</v>
      </c>
      <c r="V10714" s="18">
        <v>0.48498683292537959</v>
      </c>
      <c r="W10714" s="1">
        <v>0.15626271239771741</v>
      </c>
      <c r="X10714" s="18">
        <v>1</v>
      </c>
      <c r="Y10714" s="3">
        <v>-0.57061452202145635</v>
      </c>
      <c r="Z10714" s="1">
        <v>9.4808978850354372E-2</v>
      </c>
      <c r="AA10714" s="15">
        <v>1</v>
      </c>
      <c r="AB10714">
        <f t="shared" si="167"/>
        <v>2.0738195118430518</v>
      </c>
      <c r="AC10714" s="13" t="s">
        <v>27051</v>
      </c>
    </row>
    <row r="10715" spans="1:29">
      <c r="A10715" t="s">
        <v>21426</v>
      </c>
      <c r="B10715" t="s">
        <v>21427</v>
      </c>
      <c r="C10715">
        <v>2.3929481783880266</v>
      </c>
      <c r="D10715">
        <v>2.6487918196711275</v>
      </c>
      <c r="E10715">
        <v>3.1421077969079785</v>
      </c>
      <c r="F10715" s="2">
        <v>0.33495189031180322</v>
      </c>
      <c r="G10715" s="2">
        <v>0.27715437899865769</v>
      </c>
      <c r="H10715" s="2">
        <v>0.22923379100552849</v>
      </c>
      <c r="I10715" s="4">
        <v>2.1295046165123486</v>
      </c>
      <c r="J10715" s="4">
        <v>3.7678171806328291</v>
      </c>
      <c r="K10715" s="4">
        <v>3.5076819404227315</v>
      </c>
      <c r="L10715" s="3">
        <v>0.3623072796954972</v>
      </c>
      <c r="M10715" s="3">
        <v>0.35591001198042377</v>
      </c>
      <c r="N10715" s="3">
        <v>0.2268429747176148</v>
      </c>
      <c r="O10715" s="1" t="s">
        <v>21427</v>
      </c>
      <c r="P10715" s="16">
        <v>-3.4275715436753726</v>
      </c>
      <c r="Q10715" s="1">
        <v>2.0263786392406408E-26</v>
      </c>
      <c r="R10715" s="16">
        <v>2.5617478757280182E-22</v>
      </c>
      <c r="S10715" s="17">
        <v>0.20870963391728833</v>
      </c>
      <c r="T10715" s="1">
        <v>0.44136677328863799</v>
      </c>
      <c r="U10715" s="14">
        <v>1</v>
      </c>
      <c r="V10715" s="18">
        <v>0.18538925906383072</v>
      </c>
      <c r="W10715" s="1">
        <v>0.68042705096340306</v>
      </c>
      <c r="X10715" s="18">
        <v>1</v>
      </c>
      <c r="Y10715" s="3">
        <v>-3.4509715156353762</v>
      </c>
      <c r="Z10715" s="1">
        <v>1.2543807003588342E-27</v>
      </c>
      <c r="AA10715" s="15">
        <v>1.5977046980470472E-23</v>
      </c>
      <c r="AB10715">
        <f t="shared" si="167"/>
        <v>-16.534797416217963</v>
      </c>
      <c r="AC10715" s="13" t="s">
        <v>27051</v>
      </c>
    </row>
    <row r="10716" spans="1:29">
      <c r="A10716" t="s">
        <v>21428</v>
      </c>
      <c r="B10716" t="s">
        <v>21429</v>
      </c>
      <c r="C10716">
        <v>14.611421305451987</v>
      </c>
      <c r="D10716">
        <v>14.129568974121392</v>
      </c>
      <c r="E10716">
        <v>14.604183264531072</v>
      </c>
      <c r="F10716" s="2">
        <v>0.56927555045779388</v>
      </c>
      <c r="G10716" s="2">
        <v>0.78167995005377611</v>
      </c>
      <c r="H10716" s="2">
        <v>0.85002439915772943</v>
      </c>
      <c r="I10716" s="4">
        <v>8.5897600118307427</v>
      </c>
      <c r="J10716" s="4">
        <v>12.502231067238338</v>
      </c>
      <c r="K10716" s="4">
        <v>12.138840544230646</v>
      </c>
      <c r="L10716" s="3">
        <v>0.96840319704922029</v>
      </c>
      <c r="M10716" s="3">
        <v>0.7646845622509405</v>
      </c>
      <c r="N10716" s="3">
        <v>0.85405769368809803</v>
      </c>
      <c r="O10716" s="1" t="s">
        <v>21429</v>
      </c>
      <c r="P10716" s="16">
        <v>-4.3570945653014324</v>
      </c>
      <c r="Q10716" s="1">
        <v>4.7774252820499039E-81</v>
      </c>
      <c r="R10716" s="16">
        <v>6.3902840572699516E-77</v>
      </c>
      <c r="S10716" s="17">
        <v>-0.38159521600261109</v>
      </c>
      <c r="T10716" s="1">
        <v>4.0994415004206988E-2</v>
      </c>
      <c r="U10716" s="14">
        <v>1</v>
      </c>
      <c r="V10716" s="18">
        <v>0.24360245768365818</v>
      </c>
      <c r="W10716" s="1">
        <v>0.34658534799100987</v>
      </c>
      <c r="X10716" s="18">
        <v>1</v>
      </c>
      <c r="Y10716" s="3">
        <v>-3.7319241730947494</v>
      </c>
      <c r="Z10716" s="1">
        <v>4.3724833368312165E-63</v>
      </c>
      <c r="AA10716" s="15">
        <v>5.8053461263108059E-59</v>
      </c>
      <c r="AB10716">
        <f t="shared" si="167"/>
        <v>9.7797981122206039</v>
      </c>
      <c r="AC10716" s="13" t="s">
        <v>27051</v>
      </c>
    </row>
    <row r="10717" spans="1:29">
      <c r="A10717" t="s">
        <v>21430</v>
      </c>
      <c r="B10717" t="s">
        <v>21431</v>
      </c>
      <c r="C10717">
        <v>271.36801687892205</v>
      </c>
      <c r="D10717">
        <v>270.33619658724297</v>
      </c>
      <c r="E10717">
        <v>270.1036406147864</v>
      </c>
      <c r="F10717" s="2">
        <v>274.1352568985443</v>
      </c>
      <c r="G10717" s="2">
        <v>281.12063171551858</v>
      </c>
      <c r="H10717" s="2">
        <v>280.78426204342639</v>
      </c>
      <c r="I10717" s="4">
        <v>288.93147015553762</v>
      </c>
      <c r="J10717" s="4">
        <v>307.94083565174748</v>
      </c>
      <c r="K10717" s="4">
        <v>306.77368268900534</v>
      </c>
      <c r="L10717" s="3">
        <v>274.62070988225628</v>
      </c>
      <c r="M10717" s="3">
        <v>264.66389594723626</v>
      </c>
      <c r="N10717" s="3">
        <v>259.33621243385687</v>
      </c>
      <c r="O10717" s="1" t="s">
        <v>21431</v>
      </c>
      <c r="P10717" s="16">
        <v>4.2438839226874997E-2</v>
      </c>
      <c r="Q10717" s="1">
        <v>0.68512123197518704</v>
      </c>
      <c r="R10717" s="16">
        <v>1</v>
      </c>
      <c r="S10717" s="17">
        <v>0.15469387719703515</v>
      </c>
      <c r="T10717" s="1">
        <v>0.13952654545878956</v>
      </c>
      <c r="U10717" s="14">
        <v>1</v>
      </c>
      <c r="V10717" s="18">
        <v>-6.6067172087221473E-2</v>
      </c>
      <c r="W10717" s="1">
        <v>0.5275463650785075</v>
      </c>
      <c r="X10717" s="18">
        <v>1</v>
      </c>
      <c r="Y10717" s="3">
        <v>-0.17832232218708868</v>
      </c>
      <c r="Z10717" s="1">
        <v>8.8364828858453232E-2</v>
      </c>
      <c r="AA10717" s="15">
        <v>1</v>
      </c>
      <c r="AB10717">
        <f t="shared" si="167"/>
        <v>-1.1527432463274403</v>
      </c>
      <c r="AC10717" s="13" t="s">
        <v>27051</v>
      </c>
    </row>
    <row r="10718" spans="1:29">
      <c r="A10718" t="s">
        <v>21432</v>
      </c>
      <c r="B10718" t="s">
        <v>21433</v>
      </c>
      <c r="C10718">
        <v>19.971058290636403</v>
      </c>
      <c r="D10718">
        <v>19.019883369361398</v>
      </c>
      <c r="E10718">
        <v>18.006718410841934</v>
      </c>
      <c r="F10718" s="2">
        <v>3.711969345356938</v>
      </c>
      <c r="G10718" s="2">
        <v>3.304307805329362</v>
      </c>
      <c r="H10718" s="2">
        <v>3.2626424444765125</v>
      </c>
      <c r="I10718" s="4">
        <v>11.950999903859866</v>
      </c>
      <c r="J10718" s="4">
        <v>19.419079058365313</v>
      </c>
      <c r="K10718" s="4">
        <v>20.971504796376493</v>
      </c>
      <c r="L10718" s="3">
        <v>4.7978274021477514</v>
      </c>
      <c r="M10718" s="3">
        <v>4.838334390808841</v>
      </c>
      <c r="N10718" s="3">
        <v>4.7009746367070582</v>
      </c>
      <c r="O10718" s="1" t="s">
        <v>21433</v>
      </c>
      <c r="P10718" s="16">
        <v>-2.4814098053474964</v>
      </c>
      <c r="Q10718" s="1">
        <v>1.1013764559783502E-31</v>
      </c>
      <c r="R10718" s="16">
        <v>1.4127355800834297E-27</v>
      </c>
      <c r="S10718" s="17">
        <v>-0.12090725522629854</v>
      </c>
      <c r="T10718" s="1">
        <v>0.53817417696329573</v>
      </c>
      <c r="U10718" s="14">
        <v>1</v>
      </c>
      <c r="V10718" s="18">
        <v>0.48361632680122429</v>
      </c>
      <c r="W10718" s="1">
        <v>1.9527224124040475E-2</v>
      </c>
      <c r="X10718" s="18">
        <v>1</v>
      </c>
      <c r="Y10718" s="3">
        <v>-1.8769071909013171</v>
      </c>
      <c r="Z10718" s="1">
        <v>1.0358511233780401E-19</v>
      </c>
      <c r="AA10718" s="15">
        <v>1.2759614137770698E-15</v>
      </c>
      <c r="AB10718">
        <f t="shared" si="167"/>
        <v>15.523528239793098</v>
      </c>
      <c r="AC10718" s="13" t="s">
        <v>27051</v>
      </c>
    </row>
    <row r="10719" spans="1:29">
      <c r="A10719" t="s">
        <v>21434</v>
      </c>
      <c r="B10719" t="s">
        <v>21435</v>
      </c>
      <c r="C10719">
        <v>18.752958975821734</v>
      </c>
      <c r="D10719">
        <v>20.433489874235551</v>
      </c>
      <c r="E10719">
        <v>19.501771732705873</v>
      </c>
      <c r="F10719" s="2">
        <v>57.399655008217685</v>
      </c>
      <c r="G10719" s="2">
        <v>52.843264552444239</v>
      </c>
      <c r="H10719" s="2">
        <v>53.659552724468888</v>
      </c>
      <c r="I10719" s="4">
        <v>16.122751542903067</v>
      </c>
      <c r="J10719" s="4">
        <v>19.318103175283131</v>
      </c>
      <c r="K10719" s="4">
        <v>19.695302356902971</v>
      </c>
      <c r="L10719" s="3">
        <v>51.398338502321543</v>
      </c>
      <c r="M10719" s="3">
        <v>49.493430089325805</v>
      </c>
      <c r="N10719" s="3">
        <v>53.121950941228235</v>
      </c>
      <c r="O10719" s="1" t="s">
        <v>21435</v>
      </c>
      <c r="P10719" s="16">
        <v>1.4831500931796755</v>
      </c>
      <c r="Q10719" s="1">
        <v>4.5689203357101125E-32</v>
      </c>
      <c r="R10719" s="16">
        <v>5.8678643871524977E-28</v>
      </c>
      <c r="S10719" s="17">
        <v>-8.822423382755501E-2</v>
      </c>
      <c r="T10719" s="1">
        <v>0.48152198865586443</v>
      </c>
      <c r="U10719" s="14">
        <v>1</v>
      </c>
      <c r="V10719" s="18">
        <v>-8.9825261158086561E-2</v>
      </c>
      <c r="W10719" s="1">
        <v>0.4624913149645743</v>
      </c>
      <c r="X10719" s="18">
        <v>1</v>
      </c>
      <c r="Y10719" s="3">
        <v>1.4815498335552746</v>
      </c>
      <c r="Z10719" s="1">
        <v>6.1725214536504521E-32</v>
      </c>
      <c r="AA10719" s="15">
        <v>7.9483558758656877E-28</v>
      </c>
      <c r="AB10719">
        <f t="shared" si="167"/>
        <v>-16.793003115800857</v>
      </c>
      <c r="AC10719" s="13" t="s">
        <v>27051</v>
      </c>
    </row>
    <row r="10720" spans="1:29">
      <c r="A10720" t="s">
        <v>21436</v>
      </c>
      <c r="B10720" t="s">
        <v>21437</v>
      </c>
      <c r="C10720">
        <v>25.89289495958155</v>
      </c>
      <c r="D10720">
        <v>24.769823341889683</v>
      </c>
      <c r="E10720">
        <v>24.193145949589063</v>
      </c>
      <c r="F10720" s="2">
        <v>35.207826017920887</v>
      </c>
      <c r="G10720" s="2">
        <v>35.921204182730634</v>
      </c>
      <c r="H10720" s="2">
        <v>36.347960083497163</v>
      </c>
      <c r="I10720" s="4">
        <v>38.316470262613336</v>
      </c>
      <c r="J10720" s="4">
        <v>25.528119984835079</v>
      </c>
      <c r="K10720" s="4">
        <v>25.30387623564198</v>
      </c>
      <c r="L10720" s="3">
        <v>35.102623269833906</v>
      </c>
      <c r="M10720" s="3">
        <v>36.440835828963763</v>
      </c>
      <c r="N10720" s="3">
        <v>33.511037394751249</v>
      </c>
      <c r="O10720" s="1" t="s">
        <v>21437</v>
      </c>
      <c r="P10720" s="16">
        <v>0.52240274938470954</v>
      </c>
      <c r="Q10720" s="1">
        <v>1.8144712381834751E-3</v>
      </c>
      <c r="R10720" s="16">
        <v>1</v>
      </c>
      <c r="S10720" s="17">
        <v>0.25077753102295797</v>
      </c>
      <c r="T10720" s="1">
        <v>0.13412928937271471</v>
      </c>
      <c r="U10720" s="14">
        <v>1</v>
      </c>
      <c r="V10720" s="18">
        <v>-3.2918985413145606E-2</v>
      </c>
      <c r="W10720" s="1">
        <v>0.84399754226729973</v>
      </c>
      <c r="X10720" s="18">
        <v>1</v>
      </c>
      <c r="Y10720" s="3">
        <v>0.23870316527903249</v>
      </c>
      <c r="Z10720" s="1">
        <v>0.15468041665238313</v>
      </c>
      <c r="AA10720" s="15">
        <v>1</v>
      </c>
      <c r="AB10720">
        <f t="shared" si="167"/>
        <v>0.95185228240077013</v>
      </c>
      <c r="AC10720" s="13" t="s">
        <v>27051</v>
      </c>
    </row>
    <row r="10721" spans="1:29">
      <c r="A10721" t="s">
        <v>21438</v>
      </c>
      <c r="B10721" t="s">
        <v>21439</v>
      </c>
      <c r="C10721">
        <v>128.43811727751643</v>
      </c>
      <c r="D10721">
        <v>133.63662700779975</v>
      </c>
      <c r="E10721">
        <v>133.03990158965658</v>
      </c>
      <c r="F10721" s="2">
        <v>102.77574260825304</v>
      </c>
      <c r="G10721" s="2">
        <v>102.51857956200622</v>
      </c>
      <c r="H10721" s="2">
        <v>102.58913974882873</v>
      </c>
      <c r="I10721" s="4">
        <v>113.19345253824102</v>
      </c>
      <c r="J10721" s="4">
        <v>127.48010327010699</v>
      </c>
      <c r="K10721" s="4">
        <v>129.95247627247269</v>
      </c>
      <c r="L10721" s="3">
        <v>107.18671271328938</v>
      </c>
      <c r="M10721" s="3">
        <v>108.42744369901587</v>
      </c>
      <c r="N10721" s="3">
        <v>109.23676113178769</v>
      </c>
      <c r="O10721" s="1" t="s">
        <v>21439</v>
      </c>
      <c r="P10721" s="16">
        <v>-0.35998385583632414</v>
      </c>
      <c r="Q10721" s="1">
        <v>8.5323613949079278E-4</v>
      </c>
      <c r="R10721" s="16">
        <v>1</v>
      </c>
      <c r="S10721" s="17">
        <v>-9.2060111880210266E-2</v>
      </c>
      <c r="T10721" s="1">
        <v>0.39305149431207659</v>
      </c>
      <c r="U10721" s="14">
        <v>1</v>
      </c>
      <c r="V10721" s="18">
        <v>7.7414449394129739E-2</v>
      </c>
      <c r="W10721" s="1">
        <v>0.4729047535175136</v>
      </c>
      <c r="X10721" s="18">
        <v>1</v>
      </c>
      <c r="Y10721" s="3">
        <v>-0.19050918434549152</v>
      </c>
      <c r="Z10721" s="1">
        <v>7.7656395428514546E-2</v>
      </c>
      <c r="AA10721" s="15">
        <v>1</v>
      </c>
      <c r="AB10721">
        <f t="shared" si="167"/>
        <v>2.0693998785639582</v>
      </c>
      <c r="AC10721" s="13" t="s">
        <v>27051</v>
      </c>
    </row>
    <row r="10722" spans="1:29">
      <c r="A10722" t="s">
        <v>21440</v>
      </c>
      <c r="B10722" t="s">
        <v>21441</v>
      </c>
      <c r="C10722">
        <v>2.3554681994706508</v>
      </c>
      <c r="D10722">
        <v>3.0881560036184963</v>
      </c>
      <c r="E10722">
        <v>2.9874471084393037</v>
      </c>
      <c r="F10722" s="2">
        <v>2.6644047470572283</v>
      </c>
      <c r="G10722" s="2">
        <v>2.7725105817847804</v>
      </c>
      <c r="H10722" s="2">
        <v>2.6277429588663113</v>
      </c>
      <c r="I10722" s="4">
        <v>1.2236385463201058</v>
      </c>
      <c r="J10722" s="4">
        <v>3.2965963929161597</v>
      </c>
      <c r="K10722" s="4">
        <v>2.6344907976250274</v>
      </c>
      <c r="L10722" s="3">
        <v>2.4836429904335389</v>
      </c>
      <c r="M10722" s="3">
        <v>2.5407395048055821</v>
      </c>
      <c r="N10722" s="3">
        <v>2.3733111240832621</v>
      </c>
      <c r="O10722" s="1" t="s">
        <v>21441</v>
      </c>
      <c r="P10722" s="16">
        <v>-6.4945499543445848E-2</v>
      </c>
      <c r="Q10722" s="1">
        <v>0.83142794070241199</v>
      </c>
      <c r="R10722" s="16">
        <v>1</v>
      </c>
      <c r="S10722" s="17">
        <v>-0.22883732743583876</v>
      </c>
      <c r="T10722" s="1">
        <v>0.43518467439857483</v>
      </c>
      <c r="U10722" s="14">
        <v>1</v>
      </c>
      <c r="V10722" s="18">
        <v>-0.12605332762952887</v>
      </c>
      <c r="W10722" s="1">
        <v>0.67120175175893315</v>
      </c>
      <c r="X10722" s="18">
        <v>1</v>
      </c>
      <c r="Y10722" s="3">
        <v>3.787874054345107E-2</v>
      </c>
      <c r="Z10722" s="1">
        <v>0.89425000884703232</v>
      </c>
      <c r="AA10722" s="15">
        <v>1</v>
      </c>
      <c r="AB10722">
        <f t="shared" si="167"/>
        <v>-0.16552693115187461</v>
      </c>
      <c r="AC10722" s="13" t="s">
        <v>27051</v>
      </c>
    </row>
    <row r="10723" spans="1:29">
      <c r="A10723" t="s">
        <v>21442</v>
      </c>
      <c r="B10723" t="s">
        <v>21443</v>
      </c>
      <c r="C10723">
        <v>0.44398927468457833</v>
      </c>
      <c r="D10723">
        <v>0.50927927175362397</v>
      </c>
      <c r="E10723">
        <v>0.40976896729467616</v>
      </c>
      <c r="F10723" s="2">
        <v>0.90008542360507326</v>
      </c>
      <c r="G10723" s="2">
        <v>0.90440238625637259</v>
      </c>
      <c r="H10723" s="2">
        <v>0.66660899220367109</v>
      </c>
      <c r="I10723" s="4">
        <v>0.15090241056612891</v>
      </c>
      <c r="J10723" s="4">
        <v>0.55341823585121297</v>
      </c>
      <c r="K10723" s="4">
        <v>0.55226576479977851</v>
      </c>
      <c r="L10723" s="3">
        <v>0.8031043104982053</v>
      </c>
      <c r="M10723" s="3">
        <v>0.77878023639819882</v>
      </c>
      <c r="N10723" s="3">
        <v>0.7564909596260232</v>
      </c>
      <c r="O10723" s="1" t="s">
        <v>21443</v>
      </c>
      <c r="P10723" s="16">
        <v>0.90606758188167358</v>
      </c>
      <c r="Q10723" s="1">
        <v>8.6509639673748254E-3</v>
      </c>
      <c r="R10723" s="16">
        <v>1</v>
      </c>
      <c r="S10723" s="17">
        <v>-7.0852618305275852E-2</v>
      </c>
      <c r="T10723" s="1">
        <v>0.81374046212584317</v>
      </c>
      <c r="U10723" s="14">
        <v>1</v>
      </c>
      <c r="V10723" s="18">
        <v>-8.3360810547996947E-2</v>
      </c>
      <c r="W10723" s="1">
        <v>0.82738504502709986</v>
      </c>
      <c r="X10723" s="18">
        <v>1</v>
      </c>
      <c r="Y10723" s="3">
        <v>0.89358319792950824</v>
      </c>
      <c r="Z10723" s="1">
        <v>8.0911275406777526E-3</v>
      </c>
      <c r="AA10723" s="15">
        <v>1</v>
      </c>
      <c r="AB10723">
        <f t="shared" si="167"/>
        <v>-12.611858521295746</v>
      </c>
      <c r="AC10723" s="13" t="s">
        <v>27051</v>
      </c>
    </row>
    <row r="10724" spans="1:29">
      <c r="A10724" t="s">
        <v>21444</v>
      </c>
      <c r="B10724" t="s">
        <v>21445</v>
      </c>
      <c r="C10724">
        <v>1.6808285789579218</v>
      </c>
      <c r="D10724">
        <v>1.808269032989255</v>
      </c>
      <c r="E10724">
        <v>1.4752092656344571</v>
      </c>
      <c r="F10724" s="2">
        <v>3.408726961638612</v>
      </c>
      <c r="G10724" s="2">
        <v>3.1815853691267626</v>
      </c>
      <c r="H10724" s="2">
        <v>3.1779891797284896</v>
      </c>
      <c r="I10724" s="4">
        <v>2.0818274549232862</v>
      </c>
      <c r="J10724" s="4">
        <v>1.5295184389786147</v>
      </c>
      <c r="K10724" s="4">
        <v>1.8116760669118315</v>
      </c>
      <c r="L10724" s="3">
        <v>2.9244400212362391</v>
      </c>
      <c r="M10724" s="3">
        <v>3.0340880999596602</v>
      </c>
      <c r="N10724" s="3">
        <v>3.1399068917138657</v>
      </c>
      <c r="O10724" s="1" t="s">
        <v>21445</v>
      </c>
      <c r="P10724" s="16">
        <v>0.99227496229313528</v>
      </c>
      <c r="Q10724" s="1">
        <v>7.433215284748124E-10</v>
      </c>
      <c r="R10724" s="16">
        <v>8.1445739874985192E-6</v>
      </c>
      <c r="S10724" s="17">
        <v>0.11968226877353967</v>
      </c>
      <c r="T10724" s="1">
        <v>0.48561193251981766</v>
      </c>
      <c r="U10724" s="14">
        <v>1</v>
      </c>
      <c r="V10724" s="18">
        <v>-0.10358134399538189</v>
      </c>
      <c r="W10724" s="1">
        <v>0.48065329376584431</v>
      </c>
      <c r="X10724" s="18">
        <v>1</v>
      </c>
      <c r="Y10724" s="3">
        <v>0.7689880710413044</v>
      </c>
      <c r="Z10724" s="1">
        <v>2.1655406185550789E-6</v>
      </c>
      <c r="AA10724" s="15">
        <v>2.117032508699445E-2</v>
      </c>
      <c r="AB10724">
        <f t="shared" si="167"/>
        <v>6.4252464372677274</v>
      </c>
      <c r="AC10724" s="13" t="s">
        <v>27051</v>
      </c>
    </row>
    <row r="10725" spans="1:29">
      <c r="A10725" t="s">
        <v>21446</v>
      </c>
      <c r="B10725" t="s">
        <v>21447</v>
      </c>
      <c r="C10725">
        <v>1.4184687265363023</v>
      </c>
      <c r="D10725">
        <v>1.4071104302547219</v>
      </c>
      <c r="E10725">
        <v>0.92530459552360311</v>
      </c>
      <c r="F10725" s="2">
        <v>0.90008542360507326</v>
      </c>
      <c r="G10725" s="2">
        <v>0.95894569123530427</v>
      </c>
      <c r="H10725" s="2">
        <v>0.83591552169972594</v>
      </c>
      <c r="I10725" s="4">
        <v>1.0567684807583764</v>
      </c>
      <c r="J10725" s="4">
        <v>1.5463477528256384</v>
      </c>
      <c r="K10725" s="4">
        <v>1.3750804955129847</v>
      </c>
      <c r="L10725" s="3">
        <v>0.55515598067168093</v>
      </c>
      <c r="M10725" s="3">
        <v>0.63782349492560753</v>
      </c>
      <c r="N10725" s="3">
        <v>0.58923370123389396</v>
      </c>
      <c r="O10725" s="1" t="s">
        <v>21447</v>
      </c>
      <c r="P10725" s="16">
        <v>-0.48552233412165685</v>
      </c>
      <c r="Q10725" s="1">
        <v>3.7181000670951925E-2</v>
      </c>
      <c r="R10725" s="16">
        <v>1</v>
      </c>
      <c r="S10725" s="17">
        <v>0.10510365636925582</v>
      </c>
      <c r="T10725" s="1">
        <v>0.68788208928995531</v>
      </c>
      <c r="U10725" s="14">
        <v>1</v>
      </c>
      <c r="V10725" s="18">
        <v>-0.6232108701703778</v>
      </c>
      <c r="W10725" s="1">
        <v>1.1912042492371837E-2</v>
      </c>
      <c r="X10725" s="18">
        <v>1</v>
      </c>
      <c r="Y10725" s="3">
        <v>-1.2136234521767857</v>
      </c>
      <c r="Z10725" s="1">
        <v>8.2167602120792939E-7</v>
      </c>
      <c r="AA10725" s="15">
        <v>8.2126518319732538E-3</v>
      </c>
      <c r="AB10725">
        <f t="shared" si="167"/>
        <v>-11.546919432688606</v>
      </c>
      <c r="AC10725" s="13" t="s">
        <v>27051</v>
      </c>
    </row>
    <row r="10726" spans="1:29">
      <c r="A10726" t="s">
        <v>21448</v>
      </c>
      <c r="B10726" t="s">
        <v>21449</v>
      </c>
      <c r="C10726">
        <v>16.897700019411754</v>
      </c>
      <c r="D10726">
        <v>17.12870709932724</v>
      </c>
      <c r="E10726">
        <v>17.714581554845562</v>
      </c>
      <c r="F10726" s="2">
        <v>14.90437005350654</v>
      </c>
      <c r="G10726" s="2">
        <v>13.831165666263232</v>
      </c>
      <c r="H10726" s="2">
        <v>15.226970528864392</v>
      </c>
      <c r="I10726" s="4">
        <v>30.068321307704817</v>
      </c>
      <c r="J10726" s="4">
        <v>15.817605895102151</v>
      </c>
      <c r="K10726" s="4">
        <v>16.739886181280038</v>
      </c>
      <c r="L10726" s="3">
        <v>12.442900905132234</v>
      </c>
      <c r="M10726" s="3">
        <v>13.056112418660875</v>
      </c>
      <c r="N10726" s="3">
        <v>12.868704088189322</v>
      </c>
      <c r="O10726" s="1" t="s">
        <v>21449</v>
      </c>
      <c r="P10726" s="16">
        <v>-0.23552917089260894</v>
      </c>
      <c r="Q10726" s="1">
        <v>0.29273230985714788</v>
      </c>
      <c r="R10726" s="16">
        <v>1</v>
      </c>
      <c r="S10726" s="17">
        <v>0.27384572209361674</v>
      </c>
      <c r="T10726" s="1">
        <v>0.21959417213926491</v>
      </c>
      <c r="U10726" s="14">
        <v>1</v>
      </c>
      <c r="V10726" s="18">
        <v>-0.19680069144340173</v>
      </c>
      <c r="W10726" s="1">
        <v>0.37954456114403562</v>
      </c>
      <c r="X10726" s="18">
        <v>1</v>
      </c>
      <c r="Y10726" s="3">
        <v>-0.70617606081354045</v>
      </c>
      <c r="Z10726" s="1">
        <v>1.6331830685125206E-3</v>
      </c>
      <c r="AA10726" s="15">
        <v>1</v>
      </c>
      <c r="AB10726">
        <f t="shared" si="167"/>
        <v>-2.5787368720411399</v>
      </c>
      <c r="AC10726" s="13" t="s">
        <v>27051</v>
      </c>
    </row>
    <row r="10727" spans="1:29">
      <c r="A10727" t="s">
        <v>21450</v>
      </c>
      <c r="B10727" t="s">
        <v>21451</v>
      </c>
      <c r="C10727">
        <v>221.1823251085595</v>
      </c>
      <c r="D10727">
        <v>222.96127588335554</v>
      </c>
      <c r="E10727">
        <v>220.44037509539967</v>
      </c>
      <c r="F10727" s="2">
        <v>113.32030731482197</v>
      </c>
      <c r="G10727" s="2">
        <v>118.82702775070696</v>
      </c>
      <c r="H10727" s="2">
        <v>120.21112769387636</v>
      </c>
      <c r="I10727" s="4">
        <v>683.96059250174108</v>
      </c>
      <c r="J10727" s="4">
        <v>217.76937205939251</v>
      </c>
      <c r="K10727" s="4">
        <v>219.35381558506728</v>
      </c>
      <c r="L10727" s="3">
        <v>103.20576452885244</v>
      </c>
      <c r="M10727" s="3">
        <v>104.87533381390678</v>
      </c>
      <c r="N10727" s="3">
        <v>106.1425018515329</v>
      </c>
      <c r="O10727" s="1" t="s">
        <v>21451</v>
      </c>
      <c r="P10727" s="16">
        <v>-0.91557931886324795</v>
      </c>
      <c r="Q10727" s="1">
        <v>1.5645066857743296E-2</v>
      </c>
      <c r="R10727" s="16">
        <v>1</v>
      </c>
      <c r="S10727" s="17">
        <v>0.75437438519783717</v>
      </c>
      <c r="T10727" s="1">
        <v>4.581846385349217E-2</v>
      </c>
      <c r="U10727" s="14">
        <v>1</v>
      </c>
      <c r="V10727" s="18">
        <v>-0.16529689660030844</v>
      </c>
      <c r="W10727" s="1">
        <v>0.66019672268636087</v>
      </c>
      <c r="X10727" s="18">
        <v>1</v>
      </c>
      <c r="Y10727" s="3">
        <v>-1.8352509178745025</v>
      </c>
      <c r="Z10727" s="1">
        <v>2.189067802781051E-6</v>
      </c>
      <c r="AA10727" s="15">
        <v>2.1393759636579211E-2</v>
      </c>
      <c r="AB10727">
        <f t="shared" si="167"/>
        <v>-2.4328118158375722</v>
      </c>
      <c r="AC10727" s="13" t="s">
        <v>27051</v>
      </c>
    </row>
    <row r="10728" spans="1:29">
      <c r="A10728" t="s">
        <v>21452</v>
      </c>
      <c r="B10728" t="s">
        <v>21453</v>
      </c>
      <c r="C10728">
        <v>6.234646017418882</v>
      </c>
      <c r="D10728">
        <v>6.4311443597395872</v>
      </c>
      <c r="E10728">
        <v>6.2181370453405638</v>
      </c>
      <c r="F10728" s="2">
        <v>7.3784454394059589</v>
      </c>
      <c r="G10728" s="2">
        <v>7.3268765475255897</v>
      </c>
      <c r="H10728" s="2">
        <v>7.6363944564579143</v>
      </c>
      <c r="I10728" s="4">
        <v>1.7957644853888948</v>
      </c>
      <c r="J10728" s="4">
        <v>6.0734331776751427</v>
      </c>
      <c r="K10728" s="4">
        <v>5.6570755226939697</v>
      </c>
      <c r="L10728" s="3">
        <v>7.5252590302395408</v>
      </c>
      <c r="M10728" s="3">
        <v>6.8963028163086895</v>
      </c>
      <c r="N10728" s="3">
        <v>8.0321816996836244</v>
      </c>
      <c r="O10728" s="1" t="s">
        <v>21453</v>
      </c>
      <c r="P10728" s="16">
        <v>0.24365674834387482</v>
      </c>
      <c r="Q10728" s="1">
        <v>0.48062037866386964</v>
      </c>
      <c r="R10728" s="16">
        <v>1</v>
      </c>
      <c r="S10728" s="17">
        <v>-0.47882686494495158</v>
      </c>
      <c r="T10728" s="1">
        <v>0.16569534641284928</v>
      </c>
      <c r="U10728" s="14">
        <v>1</v>
      </c>
      <c r="V10728" s="18">
        <v>7.2635370322214239E-3</v>
      </c>
      <c r="W10728" s="1">
        <v>0.98519122559056704</v>
      </c>
      <c r="X10728" s="18">
        <v>1</v>
      </c>
      <c r="Y10728" s="3">
        <v>0.72977430187021142</v>
      </c>
      <c r="Z10728" s="1">
        <v>3.4342198914460519E-2</v>
      </c>
      <c r="AA10728" s="15">
        <v>1</v>
      </c>
      <c r="AB10728">
        <f t="shared" si="167"/>
        <v>-1.524088047887852</v>
      </c>
      <c r="AC10728" s="13" t="s">
        <v>27051</v>
      </c>
    </row>
    <row r="10729" spans="1:29">
      <c r="A10729" t="s">
        <v>21454</v>
      </c>
      <c r="B10729" t="s">
        <v>21455</v>
      </c>
      <c r="C10729">
        <v>16.148100441064251</v>
      </c>
      <c r="D10729">
        <v>16.421903846890082</v>
      </c>
      <c r="E10729">
        <v>16.288266316745606</v>
      </c>
      <c r="F10729" s="2">
        <v>23.422724287049093</v>
      </c>
      <c r="G10729" s="2">
        <v>24.194393612260178</v>
      </c>
      <c r="H10729" s="2">
        <v>23.833385778247184</v>
      </c>
      <c r="I10729" s="4">
        <v>14.239503660135025</v>
      </c>
      <c r="J10729" s="4">
        <v>17.21443894440517</v>
      </c>
      <c r="K10729" s="4">
        <v>17.495532362547213</v>
      </c>
      <c r="L10729" s="3">
        <v>22.167985397216931</v>
      </c>
      <c r="M10729" s="3">
        <v>22.020961176317741</v>
      </c>
      <c r="N10729" s="3">
        <v>23.642859149615603</v>
      </c>
      <c r="O10729" s="1" t="s">
        <v>21455</v>
      </c>
      <c r="P10729" s="16">
        <v>0.54918762534948118</v>
      </c>
      <c r="Q10729" s="1">
        <v>5.2984863765423458E-6</v>
      </c>
      <c r="R10729" s="16">
        <v>5.1427108770720008E-2</v>
      </c>
      <c r="S10729" s="17">
        <v>5.1261511288236148E-3</v>
      </c>
      <c r="T10729" s="1">
        <v>0.97805813086606408</v>
      </c>
      <c r="U10729" s="14">
        <v>1</v>
      </c>
      <c r="V10729" s="18">
        <v>-7.5081593507482849E-2</v>
      </c>
      <c r="W10729" s="1">
        <v>0.52931588690743459</v>
      </c>
      <c r="X10729" s="18">
        <v>1</v>
      </c>
      <c r="Y10729" s="3">
        <v>0.46897991895806107</v>
      </c>
      <c r="Z10729" s="1">
        <v>9.875026172849058E-5</v>
      </c>
      <c r="AA10729" s="15">
        <v>0.84747474615390617</v>
      </c>
      <c r="AB10729">
        <f t="shared" si="167"/>
        <v>91.48772776538992</v>
      </c>
      <c r="AC10729" s="13" t="s">
        <v>27051</v>
      </c>
    </row>
    <row r="10730" spans="1:29">
      <c r="A10730" t="s">
        <v>21456</v>
      </c>
      <c r="B10730" t="s">
        <v>21457</v>
      </c>
      <c r="C10730">
        <v>23.362996382658839</v>
      </c>
      <c r="D10730">
        <v>22.152741028812013</v>
      </c>
      <c r="E10730">
        <v>22.990229483721627</v>
      </c>
      <c r="F10730" s="2">
        <v>22.56813211475184</v>
      </c>
      <c r="G10730" s="2">
        <v>23.185342470150001</v>
      </c>
      <c r="H10730" s="2">
        <v>24.341305366735341</v>
      </c>
      <c r="I10730" s="4">
        <v>57.840267933335653</v>
      </c>
      <c r="J10730" s="4">
        <v>22.482014178523674</v>
      </c>
      <c r="K10730" s="4">
        <v>22.449212884188043</v>
      </c>
      <c r="L10730" s="3">
        <v>21.079767727422766</v>
      </c>
      <c r="M10730" s="3">
        <v>22.556596793913549</v>
      </c>
      <c r="N10730" s="3">
        <v>22.7229442284589</v>
      </c>
      <c r="O10730" s="1" t="s">
        <v>21457</v>
      </c>
      <c r="P10730" s="16">
        <v>3.3109637191066743E-2</v>
      </c>
      <c r="Q10730" s="1">
        <v>0.918199543989209</v>
      </c>
      <c r="R10730" s="16">
        <v>1</v>
      </c>
      <c r="S10730" s="17">
        <v>0.58481726010560275</v>
      </c>
      <c r="T10730" s="1">
        <v>6.7581745924069986E-2</v>
      </c>
      <c r="U10730" s="14">
        <v>1</v>
      </c>
      <c r="V10730" s="18">
        <v>-7.9111525066076591E-2</v>
      </c>
      <c r="W10730" s="1">
        <v>0.80473231453877969</v>
      </c>
      <c r="X10730" s="18">
        <v>1</v>
      </c>
      <c r="Y10730" s="3">
        <v>-0.63082492351735542</v>
      </c>
      <c r="Z10730" s="1">
        <v>4.8648872179885047E-2</v>
      </c>
      <c r="AA10730" s="15">
        <v>1</v>
      </c>
      <c r="AB10730">
        <f t="shared" si="167"/>
        <v>-1.0786701531405638</v>
      </c>
      <c r="AC10730" s="13" t="s">
        <v>27051</v>
      </c>
    </row>
    <row r="10731" spans="1:29">
      <c r="A10731" t="s">
        <v>21458</v>
      </c>
      <c r="B10731" t="s">
        <v>21459</v>
      </c>
      <c r="C10731">
        <v>4.9603267342281709</v>
      </c>
      <c r="D10731">
        <v>4.8265099488014531</v>
      </c>
      <c r="E10731">
        <v>5.0839586632369409</v>
      </c>
      <c r="F10731" s="2">
        <v>12.58870094147561</v>
      </c>
      <c r="G10731" s="2">
        <v>13.640264098836981</v>
      </c>
      <c r="H10731" s="2">
        <v>13.152965542537753</v>
      </c>
      <c r="I10731" s="4">
        <v>1.6288944198271629</v>
      </c>
      <c r="J10731" s="4">
        <v>2.8085462913524446</v>
      </c>
      <c r="K10731" s="4">
        <v>3.2054234679158293</v>
      </c>
      <c r="L10731" s="3">
        <v>9.1231482668993351</v>
      </c>
      <c r="M10731" s="3">
        <v>8.8696971969249478</v>
      </c>
      <c r="N10731" s="3">
        <v>8.3945724261999022</v>
      </c>
      <c r="O10731" s="1" t="s">
        <v>21459</v>
      </c>
      <c r="P10731" s="16">
        <v>1.410301278490838</v>
      </c>
      <c r="Q10731" s="1">
        <v>1.1641485653039545E-12</v>
      </c>
      <c r="R10731" s="16">
        <v>1.3391200946691388E-8</v>
      </c>
      <c r="S10731" s="17">
        <v>-0.95432815316570585</v>
      </c>
      <c r="T10731" s="1">
        <v>3.6815203873998861E-6</v>
      </c>
      <c r="U10731" s="14">
        <v>4.790762480123472E-2</v>
      </c>
      <c r="V10731" s="18">
        <v>-0.57930792605981873</v>
      </c>
      <c r="W10731" s="1">
        <v>2.7054108593969812E-3</v>
      </c>
      <c r="X10731" s="18">
        <v>1</v>
      </c>
      <c r="Y10731" s="3">
        <v>1.7854165382085962</v>
      </c>
      <c r="Z10731" s="1">
        <v>4.0243962141732717E-18</v>
      </c>
      <c r="AA10731" s="15">
        <v>4.9073487435628874E-14</v>
      </c>
      <c r="AB10731">
        <f t="shared" si="167"/>
        <v>-1.8708622734077336</v>
      </c>
      <c r="AC10731" s="13" t="s">
        <v>27051</v>
      </c>
    </row>
    <row r="10732" spans="1:29">
      <c r="A10732" t="s">
        <v>21460</v>
      </c>
      <c r="B10732" t="s">
        <v>21461</v>
      </c>
      <c r="C10732">
        <v>35.80634938322703</v>
      </c>
      <c r="D10732">
        <v>35.41007770965809</v>
      </c>
      <c r="E10732">
        <v>35.517745249684559</v>
      </c>
      <c r="F10732" s="2">
        <v>10.011140679869742</v>
      </c>
      <c r="G10732" s="2">
        <v>9.0040831756277342</v>
      </c>
      <c r="H10732" s="2">
        <v>10.105448011608724</v>
      </c>
      <c r="I10732" s="4">
        <v>20.07995595479553</v>
      </c>
      <c r="J10732" s="4">
        <v>46.076712192051623</v>
      </c>
      <c r="K10732" s="4">
        <v>43.859188020092809</v>
      </c>
      <c r="L10732" s="3">
        <v>20.487446717281642</v>
      </c>
      <c r="M10732" s="3">
        <v>19.8925143800816</v>
      </c>
      <c r="N10732" s="3">
        <v>20.088642408782903</v>
      </c>
      <c r="O10732" s="1" t="s">
        <v>21461</v>
      </c>
      <c r="P10732" s="16">
        <v>-1.8771513278939358</v>
      </c>
      <c r="Q10732" s="1">
        <v>2.0958288260051643E-12</v>
      </c>
      <c r="R10732" s="16">
        <v>2.40244858324972E-8</v>
      </c>
      <c r="S10732" s="17">
        <v>4.4596362837517854E-2</v>
      </c>
      <c r="T10732" s="1">
        <v>0.86494422087838241</v>
      </c>
      <c r="U10732" s="14">
        <v>1</v>
      </c>
      <c r="V10732" s="18">
        <v>1.0564843656075751</v>
      </c>
      <c r="W10732" s="1">
        <v>5.5688996658946527E-5</v>
      </c>
      <c r="X10732" s="18">
        <v>0.73063963616537841</v>
      </c>
      <c r="Y10732" s="3">
        <v>-0.86528113400715312</v>
      </c>
      <c r="Z10732" s="1">
        <v>8.8522182802362596E-4</v>
      </c>
      <c r="AA10732" s="15">
        <v>1</v>
      </c>
      <c r="AB10732">
        <f t="shared" si="167"/>
        <v>-19.402504575534863</v>
      </c>
      <c r="AC10732" s="13" t="s">
        <v>27051</v>
      </c>
    </row>
    <row r="10733" spans="1:29">
      <c r="A10733" t="s">
        <v>21462</v>
      </c>
      <c r="B10733" t="s">
        <v>21463</v>
      </c>
      <c r="C10733">
        <v>17.703519566135295</v>
      </c>
      <c r="D10733">
        <v>18.523210813594822</v>
      </c>
      <c r="E10733">
        <v>18.865944457890208</v>
      </c>
      <c r="F10733" s="2">
        <v>26.937579189238896</v>
      </c>
      <c r="G10733" s="2">
        <v>27.098824602388358</v>
      </c>
      <c r="H10733" s="2">
        <v>27.699218201740354</v>
      </c>
      <c r="I10733" s="4">
        <v>8.7804686581870275</v>
      </c>
      <c r="J10733" s="4">
        <v>18.729077190637263</v>
      </c>
      <c r="K10733" s="4">
        <v>18.419099917429424</v>
      </c>
      <c r="L10733" s="3">
        <v>21.644538923138818</v>
      </c>
      <c r="M10733" s="3">
        <v>21.668569322636277</v>
      </c>
      <c r="N10733" s="3">
        <v>23.740425883677624</v>
      </c>
      <c r="O10733" s="1" t="s">
        <v>21463</v>
      </c>
      <c r="P10733" s="16">
        <v>0.56983976270020986</v>
      </c>
      <c r="Q10733" s="1">
        <v>1.8513393245943754E-2</v>
      </c>
      <c r="R10733" s="16">
        <v>1</v>
      </c>
      <c r="S10733" s="17">
        <v>-0.26072951199738803</v>
      </c>
      <c r="T10733" s="1">
        <v>0.28053837186640757</v>
      </c>
      <c r="U10733" s="14">
        <v>1</v>
      </c>
      <c r="V10733" s="18">
        <v>-0.28599708358660092</v>
      </c>
      <c r="W10733" s="1">
        <v>0.23530781730585029</v>
      </c>
      <c r="X10733" s="18">
        <v>1</v>
      </c>
      <c r="Y10733" s="3">
        <v>0.54457945796115026</v>
      </c>
      <c r="Z10733" s="1">
        <v>2.4308120267790514E-2</v>
      </c>
      <c r="AA10733" s="15">
        <v>1</v>
      </c>
      <c r="AB10733">
        <f t="shared" si="167"/>
        <v>-2.0886759377151205</v>
      </c>
      <c r="AC10733" s="13" t="s">
        <v>27051</v>
      </c>
    </row>
    <row r="10734" spans="1:29">
      <c r="A10734" t="s">
        <v>21464</v>
      </c>
      <c r="B10734" t="s">
        <v>21465</v>
      </c>
      <c r="C10734">
        <v>0.46272926414326404</v>
      </c>
      <c r="D10734">
        <v>0.50927927175362397</v>
      </c>
      <c r="E10734">
        <v>0.40976896729467616</v>
      </c>
      <c r="F10734" s="2">
        <v>1.1068415943221233</v>
      </c>
      <c r="G10734" s="2">
        <v>1.3816563048220234</v>
      </c>
      <c r="H10734" s="2">
        <v>1.2309640905238532</v>
      </c>
      <c r="I10734" s="4">
        <v>0.74686693042944985</v>
      </c>
      <c r="J10734" s="4">
        <v>0.36829578353394726</v>
      </c>
      <c r="K10734" s="4">
        <v>0.33396797910035653</v>
      </c>
      <c r="L10734" s="3">
        <v>1.1061522691750663</v>
      </c>
      <c r="M10734" s="3">
        <v>1.3003201798467858</v>
      </c>
      <c r="N10734" s="3">
        <v>1.2722008396684197</v>
      </c>
      <c r="O10734" s="1" t="s">
        <v>21465</v>
      </c>
      <c r="P10734" s="16">
        <v>1.4935345465407486</v>
      </c>
      <c r="Q10734" s="1">
        <v>8.7612519672660754E-8</v>
      </c>
      <c r="R10734" s="16">
        <v>9.1283484246945244E-4</v>
      </c>
      <c r="S10734" s="17">
        <v>1.8666808667869055E-2</v>
      </c>
      <c r="T10734" s="1">
        <v>0.94838505826441222</v>
      </c>
      <c r="U10734" s="14">
        <v>1</v>
      </c>
      <c r="V10734" s="18">
        <v>-1.6747680174859097E-2</v>
      </c>
      <c r="W10734" s="1">
        <v>0.96309918609397105</v>
      </c>
      <c r="X10734" s="18">
        <v>1</v>
      </c>
      <c r="Y10734" s="3">
        <v>1.4580748747681911</v>
      </c>
      <c r="Z10734" s="1">
        <v>3.0445942125038832E-7</v>
      </c>
      <c r="AA10734" s="15">
        <v>3.1030504213839577E-3</v>
      </c>
      <c r="AB10734">
        <f t="shared" si="167"/>
        <v>78.110559802220351</v>
      </c>
      <c r="AC10734" s="13" t="s">
        <v>27051</v>
      </c>
    </row>
    <row r="10735" spans="1:29">
      <c r="A10735" t="s">
        <v>21466</v>
      </c>
      <c r="B10735" t="s">
        <v>21467</v>
      </c>
      <c r="C10735">
        <v>17.553599650465895</v>
      </c>
      <c r="D10735">
        <v>17.186015471146355</v>
      </c>
      <c r="E10735">
        <v>17.044385238148035</v>
      </c>
      <c r="F10735" s="2">
        <v>14.366804009642221</v>
      </c>
      <c r="G10735" s="2">
        <v>12.617577130481967</v>
      </c>
      <c r="H10735" s="2">
        <v>13.167074419995714</v>
      </c>
      <c r="I10735" s="4">
        <v>6.1105476091993225</v>
      </c>
      <c r="J10735" s="4">
        <v>19.099322095271912</v>
      </c>
      <c r="K10735" s="4">
        <v>18.083257170199506</v>
      </c>
      <c r="L10735" s="3">
        <v>16.354974553506228</v>
      </c>
      <c r="M10735" s="3">
        <v>17.17204926966053</v>
      </c>
      <c r="N10735" s="3">
        <v>17.091949862590628</v>
      </c>
      <c r="O10735" s="1" t="s">
        <v>21467</v>
      </c>
      <c r="P10735" s="16">
        <v>-0.36777075016174832</v>
      </c>
      <c r="Q10735" s="1">
        <v>0.26813503090902396</v>
      </c>
      <c r="R10735" s="16">
        <v>1</v>
      </c>
      <c r="S10735" s="17">
        <v>-0.25713292993375736</v>
      </c>
      <c r="T10735" s="1">
        <v>0.43749690206345121</v>
      </c>
      <c r="U10735" s="14">
        <v>1</v>
      </c>
      <c r="V10735" s="18">
        <v>0.33489407091183299</v>
      </c>
      <c r="W10735" s="1">
        <v>0.3128316410411659</v>
      </c>
      <c r="X10735" s="18">
        <v>1</v>
      </c>
      <c r="Y10735" s="3">
        <v>0.22425616624465877</v>
      </c>
      <c r="Z10735" s="1">
        <v>0.49767687086750739</v>
      </c>
      <c r="AA10735" s="15">
        <v>1</v>
      </c>
      <c r="AB10735">
        <f t="shared" si="167"/>
        <v>-0.87214098288551256</v>
      </c>
      <c r="AC10735" s="13" t="s">
        <v>27051</v>
      </c>
    </row>
    <row r="10736" spans="1:29">
      <c r="A10736" t="s">
        <v>21468</v>
      </c>
      <c r="B10736" t="s">
        <v>21469</v>
      </c>
      <c r="C10736">
        <v>23.775276150749946</v>
      </c>
      <c r="D10736">
        <v>24.865337294921769</v>
      </c>
      <c r="E10736">
        <v>23.38547346536372</v>
      </c>
      <c r="F10736" s="2">
        <v>14.863018819363111</v>
      </c>
      <c r="G10736" s="2">
        <v>14.594771935968247</v>
      </c>
      <c r="H10736" s="2">
        <v>13.830191660521953</v>
      </c>
      <c r="I10736" s="4">
        <v>8.2083427191182228</v>
      </c>
      <c r="J10736" s="4">
        <v>25.275680277129737</v>
      </c>
      <c r="K10736" s="4">
        <v>27.033466383875858</v>
      </c>
      <c r="L10736" s="3">
        <v>16.478948718419534</v>
      </c>
      <c r="M10736" s="3">
        <v>16.410882865708533</v>
      </c>
      <c r="N10736" s="3">
        <v>16.604116192280244</v>
      </c>
      <c r="O10736" s="1" t="s">
        <v>21469</v>
      </c>
      <c r="P10736" s="16">
        <v>-0.73572242056541681</v>
      </c>
      <c r="Q10736" s="1">
        <v>3.2302393503606135E-2</v>
      </c>
      <c r="R10736" s="16">
        <v>1</v>
      </c>
      <c r="S10736" s="17">
        <v>-0.25030311156946911</v>
      </c>
      <c r="T10736" s="1">
        <v>0.4636464912337413</v>
      </c>
      <c r="U10736" s="14">
        <v>1</v>
      </c>
      <c r="V10736" s="18">
        <v>0.19365621617522027</v>
      </c>
      <c r="W10736" s="1">
        <v>0.57206579003271152</v>
      </c>
      <c r="X10736" s="18">
        <v>1</v>
      </c>
      <c r="Y10736" s="3">
        <v>-0.29176182464414013</v>
      </c>
      <c r="Z10736" s="1">
        <v>0.39543096814285905</v>
      </c>
      <c r="AA10736" s="15">
        <v>1</v>
      </c>
      <c r="AB10736">
        <f t="shared" si="167"/>
        <v>1.1656340299355989</v>
      </c>
      <c r="AC10736" s="13" t="s">
        <v>27051</v>
      </c>
    </row>
    <row r="10737" spans="1:29">
      <c r="A10737" t="s">
        <v>21470</v>
      </c>
      <c r="B10737" t="s">
        <v>21471</v>
      </c>
      <c r="C10737">
        <v>23.138116509154614</v>
      </c>
      <c r="D10737">
        <v>22.324666144269671</v>
      </c>
      <c r="E10737">
        <v>22.680908106784234</v>
      </c>
      <c r="F10737" s="2">
        <v>19.811383171857923</v>
      </c>
      <c r="G10737" s="2">
        <v>20.894523661034889</v>
      </c>
      <c r="H10737" s="2">
        <v>21.604183139882412</v>
      </c>
      <c r="I10737" s="4">
        <v>61.988180991584521</v>
      </c>
      <c r="J10737" s="4">
        <v>19.015175526036753</v>
      </c>
      <c r="K10737" s="4">
        <v>18.872487626189731</v>
      </c>
      <c r="L10737" s="3">
        <v>19.109955996023224</v>
      </c>
      <c r="M10737" s="3">
        <v>18.102363763379675</v>
      </c>
      <c r="N10737" s="3">
        <v>19.043284543832087</v>
      </c>
      <c r="O10737" s="1" t="s">
        <v>21471</v>
      </c>
      <c r="P10737" s="16">
        <v>-0.1292947131450701</v>
      </c>
      <c r="Q10737" s="1">
        <v>0.74184988177823497</v>
      </c>
      <c r="R10737" s="16">
        <v>1</v>
      </c>
      <c r="S10737" s="17">
        <v>0.55134660724401618</v>
      </c>
      <c r="T10737" s="1">
        <v>0.16014467915528732</v>
      </c>
      <c r="U10737" s="14">
        <v>1</v>
      </c>
      <c r="V10737" s="18">
        <v>-0.1476887865048489</v>
      </c>
      <c r="W10737" s="1">
        <v>0.70661517540410079</v>
      </c>
      <c r="X10737" s="18">
        <v>1</v>
      </c>
      <c r="Y10737" s="3">
        <v>-0.82833439825388144</v>
      </c>
      <c r="Z10737" s="1">
        <v>3.5480580225202882E-2</v>
      </c>
      <c r="AA10737" s="15">
        <v>1</v>
      </c>
      <c r="AB10737">
        <f t="shared" si="167"/>
        <v>-1.5023841397962487</v>
      </c>
      <c r="AC10737" s="13" t="s">
        <v>27051</v>
      </c>
    </row>
    <row r="10738" spans="1:29">
      <c r="A10738" t="s">
        <v>21472</v>
      </c>
      <c r="B10738" t="s">
        <v>21473</v>
      </c>
      <c r="C10738">
        <v>3.2175077145702673</v>
      </c>
      <c r="D10738">
        <v>3.3938006533209908</v>
      </c>
      <c r="E10738">
        <v>3.2967684853766728</v>
      </c>
      <c r="F10738" s="2">
        <v>4.3322378575081082</v>
      </c>
      <c r="G10738" s="2">
        <v>5.0224219121657079</v>
      </c>
      <c r="H10738" s="2">
        <v>4.5747680480709434</v>
      </c>
      <c r="I10738" s="4">
        <v>9.9485591171191583</v>
      </c>
      <c r="J10738" s="4">
        <v>4.4578190483608324</v>
      </c>
      <c r="K10738" s="4">
        <v>4.4480416326663725</v>
      </c>
      <c r="L10738" s="3">
        <v>3.640735196290636</v>
      </c>
      <c r="M10738" s="3">
        <v>4.2463160766239598</v>
      </c>
      <c r="N10738" s="3">
        <v>4.0458837080045589</v>
      </c>
      <c r="O10738" s="1" t="s">
        <v>21473</v>
      </c>
      <c r="P10738" s="16">
        <v>0.49529849257097874</v>
      </c>
      <c r="Q10738" s="1">
        <v>9.189961994473958E-2</v>
      </c>
      <c r="R10738" s="16">
        <v>1</v>
      </c>
      <c r="S10738" s="17">
        <v>0.92910626643148553</v>
      </c>
      <c r="T10738" s="1">
        <v>1.5360115807901593E-3</v>
      </c>
      <c r="U10738" s="14">
        <v>1</v>
      </c>
      <c r="V10738" s="18">
        <v>-0.2248357029058006</v>
      </c>
      <c r="W10738" s="1">
        <v>0.43947098199700013</v>
      </c>
      <c r="X10738" s="18">
        <v>1</v>
      </c>
      <c r="Y10738" s="3">
        <v>-0.65869862764804787</v>
      </c>
      <c r="Z10738" s="1">
        <v>2.3407905214317577E-2</v>
      </c>
      <c r="AA10738" s="15">
        <v>1</v>
      </c>
      <c r="AB10738">
        <f t="shared" si="167"/>
        <v>-0.70895940695565407</v>
      </c>
      <c r="AC10738" s="13" t="s">
        <v>27051</v>
      </c>
    </row>
    <row r="10739" spans="1:29">
      <c r="A10739" t="s">
        <v>21474</v>
      </c>
      <c r="B10739" t="s">
        <v>21475</v>
      </c>
      <c r="C10739">
        <v>7.396525363857446</v>
      </c>
      <c r="D10739">
        <v>7.443592261879151</v>
      </c>
      <c r="E10739">
        <v>7.7131903672044473</v>
      </c>
      <c r="F10739" s="2">
        <v>2.7746747047729881</v>
      </c>
      <c r="G10739" s="2">
        <v>3.167949542882051</v>
      </c>
      <c r="H10739" s="2">
        <v>2.5713074490342946</v>
      </c>
      <c r="I10739" s="4">
        <v>11.593421191941882</v>
      </c>
      <c r="J10739" s="4">
        <v>7.5039248546722161</v>
      </c>
      <c r="K10739" s="4">
        <v>6.8996936874445183</v>
      </c>
      <c r="L10739" s="3">
        <v>2.6627167841971366</v>
      </c>
      <c r="M10739" s="3">
        <v>2.7662702911617285</v>
      </c>
      <c r="N10739" s="3">
        <v>2.7217637457335444</v>
      </c>
      <c r="O10739" s="1" t="s">
        <v>21475</v>
      </c>
      <c r="P10739" s="16">
        <v>-1.4147579165619606</v>
      </c>
      <c r="Q10739" s="1">
        <v>1.203188045256119E-11</v>
      </c>
      <c r="R10739" s="16">
        <v>1.3623698236435034E-7</v>
      </c>
      <c r="S10739" s="17">
        <v>0.20110444391510096</v>
      </c>
      <c r="T10739" s="1">
        <v>0.3152267396847841</v>
      </c>
      <c r="U10739" s="14">
        <v>1</v>
      </c>
      <c r="V10739" s="18">
        <v>-6.3874083312158547E-2</v>
      </c>
      <c r="W10739" s="1">
        <v>0.77250195274824185</v>
      </c>
      <c r="X10739" s="18">
        <v>1</v>
      </c>
      <c r="Y10739" s="3">
        <v>-1.6797306833086538</v>
      </c>
      <c r="Z10739" s="1">
        <v>1.1483397157316084E-15</v>
      </c>
      <c r="AA10739" s="15">
        <v>1.37364396795815E-11</v>
      </c>
      <c r="AB10739">
        <f t="shared" si="167"/>
        <v>-8.3525289178481579</v>
      </c>
      <c r="AC10739" s="13" t="s">
        <v>27051</v>
      </c>
    </row>
    <row r="10740" spans="1:29">
      <c r="A10740" t="s">
        <v>21476</v>
      </c>
      <c r="B10740" t="s">
        <v>21477</v>
      </c>
      <c r="C10740">
        <v>29.809552756447093</v>
      </c>
      <c r="D10740">
        <v>28.95333448469275</v>
      </c>
      <c r="E10740">
        <v>29.864037860107285</v>
      </c>
      <c r="F10740" s="2">
        <v>22.692185817182114</v>
      </c>
      <c r="G10740" s="2">
        <v>23.894405434876134</v>
      </c>
      <c r="H10740" s="2">
        <v>22.380171400072697</v>
      </c>
      <c r="I10740" s="4">
        <v>25.610506699127221</v>
      </c>
      <c r="J10740" s="4">
        <v>38.065958800868216</v>
      </c>
      <c r="K10740" s="4">
        <v>37.797226432593547</v>
      </c>
      <c r="L10740" s="3">
        <v>26.823904035070672</v>
      </c>
      <c r="M10740" s="3">
        <v>27.56056111619057</v>
      </c>
      <c r="N10740" s="3">
        <v>27.461899882902568</v>
      </c>
      <c r="O10740" s="1" t="s">
        <v>21477</v>
      </c>
      <c r="P10740" s="16">
        <v>-0.36226339915424371</v>
      </c>
      <c r="Q10740" s="1">
        <v>2.1839413594805596E-2</v>
      </c>
      <c r="R10740" s="16">
        <v>1</v>
      </c>
      <c r="S10740" s="17">
        <v>0.19680319837454666</v>
      </c>
      <c r="T10740" s="1">
        <v>0.214017071257599</v>
      </c>
      <c r="U10740" s="14">
        <v>1</v>
      </c>
      <c r="V10740" s="18">
        <v>0.24729221285008579</v>
      </c>
      <c r="W10740" s="1">
        <v>0.11681280624289353</v>
      </c>
      <c r="X10740" s="18">
        <v>1</v>
      </c>
      <c r="Y10740" s="3">
        <v>-0.31177858686527987</v>
      </c>
      <c r="Z10740" s="1">
        <v>4.8358962180525988E-2</v>
      </c>
      <c r="AA10740" s="15">
        <v>1</v>
      </c>
      <c r="AB10740">
        <f t="shared" si="167"/>
        <v>-1.5842150404076127</v>
      </c>
      <c r="AC10740" s="13" t="s">
        <v>27051</v>
      </c>
    </row>
    <row r="10741" spans="1:29">
      <c r="A10741" t="s">
        <v>21478</v>
      </c>
      <c r="B10741" t="s">
        <v>21479</v>
      </c>
      <c r="C10741">
        <v>1.19358885303206</v>
      </c>
      <c r="D10741">
        <v>1.2351853147970657</v>
      </c>
      <c r="E10741">
        <v>1.0284117211693871</v>
      </c>
      <c r="F10741" s="2">
        <v>1.1206253390365923</v>
      </c>
      <c r="G10741" s="2">
        <v>1.258933868619428</v>
      </c>
      <c r="H10741" s="2">
        <v>1.1463108257758263</v>
      </c>
      <c r="I10741" s="4">
        <v>1.0329298999638441</v>
      </c>
      <c r="J10741" s="4">
        <v>0.99098039587384212</v>
      </c>
      <c r="K10741" s="4">
        <v>1.257535533982526</v>
      </c>
      <c r="L10741" s="3">
        <v>1.3678755062141752</v>
      </c>
      <c r="M10741" s="3">
        <v>1.356702876435824</v>
      </c>
      <c r="N10741" s="3">
        <v>1.5509629369886342</v>
      </c>
      <c r="O10741" s="1" t="s">
        <v>21479</v>
      </c>
      <c r="P10741" s="16">
        <v>3.2711857948379962E-2</v>
      </c>
      <c r="Q10741" s="1">
        <v>0.88358652053034248</v>
      </c>
      <c r="R10741" s="16">
        <v>1</v>
      </c>
      <c r="S10741" s="17">
        <v>-6.8074790105000074E-2</v>
      </c>
      <c r="T10741" s="1">
        <v>0.73783702403495166</v>
      </c>
      <c r="U10741" s="14">
        <v>1</v>
      </c>
      <c r="V10741" s="18">
        <v>0.28439394554965242</v>
      </c>
      <c r="W10741" s="1">
        <v>0.10529642966676708</v>
      </c>
      <c r="X10741" s="18">
        <v>1</v>
      </c>
      <c r="Y10741" s="3">
        <v>0.3851405379333957</v>
      </c>
      <c r="Z10741" s="1">
        <v>3.6007174721405813E-2</v>
      </c>
      <c r="AA10741" s="15">
        <v>1</v>
      </c>
      <c r="AB10741">
        <f t="shared" si="167"/>
        <v>-5.6576088936792361</v>
      </c>
      <c r="AC10741" s="13" t="s">
        <v>27051</v>
      </c>
    </row>
    <row r="10742" spans="1:29">
      <c r="A10742" t="s">
        <v>21480</v>
      </c>
      <c r="B10742" t="s">
        <v>21481</v>
      </c>
      <c r="C10742">
        <v>107.86160885187869</v>
      </c>
      <c r="D10742">
        <v>107.42759829581031</v>
      </c>
      <c r="E10742">
        <v>104.58233491141938</v>
      </c>
      <c r="F10742" s="2">
        <v>108.2754567493261</v>
      </c>
      <c r="G10742" s="2">
        <v>106.8138648290973</v>
      </c>
      <c r="H10742" s="2">
        <v>106.56784319198644</v>
      </c>
      <c r="I10742" s="4">
        <v>47.637355353275638</v>
      </c>
      <c r="J10742" s="4">
        <v>122.11155215290694</v>
      </c>
      <c r="K10742" s="4">
        <v>124.32711025637177</v>
      </c>
      <c r="L10742" s="3">
        <v>96.566259252386814</v>
      </c>
      <c r="M10742" s="3">
        <v>94.402247922493302</v>
      </c>
      <c r="N10742" s="3">
        <v>91.674749000614057</v>
      </c>
      <c r="O10742" s="1" t="s">
        <v>21481</v>
      </c>
      <c r="P10742" s="16">
        <v>8.0359391530456289E-3</v>
      </c>
      <c r="Q10742" s="1">
        <v>0.97815762275196139</v>
      </c>
      <c r="R10742" s="16">
        <v>1</v>
      </c>
      <c r="S10742" s="17">
        <v>-0.12104366244695872</v>
      </c>
      <c r="T10742" s="1">
        <v>0.67701311829530808</v>
      </c>
      <c r="U10742" s="14">
        <v>1</v>
      </c>
      <c r="V10742" s="18">
        <v>-0.18659702417476967</v>
      </c>
      <c r="W10742" s="1">
        <v>0.52113908671744502</v>
      </c>
      <c r="X10742" s="18">
        <v>1</v>
      </c>
      <c r="Y10742" s="3">
        <v>-5.7516572851931069E-2</v>
      </c>
      <c r="Z10742" s="1">
        <v>0.84380719413153105</v>
      </c>
      <c r="AA10742" s="15">
        <v>1</v>
      </c>
      <c r="AB10742">
        <f t="shared" si="167"/>
        <v>0.47517211301446538</v>
      </c>
      <c r="AC10742" s="13" t="s">
        <v>27051</v>
      </c>
    </row>
    <row r="10743" spans="1:29">
      <c r="A10743" t="s">
        <v>21482</v>
      </c>
      <c r="B10743" t="s">
        <v>21483</v>
      </c>
      <c r="C10743">
        <v>50.610941055589542</v>
      </c>
      <c r="D10743">
        <v>50.386665545080824</v>
      </c>
      <c r="E10743">
        <v>49.660605984097906</v>
      </c>
      <c r="F10743" s="2">
        <v>56.172901728629817</v>
      </c>
      <c r="G10743" s="2">
        <v>58.147600961645168</v>
      </c>
      <c r="H10743" s="2">
        <v>58.639986467144602</v>
      </c>
      <c r="I10743" s="4">
        <v>57.2204648326776</v>
      </c>
      <c r="J10743" s="4">
        <v>48.012083284459322</v>
      </c>
      <c r="K10743" s="4">
        <v>45.857452366110557</v>
      </c>
      <c r="L10743" s="3">
        <v>55.448161222821433</v>
      </c>
      <c r="M10743" s="3">
        <v>55.3008478379964</v>
      </c>
      <c r="N10743" s="3">
        <v>56.299838850678917</v>
      </c>
      <c r="O10743" s="1" t="s">
        <v>21483</v>
      </c>
      <c r="P10743" s="16">
        <v>0.1992868702727548</v>
      </c>
      <c r="Q10743" s="1">
        <v>9.8435147668663084E-2</v>
      </c>
      <c r="R10743" s="16">
        <v>1</v>
      </c>
      <c r="S10743" s="17">
        <v>3.2816275491047535E-3</v>
      </c>
      <c r="T10743" s="1">
        <v>0.97674015355344801</v>
      </c>
      <c r="U10743" s="14">
        <v>1</v>
      </c>
      <c r="V10743" s="18">
        <v>-5.0195255199448202E-2</v>
      </c>
      <c r="W10743" s="1">
        <v>0.67678496942237587</v>
      </c>
      <c r="X10743" s="18">
        <v>1</v>
      </c>
      <c r="Y10743" s="3">
        <v>0.14581011381819745</v>
      </c>
      <c r="Z10743" s="1">
        <v>0.22842419140547829</v>
      </c>
      <c r="AA10743" s="15">
        <v>1</v>
      </c>
      <c r="AB10743">
        <f t="shared" si="167"/>
        <v>44.432255530636091</v>
      </c>
      <c r="AC10743" s="13" t="s">
        <v>27051</v>
      </c>
    </row>
    <row r="10744" spans="1:29">
      <c r="A10744" t="s">
        <v>21484</v>
      </c>
      <c r="B10744" t="s">
        <v>21485</v>
      </c>
      <c r="C10744">
        <v>10.469883635082088</v>
      </c>
      <c r="D10744">
        <v>9.3156657413069883</v>
      </c>
      <c r="E10744">
        <v>10.565820843404495</v>
      </c>
      <c r="F10744" s="2">
        <v>13.002213282909731</v>
      </c>
      <c r="G10744" s="2">
        <v>12.235773995629422</v>
      </c>
      <c r="H10744" s="2">
        <v>11.375246982829168</v>
      </c>
      <c r="I10744" s="4">
        <v>9.6386575667901759</v>
      </c>
      <c r="J10744" s="4">
        <v>12.56954832262644</v>
      </c>
      <c r="K10744" s="4">
        <v>11.954127033254261</v>
      </c>
      <c r="L10744" s="3">
        <v>11.754155544502977</v>
      </c>
      <c r="M10744" s="3">
        <v>12.576859497654114</v>
      </c>
      <c r="N10744" s="3">
        <v>12.812951668725313</v>
      </c>
      <c r="O10744" s="1" t="s">
        <v>21485</v>
      </c>
      <c r="P10744" s="16">
        <v>0.27107380187517588</v>
      </c>
      <c r="Q10744" s="1">
        <v>5.4384740016164342E-2</v>
      </c>
      <c r="R10744" s="16">
        <v>1</v>
      </c>
      <c r="S10744" s="17">
        <v>0.17390863215766325</v>
      </c>
      <c r="T10744" s="1">
        <v>0.22613197706840432</v>
      </c>
      <c r="U10744" s="14">
        <v>1</v>
      </c>
      <c r="V10744" s="18">
        <v>2.0719196244085622E-2</v>
      </c>
      <c r="W10744" s="1">
        <v>0.88422029293148696</v>
      </c>
      <c r="X10744" s="18">
        <v>1</v>
      </c>
      <c r="Y10744" s="3">
        <v>0.11787817396052773</v>
      </c>
      <c r="Z10744" s="1">
        <v>0.39667776334209859</v>
      </c>
      <c r="AA10744" s="15">
        <v>1</v>
      </c>
      <c r="AB10744">
        <f t="shared" si="167"/>
        <v>0.67781669315678905</v>
      </c>
      <c r="AC10744" s="13" t="s">
        <v>27051</v>
      </c>
    </row>
    <row r="10745" spans="1:29">
      <c r="A10745" t="s">
        <v>21486</v>
      </c>
      <c r="B10745" t="s">
        <v>21487</v>
      </c>
      <c r="C10745">
        <v>66.558672084932525</v>
      </c>
      <c r="D10745">
        <v>68.228671971464379</v>
      </c>
      <c r="E10745">
        <v>66.501436506242896</v>
      </c>
      <c r="F10745" s="2">
        <v>101.99006915952802</v>
      </c>
      <c r="G10745" s="2">
        <v>97.227878979050161</v>
      </c>
      <c r="H10745" s="2">
        <v>94.547079597766512</v>
      </c>
      <c r="I10745" s="4">
        <v>26.277986961374157</v>
      </c>
      <c r="J10745" s="4">
        <v>70.899950116412427</v>
      </c>
      <c r="K10745" s="4">
        <v>69.887000930408576</v>
      </c>
      <c r="L10745" s="3">
        <v>109.83149489810609</v>
      </c>
      <c r="M10745" s="3">
        <v>104.08597606166083</v>
      </c>
      <c r="N10745" s="3">
        <v>106.56064499751351</v>
      </c>
      <c r="O10745" s="1" t="s">
        <v>21487</v>
      </c>
      <c r="P10745" s="16">
        <v>0.54560026067218215</v>
      </c>
      <c r="Q10745" s="1">
        <v>6.9423154648046409E-2</v>
      </c>
      <c r="R10745" s="16">
        <v>1</v>
      </c>
      <c r="S10745" s="17">
        <v>-0.26848807568053651</v>
      </c>
      <c r="T10745" s="1">
        <v>0.37056271283012077</v>
      </c>
      <c r="U10745" s="14">
        <v>1</v>
      </c>
      <c r="V10745" s="18">
        <v>0.12559983825378815</v>
      </c>
      <c r="W10745" s="1">
        <v>0.67506208649360566</v>
      </c>
      <c r="X10745" s="18">
        <v>1</v>
      </c>
      <c r="Y10745" s="3">
        <v>0.93968908460532419</v>
      </c>
      <c r="Z10745" s="1">
        <v>1.8677704293374002E-3</v>
      </c>
      <c r="AA10745" s="15">
        <v>1</v>
      </c>
      <c r="AB10745">
        <f t="shared" si="167"/>
        <v>-3.4999285619053846</v>
      </c>
      <c r="AC10745" s="13" t="s">
        <v>27051</v>
      </c>
    </row>
    <row r="10746" spans="1:29">
      <c r="A10746" t="s">
        <v>21488</v>
      </c>
      <c r="B10746" t="s">
        <v>21489</v>
      </c>
      <c r="C10746">
        <v>75.104107278093508</v>
      </c>
      <c r="D10746">
        <v>73.271808691555663</v>
      </c>
      <c r="E10746">
        <v>72.808155691576715</v>
      </c>
      <c r="F10746" s="2">
        <v>57.716681136650223</v>
      </c>
      <c r="G10746" s="2">
        <v>59.661177674810531</v>
      </c>
      <c r="H10746" s="2">
        <v>57.045683314389805</v>
      </c>
      <c r="I10746" s="4">
        <v>51.904461315496917</v>
      </c>
      <c r="J10746" s="4">
        <v>69.099213534780532</v>
      </c>
      <c r="K10746" s="4">
        <v>69.467197496371242</v>
      </c>
      <c r="L10746" s="3">
        <v>55.241537614632655</v>
      </c>
      <c r="M10746" s="3">
        <v>55.639144017530661</v>
      </c>
      <c r="N10746" s="3">
        <v>57.651835022681723</v>
      </c>
      <c r="O10746" s="1" t="s">
        <v>21489</v>
      </c>
      <c r="P10746" s="16">
        <v>-0.34279396316851213</v>
      </c>
      <c r="Q10746" s="1">
        <v>1.1265734855218035E-2</v>
      </c>
      <c r="R10746" s="16">
        <v>1</v>
      </c>
      <c r="S10746" s="17">
        <v>-0.21502698455714628</v>
      </c>
      <c r="T10746" s="1">
        <v>0.11150940783112637</v>
      </c>
      <c r="U10746" s="14">
        <v>1</v>
      </c>
      <c r="V10746" s="18">
        <v>-4.960090556122447E-2</v>
      </c>
      <c r="W10746" s="1">
        <v>0.71412936907318947</v>
      </c>
      <c r="X10746" s="18">
        <v>1</v>
      </c>
      <c r="Y10746" s="3">
        <v>-0.17736654912963101</v>
      </c>
      <c r="Z10746" s="1">
        <v>0.19098619070300532</v>
      </c>
      <c r="AA10746" s="15">
        <v>1</v>
      </c>
      <c r="AB10746">
        <f t="shared" si="167"/>
        <v>0.82485716615950355</v>
      </c>
      <c r="AC10746" s="13" t="s">
        <v>27051</v>
      </c>
    </row>
    <row r="10747" spans="1:29">
      <c r="A10747" t="s">
        <v>21490</v>
      </c>
      <c r="B10747" t="s">
        <v>21491</v>
      </c>
      <c r="C10747">
        <v>56.963797482084544</v>
      </c>
      <c r="D10747">
        <v>57.225464582173942</v>
      </c>
      <c r="E10747">
        <v>56.706259569893554</v>
      </c>
      <c r="F10747" s="2">
        <v>27.144335359955861</v>
      </c>
      <c r="G10747" s="2">
        <v>27.22154703859103</v>
      </c>
      <c r="H10747" s="2">
        <v>27.021992083756299</v>
      </c>
      <c r="I10747" s="4">
        <v>15.050015407149147</v>
      </c>
      <c r="J10747" s="4">
        <v>59.405528758894711</v>
      </c>
      <c r="K10747" s="4">
        <v>58.451555387231238</v>
      </c>
      <c r="L10747" s="3">
        <v>25.694361643638747</v>
      </c>
      <c r="M10747" s="3">
        <v>25.474401342396238</v>
      </c>
      <c r="N10747" s="3">
        <v>24.827598063226628</v>
      </c>
      <c r="O10747" s="1" t="s">
        <v>21491</v>
      </c>
      <c r="P10747" s="16">
        <v>-1.0710568315218789</v>
      </c>
      <c r="Q10747" s="1">
        <v>6.6735898684979504E-3</v>
      </c>
      <c r="R10747" s="16">
        <v>1</v>
      </c>
      <c r="S10747" s="17">
        <v>-0.36244608355502</v>
      </c>
      <c r="T10747" s="1">
        <v>0.35366643997714448</v>
      </c>
      <c r="U10747" s="14">
        <v>1</v>
      </c>
      <c r="V10747" s="18">
        <v>-9.8996782276698114E-2</v>
      </c>
      <c r="W10747" s="1">
        <v>0.80048240433812012</v>
      </c>
      <c r="X10747" s="18">
        <v>1</v>
      </c>
      <c r="Y10747" s="3">
        <v>-0.80760362544224795</v>
      </c>
      <c r="Z10747" s="1">
        <v>4.0012111768967989E-2</v>
      </c>
      <c r="AA10747" s="15">
        <v>1</v>
      </c>
      <c r="AB10747">
        <f t="shared" si="167"/>
        <v>2.2282034820763958</v>
      </c>
      <c r="AC10747" s="13" t="s">
        <v>27051</v>
      </c>
    </row>
    <row r="10748" spans="1:29">
      <c r="A10748" t="s">
        <v>21492</v>
      </c>
      <c r="B10748" t="s">
        <v>21493</v>
      </c>
      <c r="C10748">
        <v>200.02487700970104</v>
      </c>
      <c r="D10748">
        <v>195.5678741537688</v>
      </c>
      <c r="E10748">
        <v>193.76999859502345</v>
      </c>
      <c r="F10748" s="2">
        <v>73.636906281863332</v>
      </c>
      <c r="G10748" s="2">
        <v>72.88792913220162</v>
      </c>
      <c r="H10748" s="2">
        <v>75.00628431842982</v>
      </c>
      <c r="I10748" s="4">
        <v>165.92439325574793</v>
      </c>
      <c r="J10748" s="4">
        <v>145.2350293787176</v>
      </c>
      <c r="K10748" s="4">
        <v>148.03760821080212</v>
      </c>
      <c r="L10748" s="3">
        <v>76.110522041698616</v>
      </c>
      <c r="M10748" s="3">
        <v>75.105270014895424</v>
      </c>
      <c r="N10748" s="3">
        <v>74.8932707419373</v>
      </c>
      <c r="O10748" s="1" t="s">
        <v>21493</v>
      </c>
      <c r="P10748" s="16">
        <v>-1.4120088970858258</v>
      </c>
      <c r="Q10748" s="1">
        <v>4.5211456657471376E-38</v>
      </c>
      <c r="R10748" s="16">
        <v>5.8707076469726583E-34</v>
      </c>
      <c r="S10748" s="17">
        <v>-0.36032058761793473</v>
      </c>
      <c r="T10748" s="1">
        <v>8.0676925331277564E-4</v>
      </c>
      <c r="U10748" s="14">
        <v>1</v>
      </c>
      <c r="V10748" s="18">
        <v>2.9528417352588814E-2</v>
      </c>
      <c r="W10748" s="1">
        <v>0.78492571463874639</v>
      </c>
      <c r="X10748" s="18">
        <v>1</v>
      </c>
      <c r="Y10748" s="3">
        <v>-1.0221590516679304</v>
      </c>
      <c r="Z10748" s="1">
        <v>5.0894925694151382E-21</v>
      </c>
      <c r="AA10748" s="15">
        <v>6.3084260397900643E-17</v>
      </c>
      <c r="AB10748">
        <f t="shared" si="167"/>
        <v>2.8368044646723738</v>
      </c>
      <c r="AC10748" s="13" t="s">
        <v>27051</v>
      </c>
    </row>
    <row r="10749" spans="1:29">
      <c r="A10749" t="s">
        <v>21494</v>
      </c>
      <c r="B10749" t="s">
        <v>21495</v>
      </c>
      <c r="C10749">
        <v>4.7729268396412685</v>
      </c>
      <c r="D10749">
        <v>5.1512573891103655</v>
      </c>
      <c r="E10749">
        <v>4.9808515375911506</v>
      </c>
      <c r="F10749" s="2">
        <v>5.8622335208142751</v>
      </c>
      <c r="G10749" s="2">
        <v>5.9496580968075605</v>
      </c>
      <c r="H10749" s="2">
        <v>5.7458048770853098</v>
      </c>
      <c r="I10749" s="4">
        <v>10.043913440297302</v>
      </c>
      <c r="J10749" s="4">
        <v>4.844893266842365</v>
      </c>
      <c r="K10749" s="4">
        <v>5.27085636337958</v>
      </c>
      <c r="L10749" s="3">
        <v>5.8309454430916219</v>
      </c>
      <c r="M10749" s="3">
        <v>6.6566763558052857</v>
      </c>
      <c r="N10749" s="3">
        <v>5.5372609286677195</v>
      </c>
      <c r="O10749" s="1" t="s">
        <v>21495</v>
      </c>
      <c r="P10749" s="16">
        <v>0.23765063624385729</v>
      </c>
      <c r="Q10749" s="1">
        <v>0.35131892999174846</v>
      </c>
      <c r="R10749" s="16">
        <v>1</v>
      </c>
      <c r="S10749" s="17">
        <v>0.43247338989488132</v>
      </c>
      <c r="T10749" s="1">
        <v>8.84521695782199E-2</v>
      </c>
      <c r="U10749" s="14">
        <v>1</v>
      </c>
      <c r="V10749" s="18">
        <v>3.8024568898422116E-2</v>
      </c>
      <c r="W10749" s="1">
        <v>0.88322055822263312</v>
      </c>
      <c r="X10749" s="18">
        <v>1</v>
      </c>
      <c r="Y10749" s="3">
        <v>-0.15682450056412528</v>
      </c>
      <c r="Z10749" s="1">
        <v>0.53086308984864305</v>
      </c>
      <c r="AA10749" s="15">
        <v>1</v>
      </c>
      <c r="AB10749">
        <f t="shared" si="167"/>
        <v>-0.36262231209703716</v>
      </c>
      <c r="AC10749" s="13" t="s">
        <v>27051</v>
      </c>
    </row>
    <row r="10750" spans="1:29">
      <c r="A10750" t="s">
        <v>21496</v>
      </c>
      <c r="B10750" t="s">
        <v>21497</v>
      </c>
      <c r="C10750">
        <v>50.254881255874707</v>
      </c>
      <c r="D10750">
        <v>48.170741834737441</v>
      </c>
      <c r="E10750">
        <v>51.671194934190716</v>
      </c>
      <c r="F10750" s="2">
        <v>40.018352923270882</v>
      </c>
      <c r="G10750" s="2">
        <v>38.82563517285876</v>
      </c>
      <c r="H10750" s="2">
        <v>39.762308428334499</v>
      </c>
      <c r="I10750" s="4">
        <v>41.272454281135197</v>
      </c>
      <c r="J10750" s="4">
        <v>33.740825142182771</v>
      </c>
      <c r="K10750" s="4">
        <v>31.298669273695449</v>
      </c>
      <c r="L10750" s="3">
        <v>27.443774859636928</v>
      </c>
      <c r="M10750" s="3">
        <v>27.264551959098188</v>
      </c>
      <c r="N10750" s="3">
        <v>27.587342826696737</v>
      </c>
      <c r="O10750" s="1" t="s">
        <v>21497</v>
      </c>
      <c r="P10750" s="16">
        <v>-0.33999647502904862</v>
      </c>
      <c r="Q10750" s="1">
        <v>8.8017926506119525E-3</v>
      </c>
      <c r="R10750" s="16">
        <v>1</v>
      </c>
      <c r="S10750" s="17">
        <v>-0.49926816861451978</v>
      </c>
      <c r="T10750" s="1">
        <v>1.3202206861871008E-4</v>
      </c>
      <c r="U10750" s="14">
        <v>1</v>
      </c>
      <c r="V10750" s="18">
        <v>-0.52776918032159936</v>
      </c>
      <c r="W10750" s="1">
        <v>5.1127977448322971E-5</v>
      </c>
      <c r="X10750" s="18">
        <v>0.67100357603179073</v>
      </c>
      <c r="Y10750" s="3">
        <v>-0.36848937797632103</v>
      </c>
      <c r="Z10750" s="1">
        <v>4.7526711651123734E-3</v>
      </c>
      <c r="AA10750" s="15">
        <v>1</v>
      </c>
      <c r="AB10750">
        <f t="shared" si="167"/>
        <v>0.73805902547099533</v>
      </c>
      <c r="AC10750" s="13" t="s">
        <v>27051</v>
      </c>
    </row>
    <row r="10751" spans="1:29">
      <c r="A10751" t="s">
        <v>21498</v>
      </c>
      <c r="B10751" t="s">
        <v>21499</v>
      </c>
      <c r="C10751">
        <v>0.81878906385831829</v>
      </c>
      <c r="D10751">
        <v>1.0250546181265963</v>
      </c>
      <c r="E10751">
        <v>0.87375103270071053</v>
      </c>
      <c r="F10751" s="2">
        <v>4.0703467079331768</v>
      </c>
      <c r="G10751" s="2">
        <v>3.5088451990003588</v>
      </c>
      <c r="H10751" s="2">
        <v>3.1638803022704729</v>
      </c>
      <c r="I10751" s="4">
        <v>0.43696538010052383</v>
      </c>
      <c r="J10751" s="4">
        <v>0.90683382663872059</v>
      </c>
      <c r="K10751" s="4">
        <v>1.0728220230060919</v>
      </c>
      <c r="L10751" s="3">
        <v>2.2494695678195948</v>
      </c>
      <c r="M10751" s="3">
        <v>2.5407395048055821</v>
      </c>
      <c r="N10751" s="3">
        <v>1.9969822927009802</v>
      </c>
      <c r="O10751" s="1" t="s">
        <v>21499</v>
      </c>
      <c r="P10751" s="16">
        <v>2.0202343939832237</v>
      </c>
      <c r="Q10751" s="1">
        <v>4.2926374091711558E-14</v>
      </c>
      <c r="R10751" s="16">
        <v>5.0275369336212579E-10</v>
      </c>
      <c r="S10751" s="17">
        <v>-0.14358080684410202</v>
      </c>
      <c r="T10751" s="1">
        <v>0.60185373627451766</v>
      </c>
      <c r="U10751" s="14">
        <v>1</v>
      </c>
      <c r="V10751" s="18">
        <v>-0.66984885898231084</v>
      </c>
      <c r="W10751" s="1">
        <v>6.5228361037072248E-3</v>
      </c>
      <c r="X10751" s="18">
        <v>1</v>
      </c>
      <c r="Y10751" s="3">
        <v>1.4940463512989859</v>
      </c>
      <c r="Z10751" s="1">
        <v>2.6369173373597627E-8</v>
      </c>
      <c r="AA10751" s="15">
        <v>2.7877490090567414E-4</v>
      </c>
      <c r="AB10751">
        <f t="shared" si="167"/>
        <v>-10.405613285912231</v>
      </c>
      <c r="AC10751" s="13" t="s">
        <v>27051</v>
      </c>
    </row>
    <row r="10752" spans="1:29">
      <c r="A10752" t="s">
        <v>21500</v>
      </c>
      <c r="B10752" t="s">
        <v>21501</v>
      </c>
      <c r="C10752">
        <v>1.1186288951973116</v>
      </c>
      <c r="D10752">
        <v>1.2160825241906585</v>
      </c>
      <c r="E10752">
        <v>1.5955009122212063</v>
      </c>
      <c r="F10752" s="2">
        <v>0.39008686916968444</v>
      </c>
      <c r="G10752" s="2">
        <v>0.2635185527539245</v>
      </c>
      <c r="H10752" s="2">
        <v>0.29977817829555153</v>
      </c>
      <c r="I10752" s="4">
        <v>4.6087170191437599</v>
      </c>
      <c r="J10752" s="4">
        <v>1.293908045120276</v>
      </c>
      <c r="K10752" s="4">
        <v>0.92169278675264676</v>
      </c>
      <c r="L10752" s="3">
        <v>0.30720765084515894</v>
      </c>
      <c r="M10752" s="3">
        <v>0.38410136027494357</v>
      </c>
      <c r="N10752" s="3">
        <v>0.44985265257378765</v>
      </c>
      <c r="O10752" s="1" t="s">
        <v>21501</v>
      </c>
      <c r="P10752" s="16">
        <v>-2.1528397612467249</v>
      </c>
      <c r="Q10752" s="1">
        <v>1.7808524556778803E-4</v>
      </c>
      <c r="R10752" s="16">
        <v>1</v>
      </c>
      <c r="S10752" s="17">
        <v>0.80148364469409361</v>
      </c>
      <c r="T10752" s="1">
        <v>0.13586665172085283</v>
      </c>
      <c r="U10752" s="14">
        <v>1</v>
      </c>
      <c r="V10752" s="18">
        <v>0.28372781436701494</v>
      </c>
      <c r="W10752" s="1">
        <v>0.65963916286985025</v>
      </c>
      <c r="X10752" s="18">
        <v>1</v>
      </c>
      <c r="Y10752" s="3">
        <v>-2.6708853977260216</v>
      </c>
      <c r="Z10752" s="1">
        <v>3.7650104438465648E-6</v>
      </c>
      <c r="AA10752" s="15">
        <v>3.6283405647349345E-2</v>
      </c>
      <c r="AB10752">
        <f t="shared" si="167"/>
        <v>-3.3324265758977929</v>
      </c>
      <c r="AC10752" s="13" t="s">
        <v>27051</v>
      </c>
    </row>
    <row r="10753" spans="1:29">
      <c r="A10753" t="s">
        <v>21502</v>
      </c>
      <c r="B10753" t="s">
        <v>21503</v>
      </c>
      <c r="C10753">
        <v>11.519323044768605</v>
      </c>
      <c r="D10753">
        <v>11.856336891958977</v>
      </c>
      <c r="E10753">
        <v>12.542040751615376</v>
      </c>
      <c r="F10753" s="2">
        <v>5.1730462850907823</v>
      </c>
      <c r="G10753" s="2">
        <v>5.554219135710305</v>
      </c>
      <c r="H10753" s="2">
        <v>5.3507563082612055</v>
      </c>
      <c r="I10753" s="4">
        <v>50.593339371797455</v>
      </c>
      <c r="J10753" s="4">
        <v>19.385420430671296</v>
      </c>
      <c r="K10753" s="4">
        <v>17.915335796584564</v>
      </c>
      <c r="L10753" s="3">
        <v>6.9880376489487119</v>
      </c>
      <c r="M10753" s="3">
        <v>7.9252870290585831</v>
      </c>
      <c r="N10753" s="3">
        <v>8.0182435948176121</v>
      </c>
      <c r="O10753" s="1" t="s">
        <v>21503</v>
      </c>
      <c r="P10753" s="16">
        <v>-1.1640762222517047</v>
      </c>
      <c r="Q10753" s="1">
        <v>7.6980391855893877E-4</v>
      </c>
      <c r="R10753" s="16">
        <v>1</v>
      </c>
      <c r="S10753" s="17">
        <v>1.2921109965401665</v>
      </c>
      <c r="T10753" s="1">
        <v>1.8111932929872955E-4</v>
      </c>
      <c r="U10753" s="14">
        <v>1</v>
      </c>
      <c r="V10753" s="18">
        <v>0.51464671807126205</v>
      </c>
      <c r="W10753" s="1">
        <v>0.13424071606284543</v>
      </c>
      <c r="X10753" s="18">
        <v>1</v>
      </c>
      <c r="Y10753" s="3">
        <v>-1.9415804535687198</v>
      </c>
      <c r="Z10753" s="1">
        <v>3.3122917905600228E-8</v>
      </c>
      <c r="AA10753" s="15">
        <v>3.48983063053404E-4</v>
      </c>
      <c r="AB10753">
        <f t="shared" si="167"/>
        <v>-1.5026421559506973</v>
      </c>
      <c r="AC10753" s="13" t="s">
        <v>27051</v>
      </c>
    </row>
    <row r="10754" spans="1:29">
      <c r="A10754" t="s">
        <v>21504</v>
      </c>
      <c r="B10754" t="s">
        <v>21505</v>
      </c>
      <c r="C10754">
        <v>6.8343256800968568</v>
      </c>
      <c r="D10754">
        <v>7.0233308685382072</v>
      </c>
      <c r="E10754">
        <v>7.3694999483851902</v>
      </c>
      <c r="F10754" s="2">
        <v>5.7519635630984869</v>
      </c>
      <c r="G10754" s="2">
        <v>6.0178372280312171</v>
      </c>
      <c r="H10754" s="2">
        <v>5.4918450828412473</v>
      </c>
      <c r="I10754" s="4">
        <v>1.1997999655255742</v>
      </c>
      <c r="J10754" s="4">
        <v>6.6961177900150481</v>
      </c>
      <c r="K10754" s="4">
        <v>6.4630981160456482</v>
      </c>
      <c r="L10754" s="3">
        <v>5.3901484122889034</v>
      </c>
      <c r="M10754" s="3">
        <v>5.2189175927848153</v>
      </c>
      <c r="N10754" s="3">
        <v>5.3700036702755867</v>
      </c>
      <c r="O10754" s="1" t="s">
        <v>21505</v>
      </c>
      <c r="P10754" s="16">
        <v>-0.29975919884317453</v>
      </c>
      <c r="Q10754" s="1">
        <v>0.51593823121078974</v>
      </c>
      <c r="R10754" s="16">
        <v>1</v>
      </c>
      <c r="S10754" s="17">
        <v>-0.56336195041621828</v>
      </c>
      <c r="T10754" s="1">
        <v>0.22121763820447299</v>
      </c>
      <c r="U10754" s="14">
        <v>1</v>
      </c>
      <c r="V10754" s="18">
        <v>-0.11200216018472696</v>
      </c>
      <c r="W10754" s="1">
        <v>0.80943765040456206</v>
      </c>
      <c r="X10754" s="18">
        <v>1</v>
      </c>
      <c r="Y10754" s="3">
        <v>0.1516375618906417</v>
      </c>
      <c r="Z10754" s="1">
        <v>0.74099888349872955</v>
      </c>
      <c r="AA10754" s="15">
        <v>1</v>
      </c>
      <c r="AB10754">
        <f t="shared" ref="AB10754:AB10817" si="168">Y10754/S10754</f>
        <v>-0.26916543046368346</v>
      </c>
      <c r="AC10754" s="13" t="s">
        <v>27051</v>
      </c>
    </row>
    <row r="10755" spans="1:29">
      <c r="A10755" t="s">
        <v>21506</v>
      </c>
      <c r="B10755" t="s">
        <v>21507</v>
      </c>
      <c r="C10755">
        <v>2.9738878516073304</v>
      </c>
      <c r="D10755">
        <v>2.801614144522385</v>
      </c>
      <c r="E10755">
        <v>2.6781257315019538</v>
      </c>
      <c r="F10755" s="2">
        <v>7.1303380345455061</v>
      </c>
      <c r="G10755" s="2">
        <v>6.822350976470446</v>
      </c>
      <c r="H10755" s="2">
        <v>7.1566926228857559</v>
      </c>
      <c r="I10755" s="4">
        <v>1.7004101622107617</v>
      </c>
      <c r="J10755" s="4">
        <v>2.2531789344006441</v>
      </c>
      <c r="K10755" s="4">
        <v>1.9292210284422855</v>
      </c>
      <c r="L10755" s="3">
        <v>5.96869451521746</v>
      </c>
      <c r="M10755" s="3">
        <v>5.5290224240245323</v>
      </c>
      <c r="N10755" s="3">
        <v>5.8578373405859416</v>
      </c>
      <c r="O10755" s="1" t="s">
        <v>21507</v>
      </c>
      <c r="P10755" s="16">
        <v>1.3301857117872398</v>
      </c>
      <c r="Q10755" s="1">
        <v>2.9072320717060457E-21</v>
      </c>
      <c r="R10755" s="16">
        <v>3.597990411943402E-17</v>
      </c>
      <c r="S10755" s="17">
        <v>-0.5178590475755579</v>
      </c>
      <c r="T10755" s="1">
        <v>9.9520175384973895E-4</v>
      </c>
      <c r="U10755" s="14">
        <v>1</v>
      </c>
      <c r="V10755" s="18">
        <v>-0.28368191251881769</v>
      </c>
      <c r="W10755" s="1">
        <v>2.9559664153398571E-2</v>
      </c>
      <c r="X10755" s="18">
        <v>1</v>
      </c>
      <c r="Y10755" s="3">
        <v>1.5644366932116023</v>
      </c>
      <c r="Z10755" s="1">
        <v>2.4789921708968525E-26</v>
      </c>
      <c r="AA10755" s="15">
        <v>3.1423704758288502E-22</v>
      </c>
      <c r="AB10755">
        <f t="shared" si="168"/>
        <v>-3.0209700893240532</v>
      </c>
      <c r="AC10755" s="13" t="s">
        <v>27051</v>
      </c>
    </row>
    <row r="10756" spans="1:29">
      <c r="A10756" t="s">
        <v>21508</v>
      </c>
      <c r="B10756" t="s">
        <v>21509</v>
      </c>
      <c r="C10756">
        <v>145.79134751626117</v>
      </c>
      <c r="D10756">
        <v>150.63811064750087</v>
      </c>
      <c r="E10756">
        <v>150.29316061438436</v>
      </c>
      <c r="F10756" s="2">
        <v>45.724823235061301</v>
      </c>
      <c r="G10756" s="2">
        <v>46.461697869909138</v>
      </c>
      <c r="H10756" s="2">
        <v>46.083085529520517</v>
      </c>
      <c r="I10756" s="4">
        <v>104.30166190188008</v>
      </c>
      <c r="J10756" s="4">
        <v>186.97172771933788</v>
      </c>
      <c r="K10756" s="4">
        <v>182.25998415352615</v>
      </c>
      <c r="L10756" s="3">
        <v>47.362290689034339</v>
      </c>
      <c r="M10756" s="3">
        <v>46.67429525987405</v>
      </c>
      <c r="N10756" s="3">
        <v>45.874136410902864</v>
      </c>
      <c r="O10756" s="1" t="s">
        <v>21509</v>
      </c>
      <c r="P10756" s="16">
        <v>-1.6925389933213983</v>
      </c>
      <c r="Q10756" s="1">
        <v>6.979256747409667E-17</v>
      </c>
      <c r="R10756" s="16">
        <v>8.4051189009054621E-13</v>
      </c>
      <c r="S10756" s="17">
        <v>8.4361221854504786E-2</v>
      </c>
      <c r="T10756" s="1">
        <v>0.66958686230110953</v>
      </c>
      <c r="U10756" s="14">
        <v>1</v>
      </c>
      <c r="V10756" s="18">
        <v>1.7033897963831014E-2</v>
      </c>
      <c r="W10756" s="1">
        <v>0.93197591536217483</v>
      </c>
      <c r="X10756" s="18">
        <v>1</v>
      </c>
      <c r="Y10756" s="3">
        <v>-1.7598660808865703</v>
      </c>
      <c r="Z10756" s="1">
        <v>4.6286459772459736E-18</v>
      </c>
      <c r="AA10756" s="15">
        <v>5.6413937170673926E-14</v>
      </c>
      <c r="AB10756">
        <f t="shared" si="168"/>
        <v>-20.861078611708084</v>
      </c>
      <c r="AC10756" s="13" t="s">
        <v>27051</v>
      </c>
    </row>
    <row r="10757" spans="1:29">
      <c r="A10757" t="s">
        <v>21510</v>
      </c>
      <c r="B10757" t="s">
        <v>21511</v>
      </c>
      <c r="C10757">
        <v>0.48146925360195286</v>
      </c>
      <c r="D10757">
        <v>0.68120438721128151</v>
      </c>
      <c r="E10757">
        <v>0.54724513482239012</v>
      </c>
      <c r="F10757" s="2">
        <v>1.3825164886115244</v>
      </c>
      <c r="G10757" s="2">
        <v>1.3543846523325578</v>
      </c>
      <c r="H10757" s="2">
        <v>1.3861617425619033</v>
      </c>
      <c r="I10757" s="4">
        <v>0.62767402645678549</v>
      </c>
      <c r="J10757" s="4">
        <v>0.55341823585121297</v>
      </c>
      <c r="K10757" s="4">
        <v>0.43472080326932228</v>
      </c>
      <c r="L10757" s="3">
        <v>1.2990009701512528</v>
      </c>
      <c r="M10757" s="3">
        <v>1.0606937193433836</v>
      </c>
      <c r="N10757" s="3">
        <v>1.1328197910083126</v>
      </c>
      <c r="O10757" s="1" t="s">
        <v>21511</v>
      </c>
      <c r="P10757" s="16">
        <v>1.3181094728196026</v>
      </c>
      <c r="Q10757" s="1">
        <v>8.1618398017859917E-10</v>
      </c>
      <c r="R10757" s="16">
        <v>8.9363983989754821E-6</v>
      </c>
      <c r="S10757" s="17">
        <v>-0.10505930196789134</v>
      </c>
      <c r="T10757" s="1">
        <v>0.74065173157151976</v>
      </c>
      <c r="U10757" s="14">
        <v>1</v>
      </c>
      <c r="V10757" s="18">
        <v>-0.24461787945372263</v>
      </c>
      <c r="W10757" s="1">
        <v>0.19267198099879765</v>
      </c>
      <c r="X10757" s="18">
        <v>1</v>
      </c>
      <c r="Y10757" s="3">
        <v>1.1786309003603885</v>
      </c>
      <c r="Z10757" s="1">
        <v>2.1035960709880209E-7</v>
      </c>
      <c r="AA10757" s="15">
        <v>2.1563963323698201E-3</v>
      </c>
      <c r="AB10757">
        <f t="shared" si="168"/>
        <v>-11.218720077929001</v>
      </c>
      <c r="AC10757" s="13" t="s">
        <v>27051</v>
      </c>
    </row>
    <row r="10758" spans="1:29">
      <c r="A10758" t="s">
        <v>21512</v>
      </c>
      <c r="B10758" t="s">
        <v>21513</v>
      </c>
      <c r="C10758">
        <v>83.780722397465908</v>
      </c>
      <c r="D10758">
        <v>85.803239329357979</v>
      </c>
      <c r="E10758">
        <v>84.012463345085266</v>
      </c>
      <c r="F10758" s="2">
        <v>146.85615820512811</v>
      </c>
      <c r="G10758" s="2">
        <v>145.92141449899108</v>
      </c>
      <c r="H10758" s="2">
        <v>139.46974542405226</v>
      </c>
      <c r="I10758" s="4">
        <v>50.545662210208704</v>
      </c>
      <c r="J10758" s="4">
        <v>95.874651865396075</v>
      </c>
      <c r="K10758" s="4">
        <v>97.644403988958018</v>
      </c>
      <c r="L10758" s="3">
        <v>149.36547859822358</v>
      </c>
      <c r="M10758" s="3">
        <v>151.26419743253638</v>
      </c>
      <c r="N10758" s="3">
        <v>151.28802351254217</v>
      </c>
      <c r="O10758" s="1" t="s">
        <v>21513</v>
      </c>
      <c r="P10758" s="16">
        <v>0.7695362183722847</v>
      </c>
      <c r="Q10758" s="1">
        <v>3.9177936905170269E-4</v>
      </c>
      <c r="R10758" s="16">
        <v>1</v>
      </c>
      <c r="S10758" s="17">
        <v>-5.4818953962121164E-2</v>
      </c>
      <c r="T10758" s="1">
        <v>0.79915802971400629</v>
      </c>
      <c r="U10758" s="14">
        <v>1</v>
      </c>
      <c r="V10758" s="18">
        <v>6.4214691699937931E-2</v>
      </c>
      <c r="W10758" s="1">
        <v>0.76598292062488915</v>
      </c>
      <c r="X10758" s="18">
        <v>1</v>
      </c>
      <c r="Y10758" s="3">
        <v>0.88856979358502641</v>
      </c>
      <c r="Z10758" s="1">
        <v>4.359114413615025E-5</v>
      </c>
      <c r="AA10758" s="15">
        <v>0.38765604480278415</v>
      </c>
      <c r="AB10758">
        <f t="shared" si="168"/>
        <v>-16.209170904629282</v>
      </c>
      <c r="AC10758" s="13" t="s">
        <v>27051</v>
      </c>
    </row>
    <row r="10759" spans="1:29">
      <c r="A10759" t="s">
        <v>21514</v>
      </c>
      <c r="B10759" t="s">
        <v>21515</v>
      </c>
      <c r="C10759">
        <v>23.288036424824117</v>
      </c>
      <c r="D10759">
        <v>23.871992183388581</v>
      </c>
      <c r="E10759">
        <v>23.591687716655272</v>
      </c>
      <c r="F10759" s="2">
        <v>16.654905632244201</v>
      </c>
      <c r="G10759" s="2">
        <v>17.512838752341079</v>
      </c>
      <c r="H10759" s="2">
        <v>16.920035823825007</v>
      </c>
      <c r="I10759" s="4">
        <v>18.125192329643909</v>
      </c>
      <c r="J10759" s="4">
        <v>24.11445762168502</v>
      </c>
      <c r="K10759" s="4">
        <v>22.600342120441372</v>
      </c>
      <c r="L10759" s="3">
        <v>15.735103728939944</v>
      </c>
      <c r="M10759" s="3">
        <v>15.114080844160716</v>
      </c>
      <c r="N10759" s="3">
        <v>15.363624859205242</v>
      </c>
      <c r="O10759" s="1" t="s">
        <v>21515</v>
      </c>
      <c r="P10759" s="16">
        <v>-0.47046708067758597</v>
      </c>
      <c r="Q10759" s="1">
        <v>3.1350686724004038E-4</v>
      </c>
      <c r="R10759" s="16">
        <v>1</v>
      </c>
      <c r="S10759" s="17">
        <v>-0.12400726290422752</v>
      </c>
      <c r="T10759" s="1">
        <v>0.33913806144084535</v>
      </c>
      <c r="U10759" s="14">
        <v>1</v>
      </c>
      <c r="V10759" s="18">
        <v>-0.14495193034194154</v>
      </c>
      <c r="W10759" s="1">
        <v>0.26843437221114275</v>
      </c>
      <c r="X10759" s="18">
        <v>1</v>
      </c>
      <c r="Y10759" s="3">
        <v>-0.49140717898415037</v>
      </c>
      <c r="Z10759" s="1">
        <v>1.8229427814385159E-4</v>
      </c>
      <c r="AA10759" s="15">
        <v>1</v>
      </c>
      <c r="AB10759">
        <f t="shared" si="168"/>
        <v>3.9627290166356688</v>
      </c>
      <c r="AC10759" s="13" t="s">
        <v>27051</v>
      </c>
    </row>
    <row r="10760" spans="1:29">
      <c r="A10760" t="s">
        <v>21516</v>
      </c>
      <c r="B10760" t="s">
        <v>21517</v>
      </c>
      <c r="C10760">
        <v>3.5923075037439935</v>
      </c>
      <c r="D10760">
        <v>3.8713704184811495</v>
      </c>
      <c r="E10760">
        <v>3.6060898623140081</v>
      </c>
      <c r="F10760" s="2">
        <v>4.0427792185042151</v>
      </c>
      <c r="G10760" s="2">
        <v>4.2042723374817292</v>
      </c>
      <c r="H10760" s="2">
        <v>3.9398685624607293</v>
      </c>
      <c r="I10760" s="4">
        <v>11.52190544955825</v>
      </c>
      <c r="J10760" s="4">
        <v>5.2487967991709548</v>
      </c>
      <c r="K10760" s="4">
        <v>5.4387777369945214</v>
      </c>
      <c r="L10760" s="3">
        <v>3.9024584333297536</v>
      </c>
      <c r="M10760" s="3">
        <v>3.626106414144544</v>
      </c>
      <c r="N10760" s="3">
        <v>3.6277405620242482</v>
      </c>
      <c r="O10760" s="1" t="s">
        <v>21517</v>
      </c>
      <c r="P10760" s="16">
        <v>0.13993975890872393</v>
      </c>
      <c r="Q10760" s="1">
        <v>0.62179945403486403</v>
      </c>
      <c r="R10760" s="16">
        <v>1</v>
      </c>
      <c r="S10760" s="17">
        <v>1.0057627400334117</v>
      </c>
      <c r="T10760" s="1">
        <v>3.3296038571849023E-4</v>
      </c>
      <c r="U10760" s="14">
        <v>1</v>
      </c>
      <c r="V10760" s="18">
        <v>-0.1284694694918109</v>
      </c>
      <c r="W10760" s="1">
        <v>0.64424389377698243</v>
      </c>
      <c r="X10760" s="18">
        <v>1</v>
      </c>
      <c r="Y10760" s="3">
        <v>-0.99434693760150972</v>
      </c>
      <c r="Z10760" s="1">
        <v>3.6575724612184738E-4</v>
      </c>
      <c r="AA10760" s="15">
        <v>1</v>
      </c>
      <c r="AB10760">
        <f t="shared" si="168"/>
        <v>-0.98864960693262238</v>
      </c>
      <c r="AC10760" s="13" t="s">
        <v>27051</v>
      </c>
    </row>
    <row r="10761" spans="1:29">
      <c r="A10761" t="s">
        <v>21518</v>
      </c>
      <c r="B10761" t="s">
        <v>21519</v>
      </c>
      <c r="C10761">
        <v>23.231816456447962</v>
      </c>
      <c r="D10761">
        <v>24.483281482793583</v>
      </c>
      <c r="E10761">
        <v>22.371586729846879</v>
      </c>
      <c r="F10761" s="2">
        <v>21.575702495310047</v>
      </c>
      <c r="G10761" s="2">
        <v>22.326285416731881</v>
      </c>
      <c r="H10761" s="2">
        <v>23.198486292637071</v>
      </c>
      <c r="I10761" s="4">
        <v>17.553066390575115</v>
      </c>
      <c r="J10761" s="4">
        <v>23.289821243180754</v>
      </c>
      <c r="K10761" s="4">
        <v>25.035202037858028</v>
      </c>
      <c r="L10761" s="3">
        <v>19.991550057628629</v>
      </c>
      <c r="M10761" s="3">
        <v>20.061662469848777</v>
      </c>
      <c r="N10761" s="3">
        <v>20.172271037979044</v>
      </c>
      <c r="O10761" s="1" t="s">
        <v>21519</v>
      </c>
      <c r="P10761" s="16">
        <v>-6.2803348077914323E-2</v>
      </c>
      <c r="Q10761" s="1">
        <v>0.66557953075425302</v>
      </c>
      <c r="R10761" s="16">
        <v>1</v>
      </c>
      <c r="S10761" s="17">
        <v>-8.7328186597724247E-2</v>
      </c>
      <c r="T10761" s="1">
        <v>0.54447771419419921</v>
      </c>
      <c r="U10761" s="14">
        <v>1</v>
      </c>
      <c r="V10761" s="18">
        <v>-0.15615305046979536</v>
      </c>
      <c r="W10761" s="1">
        <v>0.28075756312718803</v>
      </c>
      <c r="X10761" s="18">
        <v>1</v>
      </c>
      <c r="Y10761" s="3">
        <v>-0.13162505716701847</v>
      </c>
      <c r="Z10761" s="1">
        <v>0.36915662888185069</v>
      </c>
      <c r="AA10761" s="15">
        <v>1</v>
      </c>
      <c r="AB10761">
        <f t="shared" si="168"/>
        <v>1.5072459682845241</v>
      </c>
      <c r="AC10761" s="13" t="s">
        <v>27051</v>
      </c>
    </row>
    <row r="10762" spans="1:29">
      <c r="A10762" t="s">
        <v>21520</v>
      </c>
      <c r="B10762" t="s">
        <v>21521</v>
      </c>
      <c r="C10762">
        <v>184.3769858116971</v>
      </c>
      <c r="D10762">
        <v>184.18261095235096</v>
      </c>
      <c r="E10762">
        <v>181.00189953588696</v>
      </c>
      <c r="F10762" s="2">
        <v>206.65004277649831</v>
      </c>
      <c r="G10762" s="2">
        <v>204.69182561378986</v>
      </c>
      <c r="H10762" s="2">
        <v>207.89780109537418</v>
      </c>
      <c r="I10762" s="4">
        <v>228.83440797252044</v>
      </c>
      <c r="J10762" s="4">
        <v>184.1275736791905</v>
      </c>
      <c r="K10762" s="4">
        <v>185.31615315331791</v>
      </c>
      <c r="L10762" s="3">
        <v>207.12366454059179</v>
      </c>
      <c r="M10762" s="3">
        <v>205.25062941653943</v>
      </c>
      <c r="N10762" s="3">
        <v>209.08934439188781</v>
      </c>
      <c r="O10762" s="1" t="s">
        <v>21521</v>
      </c>
      <c r="P10762" s="16">
        <v>0.17224769305374055</v>
      </c>
      <c r="Q10762" s="1">
        <v>0.15232729622327382</v>
      </c>
      <c r="R10762" s="16">
        <v>1</v>
      </c>
      <c r="S10762" s="17">
        <v>0.12231996721400822</v>
      </c>
      <c r="T10762" s="1">
        <v>0.30930646827644592</v>
      </c>
      <c r="U10762" s="14">
        <v>1</v>
      </c>
      <c r="V10762" s="18">
        <v>5.1739544196757435E-3</v>
      </c>
      <c r="W10762" s="1">
        <v>0.96587775194601688</v>
      </c>
      <c r="X10762" s="18">
        <v>1</v>
      </c>
      <c r="Y10762" s="3">
        <v>5.5101451543051287E-2</v>
      </c>
      <c r="Z10762" s="1">
        <v>0.64779943326725475</v>
      </c>
      <c r="AA10762" s="15">
        <v>1</v>
      </c>
      <c r="AB10762">
        <f t="shared" si="168"/>
        <v>0.45046980307513529</v>
      </c>
      <c r="AC10762" s="13" t="s">
        <v>27051</v>
      </c>
    </row>
    <row r="10763" spans="1:29">
      <c r="A10763" t="s">
        <v>21522</v>
      </c>
      <c r="B10763" t="s">
        <v>21523</v>
      </c>
      <c r="C10763">
        <v>3.2362477040289406</v>
      </c>
      <c r="D10763">
        <v>2.7252029820967589</v>
      </c>
      <c r="E10763">
        <v>3.0733697131441255</v>
      </c>
      <c r="F10763" s="2">
        <v>2.4162973421967733</v>
      </c>
      <c r="G10763" s="2">
        <v>2.5679731881138013</v>
      </c>
      <c r="H10763" s="2">
        <v>2.3455654097062171</v>
      </c>
      <c r="I10763" s="4">
        <v>6.1582247707884257</v>
      </c>
      <c r="J10763" s="4">
        <v>3.0609859990578072</v>
      </c>
      <c r="K10763" s="4">
        <v>3.188631330554347</v>
      </c>
      <c r="L10763" s="3">
        <v>2.4974178976461205</v>
      </c>
      <c r="M10763" s="3">
        <v>1.9064341681789307</v>
      </c>
      <c r="N10763" s="3">
        <v>2.0527347121650226</v>
      </c>
      <c r="O10763" s="1" t="s">
        <v>21523</v>
      </c>
      <c r="P10763" s="16">
        <v>-0.30519231383258516</v>
      </c>
      <c r="Q10763" s="1">
        <v>0.26211486506619885</v>
      </c>
      <c r="R10763" s="16">
        <v>1</v>
      </c>
      <c r="S10763" s="17">
        <v>0.45339677224997904</v>
      </c>
      <c r="T10763" s="1">
        <v>9.0837808840943821E-2</v>
      </c>
      <c r="U10763" s="14">
        <v>1</v>
      </c>
      <c r="V10763" s="18">
        <v>-0.18532209004570427</v>
      </c>
      <c r="W10763" s="1">
        <v>0.4980434766713987</v>
      </c>
      <c r="X10763" s="18">
        <v>1</v>
      </c>
      <c r="Y10763" s="3">
        <v>-0.94392798293707569</v>
      </c>
      <c r="Z10763" s="1">
        <v>4.8389679134161928E-4</v>
      </c>
      <c r="AA10763" s="15">
        <v>1</v>
      </c>
      <c r="AB10763">
        <f t="shared" si="168"/>
        <v>-2.0819027410646047</v>
      </c>
      <c r="AC10763" s="13" t="s">
        <v>27051</v>
      </c>
    </row>
    <row r="10764" spans="1:29">
      <c r="A10764" t="s">
        <v>21524</v>
      </c>
      <c r="B10764" t="s">
        <v>21525</v>
      </c>
      <c r="C10764">
        <v>20.626957921690572</v>
      </c>
      <c r="D10764">
        <v>19.516555925127939</v>
      </c>
      <c r="E10764">
        <v>18.419146913425166</v>
      </c>
      <c r="F10764" s="2">
        <v>8.329523824704399</v>
      </c>
      <c r="G10764" s="2">
        <v>8.2677485584121335</v>
      </c>
      <c r="H10764" s="2">
        <v>8.3277294519001934</v>
      </c>
      <c r="I10764" s="4">
        <v>51.38001253801707</v>
      </c>
      <c r="J10764" s="4">
        <v>16.894681981311731</v>
      </c>
      <c r="K10764" s="4">
        <v>16.823846868087518</v>
      </c>
      <c r="L10764" s="3">
        <v>8.7650006793721644</v>
      </c>
      <c r="M10764" s="3">
        <v>9.1657063540173862</v>
      </c>
      <c r="N10764" s="3">
        <v>8.9381585159743313</v>
      </c>
      <c r="O10764" s="1" t="s">
        <v>21525</v>
      </c>
      <c r="P10764" s="16">
        <v>-1.2353400719320782</v>
      </c>
      <c r="Q10764" s="1">
        <v>1.0448515472643676E-3</v>
      </c>
      <c r="R10764" s="16">
        <v>1</v>
      </c>
      <c r="S10764" s="17">
        <v>0.53886586189406582</v>
      </c>
      <c r="T10764" s="1">
        <v>0.14709404229660034</v>
      </c>
      <c r="U10764" s="14">
        <v>1</v>
      </c>
      <c r="V10764" s="18">
        <v>0.1087166119557121</v>
      </c>
      <c r="W10764" s="1">
        <v>0.77177858503906094</v>
      </c>
      <c r="X10764" s="18">
        <v>1</v>
      </c>
      <c r="Y10764" s="3">
        <v>-1.6654975053004015</v>
      </c>
      <c r="Z10764" s="1">
        <v>1.2043430198491993E-5</v>
      </c>
      <c r="AA10764" s="15">
        <v>0.11238929061232728</v>
      </c>
      <c r="AB10764">
        <f t="shared" si="168"/>
        <v>-3.0907459965014765</v>
      </c>
      <c r="AC10764" s="13" t="s">
        <v>27051</v>
      </c>
    </row>
    <row r="10765" spans="1:29">
      <c r="A10765" t="s">
        <v>21526</v>
      </c>
      <c r="B10765" t="s">
        <v>21527</v>
      </c>
      <c r="C10765">
        <v>32.845431048754506</v>
      </c>
      <c r="D10765">
        <v>32.219911678388208</v>
      </c>
      <c r="E10765">
        <v>32.218317229019419</v>
      </c>
      <c r="F10765" s="2">
        <v>36.145120658504744</v>
      </c>
      <c r="G10765" s="2">
        <v>34.63943651572567</v>
      </c>
      <c r="H10765" s="2">
        <v>34.556132646330703</v>
      </c>
      <c r="I10765" s="4">
        <v>20.103794535590136</v>
      </c>
      <c r="J10765" s="4">
        <v>38.16693468395021</v>
      </c>
      <c r="K10765" s="4">
        <v>38.116277042461896</v>
      </c>
      <c r="L10765" s="3">
        <v>39.813641536538007</v>
      </c>
      <c r="M10765" s="3">
        <v>38.230986445665771</v>
      </c>
      <c r="N10765" s="3">
        <v>39.253536599547644</v>
      </c>
      <c r="O10765" s="1" t="s">
        <v>21527</v>
      </c>
      <c r="P10765" s="16">
        <v>0.11489945046887316</v>
      </c>
      <c r="Q10765" s="1">
        <v>0.59370728683189444</v>
      </c>
      <c r="R10765" s="16">
        <v>1</v>
      </c>
      <c r="S10765" s="17">
        <v>-1.2187449510268341E-2</v>
      </c>
      <c r="T10765" s="1">
        <v>0.95356206023263734</v>
      </c>
      <c r="U10765" s="14">
        <v>1</v>
      </c>
      <c r="V10765" s="18">
        <v>0.15524437350276377</v>
      </c>
      <c r="W10765" s="1">
        <v>0.46995623597372183</v>
      </c>
      <c r="X10765" s="18">
        <v>1</v>
      </c>
      <c r="Y10765" s="3">
        <v>0.28233022064939112</v>
      </c>
      <c r="Z10765" s="1">
        <v>0.18845984191259202</v>
      </c>
      <c r="AA10765" s="15">
        <v>1</v>
      </c>
      <c r="AB10765">
        <f t="shared" si="168"/>
        <v>-23.165652535546368</v>
      </c>
      <c r="AC10765" s="13" t="s">
        <v>27051</v>
      </c>
    </row>
    <row r="10766" spans="1:29">
      <c r="A10766" t="s">
        <v>21528</v>
      </c>
      <c r="B10766" t="s">
        <v>21529</v>
      </c>
      <c r="C10766">
        <v>32.845431048754506</v>
      </c>
      <c r="D10766">
        <v>33.251462371134217</v>
      </c>
      <c r="E10766">
        <v>32.235501749960306</v>
      </c>
      <c r="F10766" s="2">
        <v>32.795670692888628</v>
      </c>
      <c r="G10766" s="2">
        <v>32.253166922897421</v>
      </c>
      <c r="H10766" s="2">
        <v>32.594998679667896</v>
      </c>
      <c r="I10766" s="4">
        <v>13.762732044244359</v>
      </c>
      <c r="J10766" s="4">
        <v>37.157175853128656</v>
      </c>
      <c r="K10766" s="4">
        <v>36.739321778819402</v>
      </c>
      <c r="L10766" s="3">
        <v>39.441719041798294</v>
      </c>
      <c r="M10766" s="3">
        <v>38.245082119812906</v>
      </c>
      <c r="N10766" s="3">
        <v>39.183846075217723</v>
      </c>
      <c r="O10766" s="1" t="s">
        <v>21529</v>
      </c>
      <c r="P10766" s="16">
        <v>-1.0140396785279495E-2</v>
      </c>
      <c r="Q10766" s="1">
        <v>0.97357433768187096</v>
      </c>
      <c r="R10766" s="16">
        <v>1</v>
      </c>
      <c r="S10766" s="17">
        <v>-0.16496350488680564</v>
      </c>
      <c r="T10766" s="1">
        <v>0.58177963360795892</v>
      </c>
      <c r="U10766" s="14">
        <v>1</v>
      </c>
      <c r="V10766" s="18">
        <v>0.25953186807576639</v>
      </c>
      <c r="W10766" s="1">
        <v>0.38668697764493332</v>
      </c>
      <c r="X10766" s="18">
        <v>1</v>
      </c>
      <c r="Y10766" s="3">
        <v>0.41435477410672733</v>
      </c>
      <c r="Z10766" s="1">
        <v>0.16705928257293856</v>
      </c>
      <c r="AA10766" s="15">
        <v>1</v>
      </c>
      <c r="AB10766">
        <f t="shared" si="168"/>
        <v>-2.511796620658906</v>
      </c>
      <c r="AC10766" s="13" t="s">
        <v>27051</v>
      </c>
    </row>
    <row r="10767" spans="1:29">
      <c r="A10767" t="s">
        <v>21530</v>
      </c>
      <c r="B10767" t="s">
        <v>21531</v>
      </c>
      <c r="C10767">
        <v>0.65012915873013677</v>
      </c>
      <c r="D10767">
        <v>0.79582113084972006</v>
      </c>
      <c r="E10767">
        <v>0.77064390705492458</v>
      </c>
      <c r="F10767" s="2">
        <v>2.4576485763401879</v>
      </c>
      <c r="G10767" s="2">
        <v>2.6225164930927232</v>
      </c>
      <c r="H10767" s="2">
        <v>2.0351701056301121</v>
      </c>
      <c r="I10767" s="4">
        <v>0.57999686486772029</v>
      </c>
      <c r="J10767" s="4">
        <v>0.73854068816847829</v>
      </c>
      <c r="K10767" s="4">
        <v>0.46830507799230908</v>
      </c>
      <c r="L10767" s="3">
        <v>1.1199271763876515</v>
      </c>
      <c r="M10767" s="3">
        <v>1.2016504608159737</v>
      </c>
      <c r="N10767" s="3">
        <v>1.1188816861423028</v>
      </c>
      <c r="O10767" s="1" t="s">
        <v>21531</v>
      </c>
      <c r="P10767" s="16">
        <v>1.7235343820310995</v>
      </c>
      <c r="Q10767" s="1">
        <v>4.6208254661473269E-17</v>
      </c>
      <c r="R10767" s="16">
        <v>5.5717913470804466E-13</v>
      </c>
      <c r="S10767" s="17">
        <v>-0.32321308648757879</v>
      </c>
      <c r="T10767" s="1">
        <v>0.21561476084130796</v>
      </c>
      <c r="U10767" s="14">
        <v>1</v>
      </c>
      <c r="V10767" s="18">
        <v>-1.0689567692505832</v>
      </c>
      <c r="W10767" s="1">
        <v>1.0166017477577836E-8</v>
      </c>
      <c r="X10767" s="18">
        <v>1.3583832553539505E-4</v>
      </c>
      <c r="Y10767" s="3">
        <v>0.978092553695038</v>
      </c>
      <c r="Z10767" s="1">
        <v>2.4437236008858771E-5</v>
      </c>
      <c r="AA10767" s="15">
        <v>0.2223299732085971</v>
      </c>
      <c r="AB10767">
        <f t="shared" si="168"/>
        <v>-3.0261539355481095</v>
      </c>
      <c r="AC10767" s="13" t="s">
        <v>27051</v>
      </c>
    </row>
    <row r="10768" spans="1:29">
      <c r="A10768" t="s">
        <v>21532</v>
      </c>
      <c r="B10768" t="s">
        <v>21533</v>
      </c>
      <c r="C10768">
        <v>1.9057084524621657</v>
      </c>
      <c r="D10768">
        <v>2.1330164732981691</v>
      </c>
      <c r="E10768">
        <v>1.7329770797489192</v>
      </c>
      <c r="F10768" s="2">
        <v>1.3549489991825816</v>
      </c>
      <c r="G10768" s="2">
        <v>1.3271129998430926</v>
      </c>
      <c r="H10768" s="2">
        <v>1.1463108257758263</v>
      </c>
      <c r="I10768" s="4">
        <v>1.4620243542654354</v>
      </c>
      <c r="J10768" s="4">
        <v>1.9502512851542202</v>
      </c>
      <c r="K10768" s="4">
        <v>1.8284682042733242</v>
      </c>
      <c r="L10768" s="3">
        <v>1.4505249494896819</v>
      </c>
      <c r="M10768" s="3">
        <v>1.4553725954666397</v>
      </c>
      <c r="N10768" s="3">
        <v>1.5370248321226228</v>
      </c>
      <c r="O10768" s="1" t="s">
        <v>21533</v>
      </c>
      <c r="P10768" s="16">
        <v>-0.60081758153959819</v>
      </c>
      <c r="Q10768" s="1">
        <v>7.2899144189801223E-4</v>
      </c>
      <c r="R10768" s="16">
        <v>1</v>
      </c>
      <c r="S10768" s="17">
        <v>-0.12599479532542537</v>
      </c>
      <c r="T10768" s="1">
        <v>0.46457234032415301</v>
      </c>
      <c r="U10768" s="14">
        <v>1</v>
      </c>
      <c r="V10768" s="18">
        <v>0.21889611352016516</v>
      </c>
      <c r="W10768" s="1">
        <v>0.22560391089972687</v>
      </c>
      <c r="X10768" s="18">
        <v>1</v>
      </c>
      <c r="Y10768" s="3">
        <v>-0.25593881866496826</v>
      </c>
      <c r="Z10768" s="1">
        <v>0.16036019690423742</v>
      </c>
      <c r="AA10768" s="15">
        <v>1</v>
      </c>
      <c r="AB10768">
        <f t="shared" si="168"/>
        <v>2.0313443742173418</v>
      </c>
      <c r="AC10768" s="13" t="s">
        <v>27051</v>
      </c>
    </row>
    <row r="10769" spans="1:29">
      <c r="A10769" t="s">
        <v>21534</v>
      </c>
      <c r="B10769" t="s">
        <v>21535</v>
      </c>
      <c r="C10769">
        <v>1.6433486000405495</v>
      </c>
      <c r="D10769">
        <v>1.483521592680348</v>
      </c>
      <c r="E10769">
        <v>1.5611318703392778</v>
      </c>
      <c r="F10769" s="2">
        <v>3.3398082380662557</v>
      </c>
      <c r="G10769" s="2">
        <v>3.8361050288739427</v>
      </c>
      <c r="H10769" s="2">
        <v>3.5166022387205906</v>
      </c>
      <c r="I10769" s="4">
        <v>0.69918976884038397</v>
      </c>
      <c r="J10769" s="4">
        <v>1.7651288328369521</v>
      </c>
      <c r="K10769" s="4">
        <v>1.9460131658037816</v>
      </c>
      <c r="L10769" s="3">
        <v>3.6682850107158012</v>
      </c>
      <c r="M10769" s="3">
        <v>3.7811588297643866</v>
      </c>
      <c r="N10769" s="3">
        <v>3.6834929814882837</v>
      </c>
      <c r="O10769" s="1" t="s">
        <v>21535</v>
      </c>
      <c r="P10769" s="16">
        <v>1.205142958520196</v>
      </c>
      <c r="Q10769" s="1">
        <v>2.8836450719558559E-5</v>
      </c>
      <c r="R10769" s="16">
        <v>0.26895757586132268</v>
      </c>
      <c r="S10769" s="17">
        <v>-7.102180379576721E-2</v>
      </c>
      <c r="T10769" s="1">
        <v>0.79189742258241824</v>
      </c>
      <c r="U10769" s="14">
        <v>1</v>
      </c>
      <c r="V10769" s="18">
        <v>5.8665638123804285E-2</v>
      </c>
      <c r="W10769" s="1">
        <v>0.8346842746198242</v>
      </c>
      <c r="X10769" s="18">
        <v>1</v>
      </c>
      <c r="Y10769" s="3">
        <v>1.3348256496178164</v>
      </c>
      <c r="Z10769" s="1">
        <v>3.3239580616690405E-6</v>
      </c>
      <c r="AA10769" s="15">
        <v>3.2145998414401293E-2</v>
      </c>
      <c r="AB10769">
        <f t="shared" si="168"/>
        <v>-18.79458952431408</v>
      </c>
      <c r="AC10769" s="13" t="s">
        <v>27051</v>
      </c>
    </row>
    <row r="10770" spans="1:29">
      <c r="A10770" t="s">
        <v>21536</v>
      </c>
      <c r="B10770" t="s">
        <v>21537</v>
      </c>
      <c r="C10770">
        <v>14.536461347617223</v>
      </c>
      <c r="D10770">
        <v>14.568933158068736</v>
      </c>
      <c r="E10770">
        <v>15.154087934641918</v>
      </c>
      <c r="F10770" s="2">
        <v>26.000284548654829</v>
      </c>
      <c r="G10770" s="2">
        <v>26.45794076888582</v>
      </c>
      <c r="H10770" s="2">
        <v>24.778680567933456</v>
      </c>
      <c r="I10770" s="4">
        <v>15.169208311121867</v>
      </c>
      <c r="J10770" s="4">
        <v>14.841505691974724</v>
      </c>
      <c r="K10770" s="4">
        <v>16.437627708773167</v>
      </c>
      <c r="L10770" s="3">
        <v>28.201394756329073</v>
      </c>
      <c r="M10770" s="3">
        <v>29.040606901652708</v>
      </c>
      <c r="N10770" s="3">
        <v>30.625849687487086</v>
      </c>
      <c r="O10770" s="1" t="s">
        <v>21537</v>
      </c>
      <c r="P10770" s="16">
        <v>0.80441713559163197</v>
      </c>
      <c r="Q10770" s="1">
        <v>5.5487592226426322E-13</v>
      </c>
      <c r="R10770" s="16">
        <v>6.4115912817635612E-9</v>
      </c>
      <c r="S10770" s="17">
        <v>7.008824207358598E-2</v>
      </c>
      <c r="T10770" s="1">
        <v>0.54076816796301597</v>
      </c>
      <c r="U10770" s="14">
        <v>1</v>
      </c>
      <c r="V10770" s="18">
        <v>0.1862036799427508</v>
      </c>
      <c r="W10770" s="1">
        <v>8.7496667601820538E-2</v>
      </c>
      <c r="X10770" s="18">
        <v>1</v>
      </c>
      <c r="Y10770" s="3">
        <v>0.92052837547140987</v>
      </c>
      <c r="Z10770" s="1">
        <v>1.4227534621294214E-16</v>
      </c>
      <c r="AA10770" s="15">
        <v>1.716267501366721E-12</v>
      </c>
      <c r="AB10770">
        <f t="shared" si="168"/>
        <v>13.133848820247806</v>
      </c>
      <c r="AC10770" s="13" t="s">
        <v>27051</v>
      </c>
    </row>
    <row r="10771" spans="1:29">
      <c r="A10771" t="s">
        <v>21538</v>
      </c>
      <c r="B10771" t="s">
        <v>21539</v>
      </c>
      <c r="C10771">
        <v>2.7677479675617787</v>
      </c>
      <c r="D10771">
        <v>2.343147169968637</v>
      </c>
      <c r="E10771">
        <v>2.5922031267971173</v>
      </c>
      <c r="F10771" s="2">
        <v>2.9952146202045129</v>
      </c>
      <c r="G10771" s="2">
        <v>2.6361523193374508</v>
      </c>
      <c r="H10771" s="2">
        <v>2.6559607137823211</v>
      </c>
      <c r="I10771" s="4">
        <v>2.7969848787592757</v>
      </c>
      <c r="J10771" s="4">
        <v>1.8829340297661226</v>
      </c>
      <c r="K10771" s="4">
        <v>1.8788446163578048</v>
      </c>
      <c r="L10771" s="3">
        <v>2.0566208668434056</v>
      </c>
      <c r="M10771" s="3">
        <v>2.442069785774772</v>
      </c>
      <c r="N10771" s="3">
        <v>2.2896824948872063</v>
      </c>
      <c r="O10771" s="1" t="s">
        <v>21539</v>
      </c>
      <c r="P10771" s="16">
        <v>0.10636156823585803</v>
      </c>
      <c r="Q10771" s="1">
        <v>0.57320192756917976</v>
      </c>
      <c r="R10771" s="16">
        <v>1</v>
      </c>
      <c r="S10771" s="17">
        <v>-0.25090280402655984</v>
      </c>
      <c r="T10771" s="1">
        <v>0.21835230873115902</v>
      </c>
      <c r="U10771" s="14">
        <v>1</v>
      </c>
      <c r="V10771" s="18">
        <v>-0.29162106696549145</v>
      </c>
      <c r="W10771" s="1">
        <v>0.11693305711940935</v>
      </c>
      <c r="X10771" s="18">
        <v>1</v>
      </c>
      <c r="Y10771" s="3">
        <v>6.5708457222545494E-2</v>
      </c>
      <c r="Z10771" s="1">
        <v>0.76486920202983155</v>
      </c>
      <c r="AA10771" s="15">
        <v>1</v>
      </c>
      <c r="AB10771">
        <f t="shared" si="168"/>
        <v>-0.26188809438570398</v>
      </c>
      <c r="AC10771" s="13" t="s">
        <v>27051</v>
      </c>
    </row>
    <row r="10772" spans="1:29">
      <c r="A10772" t="s">
        <v>21540</v>
      </c>
      <c r="B10772" t="s">
        <v>21541</v>
      </c>
      <c r="C10772">
        <v>99.241213700882582</v>
      </c>
      <c r="D10772">
        <v>101.23829413933419</v>
      </c>
      <c r="E10772">
        <v>96.247842255052063</v>
      </c>
      <c r="F10772" s="2">
        <v>172.89365197076208</v>
      </c>
      <c r="G10772" s="2">
        <v>168.65233684896035</v>
      </c>
      <c r="H10772" s="2">
        <v>159.53256916933523</v>
      </c>
      <c r="I10772" s="4">
        <v>38.960111944065517</v>
      </c>
      <c r="J10772" s="4">
        <v>107.33541459521958</v>
      </c>
      <c r="K10772" s="4">
        <v>111.04452960343005</v>
      </c>
      <c r="L10772" s="3">
        <v>160.78487667745614</v>
      </c>
      <c r="M10772" s="3">
        <v>158.91814849449901</v>
      </c>
      <c r="N10772" s="3">
        <v>162.10399288856649</v>
      </c>
      <c r="O10772" s="1" t="s">
        <v>21541</v>
      </c>
      <c r="P10772" s="16">
        <v>0.7560800553461301</v>
      </c>
      <c r="Q10772" s="1">
        <v>1.5477661673813037E-2</v>
      </c>
      <c r="R10772" s="16">
        <v>1</v>
      </c>
      <c r="S10772" s="17">
        <v>-0.20521312445848641</v>
      </c>
      <c r="T10772" s="1">
        <v>0.5089292661475483</v>
      </c>
      <c r="U10772" s="14">
        <v>1</v>
      </c>
      <c r="V10772" s="18">
        <v>-5.6592341699467225E-2</v>
      </c>
      <c r="W10772" s="1">
        <v>0.85545287545869331</v>
      </c>
      <c r="X10772" s="18">
        <v>1</v>
      </c>
      <c r="Y10772" s="3">
        <v>0.90470149037009362</v>
      </c>
      <c r="Z10772" s="1">
        <v>3.8471216562333686E-3</v>
      </c>
      <c r="AA10772" s="15">
        <v>1</v>
      </c>
      <c r="AB10772">
        <f t="shared" si="168"/>
        <v>-4.4085946878758735</v>
      </c>
      <c r="AC10772" s="13" t="s">
        <v>27051</v>
      </c>
    </row>
    <row r="10773" spans="1:29">
      <c r="A10773" t="s">
        <v>21542</v>
      </c>
      <c r="B10773" t="s">
        <v>21543</v>
      </c>
      <c r="C10773">
        <v>5.2601665655671468</v>
      </c>
      <c r="D10773">
        <v>5.6861355260897408</v>
      </c>
      <c r="E10773">
        <v>5.7885240218164737</v>
      </c>
      <c r="F10773" s="2">
        <v>5.7106123289551105</v>
      </c>
      <c r="G10773" s="2">
        <v>5.4724041782419164</v>
      </c>
      <c r="H10773" s="2">
        <v>5.2802119209711762</v>
      </c>
      <c r="I10773" s="4">
        <v>2.9876935251155312</v>
      </c>
      <c r="J10773" s="4">
        <v>4.3063552237376035</v>
      </c>
      <c r="K10773" s="4">
        <v>4.3137045337744473</v>
      </c>
      <c r="L10773" s="3">
        <v>3.5443108458025443</v>
      </c>
      <c r="M10773" s="3">
        <v>3.2878102346103182</v>
      </c>
      <c r="N10773" s="3">
        <v>3.4465451987660791</v>
      </c>
      <c r="O10773" s="1" t="s">
        <v>21543</v>
      </c>
      <c r="P10773" s="16">
        <v>-2.3920881699811242E-2</v>
      </c>
      <c r="Q10773" s="1">
        <v>0.88681831153543322</v>
      </c>
      <c r="R10773" s="16">
        <v>1</v>
      </c>
      <c r="S10773" s="17">
        <v>-0.52171649157497957</v>
      </c>
      <c r="T10773" s="1">
        <v>1.3134406980298775E-3</v>
      </c>
      <c r="U10773" s="14">
        <v>1</v>
      </c>
      <c r="V10773" s="18">
        <v>-0.6843397671164092</v>
      </c>
      <c r="W10773" s="1">
        <v>1.990491603318998E-5</v>
      </c>
      <c r="X10773" s="18">
        <v>0.26220745890521163</v>
      </c>
      <c r="Y10773" s="3">
        <v>-0.1864675632833302</v>
      </c>
      <c r="Z10773" s="1">
        <v>0.27771676033050341</v>
      </c>
      <c r="AA10773" s="15">
        <v>1</v>
      </c>
      <c r="AB10773">
        <f t="shared" si="168"/>
        <v>0.3574116714624338</v>
      </c>
      <c r="AC10773" s="13" t="s">
        <v>27051</v>
      </c>
    </row>
    <row r="10774" spans="1:29">
      <c r="A10774" t="s">
        <v>21544</v>
      </c>
      <c r="B10774" t="s">
        <v>21545</v>
      </c>
      <c r="C10774">
        <v>18.921618880950025</v>
      </c>
      <c r="D10774">
        <v>18.465902441775601</v>
      </c>
      <c r="E10774">
        <v>18.522254039070898</v>
      </c>
      <c r="F10774" s="2">
        <v>15.083558734794629</v>
      </c>
      <c r="G10774" s="2">
        <v>15.522008120610018</v>
      </c>
      <c r="H10774" s="2">
        <v>15.071772876826312</v>
      </c>
      <c r="I10774" s="4">
        <v>12.403932938956006</v>
      </c>
      <c r="J10774" s="4">
        <v>20.008105043011081</v>
      </c>
      <c r="K10774" s="4">
        <v>21.710358840282296</v>
      </c>
      <c r="L10774" s="3">
        <v>15.859077893853247</v>
      </c>
      <c r="M10774" s="3">
        <v>15.875247248112789</v>
      </c>
      <c r="N10774" s="3">
        <v>16.659868611744248</v>
      </c>
      <c r="O10774" s="1" t="s">
        <v>21545</v>
      </c>
      <c r="P10774" s="16">
        <v>-0.29212441767226538</v>
      </c>
      <c r="Q10774" s="1">
        <v>0.11982798255675897</v>
      </c>
      <c r="R10774" s="16">
        <v>1</v>
      </c>
      <c r="S10774" s="17">
        <v>-4.4644871564330772E-2</v>
      </c>
      <c r="T10774" s="1">
        <v>0.8089724716170178</v>
      </c>
      <c r="U10774" s="14">
        <v>1</v>
      </c>
      <c r="V10774" s="18">
        <v>8.3507029974351499E-2</v>
      </c>
      <c r="W10774" s="1">
        <v>0.65714385169644918</v>
      </c>
      <c r="X10774" s="18">
        <v>1</v>
      </c>
      <c r="Y10774" s="3">
        <v>-0.16397275523127133</v>
      </c>
      <c r="Z10774" s="1">
        <v>0.3863997428881692</v>
      </c>
      <c r="AA10774" s="15">
        <v>1</v>
      </c>
      <c r="AB10774">
        <f t="shared" si="168"/>
        <v>3.6728239881930387</v>
      </c>
      <c r="AC10774" s="13" t="s">
        <v>27051</v>
      </c>
    </row>
    <row r="10775" spans="1:29">
      <c r="A10775" t="s">
        <v>21546</v>
      </c>
      <c r="B10775" t="s">
        <v>21547</v>
      </c>
      <c r="C10775">
        <v>28.46027351542174</v>
      </c>
      <c r="D10775">
        <v>27.119466586477763</v>
      </c>
      <c r="E10775">
        <v>28.386169059184439</v>
      </c>
      <c r="F10775" s="2">
        <v>41.520781097148038</v>
      </c>
      <c r="G10775" s="2">
        <v>42.698209826362891</v>
      </c>
      <c r="H10775" s="2">
        <v>42.668737184683273</v>
      </c>
      <c r="I10775" s="4">
        <v>49.758989043989082</v>
      </c>
      <c r="J10775" s="4">
        <v>23.054210849322509</v>
      </c>
      <c r="K10775" s="4">
        <v>23.053729829201814</v>
      </c>
      <c r="L10775" s="3">
        <v>44.070087865226533</v>
      </c>
      <c r="M10775" s="3">
        <v>42.36101897081258</v>
      </c>
      <c r="N10775" s="3">
        <v>41.358190434315262</v>
      </c>
      <c r="O10775" s="1" t="s">
        <v>21547</v>
      </c>
      <c r="P10775" s="16">
        <v>0.59618423414993826</v>
      </c>
      <c r="Q10775" s="1">
        <v>2.4913991958907294E-2</v>
      </c>
      <c r="R10775" s="16">
        <v>1</v>
      </c>
      <c r="S10775" s="17">
        <v>0.19023677564519018</v>
      </c>
      <c r="T10775" s="1">
        <v>0.47281157307780869</v>
      </c>
      <c r="U10775" s="14">
        <v>1</v>
      </c>
      <c r="V10775" s="18">
        <v>1.0223482430863313E-2</v>
      </c>
      <c r="W10775" s="1">
        <v>0.96963513741274598</v>
      </c>
      <c r="X10775" s="18">
        <v>1</v>
      </c>
      <c r="Y10775" s="3">
        <v>0.41616847218799058</v>
      </c>
      <c r="Z10775" s="1">
        <v>0.11736592058863045</v>
      </c>
      <c r="AA10775" s="15">
        <v>1</v>
      </c>
      <c r="AB10775">
        <f t="shared" si="168"/>
        <v>2.1876341773379542</v>
      </c>
      <c r="AC10775" s="13" t="s">
        <v>27051</v>
      </c>
    </row>
    <row r="10776" spans="1:29">
      <c r="A10776" t="s">
        <v>21548</v>
      </c>
      <c r="B10776" t="s">
        <v>21549</v>
      </c>
      <c r="C10776">
        <v>1044.4488020181138</v>
      </c>
      <c r="D10776">
        <v>1079.3584815591271</v>
      </c>
      <c r="E10776">
        <v>1051.0541947768963</v>
      </c>
      <c r="F10776" s="2">
        <v>484.83357860393073</v>
      </c>
      <c r="G10776" s="2">
        <v>483.92627545342953</v>
      </c>
      <c r="H10776" s="2">
        <v>476.37563024374367</v>
      </c>
      <c r="I10776" s="4">
        <v>903.84766175050925</v>
      </c>
      <c r="J10776" s="4">
        <v>912.98832707995996</v>
      </c>
      <c r="K10776" s="4">
        <v>904.17076146151555</v>
      </c>
      <c r="L10776" s="3">
        <v>482.34631064803091</v>
      </c>
      <c r="M10776" s="3">
        <v>469.17803214982052</v>
      </c>
      <c r="N10776" s="3">
        <v>461.94050476618838</v>
      </c>
      <c r="O10776" s="1" t="s">
        <v>21549</v>
      </c>
      <c r="P10776" s="16">
        <v>-1.1355358945644902</v>
      </c>
      <c r="Q10776" s="1">
        <v>4.4535763359842365E-26</v>
      </c>
      <c r="R10776" s="16">
        <v>5.6230854818136972E-22</v>
      </c>
      <c r="S10776" s="17">
        <v>-0.22255721316098254</v>
      </c>
      <c r="T10776" s="1">
        <v>3.6143831431228533E-2</v>
      </c>
      <c r="U10776" s="14">
        <v>1</v>
      </c>
      <c r="V10776" s="18">
        <v>-3.1970717949590548E-2</v>
      </c>
      <c r="W10776" s="1">
        <v>0.76354189260255823</v>
      </c>
      <c r="X10776" s="18">
        <v>1</v>
      </c>
      <c r="Y10776" s="3">
        <v>-0.94494927224164582</v>
      </c>
      <c r="Z10776" s="1">
        <v>1.1319716110372444E-18</v>
      </c>
      <c r="AA10776" s="15">
        <v>1.3860992377151057E-14</v>
      </c>
      <c r="AB10776">
        <f t="shared" si="168"/>
        <v>4.2458712473099434</v>
      </c>
      <c r="AC10776" s="13" t="s">
        <v>27051</v>
      </c>
    </row>
    <row r="10777" spans="1:29">
      <c r="A10777" t="s">
        <v>21550</v>
      </c>
      <c r="B10777" t="s">
        <v>21551</v>
      </c>
      <c r="C10777">
        <v>3.2924676724049893</v>
      </c>
      <c r="D10777">
        <v>3.9859871621195779</v>
      </c>
      <c r="E10777">
        <v>4.0357028858381305</v>
      </c>
      <c r="F10777" s="2">
        <v>9.8457357432960784</v>
      </c>
      <c r="G10777" s="2">
        <v>9.7404177928433153</v>
      </c>
      <c r="H10777" s="2">
        <v>9.4141130161665032</v>
      </c>
      <c r="I10777" s="4">
        <v>2.0579888741287591</v>
      </c>
      <c r="J10777" s="4">
        <v>4.642941500678087</v>
      </c>
      <c r="K10777" s="4">
        <v>5.2540642260180972</v>
      </c>
      <c r="L10777" s="3">
        <v>8.572151978395949</v>
      </c>
      <c r="M10777" s="3">
        <v>7.8266173100277454</v>
      </c>
      <c r="N10777" s="3">
        <v>8.0182435948176121</v>
      </c>
      <c r="O10777" s="1" t="s">
        <v>21551</v>
      </c>
      <c r="P10777" s="16">
        <v>1.3647209018451838</v>
      </c>
      <c r="Q10777" s="1">
        <v>1.3180712539641286E-6</v>
      </c>
      <c r="R10777" s="16">
        <v>1.3138534259514435E-2</v>
      </c>
      <c r="S10777" s="17">
        <v>8.7058005811252115E-2</v>
      </c>
      <c r="T10777" s="1">
        <v>0.77315024319729664</v>
      </c>
      <c r="U10777" s="14">
        <v>1</v>
      </c>
      <c r="V10777" s="18">
        <v>-0.24901470886879223</v>
      </c>
      <c r="W10777" s="1">
        <v>0.36504360605911418</v>
      </c>
      <c r="X10777" s="18">
        <v>1</v>
      </c>
      <c r="Y10777" s="3">
        <v>1.0286423323971214</v>
      </c>
      <c r="Z10777" s="1">
        <v>2.2757973388247443E-4</v>
      </c>
      <c r="AA10777" s="15">
        <v>1</v>
      </c>
      <c r="AB10777">
        <f t="shared" si="168"/>
        <v>11.81559723096909</v>
      </c>
      <c r="AC10777" s="13" t="s">
        <v>27051</v>
      </c>
    </row>
    <row r="10778" spans="1:29">
      <c r="A10778" t="s">
        <v>21552</v>
      </c>
      <c r="B10778" t="s">
        <v>21553</v>
      </c>
      <c r="C10778">
        <v>22.875756656732854</v>
      </c>
      <c r="D10778">
        <v>22.668516375184989</v>
      </c>
      <c r="E10778">
        <v>22.148187957614468</v>
      </c>
      <c r="F10778" s="2">
        <v>37.702683811240107</v>
      </c>
      <c r="G10778" s="2">
        <v>37.093885239777663</v>
      </c>
      <c r="H10778" s="2">
        <v>36.559593245367189</v>
      </c>
      <c r="I10778" s="4">
        <v>8.1368269767346195</v>
      </c>
      <c r="J10778" s="4">
        <v>18.392490913696893</v>
      </c>
      <c r="K10778" s="4">
        <v>19.359459609673014</v>
      </c>
      <c r="L10778" s="3">
        <v>34.400103001992207</v>
      </c>
      <c r="M10778" s="3">
        <v>33.804944763426349</v>
      </c>
      <c r="N10778" s="3">
        <v>33.817675701803459</v>
      </c>
      <c r="O10778" s="1" t="s">
        <v>21553</v>
      </c>
      <c r="P10778" s="16">
        <v>0.71887515866652063</v>
      </c>
      <c r="Q10778" s="1">
        <v>6.1825660736811242E-3</v>
      </c>
      <c r="R10778" s="16">
        <v>1</v>
      </c>
      <c r="S10778" s="17">
        <v>-0.55965411426420908</v>
      </c>
      <c r="T10778" s="1">
        <v>3.3128639050046031E-2</v>
      </c>
      <c r="U10778" s="14">
        <v>1</v>
      </c>
      <c r="V10778" s="18">
        <v>-0.12639800332825168</v>
      </c>
      <c r="W10778" s="1">
        <v>0.62833117702941199</v>
      </c>
      <c r="X10778" s="18">
        <v>1</v>
      </c>
      <c r="Y10778" s="3">
        <v>1.1521411273389526</v>
      </c>
      <c r="Z10778" s="1">
        <v>1.3381145193976746E-5</v>
      </c>
      <c r="AA10778" s="15">
        <v>0.12447141259437169</v>
      </c>
      <c r="AB10778">
        <f t="shared" si="168"/>
        <v>-2.0586664119385607</v>
      </c>
      <c r="AC10778" s="13" t="s">
        <v>27051</v>
      </c>
    </row>
    <row r="10779" spans="1:29">
      <c r="A10779" t="s">
        <v>21554</v>
      </c>
      <c r="B10779" t="s">
        <v>21555</v>
      </c>
      <c r="C10779">
        <v>65.977732411712964</v>
      </c>
      <c r="D10779">
        <v>68.572522202379574</v>
      </c>
      <c r="E10779">
        <v>65.246966477552604</v>
      </c>
      <c r="F10779" s="2">
        <v>52.602911847582178</v>
      </c>
      <c r="G10779" s="2">
        <v>52.884172031178402</v>
      </c>
      <c r="H10779" s="2">
        <v>52.248664978668344</v>
      </c>
      <c r="I10779" s="4">
        <v>25.586668118332575</v>
      </c>
      <c r="J10779" s="4">
        <v>59.052113168107255</v>
      </c>
      <c r="K10779" s="4">
        <v>58.938527370714496</v>
      </c>
      <c r="L10779" s="3">
        <v>36.397464547816881</v>
      </c>
      <c r="M10779" s="3">
        <v>38.104125378340328</v>
      </c>
      <c r="N10779" s="3">
        <v>36.995563611253942</v>
      </c>
      <c r="O10779" s="1" t="s">
        <v>21555</v>
      </c>
      <c r="P10779" s="16">
        <v>-0.34119200249312898</v>
      </c>
      <c r="Q10779" s="1">
        <v>0.19431383149374701</v>
      </c>
      <c r="R10779" s="16">
        <v>1</v>
      </c>
      <c r="S10779" s="17">
        <v>-0.47628961240131423</v>
      </c>
      <c r="T10779" s="1">
        <v>7.0239959460543691E-2</v>
      </c>
      <c r="U10779" s="14">
        <v>1</v>
      </c>
      <c r="V10779" s="18">
        <v>-0.50084655263882549</v>
      </c>
      <c r="W10779" s="1">
        <v>5.7174820359786258E-2</v>
      </c>
      <c r="X10779" s="18">
        <v>1</v>
      </c>
      <c r="Y10779" s="3">
        <v>-0.36574320251693598</v>
      </c>
      <c r="Z10779" s="1">
        <v>0.16511316640174928</v>
      </c>
      <c r="AA10779" s="15">
        <v>1</v>
      </c>
      <c r="AB10779">
        <f t="shared" si="168"/>
        <v>0.76790085904448913</v>
      </c>
      <c r="AC10779" s="13" t="s">
        <v>27051</v>
      </c>
    </row>
    <row r="10780" spans="1:29">
      <c r="A10780" t="s">
        <v>21556</v>
      </c>
      <c r="B10780" t="s">
        <v>21557</v>
      </c>
      <c r="C10780">
        <v>53.215799590347089</v>
      </c>
      <c r="D10780">
        <v>55.028643662437304</v>
      </c>
      <c r="E10780">
        <v>53.63023032146063</v>
      </c>
      <c r="F10780" s="2">
        <v>58.860731947951464</v>
      </c>
      <c r="G10780" s="2">
        <v>59.347553671181643</v>
      </c>
      <c r="H10780" s="2">
        <v>54.830589553483328</v>
      </c>
      <c r="I10780" s="4">
        <v>21.557947964056591</v>
      </c>
      <c r="J10780" s="4">
        <v>53.936001758611908</v>
      </c>
      <c r="K10780" s="4">
        <v>55.345009975354856</v>
      </c>
      <c r="L10780" s="3">
        <v>52.211058027864283</v>
      </c>
      <c r="M10780" s="3">
        <v>54.074524187185034</v>
      </c>
      <c r="N10780" s="3">
        <v>52.67593158551616</v>
      </c>
      <c r="O10780" s="1" t="s">
        <v>21557</v>
      </c>
      <c r="P10780" s="16">
        <v>9.627563535236959E-2</v>
      </c>
      <c r="Q10780" s="1">
        <v>0.73748224775929272</v>
      </c>
      <c r="R10780" s="16">
        <v>1</v>
      </c>
      <c r="S10780" s="17">
        <v>-0.30660638792146766</v>
      </c>
      <c r="T10780" s="1">
        <v>0.28546363650195283</v>
      </c>
      <c r="U10780" s="14">
        <v>1</v>
      </c>
      <c r="V10780" s="18">
        <v>-0.12248885167817529</v>
      </c>
      <c r="W10780" s="1">
        <v>0.66952405983785135</v>
      </c>
      <c r="X10780" s="18">
        <v>1</v>
      </c>
      <c r="Y10780" s="3">
        <v>0.28039569564746858</v>
      </c>
      <c r="Z10780" s="1">
        <v>0.32836029681942214</v>
      </c>
      <c r="AA10780" s="15">
        <v>1</v>
      </c>
      <c r="AB10780">
        <f t="shared" si="168"/>
        <v>-0.91451354796719853</v>
      </c>
      <c r="AC10780" s="13" t="s">
        <v>27051</v>
      </c>
    </row>
    <row r="10781" spans="1:29">
      <c r="A10781" t="s">
        <v>21558</v>
      </c>
      <c r="B10781" t="s">
        <v>21559</v>
      </c>
      <c r="C10781">
        <v>1.2498088214081207</v>
      </c>
      <c r="D10781">
        <v>1.06326019933941</v>
      </c>
      <c r="E10781">
        <v>0.80501294893685271</v>
      </c>
      <c r="F10781" s="2">
        <v>0.7484642317459036</v>
      </c>
      <c r="G10781" s="2">
        <v>0.75440829756431049</v>
      </c>
      <c r="H10781" s="2">
        <v>0.65250011474566649</v>
      </c>
      <c r="I10781" s="4">
        <v>1.6527330006216983</v>
      </c>
      <c r="J10781" s="4">
        <v>0.83951657125062429</v>
      </c>
      <c r="K10781" s="4">
        <v>1.1399905724520698</v>
      </c>
      <c r="L10781" s="3">
        <v>0.56893088788426638</v>
      </c>
      <c r="M10781" s="3">
        <v>0.89154562957627237</v>
      </c>
      <c r="N10781" s="3">
        <v>0.72861474989400099</v>
      </c>
      <c r="O10781" s="1" t="s">
        <v>21559</v>
      </c>
      <c r="P10781" s="16">
        <v>-0.54858634754597757</v>
      </c>
      <c r="Q10781" s="1">
        <v>7.0829917417956897E-2</v>
      </c>
      <c r="R10781" s="16">
        <v>1</v>
      </c>
      <c r="S10781" s="17">
        <v>0.21180411556472598</v>
      </c>
      <c r="T10781" s="1">
        <v>0.46685839410574204</v>
      </c>
      <c r="U10781" s="14">
        <v>1</v>
      </c>
      <c r="V10781" s="18">
        <v>2.2162328985207952E-2</v>
      </c>
      <c r="W10781" s="1">
        <v>0.94887703351170882</v>
      </c>
      <c r="X10781" s="18">
        <v>1</v>
      </c>
      <c r="Y10781" s="3">
        <v>-0.73827959180798541</v>
      </c>
      <c r="Z10781" s="1">
        <v>1.3066113553558028E-2</v>
      </c>
      <c r="AA10781" s="15">
        <v>1</v>
      </c>
      <c r="AB10781">
        <f t="shared" si="168"/>
        <v>-3.4856716067085669</v>
      </c>
      <c r="AC10781" s="13" t="s">
        <v>27051</v>
      </c>
    </row>
    <row r="10782" spans="1:29">
      <c r="A10782" t="s">
        <v>21560</v>
      </c>
      <c r="B10782" t="s">
        <v>21561</v>
      </c>
      <c r="C10782">
        <v>25.424395223114288</v>
      </c>
      <c r="D10782">
        <v>25.495729384933131</v>
      </c>
      <c r="E10782">
        <v>25.018002954755488</v>
      </c>
      <c r="F10782" s="2">
        <v>39.232679474546011</v>
      </c>
      <c r="G10782" s="2">
        <v>37.393873417161629</v>
      </c>
      <c r="H10782" s="2">
        <v>38.605380476778087</v>
      </c>
      <c r="I10782" s="4">
        <v>61.058476340597416</v>
      </c>
      <c r="J10782" s="4">
        <v>27.345685880313617</v>
      </c>
      <c r="K10782" s="4">
        <v>26.798376460814939</v>
      </c>
      <c r="L10782" s="3">
        <v>39.372844505735365</v>
      </c>
      <c r="M10782" s="3">
        <v>41.00783425267575</v>
      </c>
      <c r="N10782" s="3">
        <v>39.908627528250143</v>
      </c>
      <c r="O10782" s="1" t="s">
        <v>21561</v>
      </c>
      <c r="P10782" s="16">
        <v>0.60222862198408644</v>
      </c>
      <c r="Q10782" s="1">
        <v>3.1063693031650231E-2</v>
      </c>
      <c r="R10782" s="16">
        <v>1</v>
      </c>
      <c r="S10782" s="17">
        <v>0.60091782511833924</v>
      </c>
      <c r="T10782" s="1">
        <v>3.1450192592470193E-2</v>
      </c>
      <c r="U10782" s="14">
        <v>1</v>
      </c>
      <c r="V10782" s="18">
        <v>6.2015029797092114E-2</v>
      </c>
      <c r="W10782" s="1">
        <v>0.82380954819058405</v>
      </c>
      <c r="X10782" s="18">
        <v>1</v>
      </c>
      <c r="Y10782" s="3">
        <v>6.3318841582472918E-2</v>
      </c>
      <c r="Z10782" s="1">
        <v>0.82163054935258417</v>
      </c>
      <c r="AA10782" s="15">
        <v>1</v>
      </c>
      <c r="AB10782">
        <f t="shared" si="168"/>
        <v>0.10537021691776823</v>
      </c>
      <c r="AC10782" s="13" t="s">
        <v>27051</v>
      </c>
    </row>
    <row r="10783" spans="1:29">
      <c r="A10783" t="s">
        <v>21562</v>
      </c>
      <c r="B10783" t="s">
        <v>21563</v>
      </c>
      <c r="C10783">
        <v>134.22877402025082</v>
      </c>
      <c r="D10783">
        <v>133.67483258901251</v>
      </c>
      <c r="E10783">
        <v>137.47350799242537</v>
      </c>
      <c r="F10783" s="2">
        <v>197.40115007308981</v>
      </c>
      <c r="G10783" s="2">
        <v>200.73743600281793</v>
      </c>
      <c r="H10783" s="2">
        <v>203.39706918627209</v>
      </c>
      <c r="I10783" s="4">
        <v>143.63532021285945</v>
      </c>
      <c r="J10783" s="4">
        <v>155.13066592076811</v>
      </c>
      <c r="K10783" s="4">
        <v>158.9357053584117</v>
      </c>
      <c r="L10783" s="3">
        <v>197.78427745045951</v>
      </c>
      <c r="M10783" s="3">
        <v>196.60998116426913</v>
      </c>
      <c r="N10783" s="3">
        <v>187.84767257608846</v>
      </c>
      <c r="O10783" s="1" t="s">
        <v>21563</v>
      </c>
      <c r="P10783" s="16">
        <v>0.56947405216198455</v>
      </c>
      <c r="Q10783" s="1">
        <v>6.8306260338375838E-8</v>
      </c>
      <c r="R10783" s="16">
        <v>7.1455178939974968E-4</v>
      </c>
      <c r="S10783" s="17">
        <v>0.17532717985496901</v>
      </c>
      <c r="T10783" s="1">
        <v>9.6599092084451194E-2</v>
      </c>
      <c r="U10783" s="14">
        <v>1</v>
      </c>
      <c r="V10783" s="18">
        <v>-4.703696582643517E-2</v>
      </c>
      <c r="W10783" s="1">
        <v>0.65445431593163439</v>
      </c>
      <c r="X10783" s="18">
        <v>1</v>
      </c>
      <c r="Y10783" s="3">
        <v>0.34710950092132375</v>
      </c>
      <c r="Z10783" s="1">
        <v>9.7969055502559457E-4</v>
      </c>
      <c r="AA10783" s="15">
        <v>1</v>
      </c>
      <c r="AB10783">
        <f t="shared" si="168"/>
        <v>1.979781464622048</v>
      </c>
      <c r="AC10783" s="13" t="s">
        <v>27051</v>
      </c>
    </row>
    <row r="10784" spans="1:29">
      <c r="A10784" t="s">
        <v>21564</v>
      </c>
      <c r="B10784" t="s">
        <v>21565</v>
      </c>
      <c r="C10784">
        <v>3.9108873245416804</v>
      </c>
      <c r="D10784">
        <v>3.7758564654491109</v>
      </c>
      <c r="E10784">
        <v>3.8638576764284762</v>
      </c>
      <c r="F10784" s="2">
        <v>8.7016849319951124</v>
      </c>
      <c r="G10784" s="2">
        <v>7.804130466091264</v>
      </c>
      <c r="H10784" s="2">
        <v>8.200749554778124</v>
      </c>
      <c r="I10784" s="4">
        <v>3.631335206567921</v>
      </c>
      <c r="J10784" s="4">
        <v>4.7102587560661622</v>
      </c>
      <c r="K10784" s="4">
        <v>5.4891541490790079</v>
      </c>
      <c r="L10784" s="3">
        <v>9.3297718750881025</v>
      </c>
      <c r="M10784" s="3">
        <v>9.3771414662263002</v>
      </c>
      <c r="N10784" s="3">
        <v>9.9277639614611335</v>
      </c>
      <c r="O10784" s="1" t="s">
        <v>21565</v>
      </c>
      <c r="P10784" s="16">
        <v>1.1027924897024324</v>
      </c>
      <c r="Q10784" s="1">
        <v>6.9711472380993681E-12</v>
      </c>
      <c r="R10784" s="16">
        <v>7.9275886391666021E-8</v>
      </c>
      <c r="S10784" s="17">
        <v>0.2695668353219382</v>
      </c>
      <c r="T10784" s="1">
        <v>0.11198113154894195</v>
      </c>
      <c r="U10784" s="14">
        <v>1</v>
      </c>
      <c r="V10784" s="18">
        <v>0.21361118540646956</v>
      </c>
      <c r="W10784" s="1">
        <v>0.16276341384958445</v>
      </c>
      <c r="X10784" s="18">
        <v>1</v>
      </c>
      <c r="Y10784" s="3">
        <v>1.0468051915239966</v>
      </c>
      <c r="Z10784" s="1">
        <v>3.479212411978117E-11</v>
      </c>
      <c r="AA10784" s="15">
        <v>3.9248995219525139E-7</v>
      </c>
      <c r="AB10784">
        <f t="shared" si="168"/>
        <v>3.8832862739729035</v>
      </c>
      <c r="AC10784" s="13" t="s">
        <v>27051</v>
      </c>
    </row>
    <row r="10785" spans="1:29">
      <c r="A10785" t="s">
        <v>21566</v>
      </c>
      <c r="B10785" t="s">
        <v>21567</v>
      </c>
      <c r="C10785">
        <v>35.169189741631641</v>
      </c>
      <c r="D10785">
        <v>34.263910273273716</v>
      </c>
      <c r="E10785">
        <v>35.20842387274714</v>
      </c>
      <c r="F10785" s="2">
        <v>30.011354260565579</v>
      </c>
      <c r="G10785" s="2">
        <v>30.930491777158277</v>
      </c>
      <c r="H10785" s="2">
        <v>28.700948501258718</v>
      </c>
      <c r="I10785" s="4">
        <v>60.629381886295924</v>
      </c>
      <c r="J10785" s="4">
        <v>28.877153440392924</v>
      </c>
      <c r="K10785" s="4">
        <v>29.737000499076288</v>
      </c>
      <c r="L10785" s="3">
        <v>29.840608714626558</v>
      </c>
      <c r="M10785" s="3">
        <v>30.703896451029362</v>
      </c>
      <c r="N10785" s="3">
        <v>31.211250091859412</v>
      </c>
      <c r="O10785" s="1" t="s">
        <v>21567</v>
      </c>
      <c r="P10785" s="16">
        <v>-0.22340191008335503</v>
      </c>
      <c r="Q10785" s="1">
        <v>0.37764806750814234</v>
      </c>
      <c r="R10785" s="16">
        <v>1</v>
      </c>
      <c r="S10785" s="17">
        <v>0.18762389544151184</v>
      </c>
      <c r="T10785" s="1">
        <v>0.45780088063716579</v>
      </c>
      <c r="U10785" s="14">
        <v>1</v>
      </c>
      <c r="V10785" s="18">
        <v>3.363647190965495E-2</v>
      </c>
      <c r="W10785" s="1">
        <v>0.89481007104624721</v>
      </c>
      <c r="X10785" s="18">
        <v>1</v>
      </c>
      <c r="Y10785" s="3">
        <v>-0.37739104293635239</v>
      </c>
      <c r="Z10785" s="1">
        <v>0.13581766919479291</v>
      </c>
      <c r="AA10785" s="15">
        <v>1</v>
      </c>
      <c r="AB10785">
        <f t="shared" si="168"/>
        <v>-2.0114231294915035</v>
      </c>
      <c r="AC10785" s="13" t="s">
        <v>27051</v>
      </c>
    </row>
    <row r="10786" spans="1:29">
      <c r="A10786" t="s">
        <v>21568</v>
      </c>
      <c r="B10786" t="s">
        <v>21569</v>
      </c>
      <c r="C10786">
        <v>235.34975713932681</v>
      </c>
      <c r="D10786">
        <v>234.61397815326453</v>
      </c>
      <c r="E10786">
        <v>234.60042035075361</v>
      </c>
      <c r="F10786" s="2">
        <v>67.034492563631957</v>
      </c>
      <c r="G10786" s="2">
        <v>68.89263204249464</v>
      </c>
      <c r="H10786" s="2">
        <v>68.840704869281964</v>
      </c>
      <c r="I10786" s="4">
        <v>164.78014137761039</v>
      </c>
      <c r="J10786" s="4">
        <v>170.89973299542979</v>
      </c>
      <c r="K10786" s="4">
        <v>163.87259374269098</v>
      </c>
      <c r="L10786" s="3">
        <v>56.081806954600523</v>
      </c>
      <c r="M10786" s="3">
        <v>57.344720589349073</v>
      </c>
      <c r="N10786" s="3">
        <v>59.12927413847904</v>
      </c>
      <c r="O10786" s="1" t="s">
        <v>21569</v>
      </c>
      <c r="P10786" s="16">
        <v>-1.783188984493419</v>
      </c>
      <c r="Q10786" s="1">
        <v>2.2867187888905017E-65</v>
      </c>
      <c r="R10786" s="16">
        <v>3.0411073173454783E-61</v>
      </c>
      <c r="S10786" s="17">
        <v>-0.49614043446352901</v>
      </c>
      <c r="T10786" s="1">
        <v>1.0400940447586887E-6</v>
      </c>
      <c r="U10786" s="14">
        <v>1.3607550387577924E-2</v>
      </c>
      <c r="V10786" s="18">
        <v>-0.24704709419044119</v>
      </c>
      <c r="W10786" s="1">
        <v>1.574576913054955E-2</v>
      </c>
      <c r="X10786" s="18">
        <v>1</v>
      </c>
      <c r="Y10786" s="3">
        <v>-1.5340934810340896</v>
      </c>
      <c r="Z10786" s="1">
        <v>2.6853266970501984E-49</v>
      </c>
      <c r="AA10786" s="15">
        <v>3.5400661847212768E-45</v>
      </c>
      <c r="AB10786">
        <f t="shared" si="168"/>
        <v>3.0920549394303798</v>
      </c>
      <c r="AC10786" s="13" t="s">
        <v>27051</v>
      </c>
    </row>
    <row r="10787" spans="1:29">
      <c r="A10787" t="s">
        <v>21570</v>
      </c>
      <c r="B10787" t="s">
        <v>21571</v>
      </c>
      <c r="C10787">
        <v>9.4204442253956291</v>
      </c>
      <c r="D10787">
        <v>8.7234792325083728</v>
      </c>
      <c r="E10787">
        <v>9.1738746471863983</v>
      </c>
      <c r="F10787" s="2">
        <v>10.64519293673537</v>
      </c>
      <c r="G10787" s="2">
        <v>11.676705119595439</v>
      </c>
      <c r="H10787" s="2">
        <v>12.955441258125619</v>
      </c>
      <c r="I10787" s="4">
        <v>26.993144385210144</v>
      </c>
      <c r="J10787" s="4">
        <v>7.5207541685192156</v>
      </c>
      <c r="K10787" s="4">
        <v>6.8157330006370467</v>
      </c>
      <c r="L10787" s="3">
        <v>8.2002294836561465</v>
      </c>
      <c r="M10787" s="3">
        <v>8.2353918602982841</v>
      </c>
      <c r="N10787" s="3">
        <v>7.404966980713148</v>
      </c>
      <c r="O10787" s="1" t="s">
        <v>21571</v>
      </c>
      <c r="P10787" s="16">
        <v>0.36994621625779195</v>
      </c>
      <c r="Q10787" s="1">
        <v>0.40181530765821594</v>
      </c>
      <c r="R10787" s="16">
        <v>1</v>
      </c>
      <c r="S10787" s="17">
        <v>0.59718997202621404</v>
      </c>
      <c r="T10787" s="1">
        <v>0.1762104709103848</v>
      </c>
      <c r="U10787" s="14">
        <v>1</v>
      </c>
      <c r="V10787" s="18">
        <v>-0.56708163880849838</v>
      </c>
      <c r="W10787" s="1">
        <v>0.19890788984497043</v>
      </c>
      <c r="X10787" s="18">
        <v>1</v>
      </c>
      <c r="Y10787" s="3">
        <v>-0.79432792502076244</v>
      </c>
      <c r="Z10787" s="1">
        <v>7.2612007799164505E-2</v>
      </c>
      <c r="AA10787" s="15">
        <v>1</v>
      </c>
      <c r="AB10787">
        <f t="shared" si="168"/>
        <v>-1.3301092821864982</v>
      </c>
      <c r="AC10787" s="13" t="s">
        <v>27051</v>
      </c>
    </row>
    <row r="10788" spans="1:29">
      <c r="A10788" t="s">
        <v>21572</v>
      </c>
      <c r="B10788" t="s">
        <v>21573</v>
      </c>
      <c r="C10788">
        <v>4.4918269977609731</v>
      </c>
      <c r="D10788">
        <v>4.4444541366733521</v>
      </c>
      <c r="E10788">
        <v>4.4653159093622072</v>
      </c>
      <c r="F10788" s="2">
        <v>6.3033133516773088</v>
      </c>
      <c r="G10788" s="2">
        <v>5.7042132244023778</v>
      </c>
      <c r="H10788" s="2">
        <v>6.4653576274435274</v>
      </c>
      <c r="I10788" s="4">
        <v>3.2022407522663237</v>
      </c>
      <c r="J10788" s="4">
        <v>4.7775760114542676</v>
      </c>
      <c r="K10788" s="4">
        <v>4.9350136161497122</v>
      </c>
      <c r="L10788" s="3">
        <v>6.6023402469963344</v>
      </c>
      <c r="M10788" s="3">
        <v>6.4029542211546069</v>
      </c>
      <c r="N10788" s="3">
        <v>6.2620423817002804</v>
      </c>
      <c r="O10788" s="1" t="s">
        <v>21573</v>
      </c>
      <c r="P10788" s="16">
        <v>0.46554152115532399</v>
      </c>
      <c r="Q10788" s="1">
        <v>6.1606903305914257E-3</v>
      </c>
      <c r="R10788" s="16">
        <v>1</v>
      </c>
      <c r="S10788" s="17">
        <v>-4.4734541701735124E-2</v>
      </c>
      <c r="T10788" s="1">
        <v>0.7857630076882991</v>
      </c>
      <c r="U10788" s="14">
        <v>1</v>
      </c>
      <c r="V10788" s="18">
        <v>6.1167153465571583E-2</v>
      </c>
      <c r="W10788" s="1">
        <v>0.71635099920524858</v>
      </c>
      <c r="X10788" s="18">
        <v>1</v>
      </c>
      <c r="Y10788" s="3">
        <v>0.57144131969022827</v>
      </c>
      <c r="Z10788" s="1">
        <v>7.1773763063332809E-4</v>
      </c>
      <c r="AA10788" s="15">
        <v>1</v>
      </c>
      <c r="AB10788">
        <f t="shared" si="168"/>
        <v>-12.774051056570089</v>
      </c>
      <c r="AC10788" s="13" t="s">
        <v>27051</v>
      </c>
    </row>
    <row r="10789" spans="1:29">
      <c r="A10789" t="s">
        <v>21574</v>
      </c>
      <c r="B10789" t="s">
        <v>21575</v>
      </c>
      <c r="C10789">
        <v>15.679600704597128</v>
      </c>
      <c r="D10789">
        <v>15.103811295048061</v>
      </c>
      <c r="E10789">
        <v>17.284968531321475</v>
      </c>
      <c r="F10789" s="2">
        <v>46.74482034393224</v>
      </c>
      <c r="G10789" s="2">
        <v>46.52987700113276</v>
      </c>
      <c r="H10789" s="2">
        <v>47.635062049900732</v>
      </c>
      <c r="I10789" s="4">
        <v>38.888596201682027</v>
      </c>
      <c r="J10789" s="4">
        <v>23.087869477016525</v>
      </c>
      <c r="K10789" s="4">
        <v>23.053729829201814</v>
      </c>
      <c r="L10789" s="3">
        <v>52.376356914414956</v>
      </c>
      <c r="M10789" s="3">
        <v>53.256975086643962</v>
      </c>
      <c r="N10789" s="3">
        <v>54.348504169437241</v>
      </c>
      <c r="O10789" s="1" t="s">
        <v>21575</v>
      </c>
      <c r="P10789" s="16">
        <v>1.5532250654779212</v>
      </c>
      <c r="Q10789" s="1">
        <v>1.5920621746650702E-14</v>
      </c>
      <c r="R10789" s="16">
        <v>1.8729019422759885E-10</v>
      </c>
      <c r="S10789" s="17">
        <v>0.82231557307197789</v>
      </c>
      <c r="T10789" s="1">
        <v>3.9200806405886169E-5</v>
      </c>
      <c r="U10789" s="14">
        <v>0.50188792441456065</v>
      </c>
      <c r="V10789" s="18">
        <v>0.18324772748242932</v>
      </c>
      <c r="W10789" s="1">
        <v>0.35205344844212844</v>
      </c>
      <c r="X10789" s="18">
        <v>1</v>
      </c>
      <c r="Y10789" s="3">
        <v>0.91414254839689835</v>
      </c>
      <c r="Z10789" s="1">
        <v>4.4088274957570996E-6</v>
      </c>
      <c r="AA10789" s="15">
        <v>4.2289473339302101E-2</v>
      </c>
      <c r="AB10789">
        <f t="shared" si="168"/>
        <v>1.111668778181929</v>
      </c>
      <c r="AC10789" s="13" t="s">
        <v>27051</v>
      </c>
    </row>
    <row r="10790" spans="1:29">
      <c r="A10790" t="s">
        <v>21576</v>
      </c>
      <c r="B10790" t="s">
        <v>21577</v>
      </c>
      <c r="C10790">
        <v>145.2291478325005</v>
      </c>
      <c r="D10790">
        <v>149.68297111718059</v>
      </c>
      <c r="E10790">
        <v>145.48149475091464</v>
      </c>
      <c r="F10790" s="2">
        <v>174.12040525034988</v>
      </c>
      <c r="G10790" s="2">
        <v>172.30673828254973</v>
      </c>
      <c r="H10790" s="2">
        <v>175.88475814316214</v>
      </c>
      <c r="I10790" s="4">
        <v>135.79242713145766</v>
      </c>
      <c r="J10790" s="4">
        <v>140.75843189540907</v>
      </c>
      <c r="K10790" s="4">
        <v>140.3636014365984</v>
      </c>
      <c r="L10790" s="3">
        <v>165.48212003694769</v>
      </c>
      <c r="M10790" s="3">
        <v>166.76943899452229</v>
      </c>
      <c r="N10790" s="3">
        <v>166.88476285760783</v>
      </c>
      <c r="O10790" s="1" t="s">
        <v>21577</v>
      </c>
      <c r="P10790" s="16">
        <v>0.24617148784831497</v>
      </c>
      <c r="Q10790" s="1">
        <v>1.4435931921983313E-2</v>
      </c>
      <c r="R10790" s="16">
        <v>1</v>
      </c>
      <c r="S10790" s="17">
        <v>-7.8973112841172241E-2</v>
      </c>
      <c r="T10790" s="1">
        <v>0.4332948298729758</v>
      </c>
      <c r="U10790" s="14">
        <v>1</v>
      </c>
      <c r="V10790" s="18">
        <v>-6.5487871282402563E-2</v>
      </c>
      <c r="W10790" s="1">
        <v>0.51454974272399001</v>
      </c>
      <c r="X10790" s="18">
        <v>1</v>
      </c>
      <c r="Y10790" s="3">
        <v>0.25965696679983497</v>
      </c>
      <c r="Z10790" s="1">
        <v>9.9074794137695727E-3</v>
      </c>
      <c r="AA10790" s="15">
        <v>1</v>
      </c>
      <c r="AB10790">
        <f t="shared" si="168"/>
        <v>-3.2879160698913732</v>
      </c>
      <c r="AC10790" s="13" t="s">
        <v>27051</v>
      </c>
    </row>
    <row r="10791" spans="1:29">
      <c r="A10791" t="s">
        <v>21578</v>
      </c>
      <c r="B10791" t="s">
        <v>21579</v>
      </c>
      <c r="C10791">
        <v>3.6485274721200525</v>
      </c>
      <c r="D10791">
        <v>4.3107346024284858</v>
      </c>
      <c r="E10791">
        <v>4.3450242627754765</v>
      </c>
      <c r="F10791" s="2">
        <v>3.119268322634742</v>
      </c>
      <c r="G10791" s="2">
        <v>3.2224928478609631</v>
      </c>
      <c r="H10791" s="2">
        <v>3.0792270375224566</v>
      </c>
      <c r="I10791" s="4">
        <v>2.5824376516084708</v>
      </c>
      <c r="J10791" s="4">
        <v>3.8856223775619818</v>
      </c>
      <c r="K10791" s="4">
        <v>4.1961595722439631</v>
      </c>
      <c r="L10791" s="3">
        <v>3.0897389077872561</v>
      </c>
      <c r="M10791" s="3">
        <v>3.0763751224014504</v>
      </c>
      <c r="N10791" s="3">
        <v>3.2095974160439078</v>
      </c>
      <c r="O10791" s="1" t="s">
        <v>21579</v>
      </c>
      <c r="P10791" s="16">
        <v>-0.38873139917148186</v>
      </c>
      <c r="Q10791" s="1">
        <v>3.8137982628220109E-2</v>
      </c>
      <c r="R10791" s="16">
        <v>1</v>
      </c>
      <c r="S10791" s="17">
        <v>-0.19846877734101223</v>
      </c>
      <c r="T10791" s="1">
        <v>0.2862762882451137</v>
      </c>
      <c r="U10791" s="14">
        <v>1</v>
      </c>
      <c r="V10791" s="18">
        <v>-7.0774224742323104E-3</v>
      </c>
      <c r="W10791" s="1">
        <v>0.98153927183367307</v>
      </c>
      <c r="X10791" s="18">
        <v>1</v>
      </c>
      <c r="Y10791" s="3">
        <v>-0.19732106612818648</v>
      </c>
      <c r="Z10791" s="1">
        <v>0.30888888194314096</v>
      </c>
      <c r="AA10791" s="15">
        <v>1</v>
      </c>
      <c r="AB10791">
        <f t="shared" si="168"/>
        <v>0.99421716993371845</v>
      </c>
      <c r="AC10791" s="13" t="s">
        <v>27051</v>
      </c>
    </row>
    <row r="10792" spans="1:29">
      <c r="A10792" t="s">
        <v>21580</v>
      </c>
      <c r="B10792" t="s">
        <v>21581</v>
      </c>
      <c r="C10792">
        <v>2.5990880624335873</v>
      </c>
      <c r="D10792">
        <v>2.9926420505864497</v>
      </c>
      <c r="E10792">
        <v>2.5578340849152092</v>
      </c>
      <c r="F10792" s="2">
        <v>5.5589911370959211</v>
      </c>
      <c r="G10792" s="2">
        <v>5.9769297492970095</v>
      </c>
      <c r="H10792" s="2">
        <v>5.4777362053832448</v>
      </c>
      <c r="I10792" s="4">
        <v>3.8697210145132419</v>
      </c>
      <c r="J10792" s="4">
        <v>3.3470843344572296</v>
      </c>
      <c r="K10792" s="4">
        <v>3.5412662151457224</v>
      </c>
      <c r="L10792" s="3">
        <v>4.8253772165729281</v>
      </c>
      <c r="M10792" s="3">
        <v>5.0497695030177168</v>
      </c>
      <c r="N10792" s="3">
        <v>4.798541370769124</v>
      </c>
      <c r="O10792" s="1" t="s">
        <v>21581</v>
      </c>
      <c r="P10792" s="16">
        <v>1.0717845924946365</v>
      </c>
      <c r="Q10792" s="1">
        <v>9.8558609809884354E-15</v>
      </c>
      <c r="R10792" s="16">
        <v>1.1619074510487267E-10</v>
      </c>
      <c r="S10792" s="17">
        <v>0.40091916629101926</v>
      </c>
      <c r="T10792" s="1">
        <v>6.1938190302286526E-3</v>
      </c>
      <c r="U10792" s="14">
        <v>1</v>
      </c>
      <c r="V10792" s="18">
        <v>-0.21488485847163855</v>
      </c>
      <c r="W10792" s="1">
        <v>9.6194009162576102E-2</v>
      </c>
      <c r="X10792" s="18">
        <v>1</v>
      </c>
      <c r="Y10792" s="3">
        <v>0.45594361306883213</v>
      </c>
      <c r="Z10792" s="1">
        <v>8.8376483896350315E-4</v>
      </c>
      <c r="AA10792" s="15">
        <v>1</v>
      </c>
      <c r="AB10792">
        <f t="shared" si="168"/>
        <v>1.1372457378050909</v>
      </c>
      <c r="AC10792" s="13" t="s">
        <v>27051</v>
      </c>
    </row>
    <row r="10793" spans="1:29">
      <c r="A10793" t="s">
        <v>21582</v>
      </c>
      <c r="B10793" t="s">
        <v>21583</v>
      </c>
      <c r="C10793">
        <v>5.1289866393563255</v>
      </c>
      <c r="D10793">
        <v>4.845612739407871</v>
      </c>
      <c r="E10793">
        <v>4.946482495709204</v>
      </c>
      <c r="F10793" s="2">
        <v>69.41908039923527</v>
      </c>
      <c r="G10793" s="2">
        <v>70.583474496841959</v>
      </c>
      <c r="H10793" s="2">
        <v>71.930549032584963</v>
      </c>
      <c r="I10793" s="4">
        <v>11.402712545585615</v>
      </c>
      <c r="J10793" s="4">
        <v>4.2222086545024862</v>
      </c>
      <c r="K10793" s="4">
        <v>4.2801202590514444</v>
      </c>
      <c r="L10793" s="3">
        <v>74.719256413227598</v>
      </c>
      <c r="M10793" s="3">
        <v>73.526554510402562</v>
      </c>
      <c r="N10793" s="3">
        <v>69.708295731781291</v>
      </c>
      <c r="O10793" s="1" t="s">
        <v>21583</v>
      </c>
      <c r="P10793" s="16">
        <v>3.8362281292486178</v>
      </c>
      <c r="Q10793" s="1">
        <v>4.4775221575465808E-26</v>
      </c>
      <c r="R10793" s="16">
        <v>5.6528717239025584E-22</v>
      </c>
      <c r="S10793" s="17">
        <v>0.41317368223119483</v>
      </c>
      <c r="T10793" s="1">
        <v>0.21072429934433484</v>
      </c>
      <c r="U10793" s="14">
        <v>1</v>
      </c>
      <c r="V10793" s="18">
        <v>4.0433141730026899E-2</v>
      </c>
      <c r="W10793" s="1">
        <v>0.90079332709807769</v>
      </c>
      <c r="X10793" s="18">
        <v>1</v>
      </c>
      <c r="Y10793" s="3">
        <v>3.4634584082615758</v>
      </c>
      <c r="Z10793" s="1">
        <v>3.3153568151684091E-22</v>
      </c>
      <c r="AA10793" s="15">
        <v>4.1319291987443885E-18</v>
      </c>
      <c r="AB10793">
        <f t="shared" si="168"/>
        <v>8.3825726497351507</v>
      </c>
      <c r="AC10793" s="13" t="s">
        <v>27051</v>
      </c>
    </row>
    <row r="10794" spans="1:29">
      <c r="A10794" t="s">
        <v>21584</v>
      </c>
      <c r="B10794" t="s">
        <v>21585</v>
      </c>
      <c r="C10794">
        <v>6.8155856906381693</v>
      </c>
      <c r="D10794">
        <v>6.5075555221652124</v>
      </c>
      <c r="E10794">
        <v>6.5446429432188946</v>
      </c>
      <c r="F10794" s="2">
        <v>8.770603655567438</v>
      </c>
      <c r="G10794" s="2">
        <v>8.8813607394251175</v>
      </c>
      <c r="H10794" s="2">
        <v>8.8356490403883274</v>
      </c>
      <c r="I10794" s="4">
        <v>3.1784021714718098</v>
      </c>
      <c r="J10794" s="4">
        <v>6.4100194546156022</v>
      </c>
      <c r="K10794" s="4">
        <v>6.1440475061772934</v>
      </c>
      <c r="L10794" s="3">
        <v>9.2746722462377971</v>
      </c>
      <c r="M10794" s="3">
        <v>9.1234193315755938</v>
      </c>
      <c r="N10794" s="3">
        <v>9.4399302911507252</v>
      </c>
      <c r="O10794" s="1" t="s">
        <v>21585</v>
      </c>
      <c r="P10794" s="16">
        <v>0.41653810491972965</v>
      </c>
      <c r="Q10794" s="1">
        <v>6.0990720350292592E-2</v>
      </c>
      <c r="R10794" s="16">
        <v>1</v>
      </c>
      <c r="S10794" s="17">
        <v>-0.33150369458158047</v>
      </c>
      <c r="T10794" s="1">
        <v>0.13668178929821201</v>
      </c>
      <c r="U10794" s="14">
        <v>1</v>
      </c>
      <c r="V10794" s="18">
        <v>7.1980068848109285E-2</v>
      </c>
      <c r="W10794" s="1">
        <v>0.74554731215888037</v>
      </c>
      <c r="X10794" s="18">
        <v>1</v>
      </c>
      <c r="Y10794" s="3">
        <v>0.82003599236281077</v>
      </c>
      <c r="Z10794" s="1">
        <v>2.300251613492689E-4</v>
      </c>
      <c r="AA10794" s="15">
        <v>1</v>
      </c>
      <c r="AB10794">
        <f t="shared" si="168"/>
        <v>-2.4736858314591315</v>
      </c>
      <c r="AC10794" s="13" t="s">
        <v>27051</v>
      </c>
    </row>
    <row r="10795" spans="1:29">
      <c r="A10795" t="s">
        <v>21586</v>
      </c>
      <c r="B10795" t="s">
        <v>21587</v>
      </c>
      <c r="C10795">
        <v>8.5584047102960241</v>
      </c>
      <c r="D10795">
        <v>9.5831048097966658</v>
      </c>
      <c r="E10795">
        <v>9.6034876707104964</v>
      </c>
      <c r="F10795" s="2">
        <v>11.03113778874053</v>
      </c>
      <c r="G10795" s="2">
        <v>11.485803552169118</v>
      </c>
      <c r="H10795" s="2">
        <v>12.264106262683413</v>
      </c>
      <c r="I10795" s="4">
        <v>12.523125842928676</v>
      </c>
      <c r="J10795" s="4">
        <v>11.088568704088338</v>
      </c>
      <c r="K10795" s="4">
        <v>11.181688714625507</v>
      </c>
      <c r="L10795" s="3">
        <v>13.145421172974018</v>
      </c>
      <c r="M10795" s="3">
        <v>13.070208092808169</v>
      </c>
      <c r="N10795" s="3">
        <v>13.18928050010758</v>
      </c>
      <c r="O10795" s="1" t="s">
        <v>21587</v>
      </c>
      <c r="P10795" s="16">
        <v>0.32670458594569846</v>
      </c>
      <c r="Q10795" s="1">
        <v>6.8614306028121491E-3</v>
      </c>
      <c r="R10795" s="16">
        <v>1</v>
      </c>
      <c r="S10795" s="17">
        <v>0.3251118458904137</v>
      </c>
      <c r="T10795" s="1">
        <v>7.6304024459274145E-3</v>
      </c>
      <c r="U10795" s="14">
        <v>1</v>
      </c>
      <c r="V10795" s="18">
        <v>0.18059939241638573</v>
      </c>
      <c r="W10795" s="1">
        <v>0.12698022757701358</v>
      </c>
      <c r="X10795" s="18">
        <v>1</v>
      </c>
      <c r="Y10795" s="3">
        <v>0.18217770777767123</v>
      </c>
      <c r="Z10795" s="1">
        <v>0.13049389329853281</v>
      </c>
      <c r="AA10795" s="15">
        <v>1</v>
      </c>
      <c r="AB10795">
        <f t="shared" si="168"/>
        <v>0.56035395227978968</v>
      </c>
      <c r="AC10795" s="13" t="s">
        <v>27051</v>
      </c>
    </row>
    <row r="10796" spans="1:29">
      <c r="A10796" t="s">
        <v>21588</v>
      </c>
      <c r="B10796" t="s">
        <v>21589</v>
      </c>
      <c r="C10796">
        <v>10.469883635082088</v>
      </c>
      <c r="D10796">
        <v>9.4302824849454101</v>
      </c>
      <c r="E10796">
        <v>10.34242207117196</v>
      </c>
      <c r="F10796" s="2">
        <v>15.111126224223675</v>
      </c>
      <c r="G10796" s="2">
        <v>15.440193163141686</v>
      </c>
      <c r="H10796" s="2">
        <v>15.805434504642532</v>
      </c>
      <c r="I10796" s="4">
        <v>7.6600553608439581</v>
      </c>
      <c r="J10796" s="4">
        <v>11.324179097946654</v>
      </c>
      <c r="K10796" s="4">
        <v>11.60149214866286</v>
      </c>
      <c r="L10796" s="3">
        <v>15.638679378451926</v>
      </c>
      <c r="M10796" s="3">
        <v>16.594126629622927</v>
      </c>
      <c r="N10796" s="3">
        <v>15.907210948979749</v>
      </c>
      <c r="O10796" s="1" t="s">
        <v>21589</v>
      </c>
      <c r="P10796" s="16">
        <v>0.61751017458034296</v>
      </c>
      <c r="Q10796" s="1">
        <v>1.4496826081973445E-4</v>
      </c>
      <c r="R10796" s="16">
        <v>1</v>
      </c>
      <c r="S10796" s="17">
        <v>2.0368687329985324E-2</v>
      </c>
      <c r="T10796" s="1">
        <v>0.91541329145231121</v>
      </c>
      <c r="U10796" s="14">
        <v>1</v>
      </c>
      <c r="V10796" s="18">
        <v>5.4558183336081686E-2</v>
      </c>
      <c r="W10796" s="1">
        <v>0.73510243073837855</v>
      </c>
      <c r="X10796" s="18">
        <v>1</v>
      </c>
      <c r="Y10796" s="3">
        <v>0.65169686382736425</v>
      </c>
      <c r="Z10796" s="1">
        <v>5.7183606706637225E-5</v>
      </c>
      <c r="AA10796" s="15">
        <v>0.50258671934463461</v>
      </c>
      <c r="AB10796">
        <f t="shared" si="168"/>
        <v>31.995034990201983</v>
      </c>
      <c r="AC10796" s="13" t="s">
        <v>27051</v>
      </c>
    </row>
    <row r="10797" spans="1:29">
      <c r="A10797" t="s">
        <v>21590</v>
      </c>
      <c r="B10797" t="s">
        <v>21591</v>
      </c>
      <c r="C10797">
        <v>18.209499281519811</v>
      </c>
      <c r="D10797">
        <v>18.102949420253861</v>
      </c>
      <c r="E10797">
        <v>17.422444698849155</v>
      </c>
      <c r="F10797" s="2">
        <v>24.649477566636868</v>
      </c>
      <c r="G10797" s="2">
        <v>25.367074669307208</v>
      </c>
      <c r="H10797" s="2">
        <v>25.455906685917753</v>
      </c>
      <c r="I10797" s="4">
        <v>12.570803004517712</v>
      </c>
      <c r="J10797" s="4">
        <v>20.580301713809927</v>
      </c>
      <c r="K10797" s="4">
        <v>21.626398153474721</v>
      </c>
      <c r="L10797" s="3">
        <v>23.958723334853026</v>
      </c>
      <c r="M10797" s="3">
        <v>22.739840557827964</v>
      </c>
      <c r="N10797" s="3">
        <v>23.517416205821583</v>
      </c>
      <c r="O10797" s="1" t="s">
        <v>21591</v>
      </c>
      <c r="P10797" s="16">
        <v>0.49083006157386633</v>
      </c>
      <c r="Q10797" s="1">
        <v>8.2362878144597324E-3</v>
      </c>
      <c r="R10797" s="16">
        <v>1</v>
      </c>
      <c r="S10797" s="17">
        <v>3.0122165886278286E-2</v>
      </c>
      <c r="T10797" s="1">
        <v>0.87866004853085156</v>
      </c>
      <c r="U10797" s="14">
        <v>1</v>
      </c>
      <c r="V10797" s="18">
        <v>-0.10427064476822513</v>
      </c>
      <c r="W10797" s="1">
        <v>0.57290423197336127</v>
      </c>
      <c r="X10797" s="18">
        <v>1</v>
      </c>
      <c r="Y10797" s="3">
        <v>0.35643725183332864</v>
      </c>
      <c r="Z10797" s="1">
        <v>5.4081460373159591E-2</v>
      </c>
      <c r="AA10797" s="15">
        <v>1</v>
      </c>
      <c r="AB10797">
        <f t="shared" si="168"/>
        <v>11.83305520522674</v>
      </c>
      <c r="AC10797" s="13" t="s">
        <v>27051</v>
      </c>
    </row>
    <row r="10798" spans="1:29">
      <c r="A10798" t="s">
        <v>21592</v>
      </c>
      <c r="B10798" t="s">
        <v>21593</v>
      </c>
      <c r="C10798">
        <v>127.83843761483942</v>
      </c>
      <c r="D10798">
        <v>128.97554609983629</v>
      </c>
      <c r="E10798">
        <v>132.07756841696255</v>
      </c>
      <c r="F10798" s="2">
        <v>61.41072472012835</v>
      </c>
      <c r="G10798" s="2">
        <v>61.720187437765468</v>
      </c>
      <c r="H10798" s="2">
        <v>60.967951247715085</v>
      </c>
      <c r="I10798" s="4">
        <v>150.26244567373919</v>
      </c>
      <c r="J10798" s="4">
        <v>93.333425474495101</v>
      </c>
      <c r="K10798" s="4">
        <v>93.6310831595613</v>
      </c>
      <c r="L10798" s="3">
        <v>44.345586009478318</v>
      </c>
      <c r="M10798" s="3">
        <v>44.390796048018018</v>
      </c>
      <c r="N10798" s="3">
        <v>42.710186606318487</v>
      </c>
      <c r="O10798" s="1" t="s">
        <v>21593</v>
      </c>
      <c r="P10798" s="16">
        <v>-1.079259456716094</v>
      </c>
      <c r="Q10798" s="1">
        <v>3.2110233450296146E-9</v>
      </c>
      <c r="R10798" s="16">
        <v>3.4688685196354927E-5</v>
      </c>
      <c r="S10798" s="17">
        <v>-0.20613636426661894</v>
      </c>
      <c r="T10798" s="1">
        <v>0.25355875334033445</v>
      </c>
      <c r="U10798" s="14">
        <v>1</v>
      </c>
      <c r="V10798" s="18">
        <v>-0.48628770109707914</v>
      </c>
      <c r="W10798" s="1">
        <v>7.2459675798561942E-3</v>
      </c>
      <c r="X10798" s="18">
        <v>1</v>
      </c>
      <c r="Y10798" s="3">
        <v>-1.359407534473303</v>
      </c>
      <c r="Z10798" s="1">
        <v>1.3213110851407959E-13</v>
      </c>
      <c r="AA10798" s="15">
        <v>1.5454054451806749E-9</v>
      </c>
      <c r="AB10798">
        <f t="shared" si="168"/>
        <v>6.5947002573259272</v>
      </c>
      <c r="AC10798" s="13" t="s">
        <v>27051</v>
      </c>
    </row>
    <row r="10799" spans="1:29">
      <c r="A10799" t="s">
        <v>21594</v>
      </c>
      <c r="B10799" t="s">
        <v>21595</v>
      </c>
      <c r="C10799">
        <v>4.0420672507525026</v>
      </c>
      <c r="D10799">
        <v>3.8331648372683311</v>
      </c>
      <c r="E10799">
        <v>4.1559945324248773</v>
      </c>
      <c r="F10799" s="2">
        <v>4.3322378575081082</v>
      </c>
      <c r="G10799" s="2">
        <v>4.2315439899712182</v>
      </c>
      <c r="H10799" s="2">
        <v>3.7987797878806724</v>
      </c>
      <c r="I10799" s="4">
        <v>2.4155675860467429</v>
      </c>
      <c r="J10799" s="4">
        <v>4.895381208383438</v>
      </c>
      <c r="K10799" s="4">
        <v>4.5152101821123676</v>
      </c>
      <c r="L10799" s="3">
        <v>4.6049787011715724</v>
      </c>
      <c r="M10799" s="3">
        <v>4.5846122561581684</v>
      </c>
      <c r="N10799" s="3">
        <v>4.868231895099175</v>
      </c>
      <c r="O10799" s="1" t="s">
        <v>21595</v>
      </c>
      <c r="P10799" s="16">
        <v>3.9346594041692197E-2</v>
      </c>
      <c r="Q10799" s="1">
        <v>0.87518683702968669</v>
      </c>
      <c r="R10799" s="16">
        <v>1</v>
      </c>
      <c r="S10799" s="17">
        <v>-1.6745499099171959E-2</v>
      </c>
      <c r="T10799" s="1">
        <v>0.92996557514673484</v>
      </c>
      <c r="U10799" s="14">
        <v>1</v>
      </c>
      <c r="V10799" s="18">
        <v>0.18657814503106721</v>
      </c>
      <c r="W10799" s="1">
        <v>0.41542812859295353</v>
      </c>
      <c r="X10799" s="18">
        <v>1</v>
      </c>
      <c r="Y10799" s="3">
        <v>0.24265976412034621</v>
      </c>
      <c r="Z10799" s="1">
        <v>0.2829772877086022</v>
      </c>
      <c r="AA10799" s="15">
        <v>1</v>
      </c>
      <c r="AB10799">
        <f t="shared" si="168"/>
        <v>-14.491043992373173</v>
      </c>
      <c r="AC10799" s="13" t="s">
        <v>27051</v>
      </c>
    </row>
    <row r="10800" spans="1:29">
      <c r="A10800" t="s">
        <v>21596</v>
      </c>
      <c r="B10800" t="s">
        <v>21597</v>
      </c>
      <c r="C10800">
        <v>47.350182889778146</v>
      </c>
      <c r="D10800">
        <v>46.604313005012116</v>
      </c>
      <c r="E10800">
        <v>46.58457673566533</v>
      </c>
      <c r="F10800" s="2">
        <v>65.008282090604951</v>
      </c>
      <c r="G10800" s="2">
        <v>63.288307455909631</v>
      </c>
      <c r="H10800" s="2">
        <v>62.195423586561432</v>
      </c>
      <c r="I10800" s="4">
        <v>23.131294296495795</v>
      </c>
      <c r="J10800" s="4">
        <v>41.213040490261633</v>
      </c>
      <c r="K10800" s="4">
        <v>40.618305509324387</v>
      </c>
      <c r="L10800" s="3">
        <v>59.470434128896137</v>
      </c>
      <c r="M10800" s="3">
        <v>60.88273480031102</v>
      </c>
      <c r="N10800" s="3">
        <v>61.582380594897089</v>
      </c>
      <c r="O10800" s="1" t="s">
        <v>21597</v>
      </c>
      <c r="P10800" s="16">
        <v>0.43900371156948959</v>
      </c>
      <c r="Q10800" s="1">
        <v>2.6235870148972822E-2</v>
      </c>
      <c r="R10800" s="16">
        <v>1</v>
      </c>
      <c r="S10800" s="17">
        <v>-0.42024048106608447</v>
      </c>
      <c r="T10800" s="1">
        <v>3.3577590383354075E-2</v>
      </c>
      <c r="U10800" s="14">
        <v>1</v>
      </c>
      <c r="V10800" s="18">
        <v>-6.6337845240911048E-2</v>
      </c>
      <c r="W10800" s="1">
        <v>0.73648990201883557</v>
      </c>
      <c r="X10800" s="18">
        <v>1</v>
      </c>
      <c r="Y10800" s="3">
        <v>0.79290971020407497</v>
      </c>
      <c r="Z10800" s="1">
        <v>6.4003239565784789E-5</v>
      </c>
      <c r="AA10800" s="15">
        <v>0.55990033972148534</v>
      </c>
      <c r="AB10800">
        <f t="shared" si="168"/>
        <v>-1.886799929870123</v>
      </c>
      <c r="AC10800" s="13" t="s">
        <v>27051</v>
      </c>
    </row>
    <row r="10801" spans="1:29">
      <c r="A10801" t="s">
        <v>21598</v>
      </c>
      <c r="B10801" t="s">
        <v>21599</v>
      </c>
      <c r="C10801">
        <v>3.3299476513223856</v>
      </c>
      <c r="D10801">
        <v>3.3555950721081773</v>
      </c>
      <c r="E10801">
        <v>3.4514291738453382</v>
      </c>
      <c r="F10801" s="2">
        <v>5.9449359891010838</v>
      </c>
      <c r="G10801" s="2">
        <v>5.7723923556260246</v>
      </c>
      <c r="H10801" s="2">
        <v>5.6752604897952788</v>
      </c>
      <c r="I10801" s="4">
        <v>3.9173981761023176</v>
      </c>
      <c r="J10801" s="4">
        <v>3.8351344360209172</v>
      </c>
      <c r="K10801" s="4">
        <v>3.3397605668077857</v>
      </c>
      <c r="L10801" s="3">
        <v>5.1146502680372112</v>
      </c>
      <c r="M10801" s="3">
        <v>5.4162570308464728</v>
      </c>
      <c r="N10801" s="3">
        <v>5.3421274605435638</v>
      </c>
      <c r="O10801" s="1" t="s">
        <v>21599</v>
      </c>
      <c r="P10801" s="16">
        <v>0.78384173388344414</v>
      </c>
      <c r="Q10801" s="1">
        <v>1.3599204112715782E-9</v>
      </c>
      <c r="R10801" s="16">
        <v>1.4807083338668105E-5</v>
      </c>
      <c r="S10801" s="17">
        <v>0.12663731325796826</v>
      </c>
      <c r="T10801" s="1">
        <v>0.35910270973443242</v>
      </c>
      <c r="U10801" s="14">
        <v>1</v>
      </c>
      <c r="V10801" s="18">
        <v>-0.13274047352328436</v>
      </c>
      <c r="W10801" s="1">
        <v>0.27905118051252914</v>
      </c>
      <c r="X10801" s="18">
        <v>1</v>
      </c>
      <c r="Y10801" s="3">
        <v>0.52445475902632832</v>
      </c>
      <c r="Z10801" s="1">
        <v>5.4477494572140552E-5</v>
      </c>
      <c r="AA10801" s="15">
        <v>0.47994672718055825</v>
      </c>
      <c r="AB10801">
        <f t="shared" si="168"/>
        <v>4.141392023676155</v>
      </c>
      <c r="AC10801" s="13" t="s">
        <v>27051</v>
      </c>
    </row>
    <row r="10802" spans="1:29">
      <c r="A10802" t="s">
        <v>21600</v>
      </c>
      <c r="B10802" t="s">
        <v>21601</v>
      </c>
      <c r="C10802">
        <v>14.798821200038834</v>
      </c>
      <c r="D10802">
        <v>14.167774555334153</v>
      </c>
      <c r="E10802">
        <v>14.329230929475649</v>
      </c>
      <c r="F10802" s="2">
        <v>12.4508634943309</v>
      </c>
      <c r="G10802" s="2">
        <v>11.281266158498152</v>
      </c>
      <c r="H10802" s="2">
        <v>10.091339134150745</v>
      </c>
      <c r="I10802" s="4">
        <v>4.1081068224585851</v>
      </c>
      <c r="J10802" s="4">
        <v>13.276379504201442</v>
      </c>
      <c r="K10802" s="4">
        <v>13.599756494680639</v>
      </c>
      <c r="L10802" s="3">
        <v>11.464882493038736</v>
      </c>
      <c r="M10802" s="3">
        <v>11.857980116143926</v>
      </c>
      <c r="N10802" s="3">
        <v>11.683965174578454</v>
      </c>
      <c r="O10802" s="1" t="s">
        <v>21601</v>
      </c>
      <c r="P10802" s="16">
        <v>-0.35701940924518122</v>
      </c>
      <c r="Q10802" s="1">
        <v>0.30852090963266349</v>
      </c>
      <c r="R10802" s="16">
        <v>1</v>
      </c>
      <c r="S10802" s="17">
        <v>-0.48162301080116859</v>
      </c>
      <c r="T10802" s="1">
        <v>0.16935174394118094</v>
      </c>
      <c r="U10802" s="14">
        <v>1</v>
      </c>
      <c r="V10802" s="18">
        <v>4.9722374021499913E-2</v>
      </c>
      <c r="W10802" s="1">
        <v>0.88818567084958655</v>
      </c>
      <c r="X10802" s="18">
        <v>1</v>
      </c>
      <c r="Y10802" s="3">
        <v>0.17433796587129685</v>
      </c>
      <c r="Z10802" s="1">
        <v>0.61741813225438125</v>
      </c>
      <c r="AA10802" s="15">
        <v>1</v>
      </c>
      <c r="AB10802">
        <f t="shared" si="168"/>
        <v>-0.36198014206441204</v>
      </c>
      <c r="AC10802" s="13" t="s">
        <v>27051</v>
      </c>
    </row>
    <row r="10803" spans="1:29">
      <c r="A10803" t="s">
        <v>21602</v>
      </c>
      <c r="B10803" t="s">
        <v>21603</v>
      </c>
      <c r="C10803">
        <v>1.6433486000405495</v>
      </c>
      <c r="D10803">
        <v>1.3880076396483185</v>
      </c>
      <c r="E10803">
        <v>1.1658878886971014</v>
      </c>
      <c r="F10803" s="2">
        <v>0.40387061388415429</v>
      </c>
      <c r="G10803" s="2">
        <v>0.46805594642491871</v>
      </c>
      <c r="H10803" s="2">
        <v>0.65250011474566649</v>
      </c>
      <c r="I10803" s="4">
        <v>6.3966105787337524</v>
      </c>
      <c r="J10803" s="4">
        <v>1.1087855928030108</v>
      </c>
      <c r="K10803" s="4">
        <v>1.1567827098135623</v>
      </c>
      <c r="L10803" s="3">
        <v>0.50005635182134334</v>
      </c>
      <c r="M10803" s="3">
        <v>0.65191916907286718</v>
      </c>
      <c r="N10803" s="3">
        <v>0.44985265257378765</v>
      </c>
      <c r="O10803" s="1" t="s">
        <v>21603</v>
      </c>
      <c r="P10803" s="16">
        <v>-1.5172323208885259</v>
      </c>
      <c r="Q10803" s="1">
        <v>1.6579332468558923E-2</v>
      </c>
      <c r="R10803" s="16">
        <v>1</v>
      </c>
      <c r="S10803" s="17">
        <v>1.0558782750707163</v>
      </c>
      <c r="T10803" s="1">
        <v>8.5917915315900303E-2</v>
      </c>
      <c r="U10803" s="14">
        <v>1</v>
      </c>
      <c r="V10803" s="18">
        <v>7.6048288809019524E-2</v>
      </c>
      <c r="W10803" s="1">
        <v>0.93082281903419528</v>
      </c>
      <c r="X10803" s="18">
        <v>1</v>
      </c>
      <c r="Y10803" s="3">
        <v>-2.4972284237815314</v>
      </c>
      <c r="Z10803" s="1">
        <v>1.1189498769567993E-4</v>
      </c>
      <c r="AA10803" s="15">
        <v>0.95547129993341096</v>
      </c>
      <c r="AB10803">
        <f t="shared" si="168"/>
        <v>-2.3650722651853808</v>
      </c>
      <c r="AC10803" s="13" t="s">
        <v>27051</v>
      </c>
    </row>
    <row r="10804" spans="1:29">
      <c r="A10804" t="s">
        <v>21604</v>
      </c>
      <c r="B10804" t="s">
        <v>21605</v>
      </c>
      <c r="C10804">
        <v>10.057603866990981</v>
      </c>
      <c r="D10804">
        <v>10.385422015265707</v>
      </c>
      <c r="E10804">
        <v>10.909511262223813</v>
      </c>
      <c r="F10804" s="2">
        <v>13.3743743902004</v>
      </c>
      <c r="G10804" s="2">
        <v>13.490270010144892</v>
      </c>
      <c r="H10804" s="2">
        <v>13.731429518315963</v>
      </c>
      <c r="I10804" s="4">
        <v>11.402712545585615</v>
      </c>
      <c r="J10804" s="4">
        <v>11.62710674719307</v>
      </c>
      <c r="K10804" s="4">
        <v>11.853374209085267</v>
      </c>
      <c r="L10804" s="3">
        <v>15.790203357790302</v>
      </c>
      <c r="M10804" s="3">
        <v>15.508759720284013</v>
      </c>
      <c r="N10804" s="3">
        <v>16.590178087414259</v>
      </c>
      <c r="O10804" s="1" t="s">
        <v>21605</v>
      </c>
      <c r="P10804" s="16">
        <v>0.37330766901289608</v>
      </c>
      <c r="Q10804" s="1">
        <v>6.6241198547775779E-4</v>
      </c>
      <c r="R10804" s="16">
        <v>1</v>
      </c>
      <c r="S10804" s="17">
        <v>0.15461938107687481</v>
      </c>
      <c r="T10804" s="1">
        <v>0.16789925220812713</v>
      </c>
      <c r="U10804" s="14">
        <v>1</v>
      </c>
      <c r="V10804" s="18">
        <v>0.23887869462105249</v>
      </c>
      <c r="W10804" s="1">
        <v>2.5476232934921052E-2</v>
      </c>
      <c r="X10804" s="18">
        <v>1</v>
      </c>
      <c r="Y10804" s="3">
        <v>0.45755760410106855</v>
      </c>
      <c r="Z10804" s="1">
        <v>2.5798848044716051E-5</v>
      </c>
      <c r="AA10804" s="15">
        <v>0.23430513794211116</v>
      </c>
      <c r="AB10804">
        <f t="shared" si="168"/>
        <v>2.9592512976984215</v>
      </c>
      <c r="AC10804" s="13" t="s">
        <v>27051</v>
      </c>
    </row>
    <row r="10805" spans="1:29">
      <c r="A10805" t="s">
        <v>21606</v>
      </c>
      <c r="B10805" t="s">
        <v>21607</v>
      </c>
      <c r="C10805">
        <v>56.738917608580444</v>
      </c>
      <c r="D10805">
        <v>57.817651090972859</v>
      </c>
      <c r="E10805">
        <v>57.599854658823482</v>
      </c>
      <c r="F10805" s="2">
        <v>45.076987233481475</v>
      </c>
      <c r="G10805" s="2">
        <v>45.629912468980336</v>
      </c>
      <c r="H10805" s="2">
        <v>44.44645574439177</v>
      </c>
      <c r="I10805" s="4">
        <v>127.32973094939908</v>
      </c>
      <c r="J10805" s="4">
        <v>92.895863314472706</v>
      </c>
      <c r="K10805" s="4">
        <v>91.599234538820397</v>
      </c>
      <c r="L10805" s="3">
        <v>69.870489074397739</v>
      </c>
      <c r="M10805" s="3">
        <v>71.482681759049868</v>
      </c>
      <c r="N10805" s="3">
        <v>70.042810248565388</v>
      </c>
      <c r="O10805" s="1" t="s">
        <v>21607</v>
      </c>
      <c r="P10805" s="16">
        <v>-0.34932474981685113</v>
      </c>
      <c r="Q10805" s="1">
        <v>1.5484756012969248E-2</v>
      </c>
      <c r="R10805" s="16">
        <v>1</v>
      </c>
      <c r="S10805" s="17">
        <v>0.85685154906272953</v>
      </c>
      <c r="T10805" s="1">
        <v>3.2083248026720761E-9</v>
      </c>
      <c r="U10805" s="14">
        <v>4.2629011653103878E-5</v>
      </c>
      <c r="V10805" s="18">
        <v>0.64569082934342892</v>
      </c>
      <c r="W10805" s="1">
        <v>7.7122260366203411E-6</v>
      </c>
      <c r="X10805" s="18">
        <v>0.10193249152601105</v>
      </c>
      <c r="Y10805" s="3">
        <v>-0.56049183881224895</v>
      </c>
      <c r="Z10805" s="1">
        <v>9.8084518376325268E-5</v>
      </c>
      <c r="AA10805" s="15">
        <v>0.84215367477912872</v>
      </c>
      <c r="AB10805">
        <f t="shared" si="168"/>
        <v>-0.65412945734339301</v>
      </c>
      <c r="AC10805" s="13" t="s">
        <v>27075</v>
      </c>
    </row>
    <row r="10806" spans="1:29">
      <c r="A10806" t="s">
        <v>21608</v>
      </c>
      <c r="B10806" t="s">
        <v>21609</v>
      </c>
      <c r="C10806">
        <v>14.573941326534632</v>
      </c>
      <c r="D10806">
        <v>15.027400132622461</v>
      </c>
      <c r="E10806">
        <v>14.707290390176892</v>
      </c>
      <c r="F10806" s="2">
        <v>15.221396181939435</v>
      </c>
      <c r="G10806" s="2">
        <v>15.931082907952042</v>
      </c>
      <c r="H10806" s="2">
        <v>16.440333990252789</v>
      </c>
      <c r="I10806" s="4">
        <v>42.36902899768392</v>
      </c>
      <c r="J10806" s="4">
        <v>14.286138335022871</v>
      </c>
      <c r="K10806" s="4">
        <v>14.573700461647277</v>
      </c>
      <c r="L10806" s="3">
        <v>13.723967275902602</v>
      </c>
      <c r="M10806" s="3">
        <v>13.225260508428011</v>
      </c>
      <c r="N10806" s="3">
        <v>12.896580297921398</v>
      </c>
      <c r="O10806" s="1" t="s">
        <v>21609</v>
      </c>
      <c r="P10806" s="16">
        <v>0.1033576647771793</v>
      </c>
      <c r="Q10806" s="1">
        <v>0.77426544730891056</v>
      </c>
      <c r="R10806" s="16">
        <v>1</v>
      </c>
      <c r="S10806" s="17">
        <v>0.68474471859892283</v>
      </c>
      <c r="T10806" s="1">
        <v>5.7173573728967315E-2</v>
      </c>
      <c r="U10806" s="14">
        <v>1</v>
      </c>
      <c r="V10806" s="18">
        <v>-0.25684071359748062</v>
      </c>
      <c r="W10806" s="1">
        <v>0.47452745459624374</v>
      </c>
      <c r="X10806" s="18">
        <v>1</v>
      </c>
      <c r="Y10806" s="3">
        <v>-0.83823499898283749</v>
      </c>
      <c r="Z10806" s="1">
        <v>2.0102793661479511E-2</v>
      </c>
      <c r="AA10806" s="15">
        <v>1</v>
      </c>
      <c r="AB10806">
        <f t="shared" si="168"/>
        <v>-1.2241569393889971</v>
      </c>
      <c r="AC10806" s="13" t="s">
        <v>27051</v>
      </c>
    </row>
    <row r="10807" spans="1:29">
      <c r="A10807" t="s">
        <v>21610</v>
      </c>
      <c r="B10807" t="s">
        <v>21611</v>
      </c>
      <c r="C10807">
        <v>38.767267717699411</v>
      </c>
      <c r="D10807">
        <v>39.478972108822568</v>
      </c>
      <c r="E10807">
        <v>39.934167131512197</v>
      </c>
      <c r="F10807" s="2">
        <v>43.367802888886956</v>
      </c>
      <c r="G10807" s="2">
        <v>42.111869297839178</v>
      </c>
      <c r="H10807" s="2">
        <v>41.173196174134702</v>
      </c>
      <c r="I10807" s="4">
        <v>14.191826498545929</v>
      </c>
      <c r="J10807" s="4">
        <v>37.712543210080632</v>
      </c>
      <c r="K10807" s="4">
        <v>40.282462762094639</v>
      </c>
      <c r="L10807" s="3">
        <v>41.30133151549699</v>
      </c>
      <c r="M10807" s="3">
        <v>42.36101897081258</v>
      </c>
      <c r="N10807" s="3">
        <v>41.413942853779353</v>
      </c>
      <c r="O10807" s="1" t="s">
        <v>21611</v>
      </c>
      <c r="P10807" s="16">
        <v>9.9959351381667005E-2</v>
      </c>
      <c r="Q10807" s="1">
        <v>0.74441909334571155</v>
      </c>
      <c r="R10807" s="16">
        <v>1</v>
      </c>
      <c r="S10807" s="17">
        <v>-0.35778650358440567</v>
      </c>
      <c r="T10807" s="1">
        <v>0.24297942094597863</v>
      </c>
      <c r="U10807" s="14">
        <v>1</v>
      </c>
      <c r="V10807" s="18">
        <v>-1.8086305278504144E-2</v>
      </c>
      <c r="W10807" s="1">
        <v>0.95325970228711476</v>
      </c>
      <c r="X10807" s="18">
        <v>1</v>
      </c>
      <c r="Y10807" s="3">
        <v>0.43966284780563253</v>
      </c>
      <c r="Z10807" s="1">
        <v>0.15141170370935406</v>
      </c>
      <c r="AA10807" s="15">
        <v>1</v>
      </c>
      <c r="AB10807">
        <f t="shared" si="168"/>
        <v>-1.2288413436531749</v>
      </c>
      <c r="AC10807" s="13" t="s">
        <v>27051</v>
      </c>
    </row>
    <row r="10808" spans="1:29">
      <c r="A10808" t="s">
        <v>21612</v>
      </c>
      <c r="B10808" t="s">
        <v>21613</v>
      </c>
      <c r="C10808">
        <v>401.59220362733799</v>
      </c>
      <c r="D10808">
        <v>405.45023454635611</v>
      </c>
      <c r="E10808">
        <v>399.86395824000687</v>
      </c>
      <c r="F10808" s="2">
        <v>514.93727706033474</v>
      </c>
      <c r="G10808" s="2">
        <v>493.11682234238197</v>
      </c>
      <c r="H10808" s="2">
        <v>483.58526662478431</v>
      </c>
      <c r="I10808" s="4">
        <v>196.00868221844789</v>
      </c>
      <c r="J10808" s="4">
        <v>482.67960132540026</v>
      </c>
      <c r="K10808" s="4">
        <v>497.17972823098694</v>
      </c>
      <c r="L10808" s="3">
        <v>506.64524697103246</v>
      </c>
      <c r="M10808" s="3">
        <v>504.40312184382128</v>
      </c>
      <c r="N10808" s="3">
        <v>506.6400070714862</v>
      </c>
      <c r="O10808" s="1" t="s">
        <v>21613</v>
      </c>
      <c r="P10808" s="16">
        <v>0.30560572855150997</v>
      </c>
      <c r="Q10808" s="1">
        <v>0.28218175159768527</v>
      </c>
      <c r="R10808" s="16">
        <v>1</v>
      </c>
      <c r="S10808" s="17">
        <v>-3.7515618629373013E-2</v>
      </c>
      <c r="T10808" s="1">
        <v>0.89482686503535369</v>
      </c>
      <c r="U10808" s="14">
        <v>1</v>
      </c>
      <c r="V10808" s="18">
        <v>2.4978193914970272E-2</v>
      </c>
      <c r="W10808" s="1">
        <v>0.92992031204845982</v>
      </c>
      <c r="X10808" s="18">
        <v>1</v>
      </c>
      <c r="Y10808" s="3">
        <v>0.36809954201045458</v>
      </c>
      <c r="Z10808" s="1">
        <v>0.19532961201264137</v>
      </c>
      <c r="AA10808" s="15">
        <v>1</v>
      </c>
      <c r="AB10808">
        <f t="shared" si="168"/>
        <v>-9.8119011616737541</v>
      </c>
      <c r="AC10808" s="13" t="s">
        <v>27051</v>
      </c>
    </row>
    <row r="10809" spans="1:29">
      <c r="A10809" t="s">
        <v>21614</v>
      </c>
      <c r="B10809" t="s">
        <v>21615</v>
      </c>
      <c r="C10809">
        <v>18.771698965280496</v>
      </c>
      <c r="D10809">
        <v>20.070536852713808</v>
      </c>
      <c r="E10809">
        <v>18.247301704015467</v>
      </c>
      <c r="F10809" s="2">
        <v>4.1806166656489241</v>
      </c>
      <c r="G10809" s="2">
        <v>4.4497172098869271</v>
      </c>
      <c r="H10809" s="2">
        <v>4.0386307046667556</v>
      </c>
      <c r="I10809" s="4">
        <v>17.410034905807944</v>
      </c>
      <c r="J10809" s="4">
        <v>14.403943531952093</v>
      </c>
      <c r="K10809" s="4">
        <v>14.573700461647277</v>
      </c>
      <c r="L10809" s="3">
        <v>3.0759640005746709</v>
      </c>
      <c r="M10809" s="3">
        <v>2.8508443360452955</v>
      </c>
      <c r="N10809" s="3">
        <v>3.0284020527857782</v>
      </c>
      <c r="O10809" s="1" t="s">
        <v>21615</v>
      </c>
      <c r="P10809" s="16">
        <v>-2.1795074672827424</v>
      </c>
      <c r="Q10809" s="1">
        <v>3.1531878260261027E-56</v>
      </c>
      <c r="R10809" s="16">
        <v>4.1719828126151364E-52</v>
      </c>
      <c r="S10809" s="17">
        <v>-0.30207555211872816</v>
      </c>
      <c r="T10809" s="1">
        <v>1.9947665713828621E-2</v>
      </c>
      <c r="U10809" s="14">
        <v>1</v>
      </c>
      <c r="V10809" s="18">
        <v>-0.50483576871420699</v>
      </c>
      <c r="W10809" s="1">
        <v>4.7842831159566434E-4</v>
      </c>
      <c r="X10809" s="18">
        <v>1</v>
      </c>
      <c r="Y10809" s="3">
        <v>-2.3822186711314965</v>
      </c>
      <c r="Z10809" s="1">
        <v>4.3066038869607099E-63</v>
      </c>
      <c r="AA10809" s="15">
        <v>5.7183086411064308E-59</v>
      </c>
      <c r="AB10809">
        <f t="shared" si="168"/>
        <v>7.8861683920557271</v>
      </c>
      <c r="AC10809" s="13" t="s">
        <v>27051</v>
      </c>
    </row>
    <row r="10810" spans="1:29">
      <c r="A10810" t="s">
        <v>21616</v>
      </c>
      <c r="B10810" t="s">
        <v>21617</v>
      </c>
      <c r="C10810">
        <v>353.936410433898</v>
      </c>
      <c r="D10810">
        <v>364.36013195197717</v>
      </c>
      <c r="E10810">
        <v>347.07310990936594</v>
      </c>
      <c r="F10810" s="2">
        <v>429.57454604362243</v>
      </c>
      <c r="G10810" s="2">
        <v>409.14740432731668</v>
      </c>
      <c r="H10810" s="2">
        <v>387.9129685820547</v>
      </c>
      <c r="I10810" s="4">
        <v>88.234458446364854</v>
      </c>
      <c r="J10810" s="4">
        <v>348.06191986305276</v>
      </c>
      <c r="K10810" s="4">
        <v>342.0203790107812</v>
      </c>
      <c r="L10810" s="3">
        <v>372.49142562766974</v>
      </c>
      <c r="M10810" s="3">
        <v>358.61156413871765</v>
      </c>
      <c r="N10810" s="3">
        <v>365.76758119071525</v>
      </c>
      <c r="O10810" s="1" t="s">
        <v>21617</v>
      </c>
      <c r="P10810" s="16">
        <v>0.20336845357646002</v>
      </c>
      <c r="Q10810" s="1">
        <v>0.60370723002637139</v>
      </c>
      <c r="R10810" s="16">
        <v>1</v>
      </c>
      <c r="S10810" s="17">
        <v>-0.45288979128897106</v>
      </c>
      <c r="T10810" s="1">
        <v>0.24843328022291314</v>
      </c>
      <c r="U10810" s="14">
        <v>1</v>
      </c>
      <c r="V10810" s="18">
        <v>-0.16132524605285437</v>
      </c>
      <c r="W10810" s="1">
        <v>0.68045597503646749</v>
      </c>
      <c r="X10810" s="18">
        <v>1</v>
      </c>
      <c r="Y10810" s="3">
        <v>0.49493356632558849</v>
      </c>
      <c r="Z10810" s="1">
        <v>0.20735860657626931</v>
      </c>
      <c r="AA10810" s="15">
        <v>1</v>
      </c>
      <c r="AB10810">
        <f t="shared" si="168"/>
        <v>-1.0928344507765488</v>
      </c>
      <c r="AC10810" s="13" t="s">
        <v>27051</v>
      </c>
    </row>
    <row r="10811" spans="1:29">
      <c r="A10811" t="s">
        <v>21618</v>
      </c>
      <c r="B10811" t="s">
        <v>21619</v>
      </c>
      <c r="C10811">
        <v>173.43283196782443</v>
      </c>
      <c r="D10811">
        <v>169.22512590753428</v>
      </c>
      <c r="E10811">
        <v>172.77051400516564</v>
      </c>
      <c r="F10811" s="2">
        <v>150.15047319188588</v>
      </c>
      <c r="G10811" s="2">
        <v>153.69383545848876</v>
      </c>
      <c r="H10811" s="2">
        <v>154.65089756886525</v>
      </c>
      <c r="I10811" s="4">
        <v>374.44045946552524</v>
      </c>
      <c r="J10811" s="4">
        <v>176.77316352804078</v>
      </c>
      <c r="K10811" s="4">
        <v>172.80601081900537</v>
      </c>
      <c r="L10811" s="3">
        <v>179.27080215674479</v>
      </c>
      <c r="M10811" s="3">
        <v>181.37255741108211</v>
      </c>
      <c r="N10811" s="3">
        <v>183.09477881677859</v>
      </c>
      <c r="O10811" s="1" t="s">
        <v>21619</v>
      </c>
      <c r="P10811" s="16">
        <v>-0.16889760442574553</v>
      </c>
      <c r="Q10811" s="1">
        <v>0.51765480927684604</v>
      </c>
      <c r="R10811" s="16">
        <v>1</v>
      </c>
      <c r="S10811" s="17">
        <v>0.49016875228280887</v>
      </c>
      <c r="T10811" s="1">
        <v>6.0881463509672905E-2</v>
      </c>
      <c r="U10811" s="14">
        <v>1</v>
      </c>
      <c r="V10811" s="18">
        <v>0.24604983263480165</v>
      </c>
      <c r="W10811" s="1">
        <v>0.34596865931752541</v>
      </c>
      <c r="X10811" s="18">
        <v>1</v>
      </c>
      <c r="Y10811" s="3">
        <v>-0.41301764391414836</v>
      </c>
      <c r="Z10811" s="1">
        <v>0.11395002533277822</v>
      </c>
      <c r="AA10811" s="15">
        <v>1</v>
      </c>
      <c r="AB10811">
        <f t="shared" si="168"/>
        <v>-0.84260296477620578</v>
      </c>
      <c r="AC10811" s="13" t="s">
        <v>27051</v>
      </c>
    </row>
    <row r="10812" spans="1:29">
      <c r="A10812" t="s">
        <v>21620</v>
      </c>
      <c r="B10812" t="s">
        <v>21621</v>
      </c>
      <c r="C10812">
        <v>7.0592055536011058</v>
      </c>
      <c r="D10812">
        <v>5.7434438979089615</v>
      </c>
      <c r="E10812">
        <v>6.3727977338092661</v>
      </c>
      <c r="F10812" s="2">
        <v>5.8622335208142751</v>
      </c>
      <c r="G10812" s="2">
        <v>6.8496226289599296</v>
      </c>
      <c r="H10812" s="2">
        <v>6.3665954852375188</v>
      </c>
      <c r="I10812" s="4">
        <v>2.8685006211428785</v>
      </c>
      <c r="J10812" s="4">
        <v>5.837822783816816</v>
      </c>
      <c r="K10812" s="4">
        <v>5.7578283468629374</v>
      </c>
      <c r="L10812" s="3">
        <v>5.3763735050763124</v>
      </c>
      <c r="M10812" s="3">
        <v>5.5008310757300096</v>
      </c>
      <c r="N10812" s="3">
        <v>4.9100462096972235</v>
      </c>
      <c r="O10812" s="1" t="s">
        <v>21621</v>
      </c>
      <c r="P10812" s="16">
        <v>-7.3877512487389562E-3</v>
      </c>
      <c r="Q10812" s="1">
        <v>0.97937343341371019</v>
      </c>
      <c r="R10812" s="16">
        <v>1</v>
      </c>
      <c r="S10812" s="17">
        <v>-0.40247840467624724</v>
      </c>
      <c r="T10812" s="1">
        <v>9.6878406494642674E-2</v>
      </c>
      <c r="U10812" s="14">
        <v>1</v>
      </c>
      <c r="V10812" s="18">
        <v>-0.27463739097055412</v>
      </c>
      <c r="W10812" s="1">
        <v>0.25633839611529124</v>
      </c>
      <c r="X10812" s="18">
        <v>1</v>
      </c>
      <c r="Y10812" s="3">
        <v>0.12048823689801254</v>
      </c>
      <c r="Z10812" s="1">
        <v>0.61768182348350842</v>
      </c>
      <c r="AA10812" s="15">
        <v>1</v>
      </c>
      <c r="AB10812">
        <f t="shared" si="168"/>
        <v>-0.29936571875187445</v>
      </c>
      <c r="AC10812" s="13" t="s">
        <v>27051</v>
      </c>
    </row>
    <row r="10813" spans="1:29">
      <c r="A10813" t="s">
        <v>21622</v>
      </c>
      <c r="B10813" t="s">
        <v>21623</v>
      </c>
      <c r="C10813">
        <v>7.5839252584443111</v>
      </c>
      <c r="D10813">
        <v>7.5964145867303925</v>
      </c>
      <c r="E10813">
        <v>7.3007618646213093</v>
      </c>
      <c r="F10813" s="2">
        <v>11.430866385460144</v>
      </c>
      <c r="G10813" s="2">
        <v>12.385768084321496</v>
      </c>
      <c r="H10813" s="2">
        <v>12.715590341339588</v>
      </c>
      <c r="I10813" s="4">
        <v>6.1820633515829186</v>
      </c>
      <c r="J10813" s="4">
        <v>7.57124211006031</v>
      </c>
      <c r="K10813" s="4">
        <v>7.9240140664956211</v>
      </c>
      <c r="L10813" s="3">
        <v>13.531118574926442</v>
      </c>
      <c r="M10813" s="3">
        <v>13.366217249900624</v>
      </c>
      <c r="N10813" s="3">
        <v>13.774680904480084</v>
      </c>
      <c r="O10813" s="1" t="s">
        <v>21623</v>
      </c>
      <c r="P10813" s="16">
        <v>0.7028525365862176</v>
      </c>
      <c r="Q10813" s="1">
        <v>7.4657707898868083E-8</v>
      </c>
      <c r="R10813" s="16">
        <v>7.8002373212737372E-4</v>
      </c>
      <c r="S10813" s="17">
        <v>-4.746084549753906E-2</v>
      </c>
      <c r="T10813" s="1">
        <v>0.71574577313158561</v>
      </c>
      <c r="U10813" s="14">
        <v>1</v>
      </c>
      <c r="V10813" s="18">
        <v>0.15527553999877455</v>
      </c>
      <c r="W10813" s="1">
        <v>0.22162667559038426</v>
      </c>
      <c r="X10813" s="18">
        <v>1</v>
      </c>
      <c r="Y10813" s="3">
        <v>0.90558591731110705</v>
      </c>
      <c r="Z10813" s="1">
        <v>3.7301980823254017E-12</v>
      </c>
      <c r="AA10813" s="15">
        <v>4.275926061769608E-8</v>
      </c>
      <c r="AB10813">
        <f t="shared" si="168"/>
        <v>-19.080694998534391</v>
      </c>
      <c r="AC10813" s="13" t="s">
        <v>27051</v>
      </c>
    </row>
    <row r="10814" spans="1:29">
      <c r="A10814" t="s">
        <v>21624</v>
      </c>
      <c r="B10814" t="s">
        <v>21625</v>
      </c>
      <c r="C10814">
        <v>14.855041168414839</v>
      </c>
      <c r="D10814">
        <v>14.301494089579039</v>
      </c>
      <c r="E10814">
        <v>14.415153534180483</v>
      </c>
      <c r="F10814" s="2">
        <v>25.435151015361573</v>
      </c>
      <c r="G10814" s="2">
        <v>24.426202658420717</v>
      </c>
      <c r="H10814" s="2">
        <v>22.182647115660675</v>
      </c>
      <c r="I10814" s="4">
        <v>3.8458824337187343</v>
      </c>
      <c r="J10814" s="4">
        <v>11.963693024133615</v>
      </c>
      <c r="K10814" s="4">
        <v>11.954127033254261</v>
      </c>
      <c r="L10814" s="3">
        <v>24.234221479104654</v>
      </c>
      <c r="M10814" s="3">
        <v>24.290364714026353</v>
      </c>
      <c r="N10814" s="3">
        <v>24.200383344256075</v>
      </c>
      <c r="O10814" s="1" t="s">
        <v>21625</v>
      </c>
      <c r="P10814" s="16">
        <v>0.7266661930674605</v>
      </c>
      <c r="Q10814" s="1">
        <v>2.9590582411806166E-2</v>
      </c>
      <c r="R10814" s="16">
        <v>1</v>
      </c>
      <c r="S10814" s="17">
        <v>-0.64919261419581242</v>
      </c>
      <c r="T10814" s="1">
        <v>5.2244718353227367E-2</v>
      </c>
      <c r="U10814" s="14">
        <v>1</v>
      </c>
      <c r="V10814" s="18">
        <v>1.3582301799028251E-2</v>
      </c>
      <c r="W10814" s="1">
        <v>0.96797342746871451</v>
      </c>
      <c r="X10814" s="18">
        <v>1</v>
      </c>
      <c r="Y10814" s="3">
        <v>1.3894577948304478</v>
      </c>
      <c r="Z10814" s="1">
        <v>4.0041932496084369E-5</v>
      </c>
      <c r="AA10814" s="15">
        <v>0.35733420559505691</v>
      </c>
      <c r="AB10814">
        <f t="shared" si="168"/>
        <v>-2.1402858942744429</v>
      </c>
      <c r="AC10814" s="13" t="s">
        <v>27051</v>
      </c>
    </row>
    <row r="10815" spans="1:29">
      <c r="A10815" t="s">
        <v>21626</v>
      </c>
      <c r="B10815" t="s">
        <v>21627</v>
      </c>
      <c r="C10815">
        <v>121.7479410407654</v>
      </c>
      <c r="D10815">
        <v>126.75962238949327</v>
      </c>
      <c r="E10815">
        <v>125.73648018974697</v>
      </c>
      <c r="F10815" s="2">
        <v>160.65368666431189</v>
      </c>
      <c r="G10815" s="2">
        <v>160.59356353832356</v>
      </c>
      <c r="H10815" s="2">
        <v>163.82166791656803</v>
      </c>
      <c r="I10815" s="4">
        <v>185.90112396156573</v>
      </c>
      <c r="J10815" s="4">
        <v>206.66202492035615</v>
      </c>
      <c r="K10815" s="4">
        <v>206.08802706948691</v>
      </c>
      <c r="L10815" s="3">
        <v>192.83908576114106</v>
      </c>
      <c r="M10815" s="3">
        <v>191.3804860556362</v>
      </c>
      <c r="N10815" s="3">
        <v>188.00099172961393</v>
      </c>
      <c r="O10815" s="1" t="s">
        <v>21627</v>
      </c>
      <c r="P10815" s="16">
        <v>0.37428392373592734</v>
      </c>
      <c r="Q10815" s="1">
        <v>4.1010218127827464E-4</v>
      </c>
      <c r="R10815" s="16">
        <v>1</v>
      </c>
      <c r="S10815" s="17">
        <v>0.67800456485878302</v>
      </c>
      <c r="T10815" s="1">
        <v>1.7686690024745578E-10</v>
      </c>
      <c r="U10815" s="14">
        <v>2.3588738486003176E-6</v>
      </c>
      <c r="V10815" s="18">
        <v>0.23842470417548908</v>
      </c>
      <c r="W10815" s="1">
        <v>2.3966723804425962E-2</v>
      </c>
      <c r="X10815" s="18">
        <v>1</v>
      </c>
      <c r="Y10815" s="3">
        <v>-6.5297717070726818E-2</v>
      </c>
      <c r="Z10815" s="1">
        <v>0.53690550414642824</v>
      </c>
      <c r="AA10815" s="15">
        <v>1</v>
      </c>
      <c r="AB10815">
        <f t="shared" si="168"/>
        <v>-9.6308668783560827E-2</v>
      </c>
      <c r="AC10815" s="13" t="s">
        <v>27052</v>
      </c>
    </row>
    <row r="10816" spans="1:29">
      <c r="A10816" t="s">
        <v>21628</v>
      </c>
      <c r="B10816" t="s">
        <v>21629</v>
      </c>
      <c r="C10816">
        <v>2.2242882732598432</v>
      </c>
      <c r="D10816">
        <v>2.0757081014789414</v>
      </c>
      <c r="E10816">
        <v>2.0766674985682085</v>
      </c>
      <c r="F10816" s="2">
        <v>1.5754889146141033</v>
      </c>
      <c r="G10816" s="2">
        <v>1.4634712622904245</v>
      </c>
      <c r="H10816" s="2">
        <v>1.414379497477912</v>
      </c>
      <c r="I10816" s="4">
        <v>2.0341502933342186</v>
      </c>
      <c r="J10816" s="4">
        <v>2.2195203067066118</v>
      </c>
      <c r="K10816" s="4">
        <v>2.4665694240101006</v>
      </c>
      <c r="L10816" s="3">
        <v>1.5331743927651933</v>
      </c>
      <c r="M10816" s="3">
        <v>1.4694682696138981</v>
      </c>
      <c r="N10816" s="3">
        <v>1.5927772515866687</v>
      </c>
      <c r="O10816" s="1" t="s">
        <v>21629</v>
      </c>
      <c r="P10816" s="16">
        <v>-0.52612923345417972</v>
      </c>
      <c r="Q10816" s="1">
        <v>6.8338093856151457E-4</v>
      </c>
      <c r="R10816" s="16">
        <v>1</v>
      </c>
      <c r="S10816" s="17">
        <v>8.5252741233923748E-2</v>
      </c>
      <c r="T10816" s="1">
        <v>0.62090307315677817</v>
      </c>
      <c r="U10816" s="14">
        <v>1</v>
      </c>
      <c r="V10816" s="18">
        <v>4.6097293449486605E-2</v>
      </c>
      <c r="W10816" s="1">
        <v>0.79235419723155032</v>
      </c>
      <c r="X10816" s="18">
        <v>1</v>
      </c>
      <c r="Y10816" s="3">
        <v>-0.56529863446704165</v>
      </c>
      <c r="Z10816" s="1">
        <v>2.4382852292642248E-4</v>
      </c>
      <c r="AA10816" s="15">
        <v>1</v>
      </c>
      <c r="AB10816">
        <f t="shared" si="168"/>
        <v>-6.6308558092686667</v>
      </c>
      <c r="AC10816" s="13" t="s">
        <v>27051</v>
      </c>
    </row>
    <row r="10817" spans="1:29">
      <c r="A10817" t="s">
        <v>21630</v>
      </c>
      <c r="B10817" t="s">
        <v>21631</v>
      </c>
      <c r="C10817">
        <v>5.7286663020342994</v>
      </c>
      <c r="D10817">
        <v>5.7052383166961693</v>
      </c>
      <c r="E10817">
        <v>5.7885240218164737</v>
      </c>
      <c r="F10817" s="2">
        <v>16.42058197209828</v>
      </c>
      <c r="G10817" s="2">
        <v>16.340157695294028</v>
      </c>
      <c r="H10817" s="2">
        <v>16.200483073466678</v>
      </c>
      <c r="I10817" s="4">
        <v>2.6539533939920794</v>
      </c>
      <c r="J10817" s="4">
        <v>7.3692903438959645</v>
      </c>
      <c r="K10817" s="4">
        <v>7.2859128467588592</v>
      </c>
      <c r="L10817" s="3">
        <v>17.443192223300446</v>
      </c>
      <c r="M10817" s="3">
        <v>18.511138313650189</v>
      </c>
      <c r="N10817" s="3">
        <v>18.179122042139507</v>
      </c>
      <c r="O10817" s="1" t="s">
        <v>21631</v>
      </c>
      <c r="P10817" s="16">
        <v>1.5121945210795205</v>
      </c>
      <c r="Q10817" s="1">
        <v>8.3292086290086102E-7</v>
      </c>
      <c r="R10817" s="16">
        <v>8.3808497225084638E-3</v>
      </c>
      <c r="S10817" s="17">
        <v>1.2027138960896806E-2</v>
      </c>
      <c r="T10817" s="1">
        <v>0.97923913718368849</v>
      </c>
      <c r="U10817" s="14">
        <v>1</v>
      </c>
      <c r="V10817" s="18">
        <v>0.14512924442149119</v>
      </c>
      <c r="W10817" s="1">
        <v>0.62770280256772415</v>
      </c>
      <c r="X10817" s="18">
        <v>1</v>
      </c>
      <c r="Y10817" s="3">
        <v>1.6452897064853726</v>
      </c>
      <c r="Z10817" s="1">
        <v>8.4963261747557065E-8</v>
      </c>
      <c r="AA10817" s="15">
        <v>8.8361792217459348E-4</v>
      </c>
      <c r="AB10817">
        <f t="shared" si="168"/>
        <v>136.79809569296697</v>
      </c>
      <c r="AC10817" s="13" t="s">
        <v>27051</v>
      </c>
    </row>
    <row r="10818" spans="1:29">
      <c r="A10818" t="s">
        <v>21632</v>
      </c>
      <c r="B10818" t="s">
        <v>21633</v>
      </c>
      <c r="C10818">
        <v>80.05146449518675</v>
      </c>
      <c r="D10818">
        <v>79.575729591669756</v>
      </c>
      <c r="E10818">
        <v>81.125463827003827</v>
      </c>
      <c r="F10818" s="2">
        <v>77.606624759630407</v>
      </c>
      <c r="G10818" s="2">
        <v>76.433243955832054</v>
      </c>
      <c r="H10818" s="2">
        <v>78.180781746480577</v>
      </c>
      <c r="I10818" s="4">
        <v>118.91471192892855</v>
      </c>
      <c r="J10818" s="4">
        <v>134.58207371355098</v>
      </c>
      <c r="K10818" s="4">
        <v>133.9322128271468</v>
      </c>
      <c r="L10818" s="3">
        <v>81.165912988716883</v>
      </c>
      <c r="M10818" s="3">
        <v>75.725479677374821</v>
      </c>
      <c r="N10818" s="3">
        <v>76.970048366972847</v>
      </c>
      <c r="O10818" s="1" t="s">
        <v>21633</v>
      </c>
      <c r="P10818" s="16">
        <v>-5.2092848793693559E-2</v>
      </c>
      <c r="Q10818" s="1">
        <v>0.6330662244734615</v>
      </c>
      <c r="R10818" s="16">
        <v>1</v>
      </c>
      <c r="S10818" s="17">
        <v>0.68681009716206287</v>
      </c>
      <c r="T10818" s="1">
        <v>3.2769802923009795E-10</v>
      </c>
      <c r="U10818" s="14">
        <v>4.3682147296372054E-6</v>
      </c>
      <c r="V10818" s="18">
        <v>1.0173531562631876E-2</v>
      </c>
      <c r="W10818" s="1">
        <v>0.92613388122479279</v>
      </c>
      <c r="X10818" s="18">
        <v>1</v>
      </c>
      <c r="Y10818" s="3">
        <v>-0.72873158145912043</v>
      </c>
      <c r="Z10818" s="1">
        <v>2.4835961779300729E-11</v>
      </c>
      <c r="AA10818" s="15">
        <v>2.8082021983855335E-7</v>
      </c>
      <c r="AB10818">
        <f t="shared" ref="AB10818:AB10881" si="169">Y10818/S10818</f>
        <v>-1.061037955717715</v>
      </c>
      <c r="AC10818" s="13" t="s">
        <v>27075</v>
      </c>
    </row>
    <row r="10819" spans="1:29">
      <c r="A10819" t="s">
        <v>21634</v>
      </c>
      <c r="B10819" t="s">
        <v>21635</v>
      </c>
      <c r="C10819">
        <v>96.299035355868497</v>
      </c>
      <c r="D10819">
        <v>97.073885787138011</v>
      </c>
      <c r="E10819">
        <v>94.959003184479911</v>
      </c>
      <c r="F10819" s="2">
        <v>53.733178914168512</v>
      </c>
      <c r="G10819" s="2">
        <v>52.993258641136087</v>
      </c>
      <c r="H10819" s="2">
        <v>52.939999974110627</v>
      </c>
      <c r="I10819" s="4">
        <v>105.61278384557916</v>
      </c>
      <c r="J10819" s="4">
        <v>112.51884326010266</v>
      </c>
      <c r="K10819" s="4">
        <v>109.68436647714911</v>
      </c>
      <c r="L10819" s="3">
        <v>59.938780974124107</v>
      </c>
      <c r="M10819" s="3">
        <v>60.840447777869613</v>
      </c>
      <c r="N10819" s="3">
        <v>61.289680392710665</v>
      </c>
      <c r="O10819" s="1" t="s">
        <v>21635</v>
      </c>
      <c r="P10819" s="16">
        <v>-0.85301326937640931</v>
      </c>
      <c r="Q10819" s="1">
        <v>1.2952219453848317E-16</v>
      </c>
      <c r="R10819" s="16">
        <v>1.5559501229907984E-12</v>
      </c>
      <c r="S10819" s="17">
        <v>0.1853609158765139</v>
      </c>
      <c r="T10819" s="1">
        <v>6.9978006553869487E-2</v>
      </c>
      <c r="U10819" s="14">
        <v>1</v>
      </c>
      <c r="V10819" s="18">
        <v>0.18951970220015746</v>
      </c>
      <c r="W10819" s="1">
        <v>6.4951866336848518E-2</v>
      </c>
      <c r="X10819" s="18">
        <v>1</v>
      </c>
      <c r="Y10819" s="3">
        <v>-0.84885563201547332</v>
      </c>
      <c r="Z10819" s="1">
        <v>1.6468327408649811E-16</v>
      </c>
      <c r="AA10819" s="15">
        <v>1.9854215523868211E-12</v>
      </c>
      <c r="AB10819">
        <f t="shared" si="169"/>
        <v>-4.5794747398689744</v>
      </c>
      <c r="AC10819" s="13" t="s">
        <v>27051</v>
      </c>
    </row>
    <row r="10820" spans="1:29">
      <c r="A10820" t="s">
        <v>21636</v>
      </c>
      <c r="B10820" t="s">
        <v>21637</v>
      </c>
      <c r="C10820">
        <v>14.892521147332292</v>
      </c>
      <c r="D10820">
        <v>15.428558735356999</v>
      </c>
      <c r="E10820">
        <v>15.222826018405836</v>
      </c>
      <c r="F10820" s="2">
        <v>16.172474567237856</v>
      </c>
      <c r="G10820" s="2">
        <v>15.767452993015313</v>
      </c>
      <c r="H10820" s="2">
        <v>15.763107872268613</v>
      </c>
      <c r="I10820" s="4">
        <v>7.8984411687893123</v>
      </c>
      <c r="J10820" s="4">
        <v>15.884923150490243</v>
      </c>
      <c r="K10820" s="4">
        <v>16.034616412097204</v>
      </c>
      <c r="L10820" s="3">
        <v>15.762653543365211</v>
      </c>
      <c r="M10820" s="3">
        <v>16.35450016911955</v>
      </c>
      <c r="N10820" s="3">
        <v>16.31141599009397</v>
      </c>
      <c r="O10820" s="1" t="s">
        <v>21637</v>
      </c>
      <c r="P10820" s="16">
        <v>6.6953857679546133E-2</v>
      </c>
      <c r="Q10820" s="1">
        <v>0.77183905604321978</v>
      </c>
      <c r="R10820" s="16">
        <v>1</v>
      </c>
      <c r="S10820" s="17">
        <v>-0.19154145725082669</v>
      </c>
      <c r="T10820" s="1">
        <v>0.40274013823200289</v>
      </c>
      <c r="U10820" s="14">
        <v>1</v>
      </c>
      <c r="V10820" s="18">
        <v>2.181215956389293E-2</v>
      </c>
      <c r="W10820" s="1">
        <v>0.92540365139471348</v>
      </c>
      <c r="X10820" s="18">
        <v>1</v>
      </c>
      <c r="Y10820" s="3">
        <v>0.2803112245061779</v>
      </c>
      <c r="Z10820" s="1">
        <v>0.22027670508564984</v>
      </c>
      <c r="AA10820" s="15">
        <v>1</v>
      </c>
      <c r="AB10820">
        <f t="shared" si="169"/>
        <v>-1.4634493677215046</v>
      </c>
      <c r="AC10820" s="13" t="s">
        <v>27051</v>
      </c>
    </row>
    <row r="10821" spans="1:29">
      <c r="A10821" t="s">
        <v>21638</v>
      </c>
      <c r="B10821" t="s">
        <v>21639</v>
      </c>
      <c r="C10821">
        <v>16.710300124824872</v>
      </c>
      <c r="D10821">
        <v>16.039848034762013</v>
      </c>
      <c r="E10821">
        <v>15.893022335103449</v>
      </c>
      <c r="F10821" s="2">
        <v>19.315168362136951</v>
      </c>
      <c r="G10821" s="2">
        <v>19.394582774114237</v>
      </c>
      <c r="H10821" s="2">
        <v>19.459633766265728</v>
      </c>
      <c r="I10821" s="4">
        <v>44.705209915547968</v>
      </c>
      <c r="J10821" s="4">
        <v>18.695418562943299</v>
      </c>
      <c r="K10821" s="4">
        <v>17.310818851570875</v>
      </c>
      <c r="L10821" s="3">
        <v>20.955793562509601</v>
      </c>
      <c r="M10821" s="3">
        <v>21.894100108992383</v>
      </c>
      <c r="N10821" s="3">
        <v>21.956348460828412</v>
      </c>
      <c r="O10821" s="1" t="s">
        <v>21639</v>
      </c>
      <c r="P10821" s="16">
        <v>0.25846818583266212</v>
      </c>
      <c r="Q10821" s="1">
        <v>0.40284801896151978</v>
      </c>
      <c r="R10821" s="16">
        <v>1</v>
      </c>
      <c r="S10821" s="17">
        <v>0.73036128933517008</v>
      </c>
      <c r="T10821" s="1">
        <v>1.8377096736415115E-2</v>
      </c>
      <c r="U10821" s="14">
        <v>1</v>
      </c>
      <c r="V10821" s="18">
        <v>0.15609956847465928</v>
      </c>
      <c r="W10821" s="1">
        <v>0.61273408340874513</v>
      </c>
      <c r="X10821" s="18">
        <v>1</v>
      </c>
      <c r="Y10821" s="3">
        <v>-0.31580699874583329</v>
      </c>
      <c r="Z10821" s="1">
        <v>0.3048985911431385</v>
      </c>
      <c r="AA10821" s="15">
        <v>1</v>
      </c>
      <c r="AB10821">
        <f t="shared" si="169"/>
        <v>-0.43239832581119492</v>
      </c>
      <c r="AC10821" s="13" t="s">
        <v>27051</v>
      </c>
    </row>
    <row r="10822" spans="1:29">
      <c r="A10822" t="s">
        <v>21640</v>
      </c>
      <c r="B10822" t="s">
        <v>21641</v>
      </c>
      <c r="C10822">
        <v>436.57976394670658</v>
      </c>
      <c r="D10822">
        <v>432.13683302350637</v>
      </c>
      <c r="E10822">
        <v>431.79279814831824</v>
      </c>
      <c r="F10822" s="2">
        <v>213.12840279230016</v>
      </c>
      <c r="G10822" s="2">
        <v>213.85510085025041</v>
      </c>
      <c r="H10822" s="2">
        <v>210.38096352798419</v>
      </c>
      <c r="I10822" s="4">
        <v>340.11290312140005</v>
      </c>
      <c r="J10822" s="4">
        <v>375.83028771064295</v>
      </c>
      <c r="K10822" s="4">
        <v>365.61333200367875</v>
      </c>
      <c r="L10822" s="3">
        <v>201.48972749064384</v>
      </c>
      <c r="M10822" s="3">
        <v>201.16288391383472</v>
      </c>
      <c r="N10822" s="3">
        <v>196.2802260200246</v>
      </c>
      <c r="O10822" s="1" t="s">
        <v>21641</v>
      </c>
      <c r="P10822" s="16">
        <v>-1.0289874602994369</v>
      </c>
      <c r="Q10822" s="1">
        <v>6.2321803542163013E-22</v>
      </c>
      <c r="R10822" s="16">
        <v>7.7409912179720677E-18</v>
      </c>
      <c r="S10822" s="17">
        <v>-0.26592123488047648</v>
      </c>
      <c r="T10822" s="1">
        <v>1.2007074800320195E-2</v>
      </c>
      <c r="U10822" s="14">
        <v>1</v>
      </c>
      <c r="V10822" s="18">
        <v>-8.9738491679853247E-2</v>
      </c>
      <c r="W10822" s="1">
        <v>0.39710492483028026</v>
      </c>
      <c r="X10822" s="18">
        <v>1</v>
      </c>
      <c r="Y10822" s="3">
        <v>-0.852804311526974</v>
      </c>
      <c r="Z10822" s="1">
        <v>1.2615058742614243E-15</v>
      </c>
      <c r="AA10822" s="15">
        <v>1.508508724441811E-11</v>
      </c>
      <c r="AB10822">
        <f t="shared" si="169"/>
        <v>3.2069808637519439</v>
      </c>
      <c r="AC10822" s="13" t="s">
        <v>27051</v>
      </c>
    </row>
    <row r="10823" spans="1:29">
      <c r="A10823" t="s">
        <v>21642</v>
      </c>
      <c r="B10823" t="s">
        <v>21643</v>
      </c>
      <c r="C10823">
        <v>13.636941853600234</v>
      </c>
      <c r="D10823">
        <v>14.244185717759827</v>
      </c>
      <c r="E10823">
        <v>13.590296529014214</v>
      </c>
      <c r="F10823" s="2">
        <v>7.0338518215442241</v>
      </c>
      <c r="G10823" s="2">
        <v>6.9859808914072854</v>
      </c>
      <c r="H10823" s="2">
        <v>7.0720393581377579</v>
      </c>
      <c r="I10823" s="4">
        <v>44.633694173164294</v>
      </c>
      <c r="J10823" s="4">
        <v>16.87785266746468</v>
      </c>
      <c r="K10823" s="4">
        <v>15.211801681384044</v>
      </c>
      <c r="L10823" s="3">
        <v>5.8860450719419184</v>
      </c>
      <c r="M10823" s="3">
        <v>6.5157196143326876</v>
      </c>
      <c r="N10823" s="3">
        <v>6.3596091157623489</v>
      </c>
      <c r="O10823" s="1" t="s">
        <v>21643</v>
      </c>
      <c r="P10823" s="16">
        <v>-0.97842595038333913</v>
      </c>
      <c r="Q10823" s="1">
        <v>5.1305624438948341E-3</v>
      </c>
      <c r="R10823" s="16">
        <v>1</v>
      </c>
      <c r="S10823" s="17">
        <v>0.88781367218082508</v>
      </c>
      <c r="T10823" s="1">
        <v>1.0679677896348242E-2</v>
      </c>
      <c r="U10823" s="14">
        <v>1</v>
      </c>
      <c r="V10823" s="18">
        <v>-0.16970142836712318</v>
      </c>
      <c r="W10823" s="1">
        <v>0.62728531083487982</v>
      </c>
      <c r="X10823" s="18">
        <v>1</v>
      </c>
      <c r="Y10823" s="3">
        <v>-2.0359471966016516</v>
      </c>
      <c r="Z10823" s="1">
        <v>1.3495935003463421E-8</v>
      </c>
      <c r="AA10823" s="15">
        <v>1.4382617933190968E-4</v>
      </c>
      <c r="AB10823">
        <f t="shared" si="169"/>
        <v>-2.2932145115546057</v>
      </c>
      <c r="AC10823" s="13" t="s">
        <v>27051</v>
      </c>
    </row>
    <row r="10824" spans="1:29">
      <c r="A10824" t="s">
        <v>21644</v>
      </c>
      <c r="B10824" t="s">
        <v>21645</v>
      </c>
      <c r="C10824">
        <v>70.643989786925871</v>
      </c>
      <c r="D10824">
        <v>72.144744045777472</v>
      </c>
      <c r="E10824">
        <v>71.124072639362012</v>
      </c>
      <c r="F10824" s="2">
        <v>85.008495671300963</v>
      </c>
      <c r="G10824" s="2">
        <v>87.110095905457939</v>
      </c>
      <c r="H10824" s="2">
        <v>85.080022823444764</v>
      </c>
      <c r="I10824" s="4">
        <v>51.308496795633573</v>
      </c>
      <c r="J10824" s="4">
        <v>65.968961159234183</v>
      </c>
      <c r="K10824" s="4">
        <v>66.595742007555572</v>
      </c>
      <c r="L10824" s="3">
        <v>81.510285669031731</v>
      </c>
      <c r="M10824" s="3">
        <v>82.914273492477292</v>
      </c>
      <c r="N10824" s="3">
        <v>82.294404425788599</v>
      </c>
      <c r="O10824" s="1" t="s">
        <v>21645</v>
      </c>
      <c r="P10824" s="16">
        <v>0.26596841176973246</v>
      </c>
      <c r="Q10824" s="1">
        <v>3.6593772600823082E-2</v>
      </c>
      <c r="R10824" s="16">
        <v>1</v>
      </c>
      <c r="S10824" s="17">
        <v>-0.21764114051545302</v>
      </c>
      <c r="T10824" s="1">
        <v>8.7583565598174901E-2</v>
      </c>
      <c r="U10824" s="14">
        <v>1</v>
      </c>
      <c r="V10824" s="18">
        <v>-6.0039426497422423E-2</v>
      </c>
      <c r="W10824" s="1">
        <v>0.63651930139431578</v>
      </c>
      <c r="X10824" s="18">
        <v>1</v>
      </c>
      <c r="Y10824" s="3">
        <v>0.4235712661232176</v>
      </c>
      <c r="Z10824" s="1">
        <v>8.8295140619207074E-4</v>
      </c>
      <c r="AA10824" s="15">
        <v>1</v>
      </c>
      <c r="AB10824">
        <f t="shared" si="169"/>
        <v>-1.9461911710260638</v>
      </c>
      <c r="AC10824" s="13" t="s">
        <v>27051</v>
      </c>
    </row>
    <row r="10825" spans="1:29">
      <c r="A10825" t="s">
        <v>21646</v>
      </c>
      <c r="B10825" t="s">
        <v>21647</v>
      </c>
      <c r="C10825">
        <v>0.57516920089538781</v>
      </c>
      <c r="D10825">
        <v>0.62389601539206252</v>
      </c>
      <c r="E10825">
        <v>0.70190582329106765</v>
      </c>
      <c r="F10825" s="2">
        <v>1.0792741048931822</v>
      </c>
      <c r="G10825" s="2">
        <v>1.095303953682635</v>
      </c>
      <c r="H10825" s="2">
        <v>1.2027463356078445</v>
      </c>
      <c r="I10825" s="4">
        <v>2.9638549443209961</v>
      </c>
      <c r="J10825" s="4">
        <v>0.87317519894467233</v>
      </c>
      <c r="K10825" s="4">
        <v>0.83773209994517639</v>
      </c>
      <c r="L10825" s="3">
        <v>1.1199271763876515</v>
      </c>
      <c r="M10825" s="3">
        <v>1.1029807417851594</v>
      </c>
      <c r="N10825" s="3">
        <v>1.1328197910083126</v>
      </c>
      <c r="O10825" s="1" t="s">
        <v>21647</v>
      </c>
      <c r="P10825" s="16">
        <v>0.85880921141230349</v>
      </c>
      <c r="Q10825" s="1">
        <v>5.7637546335037988E-2</v>
      </c>
      <c r="R10825" s="16">
        <v>1</v>
      </c>
      <c r="S10825" s="17">
        <v>1.3227957736973968</v>
      </c>
      <c r="T10825" s="1">
        <v>3.2472132349204482E-3</v>
      </c>
      <c r="U10825" s="14">
        <v>1</v>
      </c>
      <c r="V10825" s="18">
        <v>-9.4114253458424599E-3</v>
      </c>
      <c r="W10825" s="1">
        <v>1</v>
      </c>
      <c r="X10825" s="18">
        <v>1</v>
      </c>
      <c r="Y10825" s="3">
        <v>-0.47386924288935506</v>
      </c>
      <c r="Z10825" s="1">
        <v>0.27365659178345908</v>
      </c>
      <c r="AA10825" s="15">
        <v>1</v>
      </c>
      <c r="AB10825">
        <f t="shared" si="169"/>
        <v>-0.35823310923108342</v>
      </c>
      <c r="AC10825" s="13" t="s">
        <v>27051</v>
      </c>
    </row>
    <row r="10826" spans="1:29">
      <c r="A10826" t="s">
        <v>21648</v>
      </c>
      <c r="B10826" t="s">
        <v>21649</v>
      </c>
      <c r="C10826">
        <v>2.2617682521772227</v>
      </c>
      <c r="D10826">
        <v>2.8207169351287931</v>
      </c>
      <c r="E10826">
        <v>2.5922031267971173</v>
      </c>
      <c r="F10826" s="2">
        <v>1.2446790414668232</v>
      </c>
      <c r="G10826" s="2">
        <v>1.2452980423746958</v>
      </c>
      <c r="H10826" s="2">
        <v>1.2309640905238532</v>
      </c>
      <c r="I10826" s="4">
        <v>2.1295046165123486</v>
      </c>
      <c r="J10826" s="4">
        <v>2.3204961897887446</v>
      </c>
      <c r="K10826" s="4">
        <v>2.8024121712399785</v>
      </c>
      <c r="L10826" s="3">
        <v>0.98217810426180607</v>
      </c>
      <c r="M10826" s="3">
        <v>1.046598045196123</v>
      </c>
      <c r="N10826" s="3">
        <v>0.99343874234820606</v>
      </c>
      <c r="O10826" s="1" t="s">
        <v>21649</v>
      </c>
      <c r="P10826" s="16">
        <v>-1.062381989703304</v>
      </c>
      <c r="Q10826" s="1">
        <v>1.1583555233770426E-9</v>
      </c>
      <c r="R10826" s="16">
        <v>1.2633025337950026E-5</v>
      </c>
      <c r="S10826" s="17">
        <v>-7.451029198375074E-2</v>
      </c>
      <c r="T10826" s="1">
        <v>0.66218890373361394</v>
      </c>
      <c r="U10826" s="14">
        <v>1</v>
      </c>
      <c r="V10826" s="18">
        <v>-0.30859105721755076</v>
      </c>
      <c r="W10826" s="1">
        <v>0.10829783155918425</v>
      </c>
      <c r="X10826" s="18">
        <v>1</v>
      </c>
      <c r="Y10826" s="3">
        <v>-1.2963660692621792</v>
      </c>
      <c r="Z10826" s="1">
        <v>8.0711941651136145E-13</v>
      </c>
      <c r="AA10826" s="15">
        <v>9.3440214849520323E-9</v>
      </c>
      <c r="AB10826">
        <f t="shared" si="169"/>
        <v>17.398483279932545</v>
      </c>
      <c r="AC10826" s="13" t="s">
        <v>27051</v>
      </c>
    </row>
    <row r="10827" spans="1:29">
      <c r="A10827" t="s">
        <v>21650</v>
      </c>
      <c r="B10827" t="s">
        <v>21651</v>
      </c>
      <c r="C10827">
        <v>76.247246635073452</v>
      </c>
      <c r="D10827">
        <v>78.276739830434167</v>
      </c>
      <c r="E10827">
        <v>77.963511973866161</v>
      </c>
      <c r="F10827" s="2">
        <v>55.373444535190281</v>
      </c>
      <c r="G10827" s="2">
        <v>56.293128592361654</v>
      </c>
      <c r="H10827" s="2">
        <v>58.837510751556579</v>
      </c>
      <c r="I10827" s="4">
        <v>68.567629290875615</v>
      </c>
      <c r="J10827" s="4">
        <v>85.558282477169968</v>
      </c>
      <c r="K10827" s="4">
        <v>86.595177605095216</v>
      </c>
      <c r="L10827" s="3">
        <v>56.02670732575006</v>
      </c>
      <c r="M10827" s="3">
        <v>54.63835115307544</v>
      </c>
      <c r="N10827" s="3">
        <v>54.724833000819416</v>
      </c>
      <c r="O10827" s="1" t="s">
        <v>21651</v>
      </c>
      <c r="P10827" s="16">
        <v>-0.44756126416718761</v>
      </c>
      <c r="Q10827" s="1">
        <v>3.1551738927989681E-4</v>
      </c>
      <c r="R10827" s="16">
        <v>1</v>
      </c>
      <c r="S10827" s="17">
        <v>5.077722219480886E-2</v>
      </c>
      <c r="T10827" s="1">
        <v>0.68441302507203794</v>
      </c>
      <c r="U10827" s="14">
        <v>1</v>
      </c>
      <c r="V10827" s="18">
        <v>-4.3945735439732223E-2</v>
      </c>
      <c r="W10827" s="1">
        <v>0.72380822651842192</v>
      </c>
      <c r="X10827" s="18">
        <v>1</v>
      </c>
      <c r="Y10827" s="3">
        <v>-0.54228406647818728</v>
      </c>
      <c r="Z10827" s="1">
        <v>1.3097495363786201E-5</v>
      </c>
      <c r="AA10827" s="15">
        <v>0.12195077933221332</v>
      </c>
      <c r="AB10827">
        <f t="shared" si="169"/>
        <v>-10.679671770891535</v>
      </c>
      <c r="AC10827" s="13" t="s">
        <v>27051</v>
      </c>
    </row>
    <row r="10828" spans="1:29">
      <c r="A10828" t="s">
        <v>21652</v>
      </c>
      <c r="B10828" t="s">
        <v>21653</v>
      </c>
      <c r="C10828">
        <v>1.9057084524621657</v>
      </c>
      <c r="D10828">
        <v>1.5599327551059734</v>
      </c>
      <c r="E10828">
        <v>1.8532687263356671</v>
      </c>
      <c r="F10828" s="2">
        <v>3.4225107063530746</v>
      </c>
      <c r="G10828" s="2">
        <v>3.4952093727556415</v>
      </c>
      <c r="H10828" s="2">
        <v>3.2767513219345066</v>
      </c>
      <c r="I10828" s="4">
        <v>4.8709414078836462</v>
      </c>
      <c r="J10828" s="4">
        <v>1.3948839282024228</v>
      </c>
      <c r="K10828" s="4">
        <v>1.3582883581514915</v>
      </c>
      <c r="L10828" s="3">
        <v>1.8913219802923933</v>
      </c>
      <c r="M10828" s="3">
        <v>2.0614865837987817</v>
      </c>
      <c r="N10828" s="3">
        <v>2.0109203975669927</v>
      </c>
      <c r="O10828" s="1" t="s">
        <v>21653</v>
      </c>
      <c r="P10828" s="16">
        <v>0.95008514212258455</v>
      </c>
      <c r="Q10828" s="1">
        <v>2.7591243792451071E-2</v>
      </c>
      <c r="R10828" s="16">
        <v>1</v>
      </c>
      <c r="S10828" s="17">
        <v>0.5169245023644673</v>
      </c>
      <c r="T10828" s="1">
        <v>0.23066985507882334</v>
      </c>
      <c r="U10828" s="14">
        <v>1</v>
      </c>
      <c r="V10828" s="18">
        <v>-0.78268159357553646</v>
      </c>
      <c r="W10828" s="1">
        <v>6.7597617487845207E-2</v>
      </c>
      <c r="X10828" s="18">
        <v>1</v>
      </c>
      <c r="Y10828" s="3">
        <v>-0.3495281689759574</v>
      </c>
      <c r="Z10828" s="1">
        <v>0.41479334332892814</v>
      </c>
      <c r="AA10828" s="15">
        <v>1</v>
      </c>
      <c r="AB10828">
        <f t="shared" si="169"/>
        <v>-0.67616870041404231</v>
      </c>
      <c r="AC10828" s="13" t="s">
        <v>27051</v>
      </c>
    </row>
    <row r="10829" spans="1:29">
      <c r="A10829" t="s">
        <v>21654</v>
      </c>
      <c r="B10829" t="s">
        <v>21655</v>
      </c>
      <c r="C10829">
        <v>0.66886914818882293</v>
      </c>
      <c r="D10829">
        <v>0.71940996842409377</v>
      </c>
      <c r="E10829">
        <v>0.82219746987781628</v>
      </c>
      <c r="F10829" s="2">
        <v>1.7271101064732735</v>
      </c>
      <c r="G10829" s="2">
        <v>1.8589102233876773</v>
      </c>
      <c r="H10829" s="2">
        <v>1.8376458212180533</v>
      </c>
      <c r="I10829" s="4">
        <v>1.2713157079091721</v>
      </c>
      <c r="J10829" s="4">
        <v>1.0078097097208658</v>
      </c>
      <c r="K10829" s="4">
        <v>1.3079119460670103</v>
      </c>
      <c r="L10829" s="3">
        <v>2.4836429904335389</v>
      </c>
      <c r="M10829" s="3">
        <v>2.2870173701549197</v>
      </c>
      <c r="N10829" s="3">
        <v>2.066672817031026</v>
      </c>
      <c r="O10829" s="1" t="s">
        <v>21655</v>
      </c>
      <c r="P10829" s="16">
        <v>1.3267002866209348</v>
      </c>
      <c r="Q10829" s="1">
        <v>6.2713220746667395E-12</v>
      </c>
      <c r="R10829" s="16">
        <v>7.1348831243483493E-8</v>
      </c>
      <c r="S10829" s="17">
        <v>0.71125301320123413</v>
      </c>
      <c r="T10829" s="1">
        <v>8.1028164673509066E-4</v>
      </c>
      <c r="U10829" s="14">
        <v>1</v>
      </c>
      <c r="V10829" s="18">
        <v>0.33937921494216494</v>
      </c>
      <c r="W10829" s="1">
        <v>3.5224639103247586E-2</v>
      </c>
      <c r="X10829" s="18">
        <v>1</v>
      </c>
      <c r="Y10829" s="3">
        <v>0.95450549409930563</v>
      </c>
      <c r="Z10829" s="1">
        <v>6.0117823214313777E-8</v>
      </c>
      <c r="AA10829" s="15">
        <v>6.2823125258957896E-4</v>
      </c>
      <c r="AB10829">
        <f t="shared" si="169"/>
        <v>1.3420055541181213</v>
      </c>
      <c r="AC10829" s="13" t="s">
        <v>27051</v>
      </c>
    </row>
    <row r="10830" spans="1:29">
      <c r="A10830" t="s">
        <v>21656</v>
      </c>
      <c r="B10830" t="s">
        <v>21657</v>
      </c>
      <c r="C10830">
        <v>26.117774833085729</v>
      </c>
      <c r="D10830">
        <v>25.457523803720431</v>
      </c>
      <c r="E10830">
        <v>23.522949632891546</v>
      </c>
      <c r="F10830" s="2">
        <v>48.895084519389478</v>
      </c>
      <c r="G10830" s="2">
        <v>48.561615111597902</v>
      </c>
      <c r="H10830" s="2">
        <v>43.938536155903776</v>
      </c>
      <c r="I10830" s="4">
        <v>10.115429182680858</v>
      </c>
      <c r="J10830" s="4">
        <v>20.967375932291439</v>
      </c>
      <c r="K10830" s="4">
        <v>21.038673345822538</v>
      </c>
      <c r="L10830" s="3">
        <v>43.298693061321821</v>
      </c>
      <c r="M10830" s="3">
        <v>43.192663745501058</v>
      </c>
      <c r="N10830" s="3">
        <v>42.222352936007887</v>
      </c>
      <c r="O10830" s="1" t="s">
        <v>21657</v>
      </c>
      <c r="P10830" s="16">
        <v>0.91374060424411663</v>
      </c>
      <c r="Q10830" s="1">
        <v>1.3722403687801507E-4</v>
      </c>
      <c r="R10830" s="16">
        <v>1</v>
      </c>
      <c r="S10830" s="17">
        <v>-0.52563296559002415</v>
      </c>
      <c r="T10830" s="1">
        <v>2.7928574461415414E-2</v>
      </c>
      <c r="U10830" s="14">
        <v>1</v>
      </c>
      <c r="V10830" s="18">
        <v>-0.13566482267808264</v>
      </c>
      <c r="W10830" s="1">
        <v>0.56779108767368802</v>
      </c>
      <c r="X10830" s="18">
        <v>1</v>
      </c>
      <c r="Y10830" s="3">
        <v>1.3037168567812851</v>
      </c>
      <c r="Z10830" s="1">
        <v>6.8538186406043151E-8</v>
      </c>
      <c r="AA10830" s="15">
        <v>7.1485328421503009E-4</v>
      </c>
      <c r="AB10830">
        <f t="shared" si="169"/>
        <v>-2.4802798571011619</v>
      </c>
      <c r="AC10830" s="13" t="s">
        <v>27051</v>
      </c>
    </row>
    <row r="10831" spans="1:29">
      <c r="A10831" t="s">
        <v>21658</v>
      </c>
      <c r="B10831" t="s">
        <v>21659</v>
      </c>
      <c r="C10831">
        <v>26.398874674966152</v>
      </c>
      <c r="D10831">
        <v>26.35535496222133</v>
      </c>
      <c r="E10831">
        <v>25.980336127449458</v>
      </c>
      <c r="F10831" s="2">
        <v>30.025138005280059</v>
      </c>
      <c r="G10831" s="2">
        <v>30.480509511081998</v>
      </c>
      <c r="H10831" s="2">
        <v>30.168271756891293</v>
      </c>
      <c r="I10831" s="4">
        <v>29.377002464663466</v>
      </c>
      <c r="J10831" s="4">
        <v>23.222503987792752</v>
      </c>
      <c r="K10831" s="4">
        <v>23.859752422553445</v>
      </c>
      <c r="L10831" s="3">
        <v>30.17120648772876</v>
      </c>
      <c r="M10831" s="3">
        <v>32.254420607227765</v>
      </c>
      <c r="N10831" s="3">
        <v>33.288027716895158</v>
      </c>
      <c r="O10831" s="1" t="s">
        <v>21659</v>
      </c>
      <c r="P10831" s="16">
        <v>0.20393612853318391</v>
      </c>
      <c r="Q10831" s="1">
        <v>0.10549056632074934</v>
      </c>
      <c r="R10831" s="16">
        <v>1</v>
      </c>
      <c r="S10831" s="17">
        <v>-4.4069838942685305E-2</v>
      </c>
      <c r="T10831" s="1">
        <v>0.73489106308588992</v>
      </c>
      <c r="U10831" s="14">
        <v>1</v>
      </c>
      <c r="V10831" s="18">
        <v>7.8095659226538328E-2</v>
      </c>
      <c r="W10831" s="1">
        <v>0.53333814105063182</v>
      </c>
      <c r="X10831" s="18">
        <v>1</v>
      </c>
      <c r="Y10831" s="3">
        <v>0.32610136679568358</v>
      </c>
      <c r="Z10831" s="1">
        <v>9.8908818878187064E-3</v>
      </c>
      <c r="AA10831" s="15">
        <v>1</v>
      </c>
      <c r="AB10831">
        <f t="shared" si="169"/>
        <v>-7.3996496156882312</v>
      </c>
      <c r="AC10831" s="13" t="s">
        <v>27051</v>
      </c>
    </row>
    <row r="10832" spans="1:29">
      <c r="A10832" t="s">
        <v>21660</v>
      </c>
      <c r="B10832" t="s">
        <v>21661</v>
      </c>
      <c r="C10832">
        <v>153.45600320486429</v>
      </c>
      <c r="D10832">
        <v>152.37646459268453</v>
      </c>
      <c r="E10832">
        <v>151.94287462471729</v>
      </c>
      <c r="F10832" s="2">
        <v>192.70089312545517</v>
      </c>
      <c r="G10832" s="2">
        <v>192.80138512838258</v>
      </c>
      <c r="H10832" s="2">
        <v>188.07482826687834</v>
      </c>
      <c r="I10832" s="4">
        <v>96.911701855574933</v>
      </c>
      <c r="J10832" s="4">
        <v>139.56355061227063</v>
      </c>
      <c r="K10832" s="4">
        <v>136.03122999733364</v>
      </c>
      <c r="L10832" s="3">
        <v>176.19899784833859</v>
      </c>
      <c r="M10832" s="3">
        <v>170.49069696939816</v>
      </c>
      <c r="N10832" s="3">
        <v>168.33432576367366</v>
      </c>
      <c r="O10832" s="1" t="s">
        <v>21661</v>
      </c>
      <c r="P10832" s="16">
        <v>0.32540678372036475</v>
      </c>
      <c r="Q10832" s="1">
        <v>2.6241581835199916E-2</v>
      </c>
      <c r="R10832" s="16">
        <v>1</v>
      </c>
      <c r="S10832" s="17">
        <v>-0.2970504809665403</v>
      </c>
      <c r="T10832" s="1">
        <v>4.2560394055169481E-2</v>
      </c>
      <c r="U10832" s="14">
        <v>1</v>
      </c>
      <c r="V10832" s="18">
        <v>-0.15537352924731659</v>
      </c>
      <c r="W10832" s="1">
        <v>0.28794142134771861</v>
      </c>
      <c r="X10832" s="18">
        <v>1</v>
      </c>
      <c r="Y10832" s="3">
        <v>0.46708459282303277</v>
      </c>
      <c r="Z10832" s="1">
        <v>1.4401157445623329E-3</v>
      </c>
      <c r="AA10832" s="15">
        <v>1</v>
      </c>
      <c r="AB10832">
        <f t="shared" si="169"/>
        <v>-1.5724081351534491</v>
      </c>
      <c r="AC10832" s="13" t="s">
        <v>27051</v>
      </c>
    </row>
    <row r="10833" spans="1:29">
      <c r="A10833" t="s">
        <v>21662</v>
      </c>
      <c r="B10833" t="s">
        <v>21663</v>
      </c>
      <c r="C10833">
        <v>8222.2957844530501</v>
      </c>
      <c r="D10833">
        <v>8142.8827473464453</v>
      </c>
      <c r="E10833">
        <v>8143.4324930104294</v>
      </c>
      <c r="F10833" s="2">
        <v>6872.6619591202189</v>
      </c>
      <c r="G10833" s="2">
        <v>6933.7129966907578</v>
      </c>
      <c r="H10833" s="2">
        <v>6958.9251203631966</v>
      </c>
      <c r="I10833" s="4">
        <v>14643.642797133807</v>
      </c>
      <c r="J10833" s="4">
        <v>6621.4915839906653</v>
      </c>
      <c r="K10833" s="4">
        <v>6512.559926689627</v>
      </c>
      <c r="L10833" s="3">
        <v>5648.2120135113482</v>
      </c>
      <c r="M10833" s="3">
        <v>5716.179968073704</v>
      </c>
      <c r="N10833" s="3">
        <v>5774.9788224310596</v>
      </c>
      <c r="O10833" s="1" t="s">
        <v>21663</v>
      </c>
      <c r="P10833" s="16">
        <v>-0.23911494922533053</v>
      </c>
      <c r="Q10833" s="1">
        <v>0.38804182491251771</v>
      </c>
      <c r="R10833" s="16">
        <v>1</v>
      </c>
      <c r="S10833" s="17">
        <v>0.18063488319468091</v>
      </c>
      <c r="T10833" s="1">
        <v>0.51425096926388236</v>
      </c>
      <c r="U10833" s="14">
        <v>1</v>
      </c>
      <c r="V10833" s="18">
        <v>-0.27686189456015114</v>
      </c>
      <c r="W10833" s="1">
        <v>0.31767792401898298</v>
      </c>
      <c r="X10833" s="18">
        <v>1</v>
      </c>
      <c r="Y10833" s="3">
        <v>-0.69661172142876671</v>
      </c>
      <c r="Z10833" s="1">
        <v>1.2276811671110917E-2</v>
      </c>
      <c r="AA10833" s="15">
        <v>1</v>
      </c>
      <c r="AB10833">
        <f t="shared" si="169"/>
        <v>-3.8564628775383714</v>
      </c>
      <c r="AC10833" s="13" t="s">
        <v>27051</v>
      </c>
    </row>
    <row r="10834" spans="1:29">
      <c r="A10834" t="s">
        <v>21664</v>
      </c>
      <c r="B10834" t="s">
        <v>21665</v>
      </c>
      <c r="C10834">
        <v>20.008538269553764</v>
      </c>
      <c r="D10834">
        <v>21.331321032736621</v>
      </c>
      <c r="E10834">
        <v>20.515658468222831</v>
      </c>
      <c r="F10834" s="2">
        <v>45.876444426920699</v>
      </c>
      <c r="G10834" s="2">
        <v>44.689040458093778</v>
      </c>
      <c r="H10834" s="2">
        <v>44.940266455422048</v>
      </c>
      <c r="I10834" s="4">
        <v>9.5671418244066011</v>
      </c>
      <c r="J10834" s="4">
        <v>16.002728347419431</v>
      </c>
      <c r="K10834" s="4">
        <v>16.907807554894919</v>
      </c>
      <c r="L10834" s="3">
        <v>34.0281805072525</v>
      </c>
      <c r="M10834" s="3">
        <v>35.595095380128313</v>
      </c>
      <c r="N10834" s="3">
        <v>34.779404937558134</v>
      </c>
      <c r="O10834" s="1" t="s">
        <v>21665</v>
      </c>
      <c r="P10834" s="16">
        <v>1.1325303899281918</v>
      </c>
      <c r="Q10834" s="1">
        <v>3.0361951860649449E-9</v>
      </c>
      <c r="R10834" s="16">
        <v>3.2812161375803857E-5</v>
      </c>
      <c r="S10834" s="17">
        <v>-0.5402023845642967</v>
      </c>
      <c r="T10834" s="1">
        <v>4.6258813655840961E-3</v>
      </c>
      <c r="U10834" s="14">
        <v>1</v>
      </c>
      <c r="V10834" s="18">
        <v>-0.37648471314382542</v>
      </c>
      <c r="W10834" s="1">
        <v>4.5596282130503089E-2</v>
      </c>
      <c r="X10834" s="18">
        <v>1</v>
      </c>
      <c r="Y10834" s="3">
        <v>1.2962596022037536</v>
      </c>
      <c r="Z10834" s="1">
        <v>1.5182216132605511E-11</v>
      </c>
      <c r="AA10834" s="15">
        <v>1.7219669537601171E-7</v>
      </c>
      <c r="AB10834">
        <f t="shared" si="169"/>
        <v>-2.3995814147493242</v>
      </c>
      <c r="AC10834" s="13" t="s">
        <v>27051</v>
      </c>
    </row>
    <row r="10835" spans="1:29">
      <c r="A10835" t="s">
        <v>21666</v>
      </c>
      <c r="B10835" t="s">
        <v>21667</v>
      </c>
      <c r="C10835">
        <v>2.561608083516218</v>
      </c>
      <c r="D10835">
        <v>2.247633216936598</v>
      </c>
      <c r="E10835">
        <v>2.5406495639742452</v>
      </c>
      <c r="F10835" s="2">
        <v>1.5892726593285733</v>
      </c>
      <c r="G10835" s="2">
        <v>1.7498236134298126</v>
      </c>
      <c r="H10835" s="2">
        <v>1.5413593945999555</v>
      </c>
      <c r="I10835" s="4">
        <v>1.1521228039365083</v>
      </c>
      <c r="J10835" s="4">
        <v>2.0007392266952895</v>
      </c>
      <c r="K10835" s="4">
        <v>2.684867209709521</v>
      </c>
      <c r="L10835" s="3">
        <v>1.4505249494896819</v>
      </c>
      <c r="M10835" s="3">
        <v>1.6809033818227848</v>
      </c>
      <c r="N10835" s="3">
        <v>1.5509629369886342</v>
      </c>
      <c r="O10835" s="1" t="s">
        <v>21667</v>
      </c>
      <c r="P10835" s="16">
        <v>-0.59989643174460583</v>
      </c>
      <c r="Q10835" s="1">
        <v>2.1761885621270783E-2</v>
      </c>
      <c r="R10835" s="16">
        <v>1</v>
      </c>
      <c r="S10835" s="17">
        <v>-0.32315621622907276</v>
      </c>
      <c r="T10835" s="1">
        <v>0.21001881583167839</v>
      </c>
      <c r="U10835" s="14">
        <v>1</v>
      </c>
      <c r="V10835" s="18">
        <v>-6.1247634897231909E-2</v>
      </c>
      <c r="W10835" s="1">
        <v>0.81884548228465448</v>
      </c>
      <c r="X10835" s="18">
        <v>1</v>
      </c>
      <c r="Y10835" s="3">
        <v>-0.33792508586684428</v>
      </c>
      <c r="Z10835" s="1">
        <v>0.21327593704341613</v>
      </c>
      <c r="AA10835" s="15">
        <v>1</v>
      </c>
      <c r="AB10835">
        <f t="shared" si="169"/>
        <v>1.0457019512423751</v>
      </c>
      <c r="AC10835" s="13" t="s">
        <v>27051</v>
      </c>
    </row>
    <row r="10836" spans="1:29">
      <c r="A10836" t="s">
        <v>21668</v>
      </c>
      <c r="B10836" t="s">
        <v>21669</v>
      </c>
      <c r="C10836">
        <v>26.88611440089193</v>
      </c>
      <c r="D10836">
        <v>27.234083330116079</v>
      </c>
      <c r="E10836">
        <v>27.93937151471928</v>
      </c>
      <c r="F10836" s="2">
        <v>26.937579189238896</v>
      </c>
      <c r="G10836" s="2">
        <v>24.957999881965222</v>
      </c>
      <c r="H10836" s="2">
        <v>27.219516368168314</v>
      </c>
      <c r="I10836" s="4">
        <v>30.235191373266598</v>
      </c>
      <c r="J10836" s="4">
        <v>26.117145969480937</v>
      </c>
      <c r="K10836" s="4">
        <v>25.690095394956373</v>
      </c>
      <c r="L10836" s="3">
        <v>25.33621405611137</v>
      </c>
      <c r="M10836" s="3">
        <v>26.869873082974856</v>
      </c>
      <c r="N10836" s="3">
        <v>27.113447261252389</v>
      </c>
      <c r="O10836" s="1" t="s">
        <v>21669</v>
      </c>
      <c r="P10836" s="16">
        <v>-5.2873175511303473E-2</v>
      </c>
      <c r="Q10836" s="1">
        <v>0.65375560653918574</v>
      </c>
      <c r="R10836" s="16">
        <v>1</v>
      </c>
      <c r="S10836" s="17">
        <v>-1.6636812083944085E-3</v>
      </c>
      <c r="T10836" s="1">
        <v>0.99553220588623448</v>
      </c>
      <c r="U10836" s="14">
        <v>1</v>
      </c>
      <c r="V10836" s="18">
        <v>3.7442665050222007E-3</v>
      </c>
      <c r="W10836" s="1">
        <v>0.97619929550035223</v>
      </c>
      <c r="X10836" s="18">
        <v>1</v>
      </c>
      <c r="Y10836" s="3">
        <v>-4.7465184683079753E-2</v>
      </c>
      <c r="Z10836" s="1">
        <v>0.68350339478662459</v>
      </c>
      <c r="AA10836" s="15">
        <v>1</v>
      </c>
      <c r="AB10836">
        <f t="shared" si="169"/>
        <v>28.530216271954906</v>
      </c>
      <c r="AC10836" s="13" t="s">
        <v>27051</v>
      </c>
    </row>
    <row r="10837" spans="1:29">
      <c r="A10837" t="s">
        <v>21670</v>
      </c>
      <c r="B10837" t="s">
        <v>21671</v>
      </c>
      <c r="C10837">
        <v>2.0931083470490339</v>
      </c>
      <c r="D10837">
        <v>1.8464746142020698</v>
      </c>
      <c r="E10837">
        <v>2.0251139357453174</v>
      </c>
      <c r="F10837" s="2">
        <v>1.8098125747600922</v>
      </c>
      <c r="G10837" s="2">
        <v>2.131626748282335</v>
      </c>
      <c r="H10837" s="2">
        <v>1.8235369437600446</v>
      </c>
      <c r="I10837" s="4">
        <v>0.19857957215519476</v>
      </c>
      <c r="J10837" s="4">
        <v>1.3107373589673004</v>
      </c>
      <c r="K10837" s="4">
        <v>1.6269625559353951</v>
      </c>
      <c r="L10837" s="3">
        <v>1.3541005990015904</v>
      </c>
      <c r="M10837" s="3">
        <v>1.7090947301173034</v>
      </c>
      <c r="N10837" s="3">
        <v>1.3697675737304944</v>
      </c>
      <c r="O10837" s="1" t="s">
        <v>21671</v>
      </c>
      <c r="P10837" s="16">
        <v>-4.9921929499538081E-2</v>
      </c>
      <c r="Q10837" s="1">
        <v>0.92358419186382745</v>
      </c>
      <c r="R10837" s="16">
        <v>1</v>
      </c>
      <c r="S10837" s="17">
        <v>-0.93265789967439694</v>
      </c>
      <c r="T10837" s="1">
        <v>6.4988249224264508E-2</v>
      </c>
      <c r="U10837" s="14">
        <v>1</v>
      </c>
      <c r="V10837" s="18">
        <v>-0.38605001891718738</v>
      </c>
      <c r="W10837" s="1">
        <v>0.44268135262969888</v>
      </c>
      <c r="X10837" s="18">
        <v>1</v>
      </c>
      <c r="Y10837" s="3">
        <v>0.49695408563603471</v>
      </c>
      <c r="Z10837" s="1">
        <v>0.31861280543405929</v>
      </c>
      <c r="AA10837" s="15">
        <v>1</v>
      </c>
      <c r="AB10837">
        <f t="shared" si="169"/>
        <v>-0.5328364085154137</v>
      </c>
      <c r="AC10837" s="13" t="s">
        <v>27051</v>
      </c>
    </row>
    <row r="10838" spans="1:29">
      <c r="A10838" t="s">
        <v>21672</v>
      </c>
      <c r="B10838" t="s">
        <v>21673</v>
      </c>
      <c r="C10838">
        <v>4.6230069239717908</v>
      </c>
      <c r="D10838">
        <v>3.9095759996939621</v>
      </c>
      <c r="E10838">
        <v>4.2934706999525725</v>
      </c>
      <c r="F10838" s="2">
        <v>2.0027850007626684</v>
      </c>
      <c r="G10838" s="2">
        <v>1.9543610071008108</v>
      </c>
      <c r="H10838" s="2">
        <v>2.3314565322482124</v>
      </c>
      <c r="I10838" s="4">
        <v>3.9412367568968496</v>
      </c>
      <c r="J10838" s="4">
        <v>3.6668412975506928</v>
      </c>
      <c r="K10838" s="4">
        <v>3.356552704169288</v>
      </c>
      <c r="L10838" s="3">
        <v>2.8555654851733134</v>
      </c>
      <c r="M10838" s="3">
        <v>3.2173318638740303</v>
      </c>
      <c r="N10838" s="3">
        <v>3.0841544722498169</v>
      </c>
      <c r="O10838" s="1" t="s">
        <v>21673</v>
      </c>
      <c r="P10838" s="16">
        <v>-1.0397085919564879</v>
      </c>
      <c r="Q10838" s="1">
        <v>7.720349428024968E-12</v>
      </c>
      <c r="R10838" s="16">
        <v>8.7741771249503768E-8</v>
      </c>
      <c r="S10838" s="17">
        <v>-0.23258962236786251</v>
      </c>
      <c r="T10838" s="1">
        <v>0.12277749926618742</v>
      </c>
      <c r="U10838" s="14">
        <v>1</v>
      </c>
      <c r="V10838" s="18">
        <v>0.5491088610280519</v>
      </c>
      <c r="W10838" s="1">
        <v>3.2888312424231682E-4</v>
      </c>
      <c r="X10838" s="18">
        <v>1</v>
      </c>
      <c r="Y10838" s="3">
        <v>-0.25803972639920991</v>
      </c>
      <c r="Z10838" s="1">
        <v>8.2762306437902403E-2</v>
      </c>
      <c r="AA10838" s="15">
        <v>1</v>
      </c>
      <c r="AB10838">
        <f t="shared" si="169"/>
        <v>1.1094206343870994</v>
      </c>
      <c r="AC10838" s="13" t="s">
        <v>27051</v>
      </c>
    </row>
    <row r="10839" spans="1:29">
      <c r="A10839" t="s">
        <v>21674</v>
      </c>
      <c r="B10839" t="s">
        <v>21675</v>
      </c>
      <c r="C10839">
        <v>3.4611275775331807</v>
      </c>
      <c r="D10839">
        <v>2.9926420505864497</v>
      </c>
      <c r="E10839">
        <v>3.2452149225537568</v>
      </c>
      <c r="F10839" s="2">
        <v>6.978716842686346</v>
      </c>
      <c r="G10839" s="2">
        <v>6.1132880117443564</v>
      </c>
      <c r="H10839" s="2">
        <v>6.1408534459094692</v>
      </c>
      <c r="I10839" s="4">
        <v>1.2951542887037046</v>
      </c>
      <c r="J10839" s="4">
        <v>3.0778153129048405</v>
      </c>
      <c r="K10839" s="4">
        <v>2.8695807206859394</v>
      </c>
      <c r="L10839" s="3">
        <v>6.505915896508248</v>
      </c>
      <c r="M10839" s="3">
        <v>6.7130590523943008</v>
      </c>
      <c r="N10839" s="3">
        <v>6.6662474228145863</v>
      </c>
      <c r="O10839" s="1" t="s">
        <v>21675</v>
      </c>
      <c r="P10839" s="16">
        <v>0.99420214001258245</v>
      </c>
      <c r="Q10839" s="1">
        <v>1.2198657494045018E-4</v>
      </c>
      <c r="R10839" s="16">
        <v>1</v>
      </c>
      <c r="S10839" s="17">
        <v>-0.41336228645440082</v>
      </c>
      <c r="T10839" s="1">
        <v>0.11583292871168138</v>
      </c>
      <c r="U10839" s="14">
        <v>1</v>
      </c>
      <c r="V10839" s="18">
        <v>4.8326338237107573E-2</v>
      </c>
      <c r="W10839" s="1">
        <v>0.85071305023248578</v>
      </c>
      <c r="X10839" s="18">
        <v>1</v>
      </c>
      <c r="Y10839" s="3">
        <v>1.4559293901225134</v>
      </c>
      <c r="Z10839" s="1">
        <v>2.5832723024065243E-8</v>
      </c>
      <c r="AA10839" s="15">
        <v>2.732327114255381E-4</v>
      </c>
      <c r="AB10839">
        <f t="shared" si="169"/>
        <v>-3.5221630947774458</v>
      </c>
      <c r="AC10839" s="13" t="s">
        <v>27051</v>
      </c>
    </row>
    <row r="10840" spans="1:29">
      <c r="A10840" t="s">
        <v>21676</v>
      </c>
      <c r="B10840" t="s">
        <v>21677</v>
      </c>
      <c r="C10840">
        <v>39.217027464708096</v>
      </c>
      <c r="D10840">
        <v>38.867682809417616</v>
      </c>
      <c r="E10840">
        <v>39.573292191752209</v>
      </c>
      <c r="F10840" s="2">
        <v>33.471074183897613</v>
      </c>
      <c r="G10840" s="2">
        <v>33.098588150070853</v>
      </c>
      <c r="H10840" s="2">
        <v>32.157623478469922</v>
      </c>
      <c r="I10840" s="4">
        <v>27.207691612360847</v>
      </c>
      <c r="J10840" s="4">
        <v>41.162552548720598</v>
      </c>
      <c r="K10840" s="4">
        <v>43.053165426741018</v>
      </c>
      <c r="L10840" s="3">
        <v>31.10790017818448</v>
      </c>
      <c r="M10840" s="3">
        <v>32.198037910638739</v>
      </c>
      <c r="N10840" s="3">
        <v>31.378507350251656</v>
      </c>
      <c r="O10840" s="1" t="s">
        <v>21677</v>
      </c>
      <c r="P10840" s="16">
        <v>-0.2532931532292827</v>
      </c>
      <c r="Q10840" s="1">
        <v>0.12968501613473371</v>
      </c>
      <c r="R10840" s="16">
        <v>1</v>
      </c>
      <c r="S10840" s="17">
        <v>-7.7411423291424114E-2</v>
      </c>
      <c r="T10840" s="1">
        <v>0.64150575468099968</v>
      </c>
      <c r="U10840" s="14">
        <v>1</v>
      </c>
      <c r="V10840" s="18">
        <v>-6.0387835596740547E-2</v>
      </c>
      <c r="W10840" s="1">
        <v>0.71839787353613105</v>
      </c>
      <c r="X10840" s="18">
        <v>1</v>
      </c>
      <c r="Y10840" s="3">
        <v>-0.23626828707637362</v>
      </c>
      <c r="Z10840" s="1">
        <v>0.15889213280406328</v>
      </c>
      <c r="AA10840" s="15">
        <v>1</v>
      </c>
      <c r="AB10840">
        <f t="shared" si="169"/>
        <v>3.0521113942953195</v>
      </c>
      <c r="AC10840" s="13" t="s">
        <v>27051</v>
      </c>
    </row>
    <row r="10841" spans="1:29">
      <c r="A10841" t="s">
        <v>21678</v>
      </c>
      <c r="B10841" t="s">
        <v>21679</v>
      </c>
      <c r="C10841">
        <v>16.447940272403283</v>
      </c>
      <c r="D10841">
        <v>17.357940586604077</v>
      </c>
      <c r="E10841">
        <v>16.563218651801044</v>
      </c>
      <c r="F10841" s="2">
        <v>2.8987284072032264</v>
      </c>
      <c r="G10841" s="2">
        <v>3.2634003265951832</v>
      </c>
      <c r="H10841" s="2">
        <v>3.1779891797284896</v>
      </c>
      <c r="I10841" s="4">
        <v>15.479109861450716</v>
      </c>
      <c r="J10841" s="4">
        <v>18.123221892144397</v>
      </c>
      <c r="K10841" s="4">
        <v>19.04040899980469</v>
      </c>
      <c r="L10841" s="3">
        <v>5.7207461853909374</v>
      </c>
      <c r="M10841" s="3">
        <v>4.7114733234835153</v>
      </c>
      <c r="N10841" s="3">
        <v>6.1365994379061455</v>
      </c>
      <c r="O10841" s="1" t="s">
        <v>21679</v>
      </c>
      <c r="P10841" s="16">
        <v>-2.442246395435149</v>
      </c>
      <c r="Q10841" s="1">
        <v>1.0051619976267578E-55</v>
      </c>
      <c r="R10841" s="16">
        <v>1.3294272580611499E-51</v>
      </c>
      <c r="S10841" s="17">
        <v>6.5413024255322846E-2</v>
      </c>
      <c r="T10841" s="1">
        <v>0.65289528764820814</v>
      </c>
      <c r="U10841" s="14">
        <v>1</v>
      </c>
      <c r="V10841" s="18">
        <v>0.83321854437959741</v>
      </c>
      <c r="W10841" s="1">
        <v>7.2281500039444509E-8</v>
      </c>
      <c r="X10841" s="18">
        <v>9.6387380302599256E-4</v>
      </c>
      <c r="Y10841" s="3">
        <v>-1.6744860860796973</v>
      </c>
      <c r="Z10841" s="1">
        <v>8.1105596251070205E-30</v>
      </c>
      <c r="AA10841" s="15">
        <v>1.0390437935724604E-25</v>
      </c>
      <c r="AB10841">
        <f t="shared" si="169"/>
        <v>-25.598664870527518</v>
      </c>
      <c r="AC10841" s="13" t="s">
        <v>27051</v>
      </c>
    </row>
    <row r="10842" spans="1:29">
      <c r="A10842" t="s">
        <v>21680</v>
      </c>
      <c r="B10842" t="s">
        <v>21681</v>
      </c>
      <c r="C10842">
        <v>12.268922623116113</v>
      </c>
      <c r="D10842">
        <v>13.384560140471551</v>
      </c>
      <c r="E10842">
        <v>13.315344193958746</v>
      </c>
      <c r="F10842" s="2">
        <v>24.387586417061897</v>
      </c>
      <c r="G10842" s="2">
        <v>24.794369967028548</v>
      </c>
      <c r="H10842" s="2">
        <v>23.311357312301027</v>
      </c>
      <c r="I10842" s="4">
        <v>9.7578504707628788</v>
      </c>
      <c r="J10842" s="4">
        <v>15.07711608583306</v>
      </c>
      <c r="K10842" s="4">
        <v>15.413307329721938</v>
      </c>
      <c r="L10842" s="3">
        <v>22.181760304429499</v>
      </c>
      <c r="M10842" s="3">
        <v>22.810318928564236</v>
      </c>
      <c r="N10842" s="3">
        <v>23.308344632831407</v>
      </c>
      <c r="O10842" s="1" t="s">
        <v>21681</v>
      </c>
      <c r="P10842" s="16">
        <v>0.89702327750846933</v>
      </c>
      <c r="Q10842" s="1">
        <v>1.550072533858788E-7</v>
      </c>
      <c r="R10842" s="16">
        <v>1.6029300072633727E-3</v>
      </c>
      <c r="S10842" s="17">
        <v>4.9876814263192765E-2</v>
      </c>
      <c r="T10842" s="1">
        <v>0.78154456714995424</v>
      </c>
      <c r="U10842" s="14">
        <v>1</v>
      </c>
      <c r="V10842" s="18">
        <v>-8.6083093196099025E-2</v>
      </c>
      <c r="W10842" s="1">
        <v>0.61024480188549279</v>
      </c>
      <c r="X10842" s="18">
        <v>1</v>
      </c>
      <c r="Y10842" s="3">
        <v>0.76106185227098444</v>
      </c>
      <c r="Z10842" s="1">
        <v>7.8942287636652639E-6</v>
      </c>
      <c r="AA10842" s="15">
        <v>7.4584673359109413E-2</v>
      </c>
      <c r="AB10842">
        <f t="shared" si="169"/>
        <v>15.258830450857801</v>
      </c>
      <c r="AC10842" s="13" t="s">
        <v>27051</v>
      </c>
    </row>
    <row r="10843" spans="1:29">
      <c r="A10843" t="s">
        <v>21682</v>
      </c>
      <c r="B10843" t="s">
        <v>21683</v>
      </c>
      <c r="C10843">
        <v>71.674689207153861</v>
      </c>
      <c r="D10843">
        <v>73.53924776004537</v>
      </c>
      <c r="E10843">
        <v>70.522614406428445</v>
      </c>
      <c r="F10843" s="2">
        <v>40.101055391557601</v>
      </c>
      <c r="G10843" s="2">
        <v>39.739235531255908</v>
      </c>
      <c r="H10843" s="2">
        <v>39.663546286128366</v>
      </c>
      <c r="I10843" s="4">
        <v>70.975325951123011</v>
      </c>
      <c r="J10843" s="4">
        <v>83.622911384762233</v>
      </c>
      <c r="K10843" s="4">
        <v>85.906699973273888</v>
      </c>
      <c r="L10843" s="3">
        <v>38.670324237893496</v>
      </c>
      <c r="M10843" s="3">
        <v>38.132316726634947</v>
      </c>
      <c r="N10843" s="3">
        <v>39.155969865485595</v>
      </c>
      <c r="O10843" s="1" t="s">
        <v>21683</v>
      </c>
      <c r="P10843" s="16">
        <v>-0.85266681053684457</v>
      </c>
      <c r="Q10843" s="1">
        <v>3.5721248041613936E-13</v>
      </c>
      <c r="R10843" s="16">
        <v>4.1368777356993095E-9</v>
      </c>
      <c r="S10843" s="17">
        <v>0.15737923282714614</v>
      </c>
      <c r="T10843" s="1">
        <v>0.17681986575644207</v>
      </c>
      <c r="U10843" s="14">
        <v>1</v>
      </c>
      <c r="V10843" s="18">
        <v>-4.3478704059878089E-2</v>
      </c>
      <c r="W10843" s="1">
        <v>0.7109553621917214</v>
      </c>
      <c r="X10843" s="18">
        <v>1</v>
      </c>
      <c r="Y10843" s="3">
        <v>-1.0535247401634924</v>
      </c>
      <c r="Z10843" s="1">
        <v>3.3787582151175324E-19</v>
      </c>
      <c r="AA10843" s="15">
        <v>4.1481014606997948E-15</v>
      </c>
      <c r="AB10843">
        <f t="shared" si="169"/>
        <v>-6.6941789030107106</v>
      </c>
      <c r="AC10843" s="13" t="s">
        <v>27051</v>
      </c>
    </row>
    <row r="10844" spans="1:29">
      <c r="A10844" t="s">
        <v>21684</v>
      </c>
      <c r="B10844" t="s">
        <v>21685</v>
      </c>
      <c r="C10844">
        <v>35.825089372685781</v>
      </c>
      <c r="D10844">
        <v>35.543797243902922</v>
      </c>
      <c r="E10844">
        <v>33.713370550883162</v>
      </c>
      <c r="F10844" s="2">
        <v>30.094056728852532</v>
      </c>
      <c r="G10844" s="2">
        <v>29.171470191587836</v>
      </c>
      <c r="H10844" s="2">
        <v>27.812089221404573</v>
      </c>
      <c r="I10844" s="4">
        <v>12.213224292599705</v>
      </c>
      <c r="J10844" s="4">
        <v>30.829353846647695</v>
      </c>
      <c r="K10844" s="4">
        <v>30.375101718813074</v>
      </c>
      <c r="L10844" s="3">
        <v>27.691723189463513</v>
      </c>
      <c r="M10844" s="3">
        <v>27.41960437471792</v>
      </c>
      <c r="N10844" s="3">
        <v>29.078720047359866</v>
      </c>
      <c r="O10844" s="1" t="s">
        <v>21685</v>
      </c>
      <c r="P10844" s="16">
        <v>-0.27137947525994432</v>
      </c>
      <c r="Q10844" s="1">
        <v>0.33941854280824041</v>
      </c>
      <c r="R10844" s="16">
        <v>1</v>
      </c>
      <c r="S10844" s="17">
        <v>-0.51663509744881242</v>
      </c>
      <c r="T10844" s="1">
        <v>6.9345055433101752E-2</v>
      </c>
      <c r="U10844" s="14">
        <v>1</v>
      </c>
      <c r="V10844" s="18">
        <v>-4.8707059757908691E-2</v>
      </c>
      <c r="W10844" s="1">
        <v>0.86430307703448306</v>
      </c>
      <c r="X10844" s="18">
        <v>1</v>
      </c>
      <c r="Y10844" s="3">
        <v>0.19655478473175997</v>
      </c>
      <c r="Z10844" s="1">
        <v>0.48812256927368736</v>
      </c>
      <c r="AA10844" s="15">
        <v>1</v>
      </c>
      <c r="AB10844">
        <f t="shared" si="169"/>
        <v>-0.38045186186994268</v>
      </c>
      <c r="AC10844" s="13" t="s">
        <v>27051</v>
      </c>
    </row>
    <row r="10845" spans="1:29">
      <c r="A10845" t="s">
        <v>21686</v>
      </c>
      <c r="B10845" t="s">
        <v>21687</v>
      </c>
      <c r="C10845">
        <v>74.260807752452493</v>
      </c>
      <c r="D10845">
        <v>75.697863098568973</v>
      </c>
      <c r="E10845">
        <v>75.059327934843367</v>
      </c>
      <c r="F10845" s="2">
        <v>66.345305327908505</v>
      </c>
      <c r="G10845" s="2">
        <v>62.961047626036219</v>
      </c>
      <c r="H10845" s="2">
        <v>61.560524100951305</v>
      </c>
      <c r="I10845" s="4">
        <v>80.343888203374703</v>
      </c>
      <c r="J10845" s="4">
        <v>84.397059821725421</v>
      </c>
      <c r="K10845" s="4">
        <v>84.428991885462338</v>
      </c>
      <c r="L10845" s="3">
        <v>68.492998353139072</v>
      </c>
      <c r="M10845" s="3">
        <v>69.467000355991956</v>
      </c>
      <c r="N10845" s="3">
        <v>70.028872143699573</v>
      </c>
      <c r="O10845" s="1" t="s">
        <v>21687</v>
      </c>
      <c r="P10845" s="16">
        <v>-0.23756549535349206</v>
      </c>
      <c r="Q10845" s="1">
        <v>2.2751060201487757E-2</v>
      </c>
      <c r="R10845" s="16">
        <v>1</v>
      </c>
      <c r="S10845" s="17">
        <v>0.14731569864227356</v>
      </c>
      <c r="T10845" s="1">
        <v>0.15825861049182804</v>
      </c>
      <c r="U10845" s="14">
        <v>1</v>
      </c>
      <c r="V10845" s="18">
        <v>0.12398480428319708</v>
      </c>
      <c r="W10845" s="1">
        <v>0.23391205110374569</v>
      </c>
      <c r="X10845" s="18">
        <v>1</v>
      </c>
      <c r="Y10845" s="3">
        <v>-0.26089738030967885</v>
      </c>
      <c r="Z10845" s="1">
        <v>1.2319652359955212E-2</v>
      </c>
      <c r="AA10845" s="15">
        <v>1</v>
      </c>
      <c r="AB10845">
        <f t="shared" si="169"/>
        <v>-1.7710086753429821</v>
      </c>
      <c r="AC10845" s="13" t="s">
        <v>27051</v>
      </c>
    </row>
    <row r="10846" spans="1:29">
      <c r="A10846" t="s">
        <v>21688</v>
      </c>
      <c r="B10846" t="s">
        <v>21689</v>
      </c>
      <c r="C10846">
        <v>111.83448661712025</v>
      </c>
      <c r="D10846">
        <v>117.03630197083301</v>
      </c>
      <c r="E10846">
        <v>116.52557696538942</v>
      </c>
      <c r="F10846" s="2">
        <v>569.03847506463114</v>
      </c>
      <c r="G10846" s="2">
        <v>579.32251586158088</v>
      </c>
      <c r="H10846" s="2">
        <v>590.89738857036639</v>
      </c>
      <c r="I10846" s="4">
        <v>229.52572681556126</v>
      </c>
      <c r="J10846" s="4">
        <v>159.11921330251246</v>
      </c>
      <c r="K10846" s="4">
        <v>156.38330047946386</v>
      </c>
      <c r="L10846" s="3">
        <v>670.77326640897525</v>
      </c>
      <c r="M10846" s="3">
        <v>658.6520840372765</v>
      </c>
      <c r="N10846" s="3">
        <v>663.54125354816961</v>
      </c>
      <c r="O10846" s="1" t="s">
        <v>21689</v>
      </c>
      <c r="P10846" s="16">
        <v>2.332442863975523</v>
      </c>
      <c r="Q10846" s="1">
        <v>2.3007795577618436E-45</v>
      </c>
      <c r="R10846" s="16">
        <v>3.0167821561373294E-41</v>
      </c>
      <c r="S10846" s="17">
        <v>0.65793518569599507</v>
      </c>
      <c r="T10846" s="1">
        <v>3.1787689030769878E-5</v>
      </c>
      <c r="U10846" s="14">
        <v>0.40780426257574676</v>
      </c>
      <c r="V10846" s="18">
        <v>0.19645517636708884</v>
      </c>
      <c r="W10846" s="1">
        <v>0.21108829183830949</v>
      </c>
      <c r="X10846" s="18">
        <v>1</v>
      </c>
      <c r="Y10846" s="3">
        <v>1.8709610913536505</v>
      </c>
      <c r="Z10846" s="1">
        <v>9.8222130300336714E-31</v>
      </c>
      <c r="AA10846" s="15">
        <v>1.260779264535122E-26</v>
      </c>
      <c r="AB10846">
        <f t="shared" si="169"/>
        <v>2.843686022620084</v>
      </c>
      <c r="AC10846" s="13" t="s">
        <v>27051</v>
      </c>
    </row>
    <row r="10847" spans="1:29">
      <c r="A10847" t="s">
        <v>21690</v>
      </c>
      <c r="B10847" t="s">
        <v>21691</v>
      </c>
      <c r="C10847">
        <v>31.121352018555125</v>
      </c>
      <c r="D10847">
        <v>30.920921917152601</v>
      </c>
      <c r="E10847">
        <v>30.534234176804876</v>
      </c>
      <c r="F10847" s="2">
        <v>23.601912968337206</v>
      </c>
      <c r="G10847" s="2">
        <v>21.780852366942558</v>
      </c>
      <c r="H10847" s="2">
        <v>22.436606909904707</v>
      </c>
      <c r="I10847" s="4">
        <v>11.235842480023939</v>
      </c>
      <c r="J10847" s="4">
        <v>31.45203845898752</v>
      </c>
      <c r="K10847" s="4">
        <v>31.533759196756133</v>
      </c>
      <c r="L10847" s="3">
        <v>31.466047765711664</v>
      </c>
      <c r="M10847" s="3">
        <v>28.068005385491833</v>
      </c>
      <c r="N10847" s="3">
        <v>30.723416421548986</v>
      </c>
      <c r="O10847" s="1" t="s">
        <v>21691</v>
      </c>
      <c r="P10847" s="16">
        <v>-0.4494539122497882</v>
      </c>
      <c r="Q10847" s="1">
        <v>0.15054752731173715</v>
      </c>
      <c r="R10847" s="16">
        <v>1</v>
      </c>
      <c r="S10847" s="17">
        <v>-0.31807546891441102</v>
      </c>
      <c r="T10847" s="1">
        <v>0.30798790224707823</v>
      </c>
      <c r="U10847" s="14">
        <v>1</v>
      </c>
      <c r="V10847" s="18">
        <v>0.41283005425577202</v>
      </c>
      <c r="W10847" s="1">
        <v>0.18635518390299757</v>
      </c>
      <c r="X10847" s="18">
        <v>1</v>
      </c>
      <c r="Y10847" s="3">
        <v>0.2814515396257829</v>
      </c>
      <c r="Z10847" s="1">
        <v>0.36657007431783284</v>
      </c>
      <c r="AA10847" s="15">
        <v>1</v>
      </c>
      <c r="AB10847">
        <f t="shared" si="169"/>
        <v>-0.88485773702189208</v>
      </c>
      <c r="AC10847" s="13" t="s">
        <v>27051</v>
      </c>
    </row>
    <row r="10848" spans="1:29">
      <c r="A10848" t="s">
        <v>21692</v>
      </c>
      <c r="B10848" t="s">
        <v>21693</v>
      </c>
      <c r="C10848">
        <v>37.36176850829797</v>
      </c>
      <c r="D10848">
        <v>35.524694453296433</v>
      </c>
      <c r="E10848">
        <v>36.90969144590246</v>
      </c>
      <c r="F10848" s="2">
        <v>69.722322782953611</v>
      </c>
      <c r="G10848" s="2">
        <v>66.874529758274207</v>
      </c>
      <c r="H10848" s="2">
        <v>67.331054981275358</v>
      </c>
      <c r="I10848" s="4">
        <v>26.087278315017961</v>
      </c>
      <c r="J10848" s="4">
        <v>42.374263145706202</v>
      </c>
      <c r="K10848" s="4">
        <v>43.775227333285265</v>
      </c>
      <c r="L10848" s="3">
        <v>78.452256267837654</v>
      </c>
      <c r="M10848" s="3">
        <v>78.234509675587304</v>
      </c>
      <c r="N10848" s="3">
        <v>79.897050388835027</v>
      </c>
      <c r="O10848" s="1" t="s">
        <v>21693</v>
      </c>
      <c r="P10848" s="16">
        <v>0.89376014229788914</v>
      </c>
      <c r="Q10848" s="1">
        <v>9.6342186827125476E-7</v>
      </c>
      <c r="R10848" s="16">
        <v>9.6669750262337699E-3</v>
      </c>
      <c r="S10848" s="17">
        <v>3.2878866922854334E-2</v>
      </c>
      <c r="T10848" s="1">
        <v>0.8599538905852443</v>
      </c>
      <c r="U10848" s="14">
        <v>1</v>
      </c>
      <c r="V10848" s="18">
        <v>0.2143799093558626</v>
      </c>
      <c r="W10848" s="1">
        <v>0.23531898012210031</v>
      </c>
      <c r="X10848" s="18">
        <v>1</v>
      </c>
      <c r="Y10848" s="3">
        <v>1.0752597141752087</v>
      </c>
      <c r="Z10848" s="1">
        <v>4.0780342353067506E-9</v>
      </c>
      <c r="AA10848" s="15">
        <v>4.4118794164148052E-5</v>
      </c>
      <c r="AB10848">
        <f t="shared" si="169"/>
        <v>32.703673052303031</v>
      </c>
      <c r="AC10848" s="13" t="s">
        <v>27051</v>
      </c>
    </row>
    <row r="10849" spans="1:29">
      <c r="A10849" t="s">
        <v>21694</v>
      </c>
      <c r="B10849" t="s">
        <v>21695</v>
      </c>
      <c r="C10849">
        <v>27.185954232231001</v>
      </c>
      <c r="D10849">
        <v>24.139431251878332</v>
      </c>
      <c r="E10849">
        <v>25.189848164164975</v>
      </c>
      <c r="F10849" s="2">
        <v>19.273817127993532</v>
      </c>
      <c r="G10849" s="2">
        <v>20.471813047448165</v>
      </c>
      <c r="H10849" s="2">
        <v>19.501960398639749</v>
      </c>
      <c r="I10849" s="4">
        <v>60.20028743199417</v>
      </c>
      <c r="J10849" s="4">
        <v>26.100316655633883</v>
      </c>
      <c r="K10849" s="4">
        <v>25.102370587304105</v>
      </c>
      <c r="L10849" s="3">
        <v>19.922675521565672</v>
      </c>
      <c r="M10849" s="3">
        <v>19.666983593725504</v>
      </c>
      <c r="N10849" s="3">
        <v>20.576476079093261</v>
      </c>
      <c r="O10849" s="1" t="s">
        <v>21695</v>
      </c>
      <c r="P10849" s="16">
        <v>-0.36947775170109054</v>
      </c>
      <c r="Q10849" s="1">
        <v>0.20866475103804075</v>
      </c>
      <c r="R10849" s="16">
        <v>1</v>
      </c>
      <c r="S10849" s="17">
        <v>0.5415689877298332</v>
      </c>
      <c r="T10849" s="1">
        <v>6.5296714559175045E-2</v>
      </c>
      <c r="U10849" s="14">
        <v>1</v>
      </c>
      <c r="V10849" s="18">
        <v>2.2225693446873921E-2</v>
      </c>
      <c r="W10849" s="1">
        <v>0.94048603882031911</v>
      </c>
      <c r="X10849" s="18">
        <v>1</v>
      </c>
      <c r="Y10849" s="3">
        <v>-0.88882652989982336</v>
      </c>
      <c r="Z10849" s="1">
        <v>2.6026462764863248E-3</v>
      </c>
      <c r="AA10849" s="15">
        <v>1</v>
      </c>
      <c r="AB10849">
        <f t="shared" si="169"/>
        <v>-1.6412064760680551</v>
      </c>
      <c r="AC10849" s="13" t="s">
        <v>27051</v>
      </c>
    </row>
    <row r="10850" spans="1:29">
      <c r="A10850" t="s">
        <v>21696</v>
      </c>
      <c r="B10850" t="s">
        <v>21697</v>
      </c>
      <c r="C10850">
        <v>15.454720831092919</v>
      </c>
      <c r="D10850">
        <v>14.20598013654698</v>
      </c>
      <c r="E10850">
        <v>14.896320120527534</v>
      </c>
      <c r="F10850" s="2">
        <v>13.539779326774042</v>
      </c>
      <c r="G10850" s="2">
        <v>13.899344797486846</v>
      </c>
      <c r="H10850" s="2">
        <v>13.195292174911746</v>
      </c>
      <c r="I10850" s="4">
        <v>7.2071223257478403</v>
      </c>
      <c r="J10850" s="4">
        <v>13.932722744235379</v>
      </c>
      <c r="K10850" s="4">
        <v>14.254649851778877</v>
      </c>
      <c r="L10850" s="3">
        <v>15.252981976499544</v>
      </c>
      <c r="M10850" s="3">
        <v>15.029506799277167</v>
      </c>
      <c r="N10850" s="3">
        <v>15.126677076483098</v>
      </c>
      <c r="O10850" s="1" t="s">
        <v>21697</v>
      </c>
      <c r="P10850" s="16">
        <v>-0.13323631501228966</v>
      </c>
      <c r="Q10850" s="1">
        <v>0.55004015417151242</v>
      </c>
      <c r="R10850" s="16">
        <v>1</v>
      </c>
      <c r="S10850" s="17">
        <v>-0.32979559566503558</v>
      </c>
      <c r="T10850" s="1">
        <v>0.1380489117829608</v>
      </c>
      <c r="U10850" s="14">
        <v>1</v>
      </c>
      <c r="V10850" s="18">
        <v>0.16060753659537449</v>
      </c>
      <c r="W10850" s="1">
        <v>0.46985064354981482</v>
      </c>
      <c r="X10850" s="18">
        <v>1</v>
      </c>
      <c r="Y10850" s="3">
        <v>0.35717194506314637</v>
      </c>
      <c r="Z10850" s="1">
        <v>0.10746810823414342</v>
      </c>
      <c r="AA10850" s="15">
        <v>1</v>
      </c>
      <c r="AB10850">
        <f t="shared" si="169"/>
        <v>-1.0830100515530117</v>
      </c>
      <c r="AC10850" s="13" t="s">
        <v>27051</v>
      </c>
    </row>
    <row r="10851" spans="1:29">
      <c r="A10851" t="s">
        <v>21698</v>
      </c>
      <c r="B10851" t="s">
        <v>21699</v>
      </c>
      <c r="C10851">
        <v>1.0998889057386239</v>
      </c>
      <c r="D10851">
        <v>1.6554467081380064</v>
      </c>
      <c r="E10851">
        <v>1.268995014342887</v>
      </c>
      <c r="F10851" s="2">
        <v>0.76224797646037512</v>
      </c>
      <c r="G10851" s="2">
        <v>0.75440829756431049</v>
      </c>
      <c r="H10851" s="2">
        <v>0.69482674711968051</v>
      </c>
      <c r="I10851" s="4">
        <v>1.7004101622107617</v>
      </c>
      <c r="J10851" s="4">
        <v>1.2434201035792027</v>
      </c>
      <c r="K10851" s="4">
        <v>1.0056534735601161</v>
      </c>
      <c r="L10851" s="3">
        <v>0.7893294032856204</v>
      </c>
      <c r="M10851" s="3">
        <v>0.72239753980916366</v>
      </c>
      <c r="N10851" s="3">
        <v>0.65892422556394803</v>
      </c>
      <c r="O10851" s="1" t="s">
        <v>21699</v>
      </c>
      <c r="P10851" s="16">
        <v>-0.88897891569480314</v>
      </c>
      <c r="Q10851" s="1">
        <v>4.4654108244060513E-4</v>
      </c>
      <c r="R10851" s="16">
        <v>1</v>
      </c>
      <c r="S10851" s="17">
        <v>-4.3888169455399577E-2</v>
      </c>
      <c r="T10851" s="1">
        <v>0.90955504102167761</v>
      </c>
      <c r="U10851" s="14">
        <v>1</v>
      </c>
      <c r="V10851" s="18">
        <v>-2.8136822681327819E-2</v>
      </c>
      <c r="W10851" s="1">
        <v>0.94099227582194778</v>
      </c>
      <c r="X10851" s="18">
        <v>1</v>
      </c>
      <c r="Y10851" s="3">
        <v>-0.87318205385633374</v>
      </c>
      <c r="Z10851" s="1">
        <v>5.7982908213459136E-4</v>
      </c>
      <c r="AA10851" s="15">
        <v>1</v>
      </c>
      <c r="AB10851">
        <f t="shared" si="169"/>
        <v>19.895613435043959</v>
      </c>
      <c r="AC10851" s="13" t="s">
        <v>27051</v>
      </c>
    </row>
    <row r="10852" spans="1:29">
      <c r="A10852" t="s">
        <v>21700</v>
      </c>
      <c r="B10852" t="s">
        <v>21701</v>
      </c>
      <c r="C10852">
        <v>0.57516920089538781</v>
      </c>
      <c r="D10852">
        <v>0.29914857508315434</v>
      </c>
      <c r="E10852">
        <v>0.59879869764528226</v>
      </c>
      <c r="F10852" s="2">
        <v>1.010355381320833</v>
      </c>
      <c r="G10852" s="2">
        <v>0.90440238625637259</v>
      </c>
      <c r="H10852" s="2">
        <v>1.1745285806918357</v>
      </c>
      <c r="I10852" s="4">
        <v>1.1997999655255742</v>
      </c>
      <c r="J10852" s="4">
        <v>0.50293029431014102</v>
      </c>
      <c r="K10852" s="4">
        <v>0.28359156701587579</v>
      </c>
      <c r="L10852" s="3">
        <v>0.65158033115977365</v>
      </c>
      <c r="M10852" s="3">
        <v>0.70830186566190334</v>
      </c>
      <c r="N10852" s="3">
        <v>0.99343874234820606</v>
      </c>
      <c r="O10852" s="1" t="s">
        <v>21701</v>
      </c>
      <c r="P10852" s="16">
        <v>1.1129627798039008</v>
      </c>
      <c r="Q10852" s="1">
        <v>2.0824331996029379E-2</v>
      </c>
      <c r="R10852" s="16">
        <v>1</v>
      </c>
      <c r="S10852" s="17">
        <v>0.42399116131244485</v>
      </c>
      <c r="T10852" s="1">
        <v>0.39219284333538723</v>
      </c>
      <c r="U10852" s="14">
        <v>1</v>
      </c>
      <c r="V10852" s="18">
        <v>-0.4060063958712285</v>
      </c>
      <c r="W10852" s="1">
        <v>0.38621320032641332</v>
      </c>
      <c r="X10852" s="18">
        <v>1</v>
      </c>
      <c r="Y10852" s="3">
        <v>0.28280948922921051</v>
      </c>
      <c r="Z10852" s="1">
        <v>0.59612898600018949</v>
      </c>
      <c r="AA10852" s="15">
        <v>1</v>
      </c>
      <c r="AB10852">
        <f t="shared" si="169"/>
        <v>0.66701741695224714</v>
      </c>
      <c r="AC10852" s="13" t="s">
        <v>27051</v>
      </c>
    </row>
    <row r="10853" spans="1:29">
      <c r="A10853" t="s">
        <v>21702</v>
      </c>
      <c r="B10853" t="s">
        <v>21703</v>
      </c>
      <c r="C10853">
        <v>5.3726065023192513</v>
      </c>
      <c r="D10853">
        <v>5.0939490172911723</v>
      </c>
      <c r="E10853">
        <v>4.6715301606537905</v>
      </c>
      <c r="F10853" s="2">
        <v>16.530851929814077</v>
      </c>
      <c r="G10853" s="2">
        <v>15.4674648156311</v>
      </c>
      <c r="H10853" s="2">
        <v>15.579692465314555</v>
      </c>
      <c r="I10853" s="4">
        <v>4.3226540496093797</v>
      </c>
      <c r="J10853" s="4">
        <v>5.1814795437828662</v>
      </c>
      <c r="K10853" s="4">
        <v>5.5563226985249887</v>
      </c>
      <c r="L10853" s="3">
        <v>15.776428450577738</v>
      </c>
      <c r="M10853" s="3">
        <v>14.7898803387738</v>
      </c>
      <c r="N10853" s="3">
        <v>14.123133526130298</v>
      </c>
      <c r="O10853" s="1" t="s">
        <v>21703</v>
      </c>
      <c r="P10853" s="16">
        <v>1.6587149579144931</v>
      </c>
      <c r="Q10853" s="1">
        <v>1.446061607592613E-33</v>
      </c>
      <c r="R10853" s="16">
        <v>1.864407230669156E-29</v>
      </c>
      <c r="S10853" s="17">
        <v>-6.1607865104425664E-4</v>
      </c>
      <c r="T10853" s="1">
        <v>0.99010260632609581</v>
      </c>
      <c r="U10853" s="14">
        <v>1</v>
      </c>
      <c r="V10853" s="18">
        <v>-9.051395561207827E-2</v>
      </c>
      <c r="W10853" s="1">
        <v>0.48782988020924534</v>
      </c>
      <c r="X10853" s="18">
        <v>1</v>
      </c>
      <c r="Y10853" s="3">
        <v>1.5688137334049428</v>
      </c>
      <c r="Z10853" s="1">
        <v>3.0489456416611278E-30</v>
      </c>
      <c r="AA10853" s="15">
        <v>3.9090532071737318E-26</v>
      </c>
      <c r="AB10853">
        <f t="shared" si="169"/>
        <v>-2546.4504097744584</v>
      </c>
      <c r="AC10853" s="13" t="s">
        <v>27051</v>
      </c>
    </row>
    <row r="10854" spans="1:29">
      <c r="A10854" t="s">
        <v>21704</v>
      </c>
      <c r="B10854" t="s">
        <v>21705</v>
      </c>
      <c r="C10854">
        <v>40.060326990348848</v>
      </c>
      <c r="D10854">
        <v>41.102709310367324</v>
      </c>
      <c r="E10854">
        <v>40.226303987508629</v>
      </c>
      <c r="F10854" s="2">
        <v>14.187615328354175</v>
      </c>
      <c r="G10854" s="2">
        <v>14.226604627360434</v>
      </c>
      <c r="H10854" s="2">
        <v>13.0542034003317</v>
      </c>
      <c r="I10854" s="4">
        <v>62.679499834625574</v>
      </c>
      <c r="J10854" s="4">
        <v>44.090853158102846</v>
      </c>
      <c r="K10854" s="4">
        <v>43.439384586055517</v>
      </c>
      <c r="L10854" s="3">
        <v>10.831236761259817</v>
      </c>
      <c r="M10854" s="3">
        <v>10.899474274130268</v>
      </c>
      <c r="N10854" s="3">
        <v>10.791926463153718</v>
      </c>
      <c r="O10854" s="1" t="s">
        <v>21705</v>
      </c>
      <c r="P10854" s="16">
        <v>-1.5515494934847183</v>
      </c>
      <c r="Q10854" s="1">
        <v>2.5781532064121563E-22</v>
      </c>
      <c r="R10854" s="16">
        <v>3.2064491428147987E-18</v>
      </c>
      <c r="S10854" s="17">
        <v>0.30656870511050199</v>
      </c>
      <c r="T10854" s="1">
        <v>4.8596260281383141E-2</v>
      </c>
      <c r="U10854" s="14">
        <v>1</v>
      </c>
      <c r="V10854" s="18">
        <v>-0.35147752143810157</v>
      </c>
      <c r="W10854" s="1">
        <v>2.7088436199188191E-2</v>
      </c>
      <c r="X10854" s="18">
        <v>1</v>
      </c>
      <c r="Y10854" s="3">
        <v>-2.2095888235250354</v>
      </c>
      <c r="Z10854" s="1">
        <v>5.969365278468961E-42</v>
      </c>
      <c r="AA10854" s="15">
        <v>7.8103175303487885E-38</v>
      </c>
      <c r="AB10854">
        <f t="shared" si="169"/>
        <v>-7.2074833037135804</v>
      </c>
      <c r="AC10854" s="13" t="s">
        <v>27051</v>
      </c>
    </row>
    <row r="10855" spans="1:29">
      <c r="A10855" t="s">
        <v>21706</v>
      </c>
      <c r="B10855" t="s">
        <v>21707</v>
      </c>
      <c r="C10855">
        <v>3.5548275248266292</v>
      </c>
      <c r="D10855">
        <v>4.0432955339388021</v>
      </c>
      <c r="E10855">
        <v>4.0357028858381305</v>
      </c>
      <c r="F10855" s="2">
        <v>4.9800738590881872</v>
      </c>
      <c r="G10855" s="2">
        <v>4.9678786071868037</v>
      </c>
      <c r="H10855" s="2">
        <v>4.814618964857007</v>
      </c>
      <c r="I10855" s="4">
        <v>1.2713157079091721</v>
      </c>
      <c r="J10855" s="4">
        <v>4.9626984637715372</v>
      </c>
      <c r="K10855" s="4">
        <v>4.8006765172577497</v>
      </c>
      <c r="L10855" s="3">
        <v>4.715177958872248</v>
      </c>
      <c r="M10855" s="3">
        <v>4.7537603459252926</v>
      </c>
      <c r="N10855" s="3">
        <v>4.7846032659031161</v>
      </c>
      <c r="O10855" s="1" t="s">
        <v>21707</v>
      </c>
      <c r="P10855" s="16">
        <v>0.34593015387486697</v>
      </c>
      <c r="Q10855" s="1">
        <v>0.36908580052011658</v>
      </c>
      <c r="R10855" s="16">
        <v>1</v>
      </c>
      <c r="S10855" s="17">
        <v>-7.1230241751224388E-2</v>
      </c>
      <c r="T10855" s="1">
        <v>0.85217664742556054</v>
      </c>
      <c r="U10855" s="14">
        <v>1</v>
      </c>
      <c r="V10855" s="18">
        <v>-5.0948772800289983E-2</v>
      </c>
      <c r="W10855" s="1">
        <v>0.89636204248992568</v>
      </c>
      <c r="X10855" s="18">
        <v>1</v>
      </c>
      <c r="Y10855" s="3">
        <v>0.3662180157581833</v>
      </c>
      <c r="Z10855" s="1">
        <v>0.33769312363237547</v>
      </c>
      <c r="AA10855" s="15">
        <v>1</v>
      </c>
      <c r="AB10855">
        <f t="shared" si="169"/>
        <v>-5.1413277107386532</v>
      </c>
      <c r="AC10855" s="13" t="s">
        <v>27051</v>
      </c>
    </row>
    <row r="10856" spans="1:29">
      <c r="A10856" t="s">
        <v>21708</v>
      </c>
      <c r="B10856" t="s">
        <v>21709</v>
      </c>
      <c r="C10856">
        <v>8.1086449632875528</v>
      </c>
      <c r="D10856">
        <v>7.4244894712727527</v>
      </c>
      <c r="E10856">
        <v>7.4554225530900204</v>
      </c>
      <c r="F10856" s="2">
        <v>10.700327915593244</v>
      </c>
      <c r="G10856" s="2">
        <v>9.917683534024837</v>
      </c>
      <c r="H10856" s="2">
        <v>11.234158208249132</v>
      </c>
      <c r="I10856" s="4">
        <v>5.6814531548977412</v>
      </c>
      <c r="J10856" s="4">
        <v>11.071739390241296</v>
      </c>
      <c r="K10856" s="4">
        <v>10.07340764876689</v>
      </c>
      <c r="L10856" s="3">
        <v>9.3710965967258684</v>
      </c>
      <c r="M10856" s="3">
        <v>9.6167679267296862</v>
      </c>
      <c r="N10856" s="3">
        <v>9.5235589203467637</v>
      </c>
      <c r="O10856" s="1" t="s">
        <v>21709</v>
      </c>
      <c r="P10856" s="16">
        <v>0.47205690608043055</v>
      </c>
      <c r="Q10856" s="1">
        <v>2.9886602782903268E-2</v>
      </c>
      <c r="R10856" s="16">
        <v>1</v>
      </c>
      <c r="S10856" s="17">
        <v>0.22762511872707555</v>
      </c>
      <c r="T10856" s="1">
        <v>0.30296419600600233</v>
      </c>
      <c r="U10856" s="14">
        <v>1</v>
      </c>
      <c r="V10856" s="18">
        <v>-0.16029728177410346</v>
      </c>
      <c r="W10856" s="1">
        <v>0.45817122309501673</v>
      </c>
      <c r="X10856" s="18">
        <v>1</v>
      </c>
      <c r="Y10856" s="3">
        <v>8.4128565204149991E-2</v>
      </c>
      <c r="Z10856" s="1">
        <v>0.69303225749346931</v>
      </c>
      <c r="AA10856" s="15">
        <v>1</v>
      </c>
      <c r="AB10856">
        <f t="shared" si="169"/>
        <v>0.36959262525424907</v>
      </c>
      <c r="AC10856" s="13" t="s">
        <v>27051</v>
      </c>
    </row>
    <row r="10857" spans="1:29">
      <c r="A10857" t="s">
        <v>21710</v>
      </c>
      <c r="B10857" t="s">
        <v>21711</v>
      </c>
      <c r="C10857">
        <v>8.4084847946265651</v>
      </c>
      <c r="D10857">
        <v>9.9842634125311918</v>
      </c>
      <c r="E10857">
        <v>9.7925174010611205</v>
      </c>
      <c r="F10857" s="2">
        <v>11.995999918753419</v>
      </c>
      <c r="G10857" s="2">
        <v>11.744884250819082</v>
      </c>
      <c r="H10857" s="2">
        <v>11.770295551653238</v>
      </c>
      <c r="I10857" s="4">
        <v>6.8257050330353168</v>
      </c>
      <c r="J10857" s="4">
        <v>8.6988061378108892</v>
      </c>
      <c r="K10857" s="4">
        <v>8.897958033462297</v>
      </c>
      <c r="L10857" s="3">
        <v>10.046067050142511</v>
      </c>
      <c r="M10857" s="3">
        <v>10.71623051021588</v>
      </c>
      <c r="N10857" s="3">
        <v>10.680421624225701</v>
      </c>
      <c r="O10857" s="1" t="s">
        <v>21711</v>
      </c>
      <c r="P10857" s="16">
        <v>0.33412409965992307</v>
      </c>
      <c r="Q10857" s="1">
        <v>1.7254290230303157E-2</v>
      </c>
      <c r="R10857" s="16">
        <v>1</v>
      </c>
      <c r="S10857" s="17">
        <v>-0.20315620577939347</v>
      </c>
      <c r="T10857" s="1">
        <v>0.15243072835897525</v>
      </c>
      <c r="U10857" s="14">
        <v>1</v>
      </c>
      <c r="V10857" s="18">
        <v>-0.17605757140281852</v>
      </c>
      <c r="W10857" s="1">
        <v>0.20514540180848936</v>
      </c>
      <c r="X10857" s="18">
        <v>1</v>
      </c>
      <c r="Y10857" s="3">
        <v>0.36123328649921227</v>
      </c>
      <c r="Z10857" s="1">
        <v>1.0257072584491368E-2</v>
      </c>
      <c r="AA10857" s="15">
        <v>1</v>
      </c>
      <c r="AB10857">
        <f t="shared" si="169"/>
        <v>-1.7781060889248645</v>
      </c>
      <c r="AC10857" s="13" t="s">
        <v>27051</v>
      </c>
    </row>
    <row r="10858" spans="1:29">
      <c r="A10858" t="s">
        <v>21712</v>
      </c>
      <c r="B10858" t="s">
        <v>21713</v>
      </c>
      <c r="C10858">
        <v>1.6058686211231732</v>
      </c>
      <c r="D10858">
        <v>1.7318578705636314</v>
      </c>
      <c r="E10858">
        <v>2.0422984566862747</v>
      </c>
      <c r="F10858" s="2">
        <v>0.84495044474719505</v>
      </c>
      <c r="G10858" s="2">
        <v>1.2043905636404972</v>
      </c>
      <c r="H10858" s="2">
        <v>1.1886374581498416</v>
      </c>
      <c r="I10858" s="4">
        <v>0.24625673374426019</v>
      </c>
      <c r="J10858" s="4">
        <v>1.0414683374149127</v>
      </c>
      <c r="K10858" s="4">
        <v>0.88810851202965901</v>
      </c>
      <c r="L10858" s="3">
        <v>1.0372777331121443</v>
      </c>
      <c r="M10858" s="3">
        <v>1.0888850676379007</v>
      </c>
      <c r="N10858" s="3">
        <v>1.160696000740334</v>
      </c>
      <c r="O10858" s="1" t="s">
        <v>21713</v>
      </c>
      <c r="P10858" s="16">
        <v>-0.74943351483236742</v>
      </c>
      <c r="Q10858" s="1">
        <v>4.6158227512229213E-2</v>
      </c>
      <c r="R10858" s="16">
        <v>1</v>
      </c>
      <c r="S10858" s="17">
        <v>-1.3147680697307349</v>
      </c>
      <c r="T10858" s="1">
        <v>5.5810207916080843E-4</v>
      </c>
      <c r="U10858" s="14">
        <v>1</v>
      </c>
      <c r="V10858" s="18">
        <v>2.2266899930006856E-2</v>
      </c>
      <c r="W10858" s="1">
        <v>0.95943207729451185</v>
      </c>
      <c r="X10858" s="18">
        <v>1</v>
      </c>
      <c r="Y10858" s="3">
        <v>0.58798384948712412</v>
      </c>
      <c r="Z10858" s="1">
        <v>0.12489348713554266</v>
      </c>
      <c r="AA10858" s="15">
        <v>1</v>
      </c>
      <c r="AB10858">
        <f t="shared" si="169"/>
        <v>-0.44721488376846835</v>
      </c>
      <c r="AC10858" s="13" t="s">
        <v>27051</v>
      </c>
    </row>
    <row r="10859" spans="1:29">
      <c r="A10859" t="s">
        <v>21714</v>
      </c>
      <c r="B10859" t="s">
        <v>21715</v>
      </c>
      <c r="C10859">
        <v>113.23998582652131</v>
      </c>
      <c r="D10859">
        <v>120.37929032695347</v>
      </c>
      <c r="E10859">
        <v>118.50179687360063</v>
      </c>
      <c r="F10859" s="2">
        <v>183.85172901876535</v>
      </c>
      <c r="G10859" s="2">
        <v>180.13370254702536</v>
      </c>
      <c r="H10859" s="2">
        <v>176.83005293284916</v>
      </c>
      <c r="I10859" s="4">
        <v>102.96670137738619</v>
      </c>
      <c r="J10859" s="4">
        <v>151.59651001289271</v>
      </c>
      <c r="K10859" s="4">
        <v>147.51705195259541</v>
      </c>
      <c r="L10859" s="3">
        <v>205.95279742752118</v>
      </c>
      <c r="M10859" s="3">
        <v>196.08844122082076</v>
      </c>
      <c r="N10859" s="3">
        <v>198.42669416938978</v>
      </c>
      <c r="O10859" s="1" t="s">
        <v>21715</v>
      </c>
      <c r="P10859" s="16">
        <v>0.61919204192910027</v>
      </c>
      <c r="Q10859" s="1">
        <v>4.9966957301748257E-5</v>
      </c>
      <c r="R10859" s="16">
        <v>0.45914637064576475</v>
      </c>
      <c r="S10859" s="17">
        <v>0.19180542892635832</v>
      </c>
      <c r="T10859" s="1">
        <v>0.20846072858414333</v>
      </c>
      <c r="U10859" s="14">
        <v>1</v>
      </c>
      <c r="V10859" s="18">
        <v>0.15097474615044476</v>
      </c>
      <c r="W10859" s="1">
        <v>0.32050007177031653</v>
      </c>
      <c r="X10859" s="18">
        <v>1</v>
      </c>
      <c r="Y10859" s="3">
        <v>0.57836057054882661</v>
      </c>
      <c r="Z10859" s="1">
        <v>1.4902484369328368E-4</v>
      </c>
      <c r="AA10859" s="15">
        <v>1</v>
      </c>
      <c r="AB10859">
        <f t="shared" si="169"/>
        <v>3.0153503672249133</v>
      </c>
      <c r="AC10859" s="13" t="s">
        <v>27051</v>
      </c>
    </row>
    <row r="10860" spans="1:29">
      <c r="A10860" t="s">
        <v>21716</v>
      </c>
      <c r="B10860" t="s">
        <v>21717</v>
      </c>
      <c r="C10860">
        <v>0.27532936955639659</v>
      </c>
      <c r="D10860">
        <v>0.33735415629596582</v>
      </c>
      <c r="E10860">
        <v>0.34103088353081901</v>
      </c>
      <c r="F10860" s="2">
        <v>0.26603316673945387</v>
      </c>
      <c r="G10860" s="2">
        <v>0.29079020524339055</v>
      </c>
      <c r="H10860" s="2">
        <v>0.2433426684635335</v>
      </c>
      <c r="I10860" s="4">
        <v>3.4883037218007154</v>
      </c>
      <c r="J10860" s="4">
        <v>2.8085462913524446</v>
      </c>
      <c r="K10860" s="4">
        <v>2.8192043086014733</v>
      </c>
      <c r="L10860" s="3">
        <v>0.3898570941206661</v>
      </c>
      <c r="M10860" s="3">
        <v>0.46867540515849759</v>
      </c>
      <c r="N10860" s="3">
        <v>0.3941002331097434</v>
      </c>
      <c r="O10860" s="1" t="s">
        <v>21717</v>
      </c>
      <c r="P10860" s="16">
        <v>-0.28304545337788739</v>
      </c>
      <c r="Q10860" s="1">
        <v>0.41961659921196853</v>
      </c>
      <c r="R10860" s="16">
        <v>1</v>
      </c>
      <c r="S10860" s="17">
        <v>3.3733828691737382</v>
      </c>
      <c r="T10860" s="1">
        <v>1.5152732963532833E-44</v>
      </c>
      <c r="U10860" s="14">
        <v>2.0439521494509437E-40</v>
      </c>
      <c r="V10860" s="18">
        <v>0.70906227594979621</v>
      </c>
      <c r="W10860" s="1">
        <v>2.1298861251433533E-2</v>
      </c>
      <c r="X10860" s="18">
        <v>1</v>
      </c>
      <c r="Y10860" s="3">
        <v>-2.949371343044779</v>
      </c>
      <c r="Z10860" s="1">
        <v>1.669677480531048E-41</v>
      </c>
      <c r="AA10860" s="15">
        <v>2.1836042090385045E-37</v>
      </c>
      <c r="AB10860">
        <f t="shared" si="169"/>
        <v>-0.87430672930617725</v>
      </c>
      <c r="AC10860" s="13" t="s">
        <v>27075</v>
      </c>
    </row>
    <row r="10861" spans="1:29">
      <c r="A10861" t="s">
        <v>21718</v>
      </c>
      <c r="B10861" t="s">
        <v>21719</v>
      </c>
      <c r="C10861">
        <v>7.1341655114358398</v>
      </c>
      <c r="D10861">
        <v>6.240116453675558</v>
      </c>
      <c r="E10861">
        <v>6.3212441709863594</v>
      </c>
      <c r="F10861" s="2">
        <v>2.9538633860611023</v>
      </c>
      <c r="G10861" s="2">
        <v>2.7179672768058625</v>
      </c>
      <c r="H10861" s="2">
        <v>2.6841784686983328</v>
      </c>
      <c r="I10861" s="4">
        <v>24.99070359846927</v>
      </c>
      <c r="J10861" s="4">
        <v>5.4339192514882129</v>
      </c>
      <c r="K10861" s="4">
        <v>5.3884013249100429</v>
      </c>
      <c r="L10861" s="3">
        <v>2.2219197533944217</v>
      </c>
      <c r="M10861" s="3">
        <v>2.3152087184494494</v>
      </c>
      <c r="N10861" s="3">
        <v>2.4569397532793276</v>
      </c>
      <c r="O10861" s="1" t="s">
        <v>21719</v>
      </c>
      <c r="P10861" s="16">
        <v>-1.245894195667812</v>
      </c>
      <c r="Q10861" s="1">
        <v>1.5042586359825239E-2</v>
      </c>
      <c r="R10861" s="16">
        <v>1</v>
      </c>
      <c r="S10861" s="17">
        <v>0.86380907149133468</v>
      </c>
      <c r="T10861" s="1">
        <v>8.7945707240642226E-2</v>
      </c>
      <c r="U10861" s="14">
        <v>1</v>
      </c>
      <c r="V10861" s="18">
        <v>-0.25975706654499259</v>
      </c>
      <c r="W10861" s="1">
        <v>0.6126169182886656</v>
      </c>
      <c r="X10861" s="18">
        <v>1</v>
      </c>
      <c r="Y10861" s="3">
        <v>-2.3694579654702217</v>
      </c>
      <c r="Z10861" s="1">
        <v>7.7402411097427776E-6</v>
      </c>
      <c r="AA10861" s="15">
        <v>7.3183979692617959E-2</v>
      </c>
      <c r="AB10861">
        <f t="shared" si="169"/>
        <v>-2.7430343621877453</v>
      </c>
      <c r="AC10861" s="13" t="s">
        <v>27051</v>
      </c>
    </row>
    <row r="10862" spans="1:29">
      <c r="A10862" t="s">
        <v>21720</v>
      </c>
      <c r="B10862" t="s">
        <v>21721</v>
      </c>
      <c r="C10862">
        <v>10.095083845908421</v>
      </c>
      <c r="D10862">
        <v>10.309010852840137</v>
      </c>
      <c r="E10862">
        <v>10.308053029290079</v>
      </c>
      <c r="F10862" s="2">
        <v>11.871946216323181</v>
      </c>
      <c r="G10862" s="2">
        <v>11.253994506008683</v>
      </c>
      <c r="H10862" s="2">
        <v>10.655694232470884</v>
      </c>
      <c r="I10862" s="4">
        <v>12.976058878024791</v>
      </c>
      <c r="J10862" s="4">
        <v>11.728082630275248</v>
      </c>
      <c r="K10862" s="4">
        <v>11.702244972831803</v>
      </c>
      <c r="L10862" s="3">
        <v>12.263827111368684</v>
      </c>
      <c r="M10862" s="3">
        <v>12.421807082034265</v>
      </c>
      <c r="N10862" s="3">
        <v>11.990603481630714</v>
      </c>
      <c r="O10862" s="1" t="s">
        <v>21721</v>
      </c>
      <c r="P10862" s="16">
        <v>0.13785250416691161</v>
      </c>
      <c r="Q10862" s="1">
        <v>0.23119117120846017</v>
      </c>
      <c r="R10862" s="16">
        <v>1</v>
      </c>
      <c r="S10862" s="17">
        <v>0.24399010571357532</v>
      </c>
      <c r="T10862" s="1">
        <v>3.4611492081810233E-2</v>
      </c>
      <c r="U10862" s="14">
        <v>1</v>
      </c>
      <c r="V10862" s="18">
        <v>0.11882030478367962</v>
      </c>
      <c r="W10862" s="1">
        <v>0.29301201760351231</v>
      </c>
      <c r="X10862" s="18">
        <v>1</v>
      </c>
      <c r="Y10862" s="3">
        <v>1.2672896366254207E-2</v>
      </c>
      <c r="Z10862" s="1">
        <v>0.92279697414634898</v>
      </c>
      <c r="AA10862" s="15">
        <v>1</v>
      </c>
      <c r="AB10862">
        <f t="shared" si="169"/>
        <v>5.1940206055450314E-2</v>
      </c>
      <c r="AC10862" s="13" t="s">
        <v>27051</v>
      </c>
    </row>
    <row r="10863" spans="1:29">
      <c r="A10863" t="s">
        <v>21722</v>
      </c>
      <c r="B10863" t="s">
        <v>21723</v>
      </c>
      <c r="C10863">
        <v>6.1409460701254455</v>
      </c>
      <c r="D10863">
        <v>5.3613880857808365</v>
      </c>
      <c r="E10863">
        <v>5.5307562077019963</v>
      </c>
      <c r="F10863" s="2">
        <v>8.8670898685687156</v>
      </c>
      <c r="G10863" s="2">
        <v>8.3222918633911043</v>
      </c>
      <c r="H10863" s="2">
        <v>8.6663425108922549</v>
      </c>
      <c r="I10863" s="4">
        <v>4.7517485039109646</v>
      </c>
      <c r="J10863" s="4">
        <v>6.1744090607572808</v>
      </c>
      <c r="K10863" s="4">
        <v>6.1104632314542764</v>
      </c>
      <c r="L10863" s="3">
        <v>7.277310700412972</v>
      </c>
      <c r="M10863" s="3">
        <v>7.2909816924319264</v>
      </c>
      <c r="N10863" s="3">
        <v>6.3735472206283568</v>
      </c>
      <c r="O10863" s="1" t="s">
        <v>21723</v>
      </c>
      <c r="P10863" s="16">
        <v>0.60481622076905861</v>
      </c>
      <c r="Q10863" s="1">
        <v>3.4205150237927122E-5</v>
      </c>
      <c r="R10863" s="16">
        <v>0.31738958905772574</v>
      </c>
      <c r="S10863" s="17">
        <v>6.2704316348643737E-3</v>
      </c>
      <c r="T10863" s="1">
        <v>0.99097462997168639</v>
      </c>
      <c r="U10863" s="14">
        <v>1</v>
      </c>
      <c r="V10863" s="18">
        <v>-0.30525088042072779</v>
      </c>
      <c r="W10863" s="1">
        <v>3.2975528335731065E-2</v>
      </c>
      <c r="X10863" s="18">
        <v>1</v>
      </c>
      <c r="Y10863" s="3">
        <v>0.29330245885502143</v>
      </c>
      <c r="Z10863" s="1">
        <v>4.4396828156937442E-2</v>
      </c>
      <c r="AA10863" s="15">
        <v>1</v>
      </c>
      <c r="AB10863">
        <f t="shared" si="169"/>
        <v>46.77548148746628</v>
      </c>
      <c r="AC10863" s="13" t="s">
        <v>27051</v>
      </c>
    </row>
    <row r="10864" spans="1:29">
      <c r="A10864" t="s">
        <v>21724</v>
      </c>
      <c r="B10864" t="s">
        <v>21725</v>
      </c>
      <c r="C10864">
        <v>50.667161023965832</v>
      </c>
      <c r="D10864">
        <v>50.195637639016603</v>
      </c>
      <c r="E10864">
        <v>50.77759984526061</v>
      </c>
      <c r="F10864" s="2">
        <v>37.1237665332322</v>
      </c>
      <c r="G10864" s="2">
        <v>37.107521066022279</v>
      </c>
      <c r="H10864" s="2">
        <v>37.448452525221676</v>
      </c>
      <c r="I10864" s="4">
        <v>134.19524221822411</v>
      </c>
      <c r="J10864" s="4">
        <v>40.57352656407474</v>
      </c>
      <c r="K10864" s="4">
        <v>41.424328102676235</v>
      </c>
      <c r="L10864" s="3">
        <v>33.573608569237159</v>
      </c>
      <c r="M10864" s="3">
        <v>32.832343247265342</v>
      </c>
      <c r="N10864" s="3">
        <v>31.838464810829983</v>
      </c>
      <c r="O10864" s="1" t="s">
        <v>21725</v>
      </c>
      <c r="P10864" s="16">
        <v>-0.44159171919884255</v>
      </c>
      <c r="Q10864" s="1">
        <v>0.25927648402727316</v>
      </c>
      <c r="R10864" s="16">
        <v>1</v>
      </c>
      <c r="S10864" s="17">
        <v>0.51154433730458926</v>
      </c>
      <c r="T10864" s="1">
        <v>0.1913060433686698</v>
      </c>
      <c r="U10864" s="14">
        <v>1</v>
      </c>
      <c r="V10864" s="18">
        <v>-0.18507836991619636</v>
      </c>
      <c r="W10864" s="1">
        <v>0.63609234910932566</v>
      </c>
      <c r="X10864" s="18">
        <v>1</v>
      </c>
      <c r="Y10864" s="3">
        <v>-1.1382155066615769</v>
      </c>
      <c r="Z10864" s="1">
        <v>3.9937895334707573E-3</v>
      </c>
      <c r="AA10864" s="15">
        <v>1</v>
      </c>
      <c r="AB10864">
        <f t="shared" si="169"/>
        <v>-2.2250573873205606</v>
      </c>
      <c r="AC10864" s="13" t="s">
        <v>27051</v>
      </c>
    </row>
    <row r="10865" spans="1:29">
      <c r="A10865" t="s">
        <v>21726</v>
      </c>
      <c r="B10865" t="s">
        <v>21727</v>
      </c>
      <c r="C10865">
        <v>124.80255932253156</v>
      </c>
      <c r="D10865">
        <v>126.05281913705613</v>
      </c>
      <c r="E10865">
        <v>124.82570057987516</v>
      </c>
      <c r="F10865" s="2">
        <v>73.016637769712133</v>
      </c>
      <c r="G10865" s="2">
        <v>70.815283543002124</v>
      </c>
      <c r="H10865" s="2">
        <v>71.733024748172667</v>
      </c>
      <c r="I10865" s="4">
        <v>89.426387486091713</v>
      </c>
      <c r="J10865" s="4">
        <v>120.95032949746201</v>
      </c>
      <c r="K10865" s="4">
        <v>116.46838997119316</v>
      </c>
      <c r="L10865" s="3">
        <v>73.176466805418144</v>
      </c>
      <c r="M10865" s="3">
        <v>71.567255803933534</v>
      </c>
      <c r="N10865" s="3">
        <v>68.718690286294503</v>
      </c>
      <c r="O10865" s="1" t="s">
        <v>21727</v>
      </c>
      <c r="P10865" s="16">
        <v>-0.80163904451877188</v>
      </c>
      <c r="Q10865" s="1">
        <v>2.3216314797804497E-9</v>
      </c>
      <c r="R10865" s="16">
        <v>2.5133982400103149E-5</v>
      </c>
      <c r="S10865" s="17">
        <v>-0.2005170452582625</v>
      </c>
      <c r="T10865" s="1">
        <v>0.13249758818752613</v>
      </c>
      <c r="U10865" s="14">
        <v>1</v>
      </c>
      <c r="V10865" s="18">
        <v>-1.4143674415510619E-2</v>
      </c>
      <c r="W10865" s="1">
        <v>0.9161900003314839</v>
      </c>
      <c r="X10865" s="18">
        <v>1</v>
      </c>
      <c r="Y10865" s="3">
        <v>-0.61526488209975139</v>
      </c>
      <c r="Z10865" s="1">
        <v>4.3999300150468817E-6</v>
      </c>
      <c r="AA10865" s="15">
        <v>4.2208528634344739E-2</v>
      </c>
      <c r="AB10865">
        <f t="shared" si="169"/>
        <v>3.068391923027296</v>
      </c>
      <c r="AC10865" s="13" t="s">
        <v>27051</v>
      </c>
    </row>
    <row r="10866" spans="1:29">
      <c r="A10866" t="s">
        <v>21728</v>
      </c>
      <c r="B10866" t="s">
        <v>21729</v>
      </c>
      <c r="C10866">
        <v>21.563957394624801</v>
      </c>
      <c r="D10866">
        <v>22.687619165791471</v>
      </c>
      <c r="E10866">
        <v>22.4231402926698</v>
      </c>
      <c r="F10866" s="2">
        <v>18.708683594700304</v>
      </c>
      <c r="G10866" s="2">
        <v>19.790021735211443</v>
      </c>
      <c r="H10866" s="2">
        <v>20.249730903913967</v>
      </c>
      <c r="I10866" s="4">
        <v>46.01633185924743</v>
      </c>
      <c r="J10866" s="4">
        <v>19.705177393764732</v>
      </c>
      <c r="K10866" s="4">
        <v>18.368723505344938</v>
      </c>
      <c r="L10866" s="3">
        <v>15.927952429916203</v>
      </c>
      <c r="M10866" s="3">
        <v>15.029506799277167</v>
      </c>
      <c r="N10866" s="3">
        <v>15.739953690587546</v>
      </c>
      <c r="O10866" s="1" t="s">
        <v>21729</v>
      </c>
      <c r="P10866" s="16">
        <v>-0.18285590452830347</v>
      </c>
      <c r="Q10866" s="1">
        <v>0.54407934581572881</v>
      </c>
      <c r="R10866" s="16">
        <v>1</v>
      </c>
      <c r="S10866" s="17">
        <v>0.33399474349417502</v>
      </c>
      <c r="T10866" s="1">
        <v>0.26704104217435143</v>
      </c>
      <c r="U10866" s="14">
        <v>1</v>
      </c>
      <c r="V10866" s="18">
        <v>-0.33177065566650454</v>
      </c>
      <c r="W10866" s="1">
        <v>0.27113183932158763</v>
      </c>
      <c r="X10866" s="18">
        <v>1</v>
      </c>
      <c r="Y10866" s="3">
        <v>-0.84862040595820765</v>
      </c>
      <c r="Z10866" s="1">
        <v>5.0726099379158982E-3</v>
      </c>
      <c r="AA10866" s="15">
        <v>1</v>
      </c>
      <c r="AB10866">
        <f t="shared" si="169"/>
        <v>-2.5408196460822681</v>
      </c>
      <c r="AC10866" s="13" t="s">
        <v>27051</v>
      </c>
    </row>
    <row r="10867" spans="1:29">
      <c r="A10867" t="s">
        <v>21730</v>
      </c>
      <c r="B10867" t="s">
        <v>21731</v>
      </c>
      <c r="C10867">
        <v>2.3929481783880266</v>
      </c>
      <c r="D10867">
        <v>2.6678946102775449</v>
      </c>
      <c r="E10867">
        <v>2.3000662708007384</v>
      </c>
      <c r="F10867" s="2">
        <v>4.0565629632187026</v>
      </c>
      <c r="G10867" s="2">
        <v>4.7906128660052545</v>
      </c>
      <c r="H10867" s="2">
        <v>4.4901147833229107</v>
      </c>
      <c r="I10867" s="4">
        <v>3.5598194641843097</v>
      </c>
      <c r="J10867" s="4">
        <v>4.1380620852673582</v>
      </c>
      <c r="K10867" s="4">
        <v>3.6420190393146705</v>
      </c>
      <c r="L10867" s="3">
        <v>10.128716493417997</v>
      </c>
      <c r="M10867" s="3">
        <v>10.081925173589214</v>
      </c>
      <c r="N10867" s="3">
        <v>10.039268800389168</v>
      </c>
      <c r="O10867" s="1" t="s">
        <v>21731</v>
      </c>
      <c r="P10867" s="16">
        <v>0.8669670192220581</v>
      </c>
      <c r="Q10867" s="1">
        <v>3.2977435399363276E-9</v>
      </c>
      <c r="R10867" s="16">
        <v>3.5612332487772405E-5</v>
      </c>
      <c r="S10867" s="17">
        <v>0.6343667129533056</v>
      </c>
      <c r="T10867" s="1">
        <v>2.9264663260933199E-5</v>
      </c>
      <c r="U10867" s="14">
        <v>0.37567048228059946</v>
      </c>
      <c r="V10867" s="18">
        <v>1.1868644382250217</v>
      </c>
      <c r="W10867" s="1">
        <v>1.3509982960218718E-19</v>
      </c>
      <c r="X10867" s="18">
        <v>1.8204702038894721E-15</v>
      </c>
      <c r="Y10867" s="3">
        <v>1.4193441184699114</v>
      </c>
      <c r="Z10867" s="1">
        <v>2.1469433003190792E-25</v>
      </c>
      <c r="AA10867" s="15">
        <v>2.7113746939729651E-21</v>
      </c>
      <c r="AB10867">
        <f t="shared" si="169"/>
        <v>2.2374189715316706</v>
      </c>
      <c r="AC10867" s="13" t="s">
        <v>27051</v>
      </c>
    </row>
    <row r="10868" spans="1:29">
      <c r="A10868" t="s">
        <v>21732</v>
      </c>
      <c r="B10868" t="s">
        <v>21733</v>
      </c>
      <c r="C10868">
        <v>2.1680683048837821</v>
      </c>
      <c r="D10868">
        <v>1.7509606611700363</v>
      </c>
      <c r="E10868">
        <v>1.7157925588079543</v>
      </c>
      <c r="F10868" s="2">
        <v>25.393799781218185</v>
      </c>
      <c r="G10868" s="2">
        <v>24.521653442133722</v>
      </c>
      <c r="H10868" s="2">
        <v>24.200216592155382</v>
      </c>
      <c r="I10868" s="4">
        <v>2.8685006211428785</v>
      </c>
      <c r="J10868" s="4">
        <v>2.1522030513185082</v>
      </c>
      <c r="K10868" s="4">
        <v>1.9795974405267689</v>
      </c>
      <c r="L10868" s="3">
        <v>19.123730903235842</v>
      </c>
      <c r="M10868" s="3">
        <v>19.258209043454986</v>
      </c>
      <c r="N10868" s="3">
        <v>19.001470229234116</v>
      </c>
      <c r="O10868" s="1" t="s">
        <v>21733</v>
      </c>
      <c r="P10868" s="16">
        <v>3.7398687307222378</v>
      </c>
      <c r="Q10868" s="1">
        <v>2.4513623430917006E-106</v>
      </c>
      <c r="R10868" s="16">
        <v>3.2938955804123181E-102</v>
      </c>
      <c r="S10868" s="17">
        <v>0.30411569412178896</v>
      </c>
      <c r="T10868" s="1">
        <v>9.1252841239295487E-2</v>
      </c>
      <c r="U10868" s="14">
        <v>1</v>
      </c>
      <c r="V10868" s="18">
        <v>-0.36966515784180504</v>
      </c>
      <c r="W10868" s="1">
        <v>1.0261313543168924E-2</v>
      </c>
      <c r="X10868" s="18">
        <v>1</v>
      </c>
      <c r="Y10868" s="3">
        <v>3.066029679561733</v>
      </c>
      <c r="Z10868" s="1">
        <v>1.1193657020396221E-75</v>
      </c>
      <c r="AA10868" s="15">
        <v>1.4946890219335075E-71</v>
      </c>
      <c r="AB10868">
        <f t="shared" si="169"/>
        <v>10.081787092296141</v>
      </c>
      <c r="AC10868" s="13" t="s">
        <v>27051</v>
      </c>
    </row>
    <row r="10869" spans="1:29">
      <c r="A10869" t="s">
        <v>21734</v>
      </c>
      <c r="B10869" t="s">
        <v>21735</v>
      </c>
      <c r="C10869">
        <v>2.1868082943424629</v>
      </c>
      <c r="D10869">
        <v>2.0183997296597229</v>
      </c>
      <c r="E10869">
        <v>1.7329770797489192</v>
      </c>
      <c r="F10869" s="2">
        <v>0.65197801874461403</v>
      </c>
      <c r="G10869" s="2">
        <v>0.53623507764858303</v>
      </c>
      <c r="H10869" s="2">
        <v>0.53962909508162948</v>
      </c>
      <c r="I10869" s="4">
        <v>0.86605983440211454</v>
      </c>
      <c r="J10869" s="4">
        <v>1.4453718697434923</v>
      </c>
      <c r="K10869" s="4">
        <v>1.6773389680198769</v>
      </c>
      <c r="L10869" s="3">
        <v>0.88575375377371257</v>
      </c>
      <c r="M10869" s="3">
        <v>0.73649321395642142</v>
      </c>
      <c r="N10869" s="3">
        <v>0.61710991096591561</v>
      </c>
      <c r="O10869" s="1" t="s">
        <v>21735</v>
      </c>
      <c r="P10869" s="16">
        <v>-1.8343978523646787</v>
      </c>
      <c r="Q10869" s="1">
        <v>1.1810765309039113E-11</v>
      </c>
      <c r="R10869" s="16">
        <v>1.3375691712486794E-7</v>
      </c>
      <c r="S10869" s="17">
        <v>-0.565842412670023</v>
      </c>
      <c r="T10869" s="1">
        <v>2.4540901424577027E-2</v>
      </c>
      <c r="U10869" s="14">
        <v>1</v>
      </c>
      <c r="V10869" s="18">
        <v>0.39235639250785381</v>
      </c>
      <c r="W10869" s="1">
        <v>0.18633145956699371</v>
      </c>
      <c r="X10869" s="18">
        <v>1</v>
      </c>
      <c r="Y10869" s="3">
        <v>-0.87620762583315315</v>
      </c>
      <c r="Z10869" s="1">
        <v>1.3834204119199224E-3</v>
      </c>
      <c r="AA10869" s="15">
        <v>1</v>
      </c>
      <c r="AB10869">
        <f t="shared" si="169"/>
        <v>1.5485011484003461</v>
      </c>
      <c r="AC10869" s="13" t="s">
        <v>27051</v>
      </c>
    </row>
    <row r="10870" spans="1:29">
      <c r="A10870" t="s">
        <v>21736</v>
      </c>
      <c r="B10870" t="s">
        <v>21737</v>
      </c>
      <c r="C10870">
        <v>10.319963719412598</v>
      </c>
      <c r="D10870">
        <v>9.2392545788813081</v>
      </c>
      <c r="E10870">
        <v>10.204945903644274</v>
      </c>
      <c r="F10870" s="2">
        <v>11.03113778874053</v>
      </c>
      <c r="G10870" s="2">
        <v>12.590305477992509</v>
      </c>
      <c r="H10870" s="2">
        <v>12.320541772515483</v>
      </c>
      <c r="I10870" s="4">
        <v>33.143498230199654</v>
      </c>
      <c r="J10870" s="4">
        <v>13.293208818048553</v>
      </c>
      <c r="K10870" s="4">
        <v>11.735829247554749</v>
      </c>
      <c r="L10870" s="3">
        <v>13.627542925414522</v>
      </c>
      <c r="M10870" s="3">
        <v>13.239356182575266</v>
      </c>
      <c r="N10870" s="3">
        <v>12.548127676271077</v>
      </c>
      <c r="O10870" s="1" t="s">
        <v>21737</v>
      </c>
      <c r="P10870" s="16">
        <v>0.27279590117491426</v>
      </c>
      <c r="Q10870" s="1">
        <v>0.41499098328454953</v>
      </c>
      <c r="R10870" s="16">
        <v>1</v>
      </c>
      <c r="S10870" s="17">
        <v>0.9672451160770732</v>
      </c>
      <c r="T10870" s="1">
        <v>4.0160478938732324E-3</v>
      </c>
      <c r="U10870" s="14">
        <v>1</v>
      </c>
      <c r="V10870" s="18">
        <v>0.13339758591690304</v>
      </c>
      <c r="W10870" s="1">
        <v>0.68971333403558321</v>
      </c>
      <c r="X10870" s="18">
        <v>1</v>
      </c>
      <c r="Y10870" s="3">
        <v>-0.56107740515887006</v>
      </c>
      <c r="Z10870" s="1">
        <v>9.2497553718415809E-2</v>
      </c>
      <c r="AA10870" s="15">
        <v>1</v>
      </c>
      <c r="AB10870">
        <f t="shared" si="169"/>
        <v>-0.58007778569559776</v>
      </c>
      <c r="AC10870" s="13" t="s">
        <v>27051</v>
      </c>
    </row>
    <row r="10871" spans="1:29">
      <c r="A10871" t="s">
        <v>21738</v>
      </c>
      <c r="B10871" t="s">
        <v>21739</v>
      </c>
      <c r="C10871">
        <v>36.293589109152784</v>
      </c>
      <c r="D10871">
        <v>38.008057232129381</v>
      </c>
      <c r="E10871">
        <v>35.895804710385775</v>
      </c>
      <c r="F10871" s="2">
        <v>24.194613991059423</v>
      </c>
      <c r="G10871" s="2">
        <v>23.526238126268268</v>
      </c>
      <c r="H10871" s="2">
        <v>22.873982111102947</v>
      </c>
      <c r="I10871" s="4">
        <v>15.073853987943709</v>
      </c>
      <c r="J10871" s="4">
        <v>28.405932652676139</v>
      </c>
      <c r="K10871" s="4">
        <v>29.082107141978121</v>
      </c>
      <c r="L10871" s="3">
        <v>20.459896902856489</v>
      </c>
      <c r="M10871" s="3">
        <v>20.625489435739059</v>
      </c>
      <c r="N10871" s="3">
        <v>20.938866805609528</v>
      </c>
      <c r="O10871" s="1" t="s">
        <v>21739</v>
      </c>
      <c r="P10871" s="16">
        <v>-0.64308789942984657</v>
      </c>
      <c r="Q10871" s="1">
        <v>3.0104949648645609E-3</v>
      </c>
      <c r="R10871" s="16">
        <v>1</v>
      </c>
      <c r="S10871" s="17">
        <v>-0.60183026926366145</v>
      </c>
      <c r="T10871" s="1">
        <v>5.468662034553832E-3</v>
      </c>
      <c r="U10871" s="14">
        <v>1</v>
      </c>
      <c r="V10871" s="18">
        <v>-0.18699087852072485</v>
      </c>
      <c r="W10871" s="1">
        <v>0.38793821559193142</v>
      </c>
      <c r="X10871" s="18">
        <v>1</v>
      </c>
      <c r="Y10871" s="3">
        <v>-0.22823940719946006</v>
      </c>
      <c r="Z10871" s="1">
        <v>0.29429356192001788</v>
      </c>
      <c r="AA10871" s="15">
        <v>1</v>
      </c>
      <c r="AB10871">
        <f t="shared" si="169"/>
        <v>0.3792421532381724</v>
      </c>
      <c r="AC10871" s="13" t="s">
        <v>27051</v>
      </c>
    </row>
    <row r="10872" spans="1:29">
      <c r="A10872" t="s">
        <v>21740</v>
      </c>
      <c r="B10872" t="s">
        <v>21741</v>
      </c>
      <c r="C10872">
        <v>42.815105440775852</v>
      </c>
      <c r="D10872">
        <v>42.229773956145095</v>
      </c>
      <c r="E10872">
        <v>41.738541830313494</v>
      </c>
      <c r="F10872" s="2">
        <v>22.402727178178289</v>
      </c>
      <c r="G10872" s="2">
        <v>23.22624994888421</v>
      </c>
      <c r="H10872" s="2">
        <v>23.297248434843038</v>
      </c>
      <c r="I10872" s="4">
        <v>48.924638716180134</v>
      </c>
      <c r="J10872" s="4">
        <v>49.745502610702886</v>
      </c>
      <c r="K10872" s="4">
        <v>50.072278843845567</v>
      </c>
      <c r="L10872" s="3">
        <v>27.347350509148786</v>
      </c>
      <c r="M10872" s="3">
        <v>28.194866452817241</v>
      </c>
      <c r="N10872" s="3">
        <v>27.949733553213022</v>
      </c>
      <c r="O10872" s="1" t="s">
        <v>21741</v>
      </c>
      <c r="P10872" s="16">
        <v>-0.88007404508446208</v>
      </c>
      <c r="Q10872" s="1">
        <v>4.6898933234243735E-17</v>
      </c>
      <c r="R10872" s="16">
        <v>5.6546043800527674E-13</v>
      </c>
      <c r="S10872" s="17">
        <v>0.23074294342518734</v>
      </c>
      <c r="T10872" s="1">
        <v>2.6115713874557682E-2</v>
      </c>
      <c r="U10872" s="14">
        <v>1</v>
      </c>
      <c r="V10872" s="18">
        <v>0.27690976343200424</v>
      </c>
      <c r="W10872" s="1">
        <v>8.1534256316052791E-3</v>
      </c>
      <c r="X10872" s="18">
        <v>1</v>
      </c>
      <c r="Y10872" s="3">
        <v>-0.83391097722943341</v>
      </c>
      <c r="Z10872" s="1">
        <v>1.3148387204140205E-15</v>
      </c>
      <c r="AA10872" s="15">
        <v>1.5713637547667959E-11</v>
      </c>
      <c r="AB10872">
        <f t="shared" si="169"/>
        <v>-3.614025914945513</v>
      </c>
      <c r="AC10872" s="13" t="s">
        <v>27051</v>
      </c>
    </row>
    <row r="10873" spans="1:29">
      <c r="A10873" t="s">
        <v>21742</v>
      </c>
      <c r="B10873" t="s">
        <v>21743</v>
      </c>
      <c r="C10873">
        <v>51.885260338780334</v>
      </c>
      <c r="D10873">
        <v>53.710551110595517</v>
      </c>
      <c r="E10873">
        <v>54.901884871092008</v>
      </c>
      <c r="F10873" s="2">
        <v>58.571273308947667</v>
      </c>
      <c r="G10873" s="2">
        <v>59.824807589747522</v>
      </c>
      <c r="H10873" s="2">
        <v>60.206071864982889</v>
      </c>
      <c r="I10873" s="4">
        <v>122.01372743221833</v>
      </c>
      <c r="J10873" s="4">
        <v>68.981408337851704</v>
      </c>
      <c r="K10873" s="4">
        <v>66.343859947133367</v>
      </c>
      <c r="L10873" s="3">
        <v>65.600267838496478</v>
      </c>
      <c r="M10873" s="3">
        <v>63.09575564143109</v>
      </c>
      <c r="N10873" s="3">
        <v>62.30716204792926</v>
      </c>
      <c r="O10873" s="1" t="s">
        <v>21743</v>
      </c>
      <c r="P10873" s="16">
        <v>0.15426669796208659</v>
      </c>
      <c r="Q10873" s="1">
        <v>0.47053850598383906</v>
      </c>
      <c r="R10873" s="16">
        <v>1</v>
      </c>
      <c r="S10873" s="17">
        <v>0.68089614242296614</v>
      </c>
      <c r="T10873" s="1">
        <v>1.4978532384252786E-3</v>
      </c>
      <c r="U10873" s="14">
        <v>1</v>
      </c>
      <c r="V10873" s="18">
        <v>9.6896612251324704E-2</v>
      </c>
      <c r="W10873" s="1">
        <v>0.65009491896916494</v>
      </c>
      <c r="X10873" s="18">
        <v>1</v>
      </c>
      <c r="Y10873" s="3">
        <v>-0.42973650124762491</v>
      </c>
      <c r="Z10873" s="1">
        <v>4.4295406820442328E-2</v>
      </c>
      <c r="AA10873" s="15">
        <v>1</v>
      </c>
      <c r="AB10873">
        <f t="shared" si="169"/>
        <v>-0.63113369936038899</v>
      </c>
      <c r="AC10873" s="13" t="s">
        <v>27051</v>
      </c>
    </row>
    <row r="10874" spans="1:29">
      <c r="A10874" t="s">
        <v>21744</v>
      </c>
      <c r="B10874" t="s">
        <v>21745</v>
      </c>
      <c r="C10874">
        <v>6.4220459120057516</v>
      </c>
      <c r="D10874">
        <v>6.9660224967189857</v>
      </c>
      <c r="E10874">
        <v>6.4759048594550448</v>
      </c>
      <c r="F10874" s="2">
        <v>23.574345478908175</v>
      </c>
      <c r="G10874" s="2">
        <v>22.067204718081832</v>
      </c>
      <c r="H10874" s="2">
        <v>21.999231708706663</v>
      </c>
      <c r="I10874" s="4">
        <v>3.6551737873624539</v>
      </c>
      <c r="J10874" s="4">
        <v>9.5066132024680901</v>
      </c>
      <c r="K10874" s="4">
        <v>10.241329022381802</v>
      </c>
      <c r="L10874" s="3">
        <v>20.143074036967068</v>
      </c>
      <c r="M10874" s="3">
        <v>21.471229884574583</v>
      </c>
      <c r="N10874" s="3">
        <v>21.649710153776095</v>
      </c>
      <c r="O10874" s="1" t="s">
        <v>21745</v>
      </c>
      <c r="P10874" s="16">
        <v>1.7723899385020288</v>
      </c>
      <c r="Q10874" s="1">
        <v>9.1627154831512534E-9</v>
      </c>
      <c r="R10874" s="16">
        <v>9.7866964075538532E-5</v>
      </c>
      <c r="S10874" s="17">
        <v>0.24108951932169467</v>
      </c>
      <c r="T10874" s="1">
        <v>0.43175740041594762</v>
      </c>
      <c r="U10874" s="14">
        <v>1</v>
      </c>
      <c r="V10874" s="18">
        <v>-9.6646351883831638E-2</v>
      </c>
      <c r="W10874" s="1">
        <v>0.74663662741534254</v>
      </c>
      <c r="X10874" s="18">
        <v>1</v>
      </c>
      <c r="Y10874" s="3">
        <v>1.4346408348574593</v>
      </c>
      <c r="Z10874" s="1">
        <v>2.5545089524280533E-6</v>
      </c>
      <c r="AA10874" s="15">
        <v>2.487836268769681E-2</v>
      </c>
      <c r="AB10874">
        <f t="shared" si="169"/>
        <v>5.9506561666132196</v>
      </c>
      <c r="AC10874" s="13" t="s">
        <v>27051</v>
      </c>
    </row>
    <row r="10875" spans="1:29">
      <c r="A10875" t="s">
        <v>21746</v>
      </c>
      <c r="B10875" t="s">
        <v>21747</v>
      </c>
      <c r="C10875">
        <v>14.367801442489021</v>
      </c>
      <c r="D10875">
        <v>14.893680598377596</v>
      </c>
      <c r="E10875">
        <v>14.690105869235964</v>
      </c>
      <c r="F10875" s="2">
        <v>15.772745970518228</v>
      </c>
      <c r="G10875" s="2">
        <v>15.262927421960185</v>
      </c>
      <c r="H10875" s="2">
        <v>15.241079406322379</v>
      </c>
      <c r="I10875" s="4">
        <v>19.293282788575961</v>
      </c>
      <c r="J10875" s="4">
        <v>17.685659732121792</v>
      </c>
      <c r="K10875" s="4">
        <v>16.907807554894919</v>
      </c>
      <c r="L10875" s="3">
        <v>17.677365645914342</v>
      </c>
      <c r="M10875" s="3">
        <v>17.242527640396919</v>
      </c>
      <c r="N10875" s="3">
        <v>17.788855105891152</v>
      </c>
      <c r="O10875" s="1" t="s">
        <v>21747</v>
      </c>
      <c r="P10875" s="16">
        <v>7.4534588893612391E-2</v>
      </c>
      <c r="Q10875" s="1">
        <v>0.50340765537814403</v>
      </c>
      <c r="R10875" s="16">
        <v>1</v>
      </c>
      <c r="S10875" s="17">
        <v>0.29298465669931706</v>
      </c>
      <c r="T10875" s="1">
        <v>8.3368128183036079E-3</v>
      </c>
      <c r="U10875" s="14">
        <v>1</v>
      </c>
      <c r="V10875" s="18">
        <v>0.18810176536413897</v>
      </c>
      <c r="W10875" s="1">
        <v>8.5439555032841341E-2</v>
      </c>
      <c r="X10875" s="18">
        <v>1</v>
      </c>
      <c r="Y10875" s="3">
        <v>-3.0357065346418584E-2</v>
      </c>
      <c r="Z10875" s="1">
        <v>0.77938397758486844</v>
      </c>
      <c r="AA10875" s="15">
        <v>1</v>
      </c>
      <c r="AB10875">
        <f t="shared" si="169"/>
        <v>-0.10361315738650878</v>
      </c>
      <c r="AC10875" s="13" t="s">
        <v>27051</v>
      </c>
    </row>
    <row r="10876" spans="1:29">
      <c r="A10876" t="s">
        <v>21748</v>
      </c>
      <c r="B10876" t="s">
        <v>21749</v>
      </c>
      <c r="C10876">
        <v>22.44473689918318</v>
      </c>
      <c r="D10876">
        <v>22.821338700036328</v>
      </c>
      <c r="E10876">
        <v>23.488580591009669</v>
      </c>
      <c r="F10876" s="2">
        <v>43.533207825460742</v>
      </c>
      <c r="G10876" s="2">
        <v>45.384467596575128</v>
      </c>
      <c r="H10876" s="2">
        <v>42.118490963821081</v>
      </c>
      <c r="I10876" s="4">
        <v>19.817731566055674</v>
      </c>
      <c r="J10876" s="4">
        <v>25.595437240223074</v>
      </c>
      <c r="K10876" s="4">
        <v>27.621191191528133</v>
      </c>
      <c r="L10876" s="3">
        <v>47.25209143133354</v>
      </c>
      <c r="M10876" s="3">
        <v>46.843443349641021</v>
      </c>
      <c r="N10876" s="3">
        <v>47.741842462948078</v>
      </c>
      <c r="O10876" s="1" t="s">
        <v>21749</v>
      </c>
      <c r="P10876" s="16">
        <v>0.93128049402459412</v>
      </c>
      <c r="Q10876" s="1">
        <v>2.8369189228147646E-11</v>
      </c>
      <c r="R10876" s="16">
        <v>3.1940870151971435E-7</v>
      </c>
      <c r="S10876" s="17">
        <v>8.8983226018201272E-2</v>
      </c>
      <c r="T10876" s="1">
        <v>0.53133378660441055</v>
      </c>
      <c r="U10876" s="14">
        <v>1</v>
      </c>
      <c r="V10876" s="18">
        <v>0.11433513990154752</v>
      </c>
      <c r="W10876" s="1">
        <v>0.40712057597594026</v>
      </c>
      <c r="X10876" s="18">
        <v>1</v>
      </c>
      <c r="Y10876" s="3">
        <v>0.95662984892127112</v>
      </c>
      <c r="Z10876" s="1">
        <v>7.5617559069046348E-12</v>
      </c>
      <c r="AA10876" s="15">
        <v>8.6211579094619747E-8</v>
      </c>
      <c r="AB10876">
        <f t="shared" si="169"/>
        <v>10.750676186156648</v>
      </c>
      <c r="AC10876" s="13" t="s">
        <v>27051</v>
      </c>
    </row>
    <row r="10877" spans="1:29">
      <c r="A10877" t="s">
        <v>21750</v>
      </c>
      <c r="B10877" t="s">
        <v>21751</v>
      </c>
      <c r="C10877">
        <v>8.5021847419200292</v>
      </c>
      <c r="D10877">
        <v>9.3347685319133831</v>
      </c>
      <c r="E10877">
        <v>8.0396962650827781</v>
      </c>
      <c r="F10877" s="2">
        <v>21.534351261166716</v>
      </c>
      <c r="G10877" s="2">
        <v>22.844446814031645</v>
      </c>
      <c r="H10877" s="2">
        <v>20.136859884250022</v>
      </c>
      <c r="I10877" s="4">
        <v>4.9901343118562913</v>
      </c>
      <c r="J10877" s="4">
        <v>7.335631716201954</v>
      </c>
      <c r="K10877" s="4">
        <v>8.0247668906646208</v>
      </c>
      <c r="L10877" s="3">
        <v>18.145712491142259</v>
      </c>
      <c r="M10877" s="3">
        <v>17.313006011133222</v>
      </c>
      <c r="N10877" s="3">
        <v>18.485760349191636</v>
      </c>
      <c r="O10877" s="1" t="s">
        <v>21751</v>
      </c>
      <c r="P10877" s="16">
        <v>1.3213647127443036</v>
      </c>
      <c r="Q10877" s="1">
        <v>2.7306411756436505E-14</v>
      </c>
      <c r="R10877" s="16">
        <v>3.2041343555002597E-10</v>
      </c>
      <c r="S10877" s="17">
        <v>-0.34182684234054878</v>
      </c>
      <c r="T10877" s="1">
        <v>5.0645839617640624E-2</v>
      </c>
      <c r="U10877" s="14">
        <v>1</v>
      </c>
      <c r="V10877" s="18">
        <v>-0.25859187061124445</v>
      </c>
      <c r="W10877" s="1">
        <v>0.12650822897450006</v>
      </c>
      <c r="X10877" s="18">
        <v>1</v>
      </c>
      <c r="Y10877" s="3">
        <v>1.4046146441179936</v>
      </c>
      <c r="Z10877" s="1">
        <v>8.7814039872805471E-16</v>
      </c>
      <c r="AA10877" s="15">
        <v>1.0514853134369727E-11</v>
      </c>
      <c r="AB10877">
        <f t="shared" si="169"/>
        <v>-4.109140857693764</v>
      </c>
      <c r="AC10877" s="13" t="s">
        <v>27051</v>
      </c>
    </row>
    <row r="10878" spans="1:29">
      <c r="A10878" t="s">
        <v>21752</v>
      </c>
      <c r="B10878" t="s">
        <v>21753</v>
      </c>
      <c r="C10878">
        <v>19.802398385508276</v>
      </c>
      <c r="D10878">
        <v>19.497453134521582</v>
      </c>
      <c r="E10878">
        <v>19.295557481414289</v>
      </c>
      <c r="F10878" s="2">
        <v>18.419224955696393</v>
      </c>
      <c r="G10878" s="2">
        <v>18.44007493698291</v>
      </c>
      <c r="H10878" s="2">
        <v>19.008149687609592</v>
      </c>
      <c r="I10878" s="4">
        <v>26.635565673292131</v>
      </c>
      <c r="J10878" s="4">
        <v>20.193227495328415</v>
      </c>
      <c r="K10878" s="4">
        <v>19.493796708565014</v>
      </c>
      <c r="L10878" s="3">
        <v>17.415642408875375</v>
      </c>
      <c r="M10878" s="3">
        <v>18.313798875588546</v>
      </c>
      <c r="N10878" s="3">
        <v>16.004777683041741</v>
      </c>
      <c r="O10878" s="1" t="s">
        <v>21753</v>
      </c>
      <c r="P10878" s="16">
        <v>-6.8871295942123087E-2</v>
      </c>
      <c r="Q10878" s="1">
        <v>0.63283621168618087</v>
      </c>
      <c r="R10878" s="16">
        <v>1</v>
      </c>
      <c r="S10878" s="17">
        <v>0.1768885230790872</v>
      </c>
      <c r="T10878" s="1">
        <v>0.21705412627938356</v>
      </c>
      <c r="U10878" s="14">
        <v>1</v>
      </c>
      <c r="V10878" s="18">
        <v>-0.11107596195297527</v>
      </c>
      <c r="W10878" s="1">
        <v>0.43910749668929322</v>
      </c>
      <c r="X10878" s="18">
        <v>1</v>
      </c>
      <c r="Y10878" s="3">
        <v>-0.35683676057902991</v>
      </c>
      <c r="Z10878" s="1">
        <v>1.2780152178234534E-2</v>
      </c>
      <c r="AA10878" s="15">
        <v>1</v>
      </c>
      <c r="AB10878">
        <f t="shared" si="169"/>
        <v>-2.0172974162913189</v>
      </c>
      <c r="AC10878" s="13" t="s">
        <v>27051</v>
      </c>
    </row>
    <row r="10879" spans="1:29">
      <c r="A10879" t="s">
        <v>21754</v>
      </c>
      <c r="B10879" t="s">
        <v>21755</v>
      </c>
      <c r="C10879">
        <v>47.874902594621382</v>
      </c>
      <c r="D10879">
        <v>49.29780648051549</v>
      </c>
      <c r="E10879">
        <v>48.131183620352239</v>
      </c>
      <c r="F10879" s="2">
        <v>42.857804334451586</v>
      </c>
      <c r="G10879" s="2">
        <v>43.039105482481112</v>
      </c>
      <c r="H10879" s="2">
        <v>41.892748924492999</v>
      </c>
      <c r="I10879" s="4">
        <v>27.374561677922621</v>
      </c>
      <c r="J10879" s="4">
        <v>44.376951493502048</v>
      </c>
      <c r="K10879" s="4">
        <v>45.051429772758944</v>
      </c>
      <c r="L10879" s="3">
        <v>39.303969969672146</v>
      </c>
      <c r="M10879" s="3">
        <v>40.472198635079963</v>
      </c>
      <c r="N10879" s="3">
        <v>42.194476726276044</v>
      </c>
      <c r="O10879" s="1" t="s">
        <v>21755</v>
      </c>
      <c r="P10879" s="16">
        <v>-0.18541343608016084</v>
      </c>
      <c r="Q10879" s="1">
        <v>0.30233608470137097</v>
      </c>
      <c r="R10879" s="16">
        <v>1</v>
      </c>
      <c r="S10879" s="17">
        <v>-0.31410128775829238</v>
      </c>
      <c r="T10879" s="1">
        <v>8.0615220347107316E-2</v>
      </c>
      <c r="U10879" s="14">
        <v>1</v>
      </c>
      <c r="V10879" s="18">
        <v>-6.7291364034137185E-2</v>
      </c>
      <c r="W10879" s="1">
        <v>0.70841838103069088</v>
      </c>
      <c r="X10879" s="18">
        <v>1</v>
      </c>
      <c r="Y10879" s="3">
        <v>6.1399277629026167E-2</v>
      </c>
      <c r="Z10879" s="1">
        <v>0.73111909352382642</v>
      </c>
      <c r="AA10879" s="15">
        <v>1</v>
      </c>
      <c r="AB10879">
        <f t="shared" si="169"/>
        <v>-0.19547604553685949</v>
      </c>
      <c r="AC10879" s="13" t="s">
        <v>27051</v>
      </c>
    </row>
    <row r="10880" spans="1:29">
      <c r="A10880" t="s">
        <v>21756</v>
      </c>
      <c r="B10880" t="s">
        <v>21757</v>
      </c>
      <c r="C10880">
        <v>14.42402141086508</v>
      </c>
      <c r="D10880">
        <v>15.237530829292906</v>
      </c>
      <c r="E10880">
        <v>13.744957217482911</v>
      </c>
      <c r="F10880" s="2">
        <v>18.750034828843699</v>
      </c>
      <c r="G10880" s="2">
        <v>18.085543454619902</v>
      </c>
      <c r="H10880" s="2">
        <v>19.135129584731605</v>
      </c>
      <c r="I10880" s="4">
        <v>6.1105476091993225</v>
      </c>
      <c r="J10880" s="4">
        <v>15.884923150490243</v>
      </c>
      <c r="K10880" s="4">
        <v>15.514060153890975</v>
      </c>
      <c r="L10880" s="3">
        <v>16.795771584309016</v>
      </c>
      <c r="M10880" s="3">
        <v>16.594126629622927</v>
      </c>
      <c r="N10880" s="3">
        <v>16.478673248486171</v>
      </c>
      <c r="O10880" s="1" t="s">
        <v>21757</v>
      </c>
      <c r="P10880" s="16">
        <v>0.36747576937295351</v>
      </c>
      <c r="Q10880" s="1">
        <v>0.20463961798649968</v>
      </c>
      <c r="R10880" s="16">
        <v>1</v>
      </c>
      <c r="S10880" s="17">
        <v>-0.20877655502959527</v>
      </c>
      <c r="T10880" s="1">
        <v>0.47010248964270607</v>
      </c>
      <c r="U10880" s="14">
        <v>1</v>
      </c>
      <c r="V10880" s="18">
        <v>-0.16681867954680818</v>
      </c>
      <c r="W10880" s="1">
        <v>0.5639982377207442</v>
      </c>
      <c r="X10880" s="18">
        <v>1</v>
      </c>
      <c r="Y10880" s="3">
        <v>0.4094404157455877</v>
      </c>
      <c r="Z10880" s="1">
        <v>0.15677947743704065</v>
      </c>
      <c r="AA10880" s="15">
        <v>1</v>
      </c>
      <c r="AB10880">
        <f t="shared" si="169"/>
        <v>-1.9611417368561674</v>
      </c>
      <c r="AC10880" s="13" t="s">
        <v>27051</v>
      </c>
    </row>
    <row r="10881" spans="1:29">
      <c r="A10881" t="s">
        <v>21758</v>
      </c>
      <c r="B10881" t="s">
        <v>21759</v>
      </c>
      <c r="C10881">
        <v>2.3742081889293458</v>
      </c>
      <c r="D10881">
        <v>2.4959694948198909</v>
      </c>
      <c r="E10881">
        <v>2.1969591451549504</v>
      </c>
      <c r="F10881" s="2">
        <v>3.7671043242148157</v>
      </c>
      <c r="G10881" s="2">
        <v>3.6179318089582293</v>
      </c>
      <c r="H10881" s="2">
        <v>2.9945737727744226</v>
      </c>
      <c r="I10881" s="4">
        <v>0.81838267281304877</v>
      </c>
      <c r="J10881" s="4">
        <v>2.1858616790125547</v>
      </c>
      <c r="K10881" s="4">
        <v>2.4833615613715949</v>
      </c>
      <c r="L10881" s="3">
        <v>3.4341115881018625</v>
      </c>
      <c r="M10881" s="3">
        <v>3.1891405155795005</v>
      </c>
      <c r="N10881" s="3">
        <v>2.9168972138576854</v>
      </c>
      <c r="O10881" s="1" t="s">
        <v>21759</v>
      </c>
      <c r="P10881" s="16">
        <v>0.5608942883811574</v>
      </c>
      <c r="Q10881" s="1">
        <v>7.728583036506384E-2</v>
      </c>
      <c r="R10881" s="16">
        <v>1</v>
      </c>
      <c r="S10881" s="17">
        <v>-0.35636608733321001</v>
      </c>
      <c r="T10881" s="1">
        <v>0.26271956026830257</v>
      </c>
      <c r="U10881" s="14">
        <v>1</v>
      </c>
      <c r="V10881" s="18">
        <v>-0.12285323531126456</v>
      </c>
      <c r="W10881" s="1">
        <v>0.69571910543206672</v>
      </c>
      <c r="X10881" s="18">
        <v>1</v>
      </c>
      <c r="Y10881" s="3">
        <v>0.79446492808453895</v>
      </c>
      <c r="Z10881" s="1">
        <v>1.2212420683468993E-2</v>
      </c>
      <c r="AA10881" s="15">
        <v>1</v>
      </c>
      <c r="AB10881">
        <f t="shared" si="169"/>
        <v>-2.229350536774553</v>
      </c>
      <c r="AC10881" s="13" t="s">
        <v>27051</v>
      </c>
    </row>
    <row r="10882" spans="1:29">
      <c r="A10882" t="s">
        <v>21760</v>
      </c>
      <c r="B10882" t="s">
        <v>21761</v>
      </c>
      <c r="C10882">
        <v>6.4033059225470659</v>
      </c>
      <c r="D10882">
        <v>6.0108829663986629</v>
      </c>
      <c r="E10882">
        <v>6.3899822547502305</v>
      </c>
      <c r="F10882" s="2">
        <v>8.233037611703077</v>
      </c>
      <c r="G10882" s="2">
        <v>8.5268292570620634</v>
      </c>
      <c r="H10882" s="2">
        <v>8.8920845502203445</v>
      </c>
      <c r="I10882" s="4">
        <v>15.097692568738262</v>
      </c>
      <c r="J10882" s="4">
        <v>5.9387986668989248</v>
      </c>
      <c r="K10882" s="4">
        <v>7.117991473143916</v>
      </c>
      <c r="L10882" s="3">
        <v>8.7787755865847128</v>
      </c>
      <c r="M10882" s="3">
        <v>8.9119842193667065</v>
      </c>
      <c r="N10882" s="3">
        <v>9.3841778716866546</v>
      </c>
      <c r="O10882" s="1" t="s">
        <v>21761</v>
      </c>
      <c r="P10882" s="16">
        <v>0.44978263724493228</v>
      </c>
      <c r="Q10882" s="1">
        <v>0.12794392430875434</v>
      </c>
      <c r="R10882" s="16">
        <v>1</v>
      </c>
      <c r="S10882" s="17">
        <v>0.58095209361136446</v>
      </c>
      <c r="T10882" s="1">
        <v>4.930900234324636E-2</v>
      </c>
      <c r="U10882" s="14">
        <v>1</v>
      </c>
      <c r="V10882" s="18">
        <v>7.8166311222554477E-2</v>
      </c>
      <c r="W10882" s="1">
        <v>0.79143661082250649</v>
      </c>
      <c r="X10882" s="18">
        <v>1</v>
      </c>
      <c r="Y10882" s="3">
        <v>-5.3030947622295321E-2</v>
      </c>
      <c r="Z10882" s="1">
        <v>0.85434136728278598</v>
      </c>
      <c r="AA10882" s="15">
        <v>1</v>
      </c>
      <c r="AB10882">
        <f t="shared" ref="AB10882:AB10945" si="170">Y10882/S10882</f>
        <v>-9.1282823842908936E-2</v>
      </c>
      <c r="AC10882" s="13" t="s">
        <v>27051</v>
      </c>
    </row>
    <row r="10883" spans="1:29">
      <c r="A10883" t="s">
        <v>21762</v>
      </c>
      <c r="B10883" t="s">
        <v>21763</v>
      </c>
      <c r="C10883">
        <v>1.4746886949123641</v>
      </c>
      <c r="D10883">
        <v>1.3498020584355048</v>
      </c>
      <c r="E10883">
        <v>1.6126854331621705</v>
      </c>
      <c r="F10883" s="2">
        <v>1.9752175113337329</v>
      </c>
      <c r="G10883" s="2">
        <v>2.0498117908139446</v>
      </c>
      <c r="H10883" s="2">
        <v>1.8940813310500699</v>
      </c>
      <c r="I10883" s="4">
        <v>0.8898984151966477</v>
      </c>
      <c r="J10883" s="4">
        <v>1.6473236359077823</v>
      </c>
      <c r="K10883" s="4">
        <v>1.4254569075974675</v>
      </c>
      <c r="L10883" s="3">
        <v>2.0290710524182365</v>
      </c>
      <c r="M10883" s="3">
        <v>1.5117552920556736</v>
      </c>
      <c r="N10883" s="3">
        <v>1.6345915661847006</v>
      </c>
      <c r="O10883" s="1" t="s">
        <v>21763</v>
      </c>
      <c r="P10883" s="16">
        <v>0.42173982901310825</v>
      </c>
      <c r="Q10883" s="1">
        <v>5.9216202246245075E-2</v>
      </c>
      <c r="R10883" s="16">
        <v>1</v>
      </c>
      <c r="S10883" s="17">
        <v>-0.1478696219728815</v>
      </c>
      <c r="T10883" s="1">
        <v>0.50244989679259999</v>
      </c>
      <c r="U10883" s="14">
        <v>1</v>
      </c>
      <c r="V10883" s="18">
        <v>-0.19663838134832481</v>
      </c>
      <c r="W10883" s="1">
        <v>0.37333837828680561</v>
      </c>
      <c r="X10883" s="18">
        <v>1</v>
      </c>
      <c r="Y10883" s="3">
        <v>0.37302423073305169</v>
      </c>
      <c r="Z10883" s="1">
        <v>9.5017016820454922E-2</v>
      </c>
      <c r="AA10883" s="15">
        <v>1</v>
      </c>
      <c r="AB10883">
        <f t="shared" si="170"/>
        <v>-2.5226562816361451</v>
      </c>
      <c r="AC10883" s="13" t="s">
        <v>27051</v>
      </c>
    </row>
    <row r="10884" spans="1:29">
      <c r="A10884" t="s">
        <v>21764</v>
      </c>
      <c r="B10884" t="s">
        <v>21765</v>
      </c>
      <c r="C10884">
        <v>20.308378100892774</v>
      </c>
      <c r="D10884">
        <v>20.433489874235551</v>
      </c>
      <c r="E10884">
        <v>20.378182300695006</v>
      </c>
      <c r="F10884" s="2">
        <v>28.7846009809778</v>
      </c>
      <c r="G10884" s="2">
        <v>29.825989851334963</v>
      </c>
      <c r="H10884" s="2">
        <v>28.051940138190535</v>
      </c>
      <c r="I10884" s="4">
        <v>22.702199842194297</v>
      </c>
      <c r="J10884" s="4">
        <v>20.14273955378728</v>
      </c>
      <c r="K10884" s="4">
        <v>21.290555406244884</v>
      </c>
      <c r="L10884" s="3">
        <v>29.12431353957232</v>
      </c>
      <c r="M10884" s="3">
        <v>30.534748361262359</v>
      </c>
      <c r="N10884" s="3">
        <v>29.831377710124336</v>
      </c>
      <c r="O10884" s="1" t="s">
        <v>21765</v>
      </c>
      <c r="P10884" s="16">
        <v>0.50441457772130427</v>
      </c>
      <c r="Q10884" s="1">
        <v>3.5746557671845202E-6</v>
      </c>
      <c r="R10884" s="16">
        <v>3.4949409435763051E-2</v>
      </c>
      <c r="S10884" s="17">
        <v>6.8465367311121711E-2</v>
      </c>
      <c r="T10884" s="1">
        <v>0.53285056479886439</v>
      </c>
      <c r="U10884" s="14">
        <v>1</v>
      </c>
      <c r="V10884" s="18">
        <v>4.6329156161384021E-2</v>
      </c>
      <c r="W10884" s="1">
        <v>0.66712950480405453</v>
      </c>
      <c r="X10884" s="18">
        <v>1</v>
      </c>
      <c r="Y10884" s="3">
        <v>0.48227644918741336</v>
      </c>
      <c r="Z10884" s="1">
        <v>9.507824544404614E-6</v>
      </c>
      <c r="AA10884" s="15">
        <v>8.9306995945592535E-2</v>
      </c>
      <c r="AB10884">
        <f t="shared" si="170"/>
        <v>7.0440935049080062</v>
      </c>
      <c r="AC10884" s="13" t="s">
        <v>27051</v>
      </c>
    </row>
    <row r="10885" spans="1:29">
      <c r="A10885" t="s">
        <v>21766</v>
      </c>
      <c r="B10885" t="s">
        <v>21767</v>
      </c>
      <c r="C10885">
        <v>5.7661462809516673</v>
      </c>
      <c r="D10885">
        <v>5.9153690133666057</v>
      </c>
      <c r="E10885">
        <v>6.115029919694785</v>
      </c>
      <c r="F10885" s="2">
        <v>12.69897089919143</v>
      </c>
      <c r="G10885" s="2">
        <v>13.381183400187018</v>
      </c>
      <c r="H10885" s="2">
        <v>12.348759527431479</v>
      </c>
      <c r="I10885" s="4">
        <v>10.42533073300981</v>
      </c>
      <c r="J10885" s="4">
        <v>5.4170899376412116</v>
      </c>
      <c r="K10885" s="4">
        <v>6.0768789567312904</v>
      </c>
      <c r="L10885" s="3">
        <v>9.4124213183635863</v>
      </c>
      <c r="M10885" s="3">
        <v>9.6167679267296862</v>
      </c>
      <c r="N10885" s="3">
        <v>8.9660347257063346</v>
      </c>
      <c r="O10885" s="1" t="s">
        <v>21767</v>
      </c>
      <c r="P10885" s="16">
        <v>1.1144006510357198</v>
      </c>
      <c r="Q10885" s="1">
        <v>5.2423918830390712E-7</v>
      </c>
      <c r="R10885" s="16">
        <v>5.3163096085899223E-3</v>
      </c>
      <c r="S10885" s="17">
        <v>0.29624315201832629</v>
      </c>
      <c r="T10885" s="1">
        <v>0.18195358425929214</v>
      </c>
      <c r="U10885" s="14">
        <v>1</v>
      </c>
      <c r="V10885" s="18">
        <v>-0.45829865624111299</v>
      </c>
      <c r="W10885" s="1">
        <v>3.5791794332711256E-2</v>
      </c>
      <c r="X10885" s="18">
        <v>1</v>
      </c>
      <c r="Y10885" s="3">
        <v>0.35985257148381522</v>
      </c>
      <c r="Z10885" s="1">
        <v>0.10627524281946582</v>
      </c>
      <c r="AA10885" s="15">
        <v>1</v>
      </c>
      <c r="AB10885">
        <f t="shared" si="170"/>
        <v>1.2147203033457932</v>
      </c>
      <c r="AC10885" s="13" t="s">
        <v>27051</v>
      </c>
    </row>
    <row r="10886" spans="1:29">
      <c r="A10886" t="s">
        <v>21768</v>
      </c>
      <c r="B10886" t="s">
        <v>21769</v>
      </c>
      <c r="C10886">
        <v>154.5241826040085</v>
      </c>
      <c r="D10886">
        <v>154.82162179030436</v>
      </c>
      <c r="E10886">
        <v>158.8166830011026</v>
      </c>
      <c r="F10886" s="2">
        <v>117.33137702673272</v>
      </c>
      <c r="G10886" s="2">
        <v>116.95891955517824</v>
      </c>
      <c r="H10886" s="2">
        <v>118.22177597229752</v>
      </c>
      <c r="I10886" s="4">
        <v>104.39701622505791</v>
      </c>
      <c r="J10886" s="4">
        <v>163.00678480117563</v>
      </c>
      <c r="K10886" s="4">
        <v>161.08509894068271</v>
      </c>
      <c r="L10886" s="3">
        <v>126.44403299648269</v>
      </c>
      <c r="M10886" s="3">
        <v>128.93664958327801</v>
      </c>
      <c r="N10886" s="3">
        <v>125.57222003475211</v>
      </c>
      <c r="O10886" s="1" t="s">
        <v>21769</v>
      </c>
      <c r="P10886" s="16">
        <v>-0.40943223428592262</v>
      </c>
      <c r="Q10886" s="1">
        <v>1.3262854028622491E-2</v>
      </c>
      <c r="R10886" s="16">
        <v>1</v>
      </c>
      <c r="S10886" s="17">
        <v>-0.12745710359153173</v>
      </c>
      <c r="T10886" s="1">
        <v>0.43967173685875988</v>
      </c>
      <c r="U10886" s="14">
        <v>1</v>
      </c>
      <c r="V10886" s="18">
        <v>0.11196741787797382</v>
      </c>
      <c r="W10886" s="1">
        <v>0.49769008987241281</v>
      </c>
      <c r="X10886" s="18">
        <v>1</v>
      </c>
      <c r="Y10886" s="3">
        <v>-0.1700076096174864</v>
      </c>
      <c r="Z10886" s="1">
        <v>0.30372386930372047</v>
      </c>
      <c r="AA10886" s="15">
        <v>1</v>
      </c>
      <c r="AB10886">
        <f t="shared" si="170"/>
        <v>1.3338417775624216</v>
      </c>
      <c r="AC10886" s="13" t="s">
        <v>27051</v>
      </c>
    </row>
    <row r="10887" spans="1:29">
      <c r="A10887" t="s">
        <v>21770</v>
      </c>
      <c r="B10887" t="s">
        <v>21771</v>
      </c>
      <c r="C10887">
        <v>98.322954217407144</v>
      </c>
      <c r="D10887">
        <v>100.09212670295018</v>
      </c>
      <c r="E10887">
        <v>100.35494275994274</v>
      </c>
      <c r="F10887" s="2">
        <v>109.84680364677597</v>
      </c>
      <c r="G10887" s="2">
        <v>106.200252648084</v>
      </c>
      <c r="H10887" s="2">
        <v>105.24160871093386</v>
      </c>
      <c r="I10887" s="4">
        <v>72.930089576274725</v>
      </c>
      <c r="J10887" s="4">
        <v>152.30334119446778</v>
      </c>
      <c r="K10887" s="4">
        <v>152.70582239729706</v>
      </c>
      <c r="L10887" s="3">
        <v>89.527281666755798</v>
      </c>
      <c r="M10887" s="3">
        <v>89.01770039824045</v>
      </c>
      <c r="N10887" s="3">
        <v>91.73050142007844</v>
      </c>
      <c r="O10887" s="1" t="s">
        <v>21771</v>
      </c>
      <c r="P10887" s="16">
        <v>0.10486416293167229</v>
      </c>
      <c r="Q10887" s="1">
        <v>0.65920218817797815</v>
      </c>
      <c r="R10887" s="16">
        <v>1</v>
      </c>
      <c r="S10887" s="17">
        <v>0.33948560864892258</v>
      </c>
      <c r="T10887" s="1">
        <v>0.15378157476263293</v>
      </c>
      <c r="U10887" s="14">
        <v>1</v>
      </c>
      <c r="V10887" s="18">
        <v>-0.24951604009349226</v>
      </c>
      <c r="W10887" s="1">
        <v>0.29393583162274606</v>
      </c>
      <c r="X10887" s="18">
        <v>1</v>
      </c>
      <c r="Y10887" s="3">
        <v>-0.4841378128550996</v>
      </c>
      <c r="Z10887" s="1">
        <v>4.2107110890134671E-2</v>
      </c>
      <c r="AA10887" s="15">
        <v>1</v>
      </c>
      <c r="AB10887">
        <f t="shared" si="170"/>
        <v>-1.4260923011784232</v>
      </c>
      <c r="AC10887" s="13" t="s">
        <v>27051</v>
      </c>
    </row>
    <row r="10888" spans="1:29">
      <c r="A10888" t="s">
        <v>21772</v>
      </c>
      <c r="B10888" t="s">
        <v>21773</v>
      </c>
      <c r="C10888">
        <v>1.0436689373625621</v>
      </c>
      <c r="D10888">
        <v>1.1014657805522219</v>
      </c>
      <c r="E10888">
        <v>1.1315188468151727</v>
      </c>
      <c r="F10888" s="2">
        <v>1.4514352121838736</v>
      </c>
      <c r="G10888" s="2">
        <v>1.2452980423746958</v>
      </c>
      <c r="H10888" s="2">
        <v>1.2732907228978692</v>
      </c>
      <c r="I10888" s="4">
        <v>5.5860988317196032</v>
      </c>
      <c r="J10888" s="4">
        <v>1.1424442204970577</v>
      </c>
      <c r="K10888" s="4">
        <v>1.3750804955129847</v>
      </c>
      <c r="L10888" s="3">
        <v>1.3403256917890067</v>
      </c>
      <c r="M10888" s="3">
        <v>1.1734591125214546</v>
      </c>
      <c r="N10888" s="3">
        <v>1.3697675737304944</v>
      </c>
      <c r="O10888" s="1" t="s">
        <v>21773</v>
      </c>
      <c r="P10888" s="16">
        <v>0.28383702099770358</v>
      </c>
      <c r="Q10888" s="1">
        <v>0.59184395786683963</v>
      </c>
      <c r="R10888" s="16">
        <v>1</v>
      </c>
      <c r="S10888" s="17">
        <v>1.322155785998774</v>
      </c>
      <c r="T10888" s="1">
        <v>1.0521500767241478E-2</v>
      </c>
      <c r="U10888" s="14">
        <v>1</v>
      </c>
      <c r="V10888" s="18">
        <v>-3.2479256536691932E-2</v>
      </c>
      <c r="W10888" s="1">
        <v>0.95893408001749547</v>
      </c>
      <c r="X10888" s="18">
        <v>1</v>
      </c>
      <c r="Y10888" s="3">
        <v>-1.0710531440423539</v>
      </c>
      <c r="Z10888" s="1">
        <v>3.5916520287774492E-2</v>
      </c>
      <c r="AA10888" s="15">
        <v>1</v>
      </c>
      <c r="AB10888">
        <f t="shared" si="170"/>
        <v>-0.81008089620336687</v>
      </c>
      <c r="AC10888" s="13" t="s">
        <v>27051</v>
      </c>
    </row>
    <row r="10889" spans="1:29">
      <c r="A10889" t="s">
        <v>21774</v>
      </c>
      <c r="B10889" t="s">
        <v>21775</v>
      </c>
      <c r="C10889">
        <v>0.42524928522589162</v>
      </c>
      <c r="D10889">
        <v>0.56658764357284364</v>
      </c>
      <c r="E10889">
        <v>0.66753678140914008</v>
      </c>
      <c r="F10889" s="2">
        <v>1.699542617044334</v>
      </c>
      <c r="G10889" s="2">
        <v>1.5725578722482845</v>
      </c>
      <c r="H10889" s="2">
        <v>1.5554682720579605</v>
      </c>
      <c r="I10889" s="4">
        <v>0.17474099136066229</v>
      </c>
      <c r="J10889" s="4">
        <v>0.38512509738097073</v>
      </c>
      <c r="K10889" s="4">
        <v>0.43472080326932228</v>
      </c>
      <c r="L10889" s="3">
        <v>0.87197884656112834</v>
      </c>
      <c r="M10889" s="3">
        <v>1.1311720900796778</v>
      </c>
      <c r="N10889" s="3">
        <v>1.1328197910083126</v>
      </c>
      <c r="O10889" s="1" t="s">
        <v>21775</v>
      </c>
      <c r="P10889" s="16">
        <v>1.5883749340075233</v>
      </c>
      <c r="Q10889" s="1">
        <v>2.7238830625902579E-10</v>
      </c>
      <c r="R10889" s="16">
        <v>3.01125272569353E-6</v>
      </c>
      <c r="S10889" s="17">
        <v>-0.74025852419257421</v>
      </c>
      <c r="T10889" s="1">
        <v>1.731830753150735E-2</v>
      </c>
      <c r="U10889" s="14">
        <v>1</v>
      </c>
      <c r="V10889" s="18">
        <v>-0.63780333416204105</v>
      </c>
      <c r="W10889" s="1">
        <v>4.8114280268999029E-3</v>
      </c>
      <c r="X10889" s="18">
        <v>1</v>
      </c>
      <c r="Y10889" s="3">
        <v>1.6914852118717141</v>
      </c>
      <c r="Z10889" s="1">
        <v>1.1203541648151483E-9</v>
      </c>
      <c r="AA10889" s="15">
        <v>1.2279081646374026E-5</v>
      </c>
      <c r="AB10889">
        <f t="shared" si="170"/>
        <v>-2.284992548673014</v>
      </c>
      <c r="AC10889" s="13" t="s">
        <v>27051</v>
      </c>
    </row>
    <row r="10890" spans="1:29">
      <c r="A10890" t="s">
        <v>21776</v>
      </c>
      <c r="B10890" t="s">
        <v>21777</v>
      </c>
      <c r="C10890">
        <v>9.2705243097261665</v>
      </c>
      <c r="D10890">
        <v>9.5448992285838585</v>
      </c>
      <c r="E10890">
        <v>9.2082436890683255</v>
      </c>
      <c r="F10890" s="2">
        <v>29.970003026422358</v>
      </c>
      <c r="G10890" s="2">
        <v>27.126096254877822</v>
      </c>
      <c r="H10890" s="2">
        <v>26.584616882558077</v>
      </c>
      <c r="I10890" s="4">
        <v>4.6563941807328471</v>
      </c>
      <c r="J10890" s="4">
        <v>10.634177230218695</v>
      </c>
      <c r="K10890" s="4">
        <v>10.51000322016575</v>
      </c>
      <c r="L10890" s="3">
        <v>28.862590302533146</v>
      </c>
      <c r="M10890" s="3">
        <v>28.744597744560409</v>
      </c>
      <c r="N10890" s="3">
        <v>28.981153313297753</v>
      </c>
      <c r="O10890" s="1" t="s">
        <v>21777</v>
      </c>
      <c r="P10890" s="16">
        <v>1.5813475469854006</v>
      </c>
      <c r="Q10890" s="1">
        <v>1.4905686877791217E-9</v>
      </c>
      <c r="R10890" s="16">
        <v>1.6215896754349065E-5</v>
      </c>
      <c r="S10890" s="17">
        <v>-0.11586872411367104</v>
      </c>
      <c r="T10890" s="1">
        <v>0.6510086629486237</v>
      </c>
      <c r="U10890" s="14">
        <v>1</v>
      </c>
      <c r="V10890" s="18">
        <v>4.9325768726589302E-2</v>
      </c>
      <c r="W10890" s="1">
        <v>0.84685882838173798</v>
      </c>
      <c r="X10890" s="18">
        <v>1</v>
      </c>
      <c r="Y10890" s="3">
        <v>1.7465431379326914</v>
      </c>
      <c r="Z10890" s="1">
        <v>2.8558787201458834E-11</v>
      </c>
      <c r="AA10890" s="15">
        <v>3.226571778020819E-7</v>
      </c>
      <c r="AB10890">
        <f t="shared" si="170"/>
        <v>-15.073464830934663</v>
      </c>
      <c r="AC10890" s="13" t="s">
        <v>27051</v>
      </c>
    </row>
    <row r="10891" spans="1:29">
      <c r="A10891" t="s">
        <v>21778</v>
      </c>
      <c r="B10891" t="s">
        <v>21779</v>
      </c>
      <c r="C10891">
        <v>6.1034660912080421</v>
      </c>
      <c r="D10891">
        <v>5.762546688515398</v>
      </c>
      <c r="E10891">
        <v>5.3932800401742869</v>
      </c>
      <c r="F10891" s="2">
        <v>6.785744416683781</v>
      </c>
      <c r="G10891" s="2">
        <v>7.5586855936860271</v>
      </c>
      <c r="H10891" s="2">
        <v>7.0861482355957195</v>
      </c>
      <c r="I10891" s="4">
        <v>1.5573786774435678</v>
      </c>
      <c r="J10891" s="4">
        <v>5.5685537622644299</v>
      </c>
      <c r="K10891" s="4">
        <v>5.3716091875485619</v>
      </c>
      <c r="L10891" s="3">
        <v>7.4839343086017429</v>
      </c>
      <c r="M10891" s="3">
        <v>7.1359292768120861</v>
      </c>
      <c r="N10891" s="3">
        <v>7.7673577072294409</v>
      </c>
      <c r="O10891" s="1" t="s">
        <v>21779</v>
      </c>
      <c r="P10891" s="16">
        <v>0.31385276174537508</v>
      </c>
      <c r="Q10891" s="1">
        <v>0.38566766510748585</v>
      </c>
      <c r="R10891" s="16">
        <v>1</v>
      </c>
      <c r="S10891" s="17">
        <v>-0.46309251268503965</v>
      </c>
      <c r="T10891" s="1">
        <v>0.20083372869762492</v>
      </c>
      <c r="U10891" s="14">
        <v>1</v>
      </c>
      <c r="V10891" s="18">
        <v>6.3261366579873704E-2</v>
      </c>
      <c r="W10891" s="1">
        <v>0.86201247131169589</v>
      </c>
      <c r="X10891" s="18">
        <v>1</v>
      </c>
      <c r="Y10891" s="3">
        <v>0.84023294917257774</v>
      </c>
      <c r="Z10891" s="1">
        <v>2.0361983821109458E-2</v>
      </c>
      <c r="AA10891" s="15">
        <v>1</v>
      </c>
      <c r="AB10891">
        <f t="shared" si="170"/>
        <v>-1.8143954526512511</v>
      </c>
      <c r="AC10891" s="13" t="s">
        <v>27051</v>
      </c>
    </row>
    <row r="10892" spans="1:29">
      <c r="A10892" t="s">
        <v>21780</v>
      </c>
      <c r="B10892" t="s">
        <v>21781</v>
      </c>
      <c r="C10892">
        <v>7.0217255746837015</v>
      </c>
      <c r="D10892">
        <v>7.271667146421473</v>
      </c>
      <c r="E10892">
        <v>6.6133810269827498</v>
      </c>
      <c r="F10892" s="2">
        <v>17.578416528113699</v>
      </c>
      <c r="G10892" s="2">
        <v>17.935549365927773</v>
      </c>
      <c r="H10892" s="2">
        <v>17.089342353320969</v>
      </c>
      <c r="I10892" s="4">
        <v>3.8220438529241978</v>
      </c>
      <c r="J10892" s="4">
        <v>7.2683144608138379</v>
      </c>
      <c r="K10892" s="4">
        <v>6.8661094127215394</v>
      </c>
      <c r="L10892" s="3">
        <v>16.823321398734134</v>
      </c>
      <c r="M10892" s="3">
        <v>16.650509326212028</v>
      </c>
      <c r="N10892" s="3">
        <v>17.231330911250655</v>
      </c>
      <c r="O10892" s="1" t="s">
        <v>21781</v>
      </c>
      <c r="P10892" s="16">
        <v>1.3351265315450045</v>
      </c>
      <c r="Q10892" s="1">
        <v>1.4228585001346381E-10</v>
      </c>
      <c r="R10892" s="16">
        <v>1.5822186521497177E-6</v>
      </c>
      <c r="S10892" s="17">
        <v>-0.21391935200319384</v>
      </c>
      <c r="T10892" s="1">
        <v>0.30244686345458893</v>
      </c>
      <c r="U10892" s="14">
        <v>1</v>
      </c>
      <c r="V10892" s="18">
        <v>-5.3122729854086975E-2</v>
      </c>
      <c r="W10892" s="1">
        <v>0.79459223445095661</v>
      </c>
      <c r="X10892" s="18">
        <v>1</v>
      </c>
      <c r="Y10892" s="3">
        <v>1.4959311956693544</v>
      </c>
      <c r="Z10892" s="1">
        <v>7.967416999869023E-13</v>
      </c>
      <c r="AA10892" s="15">
        <v>9.2246754024483543E-9</v>
      </c>
      <c r="AB10892">
        <f t="shared" si="170"/>
        <v>-6.9929680585748031</v>
      </c>
      <c r="AC10892" s="13" t="s">
        <v>27051</v>
      </c>
    </row>
    <row r="10893" spans="1:29">
      <c r="A10893" t="s">
        <v>21782</v>
      </c>
      <c r="B10893" t="s">
        <v>21783</v>
      </c>
      <c r="C10893">
        <v>4.8666267869346971</v>
      </c>
      <c r="D10893">
        <v>4.4635569272797566</v>
      </c>
      <c r="E10893">
        <v>4.1903635743067973</v>
      </c>
      <c r="F10893" s="2">
        <v>5.7519635630984869</v>
      </c>
      <c r="G10893" s="2">
        <v>5.90875061807336</v>
      </c>
      <c r="H10893" s="2">
        <v>6.3101599754055107</v>
      </c>
      <c r="I10893" s="4">
        <v>6.2535790939665201</v>
      </c>
      <c r="J10893" s="4">
        <v>5.3161140545590335</v>
      </c>
      <c r="K10893" s="4">
        <v>5.4723620117175305</v>
      </c>
      <c r="L10893" s="3">
        <v>5.9549196080048903</v>
      </c>
      <c r="M10893" s="3">
        <v>6.8963028163086895</v>
      </c>
      <c r="N10893" s="3">
        <v>5.843899235719948</v>
      </c>
      <c r="O10893" s="1" t="s">
        <v>21783</v>
      </c>
      <c r="P10893" s="16">
        <v>0.41351705247301623</v>
      </c>
      <c r="Q10893" s="1">
        <v>3.7056490390862348E-3</v>
      </c>
      <c r="R10893" s="16">
        <v>1</v>
      </c>
      <c r="S10893" s="17">
        <v>0.33261909014262381</v>
      </c>
      <c r="T10893" s="1">
        <v>2.1209638103412899E-2</v>
      </c>
      <c r="U10893" s="14">
        <v>1</v>
      </c>
      <c r="V10893" s="18">
        <v>5.7259091451966289E-2</v>
      </c>
      <c r="W10893" s="1">
        <v>0.68203769190340502</v>
      </c>
      <c r="X10893" s="18">
        <v>1</v>
      </c>
      <c r="Y10893" s="3">
        <v>0.1381319432333101</v>
      </c>
      <c r="Z10893" s="1">
        <v>0.33491191570540851</v>
      </c>
      <c r="AA10893" s="15">
        <v>1</v>
      </c>
      <c r="AB10893">
        <f t="shared" si="170"/>
        <v>0.41528567459576804</v>
      </c>
      <c r="AC10893" s="13" t="s">
        <v>27051</v>
      </c>
    </row>
    <row r="10894" spans="1:29">
      <c r="A10894" t="s">
        <v>21784</v>
      </c>
      <c r="B10894" t="s">
        <v>21785</v>
      </c>
      <c r="C10894">
        <v>9.9264239407801895</v>
      </c>
      <c r="D10894">
        <v>10.557347130723386</v>
      </c>
      <c r="E10894">
        <v>10.978249345987679</v>
      </c>
      <c r="F10894" s="2">
        <v>26.413796890088975</v>
      </c>
      <c r="G10894" s="2">
        <v>26.321582506438453</v>
      </c>
      <c r="H10894" s="2">
        <v>25.653430970329733</v>
      </c>
      <c r="I10894" s="4">
        <v>9.7578504707628788</v>
      </c>
      <c r="J10894" s="4">
        <v>15.430531676620596</v>
      </c>
      <c r="K10894" s="4">
        <v>16.924599692256493</v>
      </c>
      <c r="L10894" s="3">
        <v>28.655966694344336</v>
      </c>
      <c r="M10894" s="3">
        <v>28.660023699676756</v>
      </c>
      <c r="N10894" s="3">
        <v>28.897524684101697</v>
      </c>
      <c r="O10894" s="1" t="s">
        <v>21785</v>
      </c>
      <c r="P10894" s="16">
        <v>1.3193664331193404</v>
      </c>
      <c r="Q10894" s="1">
        <v>1.7806798827840585E-12</v>
      </c>
      <c r="R10894" s="16">
        <v>2.0431520975064286E-8</v>
      </c>
      <c r="S10894" s="17">
        <v>0.42449811265953546</v>
      </c>
      <c r="T10894" s="1">
        <v>2.348398671738549E-2</v>
      </c>
      <c r="U10894" s="14">
        <v>1</v>
      </c>
      <c r="V10894" s="18">
        <v>0.13741125554845415</v>
      </c>
      <c r="W10894" s="1">
        <v>0.45203513542204909</v>
      </c>
      <c r="X10894" s="18">
        <v>1</v>
      </c>
      <c r="Y10894" s="3">
        <v>1.0322652046790861</v>
      </c>
      <c r="Z10894" s="1">
        <v>2.4624521701052288E-8</v>
      </c>
      <c r="AA10894" s="15">
        <v>2.6057668864053532E-4</v>
      </c>
      <c r="AB10894">
        <f t="shared" si="170"/>
        <v>2.4317309639183349</v>
      </c>
      <c r="AC10894" s="13" t="s">
        <v>27051</v>
      </c>
    </row>
    <row r="10895" spans="1:29">
      <c r="A10895" t="s">
        <v>21786</v>
      </c>
      <c r="B10895" t="s">
        <v>21787</v>
      </c>
      <c r="C10895">
        <v>85.804641259003674</v>
      </c>
      <c r="D10895">
        <v>87.885443505456408</v>
      </c>
      <c r="E10895">
        <v>88.050825766212014</v>
      </c>
      <c r="F10895" s="2">
        <v>9.0738460392857938</v>
      </c>
      <c r="G10895" s="2">
        <v>8.5813725620410199</v>
      </c>
      <c r="H10895" s="2">
        <v>8.9908466924263966</v>
      </c>
      <c r="I10895" s="4">
        <v>62.131212476351557</v>
      </c>
      <c r="J10895" s="4">
        <v>84.060473544784955</v>
      </c>
      <c r="K10895" s="4">
        <v>85.973868522719684</v>
      </c>
      <c r="L10895" s="3">
        <v>9.977192514079599</v>
      </c>
      <c r="M10895" s="3">
        <v>8.8415058486304385</v>
      </c>
      <c r="N10895" s="3">
        <v>9.4817446057487569</v>
      </c>
      <c r="O10895" s="1" t="s">
        <v>21787</v>
      </c>
      <c r="P10895" s="16">
        <v>-3.3005252925603403</v>
      </c>
      <c r="Q10895" s="1">
        <v>2.4446176563000684E-94</v>
      </c>
      <c r="R10895" s="16">
        <v>3.2774988918015016E-90</v>
      </c>
      <c r="S10895" s="17">
        <v>-0.17249374353308283</v>
      </c>
      <c r="T10895" s="1">
        <v>0.23775800982446735</v>
      </c>
      <c r="U10895" s="14">
        <v>1</v>
      </c>
      <c r="V10895" s="18">
        <v>8.7276436836462259E-2</v>
      </c>
      <c r="W10895" s="1">
        <v>0.5699169901134109</v>
      </c>
      <c r="X10895" s="18">
        <v>1</v>
      </c>
      <c r="Y10895" s="3">
        <v>-3.0407534996023329</v>
      </c>
      <c r="Z10895" s="1">
        <v>5.6575970601424972E-82</v>
      </c>
      <c r="AA10895" s="15">
        <v>7.5642072694105183E-78</v>
      </c>
      <c r="AB10895">
        <f t="shared" si="170"/>
        <v>17.628195883053245</v>
      </c>
      <c r="AC10895" s="13" t="s">
        <v>27051</v>
      </c>
    </row>
    <row r="10896" spans="1:29">
      <c r="A10896" t="s">
        <v>21788</v>
      </c>
      <c r="B10896" t="s">
        <v>21789</v>
      </c>
      <c r="C10896">
        <v>1.0811489162799373</v>
      </c>
      <c r="D10896">
        <v>0.98684903691378345</v>
      </c>
      <c r="E10896">
        <v>1.2861795352838519</v>
      </c>
      <c r="F10896" s="2">
        <v>4.0979141973621012</v>
      </c>
      <c r="G10896" s="2">
        <v>4.0542782487896796</v>
      </c>
      <c r="H10896" s="2">
        <v>4.1797194792468098</v>
      </c>
      <c r="I10896" s="4">
        <v>1.0329298999638441</v>
      </c>
      <c r="J10896" s="4">
        <v>1.2602494174262273</v>
      </c>
      <c r="K10896" s="4">
        <v>1.1567827098135623</v>
      </c>
      <c r="L10896" s="3">
        <v>4.6325285155967491</v>
      </c>
      <c r="M10896" s="3">
        <v>4.4013684922438108</v>
      </c>
      <c r="N10896" s="3">
        <v>4.4222125393868401</v>
      </c>
      <c r="O10896" s="1" t="s">
        <v>21789</v>
      </c>
      <c r="P10896" s="16">
        <v>1.9018060327835591</v>
      </c>
      <c r="Q10896" s="1">
        <v>2.5703490429067552E-33</v>
      </c>
      <c r="R10896" s="16">
        <v>3.3124088115939356E-29</v>
      </c>
      <c r="S10896" s="17">
        <v>4.7842612543766719E-2</v>
      </c>
      <c r="T10896" s="1">
        <v>0.83092204861891639</v>
      </c>
      <c r="U10896" s="14">
        <v>1</v>
      </c>
      <c r="V10896" s="18">
        <v>0.12689510592178055</v>
      </c>
      <c r="W10896" s="1">
        <v>0.33842703661759699</v>
      </c>
      <c r="X10896" s="18">
        <v>1</v>
      </c>
      <c r="Y10896" s="3">
        <v>1.9808142173653875</v>
      </c>
      <c r="Z10896" s="1">
        <v>2.2601300345921298E-36</v>
      </c>
      <c r="AA10896" s="15">
        <v>2.9329707458902068E-32</v>
      </c>
      <c r="AB10896">
        <f t="shared" si="170"/>
        <v>41.40271845634112</v>
      </c>
      <c r="AC10896" s="13" t="s">
        <v>27051</v>
      </c>
    </row>
    <row r="10897" spans="1:29">
      <c r="A10897" t="s">
        <v>21790</v>
      </c>
      <c r="B10897" t="s">
        <v>21791</v>
      </c>
      <c r="C10897">
        <v>327.98152503361479</v>
      </c>
      <c r="D10897">
        <v>331.10217350622349</v>
      </c>
      <c r="E10897">
        <v>325.85022654727499</v>
      </c>
      <c r="F10897" s="2">
        <v>289.29737608445993</v>
      </c>
      <c r="G10897" s="2">
        <v>279.4843325661501</v>
      </c>
      <c r="H10897" s="2">
        <v>272.75631076982233</v>
      </c>
      <c r="I10897" s="4">
        <v>220.99151489111836</v>
      </c>
      <c r="J10897" s="4">
        <v>278.69148818561945</v>
      </c>
      <c r="K10897" s="4">
        <v>285.17899404212318</v>
      </c>
      <c r="L10897" s="3">
        <v>242.82822403561087</v>
      </c>
      <c r="M10897" s="3">
        <v>239.00976899922489</v>
      </c>
      <c r="N10897" s="3">
        <v>241.31424284210493</v>
      </c>
      <c r="O10897" s="1" t="s">
        <v>21791</v>
      </c>
      <c r="P10897" s="16">
        <v>-0.22701763143053186</v>
      </c>
      <c r="Q10897" s="1">
        <v>7.294781156902283E-2</v>
      </c>
      <c r="R10897" s="16">
        <v>1</v>
      </c>
      <c r="S10897" s="17">
        <v>-0.32744531230247753</v>
      </c>
      <c r="T10897" s="1">
        <v>9.7514290027130874E-3</v>
      </c>
      <c r="U10897" s="14">
        <v>1</v>
      </c>
      <c r="V10897" s="18">
        <v>-0.21875511816909676</v>
      </c>
      <c r="W10897" s="1">
        <v>8.4014758447359852E-2</v>
      </c>
      <c r="X10897" s="18">
        <v>1</v>
      </c>
      <c r="Y10897" s="3">
        <v>-0.1183268498992639</v>
      </c>
      <c r="Z10897" s="1">
        <v>0.35048340756210916</v>
      </c>
      <c r="AA10897" s="15">
        <v>1</v>
      </c>
      <c r="AB10897">
        <f t="shared" si="170"/>
        <v>0.36136370091003012</v>
      </c>
      <c r="AC10897" s="13" t="s">
        <v>27051</v>
      </c>
    </row>
    <row r="10898" spans="1:29">
      <c r="A10898" t="s">
        <v>21792</v>
      </c>
      <c r="B10898" t="s">
        <v>21793</v>
      </c>
      <c r="C10898">
        <v>10.282483740495243</v>
      </c>
      <c r="D10898">
        <v>9.1819462070621061</v>
      </c>
      <c r="E10898">
        <v>10.256499466467121</v>
      </c>
      <c r="F10898" s="2">
        <v>11.224110214743128</v>
      </c>
      <c r="G10898" s="2">
        <v>11.11763624356133</v>
      </c>
      <c r="H10898" s="2">
        <v>11.615097899615234</v>
      </c>
      <c r="I10898" s="4">
        <v>23.417357266030095</v>
      </c>
      <c r="J10898" s="4">
        <v>6.8980695561793341</v>
      </c>
      <c r="K10898" s="4">
        <v>6.2615924677077333</v>
      </c>
      <c r="L10898" s="3">
        <v>7.676783009577961</v>
      </c>
      <c r="M10898" s="3">
        <v>7.6856605685551678</v>
      </c>
      <c r="N10898" s="3">
        <v>8.1436865386117123</v>
      </c>
      <c r="O10898" s="1" t="s">
        <v>21793</v>
      </c>
      <c r="P10898" s="16">
        <v>0.19272955928514199</v>
      </c>
      <c r="Q10898" s="1">
        <v>0.64747223742640658</v>
      </c>
      <c r="R10898" s="16">
        <v>1</v>
      </c>
      <c r="S10898" s="17">
        <v>0.29818964851990876</v>
      </c>
      <c r="T10898" s="1">
        <v>0.4779770710425183</v>
      </c>
      <c r="U10898" s="14">
        <v>1</v>
      </c>
      <c r="V10898" s="18">
        <v>-0.53236574092255606</v>
      </c>
      <c r="W10898" s="1">
        <v>0.20634048670289462</v>
      </c>
      <c r="X10898" s="18">
        <v>1</v>
      </c>
      <c r="Y10898" s="3">
        <v>-0.63782010819847534</v>
      </c>
      <c r="Z10898" s="1">
        <v>0.13029971567765472</v>
      </c>
      <c r="AA10898" s="15">
        <v>1</v>
      </c>
      <c r="AB10898">
        <f t="shared" si="170"/>
        <v>-2.1389746805912044</v>
      </c>
      <c r="AC10898" s="13" t="s">
        <v>27051</v>
      </c>
    </row>
    <row r="10899" spans="1:29">
      <c r="A10899" t="s">
        <v>21794</v>
      </c>
      <c r="B10899" t="s">
        <v>21795</v>
      </c>
      <c r="C10899">
        <v>17.853439481804781</v>
      </c>
      <c r="D10899">
        <v>18.141155001466679</v>
      </c>
      <c r="E10899">
        <v>18.470700476248105</v>
      </c>
      <c r="F10899" s="2">
        <v>51.872373377714894</v>
      </c>
      <c r="G10899" s="2">
        <v>49.393400512526618</v>
      </c>
      <c r="H10899" s="2">
        <v>52.17812059137826</v>
      </c>
      <c r="I10899" s="4">
        <v>14.191826498545929</v>
      </c>
      <c r="J10899" s="4">
        <v>14.252479707328876</v>
      </c>
      <c r="K10899" s="4">
        <v>12.961655274943833</v>
      </c>
      <c r="L10899" s="3">
        <v>42.541073164629545</v>
      </c>
      <c r="M10899" s="3">
        <v>42.516071386432401</v>
      </c>
      <c r="N10899" s="3">
        <v>43.002886808504677</v>
      </c>
      <c r="O10899" s="1" t="s">
        <v>21795</v>
      </c>
      <c r="P10899" s="16">
        <v>1.4957321939790038</v>
      </c>
      <c r="Q10899" s="1">
        <v>3.0932053395820606E-42</v>
      </c>
      <c r="R10899" s="16">
        <v>4.0425100582997948E-38</v>
      </c>
      <c r="S10899" s="17">
        <v>-0.39706650933555071</v>
      </c>
      <c r="T10899" s="1">
        <v>4.05914771801699E-4</v>
      </c>
      <c r="U10899" s="14">
        <v>1</v>
      </c>
      <c r="V10899" s="18">
        <v>-0.26104505829436436</v>
      </c>
      <c r="W10899" s="1">
        <v>1.4102243226743348E-2</v>
      </c>
      <c r="X10899" s="18">
        <v>1</v>
      </c>
      <c r="Y10899" s="3">
        <v>1.631761855859633</v>
      </c>
      <c r="Z10899" s="1">
        <v>9.3908110621457958E-49</v>
      </c>
      <c r="AA10899" s="15">
        <v>1.2372393574377086E-44</v>
      </c>
      <c r="AB10899">
        <f t="shared" si="170"/>
        <v>-4.1095429040092446</v>
      </c>
      <c r="AC10899" s="13" t="s">
        <v>27051</v>
      </c>
    </row>
    <row r="10900" spans="1:29">
      <c r="A10900" t="s">
        <v>21796</v>
      </c>
      <c r="B10900" t="s">
        <v>21797</v>
      </c>
      <c r="C10900">
        <v>45.92594369091789</v>
      </c>
      <c r="D10900">
        <v>44.808650688009969</v>
      </c>
      <c r="E10900">
        <v>44.144374762048614</v>
      </c>
      <c r="F10900" s="2">
        <v>31.748106094588962</v>
      </c>
      <c r="G10900" s="2">
        <v>30.685046904753037</v>
      </c>
      <c r="H10900" s="2">
        <v>30.633864713005455</v>
      </c>
      <c r="I10900" s="4">
        <v>16.718716062766468</v>
      </c>
      <c r="J10900" s="4">
        <v>37.847177720856735</v>
      </c>
      <c r="K10900" s="4">
        <v>37.998732080931568</v>
      </c>
      <c r="L10900" s="3">
        <v>20.625195789407478</v>
      </c>
      <c r="M10900" s="3">
        <v>21.231603424071135</v>
      </c>
      <c r="N10900" s="3">
        <v>20.74373333748547</v>
      </c>
      <c r="O10900" s="1" t="s">
        <v>21797</v>
      </c>
      <c r="P10900" s="16">
        <v>-0.53574575838760685</v>
      </c>
      <c r="Q10900" s="1">
        <v>3.842897763205845E-2</v>
      </c>
      <c r="R10900" s="16">
        <v>1</v>
      </c>
      <c r="S10900" s="17">
        <v>-0.54251284692539259</v>
      </c>
      <c r="T10900" s="1">
        <v>3.6002734738452648E-2</v>
      </c>
      <c r="U10900" s="14">
        <v>1</v>
      </c>
      <c r="V10900" s="18">
        <v>-0.57277729392851628</v>
      </c>
      <c r="W10900" s="1">
        <v>2.7145409800395398E-2</v>
      </c>
      <c r="X10900" s="18">
        <v>1</v>
      </c>
      <c r="Y10900" s="3">
        <v>-0.56599941007190668</v>
      </c>
      <c r="Z10900" s="1">
        <v>2.9285046247157848E-2</v>
      </c>
      <c r="AA10900" s="15">
        <v>1</v>
      </c>
      <c r="AB10900">
        <f t="shared" si="170"/>
        <v>1.0432921787559881</v>
      </c>
      <c r="AC10900" s="13" t="s">
        <v>27051</v>
      </c>
    </row>
    <row r="10901" spans="1:29">
      <c r="A10901" t="s">
        <v>21798</v>
      </c>
      <c r="B10901" t="s">
        <v>21799</v>
      </c>
      <c r="C10901">
        <v>66.689852011143188</v>
      </c>
      <c r="D10901">
        <v>66.127365004759326</v>
      </c>
      <c r="E10901">
        <v>66.879495966944319</v>
      </c>
      <c r="F10901" s="2">
        <v>37.661332577096523</v>
      </c>
      <c r="G10901" s="2">
        <v>38.716548562900705</v>
      </c>
      <c r="H10901" s="2">
        <v>36.926424059275384</v>
      </c>
      <c r="I10901" s="4">
        <v>42.154481770532854</v>
      </c>
      <c r="J10901" s="4">
        <v>39.9171833240406</v>
      </c>
      <c r="K10901" s="4">
        <v>41.088485355446281</v>
      </c>
      <c r="L10901" s="3">
        <v>34.303678651504171</v>
      </c>
      <c r="M10901" s="3">
        <v>33.69217937024829</v>
      </c>
      <c r="N10901" s="3">
        <v>35.964143851169226</v>
      </c>
      <c r="O10901" s="1" t="s">
        <v>21799</v>
      </c>
      <c r="P10901" s="16">
        <v>-0.81809121802939555</v>
      </c>
      <c r="Q10901" s="1">
        <v>1.536330277027601E-14</v>
      </c>
      <c r="R10901" s="16">
        <v>1.8076462039506754E-10</v>
      </c>
      <c r="S10901" s="17">
        <v>-0.69794642660365391</v>
      </c>
      <c r="T10901" s="1">
        <v>5.9625867180051348E-11</v>
      </c>
      <c r="U10901" s="14">
        <v>7.9582644925214539E-7</v>
      </c>
      <c r="V10901" s="18">
        <v>-0.12428968533872511</v>
      </c>
      <c r="W10901" s="1">
        <v>0.24310205421883835</v>
      </c>
      <c r="X10901" s="18">
        <v>1</v>
      </c>
      <c r="Y10901" s="3">
        <v>-0.24442894756558164</v>
      </c>
      <c r="Z10901" s="1">
        <v>2.1988480040764369E-2</v>
      </c>
      <c r="AA10901" s="15">
        <v>1</v>
      </c>
      <c r="AB10901">
        <f t="shared" si="170"/>
        <v>0.35021161832580977</v>
      </c>
      <c r="AC10901" s="13" t="s">
        <v>27051</v>
      </c>
    </row>
    <row r="10902" spans="1:29">
      <c r="A10902" t="s">
        <v>21800</v>
      </c>
      <c r="B10902" t="s">
        <v>21801</v>
      </c>
      <c r="C10902">
        <v>67.364491631655852</v>
      </c>
      <c r="D10902">
        <v>67.388149184782037</v>
      </c>
      <c r="E10902">
        <v>66.982603092590111</v>
      </c>
      <c r="F10902" s="2">
        <v>64.498283536169467</v>
      </c>
      <c r="G10902" s="2">
        <v>63.342850760888304</v>
      </c>
      <c r="H10902" s="2">
        <v>62.787996439798</v>
      </c>
      <c r="I10902" s="4">
        <v>34.31158868913176</v>
      </c>
      <c r="J10902" s="4">
        <v>56.510886777206323</v>
      </c>
      <c r="K10902" s="4">
        <v>56.23499325551402</v>
      </c>
      <c r="L10902" s="3">
        <v>59.415334500046058</v>
      </c>
      <c r="M10902" s="3">
        <v>60.008803003180979</v>
      </c>
      <c r="N10902" s="3">
        <v>59.979498535305666</v>
      </c>
      <c r="O10902" s="1" t="s">
        <v>21801</v>
      </c>
      <c r="P10902" s="16">
        <v>-8.1728487489842586E-2</v>
      </c>
      <c r="Q10902" s="1">
        <v>0.64786598864199307</v>
      </c>
      <c r="R10902" s="16">
        <v>1</v>
      </c>
      <c r="S10902" s="17">
        <v>-0.45542235017591859</v>
      </c>
      <c r="T10902" s="1">
        <v>1.1046366391834298E-2</v>
      </c>
      <c r="U10902" s="14">
        <v>1</v>
      </c>
      <c r="V10902" s="18">
        <v>-8.7603754077080029E-2</v>
      </c>
      <c r="W10902" s="1">
        <v>0.62427401370932634</v>
      </c>
      <c r="X10902" s="18">
        <v>1</v>
      </c>
      <c r="Y10902" s="3">
        <v>0.28609301110751556</v>
      </c>
      <c r="Z10902" s="1">
        <v>0.10968247058252602</v>
      </c>
      <c r="AA10902" s="15">
        <v>1</v>
      </c>
      <c r="AB10902">
        <f t="shared" si="170"/>
        <v>-0.62819273361749761</v>
      </c>
      <c r="AC10902" s="13" t="s">
        <v>27051</v>
      </c>
    </row>
    <row r="10903" spans="1:29">
      <c r="A10903" t="s">
        <v>21802</v>
      </c>
      <c r="B10903" t="s">
        <v>21803</v>
      </c>
      <c r="C10903">
        <v>1.0436689373625621</v>
      </c>
      <c r="D10903">
        <v>0.89133508388175153</v>
      </c>
      <c r="E10903">
        <v>1.1487033677561376</v>
      </c>
      <c r="F10903" s="2">
        <v>1.0930578496076542</v>
      </c>
      <c r="G10903" s="2">
        <v>0.87713073376690665</v>
      </c>
      <c r="H10903" s="2">
        <v>0.83591552169972594</v>
      </c>
      <c r="I10903" s="4">
        <v>0.31777247612785747</v>
      </c>
      <c r="J10903" s="4">
        <v>1.0246390235678893</v>
      </c>
      <c r="K10903" s="4">
        <v>1.2407433966210328</v>
      </c>
      <c r="L10903" s="3">
        <v>1.3127758773638385</v>
      </c>
      <c r="M10903" s="3">
        <v>1.3144158539940467</v>
      </c>
      <c r="N10903" s="3">
        <v>1.1746341056063443</v>
      </c>
      <c r="O10903" s="1" t="s">
        <v>21803</v>
      </c>
      <c r="P10903" s="16">
        <v>-0.14136944933655013</v>
      </c>
      <c r="Q10903" s="1">
        <v>0.7105500722341751</v>
      </c>
      <c r="R10903" s="16">
        <v>1</v>
      </c>
      <c r="S10903" s="17">
        <v>-0.24057016417402641</v>
      </c>
      <c r="T10903" s="1">
        <v>0.51624269652057808</v>
      </c>
      <c r="U10903" s="14">
        <v>1</v>
      </c>
      <c r="V10903" s="18">
        <v>0.45043498949224281</v>
      </c>
      <c r="W10903" s="1">
        <v>0.21842031155648414</v>
      </c>
      <c r="X10903" s="18">
        <v>1</v>
      </c>
      <c r="Y10903" s="3">
        <v>0.54960532578309074</v>
      </c>
      <c r="Z10903" s="1">
        <v>0.1322300777518659</v>
      </c>
      <c r="AA10903" s="15">
        <v>1</v>
      </c>
      <c r="AB10903">
        <f t="shared" si="170"/>
        <v>-2.2845947155172199</v>
      </c>
      <c r="AC10903" s="13" t="s">
        <v>27051</v>
      </c>
    </row>
    <row r="10904" spans="1:29">
      <c r="A10904" t="s">
        <v>21804</v>
      </c>
      <c r="B10904" t="s">
        <v>21805</v>
      </c>
      <c r="C10904">
        <v>28.853813294054014</v>
      </c>
      <c r="D10904">
        <v>30.290529827141206</v>
      </c>
      <c r="E10904">
        <v>27.612865616841091</v>
      </c>
      <c r="F10904" s="2">
        <v>55.414795769333757</v>
      </c>
      <c r="G10904" s="2">
        <v>53.279610992275572</v>
      </c>
      <c r="H10904" s="2">
        <v>52.361535998332542</v>
      </c>
      <c r="I10904" s="4">
        <v>13.285960428353704</v>
      </c>
      <c r="J10904" s="4">
        <v>31.603502283610762</v>
      </c>
      <c r="K10904" s="4">
        <v>33.968619114172867</v>
      </c>
      <c r="L10904" s="3">
        <v>56.068032047388016</v>
      </c>
      <c r="M10904" s="3">
        <v>53.003252951993375</v>
      </c>
      <c r="N10904" s="3">
        <v>53.414651143414488</v>
      </c>
      <c r="O10904" s="1" t="s">
        <v>21805</v>
      </c>
      <c r="P10904" s="16">
        <v>0.89321805843854296</v>
      </c>
      <c r="Q10904" s="1">
        <v>1.6111771620347004E-3</v>
      </c>
      <c r="R10904" s="16">
        <v>1</v>
      </c>
      <c r="S10904" s="17">
        <v>-0.13672971986349391</v>
      </c>
      <c r="T10904" s="1">
        <v>0.62656106908089015</v>
      </c>
      <c r="U10904" s="14">
        <v>1</v>
      </c>
      <c r="V10904" s="18">
        <v>1.2760388674367403E-2</v>
      </c>
      <c r="W10904" s="1">
        <v>0.96407666839874129</v>
      </c>
      <c r="X10904" s="18">
        <v>1</v>
      </c>
      <c r="Y10904" s="3">
        <v>1.0427091197830023</v>
      </c>
      <c r="Z10904" s="1">
        <v>2.3901162028473332E-4</v>
      </c>
      <c r="AA10904" s="15">
        <v>1</v>
      </c>
      <c r="AB10904">
        <f t="shared" si="170"/>
        <v>-7.6260605289325971</v>
      </c>
      <c r="AC10904" s="13" t="s">
        <v>27051</v>
      </c>
    </row>
    <row r="10905" spans="1:29">
      <c r="A10905" t="s">
        <v>21806</v>
      </c>
      <c r="B10905" t="s">
        <v>21807</v>
      </c>
      <c r="C10905">
        <v>102.80181169803321</v>
      </c>
      <c r="D10905">
        <v>99.690968100215585</v>
      </c>
      <c r="E10905">
        <v>99.719115485126878</v>
      </c>
      <c r="F10905" s="2">
        <v>87.406867251618479</v>
      </c>
      <c r="G10905" s="2">
        <v>90.68268238157772</v>
      </c>
      <c r="H10905" s="2">
        <v>92.035699410241577</v>
      </c>
      <c r="I10905" s="4">
        <v>275.60570349139385</v>
      </c>
      <c r="J10905" s="4">
        <v>79.045338018371694</v>
      </c>
      <c r="K10905" s="4">
        <v>73.094299166453666</v>
      </c>
      <c r="L10905" s="3">
        <v>71.5372528471203</v>
      </c>
      <c r="M10905" s="3">
        <v>72.159274118118631</v>
      </c>
      <c r="N10905" s="3">
        <v>72.71892638283947</v>
      </c>
      <c r="O10905" s="1" t="s">
        <v>21807</v>
      </c>
      <c r="P10905" s="16">
        <v>-0.16198236525741141</v>
      </c>
      <c r="Q10905" s="1">
        <v>0.70076015701769545</v>
      </c>
      <c r="R10905" s="16">
        <v>1</v>
      </c>
      <c r="S10905" s="17">
        <v>0.50114080703518682</v>
      </c>
      <c r="T10905" s="1">
        <v>0.23527888283963136</v>
      </c>
      <c r="U10905" s="14">
        <v>1</v>
      </c>
      <c r="V10905" s="18">
        <v>-0.31994402495801477</v>
      </c>
      <c r="W10905" s="1">
        <v>0.44808079520574839</v>
      </c>
      <c r="X10905" s="18">
        <v>1</v>
      </c>
      <c r="Y10905" s="3">
        <v>-0.98306745747853808</v>
      </c>
      <c r="Z10905" s="1">
        <v>2.0768461353435547E-2</v>
      </c>
      <c r="AA10905" s="15">
        <v>1</v>
      </c>
      <c r="AB10905">
        <f t="shared" si="170"/>
        <v>-1.9616591658031024</v>
      </c>
      <c r="AC10905" s="13" t="s">
        <v>27051</v>
      </c>
    </row>
    <row r="10906" spans="1:29">
      <c r="A10906" t="s">
        <v>21808</v>
      </c>
      <c r="B10906" t="s">
        <v>21809</v>
      </c>
      <c r="C10906">
        <v>1.5496486527471143</v>
      </c>
      <c r="D10906">
        <v>1.5408299644995673</v>
      </c>
      <c r="E10906">
        <v>1.7673461216308499</v>
      </c>
      <c r="F10906" s="2">
        <v>0.54170806102885471</v>
      </c>
      <c r="G10906" s="2">
        <v>0.46805594642491871</v>
      </c>
      <c r="H10906" s="2">
        <v>0.4973024627076148</v>
      </c>
      <c r="I10906" s="4">
        <v>1.3189928694982398</v>
      </c>
      <c r="J10906" s="4">
        <v>0.99098039587384212</v>
      </c>
      <c r="K10906" s="4">
        <v>1.056029885644598</v>
      </c>
      <c r="L10906" s="3">
        <v>0.58270579509685061</v>
      </c>
      <c r="M10906" s="3">
        <v>0.42638838271672058</v>
      </c>
      <c r="N10906" s="3">
        <v>0.46379075743979914</v>
      </c>
      <c r="O10906" s="1" t="s">
        <v>21809</v>
      </c>
      <c r="P10906" s="16">
        <v>-1.7520071606609628</v>
      </c>
      <c r="Q10906" s="1">
        <v>2.3763471500364229E-16</v>
      </c>
      <c r="R10906" s="16">
        <v>2.8459133468836199E-12</v>
      </c>
      <c r="S10906" s="17">
        <v>-0.55993014558185772</v>
      </c>
      <c r="T10906" s="1">
        <v>6.0991270075642506E-3</v>
      </c>
      <c r="U10906" s="14">
        <v>1</v>
      </c>
      <c r="V10906" s="18">
        <v>-3.3755483162948262E-2</v>
      </c>
      <c r="W10906" s="1">
        <v>0.907217812849617</v>
      </c>
      <c r="X10906" s="18">
        <v>1</v>
      </c>
      <c r="Y10906" s="3">
        <v>-1.2256261928079015</v>
      </c>
      <c r="Z10906" s="1">
        <v>7.4639246458264706E-8</v>
      </c>
      <c r="AA10906" s="15">
        <v>7.7736775186282693E-4</v>
      </c>
      <c r="AB10906">
        <f t="shared" si="170"/>
        <v>2.1888912438073471</v>
      </c>
      <c r="AC10906" s="13" t="s">
        <v>27051</v>
      </c>
    </row>
    <row r="10907" spans="1:29">
      <c r="A10907" t="s">
        <v>21810</v>
      </c>
      <c r="B10907" t="s">
        <v>21811</v>
      </c>
      <c r="C10907">
        <v>516.69321888259367</v>
      </c>
      <c r="D10907">
        <v>517.2206623844379</v>
      </c>
      <c r="E10907">
        <v>515.6188912983414</v>
      </c>
      <c r="F10907" s="2">
        <v>658.68795068753946</v>
      </c>
      <c r="G10907" s="2">
        <v>654.40137516508196</v>
      </c>
      <c r="H10907" s="2">
        <v>665.42047930354863</v>
      </c>
      <c r="I10907" s="4">
        <v>479.75930941577366</v>
      </c>
      <c r="J10907" s="4">
        <v>514.48700449627347</v>
      </c>
      <c r="K10907" s="4">
        <v>507.9938646917858</v>
      </c>
      <c r="L10907" s="3">
        <v>645.55141130273273</v>
      </c>
      <c r="M10907" s="3">
        <v>643.20322517188254</v>
      </c>
      <c r="N10907" s="3">
        <v>639.6931561224219</v>
      </c>
      <c r="O10907" s="1" t="s">
        <v>21811</v>
      </c>
      <c r="P10907" s="16">
        <v>0.35259895797674101</v>
      </c>
      <c r="Q10907" s="1">
        <v>9.1705838874789347E-4</v>
      </c>
      <c r="R10907" s="16">
        <v>1</v>
      </c>
      <c r="S10907" s="17">
        <v>-4.4685286844883758E-2</v>
      </c>
      <c r="T10907" s="1">
        <v>0.67420331453500526</v>
      </c>
      <c r="U10907" s="14">
        <v>1</v>
      </c>
      <c r="V10907" s="18">
        <v>-3.6975407867550554E-2</v>
      </c>
      <c r="W10907" s="1">
        <v>0.72777109276321461</v>
      </c>
      <c r="X10907" s="18">
        <v>1</v>
      </c>
      <c r="Y10907" s="3">
        <v>0.36030886513371507</v>
      </c>
      <c r="Z10907" s="1">
        <v>7.0674979816159943E-4</v>
      </c>
      <c r="AA10907" s="15">
        <v>1</v>
      </c>
      <c r="AB10907">
        <f t="shared" si="170"/>
        <v>-8.063255057183742</v>
      </c>
      <c r="AC10907" s="13" t="s">
        <v>27051</v>
      </c>
    </row>
    <row r="10908" spans="1:29">
      <c r="A10908" t="s">
        <v>21812</v>
      </c>
      <c r="B10908" t="s">
        <v>21813</v>
      </c>
      <c r="C10908">
        <v>72.93026850088583</v>
      </c>
      <c r="D10908">
        <v>72.297566370629028</v>
      </c>
      <c r="E10908">
        <v>73.529905571097174</v>
      </c>
      <c r="F10908" s="2">
        <v>33.457290439183254</v>
      </c>
      <c r="G10908" s="2">
        <v>35.47122191665445</v>
      </c>
      <c r="H10908" s="2">
        <v>35.487318558558854</v>
      </c>
      <c r="I10908" s="4">
        <v>115.21973190577589</v>
      </c>
      <c r="J10908" s="4">
        <v>44.646220515054466</v>
      </c>
      <c r="K10908" s="4">
        <v>46.814604195715638</v>
      </c>
      <c r="L10908" s="3">
        <v>33.546058754811881</v>
      </c>
      <c r="M10908" s="3">
        <v>34.70706790885086</v>
      </c>
      <c r="N10908" s="3">
        <v>33.552851709349291</v>
      </c>
      <c r="O10908" s="1" t="s">
        <v>21813</v>
      </c>
      <c r="P10908" s="16">
        <v>-1.0676405671802527</v>
      </c>
      <c r="Q10908" s="1">
        <v>6.988068479094132E-4</v>
      </c>
      <c r="R10908" s="16">
        <v>1</v>
      </c>
      <c r="S10908" s="17">
        <v>-8.2442020164408839E-2</v>
      </c>
      <c r="T10908" s="1">
        <v>0.79210131649070459</v>
      </c>
      <c r="U10908" s="14">
        <v>1</v>
      </c>
      <c r="V10908" s="18">
        <v>-3.6550464220915929E-2</v>
      </c>
      <c r="W10908" s="1">
        <v>0.90714290392368313</v>
      </c>
      <c r="X10908" s="18">
        <v>1</v>
      </c>
      <c r="Y10908" s="3">
        <v>-1.0217478611114519</v>
      </c>
      <c r="Z10908" s="1">
        <v>1.1659640999105182E-3</v>
      </c>
      <c r="AA10908" s="15">
        <v>1</v>
      </c>
      <c r="AB10908">
        <f t="shared" si="170"/>
        <v>12.393532558686038</v>
      </c>
      <c r="AC10908" s="13" t="s">
        <v>27051</v>
      </c>
    </row>
    <row r="10909" spans="1:29">
      <c r="A10909" t="s">
        <v>21814</v>
      </c>
      <c r="B10909" t="s">
        <v>21815</v>
      </c>
      <c r="C10909">
        <v>1.2685488108668086</v>
      </c>
      <c r="D10909">
        <v>1.2542881054034725</v>
      </c>
      <c r="E10909">
        <v>1.0284117211693871</v>
      </c>
      <c r="F10909" s="2">
        <v>1.1344090837510632</v>
      </c>
      <c r="G10909" s="2">
        <v>1.1771189111510312</v>
      </c>
      <c r="H10909" s="2">
        <v>1.0898753159438075</v>
      </c>
      <c r="I10909" s="4">
        <v>0.74686693042944985</v>
      </c>
      <c r="J10909" s="4">
        <v>1.2602494174262273</v>
      </c>
      <c r="K10909" s="4">
        <v>1.257535533982526</v>
      </c>
      <c r="L10909" s="3">
        <v>1.5193994855526087</v>
      </c>
      <c r="M10909" s="3">
        <v>1.3848942247303428</v>
      </c>
      <c r="N10909" s="3">
        <v>1.4673343077925687</v>
      </c>
      <c r="O10909" s="1" t="s">
        <v>21815</v>
      </c>
      <c r="P10909" s="16">
        <v>-6.0720924031536068E-2</v>
      </c>
      <c r="Q10909" s="1">
        <v>0.77375436064322056</v>
      </c>
      <c r="R10909" s="16">
        <v>1</v>
      </c>
      <c r="S10909" s="17">
        <v>-9.572867792274195E-2</v>
      </c>
      <c r="T10909" s="1">
        <v>0.63600425369662117</v>
      </c>
      <c r="U10909" s="14">
        <v>1</v>
      </c>
      <c r="V10909" s="18">
        <v>0.3706262533937007</v>
      </c>
      <c r="W10909" s="1">
        <v>7.0972524129743517E-2</v>
      </c>
      <c r="X10909" s="18">
        <v>1</v>
      </c>
      <c r="Y10909" s="3">
        <v>0.40558204569865081</v>
      </c>
      <c r="Z10909" s="1">
        <v>4.8481893327767693E-2</v>
      </c>
      <c r="AA10909" s="15">
        <v>1</v>
      </c>
      <c r="AB10909">
        <f t="shared" si="170"/>
        <v>-4.2367872877757353</v>
      </c>
      <c r="AC10909" s="13" t="s">
        <v>27051</v>
      </c>
    </row>
    <row r="10910" spans="1:29">
      <c r="A10910" t="s">
        <v>21816</v>
      </c>
      <c r="B10910" t="s">
        <v>21817</v>
      </c>
      <c r="C10910">
        <v>706.19199228884042</v>
      </c>
      <c r="D10910">
        <v>682.23056764257888</v>
      </c>
      <c r="E10910">
        <v>693.3755759116774</v>
      </c>
      <c r="F10910" s="2">
        <v>516.46727272363864</v>
      </c>
      <c r="G10910" s="2">
        <v>516.89770331319653</v>
      </c>
      <c r="H10910" s="2">
        <v>533.86930588511291</v>
      </c>
      <c r="I10910" s="4">
        <v>2277.0691084196301</v>
      </c>
      <c r="J10910" s="4">
        <v>670.44425591664776</v>
      </c>
      <c r="K10910" s="4">
        <v>646.12598662743812</v>
      </c>
      <c r="L10910" s="3">
        <v>534.26393593226362</v>
      </c>
      <c r="M10910" s="3">
        <v>535.3995092936442</v>
      </c>
      <c r="N10910" s="3">
        <v>547.35321138510528</v>
      </c>
      <c r="O10910" s="1" t="s">
        <v>21817</v>
      </c>
      <c r="P10910" s="16">
        <v>-0.40962971858976949</v>
      </c>
      <c r="Q10910" s="1">
        <v>0.31606779001357854</v>
      </c>
      <c r="R10910" s="16">
        <v>1</v>
      </c>
      <c r="S10910" s="17">
        <v>0.78761972099578492</v>
      </c>
      <c r="T10910" s="1">
        <v>5.4948968671524115E-2</v>
      </c>
      <c r="U10910" s="14">
        <v>1</v>
      </c>
      <c r="V10910" s="18">
        <v>4.5116292094080052E-2</v>
      </c>
      <c r="W10910" s="1">
        <v>0.91195223489375343</v>
      </c>
      <c r="X10910" s="18">
        <v>1</v>
      </c>
      <c r="Y10910" s="3">
        <v>-1.1521334292952972</v>
      </c>
      <c r="Z10910" s="1">
        <v>5.2927721133846917E-3</v>
      </c>
      <c r="AA10910" s="15">
        <v>1</v>
      </c>
      <c r="AB10910">
        <f t="shared" si="170"/>
        <v>-1.4628041916455048</v>
      </c>
      <c r="AC10910" s="13" t="s">
        <v>27051</v>
      </c>
    </row>
    <row r="10911" spans="1:29">
      <c r="A10911" t="s">
        <v>21818</v>
      </c>
      <c r="B10911" t="s">
        <v>21819</v>
      </c>
      <c r="C10911">
        <v>8.2210849000396813</v>
      </c>
      <c r="D10911">
        <v>8.1694983049225716</v>
      </c>
      <c r="E10911">
        <v>8.7786306655442239</v>
      </c>
      <c r="F10911" s="2">
        <v>6.8684468849705675</v>
      </c>
      <c r="G10911" s="2">
        <v>6.5496344515758231</v>
      </c>
      <c r="H10911" s="2">
        <v>7.1849103778017733</v>
      </c>
      <c r="I10911" s="4">
        <v>8.0414726535565126</v>
      </c>
      <c r="J10911" s="4">
        <v>8.1266094670120808</v>
      </c>
      <c r="K10911" s="4">
        <v>9.2841771927766921</v>
      </c>
      <c r="L10911" s="3">
        <v>5.8998199791545414</v>
      </c>
      <c r="M10911" s="3">
        <v>6.6707720299525102</v>
      </c>
      <c r="N10911" s="3">
        <v>6.5129282692884711</v>
      </c>
      <c r="O10911" s="1" t="s">
        <v>21819</v>
      </c>
      <c r="P10911" s="16">
        <v>-0.29048725021303962</v>
      </c>
      <c r="Q10911" s="1">
        <v>2.2220965484541978E-2</v>
      </c>
      <c r="R10911" s="16">
        <v>1</v>
      </c>
      <c r="S10911" s="17">
        <v>1.7542593598238898E-2</v>
      </c>
      <c r="T10911" s="1">
        <v>0.90088836393463545</v>
      </c>
      <c r="U10911" s="14">
        <v>1</v>
      </c>
      <c r="V10911" s="18">
        <v>-0.11102340946007566</v>
      </c>
      <c r="W10911" s="1">
        <v>0.38448929777653684</v>
      </c>
      <c r="X10911" s="18">
        <v>1</v>
      </c>
      <c r="Y10911" s="3">
        <v>-0.41904870066780692</v>
      </c>
      <c r="Z10911" s="1">
        <v>1.0345299773493856E-3</v>
      </c>
      <c r="AA10911" s="15">
        <v>1</v>
      </c>
      <c r="AB10911">
        <f t="shared" si="170"/>
        <v>-23.887499777106804</v>
      </c>
      <c r="AC10911" s="13" t="s">
        <v>27051</v>
      </c>
    </row>
    <row r="10912" spans="1:29">
      <c r="A10912" t="s">
        <v>21820</v>
      </c>
      <c r="B10912" t="s">
        <v>21821</v>
      </c>
      <c r="C10912">
        <v>6.7031457538860355</v>
      </c>
      <c r="D10912">
        <v>7.0806392403574385</v>
      </c>
      <c r="E10912">
        <v>6.7508571945104849</v>
      </c>
      <c r="F10912" s="2">
        <v>5.2970999875209888</v>
      </c>
      <c r="G10912" s="2">
        <v>5.3769533945287638</v>
      </c>
      <c r="H10912" s="2">
        <v>5.5059539602992249</v>
      </c>
      <c r="I10912" s="4">
        <v>22.749877003783233</v>
      </c>
      <c r="J10912" s="4">
        <v>5.5685537622644299</v>
      </c>
      <c r="K10912" s="4">
        <v>4.6159630062813424</v>
      </c>
      <c r="L10912" s="3">
        <v>4.2606060208569536</v>
      </c>
      <c r="M10912" s="3">
        <v>4.274507424918478</v>
      </c>
      <c r="N10912" s="3">
        <v>3.9622550788085014</v>
      </c>
      <c r="O10912" s="1" t="s">
        <v>21821</v>
      </c>
      <c r="P10912" s="16">
        <v>-0.34553271263336549</v>
      </c>
      <c r="Q10912" s="1">
        <v>0.48382736599545284</v>
      </c>
      <c r="R10912" s="16">
        <v>1</v>
      </c>
      <c r="S10912" s="17">
        <v>0.68194421058504262</v>
      </c>
      <c r="T10912" s="1">
        <v>0.1666727505922439</v>
      </c>
      <c r="U10912" s="14">
        <v>1</v>
      </c>
      <c r="V10912" s="18">
        <v>-0.37496217357933292</v>
      </c>
      <c r="W10912" s="1">
        <v>0.44827488933303927</v>
      </c>
      <c r="X10912" s="18">
        <v>1</v>
      </c>
      <c r="Y10912" s="3">
        <v>-1.4024422797641007</v>
      </c>
      <c r="Z10912" s="1">
        <v>5.0753984495022567E-3</v>
      </c>
      <c r="AA10912" s="15">
        <v>1</v>
      </c>
      <c r="AB10912">
        <f t="shared" si="170"/>
        <v>-2.056535209179267</v>
      </c>
      <c r="AC10912" s="13" t="s">
        <v>27051</v>
      </c>
    </row>
    <row r="10913" spans="1:29">
      <c r="A10913" t="s">
        <v>21822</v>
      </c>
      <c r="B10913" t="s">
        <v>21823</v>
      </c>
      <c r="C10913">
        <v>94.237636515413172</v>
      </c>
      <c r="D10913">
        <v>93.902822546474084</v>
      </c>
      <c r="E10913">
        <v>95.474538812708815</v>
      </c>
      <c r="F10913" s="2">
        <v>74.670687135448205</v>
      </c>
      <c r="G10913" s="2">
        <v>72.151594514985902</v>
      </c>
      <c r="H10913" s="2">
        <v>72.39614198869883</v>
      </c>
      <c r="I10913" s="4">
        <v>50.641016533386612</v>
      </c>
      <c r="J10913" s="4">
        <v>98.752464533237202</v>
      </c>
      <c r="K10913" s="4">
        <v>98.265713071333039</v>
      </c>
      <c r="L10913" s="3">
        <v>77.5706622062322</v>
      </c>
      <c r="M10913" s="3">
        <v>78.671475574151984</v>
      </c>
      <c r="N10913" s="3">
        <v>80.231564905619393</v>
      </c>
      <c r="O10913" s="1" t="s">
        <v>21823</v>
      </c>
      <c r="P10913" s="16">
        <v>-0.37170053337170583</v>
      </c>
      <c r="Q10913" s="1">
        <v>9.1638870678053264E-2</v>
      </c>
      <c r="R10913" s="16">
        <v>1</v>
      </c>
      <c r="S10913" s="17">
        <v>-0.19519125737252069</v>
      </c>
      <c r="T10913" s="1">
        <v>0.37491386780496716</v>
      </c>
      <c r="U10913" s="14">
        <v>1</v>
      </c>
      <c r="V10913" s="18">
        <v>0.10935328447394492</v>
      </c>
      <c r="W10913" s="1">
        <v>0.61944024718728463</v>
      </c>
      <c r="X10913" s="18">
        <v>1</v>
      </c>
      <c r="Y10913" s="3">
        <v>-6.7155562534815194E-2</v>
      </c>
      <c r="Z10913" s="1">
        <v>0.76138106691350449</v>
      </c>
      <c r="AA10913" s="15">
        <v>1</v>
      </c>
      <c r="AB10913">
        <f t="shared" si="170"/>
        <v>0.34405005346448192</v>
      </c>
      <c r="AC10913" s="13" t="s">
        <v>27051</v>
      </c>
    </row>
    <row r="10914" spans="1:29">
      <c r="A10914" t="s">
        <v>21824</v>
      </c>
      <c r="B10914" t="s">
        <v>21825</v>
      </c>
      <c r="C10914">
        <v>3.5360875353679253</v>
      </c>
      <c r="D10914">
        <v>3.317389490895351</v>
      </c>
      <c r="E10914">
        <v>3.5029827366682333</v>
      </c>
      <c r="F10914" s="2">
        <v>5.9173684996721727</v>
      </c>
      <c r="G10914" s="2">
        <v>5.8951147918286306</v>
      </c>
      <c r="H10914" s="2">
        <v>5.4071918180932137</v>
      </c>
      <c r="I10914" s="4">
        <v>1.8672802277724923</v>
      </c>
      <c r="J10914" s="4">
        <v>3.1619618821399564</v>
      </c>
      <c r="K10914" s="4">
        <v>2.6680750723480307</v>
      </c>
      <c r="L10914" s="3">
        <v>5.7758458142412819</v>
      </c>
      <c r="M10914" s="3">
        <v>5.9377969742950496</v>
      </c>
      <c r="N10914" s="3">
        <v>5.0076129437592858</v>
      </c>
      <c r="O10914" s="1" t="s">
        <v>21825</v>
      </c>
      <c r="P10914" s="16">
        <v>0.73839381100500878</v>
      </c>
      <c r="Q10914" s="1">
        <v>5.5445107826078709E-5</v>
      </c>
      <c r="R10914" s="16">
        <v>0.50771085236340274</v>
      </c>
      <c r="S10914" s="17">
        <v>-0.41986096029084213</v>
      </c>
      <c r="T10914" s="1">
        <v>2.6069020358991557E-2</v>
      </c>
      <c r="U10914" s="14">
        <v>1</v>
      </c>
      <c r="V10914" s="18">
        <v>-4.2703646868807461E-2</v>
      </c>
      <c r="W10914" s="1">
        <v>0.81434497771179526</v>
      </c>
      <c r="X10914" s="18">
        <v>1</v>
      </c>
      <c r="Y10914" s="3">
        <v>1.115592964453453</v>
      </c>
      <c r="Z10914" s="1">
        <v>1.8142417635423794E-9</v>
      </c>
      <c r="AA10914" s="15">
        <v>1.980063460730153E-5</v>
      </c>
      <c r="AB10914">
        <f t="shared" si="170"/>
        <v>-2.6570533342291931</v>
      </c>
      <c r="AC10914" s="13" t="s">
        <v>27051</v>
      </c>
    </row>
    <row r="10915" spans="1:29">
      <c r="A10915" t="s">
        <v>21826</v>
      </c>
      <c r="B10915" t="s">
        <v>21827</v>
      </c>
      <c r="C10915">
        <v>1.9057084524621657</v>
      </c>
      <c r="D10915">
        <v>1.9419885672341008</v>
      </c>
      <c r="E10915">
        <v>1.6126854331621705</v>
      </c>
      <c r="F10915" s="2">
        <v>4.9800738590881872</v>
      </c>
      <c r="G10915" s="2">
        <v>4.6951620822921125</v>
      </c>
      <c r="H10915" s="2">
        <v>4.2361549890788375</v>
      </c>
      <c r="I10915" s="4">
        <v>0.43696538010052383</v>
      </c>
      <c r="J10915" s="4">
        <v>2.3541548174827969</v>
      </c>
      <c r="K10915" s="4">
        <v>1.7780917921888415</v>
      </c>
      <c r="L10915" s="3">
        <v>4.494779443470887</v>
      </c>
      <c r="M10915" s="3">
        <v>4.274507424918478</v>
      </c>
      <c r="N10915" s="3">
        <v>5.0215510486253212</v>
      </c>
      <c r="O10915" s="1" t="s">
        <v>21827</v>
      </c>
      <c r="P10915" s="16">
        <v>1.3641261562736415</v>
      </c>
      <c r="Q10915" s="1">
        <v>1.4862110234323113E-3</v>
      </c>
      <c r="R10915" s="16">
        <v>1</v>
      </c>
      <c r="S10915" s="17">
        <v>-0.2491977109064665</v>
      </c>
      <c r="T10915" s="1">
        <v>0.55833916318528942</v>
      </c>
      <c r="U10915" s="14">
        <v>1</v>
      </c>
      <c r="V10915" s="18">
        <v>-1.265776805776244E-2</v>
      </c>
      <c r="W10915" s="1">
        <v>0.97851587428737374</v>
      </c>
      <c r="X10915" s="18">
        <v>1</v>
      </c>
      <c r="Y10915" s="3">
        <v>1.6007009213635544</v>
      </c>
      <c r="Z10915" s="1">
        <v>1.9710843918490677E-4</v>
      </c>
      <c r="AA10915" s="15">
        <v>1</v>
      </c>
      <c r="AB10915">
        <f t="shared" si="170"/>
        <v>-6.4234174364641694</v>
      </c>
      <c r="AC10915" s="13" t="s">
        <v>27051</v>
      </c>
    </row>
    <row r="10916" spans="1:29">
      <c r="A10916" t="s">
        <v>21828</v>
      </c>
      <c r="B10916" t="s">
        <v>21829</v>
      </c>
      <c r="C10916">
        <v>6.7781057117207819</v>
      </c>
      <c r="D10916">
        <v>6.1446025006435043</v>
      </c>
      <c r="E10916">
        <v>5.8744466265212951</v>
      </c>
      <c r="F10916" s="2">
        <v>12.905727069908423</v>
      </c>
      <c r="G10916" s="2">
        <v>15.031118375799734</v>
      </c>
      <c r="H10916" s="2">
        <v>13.223509929827772</v>
      </c>
      <c r="I10916" s="4">
        <v>6.4442877403228032</v>
      </c>
      <c r="J10916" s="4">
        <v>6.4605073961566788</v>
      </c>
      <c r="K10916" s="4">
        <v>6.4295138413227022</v>
      </c>
      <c r="L10916" s="3">
        <v>13.324494966737596</v>
      </c>
      <c r="M10916" s="3">
        <v>13.986426912379988</v>
      </c>
      <c r="N10916" s="3">
        <v>12.42268473247699</v>
      </c>
      <c r="O10916" s="1" t="s">
        <v>21829</v>
      </c>
      <c r="P10916" s="16">
        <v>1.1351091128234994</v>
      </c>
      <c r="Q10916" s="1">
        <v>1.0019784828980655E-18</v>
      </c>
      <c r="R10916" s="16">
        <v>1.2210109792595826E-14</v>
      </c>
      <c r="S10916" s="17">
        <v>4.1391191098894088E-2</v>
      </c>
      <c r="T10916" s="1">
        <v>0.76615057074406101</v>
      </c>
      <c r="U10916" s="14">
        <v>1</v>
      </c>
      <c r="V10916" s="18">
        <v>-5.1118941642268809E-2</v>
      </c>
      <c r="W10916" s="1">
        <v>0.68127136722448089</v>
      </c>
      <c r="X10916" s="18">
        <v>1</v>
      </c>
      <c r="Y10916" s="3">
        <v>1.04259492958184</v>
      </c>
      <c r="Z10916" s="1">
        <v>5.178859344369357E-16</v>
      </c>
      <c r="AA10916" s="15">
        <v>6.2167027569809758E-12</v>
      </c>
      <c r="AB10916">
        <f t="shared" si="170"/>
        <v>25.188811964623472</v>
      </c>
      <c r="AC10916" s="13" t="s">
        <v>27051</v>
      </c>
    </row>
    <row r="10917" spans="1:29">
      <c r="A10917" t="s">
        <v>21830</v>
      </c>
      <c r="B10917" t="s">
        <v>21831</v>
      </c>
      <c r="C10917">
        <v>15.211100968129971</v>
      </c>
      <c r="D10917">
        <v>15.237530829292906</v>
      </c>
      <c r="E10917">
        <v>14.947873683350414</v>
      </c>
      <c r="F10917" s="2">
        <v>22.016782326173068</v>
      </c>
      <c r="G10917" s="2">
        <v>20.94906696601387</v>
      </c>
      <c r="H10917" s="2">
        <v>20.743541614944139</v>
      </c>
      <c r="I10917" s="4">
        <v>10.902102348900469</v>
      </c>
      <c r="J10917" s="4">
        <v>21.118839756914682</v>
      </c>
      <c r="K10917" s="4">
        <v>20.165482203024727</v>
      </c>
      <c r="L10917" s="3">
        <v>20.625195789407478</v>
      </c>
      <c r="M10917" s="3">
        <v>21.428942862132914</v>
      </c>
      <c r="N10917" s="3">
        <v>21.956348460828412</v>
      </c>
      <c r="O10917" s="1" t="s">
        <v>21831</v>
      </c>
      <c r="P10917" s="16">
        <v>0.4897654440873036</v>
      </c>
      <c r="Q10917" s="1">
        <v>2.3155516978264627E-2</v>
      </c>
      <c r="R10917" s="16">
        <v>1</v>
      </c>
      <c r="S10917" s="17">
        <v>0.2036426359290642</v>
      </c>
      <c r="T10917" s="1">
        <v>0.34922773697526127</v>
      </c>
      <c r="U10917" s="14">
        <v>1</v>
      </c>
      <c r="V10917" s="18">
        <v>6.803817273347979E-3</v>
      </c>
      <c r="W10917" s="1">
        <v>0.97580688569475071</v>
      </c>
      <c r="X10917" s="18">
        <v>1</v>
      </c>
      <c r="Y10917" s="3">
        <v>0.29292189679960512</v>
      </c>
      <c r="Z10917" s="1">
        <v>0.17181690861173551</v>
      </c>
      <c r="AA10917" s="15">
        <v>1</v>
      </c>
      <c r="AB10917">
        <f t="shared" si="170"/>
        <v>1.4384114380725261</v>
      </c>
      <c r="AC10917" s="13" t="s">
        <v>27051</v>
      </c>
    </row>
    <row r="10918" spans="1:29">
      <c r="A10918" t="s">
        <v>21832</v>
      </c>
      <c r="B10918" t="s">
        <v>21833</v>
      </c>
      <c r="C10918">
        <v>50.667161023965832</v>
      </c>
      <c r="D10918">
        <v>50.768721357208769</v>
      </c>
      <c r="E10918">
        <v>51.671194934190716</v>
      </c>
      <c r="F10918" s="2">
        <v>17.840307677688656</v>
      </c>
      <c r="G10918" s="2">
        <v>19.230952859177478</v>
      </c>
      <c r="H10918" s="2">
        <v>19.75592019288392</v>
      </c>
      <c r="I10918" s="4">
        <v>115.05286184021429</v>
      </c>
      <c r="J10918" s="4">
        <v>56.106983244877867</v>
      </c>
      <c r="K10918" s="4">
        <v>53.178824255722155</v>
      </c>
      <c r="L10918" s="3">
        <v>17.677365645914342</v>
      </c>
      <c r="M10918" s="3">
        <v>16.636413652064771</v>
      </c>
      <c r="N10918" s="3">
        <v>18.457884139459608</v>
      </c>
      <c r="O10918" s="1" t="s">
        <v>21833</v>
      </c>
      <c r="P10918" s="16">
        <v>-1.4313239333383636</v>
      </c>
      <c r="Q10918" s="1">
        <v>7.8703580115696442E-8</v>
      </c>
      <c r="R10918" s="16">
        <v>8.2119315492717667E-4</v>
      </c>
      <c r="S10918" s="17">
        <v>0.55089848031621014</v>
      </c>
      <c r="T10918" s="1">
        <v>3.5305604309155379E-2</v>
      </c>
      <c r="U10918" s="14">
        <v>1</v>
      </c>
      <c r="V10918" s="18">
        <v>-0.10698216976615996</v>
      </c>
      <c r="W10918" s="1">
        <v>0.68429139521970872</v>
      </c>
      <c r="X10918" s="18">
        <v>1</v>
      </c>
      <c r="Y10918" s="3">
        <v>-2.0892047788667849</v>
      </c>
      <c r="Z10918" s="1">
        <v>1.471691940206322E-14</v>
      </c>
      <c r="AA10918" s="15">
        <v>1.7390983657418107E-10</v>
      </c>
      <c r="AB10918">
        <f t="shared" si="170"/>
        <v>-3.792358943643487</v>
      </c>
      <c r="AC10918" s="13" t="s">
        <v>27051</v>
      </c>
    </row>
    <row r="10919" spans="1:29">
      <c r="A10919" t="s">
        <v>21834</v>
      </c>
      <c r="B10919" t="s">
        <v>21835</v>
      </c>
      <c r="C10919">
        <v>6.6844057644273409</v>
      </c>
      <c r="D10919">
        <v>7.271667146421473</v>
      </c>
      <c r="E10919">
        <v>6.4930893803960075</v>
      </c>
      <c r="F10919" s="2">
        <v>13.29167192191362</v>
      </c>
      <c r="G10919" s="2">
        <v>13.503905836389588</v>
      </c>
      <c r="H10919" s="2">
        <v>14.239349106804019</v>
      </c>
      <c r="I10919" s="4">
        <v>11.283519641613001</v>
      </c>
      <c r="J10919" s="4">
        <v>7.5207541685192156</v>
      </c>
      <c r="K10919" s="4">
        <v>7.6049634566272921</v>
      </c>
      <c r="L10919" s="3">
        <v>13.2280706162496</v>
      </c>
      <c r="M10919" s="3">
        <v>12.929251351335544</v>
      </c>
      <c r="N10919" s="3">
        <v>12.840827878457308</v>
      </c>
      <c r="O10919" s="1" t="s">
        <v>21835</v>
      </c>
      <c r="P10919" s="16">
        <v>1.0082800574513413</v>
      </c>
      <c r="Q10919" s="1">
        <v>2.6238819151458694E-9</v>
      </c>
      <c r="R10919" s="16">
        <v>2.8390402321878307E-5</v>
      </c>
      <c r="S10919" s="17">
        <v>0.36552966642680162</v>
      </c>
      <c r="T10919" s="1">
        <v>3.2049462955147726E-2</v>
      </c>
      <c r="U10919" s="14">
        <v>1</v>
      </c>
      <c r="V10919" s="18">
        <v>-7.3577687182046186E-2</v>
      </c>
      <c r="W10919" s="1">
        <v>0.65785101792706246</v>
      </c>
      <c r="X10919" s="18">
        <v>1</v>
      </c>
      <c r="Y10919" s="3">
        <v>0.56915677617986737</v>
      </c>
      <c r="Z10919" s="1">
        <v>7.5069356652659037E-4</v>
      </c>
      <c r="AA10919" s="15">
        <v>1</v>
      </c>
      <c r="AB10919">
        <f t="shared" si="170"/>
        <v>1.5570740994666781</v>
      </c>
      <c r="AC10919" s="13" t="s">
        <v>27051</v>
      </c>
    </row>
    <row r="10920" spans="1:29">
      <c r="A10920" t="s">
        <v>21836</v>
      </c>
      <c r="B10920" t="s">
        <v>21837</v>
      </c>
      <c r="C10920">
        <v>2.3929481783880266</v>
      </c>
      <c r="D10920">
        <v>2.8780253069480173</v>
      </c>
      <c r="E10920">
        <v>2.815601899029653</v>
      </c>
      <c r="F10920" s="2">
        <v>5.5038561582380625</v>
      </c>
      <c r="G10920" s="2">
        <v>5.4451325257524434</v>
      </c>
      <c r="H10920" s="2">
        <v>5.4071918180932137</v>
      </c>
      <c r="I10920" s="4">
        <v>2.0579888741287591</v>
      </c>
      <c r="J10920" s="4">
        <v>2.6234238390351847</v>
      </c>
      <c r="K10920" s="4">
        <v>2.8695807206859394</v>
      </c>
      <c r="L10920" s="3">
        <v>5.7345210926035248</v>
      </c>
      <c r="M10920" s="3">
        <v>5.895509951853267</v>
      </c>
      <c r="N10920" s="3">
        <v>5.7045181870598247</v>
      </c>
      <c r="O10920" s="1" t="s">
        <v>21837</v>
      </c>
      <c r="P10920" s="16">
        <v>1.0239233895448914</v>
      </c>
      <c r="Q10920" s="1">
        <v>2.6768195895859613E-11</v>
      </c>
      <c r="R10920" s="16">
        <v>3.0143665398327509E-7</v>
      </c>
      <c r="S10920" s="17">
        <v>-8.8530103909840341E-2</v>
      </c>
      <c r="T10920" s="1">
        <v>0.56912106293576326</v>
      </c>
      <c r="U10920" s="14">
        <v>1</v>
      </c>
      <c r="V10920" s="18">
        <v>8.4224212998051551E-2</v>
      </c>
      <c r="W10920" s="1">
        <v>0.56177432623033696</v>
      </c>
      <c r="X10920" s="18">
        <v>1</v>
      </c>
      <c r="Y10920" s="3">
        <v>1.1966773606366288</v>
      </c>
      <c r="Z10920" s="1">
        <v>7.1096446520195597E-15</v>
      </c>
      <c r="AA10920" s="15">
        <v>8.4384372374820158E-11</v>
      </c>
      <c r="AB10920">
        <f t="shared" si="170"/>
        <v>-13.517180120508309</v>
      </c>
      <c r="AC10920" s="13" t="s">
        <v>27051</v>
      </c>
    </row>
    <row r="10921" spans="1:29">
      <c r="A10921" t="s">
        <v>21838</v>
      </c>
      <c r="B10921" t="s">
        <v>21839</v>
      </c>
      <c r="C10921">
        <v>17.59107962938317</v>
      </c>
      <c r="D10921">
        <v>17.663585236306584</v>
      </c>
      <c r="E10921">
        <v>18.144194578369714</v>
      </c>
      <c r="F10921" s="2">
        <v>20.514354152295844</v>
      </c>
      <c r="G10921" s="2">
        <v>20.608171309895436</v>
      </c>
      <c r="H10921" s="2">
        <v>21.251461203432374</v>
      </c>
      <c r="I10921" s="4">
        <v>15.765172830985174</v>
      </c>
      <c r="J10921" s="4">
        <v>25.258850963282708</v>
      </c>
      <c r="K10921" s="4">
        <v>26.31140447733161</v>
      </c>
      <c r="L10921" s="3">
        <v>23.655675376176106</v>
      </c>
      <c r="M10921" s="3">
        <v>24.544086848677129</v>
      </c>
      <c r="N10921" s="3">
        <v>24.74396943403055</v>
      </c>
      <c r="O10921" s="1" t="s">
        <v>21839</v>
      </c>
      <c r="P10921" s="16">
        <v>0.22443632266904398</v>
      </c>
      <c r="Q10921" s="1">
        <v>0.21302555325967781</v>
      </c>
      <c r="R10921" s="16">
        <v>1</v>
      </c>
      <c r="S10921" s="17">
        <v>0.33693176636644973</v>
      </c>
      <c r="T10921" s="1">
        <v>6.2731223900657981E-2</v>
      </c>
      <c r="U10921" s="14">
        <v>1</v>
      </c>
      <c r="V10921" s="18">
        <v>0.22614475357096217</v>
      </c>
      <c r="W10921" s="1">
        <v>0.20713660215286564</v>
      </c>
      <c r="X10921" s="18">
        <v>1</v>
      </c>
      <c r="Y10921" s="3">
        <v>0.1136410813415609</v>
      </c>
      <c r="Z10921" s="1">
        <v>0.52370332205205428</v>
      </c>
      <c r="AA10921" s="15">
        <v>1</v>
      </c>
      <c r="AB10921">
        <f t="shared" si="170"/>
        <v>0.33728218198922783</v>
      </c>
      <c r="AC10921" s="13" t="s">
        <v>27051</v>
      </c>
    </row>
    <row r="10922" spans="1:29">
      <c r="A10922" t="s">
        <v>21840</v>
      </c>
      <c r="B10922" t="s">
        <v>21841</v>
      </c>
      <c r="C10922">
        <v>21.226637584368508</v>
      </c>
      <c r="D10922">
        <v>20.758237314544466</v>
      </c>
      <c r="E10922">
        <v>20.22352161222641</v>
      </c>
      <c r="F10922" s="2">
        <v>33.098913076606884</v>
      </c>
      <c r="G10922" s="2">
        <v>34.353084164586306</v>
      </c>
      <c r="H10922" s="2">
        <v>33.018265003408146</v>
      </c>
      <c r="I10922" s="4">
        <v>6.2059019323774498</v>
      </c>
      <c r="J10922" s="4">
        <v>26.537878815656569</v>
      </c>
      <c r="K10922" s="4">
        <v>26.294612339970165</v>
      </c>
      <c r="L10922" s="3">
        <v>39.262645248034453</v>
      </c>
      <c r="M10922" s="3">
        <v>40.641346724847068</v>
      </c>
      <c r="N10922" s="3">
        <v>41.079428336995186</v>
      </c>
      <c r="O10922" s="1" t="s">
        <v>21841</v>
      </c>
      <c r="P10922" s="16">
        <v>0.69238480643611655</v>
      </c>
      <c r="Q10922" s="1">
        <v>9.1387454091493237E-2</v>
      </c>
      <c r="R10922" s="16">
        <v>1</v>
      </c>
      <c r="S10922" s="17">
        <v>-7.4570812288723143E-2</v>
      </c>
      <c r="T10922" s="1">
        <v>0.85492771995081895</v>
      </c>
      <c r="U10922" s="14">
        <v>1</v>
      </c>
      <c r="V10922" s="18">
        <v>0.26825833840850377</v>
      </c>
      <c r="W10922" s="1">
        <v>0.51106901242173575</v>
      </c>
      <c r="X10922" s="18">
        <v>1</v>
      </c>
      <c r="Y10922" s="3">
        <v>1.0352126016462828</v>
      </c>
      <c r="Z10922" s="1">
        <v>1.1995486319635582E-2</v>
      </c>
      <c r="AA10922" s="15">
        <v>1</v>
      </c>
      <c r="AB10922">
        <f t="shared" si="170"/>
        <v>-13.882276052433873</v>
      </c>
      <c r="AC10922" s="13" t="s">
        <v>27051</v>
      </c>
    </row>
    <row r="10923" spans="1:29">
      <c r="A10923" t="s">
        <v>21842</v>
      </c>
      <c r="B10923" t="s">
        <v>21843</v>
      </c>
      <c r="C10923">
        <v>1.2872888003254923</v>
      </c>
      <c r="D10923">
        <v>0.98684903691378345</v>
      </c>
      <c r="E10923">
        <v>1.1487033677561376</v>
      </c>
      <c r="F10923" s="2">
        <v>2.3335948739099566</v>
      </c>
      <c r="G10923" s="2">
        <v>2.104355095792878</v>
      </c>
      <c r="H10923" s="2">
        <v>2.4161097969962411</v>
      </c>
      <c r="I10923" s="4">
        <v>0.43696538010052383</v>
      </c>
      <c r="J10923" s="4">
        <v>1.0751269651089623</v>
      </c>
      <c r="K10923" s="4">
        <v>1.056029885644598</v>
      </c>
      <c r="L10923" s="3">
        <v>2.6902665986223004</v>
      </c>
      <c r="M10923" s="3">
        <v>2.8649400101925568</v>
      </c>
      <c r="N10923" s="3">
        <v>2.51269217274338</v>
      </c>
      <c r="O10923" s="1" t="s">
        <v>21843</v>
      </c>
      <c r="P10923" s="16">
        <v>1.0203202317758111</v>
      </c>
      <c r="Q10923" s="1">
        <v>8.785229718160483E-5</v>
      </c>
      <c r="R10923" s="16">
        <v>0.79269127746962043</v>
      </c>
      <c r="S10923" s="17">
        <v>-0.39542615672880593</v>
      </c>
      <c r="T10923" s="1">
        <v>0.14410804372350078</v>
      </c>
      <c r="U10923" s="14">
        <v>1</v>
      </c>
      <c r="V10923" s="18">
        <v>0.23822575440234142</v>
      </c>
      <c r="W10923" s="1">
        <v>0.33420876367355795</v>
      </c>
      <c r="X10923" s="18">
        <v>1</v>
      </c>
      <c r="Y10923" s="3">
        <v>1.6540538959218427</v>
      </c>
      <c r="Z10923" s="1">
        <v>3.134006005388952E-10</v>
      </c>
      <c r="AA10923" s="15">
        <v>3.4743590575741924E-6</v>
      </c>
      <c r="AB10923">
        <f t="shared" si="170"/>
        <v>-4.1829653091366898</v>
      </c>
      <c r="AC10923" s="13" t="s">
        <v>27051</v>
      </c>
    </row>
    <row r="10924" spans="1:29">
      <c r="A10924" t="s">
        <v>21844</v>
      </c>
      <c r="B10924" t="s">
        <v>21845</v>
      </c>
      <c r="C10924">
        <v>8.5396647208373935</v>
      </c>
      <c r="D10924">
        <v>7.5391062149111843</v>
      </c>
      <c r="E10924">
        <v>7.8850355766140874</v>
      </c>
      <c r="F10924" s="2">
        <v>10.245464340015769</v>
      </c>
      <c r="G10924" s="2">
        <v>9.7404177928433153</v>
      </c>
      <c r="H10924" s="2">
        <v>9.4282218936245208</v>
      </c>
      <c r="I10924" s="4">
        <v>5.9913547052266543</v>
      </c>
      <c r="J10924" s="4">
        <v>10.970763507159194</v>
      </c>
      <c r="K10924" s="4">
        <v>11.836582071723777</v>
      </c>
      <c r="L10924" s="3">
        <v>11.726605730077805</v>
      </c>
      <c r="M10924" s="3">
        <v>12.210371969825344</v>
      </c>
      <c r="N10924" s="3">
        <v>11.502769811320313</v>
      </c>
      <c r="O10924" s="1" t="s">
        <v>21845</v>
      </c>
      <c r="P10924" s="16">
        <v>0.29666555542314438</v>
      </c>
      <c r="Q10924" s="1">
        <v>0.18234791297192304</v>
      </c>
      <c r="R10924" s="16">
        <v>1</v>
      </c>
      <c r="S10924" s="17">
        <v>0.26975893768408776</v>
      </c>
      <c r="T10924" s="1">
        <v>0.23043574381820439</v>
      </c>
      <c r="U10924" s="14">
        <v>1</v>
      </c>
      <c r="V10924" s="18">
        <v>0.26958826452817625</v>
      </c>
      <c r="W10924" s="1">
        <v>0.22148157350974843</v>
      </c>
      <c r="X10924" s="18">
        <v>1</v>
      </c>
      <c r="Y10924" s="3">
        <v>0.29647775008059352</v>
      </c>
      <c r="Z10924" s="1">
        <v>0.17746631800492649</v>
      </c>
      <c r="AA10924" s="15">
        <v>1</v>
      </c>
      <c r="AB10924">
        <f t="shared" si="170"/>
        <v>1.0990469959063818</v>
      </c>
      <c r="AC10924" s="13" t="s">
        <v>27051</v>
      </c>
    </row>
    <row r="10925" spans="1:29">
      <c r="A10925" t="s">
        <v>21846</v>
      </c>
      <c r="B10925" t="s">
        <v>21847</v>
      </c>
      <c r="C10925">
        <v>7.2278654587292586</v>
      </c>
      <c r="D10925">
        <v>7.9020592364328932</v>
      </c>
      <c r="E10925">
        <v>7.0945476133297349</v>
      </c>
      <c r="F10925" s="2">
        <v>11.430866385460144</v>
      </c>
      <c r="G10925" s="2">
        <v>11.403988594700763</v>
      </c>
      <c r="H10925" s="2">
        <v>10.994307291463029</v>
      </c>
      <c r="I10925" s="4">
        <v>11.569582611147355</v>
      </c>
      <c r="J10925" s="4">
        <v>10.061980559419842</v>
      </c>
      <c r="K10925" s="4">
        <v>9.620019940006534</v>
      </c>
      <c r="L10925" s="3">
        <v>12.897472843147522</v>
      </c>
      <c r="M10925" s="3">
        <v>12.943347025482835</v>
      </c>
      <c r="N10925" s="3">
        <v>12.785075458993319</v>
      </c>
      <c r="O10925" s="1" t="s">
        <v>21847</v>
      </c>
      <c r="P10925" s="16">
        <v>0.6086599468602274</v>
      </c>
      <c r="Q10925" s="1">
        <v>8.8843070810702404E-7</v>
      </c>
      <c r="R10925" s="16">
        <v>8.9287286164755914E-3</v>
      </c>
      <c r="S10925" s="17">
        <v>0.49071857043974293</v>
      </c>
      <c r="T10925" s="1">
        <v>9.0118873506779719E-5</v>
      </c>
      <c r="U10925" s="14">
        <v>1</v>
      </c>
      <c r="V10925" s="18">
        <v>0.19173587616385365</v>
      </c>
      <c r="W10925" s="1">
        <v>0.1100942547111787</v>
      </c>
      <c r="X10925" s="18">
        <v>1</v>
      </c>
      <c r="Y10925" s="3">
        <v>0.30965384457592926</v>
      </c>
      <c r="Z10925" s="1">
        <v>1.1404068111116227E-2</v>
      </c>
      <c r="AA10925" s="15">
        <v>1</v>
      </c>
      <c r="AB10925">
        <f t="shared" si="170"/>
        <v>0.63102124767449119</v>
      </c>
      <c r="AC10925" s="13" t="s">
        <v>27051</v>
      </c>
    </row>
    <row r="10926" spans="1:29">
      <c r="A10926" t="s">
        <v>21848</v>
      </c>
      <c r="B10926" t="s">
        <v>21849</v>
      </c>
      <c r="C10926">
        <v>63.766413655587982</v>
      </c>
      <c r="D10926">
        <v>66.60493476991951</v>
      </c>
      <c r="E10926">
        <v>65.143859351906926</v>
      </c>
      <c r="F10926" s="2">
        <v>56.600197814778419</v>
      </c>
      <c r="G10926" s="2">
        <v>57.0703706883113</v>
      </c>
      <c r="H10926" s="2">
        <v>60.036765335487026</v>
      </c>
      <c r="I10926" s="4">
        <v>161.25203142001934</v>
      </c>
      <c r="J10926" s="4">
        <v>67.584575288548365</v>
      </c>
      <c r="K10926" s="4">
        <v>64.631061936260863</v>
      </c>
      <c r="L10926" s="3">
        <v>58.78168876826691</v>
      </c>
      <c r="M10926" s="3">
        <v>56.893659016636818</v>
      </c>
      <c r="N10926" s="3">
        <v>55.700500341440417</v>
      </c>
      <c r="O10926" s="1" t="s">
        <v>21849</v>
      </c>
      <c r="P10926" s="16">
        <v>-0.17070567407835624</v>
      </c>
      <c r="Q10926" s="1">
        <v>0.57193358279470619</v>
      </c>
      <c r="R10926" s="16">
        <v>1</v>
      </c>
      <c r="S10926" s="17">
        <v>0.58579517403937076</v>
      </c>
      <c r="T10926" s="1">
        <v>5.2949731228990965E-2</v>
      </c>
      <c r="U10926" s="14">
        <v>1</v>
      </c>
      <c r="V10926" s="18">
        <v>-1.9502532956185412E-2</v>
      </c>
      <c r="W10926" s="1">
        <v>0.9487609586064506</v>
      </c>
      <c r="X10926" s="18">
        <v>1</v>
      </c>
      <c r="Y10926" s="3">
        <v>-0.77600555838861796</v>
      </c>
      <c r="Z10926" s="1">
        <v>1.0537683225833306E-2</v>
      </c>
      <c r="AA10926" s="15">
        <v>1</v>
      </c>
      <c r="AB10926">
        <f t="shared" si="170"/>
        <v>-1.324704594333963</v>
      </c>
      <c r="AC10926" s="13" t="s">
        <v>27051</v>
      </c>
    </row>
    <row r="10927" spans="1:29">
      <c r="A10927" t="s">
        <v>21850</v>
      </c>
      <c r="B10927" t="s">
        <v>21851</v>
      </c>
      <c r="C10927">
        <v>11.275703181805708</v>
      </c>
      <c r="D10927">
        <v>10.939402942851535</v>
      </c>
      <c r="E10927">
        <v>11.682814704567186</v>
      </c>
      <c r="F10927" s="2">
        <v>0.7484642317459036</v>
      </c>
      <c r="G10927" s="2">
        <v>0.6589575138511804</v>
      </c>
      <c r="H10927" s="2">
        <v>0.62428235982965663</v>
      </c>
      <c r="I10927" s="4">
        <v>20.342180343535397</v>
      </c>
      <c r="J10927" s="4">
        <v>13.730770978071098</v>
      </c>
      <c r="K10927" s="4">
        <v>12.94486313758232</v>
      </c>
      <c r="L10927" s="3">
        <v>0.72045486722269769</v>
      </c>
      <c r="M10927" s="3">
        <v>0.97611967445982661</v>
      </c>
      <c r="N10927" s="3">
        <v>0.79830527422405562</v>
      </c>
      <c r="O10927" s="1" t="s">
        <v>21851</v>
      </c>
      <c r="P10927" s="16">
        <v>-4.1211770785305273</v>
      </c>
      <c r="Q10927" s="1">
        <v>2.3638282362236724E-63</v>
      </c>
      <c r="R10927" s="16">
        <v>3.1396366633522815E-59</v>
      </c>
      <c r="S10927" s="17">
        <v>0.47075813146674456</v>
      </c>
      <c r="T10927" s="1">
        <v>1.9873479708590221E-2</v>
      </c>
      <c r="U10927" s="14">
        <v>1</v>
      </c>
      <c r="V10927" s="18">
        <v>0.30761922038697576</v>
      </c>
      <c r="W10927" s="1">
        <v>0.2324544467783303</v>
      </c>
      <c r="X10927" s="18">
        <v>1</v>
      </c>
      <c r="Y10927" s="3">
        <v>-4.2843881733335261</v>
      </c>
      <c r="Z10927" s="1">
        <v>1.1452230141746057E-69</v>
      </c>
      <c r="AA10927" s="15">
        <v>1.5266968001961669E-65</v>
      </c>
      <c r="AB10927">
        <f t="shared" si="170"/>
        <v>-9.1010391259405896</v>
      </c>
      <c r="AC10927" s="13" t="s">
        <v>27051</v>
      </c>
    </row>
    <row r="10928" spans="1:29">
      <c r="A10928" t="s">
        <v>21852</v>
      </c>
      <c r="B10928" t="s">
        <v>21853</v>
      </c>
      <c r="C10928">
        <v>13.280882053885181</v>
      </c>
      <c r="D10928">
        <v>12.505831772576842</v>
      </c>
      <c r="E10928">
        <v>12.902915691375636</v>
      </c>
      <c r="F10928" s="2">
        <v>22.071917305031029</v>
      </c>
      <c r="G10928" s="2">
        <v>21.399049232090007</v>
      </c>
      <c r="H10928" s="2">
        <v>20.743541614944139</v>
      </c>
      <c r="I10928" s="4">
        <v>9.3525945972558286</v>
      </c>
      <c r="J10928" s="4">
        <v>13.932722744235379</v>
      </c>
      <c r="K10928" s="4">
        <v>16.135369236266168</v>
      </c>
      <c r="L10928" s="3">
        <v>22.291959562130273</v>
      </c>
      <c r="M10928" s="3">
        <v>21.964578479728644</v>
      </c>
      <c r="N10928" s="3">
        <v>21.552143419714042</v>
      </c>
      <c r="O10928" s="1" t="s">
        <v>21853</v>
      </c>
      <c r="P10928" s="16">
        <v>0.73226845039532129</v>
      </c>
      <c r="Q10928" s="1">
        <v>4.749972041922038E-5</v>
      </c>
      <c r="R10928" s="16">
        <v>0.43709242729766595</v>
      </c>
      <c r="S10928" s="17">
        <v>3.0184187493547301E-2</v>
      </c>
      <c r="T10928" s="1">
        <v>0.87729311042633051</v>
      </c>
      <c r="U10928" s="14">
        <v>1</v>
      </c>
      <c r="V10928" s="18">
        <v>3.5420086031421917E-2</v>
      </c>
      <c r="W10928" s="1">
        <v>0.84333936545816046</v>
      </c>
      <c r="X10928" s="18">
        <v>1</v>
      </c>
      <c r="Y10928" s="3">
        <v>0.73750208350627366</v>
      </c>
      <c r="Z10928" s="1">
        <v>4.001620883189514E-5</v>
      </c>
      <c r="AA10928" s="15">
        <v>0.35718468003349602</v>
      </c>
      <c r="AB10928">
        <f t="shared" si="170"/>
        <v>24.433391942848719</v>
      </c>
      <c r="AC10928" s="13" t="s">
        <v>27051</v>
      </c>
    </row>
    <row r="10929" spans="1:29">
      <c r="A10929" t="s">
        <v>21854</v>
      </c>
      <c r="B10929" t="s">
        <v>21855</v>
      </c>
      <c r="C10929">
        <v>3.8734073456242966</v>
      </c>
      <c r="D10929">
        <v>4.3298373930348983</v>
      </c>
      <c r="E10929">
        <v>4.8090063281814919</v>
      </c>
      <c r="F10929" s="2">
        <v>6.7443931825403487</v>
      </c>
      <c r="G10929" s="2">
        <v>6.822350976470446</v>
      </c>
      <c r="H10929" s="2">
        <v>6.5076842598175801</v>
      </c>
      <c r="I10929" s="4">
        <v>2.5109219092248876</v>
      </c>
      <c r="J10929" s="4">
        <v>5.8883107253578624</v>
      </c>
      <c r="K10929" s="4">
        <v>4.8342607919807365</v>
      </c>
      <c r="L10929" s="3">
        <v>6.1202184945558598</v>
      </c>
      <c r="M10929" s="3">
        <v>6.7976330972778527</v>
      </c>
      <c r="N10929" s="3">
        <v>6.6801855276805613</v>
      </c>
      <c r="O10929" s="1" t="s">
        <v>21855</v>
      </c>
      <c r="P10929" s="16">
        <v>0.62861167717543809</v>
      </c>
      <c r="Q10929" s="1">
        <v>1.4894027911861439E-2</v>
      </c>
      <c r="R10929" s="16">
        <v>1</v>
      </c>
      <c r="S10929" s="17">
        <v>3.0847176665966099E-2</v>
      </c>
      <c r="T10929" s="1">
        <v>0.91800712427282605</v>
      </c>
      <c r="U10929" s="14">
        <v>1</v>
      </c>
      <c r="V10929" s="18">
        <v>-3.4852816050221093E-2</v>
      </c>
      <c r="W10929" s="1">
        <v>0.89408687158967315</v>
      </c>
      <c r="X10929" s="18">
        <v>1</v>
      </c>
      <c r="Y10929" s="3">
        <v>0.562907650730335</v>
      </c>
      <c r="Z10929" s="1">
        <v>2.7968551171114329E-2</v>
      </c>
      <c r="AA10929" s="15">
        <v>1</v>
      </c>
      <c r="AB10929">
        <f t="shared" si="170"/>
        <v>18.248271367777878</v>
      </c>
      <c r="AC10929" s="13" t="s">
        <v>27051</v>
      </c>
    </row>
    <row r="10930" spans="1:29">
      <c r="A10930" t="s">
        <v>21856</v>
      </c>
      <c r="B10930" t="s">
        <v>21857</v>
      </c>
      <c r="C10930">
        <v>124.03421975472558</v>
      </c>
      <c r="D10930">
        <v>126.43487494918398</v>
      </c>
      <c r="E10930">
        <v>125.73648018974697</v>
      </c>
      <c r="F10930" s="2">
        <v>88.867944191352791</v>
      </c>
      <c r="G10930" s="2">
        <v>85.678334149760687</v>
      </c>
      <c r="H10930" s="2">
        <v>86.166406387711376</v>
      </c>
      <c r="I10930" s="4">
        <v>103.44347299327671</v>
      </c>
      <c r="J10930" s="4">
        <v>102.3202790688063</v>
      </c>
      <c r="K10930" s="4">
        <v>100.36473024151998</v>
      </c>
      <c r="L10930" s="3">
        <v>73.672363465070831</v>
      </c>
      <c r="M10930" s="3">
        <v>73.864850689937086</v>
      </c>
      <c r="N10930" s="3">
        <v>75.520485460907864</v>
      </c>
      <c r="O10930" s="1" t="s">
        <v>21857</v>
      </c>
      <c r="P10930" s="16">
        <v>-0.52921216269248239</v>
      </c>
      <c r="Q10930" s="1">
        <v>1.710567924824213E-7</v>
      </c>
      <c r="R10930" s="16">
        <v>1.7665034959659647E-3</v>
      </c>
      <c r="S10930" s="17">
        <v>-0.29752371964168661</v>
      </c>
      <c r="T10930" s="1">
        <v>3.2729918082187782E-3</v>
      </c>
      <c r="U10930" s="14">
        <v>1</v>
      </c>
      <c r="V10930" s="18">
        <v>-0.22512877035643142</v>
      </c>
      <c r="W10930" s="1">
        <v>2.6076983649037062E-2</v>
      </c>
      <c r="X10930" s="18">
        <v>1</v>
      </c>
      <c r="Y10930" s="3">
        <v>-0.45681554032710425</v>
      </c>
      <c r="Z10930" s="1">
        <v>6.62319601118737E-6</v>
      </c>
      <c r="AA10930" s="15">
        <v>6.2966724478358327E-2</v>
      </c>
      <c r="AB10930">
        <f t="shared" si="170"/>
        <v>1.5353920046349776</v>
      </c>
      <c r="AC10930" s="13" t="s">
        <v>27051</v>
      </c>
    </row>
    <row r="10931" spans="1:29">
      <c r="A10931" t="s">
        <v>21858</v>
      </c>
      <c r="B10931" t="s">
        <v>21859</v>
      </c>
      <c r="C10931">
        <v>5.3538665128605718</v>
      </c>
      <c r="D10931">
        <v>5.0366406454719286</v>
      </c>
      <c r="E10931">
        <v>5.8916311474622649</v>
      </c>
      <c r="F10931" s="2">
        <v>5.8622335208142751</v>
      </c>
      <c r="G10931" s="2">
        <v>5.90875061807336</v>
      </c>
      <c r="H10931" s="2">
        <v>5.6893693672532768</v>
      </c>
      <c r="I10931" s="4">
        <v>5.7529688972813569</v>
      </c>
      <c r="J10931" s="4">
        <v>5.5685537622644299</v>
      </c>
      <c r="K10931" s="4">
        <v>4.5991708689198241</v>
      </c>
      <c r="L10931" s="3">
        <v>5.8309454430916219</v>
      </c>
      <c r="M10931" s="3">
        <v>6.0928493899149139</v>
      </c>
      <c r="N10931" s="3">
        <v>6.4432377449584255</v>
      </c>
      <c r="O10931" s="1" t="s">
        <v>21859</v>
      </c>
      <c r="P10931" s="16">
        <v>0.10039489539998647</v>
      </c>
      <c r="Q10931" s="1">
        <v>0.4744690663887311</v>
      </c>
      <c r="R10931" s="16">
        <v>1</v>
      </c>
      <c r="S10931" s="17">
        <v>-3.7176952527560987E-2</v>
      </c>
      <c r="T10931" s="1">
        <v>0.82237785962136989</v>
      </c>
      <c r="U10931" s="14">
        <v>1</v>
      </c>
      <c r="V10931" s="18">
        <v>7.3303174565587534E-2</v>
      </c>
      <c r="W10931" s="1">
        <v>0.59594829328968846</v>
      </c>
      <c r="X10931" s="18">
        <v>1</v>
      </c>
      <c r="Y10931" s="3">
        <v>0.21087383173047572</v>
      </c>
      <c r="Z10931" s="1">
        <v>0.13619279171308149</v>
      </c>
      <c r="AA10931" s="15">
        <v>1</v>
      </c>
      <c r="AB10931">
        <f t="shared" si="170"/>
        <v>-5.6721656132020302</v>
      </c>
      <c r="AC10931" s="13" t="s">
        <v>27051</v>
      </c>
    </row>
    <row r="10932" spans="1:29">
      <c r="A10932" t="s">
        <v>21860</v>
      </c>
      <c r="B10932" t="s">
        <v>21861</v>
      </c>
      <c r="C10932">
        <v>43.133685261573724</v>
      </c>
      <c r="D10932">
        <v>43.949025110721891</v>
      </c>
      <c r="E10932">
        <v>42.941458296181061</v>
      </c>
      <c r="F10932" s="2">
        <v>50.990213715988844</v>
      </c>
      <c r="G10932" s="2">
        <v>49.516122948729333</v>
      </c>
      <c r="H10932" s="2">
        <v>48.650901226877373</v>
      </c>
      <c r="I10932" s="4">
        <v>8.8996615621596593</v>
      </c>
      <c r="J10932" s="4">
        <v>49.39208701991528</v>
      </c>
      <c r="K10932" s="4">
        <v>49.820396783423341</v>
      </c>
      <c r="L10932" s="3">
        <v>53.588548749122758</v>
      </c>
      <c r="M10932" s="3">
        <v>50.846614807462636</v>
      </c>
      <c r="N10932" s="3">
        <v>51.003359001594731</v>
      </c>
      <c r="O10932" s="1" t="s">
        <v>21861</v>
      </c>
      <c r="P10932" s="16">
        <v>0.19818301335504099</v>
      </c>
      <c r="Q10932" s="1">
        <v>0.67280764094995837</v>
      </c>
      <c r="R10932" s="16">
        <v>1</v>
      </c>
      <c r="S10932" s="17">
        <v>-0.26599659753254956</v>
      </c>
      <c r="T10932" s="1">
        <v>0.57068812717498496</v>
      </c>
      <c r="U10932" s="14">
        <v>1</v>
      </c>
      <c r="V10932" s="18">
        <v>5.9545385837729337E-2</v>
      </c>
      <c r="W10932" s="1">
        <v>0.89910614613906081</v>
      </c>
      <c r="X10932" s="18">
        <v>1</v>
      </c>
      <c r="Y10932" s="3">
        <v>0.52372671727409614</v>
      </c>
      <c r="Z10932" s="1">
        <v>0.2650433823935342</v>
      </c>
      <c r="AA10932" s="15">
        <v>1</v>
      </c>
      <c r="AB10932">
        <f t="shared" si="170"/>
        <v>-1.9689226183053283</v>
      </c>
      <c r="AC10932" s="13" t="s">
        <v>27051</v>
      </c>
    </row>
    <row r="10933" spans="1:29">
      <c r="A10933" t="s">
        <v>21862</v>
      </c>
      <c r="B10933" t="s">
        <v>21863</v>
      </c>
      <c r="C10933">
        <v>253.30266704074822</v>
      </c>
      <c r="D10933">
        <v>245.15871856800089</v>
      </c>
      <c r="E10933">
        <v>250.49610222114566</v>
      </c>
      <c r="F10933" s="2">
        <v>156.29802333453952</v>
      </c>
      <c r="G10933" s="2">
        <v>156.93916210473483</v>
      </c>
      <c r="H10933" s="2">
        <v>155.90658766262814</v>
      </c>
      <c r="I10933" s="4">
        <v>262.01771243850897</v>
      </c>
      <c r="J10933" s="4">
        <v>212.16521054833302</v>
      </c>
      <c r="K10933" s="4">
        <v>213.30864613492841</v>
      </c>
      <c r="L10933" s="3">
        <v>142.25762647652971</v>
      </c>
      <c r="M10933" s="3">
        <v>146.33071148099557</v>
      </c>
      <c r="N10933" s="3">
        <v>150.38204669625165</v>
      </c>
      <c r="O10933" s="1" t="s">
        <v>21863</v>
      </c>
      <c r="P10933" s="16">
        <v>-0.67495796820377096</v>
      </c>
      <c r="Q10933" s="1">
        <v>2.2734252368718307E-8</v>
      </c>
      <c r="R10933" s="16">
        <v>2.405511243134084E-4</v>
      </c>
      <c r="S10933" s="17">
        <v>-0.12376217209272297</v>
      </c>
      <c r="T10933" s="1">
        <v>0.30384208111632466</v>
      </c>
      <c r="U10933" s="14">
        <v>1</v>
      </c>
      <c r="V10933" s="18">
        <v>-9.5927397353114771E-2</v>
      </c>
      <c r="W10933" s="1">
        <v>0.42541146901560506</v>
      </c>
      <c r="X10933" s="18">
        <v>1</v>
      </c>
      <c r="Y10933" s="3">
        <v>-0.64712278594469874</v>
      </c>
      <c r="Z10933" s="1">
        <v>8.3426209601872084E-8</v>
      </c>
      <c r="AA10933" s="15">
        <v>8.677994322786734E-4</v>
      </c>
      <c r="AB10933">
        <f t="shared" si="170"/>
        <v>5.2287607352258858</v>
      </c>
      <c r="AC10933" s="13" t="s">
        <v>27051</v>
      </c>
    </row>
    <row r="10934" spans="1:29">
      <c r="A10934" t="s">
        <v>21864</v>
      </c>
      <c r="B10934" t="s">
        <v>21865</v>
      </c>
      <c r="C10934">
        <v>1.3247687792428671</v>
      </c>
      <c r="D10934">
        <v>1.3498020584355048</v>
      </c>
      <c r="E10934">
        <v>1.0799652839922804</v>
      </c>
      <c r="F10934" s="2">
        <v>1.5892726593285733</v>
      </c>
      <c r="G10934" s="2">
        <v>1.3680204785772916</v>
      </c>
      <c r="H10934" s="2">
        <v>1.5413593945999555</v>
      </c>
      <c r="I10934" s="4">
        <v>1.7719259045943623</v>
      </c>
      <c r="J10934" s="4">
        <v>1.0582976512619384</v>
      </c>
      <c r="K10934" s="4">
        <v>0.82093996258368329</v>
      </c>
      <c r="L10934" s="3">
        <v>1.2163515268757441</v>
      </c>
      <c r="M10934" s="3">
        <v>1.3989898988776024</v>
      </c>
      <c r="N10934" s="3">
        <v>1.3279532591324625</v>
      </c>
      <c r="O10934" s="1" t="s">
        <v>21865</v>
      </c>
      <c r="P10934" s="16">
        <v>0.26842060473767071</v>
      </c>
      <c r="Q10934" s="1">
        <v>0.30989363319105201</v>
      </c>
      <c r="R10934" s="16">
        <v>1</v>
      </c>
      <c r="S10934" s="17">
        <v>-6.4410893469068337E-2</v>
      </c>
      <c r="T10934" s="1">
        <v>0.84521418093136114</v>
      </c>
      <c r="U10934" s="14">
        <v>1</v>
      </c>
      <c r="V10934" s="18">
        <v>-0.19426182357908967</v>
      </c>
      <c r="W10934" s="1">
        <v>0.45449071928817664</v>
      </c>
      <c r="X10934" s="18">
        <v>1</v>
      </c>
      <c r="Y10934" s="3">
        <v>0.13862267660100738</v>
      </c>
      <c r="Z10934" s="1">
        <v>0.64466422042856297</v>
      </c>
      <c r="AA10934" s="15">
        <v>1</v>
      </c>
      <c r="AB10934">
        <f t="shared" si="170"/>
        <v>-2.1521619889899108</v>
      </c>
      <c r="AC10934" s="13" t="s">
        <v>27051</v>
      </c>
    </row>
    <row r="10935" spans="1:29">
      <c r="A10935" t="s">
        <v>21866</v>
      </c>
      <c r="B10935" t="s">
        <v>21867</v>
      </c>
      <c r="C10935">
        <v>60.880455278950258</v>
      </c>
      <c r="D10935">
        <v>61.370770143764467</v>
      </c>
      <c r="E10935">
        <v>61.706955163713772</v>
      </c>
      <c r="F10935" s="2">
        <v>35.08377231549067</v>
      </c>
      <c r="G10935" s="2">
        <v>36.043926618933071</v>
      </c>
      <c r="H10935" s="2">
        <v>36.2491979412913</v>
      </c>
      <c r="I10935" s="4">
        <v>141.72823374929686</v>
      </c>
      <c r="J10935" s="4">
        <v>68.543846177828556</v>
      </c>
      <c r="K10935" s="4">
        <v>66.310275672410242</v>
      </c>
      <c r="L10935" s="3">
        <v>43.216043618046285</v>
      </c>
      <c r="M10935" s="3">
        <v>43.16447239720636</v>
      </c>
      <c r="N10935" s="3">
        <v>41.706643055965664</v>
      </c>
      <c r="O10935" s="1" t="s">
        <v>21867</v>
      </c>
      <c r="P10935" s="16">
        <v>-0.77719603082998867</v>
      </c>
      <c r="Q10935" s="1">
        <v>2.6247951500772402E-3</v>
      </c>
      <c r="R10935" s="16">
        <v>1</v>
      </c>
      <c r="S10935" s="17">
        <v>0.58814396381789114</v>
      </c>
      <c r="T10935" s="1">
        <v>2.2317642873895427E-2</v>
      </c>
      <c r="U10935" s="14">
        <v>1</v>
      </c>
      <c r="V10935" s="18">
        <v>0.25463867406232005</v>
      </c>
      <c r="W10935" s="1">
        <v>0.32209662102257847</v>
      </c>
      <c r="X10935" s="18">
        <v>1</v>
      </c>
      <c r="Y10935" s="3">
        <v>-1.1107050940205523</v>
      </c>
      <c r="Z10935" s="1">
        <v>1.8826909958767949E-5</v>
      </c>
      <c r="AA10935" s="15">
        <v>0.17296282179120115</v>
      </c>
      <c r="AB10935">
        <f t="shared" si="170"/>
        <v>-1.8884918699335038</v>
      </c>
      <c r="AC10935" s="13" t="s">
        <v>27051</v>
      </c>
    </row>
    <row r="10936" spans="1:29">
      <c r="A10936" t="s">
        <v>21868</v>
      </c>
      <c r="B10936" t="s">
        <v>21869</v>
      </c>
      <c r="C10936">
        <v>116.83806380258912</v>
      </c>
      <c r="D10936">
        <v>113.5404912898601</v>
      </c>
      <c r="E10936">
        <v>113.4151786750748</v>
      </c>
      <c r="F10936" s="2">
        <v>120.97028563135267</v>
      </c>
      <c r="G10936" s="2">
        <v>119.52245488918847</v>
      </c>
      <c r="H10936" s="2">
        <v>120.25345432625055</v>
      </c>
      <c r="I10936" s="4">
        <v>82.036427439786337</v>
      </c>
      <c r="J10936" s="4">
        <v>82.310224904694437</v>
      </c>
      <c r="K10936" s="4">
        <v>79.139468616591614</v>
      </c>
      <c r="L10936" s="3">
        <v>97.144805355315029</v>
      </c>
      <c r="M10936" s="3">
        <v>98.095314549075084</v>
      </c>
      <c r="N10936" s="3">
        <v>93.932721988907602</v>
      </c>
      <c r="O10936" s="1" t="s">
        <v>21869</v>
      </c>
      <c r="P10936" s="16">
        <v>6.9465232172005925E-2</v>
      </c>
      <c r="Q10936" s="1">
        <v>0.49361821114213933</v>
      </c>
      <c r="R10936" s="16">
        <v>1</v>
      </c>
      <c r="S10936" s="17">
        <v>-0.49790926203289743</v>
      </c>
      <c r="T10936" s="1">
        <v>1.0561739042524816E-6</v>
      </c>
      <c r="U10936" s="14">
        <v>1.3816867015430964E-2</v>
      </c>
      <c r="V10936" s="18">
        <v>-0.31914166924811682</v>
      </c>
      <c r="W10936" s="1">
        <v>1.6513613189853183E-3</v>
      </c>
      <c r="X10936" s="18">
        <v>1</v>
      </c>
      <c r="Y10936" s="3">
        <v>0.24823521372882479</v>
      </c>
      <c r="Z10936" s="1">
        <v>1.4774497157583328E-2</v>
      </c>
      <c r="AA10936" s="15">
        <v>1</v>
      </c>
      <c r="AB10936">
        <f t="shared" si="170"/>
        <v>-0.49855512370931476</v>
      </c>
      <c r="AC10936" s="13" t="s">
        <v>27051</v>
      </c>
    </row>
    <row r="10937" spans="1:29">
      <c r="A10937" t="s">
        <v>21870</v>
      </c>
      <c r="B10937" t="s">
        <v>21871</v>
      </c>
      <c r="C10937">
        <v>1.8494884840861028</v>
      </c>
      <c r="D10937">
        <v>1.6172411269251949</v>
      </c>
      <c r="E10937">
        <v>2.1625901032730299</v>
      </c>
      <c r="F10937" s="2">
        <v>2.057919979620551</v>
      </c>
      <c r="G10937" s="2">
        <v>1.6952803084508827</v>
      </c>
      <c r="H10937" s="2">
        <v>2.0492789830881186</v>
      </c>
      <c r="I10937" s="4">
        <v>1.605055839032633</v>
      </c>
      <c r="J10937" s="4">
        <v>1.6978115774488574</v>
      </c>
      <c r="K10937" s="4">
        <v>1.7612996548273481</v>
      </c>
      <c r="L10937" s="3">
        <v>1.836222351442055</v>
      </c>
      <c r="M10937" s="3">
        <v>1.4976596179084156</v>
      </c>
      <c r="N10937" s="3">
        <v>1.9830441878349669</v>
      </c>
      <c r="O10937" s="1" t="s">
        <v>21871</v>
      </c>
      <c r="P10937" s="16">
        <v>4.0862936883086676E-2</v>
      </c>
      <c r="Q10937" s="1">
        <v>0.83787024628535411</v>
      </c>
      <c r="R10937" s="16">
        <v>1</v>
      </c>
      <c r="S10937" s="17">
        <v>-0.15462317455976129</v>
      </c>
      <c r="T10937" s="1">
        <v>0.43076453555910155</v>
      </c>
      <c r="U10937" s="14">
        <v>1</v>
      </c>
      <c r="V10937" s="18">
        <v>-0.1273411463207493</v>
      </c>
      <c r="W10937" s="1">
        <v>0.479517750283115</v>
      </c>
      <c r="X10937" s="18">
        <v>1</v>
      </c>
      <c r="Y10937" s="3">
        <v>6.8190185815111243E-2</v>
      </c>
      <c r="Z10937" s="1">
        <v>0.72668090786161577</v>
      </c>
      <c r="AA10937" s="15">
        <v>1</v>
      </c>
      <c r="AB10937">
        <f t="shared" si="170"/>
        <v>-0.44100883330885166</v>
      </c>
      <c r="AC10937" s="13" t="s">
        <v>27051</v>
      </c>
    </row>
    <row r="10938" spans="1:29">
      <c r="A10938" t="s">
        <v>21872</v>
      </c>
      <c r="B10938" t="s">
        <v>21873</v>
      </c>
      <c r="C10938">
        <v>239.75365466211713</v>
      </c>
      <c r="D10938">
        <v>242.98100043886953</v>
      </c>
      <c r="E10938">
        <v>241.52578228996333</v>
      </c>
      <c r="F10938" s="2">
        <v>331.46185116602504</v>
      </c>
      <c r="G10938" s="2">
        <v>331.09593490246442</v>
      </c>
      <c r="H10938" s="2">
        <v>323.2943098243947</v>
      </c>
      <c r="I10938" s="4">
        <v>110.59504723163694</v>
      </c>
      <c r="J10938" s="4">
        <v>173.22217830631934</v>
      </c>
      <c r="K10938" s="4">
        <v>176.08047760449679</v>
      </c>
      <c r="L10938" s="3">
        <v>343.70186955336811</v>
      </c>
      <c r="M10938" s="3">
        <v>342.23239077960432</v>
      </c>
      <c r="N10938" s="3">
        <v>350.83987087921741</v>
      </c>
      <c r="O10938" s="1" t="s">
        <v>21873</v>
      </c>
      <c r="P10938" s="16">
        <v>0.44491042131918696</v>
      </c>
      <c r="Q10938" s="1">
        <v>8.9516191367501313E-3</v>
      </c>
      <c r="R10938" s="16">
        <v>1</v>
      </c>
      <c r="S10938" s="17">
        <v>-0.6550016780879182</v>
      </c>
      <c r="T10938" s="1">
        <v>1.2451458875003282E-4</v>
      </c>
      <c r="U10938" s="14">
        <v>1</v>
      </c>
      <c r="V10938" s="18">
        <v>7.2664557835594987E-2</v>
      </c>
      <c r="W10938" s="1">
        <v>0.66878783288311994</v>
      </c>
      <c r="X10938" s="18">
        <v>1</v>
      </c>
      <c r="Y10938" s="3">
        <v>1.1725776470717388</v>
      </c>
      <c r="Z10938" s="1">
        <v>9.7222624090260466E-12</v>
      </c>
      <c r="AA10938" s="15">
        <v>1.1071712431398861E-7</v>
      </c>
      <c r="AB10938">
        <f t="shared" si="170"/>
        <v>-1.7901902946183728</v>
      </c>
      <c r="AC10938" s="13" t="s">
        <v>27051</v>
      </c>
    </row>
    <row r="10939" spans="1:29">
      <c r="A10939" t="s">
        <v>21874</v>
      </c>
      <c r="B10939" t="s">
        <v>21875</v>
      </c>
      <c r="C10939">
        <v>7.0779455430597968</v>
      </c>
      <c r="D10939">
        <v>6.7749945906549343</v>
      </c>
      <c r="E10939">
        <v>7.3694999483851902</v>
      </c>
      <c r="F10939" s="2">
        <v>5.2281812639486587</v>
      </c>
      <c r="G10939" s="2">
        <v>5.0360577384104444</v>
      </c>
      <c r="H10939" s="2">
        <v>5.2661030435131613</v>
      </c>
      <c r="I10939" s="4">
        <v>3.9650753376913856</v>
      </c>
      <c r="J10939" s="4">
        <v>7.9246577008478045</v>
      </c>
      <c r="K10939" s="4">
        <v>6.6981880391065705</v>
      </c>
      <c r="L10939" s="3">
        <v>5.7482959998161034</v>
      </c>
      <c r="M10939" s="3">
        <v>5.8109359069697266</v>
      </c>
      <c r="N10939" s="3">
        <v>5.6208895578637694</v>
      </c>
      <c r="O10939" s="1" t="s">
        <v>21875</v>
      </c>
      <c r="P10939" s="16">
        <v>-0.45292443388726494</v>
      </c>
      <c r="Q10939" s="1">
        <v>3.7753576778102899E-2</v>
      </c>
      <c r="R10939" s="16">
        <v>1</v>
      </c>
      <c r="S10939" s="17">
        <v>-0.18657373222996282</v>
      </c>
      <c r="T10939" s="1">
        <v>0.38725821627466067</v>
      </c>
      <c r="U10939" s="14">
        <v>1</v>
      </c>
      <c r="V10939" s="18">
        <v>0.14647960850415004</v>
      </c>
      <c r="W10939" s="1">
        <v>0.50310647242504158</v>
      </c>
      <c r="X10939" s="18">
        <v>1</v>
      </c>
      <c r="Y10939" s="3">
        <v>-0.11986763919839621</v>
      </c>
      <c r="Z10939" s="1">
        <v>0.59468920668449921</v>
      </c>
      <c r="AA10939" s="15">
        <v>1</v>
      </c>
      <c r="AB10939">
        <f t="shared" si="170"/>
        <v>0.64246792817893827</v>
      </c>
      <c r="AC10939" s="13" t="s">
        <v>27051</v>
      </c>
    </row>
    <row r="10940" spans="1:29">
      <c r="A10940" t="s">
        <v>21876</v>
      </c>
      <c r="B10940" t="s">
        <v>21877</v>
      </c>
      <c r="C10940">
        <v>2.6927880097270158</v>
      </c>
      <c r="D10940">
        <v>2.5723806572455157</v>
      </c>
      <c r="E10940">
        <v>3.0733697131441255</v>
      </c>
      <c r="F10940" s="2">
        <v>4.1116979420765665</v>
      </c>
      <c r="G10940" s="2">
        <v>4.6406187773131817</v>
      </c>
      <c r="H10940" s="2">
        <v>4.5747680480709434</v>
      </c>
      <c r="I10940" s="4">
        <v>1.8434416469779611</v>
      </c>
      <c r="J10940" s="4">
        <v>3.1956205098339967</v>
      </c>
      <c r="K10940" s="4">
        <v>3.5916426272302027</v>
      </c>
      <c r="L10940" s="3">
        <v>4.3294805569198891</v>
      </c>
      <c r="M10940" s="3">
        <v>4.2181247283294203</v>
      </c>
      <c r="N10940" s="3">
        <v>4.6452222172430035</v>
      </c>
      <c r="O10940" s="1" t="s">
        <v>21877</v>
      </c>
      <c r="P10940" s="16">
        <v>0.68139156502201936</v>
      </c>
      <c r="Q10940" s="1">
        <v>2.1259902922376099E-3</v>
      </c>
      <c r="R10940" s="16">
        <v>1</v>
      </c>
      <c r="S10940" s="17">
        <v>6.0592678553950563E-2</v>
      </c>
      <c r="T10940" s="1">
        <v>0.81054748949709743</v>
      </c>
      <c r="U10940" s="14">
        <v>1</v>
      </c>
      <c r="V10940" s="18">
        <v>-1.4684161110183487E-2</v>
      </c>
      <c r="W10940" s="1">
        <v>0.95123260291953071</v>
      </c>
      <c r="X10940" s="18">
        <v>1</v>
      </c>
      <c r="Y10940" s="3">
        <v>0.60610328348775377</v>
      </c>
      <c r="Z10940" s="1">
        <v>5.6776246399525814E-3</v>
      </c>
      <c r="AA10940" s="15">
        <v>1</v>
      </c>
      <c r="AB10940">
        <f t="shared" si="170"/>
        <v>10.002912859316675</v>
      </c>
      <c r="AC10940" s="13" t="s">
        <v>27051</v>
      </c>
    </row>
    <row r="10941" spans="1:29">
      <c r="A10941" t="s">
        <v>21878</v>
      </c>
      <c r="B10941" t="s">
        <v>21879</v>
      </c>
      <c r="C10941">
        <v>11.837902865566267</v>
      </c>
      <c r="D10941">
        <v>10.50003875890418</v>
      </c>
      <c r="E10941">
        <v>11.442231411393704</v>
      </c>
      <c r="F10941" s="2">
        <v>21.865161134313905</v>
      </c>
      <c r="G10941" s="2">
        <v>22.885354292765918</v>
      </c>
      <c r="H10941" s="2">
        <v>22.845764356186869</v>
      </c>
      <c r="I10941" s="4">
        <v>14.263342240929541</v>
      </c>
      <c r="J10941" s="4">
        <v>12.014180965674699</v>
      </c>
      <c r="K10941" s="4">
        <v>13.280705884812276</v>
      </c>
      <c r="L10941" s="3">
        <v>26.176483396079128</v>
      </c>
      <c r="M10941" s="3">
        <v>25.136105162861956</v>
      </c>
      <c r="N10941" s="3">
        <v>23.949497456667899</v>
      </c>
      <c r="O10941" s="1" t="s">
        <v>21879</v>
      </c>
      <c r="P10941" s="16">
        <v>1.0024791328984934</v>
      </c>
      <c r="Q10941" s="1">
        <v>1.350063784640899E-16</v>
      </c>
      <c r="R10941" s="16">
        <v>1.6215616117321837E-12</v>
      </c>
      <c r="S10941" s="17">
        <v>0.22625251201612764</v>
      </c>
      <c r="T10941" s="1">
        <v>6.5913432704415548E-2</v>
      </c>
      <c r="U10941" s="14">
        <v>1</v>
      </c>
      <c r="V10941" s="18">
        <v>0.15519298001895032</v>
      </c>
      <c r="W10941" s="1">
        <v>0.18796041739241146</v>
      </c>
      <c r="X10941" s="18">
        <v>1</v>
      </c>
      <c r="Y10941" s="3">
        <v>0.93141057799781124</v>
      </c>
      <c r="Z10941" s="1">
        <v>1.2069870895775836E-14</v>
      </c>
      <c r="AA10941" s="15">
        <v>1.4278657269702815E-10</v>
      </c>
      <c r="AB10941">
        <f t="shared" si="170"/>
        <v>4.1166861295728676</v>
      </c>
      <c r="AC10941" s="13" t="s">
        <v>27051</v>
      </c>
    </row>
    <row r="10942" spans="1:29">
      <c r="A10942" t="s">
        <v>21880</v>
      </c>
      <c r="B10942" t="s">
        <v>21881</v>
      </c>
      <c r="C10942">
        <v>5.747406291493002</v>
      </c>
      <c r="D10942">
        <v>4.6736876239502294</v>
      </c>
      <c r="E10942">
        <v>5.1355122260598218</v>
      </c>
      <c r="F10942" s="2">
        <v>8.7843874002818989</v>
      </c>
      <c r="G10942" s="2">
        <v>8.1586619484543075</v>
      </c>
      <c r="H10942" s="2">
        <v>8.6663425108922549</v>
      </c>
      <c r="I10942" s="4">
        <v>6.4681263211173086</v>
      </c>
      <c r="J10942" s="4">
        <v>6.1575797469102556</v>
      </c>
      <c r="K10942" s="4">
        <v>5.4051934622715567</v>
      </c>
      <c r="L10942" s="3">
        <v>8.4206279990575315</v>
      </c>
      <c r="M10942" s="3">
        <v>8.5173053432434731</v>
      </c>
      <c r="N10942" s="3">
        <v>8.8405917819122593</v>
      </c>
      <c r="O10942" s="1" t="s">
        <v>21881</v>
      </c>
      <c r="P10942" s="16">
        <v>0.72222090373143366</v>
      </c>
      <c r="Q10942" s="1">
        <v>8.5628897005073028E-8</v>
      </c>
      <c r="R10942" s="16">
        <v>8.9276688017489144E-4</v>
      </c>
      <c r="S10942" s="17">
        <v>0.21084870734557945</v>
      </c>
      <c r="T10942" s="1">
        <v>0.12837189237675131</v>
      </c>
      <c r="U10942" s="14">
        <v>1</v>
      </c>
      <c r="V10942" s="18">
        <v>9.575055431177433E-3</v>
      </c>
      <c r="W10942" s="1">
        <v>0.94613025750286339</v>
      </c>
      <c r="X10942" s="18">
        <v>1</v>
      </c>
      <c r="Y10942" s="3">
        <v>0.52093251920249606</v>
      </c>
      <c r="Z10942" s="1">
        <v>1.0863782881589261E-4</v>
      </c>
      <c r="AA10942" s="15">
        <v>0.92858533723945347</v>
      </c>
      <c r="AB10942">
        <f t="shared" si="170"/>
        <v>2.4706460179938006</v>
      </c>
      <c r="AC10942" s="13" t="s">
        <v>27051</v>
      </c>
    </row>
    <row r="10943" spans="1:29">
      <c r="A10943" t="s">
        <v>21882</v>
      </c>
      <c r="B10943" t="s">
        <v>21883</v>
      </c>
      <c r="C10943">
        <v>18.940358870408652</v>
      </c>
      <c r="D10943">
        <v>18.599621976020394</v>
      </c>
      <c r="E10943">
        <v>20.360997779754026</v>
      </c>
      <c r="F10943" s="2">
        <v>17.619767762257148</v>
      </c>
      <c r="G10943" s="2">
        <v>18.767334766856518</v>
      </c>
      <c r="H10943" s="2">
        <v>17.780677348763145</v>
      </c>
      <c r="I10943" s="4">
        <v>38.864757620887367</v>
      </c>
      <c r="J10943" s="4">
        <v>12.317108614921079</v>
      </c>
      <c r="K10943" s="4">
        <v>11.786205659639284</v>
      </c>
      <c r="L10943" s="3">
        <v>16.368749460718874</v>
      </c>
      <c r="M10943" s="3">
        <v>16.678700674506484</v>
      </c>
      <c r="N10943" s="3">
        <v>16.213849256031942</v>
      </c>
      <c r="O10943" s="1" t="s">
        <v>21883</v>
      </c>
      <c r="P10943" s="16">
        <v>-9.6326563888630701E-2</v>
      </c>
      <c r="Q10943" s="1">
        <v>0.8042001440710258</v>
      </c>
      <c r="R10943" s="16">
        <v>1</v>
      </c>
      <c r="S10943" s="17">
        <v>0.11990136809075734</v>
      </c>
      <c r="T10943" s="1">
        <v>0.75647133034266933</v>
      </c>
      <c r="U10943" s="14">
        <v>1</v>
      </c>
      <c r="V10943" s="18">
        <v>-0.13722275202710796</v>
      </c>
      <c r="W10943" s="1">
        <v>0.72359925196724662</v>
      </c>
      <c r="X10943" s="18">
        <v>1</v>
      </c>
      <c r="Y10943" s="3">
        <v>-0.3534503686641432</v>
      </c>
      <c r="Z10943" s="1">
        <v>0.36152098622627205</v>
      </c>
      <c r="AA10943" s="15">
        <v>1</v>
      </c>
      <c r="AB10943">
        <f t="shared" si="170"/>
        <v>-2.9478426667876287</v>
      </c>
      <c r="AC10943" s="13" t="s">
        <v>27051</v>
      </c>
    </row>
    <row r="10944" spans="1:29">
      <c r="A10944" t="s">
        <v>21884</v>
      </c>
      <c r="B10944" t="s">
        <v>21885</v>
      </c>
      <c r="C10944">
        <v>543.47266381905672</v>
      </c>
      <c r="D10944">
        <v>523.23804142545646</v>
      </c>
      <c r="E10944">
        <v>537.44323289336671</v>
      </c>
      <c r="F10944" s="2">
        <v>285.63089999041154</v>
      </c>
      <c r="G10944" s="2">
        <v>285.30683037265089</v>
      </c>
      <c r="H10944" s="2">
        <v>292.00081962254075</v>
      </c>
      <c r="I10944" s="4">
        <v>1520.3133610971211</v>
      </c>
      <c r="J10944" s="4">
        <v>564.04933377576072</v>
      </c>
      <c r="K10944" s="4">
        <v>561.52719860023149</v>
      </c>
      <c r="L10944" s="3">
        <v>295.10399690737023</v>
      </c>
      <c r="M10944" s="3">
        <v>306.20384765920852</v>
      </c>
      <c r="N10944" s="3">
        <v>303.11579981799764</v>
      </c>
      <c r="O10944" s="1" t="s">
        <v>21885</v>
      </c>
      <c r="P10944" s="16">
        <v>-0.89455209364612409</v>
      </c>
      <c r="Q10944" s="1">
        <v>7.478046712696057E-3</v>
      </c>
      <c r="R10944" s="16">
        <v>1</v>
      </c>
      <c r="S10944" s="17">
        <v>0.72193629393789316</v>
      </c>
      <c r="T10944" s="1">
        <v>3.0412367099059166E-2</v>
      </c>
      <c r="U10944" s="14">
        <v>1</v>
      </c>
      <c r="V10944" s="18">
        <v>6.7747786983630945E-2</v>
      </c>
      <c r="W10944" s="1">
        <v>0.838290511836705</v>
      </c>
      <c r="X10944" s="18">
        <v>1</v>
      </c>
      <c r="Y10944" s="3">
        <v>-1.5487409407697712</v>
      </c>
      <c r="Z10944" s="1">
        <v>5.0491963787554925E-6</v>
      </c>
      <c r="AA10944" s="15">
        <v>4.8310710951932553E-2</v>
      </c>
      <c r="AB10944">
        <f t="shared" si="170"/>
        <v>-2.1452598432501118</v>
      </c>
      <c r="AC10944" s="13" t="s">
        <v>27051</v>
      </c>
    </row>
    <row r="10945" spans="1:29">
      <c r="A10945" t="s">
        <v>21886</v>
      </c>
      <c r="B10945" t="s">
        <v>21887</v>
      </c>
      <c r="C10945">
        <v>32.358191322828581</v>
      </c>
      <c r="D10945">
        <v>33.557107020836774</v>
      </c>
      <c r="E10945">
        <v>31.977733935845993</v>
      </c>
      <c r="F10945" s="2">
        <v>21.231108877448378</v>
      </c>
      <c r="G10945" s="2">
        <v>21.971753934368817</v>
      </c>
      <c r="H10945" s="2">
        <v>20.856412634608184</v>
      </c>
      <c r="I10945" s="4">
        <v>35.837257859981911</v>
      </c>
      <c r="J10945" s="4">
        <v>32.96667670521969</v>
      </c>
      <c r="K10945" s="4">
        <v>34.136540487787755</v>
      </c>
      <c r="L10945" s="3">
        <v>23.710775005026495</v>
      </c>
      <c r="M10945" s="3">
        <v>23.684250725694323</v>
      </c>
      <c r="N10945" s="3">
        <v>23.475601891223455</v>
      </c>
      <c r="O10945" s="1" t="s">
        <v>21887</v>
      </c>
      <c r="P10945" s="16">
        <v>-0.61238490141261204</v>
      </c>
      <c r="Q10945" s="1">
        <v>8.2165035482204795E-9</v>
      </c>
      <c r="R10945" s="16">
        <v>8.7842639434025142E-5</v>
      </c>
      <c r="S10945" s="17">
        <v>7.2132681341389671E-2</v>
      </c>
      <c r="T10945" s="1">
        <v>0.49509053275566733</v>
      </c>
      <c r="U10945" s="14">
        <v>1</v>
      </c>
      <c r="V10945" s="18">
        <v>0.14594283783570963</v>
      </c>
      <c r="W10945" s="1">
        <v>0.16964571138141687</v>
      </c>
      <c r="X10945" s="18">
        <v>1</v>
      </c>
      <c r="Y10945" s="3">
        <v>-0.53857655217437495</v>
      </c>
      <c r="Z10945" s="1">
        <v>3.721559754299476E-7</v>
      </c>
      <c r="AA10945" s="15">
        <v>3.7829654902454173E-3</v>
      </c>
      <c r="AB10945">
        <f t="shared" si="170"/>
        <v>-7.4664707059120534</v>
      </c>
      <c r="AC10945" s="13" t="s">
        <v>27051</v>
      </c>
    </row>
    <row r="10946" spans="1:29">
      <c r="A10946" t="s">
        <v>21888</v>
      </c>
      <c r="B10946" t="s">
        <v>21889</v>
      </c>
      <c r="C10946">
        <v>62.567054330232253</v>
      </c>
      <c r="D10946">
        <v>62.669759904999879</v>
      </c>
      <c r="E10946">
        <v>64.198710700153924</v>
      </c>
      <c r="F10946" s="2">
        <v>63.753961321588143</v>
      </c>
      <c r="G10946" s="2">
        <v>64.406445207977697</v>
      </c>
      <c r="H10946" s="2">
        <v>65.539227544108542</v>
      </c>
      <c r="I10946" s="4">
        <v>58.531586776377168</v>
      </c>
      <c r="J10946" s="4">
        <v>57.958207768050777</v>
      </c>
      <c r="K10946" s="4">
        <v>57.645532793879347</v>
      </c>
      <c r="L10946" s="3">
        <v>59.250035613494937</v>
      </c>
      <c r="M10946" s="3">
        <v>58.359609127951842</v>
      </c>
      <c r="N10946" s="3">
        <v>58.934140670354758</v>
      </c>
      <c r="O10946" s="1" t="s">
        <v>21889</v>
      </c>
      <c r="P10946" s="16">
        <v>3.2094935818161655E-2</v>
      </c>
      <c r="Q10946" s="1">
        <v>0.75376624217517707</v>
      </c>
      <c r="R10946" s="16">
        <v>1</v>
      </c>
      <c r="S10946" s="17">
        <v>-0.12165045826116259</v>
      </c>
      <c r="T10946" s="1">
        <v>0.23544110360480791</v>
      </c>
      <c r="U10946" s="14">
        <v>1</v>
      </c>
      <c r="V10946" s="18">
        <v>-0.13385238761278395</v>
      </c>
      <c r="W10946" s="1">
        <v>0.18888683653261965</v>
      </c>
      <c r="X10946" s="18">
        <v>1</v>
      </c>
      <c r="Y10946" s="3">
        <v>1.9894189365546069E-2</v>
      </c>
      <c r="Z10946" s="1">
        <v>0.84698385653914654</v>
      </c>
      <c r="AA10946" s="15">
        <v>1</v>
      </c>
      <c r="AB10946">
        <f t="shared" ref="AB10946:AB11009" si="171">Y10946/S10946</f>
        <v>-0.16353567138100433</v>
      </c>
      <c r="AC10946" s="13" t="s">
        <v>27051</v>
      </c>
    </row>
    <row r="10947" spans="1:29">
      <c r="A10947" t="s">
        <v>21890</v>
      </c>
      <c r="B10947" t="s">
        <v>21891</v>
      </c>
      <c r="C10947">
        <v>63.82263362396381</v>
      </c>
      <c r="D10947">
        <v>66.662243141738855</v>
      </c>
      <c r="E10947">
        <v>64.593954681796063</v>
      </c>
      <c r="F10947" s="2">
        <v>76.559060161330606</v>
      </c>
      <c r="G10947" s="2">
        <v>72.056143731272627</v>
      </c>
      <c r="H10947" s="2">
        <v>66.639719985833253</v>
      </c>
      <c r="I10947" s="4">
        <v>26.325664122963257</v>
      </c>
      <c r="J10947" s="4">
        <v>64.858226445330445</v>
      </c>
      <c r="K10947" s="4">
        <v>66.159146436156874</v>
      </c>
      <c r="L10947" s="3">
        <v>60.407127819352148</v>
      </c>
      <c r="M10947" s="3">
        <v>61.361987721318123</v>
      </c>
      <c r="N10947" s="3">
        <v>62.321100152795402</v>
      </c>
      <c r="O10947" s="1" t="s">
        <v>21891</v>
      </c>
      <c r="P10947" s="16">
        <v>0.14205614220933058</v>
      </c>
      <c r="Q10947" s="1">
        <v>0.61671726886964751</v>
      </c>
      <c r="R10947" s="16">
        <v>1</v>
      </c>
      <c r="S10947" s="17">
        <v>-0.30974256950232903</v>
      </c>
      <c r="T10947" s="1">
        <v>0.27513913701075488</v>
      </c>
      <c r="U10947" s="14">
        <v>1</v>
      </c>
      <c r="V10947" s="18">
        <v>-0.22573847739513236</v>
      </c>
      <c r="W10947" s="1">
        <v>0.42625270874303817</v>
      </c>
      <c r="X10947" s="18">
        <v>1</v>
      </c>
      <c r="Y10947" s="3">
        <v>0.22606273667588794</v>
      </c>
      <c r="Z10947" s="1">
        <v>0.42532430468619725</v>
      </c>
      <c r="AA10947" s="15">
        <v>1</v>
      </c>
      <c r="AB10947">
        <f t="shared" si="171"/>
        <v>-0.72984070946111301</v>
      </c>
      <c r="AC10947" s="13" t="s">
        <v>27051</v>
      </c>
    </row>
    <row r="10948" spans="1:29">
      <c r="A10948" t="s">
        <v>21892</v>
      </c>
      <c r="B10948" t="s">
        <v>21893</v>
      </c>
      <c r="C10948">
        <v>13.730641800893695</v>
      </c>
      <c r="D10948">
        <v>12.582242935002473</v>
      </c>
      <c r="E10948">
        <v>12.851362128552779</v>
      </c>
      <c r="F10948" s="2">
        <v>13.553563071488552</v>
      </c>
      <c r="G10948" s="2">
        <v>13.681171577571094</v>
      </c>
      <c r="H10948" s="2">
        <v>13.71732064085789</v>
      </c>
      <c r="I10948" s="4">
        <v>6.9925750985970385</v>
      </c>
      <c r="J10948" s="4">
        <v>16.356143938206856</v>
      </c>
      <c r="K10948" s="4">
        <v>14.55690832428577</v>
      </c>
      <c r="L10948" s="3">
        <v>13.17297098739926</v>
      </c>
      <c r="M10948" s="3">
        <v>13.648130732845802</v>
      </c>
      <c r="N10948" s="3">
        <v>13.231094814705626</v>
      </c>
      <c r="O10948" s="1" t="s">
        <v>21893</v>
      </c>
      <c r="P10948" s="16">
        <v>6.4550332426951254E-2</v>
      </c>
      <c r="Q10948" s="1">
        <v>0.80152649490126393</v>
      </c>
      <c r="R10948" s="16">
        <v>1</v>
      </c>
      <c r="S10948" s="17">
        <v>-4.4676538627446687E-2</v>
      </c>
      <c r="T10948" s="1">
        <v>0.85882159983875439</v>
      </c>
      <c r="U10948" s="14">
        <v>1</v>
      </c>
      <c r="V10948" s="18">
        <v>-3.2129306156496375E-2</v>
      </c>
      <c r="W10948" s="1">
        <v>0.90082905934837509</v>
      </c>
      <c r="X10948" s="18">
        <v>1</v>
      </c>
      <c r="Y10948" s="3">
        <v>7.7099103651913609E-2</v>
      </c>
      <c r="Z10948" s="1">
        <v>0.75953182108176509</v>
      </c>
      <c r="AA10948" s="15">
        <v>1</v>
      </c>
      <c r="AB10948">
        <f t="shared" si="171"/>
        <v>-1.725717927586905</v>
      </c>
      <c r="AC10948" s="13" t="s">
        <v>27051</v>
      </c>
    </row>
    <row r="10949" spans="1:29">
      <c r="A10949" t="s">
        <v>21894</v>
      </c>
      <c r="B10949" t="s">
        <v>21895</v>
      </c>
      <c r="C10949">
        <v>46.525623353595748</v>
      </c>
      <c r="D10949">
        <v>43.796202785870292</v>
      </c>
      <c r="E10949">
        <v>44.866124641569051</v>
      </c>
      <c r="F10949" s="2">
        <v>48.895084519389478</v>
      </c>
      <c r="G10949" s="2">
        <v>49.4206721650161</v>
      </c>
      <c r="H10949" s="2">
        <v>49.821938055891636</v>
      </c>
      <c r="I10949" s="4">
        <v>22.892908488550518</v>
      </c>
      <c r="J10949" s="4">
        <v>41.886213044142565</v>
      </c>
      <c r="K10949" s="4">
        <v>41.928092223520984</v>
      </c>
      <c r="L10949" s="3">
        <v>44.813932854706074</v>
      </c>
      <c r="M10949" s="3">
        <v>45.462067283209663</v>
      </c>
      <c r="N10949" s="3">
        <v>45.191169272468166</v>
      </c>
      <c r="O10949" s="1" t="s">
        <v>21895</v>
      </c>
      <c r="P10949" s="16">
        <v>0.13205342452813709</v>
      </c>
      <c r="Q10949" s="1">
        <v>0.522355841832849</v>
      </c>
      <c r="R10949" s="16">
        <v>1</v>
      </c>
      <c r="S10949" s="17">
        <v>-0.3404616086787296</v>
      </c>
      <c r="T10949" s="1">
        <v>9.9219615108369505E-2</v>
      </c>
      <c r="U10949" s="14">
        <v>1</v>
      </c>
      <c r="V10949" s="18">
        <v>-0.1290774097917595</v>
      </c>
      <c r="W10949" s="1">
        <v>0.53135729111317509</v>
      </c>
      <c r="X10949" s="18">
        <v>1</v>
      </c>
      <c r="Y10949" s="3">
        <v>0.34344094252260599</v>
      </c>
      <c r="Z10949" s="1">
        <v>9.6006296756550397E-2</v>
      </c>
      <c r="AA10949" s="15">
        <v>1</v>
      </c>
      <c r="AB10949">
        <f t="shared" si="171"/>
        <v>-1.008750865789064</v>
      </c>
      <c r="AC10949" s="13" t="s">
        <v>27051</v>
      </c>
    </row>
    <row r="10950" spans="1:29">
      <c r="A10950" t="s">
        <v>21896</v>
      </c>
      <c r="B10950" t="s">
        <v>21897</v>
      </c>
      <c r="C10950">
        <v>201.41163622964439</v>
      </c>
      <c r="D10950">
        <v>203.20899039633125</v>
      </c>
      <c r="E10950">
        <v>203.89168142925169</v>
      </c>
      <c r="F10950" s="2">
        <v>38.888085856684356</v>
      </c>
      <c r="G10950" s="2">
        <v>38.716548562900705</v>
      </c>
      <c r="H10950" s="2">
        <v>37.956372113709918</v>
      </c>
      <c r="I10950" s="4">
        <v>68.519952129286466</v>
      </c>
      <c r="J10950" s="4">
        <v>178.13633794965043</v>
      </c>
      <c r="K10950" s="4">
        <v>178.43137683510571</v>
      </c>
      <c r="L10950" s="3">
        <v>38.298401743153619</v>
      </c>
      <c r="M10950" s="3">
        <v>40.486294309227254</v>
      </c>
      <c r="N10950" s="3">
        <v>39.142031760619624</v>
      </c>
      <c r="O10950" s="1" t="s">
        <v>21897</v>
      </c>
      <c r="P10950" s="16">
        <v>-2.3975336477104014</v>
      </c>
      <c r="Q10950" s="1">
        <v>6.7324168076238094E-15</v>
      </c>
      <c r="R10950" s="16">
        <v>7.946944799719144E-11</v>
      </c>
      <c r="S10950" s="17">
        <v>-0.51741574914679112</v>
      </c>
      <c r="T10950" s="1">
        <v>7.754814333828132E-2</v>
      </c>
      <c r="U10950" s="14">
        <v>1</v>
      </c>
      <c r="V10950" s="18">
        <v>2.9255707064197521E-2</v>
      </c>
      <c r="W10950" s="1">
        <v>0.92092260123909786</v>
      </c>
      <c r="X10950" s="18">
        <v>1</v>
      </c>
      <c r="Y10950" s="3">
        <v>-1.850860708871819</v>
      </c>
      <c r="Z10950" s="1">
        <v>8.9000896448062172E-10</v>
      </c>
      <c r="AA10950" s="15">
        <v>9.7749684568906691E-6</v>
      </c>
      <c r="AB10950">
        <f t="shared" si="171"/>
        <v>3.5771248013301751</v>
      </c>
      <c r="AC10950" s="13" t="s">
        <v>27051</v>
      </c>
    </row>
    <row r="10951" spans="1:29">
      <c r="A10951" t="s">
        <v>21898</v>
      </c>
      <c r="B10951" t="s">
        <v>21899</v>
      </c>
      <c r="C10951">
        <v>3.9108873245416804</v>
      </c>
      <c r="D10951">
        <v>4.2916318118220946</v>
      </c>
      <c r="E10951">
        <v>3.6404589041959374</v>
      </c>
      <c r="F10951" s="2">
        <v>4.5527777729396286</v>
      </c>
      <c r="G10951" s="2">
        <v>4.0815499012791499</v>
      </c>
      <c r="H10951" s="2">
        <v>4.4477881509488917</v>
      </c>
      <c r="I10951" s="4">
        <v>3.5121423025952643</v>
      </c>
      <c r="J10951" s="4">
        <v>5.2151381714768981</v>
      </c>
      <c r="K10951" s="4">
        <v>4.5152101821123676</v>
      </c>
      <c r="L10951" s="3">
        <v>5.9962443296426002</v>
      </c>
      <c r="M10951" s="3">
        <v>5.6981705137916325</v>
      </c>
      <c r="N10951" s="3">
        <v>5.6069514529977598</v>
      </c>
      <c r="O10951" s="1" t="s">
        <v>21899</v>
      </c>
      <c r="P10951" s="16">
        <v>0.14542470769877172</v>
      </c>
      <c r="Q10951" s="1">
        <v>0.38946245143714731</v>
      </c>
      <c r="R10951" s="16">
        <v>1</v>
      </c>
      <c r="S10951" s="17">
        <v>0.17071417292398333</v>
      </c>
      <c r="T10951" s="1">
        <v>0.32557956987054654</v>
      </c>
      <c r="U10951" s="14">
        <v>1</v>
      </c>
      <c r="V10951" s="18">
        <v>0.40585426996061019</v>
      </c>
      <c r="W10951" s="1">
        <v>1.2415357335307556E-2</v>
      </c>
      <c r="X10951" s="18">
        <v>1</v>
      </c>
      <c r="Y10951" s="3">
        <v>0.38052948692527561</v>
      </c>
      <c r="Z10951" s="1">
        <v>1.9634683118734144E-2</v>
      </c>
      <c r="AA10951" s="15">
        <v>1</v>
      </c>
      <c r="AB10951">
        <f t="shared" si="171"/>
        <v>2.2290444923674859</v>
      </c>
      <c r="AC10951" s="13" t="s">
        <v>27051</v>
      </c>
    </row>
    <row r="10952" spans="1:29">
      <c r="A10952" t="s">
        <v>21900</v>
      </c>
      <c r="B10952" t="s">
        <v>21901</v>
      </c>
      <c r="C10952">
        <v>15.023701073543037</v>
      </c>
      <c r="D10952">
        <v>14.034055021089344</v>
      </c>
      <c r="E10952">
        <v>14.672921348294967</v>
      </c>
      <c r="F10952" s="2">
        <v>14.835451329934267</v>
      </c>
      <c r="G10952" s="2">
        <v>15.740181340525796</v>
      </c>
      <c r="H10952" s="2">
        <v>15.678454607520527</v>
      </c>
      <c r="I10952" s="4">
        <v>64.562747717393918</v>
      </c>
      <c r="J10952" s="4">
        <v>16.070045602807546</v>
      </c>
      <c r="K10952" s="4">
        <v>15.497268016529487</v>
      </c>
      <c r="L10952" s="3">
        <v>14.027015234579489</v>
      </c>
      <c r="M10952" s="3">
        <v>14.832167361215582</v>
      </c>
      <c r="N10952" s="3">
        <v>13.830433323944144</v>
      </c>
      <c r="O10952" s="1" t="s">
        <v>21901</v>
      </c>
      <c r="P10952" s="16">
        <v>8.1090327458987893E-2</v>
      </c>
      <c r="Q10952" s="1">
        <v>0.86091215811374944</v>
      </c>
      <c r="R10952" s="16">
        <v>1</v>
      </c>
      <c r="S10952" s="17">
        <v>1.1372097484084616</v>
      </c>
      <c r="T10952" s="1">
        <v>1.4490161162888005E-2</v>
      </c>
      <c r="U10952" s="14">
        <v>1</v>
      </c>
      <c r="V10952" s="18">
        <v>-0.11593186339572967</v>
      </c>
      <c r="W10952" s="1">
        <v>0.80158004125943971</v>
      </c>
      <c r="X10952" s="18">
        <v>1</v>
      </c>
      <c r="Y10952" s="3">
        <v>-1.1720664387704753</v>
      </c>
      <c r="Z10952" s="1">
        <v>1.1769297225385925E-2</v>
      </c>
      <c r="AA10952" s="15">
        <v>1</v>
      </c>
      <c r="AB10952">
        <f t="shared" si="171"/>
        <v>-1.0306510653912315</v>
      </c>
      <c r="AC10952" s="13" t="s">
        <v>27051</v>
      </c>
    </row>
    <row r="10953" spans="1:29">
      <c r="A10953" t="s">
        <v>21902</v>
      </c>
      <c r="B10953" t="s">
        <v>21903</v>
      </c>
      <c r="C10953">
        <v>15.023701073543037</v>
      </c>
      <c r="D10953">
        <v>13.919438277450856</v>
      </c>
      <c r="E10953">
        <v>14.861951078645506</v>
      </c>
      <c r="F10953" s="2">
        <v>6.179259649247073</v>
      </c>
      <c r="G10953" s="2">
        <v>7.3814198525045196</v>
      </c>
      <c r="H10953" s="2">
        <v>7.227237010175779</v>
      </c>
      <c r="I10953" s="4">
        <v>18.601963945534525</v>
      </c>
      <c r="J10953" s="4">
        <v>12.754670774943735</v>
      </c>
      <c r="K10953" s="4">
        <v>12.12204840686913</v>
      </c>
      <c r="L10953" s="3">
        <v>7.235985978775239</v>
      </c>
      <c r="M10953" s="3">
        <v>7.7702346134387392</v>
      </c>
      <c r="N10953" s="3">
        <v>7.4607194001772106</v>
      </c>
      <c r="O10953" s="1" t="s">
        <v>21903</v>
      </c>
      <c r="P10953" s="16">
        <v>-1.0786966380870879</v>
      </c>
      <c r="Q10953" s="1">
        <v>1.5572758947040948E-9</v>
      </c>
      <c r="R10953" s="16">
        <v>1.6924474423644104E-5</v>
      </c>
      <c r="S10953" s="17">
        <v>-1.3843432810723675E-2</v>
      </c>
      <c r="T10953" s="1">
        <v>0.9468310015072825</v>
      </c>
      <c r="U10953" s="14">
        <v>1</v>
      </c>
      <c r="V10953" s="18">
        <v>0.11250749101526958</v>
      </c>
      <c r="W10953" s="1">
        <v>0.53180503091328224</v>
      </c>
      <c r="X10953" s="18">
        <v>1</v>
      </c>
      <c r="Y10953" s="3">
        <v>-0.95234682145478022</v>
      </c>
      <c r="Z10953" s="1">
        <v>8.9503088972671153E-8</v>
      </c>
      <c r="AA10953" s="15">
        <v>9.303846098709166E-4</v>
      </c>
      <c r="AB10953">
        <f t="shared" si="171"/>
        <v>68.794123139533312</v>
      </c>
      <c r="AC10953" s="13" t="s">
        <v>27051</v>
      </c>
    </row>
    <row r="10954" spans="1:29">
      <c r="A10954" t="s">
        <v>21904</v>
      </c>
      <c r="B10954" t="s">
        <v>21905</v>
      </c>
      <c r="C10954">
        <v>33.857390479523502</v>
      </c>
      <c r="D10954">
        <v>35.467386081477208</v>
      </c>
      <c r="E10954">
        <v>35.105316747101455</v>
      </c>
      <c r="F10954" s="2">
        <v>22.113268539174289</v>
      </c>
      <c r="G10954" s="2">
        <v>21.930846455634633</v>
      </c>
      <c r="H10954" s="2">
        <v>23.198486292637071</v>
      </c>
      <c r="I10954" s="4">
        <v>38.817080459298374</v>
      </c>
      <c r="J10954" s="4">
        <v>32.899359449831621</v>
      </c>
      <c r="K10954" s="4">
        <v>33.313725757074536</v>
      </c>
      <c r="L10954" s="3">
        <v>20.198173665817372</v>
      </c>
      <c r="M10954" s="3">
        <v>20.766446177211662</v>
      </c>
      <c r="N10954" s="3">
        <v>20.827361966681401</v>
      </c>
      <c r="O10954" s="1" t="s">
        <v>21905</v>
      </c>
      <c r="P10954" s="16">
        <v>-0.63581419200281819</v>
      </c>
      <c r="Q10954" s="1">
        <v>4.0258685658215379E-8</v>
      </c>
      <c r="R10954" s="16">
        <v>4.2319930363916006E-4</v>
      </c>
      <c r="S10954" s="17">
        <v>7.1723533226127397E-3</v>
      </c>
      <c r="T10954" s="1">
        <v>0.94837651325743977</v>
      </c>
      <c r="U10954" s="14">
        <v>1</v>
      </c>
      <c r="V10954" s="18">
        <v>-0.12210458796610604</v>
      </c>
      <c r="W10954" s="1">
        <v>0.2933206665650922</v>
      </c>
      <c r="X10954" s="18">
        <v>1</v>
      </c>
      <c r="Y10954" s="3">
        <v>-0.76508918579215313</v>
      </c>
      <c r="Z10954" s="1">
        <v>4.4410273119170813E-11</v>
      </c>
      <c r="AA10954" s="15">
        <v>5.0005967532186334E-7</v>
      </c>
      <c r="AB10954">
        <f t="shared" si="171"/>
        <v>-106.67198775330925</v>
      </c>
      <c r="AC10954" s="13" t="s">
        <v>27051</v>
      </c>
    </row>
    <row r="10955" spans="1:29">
      <c r="A10955" t="s">
        <v>21906</v>
      </c>
      <c r="B10955" t="s">
        <v>21907</v>
      </c>
      <c r="C10955">
        <v>8.1273849527462421</v>
      </c>
      <c r="D10955">
        <v>7.9593676082520988</v>
      </c>
      <c r="E10955">
        <v>7.81629749285025</v>
      </c>
      <c r="F10955" s="2">
        <v>11.003570299311617</v>
      </c>
      <c r="G10955" s="2">
        <v>10.844919718666706</v>
      </c>
      <c r="H10955" s="2">
        <v>10.980198414005041</v>
      </c>
      <c r="I10955" s="4">
        <v>9.4479489204339338</v>
      </c>
      <c r="J10955" s="4">
        <v>11.021251448700268</v>
      </c>
      <c r="K10955" s="4">
        <v>10.77867741794962</v>
      </c>
      <c r="L10955" s="3">
        <v>14.040790141792101</v>
      </c>
      <c r="M10955" s="3">
        <v>14.479775507534079</v>
      </c>
      <c r="N10955" s="3">
        <v>14.471586147780606</v>
      </c>
      <c r="O10955" s="1" t="s">
        <v>21907</v>
      </c>
      <c r="P10955" s="16">
        <v>0.45939269026991003</v>
      </c>
      <c r="Q10955" s="1">
        <v>8.6240949043755612E-5</v>
      </c>
      <c r="R10955" s="16">
        <v>0.77875576986511319</v>
      </c>
      <c r="S10955" s="17">
        <v>0.39098108572817863</v>
      </c>
      <c r="T10955" s="1">
        <v>1.0347242078639276E-3</v>
      </c>
      <c r="U10955" s="14">
        <v>1</v>
      </c>
      <c r="V10955" s="18">
        <v>0.39004573413952054</v>
      </c>
      <c r="W10955" s="1">
        <v>5.5618894719039621E-4</v>
      </c>
      <c r="X10955" s="18">
        <v>1</v>
      </c>
      <c r="Y10955" s="3">
        <v>0.4584344262349942</v>
      </c>
      <c r="Z10955" s="1">
        <v>5.9931020152535706E-5</v>
      </c>
      <c r="AA10955" s="15">
        <v>0.52589470183850084</v>
      </c>
      <c r="AB10955">
        <f t="shared" si="171"/>
        <v>1.1725232830155654</v>
      </c>
      <c r="AC10955" s="13" t="s">
        <v>27051</v>
      </c>
    </row>
    <row r="10956" spans="1:29">
      <c r="A10956" t="s">
        <v>21908</v>
      </c>
      <c r="B10956" t="s">
        <v>21909</v>
      </c>
      <c r="C10956">
        <v>0.51894923251932723</v>
      </c>
      <c r="D10956">
        <v>0.52838206236003071</v>
      </c>
      <c r="E10956">
        <v>0.37539992541274753</v>
      </c>
      <c r="F10956" s="2">
        <v>1.4376514674694041</v>
      </c>
      <c r="G10956" s="2">
        <v>1.5316503935140877</v>
      </c>
      <c r="H10956" s="2">
        <v>1.414379497477912</v>
      </c>
      <c r="I10956" s="4">
        <v>0.79454409201851572</v>
      </c>
      <c r="J10956" s="4">
        <v>0.25049058660477858</v>
      </c>
      <c r="K10956" s="4">
        <v>0.28359156701587579</v>
      </c>
      <c r="L10956" s="3">
        <v>1.1474769908128208</v>
      </c>
      <c r="M10956" s="3">
        <v>1.0888850676379007</v>
      </c>
      <c r="N10956" s="3">
        <v>1.1188816861423028</v>
      </c>
      <c r="O10956" s="1" t="s">
        <v>21909</v>
      </c>
      <c r="P10956" s="16">
        <v>1.6914876552388609</v>
      </c>
      <c r="Q10956" s="1">
        <v>1.5305897496952455E-6</v>
      </c>
      <c r="R10956" s="16">
        <v>1.5206409163222264E-2</v>
      </c>
      <c r="S10956" s="17">
        <v>-0.1653030626947127</v>
      </c>
      <c r="T10956" s="1">
        <v>0.78254217359693812</v>
      </c>
      <c r="U10956" s="14">
        <v>1</v>
      </c>
      <c r="V10956" s="18">
        <v>-0.39504916980264276</v>
      </c>
      <c r="W10956" s="1">
        <v>0.22257149635423604</v>
      </c>
      <c r="X10956" s="18">
        <v>1</v>
      </c>
      <c r="Y10956" s="3">
        <v>1.4619220104682702</v>
      </c>
      <c r="Z10956" s="1">
        <v>7.3164237622065599E-5</v>
      </c>
      <c r="AA10956" s="15">
        <v>0.63652886731197067</v>
      </c>
      <c r="AB10956">
        <f t="shared" si="171"/>
        <v>-8.843889439412246</v>
      </c>
      <c r="AC10956" s="13" t="s">
        <v>27051</v>
      </c>
    </row>
    <row r="10957" spans="1:29">
      <c r="A10957" t="s">
        <v>21910</v>
      </c>
      <c r="B10957" t="s">
        <v>21911</v>
      </c>
      <c r="C10957">
        <v>73.192628353307754</v>
      </c>
      <c r="D10957">
        <v>73.825789619141176</v>
      </c>
      <c r="E10957">
        <v>72.928447338163735</v>
      </c>
      <c r="F10957" s="2">
        <v>46.855090301648033</v>
      </c>
      <c r="G10957" s="2">
        <v>47.293483270837719</v>
      </c>
      <c r="H10957" s="2">
        <v>46.210065426642544</v>
      </c>
      <c r="I10957" s="4">
        <v>55.098831141964425</v>
      </c>
      <c r="J10957" s="4">
        <v>67.971649507029781</v>
      </c>
      <c r="K10957" s="4">
        <v>66.243107122964076</v>
      </c>
      <c r="L10957" s="3">
        <v>46.067449411051427</v>
      </c>
      <c r="M10957" s="3">
        <v>46.12456396813085</v>
      </c>
      <c r="N10957" s="3">
        <v>45.818383991438743</v>
      </c>
      <c r="O10957" s="1" t="s">
        <v>21911</v>
      </c>
      <c r="P10957" s="16">
        <v>-0.64835648119317446</v>
      </c>
      <c r="Q10957" s="1">
        <v>4.9167464627240936E-8</v>
      </c>
      <c r="R10957" s="16">
        <v>5.161108761921481E-4</v>
      </c>
      <c r="S10957" s="17">
        <v>-0.21579566071829429</v>
      </c>
      <c r="T10957" s="1">
        <v>6.827107057251558E-2</v>
      </c>
      <c r="U10957" s="14">
        <v>1</v>
      </c>
      <c r="V10957" s="18">
        <v>-2.4362534417851963E-2</v>
      </c>
      <c r="W10957" s="1">
        <v>0.83818866096936995</v>
      </c>
      <c r="X10957" s="18">
        <v>1</v>
      </c>
      <c r="Y10957" s="3">
        <v>-0.45692196022837267</v>
      </c>
      <c r="Z10957" s="1">
        <v>1.218694416677664E-4</v>
      </c>
      <c r="AA10957" s="15">
        <v>1</v>
      </c>
      <c r="AB10957">
        <f t="shared" si="171"/>
        <v>2.1173825215366655</v>
      </c>
      <c r="AC10957" s="13" t="s">
        <v>27051</v>
      </c>
    </row>
    <row r="10958" spans="1:29">
      <c r="A10958" t="s">
        <v>21912</v>
      </c>
      <c r="B10958" t="s">
        <v>21913</v>
      </c>
      <c r="C10958">
        <v>10.282483740495243</v>
      </c>
      <c r="D10958">
        <v>10.079777365563206</v>
      </c>
      <c r="E10958">
        <v>10.411160154935839</v>
      </c>
      <c r="F10958" s="2">
        <v>13.815454221063488</v>
      </c>
      <c r="G10958" s="2">
        <v>13.381183400187018</v>
      </c>
      <c r="H10958" s="2">
        <v>13.152965542537753</v>
      </c>
      <c r="I10958" s="4">
        <v>2.0579888741287591</v>
      </c>
      <c r="J10958" s="4">
        <v>7.9919749562359064</v>
      </c>
      <c r="K10958" s="4">
        <v>8.4277781873404596</v>
      </c>
      <c r="L10958" s="3">
        <v>11.630181379589708</v>
      </c>
      <c r="M10958" s="3">
        <v>11.914362812732957</v>
      </c>
      <c r="N10958" s="3">
        <v>12.241489369218847</v>
      </c>
      <c r="O10958" s="1" t="s">
        <v>21913</v>
      </c>
      <c r="P10958" s="16">
        <v>0.39185407177126702</v>
      </c>
      <c r="Q10958" s="1">
        <v>0.31370459419374497</v>
      </c>
      <c r="R10958" s="16">
        <v>1</v>
      </c>
      <c r="S10958" s="17">
        <v>-0.73531313371321239</v>
      </c>
      <c r="T10958" s="1">
        <v>5.984370740347747E-2</v>
      </c>
      <c r="U10958" s="14">
        <v>1</v>
      </c>
      <c r="V10958" s="18">
        <v>-0.17357244100241628</v>
      </c>
      <c r="W10958" s="1">
        <v>0.65500407810919092</v>
      </c>
      <c r="X10958" s="18">
        <v>1</v>
      </c>
      <c r="Y10958" s="3">
        <v>0.95362692685390316</v>
      </c>
      <c r="Z10958" s="1">
        <v>1.4837559020002063E-2</v>
      </c>
      <c r="AA10958" s="15">
        <v>1</v>
      </c>
      <c r="AB10958">
        <f t="shared" si="171"/>
        <v>-1.2968990803118685</v>
      </c>
      <c r="AC10958" s="13" t="s">
        <v>27051</v>
      </c>
    </row>
    <row r="10959" spans="1:29">
      <c r="A10959" t="s">
        <v>21914</v>
      </c>
      <c r="B10959" t="s">
        <v>21915</v>
      </c>
      <c r="C10959">
        <v>17.553599650465895</v>
      </c>
      <c r="D10959">
        <v>17.166912680539976</v>
      </c>
      <c r="E10959">
        <v>16.975647154384152</v>
      </c>
      <c r="F10959" s="2">
        <v>35.194042273206421</v>
      </c>
      <c r="G10959" s="2">
        <v>36.95752697733014</v>
      </c>
      <c r="H10959" s="2">
        <v>37.98458986862591</v>
      </c>
      <c r="I10959" s="4">
        <v>22.439975453454366</v>
      </c>
      <c r="J10959" s="4">
        <v>16.339314624359865</v>
      </c>
      <c r="K10959" s="4">
        <v>15.833110763759363</v>
      </c>
      <c r="L10959" s="3">
        <v>38.959597289357646</v>
      </c>
      <c r="M10959" s="3">
        <v>39.245874984268291</v>
      </c>
      <c r="N10959" s="3">
        <v>37.67853074968837</v>
      </c>
      <c r="O10959" s="1" t="s">
        <v>21915</v>
      </c>
      <c r="P10959" s="16">
        <v>1.0925113837509592</v>
      </c>
      <c r="Q10959" s="1">
        <v>2.183791986544556E-13</v>
      </c>
      <c r="R10959" s="16">
        <v>2.5342906003849572E-9</v>
      </c>
      <c r="S10959" s="17">
        <v>7.664851505512392E-2</v>
      </c>
      <c r="T10959" s="1">
        <v>0.6038771911993065</v>
      </c>
      <c r="U10959" s="14">
        <v>1</v>
      </c>
      <c r="V10959" s="18">
        <v>7.3459574909067085E-2</v>
      </c>
      <c r="W10959" s="1">
        <v>0.61558151302911079</v>
      </c>
      <c r="X10959" s="18">
        <v>1</v>
      </c>
      <c r="Y10959" s="3">
        <v>1.0893195746399567</v>
      </c>
      <c r="Z10959" s="1">
        <v>2.7408847839563521E-13</v>
      </c>
      <c r="AA10959" s="15">
        <v>3.1945012157011284E-9</v>
      </c>
      <c r="AB10959">
        <f t="shared" si="171"/>
        <v>14.211880998040758</v>
      </c>
      <c r="AC10959" s="13" t="s">
        <v>27051</v>
      </c>
    </row>
    <row r="10960" spans="1:29">
      <c r="A10960" t="s">
        <v>21916</v>
      </c>
      <c r="B10960" t="s">
        <v>21917</v>
      </c>
      <c r="C10960">
        <v>493.94287167974755</v>
      </c>
      <c r="D10960">
        <v>491.10714762548179</v>
      </c>
      <c r="E10960">
        <v>494.3788234153119</v>
      </c>
      <c r="F10960" s="2">
        <v>307.56083783113365</v>
      </c>
      <c r="G10960" s="2">
        <v>316.54650829933348</v>
      </c>
      <c r="H10960" s="2">
        <v>318.61016250833637</v>
      </c>
      <c r="I10960" s="4">
        <v>876.26642377123426</v>
      </c>
      <c r="J10960" s="4">
        <v>463.34271971516768</v>
      </c>
      <c r="K10960" s="4">
        <v>451.58907529452915</v>
      </c>
      <c r="L10960" s="3">
        <v>308.42433218193923</v>
      </c>
      <c r="M10960" s="3">
        <v>312.19450917179364</v>
      </c>
      <c r="N10960" s="3">
        <v>312.20344419063656</v>
      </c>
      <c r="O10960" s="1" t="s">
        <v>21917</v>
      </c>
      <c r="P10960" s="16">
        <v>-0.6501926931744122</v>
      </c>
      <c r="Q10960" s="1">
        <v>4.8728233615720137E-3</v>
      </c>
      <c r="R10960" s="16">
        <v>1</v>
      </c>
      <c r="S10960" s="17">
        <v>0.27582983517476833</v>
      </c>
      <c r="T10960" s="1">
        <v>0.23068409205233958</v>
      </c>
      <c r="U10960" s="14">
        <v>1</v>
      </c>
      <c r="V10960" s="18">
        <v>-1.5224668340291259E-2</v>
      </c>
      <c r="W10960" s="1">
        <v>0.94729582026775372</v>
      </c>
      <c r="X10960" s="18">
        <v>1</v>
      </c>
      <c r="Y10960" s="3">
        <v>-0.94124730576498206</v>
      </c>
      <c r="Z10960" s="1">
        <v>4.9577520024164839E-5</v>
      </c>
      <c r="AA10960" s="15">
        <v>0.43881062973388302</v>
      </c>
      <c r="AB10960">
        <f t="shared" si="171"/>
        <v>-3.4124202161401396</v>
      </c>
      <c r="AC10960" s="13" t="s">
        <v>27051</v>
      </c>
    </row>
    <row r="10961" spans="1:29">
      <c r="A10961" t="s">
        <v>21918</v>
      </c>
      <c r="B10961" t="s">
        <v>21919</v>
      </c>
      <c r="C10961">
        <v>4.7916668290999809</v>
      </c>
      <c r="D10961">
        <v>4.0050899527259833</v>
      </c>
      <c r="E10961">
        <v>4.96366701665018</v>
      </c>
      <c r="F10961" s="2">
        <v>3.2433220250649661</v>
      </c>
      <c r="G10961" s="2">
        <v>2.7997822342742578</v>
      </c>
      <c r="H10961" s="2">
        <v>2.7123962236143422</v>
      </c>
      <c r="I10961" s="4">
        <v>2.1771817781014215</v>
      </c>
      <c r="J10961" s="4">
        <v>5.6527003314995268</v>
      </c>
      <c r="K10961" s="4">
        <v>5.3716091875485619</v>
      </c>
      <c r="L10961" s="3">
        <v>3.1310636294250034</v>
      </c>
      <c r="M10961" s="3">
        <v>3.2173318638740303</v>
      </c>
      <c r="N10961" s="3">
        <v>3.279287940373965</v>
      </c>
      <c r="O10961" s="1" t="s">
        <v>21919</v>
      </c>
      <c r="P10961" s="16">
        <v>-0.65789668294292136</v>
      </c>
      <c r="Q10961" s="1">
        <v>3.0323739000008596E-2</v>
      </c>
      <c r="R10961" s="16">
        <v>1</v>
      </c>
      <c r="S10961" s="17">
        <v>-5.4561053476526213E-2</v>
      </c>
      <c r="T10961" s="1">
        <v>0.85229305083741569</v>
      </c>
      <c r="U10961" s="14">
        <v>1</v>
      </c>
      <c r="V10961" s="18">
        <v>0.13830105244855576</v>
      </c>
      <c r="W10961" s="1">
        <v>0.65634658246783217</v>
      </c>
      <c r="X10961" s="18">
        <v>1</v>
      </c>
      <c r="Y10961" s="3">
        <v>-0.46503859094541261</v>
      </c>
      <c r="Z10961" s="1">
        <v>0.12743954491995763</v>
      </c>
      <c r="AA10961" s="15">
        <v>1</v>
      </c>
      <c r="AB10961">
        <f t="shared" si="171"/>
        <v>8.5232700124730183</v>
      </c>
      <c r="AC10961" s="13" t="s">
        <v>27051</v>
      </c>
    </row>
    <row r="10962" spans="1:29">
      <c r="A10962" t="s">
        <v>21920</v>
      </c>
      <c r="B10962" t="s">
        <v>21921</v>
      </c>
      <c r="C10962">
        <v>16.972659977246501</v>
      </c>
      <c r="D10962">
        <v>17.338837795997591</v>
      </c>
      <c r="E10962">
        <v>18.53943856001186</v>
      </c>
      <c r="F10962" s="2">
        <v>18.433008700410955</v>
      </c>
      <c r="G10962" s="2">
        <v>19.026415465506496</v>
      </c>
      <c r="H10962" s="2">
        <v>18.020528265549292</v>
      </c>
      <c r="I10962" s="4">
        <v>9.8293662131465016</v>
      </c>
      <c r="J10962" s="4">
        <v>16.827364725923577</v>
      </c>
      <c r="K10962" s="4">
        <v>18.217594269091485</v>
      </c>
      <c r="L10962" s="3">
        <v>18.531409893094676</v>
      </c>
      <c r="M10962" s="3">
        <v>17.862737302876265</v>
      </c>
      <c r="N10962" s="3">
        <v>18.234874461603468</v>
      </c>
      <c r="O10962" s="1" t="s">
        <v>21921</v>
      </c>
      <c r="P10962" s="16">
        <v>7.0082864768648667E-2</v>
      </c>
      <c r="Q10962" s="1">
        <v>0.72940614469404241</v>
      </c>
      <c r="R10962" s="16">
        <v>1</v>
      </c>
      <c r="S10962" s="17">
        <v>-0.23393600542394255</v>
      </c>
      <c r="T10962" s="1">
        <v>0.24589325224326672</v>
      </c>
      <c r="U10962" s="14">
        <v>1</v>
      </c>
      <c r="V10962" s="18">
        <v>-2.2341381188846324E-2</v>
      </c>
      <c r="W10962" s="1">
        <v>0.91291055195151305</v>
      </c>
      <c r="X10962" s="18">
        <v>1</v>
      </c>
      <c r="Y10962" s="3">
        <v>0.28168221544929628</v>
      </c>
      <c r="Z10962" s="1">
        <v>0.16149697954763415</v>
      </c>
      <c r="AA10962" s="15">
        <v>1</v>
      </c>
      <c r="AB10962">
        <f t="shared" si="171"/>
        <v>-1.2040994499278865</v>
      </c>
      <c r="AC10962" s="13" t="s">
        <v>27051</v>
      </c>
    </row>
    <row r="10963" spans="1:29">
      <c r="A10963" t="s">
        <v>21922</v>
      </c>
      <c r="B10963" t="s">
        <v>21923</v>
      </c>
      <c r="C10963">
        <v>16.822740061577068</v>
      </c>
      <c r="D10963">
        <v>15.810614547485121</v>
      </c>
      <c r="E10963">
        <v>17.233414968498543</v>
      </c>
      <c r="F10963" s="2">
        <v>17.66111899640055</v>
      </c>
      <c r="G10963" s="2">
        <v>18.794606419345943</v>
      </c>
      <c r="H10963" s="2">
        <v>18.54255673149547</v>
      </c>
      <c r="I10963" s="4">
        <v>24.871510694496735</v>
      </c>
      <c r="J10963" s="4">
        <v>21.303962209232008</v>
      </c>
      <c r="K10963" s="4">
        <v>22.533173570995476</v>
      </c>
      <c r="L10963" s="3">
        <v>20.404797274006107</v>
      </c>
      <c r="M10963" s="3">
        <v>20.118045166437721</v>
      </c>
      <c r="N10963" s="3">
        <v>19.57293252874058</v>
      </c>
      <c r="O10963" s="1" t="s">
        <v>21923</v>
      </c>
      <c r="P10963" s="16">
        <v>0.14132566313297221</v>
      </c>
      <c r="Q10963" s="1">
        <v>0.22147403772463592</v>
      </c>
      <c r="R10963" s="16">
        <v>1</v>
      </c>
      <c r="S10963" s="17">
        <v>0.46156410198001346</v>
      </c>
      <c r="T10963" s="1">
        <v>6.5249714446739208E-5</v>
      </c>
      <c r="U10963" s="14">
        <v>0.83121611233701076</v>
      </c>
      <c r="V10963" s="18">
        <v>0.12808344732694923</v>
      </c>
      <c r="W10963" s="1">
        <v>0.26284621086462451</v>
      </c>
      <c r="X10963" s="18">
        <v>1</v>
      </c>
      <c r="Y10963" s="3">
        <v>-0.19216439242911354</v>
      </c>
      <c r="Z10963" s="1">
        <v>9.2407882729445973E-2</v>
      </c>
      <c r="AA10963" s="15">
        <v>1</v>
      </c>
      <c r="AB10963">
        <f t="shared" si="171"/>
        <v>-0.41633305450915375</v>
      </c>
      <c r="AC10963" s="13" t="s">
        <v>27051</v>
      </c>
    </row>
    <row r="10964" spans="1:29">
      <c r="A10964" t="s">
        <v>21924</v>
      </c>
      <c r="B10964" t="s">
        <v>21925</v>
      </c>
      <c r="C10964">
        <v>53.609339368979761</v>
      </c>
      <c r="D10964">
        <v>54.149915294542701</v>
      </c>
      <c r="E10964">
        <v>53.870813614634073</v>
      </c>
      <c r="F10964" s="2">
        <v>49.942649117689179</v>
      </c>
      <c r="G10964" s="2">
        <v>51.384231144257491</v>
      </c>
      <c r="H10964" s="2">
        <v>51.867725287302434</v>
      </c>
      <c r="I10964" s="4">
        <v>95.624418492669847</v>
      </c>
      <c r="J10964" s="4">
        <v>58.816502774248647</v>
      </c>
      <c r="K10964" s="4">
        <v>56.940263024696669</v>
      </c>
      <c r="L10964" s="3">
        <v>63.850854622498204</v>
      </c>
      <c r="M10964" s="3">
        <v>66.887491987043731</v>
      </c>
      <c r="N10964" s="3">
        <v>64.342125358367156</v>
      </c>
      <c r="O10964" s="1" t="s">
        <v>21925</v>
      </c>
      <c r="P10964" s="16">
        <v>-7.7374829153200458E-2</v>
      </c>
      <c r="Q10964" s="1">
        <v>0.68275059643822367</v>
      </c>
      <c r="R10964" s="16">
        <v>1</v>
      </c>
      <c r="S10964" s="17">
        <v>0.38666924492158888</v>
      </c>
      <c r="T10964" s="1">
        <v>4.0954793758736167E-2</v>
      </c>
      <c r="U10964" s="14">
        <v>1</v>
      </c>
      <c r="V10964" s="18">
        <v>0.34888516899689154</v>
      </c>
      <c r="W10964" s="1">
        <v>6.4922559998710827E-2</v>
      </c>
      <c r="X10964" s="18">
        <v>1</v>
      </c>
      <c r="Y10964" s="3">
        <v>-0.11516241882532693</v>
      </c>
      <c r="Z10964" s="1">
        <v>0.54113767891851028</v>
      </c>
      <c r="AA10964" s="15">
        <v>1</v>
      </c>
      <c r="AB10964">
        <f t="shared" si="171"/>
        <v>-0.29783185587640998</v>
      </c>
      <c r="AC10964" s="13" t="s">
        <v>27051</v>
      </c>
    </row>
    <row r="10965" spans="1:29">
      <c r="A10965" t="s">
        <v>21926</v>
      </c>
      <c r="B10965" t="s">
        <v>21927</v>
      </c>
      <c r="C10965">
        <v>11.969082791777096</v>
      </c>
      <c r="D10965">
        <v>13.327251768652255</v>
      </c>
      <c r="E10965">
        <v>13.332528714899716</v>
      </c>
      <c r="F10965" s="2">
        <v>2.9125121519176855</v>
      </c>
      <c r="G10965" s="2">
        <v>2.6497881455821832</v>
      </c>
      <c r="H10965" s="2">
        <v>2.9240293854843964</v>
      </c>
      <c r="I10965" s="4">
        <v>13.61970055947714</v>
      </c>
      <c r="J10965" s="4">
        <v>13.326867445742529</v>
      </c>
      <c r="K10965" s="4">
        <v>14.338610538586378</v>
      </c>
      <c r="L10965" s="3">
        <v>3.6958348251409823</v>
      </c>
      <c r="M10965" s="3">
        <v>3.795254503911659</v>
      </c>
      <c r="N10965" s="3">
        <v>3.906502659344445</v>
      </c>
      <c r="O10965" s="1" t="s">
        <v>21927</v>
      </c>
      <c r="P10965" s="16">
        <v>-2.1987930326543834</v>
      </c>
      <c r="Q10965" s="1">
        <v>1.4474648097519385E-63</v>
      </c>
      <c r="R10965" s="16">
        <v>1.9228122532744751E-59</v>
      </c>
      <c r="S10965" s="17">
        <v>9.6250648388332569E-2</v>
      </c>
      <c r="T10965" s="1">
        <v>0.42152855498675873</v>
      </c>
      <c r="U10965" s="14">
        <v>1</v>
      </c>
      <c r="V10965" s="18">
        <v>0.42967049600178003</v>
      </c>
      <c r="W10965" s="1">
        <v>1.4855079647999225E-3</v>
      </c>
      <c r="X10965" s="18">
        <v>1</v>
      </c>
      <c r="Y10965" s="3">
        <v>-1.8654002811555113</v>
      </c>
      <c r="Z10965" s="1">
        <v>9.5849655118156268E-49</v>
      </c>
      <c r="AA10965" s="15">
        <v>1.2627233565265906E-44</v>
      </c>
      <c r="AB10965">
        <f t="shared" si="171"/>
        <v>-19.380651584074251</v>
      </c>
      <c r="AC10965" s="13" t="s">
        <v>27051</v>
      </c>
    </row>
    <row r="10966" spans="1:29">
      <c r="A10966" t="s">
        <v>21928</v>
      </c>
      <c r="B10966" t="s">
        <v>21929</v>
      </c>
      <c r="C10966">
        <v>39.273247433084123</v>
      </c>
      <c r="D10966">
        <v>40.930784194909407</v>
      </c>
      <c r="E10966">
        <v>41.497958537140121</v>
      </c>
      <c r="F10966" s="2">
        <v>58.088842243940896</v>
      </c>
      <c r="G10966" s="2">
        <v>58.774848968902944</v>
      </c>
      <c r="H10966" s="2">
        <v>59.077361668342654</v>
      </c>
      <c r="I10966" s="4">
        <v>31.570151897760404</v>
      </c>
      <c r="J10966" s="4">
        <v>41.213040490261633</v>
      </c>
      <c r="K10966" s="4">
        <v>43.153918250910138</v>
      </c>
      <c r="L10966" s="3">
        <v>60.751500499666747</v>
      </c>
      <c r="M10966" s="3">
        <v>63.645486933174006</v>
      </c>
      <c r="N10966" s="3">
        <v>61.833266482485136</v>
      </c>
      <c r="O10966" s="1" t="s">
        <v>21929</v>
      </c>
      <c r="P10966" s="16">
        <v>0.53203583309806923</v>
      </c>
      <c r="Q10966" s="1">
        <v>1.0111313271861821E-4</v>
      </c>
      <c r="R10966" s="16">
        <v>0.90890595000765906</v>
      </c>
      <c r="S10966" s="17">
        <v>-6.8914332079356155E-2</v>
      </c>
      <c r="T10966" s="1">
        <v>0.61339916819068152</v>
      </c>
      <c r="U10966" s="14">
        <v>1</v>
      </c>
      <c r="V10966" s="18">
        <v>8.2032988549816319E-2</v>
      </c>
      <c r="W10966" s="1">
        <v>0.54666606054253952</v>
      </c>
      <c r="X10966" s="18">
        <v>1</v>
      </c>
      <c r="Y10966" s="3">
        <v>0.68298308702953647</v>
      </c>
      <c r="Z10966" s="1">
        <v>6.1503399402109123E-7</v>
      </c>
      <c r="AA10966" s="15">
        <v>6.18847204784022E-3</v>
      </c>
      <c r="AB10966">
        <f t="shared" si="171"/>
        <v>-9.9106102667159064</v>
      </c>
      <c r="AC10966" s="13" t="s">
        <v>27051</v>
      </c>
    </row>
    <row r="10967" spans="1:29">
      <c r="A10967" t="s">
        <v>21930</v>
      </c>
      <c r="B10967" t="s">
        <v>21931</v>
      </c>
      <c r="C10967">
        <v>15.098661031377773</v>
      </c>
      <c r="D10967">
        <v>13.289046187439462</v>
      </c>
      <c r="E10967">
        <v>13.487189403368474</v>
      </c>
      <c r="F10967" s="2">
        <v>0.34873563502627386</v>
      </c>
      <c r="G10967" s="2">
        <v>0.39987681520125301</v>
      </c>
      <c r="H10967" s="2">
        <v>0.34210481066956577</v>
      </c>
      <c r="I10967" s="4">
        <v>26.063439734223351</v>
      </c>
      <c r="J10967" s="4">
        <v>14.336626276564013</v>
      </c>
      <c r="K10967" s="4">
        <v>14.875958934154214</v>
      </c>
      <c r="L10967" s="3">
        <v>0.26588292920740314</v>
      </c>
      <c r="M10967" s="3">
        <v>0.34181433783316606</v>
      </c>
      <c r="N10967" s="3">
        <v>0.1571524503875617</v>
      </c>
      <c r="O10967" s="1" t="s">
        <v>21931</v>
      </c>
      <c r="P10967" s="16">
        <v>-5.3821775752883623</v>
      </c>
      <c r="Q10967" s="1">
        <v>9.4871707835098923E-55</v>
      </c>
      <c r="R10967" s="16">
        <v>1.2538244907486675E-50</v>
      </c>
      <c r="S10967" s="17">
        <v>0.39987328814434003</v>
      </c>
      <c r="T10967" s="1">
        <v>0.13967705962530888</v>
      </c>
      <c r="U10967" s="14">
        <v>1</v>
      </c>
      <c r="V10967" s="18">
        <v>-0.56990727792467322</v>
      </c>
      <c r="W10967" s="1">
        <v>0.13898581409951399</v>
      </c>
      <c r="X10967" s="18">
        <v>1</v>
      </c>
      <c r="Y10967" s="3">
        <v>-6.3513277517319429</v>
      </c>
      <c r="Z10967" s="1">
        <v>1.0478219558764297E-67</v>
      </c>
      <c r="AA10967" s="15">
        <v>1.3952797164450538E-63</v>
      </c>
      <c r="AB10967">
        <f t="shared" si="171"/>
        <v>-15.883350901496925</v>
      </c>
      <c r="AC10967" s="13" t="s">
        <v>27051</v>
      </c>
    </row>
    <row r="10968" spans="1:29">
      <c r="A10968" t="s">
        <v>21932</v>
      </c>
      <c r="B10968" t="s">
        <v>21933</v>
      </c>
      <c r="C10968">
        <v>4.3606470715501624</v>
      </c>
      <c r="D10968">
        <v>4.5208652990989489</v>
      </c>
      <c r="E10968">
        <v>4.4653159093622072</v>
      </c>
      <c r="F10968" s="2">
        <v>12.257891068328327</v>
      </c>
      <c r="G10968" s="2">
        <v>12.453947215545151</v>
      </c>
      <c r="H10968" s="2">
        <v>11.685642286905225</v>
      </c>
      <c r="I10968" s="4">
        <v>2.6301148131975491</v>
      </c>
      <c r="J10968" s="4">
        <v>4.0370862021852245</v>
      </c>
      <c r="K10968" s="4">
        <v>3.7931482755681247</v>
      </c>
      <c r="L10968" s="3">
        <v>10.500638988157794</v>
      </c>
      <c r="M10968" s="3">
        <v>10.138307870178263</v>
      </c>
      <c r="N10968" s="3">
        <v>10.582854890163556</v>
      </c>
      <c r="O10968" s="1" t="s">
        <v>21933</v>
      </c>
      <c r="P10968" s="16">
        <v>1.4535168282259179</v>
      </c>
      <c r="Q10968" s="1">
        <v>2.7254364681245794E-20</v>
      </c>
      <c r="R10968" s="16">
        <v>3.3561024668486071E-16</v>
      </c>
      <c r="S10968" s="17">
        <v>-0.34281921397609977</v>
      </c>
      <c r="T10968" s="1">
        <v>3.5695541027763671E-2</v>
      </c>
      <c r="U10968" s="14">
        <v>1</v>
      </c>
      <c r="V10968" s="18">
        <v>-0.22190095999941206</v>
      </c>
      <c r="W10968" s="1">
        <v>0.13852083906737248</v>
      </c>
      <c r="X10968" s="18">
        <v>1</v>
      </c>
      <c r="Y10968" s="3">
        <v>1.5744622436514488</v>
      </c>
      <c r="Z10968" s="1">
        <v>6.9926908418507483E-23</v>
      </c>
      <c r="AA10968" s="15">
        <v>8.7436606286501751E-19</v>
      </c>
      <c r="AB10968">
        <f t="shared" si="171"/>
        <v>-4.5926896144193812</v>
      </c>
      <c r="AC10968" s="13" t="s">
        <v>27051</v>
      </c>
    </row>
    <row r="10969" spans="1:29">
      <c r="A10969" t="s">
        <v>21934</v>
      </c>
      <c r="B10969" t="s">
        <v>21935</v>
      </c>
      <c r="C10969">
        <v>13.674421832517572</v>
      </c>
      <c r="D10969">
        <v>14.74085827352639</v>
      </c>
      <c r="E10969">
        <v>14.432338055121416</v>
      </c>
      <c r="F10969" s="2">
        <v>18.915439765417389</v>
      </c>
      <c r="G10969" s="2">
        <v>18.890057203059079</v>
      </c>
      <c r="H10969" s="2">
        <v>17.893548368427304</v>
      </c>
      <c r="I10969" s="4">
        <v>9.3287560164613126</v>
      </c>
      <c r="J10969" s="4">
        <v>15.918581778184313</v>
      </c>
      <c r="K10969" s="4">
        <v>16.219329923073634</v>
      </c>
      <c r="L10969" s="3">
        <v>16.974845378072583</v>
      </c>
      <c r="M10969" s="3">
        <v>17.41167573016395</v>
      </c>
      <c r="N10969" s="3">
        <v>17.733102686427106</v>
      </c>
      <c r="O10969" s="1" t="s">
        <v>21935</v>
      </c>
      <c r="P10969" s="16">
        <v>0.37914019949529632</v>
      </c>
      <c r="Q10969" s="1">
        <v>4.903224095064624E-2</v>
      </c>
      <c r="R10969" s="16">
        <v>1</v>
      </c>
      <c r="S10969" s="17">
        <v>-4.4430564293985474E-2</v>
      </c>
      <c r="T10969" s="1">
        <v>0.81455576076409819</v>
      </c>
      <c r="U10969" s="14">
        <v>1</v>
      </c>
      <c r="V10969" s="18">
        <v>-9.6004658204124807E-2</v>
      </c>
      <c r="W10969" s="1">
        <v>0.61718302640777678</v>
      </c>
      <c r="X10969" s="18">
        <v>1</v>
      </c>
      <c r="Y10969" s="3">
        <v>0.32756787498219209</v>
      </c>
      <c r="Z10969" s="1">
        <v>8.777105102828002E-2</v>
      </c>
      <c r="AA10969" s="15">
        <v>1</v>
      </c>
      <c r="AB10969">
        <f t="shared" si="171"/>
        <v>-7.3725796686884451</v>
      </c>
      <c r="AC10969" s="13" t="s">
        <v>27051</v>
      </c>
    </row>
    <row r="10970" spans="1:29">
      <c r="A10970" t="s">
        <v>21936</v>
      </c>
      <c r="B10970" t="s">
        <v>21937</v>
      </c>
      <c r="C10970">
        <v>82.918682882365985</v>
      </c>
      <c r="D10970">
        <v>86.414528628763236</v>
      </c>
      <c r="E10970">
        <v>84.390522805786759</v>
      </c>
      <c r="F10970" s="2">
        <v>106.77302857544935</v>
      </c>
      <c r="G10970" s="2">
        <v>100.2686682316252</v>
      </c>
      <c r="H10970" s="2">
        <v>97.044350907832737</v>
      </c>
      <c r="I10970" s="4">
        <v>38.888596201682027</v>
      </c>
      <c r="J10970" s="4">
        <v>82.512176670858793</v>
      </c>
      <c r="K10970" s="4">
        <v>84.882379594222854</v>
      </c>
      <c r="L10970" s="3">
        <v>101.9660228797199</v>
      </c>
      <c r="M10970" s="3">
        <v>103.57853179235937</v>
      </c>
      <c r="N10970" s="3">
        <v>102.54647079610264</v>
      </c>
      <c r="O10970" s="1" t="s">
        <v>21937</v>
      </c>
      <c r="P10970" s="16">
        <v>0.26130801407750492</v>
      </c>
      <c r="Q10970" s="1">
        <v>0.28761485223593508</v>
      </c>
      <c r="R10970" s="16">
        <v>1</v>
      </c>
      <c r="S10970" s="17">
        <v>-0.29825425259450461</v>
      </c>
      <c r="T10970" s="1">
        <v>0.22489012404245662</v>
      </c>
      <c r="U10970" s="14">
        <v>1</v>
      </c>
      <c r="V10970" s="18">
        <v>1.8880964449551178E-2</v>
      </c>
      <c r="W10970" s="1">
        <v>0.93887481233682379</v>
      </c>
      <c r="X10970" s="18">
        <v>1</v>
      </c>
      <c r="Y10970" s="3">
        <v>0.57844435104049152</v>
      </c>
      <c r="Z10970" s="1">
        <v>1.8831794884556333E-2</v>
      </c>
      <c r="AA10970" s="15">
        <v>1</v>
      </c>
      <c r="AB10970">
        <f t="shared" si="171"/>
        <v>-1.9394337080146278</v>
      </c>
      <c r="AC10970" s="13" t="s">
        <v>27051</v>
      </c>
    </row>
    <row r="10971" spans="1:29">
      <c r="A10971" t="s">
        <v>21938</v>
      </c>
      <c r="B10971" t="s">
        <v>21939</v>
      </c>
      <c r="C10971">
        <v>2.3179882205532878</v>
      </c>
      <c r="D10971">
        <v>2.7061001914903611</v>
      </c>
      <c r="E10971">
        <v>2.4031733964465181</v>
      </c>
      <c r="F10971" s="2">
        <v>1.4514352121838736</v>
      </c>
      <c r="G10971" s="2">
        <v>1.5998295247377514</v>
      </c>
      <c r="H10971" s="2">
        <v>1.3720528651038995</v>
      </c>
      <c r="I10971" s="4">
        <v>0.84222125360758104</v>
      </c>
      <c r="J10971" s="4">
        <v>1.798787460530999</v>
      </c>
      <c r="K10971" s="4">
        <v>1.7445075174658542</v>
      </c>
      <c r="L10971" s="3">
        <v>1.7122481865287908</v>
      </c>
      <c r="M10971" s="3">
        <v>1.4976596179084156</v>
      </c>
      <c r="N10971" s="3">
        <v>1.5509629369886342</v>
      </c>
      <c r="O10971" s="1" t="s">
        <v>21939</v>
      </c>
      <c r="P10971" s="16">
        <v>-0.75902049345529987</v>
      </c>
      <c r="Q10971" s="1">
        <v>2.1836619095918536E-3</v>
      </c>
      <c r="R10971" s="16">
        <v>1</v>
      </c>
      <c r="S10971" s="17">
        <v>-0.75162713389065505</v>
      </c>
      <c r="T10971" s="1">
        <v>2.4637116463731277E-3</v>
      </c>
      <c r="U10971" s="14">
        <v>1</v>
      </c>
      <c r="V10971" s="18">
        <v>0.10810513437448455</v>
      </c>
      <c r="W10971" s="1">
        <v>0.67897598397135017</v>
      </c>
      <c r="X10971" s="18">
        <v>1</v>
      </c>
      <c r="Y10971" s="3">
        <v>0.10082689866907178</v>
      </c>
      <c r="Z10971" s="1">
        <v>0.66405968493232048</v>
      </c>
      <c r="AA10971" s="15">
        <v>1</v>
      </c>
      <c r="AB10971">
        <f t="shared" si="171"/>
        <v>-0.13414483608003944</v>
      </c>
      <c r="AC10971" s="13" t="s">
        <v>27051</v>
      </c>
    </row>
    <row r="10972" spans="1:29">
      <c r="A10972" t="s">
        <v>21940</v>
      </c>
      <c r="B10972" t="s">
        <v>21941</v>
      </c>
      <c r="C10972">
        <v>22.032457131091942</v>
      </c>
      <c r="D10972">
        <v>22.324666144269671</v>
      </c>
      <c r="E10972">
        <v>22.251295083260139</v>
      </c>
      <c r="F10972" s="2">
        <v>19.397870830423823</v>
      </c>
      <c r="G10972" s="2">
        <v>19.967287476392961</v>
      </c>
      <c r="H10972" s="2">
        <v>20.292057536287984</v>
      </c>
      <c r="I10972" s="4">
        <v>59.222905619418675</v>
      </c>
      <c r="J10972" s="4">
        <v>29.028617265016095</v>
      </c>
      <c r="K10972" s="4">
        <v>27.369309131105812</v>
      </c>
      <c r="L10972" s="3">
        <v>18.999756738322478</v>
      </c>
      <c r="M10972" s="3">
        <v>18.89172151562623</v>
      </c>
      <c r="N10972" s="3">
        <v>19.099036963296189</v>
      </c>
      <c r="O10972" s="1" t="s">
        <v>21941</v>
      </c>
      <c r="P10972" s="16">
        <v>-0.15923707324970751</v>
      </c>
      <c r="Q10972" s="1">
        <v>0.53754592804882584</v>
      </c>
      <c r="R10972" s="16">
        <v>1</v>
      </c>
      <c r="S10972" s="17">
        <v>0.79544067886261327</v>
      </c>
      <c r="T10972" s="1">
        <v>2.1220750573315069E-3</v>
      </c>
      <c r="U10972" s="14">
        <v>1</v>
      </c>
      <c r="V10972" s="18">
        <v>-6.607317032788923E-2</v>
      </c>
      <c r="W10972" s="1">
        <v>0.79855867706805728</v>
      </c>
      <c r="X10972" s="18">
        <v>1</v>
      </c>
      <c r="Y10972" s="3">
        <v>-1.0207585563759216</v>
      </c>
      <c r="Z10972" s="1">
        <v>8.4954283335098724E-5</v>
      </c>
      <c r="AA10972" s="15">
        <v>0.73400500801525292</v>
      </c>
      <c r="AB10972">
        <f t="shared" si="171"/>
        <v>-1.283261698201664</v>
      </c>
      <c r="AC10972" s="13" t="s">
        <v>27051</v>
      </c>
    </row>
    <row r="10973" spans="1:29">
      <c r="A10973" t="s">
        <v>21942</v>
      </c>
      <c r="B10973" t="s">
        <v>21943</v>
      </c>
      <c r="C10973">
        <v>1.9244484419208518</v>
      </c>
      <c r="D10973">
        <v>1.7700634517764453</v>
      </c>
      <c r="E10973">
        <v>2.0251139357453174</v>
      </c>
      <c r="F10973" s="2">
        <v>4.221967899792352</v>
      </c>
      <c r="G10973" s="2">
        <v>4.4360813836422164</v>
      </c>
      <c r="H10973" s="2">
        <v>3.8411064202547087</v>
      </c>
      <c r="I10973" s="4">
        <v>0.36544963771692413</v>
      </c>
      <c r="J10973" s="4">
        <v>2.2700082482476791</v>
      </c>
      <c r="K10973" s="4">
        <v>2.0299738526112567</v>
      </c>
      <c r="L10973" s="3">
        <v>3.296362515976023</v>
      </c>
      <c r="M10973" s="3">
        <v>3.7247761331753702</v>
      </c>
      <c r="N10973" s="3">
        <v>3.5859262474261895</v>
      </c>
      <c r="O10973" s="1" t="s">
        <v>21943</v>
      </c>
      <c r="P10973" s="16">
        <v>1.1400029073262863</v>
      </c>
      <c r="Q10973" s="1">
        <v>1.4095166040781648E-2</v>
      </c>
      <c r="R10973" s="16">
        <v>1</v>
      </c>
      <c r="S10973" s="17">
        <v>-0.28834484720340847</v>
      </c>
      <c r="T10973" s="1">
        <v>0.53209371501945024</v>
      </c>
      <c r="U10973" s="14">
        <v>1</v>
      </c>
      <c r="V10973" s="18">
        <v>-0.23871754732663736</v>
      </c>
      <c r="W10973" s="1">
        <v>0.6019838848514516</v>
      </c>
      <c r="X10973" s="18">
        <v>1</v>
      </c>
      <c r="Y10973" s="3">
        <v>1.1896882225903997</v>
      </c>
      <c r="Z10973" s="1">
        <v>1.0377371198916905E-2</v>
      </c>
      <c r="AA10973" s="15">
        <v>1</v>
      </c>
      <c r="AB10973">
        <f t="shared" si="171"/>
        <v>-4.1259215627708175</v>
      </c>
      <c r="AC10973" s="13" t="s">
        <v>27051</v>
      </c>
    </row>
    <row r="10974" spans="1:29">
      <c r="A10974" t="s">
        <v>21944</v>
      </c>
      <c r="B10974" t="s">
        <v>21945</v>
      </c>
      <c r="C10974">
        <v>19.858618353884268</v>
      </c>
      <c r="D10974">
        <v>18.714238719658915</v>
      </c>
      <c r="E10974">
        <v>18.762837332244377</v>
      </c>
      <c r="F10974" s="2">
        <v>1.2033278073234126</v>
      </c>
      <c r="G10974" s="2">
        <v>0.90440238625637259</v>
      </c>
      <c r="H10974" s="2">
        <v>1.1745285806918357</v>
      </c>
      <c r="I10974" s="4">
        <v>20.008440212412033</v>
      </c>
      <c r="J10974" s="4">
        <v>24.48470252631958</v>
      </c>
      <c r="K10974" s="4">
        <v>24.783319977435699</v>
      </c>
      <c r="L10974" s="3">
        <v>0.85820393934854444</v>
      </c>
      <c r="M10974" s="3">
        <v>0.73649321395642142</v>
      </c>
      <c r="N10974" s="3">
        <v>0.78436716935804507</v>
      </c>
      <c r="O10974" s="1" t="s">
        <v>21945</v>
      </c>
      <c r="P10974" s="16">
        <v>-4.1649794462295757</v>
      </c>
      <c r="Q10974" s="1">
        <v>1.6004128860347474E-117</v>
      </c>
      <c r="R10974" s="16">
        <v>2.1530354555825458E-113</v>
      </c>
      <c r="S10974" s="17">
        <v>0.27459221559165214</v>
      </c>
      <c r="T10974" s="1">
        <v>6.4068120971205927E-2</v>
      </c>
      <c r="U10974" s="14">
        <v>1</v>
      </c>
      <c r="V10974" s="18">
        <v>-0.47848785729948862</v>
      </c>
      <c r="W10974" s="1">
        <v>2.3399749107528012E-2</v>
      </c>
      <c r="X10974" s="18">
        <v>1</v>
      </c>
      <c r="Y10974" s="3">
        <v>-4.9178965034941573</v>
      </c>
      <c r="Z10974" s="1">
        <v>4.1173167000915097E-149</v>
      </c>
      <c r="AA10974" s="15">
        <v>5.5476725217032999E-145</v>
      </c>
      <c r="AB10974">
        <f t="shared" si="171"/>
        <v>-17.90981762865264</v>
      </c>
      <c r="AC10974" s="13" t="s">
        <v>27051</v>
      </c>
    </row>
    <row r="10975" spans="1:29">
      <c r="A10975" t="s">
        <v>21946</v>
      </c>
      <c r="B10975" t="s">
        <v>21947</v>
      </c>
      <c r="C10975">
        <v>17.666039587217885</v>
      </c>
      <c r="D10975">
        <v>17.931024304796267</v>
      </c>
      <c r="E10975">
        <v>16.752248382151642</v>
      </c>
      <c r="F10975" s="2">
        <v>25.380016036503854</v>
      </c>
      <c r="G10975" s="2">
        <v>24.93072822947579</v>
      </c>
      <c r="H10975" s="2">
        <v>24.129672204865184</v>
      </c>
      <c r="I10975" s="4">
        <v>5.9675161244321231</v>
      </c>
      <c r="J10975" s="4">
        <v>13.680283036530106</v>
      </c>
      <c r="K10975" s="4">
        <v>14.120312752886967</v>
      </c>
      <c r="L10975" s="3">
        <v>22.333284283768062</v>
      </c>
      <c r="M10975" s="3">
        <v>21.104742356745859</v>
      </c>
      <c r="N10975" s="3">
        <v>21.064309749403666</v>
      </c>
      <c r="O10975" s="1" t="s">
        <v>21947</v>
      </c>
      <c r="P10975" s="16">
        <v>0.50869023164705307</v>
      </c>
      <c r="Q10975" s="1">
        <v>5.3454879353823606E-2</v>
      </c>
      <c r="R10975" s="16">
        <v>1</v>
      </c>
      <c r="S10975" s="17">
        <v>-0.63101425108769726</v>
      </c>
      <c r="T10975" s="1">
        <v>1.7023706201953256E-2</v>
      </c>
      <c r="U10975" s="14">
        <v>1</v>
      </c>
      <c r="V10975" s="18">
        <v>-0.20700318091110703</v>
      </c>
      <c r="W10975" s="1">
        <v>0.43038869820012016</v>
      </c>
      <c r="X10975" s="18">
        <v>1</v>
      </c>
      <c r="Y10975" s="3">
        <v>0.93271729542898596</v>
      </c>
      <c r="Z10975" s="1">
        <v>4.3339969796077213E-4</v>
      </c>
      <c r="AA10975" s="15">
        <v>1</v>
      </c>
      <c r="AB10975">
        <f t="shared" si="171"/>
        <v>-1.4781239786918197</v>
      </c>
      <c r="AC10975" s="13" t="s">
        <v>27051</v>
      </c>
    </row>
    <row r="10976" spans="1:29">
      <c r="A10976" t="s">
        <v>21948</v>
      </c>
      <c r="B10976" t="s">
        <v>21949</v>
      </c>
      <c r="C10976">
        <v>0.94996899006912749</v>
      </c>
      <c r="D10976">
        <v>1.0250546181265963</v>
      </c>
      <c r="E10976">
        <v>0.90812007458263799</v>
      </c>
      <c r="F10976" s="2">
        <v>1.7822450853311549</v>
      </c>
      <c r="G10976" s="2">
        <v>1.4634712622904245</v>
      </c>
      <c r="H10976" s="2">
        <v>1.7247748015540161</v>
      </c>
      <c r="I10976" s="4">
        <v>0.15090241056612891</v>
      </c>
      <c r="J10976" s="4">
        <v>0.85634588509764853</v>
      </c>
      <c r="K10976" s="4">
        <v>0.82093996258368329</v>
      </c>
      <c r="L10976" s="3">
        <v>1.9050968875049763</v>
      </c>
      <c r="M10976" s="3">
        <v>1.8641471457371532</v>
      </c>
      <c r="N10976" s="3">
        <v>2.1642395510931012</v>
      </c>
      <c r="O10976" s="1" t="s">
        <v>21949</v>
      </c>
      <c r="P10976" s="16">
        <v>0.80536216073081934</v>
      </c>
      <c r="Q10976" s="1">
        <v>4.87061311230838E-2</v>
      </c>
      <c r="R10976" s="16">
        <v>1</v>
      </c>
      <c r="S10976" s="17">
        <v>-0.65110421607381086</v>
      </c>
      <c r="T10976" s="1">
        <v>0.11875659407877875</v>
      </c>
      <c r="U10976" s="14">
        <v>1</v>
      </c>
      <c r="V10976" s="18">
        <v>0.25988864847769233</v>
      </c>
      <c r="W10976" s="1">
        <v>0.51590895673585224</v>
      </c>
      <c r="X10976" s="18">
        <v>1</v>
      </c>
      <c r="Y10976" s="3">
        <v>1.7165681809450575</v>
      </c>
      <c r="Z10976" s="1">
        <v>3.2429790116748731E-5</v>
      </c>
      <c r="AA10976" s="15">
        <v>0.29183568126062182</v>
      </c>
      <c r="AB10976">
        <f t="shared" si="171"/>
        <v>-2.6363954318957488</v>
      </c>
      <c r="AC10976" s="13" t="s">
        <v>27051</v>
      </c>
    </row>
    <row r="10977" spans="1:29">
      <c r="A10977" t="s">
        <v>21950</v>
      </c>
      <c r="B10977" t="s">
        <v>21951</v>
      </c>
      <c r="C10977">
        <v>68.301491104590326</v>
      </c>
      <c r="D10977">
        <v>69.661381266944943</v>
      </c>
      <c r="E10977">
        <v>68.769793270450478</v>
      </c>
      <c r="F10977" s="2">
        <v>104.3608732504164</v>
      </c>
      <c r="G10977" s="2">
        <v>104.71394758740858</v>
      </c>
      <c r="H10977" s="2">
        <v>109.81288500732725</v>
      </c>
      <c r="I10977" s="4">
        <v>75.528494882878704</v>
      </c>
      <c r="J10977" s="4">
        <v>86.938286212626224</v>
      </c>
      <c r="K10977" s="4">
        <v>86.779891116071511</v>
      </c>
      <c r="L10977" s="3">
        <v>107.99943223883218</v>
      </c>
      <c r="M10977" s="3">
        <v>103.36709668015068</v>
      </c>
      <c r="N10977" s="3">
        <v>101.44536051168751</v>
      </c>
      <c r="O10977" s="1" t="s">
        <v>21951</v>
      </c>
      <c r="P10977" s="16">
        <v>0.62550008369768106</v>
      </c>
      <c r="Q10977" s="1">
        <v>2.1327533916746175E-8</v>
      </c>
      <c r="R10977" s="16">
        <v>2.2585858417834199E-4</v>
      </c>
      <c r="S10977" s="17">
        <v>0.27033038307287383</v>
      </c>
      <c r="T10977" s="1">
        <v>1.5603195061058483E-2</v>
      </c>
      <c r="U10977" s="14">
        <v>1</v>
      </c>
      <c r="V10977" s="18">
        <v>-2.7750654591790908E-2</v>
      </c>
      <c r="W10977" s="1">
        <v>0.80277668155045878</v>
      </c>
      <c r="X10977" s="18">
        <v>1</v>
      </c>
      <c r="Y10977" s="3">
        <v>0.32741781170188317</v>
      </c>
      <c r="Z10977" s="1">
        <v>3.2471980320163572E-3</v>
      </c>
      <c r="AA10977" s="15">
        <v>1</v>
      </c>
      <c r="AB10977">
        <f t="shared" si="171"/>
        <v>1.2111765166019837</v>
      </c>
      <c r="AC10977" s="13" t="s">
        <v>27051</v>
      </c>
    </row>
    <row r="10978" spans="1:29">
      <c r="A10978" t="s">
        <v>21952</v>
      </c>
      <c r="B10978" t="s">
        <v>21953</v>
      </c>
      <c r="C10978">
        <v>30.990172092344412</v>
      </c>
      <c r="D10978">
        <v>31.8569586568665</v>
      </c>
      <c r="E10978">
        <v>32.115210103373528</v>
      </c>
      <c r="F10978" s="2">
        <v>37.220252746233406</v>
      </c>
      <c r="G10978" s="2">
        <v>38.102936381887794</v>
      </c>
      <c r="H10978" s="2">
        <v>38.026916500999775</v>
      </c>
      <c r="I10978" s="4">
        <v>24.251707593838859</v>
      </c>
      <c r="J10978" s="4">
        <v>25.056899197118483</v>
      </c>
      <c r="K10978" s="4">
        <v>25.505381883979794</v>
      </c>
      <c r="L10978" s="3">
        <v>28.642191787131853</v>
      </c>
      <c r="M10978" s="3">
        <v>28.970128530916508</v>
      </c>
      <c r="N10978" s="3">
        <v>29.009029523029717</v>
      </c>
      <c r="O10978" s="1" t="s">
        <v>21953</v>
      </c>
      <c r="P10978" s="16">
        <v>0.25553687272190417</v>
      </c>
      <c r="Q10978" s="1">
        <v>1.3209926410126265E-2</v>
      </c>
      <c r="R10978" s="16">
        <v>1</v>
      </c>
      <c r="S10978" s="17">
        <v>-0.34398268631113288</v>
      </c>
      <c r="T10978" s="1">
        <v>9.8670037829698648E-4</v>
      </c>
      <c r="U10978" s="14">
        <v>1</v>
      </c>
      <c r="V10978" s="18">
        <v>-0.38834723436274826</v>
      </c>
      <c r="W10978" s="1">
        <v>1.5894560214968953E-4</v>
      </c>
      <c r="X10978" s="18">
        <v>1</v>
      </c>
      <c r="Y10978" s="3">
        <v>0.21117906202989886</v>
      </c>
      <c r="Z10978" s="1">
        <v>4.2420212484839584E-2</v>
      </c>
      <c r="AA10978" s="15">
        <v>1</v>
      </c>
      <c r="AB10978">
        <f t="shared" si="171"/>
        <v>-0.61392352125213379</v>
      </c>
      <c r="AC10978" s="13" t="s">
        <v>27051</v>
      </c>
    </row>
    <row r="10979" spans="1:29">
      <c r="A10979" t="s">
        <v>21954</v>
      </c>
      <c r="B10979" t="s">
        <v>21955</v>
      </c>
      <c r="C10979">
        <v>8.3335248367917867</v>
      </c>
      <c r="D10979">
        <v>8.0930871424969695</v>
      </c>
      <c r="E10979">
        <v>7.4382380321490036</v>
      </c>
      <c r="F10979" s="2">
        <v>12.092486131754669</v>
      </c>
      <c r="G10979" s="2">
        <v>11.703976772084861</v>
      </c>
      <c r="H10979" s="2">
        <v>12.221779630309415</v>
      </c>
      <c r="I10979" s="4">
        <v>8.9711773045432999</v>
      </c>
      <c r="J10979" s="4">
        <v>8.5305129993406439</v>
      </c>
      <c r="K10979" s="4">
        <v>8.8475816213778309</v>
      </c>
      <c r="L10979" s="3">
        <v>11.134284719936689</v>
      </c>
      <c r="M10979" s="3">
        <v>11.815693093702116</v>
      </c>
      <c r="N10979" s="3">
        <v>11.642150859980408</v>
      </c>
      <c r="O10979" s="1" t="s">
        <v>21955</v>
      </c>
      <c r="P10979" s="16">
        <v>0.59628700065322071</v>
      </c>
      <c r="Q10979" s="1">
        <v>1.6931439252544619E-7</v>
      </c>
      <c r="R10979" s="16">
        <v>1.7488483603953337E-3</v>
      </c>
      <c r="S10979" s="17">
        <v>0.143224062560833</v>
      </c>
      <c r="T10979" s="1">
        <v>0.22398968940095176</v>
      </c>
      <c r="U10979" s="14">
        <v>1</v>
      </c>
      <c r="V10979" s="18">
        <v>-5.843413643165675E-2</v>
      </c>
      <c r="W10979" s="1">
        <v>0.60040633793550602</v>
      </c>
      <c r="X10979" s="18">
        <v>1</v>
      </c>
      <c r="Y10979" s="3">
        <v>0.39462321747454038</v>
      </c>
      <c r="Z10979" s="1">
        <v>5.3361308810948981E-4</v>
      </c>
      <c r="AA10979" s="15">
        <v>1</v>
      </c>
      <c r="AB10979">
        <f t="shared" si="171"/>
        <v>2.7552857419257193</v>
      </c>
      <c r="AC10979" s="13" t="s">
        <v>27051</v>
      </c>
    </row>
    <row r="10980" spans="1:29">
      <c r="A10980" t="s">
        <v>21956</v>
      </c>
      <c r="B10980" t="s">
        <v>21957</v>
      </c>
      <c r="C10980">
        <v>82.337743209146879</v>
      </c>
      <c r="D10980">
        <v>83.950268640536422</v>
      </c>
      <c r="E10980">
        <v>81.537892329586825</v>
      </c>
      <c r="F10980" s="2">
        <v>45.9867143846365</v>
      </c>
      <c r="G10980" s="2">
        <v>47.988910409319381</v>
      </c>
      <c r="H10980" s="2">
        <v>47.508082152778996</v>
      </c>
      <c r="I10980" s="4">
        <v>77.626289992797709</v>
      </c>
      <c r="J10980" s="4">
        <v>89.328048778903394</v>
      </c>
      <c r="K10980" s="4">
        <v>89.097206071957913</v>
      </c>
      <c r="L10980" s="3">
        <v>49.896873616149897</v>
      </c>
      <c r="M10980" s="3">
        <v>50.762040762579268</v>
      </c>
      <c r="N10980" s="3">
        <v>50.320391863160125</v>
      </c>
      <c r="O10980" s="1" t="s">
        <v>21957</v>
      </c>
      <c r="P10980" s="16">
        <v>-0.80906417581287871</v>
      </c>
      <c r="Q10980" s="1">
        <v>3.973896189673495E-13</v>
      </c>
      <c r="R10980" s="16">
        <v>4.5989900603091359E-9</v>
      </c>
      <c r="S10980" s="17">
        <v>4.7546117085112152E-2</v>
      </c>
      <c r="T10980" s="1">
        <v>0.6695082112713262</v>
      </c>
      <c r="U10980" s="14">
        <v>1</v>
      </c>
      <c r="V10980" s="18">
        <v>9.3769390405672781E-2</v>
      </c>
      <c r="W10980" s="1">
        <v>0.39914805492418742</v>
      </c>
      <c r="X10980" s="18">
        <v>1</v>
      </c>
      <c r="Y10980" s="3">
        <v>-0.76284127212262975</v>
      </c>
      <c r="Z10980" s="1">
        <v>7.5313216221533355E-12</v>
      </c>
      <c r="AA10980" s="15">
        <v>8.5872129135792333E-8</v>
      </c>
      <c r="AB10980">
        <f t="shared" si="171"/>
        <v>-16.044239128025325</v>
      </c>
      <c r="AC10980" s="13" t="s">
        <v>27051</v>
      </c>
    </row>
    <row r="10981" spans="1:29">
      <c r="A10981" t="s">
        <v>21958</v>
      </c>
      <c r="B10981" t="s">
        <v>21959</v>
      </c>
      <c r="C10981">
        <v>44.014464766131844</v>
      </c>
      <c r="D10981">
        <v>44.770445106797126</v>
      </c>
      <c r="E10981">
        <v>44.178743803930594</v>
      </c>
      <c r="F10981" s="2">
        <v>41.644834799578291</v>
      </c>
      <c r="G10981" s="2">
        <v>38.402924559271895</v>
      </c>
      <c r="H10981" s="2">
        <v>38.055134255915874</v>
      </c>
      <c r="I10981" s="4">
        <v>4.2749768880203192</v>
      </c>
      <c r="J10981" s="4">
        <v>60.583580728186462</v>
      </c>
      <c r="K10981" s="4">
        <v>60.903207442009176</v>
      </c>
      <c r="L10981" s="3">
        <v>53.547224027484944</v>
      </c>
      <c r="M10981" s="3">
        <v>50.592892672811878</v>
      </c>
      <c r="N10981" s="3">
        <v>53.400713038548737</v>
      </c>
      <c r="O10981" s="1" t="s">
        <v>21959</v>
      </c>
      <c r="P10981" s="16">
        <v>-0.17110890619109814</v>
      </c>
      <c r="Q10981" s="1">
        <v>0.79388362691891545</v>
      </c>
      <c r="R10981" s="16">
        <v>1</v>
      </c>
      <c r="S10981" s="17">
        <v>-8.0152150981400924E-2</v>
      </c>
      <c r="T10981" s="1">
        <v>0.90254741325044452</v>
      </c>
      <c r="U10981" s="14">
        <v>1</v>
      </c>
      <c r="V10981" s="18">
        <v>0.41595660655632827</v>
      </c>
      <c r="W10981" s="1">
        <v>0.52560799904776445</v>
      </c>
      <c r="X10981" s="18">
        <v>1</v>
      </c>
      <c r="Y10981" s="3">
        <v>0.32499816516465768</v>
      </c>
      <c r="Z10981" s="1">
        <v>0.61961702518014461</v>
      </c>
      <c r="AA10981" s="15">
        <v>1</v>
      </c>
      <c r="AB10981">
        <f t="shared" si="171"/>
        <v>-4.0547653579511866</v>
      </c>
      <c r="AC10981" s="13" t="s">
        <v>27051</v>
      </c>
    </row>
    <row r="10982" spans="1:29">
      <c r="A10982" t="s">
        <v>21960</v>
      </c>
      <c r="B10982" t="s">
        <v>21961</v>
      </c>
      <c r="C10982">
        <v>0.837529053317007</v>
      </c>
      <c r="D10982">
        <v>0.54748485296643723</v>
      </c>
      <c r="E10982">
        <v>0.58161417670431848</v>
      </c>
      <c r="F10982" s="2">
        <v>2.4162973421967733</v>
      </c>
      <c r="G10982" s="2">
        <v>2.3907074469322604</v>
      </c>
      <c r="H10982" s="2">
        <v>2.5713074490342946</v>
      </c>
      <c r="I10982" s="4">
        <v>1.3428314502927707</v>
      </c>
      <c r="J10982" s="4">
        <v>0.62073549123930982</v>
      </c>
      <c r="K10982" s="4">
        <v>0.66981072633023664</v>
      </c>
      <c r="L10982" s="3">
        <v>2.194369938969261</v>
      </c>
      <c r="M10982" s="3">
        <v>1.7372860784118218</v>
      </c>
      <c r="N10982" s="3">
        <v>2.2618062851551839</v>
      </c>
      <c r="O10982" s="1" t="s">
        <v>21961</v>
      </c>
      <c r="P10982" s="16">
        <v>1.9582027301128779</v>
      </c>
      <c r="Q10982" s="1">
        <v>7.6107300161076973E-11</v>
      </c>
      <c r="R10982" s="16">
        <v>8.5057518660019626E-7</v>
      </c>
      <c r="S10982" s="17">
        <v>0.4082290289675069</v>
      </c>
      <c r="T10982" s="1">
        <v>0.19993210380067919</v>
      </c>
      <c r="U10982" s="14">
        <v>1</v>
      </c>
      <c r="V10982" s="18">
        <v>-0.2557215249134468</v>
      </c>
      <c r="W10982" s="1">
        <v>0.3507605683894725</v>
      </c>
      <c r="X10982" s="18">
        <v>1</v>
      </c>
      <c r="Y10982" s="3">
        <v>1.2940698659921992</v>
      </c>
      <c r="Z10982" s="1">
        <v>1.4227268164777721E-5</v>
      </c>
      <c r="AA10982" s="15">
        <v>0.13215709398262027</v>
      </c>
      <c r="AB10982">
        <f t="shared" si="171"/>
        <v>3.1699604245811757</v>
      </c>
      <c r="AC10982" s="13" t="s">
        <v>27051</v>
      </c>
    </row>
    <row r="10983" spans="1:29">
      <c r="A10983" t="s">
        <v>21962</v>
      </c>
      <c r="B10983" t="s">
        <v>21963</v>
      </c>
      <c r="C10983">
        <v>38.186328044480241</v>
      </c>
      <c r="D10983">
        <v>38.084468394555046</v>
      </c>
      <c r="E10983">
        <v>37.270566385662796</v>
      </c>
      <c r="F10983" s="2">
        <v>52.768316784155523</v>
      </c>
      <c r="G10983" s="2">
        <v>51.452410275481355</v>
      </c>
      <c r="H10983" s="2">
        <v>48.820207756373406</v>
      </c>
      <c r="I10983" s="4">
        <v>18.768834011096317</v>
      </c>
      <c r="J10983" s="4">
        <v>38.402545077808391</v>
      </c>
      <c r="K10983" s="4">
        <v>37.679681471062992</v>
      </c>
      <c r="L10983" s="3">
        <v>54.222194480901614</v>
      </c>
      <c r="M10983" s="3">
        <v>53.46841019885283</v>
      </c>
      <c r="N10983" s="3">
        <v>55.407800139254029</v>
      </c>
      <c r="O10983" s="1" t="s">
        <v>21963</v>
      </c>
      <c r="P10983" s="16">
        <v>0.43100476794174053</v>
      </c>
      <c r="Q10983" s="1">
        <v>6.2788629271463225E-2</v>
      </c>
      <c r="R10983" s="16">
        <v>1</v>
      </c>
      <c r="S10983" s="17">
        <v>-0.25857104281829202</v>
      </c>
      <c r="T10983" s="1">
        <v>0.26384927000728015</v>
      </c>
      <c r="U10983" s="14">
        <v>1</v>
      </c>
      <c r="V10983" s="18">
        <v>9.1874123645606293E-2</v>
      </c>
      <c r="W10983" s="1">
        <v>0.69099222035597507</v>
      </c>
      <c r="X10983" s="18">
        <v>1</v>
      </c>
      <c r="Y10983" s="3">
        <v>0.78145160499343702</v>
      </c>
      <c r="Z10983" s="1">
        <v>7.7305497019897293E-4</v>
      </c>
      <c r="AA10983" s="15">
        <v>1</v>
      </c>
      <c r="AB10983">
        <f t="shared" si="171"/>
        <v>-3.0221930362967737</v>
      </c>
      <c r="AC10983" s="13" t="s">
        <v>27051</v>
      </c>
    </row>
    <row r="10984" spans="1:29">
      <c r="A10984" t="s">
        <v>21964</v>
      </c>
      <c r="B10984" t="s">
        <v>21965</v>
      </c>
      <c r="C10984">
        <v>39.816707127386081</v>
      </c>
      <c r="D10984">
        <v>39.096916296694609</v>
      </c>
      <c r="E10984">
        <v>40.002905215276037</v>
      </c>
      <c r="F10984" s="2">
        <v>99.219536471919326</v>
      </c>
      <c r="G10984" s="2">
        <v>95.155233389850238</v>
      </c>
      <c r="H10984" s="2">
        <v>91.429017679547442</v>
      </c>
      <c r="I10984" s="4">
        <v>31.427120412993311</v>
      </c>
      <c r="J10984" s="4">
        <v>40.186452345592983</v>
      </c>
      <c r="K10984" s="4">
        <v>39.207765970958974</v>
      </c>
      <c r="L10984" s="3">
        <v>86.083554863609805</v>
      </c>
      <c r="M10984" s="3">
        <v>87.142975736655046</v>
      </c>
      <c r="N10984" s="3">
        <v>88.190222784111668</v>
      </c>
      <c r="O10984" s="1" t="s">
        <v>21965</v>
      </c>
      <c r="P10984" s="16">
        <v>1.2656936761330735</v>
      </c>
      <c r="Q10984" s="1">
        <v>2.7869752895584371E-23</v>
      </c>
      <c r="R10984" s="16">
        <v>3.4817682292453552E-19</v>
      </c>
      <c r="S10984" s="17">
        <v>-0.1006398304630753</v>
      </c>
      <c r="T10984" s="1">
        <v>0.4252581398234821</v>
      </c>
      <c r="U10984" s="14">
        <v>1</v>
      </c>
      <c r="V10984" s="18">
        <v>-0.12872259065839278</v>
      </c>
      <c r="W10984" s="1">
        <v>0.302774766130194</v>
      </c>
      <c r="X10984" s="18">
        <v>1</v>
      </c>
      <c r="Y10984" s="3">
        <v>1.2376116039649543</v>
      </c>
      <c r="Z10984" s="1">
        <v>2.4958476046839101E-22</v>
      </c>
      <c r="AA10984" s="15">
        <v>3.1125715478013042E-18</v>
      </c>
      <c r="AB10984">
        <f t="shared" si="171"/>
        <v>-12.297433315123016</v>
      </c>
      <c r="AC10984" s="13" t="s">
        <v>27051</v>
      </c>
    </row>
    <row r="10985" spans="1:29">
      <c r="A10985" t="s">
        <v>21966</v>
      </c>
      <c r="B10985" t="s">
        <v>21967</v>
      </c>
      <c r="C10985">
        <v>13.130962138215692</v>
      </c>
      <c r="D10985">
        <v>13.556485255929157</v>
      </c>
      <c r="E10985">
        <v>12.610778835379261</v>
      </c>
      <c r="F10985" s="2">
        <v>28.426223618401664</v>
      </c>
      <c r="G10985" s="2">
        <v>28.421499748127459</v>
      </c>
      <c r="H10985" s="2">
        <v>29.110105947540777</v>
      </c>
      <c r="I10985" s="4">
        <v>14.811629599203764</v>
      </c>
      <c r="J10985" s="4">
        <v>10.146127128654969</v>
      </c>
      <c r="K10985" s="4">
        <v>10.74509314322669</v>
      </c>
      <c r="L10985" s="3">
        <v>28.31159401402984</v>
      </c>
      <c r="M10985" s="3">
        <v>30.15416515928624</v>
      </c>
      <c r="N10985" s="3">
        <v>29.022967627895792</v>
      </c>
      <c r="O10985" s="1" t="s">
        <v>21967</v>
      </c>
      <c r="P10985" s="16">
        <v>1.1310933313491887</v>
      </c>
      <c r="Q10985" s="1">
        <v>1.2273512178643086E-13</v>
      </c>
      <c r="R10985" s="16">
        <v>1.4292504932029874E-9</v>
      </c>
      <c r="S10985" s="17">
        <v>-0.1426383504583342</v>
      </c>
      <c r="T10985" s="1">
        <v>0.36309757552364719</v>
      </c>
      <c r="U10985" s="14">
        <v>1</v>
      </c>
      <c r="V10985" s="18">
        <v>2.5490774003089776E-2</v>
      </c>
      <c r="W10985" s="1">
        <v>0.86546052036520593</v>
      </c>
      <c r="X10985" s="18">
        <v>1</v>
      </c>
      <c r="Y10985" s="3">
        <v>1.2992245385337871</v>
      </c>
      <c r="Z10985" s="1">
        <v>2.8382450095691288E-17</v>
      </c>
      <c r="AA10985" s="15">
        <v>3.4419397231044823E-13</v>
      </c>
      <c r="AB10985">
        <f t="shared" si="171"/>
        <v>-9.1085218972249749</v>
      </c>
      <c r="AC10985" s="13" t="s">
        <v>27051</v>
      </c>
    </row>
    <row r="10986" spans="1:29">
      <c r="A10986" t="s">
        <v>21968</v>
      </c>
      <c r="B10986" t="s">
        <v>21969</v>
      </c>
      <c r="C10986">
        <v>12.119002707446587</v>
      </c>
      <c r="D10986">
        <v>11.225944801947573</v>
      </c>
      <c r="E10986">
        <v>11.854659913976807</v>
      </c>
      <c r="F10986" s="2">
        <v>13.677616773918803</v>
      </c>
      <c r="G10986" s="2">
        <v>14.458413673520866</v>
      </c>
      <c r="H10986" s="2">
        <v>12.969550135583667</v>
      </c>
      <c r="I10986" s="4">
        <v>12.070192807832562</v>
      </c>
      <c r="J10986" s="4">
        <v>15.060286771986078</v>
      </c>
      <c r="K10986" s="4">
        <v>15.362930917637508</v>
      </c>
      <c r="L10986" s="3">
        <v>13.365819688375451</v>
      </c>
      <c r="M10986" s="3">
        <v>15.325515956369591</v>
      </c>
      <c r="N10986" s="3">
        <v>14.903667398626867</v>
      </c>
      <c r="O10986" s="1" t="s">
        <v>21969</v>
      </c>
      <c r="P10986" s="16">
        <v>0.22427453350485727</v>
      </c>
      <c r="Q10986" s="1">
        <v>0.10116751832179072</v>
      </c>
      <c r="R10986" s="16">
        <v>1</v>
      </c>
      <c r="S10986" s="17">
        <v>0.27479932012448927</v>
      </c>
      <c r="T10986" s="1">
        <v>4.6798791067838963E-2</v>
      </c>
      <c r="U10986" s="14">
        <v>1</v>
      </c>
      <c r="V10986" s="18">
        <v>8.4885347112372833E-2</v>
      </c>
      <c r="W10986" s="1">
        <v>0.53111679119449318</v>
      </c>
      <c r="X10986" s="18">
        <v>1</v>
      </c>
      <c r="Y10986" s="3">
        <v>3.4351803952517232E-2</v>
      </c>
      <c r="Z10986" s="1">
        <v>0.79574087004799376</v>
      </c>
      <c r="AA10986" s="15">
        <v>1</v>
      </c>
      <c r="AB10986">
        <f t="shared" si="171"/>
        <v>0.12500687387783643</v>
      </c>
      <c r="AC10986" s="13" t="s">
        <v>27051</v>
      </c>
    </row>
    <row r="10987" spans="1:29">
      <c r="A10987" t="s">
        <v>21970</v>
      </c>
      <c r="B10987" t="s">
        <v>21971</v>
      </c>
      <c r="C10987">
        <v>108.76112834589507</v>
      </c>
      <c r="D10987">
        <v>108.65017689461986</v>
      </c>
      <c r="E10987">
        <v>107.98487005773067</v>
      </c>
      <c r="F10987" s="2">
        <v>146.96642816284333</v>
      </c>
      <c r="G10987" s="2">
        <v>155.53467200152846</v>
      </c>
      <c r="H10987" s="2">
        <v>150.99669830724227</v>
      </c>
      <c r="I10987" s="4">
        <v>308.55062214943734</v>
      </c>
      <c r="J10987" s="4">
        <v>117.70227192498662</v>
      </c>
      <c r="K10987" s="4">
        <v>116.08217081187819</v>
      </c>
      <c r="L10987" s="3">
        <v>150.13687340212823</v>
      </c>
      <c r="M10987" s="3">
        <v>152.67376484726231</v>
      </c>
      <c r="N10987" s="3">
        <v>148.4864644344743</v>
      </c>
      <c r="O10987" s="1" t="s">
        <v>21971</v>
      </c>
      <c r="P10987" s="16">
        <v>0.47901065624953659</v>
      </c>
      <c r="Q10987" s="1">
        <v>0.13987474970808259</v>
      </c>
      <c r="R10987" s="16">
        <v>1</v>
      </c>
      <c r="S10987" s="17">
        <v>0.73696786807113734</v>
      </c>
      <c r="T10987" s="1">
        <v>2.354288672188341E-2</v>
      </c>
      <c r="U10987" s="14">
        <v>1</v>
      </c>
      <c r="V10987" s="18">
        <v>-7.019736431558247E-3</v>
      </c>
      <c r="W10987" s="1">
        <v>0.98280403387016402</v>
      </c>
      <c r="X10987" s="18">
        <v>1</v>
      </c>
      <c r="Y10987" s="3">
        <v>-0.26497870204589874</v>
      </c>
      <c r="Z10987" s="1">
        <v>0.41320833531475742</v>
      </c>
      <c r="AA10987" s="15">
        <v>1</v>
      </c>
      <c r="AB10987">
        <f t="shared" si="171"/>
        <v>-0.35955258502575738</v>
      </c>
      <c r="AC10987" s="13" t="s">
        <v>27051</v>
      </c>
    </row>
    <row r="10988" spans="1:29">
      <c r="A10988" t="s">
        <v>21972</v>
      </c>
      <c r="B10988" t="s">
        <v>21973</v>
      </c>
      <c r="C10988">
        <v>118.69332275899932</v>
      </c>
      <c r="D10988">
        <v>117.78131080448225</v>
      </c>
      <c r="E10988">
        <v>119.17199319029783</v>
      </c>
      <c r="F10988" s="2">
        <v>68.826379376513046</v>
      </c>
      <c r="G10988" s="2">
        <v>68.660822996334318</v>
      </c>
      <c r="H10988" s="2">
        <v>70.604314551532227</v>
      </c>
      <c r="I10988" s="4">
        <v>51.761429830729845</v>
      </c>
      <c r="J10988" s="4">
        <v>92.69391154830808</v>
      </c>
      <c r="K10988" s="4">
        <v>92.170167209111199</v>
      </c>
      <c r="L10988" s="3">
        <v>61.082098272768697</v>
      </c>
      <c r="M10988" s="3">
        <v>58.951627442136463</v>
      </c>
      <c r="N10988" s="3">
        <v>59.449850550397073</v>
      </c>
      <c r="O10988" s="1" t="s">
        <v>21973</v>
      </c>
      <c r="P10988" s="16">
        <v>-0.77348632434907361</v>
      </c>
      <c r="Q10988" s="1">
        <v>1.1189211391224638E-4</v>
      </c>
      <c r="R10988" s="16">
        <v>1</v>
      </c>
      <c r="S10988" s="17">
        <v>-0.58750502478475752</v>
      </c>
      <c r="T10988" s="1">
        <v>3.2624061650605111E-3</v>
      </c>
      <c r="U10988" s="14">
        <v>1</v>
      </c>
      <c r="V10988" s="18">
        <v>-0.2134623362937792</v>
      </c>
      <c r="W10988" s="1">
        <v>0.28432197604402704</v>
      </c>
      <c r="X10988" s="18">
        <v>1</v>
      </c>
      <c r="Y10988" s="3">
        <v>-0.39944065169394466</v>
      </c>
      <c r="Z10988" s="1">
        <v>4.5521171043727146E-2</v>
      </c>
      <c r="AA10988" s="15">
        <v>1</v>
      </c>
      <c r="AB10988">
        <f t="shared" si="171"/>
        <v>0.67989316659936061</v>
      </c>
      <c r="AC10988" s="13" t="s">
        <v>27051</v>
      </c>
    </row>
    <row r="10989" spans="1:29">
      <c r="A10989" t="s">
        <v>21974</v>
      </c>
      <c r="B10989" t="s">
        <v>21975</v>
      </c>
      <c r="C10989">
        <v>8.5209247313786953</v>
      </c>
      <c r="D10989">
        <v>8.3796290015930488</v>
      </c>
      <c r="E10989">
        <v>7.9022200975550447</v>
      </c>
      <c r="F10989" s="2">
        <v>9.8595194880105961</v>
      </c>
      <c r="G10989" s="2">
        <v>9.6313311828854644</v>
      </c>
      <c r="H10989" s="2">
        <v>10.006685869402677</v>
      </c>
      <c r="I10989" s="4">
        <v>7.0164136793915963</v>
      </c>
      <c r="J10989" s="4">
        <v>8.3285612331763748</v>
      </c>
      <c r="K10989" s="4">
        <v>8.1758961269180581</v>
      </c>
      <c r="L10989" s="3">
        <v>8.9165246587105482</v>
      </c>
      <c r="M10989" s="3">
        <v>9.0106539383975193</v>
      </c>
      <c r="N10989" s="3">
        <v>9.356301661954646</v>
      </c>
      <c r="O10989" s="1" t="s">
        <v>21975</v>
      </c>
      <c r="P10989" s="16">
        <v>0.25127795909565726</v>
      </c>
      <c r="Q10989" s="1">
        <v>3.8077456955577925E-2</v>
      </c>
      <c r="R10989" s="16">
        <v>1</v>
      </c>
      <c r="S10989" s="17">
        <v>-7.2460219717468202E-2</v>
      </c>
      <c r="T10989" s="1">
        <v>0.55147529588801136</v>
      </c>
      <c r="U10989" s="14">
        <v>1</v>
      </c>
      <c r="V10989" s="18">
        <v>-0.11289105844735273</v>
      </c>
      <c r="W10989" s="1">
        <v>0.34435044643230345</v>
      </c>
      <c r="X10989" s="18">
        <v>1</v>
      </c>
      <c r="Y10989" s="3">
        <v>0.21085226354480638</v>
      </c>
      <c r="Z10989" s="1">
        <v>8.1198798714573681E-2</v>
      </c>
      <c r="AA10989" s="15">
        <v>1</v>
      </c>
      <c r="AB10989">
        <f t="shared" si="171"/>
        <v>-2.9099037287900411</v>
      </c>
      <c r="AC10989" s="13" t="s">
        <v>27051</v>
      </c>
    </row>
    <row r="10990" spans="1:29">
      <c r="A10990" t="s">
        <v>21976</v>
      </c>
      <c r="B10990" t="s">
        <v>21977</v>
      </c>
      <c r="C10990">
        <v>6.178426049042792</v>
      </c>
      <c r="D10990">
        <v>7.3289755182406999</v>
      </c>
      <c r="E10990">
        <v>6.7852262363924014</v>
      </c>
      <c r="F10990" s="2">
        <v>8.2468213564175556</v>
      </c>
      <c r="G10990" s="2">
        <v>8.9631756968935434</v>
      </c>
      <c r="H10990" s="2">
        <v>8.722778020724272</v>
      </c>
      <c r="I10990" s="4">
        <v>3.9650753376913856</v>
      </c>
      <c r="J10990" s="4">
        <v>6.8644109284852792</v>
      </c>
      <c r="K10990" s="4">
        <v>6.4295138413227022</v>
      </c>
      <c r="L10990" s="3">
        <v>8.6548014216714861</v>
      </c>
      <c r="M10990" s="3">
        <v>8.0944351188257198</v>
      </c>
      <c r="N10990" s="3">
        <v>8.3388200067358458</v>
      </c>
      <c r="O10990" s="1" t="s">
        <v>21977</v>
      </c>
      <c r="P10990" s="16">
        <v>0.35527781193417535</v>
      </c>
      <c r="Q10990" s="1">
        <v>6.5868582699842429E-2</v>
      </c>
      <c r="R10990" s="16">
        <v>1</v>
      </c>
      <c r="S10990" s="17">
        <v>-0.22815974856981161</v>
      </c>
      <c r="T10990" s="1">
        <v>0.2387354491698104</v>
      </c>
      <c r="U10990" s="14">
        <v>1</v>
      </c>
      <c r="V10990" s="18">
        <v>-4.7926489764619683E-2</v>
      </c>
      <c r="W10990" s="1">
        <v>0.80458410499256594</v>
      </c>
      <c r="X10990" s="18">
        <v>1</v>
      </c>
      <c r="Y10990" s="3">
        <v>0.53552270195944451</v>
      </c>
      <c r="Z10990" s="1">
        <v>5.481638508965575E-3</v>
      </c>
      <c r="AA10990" s="15">
        <v>1</v>
      </c>
      <c r="AB10990">
        <f t="shared" si="171"/>
        <v>-2.3471392535988307</v>
      </c>
      <c r="AC10990" s="13" t="s">
        <v>27051</v>
      </c>
    </row>
    <row r="10991" spans="1:29">
      <c r="A10991" t="s">
        <v>21978</v>
      </c>
      <c r="B10991" t="s">
        <v>21979</v>
      </c>
      <c r="C10991">
        <v>134.04137412566456</v>
      </c>
      <c r="D10991">
        <v>130.04530237379566</v>
      </c>
      <c r="E10991">
        <v>129.86076521557774</v>
      </c>
      <c r="F10991" s="2">
        <v>86.66254503703712</v>
      </c>
      <c r="G10991" s="2">
        <v>85.432889277356125</v>
      </c>
      <c r="H10991" s="2">
        <v>85.221111598025004</v>
      </c>
      <c r="I10991" s="4">
        <v>177.36691203712365</v>
      </c>
      <c r="J10991" s="4">
        <v>145.53795702796467</v>
      </c>
      <c r="K10991" s="4">
        <v>146.54310798562901</v>
      </c>
      <c r="L10991" s="3">
        <v>96.042812778308715</v>
      </c>
      <c r="M10991" s="3">
        <v>98.842385278879931</v>
      </c>
      <c r="N10991" s="3">
        <v>100.51150748566498</v>
      </c>
      <c r="O10991" s="1" t="s">
        <v>21979</v>
      </c>
      <c r="P10991" s="16">
        <v>-0.61462657301882007</v>
      </c>
      <c r="Q10991" s="1">
        <v>1.9236497209348739E-7</v>
      </c>
      <c r="R10991" s="16">
        <v>1.982128672451294E-3</v>
      </c>
      <c r="S10991" s="17">
        <v>0.25272930766788865</v>
      </c>
      <c r="T10991" s="1">
        <v>3.1563947628577976E-2</v>
      </c>
      <c r="U10991" s="14">
        <v>1</v>
      </c>
      <c r="V10991" s="18">
        <v>0.19917140864930122</v>
      </c>
      <c r="W10991" s="1">
        <v>9.0660390756442666E-2</v>
      </c>
      <c r="X10991" s="18">
        <v>1</v>
      </c>
      <c r="Y10991" s="3">
        <v>-0.66818545110951955</v>
      </c>
      <c r="Z10991" s="1">
        <v>1.4902522176669203E-8</v>
      </c>
      <c r="AA10991" s="15">
        <v>1.5865225109282035E-4</v>
      </c>
      <c r="AB10991">
        <f t="shared" si="171"/>
        <v>-2.6438779786774136</v>
      </c>
      <c r="AC10991" s="13" t="s">
        <v>27051</v>
      </c>
    </row>
    <row r="10992" spans="1:29">
      <c r="A10992" t="s">
        <v>21980</v>
      </c>
      <c r="B10992" t="s">
        <v>21981</v>
      </c>
      <c r="C10992">
        <v>19.315158659582341</v>
      </c>
      <c r="D10992">
        <v>20.643620570906023</v>
      </c>
      <c r="E10992">
        <v>20.017307360934876</v>
      </c>
      <c r="F10992" s="2">
        <v>18.984358488989688</v>
      </c>
      <c r="G10992" s="2">
        <v>17.594653709809503</v>
      </c>
      <c r="H10992" s="2">
        <v>16.66607602958085</v>
      </c>
      <c r="I10992" s="4">
        <v>7.3263152297205334</v>
      </c>
      <c r="J10992" s="4">
        <v>24.585678409401769</v>
      </c>
      <c r="K10992" s="4">
        <v>24.162010895060291</v>
      </c>
      <c r="L10992" s="3">
        <v>20.432347088431278</v>
      </c>
      <c r="M10992" s="3">
        <v>19.554218200547325</v>
      </c>
      <c r="N10992" s="3">
        <v>20.43709503043322</v>
      </c>
      <c r="O10992" s="1" t="s">
        <v>21981</v>
      </c>
      <c r="P10992" s="16">
        <v>-0.17200232627941558</v>
      </c>
      <c r="Q10992" s="1">
        <v>0.62639364633729733</v>
      </c>
      <c r="R10992" s="16">
        <v>1</v>
      </c>
      <c r="S10992" s="17">
        <v>-9.59655549711107E-2</v>
      </c>
      <c r="T10992" s="1">
        <v>0.785036180701426</v>
      </c>
      <c r="U10992" s="14">
        <v>1</v>
      </c>
      <c r="V10992" s="18">
        <v>0.18275125536353551</v>
      </c>
      <c r="W10992" s="1">
        <v>0.60468624682873573</v>
      </c>
      <c r="X10992" s="18">
        <v>1</v>
      </c>
      <c r="Y10992" s="3">
        <v>0.106713748628591</v>
      </c>
      <c r="Z10992" s="1">
        <v>0.76141039161632829</v>
      </c>
      <c r="AA10992" s="15">
        <v>1</v>
      </c>
      <c r="AB10992">
        <f t="shared" si="171"/>
        <v>-1.112000536658345</v>
      </c>
      <c r="AC10992" s="13" t="s">
        <v>27051</v>
      </c>
    </row>
    <row r="10993" spans="1:29">
      <c r="A10993" t="s">
        <v>21982</v>
      </c>
      <c r="B10993" t="s">
        <v>21983</v>
      </c>
      <c r="C10993">
        <v>4.0045872718351045</v>
      </c>
      <c r="D10993">
        <v>3.7567536748426953</v>
      </c>
      <c r="E10993">
        <v>4.2247326161887218</v>
      </c>
      <c r="F10993" s="2">
        <v>8.0814164198439187</v>
      </c>
      <c r="G10993" s="2">
        <v>7.9677603810280502</v>
      </c>
      <c r="H10993" s="2">
        <v>7.410652417129846</v>
      </c>
      <c r="I10993" s="4">
        <v>4.5848784383492367</v>
      </c>
      <c r="J10993" s="4">
        <v>4.2390379683494919</v>
      </c>
      <c r="K10993" s="4">
        <v>3.6252269019531771</v>
      </c>
      <c r="L10993" s="3">
        <v>6.1890930306187988</v>
      </c>
      <c r="M10993" s="3">
        <v>5.9096056260005261</v>
      </c>
      <c r="N10993" s="3">
        <v>5.6208895578637694</v>
      </c>
      <c r="O10993" s="1" t="s">
        <v>21983</v>
      </c>
      <c r="P10993" s="16">
        <v>0.97331609763080862</v>
      </c>
      <c r="Q10993" s="1">
        <v>2.0692115457950293E-12</v>
      </c>
      <c r="R10993" s="16">
        <v>2.3725579584085805E-8</v>
      </c>
      <c r="S10993" s="17">
        <v>4.8644893612345919E-2</v>
      </c>
      <c r="T10993" s="1">
        <v>0.72536046035096302</v>
      </c>
      <c r="U10993" s="14">
        <v>1</v>
      </c>
      <c r="V10993" s="18">
        <v>-0.40669699244559454</v>
      </c>
      <c r="W10993" s="1">
        <v>2.182672853128708E-3</v>
      </c>
      <c r="X10993" s="18">
        <v>1</v>
      </c>
      <c r="Y10993" s="3">
        <v>0.51798212292650414</v>
      </c>
      <c r="Z10993" s="1">
        <v>2.4455360808824241E-4</v>
      </c>
      <c r="AA10993" s="15">
        <v>1</v>
      </c>
      <c r="AB10993">
        <f t="shared" si="171"/>
        <v>10.648232208180675</v>
      </c>
      <c r="AC10993" s="13" t="s">
        <v>27051</v>
      </c>
    </row>
    <row r="10994" spans="1:29">
      <c r="A10994" t="s">
        <v>21984</v>
      </c>
      <c r="B10994" t="s">
        <v>21985</v>
      </c>
      <c r="C10994">
        <v>2.6927880097270158</v>
      </c>
      <c r="D10994">
        <v>2.8780253069480173</v>
      </c>
      <c r="E10994">
        <v>3.3483220481995537</v>
      </c>
      <c r="F10994" s="2">
        <v>4.0427792185042151</v>
      </c>
      <c r="G10994" s="2">
        <v>4.040642422544952</v>
      </c>
      <c r="H10994" s="2">
        <v>3.6294732583846336</v>
      </c>
      <c r="I10994" s="4">
        <v>5.4907445085414892</v>
      </c>
      <c r="J10994" s="4">
        <v>3.9865982606441275</v>
      </c>
      <c r="K10994" s="4">
        <v>3.9106932370985961</v>
      </c>
      <c r="L10994" s="3">
        <v>3.9024584333297536</v>
      </c>
      <c r="M10994" s="3">
        <v>3.386479953641131</v>
      </c>
      <c r="N10994" s="3">
        <v>3.8089359252823685</v>
      </c>
      <c r="O10994" s="1" t="s">
        <v>21985</v>
      </c>
      <c r="P10994" s="16">
        <v>0.39533819223323247</v>
      </c>
      <c r="Q10994" s="1">
        <v>2.7932701368676212E-2</v>
      </c>
      <c r="R10994" s="16">
        <v>1</v>
      </c>
      <c r="S10994" s="17">
        <v>0.58161758703443422</v>
      </c>
      <c r="T10994" s="1">
        <v>1.2152000569115322E-3</v>
      </c>
      <c r="U10994" s="14">
        <v>1</v>
      </c>
      <c r="V10994" s="18">
        <v>-7.8460141229377445E-2</v>
      </c>
      <c r="W10994" s="1">
        <v>0.65465763983369951</v>
      </c>
      <c r="X10994" s="18">
        <v>1</v>
      </c>
      <c r="Y10994" s="3">
        <v>-0.26478758853679618</v>
      </c>
      <c r="Z10994" s="1">
        <v>0.12812395500110707</v>
      </c>
      <c r="AA10994" s="15">
        <v>1</v>
      </c>
      <c r="AB10994">
        <f t="shared" si="171"/>
        <v>-0.45526062904476722</v>
      </c>
      <c r="AC10994" s="13" t="s">
        <v>27051</v>
      </c>
    </row>
    <row r="10995" spans="1:29">
      <c r="A10995" t="s">
        <v>21986</v>
      </c>
      <c r="B10995" t="s">
        <v>21987</v>
      </c>
      <c r="C10995">
        <v>64.722153117981065</v>
      </c>
      <c r="D10995">
        <v>65.802617564450429</v>
      </c>
      <c r="E10995">
        <v>62.600550252643956</v>
      </c>
      <c r="F10995" s="2">
        <v>84.264173456719249</v>
      </c>
      <c r="G10995" s="2">
        <v>84.355659004022101</v>
      </c>
      <c r="H10995" s="2">
        <v>84.642647622247097</v>
      </c>
      <c r="I10995" s="4">
        <v>44.586017011575152</v>
      </c>
      <c r="J10995" s="4">
        <v>60.650897983574495</v>
      </c>
      <c r="K10995" s="4">
        <v>60.130769123380468</v>
      </c>
      <c r="L10995" s="3">
        <v>77.5706622062322</v>
      </c>
      <c r="M10995" s="3">
        <v>78.037170237525672</v>
      </c>
      <c r="N10995" s="3">
        <v>79.827359864505084</v>
      </c>
      <c r="O10995" s="1" t="s">
        <v>21987</v>
      </c>
      <c r="P10995" s="16">
        <v>0.39128205196531107</v>
      </c>
      <c r="Q10995" s="1">
        <v>4.3255352757086566E-3</v>
      </c>
      <c r="R10995" s="16">
        <v>1</v>
      </c>
      <c r="S10995" s="17">
        <v>-0.22308438446372547</v>
      </c>
      <c r="T10995" s="1">
        <v>0.10398021318324084</v>
      </c>
      <c r="U10995" s="14">
        <v>1</v>
      </c>
      <c r="V10995" s="18">
        <v>-0.10534222228201401</v>
      </c>
      <c r="W10995" s="1">
        <v>0.44109736715100994</v>
      </c>
      <c r="X10995" s="18">
        <v>1</v>
      </c>
      <c r="Y10995" s="3">
        <v>0.50902560097785099</v>
      </c>
      <c r="Z10995" s="1">
        <v>2.0913921959673162E-4</v>
      </c>
      <c r="AA10995" s="15">
        <v>1</v>
      </c>
      <c r="AB10995">
        <f t="shared" si="171"/>
        <v>-2.2817625814621771</v>
      </c>
      <c r="AC10995" s="13" t="s">
        <v>27051</v>
      </c>
    </row>
    <row r="10996" spans="1:29">
      <c r="A10996" t="s">
        <v>21988</v>
      </c>
      <c r="B10996" t="s">
        <v>21989</v>
      </c>
      <c r="C10996">
        <v>5.6162263652822064</v>
      </c>
      <c r="D10996">
        <v>6.1446025006435043</v>
      </c>
      <c r="E10996">
        <v>6.0806608778128552</v>
      </c>
      <c r="F10996" s="2">
        <v>2.0854874690494887</v>
      </c>
      <c r="G10996" s="2">
        <v>2.0634476170586726</v>
      </c>
      <c r="H10996" s="2">
        <v>2.3455654097062171</v>
      </c>
      <c r="I10996" s="4">
        <v>2.7969848787592757</v>
      </c>
      <c r="J10996" s="4">
        <v>4.4409897345137903</v>
      </c>
      <c r="K10996" s="4">
        <v>5.0021821655957099</v>
      </c>
      <c r="L10996" s="3">
        <v>1.8637721658672242</v>
      </c>
      <c r="M10996" s="3">
        <v>2.0755822579460408</v>
      </c>
      <c r="N10996" s="3">
        <v>1.9691060829689566</v>
      </c>
      <c r="O10996" s="1" t="s">
        <v>21989</v>
      </c>
      <c r="P10996" s="16">
        <v>-1.4709704877365148</v>
      </c>
      <c r="Q10996" s="1">
        <v>2.9732233809885191E-12</v>
      </c>
      <c r="R10996" s="16">
        <v>3.399583613822273E-8</v>
      </c>
      <c r="S10996" s="17">
        <v>-0.53866063204483172</v>
      </c>
      <c r="T10996" s="1">
        <v>8.4368512775409646E-3</v>
      </c>
      <c r="U10996" s="14">
        <v>1</v>
      </c>
      <c r="V10996" s="18">
        <v>-0.13833949997084311</v>
      </c>
      <c r="W10996" s="1">
        <v>0.53102352789105156</v>
      </c>
      <c r="X10996" s="18">
        <v>1</v>
      </c>
      <c r="Y10996" s="3">
        <v>-1.0705874781999525</v>
      </c>
      <c r="Z10996" s="1">
        <v>5.7808869193777789E-7</v>
      </c>
      <c r="AA10996" s="15">
        <v>5.8248216599650496E-3</v>
      </c>
      <c r="AB10996">
        <f t="shared" si="171"/>
        <v>1.9874990198111406</v>
      </c>
      <c r="AC10996" s="13" t="s">
        <v>27051</v>
      </c>
    </row>
    <row r="10997" spans="1:29">
      <c r="A10997" t="s">
        <v>21990</v>
      </c>
      <c r="B10997" t="s">
        <v>21991</v>
      </c>
      <c r="C10997">
        <v>173.28291205215527</v>
      </c>
      <c r="D10997">
        <v>169.62628451026941</v>
      </c>
      <c r="E10997">
        <v>168.19943143486879</v>
      </c>
      <c r="F10997" s="2">
        <v>148.00020901642915</v>
      </c>
      <c r="G10997" s="2">
        <v>146.61684163747242</v>
      </c>
      <c r="H10997" s="2">
        <v>146.45363976576519</v>
      </c>
      <c r="I10997" s="4">
        <v>65.134873656462759</v>
      </c>
      <c r="J10997" s="4">
        <v>165.41337668129967</v>
      </c>
      <c r="K10997" s="4">
        <v>165.1823804568871</v>
      </c>
      <c r="L10997" s="3">
        <v>152.271984020079</v>
      </c>
      <c r="M10997" s="3">
        <v>155.90167422698508</v>
      </c>
      <c r="N10997" s="3">
        <v>153.44842976677327</v>
      </c>
      <c r="O10997" s="1" t="s">
        <v>21991</v>
      </c>
      <c r="P10997" s="16">
        <v>-0.21265911888577246</v>
      </c>
      <c r="Q10997" s="1">
        <v>0.45671655637845848</v>
      </c>
      <c r="R10997" s="16">
        <v>1</v>
      </c>
      <c r="S10997" s="17">
        <v>-0.36896132030269674</v>
      </c>
      <c r="T10997" s="1">
        <v>0.19691012441635694</v>
      </c>
      <c r="U10997" s="14">
        <v>1</v>
      </c>
      <c r="V10997" s="18">
        <v>6.5715208943449732E-2</v>
      </c>
      <c r="W10997" s="1">
        <v>0.81809688213210563</v>
      </c>
      <c r="X10997" s="18">
        <v>1</v>
      </c>
      <c r="Y10997" s="3">
        <v>0.22201810701394886</v>
      </c>
      <c r="Z10997" s="1">
        <v>0.4369747891096723</v>
      </c>
      <c r="AA10997" s="15">
        <v>1</v>
      </c>
      <c r="AB10997">
        <f t="shared" si="171"/>
        <v>-0.60173816277490733</v>
      </c>
      <c r="AC10997" s="13" t="s">
        <v>27051</v>
      </c>
    </row>
    <row r="10998" spans="1:29">
      <c r="A10998" t="s">
        <v>21992</v>
      </c>
      <c r="B10998" t="s">
        <v>21993</v>
      </c>
      <c r="C10998">
        <v>67.551891526242898</v>
      </c>
      <c r="D10998">
        <v>69.241119873603864</v>
      </c>
      <c r="E10998">
        <v>70.642906053015494</v>
      </c>
      <c r="F10998" s="2">
        <v>49.170759413678844</v>
      </c>
      <c r="G10998" s="2">
        <v>51.288780360544457</v>
      </c>
      <c r="H10998" s="2">
        <v>48.340505922801043</v>
      </c>
      <c r="I10998" s="4">
        <v>206.71220499519282</v>
      </c>
      <c r="J10998" s="4">
        <v>56.66235060182958</v>
      </c>
      <c r="K10998" s="4">
        <v>58.569100348761474</v>
      </c>
      <c r="L10998" s="3">
        <v>44.745058318643238</v>
      </c>
      <c r="M10998" s="3">
        <v>46.575625540842992</v>
      </c>
      <c r="N10998" s="3">
        <v>47.755780567814199</v>
      </c>
      <c r="O10998" s="1" t="s">
        <v>21993</v>
      </c>
      <c r="P10998" s="16">
        <v>-0.47953620314268808</v>
      </c>
      <c r="Q10998" s="1">
        <v>0.25338318757066303</v>
      </c>
      <c r="R10998" s="16">
        <v>1</v>
      </c>
      <c r="S10998" s="17">
        <v>0.63412543087724926</v>
      </c>
      <c r="T10998" s="1">
        <v>0.13143525997524244</v>
      </c>
      <c r="U10998" s="14">
        <v>1</v>
      </c>
      <c r="V10998" s="18">
        <v>-9.7559229331408856E-2</v>
      </c>
      <c r="W10998" s="1">
        <v>0.8160879765037099</v>
      </c>
      <c r="X10998" s="18">
        <v>1</v>
      </c>
      <c r="Y10998" s="3">
        <v>-1.211222487069701</v>
      </c>
      <c r="Z10998" s="1">
        <v>4.3428942911225496E-3</v>
      </c>
      <c r="AA10998" s="15">
        <v>1</v>
      </c>
      <c r="AB10998">
        <f t="shared" si="171"/>
        <v>-1.9100676744569218</v>
      </c>
      <c r="AC10998" s="13" t="s">
        <v>27051</v>
      </c>
    </row>
    <row r="10999" spans="1:29">
      <c r="A10999" t="s">
        <v>21994</v>
      </c>
      <c r="B10999" t="s">
        <v>21995</v>
      </c>
      <c r="C10999">
        <v>24.449915771262646</v>
      </c>
      <c r="D10999">
        <v>24.387767529761586</v>
      </c>
      <c r="E10999">
        <v>23.471396070068618</v>
      </c>
      <c r="F10999" s="2">
        <v>15.428152352656433</v>
      </c>
      <c r="G10999" s="2">
        <v>14.867488460862877</v>
      </c>
      <c r="H10999" s="2">
        <v>14.324002371552044</v>
      </c>
      <c r="I10999" s="4">
        <v>54.431350879717563</v>
      </c>
      <c r="J10999" s="4">
        <v>35.709854862284615</v>
      </c>
      <c r="K10999" s="4">
        <v>35.698209262406749</v>
      </c>
      <c r="L10999" s="3">
        <v>15.142782718798868</v>
      </c>
      <c r="M10999" s="3">
        <v>15.226846237338854</v>
      </c>
      <c r="N10999" s="3">
        <v>15.80964421491757</v>
      </c>
      <c r="O10999" s="1" t="s">
        <v>21995</v>
      </c>
      <c r="P10999" s="16">
        <v>-0.69754312594737444</v>
      </c>
      <c r="Q10999" s="1">
        <v>5.0560453580977055E-5</v>
      </c>
      <c r="R10999" s="16">
        <v>0.46439776614127426</v>
      </c>
      <c r="S10999" s="17">
        <v>0.79897115851807443</v>
      </c>
      <c r="T10999" s="1">
        <v>3.0936048251265848E-6</v>
      </c>
      <c r="U10999" s="14">
        <v>4.0288015637623513E-2</v>
      </c>
      <c r="V10999" s="18">
        <v>4.9645193966990249E-2</v>
      </c>
      <c r="W10999" s="1">
        <v>0.7743467181093896</v>
      </c>
      <c r="X10999" s="18">
        <v>1</v>
      </c>
      <c r="Y10999" s="3">
        <v>-1.4468770963037847</v>
      </c>
      <c r="Z10999" s="1">
        <v>7.704229652663642E-17</v>
      </c>
      <c r="AA10999" s="15">
        <v>9.3144136500703428E-13</v>
      </c>
      <c r="AB10999">
        <f t="shared" si="171"/>
        <v>-1.8109253142346731</v>
      </c>
      <c r="AC10999" s="13" t="s">
        <v>27075</v>
      </c>
    </row>
    <row r="11000" spans="1:29">
      <c r="A11000" t="s">
        <v>21996</v>
      </c>
      <c r="B11000" t="s">
        <v>21997</v>
      </c>
      <c r="C11000">
        <v>22.482216878100409</v>
      </c>
      <c r="D11000">
        <v>22.611208003365849</v>
      </c>
      <c r="E11000">
        <v>24.502467326526393</v>
      </c>
      <c r="F11000" s="2">
        <v>28.82595221512122</v>
      </c>
      <c r="G11000" s="2">
        <v>29.321464280279827</v>
      </c>
      <c r="H11000" s="2">
        <v>29.025452682792821</v>
      </c>
      <c r="I11000" s="4">
        <v>13.858086367422549</v>
      </c>
      <c r="J11000" s="4">
        <v>23.42445575395698</v>
      </c>
      <c r="K11000" s="4">
        <v>24.245971581867909</v>
      </c>
      <c r="L11000" s="3">
        <v>27.540199210125085</v>
      </c>
      <c r="M11000" s="3">
        <v>28.166675104522653</v>
      </c>
      <c r="N11000" s="3">
        <v>28.186681335935127</v>
      </c>
      <c r="O11000" s="1" t="s">
        <v>21997</v>
      </c>
      <c r="P11000" s="16">
        <v>0.32517552706779002</v>
      </c>
      <c r="Q11000" s="1">
        <v>8.9635376536323405E-2</v>
      </c>
      <c r="R11000" s="16">
        <v>1</v>
      </c>
      <c r="S11000" s="17">
        <v>-0.17606077099961825</v>
      </c>
      <c r="T11000" s="1">
        <v>0.35763793249474629</v>
      </c>
      <c r="U11000" s="14">
        <v>1</v>
      </c>
      <c r="V11000" s="18">
        <v>-5.5380895082235308E-2</v>
      </c>
      <c r="W11000" s="1">
        <v>0.77248496764508445</v>
      </c>
      <c r="X11000" s="18">
        <v>1</v>
      </c>
      <c r="Y11000" s="3">
        <v>0.44585813097450694</v>
      </c>
      <c r="Z11000" s="1">
        <v>1.9879586703453345E-2</v>
      </c>
      <c r="AA11000" s="15">
        <v>1</v>
      </c>
      <c r="AB11000">
        <f t="shared" si="171"/>
        <v>-2.5324104196696586</v>
      </c>
      <c r="AC11000" s="13" t="s">
        <v>27051</v>
      </c>
    </row>
    <row r="11001" spans="1:29">
      <c r="A11001" t="s">
        <v>21998</v>
      </c>
      <c r="B11001" t="s">
        <v>21999</v>
      </c>
      <c r="C11001">
        <v>63.316653908579319</v>
      </c>
      <c r="D11001">
        <v>61.122433865881014</v>
      </c>
      <c r="E11001">
        <v>62.686472857349017</v>
      </c>
      <c r="F11001" s="2">
        <v>56.324522920488867</v>
      </c>
      <c r="G11001" s="2">
        <v>59.197559582489511</v>
      </c>
      <c r="H11001" s="2">
        <v>58.371917795442535</v>
      </c>
      <c r="I11001" s="4">
        <v>148.47455211414936</v>
      </c>
      <c r="J11001" s="4">
        <v>36.2147342776953</v>
      </c>
      <c r="K11001" s="4">
        <v>35.849338498660259</v>
      </c>
      <c r="L11001" s="3">
        <v>44.097637679651726</v>
      </c>
      <c r="M11001" s="3">
        <v>44.827761946583017</v>
      </c>
      <c r="N11001" s="3">
        <v>42.194476726276044</v>
      </c>
      <c r="O11001" s="1" t="s">
        <v>21999</v>
      </c>
      <c r="P11001" s="16">
        <v>-0.10585156942502702</v>
      </c>
      <c r="Q11001" s="1">
        <v>0.81813672720759156</v>
      </c>
      <c r="R11001" s="16">
        <v>1</v>
      </c>
      <c r="S11001" s="17">
        <v>0.236815125642133</v>
      </c>
      <c r="T11001" s="1">
        <v>0.60671372613031782</v>
      </c>
      <c r="U11001" s="14">
        <v>1</v>
      </c>
      <c r="V11001" s="18">
        <v>-0.40756550899404104</v>
      </c>
      <c r="W11001" s="1">
        <v>0.3763280729747443</v>
      </c>
      <c r="X11001" s="18">
        <v>1</v>
      </c>
      <c r="Y11001" s="3">
        <v>-0.7502311716690877</v>
      </c>
      <c r="Z11001" s="1">
        <v>0.10467378298886494</v>
      </c>
      <c r="AA11001" s="15">
        <v>1</v>
      </c>
      <c r="AB11001">
        <f t="shared" si="171"/>
        <v>-3.1680036046464854</v>
      </c>
      <c r="AC11001" s="13" t="s">
        <v>27051</v>
      </c>
    </row>
    <row r="11002" spans="1:29">
      <c r="A11002" t="s">
        <v>22000</v>
      </c>
      <c r="B11002" t="s">
        <v>22001</v>
      </c>
      <c r="C11002">
        <v>99.128773764130273</v>
      </c>
      <c r="D11002">
        <v>102.02150855419717</v>
      </c>
      <c r="E11002">
        <v>100.13154398771013</v>
      </c>
      <c r="F11002" s="2">
        <v>91.156045813954933</v>
      </c>
      <c r="G11002" s="2">
        <v>86.769200249339818</v>
      </c>
      <c r="H11002" s="2">
        <v>84.600320989873182</v>
      </c>
      <c r="I11002" s="4">
        <v>40.009009499025048</v>
      </c>
      <c r="J11002" s="4">
        <v>94.376842933010508</v>
      </c>
      <c r="K11002" s="4">
        <v>95.965190252809023</v>
      </c>
      <c r="L11002" s="3">
        <v>101.16707826138965</v>
      </c>
      <c r="M11002" s="3">
        <v>100.30833539019497</v>
      </c>
      <c r="N11002" s="3">
        <v>100.84602200244906</v>
      </c>
      <c r="O11002" s="1" t="s">
        <v>22001</v>
      </c>
      <c r="P11002" s="16">
        <v>-0.19871685608237466</v>
      </c>
      <c r="Q11002" s="1">
        <v>0.46196440305811026</v>
      </c>
      <c r="R11002" s="16">
        <v>1</v>
      </c>
      <c r="S11002" s="17">
        <v>-0.38700613161054143</v>
      </c>
      <c r="T11002" s="1">
        <v>0.15226639888652255</v>
      </c>
      <c r="U11002" s="14">
        <v>1</v>
      </c>
      <c r="V11002" s="18">
        <v>0.20368953078153662</v>
      </c>
      <c r="W11002" s="1">
        <v>0.45073340407506357</v>
      </c>
      <c r="X11002" s="18">
        <v>1</v>
      </c>
      <c r="Y11002" s="3">
        <v>0.39197968897993812</v>
      </c>
      <c r="Z11002" s="1">
        <v>0.1469821813511297</v>
      </c>
      <c r="AA11002" s="15">
        <v>1</v>
      </c>
      <c r="AB11002">
        <f t="shared" si="171"/>
        <v>-1.0128513658135054</v>
      </c>
      <c r="AC11002" s="13" t="s">
        <v>27051</v>
      </c>
    </row>
    <row r="11003" spans="1:29">
      <c r="A11003" t="s">
        <v>22002</v>
      </c>
      <c r="B11003" t="s">
        <v>22003</v>
      </c>
      <c r="C11003">
        <v>9.1580843729740309</v>
      </c>
      <c r="D11003">
        <v>8.7616848137211729</v>
      </c>
      <c r="E11003">
        <v>10.34242207117196</v>
      </c>
      <c r="F11003" s="2">
        <v>6.4273670541075543</v>
      </c>
      <c r="G11003" s="2">
        <v>6.8632584552046749</v>
      </c>
      <c r="H11003" s="2">
        <v>5.929220284039376</v>
      </c>
      <c r="I11003" s="4">
        <v>17.767613617725928</v>
      </c>
      <c r="J11003" s="4">
        <v>12.266620673379981</v>
      </c>
      <c r="K11003" s="4">
        <v>12.306761917845607</v>
      </c>
      <c r="L11003" s="3">
        <v>7.8696317105541143</v>
      </c>
      <c r="M11003" s="3">
        <v>7.8689043324695591</v>
      </c>
      <c r="N11003" s="3">
        <v>7.6140385537033257</v>
      </c>
      <c r="O11003" s="1" t="s">
        <v>22003</v>
      </c>
      <c r="P11003" s="16">
        <v>-0.55873484415854013</v>
      </c>
      <c r="Q11003" s="1">
        <v>1.2333631695821171E-3</v>
      </c>
      <c r="R11003" s="16">
        <v>1</v>
      </c>
      <c r="S11003" s="17">
        <v>0.58125695390730492</v>
      </c>
      <c r="T11003" s="1">
        <v>6.6792831092768912E-4</v>
      </c>
      <c r="U11003" s="14">
        <v>1</v>
      </c>
      <c r="V11003" s="18">
        <v>0.28206214589112105</v>
      </c>
      <c r="W11003" s="1">
        <v>0.10225161614624063</v>
      </c>
      <c r="X11003" s="18">
        <v>1</v>
      </c>
      <c r="Y11003" s="3">
        <v>-0.8579542880019253</v>
      </c>
      <c r="Z11003" s="1">
        <v>5.3201970423747369E-7</v>
      </c>
      <c r="AA11003" s="15">
        <v>5.369674874868822E-3</v>
      </c>
      <c r="AB11003">
        <f t="shared" si="171"/>
        <v>-1.476032729130577</v>
      </c>
      <c r="AC11003" s="13" t="s">
        <v>27051</v>
      </c>
    </row>
    <row r="11004" spans="1:29">
      <c r="A11004" t="s">
        <v>22004</v>
      </c>
      <c r="B11004" t="s">
        <v>22005</v>
      </c>
      <c r="C11004">
        <v>89.102879403732672</v>
      </c>
      <c r="D11004">
        <v>84.962716542675849</v>
      </c>
      <c r="E11004">
        <v>86.693248611875703</v>
      </c>
      <c r="F11004" s="2">
        <v>57.826951094366358</v>
      </c>
      <c r="G11004" s="2">
        <v>56.797654163416752</v>
      </c>
      <c r="H11004" s="2">
        <v>59.232559320380588</v>
      </c>
      <c r="I11004" s="4">
        <v>140.29791890162463</v>
      </c>
      <c r="J11004" s="4">
        <v>74.484593965828225</v>
      </c>
      <c r="K11004" s="4">
        <v>70.894529172098345</v>
      </c>
      <c r="L11004" s="3">
        <v>60.999448829493325</v>
      </c>
      <c r="M11004" s="3">
        <v>62.320493563331546</v>
      </c>
      <c r="N11004" s="3">
        <v>60.439455995883797</v>
      </c>
      <c r="O11004" s="1" t="s">
        <v>22005</v>
      </c>
      <c r="P11004" s="16">
        <v>-0.58506326988900947</v>
      </c>
      <c r="Q11004" s="1">
        <v>1.1921763192653733E-2</v>
      </c>
      <c r="R11004" s="16">
        <v>1</v>
      </c>
      <c r="S11004" s="17">
        <v>0.13127544124726861</v>
      </c>
      <c r="T11004" s="1">
        <v>0.57097060599439231</v>
      </c>
      <c r="U11004" s="14">
        <v>1</v>
      </c>
      <c r="V11004" s="18">
        <v>7.9957228438575237E-2</v>
      </c>
      <c r="W11004" s="1">
        <v>0.73063159657058208</v>
      </c>
      <c r="X11004" s="18">
        <v>1</v>
      </c>
      <c r="Y11004" s="3">
        <v>-0.63638208879705305</v>
      </c>
      <c r="Z11004" s="1">
        <v>6.2497380562026384E-3</v>
      </c>
      <c r="AA11004" s="15">
        <v>1</v>
      </c>
      <c r="AB11004">
        <f t="shared" si="171"/>
        <v>-4.8476857723781901</v>
      </c>
      <c r="AC11004" s="13" t="s">
        <v>27051</v>
      </c>
    </row>
    <row r="11005" spans="1:29">
      <c r="A11005" t="s">
        <v>22006</v>
      </c>
      <c r="B11005" t="s">
        <v>22007</v>
      </c>
      <c r="C11005">
        <v>1.5121686738297397</v>
      </c>
      <c r="D11005">
        <v>1.4644188020739426</v>
      </c>
      <c r="E11005">
        <v>1.5955009122212063</v>
      </c>
      <c r="F11005" s="2">
        <v>0.58305929517226485</v>
      </c>
      <c r="G11005" s="2">
        <v>0.72713664507484488</v>
      </c>
      <c r="H11005" s="2">
        <v>0.5114113401656204</v>
      </c>
      <c r="I11005" s="4">
        <v>1.6288944198271629</v>
      </c>
      <c r="J11005" s="4">
        <v>1.462201183590518</v>
      </c>
      <c r="K11005" s="4">
        <v>1.8620524789963113</v>
      </c>
      <c r="L11005" s="3">
        <v>0.55515598067168093</v>
      </c>
      <c r="M11005" s="3">
        <v>0.60963214663108956</v>
      </c>
      <c r="N11005" s="3">
        <v>0.51954317690384066</v>
      </c>
      <c r="O11005" s="1" t="s">
        <v>22007</v>
      </c>
      <c r="P11005" s="16">
        <v>-1.3709006149732665</v>
      </c>
      <c r="Q11005" s="1">
        <v>3.1276580951087988E-11</v>
      </c>
      <c r="R11005" s="16">
        <v>3.5192408886164204E-7</v>
      </c>
      <c r="S11005" s="17">
        <v>0.11767447622790071</v>
      </c>
      <c r="T11005" s="1">
        <v>0.55498311190264549</v>
      </c>
      <c r="U11005" s="14">
        <v>1</v>
      </c>
      <c r="V11005" s="18">
        <v>-0.12144808115841285</v>
      </c>
      <c r="W11005" s="1">
        <v>0.63443712602950708</v>
      </c>
      <c r="X11005" s="18">
        <v>1</v>
      </c>
      <c r="Y11005" s="3">
        <v>-1.609954455114238</v>
      </c>
      <c r="Z11005" s="1">
        <v>9.0923788295180516E-15</v>
      </c>
      <c r="AA11005" s="15">
        <v>1.0776287388744795E-10</v>
      </c>
      <c r="AB11005">
        <f t="shared" si="171"/>
        <v>-13.681424440727755</v>
      </c>
      <c r="AC11005" s="13" t="s">
        <v>27051</v>
      </c>
    </row>
    <row r="11006" spans="1:29">
      <c r="A11006" t="s">
        <v>22008</v>
      </c>
      <c r="B11006" t="s">
        <v>22009</v>
      </c>
      <c r="C11006">
        <v>1033.7107880583053</v>
      </c>
      <c r="D11006">
        <v>1060.790569089768</v>
      </c>
      <c r="E11006">
        <v>1025.3977050120677</v>
      </c>
      <c r="F11006" s="2">
        <v>510.15431764441365</v>
      </c>
      <c r="G11006" s="2">
        <v>491.3032574518304</v>
      </c>
      <c r="H11006" s="2">
        <v>477.17983625884915</v>
      </c>
      <c r="I11006" s="4">
        <v>451.65362265901751</v>
      </c>
      <c r="J11006" s="4">
        <v>856.02109970778349</v>
      </c>
      <c r="K11006" s="4">
        <v>874.76772894154089</v>
      </c>
      <c r="L11006" s="3">
        <v>397.34135823917427</v>
      </c>
      <c r="M11006" s="3">
        <v>392.61033018190903</v>
      </c>
      <c r="N11006" s="3">
        <v>399.846247588111</v>
      </c>
      <c r="O11006" s="1" t="s">
        <v>22009</v>
      </c>
      <c r="P11006" s="16">
        <v>-1.077276160356073</v>
      </c>
      <c r="Q11006" s="1">
        <v>1.1759482848356436E-6</v>
      </c>
      <c r="R11006" s="16">
        <v>1.1752427158647423E-2</v>
      </c>
      <c r="S11006" s="17">
        <v>-0.51552185371023818</v>
      </c>
      <c r="T11006" s="1">
        <v>1.8982090733021092E-2</v>
      </c>
      <c r="U11006" s="14">
        <v>1</v>
      </c>
      <c r="V11006" s="18">
        <v>-0.31357325340300379</v>
      </c>
      <c r="W11006" s="1">
        <v>0.15301852232927329</v>
      </c>
      <c r="X11006" s="18">
        <v>1</v>
      </c>
      <c r="Y11006" s="3">
        <v>-0.87532715307516673</v>
      </c>
      <c r="Z11006" s="1">
        <v>7.4004121043444058E-5</v>
      </c>
      <c r="AA11006" s="15">
        <v>0.64339182835170261</v>
      </c>
      <c r="AB11006">
        <f t="shared" si="171"/>
        <v>1.6979438345346385</v>
      </c>
      <c r="AC11006" s="13" t="s">
        <v>27051</v>
      </c>
    </row>
    <row r="11007" spans="1:29">
      <c r="A11007" t="s">
        <v>22010</v>
      </c>
      <c r="B11007" t="s">
        <v>22011</v>
      </c>
      <c r="C11007">
        <v>41.746926041630637</v>
      </c>
      <c r="D11007">
        <v>42.611829768273246</v>
      </c>
      <c r="E11007">
        <v>42.408738147011249</v>
      </c>
      <c r="F11007" s="2">
        <v>33.250534268466232</v>
      </c>
      <c r="G11007" s="2">
        <v>32.866779103910467</v>
      </c>
      <c r="H11007" s="2">
        <v>32.411583272713926</v>
      </c>
      <c r="I11007" s="4">
        <v>41.343970023518764</v>
      </c>
      <c r="J11007" s="4">
        <v>49.594038786079466</v>
      </c>
      <c r="K11007" s="4">
        <v>50.643211514136439</v>
      </c>
      <c r="L11007" s="3">
        <v>33.380759868260874</v>
      </c>
      <c r="M11007" s="3">
        <v>33.60760532536478</v>
      </c>
      <c r="N11007" s="3">
        <v>34.375199896443959</v>
      </c>
      <c r="O11007" s="1" t="s">
        <v>22011</v>
      </c>
      <c r="P11007" s="16">
        <v>-0.3638538955546714</v>
      </c>
      <c r="Q11007" s="1">
        <v>2.3215633276132339E-3</v>
      </c>
      <c r="R11007" s="16">
        <v>1</v>
      </c>
      <c r="S11007" s="17">
        <v>0.16041209255550037</v>
      </c>
      <c r="T11007" s="1">
        <v>0.18021890530366932</v>
      </c>
      <c r="U11007" s="14">
        <v>1</v>
      </c>
      <c r="V11007" s="18">
        <v>4.0949380144261957E-2</v>
      </c>
      <c r="W11007" s="1">
        <v>0.73246820352714281</v>
      </c>
      <c r="X11007" s="18">
        <v>1</v>
      </c>
      <c r="Y11007" s="3">
        <v>-0.48331783539630352</v>
      </c>
      <c r="Z11007" s="1">
        <v>5.2593278801417238E-5</v>
      </c>
      <c r="AA11007" s="15">
        <v>0.46434605853771277</v>
      </c>
      <c r="AB11007">
        <f t="shared" si="171"/>
        <v>-3.0129763142955213</v>
      </c>
      <c r="AC11007" s="13" t="s">
        <v>27051</v>
      </c>
    </row>
    <row r="11008" spans="1:29">
      <c r="A11008" t="s">
        <v>22012</v>
      </c>
      <c r="B11008" t="s">
        <v>22013</v>
      </c>
      <c r="C11008">
        <v>57.732137049890639</v>
      </c>
      <c r="D11008">
        <v>57.225464582173942</v>
      </c>
      <c r="E11008">
        <v>55.950140648491136</v>
      </c>
      <c r="F11008" s="2">
        <v>97.138191020034611</v>
      </c>
      <c r="G11008" s="2">
        <v>95.114325911116197</v>
      </c>
      <c r="H11008" s="2">
        <v>89.312686060846275</v>
      </c>
      <c r="I11008" s="4">
        <v>21.581786544851159</v>
      </c>
      <c r="J11008" s="4">
        <v>61.307241223608386</v>
      </c>
      <c r="K11008" s="4">
        <v>64.345595601115306</v>
      </c>
      <c r="L11008" s="3">
        <v>107.98565733161925</v>
      </c>
      <c r="M11008" s="3">
        <v>106.73596280134538</v>
      </c>
      <c r="N11008" s="3">
        <v>109.68278048750003</v>
      </c>
      <c r="O11008" s="1" t="s">
        <v>22013</v>
      </c>
      <c r="P11008" s="16">
        <v>0.72055204254862359</v>
      </c>
      <c r="Q11008" s="1">
        <v>2.4942834182731518E-2</v>
      </c>
      <c r="R11008" s="16">
        <v>1</v>
      </c>
      <c r="S11008" s="17">
        <v>-0.21469112624728501</v>
      </c>
      <c r="T11008" s="1">
        <v>0.50211394647560259</v>
      </c>
      <c r="U11008" s="14">
        <v>1</v>
      </c>
      <c r="V11008" s="18">
        <v>0.20438406846349977</v>
      </c>
      <c r="W11008" s="1">
        <v>0.52264315640485337</v>
      </c>
      <c r="X11008" s="18">
        <v>1</v>
      </c>
      <c r="Y11008" s="3">
        <v>1.1396277600331941</v>
      </c>
      <c r="Z11008" s="1">
        <v>4.2926709109226594E-4</v>
      </c>
      <c r="AA11008" s="15">
        <v>1</v>
      </c>
      <c r="AB11008">
        <f t="shared" si="171"/>
        <v>-5.3082201391060329</v>
      </c>
      <c r="AC11008" s="13" t="s">
        <v>27051</v>
      </c>
    </row>
    <row r="11009" spans="1:29">
      <c r="A11009" t="s">
        <v>22014</v>
      </c>
      <c r="B11009" t="s">
        <v>22015</v>
      </c>
      <c r="C11009">
        <v>39.498127306588344</v>
      </c>
      <c r="D11009">
        <v>38.733963275172904</v>
      </c>
      <c r="E11009">
        <v>37.992316265183476</v>
      </c>
      <c r="F11009" s="2">
        <v>15.262747416082842</v>
      </c>
      <c r="G11009" s="2">
        <v>14.690222719681321</v>
      </c>
      <c r="H11009" s="2">
        <v>16.158156441092771</v>
      </c>
      <c r="I11009" s="4">
        <v>64.777294944544508</v>
      </c>
      <c r="J11009" s="4">
        <v>53.885513817070809</v>
      </c>
      <c r="K11009" s="4">
        <v>54.253521046857628</v>
      </c>
      <c r="L11009" s="3">
        <v>15.624904471239331</v>
      </c>
      <c r="M11009" s="3">
        <v>14.803976012921037</v>
      </c>
      <c r="N11009" s="3">
        <v>14.861853084028855</v>
      </c>
      <c r="O11009" s="1" t="s">
        <v>22015</v>
      </c>
      <c r="P11009" s="16">
        <v>-1.3354431938633438</v>
      </c>
      <c r="Q11009" s="1">
        <v>5.452353301156826E-27</v>
      </c>
      <c r="R11009" s="16">
        <v>6.9070411619054668E-23</v>
      </c>
      <c r="S11009" s="17">
        <v>0.57286439214403551</v>
      </c>
      <c r="T11009" s="1">
        <v>2.359042377022075E-6</v>
      </c>
      <c r="U11009" s="14">
        <v>3.0771348765875946E-2</v>
      </c>
      <c r="V11009" s="18">
        <v>-2.58588379799101E-2</v>
      </c>
      <c r="W11009" s="1">
        <v>0.83724266192155516</v>
      </c>
      <c r="X11009" s="18">
        <v>1</v>
      </c>
      <c r="Y11009" s="3">
        <v>-1.9341685094466152</v>
      </c>
      <c r="Z11009" s="1">
        <v>1.1990474676109367E-53</v>
      </c>
      <c r="AA11009" s="15">
        <v>1.584900942688136E-49</v>
      </c>
      <c r="AB11009">
        <f t="shared" si="171"/>
        <v>-3.3763112805941455</v>
      </c>
      <c r="AC11009" s="13" t="s">
        <v>27075</v>
      </c>
    </row>
    <row r="11010" spans="1:29">
      <c r="A11010" t="s">
        <v>22016</v>
      </c>
      <c r="B11010" t="s">
        <v>22017</v>
      </c>
      <c r="C11010">
        <v>2.7115279991857029</v>
      </c>
      <c r="D11010">
        <v>3.1263615848313089</v>
      </c>
      <c r="E11010">
        <v>2.7640483362067689</v>
      </c>
      <c r="F11010" s="2">
        <v>3.1744033014926214</v>
      </c>
      <c r="G11010" s="2">
        <v>2.8952330179873811</v>
      </c>
      <c r="H11010" s="2">
        <v>2.9381382629424135</v>
      </c>
      <c r="I11010" s="4">
        <v>2.7016305555811444</v>
      </c>
      <c r="J11010" s="4">
        <v>2.3541548174827969</v>
      </c>
      <c r="K11010" s="4">
        <v>2.147518814141701</v>
      </c>
      <c r="L11010" s="3">
        <v>3.1723883510627671</v>
      </c>
      <c r="M11010" s="3">
        <v>3.0058967516651465</v>
      </c>
      <c r="N11010" s="3">
        <v>2.6660113262694956</v>
      </c>
      <c r="O11010" s="1" t="s">
        <v>22017</v>
      </c>
      <c r="P11010" s="16">
        <v>6.8078246669636217E-2</v>
      </c>
      <c r="Q11010" s="1">
        <v>0.66320353617362604</v>
      </c>
      <c r="R11010" s="16">
        <v>1</v>
      </c>
      <c r="S11010" s="17">
        <v>-0.26710477477845723</v>
      </c>
      <c r="T11010" s="1">
        <v>0.10371622141921842</v>
      </c>
      <c r="U11010" s="14">
        <v>1</v>
      </c>
      <c r="V11010" s="18">
        <v>-2.661039205735714E-2</v>
      </c>
      <c r="W11010" s="1">
        <v>0.86598472344538713</v>
      </c>
      <c r="X11010" s="18">
        <v>1</v>
      </c>
      <c r="Y11010" s="3">
        <v>0.30860763854604373</v>
      </c>
      <c r="Z11010" s="1">
        <v>5.1016901673051666E-2</v>
      </c>
      <c r="AA11010" s="15">
        <v>1</v>
      </c>
      <c r="AB11010">
        <f t="shared" ref="AB11010:AB11073" si="172">Y11010/S11010</f>
        <v>-1.1553804637225595</v>
      </c>
      <c r="AC11010" s="13" t="s">
        <v>27051</v>
      </c>
    </row>
    <row r="11011" spans="1:29">
      <c r="A11011" t="s">
        <v>22018</v>
      </c>
      <c r="B11011" t="s">
        <v>22019</v>
      </c>
      <c r="C11011">
        <v>0.72508911656488428</v>
      </c>
      <c r="D11011">
        <v>0.79582113084972006</v>
      </c>
      <c r="E11011">
        <v>1.1658878886971014</v>
      </c>
      <c r="F11011" s="2">
        <v>1.9890012560482051</v>
      </c>
      <c r="G11011" s="2">
        <v>2.0361759645692117</v>
      </c>
      <c r="H11011" s="2">
        <v>1.8517546986760536</v>
      </c>
      <c r="I11011" s="4">
        <v>0.62767402645678549</v>
      </c>
      <c r="J11011" s="4">
        <v>0.99098039587384212</v>
      </c>
      <c r="K11011" s="4">
        <v>0.68660286369173085</v>
      </c>
      <c r="L11011" s="3">
        <v>2.0015212379930651</v>
      </c>
      <c r="M11011" s="3">
        <v>2.3011130443021819</v>
      </c>
      <c r="N11011" s="3">
        <v>1.9830441878349669</v>
      </c>
      <c r="O11011" s="1" t="s">
        <v>22019</v>
      </c>
      <c r="P11011" s="16">
        <v>1.1492339936452109</v>
      </c>
      <c r="Q11011" s="1">
        <v>2.8542990606162605E-7</v>
      </c>
      <c r="R11011" s="16">
        <v>2.9210896586346811E-3</v>
      </c>
      <c r="S11011" s="17">
        <v>-0.21926698972015282</v>
      </c>
      <c r="T11011" s="1">
        <v>0.40155562182794352</v>
      </c>
      <c r="U11011" s="14">
        <v>1</v>
      </c>
      <c r="V11011" s="18">
        <v>9.8076309997362318E-2</v>
      </c>
      <c r="W11011" s="1">
        <v>0.6309820376033769</v>
      </c>
      <c r="X11011" s="18">
        <v>1</v>
      </c>
      <c r="Y11011" s="3">
        <v>1.4666275896571217</v>
      </c>
      <c r="Z11011" s="1">
        <v>1.2117351723633131E-10</v>
      </c>
      <c r="AA11011" s="15">
        <v>1.3533870140125843E-6</v>
      </c>
      <c r="AB11011">
        <f t="shared" si="172"/>
        <v>-6.6887751390620016</v>
      </c>
      <c r="AC11011" s="13" t="s">
        <v>27051</v>
      </c>
    </row>
    <row r="11012" spans="1:29">
      <c r="A11012" t="s">
        <v>22020</v>
      </c>
      <c r="B11012" t="s">
        <v>22021</v>
      </c>
      <c r="C11012">
        <v>16.260540377816373</v>
      </c>
      <c r="D11012">
        <v>15.982539662942752</v>
      </c>
      <c r="E11012">
        <v>16.649141256505811</v>
      </c>
      <c r="F11012" s="2">
        <v>9.5287096148632724</v>
      </c>
      <c r="G11012" s="2">
        <v>9.3722504842355274</v>
      </c>
      <c r="H11012" s="2">
        <v>9.2448064866704627</v>
      </c>
      <c r="I11012" s="4">
        <v>15.336078376683549</v>
      </c>
      <c r="J11012" s="4">
        <v>13.528819211906869</v>
      </c>
      <c r="K11012" s="4">
        <v>13.75088573093405</v>
      </c>
      <c r="L11012" s="3">
        <v>8.6823512360966149</v>
      </c>
      <c r="M11012" s="3">
        <v>8.2353918602982841</v>
      </c>
      <c r="N11012" s="3">
        <v>8.7290869429841553</v>
      </c>
      <c r="O11012" s="1" t="s">
        <v>22021</v>
      </c>
      <c r="P11012" s="16">
        <v>-0.79874058947636795</v>
      </c>
      <c r="Q11012" s="1">
        <v>1.8325904234410624E-12</v>
      </c>
      <c r="R11012" s="16">
        <v>2.102347733771587E-8</v>
      </c>
      <c r="S11012" s="17">
        <v>-0.20075578801278776</v>
      </c>
      <c r="T11012" s="1">
        <v>7.7329352763087736E-2</v>
      </c>
      <c r="U11012" s="14">
        <v>1</v>
      </c>
      <c r="V11012" s="18">
        <v>-0.134563855625256</v>
      </c>
      <c r="W11012" s="1">
        <v>0.24296113536925518</v>
      </c>
      <c r="X11012" s="18">
        <v>1</v>
      </c>
      <c r="Y11012" s="3">
        <v>-0.7325390249295296</v>
      </c>
      <c r="Z11012" s="1">
        <v>1.4866678002926983E-10</v>
      </c>
      <c r="AA11012" s="15">
        <v>1.6574859305463293E-6</v>
      </c>
      <c r="AB11012">
        <f t="shared" si="172"/>
        <v>3.6489061270944192</v>
      </c>
      <c r="AC11012" s="13" t="s">
        <v>27051</v>
      </c>
    </row>
    <row r="11013" spans="1:29">
      <c r="A11013" t="s">
        <v>22022</v>
      </c>
      <c r="B11013" t="s">
        <v>22023</v>
      </c>
      <c r="C11013">
        <v>96.111635461281679</v>
      </c>
      <c r="D11013">
        <v>97.914408573819429</v>
      </c>
      <c r="E11013">
        <v>100.0456213830053</v>
      </c>
      <c r="F11013" s="2">
        <v>28.315953660685839</v>
      </c>
      <c r="G11013" s="2">
        <v>29.376007585258822</v>
      </c>
      <c r="H11013" s="2">
        <v>29.942529717563261</v>
      </c>
      <c r="I11013" s="4">
        <v>78.317608835839508</v>
      </c>
      <c r="J11013" s="4">
        <v>94.107573911458502</v>
      </c>
      <c r="K11013" s="4">
        <v>93.228071862885059</v>
      </c>
      <c r="L11013" s="3">
        <v>45.902150524500293</v>
      </c>
      <c r="M11013" s="3">
        <v>44.65861385681599</v>
      </c>
      <c r="N11013" s="3">
        <v>43.504658583680822</v>
      </c>
      <c r="O11013" s="1" t="s">
        <v>22023</v>
      </c>
      <c r="P11013" s="16">
        <v>-1.7476567742902898</v>
      </c>
      <c r="Q11013" s="1">
        <v>2.5320058100722557E-47</v>
      </c>
      <c r="R11013" s="16">
        <v>3.3262960326919224E-43</v>
      </c>
      <c r="S11013" s="17">
        <v>-0.14624268380244662</v>
      </c>
      <c r="T11013" s="1">
        <v>0.21224411163969653</v>
      </c>
      <c r="U11013" s="14">
        <v>1</v>
      </c>
      <c r="V11013" s="18">
        <v>0.61389631774436759</v>
      </c>
      <c r="W11013" s="1">
        <v>2.3886045123547077E-7</v>
      </c>
      <c r="X11013" s="18">
        <v>3.1797103268465868E-3</v>
      </c>
      <c r="Y11013" s="3">
        <v>-0.98752088325865306</v>
      </c>
      <c r="Z11013" s="1">
        <v>8.7869506523679725E-17</v>
      </c>
      <c r="AA11013" s="15">
        <v>1.0617272473256221E-12</v>
      </c>
      <c r="AB11013">
        <f t="shared" si="172"/>
        <v>6.7526173452386544</v>
      </c>
      <c r="AC11013" s="13" t="s">
        <v>27051</v>
      </c>
    </row>
    <row r="11014" spans="1:29">
      <c r="A11014" t="s">
        <v>22024</v>
      </c>
      <c r="B11014" t="s">
        <v>22025</v>
      </c>
      <c r="C11014">
        <v>26.567534580094225</v>
      </c>
      <c r="D11014">
        <v>26.450868915253551</v>
      </c>
      <c r="E11014">
        <v>26.598978881324022</v>
      </c>
      <c r="F11014" s="2">
        <v>27.089200381098074</v>
      </c>
      <c r="G11014" s="2">
        <v>27.330633648548837</v>
      </c>
      <c r="H11014" s="2">
        <v>29.730896555693164</v>
      </c>
      <c r="I11014" s="4">
        <v>94.456328033738359</v>
      </c>
      <c r="J11014" s="4">
        <v>27.480320391089869</v>
      </c>
      <c r="K11014" s="4">
        <v>25.891601043294262</v>
      </c>
      <c r="L11014" s="3">
        <v>27.374900323573936</v>
      </c>
      <c r="M11014" s="3">
        <v>27.475987071307021</v>
      </c>
      <c r="N11014" s="3">
        <v>26.305037179023799</v>
      </c>
      <c r="O11014" s="1" t="s">
        <v>22025</v>
      </c>
      <c r="P11014" s="16">
        <v>7.9975606141136871E-2</v>
      </c>
      <c r="Q11014" s="1">
        <v>0.84804983300045678</v>
      </c>
      <c r="R11014" s="16">
        <v>1</v>
      </c>
      <c r="S11014" s="17">
        <v>0.89299263437022458</v>
      </c>
      <c r="T11014" s="1">
        <v>3.3047890296682668E-2</v>
      </c>
      <c r="U11014" s="14">
        <v>1</v>
      </c>
      <c r="V11014" s="18">
        <v>-5.2333159543402702E-2</v>
      </c>
      <c r="W11014" s="1">
        <v>0.90027115489873355</v>
      </c>
      <c r="X11014" s="18">
        <v>1</v>
      </c>
      <c r="Y11014" s="3">
        <v>-0.86535768359084875</v>
      </c>
      <c r="Z11014" s="1">
        <v>3.8716290397782065E-2</v>
      </c>
      <c r="AA11014" s="15">
        <v>1</v>
      </c>
      <c r="AB11014">
        <f t="shared" si="172"/>
        <v>-0.96905355126600212</v>
      </c>
      <c r="AC11014" s="13" t="s">
        <v>27051</v>
      </c>
    </row>
    <row r="11015" spans="1:29">
      <c r="A11015" t="s">
        <v>22026</v>
      </c>
      <c r="B11015" t="s">
        <v>22027</v>
      </c>
      <c r="C11015">
        <v>225.81110250485489</v>
      </c>
      <c r="D11015">
        <v>228.55839353103329</v>
      </c>
      <c r="E11015">
        <v>225.76757658709917</v>
      </c>
      <c r="F11015" s="2">
        <v>332.01320095460312</v>
      </c>
      <c r="G11015" s="2">
        <v>322.77808089317693</v>
      </c>
      <c r="H11015" s="2">
        <v>319.24506199394676</v>
      </c>
      <c r="I11015" s="4">
        <v>43.417926552643124</v>
      </c>
      <c r="J11015" s="4">
        <v>193.7371118858419</v>
      </c>
      <c r="K11015" s="4">
        <v>199.40475639961127</v>
      </c>
      <c r="L11015" s="3">
        <v>277.44456586083481</v>
      </c>
      <c r="M11015" s="3">
        <v>273.31863987365296</v>
      </c>
      <c r="N11015" s="3">
        <v>281.98563284112458</v>
      </c>
      <c r="O11015" s="1" t="s">
        <v>22027</v>
      </c>
      <c r="P11015" s="16">
        <v>0.51820739015439465</v>
      </c>
      <c r="Q11015" s="1">
        <v>0.22262132244848573</v>
      </c>
      <c r="R11015" s="16">
        <v>1</v>
      </c>
      <c r="S11015" s="17">
        <v>-0.63962327271529051</v>
      </c>
      <c r="T11015" s="1">
        <v>0.13278662197548266</v>
      </c>
      <c r="U11015" s="14">
        <v>1</v>
      </c>
      <c r="V11015" s="18">
        <v>-0.22611678770153232</v>
      </c>
      <c r="W11015" s="1">
        <v>0.59381813123129501</v>
      </c>
      <c r="X11015" s="18">
        <v>1</v>
      </c>
      <c r="Y11015" s="3">
        <v>0.93171514413946921</v>
      </c>
      <c r="Z11015" s="1">
        <v>2.9249143413323412E-2</v>
      </c>
      <c r="AA11015" s="15">
        <v>1</v>
      </c>
      <c r="AB11015">
        <f t="shared" si="172"/>
        <v>-1.4566623571781678</v>
      </c>
      <c r="AC11015" s="13" t="s">
        <v>27051</v>
      </c>
    </row>
    <row r="11016" spans="1:29">
      <c r="A11016" t="s">
        <v>22028</v>
      </c>
      <c r="B11016" t="s">
        <v>22029</v>
      </c>
      <c r="C11016">
        <v>116.50074399233304</v>
      </c>
      <c r="D11016">
        <v>114.91589221352137</v>
      </c>
      <c r="E11016">
        <v>118.57053495736433</v>
      </c>
      <c r="F11016" s="2">
        <v>138.61347886587521</v>
      </c>
      <c r="G11016" s="2">
        <v>140.60344226354525</v>
      </c>
      <c r="H11016" s="2">
        <v>139.70959634083908</v>
      </c>
      <c r="I11016" s="4">
        <v>60.53402756311776</v>
      </c>
      <c r="J11016" s="4">
        <v>141.56623896006701</v>
      </c>
      <c r="K11016" s="4">
        <v>146.19047310103718</v>
      </c>
      <c r="L11016" s="3">
        <v>169.61459220072328</v>
      </c>
      <c r="M11016" s="3">
        <v>171.22367202505524</v>
      </c>
      <c r="N11016" s="3">
        <v>163.53961768976495</v>
      </c>
      <c r="O11016" s="1" t="s">
        <v>22029</v>
      </c>
      <c r="P11016" s="16">
        <v>0.25945331427991347</v>
      </c>
      <c r="Q11016" s="1">
        <v>0.33586915750556567</v>
      </c>
      <c r="R11016" s="16">
        <v>1</v>
      </c>
      <c r="S11016" s="17">
        <v>-6.7467130531510579E-3</v>
      </c>
      <c r="T11016" s="1">
        <v>0.97983024189760892</v>
      </c>
      <c r="U11016" s="14">
        <v>1</v>
      </c>
      <c r="V11016" s="18">
        <v>0.26786014085184101</v>
      </c>
      <c r="W11016" s="1">
        <v>0.32025927273648619</v>
      </c>
      <c r="X11016" s="18">
        <v>1</v>
      </c>
      <c r="Y11016" s="3">
        <v>0.53405968702174911</v>
      </c>
      <c r="Z11016" s="1">
        <v>4.7960893752765021E-2</v>
      </c>
      <c r="AA11016" s="15">
        <v>1</v>
      </c>
      <c r="AB11016">
        <f t="shared" si="172"/>
        <v>-79.158500267373327</v>
      </c>
      <c r="AC11016" s="13" t="s">
        <v>27051</v>
      </c>
    </row>
    <row r="11017" spans="1:29">
      <c r="A11017" t="s">
        <v>22030</v>
      </c>
      <c r="B11017" t="s">
        <v>22031</v>
      </c>
      <c r="C11017">
        <v>84.980081722821751</v>
      </c>
      <c r="D11017">
        <v>84.752585846005786</v>
      </c>
      <c r="E11017">
        <v>87.947718640566336</v>
      </c>
      <c r="F11017" s="2">
        <v>71.266102190974237</v>
      </c>
      <c r="G11017" s="2">
        <v>73.051559047138525</v>
      </c>
      <c r="H11017" s="2">
        <v>72.3538153563251</v>
      </c>
      <c r="I11017" s="4">
        <v>57.840267933335653</v>
      </c>
      <c r="J11017" s="4">
        <v>83.303154421668779</v>
      </c>
      <c r="K11017" s="4">
        <v>82.54827250097496</v>
      </c>
      <c r="L11017" s="3">
        <v>68.83737103345355</v>
      </c>
      <c r="M11017" s="3">
        <v>67.592275694406496</v>
      </c>
      <c r="N11017" s="3">
        <v>66.446779193134518</v>
      </c>
      <c r="O11017" s="1" t="s">
        <v>22031</v>
      </c>
      <c r="P11017" s="16">
        <v>-0.25018237247315384</v>
      </c>
      <c r="Q11017" s="1">
        <v>9.2922919773335722E-2</v>
      </c>
      <c r="R11017" s="16">
        <v>1</v>
      </c>
      <c r="S11017" s="17">
        <v>-0.20352600161302922</v>
      </c>
      <c r="T11017" s="1">
        <v>0.17135811218487396</v>
      </c>
      <c r="U11017" s="14">
        <v>1</v>
      </c>
      <c r="V11017" s="18">
        <v>-9.494786284187226E-2</v>
      </c>
      <c r="W11017" s="1">
        <v>0.52369702066405854</v>
      </c>
      <c r="X11017" s="18">
        <v>1</v>
      </c>
      <c r="Y11017" s="3">
        <v>-0.14160300889830782</v>
      </c>
      <c r="Z11017" s="1">
        <v>0.34307954117336553</v>
      </c>
      <c r="AA11017" s="15">
        <v>1</v>
      </c>
      <c r="AB11017">
        <f t="shared" si="172"/>
        <v>0.69574898428723786</v>
      </c>
      <c r="AC11017" s="13" t="s">
        <v>27051</v>
      </c>
    </row>
    <row r="11018" spans="1:29">
      <c r="A11018" t="s">
        <v>22032</v>
      </c>
      <c r="B11018" t="s">
        <v>22033</v>
      </c>
      <c r="C11018">
        <v>157.29770104389445</v>
      </c>
      <c r="D11018">
        <v>159.17705804856521</v>
      </c>
      <c r="E11018">
        <v>156.70298692536394</v>
      </c>
      <c r="F11018" s="2">
        <v>155.56748486467296</v>
      </c>
      <c r="G11018" s="2">
        <v>152.94386501502805</v>
      </c>
      <c r="H11018" s="2">
        <v>150.71452075808182</v>
      </c>
      <c r="I11018" s="4">
        <v>101.53638652971451</v>
      </c>
      <c r="J11018" s="4">
        <v>240.35431124209828</v>
      </c>
      <c r="K11018" s="4">
        <v>243.70241475923288</v>
      </c>
      <c r="L11018" s="3">
        <v>195.33234396661857</v>
      </c>
      <c r="M11018" s="3">
        <v>190.60522397753684</v>
      </c>
      <c r="N11018" s="3">
        <v>196.29416412489141</v>
      </c>
      <c r="O11018" s="1" t="s">
        <v>22033</v>
      </c>
      <c r="P11018" s="16">
        <v>-4.3185496077391895E-2</v>
      </c>
      <c r="Q11018" s="1">
        <v>0.87314631991736025</v>
      </c>
      <c r="R11018" s="16">
        <v>1</v>
      </c>
      <c r="S11018" s="17">
        <v>0.30772738814220019</v>
      </c>
      <c r="T11018" s="1">
        <v>0.25538632090776281</v>
      </c>
      <c r="U11018" s="14">
        <v>1</v>
      </c>
      <c r="V11018" s="18">
        <v>0.34244913245860248</v>
      </c>
      <c r="W11018" s="1">
        <v>0.2054787684811997</v>
      </c>
      <c r="X11018" s="18">
        <v>1</v>
      </c>
      <c r="Y11018" s="3">
        <v>-8.4648129545135675E-3</v>
      </c>
      <c r="Z11018" s="1">
        <v>0.97537373962117391</v>
      </c>
      <c r="AA11018" s="15">
        <v>1</v>
      </c>
      <c r="AB11018">
        <f t="shared" si="172"/>
        <v>-2.7507505931197763E-2</v>
      </c>
      <c r="AC11018" s="13" t="s">
        <v>27051</v>
      </c>
    </row>
    <row r="11019" spans="1:29">
      <c r="A11019" t="s">
        <v>22034</v>
      </c>
      <c r="B11019" t="s">
        <v>22035</v>
      </c>
      <c r="C11019">
        <v>14.442761400323793</v>
      </c>
      <c r="D11019">
        <v>13.72841037138682</v>
      </c>
      <c r="E11019">
        <v>14.569814222649192</v>
      </c>
      <c r="F11019" s="2">
        <v>21.920296113171847</v>
      </c>
      <c r="G11019" s="2">
        <v>22.844446814031645</v>
      </c>
      <c r="H11019" s="2">
        <v>20.814086002234173</v>
      </c>
      <c r="I11019" s="4">
        <v>10.353814990626176</v>
      </c>
      <c r="J11019" s="4">
        <v>17.702489045968804</v>
      </c>
      <c r="K11019" s="4">
        <v>17.14289747795582</v>
      </c>
      <c r="L11019" s="3">
        <v>20.638970696620063</v>
      </c>
      <c r="M11019" s="3">
        <v>21.414847187985604</v>
      </c>
      <c r="N11019" s="3">
        <v>21.524267209982089</v>
      </c>
      <c r="O11019" s="1" t="s">
        <v>22035</v>
      </c>
      <c r="P11019" s="16">
        <v>0.61861588695983982</v>
      </c>
      <c r="Q11019" s="1">
        <v>9.959905842648008E-4</v>
      </c>
      <c r="R11019" s="16">
        <v>1</v>
      </c>
      <c r="S11019" s="17">
        <v>8.3508216150208869E-2</v>
      </c>
      <c r="T11019" s="1">
        <v>0.66514216272379256</v>
      </c>
      <c r="U11019" s="14">
        <v>1</v>
      </c>
      <c r="V11019" s="18">
        <v>-4.4787995897487304E-2</v>
      </c>
      <c r="W11019" s="1">
        <v>0.81115909508987105</v>
      </c>
      <c r="X11019" s="18">
        <v>1</v>
      </c>
      <c r="Y11019" s="3">
        <v>0.49031753373327558</v>
      </c>
      <c r="Z11019" s="1">
        <v>8.7864339772968612E-3</v>
      </c>
      <c r="AA11019" s="15">
        <v>1</v>
      </c>
      <c r="AB11019">
        <f t="shared" si="172"/>
        <v>5.871488535347539</v>
      </c>
      <c r="AC11019" s="13" t="s">
        <v>27051</v>
      </c>
    </row>
    <row r="11020" spans="1:29">
      <c r="A11020" t="s">
        <v>22036</v>
      </c>
      <c r="B11020" t="s">
        <v>22037</v>
      </c>
      <c r="C11020">
        <v>5.3726065023192513</v>
      </c>
      <c r="D11020">
        <v>5.6097243636641236</v>
      </c>
      <c r="E11020">
        <v>5.3932800401742869</v>
      </c>
      <c r="F11020" s="2">
        <v>11.417082640745683</v>
      </c>
      <c r="G11020" s="2">
        <v>11.976693296979503</v>
      </c>
      <c r="H11020" s="2">
        <v>11.967819836065344</v>
      </c>
      <c r="I11020" s="4">
        <v>5.10932721582898</v>
      </c>
      <c r="J11020" s="4">
        <v>7.453436913131096</v>
      </c>
      <c r="K11020" s="4">
        <v>7.7560926928806788</v>
      </c>
      <c r="L11020" s="3">
        <v>15.36318123420021</v>
      </c>
      <c r="M11020" s="3">
        <v>15.015411125129953</v>
      </c>
      <c r="N11020" s="3">
        <v>14.08131921153227</v>
      </c>
      <c r="O11020" s="1" t="s">
        <v>22037</v>
      </c>
      <c r="P11020" s="16">
        <v>1.1149929425566112</v>
      </c>
      <c r="Q11020" s="1">
        <v>8.1267901788628927E-12</v>
      </c>
      <c r="R11020" s="16">
        <v>9.2312209641703601E-8</v>
      </c>
      <c r="S11020" s="17">
        <v>0.3190974837813762</v>
      </c>
      <c r="T11020" s="1">
        <v>5.7231407033466991E-2</v>
      </c>
      <c r="U11020" s="14">
        <v>1</v>
      </c>
      <c r="V11020" s="18">
        <v>0.33108733894290621</v>
      </c>
      <c r="W11020" s="1">
        <v>3.5462179889543623E-2</v>
      </c>
      <c r="X11020" s="18">
        <v>1</v>
      </c>
      <c r="Y11020" s="3">
        <v>1.1269560946580932</v>
      </c>
      <c r="Z11020" s="1">
        <v>2.5298735501383008E-12</v>
      </c>
      <c r="AA11020" s="15">
        <v>2.9098605573690735E-8</v>
      </c>
      <c r="AB11020">
        <f t="shared" si="172"/>
        <v>3.5316984681402457</v>
      </c>
      <c r="AC11020" s="13" t="s">
        <v>27051</v>
      </c>
    </row>
    <row r="11021" spans="1:29">
      <c r="A11021" t="s">
        <v>22038</v>
      </c>
      <c r="B11021" t="s">
        <v>22039</v>
      </c>
      <c r="C11021">
        <v>36.499728993198239</v>
      </c>
      <c r="D11021">
        <v>36.575347936648846</v>
      </c>
      <c r="E11021">
        <v>33.283757527359249</v>
      </c>
      <c r="F11021" s="2">
        <v>67.51692362863821</v>
      </c>
      <c r="G11021" s="2">
        <v>67.938124205363465</v>
      </c>
      <c r="H11021" s="2">
        <v>64.918436935956493</v>
      </c>
      <c r="I11021" s="4">
        <v>33.000466745432462</v>
      </c>
      <c r="J11021" s="4">
        <v>42.879142561117071</v>
      </c>
      <c r="K11021" s="4">
        <v>45.353688245265786</v>
      </c>
      <c r="L11021" s="3">
        <v>76.344695464312252</v>
      </c>
      <c r="M11021" s="3">
        <v>73.343310746488314</v>
      </c>
      <c r="N11021" s="3">
        <v>75.659866509567394</v>
      </c>
      <c r="O11021" s="1" t="s">
        <v>22039</v>
      </c>
      <c r="P11021" s="16">
        <v>0.91442861930582309</v>
      </c>
      <c r="Q11021" s="1">
        <v>7.3048252619009879E-11</v>
      </c>
      <c r="R11021" s="16">
        <v>8.1660641602791146E-7</v>
      </c>
      <c r="S11021" s="17">
        <v>0.19018067646717632</v>
      </c>
      <c r="T11021" s="1">
        <v>0.17635121112884655</v>
      </c>
      <c r="U11021" s="14">
        <v>1</v>
      </c>
      <c r="V11021" s="18">
        <v>0.16953089343458047</v>
      </c>
      <c r="W11021" s="1">
        <v>0.22143508244398838</v>
      </c>
      <c r="X11021" s="18">
        <v>1</v>
      </c>
      <c r="Y11021" s="3">
        <v>0.89377617696547285</v>
      </c>
      <c r="Z11021" s="1">
        <v>1.7491725279445168E-10</v>
      </c>
      <c r="AA11021" s="15">
        <v>1.947528692613425E-6</v>
      </c>
      <c r="AB11021">
        <f t="shared" si="172"/>
        <v>4.6996161417047624</v>
      </c>
      <c r="AC11021" s="13" t="s">
        <v>27051</v>
      </c>
    </row>
    <row r="11022" spans="1:29">
      <c r="A11022" t="s">
        <v>22040</v>
      </c>
      <c r="B11022" t="s">
        <v>22041</v>
      </c>
      <c r="C11022">
        <v>63.035554066699198</v>
      </c>
      <c r="D11022">
        <v>61.026919912848896</v>
      </c>
      <c r="E11022">
        <v>60.263455404673032</v>
      </c>
      <c r="F11022" s="2">
        <v>99.39872515320755</v>
      </c>
      <c r="G11022" s="2">
        <v>99.641420224367593</v>
      </c>
      <c r="H11022" s="2">
        <v>95.859205201360979</v>
      </c>
      <c r="I11022" s="4">
        <v>36.12332082951616</v>
      </c>
      <c r="J11022" s="4">
        <v>81.350954015414459</v>
      </c>
      <c r="K11022" s="4">
        <v>85.033508830476251</v>
      </c>
      <c r="L11022" s="3">
        <v>115.28635815428945</v>
      </c>
      <c r="M11022" s="3">
        <v>118.53404206260124</v>
      </c>
      <c r="N11022" s="3">
        <v>117.8783861487144</v>
      </c>
      <c r="O11022" s="1" t="s">
        <v>22041</v>
      </c>
      <c r="P11022" s="16">
        <v>0.67823090874805247</v>
      </c>
      <c r="Q11022" s="1">
        <v>9.8998036911672731E-3</v>
      </c>
      <c r="R11022" s="16">
        <v>1</v>
      </c>
      <c r="S11022" s="17">
        <v>0.13625736289438684</v>
      </c>
      <c r="T11022" s="1">
        <v>0.60400261466219185</v>
      </c>
      <c r="U11022" s="14">
        <v>1</v>
      </c>
      <c r="V11022" s="18">
        <v>0.25418739721825406</v>
      </c>
      <c r="W11022" s="1">
        <v>0.33147602721029901</v>
      </c>
      <c r="X11022" s="18">
        <v>1</v>
      </c>
      <c r="Y11022" s="3">
        <v>0.7961594563318336</v>
      </c>
      <c r="Z11022" s="1">
        <v>2.4886049954691057E-3</v>
      </c>
      <c r="AA11022" s="15">
        <v>1</v>
      </c>
      <c r="AB11022">
        <f t="shared" si="172"/>
        <v>5.8430564001810108</v>
      </c>
      <c r="AC11022" s="13" t="s">
        <v>27051</v>
      </c>
    </row>
    <row r="11023" spans="1:29">
      <c r="A11023" t="s">
        <v>22042</v>
      </c>
      <c r="B11023" t="s">
        <v>22043</v>
      </c>
      <c r="C11023">
        <v>5.3913464917779654</v>
      </c>
      <c r="D11023">
        <v>5.3231825045680417</v>
      </c>
      <c r="E11023">
        <v>5.221434830764661</v>
      </c>
      <c r="F11023" s="2">
        <v>5.3384512216644238</v>
      </c>
      <c r="G11023" s="2">
        <v>5.8951147918286306</v>
      </c>
      <c r="H11023" s="2">
        <v>5.8022403869173518</v>
      </c>
      <c r="I11023" s="4">
        <v>12.356255777366947</v>
      </c>
      <c r="J11023" s="4">
        <v>3.4817188452334062</v>
      </c>
      <c r="K11023" s="4">
        <v>3.2893841547233111</v>
      </c>
      <c r="L11023" s="3">
        <v>5.0595506391868579</v>
      </c>
      <c r="M11023" s="3">
        <v>5.1061521996067523</v>
      </c>
      <c r="N11023" s="3">
        <v>4.5755316929129606</v>
      </c>
      <c r="O11023" s="1" t="s">
        <v>22043</v>
      </c>
      <c r="P11023" s="16">
        <v>9.6826271652100837E-2</v>
      </c>
      <c r="Q11023" s="1">
        <v>0.82426284895311508</v>
      </c>
      <c r="R11023" s="16">
        <v>1</v>
      </c>
      <c r="S11023" s="17">
        <v>0.26088738060788225</v>
      </c>
      <c r="T11023" s="1">
        <v>0.54616959995227998</v>
      </c>
      <c r="U11023" s="14">
        <v>1</v>
      </c>
      <c r="V11023" s="18">
        <v>-0.2099050635662319</v>
      </c>
      <c r="W11023" s="1">
        <v>0.62662649041836149</v>
      </c>
      <c r="X11023" s="18">
        <v>1</v>
      </c>
      <c r="Y11023" s="3">
        <v>-0.37397034370359727</v>
      </c>
      <c r="Z11023" s="1">
        <v>0.38406725639642764</v>
      </c>
      <c r="AA11023" s="15">
        <v>1</v>
      </c>
      <c r="AB11023">
        <f t="shared" si="172"/>
        <v>-1.4334550902087535</v>
      </c>
      <c r="AC11023" s="13" t="s">
        <v>27051</v>
      </c>
    </row>
    <row r="11024" spans="1:29">
      <c r="A11024" t="s">
        <v>22044</v>
      </c>
      <c r="B11024" t="s">
        <v>22045</v>
      </c>
      <c r="C11024">
        <v>50.667161023965832</v>
      </c>
      <c r="D11024">
        <v>48.743825552929685</v>
      </c>
      <c r="E11024">
        <v>49.385653649042432</v>
      </c>
      <c r="F11024" s="2">
        <v>69.474215378093433</v>
      </c>
      <c r="G11024" s="2">
        <v>68.197204904013574</v>
      </c>
      <c r="H11024" s="2">
        <v>65.426356524444799</v>
      </c>
      <c r="I11024" s="4">
        <v>49.592118978427294</v>
      </c>
      <c r="J11024" s="4">
        <v>54.89527264789227</v>
      </c>
      <c r="K11024" s="4">
        <v>54.706908755618031</v>
      </c>
      <c r="L11024" s="3">
        <v>58.203142665338504</v>
      </c>
      <c r="M11024" s="3">
        <v>58.993914464578687</v>
      </c>
      <c r="N11024" s="3">
        <v>61.066670714854467</v>
      </c>
      <c r="O11024" s="1" t="s">
        <v>22045</v>
      </c>
      <c r="P11024" s="16">
        <v>0.44907453684337795</v>
      </c>
      <c r="Q11024" s="1">
        <v>3.7434885477749386E-5</v>
      </c>
      <c r="R11024" s="16">
        <v>0.34660960463848156</v>
      </c>
      <c r="S11024" s="17">
        <v>9.7986263970148285E-2</v>
      </c>
      <c r="T11024" s="1">
        <v>0.37165213888993431</v>
      </c>
      <c r="U11024" s="14">
        <v>1</v>
      </c>
      <c r="V11024" s="18">
        <v>-0.18826253296530077</v>
      </c>
      <c r="W11024" s="1">
        <v>8.239194282635183E-2</v>
      </c>
      <c r="X11024" s="18">
        <v>1</v>
      </c>
      <c r="Y11024" s="3">
        <v>0.16282571844728289</v>
      </c>
      <c r="Z11024" s="1">
        <v>0.13426866953816</v>
      </c>
      <c r="AA11024" s="15">
        <v>1</v>
      </c>
      <c r="AB11024">
        <f t="shared" si="172"/>
        <v>1.6617198355158032</v>
      </c>
      <c r="AC11024" s="13" t="s">
        <v>27051</v>
      </c>
    </row>
    <row r="11025" spans="1:29">
      <c r="A11025" t="s">
        <v>22046</v>
      </c>
      <c r="B11025" t="s">
        <v>22047</v>
      </c>
      <c r="C11025">
        <v>9.8889439618628003</v>
      </c>
      <c r="D11025">
        <v>9.6213103910094357</v>
      </c>
      <c r="E11025">
        <v>9.0879520424815929</v>
      </c>
      <c r="F11025" s="2">
        <v>6.7995281613982277</v>
      </c>
      <c r="G11025" s="2">
        <v>7.0677958488756545</v>
      </c>
      <c r="H11025" s="2">
        <v>6.4653576274435274</v>
      </c>
      <c r="I11025" s="4">
        <v>9.7816890515573967</v>
      </c>
      <c r="J11025" s="4">
        <v>9.3551493778448123</v>
      </c>
      <c r="K11025" s="4">
        <v>9.3345536048611404</v>
      </c>
      <c r="L11025" s="3">
        <v>6.4645911748705256</v>
      </c>
      <c r="M11025" s="3">
        <v>6.0223710191785909</v>
      </c>
      <c r="N11025" s="3">
        <v>6.2202280671022363</v>
      </c>
      <c r="O11025" s="1" t="s">
        <v>22047</v>
      </c>
      <c r="P11025" s="16">
        <v>-0.49339977742378599</v>
      </c>
      <c r="Q11025" s="1">
        <v>2.1167666050900403E-5</v>
      </c>
      <c r="R11025" s="16">
        <v>0.19872204888585299</v>
      </c>
      <c r="S11025" s="17">
        <v>-7.1334541472518652E-3</v>
      </c>
      <c r="T11025" s="1">
        <v>0.95979908635440536</v>
      </c>
      <c r="U11025" s="14">
        <v>1</v>
      </c>
      <c r="V11025" s="18">
        <v>-0.12083188034155951</v>
      </c>
      <c r="W11025" s="1">
        <v>0.30512885547494906</v>
      </c>
      <c r="X11025" s="18">
        <v>1</v>
      </c>
      <c r="Y11025" s="3">
        <v>-0.60709168967263893</v>
      </c>
      <c r="Z11025" s="1">
        <v>2.0112201076969659E-7</v>
      </c>
      <c r="AA11025" s="15">
        <v>2.0637129525078565E-3</v>
      </c>
      <c r="AB11025">
        <f t="shared" si="172"/>
        <v>85.104870255108963</v>
      </c>
      <c r="AC11025" s="13" t="s">
        <v>27051</v>
      </c>
    </row>
    <row r="11026" spans="1:29">
      <c r="A11026" t="s">
        <v>22048</v>
      </c>
      <c r="B11026" t="s">
        <v>22049</v>
      </c>
      <c r="C11026">
        <v>167.9982350248055</v>
      </c>
      <c r="D11026">
        <v>170.96347985271743</v>
      </c>
      <c r="E11026">
        <v>169.26487173320874</v>
      </c>
      <c r="F11026" s="2">
        <v>79.219322891223271</v>
      </c>
      <c r="G11026" s="2">
        <v>80.18309617313362</v>
      </c>
      <c r="H11026" s="2">
        <v>78.858007864464867</v>
      </c>
      <c r="I11026" s="4">
        <v>120.10664096865546</v>
      </c>
      <c r="J11026" s="4">
        <v>206.84714737267402</v>
      </c>
      <c r="K11026" s="4">
        <v>206.18877989365507</v>
      </c>
      <c r="L11026" s="3">
        <v>88.067141502221716</v>
      </c>
      <c r="M11026" s="3">
        <v>89.948014891959801</v>
      </c>
      <c r="N11026" s="3">
        <v>89.221642544196243</v>
      </c>
      <c r="O11026" s="1" t="s">
        <v>22049</v>
      </c>
      <c r="P11026" s="16">
        <v>-1.0932181527793638</v>
      </c>
      <c r="Q11026" s="1">
        <v>1.149937618602824E-8</v>
      </c>
      <c r="R11026" s="16">
        <v>1.2258335014306103E-4</v>
      </c>
      <c r="S11026" s="17">
        <v>6.9300923663855304E-2</v>
      </c>
      <c r="T11026" s="1">
        <v>0.71494928613264463</v>
      </c>
      <c r="U11026" s="14">
        <v>1</v>
      </c>
      <c r="V11026" s="18">
        <v>0.16563680705408293</v>
      </c>
      <c r="W11026" s="1">
        <v>0.38238358526969385</v>
      </c>
      <c r="X11026" s="18">
        <v>1</v>
      </c>
      <c r="Y11026" s="3">
        <v>-0.99688267821122367</v>
      </c>
      <c r="Z11026" s="1">
        <v>1.8460130737456689E-7</v>
      </c>
      <c r="AA11026" s="15">
        <v>1.8973322371957984E-3</v>
      </c>
      <c r="AB11026">
        <f t="shared" si="172"/>
        <v>-14.384839703531387</v>
      </c>
      <c r="AC11026" s="13" t="s">
        <v>27051</v>
      </c>
    </row>
    <row r="11027" spans="1:29">
      <c r="A11027" t="s">
        <v>22050</v>
      </c>
      <c r="B11027" t="s">
        <v>22051</v>
      </c>
      <c r="C11027">
        <v>8.6333646681308238</v>
      </c>
      <c r="D11027">
        <v>7.7492369115816162</v>
      </c>
      <c r="E11027">
        <v>9.105136563422576</v>
      </c>
      <c r="F11027" s="2">
        <v>18.350306232124019</v>
      </c>
      <c r="G11027" s="2">
        <v>17.267393879935838</v>
      </c>
      <c r="H11027" s="2">
        <v>19.262109481853738</v>
      </c>
      <c r="I11027" s="4">
        <v>3.0592092674991389</v>
      </c>
      <c r="J11027" s="4">
        <v>4.6092828729840409</v>
      </c>
      <c r="K11027" s="4">
        <v>4.8174686546192751</v>
      </c>
      <c r="L11027" s="3">
        <v>11.148059627149264</v>
      </c>
      <c r="M11027" s="3">
        <v>10.617560791185118</v>
      </c>
      <c r="N11027" s="3">
        <v>11.265822028598098</v>
      </c>
      <c r="O11027" s="1" t="s">
        <v>22051</v>
      </c>
      <c r="P11027" s="16">
        <v>1.108750054902502</v>
      </c>
      <c r="Q11027" s="1">
        <v>3.3500200715694185E-11</v>
      </c>
      <c r="R11027" s="16">
        <v>3.7664275664654973E-7</v>
      </c>
      <c r="S11027" s="17">
        <v>-1.0259369361549999</v>
      </c>
      <c r="T11027" s="1">
        <v>3.6776873920705105E-9</v>
      </c>
      <c r="U11027" s="14">
        <v>4.8847043941480522E-5</v>
      </c>
      <c r="V11027" s="18">
        <v>-0.73395019872581546</v>
      </c>
      <c r="W11027" s="1">
        <v>8.5146926458112478E-6</v>
      </c>
      <c r="X11027" s="18">
        <v>0.11252166331439564</v>
      </c>
      <c r="Y11027" s="3">
        <v>1.4008033072078503</v>
      </c>
      <c r="Z11027" s="1">
        <v>5.8943961505997723E-16</v>
      </c>
      <c r="AA11027" s="15">
        <v>7.0691493034143072E-12</v>
      </c>
      <c r="AB11027">
        <f t="shared" si="172"/>
        <v>-1.3653892923065742</v>
      </c>
      <c r="AC11027" s="13" t="s">
        <v>27051</v>
      </c>
    </row>
    <row r="11028" spans="1:29">
      <c r="A11028" t="s">
        <v>22052</v>
      </c>
      <c r="B11028" t="s">
        <v>22053</v>
      </c>
      <c r="C11028">
        <v>1.1373688846559966</v>
      </c>
      <c r="D11028">
        <v>1.3880076396483185</v>
      </c>
      <c r="E11028">
        <v>1.8704532472766318</v>
      </c>
      <c r="F11028" s="2">
        <v>3.4225107063530746</v>
      </c>
      <c r="G11028" s="2">
        <v>3.9042841600976099</v>
      </c>
      <c r="H11028" s="2">
        <v>3.9963040722927441</v>
      </c>
      <c r="I11028" s="4">
        <v>1.9626345509506236</v>
      </c>
      <c r="J11028" s="4">
        <v>2.3373255036357725</v>
      </c>
      <c r="K11028" s="4">
        <v>2.3154401877566557</v>
      </c>
      <c r="L11028" s="3">
        <v>3.8473588044793976</v>
      </c>
      <c r="M11028" s="3">
        <v>3.7529674814698892</v>
      </c>
      <c r="N11028" s="3">
        <v>3.7810597155503478</v>
      </c>
      <c r="O11028" s="1" t="s">
        <v>22053</v>
      </c>
      <c r="P11028" s="16">
        <v>1.3779584588155607</v>
      </c>
      <c r="Q11028" s="1">
        <v>1.7512345131980018E-13</v>
      </c>
      <c r="R11028" s="16">
        <v>2.0342340105307987E-9</v>
      </c>
      <c r="S11028" s="17">
        <v>0.600746120825709</v>
      </c>
      <c r="T11028" s="1">
        <v>2.3734757982258711E-3</v>
      </c>
      <c r="U11028" s="14">
        <v>1</v>
      </c>
      <c r="V11028" s="18">
        <v>7.5776927832966441E-3</v>
      </c>
      <c r="W11028" s="1">
        <v>0.96667373329413187</v>
      </c>
      <c r="X11028" s="18">
        <v>1</v>
      </c>
      <c r="Y11028" s="3">
        <v>0.78466769475950027</v>
      </c>
      <c r="Z11028" s="1">
        <v>1.2573342579651365E-5</v>
      </c>
      <c r="AA11028" s="15">
        <v>0.11713325947203211</v>
      </c>
      <c r="AB11028">
        <f t="shared" si="172"/>
        <v>1.306155241886533</v>
      </c>
      <c r="AC11028" s="13" t="s">
        <v>27051</v>
      </c>
    </row>
    <row r="11029" spans="1:29">
      <c r="A11029" t="s">
        <v>22054</v>
      </c>
      <c r="B11029" t="s">
        <v>22055</v>
      </c>
      <c r="C11029">
        <v>0.81878906385831829</v>
      </c>
      <c r="D11029">
        <v>1.0059518275201889</v>
      </c>
      <c r="E11029">
        <v>0.90812007458263799</v>
      </c>
      <c r="F11029" s="2">
        <v>1.7133263617588044</v>
      </c>
      <c r="G11029" s="2">
        <v>1.9543610071008108</v>
      </c>
      <c r="H11029" s="2">
        <v>1.6965570466380027</v>
      </c>
      <c r="I11029" s="4">
        <v>0.57999686486772029</v>
      </c>
      <c r="J11029" s="4">
        <v>1.2097614758851549</v>
      </c>
      <c r="K11029" s="4">
        <v>1.3582883581514915</v>
      </c>
      <c r="L11029" s="3">
        <v>2.3596688255202727</v>
      </c>
      <c r="M11029" s="3">
        <v>2.3574957408912214</v>
      </c>
      <c r="N11029" s="3">
        <v>2.5266302776093923</v>
      </c>
      <c r="O11029" s="1" t="s">
        <v>22055</v>
      </c>
      <c r="P11029" s="16">
        <v>0.99728465033841429</v>
      </c>
      <c r="Q11029" s="1">
        <v>1.2748258398055705E-4</v>
      </c>
      <c r="R11029" s="16">
        <v>1</v>
      </c>
      <c r="S11029" s="17">
        <v>0.23798167342693999</v>
      </c>
      <c r="T11029" s="1">
        <v>0.42887891969506864</v>
      </c>
      <c r="U11029" s="14">
        <v>1</v>
      </c>
      <c r="V11029" s="18">
        <v>0.43953630306318953</v>
      </c>
      <c r="W11029" s="1">
        <v>6.5572999949255986E-2</v>
      </c>
      <c r="X11029" s="18">
        <v>1</v>
      </c>
      <c r="Y11029" s="3">
        <v>1.1986810477347727</v>
      </c>
      <c r="Z11029" s="1">
        <v>1.5427944910486168E-6</v>
      </c>
      <c r="AA11029" s="15">
        <v>1.5210410887248314E-2</v>
      </c>
      <c r="AB11029">
        <f t="shared" si="172"/>
        <v>5.0368628410488334</v>
      </c>
      <c r="AC11029" s="13" t="s">
        <v>27051</v>
      </c>
    </row>
    <row r="11030" spans="1:29">
      <c r="A11030" t="s">
        <v>22056</v>
      </c>
      <c r="B11030" t="s">
        <v>22057</v>
      </c>
      <c r="C11030">
        <v>20.214678153599397</v>
      </c>
      <c r="D11030">
        <v>19.898611737256068</v>
      </c>
      <c r="E11030">
        <v>19.622063379292634</v>
      </c>
      <c r="F11030" s="2">
        <v>13.305455666628088</v>
      </c>
      <c r="G11030" s="2">
        <v>13.217553485250221</v>
      </c>
      <c r="H11030" s="2">
        <v>12.701481463881557</v>
      </c>
      <c r="I11030" s="4">
        <v>9.04269304692688</v>
      </c>
      <c r="J11030" s="4">
        <v>21.505913975396194</v>
      </c>
      <c r="K11030" s="4">
        <v>20.098313653578749</v>
      </c>
      <c r="L11030" s="3">
        <v>14.715760595208696</v>
      </c>
      <c r="M11030" s="3">
        <v>14.324723091914262</v>
      </c>
      <c r="N11030" s="3">
        <v>15.628448851659515</v>
      </c>
      <c r="O11030" s="1" t="s">
        <v>22057</v>
      </c>
      <c r="P11030" s="16">
        <v>-0.6079401896943063</v>
      </c>
      <c r="Q11030" s="1">
        <v>2.1554515003824961E-2</v>
      </c>
      <c r="R11030" s="16">
        <v>1</v>
      </c>
      <c r="S11030" s="17">
        <v>-0.23662553688070589</v>
      </c>
      <c r="T11030" s="1">
        <v>0.36834115967890979</v>
      </c>
      <c r="U11030" s="14">
        <v>1</v>
      </c>
      <c r="V11030" s="18">
        <v>0.18791563176748907</v>
      </c>
      <c r="W11030" s="1">
        <v>0.47700658561342507</v>
      </c>
      <c r="X11030" s="18">
        <v>1</v>
      </c>
      <c r="Y11030" s="3">
        <v>-0.18339756835244439</v>
      </c>
      <c r="Z11030" s="1">
        <v>0.49009171050899486</v>
      </c>
      <c r="AA11030" s="15">
        <v>1</v>
      </c>
      <c r="AB11030">
        <f t="shared" si="172"/>
        <v>0.77505399784852369</v>
      </c>
      <c r="AC11030" s="13" t="s">
        <v>27051</v>
      </c>
    </row>
    <row r="11031" spans="1:29">
      <c r="A11031" t="s">
        <v>22058</v>
      </c>
      <c r="B11031" t="s">
        <v>22059</v>
      </c>
      <c r="C11031">
        <v>12.062782739070492</v>
      </c>
      <c r="D11031">
        <v>12.295701075906351</v>
      </c>
      <c r="E11031">
        <v>12.507671709733454</v>
      </c>
      <c r="F11031" s="2">
        <v>7.7506065466966847</v>
      </c>
      <c r="G11031" s="2">
        <v>7.3268765475255897</v>
      </c>
      <c r="H11031" s="2">
        <v>6.4089221176115414</v>
      </c>
      <c r="I11031" s="4">
        <v>9.0188544661323409</v>
      </c>
      <c r="J11031" s="4">
        <v>11.829058513357358</v>
      </c>
      <c r="K11031" s="4">
        <v>13.415042983704179</v>
      </c>
      <c r="L11031" s="3">
        <v>5.4727978555644103</v>
      </c>
      <c r="M11031" s="3">
        <v>5.9237013001478003</v>
      </c>
      <c r="N11031" s="3">
        <v>6.5686806887524707</v>
      </c>
      <c r="O11031" s="1" t="s">
        <v>22059</v>
      </c>
      <c r="P11031" s="16">
        <v>-0.78130993731155274</v>
      </c>
      <c r="Q11031" s="1">
        <v>3.3733807272168013E-6</v>
      </c>
      <c r="R11031" s="16">
        <v>3.3008530415816403E-2</v>
      </c>
      <c r="S11031" s="17">
        <v>-0.10289325667178498</v>
      </c>
      <c r="T11031" s="1">
        <v>0.53420396291219918</v>
      </c>
      <c r="U11031" s="14">
        <v>1</v>
      </c>
      <c r="V11031" s="18">
        <v>-0.25958250493794288</v>
      </c>
      <c r="W11031" s="1">
        <v>0.12661828723785695</v>
      </c>
      <c r="X11031" s="18">
        <v>1</v>
      </c>
      <c r="Y11031" s="3">
        <v>-0.93798426326769757</v>
      </c>
      <c r="Z11031" s="1">
        <v>3.2406121287913912E-8</v>
      </c>
      <c r="AA11031" s="15">
        <v>3.4159292449590056E-4</v>
      </c>
      <c r="AB11031">
        <f t="shared" si="172"/>
        <v>9.1160907294414386</v>
      </c>
      <c r="AC11031" s="13" t="s">
        <v>27051</v>
      </c>
    </row>
    <row r="11032" spans="1:29">
      <c r="A11032" t="s">
        <v>22060</v>
      </c>
      <c r="B11032" t="s">
        <v>22061</v>
      </c>
      <c r="C11032">
        <v>12.175222675822654</v>
      </c>
      <c r="D11032">
        <v>11.72261735771418</v>
      </c>
      <c r="E11032">
        <v>11.287570722925059</v>
      </c>
      <c r="F11032" s="2">
        <v>13.305455666628088</v>
      </c>
      <c r="G11032" s="2">
        <v>12.794842871663448</v>
      </c>
      <c r="H11032" s="2">
        <v>12.292324017599412</v>
      </c>
      <c r="I11032" s="4">
        <v>5.5145830893360213</v>
      </c>
      <c r="J11032" s="4">
        <v>9.3383200639978075</v>
      </c>
      <c r="K11032" s="4">
        <v>10.677924593780659</v>
      </c>
      <c r="L11032" s="3">
        <v>11.726605730077805</v>
      </c>
      <c r="M11032" s="3">
        <v>10.688039161921395</v>
      </c>
      <c r="N11032" s="3">
        <v>10.959183721545902</v>
      </c>
      <c r="O11032" s="1" t="s">
        <v>22061</v>
      </c>
      <c r="P11032" s="16">
        <v>0.12625036804286838</v>
      </c>
      <c r="Q11032" s="1">
        <v>0.54657918781471548</v>
      </c>
      <c r="R11032" s="16">
        <v>1</v>
      </c>
      <c r="S11032" s="17">
        <v>-0.45969751135600745</v>
      </c>
      <c r="T11032" s="1">
        <v>2.8284300242368509E-2</v>
      </c>
      <c r="U11032" s="14">
        <v>1</v>
      </c>
      <c r="V11032" s="18">
        <v>-0.20261596757731304</v>
      </c>
      <c r="W11032" s="1">
        <v>0.330733916089201</v>
      </c>
      <c r="X11032" s="18">
        <v>1</v>
      </c>
      <c r="Y11032" s="3">
        <v>0.38335050543188781</v>
      </c>
      <c r="Z11032" s="1">
        <v>6.6388852858232594E-2</v>
      </c>
      <c r="AA11032" s="15">
        <v>1</v>
      </c>
      <c r="AB11032">
        <f t="shared" si="172"/>
        <v>-0.8339190358048435</v>
      </c>
      <c r="AC11032" s="13" t="s">
        <v>27051</v>
      </c>
    </row>
    <row r="11033" spans="1:29">
      <c r="A11033" t="s">
        <v>22062</v>
      </c>
      <c r="B11033" t="s">
        <v>22063</v>
      </c>
      <c r="C11033">
        <v>4.8291468080173461</v>
      </c>
      <c r="D11033">
        <v>4.845612739407871</v>
      </c>
      <c r="E11033">
        <v>4.2934706999525725</v>
      </c>
      <c r="F11033" s="2">
        <v>11.458433874889117</v>
      </c>
      <c r="G11033" s="2">
        <v>10.572203193771992</v>
      </c>
      <c r="H11033" s="2">
        <v>11.093069433669086</v>
      </c>
      <c r="I11033" s="4">
        <v>6.4204491595282569</v>
      </c>
      <c r="J11033" s="4">
        <v>2.4383013867179151</v>
      </c>
      <c r="K11033" s="4">
        <v>2.8863728580474488</v>
      </c>
      <c r="L11033" s="3">
        <v>11.657731194014881</v>
      </c>
      <c r="M11033" s="3">
        <v>11.829788767849331</v>
      </c>
      <c r="N11033" s="3">
        <v>12.478437151941051</v>
      </c>
      <c r="O11033" s="1" t="s">
        <v>22063</v>
      </c>
      <c r="P11033" s="16">
        <v>1.2512789849897765</v>
      </c>
      <c r="Q11033" s="1">
        <v>3.8639437762314842E-5</v>
      </c>
      <c r="R11033" s="16">
        <v>0.35756935705246157</v>
      </c>
      <c r="S11033" s="17">
        <v>-0.25998899701973449</v>
      </c>
      <c r="T11033" s="1">
        <v>0.40532745787293217</v>
      </c>
      <c r="U11033" s="14">
        <v>1</v>
      </c>
      <c r="V11033" s="18">
        <v>0.11908206350805677</v>
      </c>
      <c r="W11033" s="1">
        <v>0.68960488117688212</v>
      </c>
      <c r="X11033" s="18">
        <v>1</v>
      </c>
      <c r="Y11033" s="3">
        <v>1.6303631880440939</v>
      </c>
      <c r="Z11033" s="1">
        <v>1.2940620646385506E-7</v>
      </c>
      <c r="AA11033" s="15">
        <v>1.3362484879457673E-3</v>
      </c>
      <c r="AB11033">
        <f t="shared" si="172"/>
        <v>-6.2708930252165285</v>
      </c>
      <c r="AC11033" s="13" t="s">
        <v>27051</v>
      </c>
    </row>
    <row r="11034" spans="1:29">
      <c r="A11034" t="s">
        <v>22064</v>
      </c>
      <c r="B11034" t="s">
        <v>22065</v>
      </c>
      <c r="C11034">
        <v>6.4220459120057516</v>
      </c>
      <c r="D11034">
        <v>6.2210136630691464</v>
      </c>
      <c r="E11034">
        <v>5.6338633333477715</v>
      </c>
      <c r="F11034" s="2">
        <v>3.2571057697794359</v>
      </c>
      <c r="G11034" s="2">
        <v>3.6861109401819028</v>
      </c>
      <c r="H11034" s="2">
        <v>4.1656106017888206</v>
      </c>
      <c r="I11034" s="4">
        <v>10.520685056187935</v>
      </c>
      <c r="J11034" s="4">
        <v>4.7270880699131803</v>
      </c>
      <c r="K11034" s="4">
        <v>5.27085636337958</v>
      </c>
      <c r="L11034" s="3">
        <v>3.0759640005746709</v>
      </c>
      <c r="M11034" s="3">
        <v>3.4005756277884061</v>
      </c>
      <c r="N11034" s="3">
        <v>3.0423401576517901</v>
      </c>
      <c r="O11034" s="1" t="s">
        <v>22065</v>
      </c>
      <c r="P11034" s="16">
        <v>-0.72280818768450683</v>
      </c>
      <c r="Q11034" s="1">
        <v>1.0247521069328799E-2</v>
      </c>
      <c r="R11034" s="16">
        <v>1</v>
      </c>
      <c r="S11034" s="17">
        <v>0.16303574318994651</v>
      </c>
      <c r="T11034" s="1">
        <v>0.55677749716951219</v>
      </c>
      <c r="U11034" s="14">
        <v>1</v>
      </c>
      <c r="V11034" s="18">
        <v>-0.22475830642903671</v>
      </c>
      <c r="W11034" s="1">
        <v>0.43067304987498772</v>
      </c>
      <c r="X11034" s="18">
        <v>1</v>
      </c>
      <c r="Y11034" s="3">
        <v>-1.1105893803332469</v>
      </c>
      <c r="Z11034" s="1">
        <v>8.9238820897187074E-5</v>
      </c>
      <c r="AA11034" s="15">
        <v>0.76932787495464972</v>
      </c>
      <c r="AB11034">
        <f t="shared" si="172"/>
        <v>-6.8119380364301039</v>
      </c>
      <c r="AC11034" s="13" t="s">
        <v>27051</v>
      </c>
    </row>
    <row r="11035" spans="1:29">
      <c r="A11035" t="s">
        <v>22066</v>
      </c>
      <c r="B11035" t="s">
        <v>22067</v>
      </c>
      <c r="C11035">
        <v>56.401597798324111</v>
      </c>
      <c r="D11035">
        <v>56.575969701556197</v>
      </c>
      <c r="E11035">
        <v>57.943545077642824</v>
      </c>
      <c r="F11035" s="2">
        <v>30.990000135293158</v>
      </c>
      <c r="G11035" s="2">
        <v>32.839507451420914</v>
      </c>
      <c r="H11035" s="2">
        <v>31.353417463363648</v>
      </c>
      <c r="I11035" s="4">
        <v>27.517593162689767</v>
      </c>
      <c r="J11035" s="4">
        <v>48.197205736776617</v>
      </c>
      <c r="K11035" s="4">
        <v>50.089070981207001</v>
      </c>
      <c r="L11035" s="3">
        <v>29.840608714626558</v>
      </c>
      <c r="M11035" s="3">
        <v>30.407887293936973</v>
      </c>
      <c r="N11035" s="3">
        <v>30.221644646372798</v>
      </c>
      <c r="O11035" s="1" t="s">
        <v>22067</v>
      </c>
      <c r="P11035" s="16">
        <v>-0.8451593197560141</v>
      </c>
      <c r="Q11035" s="1">
        <v>3.017744738914064E-5</v>
      </c>
      <c r="R11035" s="16">
        <v>0.28092185774551021</v>
      </c>
      <c r="S11035" s="17">
        <v>-0.44148166095493152</v>
      </c>
      <c r="T11035" s="1">
        <v>2.8393771407724495E-2</v>
      </c>
      <c r="U11035" s="14">
        <v>1</v>
      </c>
      <c r="V11035" s="18">
        <v>-7.3338493654405604E-2</v>
      </c>
      <c r="W11035" s="1">
        <v>0.71664945871427921</v>
      </c>
      <c r="X11035" s="18">
        <v>1</v>
      </c>
      <c r="Y11035" s="3">
        <v>-0.47701221623619694</v>
      </c>
      <c r="Z11035" s="1">
        <v>1.8300766142936204E-2</v>
      </c>
      <c r="AA11035" s="15">
        <v>1</v>
      </c>
      <c r="AB11035">
        <f t="shared" si="172"/>
        <v>1.0804802518963355</v>
      </c>
      <c r="AC11035" s="13" t="s">
        <v>27051</v>
      </c>
    </row>
    <row r="11036" spans="1:29">
      <c r="A11036" t="s">
        <v>22068</v>
      </c>
      <c r="B11036" t="s">
        <v>22069</v>
      </c>
      <c r="C11036">
        <v>2.2242882732598432</v>
      </c>
      <c r="D11036">
        <v>2.4577639136070819</v>
      </c>
      <c r="E11036">
        <v>2.3344353126826594</v>
      </c>
      <c r="F11036" s="2">
        <v>3.1054845779202691</v>
      </c>
      <c r="G11036" s="2">
        <v>2.7179672768058625</v>
      </c>
      <c r="H11036" s="2">
        <v>2.9240293854843964</v>
      </c>
      <c r="I11036" s="4">
        <v>1.0806070615529102</v>
      </c>
      <c r="J11036" s="4">
        <v>2.3204961897887446</v>
      </c>
      <c r="K11036" s="4">
        <v>2.0299738526112567</v>
      </c>
      <c r="L11036" s="3">
        <v>2.7729160418978003</v>
      </c>
      <c r="M11036" s="3">
        <v>3.3300972570521092</v>
      </c>
      <c r="N11036" s="3">
        <v>2.7635780603315747</v>
      </c>
      <c r="O11036" s="1" t="s">
        <v>22069</v>
      </c>
      <c r="P11036" s="16">
        <v>0.32184970524130446</v>
      </c>
      <c r="Q11036" s="1">
        <v>0.17697940111514565</v>
      </c>
      <c r="R11036" s="16">
        <v>1</v>
      </c>
      <c r="S11036" s="17">
        <v>-0.35816457218542824</v>
      </c>
      <c r="T11036" s="1">
        <v>0.1372467518448878</v>
      </c>
      <c r="U11036" s="14">
        <v>1</v>
      </c>
      <c r="V11036" s="18">
        <v>1.9632178826246495E-2</v>
      </c>
      <c r="W11036" s="1">
        <v>0.93691193614380219</v>
      </c>
      <c r="X11036" s="18">
        <v>1</v>
      </c>
      <c r="Y11036" s="3">
        <v>0.69969519679501557</v>
      </c>
      <c r="Z11036" s="1">
        <v>3.407988133618603E-3</v>
      </c>
      <c r="AA11036" s="15">
        <v>1</v>
      </c>
      <c r="AB11036">
        <f t="shared" si="172"/>
        <v>-1.953557808706917</v>
      </c>
      <c r="AC11036" s="13" t="s">
        <v>27051</v>
      </c>
    </row>
    <row r="11037" spans="1:29">
      <c r="A11037" t="s">
        <v>22070</v>
      </c>
      <c r="B11037" t="s">
        <v>22071</v>
      </c>
      <c r="C11037">
        <v>76.378426561284499</v>
      </c>
      <c r="D11037">
        <v>75.545040773718014</v>
      </c>
      <c r="E11037">
        <v>76.141952754124006</v>
      </c>
      <c r="F11037" s="2">
        <v>74.229607304585443</v>
      </c>
      <c r="G11037" s="2">
        <v>72.983379915914711</v>
      </c>
      <c r="H11037" s="2">
        <v>73.877574121789408</v>
      </c>
      <c r="I11037" s="4">
        <v>60.557866143912157</v>
      </c>
      <c r="J11037" s="4">
        <v>79.179972529148174</v>
      </c>
      <c r="K11037" s="4">
        <v>78.736457319915999</v>
      </c>
      <c r="L11037" s="3">
        <v>71.757651362521898</v>
      </c>
      <c r="M11037" s="3">
        <v>71.088002882926901</v>
      </c>
      <c r="N11037" s="3">
        <v>71.924454405476965</v>
      </c>
      <c r="O11037" s="1" t="s">
        <v>22071</v>
      </c>
      <c r="P11037" s="16">
        <v>-4.4831819055585802E-2</v>
      </c>
      <c r="Q11037" s="1">
        <v>0.72832705171385048</v>
      </c>
      <c r="R11037" s="16">
        <v>1</v>
      </c>
      <c r="S11037" s="17">
        <v>-6.1360916331527404E-2</v>
      </c>
      <c r="T11037" s="1">
        <v>0.63308758005241883</v>
      </c>
      <c r="U11037" s="14">
        <v>1</v>
      </c>
      <c r="V11037" s="18">
        <v>-4.1859434898964265E-2</v>
      </c>
      <c r="W11037" s="1">
        <v>0.74545620286497893</v>
      </c>
      <c r="X11037" s="18">
        <v>1</v>
      </c>
      <c r="Y11037" s="3">
        <v>-2.5329917674076732E-2</v>
      </c>
      <c r="Z11037" s="1">
        <v>0.84678783918179568</v>
      </c>
      <c r="AA11037" s="15">
        <v>1</v>
      </c>
      <c r="AB11037">
        <f t="shared" si="172"/>
        <v>0.41280214163070039</v>
      </c>
      <c r="AC11037" s="13" t="s">
        <v>27051</v>
      </c>
    </row>
    <row r="11038" spans="1:29">
      <c r="A11038" t="s">
        <v>22072</v>
      </c>
      <c r="B11038" t="s">
        <v>22073</v>
      </c>
      <c r="C11038">
        <v>7.8462851108659661</v>
      </c>
      <c r="D11038">
        <v>7.7492369115816162</v>
      </c>
      <c r="E11038">
        <v>6.6993036316875534</v>
      </c>
      <c r="F11038" s="2">
        <v>7.1579055239744243</v>
      </c>
      <c r="G11038" s="2">
        <v>7.2314257638124584</v>
      </c>
      <c r="H11038" s="2">
        <v>7.438870172045875</v>
      </c>
      <c r="I11038" s="4">
        <v>17.672259294547814</v>
      </c>
      <c r="J11038" s="4">
        <v>16.053216288960453</v>
      </c>
      <c r="K11038" s="4">
        <v>14.926335346238643</v>
      </c>
      <c r="L11038" s="3">
        <v>10.321565194394209</v>
      </c>
      <c r="M11038" s="3">
        <v>10.067829499441967</v>
      </c>
      <c r="N11038" s="3">
        <v>10.443473841503456</v>
      </c>
      <c r="O11038" s="1" t="s">
        <v>22073</v>
      </c>
      <c r="P11038" s="16">
        <v>-2.9780171191300022E-2</v>
      </c>
      <c r="Q11038" s="1">
        <v>0.82064322002818135</v>
      </c>
      <c r="R11038" s="16">
        <v>1</v>
      </c>
      <c r="S11038" s="17">
        <v>1.1280931113532637</v>
      </c>
      <c r="T11038" s="1">
        <v>7.2262445598762989E-19</v>
      </c>
      <c r="U11038" s="14">
        <v>9.7127953129297336E-15</v>
      </c>
      <c r="V11038" s="18">
        <v>0.50008084179187473</v>
      </c>
      <c r="W11038" s="1">
        <v>7.2659643391814039E-5</v>
      </c>
      <c r="X11038" s="18">
        <v>0.95169600914598029</v>
      </c>
      <c r="Y11038" s="3">
        <v>-0.65784074483357657</v>
      </c>
      <c r="Z11038" s="1">
        <v>1.1234712489795391E-7</v>
      </c>
      <c r="AA11038" s="15">
        <v>1.1635791725681088E-3</v>
      </c>
      <c r="AB11038">
        <f t="shared" si="172"/>
        <v>-0.58314401374584135</v>
      </c>
      <c r="AC11038" s="13" t="s">
        <v>27075</v>
      </c>
    </row>
    <row r="11039" spans="1:29">
      <c r="A11039" t="s">
        <v>22074</v>
      </c>
      <c r="B11039" t="s">
        <v>22075</v>
      </c>
      <c r="C11039">
        <v>30.034432629951436</v>
      </c>
      <c r="D11039">
        <v>29.583726574704158</v>
      </c>
      <c r="E11039">
        <v>29.05636537588207</v>
      </c>
      <c r="F11039" s="2">
        <v>14.421938988500154</v>
      </c>
      <c r="G11039" s="2">
        <v>14.935667592086606</v>
      </c>
      <c r="H11039" s="2">
        <v>14.846030837498255</v>
      </c>
      <c r="I11039" s="4">
        <v>31.808537705705834</v>
      </c>
      <c r="J11039" s="4">
        <v>26.689342640279683</v>
      </c>
      <c r="K11039" s="4">
        <v>25.236707686195917</v>
      </c>
      <c r="L11039" s="3">
        <v>14.853509667334547</v>
      </c>
      <c r="M11039" s="3">
        <v>16.35450016911955</v>
      </c>
      <c r="N11039" s="3">
        <v>16.478673248486171</v>
      </c>
      <c r="O11039" s="1" t="s">
        <v>22075</v>
      </c>
      <c r="P11039" s="16">
        <v>-1.0057796300911934</v>
      </c>
      <c r="Q11039" s="1">
        <v>2.2207273218667192E-15</v>
      </c>
      <c r="R11039" s="16">
        <v>2.6344488219304889E-11</v>
      </c>
      <c r="S11039" s="17">
        <v>-8.422852394896263E-2</v>
      </c>
      <c r="T11039" s="1">
        <v>0.50689552755473566</v>
      </c>
      <c r="U11039" s="14">
        <v>1</v>
      </c>
      <c r="V11039" s="18">
        <v>0.10959718817781527</v>
      </c>
      <c r="W11039" s="1">
        <v>0.38895895088159016</v>
      </c>
      <c r="X11039" s="18">
        <v>1</v>
      </c>
      <c r="Y11039" s="3">
        <v>-0.81195367491729964</v>
      </c>
      <c r="Z11039" s="1">
        <v>1.3946430119249338E-10</v>
      </c>
      <c r="AA11039" s="15">
        <v>1.5555848155010711E-6</v>
      </c>
      <c r="AB11039">
        <f t="shared" si="172"/>
        <v>9.6398896341730289</v>
      </c>
      <c r="AC11039" s="13" t="s">
        <v>27051</v>
      </c>
    </row>
    <row r="11040" spans="1:29">
      <c r="A11040" t="s">
        <v>22076</v>
      </c>
      <c r="B11040" t="s">
        <v>22077</v>
      </c>
      <c r="C11040">
        <v>1.9244484419208518</v>
      </c>
      <c r="D11040">
        <v>1.3689048490419122</v>
      </c>
      <c r="E11040">
        <v>1.4923937865754207</v>
      </c>
      <c r="F11040" s="2">
        <v>1.7271101064732735</v>
      </c>
      <c r="G11040" s="2">
        <v>2.0907192695481438</v>
      </c>
      <c r="H11040" s="2">
        <v>1.9364079634240827</v>
      </c>
      <c r="I11040" s="4">
        <v>0.77070551122398245</v>
      </c>
      <c r="J11040" s="4">
        <v>1.7819581466839791</v>
      </c>
      <c r="K11040" s="4">
        <v>2.147518814141701</v>
      </c>
      <c r="L11040" s="3">
        <v>1.64337365046587</v>
      </c>
      <c r="M11040" s="3">
        <v>1.8077644491481166</v>
      </c>
      <c r="N11040" s="3">
        <v>1.7600345099787957</v>
      </c>
      <c r="O11040" s="1" t="s">
        <v>22077</v>
      </c>
      <c r="P11040" s="16">
        <v>0.27074586635072917</v>
      </c>
      <c r="Q11040" s="1">
        <v>0.38910161416426337</v>
      </c>
      <c r="R11040" s="16">
        <v>1</v>
      </c>
      <c r="S11040" s="17">
        <v>-1.098457039206318E-2</v>
      </c>
      <c r="T11040" s="1">
        <v>0.97087790705935773</v>
      </c>
      <c r="U11040" s="14">
        <v>1</v>
      </c>
      <c r="V11040" s="18">
        <v>-0.14550965324287662</v>
      </c>
      <c r="W11040" s="1">
        <v>0.64366740250555232</v>
      </c>
      <c r="X11040" s="18">
        <v>1</v>
      </c>
      <c r="Y11040" s="3">
        <v>0.13623769662918264</v>
      </c>
      <c r="Z11040" s="1">
        <v>0.65380125953961099</v>
      </c>
      <c r="AA11040" s="15">
        <v>1</v>
      </c>
      <c r="AB11040">
        <f t="shared" si="172"/>
        <v>-12.402642230561897</v>
      </c>
      <c r="AC11040" s="13" t="s">
        <v>27051</v>
      </c>
    </row>
    <row r="11041" spans="1:29">
      <c r="A11041" t="s">
        <v>22078</v>
      </c>
      <c r="B11041" t="s">
        <v>22079</v>
      </c>
      <c r="C11041">
        <v>38.504907865278</v>
      </c>
      <c r="D11041">
        <v>39.058710715481709</v>
      </c>
      <c r="E11041">
        <v>40.20911946656782</v>
      </c>
      <c r="F11041" s="2">
        <v>44.04320637989607</v>
      </c>
      <c r="G11041" s="2">
        <v>44.607225500625454</v>
      </c>
      <c r="H11041" s="2">
        <v>45.857343490192456</v>
      </c>
      <c r="I11041" s="4">
        <v>9.2334016932831666</v>
      </c>
      <c r="J11041" s="4">
        <v>45.117441302771077</v>
      </c>
      <c r="K11041" s="4">
        <v>42.179974283943309</v>
      </c>
      <c r="L11041" s="3">
        <v>69.925588703247811</v>
      </c>
      <c r="M11041" s="3">
        <v>69.706626816495358</v>
      </c>
      <c r="N11041" s="3">
        <v>68.60718544736639</v>
      </c>
      <c r="O11041" s="1" t="s">
        <v>22079</v>
      </c>
      <c r="P11041" s="16">
        <v>0.19181573521845174</v>
      </c>
      <c r="Q11041" s="1">
        <v>0.6581931905579893</v>
      </c>
      <c r="R11041" s="16">
        <v>1</v>
      </c>
      <c r="S11041" s="17">
        <v>-0.2866258853819782</v>
      </c>
      <c r="T11041" s="1">
        <v>0.50839430576881839</v>
      </c>
      <c r="U11041" s="14">
        <v>1</v>
      </c>
      <c r="V11041" s="18">
        <v>0.63089585732729403</v>
      </c>
      <c r="W11041" s="1">
        <v>0.14653240643321419</v>
      </c>
      <c r="X11041" s="18">
        <v>1</v>
      </c>
      <c r="Y11041" s="3">
        <v>1.1093369757879517</v>
      </c>
      <c r="Z11041" s="1">
        <v>1.1316797244113103E-2</v>
      </c>
      <c r="AA11041" s="15">
        <v>1</v>
      </c>
      <c r="AB11041">
        <f t="shared" si="172"/>
        <v>-3.8703307424923246</v>
      </c>
      <c r="AC11041" s="13" t="s">
        <v>27051</v>
      </c>
    </row>
    <row r="11042" spans="1:29">
      <c r="A11042" t="s">
        <v>22080</v>
      </c>
      <c r="B11042" t="s">
        <v>22081</v>
      </c>
      <c r="C11042">
        <v>4.9415867447694639</v>
      </c>
      <c r="D11042">
        <v>5.9535745945794485</v>
      </c>
      <c r="E11042">
        <v>5.4104645611152522</v>
      </c>
      <c r="F11042" s="2">
        <v>6.4825020329654084</v>
      </c>
      <c r="G11042" s="2">
        <v>7.0405241963861949</v>
      </c>
      <c r="H11042" s="2">
        <v>5.661151612337278</v>
      </c>
      <c r="I11042" s="4">
        <v>5.2285201198016136</v>
      </c>
      <c r="J11042" s="4">
        <v>5.7368469007346405</v>
      </c>
      <c r="K11042" s="4">
        <v>6.6813959017450744</v>
      </c>
      <c r="L11042" s="3">
        <v>6.1339934017684792</v>
      </c>
      <c r="M11042" s="3">
        <v>6.3465715245655527</v>
      </c>
      <c r="N11042" s="3">
        <v>6.3735472206283568</v>
      </c>
      <c r="O11042" s="1" t="s">
        <v>22081</v>
      </c>
      <c r="P11042" s="16">
        <v>0.23620115013568158</v>
      </c>
      <c r="Q11042" s="1">
        <v>0.12179541685972986</v>
      </c>
      <c r="R11042" s="16">
        <v>1</v>
      </c>
      <c r="S11042" s="17">
        <v>0.1185439011158128</v>
      </c>
      <c r="T11042" s="1">
        <v>0.45134310832243102</v>
      </c>
      <c r="U11042" s="14">
        <v>1</v>
      </c>
      <c r="V11042" s="18">
        <v>-2.5431385370527693E-2</v>
      </c>
      <c r="W11042" s="1">
        <v>0.87076902699353553</v>
      </c>
      <c r="X11042" s="18">
        <v>1</v>
      </c>
      <c r="Y11042" s="3">
        <v>9.2219161787807327E-2</v>
      </c>
      <c r="Z11042" s="1">
        <v>0.54020790816746211</v>
      </c>
      <c r="AA11042" s="15">
        <v>1</v>
      </c>
      <c r="AB11042">
        <f t="shared" si="172"/>
        <v>0.7779325711384576</v>
      </c>
      <c r="AC11042" s="13" t="s">
        <v>27051</v>
      </c>
    </row>
    <row r="11043" spans="1:29">
      <c r="A11043" t="s">
        <v>22082</v>
      </c>
      <c r="B11043" t="s">
        <v>22083</v>
      </c>
      <c r="C11043">
        <v>30.502932366418698</v>
      </c>
      <c r="D11043">
        <v>31.379388891706228</v>
      </c>
      <c r="E11043">
        <v>30.499865134923041</v>
      </c>
      <c r="F11043" s="2">
        <v>27.530280211961117</v>
      </c>
      <c r="G11043" s="2">
        <v>28.257869833190611</v>
      </c>
      <c r="H11043" s="2">
        <v>27.007883206298278</v>
      </c>
      <c r="I11043" s="4">
        <v>44.80056423872616</v>
      </c>
      <c r="J11043" s="4">
        <v>32.798383566749436</v>
      </c>
      <c r="K11043" s="4">
        <v>31.164332174803459</v>
      </c>
      <c r="L11043" s="3">
        <v>30.088557044453218</v>
      </c>
      <c r="M11043" s="3">
        <v>28.970128530916508</v>
      </c>
      <c r="N11043" s="3">
        <v>29.817439605258443</v>
      </c>
      <c r="O11043" s="1" t="s">
        <v>22083</v>
      </c>
      <c r="P11043" s="16">
        <v>-0.15818179367816798</v>
      </c>
      <c r="Q11043" s="1">
        <v>0.28935288147885924</v>
      </c>
      <c r="R11043" s="16">
        <v>1</v>
      </c>
      <c r="S11043" s="17">
        <v>0.23435849044879786</v>
      </c>
      <c r="T11043" s="1">
        <v>0.11566176713626432</v>
      </c>
      <c r="U11043" s="14">
        <v>1</v>
      </c>
      <c r="V11043" s="18">
        <v>0.10233624959712968</v>
      </c>
      <c r="W11043" s="1">
        <v>0.49248517369219347</v>
      </c>
      <c r="X11043" s="18">
        <v>1</v>
      </c>
      <c r="Y11043" s="3">
        <v>-0.29020703703024886</v>
      </c>
      <c r="Z11043" s="1">
        <v>5.1049129497444237E-2</v>
      </c>
      <c r="AA11043" s="15">
        <v>1</v>
      </c>
      <c r="AB11043">
        <f t="shared" si="172"/>
        <v>-1.2383039183880247</v>
      </c>
      <c r="AC11043" s="13" t="s">
        <v>27051</v>
      </c>
    </row>
    <row r="11044" spans="1:29">
      <c r="A11044" t="s">
        <v>22084</v>
      </c>
      <c r="B11044" t="s">
        <v>22085</v>
      </c>
      <c r="C11044">
        <v>9.6078441199824844</v>
      </c>
      <c r="D11044">
        <v>9.6213103910094357</v>
      </c>
      <c r="E11044">
        <v>8.933291354012912</v>
      </c>
      <c r="F11044" s="2">
        <v>11.279245193600945</v>
      </c>
      <c r="G11044" s="2">
        <v>11.840335034532206</v>
      </c>
      <c r="H11044" s="2">
        <v>11.12128718858507</v>
      </c>
      <c r="I11044" s="4">
        <v>3.6551737873624539</v>
      </c>
      <c r="J11044" s="4">
        <v>11.105398017935361</v>
      </c>
      <c r="K11044" s="4">
        <v>11.567907873939852</v>
      </c>
      <c r="L11044" s="3">
        <v>13.035221915273345</v>
      </c>
      <c r="M11044" s="3">
        <v>12.464094104476027</v>
      </c>
      <c r="N11044" s="3">
        <v>11.767593803774533</v>
      </c>
      <c r="O11044" s="1" t="s">
        <v>22085</v>
      </c>
      <c r="P11044" s="16">
        <v>0.28282162484033591</v>
      </c>
      <c r="Q11044" s="1">
        <v>0.39976726329161938</v>
      </c>
      <c r="R11044" s="16">
        <v>1</v>
      </c>
      <c r="S11044" s="17">
        <v>-9.4627277904824766E-2</v>
      </c>
      <c r="T11044" s="1">
        <v>0.77661654272925473</v>
      </c>
      <c r="U11044" s="14">
        <v>1</v>
      </c>
      <c r="V11044" s="18">
        <v>0.12248068020888271</v>
      </c>
      <c r="W11044" s="1">
        <v>0.71496122728578881</v>
      </c>
      <c r="X11044" s="18">
        <v>1</v>
      </c>
      <c r="Y11044" s="3">
        <v>0.49992948149104438</v>
      </c>
      <c r="Z11044" s="1">
        <v>0.13537438097095739</v>
      </c>
      <c r="AA11044" s="15">
        <v>1</v>
      </c>
      <c r="AB11044">
        <f t="shared" si="172"/>
        <v>-5.2831434292537587</v>
      </c>
      <c r="AC11044" s="13" t="s">
        <v>27051</v>
      </c>
    </row>
    <row r="11045" spans="1:29">
      <c r="A11045" t="s">
        <v>22086</v>
      </c>
      <c r="B11045" t="s">
        <v>22087</v>
      </c>
      <c r="C11045">
        <v>8.5958846892134648</v>
      </c>
      <c r="D11045">
        <v>7.4626950524855289</v>
      </c>
      <c r="E11045">
        <v>7.2492083017984088</v>
      </c>
      <c r="F11045" s="2">
        <v>6.7581769272548264</v>
      </c>
      <c r="G11045" s="2">
        <v>7.1359749800993404</v>
      </c>
      <c r="H11045" s="2">
        <v>7.1002571130537495</v>
      </c>
      <c r="I11045" s="4">
        <v>35.098261855351396</v>
      </c>
      <c r="J11045" s="4">
        <v>6.4941660238507133</v>
      </c>
      <c r="K11045" s="4">
        <v>6.4463059786842001</v>
      </c>
      <c r="L11045" s="3">
        <v>5.8171705358790327</v>
      </c>
      <c r="M11045" s="3">
        <v>6.0646580416203877</v>
      </c>
      <c r="N11045" s="3">
        <v>6.5965568984845149</v>
      </c>
      <c r="O11045" s="1" t="s">
        <v>22087</v>
      </c>
      <c r="P11045" s="16">
        <v>-0.15139222081620568</v>
      </c>
      <c r="Q11045" s="1">
        <v>0.78395220195087267</v>
      </c>
      <c r="R11045" s="16">
        <v>1</v>
      </c>
      <c r="S11045" s="17">
        <v>1.0450402523567515</v>
      </c>
      <c r="T11045" s="1">
        <v>5.9215219670719244E-2</v>
      </c>
      <c r="U11045" s="14">
        <v>1</v>
      </c>
      <c r="V11045" s="18">
        <v>-0.18501355632636179</v>
      </c>
      <c r="W11045" s="1">
        <v>0.73737690508299691</v>
      </c>
      <c r="X11045" s="18">
        <v>1</v>
      </c>
      <c r="Y11045" s="3">
        <v>-1.3814685226406758</v>
      </c>
      <c r="Z11045" s="1">
        <v>1.3279120513140195E-2</v>
      </c>
      <c r="AA11045" s="15">
        <v>1</v>
      </c>
      <c r="AB11045">
        <f t="shared" si="172"/>
        <v>-1.3219285281358482</v>
      </c>
      <c r="AC11045" s="13" t="s">
        <v>27051</v>
      </c>
    </row>
    <row r="11046" spans="1:29">
      <c r="A11046" t="s">
        <v>22088</v>
      </c>
      <c r="B11046" t="s">
        <v>22089</v>
      </c>
      <c r="C11046">
        <v>7.7151051846551502</v>
      </c>
      <c r="D11046">
        <v>8.1886010955289628</v>
      </c>
      <c r="E11046">
        <v>7.4038689902671084</v>
      </c>
      <c r="F11046" s="2">
        <v>10.879516596881318</v>
      </c>
      <c r="G11046" s="2">
        <v>11.172179548540282</v>
      </c>
      <c r="H11046" s="2">
        <v>10.966089536547029</v>
      </c>
      <c r="I11046" s="4">
        <v>6.8257050330353168</v>
      </c>
      <c r="J11046" s="4">
        <v>11.829058513357358</v>
      </c>
      <c r="K11046" s="4">
        <v>10.829053830034123</v>
      </c>
      <c r="L11046" s="3">
        <v>11.533757029101695</v>
      </c>
      <c r="M11046" s="3">
        <v>12.139893599089067</v>
      </c>
      <c r="N11046" s="3">
        <v>12.018479691362696</v>
      </c>
      <c r="O11046" s="1" t="s">
        <v>22089</v>
      </c>
      <c r="P11046" s="16">
        <v>0.50430290207937067</v>
      </c>
      <c r="Q11046" s="1">
        <v>7.5103148900393319E-3</v>
      </c>
      <c r="R11046" s="16">
        <v>1</v>
      </c>
      <c r="S11046" s="17">
        <v>0.34456964639980592</v>
      </c>
      <c r="T11046" s="1">
        <v>7.1264588343439905E-2</v>
      </c>
      <c r="U11046" s="14">
        <v>1</v>
      </c>
      <c r="V11046" s="18">
        <v>0.11263834594958839</v>
      </c>
      <c r="W11046" s="1">
        <v>0.54643644752060416</v>
      </c>
      <c r="X11046" s="18">
        <v>1</v>
      </c>
      <c r="Y11046" s="3">
        <v>0.27235515458141318</v>
      </c>
      <c r="Z11046" s="1">
        <v>0.14319778393621146</v>
      </c>
      <c r="AA11046" s="15">
        <v>1</v>
      </c>
      <c r="AB11046">
        <f t="shared" si="172"/>
        <v>0.79042120345504285</v>
      </c>
      <c r="AC11046" s="13" t="s">
        <v>27051</v>
      </c>
    </row>
    <row r="11047" spans="1:29">
      <c r="A11047" t="s">
        <v>22090</v>
      </c>
      <c r="B11047" t="s">
        <v>22091</v>
      </c>
      <c r="C11047">
        <v>38.748527728240767</v>
      </c>
      <c r="D11047">
        <v>38.75306606577908</v>
      </c>
      <c r="E11047">
        <v>36.944060487784448</v>
      </c>
      <c r="F11047" s="2">
        <v>10.92086783102472</v>
      </c>
      <c r="G11047" s="2">
        <v>10.749468934953578</v>
      </c>
      <c r="H11047" s="2">
        <v>10.698020864844942</v>
      </c>
      <c r="I11047" s="4">
        <v>17.767613617725928</v>
      </c>
      <c r="J11047" s="4">
        <v>34.043752791429164</v>
      </c>
      <c r="K11047" s="4">
        <v>37.041580251326323</v>
      </c>
      <c r="L11047" s="3">
        <v>11.850579894991068</v>
      </c>
      <c r="M11047" s="3">
        <v>11.576066633198684</v>
      </c>
      <c r="N11047" s="3">
        <v>12.896580297921398</v>
      </c>
      <c r="O11047" s="1" t="s">
        <v>22091</v>
      </c>
      <c r="P11047" s="16">
        <v>-1.8248429319253272</v>
      </c>
      <c r="Q11047" s="1">
        <v>2.1121088311812752E-14</v>
      </c>
      <c r="R11047" s="16">
        <v>2.4815166657548804E-10</v>
      </c>
      <c r="S11047" s="17">
        <v>-0.36428868458165964</v>
      </c>
      <c r="T11047" s="1">
        <v>0.11517667529176322</v>
      </c>
      <c r="U11047" s="14">
        <v>1</v>
      </c>
      <c r="V11047" s="18">
        <v>0.16674673728811665</v>
      </c>
      <c r="W11047" s="1">
        <v>0.47625601090006847</v>
      </c>
      <c r="X11047" s="18">
        <v>1</v>
      </c>
      <c r="Y11047" s="3">
        <v>-1.2938056178477852</v>
      </c>
      <c r="Z11047" s="1">
        <v>4.0405595291375308E-8</v>
      </c>
      <c r="AA11047" s="15">
        <v>4.2454158972648039E-4</v>
      </c>
      <c r="AB11047">
        <f t="shared" si="172"/>
        <v>3.5515943058554247</v>
      </c>
      <c r="AC11047" s="13" t="s">
        <v>27051</v>
      </c>
    </row>
    <row r="11048" spans="1:29">
      <c r="A11048" t="s">
        <v>22092</v>
      </c>
      <c r="B11048" t="s">
        <v>22093</v>
      </c>
      <c r="C11048">
        <v>13.543241906306799</v>
      </c>
      <c r="D11048">
        <v>13.250840606226626</v>
      </c>
      <c r="E11048">
        <v>14.088647636302186</v>
      </c>
      <c r="F11048" s="2">
        <v>11.100056512312857</v>
      </c>
      <c r="G11048" s="2">
        <v>10.981277981114005</v>
      </c>
      <c r="H11048" s="2">
        <v>10.683911987386914</v>
      </c>
      <c r="I11048" s="4">
        <v>10.782909444927746</v>
      </c>
      <c r="J11048" s="4">
        <v>10.028321931725795</v>
      </c>
      <c r="K11048" s="4">
        <v>10.795469555311149</v>
      </c>
      <c r="L11048" s="3">
        <v>11.919454431054019</v>
      </c>
      <c r="M11048" s="3">
        <v>11.576066633198684</v>
      </c>
      <c r="N11048" s="3">
        <v>11.725779489176446</v>
      </c>
      <c r="O11048" s="1" t="s">
        <v>22093</v>
      </c>
      <c r="P11048" s="16">
        <v>-0.32032676090652346</v>
      </c>
      <c r="Q11048" s="1">
        <v>3.277232158573997E-3</v>
      </c>
      <c r="R11048" s="16">
        <v>1</v>
      </c>
      <c r="S11048" s="17">
        <v>-0.37325045990807165</v>
      </c>
      <c r="T11048" s="1">
        <v>7.5242628117589165E-4</v>
      </c>
      <c r="U11048" s="14">
        <v>1</v>
      </c>
      <c r="V11048" s="18">
        <v>0.10454050482693095</v>
      </c>
      <c r="W11048" s="1">
        <v>0.33644496598215051</v>
      </c>
      <c r="X11048" s="18">
        <v>1</v>
      </c>
      <c r="Y11048" s="3">
        <v>0.15747233658811172</v>
      </c>
      <c r="Z11048" s="1">
        <v>0.15493455904497136</v>
      </c>
      <c r="AA11048" s="15">
        <v>1</v>
      </c>
      <c r="AB11048">
        <f t="shared" si="172"/>
        <v>-0.42189455473650533</v>
      </c>
      <c r="AC11048" s="13" t="s">
        <v>27051</v>
      </c>
    </row>
    <row r="11049" spans="1:29">
      <c r="A11049" t="s">
        <v>22094</v>
      </c>
      <c r="B11049" t="s">
        <v>22095</v>
      </c>
      <c r="C11049">
        <v>368.85344204301185</v>
      </c>
      <c r="D11049">
        <v>368.90659611630048</v>
      </c>
      <c r="E11049">
        <v>368.75997533686177</v>
      </c>
      <c r="F11049" s="2">
        <v>229.02106044808338</v>
      </c>
      <c r="G11049" s="2">
        <v>224.16378549126969</v>
      </c>
      <c r="H11049" s="2">
        <v>222.20420283779188</v>
      </c>
      <c r="I11049" s="4">
        <v>187.14073016288197</v>
      </c>
      <c r="J11049" s="4">
        <v>291.76786504475615</v>
      </c>
      <c r="K11049" s="4">
        <v>297.94101843685985</v>
      </c>
      <c r="L11049" s="3">
        <v>201.83410017095812</v>
      </c>
      <c r="M11049" s="3">
        <v>203.98201874328609</v>
      </c>
      <c r="N11049" s="3">
        <v>201.99484901508947</v>
      </c>
      <c r="O11049" s="1" t="s">
        <v>22095</v>
      </c>
      <c r="P11049" s="16">
        <v>-0.7123127190396018</v>
      </c>
      <c r="Q11049" s="1">
        <v>2.8803964913209835E-5</v>
      </c>
      <c r="R11049" s="16">
        <v>0.26871218867533453</v>
      </c>
      <c r="S11049" s="17">
        <v>-0.51019606635921877</v>
      </c>
      <c r="T11049" s="1">
        <v>2.6713338889557047E-3</v>
      </c>
      <c r="U11049" s="14">
        <v>1</v>
      </c>
      <c r="V11049" s="18">
        <v>-0.15211800264094036</v>
      </c>
      <c r="W11049" s="1">
        <v>0.36966235024957439</v>
      </c>
      <c r="X11049" s="18">
        <v>1</v>
      </c>
      <c r="Y11049" s="3">
        <v>-0.3542338902167414</v>
      </c>
      <c r="Z11049" s="1">
        <v>3.6938436006207484E-2</v>
      </c>
      <c r="AA11049" s="15">
        <v>1</v>
      </c>
      <c r="AB11049">
        <f t="shared" si="172"/>
        <v>0.6943093323799413</v>
      </c>
      <c r="AC11049" s="13" t="s">
        <v>27051</v>
      </c>
    </row>
    <row r="11050" spans="1:29">
      <c r="A11050" t="s">
        <v>22096</v>
      </c>
      <c r="B11050" t="s">
        <v>22097</v>
      </c>
      <c r="C11050">
        <v>81.475703694047283</v>
      </c>
      <c r="D11050">
        <v>81.123055630788357</v>
      </c>
      <c r="E11050">
        <v>76.210690837887611</v>
      </c>
      <c r="F11050" s="2">
        <v>109.33680509234061</v>
      </c>
      <c r="G11050" s="2">
        <v>105.75027038200788</v>
      </c>
      <c r="H11050" s="2">
        <v>107.08987165793245</v>
      </c>
      <c r="I11050" s="4">
        <v>21.629463706440262</v>
      </c>
      <c r="J11050" s="4">
        <v>75.528011424343887</v>
      </c>
      <c r="K11050" s="4">
        <v>80.415671056065378</v>
      </c>
      <c r="L11050" s="3">
        <v>116.38835073129573</v>
      </c>
      <c r="M11050" s="3">
        <v>117.03990060299161</v>
      </c>
      <c r="N11050" s="3">
        <v>116.09430872586525</v>
      </c>
      <c r="O11050" s="1" t="s">
        <v>22097</v>
      </c>
      <c r="P11050" s="16">
        <v>0.43213730715313092</v>
      </c>
      <c r="Q11050" s="1">
        <v>0.2441325126497082</v>
      </c>
      <c r="R11050" s="16">
        <v>1</v>
      </c>
      <c r="S11050" s="17">
        <v>-0.42725644367653981</v>
      </c>
      <c r="T11050" s="1">
        <v>0.24948641668170379</v>
      </c>
      <c r="U11050" s="14">
        <v>1</v>
      </c>
      <c r="V11050" s="18">
        <v>0.1175638456012237</v>
      </c>
      <c r="W11050" s="1">
        <v>0.75094267243054325</v>
      </c>
      <c r="X11050" s="18">
        <v>1</v>
      </c>
      <c r="Y11050" s="3">
        <v>0.97695918462747788</v>
      </c>
      <c r="Z11050" s="1">
        <v>8.9404220750647911E-3</v>
      </c>
      <c r="AA11050" s="15">
        <v>1</v>
      </c>
      <c r="AB11050">
        <f t="shared" si="172"/>
        <v>-2.2865873624298056</v>
      </c>
      <c r="AC11050" s="13" t="s">
        <v>27051</v>
      </c>
    </row>
    <row r="11051" spans="1:29">
      <c r="A11051" t="s">
        <v>22098</v>
      </c>
      <c r="B11051" t="s">
        <v>22099</v>
      </c>
      <c r="C11051">
        <v>3.0301078199833968</v>
      </c>
      <c r="D11051">
        <v>3.3364922815017652</v>
      </c>
      <c r="E11051">
        <v>2.8327864199706303</v>
      </c>
      <c r="F11051" s="2">
        <v>3.3673757274952072</v>
      </c>
      <c r="G11051" s="2">
        <v>3.8088333763844817</v>
      </c>
      <c r="H11051" s="2">
        <v>3.3755134641405395</v>
      </c>
      <c r="I11051" s="4">
        <v>7.2309609065423679</v>
      </c>
      <c r="J11051" s="4">
        <v>3.7341585529387675</v>
      </c>
      <c r="K11051" s="4">
        <v>3.6252269019531771</v>
      </c>
      <c r="L11051" s="3">
        <v>2.524967712071291</v>
      </c>
      <c r="M11051" s="3">
        <v>2.5266438306583292</v>
      </c>
      <c r="N11051" s="3">
        <v>2.3733111240832621</v>
      </c>
      <c r="O11051" s="1" t="s">
        <v>22099</v>
      </c>
      <c r="P11051" s="16">
        <v>0.20024750105076736</v>
      </c>
      <c r="Q11051" s="1">
        <v>0.44385639659702053</v>
      </c>
      <c r="R11051" s="16">
        <v>1</v>
      </c>
      <c r="S11051" s="17">
        <v>0.66375771283640939</v>
      </c>
      <c r="T11051" s="1">
        <v>1.0350850426796366E-2</v>
      </c>
      <c r="U11051" s="14">
        <v>1</v>
      </c>
      <c r="V11051" s="18">
        <v>-0.51233738028519027</v>
      </c>
      <c r="W11051" s="1">
        <v>4.8295162598055705E-2</v>
      </c>
      <c r="X11051" s="18">
        <v>1</v>
      </c>
      <c r="Y11051" s="3">
        <v>-0.97585846229080098</v>
      </c>
      <c r="Z11051" s="1">
        <v>1.6696178366104115E-4</v>
      </c>
      <c r="AA11051" s="15">
        <v>1</v>
      </c>
      <c r="AB11051">
        <f t="shared" si="172"/>
        <v>-1.4702028216300551</v>
      </c>
      <c r="AC11051" s="13" t="s">
        <v>27051</v>
      </c>
    </row>
    <row r="11052" spans="1:29">
      <c r="A11052" t="s">
        <v>22100</v>
      </c>
      <c r="B11052" t="s">
        <v>22101</v>
      </c>
      <c r="C11052">
        <v>27.635713979239355</v>
      </c>
      <c r="D11052">
        <v>27.463316817392958</v>
      </c>
      <c r="E11052">
        <v>26.977038342025228</v>
      </c>
      <c r="F11052" s="2">
        <v>23.629480457766011</v>
      </c>
      <c r="G11052" s="2">
        <v>23.662596388715603</v>
      </c>
      <c r="H11052" s="2">
        <v>22.563586807026738</v>
      </c>
      <c r="I11052" s="4">
        <v>32.046923513651116</v>
      </c>
      <c r="J11052" s="4">
        <v>28.641543046534434</v>
      </c>
      <c r="K11052" s="4">
        <v>30.307933169367296</v>
      </c>
      <c r="L11052" s="3">
        <v>19.688502098951709</v>
      </c>
      <c r="M11052" s="3">
        <v>18.93400853806795</v>
      </c>
      <c r="N11052" s="3">
        <v>19.168727487626136</v>
      </c>
      <c r="O11052" s="1" t="s">
        <v>22101</v>
      </c>
      <c r="P11052" s="16">
        <v>-0.23277933938223436</v>
      </c>
      <c r="Q11052" s="1">
        <v>3.0649126685227047E-2</v>
      </c>
      <c r="R11052" s="16">
        <v>1</v>
      </c>
      <c r="S11052" s="17">
        <v>0.14829924337939665</v>
      </c>
      <c r="T11052" s="1">
        <v>0.16833138576201342</v>
      </c>
      <c r="U11052" s="14">
        <v>1</v>
      </c>
      <c r="V11052" s="18">
        <v>-0.27392695246944621</v>
      </c>
      <c r="W11052" s="1">
        <v>1.110614579170453E-2</v>
      </c>
      <c r="X11052" s="18">
        <v>1</v>
      </c>
      <c r="Y11052" s="3">
        <v>-0.65500359673633568</v>
      </c>
      <c r="Z11052" s="1">
        <v>1.366699174402082E-9</v>
      </c>
      <c r="AA11052" s="15">
        <v>1.4951688967958778E-5</v>
      </c>
      <c r="AB11052">
        <f t="shared" si="172"/>
        <v>-4.4167696463604207</v>
      </c>
      <c r="AC11052" s="13" t="s">
        <v>27051</v>
      </c>
    </row>
    <row r="11053" spans="1:29">
      <c r="A11053" t="s">
        <v>22102</v>
      </c>
      <c r="B11053" t="s">
        <v>22103</v>
      </c>
      <c r="C11053">
        <v>87.603680247038085</v>
      </c>
      <c r="D11053">
        <v>88.248396526977857</v>
      </c>
      <c r="E11053">
        <v>85.902760648591808</v>
      </c>
      <c r="F11053" s="2">
        <v>111.91436535394625</v>
      </c>
      <c r="G11053" s="2">
        <v>108.72288050335952</v>
      </c>
      <c r="H11053" s="2">
        <v>108.58541266848096</v>
      </c>
      <c r="I11053" s="4">
        <v>41.153261377162572</v>
      </c>
      <c r="J11053" s="4">
        <v>102.69052397344046</v>
      </c>
      <c r="K11053" s="4">
        <v>106.69536602680321</v>
      </c>
      <c r="L11053" s="3">
        <v>128.13834658363103</v>
      </c>
      <c r="M11053" s="3">
        <v>129.26085008866571</v>
      </c>
      <c r="N11053" s="3">
        <v>127.78837870844801</v>
      </c>
      <c r="O11053" s="1" t="s">
        <v>22103</v>
      </c>
      <c r="P11053" s="16">
        <v>0.33095103056904757</v>
      </c>
      <c r="Q11053" s="1">
        <v>0.24836896444290291</v>
      </c>
      <c r="R11053" s="16">
        <v>1</v>
      </c>
      <c r="S11053" s="17">
        <v>-6.2850465795861843E-2</v>
      </c>
      <c r="T11053" s="1">
        <v>0.82609436251621537</v>
      </c>
      <c r="U11053" s="14">
        <v>1</v>
      </c>
      <c r="V11053" s="18">
        <v>0.22655456119556669</v>
      </c>
      <c r="W11053" s="1">
        <v>0.4289497934936975</v>
      </c>
      <c r="X11053" s="18">
        <v>1</v>
      </c>
      <c r="Y11053" s="3">
        <v>0.62035571690996993</v>
      </c>
      <c r="Z11053" s="1">
        <v>3.0845615882660646E-2</v>
      </c>
      <c r="AA11053" s="15">
        <v>1</v>
      </c>
      <c r="AB11053">
        <f t="shared" si="172"/>
        <v>-9.8703439832074391</v>
      </c>
      <c r="AC11053" s="13" t="s">
        <v>27051</v>
      </c>
    </row>
    <row r="11054" spans="1:29">
      <c r="A11054" t="s">
        <v>22104</v>
      </c>
      <c r="B11054" t="s">
        <v>22105</v>
      </c>
      <c r="C11054">
        <v>92.213717653874724</v>
      </c>
      <c r="D11054">
        <v>92.661141157058239</v>
      </c>
      <c r="E11054">
        <v>92.982783276268975</v>
      </c>
      <c r="F11054" s="2">
        <v>121.01163686549683</v>
      </c>
      <c r="G11054" s="2">
        <v>117.50435260496769</v>
      </c>
      <c r="H11054" s="2">
        <v>114.4405968135526</v>
      </c>
      <c r="I11054" s="4">
        <v>20.723597636247934</v>
      </c>
      <c r="J11054" s="4">
        <v>93.013668511402173</v>
      </c>
      <c r="K11054" s="4">
        <v>92.892229115655638</v>
      </c>
      <c r="L11054" s="3">
        <v>106.33266846610918</v>
      </c>
      <c r="M11054" s="3">
        <v>104.02959336507121</v>
      </c>
      <c r="N11054" s="3">
        <v>107.78719822572253</v>
      </c>
      <c r="O11054" s="1" t="s">
        <v>22105</v>
      </c>
      <c r="P11054" s="16">
        <v>0.34524345141109164</v>
      </c>
      <c r="Q11054" s="1">
        <v>0.41292750150908064</v>
      </c>
      <c r="R11054" s="16">
        <v>1</v>
      </c>
      <c r="S11054" s="17">
        <v>-0.42718676277387152</v>
      </c>
      <c r="T11054" s="1">
        <v>0.31128453161196501</v>
      </c>
      <c r="U11054" s="14">
        <v>1</v>
      </c>
      <c r="V11054" s="18">
        <v>-0.14982644961946806</v>
      </c>
      <c r="W11054" s="1">
        <v>0.72211029615971678</v>
      </c>
      <c r="X11054" s="18">
        <v>1</v>
      </c>
      <c r="Y11054" s="3">
        <v>0.62260572511881884</v>
      </c>
      <c r="Z11054" s="1">
        <v>0.14075876457860875</v>
      </c>
      <c r="AA11054" s="15">
        <v>1</v>
      </c>
      <c r="AB11054">
        <f t="shared" si="172"/>
        <v>-1.4574555659824859</v>
      </c>
      <c r="AC11054" s="13" t="s">
        <v>27051</v>
      </c>
    </row>
    <row r="11055" spans="1:29">
      <c r="A11055" t="s">
        <v>22106</v>
      </c>
      <c r="B11055" t="s">
        <v>22107</v>
      </c>
      <c r="C11055">
        <v>47.443882837071541</v>
      </c>
      <c r="D11055">
        <v>49.164086946270785</v>
      </c>
      <c r="E11055">
        <v>47.856231285296786</v>
      </c>
      <c r="F11055" s="2">
        <v>87.33794852804607</v>
      </c>
      <c r="G11055" s="2">
        <v>87.082824252968706</v>
      </c>
      <c r="H11055" s="2">
        <v>83.344630896110687</v>
      </c>
      <c r="I11055" s="4">
        <v>73.216152545809095</v>
      </c>
      <c r="J11055" s="4">
        <v>64.891885073024724</v>
      </c>
      <c r="K11055" s="4">
        <v>66.041601474626461</v>
      </c>
      <c r="L11055" s="3">
        <v>94.27962465509745</v>
      </c>
      <c r="M11055" s="3">
        <v>93.190019945829064</v>
      </c>
      <c r="N11055" s="3">
        <v>94.950203644126589</v>
      </c>
      <c r="O11055" s="1" t="s">
        <v>22107</v>
      </c>
      <c r="P11055" s="16">
        <v>0.83576642886449293</v>
      </c>
      <c r="Q11055" s="1">
        <v>1.757160385104941E-14</v>
      </c>
      <c r="R11055" s="16">
        <v>2.0657177487293688E-10</v>
      </c>
      <c r="S11055" s="17">
        <v>0.49874913705581586</v>
      </c>
      <c r="T11055" s="1">
        <v>4.7251628501483297E-6</v>
      </c>
      <c r="U11055" s="14">
        <v>6.1412941563377843E-2</v>
      </c>
      <c r="V11055" s="18">
        <v>0.13182003282796814</v>
      </c>
      <c r="W11055" s="1">
        <v>0.22101659068991086</v>
      </c>
      <c r="X11055" s="18">
        <v>1</v>
      </c>
      <c r="Y11055" s="3">
        <v>0.46883387750952399</v>
      </c>
      <c r="Z11055" s="1">
        <v>1.4989474935837164E-5</v>
      </c>
      <c r="AA11055" s="15">
        <v>0.13893744318027468</v>
      </c>
      <c r="AB11055">
        <f t="shared" si="172"/>
        <v>0.94001942595252252</v>
      </c>
      <c r="AC11055" s="13" t="s">
        <v>27051</v>
      </c>
    </row>
    <row r="11056" spans="1:29">
      <c r="A11056" t="s">
        <v>22108</v>
      </c>
      <c r="B11056" t="s">
        <v>22109</v>
      </c>
      <c r="C11056">
        <v>64.83459305473319</v>
      </c>
      <c r="D11056">
        <v>65.611589658386521</v>
      </c>
      <c r="E11056">
        <v>65.264150998493491</v>
      </c>
      <c r="F11056" s="2">
        <v>84.057417286002391</v>
      </c>
      <c r="G11056" s="2">
        <v>82.310285067312265</v>
      </c>
      <c r="H11056" s="2">
        <v>86.279277407375659</v>
      </c>
      <c r="I11056" s="4">
        <v>60.79625195185767</v>
      </c>
      <c r="J11056" s="4">
        <v>58.07601296497964</v>
      </c>
      <c r="K11056" s="4">
        <v>60.214729810188025</v>
      </c>
      <c r="L11056" s="3">
        <v>82.763802225377134</v>
      </c>
      <c r="M11056" s="3">
        <v>83.23847399786392</v>
      </c>
      <c r="N11056" s="3">
        <v>83.423390919935898</v>
      </c>
      <c r="O11056" s="1" t="s">
        <v>22109</v>
      </c>
      <c r="P11056" s="16">
        <v>0.36854401974509349</v>
      </c>
      <c r="Q11056" s="1">
        <v>3.2223232221493528E-4</v>
      </c>
      <c r="R11056" s="16">
        <v>1</v>
      </c>
      <c r="S11056" s="17">
        <v>-0.12825372716588812</v>
      </c>
      <c r="T11056" s="1">
        <v>0.2132437186821016</v>
      </c>
      <c r="U11056" s="14">
        <v>1</v>
      </c>
      <c r="V11056" s="18">
        <v>-1.8511710916220607E-2</v>
      </c>
      <c r="W11056" s="1">
        <v>0.85648778993557717</v>
      </c>
      <c r="X11056" s="18">
        <v>1</v>
      </c>
      <c r="Y11056" s="3">
        <v>0.47828662588203352</v>
      </c>
      <c r="Z11056" s="1">
        <v>3.2040755321472115E-6</v>
      </c>
      <c r="AA11056" s="15">
        <v>3.1028267453313597E-2</v>
      </c>
      <c r="AB11056">
        <f t="shared" si="172"/>
        <v>-3.7292220386188069</v>
      </c>
      <c r="AC11056" s="13" t="s">
        <v>27051</v>
      </c>
    </row>
    <row r="11057" spans="1:29">
      <c r="A11057" t="s">
        <v>22110</v>
      </c>
      <c r="B11057" t="s">
        <v>22111</v>
      </c>
      <c r="C11057">
        <v>4.060807240211167</v>
      </c>
      <c r="D11057">
        <v>5.3804908763872605</v>
      </c>
      <c r="E11057">
        <v>4.0700719277200408</v>
      </c>
      <c r="F11057" s="2">
        <v>2.6506210023427559</v>
      </c>
      <c r="G11057" s="2">
        <v>2.4316149256664632</v>
      </c>
      <c r="H11057" s="2">
        <v>2.557198571576289</v>
      </c>
      <c r="I11057" s="4">
        <v>4.1557839840476571</v>
      </c>
      <c r="J11057" s="4">
        <v>3.6836706113976896</v>
      </c>
      <c r="K11057" s="4">
        <v>3.0375020943008844</v>
      </c>
      <c r="L11057" s="3">
        <v>2.2081448461818409</v>
      </c>
      <c r="M11057" s="3">
        <v>2.3997827633329987</v>
      </c>
      <c r="N11057" s="3">
        <v>2.3733111240832621</v>
      </c>
      <c r="O11057" s="1" t="s">
        <v>22111</v>
      </c>
      <c r="P11057" s="16">
        <v>-0.82899331155019385</v>
      </c>
      <c r="Q11057" s="1">
        <v>2.9174770683912795E-6</v>
      </c>
      <c r="R11057" s="16">
        <v>2.8617532563850061E-2</v>
      </c>
      <c r="S11057" s="17">
        <v>-0.32001522828471857</v>
      </c>
      <c r="T11057" s="1">
        <v>7.4409920242380523E-2</v>
      </c>
      <c r="U11057" s="14">
        <v>1</v>
      </c>
      <c r="V11057" s="18">
        <v>-0.13165515895067964</v>
      </c>
      <c r="W11057" s="1">
        <v>0.47859640014139992</v>
      </c>
      <c r="X11057" s="18">
        <v>1</v>
      </c>
      <c r="Y11057" s="3">
        <v>-0.64058767509096137</v>
      </c>
      <c r="Z11057" s="1">
        <v>4.047554565043059E-4</v>
      </c>
      <c r="AA11057" s="15">
        <v>1</v>
      </c>
      <c r="AB11057">
        <f t="shared" si="172"/>
        <v>2.0017412250176685</v>
      </c>
      <c r="AC11057" s="13" t="s">
        <v>27051</v>
      </c>
    </row>
    <row r="11058" spans="1:29">
      <c r="A11058" t="s">
        <v>22112</v>
      </c>
      <c r="B11058" t="s">
        <v>22113</v>
      </c>
      <c r="C11058">
        <v>20.814357816277361</v>
      </c>
      <c r="D11058">
        <v>21.84709637910958</v>
      </c>
      <c r="E11058">
        <v>20.292259695990225</v>
      </c>
      <c r="F11058" s="2">
        <v>21.865161134313905</v>
      </c>
      <c r="G11058" s="2">
        <v>22.830810987786972</v>
      </c>
      <c r="H11058" s="2">
        <v>22.59180456194272</v>
      </c>
      <c r="I11058" s="4">
        <v>26.206471218990501</v>
      </c>
      <c r="J11058" s="4">
        <v>23.054210849322509</v>
      </c>
      <c r="K11058" s="4">
        <v>23.910128834638009</v>
      </c>
      <c r="L11058" s="3">
        <v>16.864646120371855</v>
      </c>
      <c r="M11058" s="3">
        <v>16.650509326212028</v>
      </c>
      <c r="N11058" s="3">
        <v>16.38110651442404</v>
      </c>
      <c r="O11058" s="1" t="s">
        <v>22113</v>
      </c>
      <c r="P11058" s="16">
        <v>9.6356566776213931E-2</v>
      </c>
      <c r="Q11058" s="1">
        <v>0.38539095697359582</v>
      </c>
      <c r="R11058" s="16">
        <v>1</v>
      </c>
      <c r="S11058" s="17">
        <v>0.21627173822774357</v>
      </c>
      <c r="T11058" s="1">
        <v>5.1367711371480267E-2</v>
      </c>
      <c r="U11058" s="14">
        <v>1</v>
      </c>
      <c r="V11058" s="18">
        <v>-0.43207961483451635</v>
      </c>
      <c r="W11058" s="1">
        <v>9.2878131735589154E-5</v>
      </c>
      <c r="X11058" s="18">
        <v>1</v>
      </c>
      <c r="Y11058" s="3">
        <v>-0.551992107267962</v>
      </c>
      <c r="Z11058" s="1">
        <v>6.6787409094554396E-7</v>
      </c>
      <c r="AA11058" s="15">
        <v>6.7067916212751521E-3</v>
      </c>
      <c r="AB11058">
        <f t="shared" si="172"/>
        <v>-2.5523080906978715</v>
      </c>
      <c r="AC11058" s="13" t="s">
        <v>27051</v>
      </c>
    </row>
    <row r="11059" spans="1:29">
      <c r="A11059" t="s">
        <v>22114</v>
      </c>
      <c r="B11059" t="s">
        <v>22115</v>
      </c>
      <c r="C11059">
        <v>19.165238743912923</v>
      </c>
      <c r="D11059">
        <v>17.663585236306584</v>
      </c>
      <c r="E11059">
        <v>18.298855266838387</v>
      </c>
      <c r="F11059" s="2">
        <v>15.772745970518228</v>
      </c>
      <c r="G11059" s="2">
        <v>16.503787610230795</v>
      </c>
      <c r="H11059" s="2">
        <v>15.043555121910302</v>
      </c>
      <c r="I11059" s="4">
        <v>18.077515168054862</v>
      </c>
      <c r="J11059" s="4">
        <v>23.727383403203444</v>
      </c>
      <c r="K11059" s="4">
        <v>22.952977005032743</v>
      </c>
      <c r="L11059" s="3">
        <v>22.305734469342848</v>
      </c>
      <c r="M11059" s="3">
        <v>23.204997804687487</v>
      </c>
      <c r="N11059" s="3">
        <v>22.360553501942618</v>
      </c>
      <c r="O11059" s="1" t="s">
        <v>22115</v>
      </c>
      <c r="P11059" s="16">
        <v>-0.22067288167375479</v>
      </c>
      <c r="Q11059" s="1">
        <v>9.9697356341570245E-2</v>
      </c>
      <c r="R11059" s="16">
        <v>1</v>
      </c>
      <c r="S11059" s="17">
        <v>0.23457462480472824</v>
      </c>
      <c r="T11059" s="1">
        <v>8.1321291886030531E-2</v>
      </c>
      <c r="U11059" s="14">
        <v>1</v>
      </c>
      <c r="V11059" s="18">
        <v>0.52111701997414661</v>
      </c>
      <c r="W11059" s="1">
        <v>8.9961014483811816E-5</v>
      </c>
      <c r="X11059" s="18">
        <v>1</v>
      </c>
      <c r="Y11059" s="3">
        <v>6.5858911973123449E-2</v>
      </c>
      <c r="Z11059" s="1">
        <v>0.61636189615990555</v>
      </c>
      <c r="AA11059" s="15">
        <v>1</v>
      </c>
      <c r="AB11059">
        <f t="shared" si="172"/>
        <v>0.28075889294482614</v>
      </c>
      <c r="AC11059" s="13" t="s">
        <v>27051</v>
      </c>
    </row>
    <row r="11060" spans="1:29">
      <c r="A11060" t="s">
        <v>22116</v>
      </c>
      <c r="B11060" t="s">
        <v>22117</v>
      </c>
      <c r="C11060">
        <v>37.118148645335019</v>
      </c>
      <c r="D11060">
        <v>38.008057232129381</v>
      </c>
      <c r="E11060">
        <v>38.903095875054461</v>
      </c>
      <c r="F11060" s="2">
        <v>55.993713047341707</v>
      </c>
      <c r="G11060" s="2">
        <v>53.688685779617323</v>
      </c>
      <c r="H11060" s="2">
        <v>52.375644875790499</v>
      </c>
      <c r="I11060" s="4">
        <v>11.402712545585615</v>
      </c>
      <c r="J11060" s="4">
        <v>31.334233262058333</v>
      </c>
      <c r="K11060" s="4">
        <v>30.996410801188425</v>
      </c>
      <c r="L11060" s="3">
        <v>48.781106131930393</v>
      </c>
      <c r="M11060" s="3">
        <v>49.845821943007245</v>
      </c>
      <c r="N11060" s="3">
        <v>52.745622109846025</v>
      </c>
      <c r="O11060" s="1" t="s">
        <v>22117</v>
      </c>
      <c r="P11060" s="16">
        <v>0.50743503528139067</v>
      </c>
      <c r="Q11060" s="1">
        <v>9.6600917093195307E-2</v>
      </c>
      <c r="R11060" s="16">
        <v>1</v>
      </c>
      <c r="S11060" s="17">
        <v>-0.62853086901081689</v>
      </c>
      <c r="T11060" s="1">
        <v>4.0002379142113048E-2</v>
      </c>
      <c r="U11060" s="14">
        <v>1</v>
      </c>
      <c r="V11060" s="18">
        <v>-9.846527113904277E-2</v>
      </c>
      <c r="W11060" s="1">
        <v>0.74660380902721379</v>
      </c>
      <c r="X11060" s="18">
        <v>1</v>
      </c>
      <c r="Y11060" s="3">
        <v>1.0375073831149855</v>
      </c>
      <c r="Z11060" s="1">
        <v>7.4935322587927071E-4</v>
      </c>
      <c r="AA11060" s="15">
        <v>1</v>
      </c>
      <c r="AB11060">
        <f t="shared" si="172"/>
        <v>-1.6506864408232114</v>
      </c>
      <c r="AC11060" s="13" t="s">
        <v>27051</v>
      </c>
    </row>
    <row r="11061" spans="1:29">
      <c r="A11061" t="s">
        <v>22118</v>
      </c>
      <c r="B11061" t="s">
        <v>22119</v>
      </c>
      <c r="C11061">
        <v>84.361662070685185</v>
      </c>
      <c r="D11061">
        <v>87.809032343030694</v>
      </c>
      <c r="E11061">
        <v>87.346260407632599</v>
      </c>
      <c r="F11061" s="2">
        <v>117.16597209015922</v>
      </c>
      <c r="G11061" s="2">
        <v>113.71359290893177</v>
      </c>
      <c r="H11061" s="2">
        <v>110.77228867447114</v>
      </c>
      <c r="I11061" s="4">
        <v>27.541431743484235</v>
      </c>
      <c r="J11061" s="4">
        <v>108.27785617065256</v>
      </c>
      <c r="K11061" s="4">
        <v>107.55176503223953</v>
      </c>
      <c r="L11061" s="3">
        <v>127.80774881052915</v>
      </c>
      <c r="M11061" s="3">
        <v>128.02043076370626</v>
      </c>
      <c r="N11061" s="3">
        <v>129.96272306754517</v>
      </c>
      <c r="O11061" s="1" t="s">
        <v>22119</v>
      </c>
      <c r="P11061" s="16">
        <v>0.39681727256276478</v>
      </c>
      <c r="Q11061" s="1">
        <v>0.30993182426876092</v>
      </c>
      <c r="R11061" s="16">
        <v>1</v>
      </c>
      <c r="S11061" s="17">
        <v>-9.2451228214306874E-2</v>
      </c>
      <c r="T11061" s="1">
        <v>0.81265850439975462</v>
      </c>
      <c r="U11061" s="14">
        <v>1</v>
      </c>
      <c r="V11061" s="18">
        <v>0.17533527615677613</v>
      </c>
      <c r="W11061" s="1">
        <v>0.65324442611150935</v>
      </c>
      <c r="X11061" s="18">
        <v>1</v>
      </c>
      <c r="Y11061" s="3">
        <v>0.66460365681359823</v>
      </c>
      <c r="Z11061" s="1">
        <v>8.9802633618525113E-2</v>
      </c>
      <c r="AA11061" s="15">
        <v>1</v>
      </c>
      <c r="AB11061">
        <f t="shared" si="172"/>
        <v>-7.1886947274838962</v>
      </c>
      <c r="AC11061" s="13" t="s">
        <v>27051</v>
      </c>
    </row>
    <row r="11062" spans="1:29">
      <c r="A11062" t="s">
        <v>22120</v>
      </c>
      <c r="B11062" t="s">
        <v>22121</v>
      </c>
      <c r="C11062">
        <v>68.807470819974739</v>
      </c>
      <c r="D11062">
        <v>68.725344527230931</v>
      </c>
      <c r="E11062">
        <v>68.941638479859932</v>
      </c>
      <c r="F11062" s="2">
        <v>47.075630217079571</v>
      </c>
      <c r="G11062" s="2">
        <v>47.852552146871822</v>
      </c>
      <c r="H11062" s="2">
        <v>48.255852658053179</v>
      </c>
      <c r="I11062" s="4">
        <v>63.633043066407247</v>
      </c>
      <c r="J11062" s="4">
        <v>75.225083775097502</v>
      </c>
      <c r="K11062" s="4">
        <v>75.529159083870624</v>
      </c>
      <c r="L11062" s="3">
        <v>51.618737017723134</v>
      </c>
      <c r="M11062" s="3">
        <v>51.988364413390777</v>
      </c>
      <c r="N11062" s="3">
        <v>51.519068881637232</v>
      </c>
      <c r="O11062" s="1" t="s">
        <v>22121</v>
      </c>
      <c r="P11062" s="16">
        <v>-0.52837415165874024</v>
      </c>
      <c r="Q11062" s="1">
        <v>3.9414686930722334E-6</v>
      </c>
      <c r="R11062" s="16">
        <v>3.8449027100919637E-2</v>
      </c>
      <c r="S11062" s="17">
        <v>5.4826944214868049E-2</v>
      </c>
      <c r="T11062" s="1">
        <v>0.63345914660809166</v>
      </c>
      <c r="U11062" s="14">
        <v>1</v>
      </c>
      <c r="V11062" s="18">
        <v>0.11564355789595603</v>
      </c>
      <c r="W11062" s="1">
        <v>0.31192154704603475</v>
      </c>
      <c r="X11062" s="18">
        <v>1</v>
      </c>
      <c r="Y11062" s="3">
        <v>-0.46755817067684147</v>
      </c>
      <c r="Z11062" s="1">
        <v>4.4001628552965726E-5</v>
      </c>
      <c r="AA11062" s="15">
        <v>0.39121847946441829</v>
      </c>
      <c r="AB11062">
        <f t="shared" si="172"/>
        <v>-8.5278903898869558</v>
      </c>
      <c r="AC11062" s="13" t="s">
        <v>27051</v>
      </c>
    </row>
    <row r="11063" spans="1:29">
      <c r="A11063" t="s">
        <v>22122</v>
      </c>
      <c r="B11063" t="s">
        <v>22123</v>
      </c>
      <c r="C11063">
        <v>5.6724463336582609</v>
      </c>
      <c r="D11063">
        <v>5.7816494791218078</v>
      </c>
      <c r="E11063">
        <v>5.221434830764661</v>
      </c>
      <c r="F11063" s="2">
        <v>0.16954695373816403</v>
      </c>
      <c r="G11063" s="2">
        <v>0.31806185773285661</v>
      </c>
      <c r="H11063" s="2">
        <v>0.17279828117351018</v>
      </c>
      <c r="I11063" s="4">
        <v>11.021295252873122</v>
      </c>
      <c r="J11063" s="4">
        <v>12.199303417991903</v>
      </c>
      <c r="K11063" s="4">
        <v>11.215272989348497</v>
      </c>
      <c r="L11063" s="3">
        <v>0.23833311478223504</v>
      </c>
      <c r="M11063" s="3">
        <v>0.24314461880235272</v>
      </c>
      <c r="N11063" s="3">
        <v>0.21290486985160462</v>
      </c>
      <c r="O11063" s="1" t="s">
        <v>22123</v>
      </c>
      <c r="P11063" s="16">
        <v>-4.8547765935711622</v>
      </c>
      <c r="Q11063" s="1">
        <v>5.375959616602266E-101</v>
      </c>
      <c r="R11063" s="16">
        <v>7.2183009772118624E-97</v>
      </c>
      <c r="S11063" s="17">
        <v>1.051405616732801</v>
      </c>
      <c r="T11063" s="1">
        <v>7.3021687110818193E-12</v>
      </c>
      <c r="U11063" s="14">
        <v>9.7556973980053105E-8</v>
      </c>
      <c r="V11063" s="18">
        <v>7.8796940906705568E-2</v>
      </c>
      <c r="W11063" s="1">
        <v>0.92073437939409286</v>
      </c>
      <c r="X11063" s="18">
        <v>1</v>
      </c>
      <c r="Y11063" s="3">
        <v>-5.8273601390555791</v>
      </c>
      <c r="Z11063" s="1">
        <v>7.6955218364159586E-153</v>
      </c>
      <c r="AA11063" s="15">
        <v>1.0372024331121429E-148</v>
      </c>
      <c r="AB11063">
        <f t="shared" si="172"/>
        <v>-5.542447221429021</v>
      </c>
      <c r="AC11063" s="13" t="s">
        <v>27075</v>
      </c>
    </row>
    <row r="11064" spans="1:29">
      <c r="A11064" t="s">
        <v>22124</v>
      </c>
      <c r="B11064" t="s">
        <v>22125</v>
      </c>
      <c r="C11064">
        <v>61.592574878380354</v>
      </c>
      <c r="D11064">
        <v>61.217947818913153</v>
      </c>
      <c r="E11064">
        <v>61.895984894064291</v>
      </c>
      <c r="F11064" s="2">
        <v>74.698254624877364</v>
      </c>
      <c r="G11064" s="2">
        <v>72.492490171104208</v>
      </c>
      <c r="H11064" s="2">
        <v>70.378572512204315</v>
      </c>
      <c r="I11064" s="4">
        <v>65.087196494873524</v>
      </c>
      <c r="J11064" s="4">
        <v>67.332135580843286</v>
      </c>
      <c r="K11064" s="4">
        <v>70.676231386398925</v>
      </c>
      <c r="L11064" s="3">
        <v>72.776994496253238</v>
      </c>
      <c r="M11064" s="3">
        <v>73.033205915248658</v>
      </c>
      <c r="N11064" s="3">
        <v>72.71892638283947</v>
      </c>
      <c r="O11064" s="1" t="s">
        <v>22125</v>
      </c>
      <c r="P11064" s="16">
        <v>0.23634362902692566</v>
      </c>
      <c r="Q11064" s="1">
        <v>2.39919200574794E-2</v>
      </c>
      <c r="R11064" s="16">
        <v>1</v>
      </c>
      <c r="S11064" s="17">
        <v>0.13721931512437585</v>
      </c>
      <c r="T11064" s="1">
        <v>0.19174501548866135</v>
      </c>
      <c r="U11064" s="14">
        <v>1</v>
      </c>
      <c r="V11064" s="18">
        <v>6.3445208163060342E-3</v>
      </c>
      <c r="W11064" s="1">
        <v>0.95214075339641413</v>
      </c>
      <c r="X11064" s="18">
        <v>1</v>
      </c>
      <c r="Y11064" s="3">
        <v>0.10546805770547686</v>
      </c>
      <c r="Z11064" s="1">
        <v>0.31311248257478308</v>
      </c>
      <c r="AA11064" s="15">
        <v>1</v>
      </c>
      <c r="AB11064">
        <f t="shared" si="172"/>
        <v>0.7686094163192726</v>
      </c>
      <c r="AC11064" s="13" t="s">
        <v>27051</v>
      </c>
    </row>
    <row r="11065" spans="1:29">
      <c r="A11065" t="s">
        <v>22126</v>
      </c>
      <c r="B11065" t="s">
        <v>22127</v>
      </c>
      <c r="C11065">
        <v>131.64265547495202</v>
      </c>
      <c r="D11065">
        <v>131.66903957534018</v>
      </c>
      <c r="E11065">
        <v>130.78872934638991</v>
      </c>
      <c r="F11065" s="2">
        <v>217.1670399936398</v>
      </c>
      <c r="G11065" s="2">
        <v>212.1369867434141</v>
      </c>
      <c r="H11065" s="2">
        <v>217.44951113444472</v>
      </c>
      <c r="I11065" s="4">
        <v>128.0448883732347</v>
      </c>
      <c r="J11065" s="4">
        <v>90.758540455900956</v>
      </c>
      <c r="K11065" s="4">
        <v>91.280183928952269</v>
      </c>
      <c r="L11065" s="3">
        <v>179.79424863082338</v>
      </c>
      <c r="M11065" s="3">
        <v>180.52681696224667</v>
      </c>
      <c r="N11065" s="3">
        <v>178.03524675041663</v>
      </c>
      <c r="O11065" s="1" t="s">
        <v>22127</v>
      </c>
      <c r="P11065" s="16">
        <v>0.71478141998015954</v>
      </c>
      <c r="Q11065" s="1">
        <v>1.1289864859519095E-6</v>
      </c>
      <c r="R11065" s="16">
        <v>1.1295509791948854E-2</v>
      </c>
      <c r="S11065" s="17">
        <v>-0.34649683350716615</v>
      </c>
      <c r="T11065" s="1">
        <v>1.8200574814391936E-2</v>
      </c>
      <c r="U11065" s="14">
        <v>1</v>
      </c>
      <c r="V11065" s="18">
        <v>-0.26469445112625184</v>
      </c>
      <c r="W11065" s="1">
        <v>7.0012730881847576E-2</v>
      </c>
      <c r="X11065" s="18">
        <v>1</v>
      </c>
      <c r="Y11065" s="3">
        <v>0.79658499136810423</v>
      </c>
      <c r="Z11065" s="1">
        <v>6.2519062395191565E-8</v>
      </c>
      <c r="AA11065" s="15">
        <v>6.5269901140579999E-4</v>
      </c>
      <c r="AB11065">
        <f t="shared" si="172"/>
        <v>-2.2989675931674265</v>
      </c>
      <c r="AC11065" s="13" t="s">
        <v>27051</v>
      </c>
    </row>
    <row r="11066" spans="1:29">
      <c r="A11066" t="s">
        <v>22128</v>
      </c>
      <c r="B11066" t="s">
        <v>22129</v>
      </c>
      <c r="C11066">
        <v>60.055895742767973</v>
      </c>
      <c r="D11066">
        <v>62.822582229851356</v>
      </c>
      <c r="E11066">
        <v>62.377151480411534</v>
      </c>
      <c r="F11066" s="2">
        <v>63.31288149072531</v>
      </c>
      <c r="G11066" s="2">
        <v>60.465691423249858</v>
      </c>
      <c r="H11066" s="2">
        <v>59.613499011746612</v>
      </c>
      <c r="I11066" s="4">
        <v>30.807317312335385</v>
      </c>
      <c r="J11066" s="4">
        <v>64.555298796083832</v>
      </c>
      <c r="K11066" s="4">
        <v>67.351388188822852</v>
      </c>
      <c r="L11066" s="3">
        <v>64.195227302812739</v>
      </c>
      <c r="M11066" s="3">
        <v>66.506908785067381</v>
      </c>
      <c r="N11066" s="3">
        <v>67.060055807239308</v>
      </c>
      <c r="O11066" s="1" t="s">
        <v>22129</v>
      </c>
      <c r="P11066" s="16">
        <v>-1.4593705833701256E-2</v>
      </c>
      <c r="Q11066" s="1">
        <v>0.9527951095955316</v>
      </c>
      <c r="R11066" s="16">
        <v>1</v>
      </c>
      <c r="S11066" s="17">
        <v>-0.18665067226738546</v>
      </c>
      <c r="T11066" s="1">
        <v>0.44533704580766642</v>
      </c>
      <c r="U11066" s="14">
        <v>1</v>
      </c>
      <c r="V11066" s="18">
        <v>0.10888464081076922</v>
      </c>
      <c r="W11066" s="1">
        <v>0.65634499553307346</v>
      </c>
      <c r="X11066" s="18">
        <v>1</v>
      </c>
      <c r="Y11066" s="3">
        <v>0.28094218504101787</v>
      </c>
      <c r="Z11066" s="1">
        <v>0.25071636397502162</v>
      </c>
      <c r="AA11066" s="15">
        <v>1</v>
      </c>
      <c r="AB11066">
        <f t="shared" si="172"/>
        <v>-1.5051763898206356</v>
      </c>
      <c r="AC11066" s="13" t="s">
        <v>27051</v>
      </c>
    </row>
    <row r="11067" spans="1:29">
      <c r="A11067" t="s">
        <v>22130</v>
      </c>
      <c r="B11067" t="s">
        <v>22131</v>
      </c>
      <c r="C11067">
        <v>13.130962138215692</v>
      </c>
      <c r="D11067">
        <v>13.269943396833055</v>
      </c>
      <c r="E11067">
        <v>13.538742966191343</v>
      </c>
      <c r="F11067" s="2">
        <v>19.177330914992265</v>
      </c>
      <c r="G11067" s="2">
        <v>19.203681206687989</v>
      </c>
      <c r="H11067" s="2">
        <v>18.937605300319628</v>
      </c>
      <c r="I11067" s="4">
        <v>6.3012562555555842</v>
      </c>
      <c r="J11067" s="4">
        <v>13.108086365731243</v>
      </c>
      <c r="K11067" s="4">
        <v>13.314290159535263</v>
      </c>
      <c r="L11067" s="3">
        <v>18.283461563268101</v>
      </c>
      <c r="M11067" s="3">
        <v>18.060076740937973</v>
      </c>
      <c r="N11067" s="3">
        <v>18.151245832407412</v>
      </c>
      <c r="O11067" s="1" t="s">
        <v>22131</v>
      </c>
      <c r="P11067" s="16">
        <v>0.52213871015603996</v>
      </c>
      <c r="Q11067" s="1">
        <v>2.756667204700531E-2</v>
      </c>
      <c r="R11067" s="16">
        <v>1</v>
      </c>
      <c r="S11067" s="17">
        <v>-0.28501965276574592</v>
      </c>
      <c r="T11067" s="1">
        <v>0.228980243444772</v>
      </c>
      <c r="U11067" s="14">
        <v>1</v>
      </c>
      <c r="V11067" s="18">
        <v>-7.3004111202618793E-2</v>
      </c>
      <c r="W11067" s="1">
        <v>0.75755095468660405</v>
      </c>
      <c r="X11067" s="18">
        <v>1</v>
      </c>
      <c r="Y11067" s="3">
        <v>0.73416188708134922</v>
      </c>
      <c r="Z11067" s="1">
        <v>1.9773937457123795E-3</v>
      </c>
      <c r="AA11067" s="15">
        <v>1</v>
      </c>
      <c r="AB11067">
        <f t="shared" si="172"/>
        <v>-2.5758289997102328</v>
      </c>
      <c r="AC11067" s="13" t="s">
        <v>27051</v>
      </c>
    </row>
    <row r="11068" spans="1:29">
      <c r="A11068" t="s">
        <v>22132</v>
      </c>
      <c r="B11068" t="s">
        <v>22133</v>
      </c>
      <c r="C11068">
        <v>12.624982422831096</v>
      </c>
      <c r="D11068">
        <v>11.455178289224495</v>
      </c>
      <c r="E11068">
        <v>11.614076620803351</v>
      </c>
      <c r="F11068" s="2">
        <v>9.8595194880105961</v>
      </c>
      <c r="G11068" s="2">
        <v>9.4677012679486694</v>
      </c>
      <c r="H11068" s="2">
        <v>9.6116373005785629</v>
      </c>
      <c r="I11068" s="4">
        <v>2.4394061668412785</v>
      </c>
      <c r="J11068" s="4">
        <v>13.343696759589543</v>
      </c>
      <c r="K11068" s="4">
        <v>12.189216956315162</v>
      </c>
      <c r="L11068" s="3">
        <v>8.6685763288840274</v>
      </c>
      <c r="M11068" s="3">
        <v>9.6167679267296862</v>
      </c>
      <c r="N11068" s="3">
        <v>9.7047542836049079</v>
      </c>
      <c r="O11068" s="1" t="s">
        <v>22133</v>
      </c>
      <c r="P11068" s="16">
        <v>-0.30352133182562774</v>
      </c>
      <c r="Q11068" s="1">
        <v>0.5058613214377955</v>
      </c>
      <c r="R11068" s="16">
        <v>1</v>
      </c>
      <c r="S11068" s="17">
        <v>-0.35085771626358059</v>
      </c>
      <c r="T11068" s="1">
        <v>0.44102612854224693</v>
      </c>
      <c r="U11068" s="14">
        <v>1</v>
      </c>
      <c r="V11068" s="18">
        <v>-4.8249104905617277E-2</v>
      </c>
      <c r="W11068" s="1">
        <v>0.91675033273591799</v>
      </c>
      <c r="X11068" s="18">
        <v>1</v>
      </c>
      <c r="Y11068" s="3">
        <v>-9.002471592896525E-4</v>
      </c>
      <c r="Z11068" s="1">
        <v>1</v>
      </c>
      <c r="AA11068" s="15">
        <v>1</v>
      </c>
      <c r="AB11068">
        <f t="shared" si="172"/>
        <v>2.5658468306660955E-3</v>
      </c>
      <c r="AC11068" s="13" t="s">
        <v>27051</v>
      </c>
    </row>
    <row r="11069" spans="1:29">
      <c r="A11069" t="s">
        <v>22134</v>
      </c>
      <c r="B11069" t="s">
        <v>22135</v>
      </c>
      <c r="C11069">
        <v>19.671218459297457</v>
      </c>
      <c r="D11069">
        <v>19.994125690288108</v>
      </c>
      <c r="E11069">
        <v>18.917498020713115</v>
      </c>
      <c r="F11069" s="2">
        <v>22.25110598631905</v>
      </c>
      <c r="G11069" s="2">
        <v>21.630858278250468</v>
      </c>
      <c r="H11069" s="2">
        <v>22.239082625492713</v>
      </c>
      <c r="I11069" s="4">
        <v>29.233970979896231</v>
      </c>
      <c r="J11069" s="4">
        <v>17.685659732121792</v>
      </c>
      <c r="K11069" s="4">
        <v>17.764206560331093</v>
      </c>
      <c r="L11069" s="3">
        <v>22.911830386696533</v>
      </c>
      <c r="M11069" s="3">
        <v>23.571485332516264</v>
      </c>
      <c r="N11069" s="3">
        <v>24.033126085863948</v>
      </c>
      <c r="O11069" s="1" t="s">
        <v>22135</v>
      </c>
      <c r="P11069" s="16">
        <v>0.1749322121500598</v>
      </c>
      <c r="Q11069" s="1">
        <v>0.35558493086924664</v>
      </c>
      <c r="R11069" s="16">
        <v>1</v>
      </c>
      <c r="S11069" s="17">
        <v>0.14102021994583519</v>
      </c>
      <c r="T11069" s="1">
        <v>0.45479173159585751</v>
      </c>
      <c r="U11069" s="14">
        <v>1</v>
      </c>
      <c r="V11069" s="18">
        <v>9.2973763415272026E-2</v>
      </c>
      <c r="W11069" s="1">
        <v>0.62246280155198386</v>
      </c>
      <c r="X11069" s="18">
        <v>1</v>
      </c>
      <c r="Y11069" s="3">
        <v>0.12688236087022337</v>
      </c>
      <c r="Z11069" s="1">
        <v>0.5063009898119939</v>
      </c>
      <c r="AA11069" s="15">
        <v>1</v>
      </c>
      <c r="AB11069">
        <f t="shared" si="172"/>
        <v>0.89974587274759554</v>
      </c>
      <c r="AC11069" s="13" t="s">
        <v>27051</v>
      </c>
    </row>
    <row r="11070" spans="1:29">
      <c r="A11070" t="s">
        <v>22136</v>
      </c>
      <c r="B11070" t="s">
        <v>22137</v>
      </c>
      <c r="C11070">
        <v>1567.5381277784136</v>
      </c>
      <c r="D11070">
        <v>1440.8214854135747</v>
      </c>
      <c r="E11070">
        <v>1461.0253108654945</v>
      </c>
      <c r="F11070" s="2">
        <v>1174.6272990948603</v>
      </c>
      <c r="G11070" s="2">
        <v>1357.723657042189</v>
      </c>
      <c r="H11070" s="2">
        <v>1326.2238639266852</v>
      </c>
      <c r="I11070" s="4">
        <v>471.41580613768468</v>
      </c>
      <c r="J11070" s="4">
        <v>226.70573771216164</v>
      </c>
      <c r="K11070" s="4">
        <v>259.52060815375955</v>
      </c>
      <c r="L11070" s="3">
        <v>247.88361498262918</v>
      </c>
      <c r="M11070" s="3">
        <v>272.99443936826651</v>
      </c>
      <c r="N11070" s="3">
        <v>270.01280076122117</v>
      </c>
      <c r="O11070" s="1" t="s">
        <v>22137</v>
      </c>
      <c r="P11070" s="16">
        <v>-0.21201265832429575</v>
      </c>
      <c r="Q11070" s="1">
        <v>0.38244186204737118</v>
      </c>
      <c r="R11070" s="16">
        <v>1</v>
      </c>
      <c r="S11070" s="17">
        <v>-2.222741233813506</v>
      </c>
      <c r="T11070" s="1">
        <v>1.9623942588840789E-18</v>
      </c>
      <c r="U11070" s="14">
        <v>2.6368691656625368E-14</v>
      </c>
      <c r="V11070" s="18">
        <v>-2.2866486236836083</v>
      </c>
      <c r="W11070" s="1">
        <v>2.4540303976917082E-19</v>
      </c>
      <c r="X11070" s="18">
        <v>3.3065605578498075E-15</v>
      </c>
      <c r="Y11070" s="3">
        <v>-0.27591780314242048</v>
      </c>
      <c r="Z11070" s="1">
        <v>0.25602333023438212</v>
      </c>
      <c r="AA11070" s="15">
        <v>1</v>
      </c>
      <c r="AB11070">
        <f t="shared" si="172"/>
        <v>0.12413401926639686</v>
      </c>
      <c r="AC11070" s="13" t="s">
        <v>27051</v>
      </c>
    </row>
    <row r="11071" spans="1:29">
      <c r="A11071" t="s">
        <v>22138</v>
      </c>
      <c r="B11071" t="s">
        <v>22139</v>
      </c>
      <c r="C11071">
        <v>83.743242418548505</v>
      </c>
      <c r="D11071">
        <v>85.15374444874044</v>
      </c>
      <c r="E11071">
        <v>83.771880051911822</v>
      </c>
      <c r="F11071" s="2">
        <v>69.336377930948601</v>
      </c>
      <c r="G11071" s="2">
        <v>69.533515875997054</v>
      </c>
      <c r="H11071" s="2">
        <v>69.969415065922277</v>
      </c>
      <c r="I11071" s="4">
        <v>64.276684747859477</v>
      </c>
      <c r="J11071" s="4">
        <v>73.424347193466033</v>
      </c>
      <c r="K11071" s="4">
        <v>72.086770924764423</v>
      </c>
      <c r="L11071" s="3">
        <v>67.859352621360543</v>
      </c>
      <c r="M11071" s="3">
        <v>68.353442098358343</v>
      </c>
      <c r="N11071" s="3">
        <v>65.917131208226039</v>
      </c>
      <c r="O11071" s="1" t="s">
        <v>22139</v>
      </c>
      <c r="P11071" s="16">
        <v>-0.27495472625107881</v>
      </c>
      <c r="Q11071" s="1">
        <v>1.1133053132586983E-2</v>
      </c>
      <c r="R11071" s="16">
        <v>1</v>
      </c>
      <c r="S11071" s="17">
        <v>-0.26795395078583989</v>
      </c>
      <c r="T11071" s="1">
        <v>1.3483284103812563E-2</v>
      </c>
      <c r="U11071" s="14">
        <v>1</v>
      </c>
      <c r="V11071" s="18">
        <v>-4.7130424607486419E-2</v>
      </c>
      <c r="W11071" s="1">
        <v>0.66371046076052942</v>
      </c>
      <c r="X11071" s="18">
        <v>1</v>
      </c>
      <c r="Y11071" s="3">
        <v>-5.4129837733983867E-2</v>
      </c>
      <c r="Z11071" s="1">
        <v>0.61973119155708423</v>
      </c>
      <c r="AA11071" s="15">
        <v>1</v>
      </c>
      <c r="AB11071">
        <f t="shared" si="172"/>
        <v>0.20201171721945133</v>
      </c>
      <c r="AC11071" s="13" t="s">
        <v>27051</v>
      </c>
    </row>
    <row r="11072" spans="1:29">
      <c r="A11072" t="s">
        <v>22140</v>
      </c>
      <c r="B11072" t="s">
        <v>22141</v>
      </c>
      <c r="C11072">
        <v>18.022099386933029</v>
      </c>
      <c r="D11072">
        <v>19.516555925127939</v>
      </c>
      <c r="E11072">
        <v>19.433033648942008</v>
      </c>
      <c r="F11072" s="2">
        <v>23.009211945614858</v>
      </c>
      <c r="G11072" s="2">
        <v>21.439956710824131</v>
      </c>
      <c r="H11072" s="2">
        <v>21.392549978012458</v>
      </c>
      <c r="I11072" s="4">
        <v>18.172869491232916</v>
      </c>
      <c r="J11072" s="4">
        <v>20.815912107668268</v>
      </c>
      <c r="K11072" s="4">
        <v>21.005089071099544</v>
      </c>
      <c r="L11072" s="3">
        <v>20.556321253344667</v>
      </c>
      <c r="M11072" s="3">
        <v>21.189316401629462</v>
      </c>
      <c r="N11072" s="3">
        <v>22.012100880292383</v>
      </c>
      <c r="O11072" s="1" t="s">
        <v>22141</v>
      </c>
      <c r="P11072" s="16">
        <v>0.20900517978044178</v>
      </c>
      <c r="Q11072" s="1">
        <v>7.34975371100587E-2</v>
      </c>
      <c r="R11072" s="16">
        <v>1</v>
      </c>
      <c r="S11072" s="17">
        <v>7.615082948312174E-2</v>
      </c>
      <c r="T11072" s="1">
        <v>0.52345430723543707</v>
      </c>
      <c r="U11072" s="14">
        <v>1</v>
      </c>
      <c r="V11072" s="18">
        <v>-4.648845081651163E-2</v>
      </c>
      <c r="W11072" s="1">
        <v>0.68969968582921271</v>
      </c>
      <c r="X11072" s="18">
        <v>1</v>
      </c>
      <c r="Y11072" s="3">
        <v>8.6364961359550463E-2</v>
      </c>
      <c r="Z11072" s="1">
        <v>0.45680753061941876</v>
      </c>
      <c r="AA11072" s="15">
        <v>1</v>
      </c>
      <c r="AB11072">
        <f t="shared" si="172"/>
        <v>1.1341302773161861</v>
      </c>
      <c r="AC11072" s="13" t="s">
        <v>27051</v>
      </c>
    </row>
    <row r="11073" spans="1:29">
      <c r="A11073" t="s">
        <v>22142</v>
      </c>
      <c r="B11073" t="s">
        <v>22143</v>
      </c>
      <c r="C11073">
        <v>4577.1616948540195</v>
      </c>
      <c r="D11073">
        <v>4505.2338461213913</v>
      </c>
      <c r="E11073">
        <v>4548.9806168311716</v>
      </c>
      <c r="F11073" s="2">
        <v>3383.4172546099121</v>
      </c>
      <c r="G11073" s="2">
        <v>3456.7818416775508</v>
      </c>
      <c r="H11073" s="2">
        <v>3484.2472155157116</v>
      </c>
      <c r="I11073" s="4">
        <v>5679.7881310312368</v>
      </c>
      <c r="J11073" s="4">
        <v>1364.4010123987357</v>
      </c>
      <c r="K11073" s="4">
        <v>1417.6911141133571</v>
      </c>
      <c r="L11073" s="3">
        <v>1148.0462515106481</v>
      </c>
      <c r="M11073" s="3">
        <v>1159.8378740172261</v>
      </c>
      <c r="N11073" s="3">
        <v>1173.4807581760222</v>
      </c>
      <c r="O11073" s="1" t="s">
        <v>22143</v>
      </c>
      <c r="P11073" s="16">
        <v>-0.40086983443202628</v>
      </c>
      <c r="Q11073" s="1">
        <v>0.38231961117562696</v>
      </c>
      <c r="R11073" s="16">
        <v>1</v>
      </c>
      <c r="S11073" s="17">
        <v>-0.68789487795147897</v>
      </c>
      <c r="T11073" s="1">
        <v>0.13503183203257821</v>
      </c>
      <c r="U11073" s="14">
        <v>1</v>
      </c>
      <c r="V11073" s="18">
        <v>-1.5683641772424108</v>
      </c>
      <c r="W11073" s="1">
        <v>8.2337108777340686E-4</v>
      </c>
      <c r="X11073" s="18">
        <v>1</v>
      </c>
      <c r="Y11073" s="3">
        <v>-1.281338857843473</v>
      </c>
      <c r="Z11073" s="1">
        <v>5.9027073978631115E-3</v>
      </c>
      <c r="AA11073" s="15">
        <v>1</v>
      </c>
      <c r="AB11073">
        <f t="shared" si="172"/>
        <v>1.8626957387140959</v>
      </c>
      <c r="AC11073" s="13" t="s">
        <v>27051</v>
      </c>
    </row>
    <row r="11074" spans="1:29">
      <c r="A11074" t="s">
        <v>22144</v>
      </c>
      <c r="B11074" t="s">
        <v>22145</v>
      </c>
      <c r="C11074">
        <v>29.172393114851715</v>
      </c>
      <c r="D11074">
        <v>29.182567971969569</v>
      </c>
      <c r="E11074">
        <v>31.479382828557931</v>
      </c>
      <c r="F11074" s="2">
        <v>42.306454545872782</v>
      </c>
      <c r="G11074" s="2">
        <v>43.134556266194203</v>
      </c>
      <c r="H11074" s="2">
        <v>46.040758897146446</v>
      </c>
      <c r="I11074" s="4">
        <v>33.715624169268452</v>
      </c>
      <c r="J11074" s="4">
        <v>36.2147342776953</v>
      </c>
      <c r="K11074" s="4">
        <v>35.093692317392836</v>
      </c>
      <c r="L11074" s="3">
        <v>44.262936566202875</v>
      </c>
      <c r="M11074" s="3">
        <v>41.825383353216957</v>
      </c>
      <c r="N11074" s="3">
        <v>41.790271685161706</v>
      </c>
      <c r="O11074" s="1" t="s">
        <v>22145</v>
      </c>
      <c r="P11074" s="16">
        <v>0.5497962269306359</v>
      </c>
      <c r="Q11074" s="1">
        <v>8.1581701352588017E-7</v>
      </c>
      <c r="R11074" s="16">
        <v>8.211198241137984E-3</v>
      </c>
      <c r="S11074" s="17">
        <v>0.22582038552711886</v>
      </c>
      <c r="T11074" s="1">
        <v>4.4103899644265816E-2</v>
      </c>
      <c r="U11074" s="14">
        <v>1</v>
      </c>
      <c r="V11074" s="18">
        <v>-4.008044970177873E-2</v>
      </c>
      <c r="W11074" s="1">
        <v>0.71737222420414115</v>
      </c>
      <c r="X11074" s="18">
        <v>1</v>
      </c>
      <c r="Y11074" s="3">
        <v>0.28389306878316145</v>
      </c>
      <c r="Z11074" s="1">
        <v>1.0628811296668565E-2</v>
      </c>
      <c r="AA11074" s="15">
        <v>1</v>
      </c>
      <c r="AB11074">
        <f t="shared" ref="AB11074:AB11137" si="173">Y11074/S11074</f>
        <v>1.2571631569952688</v>
      </c>
      <c r="AC11074" s="13" t="s">
        <v>27051</v>
      </c>
    </row>
    <row r="11075" spans="1:29">
      <c r="A11075" t="s">
        <v>22146</v>
      </c>
      <c r="B11075" t="s">
        <v>22147</v>
      </c>
      <c r="C11075">
        <v>11.2382232028883</v>
      </c>
      <c r="D11075">
        <v>12.54403735378963</v>
      </c>
      <c r="E11075">
        <v>11.820290872094862</v>
      </c>
      <c r="F11075" s="2">
        <v>19.976788108431457</v>
      </c>
      <c r="G11075" s="2">
        <v>18.590069025674971</v>
      </c>
      <c r="H11075" s="2">
        <v>17.639588574183207</v>
      </c>
      <c r="I11075" s="4">
        <v>6.0390318668157343</v>
      </c>
      <c r="J11075" s="4">
        <v>13.074427738037205</v>
      </c>
      <c r="K11075" s="4">
        <v>13.599756494680639</v>
      </c>
      <c r="L11075" s="3">
        <v>19.853800985502794</v>
      </c>
      <c r="M11075" s="3">
        <v>19.737461964461708</v>
      </c>
      <c r="N11075" s="3">
        <v>19.461427689812432</v>
      </c>
      <c r="O11075" s="1" t="s">
        <v>22147</v>
      </c>
      <c r="P11075" s="16">
        <v>0.66011655788679402</v>
      </c>
      <c r="Q11075" s="1">
        <v>9.4574464751928152E-3</v>
      </c>
      <c r="R11075" s="16">
        <v>1</v>
      </c>
      <c r="S11075" s="17">
        <v>-0.11944229771981299</v>
      </c>
      <c r="T11075" s="1">
        <v>0.6365963886221383</v>
      </c>
      <c r="U11075" s="14">
        <v>1</v>
      </c>
      <c r="V11075" s="18">
        <v>7.1369075662574777E-2</v>
      </c>
      <c r="W11075" s="1">
        <v>0.77813790519263082</v>
      </c>
      <c r="X11075" s="18">
        <v>1</v>
      </c>
      <c r="Y11075" s="3">
        <v>0.85092916228253368</v>
      </c>
      <c r="Z11075" s="1">
        <v>8.2825276815814953E-4</v>
      </c>
      <c r="AA11075" s="15">
        <v>1</v>
      </c>
      <c r="AB11075">
        <f t="shared" si="173"/>
        <v>-7.1241861428238602</v>
      </c>
      <c r="AC11075" s="13" t="s">
        <v>27051</v>
      </c>
    </row>
    <row r="11076" spans="1:29">
      <c r="A11076" t="s">
        <v>22148</v>
      </c>
      <c r="B11076" t="s">
        <v>22149</v>
      </c>
      <c r="C11076">
        <v>3.3861676196984294</v>
      </c>
      <c r="D11076">
        <v>4.100603905758021</v>
      </c>
      <c r="E11076">
        <v>3.7263815089007633</v>
      </c>
      <c r="F11076" s="2">
        <v>2.223324916194187</v>
      </c>
      <c r="G11076" s="2">
        <v>2.0225401383244801</v>
      </c>
      <c r="H11076" s="2">
        <v>2.0633878605461291</v>
      </c>
      <c r="I11076" s="4">
        <v>4.0127524992804604</v>
      </c>
      <c r="J11076" s="4">
        <v>3.0609859990578072</v>
      </c>
      <c r="K11076" s="4">
        <v>2.9703335448549106</v>
      </c>
      <c r="L11076" s="3">
        <v>2.2907942894573443</v>
      </c>
      <c r="M11076" s="3">
        <v>1.8641471457371532</v>
      </c>
      <c r="N11076" s="3">
        <v>2.0248585024329979</v>
      </c>
      <c r="O11076" s="1" t="s">
        <v>22149</v>
      </c>
      <c r="P11076" s="16">
        <v>-0.83841901654364004</v>
      </c>
      <c r="Q11076" s="1">
        <v>1.4748891500195329E-6</v>
      </c>
      <c r="R11076" s="16">
        <v>1.4664822818644216E-2</v>
      </c>
      <c r="S11076" s="17">
        <v>-0.16918213570929541</v>
      </c>
      <c r="T11076" s="1">
        <v>0.33950019034051332</v>
      </c>
      <c r="U11076" s="14">
        <v>1</v>
      </c>
      <c r="V11076" s="18">
        <v>-2.9996785110200895E-2</v>
      </c>
      <c r="W11076" s="1">
        <v>0.88280528623882371</v>
      </c>
      <c r="X11076" s="18">
        <v>1</v>
      </c>
      <c r="Y11076" s="3">
        <v>-0.69920688542641363</v>
      </c>
      <c r="Z11076" s="1">
        <v>6.5685926872309378E-5</v>
      </c>
      <c r="AA11076" s="15">
        <v>0.57422637271772858</v>
      </c>
      <c r="AB11076">
        <f t="shared" si="173"/>
        <v>4.1328647525046991</v>
      </c>
      <c r="AC11076" s="13" t="s">
        <v>27051</v>
      </c>
    </row>
    <row r="11077" spans="1:29">
      <c r="A11077" t="s">
        <v>22150</v>
      </c>
      <c r="B11077" t="s">
        <v>22151</v>
      </c>
      <c r="C11077">
        <v>46.656803279806688</v>
      </c>
      <c r="D11077">
        <v>43.299530230103763</v>
      </c>
      <c r="E11077">
        <v>45.828457814262904</v>
      </c>
      <c r="F11077" s="2">
        <v>20.555705386439229</v>
      </c>
      <c r="G11077" s="2">
        <v>21.276326795887371</v>
      </c>
      <c r="H11077" s="2">
        <v>21.124481306310248</v>
      </c>
      <c r="I11077" s="4">
        <v>82.966132090773414</v>
      </c>
      <c r="J11077" s="4">
        <v>36.16424633615437</v>
      </c>
      <c r="K11077" s="4">
        <v>35.110484454754591</v>
      </c>
      <c r="L11077" s="3">
        <v>18.72425859407085</v>
      </c>
      <c r="M11077" s="3">
        <v>19.286400391749368</v>
      </c>
      <c r="N11077" s="3">
        <v>19.349922850884298</v>
      </c>
      <c r="O11077" s="1" t="s">
        <v>22151</v>
      </c>
      <c r="P11077" s="16">
        <v>-1.1099983614332078</v>
      </c>
      <c r="Q11077" s="1">
        <v>1.4571580098294011E-4</v>
      </c>
      <c r="R11077" s="16">
        <v>1</v>
      </c>
      <c r="S11077" s="17">
        <v>0.18329232392841144</v>
      </c>
      <c r="T11077" s="1">
        <v>0.52510897861324934</v>
      </c>
      <c r="U11077" s="14">
        <v>1</v>
      </c>
      <c r="V11077" s="18">
        <v>-0.13449927338426185</v>
      </c>
      <c r="W11077" s="1">
        <v>0.64282006397434188</v>
      </c>
      <c r="X11077" s="18">
        <v>1</v>
      </c>
      <c r="Y11077" s="3">
        <v>-1.427788558435749</v>
      </c>
      <c r="Z11077" s="1">
        <v>1.2304735837077635E-6</v>
      </c>
      <c r="AA11077" s="15">
        <v>1.2198915108878767E-2</v>
      </c>
      <c r="AB11077">
        <f t="shared" si="173"/>
        <v>-7.7896800467945457</v>
      </c>
      <c r="AC11077" s="13" t="s">
        <v>27051</v>
      </c>
    </row>
    <row r="11078" spans="1:29">
      <c r="A11078" t="s">
        <v>22152</v>
      </c>
      <c r="B11078" t="s">
        <v>22153</v>
      </c>
      <c r="C11078">
        <v>41.840625988924174</v>
      </c>
      <c r="D11078">
        <v>41.905026515836219</v>
      </c>
      <c r="E11078">
        <v>40.86213126232439</v>
      </c>
      <c r="F11078" s="2">
        <v>53.691827680025106</v>
      </c>
      <c r="G11078" s="2">
        <v>52.36601063387856</v>
      </c>
      <c r="H11078" s="2">
        <v>50.950648252531849</v>
      </c>
      <c r="I11078" s="4">
        <v>26.945467223621101</v>
      </c>
      <c r="J11078" s="4">
        <v>44.595732573513281</v>
      </c>
      <c r="K11078" s="4">
        <v>44.967469085951336</v>
      </c>
      <c r="L11078" s="3">
        <v>50.654493512842251</v>
      </c>
      <c r="M11078" s="3">
        <v>47.266313574058813</v>
      </c>
      <c r="N11078" s="3">
        <v>47.156442058575749</v>
      </c>
      <c r="O11078" s="1" t="s">
        <v>22153</v>
      </c>
      <c r="P11078" s="16">
        <v>0.33367844342208303</v>
      </c>
      <c r="Q11078" s="1">
        <v>7.0271362577531415E-2</v>
      </c>
      <c r="R11078" s="16">
        <v>1</v>
      </c>
      <c r="S11078" s="17">
        <v>-9.5929279551151603E-2</v>
      </c>
      <c r="T11078" s="1">
        <v>0.60170129533740535</v>
      </c>
      <c r="U11078" s="14">
        <v>1</v>
      </c>
      <c r="V11078" s="18">
        <v>-0.11408789777630231</v>
      </c>
      <c r="W11078" s="1">
        <v>0.53522273849972635</v>
      </c>
      <c r="X11078" s="18">
        <v>1</v>
      </c>
      <c r="Y11078" s="3">
        <v>0.31552098735659101</v>
      </c>
      <c r="Z11078" s="1">
        <v>8.6532884742637928E-2</v>
      </c>
      <c r="AA11078" s="15">
        <v>1</v>
      </c>
      <c r="AB11078">
        <f t="shared" si="173"/>
        <v>-3.2890999372964984</v>
      </c>
      <c r="AC11078" s="13" t="s">
        <v>27051</v>
      </c>
    </row>
    <row r="11079" spans="1:29">
      <c r="A11079" t="s">
        <v>22154</v>
      </c>
      <c r="B11079" t="s">
        <v>22155</v>
      </c>
      <c r="C11079">
        <v>2444.8132543080633</v>
      </c>
      <c r="D11079">
        <v>2379.1314572096112</v>
      </c>
      <c r="E11079">
        <v>2380.1565979139609</v>
      </c>
      <c r="F11079" s="2">
        <v>1871.3128919429789</v>
      </c>
      <c r="G11079" s="2">
        <v>1962.5270943009882</v>
      </c>
      <c r="H11079" s="2">
        <v>1935.0642528719809</v>
      </c>
      <c r="I11079" s="4">
        <v>3632.5784895581896</v>
      </c>
      <c r="J11079" s="4">
        <v>1191.4629833066942</v>
      </c>
      <c r="K11079" s="4">
        <v>1252.5740274378081</v>
      </c>
      <c r="L11079" s="3">
        <v>868.69113323939541</v>
      </c>
      <c r="M11079" s="3">
        <v>874.3863768610812</v>
      </c>
      <c r="N11079" s="3">
        <v>892.36312113347014</v>
      </c>
      <c r="O11079" s="1" t="s">
        <v>22155</v>
      </c>
      <c r="P11079" s="16">
        <v>-0.32052557415339311</v>
      </c>
      <c r="Q11079" s="1">
        <v>0.37608730282459024</v>
      </c>
      <c r="R11079" s="16">
        <v>1</v>
      </c>
      <c r="S11079" s="17">
        <v>-0.24556786221361587</v>
      </c>
      <c r="T11079" s="1">
        <v>0.49752435794693262</v>
      </c>
      <c r="U11079" s="14">
        <v>1</v>
      </c>
      <c r="V11079" s="18">
        <v>-1.1302798695269196</v>
      </c>
      <c r="W11079" s="1">
        <v>2.0290556522393499E-3</v>
      </c>
      <c r="X11079" s="18">
        <v>1</v>
      </c>
      <c r="Y11079" s="3">
        <v>-1.2052373129579155</v>
      </c>
      <c r="Z11079" s="1">
        <v>1.0191834711369325E-3</v>
      </c>
      <c r="AA11079" s="15">
        <v>1</v>
      </c>
      <c r="AB11079">
        <f t="shared" si="173"/>
        <v>4.9079602766159089</v>
      </c>
      <c r="AC11079" s="13" t="s">
        <v>27051</v>
      </c>
    </row>
    <row r="11080" spans="1:29">
      <c r="A11080" t="s">
        <v>22156</v>
      </c>
      <c r="B11080" t="s">
        <v>22157</v>
      </c>
      <c r="C11080">
        <v>30.615372303170663</v>
      </c>
      <c r="D11080">
        <v>32.353631212633125</v>
      </c>
      <c r="E11080">
        <v>30.224912799867617</v>
      </c>
      <c r="F11080" s="2">
        <v>49.529136776255022</v>
      </c>
      <c r="G11080" s="2">
        <v>50.593353222063136</v>
      </c>
      <c r="H11080" s="2">
        <v>50.245204379631716</v>
      </c>
      <c r="I11080" s="4">
        <v>26.802435738853813</v>
      </c>
      <c r="J11080" s="4">
        <v>32.916188763678718</v>
      </c>
      <c r="K11080" s="4">
        <v>33.666360641666039</v>
      </c>
      <c r="L11080" s="3">
        <v>49.635150379110812</v>
      </c>
      <c r="M11080" s="3">
        <v>48.309393460955931</v>
      </c>
      <c r="N11080" s="3">
        <v>47.923037826206183</v>
      </c>
      <c r="O11080" s="1" t="s">
        <v>22157</v>
      </c>
      <c r="P11080" s="16">
        <v>0.69079179063158258</v>
      </c>
      <c r="Q11080" s="1">
        <v>2.9797979812162814E-8</v>
      </c>
      <c r="R11080" s="16">
        <v>3.1416010115963255E-4</v>
      </c>
      <c r="S11080" s="17">
        <v>4.3664906770124199E-3</v>
      </c>
      <c r="T11080" s="1">
        <v>0.97851312018805281</v>
      </c>
      <c r="U11080" s="14">
        <v>1</v>
      </c>
      <c r="V11080" s="18">
        <v>-4.3858521326197469E-2</v>
      </c>
      <c r="W11080" s="1">
        <v>0.72285963751607596</v>
      </c>
      <c r="X11080" s="18">
        <v>1</v>
      </c>
      <c r="Y11080" s="3">
        <v>0.64256653685222775</v>
      </c>
      <c r="Z11080" s="1">
        <v>2.449670705284104E-7</v>
      </c>
      <c r="AA11080" s="15">
        <v>2.5025835925182407E-3</v>
      </c>
      <c r="AB11080">
        <f t="shared" si="173"/>
        <v>147.15857295540496</v>
      </c>
      <c r="AC11080" s="13" t="s">
        <v>27051</v>
      </c>
    </row>
    <row r="11081" spans="1:29">
      <c r="A11081" t="s">
        <v>22158</v>
      </c>
      <c r="B11081" t="s">
        <v>22159</v>
      </c>
      <c r="C11081">
        <v>45.907203701459295</v>
      </c>
      <c r="D11081">
        <v>47.1200883513851</v>
      </c>
      <c r="E11081">
        <v>47.323511136127003</v>
      </c>
      <c r="F11081" s="2">
        <v>65.959360475903551</v>
      </c>
      <c r="G11081" s="2">
        <v>64.406445207977697</v>
      </c>
      <c r="H11081" s="2">
        <v>63.408787047950042</v>
      </c>
      <c r="I11081" s="4">
        <v>32.571372291130878</v>
      </c>
      <c r="J11081" s="4">
        <v>43.973047961173329</v>
      </c>
      <c r="K11081" s="4">
        <v>43.338631761886525</v>
      </c>
      <c r="L11081" s="3">
        <v>57.43174786143382</v>
      </c>
      <c r="M11081" s="3">
        <v>59.261732273376268</v>
      </c>
      <c r="N11081" s="3">
        <v>59.226840872541224</v>
      </c>
      <c r="O11081" s="1" t="s">
        <v>22159</v>
      </c>
      <c r="P11081" s="16">
        <v>0.465586366073453</v>
      </c>
      <c r="Q11081" s="1">
        <v>6.2155980186737235E-4</v>
      </c>
      <c r="R11081" s="16">
        <v>1</v>
      </c>
      <c r="S11081" s="17">
        <v>-0.22641819441283817</v>
      </c>
      <c r="T11081" s="1">
        <v>9.6516359264339477E-2</v>
      </c>
      <c r="U11081" s="14">
        <v>1</v>
      </c>
      <c r="V11081" s="18">
        <v>-0.1395315124860069</v>
      </c>
      <c r="W11081" s="1">
        <v>0.30313527207342972</v>
      </c>
      <c r="X11081" s="18">
        <v>1</v>
      </c>
      <c r="Y11081" s="3">
        <v>0.55247507886999869</v>
      </c>
      <c r="Z11081" s="1">
        <v>5.0149890919386019E-5</v>
      </c>
      <c r="AA11081" s="15">
        <v>0.44367608496380812</v>
      </c>
      <c r="AB11081">
        <f t="shared" si="173"/>
        <v>-2.4400648556654718</v>
      </c>
      <c r="AC11081" s="13" t="s">
        <v>27051</v>
      </c>
    </row>
    <row r="11082" spans="1:29">
      <c r="A11082" t="s">
        <v>22160</v>
      </c>
      <c r="B11082" t="s">
        <v>22161</v>
      </c>
      <c r="C11082">
        <v>61.517614920545363</v>
      </c>
      <c r="D11082">
        <v>62.956301764096089</v>
      </c>
      <c r="E11082">
        <v>63.322300132164621</v>
      </c>
      <c r="F11082" s="2">
        <v>13.746535497491124</v>
      </c>
      <c r="G11082" s="2">
        <v>13.203917659005453</v>
      </c>
      <c r="H11082" s="2">
        <v>13.294054317117814</v>
      </c>
      <c r="I11082" s="4">
        <v>40.461942534121306</v>
      </c>
      <c r="J11082" s="4">
        <v>48.214035050623686</v>
      </c>
      <c r="K11082" s="4">
        <v>47.671003201151933</v>
      </c>
      <c r="L11082" s="3">
        <v>10.459314266520037</v>
      </c>
      <c r="M11082" s="3">
        <v>10.067829499441967</v>
      </c>
      <c r="N11082" s="3">
        <v>10.903431302081882</v>
      </c>
      <c r="O11082" s="1" t="s">
        <v>22161</v>
      </c>
      <c r="P11082" s="16">
        <v>-2.2248308306768556</v>
      </c>
      <c r="Q11082" s="1">
        <v>1.1124429595735458E-72</v>
      </c>
      <c r="R11082" s="16">
        <v>1.4844438852549396E-68</v>
      </c>
      <c r="S11082" s="17">
        <v>-0.46134608076865113</v>
      </c>
      <c r="T11082" s="1">
        <v>9.1310797244259221E-5</v>
      </c>
      <c r="U11082" s="14">
        <v>1</v>
      </c>
      <c r="V11082" s="18">
        <v>-0.35750679278697473</v>
      </c>
      <c r="W11082" s="1">
        <v>3.6023396662727678E-3</v>
      </c>
      <c r="X11082" s="18">
        <v>1</v>
      </c>
      <c r="Y11082" s="3">
        <v>-2.1209790199107972</v>
      </c>
      <c r="Z11082" s="1">
        <v>9.7352662190628163E-66</v>
      </c>
      <c r="AA11082" s="15">
        <v>1.2948877597975453E-61</v>
      </c>
      <c r="AB11082">
        <f t="shared" si="173"/>
        <v>4.5973708422471535</v>
      </c>
      <c r="AC11082" s="13" t="s">
        <v>27051</v>
      </c>
    </row>
    <row r="11083" spans="1:29">
      <c r="A11083" t="s">
        <v>22162</v>
      </c>
      <c r="B11083" t="s">
        <v>22163</v>
      </c>
      <c r="C11083">
        <v>184.54564571682513</v>
      </c>
      <c r="D11083">
        <v>188.57625279182491</v>
      </c>
      <c r="E11083">
        <v>186.55249979981826</v>
      </c>
      <c r="F11083" s="2">
        <v>71.445290872262717</v>
      </c>
      <c r="G11083" s="2">
        <v>71.169815025365267</v>
      </c>
      <c r="H11083" s="2">
        <v>67.994172221801463</v>
      </c>
      <c r="I11083" s="4">
        <v>69.974105557752779</v>
      </c>
      <c r="J11083" s="4">
        <v>146.21112958184531</v>
      </c>
      <c r="K11083" s="4">
        <v>144.24258516710401</v>
      </c>
      <c r="L11083" s="3">
        <v>58.024068871574777</v>
      </c>
      <c r="M11083" s="3">
        <v>58.345513453804379</v>
      </c>
      <c r="N11083" s="3">
        <v>58.418430790312449</v>
      </c>
      <c r="O11083" s="1" t="s">
        <v>22163</v>
      </c>
      <c r="P11083" s="16">
        <v>-1.4103976820718711</v>
      </c>
      <c r="Q11083" s="1">
        <v>4.3154881236955541E-9</v>
      </c>
      <c r="R11083" s="16">
        <v>4.6469176115953728E-5</v>
      </c>
      <c r="S11083" s="17">
        <v>-0.63470880099983273</v>
      </c>
      <c r="T11083" s="1">
        <v>7.2964772426221836E-3</v>
      </c>
      <c r="U11083" s="14">
        <v>1</v>
      </c>
      <c r="V11083" s="18">
        <v>-0.26909132959099386</v>
      </c>
      <c r="W11083" s="1">
        <v>0.25462306435481635</v>
      </c>
      <c r="X11083" s="18">
        <v>1</v>
      </c>
      <c r="Y11083" s="3">
        <v>-1.0447774777660463</v>
      </c>
      <c r="Z11083" s="1">
        <v>1.173533123189209E-5</v>
      </c>
      <c r="AA11083" s="15">
        <v>0.10958452304340834</v>
      </c>
      <c r="AB11083">
        <f t="shared" si="173"/>
        <v>1.6460737209256402</v>
      </c>
      <c r="AC11083" s="13" t="s">
        <v>27051</v>
      </c>
    </row>
    <row r="11084" spans="1:29">
      <c r="A11084" t="s">
        <v>22164</v>
      </c>
      <c r="B11084" t="s">
        <v>22165</v>
      </c>
      <c r="C11084">
        <v>44.164384681801494</v>
      </c>
      <c r="D11084">
        <v>44.942370222254731</v>
      </c>
      <c r="E11084">
        <v>47.203219489539975</v>
      </c>
      <c r="F11084" s="2">
        <v>24.208397735773747</v>
      </c>
      <c r="G11084" s="2">
        <v>24.835277445762689</v>
      </c>
      <c r="H11084" s="2">
        <v>24.101454449949287</v>
      </c>
      <c r="I11084" s="4">
        <v>103.44347299327671</v>
      </c>
      <c r="J11084" s="4">
        <v>47.338910730578327</v>
      </c>
      <c r="K11084" s="4">
        <v>44.077485805792449</v>
      </c>
      <c r="L11084" s="3">
        <v>16.905970842009705</v>
      </c>
      <c r="M11084" s="3">
        <v>16.340404494972237</v>
      </c>
      <c r="N11084" s="3">
        <v>17.161640386920656</v>
      </c>
      <c r="O11084" s="1" t="s">
        <v>22165</v>
      </c>
      <c r="P11084" s="16">
        <v>-0.89888341936754479</v>
      </c>
      <c r="Q11084" s="1">
        <v>1.5155837042543977E-3</v>
      </c>
      <c r="R11084" s="16">
        <v>1</v>
      </c>
      <c r="S11084" s="17">
        <v>0.51526849837077371</v>
      </c>
      <c r="T11084" s="1">
        <v>6.7243854976328357E-2</v>
      </c>
      <c r="U11084" s="14">
        <v>1</v>
      </c>
      <c r="V11084" s="18">
        <v>-0.53790941069043274</v>
      </c>
      <c r="W11084" s="1">
        <v>5.7031440337935717E-2</v>
      </c>
      <c r="X11084" s="18">
        <v>1</v>
      </c>
      <c r="Y11084" s="3">
        <v>-1.9520567956507187</v>
      </c>
      <c r="Z11084" s="1">
        <v>1.9737706797721459E-11</v>
      </c>
      <c r="AA11084" s="15">
        <v>2.2347031636380235E-7</v>
      </c>
      <c r="AB11084">
        <f t="shared" si="173"/>
        <v>-3.7884264258787845</v>
      </c>
      <c r="AC11084" s="13" t="s">
        <v>27051</v>
      </c>
    </row>
    <row r="11085" spans="1:29">
      <c r="A11085" t="s">
        <v>22166</v>
      </c>
      <c r="B11085" t="s">
        <v>22167</v>
      </c>
      <c r="C11085">
        <v>23.19433647753069</v>
      </c>
      <c r="D11085">
        <v>24.234945204910257</v>
      </c>
      <c r="E11085">
        <v>22.629354543961323</v>
      </c>
      <c r="F11085" s="2">
        <v>28.205683702970166</v>
      </c>
      <c r="G11085" s="2">
        <v>29.00784027665091</v>
      </c>
      <c r="H11085" s="2">
        <v>28.588077481594713</v>
      </c>
      <c r="I11085" s="4">
        <v>15.28840121509451</v>
      </c>
      <c r="J11085" s="4">
        <v>19.57054288298847</v>
      </c>
      <c r="K11085" s="4">
        <v>18.284762818537459</v>
      </c>
      <c r="L11085" s="3">
        <v>24.840317396458495</v>
      </c>
      <c r="M11085" s="3">
        <v>24.431321455499141</v>
      </c>
      <c r="N11085" s="3">
        <v>23.559230520419582</v>
      </c>
      <c r="O11085" s="1" t="s">
        <v>22167</v>
      </c>
      <c r="P11085" s="16">
        <v>0.29289796002884066</v>
      </c>
      <c r="Q11085" s="1">
        <v>1.7731611493797785E-2</v>
      </c>
      <c r="R11085" s="16">
        <v>1</v>
      </c>
      <c r="S11085" s="17">
        <v>-0.39686187633116743</v>
      </c>
      <c r="T11085" s="1">
        <v>1.4686972071391463E-3</v>
      </c>
      <c r="U11085" s="14">
        <v>1</v>
      </c>
      <c r="V11085" s="18">
        <v>-0.23672251254543825</v>
      </c>
      <c r="W11085" s="1">
        <v>5.4058267875644064E-2</v>
      </c>
      <c r="X11085" s="18">
        <v>1</v>
      </c>
      <c r="Y11085" s="3">
        <v>0.45304551816253724</v>
      </c>
      <c r="Z11085" s="1">
        <v>2.6572989417890857E-4</v>
      </c>
      <c r="AA11085" s="15">
        <v>1</v>
      </c>
      <c r="AB11085">
        <f t="shared" si="173"/>
        <v>-1.1415697631396735</v>
      </c>
      <c r="AC11085" s="13" t="s">
        <v>27051</v>
      </c>
    </row>
    <row r="11086" spans="1:29">
      <c r="A11086" t="s">
        <v>22168</v>
      </c>
      <c r="B11086" t="s">
        <v>22169</v>
      </c>
      <c r="C11086">
        <v>26.117774833085729</v>
      </c>
      <c r="D11086">
        <v>25.362009850688217</v>
      </c>
      <c r="E11086">
        <v>24.932080350050615</v>
      </c>
      <c r="F11086" s="2">
        <v>43.202397952313603</v>
      </c>
      <c r="G11086" s="2">
        <v>42.848203915054754</v>
      </c>
      <c r="H11086" s="2">
        <v>42.245470860943307</v>
      </c>
      <c r="I11086" s="4">
        <v>17.743775036931375</v>
      </c>
      <c r="J11086" s="4">
        <v>31.233257378976262</v>
      </c>
      <c r="K11086" s="4">
        <v>30.878865839657905</v>
      </c>
      <c r="L11086" s="3">
        <v>48.47805817325353</v>
      </c>
      <c r="M11086" s="3">
        <v>47.322696270647761</v>
      </c>
      <c r="N11086" s="3">
        <v>49.665300934457768</v>
      </c>
      <c r="O11086" s="1" t="s">
        <v>22169</v>
      </c>
      <c r="P11086" s="16">
        <v>0.74831356675175276</v>
      </c>
      <c r="Q11086" s="1">
        <v>1.3649925781672307E-4</v>
      </c>
      <c r="R11086" s="16">
        <v>1</v>
      </c>
      <c r="S11086" s="17">
        <v>6.5226177217641484E-2</v>
      </c>
      <c r="T11086" s="1">
        <v>0.74347434825996916</v>
      </c>
      <c r="U11086" s="14">
        <v>1</v>
      </c>
      <c r="V11086" s="18">
        <v>0.18132457727755821</v>
      </c>
      <c r="W11086" s="1">
        <v>0.35145607558236203</v>
      </c>
      <c r="X11086" s="18">
        <v>1</v>
      </c>
      <c r="Y11086" s="3">
        <v>0.86440959511035531</v>
      </c>
      <c r="Z11086" s="1">
        <v>1.0513923034572186E-5</v>
      </c>
      <c r="AA11086" s="15">
        <v>9.8547000603045096E-2</v>
      </c>
      <c r="AB11086">
        <f t="shared" si="173"/>
        <v>13.252495117505701</v>
      </c>
      <c r="AC11086" s="13" t="s">
        <v>27051</v>
      </c>
    </row>
    <row r="11087" spans="1:29">
      <c r="A11087" t="s">
        <v>22170</v>
      </c>
      <c r="B11087" t="s">
        <v>22171</v>
      </c>
      <c r="C11087">
        <v>29.509712925108161</v>
      </c>
      <c r="D11087">
        <v>29.048848437724715</v>
      </c>
      <c r="E11087">
        <v>28.987627292118081</v>
      </c>
      <c r="F11087" s="2">
        <v>52.754533039441235</v>
      </c>
      <c r="G11087" s="2">
        <v>49.175227292610899</v>
      </c>
      <c r="H11087" s="2">
        <v>45.434077166452305</v>
      </c>
      <c r="I11087" s="4">
        <v>5.8006460588703987</v>
      </c>
      <c r="J11087" s="4">
        <v>19.3349324891302</v>
      </c>
      <c r="K11087" s="4">
        <v>18.066465032838014</v>
      </c>
      <c r="L11087" s="3">
        <v>30.501804260830767</v>
      </c>
      <c r="M11087" s="3">
        <v>32.042985495019067</v>
      </c>
      <c r="N11087" s="3">
        <v>31.880279125427929</v>
      </c>
      <c r="O11087" s="1" t="s">
        <v>22171</v>
      </c>
      <c r="P11087" s="16">
        <v>0.75186811181853264</v>
      </c>
      <c r="Q11087" s="1">
        <v>2.9301940668887715E-2</v>
      </c>
      <c r="R11087" s="16">
        <v>1</v>
      </c>
      <c r="S11087" s="17">
        <v>-1.0187901707820959</v>
      </c>
      <c r="T11087" s="1">
        <v>3.3333415100382691E-3</v>
      </c>
      <c r="U11087" s="14">
        <v>1</v>
      </c>
      <c r="V11087" s="18">
        <v>-0.64263893406114392</v>
      </c>
      <c r="W11087" s="1">
        <v>6.1976400003908916E-2</v>
      </c>
      <c r="X11087" s="18">
        <v>1</v>
      </c>
      <c r="Y11087" s="3">
        <v>1.1280391092333502</v>
      </c>
      <c r="Z11087" s="1">
        <v>1.1752197103688774E-3</v>
      </c>
      <c r="AA11087" s="15">
        <v>1</v>
      </c>
      <c r="AB11087">
        <f t="shared" si="173"/>
        <v>-1.1072339934015922</v>
      </c>
      <c r="AC11087" s="13" t="s">
        <v>27051</v>
      </c>
    </row>
    <row r="11088" spans="1:29">
      <c r="A11088" t="s">
        <v>22172</v>
      </c>
      <c r="B11088" t="s">
        <v>22173</v>
      </c>
      <c r="C11088">
        <v>2.1868082943424629</v>
      </c>
      <c r="D11088">
        <v>1.6363439175316008</v>
      </c>
      <c r="E11088">
        <v>1.6986080378669901</v>
      </c>
      <c r="F11088" s="2">
        <v>1.9338662771903208</v>
      </c>
      <c r="G11088" s="2">
        <v>1.8180027446534792</v>
      </c>
      <c r="H11088" s="2">
        <v>1.8235369437600446</v>
      </c>
      <c r="I11088" s="4">
        <v>1.9149573893615601</v>
      </c>
      <c r="J11088" s="4">
        <v>0.60390617739228591</v>
      </c>
      <c r="K11088" s="4">
        <v>0.48509721535380396</v>
      </c>
      <c r="L11088" s="3">
        <v>0.47250653739617365</v>
      </c>
      <c r="M11088" s="3">
        <v>0.48277107930575841</v>
      </c>
      <c r="N11088" s="3">
        <v>0.46379075743979914</v>
      </c>
      <c r="O11088" s="1" t="s">
        <v>22173</v>
      </c>
      <c r="P11088" s="16">
        <v>1.4351852111310815E-2</v>
      </c>
      <c r="Q11088" s="1">
        <v>0.98405602989149155</v>
      </c>
      <c r="R11088" s="16">
        <v>1</v>
      </c>
      <c r="S11088" s="17">
        <v>-0.92170721526676602</v>
      </c>
      <c r="T11088" s="1">
        <v>3.8515987177617249E-2</v>
      </c>
      <c r="U11088" s="14">
        <v>1</v>
      </c>
      <c r="V11088" s="18">
        <v>-2.0451505262938015</v>
      </c>
      <c r="W11088" s="1">
        <v>5.2687308657257417E-6</v>
      </c>
      <c r="X11088" s="18">
        <v>6.9689503160954389E-2</v>
      </c>
      <c r="Y11088" s="3">
        <v>-1.1082246166395116</v>
      </c>
      <c r="Z11088" s="1">
        <v>1.4596962388073453E-2</v>
      </c>
      <c r="AA11088" s="15">
        <v>1</v>
      </c>
      <c r="AB11088">
        <f t="shared" si="173"/>
        <v>1.2023607912397241</v>
      </c>
      <c r="AC11088" s="13" t="s">
        <v>27051</v>
      </c>
    </row>
    <row r="11089" spans="1:29">
      <c r="A11089" t="s">
        <v>22174</v>
      </c>
      <c r="B11089" t="s">
        <v>22175</v>
      </c>
      <c r="C11089">
        <v>12.681202391207176</v>
      </c>
      <c r="D11089">
        <v>12.23839270408719</v>
      </c>
      <c r="E11089">
        <v>12.971653775139504</v>
      </c>
      <c r="F11089" s="2">
        <v>14.1462640942107</v>
      </c>
      <c r="G11089" s="2">
        <v>13.681171577571094</v>
      </c>
      <c r="H11089" s="2">
        <v>12.743808096255595</v>
      </c>
      <c r="I11089" s="4">
        <v>25.825053926278066</v>
      </c>
      <c r="J11089" s="4">
        <v>14.605895298116408</v>
      </c>
      <c r="K11089" s="4">
        <v>13.834846417741554</v>
      </c>
      <c r="L11089" s="3">
        <v>13.668867647052235</v>
      </c>
      <c r="M11089" s="3">
        <v>12.985634047924586</v>
      </c>
      <c r="N11089" s="3">
        <v>13.523795016891869</v>
      </c>
      <c r="O11089" s="1" t="s">
        <v>22175</v>
      </c>
      <c r="P11089" s="16">
        <v>9.8780507808574058E-2</v>
      </c>
      <c r="Q11089" s="1">
        <v>0.65500424860338458</v>
      </c>
      <c r="R11089" s="16">
        <v>1</v>
      </c>
      <c r="S11089" s="17">
        <v>0.51681521826824217</v>
      </c>
      <c r="T11089" s="1">
        <v>1.8866015916377155E-2</v>
      </c>
      <c r="U11089" s="14">
        <v>1</v>
      </c>
      <c r="V11089" s="18">
        <v>-1.408514224153545E-2</v>
      </c>
      <c r="W11089" s="1">
        <v>0.95056435093354497</v>
      </c>
      <c r="X11089" s="18">
        <v>1</v>
      </c>
      <c r="Y11089" s="3">
        <v>-0.43213058921462205</v>
      </c>
      <c r="Z11089" s="1">
        <v>4.8737628653525773E-2</v>
      </c>
      <c r="AA11089" s="15">
        <v>1</v>
      </c>
      <c r="AB11089">
        <f t="shared" si="173"/>
        <v>-0.83614137885222584</v>
      </c>
      <c r="AC11089" s="13" t="s">
        <v>27051</v>
      </c>
    </row>
    <row r="11090" spans="1:29">
      <c r="A11090" t="s">
        <v>22176</v>
      </c>
      <c r="B11090" t="s">
        <v>22177</v>
      </c>
      <c r="C11090">
        <v>57.301117292341182</v>
      </c>
      <c r="D11090">
        <v>60.301013869805338</v>
      </c>
      <c r="E11090">
        <v>56.946842863066834</v>
      </c>
      <c r="F11090" s="2">
        <v>115.02949165941651</v>
      </c>
      <c r="G11090" s="2">
        <v>110.85006939753781</v>
      </c>
      <c r="H11090" s="2">
        <v>108.64184817831288</v>
      </c>
      <c r="I11090" s="4">
        <v>11.47422828796919</v>
      </c>
      <c r="J11090" s="4">
        <v>66.675792340809153</v>
      </c>
      <c r="K11090" s="4">
        <v>64.530309112091942</v>
      </c>
      <c r="L11090" s="3">
        <v>107.84790825949329</v>
      </c>
      <c r="M11090" s="3">
        <v>105.7774569593313</v>
      </c>
      <c r="N11090" s="3">
        <v>108.73498935661095</v>
      </c>
      <c r="O11090" s="1" t="s">
        <v>22177</v>
      </c>
      <c r="P11090" s="16">
        <v>0.93882204073487219</v>
      </c>
      <c r="Q11090" s="1">
        <v>4.9570175944435364E-2</v>
      </c>
      <c r="R11090" s="16">
        <v>1</v>
      </c>
      <c r="S11090" s="17">
        <v>-0.29066874122301684</v>
      </c>
      <c r="T11090" s="1">
        <v>0.54015843802682684</v>
      </c>
      <c r="U11090" s="14">
        <v>1</v>
      </c>
      <c r="V11090" s="18">
        <v>-5.3438970872695134E-2</v>
      </c>
      <c r="W11090" s="1">
        <v>0.91031331652446534</v>
      </c>
      <c r="X11090" s="18">
        <v>1</v>
      </c>
      <c r="Y11090" s="3">
        <v>1.1760534038600376</v>
      </c>
      <c r="Z11090" s="1">
        <v>1.4341935528163409E-2</v>
      </c>
      <c r="AA11090" s="15">
        <v>1</v>
      </c>
      <c r="AB11090">
        <f t="shared" si="173"/>
        <v>-4.0460264110673867</v>
      </c>
      <c r="AC11090" s="13" t="s">
        <v>27051</v>
      </c>
    </row>
    <row r="11091" spans="1:29">
      <c r="A11091" t="s">
        <v>22178</v>
      </c>
      <c r="B11091" t="s">
        <v>22179</v>
      </c>
      <c r="C11091">
        <v>5.0352866920629111</v>
      </c>
      <c r="D11091">
        <v>4.4444541366733521</v>
      </c>
      <c r="E11091">
        <v>4.3793933046574187</v>
      </c>
      <c r="F11091" s="2">
        <v>5.1592625403762931</v>
      </c>
      <c r="G11091" s="2">
        <v>4.7906128660052545</v>
      </c>
      <c r="H11091" s="2">
        <v>4.9133811070630342</v>
      </c>
      <c r="I11091" s="4">
        <v>1.1997999655255742</v>
      </c>
      <c r="J11091" s="4">
        <v>6.022945236134051</v>
      </c>
      <c r="K11091" s="4">
        <v>6.0097104072853371</v>
      </c>
      <c r="L11091" s="3">
        <v>4.2606060208569536</v>
      </c>
      <c r="M11091" s="3">
        <v>4.485942537127344</v>
      </c>
      <c r="N11091" s="3">
        <v>4.2967695955927621</v>
      </c>
      <c r="O11091" s="1" t="s">
        <v>22179</v>
      </c>
      <c r="P11091" s="16">
        <v>0.10159331289673407</v>
      </c>
      <c r="Q11091" s="1">
        <v>0.8217508115410842</v>
      </c>
      <c r="R11091" s="16">
        <v>1</v>
      </c>
      <c r="S11091" s="17">
        <v>-6.3169984477561461E-2</v>
      </c>
      <c r="T11091" s="1">
        <v>0.88590159760662857</v>
      </c>
      <c r="U11091" s="14">
        <v>1</v>
      </c>
      <c r="V11091" s="18">
        <v>-0.18967016491613231</v>
      </c>
      <c r="W11091" s="1">
        <v>0.67092876897839171</v>
      </c>
      <c r="X11091" s="18">
        <v>1</v>
      </c>
      <c r="Y11091" s="3">
        <v>-2.4892601655699797E-2</v>
      </c>
      <c r="Z11091" s="1">
        <v>0.9613508206324024</v>
      </c>
      <c r="AA11091" s="15">
        <v>1</v>
      </c>
      <c r="AB11091">
        <f t="shared" si="173"/>
        <v>0.39405742872300165</v>
      </c>
      <c r="AC11091" s="13" t="s">
        <v>27051</v>
      </c>
    </row>
    <row r="11092" spans="1:29">
      <c r="A11092" t="s">
        <v>22180</v>
      </c>
      <c r="B11092" t="s">
        <v>22181</v>
      </c>
      <c r="C11092">
        <v>512.73908110681214</v>
      </c>
      <c r="D11092">
        <v>495.63450899919837</v>
      </c>
      <c r="E11092">
        <v>513.38490357601495</v>
      </c>
      <c r="F11092" s="2">
        <v>299.81437330160236</v>
      </c>
      <c r="G11092" s="2">
        <v>307.30141810540545</v>
      </c>
      <c r="H11092" s="2">
        <v>302.32851792179952</v>
      </c>
      <c r="I11092" s="4">
        <v>1432.5635451924411</v>
      </c>
      <c r="J11092" s="4">
        <v>506.30795796662056</v>
      </c>
      <c r="K11092" s="4">
        <v>489.79118779192686</v>
      </c>
      <c r="L11092" s="3">
        <v>277.1139680877331</v>
      </c>
      <c r="M11092" s="3">
        <v>284.22869166363176</v>
      </c>
      <c r="N11092" s="3">
        <v>285.93011651820495</v>
      </c>
      <c r="O11092" s="1" t="s">
        <v>22181</v>
      </c>
      <c r="P11092" s="16">
        <v>-0.74273940974844233</v>
      </c>
      <c r="Q11092" s="1">
        <v>3.5107063954033589E-2</v>
      </c>
      <c r="R11092" s="16">
        <v>1</v>
      </c>
      <c r="S11092" s="17">
        <v>0.67441709716549458</v>
      </c>
      <c r="T11092" s="1">
        <v>5.5460280768358711E-2</v>
      </c>
      <c r="U11092" s="14">
        <v>1</v>
      </c>
      <c r="V11092" s="18">
        <v>-0.10216938078407925</v>
      </c>
      <c r="W11092" s="1">
        <v>0.77080113358042468</v>
      </c>
      <c r="X11092" s="18">
        <v>1</v>
      </c>
      <c r="Y11092" s="3">
        <v>-1.5193260879063475</v>
      </c>
      <c r="Z11092" s="1">
        <v>2.2342650764779735E-5</v>
      </c>
      <c r="AA11092" s="15">
        <v>0.20385434557785029</v>
      </c>
      <c r="AB11092">
        <f t="shared" si="173"/>
        <v>-2.2527988900220919</v>
      </c>
      <c r="AC11092" s="13" t="s">
        <v>27051</v>
      </c>
    </row>
    <row r="11093" spans="1:29">
      <c r="A11093" t="s">
        <v>22182</v>
      </c>
      <c r="B11093" t="s">
        <v>22183</v>
      </c>
      <c r="C11093">
        <v>4.9041067658520943</v>
      </c>
      <c r="D11093">
        <v>5.1321545985039707</v>
      </c>
      <c r="E11093">
        <v>4.5684230350079993</v>
      </c>
      <c r="F11093" s="2">
        <v>3.5741318982122472</v>
      </c>
      <c r="G11093" s="2">
        <v>4.3406305999290637</v>
      </c>
      <c r="H11093" s="2">
        <v>4.0104129497507488</v>
      </c>
      <c r="I11093" s="4">
        <v>4.7517485039109646</v>
      </c>
      <c r="J11093" s="4">
        <v>5.8714814115108602</v>
      </c>
      <c r="K11093" s="4">
        <v>6.4463059786842001</v>
      </c>
      <c r="L11093" s="3">
        <v>4.012657691030431</v>
      </c>
      <c r="M11093" s="3">
        <v>4.0348809644150698</v>
      </c>
      <c r="N11093" s="3">
        <v>4.2967695955927621</v>
      </c>
      <c r="O11093" s="1" t="s">
        <v>22183</v>
      </c>
      <c r="P11093" s="16">
        <v>-0.29369079749592336</v>
      </c>
      <c r="Q11093" s="1">
        <v>6.2640135230085756E-2</v>
      </c>
      <c r="R11093" s="16">
        <v>1</v>
      </c>
      <c r="S11093" s="17">
        <v>0.23241444676524184</v>
      </c>
      <c r="T11093" s="1">
        <v>0.14749518051216035</v>
      </c>
      <c r="U11093" s="14">
        <v>1</v>
      </c>
      <c r="V11093" s="18">
        <v>5.0125720307637588E-2</v>
      </c>
      <c r="W11093" s="1">
        <v>0.75740885078522768</v>
      </c>
      <c r="X11093" s="18">
        <v>1</v>
      </c>
      <c r="Y11093" s="3">
        <v>-0.47599543778839404</v>
      </c>
      <c r="Z11093" s="1">
        <v>2.4879697314598472E-3</v>
      </c>
      <c r="AA11093" s="15">
        <v>1</v>
      </c>
      <c r="AB11093">
        <f t="shared" si="173"/>
        <v>-2.0480458268120891</v>
      </c>
      <c r="AC11093" s="13" t="s">
        <v>27051</v>
      </c>
    </row>
    <row r="11094" spans="1:29">
      <c r="A11094" t="s">
        <v>22184</v>
      </c>
      <c r="B11094" t="s">
        <v>22185</v>
      </c>
      <c r="C11094">
        <v>35.693909446474933</v>
      </c>
      <c r="D11094">
        <v>36.365217239978328</v>
      </c>
      <c r="E11094">
        <v>36.239495129205061</v>
      </c>
      <c r="F11094" s="2">
        <v>14.035994136494949</v>
      </c>
      <c r="G11094" s="2">
        <v>15.194748290736531</v>
      </c>
      <c r="H11094" s="2">
        <v>15.678454607520527</v>
      </c>
      <c r="I11094" s="4">
        <v>50.784048018153769</v>
      </c>
      <c r="J11094" s="4">
        <v>26.470561560268369</v>
      </c>
      <c r="K11094" s="4">
        <v>25.958769592740147</v>
      </c>
      <c r="L11094" s="3">
        <v>16.423849089569263</v>
      </c>
      <c r="M11094" s="3">
        <v>16.904231460862682</v>
      </c>
      <c r="N11094" s="3">
        <v>15.196367600813097</v>
      </c>
      <c r="O11094" s="1" t="s">
        <v>22185</v>
      </c>
      <c r="P11094" s="16">
        <v>-1.2716235727117473</v>
      </c>
      <c r="Q11094" s="1">
        <v>1.2488402672114721E-7</v>
      </c>
      <c r="R11094" s="16">
        <v>1.2946727050181333E-3</v>
      </c>
      <c r="S11094" s="17">
        <v>-7.0607984617625852E-2</v>
      </c>
      <c r="T11094" s="1">
        <v>0.76807010499063788</v>
      </c>
      <c r="U11094" s="14">
        <v>1</v>
      </c>
      <c r="V11094" s="18">
        <v>0.11192358953030132</v>
      </c>
      <c r="W11094" s="1">
        <v>0.63898224615974686</v>
      </c>
      <c r="X11094" s="18">
        <v>1</v>
      </c>
      <c r="Y11094" s="3">
        <v>-1.0890918917969719</v>
      </c>
      <c r="Z11094" s="1">
        <v>5.485447790157366E-6</v>
      </c>
      <c r="AA11094" s="15">
        <v>5.2358599157052058E-2</v>
      </c>
      <c r="AB11094">
        <f t="shared" si="173"/>
        <v>15.424486305548822</v>
      </c>
      <c r="AC11094" s="13" t="s">
        <v>27051</v>
      </c>
    </row>
    <row r="11095" spans="1:29">
      <c r="A11095" t="s">
        <v>22186</v>
      </c>
      <c r="B11095" t="s">
        <v>22187</v>
      </c>
      <c r="C11095">
        <v>2515.0507347991602</v>
      </c>
      <c r="D11095">
        <v>2477.3580065077472</v>
      </c>
      <c r="E11095">
        <v>2430.3697681034705</v>
      </c>
      <c r="F11095" s="2">
        <v>1677.7201974283573</v>
      </c>
      <c r="G11095" s="2">
        <v>1758.0851514137248</v>
      </c>
      <c r="H11095" s="2">
        <v>1759.4792729070848</v>
      </c>
      <c r="I11095" s="4">
        <v>4122.1275847548586</v>
      </c>
      <c r="J11095" s="4">
        <v>1103.9337219882932</v>
      </c>
      <c r="K11095" s="4">
        <v>1150.6457536535254</v>
      </c>
      <c r="L11095" s="3">
        <v>728.33860365036912</v>
      </c>
      <c r="M11095" s="3">
        <v>757.88563003398122</v>
      </c>
      <c r="N11095" s="3">
        <v>765.637871691697</v>
      </c>
      <c r="O11095" s="1" t="s">
        <v>22187</v>
      </c>
      <c r="P11095" s="16">
        <v>-0.51476393064347881</v>
      </c>
      <c r="Q11095" s="1">
        <v>0.22758273165384893</v>
      </c>
      <c r="R11095" s="16">
        <v>1</v>
      </c>
      <c r="S11095" s="17">
        <v>-0.21916205334996358</v>
      </c>
      <c r="T11095" s="1">
        <v>0.60669381269778289</v>
      </c>
      <c r="U11095" s="14">
        <v>1</v>
      </c>
      <c r="V11095" s="18">
        <v>-1.2061169684276021</v>
      </c>
      <c r="W11095" s="1">
        <v>5.1896057920210546E-3</v>
      </c>
      <c r="X11095" s="18">
        <v>1</v>
      </c>
      <c r="Y11095" s="3">
        <v>-1.501718529113347</v>
      </c>
      <c r="Z11095" s="1">
        <v>5.5129820631270377E-4</v>
      </c>
      <c r="AA11095" s="15">
        <v>1</v>
      </c>
      <c r="AB11095">
        <f t="shared" si="173"/>
        <v>6.8520918934600621</v>
      </c>
      <c r="AC11095" s="13" t="s">
        <v>27051</v>
      </c>
    </row>
    <row r="11096" spans="1:29">
      <c r="A11096" t="s">
        <v>22188</v>
      </c>
      <c r="B11096" t="s">
        <v>22189</v>
      </c>
      <c r="C11096">
        <v>36.256109130235416</v>
      </c>
      <c r="D11096">
        <v>36.651759099074546</v>
      </c>
      <c r="E11096">
        <v>36.531631985201372</v>
      </c>
      <c r="F11096" s="2">
        <v>26.138121995799708</v>
      </c>
      <c r="G11096" s="2">
        <v>24.876184924496904</v>
      </c>
      <c r="H11096" s="2">
        <v>24.15788995978134</v>
      </c>
      <c r="I11096" s="4">
        <v>2.4870833284303431</v>
      </c>
      <c r="J11096" s="4">
        <v>34.363509754522639</v>
      </c>
      <c r="K11096" s="4">
        <v>34.825018119609098</v>
      </c>
      <c r="L11096" s="3">
        <v>29.923258157902055</v>
      </c>
      <c r="M11096" s="3">
        <v>27.659230835221468</v>
      </c>
      <c r="N11096" s="3">
        <v>29.984696863650477</v>
      </c>
      <c r="O11096" s="1" t="s">
        <v>22189</v>
      </c>
      <c r="P11096" s="16">
        <v>-0.54239848073389296</v>
      </c>
      <c r="Q11096" s="1">
        <v>0.40449542535958594</v>
      </c>
      <c r="R11096" s="16">
        <v>1</v>
      </c>
      <c r="S11096" s="17">
        <v>-0.61076374264687794</v>
      </c>
      <c r="T11096" s="1">
        <v>0.34812787165809994</v>
      </c>
      <c r="U11096" s="14">
        <v>1</v>
      </c>
      <c r="V11096" s="18">
        <v>0.22043573101604366</v>
      </c>
      <c r="W11096" s="1">
        <v>0.73432688339789398</v>
      </c>
      <c r="X11096" s="18">
        <v>1</v>
      </c>
      <c r="Y11096" s="3">
        <v>0.28880588340943236</v>
      </c>
      <c r="Z11096" s="1">
        <v>0.65639321964556785</v>
      </c>
      <c r="AA11096" s="15">
        <v>1</v>
      </c>
      <c r="AB11096">
        <f t="shared" si="173"/>
        <v>-0.47286022932178168</v>
      </c>
      <c r="AC11096" s="13" t="s">
        <v>27051</v>
      </c>
    </row>
    <row r="11097" spans="1:29">
      <c r="A11097" t="s">
        <v>22190</v>
      </c>
      <c r="B11097" t="s">
        <v>22191</v>
      </c>
      <c r="C11097">
        <v>15.098661031377773</v>
      </c>
      <c r="D11097">
        <v>16.249978731432432</v>
      </c>
      <c r="E11097">
        <v>16.013313981690143</v>
      </c>
      <c r="F11097" s="2">
        <v>15.593557289230038</v>
      </c>
      <c r="G11097" s="2">
        <v>16.721960830146614</v>
      </c>
      <c r="H11097" s="2">
        <v>16.355680725504708</v>
      </c>
      <c r="I11097" s="4">
        <v>12.094031388627059</v>
      </c>
      <c r="J11097" s="4">
        <v>13.444672642671661</v>
      </c>
      <c r="K11097" s="4">
        <v>14.825582522069684</v>
      </c>
      <c r="L11097" s="3">
        <v>16.134576038104893</v>
      </c>
      <c r="M11097" s="3">
        <v>16.735083371095595</v>
      </c>
      <c r="N11097" s="3">
        <v>16.367168409558033</v>
      </c>
      <c r="O11097" s="1" t="s">
        <v>22191</v>
      </c>
      <c r="P11097" s="16">
        <v>3.9383934084353617E-2</v>
      </c>
      <c r="Q11097" s="1">
        <v>0.74471718069045945</v>
      </c>
      <c r="R11097" s="16">
        <v>1</v>
      </c>
      <c r="S11097" s="17">
        <v>-0.22880075229820379</v>
      </c>
      <c r="T11097" s="1">
        <v>5.8083373339797358E-2</v>
      </c>
      <c r="U11097" s="14">
        <v>1</v>
      </c>
      <c r="V11097" s="18">
        <v>1.6677530004156636E-2</v>
      </c>
      <c r="W11097" s="1">
        <v>0.89074846966956245</v>
      </c>
      <c r="X11097" s="18">
        <v>1</v>
      </c>
      <c r="Y11097" s="3">
        <v>0.28486681111221634</v>
      </c>
      <c r="Z11097" s="1">
        <v>1.7471070896280833E-2</v>
      </c>
      <c r="AA11097" s="15">
        <v>1</v>
      </c>
      <c r="AB11097">
        <f t="shared" si="173"/>
        <v>-1.2450431576419807</v>
      </c>
      <c r="AC11097" s="13" t="s">
        <v>27051</v>
      </c>
    </row>
    <row r="11098" spans="1:29">
      <c r="A11098" t="s">
        <v>22192</v>
      </c>
      <c r="B11098" t="s">
        <v>22193</v>
      </c>
      <c r="C11098">
        <v>5341.7720047580133</v>
      </c>
      <c r="D11098">
        <v>5096.7899628300756</v>
      </c>
      <c r="E11098">
        <v>5079.019980734156</v>
      </c>
      <c r="F11098" s="2">
        <v>4085.1890492575567</v>
      </c>
      <c r="G11098" s="2">
        <v>4478.6233888055658</v>
      </c>
      <c r="H11098" s="2">
        <v>4314.0749520856252</v>
      </c>
      <c r="I11098" s="4">
        <v>1674.5728174185322</v>
      </c>
      <c r="J11098" s="4">
        <v>1491.9840406729772</v>
      </c>
      <c r="K11098" s="4">
        <v>1556.7971800159485</v>
      </c>
      <c r="L11098" s="3">
        <v>1200.9281202997106</v>
      </c>
      <c r="M11098" s="3">
        <v>1243.8762832831751</v>
      </c>
      <c r="N11098" s="3">
        <v>1240.9411857275566</v>
      </c>
      <c r="O11098" s="1" t="s">
        <v>22193</v>
      </c>
      <c r="P11098" s="16">
        <v>-0.26900925574323004</v>
      </c>
      <c r="Q11098" s="1">
        <v>2.1530646588647197E-2</v>
      </c>
      <c r="R11098" s="16">
        <v>1</v>
      </c>
      <c r="S11098" s="17">
        <v>-1.7160525306422127</v>
      </c>
      <c r="T11098" s="1">
        <v>3.3296214174641146E-46</v>
      </c>
      <c r="U11098" s="14">
        <v>4.4916592921590903E-42</v>
      </c>
      <c r="V11098" s="18">
        <v>-1.8048929450911055</v>
      </c>
      <c r="W11098" s="1">
        <v>1.1741159747704364E-50</v>
      </c>
      <c r="X11098" s="18">
        <v>1.5851739775375662E-46</v>
      </c>
      <c r="Y11098" s="3">
        <v>-0.35784925184967742</v>
      </c>
      <c r="Z11098" s="1">
        <v>2.2529612969147189E-3</v>
      </c>
      <c r="AA11098" s="15">
        <v>1</v>
      </c>
      <c r="AB11098">
        <f t="shared" si="173"/>
        <v>0.20853047646260367</v>
      </c>
      <c r="AC11098" s="13" t="s">
        <v>27051</v>
      </c>
    </row>
    <row r="11099" spans="1:29">
      <c r="A11099" t="s">
        <v>22194</v>
      </c>
      <c r="B11099" t="s">
        <v>22195</v>
      </c>
      <c r="C11099">
        <v>97.460914702307534</v>
      </c>
      <c r="D11099">
        <v>96.978371834105701</v>
      </c>
      <c r="E11099">
        <v>97.141437343982389</v>
      </c>
      <c r="F11099" s="2">
        <v>87.406867251618479</v>
      </c>
      <c r="G11099" s="2">
        <v>86.182859720816211</v>
      </c>
      <c r="H11099" s="2">
        <v>82.667404778126198</v>
      </c>
      <c r="I11099" s="4">
        <v>107.94896476344327</v>
      </c>
      <c r="J11099" s="4">
        <v>107.25126802598439</v>
      </c>
      <c r="K11099" s="4">
        <v>107.78685495530064</v>
      </c>
      <c r="L11099" s="3">
        <v>97.103480633677506</v>
      </c>
      <c r="M11099" s="3">
        <v>98.588663144229443</v>
      </c>
      <c r="N11099" s="3">
        <v>101.22235083383114</v>
      </c>
      <c r="O11099" s="1" t="s">
        <v>22195</v>
      </c>
      <c r="P11099" s="16">
        <v>-0.18635509311868809</v>
      </c>
      <c r="Q11099" s="1">
        <v>6.6919727867262468E-2</v>
      </c>
      <c r="R11099" s="16">
        <v>1</v>
      </c>
      <c r="S11099" s="17">
        <v>0.14761246723742424</v>
      </c>
      <c r="T11099" s="1">
        <v>0.14691984923298884</v>
      </c>
      <c r="U11099" s="14">
        <v>1</v>
      </c>
      <c r="V11099" s="18">
        <v>0.21251414334410679</v>
      </c>
      <c r="W11099" s="1">
        <v>3.6369138266190877E-2</v>
      </c>
      <c r="X11099" s="18">
        <v>1</v>
      </c>
      <c r="Y11099" s="3">
        <v>-0.12145442083426482</v>
      </c>
      <c r="Z11099" s="1">
        <v>0.2319109334807212</v>
      </c>
      <c r="AA11099" s="15">
        <v>1</v>
      </c>
      <c r="AB11099">
        <f t="shared" si="173"/>
        <v>-0.82279243147473413</v>
      </c>
      <c r="AC11099" s="13" t="s">
        <v>27051</v>
      </c>
    </row>
    <row r="11100" spans="1:29">
      <c r="A11100" t="s">
        <v>22196</v>
      </c>
      <c r="B11100" t="s">
        <v>22197</v>
      </c>
      <c r="C11100">
        <v>47.33144290031963</v>
      </c>
      <c r="D11100">
        <v>44.503006038307646</v>
      </c>
      <c r="E11100">
        <v>48.904487062695502</v>
      </c>
      <c r="F11100" s="2">
        <v>69.543134101665402</v>
      </c>
      <c r="G11100" s="2">
        <v>72.478854344859442</v>
      </c>
      <c r="H11100" s="2">
        <v>72.142182194454946</v>
      </c>
      <c r="I11100" s="4">
        <v>28.089719101758561</v>
      </c>
      <c r="J11100" s="4">
        <v>38.082788114715243</v>
      </c>
      <c r="K11100" s="4">
        <v>39.543608718188793</v>
      </c>
      <c r="L11100" s="3">
        <v>66.151264126999848</v>
      </c>
      <c r="M11100" s="3">
        <v>64.71675816836553</v>
      </c>
      <c r="N11100" s="3">
        <v>62.460481201455607</v>
      </c>
      <c r="O11100" s="1" t="s">
        <v>22197</v>
      </c>
      <c r="P11100" s="16">
        <v>0.60595126076741423</v>
      </c>
      <c r="Q11100" s="1">
        <v>2.8820493014431358E-5</v>
      </c>
      <c r="R11100" s="16">
        <v>0.26883755883861571</v>
      </c>
      <c r="S11100" s="17">
        <v>-0.41191266729345055</v>
      </c>
      <c r="T11100" s="1">
        <v>4.5676845953942285E-3</v>
      </c>
      <c r="U11100" s="14">
        <v>1</v>
      </c>
      <c r="V11100" s="18">
        <v>-0.14772573313613654</v>
      </c>
      <c r="W11100" s="1">
        <v>0.30526058266081385</v>
      </c>
      <c r="X11100" s="18">
        <v>1</v>
      </c>
      <c r="Y11100" s="3">
        <v>0.87014170633674415</v>
      </c>
      <c r="Z11100" s="1">
        <v>2.2861985574164164E-9</v>
      </c>
      <c r="AA11100" s="15">
        <v>2.486698170901836E-5</v>
      </c>
      <c r="AB11100">
        <f t="shared" si="173"/>
        <v>-2.1124422127005062</v>
      </c>
      <c r="AC11100" s="13" t="s">
        <v>27051</v>
      </c>
    </row>
    <row r="11101" spans="1:29">
      <c r="A11101" t="s">
        <v>22198</v>
      </c>
      <c r="B11101" t="s">
        <v>22199</v>
      </c>
      <c r="C11101">
        <v>87.303840415698843</v>
      </c>
      <c r="D11101">
        <v>88.840583035776746</v>
      </c>
      <c r="E11101">
        <v>85.954314211414584</v>
      </c>
      <c r="F11101" s="2">
        <v>102.76195886353854</v>
      </c>
      <c r="G11101" s="2">
        <v>97.746040376349271</v>
      </c>
      <c r="H11101" s="2">
        <v>97.947319065145436</v>
      </c>
      <c r="I11101" s="4">
        <v>45.205820112233297</v>
      </c>
      <c r="J11101" s="4">
        <v>105.33272624742381</v>
      </c>
      <c r="K11101" s="4">
        <v>107.29988297181698</v>
      </c>
      <c r="L11101" s="3">
        <v>99.500314488667286</v>
      </c>
      <c r="M11101" s="3">
        <v>97.714731347099075</v>
      </c>
      <c r="N11101" s="3">
        <v>99.912168976426813</v>
      </c>
      <c r="O11101" s="1" t="s">
        <v>22199</v>
      </c>
      <c r="P11101" s="16">
        <v>0.18746799512367121</v>
      </c>
      <c r="Q11101" s="1">
        <v>0.48282025076274138</v>
      </c>
      <c r="R11101" s="16">
        <v>1</v>
      </c>
      <c r="S11101" s="17">
        <v>-2.3283560651191221E-2</v>
      </c>
      <c r="T11101" s="1">
        <v>0.93023327583853621</v>
      </c>
      <c r="U11101" s="14">
        <v>1</v>
      </c>
      <c r="V11101" s="18">
        <v>-6.4361116732507715E-3</v>
      </c>
      <c r="W11101" s="1">
        <v>0.98095752604810271</v>
      </c>
      <c r="X11101" s="18">
        <v>1</v>
      </c>
      <c r="Y11101" s="3">
        <v>0.20431549722190373</v>
      </c>
      <c r="Z11101" s="1">
        <v>0.44392120337994456</v>
      </c>
      <c r="AA11101" s="15">
        <v>1</v>
      </c>
      <c r="AB11101">
        <f t="shared" si="173"/>
        <v>-8.7750967424069923</v>
      </c>
      <c r="AC11101" s="13" t="s">
        <v>27051</v>
      </c>
    </row>
    <row r="11102" spans="1:29">
      <c r="A11102" t="s">
        <v>22200</v>
      </c>
      <c r="B11102" t="s">
        <v>22201</v>
      </c>
      <c r="C11102">
        <v>46.525623353595748</v>
      </c>
      <c r="D11102">
        <v>46.33687393652265</v>
      </c>
      <c r="E11102">
        <v>45.605059042030561</v>
      </c>
      <c r="F11102" s="2">
        <v>46.028065618779884</v>
      </c>
      <c r="G11102" s="2">
        <v>46.488969522398726</v>
      </c>
      <c r="H11102" s="2">
        <v>47.197686848702908</v>
      </c>
      <c r="I11102" s="4">
        <v>58.054815160486172</v>
      </c>
      <c r="J11102" s="4">
        <v>38.924253807066322</v>
      </c>
      <c r="K11102" s="4">
        <v>38.704001850114274</v>
      </c>
      <c r="L11102" s="3">
        <v>39.303969969672146</v>
      </c>
      <c r="M11102" s="3">
        <v>38.724335040819774</v>
      </c>
      <c r="N11102" s="3">
        <v>37.790035588616405</v>
      </c>
      <c r="O11102" s="1" t="s">
        <v>22201</v>
      </c>
      <c r="P11102" s="16">
        <v>1.2952698844503646E-2</v>
      </c>
      <c r="Q11102" s="1">
        <v>0.93769662272131427</v>
      </c>
      <c r="R11102" s="16">
        <v>1</v>
      </c>
      <c r="S11102" s="17">
        <v>-3.0413904265777489E-2</v>
      </c>
      <c r="T11102" s="1">
        <v>0.85610479090269731</v>
      </c>
      <c r="U11102" s="14">
        <v>1</v>
      </c>
      <c r="V11102" s="18">
        <v>-0.27080792960948519</v>
      </c>
      <c r="W11102" s="1">
        <v>9.7689796410200147E-2</v>
      </c>
      <c r="X11102" s="18">
        <v>1</v>
      </c>
      <c r="Y11102" s="3">
        <v>-0.22743946625587641</v>
      </c>
      <c r="Z11102" s="1">
        <v>0.16407452581808282</v>
      </c>
      <c r="AA11102" s="15">
        <v>1</v>
      </c>
      <c r="AB11102">
        <f t="shared" si="173"/>
        <v>7.4781410590483501</v>
      </c>
      <c r="AC11102" s="13" t="s">
        <v>27051</v>
      </c>
    </row>
    <row r="11103" spans="1:29">
      <c r="A11103" t="s">
        <v>22202</v>
      </c>
      <c r="B11103" t="s">
        <v>22203</v>
      </c>
      <c r="C11103">
        <v>24.581095697473504</v>
      </c>
      <c r="D11103">
        <v>25.954196359486968</v>
      </c>
      <c r="E11103">
        <v>25.121110080401198</v>
      </c>
      <c r="F11103" s="2">
        <v>3.6568343664990821</v>
      </c>
      <c r="G11103" s="2">
        <v>3.3315794578188358</v>
      </c>
      <c r="H11103" s="2">
        <v>3.1638803022704729</v>
      </c>
      <c r="I11103" s="4">
        <v>35.169777597734829</v>
      </c>
      <c r="J11103" s="4">
        <v>30.374962372777958</v>
      </c>
      <c r="K11103" s="4">
        <v>29.602663400184337</v>
      </c>
      <c r="L11103" s="3">
        <v>7.0293623705864894</v>
      </c>
      <c r="M11103" s="3">
        <v>6.2619974796820186</v>
      </c>
      <c r="N11103" s="3">
        <v>7.0007619395988465</v>
      </c>
      <c r="O11103" s="1" t="s">
        <v>22203</v>
      </c>
      <c r="P11103" s="16">
        <v>-2.9084784102781578</v>
      </c>
      <c r="Q11103" s="1">
        <v>1.1484483962242651E-94</v>
      </c>
      <c r="R11103" s="16">
        <v>1.539954454497117E-90</v>
      </c>
      <c r="S11103" s="17">
        <v>0.33005530629364904</v>
      </c>
      <c r="T11103" s="1">
        <v>8.7750069853364861E-3</v>
      </c>
      <c r="U11103" s="14">
        <v>1</v>
      </c>
      <c r="V11103" s="18">
        <v>1.0054606265677608</v>
      </c>
      <c r="W11103" s="1">
        <v>5.1447119060218277E-13</v>
      </c>
      <c r="X11103" s="18">
        <v>6.9093480897873148E-9</v>
      </c>
      <c r="Y11103" s="3">
        <v>-2.2331236782873205</v>
      </c>
      <c r="Z11103" s="1">
        <v>7.285235725505094E-64</v>
      </c>
      <c r="AA11103" s="15">
        <v>9.679892708478618E-60</v>
      </c>
      <c r="AB11103">
        <f t="shared" si="173"/>
        <v>-6.765907518240347</v>
      </c>
      <c r="AC11103" s="13" t="s">
        <v>27051</v>
      </c>
    </row>
    <row r="11104" spans="1:29">
      <c r="A11104" t="s">
        <v>22204</v>
      </c>
      <c r="B11104" t="s">
        <v>22205</v>
      </c>
      <c r="C11104">
        <v>17.759739534511358</v>
      </c>
      <c r="D11104">
        <v>16.88037082144384</v>
      </c>
      <c r="E11104">
        <v>16.391373442391366</v>
      </c>
      <c r="F11104" s="2">
        <v>20.224895513292058</v>
      </c>
      <c r="G11104" s="2">
        <v>19.626391820274751</v>
      </c>
      <c r="H11104" s="2">
        <v>19.784137947799959</v>
      </c>
      <c r="I11104" s="4">
        <v>12.546964423723203</v>
      </c>
      <c r="J11104" s="4">
        <v>19.520054941447441</v>
      </c>
      <c r="K11104" s="4">
        <v>21.256971131521876</v>
      </c>
      <c r="L11104" s="3">
        <v>23.325077603074128</v>
      </c>
      <c r="M11104" s="3">
        <v>23.670155051547091</v>
      </c>
      <c r="N11104" s="3">
        <v>24.548835965906402</v>
      </c>
      <c r="O11104" s="1" t="s">
        <v>22205</v>
      </c>
      <c r="P11104" s="16">
        <v>0.22521141581824908</v>
      </c>
      <c r="Q11104" s="1">
        <v>0.21151622171102516</v>
      </c>
      <c r="R11104" s="16">
        <v>1</v>
      </c>
      <c r="S11104" s="17">
        <v>6.5945556906319244E-2</v>
      </c>
      <c r="T11104" s="1">
        <v>0.72211895810018545</v>
      </c>
      <c r="U11104" s="14">
        <v>1</v>
      </c>
      <c r="V11104" s="18">
        <v>0.26302340155191528</v>
      </c>
      <c r="W11104" s="1">
        <v>0.14207943399990891</v>
      </c>
      <c r="X11104" s="18">
        <v>1</v>
      </c>
      <c r="Y11104" s="3">
        <v>0.422284614035221</v>
      </c>
      <c r="Z11104" s="1">
        <v>1.8560345304130768E-2</v>
      </c>
      <c r="AA11104" s="15">
        <v>1</v>
      </c>
      <c r="AB11104">
        <f t="shared" si="173"/>
        <v>6.4035339732608358</v>
      </c>
      <c r="AC11104" s="13" t="s">
        <v>27051</v>
      </c>
    </row>
    <row r="11105" spans="1:29">
      <c r="A11105" t="s">
        <v>22206</v>
      </c>
      <c r="B11105" t="s">
        <v>22207</v>
      </c>
      <c r="C11105">
        <v>13581.183170059161</v>
      </c>
      <c r="D11105">
        <v>13624.925184410138</v>
      </c>
      <c r="E11105">
        <v>13572.795961703459</v>
      </c>
      <c r="F11105" s="2">
        <v>10640.296955628402</v>
      </c>
      <c r="G11105" s="2">
        <v>10851.531321674724</v>
      </c>
      <c r="H11105" s="2">
        <v>10858.901027304917</v>
      </c>
      <c r="I11105" s="4">
        <v>5005.1801331266788</v>
      </c>
      <c r="J11105" s="4">
        <v>2834.4752355639143</v>
      </c>
      <c r="K11105" s="4">
        <v>3029.064615322251</v>
      </c>
      <c r="L11105" s="3">
        <v>3132.3354103907059</v>
      </c>
      <c r="M11105" s="3">
        <v>3146.1720835007332</v>
      </c>
      <c r="N11105" s="3">
        <v>3162.0859318293251</v>
      </c>
      <c r="O11105" s="1" t="s">
        <v>22207</v>
      </c>
      <c r="P11105" s="16">
        <v>-0.33402559656543745</v>
      </c>
      <c r="Q11105" s="1">
        <v>9.8949799946672801E-2</v>
      </c>
      <c r="R11105" s="16">
        <v>1</v>
      </c>
      <c r="S11105" s="17">
        <v>-1.9076616534548083</v>
      </c>
      <c r="T11105" s="1">
        <v>7.483610759386013E-20</v>
      </c>
      <c r="U11105" s="14">
        <v>1.0062463027070433E-15</v>
      </c>
      <c r="V11105" s="18">
        <v>-1.7768585156537455</v>
      </c>
      <c r="W11105" s="1">
        <v>1.4531589991722636E-17</v>
      </c>
      <c r="X11105" s="18">
        <v>1.9571145400852046E-13</v>
      </c>
      <c r="Y11105" s="3">
        <v>-0.20322228234589043</v>
      </c>
      <c r="Z11105" s="1">
        <v>0.31513551838008114</v>
      </c>
      <c r="AA11105" s="15">
        <v>1</v>
      </c>
      <c r="AB11105">
        <f t="shared" si="173"/>
        <v>0.10652952109083461</v>
      </c>
      <c r="AC11105" s="13" t="s">
        <v>27051</v>
      </c>
    </row>
    <row r="11106" spans="1:29">
      <c r="A11106" t="s">
        <v>22208</v>
      </c>
      <c r="B11106" t="s">
        <v>22209</v>
      </c>
      <c r="C11106">
        <v>15.398500862716824</v>
      </c>
      <c r="D11106">
        <v>14.167774555334153</v>
      </c>
      <c r="E11106">
        <v>16.614772214623866</v>
      </c>
      <c r="F11106" s="2">
        <v>24.911368716211747</v>
      </c>
      <c r="G11106" s="2">
        <v>25.517068757999407</v>
      </c>
      <c r="H11106" s="2">
        <v>25.13140250438364</v>
      </c>
      <c r="I11106" s="4">
        <v>13.452830493915489</v>
      </c>
      <c r="J11106" s="4">
        <v>9.5234425163150807</v>
      </c>
      <c r="K11106" s="4">
        <v>9.4185142916685987</v>
      </c>
      <c r="L11106" s="3">
        <v>19.454328676337745</v>
      </c>
      <c r="M11106" s="3">
        <v>19.187730672718619</v>
      </c>
      <c r="N11106" s="3">
        <v>19.55899442387447</v>
      </c>
      <c r="O11106" s="1" t="s">
        <v>22209</v>
      </c>
      <c r="P11106" s="16">
        <v>0.71113197852669274</v>
      </c>
      <c r="Q11106" s="1">
        <v>4.1663721115753723E-6</v>
      </c>
      <c r="R11106" s="16">
        <v>4.0605462599413576E-2</v>
      </c>
      <c r="S11106" s="17">
        <v>-0.51726364924924928</v>
      </c>
      <c r="T11106" s="1">
        <v>1.0527125646533394E-3</v>
      </c>
      <c r="U11106" s="14">
        <v>1</v>
      </c>
      <c r="V11106" s="18">
        <v>-0.37708697481478853</v>
      </c>
      <c r="W11106" s="1">
        <v>1.380349657241672E-2</v>
      </c>
      <c r="X11106" s="18">
        <v>1</v>
      </c>
      <c r="Y11106" s="3">
        <v>0.85132509953152402</v>
      </c>
      <c r="Z11106" s="1">
        <v>5.7109461588242409E-8</v>
      </c>
      <c r="AA11106" s="15">
        <v>5.9736496821301559E-4</v>
      </c>
      <c r="AB11106">
        <f t="shared" si="173"/>
        <v>-1.6458243311068308</v>
      </c>
      <c r="AC11106" s="13" t="s">
        <v>27051</v>
      </c>
    </row>
    <row r="11107" spans="1:29">
      <c r="A11107" t="s">
        <v>22210</v>
      </c>
      <c r="B11107" t="s">
        <v>22211</v>
      </c>
      <c r="C11107">
        <v>82.974902850742268</v>
      </c>
      <c r="D11107">
        <v>84.599763521154628</v>
      </c>
      <c r="E11107">
        <v>80.352160384659925</v>
      </c>
      <c r="F11107" s="2">
        <v>47.668331239801624</v>
      </c>
      <c r="G11107" s="2">
        <v>47.70255805817979</v>
      </c>
      <c r="H11107" s="2">
        <v>47.310557868366693</v>
      </c>
      <c r="I11107" s="4">
        <v>56.481468828047291</v>
      </c>
      <c r="J11107" s="4">
        <v>99.08905081017754</v>
      </c>
      <c r="K11107" s="4">
        <v>100.02888749429012</v>
      </c>
      <c r="L11107" s="3">
        <v>62.886611117617242</v>
      </c>
      <c r="M11107" s="3">
        <v>63.377669124375977</v>
      </c>
      <c r="N11107" s="3">
        <v>63.505839066406224</v>
      </c>
      <c r="O11107" s="1" t="s">
        <v>22211</v>
      </c>
      <c r="P11107" s="16">
        <v>-0.7974881498199855</v>
      </c>
      <c r="Q11107" s="1">
        <v>5.5879846357197547E-5</v>
      </c>
      <c r="R11107" s="16">
        <v>0.51135647401471473</v>
      </c>
      <c r="S11107" s="17">
        <v>4.4477139536328647E-2</v>
      </c>
      <c r="T11107" s="1">
        <v>0.8224293809419837</v>
      </c>
      <c r="U11107" s="14">
        <v>1</v>
      </c>
      <c r="V11107" s="18">
        <v>0.41167970137188459</v>
      </c>
      <c r="W11107" s="1">
        <v>3.6711873494449661E-2</v>
      </c>
      <c r="X11107" s="18">
        <v>1</v>
      </c>
      <c r="Y11107" s="3">
        <v>-0.43028739758340889</v>
      </c>
      <c r="Z11107" s="1">
        <v>2.9009650543176977E-2</v>
      </c>
      <c r="AA11107" s="15">
        <v>1</v>
      </c>
      <c r="AB11107">
        <f t="shared" si="173"/>
        <v>-9.6743496112638461</v>
      </c>
      <c r="AC11107" s="13" t="s">
        <v>27051</v>
      </c>
    </row>
    <row r="11108" spans="1:29">
      <c r="A11108" t="s">
        <v>22212</v>
      </c>
      <c r="B11108" t="s">
        <v>22213</v>
      </c>
      <c r="C11108">
        <v>42.234165767556703</v>
      </c>
      <c r="D11108">
        <v>45.381734406202163</v>
      </c>
      <c r="E11108">
        <v>45.123892455683389</v>
      </c>
      <c r="F11108" s="2">
        <v>45.655904511488991</v>
      </c>
      <c r="G11108" s="2">
        <v>46.107166387546002</v>
      </c>
      <c r="H11108" s="2">
        <v>43.458834322331498</v>
      </c>
      <c r="I11108" s="4">
        <v>26.158794057401465</v>
      </c>
      <c r="J11108" s="4">
        <v>49.274281822986062</v>
      </c>
      <c r="K11108" s="4">
        <v>49.518138310916434</v>
      </c>
      <c r="L11108" s="3">
        <v>45.94347524613822</v>
      </c>
      <c r="M11108" s="3">
        <v>45.743980766154763</v>
      </c>
      <c r="N11108" s="3">
        <v>46.375908186079236</v>
      </c>
      <c r="O11108" s="1" t="s">
        <v>22213</v>
      </c>
      <c r="P11108" s="16">
        <v>2.6743559762812476E-2</v>
      </c>
      <c r="Q11108" s="1">
        <v>0.90169620117719729</v>
      </c>
      <c r="R11108" s="16">
        <v>1</v>
      </c>
      <c r="S11108" s="17">
        <v>-8.6398507534491367E-2</v>
      </c>
      <c r="T11108" s="1">
        <v>0.68724585563924423</v>
      </c>
      <c r="U11108" s="14">
        <v>1</v>
      </c>
      <c r="V11108" s="18">
        <v>3.0016792435711526E-2</v>
      </c>
      <c r="W11108" s="1">
        <v>0.88942334536822343</v>
      </c>
      <c r="X11108" s="18">
        <v>1</v>
      </c>
      <c r="Y11108" s="3">
        <v>0.14315930417862271</v>
      </c>
      <c r="Z11108" s="1">
        <v>0.50481190025926226</v>
      </c>
      <c r="AA11108" s="15">
        <v>1</v>
      </c>
      <c r="AB11108">
        <f t="shared" si="173"/>
        <v>-1.6569650132147449</v>
      </c>
      <c r="AC11108" s="13" t="s">
        <v>27051</v>
      </c>
    </row>
    <row r="11109" spans="1:29">
      <c r="A11109" t="s">
        <v>22214</v>
      </c>
      <c r="B11109" t="s">
        <v>22215</v>
      </c>
      <c r="C11109">
        <v>15.642120725679694</v>
      </c>
      <c r="D11109">
        <v>15.485867107176274</v>
      </c>
      <c r="E11109">
        <v>16.906909070620284</v>
      </c>
      <c r="F11109" s="2">
        <v>13.870589199921346</v>
      </c>
      <c r="G11109" s="2">
        <v>14.403870368541963</v>
      </c>
      <c r="H11109" s="2">
        <v>14.521526655964207</v>
      </c>
      <c r="I11109" s="4">
        <v>72.071900667671784</v>
      </c>
      <c r="J11109" s="4">
        <v>14.80784706428066</v>
      </c>
      <c r="K11109" s="4">
        <v>15.933863587928254</v>
      </c>
      <c r="L11109" s="3">
        <v>15.36318123420021</v>
      </c>
      <c r="M11109" s="3">
        <v>14.085096631410789</v>
      </c>
      <c r="N11109" s="3">
        <v>14.861853084028855</v>
      </c>
      <c r="O11109" s="1" t="s">
        <v>22215</v>
      </c>
      <c r="P11109" s="16">
        <v>-0.16695365518932309</v>
      </c>
      <c r="Q11109" s="1">
        <v>0.73950695221653051</v>
      </c>
      <c r="R11109" s="16">
        <v>1</v>
      </c>
      <c r="S11109" s="17">
        <v>1.0986588777136099</v>
      </c>
      <c r="T11109" s="1">
        <v>2.9936868440898205E-2</v>
      </c>
      <c r="U11109" s="14">
        <v>1</v>
      </c>
      <c r="V11109" s="18">
        <v>5.0268281031090836E-2</v>
      </c>
      <c r="W11109" s="1">
        <v>0.92071509045654765</v>
      </c>
      <c r="X11109" s="18">
        <v>1</v>
      </c>
      <c r="Y11109" s="3">
        <v>-1.2153600560915658</v>
      </c>
      <c r="Z11109" s="1">
        <v>1.6567162344805753E-2</v>
      </c>
      <c r="AA11109" s="15">
        <v>1</v>
      </c>
      <c r="AB11109">
        <f t="shared" si="173"/>
        <v>-1.1062214857998687</v>
      </c>
      <c r="AC11109" s="13" t="s">
        <v>27051</v>
      </c>
    </row>
    <row r="11110" spans="1:29">
      <c r="A11110" t="s">
        <v>22216</v>
      </c>
      <c r="B11110" t="s">
        <v>22217</v>
      </c>
      <c r="C11110">
        <v>68.170311178379393</v>
      </c>
      <c r="D11110">
        <v>65.114917102619899</v>
      </c>
      <c r="E11110">
        <v>66.810757883180372</v>
      </c>
      <c r="F11110" s="2">
        <v>63.602340129729008</v>
      </c>
      <c r="G11110" s="2">
        <v>66.029108531100718</v>
      </c>
      <c r="H11110" s="2">
        <v>66.78080876041308</v>
      </c>
      <c r="I11110" s="4">
        <v>84.32493119606157</v>
      </c>
      <c r="J11110" s="4">
        <v>65.464081743823371</v>
      </c>
      <c r="K11110" s="4">
        <v>65.201994606551622</v>
      </c>
      <c r="L11110" s="3">
        <v>68.975120105579535</v>
      </c>
      <c r="M11110" s="3">
        <v>69.918061928704162</v>
      </c>
      <c r="N11110" s="3">
        <v>67.756961050539616</v>
      </c>
      <c r="O11110" s="1" t="s">
        <v>22217</v>
      </c>
      <c r="P11110" s="16">
        <v>-2.6829127286032036E-2</v>
      </c>
      <c r="Q11110" s="1">
        <v>0.83730835167734408</v>
      </c>
      <c r="R11110" s="16">
        <v>1</v>
      </c>
      <c r="S11110" s="17">
        <v>0.10294000419664023</v>
      </c>
      <c r="T11110" s="1">
        <v>0.42852958317499112</v>
      </c>
      <c r="U11110" s="14">
        <v>1</v>
      </c>
      <c r="V11110" s="18">
        <v>7.3340067460612862E-2</v>
      </c>
      <c r="W11110" s="1">
        <v>0.57293793337063403</v>
      </c>
      <c r="X11110" s="18">
        <v>1</v>
      </c>
      <c r="Y11110" s="3">
        <v>-5.6429803103503692E-2</v>
      </c>
      <c r="Z11110" s="1">
        <v>0.66317805032393007</v>
      </c>
      <c r="AA11110" s="15">
        <v>1</v>
      </c>
      <c r="AB11110">
        <f t="shared" si="173"/>
        <v>-0.54818147273152584</v>
      </c>
      <c r="AC11110" s="13" t="s">
        <v>27051</v>
      </c>
    </row>
    <row r="11111" spans="1:29">
      <c r="A11111" t="s">
        <v>22218</v>
      </c>
      <c r="B11111" t="s">
        <v>22219</v>
      </c>
      <c r="C11111">
        <v>31.158831997472625</v>
      </c>
      <c r="D11111">
        <v>32.258117259601178</v>
      </c>
      <c r="E11111">
        <v>31.634043517026711</v>
      </c>
      <c r="F11111" s="2">
        <v>50.259675246122121</v>
      </c>
      <c r="G11111" s="2">
        <v>48.847967462737387</v>
      </c>
      <c r="H11111" s="2">
        <v>50.047680095219576</v>
      </c>
      <c r="I11111" s="4">
        <v>12.260901454188796</v>
      </c>
      <c r="J11111" s="4">
        <v>32.276674837491832</v>
      </c>
      <c r="K11111" s="4">
        <v>32.843545910952678</v>
      </c>
      <c r="L11111" s="3">
        <v>51.563637388872515</v>
      </c>
      <c r="M11111" s="3">
        <v>50.931188852346168</v>
      </c>
      <c r="N11111" s="3">
        <v>52.006902551947363</v>
      </c>
      <c r="O11111" s="1" t="s">
        <v>22219</v>
      </c>
      <c r="P11111" s="16">
        <v>0.65053488229069989</v>
      </c>
      <c r="Q11111" s="1">
        <v>2.8993216791962019E-2</v>
      </c>
      <c r="R11111" s="16">
        <v>1</v>
      </c>
      <c r="S11111" s="17">
        <v>-0.29593981055420904</v>
      </c>
      <c r="T11111" s="1">
        <v>0.31916186870566271</v>
      </c>
      <c r="U11111" s="14">
        <v>1</v>
      </c>
      <c r="V11111" s="18">
        <v>5.0838651330644774E-2</v>
      </c>
      <c r="W11111" s="1">
        <v>0.86411219371784498</v>
      </c>
      <c r="X11111" s="18">
        <v>1</v>
      </c>
      <c r="Y11111" s="3">
        <v>0.99731595831546849</v>
      </c>
      <c r="Z11111" s="1">
        <v>8.6523199322579723E-4</v>
      </c>
      <c r="AA11111" s="15">
        <v>1</v>
      </c>
      <c r="AB11111">
        <f t="shared" si="173"/>
        <v>-3.369995934131965</v>
      </c>
      <c r="AC11111" s="13" t="s">
        <v>27051</v>
      </c>
    </row>
    <row r="11112" spans="1:29">
      <c r="A11112" t="s">
        <v>22220</v>
      </c>
      <c r="B11112" t="s">
        <v>22221</v>
      </c>
      <c r="C11112">
        <v>21.563957394624801</v>
      </c>
      <c r="D11112">
        <v>21.904404750928794</v>
      </c>
      <c r="E11112">
        <v>19.811093109643171</v>
      </c>
      <c r="F11112" s="2">
        <v>27.985143787538593</v>
      </c>
      <c r="G11112" s="2">
        <v>28.094239918253763</v>
      </c>
      <c r="H11112" s="2">
        <v>28.362335442266641</v>
      </c>
      <c r="I11112" s="4">
        <v>7.7792482648166503</v>
      </c>
      <c r="J11112" s="4">
        <v>20.024934356858211</v>
      </c>
      <c r="K11112" s="4">
        <v>18.939656175635665</v>
      </c>
      <c r="L11112" s="3">
        <v>25.832110715764571</v>
      </c>
      <c r="M11112" s="3">
        <v>26.954447127858401</v>
      </c>
      <c r="N11112" s="3">
        <v>26.625613590942024</v>
      </c>
      <c r="O11112" s="1" t="s">
        <v>22221</v>
      </c>
      <c r="P11112" s="16">
        <v>0.41677153602087086</v>
      </c>
      <c r="Q11112" s="1">
        <v>0.14112851042795241</v>
      </c>
      <c r="R11112" s="16">
        <v>1</v>
      </c>
      <c r="S11112" s="17">
        <v>-0.43575346614978172</v>
      </c>
      <c r="T11112" s="1">
        <v>0.12419394051560385</v>
      </c>
      <c r="U11112" s="14">
        <v>1</v>
      </c>
      <c r="V11112" s="18">
        <v>-8.8694559107657278E-2</v>
      </c>
      <c r="W11112" s="1">
        <v>0.75388492378252236</v>
      </c>
      <c r="X11112" s="18">
        <v>1</v>
      </c>
      <c r="Y11112" s="3">
        <v>0.76383845915730975</v>
      </c>
      <c r="Z11112" s="1">
        <v>7.1806854421725781E-3</v>
      </c>
      <c r="AA11112" s="15">
        <v>1</v>
      </c>
      <c r="AB11112">
        <f t="shared" si="173"/>
        <v>-1.7529142473757289</v>
      </c>
      <c r="AC11112" s="13" t="s">
        <v>27051</v>
      </c>
    </row>
    <row r="11113" spans="1:29">
      <c r="A11113" t="s">
        <v>22222</v>
      </c>
      <c r="B11113" t="s">
        <v>22223</v>
      </c>
      <c r="C11113">
        <v>46.319483469550327</v>
      </c>
      <c r="D11113">
        <v>48.629208809291221</v>
      </c>
      <c r="E11113">
        <v>45.347291227915861</v>
      </c>
      <c r="F11113" s="2">
        <v>21.589486240024453</v>
      </c>
      <c r="G11113" s="2">
        <v>20.553628004916533</v>
      </c>
      <c r="H11113" s="2">
        <v>20.658888350196179</v>
      </c>
      <c r="I11113" s="4">
        <v>18.315900976000204</v>
      </c>
      <c r="J11113" s="4">
        <v>35.221804760721064</v>
      </c>
      <c r="K11113" s="4">
        <v>35.95009132282928</v>
      </c>
      <c r="L11113" s="3">
        <v>22.71898168572034</v>
      </c>
      <c r="M11113" s="3">
        <v>24.205790669142861</v>
      </c>
      <c r="N11113" s="3">
        <v>24.074940400461948</v>
      </c>
      <c r="O11113" s="1" t="s">
        <v>22223</v>
      </c>
      <c r="P11113" s="16">
        <v>-1.1607054488281285</v>
      </c>
      <c r="Q11113" s="1">
        <v>2.3777841409758277E-7</v>
      </c>
      <c r="R11113" s="16">
        <v>2.4405576422975896E-3</v>
      </c>
      <c r="S11113" s="17">
        <v>-0.64797804154721983</v>
      </c>
      <c r="T11113" s="1">
        <v>3.5906737332096848E-3</v>
      </c>
      <c r="U11113" s="14">
        <v>1</v>
      </c>
      <c r="V11113" s="18">
        <v>0.17723460589930592</v>
      </c>
      <c r="W11113" s="1">
        <v>0.4260040621532537</v>
      </c>
      <c r="X11113" s="18">
        <v>1</v>
      </c>
      <c r="Y11113" s="3">
        <v>-0.33548845962424872</v>
      </c>
      <c r="Z11113" s="1">
        <v>0.13242547086554796</v>
      </c>
      <c r="AA11113" s="15">
        <v>1</v>
      </c>
      <c r="AB11113">
        <f t="shared" si="173"/>
        <v>0.51774664898085254</v>
      </c>
      <c r="AC11113" s="13" t="s">
        <v>27051</v>
      </c>
    </row>
    <row r="11114" spans="1:29">
      <c r="A11114" t="s">
        <v>22224</v>
      </c>
      <c r="B11114" t="s">
        <v>22225</v>
      </c>
      <c r="C11114">
        <v>120.26748187352902</v>
      </c>
      <c r="D11114">
        <v>121.75469125061466</v>
      </c>
      <c r="E11114">
        <v>123.45093890459793</v>
      </c>
      <c r="F11114" s="2">
        <v>112.97571369696078</v>
      </c>
      <c r="G11114" s="2">
        <v>114.65446491981847</v>
      </c>
      <c r="H11114" s="2">
        <v>118.53217127637356</v>
      </c>
      <c r="I11114" s="4">
        <v>88.043749800008897</v>
      </c>
      <c r="J11114" s="4">
        <v>106.61175409979754</v>
      </c>
      <c r="K11114" s="4">
        <v>100.48227520305076</v>
      </c>
      <c r="L11114" s="3">
        <v>124.66706996605973</v>
      </c>
      <c r="M11114" s="3">
        <v>125.62416615867269</v>
      </c>
      <c r="N11114" s="3">
        <v>124.88925289631773</v>
      </c>
      <c r="O11114" s="1" t="s">
        <v>22225</v>
      </c>
      <c r="P11114" s="16">
        <v>-7.8349536832356653E-2</v>
      </c>
      <c r="Q11114" s="1">
        <v>0.48874970020806868</v>
      </c>
      <c r="R11114" s="16">
        <v>1</v>
      </c>
      <c r="S11114" s="17">
        <v>-0.30808070085862826</v>
      </c>
      <c r="T11114" s="1">
        <v>6.5653902691924981E-3</v>
      </c>
      <c r="U11114" s="14">
        <v>1</v>
      </c>
      <c r="V11114" s="18">
        <v>0.11616890986289584</v>
      </c>
      <c r="W11114" s="1">
        <v>0.30401358304691461</v>
      </c>
      <c r="X11114" s="18">
        <v>1</v>
      </c>
      <c r="Y11114" s="3">
        <v>0.34590072810021394</v>
      </c>
      <c r="Z11114" s="1">
        <v>2.2553709247172329E-3</v>
      </c>
      <c r="AA11114" s="15">
        <v>1</v>
      </c>
      <c r="AB11114">
        <f t="shared" si="173"/>
        <v>-1.1227601311480413</v>
      </c>
      <c r="AC11114" s="13" t="s">
        <v>27051</v>
      </c>
    </row>
    <row r="11115" spans="1:29">
      <c r="A11115" t="s">
        <v>22226</v>
      </c>
      <c r="B11115" t="s">
        <v>22227</v>
      </c>
      <c r="C11115">
        <v>3.1425477567355049</v>
      </c>
      <c r="D11115">
        <v>2.858922516341615</v>
      </c>
      <c r="E11115">
        <v>3.0561851922031602</v>
      </c>
      <c r="F11115" s="2">
        <v>4.9800738590881872</v>
      </c>
      <c r="G11115" s="2">
        <v>4.8315203447394692</v>
      </c>
      <c r="H11115" s="2">
        <v>5.0403610041850726</v>
      </c>
      <c r="I11115" s="4">
        <v>14.215665079340527</v>
      </c>
      <c r="J11115" s="4">
        <v>2.0512271682363696</v>
      </c>
      <c r="K11115" s="4">
        <v>1.9628053031652739</v>
      </c>
      <c r="L11115" s="3">
        <v>4.3294805569198891</v>
      </c>
      <c r="M11115" s="3">
        <v>3.9080198970897255</v>
      </c>
      <c r="N11115" s="3">
        <v>3.9761931836745079</v>
      </c>
      <c r="O11115" s="1" t="s">
        <v>22227</v>
      </c>
      <c r="P11115" s="16">
        <v>0.71900595417847979</v>
      </c>
      <c r="Q11115" s="1">
        <v>0.2545662101179601</v>
      </c>
      <c r="R11115" s="16">
        <v>1</v>
      </c>
      <c r="S11115" s="17">
        <v>1.0134449409582127</v>
      </c>
      <c r="T11115" s="1">
        <v>0.11015854091526431</v>
      </c>
      <c r="U11115" s="14">
        <v>1</v>
      </c>
      <c r="V11115" s="18">
        <v>-0.28404220903023336</v>
      </c>
      <c r="W11115" s="1">
        <v>0.65159009747613617</v>
      </c>
      <c r="X11115" s="18">
        <v>1</v>
      </c>
      <c r="Y11115" s="3">
        <v>-0.57854583499928325</v>
      </c>
      <c r="Z11115" s="1">
        <v>0.35741090191206543</v>
      </c>
      <c r="AA11115" s="15">
        <v>1</v>
      </c>
      <c r="AB11115">
        <f t="shared" si="173"/>
        <v>-0.57087051463522809</v>
      </c>
      <c r="AC11115" s="13" t="s">
        <v>27051</v>
      </c>
    </row>
    <row r="11116" spans="1:29">
      <c r="A11116" t="s">
        <v>22228</v>
      </c>
      <c r="B11116" t="s">
        <v>22229</v>
      </c>
      <c r="C11116">
        <v>43.958244797755967</v>
      </c>
      <c r="D11116">
        <v>42.860166046156671</v>
      </c>
      <c r="E11116">
        <v>43.560101050055756</v>
      </c>
      <c r="F11116" s="2">
        <v>50.163189033120709</v>
      </c>
      <c r="G11116" s="2">
        <v>50.129735129742237</v>
      </c>
      <c r="H11116" s="2">
        <v>50.245204379631716</v>
      </c>
      <c r="I11116" s="4">
        <v>32.809758099076127</v>
      </c>
      <c r="J11116" s="4">
        <v>42.088164810306843</v>
      </c>
      <c r="K11116" s="4">
        <v>40.047372839033535</v>
      </c>
      <c r="L11116" s="3">
        <v>54.470142810727857</v>
      </c>
      <c r="M11116" s="3">
        <v>52.397138963661128</v>
      </c>
      <c r="N11116" s="3">
        <v>54.571513847293673</v>
      </c>
      <c r="O11116" s="1" t="s">
        <v>22229</v>
      </c>
      <c r="P11116" s="16">
        <v>0.20754611917265556</v>
      </c>
      <c r="Q11116" s="1">
        <v>9.5425990745586817E-2</v>
      </c>
      <c r="R11116" s="16">
        <v>1</v>
      </c>
      <c r="S11116" s="17">
        <v>-0.18078157738555112</v>
      </c>
      <c r="T11116" s="1">
        <v>0.14717512405618083</v>
      </c>
      <c r="U11116" s="14">
        <v>1</v>
      </c>
      <c r="V11116" s="18">
        <v>0.10092206788070494</v>
      </c>
      <c r="W11116" s="1">
        <v>0.41586977010920356</v>
      </c>
      <c r="X11116" s="18">
        <v>1</v>
      </c>
      <c r="Y11116" s="3">
        <v>0.48925054950735525</v>
      </c>
      <c r="Z11116" s="1">
        <v>8.6123875749130523E-5</v>
      </c>
      <c r="AA11116" s="15">
        <v>0.74382550457385765</v>
      </c>
      <c r="AB11116">
        <f t="shared" si="173"/>
        <v>-2.7063075595581032</v>
      </c>
      <c r="AC11116" s="13" t="s">
        <v>27051</v>
      </c>
    </row>
    <row r="11117" spans="1:29">
      <c r="A11117" t="s">
        <v>22230</v>
      </c>
      <c r="B11117" t="s">
        <v>22231</v>
      </c>
      <c r="C11117">
        <v>6.7218857433447443</v>
      </c>
      <c r="D11117">
        <v>6.2019108724627117</v>
      </c>
      <c r="E11117">
        <v>7.025809529565878</v>
      </c>
      <c r="F11117" s="2">
        <v>3.0503495990623946</v>
      </c>
      <c r="G11117" s="2">
        <v>3.304307805329362</v>
      </c>
      <c r="H11117" s="2">
        <v>3.4037312190565658</v>
      </c>
      <c r="I11117" s="4">
        <v>10.42533073300981</v>
      </c>
      <c r="J11117" s="4">
        <v>5.8714814115108602</v>
      </c>
      <c r="K11117" s="4">
        <v>5.6066991106094815</v>
      </c>
      <c r="L11117" s="3">
        <v>2.3458939183076817</v>
      </c>
      <c r="M11117" s="3">
        <v>2.047390909651527</v>
      </c>
      <c r="N11117" s="3">
        <v>2.2618062851551839</v>
      </c>
      <c r="O11117" s="1" t="s">
        <v>22231</v>
      </c>
      <c r="P11117" s="16">
        <v>-1.0386885044423932</v>
      </c>
      <c r="Q11117" s="1">
        <v>1.1606024477515108E-5</v>
      </c>
      <c r="R11117" s="16">
        <v>0.1105473831483314</v>
      </c>
      <c r="S11117" s="17">
        <v>0.13001902520084185</v>
      </c>
      <c r="T11117" s="1">
        <v>0.57223176114311158</v>
      </c>
      <c r="U11117" s="14">
        <v>1</v>
      </c>
      <c r="V11117" s="18">
        <v>-0.5582944665280053</v>
      </c>
      <c r="W11117" s="1">
        <v>2.039534126526962E-2</v>
      </c>
      <c r="X11117" s="18">
        <v>1</v>
      </c>
      <c r="Y11117" s="3">
        <v>-1.7269478488436323</v>
      </c>
      <c r="Z11117" s="1">
        <v>1.1110604847184984E-12</v>
      </c>
      <c r="AA11117" s="15">
        <v>1.284385920334584E-8</v>
      </c>
      <c r="AB11117">
        <f t="shared" si="173"/>
        <v>-13.282270392167581</v>
      </c>
      <c r="AC11117" s="13" t="s">
        <v>27051</v>
      </c>
    </row>
    <row r="11118" spans="1:29">
      <c r="A11118" t="s">
        <v>22232</v>
      </c>
      <c r="B11118" t="s">
        <v>22233</v>
      </c>
      <c r="C11118">
        <v>71.149969502310569</v>
      </c>
      <c r="D11118">
        <v>71.47614637455338</v>
      </c>
      <c r="E11118">
        <v>69.783680005967142</v>
      </c>
      <c r="F11118" s="2">
        <v>54.587771086465537</v>
      </c>
      <c r="G11118" s="2">
        <v>54.084124740714785</v>
      </c>
      <c r="H11118" s="2">
        <v>54.068710170751004</v>
      </c>
      <c r="I11118" s="4">
        <v>32.309147902390947</v>
      </c>
      <c r="J11118" s="4">
        <v>67.921161565488987</v>
      </c>
      <c r="K11118" s="4">
        <v>68.913056963442031</v>
      </c>
      <c r="L11118" s="3">
        <v>56.880751572930428</v>
      </c>
      <c r="M11118" s="3">
        <v>55.695526714119964</v>
      </c>
      <c r="N11118" s="3">
        <v>56.021076753358727</v>
      </c>
      <c r="O11118" s="1" t="s">
        <v>22233</v>
      </c>
      <c r="P11118" s="16">
        <v>-0.38445671417148108</v>
      </c>
      <c r="Q11118" s="1">
        <v>0.11090309306264325</v>
      </c>
      <c r="R11118" s="16">
        <v>1</v>
      </c>
      <c r="S11118" s="17">
        <v>-0.32813953050391181</v>
      </c>
      <c r="T11118" s="1">
        <v>0.17324910352162229</v>
      </c>
      <c r="U11118" s="14">
        <v>1</v>
      </c>
      <c r="V11118" s="18">
        <v>5.1035906837388012E-2</v>
      </c>
      <c r="W11118" s="1">
        <v>0.8325043238556149</v>
      </c>
      <c r="X11118" s="18">
        <v>1</v>
      </c>
      <c r="Y11118" s="3">
        <v>-5.2797313790908561E-3</v>
      </c>
      <c r="Z11118" s="1">
        <v>0.98405297027877248</v>
      </c>
      <c r="AA11118" s="15">
        <v>1</v>
      </c>
      <c r="AB11118">
        <f t="shared" si="173"/>
        <v>1.6089897401215168E-2</v>
      </c>
      <c r="AC11118" s="13" t="s">
        <v>27051</v>
      </c>
    </row>
    <row r="11119" spans="1:29">
      <c r="A11119" t="s">
        <v>22234</v>
      </c>
      <c r="B11119" t="s">
        <v>22235</v>
      </c>
      <c r="C11119">
        <v>44.726584365561983</v>
      </c>
      <c r="D11119">
        <v>45.056986965893202</v>
      </c>
      <c r="E11119">
        <v>44.900493683451018</v>
      </c>
      <c r="F11119" s="2">
        <v>33.471074183897613</v>
      </c>
      <c r="G11119" s="2">
        <v>32.948594061378813</v>
      </c>
      <c r="H11119" s="2">
        <v>33.624946734102359</v>
      </c>
      <c r="I11119" s="4">
        <v>27.708301809046162</v>
      </c>
      <c r="J11119" s="4">
        <v>52.135265176980198</v>
      </c>
      <c r="K11119" s="4">
        <v>52.876565783215192</v>
      </c>
      <c r="L11119" s="3">
        <v>37.609656382524278</v>
      </c>
      <c r="M11119" s="3">
        <v>37.004662794854248</v>
      </c>
      <c r="N11119" s="3">
        <v>37.385830547502245</v>
      </c>
      <c r="O11119" s="1" t="s">
        <v>22235</v>
      </c>
      <c r="P11119" s="16">
        <v>-0.42926839485197404</v>
      </c>
      <c r="Q11119" s="1">
        <v>4.6079074105463386E-2</v>
      </c>
      <c r="R11119" s="16">
        <v>1</v>
      </c>
      <c r="S11119" s="17">
        <v>-2.034574456154533E-2</v>
      </c>
      <c r="T11119" s="1">
        <v>0.92359018567023743</v>
      </c>
      <c r="U11119" s="14">
        <v>1</v>
      </c>
      <c r="V11119" s="18">
        <v>0.16299864137152451</v>
      </c>
      <c r="W11119" s="1">
        <v>0.44835490800650879</v>
      </c>
      <c r="X11119" s="18">
        <v>1</v>
      </c>
      <c r="Y11119" s="3">
        <v>-0.24592480267853861</v>
      </c>
      <c r="Z11119" s="1">
        <v>0.2534902882144851</v>
      </c>
      <c r="AA11119" s="15">
        <v>1</v>
      </c>
      <c r="AB11119">
        <f t="shared" si="173"/>
        <v>12.087284490111566</v>
      </c>
      <c r="AC11119" s="13" t="s">
        <v>27051</v>
      </c>
    </row>
    <row r="11120" spans="1:29">
      <c r="A11120" t="s">
        <v>22236</v>
      </c>
      <c r="B11120" t="s">
        <v>22237</v>
      </c>
      <c r="C11120">
        <v>23.587876256162993</v>
      </c>
      <c r="D11120">
        <v>22.401077306695278</v>
      </c>
      <c r="E11120">
        <v>21.61546780844451</v>
      </c>
      <c r="F11120" s="2">
        <v>26.441364379518028</v>
      </c>
      <c r="G11120" s="2">
        <v>26.485212421375387</v>
      </c>
      <c r="H11120" s="2">
        <v>26.217786068649918</v>
      </c>
      <c r="I11120" s="4">
        <v>26.945467223621101</v>
      </c>
      <c r="J11120" s="4">
        <v>29.886912271214189</v>
      </c>
      <c r="K11120" s="4">
        <v>31.013202938549863</v>
      </c>
      <c r="L11120" s="3">
        <v>32.595590157143498</v>
      </c>
      <c r="M11120" s="3">
        <v>33.720370718542704</v>
      </c>
      <c r="N11120" s="3">
        <v>35.23936239813667</v>
      </c>
      <c r="O11120" s="1" t="s">
        <v>22237</v>
      </c>
      <c r="P11120" s="16">
        <v>0.22779167303678652</v>
      </c>
      <c r="Q11120" s="1">
        <v>4.5366310057401583E-2</v>
      </c>
      <c r="R11120" s="16">
        <v>1</v>
      </c>
      <c r="S11120" s="17">
        <v>0.37941229447798436</v>
      </c>
      <c r="T11120" s="1">
        <v>9.0437505501838244E-4</v>
      </c>
      <c r="U11120" s="14">
        <v>1</v>
      </c>
      <c r="V11120" s="18">
        <v>0.36005567923436366</v>
      </c>
      <c r="W11120" s="1">
        <v>1.3752314898200098E-3</v>
      </c>
      <c r="X11120" s="18">
        <v>1</v>
      </c>
      <c r="Y11120" s="3">
        <v>0.20842703632202045</v>
      </c>
      <c r="Z11120" s="1">
        <v>6.4225244958188224E-2</v>
      </c>
      <c r="AA11120" s="15">
        <v>1</v>
      </c>
      <c r="AB11120">
        <f t="shared" si="173"/>
        <v>0.54934180930743282</v>
      </c>
      <c r="AC11120" s="13" t="s">
        <v>27051</v>
      </c>
    </row>
    <row r="11121" spans="1:29">
      <c r="A11121" t="s">
        <v>22238</v>
      </c>
      <c r="B11121" t="s">
        <v>22239</v>
      </c>
      <c r="C11121">
        <v>909.85819772584966</v>
      </c>
      <c r="D11121">
        <v>876.54415369094295</v>
      </c>
      <c r="E11121">
        <v>897.52768469033151</v>
      </c>
      <c r="F11121" s="2">
        <v>635.90342067452434</v>
      </c>
      <c r="G11121" s="2">
        <v>672.59156737555872</v>
      </c>
      <c r="H11121" s="2">
        <v>676.82045228961397</v>
      </c>
      <c r="I11121" s="4">
        <v>1062.0166453222407</v>
      </c>
      <c r="J11121" s="4">
        <v>316.3891512029528</v>
      </c>
      <c r="K11121" s="4">
        <v>337.13386703858635</v>
      </c>
      <c r="L11121" s="3">
        <v>209.63069765328123</v>
      </c>
      <c r="M11121" s="3">
        <v>221.20693255123737</v>
      </c>
      <c r="N11121" s="3">
        <v>223.75223071093137</v>
      </c>
      <c r="O11121" s="1" t="s">
        <v>22239</v>
      </c>
      <c r="P11121" s="16">
        <v>-0.43499578465745004</v>
      </c>
      <c r="Q11121" s="1">
        <v>0.26491389948921096</v>
      </c>
      <c r="R11121" s="16">
        <v>1</v>
      </c>
      <c r="S11121" s="17">
        <v>-0.64575817065875318</v>
      </c>
      <c r="T11121" s="1">
        <v>9.869748790832221E-2</v>
      </c>
      <c r="U11121" s="14">
        <v>1</v>
      </c>
      <c r="V11121" s="18">
        <v>-1.600838081180217</v>
      </c>
      <c r="W11121" s="1">
        <v>6.0186461497321392E-5</v>
      </c>
      <c r="X11121" s="18">
        <v>0.78916488315287814</v>
      </c>
      <c r="Y11121" s="3">
        <v>-1.390074252612767</v>
      </c>
      <c r="Z11121" s="1">
        <v>4.5883089039920047E-4</v>
      </c>
      <c r="AA11121" s="15">
        <v>1</v>
      </c>
      <c r="AB11121">
        <f t="shared" si="173"/>
        <v>2.152623560604304</v>
      </c>
      <c r="AC11121" s="13" t="s">
        <v>27051</v>
      </c>
    </row>
    <row r="11122" spans="1:29">
      <c r="A11122" t="s">
        <v>22240</v>
      </c>
      <c r="B11122" t="s">
        <v>22241</v>
      </c>
      <c r="C11122">
        <v>1.7183085578752963</v>
      </c>
      <c r="D11122">
        <v>1.8464746142020698</v>
      </c>
      <c r="E11122">
        <v>2.2313281870368833</v>
      </c>
      <c r="F11122" s="2">
        <v>2.2922436397665464</v>
      </c>
      <c r="G11122" s="2">
        <v>1.8998177021218752</v>
      </c>
      <c r="H11122" s="2">
        <v>2.1057144929201388</v>
      </c>
      <c r="I11122" s="4">
        <v>3.4167879794171392</v>
      </c>
      <c r="J11122" s="4">
        <v>1.4453718697434923</v>
      </c>
      <c r="K11122" s="4">
        <v>1.4758333196819495</v>
      </c>
      <c r="L11122" s="3">
        <v>1.4092002278519309</v>
      </c>
      <c r="M11122" s="3">
        <v>1.5822336627919711</v>
      </c>
      <c r="N11122" s="3">
        <v>1.4673343077925687</v>
      </c>
      <c r="O11122" s="1" t="s">
        <v>22241</v>
      </c>
      <c r="P11122" s="16">
        <v>0.120584281708911</v>
      </c>
      <c r="Q11122" s="1">
        <v>0.70308338126229475</v>
      </c>
      <c r="R11122" s="16">
        <v>1</v>
      </c>
      <c r="S11122" s="17">
        <v>0.11581535457995042</v>
      </c>
      <c r="T11122" s="1">
        <v>0.71171742150917827</v>
      </c>
      <c r="U11122" s="14">
        <v>1</v>
      </c>
      <c r="V11122" s="18">
        <v>-0.50687787039104848</v>
      </c>
      <c r="W11122" s="1">
        <v>0.10803106049890604</v>
      </c>
      <c r="X11122" s="18">
        <v>1</v>
      </c>
      <c r="Y11122" s="3">
        <v>-0.50205115711818127</v>
      </c>
      <c r="Z11122" s="1">
        <v>0.11062131801349884</v>
      </c>
      <c r="AA11122" s="15">
        <v>1</v>
      </c>
      <c r="AB11122">
        <f t="shared" si="173"/>
        <v>-4.3349274277065053</v>
      </c>
      <c r="AC11122" s="13" t="s">
        <v>27051</v>
      </c>
    </row>
    <row r="11123" spans="1:29">
      <c r="A11123" t="s">
        <v>22242</v>
      </c>
      <c r="B11123" t="s">
        <v>22243</v>
      </c>
      <c r="C11123">
        <v>34.756909973540409</v>
      </c>
      <c r="D11123">
        <v>33.213256789921395</v>
      </c>
      <c r="E11123">
        <v>34.641334681695305</v>
      </c>
      <c r="F11123" s="2">
        <v>71.845019468982173</v>
      </c>
      <c r="G11123" s="2">
        <v>70.569838670596951</v>
      </c>
      <c r="H11123" s="2">
        <v>71.253322914600403</v>
      </c>
      <c r="I11123" s="4">
        <v>25.610506699127221</v>
      </c>
      <c r="J11123" s="4">
        <v>31.485697086681483</v>
      </c>
      <c r="K11123" s="4">
        <v>30.324725306728574</v>
      </c>
      <c r="L11123" s="3">
        <v>68.479223445926465</v>
      </c>
      <c r="M11123" s="3">
        <v>67.014353054368797</v>
      </c>
      <c r="N11123" s="3">
        <v>69.220462061470855</v>
      </c>
      <c r="O11123" s="1" t="s">
        <v>22243</v>
      </c>
      <c r="P11123" s="16">
        <v>1.0587893450785244</v>
      </c>
      <c r="Q11123" s="1">
        <v>8.0400255816376673E-19</v>
      </c>
      <c r="R11123" s="16">
        <v>9.8048111968071358E-15</v>
      </c>
      <c r="S11123" s="17">
        <v>-0.23005889830492265</v>
      </c>
      <c r="T11123" s="1">
        <v>5.4461012915291464E-2</v>
      </c>
      <c r="U11123" s="14">
        <v>1</v>
      </c>
      <c r="V11123" s="18">
        <v>-6.1785178440964879E-2</v>
      </c>
      <c r="W11123" s="1">
        <v>0.59955012113318384</v>
      </c>
      <c r="X11123" s="18">
        <v>1</v>
      </c>
      <c r="Y11123" s="3">
        <v>1.2270650693297003</v>
      </c>
      <c r="Z11123" s="1">
        <v>1.6512266795383122E-24</v>
      </c>
      <c r="AA11123" s="15">
        <v>2.0777385308630582E-20</v>
      </c>
      <c r="AB11123">
        <f t="shared" si="173"/>
        <v>-5.3336996672188457</v>
      </c>
      <c r="AC11123" s="13" t="s">
        <v>27051</v>
      </c>
    </row>
    <row r="11124" spans="1:29">
      <c r="A11124" t="s">
        <v>22244</v>
      </c>
      <c r="B11124" t="s">
        <v>22245</v>
      </c>
      <c r="C11124">
        <v>105.20053034874526</v>
      </c>
      <c r="D11124">
        <v>102.32715320389994</v>
      </c>
      <c r="E11124">
        <v>105.9742811076374</v>
      </c>
      <c r="F11124" s="2">
        <v>26.358661911231128</v>
      </c>
      <c r="G11124" s="2">
        <v>27.671529304667054</v>
      </c>
      <c r="H11124" s="2">
        <v>28.545750849220813</v>
      </c>
      <c r="I11124" s="4">
        <v>37.315249869242763</v>
      </c>
      <c r="J11124" s="4">
        <v>77.076308298269765</v>
      </c>
      <c r="K11124" s="4">
        <v>79.240221440760749</v>
      </c>
      <c r="L11124" s="3">
        <v>22.98070492275949</v>
      </c>
      <c r="M11124" s="3">
        <v>22.979467018331281</v>
      </c>
      <c r="N11124" s="3">
        <v>22.611439389530858</v>
      </c>
      <c r="O11124" s="1" t="s">
        <v>22245</v>
      </c>
      <c r="P11124" s="16">
        <v>-1.9258380441185958</v>
      </c>
      <c r="Q11124" s="1">
        <v>8.4477087742533301E-15</v>
      </c>
      <c r="R11124" s="16">
        <v>9.9657620409866537E-11</v>
      </c>
      <c r="S11124" s="17">
        <v>-0.69487946956336055</v>
      </c>
      <c r="T11124" s="1">
        <v>3.9076605515202378E-3</v>
      </c>
      <c r="U11124" s="14">
        <v>1</v>
      </c>
      <c r="V11124" s="18">
        <v>-0.26842656780968971</v>
      </c>
      <c r="W11124" s="1">
        <v>0.26558908124336827</v>
      </c>
      <c r="X11124" s="18">
        <v>1</v>
      </c>
      <c r="Y11124" s="3">
        <v>-1.4993787827422973</v>
      </c>
      <c r="Z11124" s="1">
        <v>9.9389152413305168E-10</v>
      </c>
      <c r="AA11124" s="15">
        <v>1.0904977802787843E-5</v>
      </c>
      <c r="AB11124">
        <f t="shared" si="173"/>
        <v>2.1577537521499344</v>
      </c>
      <c r="AC11124" s="13" t="s">
        <v>27051</v>
      </c>
    </row>
    <row r="11125" spans="1:29">
      <c r="A11125" t="s">
        <v>22246</v>
      </c>
      <c r="B11125" t="s">
        <v>22247</v>
      </c>
      <c r="C11125">
        <v>9.00816445730457</v>
      </c>
      <c r="D11125">
        <v>9.5640020191902213</v>
      </c>
      <c r="E11125">
        <v>9.2769817728321762</v>
      </c>
      <c r="F11125" s="2">
        <v>13.208969453626777</v>
      </c>
      <c r="G11125" s="2">
        <v>13.667535751326362</v>
      </c>
      <c r="H11125" s="2">
        <v>13.378707581865818</v>
      </c>
      <c r="I11125" s="4">
        <v>8.9950158853378408</v>
      </c>
      <c r="J11125" s="4">
        <v>9.3214907501507991</v>
      </c>
      <c r="K11125" s="4">
        <v>8.7972052092933257</v>
      </c>
      <c r="L11125" s="3">
        <v>16.410074182356595</v>
      </c>
      <c r="M11125" s="3">
        <v>15.649716461756627</v>
      </c>
      <c r="N11125" s="3">
        <v>15.056986552153063</v>
      </c>
      <c r="O11125" s="1" t="s">
        <v>22247</v>
      </c>
      <c r="P11125" s="16">
        <v>0.53305269923332732</v>
      </c>
      <c r="Q11125" s="1">
        <v>1.6089403071339036E-6</v>
      </c>
      <c r="R11125" s="16">
        <v>1.5968732548303992E-2</v>
      </c>
      <c r="S11125" s="17">
        <v>-3.8492125064974618E-2</v>
      </c>
      <c r="T11125" s="1">
        <v>0.74210829786492527</v>
      </c>
      <c r="U11125" s="14">
        <v>1</v>
      </c>
      <c r="V11125" s="18">
        <v>0.22754898885243788</v>
      </c>
      <c r="W11125" s="1">
        <v>3.4740025749595477E-2</v>
      </c>
      <c r="X11125" s="18">
        <v>1</v>
      </c>
      <c r="Y11125" s="3">
        <v>0.7990899598889446</v>
      </c>
      <c r="Z11125" s="1">
        <v>6.0694213065213851E-13</v>
      </c>
      <c r="AA11125" s="15">
        <v>7.042349541956763E-9</v>
      </c>
      <c r="AB11125">
        <f t="shared" si="173"/>
        <v>-20.759829667499069</v>
      </c>
      <c r="AC11125" s="13" t="s">
        <v>27051</v>
      </c>
    </row>
    <row r="11126" spans="1:29">
      <c r="A11126" t="s">
        <v>22248</v>
      </c>
      <c r="B11126" t="s">
        <v>22249</v>
      </c>
      <c r="C11126">
        <v>2.5241281045988444</v>
      </c>
      <c r="D11126">
        <v>2.4959694948198909</v>
      </c>
      <c r="E11126">
        <v>2.5406495639742452</v>
      </c>
      <c r="F11126" s="2">
        <v>4.0841304526476518</v>
      </c>
      <c r="G11126" s="2">
        <v>4.6269829510684435</v>
      </c>
      <c r="H11126" s="2">
        <v>4.2220461116208128</v>
      </c>
      <c r="I11126" s="4">
        <v>3.0353706867046055</v>
      </c>
      <c r="J11126" s="4">
        <v>2.4214720728708903</v>
      </c>
      <c r="K11126" s="4">
        <v>2.6512829349865354</v>
      </c>
      <c r="L11126" s="3">
        <v>3.8198089900542427</v>
      </c>
      <c r="M11126" s="3">
        <v>3.1750448414322512</v>
      </c>
      <c r="N11126" s="3">
        <v>3.8089359252823685</v>
      </c>
      <c r="O11126" s="1" t="s">
        <v>22249</v>
      </c>
      <c r="P11126" s="16">
        <v>0.78157963743188397</v>
      </c>
      <c r="Q11126" s="1">
        <v>2.8970655146279477E-7</v>
      </c>
      <c r="R11126" s="16">
        <v>2.9642774345673161E-3</v>
      </c>
      <c r="S11126" s="17">
        <v>9.3694485659413226E-2</v>
      </c>
      <c r="T11126" s="1">
        <v>0.55946210323183754</v>
      </c>
      <c r="U11126" s="14">
        <v>1</v>
      </c>
      <c r="V11126" s="18">
        <v>-0.26141225971300974</v>
      </c>
      <c r="W11126" s="1">
        <v>7.1985759710908467E-2</v>
      </c>
      <c r="X11126" s="18">
        <v>1</v>
      </c>
      <c r="Y11126" s="3">
        <v>0.42647356941841102</v>
      </c>
      <c r="Z11126" s="1">
        <v>6.1837229761033136E-3</v>
      </c>
      <c r="AA11126" s="15">
        <v>1</v>
      </c>
      <c r="AB11126">
        <f t="shared" si="173"/>
        <v>4.5517467374619649</v>
      </c>
      <c r="AC11126" s="13" t="s">
        <v>27051</v>
      </c>
    </row>
    <row r="11127" spans="1:29">
      <c r="A11127" t="s">
        <v>22250</v>
      </c>
      <c r="B11127" t="s">
        <v>22251</v>
      </c>
      <c r="C11127">
        <v>126.95765811028103</v>
      </c>
      <c r="D11127">
        <v>124.02792333277763</v>
      </c>
      <c r="E11127">
        <v>121.01073693098094</v>
      </c>
      <c r="F11127" s="2">
        <v>59.343163012957696</v>
      </c>
      <c r="G11127" s="2">
        <v>61.392927607891529</v>
      </c>
      <c r="H11127" s="2">
        <v>60.474140536684963</v>
      </c>
      <c r="I11127" s="4">
        <v>156.26976803396175</v>
      </c>
      <c r="J11127" s="4">
        <v>102.72418260113497</v>
      </c>
      <c r="K11127" s="4">
        <v>106.34273114221229</v>
      </c>
      <c r="L11127" s="3">
        <v>61.867267983886165</v>
      </c>
      <c r="M11127" s="3">
        <v>63.09575564143109</v>
      </c>
      <c r="N11127" s="3">
        <v>63.784601163726407</v>
      </c>
      <c r="O11127" s="1" t="s">
        <v>22251</v>
      </c>
      <c r="P11127" s="16">
        <v>-1.0379797964720643</v>
      </c>
      <c r="Q11127" s="1">
        <v>2.4600280165800288E-10</v>
      </c>
      <c r="R11127" s="16">
        <v>2.72226700314746E-6</v>
      </c>
      <c r="S11127" s="17">
        <v>-2.6475210815256799E-2</v>
      </c>
      <c r="T11127" s="1">
        <v>0.87167534921268064</v>
      </c>
      <c r="U11127" s="14">
        <v>1</v>
      </c>
      <c r="V11127" s="18">
        <v>5.8820546111304044E-2</v>
      </c>
      <c r="W11127" s="1">
        <v>0.71788908713381505</v>
      </c>
      <c r="X11127" s="18">
        <v>1</v>
      </c>
      <c r="Y11127" s="3">
        <v>-0.95268393024960374</v>
      </c>
      <c r="Z11127" s="1">
        <v>5.9290522612599975E-9</v>
      </c>
      <c r="AA11127" s="15">
        <v>6.3891467167337735E-5</v>
      </c>
      <c r="AB11127">
        <f t="shared" si="173"/>
        <v>35.983997895140583</v>
      </c>
      <c r="AC11127" s="13" t="s">
        <v>27051</v>
      </c>
    </row>
    <row r="11128" spans="1:29">
      <c r="A11128" t="s">
        <v>22252</v>
      </c>
      <c r="B11128" t="s">
        <v>22253</v>
      </c>
      <c r="C11128">
        <v>46.469403385219742</v>
      </c>
      <c r="D11128">
        <v>46.164948821064847</v>
      </c>
      <c r="E11128">
        <v>46.722052903193095</v>
      </c>
      <c r="F11128" s="2">
        <v>69.308810441519483</v>
      </c>
      <c r="G11128" s="2">
        <v>71.510710681483403</v>
      </c>
      <c r="H11128" s="2">
        <v>71.535500463760911</v>
      </c>
      <c r="I11128" s="4">
        <v>65.897708241887671</v>
      </c>
      <c r="J11128" s="4">
        <v>50.570138989207095</v>
      </c>
      <c r="K11128" s="4">
        <v>48.644947168118641</v>
      </c>
      <c r="L11128" s="3">
        <v>73.148916990992987</v>
      </c>
      <c r="M11128" s="3">
        <v>69.692531142348329</v>
      </c>
      <c r="N11128" s="3">
        <v>69.262276376068684</v>
      </c>
      <c r="O11128" s="1" t="s">
        <v>22253</v>
      </c>
      <c r="P11128" s="16">
        <v>0.60800695023974172</v>
      </c>
      <c r="Q11128" s="1">
        <v>9.1144914268105518E-6</v>
      </c>
      <c r="R11128" s="16">
        <v>8.7225682954576986E-2</v>
      </c>
      <c r="S11128" s="17">
        <v>0.2439081651418136</v>
      </c>
      <c r="T11128" s="1">
        <v>7.4795318202836955E-2</v>
      </c>
      <c r="U11128" s="14">
        <v>1</v>
      </c>
      <c r="V11128" s="18">
        <v>-1.703975377329595E-3</v>
      </c>
      <c r="W11128" s="1">
        <v>0.99054786005848883</v>
      </c>
      <c r="X11128" s="18">
        <v>1</v>
      </c>
      <c r="Y11128" s="3">
        <v>0.36239304696195496</v>
      </c>
      <c r="Z11128" s="1">
        <v>8.0918392433518768E-3</v>
      </c>
      <c r="AA11128" s="15">
        <v>1</v>
      </c>
      <c r="AB11128">
        <f t="shared" si="173"/>
        <v>1.4857766108455273</v>
      </c>
      <c r="AC11128" s="13" t="s">
        <v>27051</v>
      </c>
    </row>
    <row r="11129" spans="1:29">
      <c r="A11129" t="s">
        <v>22254</v>
      </c>
      <c r="B11129" t="s">
        <v>22255</v>
      </c>
      <c r="C11129">
        <v>15.342280894340703</v>
      </c>
      <c r="D11129">
        <v>15.600483850814694</v>
      </c>
      <c r="E11129">
        <v>15.789915209457604</v>
      </c>
      <c r="F11129" s="2">
        <v>16.985715505391589</v>
      </c>
      <c r="G11129" s="2">
        <v>17.43102379487274</v>
      </c>
      <c r="H11129" s="2">
        <v>18.30270581470938</v>
      </c>
      <c r="I11129" s="4">
        <v>26.945467223621101</v>
      </c>
      <c r="J11129" s="4">
        <v>29.095934520404185</v>
      </c>
      <c r="K11129" s="4">
        <v>28.679095845302125</v>
      </c>
      <c r="L11129" s="3">
        <v>22.402158819830944</v>
      </c>
      <c r="M11129" s="3">
        <v>25.432114319954493</v>
      </c>
      <c r="N11129" s="3">
        <v>24.548835965906402</v>
      </c>
      <c r="O11129" s="1" t="s">
        <v>22255</v>
      </c>
      <c r="P11129" s="16">
        <v>0.17410425888796421</v>
      </c>
      <c r="Q11129" s="1">
        <v>0.12577728475666458</v>
      </c>
      <c r="R11129" s="16">
        <v>1</v>
      </c>
      <c r="S11129" s="17">
        <v>0.86004089180165466</v>
      </c>
      <c r="T11129" s="1">
        <v>3.5543328597567948E-14</v>
      </c>
      <c r="U11129" s="14">
        <v>4.7638723319320317E-10</v>
      </c>
      <c r="V11129" s="18">
        <v>0.45798626127342035</v>
      </c>
      <c r="W11129" s="1">
        <v>4.18696227294711E-5</v>
      </c>
      <c r="X11129" s="18">
        <v>0.54991562492887347</v>
      </c>
      <c r="Y11129" s="3">
        <v>-0.22796952684663732</v>
      </c>
      <c r="Z11129" s="1">
        <v>4.1004649234544971E-2</v>
      </c>
      <c r="AA11129" s="15">
        <v>1</v>
      </c>
      <c r="AB11129">
        <f t="shared" si="173"/>
        <v>-0.26506824154497571</v>
      </c>
      <c r="AC11129" s="13" t="s">
        <v>27075</v>
      </c>
    </row>
    <row r="11130" spans="1:29">
      <c r="A11130" t="s">
        <v>22256</v>
      </c>
      <c r="B11130" t="s">
        <v>22257</v>
      </c>
      <c r="C11130">
        <v>52.035180254450012</v>
      </c>
      <c r="D11130">
        <v>50.806926938421476</v>
      </c>
      <c r="E11130">
        <v>51.275950952548534</v>
      </c>
      <c r="F11130" s="2">
        <v>56.269387941630853</v>
      </c>
      <c r="G11130" s="2">
        <v>56.688567553458675</v>
      </c>
      <c r="H11130" s="2">
        <v>53.786532621591007</v>
      </c>
      <c r="I11130" s="4">
        <v>20.985822024987783</v>
      </c>
      <c r="J11130" s="4">
        <v>48.38232818909394</v>
      </c>
      <c r="K11130" s="4">
        <v>49.047958464794625</v>
      </c>
      <c r="L11130" s="3">
        <v>55.971607696899596</v>
      </c>
      <c r="M11130" s="3">
        <v>55.540474298499952</v>
      </c>
      <c r="N11130" s="3">
        <v>56.940991674515409</v>
      </c>
      <c r="O11130" s="1" t="s">
        <v>22257</v>
      </c>
      <c r="P11130" s="16">
        <v>0.11366857008624555</v>
      </c>
      <c r="Q11130" s="1">
        <v>0.66704226180652404</v>
      </c>
      <c r="R11130" s="16">
        <v>1</v>
      </c>
      <c r="S11130" s="17">
        <v>-0.37962042426072379</v>
      </c>
      <c r="T11130" s="1">
        <v>0.15089494985341234</v>
      </c>
      <c r="U11130" s="14">
        <v>1</v>
      </c>
      <c r="V11130" s="18">
        <v>1.4713446527772921E-2</v>
      </c>
      <c r="W11130" s="1">
        <v>0.95585871961613122</v>
      </c>
      <c r="X11130" s="18">
        <v>1</v>
      </c>
      <c r="Y11130" s="3">
        <v>0.50800498424387963</v>
      </c>
      <c r="Z11130" s="1">
        <v>5.4736173229824887E-2</v>
      </c>
      <c r="AA11130" s="15">
        <v>1</v>
      </c>
      <c r="AB11130">
        <f t="shared" si="173"/>
        <v>-1.338191919555364</v>
      </c>
      <c r="AC11130" s="13" t="s">
        <v>27051</v>
      </c>
    </row>
    <row r="11131" spans="1:29">
      <c r="A11131" t="s">
        <v>22258</v>
      </c>
      <c r="B11131" t="s">
        <v>22259</v>
      </c>
      <c r="C11131">
        <v>26.024074885792377</v>
      </c>
      <c r="D11131">
        <v>26.775616355562374</v>
      </c>
      <c r="E11131">
        <v>25.894413522744593</v>
      </c>
      <c r="F11131" s="2">
        <v>51.307239844421979</v>
      </c>
      <c r="G11131" s="2">
        <v>52.570548027549471</v>
      </c>
      <c r="H11131" s="2">
        <v>51.105845904570181</v>
      </c>
      <c r="I11131" s="4">
        <v>43.537119456615891</v>
      </c>
      <c r="J11131" s="4">
        <v>26.38641499103327</v>
      </c>
      <c r="K11131" s="4">
        <v>26.076314554270631</v>
      </c>
      <c r="L11131" s="3">
        <v>52.348807099989884</v>
      </c>
      <c r="M11131" s="3">
        <v>52.820009188078942</v>
      </c>
      <c r="N11131" s="3">
        <v>51.505130776770976</v>
      </c>
      <c r="O11131" s="1" t="s">
        <v>22259</v>
      </c>
      <c r="P11131" s="16">
        <v>0.97861569370594848</v>
      </c>
      <c r="Q11131" s="1">
        <v>3.3836527258607473E-7</v>
      </c>
      <c r="R11131" s="16">
        <v>3.4543710678312371E-3</v>
      </c>
      <c r="S11131" s="17">
        <v>0.28562993037460394</v>
      </c>
      <c r="T11131" s="1">
        <v>0.13429995603379266</v>
      </c>
      <c r="U11131" s="14">
        <v>1</v>
      </c>
      <c r="V11131" s="18">
        <v>1.5655752461506387E-2</v>
      </c>
      <c r="W11131" s="1">
        <v>0.93466534078993435</v>
      </c>
      <c r="X11131" s="18">
        <v>1</v>
      </c>
      <c r="Y11131" s="3">
        <v>0.70863769963763401</v>
      </c>
      <c r="Z11131" s="1">
        <v>2.1002287409089686E-4</v>
      </c>
      <c r="AA11131" s="15">
        <v>1</v>
      </c>
      <c r="AB11131">
        <f t="shared" si="173"/>
        <v>2.4809644378243378</v>
      </c>
      <c r="AC11131" s="13" t="s">
        <v>27051</v>
      </c>
    </row>
    <row r="11132" spans="1:29">
      <c r="A11132" t="s">
        <v>22260</v>
      </c>
      <c r="B11132" t="s">
        <v>22261</v>
      </c>
      <c r="C11132">
        <v>2.6553080308096497</v>
      </c>
      <c r="D11132">
        <v>3.2791839096825481</v>
      </c>
      <c r="E11132">
        <v>3.2967684853766728</v>
      </c>
      <c r="F11132" s="2">
        <v>1.3135977650391748</v>
      </c>
      <c r="G11132" s="2">
        <v>1.0680323011931685</v>
      </c>
      <c r="H11132" s="2">
        <v>1.3156173552718815</v>
      </c>
      <c r="I11132" s="4">
        <v>0.91373699599117986</v>
      </c>
      <c r="J11132" s="4">
        <v>2.0343978543893417</v>
      </c>
      <c r="K11132" s="4">
        <v>2.0467659899727519</v>
      </c>
      <c r="L11132" s="3">
        <v>0.7893294032856204</v>
      </c>
      <c r="M11132" s="3">
        <v>0.94792832616530887</v>
      </c>
      <c r="N11132" s="3">
        <v>1.0910054764102803</v>
      </c>
      <c r="O11132" s="1" t="s">
        <v>22261</v>
      </c>
      <c r="P11132" s="16">
        <v>-1.3418320711038807</v>
      </c>
      <c r="Q11132" s="1">
        <v>3.8200551261766929E-6</v>
      </c>
      <c r="R11132" s="16">
        <v>3.7295198196863055E-2</v>
      </c>
      <c r="S11132" s="17">
        <v>-0.88336573525170814</v>
      </c>
      <c r="T11132" s="1">
        <v>1.9450308074795764E-3</v>
      </c>
      <c r="U11132" s="14">
        <v>1</v>
      </c>
      <c r="V11132" s="18">
        <v>-0.39757868364750704</v>
      </c>
      <c r="W11132" s="1">
        <v>0.19200305936838943</v>
      </c>
      <c r="X11132" s="18">
        <v>1</v>
      </c>
      <c r="Y11132" s="3">
        <v>-0.8558060582139152</v>
      </c>
      <c r="Z11132" s="1">
        <v>4.7849477919311954E-3</v>
      </c>
      <c r="AA11132" s="15">
        <v>1</v>
      </c>
      <c r="AB11132">
        <f t="shared" si="173"/>
        <v>0.96880151002241444</v>
      </c>
      <c r="AC11132" s="13" t="s">
        <v>27051</v>
      </c>
    </row>
    <row r="11133" spans="1:29">
      <c r="A11133" t="s">
        <v>22262</v>
      </c>
      <c r="B11133" t="s">
        <v>22263</v>
      </c>
      <c r="C11133">
        <v>1.0811489162799373</v>
      </c>
      <c r="D11133">
        <v>0.92954066509456368</v>
      </c>
      <c r="E11133">
        <v>1.1830724096380663</v>
      </c>
      <c r="F11133" s="2">
        <v>0.45900559274203523</v>
      </c>
      <c r="G11133" s="2">
        <v>0.44078429393545171</v>
      </c>
      <c r="H11133" s="2">
        <v>0.4690847077916056</v>
      </c>
      <c r="I11133" s="4">
        <v>2.8446620403483442</v>
      </c>
      <c r="J11133" s="4">
        <v>1.1424442204970577</v>
      </c>
      <c r="K11133" s="4">
        <v>1.1567827098135623</v>
      </c>
      <c r="L11133" s="3">
        <v>0.37608218690808159</v>
      </c>
      <c r="M11133" s="3">
        <v>0.45457973101124072</v>
      </c>
      <c r="N11133" s="3">
        <v>0.3941002331097434</v>
      </c>
      <c r="O11133" s="1" t="s">
        <v>22263</v>
      </c>
      <c r="P11133" s="16">
        <v>-1.2799067330150649</v>
      </c>
      <c r="Q11133" s="1">
        <v>7.1222933738433844E-4</v>
      </c>
      <c r="R11133" s="16">
        <v>1</v>
      </c>
      <c r="S11133" s="17">
        <v>0.68650305828021529</v>
      </c>
      <c r="T11133" s="1">
        <v>5.5685728803810106E-2</v>
      </c>
      <c r="U11133" s="14">
        <v>1</v>
      </c>
      <c r="V11133" s="18">
        <v>-0.17269043555625066</v>
      </c>
      <c r="W11133" s="1">
        <v>0.67080616306062579</v>
      </c>
      <c r="X11133" s="18">
        <v>1</v>
      </c>
      <c r="Y11133" s="3">
        <v>-2.1391063338767209</v>
      </c>
      <c r="Z11133" s="1">
        <v>1.6832083873638522E-8</v>
      </c>
      <c r="AA11133" s="15">
        <v>1.7894188366065111E-4</v>
      </c>
      <c r="AB11133">
        <f t="shared" si="173"/>
        <v>-3.1159458185597555</v>
      </c>
      <c r="AC11133" s="13" t="s">
        <v>27051</v>
      </c>
    </row>
    <row r="11134" spans="1:29">
      <c r="A11134" t="s">
        <v>22264</v>
      </c>
      <c r="B11134" t="s">
        <v>22265</v>
      </c>
      <c r="C11134">
        <v>22.163637057302775</v>
      </c>
      <c r="D11134">
        <v>21.293115451523811</v>
      </c>
      <c r="E11134">
        <v>20.53284298916374</v>
      </c>
      <c r="F11134" s="2">
        <v>21.341378835164061</v>
      </c>
      <c r="G11134" s="2">
        <v>20.689986267363807</v>
      </c>
      <c r="H11134" s="2">
        <v>21.209134571058318</v>
      </c>
      <c r="I11134" s="4">
        <v>14.692436695231171</v>
      </c>
      <c r="J11134" s="4">
        <v>19.200297978353962</v>
      </c>
      <c r="K11134" s="4">
        <v>19.77926304371034</v>
      </c>
      <c r="L11134" s="3">
        <v>16.644247604970534</v>
      </c>
      <c r="M11134" s="3">
        <v>16.565935281328397</v>
      </c>
      <c r="N11134" s="3">
        <v>16.422920829022075</v>
      </c>
      <c r="O11134" s="1" t="s">
        <v>22265</v>
      </c>
      <c r="P11134" s="16">
        <v>-1.6921332051638423E-2</v>
      </c>
      <c r="Q11134" s="1">
        <v>0.90151565092299124</v>
      </c>
      <c r="R11134" s="16">
        <v>1</v>
      </c>
      <c r="S11134" s="17">
        <v>-0.2514362520569744</v>
      </c>
      <c r="T11134" s="1">
        <v>6.2434249808004542E-2</v>
      </c>
      <c r="U11134" s="14">
        <v>1</v>
      </c>
      <c r="V11134" s="18">
        <v>-0.35009927475721148</v>
      </c>
      <c r="W11134" s="1">
        <v>9.2824499805304588E-3</v>
      </c>
      <c r="X11134" s="18">
        <v>1</v>
      </c>
      <c r="Y11134" s="3">
        <v>-0.1155754607132005</v>
      </c>
      <c r="Z11134" s="1">
        <v>0.40015356883135261</v>
      </c>
      <c r="AA11134" s="15">
        <v>1</v>
      </c>
      <c r="AB11134">
        <f t="shared" si="173"/>
        <v>0.45966108613093543</v>
      </c>
      <c r="AC11134" s="13" t="s">
        <v>27051</v>
      </c>
    </row>
    <row r="11135" spans="1:29">
      <c r="A11135" t="s">
        <v>22266</v>
      </c>
      <c r="B11135" t="s">
        <v>22267</v>
      </c>
      <c r="C11135">
        <v>15.323540904882044</v>
      </c>
      <c r="D11135">
        <v>16.937679193263058</v>
      </c>
      <c r="E11135">
        <v>16.803801944974467</v>
      </c>
      <c r="F11135" s="2">
        <v>18.364089976838599</v>
      </c>
      <c r="G11135" s="2">
        <v>17.321937184914802</v>
      </c>
      <c r="H11135" s="2">
        <v>17.371519902481083</v>
      </c>
      <c r="I11135" s="4">
        <v>15.312239795889059</v>
      </c>
      <c r="J11135" s="4">
        <v>19.654689452223611</v>
      </c>
      <c r="K11135" s="4">
        <v>19.426628159119019</v>
      </c>
      <c r="L11135" s="3">
        <v>18.145712491142259</v>
      </c>
      <c r="M11135" s="3">
        <v>17.594919494078368</v>
      </c>
      <c r="N11135" s="3">
        <v>17.733102686427106</v>
      </c>
      <c r="O11135" s="1" t="s">
        <v>22267</v>
      </c>
      <c r="P11135" s="16">
        <v>0.11299652310792654</v>
      </c>
      <c r="Q11135" s="1">
        <v>0.3911731459915716</v>
      </c>
      <c r="R11135" s="16">
        <v>1</v>
      </c>
      <c r="S11135" s="17">
        <v>0.15121981852764699</v>
      </c>
      <c r="T11135" s="1">
        <v>0.2568377940090148</v>
      </c>
      <c r="U11135" s="14">
        <v>1</v>
      </c>
      <c r="V11135" s="18">
        <v>1.1296444134644987E-2</v>
      </c>
      <c r="W11135" s="1">
        <v>0.93324876087801967</v>
      </c>
      <c r="X11135" s="18">
        <v>1</v>
      </c>
      <c r="Y11135" s="3">
        <v>-2.6929978940973185E-2</v>
      </c>
      <c r="Z11135" s="1">
        <v>0.84649971860008288</v>
      </c>
      <c r="AA11135" s="15">
        <v>1</v>
      </c>
      <c r="AB11135">
        <f t="shared" si="173"/>
        <v>-0.17808498385447852</v>
      </c>
      <c r="AC11135" s="13" t="s">
        <v>27051</v>
      </c>
    </row>
    <row r="11136" spans="1:29">
      <c r="A11136" t="s">
        <v>22268</v>
      </c>
      <c r="B11136" t="s">
        <v>22269</v>
      </c>
      <c r="C11136">
        <v>83.218522713705156</v>
      </c>
      <c r="D11136">
        <v>83.759240734472627</v>
      </c>
      <c r="E11136">
        <v>83.101683735214166</v>
      </c>
      <c r="F11136" s="2">
        <v>80.666616086243081</v>
      </c>
      <c r="G11136" s="2">
        <v>79.364946598449677</v>
      </c>
      <c r="H11136" s="2">
        <v>77.602317770702712</v>
      </c>
      <c r="I11136" s="4">
        <v>42.798123451985255</v>
      </c>
      <c r="J11136" s="4">
        <v>83.858521778620485</v>
      </c>
      <c r="K11136" s="4">
        <v>84.664081808523093</v>
      </c>
      <c r="L11136" s="3">
        <v>80.725115957914682</v>
      </c>
      <c r="M11136" s="3">
        <v>80.179712707908763</v>
      </c>
      <c r="N11136" s="3">
        <v>81.374489504631953</v>
      </c>
      <c r="O11136" s="1" t="s">
        <v>22269</v>
      </c>
      <c r="P11136" s="16">
        <v>-7.3670681155568143E-2</v>
      </c>
      <c r="Q11136" s="1">
        <v>0.74108047276090316</v>
      </c>
      <c r="R11136" s="16">
        <v>1</v>
      </c>
      <c r="S11136" s="17">
        <v>-0.24251753094886239</v>
      </c>
      <c r="T11136" s="1">
        <v>0.27634807498213437</v>
      </c>
      <c r="U11136" s="14">
        <v>1</v>
      </c>
      <c r="V11136" s="18">
        <v>2.7940187850696532E-2</v>
      </c>
      <c r="W11136" s="1">
        <v>0.90041432799827115</v>
      </c>
      <c r="X11136" s="18">
        <v>1</v>
      </c>
      <c r="Y11136" s="3">
        <v>0.19678796589935627</v>
      </c>
      <c r="Z11136" s="1">
        <v>0.37671322229627469</v>
      </c>
      <c r="AA11136" s="15">
        <v>1</v>
      </c>
      <c r="AB11136">
        <f t="shared" si="173"/>
        <v>-0.81143810564709762</v>
      </c>
      <c r="AC11136" s="13" t="s">
        <v>27051</v>
      </c>
    </row>
    <row r="11137" spans="1:29">
      <c r="A11137" t="s">
        <v>22270</v>
      </c>
      <c r="B11137" t="s">
        <v>22271</v>
      </c>
      <c r="C11137">
        <v>19.35263863849972</v>
      </c>
      <c r="D11137">
        <v>19.955920109075262</v>
      </c>
      <c r="E11137">
        <v>19.450218169882969</v>
      </c>
      <c r="F11137" s="2">
        <v>10.824381618023441</v>
      </c>
      <c r="G11137" s="2">
        <v>10.872191371156118</v>
      </c>
      <c r="H11137" s="2">
        <v>10.655694232470884</v>
      </c>
      <c r="I11137" s="4">
        <v>14.787791018409333</v>
      </c>
      <c r="J11137" s="4">
        <v>12.367596556462201</v>
      </c>
      <c r="K11137" s="4">
        <v>11.332817950878976</v>
      </c>
      <c r="L11137" s="3">
        <v>7.235985978775239</v>
      </c>
      <c r="M11137" s="3">
        <v>7.1782162992538598</v>
      </c>
      <c r="N11137" s="3">
        <v>6.9310714152687751</v>
      </c>
      <c r="O11137" s="1" t="s">
        <v>22271</v>
      </c>
      <c r="P11137" s="16">
        <v>-0.8626727390724781</v>
      </c>
      <c r="Q11137" s="1">
        <v>1.7820018442612911E-11</v>
      </c>
      <c r="R11137" s="16">
        <v>2.0120582823554239E-7</v>
      </c>
      <c r="S11137" s="17">
        <v>-0.61478597078062747</v>
      </c>
      <c r="T11137" s="1">
        <v>1.9049251308467912E-6</v>
      </c>
      <c r="U11137" s="14">
        <v>2.48745123585974E-2</v>
      </c>
      <c r="V11137" s="18">
        <v>-0.6020367592241006</v>
      </c>
      <c r="W11137" s="1">
        <v>4.1750037773965879E-6</v>
      </c>
      <c r="X11137" s="18">
        <v>5.5260349997621236E-2</v>
      </c>
      <c r="Y11137" s="3">
        <v>-0.84989178593902581</v>
      </c>
      <c r="Z11137" s="1">
        <v>9.673368634342137E-11</v>
      </c>
      <c r="AA11137" s="15">
        <v>1.0827401512419155E-6</v>
      </c>
      <c r="AB11137">
        <f t="shared" si="173"/>
        <v>1.3824189658392361</v>
      </c>
      <c r="AC11137" s="13" t="s">
        <v>27051</v>
      </c>
    </row>
    <row r="11138" spans="1:29">
      <c r="A11138" t="s">
        <v>22272</v>
      </c>
      <c r="B11138" t="s">
        <v>22273</v>
      </c>
      <c r="C11138">
        <v>10348.722388330329</v>
      </c>
      <c r="D11138">
        <v>10018.566654198999</v>
      </c>
      <c r="E11138">
        <v>10075.591289528604</v>
      </c>
      <c r="F11138" s="2">
        <v>7302.6458754879632</v>
      </c>
      <c r="G11138" s="2">
        <v>7668.8749328495896</v>
      </c>
      <c r="H11138" s="2">
        <v>7627.4319520782337</v>
      </c>
      <c r="I11138" s="4">
        <v>6208.1225971805261</v>
      </c>
      <c r="J11138" s="4">
        <v>1818.8934621513731</v>
      </c>
      <c r="K11138" s="4">
        <v>2083.6336975954955</v>
      </c>
      <c r="L11138" s="3">
        <v>2037.7399585570604</v>
      </c>
      <c r="M11138" s="3">
        <v>2070.4748066267034</v>
      </c>
      <c r="N11138" s="3">
        <v>2045.0583316574425</v>
      </c>
      <c r="O11138" s="1" t="s">
        <v>22273</v>
      </c>
      <c r="P11138" s="16">
        <v>-0.42985041095673943</v>
      </c>
      <c r="Q11138" s="1">
        <v>0.26515406969410776</v>
      </c>
      <c r="R11138" s="16">
        <v>1</v>
      </c>
      <c r="S11138" s="17">
        <v>-1.5902455238843545</v>
      </c>
      <c r="T11138" s="1">
        <v>5.521431053487752E-5</v>
      </c>
      <c r="U11138" s="14">
        <v>0.70458981673557208</v>
      </c>
      <c r="V11138" s="18">
        <v>-1.8768453374324154</v>
      </c>
      <c r="W11138" s="1">
        <v>2.3851210683013942E-6</v>
      </c>
      <c r="X11138" s="18">
        <v>3.161716488140328E-2</v>
      </c>
      <c r="Y11138" s="3">
        <v>-0.71645000129265701</v>
      </c>
      <c r="Z11138" s="1">
        <v>6.4137120313831147E-2</v>
      </c>
      <c r="AA11138" s="15">
        <v>1</v>
      </c>
      <c r="AB11138">
        <f t="shared" ref="AB11138:AB11201" si="174">Y11138/S11138</f>
        <v>0.45052791567848399</v>
      </c>
      <c r="AC11138" s="13" t="s">
        <v>27051</v>
      </c>
    </row>
    <row r="11139" spans="1:29">
      <c r="A11139" t="s">
        <v>22274</v>
      </c>
      <c r="B11139" t="s">
        <v>22275</v>
      </c>
      <c r="C11139">
        <v>37.774048276389024</v>
      </c>
      <c r="D11139">
        <v>40.204878151865977</v>
      </c>
      <c r="E11139">
        <v>39.435816024224344</v>
      </c>
      <c r="F11139" s="2">
        <v>46.731036599217809</v>
      </c>
      <c r="G11139" s="2">
        <v>44.334508975730756</v>
      </c>
      <c r="H11139" s="2">
        <v>44.150169317773901</v>
      </c>
      <c r="I11139" s="4">
        <v>14.477889468080344</v>
      </c>
      <c r="J11139" s="4">
        <v>34.750583973004304</v>
      </c>
      <c r="K11139" s="4">
        <v>34.203709037233736</v>
      </c>
      <c r="L11139" s="3">
        <v>46.797519493318404</v>
      </c>
      <c r="M11139" s="3">
        <v>46.462860147664905</v>
      </c>
      <c r="N11139" s="3">
        <v>46.222589032552946</v>
      </c>
      <c r="O11139" s="1" t="s">
        <v>22275</v>
      </c>
      <c r="P11139" s="16">
        <v>0.20379409572636381</v>
      </c>
      <c r="Q11139" s="1">
        <v>0.45186315800920535</v>
      </c>
      <c r="R11139" s="16">
        <v>1</v>
      </c>
      <c r="S11139" s="17">
        <v>-0.49227769848910835</v>
      </c>
      <c r="T11139" s="1">
        <v>6.9685236007647547E-2</v>
      </c>
      <c r="U11139" s="14">
        <v>1</v>
      </c>
      <c r="V11139" s="18">
        <v>4.4854883171072377E-2</v>
      </c>
      <c r="W11139" s="1">
        <v>0.86863033915449783</v>
      </c>
      <c r="X11139" s="18">
        <v>1</v>
      </c>
      <c r="Y11139" s="3">
        <v>0.74093102991395943</v>
      </c>
      <c r="Z11139" s="1">
        <v>6.4457816214626507E-3</v>
      </c>
      <c r="AA11139" s="15">
        <v>1</v>
      </c>
      <c r="AB11139">
        <f t="shared" si="174"/>
        <v>-1.5051078531243935</v>
      </c>
      <c r="AC11139" s="13" t="s">
        <v>27051</v>
      </c>
    </row>
    <row r="11140" spans="1:29">
      <c r="A11140" t="s">
        <v>22276</v>
      </c>
      <c r="B11140" t="s">
        <v>22277</v>
      </c>
      <c r="C11140">
        <v>2697.1846923480489</v>
      </c>
      <c r="D11140">
        <v>2731.8262801757387</v>
      </c>
      <c r="E11140">
        <v>2684.8037851553581</v>
      </c>
      <c r="F11140" s="2">
        <v>1720.0362937017101</v>
      </c>
      <c r="G11140" s="2">
        <v>1836.8865912821122</v>
      </c>
      <c r="H11140" s="2">
        <v>1815.2516654985191</v>
      </c>
      <c r="I11140" s="4">
        <v>2826.3100099255462</v>
      </c>
      <c r="J11140" s="4">
        <v>1065.6133743586536</v>
      </c>
      <c r="K11140" s="4">
        <v>1156.4390410432616</v>
      </c>
      <c r="L11140" s="3">
        <v>791.17973035418038</v>
      </c>
      <c r="M11140" s="3">
        <v>799.07318989227133</v>
      </c>
      <c r="N11140" s="3">
        <v>795.38178747576512</v>
      </c>
      <c r="O11140" s="1" t="s">
        <v>22277</v>
      </c>
      <c r="P11140" s="16">
        <v>-0.59488224546984414</v>
      </c>
      <c r="Q11140" s="1">
        <v>6.064151511951571E-2</v>
      </c>
      <c r="R11140" s="16">
        <v>1</v>
      </c>
      <c r="S11140" s="17">
        <v>-0.68459344180796045</v>
      </c>
      <c r="T11140" s="1">
        <v>3.1041954524818043E-2</v>
      </c>
      <c r="U11140" s="14">
        <v>1</v>
      </c>
      <c r="V11140" s="18">
        <v>-1.1711632714782363</v>
      </c>
      <c r="W11140" s="1">
        <v>2.547131674539878E-4</v>
      </c>
      <c r="X11140" s="18">
        <v>1</v>
      </c>
      <c r="Y11140" s="3">
        <v>-1.0814517067298588</v>
      </c>
      <c r="Z11140" s="1">
        <v>7.1508430837497969E-4</v>
      </c>
      <c r="AA11140" s="15">
        <v>1</v>
      </c>
      <c r="AB11140">
        <f t="shared" si="174"/>
        <v>1.5796991917915912</v>
      </c>
      <c r="AC11140" s="13" t="s">
        <v>27051</v>
      </c>
    </row>
    <row r="11141" spans="1:29">
      <c r="A11141" t="s">
        <v>22278</v>
      </c>
      <c r="B11141" t="s">
        <v>22279</v>
      </c>
      <c r="C11141">
        <v>21.957497173257213</v>
      </c>
      <c r="D11141">
        <v>23.489936371260487</v>
      </c>
      <c r="E11141">
        <v>23.024598525603508</v>
      </c>
      <c r="F11141" s="2">
        <v>32.340807117311165</v>
      </c>
      <c r="G11141" s="2">
        <v>32.948594061378813</v>
      </c>
      <c r="H11141" s="2">
        <v>34.161084077506487</v>
      </c>
      <c r="I11141" s="4">
        <v>8.8519844005706165</v>
      </c>
      <c r="J11141" s="4">
        <v>20.815912107668268</v>
      </c>
      <c r="K11141" s="4">
        <v>21.643190290836223</v>
      </c>
      <c r="L11141" s="3">
        <v>25.212239891198166</v>
      </c>
      <c r="M11141" s="3">
        <v>27.067212521036431</v>
      </c>
      <c r="N11141" s="3">
        <v>27.183137785582424</v>
      </c>
      <c r="O11141" s="1" t="s">
        <v>22279</v>
      </c>
      <c r="P11141" s="16">
        <v>0.53904557602387793</v>
      </c>
      <c r="Q11141" s="1">
        <v>4.8168056992319706E-2</v>
      </c>
      <c r="R11141" s="16">
        <v>1</v>
      </c>
      <c r="S11141" s="17">
        <v>-0.41508977092743521</v>
      </c>
      <c r="T11141" s="1">
        <v>0.12813249999918488</v>
      </c>
      <c r="U11141" s="14">
        <v>1</v>
      </c>
      <c r="V11141" s="18">
        <v>-0.32403195440056698</v>
      </c>
      <c r="W11141" s="1">
        <v>0.23360982798256327</v>
      </c>
      <c r="X11141" s="18">
        <v>1</v>
      </c>
      <c r="Y11141" s="3">
        <v>0.63011238053629737</v>
      </c>
      <c r="Z11141" s="1">
        <v>2.1032425396844273E-2</v>
      </c>
      <c r="AA11141" s="15">
        <v>1</v>
      </c>
      <c r="AB11141">
        <f t="shared" si="174"/>
        <v>-1.51801471553596</v>
      </c>
      <c r="AC11141" s="13" t="s">
        <v>27051</v>
      </c>
    </row>
    <row r="11142" spans="1:29">
      <c r="A11142" t="s">
        <v>22280</v>
      </c>
      <c r="B11142" t="s">
        <v>22281</v>
      </c>
      <c r="C11142">
        <v>0.20036941172164724</v>
      </c>
      <c r="D11142">
        <v>0.14632625023190274</v>
      </c>
      <c r="E11142">
        <v>0.27229279976696352</v>
      </c>
      <c r="F11142" s="2">
        <v>3.0365658543479324</v>
      </c>
      <c r="G11142" s="2">
        <v>2.5270657093795954</v>
      </c>
      <c r="H11142" s="2">
        <v>2.9522471404004129</v>
      </c>
      <c r="I11142" s="4">
        <v>0.50848112248412181</v>
      </c>
      <c r="J11142" s="4">
        <v>0.14951470352263405</v>
      </c>
      <c r="K11142" s="4">
        <v>0.23321515493139336</v>
      </c>
      <c r="L11142" s="3">
        <v>2.0566208668434056</v>
      </c>
      <c r="M11142" s="3">
        <v>2.2729216960076766</v>
      </c>
      <c r="N11142" s="3">
        <v>1.9551679781029465</v>
      </c>
      <c r="O11142" s="1" t="s">
        <v>22281</v>
      </c>
      <c r="P11142" s="16">
        <v>3.977943674665271</v>
      </c>
      <c r="Q11142" s="1">
        <v>1.8465550090025898E-32</v>
      </c>
      <c r="R11142" s="16">
        <v>2.3746697415773306E-28</v>
      </c>
      <c r="S11142" s="17">
        <v>0.49683940082724259</v>
      </c>
      <c r="T11142" s="1">
        <v>0.23131966357185041</v>
      </c>
      <c r="U11142" s="14">
        <v>1</v>
      </c>
      <c r="V11142" s="18">
        <v>-0.44375531667719448</v>
      </c>
      <c r="W11142" s="1">
        <v>8.2197808510525341E-2</v>
      </c>
      <c r="X11142" s="18">
        <v>1</v>
      </c>
      <c r="Y11142" s="3">
        <v>3.0365200724448438</v>
      </c>
      <c r="Z11142" s="1">
        <v>2.5810557997027659E-20</v>
      </c>
      <c r="AA11142" s="15">
        <v>3.1886363349527968E-16</v>
      </c>
      <c r="AB11142">
        <f t="shared" si="174"/>
        <v>6.1116732436860026</v>
      </c>
      <c r="AC11142" s="13" t="s">
        <v>27051</v>
      </c>
    </row>
    <row r="11143" spans="1:29">
      <c r="A11143" t="s">
        <v>22282</v>
      </c>
      <c r="B11143" t="s">
        <v>22283</v>
      </c>
      <c r="C11143">
        <v>8.46470476300264</v>
      </c>
      <c r="D11143">
        <v>8.3414234203802415</v>
      </c>
      <c r="E11143">
        <v>8.6583390189574843</v>
      </c>
      <c r="F11143" s="2">
        <v>10.548706723734075</v>
      </c>
      <c r="G11143" s="2">
        <v>10.081313448961662</v>
      </c>
      <c r="H11143" s="2">
        <v>9.9502503595706866</v>
      </c>
      <c r="I11143" s="4">
        <v>1.9149573893615601</v>
      </c>
      <c r="J11143" s="4">
        <v>7.2514851469668367</v>
      </c>
      <c r="K11143" s="4">
        <v>7.9911826159416215</v>
      </c>
      <c r="L11143" s="3">
        <v>8.9991741019860587</v>
      </c>
      <c r="M11143" s="3">
        <v>9.3066630954899914</v>
      </c>
      <c r="N11143" s="3">
        <v>9.3144873473566392</v>
      </c>
      <c r="O11143" s="1" t="s">
        <v>22283</v>
      </c>
      <c r="P11143" s="16">
        <v>0.26494691269623533</v>
      </c>
      <c r="Q11143" s="1">
        <v>0.49692728658111407</v>
      </c>
      <c r="R11143" s="16">
        <v>1</v>
      </c>
      <c r="S11143" s="17">
        <v>-0.56848115519428644</v>
      </c>
      <c r="T11143" s="1">
        <v>0.14549047609972973</v>
      </c>
      <c r="U11143" s="14">
        <v>1</v>
      </c>
      <c r="V11143" s="18">
        <v>-0.14733227102873717</v>
      </c>
      <c r="W11143" s="1">
        <v>0.70546986966662772</v>
      </c>
      <c r="X11143" s="18">
        <v>1</v>
      </c>
      <c r="Y11143" s="3">
        <v>0.6861248483166299</v>
      </c>
      <c r="Z11143" s="1">
        <v>7.8833432738454584E-2</v>
      </c>
      <c r="AA11143" s="15">
        <v>1</v>
      </c>
      <c r="AB11143">
        <f t="shared" si="174"/>
        <v>-1.2069438750034502</v>
      </c>
      <c r="AC11143" s="13" t="s">
        <v>27051</v>
      </c>
    </row>
    <row r="11144" spans="1:29">
      <c r="A11144" t="s">
        <v>22284</v>
      </c>
      <c r="B11144" t="s">
        <v>22285</v>
      </c>
      <c r="C11144">
        <v>65.003252959861356</v>
      </c>
      <c r="D11144">
        <v>65.344150589896657</v>
      </c>
      <c r="E11144">
        <v>66.329591296833584</v>
      </c>
      <c r="F11144" s="2">
        <v>72.8650165778527</v>
      </c>
      <c r="G11144" s="2">
        <v>72.587940954817086</v>
      </c>
      <c r="H11144" s="2">
        <v>75.260244112673846</v>
      </c>
      <c r="I11144" s="4">
        <v>42.631253386423651</v>
      </c>
      <c r="J11144" s="4">
        <v>58.513575125002404</v>
      </c>
      <c r="K11144" s="4">
        <v>59.156825156413859</v>
      </c>
      <c r="L11144" s="3">
        <v>73.961636516535208</v>
      </c>
      <c r="M11144" s="3">
        <v>75.922819115436866</v>
      </c>
      <c r="N11144" s="3">
        <v>75.81318566309379</v>
      </c>
      <c r="O11144" s="1" t="s">
        <v>22285</v>
      </c>
      <c r="P11144" s="16">
        <v>0.1664016515385463</v>
      </c>
      <c r="Q11144" s="1">
        <v>0.23730602430725564</v>
      </c>
      <c r="R11144" s="16">
        <v>1</v>
      </c>
      <c r="S11144" s="17">
        <v>-0.29430846414905687</v>
      </c>
      <c r="T11144" s="1">
        <v>3.6910435096414375E-2</v>
      </c>
      <c r="U11144" s="14">
        <v>1</v>
      </c>
      <c r="V11144" s="18">
        <v>3.2233857498877562E-2</v>
      </c>
      <c r="W11144" s="1">
        <v>0.81898106414905258</v>
      </c>
      <c r="X11144" s="18">
        <v>1</v>
      </c>
      <c r="Y11144" s="3">
        <v>0.49294537162731872</v>
      </c>
      <c r="Z11144" s="1">
        <v>4.7415149092497902E-4</v>
      </c>
      <c r="AA11144" s="15">
        <v>1</v>
      </c>
      <c r="AB11144">
        <f t="shared" si="174"/>
        <v>-1.6749276071708874</v>
      </c>
      <c r="AC11144" s="13" t="s">
        <v>27051</v>
      </c>
    </row>
    <row r="11145" spans="1:29">
      <c r="A11145" t="s">
        <v>22286</v>
      </c>
      <c r="B11145" t="s">
        <v>22287</v>
      </c>
      <c r="C11145">
        <v>2939.6426759646474</v>
      </c>
      <c r="D11145">
        <v>2877.4468529683054</v>
      </c>
      <c r="E11145">
        <v>2896.2764998547382</v>
      </c>
      <c r="F11145" s="2">
        <v>2359.9052908367948</v>
      </c>
      <c r="G11145" s="2">
        <v>2446.2716661592581</v>
      </c>
      <c r="H11145" s="2">
        <v>2445.1989351210659</v>
      </c>
      <c r="I11145" s="4">
        <v>6224.5235407671007</v>
      </c>
      <c r="J11145" s="4">
        <v>1444.3570824858696</v>
      </c>
      <c r="K11145" s="4">
        <v>1494.0953391081214</v>
      </c>
      <c r="L11145" s="3">
        <v>1240.3656796493106</v>
      </c>
      <c r="M11145" s="3">
        <v>1256.3086678811017</v>
      </c>
      <c r="N11145" s="3">
        <v>1290.8256630429651</v>
      </c>
      <c r="O11145" s="1" t="s">
        <v>22287</v>
      </c>
      <c r="P11145" s="16">
        <v>-0.26497836730297875</v>
      </c>
      <c r="Q11145" s="1">
        <v>0.57238104962485703</v>
      </c>
      <c r="R11145" s="16">
        <v>1</v>
      </c>
      <c r="S11145" s="17">
        <v>7.25794645048424E-2</v>
      </c>
      <c r="T11145" s="1">
        <v>0.87702958865301339</v>
      </c>
      <c r="U11145" s="14">
        <v>1</v>
      </c>
      <c r="V11145" s="18">
        <v>-0.93702523301075091</v>
      </c>
      <c r="W11145" s="1">
        <v>4.7621666655439598E-2</v>
      </c>
      <c r="X11145" s="18">
        <v>1</v>
      </c>
      <c r="Y11145" s="3">
        <v>-1.2745829295061055</v>
      </c>
      <c r="Z11145" s="1">
        <v>7.4641960622517977E-3</v>
      </c>
      <c r="AA11145" s="15">
        <v>1</v>
      </c>
      <c r="AB11145">
        <f t="shared" si="174"/>
        <v>-17.561206027099679</v>
      </c>
      <c r="AC11145" s="13" t="s">
        <v>27051</v>
      </c>
    </row>
    <row r="11146" spans="1:29">
      <c r="A11146" t="s">
        <v>22288</v>
      </c>
      <c r="B11146" t="s">
        <v>22289</v>
      </c>
      <c r="C11146">
        <v>189.81158275471677</v>
      </c>
      <c r="D11146">
        <v>192.87438067826514</v>
      </c>
      <c r="E11146">
        <v>191.22668949576078</v>
      </c>
      <c r="F11146" s="2">
        <v>217.23595871721119</v>
      </c>
      <c r="G11146" s="2">
        <v>218.28674437978876</v>
      </c>
      <c r="H11146" s="2">
        <v>214.31734033876708</v>
      </c>
      <c r="I11146" s="4">
        <v>153.5521698233845</v>
      </c>
      <c r="J11146" s="4">
        <v>159.57360477638289</v>
      </c>
      <c r="K11146" s="4">
        <v>161.97508222084156</v>
      </c>
      <c r="L11146" s="3">
        <v>208.10168295268429</v>
      </c>
      <c r="M11146" s="3">
        <v>209.74714946951443</v>
      </c>
      <c r="N11146" s="3">
        <v>208.55969640698072</v>
      </c>
      <c r="O11146" s="1" t="s">
        <v>22289</v>
      </c>
      <c r="P11146" s="16">
        <v>0.17928229084711655</v>
      </c>
      <c r="Q11146" s="1">
        <v>7.6211349986744448E-2</v>
      </c>
      <c r="R11146" s="16">
        <v>1</v>
      </c>
      <c r="S11146" s="17">
        <v>-0.27255458398332716</v>
      </c>
      <c r="T11146" s="1">
        <v>7.1464184488769806E-3</v>
      </c>
      <c r="U11146" s="14">
        <v>1</v>
      </c>
      <c r="V11146" s="18">
        <v>-5.2990042541955912E-2</v>
      </c>
      <c r="W11146" s="1">
        <v>0.5999079593581611</v>
      </c>
      <c r="X11146" s="18">
        <v>1</v>
      </c>
      <c r="Y11146" s="3">
        <v>0.39884737037404983</v>
      </c>
      <c r="Z11146" s="1">
        <v>8.2400851907435285E-5</v>
      </c>
      <c r="AA11146" s="15">
        <v>0.71284976985122261</v>
      </c>
      <c r="AB11146">
        <f t="shared" si="174"/>
        <v>-1.4633669503736848</v>
      </c>
      <c r="AC11146" s="13" t="s">
        <v>27051</v>
      </c>
    </row>
    <row r="11147" spans="1:29">
      <c r="A11147" t="s">
        <v>22290</v>
      </c>
      <c r="B11147" t="s">
        <v>22291</v>
      </c>
      <c r="C11147">
        <v>1.5309086632884263</v>
      </c>
      <c r="D11147">
        <v>1.4262132208611302</v>
      </c>
      <c r="E11147">
        <v>1.6986080378669901</v>
      </c>
      <c r="F11147" s="2">
        <v>3.9876442396463374</v>
      </c>
      <c r="G11147" s="2">
        <v>4.0133707700554906</v>
      </c>
      <c r="H11147" s="2">
        <v>3.5166022387205906</v>
      </c>
      <c r="I11147" s="4">
        <v>0.60383544566225289</v>
      </c>
      <c r="J11147" s="4">
        <v>1.5295184389786147</v>
      </c>
      <c r="K11147" s="4">
        <v>1.4758333196819495</v>
      </c>
      <c r="L11147" s="3">
        <v>2.5525175264964632</v>
      </c>
      <c r="M11147" s="3">
        <v>2.5407395048055821</v>
      </c>
      <c r="N11147" s="3">
        <v>2.4708778581453408</v>
      </c>
      <c r="O11147" s="1" t="s">
        <v>22291</v>
      </c>
      <c r="P11147" s="16">
        <v>1.3224985164787504</v>
      </c>
      <c r="Q11147" s="1">
        <v>6.5086474890361169E-7</v>
      </c>
      <c r="R11147" s="16">
        <v>6.5743848286753817E-3</v>
      </c>
      <c r="S11147" s="17">
        <v>-0.3526197604279066</v>
      </c>
      <c r="T11147" s="1">
        <v>0.19765987283538014</v>
      </c>
      <c r="U11147" s="14">
        <v>1</v>
      </c>
      <c r="V11147" s="18">
        <v>-0.61263220709373656</v>
      </c>
      <c r="W11147" s="1">
        <v>1.6799965538488219E-2</v>
      </c>
      <c r="X11147" s="18">
        <v>1</v>
      </c>
      <c r="Y11147" s="3">
        <v>1.0626029722257131</v>
      </c>
      <c r="Z11147" s="1">
        <v>7.4659212342348868E-5</v>
      </c>
      <c r="AA11147" s="15">
        <v>0.64886321446735407</v>
      </c>
      <c r="AB11147">
        <f t="shared" si="174"/>
        <v>-3.0134527087654894</v>
      </c>
      <c r="AC11147" s="13" t="s">
        <v>27051</v>
      </c>
    </row>
    <row r="11148" spans="1:29">
      <c r="A11148" t="s">
        <v>22292</v>
      </c>
      <c r="B11148" t="s">
        <v>22293</v>
      </c>
      <c r="C11148">
        <v>27.635713979239355</v>
      </c>
      <c r="D11148">
        <v>28.418456347713406</v>
      </c>
      <c r="E11148">
        <v>28.540829747653106</v>
      </c>
      <c r="F11148" s="2">
        <v>59.20532556581292</v>
      </c>
      <c r="G11148" s="2">
        <v>60.411148118271157</v>
      </c>
      <c r="H11148" s="2">
        <v>57.454840760672234</v>
      </c>
      <c r="I11148" s="4">
        <v>23.917967462715417</v>
      </c>
      <c r="J11148" s="4">
        <v>29.365203541956451</v>
      </c>
      <c r="K11148" s="4">
        <v>28.729472257386725</v>
      </c>
      <c r="L11148" s="3">
        <v>59.95255588133687</v>
      </c>
      <c r="M11148" s="3">
        <v>58.021312948417673</v>
      </c>
      <c r="N11148" s="3">
        <v>56.146519697152669</v>
      </c>
      <c r="O11148" s="1" t="s">
        <v>22293</v>
      </c>
      <c r="P11148" s="16">
        <v>1.0664654545341203</v>
      </c>
      <c r="Q11148" s="1">
        <v>2.6894550379963586E-18</v>
      </c>
      <c r="R11148" s="16">
        <v>3.2679568166693751E-14</v>
      </c>
      <c r="S11148" s="17">
        <v>-4.3382995847597194E-2</v>
      </c>
      <c r="T11148" s="1">
        <v>0.72090593456007956</v>
      </c>
      <c r="U11148" s="14">
        <v>1</v>
      </c>
      <c r="V11148" s="18">
        <v>-2.4262981979050507E-2</v>
      </c>
      <c r="W11148" s="1">
        <v>0.84056393518446537</v>
      </c>
      <c r="X11148" s="18">
        <v>1</v>
      </c>
      <c r="Y11148" s="3">
        <v>1.0855854285777968</v>
      </c>
      <c r="Z11148" s="1">
        <v>6.9458191332846659E-19</v>
      </c>
      <c r="AA11148" s="15">
        <v>8.5134905116670155E-15</v>
      </c>
      <c r="AB11148">
        <f t="shared" si="174"/>
        <v>-25.02329328272803</v>
      </c>
      <c r="AC11148" s="13" t="s">
        <v>27051</v>
      </c>
    </row>
    <row r="11149" spans="1:29">
      <c r="A11149" t="s">
        <v>22294</v>
      </c>
      <c r="B11149" t="s">
        <v>22295</v>
      </c>
      <c r="C11149">
        <v>17.403679734796324</v>
      </c>
      <c r="D11149">
        <v>17.988332676615535</v>
      </c>
      <c r="E11149">
        <v>18.092641015546878</v>
      </c>
      <c r="F11149" s="2">
        <v>1.4927864463272826</v>
      </c>
      <c r="G11149" s="2">
        <v>1.8861818758771438</v>
      </c>
      <c r="H11149" s="2">
        <v>1.8094280663020421</v>
      </c>
      <c r="I11149" s="4">
        <v>14.358696564107674</v>
      </c>
      <c r="J11149" s="4">
        <v>14.824676378127684</v>
      </c>
      <c r="K11149" s="4">
        <v>15.547644428613969</v>
      </c>
      <c r="L11149" s="3">
        <v>1.4229751350645146</v>
      </c>
      <c r="M11149" s="3">
        <v>1.7513817525590802</v>
      </c>
      <c r="N11149" s="3">
        <v>1.7879107197108164</v>
      </c>
      <c r="O11149" s="1" t="s">
        <v>22295</v>
      </c>
      <c r="P11149" s="16">
        <v>-3.3884454210832451</v>
      </c>
      <c r="Q11149" s="1">
        <v>2.1365137269337221E-110</v>
      </c>
      <c r="R11149" s="16">
        <v>2.8721154031170027E-106</v>
      </c>
      <c r="S11149" s="17">
        <v>-0.25768678727006339</v>
      </c>
      <c r="T11149" s="1">
        <v>4.842248640414841E-2</v>
      </c>
      <c r="U11149" s="14">
        <v>1</v>
      </c>
      <c r="V11149" s="18">
        <v>-6.5920598336475775E-2</v>
      </c>
      <c r="W11149" s="1">
        <v>0.69531272347247053</v>
      </c>
      <c r="X11149" s="18">
        <v>1</v>
      </c>
      <c r="Y11149" s="3">
        <v>-3.196646048942529</v>
      </c>
      <c r="Z11149" s="1">
        <v>1.2192514421895101E-97</v>
      </c>
      <c r="AA11149" s="15">
        <v>1.6356258096972278E-93</v>
      </c>
      <c r="AB11149">
        <f t="shared" si="174"/>
        <v>12.4051608652808</v>
      </c>
      <c r="AC11149" s="13" t="s">
        <v>27051</v>
      </c>
    </row>
    <row r="11150" spans="1:29">
      <c r="A11150" t="s">
        <v>22296</v>
      </c>
      <c r="B11150" t="s">
        <v>22297</v>
      </c>
      <c r="C11150">
        <v>195.77089940257929</v>
      </c>
      <c r="D11150">
        <v>194.24978160192668</v>
      </c>
      <c r="E11150">
        <v>196.98350401098403</v>
      </c>
      <c r="F11150" s="2">
        <v>80.211752510665519</v>
      </c>
      <c r="G11150" s="2">
        <v>80.67398591794425</v>
      </c>
      <c r="H11150" s="2">
        <v>81.171863767577705</v>
      </c>
      <c r="I11150" s="4">
        <v>151.57356761743887</v>
      </c>
      <c r="J11150" s="4">
        <v>181.9902508206184</v>
      </c>
      <c r="K11150" s="4">
        <v>183.8048607907842</v>
      </c>
      <c r="L11150" s="3">
        <v>97.392753685141969</v>
      </c>
      <c r="M11150" s="3">
        <v>96.23468556163678</v>
      </c>
      <c r="N11150" s="3">
        <v>95.075646587920374</v>
      </c>
      <c r="O11150" s="1" t="s">
        <v>22297</v>
      </c>
      <c r="P11150" s="16">
        <v>-1.278337567564801</v>
      </c>
      <c r="Q11150" s="1">
        <v>6.5512140512936995E-28</v>
      </c>
      <c r="R11150" s="16">
        <v>8.3226623307635155E-24</v>
      </c>
      <c r="S11150" s="17">
        <v>-0.18196130991993179</v>
      </c>
      <c r="T11150" s="1">
        <v>0.11304615270827147</v>
      </c>
      <c r="U11150" s="14">
        <v>1</v>
      </c>
      <c r="V11150" s="18">
        <v>0.2543250075058604</v>
      </c>
      <c r="W11150" s="1">
        <v>2.7379940117983403E-2</v>
      </c>
      <c r="X11150" s="18">
        <v>1</v>
      </c>
      <c r="Y11150" s="3">
        <v>-0.84205143738156107</v>
      </c>
      <c r="Z11150" s="1">
        <v>3.4998804218202395E-13</v>
      </c>
      <c r="AA11150" s="15">
        <v>4.0735108229565766E-9</v>
      </c>
      <c r="AB11150">
        <f t="shared" si="174"/>
        <v>4.6276400062853362</v>
      </c>
      <c r="AC11150" s="13" t="s">
        <v>27051</v>
      </c>
    </row>
    <row r="11151" spans="1:29">
      <c r="A11151" t="s">
        <v>22298</v>
      </c>
      <c r="B11151" t="s">
        <v>22299</v>
      </c>
      <c r="C11151">
        <v>20.908057763570707</v>
      </c>
      <c r="D11151">
        <v>21.197601498491814</v>
      </c>
      <c r="E11151">
        <v>20.240706133167304</v>
      </c>
      <c r="F11151" s="2">
        <v>8.1365513987017977</v>
      </c>
      <c r="G11151" s="2">
        <v>8.4722859520831744</v>
      </c>
      <c r="H11151" s="2">
        <v>8.4406004715642027</v>
      </c>
      <c r="I11151" s="4">
        <v>16.980940451506353</v>
      </c>
      <c r="J11151" s="4">
        <v>17.14712168901697</v>
      </c>
      <c r="K11151" s="4">
        <v>16.521588395580554</v>
      </c>
      <c r="L11151" s="3">
        <v>8.2553291125065051</v>
      </c>
      <c r="M11151" s="3">
        <v>8.5314010173907171</v>
      </c>
      <c r="N11151" s="3">
        <v>8.7569631527162137</v>
      </c>
      <c r="O11151" s="1" t="s">
        <v>22299</v>
      </c>
      <c r="P11151" s="16">
        <v>-1.3184788220621706</v>
      </c>
      <c r="Q11151" s="1">
        <v>4.7163116383467391E-34</v>
      </c>
      <c r="R11151" s="16">
        <v>6.0864001692864665E-30</v>
      </c>
      <c r="S11151" s="17">
        <v>-0.30022727149897671</v>
      </c>
      <c r="T11151" s="1">
        <v>4.7922127444706029E-3</v>
      </c>
      <c r="U11151" s="14">
        <v>1</v>
      </c>
      <c r="V11151" s="18">
        <v>2.8264038775793834E-2</v>
      </c>
      <c r="W11151" s="1">
        <v>0.80334483234560339</v>
      </c>
      <c r="X11151" s="18">
        <v>1</v>
      </c>
      <c r="Y11151" s="3">
        <v>-0.98998087971545723</v>
      </c>
      <c r="Z11151" s="1">
        <v>9.9791287396922881E-20</v>
      </c>
      <c r="AA11151" s="15">
        <v>1.229328869442693E-15</v>
      </c>
      <c r="AB11151">
        <f t="shared" si="174"/>
        <v>3.2974382199614118</v>
      </c>
      <c r="AC11151" s="13" t="s">
        <v>27051</v>
      </c>
    </row>
    <row r="11152" spans="1:29">
      <c r="A11152" t="s">
        <v>22300</v>
      </c>
      <c r="B11152" t="s">
        <v>22301</v>
      </c>
      <c r="C11152">
        <v>27.279654179524314</v>
      </c>
      <c r="D11152">
        <v>25.724962872209982</v>
      </c>
      <c r="E11152">
        <v>26.358395588150543</v>
      </c>
      <c r="F11152" s="2">
        <v>32.065132223021656</v>
      </c>
      <c r="G11152" s="2">
        <v>32.634970057749847</v>
      </c>
      <c r="H11152" s="2">
        <v>33.102918268156117</v>
      </c>
      <c r="I11152" s="4">
        <v>37.172218384475606</v>
      </c>
      <c r="J11152" s="4">
        <v>24.282750760155235</v>
      </c>
      <c r="K11152" s="4">
        <v>25.119162724665536</v>
      </c>
      <c r="L11152" s="3">
        <v>31.10790017818448</v>
      </c>
      <c r="M11152" s="3">
        <v>30.055495440255449</v>
      </c>
      <c r="N11152" s="3">
        <v>30.807045050745135</v>
      </c>
      <c r="O11152" s="1" t="s">
        <v>22301</v>
      </c>
      <c r="P11152" s="16">
        <v>0.30171065202294434</v>
      </c>
      <c r="Q11152" s="1">
        <v>6.8073515623017222E-2</v>
      </c>
      <c r="R11152" s="16">
        <v>1</v>
      </c>
      <c r="S11152" s="17">
        <v>0.12388879736382656</v>
      </c>
      <c r="T11152" s="1">
        <v>0.45273147605861047</v>
      </c>
      <c r="U11152" s="14">
        <v>1</v>
      </c>
      <c r="V11152" s="18">
        <v>-8.8784864230495364E-2</v>
      </c>
      <c r="W11152" s="1">
        <v>0.59048983175586556</v>
      </c>
      <c r="X11152" s="18">
        <v>1</v>
      </c>
      <c r="Y11152" s="3">
        <v>8.9036075481787255E-2</v>
      </c>
      <c r="Z11152" s="1">
        <v>0.59444414729140849</v>
      </c>
      <c r="AA11152" s="15">
        <v>1</v>
      </c>
      <c r="AB11152">
        <f t="shared" si="174"/>
        <v>0.71867737338924464</v>
      </c>
      <c r="AC11152" s="13" t="s">
        <v>27051</v>
      </c>
    </row>
    <row r="11153" spans="1:29">
      <c r="A11153" t="s">
        <v>22302</v>
      </c>
      <c r="B11153" t="s">
        <v>22303</v>
      </c>
      <c r="C11153">
        <v>130.01227639204615</v>
      </c>
      <c r="D11153">
        <v>124.48639030733077</v>
      </c>
      <c r="E11153">
        <v>126.06298608762458</v>
      </c>
      <c r="F11153" s="2">
        <v>84.305524690862669</v>
      </c>
      <c r="G11153" s="2">
        <v>91.964450048582961</v>
      </c>
      <c r="H11153" s="2">
        <v>89.806496771876866</v>
      </c>
      <c r="I11153" s="4">
        <v>549.8924141132876</v>
      </c>
      <c r="J11153" s="4">
        <v>127.04254111008487</v>
      </c>
      <c r="K11153" s="4">
        <v>117.32478897662936</v>
      </c>
      <c r="L11153" s="3">
        <v>89.045159914315306</v>
      </c>
      <c r="M11153" s="3">
        <v>92.287896800404752</v>
      </c>
      <c r="N11153" s="3">
        <v>92.232273195254123</v>
      </c>
      <c r="O11153" s="1" t="s">
        <v>22303</v>
      </c>
      <c r="P11153" s="16">
        <v>-0.51643471219333703</v>
      </c>
      <c r="Q11153" s="1">
        <v>0.28945749328041714</v>
      </c>
      <c r="R11153" s="16">
        <v>1</v>
      </c>
      <c r="S11153" s="17">
        <v>1.0615730347838344</v>
      </c>
      <c r="T11153" s="1">
        <v>3.0768617726609708E-2</v>
      </c>
      <c r="U11153" s="14">
        <v>1</v>
      </c>
      <c r="V11153" s="18">
        <v>4.0057587857391865E-2</v>
      </c>
      <c r="W11153" s="1">
        <v>0.93445723982656759</v>
      </c>
      <c r="X11153" s="18">
        <v>1</v>
      </c>
      <c r="Y11153" s="3">
        <v>-1.5379520281525638</v>
      </c>
      <c r="Z11153" s="1">
        <v>1.9755443061304839E-3</v>
      </c>
      <c r="AA11153" s="15">
        <v>1</v>
      </c>
      <c r="AB11153">
        <f t="shared" si="174"/>
        <v>-1.4487482045601634</v>
      </c>
      <c r="AC11153" s="13" t="s">
        <v>27051</v>
      </c>
    </row>
    <row r="11154" spans="1:29">
      <c r="A11154" t="s">
        <v>22304</v>
      </c>
      <c r="B11154" t="s">
        <v>22305</v>
      </c>
      <c r="C11154">
        <v>27.223434211148223</v>
      </c>
      <c r="D11154">
        <v>27.100363795871374</v>
      </c>
      <c r="E11154">
        <v>25.585092145807234</v>
      </c>
      <c r="F11154" s="2">
        <v>44.056990124610628</v>
      </c>
      <c r="G11154" s="2">
        <v>43.311822007375774</v>
      </c>
      <c r="H11154" s="2">
        <v>42.83804371417947</v>
      </c>
      <c r="I11154" s="4">
        <v>20.818951959426148</v>
      </c>
      <c r="J11154" s="4">
        <v>30.02154678199037</v>
      </c>
      <c r="K11154" s="4">
        <v>29.787376911160834</v>
      </c>
      <c r="L11154" s="3">
        <v>41.71457873187471</v>
      </c>
      <c r="M11154" s="3">
        <v>42.375114644959865</v>
      </c>
      <c r="N11154" s="3">
        <v>43.504658583680822</v>
      </c>
      <c r="O11154" s="1" t="s">
        <v>22305</v>
      </c>
      <c r="P11154" s="16">
        <v>0.70507712220845842</v>
      </c>
      <c r="Q11154" s="1">
        <v>3.2160751108782916E-6</v>
      </c>
      <c r="R11154" s="16">
        <v>3.1504671786163743E-2</v>
      </c>
      <c r="S11154" s="17">
        <v>1.4713294346518687E-2</v>
      </c>
      <c r="T11154" s="1">
        <v>0.92919195847164238</v>
      </c>
      <c r="U11154" s="14">
        <v>1</v>
      </c>
      <c r="V11154" s="18">
        <v>-2.9265834440294975E-2</v>
      </c>
      <c r="W11154" s="1">
        <v>0.84605802525453411</v>
      </c>
      <c r="X11154" s="18">
        <v>1</v>
      </c>
      <c r="Y11154" s="3">
        <v>0.66109748614105202</v>
      </c>
      <c r="Z11154" s="1">
        <v>1.2212519549346503E-5</v>
      </c>
      <c r="AA11154" s="15">
        <v>0.11390616983675483</v>
      </c>
      <c r="AB11154">
        <f t="shared" si="174"/>
        <v>44.931982639052848</v>
      </c>
      <c r="AC11154" s="13" t="s">
        <v>27051</v>
      </c>
    </row>
    <row r="11155" spans="1:29">
      <c r="A11155" t="s">
        <v>22306</v>
      </c>
      <c r="B11155" t="s">
        <v>22307</v>
      </c>
      <c r="C11155">
        <v>17.29123979804428</v>
      </c>
      <c r="D11155">
        <v>17.453454539636073</v>
      </c>
      <c r="E11155">
        <v>14.947873683350414</v>
      </c>
      <c r="F11155" s="2">
        <v>23.863804117912029</v>
      </c>
      <c r="G11155" s="2">
        <v>24.153486133526087</v>
      </c>
      <c r="H11155" s="2">
        <v>23.974474552827264</v>
      </c>
      <c r="I11155" s="4">
        <v>8.2083427191182228</v>
      </c>
      <c r="J11155" s="4">
        <v>18.846882387566502</v>
      </c>
      <c r="K11155" s="4">
        <v>17.445155950462738</v>
      </c>
      <c r="L11155" s="3">
        <v>25.887210344614864</v>
      </c>
      <c r="M11155" s="3">
        <v>26.080515330728236</v>
      </c>
      <c r="N11155" s="3">
        <v>27.238890205046449</v>
      </c>
      <c r="O11155" s="1" t="s">
        <v>22307</v>
      </c>
      <c r="P11155" s="16">
        <v>0.53571221329931684</v>
      </c>
      <c r="Q11155" s="1">
        <v>3.6292454496130784E-2</v>
      </c>
      <c r="R11155" s="16">
        <v>1</v>
      </c>
      <c r="S11155" s="17">
        <v>-0.15725140414066355</v>
      </c>
      <c r="T11155" s="1">
        <v>0.53728902757219277</v>
      </c>
      <c r="U11155" s="14">
        <v>1</v>
      </c>
      <c r="V11155" s="18">
        <v>0.1379523433502548</v>
      </c>
      <c r="W11155" s="1">
        <v>0.58814986869395469</v>
      </c>
      <c r="X11155" s="18">
        <v>1</v>
      </c>
      <c r="Y11155" s="3">
        <v>0.83091703694430175</v>
      </c>
      <c r="Z11155" s="1">
        <v>1.1910307547472142E-3</v>
      </c>
      <c r="AA11155" s="15">
        <v>1</v>
      </c>
      <c r="AB11155">
        <f t="shared" si="174"/>
        <v>-5.2840039266106329</v>
      </c>
      <c r="AC11155" s="13" t="s">
        <v>27051</v>
      </c>
    </row>
    <row r="11156" spans="1:29">
      <c r="A11156" t="s">
        <v>22308</v>
      </c>
      <c r="B11156" t="s">
        <v>22309</v>
      </c>
      <c r="C11156">
        <v>20.889317774112101</v>
      </c>
      <c r="D11156">
        <v>22.343768934876159</v>
      </c>
      <c r="E11156">
        <v>21.065563138333676</v>
      </c>
      <c r="F11156" s="2">
        <v>14.1462640942107</v>
      </c>
      <c r="G11156" s="2">
        <v>13.722079056305329</v>
      </c>
      <c r="H11156" s="2">
        <v>13.646776253567872</v>
      </c>
      <c r="I11156" s="4">
        <v>8.2321812999127548</v>
      </c>
      <c r="J11156" s="4">
        <v>22.63347800314693</v>
      </c>
      <c r="K11156" s="4">
        <v>23.45674112587761</v>
      </c>
      <c r="L11156" s="3">
        <v>14.398937729319226</v>
      </c>
      <c r="M11156" s="3">
        <v>14.620732249006677</v>
      </c>
      <c r="N11156" s="3">
        <v>14.694595825636789</v>
      </c>
      <c r="O11156" s="1" t="s">
        <v>22309</v>
      </c>
      <c r="P11156" s="16">
        <v>-0.63223679180538761</v>
      </c>
      <c r="Q11156" s="1">
        <v>4.269588051801345E-2</v>
      </c>
      <c r="R11156" s="16">
        <v>1</v>
      </c>
      <c r="S11156" s="17">
        <v>-0.24212199945877388</v>
      </c>
      <c r="T11156" s="1">
        <v>0.4352150011428938</v>
      </c>
      <c r="U11156" s="14">
        <v>1</v>
      </c>
      <c r="V11156" s="18">
        <v>7.4622032622985085E-2</v>
      </c>
      <c r="W11156" s="1">
        <v>0.81138860325594397</v>
      </c>
      <c r="X11156" s="18">
        <v>1</v>
      </c>
      <c r="Y11156" s="3">
        <v>-0.31548939198125003</v>
      </c>
      <c r="Z11156" s="1">
        <v>0.3123135259636417</v>
      </c>
      <c r="AA11156" s="15">
        <v>1</v>
      </c>
      <c r="AB11156">
        <f t="shared" si="174"/>
        <v>1.3030182828758954</v>
      </c>
      <c r="AC11156" s="13" t="s">
        <v>27051</v>
      </c>
    </row>
    <row r="11157" spans="1:29">
      <c r="A11157" t="s">
        <v>22310</v>
      </c>
      <c r="B11157" t="s">
        <v>22311</v>
      </c>
      <c r="C11157">
        <v>85.879601216838338</v>
      </c>
      <c r="D11157">
        <v>84.981819333282758</v>
      </c>
      <c r="E11157">
        <v>86.315189151174906</v>
      </c>
      <c r="F11157" s="2">
        <v>91.431720708244114</v>
      </c>
      <c r="G11157" s="2">
        <v>88.63730844486787</v>
      </c>
      <c r="H11157" s="2">
        <v>90.088674321036635</v>
      </c>
      <c r="I11157" s="4">
        <v>12.546964423723203</v>
      </c>
      <c r="J11157" s="4">
        <v>108.2441975429586</v>
      </c>
      <c r="K11157" s="4">
        <v>105.46953999941427</v>
      </c>
      <c r="L11157" s="3">
        <v>104.01848405439483</v>
      </c>
      <c r="M11157" s="3">
        <v>102.16896437763307</v>
      </c>
      <c r="N11157" s="3">
        <v>101.06903168030513</v>
      </c>
      <c r="O11157" s="1" t="s">
        <v>22311</v>
      </c>
      <c r="P11157" s="16">
        <v>7.1066029513218443E-2</v>
      </c>
      <c r="Q11157" s="1">
        <v>0.89874080733139472</v>
      </c>
      <c r="R11157" s="16">
        <v>1</v>
      </c>
      <c r="S11157" s="17">
        <v>-0.1846716533414352</v>
      </c>
      <c r="T11157" s="1">
        <v>0.74066407287290836</v>
      </c>
      <c r="U11157" s="14">
        <v>1</v>
      </c>
      <c r="V11157" s="18">
        <v>0.1856997371403083</v>
      </c>
      <c r="W11157" s="1">
        <v>0.73931436966447095</v>
      </c>
      <c r="X11157" s="18">
        <v>1</v>
      </c>
      <c r="Y11157" s="3">
        <v>0.44143762665981223</v>
      </c>
      <c r="Z11157" s="1">
        <v>0.42950069542725311</v>
      </c>
      <c r="AA11157" s="15">
        <v>1</v>
      </c>
      <c r="AB11157">
        <f t="shared" si="174"/>
        <v>-2.3903919127406539</v>
      </c>
      <c r="AC11157" s="13" t="s">
        <v>27051</v>
      </c>
    </row>
    <row r="11158" spans="1:29">
      <c r="A11158" t="s">
        <v>22312</v>
      </c>
      <c r="B11158" t="s">
        <v>22313</v>
      </c>
      <c r="C11158">
        <v>4.3231670926328025</v>
      </c>
      <c r="D11158">
        <v>5.3804908763872605</v>
      </c>
      <c r="E11158">
        <v>4.6371611187718722</v>
      </c>
      <c r="F11158" s="2">
        <v>2.6506210023427559</v>
      </c>
      <c r="G11158" s="2">
        <v>2.977047975455779</v>
      </c>
      <c r="H11158" s="2">
        <v>2.8111583658203596</v>
      </c>
      <c r="I11158" s="4">
        <v>2.6301148131975491</v>
      </c>
      <c r="J11158" s="4">
        <v>6.6961177900150481</v>
      </c>
      <c r="K11158" s="4">
        <v>6.7317723138295928</v>
      </c>
      <c r="L11158" s="3">
        <v>3.3239123304012024</v>
      </c>
      <c r="M11158" s="3">
        <v>3.3723842794938874</v>
      </c>
      <c r="N11158" s="3">
        <v>3.6695548766222554</v>
      </c>
      <c r="O11158" s="1" t="s">
        <v>22313</v>
      </c>
      <c r="P11158" s="16">
        <v>-0.7711774317337855</v>
      </c>
      <c r="Q11158" s="1">
        <v>1.1619858790211579E-2</v>
      </c>
      <c r="R11158" s="16">
        <v>1</v>
      </c>
      <c r="S11158" s="17">
        <v>0.16916961191306354</v>
      </c>
      <c r="T11158" s="1">
        <v>0.58477647190121063</v>
      </c>
      <c r="U11158" s="14">
        <v>1</v>
      </c>
      <c r="V11158" s="18">
        <v>0.29958153192636428</v>
      </c>
      <c r="W11158" s="1">
        <v>0.32759025156432253</v>
      </c>
      <c r="X11158" s="18">
        <v>1</v>
      </c>
      <c r="Y11158" s="3">
        <v>-0.64079642041474316</v>
      </c>
      <c r="Z11158" s="1">
        <v>3.5588304717638755E-2</v>
      </c>
      <c r="AA11158" s="15">
        <v>1</v>
      </c>
      <c r="AB11158">
        <f t="shared" si="174"/>
        <v>-3.7878931870107331</v>
      </c>
      <c r="AC11158" s="13" t="s">
        <v>27051</v>
      </c>
    </row>
    <row r="11159" spans="1:29">
      <c r="A11159" t="s">
        <v>22314</v>
      </c>
      <c r="B11159" t="s">
        <v>22315</v>
      </c>
      <c r="C11159">
        <v>103.90747107609529</v>
      </c>
      <c r="D11159">
        <v>101.48663041721804</v>
      </c>
      <c r="E11159">
        <v>104.0667992831906</v>
      </c>
      <c r="F11159" s="2">
        <v>56.407225388775764</v>
      </c>
      <c r="G11159" s="2">
        <v>58.229415919113698</v>
      </c>
      <c r="H11159" s="2">
        <v>59.162014933090518</v>
      </c>
      <c r="I11159" s="4">
        <v>404.33403978187118</v>
      </c>
      <c r="J11159" s="4">
        <v>74.737033673533816</v>
      </c>
      <c r="K11159" s="4">
        <v>72.389029397271202</v>
      </c>
      <c r="L11159" s="3">
        <v>36.604088156005837</v>
      </c>
      <c r="M11159" s="3">
        <v>37.836307569542562</v>
      </c>
      <c r="N11159" s="3">
        <v>36.089586794963211</v>
      </c>
      <c r="O11159" s="1" t="s">
        <v>22315</v>
      </c>
      <c r="P11159" s="16">
        <v>-0.83266568319856449</v>
      </c>
      <c r="Q11159" s="1">
        <v>0.12979494974920425</v>
      </c>
      <c r="R11159" s="16">
        <v>1</v>
      </c>
      <c r="S11159" s="17">
        <v>0.83357481346707851</v>
      </c>
      <c r="T11159" s="1">
        <v>0.12929986224870285</v>
      </c>
      <c r="U11159" s="14">
        <v>1</v>
      </c>
      <c r="V11159" s="18">
        <v>-0.65340679316491979</v>
      </c>
      <c r="W11159" s="1">
        <v>0.23348090798115212</v>
      </c>
      <c r="X11159" s="18">
        <v>1</v>
      </c>
      <c r="Y11159" s="3">
        <v>-2.3196452928227274</v>
      </c>
      <c r="Z11159" s="1">
        <v>5.1000496259957735E-5</v>
      </c>
      <c r="AA11159" s="15">
        <v>0.45089538743428631</v>
      </c>
      <c r="AB11159">
        <f t="shared" si="174"/>
        <v>-2.7827679715689255</v>
      </c>
      <c r="AC11159" s="13" t="s">
        <v>27051</v>
      </c>
    </row>
    <row r="11160" spans="1:29">
      <c r="A11160" t="s">
        <v>22316</v>
      </c>
      <c r="B11160" t="s">
        <v>22317</v>
      </c>
      <c r="C11160">
        <v>0.837529053317007</v>
      </c>
      <c r="D11160">
        <v>0.71940996842409377</v>
      </c>
      <c r="E11160">
        <v>0.89093555364167365</v>
      </c>
      <c r="F11160" s="2">
        <v>1.2171115520378832</v>
      </c>
      <c r="G11160" s="2">
        <v>1.2316622161299629</v>
      </c>
      <c r="H11160" s="2">
        <v>1.1886374581498416</v>
      </c>
      <c r="I11160" s="4">
        <v>0.4608039608950566</v>
      </c>
      <c r="J11160" s="4">
        <v>1.1256149066500334</v>
      </c>
      <c r="K11160" s="4">
        <v>1.1399905724520698</v>
      </c>
      <c r="L11160" s="3">
        <v>2.194369938969261</v>
      </c>
      <c r="M11160" s="3">
        <v>1.7936687750008569</v>
      </c>
      <c r="N11160" s="3">
        <v>1.8715393489068823</v>
      </c>
      <c r="O11160" s="1" t="s">
        <v>22317</v>
      </c>
      <c r="P11160" s="16">
        <v>0.58734494636923507</v>
      </c>
      <c r="Q11160" s="1">
        <v>4.315556375780083E-2</v>
      </c>
      <c r="R11160" s="16">
        <v>1</v>
      </c>
      <c r="S11160" s="17">
        <v>0.18837305586149022</v>
      </c>
      <c r="T11160" s="1">
        <v>0.58882942727532606</v>
      </c>
      <c r="U11160" s="14">
        <v>1</v>
      </c>
      <c r="V11160" s="18">
        <v>0.70179168082288435</v>
      </c>
      <c r="W11160" s="1">
        <v>8.5983804906621074E-3</v>
      </c>
      <c r="X11160" s="18">
        <v>1</v>
      </c>
      <c r="Y11160" s="3">
        <v>1.1005516081912514</v>
      </c>
      <c r="Z11160" s="1">
        <v>5.9172818641958362E-5</v>
      </c>
      <c r="AA11160" s="15">
        <v>0.51947817485775249</v>
      </c>
      <c r="AB11160">
        <f t="shared" si="174"/>
        <v>5.8424046005840751</v>
      </c>
      <c r="AC11160" s="13" t="s">
        <v>27051</v>
      </c>
    </row>
    <row r="11161" spans="1:29">
      <c r="A11161" t="s">
        <v>22318</v>
      </c>
      <c r="B11161" t="s">
        <v>22319</v>
      </c>
      <c r="C11161">
        <v>7.6214052373616878</v>
      </c>
      <c r="D11161">
        <v>8.2841150485610289</v>
      </c>
      <c r="E11161">
        <v>8.211541474492444</v>
      </c>
      <c r="F11161" s="2">
        <v>5.7795310525274433</v>
      </c>
      <c r="G11161" s="2">
        <v>6.386004536639013</v>
      </c>
      <c r="H11161" s="2">
        <v>6.9027328286416916</v>
      </c>
      <c r="I11161" s="4">
        <v>12.689995908490362</v>
      </c>
      <c r="J11161" s="4">
        <v>8.9680751593632984</v>
      </c>
      <c r="K11161" s="4">
        <v>8.7300366598473662</v>
      </c>
      <c r="L11161" s="3">
        <v>4.935576474273593</v>
      </c>
      <c r="M11161" s="3">
        <v>5.1343435479012802</v>
      </c>
      <c r="N11161" s="3">
        <v>4.8403556853671814</v>
      </c>
      <c r="O11161" s="1" t="s">
        <v>22319</v>
      </c>
      <c r="P11161" s="16">
        <v>-0.34046601301638374</v>
      </c>
      <c r="Q11161" s="1">
        <v>4.5205839688439824E-2</v>
      </c>
      <c r="R11161" s="16">
        <v>1</v>
      </c>
      <c r="S11161" s="17">
        <v>0.33032975778520368</v>
      </c>
      <c r="T11161" s="1">
        <v>4.9841861839353602E-2</v>
      </c>
      <c r="U11161" s="14">
        <v>1</v>
      </c>
      <c r="V11161" s="18">
        <v>-0.35670264331536133</v>
      </c>
      <c r="W11161" s="1">
        <v>3.703621022364155E-2</v>
      </c>
      <c r="X11161" s="18">
        <v>1</v>
      </c>
      <c r="Y11161" s="3">
        <v>-1.0274923184208045</v>
      </c>
      <c r="Z11161" s="1">
        <v>1.6966076619218496E-9</v>
      </c>
      <c r="AA11161" s="15">
        <v>1.852865227584852E-5</v>
      </c>
      <c r="AB11161">
        <f t="shared" si="174"/>
        <v>-3.1105048643208506</v>
      </c>
      <c r="AC11161" s="13" t="s">
        <v>27051</v>
      </c>
    </row>
    <row r="11162" spans="1:29">
      <c r="A11162" t="s">
        <v>22320</v>
      </c>
      <c r="B11162" t="s">
        <v>22321</v>
      </c>
      <c r="C11162">
        <v>3.498607556450561</v>
      </c>
      <c r="D11162">
        <v>3.6612397218106651</v>
      </c>
      <c r="E11162">
        <v>3.434244652904388</v>
      </c>
      <c r="F11162" s="2">
        <v>7.6403365889808885</v>
      </c>
      <c r="G11162" s="2">
        <v>8.0904828172306154</v>
      </c>
      <c r="H11162" s="2">
        <v>7.6928299662899535</v>
      </c>
      <c r="I11162" s="4">
        <v>0.79454409201851572</v>
      </c>
      <c r="J11162" s="4">
        <v>1.6473236359077823</v>
      </c>
      <c r="K11162" s="4">
        <v>2.2650637756721639</v>
      </c>
      <c r="L11162" s="3">
        <v>4.9631262886987697</v>
      </c>
      <c r="M11162" s="3">
        <v>4.0912636610040929</v>
      </c>
      <c r="N11162" s="3">
        <v>5.0912415729553686</v>
      </c>
      <c r="O11162" s="1" t="s">
        <v>22321</v>
      </c>
      <c r="P11162" s="16">
        <v>1.1515553283903541</v>
      </c>
      <c r="Q11162" s="1">
        <v>2.9382451893164524E-5</v>
      </c>
      <c r="R11162" s="16">
        <v>0.27393259899997285</v>
      </c>
      <c r="S11162" s="17">
        <v>-1.1683745431448127</v>
      </c>
      <c r="T11162" s="1">
        <v>4.316088851454767E-5</v>
      </c>
      <c r="U11162" s="14">
        <v>0.55228672943215196</v>
      </c>
      <c r="V11162" s="18">
        <v>-0.73121501222652552</v>
      </c>
      <c r="W11162" s="1">
        <v>6.9393590963363009E-3</v>
      </c>
      <c r="X11162" s="18">
        <v>1</v>
      </c>
      <c r="Y11162" s="3">
        <v>1.5889005498359094</v>
      </c>
      <c r="Z11162" s="1">
        <v>2.3737891810080677E-8</v>
      </c>
      <c r="AA11162" s="15">
        <v>2.5133679848513419E-4</v>
      </c>
      <c r="AB11162">
        <f t="shared" si="174"/>
        <v>-1.3599239722899159</v>
      </c>
      <c r="AC11162" s="13" t="s">
        <v>27051</v>
      </c>
    </row>
    <row r="11163" spans="1:29">
      <c r="A11163" t="s">
        <v>22322</v>
      </c>
      <c r="B11163" t="s">
        <v>22323</v>
      </c>
      <c r="C11163">
        <v>12.737422359583206</v>
      </c>
      <c r="D11163">
        <v>12.754168050460096</v>
      </c>
      <c r="E11163">
        <v>12.490487188792534</v>
      </c>
      <c r="F11163" s="2">
        <v>7.1441217792599803</v>
      </c>
      <c r="G11163" s="2">
        <v>7.3268765475255897</v>
      </c>
      <c r="H11163" s="2">
        <v>7.3259991523818186</v>
      </c>
      <c r="I11163" s="4">
        <v>39.579915044723428</v>
      </c>
      <c r="J11163" s="4">
        <v>7.7900231900715777</v>
      </c>
      <c r="K11163" s="4">
        <v>7.7225084181577017</v>
      </c>
      <c r="L11163" s="3">
        <v>6.2304177522565691</v>
      </c>
      <c r="M11163" s="3">
        <v>6.2479018055347604</v>
      </c>
      <c r="N11163" s="3">
        <v>6.2620423817002804</v>
      </c>
      <c r="O11163" s="1" t="s">
        <v>22323</v>
      </c>
      <c r="P11163" s="16">
        <v>-0.8037097498832696</v>
      </c>
      <c r="Q11163" s="1">
        <v>0.12900246187748071</v>
      </c>
      <c r="R11163" s="16">
        <v>1</v>
      </c>
      <c r="S11163" s="17">
        <v>0.53649085675900277</v>
      </c>
      <c r="T11163" s="1">
        <v>0.30851869402872772</v>
      </c>
      <c r="U11163" s="14">
        <v>1</v>
      </c>
      <c r="V11163" s="18">
        <v>-0.2189553801738445</v>
      </c>
      <c r="W11163" s="1">
        <v>0.67889384376742068</v>
      </c>
      <c r="X11163" s="18">
        <v>1</v>
      </c>
      <c r="Y11163" s="3">
        <v>-1.5591567460935585</v>
      </c>
      <c r="Z11163" s="1">
        <v>3.7284127252517063E-3</v>
      </c>
      <c r="AA11163" s="15">
        <v>1</v>
      </c>
      <c r="AB11163">
        <f t="shared" si="174"/>
        <v>-2.9062130816405465</v>
      </c>
      <c r="AC11163" s="13" t="s">
        <v>27051</v>
      </c>
    </row>
    <row r="11164" spans="1:29">
      <c r="A11164" t="s">
        <v>22324</v>
      </c>
      <c r="B11164" t="s">
        <v>22325</v>
      </c>
      <c r="C11164">
        <v>4147.7910563765799</v>
      </c>
      <c r="D11164">
        <v>4112.6714991599065</v>
      </c>
      <c r="E11164">
        <v>4154.3209089008287</v>
      </c>
      <c r="F11164" s="2">
        <v>3451.839763372499</v>
      </c>
      <c r="G11164" s="2">
        <v>3570.9546148246927</v>
      </c>
      <c r="H11164" s="2">
        <v>3526.0377105464509</v>
      </c>
      <c r="I11164" s="4">
        <v>2861.8056567287485</v>
      </c>
      <c r="J11164" s="4">
        <v>1021.5542307071169</v>
      </c>
      <c r="K11164" s="4">
        <v>1030.5148029693773</v>
      </c>
      <c r="L11164" s="3">
        <v>915.93906497856062</v>
      </c>
      <c r="M11164" s="3">
        <v>937.50680569250255</v>
      </c>
      <c r="N11164" s="3">
        <v>926.13514922381262</v>
      </c>
      <c r="O11164" s="1" t="s">
        <v>22325</v>
      </c>
      <c r="P11164" s="16">
        <v>-0.23497766158440536</v>
      </c>
      <c r="Q11164" s="1">
        <v>0.4927097473497159</v>
      </c>
      <c r="R11164" s="16">
        <v>1</v>
      </c>
      <c r="S11164" s="17">
        <v>-1.3371601633912085</v>
      </c>
      <c r="T11164" s="1">
        <v>1.2335248837703298E-4</v>
      </c>
      <c r="U11164" s="14">
        <v>1</v>
      </c>
      <c r="V11164" s="18">
        <v>-1.9241783403956101</v>
      </c>
      <c r="W11164" s="1">
        <v>5.5869011351719131E-8</v>
      </c>
      <c r="X11164" s="18">
        <v>7.4557195648869185E-4</v>
      </c>
      <c r="Y11164" s="3">
        <v>-0.82199537380047782</v>
      </c>
      <c r="Z11164" s="1">
        <v>1.7074457474227658E-2</v>
      </c>
      <c r="AA11164" s="15">
        <v>1</v>
      </c>
      <c r="AB11164">
        <f t="shared" si="174"/>
        <v>0.61473217368052069</v>
      </c>
      <c r="AC11164" s="13" t="s">
        <v>27051</v>
      </c>
    </row>
    <row r="11165" spans="1:29">
      <c r="A11165" t="s">
        <v>22326</v>
      </c>
      <c r="B11165" t="s">
        <v>22327</v>
      </c>
      <c r="C11165">
        <v>4.1919871664219706</v>
      </c>
      <c r="D11165">
        <v>3.9477815809067609</v>
      </c>
      <c r="E11165">
        <v>4.1731790533658364</v>
      </c>
      <c r="F11165" s="2">
        <v>1.3549489991825816</v>
      </c>
      <c r="G11165" s="2">
        <v>1.7498236134298126</v>
      </c>
      <c r="H11165" s="2">
        <v>1.5272505171419506</v>
      </c>
      <c r="I11165" s="4">
        <v>1.0090913191693114</v>
      </c>
      <c r="J11165" s="4">
        <v>2.471960014411962</v>
      </c>
      <c r="K11165" s="4">
        <v>2.8359964459629534</v>
      </c>
      <c r="L11165" s="3">
        <v>0.94085338262405205</v>
      </c>
      <c r="M11165" s="3">
        <v>1.046598045196123</v>
      </c>
      <c r="N11165" s="3">
        <v>1.1467578958743228</v>
      </c>
      <c r="O11165" s="1" t="s">
        <v>22327</v>
      </c>
      <c r="P11165" s="16">
        <v>-1.4279947312865717</v>
      </c>
      <c r="Q11165" s="1">
        <v>6.0604318273564179E-6</v>
      </c>
      <c r="R11165" s="16">
        <v>5.858619447505449E-2</v>
      </c>
      <c r="S11165" s="17">
        <v>-0.96112034645510447</v>
      </c>
      <c r="T11165" s="1">
        <v>1.9284343726409035E-3</v>
      </c>
      <c r="U11165" s="14">
        <v>1</v>
      </c>
      <c r="V11165" s="18">
        <v>-0.57746691593391319</v>
      </c>
      <c r="W11165" s="1">
        <v>7.4472012089455406E-2</v>
      </c>
      <c r="X11165" s="18">
        <v>1</v>
      </c>
      <c r="Y11165" s="3">
        <v>-1.0441022361885599</v>
      </c>
      <c r="Z11165" s="1">
        <v>1.3043696347709668E-3</v>
      </c>
      <c r="AA11165" s="15">
        <v>1</v>
      </c>
      <c r="AB11165">
        <f t="shared" si="174"/>
        <v>1.0863387088198861</v>
      </c>
      <c r="AC11165" s="13" t="s">
        <v>27051</v>
      </c>
    </row>
    <row r="11166" spans="1:29">
      <c r="A11166" t="s">
        <v>22328</v>
      </c>
      <c r="B11166" t="s">
        <v>22329</v>
      </c>
      <c r="C11166">
        <v>2.7490079781030823</v>
      </c>
      <c r="D11166">
        <v>2.8971280975544214</v>
      </c>
      <c r="E11166">
        <v>2.1969591451549504</v>
      </c>
      <c r="F11166" s="2">
        <v>10.507355489590669</v>
      </c>
      <c r="G11166" s="2">
        <v>10.149492580185269</v>
      </c>
      <c r="H11166" s="2">
        <v>10.6274764775549</v>
      </c>
      <c r="I11166" s="4">
        <v>0.84222125360758104</v>
      </c>
      <c r="J11166" s="4">
        <v>2.0343978543893417</v>
      </c>
      <c r="K11166" s="4">
        <v>2.4329851492871106</v>
      </c>
      <c r="L11166" s="3">
        <v>8.9716242875609176</v>
      </c>
      <c r="M11166" s="3">
        <v>9.2502803989009639</v>
      </c>
      <c r="N11166" s="3">
        <v>9.3981159765526545</v>
      </c>
      <c r="O11166" s="1" t="s">
        <v>22329</v>
      </c>
      <c r="P11166" s="16">
        <v>2.0092017553372012</v>
      </c>
      <c r="Q11166" s="1">
        <v>1.0262958026243523E-11</v>
      </c>
      <c r="R11166" s="16">
        <v>1.1633062922747034E-7</v>
      </c>
      <c r="S11166" s="17">
        <v>-0.55453400406752884</v>
      </c>
      <c r="T11166" s="1">
        <v>5.9618521995983879E-2</v>
      </c>
      <c r="U11166" s="14">
        <v>1</v>
      </c>
      <c r="V11166" s="18">
        <v>-0.18027356472166359</v>
      </c>
      <c r="W11166" s="1">
        <v>0.52064671691556041</v>
      </c>
      <c r="X11166" s="18">
        <v>1</v>
      </c>
      <c r="Y11166" s="3">
        <v>2.3835373985107684</v>
      </c>
      <c r="Z11166" s="1">
        <v>2.1166011564500158E-15</v>
      </c>
      <c r="AA11166" s="15">
        <v>2.5251051796448687E-11</v>
      </c>
      <c r="AB11166">
        <f t="shared" si="174"/>
        <v>-4.2982709464657303</v>
      </c>
      <c r="AC11166" s="13" t="s">
        <v>27051</v>
      </c>
    </row>
    <row r="11167" spans="1:29">
      <c r="A11167" t="s">
        <v>22330</v>
      </c>
      <c r="B11167" t="s">
        <v>22331</v>
      </c>
      <c r="C11167">
        <v>24.225035897758467</v>
      </c>
      <c r="D11167">
        <v>24.712514970070465</v>
      </c>
      <c r="E11167">
        <v>23.72916388418302</v>
      </c>
      <c r="F11167" s="2">
        <v>8.2468213564175556</v>
      </c>
      <c r="G11167" s="2">
        <v>7.7086796823781221</v>
      </c>
      <c r="H11167" s="2">
        <v>7.4953056818778911</v>
      </c>
      <c r="I11167" s="4">
        <v>15.884365734957751</v>
      </c>
      <c r="J11167" s="4">
        <v>30.02154678199037</v>
      </c>
      <c r="K11167" s="4">
        <v>29.115691416701058</v>
      </c>
      <c r="L11167" s="3">
        <v>7.5803586590898568</v>
      </c>
      <c r="M11167" s="3">
        <v>7.6292778719661642</v>
      </c>
      <c r="N11167" s="3">
        <v>7.2098335125889852</v>
      </c>
      <c r="O11167" s="1" t="s">
        <v>22331</v>
      </c>
      <c r="P11167" s="16">
        <v>-1.6353397447615343</v>
      </c>
      <c r="Q11167" s="1">
        <v>1.1804109098208335E-13</v>
      </c>
      <c r="R11167" s="16">
        <v>1.3749426277593068E-9</v>
      </c>
      <c r="S11167" s="17">
        <v>4.7580176149258697E-2</v>
      </c>
      <c r="T11167" s="1">
        <v>0.82842075671544602</v>
      </c>
      <c r="U11167" s="14">
        <v>1</v>
      </c>
      <c r="V11167" s="18">
        <v>-6.5163280563431722E-2</v>
      </c>
      <c r="W11167" s="1">
        <v>0.76780089420861142</v>
      </c>
      <c r="X11167" s="18">
        <v>1</v>
      </c>
      <c r="Y11167" s="3">
        <v>-1.7480786902738861</v>
      </c>
      <c r="Z11167" s="1">
        <v>2.7343281335788871E-15</v>
      </c>
      <c r="AA11167" s="15">
        <v>3.2590457024126758E-11</v>
      </c>
      <c r="AB11167">
        <f t="shared" si="174"/>
        <v>-36.739643098213314</v>
      </c>
      <c r="AC11167" s="13" t="s">
        <v>27051</v>
      </c>
    </row>
    <row r="11168" spans="1:29">
      <c r="A11168" t="s">
        <v>22332</v>
      </c>
      <c r="B11168" t="s">
        <v>22333</v>
      </c>
      <c r="C11168">
        <v>0.40650929576720501</v>
      </c>
      <c r="D11168">
        <v>0.41376531872159322</v>
      </c>
      <c r="E11168">
        <v>0.32384636258985516</v>
      </c>
      <c r="F11168" s="2">
        <v>2.6230535129138155</v>
      </c>
      <c r="G11168" s="2">
        <v>2.3907074469322604</v>
      </c>
      <c r="H11168" s="2">
        <v>2.6559607137823211</v>
      </c>
      <c r="I11168" s="4">
        <v>0.60383544566225289</v>
      </c>
      <c r="J11168" s="4">
        <v>0.51975960815716526</v>
      </c>
      <c r="K11168" s="4">
        <v>1.0056534735601161</v>
      </c>
      <c r="L11168" s="3">
        <v>1.9050968875049763</v>
      </c>
      <c r="M11168" s="3">
        <v>1.6527120335282668</v>
      </c>
      <c r="N11168" s="3">
        <v>1.8715393489068823</v>
      </c>
      <c r="O11168" s="1" t="s">
        <v>22333</v>
      </c>
      <c r="P11168" s="16">
        <v>2.8503701380093176</v>
      </c>
      <c r="Q11168" s="1">
        <v>1.0115104972185288E-28</v>
      </c>
      <c r="R11168" s="16">
        <v>1.2881586182077965E-24</v>
      </c>
      <c r="S11168" s="17">
        <v>0.97028026544473911</v>
      </c>
      <c r="T11168" s="1">
        <v>1.1755489416737615E-3</v>
      </c>
      <c r="U11168" s="14">
        <v>1</v>
      </c>
      <c r="V11168" s="18">
        <v>-0.50513072538236636</v>
      </c>
      <c r="W11168" s="1">
        <v>1.4126820760018628E-2</v>
      </c>
      <c r="X11168" s="18">
        <v>1</v>
      </c>
      <c r="Y11168" s="3">
        <v>1.3742979403131261</v>
      </c>
      <c r="Z11168" s="1">
        <v>6.6257740198847395E-9</v>
      </c>
      <c r="AA11168" s="15">
        <v>7.1266825357880258E-5</v>
      </c>
      <c r="AB11168">
        <f t="shared" si="174"/>
        <v>1.4163927570795236</v>
      </c>
      <c r="AC11168" s="13" t="s">
        <v>27051</v>
      </c>
    </row>
    <row r="11169" spans="1:29">
      <c r="A11169" t="s">
        <v>22334</v>
      </c>
      <c r="B11169" t="s">
        <v>22335</v>
      </c>
      <c r="C11169">
        <v>44.59540443935115</v>
      </c>
      <c r="D11169">
        <v>45.286220453170252</v>
      </c>
      <c r="E11169">
        <v>44.419327097103775</v>
      </c>
      <c r="F11169" s="2">
        <v>41.906725949153419</v>
      </c>
      <c r="G11169" s="2">
        <v>41.593707900539464</v>
      </c>
      <c r="H11169" s="2">
        <v>42.400668512981333</v>
      </c>
      <c r="I11169" s="4">
        <v>43.751666683766693</v>
      </c>
      <c r="J11169" s="4">
        <v>42.694020108799812</v>
      </c>
      <c r="K11169" s="4">
        <v>41.474704514760596</v>
      </c>
      <c r="L11169" s="3">
        <v>41.012058464032847</v>
      </c>
      <c r="M11169" s="3">
        <v>41.036025600970241</v>
      </c>
      <c r="N11169" s="3">
        <v>40.048008576910306</v>
      </c>
      <c r="O11169" s="1" t="s">
        <v>22335</v>
      </c>
      <c r="P11169" s="16">
        <v>-9.3227250292048078E-2</v>
      </c>
      <c r="Q11169" s="1">
        <v>0.37273695570402576</v>
      </c>
      <c r="R11169" s="16">
        <v>1</v>
      </c>
      <c r="S11169" s="17">
        <v>-7.0508274442300678E-2</v>
      </c>
      <c r="T11169" s="1">
        <v>0.50309303702032027</v>
      </c>
      <c r="U11169" s="14">
        <v>1</v>
      </c>
      <c r="V11169" s="18">
        <v>-4.4299224089002512E-2</v>
      </c>
      <c r="W11169" s="1">
        <v>0.67179390142004469</v>
      </c>
      <c r="X11169" s="18">
        <v>1</v>
      </c>
      <c r="Y11169" s="3">
        <v>-6.701736227204716E-2</v>
      </c>
      <c r="Z11169" s="1">
        <v>0.52193997568300887</v>
      </c>
      <c r="AA11169" s="15">
        <v>1</v>
      </c>
      <c r="AB11169">
        <f t="shared" si="174"/>
        <v>0.95048932628311233</v>
      </c>
      <c r="AC11169" s="13" t="s">
        <v>27051</v>
      </c>
    </row>
    <row r="11170" spans="1:29">
      <c r="A11170" t="s">
        <v>22336</v>
      </c>
      <c r="B11170" t="s">
        <v>22337</v>
      </c>
      <c r="C11170">
        <v>90.096098845043187</v>
      </c>
      <c r="D11170">
        <v>91.457665348854093</v>
      </c>
      <c r="E11170">
        <v>88.721022082909485</v>
      </c>
      <c r="F11170" s="2">
        <v>104.63654814470651</v>
      </c>
      <c r="G11170" s="2">
        <v>102.80493191314554</v>
      </c>
      <c r="H11170" s="2">
        <v>102.89953505290502</v>
      </c>
      <c r="I11170" s="4">
        <v>118.72400328257288</v>
      </c>
      <c r="J11170" s="4">
        <v>109.50639608148514</v>
      </c>
      <c r="K11170" s="4">
        <v>110.30567555952487</v>
      </c>
      <c r="L11170" s="3">
        <v>128.88219157311022</v>
      </c>
      <c r="M11170" s="3">
        <v>127.69623025831959</v>
      </c>
      <c r="N11170" s="3">
        <v>129.55851802643176</v>
      </c>
      <c r="O11170" s="1" t="s">
        <v>22337</v>
      </c>
      <c r="P11170" s="16">
        <v>0.19950971983103724</v>
      </c>
      <c r="Q11170" s="1">
        <v>5.3097224924533247E-2</v>
      </c>
      <c r="R11170" s="16">
        <v>1</v>
      </c>
      <c r="S11170" s="17">
        <v>0.32479447633854047</v>
      </c>
      <c r="T11170" s="1">
        <v>1.6632314721168559E-3</v>
      </c>
      <c r="U11170" s="14">
        <v>1</v>
      </c>
      <c r="V11170" s="18">
        <v>0.31534050274434339</v>
      </c>
      <c r="W11170" s="1">
        <v>2.1711361280500299E-3</v>
      </c>
      <c r="X11170" s="18">
        <v>1</v>
      </c>
      <c r="Y11170" s="3">
        <v>0.19005397425832252</v>
      </c>
      <c r="Z11170" s="1">
        <v>6.500348397958057E-2</v>
      </c>
      <c r="AA11170" s="15">
        <v>1</v>
      </c>
      <c r="AB11170">
        <f t="shared" si="174"/>
        <v>0.58515149765116403</v>
      </c>
      <c r="AC11170" s="13" t="s">
        <v>27051</v>
      </c>
    </row>
    <row r="11171" spans="1:29">
      <c r="A11171" t="s">
        <v>22338</v>
      </c>
      <c r="B11171" t="s">
        <v>22339</v>
      </c>
      <c r="C11171">
        <v>18.190759292061237</v>
      </c>
      <c r="D11171">
        <v>19.32552801906391</v>
      </c>
      <c r="E11171">
        <v>18.505069518129901</v>
      </c>
      <c r="F11171" s="2">
        <v>35.828094530072072</v>
      </c>
      <c r="G11171" s="2">
        <v>36.003019140198901</v>
      </c>
      <c r="H11171" s="2">
        <v>36.757117529779471</v>
      </c>
      <c r="I11171" s="4">
        <v>8.6135985926252534</v>
      </c>
      <c r="J11171" s="4">
        <v>15.430531676620596</v>
      </c>
      <c r="K11171" s="4">
        <v>15.799526489036301</v>
      </c>
      <c r="L11171" s="3">
        <v>33.036387187946168</v>
      </c>
      <c r="M11171" s="3">
        <v>32.959204314590735</v>
      </c>
      <c r="N11171" s="3">
        <v>33.204399087699045</v>
      </c>
      <c r="O11171" s="1" t="s">
        <v>22339</v>
      </c>
      <c r="P11171" s="16">
        <v>0.95595338594013057</v>
      </c>
      <c r="Q11171" s="1">
        <v>2.3040817365838114E-6</v>
      </c>
      <c r="R11171" s="16">
        <v>2.2704421432296878E-2</v>
      </c>
      <c r="S11171" s="17">
        <v>-0.48953183842533748</v>
      </c>
      <c r="T11171" s="1">
        <v>1.5553513033573099E-2</v>
      </c>
      <c r="U11171" s="14">
        <v>1</v>
      </c>
      <c r="V11171" s="18">
        <v>-0.13056613598955447</v>
      </c>
      <c r="W11171" s="1">
        <v>0.51399497275839057</v>
      </c>
      <c r="X11171" s="18">
        <v>1</v>
      </c>
      <c r="Y11171" s="3">
        <v>1.3149289777283804</v>
      </c>
      <c r="Z11171" s="1">
        <v>1.1613946903521541E-10</v>
      </c>
      <c r="AA11171" s="15">
        <v>1.2978585664685322E-6</v>
      </c>
      <c r="AB11171">
        <f t="shared" si="174"/>
        <v>-2.6860949064274826</v>
      </c>
      <c r="AC11171" s="13" t="s">
        <v>27051</v>
      </c>
    </row>
    <row r="11172" spans="1:29">
      <c r="A11172" t="s">
        <v>22340</v>
      </c>
      <c r="B11172" t="s">
        <v>22341</v>
      </c>
      <c r="C11172">
        <v>63.429093845331721</v>
      </c>
      <c r="D11172">
        <v>62.765273858031854</v>
      </c>
      <c r="E11172">
        <v>62.188121750060951</v>
      </c>
      <c r="F11172" s="2">
        <v>126.82837713500281</v>
      </c>
      <c r="G11172" s="2">
        <v>129.66750961526893</v>
      </c>
      <c r="H11172" s="2">
        <v>130.34130170872405</v>
      </c>
      <c r="I11172" s="4">
        <v>64.801133525339054</v>
      </c>
      <c r="J11172" s="4">
        <v>66.877744106973239</v>
      </c>
      <c r="K11172" s="4">
        <v>67.653646661329788</v>
      </c>
      <c r="L11172" s="3">
        <v>101.00177937483896</v>
      </c>
      <c r="M11172" s="3">
        <v>99.589456008685005</v>
      </c>
      <c r="N11172" s="3">
        <v>99.563716354776034</v>
      </c>
      <c r="O11172" s="1" t="s">
        <v>22341</v>
      </c>
      <c r="P11172" s="16">
        <v>1.0384261119858911</v>
      </c>
      <c r="Q11172" s="1">
        <v>3.2154485367874599E-24</v>
      </c>
      <c r="R11172" s="16">
        <v>4.0308862857167595E-20</v>
      </c>
      <c r="S11172" s="17">
        <v>8.1732081870312778E-2</v>
      </c>
      <c r="T11172" s="1">
        <v>0.42418739801312944</v>
      </c>
      <c r="U11172" s="14">
        <v>1</v>
      </c>
      <c r="V11172" s="18">
        <v>-0.36611303385476524</v>
      </c>
      <c r="W11172" s="1">
        <v>2.8824847096402343E-4</v>
      </c>
      <c r="X11172" s="18">
        <v>1</v>
      </c>
      <c r="Y11172" s="3">
        <v>0.59058115371561448</v>
      </c>
      <c r="Z11172" s="1">
        <v>6.4590884188615702E-9</v>
      </c>
      <c r="AA11172" s="15">
        <v>6.9499791386950499E-5</v>
      </c>
      <c r="AB11172">
        <f t="shared" si="174"/>
        <v>7.2258180655756545</v>
      </c>
      <c r="AC11172" s="13" t="s">
        <v>27051</v>
      </c>
    </row>
    <row r="11173" spans="1:29">
      <c r="A11173" t="s">
        <v>22342</v>
      </c>
      <c r="B11173" t="s">
        <v>22343</v>
      </c>
      <c r="C11173">
        <v>4.454347018843607</v>
      </c>
      <c r="D11173">
        <v>4.0432955339388021</v>
      </c>
      <c r="E11173">
        <v>4.8261908491224652</v>
      </c>
      <c r="F11173" s="2">
        <v>7.5576341206940914</v>
      </c>
      <c r="G11173" s="2">
        <v>7.4905064624623643</v>
      </c>
      <c r="H11173" s="2">
        <v>6.5500108921916009</v>
      </c>
      <c r="I11173" s="4">
        <v>2.7493077171702125</v>
      </c>
      <c r="J11173" s="4">
        <v>4.642941500678087</v>
      </c>
      <c r="K11173" s="4">
        <v>4.0954067480750238</v>
      </c>
      <c r="L11173" s="3">
        <v>7.7456575456408441</v>
      </c>
      <c r="M11173" s="3">
        <v>7.6292778719661642</v>
      </c>
      <c r="N11173" s="3">
        <v>7.4746575050431918</v>
      </c>
      <c r="O11173" s="1" t="s">
        <v>22343</v>
      </c>
      <c r="P11173" s="16">
        <v>0.70001409149184557</v>
      </c>
      <c r="Q11173" s="1">
        <v>1.8471409743262349E-4</v>
      </c>
      <c r="R11173" s="16">
        <v>1</v>
      </c>
      <c r="S11173" s="17">
        <v>-0.20710015511876978</v>
      </c>
      <c r="T11173" s="1">
        <v>0.27539145259719394</v>
      </c>
      <c r="U11173" s="14">
        <v>1</v>
      </c>
      <c r="V11173" s="18">
        <v>8.1498145809153849E-2</v>
      </c>
      <c r="W11173" s="1">
        <v>0.65773991734000259</v>
      </c>
      <c r="X11173" s="18">
        <v>1</v>
      </c>
      <c r="Y11173" s="3">
        <v>0.9886219805305082</v>
      </c>
      <c r="Z11173" s="1">
        <v>1.4391056045065392E-7</v>
      </c>
      <c r="AA11173" s="15">
        <v>1.4834300571253405E-3</v>
      </c>
      <c r="AB11173">
        <f t="shared" si="174"/>
        <v>-4.7736419123565783</v>
      </c>
      <c r="AC11173" s="13" t="s">
        <v>27051</v>
      </c>
    </row>
    <row r="11174" spans="1:29">
      <c r="A11174" t="s">
        <v>22344</v>
      </c>
      <c r="B11174" t="s">
        <v>22345</v>
      </c>
      <c r="C11174">
        <v>97.835714491481099</v>
      </c>
      <c r="D11174">
        <v>101.16188297690857</v>
      </c>
      <c r="E11174">
        <v>98.756782312432506</v>
      </c>
      <c r="F11174" s="2">
        <v>162.37665475362076</v>
      </c>
      <c r="G11174" s="2">
        <v>161.38444146051802</v>
      </c>
      <c r="H11174" s="2">
        <v>158.10757254607722</v>
      </c>
      <c r="I11174" s="4">
        <v>19.936924470028448</v>
      </c>
      <c r="J11174" s="4">
        <v>84.817792667900861</v>
      </c>
      <c r="K11174" s="4">
        <v>84.143525550317136</v>
      </c>
      <c r="L11174" s="3">
        <v>153.22245261774739</v>
      </c>
      <c r="M11174" s="3">
        <v>150.2915959163756</v>
      </c>
      <c r="N11174" s="3">
        <v>154.04776827601214</v>
      </c>
      <c r="O11174" s="1" t="s">
        <v>22345</v>
      </c>
      <c r="P11174" s="16">
        <v>0.6946832269685147</v>
      </c>
      <c r="Q11174" s="1">
        <v>8.9949892672610499E-2</v>
      </c>
      <c r="R11174" s="16">
        <v>1</v>
      </c>
      <c r="S11174" s="17">
        <v>-0.65645036555077529</v>
      </c>
      <c r="T11174" s="1">
        <v>0.10896736032184971</v>
      </c>
      <c r="U11174" s="14">
        <v>1</v>
      </c>
      <c r="V11174" s="18">
        <v>-7.4687703792252189E-2</v>
      </c>
      <c r="W11174" s="1">
        <v>0.85471402164761423</v>
      </c>
      <c r="X11174" s="18">
        <v>1</v>
      </c>
      <c r="Y11174" s="3">
        <v>1.2764485225302074</v>
      </c>
      <c r="Z11174" s="1">
        <v>2.0553477844570461E-3</v>
      </c>
      <c r="AA11174" s="15">
        <v>1</v>
      </c>
      <c r="AB11174">
        <f t="shared" si="174"/>
        <v>-1.944470731552173</v>
      </c>
      <c r="AC11174" s="13" t="s">
        <v>27051</v>
      </c>
    </row>
    <row r="11175" spans="1:29">
      <c r="A11175" t="s">
        <v>22346</v>
      </c>
      <c r="B11175" t="s">
        <v>22347</v>
      </c>
      <c r="C11175">
        <v>14.967481105167039</v>
      </c>
      <c r="D11175">
        <v>15.008297342016016</v>
      </c>
      <c r="E11175">
        <v>14.844766557704551</v>
      </c>
      <c r="F11175" s="2">
        <v>19.301384617422485</v>
      </c>
      <c r="G11175" s="2">
        <v>20.321818958756126</v>
      </c>
      <c r="H11175" s="2">
        <v>18.246270304877317</v>
      </c>
      <c r="I11175" s="4">
        <v>8.3752127846799684</v>
      </c>
      <c r="J11175" s="4">
        <v>21.70786574156055</v>
      </c>
      <c r="K11175" s="4">
        <v>21.794319527089765</v>
      </c>
      <c r="L11175" s="3">
        <v>20.955793562509601</v>
      </c>
      <c r="M11175" s="3">
        <v>20.681872132328145</v>
      </c>
      <c r="N11175" s="3">
        <v>20.74373333748547</v>
      </c>
      <c r="O11175" s="1" t="s">
        <v>22347</v>
      </c>
      <c r="P11175" s="16">
        <v>0.36930754073425304</v>
      </c>
      <c r="Q11175" s="1">
        <v>0.20803954454739895</v>
      </c>
      <c r="R11175" s="16">
        <v>1</v>
      </c>
      <c r="S11175" s="17">
        <v>0.21297606241396774</v>
      </c>
      <c r="T11175" s="1">
        <v>0.47041842125364591</v>
      </c>
      <c r="U11175" s="14">
        <v>1</v>
      </c>
      <c r="V11175" s="18">
        <v>0.10846613877003232</v>
      </c>
      <c r="W11175" s="1">
        <v>0.71110039447979134</v>
      </c>
      <c r="X11175" s="18">
        <v>1</v>
      </c>
      <c r="Y11175" s="3">
        <v>0.26479149181489903</v>
      </c>
      <c r="Z11175" s="1">
        <v>0.36440737075151736</v>
      </c>
      <c r="AA11175" s="15">
        <v>1</v>
      </c>
      <c r="AB11175">
        <f t="shared" si="174"/>
        <v>1.2432922686879999</v>
      </c>
      <c r="AC11175" s="13" t="s">
        <v>27051</v>
      </c>
    </row>
    <row r="11176" spans="1:29">
      <c r="A11176" t="s">
        <v>22348</v>
      </c>
      <c r="B11176" t="s">
        <v>22349</v>
      </c>
      <c r="C11176">
        <v>2.1305883259664098</v>
      </c>
      <c r="D11176">
        <v>2.5532778666391045</v>
      </c>
      <c r="E11176">
        <v>2.3000662708007384</v>
      </c>
      <c r="F11176" s="2">
        <v>8.6844485451344849E-2</v>
      </c>
      <c r="G11176" s="2">
        <v>9.9888637817129811E-2</v>
      </c>
      <c r="H11176" s="2">
        <v>0.13047164879949696</v>
      </c>
      <c r="I11176" s="4">
        <v>2.0818274549232862</v>
      </c>
      <c r="J11176" s="4">
        <v>2.6234238390351847</v>
      </c>
      <c r="K11176" s="4">
        <v>2.8192043086014733</v>
      </c>
      <c r="L11176" s="3">
        <v>7.3034228231218384E-2</v>
      </c>
      <c r="M11176" s="3">
        <v>4.5805180740723941E-2</v>
      </c>
      <c r="N11176" s="3">
        <v>7.3523821191496974E-2</v>
      </c>
      <c r="O11176" s="1" t="s">
        <v>22349</v>
      </c>
      <c r="P11176" s="16">
        <v>-4.9216988213330577</v>
      </c>
      <c r="Q11176" s="1">
        <v>2.2944143398566096E-57</v>
      </c>
      <c r="R11176" s="16">
        <v>3.0378045859701509E-53</v>
      </c>
      <c r="S11176" s="17">
        <v>0.11734109470911568</v>
      </c>
      <c r="T11176" s="1">
        <v>0.58185476912032896</v>
      </c>
      <c r="U11176" s="14">
        <v>1</v>
      </c>
      <c r="V11176" s="18">
        <v>-1.1418805343310148</v>
      </c>
      <c r="W11176" s="1">
        <v>0.10570172287155187</v>
      </c>
      <c r="X11176" s="18">
        <v>1</v>
      </c>
      <c r="Y11176" s="3">
        <v>-6.1746059425942175</v>
      </c>
      <c r="Z11176" s="1">
        <v>1.9274879097379133E-69</v>
      </c>
      <c r="AA11176" s="15">
        <v>2.5689558860986908E-65</v>
      </c>
      <c r="AB11176">
        <f t="shared" si="174"/>
        <v>-52.621001686585949</v>
      </c>
      <c r="AC11176" s="13" t="s">
        <v>27051</v>
      </c>
    </row>
    <row r="11177" spans="1:29">
      <c r="A11177" t="s">
        <v>22350</v>
      </c>
      <c r="B11177" t="s">
        <v>22351</v>
      </c>
      <c r="C11177">
        <v>1.7932685157100454</v>
      </c>
      <c r="D11177">
        <v>2.3049415887558311</v>
      </c>
      <c r="E11177">
        <v>2.2828817498597762</v>
      </c>
      <c r="F11177" s="2">
        <v>0.70711299760249458</v>
      </c>
      <c r="G11177" s="2">
        <v>0.79531577629850891</v>
      </c>
      <c r="H11177" s="2">
        <v>0.75126225695169813</v>
      </c>
      <c r="I11177" s="4">
        <v>9.1618859508995332</v>
      </c>
      <c r="J11177" s="4">
        <v>1.5800063805196847</v>
      </c>
      <c r="K11177" s="4">
        <v>1.4926254570434441</v>
      </c>
      <c r="L11177" s="3">
        <v>0.51383125903392701</v>
      </c>
      <c r="M11177" s="3">
        <v>0.58144079833657181</v>
      </c>
      <c r="N11177" s="3">
        <v>0.49166696717181946</v>
      </c>
      <c r="O11177" s="1" t="s">
        <v>22351</v>
      </c>
      <c r="P11177" s="16">
        <v>-1.5395277853000464</v>
      </c>
      <c r="Q11177" s="1">
        <v>1.2913081294662395E-2</v>
      </c>
      <c r="R11177" s="16">
        <v>1</v>
      </c>
      <c r="S11177" s="17">
        <v>0.94444949854310389</v>
      </c>
      <c r="T11177" s="1">
        <v>0.11772452916680241</v>
      </c>
      <c r="U11177" s="14">
        <v>1</v>
      </c>
      <c r="V11177" s="18">
        <v>-0.53155410524650049</v>
      </c>
      <c r="W11177" s="1">
        <v>0.39760645485938539</v>
      </c>
      <c r="X11177" s="18">
        <v>1</v>
      </c>
      <c r="Y11177" s="3">
        <v>-3.0153750771475627</v>
      </c>
      <c r="Z11177" s="1">
        <v>3.4345788509505673E-6</v>
      </c>
      <c r="AA11177" s="15">
        <v>3.3188335436735335E-2</v>
      </c>
      <c r="AB11177">
        <f t="shared" si="174"/>
        <v>-3.1927329960988309</v>
      </c>
      <c r="AC11177" s="13" t="s">
        <v>27051</v>
      </c>
    </row>
    <row r="11178" spans="1:29">
      <c r="A11178" t="s">
        <v>22352</v>
      </c>
      <c r="B11178" t="s">
        <v>22353</v>
      </c>
      <c r="C11178">
        <v>0.87500903223437965</v>
      </c>
      <c r="D11178">
        <v>1.0823629899458154</v>
      </c>
      <c r="E11178">
        <v>0.82219746987781628</v>
      </c>
      <c r="F11178" s="2">
        <v>2.2508924056231283</v>
      </c>
      <c r="G11178" s="2">
        <v>2.5134298831348585</v>
      </c>
      <c r="H11178" s="2">
        <v>2.6700695912403245</v>
      </c>
      <c r="I11178" s="4">
        <v>0.7230283496349178</v>
      </c>
      <c r="J11178" s="4">
        <v>0.75537000201550264</v>
      </c>
      <c r="K11178" s="4">
        <v>0.97206919883712961</v>
      </c>
      <c r="L11178" s="3">
        <v>3.2688127015508583</v>
      </c>
      <c r="M11178" s="3">
        <v>3.3300972570521092</v>
      </c>
      <c r="N11178" s="3">
        <v>3.0702163673838037</v>
      </c>
      <c r="O11178" s="1" t="s">
        <v>22353</v>
      </c>
      <c r="P11178" s="16">
        <v>1.4528484559570511</v>
      </c>
      <c r="Q11178" s="1">
        <v>1.9914655632034474E-15</v>
      </c>
      <c r="R11178" s="16">
        <v>2.3640687700788124E-11</v>
      </c>
      <c r="S11178" s="17">
        <v>-0.17097403867685948</v>
      </c>
      <c r="T11178" s="1">
        <v>0.43244518057361719</v>
      </c>
      <c r="U11178" s="14">
        <v>1</v>
      </c>
      <c r="V11178" s="18">
        <v>0.38348185406193891</v>
      </c>
      <c r="W11178" s="1">
        <v>1.2493909818879228E-2</v>
      </c>
      <c r="X11178" s="18">
        <v>1</v>
      </c>
      <c r="Y11178" s="3">
        <v>2.0073068467076425</v>
      </c>
      <c r="Z11178" s="1">
        <v>3.6596216111259221E-28</v>
      </c>
      <c r="AA11178" s="15">
        <v>4.6696771757966762E-24</v>
      </c>
      <c r="AB11178">
        <f t="shared" si="174"/>
        <v>-11.740418967943125</v>
      </c>
      <c r="AC11178" s="13" t="s">
        <v>27051</v>
      </c>
    </row>
    <row r="11179" spans="1:29">
      <c r="A11179" t="s">
        <v>22354</v>
      </c>
      <c r="B11179" t="s">
        <v>22355</v>
      </c>
      <c r="C11179">
        <v>0.76256909548225815</v>
      </c>
      <c r="D11179">
        <v>0.81492392145612624</v>
      </c>
      <c r="E11179">
        <v>0.85656651175974541</v>
      </c>
      <c r="F11179" s="2">
        <v>1.5203539357562246</v>
      </c>
      <c r="G11179" s="2">
        <v>1.3407488260878271</v>
      </c>
      <c r="H11179" s="2">
        <v>1.4284883749359185</v>
      </c>
      <c r="I11179" s="4">
        <v>3.1784021714718098</v>
      </c>
      <c r="J11179" s="4">
        <v>0.58707686354526167</v>
      </c>
      <c r="K11179" s="4">
        <v>0.55226576479977851</v>
      </c>
      <c r="L11179" s="3">
        <v>1.5056245783400202</v>
      </c>
      <c r="M11179" s="3">
        <v>1.2157461349632317</v>
      </c>
      <c r="N11179" s="3">
        <v>1.2025103153383661</v>
      </c>
      <c r="O11179" s="1" t="s">
        <v>22355</v>
      </c>
      <c r="P11179" s="16">
        <v>0.84078513279802913</v>
      </c>
      <c r="Q11179" s="1">
        <v>0.14559320554062075</v>
      </c>
      <c r="R11179" s="16">
        <v>1</v>
      </c>
      <c r="S11179" s="17">
        <v>0.83719290484824493</v>
      </c>
      <c r="T11179" s="1">
        <v>0.14929021602394632</v>
      </c>
      <c r="U11179" s="14">
        <v>1</v>
      </c>
      <c r="V11179" s="18">
        <v>-0.1313660753403304</v>
      </c>
      <c r="W11179" s="1">
        <v>0.82518917244103074</v>
      </c>
      <c r="X11179" s="18">
        <v>1</v>
      </c>
      <c r="Y11179" s="3">
        <v>-0.12802093304898296</v>
      </c>
      <c r="Z11179" s="1">
        <v>0.82112513105211327</v>
      </c>
      <c r="AA11179" s="15">
        <v>1</v>
      </c>
      <c r="AB11179">
        <f t="shared" si="174"/>
        <v>-0.15291688726409938</v>
      </c>
      <c r="AC11179" s="13" t="s">
        <v>27051</v>
      </c>
    </row>
    <row r="11180" spans="1:29">
      <c r="A11180" t="s">
        <v>22356</v>
      </c>
      <c r="B11180" t="s">
        <v>22357</v>
      </c>
      <c r="C11180">
        <v>3.8546673561656273</v>
      </c>
      <c r="D11180">
        <v>4.0432955339388021</v>
      </c>
      <c r="E11180">
        <v>4.4481313884212668</v>
      </c>
      <c r="F11180" s="2">
        <v>3.9049417713595318</v>
      </c>
      <c r="G11180" s="2">
        <v>3.5497526777345572</v>
      </c>
      <c r="H11180" s="2">
        <v>3.3896223415985602</v>
      </c>
      <c r="I11180" s="4">
        <v>1.3428314502927707</v>
      </c>
      <c r="J11180" s="4">
        <v>4.6766001283721392</v>
      </c>
      <c r="K11180" s="4">
        <v>4.2801202590514444</v>
      </c>
      <c r="L11180" s="3">
        <v>4.3983550929827846</v>
      </c>
      <c r="M11180" s="3">
        <v>4.7819516942198064</v>
      </c>
      <c r="N11180" s="3">
        <v>4.059821812870581</v>
      </c>
      <c r="O11180" s="1" t="s">
        <v>22357</v>
      </c>
      <c r="P11180" s="16">
        <v>-0.18871674507529523</v>
      </c>
      <c r="Q11180" s="1">
        <v>0.6012143307821991</v>
      </c>
      <c r="R11180" s="16">
        <v>1</v>
      </c>
      <c r="S11180" s="17">
        <v>-0.25718416330677757</v>
      </c>
      <c r="T11180" s="1">
        <v>0.47006426803222778</v>
      </c>
      <c r="U11180" s="14">
        <v>1</v>
      </c>
      <c r="V11180" s="18">
        <v>0.29011588978351421</v>
      </c>
      <c r="W11180" s="1">
        <v>0.41741272565567833</v>
      </c>
      <c r="X11180" s="18">
        <v>1</v>
      </c>
      <c r="Y11180" s="3">
        <v>0.35858675874579843</v>
      </c>
      <c r="Z11180" s="1">
        <v>0.30941571621458175</v>
      </c>
      <c r="AA11180" s="15">
        <v>1</v>
      </c>
      <c r="AB11180">
        <f t="shared" si="174"/>
        <v>-1.39428009149251</v>
      </c>
      <c r="AC11180" s="13" t="s">
        <v>27051</v>
      </c>
    </row>
    <row r="11181" spans="1:29">
      <c r="A11181" t="s">
        <v>22358</v>
      </c>
      <c r="B11181" t="s">
        <v>22359</v>
      </c>
      <c r="C11181">
        <v>1.5309086632884263</v>
      </c>
      <c r="D11181">
        <v>1.5981383363187873</v>
      </c>
      <c r="E11181">
        <v>1.4408402237525273</v>
      </c>
      <c r="F11181" s="2">
        <v>0.67954550817355375</v>
      </c>
      <c r="G11181" s="2">
        <v>0.72713664507484488</v>
      </c>
      <c r="H11181" s="2">
        <v>0.93467766390575735</v>
      </c>
      <c r="I11181" s="4">
        <v>1.1759613847310404</v>
      </c>
      <c r="J11181" s="4">
        <v>0.68805274662740612</v>
      </c>
      <c r="K11181" s="4">
        <v>0.80414782522218986</v>
      </c>
      <c r="L11181" s="3">
        <v>0.58270579509685061</v>
      </c>
      <c r="M11181" s="3">
        <v>0.72239753980916366</v>
      </c>
      <c r="N11181" s="3">
        <v>0.74255285476001232</v>
      </c>
      <c r="O11181" s="1" t="s">
        <v>22359</v>
      </c>
      <c r="P11181" s="16">
        <v>-0.99264888815589514</v>
      </c>
      <c r="Q11181" s="1">
        <v>1.7671845862237601E-5</v>
      </c>
      <c r="R11181" s="16">
        <v>0.16653947540572714</v>
      </c>
      <c r="S11181" s="17">
        <v>-0.82351506281409137</v>
      </c>
      <c r="T11181" s="1">
        <v>6.1563540413091288E-4</v>
      </c>
      <c r="U11181" s="14">
        <v>1</v>
      </c>
      <c r="V11181" s="18">
        <v>-0.20104648615987947</v>
      </c>
      <c r="W11181" s="1">
        <v>0.43457334421574118</v>
      </c>
      <c r="X11181" s="18">
        <v>1</v>
      </c>
      <c r="Y11181" s="3">
        <v>-0.36984443346634654</v>
      </c>
      <c r="Z11181" s="1">
        <v>0.14133477715624609</v>
      </c>
      <c r="AA11181" s="15">
        <v>1</v>
      </c>
      <c r="AB11181">
        <f t="shared" si="174"/>
        <v>0.44910463714230686</v>
      </c>
      <c r="AC11181" s="13" t="s">
        <v>27051</v>
      </c>
    </row>
    <row r="11182" spans="1:29">
      <c r="A11182" t="s">
        <v>22360</v>
      </c>
      <c r="B11182" t="s">
        <v>22361</v>
      </c>
      <c r="C11182">
        <v>107.99278877808901</v>
      </c>
      <c r="D11182">
        <v>105.24988016667996</v>
      </c>
      <c r="E11182">
        <v>107.22875113632846</v>
      </c>
      <c r="F11182" s="2">
        <v>29.625409408560532</v>
      </c>
      <c r="G11182" s="2">
        <v>29.975983940026985</v>
      </c>
      <c r="H11182" s="2">
        <v>30.704409100295432</v>
      </c>
      <c r="I11182" s="4">
        <v>175.0307311192588</v>
      </c>
      <c r="J11182" s="4">
        <v>106.93151106289091</v>
      </c>
      <c r="K11182" s="4">
        <v>104.61314099397832</v>
      </c>
      <c r="L11182" s="3">
        <v>31.204324528672444</v>
      </c>
      <c r="M11182" s="3">
        <v>32.67729083164555</v>
      </c>
      <c r="N11182" s="3">
        <v>30.096201702578593</v>
      </c>
      <c r="O11182" s="1" t="s">
        <v>22361</v>
      </c>
      <c r="P11182" s="16">
        <v>-1.82833572533261</v>
      </c>
      <c r="Q11182" s="1">
        <v>1.18218704696837E-20</v>
      </c>
      <c r="R11182" s="16">
        <v>1.4588188159589684E-16</v>
      </c>
      <c r="S11182" s="17">
        <v>0.27025763013413623</v>
      </c>
      <c r="T11182" s="1">
        <v>0.1549922422112818</v>
      </c>
      <c r="U11182" s="14">
        <v>1</v>
      </c>
      <c r="V11182" s="18">
        <v>5.7557742432218548E-2</v>
      </c>
      <c r="W11182" s="1">
        <v>0.76405187527480478</v>
      </c>
      <c r="X11182" s="18">
        <v>1</v>
      </c>
      <c r="Y11182" s="3">
        <v>-2.0410360185428087</v>
      </c>
      <c r="Z11182" s="1">
        <v>4.8781265652567528E-25</v>
      </c>
      <c r="AA11182" s="15">
        <v>6.1513175987887655E-21</v>
      </c>
      <c r="AB11182">
        <f t="shared" si="174"/>
        <v>-7.5521864730693702</v>
      </c>
      <c r="AC11182" s="13" t="s">
        <v>27051</v>
      </c>
    </row>
    <row r="11183" spans="1:29">
      <c r="A11183" t="s">
        <v>22362</v>
      </c>
      <c r="B11183" t="s">
        <v>22363</v>
      </c>
      <c r="C11183">
        <v>2.9926278410660059</v>
      </c>
      <c r="D11183">
        <v>3.6230341405978561</v>
      </c>
      <c r="E11183">
        <v>3.1249232759670145</v>
      </c>
      <c r="F11183" s="2">
        <v>8.8533061238542761</v>
      </c>
      <c r="G11183" s="2">
        <v>8.9495398706488114</v>
      </c>
      <c r="H11183" s="2">
        <v>9.4846574034565698</v>
      </c>
      <c r="I11183" s="4">
        <v>1.8672802277724923</v>
      </c>
      <c r="J11183" s="4">
        <v>3.0946446267518546</v>
      </c>
      <c r="K11183" s="4">
        <v>2.9199571327704312</v>
      </c>
      <c r="L11183" s="3">
        <v>6.2441926594691495</v>
      </c>
      <c r="M11183" s="3">
        <v>6.2901888279765412</v>
      </c>
      <c r="N11183" s="3">
        <v>6.3735472206283568</v>
      </c>
      <c r="O11183" s="1" t="s">
        <v>22363</v>
      </c>
      <c r="P11183" s="16">
        <v>1.4952686732827269</v>
      </c>
      <c r="Q11183" s="1">
        <v>1.8474869868892852E-16</v>
      </c>
      <c r="R11183" s="16">
        <v>2.2160606407736974E-12</v>
      </c>
      <c r="S11183" s="17">
        <v>-0.29448478250506049</v>
      </c>
      <c r="T11183" s="1">
        <v>0.11565088019721959</v>
      </c>
      <c r="U11183" s="14">
        <v>1</v>
      </c>
      <c r="V11183" s="18">
        <v>-0.53132777072119264</v>
      </c>
      <c r="W11183" s="1">
        <v>2.15902027164332E-3</v>
      </c>
      <c r="X11183" s="18">
        <v>1</v>
      </c>
      <c r="Y11183" s="3">
        <v>1.2584680388604359</v>
      </c>
      <c r="Z11183" s="1">
        <v>7.1631688721618438E-12</v>
      </c>
      <c r="AA11183" s="15">
        <v>8.1710267324750153E-8</v>
      </c>
      <c r="AB11183">
        <f t="shared" si="174"/>
        <v>-4.273456944549622</v>
      </c>
      <c r="AC11183" s="13" t="s">
        <v>27051</v>
      </c>
    </row>
    <row r="11184" spans="1:29">
      <c r="A11184" t="s">
        <v>22364</v>
      </c>
      <c r="B11184" t="s">
        <v>22365</v>
      </c>
      <c r="C11184">
        <v>1.8120085051687305</v>
      </c>
      <c r="D11184">
        <v>1.980194148446915</v>
      </c>
      <c r="E11184">
        <v>1.8360842053947037</v>
      </c>
      <c r="F11184" s="2">
        <v>1.2171115520378832</v>
      </c>
      <c r="G11184" s="2">
        <v>1.4361996098009564</v>
      </c>
      <c r="H11184" s="2">
        <v>1.3438351101878894</v>
      </c>
      <c r="I11184" s="4">
        <v>1.7957644853888948</v>
      </c>
      <c r="J11184" s="4">
        <v>1.8492754020720734</v>
      </c>
      <c r="K11184" s="4">
        <v>1.8284682042733242</v>
      </c>
      <c r="L11184" s="3">
        <v>1.3265507845764211</v>
      </c>
      <c r="M11184" s="3">
        <v>1.3707985505830835</v>
      </c>
      <c r="N11184" s="3">
        <v>1.1188816861423028</v>
      </c>
      <c r="O11184" s="1" t="s">
        <v>22365</v>
      </c>
      <c r="P11184" s="16">
        <v>-0.50227808375895489</v>
      </c>
      <c r="Q11184" s="1">
        <v>1.814397651801965E-3</v>
      </c>
      <c r="R11184" s="16">
        <v>1</v>
      </c>
      <c r="S11184" s="17">
        <v>-3.8602766854093792E-2</v>
      </c>
      <c r="T11184" s="1">
        <v>0.82912194595778566</v>
      </c>
      <c r="U11184" s="14">
        <v>1</v>
      </c>
      <c r="V11184" s="18">
        <v>-6.8680329884008032E-2</v>
      </c>
      <c r="W11184" s="1">
        <v>0.69822057367917922</v>
      </c>
      <c r="X11184" s="18">
        <v>1</v>
      </c>
      <c r="Y11184" s="3">
        <v>-0.532327593569761</v>
      </c>
      <c r="Z11184" s="1">
        <v>1.1610657626576267E-3</v>
      </c>
      <c r="AA11184" s="15">
        <v>1</v>
      </c>
      <c r="AB11184">
        <f t="shared" si="174"/>
        <v>13.789881838827522</v>
      </c>
      <c r="AC11184" s="13" t="s">
        <v>27051</v>
      </c>
    </row>
    <row r="11185" spans="1:29">
      <c r="A11185" t="s">
        <v>22366</v>
      </c>
      <c r="B11185" t="s">
        <v>22367</v>
      </c>
      <c r="C11185">
        <v>2.9364078726899487</v>
      </c>
      <c r="D11185">
        <v>2.9735392599800448</v>
      </c>
      <c r="E11185">
        <v>3.1936613597308714</v>
      </c>
      <c r="F11185" s="2">
        <v>3.9462930055029388</v>
      </c>
      <c r="G11185" s="2">
        <v>4.3269947736843468</v>
      </c>
      <c r="H11185" s="2">
        <v>4.3066993763688561</v>
      </c>
      <c r="I11185" s="4">
        <v>4.5133626959656263</v>
      </c>
      <c r="J11185" s="4">
        <v>3.0946446267518546</v>
      </c>
      <c r="K11185" s="4">
        <v>3.7091875887606562</v>
      </c>
      <c r="L11185" s="3">
        <v>4.5912037939589849</v>
      </c>
      <c r="M11185" s="3">
        <v>4.6550906268944523</v>
      </c>
      <c r="N11185" s="3">
        <v>4.1016361274685895</v>
      </c>
      <c r="O11185" s="1" t="s">
        <v>22367</v>
      </c>
      <c r="P11185" s="16">
        <v>0.46984588093028001</v>
      </c>
      <c r="Q11185" s="1">
        <v>4.6005268964893035E-3</v>
      </c>
      <c r="R11185" s="16">
        <v>1</v>
      </c>
      <c r="S11185" s="17">
        <v>0.30738729748832211</v>
      </c>
      <c r="T11185" s="1">
        <v>6.6726923343786049E-2</v>
      </c>
      <c r="U11185" s="14">
        <v>1</v>
      </c>
      <c r="V11185" s="18">
        <v>8.6096321889854652E-2</v>
      </c>
      <c r="W11185" s="1">
        <v>0.59658951682545913</v>
      </c>
      <c r="X11185" s="18">
        <v>1</v>
      </c>
      <c r="Y11185" s="3">
        <v>0.24851816616125244</v>
      </c>
      <c r="Z11185" s="1">
        <v>0.13660938900307915</v>
      </c>
      <c r="AA11185" s="15">
        <v>1</v>
      </c>
      <c r="AB11185">
        <f t="shared" si="174"/>
        <v>0.80848547806596938</v>
      </c>
      <c r="AC11185" s="13" t="s">
        <v>27051</v>
      </c>
    </row>
    <row r="11186" spans="1:29">
      <c r="A11186" t="s">
        <v>22368</v>
      </c>
      <c r="B11186" t="s">
        <v>22369</v>
      </c>
      <c r="C11186">
        <v>4.6792268923478622</v>
      </c>
      <c r="D11186">
        <v>4.8647155300142764</v>
      </c>
      <c r="E11186">
        <v>4.4137623465393423</v>
      </c>
      <c r="F11186" s="2">
        <v>6.3446645858207154</v>
      </c>
      <c r="G11186" s="2">
        <v>6.3178254054153333</v>
      </c>
      <c r="H11186" s="2">
        <v>6.4371398725275348</v>
      </c>
      <c r="I11186" s="4">
        <v>6.8257050330353168</v>
      </c>
      <c r="J11186" s="4">
        <v>4.5587949314429563</v>
      </c>
      <c r="K11186" s="4">
        <v>4.6495472810043221</v>
      </c>
      <c r="L11186" s="3">
        <v>8.6272516072462615</v>
      </c>
      <c r="M11186" s="3">
        <v>8.2072005120037623</v>
      </c>
      <c r="N11186" s="3">
        <v>7.7116052877653631</v>
      </c>
      <c r="O11186" s="1" t="s">
        <v>22369</v>
      </c>
      <c r="P11186" s="16">
        <v>0.45542094380223314</v>
      </c>
      <c r="Q11186" s="1">
        <v>8.1735766863987817E-3</v>
      </c>
      <c r="R11186" s="16">
        <v>1</v>
      </c>
      <c r="S11186" s="17">
        <v>0.19366672590591119</v>
      </c>
      <c r="T11186" s="1">
        <v>0.26300680434282842</v>
      </c>
      <c r="U11186" s="14">
        <v>1</v>
      </c>
      <c r="V11186" s="18">
        <v>0.36350297081424032</v>
      </c>
      <c r="W11186" s="1">
        <v>2.9927251134612254E-2</v>
      </c>
      <c r="X11186" s="18">
        <v>1</v>
      </c>
      <c r="Y11186" s="3">
        <v>0.62523014851064329</v>
      </c>
      <c r="Z11186" s="1">
        <v>2.6896395488088941E-4</v>
      </c>
      <c r="AA11186" s="15">
        <v>1</v>
      </c>
      <c r="AB11186">
        <f t="shared" si="174"/>
        <v>3.2283818791587251</v>
      </c>
      <c r="AC11186" s="13" t="s">
        <v>27051</v>
      </c>
    </row>
    <row r="11187" spans="1:29">
      <c r="A11187" t="s">
        <v>22370</v>
      </c>
      <c r="B11187" t="s">
        <v>22371</v>
      </c>
      <c r="C11187">
        <v>1.7370485473339821</v>
      </c>
      <c r="D11187">
        <v>2.0948108920853525</v>
      </c>
      <c r="E11187">
        <v>1.9735603729224149</v>
      </c>
      <c r="F11187" s="2">
        <v>3.3811594722096672</v>
      </c>
      <c r="G11187" s="2">
        <v>3.2361286741057054</v>
      </c>
      <c r="H11187" s="2">
        <v>3.3896223415985602</v>
      </c>
      <c r="I11187" s="4">
        <v>0.67535118804585181</v>
      </c>
      <c r="J11187" s="4">
        <v>1.6978115774488574</v>
      </c>
      <c r="K11187" s="4">
        <v>1.6941311053813732</v>
      </c>
      <c r="L11187" s="3">
        <v>3.0346392789369134</v>
      </c>
      <c r="M11187" s="3">
        <v>3.3582886053466212</v>
      </c>
      <c r="N11187" s="3">
        <v>2.8332685846616306</v>
      </c>
      <c r="O11187" s="1" t="s">
        <v>22371</v>
      </c>
      <c r="P11187" s="16">
        <v>0.79491214279239719</v>
      </c>
      <c r="Q11187" s="1">
        <v>3.5887861301533504E-3</v>
      </c>
      <c r="R11187" s="16">
        <v>1</v>
      </c>
      <c r="S11187" s="17">
        <v>-0.50210976210135105</v>
      </c>
      <c r="T11187" s="1">
        <v>7.2706511554819275E-2</v>
      </c>
      <c r="U11187" s="14">
        <v>1</v>
      </c>
      <c r="V11187" s="18">
        <v>-0.11832043863927168</v>
      </c>
      <c r="W11187" s="1">
        <v>0.65499932417621787</v>
      </c>
      <c r="X11187" s="18">
        <v>1</v>
      </c>
      <c r="Y11187" s="3">
        <v>1.1787994493270557</v>
      </c>
      <c r="Z11187" s="1">
        <v>1.8312705991903722E-5</v>
      </c>
      <c r="AA11187" s="15">
        <v>0.16836701888956282</v>
      </c>
      <c r="AB11187">
        <f t="shared" si="174"/>
        <v>-2.3476927522654192</v>
      </c>
      <c r="AC11187" s="13" t="s">
        <v>27051</v>
      </c>
    </row>
    <row r="11188" spans="1:29">
      <c r="A11188" t="s">
        <v>22372</v>
      </c>
      <c r="B11188" t="s">
        <v>22373</v>
      </c>
      <c r="C11188">
        <v>27.298394168983044</v>
      </c>
      <c r="D11188">
        <v>27.043055424052071</v>
      </c>
      <c r="E11188">
        <v>27.973740556601197</v>
      </c>
      <c r="F11188" s="2">
        <v>20.803812791299773</v>
      </c>
      <c r="G11188" s="2">
        <v>20.526356352427097</v>
      </c>
      <c r="H11188" s="2">
        <v>19.360871624059765</v>
      </c>
      <c r="I11188" s="4">
        <v>7.4693467144876751</v>
      </c>
      <c r="J11188" s="4">
        <v>20.883229363056397</v>
      </c>
      <c r="K11188" s="4">
        <v>22.701094944610404</v>
      </c>
      <c r="L11188" s="3">
        <v>16.478948718419534</v>
      </c>
      <c r="M11188" s="3">
        <v>16.777370393537325</v>
      </c>
      <c r="N11188" s="3">
        <v>16.130220626835847</v>
      </c>
      <c r="O11188" s="1" t="s">
        <v>22373</v>
      </c>
      <c r="P11188" s="16">
        <v>-0.4402362521117883</v>
      </c>
      <c r="Q11188" s="1">
        <v>0.16974928642472281</v>
      </c>
      <c r="R11188" s="16">
        <v>1</v>
      </c>
      <c r="S11188" s="17">
        <v>-0.68858828607594424</v>
      </c>
      <c r="T11188" s="1">
        <v>3.2162061091398596E-2</v>
      </c>
      <c r="U11188" s="14">
        <v>1</v>
      </c>
      <c r="V11188" s="18">
        <v>-0.29786214205733635</v>
      </c>
      <c r="W11188" s="1">
        <v>0.3529738875279072</v>
      </c>
      <c r="X11188" s="18">
        <v>1</v>
      </c>
      <c r="Y11188" s="3">
        <v>-4.9495322749370546E-2</v>
      </c>
      <c r="Z11188" s="1">
        <v>0.88043884932915228</v>
      </c>
      <c r="AA11188" s="15">
        <v>1</v>
      </c>
      <c r="AB11188">
        <f t="shared" si="174"/>
        <v>7.1879414376084402E-2</v>
      </c>
      <c r="AC11188" s="13" t="s">
        <v>27051</v>
      </c>
    </row>
    <row r="11189" spans="1:29">
      <c r="A11189" t="s">
        <v>22374</v>
      </c>
      <c r="B11189" t="s">
        <v>22375</v>
      </c>
      <c r="C11189">
        <v>0.91248901115175418</v>
      </c>
      <c r="D11189">
        <v>0.92954066509456368</v>
      </c>
      <c r="E11189">
        <v>0.83938199081878173</v>
      </c>
      <c r="F11189" s="2">
        <v>3.1709506593464644E-2</v>
      </c>
      <c r="G11189" s="2">
        <v>8.6252811572396171E-2</v>
      </c>
      <c r="H11189" s="2">
        <v>5.9927261509474035E-2</v>
      </c>
      <c r="I11189" s="4">
        <v>1.7480873237998307</v>
      </c>
      <c r="J11189" s="4">
        <v>1.1761028481911067</v>
      </c>
      <c r="K11189" s="4">
        <v>0.78735568786069532</v>
      </c>
      <c r="L11189" s="3">
        <v>5.9259321018633807E-2</v>
      </c>
      <c r="M11189" s="3">
        <v>4.5805180740723941E-2</v>
      </c>
      <c r="N11189" s="3">
        <v>7.3523821191496974E-2</v>
      </c>
      <c r="O11189" s="1" t="s">
        <v>22375</v>
      </c>
      <c r="P11189" s="16">
        <v>-4.8648291996836592</v>
      </c>
      <c r="Q11189" s="1">
        <v>1.807355888687887E-20</v>
      </c>
      <c r="R11189" s="16">
        <v>2.2279276039855581E-16</v>
      </c>
      <c r="S11189" s="17">
        <v>0.46857585206771252</v>
      </c>
      <c r="T11189" s="1">
        <v>0.1703818320231672</v>
      </c>
      <c r="U11189" s="14">
        <v>1</v>
      </c>
      <c r="V11189" s="18">
        <v>9.5530615837584043E-3</v>
      </c>
      <c r="W11189" s="1">
        <v>1</v>
      </c>
      <c r="X11189" s="18">
        <v>1</v>
      </c>
      <c r="Y11189" s="3">
        <v>-5.3229790490435152</v>
      </c>
      <c r="Z11189" s="1">
        <v>7.7069777911875662E-25</v>
      </c>
      <c r="AA11189" s="15">
        <v>9.7092506213380956E-21</v>
      </c>
      <c r="AB11189">
        <f t="shared" si="174"/>
        <v>-11.359909021249152</v>
      </c>
      <c r="AC11189" s="13" t="s">
        <v>27051</v>
      </c>
    </row>
    <row r="11190" spans="1:29">
      <c r="A11190" t="s">
        <v>22376</v>
      </c>
      <c r="B11190" t="s">
        <v>22377</v>
      </c>
      <c r="C11190">
        <v>2.5428680940575275</v>
      </c>
      <c r="D11190">
        <v>2.0757081014789414</v>
      </c>
      <c r="E11190">
        <v>2.4547269592694176</v>
      </c>
      <c r="F11190" s="2">
        <v>3.1709506593464644E-2</v>
      </c>
      <c r="G11190" s="2">
        <v>3.1709506593464644E-2</v>
      </c>
      <c r="H11190" s="2">
        <v>4.5818384051469312E-2</v>
      </c>
      <c r="I11190" s="4">
        <v>0.50848112248412181</v>
      </c>
      <c r="J11190" s="4">
        <v>1.0582976512619384</v>
      </c>
      <c r="K11190" s="4">
        <v>0.8545242373066716</v>
      </c>
      <c r="L11190" s="3">
        <v>5.9259321018633807E-2</v>
      </c>
      <c r="M11190" s="3">
        <v>4.5805180740723941E-2</v>
      </c>
      <c r="N11190" s="3">
        <v>4.5647611459475622E-2</v>
      </c>
      <c r="O11190" s="1" t="s">
        <v>22377</v>
      </c>
      <c r="P11190" s="16">
        <v>-8.4660341652443698</v>
      </c>
      <c r="Q11190" s="1">
        <v>2.1511193376005168E-49</v>
      </c>
      <c r="R11190" s="16">
        <v>2.8315183840835604E-45</v>
      </c>
      <c r="S11190" s="17">
        <v>-1.5600039724299057</v>
      </c>
      <c r="T11190" s="1">
        <v>9.2698856967601095E-8</v>
      </c>
      <c r="U11190" s="14">
        <v>1.2227906222596261E-3</v>
      </c>
      <c r="V11190" s="18">
        <v>1.6773104230341842</v>
      </c>
      <c r="W11190" s="1">
        <v>0.38425271809863759</v>
      </c>
      <c r="X11190" s="18">
        <v>1</v>
      </c>
      <c r="Y11190" s="3">
        <v>-5.2624591462645016</v>
      </c>
      <c r="Z11190" s="1">
        <v>1.0255883769960109E-23</v>
      </c>
      <c r="AA11190" s="15">
        <v>1.2870108542922942E-19</v>
      </c>
      <c r="AB11190">
        <f t="shared" si="174"/>
        <v>3.3733626575755116</v>
      </c>
      <c r="AC11190" s="13" t="s">
        <v>27051</v>
      </c>
    </row>
    <row r="11191" spans="1:29">
      <c r="A11191" t="s">
        <v>22378</v>
      </c>
      <c r="B11191" t="s">
        <v>22379</v>
      </c>
      <c r="C11191">
        <v>3.3674276302397423</v>
      </c>
      <c r="D11191">
        <v>2.9735392599800448</v>
      </c>
      <c r="E11191">
        <v>3.1936613597308714</v>
      </c>
      <c r="F11191" s="2">
        <v>7.8195252702689801</v>
      </c>
      <c r="G11191" s="2">
        <v>7.4495989837281842</v>
      </c>
      <c r="H11191" s="2">
        <v>7.2977813974658403</v>
      </c>
      <c r="I11191" s="4">
        <v>5.8244846396649423</v>
      </c>
      <c r="J11191" s="4">
        <v>5.1646502299358454</v>
      </c>
      <c r="K11191" s="4">
        <v>5.2036878139336125</v>
      </c>
      <c r="L11191" s="3">
        <v>10.170041215055765</v>
      </c>
      <c r="M11191" s="3">
        <v>10.110116521883734</v>
      </c>
      <c r="N11191" s="3">
        <v>9.3981159765526545</v>
      </c>
      <c r="O11191" s="1" t="s">
        <v>22379</v>
      </c>
      <c r="P11191" s="16">
        <v>1.2505371412741912</v>
      </c>
      <c r="Q11191" s="1">
        <v>3.5989587193130409E-21</v>
      </c>
      <c r="R11191" s="16">
        <v>4.4508322481744379E-17</v>
      </c>
      <c r="S11191" s="17">
        <v>0.76539381323103894</v>
      </c>
      <c r="T11191" s="1">
        <v>2.2385903814597261E-8</v>
      </c>
      <c r="U11191" s="14">
        <v>2.9629982289000936E-4</v>
      </c>
      <c r="V11191" s="18">
        <v>0.39653638609303016</v>
      </c>
      <c r="W11191" s="1">
        <v>1.0104069774643709E-3</v>
      </c>
      <c r="X11191" s="18">
        <v>1</v>
      </c>
      <c r="Y11191" s="3">
        <v>0.881602290897194</v>
      </c>
      <c r="Z11191" s="1">
        <v>2.0153158022278966E-12</v>
      </c>
      <c r="AA11191" s="15">
        <v>2.3210392094258687E-8</v>
      </c>
      <c r="AB11191">
        <f t="shared" si="174"/>
        <v>1.1518283472603361</v>
      </c>
      <c r="AC11191" s="13" t="s">
        <v>27052</v>
      </c>
    </row>
    <row r="11192" spans="1:29">
      <c r="A11192" t="s">
        <v>22380</v>
      </c>
      <c r="B11192" t="s">
        <v>22381</v>
      </c>
      <c r="C11192">
        <v>0.66886914818882293</v>
      </c>
      <c r="D11192">
        <v>0.64299880599846848</v>
      </c>
      <c r="E11192">
        <v>0.71909034423203211</v>
      </c>
      <c r="F11192" s="2">
        <v>1.3687327438970516</v>
      </c>
      <c r="G11192" s="2">
        <v>1.3134771735983601</v>
      </c>
      <c r="H11192" s="2">
        <v>1.1745285806918357</v>
      </c>
      <c r="I11192" s="4">
        <v>0.27009531453879404</v>
      </c>
      <c r="J11192" s="4">
        <v>0.36829578353394726</v>
      </c>
      <c r="K11192" s="4">
        <v>0.46830507799230908</v>
      </c>
      <c r="L11192" s="3">
        <v>1.05105264032473</v>
      </c>
      <c r="M11192" s="3">
        <v>1.0043110227543461</v>
      </c>
      <c r="N11192" s="3">
        <v>0.82618148395607693</v>
      </c>
      <c r="O11192" s="1" t="s">
        <v>22381</v>
      </c>
      <c r="P11192" s="16">
        <v>0.95459598072146234</v>
      </c>
      <c r="Q11192" s="1">
        <v>8.1693441204644381E-6</v>
      </c>
      <c r="R11192" s="16">
        <v>7.8409364868217674E-2</v>
      </c>
      <c r="S11192" s="17">
        <v>-0.89668109679982699</v>
      </c>
      <c r="T11192" s="1">
        <v>9.8407908081576652E-4</v>
      </c>
      <c r="U11192" s="14">
        <v>1</v>
      </c>
      <c r="V11192" s="18">
        <v>-0.43258162749756857</v>
      </c>
      <c r="W11192" s="1">
        <v>2.6857338058860748E-2</v>
      </c>
      <c r="X11192" s="18">
        <v>1</v>
      </c>
      <c r="Y11192" s="3">
        <v>1.4193731480495129</v>
      </c>
      <c r="Z11192" s="1">
        <v>1.1894924055679275E-8</v>
      </c>
      <c r="AA11192" s="15">
        <v>1.2697831429437625E-4</v>
      </c>
      <c r="AB11192">
        <f t="shared" si="174"/>
        <v>-1.582918557238606</v>
      </c>
      <c r="AC11192" s="13" t="s">
        <v>27051</v>
      </c>
    </row>
    <row r="11193" spans="1:29">
      <c r="A11193" t="s">
        <v>22382</v>
      </c>
      <c r="B11193" t="s">
        <v>22383</v>
      </c>
      <c r="C11193">
        <v>1.7932685157100454</v>
      </c>
      <c r="D11193">
        <v>1.5026243832867576</v>
      </c>
      <c r="E11193">
        <v>1.6642389959850645</v>
      </c>
      <c r="F11193" s="2">
        <v>2.8849446624887429</v>
      </c>
      <c r="G11193" s="2">
        <v>3.1543137166373096</v>
      </c>
      <c r="H11193" s="2">
        <v>3.1920980571864956</v>
      </c>
      <c r="I11193" s="4">
        <v>4.8947799886781613</v>
      </c>
      <c r="J11193" s="4">
        <v>1.6136650082137354</v>
      </c>
      <c r="K11193" s="4">
        <v>1.9124288910807956</v>
      </c>
      <c r="L11193" s="3">
        <v>2.1117204956937501</v>
      </c>
      <c r="M11193" s="3">
        <v>2.1460606286823403</v>
      </c>
      <c r="N11193" s="3">
        <v>2.6381351165374736</v>
      </c>
      <c r="O11193" s="1" t="s">
        <v>22383</v>
      </c>
      <c r="P11193" s="16">
        <v>0.90819306500766939</v>
      </c>
      <c r="Q11193" s="1">
        <v>1.3716268653579533E-2</v>
      </c>
      <c r="R11193" s="16">
        <v>1</v>
      </c>
      <c r="S11193" s="17">
        <v>0.7644681693202684</v>
      </c>
      <c r="T11193" s="1">
        <v>3.8112447446194742E-2</v>
      </c>
      <c r="U11193" s="14">
        <v>1</v>
      </c>
      <c r="V11193" s="18">
        <v>-0.42560647293845461</v>
      </c>
      <c r="W11193" s="1">
        <v>0.24141309439765365</v>
      </c>
      <c r="X11193" s="18">
        <v>1</v>
      </c>
      <c r="Y11193" s="3">
        <v>-0.28196360635800233</v>
      </c>
      <c r="Z11193" s="1">
        <v>0.43501975660411607</v>
      </c>
      <c r="AA11193" s="15">
        <v>1</v>
      </c>
      <c r="AB11193">
        <f t="shared" si="174"/>
        <v>-0.36883629387566524</v>
      </c>
      <c r="AC11193" s="13" t="s">
        <v>27051</v>
      </c>
    </row>
    <row r="11194" spans="1:29">
      <c r="A11194" t="s">
        <v>22384</v>
      </c>
      <c r="B11194" t="s">
        <v>22385</v>
      </c>
      <c r="C11194">
        <v>0.74382910602357144</v>
      </c>
      <c r="D11194">
        <v>0.66210159660487422</v>
      </c>
      <c r="E11194">
        <v>0.70190582329106765</v>
      </c>
      <c r="F11194" s="2">
        <v>1.0517066154642436</v>
      </c>
      <c r="G11194" s="2">
        <v>1.0271248224589686</v>
      </c>
      <c r="H11194" s="2">
        <v>1.2873996003558712</v>
      </c>
      <c r="I11194" s="4">
        <v>2.5824376516084708</v>
      </c>
      <c r="J11194" s="4">
        <v>1.2265907897321791</v>
      </c>
      <c r="K11194" s="4">
        <v>1.4758333196819495</v>
      </c>
      <c r="L11194" s="3">
        <v>1.3541005990015904</v>
      </c>
      <c r="M11194" s="3">
        <v>1.3848942247303428</v>
      </c>
      <c r="N11194" s="3">
        <v>1.3140151542664515</v>
      </c>
      <c r="O11194" s="1" t="s">
        <v>22385</v>
      </c>
      <c r="P11194" s="16">
        <v>0.69830084625621458</v>
      </c>
      <c r="Q11194" s="1">
        <v>1.7370414026463273E-2</v>
      </c>
      <c r="R11194" s="16">
        <v>1</v>
      </c>
      <c r="S11194" s="17">
        <v>1.3457676358826971</v>
      </c>
      <c r="T11194" s="1">
        <v>3.5559678742057994E-6</v>
      </c>
      <c r="U11194" s="14">
        <v>4.627736591491427E-2</v>
      </c>
      <c r="V11194" s="18">
        <v>0.27503501074029596</v>
      </c>
      <c r="W11194" s="1">
        <v>0.31456020777535665</v>
      </c>
      <c r="X11194" s="18">
        <v>1</v>
      </c>
      <c r="Y11194" s="3">
        <v>-0.37291758325985186</v>
      </c>
      <c r="Z11194" s="1">
        <v>0.16012831240527253</v>
      </c>
      <c r="AA11194" s="15">
        <v>1</v>
      </c>
      <c r="AB11194">
        <f t="shared" si="174"/>
        <v>-0.27710399129583241</v>
      </c>
      <c r="AC11194" s="13" t="s">
        <v>27075</v>
      </c>
    </row>
    <row r="11195" spans="1:29">
      <c r="A11195" t="s">
        <v>22386</v>
      </c>
      <c r="B11195" t="s">
        <v>22387</v>
      </c>
      <c r="C11195">
        <v>17.815959502887463</v>
      </c>
      <c r="D11195">
        <v>17.243323842965594</v>
      </c>
      <c r="E11195">
        <v>18.144194578369714</v>
      </c>
      <c r="F11195" s="2">
        <v>8.4535775271346303</v>
      </c>
      <c r="G11195" s="2">
        <v>9.1268056118303615</v>
      </c>
      <c r="H11195" s="2">
        <v>9.4564396485405062</v>
      </c>
      <c r="I11195" s="4">
        <v>27.422238839511756</v>
      </c>
      <c r="J11195" s="4">
        <v>11.812229199510355</v>
      </c>
      <c r="K11195" s="4">
        <v>11.383194362963437</v>
      </c>
      <c r="L11195" s="3">
        <v>9.1920228029622528</v>
      </c>
      <c r="M11195" s="3">
        <v>9.2361847247536986</v>
      </c>
      <c r="N11195" s="3">
        <v>9.7883829128009943</v>
      </c>
      <c r="O11195" s="1" t="s">
        <v>22387</v>
      </c>
      <c r="P11195" s="16">
        <v>-0.97897422725820671</v>
      </c>
      <c r="Q11195" s="1">
        <v>1.0458002969582403E-3</v>
      </c>
      <c r="R11195" s="16">
        <v>1</v>
      </c>
      <c r="S11195" s="17">
        <v>-7.4027087886546702E-2</v>
      </c>
      <c r="T11195" s="1">
        <v>0.80622121481733533</v>
      </c>
      <c r="U11195" s="14">
        <v>1</v>
      </c>
      <c r="V11195" s="18">
        <v>6.1830648297708214E-2</v>
      </c>
      <c r="W11195" s="1">
        <v>0.83675628497582988</v>
      </c>
      <c r="X11195" s="18">
        <v>1</v>
      </c>
      <c r="Y11195" s="3">
        <v>-0.84311498948593511</v>
      </c>
      <c r="Z11195" s="1">
        <v>4.6552538484028686E-3</v>
      </c>
      <c r="AA11195" s="15">
        <v>1</v>
      </c>
      <c r="AB11195">
        <f t="shared" si="174"/>
        <v>11.38927673040558</v>
      </c>
      <c r="AC11195" s="13" t="s">
        <v>27051</v>
      </c>
    </row>
    <row r="11196" spans="1:29">
      <c r="A11196" t="s">
        <v>22388</v>
      </c>
      <c r="B11196" t="s">
        <v>22389</v>
      </c>
      <c r="C11196">
        <v>1.6808285789579218</v>
      </c>
      <c r="D11196">
        <v>1.9037829860212898</v>
      </c>
      <c r="E11196">
        <v>1.6814235169260272</v>
      </c>
      <c r="F11196" s="2">
        <v>2.595486023484892</v>
      </c>
      <c r="G11196" s="2">
        <v>2.5407015356243248</v>
      </c>
      <c r="H11196" s="2">
        <v>2.2750210224161962</v>
      </c>
      <c r="I11196" s="4">
        <v>1.7957644853888948</v>
      </c>
      <c r="J11196" s="4">
        <v>1.7651288328369521</v>
      </c>
      <c r="K11196" s="4">
        <v>1.5765861438509117</v>
      </c>
      <c r="L11196" s="3">
        <v>2.4147684543706101</v>
      </c>
      <c r="M11196" s="3">
        <v>2.4843568082165493</v>
      </c>
      <c r="N11196" s="3">
        <v>2.6799494311355048</v>
      </c>
      <c r="O11196" s="1" t="s">
        <v>22389</v>
      </c>
      <c r="P11196" s="16">
        <v>0.50204070294074388</v>
      </c>
      <c r="Q11196" s="1">
        <v>9.3977364487906191E-4</v>
      </c>
      <c r="R11196" s="16">
        <v>1</v>
      </c>
      <c r="S11196" s="17">
        <v>-3.9581046051726305E-2</v>
      </c>
      <c r="T11196" s="1">
        <v>0.84712472169595054</v>
      </c>
      <c r="U11196" s="14">
        <v>1</v>
      </c>
      <c r="V11196" s="18">
        <v>3.2216188378484903E-2</v>
      </c>
      <c r="W11196" s="1">
        <v>0.83069453579218078</v>
      </c>
      <c r="X11196" s="18">
        <v>1</v>
      </c>
      <c r="Y11196" s="3">
        <v>0.57383642898080822</v>
      </c>
      <c r="Z11196" s="1">
        <v>1.7607229427078414E-4</v>
      </c>
      <c r="AA11196" s="15">
        <v>1</v>
      </c>
      <c r="AB11196">
        <f t="shared" si="174"/>
        <v>-14.497758048912926</v>
      </c>
      <c r="AC11196" s="13" t="s">
        <v>27051</v>
      </c>
    </row>
    <row r="11197" spans="1:29">
      <c r="A11197" t="s">
        <v>22390</v>
      </c>
      <c r="B11197" t="s">
        <v>22391</v>
      </c>
      <c r="C11197">
        <v>3.7047474404961336</v>
      </c>
      <c r="D11197">
        <v>3.5084173969594366</v>
      </c>
      <c r="E11197">
        <v>3.6232743832549694</v>
      </c>
      <c r="F11197" s="2">
        <v>3.2433220250649661</v>
      </c>
      <c r="G11197" s="2">
        <v>3.0452271066794414</v>
      </c>
      <c r="H11197" s="2">
        <v>3.4460578514305689</v>
      </c>
      <c r="I11197" s="4">
        <v>10.091590601886296</v>
      </c>
      <c r="J11197" s="4">
        <v>5.1983088576298799</v>
      </c>
      <c r="K11197" s="4">
        <v>5.0021821655957099</v>
      </c>
      <c r="L11197" s="3">
        <v>4.040207505455597</v>
      </c>
      <c r="M11197" s="3">
        <v>4.5846122561581684</v>
      </c>
      <c r="N11197" s="3">
        <v>4.031945603138551</v>
      </c>
      <c r="O11197" s="1" t="s">
        <v>22391</v>
      </c>
      <c r="P11197" s="16">
        <v>-0.15618712311049651</v>
      </c>
      <c r="Q11197" s="1">
        <v>0.55320840500055779</v>
      </c>
      <c r="R11197" s="16">
        <v>1</v>
      </c>
      <c r="S11197" s="17">
        <v>0.90514267345960453</v>
      </c>
      <c r="T11197" s="1">
        <v>4.542460315764229E-4</v>
      </c>
      <c r="U11197" s="14">
        <v>1</v>
      </c>
      <c r="V11197" s="18">
        <v>0.38185789788047164</v>
      </c>
      <c r="W11197" s="1">
        <v>0.13941030111823688</v>
      </c>
      <c r="X11197" s="18">
        <v>1</v>
      </c>
      <c r="Y11197" s="3">
        <v>-0.67955665977161528</v>
      </c>
      <c r="Z11197" s="1">
        <v>7.7852158875735475E-3</v>
      </c>
      <c r="AA11197" s="15">
        <v>1</v>
      </c>
      <c r="AB11197">
        <f t="shared" si="174"/>
        <v>-0.75077297723047098</v>
      </c>
      <c r="AC11197" s="13" t="s">
        <v>27051</v>
      </c>
    </row>
    <row r="11198" spans="1:29">
      <c r="A11198" t="s">
        <v>22392</v>
      </c>
      <c r="B11198" t="s">
        <v>22393</v>
      </c>
      <c r="C11198">
        <v>2.9176678832312741</v>
      </c>
      <c r="D11198">
        <v>2.6105862384583278</v>
      </c>
      <c r="E11198">
        <v>2.8843399827935201</v>
      </c>
      <c r="F11198" s="2">
        <v>6.0827734362458017</v>
      </c>
      <c r="G11198" s="2">
        <v>6.2223746217022011</v>
      </c>
      <c r="H11198" s="2">
        <v>6.1267445684514303</v>
      </c>
      <c r="I11198" s="4">
        <v>7.2071223257478403</v>
      </c>
      <c r="J11198" s="4">
        <v>2.5897652113411365</v>
      </c>
      <c r="K11198" s="4">
        <v>2.4497772866486023</v>
      </c>
      <c r="L11198" s="3">
        <v>5.238624432950461</v>
      </c>
      <c r="M11198" s="3">
        <v>5.8391272552642448</v>
      </c>
      <c r="N11198" s="3">
        <v>5.8578373405859416</v>
      </c>
      <c r="O11198" s="1" t="s">
        <v>22393</v>
      </c>
      <c r="P11198" s="16">
        <v>1.1398347975069385</v>
      </c>
      <c r="Q11198" s="1">
        <v>1.5644835978497367E-3</v>
      </c>
      <c r="R11198" s="16">
        <v>1</v>
      </c>
      <c r="S11198" s="17">
        <v>0.53934902512104987</v>
      </c>
      <c r="T11198" s="1">
        <v>0.13330274198098571</v>
      </c>
      <c r="U11198" s="14">
        <v>1</v>
      </c>
      <c r="V11198" s="18">
        <v>-0.12279021666053015</v>
      </c>
      <c r="W11198" s="1">
        <v>0.72978915422046775</v>
      </c>
      <c r="X11198" s="18">
        <v>1</v>
      </c>
      <c r="Y11198" s="3">
        <v>0.47764372071919492</v>
      </c>
      <c r="Z11198" s="1">
        <v>0.18455777550610125</v>
      </c>
      <c r="AA11198" s="15">
        <v>1</v>
      </c>
      <c r="AB11198">
        <f t="shared" si="174"/>
        <v>0.88559299910108114</v>
      </c>
      <c r="AC11198" s="13" t="s">
        <v>27051</v>
      </c>
    </row>
    <row r="11199" spans="1:29">
      <c r="A11199" t="s">
        <v>22394</v>
      </c>
      <c r="B11199" t="s">
        <v>22395</v>
      </c>
      <c r="C11199">
        <v>3.0488478094420683</v>
      </c>
      <c r="D11199">
        <v>2.9544364693736473</v>
      </c>
      <c r="E11199">
        <v>2.5234650430332666</v>
      </c>
      <c r="F11199" s="2">
        <v>1.8649475536179736</v>
      </c>
      <c r="G11199" s="2">
        <v>2.186170053261264</v>
      </c>
      <c r="H11199" s="2">
        <v>2.0633878605461291</v>
      </c>
      <c r="I11199" s="4">
        <v>3.9412367568968496</v>
      </c>
      <c r="J11199" s="4">
        <v>2.0680564820833793</v>
      </c>
      <c r="K11199" s="4">
        <v>2.4833615613715949</v>
      </c>
      <c r="L11199" s="3">
        <v>2.1392703101189068</v>
      </c>
      <c r="M11199" s="3">
        <v>2.4138784374802666</v>
      </c>
      <c r="N11199" s="3">
        <v>2.4011873338152911</v>
      </c>
      <c r="O11199" s="1" t="s">
        <v>22395</v>
      </c>
      <c r="P11199" s="16">
        <v>-0.48490932366372336</v>
      </c>
      <c r="Q11199" s="1">
        <v>3.9412397825198654E-2</v>
      </c>
      <c r="R11199" s="16">
        <v>1</v>
      </c>
      <c r="S11199" s="17">
        <v>-1.7001163252789036E-2</v>
      </c>
      <c r="T11199" s="1">
        <v>0.9781722683796904</v>
      </c>
      <c r="U11199" s="14">
        <v>1</v>
      </c>
      <c r="V11199" s="18">
        <v>0.18812810772355973</v>
      </c>
      <c r="W11199" s="1">
        <v>0.42253519372793774</v>
      </c>
      <c r="X11199" s="18">
        <v>1</v>
      </c>
      <c r="Y11199" s="3">
        <v>-0.27979493140011891</v>
      </c>
      <c r="Z11199" s="1">
        <v>0.22742141647791408</v>
      </c>
      <c r="AA11199" s="15">
        <v>1</v>
      </c>
      <c r="AB11199">
        <f t="shared" si="174"/>
        <v>16.457399252031689</v>
      </c>
      <c r="AC11199" s="13" t="s">
        <v>27051</v>
      </c>
    </row>
    <row r="11200" spans="1:29">
      <c r="A11200" t="s">
        <v>22396</v>
      </c>
      <c r="B11200" t="s">
        <v>22397</v>
      </c>
      <c r="C11200">
        <v>8.2210849000396813</v>
      </c>
      <c r="D11200">
        <v>7.3671810994535241</v>
      </c>
      <c r="E11200">
        <v>7.6616368043815735</v>
      </c>
      <c r="F11200" s="2">
        <v>7.9297952279847834</v>
      </c>
      <c r="G11200" s="2">
        <v>8.1995694271885124</v>
      </c>
      <c r="H11200" s="2">
        <v>7.8480276183279774</v>
      </c>
      <c r="I11200" s="4">
        <v>5.5145830893360213</v>
      </c>
      <c r="J11200" s="4">
        <v>9.1027096701394683</v>
      </c>
      <c r="K11200" s="4">
        <v>8.7300366598473662</v>
      </c>
      <c r="L11200" s="3">
        <v>7.4701594013891883</v>
      </c>
      <c r="M11200" s="3">
        <v>7.9534783773531208</v>
      </c>
      <c r="N11200" s="3">
        <v>7.6697909731673555</v>
      </c>
      <c r="O11200" s="1" t="s">
        <v>22397</v>
      </c>
      <c r="P11200" s="16">
        <v>4.4643601768547217E-2</v>
      </c>
      <c r="Q11200" s="1">
        <v>0.81102732692976098</v>
      </c>
      <c r="R11200" s="16">
        <v>1</v>
      </c>
      <c r="S11200" s="17">
        <v>1.1204755398369367E-2</v>
      </c>
      <c r="T11200" s="1">
        <v>0.96781184720421243</v>
      </c>
      <c r="U11200" s="14">
        <v>1</v>
      </c>
      <c r="V11200" s="18">
        <v>-5.4451957456779609E-2</v>
      </c>
      <c r="W11200" s="1">
        <v>0.76755835637161751</v>
      </c>
      <c r="X11200" s="18">
        <v>1</v>
      </c>
      <c r="Y11200" s="3">
        <v>-2.1012087181825952E-2</v>
      </c>
      <c r="Z11200" s="1">
        <v>0.92421447720612682</v>
      </c>
      <c r="AA11200" s="15">
        <v>1</v>
      </c>
      <c r="AB11200">
        <f t="shared" si="174"/>
        <v>-1.8752829878717254</v>
      </c>
      <c r="AC11200" s="13" t="s">
        <v>27051</v>
      </c>
    </row>
    <row r="11201" spans="1:29">
      <c r="A11201" t="s">
        <v>22398</v>
      </c>
      <c r="B11201" t="s">
        <v>22399</v>
      </c>
      <c r="C11201">
        <v>12.343882580950831</v>
      </c>
      <c r="D11201">
        <v>12.028262007416654</v>
      </c>
      <c r="E11201">
        <v>12.078058686209337</v>
      </c>
      <c r="F11201" s="2">
        <v>23.767317904910822</v>
      </c>
      <c r="G11201" s="2">
        <v>22.312649590487165</v>
      </c>
      <c r="H11201" s="2">
        <v>22.140320483286605</v>
      </c>
      <c r="I11201" s="4">
        <v>6.5873192250900132</v>
      </c>
      <c r="J11201" s="4">
        <v>13.074427738037205</v>
      </c>
      <c r="K11201" s="4">
        <v>12.928071000220825</v>
      </c>
      <c r="L11201" s="3">
        <v>22.567457706382015</v>
      </c>
      <c r="M11201" s="3">
        <v>23.035849714920435</v>
      </c>
      <c r="N11201" s="3">
        <v>24.074940400461948</v>
      </c>
      <c r="O11201" s="1" t="s">
        <v>22399</v>
      </c>
      <c r="P11201" s="16">
        <v>0.90593122039479845</v>
      </c>
      <c r="Q11201" s="1">
        <v>5.4444971477246571E-5</v>
      </c>
      <c r="R11201" s="16">
        <v>0.49905566777468535</v>
      </c>
      <c r="S11201" s="17">
        <v>-0.15856375560204081</v>
      </c>
      <c r="T11201" s="1">
        <v>0.47736841782686329</v>
      </c>
      <c r="U11201" s="14">
        <v>1</v>
      </c>
      <c r="V11201" s="18">
        <v>3.054189146796733E-2</v>
      </c>
      <c r="W11201" s="1">
        <v>0.89133570211367052</v>
      </c>
      <c r="X11201" s="18">
        <v>1</v>
      </c>
      <c r="Y11201" s="3">
        <v>1.0950394975500048</v>
      </c>
      <c r="Z11201" s="1">
        <v>1.1292899100724031E-6</v>
      </c>
      <c r="AA11201" s="15">
        <v>1.1219495256569324E-2</v>
      </c>
      <c r="AB11201">
        <f t="shared" si="174"/>
        <v>-6.9059886566909183</v>
      </c>
      <c r="AC11201" s="13" t="s">
        <v>27051</v>
      </c>
    </row>
    <row r="11202" spans="1:29">
      <c r="A11202" t="s">
        <v>22400</v>
      </c>
      <c r="B11202" t="s">
        <v>22401</v>
      </c>
      <c r="C11202">
        <v>1.4934286843710514</v>
      </c>
      <c r="D11202">
        <v>1.2542881054034725</v>
      </c>
      <c r="E11202">
        <v>1.6298699541031341</v>
      </c>
      <c r="F11202" s="2">
        <v>1.6857588723298635</v>
      </c>
      <c r="G11202" s="2">
        <v>1.5998295247377514</v>
      </c>
      <c r="H11202" s="2">
        <v>1.4708150073099331</v>
      </c>
      <c r="I11202" s="4">
        <v>1.8672802277724923</v>
      </c>
      <c r="J11202" s="4">
        <v>1.5968356943667101</v>
      </c>
      <c r="K11202" s="4">
        <v>1.3750804955129847</v>
      </c>
      <c r="L11202" s="3">
        <v>1.2576762485134985</v>
      </c>
      <c r="M11202" s="3">
        <v>1.3989898988776024</v>
      </c>
      <c r="N11202" s="3">
        <v>1.4952105175245929</v>
      </c>
      <c r="O11202" s="1" t="s">
        <v>22401</v>
      </c>
      <c r="P11202" s="16">
        <v>0.11941640352357602</v>
      </c>
      <c r="Q11202" s="1">
        <v>0.53847817359071126</v>
      </c>
      <c r="R11202" s="16">
        <v>1</v>
      </c>
      <c r="S11202" s="17">
        <v>0.13162265978942597</v>
      </c>
      <c r="T11202" s="1">
        <v>0.46993919100033499</v>
      </c>
      <c r="U11202" s="14">
        <v>1</v>
      </c>
      <c r="V11202" s="18">
        <v>-0.20076204848147969</v>
      </c>
      <c r="W11202" s="1">
        <v>0.26965500864134906</v>
      </c>
      <c r="X11202" s="18">
        <v>1</v>
      </c>
      <c r="Y11202" s="3">
        <v>-0.21296047789225819</v>
      </c>
      <c r="Z11202" s="1">
        <v>0.24702562742770603</v>
      </c>
      <c r="AA11202" s="15">
        <v>1</v>
      </c>
      <c r="AB11202">
        <f t="shared" ref="AB11202:AB11265" si="175">Y11202/S11202</f>
        <v>-1.617962121666277</v>
      </c>
      <c r="AC11202" s="13" t="s">
        <v>27051</v>
      </c>
    </row>
    <row r="11203" spans="1:29">
      <c r="A11203" t="s">
        <v>22402</v>
      </c>
      <c r="B11203" t="s">
        <v>22403</v>
      </c>
      <c r="C11203">
        <v>48.455842267840772</v>
      </c>
      <c r="D11203">
        <v>44.063641854360029</v>
      </c>
      <c r="E11203">
        <v>47.59846347118237</v>
      </c>
      <c r="F11203" s="2">
        <v>21.093271430303538</v>
      </c>
      <c r="G11203" s="2">
        <v>21.167240185929469</v>
      </c>
      <c r="H11203" s="2">
        <v>21.759380791920517</v>
      </c>
      <c r="I11203" s="4">
        <v>190.28742282776045</v>
      </c>
      <c r="J11203" s="4">
        <v>75.729963190508172</v>
      </c>
      <c r="K11203" s="4">
        <v>75.07577137510998</v>
      </c>
      <c r="L11203" s="3">
        <v>29.62021019922528</v>
      </c>
      <c r="M11203" s="3">
        <v>29.703103586573867</v>
      </c>
      <c r="N11203" s="3">
        <v>28.256371860265119</v>
      </c>
      <c r="O11203" s="1" t="s">
        <v>22403</v>
      </c>
      <c r="P11203" s="16">
        <v>-1.1311524276247571</v>
      </c>
      <c r="Q11203" s="1">
        <v>3.6577380234358514E-4</v>
      </c>
      <c r="R11203" s="16">
        <v>1</v>
      </c>
      <c r="S11203" s="17">
        <v>1.28376625578371</v>
      </c>
      <c r="T11203" s="1">
        <v>5.4060727517586201E-5</v>
      </c>
      <c r="U11203" s="14">
        <v>0.69024736894454064</v>
      </c>
      <c r="V11203" s="18">
        <v>0.45262414040231436</v>
      </c>
      <c r="W11203" s="1">
        <v>0.15006536649088908</v>
      </c>
      <c r="X11203" s="18">
        <v>1</v>
      </c>
      <c r="Y11203" s="3">
        <v>-1.9623041244410637</v>
      </c>
      <c r="Z11203" s="1">
        <v>1.4289396354991195E-9</v>
      </c>
      <c r="AA11203" s="15">
        <v>1.5628312793453868E-5</v>
      </c>
      <c r="AB11203">
        <f t="shared" si="175"/>
        <v>-1.5285525036978962</v>
      </c>
      <c r="AC11203" s="13" t="s">
        <v>27051</v>
      </c>
    </row>
    <row r="11204" spans="1:29">
      <c r="A11204" t="s">
        <v>22404</v>
      </c>
      <c r="B11204" t="s">
        <v>22405</v>
      </c>
      <c r="C11204">
        <v>50.9295208763875</v>
      </c>
      <c r="D11204">
        <v>48.285358578376062</v>
      </c>
      <c r="E11204">
        <v>49.884004756330583</v>
      </c>
      <c r="F11204" s="2">
        <v>142.47292738592645</v>
      </c>
      <c r="G11204" s="2">
        <v>145.11690075055137</v>
      </c>
      <c r="H11204" s="2">
        <v>150.60164973841876</v>
      </c>
      <c r="I11204" s="4">
        <v>62.822531319392844</v>
      </c>
      <c r="J11204" s="4">
        <v>46.716226118238275</v>
      </c>
      <c r="K11204" s="4">
        <v>48.947205640625583</v>
      </c>
      <c r="L11204" s="3">
        <v>151.63833828829971</v>
      </c>
      <c r="M11204" s="3">
        <v>147.54293945766005</v>
      </c>
      <c r="N11204" s="3">
        <v>149.12761725830984</v>
      </c>
      <c r="O11204" s="1" t="s">
        <v>22405</v>
      </c>
      <c r="P11204" s="16">
        <v>1.5558468386118427</v>
      </c>
      <c r="Q11204" s="1">
        <v>3.3752307204314971E-30</v>
      </c>
      <c r="R11204" s="16">
        <v>4.3155699991437124E-26</v>
      </c>
      <c r="S11204" s="17">
        <v>8.7191526461182917E-2</v>
      </c>
      <c r="T11204" s="1">
        <v>0.51439734179671692</v>
      </c>
      <c r="U11204" s="14">
        <v>1</v>
      </c>
      <c r="V11204" s="18">
        <v>3.2942369967311036E-2</v>
      </c>
      <c r="W11204" s="1">
        <v>0.80425766636934171</v>
      </c>
      <c r="X11204" s="18">
        <v>1</v>
      </c>
      <c r="Y11204" s="3">
        <v>1.5015966453591132</v>
      </c>
      <c r="Z11204" s="1">
        <v>2.6860746182182264E-28</v>
      </c>
      <c r="AA11204" s="15">
        <v>3.4287742501555661E-24</v>
      </c>
      <c r="AB11204">
        <f t="shared" si="175"/>
        <v>17.22181852186765</v>
      </c>
      <c r="AC11204" s="13" t="s">
        <v>27051</v>
      </c>
    </row>
    <row r="11205" spans="1:29">
      <c r="A11205" t="s">
        <v>22406</v>
      </c>
      <c r="B11205" t="s">
        <v>22407</v>
      </c>
      <c r="C11205">
        <v>62.567054330232253</v>
      </c>
      <c r="D11205">
        <v>64.866580824736673</v>
      </c>
      <c r="E11205">
        <v>63.391038215928305</v>
      </c>
      <c r="F11205" s="2">
        <v>80.763102299244167</v>
      </c>
      <c r="G11205" s="2">
        <v>79.637663123344097</v>
      </c>
      <c r="H11205" s="2">
        <v>77.54588226087057</v>
      </c>
      <c r="I11205" s="4">
        <v>18.840349753479927</v>
      </c>
      <c r="J11205" s="4">
        <v>72.145319341091863</v>
      </c>
      <c r="K11205" s="4">
        <v>76.100091754161127</v>
      </c>
      <c r="L11205" s="3">
        <v>77.873710164909582</v>
      </c>
      <c r="M11205" s="3">
        <v>76.289306643265263</v>
      </c>
      <c r="N11205" s="3">
        <v>77.806334658933139</v>
      </c>
      <c r="O11205" s="1" t="s">
        <v>22407</v>
      </c>
      <c r="P11205" s="16">
        <v>0.31852534198065618</v>
      </c>
      <c r="Q11205" s="1">
        <v>0.41618723688893783</v>
      </c>
      <c r="R11205" s="16">
        <v>1</v>
      </c>
      <c r="S11205" s="17">
        <v>-0.19138569175702477</v>
      </c>
      <c r="T11205" s="1">
        <v>0.62483709160595835</v>
      </c>
      <c r="U11205" s="14">
        <v>1</v>
      </c>
      <c r="V11205" s="18">
        <v>-3.6718228612333891E-2</v>
      </c>
      <c r="W11205" s="1">
        <v>0.92538268448293981</v>
      </c>
      <c r="X11205" s="18">
        <v>1</v>
      </c>
      <c r="Y11205" s="3">
        <v>0.47319383409319993</v>
      </c>
      <c r="Z11205" s="1">
        <v>0.22742686204489423</v>
      </c>
      <c r="AA11205" s="15">
        <v>1</v>
      </c>
      <c r="AB11205">
        <f t="shared" si="175"/>
        <v>-2.4724619157734473</v>
      </c>
      <c r="AC11205" s="13" t="s">
        <v>27051</v>
      </c>
    </row>
    <row r="11206" spans="1:29">
      <c r="A11206" t="s">
        <v>22408</v>
      </c>
      <c r="B11206" t="s">
        <v>22409</v>
      </c>
      <c r="C11206">
        <v>16.204320409440374</v>
      </c>
      <c r="D11206">
        <v>15.428558735356999</v>
      </c>
      <c r="E11206">
        <v>16.202343712040722</v>
      </c>
      <c r="F11206" s="2">
        <v>48.826165795817197</v>
      </c>
      <c r="G11206" s="2">
        <v>51.943300020291659</v>
      </c>
      <c r="H11206" s="2">
        <v>52.40386263070662</v>
      </c>
      <c r="I11206" s="4">
        <v>29.210132399101685</v>
      </c>
      <c r="J11206" s="4">
        <v>11.458813608722844</v>
      </c>
      <c r="K11206" s="4">
        <v>11.500739324493905</v>
      </c>
      <c r="L11206" s="3">
        <v>39.84119135096315</v>
      </c>
      <c r="M11206" s="3">
        <v>37.624872457333758</v>
      </c>
      <c r="N11206" s="3">
        <v>36.814368247995787</v>
      </c>
      <c r="O11206" s="1" t="s">
        <v>22409</v>
      </c>
      <c r="P11206" s="16">
        <v>1.6808560956141867</v>
      </c>
      <c r="Q11206" s="1">
        <v>1.7696060563407345E-7</v>
      </c>
      <c r="R11206" s="16">
        <v>1.8264104107492722E-3</v>
      </c>
      <c r="S11206" s="17">
        <v>0.1234761545837828</v>
      </c>
      <c r="T11206" s="1">
        <v>0.69411518342130474</v>
      </c>
      <c r="U11206" s="14">
        <v>1</v>
      </c>
      <c r="V11206" s="18">
        <v>-0.42287264220796023</v>
      </c>
      <c r="W11206" s="1">
        <v>0.17752137446213162</v>
      </c>
      <c r="X11206" s="18">
        <v>1</v>
      </c>
      <c r="Y11206" s="3">
        <v>1.1345060123601238</v>
      </c>
      <c r="Z11206" s="1">
        <v>3.6069394233933426E-4</v>
      </c>
      <c r="AA11206" s="15">
        <v>1</v>
      </c>
      <c r="AB11206">
        <f t="shared" si="175"/>
        <v>9.1880575337347636</v>
      </c>
      <c r="AC11206" s="13" t="s">
        <v>27051</v>
      </c>
    </row>
    <row r="11207" spans="1:29">
      <c r="A11207" t="s">
        <v>22410</v>
      </c>
      <c r="B11207" t="s">
        <v>22411</v>
      </c>
      <c r="C11207">
        <v>0.89374902169306758</v>
      </c>
      <c r="D11207">
        <v>0.79582113084972006</v>
      </c>
      <c r="E11207">
        <v>0.71909034423203211</v>
      </c>
      <c r="F11207" s="2">
        <v>1.2584627861812943</v>
      </c>
      <c r="G11207" s="2">
        <v>1.3543846523325578</v>
      </c>
      <c r="H11207" s="2">
        <v>1.3579439876458965</v>
      </c>
      <c r="I11207" s="4">
        <v>1.2474771271146397</v>
      </c>
      <c r="J11207" s="4">
        <v>1.0078097097208658</v>
      </c>
      <c r="K11207" s="4">
        <v>0.92169278675264676</v>
      </c>
      <c r="L11207" s="3">
        <v>1.1888017124505745</v>
      </c>
      <c r="M11207" s="3">
        <v>1.3285115281413069</v>
      </c>
      <c r="N11207" s="3">
        <v>1.2025103153383661</v>
      </c>
      <c r="O11207" s="1" t="s">
        <v>22411</v>
      </c>
      <c r="P11207" s="16">
        <v>0.74584155971566612</v>
      </c>
      <c r="Q11207" s="1">
        <v>1.6126642636259283E-4</v>
      </c>
      <c r="R11207" s="16">
        <v>1</v>
      </c>
      <c r="S11207" s="17">
        <v>0.39653757589037658</v>
      </c>
      <c r="T11207" s="1">
        <v>6.2179129426349296E-2</v>
      </c>
      <c r="U11207" s="14">
        <v>1</v>
      </c>
      <c r="V11207" s="18">
        <v>-9.668948409723549E-2</v>
      </c>
      <c r="W11207" s="1">
        <v>0.60336786950690779</v>
      </c>
      <c r="X11207" s="18">
        <v>1</v>
      </c>
      <c r="Y11207" s="3">
        <v>0.25247671341005734</v>
      </c>
      <c r="Z11207" s="1">
        <v>0.22034108008356612</v>
      </c>
      <c r="AA11207" s="15">
        <v>1</v>
      </c>
      <c r="AB11207">
        <f t="shared" si="175"/>
        <v>0.63670312414441887</v>
      </c>
      <c r="AC11207" s="13" t="s">
        <v>27051</v>
      </c>
    </row>
    <row r="11208" spans="1:29">
      <c r="A11208" t="s">
        <v>22412</v>
      </c>
      <c r="B11208" t="s">
        <v>22413</v>
      </c>
      <c r="C11208">
        <v>5.7661462809516673</v>
      </c>
      <c r="D11208">
        <v>5.3040797139616247</v>
      </c>
      <c r="E11208">
        <v>5.1526967470007996</v>
      </c>
      <c r="F11208" s="2">
        <v>7.0889868004020951</v>
      </c>
      <c r="G11208" s="2">
        <v>7.613228898664997</v>
      </c>
      <c r="H11208" s="2">
        <v>6.9168417060997216</v>
      </c>
      <c r="I11208" s="4">
        <v>3.0830478482936625</v>
      </c>
      <c r="J11208" s="4">
        <v>6.0734331776751427</v>
      </c>
      <c r="K11208" s="4">
        <v>6.3959295665997118</v>
      </c>
      <c r="L11208" s="3">
        <v>7.4839343086017429</v>
      </c>
      <c r="M11208" s="3">
        <v>7.5165124787880799</v>
      </c>
      <c r="N11208" s="3">
        <v>7.3492145612491147</v>
      </c>
      <c r="O11208" s="1" t="s">
        <v>22413</v>
      </c>
      <c r="P11208" s="16">
        <v>0.41644760836308625</v>
      </c>
      <c r="Q11208" s="1">
        <v>7.564130107186319E-2</v>
      </c>
      <c r="R11208" s="16">
        <v>1</v>
      </c>
      <c r="S11208" s="17">
        <v>-5.4550640637601046E-2</v>
      </c>
      <c r="T11208" s="1">
        <v>0.8123776747139968</v>
      </c>
      <c r="U11208" s="14">
        <v>1</v>
      </c>
      <c r="V11208" s="18">
        <v>4.8107684149629432E-2</v>
      </c>
      <c r="W11208" s="1">
        <v>0.83813121622590436</v>
      </c>
      <c r="X11208" s="18">
        <v>1</v>
      </c>
      <c r="Y11208" s="3">
        <v>0.51910556134508345</v>
      </c>
      <c r="Z11208" s="1">
        <v>2.57518033126189E-2</v>
      </c>
      <c r="AA11208" s="15">
        <v>1</v>
      </c>
      <c r="AB11208">
        <f t="shared" si="175"/>
        <v>-9.5160305227885953</v>
      </c>
      <c r="AC11208" s="13" t="s">
        <v>27051</v>
      </c>
    </row>
    <row r="11209" spans="1:29">
      <c r="A11209" t="s">
        <v>22414</v>
      </c>
      <c r="B11209" t="s">
        <v>22415</v>
      </c>
      <c r="C11209">
        <v>20.327118090351423</v>
      </c>
      <c r="D11209">
        <v>20.60541498969306</v>
      </c>
      <c r="E11209">
        <v>19.742355025879355</v>
      </c>
      <c r="F11209" s="2">
        <v>0.19711444316710477</v>
      </c>
      <c r="G11209" s="2">
        <v>0.14079611655132851</v>
      </c>
      <c r="H11209" s="2">
        <v>0.2433426684635335</v>
      </c>
      <c r="I11209" s="4">
        <v>34.192395785159178</v>
      </c>
      <c r="J11209" s="4">
        <v>23.962993797061749</v>
      </c>
      <c r="K11209" s="4">
        <v>25.236707686195917</v>
      </c>
      <c r="L11209" s="3">
        <v>0.14190876429414243</v>
      </c>
      <c r="M11209" s="3">
        <v>0.15857057391879656</v>
      </c>
      <c r="N11209" s="3">
        <v>0.17109055525357184</v>
      </c>
      <c r="O11209" s="1" t="s">
        <v>22415</v>
      </c>
      <c r="P11209" s="16">
        <v>-6.9479713013279136</v>
      </c>
      <c r="Q11209" s="1">
        <v>1.428828255817146E-138</v>
      </c>
      <c r="R11209" s="16">
        <v>1.9257747231903495E-134</v>
      </c>
      <c r="S11209" s="17">
        <v>0.45829886165424877</v>
      </c>
      <c r="T11209" s="1">
        <v>1.3980262238560292E-2</v>
      </c>
      <c r="U11209" s="14">
        <v>1</v>
      </c>
      <c r="V11209" s="18">
        <v>-0.36111083003032068</v>
      </c>
      <c r="W11209" s="1">
        <v>0.42677851135123623</v>
      </c>
      <c r="X11209" s="18">
        <v>1</v>
      </c>
      <c r="Y11209" s="3">
        <v>-7.7665376807460289</v>
      </c>
      <c r="Z11209" s="1">
        <v>2.053265109755093E-159</v>
      </c>
      <c r="AA11209" s="15">
        <v>2.7684173474827918E-155</v>
      </c>
      <c r="AB11209">
        <f t="shared" si="175"/>
        <v>-16.9464476798227</v>
      </c>
      <c r="AC11209" s="13" t="s">
        <v>27051</v>
      </c>
    </row>
    <row r="11210" spans="1:29">
      <c r="A11210" t="s">
        <v>22416</v>
      </c>
      <c r="B11210" t="s">
        <v>22417</v>
      </c>
      <c r="C11210">
        <v>7.3403053954813817</v>
      </c>
      <c r="D11210">
        <v>7.2334615652086898</v>
      </c>
      <c r="E11210">
        <v>7.2148392599165057</v>
      </c>
      <c r="F11210" s="2">
        <v>11.072489022883911</v>
      </c>
      <c r="G11210" s="2">
        <v>11.622161814616428</v>
      </c>
      <c r="H11210" s="2">
        <v>11.784404429111284</v>
      </c>
      <c r="I11210" s="4">
        <v>17.100133355478963</v>
      </c>
      <c r="J11210" s="4">
        <v>6.9653868115674005</v>
      </c>
      <c r="K11210" s="4">
        <v>8.125519714833608</v>
      </c>
      <c r="L11210" s="3">
        <v>10.927661111747925</v>
      </c>
      <c r="M11210" s="3">
        <v>10.857187251688496</v>
      </c>
      <c r="N11210" s="3">
        <v>10.764050253421715</v>
      </c>
      <c r="O11210" s="1" t="s">
        <v>22417</v>
      </c>
      <c r="P11210" s="16">
        <v>0.66433313656070636</v>
      </c>
      <c r="Q11210" s="1">
        <v>2.0219428952650696E-2</v>
      </c>
      <c r="R11210" s="16">
        <v>1</v>
      </c>
      <c r="S11210" s="17">
        <v>0.56175464729539526</v>
      </c>
      <c r="T11210" s="1">
        <v>4.954107475264214E-2</v>
      </c>
      <c r="U11210" s="14">
        <v>1</v>
      </c>
      <c r="V11210" s="18">
        <v>-8.3329600716316898E-2</v>
      </c>
      <c r="W11210" s="1">
        <v>0.77017532109245757</v>
      </c>
      <c r="X11210" s="18">
        <v>1</v>
      </c>
      <c r="Y11210" s="3">
        <v>1.9228902976689437E-2</v>
      </c>
      <c r="Z11210" s="1">
        <v>0.95237513334154156</v>
      </c>
      <c r="AA11210" s="15">
        <v>1</v>
      </c>
      <c r="AB11210">
        <f t="shared" si="175"/>
        <v>3.4230073697241771E-2</v>
      </c>
      <c r="AC11210" s="13" t="s">
        <v>27051</v>
      </c>
    </row>
    <row r="11211" spans="1:29">
      <c r="A11211" t="s">
        <v>22418</v>
      </c>
      <c r="B11211" t="s">
        <v>22419</v>
      </c>
      <c r="C11211">
        <v>4.285687113715416</v>
      </c>
      <c r="D11211">
        <v>3.890473209087554</v>
      </c>
      <c r="E11211">
        <v>3.9154112392513714</v>
      </c>
      <c r="F11211" s="2">
        <v>0.61062678460120445</v>
      </c>
      <c r="G11211" s="2">
        <v>0.80895160254324194</v>
      </c>
      <c r="H11211" s="2">
        <v>0.68071786966167558</v>
      </c>
      <c r="I11211" s="4">
        <v>2.1533431973068886</v>
      </c>
      <c r="J11211" s="4">
        <v>4.1885500268084268</v>
      </c>
      <c r="K11211" s="4">
        <v>4.296912396412945</v>
      </c>
      <c r="L11211" s="3">
        <v>0.88575375377371257</v>
      </c>
      <c r="M11211" s="3">
        <v>0.73649321395642142</v>
      </c>
      <c r="N11211" s="3">
        <v>0.79830527422405562</v>
      </c>
      <c r="O11211" s="1" t="s">
        <v>22419</v>
      </c>
      <c r="P11211" s="16">
        <v>-2.5768112310878375</v>
      </c>
      <c r="Q11211" s="1">
        <v>1.164998632789805E-19</v>
      </c>
      <c r="R11211" s="16">
        <v>1.4284048236635799E-15</v>
      </c>
      <c r="S11211" s="17">
        <v>-0.17822388965319216</v>
      </c>
      <c r="T11211" s="1">
        <v>0.48048898938096518</v>
      </c>
      <c r="U11211" s="14">
        <v>1</v>
      </c>
      <c r="V11211" s="18">
        <v>0.21319071249937194</v>
      </c>
      <c r="W11211" s="1">
        <v>0.48543488104366217</v>
      </c>
      <c r="X11211" s="18">
        <v>1</v>
      </c>
      <c r="Y11211" s="3">
        <v>-2.1854166057847939</v>
      </c>
      <c r="Z11211" s="1">
        <v>5.9613388582028717E-15</v>
      </c>
      <c r="AA11211" s="15">
        <v>7.0832628313166516E-11</v>
      </c>
      <c r="AB11211">
        <f t="shared" si="175"/>
        <v>12.262197901961517</v>
      </c>
      <c r="AC11211" s="13" t="s">
        <v>27051</v>
      </c>
    </row>
    <row r="11212" spans="1:29">
      <c r="A11212" t="s">
        <v>22420</v>
      </c>
      <c r="B11212" t="s">
        <v>22421</v>
      </c>
      <c r="C11212">
        <v>34.71942999462307</v>
      </c>
      <c r="D11212">
        <v>36.021367009062978</v>
      </c>
      <c r="E11212">
        <v>33.747739592765186</v>
      </c>
      <c r="F11212" s="2">
        <v>23.133265648045086</v>
      </c>
      <c r="G11212" s="2">
        <v>22.394464547955511</v>
      </c>
      <c r="H11212" s="2">
        <v>23.029179763140984</v>
      </c>
      <c r="I11212" s="4">
        <v>127.90185688846779</v>
      </c>
      <c r="J11212" s="4">
        <v>46.076712192051623</v>
      </c>
      <c r="K11212" s="4">
        <v>43.640890234393488</v>
      </c>
      <c r="L11212" s="3">
        <v>27.760597725526306</v>
      </c>
      <c r="M11212" s="3">
        <v>26.855777408827688</v>
      </c>
      <c r="N11212" s="3">
        <v>25.649946250321236</v>
      </c>
      <c r="O11212" s="1" t="s">
        <v>22421</v>
      </c>
      <c r="P11212" s="16">
        <v>-0.60860872955711931</v>
      </c>
      <c r="Q11212" s="1">
        <v>8.3077291557850222E-2</v>
      </c>
      <c r="R11212" s="16">
        <v>1</v>
      </c>
      <c r="S11212" s="17">
        <v>1.0586979987952077</v>
      </c>
      <c r="T11212" s="1">
        <v>2.7233647115056914E-3</v>
      </c>
      <c r="U11212" s="14">
        <v>1</v>
      </c>
      <c r="V11212" s="18">
        <v>0.22777154060041585</v>
      </c>
      <c r="W11212" s="1">
        <v>0.51563066239833744</v>
      </c>
      <c r="X11212" s="18">
        <v>1</v>
      </c>
      <c r="Y11212" s="3">
        <v>-1.4395438545537076</v>
      </c>
      <c r="Z11212" s="1">
        <v>5.3352733918021483E-5</v>
      </c>
      <c r="AA11212" s="15">
        <v>0.47073117135870357</v>
      </c>
      <c r="AB11212">
        <f t="shared" si="175"/>
        <v>-1.3597304011076816</v>
      </c>
      <c r="AC11212" s="13" t="s">
        <v>27051</v>
      </c>
    </row>
    <row r="11213" spans="1:29">
      <c r="A11213" t="s">
        <v>22422</v>
      </c>
      <c r="B11213" t="s">
        <v>22423</v>
      </c>
      <c r="C11213">
        <v>33.295190795762863</v>
      </c>
      <c r="D11213">
        <v>35.964058637243902</v>
      </c>
      <c r="E11213">
        <v>35.552114291566447</v>
      </c>
      <c r="F11213" s="2">
        <v>44.649691147332923</v>
      </c>
      <c r="G11213" s="2">
        <v>43.434544443578304</v>
      </c>
      <c r="H11213" s="2">
        <v>44.150169317773901</v>
      </c>
      <c r="I11213" s="4">
        <v>61.392216471720879</v>
      </c>
      <c r="J11213" s="4">
        <v>40.354745484063244</v>
      </c>
      <c r="K11213" s="4">
        <v>39.980204289587618</v>
      </c>
      <c r="L11213" s="3">
        <v>50.530519347928831</v>
      </c>
      <c r="M11213" s="3">
        <v>49.507525763473204</v>
      </c>
      <c r="N11213" s="3">
        <v>49.999815451242043</v>
      </c>
      <c r="O11213" s="1" t="s">
        <v>22423</v>
      </c>
      <c r="P11213" s="16">
        <v>0.33554486065398437</v>
      </c>
      <c r="Q11213" s="1">
        <v>4.8986133611817771E-2</v>
      </c>
      <c r="R11213" s="16">
        <v>1</v>
      </c>
      <c r="S11213" s="17">
        <v>0.43459752905317162</v>
      </c>
      <c r="T11213" s="1">
        <v>1.0834435231132146E-2</v>
      </c>
      <c r="U11213" s="14">
        <v>1</v>
      </c>
      <c r="V11213" s="18">
        <v>0.18234843892661973</v>
      </c>
      <c r="W11213" s="1">
        <v>0.28302204845237722</v>
      </c>
      <c r="X11213" s="18">
        <v>1</v>
      </c>
      <c r="Y11213" s="3">
        <v>8.329118501270398E-2</v>
      </c>
      <c r="Z11213" s="1">
        <v>0.62674433625465875</v>
      </c>
      <c r="AA11213" s="15">
        <v>1</v>
      </c>
      <c r="AB11213">
        <f t="shared" si="175"/>
        <v>0.1916513082671337</v>
      </c>
      <c r="AC11213" s="13" t="s">
        <v>27051</v>
      </c>
    </row>
    <row r="11214" spans="1:29">
      <c r="A11214" t="s">
        <v>22424</v>
      </c>
      <c r="B11214" t="s">
        <v>22425</v>
      </c>
      <c r="C11214">
        <v>12.268922623116113</v>
      </c>
      <c r="D11214">
        <v>12.601345725608834</v>
      </c>
      <c r="E11214">
        <v>12.816993086670827</v>
      </c>
      <c r="F11214" s="2">
        <v>9.5562771042922261</v>
      </c>
      <c r="G11214" s="2">
        <v>10.013134317737997</v>
      </c>
      <c r="H11214" s="2">
        <v>9.7386171977006342</v>
      </c>
      <c r="I11214" s="4">
        <v>6.0151932860212058</v>
      </c>
      <c r="J11214" s="4">
        <v>16.995657864393795</v>
      </c>
      <c r="K11214" s="4">
        <v>16.236122060435164</v>
      </c>
      <c r="L11214" s="3">
        <v>13.558668389351606</v>
      </c>
      <c r="M11214" s="3">
        <v>13.817278822612847</v>
      </c>
      <c r="N11214" s="3">
        <v>13.858309533676122</v>
      </c>
      <c r="O11214" s="1" t="s">
        <v>22425</v>
      </c>
      <c r="P11214" s="16">
        <v>-0.36377392627652033</v>
      </c>
      <c r="Q11214" s="1">
        <v>0.23853091290369274</v>
      </c>
      <c r="R11214" s="16">
        <v>1</v>
      </c>
      <c r="S11214" s="17">
        <v>6.0675827661640445E-2</v>
      </c>
      <c r="T11214" s="1">
        <v>0.84823036917608663</v>
      </c>
      <c r="U11214" s="14">
        <v>1</v>
      </c>
      <c r="V11214" s="18">
        <v>0.49382606076079577</v>
      </c>
      <c r="W11214" s="1">
        <v>0.10913481786071665</v>
      </c>
      <c r="X11214" s="18">
        <v>1</v>
      </c>
      <c r="Y11214" s="3">
        <v>6.9364471551754694E-2</v>
      </c>
      <c r="Z11214" s="1">
        <v>0.81993798809084251</v>
      </c>
      <c r="AA11214" s="15">
        <v>1</v>
      </c>
      <c r="AB11214">
        <f t="shared" si="175"/>
        <v>1.1431977811422134</v>
      </c>
      <c r="AC11214" s="13" t="s">
        <v>27051</v>
      </c>
    </row>
    <row r="11215" spans="1:29">
      <c r="A11215" t="s">
        <v>22426</v>
      </c>
      <c r="B11215" t="s">
        <v>22427</v>
      </c>
      <c r="C11215">
        <v>68.976130725103019</v>
      </c>
      <c r="D11215">
        <v>67.712896625091375</v>
      </c>
      <c r="E11215">
        <v>68.66668614480426</v>
      </c>
      <c r="F11215" s="2">
        <v>5.8898010102432092</v>
      </c>
      <c r="G11215" s="2">
        <v>6.8632584552046749</v>
      </c>
      <c r="H11215" s="2">
        <v>6.9591683384736918</v>
      </c>
      <c r="I11215" s="4">
        <v>128.73620721627626</v>
      </c>
      <c r="J11215" s="4">
        <v>70.462387956389463</v>
      </c>
      <c r="K11215" s="4">
        <v>69.265691848033043</v>
      </c>
      <c r="L11215" s="3">
        <v>4.1641816703688477</v>
      </c>
      <c r="M11215" s="3">
        <v>4.2181247283294203</v>
      </c>
      <c r="N11215" s="3">
        <v>4.6312841123770063</v>
      </c>
      <c r="O11215" s="1" t="s">
        <v>22427</v>
      </c>
      <c r="P11215" s="16">
        <v>-3.3869051590250354</v>
      </c>
      <c r="Q11215" s="1">
        <v>2.2986549807388754E-41</v>
      </c>
      <c r="R11215" s="16">
        <v>3.000664211856528E-37</v>
      </c>
      <c r="S11215" s="17">
        <v>0.38630787792705579</v>
      </c>
      <c r="T11215" s="1">
        <v>9.1614389367917382E-2</v>
      </c>
      <c r="U11215" s="14">
        <v>1</v>
      </c>
      <c r="V11215" s="18">
        <v>-0.60246135248062083</v>
      </c>
      <c r="W11215" s="1">
        <v>1.1010584650011699E-2</v>
      </c>
      <c r="X11215" s="18">
        <v>1</v>
      </c>
      <c r="Y11215" s="3">
        <v>-4.3756418354840214</v>
      </c>
      <c r="Z11215" s="1">
        <v>2.9156395600118073E-61</v>
      </c>
      <c r="AA11215" s="15">
        <v>3.8675958763556623E-57</v>
      </c>
      <c r="AB11215">
        <f t="shared" si="175"/>
        <v>-11.326825274607129</v>
      </c>
      <c r="AC11215" s="13" t="s">
        <v>27051</v>
      </c>
    </row>
    <row r="11216" spans="1:29">
      <c r="A11216" t="s">
        <v>22428</v>
      </c>
      <c r="B11216" t="s">
        <v>22429</v>
      </c>
      <c r="C11216">
        <v>20.06475823792988</v>
      </c>
      <c r="D11216">
        <v>19.955920109075262</v>
      </c>
      <c r="E11216">
        <v>19.089343230122743</v>
      </c>
      <c r="F11216" s="2">
        <v>26.510283103090373</v>
      </c>
      <c r="G11216" s="2">
        <v>26.703385641290996</v>
      </c>
      <c r="H11216" s="2">
        <v>26.316548210855984</v>
      </c>
      <c r="I11216" s="4">
        <v>12.380094358161443</v>
      </c>
      <c r="J11216" s="4">
        <v>19.065663467577743</v>
      </c>
      <c r="K11216" s="4">
        <v>19.880015867879447</v>
      </c>
      <c r="L11216" s="3">
        <v>22.360834098193116</v>
      </c>
      <c r="M11216" s="3">
        <v>22.570692468060876</v>
      </c>
      <c r="N11216" s="3">
        <v>22.262986767880619</v>
      </c>
      <c r="O11216" s="1" t="s">
        <v>22429</v>
      </c>
      <c r="P11216" s="16">
        <v>0.42872613105138418</v>
      </c>
      <c r="Q11216" s="1">
        <v>1.1313753685996297E-2</v>
      </c>
      <c r="R11216" s="16">
        <v>1</v>
      </c>
      <c r="S11216" s="17">
        <v>-0.20138661202888927</v>
      </c>
      <c r="T11216" s="1">
        <v>0.23425353152553738</v>
      </c>
      <c r="U11216" s="14">
        <v>1</v>
      </c>
      <c r="V11216" s="18">
        <v>-0.24346415079731712</v>
      </c>
      <c r="W11216" s="1">
        <v>0.14851940375487413</v>
      </c>
      <c r="X11216" s="18">
        <v>1</v>
      </c>
      <c r="Y11216" s="3">
        <v>0.38665415132495257</v>
      </c>
      <c r="Z11216" s="1">
        <v>2.2250621802063116E-2</v>
      </c>
      <c r="AA11216" s="15">
        <v>1</v>
      </c>
      <c r="AB11216">
        <f t="shared" si="175"/>
        <v>-1.9199595615099097</v>
      </c>
      <c r="AC11216" s="13" t="s">
        <v>27051</v>
      </c>
    </row>
    <row r="11217" spans="1:29">
      <c r="A11217" t="s">
        <v>22430</v>
      </c>
      <c r="B11217" t="s">
        <v>22431</v>
      </c>
      <c r="C11217">
        <v>85.29866154361963</v>
      </c>
      <c r="D11217">
        <v>87.369668159083105</v>
      </c>
      <c r="E11217">
        <v>86.624510528112197</v>
      </c>
      <c r="F11217" s="2">
        <v>115.20868034070465</v>
      </c>
      <c r="G11217" s="2">
        <v>114.40902004741349</v>
      </c>
      <c r="H11217" s="2">
        <v>112.01386989077558</v>
      </c>
      <c r="I11217" s="4">
        <v>65.540129529969832</v>
      </c>
      <c r="J11217" s="4">
        <v>87.089750037249303</v>
      </c>
      <c r="K11217" s="4">
        <v>90.860380494914409</v>
      </c>
      <c r="L11217" s="3">
        <v>107.42088613590349</v>
      </c>
      <c r="M11217" s="3">
        <v>110.72503858501942</v>
      </c>
      <c r="N11217" s="3">
        <v>107.98233169384665</v>
      </c>
      <c r="O11217" s="1" t="s">
        <v>22431</v>
      </c>
      <c r="P11217" s="16">
        <v>0.3979806813438842</v>
      </c>
      <c r="Q11217" s="1">
        <v>3.7140441335372773E-3</v>
      </c>
      <c r="R11217" s="16">
        <v>1</v>
      </c>
      <c r="S11217" s="17">
        <v>-9.0160053921610514E-2</v>
      </c>
      <c r="T11217" s="1">
        <v>0.51023877041678556</v>
      </c>
      <c r="U11217" s="14">
        <v>1</v>
      </c>
      <c r="V11217" s="18">
        <v>-6.7023396958408338E-2</v>
      </c>
      <c r="W11217" s="1">
        <v>0.62432296297857048</v>
      </c>
      <c r="X11217" s="18">
        <v>1</v>
      </c>
      <c r="Y11217" s="3">
        <v>0.42111773691939991</v>
      </c>
      <c r="Z11217" s="1">
        <v>2.1364480765485678E-3</v>
      </c>
      <c r="AA11217" s="15">
        <v>1</v>
      </c>
      <c r="AB11217">
        <f t="shared" si="175"/>
        <v>-4.6707795592662347</v>
      </c>
      <c r="AC11217" s="13" t="s">
        <v>27051</v>
      </c>
    </row>
    <row r="11218" spans="1:29">
      <c r="A11218" t="s">
        <v>22432</v>
      </c>
      <c r="B11218" t="s">
        <v>22433</v>
      </c>
      <c r="C11218">
        <v>207.29599291967165</v>
      </c>
      <c r="D11218">
        <v>210.52535919858576</v>
      </c>
      <c r="E11218">
        <v>207.89567480849669</v>
      </c>
      <c r="F11218" s="2">
        <v>48.247248517809346</v>
      </c>
      <c r="G11218" s="2">
        <v>51.588768537928772</v>
      </c>
      <c r="H11218" s="2">
        <v>49.398671732151548</v>
      </c>
      <c r="I11218" s="4">
        <v>136.6744546208559</v>
      </c>
      <c r="J11218" s="4">
        <v>167.18045463523725</v>
      </c>
      <c r="K11218" s="4">
        <v>169.02777991266919</v>
      </c>
      <c r="L11218" s="3">
        <v>42.389549185291322</v>
      </c>
      <c r="M11218" s="3">
        <v>45.433875934915115</v>
      </c>
      <c r="N11218" s="3">
        <v>42.835629550112472</v>
      </c>
      <c r="O11218" s="1" t="s">
        <v>22433</v>
      </c>
      <c r="P11218" s="16">
        <v>-2.0685756112608864</v>
      </c>
      <c r="Q11218" s="1">
        <v>9.3771902619215785E-61</v>
      </c>
      <c r="R11218" s="16">
        <v>1.2431341130229437E-56</v>
      </c>
      <c r="S11218" s="17">
        <v>-0.40382186151013305</v>
      </c>
      <c r="T11218" s="1">
        <v>8.5030036313174734E-4</v>
      </c>
      <c r="U11218" s="14">
        <v>1</v>
      </c>
      <c r="V11218" s="18">
        <v>-0.19191798061912752</v>
      </c>
      <c r="W11218" s="1">
        <v>0.11613897617678497</v>
      </c>
      <c r="X11218" s="18">
        <v>1</v>
      </c>
      <c r="Y11218" s="3">
        <v>-1.8566694461047168</v>
      </c>
      <c r="Z11218" s="1">
        <v>8.3347961247843849E-50</v>
      </c>
      <c r="AA11218" s="15">
        <v>1.0991929129365646E-45</v>
      </c>
      <c r="AB11218">
        <f t="shared" si="175"/>
        <v>4.5977437654353634</v>
      </c>
      <c r="AC11218" s="13" t="s">
        <v>27051</v>
      </c>
    </row>
    <row r="11219" spans="1:29">
      <c r="A11219" t="s">
        <v>22434</v>
      </c>
      <c r="B11219" t="s">
        <v>22435</v>
      </c>
      <c r="C11219">
        <v>10.75098347696242</v>
      </c>
      <c r="D11219">
        <v>10.385422015265707</v>
      </c>
      <c r="E11219">
        <v>11.115725513515351</v>
      </c>
      <c r="F11219" s="2">
        <v>13.388158134914894</v>
      </c>
      <c r="G11219" s="2">
        <v>12.740299566684561</v>
      </c>
      <c r="H11219" s="2">
        <v>12.30643289505749</v>
      </c>
      <c r="I11219" s="4">
        <v>6.2297405131720005</v>
      </c>
      <c r="J11219" s="4">
        <v>8.0929508393180107</v>
      </c>
      <c r="K11219" s="4">
        <v>8.4949467367864315</v>
      </c>
      <c r="L11219" s="3">
        <v>13.737742183115161</v>
      </c>
      <c r="M11219" s="3">
        <v>12.435902756181511</v>
      </c>
      <c r="N11219" s="3">
        <v>12.589941990869121</v>
      </c>
      <c r="O11219" s="1" t="s">
        <v>22435</v>
      </c>
      <c r="P11219" s="16">
        <v>0.25349514277055624</v>
      </c>
      <c r="Q11219" s="1">
        <v>7.1139183984847837E-2</v>
      </c>
      <c r="R11219" s="16">
        <v>1</v>
      </c>
      <c r="S11219" s="17">
        <v>-0.49590398395053559</v>
      </c>
      <c r="T11219" s="1">
        <v>5.2811965168490349E-4</v>
      </c>
      <c r="U11219" s="14">
        <v>1</v>
      </c>
      <c r="V11219" s="18">
        <v>1.2325433920036159E-2</v>
      </c>
      <c r="W11219" s="1">
        <v>0.93212480677721232</v>
      </c>
      <c r="X11219" s="18">
        <v>1</v>
      </c>
      <c r="Y11219" s="3">
        <v>0.76174104298971834</v>
      </c>
      <c r="Z11219" s="1">
        <v>7.7699206990029598E-8</v>
      </c>
      <c r="AA11219" s="15">
        <v>8.0888959619797632E-4</v>
      </c>
      <c r="AB11219">
        <f t="shared" si="175"/>
        <v>-1.5360655845541642</v>
      </c>
      <c r="AC11219" s="13" t="s">
        <v>27051</v>
      </c>
    </row>
    <row r="11220" spans="1:29">
      <c r="A11220" t="s">
        <v>22436</v>
      </c>
      <c r="B11220" t="s">
        <v>22437</v>
      </c>
      <c r="C11220">
        <v>78.214945528235745</v>
      </c>
      <c r="D11220">
        <v>78.620590061349404</v>
      </c>
      <c r="E11220">
        <v>77.894773890102002</v>
      </c>
      <c r="F11220" s="2">
        <v>55.56641696119285</v>
      </c>
      <c r="G11220" s="2">
        <v>54.984089272867294</v>
      </c>
      <c r="H11220" s="2">
        <v>56.467219338611734</v>
      </c>
      <c r="I11220" s="4">
        <v>163.80275956503439</v>
      </c>
      <c r="J11220" s="4">
        <v>88.974633188115916</v>
      </c>
      <c r="K11220" s="4">
        <v>90.524537747684846</v>
      </c>
      <c r="L11220" s="3">
        <v>54.84206530546787</v>
      </c>
      <c r="M11220" s="3">
        <v>54.032237164743094</v>
      </c>
      <c r="N11220" s="3">
        <v>53.400713038548737</v>
      </c>
      <c r="O11220" s="1" t="s">
        <v>22437</v>
      </c>
      <c r="P11220" s="16">
        <v>-0.49122540721759417</v>
      </c>
      <c r="Q11220" s="1">
        <v>2.3050406394970448E-2</v>
      </c>
      <c r="R11220" s="16">
        <v>1</v>
      </c>
      <c r="S11220" s="17">
        <v>0.54826462739373505</v>
      </c>
      <c r="T11220" s="1">
        <v>1.1170360071295803E-2</v>
      </c>
      <c r="U11220" s="14">
        <v>1</v>
      </c>
      <c r="V11220" s="18">
        <v>-4.1580720178901645E-2</v>
      </c>
      <c r="W11220" s="1">
        <v>0.84753888601883298</v>
      </c>
      <c r="X11220" s="18">
        <v>1</v>
      </c>
      <c r="Y11220" s="3">
        <v>-1.0810722227793905</v>
      </c>
      <c r="Z11220" s="1">
        <v>7.0008572512039935E-7</v>
      </c>
      <c r="AA11220" s="15">
        <v>7.0197595657822444E-3</v>
      </c>
      <c r="AB11220">
        <f t="shared" si="175"/>
        <v>-1.9718073513486414</v>
      </c>
      <c r="AC11220" s="13" t="s">
        <v>27051</v>
      </c>
    </row>
    <row r="11221" spans="1:29">
      <c r="A11221" t="s">
        <v>22438</v>
      </c>
      <c r="B11221" t="s">
        <v>22439</v>
      </c>
      <c r="C11221">
        <v>5.2039465971910905</v>
      </c>
      <c r="D11221">
        <v>5.3422852951744488</v>
      </c>
      <c r="E11221">
        <v>5.2386193517056006</v>
      </c>
      <c r="F11221" s="2">
        <v>4.9938576038026516</v>
      </c>
      <c r="G11221" s="2">
        <v>6.0996521854996342</v>
      </c>
      <c r="H11221" s="2">
        <v>5.3507563082612055</v>
      </c>
      <c r="I11221" s="4">
        <v>5.6337759933086664</v>
      </c>
      <c r="J11221" s="4">
        <v>5.7200175868876073</v>
      </c>
      <c r="K11221" s="4">
        <v>5.77462048422443</v>
      </c>
      <c r="L11221" s="3">
        <v>7.0018125561613189</v>
      </c>
      <c r="M11221" s="3">
        <v>6.8540157938668882</v>
      </c>
      <c r="N11221" s="3">
        <v>6.9310714152687751</v>
      </c>
      <c r="O11221" s="1" t="s">
        <v>22439</v>
      </c>
      <c r="P11221" s="16">
        <v>5.9661220737450164E-2</v>
      </c>
      <c r="Q11221" s="1">
        <v>0.64823922857087979</v>
      </c>
      <c r="R11221" s="16">
        <v>1</v>
      </c>
      <c r="S11221" s="17">
        <v>0.11922058697474242</v>
      </c>
      <c r="T11221" s="1">
        <v>0.36083451733493616</v>
      </c>
      <c r="U11221" s="14">
        <v>1</v>
      </c>
      <c r="V11221" s="18">
        <v>0.33957425279265824</v>
      </c>
      <c r="W11221" s="1">
        <v>5.9145961073282976E-3</v>
      </c>
      <c r="X11221" s="18">
        <v>1</v>
      </c>
      <c r="Y11221" s="3">
        <v>0.27999340577824611</v>
      </c>
      <c r="Z11221" s="1">
        <v>2.5900670272817367E-2</v>
      </c>
      <c r="AA11221" s="15">
        <v>1</v>
      </c>
      <c r="AB11221">
        <f t="shared" si="175"/>
        <v>2.3485323540435541</v>
      </c>
      <c r="AC11221" s="13" t="s">
        <v>27051</v>
      </c>
    </row>
    <row r="11222" spans="1:29">
      <c r="A11222" t="s">
        <v>22440</v>
      </c>
      <c r="B11222" t="s">
        <v>22441</v>
      </c>
      <c r="C11222">
        <v>6.9092856379315828</v>
      </c>
      <c r="D11222">
        <v>6.9278169155061686</v>
      </c>
      <c r="E11222">
        <v>6.3040596500453878</v>
      </c>
      <c r="F11222" s="2">
        <v>5.7243960736695705</v>
      </c>
      <c r="G11222" s="2">
        <v>5.390589220773494</v>
      </c>
      <c r="H11222" s="2">
        <v>5.6470427348792764</v>
      </c>
      <c r="I11222" s="4">
        <v>6.7780278714462741</v>
      </c>
      <c r="J11222" s="4">
        <v>6.7970936730971871</v>
      </c>
      <c r="K11222" s="4">
        <v>7.3194971214818727</v>
      </c>
      <c r="L11222" s="3">
        <v>7.0431372777990484</v>
      </c>
      <c r="M11222" s="3">
        <v>6.8963028163086895</v>
      </c>
      <c r="N11222" s="3">
        <v>6.7359379471446319</v>
      </c>
      <c r="O11222" s="1" t="s">
        <v>22441</v>
      </c>
      <c r="P11222" s="16">
        <v>-0.26557943409261275</v>
      </c>
      <c r="Q11222" s="1">
        <v>2.7428242141105667E-2</v>
      </c>
      <c r="R11222" s="16">
        <v>1</v>
      </c>
      <c r="S11222" s="17">
        <v>5.5170573286211257E-2</v>
      </c>
      <c r="T11222" s="1">
        <v>0.66123348982993135</v>
      </c>
      <c r="U11222" s="14">
        <v>1</v>
      </c>
      <c r="V11222" s="18">
        <v>0.304287965943215</v>
      </c>
      <c r="W11222" s="1">
        <v>1.0113937138611331E-2</v>
      </c>
      <c r="X11222" s="18">
        <v>1</v>
      </c>
      <c r="Y11222" s="3">
        <v>-1.6476368011886133E-2</v>
      </c>
      <c r="Z11222" s="1">
        <v>0.90041032806021193</v>
      </c>
      <c r="AA11222" s="15">
        <v>1</v>
      </c>
      <c r="AB11222">
        <f t="shared" si="175"/>
        <v>-0.29864413274103241</v>
      </c>
      <c r="AC11222" s="13" t="s">
        <v>27051</v>
      </c>
    </row>
    <row r="11223" spans="1:29">
      <c r="A11223" t="s">
        <v>22442</v>
      </c>
      <c r="B11223" t="s">
        <v>22443</v>
      </c>
      <c r="C11223">
        <v>3.9858472823764255</v>
      </c>
      <c r="D11223">
        <v>4.8074071581950575</v>
      </c>
      <c r="E11223">
        <v>4.2419171371296969</v>
      </c>
      <c r="F11223" s="2">
        <v>5.6279098606682911</v>
      </c>
      <c r="G11223" s="2">
        <v>5.2405951320814301</v>
      </c>
      <c r="H11223" s="2">
        <v>5.4777362053832448</v>
      </c>
      <c r="I11223" s="4">
        <v>1.7004101622107617</v>
      </c>
      <c r="J11223" s="4">
        <v>5.0468450330066714</v>
      </c>
      <c r="K11223" s="4">
        <v>4.9014293414267289</v>
      </c>
      <c r="L11223" s="3">
        <v>5.5967720204776459</v>
      </c>
      <c r="M11223" s="3">
        <v>5.4585440532882297</v>
      </c>
      <c r="N11223" s="3">
        <v>4.8961081048311952</v>
      </c>
      <c r="O11223" s="1" t="s">
        <v>22443</v>
      </c>
      <c r="P11223" s="16">
        <v>0.32866455401161287</v>
      </c>
      <c r="Q11223" s="1">
        <v>0.312513236384169</v>
      </c>
      <c r="R11223" s="16">
        <v>1</v>
      </c>
      <c r="S11223" s="17">
        <v>-0.15691311041720474</v>
      </c>
      <c r="T11223" s="1">
        <v>0.6239361063007689</v>
      </c>
      <c r="U11223" s="14">
        <v>1</v>
      </c>
      <c r="V11223" s="18">
        <v>-3.5456933960674668E-2</v>
      </c>
      <c r="W11223" s="1">
        <v>0.91535841196244638</v>
      </c>
      <c r="X11223" s="18">
        <v>1</v>
      </c>
      <c r="Y11223" s="3">
        <v>0.45013247264610101</v>
      </c>
      <c r="Z11223" s="1">
        <v>0.16387110296210899</v>
      </c>
      <c r="AA11223" s="15">
        <v>1</v>
      </c>
      <c r="AB11223">
        <f t="shared" si="175"/>
        <v>-2.8686734425777227</v>
      </c>
      <c r="AC11223" s="13" t="s">
        <v>27051</v>
      </c>
    </row>
    <row r="11224" spans="1:29">
      <c r="A11224" t="s">
        <v>22444</v>
      </c>
      <c r="B11224" t="s">
        <v>22445</v>
      </c>
      <c r="C11224">
        <v>38.148848065562952</v>
      </c>
      <c r="D11224">
        <v>37.301253979692298</v>
      </c>
      <c r="E11224">
        <v>36.944060487784448</v>
      </c>
      <c r="F11224" s="2">
        <v>32.60269826688598</v>
      </c>
      <c r="G11224" s="2">
        <v>32.594062579015741</v>
      </c>
      <c r="H11224" s="2">
        <v>32.891285106286084</v>
      </c>
      <c r="I11224" s="4">
        <v>40.891036988422911</v>
      </c>
      <c r="J11224" s="4">
        <v>34.81790122839228</v>
      </c>
      <c r="K11224" s="4">
        <v>34.069371938341916</v>
      </c>
      <c r="L11224" s="3">
        <v>31.934394610939524</v>
      </c>
      <c r="M11224" s="3">
        <v>31.944315775988226</v>
      </c>
      <c r="N11224" s="3">
        <v>33.06501803903884</v>
      </c>
      <c r="O11224" s="1" t="s">
        <v>22445</v>
      </c>
      <c r="P11224" s="16">
        <v>-0.19656227269802787</v>
      </c>
      <c r="Q11224" s="1">
        <v>9.1412392417288851E-2</v>
      </c>
      <c r="R11224" s="16">
        <v>1</v>
      </c>
      <c r="S11224" s="17">
        <v>-3.5077202041620285E-2</v>
      </c>
      <c r="T11224" s="1">
        <v>0.76866148302251325</v>
      </c>
      <c r="U11224" s="14">
        <v>1</v>
      </c>
      <c r="V11224" s="18">
        <v>-1.6941914094943885E-2</v>
      </c>
      <c r="W11224" s="1">
        <v>0.88539003042283648</v>
      </c>
      <c r="X11224" s="18">
        <v>1</v>
      </c>
      <c r="Y11224" s="3">
        <v>-0.17842641112425162</v>
      </c>
      <c r="Z11224" s="1">
        <v>0.12487124719706554</v>
      </c>
      <c r="AA11224" s="15">
        <v>1</v>
      </c>
      <c r="AB11224">
        <f t="shared" si="175"/>
        <v>5.0866774069534584</v>
      </c>
      <c r="AC11224" s="13" t="s">
        <v>27051</v>
      </c>
    </row>
    <row r="11225" spans="1:29">
      <c r="A11225" t="s">
        <v>22446</v>
      </c>
      <c r="B11225" t="s">
        <v>22447</v>
      </c>
      <c r="C11225">
        <v>2.9551478621486371</v>
      </c>
      <c r="D11225">
        <v>2.4577639136070819</v>
      </c>
      <c r="E11225">
        <v>2.3859888755055594</v>
      </c>
      <c r="F11225" s="2">
        <v>2.2095411714797168</v>
      </c>
      <c r="G11225" s="2">
        <v>2.4861582306453855</v>
      </c>
      <c r="H11225" s="2">
        <v>2.2326943900421701</v>
      </c>
      <c r="I11225" s="4">
        <v>2.296374682074084</v>
      </c>
      <c r="J11225" s="4">
        <v>1.866104715919096</v>
      </c>
      <c r="K11225" s="4">
        <v>2.684867209709521</v>
      </c>
      <c r="L11225" s="3">
        <v>2.6902665986223004</v>
      </c>
      <c r="M11225" s="3">
        <v>2.7662702911617285</v>
      </c>
      <c r="N11225" s="3">
        <v>2.4848159630113504</v>
      </c>
      <c r="O11225" s="1" t="s">
        <v>22447</v>
      </c>
      <c r="P11225" s="16">
        <v>-0.17169356266803315</v>
      </c>
      <c r="Q11225" s="1">
        <v>0.33498726651753569</v>
      </c>
      <c r="R11225" s="16">
        <v>1</v>
      </c>
      <c r="S11225" s="17">
        <v>-0.18939615106056137</v>
      </c>
      <c r="T11225" s="1">
        <v>0.29799463436787266</v>
      </c>
      <c r="U11225" s="14">
        <v>1</v>
      </c>
      <c r="V11225" s="18">
        <v>0.19901954118339119</v>
      </c>
      <c r="W11225" s="1">
        <v>0.24828486621587156</v>
      </c>
      <c r="X11225" s="18">
        <v>1</v>
      </c>
      <c r="Y11225" s="3">
        <v>0.21672759050558288</v>
      </c>
      <c r="Z11225" s="1">
        <v>0.22495394704572702</v>
      </c>
      <c r="AA11225" s="15">
        <v>1</v>
      </c>
      <c r="AB11225">
        <f t="shared" si="175"/>
        <v>-1.1443083150949673</v>
      </c>
      <c r="AC11225" s="13" t="s">
        <v>27051</v>
      </c>
    </row>
    <row r="11226" spans="1:29">
      <c r="A11226" t="s">
        <v>22448</v>
      </c>
      <c r="B11226" t="s">
        <v>22449</v>
      </c>
      <c r="C11226">
        <v>2.8989278937725858</v>
      </c>
      <c r="D11226">
        <v>2.9353336787672411</v>
      </c>
      <c r="E11226">
        <v>3.1936613597308714</v>
      </c>
      <c r="F11226" s="2">
        <v>0.91386916831954268</v>
      </c>
      <c r="G11226" s="2">
        <v>0.68622916634064557</v>
      </c>
      <c r="H11226" s="2">
        <v>1.0898753159438075</v>
      </c>
      <c r="I11226" s="4">
        <v>1.7957644853888948</v>
      </c>
      <c r="J11226" s="4">
        <v>2.5729358974941143</v>
      </c>
      <c r="K11226" s="4">
        <v>2.7352436217940004</v>
      </c>
      <c r="L11226" s="3">
        <v>0.67913014558494322</v>
      </c>
      <c r="M11226" s="3">
        <v>0.69420619151464458</v>
      </c>
      <c r="N11226" s="3">
        <v>0.6031718060999044</v>
      </c>
      <c r="O11226" s="1" t="s">
        <v>22449</v>
      </c>
      <c r="P11226" s="16">
        <v>-1.7831776558890191</v>
      </c>
      <c r="Q11226" s="1">
        <v>1.7204082337067162E-15</v>
      </c>
      <c r="R11226" s="16">
        <v>2.0435008999968374E-11</v>
      </c>
      <c r="S11226" s="17">
        <v>-0.33977880735479821</v>
      </c>
      <c r="T11226" s="1">
        <v>0.10358582247581072</v>
      </c>
      <c r="U11226" s="14">
        <v>1</v>
      </c>
      <c r="V11226" s="18">
        <v>-0.46133385029950014</v>
      </c>
      <c r="W11226" s="1">
        <v>6.1008171005668223E-2</v>
      </c>
      <c r="X11226" s="18">
        <v>1</v>
      </c>
      <c r="Y11226" s="3">
        <v>-1.9045040179989849</v>
      </c>
      <c r="Z11226" s="1">
        <v>5.8041511666347194E-16</v>
      </c>
      <c r="AA11226" s="15">
        <v>6.9626597394950098E-12</v>
      </c>
      <c r="AB11226">
        <f t="shared" si="175"/>
        <v>5.6051289155603374</v>
      </c>
      <c r="AC11226" s="13" t="s">
        <v>27051</v>
      </c>
    </row>
    <row r="11227" spans="1:29">
      <c r="A11227" t="s">
        <v>22450</v>
      </c>
      <c r="B11227" t="s">
        <v>22451</v>
      </c>
      <c r="C11227">
        <v>2.8801879043138978</v>
      </c>
      <c r="D11227">
        <v>2.9544364693736473</v>
      </c>
      <c r="E11227">
        <v>2.8671554618525525</v>
      </c>
      <c r="F11227" s="2">
        <v>3.1330520673492082</v>
      </c>
      <c r="G11227" s="2">
        <v>3.1406778903925665</v>
      </c>
      <c r="H11227" s="2">
        <v>2.7547228559883417</v>
      </c>
      <c r="I11227" s="4">
        <v>2.4155675860467429</v>
      </c>
      <c r="J11227" s="4">
        <v>2.8253756051994721</v>
      </c>
      <c r="K11227" s="4">
        <v>2.7856200338784842</v>
      </c>
      <c r="L11227" s="3">
        <v>2.8968902068110705</v>
      </c>
      <c r="M11227" s="3">
        <v>2.6676005721309166</v>
      </c>
      <c r="N11227" s="3">
        <v>3.0284020527857782</v>
      </c>
      <c r="O11227" s="1" t="s">
        <v>22451</v>
      </c>
      <c r="P11227" s="16">
        <v>5.4391825653596744E-2</v>
      </c>
      <c r="Q11227" s="1">
        <v>0.72431135129713631</v>
      </c>
      <c r="R11227" s="16">
        <v>1</v>
      </c>
      <c r="S11227" s="17">
        <v>-0.11016032897165245</v>
      </c>
      <c r="T11227" s="1">
        <v>0.44099837696126742</v>
      </c>
      <c r="U11227" s="14">
        <v>1</v>
      </c>
      <c r="V11227" s="18">
        <v>-7.2321725753420635E-2</v>
      </c>
      <c r="W11227" s="1">
        <v>0.61653286780210803</v>
      </c>
      <c r="X11227" s="18">
        <v>1</v>
      </c>
      <c r="Y11227" s="3">
        <v>9.2248523214478725E-2</v>
      </c>
      <c r="Z11227" s="1">
        <v>0.525586750574213</v>
      </c>
      <c r="AA11227" s="15">
        <v>1</v>
      </c>
      <c r="AB11227">
        <f t="shared" si="175"/>
        <v>-0.83740239408886508</v>
      </c>
      <c r="AC11227" s="13" t="s">
        <v>27051</v>
      </c>
    </row>
    <row r="11228" spans="1:29">
      <c r="A11228" t="s">
        <v>22452</v>
      </c>
      <c r="B11228" t="s">
        <v>22453</v>
      </c>
      <c r="C11228">
        <v>44.820284312855506</v>
      </c>
      <c r="D11228">
        <v>42.535418605847738</v>
      </c>
      <c r="E11228">
        <v>44.092821199225618</v>
      </c>
      <c r="F11228" s="2">
        <v>41.61726731014943</v>
      </c>
      <c r="G11228" s="2">
        <v>41.198268939442251</v>
      </c>
      <c r="H11228" s="2">
        <v>40.834583115142777</v>
      </c>
      <c r="I11228" s="4">
        <v>61.94050382999513</v>
      </c>
      <c r="J11228" s="4">
        <v>53.700391364753401</v>
      </c>
      <c r="K11228" s="4">
        <v>55.983111195091382</v>
      </c>
      <c r="L11228" s="3">
        <v>50.833567306605602</v>
      </c>
      <c r="M11228" s="3">
        <v>51.579589863120027</v>
      </c>
      <c r="N11228" s="3">
        <v>53.233455780156618</v>
      </c>
      <c r="O11228" s="1" t="s">
        <v>22453</v>
      </c>
      <c r="P11228" s="16">
        <v>-8.8317089851831732E-2</v>
      </c>
      <c r="Q11228" s="1">
        <v>0.43037152134800327</v>
      </c>
      <c r="R11228" s="16">
        <v>1</v>
      </c>
      <c r="S11228" s="17">
        <v>0.38441185426073171</v>
      </c>
      <c r="T11228" s="1">
        <v>5.8968381817365656E-4</v>
      </c>
      <c r="U11228" s="14">
        <v>1</v>
      </c>
      <c r="V11228" s="18">
        <v>0.33222003664767724</v>
      </c>
      <c r="W11228" s="1">
        <v>2.8723017666076509E-3</v>
      </c>
      <c r="X11228" s="18">
        <v>1</v>
      </c>
      <c r="Y11228" s="3">
        <v>-0.14051314269616927</v>
      </c>
      <c r="Z11228" s="1">
        <v>0.20646067272552274</v>
      </c>
      <c r="AA11228" s="15">
        <v>1</v>
      </c>
      <c r="AB11228">
        <f t="shared" si="175"/>
        <v>-0.36552760051167577</v>
      </c>
      <c r="AC11228" s="13" t="s">
        <v>27051</v>
      </c>
    </row>
    <row r="11229" spans="1:29">
      <c r="A11229" t="s">
        <v>22454</v>
      </c>
      <c r="B11229" t="s">
        <v>22455</v>
      </c>
      <c r="C11229">
        <v>6.159686059584133</v>
      </c>
      <c r="D11229">
        <v>6.5266583127716542</v>
      </c>
      <c r="E11229">
        <v>6.2868751291044269</v>
      </c>
      <c r="F11229" s="2">
        <v>33.774316567615948</v>
      </c>
      <c r="G11229" s="2">
        <v>31.871363788044857</v>
      </c>
      <c r="H11229" s="2">
        <v>29.942529717563261</v>
      </c>
      <c r="I11229" s="4">
        <v>2.2725361012795577</v>
      </c>
      <c r="J11229" s="4">
        <v>8.5305129993406439</v>
      </c>
      <c r="K11229" s="4">
        <v>9.2002165059692196</v>
      </c>
      <c r="L11229" s="3">
        <v>38.270851928728483</v>
      </c>
      <c r="M11229" s="3">
        <v>36.144826671871385</v>
      </c>
      <c r="N11229" s="3">
        <v>39.197784180083623</v>
      </c>
      <c r="O11229" s="1" t="s">
        <v>22455</v>
      </c>
      <c r="P11229" s="16">
        <v>2.338338781409409</v>
      </c>
      <c r="Q11229" s="1">
        <v>6.2793373577644676E-9</v>
      </c>
      <c r="R11229" s="16">
        <v>6.7358451836739439E-5</v>
      </c>
      <c r="S11229" s="17">
        <v>7.9766818965202921E-2</v>
      </c>
      <c r="T11229" s="1">
        <v>0.84285055135249731</v>
      </c>
      <c r="U11229" s="14">
        <v>1</v>
      </c>
      <c r="V11229" s="18">
        <v>0.2494429561608982</v>
      </c>
      <c r="W11229" s="1">
        <v>0.51466180091687463</v>
      </c>
      <c r="X11229" s="18">
        <v>1</v>
      </c>
      <c r="Y11229" s="3">
        <v>2.5080047382348658</v>
      </c>
      <c r="Z11229" s="1">
        <v>5.6481587031332436E-10</v>
      </c>
      <c r="AA11229" s="15">
        <v>6.2344375765184739E-6</v>
      </c>
      <c r="AB11229">
        <f t="shared" si="175"/>
        <v>31.441704342365028</v>
      </c>
      <c r="AC11229" s="13" t="s">
        <v>27051</v>
      </c>
    </row>
    <row r="11230" spans="1:29">
      <c r="A11230" t="s">
        <v>22456</v>
      </c>
      <c r="B11230" t="s">
        <v>22457</v>
      </c>
      <c r="C11230">
        <v>52.82225981171478</v>
      </c>
      <c r="D11230">
        <v>52.908233905126231</v>
      </c>
      <c r="E11230">
        <v>54.712855140741574</v>
      </c>
      <c r="F11230" s="2">
        <v>36.613767978796702</v>
      </c>
      <c r="G11230" s="2">
        <v>38.771091867879626</v>
      </c>
      <c r="H11230" s="2">
        <v>40.04448597749456</v>
      </c>
      <c r="I11230" s="4">
        <v>92.906820282093619</v>
      </c>
      <c r="J11230" s="4">
        <v>46.480615724380137</v>
      </c>
      <c r="K11230" s="4">
        <v>47.08327839349954</v>
      </c>
      <c r="L11230" s="3">
        <v>34.689376053456371</v>
      </c>
      <c r="M11230" s="3">
        <v>35.411851616213923</v>
      </c>
      <c r="N11230" s="3">
        <v>34.653961993764227</v>
      </c>
      <c r="O11230" s="1" t="s">
        <v>22457</v>
      </c>
      <c r="P11230" s="16">
        <v>-0.47537915794257063</v>
      </c>
      <c r="Q11230" s="1">
        <v>4.9507589310534457E-2</v>
      </c>
      <c r="R11230" s="16">
        <v>1</v>
      </c>
      <c r="S11230" s="17">
        <v>0.21634362086946593</v>
      </c>
      <c r="T11230" s="1">
        <v>0.36996353563882545</v>
      </c>
      <c r="U11230" s="14">
        <v>1</v>
      </c>
      <c r="V11230" s="18">
        <v>-0.1401004071890346</v>
      </c>
      <c r="W11230" s="1">
        <v>0.56240871605331577</v>
      </c>
      <c r="X11230" s="18">
        <v>1</v>
      </c>
      <c r="Y11230" s="3">
        <v>-0.83182313598258006</v>
      </c>
      <c r="Z11230" s="1">
        <v>6.1896050426513095E-4</v>
      </c>
      <c r="AA11230" s="15">
        <v>1</v>
      </c>
      <c r="AB11230">
        <f t="shared" si="175"/>
        <v>-3.8449164003059404</v>
      </c>
      <c r="AC11230" s="13" t="s">
        <v>27051</v>
      </c>
    </row>
    <row r="11231" spans="1:29">
      <c r="A11231" t="s">
        <v>22458</v>
      </c>
      <c r="B11231" t="s">
        <v>22459</v>
      </c>
      <c r="C11231">
        <v>37.436728466132649</v>
      </c>
      <c r="D11231">
        <v>40.91168140430316</v>
      </c>
      <c r="E11231">
        <v>37.872024618596605</v>
      </c>
      <c r="F11231" s="2">
        <v>96.614408720884853</v>
      </c>
      <c r="G11231" s="2">
        <v>95.877932180821162</v>
      </c>
      <c r="H11231" s="2">
        <v>91.03396911072339</v>
      </c>
      <c r="I11231" s="4">
        <v>16.671038901177401</v>
      </c>
      <c r="J11231" s="4">
        <v>41.07840597948519</v>
      </c>
      <c r="K11231" s="4">
        <v>42.062429322412953</v>
      </c>
      <c r="L11231" s="3">
        <v>95.381617232104389</v>
      </c>
      <c r="M11231" s="3">
        <v>97.545583257331856</v>
      </c>
      <c r="N11231" s="3">
        <v>97.737824617329053</v>
      </c>
      <c r="O11231" s="1" t="s">
        <v>22459</v>
      </c>
      <c r="P11231" s="16">
        <v>1.2872859758350956</v>
      </c>
      <c r="Q11231" s="1">
        <v>7.1127499863187482E-6</v>
      </c>
      <c r="R11231" s="16">
        <v>6.8481556868276908E-2</v>
      </c>
      <c r="S11231" s="17">
        <v>-0.21886591253865556</v>
      </c>
      <c r="T11231" s="1">
        <v>0.43856276922268717</v>
      </c>
      <c r="U11231" s="14">
        <v>1</v>
      </c>
      <c r="V11231" s="18">
        <v>3.588453621086083E-2</v>
      </c>
      <c r="W11231" s="1">
        <v>0.89887990564185161</v>
      </c>
      <c r="X11231" s="18">
        <v>1</v>
      </c>
      <c r="Y11231" s="3">
        <v>1.54203773123357</v>
      </c>
      <c r="Z11231" s="1">
        <v>9.0317731237922415E-8</v>
      </c>
      <c r="AA11231" s="15">
        <v>9.3867218075572765E-4</v>
      </c>
      <c r="AB11231">
        <f t="shared" si="175"/>
        <v>-7.045581988292577</v>
      </c>
      <c r="AC11231" s="13" t="s">
        <v>27051</v>
      </c>
    </row>
    <row r="11232" spans="1:29">
      <c r="A11232" t="s">
        <v>22460</v>
      </c>
      <c r="B11232" t="s">
        <v>22461</v>
      </c>
      <c r="C11232">
        <v>120.28622186298828</v>
      </c>
      <c r="D11232">
        <v>118.94658103147309</v>
      </c>
      <c r="E11232">
        <v>111.62798849721523</v>
      </c>
      <c r="F11232" s="2">
        <v>18.736251084129265</v>
      </c>
      <c r="G11232" s="2">
        <v>18.740063114367047</v>
      </c>
      <c r="H11232" s="2">
        <v>18.923496422861604</v>
      </c>
      <c r="I11232" s="4">
        <v>139.55892289699412</v>
      </c>
      <c r="J11232" s="4">
        <v>106.4098023336327</v>
      </c>
      <c r="K11232" s="4">
        <v>102.73242160949057</v>
      </c>
      <c r="L11232" s="3">
        <v>16.602922883332852</v>
      </c>
      <c r="M11232" s="3">
        <v>17.820450280434464</v>
      </c>
      <c r="N11232" s="3">
        <v>17.189516596652677</v>
      </c>
      <c r="O11232" s="1" t="s">
        <v>22461</v>
      </c>
      <c r="P11232" s="16">
        <v>-2.6390356336101686</v>
      </c>
      <c r="Q11232" s="1">
        <v>2.5949836011416613E-70</v>
      </c>
      <c r="R11232" s="16">
        <v>3.4596321370420631E-66</v>
      </c>
      <c r="S11232" s="17">
        <v>-9.3017565890462679E-3</v>
      </c>
      <c r="T11232" s="1">
        <v>0.94850428640425932</v>
      </c>
      <c r="U11232" s="14">
        <v>1</v>
      </c>
      <c r="V11232" s="18">
        <v>-0.12818964838681263</v>
      </c>
      <c r="W11232" s="1">
        <v>0.37096502266119269</v>
      </c>
      <c r="X11232" s="18">
        <v>1</v>
      </c>
      <c r="Y11232" s="3">
        <v>-2.7579201518961058</v>
      </c>
      <c r="Z11232" s="1">
        <v>7.2723037832693931E-76</v>
      </c>
      <c r="AA11232" s="15">
        <v>9.7114344721779476E-72</v>
      </c>
      <c r="AB11232">
        <f t="shared" si="175"/>
        <v>296.49455191547668</v>
      </c>
      <c r="AC11232" s="13" t="s">
        <v>27051</v>
      </c>
    </row>
    <row r="11233" spans="1:29">
      <c r="A11233" t="s">
        <v>22462</v>
      </c>
      <c r="B11233" t="s">
        <v>22463</v>
      </c>
      <c r="C11233">
        <v>38.37372793906691</v>
      </c>
      <c r="D11233">
        <v>37.072020492415561</v>
      </c>
      <c r="E11233">
        <v>38.507851893412315</v>
      </c>
      <c r="F11233" s="2">
        <v>34.242963887907841</v>
      </c>
      <c r="G11233" s="2">
        <v>34.925788866865041</v>
      </c>
      <c r="H11233" s="2">
        <v>35.021725602444761</v>
      </c>
      <c r="I11233" s="4">
        <v>112.97890531109003</v>
      </c>
      <c r="J11233" s="4">
        <v>34.27936318528748</v>
      </c>
      <c r="K11233" s="4">
        <v>34.254085449318318</v>
      </c>
      <c r="L11233" s="3">
        <v>30.997700920483702</v>
      </c>
      <c r="M11233" s="3">
        <v>32.761864876529195</v>
      </c>
      <c r="N11233" s="3">
        <v>31.308816825921514</v>
      </c>
      <c r="O11233" s="1" t="s">
        <v>22463</v>
      </c>
      <c r="P11233" s="16">
        <v>-0.12933269402706843</v>
      </c>
      <c r="Q11233" s="1">
        <v>0.74265697122405472</v>
      </c>
      <c r="R11233" s="16">
        <v>1</v>
      </c>
      <c r="S11233" s="17">
        <v>0.67159399926612862</v>
      </c>
      <c r="T11233" s="1">
        <v>8.9010476795262958E-2</v>
      </c>
      <c r="U11233" s="14">
        <v>1</v>
      </c>
      <c r="V11233" s="18">
        <v>-0.13230648493894964</v>
      </c>
      <c r="W11233" s="1">
        <v>0.73693354076452611</v>
      </c>
      <c r="X11233" s="18">
        <v>1</v>
      </c>
      <c r="Y11233" s="3">
        <v>-0.933236525212357</v>
      </c>
      <c r="Z11233" s="1">
        <v>1.8575537731608294E-2</v>
      </c>
      <c r="AA11233" s="15">
        <v>1</v>
      </c>
      <c r="AB11233">
        <f t="shared" si="175"/>
        <v>-1.3895843712602156</v>
      </c>
      <c r="AC11233" s="13" t="s">
        <v>27051</v>
      </c>
    </row>
    <row r="11234" spans="1:29">
      <c r="A11234" t="s">
        <v>22464</v>
      </c>
      <c r="B11234" t="s">
        <v>22465</v>
      </c>
      <c r="C11234">
        <v>41.971805915134908</v>
      </c>
      <c r="D11234">
        <v>41.083606519760892</v>
      </c>
      <c r="E11234">
        <v>43.525732008173676</v>
      </c>
      <c r="F11234" s="2">
        <v>73.81609496315113</v>
      </c>
      <c r="G11234" s="2">
        <v>75.165112115072134</v>
      </c>
      <c r="H11234" s="2">
        <v>74.681780136895824</v>
      </c>
      <c r="I11234" s="4">
        <v>106.20874836544252</v>
      </c>
      <c r="J11234" s="4">
        <v>44.343292865808202</v>
      </c>
      <c r="K11234" s="4">
        <v>45.13539045956648</v>
      </c>
      <c r="L11234" s="3">
        <v>73.961636516535208</v>
      </c>
      <c r="M11234" s="3">
        <v>74.189051195323657</v>
      </c>
      <c r="N11234" s="3">
        <v>71.5202493643623</v>
      </c>
      <c r="O11234" s="1" t="s">
        <v>22465</v>
      </c>
      <c r="P11234" s="16">
        <v>0.82169484095254153</v>
      </c>
      <c r="Q11234" s="1">
        <v>5.334201199427892E-3</v>
      </c>
      <c r="R11234" s="16">
        <v>1</v>
      </c>
      <c r="S11234" s="17">
        <v>0.62830351022856135</v>
      </c>
      <c r="T11234" s="1">
        <v>3.2715554955079058E-2</v>
      </c>
      <c r="U11234" s="14">
        <v>1</v>
      </c>
      <c r="V11234" s="18">
        <v>-2.5993181558408619E-2</v>
      </c>
      <c r="W11234" s="1">
        <v>0.92948162582152283</v>
      </c>
      <c r="X11234" s="18">
        <v>1</v>
      </c>
      <c r="Y11234" s="3">
        <v>0.16739408582481899</v>
      </c>
      <c r="Z11234" s="1">
        <v>0.56854417730040041</v>
      </c>
      <c r="AA11234" s="15">
        <v>1</v>
      </c>
      <c r="AB11234">
        <f t="shared" si="175"/>
        <v>0.26642233108633301</v>
      </c>
      <c r="AC11234" s="13" t="s">
        <v>27051</v>
      </c>
    </row>
    <row r="11235" spans="1:29">
      <c r="A11235" t="s">
        <v>22466</v>
      </c>
      <c r="B11235" t="s">
        <v>22467</v>
      </c>
      <c r="C11235">
        <v>8.3522648262505061</v>
      </c>
      <c r="D11235">
        <v>8.6852736512955566</v>
      </c>
      <c r="E11235">
        <v>8.6927080608393883</v>
      </c>
      <c r="F11235" s="2">
        <v>4.3460216022225877</v>
      </c>
      <c r="G11235" s="2">
        <v>4.5860754723342572</v>
      </c>
      <c r="H11235" s="2">
        <v>4.6312035579029676</v>
      </c>
      <c r="I11235" s="4">
        <v>25.705861022305356</v>
      </c>
      <c r="J11235" s="4">
        <v>9.55710114400914</v>
      </c>
      <c r="K11235" s="4">
        <v>9.2002165059692196</v>
      </c>
      <c r="L11235" s="3">
        <v>5.3212738762259759</v>
      </c>
      <c r="M11235" s="3">
        <v>4.5564209078636448</v>
      </c>
      <c r="N11235" s="3">
        <v>4.5337173783149369</v>
      </c>
      <c r="O11235" s="1" t="s">
        <v>22467</v>
      </c>
      <c r="P11235" s="16">
        <v>-0.92828516740901179</v>
      </c>
      <c r="Q11235" s="1">
        <v>7.9162343105419874E-3</v>
      </c>
      <c r="R11235" s="16">
        <v>1</v>
      </c>
      <c r="S11235" s="17">
        <v>0.78923687153164224</v>
      </c>
      <c r="T11235" s="1">
        <v>2.2801559470107629E-2</v>
      </c>
      <c r="U11235" s="14">
        <v>1</v>
      </c>
      <c r="V11235" s="18">
        <v>8.8107353544017025E-2</v>
      </c>
      <c r="W11235" s="1">
        <v>0.80295443685099732</v>
      </c>
      <c r="X11235" s="18">
        <v>1</v>
      </c>
      <c r="Y11235" s="3">
        <v>-1.6294384179896453</v>
      </c>
      <c r="Z11235" s="1">
        <v>4.0856094734725862E-6</v>
      </c>
      <c r="AA11235" s="15">
        <v>3.9283135087438914E-2</v>
      </c>
      <c r="AB11235">
        <f t="shared" si="175"/>
        <v>-2.0645746248872734</v>
      </c>
      <c r="AC11235" s="13" t="s">
        <v>27051</v>
      </c>
    </row>
    <row r="11236" spans="1:29">
      <c r="A11236" t="s">
        <v>22468</v>
      </c>
      <c r="B11236" t="s">
        <v>22469</v>
      </c>
      <c r="C11236">
        <v>38.748527728240767</v>
      </c>
      <c r="D11236">
        <v>37.645104210607521</v>
      </c>
      <c r="E11236">
        <v>38.920280395995299</v>
      </c>
      <c r="F11236" s="2">
        <v>45.311310893627478</v>
      </c>
      <c r="G11236" s="2">
        <v>44.689040458093778</v>
      </c>
      <c r="H11236" s="2">
        <v>46.068976652062467</v>
      </c>
      <c r="I11236" s="4">
        <v>71.618967632575675</v>
      </c>
      <c r="J11236" s="4">
        <v>38.234251939338378</v>
      </c>
      <c r="K11236" s="4">
        <v>38.317782690799902</v>
      </c>
      <c r="L11236" s="3">
        <v>46.081224318263963</v>
      </c>
      <c r="M11236" s="3">
        <v>47.773757843360215</v>
      </c>
      <c r="N11236" s="3">
        <v>45.734755362242737</v>
      </c>
      <c r="O11236" s="1" t="s">
        <v>22469</v>
      </c>
      <c r="P11236" s="16">
        <v>0.23893416345346277</v>
      </c>
      <c r="Q11236" s="1">
        <v>0.28623452729656595</v>
      </c>
      <c r="R11236" s="16">
        <v>1</v>
      </c>
      <c r="S11236" s="17">
        <v>0.36107532303012613</v>
      </c>
      <c r="T11236" s="1">
        <v>0.10707904672923071</v>
      </c>
      <c r="U11236" s="14">
        <v>1</v>
      </c>
      <c r="V11236" s="18">
        <v>3.6875527298289551E-2</v>
      </c>
      <c r="W11236" s="1">
        <v>0.86945454696435265</v>
      </c>
      <c r="X11236" s="18">
        <v>1</v>
      </c>
      <c r="Y11236" s="3">
        <v>-8.5268590440052611E-2</v>
      </c>
      <c r="Z11236" s="1">
        <v>0.702215081652104</v>
      </c>
      <c r="AA11236" s="15">
        <v>1</v>
      </c>
      <c r="AB11236">
        <f t="shared" si="175"/>
        <v>-0.23615180822794216</v>
      </c>
      <c r="AC11236" s="13" t="s">
        <v>27051</v>
      </c>
    </row>
    <row r="11237" spans="1:29">
      <c r="A11237" t="s">
        <v>22470</v>
      </c>
      <c r="B11237" t="s">
        <v>22471</v>
      </c>
      <c r="C11237">
        <v>11.350663139640382</v>
      </c>
      <c r="D11237">
        <v>10.843888989819444</v>
      </c>
      <c r="E11237">
        <v>11.218832639161128</v>
      </c>
      <c r="F11237" s="2">
        <v>16.158690822523326</v>
      </c>
      <c r="G11237" s="2">
        <v>16.994677355041247</v>
      </c>
      <c r="H11237" s="2">
        <v>17.004689088572981</v>
      </c>
      <c r="I11237" s="4">
        <v>48.876961554591247</v>
      </c>
      <c r="J11237" s="4">
        <v>13.697112350377042</v>
      </c>
      <c r="K11237" s="4">
        <v>12.860902450774875</v>
      </c>
      <c r="L11237" s="3">
        <v>14.701985687996157</v>
      </c>
      <c r="M11237" s="3">
        <v>15.410090001253142</v>
      </c>
      <c r="N11237" s="3">
        <v>14.192824050460345</v>
      </c>
      <c r="O11237" s="1" t="s">
        <v>22471</v>
      </c>
      <c r="P11237" s="16">
        <v>0.58733661309744534</v>
      </c>
      <c r="Q11237" s="1">
        <v>0.17231233208714819</v>
      </c>
      <c r="R11237" s="16">
        <v>1</v>
      </c>
      <c r="S11237" s="17">
        <v>1.1759510815651013</v>
      </c>
      <c r="T11237" s="1">
        <v>6.7460664262355089E-3</v>
      </c>
      <c r="U11237" s="14">
        <v>1</v>
      </c>
      <c r="V11237" s="18">
        <v>-0.17935876612963325</v>
      </c>
      <c r="W11237" s="1">
        <v>0.67596529506144887</v>
      </c>
      <c r="X11237" s="18">
        <v>1</v>
      </c>
      <c r="Y11237" s="3">
        <v>-0.76799411828662834</v>
      </c>
      <c r="Z11237" s="1">
        <v>7.4351839446718568E-2</v>
      </c>
      <c r="AA11237" s="15">
        <v>1</v>
      </c>
      <c r="AB11237">
        <f t="shared" si="175"/>
        <v>-0.65308338954413536</v>
      </c>
      <c r="AC11237" s="13" t="s">
        <v>27051</v>
      </c>
    </row>
    <row r="11238" spans="1:29">
      <c r="A11238" t="s">
        <v>22472</v>
      </c>
      <c r="B11238" t="s">
        <v>22473</v>
      </c>
      <c r="C11238">
        <v>1.3809887476189273</v>
      </c>
      <c r="D11238">
        <v>1.483521592680348</v>
      </c>
      <c r="E11238">
        <v>1.9220068100995265</v>
      </c>
      <c r="F11238" s="2">
        <v>1.7271101064732735</v>
      </c>
      <c r="G11238" s="2">
        <v>1.5180145672693535</v>
      </c>
      <c r="H11238" s="2">
        <v>1.738883679012017</v>
      </c>
      <c r="I11238" s="4">
        <v>1.1282842231419765</v>
      </c>
      <c r="J11238" s="4">
        <v>1.2602494174262273</v>
      </c>
      <c r="K11238" s="4">
        <v>1.4926254570434441</v>
      </c>
      <c r="L11238" s="3">
        <v>1.3541005990015904</v>
      </c>
      <c r="M11238" s="3">
        <v>1.2157461349632317</v>
      </c>
      <c r="N11238" s="3">
        <v>1.5649010418546452</v>
      </c>
      <c r="O11238" s="1" t="s">
        <v>22473</v>
      </c>
      <c r="P11238" s="16">
        <v>5.5327030235997735E-2</v>
      </c>
      <c r="Q11238" s="1">
        <v>0.7861036383208877</v>
      </c>
      <c r="R11238" s="16">
        <v>1</v>
      </c>
      <c r="S11238" s="17">
        <v>-0.30238109160241117</v>
      </c>
      <c r="T11238" s="1">
        <v>0.13919962759138113</v>
      </c>
      <c r="U11238" s="14">
        <v>1</v>
      </c>
      <c r="V11238" s="18">
        <v>-0.27442831113697341</v>
      </c>
      <c r="W11238" s="1">
        <v>0.16020639857322602</v>
      </c>
      <c r="X11238" s="18">
        <v>1</v>
      </c>
      <c r="Y11238" s="3">
        <v>8.3393493287995335E-2</v>
      </c>
      <c r="Z11238" s="1">
        <v>0.68013999481278453</v>
      </c>
      <c r="AA11238" s="15">
        <v>1</v>
      </c>
      <c r="AB11238">
        <f t="shared" si="175"/>
        <v>-0.27578937838363954</v>
      </c>
      <c r="AC11238" s="13" t="s">
        <v>27051</v>
      </c>
    </row>
    <row r="11239" spans="1:29">
      <c r="A11239" t="s">
        <v>22474</v>
      </c>
      <c r="B11239" t="s">
        <v>22475</v>
      </c>
      <c r="C11239">
        <v>157.1103011493075</v>
      </c>
      <c r="D11239">
        <v>159.21526362977789</v>
      </c>
      <c r="E11239">
        <v>156.39366554842701</v>
      </c>
      <c r="F11239" s="2">
        <v>250.39964850022565</v>
      </c>
      <c r="G11239" s="2">
        <v>247.38559758604799</v>
      </c>
      <c r="H11239" s="2">
        <v>245.25810860417076</v>
      </c>
      <c r="I11239" s="4">
        <v>237.15407266981146</v>
      </c>
      <c r="J11239" s="4">
        <v>159.43897026560643</v>
      </c>
      <c r="K11239" s="4">
        <v>166.94555487984439</v>
      </c>
      <c r="L11239" s="3">
        <v>250.45952263138219</v>
      </c>
      <c r="M11239" s="3">
        <v>245.97303202797147</v>
      </c>
      <c r="N11239" s="3">
        <v>248.64568600162747</v>
      </c>
      <c r="O11239" s="1" t="s">
        <v>22475</v>
      </c>
      <c r="P11239" s="16">
        <v>0.65256497127256752</v>
      </c>
      <c r="Q11239" s="1">
        <v>2.7217530218457766E-5</v>
      </c>
      <c r="R11239" s="16">
        <v>0.25426616730083246</v>
      </c>
      <c r="S11239" s="17">
        <v>0.25330384810805651</v>
      </c>
      <c r="T11239" s="1">
        <v>0.1023260400105872</v>
      </c>
      <c r="U11239" s="14">
        <v>1</v>
      </c>
      <c r="V11239" s="18">
        <v>3.946003705944735E-3</v>
      </c>
      <c r="W11239" s="1">
        <v>0.97979619521098138</v>
      </c>
      <c r="X11239" s="18">
        <v>1</v>
      </c>
      <c r="Y11239" s="3">
        <v>0.40320658037755724</v>
      </c>
      <c r="Z11239" s="1">
        <v>9.3673267550260335E-3</v>
      </c>
      <c r="AA11239" s="15">
        <v>1</v>
      </c>
      <c r="AB11239">
        <f t="shared" si="175"/>
        <v>1.5917901894863988</v>
      </c>
      <c r="AC11239" s="13" t="s">
        <v>27051</v>
      </c>
    </row>
    <row r="11240" spans="1:29">
      <c r="A11240" t="s">
        <v>22476</v>
      </c>
      <c r="B11240" t="s">
        <v>22477</v>
      </c>
      <c r="C11240">
        <v>1.4746886949123641</v>
      </c>
      <c r="D11240">
        <v>1.2542881054034725</v>
      </c>
      <c r="E11240">
        <v>1.3205485771657786</v>
      </c>
      <c r="F11240" s="2">
        <v>1.5617051698996327</v>
      </c>
      <c r="G11240" s="2">
        <v>1.7089161346956161</v>
      </c>
      <c r="H11240" s="2">
        <v>1.3297262327298849</v>
      </c>
      <c r="I11240" s="4">
        <v>0.74686693042944985</v>
      </c>
      <c r="J11240" s="4">
        <v>1.6136650082137354</v>
      </c>
      <c r="K11240" s="4">
        <v>1.8788446163578048</v>
      </c>
      <c r="L11240" s="3">
        <v>2.1530452173314969</v>
      </c>
      <c r="M11240" s="3">
        <v>2.5407395048055821</v>
      </c>
      <c r="N11240" s="3">
        <v>2.7078256408675276</v>
      </c>
      <c r="O11240" s="1" t="s">
        <v>22477</v>
      </c>
      <c r="P11240" s="16">
        <v>0.18826674482633685</v>
      </c>
      <c r="Q11240" s="1">
        <v>0.53540302771409654</v>
      </c>
      <c r="R11240" s="16">
        <v>1</v>
      </c>
      <c r="S11240" s="17">
        <v>8.5639884275120481E-2</v>
      </c>
      <c r="T11240" s="1">
        <v>0.82279892503764973</v>
      </c>
      <c r="U11240" s="14">
        <v>1</v>
      </c>
      <c r="V11240" s="18">
        <v>0.69650875643366916</v>
      </c>
      <c r="W11240" s="1">
        <v>1.3154448422157071E-2</v>
      </c>
      <c r="X11240" s="18">
        <v>1</v>
      </c>
      <c r="Y11240" s="3">
        <v>0.79901498312355279</v>
      </c>
      <c r="Z11240" s="1">
        <v>4.8823610760804379E-3</v>
      </c>
      <c r="AA11240" s="15">
        <v>1</v>
      </c>
      <c r="AB11240">
        <f t="shared" si="175"/>
        <v>9.3299400143593747</v>
      </c>
      <c r="AC11240" s="13" t="s">
        <v>27051</v>
      </c>
    </row>
    <row r="11241" spans="1:29">
      <c r="A11241" t="s">
        <v>22478</v>
      </c>
      <c r="B11241" t="s">
        <v>22479</v>
      </c>
      <c r="C11241">
        <v>25.855414980664143</v>
      </c>
      <c r="D11241">
        <v>27.501522398605765</v>
      </c>
      <c r="E11241">
        <v>25.396062415456566</v>
      </c>
      <c r="F11241" s="2">
        <v>23.28488683990437</v>
      </c>
      <c r="G11241" s="2">
        <v>23.826226303652451</v>
      </c>
      <c r="H11241" s="2">
        <v>25.187838014215593</v>
      </c>
      <c r="I11241" s="4">
        <v>55.790149985005911</v>
      </c>
      <c r="J11241" s="4">
        <v>22.448355550829714</v>
      </c>
      <c r="K11241" s="4">
        <v>20.954712659014923</v>
      </c>
      <c r="L11241" s="3">
        <v>16.630472697757991</v>
      </c>
      <c r="M11241" s="3">
        <v>15.748386180787408</v>
      </c>
      <c r="N11241" s="3">
        <v>16.255663570629981</v>
      </c>
      <c r="O11241" s="1" t="s">
        <v>22479</v>
      </c>
      <c r="P11241" s="16">
        <v>-0.12349363000443536</v>
      </c>
      <c r="Q11241" s="1">
        <v>0.69937531979734191</v>
      </c>
      <c r="R11241" s="16">
        <v>1</v>
      </c>
      <c r="S11241" s="17">
        <v>0.33229084504724316</v>
      </c>
      <c r="T11241" s="1">
        <v>0.29801281436469024</v>
      </c>
      <c r="U11241" s="14">
        <v>1</v>
      </c>
      <c r="V11241" s="18">
        <v>-0.57286035752515374</v>
      </c>
      <c r="W11241" s="1">
        <v>7.3758084519115488E-2</v>
      </c>
      <c r="X11241" s="18">
        <v>1</v>
      </c>
      <c r="Y11241" s="3">
        <v>-1.0286407499594736</v>
      </c>
      <c r="Z11241" s="1">
        <v>1.4190826704749571E-3</v>
      </c>
      <c r="AA11241" s="15">
        <v>1</v>
      </c>
      <c r="AB11241">
        <f t="shared" si="175"/>
        <v>-3.0956036414822909</v>
      </c>
      <c r="AC11241" s="13" t="s">
        <v>27051</v>
      </c>
    </row>
    <row r="11242" spans="1:29">
      <c r="A11242" t="s">
        <v>22480</v>
      </c>
      <c r="B11242" t="s">
        <v>22481</v>
      </c>
      <c r="C11242">
        <v>9.3642242570196181</v>
      </c>
      <c r="D11242">
        <v>9.3538713225197974</v>
      </c>
      <c r="E11242">
        <v>8.933291354012912</v>
      </c>
      <c r="F11242" s="2">
        <v>5.6554773500972155</v>
      </c>
      <c r="G11242" s="2">
        <v>6.2223746217022011</v>
      </c>
      <c r="H11242" s="2">
        <v>5.9574380389554094</v>
      </c>
      <c r="I11242" s="4">
        <v>18.506609622356383</v>
      </c>
      <c r="J11242" s="4">
        <v>11.357837725640726</v>
      </c>
      <c r="K11242" s="4">
        <v>10.190952610297352</v>
      </c>
      <c r="L11242" s="3">
        <v>5.7620709070286633</v>
      </c>
      <c r="M11242" s="3">
        <v>5.4021613566991968</v>
      </c>
      <c r="N11242" s="3">
        <v>5.4954466140696709</v>
      </c>
      <c r="O11242" s="1" t="s">
        <v>22481</v>
      </c>
      <c r="P11242" s="16">
        <v>-0.63508586080959206</v>
      </c>
      <c r="Q11242" s="1">
        <v>2.7263229271384691E-3</v>
      </c>
      <c r="R11242" s="16">
        <v>1</v>
      </c>
      <c r="S11242" s="17">
        <v>0.53303139924064169</v>
      </c>
      <c r="T11242" s="1">
        <v>1.1084265497422316E-2</v>
      </c>
      <c r="U11242" s="14">
        <v>1</v>
      </c>
      <c r="V11242" s="18">
        <v>-9.8877690299276233E-2</v>
      </c>
      <c r="W11242" s="1">
        <v>0.64472264084229836</v>
      </c>
      <c r="X11242" s="18">
        <v>1</v>
      </c>
      <c r="Y11242" s="3">
        <v>-1.2670036951379893</v>
      </c>
      <c r="Z11242" s="1">
        <v>2.5659291351700973E-9</v>
      </c>
      <c r="AA11242" s="15">
        <v>2.7891649699298959E-5</v>
      </c>
      <c r="AB11242">
        <f t="shared" si="175"/>
        <v>-2.3769775982108503</v>
      </c>
      <c r="AC11242" s="13" t="s">
        <v>27051</v>
      </c>
    </row>
    <row r="11243" spans="1:29">
      <c r="A11243" t="s">
        <v>22482</v>
      </c>
      <c r="B11243" t="s">
        <v>22483</v>
      </c>
      <c r="C11243">
        <v>6.7781057117207819</v>
      </c>
      <c r="D11243">
        <v>6.9278169155061686</v>
      </c>
      <c r="E11243">
        <v>6.4587203385140937</v>
      </c>
      <c r="F11243" s="2">
        <v>10.135194382299982</v>
      </c>
      <c r="G11243" s="2">
        <v>11.076728764827141</v>
      </c>
      <c r="H11243" s="2">
        <v>9.9925769919446701</v>
      </c>
      <c r="I11243" s="4">
        <v>4.0604296608695165</v>
      </c>
      <c r="J11243" s="4">
        <v>6.3258728853804955</v>
      </c>
      <c r="K11243" s="4">
        <v>6.9500700995289941</v>
      </c>
      <c r="L11243" s="3">
        <v>11.01031055502345</v>
      </c>
      <c r="M11243" s="3">
        <v>10.659847813626865</v>
      </c>
      <c r="N11243" s="3">
        <v>11.028874245875954</v>
      </c>
      <c r="O11243" s="1" t="s">
        <v>22483</v>
      </c>
      <c r="P11243" s="16">
        <v>0.63244908359379559</v>
      </c>
      <c r="Q11243" s="1">
        <v>5.4899366401744911E-4</v>
      </c>
      <c r="R11243" s="16">
        <v>1</v>
      </c>
      <c r="S11243" s="17">
        <v>-0.21203135509596505</v>
      </c>
      <c r="T11243" s="1">
        <v>0.24911560032890509</v>
      </c>
      <c r="U11243" s="14">
        <v>1</v>
      </c>
      <c r="V11243" s="18">
        <v>6.7649400765728229E-2</v>
      </c>
      <c r="W11243" s="1">
        <v>0.70891357917243136</v>
      </c>
      <c r="X11243" s="18">
        <v>1</v>
      </c>
      <c r="Y11243" s="3">
        <v>0.91213685111616627</v>
      </c>
      <c r="Z11243" s="1">
        <v>6.4278630631015498E-7</v>
      </c>
      <c r="AA11243" s="15">
        <v>6.4600023784170575E-3</v>
      </c>
      <c r="AB11243">
        <f t="shared" si="175"/>
        <v>-4.3018960601526821</v>
      </c>
      <c r="AC11243" s="13" t="s">
        <v>27051</v>
      </c>
    </row>
    <row r="11244" spans="1:29">
      <c r="A11244" t="s">
        <v>22484</v>
      </c>
      <c r="B11244" t="s">
        <v>22485</v>
      </c>
      <c r="C11244">
        <v>0.837529053317007</v>
      </c>
      <c r="D11244">
        <v>0.96774624630737638</v>
      </c>
      <c r="E11244">
        <v>0.77064390705492458</v>
      </c>
      <c r="F11244" s="2">
        <v>8.3019563352754364</v>
      </c>
      <c r="G11244" s="2">
        <v>8.0768469909859277</v>
      </c>
      <c r="H11244" s="2">
        <v>8.271293942068132</v>
      </c>
      <c r="I11244" s="4">
        <v>1.7719259045943623</v>
      </c>
      <c r="J11244" s="4">
        <v>0.83951657125062429</v>
      </c>
      <c r="K11244" s="4">
        <v>0.90490064939115245</v>
      </c>
      <c r="L11244" s="3">
        <v>8.2002294836561465</v>
      </c>
      <c r="M11244" s="3">
        <v>7.2909816924319264</v>
      </c>
      <c r="N11244" s="3">
        <v>7.8370482315595025</v>
      </c>
      <c r="O11244" s="1" t="s">
        <v>22485</v>
      </c>
      <c r="P11244" s="16">
        <v>3.306275535199628</v>
      </c>
      <c r="Q11244" s="1">
        <v>4.0917969335874622E-37</v>
      </c>
      <c r="R11244" s="16">
        <v>5.3054239040895038E-33</v>
      </c>
      <c r="S11244" s="17">
        <v>0.4346464187676195</v>
      </c>
      <c r="T11244" s="1">
        <v>0.10374566955413107</v>
      </c>
      <c r="U11244" s="14">
        <v>1</v>
      </c>
      <c r="V11244" s="18">
        <v>-7.9773489560743024E-2</v>
      </c>
      <c r="W11244" s="1">
        <v>0.72273437853644573</v>
      </c>
      <c r="X11244" s="18">
        <v>1</v>
      </c>
      <c r="Y11244" s="3">
        <v>2.7916836323587395</v>
      </c>
      <c r="Z11244" s="1">
        <v>4.9320486353748626E-28</v>
      </c>
      <c r="AA11244" s="15">
        <v>6.2903348295571E-24</v>
      </c>
      <c r="AB11244">
        <f t="shared" si="175"/>
        <v>6.4228842383521227</v>
      </c>
      <c r="AC11244" s="13" t="s">
        <v>27051</v>
      </c>
    </row>
    <row r="11245" spans="1:29">
      <c r="A11245" t="s">
        <v>22486</v>
      </c>
      <c r="B11245" t="s">
        <v>22487</v>
      </c>
      <c r="C11245">
        <v>2.0368883786729719</v>
      </c>
      <c r="D11245">
        <v>1.9610913578405069</v>
      </c>
      <c r="E11245">
        <v>1.7157925588079543</v>
      </c>
      <c r="F11245" s="2">
        <v>8.1503351434162781</v>
      </c>
      <c r="G11245" s="2">
        <v>7.885945423559642</v>
      </c>
      <c r="H11245" s="2">
        <v>7.3259991523818186</v>
      </c>
      <c r="I11245" s="4">
        <v>6.8972207754189485</v>
      </c>
      <c r="J11245" s="4">
        <v>3.1619618821399564</v>
      </c>
      <c r="K11245" s="4">
        <v>3.2390077426388171</v>
      </c>
      <c r="L11245" s="3">
        <v>11.602631565164582</v>
      </c>
      <c r="M11245" s="3">
        <v>11.209579105370002</v>
      </c>
      <c r="N11245" s="3">
        <v>11.614274650248415</v>
      </c>
      <c r="O11245" s="1" t="s">
        <v>22487</v>
      </c>
      <c r="P11245" s="16">
        <v>2.0496002062567991</v>
      </c>
      <c r="Q11245" s="1">
        <v>8.4187166467275293E-13</v>
      </c>
      <c r="R11245" s="16">
        <v>9.7042546786828233E-9</v>
      </c>
      <c r="S11245" s="17">
        <v>1.2243836295631785</v>
      </c>
      <c r="T11245" s="1">
        <v>1.7428563531885994E-5</v>
      </c>
      <c r="U11245" s="14">
        <v>0.22461932679894669</v>
      </c>
      <c r="V11245" s="18">
        <v>0.56110731730136854</v>
      </c>
      <c r="W11245" s="1">
        <v>3.6759447392691984E-2</v>
      </c>
      <c r="X11245" s="18">
        <v>1</v>
      </c>
      <c r="Y11245" s="3">
        <v>1.3861563565933581</v>
      </c>
      <c r="Z11245" s="1">
        <v>5.3836925137150638E-7</v>
      </c>
      <c r="AA11245" s="15">
        <v>5.4326841155898711E-3</v>
      </c>
      <c r="AB11245">
        <f t="shared" si="175"/>
        <v>1.1321258493858621</v>
      </c>
      <c r="AC11245" s="13" t="s">
        <v>27051</v>
      </c>
    </row>
    <row r="11246" spans="1:29">
      <c r="A11246" t="s">
        <v>22488</v>
      </c>
      <c r="B11246" t="s">
        <v>22489</v>
      </c>
      <c r="C11246">
        <v>1.2310688319494343</v>
      </c>
      <c r="D11246">
        <v>1.1969797335842545</v>
      </c>
      <c r="E11246">
        <v>1.2174414515199949</v>
      </c>
      <c r="F11246" s="2">
        <v>0.99657163660636339</v>
      </c>
      <c r="G11246" s="2">
        <v>0.79531577629850891</v>
      </c>
      <c r="H11246" s="2">
        <v>1.1180930708598185</v>
      </c>
      <c r="I11246" s="4">
        <v>1.2951542887037046</v>
      </c>
      <c r="J11246" s="4">
        <v>1.2434201035792027</v>
      </c>
      <c r="K11246" s="4">
        <v>1.2743276713440217</v>
      </c>
      <c r="L11246" s="3">
        <v>0.70667996001011268</v>
      </c>
      <c r="M11246" s="3">
        <v>0.66601484322012672</v>
      </c>
      <c r="N11246" s="3">
        <v>0.9376863228841632</v>
      </c>
      <c r="O11246" s="1" t="s">
        <v>22489</v>
      </c>
      <c r="P11246" s="16">
        <v>-0.3358346288184102</v>
      </c>
      <c r="Q11246" s="1">
        <v>9.9781041985569169E-2</v>
      </c>
      <c r="R11246" s="16">
        <v>1</v>
      </c>
      <c r="S11246" s="17">
        <v>6.450070625485245E-2</v>
      </c>
      <c r="T11246" s="1">
        <v>0.76729025501604675</v>
      </c>
      <c r="U11246" s="14">
        <v>1</v>
      </c>
      <c r="V11246" s="18">
        <v>-0.3432707595777521</v>
      </c>
      <c r="W11246" s="1">
        <v>0.10042583058236587</v>
      </c>
      <c r="X11246" s="18">
        <v>1</v>
      </c>
      <c r="Y11246" s="3">
        <v>-0.74350910655555758</v>
      </c>
      <c r="Z11246" s="1">
        <v>3.2883174376455507E-4</v>
      </c>
      <c r="AA11246" s="15">
        <v>1</v>
      </c>
      <c r="AB11246">
        <f t="shared" si="175"/>
        <v>-11.527146751197359</v>
      </c>
      <c r="AC11246" s="13" t="s">
        <v>27051</v>
      </c>
    </row>
    <row r="11247" spans="1:29">
      <c r="A11247" t="s">
        <v>22490</v>
      </c>
      <c r="B11247" t="s">
        <v>22491</v>
      </c>
      <c r="C11247">
        <v>79.864064600599932</v>
      </c>
      <c r="D11247">
        <v>80.530869121990122</v>
      </c>
      <c r="E11247">
        <v>79.819440235490163</v>
      </c>
      <c r="F11247" s="2">
        <v>170.34365919858453</v>
      </c>
      <c r="G11247" s="2">
        <v>173.09761620474384</v>
      </c>
      <c r="H11247" s="2">
        <v>170.9748687877767</v>
      </c>
      <c r="I11247" s="4">
        <v>100.6305204595217</v>
      </c>
      <c r="J11247" s="4">
        <v>86.56804130799172</v>
      </c>
      <c r="K11247" s="4">
        <v>86.242542720503508</v>
      </c>
      <c r="L11247" s="3">
        <v>161.76289508954963</v>
      </c>
      <c r="M11247" s="3">
        <v>166.79763034281689</v>
      </c>
      <c r="N11247" s="3">
        <v>163.07966022918711</v>
      </c>
      <c r="O11247" s="1" t="s">
        <v>22491</v>
      </c>
      <c r="P11247" s="16">
        <v>1.0989046092855137</v>
      </c>
      <c r="Q11247" s="1">
        <v>8.1699900909845804E-23</v>
      </c>
      <c r="R11247" s="16">
        <v>1.0187977643457771E-18</v>
      </c>
      <c r="S11247" s="17">
        <v>0.1865421641540303</v>
      </c>
      <c r="T11247" s="1">
        <v>9.2749900532925741E-2</v>
      </c>
      <c r="U11247" s="14">
        <v>1</v>
      </c>
      <c r="V11247" s="18">
        <v>-6.5347166066472187E-2</v>
      </c>
      <c r="W11247" s="1">
        <v>0.55320147991152158</v>
      </c>
      <c r="X11247" s="18">
        <v>1</v>
      </c>
      <c r="Y11247" s="3">
        <v>0.84701446714581574</v>
      </c>
      <c r="Z11247" s="1">
        <v>2.7170259723611547E-14</v>
      </c>
      <c r="AA11247" s="15">
        <v>3.1998414876497317E-10</v>
      </c>
      <c r="AB11247">
        <f t="shared" si="175"/>
        <v>4.5406059857139045</v>
      </c>
      <c r="AC11247" s="13" t="s">
        <v>27051</v>
      </c>
    </row>
    <row r="11248" spans="1:29">
      <c r="A11248" t="s">
        <v>22492</v>
      </c>
      <c r="B11248" t="s">
        <v>22493</v>
      </c>
      <c r="C11248">
        <v>2.0181483892142849</v>
      </c>
      <c r="D11248">
        <v>2.0757081014789414</v>
      </c>
      <c r="E11248">
        <v>1.8704532472766318</v>
      </c>
      <c r="F11248" s="2">
        <v>3.5741318982122472</v>
      </c>
      <c r="G11248" s="2">
        <v>3.9315558125870789</v>
      </c>
      <c r="H11248" s="2">
        <v>2.8675938756523864</v>
      </c>
      <c r="I11248" s="4">
        <v>4.1557839840476571</v>
      </c>
      <c r="J11248" s="4">
        <v>1.7146408912958804</v>
      </c>
      <c r="K11248" s="4">
        <v>1.6269625559353951</v>
      </c>
      <c r="L11248" s="3">
        <v>3.6269602890780543</v>
      </c>
      <c r="M11248" s="3">
        <v>4.1476463575931373</v>
      </c>
      <c r="N11248" s="3">
        <v>3.8089359252823685</v>
      </c>
      <c r="O11248" s="1" t="s">
        <v>22493</v>
      </c>
      <c r="P11248" s="16">
        <v>0.80820959389761704</v>
      </c>
      <c r="Q11248" s="1">
        <v>1.4441174263655756E-2</v>
      </c>
      <c r="R11248" s="16">
        <v>1</v>
      </c>
      <c r="S11248" s="17">
        <v>0.32306136241640843</v>
      </c>
      <c r="T11248" s="1">
        <v>0.32648548289767038</v>
      </c>
      <c r="U11248" s="14">
        <v>1</v>
      </c>
      <c r="V11248" s="18">
        <v>0.16034088546406575</v>
      </c>
      <c r="W11248" s="1">
        <v>0.62259048863989963</v>
      </c>
      <c r="X11248" s="18">
        <v>1</v>
      </c>
      <c r="Y11248" s="3">
        <v>0.64542502947013891</v>
      </c>
      <c r="Z11248" s="1">
        <v>5.2020059507495407E-2</v>
      </c>
      <c r="AA11248" s="15">
        <v>1</v>
      </c>
      <c r="AB11248">
        <f t="shared" si="175"/>
        <v>1.997840362717908</v>
      </c>
      <c r="AC11248" s="13" t="s">
        <v>27051</v>
      </c>
    </row>
    <row r="11249" spans="1:29">
      <c r="A11249" t="s">
        <v>22494</v>
      </c>
      <c r="B11249" t="s">
        <v>22495</v>
      </c>
      <c r="C11249">
        <v>116.89428377096557</v>
      </c>
      <c r="D11249">
        <v>111.61110943861286</v>
      </c>
      <c r="E11249">
        <v>116.55994600727178</v>
      </c>
      <c r="F11249" s="2">
        <v>92.947932626835751</v>
      </c>
      <c r="G11249" s="2">
        <v>95.059782606137588</v>
      </c>
      <c r="H11249" s="2">
        <v>94.942128166590166</v>
      </c>
      <c r="I11249" s="4">
        <v>227.71399467517671</v>
      </c>
      <c r="J11249" s="4">
        <v>97.74270570241535</v>
      </c>
      <c r="K11249" s="4">
        <v>96.552915060461231</v>
      </c>
      <c r="L11249" s="3">
        <v>99.128391993927451</v>
      </c>
      <c r="M11249" s="3">
        <v>100.54796185069817</v>
      </c>
      <c r="N11249" s="3">
        <v>99.229201837992051</v>
      </c>
      <c r="O11249" s="1" t="s">
        <v>22495</v>
      </c>
      <c r="P11249" s="16">
        <v>-0.286407437296054</v>
      </c>
      <c r="Q11249" s="1">
        <v>0.32104051977095338</v>
      </c>
      <c r="R11249" s="16">
        <v>1</v>
      </c>
      <c r="S11249" s="17">
        <v>0.29022178261131448</v>
      </c>
      <c r="T11249" s="1">
        <v>0.3144515258571508</v>
      </c>
      <c r="U11249" s="14">
        <v>1</v>
      </c>
      <c r="V11249" s="18">
        <v>7.9167755589002992E-2</v>
      </c>
      <c r="W11249" s="1">
        <v>0.78381597937164749</v>
      </c>
      <c r="X11249" s="18">
        <v>1</v>
      </c>
      <c r="Y11249" s="3">
        <v>-0.49746233091537184</v>
      </c>
      <c r="Z11249" s="1">
        <v>8.5162151504443576E-2</v>
      </c>
      <c r="AA11249" s="15">
        <v>1</v>
      </c>
      <c r="AB11249">
        <f t="shared" si="175"/>
        <v>-1.7140764777866744</v>
      </c>
      <c r="AC11249" s="13" t="s">
        <v>27051</v>
      </c>
    </row>
    <row r="11250" spans="1:29">
      <c r="A11250" t="s">
        <v>22496</v>
      </c>
      <c r="B11250" t="s">
        <v>22497</v>
      </c>
      <c r="C11250">
        <v>41.465826199750474</v>
      </c>
      <c r="D11250">
        <v>41.59938186613374</v>
      </c>
      <c r="E11250">
        <v>43.353886798764201</v>
      </c>
      <c r="F11250" s="2">
        <v>58.157760967513347</v>
      </c>
      <c r="G11250" s="2">
        <v>59.156652103755327</v>
      </c>
      <c r="H11250" s="2">
        <v>61.066713389921333</v>
      </c>
      <c r="I11250" s="4">
        <v>47.232099479768486</v>
      </c>
      <c r="J11250" s="4">
        <v>32.899359449831621</v>
      </c>
      <c r="K11250" s="4">
        <v>34.371630410848766</v>
      </c>
      <c r="L11250" s="3">
        <v>49.924423430575189</v>
      </c>
      <c r="M11250" s="3">
        <v>49.972683010332709</v>
      </c>
      <c r="N11250" s="3">
        <v>47.825471092144269</v>
      </c>
      <c r="O11250" s="1" t="s">
        <v>22497</v>
      </c>
      <c r="P11250" s="16">
        <v>0.49700565373745825</v>
      </c>
      <c r="Q11250" s="1">
        <v>9.2286205546026365E-4</v>
      </c>
      <c r="R11250" s="16">
        <v>1</v>
      </c>
      <c r="S11250" s="17">
        <v>-0.14425690016631015</v>
      </c>
      <c r="T11250" s="1">
        <v>0.34023960007465076</v>
      </c>
      <c r="U11250" s="14">
        <v>1</v>
      </c>
      <c r="V11250" s="18">
        <v>-0.27221888376740999</v>
      </c>
      <c r="W11250" s="1">
        <v>6.8568660964447151E-2</v>
      </c>
      <c r="X11250" s="18">
        <v>1</v>
      </c>
      <c r="Y11250" s="3">
        <v>0.36904588268141586</v>
      </c>
      <c r="Z11250" s="1">
        <v>1.4180974084181891E-2</v>
      </c>
      <c r="AA11250" s="15">
        <v>1</v>
      </c>
      <c r="AB11250">
        <f t="shared" si="175"/>
        <v>-2.5582546294558677</v>
      </c>
      <c r="AC11250" s="13" t="s">
        <v>27051</v>
      </c>
    </row>
    <row r="11251" spans="1:29">
      <c r="A11251" t="s">
        <v>22498</v>
      </c>
      <c r="B11251" t="s">
        <v>22499</v>
      </c>
      <c r="C11251">
        <v>1.156108874114685</v>
      </c>
      <c r="D11251">
        <v>1.0441574087330039</v>
      </c>
      <c r="E11251">
        <v>0.95967363740552958</v>
      </c>
      <c r="F11251" s="2">
        <v>1.8787312983324436</v>
      </c>
      <c r="G11251" s="2">
        <v>1.6134653509824843</v>
      </c>
      <c r="H11251" s="2">
        <v>1.4425972523939226</v>
      </c>
      <c r="I11251" s="4">
        <v>1.5335400966490345</v>
      </c>
      <c r="J11251" s="4">
        <v>1.8156167743780267</v>
      </c>
      <c r="K11251" s="4">
        <v>1.5597940064894196</v>
      </c>
      <c r="L11251" s="3">
        <v>1.7535729081665457</v>
      </c>
      <c r="M11251" s="3">
        <v>1.4694682696138981</v>
      </c>
      <c r="N11251" s="3">
        <v>1.5091486223906039</v>
      </c>
      <c r="O11251" s="1" t="s">
        <v>22499</v>
      </c>
      <c r="P11251" s="16">
        <v>0.66082483205058973</v>
      </c>
      <c r="Q11251" s="1">
        <v>4.7327439578703724E-4</v>
      </c>
      <c r="R11251" s="16">
        <v>1</v>
      </c>
      <c r="S11251" s="17">
        <v>0.65753885683165891</v>
      </c>
      <c r="T11251" s="1">
        <v>8.032726214386494E-4</v>
      </c>
      <c r="U11251" s="14">
        <v>1</v>
      </c>
      <c r="V11251" s="18">
        <v>-6.173180428621184E-2</v>
      </c>
      <c r="W11251" s="1">
        <v>0.73106151473732628</v>
      </c>
      <c r="X11251" s="18">
        <v>1</v>
      </c>
      <c r="Y11251" s="3">
        <v>-5.8611612633869374E-2</v>
      </c>
      <c r="Z11251" s="1">
        <v>0.78104700659036874</v>
      </c>
      <c r="AA11251" s="15">
        <v>1</v>
      </c>
      <c r="AB11251">
        <f t="shared" si="175"/>
        <v>-8.9137869229947181E-2</v>
      </c>
      <c r="AC11251" s="13" t="s">
        <v>27051</v>
      </c>
    </row>
    <row r="11252" spans="1:29">
      <c r="A11252" t="s">
        <v>22500</v>
      </c>
      <c r="B11252" t="s">
        <v>22501</v>
      </c>
      <c r="C11252">
        <v>2.2430282627185294</v>
      </c>
      <c r="D11252">
        <v>1.6172411269251949</v>
      </c>
      <c r="E11252">
        <v>1.7673461216308499</v>
      </c>
      <c r="F11252" s="2">
        <v>3.1330520673492082</v>
      </c>
      <c r="G11252" s="2">
        <v>2.9225046704768372</v>
      </c>
      <c r="H11252" s="2">
        <v>3.0086826502324402</v>
      </c>
      <c r="I11252" s="4">
        <v>3.440626560211661</v>
      </c>
      <c r="J11252" s="4">
        <v>2.2195203067066118</v>
      </c>
      <c r="K11252" s="4">
        <v>2.3322323251181509</v>
      </c>
      <c r="L11252" s="3">
        <v>3.296362515976023</v>
      </c>
      <c r="M11252" s="3">
        <v>3.4005756277884061</v>
      </c>
      <c r="N11252" s="3">
        <v>3.2374736257759316</v>
      </c>
      <c r="O11252" s="1" t="s">
        <v>22501</v>
      </c>
      <c r="P11252" s="16">
        <v>0.69677218828737653</v>
      </c>
      <c r="Q11252" s="1">
        <v>6.0283638040568822E-4</v>
      </c>
      <c r="R11252" s="16">
        <v>1</v>
      </c>
      <c r="S11252" s="17">
        <v>0.50065926626052748</v>
      </c>
      <c r="T11252" s="1">
        <v>1.5211942425263244E-2</v>
      </c>
      <c r="U11252" s="14">
        <v>1</v>
      </c>
      <c r="V11252" s="18">
        <v>0.13350751524360166</v>
      </c>
      <c r="W11252" s="1">
        <v>0.49935838091327028</v>
      </c>
      <c r="X11252" s="18">
        <v>1</v>
      </c>
      <c r="Y11252" s="3">
        <v>0.32953125970061886</v>
      </c>
      <c r="Z11252" s="1">
        <v>0.10572031796601583</v>
      </c>
      <c r="AA11252" s="15">
        <v>1</v>
      </c>
      <c r="AB11252">
        <f t="shared" si="175"/>
        <v>0.65819466832586504</v>
      </c>
      <c r="AC11252" s="13" t="s">
        <v>27051</v>
      </c>
    </row>
    <row r="11253" spans="1:29">
      <c r="A11253" t="s">
        <v>22502</v>
      </c>
      <c r="B11253" t="s">
        <v>22503</v>
      </c>
      <c r="C11253">
        <v>7.26534543764663</v>
      </c>
      <c r="D11253">
        <v>6.1637052912499168</v>
      </c>
      <c r="E11253">
        <v>6.8539643201562628</v>
      </c>
      <c r="F11253" s="2">
        <v>4.1254816867910407</v>
      </c>
      <c r="G11253" s="2">
        <v>4.2042723374817292</v>
      </c>
      <c r="H11253" s="2">
        <v>4.5324414156969208</v>
      </c>
      <c r="I11253" s="4">
        <v>19.698538662083088</v>
      </c>
      <c r="J11253" s="4">
        <v>7.3692903438959645</v>
      </c>
      <c r="K11253" s="4">
        <v>7.2019521599513903</v>
      </c>
      <c r="L11253" s="3">
        <v>3.9300082477549139</v>
      </c>
      <c r="M11253" s="3">
        <v>3.795254503911659</v>
      </c>
      <c r="N11253" s="3">
        <v>3.9901312885405145</v>
      </c>
      <c r="O11253" s="1" t="s">
        <v>22503</v>
      </c>
      <c r="P11253" s="16">
        <v>-0.66089159711277712</v>
      </c>
      <c r="Q11253" s="1">
        <v>5.5746242605955454E-2</v>
      </c>
      <c r="R11253" s="16">
        <v>1</v>
      </c>
      <c r="S11253" s="17">
        <v>0.75659855403828158</v>
      </c>
      <c r="T11253" s="1">
        <v>2.7695924316284006E-2</v>
      </c>
      <c r="U11253" s="14">
        <v>1</v>
      </c>
      <c r="V11253" s="18">
        <v>-0.13568921920969571</v>
      </c>
      <c r="W11253" s="1">
        <v>0.69905630055852641</v>
      </c>
      <c r="X11253" s="18">
        <v>1</v>
      </c>
      <c r="Y11253" s="3">
        <v>-1.5531953644321317</v>
      </c>
      <c r="Z11253" s="1">
        <v>9.1753094568392018E-6</v>
      </c>
      <c r="AA11253" s="15">
        <v>8.6312136060486377E-2</v>
      </c>
      <c r="AB11253">
        <f t="shared" si="175"/>
        <v>-2.0528658905599029</v>
      </c>
      <c r="AC11253" s="13" t="s">
        <v>27051</v>
      </c>
    </row>
    <row r="11254" spans="1:29">
      <c r="A11254" t="s">
        <v>22504</v>
      </c>
      <c r="B11254" t="s">
        <v>22505</v>
      </c>
      <c r="C11254">
        <v>1.6808285789579218</v>
      </c>
      <c r="D11254">
        <v>1.1396713617650351</v>
      </c>
      <c r="E11254">
        <v>1.0627807630513169</v>
      </c>
      <c r="F11254" s="2">
        <v>2.5541347893414725</v>
      </c>
      <c r="G11254" s="2">
        <v>1.8861818758771438</v>
      </c>
      <c r="H11254" s="2">
        <v>1.767101433928026</v>
      </c>
      <c r="I11254" s="4">
        <v>0.57999686486772029</v>
      </c>
      <c r="J11254" s="4">
        <v>1.2097614758851549</v>
      </c>
      <c r="K11254" s="4">
        <v>1.4086647702359743</v>
      </c>
      <c r="L11254" s="3">
        <v>2.2219197533944217</v>
      </c>
      <c r="M11254" s="3">
        <v>2.1178692803878194</v>
      </c>
      <c r="N11254" s="3">
        <v>1.341891363998474</v>
      </c>
      <c r="O11254" s="1" t="s">
        <v>22505</v>
      </c>
      <c r="P11254" s="16">
        <v>0.69051817801413284</v>
      </c>
      <c r="Q11254" s="1">
        <v>4.5486521652848055E-2</v>
      </c>
      <c r="R11254" s="16">
        <v>1</v>
      </c>
      <c r="S11254" s="17">
        <v>-0.27003034204047616</v>
      </c>
      <c r="T11254" s="1">
        <v>0.44169578596593306</v>
      </c>
      <c r="U11254" s="14">
        <v>1</v>
      </c>
      <c r="V11254" s="18">
        <v>-0.12971020240507072</v>
      </c>
      <c r="W11254" s="1">
        <v>0.70516510654764764</v>
      </c>
      <c r="X11254" s="18">
        <v>1</v>
      </c>
      <c r="Y11254" s="3">
        <v>0.83091547734162119</v>
      </c>
      <c r="Z11254" s="1">
        <v>1.6417526978633745E-2</v>
      </c>
      <c r="AA11254" s="15">
        <v>1</v>
      </c>
      <c r="AB11254">
        <f t="shared" si="175"/>
        <v>-3.0771189306462134</v>
      </c>
      <c r="AC11254" s="13" t="s">
        <v>27051</v>
      </c>
    </row>
    <row r="11255" spans="1:29">
      <c r="A11255" t="s">
        <v>22506</v>
      </c>
      <c r="B11255" t="s">
        <v>22507</v>
      </c>
      <c r="C11255">
        <v>266.75797947208633</v>
      </c>
      <c r="D11255">
        <v>261.39609058344615</v>
      </c>
      <c r="E11255">
        <v>266.16838531930512</v>
      </c>
      <c r="F11255" s="2">
        <v>71.541777085263831</v>
      </c>
      <c r="G11255" s="2">
        <v>76.487787260811132</v>
      </c>
      <c r="H11255" s="2">
        <v>77.207269201878688</v>
      </c>
      <c r="I11255" s="4">
        <v>282.87647063372503</v>
      </c>
      <c r="J11255" s="4">
        <v>258.22704254763772</v>
      </c>
      <c r="K11255" s="4">
        <v>259.38627105486853</v>
      </c>
      <c r="L11255" s="3">
        <v>59.77348208757298</v>
      </c>
      <c r="M11255" s="3">
        <v>56.950041713225865</v>
      </c>
      <c r="N11255" s="3">
        <v>56.787672520989183</v>
      </c>
      <c r="O11255" s="1" t="s">
        <v>22507</v>
      </c>
      <c r="P11255" s="16">
        <v>-1.8186993048165823</v>
      </c>
      <c r="Q11255" s="1">
        <v>6.0690708627221799E-61</v>
      </c>
      <c r="R11255" s="16">
        <v>8.0475879639696102E-57</v>
      </c>
      <c r="S11255" s="17">
        <v>1.1064249968548507E-2</v>
      </c>
      <c r="T11255" s="1">
        <v>0.91750311350599822</v>
      </c>
      <c r="U11255" s="14">
        <v>1</v>
      </c>
      <c r="V11255" s="18">
        <v>-0.37657305250275125</v>
      </c>
      <c r="W11255" s="1">
        <v>4.9046612537504742E-4</v>
      </c>
      <c r="X11255" s="18">
        <v>1</v>
      </c>
      <c r="Y11255" s="3">
        <v>-2.2063348213519864</v>
      </c>
      <c r="Z11255" s="1">
        <v>1.6849477914877028E-86</v>
      </c>
      <c r="AA11255" s="15">
        <v>2.2551341241271415E-82</v>
      </c>
      <c r="AB11255">
        <f t="shared" si="175"/>
        <v>-199.41115101554692</v>
      </c>
      <c r="AC11255" s="13" t="s">
        <v>27051</v>
      </c>
    </row>
    <row r="11256" spans="1:29">
      <c r="A11256" t="s">
        <v>22508</v>
      </c>
      <c r="B11256" t="s">
        <v>22509</v>
      </c>
      <c r="C11256">
        <v>2.1305883259664098</v>
      </c>
      <c r="D11256">
        <v>1.8655774048084777</v>
      </c>
      <c r="E11256">
        <v>2.0251139357453174</v>
      </c>
      <c r="F11256" s="2">
        <v>0.94143665774848495</v>
      </c>
      <c r="G11256" s="2">
        <v>0.98621734372477099</v>
      </c>
      <c r="H11256" s="2">
        <v>1.2027463356078445</v>
      </c>
      <c r="I11256" s="4">
        <v>4.6563941807328471</v>
      </c>
      <c r="J11256" s="4">
        <v>4.1548913991143719</v>
      </c>
      <c r="K11256" s="4">
        <v>5.0693507150416659</v>
      </c>
      <c r="L11256" s="3">
        <v>1.078602454749898</v>
      </c>
      <c r="M11256" s="3">
        <v>0.93383265201805044</v>
      </c>
      <c r="N11256" s="3">
        <v>0.97950063748219585</v>
      </c>
      <c r="O11256" s="1" t="s">
        <v>22509</v>
      </c>
      <c r="P11256" s="16">
        <v>-0.96544346091639943</v>
      </c>
      <c r="Q11256" s="1">
        <v>1.0449488929691294E-7</v>
      </c>
      <c r="R11256" s="16">
        <v>1.08622437424141E-3</v>
      </c>
      <c r="S11256" s="17">
        <v>1.2163164821245673</v>
      </c>
      <c r="T11256" s="1">
        <v>4.9703707911198206E-14</v>
      </c>
      <c r="U11256" s="14">
        <v>6.6602968601005594E-10</v>
      </c>
      <c r="V11256" s="18">
        <v>-6.5701444267999093E-2</v>
      </c>
      <c r="W11256" s="1">
        <v>0.77662821961893203</v>
      </c>
      <c r="X11256" s="18">
        <v>1</v>
      </c>
      <c r="Y11256" s="3">
        <v>-2.2475591954286491</v>
      </c>
      <c r="Z11256" s="1">
        <v>1.6905278955425399E-39</v>
      </c>
      <c r="AA11256" s="15">
        <v>2.2049555341561347E-35</v>
      </c>
      <c r="AB11256">
        <f t="shared" si="175"/>
        <v>-1.8478407786621349</v>
      </c>
      <c r="AC11256" s="13" t="s">
        <v>27075</v>
      </c>
    </row>
    <row r="11257" spans="1:29">
      <c r="A11257" t="s">
        <v>22510</v>
      </c>
      <c r="B11257" t="s">
        <v>22511</v>
      </c>
      <c r="C11257">
        <v>5.4475664601540101</v>
      </c>
      <c r="D11257">
        <v>5.6288271542705406</v>
      </c>
      <c r="E11257">
        <v>5.01522057947306</v>
      </c>
      <c r="F11257" s="2">
        <v>10.12141063758552</v>
      </c>
      <c r="G11257" s="2">
        <v>10.231307537653668</v>
      </c>
      <c r="H11257" s="2">
        <v>10.034903624318693</v>
      </c>
      <c r="I11257" s="4">
        <v>8.8996615621596593</v>
      </c>
      <c r="J11257" s="4">
        <v>8.5978302547287555</v>
      </c>
      <c r="K11257" s="4">
        <v>8.8475816213778309</v>
      </c>
      <c r="L11257" s="3">
        <v>13.214295709036934</v>
      </c>
      <c r="M11257" s="3">
        <v>12.929251351335544</v>
      </c>
      <c r="N11257" s="3">
        <v>13.286847234169642</v>
      </c>
      <c r="O11257" s="1" t="s">
        <v>22511</v>
      </c>
      <c r="P11257" s="16">
        <v>0.92199403280698089</v>
      </c>
      <c r="Q11257" s="1">
        <v>1.5737535604224302E-15</v>
      </c>
      <c r="R11257" s="16">
        <v>1.870248731206016E-11</v>
      </c>
      <c r="S11257" s="17">
        <v>0.71479945744118234</v>
      </c>
      <c r="T11257" s="1">
        <v>1.7006748016814135E-9</v>
      </c>
      <c r="U11257" s="14">
        <v>2.2627478236371208E-5</v>
      </c>
      <c r="V11257" s="18">
        <v>0.37679625310786852</v>
      </c>
      <c r="W11257" s="1">
        <v>5.3623842571851835E-4</v>
      </c>
      <c r="X11257" s="18">
        <v>1</v>
      </c>
      <c r="Y11257" s="3">
        <v>0.5839460054735307</v>
      </c>
      <c r="Z11257" s="1">
        <v>1.5601079165236555E-7</v>
      </c>
      <c r="AA11257" s="15">
        <v>1.606443121644408E-3</v>
      </c>
      <c r="AB11257">
        <f t="shared" si="175"/>
        <v>0.81693683367349368</v>
      </c>
      <c r="AC11257" s="13" t="s">
        <v>27052</v>
      </c>
    </row>
    <row r="11258" spans="1:29">
      <c r="A11258" t="s">
        <v>22512</v>
      </c>
      <c r="B11258" t="s">
        <v>22513</v>
      </c>
      <c r="C11258">
        <v>10.188783793201821</v>
      </c>
      <c r="D11258">
        <v>10.079777365563206</v>
      </c>
      <c r="E11258">
        <v>9.4488269822418687</v>
      </c>
      <c r="F11258" s="2">
        <v>14.063561625923933</v>
      </c>
      <c r="G11258" s="2">
        <v>13.762986535039541</v>
      </c>
      <c r="H11258" s="2">
        <v>13.689102885941868</v>
      </c>
      <c r="I11258" s="4">
        <v>33.429561199734003</v>
      </c>
      <c r="J11258" s="4">
        <v>13.242720876507406</v>
      </c>
      <c r="K11258" s="4">
        <v>11.232065126709989</v>
      </c>
      <c r="L11258" s="3">
        <v>15.22543216207435</v>
      </c>
      <c r="M11258" s="3">
        <v>15.283228933927838</v>
      </c>
      <c r="N11258" s="3">
        <v>15.349686754339242</v>
      </c>
      <c r="O11258" s="1" t="s">
        <v>22513</v>
      </c>
      <c r="P11258" s="16">
        <v>0.4836291475981061</v>
      </c>
      <c r="Q11258" s="1">
        <v>0.15626728210434923</v>
      </c>
      <c r="R11258" s="16">
        <v>1</v>
      </c>
      <c r="S11258" s="17">
        <v>0.96293619677921738</v>
      </c>
      <c r="T11258" s="1">
        <v>4.9688976246946058E-3</v>
      </c>
      <c r="U11258" s="14">
        <v>1</v>
      </c>
      <c r="V11258" s="18">
        <v>0.14382419772292496</v>
      </c>
      <c r="W11258" s="1">
        <v>0.67237714079368538</v>
      </c>
      <c r="X11258" s="18">
        <v>1</v>
      </c>
      <c r="Y11258" s="3">
        <v>-0.3355087887940531</v>
      </c>
      <c r="Z11258" s="1">
        <v>0.32252571761421445</v>
      </c>
      <c r="AA11258" s="15">
        <v>1</v>
      </c>
      <c r="AB11258">
        <f t="shared" si="175"/>
        <v>-0.34842265761350205</v>
      </c>
      <c r="AC11258" s="13" t="s">
        <v>27051</v>
      </c>
    </row>
    <row r="11259" spans="1:29">
      <c r="A11259" t="s">
        <v>22514</v>
      </c>
      <c r="B11259" t="s">
        <v>22515</v>
      </c>
      <c r="C11259">
        <v>76.116066708862775</v>
      </c>
      <c r="D11259">
        <v>77.550833787390317</v>
      </c>
      <c r="E11259">
        <v>74.750006557905849</v>
      </c>
      <c r="F11259" s="2">
        <v>90.356588620515041</v>
      </c>
      <c r="G11259" s="2">
        <v>87.819158870184225</v>
      </c>
      <c r="H11259" s="2">
        <v>88.141649231832147</v>
      </c>
      <c r="I11259" s="4">
        <v>72.143416410054996</v>
      </c>
      <c r="J11259" s="4">
        <v>63.89895555605009</v>
      </c>
      <c r="K11259" s="4">
        <v>60.953583854093651</v>
      </c>
      <c r="L11259" s="3">
        <v>73.603488929007852</v>
      </c>
      <c r="M11259" s="3">
        <v>73.907137712378585</v>
      </c>
      <c r="N11259" s="3">
        <v>74.809642112741102</v>
      </c>
      <c r="O11259" s="1" t="s">
        <v>22515</v>
      </c>
      <c r="P11259" s="16">
        <v>0.22158258820385898</v>
      </c>
      <c r="Q11259" s="1">
        <v>4.7032149916973659E-2</v>
      </c>
      <c r="R11259" s="16">
        <v>1</v>
      </c>
      <c r="S11259" s="17">
        <v>-0.21412848202326101</v>
      </c>
      <c r="T11259" s="1">
        <v>5.6229219113821234E-2</v>
      </c>
      <c r="U11259" s="14">
        <v>1</v>
      </c>
      <c r="V11259" s="18">
        <v>-0.26060456190601516</v>
      </c>
      <c r="W11259" s="1">
        <v>1.9324461605199083E-2</v>
      </c>
      <c r="X11259" s="18">
        <v>1</v>
      </c>
      <c r="Y11259" s="3">
        <v>0.17510823362288697</v>
      </c>
      <c r="Z11259" s="1">
        <v>0.1180095538432725</v>
      </c>
      <c r="AA11259" s="15">
        <v>1</v>
      </c>
      <c r="AB11259">
        <f t="shared" si="175"/>
        <v>-0.8177717974195734</v>
      </c>
      <c r="AC11259" s="13" t="s">
        <v>27051</v>
      </c>
    </row>
    <row r="11260" spans="1:29">
      <c r="A11260" t="s">
        <v>22516</v>
      </c>
      <c r="B11260" t="s">
        <v>22517</v>
      </c>
      <c r="C11260">
        <v>78.214945528235745</v>
      </c>
      <c r="D11260">
        <v>75.430424030079323</v>
      </c>
      <c r="E11260">
        <v>77.138654968699853</v>
      </c>
      <c r="F11260" s="2">
        <v>57.289385050502005</v>
      </c>
      <c r="G11260" s="2">
        <v>61.542921696583697</v>
      </c>
      <c r="H11260" s="2">
        <v>61.024386757547418</v>
      </c>
      <c r="I11260" s="4">
        <v>214.12600362229259</v>
      </c>
      <c r="J11260" s="4">
        <v>70.041655110214052</v>
      </c>
      <c r="K11260" s="4">
        <v>68.325332155789695</v>
      </c>
      <c r="L11260" s="3">
        <v>63.602906292671804</v>
      </c>
      <c r="M11260" s="3">
        <v>63.800539348793706</v>
      </c>
      <c r="N11260" s="3">
        <v>61.707823538691031</v>
      </c>
      <c r="O11260" s="1" t="s">
        <v>22517</v>
      </c>
      <c r="P11260" s="16">
        <v>-0.35985436679920269</v>
      </c>
      <c r="Q11260" s="1">
        <v>0.33521832277877162</v>
      </c>
      <c r="R11260" s="16">
        <v>1</v>
      </c>
      <c r="S11260" s="17">
        <v>0.61100255405910575</v>
      </c>
      <c r="T11260" s="1">
        <v>0.10246038405526238</v>
      </c>
      <c r="U11260" s="14">
        <v>1</v>
      </c>
      <c r="V11260" s="18">
        <v>7.2422918462363872E-2</v>
      </c>
      <c r="W11260" s="1">
        <v>0.84621273637445249</v>
      </c>
      <c r="X11260" s="18">
        <v>1</v>
      </c>
      <c r="Y11260" s="3">
        <v>-0.89843622410874724</v>
      </c>
      <c r="Z11260" s="1">
        <v>1.6787054790702093E-2</v>
      </c>
      <c r="AA11260" s="15">
        <v>1</v>
      </c>
      <c r="AB11260">
        <f t="shared" si="175"/>
        <v>-1.4704295720862672</v>
      </c>
      <c r="AC11260" s="13" t="s">
        <v>27051</v>
      </c>
    </row>
    <row r="11261" spans="1:29">
      <c r="A11261" t="s">
        <v>22518</v>
      </c>
      <c r="B11261" t="s">
        <v>22519</v>
      </c>
      <c r="C11261">
        <v>14.105441590067416</v>
      </c>
      <c r="D11261">
        <v>14.167774555334153</v>
      </c>
      <c r="E11261">
        <v>13.830879822187674</v>
      </c>
      <c r="F11261" s="2">
        <v>9.5011421254343666</v>
      </c>
      <c r="G11261" s="2">
        <v>9.167713090564563</v>
      </c>
      <c r="H11261" s="2">
        <v>9.1037177120903952</v>
      </c>
      <c r="I11261" s="4">
        <v>2.2248589396904777</v>
      </c>
      <c r="J11261" s="4">
        <v>19.3349324891302</v>
      </c>
      <c r="K11261" s="4">
        <v>18.95644831299721</v>
      </c>
      <c r="L11261" s="3">
        <v>7.8696317105541143</v>
      </c>
      <c r="M11261" s="3">
        <v>8.5032096690962327</v>
      </c>
      <c r="N11261" s="3">
        <v>8.1994389580757634</v>
      </c>
      <c r="O11261" s="1" t="s">
        <v>22519</v>
      </c>
      <c r="P11261" s="16">
        <v>-0.60187649393414566</v>
      </c>
      <c r="Q11261" s="1">
        <v>0.28308210821472762</v>
      </c>
      <c r="R11261" s="16">
        <v>1</v>
      </c>
      <c r="S11261" s="17">
        <v>-5.4624850615771367E-2</v>
      </c>
      <c r="T11261" s="1">
        <v>0.92213602903950376</v>
      </c>
      <c r="U11261" s="14">
        <v>1</v>
      </c>
      <c r="V11261" s="18">
        <v>-0.17724382213097398</v>
      </c>
      <c r="W11261" s="1">
        <v>0.75206798711259815</v>
      </c>
      <c r="X11261" s="18">
        <v>1</v>
      </c>
      <c r="Y11261" s="3">
        <v>-0.72448772238633463</v>
      </c>
      <c r="Z11261" s="1">
        <v>0.19742350475820436</v>
      </c>
      <c r="AA11261" s="15">
        <v>1</v>
      </c>
      <c r="AB11261">
        <f t="shared" si="175"/>
        <v>13.262969403474386</v>
      </c>
      <c r="AC11261" s="13" t="s">
        <v>27051</v>
      </c>
    </row>
    <row r="11262" spans="1:29">
      <c r="A11262" t="s">
        <v>22520</v>
      </c>
      <c r="B11262" t="s">
        <v>22521</v>
      </c>
      <c r="C11262">
        <v>38.467427886360497</v>
      </c>
      <c r="D11262">
        <v>39.918336292769965</v>
      </c>
      <c r="E11262">
        <v>38.559405456235297</v>
      </c>
      <c r="F11262" s="2">
        <v>30.011354260565579</v>
      </c>
      <c r="G11262" s="2">
        <v>29.335100106524479</v>
      </c>
      <c r="H11262" s="2">
        <v>31.325199708447631</v>
      </c>
      <c r="I11262" s="4">
        <v>69.401979618684038</v>
      </c>
      <c r="J11262" s="4">
        <v>34.750583973004304</v>
      </c>
      <c r="K11262" s="4">
        <v>35.446327201984246</v>
      </c>
      <c r="L11262" s="3">
        <v>30.735977683444702</v>
      </c>
      <c r="M11262" s="3">
        <v>31.845646056957253</v>
      </c>
      <c r="N11262" s="3">
        <v>32.256607956810214</v>
      </c>
      <c r="O11262" s="1" t="s">
        <v>22521</v>
      </c>
      <c r="P11262" s="16">
        <v>-0.36742657782400545</v>
      </c>
      <c r="Q11262" s="1">
        <v>0.12665032898524803</v>
      </c>
      <c r="R11262" s="16">
        <v>1</v>
      </c>
      <c r="S11262" s="17">
        <v>0.25477570430290347</v>
      </c>
      <c r="T11262" s="1">
        <v>0.2885178550270931</v>
      </c>
      <c r="U11262" s="14">
        <v>1</v>
      </c>
      <c r="V11262" s="18">
        <v>6.4884220669696471E-2</v>
      </c>
      <c r="W11262" s="1">
        <v>0.78765317463637141</v>
      </c>
      <c r="X11262" s="18">
        <v>1</v>
      </c>
      <c r="Y11262" s="3">
        <v>-0.55732023717696533</v>
      </c>
      <c r="Z11262" s="1">
        <v>2.0568636765040046E-2</v>
      </c>
      <c r="AA11262" s="15">
        <v>1</v>
      </c>
      <c r="AB11262">
        <f t="shared" si="175"/>
        <v>-2.1874936572223773</v>
      </c>
      <c r="AC11262" s="13" t="s">
        <v>27051</v>
      </c>
    </row>
    <row r="11263" spans="1:29">
      <c r="A11263" t="s">
        <v>22522</v>
      </c>
      <c r="B11263" t="s">
        <v>22523</v>
      </c>
      <c r="C11263">
        <v>84.961341733363028</v>
      </c>
      <c r="D11263">
        <v>84.561557939941508</v>
      </c>
      <c r="E11263">
        <v>84.338969242963884</v>
      </c>
      <c r="F11263" s="2">
        <v>66.000711710046758</v>
      </c>
      <c r="G11263" s="2">
        <v>66.58817740713512</v>
      </c>
      <c r="H11263" s="2">
        <v>66.244671417009172</v>
      </c>
      <c r="I11263" s="4">
        <v>86.279694821213013</v>
      </c>
      <c r="J11263" s="4">
        <v>85.289013455617621</v>
      </c>
      <c r="K11263" s="4">
        <v>83.622969292110881</v>
      </c>
      <c r="L11263" s="3">
        <v>51.246814522983222</v>
      </c>
      <c r="M11263" s="3">
        <v>50.649275369400911</v>
      </c>
      <c r="N11263" s="3">
        <v>50.027691660973922</v>
      </c>
      <c r="O11263" s="1" t="s">
        <v>22523</v>
      </c>
      <c r="P11263" s="16">
        <v>-0.3526181673815712</v>
      </c>
      <c r="Q11263" s="1">
        <v>5.0532600109817337E-4</v>
      </c>
      <c r="R11263" s="16">
        <v>1</v>
      </c>
      <c r="S11263" s="17">
        <v>7.4671466635438492E-3</v>
      </c>
      <c r="T11263" s="1">
        <v>0.94177723302881777</v>
      </c>
      <c r="U11263" s="14">
        <v>1</v>
      </c>
      <c r="V11263" s="18">
        <v>-0.38841350792214363</v>
      </c>
      <c r="W11263" s="1">
        <v>1.3196187688992443E-4</v>
      </c>
      <c r="X11263" s="18">
        <v>1</v>
      </c>
      <c r="Y11263" s="3">
        <v>-0.74849700556898868</v>
      </c>
      <c r="Z11263" s="1">
        <v>2.1458254486730024E-13</v>
      </c>
      <c r="AA11263" s="15">
        <v>2.503749133511659E-9</v>
      </c>
      <c r="AB11263">
        <f t="shared" si="175"/>
        <v>-100.23869080050423</v>
      </c>
      <c r="AC11263" s="13" t="s">
        <v>27051</v>
      </c>
    </row>
    <row r="11264" spans="1:29">
      <c r="A11264" t="s">
        <v>22524</v>
      </c>
      <c r="B11264" t="s">
        <v>22525</v>
      </c>
      <c r="C11264">
        <v>8.6333646681308238</v>
      </c>
      <c r="D11264">
        <v>9.3347685319133831</v>
      </c>
      <c r="E11264">
        <v>9.1738746471863983</v>
      </c>
      <c r="F11264" s="2">
        <v>3.408726961638612</v>
      </c>
      <c r="G11264" s="2">
        <v>3.2497645003504441</v>
      </c>
      <c r="H11264" s="2">
        <v>3.2203158121024988</v>
      </c>
      <c r="I11264" s="4">
        <v>38.674048974531068</v>
      </c>
      <c r="J11264" s="4">
        <v>11.425154981028802</v>
      </c>
      <c r="K11264" s="4">
        <v>11.097728027818011</v>
      </c>
      <c r="L11264" s="3">
        <v>2.5525175264964632</v>
      </c>
      <c r="M11264" s="3">
        <v>2.5266438306583292</v>
      </c>
      <c r="N11264" s="3">
        <v>2.8193304797956085</v>
      </c>
      <c r="O11264" s="1" t="s">
        <v>22525</v>
      </c>
      <c r="P11264" s="16">
        <v>-1.4664553681977632</v>
      </c>
      <c r="Q11264" s="1">
        <v>5.4609214188785853E-4</v>
      </c>
      <c r="R11264" s="16">
        <v>1</v>
      </c>
      <c r="S11264" s="17">
        <v>1.1743118774708878</v>
      </c>
      <c r="T11264" s="1">
        <v>4.9665897343129485E-3</v>
      </c>
      <c r="U11264" s="14">
        <v>1</v>
      </c>
      <c r="V11264" s="18">
        <v>-0.32609040458395389</v>
      </c>
      <c r="W11264" s="1">
        <v>0.44090669479038896</v>
      </c>
      <c r="X11264" s="18">
        <v>1</v>
      </c>
      <c r="Y11264" s="3">
        <v>-2.9668502496244651</v>
      </c>
      <c r="Z11264" s="1">
        <v>2.8342221537066935E-11</v>
      </c>
      <c r="AA11264" s="15">
        <v>3.2023876114731927E-7</v>
      </c>
      <c r="AB11264">
        <f t="shared" si="175"/>
        <v>-2.5264585214058823</v>
      </c>
      <c r="AC11264" s="13" t="s">
        <v>27051</v>
      </c>
    </row>
    <row r="11265" spans="1:29">
      <c r="A11265" t="s">
        <v>22526</v>
      </c>
      <c r="B11265" t="s">
        <v>22527</v>
      </c>
      <c r="C11265">
        <v>134.32247396754423</v>
      </c>
      <c r="D11265">
        <v>131.99378701564891</v>
      </c>
      <c r="E11265">
        <v>134.19126449270098</v>
      </c>
      <c r="F11265" s="2">
        <v>119.01299388189865</v>
      </c>
      <c r="G11265" s="2">
        <v>121.40419891096103</v>
      </c>
      <c r="H11265" s="2">
        <v>125.37497684350588</v>
      </c>
      <c r="I11265" s="4">
        <v>159.10655914851142</v>
      </c>
      <c r="J11265" s="4">
        <v>126.08327022080476</v>
      </c>
      <c r="K11265" s="4">
        <v>121.89225033895565</v>
      </c>
      <c r="L11265" s="3">
        <v>128.88219157311022</v>
      </c>
      <c r="M11265" s="3">
        <v>125.90607964161788</v>
      </c>
      <c r="N11265" s="3">
        <v>123.95539987029488</v>
      </c>
      <c r="O11265" s="1" t="s">
        <v>22527</v>
      </c>
      <c r="P11265" s="16">
        <v>-0.13084269732587092</v>
      </c>
      <c r="Q11265" s="1">
        <v>0.30553481206974653</v>
      </c>
      <c r="R11265" s="16">
        <v>1</v>
      </c>
      <c r="S11265" s="17">
        <v>2.3125848092805296E-2</v>
      </c>
      <c r="T11265" s="1">
        <v>0.85558247645244845</v>
      </c>
      <c r="U11265" s="14">
        <v>1</v>
      </c>
      <c r="V11265" s="18">
        <v>5.0214274848253596E-2</v>
      </c>
      <c r="W11265" s="1">
        <v>0.69413304654267238</v>
      </c>
      <c r="X11265" s="18">
        <v>1</v>
      </c>
      <c r="Y11265" s="3">
        <v>-0.10375440428868975</v>
      </c>
      <c r="Z11265" s="1">
        <v>0.41575401501651504</v>
      </c>
      <c r="AA11265" s="15">
        <v>1</v>
      </c>
      <c r="AB11265">
        <f t="shared" si="175"/>
        <v>-4.4865124025859568</v>
      </c>
      <c r="AC11265" s="13" t="s">
        <v>27051</v>
      </c>
    </row>
    <row r="11266" spans="1:29">
      <c r="A11266" t="s">
        <v>22528</v>
      </c>
      <c r="B11266" t="s">
        <v>22529</v>
      </c>
      <c r="C11266">
        <v>13.31836203280259</v>
      </c>
      <c r="D11266">
        <v>12.715962469247241</v>
      </c>
      <c r="E11266">
        <v>13.470004882427434</v>
      </c>
      <c r="F11266" s="2">
        <v>9.6114120831501033</v>
      </c>
      <c r="G11266" s="2">
        <v>9.4540654417038965</v>
      </c>
      <c r="H11266" s="2">
        <v>9.4846574034565698</v>
      </c>
      <c r="I11266" s="4">
        <v>22.48765261504337</v>
      </c>
      <c r="J11266" s="4">
        <v>23.542260950886149</v>
      </c>
      <c r="K11266" s="4">
        <v>23.423156851154676</v>
      </c>
      <c r="L11266" s="3">
        <v>14.206089028343055</v>
      </c>
      <c r="M11266" s="3">
        <v>15.367802978811394</v>
      </c>
      <c r="N11266" s="3">
        <v>14.987296027823049</v>
      </c>
      <c r="O11266" s="1" t="s">
        <v>22529</v>
      </c>
      <c r="P11266" s="16">
        <v>-0.4699694277908697</v>
      </c>
      <c r="Q11266" s="1">
        <v>2.0404895822465503E-5</v>
      </c>
      <c r="R11266" s="16">
        <v>0.19166318646041847</v>
      </c>
      <c r="S11266" s="17">
        <v>0.81572471581834438</v>
      </c>
      <c r="T11266" s="1">
        <v>5.0268237399378263E-14</v>
      </c>
      <c r="U11266" s="14">
        <v>6.7354411291426932E-10</v>
      </c>
      <c r="V11266" s="18">
        <v>0.64387674316151433</v>
      </c>
      <c r="W11266" s="1">
        <v>3.263149283591679E-9</v>
      </c>
      <c r="X11266" s="18">
        <v>4.3638095369471521E-5</v>
      </c>
      <c r="Y11266" s="3">
        <v>-0.64184547423690896</v>
      </c>
      <c r="Z11266" s="1">
        <v>1.9228940348128488E-9</v>
      </c>
      <c r="AA11266" s="15">
        <v>2.0971082343668928E-5</v>
      </c>
      <c r="AB11266">
        <f t="shared" ref="AB11266:AB11329" si="176">Y11266/S11266</f>
        <v>-0.78684078315930661</v>
      </c>
      <c r="AC11266" s="13" t="s">
        <v>27075</v>
      </c>
    </row>
    <row r="11267" spans="1:29">
      <c r="A11267" t="s">
        <v>22530</v>
      </c>
      <c r="B11267" t="s">
        <v>22531</v>
      </c>
      <c r="C11267">
        <v>51.360540633937127</v>
      </c>
      <c r="D11267">
        <v>53.137467392403359</v>
      </c>
      <c r="E11267">
        <v>52.135176999596737</v>
      </c>
      <c r="F11267" s="2">
        <v>53.04399167844489</v>
      </c>
      <c r="G11267" s="2">
        <v>54.152303871938486</v>
      </c>
      <c r="H11267" s="2">
        <v>53.151633135980866</v>
      </c>
      <c r="I11267" s="4">
        <v>18.196708072027484</v>
      </c>
      <c r="J11267" s="4">
        <v>16.675900901300327</v>
      </c>
      <c r="K11267" s="4">
        <v>16.991768241702438</v>
      </c>
      <c r="L11267" s="3">
        <v>18.42121063539394</v>
      </c>
      <c r="M11267" s="3">
        <v>19.52602685225288</v>
      </c>
      <c r="N11267" s="3">
        <v>18.583327083253725</v>
      </c>
      <c r="O11267" s="1" t="s">
        <v>22531</v>
      </c>
      <c r="P11267" s="16">
        <v>3.3848801800076531E-2</v>
      </c>
      <c r="Q11267" s="1">
        <v>0.75156946545350556</v>
      </c>
      <c r="R11267" s="16">
        <v>1</v>
      </c>
      <c r="S11267" s="17">
        <v>-1.5973407412649987</v>
      </c>
      <c r="T11267" s="1">
        <v>3.2958746252962373E-47</v>
      </c>
      <c r="U11267" s="14">
        <v>4.4467940444496835E-43</v>
      </c>
      <c r="V11267" s="18">
        <v>-1.5056221738664104</v>
      </c>
      <c r="W11267" s="1">
        <v>3.497923780099888E-43</v>
      </c>
      <c r="X11267" s="18">
        <v>4.7211477260008188E-39</v>
      </c>
      <c r="Y11267" s="3">
        <v>0.12559783676002531</v>
      </c>
      <c r="Z11267" s="1">
        <v>0.25908620002581195</v>
      </c>
      <c r="AA11267" s="15">
        <v>1</v>
      </c>
      <c r="AB11267">
        <f t="shared" si="176"/>
        <v>-7.8629332812584066E-2</v>
      </c>
      <c r="AC11267" s="13" t="s">
        <v>27051</v>
      </c>
    </row>
    <row r="11268" spans="1:29">
      <c r="A11268" t="s">
        <v>22532</v>
      </c>
      <c r="B11268" t="s">
        <v>22533</v>
      </c>
      <c r="C11268">
        <v>44.014464766131844</v>
      </c>
      <c r="D11268">
        <v>44.71313673497815</v>
      </c>
      <c r="E11268">
        <v>45.347291227915861</v>
      </c>
      <c r="F11268" s="2">
        <v>52.685614315868783</v>
      </c>
      <c r="G11268" s="2">
        <v>53.620506648393977</v>
      </c>
      <c r="H11268" s="2">
        <v>53.857077008880744</v>
      </c>
      <c r="I11268" s="4">
        <v>26.468695607730325</v>
      </c>
      <c r="J11268" s="4">
        <v>13.646624408835969</v>
      </c>
      <c r="K11268" s="4">
        <v>12.390722604653021</v>
      </c>
      <c r="L11268" s="3">
        <v>18.366111006543566</v>
      </c>
      <c r="M11268" s="3">
        <v>19.131347976129579</v>
      </c>
      <c r="N11268" s="3">
        <v>18.820274865975964</v>
      </c>
      <c r="O11268" s="1" t="s">
        <v>22533</v>
      </c>
      <c r="P11268" s="16">
        <v>0.25665397341746327</v>
      </c>
      <c r="Q11268" s="1">
        <v>0.29681504017965676</v>
      </c>
      <c r="R11268" s="16">
        <v>1</v>
      </c>
      <c r="S11268" s="17">
        <v>-1.3562149293131565</v>
      </c>
      <c r="T11268" s="1">
        <v>6.7259750542154808E-8</v>
      </c>
      <c r="U11268" s="14">
        <v>8.8796322665752778E-4</v>
      </c>
      <c r="V11268" s="18">
        <v>-1.5093800245433922</v>
      </c>
      <c r="W11268" s="1">
        <v>1.888586524956344E-9</v>
      </c>
      <c r="X11268" s="18">
        <v>2.5267399117390925E-5</v>
      </c>
      <c r="Y11268" s="3">
        <v>0.10351755503230115</v>
      </c>
      <c r="Z11268" s="1">
        <v>0.68018915280615366</v>
      </c>
      <c r="AA11268" s="15">
        <v>1</v>
      </c>
      <c r="AB11268">
        <f t="shared" si="176"/>
        <v>-7.632828159820268E-2</v>
      </c>
      <c r="AC11268" s="13" t="s">
        <v>27051</v>
      </c>
    </row>
    <row r="11269" spans="1:29">
      <c r="A11269" t="s">
        <v>22534</v>
      </c>
      <c r="B11269" t="s">
        <v>22535</v>
      </c>
      <c r="C11269">
        <v>2.1493283154250942</v>
      </c>
      <c r="D11269">
        <v>1.9992969390533224</v>
      </c>
      <c r="E11269">
        <v>1.7329770797489192</v>
      </c>
      <c r="F11269" s="2">
        <v>1.3963002333259933</v>
      </c>
      <c r="G11269" s="2">
        <v>1.3952921310667565</v>
      </c>
      <c r="H11269" s="2">
        <v>1.4284883749359185</v>
      </c>
      <c r="I11269" s="4">
        <v>1.2474771271146397</v>
      </c>
      <c r="J11269" s="4">
        <v>1.512689125131591</v>
      </c>
      <c r="K11269" s="4">
        <v>1.6269625559353951</v>
      </c>
      <c r="L11269" s="3">
        <v>0.92707847541146693</v>
      </c>
      <c r="M11269" s="3">
        <v>0.68011051736738537</v>
      </c>
      <c r="N11269" s="3">
        <v>0.95162442775017375</v>
      </c>
      <c r="O11269" s="1" t="s">
        <v>22535</v>
      </c>
      <c r="P11269" s="16">
        <v>-0.48573633154678564</v>
      </c>
      <c r="Q11269" s="1">
        <v>8.2313364439626328E-3</v>
      </c>
      <c r="R11269" s="16">
        <v>1</v>
      </c>
      <c r="S11269" s="17">
        <v>-0.41617079530802448</v>
      </c>
      <c r="T11269" s="1">
        <v>2.5279639031649356E-2</v>
      </c>
      <c r="U11269" s="14">
        <v>1</v>
      </c>
      <c r="V11269" s="18">
        <v>-0.74133520895682348</v>
      </c>
      <c r="W11269" s="1">
        <v>1.3706428783423377E-4</v>
      </c>
      <c r="X11269" s="18">
        <v>1</v>
      </c>
      <c r="Y11269" s="3">
        <v>-0.81063512482569389</v>
      </c>
      <c r="Z11269" s="1">
        <v>6.7269634925351968E-5</v>
      </c>
      <c r="AA11269" s="15">
        <v>0.58753299143802407</v>
      </c>
      <c r="AB11269">
        <f t="shared" si="176"/>
        <v>1.9478424098108824</v>
      </c>
      <c r="AC11269" s="13" t="s">
        <v>27051</v>
      </c>
    </row>
    <row r="11270" spans="1:29">
      <c r="A11270" t="s">
        <v>22536</v>
      </c>
      <c r="B11270" t="s">
        <v>22537</v>
      </c>
      <c r="C11270">
        <v>35.112969773255486</v>
      </c>
      <c r="D11270">
        <v>32.449145165665001</v>
      </c>
      <c r="E11270">
        <v>34.813179891104951</v>
      </c>
      <c r="F11270" s="2">
        <v>19.425438319852685</v>
      </c>
      <c r="G11270" s="2">
        <v>20.799072877321802</v>
      </c>
      <c r="H11270" s="2">
        <v>21.590074262424451</v>
      </c>
      <c r="I11270" s="4">
        <v>109.26008670714255</v>
      </c>
      <c r="J11270" s="4">
        <v>32.461797289808914</v>
      </c>
      <c r="K11270" s="4">
        <v>33.901450564726836</v>
      </c>
      <c r="L11270" s="3">
        <v>24.482169808931197</v>
      </c>
      <c r="M11270" s="3">
        <v>23.712442073988772</v>
      </c>
      <c r="N11270" s="3">
        <v>24.061002295595895</v>
      </c>
      <c r="O11270" s="1" t="s">
        <v>22537</v>
      </c>
      <c r="P11270" s="16">
        <v>-0.72868357987666998</v>
      </c>
      <c r="Q11270" s="1">
        <v>6.622057499984349E-2</v>
      </c>
      <c r="R11270" s="16">
        <v>1</v>
      </c>
      <c r="S11270" s="17">
        <v>0.77867787534076782</v>
      </c>
      <c r="T11270" s="1">
        <v>4.958038110196681E-2</v>
      </c>
      <c r="U11270" s="14">
        <v>1</v>
      </c>
      <c r="V11270" s="18">
        <v>0.22546996992114438</v>
      </c>
      <c r="W11270" s="1">
        <v>0.56840723150045147</v>
      </c>
      <c r="X11270" s="18">
        <v>1</v>
      </c>
      <c r="Y11270" s="3">
        <v>-1.281899013389594</v>
      </c>
      <c r="Z11270" s="1">
        <v>1.3688130449494465E-3</v>
      </c>
      <c r="AA11270" s="15">
        <v>1</v>
      </c>
      <c r="AB11270">
        <f t="shared" si="176"/>
        <v>-1.646250720593037</v>
      </c>
      <c r="AC11270" s="13" t="s">
        <v>27051</v>
      </c>
    </row>
    <row r="11271" spans="1:29">
      <c r="A11271" t="s">
        <v>22538</v>
      </c>
      <c r="B11271" t="s">
        <v>22539</v>
      </c>
      <c r="C11271">
        <v>178.81120894246757</v>
      </c>
      <c r="D11271">
        <v>180.72500585259132</v>
      </c>
      <c r="E11271">
        <v>178.51014399944762</v>
      </c>
      <c r="F11271" s="2">
        <v>70.480428742249643</v>
      </c>
      <c r="G11271" s="2">
        <v>72.397039387391118</v>
      </c>
      <c r="H11271" s="2">
        <v>71.394411689180757</v>
      </c>
      <c r="I11271" s="4">
        <v>411.19955105069715</v>
      </c>
      <c r="J11271" s="4">
        <v>208.5637373850698</v>
      </c>
      <c r="K11271" s="4">
        <v>202.02432982800511</v>
      </c>
      <c r="L11271" s="3">
        <v>75.173828351242591</v>
      </c>
      <c r="M11271" s="3">
        <v>72.666718387420048</v>
      </c>
      <c r="N11271" s="3">
        <v>72.886183641231554</v>
      </c>
      <c r="O11271" s="1" t="s">
        <v>22539</v>
      </c>
      <c r="P11271" s="16">
        <v>-1.328648547834077</v>
      </c>
      <c r="Q11271" s="1">
        <v>6.2353072257280103E-8</v>
      </c>
      <c r="R11271" s="16">
        <v>6.5271196038920809E-4</v>
      </c>
      <c r="S11271" s="17">
        <v>0.61096941944923111</v>
      </c>
      <c r="T11271" s="1">
        <v>1.1627449694080371E-2</v>
      </c>
      <c r="U11271" s="14">
        <v>1</v>
      </c>
      <c r="V11271" s="18">
        <v>4.2837048140589362E-2</v>
      </c>
      <c r="W11271" s="1">
        <v>0.85954657627010145</v>
      </c>
      <c r="X11271" s="18">
        <v>1</v>
      </c>
      <c r="Y11271" s="3">
        <v>-1.8967816632543577</v>
      </c>
      <c r="Z11271" s="1">
        <v>2.8757715548276167E-14</v>
      </c>
      <c r="AA11271" s="15">
        <v>3.3859334286540359E-10</v>
      </c>
      <c r="AB11271">
        <f t="shared" si="176"/>
        <v>-3.1045443566786766</v>
      </c>
      <c r="AC11271" s="13" t="s">
        <v>27051</v>
      </c>
    </row>
    <row r="11272" spans="1:29">
      <c r="A11272" t="s">
        <v>22540</v>
      </c>
      <c r="B11272" t="s">
        <v>22541</v>
      </c>
      <c r="C11272">
        <v>3.3674276302397423</v>
      </c>
      <c r="D11272">
        <v>3.6230341405978561</v>
      </c>
      <c r="E11272">
        <v>4.1731790533658364</v>
      </c>
      <c r="F11272" s="2">
        <v>3.0641333437768683</v>
      </c>
      <c r="G11272" s="2">
        <v>3.3315794578188358</v>
      </c>
      <c r="H11272" s="2">
        <v>3.2908601993925264</v>
      </c>
      <c r="I11272" s="4">
        <v>1.1997999655255742</v>
      </c>
      <c r="J11272" s="4">
        <v>2.9768394298226881</v>
      </c>
      <c r="K11272" s="4">
        <v>2.3322323251181509</v>
      </c>
      <c r="L11272" s="3">
        <v>2.6489418769845439</v>
      </c>
      <c r="M11272" s="3">
        <v>3.0481837741069291</v>
      </c>
      <c r="N11272" s="3">
        <v>2.6520732214034894</v>
      </c>
      <c r="O11272" s="1" t="s">
        <v>22541</v>
      </c>
      <c r="P11272" s="16">
        <v>-0.20704432889446195</v>
      </c>
      <c r="Q11272" s="1">
        <v>0.43856282210891784</v>
      </c>
      <c r="R11272" s="16">
        <v>1</v>
      </c>
      <c r="S11272" s="17">
        <v>-0.77439946776218704</v>
      </c>
      <c r="T11272" s="1">
        <v>4.0943025593330297E-3</v>
      </c>
      <c r="U11272" s="14">
        <v>1</v>
      </c>
      <c r="V11272" s="18">
        <v>-0.21659059152636734</v>
      </c>
      <c r="W11272" s="1">
        <v>0.41472835293186566</v>
      </c>
      <c r="X11272" s="18">
        <v>1</v>
      </c>
      <c r="Y11272" s="3">
        <v>0.35087086020362002</v>
      </c>
      <c r="Z11272" s="1">
        <v>0.18852237696597601</v>
      </c>
      <c r="AA11272" s="15">
        <v>1</v>
      </c>
      <c r="AB11272">
        <f t="shared" si="176"/>
        <v>-0.45308768253359666</v>
      </c>
      <c r="AC11272" s="13" t="s">
        <v>27051</v>
      </c>
    </row>
    <row r="11273" spans="1:29">
      <c r="A11273" t="s">
        <v>22542</v>
      </c>
      <c r="B11273" t="s">
        <v>22543</v>
      </c>
      <c r="C11273">
        <v>17.778479523970084</v>
      </c>
      <c r="D11273">
        <v>18.293977326317933</v>
      </c>
      <c r="E11273">
        <v>18.762837332244377</v>
      </c>
      <c r="F11273" s="2">
        <v>41.493213607719099</v>
      </c>
      <c r="G11273" s="2">
        <v>40.857373283323909</v>
      </c>
      <c r="H11273" s="2">
        <v>40.707603218020552</v>
      </c>
      <c r="I11273" s="4">
        <v>13.071413201202938</v>
      </c>
      <c r="J11273" s="4">
        <v>22.364208981594466</v>
      </c>
      <c r="K11273" s="4">
        <v>24.615398603820751</v>
      </c>
      <c r="L11273" s="3">
        <v>43.739490092124484</v>
      </c>
      <c r="M11273" s="3">
        <v>43.855160430422231</v>
      </c>
      <c r="N11273" s="3">
        <v>45.846260201170814</v>
      </c>
      <c r="O11273" s="1" t="s">
        <v>22543</v>
      </c>
      <c r="P11273" s="16">
        <v>1.1674313951504363</v>
      </c>
      <c r="Q11273" s="1">
        <v>1.2372915346933861E-8</v>
      </c>
      <c r="R11273" s="16">
        <v>1.3173442969880483E-4</v>
      </c>
      <c r="S11273" s="17">
        <v>0.13321109336106252</v>
      </c>
      <c r="T11273" s="1">
        <v>0.51761762421483848</v>
      </c>
      <c r="U11273" s="14">
        <v>1</v>
      </c>
      <c r="V11273" s="18">
        <v>0.11694149752239029</v>
      </c>
      <c r="W11273" s="1">
        <v>0.56211353762414706</v>
      </c>
      <c r="X11273" s="18">
        <v>1</v>
      </c>
      <c r="Y11273" s="3">
        <v>1.1511578409735688</v>
      </c>
      <c r="Z11273" s="1">
        <v>1.8338093598892341E-8</v>
      </c>
      <c r="AA11273" s="15">
        <v>1.9473221592663777E-4</v>
      </c>
      <c r="AB11273">
        <f t="shared" si="176"/>
        <v>8.641606430279861</v>
      </c>
      <c r="AC11273" s="13" t="s">
        <v>27051</v>
      </c>
    </row>
    <row r="11274" spans="1:29">
      <c r="A11274" t="s">
        <v>22544</v>
      </c>
      <c r="B11274" t="s">
        <v>22545</v>
      </c>
      <c r="C11274">
        <v>11.950342802318433</v>
      </c>
      <c r="D11274">
        <v>12.123775960448722</v>
      </c>
      <c r="E11274">
        <v>12.215534853737072</v>
      </c>
      <c r="F11274" s="2">
        <v>11.265461448886539</v>
      </c>
      <c r="G11274" s="2">
        <v>11.253994506008683</v>
      </c>
      <c r="H11274" s="2">
        <v>10.881436271798986</v>
      </c>
      <c r="I11274" s="4">
        <v>74.241211519974087</v>
      </c>
      <c r="J11274" s="4">
        <v>11.139056645629406</v>
      </c>
      <c r="K11274" s="4">
        <v>11.080935890456558</v>
      </c>
      <c r="L11274" s="3">
        <v>11.258258884849974</v>
      </c>
      <c r="M11274" s="3">
        <v>11.900267138585678</v>
      </c>
      <c r="N11274" s="3">
        <v>12.394808522745004</v>
      </c>
      <c r="O11274" s="1" t="s">
        <v>22545</v>
      </c>
      <c r="P11274" s="16">
        <v>-0.11997992324458633</v>
      </c>
      <c r="Q11274" s="1">
        <v>0.84374223065212683</v>
      </c>
      <c r="R11274" s="16">
        <v>1</v>
      </c>
      <c r="S11274" s="17">
        <v>1.4120446251376795</v>
      </c>
      <c r="T11274" s="1">
        <v>2.2019657189306596E-2</v>
      </c>
      <c r="U11274" s="14">
        <v>1</v>
      </c>
      <c r="V11274" s="18">
        <v>9.0331094164144018E-2</v>
      </c>
      <c r="W11274" s="1">
        <v>0.88213593221688913</v>
      </c>
      <c r="X11274" s="18">
        <v>1</v>
      </c>
      <c r="Y11274" s="3">
        <v>-1.4417187742604054</v>
      </c>
      <c r="Z11274" s="1">
        <v>1.9437489347249908E-2</v>
      </c>
      <c r="AA11274" s="15">
        <v>1</v>
      </c>
      <c r="AB11274">
        <f t="shared" si="176"/>
        <v>-1.0210150221844672</v>
      </c>
      <c r="AC11274" s="13" t="s">
        <v>27051</v>
      </c>
    </row>
    <row r="11275" spans="1:29">
      <c r="A11275" t="s">
        <v>22546</v>
      </c>
      <c r="B11275" t="s">
        <v>22547</v>
      </c>
      <c r="C11275">
        <v>33.857390479523502</v>
      </c>
      <c r="D11275">
        <v>31.704136332015185</v>
      </c>
      <c r="E11275">
        <v>31.857442289259048</v>
      </c>
      <c r="F11275" s="2">
        <v>26.000284548654829</v>
      </c>
      <c r="G11275" s="2">
        <v>26.45794076888582</v>
      </c>
      <c r="H11275" s="2">
        <v>26.514072495268106</v>
      </c>
      <c r="I11275" s="4">
        <v>102.99053995818066</v>
      </c>
      <c r="J11275" s="4">
        <v>37.157175853128656</v>
      </c>
      <c r="K11275" s="4">
        <v>37.192709487579798</v>
      </c>
      <c r="L11275" s="3">
        <v>30.832402033932794</v>
      </c>
      <c r="M11275" s="3">
        <v>33.678083696101048</v>
      </c>
      <c r="N11275" s="3">
        <v>32.674751102790573</v>
      </c>
      <c r="O11275" s="1" t="s">
        <v>22547</v>
      </c>
      <c r="P11275" s="16">
        <v>-0.30316160674340509</v>
      </c>
      <c r="Q11275" s="1">
        <v>0.37453443488727656</v>
      </c>
      <c r="R11275" s="16">
        <v>1</v>
      </c>
      <c r="S11275" s="17">
        <v>0.86432732532344358</v>
      </c>
      <c r="T11275" s="1">
        <v>1.175584328592348E-2</v>
      </c>
      <c r="U11275" s="14">
        <v>1</v>
      </c>
      <c r="V11275" s="18">
        <v>0.29969649743474003</v>
      </c>
      <c r="W11275" s="1">
        <v>0.37979739083305053</v>
      </c>
      <c r="X11275" s="18">
        <v>1</v>
      </c>
      <c r="Y11275" s="3">
        <v>-0.86780116140746166</v>
      </c>
      <c r="Z11275" s="1">
        <v>1.1395446161746656E-2</v>
      </c>
      <c r="AA11275" s="15">
        <v>1</v>
      </c>
      <c r="AB11275">
        <f t="shared" si="176"/>
        <v>-1.0040191209767875</v>
      </c>
      <c r="AC11275" s="13" t="s">
        <v>27051</v>
      </c>
    </row>
    <row r="11276" spans="1:29">
      <c r="A11276" t="s">
        <v>22548</v>
      </c>
      <c r="B11276" t="s">
        <v>22549</v>
      </c>
      <c r="C11276">
        <v>11.144523255594869</v>
      </c>
      <c r="D11276">
        <v>10.939402942851535</v>
      </c>
      <c r="E11276">
        <v>10.737666052814157</v>
      </c>
      <c r="F11276" s="2">
        <v>19.273817127993532</v>
      </c>
      <c r="G11276" s="2">
        <v>19.953651650148235</v>
      </c>
      <c r="H11276" s="2">
        <v>20.672997227654093</v>
      </c>
      <c r="I11276" s="4">
        <v>7.7315711032275498</v>
      </c>
      <c r="J11276" s="4">
        <v>10.78564105484188</v>
      </c>
      <c r="K11276" s="4">
        <v>11.06414375309504</v>
      </c>
      <c r="L11276" s="3">
        <v>20.225723480242539</v>
      </c>
      <c r="M11276" s="3">
        <v>20.428149997677476</v>
      </c>
      <c r="N11276" s="3">
        <v>19.614746843338587</v>
      </c>
      <c r="O11276" s="1" t="s">
        <v>22549</v>
      </c>
      <c r="P11276" s="16">
        <v>0.86975999550632321</v>
      </c>
      <c r="Q11276" s="1">
        <v>3.4842772634709968E-9</v>
      </c>
      <c r="R11276" s="16">
        <v>3.7605804504642466E-5</v>
      </c>
      <c r="S11276" s="17">
        <v>-0.14579875756394201</v>
      </c>
      <c r="T11276" s="1">
        <v>0.32411211481769342</v>
      </c>
      <c r="U11276" s="14">
        <v>1</v>
      </c>
      <c r="V11276" s="18">
        <v>8.869279149979481E-3</v>
      </c>
      <c r="W11276" s="1">
        <v>0.95284582498336312</v>
      </c>
      <c r="X11276" s="18">
        <v>1</v>
      </c>
      <c r="Y11276" s="3">
        <v>1.0244308276516654</v>
      </c>
      <c r="Z11276" s="1">
        <v>3.8401942696161412E-12</v>
      </c>
      <c r="AA11276" s="15">
        <v>4.400478613553136E-8</v>
      </c>
      <c r="AB11276">
        <f t="shared" si="176"/>
        <v>-7.0263344130514103</v>
      </c>
      <c r="AC11276" s="13" t="s">
        <v>27051</v>
      </c>
    </row>
    <row r="11277" spans="1:29">
      <c r="A11277" t="s">
        <v>22550</v>
      </c>
      <c r="B11277" t="s">
        <v>22551</v>
      </c>
      <c r="C11277">
        <v>91.370418128233808</v>
      </c>
      <c r="D11277">
        <v>87.293256996657618</v>
      </c>
      <c r="E11277">
        <v>88.085194808093775</v>
      </c>
      <c r="F11277" s="2">
        <v>20.983001472587866</v>
      </c>
      <c r="G11277" s="2">
        <v>21.358141753355845</v>
      </c>
      <c r="H11277" s="2">
        <v>22.154429360744611</v>
      </c>
      <c r="I11277" s="4">
        <v>282.16131320988944</v>
      </c>
      <c r="J11277" s="4">
        <v>89.31121946505651</v>
      </c>
      <c r="K11277" s="4">
        <v>85.721986462297252</v>
      </c>
      <c r="L11277" s="3">
        <v>15.803978265002872</v>
      </c>
      <c r="M11277" s="3">
        <v>15.776577529081937</v>
      </c>
      <c r="N11277" s="3">
        <v>16.255663570629981</v>
      </c>
      <c r="O11277" s="1" t="s">
        <v>22551</v>
      </c>
      <c r="P11277" s="16">
        <v>-2.0497264827583557</v>
      </c>
      <c r="Q11277" s="1">
        <v>3.2934483732476453E-7</v>
      </c>
      <c r="R11277" s="16">
        <v>3.3632694787604956E-3</v>
      </c>
      <c r="S11277" s="17">
        <v>0.77734763987173083</v>
      </c>
      <c r="T11277" s="1">
        <v>4.5347213316577061E-2</v>
      </c>
      <c r="U11277" s="14">
        <v>1</v>
      </c>
      <c r="V11277" s="18">
        <v>-0.4317960541524013</v>
      </c>
      <c r="W11277" s="1">
        <v>0.26597659862232392</v>
      </c>
      <c r="X11277" s="18">
        <v>1</v>
      </c>
      <c r="Y11277" s="3">
        <v>-3.2588650768485024</v>
      </c>
      <c r="Z11277" s="1">
        <v>1.0134223434591743E-14</v>
      </c>
      <c r="AA11277" s="15">
        <v>1.2001960813587002E-10</v>
      </c>
      <c r="AB11277">
        <f t="shared" si="176"/>
        <v>-4.1922878641353352</v>
      </c>
      <c r="AC11277" s="13" t="s">
        <v>27051</v>
      </c>
    </row>
    <row r="11278" spans="1:29">
      <c r="A11278" t="s">
        <v>22552</v>
      </c>
      <c r="B11278" t="s">
        <v>22553</v>
      </c>
      <c r="C11278">
        <v>509.15974312020137</v>
      </c>
      <c r="D11278">
        <v>514.4507577465107</v>
      </c>
      <c r="E11278">
        <v>518.09346231383904</v>
      </c>
      <c r="F11278" s="2">
        <v>600.45162926890623</v>
      </c>
      <c r="G11278" s="2">
        <v>604.18062710573133</v>
      </c>
      <c r="H11278" s="2">
        <v>610.04313528088062</v>
      </c>
      <c r="I11278" s="4">
        <v>650.25283925826784</v>
      </c>
      <c r="J11278" s="4">
        <v>510.26284672067072</v>
      </c>
      <c r="K11278" s="4">
        <v>503.77903821405346</v>
      </c>
      <c r="L11278" s="3">
        <v>600.92071193396237</v>
      </c>
      <c r="M11278" s="3">
        <v>586.9332939760227</v>
      </c>
      <c r="N11278" s="3">
        <v>575.884512045826</v>
      </c>
      <c r="O11278" s="1" t="s">
        <v>22553</v>
      </c>
      <c r="P11278" s="16">
        <v>0.23519716605537325</v>
      </c>
      <c r="Q11278" s="1">
        <v>7.170068958283915E-2</v>
      </c>
      <c r="R11278" s="16">
        <v>1</v>
      </c>
      <c r="S11278" s="17">
        <v>0.11030484042662128</v>
      </c>
      <c r="T11278" s="1">
        <v>0.3980853072769715</v>
      </c>
      <c r="U11278" s="14">
        <v>1</v>
      </c>
      <c r="V11278" s="18">
        <v>-4.107642711342592E-2</v>
      </c>
      <c r="W11278" s="1">
        <v>0.75297560276620601</v>
      </c>
      <c r="X11278" s="18">
        <v>1</v>
      </c>
      <c r="Y11278" s="3">
        <v>8.3815841280895087E-2</v>
      </c>
      <c r="Z11278" s="1">
        <v>0.5210551217001439</v>
      </c>
      <c r="AA11278" s="15">
        <v>1</v>
      </c>
      <c r="AB11278">
        <f t="shared" si="176"/>
        <v>0.75985642113912832</v>
      </c>
      <c r="AC11278" s="13" t="s">
        <v>27051</v>
      </c>
    </row>
    <row r="11279" spans="1:29">
      <c r="A11279" t="s">
        <v>22554</v>
      </c>
      <c r="B11279" t="s">
        <v>22555</v>
      </c>
      <c r="C11279">
        <v>389.39247048973454</v>
      </c>
      <c r="D11279">
        <v>404.78163687513108</v>
      </c>
      <c r="E11279">
        <v>396.56453021934277</v>
      </c>
      <c r="F11279" s="2">
        <v>539.48612639680402</v>
      </c>
      <c r="G11279" s="2">
        <v>541.27856063877789</v>
      </c>
      <c r="H11279" s="2">
        <v>535.20964924362238</v>
      </c>
      <c r="I11279" s="4">
        <v>317.03715691229144</v>
      </c>
      <c r="J11279" s="4">
        <v>400.75450151808622</v>
      </c>
      <c r="K11279" s="4">
        <v>404.38637717137004</v>
      </c>
      <c r="L11279" s="3">
        <v>539.030053827816</v>
      </c>
      <c r="M11279" s="3">
        <v>527.13944424334841</v>
      </c>
      <c r="N11279" s="3">
        <v>510.51480022423522</v>
      </c>
      <c r="O11279" s="1" t="s">
        <v>22555</v>
      </c>
      <c r="P11279" s="16">
        <v>0.44057704896609795</v>
      </c>
      <c r="Q11279" s="1">
        <v>5.6662737808559278E-4</v>
      </c>
      <c r="R11279" s="16">
        <v>1</v>
      </c>
      <c r="S11279" s="17">
        <v>-8.5443477544631011E-2</v>
      </c>
      <c r="T11279" s="1">
        <v>0.50304570637131918</v>
      </c>
      <c r="U11279" s="14">
        <v>1</v>
      </c>
      <c r="V11279" s="18">
        <v>-3.5512394546910291E-2</v>
      </c>
      <c r="W11279" s="1">
        <v>0.78070157437573517</v>
      </c>
      <c r="X11279" s="18">
        <v>1</v>
      </c>
      <c r="Y11279" s="3">
        <v>0.49050819666901951</v>
      </c>
      <c r="Z11279" s="1">
        <v>1.2497300894858459E-4</v>
      </c>
      <c r="AA11279" s="15">
        <v>1</v>
      </c>
      <c r="AB11279">
        <f t="shared" si="176"/>
        <v>-5.7407330642974452</v>
      </c>
      <c r="AC11279" s="13" t="s">
        <v>27051</v>
      </c>
    </row>
    <row r="11280" spans="1:29">
      <c r="A11280" t="s">
        <v>22556</v>
      </c>
      <c r="B11280" t="s">
        <v>22557</v>
      </c>
      <c r="C11280">
        <v>12.362622570409496</v>
      </c>
      <c r="D11280">
        <v>13.098018281375456</v>
      </c>
      <c r="E11280">
        <v>13.280975152076879</v>
      </c>
      <c r="F11280" s="2">
        <v>14.711397627503956</v>
      </c>
      <c r="G11280" s="2">
        <v>15.222019943225922</v>
      </c>
      <c r="H11280" s="2">
        <v>15.255188283780443</v>
      </c>
      <c r="I11280" s="4">
        <v>59.604322912130982</v>
      </c>
      <c r="J11280" s="4">
        <v>20.900058676903384</v>
      </c>
      <c r="K11280" s="4">
        <v>19.762470906348902</v>
      </c>
      <c r="L11280" s="3">
        <v>20.886919026446574</v>
      </c>
      <c r="M11280" s="3">
        <v>21.372560165543842</v>
      </c>
      <c r="N11280" s="3">
        <v>21.287319427259796</v>
      </c>
      <c r="O11280" s="1" t="s">
        <v>22557</v>
      </c>
      <c r="P11280" s="16">
        <v>0.22253316644858842</v>
      </c>
      <c r="Q11280" s="1">
        <v>0.53601386915331373</v>
      </c>
      <c r="R11280" s="16">
        <v>1</v>
      </c>
      <c r="S11280" s="17">
        <v>1.3730224706670344</v>
      </c>
      <c r="T11280" s="1">
        <v>1.6447843634772571E-4</v>
      </c>
      <c r="U11280" s="14">
        <v>1</v>
      </c>
      <c r="V11280" s="18">
        <v>0.49269115580594175</v>
      </c>
      <c r="W11280" s="1">
        <v>0.16975980389499479</v>
      </c>
      <c r="X11280" s="18">
        <v>1</v>
      </c>
      <c r="Y11280" s="3">
        <v>-0.65782734612738247</v>
      </c>
      <c r="Z11280" s="1">
        <v>6.682711072911289E-2</v>
      </c>
      <c r="AA11280" s="15">
        <v>1</v>
      </c>
      <c r="AB11280">
        <f t="shared" si="176"/>
        <v>-0.479108944085817</v>
      </c>
      <c r="AC11280" s="13" t="s">
        <v>27051</v>
      </c>
    </row>
    <row r="11281" spans="1:29">
      <c r="A11281" t="s">
        <v>22558</v>
      </c>
      <c r="B11281" t="s">
        <v>22559</v>
      </c>
      <c r="C11281">
        <v>2.5428680940575275</v>
      </c>
      <c r="D11281">
        <v>2.2858387981494119</v>
      </c>
      <c r="E11281">
        <v>2.7468638152657987</v>
      </c>
      <c r="F11281" s="2">
        <v>3.0365658543479324</v>
      </c>
      <c r="G11281" s="2">
        <v>3.0997704116583682</v>
      </c>
      <c r="H11281" s="2">
        <v>3.4460578514305689</v>
      </c>
      <c r="I11281" s="4">
        <v>7.2786380681314622</v>
      </c>
      <c r="J11281" s="4">
        <v>3.1283032544459162</v>
      </c>
      <c r="K11281" s="4">
        <v>2.8192043086014733</v>
      </c>
      <c r="L11281" s="3">
        <v>3.3101374231886078</v>
      </c>
      <c r="M11281" s="3">
        <v>3.4569583243774398</v>
      </c>
      <c r="N11281" s="3">
        <v>3.73924540095231</v>
      </c>
      <c r="O11281" s="1" t="s">
        <v>22559</v>
      </c>
      <c r="P11281" s="16">
        <v>0.34212665929010266</v>
      </c>
      <c r="Q11281" s="1">
        <v>0.29232529616133457</v>
      </c>
      <c r="R11281" s="16">
        <v>1</v>
      </c>
      <c r="S11281" s="17">
        <v>0.8038617715743327</v>
      </c>
      <c r="T11281" s="1">
        <v>1.3255039288533136E-2</v>
      </c>
      <c r="U11281" s="14">
        <v>1</v>
      </c>
      <c r="V11281" s="18">
        <v>0.13405323137282657</v>
      </c>
      <c r="W11281" s="1">
        <v>0.67701229962049747</v>
      </c>
      <c r="X11281" s="18">
        <v>1</v>
      </c>
      <c r="Y11281" s="3">
        <v>-0.32777249291802357</v>
      </c>
      <c r="Z11281" s="1">
        <v>0.30134960637905811</v>
      </c>
      <c r="AA11281" s="15">
        <v>1</v>
      </c>
      <c r="AB11281">
        <f t="shared" si="176"/>
        <v>-0.4077473323256729</v>
      </c>
      <c r="AC11281" s="13" t="s">
        <v>27051</v>
      </c>
    </row>
    <row r="11282" spans="1:29">
      <c r="A11282" t="s">
        <v>22560</v>
      </c>
      <c r="B11282" t="s">
        <v>22561</v>
      </c>
      <c r="C11282">
        <v>14.592681315993318</v>
      </c>
      <c r="D11282">
        <v>13.651999208961247</v>
      </c>
      <c r="E11282">
        <v>14.243308324770846</v>
      </c>
      <c r="F11282" s="2">
        <v>7.9022277385558022</v>
      </c>
      <c r="G11282" s="2">
        <v>8.2813843846568638</v>
      </c>
      <c r="H11282" s="2">
        <v>7.9750075154500459</v>
      </c>
      <c r="I11282" s="4">
        <v>6.8018664522408114</v>
      </c>
      <c r="J11282" s="4">
        <v>8.5810009408817152</v>
      </c>
      <c r="K11282" s="4">
        <v>8.7468287972088525</v>
      </c>
      <c r="L11282" s="3">
        <v>7.4150597725388456</v>
      </c>
      <c r="M11282" s="3">
        <v>6.6848677040997799</v>
      </c>
      <c r="N11282" s="3">
        <v>8.1436865386117123</v>
      </c>
      <c r="O11282" s="1" t="s">
        <v>22561</v>
      </c>
      <c r="P11282" s="16">
        <v>-0.81684523117216745</v>
      </c>
      <c r="Q11282" s="1">
        <v>5.3015070800154505E-9</v>
      </c>
      <c r="R11282" s="16">
        <v>5.6985899603086079E-5</v>
      </c>
      <c r="S11282" s="17">
        <v>-0.81429258332484922</v>
      </c>
      <c r="T11282" s="1">
        <v>7.5383518699184594E-9</v>
      </c>
      <c r="U11282" s="14">
        <v>9.9996237554468361E-5</v>
      </c>
      <c r="V11282" s="18">
        <v>-0.11957153069338947</v>
      </c>
      <c r="W11282" s="1">
        <v>0.39935567504606861</v>
      </c>
      <c r="X11282" s="18">
        <v>1</v>
      </c>
      <c r="Y11282" s="3">
        <v>-0.12209408276149543</v>
      </c>
      <c r="Z11282" s="1">
        <v>0.40321781576446208</v>
      </c>
      <c r="AA11282" s="15">
        <v>1</v>
      </c>
      <c r="AB11282">
        <f t="shared" si="176"/>
        <v>0.14993883680356193</v>
      </c>
      <c r="AC11282" s="13" t="s">
        <v>27051</v>
      </c>
    </row>
    <row r="11283" spans="1:29">
      <c r="A11283" t="s">
        <v>22562</v>
      </c>
      <c r="B11283" t="s">
        <v>22563</v>
      </c>
      <c r="C11283">
        <v>8.7458046048829203</v>
      </c>
      <c r="D11283">
        <v>9.5640020191902213</v>
      </c>
      <c r="E11283">
        <v>8.3490176420201241</v>
      </c>
      <c r="F11283" s="2">
        <v>4.5114265387962007</v>
      </c>
      <c r="G11283" s="2">
        <v>4.3269947736843468</v>
      </c>
      <c r="H11283" s="2">
        <v>4.334917131284854</v>
      </c>
      <c r="I11283" s="4">
        <v>4.2988154688148281</v>
      </c>
      <c r="J11283" s="4">
        <v>9.9273460486436669</v>
      </c>
      <c r="K11283" s="4">
        <v>10.090199786128352</v>
      </c>
      <c r="L11283" s="3">
        <v>4.6049787011715724</v>
      </c>
      <c r="M11283" s="3">
        <v>4.5846122561581684</v>
      </c>
      <c r="N11283" s="3">
        <v>5.4815085092036764</v>
      </c>
      <c r="O11283" s="1" t="s">
        <v>22563</v>
      </c>
      <c r="P11283" s="16">
        <v>-1.0218344882788031</v>
      </c>
      <c r="Q11283" s="1">
        <v>2.6535817311677882E-4</v>
      </c>
      <c r="R11283" s="16">
        <v>1</v>
      </c>
      <c r="S11283" s="17">
        <v>-0.12946738680660019</v>
      </c>
      <c r="T11283" s="1">
        <v>0.63684665203874125</v>
      </c>
      <c r="U11283" s="14">
        <v>1</v>
      </c>
      <c r="V11283" s="18">
        <v>0.15636448847808593</v>
      </c>
      <c r="W11283" s="1">
        <v>0.5778261053688527</v>
      </c>
      <c r="X11283" s="18">
        <v>1</v>
      </c>
      <c r="Y11283" s="3">
        <v>-0.73600275978645702</v>
      </c>
      <c r="Z11283" s="1">
        <v>8.54105535073388E-3</v>
      </c>
      <c r="AA11283" s="15">
        <v>1</v>
      </c>
      <c r="AB11283">
        <f t="shared" si="176"/>
        <v>5.6848506634794909</v>
      </c>
      <c r="AC11283" s="13" t="s">
        <v>27051</v>
      </c>
    </row>
    <row r="11284" spans="1:29">
      <c r="A11284" t="s">
        <v>22564</v>
      </c>
      <c r="B11284" t="s">
        <v>22565</v>
      </c>
      <c r="C11284">
        <v>19.746178417132143</v>
      </c>
      <c r="D11284">
        <v>20.490798246054762</v>
      </c>
      <c r="E11284">
        <v>19.192450355768504</v>
      </c>
      <c r="F11284" s="2">
        <v>23.326238074047758</v>
      </c>
      <c r="G11284" s="2">
        <v>24.985271534454661</v>
      </c>
      <c r="H11284" s="2">
        <v>25.498233318291803</v>
      </c>
      <c r="I11284" s="4">
        <v>25.109896502442133</v>
      </c>
      <c r="J11284" s="4">
        <v>15.144433341221118</v>
      </c>
      <c r="K11284" s="4">
        <v>14.540116186924262</v>
      </c>
      <c r="L11284" s="3">
        <v>24.41329527286824</v>
      </c>
      <c r="M11284" s="3">
        <v>24.952861398947672</v>
      </c>
      <c r="N11284" s="3">
        <v>23.726487778811752</v>
      </c>
      <c r="O11284" s="1" t="s">
        <v>22565</v>
      </c>
      <c r="P11284" s="16">
        <v>0.31310249211906749</v>
      </c>
      <c r="Q11284" s="1">
        <v>0.11262982795627899</v>
      </c>
      <c r="R11284" s="16">
        <v>1</v>
      </c>
      <c r="S11284" s="17">
        <v>-0.11973890200966784</v>
      </c>
      <c r="T11284" s="1">
        <v>0.55076088586601779</v>
      </c>
      <c r="U11284" s="14">
        <v>1</v>
      </c>
      <c r="V11284" s="18">
        <v>-1.4098046186266026E-2</v>
      </c>
      <c r="W11284" s="1">
        <v>0.94385375121672288</v>
      </c>
      <c r="X11284" s="18">
        <v>1</v>
      </c>
      <c r="Y11284" s="3">
        <v>0.41874519485287959</v>
      </c>
      <c r="Z11284" s="1">
        <v>3.4717995712476558E-2</v>
      </c>
      <c r="AA11284" s="15">
        <v>1</v>
      </c>
      <c r="AB11284">
        <f t="shared" si="176"/>
        <v>-3.4971524527514846</v>
      </c>
      <c r="AC11284" s="13" t="s">
        <v>27051</v>
      </c>
    </row>
    <row r="11285" spans="1:29">
      <c r="A11285" t="s">
        <v>22566</v>
      </c>
      <c r="B11285" t="s">
        <v>22567</v>
      </c>
      <c r="C11285">
        <v>1.7370485473339821</v>
      </c>
      <c r="D11285">
        <v>1.808269032989255</v>
      </c>
      <c r="E11285">
        <v>1.9391913310404885</v>
      </c>
      <c r="F11285" s="2">
        <v>2.3060273844810117</v>
      </c>
      <c r="G11285" s="2">
        <v>2.186170053261264</v>
      </c>
      <c r="H11285" s="2">
        <v>1.795319188844035</v>
      </c>
      <c r="I11285" s="4">
        <v>1.1044456423474418</v>
      </c>
      <c r="J11285" s="4">
        <v>3.2292791375280485</v>
      </c>
      <c r="K11285" s="4">
        <v>2.5841143855405595</v>
      </c>
      <c r="L11285" s="3">
        <v>3.0346392789369134</v>
      </c>
      <c r="M11285" s="3">
        <v>2.7521746170144823</v>
      </c>
      <c r="N11285" s="3">
        <v>2.8611447943936414</v>
      </c>
      <c r="O11285" s="1" t="s">
        <v>22567</v>
      </c>
      <c r="P11285" s="16">
        <v>0.19998390234961974</v>
      </c>
      <c r="Q11285" s="1">
        <v>0.53780158434387637</v>
      </c>
      <c r="R11285" s="16">
        <v>1</v>
      </c>
      <c r="S11285" s="17">
        <v>0.3501422564703297</v>
      </c>
      <c r="T11285" s="1">
        <v>0.28603908600481703</v>
      </c>
      <c r="U11285" s="14">
        <v>1</v>
      </c>
      <c r="V11285" s="18">
        <v>0.46543178885150527</v>
      </c>
      <c r="W11285" s="1">
        <v>0.13591190664052316</v>
      </c>
      <c r="X11285" s="18">
        <v>1</v>
      </c>
      <c r="Y11285" s="3">
        <v>0.31516571213625993</v>
      </c>
      <c r="Z11285" s="1">
        <v>0.3041630047859693</v>
      </c>
      <c r="AA11285" s="15">
        <v>1</v>
      </c>
      <c r="AB11285">
        <f t="shared" si="176"/>
        <v>0.90010761715350518</v>
      </c>
      <c r="AC11285" s="13" t="s">
        <v>27051</v>
      </c>
    </row>
    <row r="11286" spans="1:29">
      <c r="A11286" t="s">
        <v>22568</v>
      </c>
      <c r="B11286" t="s">
        <v>22569</v>
      </c>
      <c r="C11286">
        <v>231.09577953220389</v>
      </c>
      <c r="D11286">
        <v>228.15723492829761</v>
      </c>
      <c r="E11286">
        <v>235.51119996062536</v>
      </c>
      <c r="F11286" s="2">
        <v>273.83201451482449</v>
      </c>
      <c r="G11286" s="2">
        <v>278.70709047020131</v>
      </c>
      <c r="H11286" s="2">
        <v>285.36964721727782</v>
      </c>
      <c r="I11286" s="4">
        <v>324.8085342513084</v>
      </c>
      <c r="J11286" s="4">
        <v>217.24766333013369</v>
      </c>
      <c r="K11286" s="4">
        <v>208.11987569022654</v>
      </c>
      <c r="L11286" s="3">
        <v>261.27282479326101</v>
      </c>
      <c r="M11286" s="3">
        <v>259.36392246786772</v>
      </c>
      <c r="N11286" s="3">
        <v>259.26652190952632</v>
      </c>
      <c r="O11286" s="1" t="s">
        <v>22569</v>
      </c>
      <c r="P11286" s="16">
        <v>0.27029746877079447</v>
      </c>
      <c r="Q11286" s="1">
        <v>0.10733951146461417</v>
      </c>
      <c r="R11286" s="16">
        <v>1</v>
      </c>
      <c r="S11286" s="17">
        <v>0.11051651500963007</v>
      </c>
      <c r="T11286" s="1">
        <v>0.50991155121189524</v>
      </c>
      <c r="U11286" s="14">
        <v>1</v>
      </c>
      <c r="V11286" s="18">
        <v>-0.10350872483021024</v>
      </c>
      <c r="W11286" s="1">
        <v>0.53714649451508401</v>
      </c>
      <c r="X11286" s="18">
        <v>1</v>
      </c>
      <c r="Y11286" s="3">
        <v>5.6272158446588658E-2</v>
      </c>
      <c r="Z11286" s="1">
        <v>0.73783927531314486</v>
      </c>
      <c r="AA11286" s="15">
        <v>1</v>
      </c>
      <c r="AB11286">
        <f t="shared" si="176"/>
        <v>0.50917420298391847</v>
      </c>
      <c r="AC11286" s="13" t="s">
        <v>27051</v>
      </c>
    </row>
    <row r="11287" spans="1:29">
      <c r="A11287" t="s">
        <v>22570</v>
      </c>
      <c r="B11287" t="s">
        <v>22571</v>
      </c>
      <c r="C11287">
        <v>4.641746913430457</v>
      </c>
      <c r="D11287">
        <v>4.3871457648541048</v>
      </c>
      <c r="E11287">
        <v>3.5373517785501538</v>
      </c>
      <c r="F11287" s="2">
        <v>2.2646761503375976</v>
      </c>
      <c r="G11287" s="2">
        <v>2.6770597980716495</v>
      </c>
      <c r="H11287" s="2">
        <v>2.4866541842862695</v>
      </c>
      <c r="I11287" s="4">
        <v>4.0604296608695165</v>
      </c>
      <c r="J11287" s="4">
        <v>2.1690323651655303</v>
      </c>
      <c r="K11287" s="4">
        <v>2.55053011081757</v>
      </c>
      <c r="L11287" s="3">
        <v>1.4642998567022683</v>
      </c>
      <c r="M11287" s="3">
        <v>1.6386163593810088</v>
      </c>
      <c r="N11287" s="3">
        <v>1.3976437834625168</v>
      </c>
      <c r="O11287" s="1" t="s">
        <v>22571</v>
      </c>
      <c r="P11287" s="16">
        <v>-0.76475957739498357</v>
      </c>
      <c r="Q11287" s="1">
        <v>1.2435271230724092E-3</v>
      </c>
      <c r="R11287" s="16">
        <v>1</v>
      </c>
      <c r="S11287" s="17">
        <v>-0.53180269297925709</v>
      </c>
      <c r="T11287" s="1">
        <v>2.7914391923360437E-2</v>
      </c>
      <c r="U11287" s="14">
        <v>1</v>
      </c>
      <c r="V11287" s="18">
        <v>-0.73468264965168928</v>
      </c>
      <c r="W11287" s="1">
        <v>2.6208350849752479E-3</v>
      </c>
      <c r="X11287" s="18">
        <v>1</v>
      </c>
      <c r="Y11287" s="3">
        <v>-0.96748322358399119</v>
      </c>
      <c r="Z11287" s="1">
        <v>8.2066116516252237E-5</v>
      </c>
      <c r="AA11287" s="15">
        <v>0.71003604009861432</v>
      </c>
      <c r="AB11287">
        <f t="shared" si="176"/>
        <v>1.8192522083029914</v>
      </c>
      <c r="AC11287" s="13" t="s">
        <v>27051</v>
      </c>
    </row>
    <row r="11288" spans="1:29">
      <c r="A11288" t="s">
        <v>22572</v>
      </c>
      <c r="B11288" t="s">
        <v>22573</v>
      </c>
      <c r="C11288">
        <v>37.511688423967392</v>
      </c>
      <c r="D11288">
        <v>39.727308386705985</v>
      </c>
      <c r="E11288">
        <v>39.126494647287068</v>
      </c>
      <c r="F11288" s="2">
        <v>26.427580634803487</v>
      </c>
      <c r="G11288" s="2">
        <v>27.248818691080476</v>
      </c>
      <c r="H11288" s="2">
        <v>27.82619809886252</v>
      </c>
      <c r="I11288" s="4">
        <v>59.580484331336734</v>
      </c>
      <c r="J11288" s="4">
        <v>32.832042194443567</v>
      </c>
      <c r="K11288" s="4">
        <v>34.002203388895829</v>
      </c>
      <c r="L11288" s="3">
        <v>27.195826529810301</v>
      </c>
      <c r="M11288" s="3">
        <v>28.603641003087791</v>
      </c>
      <c r="N11288" s="3">
        <v>26.639551695808041</v>
      </c>
      <c r="O11288" s="1" t="s">
        <v>22573</v>
      </c>
      <c r="P11288" s="16">
        <v>-0.51422486110535059</v>
      </c>
      <c r="Q11288" s="1">
        <v>1.5502816760095579E-2</v>
      </c>
      <c r="R11288" s="16">
        <v>1</v>
      </c>
      <c r="S11288" s="17">
        <v>0.11855559303482034</v>
      </c>
      <c r="T11288" s="1">
        <v>0.57480423102385281</v>
      </c>
      <c r="U11288" s="14">
        <v>1</v>
      </c>
      <c r="V11288" s="18">
        <v>1.6499074120360887E-2</v>
      </c>
      <c r="W11288" s="1">
        <v>0.93885489398296362</v>
      </c>
      <c r="X11288" s="18">
        <v>1</v>
      </c>
      <c r="Y11288" s="3">
        <v>-0.61628208198450718</v>
      </c>
      <c r="Z11288" s="1">
        <v>3.731565681486445E-3</v>
      </c>
      <c r="AA11288" s="15">
        <v>1</v>
      </c>
      <c r="AB11288">
        <f t="shared" si="176"/>
        <v>-5.1982539685285216</v>
      </c>
      <c r="AC11288" s="13" t="s">
        <v>27051</v>
      </c>
    </row>
    <row r="11289" spans="1:29">
      <c r="A11289" t="s">
        <v>22574</v>
      </c>
      <c r="B11289" t="s">
        <v>22575</v>
      </c>
      <c r="C11289">
        <v>1.0061889584451897</v>
      </c>
      <c r="D11289">
        <v>1.1396713617650351</v>
      </c>
      <c r="E11289">
        <v>0.99404267928745849</v>
      </c>
      <c r="F11289" s="2">
        <v>0.58305929517226485</v>
      </c>
      <c r="G11289" s="2">
        <v>0.59077838262751481</v>
      </c>
      <c r="H11289" s="2">
        <v>0.62428235982965663</v>
      </c>
      <c r="I11289" s="4">
        <v>1.1997999655255742</v>
      </c>
      <c r="J11289" s="4">
        <v>1.1929321620381297</v>
      </c>
      <c r="K11289" s="4">
        <v>1.257535533982526</v>
      </c>
      <c r="L11289" s="3">
        <v>0.61025560952202029</v>
      </c>
      <c r="M11289" s="3">
        <v>0.52505810174753442</v>
      </c>
      <c r="N11289" s="3">
        <v>0.46379075743979914</v>
      </c>
      <c r="O11289" s="1" t="s">
        <v>22575</v>
      </c>
      <c r="P11289" s="16">
        <v>-0.83449766939052783</v>
      </c>
      <c r="Q11289" s="1">
        <v>5.330934138142433E-5</v>
      </c>
      <c r="R11289" s="16">
        <v>0.48889996980904254</v>
      </c>
      <c r="S11289" s="17">
        <v>0.22656862844879949</v>
      </c>
      <c r="T11289" s="1">
        <v>0.2498163675604945</v>
      </c>
      <c r="U11289" s="14">
        <v>1</v>
      </c>
      <c r="V11289" s="18">
        <v>-0.17758452211206449</v>
      </c>
      <c r="W11289" s="1">
        <v>0.4301480534420552</v>
      </c>
      <c r="X11289" s="18">
        <v>1</v>
      </c>
      <c r="Y11289" s="3">
        <v>-1.2386049497679072</v>
      </c>
      <c r="Z11289" s="1">
        <v>2.0453199861399132E-9</v>
      </c>
      <c r="AA11289" s="15">
        <v>2.2291942528938913E-5</v>
      </c>
      <c r="AB11289">
        <f t="shared" si="176"/>
        <v>-5.4667981099060681</v>
      </c>
      <c r="AC11289" s="13" t="s">
        <v>27051</v>
      </c>
    </row>
    <row r="11290" spans="1:29">
      <c r="A11290" t="s">
        <v>22576</v>
      </c>
      <c r="B11290" t="s">
        <v>22577</v>
      </c>
      <c r="C11290">
        <v>74.598127562709138</v>
      </c>
      <c r="D11290">
        <v>79.346496104392543</v>
      </c>
      <c r="E11290">
        <v>77.413607303755271</v>
      </c>
      <c r="F11290" s="2">
        <v>101.38358439209087</v>
      </c>
      <c r="G11290" s="2">
        <v>102.15041225339847</v>
      </c>
      <c r="H11290" s="2">
        <v>101.17825200302855</v>
      </c>
      <c r="I11290" s="4">
        <v>93.073690347655003</v>
      </c>
      <c r="J11290" s="4">
        <v>81.317295387720108</v>
      </c>
      <c r="K11290" s="4">
        <v>79.525687775906079</v>
      </c>
      <c r="L11290" s="3">
        <v>97.778451087093899</v>
      </c>
      <c r="M11290" s="3">
        <v>94.641874382997017</v>
      </c>
      <c r="N11290" s="3">
        <v>97.291805261616418</v>
      </c>
      <c r="O11290" s="1" t="s">
        <v>22577</v>
      </c>
      <c r="P11290" s="16">
        <v>0.39745728636124611</v>
      </c>
      <c r="Q11290" s="1">
        <v>3.7580807471120726E-4</v>
      </c>
      <c r="R11290" s="16">
        <v>1</v>
      </c>
      <c r="S11290" s="17">
        <v>0.13383741569154547</v>
      </c>
      <c r="T11290" s="1">
        <v>0.23124287508713409</v>
      </c>
      <c r="U11290" s="14">
        <v>1</v>
      </c>
      <c r="V11290" s="18">
        <v>-7.2847668801675577E-2</v>
      </c>
      <c r="W11290" s="1">
        <v>0.51313308740084118</v>
      </c>
      <c r="X11290" s="18">
        <v>1</v>
      </c>
      <c r="Y11290" s="3">
        <v>0.1907717649342581</v>
      </c>
      <c r="Z11290" s="1">
        <v>8.7920941529867999E-2</v>
      </c>
      <c r="AA11290" s="15">
        <v>1</v>
      </c>
      <c r="AB11290">
        <f t="shared" si="176"/>
        <v>1.4253993470251172</v>
      </c>
      <c r="AC11290" s="13" t="s">
        <v>27051</v>
      </c>
    </row>
    <row r="11291" spans="1:29">
      <c r="A11291" t="s">
        <v>22578</v>
      </c>
      <c r="B11291" t="s">
        <v>22579</v>
      </c>
      <c r="C11291">
        <v>14.817561189497516</v>
      </c>
      <c r="D11291">
        <v>13.995849439876499</v>
      </c>
      <c r="E11291">
        <v>15.050980808996158</v>
      </c>
      <c r="F11291" s="2">
        <v>13.388158134914894</v>
      </c>
      <c r="G11291" s="2">
        <v>14.581136109723527</v>
      </c>
      <c r="H11291" s="2">
        <v>15.607910220230513</v>
      </c>
      <c r="I11291" s="4">
        <v>33.405722618939514</v>
      </c>
      <c r="J11291" s="4">
        <v>17.870782184439093</v>
      </c>
      <c r="K11291" s="4">
        <v>18.486268466875359</v>
      </c>
      <c r="L11291" s="3">
        <v>17.002395192497747</v>
      </c>
      <c r="M11291" s="3">
        <v>16.199447753499758</v>
      </c>
      <c r="N11291" s="3">
        <v>16.7574353458063</v>
      </c>
      <c r="O11291" s="1" t="s">
        <v>22579</v>
      </c>
      <c r="P11291" s="16">
        <v>-9.5732768116491302E-3</v>
      </c>
      <c r="Q11291" s="1">
        <v>0.9678917211893252</v>
      </c>
      <c r="R11291" s="16">
        <v>1</v>
      </c>
      <c r="S11291" s="17">
        <v>0.66866504924602288</v>
      </c>
      <c r="T11291" s="1">
        <v>2.9907559521189634E-3</v>
      </c>
      <c r="U11291" s="14">
        <v>1</v>
      </c>
      <c r="V11291" s="18">
        <v>0.19758799436213323</v>
      </c>
      <c r="W11291" s="1">
        <v>0.37897604803552648</v>
      </c>
      <c r="X11291" s="18">
        <v>1</v>
      </c>
      <c r="Y11291" s="3">
        <v>-0.48066513900130009</v>
      </c>
      <c r="Z11291" s="1">
        <v>3.1996099687318182E-2</v>
      </c>
      <c r="AA11291" s="15">
        <v>1</v>
      </c>
      <c r="AB11291">
        <f t="shared" si="176"/>
        <v>-0.71884292373781344</v>
      </c>
      <c r="AC11291" s="13" t="s">
        <v>27051</v>
      </c>
    </row>
    <row r="11292" spans="1:29">
      <c r="A11292" t="s">
        <v>22580</v>
      </c>
      <c r="B11292" t="s">
        <v>22581</v>
      </c>
      <c r="C11292">
        <v>68.114091210003224</v>
      </c>
      <c r="D11292">
        <v>68.572522202379574</v>
      </c>
      <c r="E11292">
        <v>68.529209977276423</v>
      </c>
      <c r="F11292" s="2">
        <v>39.094842027401491</v>
      </c>
      <c r="G11292" s="2">
        <v>39.684692226276916</v>
      </c>
      <c r="H11292" s="2">
        <v>41.511809233127082</v>
      </c>
      <c r="I11292" s="4">
        <v>142.15732820359841</v>
      </c>
      <c r="J11292" s="4">
        <v>72.717516011890893</v>
      </c>
      <c r="K11292" s="4">
        <v>72.842417106031576</v>
      </c>
      <c r="L11292" s="3">
        <v>47.555139390010552</v>
      </c>
      <c r="M11292" s="3">
        <v>45.546641328093258</v>
      </c>
      <c r="N11292" s="3">
        <v>47.017061009915608</v>
      </c>
      <c r="O11292" s="1" t="s">
        <v>22581</v>
      </c>
      <c r="P11292" s="16">
        <v>-0.77105646529719274</v>
      </c>
      <c r="Q11292" s="1">
        <v>1.142905287952773E-3</v>
      </c>
      <c r="R11292" s="16">
        <v>1</v>
      </c>
      <c r="S11292" s="17">
        <v>0.48726004499516262</v>
      </c>
      <c r="T11292" s="1">
        <v>3.8934268665387135E-2</v>
      </c>
      <c r="U11292" s="14">
        <v>1</v>
      </c>
      <c r="V11292" s="18">
        <v>0.22027653868825844</v>
      </c>
      <c r="W11292" s="1">
        <v>0.35061784502338494</v>
      </c>
      <c r="X11292" s="18">
        <v>1</v>
      </c>
      <c r="Y11292" s="3">
        <v>-1.0380428430443995</v>
      </c>
      <c r="Z11292" s="1">
        <v>1.2825490352618873E-5</v>
      </c>
      <c r="AA11292" s="15">
        <v>0.11943096616358695</v>
      </c>
      <c r="AB11292">
        <f t="shared" si="176"/>
        <v>-2.1303672519562014</v>
      </c>
      <c r="AC11292" s="13" t="s">
        <v>27051</v>
      </c>
    </row>
    <row r="11293" spans="1:29">
      <c r="A11293" t="s">
        <v>22582</v>
      </c>
      <c r="B11293" t="s">
        <v>22583</v>
      </c>
      <c r="C11293">
        <v>67.120871768692922</v>
      </c>
      <c r="D11293">
        <v>69.050091967539757</v>
      </c>
      <c r="E11293">
        <v>67.463769678936742</v>
      </c>
      <c r="F11293" s="2">
        <v>70.163402613816899</v>
      </c>
      <c r="G11293" s="2">
        <v>71.647068943930606</v>
      </c>
      <c r="H11293" s="2">
        <v>68.925358134029807</v>
      </c>
      <c r="I11293" s="4">
        <v>43.990052491712085</v>
      </c>
      <c r="J11293" s="4">
        <v>76.975332415187779</v>
      </c>
      <c r="K11293" s="4">
        <v>76.402350226668432</v>
      </c>
      <c r="L11293" s="3">
        <v>79.306300515018251</v>
      </c>
      <c r="M11293" s="3">
        <v>77.318290856015096</v>
      </c>
      <c r="N11293" s="3">
        <v>76.663410059920707</v>
      </c>
      <c r="O11293" s="1" t="s">
        <v>22583</v>
      </c>
      <c r="P11293" s="16">
        <v>4.9479717992656248E-2</v>
      </c>
      <c r="Q11293" s="1">
        <v>0.79882307676627506</v>
      </c>
      <c r="R11293" s="16">
        <v>1</v>
      </c>
      <c r="S11293" s="17">
        <v>-4.4484074152889186E-2</v>
      </c>
      <c r="T11293" s="1">
        <v>0.81766687945422922</v>
      </c>
      <c r="U11293" s="14">
        <v>1</v>
      </c>
      <c r="V11293" s="18">
        <v>0.14673466453070946</v>
      </c>
      <c r="W11293" s="1">
        <v>0.44860923076548809</v>
      </c>
      <c r="X11293" s="18">
        <v>1</v>
      </c>
      <c r="Y11293" s="3">
        <v>0.24069813493090347</v>
      </c>
      <c r="Z11293" s="1">
        <v>0.21367195222648871</v>
      </c>
      <c r="AA11293" s="15">
        <v>1</v>
      </c>
      <c r="AB11293">
        <f t="shared" si="176"/>
        <v>-5.4108833220544934</v>
      </c>
      <c r="AC11293" s="13" t="s">
        <v>27051</v>
      </c>
    </row>
    <row r="11294" spans="1:29">
      <c r="A11294" t="s">
        <v>22584</v>
      </c>
      <c r="B11294" t="s">
        <v>22585</v>
      </c>
      <c r="C11294">
        <v>158.98430009517699</v>
      </c>
      <c r="D11294">
        <v>161.67952361800377</v>
      </c>
      <c r="E11294">
        <v>158.43862354040152</v>
      </c>
      <c r="F11294" s="2">
        <v>148.92371991229842</v>
      </c>
      <c r="G11294" s="2">
        <v>146.13958771890714</v>
      </c>
      <c r="H11294" s="2">
        <v>147.92096302139763</v>
      </c>
      <c r="I11294" s="4">
        <v>174.29173511462844</v>
      </c>
      <c r="J11294" s="4">
        <v>143.87185495710861</v>
      </c>
      <c r="K11294" s="4">
        <v>142.36186578261663</v>
      </c>
      <c r="L11294" s="3">
        <v>135.30129833417521</v>
      </c>
      <c r="M11294" s="3">
        <v>136.23820879155815</v>
      </c>
      <c r="N11294" s="3">
        <v>136.95965171028249</v>
      </c>
      <c r="O11294" s="1" t="s">
        <v>22585</v>
      </c>
      <c r="P11294" s="16">
        <v>-0.11309618613728599</v>
      </c>
      <c r="Q11294" s="1">
        <v>0.33396159562256683</v>
      </c>
      <c r="R11294" s="16">
        <v>1</v>
      </c>
      <c r="S11294" s="17">
        <v>-5.7360444639761102E-2</v>
      </c>
      <c r="T11294" s="1">
        <v>0.62547975318507132</v>
      </c>
      <c r="U11294" s="14">
        <v>1</v>
      </c>
      <c r="V11294" s="18">
        <v>-0.11694680065528258</v>
      </c>
      <c r="W11294" s="1">
        <v>0.31761886728305866</v>
      </c>
      <c r="X11294" s="18">
        <v>1</v>
      </c>
      <c r="Y11294" s="3">
        <v>-0.17268219615627195</v>
      </c>
      <c r="Z11294" s="1">
        <v>0.14005816804260687</v>
      </c>
      <c r="AA11294" s="15">
        <v>1</v>
      </c>
      <c r="AB11294">
        <f t="shared" si="176"/>
        <v>3.0104752018705958</v>
      </c>
      <c r="AC11294" s="13" t="s">
        <v>27051</v>
      </c>
    </row>
    <row r="11295" spans="1:29">
      <c r="A11295" t="s">
        <v>22586</v>
      </c>
      <c r="B11295" t="s">
        <v>22587</v>
      </c>
      <c r="C11295">
        <v>22.013717141633371</v>
      </c>
      <c r="D11295">
        <v>22.152741028812013</v>
      </c>
      <c r="E11295">
        <v>22.990229483721627</v>
      </c>
      <c r="F11295" s="2">
        <v>21.14840640916141</v>
      </c>
      <c r="G11295" s="2">
        <v>20.240004001287691</v>
      </c>
      <c r="H11295" s="2">
        <v>20.193295394081975</v>
      </c>
      <c r="I11295" s="4">
        <v>28.542652136854699</v>
      </c>
      <c r="J11295" s="4">
        <v>22.111769273889085</v>
      </c>
      <c r="K11295" s="4">
        <v>23.120898378647738</v>
      </c>
      <c r="L11295" s="3">
        <v>20.005324964841218</v>
      </c>
      <c r="M11295" s="3">
        <v>19.244113369307673</v>
      </c>
      <c r="N11295" s="3">
        <v>19.099036963296189</v>
      </c>
      <c r="O11295" s="1" t="s">
        <v>22587</v>
      </c>
      <c r="P11295" s="16">
        <v>-0.12527996528900365</v>
      </c>
      <c r="Q11295" s="1">
        <v>0.32876354771733285</v>
      </c>
      <c r="R11295" s="16">
        <v>1</v>
      </c>
      <c r="S11295" s="17">
        <v>0.13383260892429019</v>
      </c>
      <c r="T11295" s="1">
        <v>0.29454157709806911</v>
      </c>
      <c r="U11295" s="14">
        <v>1</v>
      </c>
      <c r="V11295" s="18">
        <v>-7.7916864900819574E-2</v>
      </c>
      <c r="W11295" s="1">
        <v>0.54319565681957394</v>
      </c>
      <c r="X11295" s="18">
        <v>1</v>
      </c>
      <c r="Y11295" s="3">
        <v>-0.33703007559104203</v>
      </c>
      <c r="Z11295" s="1">
        <v>8.3745821190640644E-3</v>
      </c>
      <c r="AA11295" s="15">
        <v>1</v>
      </c>
      <c r="AB11295">
        <f t="shared" si="176"/>
        <v>-2.5182956403525072</v>
      </c>
      <c r="AC11295" s="13" t="s">
        <v>27051</v>
      </c>
    </row>
    <row r="11296" spans="1:29">
      <c r="A11296" t="s">
        <v>22588</v>
      </c>
      <c r="B11296" t="s">
        <v>22589</v>
      </c>
      <c r="C11296">
        <v>118.86198266412744</v>
      </c>
      <c r="D11296">
        <v>116.88347964598128</v>
      </c>
      <c r="E11296">
        <v>117.41917205431994</v>
      </c>
      <c r="F11296" s="2">
        <v>105.46357282757418</v>
      </c>
      <c r="G11296" s="2">
        <v>104.97302828605777</v>
      </c>
      <c r="H11296" s="2">
        <v>108.04927532507679</v>
      </c>
      <c r="I11296" s="4">
        <v>89.950836263571574</v>
      </c>
      <c r="J11296" s="4">
        <v>97.13685040392302</v>
      </c>
      <c r="K11296" s="4">
        <v>93.647875296922422</v>
      </c>
      <c r="L11296" s="3">
        <v>109.84526980531837</v>
      </c>
      <c r="M11296" s="3">
        <v>109.17451442882114</v>
      </c>
      <c r="N11296" s="3">
        <v>106.21219237586308</v>
      </c>
      <c r="O11296" s="1" t="s">
        <v>22589</v>
      </c>
      <c r="P11296" s="16">
        <v>-0.14915487539800681</v>
      </c>
      <c r="Q11296" s="1">
        <v>0.14585108059644566</v>
      </c>
      <c r="R11296" s="16">
        <v>1</v>
      </c>
      <c r="S11296" s="17">
        <v>-0.33103870349966819</v>
      </c>
      <c r="T11296" s="1">
        <v>1.2854477983869198E-3</v>
      </c>
      <c r="U11296" s="14">
        <v>1</v>
      </c>
      <c r="V11296" s="18">
        <v>3.0253243558706532E-2</v>
      </c>
      <c r="W11296" s="1">
        <v>0.76813921178258482</v>
      </c>
      <c r="X11296" s="18">
        <v>1</v>
      </c>
      <c r="Y11296" s="3">
        <v>0.21213802660539141</v>
      </c>
      <c r="Z11296" s="1">
        <v>3.8827703501855791E-2</v>
      </c>
      <c r="AA11296" s="15">
        <v>1</v>
      </c>
      <c r="AB11296">
        <f t="shared" si="176"/>
        <v>-0.64082545141312774</v>
      </c>
      <c r="AC11296" s="13" t="s">
        <v>27051</v>
      </c>
    </row>
    <row r="11297" spans="1:29">
      <c r="A11297" t="s">
        <v>22590</v>
      </c>
      <c r="B11297" t="s">
        <v>22591</v>
      </c>
      <c r="C11297">
        <v>71.224929460145603</v>
      </c>
      <c r="D11297">
        <v>71.839099396074872</v>
      </c>
      <c r="E11297">
        <v>73.254953236042027</v>
      </c>
      <c r="F11297" s="2">
        <v>104.55384567641921</v>
      </c>
      <c r="G11297" s="2">
        <v>106.75932152411799</v>
      </c>
      <c r="H11297" s="2">
        <v>107.20274267759635</v>
      </c>
      <c r="I11297" s="4">
        <v>105.3505594568399</v>
      </c>
      <c r="J11297" s="4">
        <v>80.206560673816483</v>
      </c>
      <c r="K11297" s="4">
        <v>82.632233187782575</v>
      </c>
      <c r="L11297" s="3">
        <v>107.87545807391867</v>
      </c>
      <c r="M11297" s="3">
        <v>105.58011752127</v>
      </c>
      <c r="N11297" s="3">
        <v>108.90224661500299</v>
      </c>
      <c r="O11297" s="1" t="s">
        <v>22591</v>
      </c>
      <c r="P11297" s="16">
        <v>0.5583807933898236</v>
      </c>
      <c r="Q11297" s="1">
        <v>1.6117264093297498E-5</v>
      </c>
      <c r="R11297" s="16">
        <v>0.15225979388938146</v>
      </c>
      <c r="S11297" s="17">
        <v>0.3096304992225809</v>
      </c>
      <c r="T11297" s="1">
        <v>1.6694619427961861E-2</v>
      </c>
      <c r="U11297" s="14">
        <v>1</v>
      </c>
      <c r="V11297" s="18">
        <v>1.7304568905159922E-2</v>
      </c>
      <c r="W11297" s="1">
        <v>0.89347794052285823</v>
      </c>
      <c r="X11297" s="18">
        <v>1</v>
      </c>
      <c r="Y11297" s="3">
        <v>0.26605345407875258</v>
      </c>
      <c r="Z11297" s="1">
        <v>3.9552558477441331E-2</v>
      </c>
      <c r="AA11297" s="15">
        <v>1</v>
      </c>
      <c r="AB11297">
        <f t="shared" si="176"/>
        <v>0.85926113463227494</v>
      </c>
      <c r="AC11297" s="13" t="s">
        <v>27051</v>
      </c>
    </row>
    <row r="11298" spans="1:29">
      <c r="A11298" t="s">
        <v>22592</v>
      </c>
      <c r="B11298" t="s">
        <v>22593</v>
      </c>
      <c r="C11298">
        <v>69.744470292908886</v>
      </c>
      <c r="D11298">
        <v>67.483663137814361</v>
      </c>
      <c r="E11298">
        <v>69.113483689269358</v>
      </c>
      <c r="F11298" s="2">
        <v>132.07998387121583</v>
      </c>
      <c r="G11298" s="2">
        <v>132.4355823429508</v>
      </c>
      <c r="H11298" s="2">
        <v>138.52445063436585</v>
      </c>
      <c r="I11298" s="4">
        <v>156.31744519555025</v>
      </c>
      <c r="J11298" s="4">
        <v>74.097519747346951</v>
      </c>
      <c r="K11298" s="4">
        <v>75.428406259701802</v>
      </c>
      <c r="L11298" s="3">
        <v>127.00880419219864</v>
      </c>
      <c r="M11298" s="3">
        <v>126.54038497824413</v>
      </c>
      <c r="N11298" s="3">
        <v>126.06005370506267</v>
      </c>
      <c r="O11298" s="1" t="s">
        <v>22593</v>
      </c>
      <c r="P11298" s="16">
        <v>0.96618967340626893</v>
      </c>
      <c r="Q11298" s="1">
        <v>1.6129923846217554E-4</v>
      </c>
      <c r="R11298" s="16">
        <v>1</v>
      </c>
      <c r="S11298" s="17">
        <v>0.56757422584889328</v>
      </c>
      <c r="T11298" s="1">
        <v>2.5839584011346742E-2</v>
      </c>
      <c r="U11298" s="14">
        <v>1</v>
      </c>
      <c r="V11298" s="18">
        <v>-8.6426841712473557E-2</v>
      </c>
      <c r="W11298" s="1">
        <v>0.7333933155722121</v>
      </c>
      <c r="X11298" s="18">
        <v>1</v>
      </c>
      <c r="Y11298" s="3">
        <v>0.31218638629298484</v>
      </c>
      <c r="Z11298" s="1">
        <v>0.21931897001848719</v>
      </c>
      <c r="AA11298" s="15">
        <v>1</v>
      </c>
      <c r="AB11298">
        <f t="shared" si="176"/>
        <v>0.55003622799478391</v>
      </c>
      <c r="AC11298" s="13" t="s">
        <v>27051</v>
      </c>
    </row>
    <row r="11299" spans="1:29">
      <c r="A11299" t="s">
        <v>22594</v>
      </c>
      <c r="B11299" t="s">
        <v>22595</v>
      </c>
      <c r="C11299">
        <v>7.2091254692706155</v>
      </c>
      <c r="D11299">
        <v>7.4053866806663216</v>
      </c>
      <c r="E11299">
        <v>7.0429940505068345</v>
      </c>
      <c r="F11299" s="2">
        <v>9.0876297840002493</v>
      </c>
      <c r="G11299" s="2">
        <v>10.217671711408961</v>
      </c>
      <c r="H11299" s="2">
        <v>9.7809438300746159</v>
      </c>
      <c r="I11299" s="4">
        <v>11.235842480023939</v>
      </c>
      <c r="J11299" s="4">
        <v>8.5810009408817152</v>
      </c>
      <c r="K11299" s="4">
        <v>8.3438175005329782</v>
      </c>
      <c r="L11299" s="3">
        <v>11.575081750739441</v>
      </c>
      <c r="M11299" s="3">
        <v>11.251866127811759</v>
      </c>
      <c r="N11299" s="3">
        <v>12.715384934663238</v>
      </c>
      <c r="O11299" s="1" t="s">
        <v>22595</v>
      </c>
      <c r="P11299" s="16">
        <v>0.42720402328052509</v>
      </c>
      <c r="Q11299" s="1">
        <v>4.1191396721053123E-3</v>
      </c>
      <c r="R11299" s="16">
        <v>1</v>
      </c>
      <c r="S11299" s="17">
        <v>0.3759397624617159</v>
      </c>
      <c r="T11299" s="1">
        <v>1.2029819948064931E-2</v>
      </c>
      <c r="U11299" s="14">
        <v>1</v>
      </c>
      <c r="V11299" s="18">
        <v>0.29000833071567544</v>
      </c>
      <c r="W11299" s="1">
        <v>4.643022064155379E-2</v>
      </c>
      <c r="X11299" s="18">
        <v>1</v>
      </c>
      <c r="Y11299" s="3">
        <v>0.34124998929290368</v>
      </c>
      <c r="Z11299" s="1">
        <v>2.1263202840820165E-2</v>
      </c>
      <c r="AA11299" s="15">
        <v>1</v>
      </c>
      <c r="AB11299">
        <f t="shared" si="176"/>
        <v>0.90772518197687357</v>
      </c>
      <c r="AC11299" s="13" t="s">
        <v>27051</v>
      </c>
    </row>
    <row r="11300" spans="1:29">
      <c r="A11300" t="s">
        <v>22596</v>
      </c>
      <c r="B11300" t="s">
        <v>22597</v>
      </c>
      <c r="C11300">
        <v>10.488623624540779</v>
      </c>
      <c r="D11300">
        <v>10.767477827393854</v>
      </c>
      <c r="E11300">
        <v>11.081356471633466</v>
      </c>
      <c r="F11300" s="2">
        <v>12.712754643905877</v>
      </c>
      <c r="G11300" s="2">
        <v>12.713027914195102</v>
      </c>
      <c r="H11300" s="2">
        <v>11.685642286905225</v>
      </c>
      <c r="I11300" s="4">
        <v>4.6325555999383106</v>
      </c>
      <c r="J11300" s="4">
        <v>13.343696759589543</v>
      </c>
      <c r="K11300" s="4">
        <v>12.138840544230646</v>
      </c>
      <c r="L11300" s="3">
        <v>14.206089028343055</v>
      </c>
      <c r="M11300" s="3">
        <v>13.3803129240479</v>
      </c>
      <c r="N11300" s="3">
        <v>13.732866589881988</v>
      </c>
      <c r="O11300" s="1" t="s">
        <v>22597</v>
      </c>
      <c r="P11300" s="16">
        <v>0.19915417025297164</v>
      </c>
      <c r="Q11300" s="1">
        <v>0.51800345584059848</v>
      </c>
      <c r="R11300" s="16">
        <v>1</v>
      </c>
      <c r="S11300" s="17">
        <v>-0.10037675007764559</v>
      </c>
      <c r="T11300" s="1">
        <v>0.7428171838527593</v>
      </c>
      <c r="U11300" s="14">
        <v>1</v>
      </c>
      <c r="V11300" s="18">
        <v>0.15530032124260049</v>
      </c>
      <c r="W11300" s="1">
        <v>0.613169274485171</v>
      </c>
      <c r="X11300" s="18">
        <v>1</v>
      </c>
      <c r="Y11300" s="3">
        <v>0.45483073304687394</v>
      </c>
      <c r="Z11300" s="1">
        <v>0.13825748357299575</v>
      </c>
      <c r="AA11300" s="15">
        <v>1</v>
      </c>
      <c r="AB11300">
        <f t="shared" si="176"/>
        <v>-4.5312358957133352</v>
      </c>
      <c r="AC11300" s="13" t="s">
        <v>27051</v>
      </c>
    </row>
    <row r="11301" spans="1:29">
      <c r="A11301" t="s">
        <v>22598</v>
      </c>
      <c r="B11301" t="s">
        <v>22599</v>
      </c>
      <c r="C11301">
        <v>31.364971881518017</v>
      </c>
      <c r="D11301">
        <v>31.990678191111318</v>
      </c>
      <c r="E11301">
        <v>31.737150642672358</v>
      </c>
      <c r="F11301" s="2">
        <v>7.185473013403409</v>
      </c>
      <c r="G11301" s="2">
        <v>7.7632229873570386</v>
      </c>
      <c r="H11301" s="2">
        <v>7.227237010175779</v>
      </c>
      <c r="I11301" s="4">
        <v>82.298651828526445</v>
      </c>
      <c r="J11301" s="4">
        <v>35.676196234590634</v>
      </c>
      <c r="K11301" s="4">
        <v>35.664624987683695</v>
      </c>
      <c r="L11301" s="3">
        <v>7.9109564321918757</v>
      </c>
      <c r="M11301" s="3">
        <v>7.5869908495243488</v>
      </c>
      <c r="N11301" s="3">
        <v>7.2098335125889852</v>
      </c>
      <c r="O11301" s="1" t="s">
        <v>22599</v>
      </c>
      <c r="P11301" s="16">
        <v>-2.1047868815099235</v>
      </c>
      <c r="Q11301" s="1">
        <v>2.5317211672288909E-12</v>
      </c>
      <c r="R11301" s="16">
        <v>2.8988207364770802E-8</v>
      </c>
      <c r="S11301" s="17">
        <v>0.69197621229332573</v>
      </c>
      <c r="T11301" s="1">
        <v>1.6756031365801102E-2</v>
      </c>
      <c r="U11301" s="14">
        <v>1</v>
      </c>
      <c r="V11301" s="18">
        <v>3.4321038480315924E-2</v>
      </c>
      <c r="W11301" s="1">
        <v>0.90862958636538527</v>
      </c>
      <c r="X11301" s="18">
        <v>1</v>
      </c>
      <c r="Y11301" s="3">
        <v>-2.7624451995172863</v>
      </c>
      <c r="Z11301" s="1">
        <v>2.711438519190523E-19</v>
      </c>
      <c r="AA11301" s="15">
        <v>3.3312733646774766E-15</v>
      </c>
      <c r="AB11301">
        <f t="shared" si="176"/>
        <v>-3.9921100616480407</v>
      </c>
      <c r="AC11301" s="13" t="s">
        <v>27051</v>
      </c>
    </row>
    <row r="11302" spans="1:29">
      <c r="A11302" t="s">
        <v>22600</v>
      </c>
      <c r="B11302" t="s">
        <v>22601</v>
      </c>
      <c r="C11302">
        <v>7.8275451214072742</v>
      </c>
      <c r="D11302">
        <v>8.3987317921994507</v>
      </c>
      <c r="E11302">
        <v>7.7475594090864055</v>
      </c>
      <c r="F11302" s="2">
        <v>11.361947661887802</v>
      </c>
      <c r="G11302" s="2">
        <v>10.981277981114005</v>
      </c>
      <c r="H11302" s="2">
        <v>10.655694232470884</v>
      </c>
      <c r="I11302" s="4">
        <v>7.2786380681314622</v>
      </c>
      <c r="J11302" s="4">
        <v>7.9414870146947925</v>
      </c>
      <c r="K11302" s="4">
        <v>8.1926882642795373</v>
      </c>
      <c r="L11302" s="3">
        <v>11.630181379589708</v>
      </c>
      <c r="M11302" s="3">
        <v>11.350535846842524</v>
      </c>
      <c r="N11302" s="3">
        <v>11.85122243297057</v>
      </c>
      <c r="O11302" s="1" t="s">
        <v>22601</v>
      </c>
      <c r="P11302" s="16">
        <v>0.46287155811727543</v>
      </c>
      <c r="Q11302" s="1">
        <v>6.7517905168433315E-5</v>
      </c>
      <c r="R11302" s="16">
        <v>0.61448045493791159</v>
      </c>
      <c r="S11302" s="17">
        <v>-3.1144730666988845E-2</v>
      </c>
      <c r="T11302" s="1">
        <v>0.79147028953047105</v>
      </c>
      <c r="U11302" s="14">
        <v>1</v>
      </c>
      <c r="V11302" s="18">
        <v>7.8169337073293946E-2</v>
      </c>
      <c r="W11302" s="1">
        <v>0.49078768894790342</v>
      </c>
      <c r="X11302" s="18">
        <v>1</v>
      </c>
      <c r="Y11302" s="3">
        <v>0.57218382949117774</v>
      </c>
      <c r="Z11302" s="1">
        <v>8.022416317683086E-7</v>
      </c>
      <c r="AA11302" s="15">
        <v>8.024020800946623E-3</v>
      </c>
      <c r="AB11302">
        <f t="shared" si="176"/>
        <v>-18.371770030994394</v>
      </c>
      <c r="AC11302" s="13" t="s">
        <v>27051</v>
      </c>
    </row>
    <row r="11303" spans="1:29">
      <c r="A11303" t="s">
        <v>22602</v>
      </c>
      <c r="B11303" t="s">
        <v>22603</v>
      </c>
      <c r="C11303">
        <v>9.2143043413501324</v>
      </c>
      <c r="D11303">
        <v>9.3729741131261779</v>
      </c>
      <c r="E11303">
        <v>9.6034876707104964</v>
      </c>
      <c r="F11303" s="2">
        <v>1.699542617044334</v>
      </c>
      <c r="G11303" s="2">
        <v>1.9270893546113435</v>
      </c>
      <c r="H11303" s="2">
        <v>1.8235369437600446</v>
      </c>
      <c r="I11303" s="4">
        <v>6.0390318668157343</v>
      </c>
      <c r="J11303" s="4">
        <v>9.1195389839864927</v>
      </c>
      <c r="K11303" s="4">
        <v>9.6871884894525007</v>
      </c>
      <c r="L11303" s="3">
        <v>1.38165041342676</v>
      </c>
      <c r="M11303" s="3">
        <v>1.4976596179084156</v>
      </c>
      <c r="N11303" s="3">
        <v>1.3279532591324625</v>
      </c>
      <c r="O11303" s="1" t="s">
        <v>22603</v>
      </c>
      <c r="P11303" s="16">
        <v>-2.3900920274235467</v>
      </c>
      <c r="Q11303" s="1">
        <v>2.310567842742546E-32</v>
      </c>
      <c r="R11303" s="16">
        <v>2.9702349618455429E-28</v>
      </c>
      <c r="S11303" s="17">
        <v>-0.17853748453293508</v>
      </c>
      <c r="T11303" s="1">
        <v>0.3337801405416988</v>
      </c>
      <c r="U11303" s="14">
        <v>1</v>
      </c>
      <c r="V11303" s="18">
        <v>-0.38079865446911831</v>
      </c>
      <c r="W11303" s="1">
        <v>7.1430144473335289E-2</v>
      </c>
      <c r="X11303" s="18">
        <v>1</v>
      </c>
      <c r="Y11303" s="3">
        <v>-2.5922688325144425</v>
      </c>
      <c r="Z11303" s="1">
        <v>4.4361738957836041E-36</v>
      </c>
      <c r="AA11303" s="15">
        <v>5.752830308052178E-32</v>
      </c>
      <c r="AB11303">
        <f t="shared" si="176"/>
        <v>14.519465418122001</v>
      </c>
      <c r="AC11303" s="13" t="s">
        <v>27051</v>
      </c>
    </row>
    <row r="11304" spans="1:29">
      <c r="A11304" t="s">
        <v>22604</v>
      </c>
      <c r="B11304" t="s">
        <v>22605</v>
      </c>
      <c r="C11304">
        <v>2.2617682521772227</v>
      </c>
      <c r="D11304">
        <v>2.2285304263301882</v>
      </c>
      <c r="E11304">
        <v>2.3516198336236234</v>
      </c>
      <c r="F11304" s="2">
        <v>0.43143810331309296</v>
      </c>
      <c r="G11304" s="2">
        <v>0.46805594642491871</v>
      </c>
      <c r="H11304" s="2">
        <v>0.42675807541759336</v>
      </c>
      <c r="I11304" s="4">
        <v>1.7004101622107617</v>
      </c>
      <c r="J11304" s="4">
        <v>1.798787460530999</v>
      </c>
      <c r="K11304" s="4">
        <v>1.9795974405267689</v>
      </c>
      <c r="L11304" s="3">
        <v>0.45873163018358803</v>
      </c>
      <c r="M11304" s="3">
        <v>0.45457973101124072</v>
      </c>
      <c r="N11304" s="3">
        <v>0.33834781364570099</v>
      </c>
      <c r="O11304" s="1" t="s">
        <v>22605</v>
      </c>
      <c r="P11304" s="16">
        <v>-2.4487038485647208</v>
      </c>
      <c r="Q11304" s="1">
        <v>1.427652739018169E-36</v>
      </c>
      <c r="R11304" s="16">
        <v>1.8496668886719397E-32</v>
      </c>
      <c r="S11304" s="17">
        <v>-0.31979568483088067</v>
      </c>
      <c r="T11304" s="1">
        <v>4.7799201822366723E-2</v>
      </c>
      <c r="U11304" s="14">
        <v>1</v>
      </c>
      <c r="V11304" s="18">
        <v>-9.0289414797866535E-2</v>
      </c>
      <c r="W11304" s="1">
        <v>0.735499639550933</v>
      </c>
      <c r="X11304" s="18">
        <v>1</v>
      </c>
      <c r="Y11304" s="3">
        <v>-2.2190228936957945</v>
      </c>
      <c r="Z11304" s="1">
        <v>1.2953832135947135E-27</v>
      </c>
      <c r="AA11304" s="15">
        <v>1.6498000608342272E-23</v>
      </c>
      <c r="AB11304">
        <f t="shared" si="176"/>
        <v>6.9388769109542325</v>
      </c>
      <c r="AC11304" s="13" t="s">
        <v>27051</v>
      </c>
    </row>
    <row r="11305" spans="1:29">
      <c r="A11305" t="s">
        <v>22606</v>
      </c>
      <c r="B11305" t="s">
        <v>22607</v>
      </c>
      <c r="C11305">
        <v>1.0811489162799373</v>
      </c>
      <c r="D11305">
        <v>0.94864345570097119</v>
      </c>
      <c r="E11305">
        <v>0.94248911646456723</v>
      </c>
      <c r="F11305" s="2">
        <v>2.2646761503375976</v>
      </c>
      <c r="G11305" s="2">
        <v>2.0089043120797396</v>
      </c>
      <c r="H11305" s="2">
        <v>2.0492789830881186</v>
      </c>
      <c r="I11305" s="4">
        <v>0.65151260725131899</v>
      </c>
      <c r="J11305" s="4">
        <v>0.6375648050863344</v>
      </c>
      <c r="K11305" s="4">
        <v>0.75377141313770701</v>
      </c>
      <c r="L11305" s="3">
        <v>1.5469492999777776</v>
      </c>
      <c r="M11305" s="3">
        <v>1.3848942247303428</v>
      </c>
      <c r="N11305" s="3">
        <v>1.5649010418546452</v>
      </c>
      <c r="O11305" s="1" t="s">
        <v>22607</v>
      </c>
      <c r="P11305" s="16">
        <v>1.1136645077207317</v>
      </c>
      <c r="Q11305" s="1">
        <v>9.8646578468654743E-11</v>
      </c>
      <c r="R11305" s="16">
        <v>1.1001066430824376E-6</v>
      </c>
      <c r="S11305" s="17">
        <v>-0.55439570118573234</v>
      </c>
      <c r="T11305" s="1">
        <v>9.6666275811993999E-3</v>
      </c>
      <c r="U11305" s="14">
        <v>1</v>
      </c>
      <c r="V11305" s="18">
        <v>-0.49989195956930715</v>
      </c>
      <c r="W11305" s="1">
        <v>1.2696269186181831E-3</v>
      </c>
      <c r="X11305" s="18">
        <v>1</v>
      </c>
      <c r="Y11305" s="3">
        <v>1.168444728642918</v>
      </c>
      <c r="Z11305" s="1">
        <v>1.435778044336412E-9</v>
      </c>
      <c r="AA11305" s="15">
        <v>1.5700232914818666E-5</v>
      </c>
      <c r="AB11305">
        <f t="shared" si="176"/>
        <v>-2.1076006291965608</v>
      </c>
      <c r="AC11305" s="13" t="s">
        <v>27051</v>
      </c>
    </row>
    <row r="11306" spans="1:29">
      <c r="A11306" t="s">
        <v>22608</v>
      </c>
      <c r="B11306" t="s">
        <v>22609</v>
      </c>
      <c r="C11306">
        <v>39.872927095762158</v>
      </c>
      <c r="D11306">
        <v>41.312840007037778</v>
      </c>
      <c r="E11306">
        <v>40.174750424685918</v>
      </c>
      <c r="F11306" s="2">
        <v>60.128836461682468</v>
      </c>
      <c r="G11306" s="2">
        <v>57.997606872953398</v>
      </c>
      <c r="H11306" s="2">
        <v>59.119688300716689</v>
      </c>
      <c r="I11306" s="4">
        <v>60.343318916761547</v>
      </c>
      <c r="J11306" s="4">
        <v>37.897665662397671</v>
      </c>
      <c r="K11306" s="4">
        <v>36.218765520613196</v>
      </c>
      <c r="L11306" s="3">
        <v>59.993880602974528</v>
      </c>
      <c r="M11306" s="3">
        <v>61.02369154178394</v>
      </c>
      <c r="N11306" s="3">
        <v>58.975954984953056</v>
      </c>
      <c r="O11306" s="1" t="s">
        <v>22609</v>
      </c>
      <c r="P11306" s="16">
        <v>0.54679749876178185</v>
      </c>
      <c r="Q11306" s="1">
        <v>3.2317725580647541E-3</v>
      </c>
      <c r="R11306" s="16">
        <v>1</v>
      </c>
      <c r="S11306" s="17">
        <v>0.14692975744386813</v>
      </c>
      <c r="T11306" s="1">
        <v>0.42753638585960646</v>
      </c>
      <c r="U11306" s="14">
        <v>1</v>
      </c>
      <c r="V11306" s="18">
        <v>2.2202147928325096E-2</v>
      </c>
      <c r="W11306" s="1">
        <v>0.90480542871569403</v>
      </c>
      <c r="X11306" s="18">
        <v>1</v>
      </c>
      <c r="Y11306" s="3">
        <v>0.42206844760031348</v>
      </c>
      <c r="Z11306" s="1">
        <v>2.3038751453559988E-2</v>
      </c>
      <c r="AA11306" s="15">
        <v>1</v>
      </c>
      <c r="AB11306">
        <f t="shared" si="176"/>
        <v>2.8725865675069744</v>
      </c>
      <c r="AC11306" s="13" t="s">
        <v>27051</v>
      </c>
    </row>
    <row r="11307" spans="1:29">
      <c r="A11307" t="s">
        <v>22610</v>
      </c>
      <c r="B11307" t="s">
        <v>22611</v>
      </c>
      <c r="C11307">
        <v>0.70634912710619657</v>
      </c>
      <c r="D11307">
        <v>0.66210159660487422</v>
      </c>
      <c r="E11307">
        <v>0.58161417670431848</v>
      </c>
      <c r="F11307" s="2">
        <v>0.91386916831954268</v>
      </c>
      <c r="G11307" s="2">
        <v>1.1771189111510312</v>
      </c>
      <c r="H11307" s="2">
        <v>0.9628954188217681</v>
      </c>
      <c r="I11307" s="4">
        <v>1.0090913191693114</v>
      </c>
      <c r="J11307" s="4">
        <v>0.80585794355657636</v>
      </c>
      <c r="K11307" s="4">
        <v>0.63622645160724944</v>
      </c>
      <c r="L11307" s="3">
        <v>1.161251898025407</v>
      </c>
      <c r="M11307" s="3">
        <v>1.5258509662029349</v>
      </c>
      <c r="N11307" s="3">
        <v>1.2025103153383661</v>
      </c>
      <c r="O11307" s="1" t="s">
        <v>22611</v>
      </c>
      <c r="P11307" s="16">
        <v>0.67531205986945475</v>
      </c>
      <c r="Q11307" s="1">
        <v>6.2936043436482543E-3</v>
      </c>
      <c r="R11307" s="16">
        <v>1</v>
      </c>
      <c r="S11307" s="17">
        <v>0.32454404411341475</v>
      </c>
      <c r="T11307" s="1">
        <v>0.21279506847153948</v>
      </c>
      <c r="U11307" s="14">
        <v>1</v>
      </c>
      <c r="V11307" s="18">
        <v>0.35721972689289888</v>
      </c>
      <c r="W11307" s="1">
        <v>0.10188533171486083</v>
      </c>
      <c r="X11307" s="18">
        <v>1</v>
      </c>
      <c r="Y11307" s="3">
        <v>0.70774031371567214</v>
      </c>
      <c r="Z11307" s="1">
        <v>2.8660793434315984E-3</v>
      </c>
      <c r="AA11307" s="15">
        <v>1</v>
      </c>
      <c r="AB11307">
        <f t="shared" si="176"/>
        <v>2.1807219283566521</v>
      </c>
      <c r="AC11307" s="13" t="s">
        <v>27051</v>
      </c>
    </row>
    <row r="11308" spans="1:29">
      <c r="A11308" t="s">
        <v>22612</v>
      </c>
      <c r="B11308" t="s">
        <v>22613</v>
      </c>
      <c r="C11308">
        <v>7.0217255746837015</v>
      </c>
      <c r="D11308">
        <v>7.2525643558150739</v>
      </c>
      <c r="E11308">
        <v>7.4554225530900204</v>
      </c>
      <c r="F11308" s="2">
        <v>7.3508779499770238</v>
      </c>
      <c r="G11308" s="2">
        <v>7.476870636217666</v>
      </c>
      <c r="H11308" s="2">
        <v>6.832188441351696</v>
      </c>
      <c r="I11308" s="4">
        <v>4.2034611456367132</v>
      </c>
      <c r="J11308" s="4">
        <v>8.8166113347400934</v>
      </c>
      <c r="K11308" s="4">
        <v>9.4185142916685987</v>
      </c>
      <c r="L11308" s="3">
        <v>10.913886204535361</v>
      </c>
      <c r="M11308" s="3">
        <v>10.70213483606862</v>
      </c>
      <c r="N11308" s="3">
        <v>11.54458412591833</v>
      </c>
      <c r="O11308" s="1" t="s">
        <v>22613</v>
      </c>
      <c r="P11308" s="16">
        <v>-4.6917094977224098E-3</v>
      </c>
      <c r="Q11308" s="1">
        <v>0.98827513578633053</v>
      </c>
      <c r="R11308" s="16">
        <v>1</v>
      </c>
      <c r="S11308" s="17">
        <v>5.0766973674290519E-2</v>
      </c>
      <c r="T11308" s="1">
        <v>0.85082154229592266</v>
      </c>
      <c r="U11308" s="14">
        <v>1</v>
      </c>
      <c r="V11308" s="18">
        <v>0.61649455393460839</v>
      </c>
      <c r="W11308" s="1">
        <v>1.3696174062217471E-2</v>
      </c>
      <c r="X11308" s="18">
        <v>1</v>
      </c>
      <c r="Y11308" s="3">
        <v>0.56101556005096542</v>
      </c>
      <c r="Z11308" s="1">
        <v>2.4612509519448426E-2</v>
      </c>
      <c r="AA11308" s="15">
        <v>1</v>
      </c>
      <c r="AB11308">
        <f t="shared" si="176"/>
        <v>11.050797781453648</v>
      </c>
      <c r="AC11308" s="13" t="s">
        <v>27051</v>
      </c>
    </row>
    <row r="11309" spans="1:29">
      <c r="A11309" t="s">
        <v>22614</v>
      </c>
      <c r="B11309" t="s">
        <v>22615</v>
      </c>
      <c r="C11309">
        <v>1078.9866025904937</v>
      </c>
      <c r="D11309">
        <v>1053.0157333129105</v>
      </c>
      <c r="E11309">
        <v>1075.1297086151801</v>
      </c>
      <c r="F11309" s="2">
        <v>673.39520629788035</v>
      </c>
      <c r="G11309" s="2">
        <v>670.90072492120748</v>
      </c>
      <c r="H11309" s="2">
        <v>685.44097641645772</v>
      </c>
      <c r="I11309" s="4">
        <v>2344.6753235528713</v>
      </c>
      <c r="J11309" s="4">
        <v>1122.3449913369086</v>
      </c>
      <c r="K11309" s="4">
        <v>1094.6271834155941</v>
      </c>
      <c r="L11309" s="3">
        <v>689.6173394757958</v>
      </c>
      <c r="M11309" s="3">
        <v>683.99610615404708</v>
      </c>
      <c r="N11309" s="3">
        <v>687.12452698145751</v>
      </c>
      <c r="O11309" s="1" t="s">
        <v>22615</v>
      </c>
      <c r="P11309" s="16">
        <v>-0.66001451034406866</v>
      </c>
      <c r="Q11309" s="1">
        <v>1.1293962448660702E-2</v>
      </c>
      <c r="R11309" s="16">
        <v>1</v>
      </c>
      <c r="S11309" s="17">
        <v>0.50825791224426997</v>
      </c>
      <c r="T11309" s="1">
        <v>5.064672709410406E-2</v>
      </c>
      <c r="U11309" s="14">
        <v>1</v>
      </c>
      <c r="V11309" s="18">
        <v>2.1869397262252482E-2</v>
      </c>
      <c r="W11309" s="1">
        <v>0.93284247316574365</v>
      </c>
      <c r="X11309" s="18">
        <v>1</v>
      </c>
      <c r="Y11309" s="3">
        <v>-1.1464031416782221</v>
      </c>
      <c r="Z11309" s="1">
        <v>1.2790890661795347E-5</v>
      </c>
      <c r="AA11309" s="15">
        <v>0.11912156473330006</v>
      </c>
      <c r="AB11309">
        <f t="shared" si="176"/>
        <v>-2.2555539501906621</v>
      </c>
      <c r="AC11309" s="13" t="s">
        <v>27051</v>
      </c>
    </row>
    <row r="11310" spans="1:29">
      <c r="A11310" t="s">
        <v>22616</v>
      </c>
      <c r="B11310" t="s">
        <v>22617</v>
      </c>
      <c r="C11310">
        <v>60.674315394904617</v>
      </c>
      <c r="D11310">
        <v>64.293497106544663</v>
      </c>
      <c r="E11310">
        <v>60.057241153381568</v>
      </c>
      <c r="F11310" s="2">
        <v>69.115838015517227</v>
      </c>
      <c r="G11310" s="2">
        <v>68.49719308139737</v>
      </c>
      <c r="H11310" s="2">
        <v>67.189966206695203</v>
      </c>
      <c r="I11310" s="4">
        <v>22.797554165372429</v>
      </c>
      <c r="J11310" s="4">
        <v>52.87575498624922</v>
      </c>
      <c r="K11310" s="4">
        <v>52.742228684323223</v>
      </c>
      <c r="L11310" s="3">
        <v>74.471308083400658</v>
      </c>
      <c r="M11310" s="3">
        <v>75.175748385631834</v>
      </c>
      <c r="N11310" s="3">
        <v>75.046589895463157</v>
      </c>
      <c r="O11310" s="1" t="s">
        <v>22617</v>
      </c>
      <c r="P11310" s="16">
        <v>0.14659302782334288</v>
      </c>
      <c r="Q11310" s="1">
        <v>0.57780554457966238</v>
      </c>
      <c r="R11310" s="16">
        <v>1</v>
      </c>
      <c r="S11310" s="17">
        <v>-0.52645583112791239</v>
      </c>
      <c r="T11310" s="1">
        <v>4.609192651702642E-2</v>
      </c>
      <c r="U11310" s="14">
        <v>1</v>
      </c>
      <c r="V11310" s="18">
        <v>0.13377760178528142</v>
      </c>
      <c r="W11310" s="1">
        <v>0.61121720596840612</v>
      </c>
      <c r="X11310" s="18">
        <v>1</v>
      </c>
      <c r="Y11310" s="3">
        <v>0.80682917034472734</v>
      </c>
      <c r="Z11310" s="1">
        <v>2.3085294475204037E-3</v>
      </c>
      <c r="AA11310" s="15">
        <v>1</v>
      </c>
      <c r="AB11310">
        <f t="shared" si="176"/>
        <v>-1.5325676393708572</v>
      </c>
      <c r="AC11310" s="13" t="s">
        <v>27051</v>
      </c>
    </row>
    <row r="11311" spans="1:29">
      <c r="A11311" t="s">
        <v>22618</v>
      </c>
      <c r="B11311" t="s">
        <v>22619</v>
      </c>
      <c r="C11311">
        <v>1.3435087687015554</v>
      </c>
      <c r="D11311">
        <v>1.3115964772226927</v>
      </c>
      <c r="E11311">
        <v>1.3377330981067435</v>
      </c>
      <c r="F11311" s="2">
        <v>1.5892726593285733</v>
      </c>
      <c r="G11311" s="2">
        <v>1.6543728297166833</v>
      </c>
      <c r="H11311" s="2">
        <v>1.767101433928026</v>
      </c>
      <c r="I11311" s="4">
        <v>3.1307250098827284</v>
      </c>
      <c r="J11311" s="4">
        <v>0.75537000201550264</v>
      </c>
      <c r="K11311" s="4">
        <v>0.95527706147563551</v>
      </c>
      <c r="L11311" s="3">
        <v>1.4367500422771009</v>
      </c>
      <c r="M11311" s="3">
        <v>1.4976596179084156</v>
      </c>
      <c r="N11311" s="3">
        <v>1.4115818883285274</v>
      </c>
      <c r="O11311" s="1" t="s">
        <v>22619</v>
      </c>
      <c r="P11311" s="16">
        <v>0.33421345101167815</v>
      </c>
      <c r="Q11311" s="1">
        <v>0.45306162720342302</v>
      </c>
      <c r="R11311" s="16">
        <v>1</v>
      </c>
      <c r="S11311" s="17">
        <v>0.26886545049630417</v>
      </c>
      <c r="T11311" s="1">
        <v>0.54438510153223751</v>
      </c>
      <c r="U11311" s="14">
        <v>1</v>
      </c>
      <c r="V11311" s="18">
        <v>-0.20935051998649543</v>
      </c>
      <c r="W11311" s="1">
        <v>0.63691768682532712</v>
      </c>
      <c r="X11311" s="18">
        <v>1</v>
      </c>
      <c r="Y11311" s="3">
        <v>-0.14402920205173284</v>
      </c>
      <c r="Z11311" s="1">
        <v>0.73894527756192574</v>
      </c>
      <c r="AA11311" s="15">
        <v>1</v>
      </c>
      <c r="AB11311">
        <f t="shared" si="176"/>
        <v>-0.5356924877698731</v>
      </c>
      <c r="AC11311" s="13" t="s">
        <v>27051</v>
      </c>
    </row>
    <row r="11312" spans="1:29">
      <c r="A11312" t="s">
        <v>22620</v>
      </c>
      <c r="B11312" t="s">
        <v>22621</v>
      </c>
      <c r="C11312">
        <v>12.587502443913756</v>
      </c>
      <c r="D11312">
        <v>12.028262007416654</v>
      </c>
      <c r="E11312">
        <v>11.528154016098494</v>
      </c>
      <c r="F11312" s="2">
        <v>16.820310568817867</v>
      </c>
      <c r="G11312" s="2">
        <v>17.308301358670096</v>
      </c>
      <c r="H11312" s="2">
        <v>16.905926946366957</v>
      </c>
      <c r="I11312" s="4">
        <v>15.073853987943709</v>
      </c>
      <c r="J11312" s="4">
        <v>11.526130864110961</v>
      </c>
      <c r="K11312" s="4">
        <v>10.40925039599674</v>
      </c>
      <c r="L11312" s="3">
        <v>18.242136841630387</v>
      </c>
      <c r="M11312" s="3">
        <v>17.848641628729048</v>
      </c>
      <c r="N11312" s="3">
        <v>18.290626881067581</v>
      </c>
      <c r="O11312" s="1" t="s">
        <v>22621</v>
      </c>
      <c r="P11312" s="16">
        <v>0.4989377708275432</v>
      </c>
      <c r="Q11312" s="1">
        <v>7.4955927029096909E-4</v>
      </c>
      <c r="R11312" s="16">
        <v>1</v>
      </c>
      <c r="S11312" s="17">
        <v>3.0609123287350888E-2</v>
      </c>
      <c r="T11312" s="1">
        <v>0.83235749290365724</v>
      </c>
      <c r="U11312" s="14">
        <v>1</v>
      </c>
      <c r="V11312" s="18">
        <v>9.179369548802814E-2</v>
      </c>
      <c r="W11312" s="1">
        <v>0.53082872217642985</v>
      </c>
      <c r="X11312" s="18">
        <v>1</v>
      </c>
      <c r="Y11312" s="3">
        <v>0.56011946165824122</v>
      </c>
      <c r="Z11312" s="1">
        <v>1.633609734614781E-4</v>
      </c>
      <c r="AA11312" s="15">
        <v>1</v>
      </c>
      <c r="AB11312">
        <f t="shared" si="176"/>
        <v>18.299101754727769</v>
      </c>
      <c r="AC11312" s="13" t="s">
        <v>27051</v>
      </c>
    </row>
    <row r="11313" spans="1:29">
      <c r="A11313" t="s">
        <v>22622</v>
      </c>
      <c r="B11313" t="s">
        <v>22623</v>
      </c>
      <c r="C11313">
        <v>3.1050677778181348</v>
      </c>
      <c r="D11313">
        <v>2.9353336787672411</v>
      </c>
      <c r="E11313">
        <v>3.0561851922031602</v>
      </c>
      <c r="F11313" s="2">
        <v>0.58305929517226485</v>
      </c>
      <c r="G11313" s="2">
        <v>0.60441420887224828</v>
      </c>
      <c r="H11313" s="2">
        <v>0.59606460491364766</v>
      </c>
      <c r="I11313" s="4">
        <v>21.200369252138575</v>
      </c>
      <c r="J11313" s="4">
        <v>3.8014758083268676</v>
      </c>
      <c r="K11313" s="4">
        <v>3.6588111766761862</v>
      </c>
      <c r="L11313" s="3">
        <v>0.69290505279752856</v>
      </c>
      <c r="M11313" s="3">
        <v>0.70830186566190334</v>
      </c>
      <c r="N11313" s="3">
        <v>0.78436716935804507</v>
      </c>
      <c r="O11313" s="1" t="s">
        <v>22623</v>
      </c>
      <c r="P11313" s="16">
        <v>-2.4104097518113807</v>
      </c>
      <c r="Q11313" s="1">
        <v>9.5331238609526112E-5</v>
      </c>
      <c r="R11313" s="16">
        <v>0.85788581624712545</v>
      </c>
      <c r="S11313" s="17">
        <v>1.6633986781142946</v>
      </c>
      <c r="T11313" s="1">
        <v>4.8504572044490669E-3</v>
      </c>
      <c r="U11313" s="14">
        <v>1</v>
      </c>
      <c r="V11313" s="18">
        <v>0.30727604674239117</v>
      </c>
      <c r="W11313" s="1">
        <v>0.6194775055367111</v>
      </c>
      <c r="X11313" s="18">
        <v>1</v>
      </c>
      <c r="Y11313" s="3">
        <v>-3.7667138401961751</v>
      </c>
      <c r="Z11313" s="1">
        <v>5.2603725017749138E-9</v>
      </c>
      <c r="AA11313" s="15">
        <v>5.6754158921649548E-5</v>
      </c>
      <c r="AB11313">
        <f t="shared" si="176"/>
        <v>-2.2644684583170975</v>
      </c>
      <c r="AC11313" s="13" t="s">
        <v>27051</v>
      </c>
    </row>
    <row r="11314" spans="1:29">
      <c r="A11314" t="s">
        <v>22624</v>
      </c>
      <c r="B11314" t="s">
        <v>22625</v>
      </c>
      <c r="C11314">
        <v>67.458191578949609</v>
      </c>
      <c r="D11314">
        <v>66.566729188706759</v>
      </c>
      <c r="E11314">
        <v>68.133965995634512</v>
      </c>
      <c r="F11314" s="2">
        <v>96.752246168029004</v>
      </c>
      <c r="G11314" s="2">
        <v>96.927890801665839</v>
      </c>
      <c r="H11314" s="2">
        <v>99.344097933487916</v>
      </c>
      <c r="I11314" s="4">
        <v>131.50148258844189</v>
      </c>
      <c r="J11314" s="4">
        <v>69.418970497874042</v>
      </c>
      <c r="K11314" s="4">
        <v>68.325332155789695</v>
      </c>
      <c r="L11314" s="3">
        <v>80.339418555961771</v>
      </c>
      <c r="M11314" s="3">
        <v>79.362163607368032</v>
      </c>
      <c r="N11314" s="3">
        <v>78.461425587635745</v>
      </c>
      <c r="O11314" s="1" t="s">
        <v>22625</v>
      </c>
      <c r="P11314" s="16">
        <v>0.53572284148563909</v>
      </c>
      <c r="Q11314" s="1">
        <v>1.8997089635360315E-2</v>
      </c>
      <c r="R11314" s="16">
        <v>1</v>
      </c>
      <c r="S11314" s="17">
        <v>0.41311654888042632</v>
      </c>
      <c r="T11314" s="1">
        <v>7.0209147977174424E-2</v>
      </c>
      <c r="U11314" s="14">
        <v>1</v>
      </c>
      <c r="V11314" s="18">
        <v>-0.29917144675148777</v>
      </c>
      <c r="W11314" s="1">
        <v>0.1891492311156967</v>
      </c>
      <c r="X11314" s="18">
        <v>1</v>
      </c>
      <c r="Y11314" s="3">
        <v>-0.17656611225650945</v>
      </c>
      <c r="Z11314" s="1">
        <v>0.43790724284186561</v>
      </c>
      <c r="AA11314" s="15">
        <v>1</v>
      </c>
      <c r="AB11314">
        <f t="shared" si="176"/>
        <v>-0.42740024028331836</v>
      </c>
      <c r="AC11314" s="13" t="s">
        <v>27051</v>
      </c>
    </row>
    <row r="11315" spans="1:29">
      <c r="A11315" t="s">
        <v>22626</v>
      </c>
      <c r="B11315" t="s">
        <v>22627</v>
      </c>
      <c r="C11315">
        <v>0.1628894328042737</v>
      </c>
      <c r="D11315">
        <v>0.10812066901908983</v>
      </c>
      <c r="E11315">
        <v>0.11763211129828587</v>
      </c>
      <c r="F11315" s="2">
        <v>1.1757603178944722</v>
      </c>
      <c r="G11315" s="2">
        <v>1.1907547373957645</v>
      </c>
      <c r="H11315" s="2">
        <v>1.3579439876458965</v>
      </c>
      <c r="I11315" s="4">
        <v>7.9386668182530318E-2</v>
      </c>
      <c r="J11315" s="4">
        <v>8.2197448134537388E-2</v>
      </c>
      <c r="K11315" s="4">
        <v>0.1324623307624283</v>
      </c>
      <c r="L11315" s="3">
        <v>1.1199271763876515</v>
      </c>
      <c r="M11315" s="3">
        <v>0.73649321395642142</v>
      </c>
      <c r="N11315" s="3">
        <v>1.1746341056063443</v>
      </c>
      <c r="O11315" s="1" t="s">
        <v>22627</v>
      </c>
      <c r="P11315" s="16">
        <v>3.6041164773040646</v>
      </c>
      <c r="Q11315" s="1">
        <v>1.8165305974660023E-24</v>
      </c>
      <c r="R11315" s="16">
        <v>2.2793825937003396E-20</v>
      </c>
      <c r="S11315" s="17">
        <v>-0.50393764812426411</v>
      </c>
      <c r="T11315" s="1">
        <v>0.4695008602154202</v>
      </c>
      <c r="U11315" s="14">
        <v>1</v>
      </c>
      <c r="V11315" s="18">
        <v>-0.30431416817129331</v>
      </c>
      <c r="W11315" s="1">
        <v>0.20985804571175254</v>
      </c>
      <c r="X11315" s="18">
        <v>1</v>
      </c>
      <c r="Y11315" s="3">
        <v>3.8053955967221378</v>
      </c>
      <c r="Z11315" s="1">
        <v>1.3014918120027323E-22</v>
      </c>
      <c r="AA11315" s="15">
        <v>1.6255632731914125E-18</v>
      </c>
      <c r="AB11315">
        <f t="shared" si="176"/>
        <v>-7.5513222933162938</v>
      </c>
      <c r="AC11315" s="13" t="s">
        <v>27051</v>
      </c>
    </row>
    <row r="11316" spans="1:29">
      <c r="A11316" t="s">
        <v>22628</v>
      </c>
      <c r="B11316" t="s">
        <v>22629</v>
      </c>
      <c r="C11316">
        <v>36.274849119694053</v>
      </c>
      <c r="D11316">
        <v>37.014712120596165</v>
      </c>
      <c r="E11316">
        <v>37.562703241659293</v>
      </c>
      <c r="F11316" s="2">
        <v>26.923795444524306</v>
      </c>
      <c r="G11316" s="2">
        <v>28.107875744498489</v>
      </c>
      <c r="H11316" s="2">
        <v>28.066049015648581</v>
      </c>
      <c r="I11316" s="4">
        <v>45.086627208260609</v>
      </c>
      <c r="J11316" s="4">
        <v>35.019852994556516</v>
      </c>
      <c r="K11316" s="4">
        <v>34.640304608632547</v>
      </c>
      <c r="L11316" s="3">
        <v>21.13486735627313</v>
      </c>
      <c r="M11316" s="3">
        <v>22.161917917790277</v>
      </c>
      <c r="N11316" s="3">
        <v>22.137543824086453</v>
      </c>
      <c r="O11316" s="1" t="s">
        <v>22629</v>
      </c>
      <c r="P11316" s="16">
        <v>-0.41617473934110344</v>
      </c>
      <c r="Q11316" s="1">
        <v>1.6462864309782664E-3</v>
      </c>
      <c r="R11316" s="16">
        <v>1</v>
      </c>
      <c r="S11316" s="17">
        <v>4.8571141469923772E-2</v>
      </c>
      <c r="T11316" s="1">
        <v>0.71067231775713102</v>
      </c>
      <c r="U11316" s="14">
        <v>1</v>
      </c>
      <c r="V11316" s="18">
        <v>-0.34519341631313744</v>
      </c>
      <c r="W11316" s="1">
        <v>9.2120189156857813E-3</v>
      </c>
      <c r="X11316" s="18">
        <v>1</v>
      </c>
      <c r="Y11316" s="3">
        <v>-0.80993575789690664</v>
      </c>
      <c r="Z11316" s="1">
        <v>1.1230704511389159E-9</v>
      </c>
      <c r="AA11316" s="15">
        <v>1.2307729074031379E-5</v>
      </c>
      <c r="AB11316">
        <f t="shared" si="176"/>
        <v>-16.675246522638041</v>
      </c>
      <c r="AC11316" s="13" t="s">
        <v>27051</v>
      </c>
    </row>
    <row r="11317" spans="1:29">
      <c r="A11317" t="s">
        <v>22630</v>
      </c>
      <c r="B11317" t="s">
        <v>22631</v>
      </c>
      <c r="C11317">
        <v>2.8989278937725858</v>
      </c>
      <c r="D11317">
        <v>2.6678946102775449</v>
      </c>
      <c r="E11317">
        <v>2.7984173780886943</v>
      </c>
      <c r="F11317" s="2">
        <v>2.3335948739099566</v>
      </c>
      <c r="G11317" s="2">
        <v>2.308892489463866</v>
      </c>
      <c r="H11317" s="2">
        <v>2.4161097969962411</v>
      </c>
      <c r="I11317" s="4">
        <v>6.4442877403228032</v>
      </c>
      <c r="J11317" s="4">
        <v>3.212449823681033</v>
      </c>
      <c r="K11317" s="4">
        <v>3.322968429446294</v>
      </c>
      <c r="L11317" s="3">
        <v>2.6213920625593765</v>
      </c>
      <c r="M11317" s="3">
        <v>3.0763751224014504</v>
      </c>
      <c r="N11317" s="3">
        <v>2.6799494311355048</v>
      </c>
      <c r="O11317" s="1" t="s">
        <v>22631</v>
      </c>
      <c r="P11317" s="16">
        <v>-0.24803286354861703</v>
      </c>
      <c r="Q11317" s="1">
        <v>0.34751372443654949</v>
      </c>
      <c r="R11317" s="16">
        <v>1</v>
      </c>
      <c r="S11317" s="17">
        <v>0.63093676649930863</v>
      </c>
      <c r="T11317" s="1">
        <v>1.4606524793192018E-2</v>
      </c>
      <c r="U11317" s="14">
        <v>1</v>
      </c>
      <c r="V11317" s="18">
        <v>0.25005728625113632</v>
      </c>
      <c r="W11317" s="1">
        <v>0.33802071777060477</v>
      </c>
      <c r="X11317" s="18">
        <v>1</v>
      </c>
      <c r="Y11317" s="3">
        <v>-0.62899337844693182</v>
      </c>
      <c r="Z11317" s="1">
        <v>1.4561321505878794E-2</v>
      </c>
      <c r="AA11317" s="15">
        <v>1</v>
      </c>
      <c r="AB11317">
        <f t="shared" si="176"/>
        <v>-0.99691983704934561</v>
      </c>
      <c r="AC11317" s="13" t="s">
        <v>27051</v>
      </c>
    </row>
    <row r="11318" spans="1:29">
      <c r="A11318" t="s">
        <v>22632</v>
      </c>
      <c r="B11318" t="s">
        <v>22633</v>
      </c>
      <c r="C11318">
        <v>1.9806684102969152</v>
      </c>
      <c r="D11318">
        <v>1.827371823595666</v>
      </c>
      <c r="E11318">
        <v>1.8532687263356671</v>
      </c>
      <c r="F11318" s="2">
        <v>2.6506210023427559</v>
      </c>
      <c r="G11318" s="2">
        <v>2.977047975455779</v>
      </c>
      <c r="H11318" s="2">
        <v>2.9381382629424135</v>
      </c>
      <c r="I11318" s="4">
        <v>11.879484161476299</v>
      </c>
      <c r="J11318" s="4">
        <v>2.2531789344006441</v>
      </c>
      <c r="K11318" s="4">
        <v>1.9124288910807956</v>
      </c>
      <c r="L11318" s="3">
        <v>2.7591411346852319</v>
      </c>
      <c r="M11318" s="3">
        <v>2.8931313584870768</v>
      </c>
      <c r="N11318" s="3">
        <v>3.0980925771158252</v>
      </c>
      <c r="O11318" s="1" t="s">
        <v>22633</v>
      </c>
      <c r="P11318" s="16">
        <v>0.60528119521417778</v>
      </c>
      <c r="Q11318" s="1">
        <v>0.29570072776855238</v>
      </c>
      <c r="R11318" s="16">
        <v>1</v>
      </c>
      <c r="S11318" s="17">
        <v>1.5142218465550468</v>
      </c>
      <c r="T11318" s="1">
        <v>9.4728320924612735E-3</v>
      </c>
      <c r="U11318" s="14">
        <v>1</v>
      </c>
      <c r="V11318" s="18">
        <v>3.107358368235803E-2</v>
      </c>
      <c r="W11318" s="1">
        <v>0.96069195127952689</v>
      </c>
      <c r="X11318" s="18">
        <v>1</v>
      </c>
      <c r="Y11318" s="3">
        <v>-0.87803508059450908</v>
      </c>
      <c r="Z11318" s="1">
        <v>0.12556583475022509</v>
      </c>
      <c r="AA11318" s="15">
        <v>1</v>
      </c>
      <c r="AB11318">
        <f t="shared" si="176"/>
        <v>-0.57985894378164993</v>
      </c>
      <c r="AC11318" s="13" t="s">
        <v>27051</v>
      </c>
    </row>
    <row r="11319" spans="1:29">
      <c r="A11319" t="s">
        <v>22634</v>
      </c>
      <c r="B11319" t="s">
        <v>22635</v>
      </c>
      <c r="C11319">
        <v>90.433418655299249</v>
      </c>
      <c r="D11319">
        <v>89.413666753968826</v>
      </c>
      <c r="E11319">
        <v>95.371431687062525</v>
      </c>
      <c r="F11319" s="2">
        <v>83.726607412855174</v>
      </c>
      <c r="G11319" s="2">
        <v>83.073891337017287</v>
      </c>
      <c r="H11319" s="2">
        <v>84.191163543591017</v>
      </c>
      <c r="I11319" s="4">
        <v>98.532725349603155</v>
      </c>
      <c r="J11319" s="4">
        <v>96.850752068523178</v>
      </c>
      <c r="K11319" s="4">
        <v>92.556386368425649</v>
      </c>
      <c r="L11319" s="3">
        <v>77.818610536059296</v>
      </c>
      <c r="M11319" s="3">
        <v>77.783448102874658</v>
      </c>
      <c r="N11319" s="3">
        <v>77.290624778890987</v>
      </c>
      <c r="O11319" s="1" t="s">
        <v>22635</v>
      </c>
      <c r="P11319" s="16">
        <v>-0.13303386673578679</v>
      </c>
      <c r="Q11319" s="1">
        <v>0.19796559348268658</v>
      </c>
      <c r="R11319" s="16">
        <v>1</v>
      </c>
      <c r="S11319" s="17">
        <v>6.5040161089339618E-2</v>
      </c>
      <c r="T11319" s="1">
        <v>0.52923213223523946</v>
      </c>
      <c r="U11319" s="14">
        <v>1</v>
      </c>
      <c r="V11319" s="18">
        <v>-0.1080119150746332</v>
      </c>
      <c r="W11319" s="1">
        <v>0.29554632521687346</v>
      </c>
      <c r="X11319" s="18">
        <v>1</v>
      </c>
      <c r="Y11319" s="3">
        <v>-0.30608577998641412</v>
      </c>
      <c r="Z11319" s="1">
        <v>3.0689435347283061E-3</v>
      </c>
      <c r="AA11319" s="15">
        <v>1</v>
      </c>
      <c r="AB11319">
        <f t="shared" si="176"/>
        <v>-4.7061042724966899</v>
      </c>
      <c r="AC11319" s="13" t="s">
        <v>27051</v>
      </c>
    </row>
    <row r="11320" spans="1:29">
      <c r="A11320" t="s">
        <v>22636</v>
      </c>
      <c r="B11320" t="s">
        <v>22637</v>
      </c>
      <c r="C11320">
        <v>3.7234874299547949</v>
      </c>
      <c r="D11320">
        <v>3.3364922815017652</v>
      </c>
      <c r="E11320">
        <v>3.434244652904388</v>
      </c>
      <c r="F11320" s="2">
        <v>4.23575164450682</v>
      </c>
      <c r="G11320" s="2">
        <v>4.3542664261738127</v>
      </c>
      <c r="H11320" s="2">
        <v>4.1797194792468098</v>
      </c>
      <c r="I11320" s="4">
        <v>2.0579888741287591</v>
      </c>
      <c r="J11320" s="4">
        <v>4.1044034575733201</v>
      </c>
      <c r="K11320" s="4">
        <v>3.9442775118215549</v>
      </c>
      <c r="L11320" s="3">
        <v>5.2110746185253012</v>
      </c>
      <c r="M11320" s="3">
        <v>5.2330132669320761</v>
      </c>
      <c r="N11320" s="3">
        <v>4.9379224194292286</v>
      </c>
      <c r="O11320" s="1" t="s">
        <v>22637</v>
      </c>
      <c r="P11320" s="16">
        <v>0.28541013776360874</v>
      </c>
      <c r="Q11320" s="1">
        <v>0.21211918595217988</v>
      </c>
      <c r="R11320" s="16">
        <v>1</v>
      </c>
      <c r="S11320" s="17">
        <v>-4.457146297559824E-2</v>
      </c>
      <c r="T11320" s="1">
        <v>0.83676568502963722</v>
      </c>
      <c r="U11320" s="14">
        <v>1</v>
      </c>
      <c r="V11320" s="18">
        <v>0.27022030574020045</v>
      </c>
      <c r="W11320" s="1">
        <v>0.22564395870989476</v>
      </c>
      <c r="X11320" s="18">
        <v>1</v>
      </c>
      <c r="Y11320" s="3">
        <v>0.60018846811832982</v>
      </c>
      <c r="Z11320" s="1">
        <v>7.4827659851356299E-3</v>
      </c>
      <c r="AA11320" s="15">
        <v>1</v>
      </c>
      <c r="AB11320">
        <f t="shared" si="176"/>
        <v>-13.465756518849695</v>
      </c>
      <c r="AC11320" s="13" t="s">
        <v>27051</v>
      </c>
    </row>
    <row r="11321" spans="1:29">
      <c r="A11321" t="s">
        <v>22638</v>
      </c>
      <c r="B11321" t="s">
        <v>22639</v>
      </c>
      <c r="C11321">
        <v>4.6979668818065461</v>
      </c>
      <c r="D11321">
        <v>4.1388094869708354</v>
      </c>
      <c r="E11321">
        <v>4.2075480952477733</v>
      </c>
      <c r="F11321" s="2">
        <v>2.4852160657691162</v>
      </c>
      <c r="G11321" s="2">
        <v>2.2952566632191354</v>
      </c>
      <c r="H11321" s="2">
        <v>2.5289808166602827</v>
      </c>
      <c r="I11321" s="4">
        <v>3.1307250098827284</v>
      </c>
      <c r="J11321" s="4">
        <v>4.4241604206667642</v>
      </c>
      <c r="K11321" s="4">
        <v>4.2633281216899537</v>
      </c>
      <c r="L11321" s="3">
        <v>2.5111928048587027</v>
      </c>
      <c r="M11321" s="3">
        <v>2.3011130443021819</v>
      </c>
      <c r="N11321" s="3">
        <v>2.3036205997532111</v>
      </c>
      <c r="O11321" s="1" t="s">
        <v>22639</v>
      </c>
      <c r="P11321" s="16">
        <v>-0.84341157165923086</v>
      </c>
      <c r="Q11321" s="1">
        <v>4.4943007466635788E-7</v>
      </c>
      <c r="R11321" s="16">
        <v>4.5671084187595291E-3</v>
      </c>
      <c r="S11321" s="17">
        <v>-0.13456828865436885</v>
      </c>
      <c r="T11321" s="1">
        <v>0.40525328075225747</v>
      </c>
      <c r="U11321" s="14">
        <v>1</v>
      </c>
      <c r="V11321" s="18">
        <v>-3.8854347611409601E-2</v>
      </c>
      <c r="W11321" s="1">
        <v>0.84256747592946746</v>
      </c>
      <c r="X11321" s="18">
        <v>1</v>
      </c>
      <c r="Y11321" s="3">
        <v>-0.747677457616436</v>
      </c>
      <c r="Z11321" s="1">
        <v>1.0442047424296467E-5</v>
      </c>
      <c r="AA11321" s="15">
        <v>9.7894194602779372E-2</v>
      </c>
      <c r="AB11321">
        <f t="shared" si="176"/>
        <v>5.556119239479993</v>
      </c>
      <c r="AC11321" s="13" t="s">
        <v>27051</v>
      </c>
    </row>
    <row r="11322" spans="1:29">
      <c r="A11322" t="s">
        <v>22640</v>
      </c>
      <c r="B11322" t="s">
        <v>22641</v>
      </c>
      <c r="C11322">
        <v>0.18162942226296092</v>
      </c>
      <c r="D11322">
        <v>0.22273741265752792</v>
      </c>
      <c r="E11322">
        <v>0.22073923694407049</v>
      </c>
      <c r="F11322" s="2">
        <v>1.1481928284655323</v>
      </c>
      <c r="G11322" s="2">
        <v>1.2043905636404972</v>
      </c>
      <c r="H11322" s="2">
        <v>0.9628954188217681</v>
      </c>
      <c r="I11322" s="4">
        <v>3.1709506593464644E-2</v>
      </c>
      <c r="J11322" s="4">
        <v>0.28414921429882678</v>
      </c>
      <c r="K11322" s="4">
        <v>0.18283874284691079</v>
      </c>
      <c r="L11322" s="3">
        <v>0.95462828983663706</v>
      </c>
      <c r="M11322" s="3">
        <v>1.046598045196123</v>
      </c>
      <c r="N11322" s="3">
        <v>1.1885722104723546</v>
      </c>
      <c r="O11322" s="1" t="s">
        <v>22641</v>
      </c>
      <c r="P11322" s="16">
        <v>2.5887624863661189</v>
      </c>
      <c r="Q11322" s="1">
        <v>2.0188798119780778E-14</v>
      </c>
      <c r="R11322" s="16">
        <v>2.3721837790742413E-10</v>
      </c>
      <c r="S11322" s="17">
        <v>-0.27075701023184867</v>
      </c>
      <c r="T11322" s="1">
        <v>0.46355504950344395</v>
      </c>
      <c r="U11322" s="14">
        <v>1</v>
      </c>
      <c r="V11322" s="18">
        <v>-5.7986332338233859E-2</v>
      </c>
      <c r="W11322" s="1">
        <v>0.84702538713969833</v>
      </c>
      <c r="X11322" s="18">
        <v>1</v>
      </c>
      <c r="Y11322" s="3">
        <v>2.8018686279792169</v>
      </c>
      <c r="Z11322" s="1">
        <v>4.9897763334631631E-16</v>
      </c>
      <c r="AA11322" s="15">
        <v>5.9917234212225664E-12</v>
      </c>
      <c r="AB11322">
        <f t="shared" si="176"/>
        <v>-10.348277319135644</v>
      </c>
      <c r="AC11322" s="13" t="s">
        <v>27051</v>
      </c>
    </row>
    <row r="11323" spans="1:29">
      <c r="A11323" t="s">
        <v>22642</v>
      </c>
      <c r="B11323" t="s">
        <v>22643</v>
      </c>
      <c r="C11323">
        <v>29.903252703740542</v>
      </c>
      <c r="D11323">
        <v>31.551314007163882</v>
      </c>
      <c r="E11323">
        <v>32.149579145255586</v>
      </c>
      <c r="F11323" s="2">
        <v>26.978930423382366</v>
      </c>
      <c r="G11323" s="2">
        <v>25.817056935383505</v>
      </c>
      <c r="H11323" s="2">
        <v>26.810358921886191</v>
      </c>
      <c r="I11323" s="4">
        <v>26.39717986534675</v>
      </c>
      <c r="J11323" s="4">
        <v>34.262533871440468</v>
      </c>
      <c r="K11323" s="4">
        <v>33.028259421929285</v>
      </c>
      <c r="L11323" s="3">
        <v>26.989202921621622</v>
      </c>
      <c r="M11323" s="3">
        <v>26.827586060533125</v>
      </c>
      <c r="N11323" s="3">
        <v>25.426936572465038</v>
      </c>
      <c r="O11323" s="1" t="s">
        <v>22643</v>
      </c>
      <c r="P11323" s="16">
        <v>-0.2339977220198452</v>
      </c>
      <c r="Q11323" s="1">
        <v>7.0507569506524384E-2</v>
      </c>
      <c r="R11323" s="16">
        <v>1</v>
      </c>
      <c r="S11323" s="17">
        <v>2.6154574940168243E-3</v>
      </c>
      <c r="T11323" s="1">
        <v>0.98976605585527833</v>
      </c>
      <c r="U11323" s="14">
        <v>1</v>
      </c>
      <c r="V11323" s="18">
        <v>-6.5813658406709552E-3</v>
      </c>
      <c r="W11323" s="1">
        <v>0.96083484588299817</v>
      </c>
      <c r="X11323" s="18">
        <v>1</v>
      </c>
      <c r="Y11323" s="3">
        <v>-0.24319433000022683</v>
      </c>
      <c r="Z11323" s="1">
        <v>6.0947238289290315E-2</v>
      </c>
      <c r="AA11323" s="15">
        <v>1</v>
      </c>
      <c r="AB11323">
        <f t="shared" si="176"/>
        <v>-92.983476335043989</v>
      </c>
      <c r="AC11323" s="13" t="s">
        <v>27051</v>
      </c>
    </row>
    <row r="11324" spans="1:29">
      <c r="A11324" t="s">
        <v>22644</v>
      </c>
      <c r="B11324" t="s">
        <v>22645</v>
      </c>
      <c r="C11324">
        <v>0.29406935901508247</v>
      </c>
      <c r="D11324">
        <v>0.47107369054081039</v>
      </c>
      <c r="E11324">
        <v>0.34103088353081901</v>
      </c>
      <c r="F11324" s="2">
        <v>1.3687327438970516</v>
      </c>
      <c r="G11324" s="2">
        <v>1.4361996098009564</v>
      </c>
      <c r="H11324" s="2">
        <v>1.1322019483178218</v>
      </c>
      <c r="I11324" s="4">
        <v>0.4608039608950566</v>
      </c>
      <c r="J11324" s="4">
        <v>0.60390617739228591</v>
      </c>
      <c r="K11324" s="4">
        <v>0.30038370437736939</v>
      </c>
      <c r="L11324" s="3">
        <v>1.3678755062141752</v>
      </c>
      <c r="M11324" s="3">
        <v>1.3848942247303428</v>
      </c>
      <c r="N11324" s="3">
        <v>1.7042820905147518</v>
      </c>
      <c r="O11324" s="1" t="s">
        <v>22645</v>
      </c>
      <c r="P11324" s="16">
        <v>1.9245208806009653</v>
      </c>
      <c r="Q11324" s="1">
        <v>7.2157133075588298E-12</v>
      </c>
      <c r="R11324" s="16">
        <v>8.2028228880328772E-8</v>
      </c>
      <c r="S11324" s="17">
        <v>0.32942135070002276</v>
      </c>
      <c r="T11324" s="1">
        <v>0.345528586799839</v>
      </c>
      <c r="U11324" s="14">
        <v>1</v>
      </c>
      <c r="V11324" s="18">
        <v>0.18226273102660859</v>
      </c>
      <c r="W11324" s="1">
        <v>0.44126529814888193</v>
      </c>
      <c r="X11324" s="18">
        <v>1</v>
      </c>
      <c r="Y11324" s="3">
        <v>1.7769788761106298</v>
      </c>
      <c r="Z11324" s="1">
        <v>4.2593184432157048E-11</v>
      </c>
      <c r="AA11324" s="15">
        <v>4.7972703625938485E-7</v>
      </c>
      <c r="AB11324">
        <f t="shared" si="176"/>
        <v>5.3942431853142994</v>
      </c>
      <c r="AC11324" s="13" t="s">
        <v>27051</v>
      </c>
    </row>
    <row r="11325" spans="1:29">
      <c r="A11325" t="s">
        <v>22646</v>
      </c>
      <c r="B11325" t="s">
        <v>22647</v>
      </c>
      <c r="C11325">
        <v>2.561608083516218</v>
      </c>
      <c r="D11325">
        <v>2.8398197257352029</v>
      </c>
      <c r="E11325">
        <v>2.9015245037344868</v>
      </c>
      <c r="F11325" s="2">
        <v>3.4225107063530746</v>
      </c>
      <c r="G11325" s="2">
        <v>3.2088570216162258</v>
      </c>
      <c r="H11325" s="2">
        <v>3.3472957092245386</v>
      </c>
      <c r="I11325" s="4">
        <v>5.5622602509250845</v>
      </c>
      <c r="J11325" s="4">
        <v>2.2700082482476791</v>
      </c>
      <c r="K11325" s="4">
        <v>2.5001536987330817</v>
      </c>
      <c r="L11325" s="3">
        <v>2.5387426192838665</v>
      </c>
      <c r="M11325" s="3">
        <v>2.7380789428672268</v>
      </c>
      <c r="N11325" s="3">
        <v>2.8472066895276353</v>
      </c>
      <c r="O11325" s="1" t="s">
        <v>22647</v>
      </c>
      <c r="P11325" s="16">
        <v>0.26765813568136476</v>
      </c>
      <c r="Q11325" s="1">
        <v>0.38025104865675796</v>
      </c>
      <c r="R11325" s="16">
        <v>1</v>
      </c>
      <c r="S11325" s="17">
        <v>0.30898183365756243</v>
      </c>
      <c r="T11325" s="1">
        <v>0.30646456925119853</v>
      </c>
      <c r="U11325" s="14">
        <v>1</v>
      </c>
      <c r="V11325" s="18">
        <v>-0.29966597118493504</v>
      </c>
      <c r="W11325" s="1">
        <v>0.3200529104112948</v>
      </c>
      <c r="X11325" s="18">
        <v>1</v>
      </c>
      <c r="Y11325" s="3">
        <v>-0.34099693499463379</v>
      </c>
      <c r="Z11325" s="1">
        <v>0.2551255163805814</v>
      </c>
      <c r="AA11325" s="15">
        <v>1</v>
      </c>
      <c r="AB11325">
        <f t="shared" si="176"/>
        <v>-1.1036148337851894</v>
      </c>
      <c r="AC11325" s="13" t="s">
        <v>27051</v>
      </c>
    </row>
    <row r="11326" spans="1:29">
      <c r="A11326" t="s">
        <v>22648</v>
      </c>
      <c r="B11326" t="s">
        <v>22649</v>
      </c>
      <c r="C11326">
        <v>6.8343256800968568</v>
      </c>
      <c r="D11326">
        <v>6.7367890094420977</v>
      </c>
      <c r="E11326">
        <v>6.8024107573333286</v>
      </c>
      <c r="F11326" s="2">
        <v>9.0876297840002493</v>
      </c>
      <c r="G11326" s="2">
        <v>8.8677249131804334</v>
      </c>
      <c r="H11326" s="2">
        <v>10.105448011608724</v>
      </c>
      <c r="I11326" s="4">
        <v>8.0891498151455501</v>
      </c>
      <c r="J11326" s="4">
        <v>4.8617225806894124</v>
      </c>
      <c r="K11326" s="4">
        <v>4.3640809458589347</v>
      </c>
      <c r="L11326" s="3">
        <v>6.6023402469963344</v>
      </c>
      <c r="M11326" s="3">
        <v>6.276093153829267</v>
      </c>
      <c r="N11326" s="3">
        <v>6.4153615352263715</v>
      </c>
      <c r="O11326" s="1" t="s">
        <v>22649</v>
      </c>
      <c r="P11326" s="16">
        <v>0.4635303551212126</v>
      </c>
      <c r="Q11326" s="1">
        <v>2.8683850249477255E-2</v>
      </c>
      <c r="R11326" s="16">
        <v>1</v>
      </c>
      <c r="S11326" s="17">
        <v>-0.24289689777149914</v>
      </c>
      <c r="T11326" s="1">
        <v>0.26731246719677715</v>
      </c>
      <c r="U11326" s="14">
        <v>1</v>
      </c>
      <c r="V11326" s="18">
        <v>-0.5424536085932915</v>
      </c>
      <c r="W11326" s="1">
        <v>1.0148299417396409E-2</v>
      </c>
      <c r="X11326" s="18">
        <v>1</v>
      </c>
      <c r="Y11326" s="3">
        <v>0.16400316170197116</v>
      </c>
      <c r="Z11326" s="1">
        <v>0.45593269529062319</v>
      </c>
      <c r="AA11326" s="15">
        <v>1</v>
      </c>
      <c r="AB11326">
        <f t="shared" si="176"/>
        <v>-0.67519660895897549</v>
      </c>
      <c r="AC11326" s="13" t="s">
        <v>27051</v>
      </c>
    </row>
    <row r="11327" spans="1:29">
      <c r="A11327" t="s">
        <v>22650</v>
      </c>
      <c r="B11327" t="s">
        <v>22651</v>
      </c>
      <c r="C11327">
        <v>41.934325936217718</v>
      </c>
      <c r="D11327">
        <v>43.165810695859051</v>
      </c>
      <c r="E11327">
        <v>41.051160992674895</v>
      </c>
      <c r="F11327" s="2">
        <v>54.973715938470939</v>
      </c>
      <c r="G11327" s="2">
        <v>53.29324681852016</v>
      </c>
      <c r="H11327" s="2">
        <v>54.223907822788888</v>
      </c>
      <c r="I11327" s="4">
        <v>57.744913610157482</v>
      </c>
      <c r="J11327" s="4">
        <v>58.126500906520732</v>
      </c>
      <c r="K11327" s="4">
        <v>59.089656606967822</v>
      </c>
      <c r="L11327" s="3">
        <v>64.883972663442108</v>
      </c>
      <c r="M11327" s="3">
        <v>62.79974648433852</v>
      </c>
      <c r="N11327" s="3">
        <v>61.875080797083235</v>
      </c>
      <c r="O11327" s="1" t="s">
        <v>22651</v>
      </c>
      <c r="P11327" s="16">
        <v>0.36549609744240819</v>
      </c>
      <c r="Q11327" s="1">
        <v>4.7160903881920203E-4</v>
      </c>
      <c r="R11327" s="16">
        <v>1</v>
      </c>
      <c r="S11327" s="17">
        <v>0.47230082207225288</v>
      </c>
      <c r="T11327" s="1">
        <v>6.6419339179877937E-6</v>
      </c>
      <c r="U11327" s="14">
        <v>8.6165808718055653E-2</v>
      </c>
      <c r="V11327" s="18">
        <v>0.22240924838310291</v>
      </c>
      <c r="W11327" s="1">
        <v>3.2068487241909568E-2</v>
      </c>
      <c r="X11327" s="18">
        <v>1</v>
      </c>
      <c r="Y11327" s="3">
        <v>0.11560033933346038</v>
      </c>
      <c r="Z11327" s="1">
        <v>0.26635555838923158</v>
      </c>
      <c r="AA11327" s="15">
        <v>1</v>
      </c>
      <c r="AB11327">
        <f t="shared" si="176"/>
        <v>0.24475997908759889</v>
      </c>
      <c r="AC11327" s="13" t="s">
        <v>27051</v>
      </c>
    </row>
    <row r="11328" spans="1:29">
      <c r="A11328" t="s">
        <v>22652</v>
      </c>
      <c r="B11328" t="s">
        <v>22653</v>
      </c>
      <c r="C11328">
        <v>156.92290125472167</v>
      </c>
      <c r="D11328">
        <v>158.08819898399966</v>
      </c>
      <c r="E11328">
        <v>158.09493312158247</v>
      </c>
      <c r="F11328" s="2">
        <v>165.72610471923764</v>
      </c>
      <c r="G11328" s="2">
        <v>165.51609681267186</v>
      </c>
      <c r="H11328" s="2">
        <v>167.92735125684817</v>
      </c>
      <c r="I11328" s="4">
        <v>60.271803174377837</v>
      </c>
      <c r="J11328" s="4">
        <v>149.45918715432134</v>
      </c>
      <c r="K11328" s="4">
        <v>149.0619285898533</v>
      </c>
      <c r="L11328" s="3">
        <v>154.31067028754106</v>
      </c>
      <c r="M11328" s="3">
        <v>156.29635310310857</v>
      </c>
      <c r="N11328" s="3">
        <v>153.69931565436167</v>
      </c>
      <c r="O11328" s="1" t="s">
        <v>22653</v>
      </c>
      <c r="P11328" s="16">
        <v>7.7380229051266777E-2</v>
      </c>
      <c r="Q11328" s="1">
        <v>0.78183827215475443</v>
      </c>
      <c r="R11328" s="16">
        <v>1</v>
      </c>
      <c r="S11328" s="17">
        <v>-0.39884769437211737</v>
      </c>
      <c r="T11328" s="1">
        <v>0.15386788293130882</v>
      </c>
      <c r="U11328" s="14">
        <v>1</v>
      </c>
      <c r="V11328" s="18">
        <v>-0.10447239646047277</v>
      </c>
      <c r="W11328" s="1">
        <v>0.70840417164104175</v>
      </c>
      <c r="X11328" s="18">
        <v>1</v>
      </c>
      <c r="Y11328" s="3">
        <v>0.37175660188260279</v>
      </c>
      <c r="Z11328" s="1">
        <v>0.18364280631195729</v>
      </c>
      <c r="AA11328" s="15">
        <v>1</v>
      </c>
      <c r="AB11328">
        <f t="shared" si="176"/>
        <v>-0.93207659747873806</v>
      </c>
      <c r="AC11328" s="13" t="s">
        <v>27051</v>
      </c>
    </row>
    <row r="11329" spans="1:29">
      <c r="A11329" t="s">
        <v>22654</v>
      </c>
      <c r="B11329" t="s">
        <v>22655</v>
      </c>
      <c r="C11329">
        <v>11.369403129099117</v>
      </c>
      <c r="D11329">
        <v>11.951850844991023</v>
      </c>
      <c r="E11329">
        <v>10.411160154935839</v>
      </c>
      <c r="F11329" s="2">
        <v>14.683830138075091</v>
      </c>
      <c r="G11329" s="2">
        <v>14.458413673520866</v>
      </c>
      <c r="H11329" s="2">
        <v>14.43687339121615</v>
      </c>
      <c r="I11329" s="4">
        <v>9.8055276323519376</v>
      </c>
      <c r="J11329" s="4">
        <v>10.987592821006222</v>
      </c>
      <c r="K11329" s="4">
        <v>9.8886941377904485</v>
      </c>
      <c r="L11329" s="3">
        <v>13.944365791303991</v>
      </c>
      <c r="M11329" s="3">
        <v>13.676322081140325</v>
      </c>
      <c r="N11329" s="3">
        <v>13.11958997577759</v>
      </c>
      <c r="O11329" s="1" t="s">
        <v>22655</v>
      </c>
      <c r="P11329" s="16">
        <v>0.37095799888600245</v>
      </c>
      <c r="Q11329" s="1">
        <v>1.5186758814436218E-3</v>
      </c>
      <c r="R11329" s="16">
        <v>1</v>
      </c>
      <c r="S11329" s="17">
        <v>-0.13526003823581198</v>
      </c>
      <c r="T11329" s="1">
        <v>0.2567170720214218</v>
      </c>
      <c r="U11329" s="14">
        <v>1</v>
      </c>
      <c r="V11329" s="18">
        <v>-9.7381429383699647E-2</v>
      </c>
      <c r="W11329" s="1">
        <v>0.39879032251209873</v>
      </c>
      <c r="X11329" s="18">
        <v>1</v>
      </c>
      <c r="Y11329" s="3">
        <v>0.40884165953026352</v>
      </c>
      <c r="Z11329" s="1">
        <v>5.0597410992974322E-4</v>
      </c>
      <c r="AA11329" s="15">
        <v>1</v>
      </c>
      <c r="AB11329">
        <f t="shared" si="176"/>
        <v>-3.0226345109964416</v>
      </c>
      <c r="AC11329" s="13" t="s">
        <v>27051</v>
      </c>
    </row>
    <row r="11330" spans="1:29">
      <c r="A11330" t="s">
        <v>22656</v>
      </c>
      <c r="B11330" t="s">
        <v>22657</v>
      </c>
      <c r="C11330">
        <v>12.550022464996351</v>
      </c>
      <c r="D11330">
        <v>11.608000614075728</v>
      </c>
      <c r="E11330">
        <v>11.854659913976807</v>
      </c>
      <c r="F11330" s="2">
        <v>5.6830448395261506</v>
      </c>
      <c r="G11330" s="2">
        <v>5.6087624406892536</v>
      </c>
      <c r="H11330" s="2">
        <v>6.0985268135354271</v>
      </c>
      <c r="I11330" s="4">
        <v>9.2810788548722218</v>
      </c>
      <c r="J11330" s="4">
        <v>10.432225464054403</v>
      </c>
      <c r="K11330" s="4">
        <v>11.164896577263994</v>
      </c>
      <c r="L11330" s="3">
        <v>5.3212738762259759</v>
      </c>
      <c r="M11330" s="3">
        <v>4.7537603459252926</v>
      </c>
      <c r="N11330" s="3">
        <v>5.2306226216154865</v>
      </c>
      <c r="O11330" s="1" t="s">
        <v>22657</v>
      </c>
      <c r="P11330" s="16">
        <v>-1.054182907655834</v>
      </c>
      <c r="Q11330" s="1">
        <v>2.1755144493579214E-16</v>
      </c>
      <c r="R11330" s="16">
        <v>2.6080067218902763E-12</v>
      </c>
      <c r="S11330" s="17">
        <v>-0.219761843733359</v>
      </c>
      <c r="T11330" s="1">
        <v>8.1633121388193161E-2</v>
      </c>
      <c r="U11330" s="14">
        <v>1</v>
      </c>
      <c r="V11330" s="18">
        <v>-0.18495944537666265</v>
      </c>
      <c r="W11330" s="1">
        <v>0.1614344159301786</v>
      </c>
      <c r="X11330" s="18">
        <v>1</v>
      </c>
      <c r="Y11330" s="3">
        <v>-1.0193624899780684</v>
      </c>
      <c r="Z11330" s="1">
        <v>4.7653685271075183E-15</v>
      </c>
      <c r="AA11330" s="15">
        <v>5.6650701050254179E-11</v>
      </c>
      <c r="AB11330">
        <f t="shared" ref="AB11330:AB11393" si="177">Y11330/S11330</f>
        <v>4.6384871580112845</v>
      </c>
      <c r="AC11330" s="13" t="s">
        <v>27051</v>
      </c>
    </row>
    <row r="11331" spans="1:29">
      <c r="A11331" t="s">
        <v>22658</v>
      </c>
      <c r="B11331" t="s">
        <v>22659</v>
      </c>
      <c r="C11331">
        <v>10.020123888073661</v>
      </c>
      <c r="D11331">
        <v>10.671963874361857</v>
      </c>
      <c r="E11331">
        <v>10.720481531873215</v>
      </c>
      <c r="F11331" s="2">
        <v>14.559776435644839</v>
      </c>
      <c r="G11331" s="2">
        <v>14.731130198415524</v>
      </c>
      <c r="H11331" s="2">
        <v>15.19875277394841</v>
      </c>
      <c r="I11331" s="4">
        <v>26.730919996470249</v>
      </c>
      <c r="J11331" s="4">
        <v>11.593448119499042</v>
      </c>
      <c r="K11331" s="4">
        <v>12.071671994784655</v>
      </c>
      <c r="L11331" s="3">
        <v>14.550461708657647</v>
      </c>
      <c r="M11331" s="3">
        <v>14.944932754393644</v>
      </c>
      <c r="N11331" s="3">
        <v>15.363624859205242</v>
      </c>
      <c r="O11331" s="1" t="s">
        <v>22659</v>
      </c>
      <c r="P11331" s="16">
        <v>0.50330577029193246</v>
      </c>
      <c r="Q11331" s="1">
        <v>7.4267982213788927E-2</v>
      </c>
      <c r="R11331" s="16">
        <v>1</v>
      </c>
      <c r="S11331" s="17">
        <v>0.68135995345155065</v>
      </c>
      <c r="T11331" s="1">
        <v>1.581862675392217E-2</v>
      </c>
      <c r="U11331" s="14">
        <v>1</v>
      </c>
      <c r="V11331" s="18">
        <v>1.195486162485139E-2</v>
      </c>
      <c r="W11331" s="1">
        <v>0.96722502590628334</v>
      </c>
      <c r="X11331" s="18">
        <v>1</v>
      </c>
      <c r="Y11331" s="3">
        <v>-0.1661168416110208</v>
      </c>
      <c r="Z11331" s="1">
        <v>0.55244255278427812</v>
      </c>
      <c r="AA11331" s="15">
        <v>1</v>
      </c>
      <c r="AB11331">
        <f t="shared" si="177"/>
        <v>-0.2438018858747513</v>
      </c>
      <c r="AC11331" s="13" t="s">
        <v>27051</v>
      </c>
    </row>
    <row r="11332" spans="1:29">
      <c r="A11332" t="s">
        <v>22660</v>
      </c>
      <c r="B11332" t="s">
        <v>22661</v>
      </c>
      <c r="C11332">
        <v>2.8989278937725858</v>
      </c>
      <c r="D11332">
        <v>2.3622499605750407</v>
      </c>
      <c r="E11332">
        <v>2.6609412105609755</v>
      </c>
      <c r="F11332" s="2">
        <v>3.3122407486373104</v>
      </c>
      <c r="G11332" s="2">
        <v>3.3724869365530403</v>
      </c>
      <c r="H11332" s="2">
        <v>3.2062069346444964</v>
      </c>
      <c r="I11332" s="4">
        <v>1.5812172582381003</v>
      </c>
      <c r="J11332" s="4">
        <v>2.8758635467405469</v>
      </c>
      <c r="K11332" s="4">
        <v>2.5001536987330817</v>
      </c>
      <c r="L11332" s="3">
        <v>2.3458939183076817</v>
      </c>
      <c r="M11332" s="3">
        <v>2.442069785774772</v>
      </c>
      <c r="N11332" s="3">
        <v>2.69388753600151</v>
      </c>
      <c r="O11332" s="1" t="s">
        <v>22661</v>
      </c>
      <c r="P11332" s="16">
        <v>0.32325874778203562</v>
      </c>
      <c r="Q11332" s="1">
        <v>0.11642773259670258</v>
      </c>
      <c r="R11332" s="16">
        <v>1</v>
      </c>
      <c r="S11332" s="17">
        <v>-0.17613830123551732</v>
      </c>
      <c r="T11332" s="1">
        <v>0.39889208686239996</v>
      </c>
      <c r="U11332" s="14">
        <v>1</v>
      </c>
      <c r="V11332" s="18">
        <v>-0.40708508017559891</v>
      </c>
      <c r="W11332" s="1">
        <v>4.6788450869173701E-2</v>
      </c>
      <c r="X11332" s="18">
        <v>1</v>
      </c>
      <c r="Y11332" s="3">
        <v>9.2367779216337945E-2</v>
      </c>
      <c r="Z11332" s="1">
        <v>0.64948447399772824</v>
      </c>
      <c r="AA11332" s="15">
        <v>1</v>
      </c>
      <c r="AB11332">
        <f t="shared" si="177"/>
        <v>-0.52440484873776272</v>
      </c>
      <c r="AC11332" s="13" t="s">
        <v>27051</v>
      </c>
    </row>
    <row r="11333" spans="1:29">
      <c r="A11333" t="s">
        <v>22662</v>
      </c>
      <c r="B11333" t="s">
        <v>22663</v>
      </c>
      <c r="C11333">
        <v>2.3554681994706508</v>
      </c>
      <c r="D11333">
        <v>1.8655774048084777</v>
      </c>
      <c r="E11333">
        <v>2.7124947733838787</v>
      </c>
      <c r="F11333" s="2">
        <v>1.7408938511877434</v>
      </c>
      <c r="G11333" s="2">
        <v>1.8452743971429453</v>
      </c>
      <c r="H11333" s="2">
        <v>1.8799724535920654</v>
      </c>
      <c r="I11333" s="4">
        <v>1.3666700310873032</v>
      </c>
      <c r="J11333" s="4">
        <v>1.7146408912958804</v>
      </c>
      <c r="K11333" s="4">
        <v>1.9292210284422855</v>
      </c>
      <c r="L11333" s="3">
        <v>2.1530452173314969</v>
      </c>
      <c r="M11333" s="3">
        <v>1.4976596179084156</v>
      </c>
      <c r="N11333" s="3">
        <v>1.8576012440408702</v>
      </c>
      <c r="O11333" s="1" t="s">
        <v>22663</v>
      </c>
      <c r="P11333" s="16">
        <v>-0.35050906372143625</v>
      </c>
      <c r="Q11333" s="1">
        <v>9.558644508557447E-2</v>
      </c>
      <c r="R11333" s="16">
        <v>1</v>
      </c>
      <c r="S11333" s="17">
        <v>-0.46774455341778376</v>
      </c>
      <c r="T11333" s="1">
        <v>2.9147148360653977E-2</v>
      </c>
      <c r="U11333" s="14">
        <v>1</v>
      </c>
      <c r="V11333" s="18">
        <v>1.1839961195786718E-2</v>
      </c>
      <c r="W11333" s="1">
        <v>0.97156868620486447</v>
      </c>
      <c r="X11333" s="18">
        <v>1</v>
      </c>
      <c r="Y11333" s="3">
        <v>0.12915299190113866</v>
      </c>
      <c r="Z11333" s="1">
        <v>0.5396664537793</v>
      </c>
      <c r="AA11333" s="15">
        <v>1</v>
      </c>
      <c r="AB11333">
        <f t="shared" si="177"/>
        <v>-0.27611864415614218</v>
      </c>
      <c r="AC11333" s="13" t="s">
        <v>27051</v>
      </c>
    </row>
    <row r="11334" spans="1:29">
      <c r="A11334" t="s">
        <v>22664</v>
      </c>
      <c r="B11334" t="s">
        <v>22665</v>
      </c>
      <c r="C11334">
        <v>16.37298031456853</v>
      </c>
      <c r="D11334">
        <v>17.81640756115776</v>
      </c>
      <c r="E11334">
        <v>17.491182782613109</v>
      </c>
      <c r="F11334" s="2">
        <v>3.6430506217846017</v>
      </c>
      <c r="G11334" s="2">
        <v>3.5361168514898371</v>
      </c>
      <c r="H11334" s="2">
        <v>3.8975419300867107</v>
      </c>
      <c r="I11334" s="4">
        <v>11.855645580681742</v>
      </c>
      <c r="J11334" s="4">
        <v>14.622724611963392</v>
      </c>
      <c r="K11334" s="4">
        <v>14.120312752886967</v>
      </c>
      <c r="L11334" s="3">
        <v>2.745366227472636</v>
      </c>
      <c r="M11334" s="3">
        <v>2.6676005721309166</v>
      </c>
      <c r="N11334" s="3">
        <v>3.1538449965798665</v>
      </c>
      <c r="O11334" s="1" t="s">
        <v>22665</v>
      </c>
      <c r="P11334" s="16">
        <v>-2.2314984831889202</v>
      </c>
      <c r="Q11334" s="1">
        <v>8.2280048412280977E-54</v>
      </c>
      <c r="R11334" s="16">
        <v>1.0868371594778194E-49</v>
      </c>
      <c r="S11334" s="17">
        <v>-0.34657851945224527</v>
      </c>
      <c r="T11334" s="1">
        <v>9.9775884094680644E-3</v>
      </c>
      <c r="U11334" s="14">
        <v>1</v>
      </c>
      <c r="V11334" s="18">
        <v>-0.37391529173998705</v>
      </c>
      <c r="W11334" s="1">
        <v>1.2925015222577515E-2</v>
      </c>
      <c r="X11334" s="18">
        <v>1</v>
      </c>
      <c r="Y11334" s="3">
        <v>-2.258790856237721</v>
      </c>
      <c r="Z11334" s="1">
        <v>7.2166669448693853E-53</v>
      </c>
      <c r="AA11334" s="15">
        <v>9.536103700950406E-49</v>
      </c>
      <c r="AB11334">
        <f t="shared" si="177"/>
        <v>6.517400039124345</v>
      </c>
      <c r="AC11334" s="13" t="s">
        <v>27051</v>
      </c>
    </row>
    <row r="11335" spans="1:29">
      <c r="A11335" t="s">
        <v>22666</v>
      </c>
      <c r="B11335" t="s">
        <v>22667</v>
      </c>
      <c r="C11335">
        <v>35.600209499181503</v>
      </c>
      <c r="D11335">
        <v>35.047124688136286</v>
      </c>
      <c r="E11335">
        <v>35.706774980035107</v>
      </c>
      <c r="F11335" s="2">
        <v>20.155976789719709</v>
      </c>
      <c r="G11335" s="2">
        <v>21.017246097237432</v>
      </c>
      <c r="H11335" s="2">
        <v>21.223243448516349</v>
      </c>
      <c r="I11335" s="4">
        <v>22.583006938221551</v>
      </c>
      <c r="J11335" s="4">
        <v>32.394480034420901</v>
      </c>
      <c r="K11335" s="4">
        <v>30.710944466043106</v>
      </c>
      <c r="L11335" s="3">
        <v>26.520856076393748</v>
      </c>
      <c r="M11335" s="3">
        <v>26.136898027317358</v>
      </c>
      <c r="N11335" s="3">
        <v>26.667427905539956</v>
      </c>
      <c r="O11335" s="1" t="s">
        <v>22667</v>
      </c>
      <c r="P11335" s="16">
        <v>-0.77021474095385956</v>
      </c>
      <c r="Q11335" s="1">
        <v>1.2199626535797101E-7</v>
      </c>
      <c r="R11335" s="16">
        <v>1.2652232680275173E-3</v>
      </c>
      <c r="S11335" s="17">
        <v>-0.31038406689405784</v>
      </c>
      <c r="T11335" s="1">
        <v>3.1916603920283081E-2</v>
      </c>
      <c r="U11335" s="14">
        <v>1</v>
      </c>
      <c r="V11335" s="18">
        <v>0.34676941410668571</v>
      </c>
      <c r="W11335" s="1">
        <v>1.6882269783950819E-2</v>
      </c>
      <c r="X11335" s="18">
        <v>1</v>
      </c>
      <c r="Y11335" s="3">
        <v>-0.11306134698856886</v>
      </c>
      <c r="Z11335" s="1">
        <v>0.43958900524097522</v>
      </c>
      <c r="AA11335" s="15">
        <v>1</v>
      </c>
      <c r="AB11335">
        <f t="shared" si="177"/>
        <v>0.36426272817399369</v>
      </c>
      <c r="AC11335" s="13" t="s">
        <v>27051</v>
      </c>
    </row>
    <row r="11336" spans="1:29">
      <c r="A11336" t="s">
        <v>22668</v>
      </c>
      <c r="B11336" t="s">
        <v>22669</v>
      </c>
      <c r="C11336">
        <v>0.68760913764750953</v>
      </c>
      <c r="D11336">
        <v>0.81492392145612624</v>
      </c>
      <c r="E11336">
        <v>0.61598321858624727</v>
      </c>
      <c r="F11336" s="2">
        <v>1.4652189568983431</v>
      </c>
      <c r="G11336" s="2">
        <v>1.4089279573114895</v>
      </c>
      <c r="H11336" s="2">
        <v>1.9787345957980986</v>
      </c>
      <c r="I11336" s="4">
        <v>0.10322524897706292</v>
      </c>
      <c r="J11336" s="4">
        <v>1.0414683374149127</v>
      </c>
      <c r="K11336" s="4">
        <v>1.1399905724520698</v>
      </c>
      <c r="L11336" s="3">
        <v>1.7397980009539593</v>
      </c>
      <c r="M11336" s="3">
        <v>1.5963293369392277</v>
      </c>
      <c r="N11336" s="3">
        <v>1.9412298732369377</v>
      </c>
      <c r="O11336" s="1" t="s">
        <v>22669</v>
      </c>
      <c r="P11336" s="16">
        <v>1.2317674175130315</v>
      </c>
      <c r="Q11336" s="1">
        <v>3.103097569604794E-2</v>
      </c>
      <c r="R11336" s="16">
        <v>1</v>
      </c>
      <c r="S11336" s="17">
        <v>0.13154706604056576</v>
      </c>
      <c r="T11336" s="1">
        <v>0.85950204513010831</v>
      </c>
      <c r="U11336" s="14">
        <v>1</v>
      </c>
      <c r="V11336" s="18">
        <v>0.12331072356772538</v>
      </c>
      <c r="W11336" s="1">
        <v>0.83226295165686004</v>
      </c>
      <c r="X11336" s="18">
        <v>1</v>
      </c>
      <c r="Y11336" s="3">
        <v>1.2234179141039216</v>
      </c>
      <c r="Z11336" s="1">
        <v>3.0692452971287514E-2</v>
      </c>
      <c r="AA11336" s="15">
        <v>1</v>
      </c>
      <c r="AB11336">
        <f t="shared" si="177"/>
        <v>9.3002295750682169</v>
      </c>
      <c r="AC11336" s="13" t="s">
        <v>27051</v>
      </c>
    </row>
    <row r="11337" spans="1:29">
      <c r="A11337" t="s">
        <v>22670</v>
      </c>
      <c r="B11337" t="s">
        <v>22671</v>
      </c>
      <c r="C11337">
        <v>3.2175077145702673</v>
      </c>
      <c r="D11337">
        <v>2.9162308881608183</v>
      </c>
      <c r="E11337">
        <v>3.2795839644357043</v>
      </c>
      <c r="F11337" s="2">
        <v>1.5754889146141033</v>
      </c>
      <c r="G11337" s="2">
        <v>1.5998295247377514</v>
      </c>
      <c r="H11337" s="2">
        <v>1.8094280663020421</v>
      </c>
      <c r="I11337" s="4">
        <v>8.7804686581870275</v>
      </c>
      <c r="J11337" s="4">
        <v>3.0946446267518546</v>
      </c>
      <c r="K11337" s="4">
        <v>2.8527885833244531</v>
      </c>
      <c r="L11337" s="3">
        <v>1.4229751350645146</v>
      </c>
      <c r="M11337" s="3">
        <v>1.4694682696138981</v>
      </c>
      <c r="N11337" s="3">
        <v>1.4394580980605498</v>
      </c>
      <c r="O11337" s="1" t="s">
        <v>22671</v>
      </c>
      <c r="P11337" s="16">
        <v>-0.92974465778517901</v>
      </c>
      <c r="Q11337" s="1">
        <v>1.5670831221552734E-2</v>
      </c>
      <c r="R11337" s="16">
        <v>1</v>
      </c>
      <c r="S11337" s="17">
        <v>0.64508412898965106</v>
      </c>
      <c r="T11337" s="1">
        <v>8.805662234583489E-2</v>
      </c>
      <c r="U11337" s="14">
        <v>1</v>
      </c>
      <c r="V11337" s="18">
        <v>-0.20643810527561848</v>
      </c>
      <c r="W11337" s="1">
        <v>0.59924577314923022</v>
      </c>
      <c r="X11337" s="18">
        <v>1</v>
      </c>
      <c r="Y11337" s="3">
        <v>-1.7812744641852103</v>
      </c>
      <c r="Z11337" s="1">
        <v>5.1027670314945953E-6</v>
      </c>
      <c r="AA11337" s="15">
        <v>4.8813069423277296E-2</v>
      </c>
      <c r="AB11337">
        <f t="shared" si="177"/>
        <v>-2.7613056718277855</v>
      </c>
      <c r="AC11337" s="13" t="s">
        <v>27051</v>
      </c>
    </row>
    <row r="11338" spans="1:29">
      <c r="A11338" t="s">
        <v>22672</v>
      </c>
      <c r="B11338" t="s">
        <v>22673</v>
      </c>
      <c r="C11338">
        <v>3.7984473877895639</v>
      </c>
      <c r="D11338">
        <v>4.0241927433323843</v>
      </c>
      <c r="E11338">
        <v>3.7263815089007633</v>
      </c>
      <c r="F11338" s="2">
        <v>3.3673757274952072</v>
      </c>
      <c r="G11338" s="2">
        <v>3.5088451990003588</v>
      </c>
      <c r="H11338" s="2">
        <v>2.9240293854843964</v>
      </c>
      <c r="I11338" s="4">
        <v>5.6814531548977412</v>
      </c>
      <c r="J11338" s="4">
        <v>4.2558672821965278</v>
      </c>
      <c r="K11338" s="4">
        <v>5.3044406381025961</v>
      </c>
      <c r="L11338" s="3">
        <v>4.5636539795338171</v>
      </c>
      <c r="M11338" s="3">
        <v>5.2048219186375499</v>
      </c>
      <c r="N11338" s="3">
        <v>5.2166845167494769</v>
      </c>
      <c r="O11338" s="1" t="s">
        <v>22673</v>
      </c>
      <c r="P11338" s="16">
        <v>-0.23807150844896321</v>
      </c>
      <c r="Q11338" s="1">
        <v>0.14365153303101952</v>
      </c>
      <c r="R11338" s="16">
        <v>1</v>
      </c>
      <c r="S11338" s="17">
        <v>0.39905989273333459</v>
      </c>
      <c r="T11338" s="1">
        <v>1.2192185376314007E-2</v>
      </c>
      <c r="U11338" s="14">
        <v>1</v>
      </c>
      <c r="V11338" s="18">
        <v>0.61677232484621114</v>
      </c>
      <c r="W11338" s="1">
        <v>8.6567909971541816E-5</v>
      </c>
      <c r="X11338" s="18">
        <v>1</v>
      </c>
      <c r="Y11338" s="3">
        <v>-2.0426018458724996E-2</v>
      </c>
      <c r="Z11338" s="1">
        <v>0.89265112256663626</v>
      </c>
      <c r="AA11338" s="15">
        <v>1</v>
      </c>
      <c r="AB11338">
        <f t="shared" si="177"/>
        <v>-5.1185345434787546E-2</v>
      </c>
      <c r="AC11338" s="13" t="s">
        <v>27051</v>
      </c>
    </row>
    <row r="11339" spans="1:29">
      <c r="A11339" t="s">
        <v>22674</v>
      </c>
      <c r="B11339" t="s">
        <v>22675</v>
      </c>
      <c r="C11339">
        <v>4.4168670399262178</v>
      </c>
      <c r="D11339">
        <v>4.0241927433323843</v>
      </c>
      <c r="E11339">
        <v>4.2075480952477733</v>
      </c>
      <c r="F11339" s="2">
        <v>6.179259649247073</v>
      </c>
      <c r="G11339" s="2">
        <v>5.1724160008577655</v>
      </c>
      <c r="H11339" s="2">
        <v>5.2096675336811584</v>
      </c>
      <c r="I11339" s="4">
        <v>2.4870833284303431</v>
      </c>
      <c r="J11339" s="4">
        <v>3.3134257067631623</v>
      </c>
      <c r="K11339" s="4">
        <v>3.3397605668077857</v>
      </c>
      <c r="L11339" s="3">
        <v>5.1146502680372112</v>
      </c>
      <c r="M11339" s="3">
        <v>5.4444483791409901</v>
      </c>
      <c r="N11339" s="3">
        <v>4.9797367340272851</v>
      </c>
      <c r="O11339" s="1" t="s">
        <v>22675</v>
      </c>
      <c r="P11339" s="16">
        <v>0.39122535549811049</v>
      </c>
      <c r="Q11339" s="1">
        <v>1.1647983874747025E-2</v>
      </c>
      <c r="R11339" s="16">
        <v>1</v>
      </c>
      <c r="S11339" s="17">
        <v>-0.4627920597469849</v>
      </c>
      <c r="T11339" s="1">
        <v>4.2673797612230854E-3</v>
      </c>
      <c r="U11339" s="14">
        <v>1</v>
      </c>
      <c r="V11339" s="18">
        <v>-9.2565196724444493E-2</v>
      </c>
      <c r="W11339" s="1">
        <v>0.5454791909379727</v>
      </c>
      <c r="X11339" s="18">
        <v>1</v>
      </c>
      <c r="Y11339" s="3">
        <v>0.76149523187350532</v>
      </c>
      <c r="Z11339" s="1">
        <v>1.6063479863541629E-6</v>
      </c>
      <c r="AA11339" s="15">
        <v>1.5820921317602151E-2</v>
      </c>
      <c r="AB11339">
        <f t="shared" si="177"/>
        <v>-1.6454371155153911</v>
      </c>
      <c r="AC11339" s="13" t="s">
        <v>27051</v>
      </c>
    </row>
    <row r="11340" spans="1:29">
      <c r="A11340" t="s">
        <v>22676</v>
      </c>
      <c r="B11340" t="s">
        <v>22677</v>
      </c>
      <c r="C11340">
        <v>1.362248758160242</v>
      </c>
      <c r="D11340">
        <v>0.98684903691378345</v>
      </c>
      <c r="E11340">
        <v>1.1487033677561376</v>
      </c>
      <c r="F11340" s="2">
        <v>2.1544061926218481</v>
      </c>
      <c r="G11340" s="2">
        <v>2.2270775319954752</v>
      </c>
      <c r="H11340" s="2">
        <v>2.4725453068282488</v>
      </c>
      <c r="I11340" s="4">
        <v>1.6527330006216983</v>
      </c>
      <c r="J11340" s="4">
        <v>2.0848857959304103</v>
      </c>
      <c r="K11340" s="4">
        <v>1.7109232427428642</v>
      </c>
      <c r="L11340" s="3">
        <v>2.4974178976461205</v>
      </c>
      <c r="M11340" s="3">
        <v>2.4279741116275138</v>
      </c>
      <c r="N11340" s="3">
        <v>2.8193304797956085</v>
      </c>
      <c r="O11340" s="1" t="s">
        <v>22677</v>
      </c>
      <c r="P11340" s="16">
        <v>0.98808842823212317</v>
      </c>
      <c r="Q11340" s="1">
        <v>6.9098097443303146E-8</v>
      </c>
      <c r="R11340" s="16">
        <v>7.2262790306206425E-4</v>
      </c>
      <c r="S11340" s="17">
        <v>0.65906264133036996</v>
      </c>
      <c r="T11340" s="1">
        <v>7.1519595366198159E-4</v>
      </c>
      <c r="U11340" s="14">
        <v>1</v>
      </c>
      <c r="V11340" s="18">
        <v>0.17884648700252784</v>
      </c>
      <c r="W11340" s="1">
        <v>0.27989896839206896</v>
      </c>
      <c r="X11340" s="18">
        <v>1</v>
      </c>
      <c r="Y11340" s="3">
        <v>0.50769097040132327</v>
      </c>
      <c r="Z11340" s="1">
        <v>3.1087981131097246E-3</v>
      </c>
      <c r="AA11340" s="15">
        <v>1</v>
      </c>
      <c r="AB11340">
        <f t="shared" si="177"/>
        <v>0.77032278658142261</v>
      </c>
      <c r="AC11340" s="13" t="s">
        <v>27051</v>
      </c>
    </row>
    <row r="11341" spans="1:29">
      <c r="A11341" t="s">
        <v>22678</v>
      </c>
      <c r="B11341" t="s">
        <v>22679</v>
      </c>
      <c r="C11341">
        <v>7.9587250476180502</v>
      </c>
      <c r="D11341">
        <v>8.3987317921994507</v>
      </c>
      <c r="E11341">
        <v>8.3662021629610717</v>
      </c>
      <c r="F11341" s="2">
        <v>5.9449359891010838</v>
      </c>
      <c r="G11341" s="2">
        <v>6.0996521854996342</v>
      </c>
      <c r="H11341" s="2">
        <v>6.1408534459094692</v>
      </c>
      <c r="I11341" s="4">
        <v>14.263342240929541</v>
      </c>
      <c r="J11341" s="4">
        <v>8.2780732916353248</v>
      </c>
      <c r="K11341" s="4">
        <v>7.4034578082893461</v>
      </c>
      <c r="L11341" s="3">
        <v>6.1890930306187988</v>
      </c>
      <c r="M11341" s="3">
        <v>6.2056147830929849</v>
      </c>
      <c r="N11341" s="3">
        <v>6.039032703844101</v>
      </c>
      <c r="O11341" s="1" t="s">
        <v>22679</v>
      </c>
      <c r="P11341" s="16">
        <v>-0.4450228156946559</v>
      </c>
      <c r="Q11341" s="1">
        <v>4.7468845536697668E-2</v>
      </c>
      <c r="R11341" s="16">
        <v>1</v>
      </c>
      <c r="S11341" s="17">
        <v>0.27319755062777773</v>
      </c>
      <c r="T11341" s="1">
        <v>0.21973070583438528</v>
      </c>
      <c r="U11341" s="14">
        <v>1</v>
      </c>
      <c r="V11341" s="18">
        <v>1.9667981395502774E-2</v>
      </c>
      <c r="W11341" s="1">
        <v>0.93387107511557244</v>
      </c>
      <c r="X11341" s="18">
        <v>1</v>
      </c>
      <c r="Y11341" s="3">
        <v>-0.69856117174037546</v>
      </c>
      <c r="Z11341" s="1">
        <v>1.8041675963024325E-3</v>
      </c>
      <c r="AA11341" s="15">
        <v>1</v>
      </c>
      <c r="AB11341">
        <f t="shared" si="177"/>
        <v>-2.556981825551361</v>
      </c>
      <c r="AC11341" s="13" t="s">
        <v>27051</v>
      </c>
    </row>
    <row r="11342" spans="1:29">
      <c r="A11342" t="s">
        <v>22680</v>
      </c>
      <c r="B11342" t="s">
        <v>22681</v>
      </c>
      <c r="C11342">
        <v>0.94996899006912749</v>
      </c>
      <c r="D11342">
        <v>1.0823629899458154</v>
      </c>
      <c r="E11342">
        <v>1.2518104934019214</v>
      </c>
      <c r="F11342" s="2">
        <v>5.0214250932316098</v>
      </c>
      <c r="G11342" s="2">
        <v>4.8042486922499954</v>
      </c>
      <c r="H11342" s="2">
        <v>5.0826876365591165</v>
      </c>
      <c r="I11342" s="4">
        <v>0.65151260725131899</v>
      </c>
      <c r="J11342" s="4">
        <v>0.7217113743214546</v>
      </c>
      <c r="K11342" s="4">
        <v>0.8545242373066716</v>
      </c>
      <c r="L11342" s="3">
        <v>3.4754363097396364</v>
      </c>
      <c r="M11342" s="3">
        <v>3.3160015829048346</v>
      </c>
      <c r="N11342" s="3">
        <v>3.8786264496124199</v>
      </c>
      <c r="O11342" s="1" t="s">
        <v>22681</v>
      </c>
      <c r="P11342" s="16">
        <v>2.209753583075738</v>
      </c>
      <c r="Q11342" s="1">
        <v>1.7124945261318829E-39</v>
      </c>
      <c r="R11342" s="16">
        <v>2.2286403763080326E-35</v>
      </c>
      <c r="S11342" s="17">
        <v>-0.5681700004919874</v>
      </c>
      <c r="T11342" s="1">
        <v>7.5634660782154814E-3</v>
      </c>
      <c r="U11342" s="14">
        <v>1</v>
      </c>
      <c r="V11342" s="18">
        <v>-0.48588747480787436</v>
      </c>
      <c r="W11342" s="1">
        <v>6.917930783098263E-4</v>
      </c>
      <c r="X11342" s="18">
        <v>1</v>
      </c>
      <c r="Y11342" s="3">
        <v>2.2922459124946397</v>
      </c>
      <c r="Z11342" s="1">
        <v>3.6198350411466434E-36</v>
      </c>
      <c r="AA11342" s="15">
        <v>4.696373982383655E-32</v>
      </c>
      <c r="AB11342">
        <f t="shared" si="177"/>
        <v>-4.0344367187809063</v>
      </c>
      <c r="AC11342" s="13" t="s">
        <v>27051</v>
      </c>
    </row>
    <row r="11343" spans="1:29">
      <c r="A11343" t="s">
        <v>22682</v>
      </c>
      <c r="B11343" t="s">
        <v>22683</v>
      </c>
      <c r="C11343">
        <v>0.70634912710619657</v>
      </c>
      <c r="D11343">
        <v>0.64299880599846848</v>
      </c>
      <c r="E11343">
        <v>0.68472130235010398</v>
      </c>
      <c r="F11343" s="2">
        <v>1.1757603178944722</v>
      </c>
      <c r="G11343" s="2">
        <v>1.1907547373957645</v>
      </c>
      <c r="H11343" s="2">
        <v>0.86413327661573425</v>
      </c>
      <c r="I11343" s="4">
        <v>0.31777247612785747</v>
      </c>
      <c r="J11343" s="4">
        <v>0.70488206047443103</v>
      </c>
      <c r="K11343" s="4">
        <v>0.77056355049920144</v>
      </c>
      <c r="L11343" s="3">
        <v>1.2301264340883291</v>
      </c>
      <c r="M11343" s="3">
        <v>0.99021534860708615</v>
      </c>
      <c r="N11343" s="3">
        <v>1.2582627348024109</v>
      </c>
      <c r="O11343" s="1" t="s">
        <v>22683</v>
      </c>
      <c r="P11343" s="16">
        <v>0.69211261485395881</v>
      </c>
      <c r="Q11343" s="1">
        <v>1.5431925195620802E-2</v>
      </c>
      <c r="R11343" s="16">
        <v>1</v>
      </c>
      <c r="S11343" s="17">
        <v>-0.15263291331437812</v>
      </c>
      <c r="T11343" s="1">
        <v>0.5961729393631342</v>
      </c>
      <c r="U11343" s="14">
        <v>1</v>
      </c>
      <c r="V11343" s="18">
        <v>0.10916390792842703</v>
      </c>
      <c r="W11343" s="1">
        <v>0.69022340391689874</v>
      </c>
      <c r="X11343" s="18">
        <v>1</v>
      </c>
      <c r="Y11343" s="3">
        <v>0.95393219945774854</v>
      </c>
      <c r="Z11343" s="1">
        <v>6.6231602603161407E-4</v>
      </c>
      <c r="AA11343" s="15">
        <v>1</v>
      </c>
      <c r="AB11343">
        <f t="shared" si="177"/>
        <v>-6.2498459784550775</v>
      </c>
      <c r="AC11343" s="13" t="s">
        <v>27051</v>
      </c>
    </row>
    <row r="11344" spans="1:29">
      <c r="A11344" t="s">
        <v>22684</v>
      </c>
      <c r="B11344" t="s">
        <v>22685</v>
      </c>
      <c r="C11344">
        <v>0.70634912710619657</v>
      </c>
      <c r="D11344">
        <v>0.60479322478565622</v>
      </c>
      <c r="E11344">
        <v>0.53006061388142567</v>
      </c>
      <c r="F11344" s="2">
        <v>2.7746747047729881</v>
      </c>
      <c r="G11344" s="2">
        <v>2.8543255392531752</v>
      </c>
      <c r="H11344" s="2">
        <v>3.3755134641405395</v>
      </c>
      <c r="I11344" s="4">
        <v>0.27009531453879404</v>
      </c>
      <c r="J11344" s="4">
        <v>0.38512509738097073</v>
      </c>
      <c r="K11344" s="4">
        <v>0.51868149007679065</v>
      </c>
      <c r="L11344" s="3">
        <v>2.0290710524182365</v>
      </c>
      <c r="M11344" s="3">
        <v>2.4702611340692986</v>
      </c>
      <c r="N11344" s="3">
        <v>2.0527347121650226</v>
      </c>
      <c r="O11344" s="1" t="s">
        <v>22685</v>
      </c>
      <c r="P11344" s="16">
        <v>2.3506346496056425</v>
      </c>
      <c r="Q11344" s="1">
        <v>1.0185479392975647E-26</v>
      </c>
      <c r="R11344" s="16">
        <v>1.2887687075932085E-22</v>
      </c>
      <c r="S11344" s="17">
        <v>-0.64816564985850544</v>
      </c>
      <c r="T11344" s="1">
        <v>2.3109283251480497E-2</v>
      </c>
      <c r="U11344" s="14">
        <v>1</v>
      </c>
      <c r="V11344" s="18">
        <v>-0.46411164838132651</v>
      </c>
      <c r="W11344" s="1">
        <v>1.231966366083221E-2</v>
      </c>
      <c r="X11344" s="18">
        <v>1</v>
      </c>
      <c r="Y11344" s="3">
        <v>2.53512382938648</v>
      </c>
      <c r="Z11344" s="1">
        <v>2.7968353893607655E-26</v>
      </c>
      <c r="AA11344" s="15">
        <v>3.5447091724758341E-22</v>
      </c>
      <c r="AB11344">
        <f t="shared" si="177"/>
        <v>-3.9112282947112322</v>
      </c>
      <c r="AC11344" s="13" t="s">
        <v>27051</v>
      </c>
    </row>
    <row r="11345" spans="1:29">
      <c r="A11345" t="s">
        <v>22686</v>
      </c>
      <c r="B11345" t="s">
        <v>22687</v>
      </c>
      <c r="C11345">
        <v>13.393321990637292</v>
      </c>
      <c r="D11345">
        <v>13.15532665319463</v>
      </c>
      <c r="E11345">
        <v>12.748255002907003</v>
      </c>
      <c r="F11345" s="2">
        <v>25.572988462506281</v>
      </c>
      <c r="G11345" s="2">
        <v>25.653427020446642</v>
      </c>
      <c r="H11345" s="2">
        <v>26.38709259814603</v>
      </c>
      <c r="I11345" s="4">
        <v>17.267003421040695</v>
      </c>
      <c r="J11345" s="4">
        <v>15.245409224303307</v>
      </c>
      <c r="K11345" s="4">
        <v>15.413307329721938</v>
      </c>
      <c r="L11345" s="3">
        <v>27.45754976684951</v>
      </c>
      <c r="M11345" s="3">
        <v>28.011622688902825</v>
      </c>
      <c r="N11345" s="3">
        <v>27.587342826696737</v>
      </c>
      <c r="O11345" s="1" t="s">
        <v>22687</v>
      </c>
      <c r="P11345" s="16">
        <v>0.98366780763381523</v>
      </c>
      <c r="Q11345" s="1">
        <v>8.6566698116887087E-19</v>
      </c>
      <c r="R11345" s="16">
        <v>1.0552480500448537E-14</v>
      </c>
      <c r="S11345" s="17">
        <v>0.28527449412187689</v>
      </c>
      <c r="T11345" s="1">
        <v>1.1401556321417143E-2</v>
      </c>
      <c r="U11345" s="14">
        <v>1</v>
      </c>
      <c r="V11345" s="18">
        <v>9.7905720498982607E-2</v>
      </c>
      <c r="W11345" s="1">
        <v>0.36532989739074145</v>
      </c>
      <c r="X11345" s="18">
        <v>1</v>
      </c>
      <c r="Y11345" s="3">
        <v>0.79629059686039239</v>
      </c>
      <c r="Z11345" s="1">
        <v>5.6544570186387523E-13</v>
      </c>
      <c r="AA11345" s="15">
        <v>6.5631282615339998E-9</v>
      </c>
      <c r="AB11345">
        <f t="shared" si="177"/>
        <v>2.7913136760140769</v>
      </c>
      <c r="AC11345" s="13" t="s">
        <v>27051</v>
      </c>
    </row>
    <row r="11346" spans="1:29">
      <c r="A11346" t="s">
        <v>22688</v>
      </c>
      <c r="B11346" t="s">
        <v>22689</v>
      </c>
      <c r="C11346">
        <v>34.925569878668632</v>
      </c>
      <c r="D11346">
        <v>35.028021897529854</v>
      </c>
      <c r="E11346">
        <v>33.85084671841097</v>
      </c>
      <c r="F11346" s="2">
        <v>19.3289521068514</v>
      </c>
      <c r="G11346" s="2">
        <v>21.071789402216453</v>
      </c>
      <c r="H11346" s="2">
        <v>20.433146310868143</v>
      </c>
      <c r="I11346" s="4">
        <v>49.782827624783508</v>
      </c>
      <c r="J11346" s="4">
        <v>33.336921609854187</v>
      </c>
      <c r="K11346" s="4">
        <v>35.076900180031323</v>
      </c>
      <c r="L11346" s="3">
        <v>15.115232904373672</v>
      </c>
      <c r="M11346" s="3">
        <v>14.888550057804624</v>
      </c>
      <c r="N11346" s="3">
        <v>14.959419818090986</v>
      </c>
      <c r="O11346" s="1" t="s">
        <v>22689</v>
      </c>
      <c r="P11346" s="16">
        <v>-0.77176434984389397</v>
      </c>
      <c r="Q11346" s="1">
        <v>1.4486008943898656E-6</v>
      </c>
      <c r="R11346" s="16">
        <v>1.4406335894707214E-2</v>
      </c>
      <c r="S11346" s="17">
        <v>0.18625544992388202</v>
      </c>
      <c r="T11346" s="1">
        <v>0.24057366359521593</v>
      </c>
      <c r="U11346" s="14">
        <v>1</v>
      </c>
      <c r="V11346" s="18">
        <v>-0.43688450129705797</v>
      </c>
      <c r="W11346" s="1">
        <v>6.516686882434143E-3</v>
      </c>
      <c r="X11346" s="18">
        <v>1</v>
      </c>
      <c r="Y11346" s="3">
        <v>-1.3948987030858575</v>
      </c>
      <c r="Z11346" s="1">
        <v>8.0033892955246232E-18</v>
      </c>
      <c r="AA11346" s="15">
        <v>9.7377237558648091E-14</v>
      </c>
      <c r="AB11346">
        <f t="shared" si="177"/>
        <v>-7.4891698667390294</v>
      </c>
      <c r="AC11346" s="13" t="s">
        <v>27051</v>
      </c>
    </row>
    <row r="11347" spans="1:29">
      <c r="A11347" t="s">
        <v>22690</v>
      </c>
      <c r="B11347" t="s">
        <v>22691</v>
      </c>
      <c r="C11347">
        <v>27.710673937074233</v>
      </c>
      <c r="D11347">
        <v>25.228290316443534</v>
      </c>
      <c r="E11347">
        <v>26.255288462504772</v>
      </c>
      <c r="F11347" s="2">
        <v>24.966503695069676</v>
      </c>
      <c r="G11347" s="2">
        <v>25.530704584244084</v>
      </c>
      <c r="H11347" s="2">
        <v>25.286600156421578</v>
      </c>
      <c r="I11347" s="4">
        <v>18.292062395205633</v>
      </c>
      <c r="J11347" s="4">
        <v>22.566160747758765</v>
      </c>
      <c r="K11347" s="4">
        <v>23.355988301708631</v>
      </c>
      <c r="L11347" s="3">
        <v>19.440553769125213</v>
      </c>
      <c r="M11347" s="3">
        <v>18.835338819037212</v>
      </c>
      <c r="N11347" s="3">
        <v>19.085098858430111</v>
      </c>
      <c r="O11347" s="1" t="s">
        <v>22691</v>
      </c>
      <c r="P11347" s="16">
        <v>-6.358932468679096E-2</v>
      </c>
      <c r="Q11347" s="1">
        <v>0.61387952910352483</v>
      </c>
      <c r="R11347" s="16">
        <v>1</v>
      </c>
      <c r="S11347" s="17">
        <v>-0.30092834549865111</v>
      </c>
      <c r="T11347" s="1">
        <v>1.7079244356884852E-2</v>
      </c>
      <c r="U11347" s="14">
        <v>1</v>
      </c>
      <c r="V11347" s="18">
        <v>-0.40236115080294188</v>
      </c>
      <c r="W11347" s="1">
        <v>1.3806600534612976E-3</v>
      </c>
      <c r="X11347" s="18">
        <v>1</v>
      </c>
      <c r="Y11347" s="3">
        <v>-0.16501335766075115</v>
      </c>
      <c r="Z11347" s="1">
        <v>0.19570037409746238</v>
      </c>
      <c r="AA11347" s="15">
        <v>1</v>
      </c>
      <c r="AB11347">
        <f t="shared" si="177"/>
        <v>0.54834767189284539</v>
      </c>
      <c r="AC11347" s="13" t="s">
        <v>27051</v>
      </c>
    </row>
    <row r="11348" spans="1:29">
      <c r="A11348" t="s">
        <v>22692</v>
      </c>
      <c r="B11348" t="s">
        <v>22693</v>
      </c>
      <c r="C11348">
        <v>3.9296273140003626</v>
      </c>
      <c r="D11348">
        <v>3.3938006533209908</v>
      </c>
      <c r="E11348">
        <v>3.9325957601923278</v>
      </c>
      <c r="F11348" s="2">
        <v>4.5252102835106758</v>
      </c>
      <c r="G11348" s="2">
        <v>4.422445557397455</v>
      </c>
      <c r="H11348" s="2">
        <v>4.5324414156969208</v>
      </c>
      <c r="I11348" s="4">
        <v>4.0842682416640583</v>
      </c>
      <c r="J11348" s="4">
        <v>3.2629377652221105</v>
      </c>
      <c r="K11348" s="4">
        <v>3.4069291162537576</v>
      </c>
      <c r="L11348" s="3">
        <v>4.2192812992192046</v>
      </c>
      <c r="M11348" s="3">
        <v>3.7670631556171466</v>
      </c>
      <c r="N11348" s="3">
        <v>4.1434504420666345</v>
      </c>
      <c r="O11348" s="1" t="s">
        <v>22693</v>
      </c>
      <c r="P11348" s="16">
        <v>0.26109725750459634</v>
      </c>
      <c r="Q11348" s="1">
        <v>7.0380453287906666E-2</v>
      </c>
      <c r="R11348" s="16">
        <v>1</v>
      </c>
      <c r="S11348" s="17">
        <v>-7.5113579631004651E-2</v>
      </c>
      <c r="T11348" s="1">
        <v>0.64472091583531066</v>
      </c>
      <c r="U11348" s="14">
        <v>1</v>
      </c>
      <c r="V11348" s="18">
        <v>-0.15316598892310224</v>
      </c>
      <c r="W11348" s="1">
        <v>0.28238265103664628</v>
      </c>
      <c r="X11348" s="18">
        <v>1</v>
      </c>
      <c r="Y11348" s="3">
        <v>0.18305971052102646</v>
      </c>
      <c r="Z11348" s="1">
        <v>0.22317202088064481</v>
      </c>
      <c r="AA11348" s="15">
        <v>1</v>
      </c>
      <c r="AB11348">
        <f t="shared" si="177"/>
        <v>-2.4371053998532224</v>
      </c>
      <c r="AC11348" s="13" t="s">
        <v>27051</v>
      </c>
    </row>
    <row r="11349" spans="1:29">
      <c r="A11349" t="s">
        <v>22694</v>
      </c>
      <c r="B11349" t="s">
        <v>22695</v>
      </c>
      <c r="C11349">
        <v>3.1238077672768312</v>
      </c>
      <c r="D11349">
        <v>3.5657257687786386</v>
      </c>
      <c r="E11349">
        <v>3.1764768387899136</v>
      </c>
      <c r="F11349" s="2">
        <v>2.7333234706295828</v>
      </c>
      <c r="G11349" s="2">
        <v>3.1270420641478398</v>
      </c>
      <c r="H11349" s="2">
        <v>3.1779891797284896</v>
      </c>
      <c r="I11349" s="4">
        <v>1.3428314502927707</v>
      </c>
      <c r="J11349" s="4">
        <v>2.6402531528822171</v>
      </c>
      <c r="K11349" s="4">
        <v>2.6512829349865354</v>
      </c>
      <c r="L11349" s="3">
        <v>2.5800673409216257</v>
      </c>
      <c r="M11349" s="3">
        <v>2.258826021860409</v>
      </c>
      <c r="N11349" s="3">
        <v>1.9412298732369377</v>
      </c>
      <c r="O11349" s="1" t="s">
        <v>22695</v>
      </c>
      <c r="P11349" s="16">
        <v>-0.12736436580036087</v>
      </c>
      <c r="Q11349" s="1">
        <v>0.60179726607455841</v>
      </c>
      <c r="R11349" s="16">
        <v>1</v>
      </c>
      <c r="S11349" s="17">
        <v>-0.56538359891781331</v>
      </c>
      <c r="T11349" s="1">
        <v>2.0876562356947015E-2</v>
      </c>
      <c r="U11349" s="14">
        <v>1</v>
      </c>
      <c r="V11349" s="18">
        <v>-0.41941792030038705</v>
      </c>
      <c r="W11349" s="1">
        <v>8.3216571018619165E-2</v>
      </c>
      <c r="X11349" s="18">
        <v>1</v>
      </c>
      <c r="Y11349" s="3">
        <v>1.8709795030735214E-2</v>
      </c>
      <c r="Z11349" s="1">
        <v>0.93154763311999444</v>
      </c>
      <c r="AA11349" s="15">
        <v>1</v>
      </c>
      <c r="AB11349">
        <f t="shared" si="177"/>
        <v>-3.3092213970386065E-2</v>
      </c>
      <c r="AC11349" s="13" t="s">
        <v>27051</v>
      </c>
    </row>
    <row r="11350" spans="1:29">
      <c r="A11350" t="s">
        <v>22696</v>
      </c>
      <c r="B11350" t="s">
        <v>22697</v>
      </c>
      <c r="C11350">
        <v>1.5309086632884263</v>
      </c>
      <c r="D11350">
        <v>1.2351853147970657</v>
      </c>
      <c r="E11350">
        <v>1.4580247446934917</v>
      </c>
      <c r="F11350" s="2">
        <v>3.8498067925016533</v>
      </c>
      <c r="G11350" s="2">
        <v>3.3997585890425008</v>
      </c>
      <c r="H11350" s="2">
        <v>3.7000176456746665</v>
      </c>
      <c r="I11350" s="4">
        <v>2.2010203588959492</v>
      </c>
      <c r="J11350" s="4">
        <v>1.4453718697434923</v>
      </c>
      <c r="K11350" s="4">
        <v>1.2239512592595405</v>
      </c>
      <c r="L11350" s="3">
        <v>4.5912037939589849</v>
      </c>
      <c r="M11350" s="3">
        <v>4.4718468629801045</v>
      </c>
      <c r="N11350" s="3">
        <v>5.0773034680893394</v>
      </c>
      <c r="O11350" s="1" t="s">
        <v>22697</v>
      </c>
      <c r="P11350" s="16">
        <v>1.3921284137904211</v>
      </c>
      <c r="Q11350" s="1">
        <v>6.5619287010680722E-11</v>
      </c>
      <c r="R11350" s="16">
        <v>7.3421420236250655E-7</v>
      </c>
      <c r="S11350" s="17">
        <v>0.18767412217332408</v>
      </c>
      <c r="T11350" s="1">
        <v>0.39071932736419496</v>
      </c>
      <c r="U11350" s="14">
        <v>1</v>
      </c>
      <c r="V11350" s="18">
        <v>0.37172028432113241</v>
      </c>
      <c r="W11350" s="1">
        <v>5.9222201334045134E-2</v>
      </c>
      <c r="X11350" s="18">
        <v>1</v>
      </c>
      <c r="Y11350" s="3">
        <v>1.5760987481863669</v>
      </c>
      <c r="Z11350" s="1">
        <v>1.2795311057207782E-13</v>
      </c>
      <c r="AA11350" s="15">
        <v>1.4966675343615942E-9</v>
      </c>
      <c r="AB11350">
        <f t="shared" si="177"/>
        <v>8.3980611175086821</v>
      </c>
      <c r="AC11350" s="13" t="s">
        <v>27051</v>
      </c>
    </row>
    <row r="11351" spans="1:29">
      <c r="A11351" t="s">
        <v>22698</v>
      </c>
      <c r="B11351" t="s">
        <v>22699</v>
      </c>
      <c r="C11351">
        <v>33.932350437358245</v>
      </c>
      <c r="D11351">
        <v>31.188360985642348</v>
      </c>
      <c r="E11351">
        <v>31.032585284092846</v>
      </c>
      <c r="F11351" s="2">
        <v>39.108625772115765</v>
      </c>
      <c r="G11351" s="2">
        <v>38.075664729398397</v>
      </c>
      <c r="H11351" s="2">
        <v>37.970480991167776</v>
      </c>
      <c r="I11351" s="4">
        <v>16.146590123697688</v>
      </c>
      <c r="J11351" s="4">
        <v>31.855941991316246</v>
      </c>
      <c r="K11351" s="4">
        <v>30.946034389103993</v>
      </c>
      <c r="L11351" s="3">
        <v>41.645704195811845</v>
      </c>
      <c r="M11351" s="3">
        <v>42.671123802052264</v>
      </c>
      <c r="N11351" s="3">
        <v>42.319919670069943</v>
      </c>
      <c r="O11351" s="1" t="s">
        <v>22699</v>
      </c>
      <c r="P11351" s="16">
        <v>0.26040475063746904</v>
      </c>
      <c r="Q11351" s="1">
        <v>0.24035891728554029</v>
      </c>
      <c r="R11351" s="16">
        <v>1</v>
      </c>
      <c r="S11351" s="17">
        <v>-0.28329993770505624</v>
      </c>
      <c r="T11351" s="1">
        <v>0.20145522726450613</v>
      </c>
      <c r="U11351" s="14">
        <v>1</v>
      </c>
      <c r="V11351" s="18">
        <v>0.13722204127592452</v>
      </c>
      <c r="W11351" s="1">
        <v>0.53534983876443965</v>
      </c>
      <c r="X11351" s="18">
        <v>1</v>
      </c>
      <c r="Y11351" s="3">
        <v>0.68092874291672401</v>
      </c>
      <c r="Z11351" s="1">
        <v>2.1944106337575225E-3</v>
      </c>
      <c r="AA11351" s="15">
        <v>1</v>
      </c>
      <c r="AB11351">
        <f t="shared" si="177"/>
        <v>-2.4035612165423044</v>
      </c>
      <c r="AC11351" s="13" t="s">
        <v>27051</v>
      </c>
    </row>
    <row r="11352" spans="1:29">
      <c r="A11352" t="s">
        <v>22700</v>
      </c>
      <c r="B11352" t="s">
        <v>22701</v>
      </c>
      <c r="C11352">
        <v>14.723861242204048</v>
      </c>
      <c r="D11352">
        <v>14.167774555334153</v>
      </c>
      <c r="E11352">
        <v>12.507671709733454</v>
      </c>
      <c r="F11352" s="2">
        <v>7.3784454394059589</v>
      </c>
      <c r="G11352" s="2">
        <v>8.37683516837002</v>
      </c>
      <c r="H11352" s="2">
        <v>8.6663425108922549</v>
      </c>
      <c r="I11352" s="4">
        <v>38.34030884340774</v>
      </c>
      <c r="J11352" s="4">
        <v>17.483707965957542</v>
      </c>
      <c r="K11352" s="4">
        <v>17.058936791148373</v>
      </c>
      <c r="L11352" s="3">
        <v>8.8476501226476465</v>
      </c>
      <c r="M11352" s="3">
        <v>9.1938977023119026</v>
      </c>
      <c r="N11352" s="3">
        <v>9.0496633549024317</v>
      </c>
      <c r="O11352" s="1" t="s">
        <v>22701</v>
      </c>
      <c r="P11352" s="16">
        <v>-0.76353794714023848</v>
      </c>
      <c r="Q11352" s="1">
        <v>7.4842693748487111E-3</v>
      </c>
      <c r="R11352" s="16">
        <v>1</v>
      </c>
      <c r="S11352" s="17">
        <v>0.81598667249943868</v>
      </c>
      <c r="T11352" s="1">
        <v>4.1191258224558668E-3</v>
      </c>
      <c r="U11352" s="14">
        <v>1</v>
      </c>
      <c r="V11352" s="18">
        <v>0.15020252348988641</v>
      </c>
      <c r="W11352" s="1">
        <v>0.59899969472711034</v>
      </c>
      <c r="X11352" s="18">
        <v>1</v>
      </c>
      <c r="Y11352" s="3">
        <v>-1.4293391792258388</v>
      </c>
      <c r="Z11352" s="1">
        <v>6.9617159951903468E-7</v>
      </c>
      <c r="AA11352" s="15">
        <v>6.9832973147754369E-3</v>
      </c>
      <c r="AB11352">
        <f t="shared" si="177"/>
        <v>-1.7516697605460241</v>
      </c>
      <c r="AC11352" s="13" t="s">
        <v>27051</v>
      </c>
    </row>
    <row r="11353" spans="1:29">
      <c r="A11353" t="s">
        <v>22702</v>
      </c>
      <c r="B11353" t="s">
        <v>22703</v>
      </c>
      <c r="C11353">
        <v>1.6995685684166089</v>
      </c>
      <c r="D11353">
        <v>1.2924936866162857</v>
      </c>
      <c r="E11353">
        <v>1.5611318703392778</v>
      </c>
      <c r="F11353" s="2">
        <v>2.1544061926218481</v>
      </c>
      <c r="G11353" s="2">
        <v>2.4861582306453855</v>
      </c>
      <c r="H11353" s="2">
        <v>2.3314565322482124</v>
      </c>
      <c r="I11353" s="4">
        <v>12.570803004517712</v>
      </c>
      <c r="J11353" s="4">
        <v>1.6136650082137354</v>
      </c>
      <c r="K11353" s="4">
        <v>1.257535533982526</v>
      </c>
      <c r="L11353" s="3">
        <v>2.0566208668434056</v>
      </c>
      <c r="M11353" s="3">
        <v>2.0332952355042671</v>
      </c>
      <c r="N11353" s="3">
        <v>2.0527347121650226</v>
      </c>
      <c r="O11353" s="1" t="s">
        <v>22703</v>
      </c>
      <c r="P11353" s="16">
        <v>0.62457923703729812</v>
      </c>
      <c r="Q11353" s="1">
        <v>0.3762117122127755</v>
      </c>
      <c r="R11353" s="16">
        <v>1</v>
      </c>
      <c r="S11353" s="17">
        <v>1.7789350332308034</v>
      </c>
      <c r="T11353" s="1">
        <v>1.3514431343042416E-2</v>
      </c>
      <c r="U11353" s="14">
        <v>1</v>
      </c>
      <c r="V11353" s="18">
        <v>-0.18526738781226421</v>
      </c>
      <c r="W11353" s="1">
        <v>0.79272802524037722</v>
      </c>
      <c r="X11353" s="18">
        <v>1</v>
      </c>
      <c r="Y11353" s="3">
        <v>-1.33982537285944</v>
      </c>
      <c r="Z11353" s="1">
        <v>5.8214395741344578E-2</v>
      </c>
      <c r="AA11353" s="15">
        <v>1</v>
      </c>
      <c r="AB11353">
        <f t="shared" si="177"/>
        <v>-0.75316149709308011</v>
      </c>
      <c r="AC11353" s="13" t="s">
        <v>27051</v>
      </c>
    </row>
    <row r="11354" spans="1:29">
      <c r="A11354" t="s">
        <v>22704</v>
      </c>
      <c r="B11354" t="s">
        <v>22705</v>
      </c>
      <c r="C11354">
        <v>0.81878906385831829</v>
      </c>
      <c r="D11354">
        <v>0.70030717781768848</v>
      </c>
      <c r="E11354">
        <v>0.82219746987781628</v>
      </c>
      <c r="F11354" s="2">
        <v>6.6892582036824617</v>
      </c>
      <c r="G11354" s="2">
        <v>6.999616717652013</v>
      </c>
      <c r="H11354" s="2">
        <v>6.8039706864356759</v>
      </c>
      <c r="I11354" s="4">
        <v>0.34161105692239296</v>
      </c>
      <c r="J11354" s="4">
        <v>0.90683382663872059</v>
      </c>
      <c r="K11354" s="4">
        <v>0.95527706147563551</v>
      </c>
      <c r="L11354" s="3">
        <v>4.9493513814861831</v>
      </c>
      <c r="M11354" s="3">
        <v>5.5149267498772652</v>
      </c>
      <c r="N11354" s="3">
        <v>5.8299611308539143</v>
      </c>
      <c r="O11354" s="1" t="s">
        <v>22705</v>
      </c>
      <c r="P11354" s="16">
        <v>3.1781747712702111</v>
      </c>
      <c r="Q11354" s="1">
        <v>1.5864113546010118E-32</v>
      </c>
      <c r="R11354" s="16">
        <v>2.0404422842878214E-28</v>
      </c>
      <c r="S11354" s="17">
        <v>-5.3128955587758805E-2</v>
      </c>
      <c r="T11354" s="1">
        <v>0.8343250871115615</v>
      </c>
      <c r="U11354" s="14">
        <v>1</v>
      </c>
      <c r="V11354" s="18">
        <v>-0.33244618447652213</v>
      </c>
      <c r="W11354" s="1">
        <v>0.15124495067939905</v>
      </c>
      <c r="X11354" s="18">
        <v>1</v>
      </c>
      <c r="Y11354" s="3">
        <v>2.8988458267304957</v>
      </c>
      <c r="Z11354" s="1">
        <v>1.227490021731127E-27</v>
      </c>
      <c r="AA11354" s="15">
        <v>1.5635767896811094E-23</v>
      </c>
      <c r="AB11354">
        <f t="shared" si="177"/>
        <v>-54.562447062264582</v>
      </c>
      <c r="AC11354" s="13" t="s">
        <v>27051</v>
      </c>
    </row>
    <row r="11355" spans="1:29">
      <c r="A11355" t="s">
        <v>22706</v>
      </c>
      <c r="B11355" t="s">
        <v>22707</v>
      </c>
      <c r="C11355">
        <v>31.777251649609322</v>
      </c>
      <c r="D11355">
        <v>31.799650285047338</v>
      </c>
      <c r="E11355">
        <v>30.826371032801262</v>
      </c>
      <c r="F11355" s="2">
        <v>33.498641673326674</v>
      </c>
      <c r="G11355" s="2">
        <v>34.666708168215081</v>
      </c>
      <c r="H11355" s="2">
        <v>32.792522964079993</v>
      </c>
      <c r="I11355" s="4">
        <v>17.43387348660244</v>
      </c>
      <c r="J11355" s="4">
        <v>37.561079385457425</v>
      </c>
      <c r="K11355" s="4">
        <v>39.761906503888333</v>
      </c>
      <c r="L11355" s="3">
        <v>41.934977247275832</v>
      </c>
      <c r="M11355" s="3">
        <v>40.5708683541108</v>
      </c>
      <c r="N11355" s="3">
        <v>41.90177652408989</v>
      </c>
      <c r="O11355" s="1" t="s">
        <v>22707</v>
      </c>
      <c r="P11355" s="16">
        <v>9.6949002400073869E-2</v>
      </c>
      <c r="Q11355" s="1">
        <v>0.70269352303662058</v>
      </c>
      <c r="R11355" s="16">
        <v>1</v>
      </c>
      <c r="S11355" s="17">
        <v>6.4481281339780986E-3</v>
      </c>
      <c r="T11355" s="1">
        <v>0.98235293644258159</v>
      </c>
      <c r="U11355" s="14">
        <v>1</v>
      </c>
      <c r="V11355" s="18">
        <v>0.30156121466547309</v>
      </c>
      <c r="W11355" s="1">
        <v>0.23388961861661658</v>
      </c>
      <c r="X11355" s="18">
        <v>1</v>
      </c>
      <c r="Y11355" s="3">
        <v>0.39205985895621426</v>
      </c>
      <c r="Z11355" s="1">
        <v>0.12168384984906816</v>
      </c>
      <c r="AA11355" s="15">
        <v>1</v>
      </c>
      <c r="AB11355">
        <f t="shared" si="177"/>
        <v>60.802119748562973</v>
      </c>
      <c r="AC11355" s="13" t="s">
        <v>27051</v>
      </c>
    </row>
    <row r="11356" spans="1:29">
      <c r="A11356" t="s">
        <v>22708</v>
      </c>
      <c r="B11356" t="s">
        <v>22709</v>
      </c>
      <c r="C11356">
        <v>15.58590075730365</v>
      </c>
      <c r="D11356">
        <v>15.982539662942752</v>
      </c>
      <c r="E11356">
        <v>16.202343712040722</v>
      </c>
      <c r="F11356" s="2">
        <v>4.6630477306553795</v>
      </c>
      <c r="G11356" s="2">
        <v>4.1770006849922918</v>
      </c>
      <c r="H11356" s="2">
        <v>4.0950662144987771</v>
      </c>
      <c r="I11356" s="4">
        <v>11.188165318434871</v>
      </c>
      <c r="J11356" s="4">
        <v>17.180780316711115</v>
      </c>
      <c r="K11356" s="4">
        <v>15.581228703336912</v>
      </c>
      <c r="L11356" s="3">
        <v>5.7207461853909374</v>
      </c>
      <c r="M11356" s="3">
        <v>5.9377969742950496</v>
      </c>
      <c r="N11356" s="3">
        <v>5.5093847189356993</v>
      </c>
      <c r="O11356" s="1" t="s">
        <v>22709</v>
      </c>
      <c r="P11356" s="16">
        <v>-1.8921032721749818</v>
      </c>
      <c r="Q11356" s="1">
        <v>9.4156814264569842E-28</v>
      </c>
      <c r="R11356" s="16">
        <v>1.1953207570887142E-23</v>
      </c>
      <c r="S11356" s="17">
        <v>-0.11778738870368914</v>
      </c>
      <c r="T11356" s="1">
        <v>0.47244635839411814</v>
      </c>
      <c r="U11356" s="14">
        <v>1</v>
      </c>
      <c r="V11356" s="18">
        <v>0.41082563997881233</v>
      </c>
      <c r="W11356" s="1">
        <v>1.7145677757101751E-2</v>
      </c>
      <c r="X11356" s="18">
        <v>1</v>
      </c>
      <c r="Y11356" s="3">
        <v>-1.3635036230455464</v>
      </c>
      <c r="Z11356" s="1">
        <v>8.9083818690997427E-16</v>
      </c>
      <c r="AA11356" s="15">
        <v>1.0666005611873123E-11</v>
      </c>
      <c r="AB11356">
        <f t="shared" si="177"/>
        <v>11.575972929289</v>
      </c>
      <c r="AC11356" s="13" t="s">
        <v>27051</v>
      </c>
    </row>
    <row r="11357" spans="1:29">
      <c r="A11357" t="s">
        <v>22710</v>
      </c>
      <c r="B11357" t="s">
        <v>22711</v>
      </c>
      <c r="C11357">
        <v>1.8307484946274171</v>
      </c>
      <c r="D11357">
        <v>1.9419885672341008</v>
      </c>
      <c r="E11357">
        <v>2.3172507917417082</v>
      </c>
      <c r="F11357" s="2">
        <v>3.2295382803504955</v>
      </c>
      <c r="G11357" s="2">
        <v>3.1952211953715022</v>
      </c>
      <c r="H11357" s="2">
        <v>3.1638803022704729</v>
      </c>
      <c r="I11357" s="4">
        <v>1.8196030661834297</v>
      </c>
      <c r="J11357" s="4">
        <v>2.8422049190464924</v>
      </c>
      <c r="K11357" s="4">
        <v>2.5169458360945778</v>
      </c>
      <c r="L11357" s="3">
        <v>3.2274879799131142</v>
      </c>
      <c r="M11357" s="3">
        <v>4.0912636610040929</v>
      </c>
      <c r="N11357" s="3">
        <v>3.6416786668902552</v>
      </c>
      <c r="O11357" s="1" t="s">
        <v>22711</v>
      </c>
      <c r="P11357" s="16">
        <v>0.66073116960409994</v>
      </c>
      <c r="Q11357" s="1">
        <v>6.6899982497564973E-4</v>
      </c>
      <c r="R11357" s="16">
        <v>1</v>
      </c>
      <c r="S11357" s="17">
        <v>0.2502549903933407</v>
      </c>
      <c r="T11357" s="1">
        <v>0.22513832858495245</v>
      </c>
      <c r="U11357" s="14">
        <v>1</v>
      </c>
      <c r="V11357" s="18">
        <v>0.19438296246332218</v>
      </c>
      <c r="W11357" s="1">
        <v>0.29780279295664874</v>
      </c>
      <c r="X11357" s="18">
        <v>1</v>
      </c>
      <c r="Y11357" s="3">
        <v>0.60480117494316132</v>
      </c>
      <c r="Z11357" s="1">
        <v>1.3840328817827327E-3</v>
      </c>
      <c r="AA11357" s="15">
        <v>1</v>
      </c>
      <c r="AB11357">
        <f t="shared" si="177"/>
        <v>2.4167397181273356</v>
      </c>
      <c r="AC11357" s="13" t="s">
        <v>27051</v>
      </c>
    </row>
    <row r="11358" spans="1:29">
      <c r="A11358" t="s">
        <v>22712</v>
      </c>
      <c r="B11358" t="s">
        <v>22713</v>
      </c>
      <c r="C11358">
        <v>115.33886464589438</v>
      </c>
      <c r="D11358">
        <v>118.1633666166108</v>
      </c>
      <c r="E11358">
        <v>117.84878507784386</v>
      </c>
      <c r="F11358" s="2">
        <v>115.42922025613629</v>
      </c>
      <c r="G11358" s="2">
        <v>111.31368748985901</v>
      </c>
      <c r="H11358" s="2">
        <v>108.6982836881446</v>
      </c>
      <c r="I11358" s="4">
        <v>24.227869013044224</v>
      </c>
      <c r="J11358" s="4">
        <v>86.904627584932129</v>
      </c>
      <c r="K11358" s="4">
        <v>89.466633093910573</v>
      </c>
      <c r="L11358" s="3">
        <v>75.531975938769762</v>
      </c>
      <c r="M11358" s="3">
        <v>76.247019620823849</v>
      </c>
      <c r="N11358" s="3">
        <v>74.837518322473201</v>
      </c>
      <c r="O11358" s="1" t="s">
        <v>22713</v>
      </c>
      <c r="P11358" s="16">
        <v>-6.6870495896616686E-2</v>
      </c>
      <c r="Q11358" s="1">
        <v>0.85755117387168689</v>
      </c>
      <c r="R11358" s="16">
        <v>1</v>
      </c>
      <c r="S11358" s="17">
        <v>-0.80854512238772647</v>
      </c>
      <c r="T11358" s="1">
        <v>3.0917277638569923E-2</v>
      </c>
      <c r="U11358" s="14">
        <v>1</v>
      </c>
      <c r="V11358" s="18">
        <v>-0.56599310393456681</v>
      </c>
      <c r="W11358" s="1">
        <v>0.12961188099972129</v>
      </c>
      <c r="X11358" s="18">
        <v>1</v>
      </c>
      <c r="Y11358" s="3">
        <v>0.1756860522137052</v>
      </c>
      <c r="Z11358" s="1">
        <v>0.63699803396449206</v>
      </c>
      <c r="AA11358" s="15">
        <v>1</v>
      </c>
      <c r="AB11358">
        <f t="shared" si="177"/>
        <v>-0.21728663911159854</v>
      </c>
      <c r="AC11358" s="13" t="s">
        <v>27051</v>
      </c>
    </row>
    <row r="11359" spans="1:29">
      <c r="A11359" t="s">
        <v>22714</v>
      </c>
      <c r="B11359" t="s">
        <v>22715</v>
      </c>
      <c r="C11359">
        <v>3.4423875880744874</v>
      </c>
      <c r="D11359">
        <v>2.9926420505864497</v>
      </c>
      <c r="E11359">
        <v>3.0046316293802584</v>
      </c>
      <c r="F11359" s="2">
        <v>3.2571057697794359</v>
      </c>
      <c r="G11359" s="2">
        <v>3.7542900714055616</v>
      </c>
      <c r="H11359" s="2">
        <v>3.2767513219345066</v>
      </c>
      <c r="I11359" s="4">
        <v>5.1808429582125575</v>
      </c>
      <c r="J11359" s="4">
        <v>2.0680564820833793</v>
      </c>
      <c r="K11359" s="4">
        <v>2.1307266767802178</v>
      </c>
      <c r="L11359" s="3">
        <v>2.2770193822447626</v>
      </c>
      <c r="M11359" s="3">
        <v>2.258826021860409</v>
      </c>
      <c r="N11359" s="3">
        <v>2.4987540678773645</v>
      </c>
      <c r="O11359" s="1" t="s">
        <v>22715</v>
      </c>
      <c r="P11359" s="16">
        <v>0.12547983909935242</v>
      </c>
      <c r="Q11359" s="1">
        <v>0.70023682921221353</v>
      </c>
      <c r="R11359" s="16">
        <v>1</v>
      </c>
      <c r="S11359" s="17">
        <v>-1.9000374354944602E-2</v>
      </c>
      <c r="T11359" s="1">
        <v>0.97121690237950575</v>
      </c>
      <c r="U11359" s="14">
        <v>1</v>
      </c>
      <c r="V11359" s="18">
        <v>-0.55439223858797027</v>
      </c>
      <c r="W11359" s="1">
        <v>8.3723108963041915E-2</v>
      </c>
      <c r="X11359" s="18">
        <v>1</v>
      </c>
      <c r="Y11359" s="3">
        <v>-0.40985884558003277</v>
      </c>
      <c r="Z11359" s="1">
        <v>0.20001478968681577</v>
      </c>
      <c r="AA11359" s="15">
        <v>1</v>
      </c>
      <c r="AB11359">
        <f t="shared" si="177"/>
        <v>21.571093175507475</v>
      </c>
      <c r="AC11359" s="13" t="s">
        <v>27051</v>
      </c>
    </row>
    <row r="11360" spans="1:29">
      <c r="A11360" t="s">
        <v>22716</v>
      </c>
      <c r="B11360" t="s">
        <v>22717</v>
      </c>
      <c r="C11360">
        <v>83.949382302593904</v>
      </c>
      <c r="D11360">
        <v>80.397149587744892</v>
      </c>
      <c r="E11360">
        <v>81.589445892409657</v>
      </c>
      <c r="F11360" s="2">
        <v>79.040134209935758</v>
      </c>
      <c r="G11360" s="2">
        <v>78.71042693870244</v>
      </c>
      <c r="H11360" s="2">
        <v>79.140185413624948</v>
      </c>
      <c r="I11360" s="4">
        <v>116.79307823821514</v>
      </c>
      <c r="J11360" s="4">
        <v>77.059478984422967</v>
      </c>
      <c r="K11360" s="4">
        <v>78.450990984770428</v>
      </c>
      <c r="L11360" s="3">
        <v>76.427344907588278</v>
      </c>
      <c r="M11360" s="3">
        <v>75.894627767141912</v>
      </c>
      <c r="N11360" s="3">
        <v>74.279994127832396</v>
      </c>
      <c r="O11360" s="1" t="s">
        <v>22717</v>
      </c>
      <c r="P11360" s="16">
        <v>-5.4081209535389738E-2</v>
      </c>
      <c r="Q11360" s="1">
        <v>0.74048828474446882</v>
      </c>
      <c r="R11360" s="16">
        <v>1</v>
      </c>
      <c r="S11360" s="17">
        <v>0.14642537095278538</v>
      </c>
      <c r="T11360" s="1">
        <v>0.36888122069484497</v>
      </c>
      <c r="U11360" s="14">
        <v>1</v>
      </c>
      <c r="V11360" s="18">
        <v>-6.4085560136191239E-2</v>
      </c>
      <c r="W11360" s="1">
        <v>0.69447514134889909</v>
      </c>
      <c r="X11360" s="18">
        <v>1</v>
      </c>
      <c r="Y11360" s="3">
        <v>-0.26459244492461814</v>
      </c>
      <c r="Z11360" s="1">
        <v>0.10458643170444094</v>
      </c>
      <c r="AA11360" s="15">
        <v>1</v>
      </c>
      <c r="AB11360">
        <f t="shared" si="177"/>
        <v>-1.807012290308184</v>
      </c>
      <c r="AC11360" s="13" t="s">
        <v>27051</v>
      </c>
    </row>
    <row r="11361" spans="1:29">
      <c r="A11361" t="s">
        <v>22718</v>
      </c>
      <c r="B11361" t="s">
        <v>22719</v>
      </c>
      <c r="C11361">
        <v>12.362622570409496</v>
      </c>
      <c r="D11361">
        <v>13.766615952599599</v>
      </c>
      <c r="E11361">
        <v>13.693403654659981</v>
      </c>
      <c r="F11361" s="2">
        <v>12.395728515473049</v>
      </c>
      <c r="G11361" s="2">
        <v>11.90851416575588</v>
      </c>
      <c r="H11361" s="2">
        <v>11.99603759098132</v>
      </c>
      <c r="I11361" s="4">
        <v>7.2547994873368893</v>
      </c>
      <c r="J11361" s="4">
        <v>11.711253316428232</v>
      </c>
      <c r="K11361" s="4">
        <v>11.752621384916321</v>
      </c>
      <c r="L11361" s="3">
        <v>11.065410183873768</v>
      </c>
      <c r="M11361" s="3">
        <v>10.871282925835715</v>
      </c>
      <c r="N11361" s="3">
        <v>11.140379084803984</v>
      </c>
      <c r="O11361" s="1" t="s">
        <v>22719</v>
      </c>
      <c r="P11361" s="16">
        <v>-0.13397836468115193</v>
      </c>
      <c r="Q11361" s="1">
        <v>0.45523551625908137</v>
      </c>
      <c r="R11361" s="16">
        <v>1</v>
      </c>
      <c r="S11361" s="17">
        <v>-0.37142756782168718</v>
      </c>
      <c r="T11361" s="1">
        <v>3.8377395543956125E-2</v>
      </c>
      <c r="U11361" s="14">
        <v>1</v>
      </c>
      <c r="V11361" s="18">
        <v>-0.13449374883850743</v>
      </c>
      <c r="W11361" s="1">
        <v>0.45285382060563306</v>
      </c>
      <c r="X11361" s="18">
        <v>1</v>
      </c>
      <c r="Y11361" s="3">
        <v>0.10296868537647007</v>
      </c>
      <c r="Z11361" s="1">
        <v>0.56142588657998038</v>
      </c>
      <c r="AA11361" s="15">
        <v>1</v>
      </c>
      <c r="AB11361">
        <f t="shared" si="177"/>
        <v>-0.27722413277062591</v>
      </c>
      <c r="AC11361" s="13" t="s">
        <v>27051</v>
      </c>
    </row>
    <row r="11362" spans="1:29">
      <c r="A11362" t="s">
        <v>22720</v>
      </c>
      <c r="B11362" t="s">
        <v>22721</v>
      </c>
      <c r="C11362">
        <v>20.908057763570707</v>
      </c>
      <c r="D11362">
        <v>21.999918703960827</v>
      </c>
      <c r="E11362">
        <v>22.509062897374633</v>
      </c>
      <c r="F11362" s="2">
        <v>30.149191707710365</v>
      </c>
      <c r="G11362" s="2">
        <v>31.053214213360878</v>
      </c>
      <c r="H11362" s="2">
        <v>30.436340428593414</v>
      </c>
      <c r="I11362" s="4">
        <v>8.3513742038854346</v>
      </c>
      <c r="J11362" s="4">
        <v>17.281756199793268</v>
      </c>
      <c r="K11362" s="4">
        <v>18.100049307561065</v>
      </c>
      <c r="L11362" s="3">
        <v>24.192896757466972</v>
      </c>
      <c r="M11362" s="3">
        <v>25.192487859450974</v>
      </c>
      <c r="N11362" s="3">
        <v>25.594193830857201</v>
      </c>
      <c r="O11362" s="1" t="s">
        <v>22721</v>
      </c>
      <c r="P11362" s="16">
        <v>0.4868313123030612</v>
      </c>
      <c r="Q11362" s="1">
        <v>4.3063833510463313E-2</v>
      </c>
      <c r="R11362" s="16">
        <v>1</v>
      </c>
      <c r="S11362" s="17">
        <v>-0.57957797078421491</v>
      </c>
      <c r="T11362" s="1">
        <v>1.6388906986950995E-2</v>
      </c>
      <c r="U11362" s="14">
        <v>1</v>
      </c>
      <c r="V11362" s="18">
        <v>-0.2897793016128285</v>
      </c>
      <c r="W11362" s="1">
        <v>0.22719261155787016</v>
      </c>
      <c r="X11362" s="18">
        <v>1</v>
      </c>
      <c r="Y11362" s="3">
        <v>0.77664252940255263</v>
      </c>
      <c r="Z11362" s="1">
        <v>1.3104966381361973E-3</v>
      </c>
      <c r="AA11362" s="15">
        <v>1</v>
      </c>
      <c r="AB11362">
        <f t="shared" si="177"/>
        <v>-1.3400138869179132</v>
      </c>
      <c r="AC11362" s="13" t="s">
        <v>27051</v>
      </c>
    </row>
    <row r="11363" spans="1:29">
      <c r="A11363" t="s">
        <v>22722</v>
      </c>
      <c r="B11363" t="s">
        <v>22723</v>
      </c>
      <c r="C11363">
        <v>44.801544323396634</v>
      </c>
      <c r="D11363">
        <v>43.796202785870292</v>
      </c>
      <c r="E11363">
        <v>44.299035450517351</v>
      </c>
      <c r="F11363" s="2">
        <v>51.252104865563886</v>
      </c>
      <c r="G11363" s="2">
        <v>51.275144534299841</v>
      </c>
      <c r="H11363" s="2">
        <v>51.754854267638386</v>
      </c>
      <c r="I11363" s="4">
        <v>39.174659171216263</v>
      </c>
      <c r="J11363" s="4">
        <v>44.242316982726059</v>
      </c>
      <c r="K11363" s="4">
        <v>45.891036640833619</v>
      </c>
      <c r="L11363" s="3">
        <v>52.569205615391269</v>
      </c>
      <c r="M11363" s="3">
        <v>53.567079917883888</v>
      </c>
      <c r="N11363" s="3">
        <v>54.292751749973128</v>
      </c>
      <c r="O11363" s="1" t="s">
        <v>22723</v>
      </c>
      <c r="P11363" s="16">
        <v>0.21539133843240227</v>
      </c>
      <c r="Q11363" s="1">
        <v>5.448047999255512E-2</v>
      </c>
      <c r="R11363" s="16">
        <v>1</v>
      </c>
      <c r="S11363" s="17">
        <v>-3.8745662452951794E-2</v>
      </c>
      <c r="T11363" s="1">
        <v>0.72909486459103834</v>
      </c>
      <c r="U11363" s="14">
        <v>1</v>
      </c>
      <c r="V11363" s="18">
        <v>5.6396368585108367E-2</v>
      </c>
      <c r="W11363" s="1">
        <v>0.61351389239482668</v>
      </c>
      <c r="X11363" s="18">
        <v>1</v>
      </c>
      <c r="Y11363" s="3">
        <v>0.31053326104396001</v>
      </c>
      <c r="Z11363" s="1">
        <v>5.5303954541857632E-3</v>
      </c>
      <c r="AA11363" s="15">
        <v>1</v>
      </c>
      <c r="AB11363">
        <f t="shared" si="177"/>
        <v>-8.0146587097597131</v>
      </c>
      <c r="AC11363" s="13" t="s">
        <v>27051</v>
      </c>
    </row>
    <row r="11364" spans="1:29">
      <c r="A11364" t="s">
        <v>22724</v>
      </c>
      <c r="B11364" t="s">
        <v>22725</v>
      </c>
      <c r="C11364">
        <v>0.87500903223437965</v>
      </c>
      <c r="D11364">
        <v>1.1396713617650351</v>
      </c>
      <c r="E11364">
        <v>0.90812007458263799</v>
      </c>
      <c r="F11364" s="2">
        <v>0.36251937974074383</v>
      </c>
      <c r="G11364" s="2">
        <v>0.3726051627117884</v>
      </c>
      <c r="H11364" s="2">
        <v>0.2433426684635335</v>
      </c>
      <c r="I11364" s="4">
        <v>3.5359808833897892</v>
      </c>
      <c r="J11364" s="4">
        <v>1.3275666728143249</v>
      </c>
      <c r="K11364" s="4">
        <v>1.2071591218980449</v>
      </c>
      <c r="L11364" s="3">
        <v>0.45873163018358803</v>
      </c>
      <c r="M11364" s="3">
        <v>0.39819703442220244</v>
      </c>
      <c r="N11364" s="3">
        <v>0.25471918444963704</v>
      </c>
      <c r="O11364" s="1" t="s">
        <v>22725</v>
      </c>
      <c r="P11364" s="16">
        <v>-1.6702239884990666</v>
      </c>
      <c r="Q11364" s="1">
        <v>3.8192596415576187E-4</v>
      </c>
      <c r="R11364" s="16">
        <v>1</v>
      </c>
      <c r="S11364" s="17">
        <v>1.0682648173290206</v>
      </c>
      <c r="T11364" s="1">
        <v>1.4926333880041562E-2</v>
      </c>
      <c r="U11364" s="14">
        <v>1</v>
      </c>
      <c r="V11364" s="18">
        <v>0.20064004915134503</v>
      </c>
      <c r="W11364" s="1">
        <v>0.72447793228322444</v>
      </c>
      <c r="X11364" s="18">
        <v>1</v>
      </c>
      <c r="Y11364" s="3">
        <v>-2.5381838773372856</v>
      </c>
      <c r="Z11364" s="1">
        <v>5.5468146261098294E-8</v>
      </c>
      <c r="AA11364" s="15">
        <v>5.8064055506117692E-4</v>
      </c>
      <c r="AB11364">
        <f t="shared" si="177"/>
        <v>-2.3759875230970344</v>
      </c>
      <c r="AC11364" s="13" t="s">
        <v>27051</v>
      </c>
    </row>
    <row r="11365" spans="1:29">
      <c r="A11365" t="s">
        <v>22726</v>
      </c>
      <c r="B11365" t="s">
        <v>22727</v>
      </c>
      <c r="C11365">
        <v>16.391720304027213</v>
      </c>
      <c r="D11365">
        <v>16.46010942810295</v>
      </c>
      <c r="E11365">
        <v>15.875837814162393</v>
      </c>
      <c r="F11365" s="2">
        <v>9.253034720573881</v>
      </c>
      <c r="G11365" s="2">
        <v>9.5358803991723082</v>
      </c>
      <c r="H11365" s="2">
        <v>9.8655970948226432</v>
      </c>
      <c r="I11365" s="4">
        <v>19.960763050822937</v>
      </c>
      <c r="J11365" s="4">
        <v>28.540567163452298</v>
      </c>
      <c r="K11365" s="4">
        <v>26.17706737843961</v>
      </c>
      <c r="L11365" s="3">
        <v>10.982760740598254</v>
      </c>
      <c r="M11365" s="3">
        <v>10.420221353123454</v>
      </c>
      <c r="N11365" s="3">
        <v>10.596792995029617</v>
      </c>
      <c r="O11365" s="1" t="s">
        <v>22727</v>
      </c>
      <c r="P11365" s="16">
        <v>-0.76779203597289569</v>
      </c>
      <c r="Q11365" s="1">
        <v>2.1901986832265916E-7</v>
      </c>
      <c r="R11365" s="16">
        <v>2.251512440563153E-3</v>
      </c>
      <c r="S11365" s="17">
        <v>0.6186985449683412</v>
      </c>
      <c r="T11365" s="1">
        <v>2.427887106020559E-5</v>
      </c>
      <c r="U11365" s="14">
        <v>0.31217772409212347</v>
      </c>
      <c r="V11365" s="18">
        <v>0.15983355958591547</v>
      </c>
      <c r="W11365" s="1">
        <v>0.28221045840971942</v>
      </c>
      <c r="X11365" s="18">
        <v>1</v>
      </c>
      <c r="Y11365" s="3">
        <v>-1.2266694664431668</v>
      </c>
      <c r="Z11365" s="1">
        <v>1.0709011351311916E-16</v>
      </c>
      <c r="AA11365" s="15">
        <v>1.2933273008979401E-12</v>
      </c>
      <c r="AB11365">
        <f t="shared" si="177"/>
        <v>-1.9826609847707586</v>
      </c>
      <c r="AC11365" s="13" t="s">
        <v>27051</v>
      </c>
    </row>
    <row r="11366" spans="1:29">
      <c r="A11366" t="s">
        <v>22728</v>
      </c>
      <c r="B11366" t="s">
        <v>22729</v>
      </c>
      <c r="C11366">
        <v>333.47234194501067</v>
      </c>
      <c r="D11366">
        <v>334.7890120932592</v>
      </c>
      <c r="E11366">
        <v>332.55218971425012</v>
      </c>
      <c r="F11366" s="2">
        <v>212.48056679071968</v>
      </c>
      <c r="G11366" s="2">
        <v>204.10548508526642</v>
      </c>
      <c r="H11366" s="2">
        <v>197.27381636949795</v>
      </c>
      <c r="I11366" s="4">
        <v>140.89388342148854</v>
      </c>
      <c r="J11366" s="4">
        <v>305.11351092544641</v>
      </c>
      <c r="K11366" s="4">
        <v>316.61387518283954</v>
      </c>
      <c r="L11366" s="3">
        <v>207.81240990122063</v>
      </c>
      <c r="M11366" s="3">
        <v>209.25380087436113</v>
      </c>
      <c r="N11366" s="3">
        <v>212.30904661593732</v>
      </c>
      <c r="O11366" s="1" t="s">
        <v>22729</v>
      </c>
      <c r="P11366" s="16">
        <v>-0.70527225802593607</v>
      </c>
      <c r="Q11366" s="1">
        <v>5.3089481201981292E-3</v>
      </c>
      <c r="R11366" s="16">
        <v>1</v>
      </c>
      <c r="S11366" s="17">
        <v>-0.39204385055688162</v>
      </c>
      <c r="T11366" s="1">
        <v>0.11994431451986143</v>
      </c>
      <c r="U11366" s="14">
        <v>1</v>
      </c>
      <c r="V11366" s="18">
        <v>3.6015677532605941E-2</v>
      </c>
      <c r="W11366" s="1">
        <v>0.886352926267306</v>
      </c>
      <c r="X11366" s="18">
        <v>1</v>
      </c>
      <c r="Y11366" s="3">
        <v>-0.27721228533286352</v>
      </c>
      <c r="Z11366" s="1">
        <v>0.27142683071123969</v>
      </c>
      <c r="AA11366" s="15">
        <v>1</v>
      </c>
      <c r="AB11366">
        <f t="shared" si="177"/>
        <v>0.70709509902806855</v>
      </c>
      <c r="AC11366" s="13" t="s">
        <v>27051</v>
      </c>
    </row>
    <row r="11367" spans="1:29">
      <c r="A11367" t="s">
        <v>22730</v>
      </c>
      <c r="B11367" t="s">
        <v>22731</v>
      </c>
      <c r="C11367">
        <v>18.11579933422642</v>
      </c>
      <c r="D11367">
        <v>19.306425228457453</v>
      </c>
      <c r="E11367">
        <v>16.717879340269647</v>
      </c>
      <c r="F11367" s="2">
        <v>19.20489840442119</v>
      </c>
      <c r="G11367" s="2">
        <v>19.762750082722008</v>
      </c>
      <c r="H11367" s="2">
        <v>19.911117844921911</v>
      </c>
      <c r="I11367" s="4">
        <v>46.254717667192658</v>
      </c>
      <c r="J11367" s="4">
        <v>17.652001104427701</v>
      </c>
      <c r="K11367" s="4">
        <v>18.452684192152429</v>
      </c>
      <c r="L11367" s="3">
        <v>19.991550057628629</v>
      </c>
      <c r="M11367" s="3">
        <v>20.710063480622605</v>
      </c>
      <c r="N11367" s="3">
        <v>21.789091202436186</v>
      </c>
      <c r="O11367" s="1" t="s">
        <v>22731</v>
      </c>
      <c r="P11367" s="16">
        <v>0.12129123398972592</v>
      </c>
      <c r="Q11367" s="1">
        <v>0.70530323963489139</v>
      </c>
      <c r="R11367" s="16">
        <v>1</v>
      </c>
      <c r="S11367" s="17">
        <v>0.60493513924366538</v>
      </c>
      <c r="T11367" s="1">
        <v>5.91459448318018E-2</v>
      </c>
      <c r="U11367" s="14">
        <v>1</v>
      </c>
      <c r="V11367" s="18">
        <v>8.6021151562593073E-2</v>
      </c>
      <c r="W11367" s="1">
        <v>0.78829130076497189</v>
      </c>
      <c r="X11367" s="18">
        <v>1</v>
      </c>
      <c r="Y11367" s="3">
        <v>-0.39763263943979443</v>
      </c>
      <c r="Z11367" s="1">
        <v>0.21326008320409315</v>
      </c>
      <c r="AA11367" s="15">
        <v>1</v>
      </c>
      <c r="AB11367">
        <f t="shared" si="177"/>
        <v>-0.65731450141405923</v>
      </c>
      <c r="AC11367" s="13" t="s">
        <v>27051</v>
      </c>
    </row>
    <row r="11368" spans="1:29">
      <c r="A11368" t="s">
        <v>22732</v>
      </c>
      <c r="B11368" t="s">
        <v>22733</v>
      </c>
      <c r="C11368">
        <v>17.253759819126824</v>
      </c>
      <c r="D11368">
        <v>16.154464778400413</v>
      </c>
      <c r="E11368">
        <v>16.580403172741963</v>
      </c>
      <c r="F11368" s="2">
        <v>30.507569070286543</v>
      </c>
      <c r="G11368" s="2">
        <v>29.921440635048171</v>
      </c>
      <c r="H11368" s="2">
        <v>30.210598389265201</v>
      </c>
      <c r="I11368" s="4">
        <v>35.62271063283093</v>
      </c>
      <c r="J11368" s="4">
        <v>22.431526236982542</v>
      </c>
      <c r="K11368" s="4">
        <v>21.424892505136803</v>
      </c>
      <c r="L11368" s="3">
        <v>28.284044199604505</v>
      </c>
      <c r="M11368" s="3">
        <v>27.715613531810369</v>
      </c>
      <c r="N11368" s="3">
        <v>27.796414399686824</v>
      </c>
      <c r="O11368" s="1" t="s">
        <v>22733</v>
      </c>
      <c r="P11368" s="16">
        <v>0.85969334153273269</v>
      </c>
      <c r="Q11368" s="1">
        <v>4.0697297389921545E-6</v>
      </c>
      <c r="R11368" s="16">
        <v>3.9679864955173505E-2</v>
      </c>
      <c r="S11368" s="17">
        <v>0.66813482999299156</v>
      </c>
      <c r="T11368" s="1">
        <v>3.4029539733623071E-4</v>
      </c>
      <c r="U11368" s="14">
        <v>1</v>
      </c>
      <c r="V11368" s="18">
        <v>-0.11337278361966528</v>
      </c>
      <c r="W11368" s="1">
        <v>0.5392578286782318</v>
      </c>
      <c r="X11368" s="18">
        <v>1</v>
      </c>
      <c r="Y11368" s="3">
        <v>7.8175706896034064E-2</v>
      </c>
      <c r="Z11368" s="1">
        <v>0.67692116882874565</v>
      </c>
      <c r="AA11368" s="15">
        <v>1</v>
      </c>
      <c r="AB11368">
        <f t="shared" si="177"/>
        <v>0.11700588472068443</v>
      </c>
      <c r="AC11368" s="13" t="s">
        <v>27051</v>
      </c>
    </row>
    <row r="11369" spans="1:29">
      <c r="A11369" t="s">
        <v>22734</v>
      </c>
      <c r="B11369" t="s">
        <v>22735</v>
      </c>
      <c r="C11369">
        <v>24.150075939923674</v>
      </c>
      <c r="D11369">
        <v>22.897749862461811</v>
      </c>
      <c r="E11369">
        <v>22.28566412514208</v>
      </c>
      <c r="F11369" s="2">
        <v>9.9835731904408149</v>
      </c>
      <c r="G11369" s="2">
        <v>9.5358803991723082</v>
      </c>
      <c r="H11369" s="2">
        <v>9.9361414821126797</v>
      </c>
      <c r="I11369" s="4">
        <v>45.181981531438602</v>
      </c>
      <c r="J11369" s="4">
        <v>20.49615514457485</v>
      </c>
      <c r="K11369" s="4">
        <v>21.45847677985984</v>
      </c>
      <c r="L11369" s="3">
        <v>7.7869822672786357</v>
      </c>
      <c r="M11369" s="3">
        <v>8.4750183208016701</v>
      </c>
      <c r="N11369" s="3">
        <v>7.6001004488373081</v>
      </c>
      <c r="O11369" s="1" t="s">
        <v>22735</v>
      </c>
      <c r="P11369" s="16">
        <v>-1.2375160453246263</v>
      </c>
      <c r="Q11369" s="1">
        <v>5.812063930712791E-6</v>
      </c>
      <c r="R11369" s="16">
        <v>5.6278215041091956E-2</v>
      </c>
      <c r="S11369" s="17">
        <v>0.32886876902220646</v>
      </c>
      <c r="T11369" s="1">
        <v>0.22062844797873632</v>
      </c>
      <c r="U11369" s="14">
        <v>1</v>
      </c>
      <c r="V11369" s="18">
        <v>-0.30486475185590767</v>
      </c>
      <c r="W11369" s="1">
        <v>0.26138556903679816</v>
      </c>
      <c r="X11369" s="18">
        <v>1</v>
      </c>
      <c r="Y11369" s="3">
        <v>-1.8712426527799293</v>
      </c>
      <c r="Z11369" s="1">
        <v>1.5597964551965374E-11</v>
      </c>
      <c r="AA11369" s="15">
        <v>1.7686532005473539E-7</v>
      </c>
      <c r="AB11369">
        <f t="shared" si="177"/>
        <v>-5.6899372304141655</v>
      </c>
      <c r="AC11369" s="13" t="s">
        <v>27051</v>
      </c>
    </row>
    <row r="11370" spans="1:29">
      <c r="A11370" t="s">
        <v>22736</v>
      </c>
      <c r="B11370" t="s">
        <v>22737</v>
      </c>
      <c r="C11370">
        <v>2.4116881678467084</v>
      </c>
      <c r="D11370">
        <v>2.2094276357237912</v>
      </c>
      <c r="E11370">
        <v>1.9907448938633805</v>
      </c>
      <c r="F11370" s="2">
        <v>15.097342479509205</v>
      </c>
      <c r="G11370" s="2">
        <v>12.794842871663448</v>
      </c>
      <c r="H11370" s="2">
        <v>13.2376188072858</v>
      </c>
      <c r="I11370" s="4">
        <v>1.0090913191693114</v>
      </c>
      <c r="J11370" s="4">
        <v>1.9334219713071925</v>
      </c>
      <c r="K11370" s="4">
        <v>1.6101704185739032</v>
      </c>
      <c r="L11370" s="3">
        <v>9.2884471534503774</v>
      </c>
      <c r="M11370" s="3">
        <v>8.6441664105687792</v>
      </c>
      <c r="N11370" s="3">
        <v>9.6350637592748285</v>
      </c>
      <c r="O11370" s="1" t="s">
        <v>22737</v>
      </c>
      <c r="P11370" s="16">
        <v>2.6546018447150965</v>
      </c>
      <c r="Q11370" s="1">
        <v>1.7053898514741483E-38</v>
      </c>
      <c r="R11370" s="16">
        <v>2.2164951899609506E-34</v>
      </c>
      <c r="S11370" s="17">
        <v>-0.52598802641780484</v>
      </c>
      <c r="T11370" s="1">
        <v>1.4102036406842499E-2</v>
      </c>
      <c r="U11370" s="14">
        <v>1</v>
      </c>
      <c r="V11370" s="18">
        <v>-0.5787408787499243</v>
      </c>
      <c r="W11370" s="1">
        <v>1.856521974481097E-3</v>
      </c>
      <c r="X11370" s="18">
        <v>1</v>
      </c>
      <c r="Y11370" s="3">
        <v>2.6019387855858023</v>
      </c>
      <c r="Z11370" s="1">
        <v>1.4721046037760365E-35</v>
      </c>
      <c r="AA11370" s="15">
        <v>1.9077003560333657E-31</v>
      </c>
      <c r="AB11370">
        <f t="shared" si="177"/>
        <v>-4.9467642891152437</v>
      </c>
      <c r="AC11370" s="13" t="s">
        <v>27051</v>
      </c>
    </row>
    <row r="11371" spans="1:29">
      <c r="A11371" t="s">
        <v>22738</v>
      </c>
      <c r="B11371" t="s">
        <v>22739</v>
      </c>
      <c r="C11371">
        <v>16.972659977246501</v>
      </c>
      <c r="D11371">
        <v>17.797304770551378</v>
      </c>
      <c r="E11371">
        <v>16.666325777446836</v>
      </c>
      <c r="F11371" s="2">
        <v>26.910011699809928</v>
      </c>
      <c r="G11371" s="2">
        <v>26.417033290151675</v>
      </c>
      <c r="H11371" s="2">
        <v>27.163080858336237</v>
      </c>
      <c r="I11371" s="4">
        <v>15.145369730327316</v>
      </c>
      <c r="J11371" s="4">
        <v>19.73883602145871</v>
      </c>
      <c r="K11371" s="4">
        <v>19.141161823973626</v>
      </c>
      <c r="L11371" s="3">
        <v>29.082988817934581</v>
      </c>
      <c r="M11371" s="3">
        <v>28.533162632351424</v>
      </c>
      <c r="N11371" s="3">
        <v>29.036905732761866</v>
      </c>
      <c r="O11371" s="1" t="s">
        <v>22739</v>
      </c>
      <c r="P11371" s="16">
        <v>0.64705300703223811</v>
      </c>
      <c r="Q11371" s="1">
        <v>4.972667061515537E-7</v>
      </c>
      <c r="R11371" s="16">
        <v>5.0462625340259668E-3</v>
      </c>
      <c r="S11371" s="17">
        <v>7.3537274089792284E-2</v>
      </c>
      <c r="T11371" s="1">
        <v>0.5802737651972989</v>
      </c>
      <c r="U11371" s="14">
        <v>1</v>
      </c>
      <c r="V11371" s="18">
        <v>0.10656777530979583</v>
      </c>
      <c r="W11371" s="1">
        <v>0.40146113182149373</v>
      </c>
      <c r="X11371" s="18">
        <v>1</v>
      </c>
      <c r="Y11371" s="3">
        <v>0.68008044706676984</v>
      </c>
      <c r="Z11371" s="1">
        <v>1.1557406643144988E-7</v>
      </c>
      <c r="AA11371" s="15">
        <v>1.196885031964095E-3</v>
      </c>
      <c r="AB11371">
        <f t="shared" si="177"/>
        <v>9.2481052022184205</v>
      </c>
      <c r="AC11371" s="13" t="s">
        <v>27051</v>
      </c>
    </row>
    <row r="11372" spans="1:29">
      <c r="A11372" t="s">
        <v>22740</v>
      </c>
      <c r="B11372" t="s">
        <v>22741</v>
      </c>
      <c r="C11372">
        <v>7.9025050792420242</v>
      </c>
      <c r="D11372">
        <v>8.112189933103382</v>
      </c>
      <c r="E11372">
        <v>9.2254282100093175</v>
      </c>
      <c r="F11372" s="2">
        <v>2.8573771730598132</v>
      </c>
      <c r="G11372" s="2">
        <v>3.1134062379031135</v>
      </c>
      <c r="H11372" s="2">
        <v>2.7970494883623629</v>
      </c>
      <c r="I11372" s="4">
        <v>18.125192329643909</v>
      </c>
      <c r="J11372" s="4">
        <v>11.660765374887198</v>
      </c>
      <c r="K11372" s="4">
        <v>11.265649401432952</v>
      </c>
      <c r="L11372" s="3">
        <v>3.2274879799131142</v>
      </c>
      <c r="M11372" s="3">
        <v>3.2173318638740303</v>
      </c>
      <c r="N11372" s="3">
        <v>3.0980925771158252</v>
      </c>
      <c r="O11372" s="1" t="s">
        <v>22741</v>
      </c>
      <c r="P11372" s="16">
        <v>-1.5352826824173194</v>
      </c>
      <c r="Q11372" s="1">
        <v>5.4229956800183339E-14</v>
      </c>
      <c r="R11372" s="16">
        <v>6.3438203464854471E-10</v>
      </c>
      <c r="S11372" s="17">
        <v>0.70034165058000619</v>
      </c>
      <c r="T11372" s="1">
        <v>3.3375981785556771E-4</v>
      </c>
      <c r="U11372" s="14">
        <v>1</v>
      </c>
      <c r="V11372" s="18">
        <v>0.12329498065180303</v>
      </c>
      <c r="W11372" s="1">
        <v>0.55167231733962041</v>
      </c>
      <c r="X11372" s="18">
        <v>1</v>
      </c>
      <c r="Y11372" s="3">
        <v>-2.1123530285925933</v>
      </c>
      <c r="Z11372" s="1">
        <v>6.2435650252249964E-25</v>
      </c>
      <c r="AA11372" s="15">
        <v>7.868140644788541E-21</v>
      </c>
      <c r="AB11372">
        <f t="shared" si="177"/>
        <v>-3.0161750723281888</v>
      </c>
      <c r="AC11372" s="13" t="s">
        <v>27051</v>
      </c>
    </row>
    <row r="11373" spans="1:29">
      <c r="A11373" t="s">
        <v>22742</v>
      </c>
      <c r="B11373" t="s">
        <v>22743</v>
      </c>
      <c r="C11373">
        <v>6.7031457538860355</v>
      </c>
      <c r="D11373">
        <v>5.9153690133666057</v>
      </c>
      <c r="E11373">
        <v>6.1493989615767246</v>
      </c>
      <c r="F11373" s="2">
        <v>3.9462930055029388</v>
      </c>
      <c r="G11373" s="2">
        <v>4.422445557397455</v>
      </c>
      <c r="H11373" s="2">
        <v>4.3631348862008599</v>
      </c>
      <c r="I11373" s="4">
        <v>9.6386575667901759</v>
      </c>
      <c r="J11373" s="4">
        <v>7.8068525039186234</v>
      </c>
      <c r="K11373" s="4">
        <v>7.1347836105054441</v>
      </c>
      <c r="L11373" s="3">
        <v>5.0595506391868579</v>
      </c>
      <c r="M11373" s="3">
        <v>5.6135964689080966</v>
      </c>
      <c r="N11373" s="3">
        <v>5.7045181870598247</v>
      </c>
      <c r="O11373" s="1" t="s">
        <v>22743</v>
      </c>
      <c r="P11373" s="16">
        <v>-0.56308062234986023</v>
      </c>
      <c r="Q11373" s="1">
        <v>2.9177625985425285E-4</v>
      </c>
      <c r="R11373" s="16">
        <v>1</v>
      </c>
      <c r="S11373" s="17">
        <v>0.38649325222423991</v>
      </c>
      <c r="T11373" s="1">
        <v>1.1343330928246522E-2</v>
      </c>
      <c r="U11373" s="14">
        <v>1</v>
      </c>
      <c r="V11373" s="18">
        <v>0.3654990197475857</v>
      </c>
      <c r="W11373" s="1">
        <v>1.8137437355981296E-2</v>
      </c>
      <c r="X11373" s="18">
        <v>1</v>
      </c>
      <c r="Y11373" s="3">
        <v>-0.58410904189945345</v>
      </c>
      <c r="Z11373" s="1">
        <v>1.2198798934163552E-4</v>
      </c>
      <c r="AA11373" s="15">
        <v>1</v>
      </c>
      <c r="AB11373">
        <f t="shared" si="177"/>
        <v>-1.5113046309035134</v>
      </c>
      <c r="AC11373" s="13" t="s">
        <v>27051</v>
      </c>
    </row>
    <row r="11374" spans="1:29">
      <c r="A11374" t="s">
        <v>22744</v>
      </c>
      <c r="B11374" t="s">
        <v>22745</v>
      </c>
      <c r="C11374">
        <v>70.306669976669809</v>
      </c>
      <c r="D11374">
        <v>72.870650088821108</v>
      </c>
      <c r="E11374">
        <v>69.061930126446626</v>
      </c>
      <c r="F11374" s="2">
        <v>21.741107431883663</v>
      </c>
      <c r="G11374" s="2">
        <v>20.976338618503213</v>
      </c>
      <c r="H11374" s="2">
        <v>21.420767732928343</v>
      </c>
      <c r="I11374" s="4">
        <v>14.620920952847536</v>
      </c>
      <c r="J11374" s="4">
        <v>83.219007852433748</v>
      </c>
      <c r="K11374" s="4">
        <v>85.604441500767237</v>
      </c>
      <c r="L11374" s="3">
        <v>18.999756738322478</v>
      </c>
      <c r="M11374" s="3">
        <v>19.032678257098819</v>
      </c>
      <c r="N11374" s="3">
        <v>18.290626881067581</v>
      </c>
      <c r="O11374" s="1" t="s">
        <v>22745</v>
      </c>
      <c r="P11374" s="16">
        <v>-1.7278355005304424</v>
      </c>
      <c r="Q11374" s="1">
        <v>4.3290225700195941E-4</v>
      </c>
      <c r="R11374" s="16">
        <v>1</v>
      </c>
      <c r="S11374" s="17">
        <v>-0.21018134450622922</v>
      </c>
      <c r="T11374" s="1">
        <v>0.65982344125365955</v>
      </c>
      <c r="U11374" s="14">
        <v>1</v>
      </c>
      <c r="V11374" s="18">
        <v>-0.18773904313039044</v>
      </c>
      <c r="W11374" s="1">
        <v>0.69508554806874046</v>
      </c>
      <c r="X11374" s="18">
        <v>1</v>
      </c>
      <c r="Y11374" s="3">
        <v>-1.70538866999112</v>
      </c>
      <c r="Z11374" s="1">
        <v>5.1087832546371022E-4</v>
      </c>
      <c r="AA11374" s="15">
        <v>1</v>
      </c>
      <c r="AB11374">
        <f t="shared" si="177"/>
        <v>8.1138917157349173</v>
      </c>
      <c r="AC11374" s="13" t="s">
        <v>27051</v>
      </c>
    </row>
    <row r="11375" spans="1:29">
      <c r="A11375" t="s">
        <v>22746</v>
      </c>
      <c r="B11375" t="s">
        <v>22747</v>
      </c>
      <c r="C11375">
        <v>3.0301078199833968</v>
      </c>
      <c r="D11375">
        <v>3.0499504224056713</v>
      </c>
      <c r="E11375">
        <v>3.4514291738453382</v>
      </c>
      <c r="F11375" s="2">
        <v>4.5527777729396286</v>
      </c>
      <c r="G11375" s="2">
        <v>4.9951502596762474</v>
      </c>
      <c r="H11375" s="2">
        <v>4.5324414156969208</v>
      </c>
      <c r="I11375" s="4">
        <v>3.0830478482936625</v>
      </c>
      <c r="J11375" s="4">
        <v>3.8687930637149721</v>
      </c>
      <c r="K11375" s="4">
        <v>4.2129517096054867</v>
      </c>
      <c r="L11375" s="3">
        <v>5.6243218349028412</v>
      </c>
      <c r="M11375" s="3">
        <v>5.6276921430553566</v>
      </c>
      <c r="N11375" s="3">
        <v>5.4954466140696709</v>
      </c>
      <c r="O11375" s="1" t="s">
        <v>22747</v>
      </c>
      <c r="P11375" s="16">
        <v>0.56618487049984734</v>
      </c>
      <c r="Q11375" s="1">
        <v>2.1665914565859864E-4</v>
      </c>
      <c r="R11375" s="16">
        <v>1</v>
      </c>
      <c r="S11375" s="17">
        <v>0.23747922850421735</v>
      </c>
      <c r="T11375" s="1">
        <v>0.14019637788184636</v>
      </c>
      <c r="U11375" s="14">
        <v>1</v>
      </c>
      <c r="V11375" s="18">
        <v>0.25159428480014584</v>
      </c>
      <c r="W11375" s="1">
        <v>8.5315141681146081E-2</v>
      </c>
      <c r="X11375" s="18">
        <v>1</v>
      </c>
      <c r="Y11375" s="3">
        <v>0.58026138438884112</v>
      </c>
      <c r="Z11375" s="1">
        <v>1.0610585026588877E-4</v>
      </c>
      <c r="AA11375" s="15">
        <v>0.90794776072521022</v>
      </c>
      <c r="AB11375">
        <f t="shared" si="177"/>
        <v>2.4434195278621447</v>
      </c>
      <c r="AC11375" s="13" t="s">
        <v>27051</v>
      </c>
    </row>
    <row r="11376" spans="1:29">
      <c r="A11376" t="s">
        <v>22748</v>
      </c>
      <c r="B11376" t="s">
        <v>22749</v>
      </c>
      <c r="C11376">
        <v>6.3845659330883828</v>
      </c>
      <c r="D11376">
        <v>6.0299857570050834</v>
      </c>
      <c r="E11376">
        <v>6.2353215662815131</v>
      </c>
      <c r="F11376" s="2">
        <v>15.345449884369623</v>
      </c>
      <c r="G11376" s="2">
        <v>15.767452993015313</v>
      </c>
      <c r="H11376" s="2">
        <v>16.567313887374784</v>
      </c>
      <c r="I11376" s="4">
        <v>8.2560198807072762</v>
      </c>
      <c r="J11376" s="4">
        <v>6.0734331776751427</v>
      </c>
      <c r="K11376" s="4">
        <v>6.0265025446468448</v>
      </c>
      <c r="L11376" s="3">
        <v>16.231000388593003</v>
      </c>
      <c r="M11376" s="3">
        <v>15.198654889044313</v>
      </c>
      <c r="N11376" s="3">
        <v>15.530882117597434</v>
      </c>
      <c r="O11376" s="1" t="s">
        <v>22749</v>
      </c>
      <c r="P11376" s="16">
        <v>1.3583358593284334</v>
      </c>
      <c r="Q11376" s="1">
        <v>2.5132122581249789E-20</v>
      </c>
      <c r="R11376" s="16">
        <v>3.0955235383325366E-16</v>
      </c>
      <c r="S11376" s="17">
        <v>0.12020651017785282</v>
      </c>
      <c r="T11376" s="1">
        <v>0.41867124414688067</v>
      </c>
      <c r="U11376" s="14">
        <v>1</v>
      </c>
      <c r="V11376" s="18">
        <v>-2.1929238861089217E-2</v>
      </c>
      <c r="W11376" s="1">
        <v>0.87879428073050037</v>
      </c>
      <c r="X11376" s="18">
        <v>1</v>
      </c>
      <c r="Y11376" s="3">
        <v>1.2161915226071274</v>
      </c>
      <c r="Z11376" s="1">
        <v>1.4342402845108841E-16</v>
      </c>
      <c r="AA11376" s="15">
        <v>1.7299806311770284E-12</v>
      </c>
      <c r="AB11376">
        <f t="shared" si="177"/>
        <v>10.117517934824814</v>
      </c>
      <c r="AC11376" s="13" t="s">
        <v>27051</v>
      </c>
    </row>
    <row r="11377" spans="1:29">
      <c r="A11377" t="s">
        <v>22750</v>
      </c>
      <c r="B11377" t="s">
        <v>22751</v>
      </c>
      <c r="C11377">
        <v>158.8156401900485</v>
      </c>
      <c r="D11377">
        <v>160.7052812970779</v>
      </c>
      <c r="E11377">
        <v>155.98123704584353</v>
      </c>
      <c r="F11377" s="2">
        <v>87.21389482561608</v>
      </c>
      <c r="G11377" s="2">
        <v>88.460042703686582</v>
      </c>
      <c r="H11377" s="2">
        <v>89.693625752212682</v>
      </c>
      <c r="I11377" s="4">
        <v>163.68356666106135</v>
      </c>
      <c r="J11377" s="4">
        <v>157.89067339167948</v>
      </c>
      <c r="K11377" s="4">
        <v>152.10130545228321</v>
      </c>
      <c r="L11377" s="3">
        <v>85.298385152492372</v>
      </c>
      <c r="M11377" s="3">
        <v>83.492196132514607</v>
      </c>
      <c r="N11377" s="3">
        <v>84.510563099484656</v>
      </c>
      <c r="O11377" s="1" t="s">
        <v>22751</v>
      </c>
      <c r="P11377" s="16">
        <v>-0.84166547057582008</v>
      </c>
      <c r="Q11377" s="1">
        <v>2.6027576183340093E-16</v>
      </c>
      <c r="R11377" s="16">
        <v>3.1157611449076426E-12</v>
      </c>
      <c r="S11377" s="17">
        <v>-5.6465454901200481E-3</v>
      </c>
      <c r="T11377" s="1">
        <v>0.95665732628557132</v>
      </c>
      <c r="U11377" s="14">
        <v>1</v>
      </c>
      <c r="V11377" s="18">
        <v>-6.7155864147948274E-2</v>
      </c>
      <c r="W11377" s="1">
        <v>0.51191531058795425</v>
      </c>
      <c r="X11377" s="18">
        <v>1</v>
      </c>
      <c r="Y11377" s="3">
        <v>-0.90317440909105418</v>
      </c>
      <c r="Z11377" s="1">
        <v>1.6755877921252434E-18</v>
      </c>
      <c r="AA11377" s="15">
        <v>2.0494114285483852E-14</v>
      </c>
      <c r="AB11377">
        <f t="shared" si="177"/>
        <v>159.95167499692849</v>
      </c>
      <c r="AC11377" s="13" t="s">
        <v>27051</v>
      </c>
    </row>
    <row r="11378" spans="1:29">
      <c r="A11378" t="s">
        <v>22752</v>
      </c>
      <c r="B11378" t="s">
        <v>22753</v>
      </c>
      <c r="C11378">
        <v>1.4372087159949887</v>
      </c>
      <c r="D11378">
        <v>1.4453160114675361</v>
      </c>
      <c r="E11378">
        <v>1.268995014342887</v>
      </c>
      <c r="F11378" s="2">
        <v>1.3135977650391748</v>
      </c>
      <c r="G11378" s="2">
        <v>1.4907429147798903</v>
      </c>
      <c r="H11378" s="2">
        <v>1.414379497477912</v>
      </c>
      <c r="I11378" s="4">
        <v>3.0830478482936625</v>
      </c>
      <c r="J11378" s="4">
        <v>2.3709841313298194</v>
      </c>
      <c r="K11378" s="4">
        <v>2.8024121712399785</v>
      </c>
      <c r="L11378" s="3">
        <v>1.9464216091427327</v>
      </c>
      <c r="M11378" s="3">
        <v>2.1601563028295949</v>
      </c>
      <c r="N11378" s="3">
        <v>1.6067153564526775</v>
      </c>
      <c r="O11378" s="1" t="s">
        <v>22753</v>
      </c>
      <c r="P11378" s="16">
        <v>2.569578505951103E-2</v>
      </c>
      <c r="Q11378" s="1">
        <v>0.92939075045469355</v>
      </c>
      <c r="R11378" s="16">
        <v>1</v>
      </c>
      <c r="S11378" s="17">
        <v>1.0024882879243646</v>
      </c>
      <c r="T11378" s="1">
        <v>6.0170281846672987E-8</v>
      </c>
      <c r="U11378" s="14">
        <v>7.9466891234901014E-4</v>
      </c>
      <c r="V11378" s="18">
        <v>0.44540025702457503</v>
      </c>
      <c r="W11378" s="1">
        <v>1.4029756935887533E-2</v>
      </c>
      <c r="X11378" s="18">
        <v>1</v>
      </c>
      <c r="Y11378" s="3">
        <v>-0.53163262374695153</v>
      </c>
      <c r="Z11378" s="1">
        <v>2.2958499755318762E-3</v>
      </c>
      <c r="AA11378" s="15">
        <v>1</v>
      </c>
      <c r="AB11378">
        <f t="shared" si="177"/>
        <v>-0.53031305218307145</v>
      </c>
      <c r="AC11378" s="13" t="s">
        <v>27075</v>
      </c>
    </row>
    <row r="11379" spans="1:29">
      <c r="A11379" t="s">
        <v>22754</v>
      </c>
      <c r="B11379" t="s">
        <v>22755</v>
      </c>
      <c r="C11379">
        <v>5.5412664074474698</v>
      </c>
      <c r="D11379">
        <v>4.6163792521310061</v>
      </c>
      <c r="E11379">
        <v>4.843375370063443</v>
      </c>
      <c r="F11379" s="2">
        <v>3.3811594722096672</v>
      </c>
      <c r="G11379" s="2">
        <v>3.6315676352029578</v>
      </c>
      <c r="H11379" s="2">
        <v>3.5166022387205906</v>
      </c>
      <c r="I11379" s="4">
        <v>20.199148858768307</v>
      </c>
      <c r="J11379" s="4">
        <v>4.1885500268084268</v>
      </c>
      <c r="K11379" s="4">
        <v>3.356552704169288</v>
      </c>
      <c r="L11379" s="3">
        <v>2.4285433615831935</v>
      </c>
      <c r="M11379" s="3">
        <v>3.1609491672849876</v>
      </c>
      <c r="N11379" s="3">
        <v>3.892564554478454</v>
      </c>
      <c r="O11379" s="1" t="s">
        <v>22755</v>
      </c>
      <c r="P11379" s="16">
        <v>-0.51430573262924273</v>
      </c>
      <c r="Q11379" s="1">
        <v>0.36452230025739735</v>
      </c>
      <c r="R11379" s="16">
        <v>1</v>
      </c>
      <c r="S11379" s="17">
        <v>0.88910169992820498</v>
      </c>
      <c r="T11379" s="1">
        <v>0.11709734816089995</v>
      </c>
      <c r="U11379" s="14">
        <v>1</v>
      </c>
      <c r="V11379" s="18">
        <v>-0.15254346533318461</v>
      </c>
      <c r="W11379" s="1">
        <v>0.79096854407105355</v>
      </c>
      <c r="X11379" s="18">
        <v>1</v>
      </c>
      <c r="Y11379" s="3">
        <v>-1.55597812267581</v>
      </c>
      <c r="Z11379" s="1">
        <v>6.9321605412607313E-3</v>
      </c>
      <c r="AA11379" s="15">
        <v>1</v>
      </c>
      <c r="AB11379">
        <f t="shared" si="177"/>
        <v>-1.7500564027731085</v>
      </c>
      <c r="AC11379" s="13" t="s">
        <v>27051</v>
      </c>
    </row>
    <row r="11380" spans="1:29">
      <c r="A11380" t="s">
        <v>22756</v>
      </c>
      <c r="B11380" t="s">
        <v>22757</v>
      </c>
      <c r="C11380">
        <v>1.2685488108668086</v>
      </c>
      <c r="D11380">
        <v>0.96774624630737638</v>
      </c>
      <c r="E11380">
        <v>1.0971498049332444</v>
      </c>
      <c r="F11380" s="2">
        <v>1.7960288300456224</v>
      </c>
      <c r="G11380" s="2">
        <v>1.7770952659192798</v>
      </c>
      <c r="H11380" s="2">
        <v>1.6542304142639934</v>
      </c>
      <c r="I11380" s="4">
        <v>2.8446620403483442</v>
      </c>
      <c r="J11380" s="4">
        <v>1.091956278955988</v>
      </c>
      <c r="K11380" s="4">
        <v>1.1903669845365501</v>
      </c>
      <c r="L11380" s="3">
        <v>1.05105264032473</v>
      </c>
      <c r="M11380" s="3">
        <v>1.413085573024861</v>
      </c>
      <c r="N11380" s="3">
        <v>1.1049435812762913</v>
      </c>
      <c r="O11380" s="1" t="s">
        <v>22757</v>
      </c>
      <c r="P11380" s="16">
        <v>0.66330419676965491</v>
      </c>
      <c r="Q11380" s="1">
        <v>5.7222831754720031E-2</v>
      </c>
      <c r="R11380" s="16">
        <v>1</v>
      </c>
      <c r="S11380" s="17">
        <v>0.61854953979361704</v>
      </c>
      <c r="T11380" s="1">
        <v>7.8155337202691966E-2</v>
      </c>
      <c r="U11380" s="14">
        <v>1</v>
      </c>
      <c r="V11380" s="18">
        <v>-0.56261932690758698</v>
      </c>
      <c r="W11380" s="1">
        <v>0.1005653838369889</v>
      </c>
      <c r="X11380" s="18">
        <v>1</v>
      </c>
      <c r="Y11380" s="3">
        <v>-0.51791659097479836</v>
      </c>
      <c r="Z11380" s="1">
        <v>0.13566411056536753</v>
      </c>
      <c r="AA11380" s="15">
        <v>1</v>
      </c>
      <c r="AB11380">
        <f t="shared" si="177"/>
        <v>-0.83730818253878991</v>
      </c>
      <c r="AC11380" s="13" t="s">
        <v>27051</v>
      </c>
    </row>
    <row r="11381" spans="1:29">
      <c r="A11381" t="s">
        <v>22758</v>
      </c>
      <c r="B11381" t="s">
        <v>22759</v>
      </c>
      <c r="C11381">
        <v>5.7661462809516673</v>
      </c>
      <c r="D11381">
        <v>5.2849769233552184</v>
      </c>
      <c r="E11381">
        <v>5.1355122260598218</v>
      </c>
      <c r="F11381" s="2">
        <v>4.8284526672290227</v>
      </c>
      <c r="G11381" s="2">
        <v>5.0906010433893663</v>
      </c>
      <c r="H11381" s="2">
        <v>5.1673409013071243</v>
      </c>
      <c r="I11381" s="4">
        <v>3.5598194641843097</v>
      </c>
      <c r="J11381" s="4">
        <v>4.4073311068197416</v>
      </c>
      <c r="K11381" s="4">
        <v>4.9350136161497122</v>
      </c>
      <c r="L11381" s="3">
        <v>4.8667019382106824</v>
      </c>
      <c r="M11381" s="3">
        <v>5.5008310757300096</v>
      </c>
      <c r="N11381" s="3">
        <v>5.3839417751415883</v>
      </c>
      <c r="O11381" s="1" t="s">
        <v>22759</v>
      </c>
      <c r="P11381" s="16">
        <v>-0.10181028813650433</v>
      </c>
      <c r="Q11381" s="1">
        <v>0.5032621307090982</v>
      </c>
      <c r="R11381" s="16">
        <v>1</v>
      </c>
      <c r="S11381" s="17">
        <v>-0.32132072814585388</v>
      </c>
      <c r="T11381" s="1">
        <v>3.5285009986451697E-2</v>
      </c>
      <c r="U11381" s="14">
        <v>1</v>
      </c>
      <c r="V11381" s="18">
        <v>6.2533406832274513E-2</v>
      </c>
      <c r="W11381" s="1">
        <v>0.67992986006319323</v>
      </c>
      <c r="X11381" s="18">
        <v>1</v>
      </c>
      <c r="Y11381" s="3">
        <v>0.28206189717675412</v>
      </c>
      <c r="Z11381" s="1">
        <v>6.2433419887366143E-2</v>
      </c>
      <c r="AA11381" s="15">
        <v>1</v>
      </c>
      <c r="AB11381">
        <f t="shared" si="177"/>
        <v>-0.87782042199506216</v>
      </c>
      <c r="AC11381" s="13" t="s">
        <v>27051</v>
      </c>
    </row>
    <row r="11382" spans="1:29">
      <c r="A11382" t="s">
        <v>22760</v>
      </c>
      <c r="B11382" t="s">
        <v>22761</v>
      </c>
      <c r="C11382">
        <v>0.48146925360195286</v>
      </c>
      <c r="D11382">
        <v>0.4901764811472184</v>
      </c>
      <c r="E11382">
        <v>0.47850705105853303</v>
      </c>
      <c r="F11382" s="2">
        <v>1.0517066154642436</v>
      </c>
      <c r="G11382" s="2">
        <v>0.98621734372477099</v>
      </c>
      <c r="H11382" s="2">
        <v>1.2168552130658497</v>
      </c>
      <c r="I11382" s="4">
        <v>0.50848112248412181</v>
      </c>
      <c r="J11382" s="4">
        <v>0.40195441122799502</v>
      </c>
      <c r="K11382" s="4">
        <v>0.55226576479977851</v>
      </c>
      <c r="L11382" s="3">
        <v>0.59648070230943495</v>
      </c>
      <c r="M11382" s="3">
        <v>0.70830186566190334</v>
      </c>
      <c r="N11382" s="3">
        <v>0.6449861206979367</v>
      </c>
      <c r="O11382" s="1" t="s">
        <v>22761</v>
      </c>
      <c r="P11382" s="16">
        <v>1.2173508794400167</v>
      </c>
      <c r="Q11382" s="1">
        <v>1.2087564720609055E-7</v>
      </c>
      <c r="R11382" s="16">
        <v>1.2537222128215712E-3</v>
      </c>
      <c r="S11382" s="17">
        <v>8.15467680740385E-3</v>
      </c>
      <c r="T11382" s="1">
        <v>1</v>
      </c>
      <c r="U11382" s="14">
        <v>1</v>
      </c>
      <c r="V11382" s="18">
        <v>-0.76663362329410556</v>
      </c>
      <c r="W11382" s="1">
        <v>2.3566786241448941E-4</v>
      </c>
      <c r="X11382" s="18">
        <v>1</v>
      </c>
      <c r="Y11382" s="3">
        <v>0.44276250708303633</v>
      </c>
      <c r="Z11382" s="1">
        <v>8.5059005910761029E-2</v>
      </c>
      <c r="AA11382" s="15">
        <v>1</v>
      </c>
      <c r="AB11382">
        <f t="shared" si="177"/>
        <v>54.295530962188515</v>
      </c>
      <c r="AC11382" s="13" t="s">
        <v>27051</v>
      </c>
    </row>
    <row r="11383" spans="1:29">
      <c r="A11383" t="s">
        <v>22762</v>
      </c>
      <c r="B11383" t="s">
        <v>22763</v>
      </c>
      <c r="C11383">
        <v>0.76256909548225815</v>
      </c>
      <c r="D11383">
        <v>0.83402671206253287</v>
      </c>
      <c r="E11383">
        <v>0.94248911646456723</v>
      </c>
      <c r="F11383" s="2">
        <v>1.1619765731800022</v>
      </c>
      <c r="G11383" s="2">
        <v>0.93167403874583832</v>
      </c>
      <c r="H11383" s="2">
        <v>1.075766438485803</v>
      </c>
      <c r="I11383" s="4">
        <v>3.1709506593464644E-2</v>
      </c>
      <c r="J11383" s="4">
        <v>0.77219931586252777</v>
      </c>
      <c r="K11383" s="4">
        <v>0.80414782522218986</v>
      </c>
      <c r="L11383" s="3">
        <v>0.98217810426180607</v>
      </c>
      <c r="M11383" s="3">
        <v>0.97611967445982661</v>
      </c>
      <c r="N11383" s="3">
        <v>1.0910054764102803</v>
      </c>
      <c r="O11383" s="1" t="s">
        <v>22763</v>
      </c>
      <c r="P11383" s="16">
        <v>0.32993009410813723</v>
      </c>
      <c r="Q11383" s="1">
        <v>0.63314276516811385</v>
      </c>
      <c r="R11383" s="16">
        <v>1</v>
      </c>
      <c r="S11383" s="17">
        <v>-0.67026613693403536</v>
      </c>
      <c r="T11383" s="1">
        <v>0.32997755391793526</v>
      </c>
      <c r="U11383" s="14">
        <v>1</v>
      </c>
      <c r="V11383" s="18">
        <v>-5.7360113652224397E-2</v>
      </c>
      <c r="W11383" s="1">
        <v>0.94379654969508786</v>
      </c>
      <c r="X11383" s="18">
        <v>1</v>
      </c>
      <c r="Y11383" s="3">
        <v>0.94316164557330284</v>
      </c>
      <c r="Z11383" s="1">
        <v>0.16344568704387213</v>
      </c>
      <c r="AA11383" s="15">
        <v>1</v>
      </c>
      <c r="AB11383">
        <f t="shared" si="177"/>
        <v>-1.4071450034572233</v>
      </c>
      <c r="AC11383" s="13" t="s">
        <v>27051</v>
      </c>
    </row>
    <row r="11384" spans="1:29">
      <c r="A11384" t="s">
        <v>22764</v>
      </c>
      <c r="B11384" t="s">
        <v>22765</v>
      </c>
      <c r="C11384">
        <v>126.33923845814402</v>
      </c>
      <c r="D11384">
        <v>124.753829375821</v>
      </c>
      <c r="E11384">
        <v>123.05569492295652</v>
      </c>
      <c r="F11384" s="2">
        <v>109.84680364677597</v>
      </c>
      <c r="G11384" s="2">
        <v>113.69995708268743</v>
      </c>
      <c r="H11384" s="2">
        <v>109.85521163970128</v>
      </c>
      <c r="I11384" s="4">
        <v>88.06758838080313</v>
      </c>
      <c r="J11384" s="4">
        <v>106.52760753056243</v>
      </c>
      <c r="K11384" s="4">
        <v>104.09258473577219</v>
      </c>
      <c r="L11384" s="3">
        <v>102.87516675575058</v>
      </c>
      <c r="M11384" s="3">
        <v>103.55034044406473</v>
      </c>
      <c r="N11384" s="3">
        <v>102.75554236909264</v>
      </c>
      <c r="O11384" s="1" t="s">
        <v>22765</v>
      </c>
      <c r="P11384" s="16">
        <v>-0.16637957167169368</v>
      </c>
      <c r="Q11384" s="1">
        <v>0.14541081137116033</v>
      </c>
      <c r="R11384" s="16">
        <v>1</v>
      </c>
      <c r="S11384" s="17">
        <v>-0.32463764993643235</v>
      </c>
      <c r="T11384" s="1">
        <v>4.5662798321889986E-3</v>
      </c>
      <c r="U11384" s="14">
        <v>1</v>
      </c>
      <c r="V11384" s="18">
        <v>-0.1088450546142346</v>
      </c>
      <c r="W11384" s="1">
        <v>0.34075902953341713</v>
      </c>
      <c r="X11384" s="18">
        <v>1</v>
      </c>
      <c r="Y11384" s="3">
        <v>4.941423839521604E-2</v>
      </c>
      <c r="Z11384" s="1">
        <v>0.66488600810768472</v>
      </c>
      <c r="AA11384" s="15">
        <v>1</v>
      </c>
      <c r="AB11384">
        <f t="shared" si="177"/>
        <v>-0.15221351683913401</v>
      </c>
      <c r="AC11384" s="13" t="s">
        <v>27051</v>
      </c>
    </row>
    <row r="11385" spans="1:29">
      <c r="A11385" t="s">
        <v>22766</v>
      </c>
      <c r="B11385" t="s">
        <v>22767</v>
      </c>
      <c r="C11385">
        <v>1.7932685157100454</v>
      </c>
      <c r="D11385">
        <v>2.0183997296597229</v>
      </c>
      <c r="E11385">
        <v>1.9048222891585604</v>
      </c>
      <c r="F11385" s="2">
        <v>2.0303524901916092</v>
      </c>
      <c r="G11385" s="2">
        <v>2.2134417057507267</v>
      </c>
      <c r="H11385" s="2">
        <v>2.0069523507141023</v>
      </c>
      <c r="I11385" s="4">
        <v>5.1331657966235102</v>
      </c>
      <c r="J11385" s="4">
        <v>1.3948839282024228</v>
      </c>
      <c r="K11385" s="4">
        <v>1.4590411823204572</v>
      </c>
      <c r="L11385" s="3">
        <v>1.4780747639148528</v>
      </c>
      <c r="M11385" s="3">
        <v>1.6527120335282668</v>
      </c>
      <c r="N11385" s="3">
        <v>1.6485296710507078</v>
      </c>
      <c r="O11385" s="1" t="s">
        <v>22767</v>
      </c>
      <c r="P11385" s="16">
        <v>0.13093214088635635</v>
      </c>
      <c r="Q11385" s="1">
        <v>0.76702997419615793</v>
      </c>
      <c r="R11385" s="16">
        <v>1</v>
      </c>
      <c r="S11385" s="17">
        <v>0.47997265159740288</v>
      </c>
      <c r="T11385" s="1">
        <v>0.26890419236162183</v>
      </c>
      <c r="U11385" s="14">
        <v>1</v>
      </c>
      <c r="V11385" s="18">
        <v>-0.39380040340410172</v>
      </c>
      <c r="W11385" s="1">
        <v>0.36857479902892792</v>
      </c>
      <c r="X11385" s="18">
        <v>1</v>
      </c>
      <c r="Y11385" s="3">
        <v>-0.74285327981785887</v>
      </c>
      <c r="Z11385" s="1">
        <v>8.8090280234223731E-2</v>
      </c>
      <c r="AA11385" s="15">
        <v>1</v>
      </c>
      <c r="AB11385">
        <f t="shared" si="177"/>
        <v>-1.5476991810795047</v>
      </c>
      <c r="AC11385" s="13" t="s">
        <v>27051</v>
      </c>
    </row>
    <row r="11386" spans="1:29">
      <c r="A11386" t="s">
        <v>22768</v>
      </c>
      <c r="B11386" t="s">
        <v>22769</v>
      </c>
      <c r="C11386">
        <v>2.1118483365077219</v>
      </c>
      <c r="D11386">
        <v>1.7127550799572244</v>
      </c>
      <c r="E11386">
        <v>1.7157925588079543</v>
      </c>
      <c r="F11386" s="2">
        <v>1.2308952967523539</v>
      </c>
      <c r="G11386" s="2">
        <v>1.3680204785772916</v>
      </c>
      <c r="H11386" s="2">
        <v>1.1745285806918357</v>
      </c>
      <c r="I11386" s="4">
        <v>3.3929493986226054</v>
      </c>
      <c r="J11386" s="4">
        <v>2.3036668759417314</v>
      </c>
      <c r="K11386" s="4">
        <v>2.4161930119256141</v>
      </c>
      <c r="L11386" s="3">
        <v>1.4229751350645146</v>
      </c>
      <c r="M11386" s="3">
        <v>1.3426072022885633</v>
      </c>
      <c r="N11386" s="3">
        <v>1.6485296710507078</v>
      </c>
      <c r="O11386" s="1" t="s">
        <v>22769</v>
      </c>
      <c r="P11386" s="16">
        <v>-0.56403372428814824</v>
      </c>
      <c r="Q11386" s="1">
        <v>7.9907686747171646E-3</v>
      </c>
      <c r="R11386" s="16">
        <v>1</v>
      </c>
      <c r="S11386" s="17">
        <v>0.54703614803527567</v>
      </c>
      <c r="T11386" s="1">
        <v>7.1452709170268707E-3</v>
      </c>
      <c r="U11386" s="14">
        <v>1</v>
      </c>
      <c r="V11386" s="18">
        <v>0.23100838732842705</v>
      </c>
      <c r="W11386" s="1">
        <v>0.28029461327630129</v>
      </c>
      <c r="X11386" s="18">
        <v>1</v>
      </c>
      <c r="Y11386" s="3">
        <v>-0.88017551480927658</v>
      </c>
      <c r="Z11386" s="1">
        <v>1.358700498378342E-5</v>
      </c>
      <c r="AA11386" s="15">
        <v>0.12633197233921822</v>
      </c>
      <c r="AB11386">
        <f t="shared" si="177"/>
        <v>-1.6089896764052938</v>
      </c>
      <c r="AC11386" s="13" t="s">
        <v>27051</v>
      </c>
    </row>
    <row r="11387" spans="1:29">
      <c r="A11387" t="s">
        <v>22770</v>
      </c>
      <c r="B11387" t="s">
        <v>22771</v>
      </c>
      <c r="C11387">
        <v>36.630908919409201</v>
      </c>
      <c r="D11387">
        <v>34.7796856196466</v>
      </c>
      <c r="E11387">
        <v>36.376971296732826</v>
      </c>
      <c r="F11387" s="2">
        <v>37.812953768955701</v>
      </c>
      <c r="G11387" s="2">
        <v>39.53469813758484</v>
      </c>
      <c r="H11387" s="2">
        <v>40.18557475207448</v>
      </c>
      <c r="I11387" s="4">
        <v>77.364065604058311</v>
      </c>
      <c r="J11387" s="4">
        <v>40.82596627178004</v>
      </c>
      <c r="K11387" s="4">
        <v>40.517552685155692</v>
      </c>
      <c r="L11387" s="3">
        <v>40.901859206332063</v>
      </c>
      <c r="M11387" s="3">
        <v>41.458895825388112</v>
      </c>
      <c r="N11387" s="3">
        <v>41.413942853779353</v>
      </c>
      <c r="O11387" s="1" t="s">
        <v>22771</v>
      </c>
      <c r="P11387" s="16">
        <v>0.12496372091190007</v>
      </c>
      <c r="Q11387" s="1">
        <v>0.58626262636539161</v>
      </c>
      <c r="R11387" s="16">
        <v>1</v>
      </c>
      <c r="S11387" s="17">
        <v>0.55776353645216448</v>
      </c>
      <c r="T11387" s="1">
        <v>1.5227887653110273E-2</v>
      </c>
      <c r="U11387" s="14">
        <v>1</v>
      </c>
      <c r="V11387" s="18">
        <v>7.4705078249137996E-2</v>
      </c>
      <c r="W11387" s="1">
        <v>0.74473451154299131</v>
      </c>
      <c r="X11387" s="18">
        <v>1</v>
      </c>
      <c r="Y11387" s="3">
        <v>-0.35809935328795472</v>
      </c>
      <c r="Z11387" s="1">
        <v>0.11807249292392417</v>
      </c>
      <c r="AA11387" s="15">
        <v>1</v>
      </c>
      <c r="AB11387">
        <f t="shared" si="177"/>
        <v>-0.64202718515046997</v>
      </c>
      <c r="AC11387" s="13" t="s">
        <v>27051</v>
      </c>
    </row>
    <row r="11388" spans="1:29">
      <c r="A11388" t="s">
        <v>22772</v>
      </c>
      <c r="B11388" t="s">
        <v>22773</v>
      </c>
      <c r="C11388">
        <v>4.9228467553107818</v>
      </c>
      <c r="D11388">
        <v>4.6354820427373928</v>
      </c>
      <c r="E11388">
        <v>5.0495896213550084</v>
      </c>
      <c r="F11388" s="2">
        <v>3.7946718136437574</v>
      </c>
      <c r="G11388" s="2">
        <v>3.9315558125870789</v>
      </c>
      <c r="H11388" s="2">
        <v>4.786401209941018</v>
      </c>
      <c r="I11388" s="4">
        <v>9.6148189859956528</v>
      </c>
      <c r="J11388" s="4">
        <v>6.0734331776751427</v>
      </c>
      <c r="K11388" s="4">
        <v>6.1104632314542764</v>
      </c>
      <c r="L11388" s="3">
        <v>3.8060340828416726</v>
      </c>
      <c r="M11388" s="3">
        <v>4.1899333800349234</v>
      </c>
      <c r="N11388" s="3">
        <v>4.2410171761286914</v>
      </c>
      <c r="O11388" s="1" t="s">
        <v>22773</v>
      </c>
      <c r="P11388" s="16">
        <v>-0.22532348632003055</v>
      </c>
      <c r="Q11388" s="1">
        <v>0.27159269182138523</v>
      </c>
      <c r="R11388" s="16">
        <v>1</v>
      </c>
      <c r="S11388" s="17">
        <v>0.57492519032805478</v>
      </c>
      <c r="T11388" s="1">
        <v>4.5461804114986862E-3</v>
      </c>
      <c r="U11388" s="14">
        <v>1</v>
      </c>
      <c r="V11388" s="18">
        <v>-3.2210595466224567E-2</v>
      </c>
      <c r="W11388" s="1">
        <v>0.8786960919944995</v>
      </c>
      <c r="X11388" s="18">
        <v>1</v>
      </c>
      <c r="Y11388" s="3">
        <v>-0.83248674897275476</v>
      </c>
      <c r="Z11388" s="1">
        <v>3.9942070899792335E-5</v>
      </c>
      <c r="AA11388" s="15">
        <v>0.35656286692244615</v>
      </c>
      <c r="AB11388">
        <f t="shared" si="177"/>
        <v>-1.4479914308463928</v>
      </c>
      <c r="AC11388" s="13" t="s">
        <v>27051</v>
      </c>
    </row>
    <row r="11389" spans="1:29">
      <c r="A11389" t="s">
        <v>22774</v>
      </c>
      <c r="B11389" t="s">
        <v>22775</v>
      </c>
      <c r="C11389">
        <v>15.867000599183996</v>
      </c>
      <c r="D11389">
        <v>14.950988970196805</v>
      </c>
      <c r="E11389">
        <v>15.875837814162393</v>
      </c>
      <c r="F11389" s="2">
        <v>9.7906007644382296</v>
      </c>
      <c r="G11389" s="2">
        <v>9.6176953566407448</v>
      </c>
      <c r="H11389" s="2">
        <v>10.190101276356762</v>
      </c>
      <c r="I11389" s="4">
        <v>23.894128881920903</v>
      </c>
      <c r="J11389" s="4">
        <v>16.406631879748012</v>
      </c>
      <c r="K11389" s="4">
        <v>15.648397252782875</v>
      </c>
      <c r="L11389" s="3">
        <v>10.734812410771761</v>
      </c>
      <c r="M11389" s="3">
        <v>11.350535846842524</v>
      </c>
      <c r="N11389" s="3">
        <v>12.088170215692733</v>
      </c>
      <c r="O11389" s="1" t="s">
        <v>22775</v>
      </c>
      <c r="P11389" s="16">
        <v>-0.65941090728193263</v>
      </c>
      <c r="Q11389" s="1">
        <v>1.0994596556319214E-4</v>
      </c>
      <c r="R11389" s="16">
        <v>0.9844561756528224</v>
      </c>
      <c r="S11389" s="17">
        <v>0.25878148951503643</v>
      </c>
      <c r="T11389" s="1">
        <v>0.12517515528432582</v>
      </c>
      <c r="U11389" s="14">
        <v>1</v>
      </c>
      <c r="V11389" s="18">
        <v>0.20796385814550544</v>
      </c>
      <c r="W11389" s="1">
        <v>0.22258059550777379</v>
      </c>
      <c r="X11389" s="18">
        <v>1</v>
      </c>
      <c r="Y11389" s="3">
        <v>-0.71023712346651491</v>
      </c>
      <c r="Z11389" s="1">
        <v>2.8500797194075121E-5</v>
      </c>
      <c r="AA11389" s="15">
        <v>0.25770420822882723</v>
      </c>
      <c r="AB11389">
        <f t="shared" si="177"/>
        <v>-2.7445437646932116</v>
      </c>
      <c r="AC11389" s="13" t="s">
        <v>27051</v>
      </c>
    </row>
    <row r="11390" spans="1:29">
      <c r="A11390" t="s">
        <v>22776</v>
      </c>
      <c r="B11390" t="s">
        <v>22777</v>
      </c>
      <c r="C11390">
        <v>3.4049076091571253</v>
      </c>
      <c r="D11390">
        <v>3.4893146063530187</v>
      </c>
      <c r="E11390">
        <v>3.5201672576091947</v>
      </c>
      <c r="F11390" s="2">
        <v>8.5362799954214168</v>
      </c>
      <c r="G11390" s="2">
        <v>8.2404769059227139</v>
      </c>
      <c r="H11390" s="2">
        <v>7.5376323142518871</v>
      </c>
      <c r="I11390" s="4">
        <v>5.3715516045688005</v>
      </c>
      <c r="J11390" s="4">
        <v>4.0202568883381771</v>
      </c>
      <c r="K11390" s="4">
        <v>4.1625752975209895</v>
      </c>
      <c r="L11390" s="3">
        <v>7.8145320817038026</v>
      </c>
      <c r="M11390" s="3">
        <v>8.5595923656852619</v>
      </c>
      <c r="N11390" s="3">
        <v>8.6454583137881045</v>
      </c>
      <c r="O11390" s="1" t="s">
        <v>22777</v>
      </c>
      <c r="P11390" s="16">
        <v>1.2302875580935568</v>
      </c>
      <c r="Q11390" s="1">
        <v>4.9996478535003984E-16</v>
      </c>
      <c r="R11390" s="16">
        <v>5.9680796427234258E-12</v>
      </c>
      <c r="S11390" s="17">
        <v>0.37473495126327455</v>
      </c>
      <c r="T11390" s="1">
        <v>1.6703200899650345E-2</v>
      </c>
      <c r="U11390" s="14">
        <v>1</v>
      </c>
      <c r="V11390" s="18">
        <v>4.1237819093435296E-2</v>
      </c>
      <c r="W11390" s="1">
        <v>0.77608046229313032</v>
      </c>
      <c r="X11390" s="18">
        <v>1</v>
      </c>
      <c r="Y11390" s="3">
        <v>0.8967537143182529</v>
      </c>
      <c r="Z11390" s="1">
        <v>2.2744558609705957E-9</v>
      </c>
      <c r="AA11390" s="15">
        <v>2.474153085563814E-5</v>
      </c>
      <c r="AB11390">
        <f t="shared" si="177"/>
        <v>2.3930346269948752</v>
      </c>
      <c r="AC11390" s="13" t="s">
        <v>27051</v>
      </c>
    </row>
    <row r="11391" spans="1:29">
      <c r="A11391" t="s">
        <v>22778</v>
      </c>
      <c r="B11391" t="s">
        <v>22779</v>
      </c>
      <c r="C11391">
        <v>35.337849646759643</v>
      </c>
      <c r="D11391">
        <v>35.42918050026438</v>
      </c>
      <c r="E11391">
        <v>35.569298812507562</v>
      </c>
      <c r="F11391" s="2">
        <v>44.484286210759109</v>
      </c>
      <c r="G11391" s="2">
        <v>44.498138890667668</v>
      </c>
      <c r="H11391" s="2">
        <v>42.245470860943307</v>
      </c>
      <c r="I11391" s="4">
        <v>22.344621130276241</v>
      </c>
      <c r="J11391" s="4">
        <v>29.314715600415404</v>
      </c>
      <c r="K11391" s="4">
        <v>29.115691416701058</v>
      </c>
      <c r="L11391" s="3">
        <v>34.372553187567085</v>
      </c>
      <c r="M11391" s="3">
        <v>36.102539649429652</v>
      </c>
      <c r="N11391" s="3">
        <v>37.065254135584112</v>
      </c>
      <c r="O11391" s="1" t="s">
        <v>22779</v>
      </c>
      <c r="P11391" s="16">
        <v>0.30367567631116954</v>
      </c>
      <c r="Q11391" s="1">
        <v>2.2011336745115732E-2</v>
      </c>
      <c r="R11391" s="16">
        <v>1</v>
      </c>
      <c r="S11391" s="17">
        <v>-0.39539584835365038</v>
      </c>
      <c r="T11391" s="1">
        <v>3.0283404806787017E-3</v>
      </c>
      <c r="U11391" s="14">
        <v>1</v>
      </c>
      <c r="V11391" s="18">
        <v>-0.28743470639245622</v>
      </c>
      <c r="W11391" s="1">
        <v>2.9749310135263853E-2</v>
      </c>
      <c r="X11391" s="18">
        <v>1</v>
      </c>
      <c r="Y11391" s="3">
        <v>0.41164254530501082</v>
      </c>
      <c r="Z11391" s="1">
        <v>1.9726956644351744E-3</v>
      </c>
      <c r="AA11391" s="15">
        <v>1</v>
      </c>
      <c r="AB11391">
        <f t="shared" si="177"/>
        <v>-1.0410897004078532</v>
      </c>
      <c r="AC11391" s="13" t="s">
        <v>27051</v>
      </c>
    </row>
    <row r="11392" spans="1:29">
      <c r="A11392" t="s">
        <v>22780</v>
      </c>
      <c r="B11392" t="s">
        <v>22781</v>
      </c>
      <c r="C11392">
        <v>30.727812239922791</v>
      </c>
      <c r="D11392">
        <v>28.15101727922373</v>
      </c>
      <c r="E11392">
        <v>29.262579627173611</v>
      </c>
      <c r="F11392" s="2">
        <v>33.264318013180684</v>
      </c>
      <c r="G11392" s="2">
        <v>31.598647263150323</v>
      </c>
      <c r="H11392" s="2">
        <v>29.632134413487169</v>
      </c>
      <c r="I11392" s="4">
        <v>14.620920952847536</v>
      </c>
      <c r="J11392" s="4">
        <v>34.716925345310308</v>
      </c>
      <c r="K11392" s="4">
        <v>36.604984679927348</v>
      </c>
      <c r="L11392" s="3">
        <v>34.689376053456371</v>
      </c>
      <c r="M11392" s="3">
        <v>34.256006336138562</v>
      </c>
      <c r="N11392" s="3">
        <v>33.831613806669459</v>
      </c>
      <c r="O11392" s="1" t="s">
        <v>22781</v>
      </c>
      <c r="P11392" s="16">
        <v>0.10052063888843767</v>
      </c>
      <c r="Q11392" s="1">
        <v>0.71924834054034603</v>
      </c>
      <c r="R11392" s="16">
        <v>1</v>
      </c>
      <c r="S11392" s="17">
        <v>-3.5449533688004839E-2</v>
      </c>
      <c r="T11392" s="1">
        <v>0.89823469692210678</v>
      </c>
      <c r="U11392" s="14">
        <v>1</v>
      </c>
      <c r="V11392" s="18">
        <v>0.12131180158442974</v>
      </c>
      <c r="W11392" s="1">
        <v>0.66380581711193032</v>
      </c>
      <c r="X11392" s="18">
        <v>1</v>
      </c>
      <c r="Y11392" s="3">
        <v>0.25728131866916504</v>
      </c>
      <c r="Z11392" s="1">
        <v>0.35584028820138713</v>
      </c>
      <c r="AA11392" s="15">
        <v>1</v>
      </c>
      <c r="AB11392">
        <f t="shared" si="177"/>
        <v>-7.2576785052668287</v>
      </c>
      <c r="AC11392" s="13" t="s">
        <v>27051</v>
      </c>
    </row>
    <row r="11393" spans="1:29">
      <c r="A11393" t="s">
        <v>22782</v>
      </c>
      <c r="B11393" t="s">
        <v>22783</v>
      </c>
      <c r="C11393">
        <v>7.6963651951964254</v>
      </c>
      <c r="D11393">
        <v>7.9211620270392844</v>
      </c>
      <c r="E11393">
        <v>7.730374888145449</v>
      </c>
      <c r="F11393" s="2">
        <v>5.1179113062328758</v>
      </c>
      <c r="G11393" s="2">
        <v>5.4314966995076919</v>
      </c>
      <c r="H11393" s="2">
        <v>5.9715469164134003</v>
      </c>
      <c r="I11393" s="4">
        <v>2.2010203588959492</v>
      </c>
      <c r="J11393" s="4">
        <v>6.5278246515447824</v>
      </c>
      <c r="K11393" s="4">
        <v>7.6553398687117262</v>
      </c>
      <c r="L11393" s="3">
        <v>4.7014030516596561</v>
      </c>
      <c r="M11393" s="3">
        <v>4.9651954581341817</v>
      </c>
      <c r="N11393" s="3">
        <v>5.5233228238016814</v>
      </c>
      <c r="O11393" s="1" t="s">
        <v>22783</v>
      </c>
      <c r="P11393" s="16">
        <v>-0.50130217911187414</v>
      </c>
      <c r="Q11393" s="1">
        <v>0.15273671475319037</v>
      </c>
      <c r="R11393" s="16">
        <v>1</v>
      </c>
      <c r="S11393" s="17">
        <v>-0.50910918067605948</v>
      </c>
      <c r="T11393" s="1">
        <v>0.14615566770945343</v>
      </c>
      <c r="U11393" s="14">
        <v>1</v>
      </c>
      <c r="V11393" s="18">
        <v>-0.12185436476000569</v>
      </c>
      <c r="W11393" s="1">
        <v>0.73006062132930305</v>
      </c>
      <c r="X11393" s="18">
        <v>1</v>
      </c>
      <c r="Y11393" s="3">
        <v>-0.11401497458284209</v>
      </c>
      <c r="Z11393" s="1">
        <v>0.75301143752854827</v>
      </c>
      <c r="AA11393" s="15">
        <v>1</v>
      </c>
      <c r="AB11393">
        <f t="shared" si="177"/>
        <v>0.22394994808665325</v>
      </c>
      <c r="AC11393" s="13" t="s">
        <v>27051</v>
      </c>
    </row>
    <row r="11394" spans="1:29">
      <c r="A11394" t="s">
        <v>22784</v>
      </c>
      <c r="B11394" t="s">
        <v>22785</v>
      </c>
      <c r="C11394">
        <v>4.2482071347980579</v>
      </c>
      <c r="D11394">
        <v>4.5017625084925443</v>
      </c>
      <c r="E11394">
        <v>4.7230837234766794</v>
      </c>
      <c r="F11394" s="2">
        <v>4.6630477306553795</v>
      </c>
      <c r="G11394" s="2">
        <v>4.1088215537686015</v>
      </c>
      <c r="H11394" s="2">
        <v>4.1938283567048114</v>
      </c>
      <c r="I11394" s="4">
        <v>0.27009531453879404</v>
      </c>
      <c r="J11394" s="4">
        <v>9.0522217285984041</v>
      </c>
      <c r="K11394" s="4">
        <v>9.4017221543071354</v>
      </c>
      <c r="L11394" s="3">
        <v>6.7951889479725107</v>
      </c>
      <c r="M11394" s="3">
        <v>6.0223710191785909</v>
      </c>
      <c r="N11394" s="3">
        <v>6.3317329060303402</v>
      </c>
      <c r="O11394" s="1" t="s">
        <v>22785</v>
      </c>
      <c r="P11394" s="16">
        <v>-5.5772824261540656E-2</v>
      </c>
      <c r="Q11394" s="1">
        <v>0.94494958143771346</v>
      </c>
      <c r="R11394" s="16">
        <v>1</v>
      </c>
      <c r="S11394" s="17">
        <v>0.47867434243994261</v>
      </c>
      <c r="T11394" s="1">
        <v>0.54475699707278613</v>
      </c>
      <c r="U11394" s="14">
        <v>1</v>
      </c>
      <c r="V11394" s="18">
        <v>0.56584394677603489</v>
      </c>
      <c r="W11394" s="1">
        <v>0.47341075144991995</v>
      </c>
      <c r="X11394" s="18">
        <v>1</v>
      </c>
      <c r="Y11394" s="3">
        <v>3.1340123127275528E-2</v>
      </c>
      <c r="Z11394" s="1">
        <v>0.96857980120612508</v>
      </c>
      <c r="AA11394" s="15">
        <v>1</v>
      </c>
      <c r="AB11394">
        <f t="shared" ref="AB11394:AB11457" si="178">Y11394/S11394</f>
        <v>6.5472744930354501E-2</v>
      </c>
      <c r="AC11394" s="13" t="s">
        <v>27051</v>
      </c>
    </row>
    <row r="11395" spans="1:29">
      <c r="A11395" t="s">
        <v>22786</v>
      </c>
      <c r="B11395" t="s">
        <v>22787</v>
      </c>
      <c r="C11395">
        <v>12.231442644198712</v>
      </c>
      <c r="D11395">
        <v>11.875439682565386</v>
      </c>
      <c r="E11395">
        <v>12.267088416559943</v>
      </c>
      <c r="F11395" s="2">
        <v>14.063561625923933</v>
      </c>
      <c r="G11395" s="2">
        <v>13.231189311494981</v>
      </c>
      <c r="H11395" s="2">
        <v>13.646776253567872</v>
      </c>
      <c r="I11395" s="4">
        <v>15.979720058135882</v>
      </c>
      <c r="J11395" s="4">
        <v>10.55003066098355</v>
      </c>
      <c r="K11395" s="4">
        <v>9.7375649015370023</v>
      </c>
      <c r="L11395" s="3">
        <v>14.63311115193317</v>
      </c>
      <c r="M11395" s="3">
        <v>13.070208092808169</v>
      </c>
      <c r="N11395" s="3">
        <v>14.164947840728367</v>
      </c>
      <c r="O11395" s="1" t="s">
        <v>22787</v>
      </c>
      <c r="P11395" s="16">
        <v>0.17100436282957998</v>
      </c>
      <c r="Q11395" s="1">
        <v>0.34701199678672057</v>
      </c>
      <c r="R11395" s="16">
        <v>1</v>
      </c>
      <c r="S11395" s="17">
        <v>-8.0528864918912538E-3</v>
      </c>
      <c r="T11395" s="1">
        <v>0.97616428746643602</v>
      </c>
      <c r="U11395" s="14">
        <v>1</v>
      </c>
      <c r="V11395" s="18">
        <v>3.2395957142641221E-2</v>
      </c>
      <c r="W11395" s="1">
        <v>0.85948940145652297</v>
      </c>
      <c r="X11395" s="18">
        <v>1</v>
      </c>
      <c r="Y11395" s="3">
        <v>0.21145259175127118</v>
      </c>
      <c r="Z11395" s="1">
        <v>0.24940076289563942</v>
      </c>
      <c r="AA11395" s="15">
        <v>1</v>
      </c>
      <c r="AB11395">
        <f t="shared" si="178"/>
        <v>-26.2579873644302</v>
      </c>
      <c r="AC11395" s="13" t="s">
        <v>27051</v>
      </c>
    </row>
    <row r="11396" spans="1:29">
      <c r="A11396" t="s">
        <v>22788</v>
      </c>
      <c r="B11396" t="s">
        <v>22789</v>
      </c>
      <c r="C11396">
        <v>3.8734073456242966</v>
      </c>
      <c r="D11396">
        <v>3.4893146063530187</v>
      </c>
      <c r="E11396">
        <v>4.1044409696019706</v>
      </c>
      <c r="F11396" s="2">
        <v>7.0889868004020951</v>
      </c>
      <c r="G11396" s="2">
        <v>7.1496108063440538</v>
      </c>
      <c r="H11396" s="2">
        <v>6.88862395118369</v>
      </c>
      <c r="I11396" s="4">
        <v>13.095251781997449</v>
      </c>
      <c r="J11396" s="4">
        <v>4.844893266842365</v>
      </c>
      <c r="K11396" s="4">
        <v>4.4984180447508813</v>
      </c>
      <c r="L11396" s="3">
        <v>8.2966538341442462</v>
      </c>
      <c r="M11396" s="3">
        <v>8.4186356242126354</v>
      </c>
      <c r="N11396" s="3">
        <v>8.3527581116019043</v>
      </c>
      <c r="O11396" s="1" t="s">
        <v>22789</v>
      </c>
      <c r="P11396" s="16">
        <v>0.88655636957557793</v>
      </c>
      <c r="Q11396" s="1">
        <v>1.2308183016213682E-2</v>
      </c>
      <c r="R11396" s="16">
        <v>1</v>
      </c>
      <c r="S11396" s="17">
        <v>0.96980528190147119</v>
      </c>
      <c r="T11396" s="1">
        <v>6.1804417434817918E-3</v>
      </c>
      <c r="U11396" s="14">
        <v>1</v>
      </c>
      <c r="V11396" s="18">
        <v>0.24770668986256941</v>
      </c>
      <c r="W11396" s="1">
        <v>0.47824723456147</v>
      </c>
      <c r="X11396" s="18">
        <v>1</v>
      </c>
      <c r="Y11396" s="3">
        <v>0.16438681399477778</v>
      </c>
      <c r="Z11396" s="1">
        <v>0.6433187956061982</v>
      </c>
      <c r="AA11396" s="15">
        <v>1</v>
      </c>
      <c r="AB11396">
        <f t="shared" si="178"/>
        <v>0.16950496874224996</v>
      </c>
      <c r="AC11396" s="13" t="s">
        <v>27051</v>
      </c>
    </row>
    <row r="11397" spans="1:29">
      <c r="A11397" t="s">
        <v>22790</v>
      </c>
      <c r="B11397" t="s">
        <v>22791</v>
      </c>
      <c r="C11397">
        <v>28.591453441632471</v>
      </c>
      <c r="D11397">
        <v>29.832062852587466</v>
      </c>
      <c r="E11397">
        <v>28.489276184830238</v>
      </c>
      <c r="F11397" s="2">
        <v>35.46971716749583</v>
      </c>
      <c r="G11397" s="2">
        <v>34.053095987202262</v>
      </c>
      <c r="H11397" s="2">
        <v>32.256385620675907</v>
      </c>
      <c r="I11397" s="4">
        <v>18.721156849507206</v>
      </c>
      <c r="J11397" s="4">
        <v>33.892288966806078</v>
      </c>
      <c r="K11397" s="4">
        <v>35.681417125045101</v>
      </c>
      <c r="L11397" s="3">
        <v>38.394826093641612</v>
      </c>
      <c r="M11397" s="3">
        <v>37.667159479775364</v>
      </c>
      <c r="N11397" s="3">
        <v>39.908627528250143</v>
      </c>
      <c r="O11397" s="1" t="s">
        <v>22791</v>
      </c>
      <c r="P11397" s="16">
        <v>0.22804495426000324</v>
      </c>
      <c r="Q11397" s="1">
        <v>0.28258540821826195</v>
      </c>
      <c r="R11397" s="16">
        <v>1</v>
      </c>
      <c r="S11397" s="17">
        <v>2.4090799259412956E-2</v>
      </c>
      <c r="T11397" s="1">
        <v>0.91331192259004468</v>
      </c>
      <c r="U11397" s="14">
        <v>1</v>
      </c>
      <c r="V11397" s="18">
        <v>0.18846646387909483</v>
      </c>
      <c r="W11397" s="1">
        <v>0.37333360565068663</v>
      </c>
      <c r="X11397" s="18">
        <v>1</v>
      </c>
      <c r="Y11397" s="3">
        <v>0.39241883167360014</v>
      </c>
      <c r="Z11397" s="1">
        <v>6.3933502895099067E-2</v>
      </c>
      <c r="AA11397" s="15">
        <v>1</v>
      </c>
      <c r="AB11397">
        <f t="shared" si="178"/>
        <v>16.289157841879032</v>
      </c>
      <c r="AC11397" s="13" t="s">
        <v>27051</v>
      </c>
    </row>
    <row r="11398" spans="1:29">
      <c r="A11398" t="s">
        <v>22792</v>
      </c>
      <c r="B11398" t="s">
        <v>22793</v>
      </c>
      <c r="C11398">
        <v>1.0998889057386239</v>
      </c>
      <c r="D11398">
        <v>1.3880076396483185</v>
      </c>
      <c r="E11398">
        <v>1.1830724096380663</v>
      </c>
      <c r="F11398" s="2">
        <v>1.3549489991825816</v>
      </c>
      <c r="G11398" s="2">
        <v>1.5725578722482845</v>
      </c>
      <c r="H11398" s="2">
        <v>1.6260126593479827</v>
      </c>
      <c r="I11398" s="4">
        <v>2.9400163635264787</v>
      </c>
      <c r="J11398" s="4">
        <v>1.2602494174262273</v>
      </c>
      <c r="K11398" s="4">
        <v>1.3414962207899983</v>
      </c>
      <c r="L11398" s="3">
        <v>1.6846983721036224</v>
      </c>
      <c r="M11398" s="3">
        <v>1.8218601232953777</v>
      </c>
      <c r="N11398" s="3">
        <v>1.6764058807827293</v>
      </c>
      <c r="O11398" s="1" t="s">
        <v>22793</v>
      </c>
      <c r="P11398" s="16">
        <v>0.31825297109391909</v>
      </c>
      <c r="Q11398" s="1">
        <v>0.3180448604906958</v>
      </c>
      <c r="R11398" s="16">
        <v>1</v>
      </c>
      <c r="S11398" s="17">
        <v>0.59019661654940248</v>
      </c>
      <c r="T11398" s="1">
        <v>5.7552420903300233E-2</v>
      </c>
      <c r="U11398" s="14">
        <v>1</v>
      </c>
      <c r="V11398" s="18">
        <v>0.19035326657571133</v>
      </c>
      <c r="W11398" s="1">
        <v>0.54100323484319046</v>
      </c>
      <c r="X11398" s="18">
        <v>1</v>
      </c>
      <c r="Y11398" s="3">
        <v>-8.1752537093786562E-2</v>
      </c>
      <c r="Z11398" s="1">
        <v>0.77997915003457663</v>
      </c>
      <c r="AA11398" s="15">
        <v>1</v>
      </c>
      <c r="AB11398">
        <f t="shared" si="178"/>
        <v>-0.13851746147199992</v>
      </c>
      <c r="AC11398" s="13" t="s">
        <v>27051</v>
      </c>
    </row>
    <row r="11399" spans="1:29">
      <c r="A11399" t="s">
        <v>22794</v>
      </c>
      <c r="B11399" t="s">
        <v>22795</v>
      </c>
      <c r="C11399">
        <v>0.59390919035407508</v>
      </c>
      <c r="D11399">
        <v>0.58569043417925004</v>
      </c>
      <c r="E11399">
        <v>0.58161417670431848</v>
      </c>
      <c r="F11399" s="2">
        <v>0.98278789189189464</v>
      </c>
      <c r="G11399" s="2">
        <v>0.80895160254324194</v>
      </c>
      <c r="H11399" s="2">
        <v>1.0052220511957812</v>
      </c>
      <c r="I11399" s="4">
        <v>1.9864731317451585</v>
      </c>
      <c r="J11399" s="4">
        <v>0.70488206047443103</v>
      </c>
      <c r="K11399" s="4">
        <v>0.63622645160724944</v>
      </c>
      <c r="L11399" s="3">
        <v>0.98217810426180607</v>
      </c>
      <c r="M11399" s="3">
        <v>0.91973697787079067</v>
      </c>
      <c r="N11399" s="3">
        <v>0.92374821801815199</v>
      </c>
      <c r="O11399" s="1" t="s">
        <v>22795</v>
      </c>
      <c r="P11399" s="16">
        <v>0.69538678048554026</v>
      </c>
      <c r="Q11399" s="1">
        <v>8.6063379693212455E-2</v>
      </c>
      <c r="R11399" s="16">
        <v>1</v>
      </c>
      <c r="S11399" s="17">
        <v>0.92975413568388465</v>
      </c>
      <c r="T11399" s="1">
        <v>2.2059620370993644E-2</v>
      </c>
      <c r="U11399" s="14">
        <v>1</v>
      </c>
      <c r="V11399" s="18">
        <v>1.5506038962002235E-2</v>
      </c>
      <c r="W11399" s="1">
        <v>0.9847048861689216</v>
      </c>
      <c r="X11399" s="18">
        <v>1</v>
      </c>
      <c r="Y11399" s="3">
        <v>-0.21927085893683931</v>
      </c>
      <c r="Z11399" s="1">
        <v>0.56587484879543992</v>
      </c>
      <c r="AA11399" s="15">
        <v>1</v>
      </c>
      <c r="AB11399">
        <f t="shared" si="178"/>
        <v>-0.23583746554195609</v>
      </c>
      <c r="AC11399" s="13" t="s">
        <v>27051</v>
      </c>
    </row>
    <row r="11400" spans="1:29">
      <c r="A11400" t="s">
        <v>22796</v>
      </c>
      <c r="B11400" t="s">
        <v>22797</v>
      </c>
      <c r="C11400">
        <v>24.955895486647169</v>
      </c>
      <c r="D11400">
        <v>24.96085124795384</v>
      </c>
      <c r="E11400">
        <v>24.399360200880679</v>
      </c>
      <c r="F11400" s="2">
        <v>41.920509693867707</v>
      </c>
      <c r="G11400" s="2">
        <v>41.634615379273725</v>
      </c>
      <c r="H11400" s="2">
        <v>41.102651786844802</v>
      </c>
      <c r="I11400" s="4">
        <v>22.749877003783233</v>
      </c>
      <c r="J11400" s="4">
        <v>26.218121852563137</v>
      </c>
      <c r="K11400" s="4">
        <v>26.613662949838481</v>
      </c>
      <c r="L11400" s="3">
        <v>36.783161949769415</v>
      </c>
      <c r="M11400" s="3">
        <v>34.904407346912549</v>
      </c>
      <c r="N11400" s="3">
        <v>36.047772480365062</v>
      </c>
      <c r="O11400" s="1" t="s">
        <v>22797</v>
      </c>
      <c r="P11400" s="16">
        <v>0.74698550663990471</v>
      </c>
      <c r="Q11400" s="1">
        <v>4.3361115442074817E-11</v>
      </c>
      <c r="R11400" s="16">
        <v>4.8655507637552149E-7</v>
      </c>
      <c r="S11400" s="17">
        <v>2.5817201300087789E-2</v>
      </c>
      <c r="T11400" s="1">
        <v>0.82838366389740736</v>
      </c>
      <c r="U11400" s="14">
        <v>1</v>
      </c>
      <c r="V11400" s="18">
        <v>-0.21063735832348751</v>
      </c>
      <c r="W11400" s="1">
        <v>5.9818326117828911E-2</v>
      </c>
      <c r="X11400" s="18">
        <v>1</v>
      </c>
      <c r="Y11400" s="3">
        <v>0.51053146151448803</v>
      </c>
      <c r="Z11400" s="1">
        <v>6.4200817124741863E-6</v>
      </c>
      <c r="AA11400" s="15">
        <v>6.1074237330766931E-2</v>
      </c>
      <c r="AB11400">
        <f t="shared" si="178"/>
        <v>19.774856909557894</v>
      </c>
      <c r="AC11400" s="13" t="s">
        <v>27051</v>
      </c>
    </row>
    <row r="11401" spans="1:29">
      <c r="A11401" t="s">
        <v>22798</v>
      </c>
      <c r="B11401" t="s">
        <v>22799</v>
      </c>
      <c r="C11401">
        <v>1.9994083997555991</v>
      </c>
      <c r="D11401">
        <v>1.6172411269251949</v>
      </c>
      <c r="E11401">
        <v>2.1797746242139939</v>
      </c>
      <c r="F11401" s="2">
        <v>4.5493251307934801E-2</v>
      </c>
      <c r="G11401" s="2">
        <v>7.2616985327663475E-2</v>
      </c>
      <c r="H11401" s="2">
        <v>3.1709506593464644E-2</v>
      </c>
      <c r="I11401" s="4">
        <v>1.2236385463201058</v>
      </c>
      <c r="J11401" s="4">
        <v>0.92366314048574572</v>
      </c>
      <c r="K11401" s="4">
        <v>1.3414962207899983</v>
      </c>
      <c r="L11401" s="3">
        <v>3.1709506593464644E-2</v>
      </c>
      <c r="M11401" s="3">
        <v>4.5805180740723941E-2</v>
      </c>
      <c r="N11401" s="3">
        <v>3.170950659346488E-2</v>
      </c>
      <c r="O11401" s="1" t="s">
        <v>22799</v>
      </c>
      <c r="P11401" s="16">
        <v>-6.543805025966889</v>
      </c>
      <c r="Q11401" s="1">
        <v>1.1818263230659001E-52</v>
      </c>
      <c r="R11401" s="16">
        <v>1.5603652943439079E-48</v>
      </c>
      <c r="S11401" s="17">
        <v>-0.75222395722488378</v>
      </c>
      <c r="T11401" s="1">
        <v>2.0419311950997318E-3</v>
      </c>
      <c r="U11401" s="14">
        <v>1</v>
      </c>
      <c r="V11401" s="18">
        <v>-1.6609452102490443</v>
      </c>
      <c r="W11401" s="1">
        <v>0.38100559560790798</v>
      </c>
      <c r="X11401" s="18">
        <v>1</v>
      </c>
      <c r="Y11401" s="3">
        <v>-7.4119150359867376</v>
      </c>
      <c r="Z11401" s="1">
        <v>1.0129783210423066E-38</v>
      </c>
      <c r="AA11401" s="15">
        <v>1.3196068588218128E-34</v>
      </c>
      <c r="AB11401">
        <f t="shared" si="178"/>
        <v>9.8533355190266594</v>
      </c>
      <c r="AC11401" s="13" t="s">
        <v>27051</v>
      </c>
    </row>
    <row r="11402" spans="1:29">
      <c r="A11402" t="s">
        <v>22800</v>
      </c>
      <c r="B11402" t="s">
        <v>22801</v>
      </c>
      <c r="C11402">
        <v>4.3606470715501624</v>
      </c>
      <c r="D11402">
        <v>4.100603905758021</v>
      </c>
      <c r="E11402">
        <v>4.1388100114839084</v>
      </c>
      <c r="F11402" s="2">
        <v>3.711969345356938</v>
      </c>
      <c r="G11402" s="2">
        <v>3.4952093727556415</v>
      </c>
      <c r="H11402" s="2">
        <v>3.8834330526287064</v>
      </c>
      <c r="I11402" s="4">
        <v>4.4180083727875097</v>
      </c>
      <c r="J11402" s="4">
        <v>5.0636743468536789</v>
      </c>
      <c r="K11402" s="4">
        <v>4.8678450667037438</v>
      </c>
      <c r="L11402" s="3">
        <v>3.4478864953144623</v>
      </c>
      <c r="M11402" s="3">
        <v>4.0630723127095809</v>
      </c>
      <c r="N11402" s="3">
        <v>3.9761931836745079</v>
      </c>
      <c r="O11402" s="1" t="s">
        <v>22801</v>
      </c>
      <c r="P11402" s="16">
        <v>-0.18561419993752315</v>
      </c>
      <c r="Q11402" s="1">
        <v>0.1802920836246652</v>
      </c>
      <c r="R11402" s="16">
        <v>1</v>
      </c>
      <c r="S11402" s="17">
        <v>0.19279669737224553</v>
      </c>
      <c r="T11402" s="1">
        <v>0.17170821553399826</v>
      </c>
      <c r="U11402" s="14">
        <v>1</v>
      </c>
      <c r="V11402" s="18">
        <v>5.1081899626699255E-2</v>
      </c>
      <c r="W11402" s="1">
        <v>0.72180653949769613</v>
      </c>
      <c r="X11402" s="18">
        <v>1</v>
      </c>
      <c r="Y11402" s="3">
        <v>-0.32734524265827863</v>
      </c>
      <c r="Z11402" s="1">
        <v>1.7188679770634357E-2</v>
      </c>
      <c r="AA11402" s="15">
        <v>1</v>
      </c>
      <c r="AB11402">
        <f t="shared" si="178"/>
        <v>-1.697877853302908</v>
      </c>
      <c r="AC11402" s="13" t="s">
        <v>27051</v>
      </c>
    </row>
    <row r="11403" spans="1:29">
      <c r="A11403" t="s">
        <v>22802</v>
      </c>
      <c r="B11403" t="s">
        <v>22803</v>
      </c>
      <c r="C11403">
        <v>27.654453968698114</v>
      </c>
      <c r="D11403">
        <v>29.908474015013077</v>
      </c>
      <c r="E11403">
        <v>28.936073729295281</v>
      </c>
      <c r="F11403" s="2">
        <v>52.658046826439822</v>
      </c>
      <c r="G11403" s="2">
        <v>54.670465269238171</v>
      </c>
      <c r="H11403" s="2">
        <v>56.368457196405622</v>
      </c>
      <c r="I11403" s="4">
        <v>27.803656132224248</v>
      </c>
      <c r="J11403" s="4">
        <v>35.878148000754841</v>
      </c>
      <c r="K11403" s="4">
        <v>34.405214685571707</v>
      </c>
      <c r="L11403" s="3">
        <v>64.594699611977759</v>
      </c>
      <c r="M11403" s="3">
        <v>63.41995614681786</v>
      </c>
      <c r="N11403" s="3">
        <v>62.23747152359941</v>
      </c>
      <c r="O11403" s="1" t="s">
        <v>22803</v>
      </c>
      <c r="P11403" s="16">
        <v>0.9209775728085956</v>
      </c>
      <c r="Q11403" s="1">
        <v>1.265130867271119E-12</v>
      </c>
      <c r="R11403" s="16">
        <v>1.4543944450148784E-8</v>
      </c>
      <c r="S11403" s="17">
        <v>0.1828336900951624</v>
      </c>
      <c r="T11403" s="1">
        <v>0.16100903531802888</v>
      </c>
      <c r="U11403" s="14">
        <v>1</v>
      </c>
      <c r="V11403" s="18">
        <v>0.21700543770195702</v>
      </c>
      <c r="W11403" s="1">
        <v>8.9712373364167319E-2</v>
      </c>
      <c r="X11403" s="18">
        <v>1</v>
      </c>
      <c r="Y11403" s="3">
        <v>0.95514592466412096</v>
      </c>
      <c r="Z11403" s="1">
        <v>1.6223747466815959E-13</v>
      </c>
      <c r="AA11403" s="15">
        <v>1.8952581790734403E-9</v>
      </c>
      <c r="AB11403">
        <f t="shared" si="178"/>
        <v>5.2241243075440895</v>
      </c>
      <c r="AC11403" s="13" t="s">
        <v>27051</v>
      </c>
    </row>
    <row r="11404" spans="1:29">
      <c r="A11404" t="s">
        <v>22804</v>
      </c>
      <c r="B11404" t="s">
        <v>22805</v>
      </c>
      <c r="C11404">
        <v>0.38776930630851764</v>
      </c>
      <c r="D11404">
        <v>0.31825136568955997</v>
      </c>
      <c r="E11404">
        <v>0.53006061388142567</v>
      </c>
      <c r="F11404" s="2">
        <v>1.2171115520378832</v>
      </c>
      <c r="G11404" s="2">
        <v>1.0680323011931685</v>
      </c>
      <c r="H11404" s="2">
        <v>1.0052220511957812</v>
      </c>
      <c r="I11404" s="4">
        <v>0.38928821851145712</v>
      </c>
      <c r="J11404" s="4">
        <v>0.62073549123930982</v>
      </c>
      <c r="K11404" s="4">
        <v>0.68660286369173085</v>
      </c>
      <c r="L11404" s="3">
        <v>1.3403256917890067</v>
      </c>
      <c r="M11404" s="3">
        <v>1.2298418091104917</v>
      </c>
      <c r="N11404" s="3">
        <v>1.0770673715442705</v>
      </c>
      <c r="O11404" s="1" t="s">
        <v>22805</v>
      </c>
      <c r="P11404" s="16">
        <v>1.4709012074788905</v>
      </c>
      <c r="Q11404" s="1">
        <v>2.5079365483652477E-8</v>
      </c>
      <c r="R11404" s="16">
        <v>2.6496349633478843E-4</v>
      </c>
      <c r="S11404" s="17">
        <v>0.50896824500866578</v>
      </c>
      <c r="T11404" s="1">
        <v>9.8260840327089302E-2</v>
      </c>
      <c r="U11404" s="14">
        <v>1</v>
      </c>
      <c r="V11404" s="18">
        <v>0.15239550638435598</v>
      </c>
      <c r="W11404" s="1">
        <v>0.49911468667231396</v>
      </c>
      <c r="X11404" s="18">
        <v>1</v>
      </c>
      <c r="Y11404" s="3">
        <v>1.1138826638846824</v>
      </c>
      <c r="Z11404" s="1">
        <v>6.3875398662226272E-6</v>
      </c>
      <c r="AA11404" s="15">
        <v>6.07774418271083E-2</v>
      </c>
      <c r="AB11404">
        <f t="shared" si="178"/>
        <v>2.1885111199142044</v>
      </c>
      <c r="AC11404" s="13" t="s">
        <v>27051</v>
      </c>
    </row>
    <row r="11405" spans="1:29">
      <c r="A11405" t="s">
        <v>22806</v>
      </c>
      <c r="B11405" t="s">
        <v>22807</v>
      </c>
      <c r="C11405">
        <v>2.2430282627185294</v>
      </c>
      <c r="D11405">
        <v>2.0757081014789414</v>
      </c>
      <c r="E11405">
        <v>1.4236557028115633</v>
      </c>
      <c r="F11405" s="2">
        <v>1.0792741048931822</v>
      </c>
      <c r="G11405" s="2">
        <v>0.98621734372477099</v>
      </c>
      <c r="H11405" s="2">
        <v>1.2027463356078445</v>
      </c>
      <c r="I11405" s="4">
        <v>1.4620243542654354</v>
      </c>
      <c r="J11405" s="4">
        <v>3.0609859990578072</v>
      </c>
      <c r="K11405" s="4">
        <v>2.9031649954089356</v>
      </c>
      <c r="L11405" s="3">
        <v>1.1337020836002374</v>
      </c>
      <c r="M11405" s="3">
        <v>1.1029807417851594</v>
      </c>
      <c r="N11405" s="3">
        <v>1.2025103153383661</v>
      </c>
      <c r="O11405" s="1" t="s">
        <v>22807</v>
      </c>
      <c r="P11405" s="16">
        <v>-0.82896489762199144</v>
      </c>
      <c r="Q11405" s="1">
        <v>4.9879043420687358E-3</v>
      </c>
      <c r="R11405" s="16">
        <v>1</v>
      </c>
      <c r="S11405" s="17">
        <v>0.38751983235439907</v>
      </c>
      <c r="T11405" s="1">
        <v>0.18760976717499031</v>
      </c>
      <c r="U11405" s="14">
        <v>1</v>
      </c>
      <c r="V11405" s="18">
        <v>7.5965826755098886E-2</v>
      </c>
      <c r="W11405" s="1">
        <v>0.80338705363703733</v>
      </c>
      <c r="X11405" s="18">
        <v>1</v>
      </c>
      <c r="Y11405" s="3">
        <v>-1.1405813361829671</v>
      </c>
      <c r="Z11405" s="1">
        <v>1.0710241502735195E-4</v>
      </c>
      <c r="AA11405" s="15">
        <v>0.91626116055899598</v>
      </c>
      <c r="AB11405">
        <f t="shared" si="178"/>
        <v>-2.9432850681558658</v>
      </c>
      <c r="AC11405" s="13" t="s">
        <v>27051</v>
      </c>
    </row>
    <row r="11406" spans="1:29">
      <c r="A11406" t="s">
        <v>22808</v>
      </c>
      <c r="B11406" t="s">
        <v>22809</v>
      </c>
      <c r="C11406">
        <v>0.94996899006912749</v>
      </c>
      <c r="D11406">
        <v>1.3689048490419122</v>
      </c>
      <c r="E11406">
        <v>1.2174414515199949</v>
      </c>
      <c r="F11406" s="2">
        <v>0.69332925288802338</v>
      </c>
      <c r="G11406" s="2">
        <v>0.67259334009591265</v>
      </c>
      <c r="H11406" s="2">
        <v>0.76537113440970317</v>
      </c>
      <c r="I11406" s="4">
        <v>2.2248589396904777</v>
      </c>
      <c r="J11406" s="4">
        <v>1.495859811284566</v>
      </c>
      <c r="K11406" s="4">
        <v>1.6605468306583844</v>
      </c>
      <c r="L11406" s="3">
        <v>1.3541005990015904</v>
      </c>
      <c r="M11406" s="3">
        <v>1.2157461349632317</v>
      </c>
      <c r="N11406" s="3">
        <v>1.0213149520802263</v>
      </c>
      <c r="O11406" s="1" t="s">
        <v>22809</v>
      </c>
      <c r="P11406" s="16">
        <v>-0.75583995992817754</v>
      </c>
      <c r="Q11406" s="1">
        <v>1.980127295375762E-3</v>
      </c>
      <c r="R11406" s="16">
        <v>1</v>
      </c>
      <c r="S11406" s="17">
        <v>0.60522368127865001</v>
      </c>
      <c r="T11406" s="1">
        <v>8.1264500002001736E-3</v>
      </c>
      <c r="U11406" s="14">
        <v>1</v>
      </c>
      <c r="V11406" s="18">
        <v>0.77910199985945683</v>
      </c>
      <c r="W11406" s="1">
        <v>1.0625901020399735E-3</v>
      </c>
      <c r="X11406" s="18">
        <v>1</v>
      </c>
      <c r="Y11406" s="3">
        <v>-0.58230365499172643</v>
      </c>
      <c r="Z11406" s="1">
        <v>8.5420193357731034E-3</v>
      </c>
      <c r="AA11406" s="15">
        <v>1</v>
      </c>
      <c r="AB11406">
        <f t="shared" si="178"/>
        <v>-0.96212966049428095</v>
      </c>
      <c r="AC11406" s="13" t="s">
        <v>27051</v>
      </c>
    </row>
    <row r="11407" spans="1:29">
      <c r="A11407" t="s">
        <v>22810</v>
      </c>
      <c r="B11407" t="s">
        <v>22811</v>
      </c>
      <c r="C11407">
        <v>181.60346737181155</v>
      </c>
      <c r="D11407">
        <v>181.24078119896453</v>
      </c>
      <c r="E11407">
        <v>181.65491133164358</v>
      </c>
      <c r="F11407" s="2">
        <v>107.39329708759993</v>
      </c>
      <c r="G11407" s="2">
        <v>109.15922694319111</v>
      </c>
      <c r="H11407" s="2">
        <v>110.74407091955531</v>
      </c>
      <c r="I11407" s="4">
        <v>165.066204347145</v>
      </c>
      <c r="J11407" s="4">
        <v>155.08017797922716</v>
      </c>
      <c r="K11407" s="4">
        <v>156.28254765529488</v>
      </c>
      <c r="L11407" s="3">
        <v>105.51994894056661</v>
      </c>
      <c r="M11407" s="3">
        <v>100.53386617655079</v>
      </c>
      <c r="N11407" s="3">
        <v>100.53938369539696</v>
      </c>
      <c r="O11407" s="1" t="s">
        <v>22811</v>
      </c>
      <c r="P11407" s="16">
        <v>-0.73449160224903676</v>
      </c>
      <c r="Q11407" s="1">
        <v>9.2273952387548804E-13</v>
      </c>
      <c r="R11407" s="16">
        <v>1.0625345617426246E-8</v>
      </c>
      <c r="S11407" s="17">
        <v>-0.19281368339745841</v>
      </c>
      <c r="T11407" s="1">
        <v>5.9732412416909859E-2</v>
      </c>
      <c r="U11407" s="14">
        <v>1</v>
      </c>
      <c r="V11407" s="18">
        <v>-9.4291960365734992E-2</v>
      </c>
      <c r="W11407" s="1">
        <v>0.35774932505075735</v>
      </c>
      <c r="X11407" s="18">
        <v>1</v>
      </c>
      <c r="Y11407" s="3">
        <v>-0.63596916707900519</v>
      </c>
      <c r="Z11407" s="1">
        <v>6.1828557140068743E-10</v>
      </c>
      <c r="AA11407" s="15">
        <v>6.8159801391211779E-6</v>
      </c>
      <c r="AB11407">
        <f t="shared" si="178"/>
        <v>3.2983611737142318</v>
      </c>
      <c r="AC11407" s="13" t="s">
        <v>27051</v>
      </c>
    </row>
    <row r="11408" spans="1:29">
      <c r="A11408" t="s">
        <v>22812</v>
      </c>
      <c r="B11408" t="s">
        <v>22813</v>
      </c>
      <c r="C11408">
        <v>12.212702654739996</v>
      </c>
      <c r="D11408">
        <v>11.837234101352568</v>
      </c>
      <c r="E11408">
        <v>12.301457458441945</v>
      </c>
      <c r="F11408" s="2">
        <v>8.0124976962715984</v>
      </c>
      <c r="G11408" s="2">
        <v>6.9587092389178116</v>
      </c>
      <c r="H11408" s="2">
        <v>7.3401080298398496</v>
      </c>
      <c r="I11408" s="4">
        <v>4.8947799886781613</v>
      </c>
      <c r="J11408" s="4">
        <v>8.4295371162585511</v>
      </c>
      <c r="K11408" s="4">
        <v>8.7804130719318145</v>
      </c>
      <c r="L11408" s="3">
        <v>4.095307134305938</v>
      </c>
      <c r="M11408" s="3">
        <v>4.1335506834458666</v>
      </c>
      <c r="N11408" s="3">
        <v>3.8228740301483874</v>
      </c>
      <c r="O11408" s="1" t="s">
        <v>22813</v>
      </c>
      <c r="P11408" s="16">
        <v>-0.70652593448809076</v>
      </c>
      <c r="Q11408" s="1">
        <v>5.0571466782469647E-4</v>
      </c>
      <c r="R11408" s="16">
        <v>1</v>
      </c>
      <c r="S11408" s="17">
        <v>-0.71492139960446688</v>
      </c>
      <c r="T11408" s="1">
        <v>4.4052540840819034E-4</v>
      </c>
      <c r="U11408" s="14">
        <v>1</v>
      </c>
      <c r="V11408" s="18">
        <v>-0.89350721881534878</v>
      </c>
      <c r="W11408" s="1">
        <v>1.5845815758464415E-5</v>
      </c>
      <c r="X11408" s="18">
        <v>0.20894292659111177</v>
      </c>
      <c r="Y11408" s="3">
        <v>-0.88504300135049319</v>
      </c>
      <c r="Z11408" s="1">
        <v>2.2384934986928146E-5</v>
      </c>
      <c r="AA11408" s="15">
        <v>0.20419537695075854</v>
      </c>
      <c r="AB11408">
        <f t="shared" si="178"/>
        <v>1.2379584690570835</v>
      </c>
      <c r="AC11408" s="13" t="s">
        <v>27051</v>
      </c>
    </row>
    <row r="11409" spans="1:29">
      <c r="A11409" t="s">
        <v>22814</v>
      </c>
      <c r="B11409" t="s">
        <v>22815</v>
      </c>
      <c r="C11409">
        <v>18.172019302602536</v>
      </c>
      <c r="D11409">
        <v>19.726686621798464</v>
      </c>
      <c r="E11409">
        <v>19.106527751063695</v>
      </c>
      <c r="F11409" s="2">
        <v>21.327595090449595</v>
      </c>
      <c r="G11409" s="2">
        <v>21.876303150655669</v>
      </c>
      <c r="H11409" s="2">
        <v>21.237352325974335</v>
      </c>
      <c r="I11409" s="4">
        <v>34.073202881186269</v>
      </c>
      <c r="J11409" s="4">
        <v>18.897370329107567</v>
      </c>
      <c r="K11409" s="4">
        <v>18.805319076743785</v>
      </c>
      <c r="L11409" s="3">
        <v>20.322147830730643</v>
      </c>
      <c r="M11409" s="3">
        <v>20.69596780647538</v>
      </c>
      <c r="N11409" s="3">
        <v>19.252356116822341</v>
      </c>
      <c r="O11409" s="1" t="s">
        <v>22815</v>
      </c>
      <c r="P11409" s="16">
        <v>0.17715932130474973</v>
      </c>
      <c r="Q11409" s="1">
        <v>0.41248870767842327</v>
      </c>
      <c r="R11409" s="16">
        <v>1</v>
      </c>
      <c r="S11409" s="17">
        <v>0.33107334155268431</v>
      </c>
      <c r="T11409" s="1">
        <v>0.12510430846179668</v>
      </c>
      <c r="U11409" s="14">
        <v>1</v>
      </c>
      <c r="V11409" s="18">
        <v>-9.6679035257242252E-2</v>
      </c>
      <c r="W11409" s="1">
        <v>0.65434073109505531</v>
      </c>
      <c r="X11409" s="18">
        <v>1</v>
      </c>
      <c r="Y11409" s="3">
        <v>-0.25059695392558839</v>
      </c>
      <c r="Z11409" s="1">
        <v>0.24425293135801596</v>
      </c>
      <c r="AA11409" s="15">
        <v>1</v>
      </c>
      <c r="AB11409">
        <f t="shared" si="178"/>
        <v>-0.75692277955792597</v>
      </c>
      <c r="AC11409" s="13" t="s">
        <v>27051</v>
      </c>
    </row>
    <row r="11410" spans="1:29">
      <c r="A11410" t="s">
        <v>22816</v>
      </c>
      <c r="B11410" t="s">
        <v>22817</v>
      </c>
      <c r="C11410">
        <v>35.843829362144291</v>
      </c>
      <c r="D11410">
        <v>36.116880962095109</v>
      </c>
      <c r="E11410">
        <v>33.88521576029288</v>
      </c>
      <c r="F11410" s="2">
        <v>18.956790999560745</v>
      </c>
      <c r="G11410" s="2">
        <v>18.071907628375087</v>
      </c>
      <c r="H11410" s="2">
        <v>18.048746020465281</v>
      </c>
      <c r="I11410" s="4">
        <v>20.53288898989171</v>
      </c>
      <c r="J11410" s="4">
        <v>37.005712028505584</v>
      </c>
      <c r="K11410" s="4">
        <v>38.485704064414783</v>
      </c>
      <c r="L11410" s="3">
        <v>19.991550057628629</v>
      </c>
      <c r="M11410" s="3">
        <v>18.905817189773391</v>
      </c>
      <c r="N11410" s="3">
        <v>19.991075674720896</v>
      </c>
      <c r="O11410" s="1" t="s">
        <v>22817</v>
      </c>
      <c r="P11410" s="16">
        <v>-0.94352132400344868</v>
      </c>
      <c r="Q11410" s="1">
        <v>7.7801063142518645E-6</v>
      </c>
      <c r="R11410" s="16">
        <v>7.4782381892588928E-2</v>
      </c>
      <c r="S11410" s="17">
        <v>-0.13938521023569309</v>
      </c>
      <c r="T11410" s="1">
        <v>0.5037761611911501</v>
      </c>
      <c r="U11410" s="14">
        <v>1</v>
      </c>
      <c r="V11410" s="18">
        <v>9.6679792458901875E-2</v>
      </c>
      <c r="W11410" s="1">
        <v>0.64591558504214208</v>
      </c>
      <c r="X11410" s="18">
        <v>1</v>
      </c>
      <c r="Y11410" s="3">
        <v>-0.70745545628362017</v>
      </c>
      <c r="Z11410" s="1">
        <v>7.7847513203744569E-4</v>
      </c>
      <c r="AA11410" s="15">
        <v>1</v>
      </c>
      <c r="AB11410">
        <f t="shared" si="178"/>
        <v>5.0755417672172687</v>
      </c>
      <c r="AC11410" s="13" t="s">
        <v>27051</v>
      </c>
    </row>
    <row r="11411" spans="1:29">
      <c r="A11411" t="s">
        <v>22818</v>
      </c>
      <c r="B11411" t="s">
        <v>22819</v>
      </c>
      <c r="C11411">
        <v>150.06406511284155</v>
      </c>
      <c r="D11411">
        <v>149.03347623656265</v>
      </c>
      <c r="E11411">
        <v>150.05257732121106</v>
      </c>
      <c r="F11411" s="2">
        <v>73.209610195714461</v>
      </c>
      <c r="G11411" s="2">
        <v>71.974328773804189</v>
      </c>
      <c r="H11411" s="2">
        <v>71.464956076470699</v>
      </c>
      <c r="I11411" s="4">
        <v>121.63231013950576</v>
      </c>
      <c r="J11411" s="4">
        <v>108.73224764452289</v>
      </c>
      <c r="K11411" s="4">
        <v>111.26282738913019</v>
      </c>
      <c r="L11411" s="3">
        <v>63.699330643159627</v>
      </c>
      <c r="M11411" s="3">
        <v>63.504530191701136</v>
      </c>
      <c r="N11411" s="3">
        <v>66.168017095814278</v>
      </c>
      <c r="O11411" s="1" t="s">
        <v>22819</v>
      </c>
      <c r="P11411" s="16">
        <v>-1.0521461553658988</v>
      </c>
      <c r="Q11411" s="1">
        <v>6.1665209509520422E-23</v>
      </c>
      <c r="R11411" s="16">
        <v>7.6921182342175779E-19</v>
      </c>
      <c r="S11411" s="17">
        <v>-0.39511571592562061</v>
      </c>
      <c r="T11411" s="1">
        <v>1.8786788287920457E-4</v>
      </c>
      <c r="U11411" s="14">
        <v>1</v>
      </c>
      <c r="V11411" s="18">
        <v>-0.16405499546126873</v>
      </c>
      <c r="W11411" s="1">
        <v>0.12191376933763254</v>
      </c>
      <c r="X11411" s="18">
        <v>1</v>
      </c>
      <c r="Y11411" s="3">
        <v>-0.82108361479828607</v>
      </c>
      <c r="Z11411" s="1">
        <v>1.2719781922880387E-14</v>
      </c>
      <c r="AA11411" s="15">
        <v>1.503987014561377E-10</v>
      </c>
      <c r="AB11411">
        <f t="shared" si="178"/>
        <v>2.0780839174538244</v>
      </c>
      <c r="AC11411" s="13" t="s">
        <v>27051</v>
      </c>
    </row>
    <row r="11412" spans="1:29">
      <c r="A11412" t="s">
        <v>22820</v>
      </c>
      <c r="B11412" t="s">
        <v>22821</v>
      </c>
      <c r="C11412">
        <v>0.81878906385831829</v>
      </c>
      <c r="D11412">
        <v>1.2542881054034725</v>
      </c>
      <c r="E11412">
        <v>1.1658878886971014</v>
      </c>
      <c r="F11412" s="2">
        <v>1.3273815097536428</v>
      </c>
      <c r="G11412" s="2">
        <v>1.4361996098009564</v>
      </c>
      <c r="H11412" s="2">
        <v>1.2873996003558712</v>
      </c>
      <c r="I11412" s="4">
        <v>3.1307250098827284</v>
      </c>
      <c r="J11412" s="4">
        <v>0.85634588509764853</v>
      </c>
      <c r="K11412" s="4">
        <v>0.98886133619862404</v>
      </c>
      <c r="L11412" s="3">
        <v>1.0097279186869745</v>
      </c>
      <c r="M11412" s="3">
        <v>1.0043110227543461</v>
      </c>
      <c r="N11412" s="3">
        <v>1.0910054764102803</v>
      </c>
      <c r="O11412" s="1" t="s">
        <v>22821</v>
      </c>
      <c r="P11412" s="16">
        <v>0.33075179075503491</v>
      </c>
      <c r="Q11412" s="1">
        <v>0.45964281688597897</v>
      </c>
      <c r="R11412" s="16">
        <v>1</v>
      </c>
      <c r="S11412" s="17">
        <v>0.61931971984417711</v>
      </c>
      <c r="T11412" s="1">
        <v>0.15951833284126818</v>
      </c>
      <c r="U11412" s="14">
        <v>1</v>
      </c>
      <c r="V11412" s="18">
        <v>-0.39373532455255189</v>
      </c>
      <c r="W11412" s="1">
        <v>0.37443889330141766</v>
      </c>
      <c r="X11412" s="18">
        <v>1</v>
      </c>
      <c r="Y11412" s="3">
        <v>-0.68237015083909225</v>
      </c>
      <c r="Z11412" s="1">
        <v>0.12030549078612691</v>
      </c>
      <c r="AA11412" s="15">
        <v>1</v>
      </c>
      <c r="AB11412">
        <f t="shared" si="178"/>
        <v>-1.1018059476788158</v>
      </c>
      <c r="AC11412" s="13" t="s">
        <v>27051</v>
      </c>
    </row>
    <row r="11413" spans="1:29">
      <c r="A11413" t="s">
        <v>22822</v>
      </c>
      <c r="B11413" t="s">
        <v>22823</v>
      </c>
      <c r="C11413">
        <v>6.0472461228320018</v>
      </c>
      <c r="D11413">
        <v>5.2658741327487961</v>
      </c>
      <c r="E11413">
        <v>4.912113453827291</v>
      </c>
      <c r="F11413" s="2">
        <v>8.8395223791397886</v>
      </c>
      <c r="G11413" s="2">
        <v>8.8131816082015089</v>
      </c>
      <c r="H11413" s="2">
        <v>8.2289673096941236</v>
      </c>
      <c r="I11413" s="4">
        <v>4.3464926304039109</v>
      </c>
      <c r="J11413" s="4">
        <v>5.4844071930293037</v>
      </c>
      <c r="K11413" s="4">
        <v>5.27085636337958</v>
      </c>
      <c r="L11413" s="3">
        <v>8.145129854805818</v>
      </c>
      <c r="M11413" s="3">
        <v>6.9949725353394987</v>
      </c>
      <c r="N11413" s="3">
        <v>7.5443480293732561</v>
      </c>
      <c r="O11413" s="1" t="s">
        <v>22823</v>
      </c>
      <c r="P11413" s="16">
        <v>0.67747491673276428</v>
      </c>
      <c r="Q11413" s="1">
        <v>3.9355591547435102E-6</v>
      </c>
      <c r="R11413" s="16">
        <v>3.8395315113677685E-2</v>
      </c>
      <c r="S11413" s="17">
        <v>-9.8017606606919022E-2</v>
      </c>
      <c r="T11413" s="1">
        <v>0.50949227381739159</v>
      </c>
      <c r="U11413" s="14">
        <v>1</v>
      </c>
      <c r="V11413" s="18">
        <v>-0.19090054289335182</v>
      </c>
      <c r="W11413" s="1">
        <v>0.18299348318006814</v>
      </c>
      <c r="X11413" s="18">
        <v>1</v>
      </c>
      <c r="Y11413" s="3">
        <v>0.58460140846061581</v>
      </c>
      <c r="Z11413" s="1">
        <v>7.2979585103425407E-5</v>
      </c>
      <c r="AA11413" s="15">
        <v>0.63506834957000791</v>
      </c>
      <c r="AB11413">
        <f t="shared" si="178"/>
        <v>-5.9642489619752563</v>
      </c>
      <c r="AC11413" s="13" t="s">
        <v>27051</v>
      </c>
    </row>
    <row r="11414" spans="1:29">
      <c r="A11414" t="s">
        <v>22824</v>
      </c>
      <c r="B11414" t="s">
        <v>22825</v>
      </c>
      <c r="C11414">
        <v>0.74382910602357144</v>
      </c>
      <c r="D11414">
        <v>0.85312950266893894</v>
      </c>
      <c r="E11414">
        <v>0.71909034423203211</v>
      </c>
      <c r="F11414" s="2">
        <v>0.95522040246295348</v>
      </c>
      <c r="G11414" s="2">
        <v>1.1225756061720991</v>
      </c>
      <c r="H11414" s="2">
        <v>1.0475486835697954</v>
      </c>
      <c r="I11414" s="4">
        <v>1.8672802277724923</v>
      </c>
      <c r="J11414" s="4">
        <v>0.6375648050863344</v>
      </c>
      <c r="K11414" s="4">
        <v>0.66981072633023664</v>
      </c>
      <c r="L11414" s="3">
        <v>0.94085338262405205</v>
      </c>
      <c r="M11414" s="3">
        <v>0.7928759105454587</v>
      </c>
      <c r="N11414" s="3">
        <v>0.7564909596260232</v>
      </c>
      <c r="O11414" s="1" t="s">
        <v>22825</v>
      </c>
      <c r="P11414" s="16">
        <v>0.44818443758716359</v>
      </c>
      <c r="Q11414" s="1">
        <v>0.24764329120488096</v>
      </c>
      <c r="R11414" s="16">
        <v>1</v>
      </c>
      <c r="S11414" s="17">
        <v>0.44614196973968018</v>
      </c>
      <c r="T11414" s="1">
        <v>0.24093118226878335</v>
      </c>
      <c r="U11414" s="14">
        <v>1</v>
      </c>
      <c r="V11414" s="18">
        <v>-0.3385554414339535</v>
      </c>
      <c r="W11414" s="1">
        <v>0.37165140526640522</v>
      </c>
      <c r="X11414" s="18">
        <v>1</v>
      </c>
      <c r="Y11414" s="3">
        <v>-0.33658504872312639</v>
      </c>
      <c r="Z11414" s="1">
        <v>0.37205465528689702</v>
      </c>
      <c r="AA11414" s="15">
        <v>1</v>
      </c>
      <c r="AB11414">
        <f t="shared" si="178"/>
        <v>-0.75443484709479525</v>
      </c>
      <c r="AC11414" s="13" t="s">
        <v>27051</v>
      </c>
    </row>
    <row r="11415" spans="1:29">
      <c r="A11415" t="s">
        <v>22826</v>
      </c>
      <c r="B11415" t="s">
        <v>22827</v>
      </c>
      <c r="C11415">
        <v>17.59107962938317</v>
      </c>
      <c r="D11415">
        <v>19.210911275425413</v>
      </c>
      <c r="E11415">
        <v>18.12701005742878</v>
      </c>
      <c r="F11415" s="2">
        <v>6.5652045012522589</v>
      </c>
      <c r="G11415" s="2">
        <v>6.7405360190020644</v>
      </c>
      <c r="H11415" s="2">
        <v>6.5782286471076032</v>
      </c>
      <c r="I11415" s="4">
        <v>9.1618859508995332</v>
      </c>
      <c r="J11415" s="4">
        <v>13.007110482649129</v>
      </c>
      <c r="K11415" s="4">
        <v>14.237857714417412</v>
      </c>
      <c r="L11415" s="3">
        <v>5.6931963709657536</v>
      </c>
      <c r="M11415" s="3">
        <v>6.008275345031354</v>
      </c>
      <c r="N11415" s="3">
        <v>5.9414659697820058</v>
      </c>
      <c r="O11415" s="1" t="s">
        <v>22827</v>
      </c>
      <c r="P11415" s="16">
        <v>-1.4700407407260763</v>
      </c>
      <c r="Q11415" s="1">
        <v>1.3643033126366495E-18</v>
      </c>
      <c r="R11415" s="16">
        <v>1.6613121437976481E-14</v>
      </c>
      <c r="S11415" s="17">
        <v>-0.59103875888835766</v>
      </c>
      <c r="T11415" s="1">
        <v>3.0703636161959186E-4</v>
      </c>
      <c r="U11415" s="14">
        <v>1</v>
      </c>
      <c r="V11415" s="18">
        <v>-0.17340061265313006</v>
      </c>
      <c r="W11415" s="1">
        <v>0.30462327940102829</v>
      </c>
      <c r="X11415" s="18">
        <v>1</v>
      </c>
      <c r="Y11415" s="3">
        <v>-1.0523796142759854</v>
      </c>
      <c r="Z11415" s="1">
        <v>3.6830984341766328E-10</v>
      </c>
      <c r="AA11415" s="15">
        <v>4.0782948961637854E-6</v>
      </c>
      <c r="AB11415">
        <f t="shared" si="178"/>
        <v>1.780559393863324</v>
      </c>
      <c r="AC11415" s="13" t="s">
        <v>27051</v>
      </c>
    </row>
    <row r="11416" spans="1:29">
      <c r="A11416" t="s">
        <v>22828</v>
      </c>
      <c r="B11416" t="s">
        <v>22829</v>
      </c>
      <c r="C11416">
        <v>12.231442644198712</v>
      </c>
      <c r="D11416">
        <v>11.416972708011643</v>
      </c>
      <c r="E11416">
        <v>11.785921830212954</v>
      </c>
      <c r="F11416" s="2">
        <v>11.678973790320601</v>
      </c>
      <c r="G11416" s="2">
        <v>10.967642154869297</v>
      </c>
      <c r="H11416" s="2">
        <v>10.6274764775549</v>
      </c>
      <c r="I11416" s="4">
        <v>11.617259772736405</v>
      </c>
      <c r="J11416" s="4">
        <v>10.684665171759773</v>
      </c>
      <c r="K11416" s="4">
        <v>10.896222379480111</v>
      </c>
      <c r="L11416" s="3">
        <v>9.7705689058907801</v>
      </c>
      <c r="M11416" s="3">
        <v>9.8704900613803286</v>
      </c>
      <c r="N11416" s="3">
        <v>10.025330695523193</v>
      </c>
      <c r="O11416" s="1" t="s">
        <v>22829</v>
      </c>
      <c r="P11416" s="16">
        <v>-9.0965086142196269E-2</v>
      </c>
      <c r="Q11416" s="1">
        <v>0.42047241913781724</v>
      </c>
      <c r="R11416" s="16">
        <v>1</v>
      </c>
      <c r="S11416" s="17">
        <v>-9.5919521727020327E-2</v>
      </c>
      <c r="T11416" s="1">
        <v>0.40652260404150231</v>
      </c>
      <c r="U11416" s="14">
        <v>1</v>
      </c>
      <c r="V11416" s="18">
        <v>-0.16611274410551966</v>
      </c>
      <c r="W11416" s="1">
        <v>0.13855001091735361</v>
      </c>
      <c r="X11416" s="18">
        <v>1</v>
      </c>
      <c r="Y11416" s="3">
        <v>-0.16115132834859114</v>
      </c>
      <c r="Z11416" s="1">
        <v>0.15446643215381853</v>
      </c>
      <c r="AA11416" s="15">
        <v>1</v>
      </c>
      <c r="AB11416">
        <f t="shared" si="178"/>
        <v>1.6800680971618642</v>
      </c>
      <c r="AC11416" s="13" t="s">
        <v>27051</v>
      </c>
    </row>
    <row r="11417" spans="1:29">
      <c r="A11417" t="s">
        <v>22830</v>
      </c>
      <c r="B11417" t="s">
        <v>22831</v>
      </c>
      <c r="C11417">
        <v>1.4746886949123641</v>
      </c>
      <c r="D11417">
        <v>1.4453160114675361</v>
      </c>
      <c r="E11417">
        <v>1.5955009122212063</v>
      </c>
      <c r="F11417" s="2">
        <v>1.4790027016128136</v>
      </c>
      <c r="G11417" s="2">
        <v>1.4771070885351565</v>
      </c>
      <c r="H11417" s="2">
        <v>1.3579439876458965</v>
      </c>
      <c r="I11417" s="4">
        <v>1.7480873237998307</v>
      </c>
      <c r="J11417" s="4">
        <v>1.0751269651089623</v>
      </c>
      <c r="K11417" s="4">
        <v>0.92169278675264676</v>
      </c>
      <c r="L11417" s="3">
        <v>1.1061522691750663</v>
      </c>
      <c r="M11417" s="3">
        <v>1.1029807417851594</v>
      </c>
      <c r="N11417" s="3">
        <v>1.1885722104723546</v>
      </c>
      <c r="O11417" s="1" t="s">
        <v>22831</v>
      </c>
      <c r="P11417" s="16">
        <v>-6.7951397952581274E-2</v>
      </c>
      <c r="Q11417" s="1">
        <v>0.77502537708066677</v>
      </c>
      <c r="R11417" s="16">
        <v>1</v>
      </c>
      <c r="S11417" s="17">
        <v>-0.30425906503339317</v>
      </c>
      <c r="T11417" s="1">
        <v>0.22635333129404508</v>
      </c>
      <c r="U11417" s="14">
        <v>1</v>
      </c>
      <c r="V11417" s="18">
        <v>-0.35300925329076066</v>
      </c>
      <c r="W11417" s="1">
        <v>0.12007535779491235</v>
      </c>
      <c r="X11417" s="18">
        <v>1</v>
      </c>
      <c r="Y11417" s="3">
        <v>-0.1165505191053637</v>
      </c>
      <c r="Z11417" s="1">
        <v>0.59903890370968638</v>
      </c>
      <c r="AA11417" s="15">
        <v>1</v>
      </c>
      <c r="AB11417">
        <f t="shared" si="178"/>
        <v>0.38306342357481443</v>
      </c>
      <c r="AC11417" s="13" t="s">
        <v>27051</v>
      </c>
    </row>
    <row r="11418" spans="1:29">
      <c r="A11418" t="s">
        <v>22832</v>
      </c>
      <c r="B11418" t="s">
        <v>22833</v>
      </c>
      <c r="C11418">
        <v>6.7031457538860355</v>
      </c>
      <c r="D11418">
        <v>6.6221722658036741</v>
      </c>
      <c r="E11418">
        <v>6.0978453987538206</v>
      </c>
      <c r="F11418" s="2">
        <v>7.8195252702689801</v>
      </c>
      <c r="G11418" s="2">
        <v>8.4450142995937085</v>
      </c>
      <c r="H11418" s="2">
        <v>8.7792135305563068</v>
      </c>
      <c r="I11418" s="4">
        <v>7.9699569111729023</v>
      </c>
      <c r="J11418" s="4">
        <v>6.7297764177090773</v>
      </c>
      <c r="K11418" s="4">
        <v>5.623491247970958</v>
      </c>
      <c r="L11418" s="3">
        <v>7.4701594013891883</v>
      </c>
      <c r="M11418" s="3">
        <v>8.5032096690962327</v>
      </c>
      <c r="N11418" s="3">
        <v>7.7534196023634339</v>
      </c>
      <c r="O11418" s="1" t="s">
        <v>22833</v>
      </c>
      <c r="P11418" s="16">
        <v>0.36853916417553445</v>
      </c>
      <c r="Q11418" s="1">
        <v>1.6376505565721497E-2</v>
      </c>
      <c r="R11418" s="16">
        <v>1</v>
      </c>
      <c r="S11418" s="17">
        <v>6.1038093246599992E-2</v>
      </c>
      <c r="T11418" s="1">
        <v>0.69083837309096863</v>
      </c>
      <c r="U11418" s="14">
        <v>1</v>
      </c>
      <c r="V11418" s="18">
        <v>-7.8247038409343439E-2</v>
      </c>
      <c r="W11418" s="1">
        <v>0.60704287544954472</v>
      </c>
      <c r="X11418" s="18">
        <v>1</v>
      </c>
      <c r="Y11418" s="3">
        <v>0.22925259577467247</v>
      </c>
      <c r="Z11418" s="1">
        <v>0.14098071915661195</v>
      </c>
      <c r="AA11418" s="15">
        <v>1</v>
      </c>
      <c r="AB11418">
        <f t="shared" si="178"/>
        <v>3.755893796493103</v>
      </c>
      <c r="AC11418" s="13" t="s">
        <v>27051</v>
      </c>
    </row>
    <row r="11419" spans="1:29">
      <c r="A11419" t="s">
        <v>22834</v>
      </c>
      <c r="B11419" t="s">
        <v>22835</v>
      </c>
      <c r="C11419">
        <v>2.9738878516073304</v>
      </c>
      <c r="D11419">
        <v>2.5341750760326907</v>
      </c>
      <c r="E11419">
        <v>3.0905542340850825</v>
      </c>
      <c r="F11419" s="2">
        <v>1.1757603178944722</v>
      </c>
      <c r="G11419" s="2">
        <v>1.2316622161299629</v>
      </c>
      <c r="H11419" s="2">
        <v>1.1180930708598185</v>
      </c>
      <c r="I11419" s="4">
        <v>3.3214336562389914</v>
      </c>
      <c r="J11419" s="4">
        <v>2.0512271682363696</v>
      </c>
      <c r="K11419" s="4">
        <v>2.164310951503206</v>
      </c>
      <c r="L11419" s="3">
        <v>2.125495402906326</v>
      </c>
      <c r="M11419" s="3">
        <v>1.4835639437611561</v>
      </c>
      <c r="N11419" s="3">
        <v>1.6485296710507078</v>
      </c>
      <c r="O11419" s="1" t="s">
        <v>22835</v>
      </c>
      <c r="P11419" s="16">
        <v>-1.3087451422426752</v>
      </c>
      <c r="Q11419" s="1">
        <v>2.368003603113073E-8</v>
      </c>
      <c r="R11419" s="16">
        <v>2.5041638102920748E-4</v>
      </c>
      <c r="S11419" s="17">
        <v>-0.20471128781381043</v>
      </c>
      <c r="T11419" s="1">
        <v>0.39421563481237187</v>
      </c>
      <c r="U11419" s="14">
        <v>1</v>
      </c>
      <c r="V11419" s="18">
        <v>0.58916104518386714</v>
      </c>
      <c r="W11419" s="1">
        <v>1.2727112975756304E-2</v>
      </c>
      <c r="X11419" s="18">
        <v>1</v>
      </c>
      <c r="Y11419" s="3">
        <v>-0.51493839679668607</v>
      </c>
      <c r="Z11419" s="1">
        <v>2.3838001676162662E-2</v>
      </c>
      <c r="AA11419" s="15">
        <v>1</v>
      </c>
      <c r="AB11419">
        <f t="shared" si="178"/>
        <v>2.515437239909478</v>
      </c>
      <c r="AC11419" s="13" t="s">
        <v>27051</v>
      </c>
    </row>
    <row r="11420" spans="1:29">
      <c r="A11420" t="s">
        <v>22836</v>
      </c>
      <c r="B11420" t="s">
        <v>22837</v>
      </c>
      <c r="C11420">
        <v>0.72508911656488428</v>
      </c>
      <c r="D11420">
        <v>0.62389601539206252</v>
      </c>
      <c r="E11420">
        <v>0.66753678140914008</v>
      </c>
      <c r="F11420" s="2">
        <v>0.92765291303401398</v>
      </c>
      <c r="G11420" s="2">
        <v>1.44983543604569</v>
      </c>
      <c r="H11420" s="2">
        <v>1.1745285806918357</v>
      </c>
      <c r="I11420" s="4">
        <v>2.0579888741287591</v>
      </c>
      <c r="J11420" s="4">
        <v>0.68805274662740612</v>
      </c>
      <c r="K11420" s="4">
        <v>0.60264217688426169</v>
      </c>
      <c r="L11420" s="3">
        <v>1.2576762485134985</v>
      </c>
      <c r="M11420" s="3">
        <v>1.258033157405009</v>
      </c>
      <c r="N11420" s="3">
        <v>1.2164484202043777</v>
      </c>
      <c r="O11420" s="1" t="s">
        <v>22837</v>
      </c>
      <c r="P11420" s="16">
        <v>0.8453964669798878</v>
      </c>
      <c r="Q11420" s="1">
        <v>4.8063235769982206E-2</v>
      </c>
      <c r="R11420" s="16">
        <v>1</v>
      </c>
      <c r="S11420" s="17">
        <v>0.73626591549801612</v>
      </c>
      <c r="T11420" s="1">
        <v>8.7213338739510426E-2</v>
      </c>
      <c r="U11420" s="14">
        <v>1</v>
      </c>
      <c r="V11420" s="18">
        <v>7.3052112247175449E-2</v>
      </c>
      <c r="W11420" s="1">
        <v>0.86896699541875</v>
      </c>
      <c r="X11420" s="18">
        <v>1</v>
      </c>
      <c r="Y11420" s="3">
        <v>0.18186597836186477</v>
      </c>
      <c r="Z11420" s="1">
        <v>0.6929657787519693</v>
      </c>
      <c r="AA11420" s="15">
        <v>1</v>
      </c>
      <c r="AB11420">
        <f t="shared" si="178"/>
        <v>0.24701126934396953</v>
      </c>
      <c r="AC11420" s="13" t="s">
        <v>27051</v>
      </c>
    </row>
    <row r="11421" spans="1:29">
      <c r="A11421" t="s">
        <v>22838</v>
      </c>
      <c r="B11421" t="s">
        <v>22839</v>
      </c>
      <c r="C11421">
        <v>22.032457131091942</v>
      </c>
      <c r="D11421">
        <v>22.955058234281129</v>
      </c>
      <c r="E11421">
        <v>22.749646190548162</v>
      </c>
      <c r="F11421" s="2">
        <v>21.313811345735097</v>
      </c>
      <c r="G11421" s="2">
        <v>21.371777579600572</v>
      </c>
      <c r="H11421" s="2">
        <v>22.013340586164624</v>
      </c>
      <c r="I11421" s="4">
        <v>9.1380473701050029</v>
      </c>
      <c r="J11421" s="4">
        <v>17.130292375170047</v>
      </c>
      <c r="K11421" s="4">
        <v>16.605549082388023</v>
      </c>
      <c r="L11421" s="3">
        <v>17.718690367552178</v>
      </c>
      <c r="M11421" s="3">
        <v>17.566728145783784</v>
      </c>
      <c r="N11421" s="3">
        <v>17.217392806384733</v>
      </c>
      <c r="O11421" s="1" t="s">
        <v>22839</v>
      </c>
      <c r="P11421" s="16">
        <v>-6.6304970082133124E-2</v>
      </c>
      <c r="Q11421" s="1">
        <v>0.74887697197554037</v>
      </c>
      <c r="R11421" s="16">
        <v>1</v>
      </c>
      <c r="S11421" s="17">
        <v>-0.65821751206746104</v>
      </c>
      <c r="T11421" s="1">
        <v>1.5180250242923601E-3</v>
      </c>
      <c r="U11421" s="14">
        <v>1</v>
      </c>
      <c r="V11421" s="18">
        <v>-0.30180644183211325</v>
      </c>
      <c r="W11421" s="1">
        <v>0.14378937236268918</v>
      </c>
      <c r="X11421" s="18">
        <v>1</v>
      </c>
      <c r="Y11421" s="3">
        <v>0.29012179450466846</v>
      </c>
      <c r="Z11421" s="1">
        <v>0.16018704073286616</v>
      </c>
      <c r="AA11421" s="15">
        <v>1</v>
      </c>
      <c r="AB11421">
        <f t="shared" si="178"/>
        <v>-0.44076887835055617</v>
      </c>
      <c r="AC11421" s="13" t="s">
        <v>27051</v>
      </c>
    </row>
    <row r="11422" spans="1:29">
      <c r="A11422" t="s">
        <v>22840</v>
      </c>
      <c r="B11422" t="s">
        <v>22841</v>
      </c>
      <c r="C11422">
        <v>334.85910116495347</v>
      </c>
      <c r="D11422">
        <v>327.74008235949452</v>
      </c>
      <c r="E11422">
        <v>328.08421426959887</v>
      </c>
      <c r="F11422" s="2">
        <v>361.9377107297185</v>
      </c>
      <c r="G11422" s="2">
        <v>367.68085671708269</v>
      </c>
      <c r="H11422" s="2">
        <v>383.35580116311974</v>
      </c>
      <c r="I11422" s="4">
        <v>762.81861777005656</v>
      </c>
      <c r="J11422" s="4">
        <v>334.76676192390266</v>
      </c>
      <c r="K11422" s="4">
        <v>335.23635551673573</v>
      </c>
      <c r="L11422" s="3">
        <v>346.99407237717469</v>
      </c>
      <c r="M11422" s="3">
        <v>343.09222690258719</v>
      </c>
      <c r="N11422" s="3">
        <v>349.36243176341975</v>
      </c>
      <c r="O11422" s="1" t="s">
        <v>22841</v>
      </c>
      <c r="P11422" s="16">
        <v>0.1679385760159075</v>
      </c>
      <c r="Q11422" s="1">
        <v>0.5499934065647023</v>
      </c>
      <c r="R11422" s="16">
        <v>1</v>
      </c>
      <c r="S11422" s="17">
        <v>0.53232825661301575</v>
      </c>
      <c r="T11422" s="1">
        <v>5.871963877013011E-2</v>
      </c>
      <c r="U11422" s="14">
        <v>1</v>
      </c>
      <c r="V11422" s="18">
        <v>-9.8609689927098995E-2</v>
      </c>
      <c r="W11422" s="1">
        <v>0.72553754286539285</v>
      </c>
      <c r="X11422" s="18">
        <v>1</v>
      </c>
      <c r="Y11422" s="3">
        <v>-0.46299973595770988</v>
      </c>
      <c r="Z11422" s="1">
        <v>9.9899649781703792E-2</v>
      </c>
      <c r="AA11422" s="15">
        <v>1</v>
      </c>
      <c r="AB11422">
        <f t="shared" si="178"/>
        <v>-0.86976359080313614</v>
      </c>
      <c r="AC11422" s="13" t="s">
        <v>27051</v>
      </c>
    </row>
    <row r="11423" spans="1:29">
      <c r="A11423" t="s">
        <v>22842</v>
      </c>
      <c r="B11423" t="s">
        <v>22843</v>
      </c>
      <c r="C11423">
        <v>112.28424636412895</v>
      </c>
      <c r="D11423">
        <v>110.65596990829312</v>
      </c>
      <c r="E11423">
        <v>113.39799415413393</v>
      </c>
      <c r="F11423" s="2">
        <v>89.681185129506403</v>
      </c>
      <c r="G11423" s="2">
        <v>90.90085560149349</v>
      </c>
      <c r="H11423" s="2">
        <v>90.497831767318857</v>
      </c>
      <c r="I11423" s="4">
        <v>42.821962032780043</v>
      </c>
      <c r="J11423" s="4">
        <v>110.98737570002361</v>
      </c>
      <c r="K11423" s="4">
        <v>114.35258066364487</v>
      </c>
      <c r="L11423" s="3">
        <v>85.215735709216958</v>
      </c>
      <c r="M11423" s="3">
        <v>85.268251075069671</v>
      </c>
      <c r="N11423" s="3">
        <v>84.343305841092686</v>
      </c>
      <c r="O11423" s="1" t="s">
        <v>22843</v>
      </c>
      <c r="P11423" s="16">
        <v>-0.3112883676746887</v>
      </c>
      <c r="Q11423" s="1">
        <v>0.29113659664692693</v>
      </c>
      <c r="R11423" s="16">
        <v>1</v>
      </c>
      <c r="S11423" s="17">
        <v>-0.32658966649713977</v>
      </c>
      <c r="T11423" s="1">
        <v>0.2679668713870017</v>
      </c>
      <c r="U11423" s="14">
        <v>1</v>
      </c>
      <c r="V11423" s="18">
        <v>-8.9228769026726287E-2</v>
      </c>
      <c r="W11423" s="1">
        <v>0.76214541561096627</v>
      </c>
      <c r="X11423" s="18">
        <v>1</v>
      </c>
      <c r="Y11423" s="3">
        <v>-7.3926105129438452E-2</v>
      </c>
      <c r="Z11423" s="1">
        <v>0.80255388961261664</v>
      </c>
      <c r="AA11423" s="15">
        <v>1</v>
      </c>
      <c r="AB11423">
        <f t="shared" si="178"/>
        <v>0.22635775933249219</v>
      </c>
      <c r="AC11423" s="13" t="s">
        <v>27051</v>
      </c>
    </row>
    <row r="11424" spans="1:29">
      <c r="A11424" t="s">
        <v>22844</v>
      </c>
      <c r="B11424" t="s">
        <v>22845</v>
      </c>
      <c r="C11424">
        <v>5.4475664601540101</v>
      </c>
      <c r="D11424">
        <v>5.6288271542705406</v>
      </c>
      <c r="E11424">
        <v>5.7369704589935857</v>
      </c>
      <c r="F11424" s="2">
        <v>5.8070985419563819</v>
      </c>
      <c r="G11424" s="2">
        <v>5.4996758307313769</v>
      </c>
      <c r="H11424" s="2">
        <v>5.5482805926732617</v>
      </c>
      <c r="I11424" s="4">
        <v>4.0365910800749925</v>
      </c>
      <c r="J11424" s="4">
        <v>5.2824554268650115</v>
      </c>
      <c r="K11424" s="4">
        <v>5.1868956765721457</v>
      </c>
      <c r="L11424" s="3">
        <v>5.5829971132650869</v>
      </c>
      <c r="M11424" s="3">
        <v>5.6981705137916325</v>
      </c>
      <c r="N11424" s="3">
        <v>5.8160230259879011</v>
      </c>
      <c r="O11424" s="1" t="s">
        <v>22845</v>
      </c>
      <c r="P11424" s="16">
        <v>3.3793301165175528E-3</v>
      </c>
      <c r="Q11424" s="1">
        <v>0.98833383987676815</v>
      </c>
      <c r="R11424" s="16">
        <v>1</v>
      </c>
      <c r="S11424" s="17">
        <v>-0.20680599719593487</v>
      </c>
      <c r="T11424" s="1">
        <v>0.14045302225119352</v>
      </c>
      <c r="U11424" s="14">
        <v>1</v>
      </c>
      <c r="V11424" s="18">
        <v>2.0660412212997623E-2</v>
      </c>
      <c r="W11424" s="1">
        <v>0.88593545636979387</v>
      </c>
      <c r="X11424" s="18">
        <v>1</v>
      </c>
      <c r="Y11424" s="3">
        <v>0.23085701923982599</v>
      </c>
      <c r="Z11424" s="1">
        <v>9.4907006584369444E-2</v>
      </c>
      <c r="AA11424" s="15">
        <v>1</v>
      </c>
      <c r="AB11424">
        <f t="shared" si="178"/>
        <v>-1.1162975076641728</v>
      </c>
      <c r="AC11424" s="13" t="s">
        <v>27051</v>
      </c>
    </row>
    <row r="11425" spans="1:29">
      <c r="A11425" t="s">
        <v>22846</v>
      </c>
      <c r="B11425" t="s">
        <v>22847</v>
      </c>
      <c r="C11425">
        <v>1.2685488108668086</v>
      </c>
      <c r="D11425">
        <v>1.5790355457123828</v>
      </c>
      <c r="E11425">
        <v>1.2002569305790294</v>
      </c>
      <c r="F11425" s="2">
        <v>1.1481928284655323</v>
      </c>
      <c r="G11425" s="2">
        <v>1.1771189111510312</v>
      </c>
      <c r="H11425" s="2">
        <v>1.1886374581498416</v>
      </c>
      <c r="I11425" s="4">
        <v>1.2951542887037046</v>
      </c>
      <c r="J11425" s="4">
        <v>1.3443959866613502</v>
      </c>
      <c r="K11425" s="4">
        <v>1.3414962207899983</v>
      </c>
      <c r="L11425" s="3">
        <v>0.92707847541146693</v>
      </c>
      <c r="M11425" s="3">
        <v>1.018406696901605</v>
      </c>
      <c r="N11425" s="3">
        <v>1.1328197910083126</v>
      </c>
      <c r="O11425" s="1" t="s">
        <v>22847</v>
      </c>
      <c r="P11425" s="16">
        <v>-0.205454872532637</v>
      </c>
      <c r="Q11425" s="1">
        <v>0.26570419665495815</v>
      </c>
      <c r="R11425" s="16">
        <v>1</v>
      </c>
      <c r="S11425" s="17">
        <v>-1.8541180536425911E-2</v>
      </c>
      <c r="T11425" s="1">
        <v>0.94086563539509638</v>
      </c>
      <c r="U11425" s="14">
        <v>1</v>
      </c>
      <c r="V11425" s="18">
        <v>-0.19655170170826833</v>
      </c>
      <c r="W11425" s="1">
        <v>0.29678001130161441</v>
      </c>
      <c r="X11425" s="18">
        <v>1</v>
      </c>
      <c r="Y11425" s="3">
        <v>-0.38341007276752825</v>
      </c>
      <c r="Z11425" s="1">
        <v>4.4716024013038536E-2</v>
      </c>
      <c r="AA11425" s="15">
        <v>1</v>
      </c>
      <c r="AB11425">
        <f t="shared" si="178"/>
        <v>20.678838222532956</v>
      </c>
      <c r="AC11425" s="13" t="s">
        <v>27051</v>
      </c>
    </row>
    <row r="11426" spans="1:29">
      <c r="A11426" t="s">
        <v>22848</v>
      </c>
      <c r="B11426" t="s">
        <v>22849</v>
      </c>
      <c r="C11426">
        <v>5.3538665128605718</v>
      </c>
      <c r="D11426">
        <v>4.941126692439898</v>
      </c>
      <c r="E11426">
        <v>5.3932800401742869</v>
      </c>
      <c r="F11426" s="2">
        <v>4.8422364119434809</v>
      </c>
      <c r="G11426" s="2">
        <v>5.0906010433893663</v>
      </c>
      <c r="H11426" s="2">
        <v>4.5888769255289397</v>
      </c>
      <c r="I11426" s="4">
        <v>5.3715516045688005</v>
      </c>
      <c r="J11426" s="4">
        <v>5.1309916022417692</v>
      </c>
      <c r="K11426" s="4">
        <v>5.3548170501870844</v>
      </c>
      <c r="L11426" s="3">
        <v>4.9080266598484226</v>
      </c>
      <c r="M11426" s="3">
        <v>4.5423252337164035</v>
      </c>
      <c r="N11426" s="3">
        <v>5.0912415729553686</v>
      </c>
      <c r="O11426" s="1" t="s">
        <v>22849</v>
      </c>
      <c r="P11426" s="16">
        <v>-0.11246215648214829</v>
      </c>
      <c r="Q11426" s="1">
        <v>0.37812983213488177</v>
      </c>
      <c r="R11426" s="16">
        <v>1</v>
      </c>
      <c r="S11426" s="17">
        <v>1.4158013925668346E-2</v>
      </c>
      <c r="T11426" s="1">
        <v>0.91461060454956444</v>
      </c>
      <c r="U11426" s="14">
        <v>1</v>
      </c>
      <c r="V11426" s="18">
        <v>1.8712794135813092E-3</v>
      </c>
      <c r="W11426" s="1">
        <v>0.99650616244546419</v>
      </c>
      <c r="X11426" s="18">
        <v>1</v>
      </c>
      <c r="Y11426" s="3">
        <v>-0.12474925753260493</v>
      </c>
      <c r="Z11426" s="1">
        <v>0.33029686628889543</v>
      </c>
      <c r="AA11426" s="15">
        <v>1</v>
      </c>
      <c r="AB11426">
        <f t="shared" si="178"/>
        <v>-8.8112116704755952</v>
      </c>
      <c r="AC11426" s="13" t="s">
        <v>27051</v>
      </c>
    </row>
    <row r="11427" spans="1:29">
      <c r="A11427" t="s">
        <v>22850</v>
      </c>
      <c r="B11427" t="s">
        <v>22851</v>
      </c>
      <c r="C11427">
        <v>184.56438570628407</v>
      </c>
      <c r="D11427">
        <v>187.37277698362055</v>
      </c>
      <c r="E11427">
        <v>182.49695285775121</v>
      </c>
      <c r="F11427" s="2">
        <v>104.51249444227592</v>
      </c>
      <c r="G11427" s="2">
        <v>103.0640126117956</v>
      </c>
      <c r="H11427" s="2">
        <v>99.386424565861816</v>
      </c>
      <c r="I11427" s="4">
        <v>86.16050191724068</v>
      </c>
      <c r="J11427" s="4">
        <v>157.31847672088082</v>
      </c>
      <c r="K11427" s="4">
        <v>162.07583504501099</v>
      </c>
      <c r="L11427" s="3">
        <v>80.656241421851448</v>
      </c>
      <c r="M11427" s="3">
        <v>81.744332538254497</v>
      </c>
      <c r="N11427" s="3">
        <v>80.872717729455459</v>
      </c>
      <c r="O11427" s="1" t="s">
        <v>22851</v>
      </c>
      <c r="P11427" s="16">
        <v>-0.85313517038660358</v>
      </c>
      <c r="Q11427" s="1">
        <v>4.7309259642817226E-5</v>
      </c>
      <c r="R11427" s="16">
        <v>0.43552904427177536</v>
      </c>
      <c r="S11427" s="17">
        <v>-0.45091067690829167</v>
      </c>
      <c r="T11427" s="1">
        <v>3.0630318471064358E-2</v>
      </c>
      <c r="U11427" s="14">
        <v>1</v>
      </c>
      <c r="V11427" s="18">
        <v>-0.33559916437832782</v>
      </c>
      <c r="W11427" s="1">
        <v>0.10766704829070541</v>
      </c>
      <c r="X11427" s="18">
        <v>1</v>
      </c>
      <c r="Y11427" s="3">
        <v>-0.73782165631763941</v>
      </c>
      <c r="Z11427" s="1">
        <v>4.2826549832903249E-4</v>
      </c>
      <c r="AA11427" s="15">
        <v>1</v>
      </c>
      <c r="AB11427">
        <f t="shared" si="178"/>
        <v>1.6362922727325462</v>
      </c>
      <c r="AC11427" s="13" t="s">
        <v>27051</v>
      </c>
    </row>
    <row r="11428" spans="1:29">
      <c r="A11428" t="s">
        <v>22852</v>
      </c>
      <c r="B11428" t="s">
        <v>22853</v>
      </c>
      <c r="C11428">
        <v>36.743348856161234</v>
      </c>
      <c r="D11428">
        <v>35.066227478742782</v>
      </c>
      <c r="E11428">
        <v>34.125799053466459</v>
      </c>
      <c r="F11428" s="2">
        <v>33.167831800179322</v>
      </c>
      <c r="G11428" s="2">
        <v>32.184987791673699</v>
      </c>
      <c r="H11428" s="2">
        <v>31.311090830989709</v>
      </c>
      <c r="I11428" s="4">
        <v>12.976058878024791</v>
      </c>
      <c r="J11428" s="4">
        <v>44.158170413490737</v>
      </c>
      <c r="K11428" s="4">
        <v>43.086749701464029</v>
      </c>
      <c r="L11428" s="3">
        <v>35.667394465550032</v>
      </c>
      <c r="M11428" s="3">
        <v>36.990567120706807</v>
      </c>
      <c r="N11428" s="3">
        <v>37.19069707937809</v>
      </c>
      <c r="O11428" s="1" t="s">
        <v>22853</v>
      </c>
      <c r="P11428" s="16">
        <v>-0.13224275945210592</v>
      </c>
      <c r="Q11428" s="1">
        <v>0.70945484757071775</v>
      </c>
      <c r="R11428" s="16">
        <v>1</v>
      </c>
      <c r="S11428" s="17">
        <v>-7.9372640603684361E-2</v>
      </c>
      <c r="T11428" s="1">
        <v>0.82252674720132779</v>
      </c>
      <c r="U11428" s="14">
        <v>1</v>
      </c>
      <c r="V11428" s="18">
        <v>0.18462685460112976</v>
      </c>
      <c r="W11428" s="1">
        <v>0.602670197086144</v>
      </c>
      <c r="X11428" s="18">
        <v>1</v>
      </c>
      <c r="Y11428" s="3">
        <v>0.1317561630995269</v>
      </c>
      <c r="Z11428" s="1">
        <v>0.70965743392841829</v>
      </c>
      <c r="AA11428" s="15">
        <v>1</v>
      </c>
      <c r="AB11428">
        <f t="shared" si="178"/>
        <v>-1.6599695070924851</v>
      </c>
      <c r="AC11428" s="13" t="s">
        <v>27051</v>
      </c>
    </row>
    <row r="11429" spans="1:29">
      <c r="A11429" t="s">
        <v>22854</v>
      </c>
      <c r="B11429" t="s">
        <v>22855</v>
      </c>
      <c r="C11429">
        <v>8.2398248894983901</v>
      </c>
      <c r="D11429">
        <v>8.112189933103382</v>
      </c>
      <c r="E11429">
        <v>8.4864938095478468</v>
      </c>
      <c r="F11429" s="2">
        <v>10.080059403442064</v>
      </c>
      <c r="G11429" s="2">
        <v>9.8495044028011787</v>
      </c>
      <c r="H11429" s="2">
        <v>8.8920845502203445</v>
      </c>
      <c r="I11429" s="4">
        <v>9.9723976979136317</v>
      </c>
      <c r="J11429" s="4">
        <v>11.088568704088338</v>
      </c>
      <c r="K11429" s="4">
        <v>11.198480851987011</v>
      </c>
      <c r="L11429" s="3">
        <v>11.616406472377157</v>
      </c>
      <c r="M11429" s="3">
        <v>12.25265899226711</v>
      </c>
      <c r="N11429" s="3">
        <v>11.739717594042459</v>
      </c>
      <c r="O11429" s="1" t="s">
        <v>22855</v>
      </c>
      <c r="P11429" s="16">
        <v>0.21518064744021279</v>
      </c>
      <c r="Q11429" s="1">
        <v>7.3437046250404009E-2</v>
      </c>
      <c r="R11429" s="16">
        <v>1</v>
      </c>
      <c r="S11429" s="17">
        <v>0.38025342888817193</v>
      </c>
      <c r="T11429" s="1">
        <v>1.7116186267476026E-3</v>
      </c>
      <c r="U11429" s="14">
        <v>1</v>
      </c>
      <c r="V11429" s="18">
        <v>0.30576330174134692</v>
      </c>
      <c r="W11429" s="1">
        <v>8.9167173103104E-3</v>
      </c>
      <c r="X11429" s="18">
        <v>1</v>
      </c>
      <c r="Y11429" s="3">
        <v>0.14066972678635303</v>
      </c>
      <c r="Z11429" s="1">
        <v>0.23051314349139815</v>
      </c>
      <c r="AA11429" s="15">
        <v>1</v>
      </c>
      <c r="AB11429">
        <f t="shared" si="178"/>
        <v>0.36993677400269376</v>
      </c>
      <c r="AC11429" s="13" t="s">
        <v>27051</v>
      </c>
    </row>
    <row r="11430" spans="1:29">
      <c r="A11430" t="s">
        <v>22856</v>
      </c>
      <c r="B11430" t="s">
        <v>22857</v>
      </c>
      <c r="C11430">
        <v>1.6058686211231732</v>
      </c>
      <c r="D11430">
        <v>1.5026243832867576</v>
      </c>
      <c r="E11430">
        <v>1.8017151635127762</v>
      </c>
      <c r="F11430" s="2">
        <v>2.0441362349060892</v>
      </c>
      <c r="G11430" s="2">
        <v>1.8180027446534792</v>
      </c>
      <c r="H11430" s="2">
        <v>2.0633878605461291</v>
      </c>
      <c r="I11430" s="4">
        <v>2.7254691363756756</v>
      </c>
      <c r="J11430" s="4">
        <v>1.9839099128482671</v>
      </c>
      <c r="K11430" s="4">
        <v>1.9963895778882641</v>
      </c>
      <c r="L11430" s="3">
        <v>2.2219197533944217</v>
      </c>
      <c r="M11430" s="3">
        <v>2.442069785774772</v>
      </c>
      <c r="N11430" s="3">
        <v>2.09454902676306</v>
      </c>
      <c r="O11430" s="1" t="s">
        <v>22857</v>
      </c>
      <c r="P11430" s="16">
        <v>0.27323787706434371</v>
      </c>
      <c r="Q11430" s="1">
        <v>0.13485644974392949</v>
      </c>
      <c r="R11430" s="16">
        <v>1</v>
      </c>
      <c r="S11430" s="17">
        <v>0.44046690079086731</v>
      </c>
      <c r="T11430" s="1">
        <v>1.7317730463391936E-2</v>
      </c>
      <c r="U11430" s="14">
        <v>1</v>
      </c>
      <c r="V11430" s="18">
        <v>0.19264577472571223</v>
      </c>
      <c r="W11430" s="1">
        <v>0.27316285505952714</v>
      </c>
      <c r="X11430" s="18">
        <v>1</v>
      </c>
      <c r="Y11430" s="3">
        <v>2.5316354923366202E-2</v>
      </c>
      <c r="Z11430" s="1">
        <v>0.93582662508897752</v>
      </c>
      <c r="AA11430" s="15">
        <v>1</v>
      </c>
      <c r="AB11430">
        <f t="shared" si="178"/>
        <v>5.7476180112308484E-2</v>
      </c>
      <c r="AC11430" s="13" t="s">
        <v>27051</v>
      </c>
    </row>
    <row r="11431" spans="1:29">
      <c r="A11431" t="s">
        <v>22858</v>
      </c>
      <c r="B11431" t="s">
        <v>22859</v>
      </c>
      <c r="C11431">
        <v>14.536461347617223</v>
      </c>
      <c r="D11431">
        <v>14.35880246139828</v>
      </c>
      <c r="E11431">
        <v>14.432338055121416</v>
      </c>
      <c r="F11431" s="2">
        <v>15.896799672948394</v>
      </c>
      <c r="G11431" s="2">
        <v>16.026533691665229</v>
      </c>
      <c r="H11431" s="2">
        <v>14.846030837498255</v>
      </c>
      <c r="I11431" s="4">
        <v>25.109896502442133</v>
      </c>
      <c r="J11431" s="4">
        <v>16.20468011358362</v>
      </c>
      <c r="K11431" s="4">
        <v>15.631605115421371</v>
      </c>
      <c r="L11431" s="3">
        <v>19.619627562888855</v>
      </c>
      <c r="M11431" s="3">
        <v>18.370181572177625</v>
      </c>
      <c r="N11431" s="3">
        <v>19.656561157936558</v>
      </c>
      <c r="O11431" s="1" t="s">
        <v>22859</v>
      </c>
      <c r="P11431" s="16">
        <v>0.11052138936829531</v>
      </c>
      <c r="Q11431" s="1">
        <v>0.54121547291615524</v>
      </c>
      <c r="R11431" s="16">
        <v>1</v>
      </c>
      <c r="S11431" s="17">
        <v>0.39253946623688318</v>
      </c>
      <c r="T11431" s="1">
        <v>2.9372486247653529E-2</v>
      </c>
      <c r="U11431" s="14">
        <v>1</v>
      </c>
      <c r="V11431" s="18">
        <v>0.30217524892418374</v>
      </c>
      <c r="W11431" s="1">
        <v>9.1864966838026446E-2</v>
      </c>
      <c r="X11431" s="18">
        <v>1</v>
      </c>
      <c r="Y11431" s="3">
        <v>2.014500503281318E-2</v>
      </c>
      <c r="Z11431" s="1">
        <v>0.91767651133182071</v>
      </c>
      <c r="AA11431" s="15">
        <v>1</v>
      </c>
      <c r="AB11431">
        <f t="shared" si="178"/>
        <v>5.1319693344302884E-2</v>
      </c>
      <c r="AC11431" s="13" t="s">
        <v>27051</v>
      </c>
    </row>
    <row r="11432" spans="1:29">
      <c r="A11432" t="s">
        <v>22860</v>
      </c>
      <c r="B11432" t="s">
        <v>22861</v>
      </c>
      <c r="C11432">
        <v>1.8307484946274171</v>
      </c>
      <c r="D11432">
        <v>1.3115964772226927</v>
      </c>
      <c r="E11432">
        <v>1.6642389959850645</v>
      </c>
      <c r="F11432" s="2">
        <v>1.2033278073234126</v>
      </c>
      <c r="G11432" s="2">
        <v>1.258933868619428</v>
      </c>
      <c r="H11432" s="2">
        <v>1.2027463356078445</v>
      </c>
      <c r="I11432" s="4">
        <v>3.2260793330608655</v>
      </c>
      <c r="J11432" s="4">
        <v>1.4790304974375421</v>
      </c>
      <c r="K11432" s="4">
        <v>1.4758333196819495</v>
      </c>
      <c r="L11432" s="3">
        <v>1.2301264340883291</v>
      </c>
      <c r="M11432" s="3">
        <v>1.5117552920556736</v>
      </c>
      <c r="N11432" s="3">
        <v>1.3000770494004428</v>
      </c>
      <c r="O11432" s="1" t="s">
        <v>22861</v>
      </c>
      <c r="P11432" s="16">
        <v>-0.4002302320121538</v>
      </c>
      <c r="Q11432" s="1">
        <v>0.20733626446434117</v>
      </c>
      <c r="R11432" s="16">
        <v>1</v>
      </c>
      <c r="S11432" s="17">
        <v>0.35396904071059132</v>
      </c>
      <c r="T11432" s="1">
        <v>0.24700437862446453</v>
      </c>
      <c r="U11432" s="14">
        <v>1</v>
      </c>
      <c r="V11432" s="18">
        <v>0.14437716586331659</v>
      </c>
      <c r="W11432" s="1">
        <v>0.6531964974280503</v>
      </c>
      <c r="X11432" s="18">
        <v>1</v>
      </c>
      <c r="Y11432" s="3">
        <v>-0.60990583151359101</v>
      </c>
      <c r="Z11432" s="1">
        <v>4.7373740731870277E-2</v>
      </c>
      <c r="AA11432" s="15">
        <v>1</v>
      </c>
      <c r="AB11432">
        <f t="shared" si="178"/>
        <v>-1.723048519410646</v>
      </c>
      <c r="AC11432" s="13" t="s">
        <v>27051</v>
      </c>
    </row>
    <row r="11433" spans="1:29">
      <c r="A11433" t="s">
        <v>22862</v>
      </c>
      <c r="B11433" t="s">
        <v>22863</v>
      </c>
      <c r="C11433">
        <v>3.9108873245416804</v>
      </c>
      <c r="D11433">
        <v>4.3680429742477234</v>
      </c>
      <c r="E11433">
        <v>4.2762861790116107</v>
      </c>
      <c r="F11433" s="2">
        <v>1.5203539357562246</v>
      </c>
      <c r="G11433" s="2">
        <v>1.4634712622904245</v>
      </c>
      <c r="H11433" s="2">
        <v>1.5554682720579605</v>
      </c>
      <c r="I11433" s="4">
        <v>1.1521228039365083</v>
      </c>
      <c r="J11433" s="4">
        <v>3.7509878667858048</v>
      </c>
      <c r="K11433" s="4">
        <v>3.7259797261221488</v>
      </c>
      <c r="L11433" s="3">
        <v>1.5193994855526087</v>
      </c>
      <c r="M11433" s="3">
        <v>1.5963293369392277</v>
      </c>
      <c r="N11433" s="3">
        <v>1.6206534613186891</v>
      </c>
      <c r="O11433" s="1" t="s">
        <v>22863</v>
      </c>
      <c r="P11433" s="16">
        <v>-1.4861718793478444</v>
      </c>
      <c r="Q11433" s="1">
        <v>3.3770720344791361E-5</v>
      </c>
      <c r="R11433" s="16">
        <v>0.3134598262403534</v>
      </c>
      <c r="S11433" s="17">
        <v>-0.53769887637107816</v>
      </c>
      <c r="T11433" s="1">
        <v>0.12299482842741417</v>
      </c>
      <c r="U11433" s="14">
        <v>1</v>
      </c>
      <c r="V11433" s="18">
        <v>6.255363295602849E-2</v>
      </c>
      <c r="W11433" s="1">
        <v>0.87217743508123824</v>
      </c>
      <c r="X11433" s="18">
        <v>1</v>
      </c>
      <c r="Y11433" s="3">
        <v>-0.88586674747608396</v>
      </c>
      <c r="Z11433" s="1">
        <v>1.322985941599956E-2</v>
      </c>
      <c r="AA11433" s="15">
        <v>1</v>
      </c>
      <c r="AB11433">
        <f t="shared" si="178"/>
        <v>1.647514596747506</v>
      </c>
      <c r="AC11433" s="13" t="s">
        <v>27051</v>
      </c>
    </row>
    <row r="11434" spans="1:29">
      <c r="A11434" t="s">
        <v>22864</v>
      </c>
      <c r="B11434" t="s">
        <v>22865</v>
      </c>
      <c r="C11434">
        <v>11596.206006616148</v>
      </c>
      <c r="D11434">
        <v>11648.302131993592</v>
      </c>
      <c r="E11434">
        <v>11637.200260997468</v>
      </c>
      <c r="F11434" s="2">
        <v>8700.2211033225121</v>
      </c>
      <c r="G11434" s="2">
        <v>8861.6142903023574</v>
      </c>
      <c r="H11434" s="2">
        <v>8708.5811228076363</v>
      </c>
      <c r="I11434" s="4">
        <v>73234.869508524003</v>
      </c>
      <c r="J11434" s="4">
        <v>25819.312573902724</v>
      </c>
      <c r="K11434" s="4">
        <v>26103.845833519739</v>
      </c>
      <c r="L11434" s="3">
        <v>31092.435446886386</v>
      </c>
      <c r="M11434" s="3">
        <v>31556.595345616257</v>
      </c>
      <c r="N11434" s="3">
        <v>31895.907256255927</v>
      </c>
      <c r="O11434" s="1" t="s">
        <v>22865</v>
      </c>
      <c r="P11434" s="16">
        <v>-0.40903283373890637</v>
      </c>
      <c r="Q11434" s="1">
        <v>0.23882677921241394</v>
      </c>
      <c r="R11434" s="16">
        <v>1</v>
      </c>
      <c r="S11434" s="17">
        <v>1.8432101452622105</v>
      </c>
      <c r="T11434" s="1">
        <v>2.5824162766750372E-7</v>
      </c>
      <c r="U11434" s="14">
        <v>3.3953609205723389E-3</v>
      </c>
      <c r="V11434" s="18">
        <v>1.8475647069536438</v>
      </c>
      <c r="W11434" s="1">
        <v>2.4292722606257145E-7</v>
      </c>
      <c r="X11434" s="18">
        <v>3.2333613788928261E-3</v>
      </c>
      <c r="Y11434" s="3">
        <v>-0.40467832997818937</v>
      </c>
      <c r="Z11434" s="1">
        <v>0.24384305055663397</v>
      </c>
      <c r="AA11434" s="15">
        <v>1</v>
      </c>
      <c r="AB11434">
        <f t="shared" si="178"/>
        <v>-0.21955083690179061</v>
      </c>
      <c r="AC11434" s="13" t="s">
        <v>27052</v>
      </c>
    </row>
    <row r="11435" spans="1:29">
      <c r="A11435" t="s">
        <v>22866</v>
      </c>
      <c r="B11435" t="s">
        <v>22867</v>
      </c>
      <c r="C11435">
        <v>98.472874133076601</v>
      </c>
      <c r="D11435">
        <v>96.825549509254273</v>
      </c>
      <c r="E11435">
        <v>97.571050367506004</v>
      </c>
      <c r="F11435" s="2">
        <v>77.330949865341054</v>
      </c>
      <c r="G11435" s="2">
        <v>86.223767199550309</v>
      </c>
      <c r="H11435" s="2">
        <v>82.695622533042496</v>
      </c>
      <c r="I11435" s="4">
        <v>113.8370942196932</v>
      </c>
      <c r="J11435" s="4">
        <v>28.304956769594</v>
      </c>
      <c r="K11435" s="4">
        <v>28.192123861818846</v>
      </c>
      <c r="L11435" s="3">
        <v>20.666520511045345</v>
      </c>
      <c r="M11435" s="3">
        <v>21.020168311862314</v>
      </c>
      <c r="N11435" s="3">
        <v>21.217628902929796</v>
      </c>
      <c r="O11435" s="1" t="s">
        <v>22867</v>
      </c>
      <c r="P11435" s="16">
        <v>-0.25021521460289259</v>
      </c>
      <c r="Q11435" s="1">
        <v>0.58125362358586752</v>
      </c>
      <c r="R11435" s="16">
        <v>1</v>
      </c>
      <c r="S11435" s="17">
        <v>-0.7826117216314723</v>
      </c>
      <c r="T11435" s="1">
        <v>8.6314701712379038E-2</v>
      </c>
      <c r="U11435" s="14">
        <v>1</v>
      </c>
      <c r="V11435" s="18">
        <v>-1.9704322691098139</v>
      </c>
      <c r="W11435" s="1">
        <v>2.7457396549778042E-5</v>
      </c>
      <c r="X11435" s="18">
        <v>0.361092222026131</v>
      </c>
      <c r="Y11435" s="3">
        <v>-1.4380191130253599</v>
      </c>
      <c r="Z11435" s="1">
        <v>1.8815938198239979E-3</v>
      </c>
      <c r="AA11435" s="15">
        <v>1</v>
      </c>
      <c r="AB11435">
        <f t="shared" si="178"/>
        <v>1.837461762044136</v>
      </c>
      <c r="AC11435" s="13" t="s">
        <v>27051</v>
      </c>
    </row>
    <row r="11436" spans="1:29">
      <c r="A11436" t="s">
        <v>22868</v>
      </c>
      <c r="B11436" t="s">
        <v>22869</v>
      </c>
      <c r="C11436">
        <v>135.9903330293678</v>
      </c>
      <c r="D11436">
        <v>134.53445816630122</v>
      </c>
      <c r="E11436">
        <v>136.82049619666887</v>
      </c>
      <c r="F11436" s="2">
        <v>61.328022251841553</v>
      </c>
      <c r="G11436" s="2">
        <v>62.088354746373064</v>
      </c>
      <c r="H11436" s="2">
        <v>64.339972960178216</v>
      </c>
      <c r="I11436" s="4">
        <v>183.7318131092633</v>
      </c>
      <c r="J11436" s="4">
        <v>70.512875897930627</v>
      </c>
      <c r="K11436" s="4">
        <v>70.22284367763848</v>
      </c>
      <c r="L11436" s="3">
        <v>46.783744586105904</v>
      </c>
      <c r="M11436" s="3">
        <v>47.618705427740203</v>
      </c>
      <c r="N11436" s="3">
        <v>46.501351129873406</v>
      </c>
      <c r="O11436" s="1" t="s">
        <v>22869</v>
      </c>
      <c r="P11436" s="16">
        <v>-1.1177620079698098</v>
      </c>
      <c r="Q11436" s="1">
        <v>5.7180448395695695E-4</v>
      </c>
      <c r="R11436" s="16">
        <v>1</v>
      </c>
      <c r="S11436" s="17">
        <v>-0.32855537720005573</v>
      </c>
      <c r="T11436" s="1">
        <v>0.30625262515326734</v>
      </c>
      <c r="U11436" s="14">
        <v>1</v>
      </c>
      <c r="V11436" s="18">
        <v>-0.41438036318497506</v>
      </c>
      <c r="W11436" s="1">
        <v>0.19731049787882593</v>
      </c>
      <c r="X11436" s="18">
        <v>1</v>
      </c>
      <c r="Y11436" s="3">
        <v>-1.2035838682939897</v>
      </c>
      <c r="Z11436" s="1">
        <v>2.146575485141468E-4</v>
      </c>
      <c r="AA11436" s="15">
        <v>1</v>
      </c>
      <c r="AB11436">
        <f t="shared" si="178"/>
        <v>3.6632602958774085</v>
      </c>
      <c r="AC11436" s="13" t="s">
        <v>27051</v>
      </c>
    </row>
    <row r="11437" spans="1:29">
      <c r="A11437" t="s">
        <v>22870</v>
      </c>
      <c r="B11437" t="s">
        <v>22871</v>
      </c>
      <c r="C11437">
        <v>10.563583582375584</v>
      </c>
      <c r="D11437">
        <v>10.4427303870849</v>
      </c>
      <c r="E11437">
        <v>10.411160154935839</v>
      </c>
      <c r="F11437" s="2">
        <v>16.310312014382468</v>
      </c>
      <c r="G11437" s="2">
        <v>17.131035617488614</v>
      </c>
      <c r="H11437" s="2">
        <v>17.470282044687117</v>
      </c>
      <c r="I11437" s="4">
        <v>16.38497593164303</v>
      </c>
      <c r="J11437" s="4">
        <v>8.9512458455162509</v>
      </c>
      <c r="K11437" s="4">
        <v>9.3513457422226445</v>
      </c>
      <c r="L11437" s="3">
        <v>13.434694224438338</v>
      </c>
      <c r="M11437" s="3">
        <v>13.352121575753351</v>
      </c>
      <c r="N11437" s="3">
        <v>13.49591880715982</v>
      </c>
      <c r="O11437" s="1" t="s">
        <v>22871</v>
      </c>
      <c r="P11437" s="16">
        <v>0.69800449146833898</v>
      </c>
      <c r="Q11437" s="1">
        <v>1.038054352982978E-3</v>
      </c>
      <c r="R11437" s="16">
        <v>1</v>
      </c>
      <c r="S11437" s="17">
        <v>0.13950189221246903</v>
      </c>
      <c r="T11437" s="1">
        <v>0.5103529697317214</v>
      </c>
      <c r="U11437" s="14">
        <v>1</v>
      </c>
      <c r="V11437" s="18">
        <v>-0.33849890640260383</v>
      </c>
      <c r="W11437" s="1">
        <v>0.10890827395442262</v>
      </c>
      <c r="X11437" s="18">
        <v>1</v>
      </c>
      <c r="Y11437" s="3">
        <v>0.22000433922753712</v>
      </c>
      <c r="Z11437" s="1">
        <v>0.30544490791156481</v>
      </c>
      <c r="AA11437" s="15">
        <v>1</v>
      </c>
      <c r="AB11437">
        <f t="shared" si="178"/>
        <v>1.5770706456974681</v>
      </c>
      <c r="AC11437" s="13" t="s">
        <v>27051</v>
      </c>
    </row>
    <row r="11438" spans="1:29">
      <c r="A11438" t="s">
        <v>22872</v>
      </c>
      <c r="B11438" t="s">
        <v>22873</v>
      </c>
      <c r="C11438">
        <v>1.0998889057386239</v>
      </c>
      <c r="D11438">
        <v>0.94864345570097119</v>
      </c>
      <c r="E11438">
        <v>0.73627486517299601</v>
      </c>
      <c r="F11438" s="2">
        <v>1.0241391260353032</v>
      </c>
      <c r="G11438" s="2">
        <v>1.0816681274378994</v>
      </c>
      <c r="H11438" s="2">
        <v>1.4425972523939226</v>
      </c>
      <c r="I11438" s="4">
        <v>0.67535118804585181</v>
      </c>
      <c r="J11438" s="4">
        <v>0.77219931586252777</v>
      </c>
      <c r="K11438" s="4">
        <v>0.92169278675264676</v>
      </c>
      <c r="L11438" s="3">
        <v>0.65158033115977365</v>
      </c>
      <c r="M11438" s="3">
        <v>0.58144079833657181</v>
      </c>
      <c r="N11438" s="3">
        <v>0.79830527422405562</v>
      </c>
      <c r="O11438" s="1" t="s">
        <v>22873</v>
      </c>
      <c r="P11438" s="16">
        <v>0.36295111901197141</v>
      </c>
      <c r="Q11438" s="1">
        <v>0.1386626726346819</v>
      </c>
      <c r="R11438" s="16">
        <v>1</v>
      </c>
      <c r="S11438" s="17">
        <v>-0.22490034362645525</v>
      </c>
      <c r="T11438" s="1">
        <v>0.40054782936162336</v>
      </c>
      <c r="U11438" s="14">
        <v>1</v>
      </c>
      <c r="V11438" s="18">
        <v>-0.83180590137193433</v>
      </c>
      <c r="W11438" s="1">
        <v>5.4470849217227774E-4</v>
      </c>
      <c r="X11438" s="18">
        <v>1</v>
      </c>
      <c r="Y11438" s="3">
        <v>-0.243629023488692</v>
      </c>
      <c r="Z11438" s="1">
        <v>0.38957273036454637</v>
      </c>
      <c r="AA11438" s="15">
        <v>1</v>
      </c>
      <c r="AB11438">
        <f t="shared" si="178"/>
        <v>1.0832754613009568</v>
      </c>
      <c r="AC11438" s="13" t="s">
        <v>27051</v>
      </c>
    </row>
    <row r="11439" spans="1:29">
      <c r="A11439" t="s">
        <v>22874</v>
      </c>
      <c r="B11439" t="s">
        <v>22875</v>
      </c>
      <c r="C11439">
        <v>16.991399966705192</v>
      </c>
      <c r="D11439">
        <v>17.20511826175273</v>
      </c>
      <c r="E11439">
        <v>15.807099730398576</v>
      </c>
      <c r="F11439" s="2">
        <v>1.6857588723298635</v>
      </c>
      <c r="G11439" s="2">
        <v>1.44983543604569</v>
      </c>
      <c r="H11439" s="2">
        <v>1.795319188844035</v>
      </c>
      <c r="I11439" s="4">
        <v>21.629463706440262</v>
      </c>
      <c r="J11439" s="4">
        <v>19.217127292201038</v>
      </c>
      <c r="K11439" s="4">
        <v>18.637397703128855</v>
      </c>
      <c r="L11439" s="3">
        <v>1.2163515268757441</v>
      </c>
      <c r="M11439" s="3">
        <v>1.5117552920556736</v>
      </c>
      <c r="N11439" s="3">
        <v>1.0770673715442705</v>
      </c>
      <c r="O11439" s="1" t="s">
        <v>22875</v>
      </c>
      <c r="P11439" s="16">
        <v>-3.366336123615834</v>
      </c>
      <c r="Q11439" s="1">
        <v>1.3421491134818293E-90</v>
      </c>
      <c r="R11439" s="16">
        <v>1.7983455971543029E-86</v>
      </c>
      <c r="S11439" s="17">
        <v>0.25000757557523728</v>
      </c>
      <c r="T11439" s="1">
        <v>8.1593955719433869E-2</v>
      </c>
      <c r="U11439" s="14">
        <v>1</v>
      </c>
      <c r="V11439" s="18">
        <v>-0.3817833967180001</v>
      </c>
      <c r="W11439" s="1">
        <v>3.7393406905993118E-2</v>
      </c>
      <c r="X11439" s="18">
        <v>1</v>
      </c>
      <c r="Y11439" s="3">
        <v>-3.9980427573190189</v>
      </c>
      <c r="Z11439" s="1">
        <v>1.3217172938133306E-118</v>
      </c>
      <c r="AA11439" s="15">
        <v>1.7778419319083109E-114</v>
      </c>
      <c r="AB11439">
        <f t="shared" si="178"/>
        <v>-15.991686444380754</v>
      </c>
      <c r="AC11439" s="13" t="s">
        <v>27051</v>
      </c>
    </row>
    <row r="11440" spans="1:29">
      <c r="A11440" t="s">
        <v>22876</v>
      </c>
      <c r="B11440" t="s">
        <v>22877</v>
      </c>
      <c r="C11440">
        <v>16.91644000887041</v>
      </c>
      <c r="D11440">
        <v>17.319735005391241</v>
      </c>
      <c r="E11440">
        <v>16.683510298387692</v>
      </c>
      <c r="F11440" s="2">
        <v>36.475930531652196</v>
      </c>
      <c r="G11440" s="2">
        <v>36.343914796317264</v>
      </c>
      <c r="H11440" s="2">
        <v>35.501427436017082</v>
      </c>
      <c r="I11440" s="4">
        <v>8.6851143350088851</v>
      </c>
      <c r="J11440" s="4">
        <v>21.556401916937418</v>
      </c>
      <c r="K11440" s="4">
        <v>21.576021741390313</v>
      </c>
      <c r="L11440" s="3">
        <v>35.694944279975232</v>
      </c>
      <c r="M11440" s="3">
        <v>36.483122851405717</v>
      </c>
      <c r="N11440" s="3">
        <v>35.476310180858832</v>
      </c>
      <c r="O11440" s="1" t="s">
        <v>22877</v>
      </c>
      <c r="P11440" s="16">
        <v>1.0903811449307723</v>
      </c>
      <c r="Q11440" s="1">
        <v>1.1209643825854887E-4</v>
      </c>
      <c r="R11440" s="16">
        <v>1</v>
      </c>
      <c r="S11440" s="17">
        <v>2.7004106302499761E-2</v>
      </c>
      <c r="T11440" s="1">
        <v>0.92729739588695226</v>
      </c>
      <c r="U11440" s="14">
        <v>1</v>
      </c>
      <c r="V11440" s="18">
        <v>-8.9194241553596926E-3</v>
      </c>
      <c r="W11440" s="1">
        <v>0.9749711517634666</v>
      </c>
      <c r="X11440" s="18">
        <v>1</v>
      </c>
      <c r="Y11440" s="3">
        <v>1.0544560947329362</v>
      </c>
      <c r="Z11440" s="1">
        <v>1.823792099767258E-4</v>
      </c>
      <c r="AA11440" s="15">
        <v>1</v>
      </c>
      <c r="AB11440">
        <f t="shared" si="178"/>
        <v>39.04799081002453</v>
      </c>
      <c r="AC11440" s="13" t="s">
        <v>27051</v>
      </c>
    </row>
    <row r="11441" spans="1:29">
      <c r="A11441" t="s">
        <v>22878</v>
      </c>
      <c r="B11441" t="s">
        <v>22879</v>
      </c>
      <c r="C11441">
        <v>34.438330152742864</v>
      </c>
      <c r="D11441">
        <v>34.875199572678767</v>
      </c>
      <c r="E11441">
        <v>33.404049173945936</v>
      </c>
      <c r="F11441" s="2">
        <v>50.025351585976004</v>
      </c>
      <c r="G11441" s="2">
        <v>51.425138622991859</v>
      </c>
      <c r="H11441" s="2">
        <v>51.190499169318173</v>
      </c>
      <c r="I11441" s="4">
        <v>15.860527154163282</v>
      </c>
      <c r="J11441" s="4">
        <v>30.980817671270977</v>
      </c>
      <c r="K11441" s="4">
        <v>33.313725757074536</v>
      </c>
      <c r="L11441" s="3">
        <v>49.318327513221313</v>
      </c>
      <c r="M11441" s="3">
        <v>49.380664696147811</v>
      </c>
      <c r="N11441" s="3">
        <v>49.776805773385675</v>
      </c>
      <c r="O11441" s="1" t="s">
        <v>22879</v>
      </c>
      <c r="P11441" s="16">
        <v>0.57188574922336599</v>
      </c>
      <c r="Q11441" s="1">
        <v>1.3502973530145136E-2</v>
      </c>
      <c r="R11441" s="16">
        <v>1</v>
      </c>
      <c r="S11441" s="17">
        <v>-0.3568181668791422</v>
      </c>
      <c r="T11441" s="1">
        <v>0.12295452834866948</v>
      </c>
      <c r="U11441" s="14">
        <v>1</v>
      </c>
      <c r="V11441" s="18">
        <v>-3.9938454450480436E-2</v>
      </c>
      <c r="W11441" s="1">
        <v>0.86280694985520912</v>
      </c>
      <c r="X11441" s="18">
        <v>1</v>
      </c>
      <c r="Y11441" s="3">
        <v>0.88876906091261842</v>
      </c>
      <c r="Z11441" s="1">
        <v>1.3185547312071923E-4</v>
      </c>
      <c r="AA11441" s="15">
        <v>1</v>
      </c>
      <c r="AB11441">
        <f t="shared" si="178"/>
        <v>-2.4908178546123554</v>
      </c>
      <c r="AC11441" s="13" t="s">
        <v>27051</v>
      </c>
    </row>
    <row r="11442" spans="1:29">
      <c r="A11442" t="s">
        <v>22880</v>
      </c>
      <c r="B11442" t="s">
        <v>22881</v>
      </c>
      <c r="C11442">
        <v>1176.3595878177994</v>
      </c>
      <c r="D11442">
        <v>1171.6631657692872</v>
      </c>
      <c r="E11442">
        <v>1172.7377875598681</v>
      </c>
      <c r="F11442" s="2">
        <v>688.11624565293494</v>
      </c>
      <c r="G11442" s="2">
        <v>692.19988551548136</v>
      </c>
      <c r="H11442" s="2">
        <v>700.96074162026025</v>
      </c>
      <c r="I11442" s="4">
        <v>33862.449665171356</v>
      </c>
      <c r="J11442" s="4">
        <v>10959.651131593162</v>
      </c>
      <c r="K11442" s="4">
        <v>10932.603115119309</v>
      </c>
      <c r="L11442" s="3">
        <v>8988.4203889553919</v>
      </c>
      <c r="M11442" s="3">
        <v>9275.535029694749</v>
      </c>
      <c r="N11442" s="3">
        <v>9098.8405041429633</v>
      </c>
      <c r="O11442" s="1" t="s">
        <v>22881</v>
      </c>
      <c r="P11442" s="16">
        <v>-0.7584435175801536</v>
      </c>
      <c r="Q11442" s="1">
        <v>4.4003465317466704E-2</v>
      </c>
      <c r="R11442" s="16">
        <v>1</v>
      </c>
      <c r="S11442" s="17">
        <v>3.985166884856755</v>
      </c>
      <c r="T11442" s="1">
        <v>3.7861385813931573E-21</v>
      </c>
      <c r="U11442" s="14">
        <v>5.0923563919737965E-17</v>
      </c>
      <c r="V11442" s="18">
        <v>3.7167324612635513</v>
      </c>
      <c r="W11442" s="1">
        <v>4.9517003883201855E-19</v>
      </c>
      <c r="X11442" s="18">
        <v>6.6714259331837862E-15</v>
      </c>
      <c r="Y11442" s="3">
        <v>-1.0268787796247956</v>
      </c>
      <c r="Z11442" s="1">
        <v>6.6359681646988213E-3</v>
      </c>
      <c r="AA11442" s="15">
        <v>1</v>
      </c>
      <c r="AB11442">
        <f t="shared" si="178"/>
        <v>-0.25767522648219193</v>
      </c>
      <c r="AC11442" s="13" t="s">
        <v>27075</v>
      </c>
    </row>
    <row r="11443" spans="1:29">
      <c r="A11443" t="s">
        <v>22882</v>
      </c>
      <c r="B11443" t="s">
        <v>22883</v>
      </c>
      <c r="C11443">
        <v>136.81489256555048</v>
      </c>
      <c r="D11443">
        <v>140.13157581397815</v>
      </c>
      <c r="E11443">
        <v>138.64205541641039</v>
      </c>
      <c r="F11443" s="2">
        <v>99.977642431215443</v>
      </c>
      <c r="G11443" s="2">
        <v>100.51411310403014</v>
      </c>
      <c r="H11443" s="2">
        <v>98.314149879053033</v>
      </c>
      <c r="I11443" s="4">
        <v>64.419716232626541</v>
      </c>
      <c r="J11443" s="4">
        <v>125.99912365156916</v>
      </c>
      <c r="K11443" s="4">
        <v>128.87777948133655</v>
      </c>
      <c r="L11443" s="3">
        <v>95.560691025867854</v>
      </c>
      <c r="M11443" s="3">
        <v>94.486821967376954</v>
      </c>
      <c r="N11443" s="3">
        <v>96.316137920995331</v>
      </c>
      <c r="O11443" s="1" t="s">
        <v>22883</v>
      </c>
      <c r="P11443" s="16">
        <v>-0.47606720166206906</v>
      </c>
      <c r="Q11443" s="1">
        <v>3.3679963116532444E-2</v>
      </c>
      <c r="R11443" s="16">
        <v>1</v>
      </c>
      <c r="S11443" s="17">
        <v>-0.38000230308666749</v>
      </c>
      <c r="T11443" s="1">
        <v>8.9690388464135046E-2</v>
      </c>
      <c r="U11443" s="14">
        <v>1</v>
      </c>
      <c r="V11443" s="18">
        <v>-6.1379649994618743E-2</v>
      </c>
      <c r="W11443" s="1">
        <v>0.78398420683273007</v>
      </c>
      <c r="X11443" s="18">
        <v>1</v>
      </c>
      <c r="Y11443" s="3">
        <v>-0.15744330231646417</v>
      </c>
      <c r="Z11443" s="1">
        <v>0.48237118995530137</v>
      </c>
      <c r="AA11443" s="15">
        <v>1</v>
      </c>
      <c r="AB11443">
        <f t="shared" si="178"/>
        <v>0.41432196867647908</v>
      </c>
      <c r="AC11443" s="13" t="s">
        <v>27051</v>
      </c>
    </row>
    <row r="11444" spans="1:29">
      <c r="A11444" t="s">
        <v>22884</v>
      </c>
      <c r="B11444" t="s">
        <v>22885</v>
      </c>
      <c r="C11444">
        <v>4.454347018843607</v>
      </c>
      <c r="D11444">
        <v>5.246771342142396</v>
      </c>
      <c r="E11444">
        <v>6.0978453987538206</v>
      </c>
      <c r="F11444" s="2">
        <v>5.9587197338155473</v>
      </c>
      <c r="G11444" s="2">
        <v>6.4950911465968533</v>
      </c>
      <c r="H11444" s="2">
        <v>6.0844179360774193</v>
      </c>
      <c r="I11444" s="4">
        <v>17.934483683287564</v>
      </c>
      <c r="J11444" s="4">
        <v>7.4702662269781293</v>
      </c>
      <c r="K11444" s="4">
        <v>7.017238648974951</v>
      </c>
      <c r="L11444" s="3">
        <v>6.1202184945558598</v>
      </c>
      <c r="M11444" s="3">
        <v>5.4585440532882297</v>
      </c>
      <c r="N11444" s="3">
        <v>5.2027464118834574</v>
      </c>
      <c r="O11444" s="1" t="s">
        <v>22885</v>
      </c>
      <c r="P11444" s="16">
        <v>0.23160078973993495</v>
      </c>
      <c r="Q11444" s="1">
        <v>0.48128538253249692</v>
      </c>
      <c r="R11444" s="16">
        <v>1</v>
      </c>
      <c r="S11444" s="17">
        <v>1.0382464144897274</v>
      </c>
      <c r="T11444" s="1">
        <v>1.630598186645599E-3</v>
      </c>
      <c r="U11444" s="14">
        <v>1</v>
      </c>
      <c r="V11444" s="18">
        <v>-0.14435840683012524</v>
      </c>
      <c r="W11444" s="1">
        <v>0.6603541220187118</v>
      </c>
      <c r="X11444" s="18">
        <v>1</v>
      </c>
      <c r="Y11444" s="3">
        <v>-0.9510430958531022</v>
      </c>
      <c r="Z11444" s="1">
        <v>3.7309121221280189E-3</v>
      </c>
      <c r="AA11444" s="15">
        <v>1</v>
      </c>
      <c r="AB11444">
        <f t="shared" si="178"/>
        <v>-0.9160090346380021</v>
      </c>
      <c r="AC11444" s="13" t="s">
        <v>27051</v>
      </c>
    </row>
    <row r="11445" spans="1:29">
      <c r="A11445" t="s">
        <v>22886</v>
      </c>
      <c r="B11445" t="s">
        <v>22887</v>
      </c>
      <c r="C11445">
        <v>1.6808285789579218</v>
      </c>
      <c r="D11445">
        <v>1.6936522893508192</v>
      </c>
      <c r="E11445">
        <v>1.9391913310404885</v>
      </c>
      <c r="F11445" s="2">
        <v>0.23846567731051402</v>
      </c>
      <c r="G11445" s="2">
        <v>0.30442603148812392</v>
      </c>
      <c r="H11445" s="2">
        <v>0.31388705575355524</v>
      </c>
      <c r="I11445" s="4">
        <v>5.5548087387997498E-2</v>
      </c>
      <c r="J11445" s="4">
        <v>1.3612253005083708</v>
      </c>
      <c r="K11445" s="4">
        <v>1.0056534735601161</v>
      </c>
      <c r="L11445" s="3">
        <v>0.18323348593189548</v>
      </c>
      <c r="M11445" s="3">
        <v>0.13037922562427917</v>
      </c>
      <c r="N11445" s="3">
        <v>0.18502866011958238</v>
      </c>
      <c r="O11445" s="1" t="s">
        <v>22887</v>
      </c>
      <c r="P11445" s="16">
        <v>-2.7671814568123261</v>
      </c>
      <c r="Q11445" s="1">
        <v>2.7048776674501153E-4</v>
      </c>
      <c r="R11445" s="16">
        <v>1</v>
      </c>
      <c r="S11445" s="17">
        <v>-1.1512840325590132</v>
      </c>
      <c r="T11445" s="1">
        <v>0.10496418958631559</v>
      </c>
      <c r="U11445" s="14">
        <v>1</v>
      </c>
      <c r="V11445" s="18">
        <v>-0.90722361010331276</v>
      </c>
      <c r="W11445" s="1">
        <v>0.24977442196796099</v>
      </c>
      <c r="X11445" s="18">
        <v>1</v>
      </c>
      <c r="Y11445" s="3">
        <v>-2.521423291300517</v>
      </c>
      <c r="Z11445" s="1">
        <v>1.4154883603741245E-3</v>
      </c>
      <c r="AA11445" s="15">
        <v>1</v>
      </c>
      <c r="AB11445">
        <f t="shared" si="178"/>
        <v>2.1900966399195432</v>
      </c>
      <c r="AC11445" s="13" t="s">
        <v>27051</v>
      </c>
    </row>
    <row r="11446" spans="1:29">
      <c r="A11446" t="s">
        <v>22888</v>
      </c>
      <c r="B11446" t="s">
        <v>22889</v>
      </c>
      <c r="C11446">
        <v>1.5121686738297397</v>
      </c>
      <c r="D11446">
        <v>1.2924936866162857</v>
      </c>
      <c r="E11446">
        <v>1.2346259724609581</v>
      </c>
      <c r="F11446" s="2">
        <v>0.95522040246295348</v>
      </c>
      <c r="G11446" s="2">
        <v>0.79531577629850891</v>
      </c>
      <c r="H11446" s="2">
        <v>0.92056878644775286</v>
      </c>
      <c r="I11446" s="4">
        <v>8.1845041383236818</v>
      </c>
      <c r="J11446" s="4">
        <v>1.8324460882250495</v>
      </c>
      <c r="K11446" s="4">
        <v>1.8956367537193015</v>
      </c>
      <c r="L11446" s="3">
        <v>1.3265507845764211</v>
      </c>
      <c r="M11446" s="3">
        <v>1.1170764159324202</v>
      </c>
      <c r="N11446" s="3">
        <v>1.3279532591324625</v>
      </c>
      <c r="O11446" s="1" t="s">
        <v>22889</v>
      </c>
      <c r="P11446" s="16">
        <v>-0.61330569713573291</v>
      </c>
      <c r="Q11446" s="1">
        <v>0.24618420145248024</v>
      </c>
      <c r="R11446" s="16">
        <v>1</v>
      </c>
      <c r="S11446" s="17">
        <v>1.5765519446557981</v>
      </c>
      <c r="T11446" s="1">
        <v>2.4377586451575432E-3</v>
      </c>
      <c r="U11446" s="14">
        <v>1</v>
      </c>
      <c r="V11446" s="18">
        <v>0.51246196200699456</v>
      </c>
      <c r="W11446" s="1">
        <v>0.3211235836615452</v>
      </c>
      <c r="X11446" s="18">
        <v>1</v>
      </c>
      <c r="Y11446" s="3">
        <v>-1.6777406594901234</v>
      </c>
      <c r="Z11446" s="1">
        <v>1.2458717376314179E-3</v>
      </c>
      <c r="AA11446" s="15">
        <v>1</v>
      </c>
      <c r="AB11446">
        <f t="shared" si="178"/>
        <v>-1.0641835590494404</v>
      </c>
      <c r="AC11446" s="13" t="s">
        <v>27051</v>
      </c>
    </row>
    <row r="11447" spans="1:29">
      <c r="A11447" t="s">
        <v>22890</v>
      </c>
      <c r="B11447" t="s">
        <v>22891</v>
      </c>
      <c r="C11447">
        <v>3.5548275248266292</v>
      </c>
      <c r="D11447">
        <v>3.52752018756583</v>
      </c>
      <c r="E11447">
        <v>3.4686136947862902</v>
      </c>
      <c r="F11447" s="2">
        <v>1.2446790414668232</v>
      </c>
      <c r="G11447" s="2">
        <v>1.095303953682635</v>
      </c>
      <c r="H11447" s="2">
        <v>1.0898753159438075</v>
      </c>
      <c r="I11447" s="4">
        <v>0.91373699599117986</v>
      </c>
      <c r="J11447" s="4">
        <v>2.657082466729233</v>
      </c>
      <c r="K11447" s="4">
        <v>2.8024121712399785</v>
      </c>
      <c r="L11447" s="3">
        <v>0.81687921771078886</v>
      </c>
      <c r="M11447" s="3">
        <v>1.1875547866687137</v>
      </c>
      <c r="N11447" s="3">
        <v>1.0213149520802263</v>
      </c>
      <c r="O11447" s="1" t="s">
        <v>22891</v>
      </c>
      <c r="P11447" s="16">
        <v>-1.6468451282929029</v>
      </c>
      <c r="Q11447" s="1">
        <v>3.4613604142332718E-6</v>
      </c>
      <c r="R11447" s="16">
        <v>3.3865950292858334E-2</v>
      </c>
      <c r="S11447" s="17">
        <v>-0.72476059745446975</v>
      </c>
      <c r="T11447" s="1">
        <v>3.4780091422328983E-2</v>
      </c>
      <c r="U11447" s="14">
        <v>1</v>
      </c>
      <c r="V11447" s="18">
        <v>-0.18642181349928527</v>
      </c>
      <c r="W11447" s="1">
        <v>0.61541021651736716</v>
      </c>
      <c r="X11447" s="18">
        <v>1</v>
      </c>
      <c r="Y11447" s="3">
        <v>-1.1083558498655282</v>
      </c>
      <c r="Z11447" s="1">
        <v>2.0289711498246194E-3</v>
      </c>
      <c r="AA11447" s="15">
        <v>1</v>
      </c>
      <c r="AB11447">
        <f t="shared" si="178"/>
        <v>1.5292716708915131</v>
      </c>
      <c r="AC11447" s="13" t="s">
        <v>27051</v>
      </c>
    </row>
    <row r="11448" spans="1:29">
      <c r="A11448" t="s">
        <v>22892</v>
      </c>
      <c r="B11448" t="s">
        <v>22893</v>
      </c>
      <c r="C11448">
        <v>6.4033059225470659</v>
      </c>
      <c r="D11448">
        <v>6.583966684590834</v>
      </c>
      <c r="E11448">
        <v>5.7369704589935857</v>
      </c>
      <c r="F11448" s="2">
        <v>6.0000709679589805</v>
      </c>
      <c r="G11448" s="2">
        <v>5.9769297492970095</v>
      </c>
      <c r="H11448" s="2">
        <v>5.8445670192913601</v>
      </c>
      <c r="I11448" s="4">
        <v>10.902102348900469</v>
      </c>
      <c r="J11448" s="4">
        <v>4.7270880699131803</v>
      </c>
      <c r="K11448" s="4">
        <v>4.347288808497435</v>
      </c>
      <c r="L11448" s="3">
        <v>4.8116023093603593</v>
      </c>
      <c r="M11448" s="3">
        <v>4.7114733234835153</v>
      </c>
      <c r="N11448" s="3">
        <v>4.951860524295272</v>
      </c>
      <c r="O11448" s="1" t="s">
        <v>22893</v>
      </c>
      <c r="P11448" s="16">
        <v>-7.1455207658885134E-2</v>
      </c>
      <c r="Q11448" s="1">
        <v>0.8170524632134416</v>
      </c>
      <c r="R11448" s="16">
        <v>1</v>
      </c>
      <c r="S11448" s="17">
        <v>8.9093018923996639E-2</v>
      </c>
      <c r="T11448" s="1">
        <v>0.7680951028994818</v>
      </c>
      <c r="U11448" s="14">
        <v>1</v>
      </c>
      <c r="V11448" s="18">
        <v>-0.30176247512446241</v>
      </c>
      <c r="W11448" s="1">
        <v>0.32339830841846062</v>
      </c>
      <c r="X11448" s="18">
        <v>1</v>
      </c>
      <c r="Y11448" s="3">
        <v>-0.46229996675506824</v>
      </c>
      <c r="Z11448" s="1">
        <v>0.12995434106125381</v>
      </c>
      <c r="AA11448" s="15">
        <v>1</v>
      </c>
      <c r="AB11448">
        <f t="shared" si="178"/>
        <v>-5.1889583756214002</v>
      </c>
      <c r="AC11448" s="13" t="s">
        <v>27051</v>
      </c>
    </row>
    <row r="11449" spans="1:29">
      <c r="A11449" t="s">
        <v>22894</v>
      </c>
      <c r="B11449" t="s">
        <v>22895</v>
      </c>
      <c r="C11449">
        <v>7.1341655114358398</v>
      </c>
      <c r="D11449">
        <v>7.1570504027830317</v>
      </c>
      <c r="E11449">
        <v>7.3351309065032417</v>
      </c>
      <c r="F11449" s="2">
        <v>7.9297952279847834</v>
      </c>
      <c r="G11449" s="2">
        <v>6.8632584552046749</v>
      </c>
      <c r="H11449" s="2">
        <v>6.6205552794815956</v>
      </c>
      <c r="I11449" s="4">
        <v>4.6563941807328471</v>
      </c>
      <c r="J11449" s="4">
        <v>7.0158747531084931</v>
      </c>
      <c r="K11449" s="4">
        <v>7.9072219291341481</v>
      </c>
      <c r="L11449" s="3">
        <v>6.1202184945558598</v>
      </c>
      <c r="M11449" s="3">
        <v>6.304284502123795</v>
      </c>
      <c r="N11449" s="3">
        <v>6.3874853254943762</v>
      </c>
      <c r="O11449" s="1" t="s">
        <v>22895</v>
      </c>
      <c r="P11449" s="16">
        <v>-1.4351729134514593E-2</v>
      </c>
      <c r="Q11449" s="1">
        <v>0.94322258147969107</v>
      </c>
      <c r="R11449" s="16">
        <v>1</v>
      </c>
      <c r="S11449" s="17">
        <v>-0.13846692530394347</v>
      </c>
      <c r="T11449" s="1">
        <v>0.45824714732473076</v>
      </c>
      <c r="U11449" s="14">
        <v>1</v>
      </c>
      <c r="V11449" s="18">
        <v>-0.18778051744071936</v>
      </c>
      <c r="W11449" s="1">
        <v>0.3169876875096691</v>
      </c>
      <c r="X11449" s="18">
        <v>1</v>
      </c>
      <c r="Y11449" s="3">
        <v>-6.3651854333324015E-2</v>
      </c>
      <c r="Z11449" s="1">
        <v>0.75176086805568132</v>
      </c>
      <c r="AA11449" s="15">
        <v>1</v>
      </c>
      <c r="AB11449">
        <f t="shared" si="178"/>
        <v>0.45968995262662371</v>
      </c>
      <c r="AC11449" s="13" t="s">
        <v>27051</v>
      </c>
    </row>
    <row r="11450" spans="1:29">
      <c r="A11450" t="s">
        <v>22896</v>
      </c>
      <c r="B11450" t="s">
        <v>22897</v>
      </c>
      <c r="C11450">
        <v>1.5121686738297397</v>
      </c>
      <c r="D11450">
        <v>1.5981383363187873</v>
      </c>
      <c r="E11450">
        <v>1.4236557028115633</v>
      </c>
      <c r="F11450" s="2">
        <v>1.1206253390365923</v>
      </c>
      <c r="G11450" s="2">
        <v>1.1498472586615656</v>
      </c>
      <c r="H11450" s="2">
        <v>1.0475486835697954</v>
      </c>
      <c r="I11450" s="4">
        <v>4.1081068224585851</v>
      </c>
      <c r="J11450" s="4">
        <v>1.3107373589673004</v>
      </c>
      <c r="K11450" s="4">
        <v>1.3414962207899983</v>
      </c>
      <c r="L11450" s="3">
        <v>0.85820393934854444</v>
      </c>
      <c r="M11450" s="3">
        <v>1.1029807417851594</v>
      </c>
      <c r="N11450" s="3">
        <v>0.96556253261618508</v>
      </c>
      <c r="O11450" s="1" t="s">
        <v>22897</v>
      </c>
      <c r="P11450" s="16">
        <v>-0.46069519129145464</v>
      </c>
      <c r="Q11450" s="1">
        <v>0.26247738977598245</v>
      </c>
      <c r="R11450" s="16">
        <v>1</v>
      </c>
      <c r="S11450" s="17">
        <v>0.57480544150656199</v>
      </c>
      <c r="T11450" s="1">
        <v>0.15633672178762342</v>
      </c>
      <c r="U11450" s="14">
        <v>1</v>
      </c>
      <c r="V11450" s="18">
        <v>-0.18667486961807522</v>
      </c>
      <c r="W11450" s="1">
        <v>0.66017641744056366</v>
      </c>
      <c r="X11450" s="18">
        <v>1</v>
      </c>
      <c r="Y11450" s="3">
        <v>-1.2222186911629902</v>
      </c>
      <c r="Z11450" s="1">
        <v>2.8017942778569625E-3</v>
      </c>
      <c r="AA11450" s="15">
        <v>1</v>
      </c>
      <c r="AB11450">
        <f t="shared" si="178"/>
        <v>-2.1263171899687685</v>
      </c>
      <c r="AC11450" s="13" t="s">
        <v>27051</v>
      </c>
    </row>
    <row r="11451" spans="1:29">
      <c r="A11451" t="s">
        <v>22898</v>
      </c>
      <c r="B11451" t="s">
        <v>22899</v>
      </c>
      <c r="C11451">
        <v>29.772072777529829</v>
      </c>
      <c r="D11451">
        <v>29.946679596225934</v>
      </c>
      <c r="E11451">
        <v>29.606270045992883</v>
      </c>
      <c r="F11451" s="2">
        <v>16.86166180296139</v>
      </c>
      <c r="G11451" s="2">
        <v>17.390116316138492</v>
      </c>
      <c r="H11451" s="2">
        <v>17.949983878259303</v>
      </c>
      <c r="I11451" s="4">
        <v>104.37317764426386</v>
      </c>
      <c r="J11451" s="4">
        <v>23.693724775509367</v>
      </c>
      <c r="K11451" s="4">
        <v>23.792583873107528</v>
      </c>
      <c r="L11451" s="3">
        <v>15.418280863050517</v>
      </c>
      <c r="M11451" s="3">
        <v>14.493871181681337</v>
      </c>
      <c r="N11451" s="3">
        <v>14.206762155326338</v>
      </c>
      <c r="O11451" s="1" t="s">
        <v>22899</v>
      </c>
      <c r="P11451" s="16">
        <v>-0.77599267044380338</v>
      </c>
      <c r="Q11451" s="1">
        <v>0.10817781055682059</v>
      </c>
      <c r="R11451" s="16">
        <v>1</v>
      </c>
      <c r="S11451" s="17">
        <v>0.76575481961875158</v>
      </c>
      <c r="T11451" s="1">
        <v>0.11254587722949967</v>
      </c>
      <c r="U11451" s="14">
        <v>1</v>
      </c>
      <c r="V11451" s="18">
        <v>-0.24315357943482505</v>
      </c>
      <c r="W11451" s="1">
        <v>0.613498527286512</v>
      </c>
      <c r="X11451" s="18">
        <v>1</v>
      </c>
      <c r="Y11451" s="3">
        <v>-1.7849026309779246</v>
      </c>
      <c r="Z11451" s="1">
        <v>3.0447340563205397E-4</v>
      </c>
      <c r="AA11451" s="15">
        <v>1</v>
      </c>
      <c r="AB11451">
        <f t="shared" si="178"/>
        <v>-2.3309061663713444</v>
      </c>
      <c r="AC11451" s="13" t="s">
        <v>27051</v>
      </c>
    </row>
    <row r="11452" spans="1:29">
      <c r="A11452" t="s">
        <v>22900</v>
      </c>
      <c r="B11452" t="s">
        <v>22901</v>
      </c>
      <c r="C11452">
        <v>741.51687241846548</v>
      </c>
      <c r="D11452">
        <v>727.35135905491268</v>
      </c>
      <c r="E11452">
        <v>722.38304726002298</v>
      </c>
      <c r="F11452" s="2">
        <v>526.51562262048765</v>
      </c>
      <c r="G11452" s="2">
        <v>536.66965136805788</v>
      </c>
      <c r="H11452" s="2">
        <v>521.98963106547353</v>
      </c>
      <c r="I11452" s="4">
        <v>286.14235620257637</v>
      </c>
      <c r="J11452" s="4">
        <v>146.3121054649271</v>
      </c>
      <c r="K11452" s="4">
        <v>189.61494031786137</v>
      </c>
      <c r="L11452" s="3">
        <v>165.20662189269606</v>
      </c>
      <c r="M11452" s="3">
        <v>167.77023185897772</v>
      </c>
      <c r="N11452" s="3">
        <v>165.44913805640863</v>
      </c>
      <c r="O11452" s="1" t="s">
        <v>22901</v>
      </c>
      <c r="P11452" s="16">
        <v>-0.46713485012756334</v>
      </c>
      <c r="Q11452" s="1">
        <v>2.5585597043157122E-2</v>
      </c>
      <c r="R11452" s="16">
        <v>1</v>
      </c>
      <c r="S11452" s="17">
        <v>-1.8169506021194552</v>
      </c>
      <c r="T11452" s="1">
        <v>3.3023704858429004E-17</v>
      </c>
      <c r="U11452" s="14">
        <v>4.4347533254384308E-13</v>
      </c>
      <c r="V11452" s="18">
        <v>-1.6693696919459633</v>
      </c>
      <c r="W11452" s="1">
        <v>6.9086864943182992E-15</v>
      </c>
      <c r="X11452" s="18">
        <v>9.2908015975592483E-11</v>
      </c>
      <c r="Y11452" s="3">
        <v>-0.31955081585021367</v>
      </c>
      <c r="Z11452" s="1">
        <v>0.12660891098692117</v>
      </c>
      <c r="AA11452" s="15">
        <v>1</v>
      </c>
      <c r="AB11452">
        <f t="shared" si="178"/>
        <v>0.17587204378449295</v>
      </c>
      <c r="AC11452" s="13" t="s">
        <v>27051</v>
      </c>
    </row>
    <row r="11453" spans="1:29">
      <c r="A11453" t="s">
        <v>22902</v>
      </c>
      <c r="B11453" t="s">
        <v>22903</v>
      </c>
      <c r="C11453">
        <v>12.681202391207176</v>
      </c>
      <c r="D11453">
        <v>12.31480386651276</v>
      </c>
      <c r="E11453">
        <v>14.208939282888922</v>
      </c>
      <c r="F11453" s="2">
        <v>21.410297558736382</v>
      </c>
      <c r="G11453" s="2">
        <v>22.080840544326563</v>
      </c>
      <c r="H11453" s="2">
        <v>21.660618649714429</v>
      </c>
      <c r="I11453" s="4">
        <v>21.105014928960546</v>
      </c>
      <c r="J11453" s="4">
        <v>17.231268258252165</v>
      </c>
      <c r="K11453" s="4">
        <v>17.864959384500146</v>
      </c>
      <c r="L11453" s="3">
        <v>25.033166097434595</v>
      </c>
      <c r="M11453" s="3">
        <v>25.136105162861956</v>
      </c>
      <c r="N11453" s="3">
        <v>26.109903710899598</v>
      </c>
      <c r="O11453" s="1" t="s">
        <v>22903</v>
      </c>
      <c r="P11453" s="16">
        <v>0.73359209237120138</v>
      </c>
      <c r="Q11453" s="1">
        <v>6.0198908182301684E-9</v>
      </c>
      <c r="R11453" s="16">
        <v>6.4629547824519086E-5</v>
      </c>
      <c r="S11453" s="17">
        <v>0.51806707791421303</v>
      </c>
      <c r="T11453" s="1">
        <v>4.4431887986811586E-5</v>
      </c>
      <c r="U11453" s="14">
        <v>0.56837271112729382</v>
      </c>
      <c r="V11453" s="18">
        <v>0.22776803092151776</v>
      </c>
      <c r="W11453" s="1">
        <v>6.5405952471586509E-2</v>
      </c>
      <c r="X11453" s="18">
        <v>1</v>
      </c>
      <c r="Y11453" s="3">
        <v>0.44327903044910388</v>
      </c>
      <c r="Z11453" s="1">
        <v>3.9336413594325621E-4</v>
      </c>
      <c r="AA11453" s="15">
        <v>1</v>
      </c>
      <c r="AB11453">
        <f t="shared" si="178"/>
        <v>0.85564022372119675</v>
      </c>
      <c r="AC11453" s="13" t="s">
        <v>27051</v>
      </c>
    </row>
    <row r="11454" spans="1:29">
      <c r="A11454" t="s">
        <v>22904</v>
      </c>
      <c r="B11454" t="s">
        <v>22905</v>
      </c>
      <c r="C11454">
        <v>11.57554301314463</v>
      </c>
      <c r="D11454">
        <v>12.104673169842254</v>
      </c>
      <c r="E11454">
        <v>12.215534853737072</v>
      </c>
      <c r="F11454" s="2">
        <v>22.209754752175616</v>
      </c>
      <c r="G11454" s="2">
        <v>23.9080412611209</v>
      </c>
      <c r="H11454" s="2">
        <v>24.256652101987314</v>
      </c>
      <c r="I11454" s="4">
        <v>47.828063999631652</v>
      </c>
      <c r="J11454" s="4">
        <v>12.434913811850276</v>
      </c>
      <c r="K11454" s="4">
        <v>13.734093593572533</v>
      </c>
      <c r="L11454" s="3">
        <v>23.201103438160782</v>
      </c>
      <c r="M11454" s="3">
        <v>22.500214097324498</v>
      </c>
      <c r="N11454" s="3">
        <v>22.876263381985087</v>
      </c>
      <c r="O11454" s="1" t="s">
        <v>22905</v>
      </c>
      <c r="P11454" s="16">
        <v>0.97298859738009025</v>
      </c>
      <c r="Q11454" s="1">
        <v>2.3702755160117894E-2</v>
      </c>
      <c r="R11454" s="16">
        <v>1</v>
      </c>
      <c r="S11454" s="17">
        <v>1.044476810972174</v>
      </c>
      <c r="T11454" s="1">
        <v>1.5322433013147584E-2</v>
      </c>
      <c r="U11454" s="14">
        <v>1</v>
      </c>
      <c r="V11454" s="18">
        <v>-3.7360938930291979E-2</v>
      </c>
      <c r="W11454" s="1">
        <v>0.93056027124639418</v>
      </c>
      <c r="X11454" s="18">
        <v>1</v>
      </c>
      <c r="Y11454" s="3">
        <v>-0.1088697459120231</v>
      </c>
      <c r="Z11454" s="1">
        <v>0.79791751743866624</v>
      </c>
      <c r="AA11454" s="15">
        <v>1</v>
      </c>
      <c r="AB11454">
        <f t="shared" si="178"/>
        <v>-0.10423376064298617</v>
      </c>
      <c r="AC11454" s="13" t="s">
        <v>27051</v>
      </c>
    </row>
    <row r="11455" spans="1:29">
      <c r="A11455" t="s">
        <v>22906</v>
      </c>
      <c r="B11455" t="s">
        <v>22907</v>
      </c>
      <c r="C11455">
        <v>3.8734073456242966</v>
      </c>
      <c r="D11455">
        <v>3.5466229781722292</v>
      </c>
      <c r="E11455">
        <v>3.9497802811332945</v>
      </c>
      <c r="F11455" s="2">
        <v>3.8360230477871693</v>
      </c>
      <c r="G11455" s="2">
        <v>3.7133825926713637</v>
      </c>
      <c r="H11455" s="2">
        <v>3.1779891797284896</v>
      </c>
      <c r="I11455" s="4">
        <v>4.8947799886781613</v>
      </c>
      <c r="J11455" s="4">
        <v>3.246108451375084</v>
      </c>
      <c r="K11455" s="4">
        <v>3.2725920173617973</v>
      </c>
      <c r="L11455" s="3">
        <v>3.9162333405423202</v>
      </c>
      <c r="M11455" s="3">
        <v>3.9221155712369833</v>
      </c>
      <c r="N11455" s="3">
        <v>3.7253072960863043</v>
      </c>
      <c r="O11455" s="1" t="s">
        <v>22907</v>
      </c>
      <c r="P11455" s="16">
        <v>-8.4812389538296548E-2</v>
      </c>
      <c r="Q11455" s="1">
        <v>0.64996100336799645</v>
      </c>
      <c r="R11455" s="16">
        <v>1</v>
      </c>
      <c r="S11455" s="17">
        <v>-4.9346447896692069E-3</v>
      </c>
      <c r="T11455" s="1">
        <v>1</v>
      </c>
      <c r="U11455" s="14">
        <v>1</v>
      </c>
      <c r="V11455" s="18">
        <v>0.10894227781662816</v>
      </c>
      <c r="W11455" s="1">
        <v>0.55833247441709966</v>
      </c>
      <c r="X11455" s="18">
        <v>1</v>
      </c>
      <c r="Y11455" s="3">
        <v>2.9058577824236157E-2</v>
      </c>
      <c r="Z11455" s="1">
        <v>0.9024353396792566</v>
      </c>
      <c r="AA11455" s="15">
        <v>1</v>
      </c>
      <c r="AB11455">
        <f t="shared" si="178"/>
        <v>-5.8886868382240927</v>
      </c>
      <c r="AC11455" s="13" t="s">
        <v>27051</v>
      </c>
    </row>
    <row r="11456" spans="1:29">
      <c r="A11456" t="s">
        <v>22908</v>
      </c>
      <c r="B11456" t="s">
        <v>22909</v>
      </c>
      <c r="C11456">
        <v>70.662729776384879</v>
      </c>
      <c r="D11456">
        <v>71.266015677882578</v>
      </c>
      <c r="E11456">
        <v>70.024263299140458</v>
      </c>
      <c r="F11456" s="2">
        <v>41.686186033721796</v>
      </c>
      <c r="G11456" s="2">
        <v>42.957290525012674</v>
      </c>
      <c r="H11456" s="2">
        <v>42.823934836721257</v>
      </c>
      <c r="I11456" s="4">
        <v>125.68486887457604</v>
      </c>
      <c r="J11456" s="4">
        <v>57.234547272628753</v>
      </c>
      <c r="K11456" s="4">
        <v>54.20314463477294</v>
      </c>
      <c r="L11456" s="3">
        <v>38.050453413327119</v>
      </c>
      <c r="M11456" s="3">
        <v>36.765036334350903</v>
      </c>
      <c r="N11456" s="3">
        <v>36.507729940943449</v>
      </c>
      <c r="O11456" s="1" t="s">
        <v>22909</v>
      </c>
      <c r="P11456" s="16">
        <v>-0.73401683163000697</v>
      </c>
      <c r="Q11456" s="1">
        <v>8.6697065732937936E-3</v>
      </c>
      <c r="R11456" s="16">
        <v>1</v>
      </c>
      <c r="S11456" s="17">
        <v>0.16149891362689511</v>
      </c>
      <c r="T11456" s="1">
        <v>0.56125798992041764</v>
      </c>
      <c r="U11456" s="14">
        <v>1</v>
      </c>
      <c r="V11456" s="18">
        <v>-0.19552011825780125</v>
      </c>
      <c r="W11456" s="1">
        <v>0.48286913128415143</v>
      </c>
      <c r="X11456" s="18">
        <v>1</v>
      </c>
      <c r="Y11456" s="3">
        <v>-1.091034956887482</v>
      </c>
      <c r="Z11456" s="1">
        <v>1.0539348627238198E-4</v>
      </c>
      <c r="AA11456" s="15">
        <v>0.9020628490053173</v>
      </c>
      <c r="AB11456">
        <f t="shared" si="178"/>
        <v>-6.7556798518661196</v>
      </c>
      <c r="AC11456" s="13" t="s">
        <v>27051</v>
      </c>
    </row>
    <row r="11457" spans="1:29">
      <c r="A11457" t="s">
        <v>22910</v>
      </c>
      <c r="B11457" t="s">
        <v>22911</v>
      </c>
      <c r="C11457">
        <v>5.0540266815215844</v>
      </c>
      <c r="D11457">
        <v>5.1130518078975449</v>
      </c>
      <c r="E11457">
        <v>5.5994942914658736</v>
      </c>
      <c r="F11457" s="2">
        <v>12.58870094147561</v>
      </c>
      <c r="G11457" s="2">
        <v>13.013016091579198</v>
      </c>
      <c r="H11457" s="2">
        <v>12.461630547095497</v>
      </c>
      <c r="I11457" s="4">
        <v>2.2486975204850146</v>
      </c>
      <c r="J11457" s="4">
        <v>5.3497726822530867</v>
      </c>
      <c r="K11457" s="4">
        <v>5.1365192644876529</v>
      </c>
      <c r="L11457" s="3">
        <v>12.787273585446837</v>
      </c>
      <c r="M11457" s="3">
        <v>13.690417755287589</v>
      </c>
      <c r="N11457" s="3">
        <v>13.46804259742779</v>
      </c>
      <c r="O11457" s="1" t="s">
        <v>22911</v>
      </c>
      <c r="P11457" s="16">
        <v>1.2761335732516923</v>
      </c>
      <c r="Q11457" s="1">
        <v>1.182569617001713E-6</v>
      </c>
      <c r="R11457" s="16">
        <v>1.1813870473847113E-2</v>
      </c>
      <c r="S11457" s="17">
        <v>-0.30284645988205372</v>
      </c>
      <c r="T11457" s="1">
        <v>0.24679821470545862</v>
      </c>
      <c r="U11457" s="14">
        <v>1</v>
      </c>
      <c r="V11457" s="18">
        <v>6.9783818663256073E-2</v>
      </c>
      <c r="W11457" s="1">
        <v>0.78683972517592782</v>
      </c>
      <c r="X11457" s="18">
        <v>1</v>
      </c>
      <c r="Y11457" s="3">
        <v>1.6487785359882607</v>
      </c>
      <c r="Z11457" s="1">
        <v>5.2633439961732933E-10</v>
      </c>
      <c r="AA11457" s="15">
        <v>5.8112581061749335E-6</v>
      </c>
      <c r="AB11457">
        <f t="shared" si="178"/>
        <v>-5.4442721127742173</v>
      </c>
      <c r="AC11457" s="13" t="s">
        <v>27051</v>
      </c>
    </row>
    <row r="11458" spans="1:29">
      <c r="A11458" t="s">
        <v>22912</v>
      </c>
      <c r="B11458" t="s">
        <v>22913</v>
      </c>
      <c r="C11458">
        <v>1.886968463003478</v>
      </c>
      <c r="D11458">
        <v>1.6936522893508192</v>
      </c>
      <c r="E11458">
        <v>1.9391913310404885</v>
      </c>
      <c r="F11458" s="2">
        <v>1.9752175113337329</v>
      </c>
      <c r="G11458" s="2">
        <v>1.9679968333455409</v>
      </c>
      <c r="H11458" s="2">
        <v>2.148041125294156</v>
      </c>
      <c r="I11458" s="4">
        <v>0.41312679930599044</v>
      </c>
      <c r="J11458" s="4">
        <v>1.4117132420494436</v>
      </c>
      <c r="K11458" s="4">
        <v>1.3414962207899983</v>
      </c>
      <c r="L11458" s="3">
        <v>1.7122481865287908</v>
      </c>
      <c r="M11458" s="3">
        <v>1.9769125389152276</v>
      </c>
      <c r="N11458" s="3">
        <v>1.3976437834625168</v>
      </c>
      <c r="O11458" s="1" t="s">
        <v>22913</v>
      </c>
      <c r="P11458" s="16">
        <v>0.14390728571372963</v>
      </c>
      <c r="Q11458" s="1">
        <v>0.67736290306965397</v>
      </c>
      <c r="R11458" s="16">
        <v>1</v>
      </c>
      <c r="S11458" s="17">
        <v>-0.79829264451818438</v>
      </c>
      <c r="T11458" s="1">
        <v>2.1388054052547591E-2</v>
      </c>
      <c r="U11458" s="14">
        <v>1</v>
      </c>
      <c r="V11458" s="18">
        <v>-0.26427181660186388</v>
      </c>
      <c r="W11458" s="1">
        <v>0.43441667771826747</v>
      </c>
      <c r="X11458" s="18">
        <v>1</v>
      </c>
      <c r="Y11458" s="3">
        <v>0.67814450982523178</v>
      </c>
      <c r="Z11458" s="1">
        <v>4.9594591649127974E-2</v>
      </c>
      <c r="AA11458" s="15">
        <v>1</v>
      </c>
      <c r="AB11458">
        <f t="shared" ref="AB11458:AB11521" si="179">Y11458/S11458</f>
        <v>-0.8494936217714133</v>
      </c>
      <c r="AC11458" s="13" t="s">
        <v>27051</v>
      </c>
    </row>
    <row r="11459" spans="1:29">
      <c r="A11459" t="s">
        <v>22914</v>
      </c>
      <c r="B11459" t="s">
        <v>22915</v>
      </c>
      <c r="C11459">
        <v>3.9858472823764255</v>
      </c>
      <c r="D11459">
        <v>3.4702118157466146</v>
      </c>
      <c r="E11459">
        <v>4.0185183648971616</v>
      </c>
      <c r="F11459" s="2">
        <v>2.5265672999125375</v>
      </c>
      <c r="G11459" s="2">
        <v>2.6361523193374508</v>
      </c>
      <c r="H11459" s="2">
        <v>2.5713074490342946</v>
      </c>
      <c r="I11459" s="4">
        <v>17.719936456136853</v>
      </c>
      <c r="J11459" s="4">
        <v>3.1451325682929276</v>
      </c>
      <c r="K11459" s="4">
        <v>3.2725920173617973</v>
      </c>
      <c r="L11459" s="3">
        <v>2.7591411346852319</v>
      </c>
      <c r="M11459" s="3">
        <v>2.4984524823638226</v>
      </c>
      <c r="N11459" s="3">
        <v>2.4290635435473029</v>
      </c>
      <c r="O11459" s="1" t="s">
        <v>22915</v>
      </c>
      <c r="P11459" s="16">
        <v>-0.57468861331700227</v>
      </c>
      <c r="Q11459" s="1">
        <v>0.30750435878156146</v>
      </c>
      <c r="R11459" s="16">
        <v>1</v>
      </c>
      <c r="S11459" s="17">
        <v>1.0763084323070284</v>
      </c>
      <c r="T11459" s="1">
        <v>5.6665345546212109E-2</v>
      </c>
      <c r="U11459" s="14">
        <v>1</v>
      </c>
      <c r="V11459" s="18">
        <v>-8.9574445030471683E-3</v>
      </c>
      <c r="W11459" s="1">
        <v>0.99251155584546624</v>
      </c>
      <c r="X11459" s="18">
        <v>1</v>
      </c>
      <c r="Y11459" s="3">
        <v>-1.6600121677216808</v>
      </c>
      <c r="Z11459" s="1">
        <v>3.7298059939969109E-3</v>
      </c>
      <c r="AA11459" s="15">
        <v>1</v>
      </c>
      <c r="AB11459">
        <f t="shared" si="179"/>
        <v>-1.5423201360259757</v>
      </c>
      <c r="AC11459" s="13" t="s">
        <v>27051</v>
      </c>
    </row>
    <row r="11460" spans="1:29">
      <c r="A11460" t="s">
        <v>22916</v>
      </c>
      <c r="B11460" t="s">
        <v>22917</v>
      </c>
      <c r="C11460">
        <v>1.0249289479038759</v>
      </c>
      <c r="D11460">
        <v>1.1396713617650351</v>
      </c>
      <c r="E11460">
        <v>1.1315188468151727</v>
      </c>
      <c r="F11460" s="2">
        <v>1.4652189568983431</v>
      </c>
      <c r="G11460" s="2">
        <v>1.1362114324168322</v>
      </c>
      <c r="H11460" s="2">
        <v>1.075766438485803</v>
      </c>
      <c r="I11460" s="4">
        <v>0.19857957215519476</v>
      </c>
      <c r="J11460" s="4">
        <v>1.6641529497548095</v>
      </c>
      <c r="K11460" s="4">
        <v>1.7109232427428642</v>
      </c>
      <c r="L11460" s="3">
        <v>1.3678755062141752</v>
      </c>
      <c r="M11460" s="3">
        <v>1.2016504608159737</v>
      </c>
      <c r="N11460" s="3">
        <v>1.2025103153383661</v>
      </c>
      <c r="O11460" s="1" t="s">
        <v>22917</v>
      </c>
      <c r="P11460" s="16">
        <v>0.16197685030106809</v>
      </c>
      <c r="Q11460" s="1">
        <v>0.7732672202410481</v>
      </c>
      <c r="R11460" s="16">
        <v>1</v>
      </c>
      <c r="S11460" s="17">
        <v>0.13122746573926966</v>
      </c>
      <c r="T11460" s="1">
        <v>0.82516423603965738</v>
      </c>
      <c r="U11460" s="14">
        <v>1</v>
      </c>
      <c r="V11460" s="18">
        <v>3.762975514851722E-2</v>
      </c>
      <c r="W11460" s="1">
        <v>0.95090755180460551</v>
      </c>
      <c r="X11460" s="18">
        <v>1</v>
      </c>
      <c r="Y11460" s="3">
        <v>6.8327992114091241E-2</v>
      </c>
      <c r="Z11460" s="1">
        <v>0.89427799929404972</v>
      </c>
      <c r="AA11460" s="15">
        <v>1</v>
      </c>
      <c r="AB11460">
        <f t="shared" si="179"/>
        <v>0.52068362159678716</v>
      </c>
      <c r="AC11460" s="13" t="s">
        <v>27051</v>
      </c>
    </row>
    <row r="11461" spans="1:29">
      <c r="A11461" t="s">
        <v>22918</v>
      </c>
      <c r="B11461" t="s">
        <v>22919</v>
      </c>
      <c r="C11461">
        <v>26.62375454847033</v>
      </c>
      <c r="D11461">
        <v>26.775616355562374</v>
      </c>
      <c r="E11461">
        <v>29.090734417763958</v>
      </c>
      <c r="F11461" s="2">
        <v>22.099484794459851</v>
      </c>
      <c r="G11461" s="2">
        <v>22.680816899094854</v>
      </c>
      <c r="H11461" s="2">
        <v>23.029179763140984</v>
      </c>
      <c r="I11461" s="4">
        <v>11.116649576051232</v>
      </c>
      <c r="J11461" s="4">
        <v>20.109080926093345</v>
      </c>
      <c r="K11461" s="4">
        <v>19.846431593156467</v>
      </c>
      <c r="L11461" s="3">
        <v>19.674727191739223</v>
      </c>
      <c r="M11461" s="3">
        <v>22.570692468060876</v>
      </c>
      <c r="N11461" s="3">
        <v>19.837756521194773</v>
      </c>
      <c r="O11461" s="1" t="s">
        <v>22919</v>
      </c>
      <c r="P11461" s="16">
        <v>-0.28313375051672313</v>
      </c>
      <c r="Q11461" s="1">
        <v>0.16911466652580889</v>
      </c>
      <c r="R11461" s="16">
        <v>1</v>
      </c>
      <c r="S11461" s="17">
        <v>-0.69046677043485583</v>
      </c>
      <c r="T11461" s="1">
        <v>8.4560244772378544E-4</v>
      </c>
      <c r="U11461" s="14">
        <v>1</v>
      </c>
      <c r="V11461" s="18">
        <v>-0.12747451270205265</v>
      </c>
      <c r="W11461" s="1">
        <v>0.53620482047856666</v>
      </c>
      <c r="X11461" s="18">
        <v>1</v>
      </c>
      <c r="Y11461" s="3">
        <v>0.27987042280372321</v>
      </c>
      <c r="Z11461" s="1">
        <v>0.17400701017556638</v>
      </c>
      <c r="AA11461" s="15">
        <v>1</v>
      </c>
      <c r="AB11461">
        <f t="shared" si="179"/>
        <v>-0.40533510776696879</v>
      </c>
      <c r="AC11461" s="13" t="s">
        <v>27051</v>
      </c>
    </row>
    <row r="11462" spans="1:29">
      <c r="A11462" t="s">
        <v>22920</v>
      </c>
      <c r="B11462" t="s">
        <v>22921</v>
      </c>
      <c r="C11462">
        <v>35.75012941485096</v>
      </c>
      <c r="D11462">
        <v>35.887647474818166</v>
      </c>
      <c r="E11462">
        <v>35.070947705219432</v>
      </c>
      <c r="F11462" s="2">
        <v>15.965718396520739</v>
      </c>
      <c r="G11462" s="2">
        <v>14.594771935968247</v>
      </c>
      <c r="H11462" s="2">
        <v>16.031176543970631</v>
      </c>
      <c r="I11462" s="4">
        <v>35.122100436145843</v>
      </c>
      <c r="J11462" s="4">
        <v>27.429832449548694</v>
      </c>
      <c r="K11462" s="4">
        <v>28.192123861818846</v>
      </c>
      <c r="L11462" s="3">
        <v>14.274963564406004</v>
      </c>
      <c r="M11462" s="3">
        <v>15.029506799277167</v>
      </c>
      <c r="N11462" s="3">
        <v>14.778224454832781</v>
      </c>
      <c r="O11462" s="1" t="s">
        <v>22921</v>
      </c>
      <c r="P11462" s="16">
        <v>-1.1971132286203359</v>
      </c>
      <c r="Q11462" s="1">
        <v>7.9821072752446136E-20</v>
      </c>
      <c r="R11462" s="16">
        <v>9.7988348910902876E-16</v>
      </c>
      <c r="S11462" s="17">
        <v>-0.23546653461457376</v>
      </c>
      <c r="T11462" s="1">
        <v>7.0108696933113904E-2</v>
      </c>
      <c r="U11462" s="14">
        <v>1</v>
      </c>
      <c r="V11462" s="18">
        <v>-7.9991394308367297E-2</v>
      </c>
      <c r="W11462" s="1">
        <v>0.54429176943077295</v>
      </c>
      <c r="X11462" s="18">
        <v>1</v>
      </c>
      <c r="Y11462" s="3">
        <v>-1.0416332118202316</v>
      </c>
      <c r="Z11462" s="1">
        <v>2.285803542457536E-15</v>
      </c>
      <c r="AA11462" s="15">
        <v>2.7255921440263659E-11</v>
      </c>
      <c r="AB11462">
        <f t="shared" si="179"/>
        <v>4.4236995865473689</v>
      </c>
      <c r="AC11462" s="13" t="s">
        <v>27051</v>
      </c>
    </row>
    <row r="11463" spans="1:29">
      <c r="A11463" t="s">
        <v>22922</v>
      </c>
      <c r="B11463" t="s">
        <v>22923</v>
      </c>
      <c r="C11463">
        <v>1.3060287897841822</v>
      </c>
      <c r="D11463">
        <v>1.7509606611700363</v>
      </c>
      <c r="E11463">
        <v>1.7845306425718128</v>
      </c>
      <c r="F11463" s="2">
        <v>0.56927555045779388</v>
      </c>
      <c r="G11463" s="2">
        <v>0.44078429393545171</v>
      </c>
      <c r="H11463" s="2">
        <v>0.85002439915772943</v>
      </c>
      <c r="I11463" s="4">
        <v>1.2474771271146397</v>
      </c>
      <c r="J11463" s="4">
        <v>1.6809822636018328</v>
      </c>
      <c r="K11463" s="4">
        <v>2.2818559130336569</v>
      </c>
      <c r="L11463" s="3">
        <v>0.59648070230943495</v>
      </c>
      <c r="M11463" s="3">
        <v>0.62372782077834843</v>
      </c>
      <c r="N11463" s="3">
        <v>0.78436716935804507</v>
      </c>
      <c r="O11463" s="1" t="s">
        <v>22923</v>
      </c>
      <c r="P11463" s="16">
        <v>-1.42672589916284</v>
      </c>
      <c r="Q11463" s="1">
        <v>5.4063400016505069E-6</v>
      </c>
      <c r="R11463" s="16">
        <v>5.2452310696013214E-2</v>
      </c>
      <c r="S11463" s="17">
        <v>0.11604920836479252</v>
      </c>
      <c r="T11463" s="1">
        <v>0.7115988394819458</v>
      </c>
      <c r="U11463" s="14">
        <v>1</v>
      </c>
      <c r="V11463" s="18">
        <v>0.11500915976211536</v>
      </c>
      <c r="W11463" s="1">
        <v>0.75849507975268071</v>
      </c>
      <c r="X11463" s="18">
        <v>1</v>
      </c>
      <c r="Y11463" s="3">
        <v>-1.4278022363969505</v>
      </c>
      <c r="Z11463" s="1">
        <v>3.8000147311658743E-6</v>
      </c>
      <c r="AA11463" s="15">
        <v>3.6609341920052031E-2</v>
      </c>
      <c r="AB11463">
        <f t="shared" si="179"/>
        <v>-12.303420734321209</v>
      </c>
      <c r="AC11463" s="13" t="s">
        <v>27051</v>
      </c>
    </row>
    <row r="11464" spans="1:29">
      <c r="A11464" t="s">
        <v>22924</v>
      </c>
      <c r="B11464" t="s">
        <v>22925</v>
      </c>
      <c r="C11464">
        <v>1.9057084524621657</v>
      </c>
      <c r="D11464">
        <v>2.1330164732981691</v>
      </c>
      <c r="E11464">
        <v>2.093852019509173</v>
      </c>
      <c r="F11464" s="2">
        <v>2.6092697681993546</v>
      </c>
      <c r="G11464" s="2">
        <v>2.4316149256664632</v>
      </c>
      <c r="H11464" s="2">
        <v>2.4725453068282488</v>
      </c>
      <c r="I11464" s="4">
        <v>1.7242487430052975</v>
      </c>
      <c r="J11464" s="4">
        <v>2.3204961897887446</v>
      </c>
      <c r="K11464" s="4">
        <v>2.4329851492871106</v>
      </c>
      <c r="L11464" s="3">
        <v>3.5718606602277281</v>
      </c>
      <c r="M11464" s="3">
        <v>3.1609491672849876</v>
      </c>
      <c r="N11464" s="3">
        <v>3.1956593111779057</v>
      </c>
      <c r="O11464" s="1" t="s">
        <v>22925</v>
      </c>
      <c r="P11464" s="16">
        <v>0.29662663666122913</v>
      </c>
      <c r="Q11464" s="1">
        <v>7.5532687463435208E-2</v>
      </c>
      <c r="R11464" s="16">
        <v>1</v>
      </c>
      <c r="S11464" s="17">
        <v>9.4036125206081594E-2</v>
      </c>
      <c r="T11464" s="1">
        <v>0.63586088076202096</v>
      </c>
      <c r="U11464" s="14">
        <v>1</v>
      </c>
      <c r="V11464" s="18">
        <v>0.40652273498333824</v>
      </c>
      <c r="W11464" s="1">
        <v>9.4248504127161861E-3</v>
      </c>
      <c r="X11464" s="18">
        <v>1</v>
      </c>
      <c r="Y11464" s="3">
        <v>0.609057873113246</v>
      </c>
      <c r="Z11464" s="1">
        <v>1.5522164056679775E-4</v>
      </c>
      <c r="AA11464" s="15">
        <v>1</v>
      </c>
      <c r="AB11464">
        <f t="shared" si="179"/>
        <v>6.476849952914228</v>
      </c>
      <c r="AC11464" s="13" t="s">
        <v>27051</v>
      </c>
    </row>
    <row r="11465" spans="1:29">
      <c r="A11465" t="s">
        <v>22926</v>
      </c>
      <c r="B11465" t="s">
        <v>22927</v>
      </c>
      <c r="C11465">
        <v>48.399622299464589</v>
      </c>
      <c r="D11465">
        <v>50.997954844485612</v>
      </c>
      <c r="E11465">
        <v>50.193326133268037</v>
      </c>
      <c r="F11465" s="2">
        <v>61.796669572133482</v>
      </c>
      <c r="G11465" s="2">
        <v>62.661059448651891</v>
      </c>
      <c r="H11465" s="2">
        <v>60.460031659227226</v>
      </c>
      <c r="I11465" s="4">
        <v>14.501728048874897</v>
      </c>
      <c r="J11465" s="4">
        <v>53.296487832425044</v>
      </c>
      <c r="K11465" s="4">
        <v>52.607891585431325</v>
      </c>
      <c r="L11465" s="3">
        <v>67.404780683345052</v>
      </c>
      <c r="M11465" s="3">
        <v>65.351063504992453</v>
      </c>
      <c r="N11465" s="3">
        <v>68.384175769510094</v>
      </c>
      <c r="O11465" s="1" t="s">
        <v>22927</v>
      </c>
      <c r="P11465" s="16">
        <v>0.30602630192408131</v>
      </c>
      <c r="Q11465" s="1">
        <v>0.41290362354991716</v>
      </c>
      <c r="R11465" s="16">
        <v>1</v>
      </c>
      <c r="S11465" s="17">
        <v>-0.31278109473471527</v>
      </c>
      <c r="T11465" s="1">
        <v>0.40254582408116035</v>
      </c>
      <c r="U11465" s="14">
        <v>1</v>
      </c>
      <c r="V11465" s="18">
        <v>0.12137263694404618</v>
      </c>
      <c r="W11465" s="1">
        <v>0.74518167951256375</v>
      </c>
      <c r="X11465" s="18">
        <v>1</v>
      </c>
      <c r="Y11465" s="3">
        <v>0.74018162363829554</v>
      </c>
      <c r="Z11465" s="1">
        <v>4.8506988586619733E-2</v>
      </c>
      <c r="AA11465" s="15">
        <v>1</v>
      </c>
      <c r="AB11465">
        <f t="shared" si="179"/>
        <v>-2.3664525641042315</v>
      </c>
      <c r="AC11465" s="13" t="s">
        <v>27051</v>
      </c>
    </row>
    <row r="11466" spans="1:29">
      <c r="A11466" t="s">
        <v>22928</v>
      </c>
      <c r="B11466" t="s">
        <v>22929</v>
      </c>
      <c r="C11466">
        <v>2.2805082416358968</v>
      </c>
      <c r="D11466">
        <v>2.1712220545109715</v>
      </c>
      <c r="E11466">
        <v>2.2313281870368833</v>
      </c>
      <c r="F11466" s="2">
        <v>1.1757603178944722</v>
      </c>
      <c r="G11466" s="2">
        <v>1.2862055211088936</v>
      </c>
      <c r="H11466" s="2">
        <v>1.3015084778138772</v>
      </c>
      <c r="I11466" s="4">
        <v>3.5836580449788626</v>
      </c>
      <c r="J11466" s="4">
        <v>2.0175685405423169</v>
      </c>
      <c r="K11466" s="4">
        <v>2.0467659899727519</v>
      </c>
      <c r="L11466" s="3">
        <v>1.161251898025407</v>
      </c>
      <c r="M11466" s="3">
        <v>1.3426072022885633</v>
      </c>
      <c r="N11466" s="3">
        <v>1.2722008396684197</v>
      </c>
      <c r="O11466" s="1" t="s">
        <v>22929</v>
      </c>
      <c r="P11466" s="16">
        <v>-0.84381213631486285</v>
      </c>
      <c r="Q11466" s="1">
        <v>4.3710937286313265E-4</v>
      </c>
      <c r="R11466" s="16">
        <v>1</v>
      </c>
      <c r="S11466" s="17">
        <v>0.18281802048458393</v>
      </c>
      <c r="T11466" s="1">
        <v>0.42203442781100231</v>
      </c>
      <c r="U11466" s="14">
        <v>1</v>
      </c>
      <c r="V11466" s="18">
        <v>4.7945370976162161E-3</v>
      </c>
      <c r="W11466" s="1">
        <v>1</v>
      </c>
      <c r="X11466" s="18">
        <v>1</v>
      </c>
      <c r="Y11466" s="3">
        <v>-1.0218476356935993</v>
      </c>
      <c r="Z11466" s="1">
        <v>1.7334695084388959E-5</v>
      </c>
      <c r="AA11466" s="15">
        <v>0.15972188050755987</v>
      </c>
      <c r="AB11466">
        <f t="shared" si="179"/>
        <v>-5.5894251178579317</v>
      </c>
      <c r="AC11466" s="13" t="s">
        <v>27051</v>
      </c>
    </row>
    <row r="11467" spans="1:29">
      <c r="A11467" t="s">
        <v>22930</v>
      </c>
      <c r="B11467" t="s">
        <v>22931</v>
      </c>
      <c r="C11467">
        <v>5.7099263125756137</v>
      </c>
      <c r="D11467">
        <v>5.4377992482064705</v>
      </c>
      <c r="E11467">
        <v>5.5307562077019963</v>
      </c>
      <c r="F11467" s="2">
        <v>7.9711464621282015</v>
      </c>
      <c r="G11467" s="2">
        <v>7.4495989837281842</v>
      </c>
      <c r="H11467" s="2">
        <v>7.7210477212059851</v>
      </c>
      <c r="I11467" s="4">
        <v>2.5347604900194072</v>
      </c>
      <c r="J11467" s="4">
        <v>7.6049007377543294</v>
      </c>
      <c r="K11467" s="4">
        <v>7.6721320060732268</v>
      </c>
      <c r="L11467" s="3">
        <v>8.1726796692309733</v>
      </c>
      <c r="M11467" s="3">
        <v>8.2353918602982841</v>
      </c>
      <c r="N11467" s="3">
        <v>8.5200153699940149</v>
      </c>
      <c r="O11467" s="1" t="s">
        <v>22931</v>
      </c>
      <c r="P11467" s="16">
        <v>0.47467375072856305</v>
      </c>
      <c r="Q11467" s="1">
        <v>0.14798254860535978</v>
      </c>
      <c r="R11467" s="16">
        <v>1</v>
      </c>
      <c r="S11467" s="17">
        <v>9.9563936181947157E-2</v>
      </c>
      <c r="T11467" s="1">
        <v>0.76760740236846692</v>
      </c>
      <c r="U11467" s="14">
        <v>1</v>
      </c>
      <c r="V11467" s="18">
        <v>0.10767818848144586</v>
      </c>
      <c r="W11467" s="1">
        <v>0.74232924860073246</v>
      </c>
      <c r="X11467" s="18">
        <v>1</v>
      </c>
      <c r="Y11467" s="3">
        <v>0.48277711508615584</v>
      </c>
      <c r="Z11467" s="1">
        <v>0.13855261791018922</v>
      </c>
      <c r="AA11467" s="15">
        <v>1</v>
      </c>
      <c r="AB11467">
        <f t="shared" si="179"/>
        <v>4.8489155169991411</v>
      </c>
      <c r="AC11467" s="13" t="s">
        <v>27051</v>
      </c>
    </row>
    <row r="11468" spans="1:29">
      <c r="A11468" t="s">
        <v>22932</v>
      </c>
      <c r="B11468" t="s">
        <v>22933</v>
      </c>
      <c r="C11468">
        <v>0.74382910602357144</v>
      </c>
      <c r="D11468">
        <v>1.0250546181265963</v>
      </c>
      <c r="E11468">
        <v>0.97685815834649492</v>
      </c>
      <c r="F11468" s="2">
        <v>1.0930578496076542</v>
      </c>
      <c r="G11468" s="2">
        <v>1.0407606487037031</v>
      </c>
      <c r="H11468" s="2">
        <v>1.4284883749359185</v>
      </c>
      <c r="I11468" s="4">
        <v>2.2248589396904777</v>
      </c>
      <c r="J11468" s="4">
        <v>1.0582976512619384</v>
      </c>
      <c r="K11468" s="4">
        <v>0.88810851202965901</v>
      </c>
      <c r="L11468" s="3">
        <v>1.4367500422771009</v>
      </c>
      <c r="M11468" s="3">
        <v>0.91973697787079067</v>
      </c>
      <c r="N11468" s="3">
        <v>1.160696000740334</v>
      </c>
      <c r="O11468" s="1" t="s">
        <v>22933</v>
      </c>
      <c r="P11468" s="16">
        <v>0.38589598697540034</v>
      </c>
      <c r="Q11468" s="1">
        <v>0.28932464032331007</v>
      </c>
      <c r="R11468" s="16">
        <v>1</v>
      </c>
      <c r="S11468" s="17">
        <v>0.60207694304597414</v>
      </c>
      <c r="T11468" s="1">
        <v>9.2882964996009731E-2</v>
      </c>
      <c r="U11468" s="14">
        <v>1</v>
      </c>
      <c r="V11468" s="18">
        <v>-1.810421513881267E-2</v>
      </c>
      <c r="W11468" s="1">
        <v>0.95999997576867302</v>
      </c>
      <c r="X11468" s="18">
        <v>1</v>
      </c>
      <c r="Y11468" s="3">
        <v>-0.2344619553224816</v>
      </c>
      <c r="Z11468" s="1">
        <v>0.5065133826317979</v>
      </c>
      <c r="AA11468" s="15">
        <v>1</v>
      </c>
      <c r="AB11468">
        <f t="shared" si="179"/>
        <v>-0.38942191364497786</v>
      </c>
      <c r="AC11468" s="13" t="s">
        <v>27051</v>
      </c>
    </row>
    <row r="11469" spans="1:29">
      <c r="A11469" t="s">
        <v>22934</v>
      </c>
      <c r="B11469" t="s">
        <v>22935</v>
      </c>
      <c r="C11469">
        <v>55.933098061856619</v>
      </c>
      <c r="D11469">
        <v>55.066849243650303</v>
      </c>
      <c r="E11469">
        <v>53.887998135575309</v>
      </c>
      <c r="F11469" s="2">
        <v>48.247248517809346</v>
      </c>
      <c r="G11469" s="2">
        <v>47.198032487124856</v>
      </c>
      <c r="H11469" s="2">
        <v>45.885561245108413</v>
      </c>
      <c r="I11469" s="4">
        <v>44.419146946013662</v>
      </c>
      <c r="J11469" s="4">
        <v>62.317000054430039</v>
      </c>
      <c r="K11469" s="4">
        <v>64.681438348345438</v>
      </c>
      <c r="L11469" s="3">
        <v>45.915925431712886</v>
      </c>
      <c r="M11469" s="3">
        <v>43.333620486973466</v>
      </c>
      <c r="N11469" s="3">
        <v>43.908863624795359</v>
      </c>
      <c r="O11469" s="1" t="s">
        <v>22935</v>
      </c>
      <c r="P11469" s="16">
        <v>-0.22251766267430018</v>
      </c>
      <c r="Q11469" s="1">
        <v>0.14019917161798873</v>
      </c>
      <c r="R11469" s="16">
        <v>1</v>
      </c>
      <c r="S11469" s="17">
        <v>5.6878325578766757E-2</v>
      </c>
      <c r="T11469" s="1">
        <v>0.70883908235570647</v>
      </c>
      <c r="U11469" s="14">
        <v>1</v>
      </c>
      <c r="V11469" s="18">
        <v>-8.5988413202935446E-2</v>
      </c>
      <c r="W11469" s="1">
        <v>0.56883377321117612</v>
      </c>
      <c r="X11469" s="18">
        <v>1</v>
      </c>
      <c r="Y11469" s="3">
        <v>-0.36538413887484783</v>
      </c>
      <c r="Z11469" s="1">
        <v>1.562189557696346E-2</v>
      </c>
      <c r="AA11469" s="15">
        <v>1</v>
      </c>
      <c r="AB11469">
        <f t="shared" si="179"/>
        <v>-6.4239608876821324</v>
      </c>
      <c r="AC11469" s="13" t="s">
        <v>27051</v>
      </c>
    </row>
    <row r="11470" spans="1:29">
      <c r="A11470" t="s">
        <v>22936</v>
      </c>
      <c r="B11470" t="s">
        <v>22937</v>
      </c>
      <c r="C11470">
        <v>3.3674276302397423</v>
      </c>
      <c r="D11470">
        <v>2.858922516341615</v>
      </c>
      <c r="E11470">
        <v>3.1249232759670145</v>
      </c>
      <c r="F11470" s="2">
        <v>4.8835876460869043</v>
      </c>
      <c r="G11470" s="2">
        <v>4.4088097311527239</v>
      </c>
      <c r="H11470" s="2">
        <v>4.5747680480709434</v>
      </c>
      <c r="I11470" s="4">
        <v>1.7719259045943623</v>
      </c>
      <c r="J11470" s="4">
        <v>2.7917169775054282</v>
      </c>
      <c r="K11470" s="4">
        <v>2.8695807206859394</v>
      </c>
      <c r="L11470" s="3">
        <v>3.9575580621800799</v>
      </c>
      <c r="M11470" s="3">
        <v>4.796047368367037</v>
      </c>
      <c r="N11470" s="3">
        <v>4.6312841123770063</v>
      </c>
      <c r="O11470" s="1" t="s">
        <v>22937</v>
      </c>
      <c r="P11470" s="16">
        <v>0.57274774236596793</v>
      </c>
      <c r="Q11470" s="1">
        <v>2.615259460958334E-3</v>
      </c>
      <c r="R11470" s="16">
        <v>1</v>
      </c>
      <c r="S11470" s="17">
        <v>-0.32183367072239305</v>
      </c>
      <c r="T11470" s="1">
        <v>9.778252167464177E-2</v>
      </c>
      <c r="U11470" s="14">
        <v>1</v>
      </c>
      <c r="V11470" s="18">
        <v>-5.1526978295725667E-2</v>
      </c>
      <c r="W11470" s="1">
        <v>0.78600520862495871</v>
      </c>
      <c r="X11470" s="18">
        <v>1</v>
      </c>
      <c r="Y11470" s="3">
        <v>0.84308947693372804</v>
      </c>
      <c r="Z11470" s="1">
        <v>1.0771629476664379E-5</v>
      </c>
      <c r="AA11470" s="15">
        <v>0.10086739427508241</v>
      </c>
      <c r="AB11470">
        <f t="shared" si="179"/>
        <v>-2.6196434793205938</v>
      </c>
      <c r="AC11470" s="13" t="s">
        <v>27051</v>
      </c>
    </row>
    <row r="11471" spans="1:29">
      <c r="A11471" t="s">
        <v>22938</v>
      </c>
      <c r="B11471" t="s">
        <v>22939</v>
      </c>
      <c r="C11471">
        <v>0.1628894328042737</v>
      </c>
      <c r="D11471">
        <v>0.31825136568955997</v>
      </c>
      <c r="E11471">
        <v>0.25510827882599851</v>
      </c>
      <c r="F11471" s="2">
        <v>0.94143665774848495</v>
      </c>
      <c r="G11471" s="2">
        <v>0.90440238625637259</v>
      </c>
      <c r="H11471" s="2">
        <v>0.73715337949369319</v>
      </c>
      <c r="I11471" s="4">
        <v>5.5548087387997498E-2</v>
      </c>
      <c r="J11471" s="4">
        <v>0.11585607582858601</v>
      </c>
      <c r="K11471" s="4">
        <v>0.16604660548541703</v>
      </c>
      <c r="L11471" s="3">
        <v>0.76177958886045105</v>
      </c>
      <c r="M11471" s="3">
        <v>0.69420619151464458</v>
      </c>
      <c r="N11471" s="3">
        <v>0.68680043529596935</v>
      </c>
      <c r="O11471" s="1" t="s">
        <v>22939</v>
      </c>
      <c r="P11471" s="16">
        <v>1.9482149850961794</v>
      </c>
      <c r="Q11471" s="1">
        <v>4.5098925734981786E-11</v>
      </c>
      <c r="R11471" s="16">
        <v>5.0587464996929066E-7</v>
      </c>
      <c r="S11471" s="17">
        <v>-1.2813475903562319</v>
      </c>
      <c r="T11471" s="1">
        <v>4.3036652731952623E-3</v>
      </c>
      <c r="U11471" s="14">
        <v>1</v>
      </c>
      <c r="V11471" s="18">
        <v>-0.28087506519086508</v>
      </c>
      <c r="W11471" s="1">
        <v>0.23953453979013239</v>
      </c>
      <c r="X11471" s="18">
        <v>1</v>
      </c>
      <c r="Y11471" s="3">
        <v>2.9516641779442758</v>
      </c>
      <c r="Z11471" s="1">
        <v>3.6034489007737011E-16</v>
      </c>
      <c r="AA11471" s="15">
        <v>4.3324266134002205E-12</v>
      </c>
      <c r="AB11471">
        <f t="shared" si="179"/>
        <v>-2.3035624370461987</v>
      </c>
      <c r="AC11471" s="13" t="s">
        <v>27051</v>
      </c>
    </row>
    <row r="11472" spans="1:29">
      <c r="A11472" t="s">
        <v>22940</v>
      </c>
      <c r="B11472" t="s">
        <v>22941</v>
      </c>
      <c r="C11472">
        <v>6.5907058171339399</v>
      </c>
      <c r="D11472">
        <v>6.0872941288242828</v>
      </c>
      <c r="E11472">
        <v>6.0462918359309112</v>
      </c>
      <c r="F11472" s="2">
        <v>1.5203539357562246</v>
      </c>
      <c r="G11472" s="2">
        <v>1.5589220460035524</v>
      </c>
      <c r="H11472" s="2">
        <v>1.0898753159438075</v>
      </c>
      <c r="I11472" s="4">
        <v>7.5170238760767827</v>
      </c>
      <c r="J11472" s="4">
        <v>3.5826947283155728</v>
      </c>
      <c r="K11472" s="4">
        <v>4.4312494953048915</v>
      </c>
      <c r="L11472" s="3">
        <v>1.5607242071903593</v>
      </c>
      <c r="M11472" s="3">
        <v>1.6809033818227848</v>
      </c>
      <c r="N11472" s="3">
        <v>1.5230867272566138</v>
      </c>
      <c r="O11472" s="1" t="s">
        <v>22941</v>
      </c>
      <c r="P11472" s="16">
        <v>-2.1907811620916164</v>
      </c>
      <c r="Q11472" s="1">
        <v>6.2097408345485077E-15</v>
      </c>
      <c r="R11472" s="16">
        <v>7.3324619774348777E-11</v>
      </c>
      <c r="S11472" s="17">
        <v>-0.27700523993980802</v>
      </c>
      <c r="T11472" s="1">
        <v>0.30257179564034847</v>
      </c>
      <c r="U11472" s="14">
        <v>1</v>
      </c>
      <c r="V11472" s="18">
        <v>0.1959781029143782</v>
      </c>
      <c r="W11472" s="1">
        <v>0.49067033763859008</v>
      </c>
      <c r="X11472" s="18">
        <v>1</v>
      </c>
      <c r="Y11472" s="3">
        <v>-1.7177972614835189</v>
      </c>
      <c r="Z11472" s="1">
        <v>5.842110417331761E-10</v>
      </c>
      <c r="AA11472" s="15">
        <v>6.4456004234421318E-6</v>
      </c>
      <c r="AB11472">
        <f t="shared" si="179"/>
        <v>6.2013168482184247</v>
      </c>
      <c r="AC11472" s="13" t="s">
        <v>27051</v>
      </c>
    </row>
    <row r="11473" spans="1:29">
      <c r="A11473" t="s">
        <v>22942</v>
      </c>
      <c r="B11473" t="s">
        <v>22943</v>
      </c>
      <c r="C11473">
        <v>1.8494884840861028</v>
      </c>
      <c r="D11473">
        <v>1.7509606611700363</v>
      </c>
      <c r="E11473">
        <v>2.2313281870368833</v>
      </c>
      <c r="F11473" s="2">
        <v>2.0854874690494887</v>
      </c>
      <c r="G11473" s="2">
        <v>2.3361641419533257</v>
      </c>
      <c r="H11473" s="2">
        <v>2.0351701056301121</v>
      </c>
      <c r="I11473" s="4">
        <v>0.79454409201851572</v>
      </c>
      <c r="J11473" s="4">
        <v>1.8156167743780267</v>
      </c>
      <c r="K11473" s="4">
        <v>1.8284682042733242</v>
      </c>
      <c r="L11473" s="3">
        <v>1.6709234648910394</v>
      </c>
      <c r="M11473" s="3">
        <v>2.0191995613570048</v>
      </c>
      <c r="N11473" s="3">
        <v>1.8157869294428379</v>
      </c>
      <c r="O11473" s="1" t="s">
        <v>22943</v>
      </c>
      <c r="P11473" s="16">
        <v>0.14793185942282033</v>
      </c>
      <c r="Q11473" s="1">
        <v>0.5932198102180759</v>
      </c>
      <c r="R11473" s="16">
        <v>1</v>
      </c>
      <c r="S11473" s="17">
        <v>-0.38375800630987861</v>
      </c>
      <c r="T11473" s="1">
        <v>0.16193550562925185</v>
      </c>
      <c r="U11473" s="14">
        <v>1</v>
      </c>
      <c r="V11473" s="18">
        <v>-0.23366124519420386</v>
      </c>
      <c r="W11473" s="1">
        <v>0.3939203926564312</v>
      </c>
      <c r="X11473" s="18">
        <v>1</v>
      </c>
      <c r="Y11473" s="3">
        <v>0.29812737109615584</v>
      </c>
      <c r="Z11473" s="1">
        <v>0.2728833576840663</v>
      </c>
      <c r="AA11473" s="15">
        <v>1</v>
      </c>
      <c r="AB11473">
        <f t="shared" si="179"/>
        <v>-0.77686293495964909</v>
      </c>
      <c r="AC11473" s="13" t="s">
        <v>27051</v>
      </c>
    </row>
    <row r="11474" spans="1:29">
      <c r="A11474" t="s">
        <v>22944</v>
      </c>
      <c r="B11474" t="s">
        <v>22945</v>
      </c>
      <c r="C11474">
        <v>112.67778614276126</v>
      </c>
      <c r="D11474">
        <v>112.12688478498598</v>
      </c>
      <c r="E11474">
        <v>109.99545900782306</v>
      </c>
      <c r="F11474" s="2">
        <v>109.2678863687684</v>
      </c>
      <c r="G11474" s="2">
        <v>110.29100052150353</v>
      </c>
      <c r="H11474" s="2">
        <v>105.0299755490632</v>
      </c>
      <c r="I11474" s="4">
        <v>32.92895100304878</v>
      </c>
      <c r="J11474" s="4">
        <v>93.316596160648345</v>
      </c>
      <c r="K11474" s="4">
        <v>90.625290571853952</v>
      </c>
      <c r="L11474" s="3">
        <v>107.83413335228084</v>
      </c>
      <c r="M11474" s="3">
        <v>109.03355768734846</v>
      </c>
      <c r="N11474" s="3">
        <v>110.79782887678051</v>
      </c>
      <c r="O11474" s="1" t="s">
        <v>22945</v>
      </c>
      <c r="P11474" s="16">
        <v>-4.4696367067637341E-2</v>
      </c>
      <c r="Q11474" s="1">
        <v>0.88517686776082316</v>
      </c>
      <c r="R11474" s="16">
        <v>1</v>
      </c>
      <c r="S11474" s="17">
        <v>-0.62629808851553648</v>
      </c>
      <c r="T11474" s="1">
        <v>4.3569069955859539E-2</v>
      </c>
      <c r="U11474" s="14">
        <v>1</v>
      </c>
      <c r="V11474" s="18">
        <v>1.3613202332767749E-2</v>
      </c>
      <c r="W11474" s="1">
        <v>0.96501972444211914</v>
      </c>
      <c r="X11474" s="18">
        <v>1</v>
      </c>
      <c r="Y11474" s="3">
        <v>0.59521711613602624</v>
      </c>
      <c r="Z11474" s="1">
        <v>5.4974598815236503E-2</v>
      </c>
      <c r="AA11474" s="15">
        <v>1</v>
      </c>
      <c r="AB11474">
        <f t="shared" si="179"/>
        <v>-0.95037351550412852</v>
      </c>
      <c r="AC11474" s="13" t="s">
        <v>27051</v>
      </c>
    </row>
    <row r="11475" spans="1:29">
      <c r="A11475" t="s">
        <v>22946</v>
      </c>
      <c r="B11475" t="s">
        <v>22947</v>
      </c>
      <c r="C11475">
        <v>2.0556283681316661</v>
      </c>
      <c r="D11475">
        <v>2.1903248451173862</v>
      </c>
      <c r="E11475">
        <v>2.0594829776272419</v>
      </c>
      <c r="F11475" s="2">
        <v>2.0441362349060892</v>
      </c>
      <c r="G11475" s="2">
        <v>1.9270893546113435</v>
      </c>
      <c r="H11475" s="2">
        <v>2.3032387773322021</v>
      </c>
      <c r="I11475" s="4">
        <v>1.2474771271146397</v>
      </c>
      <c r="J11475" s="4">
        <v>1.6473236359077823</v>
      </c>
      <c r="K11475" s="4">
        <v>1.8452603416348197</v>
      </c>
      <c r="L11475" s="3">
        <v>1.8775470730798078</v>
      </c>
      <c r="M11475" s="3">
        <v>2.1883476511241104</v>
      </c>
      <c r="N11475" s="3">
        <v>2.247868180289176</v>
      </c>
      <c r="O11475" s="1" t="s">
        <v>22947</v>
      </c>
      <c r="P11475" s="16">
        <v>-7.2324221521147007E-3</v>
      </c>
      <c r="Q11475" s="1">
        <v>0.98296467343184779</v>
      </c>
      <c r="R11475" s="16">
        <v>1</v>
      </c>
      <c r="S11475" s="17">
        <v>-0.40137194537561932</v>
      </c>
      <c r="T11475" s="1">
        <v>2.7109967312746661E-2</v>
      </c>
      <c r="U11475" s="14">
        <v>1</v>
      </c>
      <c r="V11475" s="18">
        <v>9.3748961157977245E-3</v>
      </c>
      <c r="W11475" s="1">
        <v>0.96961873250393693</v>
      </c>
      <c r="X11475" s="18">
        <v>1</v>
      </c>
      <c r="Y11475" s="3">
        <v>0.40358205417947818</v>
      </c>
      <c r="Z11475" s="1">
        <v>2.2175163746460436E-2</v>
      </c>
      <c r="AA11475" s="15">
        <v>1</v>
      </c>
      <c r="AB11475">
        <f t="shared" si="179"/>
        <v>-1.005506385858111</v>
      </c>
      <c r="AC11475" s="13" t="s">
        <v>27051</v>
      </c>
    </row>
    <row r="11476" spans="1:29">
      <c r="A11476" t="s">
        <v>22948</v>
      </c>
      <c r="B11476" t="s">
        <v>22949</v>
      </c>
      <c r="C11476">
        <v>3.7234874299547949</v>
      </c>
      <c r="D11476">
        <v>3.3938006533209908</v>
      </c>
      <c r="E11476">
        <v>3.6576434251368988</v>
      </c>
      <c r="F11476" s="2">
        <v>3.560348153497785</v>
      </c>
      <c r="G11476" s="2">
        <v>4.2042723374817292</v>
      </c>
      <c r="H11476" s="2">
        <v>3.8269975427966867</v>
      </c>
      <c r="I11476" s="4">
        <v>8.3752127846799684</v>
      </c>
      <c r="J11476" s="4">
        <v>2.6402531528822171</v>
      </c>
      <c r="K11476" s="4">
        <v>3.3733448415307636</v>
      </c>
      <c r="L11476" s="3">
        <v>3.296362515976023</v>
      </c>
      <c r="M11476" s="3">
        <v>3.1891405155795005</v>
      </c>
      <c r="N11476" s="3">
        <v>3.1956593111779057</v>
      </c>
      <c r="O11476" s="1" t="s">
        <v>22949</v>
      </c>
      <c r="P11476" s="16">
        <v>0.10620265316356038</v>
      </c>
      <c r="Q11476" s="1">
        <v>0.77228593223724329</v>
      </c>
      <c r="R11476" s="16">
        <v>1</v>
      </c>
      <c r="S11476" s="17">
        <v>0.4143613292349923</v>
      </c>
      <c r="T11476" s="1">
        <v>0.24875669624176797</v>
      </c>
      <c r="U11476" s="14">
        <v>1</v>
      </c>
      <c r="V11476" s="18">
        <v>-0.26207084206294051</v>
      </c>
      <c r="W11476" s="1">
        <v>0.46524295986999065</v>
      </c>
      <c r="X11476" s="18">
        <v>1</v>
      </c>
      <c r="Y11476" s="3">
        <v>-0.57024238559042217</v>
      </c>
      <c r="Z11476" s="1">
        <v>0.11130748739459523</v>
      </c>
      <c r="AA11476" s="15">
        <v>1</v>
      </c>
      <c r="AB11476">
        <f t="shared" si="179"/>
        <v>-1.3761959559383177</v>
      </c>
      <c r="AC11476" s="13" t="s">
        <v>27051</v>
      </c>
    </row>
    <row r="11477" spans="1:29">
      <c r="A11477" t="s">
        <v>22950</v>
      </c>
      <c r="B11477" t="s">
        <v>22951</v>
      </c>
      <c r="C11477">
        <v>28.21665365245865</v>
      </c>
      <c r="D11477">
        <v>27.463316817392958</v>
      </c>
      <c r="E11477">
        <v>28.403353580125412</v>
      </c>
      <c r="F11477" s="2">
        <v>9.9008707221540089</v>
      </c>
      <c r="G11477" s="2">
        <v>10.613110672506254</v>
      </c>
      <c r="H11477" s="2">
        <v>10.669803109928951</v>
      </c>
      <c r="I11477" s="4">
        <v>64.586586298188564</v>
      </c>
      <c r="J11477" s="4">
        <v>26.319097735645101</v>
      </c>
      <c r="K11477" s="4">
        <v>26.09310669163213</v>
      </c>
      <c r="L11477" s="3">
        <v>11.354683235338037</v>
      </c>
      <c r="M11477" s="3">
        <v>11.378727195137076</v>
      </c>
      <c r="N11477" s="3">
        <v>10.666483519359657</v>
      </c>
      <c r="O11477" s="1" t="s">
        <v>22951</v>
      </c>
      <c r="P11477" s="16">
        <v>-1.4336365210625881</v>
      </c>
      <c r="Q11477" s="1">
        <v>4.7027335956686604E-6</v>
      </c>
      <c r="R11477" s="16">
        <v>4.5743489685069062E-2</v>
      </c>
      <c r="S11477" s="17">
        <v>0.47617430936367172</v>
      </c>
      <c r="T11477" s="1">
        <v>0.12105366105074862</v>
      </c>
      <c r="U11477" s="14">
        <v>1</v>
      </c>
      <c r="V11477" s="18">
        <v>9.9327904632312974E-2</v>
      </c>
      <c r="W11477" s="1">
        <v>0.74873650948070636</v>
      </c>
      <c r="X11477" s="18">
        <v>1</v>
      </c>
      <c r="Y11477" s="3">
        <v>-1.8104878262433959</v>
      </c>
      <c r="Z11477" s="1">
        <v>1.0247804328198523E-8</v>
      </c>
      <c r="AA11477" s="15">
        <v>1.0959001948575501E-4</v>
      </c>
      <c r="AB11477">
        <f t="shared" si="179"/>
        <v>-3.8021535195017422</v>
      </c>
      <c r="AC11477" s="13" t="s">
        <v>27051</v>
      </c>
    </row>
    <row r="11478" spans="1:29">
      <c r="A11478" t="s">
        <v>22952</v>
      </c>
      <c r="B11478" t="s">
        <v>22953</v>
      </c>
      <c r="C11478">
        <v>23.850236108584607</v>
      </c>
      <c r="D11478">
        <v>26.011504731306093</v>
      </c>
      <c r="E11478">
        <v>24.004116219238508</v>
      </c>
      <c r="F11478" s="2">
        <v>36.103769424361332</v>
      </c>
      <c r="G11478" s="2">
        <v>35.44395026416484</v>
      </c>
      <c r="H11478" s="2">
        <v>35.571971823307024</v>
      </c>
      <c r="I11478" s="4">
        <v>10.56836221777699</v>
      </c>
      <c r="J11478" s="4">
        <v>27.867394609571392</v>
      </c>
      <c r="K11478" s="4">
        <v>28.544758746410299</v>
      </c>
      <c r="L11478" s="3">
        <v>34.262353929866329</v>
      </c>
      <c r="M11478" s="3">
        <v>36.6945579636144</v>
      </c>
      <c r="N11478" s="3">
        <v>37.664592644822363</v>
      </c>
      <c r="O11478" s="1" t="s">
        <v>22953</v>
      </c>
      <c r="P11478" s="16">
        <v>0.53680374372542394</v>
      </c>
      <c r="Q11478" s="1">
        <v>7.3974475908252763E-2</v>
      </c>
      <c r="R11478" s="16">
        <v>1</v>
      </c>
      <c r="S11478" s="17">
        <v>-0.14009117971288848</v>
      </c>
      <c r="T11478" s="1">
        <v>0.63979644836915361</v>
      </c>
      <c r="U11478" s="14">
        <v>1</v>
      </c>
      <c r="V11478" s="18">
        <v>2.0100510511633425E-2</v>
      </c>
      <c r="W11478" s="1">
        <v>0.94690135562898736</v>
      </c>
      <c r="X11478" s="18">
        <v>1</v>
      </c>
      <c r="Y11478" s="3">
        <v>0.69699673335983647</v>
      </c>
      <c r="Z11478" s="1">
        <v>2.0451364177481054E-2</v>
      </c>
      <c r="AA11478" s="15">
        <v>1</v>
      </c>
      <c r="AB11478">
        <f t="shared" si="179"/>
        <v>-4.9753077587632903</v>
      </c>
      <c r="AC11478" s="13" t="s">
        <v>27051</v>
      </c>
    </row>
    <row r="11479" spans="1:29">
      <c r="A11479" t="s">
        <v>22954</v>
      </c>
      <c r="B11479" t="s">
        <v>22955</v>
      </c>
      <c r="C11479">
        <v>18.715478996904341</v>
      </c>
      <c r="D11479">
        <v>18.465902441775601</v>
      </c>
      <c r="E11479">
        <v>20.292259695990225</v>
      </c>
      <c r="F11479" s="2">
        <v>5.7795310525274433</v>
      </c>
      <c r="G11479" s="2">
        <v>6.535998625331068</v>
      </c>
      <c r="H11479" s="2">
        <v>6.7193174216876432</v>
      </c>
      <c r="I11479" s="4">
        <v>67.018121539230691</v>
      </c>
      <c r="J11479" s="4">
        <v>16.221509427430721</v>
      </c>
      <c r="K11479" s="4">
        <v>15.379723054999037</v>
      </c>
      <c r="L11479" s="3">
        <v>7.0293623705864894</v>
      </c>
      <c r="M11479" s="3">
        <v>7.1077379285175368</v>
      </c>
      <c r="N11479" s="3">
        <v>6.8753189958047285</v>
      </c>
      <c r="O11479" s="1" t="s">
        <v>22955</v>
      </c>
      <c r="P11479" s="16">
        <v>-1.5988178138569131</v>
      </c>
      <c r="Q11479" s="1">
        <v>9.7473977257224963E-4</v>
      </c>
      <c r="R11479" s="16">
        <v>1</v>
      </c>
      <c r="S11479" s="17">
        <v>0.77920387108332057</v>
      </c>
      <c r="T11479" s="1">
        <v>0.10114908347820602</v>
      </c>
      <c r="U11479" s="14">
        <v>1</v>
      </c>
      <c r="V11479" s="18">
        <v>0.14324989368879315</v>
      </c>
      <c r="W11479" s="1">
        <v>0.76434772386009997</v>
      </c>
      <c r="X11479" s="18">
        <v>1</v>
      </c>
      <c r="Y11479" s="3">
        <v>-2.2347837010468532</v>
      </c>
      <c r="Z11479" s="1">
        <v>6.141218852072373E-6</v>
      </c>
      <c r="AA11479" s="15">
        <v>5.8501250784841426E-2</v>
      </c>
      <c r="AB11479">
        <f t="shared" si="179"/>
        <v>-2.8680346491860367</v>
      </c>
      <c r="AC11479" s="13" t="s">
        <v>27051</v>
      </c>
    </row>
    <row r="11480" spans="1:29">
      <c r="A11480" t="s">
        <v>22956</v>
      </c>
      <c r="B11480" t="s">
        <v>22957</v>
      </c>
      <c r="C11480">
        <v>1.5309086632884263</v>
      </c>
      <c r="D11480">
        <v>1.5790355457123828</v>
      </c>
      <c r="E11480">
        <v>1.4752092656344571</v>
      </c>
      <c r="F11480" s="2">
        <v>3.3398082380662557</v>
      </c>
      <c r="G11480" s="2">
        <v>3.1952211953715022</v>
      </c>
      <c r="H11480" s="2">
        <v>3.7141265231326588</v>
      </c>
      <c r="I11480" s="4">
        <v>1.1282842231419765</v>
      </c>
      <c r="J11480" s="4">
        <v>1.0414683374149127</v>
      </c>
      <c r="K11480" s="4">
        <v>1.1064062977290818</v>
      </c>
      <c r="L11480" s="3">
        <v>2.5525175264964632</v>
      </c>
      <c r="M11480" s="3">
        <v>2.3574957408912214</v>
      </c>
      <c r="N11480" s="3">
        <v>2.247868180289176</v>
      </c>
      <c r="O11480" s="1" t="s">
        <v>22957</v>
      </c>
      <c r="P11480" s="16">
        <v>1.1768274652460797</v>
      </c>
      <c r="Q11480" s="1">
        <v>4.2163841524411057E-15</v>
      </c>
      <c r="R11480" s="16">
        <v>4.9879824523378281E-11</v>
      </c>
      <c r="S11480" s="17">
        <v>-0.49902215200451899</v>
      </c>
      <c r="T11480" s="1">
        <v>6.6523524294145823E-3</v>
      </c>
      <c r="U11480" s="14">
        <v>1</v>
      </c>
      <c r="V11480" s="18">
        <v>-0.52280077114008328</v>
      </c>
      <c r="W11480" s="1">
        <v>1.3926809301057337E-4</v>
      </c>
      <c r="X11480" s="18">
        <v>1</v>
      </c>
      <c r="Y11480" s="3">
        <v>1.1532100064561643</v>
      </c>
      <c r="Z11480" s="1">
        <v>3.4913830787260179E-12</v>
      </c>
      <c r="AA11480" s="15">
        <v>4.0053146679144878E-8</v>
      </c>
      <c r="AB11480">
        <f t="shared" si="179"/>
        <v>-2.3109395080435653</v>
      </c>
      <c r="AC11480" s="13" t="s">
        <v>27051</v>
      </c>
    </row>
    <row r="11481" spans="1:29">
      <c r="A11481" t="s">
        <v>22958</v>
      </c>
      <c r="B11481" t="s">
        <v>22959</v>
      </c>
      <c r="C11481">
        <v>24.618575676390794</v>
      </c>
      <c r="D11481">
        <v>24.445075901580815</v>
      </c>
      <c r="E11481">
        <v>24.347806638057772</v>
      </c>
      <c r="F11481" s="2">
        <v>20.087058066147225</v>
      </c>
      <c r="G11481" s="2">
        <v>19.340039469135249</v>
      </c>
      <c r="H11481" s="2">
        <v>20.094533251876019</v>
      </c>
      <c r="I11481" s="4">
        <v>43.775505264561325</v>
      </c>
      <c r="J11481" s="4">
        <v>27.581296274171876</v>
      </c>
      <c r="K11481" s="4">
        <v>25.673303257594839</v>
      </c>
      <c r="L11481" s="3">
        <v>16.093251316467171</v>
      </c>
      <c r="M11481" s="3">
        <v>16.002108315438036</v>
      </c>
      <c r="N11481" s="3">
        <v>16.506549458218167</v>
      </c>
      <c r="O11481" s="1" t="s">
        <v>22959</v>
      </c>
      <c r="P11481" s="16">
        <v>-0.30300269068244801</v>
      </c>
      <c r="Q11481" s="1">
        <v>0.11022789556750794</v>
      </c>
      <c r="R11481" s="16">
        <v>1</v>
      </c>
      <c r="S11481" s="17">
        <v>0.40141438058217194</v>
      </c>
      <c r="T11481" s="1">
        <v>3.3965997103261321E-2</v>
      </c>
      <c r="U11481" s="14">
        <v>1</v>
      </c>
      <c r="V11481" s="18">
        <v>-0.29288315710302709</v>
      </c>
      <c r="W11481" s="1">
        <v>0.12306497230207045</v>
      </c>
      <c r="X11481" s="18">
        <v>1</v>
      </c>
      <c r="Y11481" s="3">
        <v>-0.99730019037647211</v>
      </c>
      <c r="Z11481" s="1">
        <v>1.7586267038958022E-7</v>
      </c>
      <c r="AA11481" s="15">
        <v>1.8087475649568325E-3</v>
      </c>
      <c r="AB11481">
        <f t="shared" si="179"/>
        <v>-2.4844655264469746</v>
      </c>
      <c r="AC11481" s="13" t="s">
        <v>27051</v>
      </c>
    </row>
    <row r="11482" spans="1:29">
      <c r="A11482" t="s">
        <v>22960</v>
      </c>
      <c r="B11482" t="s">
        <v>22961</v>
      </c>
      <c r="C11482">
        <v>12.493802496620287</v>
      </c>
      <c r="D11482">
        <v>12.639551306821685</v>
      </c>
      <c r="E11482">
        <v>12.627963356320251</v>
      </c>
      <c r="F11482" s="2">
        <v>9.2943859547173204</v>
      </c>
      <c r="G11482" s="2">
        <v>9.344978831746058</v>
      </c>
      <c r="H11482" s="2">
        <v>9.7527260751586109</v>
      </c>
      <c r="I11482" s="4">
        <v>5.6576145741032038</v>
      </c>
      <c r="J11482" s="4">
        <v>11.2905204702526</v>
      </c>
      <c r="K11482" s="4">
        <v>10.442834670719748</v>
      </c>
      <c r="L11482" s="3">
        <v>11.643956286802299</v>
      </c>
      <c r="M11482" s="3">
        <v>11.110909386339131</v>
      </c>
      <c r="N11482" s="3">
        <v>11.196131504268077</v>
      </c>
      <c r="O11482" s="1" t="s">
        <v>22961</v>
      </c>
      <c r="P11482" s="16">
        <v>-0.41256949811675325</v>
      </c>
      <c r="Q11482" s="1">
        <v>5.9379398208004523E-2</v>
      </c>
      <c r="R11482" s="16">
        <v>1</v>
      </c>
      <c r="S11482" s="17">
        <v>-0.46047575851940836</v>
      </c>
      <c r="T11482" s="1">
        <v>3.5258324603472745E-2</v>
      </c>
      <c r="U11482" s="14">
        <v>1</v>
      </c>
      <c r="V11482" s="18">
        <v>0.25874228475361705</v>
      </c>
      <c r="W11482" s="1">
        <v>0.23631767864194433</v>
      </c>
      <c r="X11482" s="18">
        <v>1</v>
      </c>
      <c r="Y11482" s="3">
        <v>0.30665645729145968</v>
      </c>
      <c r="Z11482" s="1">
        <v>0.15916724440774993</v>
      </c>
      <c r="AA11482" s="15">
        <v>1</v>
      </c>
      <c r="AB11482">
        <f t="shared" si="179"/>
        <v>-0.66595570259218018</v>
      </c>
      <c r="AC11482" s="13" t="s">
        <v>27051</v>
      </c>
    </row>
    <row r="11483" spans="1:29">
      <c r="A11483" t="s">
        <v>22962</v>
      </c>
      <c r="B11483" t="s">
        <v>22963</v>
      </c>
      <c r="C11483">
        <v>21.657657341918348</v>
      </c>
      <c r="D11483">
        <v>21.999918703960827</v>
      </c>
      <c r="E11483">
        <v>22.182556999496271</v>
      </c>
      <c r="F11483" s="2">
        <v>5.8208822866708623</v>
      </c>
      <c r="G11483" s="2">
        <v>6.7950793239809864</v>
      </c>
      <c r="H11483" s="2">
        <v>6.9873860933897038</v>
      </c>
      <c r="I11483" s="4">
        <v>83.037647833156797</v>
      </c>
      <c r="J11483" s="4">
        <v>20.597131027656996</v>
      </c>
      <c r="K11483" s="4">
        <v>20.484532812893136</v>
      </c>
      <c r="L11483" s="3">
        <v>6.8640634840354462</v>
      </c>
      <c r="M11483" s="3">
        <v>6.6707720299525102</v>
      </c>
      <c r="N11483" s="3">
        <v>6.7219998422786356</v>
      </c>
      <c r="O11483" s="1" t="s">
        <v>22963</v>
      </c>
      <c r="P11483" s="16">
        <v>-1.7525023481242796</v>
      </c>
      <c r="Q11483" s="1">
        <v>2.0696334990814622E-4</v>
      </c>
      <c r="R11483" s="16">
        <v>1</v>
      </c>
      <c r="S11483" s="17">
        <v>0.915042565232421</v>
      </c>
      <c r="T11483" s="1">
        <v>4.7618722772096264E-2</v>
      </c>
      <c r="U11483" s="14">
        <v>1</v>
      </c>
      <c r="V11483" s="18">
        <v>4.7533587824682921E-2</v>
      </c>
      <c r="W11483" s="1">
        <v>0.91951515864323707</v>
      </c>
      <c r="X11483" s="18">
        <v>1</v>
      </c>
      <c r="Y11483" s="3">
        <v>-2.6200192815321239</v>
      </c>
      <c r="Z11483" s="1">
        <v>7.1898336759691199E-8</v>
      </c>
      <c r="AA11483" s="15">
        <v>7.4954016071978073E-4</v>
      </c>
      <c r="AB11483">
        <f t="shared" si="179"/>
        <v>-2.8632758530382012</v>
      </c>
      <c r="AC11483" s="13" t="s">
        <v>27051</v>
      </c>
    </row>
    <row r="11484" spans="1:29">
      <c r="A11484" t="s">
        <v>22964</v>
      </c>
      <c r="B11484" t="s">
        <v>22965</v>
      </c>
      <c r="C11484">
        <v>0.36902931684983148</v>
      </c>
      <c r="D11484">
        <v>0.60479322478565622</v>
      </c>
      <c r="E11484">
        <v>0.44413800917660501</v>
      </c>
      <c r="F11484" s="2">
        <v>1.3825164886115244</v>
      </c>
      <c r="G11484" s="2">
        <v>1.0407606487037031</v>
      </c>
      <c r="H11484" s="2">
        <v>1.7812103113860336</v>
      </c>
      <c r="I11484" s="4">
        <v>0.79454409201851572</v>
      </c>
      <c r="J11484" s="4">
        <v>0.90683382663872059</v>
      </c>
      <c r="K11484" s="4">
        <v>0.56905790216127328</v>
      </c>
      <c r="L11484" s="3">
        <v>1.8499972586546405</v>
      </c>
      <c r="M11484" s="3">
        <v>1.72319040426456</v>
      </c>
      <c r="N11484" s="3">
        <v>1.7460964051127847</v>
      </c>
      <c r="O11484" s="1" t="s">
        <v>22965</v>
      </c>
      <c r="P11484" s="16">
        <v>1.6328771237327571</v>
      </c>
      <c r="Q11484" s="1">
        <v>1.3270178931530083E-8</v>
      </c>
      <c r="R11484" s="16">
        <v>1.4122124418934314E-4</v>
      </c>
      <c r="S11484" s="17">
        <v>0.71372793992649297</v>
      </c>
      <c r="T11484" s="1">
        <v>2.201621041282183E-2</v>
      </c>
      <c r="U11484" s="14">
        <v>1</v>
      </c>
      <c r="V11484" s="18">
        <v>0.34698288023005397</v>
      </c>
      <c r="W11484" s="1">
        <v>0.16676501374649466</v>
      </c>
      <c r="X11484" s="18">
        <v>1</v>
      </c>
      <c r="Y11484" s="3">
        <v>1.2656205637623015</v>
      </c>
      <c r="Z11484" s="1">
        <v>2.4845317504791579E-6</v>
      </c>
      <c r="AA11484" s="15">
        <v>2.4219215503670833E-2</v>
      </c>
      <c r="AB11484">
        <f t="shared" si="179"/>
        <v>1.7732534947316874</v>
      </c>
      <c r="AC11484" s="13" t="s">
        <v>27051</v>
      </c>
    </row>
    <row r="11485" spans="1:29">
      <c r="A11485" t="s">
        <v>22966</v>
      </c>
      <c r="B11485" t="s">
        <v>22967</v>
      </c>
      <c r="C11485">
        <v>2.2430282627185294</v>
      </c>
      <c r="D11485">
        <v>1.827371823595666</v>
      </c>
      <c r="E11485">
        <v>2.5750186058561684</v>
      </c>
      <c r="F11485" s="2">
        <v>0.7346804870314344</v>
      </c>
      <c r="G11485" s="2">
        <v>0.64532168760644704</v>
      </c>
      <c r="H11485" s="2">
        <v>0.76537113440970317</v>
      </c>
      <c r="I11485" s="4">
        <v>1.1282842231419765</v>
      </c>
      <c r="J11485" s="4">
        <v>2.1017151097774298</v>
      </c>
      <c r="K11485" s="4">
        <v>2.1811030888646998</v>
      </c>
      <c r="L11485" s="3">
        <v>0.70667996001011268</v>
      </c>
      <c r="M11485" s="3">
        <v>0.60963214663108956</v>
      </c>
      <c r="N11485" s="3">
        <v>0.6449861206979367</v>
      </c>
      <c r="O11485" s="1" t="s">
        <v>22967</v>
      </c>
      <c r="P11485" s="16">
        <v>-1.67486387406656</v>
      </c>
      <c r="Q11485" s="1">
        <v>1.1997198519417869E-9</v>
      </c>
      <c r="R11485" s="16">
        <v>1.3080545545721303E-5</v>
      </c>
      <c r="S11485" s="17">
        <v>-0.28834138758340816</v>
      </c>
      <c r="T11485" s="1">
        <v>0.26446328156691928</v>
      </c>
      <c r="U11485" s="14">
        <v>1</v>
      </c>
      <c r="V11485" s="18">
        <v>-0.13457988255545503</v>
      </c>
      <c r="W11485" s="1">
        <v>0.64597139424276129</v>
      </c>
      <c r="X11485" s="18">
        <v>1</v>
      </c>
      <c r="Y11485" s="3">
        <v>-1.5209714039617639</v>
      </c>
      <c r="Z11485" s="1">
        <v>6.0240788366982558E-8</v>
      </c>
      <c r="AA11485" s="15">
        <v>6.2939575685823379E-4</v>
      </c>
      <c r="AB11485">
        <f t="shared" si="179"/>
        <v>5.2748979836333563</v>
      </c>
      <c r="AC11485" s="13" t="s">
        <v>27051</v>
      </c>
    </row>
    <row r="11486" spans="1:29">
      <c r="A11486" t="s">
        <v>22968</v>
      </c>
      <c r="B11486" t="s">
        <v>22969</v>
      </c>
      <c r="C11486">
        <v>5.5037864285300646</v>
      </c>
      <c r="D11486">
        <v>4.8838183206206924</v>
      </c>
      <c r="E11486">
        <v>5.85726210558032</v>
      </c>
      <c r="F11486" s="2">
        <v>2.8160259389163995</v>
      </c>
      <c r="G11486" s="2">
        <v>2.8815971917426535</v>
      </c>
      <c r="H11486" s="2">
        <v>3.3331868317665387</v>
      </c>
      <c r="I11486" s="4">
        <v>29.257809560690749</v>
      </c>
      <c r="J11486" s="4">
        <v>5.9724572945929904</v>
      </c>
      <c r="K11486" s="4">
        <v>5.2204799512950935</v>
      </c>
      <c r="L11486" s="3">
        <v>3.0070894645117434</v>
      </c>
      <c r="M11486" s="3">
        <v>3.3019059087575857</v>
      </c>
      <c r="N11486" s="3">
        <v>3.5022976182301337</v>
      </c>
      <c r="O11486" s="1" t="s">
        <v>22969</v>
      </c>
      <c r="P11486" s="16">
        <v>-0.85353621470109864</v>
      </c>
      <c r="Q11486" s="1">
        <v>0.12109621622510425</v>
      </c>
      <c r="R11486" s="16">
        <v>1</v>
      </c>
      <c r="S11486" s="17">
        <v>1.3194039994416249</v>
      </c>
      <c r="T11486" s="1">
        <v>1.693947914020711E-2</v>
      </c>
      <c r="U11486" s="14">
        <v>1</v>
      </c>
      <c r="V11486" s="18">
        <v>0.12076298591749086</v>
      </c>
      <c r="W11486" s="1">
        <v>0.82563229583468334</v>
      </c>
      <c r="X11486" s="18">
        <v>1</v>
      </c>
      <c r="Y11486" s="3">
        <v>-2.0522327884914979</v>
      </c>
      <c r="Z11486" s="1">
        <v>2.7989383063866145E-4</v>
      </c>
      <c r="AA11486" s="15">
        <v>1</v>
      </c>
      <c r="AB11486">
        <f t="shared" si="179"/>
        <v>-1.5554241076728645</v>
      </c>
      <c r="AC11486" s="13" t="s">
        <v>27051</v>
      </c>
    </row>
    <row r="11487" spans="1:29">
      <c r="A11487" t="s">
        <v>22970</v>
      </c>
      <c r="B11487" t="s">
        <v>22971</v>
      </c>
      <c r="C11487">
        <v>18.340679207730705</v>
      </c>
      <c r="D11487">
        <v>19.134500112999898</v>
      </c>
      <c r="E11487">
        <v>19.690801463056534</v>
      </c>
      <c r="F11487" s="2">
        <v>39.067274537972416</v>
      </c>
      <c r="G11487" s="2">
        <v>39.998316229905527</v>
      </c>
      <c r="H11487" s="2">
        <v>41.427155968378877</v>
      </c>
      <c r="I11487" s="4">
        <v>22.702199842194297</v>
      </c>
      <c r="J11487" s="4">
        <v>18.830053073719377</v>
      </c>
      <c r="K11487" s="4">
        <v>17.881751521861553</v>
      </c>
      <c r="L11487" s="3">
        <v>31.782870631600989</v>
      </c>
      <c r="M11487" s="3">
        <v>31.253627742772419</v>
      </c>
      <c r="N11487" s="3">
        <v>30.068325492846544</v>
      </c>
      <c r="O11487" s="1" t="s">
        <v>22971</v>
      </c>
      <c r="P11487" s="16">
        <v>1.0767799638623008</v>
      </c>
      <c r="Q11487" s="1">
        <v>1.3501890753134807E-17</v>
      </c>
      <c r="R11487" s="16">
        <v>1.6346739134820311E-13</v>
      </c>
      <c r="S11487" s="17">
        <v>5.3474995119439643E-2</v>
      </c>
      <c r="T11487" s="1">
        <v>0.66972129253744084</v>
      </c>
      <c r="U11487" s="14">
        <v>1</v>
      </c>
      <c r="V11487" s="18">
        <v>-0.37231965815726331</v>
      </c>
      <c r="W11487" s="1">
        <v>2.6553171706885383E-3</v>
      </c>
      <c r="X11487" s="18">
        <v>1</v>
      </c>
      <c r="Y11487" s="3">
        <v>0.65098626929650805</v>
      </c>
      <c r="Z11487" s="1">
        <v>2.4237076823820276E-7</v>
      </c>
      <c r="AA11487" s="15">
        <v>2.4767868806261938E-3</v>
      </c>
      <c r="AB11487">
        <f t="shared" si="179"/>
        <v>12.173657385895796</v>
      </c>
      <c r="AC11487" s="13" t="s">
        <v>27051</v>
      </c>
    </row>
    <row r="11488" spans="1:29">
      <c r="A11488" t="s">
        <v>22972</v>
      </c>
      <c r="B11488" t="s">
        <v>22973</v>
      </c>
      <c r="C11488">
        <v>22.369776941348359</v>
      </c>
      <c r="D11488">
        <v>23.184291721558072</v>
      </c>
      <c r="E11488">
        <v>23.093336609367391</v>
      </c>
      <c r="F11488" s="2">
        <v>13.525995582059597</v>
      </c>
      <c r="G11488" s="2">
        <v>14.376598716052468</v>
      </c>
      <c r="H11488" s="2">
        <v>13.0542034003317</v>
      </c>
      <c r="I11488" s="4">
        <v>21.677140868029252</v>
      </c>
      <c r="J11488" s="4">
        <v>23.946164483214815</v>
      </c>
      <c r="K11488" s="4">
        <v>22.902600592948335</v>
      </c>
      <c r="L11488" s="3">
        <v>9.495070761639127</v>
      </c>
      <c r="M11488" s="3">
        <v>10.843091577541255</v>
      </c>
      <c r="N11488" s="3">
        <v>10.415597631771444</v>
      </c>
      <c r="O11488" s="1" t="s">
        <v>22973</v>
      </c>
      <c r="P11488" s="16">
        <v>-0.74631245203542407</v>
      </c>
      <c r="Q11488" s="1">
        <v>9.4466385185950497E-11</v>
      </c>
      <c r="R11488" s="16">
        <v>1.0538669931344637E-6</v>
      </c>
      <c r="S11488" s="17">
        <v>-1.7899682185865424E-3</v>
      </c>
      <c r="T11488" s="1">
        <v>0.98758374085751022</v>
      </c>
      <c r="U11488" s="14">
        <v>1</v>
      </c>
      <c r="V11488" s="18">
        <v>-0.41457511922712242</v>
      </c>
      <c r="W11488" s="1">
        <v>3.8583732188492403E-4</v>
      </c>
      <c r="X11488" s="18">
        <v>1</v>
      </c>
      <c r="Y11488" s="3">
        <v>-1.1590875016411395</v>
      </c>
      <c r="Z11488" s="1">
        <v>3.0659475661501665E-23</v>
      </c>
      <c r="AA11488" s="15">
        <v>3.8388729475766233E-19</v>
      </c>
      <c r="AB11488">
        <f t="shared" si="179"/>
        <v>647.5464142913213</v>
      </c>
      <c r="AC11488" s="13" t="s">
        <v>27051</v>
      </c>
    </row>
    <row r="11489" spans="1:29">
      <c r="A11489" t="s">
        <v>22974</v>
      </c>
      <c r="B11489" t="s">
        <v>22975</v>
      </c>
      <c r="C11489">
        <v>29.58467288294289</v>
      </c>
      <c r="D11489">
        <v>32.047986562930618</v>
      </c>
      <c r="E11489">
        <v>32.45890052219297</v>
      </c>
      <c r="F11489" s="2">
        <v>42.513210716589882</v>
      </c>
      <c r="G11489" s="2">
        <v>40.284668581045018</v>
      </c>
      <c r="H11489" s="2">
        <v>41.003889644638811</v>
      </c>
      <c r="I11489" s="4">
        <v>19.674700081288481</v>
      </c>
      <c r="J11489" s="4">
        <v>28.927641381933835</v>
      </c>
      <c r="K11489" s="4">
        <v>29.904921872691304</v>
      </c>
      <c r="L11489" s="3">
        <v>35.639844651124712</v>
      </c>
      <c r="M11489" s="3">
        <v>37.272480603652106</v>
      </c>
      <c r="N11489" s="3">
        <v>36.131401109561359</v>
      </c>
      <c r="O11489" s="1" t="s">
        <v>22975</v>
      </c>
      <c r="P11489" s="16">
        <v>0.39618422922311186</v>
      </c>
      <c r="Q11489" s="1">
        <v>1.3910541093777295E-2</v>
      </c>
      <c r="R11489" s="16">
        <v>1</v>
      </c>
      <c r="S11489" s="17">
        <v>-0.25985456928265493</v>
      </c>
      <c r="T11489" s="1">
        <v>0.10724381428268819</v>
      </c>
      <c r="U11489" s="14">
        <v>1</v>
      </c>
      <c r="V11489" s="18">
        <v>-0.18327131436821359</v>
      </c>
      <c r="W11489" s="1">
        <v>0.25366101459780621</v>
      </c>
      <c r="X11489" s="18">
        <v>1</v>
      </c>
      <c r="Y11489" s="3">
        <v>0.47277129356633057</v>
      </c>
      <c r="Z11489" s="1">
        <v>3.3636188851502938E-3</v>
      </c>
      <c r="AA11489" s="15">
        <v>1</v>
      </c>
      <c r="AB11489">
        <f t="shared" si="179"/>
        <v>-1.8193687910566507</v>
      </c>
      <c r="AC11489" s="13" t="s">
        <v>27051</v>
      </c>
    </row>
    <row r="11490" spans="1:29">
      <c r="A11490" t="s">
        <v>22976</v>
      </c>
      <c r="B11490" t="s">
        <v>22977</v>
      </c>
      <c r="C11490">
        <v>26.398874674966152</v>
      </c>
      <c r="D11490">
        <v>26.48907449646628</v>
      </c>
      <c r="E11490">
        <v>26.667716965087873</v>
      </c>
      <c r="F11490" s="2">
        <v>12.175188600041514</v>
      </c>
      <c r="G11490" s="2">
        <v>12.426675563055671</v>
      </c>
      <c r="H11490" s="2">
        <v>13.364598704407797</v>
      </c>
      <c r="I11490" s="4">
        <v>148.85596940686219</v>
      </c>
      <c r="J11490" s="4">
        <v>24.939094000189218</v>
      </c>
      <c r="K11490" s="4">
        <v>25.354252647726344</v>
      </c>
      <c r="L11490" s="3">
        <v>12.869923028722365</v>
      </c>
      <c r="M11490" s="3">
        <v>12.971538373777408</v>
      </c>
      <c r="N11490" s="3">
        <v>12.617818200601134</v>
      </c>
      <c r="O11490" s="1" t="s">
        <v>22977</v>
      </c>
      <c r="P11490" s="16">
        <v>-1.0690186595959623</v>
      </c>
      <c r="Q11490" s="1">
        <v>6.356366568994537E-2</v>
      </c>
      <c r="R11490" s="16">
        <v>1</v>
      </c>
      <c r="S11490" s="17">
        <v>1.3244979896155302</v>
      </c>
      <c r="T11490" s="1">
        <v>2.2139582568082326E-2</v>
      </c>
      <c r="U11490" s="14">
        <v>1</v>
      </c>
      <c r="V11490" s="18">
        <v>1.8653299471079222E-2</v>
      </c>
      <c r="W11490" s="1">
        <v>0.9746319298607522</v>
      </c>
      <c r="X11490" s="18">
        <v>1</v>
      </c>
      <c r="Y11490" s="3">
        <v>-2.3748726479757507</v>
      </c>
      <c r="Z11490" s="1">
        <v>7.2254258601685303E-5</v>
      </c>
      <c r="AA11490" s="15">
        <v>0.62904557538627226</v>
      </c>
      <c r="AB11490">
        <f t="shared" si="179"/>
        <v>-1.7930360533541609</v>
      </c>
      <c r="AC11490" s="13" t="s">
        <v>27051</v>
      </c>
    </row>
    <row r="11491" spans="1:29">
      <c r="A11491" t="s">
        <v>22978</v>
      </c>
      <c r="B11491" t="s">
        <v>22979</v>
      </c>
      <c r="C11491">
        <v>6.0659861122906875</v>
      </c>
      <c r="D11491">
        <v>5.8580606415474126</v>
      </c>
      <c r="E11491">
        <v>5.5651252495839199</v>
      </c>
      <c r="F11491" s="2">
        <v>1.7133263617588044</v>
      </c>
      <c r="G11491" s="2">
        <v>2.186170053261264</v>
      </c>
      <c r="H11491" s="2">
        <v>1.8235369437600446</v>
      </c>
      <c r="I11491" s="4">
        <v>7.2547994873368893</v>
      </c>
      <c r="J11491" s="4">
        <v>6.6624591623209684</v>
      </c>
      <c r="K11491" s="4">
        <v>7.3866656709278589</v>
      </c>
      <c r="L11491" s="3">
        <v>1.7122481865287908</v>
      </c>
      <c r="M11491" s="3">
        <v>1.8500514715898928</v>
      </c>
      <c r="N11491" s="3">
        <v>2.1642395510931012</v>
      </c>
      <c r="O11491" s="1" t="s">
        <v>22979</v>
      </c>
      <c r="P11491" s="16">
        <v>-1.6260194741187783</v>
      </c>
      <c r="Q11491" s="1">
        <v>2.2391857502650724E-25</v>
      </c>
      <c r="R11491" s="16">
        <v>2.8195826967337791E-21</v>
      </c>
      <c r="S11491" s="17">
        <v>0.28568794584762142</v>
      </c>
      <c r="T11491" s="1">
        <v>4.8916384913639609E-2</v>
      </c>
      <c r="U11491" s="14">
        <v>1</v>
      </c>
      <c r="V11491" s="18">
        <v>2.5576783017352851E-4</v>
      </c>
      <c r="W11491" s="1">
        <v>1</v>
      </c>
      <c r="X11491" s="18">
        <v>1</v>
      </c>
      <c r="Y11491" s="3">
        <v>-1.9114536030565084</v>
      </c>
      <c r="Z11491" s="1">
        <v>1.0632823014388674E-34</v>
      </c>
      <c r="AA11491" s="15">
        <v>1.3759936262920383E-30</v>
      </c>
      <c r="AB11491">
        <f t="shared" si="179"/>
        <v>-6.6907044236162081</v>
      </c>
      <c r="AC11491" s="13" t="s">
        <v>27051</v>
      </c>
    </row>
    <row r="11492" spans="1:29">
      <c r="A11492" t="s">
        <v>22980</v>
      </c>
      <c r="B11492" t="s">
        <v>22981</v>
      </c>
      <c r="C11492">
        <v>14.330321463571709</v>
      </c>
      <c r="D11492">
        <v>13.919438277450856</v>
      </c>
      <c r="E11492">
        <v>14.999427246173283</v>
      </c>
      <c r="F11492" s="2">
        <v>25.683258420222199</v>
      </c>
      <c r="G11492" s="2">
        <v>25.135265623146847</v>
      </c>
      <c r="H11492" s="2">
        <v>24.045018940117242</v>
      </c>
      <c r="I11492" s="4">
        <v>7.63621678004945</v>
      </c>
      <c r="J11492" s="4">
        <v>11.475642922569884</v>
      </c>
      <c r="K11492" s="4">
        <v>11.114520165179492</v>
      </c>
      <c r="L11492" s="3">
        <v>19.605852655676308</v>
      </c>
      <c r="M11492" s="3">
        <v>19.455548481516622</v>
      </c>
      <c r="N11492" s="3">
        <v>20.353466401237078</v>
      </c>
      <c r="O11492" s="1" t="s">
        <v>22981</v>
      </c>
      <c r="P11492" s="16">
        <v>0.79272136172121643</v>
      </c>
      <c r="Q11492" s="1">
        <v>3.8843744055123018E-7</v>
      </c>
      <c r="R11492" s="16">
        <v>3.9593428315386888E-3</v>
      </c>
      <c r="S11492" s="17">
        <v>-0.51391321542222068</v>
      </c>
      <c r="T11492" s="1">
        <v>1.1500747115305958E-3</v>
      </c>
      <c r="U11492" s="14">
        <v>1</v>
      </c>
      <c r="V11492" s="18">
        <v>-0.33390354912402936</v>
      </c>
      <c r="W11492" s="1">
        <v>3.0677545845596049E-2</v>
      </c>
      <c r="X11492" s="18">
        <v>1</v>
      </c>
      <c r="Y11492" s="3">
        <v>0.97274733633605115</v>
      </c>
      <c r="Z11492" s="1">
        <v>6.775520127741375E-10</v>
      </c>
      <c r="AA11492" s="15">
        <v>7.4652680767454467E-6</v>
      </c>
      <c r="AB11492">
        <f t="shared" si="179"/>
        <v>-1.892824132838969</v>
      </c>
      <c r="AC11492" s="13" t="s">
        <v>27051</v>
      </c>
    </row>
    <row r="11493" spans="1:29">
      <c r="A11493" t="s">
        <v>22982</v>
      </c>
      <c r="B11493" t="s">
        <v>22983</v>
      </c>
      <c r="C11493">
        <v>15.004961084084407</v>
      </c>
      <c r="D11493">
        <v>14.225082927153425</v>
      </c>
      <c r="E11493">
        <v>15.411855748756375</v>
      </c>
      <c r="F11493" s="2">
        <v>19.659761979998802</v>
      </c>
      <c r="G11493" s="2">
        <v>19.517305210316827</v>
      </c>
      <c r="H11493" s="2">
        <v>20.574235085448169</v>
      </c>
      <c r="I11493" s="4">
        <v>45.825623212890903</v>
      </c>
      <c r="J11493" s="4">
        <v>15.043457458138974</v>
      </c>
      <c r="K11493" s="4">
        <v>14.305026263863375</v>
      </c>
      <c r="L11493" s="3">
        <v>20.308372923518085</v>
      </c>
      <c r="M11493" s="3">
        <v>20.977881289420619</v>
      </c>
      <c r="N11493" s="3">
        <v>20.78554765208348</v>
      </c>
      <c r="O11493" s="1" t="s">
        <v>22983</v>
      </c>
      <c r="P11493" s="16">
        <v>0.42127606277025598</v>
      </c>
      <c r="Q11493" s="1">
        <v>0.26528391032676324</v>
      </c>
      <c r="R11493" s="16">
        <v>1</v>
      </c>
      <c r="S11493" s="17">
        <v>0.75186948747264437</v>
      </c>
      <c r="T11493" s="1">
        <v>4.7415199425592552E-2</v>
      </c>
      <c r="U11493" s="14">
        <v>1</v>
      </c>
      <c r="V11493" s="18">
        <v>5.5051230303024307E-2</v>
      </c>
      <c r="W11493" s="1">
        <v>0.88447989857420239</v>
      </c>
      <c r="X11493" s="18">
        <v>1</v>
      </c>
      <c r="Y11493" s="3">
        <v>-0.275555897444697</v>
      </c>
      <c r="Z11493" s="1">
        <v>0.46461464057157376</v>
      </c>
      <c r="AA11493" s="15">
        <v>1</v>
      </c>
      <c r="AB11493">
        <f t="shared" si="179"/>
        <v>-0.3664943212032164</v>
      </c>
      <c r="AC11493" s="13" t="s">
        <v>27051</v>
      </c>
    </row>
    <row r="11494" spans="1:29">
      <c r="A11494" t="s">
        <v>22984</v>
      </c>
      <c r="B11494" t="s">
        <v>22985</v>
      </c>
      <c r="C11494">
        <v>19.183978733371585</v>
      </c>
      <c r="D11494">
        <v>17.60627686448732</v>
      </c>
      <c r="E11494">
        <v>18.900313499772128</v>
      </c>
      <c r="F11494" s="2">
        <v>9.4597908912909467</v>
      </c>
      <c r="G11494" s="2">
        <v>9.5631520516617634</v>
      </c>
      <c r="H11494" s="2">
        <v>9.526984035830516</v>
      </c>
      <c r="I11494" s="4">
        <v>5.2761972813906732</v>
      </c>
      <c r="J11494" s="4">
        <v>16.760047470535451</v>
      </c>
      <c r="K11494" s="4">
        <v>16.269706335158201</v>
      </c>
      <c r="L11494" s="3">
        <v>8.7787755865847128</v>
      </c>
      <c r="M11494" s="3">
        <v>8.4750183208016701</v>
      </c>
      <c r="N11494" s="3">
        <v>8.7430250478501712</v>
      </c>
      <c r="O11494" s="1" t="s">
        <v>22985</v>
      </c>
      <c r="P11494" s="16">
        <v>-0.96616313662422026</v>
      </c>
      <c r="Q11494" s="1">
        <v>4.5040013801867394E-3</v>
      </c>
      <c r="R11494" s="16">
        <v>1</v>
      </c>
      <c r="S11494" s="17">
        <v>-0.53901575749390773</v>
      </c>
      <c r="T11494" s="1">
        <v>0.1103643467825401</v>
      </c>
      <c r="U11494" s="14">
        <v>1</v>
      </c>
      <c r="V11494" s="18">
        <v>-0.13559608883052651</v>
      </c>
      <c r="W11494" s="1">
        <v>0.68971815943840009</v>
      </c>
      <c r="X11494" s="18">
        <v>1</v>
      </c>
      <c r="Y11494" s="3">
        <v>-0.56272679898962608</v>
      </c>
      <c r="Z11494" s="1">
        <v>9.7596910137462897E-2</v>
      </c>
      <c r="AA11494" s="15">
        <v>1</v>
      </c>
      <c r="AB11494">
        <f t="shared" si="179"/>
        <v>1.0439895145291487</v>
      </c>
      <c r="AC11494" s="13" t="s">
        <v>27051</v>
      </c>
    </row>
    <row r="11495" spans="1:29">
      <c r="A11495" t="s">
        <v>22986</v>
      </c>
      <c r="B11495" t="s">
        <v>22987</v>
      </c>
      <c r="C11495">
        <v>6.6094458065926087</v>
      </c>
      <c r="D11495">
        <v>7.3862838900599179</v>
      </c>
      <c r="E11495">
        <v>7.1289166552116869</v>
      </c>
      <c r="F11495" s="2">
        <v>3.4914294299254376</v>
      </c>
      <c r="G11495" s="2">
        <v>3.2361286741057054</v>
      </c>
      <c r="H11495" s="2">
        <v>3.6153643809266156</v>
      </c>
      <c r="I11495" s="4">
        <v>20.342180343535397</v>
      </c>
      <c r="J11495" s="4">
        <v>7.1841678915787233</v>
      </c>
      <c r="K11495" s="4">
        <v>6.1944239182617844</v>
      </c>
      <c r="L11495" s="3">
        <v>3.6131853818654815</v>
      </c>
      <c r="M11495" s="3">
        <v>3.8657328746479598</v>
      </c>
      <c r="N11495" s="3">
        <v>3.8646883447464226</v>
      </c>
      <c r="O11495" s="1" t="s">
        <v>22987</v>
      </c>
      <c r="P11495" s="16">
        <v>-1.0367109152508522</v>
      </c>
      <c r="Q11495" s="1">
        <v>7.0405136465594735E-3</v>
      </c>
      <c r="R11495" s="16">
        <v>1</v>
      </c>
      <c r="S11495" s="17">
        <v>0.67456305801753524</v>
      </c>
      <c r="T11495" s="1">
        <v>7.5849461661362361E-2</v>
      </c>
      <c r="U11495" s="14">
        <v>1</v>
      </c>
      <c r="V11495" s="18">
        <v>0.13437174689093753</v>
      </c>
      <c r="W11495" s="1">
        <v>0.72857984172155887</v>
      </c>
      <c r="X11495" s="18">
        <v>1</v>
      </c>
      <c r="Y11495" s="3">
        <v>-1.576931014871809</v>
      </c>
      <c r="Z11495" s="1">
        <v>4.7804207749997915E-5</v>
      </c>
      <c r="AA11495" s="15">
        <v>0.42387991011923148</v>
      </c>
      <c r="AB11495">
        <f t="shared" si="179"/>
        <v>-2.3377073442269896</v>
      </c>
      <c r="AC11495" s="13" t="s">
        <v>27051</v>
      </c>
    </row>
    <row r="11496" spans="1:29">
      <c r="A11496" t="s">
        <v>22988</v>
      </c>
      <c r="B11496" t="s">
        <v>22989</v>
      </c>
      <c r="C11496">
        <v>42.271645746474064</v>
      </c>
      <c r="D11496">
        <v>39.670000014886803</v>
      </c>
      <c r="E11496">
        <v>42.305631021365357</v>
      </c>
      <c r="F11496" s="2">
        <v>38.984572069685697</v>
      </c>
      <c r="G11496" s="2">
        <v>40.33921188602401</v>
      </c>
      <c r="H11496" s="2">
        <v>40.820474237684657</v>
      </c>
      <c r="I11496" s="4">
        <v>88.544359996694126</v>
      </c>
      <c r="J11496" s="4">
        <v>33.421068179089467</v>
      </c>
      <c r="K11496" s="4">
        <v>33.431270718605091</v>
      </c>
      <c r="L11496" s="3">
        <v>39.179995804759059</v>
      </c>
      <c r="M11496" s="3">
        <v>37.540298412449999</v>
      </c>
      <c r="N11496" s="3">
        <v>38.013045266472695</v>
      </c>
      <c r="O11496" s="1" t="s">
        <v>22989</v>
      </c>
      <c r="P11496" s="16">
        <v>-4.8490162425801578E-2</v>
      </c>
      <c r="Q11496" s="1">
        <v>0.88240818191011605</v>
      </c>
      <c r="R11496" s="16">
        <v>1</v>
      </c>
      <c r="S11496" s="17">
        <v>0.32233285936486028</v>
      </c>
      <c r="T11496" s="1">
        <v>0.32411490820701921</v>
      </c>
      <c r="U11496" s="14">
        <v>1</v>
      </c>
      <c r="V11496" s="18">
        <v>-6.6532035107074769E-2</v>
      </c>
      <c r="W11496" s="1">
        <v>0.83895362740912116</v>
      </c>
      <c r="X11496" s="18">
        <v>1</v>
      </c>
      <c r="Y11496" s="3">
        <v>-0.43735678805270178</v>
      </c>
      <c r="Z11496" s="1">
        <v>0.18121898152051311</v>
      </c>
      <c r="AA11496" s="15">
        <v>1</v>
      </c>
      <c r="AB11496">
        <f t="shared" si="179"/>
        <v>-1.3568482869369571</v>
      </c>
      <c r="AC11496" s="13" t="s">
        <v>27051</v>
      </c>
    </row>
    <row r="11497" spans="1:29">
      <c r="A11497" t="s">
        <v>22990</v>
      </c>
      <c r="B11497" t="s">
        <v>22991</v>
      </c>
      <c r="C11497">
        <v>374.68157876466472</v>
      </c>
      <c r="D11497">
        <v>371.65739796362368</v>
      </c>
      <c r="E11497">
        <v>374.55115889396706</v>
      </c>
      <c r="F11497" s="2">
        <v>159.37179840586671</v>
      </c>
      <c r="G11497" s="2">
        <v>161.79351624786077</v>
      </c>
      <c r="H11497" s="2">
        <v>166.17785045205557</v>
      </c>
      <c r="I11497" s="4">
        <v>242.89917064129463</v>
      </c>
      <c r="J11497" s="4">
        <v>283.97589273358562</v>
      </c>
      <c r="K11497" s="4">
        <v>288.36950014080583</v>
      </c>
      <c r="L11497" s="3">
        <v>151.08734199979713</v>
      </c>
      <c r="M11497" s="3">
        <v>150.58760507346878</v>
      </c>
      <c r="N11497" s="3">
        <v>149.21124588750607</v>
      </c>
      <c r="O11497" s="1" t="s">
        <v>22991</v>
      </c>
      <c r="P11497" s="16">
        <v>-1.2017876520027968</v>
      </c>
      <c r="Q11497" s="1">
        <v>1.0921941612509537E-25</v>
      </c>
      <c r="R11497" s="16">
        <v>1.3773660567535777E-21</v>
      </c>
      <c r="S11497" s="17">
        <v>-0.45924037103062371</v>
      </c>
      <c r="T11497" s="1">
        <v>5.0727084171808769E-5</v>
      </c>
      <c r="U11497" s="14">
        <v>0.64819068154737247</v>
      </c>
      <c r="V11497" s="18">
        <v>-0.11219343107404253</v>
      </c>
      <c r="W11497" s="1">
        <v>0.32227206047971768</v>
      </c>
      <c r="X11497" s="18">
        <v>1</v>
      </c>
      <c r="Y11497" s="3">
        <v>-0.85473995341103148</v>
      </c>
      <c r="Z11497" s="1">
        <v>6.6233218119665403E-14</v>
      </c>
      <c r="AA11497" s="15">
        <v>7.7684941532555548E-10</v>
      </c>
      <c r="AB11497">
        <f t="shared" si="179"/>
        <v>1.8612038647491522</v>
      </c>
      <c r="AC11497" s="13" t="s">
        <v>27051</v>
      </c>
    </row>
    <row r="11498" spans="1:29">
      <c r="A11498" t="s">
        <v>22992</v>
      </c>
      <c r="B11498" t="s">
        <v>22993</v>
      </c>
      <c r="C11498">
        <v>64.890813023109274</v>
      </c>
      <c r="D11498">
        <v>61.600003631041233</v>
      </c>
      <c r="E11498">
        <v>64.129972616389708</v>
      </c>
      <c r="F11498" s="2">
        <v>49.239678137251246</v>
      </c>
      <c r="G11498" s="2">
        <v>48.984325725184689</v>
      </c>
      <c r="H11498" s="2">
        <v>50.118224482509596</v>
      </c>
      <c r="I11498" s="4">
        <v>132.78876595134662</v>
      </c>
      <c r="J11498" s="4">
        <v>64.319688402225964</v>
      </c>
      <c r="K11498" s="4">
        <v>65.537837353781882</v>
      </c>
      <c r="L11498" s="3">
        <v>51.246814522983222</v>
      </c>
      <c r="M11498" s="3">
        <v>50.987571548935442</v>
      </c>
      <c r="N11498" s="3">
        <v>52.564426746587941</v>
      </c>
      <c r="O11498" s="1" t="s">
        <v>22993</v>
      </c>
      <c r="P11498" s="16">
        <v>-0.36197430668989783</v>
      </c>
      <c r="Q11498" s="1">
        <v>0.14579820333489854</v>
      </c>
      <c r="R11498" s="16">
        <v>1</v>
      </c>
      <c r="S11498" s="17">
        <v>0.46214362170403717</v>
      </c>
      <c r="T11498" s="1">
        <v>6.3297551868022037E-2</v>
      </c>
      <c r="U11498" s="14">
        <v>1</v>
      </c>
      <c r="V11498" s="18">
        <v>6.1502990599750895E-2</v>
      </c>
      <c r="W11498" s="1">
        <v>0.80488980563897949</v>
      </c>
      <c r="X11498" s="18">
        <v>1</v>
      </c>
      <c r="Y11498" s="3">
        <v>-0.76261706234811422</v>
      </c>
      <c r="Z11498" s="1">
        <v>2.2595003039552722E-3</v>
      </c>
      <c r="AA11498" s="15">
        <v>1</v>
      </c>
      <c r="AB11498">
        <f t="shared" si="179"/>
        <v>-1.6501732936098037</v>
      </c>
      <c r="AC11498" s="13" t="s">
        <v>27051</v>
      </c>
    </row>
    <row r="11499" spans="1:29">
      <c r="A11499" t="s">
        <v>22994</v>
      </c>
      <c r="B11499" t="s">
        <v>22995</v>
      </c>
      <c r="C11499">
        <v>7.5277052900682486</v>
      </c>
      <c r="D11499">
        <v>7.5582090055175657</v>
      </c>
      <c r="E11499">
        <v>7.81629749285025</v>
      </c>
      <c r="F11499" s="2">
        <v>9.5149258701488204</v>
      </c>
      <c r="G11499" s="2">
        <v>10.313122495122069</v>
      </c>
      <c r="H11499" s="2">
        <v>10.683911987386914</v>
      </c>
      <c r="I11499" s="4">
        <v>25.205250825620091</v>
      </c>
      <c r="J11499" s="4">
        <v>9.388808005538877</v>
      </c>
      <c r="K11499" s="4">
        <v>8.7300366598473662</v>
      </c>
      <c r="L11499" s="3">
        <v>10.390439730457111</v>
      </c>
      <c r="M11499" s="3">
        <v>10.955856970719259</v>
      </c>
      <c r="N11499" s="3">
        <v>10.805864568019777</v>
      </c>
      <c r="O11499" s="1" t="s">
        <v>22995</v>
      </c>
      <c r="P11499" s="16">
        <v>0.41525627710056306</v>
      </c>
      <c r="Q11499" s="1">
        <v>0.23105502178622675</v>
      </c>
      <c r="R11499" s="16">
        <v>1</v>
      </c>
      <c r="S11499" s="17">
        <v>0.92021503417888895</v>
      </c>
      <c r="T11499" s="1">
        <v>8.1961682662434598E-3</v>
      </c>
      <c r="U11499" s="14">
        <v>1</v>
      </c>
      <c r="V11499" s="18">
        <v>7.5761880634336795E-2</v>
      </c>
      <c r="W11499" s="1">
        <v>0.82732226470401304</v>
      </c>
      <c r="X11499" s="18">
        <v>1</v>
      </c>
      <c r="Y11499" s="3">
        <v>-0.4292280275117904</v>
      </c>
      <c r="Z11499" s="1">
        <v>0.21317699506906979</v>
      </c>
      <c r="AA11499" s="15">
        <v>1</v>
      </c>
      <c r="AB11499">
        <f t="shared" si="179"/>
        <v>-0.46644318074502233</v>
      </c>
      <c r="AC11499" s="13" t="s">
        <v>27051</v>
      </c>
    </row>
    <row r="11500" spans="1:29">
      <c r="A11500" t="s">
        <v>22996</v>
      </c>
      <c r="B11500" t="s">
        <v>22997</v>
      </c>
      <c r="C11500">
        <v>53.140839632512609</v>
      </c>
      <c r="D11500">
        <v>52.56438367421093</v>
      </c>
      <c r="E11500">
        <v>54.420718284745178</v>
      </c>
      <c r="F11500" s="2">
        <v>54.243177468603839</v>
      </c>
      <c r="G11500" s="2">
        <v>55.543158148901078</v>
      </c>
      <c r="H11500" s="2">
        <v>57.835780452038286</v>
      </c>
      <c r="I11500" s="4">
        <v>92.072469954285083</v>
      </c>
      <c r="J11500" s="4">
        <v>48.601109269105109</v>
      </c>
      <c r="K11500" s="4">
        <v>46.663474959462398</v>
      </c>
      <c r="L11500" s="3">
        <v>48.533157802104157</v>
      </c>
      <c r="M11500" s="3">
        <v>48.675880988784762</v>
      </c>
      <c r="N11500" s="3">
        <v>49.302910207941522</v>
      </c>
      <c r="O11500" s="1" t="s">
        <v>22997</v>
      </c>
      <c r="P11500" s="16">
        <v>6.603037104871616E-2</v>
      </c>
      <c r="Q11500" s="1">
        <v>0.77713879121293716</v>
      </c>
      <c r="R11500" s="16">
        <v>1</v>
      </c>
      <c r="S11500" s="17">
        <v>0.22587629411765217</v>
      </c>
      <c r="T11500" s="1">
        <v>0.3319663445766472</v>
      </c>
      <c r="U11500" s="14">
        <v>1</v>
      </c>
      <c r="V11500" s="18">
        <v>-0.19430315798273623</v>
      </c>
      <c r="W11500" s="1">
        <v>0.40414843596695332</v>
      </c>
      <c r="X11500" s="18">
        <v>1</v>
      </c>
      <c r="Y11500" s="3">
        <v>-0.35414938226092502</v>
      </c>
      <c r="Z11500" s="1">
        <v>0.12846521758966922</v>
      </c>
      <c r="AA11500" s="15">
        <v>1</v>
      </c>
      <c r="AB11500">
        <f t="shared" si="179"/>
        <v>-1.5678908831241019</v>
      </c>
      <c r="AC11500" s="13" t="s">
        <v>27051</v>
      </c>
    </row>
    <row r="11501" spans="1:29">
      <c r="A11501" t="s">
        <v>22998</v>
      </c>
      <c r="B11501" t="s">
        <v>22999</v>
      </c>
      <c r="C11501">
        <v>66.315052221969637</v>
      </c>
      <c r="D11501">
        <v>66.012748261121203</v>
      </c>
      <c r="E11501">
        <v>63.081716838991277</v>
      </c>
      <c r="F11501" s="2">
        <v>67.806382267642277</v>
      </c>
      <c r="G11501" s="2">
        <v>68.824452911271024</v>
      </c>
      <c r="H11501" s="2">
        <v>67.556797020603454</v>
      </c>
      <c r="I11501" s="4">
        <v>56.958240443937818</v>
      </c>
      <c r="J11501" s="4">
        <v>59.523333955823794</v>
      </c>
      <c r="K11501" s="4">
        <v>60.836038892563352</v>
      </c>
      <c r="L11501" s="3">
        <v>65.724242003409785</v>
      </c>
      <c r="M11501" s="3">
        <v>68.536685862272904</v>
      </c>
      <c r="N11501" s="3">
        <v>68.969576173882615</v>
      </c>
      <c r="O11501" s="1" t="s">
        <v>22999</v>
      </c>
      <c r="P11501" s="16">
        <v>6.3477018491705089E-2</v>
      </c>
      <c r="Q11501" s="1">
        <v>0.54540894648318783</v>
      </c>
      <c r="R11501" s="16">
        <v>1</v>
      </c>
      <c r="S11501" s="17">
        <v>-0.13992144098565795</v>
      </c>
      <c r="T11501" s="1">
        <v>0.18321081889449317</v>
      </c>
      <c r="U11501" s="14">
        <v>1</v>
      </c>
      <c r="V11501" s="18">
        <v>-6.7912430215392606E-3</v>
      </c>
      <c r="W11501" s="1">
        <v>0.94896065899263826</v>
      </c>
      <c r="X11501" s="18">
        <v>1</v>
      </c>
      <c r="Y11501" s="3">
        <v>0.19660793015043593</v>
      </c>
      <c r="Z11501" s="1">
        <v>6.0896445002873591E-2</v>
      </c>
      <c r="AA11501" s="15">
        <v>1</v>
      </c>
      <c r="AB11501">
        <f t="shared" si="179"/>
        <v>-1.4051308274518726</v>
      </c>
      <c r="AC11501" s="13" t="s">
        <v>27051</v>
      </c>
    </row>
    <row r="11502" spans="1:29">
      <c r="A11502" t="s">
        <v>23000</v>
      </c>
      <c r="B11502" t="s">
        <v>23001</v>
      </c>
      <c r="C11502">
        <v>6.5532258382165374</v>
      </c>
      <c r="D11502">
        <v>5.2849769233552184</v>
      </c>
      <c r="E11502">
        <v>5.9775537521670872</v>
      </c>
      <c r="F11502" s="2">
        <v>6.6892582036824617</v>
      </c>
      <c r="G11502" s="2">
        <v>6.8496226289599296</v>
      </c>
      <c r="H11502" s="2">
        <v>7.6081767015419235</v>
      </c>
      <c r="I11502" s="4">
        <v>14.787791018409333</v>
      </c>
      <c r="J11502" s="4">
        <v>4.6934294422191618</v>
      </c>
      <c r="K11502" s="4">
        <v>4.8678450667037438</v>
      </c>
      <c r="L11502" s="3">
        <v>6.83651366961025</v>
      </c>
      <c r="M11502" s="3">
        <v>6.2056147830929849</v>
      </c>
      <c r="N11502" s="3">
        <v>6.0529708087101062</v>
      </c>
      <c r="O11502" s="1" t="s">
        <v>23001</v>
      </c>
      <c r="P11502" s="16">
        <v>0.24838816153646137</v>
      </c>
      <c r="Q11502" s="1">
        <v>0.51968054396289109</v>
      </c>
      <c r="R11502" s="16">
        <v>1</v>
      </c>
      <c r="S11502" s="17">
        <v>0.44931515677022771</v>
      </c>
      <c r="T11502" s="1">
        <v>0.24284486721074577</v>
      </c>
      <c r="U11502" s="14">
        <v>1</v>
      </c>
      <c r="V11502" s="18">
        <v>-0.14788534080374174</v>
      </c>
      <c r="W11502" s="1">
        <v>0.70126733518361151</v>
      </c>
      <c r="X11502" s="18">
        <v>1</v>
      </c>
      <c r="Y11502" s="3">
        <v>-0.34882799921545238</v>
      </c>
      <c r="Z11502" s="1">
        <v>0.36295650755558967</v>
      </c>
      <c r="AA11502" s="15">
        <v>1</v>
      </c>
      <c r="AB11502">
        <f t="shared" si="179"/>
        <v>-0.77635484572321523</v>
      </c>
      <c r="AC11502" s="13" t="s">
        <v>27051</v>
      </c>
    </row>
    <row r="11503" spans="1:29">
      <c r="A11503" t="s">
        <v>23002</v>
      </c>
      <c r="B11503" t="s">
        <v>23003</v>
      </c>
      <c r="C11503">
        <v>148.07762623022117</v>
      </c>
      <c r="D11503">
        <v>149.07168181777658</v>
      </c>
      <c r="E11503">
        <v>150.20723800967986</v>
      </c>
      <c r="F11503" s="2">
        <v>155.44343116224221</v>
      </c>
      <c r="G11503" s="2">
        <v>155.12559721418558</v>
      </c>
      <c r="H11503" s="2">
        <v>154.77787746598747</v>
      </c>
      <c r="I11503" s="4">
        <v>97.579182117822157</v>
      </c>
      <c r="J11503" s="4">
        <v>140.18623522461084</v>
      </c>
      <c r="K11503" s="4">
        <v>141.60621960134947</v>
      </c>
      <c r="L11503" s="3">
        <v>171.08850727246943</v>
      </c>
      <c r="M11503" s="3">
        <v>176.73508061663387</v>
      </c>
      <c r="N11503" s="3">
        <v>179.30361429322292</v>
      </c>
      <c r="O11503" s="1" t="s">
        <v>23003</v>
      </c>
      <c r="P11503" s="16">
        <v>5.6890445451970306E-2</v>
      </c>
      <c r="Q11503" s="1">
        <v>0.70331089991871865</v>
      </c>
      <c r="R11503" s="16">
        <v>1</v>
      </c>
      <c r="S11503" s="17">
        <v>-0.23748726585205954</v>
      </c>
      <c r="T11503" s="1">
        <v>0.11183560255562382</v>
      </c>
      <c r="U11503" s="14">
        <v>1</v>
      </c>
      <c r="V11503" s="18">
        <v>0.17987617759496183</v>
      </c>
      <c r="W11503" s="1">
        <v>0.22800398616481724</v>
      </c>
      <c r="X11503" s="18">
        <v>1</v>
      </c>
      <c r="Y11503" s="3">
        <v>0.47425414431225388</v>
      </c>
      <c r="Z11503" s="1">
        <v>1.5165896178853638E-3</v>
      </c>
      <c r="AA11503" s="15">
        <v>1</v>
      </c>
      <c r="AB11503">
        <f t="shared" si="179"/>
        <v>-1.9969666272872333</v>
      </c>
      <c r="AC11503" s="13" t="s">
        <v>27051</v>
      </c>
    </row>
    <row r="11504" spans="1:29">
      <c r="A11504" t="s">
        <v>23004</v>
      </c>
      <c r="B11504" t="s">
        <v>23005</v>
      </c>
      <c r="C11504">
        <v>1.7183085578752963</v>
      </c>
      <c r="D11504">
        <v>1.5217271738931621</v>
      </c>
      <c r="E11504">
        <v>1.6126854331621705</v>
      </c>
      <c r="F11504" s="2">
        <v>9.9146544668684342</v>
      </c>
      <c r="G11504" s="2">
        <v>9.8085969240669897</v>
      </c>
      <c r="H11504" s="2">
        <v>10.373516683310816</v>
      </c>
      <c r="I11504" s="4">
        <v>3.9650753376913856</v>
      </c>
      <c r="J11504" s="4">
        <v>1.0582976512619384</v>
      </c>
      <c r="K11504" s="4">
        <v>1.2071591218980449</v>
      </c>
      <c r="L11504" s="3">
        <v>6.1339934017684792</v>
      </c>
      <c r="M11504" s="3">
        <v>6.9949725353394987</v>
      </c>
      <c r="N11504" s="3">
        <v>6.2759804865662865</v>
      </c>
      <c r="O11504" s="1" t="s">
        <v>23005</v>
      </c>
      <c r="P11504" s="16">
        <v>2.6551839704881894</v>
      </c>
      <c r="Q11504" s="1">
        <v>9.9504126552628835E-10</v>
      </c>
      <c r="R11504" s="16">
        <v>1.0873810949671278E-5</v>
      </c>
      <c r="S11504" s="17">
        <v>0.35410982643416783</v>
      </c>
      <c r="T11504" s="1">
        <v>0.40020441713613275</v>
      </c>
      <c r="U11504" s="14">
        <v>1</v>
      </c>
      <c r="V11504" s="18">
        <v>-0.63557584546017143</v>
      </c>
      <c r="W11504" s="1">
        <v>0.11737358409487955</v>
      </c>
      <c r="X11504" s="18">
        <v>1</v>
      </c>
      <c r="Y11504" s="3">
        <v>1.6654404425930294</v>
      </c>
      <c r="Z11504" s="1">
        <v>8.3253609369935151E-5</v>
      </c>
      <c r="AA11504" s="15">
        <v>0.71956094578434948</v>
      </c>
      <c r="AB11504">
        <f t="shared" si="179"/>
        <v>4.7031748860622189</v>
      </c>
      <c r="AC11504" s="13" t="s">
        <v>27051</v>
      </c>
    </row>
    <row r="11505" spans="1:29">
      <c r="A11505" t="s">
        <v>23006</v>
      </c>
      <c r="B11505" t="s">
        <v>23007</v>
      </c>
      <c r="C11505">
        <v>41.503306178667785</v>
      </c>
      <c r="D11505">
        <v>41.694895819165772</v>
      </c>
      <c r="E11505">
        <v>40.449702759741271</v>
      </c>
      <c r="F11505" s="2">
        <v>53.016424189016142</v>
      </c>
      <c r="G11505" s="2">
        <v>53.170524382317758</v>
      </c>
      <c r="H11505" s="2">
        <v>53.292721910560786</v>
      </c>
      <c r="I11505" s="4">
        <v>50.092729175112311</v>
      </c>
      <c r="J11505" s="4">
        <v>40.674502447156783</v>
      </c>
      <c r="K11505" s="4">
        <v>39.694737954442274</v>
      </c>
      <c r="L11505" s="3">
        <v>58.50619062401519</v>
      </c>
      <c r="M11505" s="3">
        <v>58.796575026516869</v>
      </c>
      <c r="N11505" s="3">
        <v>56.327715060410739</v>
      </c>
      <c r="O11505" s="1" t="s">
        <v>23007</v>
      </c>
      <c r="P11505" s="16">
        <v>0.36740269692773414</v>
      </c>
      <c r="Q11505" s="1">
        <v>3.1594362302434713E-3</v>
      </c>
      <c r="R11505" s="16">
        <v>1</v>
      </c>
      <c r="S11505" s="17">
        <v>7.6428755923021216E-2</v>
      </c>
      <c r="T11505" s="1">
        <v>0.53875247679172844</v>
      </c>
      <c r="U11505" s="14">
        <v>1</v>
      </c>
      <c r="V11505" s="18">
        <v>0.12271412839893324</v>
      </c>
      <c r="W11505" s="1">
        <v>0.32172084748340318</v>
      </c>
      <c r="X11505" s="18">
        <v>1</v>
      </c>
      <c r="Y11505" s="3">
        <v>0.41368675199697463</v>
      </c>
      <c r="Z11505" s="1">
        <v>9.0010405345088737E-4</v>
      </c>
      <c r="AA11505" s="15">
        <v>1</v>
      </c>
      <c r="AB11505">
        <f t="shared" si="179"/>
        <v>5.412710791912386</v>
      </c>
      <c r="AC11505" s="13" t="s">
        <v>27051</v>
      </c>
    </row>
    <row r="11506" spans="1:29">
      <c r="A11506" t="s">
        <v>23008</v>
      </c>
      <c r="B11506" t="s">
        <v>23009</v>
      </c>
      <c r="C11506">
        <v>33.557550648184538</v>
      </c>
      <c r="D11506">
        <v>32.964920512038063</v>
      </c>
      <c r="E11506">
        <v>30.688894865273518</v>
      </c>
      <c r="F11506" s="2">
        <v>67.971787204216255</v>
      </c>
      <c r="G11506" s="2">
        <v>67.460870286797956</v>
      </c>
      <c r="H11506" s="2">
        <v>69.306297825396115</v>
      </c>
      <c r="I11506" s="4">
        <v>29.925289822937597</v>
      </c>
      <c r="J11506" s="4">
        <v>31.940088560551139</v>
      </c>
      <c r="K11506" s="4">
        <v>32.709208812060879</v>
      </c>
      <c r="L11506" s="3">
        <v>62.018791963224182</v>
      </c>
      <c r="M11506" s="3">
        <v>62.968894574105605</v>
      </c>
      <c r="N11506" s="3">
        <v>59.965560430439808</v>
      </c>
      <c r="O11506" s="1" t="s">
        <v>23009</v>
      </c>
      <c r="P11506" s="16">
        <v>1.0754284509925309</v>
      </c>
      <c r="Q11506" s="1">
        <v>2.2744574159057734E-22</v>
      </c>
      <c r="R11506" s="16">
        <v>2.8291975796451916E-18</v>
      </c>
      <c r="S11506" s="17">
        <v>-3.8950017319416254E-2</v>
      </c>
      <c r="T11506" s="1">
        <v>0.72465895386962231</v>
      </c>
      <c r="U11506" s="14">
        <v>1</v>
      </c>
      <c r="V11506" s="18">
        <v>-0.14668939251397353</v>
      </c>
      <c r="W11506" s="1">
        <v>0.17681494157820196</v>
      </c>
      <c r="X11506" s="18">
        <v>1</v>
      </c>
      <c r="Y11506" s="3">
        <v>0.96768948965940715</v>
      </c>
      <c r="Z11506" s="1">
        <v>1.9850562146440894E-18</v>
      </c>
      <c r="AA11506" s="15">
        <v>2.4267312224023994E-14</v>
      </c>
      <c r="AB11506">
        <f t="shared" si="179"/>
        <v>-24.844391768139783</v>
      </c>
      <c r="AC11506" s="13" t="s">
        <v>27051</v>
      </c>
    </row>
    <row r="11507" spans="1:29">
      <c r="A11507" t="s">
        <v>23010</v>
      </c>
      <c r="B11507" t="s">
        <v>23011</v>
      </c>
      <c r="C11507">
        <v>23.587876256162993</v>
      </c>
      <c r="D11507">
        <v>23.184291721558072</v>
      </c>
      <c r="E11507">
        <v>21.563914245621596</v>
      </c>
      <c r="F11507" s="2">
        <v>38.129979897388417</v>
      </c>
      <c r="G11507" s="2">
        <v>36.780261236148839</v>
      </c>
      <c r="H11507" s="2">
        <v>37.250928240809635</v>
      </c>
      <c r="I11507" s="4">
        <v>39.508399302339775</v>
      </c>
      <c r="J11507" s="4">
        <v>33.101311215996013</v>
      </c>
      <c r="K11507" s="4">
        <v>32.860338048314105</v>
      </c>
      <c r="L11507" s="3">
        <v>39.028471825420674</v>
      </c>
      <c r="M11507" s="3">
        <v>38.625665321788965</v>
      </c>
      <c r="N11507" s="3">
        <v>38.459064622185089</v>
      </c>
      <c r="O11507" s="1" t="s">
        <v>23011</v>
      </c>
      <c r="P11507" s="16">
        <v>0.71576737150860015</v>
      </c>
      <c r="Q11507" s="1">
        <v>3.0953506801294689E-9</v>
      </c>
      <c r="R11507" s="16">
        <v>3.344526409879891E-5</v>
      </c>
      <c r="S11507" s="17">
        <v>0.62580627862405624</v>
      </c>
      <c r="T11507" s="1">
        <v>2.3791434108585633E-7</v>
      </c>
      <c r="U11507" s="14">
        <v>3.1283356709379249E-3</v>
      </c>
      <c r="V11507" s="18">
        <v>5.0001712553575314E-2</v>
      </c>
      <c r="W11507" s="1">
        <v>0.67550621830654256</v>
      </c>
      <c r="X11507" s="18">
        <v>1</v>
      </c>
      <c r="Y11507" s="3">
        <v>0.13995485475741004</v>
      </c>
      <c r="Z11507" s="1">
        <v>0.24448019572959862</v>
      </c>
      <c r="AA11507" s="15">
        <v>1</v>
      </c>
      <c r="AB11507">
        <f t="shared" si="179"/>
        <v>0.22363926272060594</v>
      </c>
      <c r="AC11507" s="13" t="s">
        <v>27052</v>
      </c>
    </row>
    <row r="11508" spans="1:29">
      <c r="A11508" t="s">
        <v>23012</v>
      </c>
      <c r="B11508" t="s">
        <v>23013</v>
      </c>
      <c r="C11508">
        <v>1.3247687792428671</v>
      </c>
      <c r="D11508">
        <v>1.4453160114675361</v>
      </c>
      <c r="E11508">
        <v>1.2002569305790294</v>
      </c>
      <c r="F11508" s="2">
        <v>2.0303524901916092</v>
      </c>
      <c r="G11508" s="2">
        <v>1.8316385708982108</v>
      </c>
      <c r="H11508" s="2">
        <v>1.6683392917219939</v>
      </c>
      <c r="I11508" s="4">
        <v>0.27009531453879404</v>
      </c>
      <c r="J11508" s="4">
        <v>1.2097614758851549</v>
      </c>
      <c r="K11508" s="4">
        <v>1.8452603416348197</v>
      </c>
      <c r="L11508" s="3">
        <v>1.6158238360407009</v>
      </c>
      <c r="M11508" s="3">
        <v>1.7936687750008569</v>
      </c>
      <c r="N11508" s="3">
        <v>1.4394580980605498</v>
      </c>
      <c r="O11508" s="1" t="s">
        <v>23013</v>
      </c>
      <c r="P11508" s="16">
        <v>0.48790805544084015</v>
      </c>
      <c r="Q11508" s="1">
        <v>0.30679060046658313</v>
      </c>
      <c r="R11508" s="16">
        <v>1</v>
      </c>
      <c r="S11508" s="17">
        <v>-0.2471838412125355</v>
      </c>
      <c r="T11508" s="1">
        <v>0.59868610860645144</v>
      </c>
      <c r="U11508" s="14">
        <v>1</v>
      </c>
      <c r="V11508" s="18">
        <v>-0.19313562448746158</v>
      </c>
      <c r="W11508" s="1">
        <v>0.68299531819399328</v>
      </c>
      <c r="X11508" s="18">
        <v>1</v>
      </c>
      <c r="Y11508" s="3">
        <v>0.54204013678009721</v>
      </c>
      <c r="Z11508" s="1">
        <v>0.24722312283656567</v>
      </c>
      <c r="AA11508" s="15">
        <v>1</v>
      </c>
      <c r="AB11508">
        <f t="shared" si="179"/>
        <v>-2.1928623413293269</v>
      </c>
      <c r="AC11508" s="13" t="s">
        <v>27051</v>
      </c>
    </row>
    <row r="11509" spans="1:29">
      <c r="A11509" t="s">
        <v>23014</v>
      </c>
      <c r="B11509" t="s">
        <v>23015</v>
      </c>
      <c r="C11509">
        <v>498.98392884413533</v>
      </c>
      <c r="D11509">
        <v>489.65533553939406</v>
      </c>
      <c r="E11509">
        <v>501.16670918699162</v>
      </c>
      <c r="F11509" s="2">
        <v>429.29887114933132</v>
      </c>
      <c r="G11509" s="2">
        <v>433.39190339045007</v>
      </c>
      <c r="H11509" s="2">
        <v>439.29750028410746</v>
      </c>
      <c r="I11509" s="4">
        <v>1013.4812948245666</v>
      </c>
      <c r="J11509" s="4">
        <v>450.31683079757022</v>
      </c>
      <c r="K11509" s="4">
        <v>451.45473819563796</v>
      </c>
      <c r="L11509" s="3">
        <v>485.19771644103895</v>
      </c>
      <c r="M11509" s="3">
        <v>482.55482691556722</v>
      </c>
      <c r="N11509" s="3">
        <v>487.62843203424734</v>
      </c>
      <c r="O11509" s="1" t="s">
        <v>23015</v>
      </c>
      <c r="P11509" s="16">
        <v>-0.19442088491045542</v>
      </c>
      <c r="Q11509" s="1">
        <v>0.48281587944577087</v>
      </c>
      <c r="R11509" s="16">
        <v>1</v>
      </c>
      <c r="S11509" s="17">
        <v>0.36237251412702864</v>
      </c>
      <c r="T11509" s="1">
        <v>0.19123082329556612</v>
      </c>
      <c r="U11509" s="14">
        <v>1</v>
      </c>
      <c r="V11509" s="18">
        <v>0.16069100286141658</v>
      </c>
      <c r="W11509" s="1">
        <v>0.56183774923685748</v>
      </c>
      <c r="X11509" s="18">
        <v>1</v>
      </c>
      <c r="Y11509" s="3">
        <v>-0.3961026801582061</v>
      </c>
      <c r="Z11509" s="1">
        <v>0.15320867501702984</v>
      </c>
      <c r="AA11509" s="15">
        <v>1</v>
      </c>
      <c r="AB11509">
        <f t="shared" si="179"/>
        <v>-1.0930814692511515</v>
      </c>
      <c r="AC11509" s="13" t="s">
        <v>27051</v>
      </c>
    </row>
    <row r="11510" spans="1:29">
      <c r="A11510" t="s">
        <v>23016</v>
      </c>
      <c r="B11510" t="s">
        <v>23017</v>
      </c>
      <c r="C11510">
        <v>29.116173146475685</v>
      </c>
      <c r="D11510">
        <v>27.501522398605765</v>
      </c>
      <c r="E11510">
        <v>29.9327759438711</v>
      </c>
      <c r="F11510" s="2">
        <v>36.834307894228203</v>
      </c>
      <c r="G11510" s="2">
        <v>38.184751339356204</v>
      </c>
      <c r="H11510" s="2">
        <v>39.056864555434196</v>
      </c>
      <c r="I11510" s="4">
        <v>74.598790231892252</v>
      </c>
      <c r="J11510" s="4">
        <v>25.326168218670816</v>
      </c>
      <c r="K11510" s="4">
        <v>25.051994175219551</v>
      </c>
      <c r="L11510" s="3">
        <v>35.061298548196227</v>
      </c>
      <c r="M11510" s="3">
        <v>34.608398189820186</v>
      </c>
      <c r="N11510" s="3">
        <v>33.706170862875339</v>
      </c>
      <c r="O11510" s="1" t="s">
        <v>23017</v>
      </c>
      <c r="P11510" s="16">
        <v>0.39872524969633044</v>
      </c>
      <c r="Q11510" s="1">
        <v>0.26926843752562746</v>
      </c>
      <c r="R11510" s="16">
        <v>1</v>
      </c>
      <c r="S11510" s="17">
        <v>0.52979454478645016</v>
      </c>
      <c r="T11510" s="1">
        <v>0.14245993741358107</v>
      </c>
      <c r="U11510" s="14">
        <v>1</v>
      </c>
      <c r="V11510" s="18">
        <v>-0.14221125686767747</v>
      </c>
      <c r="W11510" s="1">
        <v>0.69319946546297229</v>
      </c>
      <c r="X11510" s="18">
        <v>1</v>
      </c>
      <c r="Y11510" s="3">
        <v>-0.27328466715469535</v>
      </c>
      <c r="Z11510" s="1">
        <v>0.44801544347014099</v>
      </c>
      <c r="AA11510" s="15">
        <v>1</v>
      </c>
      <c r="AB11510">
        <f t="shared" si="179"/>
        <v>-0.5158314102023287</v>
      </c>
      <c r="AC11510" s="13" t="s">
        <v>27051</v>
      </c>
    </row>
    <row r="11511" spans="1:29">
      <c r="A11511" t="s">
        <v>23018</v>
      </c>
      <c r="B11511" t="s">
        <v>23019</v>
      </c>
      <c r="C11511">
        <v>218.67116652109488</v>
      </c>
      <c r="D11511">
        <v>199.52215180929574</v>
      </c>
      <c r="E11511">
        <v>208.06752001790534</v>
      </c>
      <c r="F11511" s="2">
        <v>135.44321758154624</v>
      </c>
      <c r="G11511" s="2">
        <v>140.04437338751097</v>
      </c>
      <c r="H11511" s="2">
        <v>143.5189932545</v>
      </c>
      <c r="I11511" s="4">
        <v>1177.8006322412793</v>
      </c>
      <c r="J11511" s="4">
        <v>195.95858131364852</v>
      </c>
      <c r="K11511" s="4">
        <v>182.47828193922533</v>
      </c>
      <c r="L11511" s="3">
        <v>134.0064570561922</v>
      </c>
      <c r="M11511" s="3">
        <v>137.26719300430869</v>
      </c>
      <c r="N11511" s="3">
        <v>139.48244869103104</v>
      </c>
      <c r="O11511" s="1" t="s">
        <v>23019</v>
      </c>
      <c r="P11511" s="16">
        <v>-0.57989265819514257</v>
      </c>
      <c r="Q11511" s="1">
        <v>0.3219904444885125</v>
      </c>
      <c r="R11511" s="16">
        <v>1</v>
      </c>
      <c r="S11511" s="17">
        <v>1.3133135776688758</v>
      </c>
      <c r="T11511" s="1">
        <v>2.6834028558362595E-2</v>
      </c>
      <c r="U11511" s="14">
        <v>1</v>
      </c>
      <c r="V11511" s="18">
        <v>-2.8697072633030295E-2</v>
      </c>
      <c r="W11511" s="1">
        <v>0.96084576648616871</v>
      </c>
      <c r="X11511" s="18">
        <v>1</v>
      </c>
      <c r="Y11511" s="3">
        <v>-1.9219044777814214</v>
      </c>
      <c r="Z11511" s="1">
        <v>1.4531209719248006E-3</v>
      </c>
      <c r="AA11511" s="15">
        <v>1</v>
      </c>
      <c r="AB11511">
        <f t="shared" si="179"/>
        <v>-1.4634010570368052</v>
      </c>
      <c r="AC11511" s="13" t="s">
        <v>27051</v>
      </c>
    </row>
    <row r="11512" spans="1:29">
      <c r="A11512" t="s">
        <v>23020</v>
      </c>
      <c r="B11512" t="s">
        <v>23021</v>
      </c>
      <c r="C11512">
        <v>0.89374902169306758</v>
      </c>
      <c r="D11512">
        <v>0.98684903691378345</v>
      </c>
      <c r="E11512">
        <v>0.92530459552360311</v>
      </c>
      <c r="F11512" s="2">
        <v>1.6857588723298635</v>
      </c>
      <c r="G11512" s="2">
        <v>1.5180145672693535</v>
      </c>
      <c r="H11512" s="2">
        <v>1.5836860269739685</v>
      </c>
      <c r="I11512" s="4">
        <v>1.9864731317451585</v>
      </c>
      <c r="J11512" s="4">
        <v>1.5800063805196847</v>
      </c>
      <c r="K11512" s="4">
        <v>1.7109232427428642</v>
      </c>
      <c r="L11512" s="3">
        <v>1.836222351442055</v>
      </c>
      <c r="M11512" s="3">
        <v>1.835955797442635</v>
      </c>
      <c r="N11512" s="3">
        <v>1.7042820905147518</v>
      </c>
      <c r="O11512" s="1" t="s">
        <v>23021</v>
      </c>
      <c r="P11512" s="16">
        <v>0.79087204637867692</v>
      </c>
      <c r="Q11512" s="1">
        <v>1.0761766941194415E-5</v>
      </c>
      <c r="R11512" s="16">
        <v>0.10265649485205353</v>
      </c>
      <c r="S11512" s="17">
        <v>0.92165229222186484</v>
      </c>
      <c r="T11512" s="1">
        <v>3.9580192621774627E-7</v>
      </c>
      <c r="U11512" s="14">
        <v>5.1956918854603549E-3</v>
      </c>
      <c r="V11512" s="18">
        <v>0.17050756947455914</v>
      </c>
      <c r="W11512" s="1">
        <v>0.28582847965870767</v>
      </c>
      <c r="X11512" s="18">
        <v>1</v>
      </c>
      <c r="Y11512" s="3">
        <v>3.9448724650646798E-2</v>
      </c>
      <c r="Z11512" s="1">
        <v>0.84334364650350746</v>
      </c>
      <c r="AA11512" s="15">
        <v>1</v>
      </c>
      <c r="AB11512">
        <f t="shared" si="179"/>
        <v>4.2802177115565075E-2</v>
      </c>
      <c r="AC11512" s="13" t="s">
        <v>27052</v>
      </c>
    </row>
    <row r="11513" spans="1:29">
      <c r="A11513" t="s">
        <v>23022</v>
      </c>
      <c r="B11513" t="s">
        <v>23023</v>
      </c>
      <c r="C11513">
        <v>13.993001653315298</v>
      </c>
      <c r="D11513">
        <v>12.677756888034429</v>
      </c>
      <c r="E11513">
        <v>14.741659432058823</v>
      </c>
      <c r="F11513" s="2">
        <v>14.394371499071214</v>
      </c>
      <c r="G11513" s="2">
        <v>14.540228630989336</v>
      </c>
      <c r="H11513" s="2">
        <v>14.239349106804019</v>
      </c>
      <c r="I11513" s="4">
        <v>29.114778075923528</v>
      </c>
      <c r="J11513" s="4">
        <v>14.134674510399718</v>
      </c>
      <c r="K11513" s="4">
        <v>13.68371718148806</v>
      </c>
      <c r="L11513" s="3">
        <v>13.944365791303991</v>
      </c>
      <c r="M11513" s="3">
        <v>13.732704777729303</v>
      </c>
      <c r="N11513" s="3">
        <v>13.370475863365705</v>
      </c>
      <c r="O11513" s="1" t="s">
        <v>23023</v>
      </c>
      <c r="P11513" s="16">
        <v>6.0130924479375347E-2</v>
      </c>
      <c r="Q11513" s="1">
        <v>0.81864407147758533</v>
      </c>
      <c r="R11513" s="16">
        <v>1</v>
      </c>
      <c r="S11513" s="17">
        <v>0.45797591948803268</v>
      </c>
      <c r="T11513" s="1">
        <v>7.8514745661116367E-2</v>
      </c>
      <c r="U11513" s="14">
        <v>1</v>
      </c>
      <c r="V11513" s="18">
        <v>-7.302265683188329E-2</v>
      </c>
      <c r="W11513" s="1">
        <v>0.77983256629513431</v>
      </c>
      <c r="X11513" s="18">
        <v>1</v>
      </c>
      <c r="Y11513" s="3">
        <v>-0.47087535665934704</v>
      </c>
      <c r="Z11513" s="1">
        <v>7.0076834268342561E-2</v>
      </c>
      <c r="AA11513" s="15">
        <v>1</v>
      </c>
      <c r="AB11513">
        <f t="shared" si="179"/>
        <v>-1.0281661908899806</v>
      </c>
      <c r="AC11513" s="13" t="s">
        <v>27051</v>
      </c>
    </row>
    <row r="11514" spans="1:29">
      <c r="A11514" t="s">
        <v>23024</v>
      </c>
      <c r="B11514" t="s">
        <v>23025</v>
      </c>
      <c r="C11514">
        <v>1.7370485473339821</v>
      </c>
      <c r="D11514">
        <v>1.5790355457123828</v>
      </c>
      <c r="E11514">
        <v>1.7329770797489192</v>
      </c>
      <c r="F11514" s="2">
        <v>0.15576320902369525</v>
      </c>
      <c r="G11514" s="2">
        <v>7.2616985327663475E-2</v>
      </c>
      <c r="H11514" s="2">
        <v>0.18690715863151519</v>
      </c>
      <c r="I11514" s="4">
        <v>0.57999686486772029</v>
      </c>
      <c r="J11514" s="4">
        <v>0.48610098046311534</v>
      </c>
      <c r="K11514" s="4">
        <v>0.45151294063081365</v>
      </c>
      <c r="L11514" s="3">
        <v>5.9259321018633807E-2</v>
      </c>
      <c r="M11514" s="3">
        <v>0.17266624806605621</v>
      </c>
      <c r="N11514" s="3">
        <v>5.9585716325486399E-2</v>
      </c>
      <c r="O11514" s="1" t="s">
        <v>23025</v>
      </c>
      <c r="P11514" s="16">
        <v>-3.934545461185996</v>
      </c>
      <c r="Q11514" s="1">
        <v>3.2600811332914951E-37</v>
      </c>
      <c r="R11514" s="16">
        <v>4.2283252298790691E-33</v>
      </c>
      <c r="S11514" s="17">
        <v>-1.8121156207819786</v>
      </c>
      <c r="T11514" s="1">
        <v>1.9722790502786557E-12</v>
      </c>
      <c r="U11514" s="14">
        <v>2.6387121413678135E-8</v>
      </c>
      <c r="V11514" s="18">
        <v>-0.69206892841269607</v>
      </c>
      <c r="W11514" s="1">
        <v>0.21788625966771727</v>
      </c>
      <c r="X11514" s="18">
        <v>1</v>
      </c>
      <c r="Y11514" s="3">
        <v>-2.8113983905468838</v>
      </c>
      <c r="Z11514" s="1">
        <v>5.6445864457090683E-12</v>
      </c>
      <c r="AA11514" s="15">
        <v>6.4506333901563233E-8</v>
      </c>
      <c r="AB11514">
        <f t="shared" si="179"/>
        <v>1.5514453704304401</v>
      </c>
      <c r="AC11514" s="13" t="s">
        <v>27051</v>
      </c>
    </row>
    <row r="11515" spans="1:29">
      <c r="A11515" t="s">
        <v>23026</v>
      </c>
      <c r="B11515" t="s">
        <v>23027</v>
      </c>
      <c r="C11515">
        <v>14.42402141086508</v>
      </c>
      <c r="D11515">
        <v>15.122914085654543</v>
      </c>
      <c r="E11515">
        <v>14.793212994881712</v>
      </c>
      <c r="F11515" s="2">
        <v>25.972717059225989</v>
      </c>
      <c r="G11515" s="2">
        <v>23.253521601373613</v>
      </c>
      <c r="H11515" s="2">
        <v>25.032640362177617</v>
      </c>
      <c r="I11515" s="4">
        <v>11.855645580681742</v>
      </c>
      <c r="J11515" s="4">
        <v>17.365902769028324</v>
      </c>
      <c r="K11515" s="4">
        <v>16.958183966979419</v>
      </c>
      <c r="L11515" s="3">
        <v>25.44641331381214</v>
      </c>
      <c r="M11515" s="3">
        <v>24.741426286738758</v>
      </c>
      <c r="N11515" s="3">
        <v>25.315431733537011</v>
      </c>
      <c r="O11515" s="1" t="s">
        <v>23027</v>
      </c>
      <c r="P11515" s="16">
        <v>0.74511977776375282</v>
      </c>
      <c r="Q11515" s="1">
        <v>1.4265205005682404E-6</v>
      </c>
      <c r="R11515" s="16">
        <v>1.4196732021655127E-2</v>
      </c>
      <c r="S11515" s="17">
        <v>6.1651750526174547E-2</v>
      </c>
      <c r="T11515" s="1">
        <v>0.70128688966132424</v>
      </c>
      <c r="U11515" s="14">
        <v>1</v>
      </c>
      <c r="V11515" s="18">
        <v>2.4024309880069043E-2</v>
      </c>
      <c r="W11515" s="1">
        <v>0.87612326481087677</v>
      </c>
      <c r="X11515" s="18">
        <v>1</v>
      </c>
      <c r="Y11515" s="3">
        <v>0.70748982251819381</v>
      </c>
      <c r="Z11515" s="1">
        <v>4.3878262253047238E-6</v>
      </c>
      <c r="AA11515" s="15">
        <v>4.2105580458024129E-2</v>
      </c>
      <c r="AB11515">
        <f t="shared" si="179"/>
        <v>11.475583685459599</v>
      </c>
      <c r="AC11515" s="13" t="s">
        <v>27051</v>
      </c>
    </row>
    <row r="11516" spans="1:29">
      <c r="A11516" t="s">
        <v>23028</v>
      </c>
      <c r="B11516" t="s">
        <v>23029</v>
      </c>
      <c r="C11516">
        <v>0.837529053317007</v>
      </c>
      <c r="D11516">
        <v>0.7576155496369068</v>
      </c>
      <c r="E11516">
        <v>0.73627486517299601</v>
      </c>
      <c r="F11516" s="2">
        <v>0.91386916831954268</v>
      </c>
      <c r="G11516" s="2">
        <v>0.84985908127744014</v>
      </c>
      <c r="H11516" s="2">
        <v>1.0052220511957812</v>
      </c>
      <c r="I11516" s="4">
        <v>0.10322524897706292</v>
      </c>
      <c r="J11516" s="4">
        <v>0.65439411893335808</v>
      </c>
      <c r="K11516" s="4">
        <v>0.3843443911848396</v>
      </c>
      <c r="L11516" s="3">
        <v>0.66535523837235866</v>
      </c>
      <c r="M11516" s="3">
        <v>0.87744995542901405</v>
      </c>
      <c r="N11516" s="3">
        <v>0.78436716935804507</v>
      </c>
      <c r="O11516" s="1" t="s">
        <v>23029</v>
      </c>
      <c r="P11516" s="16">
        <v>0.25739219081929043</v>
      </c>
      <c r="Q11516" s="1">
        <v>0.52990489029843557</v>
      </c>
      <c r="R11516" s="16">
        <v>1</v>
      </c>
      <c r="S11516" s="17">
        <v>-1.04057247185999</v>
      </c>
      <c r="T11516" s="1">
        <v>1.2075412792226063E-2</v>
      </c>
      <c r="U11516" s="14">
        <v>1</v>
      </c>
      <c r="V11516" s="18">
        <v>-0.26004040630814212</v>
      </c>
      <c r="W11516" s="1">
        <v>0.50828203152061036</v>
      </c>
      <c r="X11516" s="18">
        <v>1</v>
      </c>
      <c r="Y11516" s="3">
        <v>1.0386182358972293</v>
      </c>
      <c r="Z11516" s="1">
        <v>1.1012458723279814E-2</v>
      </c>
      <c r="AA11516" s="15">
        <v>1</v>
      </c>
      <c r="AB11516">
        <f t="shared" si="179"/>
        <v>-0.99812196073256909</v>
      </c>
      <c r="AC11516" s="13" t="s">
        <v>27051</v>
      </c>
    </row>
    <row r="11517" spans="1:29">
      <c r="A11517" t="s">
        <v>23030</v>
      </c>
      <c r="B11517" t="s">
        <v>23031</v>
      </c>
      <c r="C11517">
        <v>6.3470859541709901</v>
      </c>
      <c r="D11517">
        <v>6.2783220348883582</v>
      </c>
      <c r="E11517">
        <v>6.3212441709863594</v>
      </c>
      <c r="F11517" s="2">
        <v>8.5362799954214168</v>
      </c>
      <c r="G11517" s="2">
        <v>8.4586501258384281</v>
      </c>
      <c r="H11517" s="2">
        <v>7.7633743535799891</v>
      </c>
      <c r="I11517" s="4">
        <v>4.4895241151710961</v>
      </c>
      <c r="J11517" s="4">
        <v>7.6890473069894343</v>
      </c>
      <c r="K11517" s="4">
        <v>8.2766489510870471</v>
      </c>
      <c r="L11517" s="3">
        <v>10.459314266520037</v>
      </c>
      <c r="M11517" s="3">
        <v>10.321551634092629</v>
      </c>
      <c r="N11517" s="3">
        <v>10.401659526905428</v>
      </c>
      <c r="O11517" s="1" t="s">
        <v>23031</v>
      </c>
      <c r="P11517" s="16">
        <v>0.38760849896946431</v>
      </c>
      <c r="Q11517" s="1">
        <v>5.6633920660029882E-2</v>
      </c>
      <c r="R11517" s="16">
        <v>1</v>
      </c>
      <c r="S11517" s="17">
        <v>0.11660721224737422</v>
      </c>
      <c r="T11517" s="1">
        <v>0.58236079726933088</v>
      </c>
      <c r="U11517" s="14">
        <v>1</v>
      </c>
      <c r="V11517" s="18">
        <v>0.33386513215159558</v>
      </c>
      <c r="W11517" s="1">
        <v>9.5830787802980183E-2</v>
      </c>
      <c r="X11517" s="18">
        <v>1</v>
      </c>
      <c r="Y11517" s="3">
        <v>0.60484996785108025</v>
      </c>
      <c r="Z11517" s="1">
        <v>2.6645099607862789E-3</v>
      </c>
      <c r="AA11517" s="15">
        <v>1</v>
      </c>
      <c r="AB11517">
        <f t="shared" si="179"/>
        <v>5.1870716758748374</v>
      </c>
      <c r="AC11517" s="13" t="s">
        <v>27051</v>
      </c>
    </row>
    <row r="11518" spans="1:29">
      <c r="A11518" t="s">
        <v>23032</v>
      </c>
      <c r="B11518" t="s">
        <v>23033</v>
      </c>
      <c r="C11518">
        <v>8.6708446470481615</v>
      </c>
      <c r="D11518">
        <v>8.551554117050733</v>
      </c>
      <c r="E11518">
        <v>9.4144579403599007</v>
      </c>
      <c r="F11518" s="2">
        <v>10.217896850586794</v>
      </c>
      <c r="G11518" s="2">
        <v>8.9904473493830039</v>
      </c>
      <c r="H11518" s="2">
        <v>9.597528423120572</v>
      </c>
      <c r="I11518" s="4">
        <v>4.1796225648421776</v>
      </c>
      <c r="J11518" s="4">
        <v>8.9175872178222324</v>
      </c>
      <c r="K11518" s="4">
        <v>8.2262725390025455</v>
      </c>
      <c r="L11518" s="3">
        <v>8.7236759577344003</v>
      </c>
      <c r="M11518" s="3">
        <v>9.4476198369625841</v>
      </c>
      <c r="N11518" s="3">
        <v>9.2866111376245666</v>
      </c>
      <c r="O11518" s="1" t="s">
        <v>23033</v>
      </c>
      <c r="P11518" s="16">
        <v>0.11314955397011527</v>
      </c>
      <c r="Q11518" s="1">
        <v>0.63657612349998205</v>
      </c>
      <c r="R11518" s="16">
        <v>1</v>
      </c>
      <c r="S11518" s="17">
        <v>-0.31762851506584766</v>
      </c>
      <c r="T11518" s="1">
        <v>0.18297642455009461</v>
      </c>
      <c r="U11518" s="14">
        <v>1</v>
      </c>
      <c r="V11518" s="18">
        <v>-6.9368172709459872E-2</v>
      </c>
      <c r="W11518" s="1">
        <v>0.77203963612818616</v>
      </c>
      <c r="X11518" s="18">
        <v>1</v>
      </c>
      <c r="Y11518" s="3">
        <v>0.36142399612142884</v>
      </c>
      <c r="Z11518" s="1">
        <v>0.12844125077105584</v>
      </c>
      <c r="AA11518" s="15">
        <v>1</v>
      </c>
      <c r="AB11518">
        <f t="shared" si="179"/>
        <v>-1.1378827119677901</v>
      </c>
      <c r="AC11518" s="13" t="s">
        <v>27051</v>
      </c>
    </row>
    <row r="11519" spans="1:29">
      <c r="A11519" t="s">
        <v>23034</v>
      </c>
      <c r="B11519" t="s">
        <v>23035</v>
      </c>
      <c r="C11519">
        <v>0.91248901115175418</v>
      </c>
      <c r="D11519">
        <v>1.1969797335842545</v>
      </c>
      <c r="E11519">
        <v>1.2518104934019214</v>
      </c>
      <c r="F11519" s="2">
        <v>1.6306238934719823</v>
      </c>
      <c r="G11519" s="2">
        <v>1.44983543604569</v>
      </c>
      <c r="H11519" s="2">
        <v>1.2873996003558712</v>
      </c>
      <c r="I11519" s="4">
        <v>3.9173981761023176</v>
      </c>
      <c r="J11519" s="4">
        <v>1.3612253005083708</v>
      </c>
      <c r="K11519" s="4">
        <v>1.1231984350905755</v>
      </c>
      <c r="L11519" s="3">
        <v>1.3541005990015904</v>
      </c>
      <c r="M11519" s="3">
        <v>1.7513817525590802</v>
      </c>
      <c r="N11519" s="3">
        <v>1.6206534613186891</v>
      </c>
      <c r="O11519" s="1" t="s">
        <v>23035</v>
      </c>
      <c r="P11519" s="16">
        <v>0.38650849228825546</v>
      </c>
      <c r="Q11519" s="1">
        <v>0.36870124013495165</v>
      </c>
      <c r="R11519" s="16">
        <v>1</v>
      </c>
      <c r="S11519" s="17">
        <v>0.93625339516192818</v>
      </c>
      <c r="T11519" s="1">
        <v>2.8617554400685558E-2</v>
      </c>
      <c r="U11519" s="14">
        <v>1</v>
      </c>
      <c r="V11519" s="18">
        <v>0.11582554973158822</v>
      </c>
      <c r="W11519" s="1">
        <v>0.79543825812965907</v>
      </c>
      <c r="X11519" s="18">
        <v>1</v>
      </c>
      <c r="Y11519" s="3">
        <v>-0.43414404701091991</v>
      </c>
      <c r="Z11519" s="1">
        <v>0.29476616093927255</v>
      </c>
      <c r="AA11519" s="15">
        <v>1</v>
      </c>
      <c r="AB11519">
        <f t="shared" si="179"/>
        <v>-0.46370357560714986</v>
      </c>
      <c r="AC11519" s="13" t="s">
        <v>27051</v>
      </c>
    </row>
    <row r="11520" spans="1:29">
      <c r="A11520" t="s">
        <v>23036</v>
      </c>
      <c r="B11520" t="s">
        <v>23037</v>
      </c>
      <c r="C11520">
        <v>1.3809887476189273</v>
      </c>
      <c r="D11520">
        <v>1.4453160114675361</v>
      </c>
      <c r="E11520">
        <v>1.5783163912802405</v>
      </c>
      <c r="F11520" s="2">
        <v>2.2784598950520789</v>
      </c>
      <c r="G11520" s="2">
        <v>1.6134653509824843</v>
      </c>
      <c r="H11520" s="2">
        <v>1.6824481691800026</v>
      </c>
      <c r="I11520" s="4">
        <v>0.15090241056612891</v>
      </c>
      <c r="J11520" s="4">
        <v>2.1017151097774298</v>
      </c>
      <c r="K11520" s="4">
        <v>2.0635581273342471</v>
      </c>
      <c r="L11520" s="3">
        <v>1.8637721658672242</v>
      </c>
      <c r="M11520" s="3">
        <v>2.0896779320933008</v>
      </c>
      <c r="N11520" s="3">
        <v>1.4394580980605498</v>
      </c>
      <c r="O11520" s="1" t="s">
        <v>23037</v>
      </c>
      <c r="P11520" s="16">
        <v>0.34590095439754293</v>
      </c>
      <c r="Q11520" s="1">
        <v>0.5917860487971589</v>
      </c>
      <c r="R11520" s="16">
        <v>1</v>
      </c>
      <c r="S11520" s="17">
        <v>-2.2437098121597356E-2</v>
      </c>
      <c r="T11520" s="1">
        <v>0.96845025818814634</v>
      </c>
      <c r="U11520" s="14">
        <v>1</v>
      </c>
      <c r="V11520" s="18">
        <v>-4.8572459599462582E-2</v>
      </c>
      <c r="W11520" s="1">
        <v>0.93881397106012721</v>
      </c>
      <c r="X11520" s="18">
        <v>1</v>
      </c>
      <c r="Y11520" s="3">
        <v>0.31977096987255582</v>
      </c>
      <c r="Z11520" s="1">
        <v>0.61302882923621327</v>
      </c>
      <c r="AA11520" s="15">
        <v>1</v>
      </c>
      <c r="AB11520">
        <f t="shared" si="179"/>
        <v>-14.251886235000807</v>
      </c>
      <c r="AC11520" s="13" t="s">
        <v>27051</v>
      </c>
    </row>
    <row r="11521" spans="1:29">
      <c r="A11521" t="s">
        <v>23038</v>
      </c>
      <c r="B11521" t="s">
        <v>23039</v>
      </c>
      <c r="C11521">
        <v>0.72508911656488428</v>
      </c>
      <c r="D11521">
        <v>0.85312950266893894</v>
      </c>
      <c r="E11521">
        <v>0.97685815834649492</v>
      </c>
      <c r="F11521" s="2">
        <v>2.8573771730598132</v>
      </c>
      <c r="G11521" s="2">
        <v>2.2679850107296633</v>
      </c>
      <c r="H11521" s="2">
        <v>2.641851836324304</v>
      </c>
      <c r="I11521" s="4">
        <v>0.81838267281304877</v>
      </c>
      <c r="J11521" s="4">
        <v>0.87317519894467233</v>
      </c>
      <c r="K11521" s="4">
        <v>0.75377141313770701</v>
      </c>
      <c r="L11521" s="3">
        <v>3.0208643717243238</v>
      </c>
      <c r="M11521" s="3">
        <v>3.0481837741069291</v>
      </c>
      <c r="N11521" s="3">
        <v>3.0144639479197499</v>
      </c>
      <c r="O11521" s="1" t="s">
        <v>23039</v>
      </c>
      <c r="P11521" s="16">
        <v>1.6341105638512918</v>
      </c>
      <c r="Q11521" s="1">
        <v>2.0070422729294628E-19</v>
      </c>
      <c r="R11521" s="16">
        <v>2.4568204462929555E-15</v>
      </c>
      <c r="S11521" s="17">
        <v>-7.041634338474155E-2</v>
      </c>
      <c r="T11521" s="1">
        <v>0.79803896634807903</v>
      </c>
      <c r="U11521" s="14">
        <v>1</v>
      </c>
      <c r="V11521" s="18">
        <v>0.22857317506842376</v>
      </c>
      <c r="W11521" s="1">
        <v>0.13016362579589932</v>
      </c>
      <c r="X11521" s="18">
        <v>1</v>
      </c>
      <c r="Y11521" s="3">
        <v>1.9330793410261393</v>
      </c>
      <c r="Z11521" s="1">
        <v>1.7882163515575007E-26</v>
      </c>
      <c r="AA11521" s="15">
        <v>2.2678159770452225E-22</v>
      </c>
      <c r="AB11521">
        <f t="shared" si="179"/>
        <v>-27.452140342820137</v>
      </c>
      <c r="AC11521" s="13" t="s">
        <v>27051</v>
      </c>
    </row>
    <row r="11522" spans="1:29">
      <c r="A11522" t="s">
        <v>23040</v>
      </c>
      <c r="B11522" t="s">
        <v>23041</v>
      </c>
      <c r="C11522">
        <v>56.083017977526374</v>
      </c>
      <c r="D11522">
        <v>57.359184116419151</v>
      </c>
      <c r="E11522">
        <v>57.170241635299263</v>
      </c>
      <c r="F11522" s="2">
        <v>16.144907077808892</v>
      </c>
      <c r="G11522" s="2">
        <v>17.185578922467531</v>
      </c>
      <c r="H11522" s="2">
        <v>17.526717554519109</v>
      </c>
      <c r="I11522" s="4">
        <v>130.11884490235954</v>
      </c>
      <c r="J11522" s="4">
        <v>48.803061035269593</v>
      </c>
      <c r="K11522" s="4">
        <v>48.124390909912435</v>
      </c>
      <c r="L11522" s="3">
        <v>16.162125852530107</v>
      </c>
      <c r="M11522" s="3">
        <v>16.199447753499758</v>
      </c>
      <c r="N11522" s="3">
        <v>17.147702282054688</v>
      </c>
      <c r="O11522" s="1" t="s">
        <v>23041</v>
      </c>
      <c r="P11522" s="16">
        <v>-1.7479811009813233</v>
      </c>
      <c r="Q11522" s="1">
        <v>3.039226517429116E-7</v>
      </c>
      <c r="R11522" s="16">
        <v>3.1063934234642995E-3</v>
      </c>
      <c r="S11522" s="17">
        <v>0.41203961722237381</v>
      </c>
      <c r="T11522" s="1">
        <v>0.21450886698036511</v>
      </c>
      <c r="U11522" s="14">
        <v>1</v>
      </c>
      <c r="V11522" s="18">
        <v>-3.8819806716579246E-2</v>
      </c>
      <c r="W11522" s="1">
        <v>0.90802371273501881</v>
      </c>
      <c r="X11522" s="18">
        <v>1</v>
      </c>
      <c r="Y11522" s="3">
        <v>-2.1988405145946639</v>
      </c>
      <c r="Z11522" s="1">
        <v>2.1726505559152023E-10</v>
      </c>
      <c r="AA11522" s="15">
        <v>2.4159874181777051E-6</v>
      </c>
      <c r="AB11522">
        <f t="shared" ref="AB11522:AB11585" si="180">Y11522/S11522</f>
        <v>-5.3364783935520714</v>
      </c>
      <c r="AC11522" s="13" t="s">
        <v>27051</v>
      </c>
    </row>
    <row r="11523" spans="1:29">
      <c r="A11523" t="s">
        <v>23042</v>
      </c>
      <c r="B11523" t="s">
        <v>23043</v>
      </c>
      <c r="C11523">
        <v>8.4459647735439134</v>
      </c>
      <c r="D11523">
        <v>8.7807876043276192</v>
      </c>
      <c r="E11523">
        <v>9.156690126245417</v>
      </c>
      <c r="F11523" s="2">
        <v>11.899513705752145</v>
      </c>
      <c r="G11523" s="2">
        <v>13.176646006516025</v>
      </c>
      <c r="H11523" s="2">
        <v>12.292324017599412</v>
      </c>
      <c r="I11523" s="4">
        <v>2.6301148131975491</v>
      </c>
      <c r="J11523" s="4">
        <v>7.8068525039186234</v>
      </c>
      <c r="K11523" s="4">
        <v>8.3102332258100002</v>
      </c>
      <c r="L11523" s="3">
        <v>18.930882202259525</v>
      </c>
      <c r="M11523" s="3">
        <v>19.540122526400101</v>
      </c>
      <c r="N11523" s="3">
        <v>19.252356116822341</v>
      </c>
      <c r="O11523" s="1" t="s">
        <v>23043</v>
      </c>
      <c r="P11523" s="16">
        <v>0.5035879802128892</v>
      </c>
      <c r="Q11523" s="1">
        <v>0.12566268136970885</v>
      </c>
      <c r="R11523" s="16">
        <v>1</v>
      </c>
      <c r="S11523" s="17">
        <v>-0.49097563274439804</v>
      </c>
      <c r="T11523" s="1">
        <v>0.13609148493019985</v>
      </c>
      <c r="U11523" s="14">
        <v>1</v>
      </c>
      <c r="V11523" s="18">
        <v>0.62855169607243211</v>
      </c>
      <c r="W11523" s="1">
        <v>5.5022308510461464E-2</v>
      </c>
      <c r="X11523" s="18">
        <v>1</v>
      </c>
      <c r="Y11523" s="3">
        <v>1.6231244635870139</v>
      </c>
      <c r="Z11523" s="1">
        <v>1.2570052516218216E-6</v>
      </c>
      <c r="AA11523" s="15">
        <v>1.2455665038320631E-2</v>
      </c>
      <c r="AB11523">
        <f t="shared" si="180"/>
        <v>-3.3059165370677626</v>
      </c>
      <c r="AC11523" s="13" t="s">
        <v>27051</v>
      </c>
    </row>
    <row r="11524" spans="1:29">
      <c r="A11524" t="s">
        <v>23044</v>
      </c>
      <c r="B11524" t="s">
        <v>23045</v>
      </c>
      <c r="C11524">
        <v>2.4866481256814645</v>
      </c>
      <c r="D11524">
        <v>2.381352751181447</v>
      </c>
      <c r="E11524">
        <v>2.7296792943248418</v>
      </c>
      <c r="F11524" s="2">
        <v>3.2571057697794359</v>
      </c>
      <c r="G11524" s="2">
        <v>4.0679140750344036</v>
      </c>
      <c r="H11524" s="2">
        <v>4.0386307046667556</v>
      </c>
      <c r="I11524" s="4">
        <v>3.9412367568968496</v>
      </c>
      <c r="J11524" s="4">
        <v>2.2700082482476791</v>
      </c>
      <c r="K11524" s="4">
        <v>2.4665694240101006</v>
      </c>
      <c r="L11524" s="3">
        <v>3.5718606602277281</v>
      </c>
      <c r="M11524" s="3">
        <v>3.668393436586316</v>
      </c>
      <c r="N11524" s="3">
        <v>3.5859262474261895</v>
      </c>
      <c r="O11524" s="1" t="s">
        <v>23045</v>
      </c>
      <c r="P11524" s="16">
        <v>0.58562677129082552</v>
      </c>
      <c r="Q11524" s="1">
        <v>6.7472009391723172E-3</v>
      </c>
      <c r="R11524" s="16">
        <v>1</v>
      </c>
      <c r="S11524" s="17">
        <v>0.18068367479192046</v>
      </c>
      <c r="T11524" s="1">
        <v>0.40149998059005587</v>
      </c>
      <c r="U11524" s="14">
        <v>1</v>
      </c>
      <c r="V11524" s="18">
        <v>-7.0448508618940531E-2</v>
      </c>
      <c r="W11524" s="1">
        <v>0.74745251548655456</v>
      </c>
      <c r="X11524" s="18">
        <v>1</v>
      </c>
      <c r="Y11524" s="3">
        <v>0.33447484155783885</v>
      </c>
      <c r="Z11524" s="1">
        <v>0.12982928253393897</v>
      </c>
      <c r="AA11524" s="15">
        <v>1</v>
      </c>
      <c r="AB11524">
        <f t="shared" si="180"/>
        <v>1.851162491260087</v>
      </c>
      <c r="AC11524" s="13" t="s">
        <v>27051</v>
      </c>
    </row>
    <row r="11525" spans="1:29">
      <c r="A11525" t="s">
        <v>23046</v>
      </c>
      <c r="B11525" t="s">
        <v>23047</v>
      </c>
      <c r="C11525">
        <v>5.8785862177038206</v>
      </c>
      <c r="D11525">
        <v>6.0490885476114764</v>
      </c>
      <c r="E11525">
        <v>5.5479407286429518</v>
      </c>
      <c r="F11525" s="2">
        <v>3.4914294299254376</v>
      </c>
      <c r="G11525" s="2">
        <v>3.2770361528399072</v>
      </c>
      <c r="H11525" s="2">
        <v>4.3208082538268577</v>
      </c>
      <c r="I11525" s="4">
        <v>1.4858629350599675</v>
      </c>
      <c r="J11525" s="4">
        <v>5.1814795437828662</v>
      </c>
      <c r="K11525" s="4">
        <v>4.5655865941968461</v>
      </c>
      <c r="L11525" s="3">
        <v>3.516761031377388</v>
      </c>
      <c r="M11525" s="3">
        <v>3.090470796548705</v>
      </c>
      <c r="N11525" s="3">
        <v>3.5162357230961359</v>
      </c>
      <c r="O11525" s="1" t="s">
        <v>23047</v>
      </c>
      <c r="P11525" s="16">
        <v>-0.66047086485973971</v>
      </c>
      <c r="Q11525" s="1">
        <v>6.6521086798236512E-2</v>
      </c>
      <c r="R11525" s="16">
        <v>1</v>
      </c>
      <c r="S11525" s="17">
        <v>-0.63574978504044455</v>
      </c>
      <c r="T11525" s="1">
        <v>7.7281144856280265E-2</v>
      </c>
      <c r="U11525" s="14">
        <v>1</v>
      </c>
      <c r="V11525" s="18">
        <v>-0.13245216390447828</v>
      </c>
      <c r="W11525" s="1">
        <v>0.71381523036616978</v>
      </c>
      <c r="X11525" s="18">
        <v>1</v>
      </c>
      <c r="Y11525" s="3">
        <v>-0.15711711962393168</v>
      </c>
      <c r="Z11525" s="1">
        <v>0.67173647837146633</v>
      </c>
      <c r="AA11525" s="15">
        <v>1</v>
      </c>
      <c r="AB11525">
        <f t="shared" si="180"/>
        <v>0.24713672473194206</v>
      </c>
      <c r="AC11525" s="13" t="s">
        <v>27051</v>
      </c>
    </row>
    <row r="11526" spans="1:29">
      <c r="A11526" t="s">
        <v>23048</v>
      </c>
      <c r="B11526" t="s">
        <v>23049</v>
      </c>
      <c r="C11526">
        <v>2.336728210011966</v>
      </c>
      <c r="D11526">
        <v>2.6105862384583278</v>
      </c>
      <c r="E11526">
        <v>2.4719114802103865</v>
      </c>
      <c r="F11526" s="2">
        <v>4.7319664542277415</v>
      </c>
      <c r="G11526" s="2">
        <v>4.7224337347815792</v>
      </c>
      <c r="H11526" s="2">
        <v>4.518332538238921</v>
      </c>
      <c r="I11526" s="4">
        <v>6.1105476091993225</v>
      </c>
      <c r="J11526" s="4">
        <v>3.2292791375280485</v>
      </c>
      <c r="K11526" s="4">
        <v>3.2390077426388171</v>
      </c>
      <c r="L11526" s="3">
        <v>3.3652370520389381</v>
      </c>
      <c r="M11526" s="3">
        <v>3.386479953641131</v>
      </c>
      <c r="N11526" s="3">
        <v>3.0423401576517901</v>
      </c>
      <c r="O11526" s="1" t="s">
        <v>23049</v>
      </c>
      <c r="P11526" s="16">
        <v>0.92160981015332388</v>
      </c>
      <c r="Q11526" s="1">
        <v>1.6158942355870101E-4</v>
      </c>
      <c r="R11526" s="16">
        <v>1</v>
      </c>
      <c r="S11526" s="17">
        <v>0.759893189872754</v>
      </c>
      <c r="T11526" s="1">
        <v>1.9851151426415084E-3</v>
      </c>
      <c r="U11526" s="14">
        <v>1</v>
      </c>
      <c r="V11526" s="18">
        <v>-0.51666198145332487</v>
      </c>
      <c r="W11526" s="1">
        <v>3.0377011374641702E-2</v>
      </c>
      <c r="X11526" s="18">
        <v>1</v>
      </c>
      <c r="Y11526" s="3">
        <v>-0.35499293255499731</v>
      </c>
      <c r="Z11526" s="1">
        <v>0.13675132063058329</v>
      </c>
      <c r="AA11526" s="15">
        <v>1</v>
      </c>
      <c r="AB11526">
        <f t="shared" si="180"/>
        <v>-0.46716161861437627</v>
      </c>
      <c r="AC11526" s="13" t="s">
        <v>27051</v>
      </c>
    </row>
    <row r="11527" spans="1:29">
      <c r="A11527" t="s">
        <v>23050</v>
      </c>
      <c r="B11527" t="s">
        <v>23051</v>
      </c>
      <c r="C11527">
        <v>1.2685488108668086</v>
      </c>
      <c r="D11527">
        <v>1.0250546181265963</v>
      </c>
      <c r="E11527">
        <v>1.4064711818705997</v>
      </c>
      <c r="F11527" s="2">
        <v>3.270889514493919</v>
      </c>
      <c r="G11527" s="2">
        <v>3.5088451990003588</v>
      </c>
      <c r="H11527" s="2">
        <v>2.8534849981943742</v>
      </c>
      <c r="I11527" s="4">
        <v>2.7016305555811444</v>
      </c>
      <c r="J11527" s="4">
        <v>0.92366314048574572</v>
      </c>
      <c r="K11527" s="4">
        <v>1.0224456109216109</v>
      </c>
      <c r="L11527" s="3">
        <v>3.6682850107158012</v>
      </c>
      <c r="M11527" s="3">
        <v>3.6120107399972912</v>
      </c>
      <c r="N11527" s="3">
        <v>3.4186689890340736</v>
      </c>
      <c r="O11527" s="1" t="s">
        <v>23051</v>
      </c>
      <c r="P11527" s="16">
        <v>1.4011622029261186</v>
      </c>
      <c r="Q11527" s="1">
        <v>1.1052874499351211E-4</v>
      </c>
      <c r="R11527" s="16">
        <v>0.98934279643692691</v>
      </c>
      <c r="S11527" s="17">
        <v>0.31713837766706149</v>
      </c>
      <c r="T11527" s="1">
        <v>0.38498115660612559</v>
      </c>
      <c r="U11527" s="14">
        <v>1</v>
      </c>
      <c r="V11527" s="18">
        <v>0.15265074522367472</v>
      </c>
      <c r="W11527" s="1">
        <v>0.66292160204292194</v>
      </c>
      <c r="X11527" s="18">
        <v>1</v>
      </c>
      <c r="Y11527" s="3">
        <v>1.2365744588353713</v>
      </c>
      <c r="Z11527" s="1">
        <v>6.6693344646274815E-4</v>
      </c>
      <c r="AA11527" s="15">
        <v>1</v>
      </c>
      <c r="AB11527">
        <f t="shared" si="180"/>
        <v>3.8991637276190936</v>
      </c>
      <c r="AC11527" s="13" t="s">
        <v>27051</v>
      </c>
    </row>
    <row r="11528" spans="1:29">
      <c r="A11528" t="s">
        <v>23052</v>
      </c>
      <c r="B11528" t="s">
        <v>23053</v>
      </c>
      <c r="C11528">
        <v>4.0233272612937858</v>
      </c>
      <c r="D11528">
        <v>4.2343234400028695</v>
      </c>
      <c r="E11528">
        <v>4.2075480952477733</v>
      </c>
      <c r="F11528" s="2">
        <v>7.1165542898310612</v>
      </c>
      <c r="G11528" s="2">
        <v>6.8087151502257477</v>
      </c>
      <c r="H11528" s="2">
        <v>6.1549623233674424</v>
      </c>
      <c r="I11528" s="4">
        <v>12.213224292599705</v>
      </c>
      <c r="J11528" s="4">
        <v>7.3524610300489952</v>
      </c>
      <c r="K11528" s="4">
        <v>7.7225084181577017</v>
      </c>
      <c r="L11528" s="3">
        <v>9.9083179780166528</v>
      </c>
      <c r="M11528" s="3">
        <v>9.2220890506063942</v>
      </c>
      <c r="N11528" s="3">
        <v>10.053206905255152</v>
      </c>
      <c r="O11528" s="1" t="s">
        <v>23053</v>
      </c>
      <c r="P11528" s="16">
        <v>0.69183357708952964</v>
      </c>
      <c r="Q11528" s="1">
        <v>5.6934212834359337E-4</v>
      </c>
      <c r="R11528" s="16">
        <v>1</v>
      </c>
      <c r="S11528" s="17">
        <v>1.1312661659869678</v>
      </c>
      <c r="T11528" s="1">
        <v>1.9865314575460109E-8</v>
      </c>
      <c r="U11528" s="14">
        <v>2.6297703434994093E-4</v>
      </c>
      <c r="V11528" s="18">
        <v>0.54135073592612859</v>
      </c>
      <c r="W11528" s="1">
        <v>5.5181550937134583E-3</v>
      </c>
      <c r="X11528" s="18">
        <v>1</v>
      </c>
      <c r="Y11528" s="3">
        <v>0.10183780100660403</v>
      </c>
      <c r="Z11528" s="1">
        <v>0.61202558715186761</v>
      </c>
      <c r="AA11528" s="15">
        <v>1</v>
      </c>
      <c r="AB11528">
        <f t="shared" si="180"/>
        <v>9.0021079095701687E-2</v>
      </c>
      <c r="AC11528" s="13" t="s">
        <v>27052</v>
      </c>
    </row>
    <row r="11529" spans="1:29">
      <c r="A11529" t="s">
        <v>23054</v>
      </c>
      <c r="B11529" t="s">
        <v>23055</v>
      </c>
      <c r="C11529">
        <v>0.50020924306063974</v>
      </c>
      <c r="D11529">
        <v>0.56658764357284364</v>
      </c>
      <c r="E11529">
        <v>0.40976896729467616</v>
      </c>
      <c r="F11529" s="2">
        <v>0.95522040246295348</v>
      </c>
      <c r="G11529" s="2">
        <v>1.0134889962142364</v>
      </c>
      <c r="H11529" s="2">
        <v>0.82180664424172056</v>
      </c>
      <c r="I11529" s="4">
        <v>0.17474099136066229</v>
      </c>
      <c r="J11529" s="4">
        <v>0.83951657125062429</v>
      </c>
      <c r="K11529" s="4">
        <v>0.95527706147563551</v>
      </c>
      <c r="L11529" s="3">
        <v>1.1750268052379902</v>
      </c>
      <c r="M11529" s="3">
        <v>1.2016504608159737</v>
      </c>
      <c r="N11529" s="3">
        <v>1.1746341056063443</v>
      </c>
      <c r="O11529" s="1" t="s">
        <v>23055</v>
      </c>
      <c r="P11529" s="16">
        <v>0.96391044205730692</v>
      </c>
      <c r="Q11529" s="1">
        <v>2.9016671351077817E-2</v>
      </c>
      <c r="R11529" s="16">
        <v>1</v>
      </c>
      <c r="S11529" s="17">
        <v>0.46887064834987863</v>
      </c>
      <c r="T11529" s="1">
        <v>0.32113224886921998</v>
      </c>
      <c r="U11529" s="14">
        <v>1</v>
      </c>
      <c r="V11529" s="18">
        <v>0.35783563505487581</v>
      </c>
      <c r="W11529" s="1">
        <v>0.39495354764237467</v>
      </c>
      <c r="X11529" s="18">
        <v>1</v>
      </c>
      <c r="Y11529" s="3">
        <v>0.85246420725894712</v>
      </c>
      <c r="Z11529" s="1">
        <v>4.5261789464334526E-2</v>
      </c>
      <c r="AA11529" s="15">
        <v>1</v>
      </c>
      <c r="AB11529">
        <f t="shared" si="180"/>
        <v>1.818122354766863</v>
      </c>
      <c r="AC11529" s="13" t="s">
        <v>27051</v>
      </c>
    </row>
    <row r="11530" spans="1:29">
      <c r="A11530" t="s">
        <v>23056</v>
      </c>
      <c r="B11530" t="s">
        <v>23057</v>
      </c>
      <c r="C11530">
        <v>10.038863877532304</v>
      </c>
      <c r="D11530">
        <v>9.9269550407119453</v>
      </c>
      <c r="E11530">
        <v>10.978249345987679</v>
      </c>
      <c r="F11530" s="2">
        <v>14.490857712072525</v>
      </c>
      <c r="G11530" s="2">
        <v>14.308419584828817</v>
      </c>
      <c r="H11530" s="2">
        <v>14.239349106804019</v>
      </c>
      <c r="I11530" s="4">
        <v>16.218105866081274</v>
      </c>
      <c r="J11530" s="4">
        <v>10.53320134713654</v>
      </c>
      <c r="K11530" s="4">
        <v>9.6536042147295227</v>
      </c>
      <c r="L11530" s="3">
        <v>13.393369502800553</v>
      </c>
      <c r="M11530" s="3">
        <v>13.422599946489704</v>
      </c>
      <c r="N11530" s="3">
        <v>13.691052275283969</v>
      </c>
      <c r="O11530" s="1" t="s">
        <v>23057</v>
      </c>
      <c r="P11530" s="16">
        <v>0.47693248973149177</v>
      </c>
      <c r="Q11530" s="1">
        <v>1.0520140910745353E-2</v>
      </c>
      <c r="R11530" s="16">
        <v>1</v>
      </c>
      <c r="S11530" s="17">
        <v>0.23113587855295839</v>
      </c>
      <c r="T11530" s="1">
        <v>0.21495012995230586</v>
      </c>
      <c r="U11530" s="14">
        <v>1</v>
      </c>
      <c r="V11530" s="18">
        <v>-8.7652167884581966E-2</v>
      </c>
      <c r="W11530" s="1">
        <v>0.63670831059564725</v>
      </c>
      <c r="X11530" s="18">
        <v>1</v>
      </c>
      <c r="Y11530" s="3">
        <v>0.15813869789986318</v>
      </c>
      <c r="Z11530" s="1">
        <v>0.40219590024486662</v>
      </c>
      <c r="AA11530" s="15">
        <v>1</v>
      </c>
      <c r="AB11530">
        <f t="shared" si="180"/>
        <v>0.68418065983481691</v>
      </c>
      <c r="AC11530" s="13" t="s">
        <v>27051</v>
      </c>
    </row>
    <row r="11531" spans="1:29">
      <c r="A11531" t="s">
        <v>23058</v>
      </c>
      <c r="B11531" t="s">
        <v>23059</v>
      </c>
      <c r="C11531">
        <v>36.293589109152784</v>
      </c>
      <c r="D11531">
        <v>36.766375842712861</v>
      </c>
      <c r="E11531">
        <v>37.064352134371326</v>
      </c>
      <c r="F11531" s="2">
        <v>36.282958105649669</v>
      </c>
      <c r="G11531" s="2">
        <v>35.171233739270349</v>
      </c>
      <c r="H11531" s="2">
        <v>37.22271048589355</v>
      </c>
      <c r="I11531" s="4">
        <v>75.695364948440897</v>
      </c>
      <c r="J11531" s="4">
        <v>35.709854862284615</v>
      </c>
      <c r="K11531" s="4">
        <v>34.119748350426292</v>
      </c>
      <c r="L11531" s="3">
        <v>39.689667371624601</v>
      </c>
      <c r="M11531" s="3">
        <v>38.794813411556085</v>
      </c>
      <c r="N11531" s="3">
        <v>39.323227123877686</v>
      </c>
      <c r="O11531" s="1" t="s">
        <v>23059</v>
      </c>
      <c r="P11531" s="16">
        <v>-1.9110490479726506E-2</v>
      </c>
      <c r="Q11531" s="1">
        <v>0.9434622929098575</v>
      </c>
      <c r="R11531" s="16">
        <v>1</v>
      </c>
      <c r="S11531" s="17">
        <v>0.40164442586646154</v>
      </c>
      <c r="T11531" s="1">
        <v>0.13254797374359359</v>
      </c>
      <c r="U11531" s="14">
        <v>1</v>
      </c>
      <c r="V11531" s="18">
        <v>0.11648551447552741</v>
      </c>
      <c r="W11531" s="1">
        <v>0.66254220698551902</v>
      </c>
      <c r="X11531" s="18">
        <v>1</v>
      </c>
      <c r="Y11531" s="3">
        <v>-0.30427319562259653</v>
      </c>
      <c r="Z11531" s="1">
        <v>0.25376653059768933</v>
      </c>
      <c r="AA11531" s="15">
        <v>1</v>
      </c>
      <c r="AB11531">
        <f t="shared" si="180"/>
        <v>-0.757568575652936</v>
      </c>
      <c r="AC11531" s="13" t="s">
        <v>27051</v>
      </c>
    </row>
    <row r="11532" spans="1:29">
      <c r="A11532" t="s">
        <v>23060</v>
      </c>
      <c r="B11532" t="s">
        <v>23061</v>
      </c>
      <c r="C11532">
        <v>0.98744896898650258</v>
      </c>
      <c r="D11532">
        <v>0.83402671206253287</v>
      </c>
      <c r="E11532">
        <v>1.0112272002284237</v>
      </c>
      <c r="F11532" s="2">
        <v>2.2922436397665464</v>
      </c>
      <c r="G11532" s="2">
        <v>2.6634239718269308</v>
      </c>
      <c r="H11532" s="2">
        <v>2.557198571576289</v>
      </c>
      <c r="I11532" s="4">
        <v>0.84222125360758104</v>
      </c>
      <c r="J11532" s="4">
        <v>0.7217113743214546</v>
      </c>
      <c r="K11532" s="4">
        <v>0.93848492411414075</v>
      </c>
      <c r="L11532" s="3">
        <v>1.9326467019301468</v>
      </c>
      <c r="M11532" s="3">
        <v>2.3011130443021819</v>
      </c>
      <c r="N11532" s="3">
        <v>2.0806109218970481</v>
      </c>
      <c r="O11532" s="1" t="s">
        <v>23061</v>
      </c>
      <c r="P11532" s="16">
        <v>1.4334728043157299</v>
      </c>
      <c r="Q11532" s="1">
        <v>1.2632188334626397E-15</v>
      </c>
      <c r="R11532" s="16">
        <v>1.5027251242871561E-11</v>
      </c>
      <c r="S11532" s="17">
        <v>-0.18867918901918038</v>
      </c>
      <c r="T11532" s="1">
        <v>0.40539746071686672</v>
      </c>
      <c r="U11532" s="14">
        <v>1</v>
      </c>
      <c r="V11532" s="18">
        <v>-0.25444580007900142</v>
      </c>
      <c r="W11532" s="1">
        <v>0.10607573522556424</v>
      </c>
      <c r="X11532" s="18">
        <v>1</v>
      </c>
      <c r="Y11532" s="3">
        <v>1.3677818941474176</v>
      </c>
      <c r="Z11532" s="1">
        <v>3.0940514568576037E-13</v>
      </c>
      <c r="AA11532" s="15">
        <v>3.6033323266563652E-9</v>
      </c>
      <c r="AB11532">
        <f t="shared" si="180"/>
        <v>-7.2492462006945253</v>
      </c>
      <c r="AC11532" s="13" t="s">
        <v>27051</v>
      </c>
    </row>
    <row r="11533" spans="1:29">
      <c r="A11533" t="s">
        <v>23062</v>
      </c>
      <c r="B11533" t="s">
        <v>23063</v>
      </c>
      <c r="C11533">
        <v>7.5277052900682486</v>
      </c>
      <c r="D11533">
        <v>6.8132001718677238</v>
      </c>
      <c r="E11533">
        <v>7.7131903672044473</v>
      </c>
      <c r="F11533" s="2">
        <v>7.185473013403409</v>
      </c>
      <c r="G11533" s="2">
        <v>7.613228898664997</v>
      </c>
      <c r="H11533" s="2">
        <v>7.7633743535799891</v>
      </c>
      <c r="I11533" s="4">
        <v>32.92895100304878</v>
      </c>
      <c r="J11533" s="4">
        <v>6.7634350454031082</v>
      </c>
      <c r="K11533" s="4">
        <v>7.2691207093973924</v>
      </c>
      <c r="L11533" s="3">
        <v>6.9329380200983861</v>
      </c>
      <c r="M11533" s="3">
        <v>7.2205033216956194</v>
      </c>
      <c r="N11533" s="3">
        <v>7.2098335125889852</v>
      </c>
      <c r="O11533" s="1" t="s">
        <v>23063</v>
      </c>
      <c r="P11533" s="16">
        <v>3.2944333005776198E-2</v>
      </c>
      <c r="Q11533" s="1">
        <v>0.94954352553626742</v>
      </c>
      <c r="R11533" s="16">
        <v>1</v>
      </c>
      <c r="S11533" s="17">
        <v>1.0921274752444721</v>
      </c>
      <c r="T11533" s="1">
        <v>3.1823862527146071E-2</v>
      </c>
      <c r="U11533" s="14">
        <v>1</v>
      </c>
      <c r="V11533" s="18">
        <v>-7.9090353795942661E-2</v>
      </c>
      <c r="W11533" s="1">
        <v>0.8765198859069252</v>
      </c>
      <c r="X11533" s="18">
        <v>1</v>
      </c>
      <c r="Y11533" s="3">
        <v>-1.1383037660673108</v>
      </c>
      <c r="Z11533" s="1">
        <v>2.530069769720103E-2</v>
      </c>
      <c r="AA11533" s="15">
        <v>1</v>
      </c>
      <c r="AB11533">
        <f t="shared" si="180"/>
        <v>-1.0422810449050393</v>
      </c>
      <c r="AC11533" s="13" t="s">
        <v>27051</v>
      </c>
    </row>
    <row r="11534" spans="1:29">
      <c r="A11534" t="s">
        <v>23064</v>
      </c>
      <c r="B11534" t="s">
        <v>23065</v>
      </c>
      <c r="C11534">
        <v>50.742120981800319</v>
      </c>
      <c r="D11534">
        <v>50.558590660538371</v>
      </c>
      <c r="E11534">
        <v>50.451093947382361</v>
      </c>
      <c r="F11534" s="2">
        <v>66.538277753911217</v>
      </c>
      <c r="G11534" s="2">
        <v>63.574659807049109</v>
      </c>
      <c r="H11534" s="2">
        <v>61.701612875531445</v>
      </c>
      <c r="I11534" s="4">
        <v>24.394739078606108</v>
      </c>
      <c r="J11534" s="4">
        <v>46.850860629014562</v>
      </c>
      <c r="K11534" s="4">
        <v>46.075750151810155</v>
      </c>
      <c r="L11534" s="3">
        <v>45.695526916311692</v>
      </c>
      <c r="M11534" s="3">
        <v>44.137073913367345</v>
      </c>
      <c r="N11534" s="3">
        <v>48.773262223032994</v>
      </c>
      <c r="O11534" s="1" t="s">
        <v>23065</v>
      </c>
      <c r="P11534" s="16">
        <v>0.33817916030665313</v>
      </c>
      <c r="Q11534" s="1">
        <v>0.12029671156472124</v>
      </c>
      <c r="R11534" s="16">
        <v>1</v>
      </c>
      <c r="S11534" s="17">
        <v>-0.37054264540286003</v>
      </c>
      <c r="T11534" s="1">
        <v>8.8957178278764926E-2</v>
      </c>
      <c r="U11534" s="14">
        <v>1</v>
      </c>
      <c r="V11534" s="18">
        <v>-0.46898438064294651</v>
      </c>
      <c r="W11534" s="1">
        <v>3.1274782954454593E-2</v>
      </c>
      <c r="X11534" s="18">
        <v>1</v>
      </c>
      <c r="Y11534" s="3">
        <v>0.23974214815045258</v>
      </c>
      <c r="Z11534" s="1">
        <v>0.27029244013549614</v>
      </c>
      <c r="AA11534" s="15">
        <v>1</v>
      </c>
      <c r="AB11534">
        <f t="shared" si="180"/>
        <v>-0.64700285142564629</v>
      </c>
      <c r="AC11534" s="13" t="s">
        <v>27051</v>
      </c>
    </row>
    <row r="11535" spans="1:29">
      <c r="A11535" t="s">
        <v>23066</v>
      </c>
      <c r="B11535" t="s">
        <v>23067</v>
      </c>
      <c r="C11535">
        <v>2.4116881678467084</v>
      </c>
      <c r="D11535">
        <v>1.9610913578405069</v>
      </c>
      <c r="E11535">
        <v>2.1625901032730299</v>
      </c>
      <c r="F11535" s="2">
        <v>2.4576485763401879</v>
      </c>
      <c r="G11535" s="2">
        <v>2.7997822342742578</v>
      </c>
      <c r="H11535" s="2">
        <v>2.6277429588663113</v>
      </c>
      <c r="I11535" s="4">
        <v>1.5812172582381003</v>
      </c>
      <c r="J11535" s="4">
        <v>3.7678171806328291</v>
      </c>
      <c r="K11535" s="4">
        <v>3.5244740777842214</v>
      </c>
      <c r="L11535" s="3">
        <v>3.3239123304012024</v>
      </c>
      <c r="M11535" s="3">
        <v>3.2596188863158049</v>
      </c>
      <c r="N11535" s="3">
        <v>3.4465451987660791</v>
      </c>
      <c r="O11535" s="1" t="s">
        <v>23067</v>
      </c>
      <c r="P11535" s="16">
        <v>0.27422446407741435</v>
      </c>
      <c r="Q11535" s="1">
        <v>0.33362779580481783</v>
      </c>
      <c r="R11535" s="16">
        <v>1</v>
      </c>
      <c r="S11535" s="17">
        <v>0.45593539333836886</v>
      </c>
      <c r="T11535" s="1">
        <v>0.10749566773470166</v>
      </c>
      <c r="U11535" s="14">
        <v>1</v>
      </c>
      <c r="V11535" s="18">
        <v>0.35064707092039304</v>
      </c>
      <c r="W11535" s="1">
        <v>0.20274108035838603</v>
      </c>
      <c r="X11535" s="18">
        <v>1</v>
      </c>
      <c r="Y11535" s="3">
        <v>0.16884432350916062</v>
      </c>
      <c r="Z11535" s="1">
        <v>0.52894143105893565</v>
      </c>
      <c r="AA11535" s="15">
        <v>1</v>
      </c>
      <c r="AB11535">
        <f t="shared" si="180"/>
        <v>0.37032510740804486</v>
      </c>
      <c r="AC11535" s="13" t="s">
        <v>27051</v>
      </c>
    </row>
    <row r="11536" spans="1:29">
      <c r="A11536" t="s">
        <v>23068</v>
      </c>
      <c r="B11536" t="s">
        <v>23069</v>
      </c>
      <c r="C11536">
        <v>8.7458046048829203</v>
      </c>
      <c r="D11536">
        <v>9.2392545788813081</v>
      </c>
      <c r="E11536">
        <v>9.5691186288285905</v>
      </c>
      <c r="F11536" s="2">
        <v>13.898156689350319</v>
      </c>
      <c r="G11536" s="2">
        <v>12.78120704541873</v>
      </c>
      <c r="H11536" s="2">
        <v>12.842570238461599</v>
      </c>
      <c r="I11536" s="4">
        <v>6.1343861899938474</v>
      </c>
      <c r="J11536" s="4">
        <v>12.889305285719914</v>
      </c>
      <c r="K11536" s="4">
        <v>13.482211533150139</v>
      </c>
      <c r="L11536" s="3">
        <v>11.960779152691757</v>
      </c>
      <c r="M11536" s="3">
        <v>12.041223880058286</v>
      </c>
      <c r="N11536" s="3">
        <v>11.530646021052325</v>
      </c>
      <c r="O11536" s="1" t="s">
        <v>23069</v>
      </c>
      <c r="P11536" s="16">
        <v>0.52172954873427191</v>
      </c>
      <c r="Q11536" s="1">
        <v>3.5936532555442977E-2</v>
      </c>
      <c r="R11536" s="16">
        <v>1</v>
      </c>
      <c r="S11536" s="17">
        <v>0.24210469257696568</v>
      </c>
      <c r="T11536" s="1">
        <v>0.3354709381883883</v>
      </c>
      <c r="U11536" s="14">
        <v>1</v>
      </c>
      <c r="V11536" s="18">
        <v>-0.15388181273679877</v>
      </c>
      <c r="W11536" s="1">
        <v>0.53432646948125995</v>
      </c>
      <c r="X11536" s="18">
        <v>1</v>
      </c>
      <c r="Y11536" s="3">
        <v>0.12573735121389096</v>
      </c>
      <c r="Z11536" s="1">
        <v>0.60890548127869204</v>
      </c>
      <c r="AA11536" s="15">
        <v>1</v>
      </c>
      <c r="AB11536">
        <f t="shared" si="180"/>
        <v>0.51935115290637646</v>
      </c>
      <c r="AC11536" s="13" t="s">
        <v>27051</v>
      </c>
    </row>
    <row r="11537" spans="1:29">
      <c r="A11537" t="s">
        <v>23070</v>
      </c>
      <c r="B11537" t="s">
        <v>23071</v>
      </c>
      <c r="C11537">
        <v>1.1373688846559966</v>
      </c>
      <c r="D11537">
        <v>1.2542881054034725</v>
      </c>
      <c r="E11537">
        <v>1.3377330981067435</v>
      </c>
      <c r="F11537" s="2">
        <v>0.16954695373816403</v>
      </c>
      <c r="G11537" s="2">
        <v>0.14079611655132851</v>
      </c>
      <c r="H11537" s="2">
        <v>0.17279828117351018</v>
      </c>
      <c r="I11537" s="4">
        <v>0.62767402645678549</v>
      </c>
      <c r="J11537" s="4">
        <v>1.5295184389786147</v>
      </c>
      <c r="K11537" s="4">
        <v>1.6605468306583844</v>
      </c>
      <c r="L11537" s="3">
        <v>0.15568367150672596</v>
      </c>
      <c r="M11537" s="3">
        <v>0.18676192221331514</v>
      </c>
      <c r="N11537" s="3">
        <v>0.1571524503875617</v>
      </c>
      <c r="O11537" s="1" t="s">
        <v>23071</v>
      </c>
      <c r="P11537" s="16">
        <v>-3.2096744800340669</v>
      </c>
      <c r="Q11537" s="1">
        <v>1.3508992190304308E-14</v>
      </c>
      <c r="R11537" s="16">
        <v>1.5909540102521383E-10</v>
      </c>
      <c r="S11537" s="17">
        <v>5.0208670106682271E-2</v>
      </c>
      <c r="T11537" s="1">
        <v>0.91515572660548605</v>
      </c>
      <c r="U11537" s="14">
        <v>1</v>
      </c>
      <c r="V11537" s="18">
        <v>5.9496890953498957E-2</v>
      </c>
      <c r="W11537" s="1">
        <v>1</v>
      </c>
      <c r="X11537" s="18">
        <v>1</v>
      </c>
      <c r="Y11537" s="3">
        <v>-3.2002878162370898</v>
      </c>
      <c r="Z11537" s="1">
        <v>1.9635057354451347E-14</v>
      </c>
      <c r="AA11537" s="15">
        <v>2.3155623138104473E-10</v>
      </c>
      <c r="AB11537">
        <f t="shared" si="180"/>
        <v>-63.739744738053986</v>
      </c>
      <c r="AC11537" s="13" t="s">
        <v>27051</v>
      </c>
    </row>
    <row r="11538" spans="1:29">
      <c r="A11538" t="s">
        <v>23072</v>
      </c>
      <c r="B11538" t="s">
        <v>23073</v>
      </c>
      <c r="C11538">
        <v>42.53400559889554</v>
      </c>
      <c r="D11538">
        <v>41.962334887655281</v>
      </c>
      <c r="E11538">
        <v>42.546214314538808</v>
      </c>
      <c r="F11538" s="2">
        <v>42.196184588157074</v>
      </c>
      <c r="G11538" s="2">
        <v>43.448180269823041</v>
      </c>
      <c r="H11538" s="2">
        <v>45.180117372208237</v>
      </c>
      <c r="I11538" s="4">
        <v>31.760860544116735</v>
      </c>
      <c r="J11538" s="4">
        <v>37.241322422363986</v>
      </c>
      <c r="K11538" s="4">
        <v>35.211237278923328</v>
      </c>
      <c r="L11538" s="3">
        <v>45.420028772059716</v>
      </c>
      <c r="M11538" s="3">
        <v>45.67350239541851</v>
      </c>
      <c r="N11538" s="3">
        <v>44.647583182693779</v>
      </c>
      <c r="O11538" s="1" t="s">
        <v>23073</v>
      </c>
      <c r="P11538" s="16">
        <v>4.2322254641750531E-2</v>
      </c>
      <c r="Q11538" s="1">
        <v>0.70951052058247421</v>
      </c>
      <c r="R11538" s="16">
        <v>1</v>
      </c>
      <c r="S11538" s="17">
        <v>-0.2851231003099558</v>
      </c>
      <c r="T11538" s="1">
        <v>1.2236775102466539E-2</v>
      </c>
      <c r="U11538" s="14">
        <v>1</v>
      </c>
      <c r="V11538" s="18">
        <v>5.327492943373803E-2</v>
      </c>
      <c r="W11538" s="1">
        <v>0.63757915537371734</v>
      </c>
      <c r="X11538" s="18">
        <v>1</v>
      </c>
      <c r="Y11538" s="3">
        <v>0.38072229396874324</v>
      </c>
      <c r="Z11538" s="1">
        <v>7.9440526290095262E-4</v>
      </c>
      <c r="AA11538" s="15">
        <v>1</v>
      </c>
      <c r="AB11538">
        <f t="shared" si="180"/>
        <v>-1.3352909447002437</v>
      </c>
      <c r="AC11538" s="13" t="s">
        <v>27051</v>
      </c>
    </row>
    <row r="11539" spans="1:29">
      <c r="A11539" t="s">
        <v>23074</v>
      </c>
      <c r="B11539" t="s">
        <v>23075</v>
      </c>
      <c r="C11539">
        <v>1.3247687792428671</v>
      </c>
      <c r="D11539">
        <v>1.4644188020739426</v>
      </c>
      <c r="E11539">
        <v>1.4580247446934917</v>
      </c>
      <c r="F11539" s="2">
        <v>0.52792431631438397</v>
      </c>
      <c r="G11539" s="2">
        <v>0.61805003511698053</v>
      </c>
      <c r="H11539" s="2">
        <v>0.53962909508162948</v>
      </c>
      <c r="I11539" s="4">
        <v>2.0818274549232862</v>
      </c>
      <c r="J11539" s="4">
        <v>1.8324460882250495</v>
      </c>
      <c r="K11539" s="4">
        <v>1.8788446163578048</v>
      </c>
      <c r="L11539" s="3">
        <v>0.61025560952202029</v>
      </c>
      <c r="M11539" s="3">
        <v>0.52505810174753442</v>
      </c>
      <c r="N11539" s="3">
        <v>0.6728623304299588</v>
      </c>
      <c r="O11539" s="1" t="s">
        <v>23075</v>
      </c>
      <c r="P11539" s="16">
        <v>-1.3808879647453216</v>
      </c>
      <c r="Q11539" s="1">
        <v>4.1278402770080674E-12</v>
      </c>
      <c r="R11539" s="16">
        <v>4.7069762678722995E-8</v>
      </c>
      <c r="S11539" s="17">
        <v>0.44864431337981908</v>
      </c>
      <c r="T11539" s="1">
        <v>9.231780415980391E-3</v>
      </c>
      <c r="U11539" s="14">
        <v>1</v>
      </c>
      <c r="V11539" s="18">
        <v>0.10660518610629242</v>
      </c>
      <c r="W11539" s="1">
        <v>0.6995054074196646</v>
      </c>
      <c r="X11539" s="18">
        <v>1</v>
      </c>
      <c r="Y11539" s="3">
        <v>-1.723024948434271</v>
      </c>
      <c r="Z11539" s="1">
        <v>5.6076452363387895E-20</v>
      </c>
      <c r="AA11539" s="15">
        <v>6.9136658118820937E-16</v>
      </c>
      <c r="AB11539">
        <f t="shared" si="180"/>
        <v>-3.8405144053961751</v>
      </c>
      <c r="AC11539" s="13" t="s">
        <v>27051</v>
      </c>
    </row>
    <row r="11540" spans="1:29">
      <c r="A11540" t="s">
        <v>23076</v>
      </c>
      <c r="B11540" t="s">
        <v>23077</v>
      </c>
      <c r="C11540">
        <v>22.238597015137582</v>
      </c>
      <c r="D11540">
        <v>20.700928942725128</v>
      </c>
      <c r="E11540">
        <v>22.199741520437222</v>
      </c>
      <c r="F11540" s="2">
        <v>28.040278766396433</v>
      </c>
      <c r="G11540" s="2">
        <v>29.335100106524479</v>
      </c>
      <c r="H11540" s="2">
        <v>29.519263393823071</v>
      </c>
      <c r="I11540" s="4">
        <v>29.806096918964933</v>
      </c>
      <c r="J11540" s="4">
        <v>26.823977151055981</v>
      </c>
      <c r="K11540" s="4">
        <v>25.807640356486747</v>
      </c>
      <c r="L11540" s="3">
        <v>33.270560610560338</v>
      </c>
      <c r="M11540" s="3">
        <v>33.903614482457229</v>
      </c>
      <c r="N11540" s="3">
        <v>33.148646668234917</v>
      </c>
      <c r="O11540" s="1" t="s">
        <v>23077</v>
      </c>
      <c r="P11540" s="16">
        <v>0.41610388677026089</v>
      </c>
      <c r="Q11540" s="1">
        <v>2.2918727436691696E-4</v>
      </c>
      <c r="R11540" s="16">
        <v>1</v>
      </c>
      <c r="S11540" s="17">
        <v>0.33893708297333658</v>
      </c>
      <c r="T11540" s="1">
        <v>2.8112859946580779E-3</v>
      </c>
      <c r="U11540" s="14">
        <v>1</v>
      </c>
      <c r="V11540" s="18">
        <v>0.20751387506087787</v>
      </c>
      <c r="W11540" s="1">
        <v>6.2950357546037325E-2</v>
      </c>
      <c r="X11540" s="18">
        <v>1</v>
      </c>
      <c r="Y11540" s="3">
        <v>0.28467418913657672</v>
      </c>
      <c r="Z11540" s="1">
        <v>1.1410739767965306E-2</v>
      </c>
      <c r="AA11540" s="15">
        <v>1</v>
      </c>
      <c r="AB11540">
        <f t="shared" si="180"/>
        <v>0.83990275315779295</v>
      </c>
      <c r="AC11540" s="13" t="s">
        <v>27051</v>
      </c>
    </row>
    <row r="11541" spans="1:29">
      <c r="A11541" t="s">
        <v>23078</v>
      </c>
      <c r="B11541" t="s">
        <v>23079</v>
      </c>
      <c r="C11541">
        <v>0.44398927468457833</v>
      </c>
      <c r="D11541">
        <v>0.47107369054081039</v>
      </c>
      <c r="E11541">
        <v>0.44413800917660501</v>
      </c>
      <c r="F11541" s="2">
        <v>0.91386916831954268</v>
      </c>
      <c r="G11541" s="2">
        <v>0.89076656001164067</v>
      </c>
      <c r="H11541" s="2">
        <v>1.0334398061117895</v>
      </c>
      <c r="I11541" s="4">
        <v>2.5585990708139468</v>
      </c>
      <c r="J11541" s="4">
        <v>0.62073549123930982</v>
      </c>
      <c r="K11541" s="4">
        <v>0.43472080326932228</v>
      </c>
      <c r="L11541" s="3">
        <v>0.76177958886045105</v>
      </c>
      <c r="M11541" s="3">
        <v>0.84925860713449486</v>
      </c>
      <c r="N11541" s="3">
        <v>0.71467664502799089</v>
      </c>
      <c r="O11541" s="1" t="s">
        <v>23079</v>
      </c>
      <c r="P11541" s="16">
        <v>1.1141553312402417</v>
      </c>
      <c r="Q11541" s="1">
        <v>4.9293192549521116E-2</v>
      </c>
      <c r="R11541" s="16">
        <v>1</v>
      </c>
      <c r="S11541" s="17">
        <v>1.4561801408795925</v>
      </c>
      <c r="T11541" s="1">
        <v>1.0571291883950111E-2</v>
      </c>
      <c r="U11541" s="14">
        <v>1</v>
      </c>
      <c r="V11541" s="18">
        <v>-0.2976314845608079</v>
      </c>
      <c r="W11541" s="1">
        <v>0.60167017464448491</v>
      </c>
      <c r="X11541" s="18">
        <v>1</v>
      </c>
      <c r="Y11541" s="3">
        <v>-0.6402852424603499</v>
      </c>
      <c r="Z11541" s="1">
        <v>0.23889064880600028</v>
      </c>
      <c r="AA11541" s="15">
        <v>1</v>
      </c>
      <c r="AB11541">
        <f t="shared" si="180"/>
        <v>-0.43970194654185529</v>
      </c>
      <c r="AC11541" s="13" t="s">
        <v>27051</v>
      </c>
    </row>
    <row r="11542" spans="1:29">
      <c r="A11542" t="s">
        <v>23080</v>
      </c>
      <c r="B11542" t="s">
        <v>23081</v>
      </c>
      <c r="C11542">
        <v>13.112222148757018</v>
      </c>
      <c r="D11542">
        <v>12.906990375311389</v>
      </c>
      <c r="E11542">
        <v>13.263790631135892</v>
      </c>
      <c r="F11542" s="2">
        <v>16.365446993240418</v>
      </c>
      <c r="G11542" s="2">
        <v>16.735596656391355</v>
      </c>
      <c r="H11542" s="2">
        <v>16.835382559076951</v>
      </c>
      <c r="I11542" s="4">
        <v>9.877043374735532</v>
      </c>
      <c r="J11542" s="4">
        <v>14.336626276564013</v>
      </c>
      <c r="K11542" s="4">
        <v>13.415042983704179</v>
      </c>
      <c r="L11542" s="3">
        <v>14.63311115193317</v>
      </c>
      <c r="M11542" s="3">
        <v>15.269133259780538</v>
      </c>
      <c r="N11542" s="3">
        <v>15.544820222463422</v>
      </c>
      <c r="O11542" s="1" t="s">
        <v>23081</v>
      </c>
      <c r="P11542" s="16">
        <v>0.34682306789339723</v>
      </c>
      <c r="Q11542" s="1">
        <v>1.841607164989648E-2</v>
      </c>
      <c r="R11542" s="16">
        <v>1</v>
      </c>
      <c r="S11542" s="17">
        <v>-5.8719573266071502E-2</v>
      </c>
      <c r="T11542" s="1">
        <v>0.68687037414642993</v>
      </c>
      <c r="U11542" s="14">
        <v>1</v>
      </c>
      <c r="V11542" s="18">
        <v>-0.13617120454859674</v>
      </c>
      <c r="W11542" s="1">
        <v>0.35152566054689738</v>
      </c>
      <c r="X11542" s="18">
        <v>1</v>
      </c>
      <c r="Y11542" s="3">
        <v>0.26937446874299525</v>
      </c>
      <c r="Z11542" s="1">
        <v>6.6116059599980542E-2</v>
      </c>
      <c r="AA11542" s="15">
        <v>1</v>
      </c>
      <c r="AB11542">
        <f t="shared" si="180"/>
        <v>-4.5874732011828385</v>
      </c>
      <c r="AC11542" s="13" t="s">
        <v>27051</v>
      </c>
    </row>
    <row r="11543" spans="1:29">
      <c r="A11543" t="s">
        <v>23082</v>
      </c>
      <c r="B11543" t="s">
        <v>23083</v>
      </c>
      <c r="C11543">
        <v>9.382964246478263</v>
      </c>
      <c r="D11543">
        <v>8.2650122579545968</v>
      </c>
      <c r="E11543">
        <v>8.5896009351936193</v>
      </c>
      <c r="F11543" s="2">
        <v>13.801670476348955</v>
      </c>
      <c r="G11543" s="2">
        <v>14.022067233689487</v>
      </c>
      <c r="H11543" s="2">
        <v>14.69083318546023</v>
      </c>
      <c r="I11543" s="4">
        <v>7.1832837449533296</v>
      </c>
      <c r="J11543" s="4">
        <v>8.7829527070460447</v>
      </c>
      <c r="K11543" s="4">
        <v>7.6889241434347388</v>
      </c>
      <c r="L11543" s="3">
        <v>13.076546636911116</v>
      </c>
      <c r="M11543" s="3">
        <v>14.409297136797814</v>
      </c>
      <c r="N11543" s="3">
        <v>13.035961346581505</v>
      </c>
      <c r="O11543" s="1" t="s">
        <v>23083</v>
      </c>
      <c r="P11543" s="16">
        <v>0.69820237394457152</v>
      </c>
      <c r="Q11543" s="1">
        <v>5.3063110065025375E-8</v>
      </c>
      <c r="R11543" s="16">
        <v>5.5647283525192114E-4</v>
      </c>
      <c r="S11543" s="17">
        <v>-0.14704113001251348</v>
      </c>
      <c r="T11543" s="1">
        <v>0.26356824248125882</v>
      </c>
      <c r="U11543" s="14">
        <v>1</v>
      </c>
      <c r="V11543" s="18">
        <v>-6.9418269293021348E-2</v>
      </c>
      <c r="W11543" s="1">
        <v>0.58184790860216373</v>
      </c>
      <c r="X11543" s="18">
        <v>1</v>
      </c>
      <c r="Y11543" s="3">
        <v>0.77583055478462681</v>
      </c>
      <c r="Z11543" s="1">
        <v>1.8032058370334039E-9</v>
      </c>
      <c r="AA11543" s="15">
        <v>1.9681991711219604E-5</v>
      </c>
      <c r="AB11543">
        <f t="shared" si="180"/>
        <v>-5.27628259330299</v>
      </c>
      <c r="AC11543" s="13" t="s">
        <v>27051</v>
      </c>
    </row>
    <row r="11544" spans="1:29">
      <c r="A11544" t="s">
        <v>23084</v>
      </c>
      <c r="B11544" t="s">
        <v>23085</v>
      </c>
      <c r="C11544">
        <v>119.55536227409947</v>
      </c>
      <c r="D11544">
        <v>116.99809638961976</v>
      </c>
      <c r="E11544">
        <v>118.7423801667742</v>
      </c>
      <c r="F11544" s="2">
        <v>98.516565491481657</v>
      </c>
      <c r="G11544" s="2">
        <v>98.618733256012817</v>
      </c>
      <c r="H11544" s="2">
        <v>103.67552331309487</v>
      </c>
      <c r="I11544" s="4">
        <v>139.20134418507649</v>
      </c>
      <c r="J11544" s="4">
        <v>113.78104179862979</v>
      </c>
      <c r="K11544" s="4">
        <v>118.06364302053507</v>
      </c>
      <c r="L11544" s="3">
        <v>81.441411132968668</v>
      </c>
      <c r="M11544" s="3">
        <v>77.261908159426113</v>
      </c>
      <c r="N11544" s="3">
        <v>77.025800786436847</v>
      </c>
      <c r="O11544" s="1" t="s">
        <v>23085</v>
      </c>
      <c r="P11544" s="16">
        <v>-0.24023992598281924</v>
      </c>
      <c r="Q11544" s="1">
        <v>4.1049432143279996E-2</v>
      </c>
      <c r="R11544" s="16">
        <v>1</v>
      </c>
      <c r="S11544" s="17">
        <v>6.2245112788353846E-2</v>
      </c>
      <c r="T11544" s="1">
        <v>0.59587722236101526</v>
      </c>
      <c r="U11544" s="14">
        <v>1</v>
      </c>
      <c r="V11544" s="18">
        <v>-0.35183380269290904</v>
      </c>
      <c r="W11544" s="1">
        <v>2.7997279714563395E-3</v>
      </c>
      <c r="X11544" s="18">
        <v>1</v>
      </c>
      <c r="Y11544" s="3">
        <v>-0.65431792710960668</v>
      </c>
      <c r="Z11544" s="1">
        <v>2.9832863251364656E-8</v>
      </c>
      <c r="AA11544" s="15">
        <v>3.1479637302839984E-4</v>
      </c>
      <c r="AB11544">
        <f t="shared" si="180"/>
        <v>-10.51195664685229</v>
      </c>
      <c r="AC11544" s="13" t="s">
        <v>27051</v>
      </c>
    </row>
    <row r="11545" spans="1:29">
      <c r="A11545" t="s">
        <v>23086</v>
      </c>
      <c r="B11545" t="s">
        <v>23087</v>
      </c>
      <c r="C11545">
        <v>26.455094643342122</v>
      </c>
      <c r="D11545">
        <v>25.667654500390853</v>
      </c>
      <c r="E11545">
        <v>27.372282323667406</v>
      </c>
      <c r="F11545" s="2">
        <v>8.329523824704399</v>
      </c>
      <c r="G11545" s="2">
        <v>8.8677249131804334</v>
      </c>
      <c r="H11545" s="2">
        <v>9.2306976092124238</v>
      </c>
      <c r="I11545" s="4">
        <v>100.53516613634363</v>
      </c>
      <c r="J11545" s="4">
        <v>18.830053073719377</v>
      </c>
      <c r="K11545" s="4">
        <v>18.032880758115081</v>
      </c>
      <c r="L11545" s="3">
        <v>6.6298900614215261</v>
      </c>
      <c r="M11545" s="3">
        <v>6.6566763558052857</v>
      </c>
      <c r="N11545" s="3">
        <v>6.4989901644224277</v>
      </c>
      <c r="O11545" s="1" t="s">
        <v>23087</v>
      </c>
      <c r="P11545" s="16">
        <v>-1.5920681155623171</v>
      </c>
      <c r="Q11545" s="1">
        <v>4.4265243245960777E-3</v>
      </c>
      <c r="R11545" s="16">
        <v>1</v>
      </c>
      <c r="S11545" s="17">
        <v>0.78967611268315852</v>
      </c>
      <c r="T11545" s="1">
        <v>0.15036779234426692</v>
      </c>
      <c r="U11545" s="14">
        <v>1</v>
      </c>
      <c r="V11545" s="18">
        <v>-0.4192676400114918</v>
      </c>
      <c r="W11545" s="1">
        <v>0.44534175427497713</v>
      </c>
      <c r="X11545" s="18">
        <v>1</v>
      </c>
      <c r="Y11545" s="3">
        <v>-2.8010022669218868</v>
      </c>
      <c r="Z11545" s="1">
        <v>1.5847267725716225E-6</v>
      </c>
      <c r="AA11545" s="15">
        <v>1.5614312890148196E-2</v>
      </c>
      <c r="AB11545">
        <f t="shared" si="180"/>
        <v>-3.5470267137809852</v>
      </c>
      <c r="AC11545" s="13" t="s">
        <v>27051</v>
      </c>
    </row>
    <row r="11546" spans="1:29">
      <c r="A11546" t="s">
        <v>23088</v>
      </c>
      <c r="B11546" t="s">
        <v>23089</v>
      </c>
      <c r="C11546">
        <v>6.2908659857949232</v>
      </c>
      <c r="D11546">
        <v>5.9535745945794485</v>
      </c>
      <c r="E11546">
        <v>5.6682323752297314</v>
      </c>
      <c r="F11546" s="2">
        <v>5.4762886688091106</v>
      </c>
      <c r="G11546" s="2">
        <v>5.4860400044866449</v>
      </c>
      <c r="H11546" s="2">
        <v>5.6752604897952788</v>
      </c>
      <c r="I11546" s="4">
        <v>3.5121423025952643</v>
      </c>
      <c r="J11546" s="4">
        <v>5.1983088576298799</v>
      </c>
      <c r="K11546" s="4">
        <v>4.8174686546192751</v>
      </c>
      <c r="L11546" s="3">
        <v>5.1284251752497898</v>
      </c>
      <c r="M11546" s="3">
        <v>4.52822955956914</v>
      </c>
      <c r="N11546" s="3">
        <v>4.6870365318410458</v>
      </c>
      <c r="O11546" s="1" t="s">
        <v>23089</v>
      </c>
      <c r="P11546" s="16">
        <v>-0.10678956049861323</v>
      </c>
      <c r="Q11546" s="1">
        <v>0.50755223317555997</v>
      </c>
      <c r="R11546" s="16">
        <v>1</v>
      </c>
      <c r="S11546" s="17">
        <v>-0.39881264699727675</v>
      </c>
      <c r="T11546" s="1">
        <v>1.3703047485519091E-2</v>
      </c>
      <c r="U11546" s="14">
        <v>1</v>
      </c>
      <c r="V11546" s="18">
        <v>-0.21512821354414635</v>
      </c>
      <c r="W11546" s="1">
        <v>0.17887146263353448</v>
      </c>
      <c r="X11546" s="18">
        <v>1</v>
      </c>
      <c r="Y11546" s="3">
        <v>7.6930077666160515E-2</v>
      </c>
      <c r="Z11546" s="1">
        <v>0.62557793077558121</v>
      </c>
      <c r="AA11546" s="15">
        <v>1</v>
      </c>
      <c r="AB11546">
        <f t="shared" si="180"/>
        <v>-0.19289778858664386</v>
      </c>
      <c r="AC11546" s="13" t="s">
        <v>27051</v>
      </c>
    </row>
    <row r="11547" spans="1:29">
      <c r="A11547" t="s">
        <v>23090</v>
      </c>
      <c r="B11547" t="s">
        <v>23091</v>
      </c>
      <c r="C11547">
        <v>8.7083246259655738</v>
      </c>
      <c r="D11547">
        <v>9.81233829707352</v>
      </c>
      <c r="E11547">
        <v>8.606785456134606</v>
      </c>
      <c r="F11547" s="2">
        <v>13.264104432484658</v>
      </c>
      <c r="G11547" s="2">
        <v>13.163010180271314</v>
      </c>
      <c r="H11547" s="2">
        <v>13.858409415437963</v>
      </c>
      <c r="I11547" s="4">
        <v>14.787791018409333</v>
      </c>
      <c r="J11547" s="4">
        <v>8.9175872178222324</v>
      </c>
      <c r="K11547" s="4">
        <v>8.2598568137255413</v>
      </c>
      <c r="L11547" s="3">
        <v>12.401576183494445</v>
      </c>
      <c r="M11547" s="3">
        <v>12.605050845948666</v>
      </c>
      <c r="N11547" s="3">
        <v>13.077775661179528</v>
      </c>
      <c r="O11547" s="1" t="s">
        <v>23091</v>
      </c>
      <c r="P11547" s="16">
        <v>0.57222813893190283</v>
      </c>
      <c r="Q11547" s="1">
        <v>5.7820883456968708E-3</v>
      </c>
      <c r="R11547" s="16">
        <v>1</v>
      </c>
      <c r="S11547" s="17">
        <v>0.23365858147449062</v>
      </c>
      <c r="T11547" s="1">
        <v>0.25967450144474191</v>
      </c>
      <c r="U11547" s="14">
        <v>1</v>
      </c>
      <c r="V11547" s="18">
        <v>-8.1235254757040146E-2</v>
      </c>
      <c r="W11547" s="1">
        <v>0.69375172244895211</v>
      </c>
      <c r="X11547" s="18">
        <v>1</v>
      </c>
      <c r="Y11547" s="3">
        <v>0.25732724137578206</v>
      </c>
      <c r="Z11547" s="1">
        <v>0.21751528967051059</v>
      </c>
      <c r="AA11547" s="15">
        <v>1</v>
      </c>
      <c r="AB11547">
        <f t="shared" si="180"/>
        <v>1.1012959153990047</v>
      </c>
      <c r="AC11547" s="13" t="s">
        <v>27051</v>
      </c>
    </row>
    <row r="11548" spans="1:29">
      <c r="A11548" t="s">
        <v>23092</v>
      </c>
      <c r="B11548" t="s">
        <v>23093</v>
      </c>
      <c r="C11548">
        <v>12.662462401748506</v>
      </c>
      <c r="D11548">
        <v>12.066467588629495</v>
      </c>
      <c r="E11548">
        <v>13.160683505490095</v>
      </c>
      <c r="F11548" s="2">
        <v>5.0214250932316098</v>
      </c>
      <c r="G11548" s="2">
        <v>4.7224337347815792</v>
      </c>
      <c r="H11548" s="2">
        <v>5.7881315094593102</v>
      </c>
      <c r="I11548" s="4">
        <v>39.055466267243617</v>
      </c>
      <c r="J11548" s="4">
        <v>15.245409224303307</v>
      </c>
      <c r="K11548" s="4">
        <v>14.153897027609943</v>
      </c>
      <c r="L11548" s="3">
        <v>4.4121300001954022</v>
      </c>
      <c r="M11548" s="3">
        <v>3.9503069195315219</v>
      </c>
      <c r="N11548" s="3">
        <v>4.1016361274685895</v>
      </c>
      <c r="O11548" s="1" t="s">
        <v>23093</v>
      </c>
      <c r="P11548" s="16">
        <v>-1.291565819972281</v>
      </c>
      <c r="Q11548" s="1">
        <v>1.7552386220870652E-4</v>
      </c>
      <c r="R11548" s="16">
        <v>1</v>
      </c>
      <c r="S11548" s="17">
        <v>0.85351068766151061</v>
      </c>
      <c r="T11548" s="1">
        <v>1.196782536828974E-2</v>
      </c>
      <c r="U11548" s="14">
        <v>1</v>
      </c>
      <c r="V11548" s="18">
        <v>-0.31945324419298021</v>
      </c>
      <c r="W11548" s="1">
        <v>0.35350130270617097</v>
      </c>
      <c r="X11548" s="18">
        <v>1</v>
      </c>
      <c r="Y11548" s="3">
        <v>-2.4645240899106007</v>
      </c>
      <c r="Z11548" s="1">
        <v>5.104388333080269E-12</v>
      </c>
      <c r="AA11548" s="15">
        <v>5.8383993753772115E-8</v>
      </c>
      <c r="AB11548">
        <f t="shared" si="180"/>
        <v>-2.8875140353110536</v>
      </c>
      <c r="AC11548" s="13" t="s">
        <v>27051</v>
      </c>
    </row>
    <row r="11549" spans="1:29">
      <c r="A11549" t="s">
        <v>23094</v>
      </c>
      <c r="B11549" t="s">
        <v>23095</v>
      </c>
      <c r="C11549">
        <v>303.31969890598401</v>
      </c>
      <c r="D11549">
        <v>295.0934132131456</v>
      </c>
      <c r="E11549">
        <v>302.03248052309897</v>
      </c>
      <c r="F11549" s="2">
        <v>247.89100696219199</v>
      </c>
      <c r="G11549" s="2">
        <v>252.55357573280313</v>
      </c>
      <c r="H11549" s="2">
        <v>262.48504798039443</v>
      </c>
      <c r="I11549" s="4">
        <v>639.74002512788275</v>
      </c>
      <c r="J11549" s="4">
        <v>297.54031969428536</v>
      </c>
      <c r="K11549" s="4">
        <v>294.41466959094441</v>
      </c>
      <c r="L11549" s="3">
        <v>257.95307215502908</v>
      </c>
      <c r="M11549" s="3">
        <v>257.36233673895691</v>
      </c>
      <c r="N11549" s="3">
        <v>258.5974928759577</v>
      </c>
      <c r="O11549" s="1" t="s">
        <v>23095</v>
      </c>
      <c r="P11549" s="16">
        <v>-0.23911581781527566</v>
      </c>
      <c r="Q11549" s="1">
        <v>0.36661382861581299</v>
      </c>
      <c r="R11549" s="16">
        <v>1</v>
      </c>
      <c r="S11549" s="17">
        <v>0.45188012502762054</v>
      </c>
      <c r="T11549" s="1">
        <v>8.8383466649749304E-2</v>
      </c>
      <c r="U11549" s="14">
        <v>1</v>
      </c>
      <c r="V11549" s="18">
        <v>2.0624074005486957E-2</v>
      </c>
      <c r="W11549" s="1">
        <v>0.93796591785119843</v>
      </c>
      <c r="X11549" s="18">
        <v>1</v>
      </c>
      <c r="Y11549" s="3">
        <v>-0.6703722769421675</v>
      </c>
      <c r="Z11549" s="1">
        <v>1.1672891958583233E-2</v>
      </c>
      <c r="AA11549" s="15">
        <v>1</v>
      </c>
      <c r="AB11549">
        <f t="shared" si="180"/>
        <v>-1.4835179504767817</v>
      </c>
      <c r="AC11549" s="13" t="s">
        <v>27051</v>
      </c>
    </row>
    <row r="11550" spans="1:29">
      <c r="A11550" t="s">
        <v>23096</v>
      </c>
      <c r="B11550" t="s">
        <v>23097</v>
      </c>
      <c r="C11550">
        <v>8.1273849527462421</v>
      </c>
      <c r="D11550">
        <v>7.3289755182406999</v>
      </c>
      <c r="E11550">
        <v>7.592898720617713</v>
      </c>
      <c r="F11550" s="2">
        <v>11.720325024464048</v>
      </c>
      <c r="G11550" s="2">
        <v>11.499439378413847</v>
      </c>
      <c r="H11550" s="2">
        <v>12.362868404889509</v>
      </c>
      <c r="I11550" s="4">
        <v>28.471136394471067</v>
      </c>
      <c r="J11550" s="4">
        <v>9.2036855532216233</v>
      </c>
      <c r="K11550" s="4">
        <v>8.9315423081852749</v>
      </c>
      <c r="L11550" s="3">
        <v>14.027015234579489</v>
      </c>
      <c r="M11550" s="3">
        <v>12.915155677188361</v>
      </c>
      <c r="N11550" s="3">
        <v>12.966270822251424</v>
      </c>
      <c r="O11550" s="1" t="s">
        <v>23097</v>
      </c>
      <c r="P11550" s="16">
        <v>0.62841991188603374</v>
      </c>
      <c r="Q11550" s="1">
        <v>0.10144220832556682</v>
      </c>
      <c r="R11550" s="16">
        <v>1</v>
      </c>
      <c r="S11550" s="17">
        <v>1.0168509949960938</v>
      </c>
      <c r="T11550" s="1">
        <v>8.3488489046043435E-3</v>
      </c>
      <c r="U11550" s="14">
        <v>1</v>
      </c>
      <c r="V11550" s="18">
        <v>0.16592873369559544</v>
      </c>
      <c r="W11550" s="1">
        <v>0.66396605491066452</v>
      </c>
      <c r="X11550" s="18">
        <v>1</v>
      </c>
      <c r="Y11550" s="3">
        <v>-0.22253735102090266</v>
      </c>
      <c r="Z11550" s="1">
        <v>0.55866089267039776</v>
      </c>
      <c r="AA11550" s="15">
        <v>1</v>
      </c>
      <c r="AB11550">
        <f t="shared" si="180"/>
        <v>-0.21884951887346832</v>
      </c>
      <c r="AC11550" s="13" t="s">
        <v>27051</v>
      </c>
    </row>
    <row r="11551" spans="1:29">
      <c r="A11551" t="s">
        <v>23098</v>
      </c>
      <c r="B11551" t="s">
        <v>23099</v>
      </c>
      <c r="C11551">
        <v>3.5923075037439935</v>
      </c>
      <c r="D11551">
        <v>4.1961178587900632</v>
      </c>
      <c r="E11551">
        <v>3.6748279460778828</v>
      </c>
      <c r="F11551" s="2">
        <v>8.8395223791397886</v>
      </c>
      <c r="G11551" s="2">
        <v>8.1041186434753705</v>
      </c>
      <c r="H11551" s="2">
        <v>8.2995116969841618</v>
      </c>
      <c r="I11551" s="4">
        <v>4.3703312111984491</v>
      </c>
      <c r="J11551" s="4">
        <v>5.1141622883947431</v>
      </c>
      <c r="K11551" s="4">
        <v>5.1197271271261346</v>
      </c>
      <c r="L11551" s="3">
        <v>8.02115568989257</v>
      </c>
      <c r="M11551" s="3">
        <v>8.3622529276236026</v>
      </c>
      <c r="N11551" s="3">
        <v>8.4642629505299656</v>
      </c>
      <c r="O11551" s="1" t="s">
        <v>23099</v>
      </c>
      <c r="P11551" s="16">
        <v>1.1458665878363274</v>
      </c>
      <c r="Q11551" s="1">
        <v>2.1020484222282522E-17</v>
      </c>
      <c r="R11551" s="16">
        <v>2.5415867473161795E-13</v>
      </c>
      <c r="S11551" s="17">
        <v>0.35762684281288942</v>
      </c>
      <c r="T11551" s="1">
        <v>1.2115983883682398E-2</v>
      </c>
      <c r="U11551" s="14">
        <v>1</v>
      </c>
      <c r="V11551" s="18">
        <v>-2.2892258327615135E-2</v>
      </c>
      <c r="W11551" s="1">
        <v>0.86117235795574987</v>
      </c>
      <c r="X11551" s="18">
        <v>1</v>
      </c>
      <c r="Y11551" s="3">
        <v>0.76531668805574593</v>
      </c>
      <c r="Z11551" s="1">
        <v>6.1553082026207027E-9</v>
      </c>
      <c r="AA11551" s="15">
        <v>6.6317290575035451E-5</v>
      </c>
      <c r="AB11551">
        <f t="shared" si="180"/>
        <v>2.1399867024415729</v>
      </c>
      <c r="AC11551" s="13" t="s">
        <v>27051</v>
      </c>
    </row>
    <row r="11552" spans="1:29">
      <c r="A11552" t="s">
        <v>23100</v>
      </c>
      <c r="B11552" t="s">
        <v>23101</v>
      </c>
      <c r="C11552">
        <v>6.1034660912080421</v>
      </c>
      <c r="D11552">
        <v>5.4760048294192671</v>
      </c>
      <c r="E11552">
        <v>6.3384286919273309</v>
      </c>
      <c r="F11552" s="2">
        <v>3.7946718136437574</v>
      </c>
      <c r="G11552" s="2">
        <v>3.9724632913212781</v>
      </c>
      <c r="H11552" s="2">
        <v>4.0809573370407701</v>
      </c>
      <c r="I11552" s="4">
        <v>2.0341502933342186</v>
      </c>
      <c r="J11552" s="4">
        <v>4.7102587560661622</v>
      </c>
      <c r="K11552" s="4">
        <v>3.7091875887606562</v>
      </c>
      <c r="L11552" s="3">
        <v>3.2550377943382744</v>
      </c>
      <c r="M11552" s="3">
        <v>3.8516372005006967</v>
      </c>
      <c r="N11552" s="3">
        <v>4.031945603138551</v>
      </c>
      <c r="O11552" s="1" t="s">
        <v>23101</v>
      </c>
      <c r="P11552" s="16">
        <v>-0.6006981801609701</v>
      </c>
      <c r="Q11552" s="1">
        <v>1.8599319106613041E-2</v>
      </c>
      <c r="R11552" s="16">
        <v>1</v>
      </c>
      <c r="S11552" s="17">
        <v>-0.77446302041357906</v>
      </c>
      <c r="T11552" s="1">
        <v>2.5310585072592998E-3</v>
      </c>
      <c r="U11552" s="14">
        <v>1</v>
      </c>
      <c r="V11552" s="18">
        <v>-8.9833952981611565E-2</v>
      </c>
      <c r="W11552" s="1">
        <v>0.73002763063664</v>
      </c>
      <c r="X11552" s="18">
        <v>1</v>
      </c>
      <c r="Y11552" s="3">
        <v>8.3993662845228967E-2</v>
      </c>
      <c r="Z11552" s="1">
        <v>0.73405817053577849</v>
      </c>
      <c r="AA11552" s="15">
        <v>1</v>
      </c>
      <c r="AB11552">
        <f t="shared" si="180"/>
        <v>-0.10845406511517443</v>
      </c>
      <c r="AC11552" s="13" t="s">
        <v>27051</v>
      </c>
    </row>
    <row r="11553" spans="1:29">
      <c r="A11553" t="s">
        <v>23102</v>
      </c>
      <c r="B11553" t="s">
        <v>23103</v>
      </c>
      <c r="C11553">
        <v>48.305922352171187</v>
      </c>
      <c r="D11553">
        <v>47.61676090715163</v>
      </c>
      <c r="E11553">
        <v>48.732641853285813</v>
      </c>
      <c r="F11553" s="2">
        <v>29.515139450844789</v>
      </c>
      <c r="G11553" s="2">
        <v>30.616867773529531</v>
      </c>
      <c r="H11553" s="2">
        <v>30.09772736960133</v>
      </c>
      <c r="I11553" s="4">
        <v>121.06018420043706</v>
      </c>
      <c r="J11553" s="4">
        <v>48.988183487586738</v>
      </c>
      <c r="K11553" s="4">
        <v>49.148711288963298</v>
      </c>
      <c r="L11553" s="3">
        <v>28.573317251068861</v>
      </c>
      <c r="M11553" s="3">
        <v>30.717992125176533</v>
      </c>
      <c r="N11553" s="3">
        <v>30.611911582620987</v>
      </c>
      <c r="O11553" s="1" t="s">
        <v>23103</v>
      </c>
      <c r="P11553" s="16">
        <v>-0.68148430022082884</v>
      </c>
      <c r="Q11553" s="1">
        <v>2.6596991369437509E-2</v>
      </c>
      <c r="R11553" s="16">
        <v>1</v>
      </c>
      <c r="S11553" s="17">
        <v>0.59945080851015442</v>
      </c>
      <c r="T11553" s="1">
        <v>5.0658296241004229E-2</v>
      </c>
      <c r="U11553" s="14">
        <v>1</v>
      </c>
      <c r="V11553" s="18">
        <v>-5.2387096090077724E-3</v>
      </c>
      <c r="W11553" s="1">
        <v>0.98692628462623522</v>
      </c>
      <c r="X11553" s="18">
        <v>1</v>
      </c>
      <c r="Y11553" s="3">
        <v>-1.2861765592384726</v>
      </c>
      <c r="Z11553" s="1">
        <v>3.4502224577912503E-5</v>
      </c>
      <c r="AA11553" s="15">
        <v>0.30972647003592052</v>
      </c>
      <c r="AB11553">
        <f t="shared" si="180"/>
        <v>-2.1455914997180048</v>
      </c>
      <c r="AC11553" s="13" t="s">
        <v>27051</v>
      </c>
    </row>
    <row r="11554" spans="1:29">
      <c r="A11554" t="s">
        <v>23104</v>
      </c>
      <c r="B11554" t="s">
        <v>23105</v>
      </c>
      <c r="C11554">
        <v>13.899301706021879</v>
      </c>
      <c r="D11554">
        <v>14.549830367462286</v>
      </c>
      <c r="E11554">
        <v>14.776028473940743</v>
      </c>
      <c r="F11554" s="2">
        <v>12.478430983759834</v>
      </c>
      <c r="G11554" s="2">
        <v>11.922149992000625</v>
      </c>
      <c r="H11554" s="2">
        <v>10.726238619760926</v>
      </c>
      <c r="I11554" s="4">
        <v>18.172869491232916</v>
      </c>
      <c r="J11554" s="4">
        <v>11.324179097946654</v>
      </c>
      <c r="K11554" s="4">
        <v>11.937334895892732</v>
      </c>
      <c r="L11554" s="3">
        <v>9.1369231741118941</v>
      </c>
      <c r="M11554" s="3">
        <v>9.5321938818461245</v>
      </c>
      <c r="N11554" s="3">
        <v>9.356301661954646</v>
      </c>
      <c r="O11554" s="1" t="s">
        <v>23105</v>
      </c>
      <c r="P11554" s="16">
        <v>-0.29998530106572818</v>
      </c>
      <c r="Q11554" s="1">
        <v>9.9376011490829558E-2</v>
      </c>
      <c r="R11554" s="16">
        <v>1</v>
      </c>
      <c r="S11554" s="17">
        <v>-6.4457053335190334E-2</v>
      </c>
      <c r="T11554" s="1">
        <v>0.73262953721768431</v>
      </c>
      <c r="U11554" s="14">
        <v>1</v>
      </c>
      <c r="V11554" s="18">
        <v>-0.3268424537752439</v>
      </c>
      <c r="W11554" s="1">
        <v>7.3321444182148518E-2</v>
      </c>
      <c r="X11554" s="18">
        <v>1</v>
      </c>
      <c r="Y11554" s="3">
        <v>-0.56236054935849944</v>
      </c>
      <c r="Z11554" s="1">
        <v>2.0772358058480057E-3</v>
      </c>
      <c r="AA11554" s="15">
        <v>1</v>
      </c>
      <c r="AB11554">
        <f t="shared" si="180"/>
        <v>8.7245773776549385</v>
      </c>
      <c r="AC11554" s="13" t="s">
        <v>27051</v>
      </c>
    </row>
    <row r="11555" spans="1:29">
      <c r="A11555" t="s">
        <v>23106</v>
      </c>
      <c r="B11555" t="s">
        <v>23107</v>
      </c>
      <c r="C11555">
        <v>18.396899176106775</v>
      </c>
      <c r="D11555">
        <v>16.479212218709321</v>
      </c>
      <c r="E11555">
        <v>17.388075656967242</v>
      </c>
      <c r="F11555" s="2">
        <v>17.564632783399329</v>
      </c>
      <c r="G11555" s="2">
        <v>16.790139961370276</v>
      </c>
      <c r="H11555" s="2">
        <v>16.228700828382781</v>
      </c>
      <c r="I11555" s="4">
        <v>4.9662957310617566</v>
      </c>
      <c r="J11555" s="4">
        <v>14.891993633515741</v>
      </c>
      <c r="K11555" s="4">
        <v>13.650132906765108</v>
      </c>
      <c r="L11555" s="3">
        <v>15.583579749601512</v>
      </c>
      <c r="M11555" s="3">
        <v>14.902645731951852</v>
      </c>
      <c r="N11555" s="3">
        <v>15.628448851659515</v>
      </c>
      <c r="O11555" s="1" t="s">
        <v>23107</v>
      </c>
      <c r="P11555" s="16">
        <v>-4.72403536290497E-2</v>
      </c>
      <c r="Q11555" s="1">
        <v>0.88237760550114708</v>
      </c>
      <c r="R11555" s="16">
        <v>1</v>
      </c>
      <c r="S11555" s="17">
        <v>-0.64035571601004615</v>
      </c>
      <c r="T11555" s="1">
        <v>4.4123862179658642E-2</v>
      </c>
      <c r="U11555" s="14">
        <v>1</v>
      </c>
      <c r="V11555" s="18">
        <v>-0.13369072685277192</v>
      </c>
      <c r="W11555" s="1">
        <v>0.67354702282175105</v>
      </c>
      <c r="X11555" s="18">
        <v>1</v>
      </c>
      <c r="Y11555" s="3">
        <v>0.45944139720440175</v>
      </c>
      <c r="Z11555" s="1">
        <v>0.14754255040219122</v>
      </c>
      <c r="AA11555" s="15">
        <v>1</v>
      </c>
      <c r="AB11555">
        <f t="shared" si="180"/>
        <v>-0.71747840413935471</v>
      </c>
      <c r="AC11555" s="13" t="s">
        <v>27051</v>
      </c>
    </row>
    <row r="11556" spans="1:29">
      <c r="A11556" t="s">
        <v>23108</v>
      </c>
      <c r="B11556" t="s">
        <v>23109</v>
      </c>
      <c r="C11556">
        <v>1.5871286316644864</v>
      </c>
      <c r="D11556">
        <v>1.3306992678290974</v>
      </c>
      <c r="E11556">
        <v>1.2346259724609581</v>
      </c>
      <c r="F11556" s="2">
        <v>0.41765435859862404</v>
      </c>
      <c r="G11556" s="2">
        <v>0.44078429393545171</v>
      </c>
      <c r="H11556" s="2">
        <v>0.44086695287559774</v>
      </c>
      <c r="I11556" s="4">
        <v>1.2951542887037046</v>
      </c>
      <c r="J11556" s="4">
        <v>1.798787460530999</v>
      </c>
      <c r="K11556" s="4">
        <v>2.3826087372026188</v>
      </c>
      <c r="L11556" s="3">
        <v>0.61025560952202029</v>
      </c>
      <c r="M11556" s="3">
        <v>0.58144079833657181</v>
      </c>
      <c r="N11556" s="3">
        <v>0.46379075743979914</v>
      </c>
      <c r="O11556" s="1" t="s">
        <v>23109</v>
      </c>
      <c r="P11556" s="16">
        <v>-1.7463483638841375</v>
      </c>
      <c r="Q11556" s="1">
        <v>5.1720088803769098E-10</v>
      </c>
      <c r="R11556" s="16">
        <v>5.6850721613102996E-6</v>
      </c>
      <c r="S11556" s="17">
        <v>0.42043966684375322</v>
      </c>
      <c r="T11556" s="1">
        <v>9.9472895113160681E-2</v>
      </c>
      <c r="U11556" s="14">
        <v>1</v>
      </c>
      <c r="V11556" s="18">
        <v>0.37261826854633195</v>
      </c>
      <c r="W11556" s="1">
        <v>0.23822378488097506</v>
      </c>
      <c r="X11556" s="18">
        <v>1</v>
      </c>
      <c r="Y11556" s="3">
        <v>-1.7944077509846799</v>
      </c>
      <c r="Z11556" s="1">
        <v>2.2762291362256158E-11</v>
      </c>
      <c r="AA11556" s="15">
        <v>2.5755532676392845E-7</v>
      </c>
      <c r="AB11556">
        <f t="shared" si="180"/>
        <v>-4.2679316260887683</v>
      </c>
      <c r="AC11556" s="13" t="s">
        <v>27051</v>
      </c>
    </row>
    <row r="11557" spans="1:29">
      <c r="A11557" t="s">
        <v>23110</v>
      </c>
      <c r="B11557" t="s">
        <v>23111</v>
      </c>
      <c r="C11557">
        <v>56.607737682369653</v>
      </c>
      <c r="D11557">
        <v>56.49955853913071</v>
      </c>
      <c r="E11557">
        <v>57.634223700705299</v>
      </c>
      <c r="F11557" s="2">
        <v>21.63083747416788</v>
      </c>
      <c r="G11557" s="2">
        <v>20.935431139769076</v>
      </c>
      <c r="H11557" s="2">
        <v>21.590074262424451</v>
      </c>
      <c r="I11557" s="4">
        <v>165.3999444782678</v>
      </c>
      <c r="J11557" s="4">
        <v>67.029207931596503</v>
      </c>
      <c r="K11557" s="4">
        <v>64.278427051669695</v>
      </c>
      <c r="L11557" s="3">
        <v>22.870505665058829</v>
      </c>
      <c r="M11557" s="3">
        <v>23.374145894454678</v>
      </c>
      <c r="N11557" s="3">
        <v>22.848387172252977</v>
      </c>
      <c r="O11557" s="1" t="s">
        <v>23111</v>
      </c>
      <c r="P11557" s="16">
        <v>-1.4134084424836841</v>
      </c>
      <c r="Q11557" s="1">
        <v>8.6740309317140741E-6</v>
      </c>
      <c r="R11557" s="16">
        <v>8.3131912449547693E-2</v>
      </c>
      <c r="S11557" s="17">
        <v>0.79721052499792688</v>
      </c>
      <c r="T11557" s="1">
        <v>1.0953276188635194E-2</v>
      </c>
      <c r="U11557" s="14">
        <v>1</v>
      </c>
      <c r="V11557" s="18">
        <v>0.1070940933275237</v>
      </c>
      <c r="W11557" s="1">
        <v>0.73236351625546747</v>
      </c>
      <c r="X11557" s="18">
        <v>1</v>
      </c>
      <c r="Y11557" s="3">
        <v>-2.1035285286955174</v>
      </c>
      <c r="Z11557" s="1">
        <v>8.7284245623944788E-11</v>
      </c>
      <c r="AA11557" s="15">
        <v>9.7775811947942954E-7</v>
      </c>
      <c r="AB11557">
        <f t="shared" si="180"/>
        <v>-2.6386110854482103</v>
      </c>
      <c r="AC11557" s="13" t="s">
        <v>27051</v>
      </c>
    </row>
    <row r="11558" spans="1:29">
      <c r="A11558" t="s">
        <v>23112</v>
      </c>
      <c r="B11558" t="s">
        <v>23113</v>
      </c>
      <c r="C11558">
        <v>5.859846228245142</v>
      </c>
      <c r="D11558">
        <v>5.762546688515398</v>
      </c>
      <c r="E11558">
        <v>5.0839586632369409</v>
      </c>
      <c r="F11558" s="2">
        <v>2.747107215344049</v>
      </c>
      <c r="G11558" s="2">
        <v>3.2770361528399072</v>
      </c>
      <c r="H11558" s="2">
        <v>2.6277429588663113</v>
      </c>
      <c r="I11558" s="4">
        <v>4.9186185694726881</v>
      </c>
      <c r="J11558" s="4">
        <v>5.837822783816816</v>
      </c>
      <c r="K11558" s="4">
        <v>5.6906597974169539</v>
      </c>
      <c r="L11558" s="3">
        <v>3.9162333405423202</v>
      </c>
      <c r="M11558" s="3">
        <v>3.668393436586316</v>
      </c>
      <c r="N11558" s="3">
        <v>4.018007498272544</v>
      </c>
      <c r="O11558" s="1" t="s">
        <v>23113</v>
      </c>
      <c r="P11558" s="16">
        <v>-0.95520851053676292</v>
      </c>
      <c r="Q11558" s="1">
        <v>2.5582805221976816E-10</v>
      </c>
      <c r="R11558" s="16">
        <v>2.8297140856028557E-6</v>
      </c>
      <c r="S11558" s="17">
        <v>-1.7885499850048E-2</v>
      </c>
      <c r="T11558" s="1">
        <v>0.89433246872974415</v>
      </c>
      <c r="U11558" s="14">
        <v>1</v>
      </c>
      <c r="V11558" s="18">
        <v>0.42680499280805889</v>
      </c>
      <c r="W11558" s="1">
        <v>4.7672589204758066E-3</v>
      </c>
      <c r="X11558" s="18">
        <v>1</v>
      </c>
      <c r="Y11558" s="3">
        <v>-0.51054480998392249</v>
      </c>
      <c r="Z11558" s="1">
        <v>6.0013636544633143E-4</v>
      </c>
      <c r="AA11558" s="15">
        <v>1</v>
      </c>
      <c r="AB11558">
        <f t="shared" si="180"/>
        <v>28.545179853195567</v>
      </c>
      <c r="AC11558" s="13" t="s">
        <v>27051</v>
      </c>
    </row>
    <row r="11559" spans="1:29">
      <c r="A11559" t="s">
        <v>23114</v>
      </c>
      <c r="B11559" t="s">
        <v>23115</v>
      </c>
      <c r="C11559">
        <v>5.2226865866497638</v>
      </c>
      <c r="D11559">
        <v>4.845612739407871</v>
      </c>
      <c r="E11559">
        <v>5.2386193517056006</v>
      </c>
      <c r="F11559" s="2">
        <v>11.086272767598384</v>
      </c>
      <c r="G11559" s="2">
        <v>11.34944528972178</v>
      </c>
      <c r="H11559" s="2">
        <v>11.008416168921046</v>
      </c>
      <c r="I11559" s="4">
        <v>3.7982052721296511</v>
      </c>
      <c r="J11559" s="4">
        <v>5.837822783816816</v>
      </c>
      <c r="K11559" s="4">
        <v>5.6906597974169539</v>
      </c>
      <c r="L11559" s="3">
        <v>12.429125997919632</v>
      </c>
      <c r="M11559" s="3">
        <v>11.872075790291149</v>
      </c>
      <c r="N11559" s="3">
        <v>12.018479691362696</v>
      </c>
      <c r="O11559" s="1" t="s">
        <v>23115</v>
      </c>
      <c r="P11559" s="16">
        <v>1.1318851968934949</v>
      </c>
      <c r="Q11559" s="1">
        <v>5.1336436997328344E-12</v>
      </c>
      <c r="R11559" s="16">
        <v>5.8472201739956982E-8</v>
      </c>
      <c r="S11559" s="17">
        <v>9.7019728062167909E-3</v>
      </c>
      <c r="T11559" s="1">
        <v>0.98333189250764741</v>
      </c>
      <c r="U11559" s="14">
        <v>1</v>
      </c>
      <c r="V11559" s="18">
        <v>0.11930650378526224</v>
      </c>
      <c r="W11559" s="1">
        <v>0.45253147995639803</v>
      </c>
      <c r="X11559" s="18">
        <v>1</v>
      </c>
      <c r="Y11559" s="3">
        <v>1.2414824809038283</v>
      </c>
      <c r="Z11559" s="1">
        <v>3.04457301710427E-14</v>
      </c>
      <c r="AA11559" s="15">
        <v>3.5831579838300156E-10</v>
      </c>
      <c r="AB11559">
        <f t="shared" si="180"/>
        <v>127.96185947958091</v>
      </c>
      <c r="AC11559" s="13" t="s">
        <v>27051</v>
      </c>
    </row>
    <row r="11560" spans="1:29">
      <c r="A11560" t="s">
        <v>23116</v>
      </c>
      <c r="B11560" t="s">
        <v>23117</v>
      </c>
      <c r="C11560">
        <v>1.9431884313795418</v>
      </c>
      <c r="D11560">
        <v>1.9228857766276957</v>
      </c>
      <c r="E11560">
        <v>1.9563758519814558</v>
      </c>
      <c r="F11560" s="2">
        <v>0.41765435859862404</v>
      </c>
      <c r="G11560" s="2">
        <v>0.57714255638278222</v>
      </c>
      <c r="H11560" s="2">
        <v>0.68071786966167558</v>
      </c>
      <c r="I11560" s="4">
        <v>1.7719259045943623</v>
      </c>
      <c r="J11560" s="4">
        <v>0.99098039587384212</v>
      </c>
      <c r="K11560" s="4">
        <v>1.1231984350905755</v>
      </c>
      <c r="L11560" s="3">
        <v>0.61025560952202029</v>
      </c>
      <c r="M11560" s="3">
        <v>0.59553647248383079</v>
      </c>
      <c r="N11560" s="3">
        <v>0.6310480158319266</v>
      </c>
      <c r="O11560" s="1" t="s">
        <v>23117</v>
      </c>
      <c r="P11560" s="16">
        <v>-1.8548973285626242</v>
      </c>
      <c r="Q11560" s="1">
        <v>1.1984624101762945E-12</v>
      </c>
      <c r="R11560" s="16">
        <v>1.3783516179437563E-8</v>
      </c>
      <c r="S11560" s="17">
        <v>-0.6159341568307084</v>
      </c>
      <c r="T11560" s="1">
        <v>1.4829200872071024E-2</v>
      </c>
      <c r="U11560" s="14">
        <v>1</v>
      </c>
      <c r="V11560" s="18">
        <v>0.14096050103141794</v>
      </c>
      <c r="W11560" s="1">
        <v>0.66468647152281835</v>
      </c>
      <c r="X11560" s="18">
        <v>1</v>
      </c>
      <c r="Y11560" s="3">
        <v>-1.0978919811668437</v>
      </c>
      <c r="Z11560" s="1">
        <v>3.5126124352394886E-5</v>
      </c>
      <c r="AA11560" s="15">
        <v>0.3150813354409821</v>
      </c>
      <c r="AB11560">
        <f t="shared" si="180"/>
        <v>1.7824827036968549</v>
      </c>
      <c r="AC11560" s="13" t="s">
        <v>27051</v>
      </c>
    </row>
    <row r="11561" spans="1:29">
      <c r="A11561" t="s">
        <v>23118</v>
      </c>
      <c r="B11561" t="s">
        <v>23119</v>
      </c>
      <c r="C11561">
        <v>4.0045872718351045</v>
      </c>
      <c r="D11561">
        <v>3.3746978627145703</v>
      </c>
      <c r="E11561">
        <v>3.365506569140515</v>
      </c>
      <c r="F11561" s="2">
        <v>3.4914294299254376</v>
      </c>
      <c r="G11561" s="2">
        <v>3.5361168514898371</v>
      </c>
      <c r="H11561" s="2">
        <v>3.5448199936365987</v>
      </c>
      <c r="I11561" s="4">
        <v>0.7230283496349178</v>
      </c>
      <c r="J11561" s="4">
        <v>3.6836706113976896</v>
      </c>
      <c r="K11561" s="4">
        <v>3.5916426272302027</v>
      </c>
      <c r="L11561" s="3">
        <v>3.0621890933620883</v>
      </c>
      <c r="M11561" s="3">
        <v>3.3441929311993546</v>
      </c>
      <c r="N11561" s="3">
        <v>2.9865877381877457</v>
      </c>
      <c r="O11561" s="1" t="s">
        <v>23119</v>
      </c>
      <c r="P11561" s="16">
        <v>-2.3465511801848617E-2</v>
      </c>
      <c r="Q11561" s="1">
        <v>0.96054498121021958</v>
      </c>
      <c r="R11561" s="16">
        <v>1</v>
      </c>
      <c r="S11561" s="17">
        <v>-0.42326000378118789</v>
      </c>
      <c r="T11561" s="1">
        <v>0.34033734227152446</v>
      </c>
      <c r="U11561" s="14">
        <v>1</v>
      </c>
      <c r="V11561" s="18">
        <v>-0.17221465745170239</v>
      </c>
      <c r="W11561" s="1">
        <v>0.69781984868275582</v>
      </c>
      <c r="X11561" s="18">
        <v>1</v>
      </c>
      <c r="Y11561" s="3">
        <v>0.22763640898403062</v>
      </c>
      <c r="Z11561" s="1">
        <v>0.60419723510240408</v>
      </c>
      <c r="AA11561" s="15">
        <v>1</v>
      </c>
      <c r="AB11561">
        <f t="shared" si="180"/>
        <v>-0.53781696108879562</v>
      </c>
      <c r="AC11561" s="13" t="s">
        <v>27051</v>
      </c>
    </row>
    <row r="11562" spans="1:29">
      <c r="A11562" t="s">
        <v>23120</v>
      </c>
      <c r="B11562" t="s">
        <v>23121</v>
      </c>
      <c r="C11562">
        <v>11.613022992062046</v>
      </c>
      <c r="D11562">
        <v>10.633758293148988</v>
      </c>
      <c r="E11562">
        <v>10.823588657519013</v>
      </c>
      <c r="F11562" s="2">
        <v>34.311882611480399</v>
      </c>
      <c r="G11562" s="2">
        <v>34.339448338341661</v>
      </c>
      <c r="H11562" s="2">
        <v>34.556132646330703</v>
      </c>
      <c r="I11562" s="4">
        <v>16.742554643560943</v>
      </c>
      <c r="J11562" s="4">
        <v>12.098327534909762</v>
      </c>
      <c r="K11562" s="4">
        <v>11.970919170615707</v>
      </c>
      <c r="L11562" s="3">
        <v>50.075947409913482</v>
      </c>
      <c r="M11562" s="3">
        <v>50.480127279633976</v>
      </c>
      <c r="N11562" s="3">
        <v>49.135652949549339</v>
      </c>
      <c r="O11562" s="1" t="s">
        <v>23121</v>
      </c>
      <c r="P11562" s="16">
        <v>1.6446262591020409</v>
      </c>
      <c r="Q11562" s="1">
        <v>5.6937560020128616E-28</v>
      </c>
      <c r="R11562" s="16">
        <v>7.2350557517577428E-24</v>
      </c>
      <c r="S11562" s="17">
        <v>0.30065656698819254</v>
      </c>
      <c r="T11562" s="1">
        <v>4.4349702392561974E-2</v>
      </c>
      <c r="U11562" s="14">
        <v>1</v>
      </c>
      <c r="V11562" s="18">
        <v>0.5368386007945728</v>
      </c>
      <c r="W11562" s="1">
        <v>2.0503620181822375E-4</v>
      </c>
      <c r="X11562" s="18">
        <v>1</v>
      </c>
      <c r="Y11562" s="3">
        <v>1.8807951366103055</v>
      </c>
      <c r="Z11562" s="1">
        <v>6.8555913287943563E-36</v>
      </c>
      <c r="AA11562" s="15">
        <v>8.8882741577818832E-32</v>
      </c>
      <c r="AB11562">
        <f t="shared" si="180"/>
        <v>6.2556263295727996</v>
      </c>
      <c r="AC11562" s="13" t="s">
        <v>27051</v>
      </c>
    </row>
    <row r="11563" spans="1:29">
      <c r="A11563" t="s">
        <v>23122</v>
      </c>
      <c r="B11563" t="s">
        <v>23123</v>
      </c>
      <c r="C11563">
        <v>13.18718210659169</v>
      </c>
      <c r="D11563">
        <v>12.620448516215303</v>
      </c>
      <c r="E11563">
        <v>13.401266798663645</v>
      </c>
      <c r="F11563" s="2">
        <v>24.801098758496121</v>
      </c>
      <c r="G11563" s="2">
        <v>22.830810987786972</v>
      </c>
      <c r="H11563" s="2">
        <v>23.692297003667193</v>
      </c>
      <c r="I11563" s="4">
        <v>11.47422828796919</v>
      </c>
      <c r="J11563" s="4">
        <v>9.7085649686323325</v>
      </c>
      <c r="K11563" s="4">
        <v>9.4017221543071354</v>
      </c>
      <c r="L11563" s="3">
        <v>20.955793562509601</v>
      </c>
      <c r="M11563" s="3">
        <v>22.035056850465015</v>
      </c>
      <c r="N11563" s="3">
        <v>22.764758543056963</v>
      </c>
      <c r="O11563" s="1" t="s">
        <v>23123</v>
      </c>
      <c r="P11563" s="16">
        <v>0.86450957474390755</v>
      </c>
      <c r="Q11563" s="1">
        <v>1.7118227152434029E-12</v>
      </c>
      <c r="R11563" s="16">
        <v>1.9650012948279022E-8</v>
      </c>
      <c r="S11563" s="17">
        <v>-0.36301342107595308</v>
      </c>
      <c r="T11563" s="1">
        <v>4.1775389306539E-3</v>
      </c>
      <c r="U11563" s="14">
        <v>1</v>
      </c>
      <c r="V11563" s="18">
        <v>-0.11743971717924639</v>
      </c>
      <c r="W11563" s="1">
        <v>0.32852834471588199</v>
      </c>
      <c r="X11563" s="18">
        <v>1</v>
      </c>
      <c r="Y11563" s="3">
        <v>1.1100935181295457</v>
      </c>
      <c r="Z11563" s="1">
        <v>4.4988945936321909E-19</v>
      </c>
      <c r="AA11563" s="15">
        <v>5.518793998008609E-15</v>
      </c>
      <c r="AB11563">
        <f t="shared" si="180"/>
        <v>-3.0579958031283958</v>
      </c>
      <c r="AC11563" s="13" t="s">
        <v>27051</v>
      </c>
    </row>
    <row r="11564" spans="1:29">
      <c r="A11564" t="s">
        <v>23124</v>
      </c>
      <c r="B11564" t="s">
        <v>23125</v>
      </c>
      <c r="C11564">
        <v>1.3435087687015554</v>
      </c>
      <c r="D11564">
        <v>1.3689048490419122</v>
      </c>
      <c r="E11564">
        <v>1.0971498049332444</v>
      </c>
      <c r="F11564" s="2">
        <v>1.1206253390365923</v>
      </c>
      <c r="G11564" s="2">
        <v>1.2725696948641618</v>
      </c>
      <c r="H11564" s="2">
        <v>1.075766438485803</v>
      </c>
      <c r="I11564" s="4">
        <v>0.48464254168958815</v>
      </c>
      <c r="J11564" s="4">
        <v>1.0751269651089623</v>
      </c>
      <c r="K11564" s="4">
        <v>0.90490064939115245</v>
      </c>
      <c r="L11564" s="3">
        <v>1.0235028258995598</v>
      </c>
      <c r="M11564" s="3">
        <v>0.94792832616530887</v>
      </c>
      <c r="N11564" s="3">
        <v>1.28613894453443</v>
      </c>
      <c r="O11564" s="1" t="s">
        <v>23125</v>
      </c>
      <c r="P11564" s="16">
        <v>-0.13618430304553766</v>
      </c>
      <c r="Q11564" s="1">
        <v>0.61295264913909686</v>
      </c>
      <c r="R11564" s="16">
        <v>1</v>
      </c>
      <c r="S11564" s="17">
        <v>-0.61591451708141343</v>
      </c>
      <c r="T11564" s="1">
        <v>1.9319769150693247E-2</v>
      </c>
      <c r="U11564" s="14">
        <v>1</v>
      </c>
      <c r="V11564" s="18">
        <v>-9.3452703746668878E-2</v>
      </c>
      <c r="W11564" s="1">
        <v>0.73600048112231442</v>
      </c>
      <c r="X11564" s="18">
        <v>1</v>
      </c>
      <c r="Y11564" s="3">
        <v>0.38649136181328642</v>
      </c>
      <c r="Z11564" s="1">
        <v>0.14615663892613129</v>
      </c>
      <c r="AA11564" s="15">
        <v>1</v>
      </c>
      <c r="AB11564">
        <f t="shared" si="180"/>
        <v>-0.6275081218165196</v>
      </c>
      <c r="AC11564" s="13" t="s">
        <v>27051</v>
      </c>
    </row>
    <row r="11565" spans="1:29">
      <c r="A11565" t="s">
        <v>23126</v>
      </c>
      <c r="B11565" t="s">
        <v>23127</v>
      </c>
      <c r="C11565">
        <v>1.9619284208382279</v>
      </c>
      <c r="D11565">
        <v>1.7891662423828525</v>
      </c>
      <c r="E11565">
        <v>2.0251139357453174</v>
      </c>
      <c r="F11565" s="2">
        <v>1.3273815097536428</v>
      </c>
      <c r="G11565" s="2">
        <v>1.5998295247377514</v>
      </c>
      <c r="H11565" s="2">
        <v>1.3438351101878894</v>
      </c>
      <c r="I11565" s="4">
        <v>1.1759613847310404</v>
      </c>
      <c r="J11565" s="4">
        <v>1.7314702051429052</v>
      </c>
      <c r="K11565" s="4">
        <v>1.6773389680198769</v>
      </c>
      <c r="L11565" s="3">
        <v>1.4918496711274378</v>
      </c>
      <c r="M11565" s="3">
        <v>1.2298418091104917</v>
      </c>
      <c r="N11565" s="3">
        <v>1.1467578958743228</v>
      </c>
      <c r="O11565" s="1" t="s">
        <v>23127</v>
      </c>
      <c r="P11565" s="16">
        <v>-0.44407500284028739</v>
      </c>
      <c r="Q11565" s="1">
        <v>2.3187590029391723E-2</v>
      </c>
      <c r="R11565" s="16">
        <v>1</v>
      </c>
      <c r="S11565" s="17">
        <v>-0.32365735569432502</v>
      </c>
      <c r="T11565" s="1">
        <v>0.10022881565852572</v>
      </c>
      <c r="U11565" s="14">
        <v>1</v>
      </c>
      <c r="V11565" s="18">
        <v>-0.14608527472684418</v>
      </c>
      <c r="W11565" s="1">
        <v>0.474106809761425</v>
      </c>
      <c r="X11565" s="18">
        <v>1</v>
      </c>
      <c r="Y11565" s="3">
        <v>-0.26640954898834646</v>
      </c>
      <c r="Z11565" s="1">
        <v>0.20598244778349004</v>
      </c>
      <c r="AA11565" s="15">
        <v>1</v>
      </c>
      <c r="AB11565">
        <f t="shared" si="180"/>
        <v>0.82312218246000346</v>
      </c>
      <c r="AC11565" s="13" t="s">
        <v>27051</v>
      </c>
    </row>
    <row r="11566" spans="1:29">
      <c r="A11566" t="s">
        <v>23128</v>
      </c>
      <c r="B11566" t="s">
        <v>23129</v>
      </c>
      <c r="C11566">
        <v>2.5803480729748958</v>
      </c>
      <c r="D11566">
        <v>2.5723806572455157</v>
      </c>
      <c r="E11566">
        <v>2.9702625874983393</v>
      </c>
      <c r="F11566" s="2">
        <v>2.6781884917717091</v>
      </c>
      <c r="G11566" s="2">
        <v>2.8543255392531752</v>
      </c>
      <c r="H11566" s="2">
        <v>3.1215536698964703</v>
      </c>
      <c r="I11566" s="4">
        <v>2.7969848787592757</v>
      </c>
      <c r="J11566" s="4">
        <v>2.7748876636584034</v>
      </c>
      <c r="K11566" s="4">
        <v>2.7352436217940004</v>
      </c>
      <c r="L11566" s="3">
        <v>2.194369938969261</v>
      </c>
      <c r="M11566" s="3">
        <v>2.0332952355042671</v>
      </c>
      <c r="N11566" s="3">
        <v>2.3036205997532111</v>
      </c>
      <c r="O11566" s="1" t="s">
        <v>23129</v>
      </c>
      <c r="P11566" s="16">
        <v>9.0007897222798547E-2</v>
      </c>
      <c r="Q11566" s="1">
        <v>0.53271899355404828</v>
      </c>
      <c r="R11566" s="16">
        <v>1</v>
      </c>
      <c r="S11566" s="17">
        <v>2.9935856070779136E-2</v>
      </c>
      <c r="T11566" s="1">
        <v>0.85754103449682118</v>
      </c>
      <c r="U11566" s="14">
        <v>1</v>
      </c>
      <c r="V11566" s="18">
        <v>-0.41041735406294122</v>
      </c>
      <c r="W11566" s="1">
        <v>3.8193036986297058E-3</v>
      </c>
      <c r="X11566" s="18">
        <v>1</v>
      </c>
      <c r="Y11566" s="3">
        <v>-0.35030654080342238</v>
      </c>
      <c r="Z11566" s="1">
        <v>1.7609291336517119E-2</v>
      </c>
      <c r="AA11566" s="15">
        <v>1</v>
      </c>
      <c r="AB11566">
        <f t="shared" si="180"/>
        <v>-11.701904898766605</v>
      </c>
      <c r="AC11566" s="13" t="s">
        <v>27051</v>
      </c>
    </row>
    <row r="11567" spans="1:29">
      <c r="A11567" t="s">
        <v>23130</v>
      </c>
      <c r="B11567" t="s">
        <v>23131</v>
      </c>
      <c r="C11567">
        <v>26.230214769837986</v>
      </c>
      <c r="D11567">
        <v>24.521487064006401</v>
      </c>
      <c r="E11567">
        <v>27.698788221545733</v>
      </c>
      <c r="F11567" s="2">
        <v>40.032136667985313</v>
      </c>
      <c r="G11567" s="2">
        <v>42.302770865265465</v>
      </c>
      <c r="H11567" s="2">
        <v>43.458834322331498</v>
      </c>
      <c r="I11567" s="4">
        <v>101.08345349461803</v>
      </c>
      <c r="J11567" s="4">
        <v>25.090557824812407</v>
      </c>
      <c r="K11567" s="4">
        <v>25.824432493848239</v>
      </c>
      <c r="L11567" s="3">
        <v>36.71428741370638</v>
      </c>
      <c r="M11567" s="3">
        <v>35.355468919625018</v>
      </c>
      <c r="N11567" s="3">
        <v>35.908391431705176</v>
      </c>
      <c r="O11567" s="1" t="s">
        <v>23131</v>
      </c>
      <c r="P11567" s="16">
        <v>0.68180840358507855</v>
      </c>
      <c r="Q11567" s="1">
        <v>0.13211224583722905</v>
      </c>
      <c r="R11567" s="16">
        <v>1</v>
      </c>
      <c r="S11567" s="17">
        <v>0.95451301083673357</v>
      </c>
      <c r="T11567" s="1">
        <v>3.5770310767753853E-2</v>
      </c>
      <c r="U11567" s="14">
        <v>1</v>
      </c>
      <c r="V11567" s="18">
        <v>-0.22048966214706989</v>
      </c>
      <c r="W11567" s="1">
        <v>0.62486149858836371</v>
      </c>
      <c r="X11567" s="18">
        <v>1</v>
      </c>
      <c r="Y11567" s="3">
        <v>-0.4932017171731356</v>
      </c>
      <c r="Z11567" s="1">
        <v>0.2746610310725916</v>
      </c>
      <c r="AA11567" s="15">
        <v>1</v>
      </c>
      <c r="AB11567">
        <f t="shared" si="180"/>
        <v>-0.51670507533552745</v>
      </c>
      <c r="AC11567" s="13" t="s">
        <v>27051</v>
      </c>
    </row>
    <row r="11568" spans="1:29">
      <c r="A11568" t="s">
        <v>23132</v>
      </c>
      <c r="B11568" t="s">
        <v>23133</v>
      </c>
      <c r="C11568">
        <v>36.799568824537367</v>
      </c>
      <c r="D11568">
        <v>33.557107020836774</v>
      </c>
      <c r="E11568">
        <v>34.692888244518294</v>
      </c>
      <c r="F11568" s="2">
        <v>6.7030419483969279</v>
      </c>
      <c r="G11568" s="2">
        <v>6.454183667862698</v>
      </c>
      <c r="H11568" s="2">
        <v>7.0014949708477481</v>
      </c>
      <c r="I11568" s="4">
        <v>126.23315623285001</v>
      </c>
      <c r="J11568" s="4">
        <v>30.54325551124824</v>
      </c>
      <c r="K11568" s="4">
        <v>29.871337597968314</v>
      </c>
      <c r="L11568" s="3">
        <v>8.1589047620183806</v>
      </c>
      <c r="M11568" s="3">
        <v>7.8830000066168227</v>
      </c>
      <c r="N11568" s="3">
        <v>7.5861623439712895</v>
      </c>
      <c r="O11568" s="1" t="s">
        <v>23133</v>
      </c>
      <c r="P11568" s="16">
        <v>-2.3867766696305757</v>
      </c>
      <c r="Q11568" s="1">
        <v>1.164909439767492E-6</v>
      </c>
      <c r="R11568" s="16">
        <v>1.1647929488235153E-2</v>
      </c>
      <c r="S11568" s="17">
        <v>0.82941574571000276</v>
      </c>
      <c r="T11568" s="1">
        <v>7.7230306700928189E-2</v>
      </c>
      <c r="U11568" s="14">
        <v>1</v>
      </c>
      <c r="V11568" s="18">
        <v>0.23005762548722386</v>
      </c>
      <c r="W11568" s="1">
        <v>0.62492043437503786</v>
      </c>
      <c r="X11568" s="18">
        <v>1</v>
      </c>
      <c r="Y11568" s="3">
        <v>-2.9861445919477378</v>
      </c>
      <c r="Z11568" s="1">
        <v>2.8096617116214849E-9</v>
      </c>
      <c r="AA11568" s="15">
        <v>3.0512926188209327E-5</v>
      </c>
      <c r="AB11568">
        <f t="shared" si="180"/>
        <v>-3.600298894002206</v>
      </c>
      <c r="AC11568" s="13" t="s">
        <v>27051</v>
      </c>
    </row>
    <row r="11569" spans="1:29">
      <c r="A11569" t="s">
        <v>23134</v>
      </c>
      <c r="B11569" t="s">
        <v>23135</v>
      </c>
      <c r="C11569">
        <v>10.61980355075165</v>
      </c>
      <c r="D11569">
        <v>11.531589451650106</v>
      </c>
      <c r="E11569">
        <v>11.236017160102103</v>
      </c>
      <c r="F11569" s="2">
        <v>2.6781884917717091</v>
      </c>
      <c r="G11569" s="2">
        <v>2.82705388676372</v>
      </c>
      <c r="H11569" s="2">
        <v>2.9804648953164286</v>
      </c>
      <c r="I11569" s="4">
        <v>34.073202881186269</v>
      </c>
      <c r="J11569" s="4">
        <v>14.050527941164562</v>
      </c>
      <c r="K11569" s="4">
        <v>14.187481302332912</v>
      </c>
      <c r="L11569" s="3">
        <v>2.9382149284488293</v>
      </c>
      <c r="M11569" s="3">
        <v>3.0763751224014504</v>
      </c>
      <c r="N11569" s="3">
        <v>3.1259687868478454</v>
      </c>
      <c r="O11569" s="1" t="s">
        <v>23135</v>
      </c>
      <c r="P11569" s="16">
        <v>-1.987629635540257</v>
      </c>
      <c r="Q11569" s="1">
        <v>6.3922982836904586E-10</v>
      </c>
      <c r="R11569" s="16">
        <v>7.0117119873800642E-6</v>
      </c>
      <c r="S11569" s="17">
        <v>0.90040240622794598</v>
      </c>
      <c r="T11569" s="1">
        <v>3.5781636944545092E-3</v>
      </c>
      <c r="U11569" s="14">
        <v>1</v>
      </c>
      <c r="V11569" s="18">
        <v>0.10838008968259509</v>
      </c>
      <c r="W11569" s="1">
        <v>0.73675270678436378</v>
      </c>
      <c r="X11569" s="18">
        <v>1</v>
      </c>
      <c r="Y11569" s="3">
        <v>-2.7796715712332594</v>
      </c>
      <c r="Z11569" s="1">
        <v>3.4396799337986762E-17</v>
      </c>
      <c r="AA11569" s="15">
        <v>4.1695800157507551E-13</v>
      </c>
      <c r="AB11569">
        <f t="shared" si="180"/>
        <v>-3.0871436504463952</v>
      </c>
      <c r="AC11569" s="13" t="s">
        <v>27051</v>
      </c>
    </row>
    <row r="11570" spans="1:29">
      <c r="A11570" t="s">
        <v>23136</v>
      </c>
      <c r="B11570" t="s">
        <v>23137</v>
      </c>
      <c r="C11570">
        <v>8.8020245732589792</v>
      </c>
      <c r="D11570">
        <v>7.6728257491560008</v>
      </c>
      <c r="E11570">
        <v>7.6444522834406134</v>
      </c>
      <c r="F11570" s="2">
        <v>8.8119548897108153</v>
      </c>
      <c r="G11570" s="2">
        <v>9.5086087466828424</v>
      </c>
      <c r="H11570" s="2">
        <v>8.6663425108922549</v>
      </c>
      <c r="I11570" s="4">
        <v>9.3525945972558286</v>
      </c>
      <c r="J11570" s="4">
        <v>9.3046614363037925</v>
      </c>
      <c r="K11570" s="4">
        <v>9.1666322312461954</v>
      </c>
      <c r="L11570" s="3">
        <v>9.1093733596867352</v>
      </c>
      <c r="M11570" s="3">
        <v>10.03963815114748</v>
      </c>
      <c r="N11570" s="3">
        <v>9.6908161787389275</v>
      </c>
      <c r="O11570" s="1" t="s">
        <v>23137</v>
      </c>
      <c r="P11570" s="16">
        <v>0.16307679719054424</v>
      </c>
      <c r="Q11570" s="1">
        <v>0.18427563967877078</v>
      </c>
      <c r="R11570" s="16">
        <v>1</v>
      </c>
      <c r="S11570" s="17">
        <v>0.20689257836054381</v>
      </c>
      <c r="T11570" s="1">
        <v>9.539537900929336E-2</v>
      </c>
      <c r="U11570" s="14">
        <v>1</v>
      </c>
      <c r="V11570" s="18">
        <v>9.5930650047557076E-2</v>
      </c>
      <c r="W11570" s="1">
        <v>0.42538635106557143</v>
      </c>
      <c r="X11570" s="18">
        <v>1</v>
      </c>
      <c r="Y11570" s="3">
        <v>5.2104162376068131E-2</v>
      </c>
      <c r="Z11570" s="1">
        <v>0.67288093621058698</v>
      </c>
      <c r="AA11570" s="15">
        <v>1</v>
      </c>
      <c r="AB11570">
        <f t="shared" si="180"/>
        <v>0.25184162133292282</v>
      </c>
      <c r="AC11570" s="13" t="s">
        <v>27051</v>
      </c>
    </row>
    <row r="11571" spans="1:29">
      <c r="A11571" t="s">
        <v>23138</v>
      </c>
      <c r="B11571" t="s">
        <v>23139</v>
      </c>
      <c r="C11571">
        <v>4.0420672507525026</v>
      </c>
      <c r="D11571">
        <v>3.8522676278747352</v>
      </c>
      <c r="E11571">
        <v>3.9154112392513714</v>
      </c>
      <c r="F11571" s="2">
        <v>3.0779170884913407</v>
      </c>
      <c r="G11571" s="2">
        <v>3.4815735465108935</v>
      </c>
      <c r="H11571" s="2">
        <v>4.0809573370407701</v>
      </c>
      <c r="I11571" s="4">
        <v>4.0842682416640583</v>
      </c>
      <c r="J11571" s="4">
        <v>4.4578190483608324</v>
      </c>
      <c r="K11571" s="4">
        <v>4.145783160159505</v>
      </c>
      <c r="L11571" s="3">
        <v>3.6820599179283833</v>
      </c>
      <c r="M11571" s="3">
        <v>3.795254503911659</v>
      </c>
      <c r="N11571" s="3">
        <v>3.73924540095231</v>
      </c>
      <c r="O11571" s="1" t="s">
        <v>23139</v>
      </c>
      <c r="P11571" s="16">
        <v>-0.15210731120006341</v>
      </c>
      <c r="Q11571" s="1">
        <v>0.29441594279932826</v>
      </c>
      <c r="R11571" s="16">
        <v>1</v>
      </c>
      <c r="S11571" s="17">
        <v>0.10598098416759934</v>
      </c>
      <c r="T11571" s="1">
        <v>0.48476337281536341</v>
      </c>
      <c r="U11571" s="14">
        <v>1</v>
      </c>
      <c r="V11571" s="18">
        <v>7.7146525573764113E-2</v>
      </c>
      <c r="W11571" s="1">
        <v>0.59269842614791635</v>
      </c>
      <c r="X11571" s="18">
        <v>1</v>
      </c>
      <c r="Y11571" s="3">
        <v>-0.18095467486387506</v>
      </c>
      <c r="Z11571" s="1">
        <v>0.21372635468569429</v>
      </c>
      <c r="AA11571" s="15">
        <v>1</v>
      </c>
      <c r="AB11571">
        <f t="shared" si="180"/>
        <v>-1.7074258772471071</v>
      </c>
      <c r="AC11571" s="13" t="s">
        <v>27051</v>
      </c>
    </row>
    <row r="11572" spans="1:29">
      <c r="A11572" t="s">
        <v>23140</v>
      </c>
      <c r="B11572" t="s">
        <v>23141</v>
      </c>
      <c r="C11572">
        <v>2.0368883786729719</v>
      </c>
      <c r="D11572">
        <v>1.980194148446915</v>
      </c>
      <c r="E11572">
        <v>2.1797746242139939</v>
      </c>
      <c r="F11572" s="2">
        <v>3.2984570039228589</v>
      </c>
      <c r="G11572" s="2">
        <v>3.6315676352029578</v>
      </c>
      <c r="H11572" s="2">
        <v>3.3614045866825339</v>
      </c>
      <c r="I11572" s="4">
        <v>4.5133626959656263</v>
      </c>
      <c r="J11572" s="4">
        <v>1.6136650082137354</v>
      </c>
      <c r="K11572" s="4">
        <v>1.3750804955129847</v>
      </c>
      <c r="L11572" s="3">
        <v>3.5305359385899666</v>
      </c>
      <c r="M11572" s="3">
        <v>3.5697237175555117</v>
      </c>
      <c r="N11572" s="3">
        <v>3.2653498355079447</v>
      </c>
      <c r="O11572" s="1" t="s">
        <v>23141</v>
      </c>
      <c r="P11572" s="16">
        <v>0.73998213783010169</v>
      </c>
      <c r="Q11572" s="1">
        <v>5.040542810642918E-2</v>
      </c>
      <c r="R11572" s="16">
        <v>1</v>
      </c>
      <c r="S11572" s="17">
        <v>0.26819195796194206</v>
      </c>
      <c r="T11572" s="1">
        <v>0.47960341338769463</v>
      </c>
      <c r="U11572" s="14">
        <v>1</v>
      </c>
      <c r="V11572" s="18">
        <v>1.0428093071403447E-2</v>
      </c>
      <c r="W11572" s="1">
        <v>0.98313140910681229</v>
      </c>
      <c r="X11572" s="18">
        <v>1</v>
      </c>
      <c r="Y11572" s="3">
        <v>0.48217428313167571</v>
      </c>
      <c r="Z11572" s="1">
        <v>0.20571285644373047</v>
      </c>
      <c r="AA11572" s="15">
        <v>1</v>
      </c>
      <c r="AB11572">
        <f t="shared" si="180"/>
        <v>1.797870028601301</v>
      </c>
      <c r="AC11572" s="13" t="s">
        <v>27051</v>
      </c>
    </row>
    <row r="11573" spans="1:29">
      <c r="A11573" t="s">
        <v>23142</v>
      </c>
      <c r="B11573" t="s">
        <v>23143</v>
      </c>
      <c r="C11573">
        <v>1.1186288951973116</v>
      </c>
      <c r="D11573">
        <v>1.2542881054034725</v>
      </c>
      <c r="E11573">
        <v>1.0455962421103531</v>
      </c>
      <c r="F11573" s="2">
        <v>0.48657308217097289</v>
      </c>
      <c r="G11573" s="2">
        <v>0.48169177266965041</v>
      </c>
      <c r="H11573" s="2">
        <v>0.5114113401656204</v>
      </c>
      <c r="I11573" s="4">
        <v>4.6802327615273676</v>
      </c>
      <c r="J11573" s="4">
        <v>2.3541548174827969</v>
      </c>
      <c r="K11573" s="4">
        <v>2.0131817152497504</v>
      </c>
      <c r="L11573" s="3">
        <v>0.50005635182134334</v>
      </c>
      <c r="M11573" s="3">
        <v>0.52505810174753442</v>
      </c>
      <c r="N11573" s="3">
        <v>0.7564909596260232</v>
      </c>
      <c r="O11573" s="1" t="s">
        <v>23143</v>
      </c>
      <c r="P11573" s="16">
        <v>-1.2589499769933492</v>
      </c>
      <c r="Q11573" s="1">
        <v>4.5845640061975199E-4</v>
      </c>
      <c r="R11573" s="16">
        <v>1</v>
      </c>
      <c r="S11573" s="17">
        <v>1.4200370131097795</v>
      </c>
      <c r="T11573" s="1">
        <v>2.3370118550890911E-5</v>
      </c>
      <c r="U11573" s="14">
        <v>0.30058646480155887</v>
      </c>
      <c r="V11573" s="18">
        <v>0.28373055329878488</v>
      </c>
      <c r="W11573" s="1">
        <v>0.47046602348037464</v>
      </c>
      <c r="X11573" s="18">
        <v>1</v>
      </c>
      <c r="Y11573" s="3">
        <v>-2.3956136456148807</v>
      </c>
      <c r="Z11573" s="1">
        <v>6.230982536405092E-12</v>
      </c>
      <c r="AA11573" s="15">
        <v>7.1151589583209745E-8</v>
      </c>
      <c r="AB11573">
        <f t="shared" si="180"/>
        <v>-1.6870078902863652</v>
      </c>
      <c r="AC11573" s="13" t="s">
        <v>27051</v>
      </c>
    </row>
    <row r="11574" spans="1:29">
      <c r="A11574" t="s">
        <v>23144</v>
      </c>
      <c r="B11574" t="s">
        <v>23145</v>
      </c>
      <c r="C11574">
        <v>1.4746886949123641</v>
      </c>
      <c r="D11574">
        <v>1.5408299644995673</v>
      </c>
      <c r="E11574">
        <v>1.4752092656344571</v>
      </c>
      <c r="F11574" s="2">
        <v>2.4989998104835989</v>
      </c>
      <c r="G11574" s="2">
        <v>1.9952684858350063</v>
      </c>
      <c r="H11574" s="2">
        <v>2.2750210224161962</v>
      </c>
      <c r="I11574" s="4">
        <v>0.15090241056612891</v>
      </c>
      <c r="J11574" s="4">
        <v>1.495859811284566</v>
      </c>
      <c r="K11574" s="4">
        <v>1.3079119460670103</v>
      </c>
      <c r="L11574" s="3">
        <v>2.6764916914097112</v>
      </c>
      <c r="M11574" s="3">
        <v>2.4138784374802666</v>
      </c>
      <c r="N11574" s="3">
        <v>2.7775161651975848</v>
      </c>
      <c r="O11574" s="1" t="s">
        <v>23145</v>
      </c>
      <c r="P11574" s="16">
        <v>0.60189784274729985</v>
      </c>
      <c r="Q11574" s="1">
        <v>0.25941573368649068</v>
      </c>
      <c r="R11574" s="16">
        <v>1</v>
      </c>
      <c r="S11574" s="17">
        <v>-0.6046268609736839</v>
      </c>
      <c r="T11574" s="1">
        <v>0.2596050682421765</v>
      </c>
      <c r="U11574" s="14">
        <v>1</v>
      </c>
      <c r="V11574" s="18">
        <v>0.21971863090008142</v>
      </c>
      <c r="W11574" s="1">
        <v>0.67963638456260766</v>
      </c>
      <c r="X11574" s="18">
        <v>1</v>
      </c>
      <c r="Y11574" s="3">
        <v>1.4263692013934135</v>
      </c>
      <c r="Z11574" s="1">
        <v>8.0184020327440653E-3</v>
      </c>
      <c r="AA11574" s="15">
        <v>1</v>
      </c>
      <c r="AB11574">
        <f t="shared" si="180"/>
        <v>-2.359090032977373</v>
      </c>
      <c r="AC11574" s="13" t="s">
        <v>27051</v>
      </c>
    </row>
    <row r="11575" spans="1:29">
      <c r="A11575" t="s">
        <v>23146</v>
      </c>
      <c r="B11575" t="s">
        <v>23147</v>
      </c>
      <c r="C11575">
        <v>11.81916287610758</v>
      </c>
      <c r="D11575">
        <v>12.219289913480734</v>
      </c>
      <c r="E11575">
        <v>11.425046890452741</v>
      </c>
      <c r="F11575" s="2">
        <v>8.2054701222741979</v>
      </c>
      <c r="G11575" s="2">
        <v>8.6495516932646712</v>
      </c>
      <c r="H11575" s="2">
        <v>7.9044631281600459</v>
      </c>
      <c r="I11575" s="4">
        <v>5.7529688972813569</v>
      </c>
      <c r="J11575" s="4">
        <v>11.576618805652043</v>
      </c>
      <c r="K11575" s="4">
        <v>12.525059703545036</v>
      </c>
      <c r="L11575" s="3">
        <v>8.214004390868757</v>
      </c>
      <c r="M11575" s="3">
        <v>8.2635832085928342</v>
      </c>
      <c r="N11575" s="3">
        <v>8.6454583137881045</v>
      </c>
      <c r="O11575" s="1" t="s">
        <v>23147</v>
      </c>
      <c r="P11575" s="16">
        <v>-0.51983608593599462</v>
      </c>
      <c r="Q11575" s="1">
        <v>3.2553519779429836E-2</v>
      </c>
      <c r="R11575" s="16">
        <v>1</v>
      </c>
      <c r="S11575" s="17">
        <v>-0.24562992385273869</v>
      </c>
      <c r="T11575" s="1">
        <v>0.30944158615407585</v>
      </c>
      <c r="U11575" s="14">
        <v>1</v>
      </c>
      <c r="V11575" s="18">
        <v>2.1075809762931198E-2</v>
      </c>
      <c r="W11575" s="1">
        <v>0.93333347111929887</v>
      </c>
      <c r="X11575" s="18">
        <v>1</v>
      </c>
      <c r="Y11575" s="3">
        <v>-0.25312270813180565</v>
      </c>
      <c r="Z11575" s="1">
        <v>0.30225285592078149</v>
      </c>
      <c r="AA11575" s="15">
        <v>1</v>
      </c>
      <c r="AB11575">
        <f t="shared" si="180"/>
        <v>1.0305043626669814</v>
      </c>
      <c r="AC11575" s="13" t="s">
        <v>27051</v>
      </c>
    </row>
    <row r="11576" spans="1:29">
      <c r="A11576" t="s">
        <v>23148</v>
      </c>
      <c r="B11576" t="s">
        <v>23149</v>
      </c>
      <c r="C11576">
        <v>1.3997287370776159</v>
      </c>
      <c r="D11576">
        <v>1.5790355457123828</v>
      </c>
      <c r="E11576">
        <v>1.4923937865754207</v>
      </c>
      <c r="F11576" s="2">
        <v>0.92765291303401398</v>
      </c>
      <c r="G11576" s="2">
        <v>0.99985316996950391</v>
      </c>
      <c r="H11576" s="2">
        <v>0.93467766390575735</v>
      </c>
      <c r="I11576" s="4">
        <v>2.3678904244576922</v>
      </c>
      <c r="J11576" s="4">
        <v>2.0343978543893417</v>
      </c>
      <c r="K11576" s="4">
        <v>1.5933782812124078</v>
      </c>
      <c r="L11576" s="3">
        <v>1.0648275475373132</v>
      </c>
      <c r="M11576" s="3">
        <v>1.1170764159324202</v>
      </c>
      <c r="N11576" s="3">
        <v>1.1746341056063443</v>
      </c>
      <c r="O11576" s="1" t="s">
        <v>23149</v>
      </c>
      <c r="P11576" s="16">
        <v>-0.65965606192066462</v>
      </c>
      <c r="Q11576" s="1">
        <v>9.1913366922865777E-4</v>
      </c>
      <c r="R11576" s="16">
        <v>1</v>
      </c>
      <c r="S11576" s="17">
        <v>0.4180290110513824</v>
      </c>
      <c r="T11576" s="1">
        <v>2.6861544794205928E-2</v>
      </c>
      <c r="U11576" s="14">
        <v>1</v>
      </c>
      <c r="V11576" s="18">
        <v>0.23635549123312061</v>
      </c>
      <c r="W11576" s="1">
        <v>0.24027511571176274</v>
      </c>
      <c r="X11576" s="18">
        <v>1</v>
      </c>
      <c r="Y11576" s="3">
        <v>-0.84145412680941833</v>
      </c>
      <c r="Z11576" s="1">
        <v>8.6373706402610758E-6</v>
      </c>
      <c r="AA11576" s="15">
        <v>8.1389943543180118E-2</v>
      </c>
      <c r="AB11576">
        <f t="shared" si="180"/>
        <v>-2.0129084455001864</v>
      </c>
      <c r="AC11576" s="13" t="s">
        <v>27051</v>
      </c>
    </row>
    <row r="11577" spans="1:29">
      <c r="A11577" t="s">
        <v>23150</v>
      </c>
      <c r="B11577" t="s">
        <v>23151</v>
      </c>
      <c r="C11577">
        <v>1.3247687792428671</v>
      </c>
      <c r="D11577">
        <v>1.5217271738931621</v>
      </c>
      <c r="E11577">
        <v>1.4408402237525273</v>
      </c>
      <c r="F11577" s="2">
        <v>1.2171115520378832</v>
      </c>
      <c r="G11577" s="2">
        <v>1.0271248224589686</v>
      </c>
      <c r="H11577" s="2">
        <v>1.1463108257758263</v>
      </c>
      <c r="I11577" s="4">
        <v>4.7994256655000473</v>
      </c>
      <c r="J11577" s="4">
        <v>1.1929321620381297</v>
      </c>
      <c r="K11577" s="4">
        <v>1.4086647702359743</v>
      </c>
      <c r="L11577" s="3">
        <v>1.3265507845764211</v>
      </c>
      <c r="M11577" s="3">
        <v>1.3003201798467858</v>
      </c>
      <c r="N11577" s="3">
        <v>1.1188816861423028</v>
      </c>
      <c r="O11577" s="1" t="s">
        <v>23151</v>
      </c>
      <c r="P11577" s="16">
        <v>-0.34672564417783425</v>
      </c>
      <c r="Q11577" s="1">
        <v>0.45882413370037933</v>
      </c>
      <c r="R11577" s="16">
        <v>1</v>
      </c>
      <c r="S11577" s="17">
        <v>0.79113072477237811</v>
      </c>
      <c r="T11577" s="1">
        <v>8.229908528561565E-2</v>
      </c>
      <c r="U11577" s="14">
        <v>1</v>
      </c>
      <c r="V11577" s="18">
        <v>0.14752469245924482</v>
      </c>
      <c r="W11577" s="1">
        <v>0.75161115464598705</v>
      </c>
      <c r="X11577" s="18">
        <v>1</v>
      </c>
      <c r="Y11577" s="3">
        <v>-0.99049408372877679</v>
      </c>
      <c r="Z11577" s="1">
        <v>3.0830333128761617E-2</v>
      </c>
      <c r="AA11577" s="15">
        <v>1</v>
      </c>
      <c r="AB11577">
        <f t="shared" si="180"/>
        <v>-1.2519979981990448</v>
      </c>
      <c r="AC11577" s="13" t="s">
        <v>27051</v>
      </c>
    </row>
    <row r="11578" spans="1:29">
      <c r="A11578" t="s">
        <v>23152</v>
      </c>
      <c r="B11578" t="s">
        <v>23153</v>
      </c>
      <c r="C11578">
        <v>5.5974863758235127</v>
      </c>
      <c r="D11578">
        <v>6.4884527315588461</v>
      </c>
      <c r="E11578">
        <v>6.9742559667429687</v>
      </c>
      <c r="F11578" s="2">
        <v>9.8733032327250285</v>
      </c>
      <c r="G11578" s="2">
        <v>9.9040477077801139</v>
      </c>
      <c r="H11578" s="2">
        <v>10.175992398898728</v>
      </c>
      <c r="I11578" s="4">
        <v>6.9925750985970385</v>
      </c>
      <c r="J11578" s="4">
        <v>7.453436913131096</v>
      </c>
      <c r="K11578" s="4">
        <v>6.5974352149376019</v>
      </c>
      <c r="L11578" s="3">
        <v>11.712830822865206</v>
      </c>
      <c r="M11578" s="3">
        <v>12.351328711297988</v>
      </c>
      <c r="N11578" s="3">
        <v>12.325117998414949</v>
      </c>
      <c r="O11578" s="1" t="s">
        <v>23153</v>
      </c>
      <c r="P11578" s="16">
        <v>0.6537062599158191</v>
      </c>
      <c r="Q11578" s="1">
        <v>3.5869523604632109E-7</v>
      </c>
      <c r="R11578" s="16">
        <v>3.6601261886166606E-3</v>
      </c>
      <c r="S11578" s="17">
        <v>0.1426644539376537</v>
      </c>
      <c r="T11578" s="1">
        <v>0.28289715203280752</v>
      </c>
      <c r="U11578" s="14">
        <v>1</v>
      </c>
      <c r="V11578" s="18">
        <v>0.28156570501076883</v>
      </c>
      <c r="W11578" s="1">
        <v>2.3107074617108075E-2</v>
      </c>
      <c r="X11578" s="18">
        <v>1</v>
      </c>
      <c r="Y11578" s="3">
        <v>0.79259221280932379</v>
      </c>
      <c r="Z11578" s="1">
        <v>4.9881526327850856E-10</v>
      </c>
      <c r="AA11578" s="15">
        <v>5.5099133981744059E-6</v>
      </c>
      <c r="AB11578">
        <f t="shared" si="180"/>
        <v>5.5556390602784438</v>
      </c>
      <c r="AC11578" s="13" t="s">
        <v>27051</v>
      </c>
    </row>
    <row r="11579" spans="1:29">
      <c r="A11579" t="s">
        <v>23154</v>
      </c>
      <c r="B11579" t="s">
        <v>23155</v>
      </c>
      <c r="C11579">
        <v>6.2159060279602008</v>
      </c>
      <c r="D11579">
        <v>5.9344718039730147</v>
      </c>
      <c r="E11579">
        <v>5.7026014171116648</v>
      </c>
      <c r="F11579" s="2">
        <v>15.290314905511769</v>
      </c>
      <c r="G11579" s="2">
        <v>14.076610538668321</v>
      </c>
      <c r="H11579" s="2">
        <v>13.590340743735894</v>
      </c>
      <c r="I11579" s="4">
        <v>5.5622602509250845</v>
      </c>
      <c r="J11579" s="4">
        <v>5.2151381714768981</v>
      </c>
      <c r="K11579" s="4">
        <v>5.4387777369945214</v>
      </c>
      <c r="L11579" s="3">
        <v>14.178539213917924</v>
      </c>
      <c r="M11579" s="3">
        <v>14.141479327999923</v>
      </c>
      <c r="N11579" s="3">
        <v>14.70853393050275</v>
      </c>
      <c r="O11579" s="1" t="s">
        <v>23155</v>
      </c>
      <c r="P11579" s="16">
        <v>1.271487335376652</v>
      </c>
      <c r="Q11579" s="1">
        <v>8.6546126329258769E-27</v>
      </c>
      <c r="R11579" s="16">
        <v>1.0954143209494283E-22</v>
      </c>
      <c r="S11579" s="17">
        <v>-0.14049083412759569</v>
      </c>
      <c r="T11579" s="1">
        <v>0.26834573781247295</v>
      </c>
      <c r="U11579" s="14">
        <v>1</v>
      </c>
      <c r="V11579" s="18">
        <v>2.346531844428059E-3</v>
      </c>
      <c r="W11579" s="1">
        <v>0.98648416438285114</v>
      </c>
      <c r="X11579" s="18">
        <v>1</v>
      </c>
      <c r="Y11579" s="3">
        <v>1.4143292269703818</v>
      </c>
      <c r="Z11579" s="1">
        <v>3.6473548811317299E-32</v>
      </c>
      <c r="AA11579" s="15">
        <v>4.6988872933620073E-28</v>
      </c>
      <c r="AB11579">
        <f t="shared" si="180"/>
        <v>-10.067056941849094</v>
      </c>
      <c r="AC11579" s="13" t="s">
        <v>27051</v>
      </c>
    </row>
    <row r="11580" spans="1:29">
      <c r="A11580" t="s">
        <v>23156</v>
      </c>
      <c r="B11580" t="s">
        <v>23157</v>
      </c>
      <c r="C11580">
        <v>1.5496486527471143</v>
      </c>
      <c r="D11580">
        <v>1.827371823595666</v>
      </c>
      <c r="E11580">
        <v>1.7501616006898837</v>
      </c>
      <c r="F11580" s="2">
        <v>2.5541347893414725</v>
      </c>
      <c r="G11580" s="2">
        <v>2.554337361869047</v>
      </c>
      <c r="H11580" s="2">
        <v>2.5713074490342946</v>
      </c>
      <c r="I11580" s="4">
        <v>0.10322524897706292</v>
      </c>
      <c r="J11580" s="4">
        <v>1.9165926574601697</v>
      </c>
      <c r="K11580" s="4">
        <v>2.0635581273342471</v>
      </c>
      <c r="L11580" s="3">
        <v>3.0208643717243238</v>
      </c>
      <c r="M11580" s="3">
        <v>3.0763751224014504</v>
      </c>
      <c r="N11580" s="3">
        <v>3.0562782625177887</v>
      </c>
      <c r="O11580" s="1" t="s">
        <v>23157</v>
      </c>
      <c r="P11580" s="16">
        <v>0.59135290301576138</v>
      </c>
      <c r="Q11580" s="1">
        <v>0.37382751943113846</v>
      </c>
      <c r="R11580" s="16">
        <v>1</v>
      </c>
      <c r="S11580" s="17">
        <v>-0.32727995698997975</v>
      </c>
      <c r="T11580" s="1">
        <v>0.62130612459081369</v>
      </c>
      <c r="U11580" s="14">
        <v>1</v>
      </c>
      <c r="V11580" s="18">
        <v>0.25601022712942323</v>
      </c>
      <c r="W11580" s="1">
        <v>0.69894097535257171</v>
      </c>
      <c r="X11580" s="18">
        <v>1</v>
      </c>
      <c r="Y11580" s="3">
        <v>1.1746797565808118</v>
      </c>
      <c r="Z11580" s="1">
        <v>7.7027912213987484E-2</v>
      </c>
      <c r="AA11580" s="15">
        <v>1</v>
      </c>
      <c r="AB11580">
        <f t="shared" si="180"/>
        <v>-3.5892199674689418</v>
      </c>
      <c r="AC11580" s="13" t="s">
        <v>27051</v>
      </c>
    </row>
    <row r="11581" spans="1:29">
      <c r="A11581" t="s">
        <v>23158</v>
      </c>
      <c r="B11581" t="s">
        <v>23159</v>
      </c>
      <c r="C11581">
        <v>0.80004907439963158</v>
      </c>
      <c r="D11581">
        <v>1.0250546181265963</v>
      </c>
      <c r="E11581">
        <v>0.70190582329106765</v>
      </c>
      <c r="F11581" s="2">
        <v>1.9614337666192641</v>
      </c>
      <c r="G11581" s="2">
        <v>2.2679850107296633</v>
      </c>
      <c r="H11581" s="2">
        <v>1.9928434732561011</v>
      </c>
      <c r="I11581" s="4">
        <v>2.5347604900194072</v>
      </c>
      <c r="J11581" s="4">
        <v>1.1592735343440845</v>
      </c>
      <c r="K11581" s="4">
        <v>1.1399905724520698</v>
      </c>
      <c r="L11581" s="3">
        <v>2.0979455884811564</v>
      </c>
      <c r="M11581" s="3">
        <v>1.8782428198844143</v>
      </c>
      <c r="N11581" s="3">
        <v>1.9133536635049144</v>
      </c>
      <c r="O11581" s="1" t="s">
        <v>23159</v>
      </c>
      <c r="P11581" s="16">
        <v>1.3337994371084467</v>
      </c>
      <c r="Q11581" s="1">
        <v>2.486606709013354E-5</v>
      </c>
      <c r="R11581" s="16">
        <v>0.23267178976237954</v>
      </c>
      <c r="S11581" s="17">
        <v>0.9448438088495239</v>
      </c>
      <c r="T11581" s="1">
        <v>3.4424927470639716E-3</v>
      </c>
      <c r="U11581" s="14">
        <v>1</v>
      </c>
      <c r="V11581" s="18">
        <v>-8.0508493471228293E-2</v>
      </c>
      <c r="W11581" s="1">
        <v>0.79353201191818223</v>
      </c>
      <c r="X11581" s="18">
        <v>1</v>
      </c>
      <c r="Y11581" s="3">
        <v>0.30816522527049528</v>
      </c>
      <c r="Z11581" s="1">
        <v>0.33501215934514977</v>
      </c>
      <c r="AA11581" s="15">
        <v>1</v>
      </c>
      <c r="AB11581">
        <f t="shared" si="180"/>
        <v>0.32615467486179378</v>
      </c>
      <c r="AC11581" s="13" t="s">
        <v>27051</v>
      </c>
    </row>
    <row r="11582" spans="1:29">
      <c r="A11582" t="s">
        <v>23160</v>
      </c>
      <c r="B11582" t="s">
        <v>23161</v>
      </c>
      <c r="C11582">
        <v>3.8171873772482439</v>
      </c>
      <c r="D11582">
        <v>3.6039313499914525</v>
      </c>
      <c r="E11582">
        <v>3.7779350717236575</v>
      </c>
      <c r="F11582" s="2">
        <v>3.0089983649189906</v>
      </c>
      <c r="G11582" s="2">
        <v>2.3770716206875302</v>
      </c>
      <c r="H11582" s="2">
        <v>2.8393761207363681</v>
      </c>
      <c r="I11582" s="4">
        <v>2.296374682074084</v>
      </c>
      <c r="J11582" s="4">
        <v>3.246108451375084</v>
      </c>
      <c r="K11582" s="4">
        <v>2.6680750723480307</v>
      </c>
      <c r="L11582" s="3">
        <v>3.2274879799131142</v>
      </c>
      <c r="M11582" s="3">
        <v>2.780365965309008</v>
      </c>
      <c r="N11582" s="3">
        <v>3.1120306819818397</v>
      </c>
      <c r="O11582" s="1" t="s">
        <v>23161</v>
      </c>
      <c r="P11582" s="16">
        <v>-0.44988433980524617</v>
      </c>
      <c r="Q11582" s="1">
        <v>7.5656768892166243E-3</v>
      </c>
      <c r="R11582" s="16">
        <v>1</v>
      </c>
      <c r="S11582" s="17">
        <v>-0.44352831290085781</v>
      </c>
      <c r="T11582" s="1">
        <v>9.6283024945320265E-3</v>
      </c>
      <c r="U11582" s="14">
        <v>1</v>
      </c>
      <c r="V11582" s="18">
        <v>0.15095193586310604</v>
      </c>
      <c r="W11582" s="1">
        <v>0.37042496788986495</v>
      </c>
      <c r="X11582" s="18">
        <v>1</v>
      </c>
      <c r="Y11582" s="3">
        <v>0.14462915840831114</v>
      </c>
      <c r="Z11582" s="1">
        <v>0.387537759940144</v>
      </c>
      <c r="AA11582" s="15">
        <v>1</v>
      </c>
      <c r="AB11582">
        <f t="shared" si="180"/>
        <v>-0.32608776982550874</v>
      </c>
      <c r="AC11582" s="13" t="s">
        <v>27051</v>
      </c>
    </row>
    <row r="11583" spans="1:29">
      <c r="A11583" t="s">
        <v>23162</v>
      </c>
      <c r="B11583" t="s">
        <v>23163</v>
      </c>
      <c r="C11583">
        <v>80.126424453021897</v>
      </c>
      <c r="D11583">
        <v>80.148813309861723</v>
      </c>
      <c r="E11583">
        <v>78.152541704216461</v>
      </c>
      <c r="F11583" s="2">
        <v>122.7208212100912</v>
      </c>
      <c r="G11583" s="2">
        <v>122.45415753180554</v>
      </c>
      <c r="H11583" s="2">
        <v>124.33091991161362</v>
      </c>
      <c r="I11583" s="4">
        <v>95.433709846313732</v>
      </c>
      <c r="J11583" s="4">
        <v>60.482604845104291</v>
      </c>
      <c r="K11583" s="4">
        <v>60.718493931032818</v>
      </c>
      <c r="L11583" s="3">
        <v>116.71894850439776</v>
      </c>
      <c r="M11583" s="3">
        <v>117.66011026547068</v>
      </c>
      <c r="N11583" s="3">
        <v>117.33480005893982</v>
      </c>
      <c r="O11583" s="1" t="s">
        <v>23163</v>
      </c>
      <c r="P11583" s="16">
        <v>0.63224396998476196</v>
      </c>
      <c r="Q11583" s="1">
        <v>2.9030954112869604E-4</v>
      </c>
      <c r="R11583" s="16">
        <v>1</v>
      </c>
      <c r="S11583" s="17">
        <v>-0.13902264138397633</v>
      </c>
      <c r="T11583" s="1">
        <v>0.42621647544270497</v>
      </c>
      <c r="U11583" s="14">
        <v>1</v>
      </c>
      <c r="V11583" s="18">
        <v>-7.1212512754766866E-2</v>
      </c>
      <c r="W11583" s="1">
        <v>0.68184370231171509</v>
      </c>
      <c r="X11583" s="18">
        <v>1</v>
      </c>
      <c r="Y11583" s="3">
        <v>0.70005468315671882</v>
      </c>
      <c r="Z11583" s="1">
        <v>6.2051633669607691E-5</v>
      </c>
      <c r="AA11583" s="15">
        <v>0.54369641421310255</v>
      </c>
      <c r="AB11583">
        <f t="shared" si="180"/>
        <v>-5.0355443990104387</v>
      </c>
      <c r="AC11583" s="13" t="s">
        <v>27051</v>
      </c>
    </row>
    <row r="11584" spans="1:29">
      <c r="A11584" t="s">
        <v>23164</v>
      </c>
      <c r="B11584" t="s">
        <v>23165</v>
      </c>
      <c r="C11584">
        <v>169.75979403392151</v>
      </c>
      <c r="D11584">
        <v>169.4161538135983</v>
      </c>
      <c r="E11584">
        <v>171.48167493459286</v>
      </c>
      <c r="F11584" s="2">
        <v>65.063417069462986</v>
      </c>
      <c r="G11584" s="2">
        <v>65.674577048737817</v>
      </c>
      <c r="H11584" s="2">
        <v>68.953575888945821</v>
      </c>
      <c r="I11584" s="4">
        <v>647.20150091656922</v>
      </c>
      <c r="J11584" s="4">
        <v>182.98318033759313</v>
      </c>
      <c r="K11584" s="4">
        <v>173.49448845082617</v>
      </c>
      <c r="L11584" s="3">
        <v>55.93028297526196</v>
      </c>
      <c r="M11584" s="3">
        <v>55.216273793112912</v>
      </c>
      <c r="N11584" s="3">
        <v>54.65514247648936</v>
      </c>
      <c r="O11584" s="1" t="s">
        <v>23165</v>
      </c>
      <c r="P11584" s="16">
        <v>-1.354976614405949</v>
      </c>
      <c r="Q11584" s="1">
        <v>1.5950098988597571E-3</v>
      </c>
      <c r="R11584" s="16">
        <v>1</v>
      </c>
      <c r="S11584" s="17">
        <v>0.97491756268227614</v>
      </c>
      <c r="T11584" s="1">
        <v>2.1971307147646228E-2</v>
      </c>
      <c r="U11584" s="14">
        <v>1</v>
      </c>
      <c r="V11584" s="18">
        <v>-0.26844656899973396</v>
      </c>
      <c r="W11584" s="1">
        <v>0.52504495563019604</v>
      </c>
      <c r="X11584" s="18">
        <v>1</v>
      </c>
      <c r="Y11584" s="3">
        <v>-2.5983406081926059</v>
      </c>
      <c r="Z11584" s="1">
        <v>6.2433475280142019E-9</v>
      </c>
      <c r="AA11584" s="15">
        <v>6.7209636139072882E-5</v>
      </c>
      <c r="AB11584">
        <f t="shared" si="180"/>
        <v>-2.6651900710905547</v>
      </c>
      <c r="AC11584" s="13" t="s">
        <v>27051</v>
      </c>
    </row>
    <row r="11585" spans="1:29">
      <c r="A11585" t="s">
        <v>23166</v>
      </c>
      <c r="B11585" t="s">
        <v>23167</v>
      </c>
      <c r="C11585">
        <v>1.75578853679267</v>
      </c>
      <c r="D11585">
        <v>1.7700634517764453</v>
      </c>
      <c r="E11585">
        <v>1.6814235169260272</v>
      </c>
      <c r="F11585" s="2">
        <v>3.9462930055029388</v>
      </c>
      <c r="G11585" s="2">
        <v>3.8224692026292337</v>
      </c>
      <c r="H11585" s="2">
        <v>3.7282354005906728</v>
      </c>
      <c r="I11585" s="4">
        <v>1.4620243542654354</v>
      </c>
      <c r="J11585" s="4">
        <v>2.5224479559530386</v>
      </c>
      <c r="K11585" s="4">
        <v>2.1139345394187217</v>
      </c>
      <c r="L11585" s="3">
        <v>3.8749086189045765</v>
      </c>
      <c r="M11585" s="3">
        <v>3.7106804590281031</v>
      </c>
      <c r="N11585" s="3">
        <v>3.6695548766222554</v>
      </c>
      <c r="O11585" s="1" t="s">
        <v>23167</v>
      </c>
      <c r="P11585" s="16">
        <v>1.1569697708601496</v>
      </c>
      <c r="Q11585" s="1">
        <v>5.0492211515462618E-10</v>
      </c>
      <c r="R11585" s="16">
        <v>5.5511137340099604E-6</v>
      </c>
      <c r="S11585" s="17">
        <v>0.24876120506171748</v>
      </c>
      <c r="T11585" s="1">
        <v>0.22910480210148956</v>
      </c>
      <c r="U11585" s="14">
        <v>1</v>
      </c>
      <c r="V11585" s="18">
        <v>-3.0924325101613134E-2</v>
      </c>
      <c r="W11585" s="1">
        <v>0.86907561870021133</v>
      </c>
      <c r="X11585" s="18">
        <v>1</v>
      </c>
      <c r="Y11585" s="3">
        <v>0.87723153826248823</v>
      </c>
      <c r="Z11585" s="1">
        <v>1.4317748347092927E-6</v>
      </c>
      <c r="AA11585" s="15">
        <v>1.4140208267588975E-2</v>
      </c>
      <c r="AB11585">
        <f t="shared" si="180"/>
        <v>3.526400099424055</v>
      </c>
      <c r="AC11585" s="13" t="s">
        <v>27051</v>
      </c>
    </row>
    <row r="11586" spans="1:29">
      <c r="A11586" t="s">
        <v>23168</v>
      </c>
      <c r="B11586" t="s">
        <v>23169</v>
      </c>
      <c r="C11586">
        <v>15.361020883799402</v>
      </c>
      <c r="D11586">
        <v>14.970091760803259</v>
      </c>
      <c r="E11586">
        <v>14.655736827353993</v>
      </c>
      <c r="F11586" s="2">
        <v>20.996785217302296</v>
      </c>
      <c r="G11586" s="2">
        <v>18.644612330653906</v>
      </c>
      <c r="H11586" s="2">
        <v>19.4314160113497</v>
      </c>
      <c r="I11586" s="4">
        <v>3.6790123681570037</v>
      </c>
      <c r="J11586" s="4">
        <v>11.155885959476429</v>
      </c>
      <c r="K11586" s="4">
        <v>11.584700011301356</v>
      </c>
      <c r="L11586" s="3">
        <v>16.341199646293653</v>
      </c>
      <c r="M11586" s="3">
        <v>15.21275056319157</v>
      </c>
      <c r="N11586" s="3">
        <v>16.227787360897917</v>
      </c>
      <c r="O11586" s="1" t="s">
        <v>23169</v>
      </c>
      <c r="P11586" s="16">
        <v>0.39368746317266512</v>
      </c>
      <c r="Q11586" s="1">
        <v>0.23592394402597983</v>
      </c>
      <c r="R11586" s="16">
        <v>1</v>
      </c>
      <c r="S11586" s="17">
        <v>-0.76707209776491059</v>
      </c>
      <c r="T11586" s="1">
        <v>2.1637398099087851E-2</v>
      </c>
      <c r="U11586" s="14">
        <v>1</v>
      </c>
      <c r="V11586" s="18">
        <v>-0.30654935308833198</v>
      </c>
      <c r="W11586" s="1">
        <v>0.35526991798932578</v>
      </c>
      <c r="X11586" s="18">
        <v>1</v>
      </c>
      <c r="Y11586" s="3">
        <v>0.85423538481015959</v>
      </c>
      <c r="Z11586" s="1">
        <v>1.0546870498352713E-2</v>
      </c>
      <c r="AA11586" s="15">
        <v>1</v>
      </c>
      <c r="AB11586">
        <f t="shared" ref="AB11586:AB11649" si="181">Y11586/S11586</f>
        <v>-1.1136311531852414</v>
      </c>
      <c r="AC11586" s="13" t="s">
        <v>27051</v>
      </c>
    </row>
    <row r="11587" spans="1:29">
      <c r="A11587" t="s">
        <v>23170</v>
      </c>
      <c r="B11587" t="s">
        <v>23171</v>
      </c>
      <c r="C11587">
        <v>2.7677479675617787</v>
      </c>
      <c r="D11587">
        <v>2.381352751181447</v>
      </c>
      <c r="E11587">
        <v>2.8327864199706303</v>
      </c>
      <c r="F11587" s="2">
        <v>2.4025135974823022</v>
      </c>
      <c r="G11587" s="2">
        <v>2.308892489463866</v>
      </c>
      <c r="H11587" s="2">
        <v>2.2891298998741978</v>
      </c>
      <c r="I11587" s="4">
        <v>0.67535118804585181</v>
      </c>
      <c r="J11587" s="4">
        <v>3.3134257067631623</v>
      </c>
      <c r="K11587" s="4">
        <v>3.5412662151457224</v>
      </c>
      <c r="L11587" s="3">
        <v>3.0208643717243238</v>
      </c>
      <c r="M11587" s="3">
        <v>2.9354183809288474</v>
      </c>
      <c r="N11587" s="3">
        <v>2.4987540678773645</v>
      </c>
      <c r="O11587" s="1" t="s">
        <v>23171</v>
      </c>
      <c r="P11587" s="16">
        <v>-0.19172476249041823</v>
      </c>
      <c r="Q11587" s="1">
        <v>0.67132203536854029</v>
      </c>
      <c r="R11587" s="16">
        <v>1</v>
      </c>
      <c r="S11587" s="17">
        <v>-7.8307422549517558E-2</v>
      </c>
      <c r="T11587" s="1">
        <v>0.85752759375959886</v>
      </c>
      <c r="U11587" s="14">
        <v>1</v>
      </c>
      <c r="V11587" s="18">
        <v>0.27557094148661382</v>
      </c>
      <c r="W11587" s="1">
        <v>0.53938200462213381</v>
      </c>
      <c r="X11587" s="18">
        <v>1</v>
      </c>
      <c r="Y11587" s="3">
        <v>0.16213621438728737</v>
      </c>
      <c r="Z11587" s="1">
        <v>0.71524606195001383</v>
      </c>
      <c r="AA11587" s="15">
        <v>1</v>
      </c>
      <c r="AB11587">
        <f t="shared" si="181"/>
        <v>-2.0705088880273235</v>
      </c>
      <c r="AC11587" s="13" t="s">
        <v>27051</v>
      </c>
    </row>
    <row r="11588" spans="1:29">
      <c r="A11588" t="s">
        <v>23172</v>
      </c>
      <c r="B11588" t="s">
        <v>23173</v>
      </c>
      <c r="C11588">
        <v>26.642494537928954</v>
      </c>
      <c r="D11588">
        <v>29.965782386832188</v>
      </c>
      <c r="E11588">
        <v>26.564609839442138</v>
      </c>
      <c r="F11588" s="2">
        <v>75.332306881742966</v>
      </c>
      <c r="G11588" s="2">
        <v>76.337793172119135</v>
      </c>
      <c r="H11588" s="2">
        <v>75.429550642170113</v>
      </c>
      <c r="I11588" s="4">
        <v>25.491313795154539</v>
      </c>
      <c r="J11588" s="4">
        <v>33.050823274454814</v>
      </c>
      <c r="K11588" s="4">
        <v>33.918242702088278</v>
      </c>
      <c r="L11588" s="3">
        <v>71.895400434647655</v>
      </c>
      <c r="M11588" s="3">
        <v>70.848376422423627</v>
      </c>
      <c r="N11588" s="3">
        <v>71.812949566548937</v>
      </c>
      <c r="O11588" s="1" t="s">
        <v>23173</v>
      </c>
      <c r="P11588" s="16">
        <v>1.4502430826245083</v>
      </c>
      <c r="Q11588" s="1">
        <v>1.5793792960633784E-25</v>
      </c>
      <c r="R11588" s="16">
        <v>1.9901758509694632E-21</v>
      </c>
      <c r="S11588" s="17">
        <v>0.15438119707929993</v>
      </c>
      <c r="T11588" s="1">
        <v>0.26535950973831074</v>
      </c>
      <c r="U11588" s="14">
        <v>1</v>
      </c>
      <c r="V11588" s="18">
        <v>-8.1999733943982467E-2</v>
      </c>
      <c r="W11588" s="1">
        <v>0.54513206855894358</v>
      </c>
      <c r="X11588" s="18">
        <v>1</v>
      </c>
      <c r="Y11588" s="3">
        <v>1.2138599853974259</v>
      </c>
      <c r="Z11588" s="1">
        <v>1.4191652394934345E-18</v>
      </c>
      <c r="AA11588" s="15">
        <v>1.7369163366160144E-14</v>
      </c>
      <c r="AB11588">
        <f t="shared" si="181"/>
        <v>7.8627449997936649</v>
      </c>
      <c r="AC11588" s="13" t="s">
        <v>27051</v>
      </c>
    </row>
    <row r="11589" spans="1:29">
      <c r="A11589" t="s">
        <v>23174</v>
      </c>
      <c r="B11589" t="s">
        <v>23175</v>
      </c>
      <c r="C11589">
        <v>41.803146010006841</v>
      </c>
      <c r="D11589">
        <v>39.421663737003463</v>
      </c>
      <c r="E11589">
        <v>39.65921479645688</v>
      </c>
      <c r="F11589" s="2">
        <v>10.548706723734075</v>
      </c>
      <c r="G11589" s="2">
        <v>10.858555544911395</v>
      </c>
      <c r="H11589" s="2">
        <v>11.657424531989269</v>
      </c>
      <c r="I11589" s="4">
        <v>59.866547300870806</v>
      </c>
      <c r="J11589" s="4">
        <v>44.275975610419842</v>
      </c>
      <c r="K11589" s="4">
        <v>43.523345272863125</v>
      </c>
      <c r="L11589" s="3">
        <v>13.021447008060779</v>
      </c>
      <c r="M11589" s="3">
        <v>11.533779610756891</v>
      </c>
      <c r="N11589" s="3">
        <v>11.084626665339957</v>
      </c>
      <c r="O11589" s="1" t="s">
        <v>23175</v>
      </c>
      <c r="P11589" s="16">
        <v>-1.8731340609393008</v>
      </c>
      <c r="Q11589" s="1">
        <v>1.3470140936010046E-32</v>
      </c>
      <c r="R11589" s="16">
        <v>1.7332030342364126E-28</v>
      </c>
      <c r="S11589" s="17">
        <v>0.28801853256395249</v>
      </c>
      <c r="T11589" s="1">
        <v>5.7696405300498278E-2</v>
      </c>
      <c r="U11589" s="14">
        <v>1</v>
      </c>
      <c r="V11589" s="18">
        <v>0.10858476849245871</v>
      </c>
      <c r="W11589" s="1">
        <v>0.48707996852695146</v>
      </c>
      <c r="X11589" s="18">
        <v>1</v>
      </c>
      <c r="Y11589" s="3">
        <v>-2.0525700901133481</v>
      </c>
      <c r="Z11589" s="1">
        <v>1.4780665379158132E-38</v>
      </c>
      <c r="AA11589" s="15">
        <v>1.9245904390201805E-34</v>
      </c>
      <c r="AB11589">
        <f t="shared" si="181"/>
        <v>-7.1265208937816853</v>
      </c>
      <c r="AC11589" s="13" t="s">
        <v>27051</v>
      </c>
    </row>
    <row r="11590" spans="1:29">
      <c r="A11590" t="s">
        <v>23176</v>
      </c>
      <c r="B11590" t="s">
        <v>23177</v>
      </c>
      <c r="C11590">
        <v>82.768762966696741</v>
      </c>
      <c r="D11590">
        <v>84.561557939941508</v>
      </c>
      <c r="E11590">
        <v>85.00916555966154</v>
      </c>
      <c r="F11590" s="2">
        <v>54.298312447461882</v>
      </c>
      <c r="G11590" s="2">
        <v>55.365892407719848</v>
      </c>
      <c r="H11590" s="2">
        <v>52.883564464278578</v>
      </c>
      <c r="I11590" s="4">
        <v>82.346328990115595</v>
      </c>
      <c r="J11590" s="4">
        <v>72.17897796878583</v>
      </c>
      <c r="K11590" s="4">
        <v>68.526837804127268</v>
      </c>
      <c r="L11590" s="3">
        <v>46.246523204814885</v>
      </c>
      <c r="M11590" s="3">
        <v>46.68839093402115</v>
      </c>
      <c r="N11590" s="3">
        <v>47.12856584884382</v>
      </c>
      <c r="O11590" s="1" t="s">
        <v>23177</v>
      </c>
      <c r="P11590" s="16">
        <v>-0.63478265629208352</v>
      </c>
      <c r="Q11590" s="1">
        <v>3.0696598856548976E-8</v>
      </c>
      <c r="R11590" s="16">
        <v>3.2341936555259999E-4</v>
      </c>
      <c r="S11590" s="17">
        <v>-0.17857886629773306</v>
      </c>
      <c r="T11590" s="1">
        <v>0.11887703522693979</v>
      </c>
      <c r="U11590" s="14">
        <v>1</v>
      </c>
      <c r="V11590" s="18">
        <v>-0.21492320352875158</v>
      </c>
      <c r="W11590" s="1">
        <v>6.0692310106735238E-2</v>
      </c>
      <c r="X11590" s="18">
        <v>1</v>
      </c>
      <c r="Y11590" s="3">
        <v>-0.67112495410973383</v>
      </c>
      <c r="Z11590" s="1">
        <v>5.1830811966150928E-9</v>
      </c>
      <c r="AA11590" s="15">
        <v>5.5940995355066696E-5</v>
      </c>
      <c r="AB11590">
        <f t="shared" si="181"/>
        <v>3.7581432115870328</v>
      </c>
      <c r="AC11590" s="13" t="s">
        <v>27051</v>
      </c>
    </row>
    <row r="11591" spans="1:29">
      <c r="A11591" t="s">
        <v>23178</v>
      </c>
      <c r="B11591" t="s">
        <v>23179</v>
      </c>
      <c r="C11591">
        <v>0.65012915873013677</v>
      </c>
      <c r="D11591">
        <v>0.62389601539206252</v>
      </c>
      <c r="E11591">
        <v>0.82219746987781628</v>
      </c>
      <c r="F11591" s="2">
        <v>1.1206253390365923</v>
      </c>
      <c r="G11591" s="2">
        <v>1.1907547373957645</v>
      </c>
      <c r="H11591" s="2">
        <v>1.0193309286537839</v>
      </c>
      <c r="I11591" s="4">
        <v>3.2260793330608655</v>
      </c>
      <c r="J11591" s="4">
        <v>0.89000451279169646</v>
      </c>
      <c r="K11591" s="4">
        <v>0.77056355049920144</v>
      </c>
      <c r="L11591" s="3">
        <v>1.38165041342676</v>
      </c>
      <c r="M11591" s="3">
        <v>1.4271812471721195</v>
      </c>
      <c r="N11591" s="3">
        <v>1.3837056785965043</v>
      </c>
      <c r="O11591" s="1" t="s">
        <v>23179</v>
      </c>
      <c r="P11591" s="16">
        <v>0.69034324930146873</v>
      </c>
      <c r="Q11591" s="1">
        <v>0.15723481320143878</v>
      </c>
      <c r="R11591" s="16">
        <v>1</v>
      </c>
      <c r="S11591" s="17">
        <v>1.2418103588223017</v>
      </c>
      <c r="T11591" s="1">
        <v>1.0630459343677788E-2</v>
      </c>
      <c r="U11591" s="14">
        <v>1</v>
      </c>
      <c r="V11591" s="18">
        <v>0.34007748792737935</v>
      </c>
      <c r="W11591" s="1">
        <v>0.47374508250346797</v>
      </c>
      <c r="X11591" s="18">
        <v>1</v>
      </c>
      <c r="Y11591" s="3">
        <v>-0.21186994802368828</v>
      </c>
      <c r="Z11591" s="1">
        <v>0.64167111761120021</v>
      </c>
      <c r="AA11591" s="15">
        <v>1</v>
      </c>
      <c r="AB11591">
        <f t="shared" si="181"/>
        <v>-0.17061377086966792</v>
      </c>
      <c r="AC11591" s="13" t="s">
        <v>27051</v>
      </c>
    </row>
    <row r="11592" spans="1:29">
      <c r="A11592" t="s">
        <v>23180</v>
      </c>
      <c r="B11592" t="s">
        <v>23181</v>
      </c>
      <c r="C11592">
        <v>24.243775887217112</v>
      </c>
      <c r="D11592">
        <v>24.922645666740962</v>
      </c>
      <c r="E11592">
        <v>23.591687716655272</v>
      </c>
      <c r="F11592" s="2">
        <v>23.877587862626477</v>
      </c>
      <c r="G11592" s="2">
        <v>23.703503867449815</v>
      </c>
      <c r="H11592" s="2">
        <v>24.200216592155382</v>
      </c>
      <c r="I11592" s="4">
        <v>30.568931504389994</v>
      </c>
      <c r="J11592" s="4">
        <v>20.210056809175441</v>
      </c>
      <c r="K11592" s="4">
        <v>20.820375560123054</v>
      </c>
      <c r="L11592" s="3">
        <v>20.143074036967068</v>
      </c>
      <c r="M11592" s="3">
        <v>21.245699098218463</v>
      </c>
      <c r="N11592" s="3">
        <v>20.074704303916846</v>
      </c>
      <c r="O11592" s="1" t="s">
        <v>23181</v>
      </c>
      <c r="P11592" s="16">
        <v>-1.9475079148644266E-2</v>
      </c>
      <c r="Q11592" s="1">
        <v>0.90625607611257519</v>
      </c>
      <c r="R11592" s="16">
        <v>1</v>
      </c>
      <c r="S11592" s="17">
        <v>-2.5197403555402058E-2</v>
      </c>
      <c r="T11592" s="1">
        <v>0.88414720239240518</v>
      </c>
      <c r="U11592" s="14">
        <v>1</v>
      </c>
      <c r="V11592" s="18">
        <v>-0.22418777647003951</v>
      </c>
      <c r="W11592" s="1">
        <v>0.16951311648347522</v>
      </c>
      <c r="X11592" s="18">
        <v>1</v>
      </c>
      <c r="Y11592" s="3">
        <v>-0.21846246154298707</v>
      </c>
      <c r="Z11592" s="1">
        <v>0.18026964429376977</v>
      </c>
      <c r="AA11592" s="15">
        <v>1</v>
      </c>
      <c r="AB11592">
        <f t="shared" si="181"/>
        <v>8.6700386038842883</v>
      </c>
      <c r="AC11592" s="13" t="s">
        <v>27051</v>
      </c>
    </row>
    <row r="11593" spans="1:29">
      <c r="A11593" t="s">
        <v>23182</v>
      </c>
      <c r="B11593" t="s">
        <v>23183</v>
      </c>
      <c r="C11593">
        <v>2.3742081889293458</v>
      </c>
      <c r="D11593">
        <v>2.2285304263301882</v>
      </c>
      <c r="E11593">
        <v>2.2656972289188158</v>
      </c>
      <c r="F11593" s="2">
        <v>2.0441362349060892</v>
      </c>
      <c r="G11593" s="2">
        <v>2.0907192695481438</v>
      </c>
      <c r="H11593" s="2">
        <v>2.2185855125841676</v>
      </c>
      <c r="I11593" s="4">
        <v>10.473007894598833</v>
      </c>
      <c r="J11593" s="4">
        <v>3.6163533560096153</v>
      </c>
      <c r="K11593" s="4">
        <v>4.0114460612675487</v>
      </c>
      <c r="L11593" s="3">
        <v>2.7178164130474673</v>
      </c>
      <c r="M11593" s="3">
        <v>2.8790356843397986</v>
      </c>
      <c r="N11593" s="3">
        <v>2.6799494311355048</v>
      </c>
      <c r="O11593" s="1" t="s">
        <v>23183</v>
      </c>
      <c r="P11593" s="16">
        <v>-0.11401234047050614</v>
      </c>
      <c r="Q11593" s="1">
        <v>0.76007272325754927</v>
      </c>
      <c r="R11593" s="16">
        <v>1</v>
      </c>
      <c r="S11593" s="17">
        <v>1.4048672620722245</v>
      </c>
      <c r="T11593" s="1">
        <v>9.8294098519710162E-5</v>
      </c>
      <c r="U11593" s="14">
        <v>1</v>
      </c>
      <c r="V11593" s="18">
        <v>0.38636618880774631</v>
      </c>
      <c r="W11593" s="1">
        <v>0.28249513811191207</v>
      </c>
      <c r="X11593" s="18">
        <v>1</v>
      </c>
      <c r="Y11593" s="3">
        <v>-1.1326790775613338</v>
      </c>
      <c r="Z11593" s="1">
        <v>1.4401795067432242E-3</v>
      </c>
      <c r="AA11593" s="15">
        <v>1</v>
      </c>
      <c r="AB11593">
        <f t="shared" si="181"/>
        <v>-0.80625345051502995</v>
      </c>
      <c r="AC11593" s="13" t="s">
        <v>27051</v>
      </c>
    </row>
    <row r="11594" spans="1:29">
      <c r="A11594" t="s">
        <v>23184</v>
      </c>
      <c r="B11594" t="s">
        <v>23185</v>
      </c>
      <c r="C11594">
        <v>5.784886270410377</v>
      </c>
      <c r="D11594">
        <v>5.9726773851858326</v>
      </c>
      <c r="E11594">
        <v>6.0119227940489788</v>
      </c>
      <c r="F11594" s="2">
        <v>4.8560201566579728</v>
      </c>
      <c r="G11594" s="2">
        <v>5.1315085221235837</v>
      </c>
      <c r="H11594" s="2">
        <v>5.5623894701312713</v>
      </c>
      <c r="I11594" s="4">
        <v>6.3250948363501509</v>
      </c>
      <c r="J11594" s="4">
        <v>7.6722179931424037</v>
      </c>
      <c r="K11594" s="4">
        <v>7.5881713192657578</v>
      </c>
      <c r="L11594" s="3">
        <v>5.5278974844147397</v>
      </c>
      <c r="M11594" s="3">
        <v>5.4867354015827514</v>
      </c>
      <c r="N11594" s="3">
        <v>5.8717754454519451</v>
      </c>
      <c r="O11594" s="1" t="s">
        <v>23185</v>
      </c>
      <c r="P11594" s="16">
        <v>-0.19384537078269862</v>
      </c>
      <c r="Q11594" s="1">
        <v>0.15327838668607727</v>
      </c>
      <c r="R11594" s="16">
        <v>1</v>
      </c>
      <c r="S11594" s="17">
        <v>0.28613586023557236</v>
      </c>
      <c r="T11594" s="1">
        <v>3.5532256094560573E-2</v>
      </c>
      <c r="U11594" s="14">
        <v>1</v>
      </c>
      <c r="V11594" s="18">
        <v>0.11981053433655041</v>
      </c>
      <c r="W11594" s="1">
        <v>0.3732919294181008</v>
      </c>
      <c r="X11594" s="18">
        <v>1</v>
      </c>
      <c r="Y11594" s="3">
        <v>-0.36018965852572232</v>
      </c>
      <c r="Z11594" s="1">
        <v>7.2556375373512578E-3</v>
      </c>
      <c r="AA11594" s="15">
        <v>1</v>
      </c>
      <c r="AB11594">
        <f t="shared" si="181"/>
        <v>-1.2588064223379143</v>
      </c>
      <c r="AC11594" s="13" t="s">
        <v>27051</v>
      </c>
    </row>
    <row r="11595" spans="1:29">
      <c r="A11595" t="s">
        <v>23186</v>
      </c>
      <c r="B11595" t="s">
        <v>23187</v>
      </c>
      <c r="C11595">
        <v>4.7541868501826006</v>
      </c>
      <c r="D11595">
        <v>5.2085657609295843</v>
      </c>
      <c r="E11595">
        <v>5.0667741422959827</v>
      </c>
      <c r="F11595" s="2">
        <v>1.5203539357562246</v>
      </c>
      <c r="G11595" s="2">
        <v>1.258933868619428</v>
      </c>
      <c r="H11595" s="2">
        <v>1.3015084778138772</v>
      </c>
      <c r="I11595" s="4">
        <v>17.791452198520499</v>
      </c>
      <c r="J11595" s="4">
        <v>7.8741697593067217</v>
      </c>
      <c r="K11595" s="4">
        <v>7.5377949071812864</v>
      </c>
      <c r="L11595" s="3">
        <v>1.4229751350645146</v>
      </c>
      <c r="M11595" s="3">
        <v>1.6245206852337482</v>
      </c>
      <c r="N11595" s="3">
        <v>1.3558294688644847</v>
      </c>
      <c r="O11595" s="1" t="s">
        <v>23187</v>
      </c>
      <c r="P11595" s="16">
        <v>-1.9041690282734078</v>
      </c>
      <c r="Q11595" s="1">
        <v>6.0340253468494017E-9</v>
      </c>
      <c r="R11595" s="16">
        <v>6.4769228073081474E-5</v>
      </c>
      <c r="S11595" s="17">
        <v>1.1454209035154439</v>
      </c>
      <c r="T11595" s="1">
        <v>2.5157437642990484E-4</v>
      </c>
      <c r="U11595" s="14">
        <v>1</v>
      </c>
      <c r="V11595" s="18">
        <v>0.11200880073589368</v>
      </c>
      <c r="W11595" s="1">
        <v>0.743726024405024</v>
      </c>
      <c r="X11595" s="18">
        <v>1</v>
      </c>
      <c r="Y11595" s="3">
        <v>-2.9376334088901532</v>
      </c>
      <c r="Z11595" s="1">
        <v>2.140125496115703E-18</v>
      </c>
      <c r="AA11595" s="15">
        <v>2.6154473688030005E-14</v>
      </c>
      <c r="AB11595">
        <f t="shared" si="181"/>
        <v>-2.5646759194582347</v>
      </c>
      <c r="AC11595" s="13" t="s">
        <v>27051</v>
      </c>
    </row>
    <row r="11596" spans="1:29">
      <c r="A11596" t="s">
        <v>23188</v>
      </c>
      <c r="B11596" t="s">
        <v>23189</v>
      </c>
      <c r="C11596">
        <v>5.0727666709802586</v>
      </c>
      <c r="D11596">
        <v>5.1703601797167931</v>
      </c>
      <c r="E11596">
        <v>4.96366701665018</v>
      </c>
      <c r="F11596" s="2">
        <v>1.9890012560482051</v>
      </c>
      <c r="G11596" s="2">
        <v>2.07708344330341</v>
      </c>
      <c r="H11596" s="2">
        <v>1.9081902085080746</v>
      </c>
      <c r="I11596" s="4">
        <v>1.3189928694982398</v>
      </c>
      <c r="J11596" s="4">
        <v>3.7341585529387675</v>
      </c>
      <c r="K11596" s="4">
        <v>3.8603168250141136</v>
      </c>
      <c r="L11596" s="3">
        <v>2.5387426192838665</v>
      </c>
      <c r="M11596" s="3">
        <v>2.2447303477131482</v>
      </c>
      <c r="N11596" s="3">
        <v>2.2060538656911377</v>
      </c>
      <c r="O11596" s="1" t="s">
        <v>23189</v>
      </c>
      <c r="P11596" s="16">
        <v>-1.3609797412359392</v>
      </c>
      <c r="Q11596" s="1">
        <v>2.9249888450916166E-5</v>
      </c>
      <c r="R11596" s="16">
        <v>0.27272595991634235</v>
      </c>
      <c r="S11596" s="17">
        <v>-0.76808892976068088</v>
      </c>
      <c r="T11596" s="1">
        <v>1.6371261486120205E-2</v>
      </c>
      <c r="U11596" s="14">
        <v>1</v>
      </c>
      <c r="V11596" s="18">
        <v>0.22962213849716923</v>
      </c>
      <c r="W11596" s="1">
        <v>0.48347392478717222</v>
      </c>
      <c r="X11596" s="18">
        <v>1</v>
      </c>
      <c r="Y11596" s="3">
        <v>-0.3632234032186592</v>
      </c>
      <c r="Z11596" s="1">
        <v>0.27043453928909844</v>
      </c>
      <c r="AA11596" s="15">
        <v>1</v>
      </c>
      <c r="AB11596">
        <f t="shared" si="181"/>
        <v>0.47289238152648727</v>
      </c>
      <c r="AC11596" s="13" t="s">
        <v>27051</v>
      </c>
    </row>
    <row r="11597" spans="1:29">
      <c r="A11597" t="s">
        <v>23190</v>
      </c>
      <c r="B11597" t="s">
        <v>23191</v>
      </c>
      <c r="C11597">
        <v>0.70634912710619657</v>
      </c>
      <c r="D11597">
        <v>0.64299880599846848</v>
      </c>
      <c r="E11597">
        <v>0.83938199081878173</v>
      </c>
      <c r="F11597" s="2">
        <v>0.66576176345908467</v>
      </c>
      <c r="G11597" s="2">
        <v>1.0543964749484345</v>
      </c>
      <c r="H11597" s="2">
        <v>0.93467766390575735</v>
      </c>
      <c r="I11597" s="4">
        <v>0.27009531453879404</v>
      </c>
      <c r="J11597" s="4">
        <v>0.65439411893335808</v>
      </c>
      <c r="K11597" s="4">
        <v>0.63622645160724944</v>
      </c>
      <c r="L11597" s="3">
        <v>0.66535523837235866</v>
      </c>
      <c r="M11597" s="3">
        <v>0.83516293298723554</v>
      </c>
      <c r="N11597" s="3">
        <v>0.86799579855410891</v>
      </c>
      <c r="O11597" s="1" t="s">
        <v>23191</v>
      </c>
      <c r="P11597" s="16">
        <v>0.28655166282187872</v>
      </c>
      <c r="Q11597" s="1">
        <v>0.36141722017534539</v>
      </c>
      <c r="R11597" s="16">
        <v>1</v>
      </c>
      <c r="S11597" s="17">
        <v>-0.47691857642281493</v>
      </c>
      <c r="T11597" s="1">
        <v>0.14064465963232714</v>
      </c>
      <c r="U11597" s="14">
        <v>1</v>
      </c>
      <c r="V11597" s="18">
        <v>-0.17122544715205273</v>
      </c>
      <c r="W11597" s="1">
        <v>0.5932105075657087</v>
      </c>
      <c r="X11597" s="18">
        <v>1</v>
      </c>
      <c r="Y11597" s="3">
        <v>0.59253405119248082</v>
      </c>
      <c r="Z11597" s="1">
        <v>5.6948788019019793E-2</v>
      </c>
      <c r="AA11597" s="15">
        <v>1</v>
      </c>
      <c r="AB11597">
        <f t="shared" si="181"/>
        <v>-1.2424218314934461</v>
      </c>
      <c r="AC11597" s="13" t="s">
        <v>27051</v>
      </c>
    </row>
    <row r="11598" spans="1:29">
      <c r="A11598" t="s">
        <v>23192</v>
      </c>
      <c r="B11598" t="s">
        <v>23193</v>
      </c>
      <c r="C11598">
        <v>2.0368883786729719</v>
      </c>
      <c r="D11598">
        <v>2.0183997296597229</v>
      </c>
      <c r="E11598">
        <v>2.1625901032730299</v>
      </c>
      <c r="F11598" s="2">
        <v>1.010355381320833</v>
      </c>
      <c r="G11598" s="2">
        <v>0.87713073376690665</v>
      </c>
      <c r="H11598" s="2">
        <v>0.92056878644775286</v>
      </c>
      <c r="I11598" s="4">
        <v>11.140488156845764</v>
      </c>
      <c r="J11598" s="4">
        <v>2.9263514882816279</v>
      </c>
      <c r="K11598" s="4">
        <v>2.8695807206859394</v>
      </c>
      <c r="L11598" s="3">
        <v>0.45873163018358803</v>
      </c>
      <c r="M11598" s="3">
        <v>0.63782349492560753</v>
      </c>
      <c r="N11598" s="3">
        <v>0.53348128176985066</v>
      </c>
      <c r="O11598" s="1" t="s">
        <v>23193</v>
      </c>
      <c r="P11598" s="16">
        <v>-1.1727093855780533</v>
      </c>
      <c r="Q11598" s="1">
        <v>1.615545577882448E-2</v>
      </c>
      <c r="R11598" s="16">
        <v>1</v>
      </c>
      <c r="S11598" s="17">
        <v>1.4548077320479464</v>
      </c>
      <c r="T11598" s="1">
        <v>2.4665461787559992E-3</v>
      </c>
      <c r="U11598" s="14">
        <v>1</v>
      </c>
      <c r="V11598" s="18">
        <v>-0.81985717316067075</v>
      </c>
      <c r="W11598" s="1">
        <v>0.10515687600677433</v>
      </c>
      <c r="X11598" s="18">
        <v>1</v>
      </c>
      <c r="Y11598" s="3">
        <v>-3.4471808573676084</v>
      </c>
      <c r="Z11598" s="1">
        <v>4.983517688138908E-11</v>
      </c>
      <c r="AA11598" s="15">
        <v>5.6054606956186438E-7</v>
      </c>
      <c r="AB11598">
        <f t="shared" si="181"/>
        <v>-2.3695095794651708</v>
      </c>
      <c r="AC11598" s="13" t="s">
        <v>27051</v>
      </c>
    </row>
    <row r="11599" spans="1:29">
      <c r="A11599" t="s">
        <v>23194</v>
      </c>
      <c r="B11599" t="s">
        <v>23195</v>
      </c>
      <c r="C11599">
        <v>1.1186288951973116</v>
      </c>
      <c r="D11599">
        <v>1.2924936866162857</v>
      </c>
      <c r="E11599">
        <v>1.6814235169260272</v>
      </c>
      <c r="F11599" s="2">
        <v>0.69332925288802338</v>
      </c>
      <c r="G11599" s="2">
        <v>0.76804412380904286</v>
      </c>
      <c r="H11599" s="2">
        <v>0.72304450203568882</v>
      </c>
      <c r="I11599" s="4">
        <v>1.5573786774435678</v>
      </c>
      <c r="J11599" s="4">
        <v>1.2265907897321791</v>
      </c>
      <c r="K11599" s="4">
        <v>1.1231984350905755</v>
      </c>
      <c r="L11599" s="3">
        <v>0.52760616624651191</v>
      </c>
      <c r="M11599" s="3">
        <v>0.68011051736738537</v>
      </c>
      <c r="N11599" s="3">
        <v>0.6310480158319266</v>
      </c>
      <c r="O11599" s="1" t="s">
        <v>23195</v>
      </c>
      <c r="P11599" s="16">
        <v>-0.93794756526708023</v>
      </c>
      <c r="Q11599" s="1">
        <v>6.2595654839456307E-5</v>
      </c>
      <c r="R11599" s="16">
        <v>0.57131054171971773</v>
      </c>
      <c r="S11599" s="17">
        <v>-8.6388751458854343E-2</v>
      </c>
      <c r="T11599" s="1">
        <v>0.75783669433693424</v>
      </c>
      <c r="U11599" s="14">
        <v>1</v>
      </c>
      <c r="V11599" s="18">
        <v>-0.26114724496608382</v>
      </c>
      <c r="W11599" s="1">
        <v>0.32667056994648269</v>
      </c>
      <c r="X11599" s="18">
        <v>1</v>
      </c>
      <c r="Y11599" s="3">
        <v>-1.1125536261141971</v>
      </c>
      <c r="Z11599" s="1">
        <v>3.5262781800480522E-6</v>
      </c>
      <c r="AA11599" s="15">
        <v>3.4039163272003847E-2</v>
      </c>
      <c r="AB11599">
        <f t="shared" si="181"/>
        <v>12.878454744702376</v>
      </c>
      <c r="AC11599" s="13" t="s">
        <v>27051</v>
      </c>
    </row>
    <row r="11600" spans="1:29">
      <c r="A11600" t="s">
        <v>23196</v>
      </c>
      <c r="B11600" t="s">
        <v>23197</v>
      </c>
      <c r="C11600">
        <v>0.80004907439963158</v>
      </c>
      <c r="D11600">
        <v>0.87223229327534524</v>
      </c>
      <c r="E11600">
        <v>0.75345938611396091</v>
      </c>
      <c r="F11600" s="2">
        <v>0.96900414717742278</v>
      </c>
      <c r="G11600" s="2">
        <v>1.1089397799273668</v>
      </c>
      <c r="H11600" s="2">
        <v>0.89235103153174489</v>
      </c>
      <c r="I11600" s="4">
        <v>0.36544963771692413</v>
      </c>
      <c r="J11600" s="4">
        <v>0.33463715583990017</v>
      </c>
      <c r="K11600" s="4">
        <v>0.63622645160724944</v>
      </c>
      <c r="L11600" s="3">
        <v>0.77555449607303617</v>
      </c>
      <c r="M11600" s="3">
        <v>0.62372782077834843</v>
      </c>
      <c r="N11600" s="3">
        <v>0.6449861206979367</v>
      </c>
      <c r="O11600" s="1" t="s">
        <v>23197</v>
      </c>
      <c r="P11600" s="16">
        <v>0.30491056070351064</v>
      </c>
      <c r="Q11600" s="1">
        <v>0.21529452632159909</v>
      </c>
      <c r="R11600" s="16">
        <v>1</v>
      </c>
      <c r="S11600" s="17">
        <v>-0.88187801302843516</v>
      </c>
      <c r="T11600" s="1">
        <v>1.3451551338349954E-3</v>
      </c>
      <c r="U11600" s="14">
        <v>1</v>
      </c>
      <c r="V11600" s="18">
        <v>-0.55963912012522421</v>
      </c>
      <c r="W11600" s="1">
        <v>1.7191621194195147E-2</v>
      </c>
      <c r="X11600" s="18">
        <v>1</v>
      </c>
      <c r="Y11600" s="3">
        <v>0.6278124724564933</v>
      </c>
      <c r="Z11600" s="1">
        <v>2.2015783758506383E-2</v>
      </c>
      <c r="AA11600" s="15">
        <v>1</v>
      </c>
      <c r="AB11600">
        <f t="shared" si="181"/>
        <v>-0.71190398579111669</v>
      </c>
      <c r="AC11600" s="13" t="s">
        <v>27051</v>
      </c>
    </row>
    <row r="11601" spans="1:29">
      <c r="A11601" t="s">
        <v>23198</v>
      </c>
      <c r="B11601" t="s">
        <v>23199</v>
      </c>
      <c r="C11601">
        <v>3.6485274721200525</v>
      </c>
      <c r="D11601">
        <v>3.9859871621195779</v>
      </c>
      <c r="E11601">
        <v>4.2075480952477733</v>
      </c>
      <c r="F11601" s="2">
        <v>6.206827138676033</v>
      </c>
      <c r="G11601" s="2">
        <v>6.4950911465968533</v>
      </c>
      <c r="H11601" s="2">
        <v>5.661151612337278</v>
      </c>
      <c r="I11601" s="4">
        <v>10.902102348900469</v>
      </c>
      <c r="J11601" s="4">
        <v>4.2726965960435566</v>
      </c>
      <c r="K11601" s="4">
        <v>4.2801202590514444</v>
      </c>
      <c r="L11601" s="3">
        <v>7.0431372777990484</v>
      </c>
      <c r="M11601" s="3">
        <v>6.5298152884799192</v>
      </c>
      <c r="N11601" s="3">
        <v>6.8195665763406703</v>
      </c>
      <c r="O11601" s="1" t="s">
        <v>23199</v>
      </c>
      <c r="P11601" s="16">
        <v>0.63664654046721558</v>
      </c>
      <c r="Q11601" s="1">
        <v>5.0818654092583612E-2</v>
      </c>
      <c r="R11601" s="16">
        <v>1</v>
      </c>
      <c r="S11601" s="17">
        <v>0.71551062552032385</v>
      </c>
      <c r="T11601" s="1">
        <v>2.8434925784468993E-2</v>
      </c>
      <c r="U11601" s="14">
        <v>1</v>
      </c>
      <c r="V11601" s="18">
        <v>0.15191503607006723</v>
      </c>
      <c r="W11601" s="1">
        <v>0.63925811032508917</v>
      </c>
      <c r="X11601" s="18">
        <v>1</v>
      </c>
      <c r="Y11601" s="3">
        <v>7.2996618399978994E-2</v>
      </c>
      <c r="Z11601" s="1">
        <v>0.82947997812823848</v>
      </c>
      <c r="AA11601" s="15">
        <v>1</v>
      </c>
      <c r="AB11601">
        <f t="shared" si="181"/>
        <v>0.10202031360036812</v>
      </c>
      <c r="AC11601" s="13" t="s">
        <v>27051</v>
      </c>
    </row>
    <row r="11602" spans="1:29">
      <c r="A11602" t="s">
        <v>23200</v>
      </c>
      <c r="B11602" t="s">
        <v>23201</v>
      </c>
      <c r="C11602">
        <v>53.909179200318604</v>
      </c>
      <c r="D11602">
        <v>56.709689235801214</v>
      </c>
      <c r="E11602">
        <v>55.88140256472721</v>
      </c>
      <c r="F11602" s="2">
        <v>46.469145449642689</v>
      </c>
      <c r="G11602" s="2">
        <v>45.99807977758816</v>
      </c>
      <c r="H11602" s="2">
        <v>45.278879514413994</v>
      </c>
      <c r="I11602" s="4">
        <v>36.409383799050609</v>
      </c>
      <c r="J11602" s="4">
        <v>55.787226281784314</v>
      </c>
      <c r="K11602" s="4">
        <v>55.193880739101303</v>
      </c>
      <c r="L11602" s="3">
        <v>42.692597143968037</v>
      </c>
      <c r="M11602" s="3">
        <v>43.291333464531775</v>
      </c>
      <c r="N11602" s="3">
        <v>43.685853946939147</v>
      </c>
      <c r="O11602" s="1" t="s">
        <v>23201</v>
      </c>
      <c r="P11602" s="16">
        <v>-0.27367312362996876</v>
      </c>
      <c r="Q11602" s="1">
        <v>9.3955511932271557E-2</v>
      </c>
      <c r="R11602" s="16">
        <v>1</v>
      </c>
      <c r="S11602" s="17">
        <v>-0.17505789752228565</v>
      </c>
      <c r="T11602" s="1">
        <v>0.28317523098160297</v>
      </c>
      <c r="U11602" s="14">
        <v>1</v>
      </c>
      <c r="V11602" s="18">
        <v>-8.7231797888027207E-2</v>
      </c>
      <c r="W11602" s="1">
        <v>0.59362221667195347</v>
      </c>
      <c r="X11602" s="18">
        <v>1</v>
      </c>
      <c r="Y11602" s="3">
        <v>-0.18584533978068954</v>
      </c>
      <c r="Z11602" s="1">
        <v>0.2570048629953795</v>
      </c>
      <c r="AA11602" s="15">
        <v>1</v>
      </c>
      <c r="AB11602">
        <f t="shared" si="181"/>
        <v>1.0616221399381915</v>
      </c>
      <c r="AC11602" s="13" t="s">
        <v>27051</v>
      </c>
    </row>
    <row r="11603" spans="1:29">
      <c r="A11603" t="s">
        <v>23202</v>
      </c>
      <c r="B11603" t="s">
        <v>23203</v>
      </c>
      <c r="C11603">
        <v>0.74382910602357144</v>
      </c>
      <c r="D11603">
        <v>0.77671834024331343</v>
      </c>
      <c r="E11603">
        <v>0.80501294893685271</v>
      </c>
      <c r="F11603" s="2">
        <v>2.2371086609086541</v>
      </c>
      <c r="G11603" s="2">
        <v>1.9270893546113435</v>
      </c>
      <c r="H11603" s="2">
        <v>1.8376458212180533</v>
      </c>
      <c r="I11603" s="4">
        <v>0.34161105692239296</v>
      </c>
      <c r="J11603" s="4">
        <v>0.77219931586252777</v>
      </c>
      <c r="K11603" s="4">
        <v>0.83773209994517639</v>
      </c>
      <c r="L11603" s="3">
        <v>1.6709234648910394</v>
      </c>
      <c r="M11603" s="3">
        <v>1.8077644491481166</v>
      </c>
      <c r="N11603" s="3">
        <v>1.9691060829689566</v>
      </c>
      <c r="O11603" s="1" t="s">
        <v>23203</v>
      </c>
      <c r="P11603" s="16">
        <v>1.4020421636227252</v>
      </c>
      <c r="Q11603" s="1">
        <v>1.3984719807227665E-8</v>
      </c>
      <c r="R11603" s="16">
        <v>1.4876944930928789E-4</v>
      </c>
      <c r="S11603" s="17">
        <v>-0.22291437615437734</v>
      </c>
      <c r="T11603" s="1">
        <v>0.39781175969310045</v>
      </c>
      <c r="U11603" s="14">
        <v>1</v>
      </c>
      <c r="V11603" s="18">
        <v>-0.14220646337097012</v>
      </c>
      <c r="W11603" s="1">
        <v>0.53387595276337918</v>
      </c>
      <c r="X11603" s="18">
        <v>1</v>
      </c>
      <c r="Y11603" s="3">
        <v>1.4828344787034682</v>
      </c>
      <c r="Z11603" s="1">
        <v>3.3490252469625912E-9</v>
      </c>
      <c r="AA11603" s="15">
        <v>3.6306782702321454E-5</v>
      </c>
      <c r="AB11603">
        <f t="shared" si="181"/>
        <v>-6.6520361059016873</v>
      </c>
      <c r="AC11603" s="13" t="s">
        <v>27051</v>
      </c>
    </row>
    <row r="11604" spans="1:29">
      <c r="A11604" t="s">
        <v>23204</v>
      </c>
      <c r="B11604" t="s">
        <v>23205</v>
      </c>
      <c r="C11604">
        <v>33.988570405734329</v>
      </c>
      <c r="D11604">
        <v>35.142638641168404</v>
      </c>
      <c r="E11604">
        <v>34.916287016750793</v>
      </c>
      <c r="F11604" s="2">
        <v>18.405441210981991</v>
      </c>
      <c r="G11604" s="2">
        <v>18.071907628375087</v>
      </c>
      <c r="H11604" s="2">
        <v>18.54255673149547</v>
      </c>
      <c r="I11604" s="4">
        <v>29.305486722279827</v>
      </c>
      <c r="J11604" s="4">
        <v>30.425450314319168</v>
      </c>
      <c r="K11604" s="4">
        <v>30.610191641874067</v>
      </c>
      <c r="L11604" s="3">
        <v>15.624904471239331</v>
      </c>
      <c r="M11604" s="3">
        <v>16.537743933033944</v>
      </c>
      <c r="N11604" s="3">
        <v>16.24172546576396</v>
      </c>
      <c r="O11604" s="1" t="s">
        <v>23205</v>
      </c>
      <c r="P11604" s="16">
        <v>-0.9203497786171303</v>
      </c>
      <c r="Q11604" s="1">
        <v>1.5035052255811019E-18</v>
      </c>
      <c r="R11604" s="16">
        <v>1.8305176121449917E-14</v>
      </c>
      <c r="S11604" s="17">
        <v>-0.2036008458419338</v>
      </c>
      <c r="T11604" s="1">
        <v>4.9921189214155628E-2</v>
      </c>
      <c r="U11604" s="14">
        <v>1</v>
      </c>
      <c r="V11604" s="18">
        <v>-0.18515381656160751</v>
      </c>
      <c r="W11604" s="1">
        <v>7.9365010852162146E-2</v>
      </c>
      <c r="X11604" s="18">
        <v>1</v>
      </c>
      <c r="Y11604" s="3">
        <v>-0.90189711464131117</v>
      </c>
      <c r="Z11604" s="1">
        <v>1.144599988617421E-17</v>
      </c>
      <c r="AA11604" s="15">
        <v>1.3916046661610604E-13</v>
      </c>
      <c r="AB11604">
        <f t="shared" si="181"/>
        <v>4.429731668902309</v>
      </c>
      <c r="AC11604" s="13" t="s">
        <v>27051</v>
      </c>
    </row>
    <row r="11605" spans="1:29">
      <c r="A11605" t="s">
        <v>23206</v>
      </c>
      <c r="B11605" t="s">
        <v>23207</v>
      </c>
      <c r="C11605">
        <v>0.70634912710619657</v>
      </c>
      <c r="D11605">
        <v>1.0059518275201889</v>
      </c>
      <c r="E11605">
        <v>0.99404267928745849</v>
      </c>
      <c r="F11605" s="2">
        <v>1.010355381320833</v>
      </c>
      <c r="G11605" s="2">
        <v>1.4771070885351565</v>
      </c>
      <c r="H11605" s="2">
        <v>1.3015084778138772</v>
      </c>
      <c r="I11605" s="4">
        <v>1.6288944198271629</v>
      </c>
      <c r="J11605" s="4">
        <v>0.95732176817979375</v>
      </c>
      <c r="K11605" s="4">
        <v>0.80414782522218986</v>
      </c>
      <c r="L11605" s="3">
        <v>1.4367500422771009</v>
      </c>
      <c r="M11605" s="3">
        <v>1.5822336627919711</v>
      </c>
      <c r="N11605" s="3">
        <v>1.5788391467206564</v>
      </c>
      <c r="O11605" s="1" t="s">
        <v>23207</v>
      </c>
      <c r="P11605" s="16">
        <v>0.49848638464854456</v>
      </c>
      <c r="Q11605" s="1">
        <v>8.477824136701842E-2</v>
      </c>
      <c r="R11605" s="16">
        <v>1</v>
      </c>
      <c r="S11605" s="17">
        <v>0.31094808637457921</v>
      </c>
      <c r="T11605" s="1">
        <v>0.28672387338056876</v>
      </c>
      <c r="U11605" s="14">
        <v>1</v>
      </c>
      <c r="V11605" s="18">
        <v>0.28509130870722255</v>
      </c>
      <c r="W11605" s="1">
        <v>0.30275863578086709</v>
      </c>
      <c r="X11605" s="18">
        <v>1</v>
      </c>
      <c r="Y11605" s="3">
        <v>0.47246819170494098</v>
      </c>
      <c r="Z11605" s="1">
        <v>0.10186934007998522</v>
      </c>
      <c r="AA11605" s="15">
        <v>1</v>
      </c>
      <c r="AB11605">
        <f t="shared" si="181"/>
        <v>1.5194439599663232</v>
      </c>
      <c r="AC11605" s="13" t="s">
        <v>27051</v>
      </c>
    </row>
    <row r="11606" spans="1:29">
      <c r="A11606" t="s">
        <v>23208</v>
      </c>
      <c r="B11606" t="s">
        <v>23209</v>
      </c>
      <c r="C11606">
        <v>215.12930851340337</v>
      </c>
      <c r="D11606">
        <v>209.83765873675446</v>
      </c>
      <c r="E11606">
        <v>211.74500749927273</v>
      </c>
      <c r="F11606" s="2">
        <v>129.29566743889293</v>
      </c>
      <c r="G11606" s="2">
        <v>136.2808853439646</v>
      </c>
      <c r="H11606" s="2">
        <v>138.83484593844216</v>
      </c>
      <c r="I11606" s="4">
        <v>505.33810660830522</v>
      </c>
      <c r="J11606" s="4">
        <v>202.72396548015237</v>
      </c>
      <c r="K11606" s="4">
        <v>200.74812738853126</v>
      </c>
      <c r="L11606" s="3">
        <v>123.86812534772956</v>
      </c>
      <c r="M11606" s="3">
        <v>122.84731835166237</v>
      </c>
      <c r="N11606" s="3">
        <v>122.84035148101448</v>
      </c>
      <c r="O11606" s="1" t="s">
        <v>23209</v>
      </c>
      <c r="P11606" s="16">
        <v>-0.6549338177806544</v>
      </c>
      <c r="Q11606" s="1">
        <v>3.4561066691125471E-2</v>
      </c>
      <c r="R11606" s="16">
        <v>1</v>
      </c>
      <c r="S11606" s="17">
        <v>0.51328863328641372</v>
      </c>
      <c r="T11606" s="1">
        <v>9.7033534874869015E-2</v>
      </c>
      <c r="U11606" s="14">
        <v>1</v>
      </c>
      <c r="V11606" s="18">
        <v>-0.13006122629052447</v>
      </c>
      <c r="W11606" s="1">
        <v>0.67359017339314486</v>
      </c>
      <c r="X11606" s="18">
        <v>1</v>
      </c>
      <c r="Y11606" s="3">
        <v>-1.2982839676770277</v>
      </c>
      <c r="Z11606" s="1">
        <v>3.4678518843549147E-5</v>
      </c>
      <c r="AA11606" s="15">
        <v>0.3112397066208536</v>
      </c>
      <c r="AB11606">
        <f t="shared" si="181"/>
        <v>-2.5293448626838941</v>
      </c>
      <c r="AC11606" s="13" t="s">
        <v>27051</v>
      </c>
    </row>
    <row r="11607" spans="1:29">
      <c r="A11607" t="s">
        <v>23210</v>
      </c>
      <c r="B11607" t="s">
        <v>23211</v>
      </c>
      <c r="C11607">
        <v>9.2517843202674346</v>
      </c>
      <c r="D11607">
        <v>7.5391062149111843</v>
      </c>
      <c r="E11607">
        <v>8.3662021629610717</v>
      </c>
      <c r="F11607" s="2">
        <v>5.4625049240946533</v>
      </c>
      <c r="G11607" s="2">
        <v>5.1042368696341267</v>
      </c>
      <c r="H11607" s="2">
        <v>5.3507563082612055</v>
      </c>
      <c r="I11607" s="4">
        <v>38.578694651353032</v>
      </c>
      <c r="J11607" s="4">
        <v>7.9751456423888403</v>
      </c>
      <c r="K11607" s="4">
        <v>6.7485644511910845</v>
      </c>
      <c r="L11607" s="3">
        <v>5.4039233195014811</v>
      </c>
      <c r="M11607" s="3">
        <v>5.3880656825519431</v>
      </c>
      <c r="N11607" s="3">
        <v>5.6766419773278054</v>
      </c>
      <c r="O11607" s="1" t="s">
        <v>23211</v>
      </c>
      <c r="P11607" s="16">
        <v>-0.66334809426375496</v>
      </c>
      <c r="Q11607" s="1">
        <v>0.22232444936394191</v>
      </c>
      <c r="R11607" s="16">
        <v>1</v>
      </c>
      <c r="S11607" s="17">
        <v>1.0848165589725114</v>
      </c>
      <c r="T11607" s="1">
        <v>4.6797709206100949E-2</v>
      </c>
      <c r="U11607" s="14">
        <v>1</v>
      </c>
      <c r="V11607" s="18">
        <v>4.9385168241450055E-2</v>
      </c>
      <c r="W11607" s="1">
        <v>0.92905500758572723</v>
      </c>
      <c r="X11607" s="18">
        <v>1</v>
      </c>
      <c r="Y11607" s="3">
        <v>-1.6988082612211333</v>
      </c>
      <c r="Z11607" s="1">
        <v>2.1682051474201428E-3</v>
      </c>
      <c r="AA11607" s="15">
        <v>1</v>
      </c>
      <c r="AB11607">
        <f t="shared" si="181"/>
        <v>-1.565986661219632</v>
      </c>
      <c r="AC11607" s="13" t="s">
        <v>27051</v>
      </c>
    </row>
    <row r="11608" spans="1:29">
      <c r="A11608" t="s">
        <v>23212</v>
      </c>
      <c r="B11608" t="s">
        <v>23213</v>
      </c>
      <c r="C11608">
        <v>1.2123288424907452</v>
      </c>
      <c r="D11608">
        <v>1.2542881054034725</v>
      </c>
      <c r="E11608">
        <v>1.1315188468151727</v>
      </c>
      <c r="F11608" s="2">
        <v>1.2722465308957647</v>
      </c>
      <c r="G11608" s="2">
        <v>1.3816563048220234</v>
      </c>
      <c r="H11608" s="2">
        <v>1.5272505171419506</v>
      </c>
      <c r="I11608" s="4">
        <v>2.6062762324030051</v>
      </c>
      <c r="J11608" s="4">
        <v>1.3443959866613502</v>
      </c>
      <c r="K11608" s="4">
        <v>1.3918726328744808</v>
      </c>
      <c r="L11608" s="3">
        <v>1.8499972586546405</v>
      </c>
      <c r="M11608" s="3">
        <v>1.6809033818227848</v>
      </c>
      <c r="N11608" s="3">
        <v>1.8436631391748595</v>
      </c>
      <c r="O11608" s="1" t="s">
        <v>23213</v>
      </c>
      <c r="P11608" s="16">
        <v>0.22236369943026621</v>
      </c>
      <c r="Q11608" s="1">
        <v>0.40249788141987802</v>
      </c>
      <c r="R11608" s="16">
        <v>1</v>
      </c>
      <c r="S11608" s="17">
        <v>0.56383096949796419</v>
      </c>
      <c r="T11608" s="1">
        <v>3.0394654196609618E-2</v>
      </c>
      <c r="U11608" s="14">
        <v>1</v>
      </c>
      <c r="V11608" s="18">
        <v>0.36961707798539373</v>
      </c>
      <c r="W11608" s="1">
        <v>0.14482138143119505</v>
      </c>
      <c r="X11608" s="18">
        <v>1</v>
      </c>
      <c r="Y11608" s="3">
        <v>2.7960596333845532E-2</v>
      </c>
      <c r="Z11608" s="1">
        <v>0.95750138529635465</v>
      </c>
      <c r="AA11608" s="15">
        <v>1</v>
      </c>
      <c r="AB11608">
        <f t="shared" si="181"/>
        <v>4.9590387627592859E-2</v>
      </c>
      <c r="AC11608" s="13" t="s">
        <v>27051</v>
      </c>
    </row>
    <row r="11609" spans="1:29">
      <c r="A11609" t="s">
        <v>23214</v>
      </c>
      <c r="B11609" t="s">
        <v>23215</v>
      </c>
      <c r="C11609">
        <v>15.660860715138387</v>
      </c>
      <c r="D11609">
        <v>14.301494089579039</v>
      </c>
      <c r="E11609">
        <v>14.569814222649192</v>
      </c>
      <c r="F11609" s="2">
        <v>18.653548615842425</v>
      </c>
      <c r="G11609" s="2">
        <v>17.52647457858577</v>
      </c>
      <c r="H11609" s="2">
        <v>18.768298770823538</v>
      </c>
      <c r="I11609" s="4">
        <v>7.3501538105150681</v>
      </c>
      <c r="J11609" s="4">
        <v>16.625412959759259</v>
      </c>
      <c r="K11609" s="4">
        <v>16.924599692256493</v>
      </c>
      <c r="L11609" s="3">
        <v>18.710483686858201</v>
      </c>
      <c r="M11609" s="3">
        <v>18.144650785821515</v>
      </c>
      <c r="N11609" s="3">
        <v>19.126913173028136</v>
      </c>
      <c r="O11609" s="1" t="s">
        <v>23215</v>
      </c>
      <c r="P11609" s="16">
        <v>0.30377893170425257</v>
      </c>
      <c r="Q11609" s="1">
        <v>0.24467619907648575</v>
      </c>
      <c r="R11609" s="16">
        <v>1</v>
      </c>
      <c r="S11609" s="17">
        <v>-0.12066264633800046</v>
      </c>
      <c r="T11609" s="1">
        <v>0.64249108174212333</v>
      </c>
      <c r="U11609" s="14">
        <v>1</v>
      </c>
      <c r="V11609" s="18">
        <v>2.6942882859727818E-2</v>
      </c>
      <c r="W11609" s="1">
        <v>0.91853241470728131</v>
      </c>
      <c r="X11609" s="18">
        <v>1</v>
      </c>
      <c r="Y11609" s="3">
        <v>0.45138627981444346</v>
      </c>
      <c r="Z11609" s="1">
        <v>8.3229210393174727E-2</v>
      </c>
      <c r="AA11609" s="15">
        <v>1</v>
      </c>
      <c r="AB11609">
        <f t="shared" si="181"/>
        <v>-3.7408949124985975</v>
      </c>
      <c r="AC11609" s="13" t="s">
        <v>27051</v>
      </c>
    </row>
    <row r="11610" spans="1:29">
      <c r="A11610" t="s">
        <v>23216</v>
      </c>
      <c r="B11610" t="s">
        <v>23217</v>
      </c>
      <c r="C11610">
        <v>1.3247687792428671</v>
      </c>
      <c r="D11610">
        <v>1.3689048490419122</v>
      </c>
      <c r="E11610">
        <v>1.1487033677561376</v>
      </c>
      <c r="F11610" s="2">
        <v>1.2584627861812943</v>
      </c>
      <c r="G11610" s="2">
        <v>1.1907547373957645</v>
      </c>
      <c r="H11610" s="2">
        <v>1.2027463356078445</v>
      </c>
      <c r="I11610" s="4">
        <v>1.9864731317451585</v>
      </c>
      <c r="J11610" s="4">
        <v>1.1592735343440845</v>
      </c>
      <c r="K11610" s="4">
        <v>1.4422490449589629</v>
      </c>
      <c r="L11610" s="3">
        <v>1.38165041342676</v>
      </c>
      <c r="M11610" s="3">
        <v>1.3003201798467858</v>
      </c>
      <c r="N11610" s="3">
        <v>1.4952105175245929</v>
      </c>
      <c r="O11610" s="1" t="s">
        <v>23217</v>
      </c>
      <c r="P11610" s="16">
        <v>-7.3002510546958915E-2</v>
      </c>
      <c r="Q11610" s="1">
        <v>0.74826528641943602</v>
      </c>
      <c r="R11610" s="16">
        <v>1</v>
      </c>
      <c r="S11610" s="17">
        <v>0.24346019884447859</v>
      </c>
      <c r="T11610" s="1">
        <v>0.25258069176451925</v>
      </c>
      <c r="U11610" s="14">
        <v>1</v>
      </c>
      <c r="V11610" s="18">
        <v>0.1985283192503389</v>
      </c>
      <c r="W11610" s="1">
        <v>0.35213637845209744</v>
      </c>
      <c r="X11610" s="18">
        <v>1</v>
      </c>
      <c r="Y11610" s="3">
        <v>-0.11802760237456268</v>
      </c>
      <c r="Z11610" s="1">
        <v>0.56558569949044346</v>
      </c>
      <c r="AA11610" s="15">
        <v>1</v>
      </c>
      <c r="AB11610">
        <f t="shared" si="181"/>
        <v>-0.48479218753106434</v>
      </c>
      <c r="AC11610" s="13" t="s">
        <v>27051</v>
      </c>
    </row>
    <row r="11611" spans="1:29">
      <c r="A11611" t="s">
        <v>23218</v>
      </c>
      <c r="B11611" t="s">
        <v>23219</v>
      </c>
      <c r="C11611">
        <v>0.837529053317007</v>
      </c>
      <c r="D11611">
        <v>0.87223229327534524</v>
      </c>
      <c r="E11611">
        <v>0.90812007458263799</v>
      </c>
      <c r="F11611" s="2">
        <v>2.6092697681993546</v>
      </c>
      <c r="G11611" s="2">
        <v>2.9088688442321176</v>
      </c>
      <c r="H11611" s="2">
        <v>2.7265051010723433</v>
      </c>
      <c r="I11611" s="4">
        <v>0.77070551122398245</v>
      </c>
      <c r="J11611" s="4">
        <v>0.89000451279169646</v>
      </c>
      <c r="K11611" s="4">
        <v>0.93848492411414075</v>
      </c>
      <c r="L11611" s="3">
        <v>2.3321190110950982</v>
      </c>
      <c r="M11611" s="3">
        <v>2.1601563028295949</v>
      </c>
      <c r="N11611" s="3">
        <v>2.4430016484133188</v>
      </c>
      <c r="O11611" s="1" t="s">
        <v>23219</v>
      </c>
      <c r="P11611" s="16">
        <v>1.6882498437530979</v>
      </c>
      <c r="Q11611" s="1">
        <v>6.4882329609286416E-24</v>
      </c>
      <c r="R11611" s="16">
        <v>8.1239164903787518E-20</v>
      </c>
      <c r="S11611" s="17">
        <v>1.5602143100964352E-3</v>
      </c>
      <c r="T11611" s="1">
        <v>1</v>
      </c>
      <c r="U11611" s="14">
        <v>1</v>
      </c>
      <c r="V11611" s="18">
        <v>-0.25248684514962916</v>
      </c>
      <c r="W11611" s="1">
        <v>7.2155346104956219E-2</v>
      </c>
      <c r="X11611" s="18">
        <v>1</v>
      </c>
      <c r="Y11611" s="3">
        <v>1.4341997248482554</v>
      </c>
      <c r="Z11611" s="1">
        <v>3.8400029170961201E-17</v>
      </c>
      <c r="AA11611" s="15">
        <v>4.6536995352287876E-13</v>
      </c>
      <c r="AB11611">
        <f t="shared" si="181"/>
        <v>919.23251540976389</v>
      </c>
      <c r="AC11611" s="13" t="s">
        <v>27051</v>
      </c>
    </row>
    <row r="11612" spans="1:29">
      <c r="A11612" t="s">
        <v>23220</v>
      </c>
      <c r="B11612" t="s">
        <v>23221</v>
      </c>
      <c r="C11612">
        <v>1.7183085578752963</v>
      </c>
      <c r="D11612">
        <v>1.7700634517764453</v>
      </c>
      <c r="E11612">
        <v>1.8532687263356671</v>
      </c>
      <c r="F11612" s="2">
        <v>5.9311522443866238</v>
      </c>
      <c r="G11612" s="2">
        <v>5.6223982669339696</v>
      </c>
      <c r="H11612" s="2">
        <v>5.4636273279252388</v>
      </c>
      <c r="I11612" s="4">
        <v>2.1771817781014215</v>
      </c>
      <c r="J11612" s="4">
        <v>2.0848857959304103</v>
      </c>
      <c r="K11612" s="4">
        <v>2.3490244624796417</v>
      </c>
      <c r="L11612" s="3">
        <v>4.5636539795338171</v>
      </c>
      <c r="M11612" s="3">
        <v>4.993386806428691</v>
      </c>
      <c r="N11612" s="3">
        <v>5.1609320972854249</v>
      </c>
      <c r="O11612" s="1" t="s">
        <v>23221</v>
      </c>
      <c r="P11612" s="16">
        <v>1.6874588324679547</v>
      </c>
      <c r="Q11612" s="1">
        <v>5.2698459000185047E-32</v>
      </c>
      <c r="R11612" s="16">
        <v>6.7659551510337582E-28</v>
      </c>
      <c r="S11612" s="17">
        <v>0.31232468220379217</v>
      </c>
      <c r="T11612" s="1">
        <v>5.3955509400840575E-2</v>
      </c>
      <c r="U11612" s="14">
        <v>1</v>
      </c>
      <c r="V11612" s="18">
        <v>-0.21081410750827803</v>
      </c>
      <c r="W11612" s="1">
        <v>9.5297473845979433E-2</v>
      </c>
      <c r="X11612" s="18">
        <v>1</v>
      </c>
      <c r="Y11612" s="3">
        <v>1.1642666230405005</v>
      </c>
      <c r="Z11612" s="1">
        <v>1.7114358097101582E-16</v>
      </c>
      <c r="AA11612" s="15">
        <v>2.0629647250246246E-12</v>
      </c>
      <c r="AB11612">
        <f t="shared" si="181"/>
        <v>3.7277445215835212</v>
      </c>
      <c r="AC11612" s="13" t="s">
        <v>27051</v>
      </c>
    </row>
    <row r="11613" spans="1:29">
      <c r="A11613" t="s">
        <v>23222</v>
      </c>
      <c r="B11613" t="s">
        <v>23223</v>
      </c>
      <c r="C11613">
        <v>17.647299597759243</v>
      </c>
      <c r="D11613">
        <v>15.753306175665921</v>
      </c>
      <c r="E11613">
        <v>16.717879340269647</v>
      </c>
      <c r="F11613" s="2">
        <v>23.822452883768591</v>
      </c>
      <c r="G11613" s="2">
        <v>24.480745963399627</v>
      </c>
      <c r="H11613" s="2">
        <v>22.803437723812909</v>
      </c>
      <c r="I11613" s="4">
        <v>11.307358222407464</v>
      </c>
      <c r="J11613" s="4">
        <v>22.75128320007601</v>
      </c>
      <c r="K11613" s="4">
        <v>22.684302807248837</v>
      </c>
      <c r="L11613" s="3">
        <v>26.892778571133594</v>
      </c>
      <c r="M11613" s="3">
        <v>27.616943812779557</v>
      </c>
      <c r="N11613" s="3">
        <v>27.684909560758744</v>
      </c>
      <c r="O11613" s="1" t="s">
        <v>23223</v>
      </c>
      <c r="P11613" s="16">
        <v>0.50539346292195864</v>
      </c>
      <c r="Q11613" s="1">
        <v>2.869172543073753E-2</v>
      </c>
      <c r="R11613" s="16">
        <v>1</v>
      </c>
      <c r="S11613" s="17">
        <v>0.18125160391640155</v>
      </c>
      <c r="T11613" s="1">
        <v>0.43631167484083461</v>
      </c>
      <c r="U11613" s="14">
        <v>1</v>
      </c>
      <c r="V11613" s="18">
        <v>0.20929514254932199</v>
      </c>
      <c r="W11613" s="1">
        <v>0.36244573623896498</v>
      </c>
      <c r="X11613" s="18">
        <v>1</v>
      </c>
      <c r="Y11613" s="3">
        <v>0.53343103312356077</v>
      </c>
      <c r="Z11613" s="1">
        <v>2.0533856231909054E-2</v>
      </c>
      <c r="AA11613" s="15">
        <v>1</v>
      </c>
      <c r="AB11613">
        <f t="shared" si="181"/>
        <v>2.9430417254105761</v>
      </c>
      <c r="AC11613" s="13" t="s">
        <v>27051</v>
      </c>
    </row>
    <row r="11614" spans="1:29">
      <c r="A11614" t="s">
        <v>23224</v>
      </c>
      <c r="B11614" t="s">
        <v>23225</v>
      </c>
      <c r="C11614">
        <v>3.0113678305247036</v>
      </c>
      <c r="D11614">
        <v>2.7443057727031768</v>
      </c>
      <c r="E11614">
        <v>3.0733697131441255</v>
      </c>
      <c r="F11614" s="2">
        <v>1.9890012560482051</v>
      </c>
      <c r="G11614" s="2">
        <v>2.1998058795060036</v>
      </c>
      <c r="H11614" s="2">
        <v>1.7812103113860336</v>
      </c>
      <c r="I11614" s="4">
        <v>4.3464926304039109</v>
      </c>
      <c r="J11614" s="4">
        <v>3.9192810052560483</v>
      </c>
      <c r="K11614" s="4">
        <v>3.5916426272302027</v>
      </c>
      <c r="L11614" s="3">
        <v>2.7866909491103864</v>
      </c>
      <c r="M11614" s="3">
        <v>2.4279741116275138</v>
      </c>
      <c r="N11614" s="3">
        <v>2.150301446227092</v>
      </c>
      <c r="O11614" s="1" t="s">
        <v>23225</v>
      </c>
      <c r="P11614" s="16">
        <v>-0.57178458357265682</v>
      </c>
      <c r="Q11614" s="1">
        <v>6.2788689957565336E-4</v>
      </c>
      <c r="R11614" s="16">
        <v>1</v>
      </c>
      <c r="S11614" s="17">
        <v>0.42370420436719919</v>
      </c>
      <c r="T11614" s="1">
        <v>8.4036616753511428E-3</v>
      </c>
      <c r="U11614" s="14">
        <v>1</v>
      </c>
      <c r="V11614" s="18">
        <v>0.30675887069303481</v>
      </c>
      <c r="W11614" s="1">
        <v>6.6171753689211882E-2</v>
      </c>
      <c r="X11614" s="18">
        <v>1</v>
      </c>
      <c r="Y11614" s="3">
        <v>-0.68879996742186822</v>
      </c>
      <c r="Z11614" s="1">
        <v>1.8805718655171387E-5</v>
      </c>
      <c r="AA11614" s="15">
        <v>0.17278694300371469</v>
      </c>
      <c r="AB11614">
        <f t="shared" si="181"/>
        <v>-1.6256623378344537</v>
      </c>
      <c r="AC11614" s="13" t="s">
        <v>27051</v>
      </c>
    </row>
    <row r="11615" spans="1:29">
      <c r="A11615" t="s">
        <v>23226</v>
      </c>
      <c r="B11615" t="s">
        <v>23227</v>
      </c>
      <c r="C11615">
        <v>2.9738878516073304</v>
      </c>
      <c r="D11615">
        <v>2.8780253069480173</v>
      </c>
      <c r="E11615">
        <v>2.3688043545645958</v>
      </c>
      <c r="F11615" s="2">
        <v>2.6644047470572283</v>
      </c>
      <c r="G11615" s="2">
        <v>3.0997704116583682</v>
      </c>
      <c r="H11615" s="2">
        <v>2.557198571576289</v>
      </c>
      <c r="I11615" s="4">
        <v>4.4418469535820426</v>
      </c>
      <c r="J11615" s="4">
        <v>4.1380620852673582</v>
      </c>
      <c r="K11615" s="4">
        <v>4.1793674348824981</v>
      </c>
      <c r="L11615" s="3">
        <v>3.9575580621800799</v>
      </c>
      <c r="M11615" s="3">
        <v>4.5000382112746076</v>
      </c>
      <c r="N11615" s="3">
        <v>4.1852647566646652</v>
      </c>
      <c r="O11615" s="1" t="s">
        <v>23227</v>
      </c>
      <c r="P11615" s="16">
        <v>2.0478092170323481E-2</v>
      </c>
      <c r="Q11615" s="1">
        <v>0.91366733235967268</v>
      </c>
      <c r="R11615" s="16">
        <v>1</v>
      </c>
      <c r="S11615" s="17">
        <v>0.63988842868292628</v>
      </c>
      <c r="T11615" s="1">
        <v>3.6079491843777801E-5</v>
      </c>
      <c r="U11615" s="14">
        <v>0.46250300594538762</v>
      </c>
      <c r="V11615" s="18">
        <v>0.60819005354563638</v>
      </c>
      <c r="W11615" s="1">
        <v>4.1027342512497326E-5</v>
      </c>
      <c r="X11615" s="18">
        <v>0.5389351712441649</v>
      </c>
      <c r="Y11615" s="3">
        <v>-1.1327304228479503E-2</v>
      </c>
      <c r="Z11615" s="1">
        <v>0.93929640683682125</v>
      </c>
      <c r="AA11615" s="15">
        <v>1</v>
      </c>
      <c r="AB11615">
        <f t="shared" si="181"/>
        <v>-1.7701998849696875E-2</v>
      </c>
      <c r="AC11615" s="13" t="s">
        <v>27051</v>
      </c>
    </row>
    <row r="11616" spans="1:29">
      <c r="A11616" t="s">
        <v>23228</v>
      </c>
      <c r="B11616" t="s">
        <v>23229</v>
      </c>
      <c r="C11616">
        <v>1.4184687265363023</v>
      </c>
      <c r="D11616">
        <v>1.5217271738931621</v>
      </c>
      <c r="E11616">
        <v>1.2002569305790294</v>
      </c>
      <c r="F11616" s="2">
        <v>1.2584627861812943</v>
      </c>
      <c r="G11616" s="2">
        <v>1.5589220460035524</v>
      </c>
      <c r="H11616" s="2">
        <v>1.2027463356078445</v>
      </c>
      <c r="I11616" s="4">
        <v>1.0329298999638441</v>
      </c>
      <c r="J11616" s="4">
        <v>1.0751269651089623</v>
      </c>
      <c r="K11616" s="4">
        <v>0.95527706147563551</v>
      </c>
      <c r="L11616" s="3">
        <v>1.2852260629386685</v>
      </c>
      <c r="M11616" s="3">
        <v>1.018406696901605</v>
      </c>
      <c r="N11616" s="3">
        <v>1.0770673715442705</v>
      </c>
      <c r="O11616" s="1" t="s">
        <v>23229</v>
      </c>
      <c r="P11616" s="16">
        <v>-3.9374907784991087E-2</v>
      </c>
      <c r="Q11616" s="1">
        <v>0.83103762035005535</v>
      </c>
      <c r="R11616" s="16">
        <v>1</v>
      </c>
      <c r="S11616" s="17">
        <v>-0.44371689149159543</v>
      </c>
      <c r="T11616" s="1">
        <v>3.4354258865757305E-2</v>
      </c>
      <c r="U11616" s="14">
        <v>1</v>
      </c>
      <c r="V11616" s="18">
        <v>-0.25641429260430326</v>
      </c>
      <c r="W11616" s="1">
        <v>0.18273780926942651</v>
      </c>
      <c r="X11616" s="18">
        <v>1</v>
      </c>
      <c r="Y11616" s="3">
        <v>0.14810487112443305</v>
      </c>
      <c r="Z11616" s="1">
        <v>0.48166631353565426</v>
      </c>
      <c r="AA11616" s="15">
        <v>1</v>
      </c>
      <c r="AB11616">
        <f t="shared" si="181"/>
        <v>-0.33378235979830473</v>
      </c>
      <c r="AC11616" s="13" t="s">
        <v>27051</v>
      </c>
    </row>
    <row r="11617" spans="1:29">
      <c r="A11617" t="s">
        <v>23230</v>
      </c>
      <c r="B11617" t="s">
        <v>23231</v>
      </c>
      <c r="C11617">
        <v>0.55642921143670077</v>
      </c>
      <c r="D11617">
        <v>0.64299880599846848</v>
      </c>
      <c r="E11617">
        <v>0.46132253011756935</v>
      </c>
      <c r="F11617" s="2">
        <v>1.1206253390365923</v>
      </c>
      <c r="G11617" s="2">
        <v>1.2862055211088936</v>
      </c>
      <c r="H11617" s="2">
        <v>1.3015084778138772</v>
      </c>
      <c r="I11617" s="4">
        <v>2.4155675860467429</v>
      </c>
      <c r="J11617" s="4">
        <v>0.67122343278038188</v>
      </c>
      <c r="K11617" s="4">
        <v>0.72018713841471893</v>
      </c>
      <c r="L11617" s="3">
        <v>1.3403256917890067</v>
      </c>
      <c r="M11617" s="3">
        <v>1.0043110227543461</v>
      </c>
      <c r="N11617" s="3">
        <v>1.0770673715442705</v>
      </c>
      <c r="O11617" s="1" t="s">
        <v>23231</v>
      </c>
      <c r="P11617" s="16">
        <v>1.2053692321059577</v>
      </c>
      <c r="Q11617" s="1">
        <v>9.4954156566000366E-3</v>
      </c>
      <c r="R11617" s="16">
        <v>1</v>
      </c>
      <c r="S11617" s="17">
        <v>1.2256803749766658</v>
      </c>
      <c r="T11617" s="1">
        <v>8.1571756842423338E-3</v>
      </c>
      <c r="U11617" s="14">
        <v>1</v>
      </c>
      <c r="V11617" s="18">
        <v>-0.11887848215901556</v>
      </c>
      <c r="W11617" s="1">
        <v>0.80265160317995088</v>
      </c>
      <c r="X11617" s="18">
        <v>1</v>
      </c>
      <c r="Y11617" s="3">
        <v>-0.13969422497463488</v>
      </c>
      <c r="Z11617" s="1">
        <v>0.75079513054136238</v>
      </c>
      <c r="AA11617" s="15">
        <v>1</v>
      </c>
      <c r="AB11617">
        <f t="shared" si="181"/>
        <v>-0.11397280059843851</v>
      </c>
      <c r="AC11617" s="13" t="s">
        <v>27051</v>
      </c>
    </row>
    <row r="11618" spans="1:29">
      <c r="A11618" t="s">
        <v>23232</v>
      </c>
      <c r="B11618" t="s">
        <v>23233</v>
      </c>
      <c r="C11618">
        <v>5.3538665128605718</v>
      </c>
      <c r="D11618">
        <v>4.941126692439898</v>
      </c>
      <c r="E11618">
        <v>4.843375370063443</v>
      </c>
      <c r="F11618" s="2">
        <v>6.592771990681169</v>
      </c>
      <c r="G11618" s="2">
        <v>7.0677958488756545</v>
      </c>
      <c r="H11618" s="2">
        <v>7.0720393581377579</v>
      </c>
      <c r="I11618" s="4">
        <v>8.4705671078580931</v>
      </c>
      <c r="J11618" s="4">
        <v>6.4941660238507133</v>
      </c>
      <c r="K11618" s="4">
        <v>7.1347836105054441</v>
      </c>
      <c r="L11618" s="3">
        <v>10.114941586205436</v>
      </c>
      <c r="M11618" s="3">
        <v>10.476604049712471</v>
      </c>
      <c r="N11618" s="3">
        <v>11.098564770205975</v>
      </c>
      <c r="O11618" s="1" t="s">
        <v>23233</v>
      </c>
      <c r="P11618" s="16">
        <v>0.45632915665238649</v>
      </c>
      <c r="Q11618" s="1">
        <v>1.2840282771611105E-3</v>
      </c>
      <c r="R11618" s="16">
        <v>1</v>
      </c>
      <c r="S11618" s="17">
        <v>0.54402175773883732</v>
      </c>
      <c r="T11618" s="1">
        <v>1.3814925353217204E-4</v>
      </c>
      <c r="U11618" s="14">
        <v>1</v>
      </c>
      <c r="V11618" s="18">
        <v>0.61430413454436728</v>
      </c>
      <c r="W11618" s="1">
        <v>6.1025298684355206E-6</v>
      </c>
      <c r="X11618" s="18">
        <v>8.0693752450322884E-2</v>
      </c>
      <c r="Y11618" s="3">
        <v>0.52656262726367409</v>
      </c>
      <c r="Z11618" s="1">
        <v>1.3607013830785163E-4</v>
      </c>
      <c r="AA11618" s="15">
        <v>1</v>
      </c>
      <c r="AB11618">
        <f t="shared" si="181"/>
        <v>0.96790729373080575</v>
      </c>
      <c r="AC11618" s="13" t="s">
        <v>27051</v>
      </c>
    </row>
    <row r="11619" spans="1:29">
      <c r="A11619" t="s">
        <v>23234</v>
      </c>
      <c r="B11619" t="s">
        <v>23235</v>
      </c>
      <c r="C11619">
        <v>42.028025883511205</v>
      </c>
      <c r="D11619">
        <v>43.738894414051153</v>
      </c>
      <c r="E11619">
        <v>41.549512099963067</v>
      </c>
      <c r="F11619" s="2">
        <v>53.843448871884448</v>
      </c>
      <c r="G11619" s="2">
        <v>52.652362985018065</v>
      </c>
      <c r="H11619" s="2">
        <v>51.853616409844179</v>
      </c>
      <c r="I11619" s="4">
        <v>39.4368835599562</v>
      </c>
      <c r="J11619" s="4">
        <v>47.204276219802352</v>
      </c>
      <c r="K11619" s="4">
        <v>48.96399777798716</v>
      </c>
      <c r="L11619" s="3">
        <v>51.604962110510435</v>
      </c>
      <c r="M11619" s="3">
        <v>53.369740479822212</v>
      </c>
      <c r="N11619" s="3">
        <v>51.853583398421478</v>
      </c>
      <c r="O11619" s="1" t="s">
        <v>23235</v>
      </c>
      <c r="P11619" s="16">
        <v>0.31494278380222673</v>
      </c>
      <c r="Q11619" s="1">
        <v>9.2494164594812116E-3</v>
      </c>
      <c r="R11619" s="16">
        <v>1</v>
      </c>
      <c r="S11619" s="17">
        <v>9.1998399179433338E-2</v>
      </c>
      <c r="T11619" s="1">
        <v>0.45149048311914242</v>
      </c>
      <c r="U11619" s="14">
        <v>1</v>
      </c>
      <c r="V11619" s="18">
        <v>-1.3943261166836359E-2</v>
      </c>
      <c r="W11619" s="1">
        <v>0.90864558292457365</v>
      </c>
      <c r="X11619" s="18">
        <v>1</v>
      </c>
      <c r="Y11619" s="3">
        <v>0.20900036701443464</v>
      </c>
      <c r="Z11619" s="1">
        <v>8.3282697956278171E-2</v>
      </c>
      <c r="AA11619" s="15">
        <v>1</v>
      </c>
      <c r="AB11619">
        <f t="shared" si="181"/>
        <v>2.2717826492480713</v>
      </c>
      <c r="AC11619" s="13" t="s">
        <v>27051</v>
      </c>
    </row>
    <row r="11620" spans="1:29">
      <c r="A11620" t="s">
        <v>23236</v>
      </c>
      <c r="B11620" t="s">
        <v>23237</v>
      </c>
      <c r="C11620">
        <v>32.376931312287276</v>
      </c>
      <c r="D11620">
        <v>32.907612140218845</v>
      </c>
      <c r="E11620">
        <v>31.960549414904886</v>
      </c>
      <c r="F11620" s="2">
        <v>39.453219389977555</v>
      </c>
      <c r="G11620" s="2">
        <v>38.512011169229822</v>
      </c>
      <c r="H11620" s="2">
        <v>38.80290476118995</v>
      </c>
      <c r="I11620" s="4">
        <v>12.880704554846668</v>
      </c>
      <c r="J11620" s="4">
        <v>26.672513326432735</v>
      </c>
      <c r="K11620" s="4">
        <v>27.604399054166699</v>
      </c>
      <c r="L11620" s="3">
        <v>29.67530982807558</v>
      </c>
      <c r="M11620" s="3">
        <v>29.801773305604787</v>
      </c>
      <c r="N11620" s="3">
        <v>31.071869043199452</v>
      </c>
      <c r="O11620" s="1" t="s">
        <v>23237</v>
      </c>
      <c r="P11620" s="16">
        <v>0.26418047571248698</v>
      </c>
      <c r="Q11620" s="1">
        <v>0.2695533269287444</v>
      </c>
      <c r="R11620" s="16">
        <v>1</v>
      </c>
      <c r="S11620" s="17">
        <v>-0.53310466110740207</v>
      </c>
      <c r="T11620" s="1">
        <v>2.6294873231072515E-2</v>
      </c>
      <c r="U11620" s="14">
        <v>1</v>
      </c>
      <c r="V11620" s="18">
        <v>-0.36719888603160822</v>
      </c>
      <c r="W11620" s="1">
        <v>0.12473319464390832</v>
      </c>
      <c r="X11620" s="18">
        <v>1</v>
      </c>
      <c r="Y11620" s="3">
        <v>0.43009510611128871</v>
      </c>
      <c r="Z11620" s="1">
        <v>7.2526558498567928E-2</v>
      </c>
      <c r="AA11620" s="15">
        <v>1</v>
      </c>
      <c r="AB11620">
        <f t="shared" si="181"/>
        <v>-0.80677423682221283</v>
      </c>
      <c r="AC11620" s="13" t="s">
        <v>27051</v>
      </c>
    </row>
    <row r="11621" spans="1:29">
      <c r="A11621" t="s">
        <v>23238</v>
      </c>
      <c r="B11621" t="s">
        <v>23239</v>
      </c>
      <c r="C11621">
        <v>32.245751386076357</v>
      </c>
      <c r="D11621">
        <v>30.233221455322013</v>
      </c>
      <c r="E11621">
        <v>30.465496093041008</v>
      </c>
      <c r="F11621" s="2">
        <v>30.631622772716916</v>
      </c>
      <c r="G11621" s="2">
        <v>29.675995762643009</v>
      </c>
      <c r="H11621" s="2">
        <v>29.674461045861062</v>
      </c>
      <c r="I11621" s="4">
        <v>13.7150548826553</v>
      </c>
      <c r="J11621" s="4">
        <v>26.319097735645101</v>
      </c>
      <c r="K11621" s="4">
        <v>26.848752872899365</v>
      </c>
      <c r="L11621" s="3">
        <v>31.094125270971833</v>
      </c>
      <c r="M11621" s="3">
        <v>32.902821618001738</v>
      </c>
      <c r="N11621" s="3">
        <v>32.145103117882272</v>
      </c>
      <c r="O11621" s="1" t="s">
        <v>23239</v>
      </c>
      <c r="P11621" s="16">
        <v>-4.6768369929321242E-2</v>
      </c>
      <c r="Q11621" s="1">
        <v>0.83216708896507907</v>
      </c>
      <c r="R11621" s="16">
        <v>1</v>
      </c>
      <c r="S11621" s="17">
        <v>-0.47359382466982081</v>
      </c>
      <c r="T11621" s="1">
        <v>3.159319744436679E-2</v>
      </c>
      <c r="U11621" s="14">
        <v>1</v>
      </c>
      <c r="V11621" s="18">
        <v>9.5617497897138345E-2</v>
      </c>
      <c r="W11621" s="1">
        <v>0.66362835242885809</v>
      </c>
      <c r="X11621" s="18">
        <v>1</v>
      </c>
      <c r="Y11621" s="3">
        <v>0.52244788171168632</v>
      </c>
      <c r="Z11621" s="1">
        <v>1.7648974996626581E-2</v>
      </c>
      <c r="AA11621" s="15">
        <v>1</v>
      </c>
      <c r="AB11621">
        <f t="shared" si="181"/>
        <v>-1.1031560263183868</v>
      </c>
      <c r="AC11621" s="13" t="s">
        <v>27051</v>
      </c>
    </row>
    <row r="11622" spans="1:29">
      <c r="A11622" t="s">
        <v>23240</v>
      </c>
      <c r="B11622" t="s">
        <v>23241</v>
      </c>
      <c r="C11622">
        <v>21.957497173257213</v>
      </c>
      <c r="D11622">
        <v>22.30556335366327</v>
      </c>
      <c r="E11622">
        <v>23.574503195714438</v>
      </c>
      <c r="F11622" s="2">
        <v>27.819738850964921</v>
      </c>
      <c r="G11622" s="2">
        <v>26.730657293780506</v>
      </c>
      <c r="H11622" s="2">
        <v>27.79798034394641</v>
      </c>
      <c r="I11622" s="4">
        <v>21.796333772001994</v>
      </c>
      <c r="J11622" s="4">
        <v>25.746901064846377</v>
      </c>
      <c r="K11622" s="4">
        <v>27.436477680551754</v>
      </c>
      <c r="L11622" s="3">
        <v>26.644830241307023</v>
      </c>
      <c r="M11622" s="3">
        <v>26.57386392588246</v>
      </c>
      <c r="N11622" s="3">
        <v>25.942646452507528</v>
      </c>
      <c r="O11622" s="1" t="s">
        <v>23241</v>
      </c>
      <c r="P11622" s="16">
        <v>0.27983717372933814</v>
      </c>
      <c r="Q11622" s="1">
        <v>2.182582077737755E-2</v>
      </c>
      <c r="R11622" s="16">
        <v>1</v>
      </c>
      <c r="S11622" s="17">
        <v>0.14604558132010204</v>
      </c>
      <c r="T11622" s="1">
        <v>0.23700615285463042</v>
      </c>
      <c r="U11622" s="14">
        <v>1</v>
      </c>
      <c r="V11622" s="18">
        <v>-5.6993496790139674E-2</v>
      </c>
      <c r="W11622" s="1">
        <v>0.63920544912347554</v>
      </c>
      <c r="X11622" s="18">
        <v>1</v>
      </c>
      <c r="Y11622" s="3">
        <v>7.6796422821310648E-2</v>
      </c>
      <c r="Z11622" s="1">
        <v>0.52562951591448304</v>
      </c>
      <c r="AA11622" s="15">
        <v>1</v>
      </c>
      <c r="AB11622">
        <f t="shared" si="181"/>
        <v>0.525838728752694</v>
      </c>
      <c r="AC11622" s="13" t="s">
        <v>27051</v>
      </c>
    </row>
    <row r="11623" spans="1:29">
      <c r="A11623" t="s">
        <v>23242</v>
      </c>
      <c r="B11623" t="s">
        <v>23243</v>
      </c>
      <c r="C11623">
        <v>1.4746886949123641</v>
      </c>
      <c r="D11623">
        <v>1.2160825241906585</v>
      </c>
      <c r="E11623">
        <v>1.1830724096380663</v>
      </c>
      <c r="F11623" s="2">
        <v>1.0792741048931822</v>
      </c>
      <c r="G11623" s="2">
        <v>0.78167995005377611</v>
      </c>
      <c r="H11623" s="2">
        <v>1.075766438485803</v>
      </c>
      <c r="I11623" s="4">
        <v>0.41312679930599044</v>
      </c>
      <c r="J11623" s="4">
        <v>1.0414683374149127</v>
      </c>
      <c r="K11623" s="4">
        <v>1.0224456109216109</v>
      </c>
      <c r="L11623" s="3">
        <v>0.77555449607303617</v>
      </c>
      <c r="M11623" s="3">
        <v>0.60963214663108956</v>
      </c>
      <c r="N11623" s="3">
        <v>0.77042906449203441</v>
      </c>
      <c r="O11623" s="1" t="s">
        <v>23243</v>
      </c>
      <c r="P11623" s="16">
        <v>-0.4102892436321402</v>
      </c>
      <c r="Q11623" s="1">
        <v>0.18161460334199223</v>
      </c>
      <c r="R11623" s="16">
        <v>1</v>
      </c>
      <c r="S11623" s="17">
        <v>-0.63615539306186553</v>
      </c>
      <c r="T11623" s="1">
        <v>3.9650705507173839E-2</v>
      </c>
      <c r="U11623" s="14">
        <v>1</v>
      </c>
      <c r="V11623" s="18">
        <v>-0.46184883743757271</v>
      </c>
      <c r="W11623" s="1">
        <v>0.13640463765643546</v>
      </c>
      <c r="X11623" s="18">
        <v>1</v>
      </c>
      <c r="Y11623" s="3">
        <v>-0.23563334284938361</v>
      </c>
      <c r="Z11623" s="1">
        <v>0.51098401712026109</v>
      </c>
      <c r="AA11623" s="15">
        <v>1</v>
      </c>
      <c r="AB11623">
        <f t="shared" si="181"/>
        <v>0.37040217754857341</v>
      </c>
      <c r="AC11623" s="13" t="s">
        <v>27051</v>
      </c>
    </row>
    <row r="11624" spans="1:29">
      <c r="A11624" t="s">
        <v>23244</v>
      </c>
      <c r="B11624" t="s">
        <v>23245</v>
      </c>
      <c r="C11624">
        <v>25.424395223114288</v>
      </c>
      <c r="D11624">
        <v>25.362009850688217</v>
      </c>
      <c r="E11624">
        <v>26.427133671914419</v>
      </c>
      <c r="F11624" s="2">
        <v>32.147834691308496</v>
      </c>
      <c r="G11624" s="2">
        <v>32.498611795302715</v>
      </c>
      <c r="H11624" s="2">
        <v>33.907124283262519</v>
      </c>
      <c r="I11624" s="4">
        <v>35.694226375214591</v>
      </c>
      <c r="J11624" s="4">
        <v>30.223498548154758</v>
      </c>
      <c r="K11624" s="4">
        <v>31.013202938549863</v>
      </c>
      <c r="L11624" s="3">
        <v>33.174136260072274</v>
      </c>
      <c r="M11624" s="3">
        <v>31.634210944748414</v>
      </c>
      <c r="N11624" s="3">
        <v>31.740898076767998</v>
      </c>
      <c r="O11624" s="1" t="s">
        <v>23245</v>
      </c>
      <c r="P11624" s="16">
        <v>0.35230640660110557</v>
      </c>
      <c r="Q11624" s="1">
        <v>2.2923689094065387E-3</v>
      </c>
      <c r="R11624" s="16">
        <v>1</v>
      </c>
      <c r="S11624" s="17">
        <v>0.32721451559141701</v>
      </c>
      <c r="T11624" s="1">
        <v>4.748182781664485E-3</v>
      </c>
      <c r="U11624" s="14">
        <v>1</v>
      </c>
      <c r="V11624" s="18">
        <v>-2.9639604646872229E-2</v>
      </c>
      <c r="W11624" s="1">
        <v>0.7970794206209888</v>
      </c>
      <c r="X11624" s="18">
        <v>1</v>
      </c>
      <c r="Y11624" s="3">
        <v>-4.5513423154165391E-3</v>
      </c>
      <c r="Z11624" s="1">
        <v>0.96612258203377288</v>
      </c>
      <c r="AA11624" s="15">
        <v>1</v>
      </c>
      <c r="AB11624">
        <f t="shared" si="181"/>
        <v>-1.3909353340240151E-2</v>
      </c>
      <c r="AC11624" s="13" t="s">
        <v>27051</v>
      </c>
    </row>
    <row r="11625" spans="1:29">
      <c r="A11625" t="s">
        <v>23246</v>
      </c>
      <c r="B11625" t="s">
        <v>23247</v>
      </c>
      <c r="C11625">
        <v>238.49807536838591</v>
      </c>
      <c r="D11625">
        <v>247.48925902198224</v>
      </c>
      <c r="E11625">
        <v>244.65336510121904</v>
      </c>
      <c r="F11625" s="2">
        <v>262.21231772052789</v>
      </c>
      <c r="G11625" s="2">
        <v>259.16695146149857</v>
      </c>
      <c r="H11625" s="2">
        <v>253.80808834372172</v>
      </c>
      <c r="I11625" s="4">
        <v>56.004697212156657</v>
      </c>
      <c r="J11625" s="4">
        <v>193.24906178427784</v>
      </c>
      <c r="K11625" s="4">
        <v>196.91952007011039</v>
      </c>
      <c r="L11625" s="3">
        <v>225.33409187562754</v>
      </c>
      <c r="M11625" s="3">
        <v>221.16464552879418</v>
      </c>
      <c r="N11625" s="3">
        <v>226.52591357926772</v>
      </c>
      <c r="O11625" s="1" t="s">
        <v>23247</v>
      </c>
      <c r="P11625" s="16">
        <v>8.5393145549370691E-2</v>
      </c>
      <c r="Q11625" s="1">
        <v>0.81358211095255162</v>
      </c>
      <c r="R11625" s="16">
        <v>1</v>
      </c>
      <c r="S11625" s="17">
        <v>-0.71151795126950035</v>
      </c>
      <c r="T11625" s="1">
        <v>5.0494545567445821E-2</v>
      </c>
      <c r="U11625" s="14">
        <v>1</v>
      </c>
      <c r="V11625" s="18">
        <v>-0.20391115681497887</v>
      </c>
      <c r="W11625" s="1">
        <v>0.57339815013432716</v>
      </c>
      <c r="X11625" s="18">
        <v>1</v>
      </c>
      <c r="Y11625" s="3">
        <v>0.5930013412831685</v>
      </c>
      <c r="Z11625" s="1">
        <v>0.10256834830183491</v>
      </c>
      <c r="AA11625" s="15">
        <v>1</v>
      </c>
      <c r="AB11625">
        <f t="shared" si="181"/>
        <v>-0.83343131431206641</v>
      </c>
      <c r="AC11625" s="13" t="s">
        <v>27051</v>
      </c>
    </row>
    <row r="11626" spans="1:29">
      <c r="A11626" t="s">
        <v>23248</v>
      </c>
      <c r="B11626" t="s">
        <v>23249</v>
      </c>
      <c r="C11626">
        <v>1.2498088214081207</v>
      </c>
      <c r="D11626">
        <v>1.1969797335842545</v>
      </c>
      <c r="E11626">
        <v>0.75345938611396091</v>
      </c>
      <c r="F11626" s="2">
        <v>1.2998140203247022</v>
      </c>
      <c r="G11626" s="2">
        <v>1.2725696948641618</v>
      </c>
      <c r="H11626" s="2">
        <v>1.1463108257758263</v>
      </c>
      <c r="I11626" s="4">
        <v>0.69918976884038397</v>
      </c>
      <c r="J11626" s="4">
        <v>1.3780546143553967</v>
      </c>
      <c r="K11626" s="4">
        <v>1.5597940064894196</v>
      </c>
      <c r="L11626" s="3">
        <v>1.2852260629386685</v>
      </c>
      <c r="M11626" s="3">
        <v>1.2298418091104917</v>
      </c>
      <c r="N11626" s="3">
        <v>1.341891363998474</v>
      </c>
      <c r="O11626" s="1" t="s">
        <v>23249</v>
      </c>
      <c r="P11626" s="16">
        <v>0.22633744823412003</v>
      </c>
      <c r="Q11626" s="1">
        <v>0.45233907298587195</v>
      </c>
      <c r="R11626" s="16">
        <v>1</v>
      </c>
      <c r="S11626" s="17">
        <v>0.21212659031018807</v>
      </c>
      <c r="T11626" s="1">
        <v>0.51535882340507211</v>
      </c>
      <c r="U11626" s="14">
        <v>1</v>
      </c>
      <c r="V11626" s="18">
        <v>5.3795520929039983E-2</v>
      </c>
      <c r="W11626" s="1">
        <v>0.86339622160955543</v>
      </c>
      <c r="X11626" s="18">
        <v>1</v>
      </c>
      <c r="Y11626" s="3">
        <v>6.7925848355422189E-2</v>
      </c>
      <c r="Z11626" s="1">
        <v>0.80773431842103716</v>
      </c>
      <c r="AA11626" s="15">
        <v>1</v>
      </c>
      <c r="AB11626">
        <f t="shared" si="181"/>
        <v>0.32021373773130329</v>
      </c>
      <c r="AC11626" s="13" t="s">
        <v>27051</v>
      </c>
    </row>
    <row r="11627" spans="1:29">
      <c r="A11627" t="s">
        <v>23250</v>
      </c>
      <c r="B11627" t="s">
        <v>23251</v>
      </c>
      <c r="C11627">
        <v>25.480615191490347</v>
      </c>
      <c r="D11627">
        <v>24.502384273400104</v>
      </c>
      <c r="E11627">
        <v>22.938675920898678</v>
      </c>
      <c r="F11627" s="2">
        <v>28.522709831402985</v>
      </c>
      <c r="G11627" s="2">
        <v>28.844210361714083</v>
      </c>
      <c r="H11627" s="2">
        <v>28.912581663128861</v>
      </c>
      <c r="I11627" s="4">
        <v>36.528576703023134</v>
      </c>
      <c r="J11627" s="4">
        <v>25.595437240223074</v>
      </c>
      <c r="K11627" s="4">
        <v>25.58934257078738</v>
      </c>
      <c r="L11627" s="3">
        <v>27.898346797652287</v>
      </c>
      <c r="M11627" s="3">
        <v>26.982638476152935</v>
      </c>
      <c r="N11627" s="3">
        <v>27.670971455892797</v>
      </c>
      <c r="O11627" s="1" t="s">
        <v>23251</v>
      </c>
      <c r="P11627" s="16">
        <v>0.24304680758193323</v>
      </c>
      <c r="Q11627" s="1">
        <v>0.11543109437021228</v>
      </c>
      <c r="R11627" s="16">
        <v>1</v>
      </c>
      <c r="S11627" s="17">
        <v>0.26516641539962033</v>
      </c>
      <c r="T11627" s="1">
        <v>8.5849494947705773E-2</v>
      </c>
      <c r="U11627" s="14">
        <v>1</v>
      </c>
      <c r="V11627" s="18">
        <v>-6.3776634194715007E-2</v>
      </c>
      <c r="W11627" s="1">
        <v>0.67897755898282897</v>
      </c>
      <c r="X11627" s="18">
        <v>1</v>
      </c>
      <c r="Y11627" s="3">
        <v>-8.5899003084618439E-2</v>
      </c>
      <c r="Z11627" s="1">
        <v>0.57452549191459534</v>
      </c>
      <c r="AA11627" s="15">
        <v>1</v>
      </c>
      <c r="AB11627">
        <f t="shared" si="181"/>
        <v>-0.32394375039977791</v>
      </c>
      <c r="AC11627" s="13" t="s">
        <v>27051</v>
      </c>
    </row>
    <row r="11628" spans="1:29">
      <c r="A11628" t="s">
        <v>23252</v>
      </c>
      <c r="B11628" t="s">
        <v>23253</v>
      </c>
      <c r="C11628">
        <v>3.1800277356528799</v>
      </c>
      <c r="D11628">
        <v>3.1072587942248799</v>
      </c>
      <c r="E11628">
        <v>2.9702625874983393</v>
      </c>
      <c r="F11628" s="2">
        <v>1.1206253390365923</v>
      </c>
      <c r="G11628" s="2">
        <v>1.2862055211088936</v>
      </c>
      <c r="H11628" s="2">
        <v>1.3720528651038995</v>
      </c>
      <c r="I11628" s="4">
        <v>8.2560198807072762</v>
      </c>
      <c r="J11628" s="4">
        <v>3.8519637498679442</v>
      </c>
      <c r="K11628" s="4">
        <v>3.4405133909767409</v>
      </c>
      <c r="L11628" s="3">
        <v>1.8775470730798078</v>
      </c>
      <c r="M11628" s="3">
        <v>1.6949990559700432</v>
      </c>
      <c r="N11628" s="3">
        <v>1.7042820905147518</v>
      </c>
      <c r="O11628" s="1" t="s">
        <v>23253</v>
      </c>
      <c r="P11628" s="16">
        <v>-1.3131675846486361</v>
      </c>
      <c r="Q11628" s="1">
        <v>3.3923469681275013E-5</v>
      </c>
      <c r="R11628" s="16">
        <v>0.31484372211191342</v>
      </c>
      <c r="S11628" s="17">
        <v>0.7478327182726705</v>
      </c>
      <c r="T11628" s="1">
        <v>1.4319734427901593E-2</v>
      </c>
      <c r="U11628" s="14">
        <v>1</v>
      </c>
      <c r="V11628" s="18">
        <v>0.49186943984270776</v>
      </c>
      <c r="W11628" s="1">
        <v>0.12168597080883428</v>
      </c>
      <c r="X11628" s="18">
        <v>1</v>
      </c>
      <c r="Y11628" s="3">
        <v>-1.5692617464764615</v>
      </c>
      <c r="Z11628" s="1">
        <v>5.1504460597365756E-7</v>
      </c>
      <c r="AA11628" s="15">
        <v>5.2019505203339412E-3</v>
      </c>
      <c r="AB11628">
        <f t="shared" si="181"/>
        <v>-2.098412797585417</v>
      </c>
      <c r="AC11628" s="13" t="s">
        <v>27051</v>
      </c>
    </row>
    <row r="11629" spans="1:29">
      <c r="A11629" t="s">
        <v>23254</v>
      </c>
      <c r="B11629" t="s">
        <v>23255</v>
      </c>
      <c r="C11629">
        <v>1.9431884313795418</v>
      </c>
      <c r="D11629">
        <v>2.0183997296597229</v>
      </c>
      <c r="E11629">
        <v>1.7329770797489192</v>
      </c>
      <c r="F11629" s="2">
        <v>0.87251793417613266</v>
      </c>
      <c r="G11629" s="2">
        <v>0.82258742878797519</v>
      </c>
      <c r="H11629" s="2">
        <v>0.90645990898974882</v>
      </c>
      <c r="I11629" s="4">
        <v>1.3905086118818371</v>
      </c>
      <c r="J11629" s="4">
        <v>1.3780546143553967</v>
      </c>
      <c r="K11629" s="4">
        <v>1.4758333196819495</v>
      </c>
      <c r="L11629" s="3">
        <v>0.91330356819888192</v>
      </c>
      <c r="M11629" s="3">
        <v>0.93383265201805044</v>
      </c>
      <c r="N11629" s="3">
        <v>0.90981011315214111</v>
      </c>
      <c r="O11629" s="1" t="s">
        <v>23255</v>
      </c>
      <c r="P11629" s="16">
        <v>-1.155929180325177</v>
      </c>
      <c r="Q11629" s="1">
        <v>1.282635422190888E-11</v>
      </c>
      <c r="R11629" s="16">
        <v>1.4520715614623044E-7</v>
      </c>
      <c r="S11629" s="17">
        <v>-0.42756758580340121</v>
      </c>
      <c r="T11629" s="1">
        <v>9.4019218417269266E-3</v>
      </c>
      <c r="U11629" s="14">
        <v>1</v>
      </c>
      <c r="V11629" s="18">
        <v>8.705898259638413E-2</v>
      </c>
      <c r="W11629" s="1">
        <v>0.64010392353666978</v>
      </c>
      <c r="X11629" s="18">
        <v>1</v>
      </c>
      <c r="Y11629" s="3">
        <v>-0.64122267055309878</v>
      </c>
      <c r="Z11629" s="1">
        <v>3.4916600031571868E-4</v>
      </c>
      <c r="AA11629" s="15">
        <v>1</v>
      </c>
      <c r="AB11629">
        <f t="shared" si="181"/>
        <v>1.4996989758899493</v>
      </c>
      <c r="AC11629" s="13" t="s">
        <v>27051</v>
      </c>
    </row>
    <row r="11630" spans="1:29">
      <c r="A11630" t="s">
        <v>23256</v>
      </c>
      <c r="B11630" t="s">
        <v>23257</v>
      </c>
      <c r="C11630">
        <v>15.342280894340703</v>
      </c>
      <c r="D11630">
        <v>15.600483850814694</v>
      </c>
      <c r="E11630">
        <v>15.566516437225093</v>
      </c>
      <c r="F11630" s="2">
        <v>18.433008700410955</v>
      </c>
      <c r="G11630" s="2">
        <v>17.771919450991046</v>
      </c>
      <c r="H11630" s="2">
        <v>17.498499799603159</v>
      </c>
      <c r="I11630" s="4">
        <v>5.466905927746974</v>
      </c>
      <c r="J11630" s="4">
        <v>13.192232934966393</v>
      </c>
      <c r="K11630" s="4">
        <v>13.532587945234681</v>
      </c>
      <c r="L11630" s="3">
        <v>17.085044635773219</v>
      </c>
      <c r="M11630" s="3">
        <v>16.918327135009882</v>
      </c>
      <c r="N11630" s="3">
        <v>17.384650064776814</v>
      </c>
      <c r="O11630" s="1" t="s">
        <v>23257</v>
      </c>
      <c r="P11630" s="16">
        <v>0.20786771479662086</v>
      </c>
      <c r="Q11630" s="1">
        <v>0.44963533521701338</v>
      </c>
      <c r="R11630" s="16">
        <v>1</v>
      </c>
      <c r="S11630" s="17">
        <v>-0.52923281686174539</v>
      </c>
      <c r="T11630" s="1">
        <v>5.4755975080394891E-2</v>
      </c>
      <c r="U11630" s="14">
        <v>1</v>
      </c>
      <c r="V11630" s="18">
        <v>-6.3693427518506263E-2</v>
      </c>
      <c r="W11630" s="1">
        <v>0.81709796372128074</v>
      </c>
      <c r="X11630" s="18">
        <v>1</v>
      </c>
      <c r="Y11630" s="3">
        <v>0.673420701889207</v>
      </c>
      <c r="Z11630" s="1">
        <v>1.4512557788925415E-2</v>
      </c>
      <c r="AA11630" s="15">
        <v>1</v>
      </c>
      <c r="AB11630">
        <f t="shared" si="181"/>
        <v>-1.2724469844528341</v>
      </c>
      <c r="AC11630" s="13" t="s">
        <v>27051</v>
      </c>
    </row>
    <row r="11631" spans="1:29">
      <c r="A11631" t="s">
        <v>23258</v>
      </c>
      <c r="B11631" t="s">
        <v>23259</v>
      </c>
      <c r="C11631">
        <v>2.0931083470490339</v>
      </c>
      <c r="D11631">
        <v>2.801614144522385</v>
      </c>
      <c r="E11631">
        <v>2.0594829776272419</v>
      </c>
      <c r="F11631" s="2">
        <v>1.7133263617588044</v>
      </c>
      <c r="G11631" s="2">
        <v>1.4361996098009564</v>
      </c>
      <c r="H11631" s="2">
        <v>1.4849238847679351</v>
      </c>
      <c r="I11631" s="4">
        <v>0.91373699599117986</v>
      </c>
      <c r="J11631" s="4">
        <v>2.1522030513185082</v>
      </c>
      <c r="K11631" s="4">
        <v>2.3154401877566557</v>
      </c>
      <c r="L11631" s="3">
        <v>1.9877463307804852</v>
      </c>
      <c r="M11631" s="3">
        <v>1.7795731008535975</v>
      </c>
      <c r="N11631" s="3">
        <v>1.7042820905147518</v>
      </c>
      <c r="O11631" s="1" t="s">
        <v>23259</v>
      </c>
      <c r="P11631" s="16">
        <v>-0.59407140816913251</v>
      </c>
      <c r="Q11631" s="1">
        <v>4.9681928920547298E-2</v>
      </c>
      <c r="R11631" s="16">
        <v>1</v>
      </c>
      <c r="S11631" s="17">
        <v>-0.3608142036371228</v>
      </c>
      <c r="T11631" s="1">
        <v>0.2253404051731499</v>
      </c>
      <c r="U11631" s="14">
        <v>1</v>
      </c>
      <c r="V11631" s="18">
        <v>0.24399363967591223</v>
      </c>
      <c r="W11631" s="1">
        <v>0.42806914223013526</v>
      </c>
      <c r="X11631" s="18">
        <v>1</v>
      </c>
      <c r="Y11631" s="3">
        <v>1.0760200884548562E-2</v>
      </c>
      <c r="Z11631" s="1">
        <v>0.96536449914524602</v>
      </c>
      <c r="AA11631" s="15">
        <v>1</v>
      </c>
      <c r="AB11631">
        <f t="shared" si="181"/>
        <v>-2.9821999178752636E-2</v>
      </c>
      <c r="AC11631" s="13" t="s">
        <v>27051</v>
      </c>
    </row>
    <row r="11632" spans="1:29">
      <c r="A11632" t="s">
        <v>23260</v>
      </c>
      <c r="B11632" t="s">
        <v>23261</v>
      </c>
      <c r="C11632">
        <v>3.1800277356528799</v>
      </c>
      <c r="D11632">
        <v>2.9735392599800448</v>
      </c>
      <c r="E11632">
        <v>3.0046316293802584</v>
      </c>
      <c r="F11632" s="2">
        <v>5.9173684996721727</v>
      </c>
      <c r="G11632" s="2">
        <v>6.2769179266811319</v>
      </c>
      <c r="H11632" s="2">
        <v>6.2960510979474797</v>
      </c>
      <c r="I11632" s="4">
        <v>5.7052917356922919</v>
      </c>
      <c r="J11632" s="4">
        <v>2.4551307005649403</v>
      </c>
      <c r="K11632" s="4">
        <v>2.6512829349865354</v>
      </c>
      <c r="L11632" s="3">
        <v>5.4727978555644103</v>
      </c>
      <c r="M11632" s="3">
        <v>5.2753002893738632</v>
      </c>
      <c r="N11632" s="3">
        <v>5.1191177826873782</v>
      </c>
      <c r="O11632" s="1" t="s">
        <v>23261</v>
      </c>
      <c r="P11632" s="16">
        <v>1.0208171211452202</v>
      </c>
      <c r="Q11632" s="1">
        <v>3.0567665025976141E-4</v>
      </c>
      <c r="R11632" s="16">
        <v>1</v>
      </c>
      <c r="S11632" s="17">
        <v>0.23201482329302064</v>
      </c>
      <c r="T11632" s="1">
        <v>0.40958117013786682</v>
      </c>
      <c r="U11632" s="14">
        <v>1</v>
      </c>
      <c r="V11632" s="18">
        <v>-0.22187219154590468</v>
      </c>
      <c r="W11632" s="1">
        <v>0.42411072750399487</v>
      </c>
      <c r="X11632" s="18">
        <v>1</v>
      </c>
      <c r="Y11632" s="3">
        <v>0.56691293990803437</v>
      </c>
      <c r="Z11632" s="1">
        <v>4.6353329097828078E-2</v>
      </c>
      <c r="AA11632" s="15">
        <v>1</v>
      </c>
      <c r="AB11632">
        <f t="shared" si="181"/>
        <v>2.4434341386543985</v>
      </c>
      <c r="AC11632" s="13" t="s">
        <v>27051</v>
      </c>
    </row>
    <row r="11633" spans="1:29">
      <c r="A11633" t="s">
        <v>23262</v>
      </c>
      <c r="B11633" t="s">
        <v>23263</v>
      </c>
      <c r="C11633">
        <v>0.87500903223437965</v>
      </c>
      <c r="D11633">
        <v>0.89133508388175153</v>
      </c>
      <c r="E11633">
        <v>1.1315188468151727</v>
      </c>
      <c r="F11633" s="2">
        <v>1.7684613406166843</v>
      </c>
      <c r="G11633" s="2">
        <v>1.6816444822061496</v>
      </c>
      <c r="H11633" s="2">
        <v>1.8940813310500699</v>
      </c>
      <c r="I11633" s="4">
        <v>1.7242487430052975</v>
      </c>
      <c r="J11633" s="4">
        <v>0.99098039587384212</v>
      </c>
      <c r="K11633" s="4">
        <v>1.3079119460670103</v>
      </c>
      <c r="L11633" s="3">
        <v>1.7397980009539593</v>
      </c>
      <c r="M11633" s="3">
        <v>1.9064341681789307</v>
      </c>
      <c r="N11633" s="3">
        <v>1.6903439856487443</v>
      </c>
      <c r="O11633" s="1" t="s">
        <v>23263</v>
      </c>
      <c r="P11633" s="16">
        <v>0.89966387308630802</v>
      </c>
      <c r="Q11633" s="1">
        <v>4.4552483471589108E-5</v>
      </c>
      <c r="R11633" s="16">
        <v>0.41072934512457998</v>
      </c>
      <c r="S11633" s="17">
        <v>0.46184560702827687</v>
      </c>
      <c r="T11633" s="1">
        <v>4.5840018342586185E-2</v>
      </c>
      <c r="U11633" s="14">
        <v>1</v>
      </c>
      <c r="V11633" s="18">
        <v>-1.9576595868953123E-3</v>
      </c>
      <c r="W11633" s="1">
        <v>1</v>
      </c>
      <c r="X11633" s="18">
        <v>1</v>
      </c>
      <c r="Y11633" s="3">
        <v>0.43571501728319306</v>
      </c>
      <c r="Z11633" s="1">
        <v>4.900115628504139E-2</v>
      </c>
      <c r="AA11633" s="15">
        <v>1</v>
      </c>
      <c r="AB11633">
        <f t="shared" si="181"/>
        <v>0.9434213742700297</v>
      </c>
      <c r="AC11633" s="13" t="s">
        <v>27051</v>
      </c>
    </row>
    <row r="11634" spans="1:29">
      <c r="A11634" t="s">
        <v>23264</v>
      </c>
      <c r="B11634" t="s">
        <v>23265</v>
      </c>
      <c r="C11634">
        <v>13.487021937930702</v>
      </c>
      <c r="D11634">
        <v>14.301494089579039</v>
      </c>
      <c r="E11634">
        <v>14.776028473940743</v>
      </c>
      <c r="F11634" s="2">
        <v>19.838950661286908</v>
      </c>
      <c r="G11634" s="2">
        <v>20.771801224832291</v>
      </c>
      <c r="H11634" s="2">
        <v>20.729432737486192</v>
      </c>
      <c r="I11634" s="4">
        <v>16.098912962108585</v>
      </c>
      <c r="J11634" s="4">
        <v>15.396873048926523</v>
      </c>
      <c r="K11634" s="4">
        <v>15.060672445130569</v>
      </c>
      <c r="L11634" s="3">
        <v>22.11288576836666</v>
      </c>
      <c r="M11634" s="3">
        <v>21.964578479728644</v>
      </c>
      <c r="N11634" s="3">
        <v>22.249048663014541</v>
      </c>
      <c r="O11634" s="1" t="s">
        <v>23265</v>
      </c>
      <c r="P11634" s="16">
        <v>0.52785936172608394</v>
      </c>
      <c r="Q11634" s="1">
        <v>1.0580846359245629E-6</v>
      </c>
      <c r="R11634" s="16">
        <v>1.0600949967328195E-2</v>
      </c>
      <c r="S11634" s="17">
        <v>0.12841384984974596</v>
      </c>
      <c r="T11634" s="1">
        <v>0.2422986046886588</v>
      </c>
      <c r="U11634" s="14">
        <v>1</v>
      </c>
      <c r="V11634" s="18">
        <v>0.11292147089549777</v>
      </c>
      <c r="W11634" s="1">
        <v>0.28755748775994927</v>
      </c>
      <c r="X11634" s="18">
        <v>1</v>
      </c>
      <c r="Y11634" s="3">
        <v>0.5123621676338681</v>
      </c>
      <c r="Z11634" s="1">
        <v>2.0754424876990958E-6</v>
      </c>
      <c r="AA11634" s="15">
        <v>2.0326883724524944E-2</v>
      </c>
      <c r="AB11634">
        <f t="shared" si="181"/>
        <v>3.9899291878046728</v>
      </c>
      <c r="AC11634" s="13" t="s">
        <v>27051</v>
      </c>
    </row>
    <row r="11635" spans="1:29">
      <c r="A11635" t="s">
        <v>23266</v>
      </c>
      <c r="B11635" t="s">
        <v>23267</v>
      </c>
      <c r="C11635">
        <v>17.27249980858555</v>
      </c>
      <c r="D11635">
        <v>17.491660120848888</v>
      </c>
      <c r="E11635">
        <v>16.975647154384152</v>
      </c>
      <c r="F11635" s="2">
        <v>19.535708277568535</v>
      </c>
      <c r="G11635" s="2">
        <v>19.50366938407204</v>
      </c>
      <c r="H11635" s="2">
        <v>18.881169790487569</v>
      </c>
      <c r="I11635" s="4">
        <v>25.419798052771</v>
      </c>
      <c r="J11635" s="4">
        <v>30.173010606613747</v>
      </c>
      <c r="K11635" s="4">
        <v>28.947770043086066</v>
      </c>
      <c r="L11635" s="3">
        <v>27.526424302912417</v>
      </c>
      <c r="M11635" s="3">
        <v>27.616943812779557</v>
      </c>
      <c r="N11635" s="3">
        <v>27.726723875356839</v>
      </c>
      <c r="O11635" s="1" t="s">
        <v>23267</v>
      </c>
      <c r="P11635" s="16">
        <v>0.16317651549395168</v>
      </c>
      <c r="Q11635" s="1">
        <v>0.15476738063605872</v>
      </c>
      <c r="R11635" s="16">
        <v>1</v>
      </c>
      <c r="S11635" s="17">
        <v>0.71067630306105678</v>
      </c>
      <c r="T11635" s="1">
        <v>5.6170604301407292E-10</v>
      </c>
      <c r="U11635" s="14">
        <v>7.4824861989904653E-6</v>
      </c>
      <c r="V11635" s="18">
        <v>0.51742701213815057</v>
      </c>
      <c r="W11635" s="1">
        <v>4.5352178968909964E-6</v>
      </c>
      <c r="X11635" s="18">
        <v>6.0014538429558555E-2</v>
      </c>
      <c r="Y11635" s="3">
        <v>-3.0089090118791923E-2</v>
      </c>
      <c r="Z11635" s="1">
        <v>0.795192441907279</v>
      </c>
      <c r="AA11635" s="15">
        <v>1</v>
      </c>
      <c r="AB11635">
        <f t="shared" si="181"/>
        <v>-4.2338670909935858E-2</v>
      </c>
      <c r="AC11635" s="13" t="s">
        <v>27052</v>
      </c>
    </row>
    <row r="11636" spans="1:29">
      <c r="A11636" t="s">
        <v>23268</v>
      </c>
      <c r="B11636" t="s">
        <v>23269</v>
      </c>
      <c r="C11636">
        <v>4.0982872191285455</v>
      </c>
      <c r="D11636">
        <v>4.1579122775772337</v>
      </c>
      <c r="E11636">
        <v>4.2762861790116107</v>
      </c>
      <c r="F11636" s="2">
        <v>1.1344090837510632</v>
      </c>
      <c r="G11636" s="2">
        <v>1.1225756061720991</v>
      </c>
      <c r="H11636" s="2">
        <v>1.075766438485803</v>
      </c>
      <c r="I11636" s="4">
        <v>4.8947799886781613</v>
      </c>
      <c r="J11636" s="4">
        <v>4.6934294422191618</v>
      </c>
      <c r="K11636" s="4">
        <v>4.4984180447508813</v>
      </c>
      <c r="L11636" s="3">
        <v>1.7948976298043027</v>
      </c>
      <c r="M11636" s="3">
        <v>1.4835639437611561</v>
      </c>
      <c r="N11636" s="3">
        <v>1.5091486223906039</v>
      </c>
      <c r="O11636" s="1" t="s">
        <v>23269</v>
      </c>
      <c r="P11636" s="16">
        <v>-1.9398274439075343</v>
      </c>
      <c r="Q11636" s="1">
        <v>2.0418524532286143E-37</v>
      </c>
      <c r="R11636" s="16">
        <v>2.6490993728188043E-33</v>
      </c>
      <c r="S11636" s="17">
        <v>0.16705226698717435</v>
      </c>
      <c r="T11636" s="1">
        <v>0.21486602554409254</v>
      </c>
      <c r="U11636" s="14">
        <v>1</v>
      </c>
      <c r="V11636" s="18">
        <v>0.53501225994143542</v>
      </c>
      <c r="W11636" s="1">
        <v>1.1460515259528617E-3</v>
      </c>
      <c r="X11636" s="18">
        <v>1</v>
      </c>
      <c r="Y11636" s="3">
        <v>-1.5719628250126834</v>
      </c>
      <c r="Z11636" s="1">
        <v>6.7327328264844846E-28</v>
      </c>
      <c r="AA11636" s="15">
        <v>8.5828878072024205E-24</v>
      </c>
      <c r="AB11636">
        <f t="shared" si="181"/>
        <v>-9.4100059422322762</v>
      </c>
      <c r="AC11636" s="13" t="s">
        <v>27051</v>
      </c>
    </row>
    <row r="11637" spans="1:29">
      <c r="A11637" t="s">
        <v>23270</v>
      </c>
      <c r="B11637" t="s">
        <v>23271</v>
      </c>
      <c r="C11637">
        <v>5.8973262071625143</v>
      </c>
      <c r="D11637">
        <v>5.8389578509410276</v>
      </c>
      <c r="E11637">
        <v>6.3040596500453878</v>
      </c>
      <c r="F11637" s="2">
        <v>1.2722465308957647</v>
      </c>
      <c r="G11637" s="2">
        <v>1.3134771735983601</v>
      </c>
      <c r="H11637" s="2">
        <v>1.2450729679818586</v>
      </c>
      <c r="I11637" s="4">
        <v>13.285960428353704</v>
      </c>
      <c r="J11637" s="4">
        <v>7.6049007377543294</v>
      </c>
      <c r="K11637" s="4">
        <v>6.4966823907686582</v>
      </c>
      <c r="L11637" s="3">
        <v>1.698473279316207</v>
      </c>
      <c r="M11637" s="3">
        <v>1.4976596179084156</v>
      </c>
      <c r="N11637" s="3">
        <v>1.6067153564526775</v>
      </c>
      <c r="O11637" s="1" t="s">
        <v>23271</v>
      </c>
      <c r="P11637" s="16">
        <v>-2.2624178705467237</v>
      </c>
      <c r="Q11637" s="1">
        <v>3.6583754275181729E-17</v>
      </c>
      <c r="R11637" s="16">
        <v>4.4156591410144344E-13</v>
      </c>
      <c r="S11637" s="17">
        <v>0.60068916853744492</v>
      </c>
      <c r="T11637" s="1">
        <v>1.5775423451181037E-2</v>
      </c>
      <c r="U11637" s="14">
        <v>1</v>
      </c>
      <c r="V11637" s="18">
        <v>0.33327911026810259</v>
      </c>
      <c r="W11637" s="1">
        <v>0.22058763569774675</v>
      </c>
      <c r="X11637" s="18">
        <v>1</v>
      </c>
      <c r="Y11637" s="3">
        <v>-2.5298937837786744</v>
      </c>
      <c r="Z11637" s="1">
        <v>2.6371571050238823E-21</v>
      </c>
      <c r="AA11637" s="15">
        <v>3.2742942615976522E-17</v>
      </c>
      <c r="AB11637">
        <f t="shared" si="181"/>
        <v>-4.2116520761285701</v>
      </c>
      <c r="AC11637" s="13" t="s">
        <v>27051</v>
      </c>
    </row>
    <row r="11638" spans="1:29">
      <c r="A11638" t="s">
        <v>23272</v>
      </c>
      <c r="B11638" t="s">
        <v>23273</v>
      </c>
      <c r="C11638">
        <v>4.1732471769632937</v>
      </c>
      <c r="D11638">
        <v>4.6545848333437956</v>
      </c>
      <c r="E11638">
        <v>4.0357028858381305</v>
      </c>
      <c r="F11638" s="2">
        <v>8.4535775271346303</v>
      </c>
      <c r="G11638" s="2">
        <v>8.6495516932646712</v>
      </c>
      <c r="H11638" s="2">
        <v>8.5393626137702068</v>
      </c>
      <c r="I11638" s="4">
        <v>4.9424571502672316</v>
      </c>
      <c r="J11638" s="4">
        <v>5.5517244484173913</v>
      </c>
      <c r="K11638" s="4">
        <v>5.5731148358864715</v>
      </c>
      <c r="L11638" s="3">
        <v>6.9880376489487119</v>
      </c>
      <c r="M11638" s="3">
        <v>7.5869908495243488</v>
      </c>
      <c r="N11638" s="3">
        <v>7.5861623439712895</v>
      </c>
      <c r="O11638" s="1" t="s">
        <v>23273</v>
      </c>
      <c r="P11638" s="16">
        <v>1.0013394788996439</v>
      </c>
      <c r="Q11638" s="1">
        <v>6.1821066504069406E-15</v>
      </c>
      <c r="R11638" s="16">
        <v>7.3016861647956372E-11</v>
      </c>
      <c r="S11638" s="17">
        <v>0.32770486875920446</v>
      </c>
      <c r="T11638" s="1">
        <v>1.4877967462503326E-2</v>
      </c>
      <c r="U11638" s="14">
        <v>1</v>
      </c>
      <c r="V11638" s="18">
        <v>-0.2113901480611744</v>
      </c>
      <c r="W11638" s="1">
        <v>8.2625891669683121E-2</v>
      </c>
      <c r="X11638" s="18">
        <v>1</v>
      </c>
      <c r="Y11638" s="3">
        <v>0.46222545027513612</v>
      </c>
      <c r="Z11638" s="1">
        <v>2.52105230523171E-4</v>
      </c>
      <c r="AA11638" s="15">
        <v>1</v>
      </c>
      <c r="AB11638">
        <f t="shared" si="181"/>
        <v>1.4104930818552366</v>
      </c>
      <c r="AC11638" s="13" t="s">
        <v>27051</v>
      </c>
    </row>
    <row r="11639" spans="1:29">
      <c r="A11639" t="s">
        <v>23274</v>
      </c>
      <c r="B11639" t="s">
        <v>23275</v>
      </c>
      <c r="C11639">
        <v>6.1034660912080421</v>
      </c>
      <c r="D11639">
        <v>6.3738359879203914</v>
      </c>
      <c r="E11639">
        <v>6.0806608778128552</v>
      </c>
      <c r="F11639" s="2">
        <v>3.0227821096334599</v>
      </c>
      <c r="G11639" s="2">
        <v>2.554337361869047</v>
      </c>
      <c r="H11639" s="2">
        <v>2.5148719392022665</v>
      </c>
      <c r="I11639" s="4">
        <v>8.3990513654744916</v>
      </c>
      <c r="J11639" s="4">
        <v>7.3019730885078671</v>
      </c>
      <c r="K11639" s="4">
        <v>6.8996936874445183</v>
      </c>
      <c r="L11639" s="3">
        <v>2.5938422481342025</v>
      </c>
      <c r="M11639" s="3">
        <v>2.9777054033706278</v>
      </c>
      <c r="N11639" s="3">
        <v>3.390792779302064</v>
      </c>
      <c r="O11639" s="1" t="s">
        <v>23275</v>
      </c>
      <c r="P11639" s="16">
        <v>-1.2062039128286115</v>
      </c>
      <c r="Q11639" s="1">
        <v>3.0291251205110334E-14</v>
      </c>
      <c r="R11639" s="16">
        <v>3.551952116311238E-10</v>
      </c>
      <c r="S11639" s="17">
        <v>0.28261231172982876</v>
      </c>
      <c r="T11639" s="1">
        <v>6.263989583317342E-2</v>
      </c>
      <c r="U11639" s="14">
        <v>1</v>
      </c>
      <c r="V11639" s="18">
        <v>0.14863325750411535</v>
      </c>
      <c r="W11639" s="1">
        <v>0.36901131894800326</v>
      </c>
      <c r="X11639" s="18">
        <v>1</v>
      </c>
      <c r="Y11639" s="3">
        <v>-1.3402024797522292</v>
      </c>
      <c r="Z11639" s="1">
        <v>1.4853266851913823E-17</v>
      </c>
      <c r="AA11639" s="15">
        <v>1.8046719225075294E-13</v>
      </c>
      <c r="AB11639">
        <f t="shared" si="181"/>
        <v>-4.7421942503107708</v>
      </c>
      <c r="AC11639" s="13" t="s">
        <v>27051</v>
      </c>
    </row>
    <row r="11640" spans="1:29">
      <c r="A11640" t="s">
        <v>23276</v>
      </c>
      <c r="B11640" t="s">
        <v>23277</v>
      </c>
      <c r="C11640">
        <v>1.4559487054536775</v>
      </c>
      <c r="D11640">
        <v>1.9037829860212898</v>
      </c>
      <c r="E11640">
        <v>1.6986080378669901</v>
      </c>
      <c r="F11640" s="2">
        <v>4.5493251307934801E-2</v>
      </c>
      <c r="G11640" s="2">
        <v>4.5345332838197763E-2</v>
      </c>
      <c r="H11640" s="2">
        <v>4.5818384051469312E-2</v>
      </c>
      <c r="I11640" s="4">
        <v>0.29393389533332615</v>
      </c>
      <c r="J11640" s="4">
        <v>1.7819581466839791</v>
      </c>
      <c r="K11640" s="4">
        <v>2.0299738526112567</v>
      </c>
      <c r="L11640" s="3">
        <v>3.1709506593464644E-2</v>
      </c>
      <c r="M11640" s="3">
        <v>3.170950659346488E-2</v>
      </c>
      <c r="N11640" s="3">
        <v>3.170950659346488E-2</v>
      </c>
      <c r="O11640" s="1" t="s">
        <v>23277</v>
      </c>
      <c r="P11640" s="16">
        <v>-6.710927827359022</v>
      </c>
      <c r="Q11640" s="1">
        <v>1.6519580977675656E-13</v>
      </c>
      <c r="R11640" s="16">
        <v>1.919575309605911E-9</v>
      </c>
      <c r="S11640" s="17">
        <v>-0.29962663278228457</v>
      </c>
      <c r="T11640" s="1">
        <v>0.63050068430448991</v>
      </c>
      <c r="U11640" s="14">
        <v>1</v>
      </c>
      <c r="V11640" s="18">
        <v>-3.1656064276728855</v>
      </c>
      <c r="W11640" s="1">
        <v>0.28125242034723164</v>
      </c>
      <c r="X11640" s="18">
        <v>1</v>
      </c>
      <c r="Y11640" s="3">
        <v>-9.3987382936432944</v>
      </c>
      <c r="Z11640" s="1">
        <v>2.7144448383914541E-14</v>
      </c>
      <c r="AA11640" s="15">
        <v>3.1970731306574547E-10</v>
      </c>
      <c r="AB11640">
        <f t="shared" si="181"/>
        <v>31.368167129764558</v>
      </c>
      <c r="AC11640" s="13" t="s">
        <v>27051</v>
      </c>
    </row>
    <row r="11641" spans="1:29">
      <c r="A11641" t="s">
        <v>23278</v>
      </c>
      <c r="B11641" t="s">
        <v>23279</v>
      </c>
      <c r="C11641">
        <v>56.945057492625814</v>
      </c>
      <c r="D11641">
        <v>54.665690640915642</v>
      </c>
      <c r="E11641">
        <v>55.38305145743918</v>
      </c>
      <c r="F11641" s="2">
        <v>48.136978560093709</v>
      </c>
      <c r="G11641" s="2">
        <v>49.788839473624009</v>
      </c>
      <c r="H11641" s="2">
        <v>49.271691835029337</v>
      </c>
      <c r="I11641" s="4">
        <v>54.693575268457387</v>
      </c>
      <c r="J11641" s="4">
        <v>51.41160468155811</v>
      </c>
      <c r="K11641" s="4">
        <v>47.721379613236422</v>
      </c>
      <c r="L11641" s="3">
        <v>49.827999080086968</v>
      </c>
      <c r="M11641" s="3">
        <v>47.364983293089558</v>
      </c>
      <c r="N11641" s="3">
        <v>47.393389841297825</v>
      </c>
      <c r="O11641" s="1" t="s">
        <v>23279</v>
      </c>
      <c r="P11641" s="16">
        <v>-0.18214271279044522</v>
      </c>
      <c r="Q11641" s="1">
        <v>9.929790852791387E-2</v>
      </c>
      <c r="R11641" s="16">
        <v>1</v>
      </c>
      <c r="S11641" s="17">
        <v>-0.11905030296332</v>
      </c>
      <c r="T11641" s="1">
        <v>0.2838679834604419</v>
      </c>
      <c r="U11641" s="14">
        <v>1</v>
      </c>
      <c r="V11641" s="18">
        <v>-2.5829126269803496E-2</v>
      </c>
      <c r="W11641" s="1">
        <v>0.81573242426633363</v>
      </c>
      <c r="X11641" s="18">
        <v>1</v>
      </c>
      <c r="Y11641" s="3">
        <v>-8.8920611344704859E-2</v>
      </c>
      <c r="Z11641" s="1">
        <v>0.42074451076968761</v>
      </c>
      <c r="AA11641" s="15">
        <v>1</v>
      </c>
      <c r="AB11641">
        <f t="shared" si="181"/>
        <v>0.74691629614837474</v>
      </c>
      <c r="AC11641" s="13" t="s">
        <v>27051</v>
      </c>
    </row>
    <row r="11642" spans="1:29">
      <c r="A11642" t="s">
        <v>23280</v>
      </c>
      <c r="B11642" t="s">
        <v>23281</v>
      </c>
      <c r="C11642">
        <v>0.23784939063902191</v>
      </c>
      <c r="D11642">
        <v>0.24184020326393554</v>
      </c>
      <c r="E11642">
        <v>0.28947732070792848</v>
      </c>
      <c r="F11642" s="2">
        <v>0.80359921060378414</v>
      </c>
      <c r="G11642" s="2">
        <v>0.6589575138511804</v>
      </c>
      <c r="H11642" s="2">
        <v>0.5819557274556435</v>
      </c>
      <c r="I11642" s="4">
        <v>0.34161105692239296</v>
      </c>
      <c r="J11642" s="4">
        <v>0.41878372507501949</v>
      </c>
      <c r="K11642" s="4">
        <v>0.58585003952276704</v>
      </c>
      <c r="L11642" s="3">
        <v>0.95462828983663706</v>
      </c>
      <c r="M11642" s="3">
        <v>1.0888850676379007</v>
      </c>
      <c r="N11642" s="3">
        <v>1.0770673715442705</v>
      </c>
      <c r="O11642" s="1" t="s">
        <v>23281</v>
      </c>
      <c r="P11642" s="16">
        <v>1.5192617663169445</v>
      </c>
      <c r="Q11642" s="1">
        <v>4.3408642453036829E-7</v>
      </c>
      <c r="R11642" s="16">
        <v>4.4142248510493148E-3</v>
      </c>
      <c r="S11642" s="17">
        <v>0.90902103945336576</v>
      </c>
      <c r="T11642" s="1">
        <v>7.9260899667401331E-3</v>
      </c>
      <c r="U11642" s="14">
        <v>1</v>
      </c>
      <c r="V11642" s="18">
        <v>0.63165140641909456</v>
      </c>
      <c r="W11642" s="1">
        <v>5.1989735744307408E-3</v>
      </c>
      <c r="X11642" s="18">
        <v>1</v>
      </c>
      <c r="Y11642" s="3">
        <v>1.2406551104709649</v>
      </c>
      <c r="Z11642" s="1">
        <v>7.9562210085823482E-7</v>
      </c>
      <c r="AA11642" s="15">
        <v>7.9586078748849227E-3</v>
      </c>
      <c r="AB11642">
        <f t="shared" si="181"/>
        <v>1.3648255173686907</v>
      </c>
      <c r="AC11642" s="13" t="s">
        <v>27051</v>
      </c>
    </row>
    <row r="11643" spans="1:29">
      <c r="A11643" t="s">
        <v>23282</v>
      </c>
      <c r="B11643" t="s">
        <v>23283</v>
      </c>
      <c r="C11643">
        <v>3.1050677778181348</v>
      </c>
      <c r="D11643">
        <v>3.5466229781722292</v>
      </c>
      <c r="E11643">
        <v>3.7607505507826815</v>
      </c>
      <c r="F11643" s="2">
        <v>3.2433220250649661</v>
      </c>
      <c r="G11643" s="2">
        <v>3.795197550139751</v>
      </c>
      <c r="H11643" s="2">
        <v>3.7987797878806724</v>
      </c>
      <c r="I11643" s="4">
        <v>20.60440473227538</v>
      </c>
      <c r="J11643" s="4">
        <v>4.9963570914655708</v>
      </c>
      <c r="K11643" s="4">
        <v>4.6495472810043221</v>
      </c>
      <c r="L11643" s="3">
        <v>3.1586134438501814</v>
      </c>
      <c r="M11643" s="3">
        <v>3.4428626502301785</v>
      </c>
      <c r="N11643" s="3">
        <v>2.8193304797956085</v>
      </c>
      <c r="O11643" s="1" t="s">
        <v>23283</v>
      </c>
      <c r="P11643" s="16">
        <v>5.80768873347461E-2</v>
      </c>
      <c r="Q11643" s="1">
        <v>0.90746978226895469</v>
      </c>
      <c r="R11643" s="16">
        <v>1</v>
      </c>
      <c r="S11643" s="17">
        <v>1.5444870591783479</v>
      </c>
      <c r="T11643" s="1">
        <v>1.9076430809148472E-3</v>
      </c>
      <c r="U11643" s="14">
        <v>1</v>
      </c>
      <c r="V11643" s="18">
        <v>-0.20390453648077775</v>
      </c>
      <c r="W11643" s="1">
        <v>0.67843494334787791</v>
      </c>
      <c r="X11643" s="18">
        <v>1</v>
      </c>
      <c r="Y11643" s="3">
        <v>-1.6903861488609411</v>
      </c>
      <c r="Z11643" s="1">
        <v>6.9932081547737022E-4</v>
      </c>
      <c r="AA11643" s="15">
        <v>1</v>
      </c>
      <c r="AB11643">
        <f t="shared" si="181"/>
        <v>-1.0944644299967201</v>
      </c>
      <c r="AC11643" s="13" t="s">
        <v>27051</v>
      </c>
    </row>
    <row r="11644" spans="1:29">
      <c r="A11644" t="s">
        <v>23284</v>
      </c>
      <c r="B11644" t="s">
        <v>23285</v>
      </c>
      <c r="C11644">
        <v>3.8171873772482439</v>
      </c>
      <c r="D11644">
        <v>3.9286787903003684</v>
      </c>
      <c r="E11644">
        <v>3.9154112392513714</v>
      </c>
      <c r="F11644" s="2">
        <v>0.54170806102885471</v>
      </c>
      <c r="G11644" s="2">
        <v>0.35896933646705464</v>
      </c>
      <c r="H11644" s="2">
        <v>0.65250011474566649</v>
      </c>
      <c r="I11644" s="4">
        <v>25.920408249456091</v>
      </c>
      <c r="J11644" s="4">
        <v>9.658077027091247</v>
      </c>
      <c r="K11644" s="4">
        <v>8.4109860499789857</v>
      </c>
      <c r="L11644" s="3">
        <v>0.40363200133325133</v>
      </c>
      <c r="M11644" s="3">
        <v>0.52505810174753442</v>
      </c>
      <c r="N11644" s="3">
        <v>0.57529559636788397</v>
      </c>
      <c r="O11644" s="1" t="s">
        <v>23285</v>
      </c>
      <c r="P11644" s="16">
        <v>-2.9836324916938044</v>
      </c>
      <c r="Q11644" s="1">
        <v>8.8296499870178362E-11</v>
      </c>
      <c r="R11644" s="16">
        <v>9.8556553155093092E-7</v>
      </c>
      <c r="S11644" s="17">
        <v>1.9219965736520002</v>
      </c>
      <c r="T11644" s="1">
        <v>6.4291102718065783E-6</v>
      </c>
      <c r="U11644" s="14">
        <v>8.3424134886962154E-2</v>
      </c>
      <c r="V11644" s="18">
        <v>-4.8695419146340846E-2</v>
      </c>
      <c r="W11644" s="1">
        <v>0.92634398282905905</v>
      </c>
      <c r="X11644" s="18">
        <v>1</v>
      </c>
      <c r="Y11644" s="3">
        <v>-4.9543249903524664</v>
      </c>
      <c r="Z11644" s="1">
        <v>1.2176472859065958E-23</v>
      </c>
      <c r="AA11644" s="15">
        <v>1.5275385201698244E-19</v>
      </c>
      <c r="AB11644">
        <f t="shared" si="181"/>
        <v>-2.5776970980435809</v>
      </c>
      <c r="AC11644" s="13" t="s">
        <v>27051</v>
      </c>
    </row>
    <row r="11645" spans="1:29">
      <c r="A11645" t="s">
        <v>23286</v>
      </c>
      <c r="B11645" t="s">
        <v>23287</v>
      </c>
      <c r="C11645">
        <v>19.783658396049521</v>
      </c>
      <c r="D11645">
        <v>19.669378249979179</v>
      </c>
      <c r="E11645">
        <v>19.398664607060052</v>
      </c>
      <c r="F11645" s="2">
        <v>12.878159580479521</v>
      </c>
      <c r="G11645" s="2">
        <v>12.944836960355559</v>
      </c>
      <c r="H11645" s="2">
        <v>12.729699218797579</v>
      </c>
      <c r="I11645" s="4">
        <v>7.2309609065423679</v>
      </c>
      <c r="J11645" s="4">
        <v>15.44736099046759</v>
      </c>
      <c r="K11645" s="4">
        <v>15.144633131938045</v>
      </c>
      <c r="L11645" s="3">
        <v>10.569513524220707</v>
      </c>
      <c r="M11645" s="3">
        <v>10.913569948277505</v>
      </c>
      <c r="N11645" s="3">
        <v>10.917369406947811</v>
      </c>
      <c r="O11645" s="1" t="s">
        <v>23287</v>
      </c>
      <c r="P11645" s="16">
        <v>-0.61139147806252991</v>
      </c>
      <c r="Q11645" s="1">
        <v>1.1141108758676565E-2</v>
      </c>
      <c r="R11645" s="16">
        <v>1</v>
      </c>
      <c r="S11645" s="17">
        <v>-0.6362921622482679</v>
      </c>
      <c r="T11645" s="1">
        <v>8.2547438926398979E-3</v>
      </c>
      <c r="U11645" s="14">
        <v>1</v>
      </c>
      <c r="V11645" s="18">
        <v>-0.2514676352264803</v>
      </c>
      <c r="W11645" s="1">
        <v>0.29696635639521757</v>
      </c>
      <c r="X11645" s="18">
        <v>1</v>
      </c>
      <c r="Y11645" s="3">
        <v>-0.22654771161927523</v>
      </c>
      <c r="Z11645" s="1">
        <v>0.35179337240034619</v>
      </c>
      <c r="AA11645" s="15">
        <v>1</v>
      </c>
      <c r="AB11645">
        <f t="shared" si="181"/>
        <v>0.356043536382397</v>
      </c>
      <c r="AC11645" s="13" t="s">
        <v>27051</v>
      </c>
    </row>
    <row r="11646" spans="1:29">
      <c r="A11646" t="s">
        <v>23288</v>
      </c>
      <c r="B11646" t="s">
        <v>23289</v>
      </c>
      <c r="C11646">
        <v>2.3179882205532878</v>
      </c>
      <c r="D11646">
        <v>2.7443057727031768</v>
      </c>
      <c r="E11646">
        <v>2.9530780665573837</v>
      </c>
      <c r="F11646" s="2">
        <v>1.6581913829009223</v>
      </c>
      <c r="G11646" s="2">
        <v>1.8043669184087459</v>
      </c>
      <c r="H11646" s="2">
        <v>1.4425972523939226</v>
      </c>
      <c r="I11646" s="4">
        <v>3.9650753376913856</v>
      </c>
      <c r="J11646" s="4">
        <v>2.707570408270306</v>
      </c>
      <c r="K11646" s="4">
        <v>2.7184514844325087</v>
      </c>
      <c r="L11646" s="3">
        <v>1.5056245783400202</v>
      </c>
      <c r="M11646" s="3">
        <v>1.4271812471721195</v>
      </c>
      <c r="N11646" s="3">
        <v>1.5927772515866687</v>
      </c>
      <c r="O11646" s="1" t="s">
        <v>23289</v>
      </c>
      <c r="P11646" s="16">
        <v>-0.71925986452941626</v>
      </c>
      <c r="Q11646" s="1">
        <v>4.5851384088787687E-4</v>
      </c>
      <c r="R11646" s="16">
        <v>1</v>
      </c>
      <c r="S11646" s="17">
        <v>0.21967403771086669</v>
      </c>
      <c r="T11646" s="1">
        <v>0.26515361386640629</v>
      </c>
      <c r="U11646" s="14">
        <v>1</v>
      </c>
      <c r="V11646" s="18">
        <v>-0.1189028239273965</v>
      </c>
      <c r="W11646" s="1">
        <v>0.58718252682826755</v>
      </c>
      <c r="X11646" s="18">
        <v>1</v>
      </c>
      <c r="Y11646" s="3">
        <v>-1.057831964915364</v>
      </c>
      <c r="Z11646" s="1">
        <v>2.3600071577755956E-7</v>
      </c>
      <c r="AA11646" s="15">
        <v>2.4135793202571016E-3</v>
      </c>
      <c r="AB11646">
        <f t="shared" si="181"/>
        <v>-4.815461926855801</v>
      </c>
      <c r="AC11646" s="13" t="s">
        <v>27051</v>
      </c>
    </row>
    <row r="11647" spans="1:29">
      <c r="A11647" t="s">
        <v>23290</v>
      </c>
      <c r="B11647" t="s">
        <v>23291</v>
      </c>
      <c r="C11647">
        <v>0.66886914818882293</v>
      </c>
      <c r="D11647">
        <v>0.47107369054081039</v>
      </c>
      <c r="E11647">
        <v>0.53006061388142567</v>
      </c>
      <c r="F11647" s="2">
        <v>0.95522040246295348</v>
      </c>
      <c r="G11647" s="2">
        <v>1.0134889962142364</v>
      </c>
      <c r="H11647" s="2">
        <v>0.92056878644775286</v>
      </c>
      <c r="I11647" s="4">
        <v>0.29393389533332615</v>
      </c>
      <c r="J11647" s="4">
        <v>0.70488206047443103</v>
      </c>
      <c r="K11647" s="4">
        <v>0.50188935271529733</v>
      </c>
      <c r="L11647" s="3">
        <v>0.92707847541146693</v>
      </c>
      <c r="M11647" s="3">
        <v>0.97611967445982661</v>
      </c>
      <c r="N11647" s="3">
        <v>1.0073768472142166</v>
      </c>
      <c r="O11647" s="1" t="s">
        <v>23291</v>
      </c>
      <c r="P11647" s="16">
        <v>0.82547061274252587</v>
      </c>
      <c r="Q11647" s="1">
        <v>1.6856987355910128E-3</v>
      </c>
      <c r="R11647" s="16">
        <v>1</v>
      </c>
      <c r="S11647" s="17">
        <v>-0.11977437174826394</v>
      </c>
      <c r="T11647" s="1">
        <v>0.67148254728717482</v>
      </c>
      <c r="U11647" s="14">
        <v>1</v>
      </c>
      <c r="V11647" s="18">
        <v>1.0531283662010385E-2</v>
      </c>
      <c r="W11647" s="1">
        <v>0.97582933546463013</v>
      </c>
      <c r="X11647" s="18">
        <v>1</v>
      </c>
      <c r="Y11647" s="3">
        <v>0.95581032372039398</v>
      </c>
      <c r="Z11647" s="1">
        <v>2.521765028027549E-4</v>
      </c>
      <c r="AA11647" s="15">
        <v>1</v>
      </c>
      <c r="AB11647">
        <f t="shared" si="181"/>
        <v>-7.980090479867183</v>
      </c>
      <c r="AC11647" s="13" t="s">
        <v>27051</v>
      </c>
    </row>
    <row r="11648" spans="1:29">
      <c r="A11648" t="s">
        <v>23292</v>
      </c>
      <c r="B11648" t="s">
        <v>23293</v>
      </c>
      <c r="C11648">
        <v>28.085473726247859</v>
      </c>
      <c r="D11648">
        <v>30.500660523811749</v>
      </c>
      <c r="E11648">
        <v>28.90170468741324</v>
      </c>
      <c r="F11648" s="2">
        <v>31.63783613687313</v>
      </c>
      <c r="G11648" s="2">
        <v>31.435017348213513</v>
      </c>
      <c r="H11648" s="2">
        <v>30.295251654013185</v>
      </c>
      <c r="I11648" s="4">
        <v>11.188165318434871</v>
      </c>
      <c r="J11648" s="4">
        <v>35.204975446873895</v>
      </c>
      <c r="K11648" s="4">
        <v>35.95009132282928</v>
      </c>
      <c r="L11648" s="3">
        <v>39.772316814900201</v>
      </c>
      <c r="M11648" s="3">
        <v>37.159715210473941</v>
      </c>
      <c r="N11648" s="3">
        <v>38.082735790802865</v>
      </c>
      <c r="O11648" s="1" t="s">
        <v>23293</v>
      </c>
      <c r="P11648" s="16">
        <v>9.3948004730113083E-2</v>
      </c>
      <c r="Q11648" s="1">
        <v>0.78359361452729537</v>
      </c>
      <c r="R11648" s="16">
        <v>1</v>
      </c>
      <c r="S11648" s="17">
        <v>-8.6642592249239744E-2</v>
      </c>
      <c r="T11648" s="1">
        <v>0.79920206194668464</v>
      </c>
      <c r="U11648" s="14">
        <v>1</v>
      </c>
      <c r="V11648" s="18">
        <v>0.30107890387679359</v>
      </c>
      <c r="W11648" s="1">
        <v>0.37768304935238001</v>
      </c>
      <c r="X11648" s="18">
        <v>1</v>
      </c>
      <c r="Y11648" s="3">
        <v>0.48166813264459385</v>
      </c>
      <c r="Z11648" s="1">
        <v>0.15846331063854394</v>
      </c>
      <c r="AA11648" s="15">
        <v>1</v>
      </c>
      <c r="AB11648">
        <f t="shared" si="181"/>
        <v>-5.5592534819249977</v>
      </c>
      <c r="AC11648" s="13" t="s">
        <v>27051</v>
      </c>
    </row>
    <row r="11649" spans="1:29">
      <c r="A11649" t="s">
        <v>23294</v>
      </c>
      <c r="B11649" t="s">
        <v>23295</v>
      </c>
      <c r="C11649">
        <v>1.3997287370776159</v>
      </c>
      <c r="D11649">
        <v>1.483521592680348</v>
      </c>
      <c r="E11649">
        <v>1.2174414515199949</v>
      </c>
      <c r="F11649" s="2">
        <v>1.699542617044334</v>
      </c>
      <c r="G11649" s="2">
        <v>1.6407370034719493</v>
      </c>
      <c r="H11649" s="2">
        <v>1.7529925564700237</v>
      </c>
      <c r="I11649" s="4">
        <v>3.1709506593464644E-2</v>
      </c>
      <c r="J11649" s="4">
        <v>1.0582976512619384</v>
      </c>
      <c r="K11649" s="4">
        <v>0.56905790216127328</v>
      </c>
      <c r="L11649" s="3">
        <v>1.7260230937413776</v>
      </c>
      <c r="M11649" s="3">
        <v>1.6245206852337482</v>
      </c>
      <c r="N11649" s="3">
        <v>1.9691060829689566</v>
      </c>
      <c r="O11649" s="1" t="s">
        <v>23295</v>
      </c>
      <c r="P11649" s="16">
        <v>0.31917496983064264</v>
      </c>
      <c r="Q11649" s="1">
        <v>0.64788476705103015</v>
      </c>
      <c r="R11649" s="16">
        <v>1</v>
      </c>
      <c r="S11649" s="17">
        <v>-1.3350999529616228</v>
      </c>
      <c r="T11649" s="1">
        <v>5.7294730802077448E-2</v>
      </c>
      <c r="U11649" s="14">
        <v>1</v>
      </c>
      <c r="V11649" s="18">
        <v>6.3863133852739243E-2</v>
      </c>
      <c r="W11649" s="1">
        <v>0.93110671929212452</v>
      </c>
      <c r="X11649" s="18">
        <v>1</v>
      </c>
      <c r="Y11649" s="3">
        <v>1.7186325480250155</v>
      </c>
      <c r="Z11649" s="1">
        <v>1.5144073962630834E-2</v>
      </c>
      <c r="AA11649" s="15">
        <v>1</v>
      </c>
      <c r="AB11649">
        <f t="shared" si="181"/>
        <v>-1.287268825238598</v>
      </c>
      <c r="AC11649" s="13" t="s">
        <v>27051</v>
      </c>
    </row>
    <row r="11650" spans="1:29">
      <c r="A11650" t="s">
        <v>23296</v>
      </c>
      <c r="B11650" t="s">
        <v>23297</v>
      </c>
      <c r="C11650">
        <v>3.835927366706938</v>
      </c>
      <c r="D11650">
        <v>3.7185480936298818</v>
      </c>
      <c r="E11650">
        <v>3.3483220481995537</v>
      </c>
      <c r="F11650" s="2">
        <v>2.5127835551980566</v>
      </c>
      <c r="G11650" s="2">
        <v>2.6088806668479965</v>
      </c>
      <c r="H11650" s="2">
        <v>2.1903677576681715</v>
      </c>
      <c r="I11650" s="4">
        <v>6.0151932860212058</v>
      </c>
      <c r="J11650" s="4">
        <v>4.2726965960435566</v>
      </c>
      <c r="K11650" s="4">
        <v>3.9778617865445667</v>
      </c>
      <c r="L11650" s="3">
        <v>2.1117204956937501</v>
      </c>
      <c r="M11650" s="3">
        <v>2.1601563028295949</v>
      </c>
      <c r="N11650" s="3">
        <v>2.2618062851551839</v>
      </c>
      <c r="O11650" s="1" t="s">
        <v>23297</v>
      </c>
      <c r="P11650" s="16">
        <v>-0.58116612432625547</v>
      </c>
      <c r="Q11650" s="1">
        <v>2.1090679549983487E-3</v>
      </c>
      <c r="R11650" s="16">
        <v>1</v>
      </c>
      <c r="S11650" s="17">
        <v>0.3835178424251503</v>
      </c>
      <c r="T11650" s="1">
        <v>3.8234086791964272E-2</v>
      </c>
      <c r="U11650" s="14">
        <v>1</v>
      </c>
      <c r="V11650" s="18">
        <v>-0.16488841699308765</v>
      </c>
      <c r="W11650" s="1">
        <v>0.39714387792341505</v>
      </c>
      <c r="X11650" s="18">
        <v>1</v>
      </c>
      <c r="Y11650" s="3">
        <v>-1.1295781279551744</v>
      </c>
      <c r="Z11650" s="1">
        <v>2.1279123958121466E-9</v>
      </c>
      <c r="AA11650" s="15">
        <v>2.3172965990394277E-5</v>
      </c>
      <c r="AB11650">
        <f t="shared" ref="AB11650:AB11713" si="182">Y11650/S11650</f>
        <v>-2.9453078918372091</v>
      </c>
      <c r="AC11650" s="13" t="s">
        <v>27051</v>
      </c>
    </row>
    <row r="11651" spans="1:29">
      <c r="A11651" t="s">
        <v>23298</v>
      </c>
      <c r="B11651" t="s">
        <v>23299</v>
      </c>
      <c r="C11651">
        <v>13.505761927389434</v>
      </c>
      <c r="D11651">
        <v>12.23839270408719</v>
      </c>
      <c r="E11651">
        <v>11.751552788331022</v>
      </c>
      <c r="F11651" s="2">
        <v>7.2130405028323326</v>
      </c>
      <c r="G11651" s="2">
        <v>7.3950556787492259</v>
      </c>
      <c r="H11651" s="2">
        <v>7.1566926228857559</v>
      </c>
      <c r="I11651" s="4">
        <v>26.707081415675685</v>
      </c>
      <c r="J11651" s="4">
        <v>10.903446251771069</v>
      </c>
      <c r="K11651" s="4">
        <v>11.181688714625507</v>
      </c>
      <c r="L11651" s="3">
        <v>9.3435467823006686</v>
      </c>
      <c r="M11651" s="3">
        <v>9.9550641062638885</v>
      </c>
      <c r="N11651" s="3">
        <v>9.1611681938305143</v>
      </c>
      <c r="O11651" s="1" t="s">
        <v>23299</v>
      </c>
      <c r="P11651" s="16">
        <v>-0.78716162915326704</v>
      </c>
      <c r="Q11651" s="1">
        <v>1.0341342772033933E-2</v>
      </c>
      <c r="R11651" s="16">
        <v>1</v>
      </c>
      <c r="S11651" s="17">
        <v>0.37874064713507649</v>
      </c>
      <c r="T11651" s="1">
        <v>0.21359313182034154</v>
      </c>
      <c r="U11651" s="14">
        <v>1</v>
      </c>
      <c r="V11651" s="18">
        <v>0.38832063407315615</v>
      </c>
      <c r="W11651" s="1">
        <v>0.20458021317614716</v>
      </c>
      <c r="X11651" s="18">
        <v>1</v>
      </c>
      <c r="Y11651" s="3">
        <v>-0.7776002102132924</v>
      </c>
      <c r="Z11651" s="1">
        <v>1.101972879462544E-2</v>
      </c>
      <c r="AA11651" s="15">
        <v>1</v>
      </c>
      <c r="AB11651">
        <f t="shared" si="182"/>
        <v>-2.0531205617757844</v>
      </c>
      <c r="AC11651" s="13" t="s">
        <v>27051</v>
      </c>
    </row>
    <row r="11652" spans="1:29">
      <c r="A11652" t="s">
        <v>23300</v>
      </c>
      <c r="B11652" t="s">
        <v>23301</v>
      </c>
      <c r="C11652">
        <v>1.5496486527471143</v>
      </c>
      <c r="D11652">
        <v>1.5408299644995673</v>
      </c>
      <c r="E11652">
        <v>1.6298699541031341</v>
      </c>
      <c r="F11652" s="2">
        <v>0.91386916831954268</v>
      </c>
      <c r="G11652" s="2">
        <v>1.1634830849062976</v>
      </c>
      <c r="H11652" s="2">
        <v>1.5836860269739685</v>
      </c>
      <c r="I11652" s="4">
        <v>1.4381857734709036</v>
      </c>
      <c r="J11652" s="4">
        <v>1.8997633436131454</v>
      </c>
      <c r="K11652" s="4">
        <v>2.0635581273342471</v>
      </c>
      <c r="L11652" s="3">
        <v>1.3127758773638385</v>
      </c>
      <c r="M11652" s="3">
        <v>1.3707985505830835</v>
      </c>
      <c r="N11652" s="3">
        <v>1.6485296710507078</v>
      </c>
      <c r="O11652" s="1" t="s">
        <v>23301</v>
      </c>
      <c r="P11652" s="16">
        <v>-0.37633249100699545</v>
      </c>
      <c r="Q11652" s="1">
        <v>0.10870386417005629</v>
      </c>
      <c r="R11652" s="16">
        <v>1</v>
      </c>
      <c r="S11652" s="17">
        <v>0.20730294791213011</v>
      </c>
      <c r="T11652" s="1">
        <v>0.39958536908067827</v>
      </c>
      <c r="U11652" s="14">
        <v>1</v>
      </c>
      <c r="V11652" s="18">
        <v>0.24947354560631232</v>
      </c>
      <c r="W11652" s="1">
        <v>0.29148716581614686</v>
      </c>
      <c r="X11652" s="18">
        <v>1</v>
      </c>
      <c r="Y11652" s="3">
        <v>-0.3342457066542126</v>
      </c>
      <c r="Z11652" s="1">
        <v>0.14761922889092632</v>
      </c>
      <c r="AA11652" s="15">
        <v>1</v>
      </c>
      <c r="AB11652">
        <f t="shared" si="182"/>
        <v>-1.6123538522756076</v>
      </c>
      <c r="AC11652" s="13" t="s">
        <v>27051</v>
      </c>
    </row>
    <row r="11653" spans="1:29">
      <c r="A11653" t="s">
        <v>23302</v>
      </c>
      <c r="B11653" t="s">
        <v>23303</v>
      </c>
      <c r="C11653">
        <v>3.0675877989007709</v>
      </c>
      <c r="D11653">
        <v>3.0308476317992681</v>
      </c>
      <c r="E11653">
        <v>3.2280304016128061</v>
      </c>
      <c r="F11653" s="2">
        <v>2.4300810869112399</v>
      </c>
      <c r="G11653" s="2">
        <v>2.2816208369744055</v>
      </c>
      <c r="H11653" s="2">
        <v>2.4866541842862695</v>
      </c>
      <c r="I11653" s="4">
        <v>19.483991434932296</v>
      </c>
      <c r="J11653" s="4">
        <v>3.9192810052560483</v>
      </c>
      <c r="K11653" s="4">
        <v>3.188631330554347</v>
      </c>
      <c r="L11653" s="3">
        <v>2.3183441038825219</v>
      </c>
      <c r="M11653" s="3">
        <v>2.1319649545350714</v>
      </c>
      <c r="N11653" s="3">
        <v>2.7078256408675276</v>
      </c>
      <c r="O11653" s="1" t="s">
        <v>23303</v>
      </c>
      <c r="P11653" s="16">
        <v>-0.37785403009099194</v>
      </c>
      <c r="Q11653" s="1">
        <v>0.50532928861805348</v>
      </c>
      <c r="R11653" s="16">
        <v>1</v>
      </c>
      <c r="S11653" s="17">
        <v>1.518371435895687</v>
      </c>
      <c r="T11653" s="1">
        <v>8.0806560836572741E-3</v>
      </c>
      <c r="U11653" s="14">
        <v>1</v>
      </c>
      <c r="V11653" s="18">
        <v>-8.157747913918257E-3</v>
      </c>
      <c r="W11653" s="1">
        <v>0.9959972069269053</v>
      </c>
      <c r="X11653" s="18">
        <v>1</v>
      </c>
      <c r="Y11653" s="3">
        <v>-1.9044751467379288</v>
      </c>
      <c r="Z11653" s="1">
        <v>1.0300146558731931E-3</v>
      </c>
      <c r="AA11653" s="15">
        <v>1</v>
      </c>
      <c r="AB11653">
        <f t="shared" si="182"/>
        <v>-1.2542880494946083</v>
      </c>
      <c r="AC11653" s="13" t="s">
        <v>27051</v>
      </c>
    </row>
    <row r="11654" spans="1:29">
      <c r="A11654" t="s">
        <v>23304</v>
      </c>
      <c r="B11654" t="s">
        <v>23305</v>
      </c>
      <c r="C11654">
        <v>1.6246086105818616</v>
      </c>
      <c r="D11654">
        <v>1.8464746142020698</v>
      </c>
      <c r="E11654">
        <v>1.8360842053947037</v>
      </c>
      <c r="F11654" s="2">
        <v>1.7133263617588044</v>
      </c>
      <c r="G11654" s="2">
        <v>1.9270893546113435</v>
      </c>
      <c r="H11654" s="2">
        <v>1.5272505171419506</v>
      </c>
      <c r="I11654" s="4">
        <v>0.27009531453879404</v>
      </c>
      <c r="J11654" s="4">
        <v>2.1858616790125547</v>
      </c>
      <c r="K11654" s="4">
        <v>2.0971424020572371</v>
      </c>
      <c r="L11654" s="3">
        <v>2.6351669697719644</v>
      </c>
      <c r="M11654" s="3">
        <v>2.385687089185732</v>
      </c>
      <c r="N11654" s="3">
        <v>2.3314968094852349</v>
      </c>
      <c r="O11654" s="1" t="s">
        <v>23305</v>
      </c>
      <c r="P11654" s="16">
        <v>-3.9076073527705632E-2</v>
      </c>
      <c r="Q11654" s="1">
        <v>0.94559296433138484</v>
      </c>
      <c r="R11654" s="16">
        <v>1</v>
      </c>
      <c r="S11654" s="17">
        <v>-0.21578540605306062</v>
      </c>
      <c r="T11654" s="1">
        <v>0.6811916628836886</v>
      </c>
      <c r="U11654" s="14">
        <v>1</v>
      </c>
      <c r="V11654" s="18">
        <v>0.51620049131933587</v>
      </c>
      <c r="W11654" s="1">
        <v>0.32380479076581437</v>
      </c>
      <c r="X11654" s="18">
        <v>1</v>
      </c>
      <c r="Y11654" s="3">
        <v>0.69288470340077801</v>
      </c>
      <c r="Z11654" s="1">
        <v>0.18655772676458321</v>
      </c>
      <c r="AA11654" s="15">
        <v>1</v>
      </c>
      <c r="AB11654">
        <f t="shared" si="182"/>
        <v>-3.210989640469017</v>
      </c>
      <c r="AC11654" s="13" t="s">
        <v>27051</v>
      </c>
    </row>
    <row r="11655" spans="1:29">
      <c r="A11655" t="s">
        <v>23306</v>
      </c>
      <c r="B11655" t="s">
        <v>23307</v>
      </c>
      <c r="C11655">
        <v>2.1118483365077219</v>
      </c>
      <c r="D11655">
        <v>1.7700634517764453</v>
      </c>
      <c r="E11655">
        <v>2.248512707977838</v>
      </c>
      <c r="F11655" s="2">
        <v>1.6030564040430431</v>
      </c>
      <c r="G11655" s="2">
        <v>1.4089279573114895</v>
      </c>
      <c r="H11655" s="2">
        <v>1.1180930708598185</v>
      </c>
      <c r="I11655" s="4">
        <v>6.9210593562134406</v>
      </c>
      <c r="J11655" s="4">
        <v>2.1185444236244568</v>
      </c>
      <c r="K11655" s="4">
        <v>1.7948839295503356</v>
      </c>
      <c r="L11655" s="3">
        <v>1.3265507845764211</v>
      </c>
      <c r="M11655" s="3">
        <v>1.3989898988776024</v>
      </c>
      <c r="N11655" s="3">
        <v>1.3558294688644847</v>
      </c>
      <c r="O11655" s="1" t="s">
        <v>23307</v>
      </c>
      <c r="P11655" s="16">
        <v>-0.58035646709388922</v>
      </c>
      <c r="Q11655" s="1">
        <v>0.2013730615588073</v>
      </c>
      <c r="R11655" s="16">
        <v>1</v>
      </c>
      <c r="S11655" s="17">
        <v>0.82413601236322631</v>
      </c>
      <c r="T11655" s="1">
        <v>6.6963237095515521E-2</v>
      </c>
      <c r="U11655" s="14">
        <v>1</v>
      </c>
      <c r="V11655" s="18">
        <v>-1.7681734864128856E-2</v>
      </c>
      <c r="W11655" s="1">
        <v>0.97358172550555977</v>
      </c>
      <c r="X11655" s="18">
        <v>1</v>
      </c>
      <c r="Y11655" s="3">
        <v>-1.4222602095744075</v>
      </c>
      <c r="Z11655" s="1">
        <v>1.8156394468419315E-3</v>
      </c>
      <c r="AA11655" s="15">
        <v>1</v>
      </c>
      <c r="AB11655">
        <f t="shared" si="182"/>
        <v>-1.7257590837415879</v>
      </c>
      <c r="AC11655" s="13" t="s">
        <v>27051</v>
      </c>
    </row>
    <row r="11656" spans="1:29">
      <c r="A11656" t="s">
        <v>23308</v>
      </c>
      <c r="B11656" t="s">
        <v>23309</v>
      </c>
      <c r="C11656">
        <v>10.882163403173285</v>
      </c>
      <c r="D11656">
        <v>11.932748054384664</v>
      </c>
      <c r="E11656">
        <v>11.132910034456312</v>
      </c>
      <c r="F11656" s="2">
        <v>9.5838445937211336</v>
      </c>
      <c r="G11656" s="2">
        <v>9.5358803991723082</v>
      </c>
      <c r="H11656" s="2">
        <v>9.5128751583725286</v>
      </c>
      <c r="I11656" s="4">
        <v>5.87216180125401</v>
      </c>
      <c r="J11656" s="4">
        <v>9.7422235963263972</v>
      </c>
      <c r="K11656" s="4">
        <v>9.3681378795841042</v>
      </c>
      <c r="L11656" s="3">
        <v>9.9083179780166528</v>
      </c>
      <c r="M11656" s="3">
        <v>9.6308636008769408</v>
      </c>
      <c r="N11656" s="3">
        <v>10.485288156101543</v>
      </c>
      <c r="O11656" s="1" t="s">
        <v>23309</v>
      </c>
      <c r="P11656" s="16">
        <v>-0.24628257112243984</v>
      </c>
      <c r="Q11656" s="1">
        <v>0.17376942088087746</v>
      </c>
      <c r="R11656" s="16">
        <v>1</v>
      </c>
      <c r="S11656" s="17">
        <v>-0.43877262614147872</v>
      </c>
      <c r="T11656" s="1">
        <v>1.5591411134690042E-2</v>
      </c>
      <c r="U11656" s="14">
        <v>1</v>
      </c>
      <c r="V11656" s="18">
        <v>6.869766308008135E-2</v>
      </c>
      <c r="W11656" s="1">
        <v>0.70566111445608848</v>
      </c>
      <c r="X11656" s="18">
        <v>1</v>
      </c>
      <c r="Y11656" s="3">
        <v>0.26120061927143379</v>
      </c>
      <c r="Z11656" s="1">
        <v>0.14764923286669987</v>
      </c>
      <c r="AA11656" s="15">
        <v>1</v>
      </c>
      <c r="AB11656">
        <f t="shared" si="182"/>
        <v>-0.59529834750268062</v>
      </c>
      <c r="AC11656" s="13" t="s">
        <v>27051</v>
      </c>
    </row>
    <row r="11657" spans="1:29">
      <c r="A11657" t="s">
        <v>23310</v>
      </c>
      <c r="B11657" t="s">
        <v>23311</v>
      </c>
      <c r="C11657">
        <v>2.4304281573054007</v>
      </c>
      <c r="D11657">
        <v>2.3240443793622259</v>
      </c>
      <c r="E11657">
        <v>2.1797746242139939</v>
      </c>
      <c r="F11657" s="2">
        <v>2.2095411714797168</v>
      </c>
      <c r="G11657" s="2">
        <v>2.0089043120797396</v>
      </c>
      <c r="H11657" s="2">
        <v>1.9787345957980986</v>
      </c>
      <c r="I11657" s="4">
        <v>6.6826735482681476</v>
      </c>
      <c r="J11657" s="4">
        <v>2.4887893282589992</v>
      </c>
      <c r="K11657" s="4">
        <v>2.147518814141701</v>
      </c>
      <c r="L11657" s="3">
        <v>1.960196516355317</v>
      </c>
      <c r="M11657" s="3">
        <v>1.9628168647679662</v>
      </c>
      <c r="N11657" s="3">
        <v>2.09454902676306</v>
      </c>
      <c r="O11657" s="1" t="s">
        <v>23311</v>
      </c>
      <c r="P11657" s="16">
        <v>-0.16414724092010874</v>
      </c>
      <c r="Q11657" s="1">
        <v>0.66695330636521832</v>
      </c>
      <c r="R11657" s="16">
        <v>1</v>
      </c>
      <c r="S11657" s="17">
        <v>0.70703957283463825</v>
      </c>
      <c r="T11657" s="1">
        <v>5.8080812049192597E-2</v>
      </c>
      <c r="U11657" s="14">
        <v>1</v>
      </c>
      <c r="V11657" s="18">
        <v>-4.309114098412449E-2</v>
      </c>
      <c r="W11657" s="1">
        <v>0.91407532604652986</v>
      </c>
      <c r="X11657" s="18">
        <v>1</v>
      </c>
      <c r="Y11657" s="3">
        <v>-0.91434734120676786</v>
      </c>
      <c r="Z11657" s="1">
        <v>1.3923886294354123E-2</v>
      </c>
      <c r="AA11657" s="15">
        <v>1</v>
      </c>
      <c r="AB11657">
        <f t="shared" si="182"/>
        <v>-1.2932053258928613</v>
      </c>
      <c r="AC11657" s="13" t="s">
        <v>27051</v>
      </c>
    </row>
    <row r="11658" spans="1:29">
      <c r="A11658" t="s">
        <v>23312</v>
      </c>
      <c r="B11658" t="s">
        <v>23313</v>
      </c>
      <c r="C11658">
        <v>2.3554681994706508</v>
      </c>
      <c r="D11658">
        <v>2.2094276357237912</v>
      </c>
      <c r="E11658">
        <v>2.2141436660959122</v>
      </c>
      <c r="F11658" s="2">
        <v>1.1068415943221233</v>
      </c>
      <c r="G11658" s="2">
        <v>1.3134771735983601</v>
      </c>
      <c r="H11658" s="2">
        <v>1.4284883749359185</v>
      </c>
      <c r="I11658" s="4">
        <v>1.3905086118818371</v>
      </c>
      <c r="J11658" s="4">
        <v>2.1858616790125547</v>
      </c>
      <c r="K11658" s="4">
        <v>2.231479500949177</v>
      </c>
      <c r="L11658" s="3">
        <v>1.6158238360407009</v>
      </c>
      <c r="M11658" s="3">
        <v>1.6104250110864893</v>
      </c>
      <c r="N11658" s="3">
        <v>1.7182201953807641</v>
      </c>
      <c r="O11658" s="1" t="s">
        <v>23313</v>
      </c>
      <c r="P11658" s="16">
        <v>-0.83162913178471776</v>
      </c>
      <c r="Q11658" s="1">
        <v>4.6290564095081219E-5</v>
      </c>
      <c r="R11658" s="16">
        <v>0.4263823858797931</v>
      </c>
      <c r="S11658" s="17">
        <v>-0.20996578901182583</v>
      </c>
      <c r="T11658" s="1">
        <v>0.28964458516698438</v>
      </c>
      <c r="U11658" s="14">
        <v>1</v>
      </c>
      <c r="V11658" s="18">
        <v>0.36945797968698968</v>
      </c>
      <c r="W11658" s="1">
        <v>7.1812620778008512E-2</v>
      </c>
      <c r="X11658" s="18">
        <v>1</v>
      </c>
      <c r="Y11658" s="3">
        <v>-0.25223038879516246</v>
      </c>
      <c r="Z11658" s="1">
        <v>0.23291168651090835</v>
      </c>
      <c r="AA11658" s="15">
        <v>1</v>
      </c>
      <c r="AB11658">
        <f t="shared" si="182"/>
        <v>1.2012927914697389</v>
      </c>
      <c r="AC11658" s="13" t="s">
        <v>27051</v>
      </c>
    </row>
    <row r="11659" spans="1:29">
      <c r="A11659" t="s">
        <v>23314</v>
      </c>
      <c r="B11659" t="s">
        <v>23315</v>
      </c>
      <c r="C11659">
        <v>33.669990584936762</v>
      </c>
      <c r="D11659">
        <v>32.926714930825391</v>
      </c>
      <c r="E11659">
        <v>34.091430011584471</v>
      </c>
      <c r="F11659" s="2">
        <v>45.035635999338098</v>
      </c>
      <c r="G11659" s="2">
        <v>43.025469656236503</v>
      </c>
      <c r="H11659" s="2">
        <v>42.767499326889279</v>
      </c>
      <c r="I11659" s="4">
        <v>51.761429830729845</v>
      </c>
      <c r="J11659" s="4">
        <v>28.439591280370227</v>
      </c>
      <c r="K11659" s="4">
        <v>28.158539587096012</v>
      </c>
      <c r="L11659" s="3">
        <v>37.540781846461435</v>
      </c>
      <c r="M11659" s="3">
        <v>38.569282625199996</v>
      </c>
      <c r="N11659" s="3">
        <v>36.92587308692395</v>
      </c>
      <c r="O11659" s="1" t="s">
        <v>23315</v>
      </c>
      <c r="P11659" s="16">
        <v>0.37806724174433537</v>
      </c>
      <c r="Q11659" s="1">
        <v>8.2638974226302508E-2</v>
      </c>
      <c r="R11659" s="16">
        <v>1</v>
      </c>
      <c r="S11659" s="17">
        <v>0.10481883449310837</v>
      </c>
      <c r="T11659" s="1">
        <v>0.62934103094399141</v>
      </c>
      <c r="U11659" s="14">
        <v>1</v>
      </c>
      <c r="V11659" s="18">
        <v>-0.21105571936421258</v>
      </c>
      <c r="W11659" s="1">
        <v>0.33166667302729719</v>
      </c>
      <c r="X11659" s="18">
        <v>1</v>
      </c>
      <c r="Y11659" s="3">
        <v>6.2192859649064527E-2</v>
      </c>
      <c r="Z11659" s="1">
        <v>0.77773739305130318</v>
      </c>
      <c r="AA11659" s="15">
        <v>1</v>
      </c>
      <c r="AB11659">
        <f t="shared" si="182"/>
        <v>0.59333668371549753</v>
      </c>
      <c r="AC11659" s="13" t="s">
        <v>27051</v>
      </c>
    </row>
    <row r="11660" spans="1:29">
      <c r="A11660" t="s">
        <v>23316</v>
      </c>
      <c r="B11660" t="s">
        <v>23317</v>
      </c>
      <c r="C11660">
        <v>16.91644000887041</v>
      </c>
      <c r="D11660">
        <v>17.529865702061748</v>
      </c>
      <c r="E11660">
        <v>18.470700476248105</v>
      </c>
      <c r="F11660" s="2">
        <v>19.342735851565919</v>
      </c>
      <c r="G11660" s="2">
        <v>21.358141753355845</v>
      </c>
      <c r="H11660" s="2">
        <v>21.251461203432374</v>
      </c>
      <c r="I11660" s="4">
        <v>45.348851597000348</v>
      </c>
      <c r="J11660" s="4">
        <v>26.100316655633883</v>
      </c>
      <c r="K11660" s="4">
        <v>26.261028065247153</v>
      </c>
      <c r="L11660" s="3">
        <v>28.049870776990694</v>
      </c>
      <c r="M11660" s="3">
        <v>25.854984544372204</v>
      </c>
      <c r="N11660" s="3">
        <v>26.04021318656946</v>
      </c>
      <c r="O11660" s="1" t="s">
        <v>23317</v>
      </c>
      <c r="P11660" s="16">
        <v>0.2277127154738865</v>
      </c>
      <c r="Q11660" s="1">
        <v>0.27319249526168843</v>
      </c>
      <c r="R11660" s="16">
        <v>1</v>
      </c>
      <c r="S11660" s="17">
        <v>0.88448560060498915</v>
      </c>
      <c r="T11660" s="1">
        <v>2.231353154488856E-5</v>
      </c>
      <c r="U11660" s="14">
        <v>0.2871082103880811</v>
      </c>
      <c r="V11660" s="18">
        <v>0.36833336850938231</v>
      </c>
      <c r="W11660" s="1">
        <v>7.5061593838898988E-2</v>
      </c>
      <c r="X11660" s="18">
        <v>1</v>
      </c>
      <c r="Y11660" s="3">
        <v>-0.28845568520128623</v>
      </c>
      <c r="Z11660" s="1">
        <v>0.16208145078164177</v>
      </c>
      <c r="AA11660" s="15">
        <v>1</v>
      </c>
      <c r="AB11660">
        <f t="shared" si="182"/>
        <v>-0.3261281868285727</v>
      </c>
      <c r="AC11660" s="13" t="s">
        <v>27051</v>
      </c>
    </row>
    <row r="11661" spans="1:29">
      <c r="A11661" t="s">
        <v>23318</v>
      </c>
      <c r="B11661" t="s">
        <v>23319</v>
      </c>
      <c r="C11661">
        <v>0.72508911656488428</v>
      </c>
      <c r="D11661">
        <v>0.56658764357284364</v>
      </c>
      <c r="E11661">
        <v>0.70190582329106765</v>
      </c>
      <c r="F11661" s="2">
        <v>1.1206253390365923</v>
      </c>
      <c r="G11661" s="2">
        <v>1.095303953682635</v>
      </c>
      <c r="H11661" s="2">
        <v>1.1745285806918357</v>
      </c>
      <c r="I11661" s="4">
        <v>0.98525273837477823</v>
      </c>
      <c r="J11661" s="4">
        <v>0.7217113743214546</v>
      </c>
      <c r="K11661" s="4">
        <v>0.66981072633023664</v>
      </c>
      <c r="L11661" s="3">
        <v>1.2163515268757441</v>
      </c>
      <c r="M11661" s="3">
        <v>1.3144158539940467</v>
      </c>
      <c r="N11661" s="3">
        <v>1.28613894453443</v>
      </c>
      <c r="O11661" s="1" t="s">
        <v>23319</v>
      </c>
      <c r="P11661" s="16">
        <v>0.79066411565685013</v>
      </c>
      <c r="Q11661" s="1">
        <v>1.8631830600444836E-4</v>
      </c>
      <c r="R11661" s="16">
        <v>1</v>
      </c>
      <c r="S11661" s="17">
        <v>0.23342802192579001</v>
      </c>
      <c r="T11661" s="1">
        <v>0.31739022759327862</v>
      </c>
      <c r="U11661" s="14">
        <v>1</v>
      </c>
      <c r="V11661" s="18">
        <v>0.1754114947268105</v>
      </c>
      <c r="W11661" s="1">
        <v>0.34841755187313267</v>
      </c>
      <c r="X11661" s="18">
        <v>1</v>
      </c>
      <c r="Y11661" s="3">
        <v>0.73248371871390949</v>
      </c>
      <c r="Z11661" s="1">
        <v>5.3962351634301612E-4</v>
      </c>
      <c r="AA11661" s="15">
        <v>1</v>
      </c>
      <c r="AB11661">
        <f t="shared" si="182"/>
        <v>3.1379425343662302</v>
      </c>
      <c r="AC11661" s="13" t="s">
        <v>27051</v>
      </c>
    </row>
    <row r="11662" spans="1:29">
      <c r="A11662" t="s">
        <v>23320</v>
      </c>
      <c r="B11662" t="s">
        <v>23321</v>
      </c>
      <c r="C11662">
        <v>94.331336462706574</v>
      </c>
      <c r="D11662">
        <v>94.265775567996187</v>
      </c>
      <c r="E11662">
        <v>94.701235370364984</v>
      </c>
      <c r="F11662" s="2">
        <v>24.084344033343566</v>
      </c>
      <c r="G11662" s="2">
        <v>24.998907360699476</v>
      </c>
      <c r="H11662" s="2">
        <v>24.722245058101496</v>
      </c>
      <c r="I11662" s="4">
        <v>134.4097894453754</v>
      </c>
      <c r="J11662" s="4">
        <v>76.41996505823586</v>
      </c>
      <c r="K11662" s="4">
        <v>74.404085880650257</v>
      </c>
      <c r="L11662" s="3">
        <v>20.432347088431278</v>
      </c>
      <c r="M11662" s="3">
        <v>22.387448704146536</v>
      </c>
      <c r="N11662" s="3">
        <v>21.719400678106233</v>
      </c>
      <c r="O11662" s="1" t="s">
        <v>23321</v>
      </c>
      <c r="P11662" s="16">
        <v>-1.9418129490605096</v>
      </c>
      <c r="Q11662" s="1">
        <v>7.0727372806634855E-19</v>
      </c>
      <c r="R11662" s="16">
        <v>8.6280322086813854E-15</v>
      </c>
      <c r="S11662" s="17">
        <v>9.3661586911145817E-3</v>
      </c>
      <c r="T11662" s="1">
        <v>0.96413272820403306</v>
      </c>
      <c r="U11662" s="14">
        <v>1</v>
      </c>
      <c r="V11662" s="18">
        <v>-0.1938158953307553</v>
      </c>
      <c r="W11662" s="1">
        <v>0.3625678135783626</v>
      </c>
      <c r="X11662" s="18">
        <v>1</v>
      </c>
      <c r="Y11662" s="3">
        <v>-2.144991843167221</v>
      </c>
      <c r="Z11662" s="1">
        <v>2.1874970153858209E-22</v>
      </c>
      <c r="AA11662" s="15">
        <v>2.7286837769922731E-18</v>
      </c>
      <c r="AB11662">
        <f t="shared" si="182"/>
        <v>-229.01510789072111</v>
      </c>
      <c r="AC11662" s="13" t="s">
        <v>27051</v>
      </c>
    </row>
    <row r="11663" spans="1:29">
      <c r="A11663" t="s">
        <v>23322</v>
      </c>
      <c r="B11663" t="s">
        <v>23323</v>
      </c>
      <c r="C11663">
        <v>20.51451798493834</v>
      </c>
      <c r="D11663">
        <v>21.465040566981422</v>
      </c>
      <c r="E11663">
        <v>20.068860923757672</v>
      </c>
      <c r="F11663" s="2">
        <v>23.546777989479224</v>
      </c>
      <c r="G11663" s="2">
        <v>23.267157427618418</v>
      </c>
      <c r="H11663" s="2">
        <v>22.648240071774815</v>
      </c>
      <c r="I11663" s="4">
        <v>12.737673070079461</v>
      </c>
      <c r="J11663" s="4">
        <v>29.180081089639241</v>
      </c>
      <c r="K11663" s="4">
        <v>27.805904702504634</v>
      </c>
      <c r="L11663" s="3">
        <v>34.124604857740557</v>
      </c>
      <c r="M11663" s="3">
        <v>33.11425673021072</v>
      </c>
      <c r="N11663" s="3">
        <v>32.354174690872476</v>
      </c>
      <c r="O11663" s="1" t="s">
        <v>23323</v>
      </c>
      <c r="P11663" s="16">
        <v>0.16308803131850808</v>
      </c>
      <c r="Q11663" s="1">
        <v>0.52443329503953651</v>
      </c>
      <c r="R11663" s="16">
        <v>1</v>
      </c>
      <c r="S11663" s="17">
        <v>0.16990688528858494</v>
      </c>
      <c r="T11663" s="1">
        <v>0.50952511655740418</v>
      </c>
      <c r="U11663" s="14">
        <v>1</v>
      </c>
      <c r="V11663" s="18">
        <v>0.52038098067763072</v>
      </c>
      <c r="W11663" s="1">
        <v>4.1811484322227095E-2</v>
      </c>
      <c r="X11663" s="18">
        <v>1</v>
      </c>
      <c r="Y11663" s="3">
        <v>0.51355461789187928</v>
      </c>
      <c r="Z11663" s="1">
        <v>4.4442945319510187E-2</v>
      </c>
      <c r="AA11663" s="15">
        <v>1</v>
      </c>
      <c r="AB11663">
        <f t="shared" si="182"/>
        <v>3.0225650774517616</v>
      </c>
      <c r="AC11663" s="13" t="s">
        <v>27051</v>
      </c>
    </row>
    <row r="11664" spans="1:29">
      <c r="A11664" t="s">
        <v>23324</v>
      </c>
      <c r="B11664" t="s">
        <v>23325</v>
      </c>
      <c r="C11664">
        <v>1.0061889584451897</v>
      </c>
      <c r="D11664">
        <v>1.1778769429778491</v>
      </c>
      <c r="E11664">
        <v>0.80501294893685271</v>
      </c>
      <c r="F11664" s="2">
        <v>0.51414057159991433</v>
      </c>
      <c r="G11664" s="2">
        <v>0.53623507764858303</v>
      </c>
      <c r="H11664" s="2">
        <v>0.59606460491364766</v>
      </c>
      <c r="I11664" s="4">
        <v>3.2737564946499287</v>
      </c>
      <c r="J11664" s="4">
        <v>1.1424442204970577</v>
      </c>
      <c r="K11664" s="4">
        <v>1.2407433966210328</v>
      </c>
      <c r="L11664" s="3">
        <v>0.7893294032856204</v>
      </c>
      <c r="M11664" s="3">
        <v>0.73649321395642142</v>
      </c>
      <c r="N11664" s="3">
        <v>0.7564909596260232</v>
      </c>
      <c r="O11664" s="1" t="s">
        <v>23325</v>
      </c>
      <c r="P11664" s="16">
        <v>-0.89557416163804171</v>
      </c>
      <c r="Q11664" s="1">
        <v>2.7706638861371907E-2</v>
      </c>
      <c r="R11664" s="16">
        <v>1</v>
      </c>
      <c r="S11664" s="17">
        <v>0.92926186808630284</v>
      </c>
      <c r="T11664" s="1">
        <v>1.6530576637417416E-2</v>
      </c>
      <c r="U11664" s="14">
        <v>1</v>
      </c>
      <c r="V11664" s="18">
        <v>0.49450971852834003</v>
      </c>
      <c r="W11664" s="1">
        <v>0.23553453539039032</v>
      </c>
      <c r="X11664" s="18">
        <v>1</v>
      </c>
      <c r="Y11664" s="3">
        <v>-1.3307264716804528</v>
      </c>
      <c r="Z11664" s="1">
        <v>6.7994191367027018E-4</v>
      </c>
      <c r="AA11664" s="15">
        <v>1</v>
      </c>
      <c r="AB11664">
        <f t="shared" si="182"/>
        <v>-1.4320252636868824</v>
      </c>
      <c r="AC11664" s="13" t="s">
        <v>27051</v>
      </c>
    </row>
    <row r="11665" spans="1:29">
      <c r="A11665" t="s">
        <v>23326</v>
      </c>
      <c r="B11665" t="s">
        <v>23327</v>
      </c>
      <c r="C11665">
        <v>9.9826439091562484</v>
      </c>
      <c r="D11665">
        <v>10.671963874361857</v>
      </c>
      <c r="E11665">
        <v>10.703297010932223</v>
      </c>
      <c r="F11665" s="2">
        <v>13.498428092630613</v>
      </c>
      <c r="G11665" s="2">
        <v>13.285732616473886</v>
      </c>
      <c r="H11665" s="2">
        <v>12.645045954049554</v>
      </c>
      <c r="I11665" s="4">
        <v>7.2071223257478403</v>
      </c>
      <c r="J11665" s="4">
        <v>10.499542719442504</v>
      </c>
      <c r="K11665" s="4">
        <v>11.702244972831803</v>
      </c>
      <c r="L11665" s="3">
        <v>13.586218203776738</v>
      </c>
      <c r="M11665" s="3">
        <v>13.873661519201884</v>
      </c>
      <c r="N11665" s="3">
        <v>13.593485541221858</v>
      </c>
      <c r="O11665" s="1" t="s">
        <v>23327</v>
      </c>
      <c r="P11665" s="16">
        <v>0.33123728646502271</v>
      </c>
      <c r="Q11665" s="1">
        <v>5.0993737334251429E-2</v>
      </c>
      <c r="R11665" s="16">
        <v>1</v>
      </c>
      <c r="S11665" s="17">
        <v>-8.8635485380218676E-2</v>
      </c>
      <c r="T11665" s="1">
        <v>0.59897601833131164</v>
      </c>
      <c r="U11665" s="14">
        <v>1</v>
      </c>
      <c r="V11665" s="18">
        <v>5.8335188832220955E-2</v>
      </c>
      <c r="W11665" s="1">
        <v>0.73022956297436137</v>
      </c>
      <c r="X11665" s="18">
        <v>1</v>
      </c>
      <c r="Y11665" s="3">
        <v>0.47820881954531813</v>
      </c>
      <c r="Z11665" s="1">
        <v>4.6915029946003675E-3</v>
      </c>
      <c r="AA11665" s="15">
        <v>1</v>
      </c>
      <c r="AB11665">
        <f t="shared" si="182"/>
        <v>-5.3952298844413269</v>
      </c>
      <c r="AC11665" s="13" t="s">
        <v>27051</v>
      </c>
    </row>
    <row r="11666" spans="1:29">
      <c r="A11666" t="s">
        <v>23328</v>
      </c>
      <c r="B11666" t="s">
        <v>23329</v>
      </c>
      <c r="C11666">
        <v>19.671218459297457</v>
      </c>
      <c r="D11666">
        <v>22.362871725482535</v>
      </c>
      <c r="E11666">
        <v>21.288961910566218</v>
      </c>
      <c r="F11666" s="2">
        <v>29.391085748414579</v>
      </c>
      <c r="G11666" s="2">
        <v>29.839625677579605</v>
      </c>
      <c r="H11666" s="2">
        <v>30.83138899741741</v>
      </c>
      <c r="I11666" s="4">
        <v>20.818951959426148</v>
      </c>
      <c r="J11666" s="4">
        <v>16.64224227360631</v>
      </c>
      <c r="K11666" s="4">
        <v>17.310818851570875</v>
      </c>
      <c r="L11666" s="3">
        <v>25.515287849875047</v>
      </c>
      <c r="M11666" s="3">
        <v>24.826000331622257</v>
      </c>
      <c r="N11666" s="3">
        <v>25.329369838403007</v>
      </c>
      <c r="O11666" s="1" t="s">
        <v>23329</v>
      </c>
      <c r="P11666" s="16">
        <v>0.5087955858120774</v>
      </c>
      <c r="Q11666" s="1">
        <v>5.1105424104479833E-5</v>
      </c>
      <c r="R11666" s="16">
        <v>0.46930110955143828</v>
      </c>
      <c r="S11666" s="17">
        <v>-0.21179659938503001</v>
      </c>
      <c r="T11666" s="1">
        <v>9.7914672504668024E-2</v>
      </c>
      <c r="U11666" s="14">
        <v>1</v>
      </c>
      <c r="V11666" s="18">
        <v>-0.25143895487436718</v>
      </c>
      <c r="W11666" s="1">
        <v>4.3642530760873231E-2</v>
      </c>
      <c r="X11666" s="18">
        <v>1</v>
      </c>
      <c r="Y11666" s="3">
        <v>0.46915856264564948</v>
      </c>
      <c r="Z11666" s="1">
        <v>2.1272571156655907E-4</v>
      </c>
      <c r="AA11666" s="15">
        <v>1</v>
      </c>
      <c r="AB11666">
        <f t="shared" si="182"/>
        <v>-2.2151373724030154</v>
      </c>
      <c r="AC11666" s="13" t="s">
        <v>27051</v>
      </c>
    </row>
    <row r="11667" spans="1:29">
      <c r="A11667" t="s">
        <v>23330</v>
      </c>
      <c r="B11667" t="s">
        <v>23331</v>
      </c>
      <c r="C11667">
        <v>0.63138916927144861</v>
      </c>
      <c r="D11667">
        <v>0.71940996842409377</v>
      </c>
      <c r="E11667">
        <v>0.83938199081878173</v>
      </c>
      <c r="F11667" s="2">
        <v>1.7960288300456224</v>
      </c>
      <c r="G11667" s="2">
        <v>1.8452743971429453</v>
      </c>
      <c r="H11667" s="2">
        <v>1.3015084778138772</v>
      </c>
      <c r="I11667" s="4">
        <v>0.74686693042944985</v>
      </c>
      <c r="J11667" s="4">
        <v>0.51975960815716526</v>
      </c>
      <c r="K11667" s="4">
        <v>0.95527706147563551</v>
      </c>
      <c r="L11667" s="3">
        <v>1.6295987432532841</v>
      </c>
      <c r="M11667" s="3">
        <v>1.3426072022885633</v>
      </c>
      <c r="N11667" s="3">
        <v>1.3000770494004428</v>
      </c>
      <c r="O11667" s="1" t="s">
        <v>23331</v>
      </c>
      <c r="P11667" s="16">
        <v>1.2056081935813188</v>
      </c>
      <c r="Q11667" s="1">
        <v>3.1337619662520743E-6</v>
      </c>
      <c r="R11667" s="16">
        <v>3.0707733507304075E-2</v>
      </c>
      <c r="S11667" s="17">
        <v>1.8014461667143218E-2</v>
      </c>
      <c r="T11667" s="1">
        <v>1</v>
      </c>
      <c r="U11667" s="14">
        <v>1</v>
      </c>
      <c r="V11667" s="18">
        <v>-0.21490918149276289</v>
      </c>
      <c r="W11667" s="1">
        <v>0.37381736870911986</v>
      </c>
      <c r="X11667" s="18">
        <v>1</v>
      </c>
      <c r="Y11667" s="3">
        <v>0.97268716287356238</v>
      </c>
      <c r="Z11667" s="1">
        <v>2.022126927681515E-4</v>
      </c>
      <c r="AA11667" s="15">
        <v>1</v>
      </c>
      <c r="AB11667">
        <f t="shared" si="182"/>
        <v>53.994794895684151</v>
      </c>
      <c r="AC11667" s="13" t="s">
        <v>27051</v>
      </c>
    </row>
    <row r="11668" spans="1:29">
      <c r="A11668" t="s">
        <v>23332</v>
      </c>
      <c r="B11668" t="s">
        <v>23333</v>
      </c>
      <c r="C11668">
        <v>0.61264917981276179</v>
      </c>
      <c r="D11668">
        <v>0.64299880599846848</v>
      </c>
      <c r="E11668">
        <v>0.65035226046817529</v>
      </c>
      <c r="F11668" s="2">
        <v>1.341165254468113</v>
      </c>
      <c r="G11668" s="2">
        <v>1.1634830849062976</v>
      </c>
      <c r="H11668" s="2">
        <v>1.0898753159438075</v>
      </c>
      <c r="I11668" s="4">
        <v>1.7242487430052975</v>
      </c>
      <c r="J11668" s="4">
        <v>0.58707686354526167</v>
      </c>
      <c r="K11668" s="4">
        <v>0.4011365285463338</v>
      </c>
      <c r="L11668" s="3">
        <v>0.88575375377371257</v>
      </c>
      <c r="M11668" s="3">
        <v>0.91973697787079067</v>
      </c>
      <c r="N11668" s="3">
        <v>0.89587200828613089</v>
      </c>
      <c r="O11668" s="1" t="s">
        <v>23333</v>
      </c>
      <c r="P11668" s="16">
        <v>0.94805139809821981</v>
      </c>
      <c r="Q11668" s="1">
        <v>3.2869770036533928E-2</v>
      </c>
      <c r="R11668" s="16">
        <v>1</v>
      </c>
      <c r="S11668" s="17">
        <v>0.50329530808184164</v>
      </c>
      <c r="T11668" s="1">
        <v>0.25869879709531796</v>
      </c>
      <c r="U11668" s="14">
        <v>1</v>
      </c>
      <c r="V11668" s="18">
        <v>-0.4245124314149184</v>
      </c>
      <c r="W11668" s="1">
        <v>0.33185858944254742</v>
      </c>
      <c r="X11668" s="18">
        <v>1</v>
      </c>
      <c r="Y11668" s="3">
        <v>2.0112737731497663E-2</v>
      </c>
      <c r="Z11668" s="1">
        <v>0.99999999999999978</v>
      </c>
      <c r="AA11668" s="15">
        <v>1</v>
      </c>
      <c r="AB11668">
        <f t="shared" si="182"/>
        <v>3.9962100596866876E-2</v>
      </c>
      <c r="AC11668" s="13" t="s">
        <v>27051</v>
      </c>
    </row>
    <row r="11669" spans="1:29">
      <c r="A11669" t="s">
        <v>23334</v>
      </c>
      <c r="B11669" t="s">
        <v>23335</v>
      </c>
      <c r="C11669">
        <v>1.1186288951973116</v>
      </c>
      <c r="D11669">
        <v>1.1205685711586277</v>
      </c>
      <c r="E11669">
        <v>0.68472130235010398</v>
      </c>
      <c r="F11669" s="2">
        <v>0.72089674231696377</v>
      </c>
      <c r="G11669" s="2">
        <v>0.93167403874583832</v>
      </c>
      <c r="H11669" s="2">
        <v>0.92056878644775286</v>
      </c>
      <c r="I11669" s="4">
        <v>1.8434416469779611</v>
      </c>
      <c r="J11669" s="4">
        <v>0.97415108202681733</v>
      </c>
      <c r="K11669" s="4">
        <v>1.2239512592595405</v>
      </c>
      <c r="L11669" s="3">
        <v>1.4092002278519309</v>
      </c>
      <c r="M11669" s="3">
        <v>1.0888850676379007</v>
      </c>
      <c r="N11669" s="3">
        <v>1.341891363998474</v>
      </c>
      <c r="O11669" s="1" t="s">
        <v>23335</v>
      </c>
      <c r="P11669" s="16">
        <v>-0.18638743179531633</v>
      </c>
      <c r="Q11669" s="1">
        <v>0.53639562307499888</v>
      </c>
      <c r="R11669" s="16">
        <v>1</v>
      </c>
      <c r="S11669" s="17">
        <v>0.46759584581540592</v>
      </c>
      <c r="T11669" s="1">
        <v>0.11230494941982423</v>
      </c>
      <c r="U11669" s="14">
        <v>1</v>
      </c>
      <c r="V11669" s="18">
        <v>0.59509041515460759</v>
      </c>
      <c r="W11669" s="1">
        <v>3.7558946165556571E-2</v>
      </c>
      <c r="X11669" s="18">
        <v>1</v>
      </c>
      <c r="Y11669" s="3">
        <v>-5.9171662177080135E-2</v>
      </c>
      <c r="Z11669" s="1">
        <v>0.82897203718556733</v>
      </c>
      <c r="AA11669" s="15">
        <v>1</v>
      </c>
      <c r="AB11669">
        <f t="shared" si="182"/>
        <v>-0.12654445651435384</v>
      </c>
      <c r="AC11669" s="13" t="s">
        <v>27051</v>
      </c>
    </row>
    <row r="11670" spans="1:29">
      <c r="A11670" t="s">
        <v>23336</v>
      </c>
      <c r="B11670" t="s">
        <v>23337</v>
      </c>
      <c r="C11670">
        <v>13.18718210659169</v>
      </c>
      <c r="D11670">
        <v>13.499176884109913</v>
      </c>
      <c r="E11670">
        <v>13.659034612778068</v>
      </c>
      <c r="F11670" s="2">
        <v>33.002426863605592</v>
      </c>
      <c r="G11670" s="2">
        <v>33.180403107539341</v>
      </c>
      <c r="H11670" s="2">
        <v>32.990047248492168</v>
      </c>
      <c r="I11670" s="4">
        <v>37.529797096393679</v>
      </c>
      <c r="J11670" s="4">
        <v>12.855646658025817</v>
      </c>
      <c r="K11670" s="4">
        <v>12.82731817605193</v>
      </c>
      <c r="L11670" s="3">
        <v>28.683516508769621</v>
      </c>
      <c r="M11670" s="3">
        <v>29.63262521583766</v>
      </c>
      <c r="N11670" s="3">
        <v>28.730267425709574</v>
      </c>
      <c r="O11670" s="1" t="s">
        <v>23337</v>
      </c>
      <c r="P11670" s="16">
        <v>1.2994280993834895</v>
      </c>
      <c r="Q11670" s="1">
        <v>3.1225566073572113E-4</v>
      </c>
      <c r="R11670" s="16">
        <v>1</v>
      </c>
      <c r="S11670" s="17">
        <v>0.6475512141530253</v>
      </c>
      <c r="T11670" s="1">
        <v>6.9500338540588791E-2</v>
      </c>
      <c r="U11670" s="14">
        <v>1</v>
      </c>
      <c r="V11670" s="18">
        <v>-0.18834440010395828</v>
      </c>
      <c r="W11670" s="1">
        <v>0.59524524395142997</v>
      </c>
      <c r="X11670" s="18">
        <v>1</v>
      </c>
      <c r="Y11670" s="3">
        <v>0.46352032364457979</v>
      </c>
      <c r="Z11670" s="1">
        <v>0.19297538180968349</v>
      </c>
      <c r="AA11670" s="15">
        <v>1</v>
      </c>
      <c r="AB11670">
        <f t="shared" si="182"/>
        <v>0.71580488695530964</v>
      </c>
      <c r="AC11670" s="13" t="s">
        <v>27051</v>
      </c>
    </row>
    <row r="11671" spans="1:29">
      <c r="A11671" t="s">
        <v>23338</v>
      </c>
      <c r="B11671" t="s">
        <v>23339</v>
      </c>
      <c r="C11671">
        <v>1.0249289479038759</v>
      </c>
      <c r="D11671">
        <v>1.1778769429778491</v>
      </c>
      <c r="E11671">
        <v>1.2346259724609581</v>
      </c>
      <c r="F11671" s="2">
        <v>1.9338662771903208</v>
      </c>
      <c r="G11671" s="2">
        <v>2.186170053261264</v>
      </c>
      <c r="H11671" s="2">
        <v>1.8235369437600446</v>
      </c>
      <c r="I11671" s="4">
        <v>0.50848112248412181</v>
      </c>
      <c r="J11671" s="4">
        <v>1.3107373589673004</v>
      </c>
      <c r="K11671" s="4">
        <v>1.4926254570434441</v>
      </c>
      <c r="L11671" s="3">
        <v>1.836222351442055</v>
      </c>
      <c r="M11671" s="3">
        <v>2.1460606286823403</v>
      </c>
      <c r="N11671" s="3">
        <v>2.0806109218970481</v>
      </c>
      <c r="O11671" s="1" t="s">
        <v>23339</v>
      </c>
      <c r="P11671" s="16">
        <v>0.80559112910351416</v>
      </c>
      <c r="Q11671" s="1">
        <v>8.7444108642037322E-3</v>
      </c>
      <c r="R11671" s="16">
        <v>1</v>
      </c>
      <c r="S11671" s="17">
        <v>-3.2943832862530512E-2</v>
      </c>
      <c r="T11671" s="1">
        <v>0.89741900536689545</v>
      </c>
      <c r="U11671" s="14">
        <v>1</v>
      </c>
      <c r="V11671" s="18">
        <v>2.8847528606563731E-2</v>
      </c>
      <c r="W11671" s="1">
        <v>0.92635833803358181</v>
      </c>
      <c r="X11671" s="18">
        <v>1</v>
      </c>
      <c r="Y11671" s="3">
        <v>0.8673706425437463</v>
      </c>
      <c r="Z11671" s="1">
        <v>3.9957971970071031E-3</v>
      </c>
      <c r="AA11671" s="15">
        <v>1</v>
      </c>
      <c r="AB11671">
        <f t="shared" si="182"/>
        <v>-26.328771341305337</v>
      </c>
      <c r="AC11671" s="13" t="s">
        <v>27051</v>
      </c>
    </row>
    <row r="11672" spans="1:29">
      <c r="A11672" t="s">
        <v>23340</v>
      </c>
      <c r="B11672" t="s">
        <v>23341</v>
      </c>
      <c r="C11672">
        <v>1.2498088214081207</v>
      </c>
      <c r="D11672">
        <v>0.92954066509456368</v>
      </c>
      <c r="E11672">
        <v>1.3721021399886699</v>
      </c>
      <c r="F11672" s="2">
        <v>0.72089674231696377</v>
      </c>
      <c r="G11672" s="2">
        <v>0.71350081883011118</v>
      </c>
      <c r="H11672" s="2">
        <v>0.65250011474566649</v>
      </c>
      <c r="I11672" s="4">
        <v>6.3727719979391955</v>
      </c>
      <c r="J11672" s="4">
        <v>1.0751269651089623</v>
      </c>
      <c r="K11672" s="4">
        <v>0.82093996258368329</v>
      </c>
      <c r="L11672" s="3">
        <v>0.58270579509685061</v>
      </c>
      <c r="M11672" s="3">
        <v>0.68011051736738537</v>
      </c>
      <c r="N11672" s="3">
        <v>0.71467664502799089</v>
      </c>
      <c r="O11672" s="1" t="s">
        <v>23341</v>
      </c>
      <c r="P11672" s="16">
        <v>-0.79378905009353129</v>
      </c>
      <c r="Q11672" s="1">
        <v>0.22886004074791155</v>
      </c>
      <c r="R11672" s="16">
        <v>1</v>
      </c>
      <c r="S11672" s="17">
        <v>1.2338535973967173</v>
      </c>
      <c r="T11672" s="1">
        <v>5.8711692932815571E-2</v>
      </c>
      <c r="U11672" s="14">
        <v>1</v>
      </c>
      <c r="V11672" s="18">
        <v>-8.1409748111723301E-2</v>
      </c>
      <c r="W11672" s="1">
        <v>0.92433838481546526</v>
      </c>
      <c r="X11672" s="18">
        <v>1</v>
      </c>
      <c r="Y11672" s="3">
        <v>-2.1092242675685982</v>
      </c>
      <c r="Z11672" s="1">
        <v>1.6913534751854379E-3</v>
      </c>
      <c r="AA11672" s="15">
        <v>1</v>
      </c>
      <c r="AB11672">
        <f t="shared" si="182"/>
        <v>-1.709460726960482</v>
      </c>
      <c r="AC11672" s="13" t="s">
        <v>27051</v>
      </c>
    </row>
    <row r="11673" spans="1:29">
      <c r="A11673" t="s">
        <v>23342</v>
      </c>
      <c r="B11673" t="s">
        <v>23343</v>
      </c>
      <c r="C11673">
        <v>1.0811489162799373</v>
      </c>
      <c r="D11673">
        <v>0.81492392145612624</v>
      </c>
      <c r="E11673">
        <v>1.0112272002284237</v>
      </c>
      <c r="F11673" s="2">
        <v>1.7133263617588044</v>
      </c>
      <c r="G11673" s="2">
        <v>1.6271011772272177</v>
      </c>
      <c r="H11673" s="2">
        <v>1.6824481691800026</v>
      </c>
      <c r="I11673" s="4">
        <v>1.2951542887037046</v>
      </c>
      <c r="J11673" s="4">
        <v>0.75537000201550264</v>
      </c>
      <c r="K11673" s="4">
        <v>1.0056534735601161</v>
      </c>
      <c r="L11673" s="3">
        <v>1.7535729081665457</v>
      </c>
      <c r="M11673" s="3">
        <v>1.6809033818227848</v>
      </c>
      <c r="N11673" s="3">
        <v>1.4952105175245929</v>
      </c>
      <c r="O11673" s="1" t="s">
        <v>23343</v>
      </c>
      <c r="P11673" s="16">
        <v>0.80612769094354841</v>
      </c>
      <c r="Q11673" s="1">
        <v>1.4408286044968564E-4</v>
      </c>
      <c r="R11673" s="16">
        <v>1</v>
      </c>
      <c r="S11673" s="17">
        <v>4.8213446813576942E-2</v>
      </c>
      <c r="T11673" s="1">
        <v>0.80618960965155506</v>
      </c>
      <c r="U11673" s="14">
        <v>1</v>
      </c>
      <c r="V11673" s="18">
        <v>-2.736597327389257E-2</v>
      </c>
      <c r="W11673" s="1">
        <v>0.89815257169405072</v>
      </c>
      <c r="X11673" s="18">
        <v>1</v>
      </c>
      <c r="Y11673" s="3">
        <v>0.73052525494345555</v>
      </c>
      <c r="Z11673" s="1">
        <v>6.8235098084745076E-4</v>
      </c>
      <c r="AA11673" s="15">
        <v>1</v>
      </c>
      <c r="AB11673">
        <f t="shared" si="182"/>
        <v>15.151898551624381</v>
      </c>
      <c r="AC11673" s="13" t="s">
        <v>27051</v>
      </c>
    </row>
    <row r="11674" spans="1:29">
      <c r="A11674" t="s">
        <v>23344</v>
      </c>
      <c r="B11674" t="s">
        <v>23345</v>
      </c>
      <c r="C11674">
        <v>1.3247687792428671</v>
      </c>
      <c r="D11674">
        <v>1.2351853147970657</v>
      </c>
      <c r="E11674">
        <v>1.3033640562248161</v>
      </c>
      <c r="F11674" s="2">
        <v>1.341165254468113</v>
      </c>
      <c r="G11674" s="2">
        <v>1.4225637835562239</v>
      </c>
      <c r="H11674" s="2">
        <v>1.2873996003558712</v>
      </c>
      <c r="I11674" s="4">
        <v>0.81838267281304877</v>
      </c>
      <c r="J11674" s="4">
        <v>2.4383013867179151</v>
      </c>
      <c r="K11674" s="4">
        <v>2.684867209709521</v>
      </c>
      <c r="L11674" s="3">
        <v>1.8224474442294689</v>
      </c>
      <c r="M11674" s="3">
        <v>2.0614865837987817</v>
      </c>
      <c r="N11674" s="3">
        <v>1.9412298732369377</v>
      </c>
      <c r="O11674" s="1" t="s">
        <v>23345</v>
      </c>
      <c r="P11674" s="16">
        <v>7.0017547149304638E-2</v>
      </c>
      <c r="Q11674" s="1">
        <v>0.86528973991195701</v>
      </c>
      <c r="R11674" s="16">
        <v>1</v>
      </c>
      <c r="S11674" s="17">
        <v>0.6443655883307341</v>
      </c>
      <c r="T11674" s="1">
        <v>7.151676171443129E-2</v>
      </c>
      <c r="U11674" s="14">
        <v>1</v>
      </c>
      <c r="V11674" s="18">
        <v>0.53375381934610844</v>
      </c>
      <c r="W11674" s="1">
        <v>0.12315336896942593</v>
      </c>
      <c r="X11674" s="18">
        <v>1</v>
      </c>
      <c r="Y11674" s="3">
        <v>-4.0814364473579744E-2</v>
      </c>
      <c r="Z11674" s="1">
        <v>0.92494490254990791</v>
      </c>
      <c r="AA11674" s="15">
        <v>1</v>
      </c>
      <c r="AB11674">
        <f t="shared" si="182"/>
        <v>-6.3340385043390804E-2</v>
      </c>
      <c r="AC11674" s="13" t="s">
        <v>27051</v>
      </c>
    </row>
    <row r="11675" spans="1:29">
      <c r="A11675" t="s">
        <v>23346</v>
      </c>
      <c r="B11675" t="s">
        <v>23347</v>
      </c>
      <c r="C11675">
        <v>1.7183085578752963</v>
      </c>
      <c r="D11675">
        <v>1.5981383363187873</v>
      </c>
      <c r="E11675">
        <v>1.2518104934019214</v>
      </c>
      <c r="F11675" s="2">
        <v>2.2371086609086541</v>
      </c>
      <c r="G11675" s="2">
        <v>2.2543491844849362</v>
      </c>
      <c r="H11675" s="2">
        <v>2.3878920420802321</v>
      </c>
      <c r="I11675" s="4">
        <v>4.2511383072257685</v>
      </c>
      <c r="J11675" s="4">
        <v>1.8829340297661226</v>
      </c>
      <c r="K11675" s="4">
        <v>1.8284682042733242</v>
      </c>
      <c r="L11675" s="3">
        <v>2.0841706812685752</v>
      </c>
      <c r="M11675" s="3">
        <v>2.2024433252713758</v>
      </c>
      <c r="N11675" s="3">
        <v>2.2618062851551839</v>
      </c>
      <c r="O11675" s="1" t="s">
        <v>23347</v>
      </c>
      <c r="P11675" s="16">
        <v>0.6015308917861979</v>
      </c>
      <c r="Q11675" s="1">
        <v>5.5205058554022329E-2</v>
      </c>
      <c r="R11675" s="16">
        <v>1</v>
      </c>
      <c r="S11675" s="17">
        <v>0.80351407972947164</v>
      </c>
      <c r="T11675" s="1">
        <v>1.0899126766882634E-2</v>
      </c>
      <c r="U11675" s="14">
        <v>1</v>
      </c>
      <c r="V11675" s="18">
        <v>-7.2069670086349652E-2</v>
      </c>
      <c r="W11675" s="1">
        <v>0.82777607197575487</v>
      </c>
      <c r="X11675" s="18">
        <v>1</v>
      </c>
      <c r="Y11675" s="3">
        <v>-0.27418141268891372</v>
      </c>
      <c r="Z11675" s="1">
        <v>0.36875213770942883</v>
      </c>
      <c r="AA11675" s="15">
        <v>1</v>
      </c>
      <c r="AB11675">
        <f t="shared" si="182"/>
        <v>-0.34122788835414747</v>
      </c>
      <c r="AC11675" s="13" t="s">
        <v>27051</v>
      </c>
    </row>
    <row r="11676" spans="1:29">
      <c r="A11676" t="s">
        <v>23348</v>
      </c>
      <c r="B11676" t="s">
        <v>23349</v>
      </c>
      <c r="C11676">
        <v>1.0811489162799373</v>
      </c>
      <c r="D11676">
        <v>1.3115964772226927</v>
      </c>
      <c r="E11676">
        <v>1.268995014342887</v>
      </c>
      <c r="F11676" s="2">
        <v>2.099271213763966</v>
      </c>
      <c r="G11676" s="2">
        <v>2.3907074469322604</v>
      </c>
      <c r="H11676" s="2">
        <v>2.0351701056301121</v>
      </c>
      <c r="I11676" s="4">
        <v>0.91373699599117986</v>
      </c>
      <c r="J11676" s="4">
        <v>1.1256149066500334</v>
      </c>
      <c r="K11676" s="4">
        <v>1.1399905724520698</v>
      </c>
      <c r="L11676" s="3">
        <v>2.3045691966699389</v>
      </c>
      <c r="M11676" s="3">
        <v>1.8923384940316714</v>
      </c>
      <c r="N11676" s="3">
        <v>2.0387966072990116</v>
      </c>
      <c r="O11676" s="1" t="s">
        <v>23349</v>
      </c>
      <c r="P11676" s="16">
        <v>0.84908482536985486</v>
      </c>
      <c r="Q11676" s="1">
        <v>1.6307415401674995E-6</v>
      </c>
      <c r="R11676" s="16">
        <v>1.6181848303082096E-2</v>
      </c>
      <c r="S11676" s="17">
        <v>-0.19560210466980693</v>
      </c>
      <c r="T11676" s="1">
        <v>0.33099884995224893</v>
      </c>
      <c r="U11676" s="14">
        <v>1</v>
      </c>
      <c r="V11676" s="18">
        <v>-6.6429398355932978E-2</v>
      </c>
      <c r="W11676" s="1">
        <v>0.68909867791970869</v>
      </c>
      <c r="X11676" s="18">
        <v>1</v>
      </c>
      <c r="Y11676" s="3">
        <v>0.97830710229284601</v>
      </c>
      <c r="Z11676" s="1">
        <v>5.4048459209877988E-8</v>
      </c>
      <c r="AA11676" s="15">
        <v>5.6588736792742252E-4</v>
      </c>
      <c r="AB11676">
        <f t="shared" si="182"/>
        <v>-5.0015162359541687</v>
      </c>
      <c r="AC11676" s="13" t="s">
        <v>27051</v>
      </c>
    </row>
    <row r="11677" spans="1:29">
      <c r="A11677" t="s">
        <v>23350</v>
      </c>
      <c r="B11677" t="s">
        <v>23351</v>
      </c>
      <c r="C11677">
        <v>4.2294671453393624</v>
      </c>
      <c r="D11677">
        <v>3.6994453030234946</v>
      </c>
      <c r="E11677">
        <v>4.052887406779095</v>
      </c>
      <c r="F11677" s="2">
        <v>6.4962857776798852</v>
      </c>
      <c r="G11677" s="2">
        <v>7.4495989837281842</v>
      </c>
      <c r="H11677" s="2">
        <v>7.6081767015419235</v>
      </c>
      <c r="I11677" s="4">
        <v>14.04879501377882</v>
      </c>
      <c r="J11677" s="4">
        <v>4.1212327714203258</v>
      </c>
      <c r="K11677" s="4">
        <v>3.826732550291116</v>
      </c>
      <c r="L11677" s="3">
        <v>6.781414040759957</v>
      </c>
      <c r="M11677" s="3">
        <v>7.6856605685551678</v>
      </c>
      <c r="N11677" s="3">
        <v>6.9310714152687751</v>
      </c>
      <c r="O11677" s="1" t="s">
        <v>23351</v>
      </c>
      <c r="P11677" s="16">
        <v>0.85185948725970007</v>
      </c>
      <c r="Q11677" s="1">
        <v>4.6156352405117007E-2</v>
      </c>
      <c r="R11677" s="16">
        <v>1</v>
      </c>
      <c r="S11677" s="17">
        <v>0.87791963264312867</v>
      </c>
      <c r="T11677" s="1">
        <v>4.0138394077616373E-2</v>
      </c>
      <c r="U11677" s="14">
        <v>1</v>
      </c>
      <c r="V11677" s="18">
        <v>-1.0521542263656083E-2</v>
      </c>
      <c r="W11677" s="1">
        <v>0.98186685263658735</v>
      </c>
      <c r="X11677" s="18">
        <v>1</v>
      </c>
      <c r="Y11677" s="3">
        <v>-3.6637266114770667E-2</v>
      </c>
      <c r="Z11677" s="1">
        <v>0.93000612541565952</v>
      </c>
      <c r="AA11677" s="15">
        <v>1</v>
      </c>
      <c r="AB11677">
        <f t="shared" si="182"/>
        <v>-4.1731913437757222E-2</v>
      </c>
      <c r="AC11677" s="13" t="s">
        <v>27051</v>
      </c>
    </row>
    <row r="11678" spans="1:29">
      <c r="A11678" t="s">
        <v>23352</v>
      </c>
      <c r="B11678" t="s">
        <v>23353</v>
      </c>
      <c r="C11678">
        <v>36.218629151318034</v>
      </c>
      <c r="D11678">
        <v>36.231497705733432</v>
      </c>
      <c r="E11678">
        <v>37.081536655312185</v>
      </c>
      <c r="F11678" s="2">
        <v>47.87508741051883</v>
      </c>
      <c r="G11678" s="2">
        <v>48.438892675395358</v>
      </c>
      <c r="H11678" s="2">
        <v>47.790259701939085</v>
      </c>
      <c r="I11678" s="4">
        <v>21.86784951438559</v>
      </c>
      <c r="J11678" s="4">
        <v>41.2466991179556</v>
      </c>
      <c r="K11678" s="4">
        <v>41.28999100378423</v>
      </c>
      <c r="L11678" s="3">
        <v>51.549862481659993</v>
      </c>
      <c r="M11678" s="3">
        <v>53.144209693466095</v>
      </c>
      <c r="N11678" s="3">
        <v>52.926817473104407</v>
      </c>
      <c r="O11678" s="1" t="s">
        <v>23353</v>
      </c>
      <c r="P11678" s="16">
        <v>0.3960369175165957</v>
      </c>
      <c r="Q11678" s="1">
        <v>6.3834572280999868E-2</v>
      </c>
      <c r="R11678" s="16">
        <v>1</v>
      </c>
      <c r="S11678" s="17">
        <v>-6.8134556685583617E-2</v>
      </c>
      <c r="T11678" s="1">
        <v>0.74868174489097461</v>
      </c>
      <c r="U11678" s="14">
        <v>1</v>
      </c>
      <c r="V11678" s="18">
        <v>0.12942094488474828</v>
      </c>
      <c r="W11678" s="1">
        <v>0.54372115291782763</v>
      </c>
      <c r="X11678" s="18">
        <v>1</v>
      </c>
      <c r="Y11678" s="3">
        <v>0.59359212645245829</v>
      </c>
      <c r="Z11678" s="1">
        <v>5.4999042303556268E-3</v>
      </c>
      <c r="AA11678" s="15">
        <v>1</v>
      </c>
      <c r="AB11678">
        <f t="shared" si="182"/>
        <v>-8.712056778936299</v>
      </c>
      <c r="AC11678" s="13" t="s">
        <v>27051</v>
      </c>
    </row>
    <row r="11679" spans="1:29">
      <c r="A11679" t="s">
        <v>23354</v>
      </c>
      <c r="B11679" t="s">
        <v>23355</v>
      </c>
      <c r="C11679">
        <v>19.48381856471056</v>
      </c>
      <c r="D11679">
        <v>18.102949420253861</v>
      </c>
      <c r="E11679">
        <v>19.811093109643171</v>
      </c>
      <c r="F11679" s="2">
        <v>4.5527777729396286</v>
      </c>
      <c r="G11679" s="2">
        <v>4.9815144334315118</v>
      </c>
      <c r="H11679" s="2">
        <v>5.3366474308031844</v>
      </c>
      <c r="I11679" s="4">
        <v>21.319562156111218</v>
      </c>
      <c r="J11679" s="4">
        <v>16.221509427430721</v>
      </c>
      <c r="K11679" s="4">
        <v>16.336874884604104</v>
      </c>
      <c r="L11679" s="3">
        <v>6.5747904325711781</v>
      </c>
      <c r="M11679" s="3">
        <v>5.8673186035587719</v>
      </c>
      <c r="N11679" s="3">
        <v>5.9414659697820058</v>
      </c>
      <c r="O11679" s="1" t="s">
        <v>23355</v>
      </c>
      <c r="P11679" s="16">
        <v>-1.955195970432853</v>
      </c>
      <c r="Q11679" s="1">
        <v>4.0103494981806212E-37</v>
      </c>
      <c r="R11679" s="16">
        <v>5.2002201942908114E-33</v>
      </c>
      <c r="S11679" s="17">
        <v>-9.3813430339071302E-2</v>
      </c>
      <c r="T11679" s="1">
        <v>0.53126801640828425</v>
      </c>
      <c r="U11679" s="14">
        <v>1</v>
      </c>
      <c r="V11679" s="18">
        <v>0.30782129147115062</v>
      </c>
      <c r="W11679" s="1">
        <v>4.6857389316449741E-2</v>
      </c>
      <c r="X11679" s="18">
        <v>1</v>
      </c>
      <c r="Y11679" s="3">
        <v>-1.5535690413403906</v>
      </c>
      <c r="Z11679" s="1">
        <v>1.4725277297772839E-24</v>
      </c>
      <c r="AA11679" s="15">
        <v>1.8534706534706671E-20</v>
      </c>
      <c r="AB11679">
        <f t="shared" si="182"/>
        <v>16.560198638140644</v>
      </c>
      <c r="AC11679" s="13" t="s">
        <v>27051</v>
      </c>
    </row>
    <row r="11680" spans="1:29">
      <c r="A11680" t="s">
        <v>23356</v>
      </c>
      <c r="B11680" t="s">
        <v>23357</v>
      </c>
      <c r="C11680">
        <v>5.4663064496126985</v>
      </c>
      <c r="D11680">
        <v>4.9793322736527195</v>
      </c>
      <c r="E11680">
        <v>6.2009525243995913</v>
      </c>
      <c r="F11680" s="2">
        <v>6.4411507988220045</v>
      </c>
      <c r="G11680" s="2">
        <v>5.854207313094407</v>
      </c>
      <c r="H11680" s="2">
        <v>6.88862395118369</v>
      </c>
      <c r="I11680" s="4">
        <v>8.5659214310362426</v>
      </c>
      <c r="J11680" s="4">
        <v>4.7439173837602153</v>
      </c>
      <c r="K11680" s="4">
        <v>4.347288808497435</v>
      </c>
      <c r="L11680" s="3">
        <v>5.8171705358790327</v>
      </c>
      <c r="M11680" s="3">
        <v>5.5572137723190487</v>
      </c>
      <c r="N11680" s="3">
        <v>5.3142512508115276</v>
      </c>
      <c r="O11680" s="1" t="s">
        <v>23357</v>
      </c>
      <c r="P11680" s="16">
        <v>0.20518504238302002</v>
      </c>
      <c r="Q11680" s="1">
        <v>0.40051887512979184</v>
      </c>
      <c r="R11680" s="16">
        <v>1</v>
      </c>
      <c r="S11680" s="17">
        <v>7.8868274620241027E-2</v>
      </c>
      <c r="T11680" s="1">
        <v>0.74223336610703405</v>
      </c>
      <c r="U11680" s="14">
        <v>1</v>
      </c>
      <c r="V11680" s="18">
        <v>-0.20196825241145855</v>
      </c>
      <c r="W11680" s="1">
        <v>0.40577146785967344</v>
      </c>
      <c r="X11680" s="18">
        <v>1</v>
      </c>
      <c r="Y11680" s="3">
        <v>-7.5647572868997939E-2</v>
      </c>
      <c r="Z11680" s="1">
        <v>0.75109215415194508</v>
      </c>
      <c r="AA11680" s="15">
        <v>1</v>
      </c>
      <c r="AB11680">
        <f t="shared" si="182"/>
        <v>-0.95916353227262674</v>
      </c>
      <c r="AC11680" s="13" t="s">
        <v>27051</v>
      </c>
    </row>
    <row r="11681" spans="1:29">
      <c r="A11681" t="s">
        <v>23358</v>
      </c>
      <c r="B11681" t="s">
        <v>23359</v>
      </c>
      <c r="C11681">
        <v>4.4168670399262178</v>
      </c>
      <c r="D11681">
        <v>4.1961178587900632</v>
      </c>
      <c r="E11681">
        <v>3.6060898623140081</v>
      </c>
      <c r="F11681" s="2">
        <v>14.022210391780487</v>
      </c>
      <c r="G11681" s="2">
        <v>14.035703059934169</v>
      </c>
      <c r="H11681" s="2">
        <v>14.43687339121615</v>
      </c>
      <c r="I11681" s="4">
        <v>1.8911188085670261</v>
      </c>
      <c r="J11681" s="4">
        <v>4.2053793406554529</v>
      </c>
      <c r="K11681" s="4">
        <v>4.2129517096054867</v>
      </c>
      <c r="L11681" s="3">
        <v>13.710192368690008</v>
      </c>
      <c r="M11681" s="3">
        <v>12.731911913273974</v>
      </c>
      <c r="N11681" s="3">
        <v>13.886185743408143</v>
      </c>
      <c r="O11681" s="1" t="s">
        <v>23359</v>
      </c>
      <c r="P11681" s="16">
        <v>1.8061716097316267</v>
      </c>
      <c r="Q11681" s="1">
        <v>2.0708314009318634E-12</v>
      </c>
      <c r="R11681" s="16">
        <v>2.3742082011683812E-8</v>
      </c>
      <c r="S11681" s="17">
        <v>-0.237444843262092</v>
      </c>
      <c r="T11681" s="1">
        <v>0.34905892573190733</v>
      </c>
      <c r="U11681" s="14">
        <v>1</v>
      </c>
      <c r="V11681" s="18">
        <v>-7.5642401276545063E-2</v>
      </c>
      <c r="W11681" s="1">
        <v>0.75946670463083343</v>
      </c>
      <c r="X11681" s="18">
        <v>1</v>
      </c>
      <c r="Y11681" s="3">
        <v>1.9679888872271525</v>
      </c>
      <c r="Z11681" s="1">
        <v>2.4947229487160409E-14</v>
      </c>
      <c r="AA11681" s="15">
        <v>2.9395320504721109E-10</v>
      </c>
      <c r="AB11681">
        <f t="shared" si="182"/>
        <v>-8.2881938398421369</v>
      </c>
      <c r="AC11681" s="13" t="s">
        <v>27051</v>
      </c>
    </row>
    <row r="11682" spans="1:29">
      <c r="A11682" t="s">
        <v>23360</v>
      </c>
      <c r="B11682" t="s">
        <v>23361</v>
      </c>
      <c r="C11682">
        <v>64.928293002026507</v>
      </c>
      <c r="D11682">
        <v>66.299290120217321</v>
      </c>
      <c r="E11682">
        <v>66.398329380597062</v>
      </c>
      <c r="F11682" s="2">
        <v>138.39293895044304</v>
      </c>
      <c r="G11682" s="2">
        <v>148.38949904928759</v>
      </c>
      <c r="H11682" s="2">
        <v>149.45883066431958</v>
      </c>
      <c r="I11682" s="4">
        <v>75.909912175591586</v>
      </c>
      <c r="J11682" s="4">
        <v>39.22718145631287</v>
      </c>
      <c r="K11682" s="4">
        <v>37.897979256762319</v>
      </c>
      <c r="L11682" s="3">
        <v>92.998558284327217</v>
      </c>
      <c r="M11682" s="3">
        <v>88.355203713319526</v>
      </c>
      <c r="N11682" s="3">
        <v>89.151952019865831</v>
      </c>
      <c r="O11682" s="1" t="s">
        <v>23361</v>
      </c>
      <c r="P11682" s="16">
        <v>1.1427081937320491</v>
      </c>
      <c r="Q11682" s="1">
        <v>1.9209378620961412E-6</v>
      </c>
      <c r="R11682" s="16">
        <v>1.8996154518268742E-2</v>
      </c>
      <c r="S11682" s="17">
        <v>-0.36989772060893439</v>
      </c>
      <c r="T11682" s="1">
        <v>0.12034391845092487</v>
      </c>
      <c r="U11682" s="14">
        <v>1</v>
      </c>
      <c r="V11682" s="18">
        <v>-0.68964784377885213</v>
      </c>
      <c r="W11682" s="1">
        <v>3.753236733046512E-3</v>
      </c>
      <c r="X11682" s="18">
        <v>1</v>
      </c>
      <c r="Y11682" s="3">
        <v>0.82296138210424374</v>
      </c>
      <c r="Z11682" s="1">
        <v>5.7332100123196875E-4</v>
      </c>
      <c r="AA11682" s="15">
        <v>1</v>
      </c>
      <c r="AB11682">
        <f t="shared" si="182"/>
        <v>-2.2248349645125285</v>
      </c>
      <c r="AC11682" s="13" t="s">
        <v>27051</v>
      </c>
    </row>
    <row r="11683" spans="1:29">
      <c r="A11683" t="s">
        <v>23362</v>
      </c>
      <c r="B11683" t="s">
        <v>23363</v>
      </c>
      <c r="C11683">
        <v>0.80004907439963158</v>
      </c>
      <c r="D11683">
        <v>0.64299880599846848</v>
      </c>
      <c r="E11683">
        <v>0.59879869764528226</v>
      </c>
      <c r="F11683" s="2">
        <v>0.99657163660636339</v>
      </c>
      <c r="G11683" s="2">
        <v>1.1362114324168322</v>
      </c>
      <c r="H11683" s="2">
        <v>1.1604197032338295</v>
      </c>
      <c r="I11683" s="4">
        <v>3.6551737873624539</v>
      </c>
      <c r="J11683" s="4">
        <v>1.6809822636018328</v>
      </c>
      <c r="K11683" s="4">
        <v>1.4590411823204572</v>
      </c>
      <c r="L11683" s="3">
        <v>2.0703957740559948</v>
      </c>
      <c r="M11683" s="3">
        <v>2.0755822579460408</v>
      </c>
      <c r="N11683" s="3">
        <v>1.8157869294428379</v>
      </c>
      <c r="O11683" s="1" t="s">
        <v>23363</v>
      </c>
      <c r="P11683" s="16">
        <v>0.71575719814226657</v>
      </c>
      <c r="Q11683" s="1">
        <v>4.4087437290767813E-2</v>
      </c>
      <c r="R11683" s="16">
        <v>1</v>
      </c>
      <c r="S11683" s="17">
        <v>1.7683881488262616</v>
      </c>
      <c r="T11683" s="1">
        <v>3.7094320216376559E-7</v>
      </c>
      <c r="U11683" s="14">
        <v>4.8704842444102425E-3</v>
      </c>
      <c r="V11683" s="18">
        <v>0.87433990128805439</v>
      </c>
      <c r="W11683" s="1">
        <v>8.0177906424605799E-3</v>
      </c>
      <c r="X11683" s="18">
        <v>1</v>
      </c>
      <c r="Y11683" s="3">
        <v>-0.1789626838487037</v>
      </c>
      <c r="Z11683" s="1">
        <v>0.56921000013912093</v>
      </c>
      <c r="AA11683" s="15">
        <v>1</v>
      </c>
      <c r="AB11683">
        <f t="shared" si="182"/>
        <v>-0.10120101967856278</v>
      </c>
      <c r="AC11683" s="13" t="s">
        <v>27052</v>
      </c>
    </row>
    <row r="11684" spans="1:29">
      <c r="A11684" t="s">
        <v>23364</v>
      </c>
      <c r="B11684" t="s">
        <v>23365</v>
      </c>
      <c r="C11684">
        <v>8.7458046048829203</v>
      </c>
      <c r="D11684">
        <v>9.067329463423679</v>
      </c>
      <c r="E11684">
        <v>7.9194046184960518</v>
      </c>
      <c r="F11684" s="2">
        <v>8.4811450165635858</v>
      </c>
      <c r="G11684" s="2">
        <v>8.2404769059227139</v>
      </c>
      <c r="H11684" s="2">
        <v>8.5816892461442169</v>
      </c>
      <c r="I11684" s="4">
        <v>5.4430673469524198</v>
      </c>
      <c r="J11684" s="4">
        <v>7.7731938762245907</v>
      </c>
      <c r="K11684" s="4">
        <v>7.3362892588433732</v>
      </c>
      <c r="L11684" s="3">
        <v>7.1395616282871543</v>
      </c>
      <c r="M11684" s="3">
        <v>7.1500249509593274</v>
      </c>
      <c r="N11684" s="3">
        <v>7.3770907709811322</v>
      </c>
      <c r="O11684" s="1" t="s">
        <v>23365</v>
      </c>
      <c r="P11684" s="16">
        <v>-2.3905272349490973E-2</v>
      </c>
      <c r="Q11684" s="1">
        <v>0.87700745837137528</v>
      </c>
      <c r="R11684" s="16">
        <v>1</v>
      </c>
      <c r="S11684" s="17">
        <v>-0.31925495091261819</v>
      </c>
      <c r="T11684" s="1">
        <v>3.5603161138323923E-2</v>
      </c>
      <c r="U11684" s="14">
        <v>1</v>
      </c>
      <c r="V11684" s="18">
        <v>-0.22468084019054138</v>
      </c>
      <c r="W11684" s="1">
        <v>0.13551126870089605</v>
      </c>
      <c r="X11684" s="18">
        <v>1</v>
      </c>
      <c r="Y11684" s="3">
        <v>7.0689310759027055E-2</v>
      </c>
      <c r="Z11684" s="1">
        <v>0.63438213672212018</v>
      </c>
      <c r="AA11684" s="15">
        <v>1</v>
      </c>
      <c r="AB11684">
        <f t="shared" si="182"/>
        <v>-0.22141962264627527</v>
      </c>
      <c r="AC11684" s="13" t="s">
        <v>27051</v>
      </c>
    </row>
    <row r="11685" spans="1:29">
      <c r="A11685" t="s">
        <v>23366</v>
      </c>
      <c r="B11685" t="s">
        <v>23367</v>
      </c>
      <c r="C11685">
        <v>74.823007436213217</v>
      </c>
      <c r="D11685">
        <v>78.544178898923818</v>
      </c>
      <c r="E11685">
        <v>77.499529908460119</v>
      </c>
      <c r="F11685" s="2">
        <v>8.6051987189937584</v>
      </c>
      <c r="G11685" s="2">
        <v>8.8813607394251175</v>
      </c>
      <c r="H11685" s="2">
        <v>8.7651046530983052</v>
      </c>
      <c r="I11685" s="4">
        <v>27.469916001100682</v>
      </c>
      <c r="J11685" s="4">
        <v>57.907719826509705</v>
      </c>
      <c r="K11685" s="4">
        <v>59.17361729377523</v>
      </c>
      <c r="L11685" s="3">
        <v>6.2166428450439861</v>
      </c>
      <c r="M11685" s="3">
        <v>6.2619974796820186</v>
      </c>
      <c r="N11685" s="3">
        <v>6.1087232281741448</v>
      </c>
      <c r="O11685" s="1" t="s">
        <v>23367</v>
      </c>
      <c r="P11685" s="16">
        <v>-3.1409316391841027</v>
      </c>
      <c r="Q11685" s="1">
        <v>3.6924934737980027E-32</v>
      </c>
      <c r="R11685" s="16">
        <v>4.744484864483054E-28</v>
      </c>
      <c r="S11685" s="17">
        <v>-0.67511158120830028</v>
      </c>
      <c r="T11685" s="1">
        <v>6.0728553838531162E-3</v>
      </c>
      <c r="U11685" s="14">
        <v>1</v>
      </c>
      <c r="V11685" s="18">
        <v>-0.50013689817236162</v>
      </c>
      <c r="W11685" s="1">
        <v>4.5887958795425697E-2</v>
      </c>
      <c r="X11685" s="18">
        <v>1</v>
      </c>
      <c r="Y11685" s="3">
        <v>-2.9659323438573599</v>
      </c>
      <c r="Z11685" s="1">
        <v>3.8382063037589635E-29</v>
      </c>
      <c r="AA11685" s="15">
        <v>4.9102173243988424E-25</v>
      </c>
      <c r="AB11685">
        <f t="shared" si="182"/>
        <v>4.3932476147853921</v>
      </c>
      <c r="AC11685" s="13" t="s">
        <v>27051</v>
      </c>
    </row>
    <row r="11686" spans="1:29">
      <c r="A11686" t="s">
        <v>23368</v>
      </c>
      <c r="B11686" t="s">
        <v>23369</v>
      </c>
      <c r="C11686">
        <v>7.1903854798118987</v>
      </c>
      <c r="D11686">
        <v>6.9278169155061686</v>
      </c>
      <c r="E11686">
        <v>6.6477500688646662</v>
      </c>
      <c r="F11686" s="2">
        <v>10.148978127014455</v>
      </c>
      <c r="G11686" s="2">
        <v>10.572203193771992</v>
      </c>
      <c r="H11686" s="2">
        <v>10.825000761967003</v>
      </c>
      <c r="I11686" s="4">
        <v>5.1808429582125575</v>
      </c>
      <c r="J11686" s="4">
        <v>7.3188024023549332</v>
      </c>
      <c r="K11686" s="4">
        <v>7.2187442973129157</v>
      </c>
      <c r="L11686" s="3">
        <v>8.2553291125065051</v>
      </c>
      <c r="M11686" s="3">
        <v>9.3630457920790313</v>
      </c>
      <c r="N11686" s="3">
        <v>8.8545298867782876</v>
      </c>
      <c r="O11686" s="1" t="s">
        <v>23369</v>
      </c>
      <c r="P11686" s="16">
        <v>0.6055971437710147</v>
      </c>
      <c r="Q11686" s="1">
        <v>7.3848943671312183E-5</v>
      </c>
      <c r="R11686" s="16">
        <v>0.67032686170450073</v>
      </c>
      <c r="S11686" s="17">
        <v>-6.8690024319696688E-2</v>
      </c>
      <c r="T11686" s="1">
        <v>0.65059291646639783</v>
      </c>
      <c r="U11686" s="14">
        <v>1</v>
      </c>
      <c r="V11686" s="18">
        <v>-0.25378210797367168</v>
      </c>
      <c r="W11686" s="1">
        <v>9.1521803683825204E-2</v>
      </c>
      <c r="X11686" s="18">
        <v>1</v>
      </c>
      <c r="Y11686" s="3">
        <v>0.42051317623386697</v>
      </c>
      <c r="Z11686" s="1">
        <v>5.8727563423010935E-3</v>
      </c>
      <c r="AA11686" s="15">
        <v>1</v>
      </c>
      <c r="AB11686">
        <f t="shared" si="182"/>
        <v>-6.1218958705956652</v>
      </c>
      <c r="AC11686" s="13" t="s">
        <v>27051</v>
      </c>
    </row>
    <row r="11687" spans="1:29">
      <c r="A11687" t="s">
        <v>23370</v>
      </c>
      <c r="B11687" t="s">
        <v>23371</v>
      </c>
      <c r="C11687">
        <v>44.651624407727134</v>
      </c>
      <c r="D11687">
        <v>46.145846030458507</v>
      </c>
      <c r="E11687">
        <v>46.412731526255655</v>
      </c>
      <c r="F11687" s="2">
        <v>49.984000351832783</v>
      </c>
      <c r="G11687" s="2">
        <v>50.811526441979062</v>
      </c>
      <c r="H11687" s="2">
        <v>49.638522648937389</v>
      </c>
      <c r="I11687" s="4">
        <v>47.327453802946572</v>
      </c>
      <c r="J11687" s="4">
        <v>47.254764161343275</v>
      </c>
      <c r="K11687" s="4">
        <v>48.762492129648948</v>
      </c>
      <c r="L11687" s="3">
        <v>56.770552315229764</v>
      </c>
      <c r="M11687" s="3">
        <v>56.597649859544546</v>
      </c>
      <c r="N11687" s="3">
        <v>55.853819494966309</v>
      </c>
      <c r="O11687" s="1" t="s">
        <v>23371</v>
      </c>
      <c r="P11687" s="16">
        <v>0.13280572382351735</v>
      </c>
      <c r="Q11687" s="1">
        <v>0.20048421215523093</v>
      </c>
      <c r="R11687" s="16">
        <v>1</v>
      </c>
      <c r="S11687" s="17">
        <v>6.3200454184971708E-2</v>
      </c>
      <c r="T11687" s="1">
        <v>0.54486539611973439</v>
      </c>
      <c r="U11687" s="14">
        <v>1</v>
      </c>
      <c r="V11687" s="18">
        <v>0.16987598729916822</v>
      </c>
      <c r="W11687" s="1">
        <v>9.9697575251998405E-2</v>
      </c>
      <c r="X11687" s="18">
        <v>1</v>
      </c>
      <c r="Y11687" s="3">
        <v>0.23947994118386437</v>
      </c>
      <c r="Z11687" s="1">
        <v>2.079423744962659E-2</v>
      </c>
      <c r="AA11687" s="15">
        <v>1</v>
      </c>
      <c r="AB11687">
        <f t="shared" si="182"/>
        <v>3.7892123446291586</v>
      </c>
      <c r="AC11687" s="13" t="s">
        <v>27051</v>
      </c>
    </row>
    <row r="11688" spans="1:29">
      <c r="A11688" t="s">
        <v>23372</v>
      </c>
      <c r="B11688" t="s">
        <v>23373</v>
      </c>
      <c r="C11688">
        <v>0.85626904277569393</v>
      </c>
      <c r="D11688">
        <v>0.87223229327534524</v>
      </c>
      <c r="E11688">
        <v>0.83938199081878173</v>
      </c>
      <c r="F11688" s="2">
        <v>0.51414057159991433</v>
      </c>
      <c r="G11688" s="2">
        <v>0.57714255638278222</v>
      </c>
      <c r="H11688" s="2">
        <v>0.53962909508162948</v>
      </c>
      <c r="I11688" s="4">
        <v>3.9173981761023176</v>
      </c>
      <c r="J11688" s="4">
        <v>1.1424442204970577</v>
      </c>
      <c r="K11688" s="4">
        <v>1.2911198087055162</v>
      </c>
      <c r="L11688" s="3">
        <v>0.63780542394718942</v>
      </c>
      <c r="M11688" s="3">
        <v>0.65191916907286718</v>
      </c>
      <c r="N11688" s="3">
        <v>0.70073854016197967</v>
      </c>
      <c r="O11688" s="1" t="s">
        <v>23373</v>
      </c>
      <c r="P11688" s="16">
        <v>-0.68480035686128615</v>
      </c>
      <c r="Q11688" s="1">
        <v>0.12432735872764888</v>
      </c>
      <c r="R11688" s="16">
        <v>1</v>
      </c>
      <c r="S11688" s="17">
        <v>1.3254096465964171</v>
      </c>
      <c r="T11688" s="1">
        <v>2.1350152931357723E-3</v>
      </c>
      <c r="U11688" s="14">
        <v>1</v>
      </c>
      <c r="V11688" s="18">
        <v>0.30244989795145361</v>
      </c>
      <c r="W11688" s="1">
        <v>0.52263901315779804</v>
      </c>
      <c r="X11688" s="18">
        <v>1</v>
      </c>
      <c r="Y11688" s="3">
        <v>-1.7082014659674178</v>
      </c>
      <c r="Z11688" s="1">
        <v>8.2806878205510598E-5</v>
      </c>
      <c r="AA11688" s="15">
        <v>0.71611388272125565</v>
      </c>
      <c r="AB11688">
        <f t="shared" si="182"/>
        <v>-1.2888101956659137</v>
      </c>
      <c r="AC11688" s="13" t="s">
        <v>27051</v>
      </c>
    </row>
    <row r="11689" spans="1:29">
      <c r="A11689" t="s">
        <v>23374</v>
      </c>
      <c r="B11689" t="s">
        <v>23375</v>
      </c>
      <c r="C11689">
        <v>7.1341655114358398</v>
      </c>
      <c r="D11689">
        <v>6.0299857570050834</v>
      </c>
      <c r="E11689">
        <v>5.84007758463936</v>
      </c>
      <c r="F11689" s="2">
        <v>4.2495353892212666</v>
      </c>
      <c r="G11689" s="2">
        <v>4.6269829510684435</v>
      </c>
      <c r="H11689" s="2">
        <v>4.6312035579029676</v>
      </c>
      <c r="I11689" s="4">
        <v>12.16554713101066</v>
      </c>
      <c r="J11689" s="4">
        <v>7.5375834823662373</v>
      </c>
      <c r="K11689" s="4">
        <v>7.8568455170496572</v>
      </c>
      <c r="L11689" s="3">
        <v>4.4810045362583084</v>
      </c>
      <c r="M11689" s="3">
        <v>4.1053593351513502</v>
      </c>
      <c r="N11689" s="3">
        <v>4.5197792734489255</v>
      </c>
      <c r="O11689" s="1" t="s">
        <v>23375</v>
      </c>
      <c r="P11689" s="16">
        <v>-0.49504816039889843</v>
      </c>
      <c r="Q11689" s="1">
        <v>1.3777299224803677E-2</v>
      </c>
      <c r="R11689" s="16">
        <v>1</v>
      </c>
      <c r="S11689" s="17">
        <v>0.53434380994211139</v>
      </c>
      <c r="T11689" s="1">
        <v>7.1533679500975439E-3</v>
      </c>
      <c r="U11689" s="14">
        <v>1</v>
      </c>
      <c r="V11689" s="18">
        <v>-4.3765515775871414E-2</v>
      </c>
      <c r="W11689" s="1">
        <v>0.83317238682019601</v>
      </c>
      <c r="X11689" s="18">
        <v>1</v>
      </c>
      <c r="Y11689" s="3">
        <v>-1.0731749593764894</v>
      </c>
      <c r="Z11689" s="1">
        <v>9.1326971080623701E-8</v>
      </c>
      <c r="AA11689" s="15">
        <v>9.4888722952768021E-4</v>
      </c>
      <c r="AB11689">
        <f t="shared" si="182"/>
        <v>-2.0083978506137328</v>
      </c>
      <c r="AC11689" s="13" t="s">
        <v>27051</v>
      </c>
    </row>
    <row r="11690" spans="1:29">
      <c r="A11690" t="s">
        <v>23376</v>
      </c>
      <c r="B11690" t="s">
        <v>23377</v>
      </c>
      <c r="C11690">
        <v>4.9978067131455246</v>
      </c>
      <c r="D11690">
        <v>5.246771342142396</v>
      </c>
      <c r="E11690">
        <v>4.946482495709204</v>
      </c>
      <c r="F11690" s="2">
        <v>5.4625049240946533</v>
      </c>
      <c r="G11690" s="2">
        <v>5.1042368696341267</v>
      </c>
      <c r="H11690" s="2">
        <v>4.7299657001089779</v>
      </c>
      <c r="I11690" s="4">
        <v>8.5182442694471714</v>
      </c>
      <c r="J11690" s="4">
        <v>6.0566038638280926</v>
      </c>
      <c r="K11690" s="4">
        <v>5.7914126215858959</v>
      </c>
      <c r="L11690" s="3">
        <v>4.742727773297398</v>
      </c>
      <c r="M11690" s="3">
        <v>4.2604117507711949</v>
      </c>
      <c r="N11690" s="3">
        <v>5.0633653632233386</v>
      </c>
      <c r="O11690" s="1" t="s">
        <v>23377</v>
      </c>
      <c r="P11690" s="16">
        <v>1.0371376491604916E-2</v>
      </c>
      <c r="Q11690" s="1">
        <v>0.9608587576352261</v>
      </c>
      <c r="R11690" s="16">
        <v>1</v>
      </c>
      <c r="S11690" s="17">
        <v>0.4194829767012373</v>
      </c>
      <c r="T11690" s="1">
        <v>1.6497114446601881E-2</v>
      </c>
      <c r="U11690" s="14">
        <v>1</v>
      </c>
      <c r="V11690" s="18">
        <v>-0.12173065383738838</v>
      </c>
      <c r="W11690" s="1">
        <v>0.48898465786497924</v>
      </c>
      <c r="X11690" s="18">
        <v>1</v>
      </c>
      <c r="Y11690" s="3">
        <v>-0.5308584296117197</v>
      </c>
      <c r="Z11690" s="1">
        <v>2.2760766425190641E-3</v>
      </c>
      <c r="AA11690" s="15">
        <v>1</v>
      </c>
      <c r="AB11690">
        <f t="shared" si="182"/>
        <v>-1.2655064903618385</v>
      </c>
      <c r="AC11690" s="13" t="s">
        <v>27051</v>
      </c>
    </row>
    <row r="11691" spans="1:29">
      <c r="A11691" t="s">
        <v>23378</v>
      </c>
      <c r="B11691" t="s">
        <v>23379</v>
      </c>
      <c r="C11691">
        <v>2.1118483365077219</v>
      </c>
      <c r="D11691">
        <v>2.4959694948198909</v>
      </c>
      <c r="E11691">
        <v>1.9048222891585604</v>
      </c>
      <c r="F11691" s="2">
        <v>2.3473786186244183</v>
      </c>
      <c r="G11691" s="2">
        <v>2.3770716206875302</v>
      </c>
      <c r="H11691" s="2">
        <v>2.4161097969962411</v>
      </c>
      <c r="I11691" s="4">
        <v>4.5610398575547118</v>
      </c>
      <c r="J11691" s="4">
        <v>2.4214720728708903</v>
      </c>
      <c r="K11691" s="4">
        <v>2.3658165998411333</v>
      </c>
      <c r="L11691" s="3">
        <v>2.745366227472636</v>
      </c>
      <c r="M11691" s="3">
        <v>2.3715914150384818</v>
      </c>
      <c r="N11691" s="3">
        <v>2.4987540678773645</v>
      </c>
      <c r="O11691" s="1" t="s">
        <v>23379</v>
      </c>
      <c r="P11691" s="16">
        <v>0.13567503366899358</v>
      </c>
      <c r="Q11691" s="1">
        <v>0.60513320337304544</v>
      </c>
      <c r="R11691" s="16">
        <v>1</v>
      </c>
      <c r="S11691" s="17">
        <v>0.51768962071294555</v>
      </c>
      <c r="T11691" s="1">
        <v>4.5382789384346436E-2</v>
      </c>
      <c r="U11691" s="14">
        <v>1</v>
      </c>
      <c r="V11691" s="18">
        <v>9.4211583262538659E-2</v>
      </c>
      <c r="W11691" s="1">
        <v>0.71227884713832368</v>
      </c>
      <c r="X11691" s="18">
        <v>1</v>
      </c>
      <c r="Y11691" s="3">
        <v>-0.28787772526688227</v>
      </c>
      <c r="Z11691" s="1">
        <v>0.25478688175647585</v>
      </c>
      <c r="AA11691" s="15">
        <v>1</v>
      </c>
      <c r="AB11691">
        <f t="shared" si="182"/>
        <v>-0.55608170175485905</v>
      </c>
      <c r="AC11691" s="13" t="s">
        <v>27051</v>
      </c>
    </row>
    <row r="11692" spans="1:29">
      <c r="A11692" t="s">
        <v>23380</v>
      </c>
      <c r="B11692" t="s">
        <v>23381</v>
      </c>
      <c r="C11692">
        <v>24.000156024254178</v>
      </c>
      <c r="D11692">
        <v>25.495729384933131</v>
      </c>
      <c r="E11692">
        <v>24.966449391932468</v>
      </c>
      <c r="F11692" s="2">
        <v>16.117339588379988</v>
      </c>
      <c r="G11692" s="2">
        <v>15.235655769470689</v>
      </c>
      <c r="H11692" s="2">
        <v>14.803704205124273</v>
      </c>
      <c r="I11692" s="4">
        <v>84.229576872883413</v>
      </c>
      <c r="J11692" s="4">
        <v>79.466070864547589</v>
      </c>
      <c r="K11692" s="4">
        <v>82.346766852636875</v>
      </c>
      <c r="L11692" s="3">
        <v>30.281405745429215</v>
      </c>
      <c r="M11692" s="3">
        <v>29.548051170954114</v>
      </c>
      <c r="N11692" s="3">
        <v>30.444654324228921</v>
      </c>
      <c r="O11692" s="1" t="s">
        <v>23381</v>
      </c>
      <c r="P11692" s="16">
        <v>-0.69099309646201612</v>
      </c>
      <c r="Q11692" s="1">
        <v>5.396229931112209E-10</v>
      </c>
      <c r="R11692" s="16">
        <v>5.9293774483060955E-6</v>
      </c>
      <c r="S11692" s="17">
        <v>1.7253848267380318</v>
      </c>
      <c r="T11692" s="1">
        <v>2.0482742263562728E-54</v>
      </c>
      <c r="U11692" s="14">
        <v>2.7647605507356968E-50</v>
      </c>
      <c r="V11692" s="18">
        <v>0.96911714703380203</v>
      </c>
      <c r="W11692" s="1">
        <v>2.0822902900127313E-18</v>
      </c>
      <c r="X11692" s="18">
        <v>2.8052614787051518E-14</v>
      </c>
      <c r="Y11692" s="3">
        <v>-1.4472845845014064</v>
      </c>
      <c r="Z11692" s="1">
        <v>9.991431283797378E-40</v>
      </c>
      <c r="AA11692" s="15">
        <v>1.3038817825355577E-35</v>
      </c>
      <c r="AB11692">
        <f t="shared" si="182"/>
        <v>-0.83881842593782707</v>
      </c>
      <c r="AC11692" s="13" t="s">
        <v>27075</v>
      </c>
    </row>
    <row r="11693" spans="1:29">
      <c r="A11693" t="s">
        <v>23382</v>
      </c>
      <c r="B11693" t="s">
        <v>23383</v>
      </c>
      <c r="C11693">
        <v>12.250182633657355</v>
      </c>
      <c r="D11693">
        <v>12.410317819544765</v>
      </c>
      <c r="E11693">
        <v>12.387380063146736</v>
      </c>
      <c r="F11693" s="2">
        <v>24.111911522772534</v>
      </c>
      <c r="G11693" s="2">
        <v>25.298895538083634</v>
      </c>
      <c r="H11693" s="2">
        <v>25.977935151863814</v>
      </c>
      <c r="I11693" s="4">
        <v>41.034068473189919</v>
      </c>
      <c r="J11693" s="4">
        <v>13.781258919612165</v>
      </c>
      <c r="K11693" s="4">
        <v>13.532587945234681</v>
      </c>
      <c r="L11693" s="3">
        <v>25.928535066252593</v>
      </c>
      <c r="M11693" s="3">
        <v>28.053909711344733</v>
      </c>
      <c r="N11693" s="3">
        <v>26.514108752013843</v>
      </c>
      <c r="O11693" s="1" t="s">
        <v>23383</v>
      </c>
      <c r="P11693" s="16">
        <v>1.0267249462513259</v>
      </c>
      <c r="Q11693" s="1">
        <v>5.345170799870555E-3</v>
      </c>
      <c r="R11693" s="16">
        <v>1</v>
      </c>
      <c r="S11693" s="17">
        <v>0.88382701975293188</v>
      </c>
      <c r="T11693" s="1">
        <v>1.6280648463885997E-2</v>
      </c>
      <c r="U11693" s="14">
        <v>1</v>
      </c>
      <c r="V11693" s="18">
        <v>9.468684748575705E-2</v>
      </c>
      <c r="W11693" s="1">
        <v>0.79531725913876128</v>
      </c>
      <c r="X11693" s="18">
        <v>1</v>
      </c>
      <c r="Y11693" s="3">
        <v>0.23756554112473932</v>
      </c>
      <c r="Z11693" s="1">
        <v>0.51622296027440417</v>
      </c>
      <c r="AA11693" s="15">
        <v>1</v>
      </c>
      <c r="AB11693">
        <f t="shared" si="182"/>
        <v>0.26879189684781218</v>
      </c>
      <c r="AC11693" s="13" t="s">
        <v>27051</v>
      </c>
    </row>
    <row r="11694" spans="1:29">
      <c r="A11694" t="s">
        <v>23384</v>
      </c>
      <c r="B11694" t="s">
        <v>23385</v>
      </c>
      <c r="C11694">
        <v>106.28744973734878</v>
      </c>
      <c r="D11694">
        <v>101.50573320782435</v>
      </c>
      <c r="E11694">
        <v>102.39990075191723</v>
      </c>
      <c r="F11694" s="2">
        <v>124.94000410912079</v>
      </c>
      <c r="G11694" s="2">
        <v>126.2858247065754</v>
      </c>
      <c r="H11694" s="2">
        <v>124.93760164230808</v>
      </c>
      <c r="I11694" s="4">
        <v>84.873218554335509</v>
      </c>
      <c r="J11694" s="4">
        <v>110.86957050309458</v>
      </c>
      <c r="K11694" s="4">
        <v>109.70115861451096</v>
      </c>
      <c r="L11694" s="3">
        <v>132.82181503590931</v>
      </c>
      <c r="M11694" s="3">
        <v>132.03769789567511</v>
      </c>
      <c r="N11694" s="3">
        <v>129.36338455830679</v>
      </c>
      <c r="O11694" s="1" t="s">
        <v>23385</v>
      </c>
      <c r="P11694" s="16">
        <v>0.2782699004203521</v>
      </c>
      <c r="Q11694" s="1">
        <v>2.9834737064437934E-2</v>
      </c>
      <c r="R11694" s="16">
        <v>1</v>
      </c>
      <c r="S11694" s="17">
        <v>-2.1796240723129242E-2</v>
      </c>
      <c r="T11694" s="1">
        <v>0.86404314360168355</v>
      </c>
      <c r="U11694" s="14">
        <v>1</v>
      </c>
      <c r="V11694" s="18">
        <v>6.7667360863557638E-2</v>
      </c>
      <c r="W11694" s="1">
        <v>0.59672069767149327</v>
      </c>
      <c r="X11694" s="18">
        <v>1</v>
      </c>
      <c r="Y11694" s="3">
        <v>0.36773337453174776</v>
      </c>
      <c r="Z11694" s="1">
        <v>4.0900096730656262E-3</v>
      </c>
      <c r="AA11694" s="15">
        <v>1</v>
      </c>
      <c r="AB11694">
        <f t="shared" si="182"/>
        <v>-16.871412790992199</v>
      </c>
      <c r="AC11694" s="13" t="s">
        <v>27051</v>
      </c>
    </row>
    <row r="11695" spans="1:29">
      <c r="A11695" t="s">
        <v>23386</v>
      </c>
      <c r="B11695" t="s">
        <v>23387</v>
      </c>
      <c r="C11695">
        <v>381.74655479058993</v>
      </c>
      <c r="D11695">
        <v>369.0403156505451</v>
      </c>
      <c r="E11695">
        <v>384.81031789572205</v>
      </c>
      <c r="F11695" s="2">
        <v>320.73809777816626</v>
      </c>
      <c r="G11695" s="2">
        <v>332.6776907468527</v>
      </c>
      <c r="H11695" s="2">
        <v>345.44524743346108</v>
      </c>
      <c r="I11695" s="4">
        <v>1434.5183088176534</v>
      </c>
      <c r="J11695" s="4">
        <v>382.74713570176897</v>
      </c>
      <c r="K11695" s="4">
        <v>354.48014493300849</v>
      </c>
      <c r="L11695" s="3">
        <v>319.30650887988077</v>
      </c>
      <c r="M11695" s="3">
        <v>316.40911574182405</v>
      </c>
      <c r="N11695" s="3">
        <v>316.91452363534671</v>
      </c>
      <c r="O11695" s="1" t="s">
        <v>23387</v>
      </c>
      <c r="P11695" s="16">
        <v>-0.18511125699669645</v>
      </c>
      <c r="Q11695" s="1">
        <v>0.67660668639415167</v>
      </c>
      <c r="R11695" s="16">
        <v>1</v>
      </c>
      <c r="S11695" s="17">
        <v>0.93542436986271893</v>
      </c>
      <c r="T11695" s="1">
        <v>3.65461645085172E-2</v>
      </c>
      <c r="U11695" s="14">
        <v>1</v>
      </c>
      <c r="V11695" s="18">
        <v>-6.8373934273308096E-2</v>
      </c>
      <c r="W11695" s="1">
        <v>0.87754720422062638</v>
      </c>
      <c r="X11695" s="18">
        <v>1</v>
      </c>
      <c r="Y11695" s="3">
        <v>-1.188910068242129</v>
      </c>
      <c r="Z11695" s="1">
        <v>8.1960103179243137E-3</v>
      </c>
      <c r="AA11695" s="15">
        <v>1</v>
      </c>
      <c r="AB11695">
        <f t="shared" si="182"/>
        <v>-1.2709847065633015</v>
      </c>
      <c r="AC11695" s="13" t="s">
        <v>27051</v>
      </c>
    </row>
    <row r="11696" spans="1:29">
      <c r="A11696" t="s">
        <v>23388</v>
      </c>
      <c r="B11696" t="s">
        <v>23389</v>
      </c>
      <c r="C11696">
        <v>2.5053881151401445</v>
      </c>
      <c r="D11696">
        <v>2.8207169351287931</v>
      </c>
      <c r="E11696">
        <v>2.8327864199706303</v>
      </c>
      <c r="F11696" s="2">
        <v>2.5679185340559498</v>
      </c>
      <c r="G11696" s="2">
        <v>2.2134417057507267</v>
      </c>
      <c r="H11696" s="2">
        <v>2.2468032675001792</v>
      </c>
      <c r="I11696" s="4">
        <v>5.7052917356922919</v>
      </c>
      <c r="J11696" s="4">
        <v>2.3709841313298194</v>
      </c>
      <c r="K11696" s="4">
        <v>2.1307266767802178</v>
      </c>
      <c r="L11696" s="3">
        <v>2.3045691966699389</v>
      </c>
      <c r="M11696" s="3">
        <v>2.047390909651527</v>
      </c>
      <c r="N11696" s="3">
        <v>2.4430016484133188</v>
      </c>
      <c r="O11696" s="1" t="s">
        <v>23389</v>
      </c>
      <c r="P11696" s="16">
        <v>-0.21789624394423435</v>
      </c>
      <c r="Q11696" s="1">
        <v>0.51985827137325324</v>
      </c>
      <c r="R11696" s="16">
        <v>1</v>
      </c>
      <c r="S11696" s="17">
        <v>0.31751780180913658</v>
      </c>
      <c r="T11696" s="1">
        <v>0.33647686915554958</v>
      </c>
      <c r="U11696" s="14">
        <v>1</v>
      </c>
      <c r="V11696" s="18">
        <v>-4.9288575914419715E-2</v>
      </c>
      <c r="W11696" s="1">
        <v>0.88774312967698421</v>
      </c>
      <c r="X11696" s="18">
        <v>1</v>
      </c>
      <c r="Y11696" s="3">
        <v>-0.58472764132404065</v>
      </c>
      <c r="Z11696" s="1">
        <v>7.9121064036426159E-2</v>
      </c>
      <c r="AA11696" s="15">
        <v>1</v>
      </c>
      <c r="AB11696">
        <f t="shared" si="182"/>
        <v>-1.8415586086588205</v>
      </c>
      <c r="AC11696" s="13" t="s">
        <v>27051</v>
      </c>
    </row>
    <row r="11697" spans="1:29">
      <c r="A11697" t="s">
        <v>23390</v>
      </c>
      <c r="B11697" t="s">
        <v>23391</v>
      </c>
      <c r="C11697">
        <v>10.282483740495243</v>
      </c>
      <c r="D11697">
        <v>9.6786187628286591</v>
      </c>
      <c r="E11697">
        <v>10.428344675876804</v>
      </c>
      <c r="F11697" s="2">
        <v>17.66111899640055</v>
      </c>
      <c r="G11697" s="2">
        <v>16.571966741454503</v>
      </c>
      <c r="H11697" s="2">
        <v>18.175725917587336</v>
      </c>
      <c r="I11697" s="4">
        <v>26.277986961374157</v>
      </c>
      <c r="J11697" s="4">
        <v>9.5066132024680901</v>
      </c>
      <c r="K11697" s="4">
        <v>8.2262725390025455</v>
      </c>
      <c r="L11697" s="3">
        <v>14.027015234579489</v>
      </c>
      <c r="M11697" s="3">
        <v>13.197069160133493</v>
      </c>
      <c r="N11697" s="3">
        <v>14.164947840728367</v>
      </c>
      <c r="O11697" s="1" t="s">
        <v>23391</v>
      </c>
      <c r="P11697" s="16">
        <v>0.78798542395054383</v>
      </c>
      <c r="Q11697" s="1">
        <v>3.1374139775047417E-2</v>
      </c>
      <c r="R11697" s="16">
        <v>1</v>
      </c>
      <c r="S11697" s="17">
        <v>0.53362307957152044</v>
      </c>
      <c r="T11697" s="1">
        <v>0.14400248365398796</v>
      </c>
      <c r="U11697" s="14">
        <v>1</v>
      </c>
      <c r="V11697" s="18">
        <v>-0.34121157744560121</v>
      </c>
      <c r="W11697" s="1">
        <v>0.3484023119501643</v>
      </c>
      <c r="X11697" s="18">
        <v>1</v>
      </c>
      <c r="Y11697" s="3">
        <v>-8.6858834517730202E-2</v>
      </c>
      <c r="Z11697" s="1">
        <v>0.81048438867418848</v>
      </c>
      <c r="AA11697" s="15">
        <v>1</v>
      </c>
      <c r="AB11697">
        <f t="shared" si="182"/>
        <v>-0.1627718849557156</v>
      </c>
      <c r="AC11697" s="13" t="s">
        <v>27051</v>
      </c>
    </row>
    <row r="11698" spans="1:29">
      <c r="A11698" t="s">
        <v>23392</v>
      </c>
      <c r="B11698" t="s">
        <v>23393</v>
      </c>
      <c r="C11698">
        <v>5.9348061860798591</v>
      </c>
      <c r="D11698">
        <v>5.3613880857808365</v>
      </c>
      <c r="E11698">
        <v>5.8228930636983938</v>
      </c>
      <c r="F11698" s="2">
        <v>7.6265528442664285</v>
      </c>
      <c r="G11698" s="2">
        <v>7.3814198525045196</v>
      </c>
      <c r="H11698" s="2">
        <v>7.3259991523818186</v>
      </c>
      <c r="I11698" s="4">
        <v>11.974838484654404</v>
      </c>
      <c r="J11698" s="4">
        <v>6.6961177900150481</v>
      </c>
      <c r="K11698" s="4">
        <v>6.2783846050692249</v>
      </c>
      <c r="L11698" s="3">
        <v>7.0706870922242215</v>
      </c>
      <c r="M11698" s="3">
        <v>6.6425806816579831</v>
      </c>
      <c r="N11698" s="3">
        <v>7.4328431904451664</v>
      </c>
      <c r="O11698" s="1" t="s">
        <v>23393</v>
      </c>
      <c r="P11698" s="16">
        <v>0.3852857894744034</v>
      </c>
      <c r="Q11698" s="1">
        <v>9.4128955429739217E-2</v>
      </c>
      <c r="R11698" s="16">
        <v>1</v>
      </c>
      <c r="S11698" s="17">
        <v>0.54083657993091139</v>
      </c>
      <c r="T11698" s="1">
        <v>1.8753305367404216E-2</v>
      </c>
      <c r="U11698" s="14">
        <v>1</v>
      </c>
      <c r="V11698" s="18">
        <v>-7.9164296094779485E-2</v>
      </c>
      <c r="W11698" s="1">
        <v>0.73077054394674279</v>
      </c>
      <c r="X11698" s="18">
        <v>1</v>
      </c>
      <c r="Y11698" s="3">
        <v>-0.23473852681531304</v>
      </c>
      <c r="Z11698" s="1">
        <v>0.30143635038051164</v>
      </c>
      <c r="AA11698" s="15">
        <v>1</v>
      </c>
      <c r="AB11698">
        <f t="shared" si="182"/>
        <v>-0.43402856893536951</v>
      </c>
      <c r="AC11698" s="13" t="s">
        <v>27051</v>
      </c>
    </row>
    <row r="11699" spans="1:29">
      <c r="A11699" t="s">
        <v>23394</v>
      </c>
      <c r="B11699" t="s">
        <v>23395</v>
      </c>
      <c r="C11699">
        <v>1.7183085578752963</v>
      </c>
      <c r="D11699">
        <v>1.9228857766276957</v>
      </c>
      <c r="E11699">
        <v>1.7329770797489192</v>
      </c>
      <c r="F11699" s="2">
        <v>2.2371086609086541</v>
      </c>
      <c r="G11699" s="2">
        <v>2.6497881455821832</v>
      </c>
      <c r="H11699" s="2">
        <v>2.3878920420802321</v>
      </c>
      <c r="I11699" s="4">
        <v>0.93757557678571291</v>
      </c>
      <c r="J11699" s="4">
        <v>1.4453718697434923</v>
      </c>
      <c r="K11699" s="4">
        <v>1.9292210284422855</v>
      </c>
      <c r="L11699" s="3">
        <v>2.2907942894573443</v>
      </c>
      <c r="M11699" s="3">
        <v>2.1742519769768469</v>
      </c>
      <c r="N11699" s="3">
        <v>2.066672817031026</v>
      </c>
      <c r="O11699" s="1" t="s">
        <v>23395</v>
      </c>
      <c r="P11699" s="16">
        <v>0.44390098517415855</v>
      </c>
      <c r="Q11699" s="1">
        <v>4.5408096793732346E-2</v>
      </c>
      <c r="R11699" s="16">
        <v>1</v>
      </c>
      <c r="S11699" s="17">
        <v>-0.30314840983937774</v>
      </c>
      <c r="T11699" s="1">
        <v>0.18139389536412859</v>
      </c>
      <c r="U11699" s="14">
        <v>1</v>
      </c>
      <c r="V11699" s="18">
        <v>-0.1575547345513448</v>
      </c>
      <c r="W11699" s="1">
        <v>0.4677030216113145</v>
      </c>
      <c r="X11699" s="18">
        <v>1</v>
      </c>
      <c r="Y11699" s="3">
        <v>0.58956506306693368</v>
      </c>
      <c r="Z11699" s="1">
        <v>8.5857537804985198E-3</v>
      </c>
      <c r="AA11699" s="15">
        <v>1</v>
      </c>
      <c r="AB11699">
        <f t="shared" si="182"/>
        <v>-1.9448067149001802</v>
      </c>
      <c r="AC11699" s="13" t="s">
        <v>27051</v>
      </c>
    </row>
    <row r="11700" spans="1:29">
      <c r="A11700" t="s">
        <v>23396</v>
      </c>
      <c r="B11700" t="s">
        <v>23397</v>
      </c>
      <c r="C11700">
        <v>0.74382910602357144</v>
      </c>
      <c r="D11700">
        <v>0.70030717781768848</v>
      </c>
      <c r="E11700">
        <v>0.70190582329106765</v>
      </c>
      <c r="F11700" s="2">
        <v>1.6857588723298635</v>
      </c>
      <c r="G11700" s="2">
        <v>1.7361877871850813</v>
      </c>
      <c r="H11700" s="2">
        <v>1.6683392917219939</v>
      </c>
      <c r="I11700" s="4">
        <v>1.7480873237998307</v>
      </c>
      <c r="J11700" s="4">
        <v>0.68805274662740612</v>
      </c>
      <c r="K11700" s="4">
        <v>0.82093996258368329</v>
      </c>
      <c r="L11700" s="3">
        <v>1.4229751350645146</v>
      </c>
      <c r="M11700" s="3">
        <v>1.3003201798467858</v>
      </c>
      <c r="N11700" s="3">
        <v>1.6764058807827293</v>
      </c>
      <c r="O11700" s="1" t="s">
        <v>23397</v>
      </c>
      <c r="P11700" s="16">
        <v>1.2820612957248918</v>
      </c>
      <c r="Q11700" s="1">
        <v>5.2416815298527489E-5</v>
      </c>
      <c r="R11700" s="16">
        <v>0.48087186354869121</v>
      </c>
      <c r="S11700" s="17">
        <v>0.59533375691725243</v>
      </c>
      <c r="T11700" s="1">
        <v>6.573748607755682E-2</v>
      </c>
      <c r="U11700" s="14">
        <v>1</v>
      </c>
      <c r="V11700" s="18">
        <v>-0.21439126623565241</v>
      </c>
      <c r="W11700" s="1">
        <v>0.47481010268604085</v>
      </c>
      <c r="X11700" s="18">
        <v>1</v>
      </c>
      <c r="Y11700" s="3">
        <v>0.4721248447773963</v>
      </c>
      <c r="Z11700" s="1">
        <v>0.14241066629632601</v>
      </c>
      <c r="AA11700" s="15">
        <v>1</v>
      </c>
      <c r="AB11700">
        <f t="shared" si="182"/>
        <v>0.79304228811439403</v>
      </c>
      <c r="AC11700" s="13" t="s">
        <v>27051</v>
      </c>
    </row>
    <row r="11701" spans="1:29">
      <c r="A11701" t="s">
        <v>23398</v>
      </c>
      <c r="B11701" t="s">
        <v>23399</v>
      </c>
      <c r="C11701">
        <v>2.9176678832312741</v>
      </c>
      <c r="D11701">
        <v>3.6421369312042819</v>
      </c>
      <c r="E11701">
        <v>3.2623994434947288</v>
      </c>
      <c r="F11701" s="2">
        <v>9.6114120831501033</v>
      </c>
      <c r="G11701" s="2">
        <v>9.6176953566407448</v>
      </c>
      <c r="H11701" s="2">
        <v>10.133665766524752</v>
      </c>
      <c r="I11701" s="4">
        <v>3.2499179138554024</v>
      </c>
      <c r="J11701" s="4">
        <v>2.8085462913524446</v>
      </c>
      <c r="K11701" s="4">
        <v>3.3397605668077857</v>
      </c>
      <c r="L11701" s="3">
        <v>11.740380637290427</v>
      </c>
      <c r="M11701" s="3">
        <v>12.210371969825344</v>
      </c>
      <c r="N11701" s="3">
        <v>11.962727271898673</v>
      </c>
      <c r="O11701" s="1" t="s">
        <v>23399</v>
      </c>
      <c r="P11701" s="16">
        <v>1.5890145352953382</v>
      </c>
      <c r="Q11701" s="1">
        <v>1.6116696250292139E-30</v>
      </c>
      <c r="R11701" s="16">
        <v>2.0624536191498849E-26</v>
      </c>
      <c r="S11701" s="17">
        <v>-6.6198250874829112E-2</v>
      </c>
      <c r="T11701" s="1">
        <v>0.67722366011639334</v>
      </c>
      <c r="U11701" s="14">
        <v>1</v>
      </c>
      <c r="V11701" s="18">
        <v>0.29138296411725001</v>
      </c>
      <c r="W11701" s="1">
        <v>2.1046773704603887E-2</v>
      </c>
      <c r="X11701" s="18">
        <v>1</v>
      </c>
      <c r="Y11701" s="3">
        <v>1.9465885494319095</v>
      </c>
      <c r="Z11701" s="1">
        <v>2.3755057430391724E-44</v>
      </c>
      <c r="AA11701" s="15">
        <v>3.1183263888875214E-40</v>
      </c>
      <c r="AB11701">
        <f t="shared" si="182"/>
        <v>-29.40543781304153</v>
      </c>
      <c r="AC11701" s="13" t="s">
        <v>27051</v>
      </c>
    </row>
    <row r="11702" spans="1:29">
      <c r="A11702" t="s">
        <v>23400</v>
      </c>
      <c r="B11702" t="s">
        <v>23401</v>
      </c>
      <c r="C11702">
        <v>5.0352866920629111</v>
      </c>
      <c r="D11702">
        <v>4.9029211112270898</v>
      </c>
      <c r="E11702">
        <v>4.9808515375911506</v>
      </c>
      <c r="F11702" s="2">
        <v>3.7946718136437574</v>
      </c>
      <c r="G11702" s="2">
        <v>4.1906365112370016</v>
      </c>
      <c r="H11702" s="2">
        <v>3.3614045866825339</v>
      </c>
      <c r="I11702" s="4">
        <v>4.1557839840476571</v>
      </c>
      <c r="J11702" s="4">
        <v>4.1717207129614104</v>
      </c>
      <c r="K11702" s="4">
        <v>4.7167158304502923</v>
      </c>
      <c r="L11702" s="3">
        <v>2.9795396500865761</v>
      </c>
      <c r="M11702" s="3">
        <v>2.6676005721309166</v>
      </c>
      <c r="N11702" s="3">
        <v>3.2235355209099348</v>
      </c>
      <c r="O11702" s="1" t="s">
        <v>23401</v>
      </c>
      <c r="P11702" s="16">
        <v>-0.39721758310320909</v>
      </c>
      <c r="Q11702" s="1">
        <v>6.1327117807341578E-3</v>
      </c>
      <c r="R11702" s="16">
        <v>1</v>
      </c>
      <c r="S11702" s="17">
        <v>-0.19287403781392215</v>
      </c>
      <c r="T11702" s="1">
        <v>0.18952511153571491</v>
      </c>
      <c r="U11702" s="14">
        <v>1</v>
      </c>
      <c r="V11702" s="18">
        <v>-0.35865592192835039</v>
      </c>
      <c r="W11702" s="1">
        <v>1.5361457153538254E-2</v>
      </c>
      <c r="X11702" s="18">
        <v>1</v>
      </c>
      <c r="Y11702" s="3">
        <v>-0.5629562884409095</v>
      </c>
      <c r="Z11702" s="1">
        <v>1.5754132592684007E-4</v>
      </c>
      <c r="AA11702" s="15">
        <v>1</v>
      </c>
      <c r="AB11702">
        <f t="shared" si="182"/>
        <v>2.9187769117170101</v>
      </c>
      <c r="AC11702" s="13" t="s">
        <v>27051</v>
      </c>
    </row>
    <row r="11703" spans="1:29">
      <c r="A11703" t="s">
        <v>23402</v>
      </c>
      <c r="B11703" t="s">
        <v>23403</v>
      </c>
      <c r="C11703">
        <v>14.723861242204048</v>
      </c>
      <c r="D11703">
        <v>14.244185717759827</v>
      </c>
      <c r="E11703">
        <v>14.707290390176892</v>
      </c>
      <c r="F11703" s="2">
        <v>5.2419650086631098</v>
      </c>
      <c r="G11703" s="2">
        <v>5.5814907881997753</v>
      </c>
      <c r="H11703" s="2">
        <v>6.2960510979474797</v>
      </c>
      <c r="I11703" s="4">
        <v>13.7150548826553</v>
      </c>
      <c r="J11703" s="4">
        <v>10.53320134713654</v>
      </c>
      <c r="K11703" s="4">
        <v>10.913014516841598</v>
      </c>
      <c r="L11703" s="3">
        <v>3.985107876605253</v>
      </c>
      <c r="M11703" s="3">
        <v>3.4146713019356629</v>
      </c>
      <c r="N11703" s="3">
        <v>3.3629165695700345</v>
      </c>
      <c r="O11703" s="1" t="s">
        <v>23403</v>
      </c>
      <c r="P11703" s="16">
        <v>-1.3560008835526169</v>
      </c>
      <c r="Q11703" s="1">
        <v>4.2204152475155342E-19</v>
      </c>
      <c r="R11703" s="16">
        <v>5.1552372248402251E-15</v>
      </c>
      <c r="S11703" s="17">
        <v>-0.31661721941898485</v>
      </c>
      <c r="T11703" s="1">
        <v>3.4766374435477927E-2</v>
      </c>
      <c r="U11703" s="14">
        <v>1</v>
      </c>
      <c r="V11703" s="18">
        <v>-0.67373264456223625</v>
      </c>
      <c r="W11703" s="1">
        <v>1.7901187811802392E-5</v>
      </c>
      <c r="X11703" s="18">
        <v>0.23597345773517914</v>
      </c>
      <c r="Y11703" s="3">
        <v>-1.713065970215162</v>
      </c>
      <c r="Z11703" s="1">
        <v>1.5321573446954847E-27</v>
      </c>
      <c r="AA11703" s="15">
        <v>1.9504362997973521E-23</v>
      </c>
      <c r="AB11703">
        <f t="shared" si="182"/>
        <v>5.4105268606639907</v>
      </c>
      <c r="AC11703" s="13" t="s">
        <v>27051</v>
      </c>
    </row>
    <row r="11704" spans="1:29">
      <c r="A11704" t="s">
        <v>23404</v>
      </c>
      <c r="B11704" t="s">
        <v>23405</v>
      </c>
      <c r="C11704">
        <v>3.7234874299547949</v>
      </c>
      <c r="D11704">
        <v>2.8207169351287931</v>
      </c>
      <c r="E11704">
        <v>3.2795839644357043</v>
      </c>
      <c r="F11704" s="2">
        <v>1.6168401487575141</v>
      </c>
      <c r="G11704" s="2">
        <v>1.8316385708982108</v>
      </c>
      <c r="H11704" s="2">
        <v>1.6542304142639934</v>
      </c>
      <c r="I11704" s="4">
        <v>19.007219819041573</v>
      </c>
      <c r="J11704" s="4">
        <v>3.246108451375084</v>
      </c>
      <c r="K11704" s="4">
        <v>3.7595640008451396</v>
      </c>
      <c r="L11704" s="3">
        <v>1.4642998567022683</v>
      </c>
      <c r="M11704" s="3">
        <v>1.3989898988776024</v>
      </c>
      <c r="N11704" s="3">
        <v>1.8018488245768265</v>
      </c>
      <c r="O11704" s="1" t="s">
        <v>23405</v>
      </c>
      <c r="P11704" s="16">
        <v>-0.9573104481085315</v>
      </c>
      <c r="Q11704" s="1">
        <v>9.5167680020645476E-2</v>
      </c>
      <c r="R11704" s="16">
        <v>1</v>
      </c>
      <c r="S11704" s="17">
        <v>1.41086147430728</v>
      </c>
      <c r="T11704" s="1">
        <v>1.4238951145007027E-2</v>
      </c>
      <c r="U11704" s="14">
        <v>1</v>
      </c>
      <c r="V11704" s="18">
        <v>-0.1317900064452607</v>
      </c>
      <c r="W11704" s="1">
        <v>0.82020894032659375</v>
      </c>
      <c r="X11704" s="18">
        <v>1</v>
      </c>
      <c r="Y11704" s="3">
        <v>-2.500018269678729</v>
      </c>
      <c r="Z11704" s="1">
        <v>2.8294724316565517E-5</v>
      </c>
      <c r="AA11704" s="15">
        <v>0.25592578144333511</v>
      </c>
      <c r="AB11704">
        <f t="shared" si="182"/>
        <v>-1.7719799677046357</v>
      </c>
      <c r="AC11704" s="13" t="s">
        <v>27051</v>
      </c>
    </row>
    <row r="11705" spans="1:29">
      <c r="A11705" t="s">
        <v>23406</v>
      </c>
      <c r="B11705" t="s">
        <v>23407</v>
      </c>
      <c r="C11705">
        <v>3.423647598615815</v>
      </c>
      <c r="D11705">
        <v>3.7567536748426953</v>
      </c>
      <c r="E11705">
        <v>3.9154112392513714</v>
      </c>
      <c r="F11705" s="2">
        <v>4.6630477306553795</v>
      </c>
      <c r="G11705" s="2">
        <v>5.5814907881997753</v>
      </c>
      <c r="H11705" s="2">
        <v>4.9133811070630342</v>
      </c>
      <c r="I11705" s="4">
        <v>0.12706382977159592</v>
      </c>
      <c r="J11705" s="4">
        <v>4.1885500268084268</v>
      </c>
      <c r="K11705" s="4">
        <v>4.5655865941968461</v>
      </c>
      <c r="L11705" s="3">
        <v>3.9575580621800799</v>
      </c>
      <c r="M11705" s="3">
        <v>3.5556280434082401</v>
      </c>
      <c r="N11705" s="3">
        <v>4.5476554831809315</v>
      </c>
      <c r="O11705" s="1" t="s">
        <v>23407</v>
      </c>
      <c r="P11705" s="16">
        <v>0.45316539593512434</v>
      </c>
      <c r="Q11705" s="1">
        <v>0.55869759705183397</v>
      </c>
      <c r="R11705" s="16">
        <v>1</v>
      </c>
      <c r="S11705" s="17">
        <v>-0.32143414040586332</v>
      </c>
      <c r="T11705" s="1">
        <v>0.68020441933127918</v>
      </c>
      <c r="U11705" s="14">
        <v>1</v>
      </c>
      <c r="V11705" s="18">
        <v>-0.3319548040696686</v>
      </c>
      <c r="W11705" s="1">
        <v>0.66804787250781117</v>
      </c>
      <c r="X11705" s="18">
        <v>1</v>
      </c>
      <c r="Y11705" s="3">
        <v>0.4426920746885778</v>
      </c>
      <c r="Z11705" s="1">
        <v>0.56643319110826718</v>
      </c>
      <c r="AA11705" s="15">
        <v>1</v>
      </c>
      <c r="AB11705">
        <f t="shared" si="182"/>
        <v>-1.3772403707011533</v>
      </c>
      <c r="AC11705" s="13" t="s">
        <v>27051</v>
      </c>
    </row>
    <row r="11706" spans="1:29">
      <c r="A11706" t="s">
        <v>23408</v>
      </c>
      <c r="B11706" t="s">
        <v>23409</v>
      </c>
      <c r="C11706">
        <v>1.4746886949123641</v>
      </c>
      <c r="D11706">
        <v>1.3689048490419122</v>
      </c>
      <c r="E11706">
        <v>0.92530459552360311</v>
      </c>
      <c r="F11706" s="2">
        <v>2.5817022787704067</v>
      </c>
      <c r="G11706" s="2">
        <v>2.5270657093795954</v>
      </c>
      <c r="H11706" s="2">
        <v>2.557198571576289</v>
      </c>
      <c r="I11706" s="4">
        <v>2.0579888741287591</v>
      </c>
      <c r="J11706" s="4">
        <v>0.75537000201550264</v>
      </c>
      <c r="K11706" s="4">
        <v>0.82093996258368329</v>
      </c>
      <c r="L11706" s="3">
        <v>1.7948976298043027</v>
      </c>
      <c r="M11706" s="3">
        <v>1.6386163593810088</v>
      </c>
      <c r="N11706" s="3">
        <v>1.5370248321226228</v>
      </c>
      <c r="O11706" s="1" t="s">
        <v>23409</v>
      </c>
      <c r="P11706" s="16">
        <v>1.0439488303034241</v>
      </c>
      <c r="Q11706" s="1">
        <v>2.960536303468363E-3</v>
      </c>
      <c r="R11706" s="16">
        <v>1</v>
      </c>
      <c r="S11706" s="17">
        <v>-7.3830483092777399E-2</v>
      </c>
      <c r="T11706" s="1">
        <v>0.88401185885941047</v>
      </c>
      <c r="U11706" s="14">
        <v>1</v>
      </c>
      <c r="V11706" s="18">
        <v>-0.63432254386231979</v>
      </c>
      <c r="W11706" s="1">
        <v>6.5412280312929422E-2</v>
      </c>
      <c r="X11706" s="18">
        <v>1</v>
      </c>
      <c r="Y11706" s="3">
        <v>0.4835478316492392</v>
      </c>
      <c r="Z11706" s="1">
        <v>0.18515466941364761</v>
      </c>
      <c r="AA11706" s="15">
        <v>1</v>
      </c>
      <c r="AB11706">
        <f t="shared" si="182"/>
        <v>-6.5494333965226774</v>
      </c>
      <c r="AC11706" s="13" t="s">
        <v>27051</v>
      </c>
    </row>
    <row r="11707" spans="1:29">
      <c r="A11707" t="s">
        <v>23410</v>
      </c>
      <c r="B11707" t="s">
        <v>23411</v>
      </c>
      <c r="C11707">
        <v>12.774902338500645</v>
      </c>
      <c r="D11707">
        <v>13.804821533812479</v>
      </c>
      <c r="E11707">
        <v>13.401266798663645</v>
      </c>
      <c r="F11707" s="2">
        <v>14.614911414502727</v>
      </c>
      <c r="G11707" s="2">
        <v>15.644730556812704</v>
      </c>
      <c r="H11707" s="2">
        <v>14.592071043254149</v>
      </c>
      <c r="I11707" s="4">
        <v>11.664936934325475</v>
      </c>
      <c r="J11707" s="4">
        <v>17.76980630135688</v>
      </c>
      <c r="K11707" s="4">
        <v>15.396515192360514</v>
      </c>
      <c r="L11707" s="3">
        <v>18.793133130133739</v>
      </c>
      <c r="M11707" s="3">
        <v>18.130555111674145</v>
      </c>
      <c r="N11707" s="3">
        <v>17.551907323168965</v>
      </c>
      <c r="O11707" s="1" t="s">
        <v>23411</v>
      </c>
      <c r="P11707" s="16">
        <v>0.16623497163944234</v>
      </c>
      <c r="Q11707" s="1">
        <v>0.29048744905079826</v>
      </c>
      <c r="R11707" s="16">
        <v>1</v>
      </c>
      <c r="S11707" s="17">
        <v>0.16830564602065265</v>
      </c>
      <c r="T11707" s="1">
        <v>0.29079262508718495</v>
      </c>
      <c r="U11707" s="14">
        <v>1</v>
      </c>
      <c r="V11707" s="18">
        <v>0.28094088797564848</v>
      </c>
      <c r="W11707" s="1">
        <v>7.1040980617461613E-2</v>
      </c>
      <c r="X11707" s="18">
        <v>1</v>
      </c>
      <c r="Y11707" s="3">
        <v>0.27886170850457426</v>
      </c>
      <c r="Z11707" s="1">
        <v>7.3051786231345936E-2</v>
      </c>
      <c r="AA11707" s="15">
        <v>1</v>
      </c>
      <c r="AB11707">
        <f t="shared" si="182"/>
        <v>1.6568767305070404</v>
      </c>
      <c r="AC11707" s="13" t="s">
        <v>27051</v>
      </c>
    </row>
    <row r="11708" spans="1:29">
      <c r="A11708" t="s">
        <v>23412</v>
      </c>
      <c r="B11708" t="s">
        <v>23413</v>
      </c>
      <c r="C11708">
        <v>70.175490050458919</v>
      </c>
      <c r="D11708">
        <v>71.495249165159521</v>
      </c>
      <c r="E11708">
        <v>72.069221291115099</v>
      </c>
      <c r="F11708" s="2">
        <v>54.201826234460306</v>
      </c>
      <c r="G11708" s="2">
        <v>54.302297960630476</v>
      </c>
      <c r="H11708" s="2">
        <v>56.015735259955676</v>
      </c>
      <c r="I11708" s="4">
        <v>57.864106514130334</v>
      </c>
      <c r="J11708" s="4">
        <v>55.719909026396223</v>
      </c>
      <c r="K11708" s="4">
        <v>55.462554936885176</v>
      </c>
      <c r="L11708" s="3">
        <v>72.625470516914277</v>
      </c>
      <c r="M11708" s="3">
        <v>70.34093215312194</v>
      </c>
      <c r="N11708" s="3">
        <v>67.924218308931827</v>
      </c>
      <c r="O11708" s="1" t="s">
        <v>23413</v>
      </c>
      <c r="P11708" s="16">
        <v>-0.37779902633555501</v>
      </c>
      <c r="Q11708" s="1">
        <v>2.9680298941455428E-4</v>
      </c>
      <c r="R11708" s="16">
        <v>1</v>
      </c>
      <c r="S11708" s="17">
        <v>-0.33881087379954294</v>
      </c>
      <c r="T11708" s="1">
        <v>1.2151593461174259E-3</v>
      </c>
      <c r="U11708" s="14">
        <v>1</v>
      </c>
      <c r="V11708" s="18">
        <v>0.3584207758913795</v>
      </c>
      <c r="W11708" s="1">
        <v>5.82736047856659E-4</v>
      </c>
      <c r="X11708" s="18">
        <v>1</v>
      </c>
      <c r="Y11708" s="3">
        <v>0.31943296518059056</v>
      </c>
      <c r="Z11708" s="1">
        <v>2.24049737520003E-3</v>
      </c>
      <c r="AA11708" s="15">
        <v>1</v>
      </c>
      <c r="AB11708">
        <f t="shared" si="182"/>
        <v>-0.94280611952726967</v>
      </c>
      <c r="AC11708" s="13" t="s">
        <v>27051</v>
      </c>
    </row>
    <row r="11709" spans="1:29">
      <c r="A11709" t="s">
        <v>23414</v>
      </c>
      <c r="B11709" t="s">
        <v>23415</v>
      </c>
      <c r="C11709">
        <v>35.918789319978941</v>
      </c>
      <c r="D11709">
        <v>34.187499110848101</v>
      </c>
      <c r="E11709">
        <v>36.205126087323187</v>
      </c>
      <c r="F11709" s="2">
        <v>39.577273092407992</v>
      </c>
      <c r="G11709" s="2">
        <v>39.711963878766262</v>
      </c>
      <c r="H11709" s="2">
        <v>38.591271599319995</v>
      </c>
      <c r="I11709" s="4">
        <v>9.9247205363245907</v>
      </c>
      <c r="J11709" s="4">
        <v>38.688643413207984</v>
      </c>
      <c r="K11709" s="4">
        <v>36.672153229373436</v>
      </c>
      <c r="L11709" s="3">
        <v>40.309538196190971</v>
      </c>
      <c r="M11709" s="3">
        <v>39.104918242795861</v>
      </c>
      <c r="N11709" s="3">
        <v>40.145575310972404</v>
      </c>
      <c r="O11709" s="1" t="s">
        <v>23415</v>
      </c>
      <c r="P11709" s="16">
        <v>0.14914243017694762</v>
      </c>
      <c r="Q11709" s="1">
        <v>0.69716653129180495</v>
      </c>
      <c r="R11709" s="16">
        <v>1</v>
      </c>
      <c r="S11709" s="17">
        <v>-0.31748696470166576</v>
      </c>
      <c r="T11709" s="1">
        <v>0.40720800882388586</v>
      </c>
      <c r="U11709" s="14">
        <v>1</v>
      </c>
      <c r="V11709" s="18">
        <v>2.0425158558958389E-2</v>
      </c>
      <c r="W11709" s="1">
        <v>0.95776077972655971</v>
      </c>
      <c r="X11709" s="18">
        <v>1</v>
      </c>
      <c r="Y11709" s="3">
        <v>0.48705748184864683</v>
      </c>
      <c r="Z11709" s="1">
        <v>0.2039759186540919</v>
      </c>
      <c r="AA11709" s="15">
        <v>1</v>
      </c>
      <c r="AB11709">
        <f t="shared" si="182"/>
        <v>-1.5341022971016214</v>
      </c>
      <c r="AC11709" s="13" t="s">
        <v>27051</v>
      </c>
    </row>
    <row r="11710" spans="1:29">
      <c r="A11710" t="s">
        <v>23416</v>
      </c>
      <c r="B11710" t="s">
        <v>23417</v>
      </c>
      <c r="C11710">
        <v>0.74382910602357144</v>
      </c>
      <c r="D11710">
        <v>1.0823629899458154</v>
      </c>
      <c r="E11710">
        <v>1.0799652839922804</v>
      </c>
      <c r="F11710" s="2">
        <v>1.1344090837510632</v>
      </c>
      <c r="G11710" s="2">
        <v>0.9453098649905719</v>
      </c>
      <c r="H11710" s="2">
        <v>0.87824215407373851</v>
      </c>
      <c r="I11710" s="4">
        <v>0.91373699599117986</v>
      </c>
      <c r="J11710" s="4">
        <v>1.0246390235678893</v>
      </c>
      <c r="K11710" s="4">
        <v>1.0392377482831048</v>
      </c>
      <c r="L11710" s="3">
        <v>1.078602454749898</v>
      </c>
      <c r="M11710" s="3">
        <v>1.1170764159324202</v>
      </c>
      <c r="N11710" s="3">
        <v>1.2443246299363999</v>
      </c>
      <c r="O11710" s="1" t="s">
        <v>23417</v>
      </c>
      <c r="P11710" s="16">
        <v>2.4640533920388341E-2</v>
      </c>
      <c r="Q11710" s="1">
        <v>0.93881566444715703</v>
      </c>
      <c r="R11710" s="16">
        <v>1</v>
      </c>
      <c r="S11710" s="17">
        <v>4.1607568090366677E-2</v>
      </c>
      <c r="T11710" s="1">
        <v>0.89752302922844385</v>
      </c>
      <c r="U11710" s="14">
        <v>1</v>
      </c>
      <c r="V11710" s="18">
        <v>0.22352988952335542</v>
      </c>
      <c r="W11710" s="1">
        <v>0.2699241467378018</v>
      </c>
      <c r="X11710" s="18">
        <v>1</v>
      </c>
      <c r="Y11710" s="3">
        <v>0.20649214112093453</v>
      </c>
      <c r="Z11710" s="1">
        <v>0.32776207168746468</v>
      </c>
      <c r="AA11710" s="15">
        <v>1</v>
      </c>
      <c r="AB11710">
        <f t="shared" si="182"/>
        <v>4.9628505245117482</v>
      </c>
      <c r="AC11710" s="13" t="s">
        <v>27051</v>
      </c>
    </row>
    <row r="11711" spans="1:29">
      <c r="A11711" t="s">
        <v>23418</v>
      </c>
      <c r="B11711" t="s">
        <v>23419</v>
      </c>
      <c r="C11711">
        <v>3.1050677778181348</v>
      </c>
      <c r="D11711">
        <v>2.8398197257352029</v>
      </c>
      <c r="E11711">
        <v>3.3826910900814888</v>
      </c>
      <c r="F11711" s="2">
        <v>3.3122407486373104</v>
      </c>
      <c r="G11711" s="2">
        <v>3.6452034614476934</v>
      </c>
      <c r="H11711" s="2">
        <v>3.0510092826064374</v>
      </c>
      <c r="I11711" s="4">
        <v>0.74686693042944985</v>
      </c>
      <c r="J11711" s="4">
        <v>3.1956205098339967</v>
      </c>
      <c r="K11711" s="4">
        <v>3.0375020943008844</v>
      </c>
      <c r="L11711" s="3">
        <v>3.8886835261171662</v>
      </c>
      <c r="M11711" s="3">
        <v>3.5133410209664686</v>
      </c>
      <c r="N11711" s="3">
        <v>4.018007498272544</v>
      </c>
      <c r="O11711" s="1" t="s">
        <v>23419</v>
      </c>
      <c r="P11711" s="16">
        <v>0.10241492049479201</v>
      </c>
      <c r="Q11711" s="1">
        <v>0.80089806212820247</v>
      </c>
      <c r="R11711" s="16">
        <v>1</v>
      </c>
      <c r="S11711" s="17">
        <v>-0.41467596322990802</v>
      </c>
      <c r="T11711" s="1">
        <v>0.30341772630979968</v>
      </c>
      <c r="U11711" s="14">
        <v>1</v>
      </c>
      <c r="V11711" s="18">
        <v>0.19192745624078889</v>
      </c>
      <c r="W11711" s="1">
        <v>0.63479260732330955</v>
      </c>
      <c r="X11711" s="18">
        <v>1</v>
      </c>
      <c r="Y11711" s="3">
        <v>0.70905174726908726</v>
      </c>
      <c r="Z11711" s="1">
        <v>7.7854187123615304E-2</v>
      </c>
      <c r="AA11711" s="15">
        <v>1</v>
      </c>
      <c r="AB11711">
        <f t="shared" si="182"/>
        <v>-1.7098935316778152</v>
      </c>
      <c r="AC11711" s="13" t="s">
        <v>27051</v>
      </c>
    </row>
    <row r="11712" spans="1:29">
      <c r="A11712" t="s">
        <v>23420</v>
      </c>
      <c r="B11712" t="s">
        <v>23421</v>
      </c>
      <c r="C11712">
        <v>1.0624089268212502</v>
      </c>
      <c r="D11712">
        <v>0.77671834024331343</v>
      </c>
      <c r="E11712">
        <v>1.0799652839922804</v>
      </c>
      <c r="F11712" s="2">
        <v>1.4514352121838736</v>
      </c>
      <c r="G11712" s="2">
        <v>1.5998295247377514</v>
      </c>
      <c r="H11712" s="2">
        <v>1.6119037818899793</v>
      </c>
      <c r="I11712" s="4">
        <v>0.17474099136066229</v>
      </c>
      <c r="J11712" s="4">
        <v>1.1087855928030108</v>
      </c>
      <c r="K11712" s="4">
        <v>0.92169278675264676</v>
      </c>
      <c r="L11712" s="3">
        <v>1.6158238360407009</v>
      </c>
      <c r="M11712" s="3">
        <v>1.4976596179084156</v>
      </c>
      <c r="N11712" s="3">
        <v>1.6764058807827293</v>
      </c>
      <c r="O11712" s="1" t="s">
        <v>23421</v>
      </c>
      <c r="P11712" s="16">
        <v>0.6917947855742399</v>
      </c>
      <c r="Q11712" s="1">
        <v>0.12275129176281399</v>
      </c>
      <c r="R11712" s="16">
        <v>1</v>
      </c>
      <c r="S11712" s="17">
        <v>-0.39619410405353916</v>
      </c>
      <c r="T11712" s="1">
        <v>0.37558515881421839</v>
      </c>
      <c r="U11712" s="14">
        <v>1</v>
      </c>
      <c r="V11712" s="18">
        <v>3.9477868809687407E-2</v>
      </c>
      <c r="W11712" s="1">
        <v>0.93635804353021379</v>
      </c>
      <c r="X11712" s="18">
        <v>1</v>
      </c>
      <c r="Y11712" s="3">
        <v>1.1275908842093874</v>
      </c>
      <c r="Z11712" s="1">
        <v>1.1259307646300088E-2</v>
      </c>
      <c r="AA11712" s="15">
        <v>1</v>
      </c>
      <c r="AB11712">
        <f t="shared" si="182"/>
        <v>-2.8460566996651013</v>
      </c>
      <c r="AC11712" s="13" t="s">
        <v>27051</v>
      </c>
    </row>
    <row r="11713" spans="1:29">
      <c r="A11713" t="s">
        <v>23422</v>
      </c>
      <c r="B11713" t="s">
        <v>23423</v>
      </c>
      <c r="C11713">
        <v>3.6485274721200525</v>
      </c>
      <c r="D11713">
        <v>3.6612397218106651</v>
      </c>
      <c r="E11713">
        <v>3.0390006712621922</v>
      </c>
      <c r="F11713" s="2">
        <v>4.5252102835106758</v>
      </c>
      <c r="G11713" s="2">
        <v>4.4633530361316627</v>
      </c>
      <c r="H11713" s="2">
        <v>4.1656106017888206</v>
      </c>
      <c r="I11713" s="4">
        <v>6.9448979370079753</v>
      </c>
      <c r="J11713" s="4">
        <v>4.0539155160322506</v>
      </c>
      <c r="K11713" s="4">
        <v>4.1625752975209895</v>
      </c>
      <c r="L11713" s="3">
        <v>5.4865727627769791</v>
      </c>
      <c r="M11713" s="3">
        <v>5.9659883225895767</v>
      </c>
      <c r="N11713" s="3">
        <v>5.7742087113898801</v>
      </c>
      <c r="O11713" s="1" t="s">
        <v>23423</v>
      </c>
      <c r="P11713" s="16">
        <v>0.34966117755586795</v>
      </c>
      <c r="Q11713" s="1">
        <v>0.10723530032606665</v>
      </c>
      <c r="R11713" s="16">
        <v>1</v>
      </c>
      <c r="S11713" s="17">
        <v>0.54807039695667437</v>
      </c>
      <c r="T11713" s="1">
        <v>1.1305366563919938E-2</v>
      </c>
      <c r="U11713" s="14">
        <v>1</v>
      </c>
      <c r="V11713" s="18">
        <v>0.39137585038861689</v>
      </c>
      <c r="W11713" s="1">
        <v>6.3757210637366321E-2</v>
      </c>
      <c r="X11713" s="18">
        <v>1</v>
      </c>
      <c r="Y11713" s="3">
        <v>0.19290251236165348</v>
      </c>
      <c r="Z11713" s="1">
        <v>0.3750632810865423</v>
      </c>
      <c r="AA11713" s="15">
        <v>1</v>
      </c>
      <c r="AB11713">
        <f t="shared" si="182"/>
        <v>0.35196666967017864</v>
      </c>
      <c r="AC11713" s="13" t="s">
        <v>27051</v>
      </c>
    </row>
    <row r="11714" spans="1:29">
      <c r="A11714" t="s">
        <v>23424</v>
      </c>
      <c r="B11714" t="s">
        <v>23425</v>
      </c>
      <c r="C11714">
        <v>3.0301078199833968</v>
      </c>
      <c r="D11714">
        <v>3.7185480936298818</v>
      </c>
      <c r="E11714">
        <v>2.9530780665573837</v>
      </c>
      <c r="F11714" s="2">
        <v>6.0552059468168675</v>
      </c>
      <c r="G11714" s="2">
        <v>5.9769297492970095</v>
      </c>
      <c r="H11714" s="2">
        <v>6.1549623233674424</v>
      </c>
      <c r="I11714" s="4">
        <v>4.847102827089083</v>
      </c>
      <c r="J11714" s="4">
        <v>3.3134257067631623</v>
      </c>
      <c r="K11714" s="4">
        <v>3.5412662151457224</v>
      </c>
      <c r="L11714" s="3">
        <v>4.7840524949351719</v>
      </c>
      <c r="M11714" s="3">
        <v>5.9659883225895767</v>
      </c>
      <c r="N11714" s="3">
        <v>5.3421274605435638</v>
      </c>
      <c r="O11714" s="1" t="s">
        <v>23425</v>
      </c>
      <c r="P11714" s="16">
        <v>0.91392831868383828</v>
      </c>
      <c r="Q11714" s="1">
        <v>6.5517048494645446E-7</v>
      </c>
      <c r="R11714" s="16">
        <v>6.61722189795919E-3</v>
      </c>
      <c r="S11714" s="17">
        <v>0.2653889556045968</v>
      </c>
      <c r="T11714" s="1">
        <v>0.15488040212294943</v>
      </c>
      <c r="U11714" s="14">
        <v>1</v>
      </c>
      <c r="V11714" s="18">
        <v>-0.17760640371203645</v>
      </c>
      <c r="W11714" s="1">
        <v>0.31824341672235618</v>
      </c>
      <c r="X11714" s="18">
        <v>1</v>
      </c>
      <c r="Y11714" s="3">
        <v>0.4709126730876399</v>
      </c>
      <c r="Z11714" s="1">
        <v>1.0652679872762276E-2</v>
      </c>
      <c r="AA11714" s="15">
        <v>1</v>
      </c>
      <c r="AB11714">
        <f t="shared" ref="AB11714:AB11777" si="183">Y11714/S11714</f>
        <v>1.7744245310240154</v>
      </c>
      <c r="AC11714" s="13" t="s">
        <v>27051</v>
      </c>
    </row>
    <row r="11715" spans="1:29">
      <c r="A11715" t="s">
        <v>23426</v>
      </c>
      <c r="B11715" t="s">
        <v>23427</v>
      </c>
      <c r="C11715">
        <v>6.4407859014644258</v>
      </c>
      <c r="D11715">
        <v>5.6861355260897408</v>
      </c>
      <c r="E11715">
        <v>6.3899822547502305</v>
      </c>
      <c r="F11715" s="2">
        <v>4.676831475369851</v>
      </c>
      <c r="G11715" s="2">
        <v>4.8587919972289262</v>
      </c>
      <c r="H11715" s="2">
        <v>4.8569455972310207</v>
      </c>
      <c r="I11715" s="4">
        <v>7.9222797495838204</v>
      </c>
      <c r="J11715" s="4">
        <v>4.2726965960435566</v>
      </c>
      <c r="K11715" s="4">
        <v>4.1793674348824981</v>
      </c>
      <c r="L11715" s="3">
        <v>3.5994104746528843</v>
      </c>
      <c r="M11715" s="3">
        <v>3.8093501780589092</v>
      </c>
      <c r="N11715" s="3">
        <v>3.5719881425601847</v>
      </c>
      <c r="O11715" s="1" t="s">
        <v>23427</v>
      </c>
      <c r="P11715" s="16">
        <v>-0.365694942440629</v>
      </c>
      <c r="Q11715" s="1">
        <v>0.11865657415673553</v>
      </c>
      <c r="R11715" s="16">
        <v>1</v>
      </c>
      <c r="S11715" s="17">
        <v>-0.18556984325891965</v>
      </c>
      <c r="T11715" s="1">
        <v>0.44244781372982767</v>
      </c>
      <c r="U11715" s="14">
        <v>1</v>
      </c>
      <c r="V11715" s="18">
        <v>-0.39319359657486708</v>
      </c>
      <c r="W11715" s="1">
        <v>9.6162462965542983E-2</v>
      </c>
      <c r="X11715" s="18">
        <v>1</v>
      </c>
      <c r="Y11715" s="3">
        <v>-0.57328213439277076</v>
      </c>
      <c r="Z11715" s="1">
        <v>1.5004167554715332E-2</v>
      </c>
      <c r="AA11715" s="15">
        <v>1</v>
      </c>
      <c r="AB11715">
        <f t="shared" si="183"/>
        <v>3.0893065614809436</v>
      </c>
      <c r="AC11715" s="13" t="s">
        <v>27051</v>
      </c>
    </row>
    <row r="11716" spans="1:29">
      <c r="A11716" t="s">
        <v>23428</v>
      </c>
      <c r="B11716" t="s">
        <v>23429</v>
      </c>
      <c r="C11716">
        <v>4.4356070293849008</v>
      </c>
      <c r="D11716">
        <v>3.9095759996939621</v>
      </c>
      <c r="E11716">
        <v>3.9669648020742598</v>
      </c>
      <c r="F11716" s="2">
        <v>3.560348153497785</v>
      </c>
      <c r="G11716" s="2">
        <v>3.5906601564687581</v>
      </c>
      <c r="H11716" s="2">
        <v>3.9680863173767351</v>
      </c>
      <c r="I11716" s="4">
        <v>6.7303507098571753</v>
      </c>
      <c r="J11716" s="4">
        <v>4.1212327714203258</v>
      </c>
      <c r="K11716" s="4">
        <v>4.4480416326663725</v>
      </c>
      <c r="L11716" s="3">
        <v>5.238624432950461</v>
      </c>
      <c r="M11716" s="3">
        <v>5.5995007947608224</v>
      </c>
      <c r="N11716" s="3">
        <v>5.5930133481317581</v>
      </c>
      <c r="O11716" s="1" t="s">
        <v>23429</v>
      </c>
      <c r="P11716" s="16">
        <v>-0.14815668861621314</v>
      </c>
      <c r="Q11716" s="1">
        <v>0.45245556907202994</v>
      </c>
      <c r="R11716" s="16">
        <v>1</v>
      </c>
      <c r="S11716" s="17">
        <v>0.30773433043231518</v>
      </c>
      <c r="T11716" s="1">
        <v>0.11319098116898689</v>
      </c>
      <c r="U11716" s="14">
        <v>1</v>
      </c>
      <c r="V11716" s="18">
        <v>0.56728881370591333</v>
      </c>
      <c r="W11716" s="1">
        <v>3.2226420464099878E-3</v>
      </c>
      <c r="X11716" s="18">
        <v>1</v>
      </c>
      <c r="Y11716" s="3">
        <v>0.1113447630828054</v>
      </c>
      <c r="Z11716" s="1">
        <v>0.5801995257749456</v>
      </c>
      <c r="AA11716" s="15">
        <v>1</v>
      </c>
      <c r="AB11716">
        <f t="shared" si="183"/>
        <v>0.36182106470339093</v>
      </c>
      <c r="AC11716" s="13" t="s">
        <v>27051</v>
      </c>
    </row>
    <row r="11717" spans="1:29">
      <c r="A11717" t="s">
        <v>23430</v>
      </c>
      <c r="B11717" t="s">
        <v>23431</v>
      </c>
      <c r="C11717">
        <v>24.131335950464948</v>
      </c>
      <c r="D11717">
        <v>22.974161024887586</v>
      </c>
      <c r="E11717">
        <v>22.612170023020369</v>
      </c>
      <c r="F11717" s="2">
        <v>27.65433391439139</v>
      </c>
      <c r="G11717" s="2">
        <v>26.689749815046333</v>
      </c>
      <c r="H11717" s="2">
        <v>26.909121064092268</v>
      </c>
      <c r="I11717" s="4">
        <v>13.929602109806122</v>
      </c>
      <c r="J11717" s="4">
        <v>26.268609794104147</v>
      </c>
      <c r="K11717" s="4">
        <v>27.721944015697073</v>
      </c>
      <c r="L11717" s="3">
        <v>28.66974160155705</v>
      </c>
      <c r="M11717" s="3">
        <v>26.12280235317008</v>
      </c>
      <c r="N11717" s="3">
        <v>26.792870849334108</v>
      </c>
      <c r="O11717" s="1" t="s">
        <v>23431</v>
      </c>
      <c r="P11717" s="16">
        <v>0.22118501627401674</v>
      </c>
      <c r="Q11717" s="1">
        <v>0.31895675792924033</v>
      </c>
      <c r="R11717" s="16">
        <v>1</v>
      </c>
      <c r="S11717" s="17">
        <v>-3.6093396027086812E-2</v>
      </c>
      <c r="T11717" s="1">
        <v>0.86915528255761076</v>
      </c>
      <c r="U11717" s="14">
        <v>1</v>
      </c>
      <c r="V11717" s="18">
        <v>5.9006795802239564E-3</v>
      </c>
      <c r="W11717" s="1">
        <v>0.97960710966869935</v>
      </c>
      <c r="X11717" s="18">
        <v>1</v>
      </c>
      <c r="Y11717" s="3">
        <v>0.26317930380335436</v>
      </c>
      <c r="Z11717" s="1">
        <v>0.23412536821560287</v>
      </c>
      <c r="AA11717" s="15">
        <v>1</v>
      </c>
      <c r="AB11717">
        <f t="shared" si="183"/>
        <v>-7.2916193202171291</v>
      </c>
      <c r="AC11717" s="13" t="s">
        <v>27051</v>
      </c>
    </row>
    <row r="11718" spans="1:29">
      <c r="A11718" t="s">
        <v>23432</v>
      </c>
      <c r="B11718" t="s">
        <v>23433</v>
      </c>
      <c r="C11718">
        <v>1.6808285789579218</v>
      </c>
      <c r="D11718">
        <v>1.8464746142020698</v>
      </c>
      <c r="E11718">
        <v>1.3033640562248161</v>
      </c>
      <c r="F11718" s="2">
        <v>2.0854874690494887</v>
      </c>
      <c r="G11718" s="2">
        <v>1.8180027446534792</v>
      </c>
      <c r="H11718" s="2">
        <v>1.7529925564700237</v>
      </c>
      <c r="I11718" s="4">
        <v>4.4180083727875097</v>
      </c>
      <c r="J11718" s="4">
        <v>2.3204961897887446</v>
      </c>
      <c r="K11718" s="4">
        <v>2.3994008745641153</v>
      </c>
      <c r="L11718" s="3">
        <v>2.8280156707481541</v>
      </c>
      <c r="M11718" s="3">
        <v>3.1045664706959637</v>
      </c>
      <c r="N11718" s="3">
        <v>2.4708778581453408</v>
      </c>
      <c r="O11718" s="1" t="s">
        <v>23433</v>
      </c>
      <c r="P11718" s="16">
        <v>0.23367189826472773</v>
      </c>
      <c r="Q11718" s="1">
        <v>0.41496165769864385</v>
      </c>
      <c r="R11718" s="16">
        <v>1</v>
      </c>
      <c r="S11718" s="17">
        <v>0.92422860224936754</v>
      </c>
      <c r="T11718" s="1">
        <v>7.3659779965541737E-4</v>
      </c>
      <c r="U11718" s="14">
        <v>1</v>
      </c>
      <c r="V11718" s="18">
        <v>0.57853297508125223</v>
      </c>
      <c r="W11718" s="1">
        <v>3.0423897724136999E-2</v>
      </c>
      <c r="X11718" s="18">
        <v>1</v>
      </c>
      <c r="Y11718" s="3">
        <v>-0.11222884969746345</v>
      </c>
      <c r="Z11718" s="1">
        <v>0.66743741883136587</v>
      </c>
      <c r="AA11718" s="15">
        <v>1</v>
      </c>
      <c r="AB11718">
        <f t="shared" si="183"/>
        <v>-0.12142975171329183</v>
      </c>
      <c r="AC11718" s="13" t="s">
        <v>27051</v>
      </c>
    </row>
    <row r="11719" spans="1:29">
      <c r="A11719" t="s">
        <v>23434</v>
      </c>
      <c r="B11719" t="s">
        <v>23435</v>
      </c>
      <c r="C11719">
        <v>0.94996899006912749</v>
      </c>
      <c r="D11719">
        <v>1.1396713617650351</v>
      </c>
      <c r="E11719">
        <v>0.82219746987781628</v>
      </c>
      <c r="F11719" s="2">
        <v>0.91386916831954268</v>
      </c>
      <c r="G11719" s="2">
        <v>1.1771189111510312</v>
      </c>
      <c r="H11719" s="2">
        <v>1.1039841934018133</v>
      </c>
      <c r="I11719" s="4">
        <v>1.7242487430052975</v>
      </c>
      <c r="J11719" s="4">
        <v>1.3107373589673004</v>
      </c>
      <c r="K11719" s="4">
        <v>1.2911198087055162</v>
      </c>
      <c r="L11719" s="3">
        <v>1.05105264032473</v>
      </c>
      <c r="M11719" s="3">
        <v>1.0747893934906425</v>
      </c>
      <c r="N11719" s="3">
        <v>0.85405769368809803</v>
      </c>
      <c r="O11719" s="1" t="s">
        <v>23435</v>
      </c>
      <c r="P11719" s="16">
        <v>0.14216677507781927</v>
      </c>
      <c r="Q11719" s="1">
        <v>0.54937637607056722</v>
      </c>
      <c r="R11719" s="16">
        <v>1</v>
      </c>
      <c r="S11719" s="17">
        <v>0.57579072200143344</v>
      </c>
      <c r="T11719" s="1">
        <v>9.4857772348192343E-3</v>
      </c>
      <c r="U11719" s="14">
        <v>1</v>
      </c>
      <c r="V11719" s="18">
        <v>-0.10366717840620937</v>
      </c>
      <c r="W11719" s="1">
        <v>0.66021209730395414</v>
      </c>
      <c r="X11719" s="18">
        <v>1</v>
      </c>
      <c r="Y11719" s="3">
        <v>-0.53742628487871424</v>
      </c>
      <c r="Z11719" s="1">
        <v>1.2173233515549581E-2</v>
      </c>
      <c r="AA11719" s="15">
        <v>1</v>
      </c>
      <c r="AB11719">
        <f t="shared" si="183"/>
        <v>-0.93337086608591846</v>
      </c>
      <c r="AC11719" s="13" t="s">
        <v>27051</v>
      </c>
    </row>
    <row r="11720" spans="1:29">
      <c r="A11720" t="s">
        <v>23436</v>
      </c>
      <c r="B11720" t="s">
        <v>23437</v>
      </c>
      <c r="C11720">
        <v>1.5871286316644864</v>
      </c>
      <c r="D11720">
        <v>1.5790355457123828</v>
      </c>
      <c r="E11720">
        <v>1.4923937865754207</v>
      </c>
      <c r="F11720" s="2">
        <v>1.5479214251851634</v>
      </c>
      <c r="G11720" s="2">
        <v>1.2862055211088936</v>
      </c>
      <c r="H11720" s="2">
        <v>1.3438351101878894</v>
      </c>
      <c r="I11720" s="4">
        <v>4.8709414078836462</v>
      </c>
      <c r="J11720" s="4">
        <v>1.3443959866613502</v>
      </c>
      <c r="K11720" s="4">
        <v>1.3750804955129847</v>
      </c>
      <c r="L11720" s="3">
        <v>1.4918496711274378</v>
      </c>
      <c r="M11720" s="3">
        <v>1.6104250110864893</v>
      </c>
      <c r="N11720" s="3">
        <v>1.7879107197108164</v>
      </c>
      <c r="O11720" s="1" t="s">
        <v>23437</v>
      </c>
      <c r="P11720" s="16">
        <v>-0.16017443950712973</v>
      </c>
      <c r="Q11720" s="1">
        <v>0.72673918221640255</v>
      </c>
      <c r="R11720" s="16">
        <v>1</v>
      </c>
      <c r="S11720" s="17">
        <v>0.70583433703517606</v>
      </c>
      <c r="T11720" s="1">
        <v>0.11002429821846121</v>
      </c>
      <c r="U11720" s="14">
        <v>1</v>
      </c>
      <c r="V11720" s="18">
        <v>0.23167729784408303</v>
      </c>
      <c r="W11720" s="1">
        <v>0.60685087312631159</v>
      </c>
      <c r="X11720" s="18">
        <v>1</v>
      </c>
      <c r="Y11720" s="3">
        <v>-0.63448383417392906</v>
      </c>
      <c r="Z11720" s="1">
        <v>0.14696157325473844</v>
      </c>
      <c r="AA11720" s="15">
        <v>1</v>
      </c>
      <c r="AB11720">
        <f t="shared" si="183"/>
        <v>-0.89891324476937262</v>
      </c>
      <c r="AC11720" s="13" t="s">
        <v>27051</v>
      </c>
    </row>
    <row r="11721" spans="1:29">
      <c r="A11721" t="s">
        <v>23438</v>
      </c>
      <c r="B11721" t="s">
        <v>23439</v>
      </c>
      <c r="C11721">
        <v>2.7115279991857029</v>
      </c>
      <c r="D11721">
        <v>2.6296890290647261</v>
      </c>
      <c r="E11721">
        <v>2.5922031267971173</v>
      </c>
      <c r="F11721" s="2">
        <v>3.2157545356360409</v>
      </c>
      <c r="G11721" s="2">
        <v>3.7406542451608242</v>
      </c>
      <c r="H11721" s="2">
        <v>3.9116508075447181</v>
      </c>
      <c r="I11721" s="4">
        <v>9.9247205363245907</v>
      </c>
      <c r="J11721" s="4">
        <v>3.1787911959869914</v>
      </c>
      <c r="K11721" s="4">
        <v>3.1718391931928536</v>
      </c>
      <c r="L11721" s="3">
        <v>2.9795396500865761</v>
      </c>
      <c r="M11721" s="3">
        <v>3.4569583243774398</v>
      </c>
      <c r="N11721" s="3">
        <v>3.2514117306419421</v>
      </c>
      <c r="O11721" s="1" t="s">
        <v>23439</v>
      </c>
      <c r="P11721" s="16">
        <v>0.45852519586423435</v>
      </c>
      <c r="Q11721" s="1">
        <v>0.24742348434348302</v>
      </c>
      <c r="R11721" s="16">
        <v>1</v>
      </c>
      <c r="S11721" s="17">
        <v>1.0401918042152103</v>
      </c>
      <c r="T11721" s="1">
        <v>8.7137247625352701E-3</v>
      </c>
      <c r="U11721" s="14">
        <v>1</v>
      </c>
      <c r="V11721" s="18">
        <v>-0.16731078403618904</v>
      </c>
      <c r="W11721" s="1">
        <v>0.67209802185470258</v>
      </c>
      <c r="X11721" s="18">
        <v>1</v>
      </c>
      <c r="Y11721" s="3">
        <v>-0.74905730087632327</v>
      </c>
      <c r="Z11721" s="1">
        <v>5.6626398267352697E-2</v>
      </c>
      <c r="AA11721" s="15">
        <v>1</v>
      </c>
      <c r="AB11721">
        <f t="shared" si="183"/>
        <v>-0.72011459602055006</v>
      </c>
      <c r="AC11721" s="13" t="s">
        <v>27051</v>
      </c>
    </row>
    <row r="11722" spans="1:29">
      <c r="A11722" t="s">
        <v>23440</v>
      </c>
      <c r="B11722" t="s">
        <v>23441</v>
      </c>
      <c r="C11722">
        <v>0.65012915873013677</v>
      </c>
      <c r="D11722">
        <v>0.58569043417925004</v>
      </c>
      <c r="E11722">
        <v>0.71909034423203211</v>
      </c>
      <c r="F11722" s="2">
        <v>1.1206253390365923</v>
      </c>
      <c r="G11722" s="2">
        <v>0.99985316996950391</v>
      </c>
      <c r="H11722" s="2">
        <v>1.075766438485803</v>
      </c>
      <c r="I11722" s="4">
        <v>0.84222125360758104</v>
      </c>
      <c r="J11722" s="4">
        <v>0.77219931586252777</v>
      </c>
      <c r="K11722" s="4">
        <v>0.83773209994517639</v>
      </c>
      <c r="L11722" s="3">
        <v>0.66535523837235866</v>
      </c>
      <c r="M11722" s="3">
        <v>0.72239753980916366</v>
      </c>
      <c r="N11722" s="3">
        <v>0.77042906449203441</v>
      </c>
      <c r="O11722" s="1" t="s">
        <v>23441</v>
      </c>
      <c r="P11722" s="16">
        <v>0.73137398173383472</v>
      </c>
      <c r="Q11722" s="1">
        <v>4.1272635179219973E-4</v>
      </c>
      <c r="R11722" s="16">
        <v>1</v>
      </c>
      <c r="S11722" s="17">
        <v>0.33284892118581588</v>
      </c>
      <c r="T11722" s="1">
        <v>0.15223245049459908</v>
      </c>
      <c r="U11722" s="14">
        <v>1</v>
      </c>
      <c r="V11722" s="18">
        <v>-0.58685083556555717</v>
      </c>
      <c r="W11722" s="1">
        <v>2.4762706138887745E-3</v>
      </c>
      <c r="X11722" s="18">
        <v>1</v>
      </c>
      <c r="Y11722" s="3">
        <v>-0.18831640162940255</v>
      </c>
      <c r="Z11722" s="1">
        <v>0.38752826488091224</v>
      </c>
      <c r="AA11722" s="15">
        <v>1</v>
      </c>
      <c r="AB11722">
        <f t="shared" si="183"/>
        <v>-0.56577140451139762</v>
      </c>
      <c r="AC11722" s="13" t="s">
        <v>27051</v>
      </c>
    </row>
    <row r="11723" spans="1:29">
      <c r="A11723" t="s">
        <v>23442</v>
      </c>
      <c r="B11723" t="s">
        <v>23443</v>
      </c>
      <c r="C11723">
        <v>10.58232357183425</v>
      </c>
      <c r="D11723">
        <v>9.9842634125311918</v>
      </c>
      <c r="E11723">
        <v>10.686112489991286</v>
      </c>
      <c r="F11723" s="2">
        <v>7.3784454394059589</v>
      </c>
      <c r="G11723" s="2">
        <v>6.5496344515758231</v>
      </c>
      <c r="H11723" s="2">
        <v>7.0720393581377579</v>
      </c>
      <c r="I11723" s="4">
        <v>26.730919996470249</v>
      </c>
      <c r="J11723" s="4">
        <v>13.831746861153313</v>
      </c>
      <c r="K11723" s="4">
        <v>14.204273439694388</v>
      </c>
      <c r="L11723" s="3">
        <v>9.2195726173873958</v>
      </c>
      <c r="M11723" s="3">
        <v>9.6731506233187101</v>
      </c>
      <c r="N11723" s="3">
        <v>9.8441353322650222</v>
      </c>
      <c r="O11723" s="1" t="s">
        <v>23443</v>
      </c>
      <c r="P11723" s="16">
        <v>-0.57568683148628153</v>
      </c>
      <c r="Q11723" s="1">
        <v>1.5584672152458678E-2</v>
      </c>
      <c r="R11723" s="16">
        <v>1</v>
      </c>
      <c r="S11723" s="17">
        <v>0.80883583282444615</v>
      </c>
      <c r="T11723" s="1">
        <v>6.3998587842931977E-4</v>
      </c>
      <c r="U11723" s="14">
        <v>1</v>
      </c>
      <c r="V11723" s="18">
        <v>0.45418649389924465</v>
      </c>
      <c r="W11723" s="1">
        <v>5.575063399082867E-2</v>
      </c>
      <c r="X11723" s="18">
        <v>1</v>
      </c>
      <c r="Y11723" s="3">
        <v>-0.9303677414292989</v>
      </c>
      <c r="Z11723" s="1">
        <v>8.6120817943019301E-5</v>
      </c>
      <c r="AA11723" s="15">
        <v>0.74382550457385765</v>
      </c>
      <c r="AB11723">
        <f t="shared" si="183"/>
        <v>-1.1502553468488959</v>
      </c>
      <c r="AC11723" s="13" t="s">
        <v>27051</v>
      </c>
    </row>
    <row r="11724" spans="1:29">
      <c r="A11724" t="s">
        <v>23444</v>
      </c>
      <c r="B11724" t="s">
        <v>23445</v>
      </c>
      <c r="C11724">
        <v>10.188783793201821</v>
      </c>
      <c r="D11724">
        <v>10.786580618000295</v>
      </c>
      <c r="E11724">
        <v>9.6206721916514688</v>
      </c>
      <c r="F11724" s="2">
        <v>10.038708169298697</v>
      </c>
      <c r="G11724" s="2">
        <v>9.9040477077801139</v>
      </c>
      <c r="H11724" s="2">
        <v>11.9113843262333</v>
      </c>
      <c r="I11724" s="4">
        <v>8.27985846150181</v>
      </c>
      <c r="J11724" s="4">
        <v>10.230273697890123</v>
      </c>
      <c r="K11724" s="4">
        <v>10.342081846550819</v>
      </c>
      <c r="L11724" s="3">
        <v>12.043428595967248</v>
      </c>
      <c r="M11724" s="3">
        <v>11.449205565873397</v>
      </c>
      <c r="N11724" s="3">
        <v>11.224007714000077</v>
      </c>
      <c r="O11724" s="1" t="s">
        <v>23445</v>
      </c>
      <c r="P11724" s="16">
        <v>5.8499399031040906E-2</v>
      </c>
      <c r="Q11724" s="1">
        <v>0.68222065318946812</v>
      </c>
      <c r="R11724" s="16">
        <v>1</v>
      </c>
      <c r="S11724" s="17">
        <v>-8.1277025353109045E-2</v>
      </c>
      <c r="T11724" s="1">
        <v>0.56355145782335103</v>
      </c>
      <c r="U11724" s="14">
        <v>1</v>
      </c>
      <c r="V11724" s="18">
        <v>0.12466916000319285</v>
      </c>
      <c r="W11724" s="1">
        <v>0.37338020056127358</v>
      </c>
      <c r="X11724" s="18">
        <v>1</v>
      </c>
      <c r="Y11724" s="3">
        <v>0.26444503401205793</v>
      </c>
      <c r="Z11724" s="1">
        <v>5.9649522746646567E-2</v>
      </c>
      <c r="AA11724" s="15">
        <v>1</v>
      </c>
      <c r="AB11724">
        <f t="shared" si="183"/>
        <v>-3.2536258907504698</v>
      </c>
      <c r="AC11724" s="13" t="s">
        <v>27051</v>
      </c>
    </row>
    <row r="11725" spans="1:29">
      <c r="A11725" t="s">
        <v>23446</v>
      </c>
      <c r="B11725" t="s">
        <v>23447</v>
      </c>
      <c r="C11725">
        <v>2.7864879570204599</v>
      </c>
      <c r="D11725">
        <v>2.4386611230006725</v>
      </c>
      <c r="E11725">
        <v>2.7640483362067689</v>
      </c>
      <c r="F11725" s="2">
        <v>5.1730462850907823</v>
      </c>
      <c r="G11725" s="2">
        <v>5.649669919423431</v>
      </c>
      <c r="H11725" s="2">
        <v>4.983925494353084</v>
      </c>
      <c r="I11725" s="4">
        <v>2.3202132628686263</v>
      </c>
      <c r="J11725" s="4">
        <v>2.4046427590238721</v>
      </c>
      <c r="K11725" s="4">
        <v>2.7688278965169926</v>
      </c>
      <c r="L11725" s="3">
        <v>5.1972997113127208</v>
      </c>
      <c r="M11725" s="3">
        <v>5.5854051206135749</v>
      </c>
      <c r="N11725" s="3">
        <v>5.6069514529977598</v>
      </c>
      <c r="O11725" s="1" t="s">
        <v>23447</v>
      </c>
      <c r="P11725" s="16">
        <v>0.99167435122911518</v>
      </c>
      <c r="Q11725" s="1">
        <v>4.7106970632134995E-12</v>
      </c>
      <c r="R11725" s="16">
        <v>5.3673682338254613E-8</v>
      </c>
      <c r="S11725" s="17">
        <v>-8.9139937904654423E-2</v>
      </c>
      <c r="T11725" s="1">
        <v>0.55650857968289602</v>
      </c>
      <c r="U11725" s="14">
        <v>1</v>
      </c>
      <c r="V11725" s="18">
        <v>5.2261039859738526E-2</v>
      </c>
      <c r="W11725" s="1">
        <v>0.69913944429499331</v>
      </c>
      <c r="X11725" s="18">
        <v>1</v>
      </c>
      <c r="Y11725" s="3">
        <v>1.1330771794698062</v>
      </c>
      <c r="Z11725" s="1">
        <v>4.1004777811707291E-15</v>
      </c>
      <c r="AA11725" s="15">
        <v>4.8783384162588166E-11</v>
      </c>
      <c r="AB11725">
        <f t="shared" si="183"/>
        <v>-12.711217958012991</v>
      </c>
      <c r="AC11725" s="13" t="s">
        <v>27051</v>
      </c>
    </row>
    <row r="11726" spans="1:29">
      <c r="A11726" t="s">
        <v>23448</v>
      </c>
      <c r="B11726" t="s">
        <v>23449</v>
      </c>
      <c r="C11726">
        <v>8.5396647208373935</v>
      </c>
      <c r="D11726">
        <v>8.7425820231147569</v>
      </c>
      <c r="E11726">
        <v>9.0192139587177671</v>
      </c>
      <c r="F11726" s="2">
        <v>7.2681754816901885</v>
      </c>
      <c r="G11726" s="2">
        <v>6.454183667862698</v>
      </c>
      <c r="H11726" s="2">
        <v>6.6910996667716134</v>
      </c>
      <c r="I11726" s="4">
        <v>32.952789583843249</v>
      </c>
      <c r="J11726" s="4">
        <v>16.928340609005758</v>
      </c>
      <c r="K11726" s="4">
        <v>16.152161373627674</v>
      </c>
      <c r="L11726" s="3">
        <v>10.955210926173063</v>
      </c>
      <c r="M11726" s="3">
        <v>11.759310397113104</v>
      </c>
      <c r="N11726" s="3">
        <v>11.628212755114397</v>
      </c>
      <c r="O11726" s="1" t="s">
        <v>23449</v>
      </c>
      <c r="P11726" s="16">
        <v>-0.36709906399844439</v>
      </c>
      <c r="Q11726" s="1">
        <v>0.14378877794034356</v>
      </c>
      <c r="R11726" s="16">
        <v>1</v>
      </c>
      <c r="S11726" s="17">
        <v>1.3291645813831059</v>
      </c>
      <c r="T11726" s="1">
        <v>1.3500982379265408E-7</v>
      </c>
      <c r="U11726" s="14">
        <v>1.7790244481158029E-3</v>
      </c>
      <c r="V11726" s="18">
        <v>0.75306358505380966</v>
      </c>
      <c r="W11726" s="1">
        <v>2.6286709956138336E-3</v>
      </c>
      <c r="X11726" s="18">
        <v>1</v>
      </c>
      <c r="Y11726" s="3">
        <v>-0.94325257602163437</v>
      </c>
      <c r="Z11726" s="1">
        <v>1.5422028975485956E-4</v>
      </c>
      <c r="AA11726" s="15">
        <v>1</v>
      </c>
      <c r="AB11726">
        <f t="shared" si="183"/>
        <v>-0.70965822384471144</v>
      </c>
      <c r="AC11726" s="13" t="s">
        <v>27075</v>
      </c>
    </row>
    <row r="11727" spans="1:29">
      <c r="A11727" t="s">
        <v>23450</v>
      </c>
      <c r="B11727" t="s">
        <v>23451</v>
      </c>
      <c r="C11727">
        <v>31.833471617985179</v>
      </c>
      <c r="D11727">
        <v>30.80630517351409</v>
      </c>
      <c r="E11727">
        <v>31.479382828557931</v>
      </c>
      <c r="F11727" s="2">
        <v>33.526209162755642</v>
      </c>
      <c r="G11727" s="2">
        <v>34.353084164586306</v>
      </c>
      <c r="H11727" s="2">
        <v>33.935342038178291</v>
      </c>
      <c r="I11727" s="4">
        <v>99.200205611849938</v>
      </c>
      <c r="J11727" s="4">
        <v>36.36619810231862</v>
      </c>
      <c r="K11727" s="4">
        <v>36.336310482143439</v>
      </c>
      <c r="L11727" s="3">
        <v>32.636914878781447</v>
      </c>
      <c r="M11727" s="3">
        <v>30.661609428587532</v>
      </c>
      <c r="N11727" s="3">
        <v>30.834921260477245</v>
      </c>
      <c r="O11727" s="1" t="s">
        <v>23451</v>
      </c>
      <c r="P11727" s="16">
        <v>0.1134861444203875</v>
      </c>
      <c r="Q11727" s="1">
        <v>0.73572909856081781</v>
      </c>
      <c r="R11727" s="16">
        <v>1</v>
      </c>
      <c r="S11727" s="17">
        <v>0.86910495965106682</v>
      </c>
      <c r="T11727" s="1">
        <v>1.0091505592951858E-2</v>
      </c>
      <c r="U11727" s="14">
        <v>1</v>
      </c>
      <c r="V11727" s="18">
        <v>-0.11326810359607967</v>
      </c>
      <c r="W11727" s="1">
        <v>0.73600597708737114</v>
      </c>
      <c r="X11727" s="18">
        <v>1</v>
      </c>
      <c r="Y11727" s="3">
        <v>-0.86889267031780082</v>
      </c>
      <c r="Z11727" s="1">
        <v>1.007907793124066E-2</v>
      </c>
      <c r="AA11727" s="15">
        <v>1</v>
      </c>
      <c r="AB11727">
        <f t="shared" si="183"/>
        <v>-0.99975573797973583</v>
      </c>
      <c r="AC11727" s="13" t="s">
        <v>27051</v>
      </c>
    </row>
    <row r="11728" spans="1:29">
      <c r="A11728" t="s">
        <v>23452</v>
      </c>
      <c r="B11728" t="s">
        <v>23453</v>
      </c>
      <c r="C11728">
        <v>7.8837650897833349</v>
      </c>
      <c r="D11728">
        <v>8.1694983049225716</v>
      </c>
      <c r="E11728">
        <v>8.1428033907285862</v>
      </c>
      <c r="F11728" s="2">
        <v>3.3260244933517868</v>
      </c>
      <c r="G11728" s="2">
        <v>3.2497645003504441</v>
      </c>
      <c r="H11728" s="2">
        <v>3.431948973972565</v>
      </c>
      <c r="I11728" s="4">
        <v>15.0023382455601</v>
      </c>
      <c r="J11728" s="4">
        <v>7.2851437746608649</v>
      </c>
      <c r="K11728" s="4">
        <v>7.2859128467588592</v>
      </c>
      <c r="L11728" s="3">
        <v>3.7371595467787349</v>
      </c>
      <c r="M11728" s="3">
        <v>4.1899333800349234</v>
      </c>
      <c r="N11728" s="3">
        <v>3.7531835058183334</v>
      </c>
      <c r="O11728" s="1" t="s">
        <v>23453</v>
      </c>
      <c r="P11728" s="16">
        <v>-1.2812970122659684</v>
      </c>
      <c r="Q11728" s="1">
        <v>1.6449639768369896E-6</v>
      </c>
      <c r="R11728" s="16">
        <v>1.6319687614199774E-2</v>
      </c>
      <c r="S11728" s="17">
        <v>0.2867714005665043</v>
      </c>
      <c r="T11728" s="1">
        <v>0.27029398827492557</v>
      </c>
      <c r="U11728" s="14">
        <v>1</v>
      </c>
      <c r="V11728" s="18">
        <v>0.2248220409976279</v>
      </c>
      <c r="W11728" s="1">
        <v>0.40225946646160077</v>
      </c>
      <c r="X11728" s="18">
        <v>1</v>
      </c>
      <c r="Y11728" s="3">
        <v>-1.343266690547166</v>
      </c>
      <c r="Z11728" s="1">
        <v>4.4589843814075394E-7</v>
      </c>
      <c r="AA11728" s="15">
        <v>4.5169511783658377E-3</v>
      </c>
      <c r="AB11728">
        <f t="shared" si="183"/>
        <v>-4.6841026960624443</v>
      </c>
      <c r="AC11728" s="13" t="s">
        <v>27051</v>
      </c>
    </row>
    <row r="11729" spans="1:29">
      <c r="A11729" t="s">
        <v>23454</v>
      </c>
      <c r="B11729" t="s">
        <v>23455</v>
      </c>
      <c r="C11729">
        <v>22.557176835935234</v>
      </c>
      <c r="D11729">
        <v>21.92350754153518</v>
      </c>
      <c r="E11729">
        <v>22.302848646083106</v>
      </c>
      <c r="F11729" s="2">
        <v>4.221967899792352</v>
      </c>
      <c r="G11729" s="2">
        <v>3.672475113937149</v>
      </c>
      <c r="H11729" s="2">
        <v>3.0510092826064374</v>
      </c>
      <c r="I11729" s="4">
        <v>3.8458824337187343</v>
      </c>
      <c r="J11729" s="4">
        <v>8.5473423131876771</v>
      </c>
      <c r="K11729" s="4">
        <v>8.7468287972088525</v>
      </c>
      <c r="L11729" s="3">
        <v>3.2137130727005276</v>
      </c>
      <c r="M11729" s="3">
        <v>2.9495140550761159</v>
      </c>
      <c r="N11729" s="3">
        <v>3.1817212063118894</v>
      </c>
      <c r="O11729" s="1" t="s">
        <v>23455</v>
      </c>
      <c r="P11729" s="16">
        <v>-2.6189111615604355</v>
      </c>
      <c r="Q11729" s="1">
        <v>8.7285387942717455E-20</v>
      </c>
      <c r="R11729" s="16">
        <v>1.0709917100571431E-15</v>
      </c>
      <c r="S11729" s="17">
        <v>-1.6595938662449761</v>
      </c>
      <c r="T11729" s="1">
        <v>1.9694130161610464E-9</v>
      </c>
      <c r="U11729" s="14">
        <v>2.6197131940974239E-5</v>
      </c>
      <c r="V11729" s="18">
        <v>-0.23021516526315558</v>
      </c>
      <c r="W11729" s="1">
        <v>0.41149338086735399</v>
      </c>
      <c r="X11729" s="18">
        <v>1</v>
      </c>
      <c r="Y11729" s="3">
        <v>-1.1894628708496833</v>
      </c>
      <c r="Z11729" s="1">
        <v>2.1093253804609859E-5</v>
      </c>
      <c r="AA11729" s="15">
        <v>0.192961085804571</v>
      </c>
      <c r="AB11729">
        <f t="shared" si="183"/>
        <v>0.71671924983729973</v>
      </c>
      <c r="AC11729" s="13" t="s">
        <v>27051</v>
      </c>
    </row>
    <row r="11730" spans="1:29">
      <c r="A11730" t="s">
        <v>23456</v>
      </c>
      <c r="B11730" t="s">
        <v>23457</v>
      </c>
      <c r="C11730">
        <v>178.64254903733894</v>
      </c>
      <c r="D11730">
        <v>178.48997935164135</v>
      </c>
      <c r="E11730">
        <v>176.29334079806242</v>
      </c>
      <c r="F11730" s="2">
        <v>106.05627385029689</v>
      </c>
      <c r="G11730" s="2">
        <v>102.08223312217474</v>
      </c>
      <c r="H11730" s="2">
        <v>99.414642320777588</v>
      </c>
      <c r="I11730" s="4">
        <v>67.304184508765204</v>
      </c>
      <c r="J11730" s="4">
        <v>143.48478073862753</v>
      </c>
      <c r="K11730" s="4">
        <v>145.78746180436102</v>
      </c>
      <c r="L11730" s="3">
        <v>96.731558138937572</v>
      </c>
      <c r="M11730" s="3">
        <v>93.41555073218538</v>
      </c>
      <c r="N11730" s="3">
        <v>94.211484086228054</v>
      </c>
      <c r="O11730" s="1" t="s">
        <v>23457</v>
      </c>
      <c r="P11730" s="16">
        <v>-0.79462736332044459</v>
      </c>
      <c r="Q11730" s="1">
        <v>1.2274593438823518E-3</v>
      </c>
      <c r="R11730" s="16">
        <v>1</v>
      </c>
      <c r="S11730" s="17">
        <v>-0.58090646353412723</v>
      </c>
      <c r="T11730" s="1">
        <v>1.7784100320388244E-2</v>
      </c>
      <c r="U11730" s="14">
        <v>1</v>
      </c>
      <c r="V11730" s="18">
        <v>-0.11315910633548888</v>
      </c>
      <c r="W11730" s="1">
        <v>0.6435642261147545</v>
      </c>
      <c r="X11730" s="18">
        <v>1</v>
      </c>
      <c r="Y11730" s="3">
        <v>-0.32687830288466208</v>
      </c>
      <c r="Z11730" s="1">
        <v>0.18181978493697468</v>
      </c>
      <c r="AA11730" s="15">
        <v>1</v>
      </c>
      <c r="AB11730">
        <f t="shared" si="183"/>
        <v>0.56270384890537295</v>
      </c>
      <c r="AC11730" s="13" t="s">
        <v>27051</v>
      </c>
    </row>
    <row r="11731" spans="1:29">
      <c r="A11731" t="s">
        <v>23458</v>
      </c>
      <c r="B11731" t="s">
        <v>23459</v>
      </c>
      <c r="C11731">
        <v>1.3809887476189273</v>
      </c>
      <c r="D11731">
        <v>1.4453160114675361</v>
      </c>
      <c r="E11731">
        <v>1.0284117211693871</v>
      </c>
      <c r="F11731" s="2">
        <v>1.4790027016128136</v>
      </c>
      <c r="G11731" s="2">
        <v>1.2998413473536283</v>
      </c>
      <c r="H11731" s="2">
        <v>1.1322019483178218</v>
      </c>
      <c r="I11731" s="4">
        <v>1.6527330006216983</v>
      </c>
      <c r="J11731" s="4">
        <v>1.1424442204970577</v>
      </c>
      <c r="K11731" s="4">
        <v>1.0224456109216109</v>
      </c>
      <c r="L11731" s="3">
        <v>1.1750268052379902</v>
      </c>
      <c r="M11731" s="3">
        <v>1.0747893934906425</v>
      </c>
      <c r="N11731" s="3">
        <v>1.3279532591324625</v>
      </c>
      <c r="O11731" s="1" t="s">
        <v>23459</v>
      </c>
      <c r="P11731" s="16">
        <v>2.5288725099488735E-2</v>
      </c>
      <c r="Q11731" s="1">
        <v>0.93790183798268156</v>
      </c>
      <c r="R11731" s="16">
        <v>1</v>
      </c>
      <c r="S11731" s="17">
        <v>-3.0103560711117121E-2</v>
      </c>
      <c r="T11731" s="1">
        <v>0.95225467905205596</v>
      </c>
      <c r="U11731" s="14">
        <v>1</v>
      </c>
      <c r="V11731" s="18">
        <v>-0.13195082565351071</v>
      </c>
      <c r="W11731" s="1">
        <v>0.58289192850240612</v>
      </c>
      <c r="X11731" s="18">
        <v>1</v>
      </c>
      <c r="Y11731" s="3">
        <v>-7.652095037441857E-2</v>
      </c>
      <c r="Z11731" s="1">
        <v>0.74069089035459612</v>
      </c>
      <c r="AA11731" s="15">
        <v>1</v>
      </c>
      <c r="AB11731">
        <f t="shared" si="183"/>
        <v>2.5419235654126355</v>
      </c>
      <c r="AC11731" s="13" t="s">
        <v>27051</v>
      </c>
    </row>
    <row r="11732" spans="1:29">
      <c r="A11732" t="s">
        <v>23460</v>
      </c>
      <c r="B11732" t="s">
        <v>23461</v>
      </c>
      <c r="C11732">
        <v>1.1186288951973116</v>
      </c>
      <c r="D11732">
        <v>0.85312950266893894</v>
      </c>
      <c r="E11732">
        <v>1.0112272002284237</v>
      </c>
      <c r="F11732" s="2">
        <v>2.9262958966321548</v>
      </c>
      <c r="G11732" s="2">
        <v>3.5906601564687581</v>
      </c>
      <c r="H11732" s="2">
        <v>3.4178400965145657</v>
      </c>
      <c r="I11732" s="4">
        <v>1.5812172582381003</v>
      </c>
      <c r="J11732" s="4">
        <v>1.091956278955988</v>
      </c>
      <c r="K11732" s="4">
        <v>0.77056355049920144</v>
      </c>
      <c r="L11732" s="3">
        <v>2.9382149284488293</v>
      </c>
      <c r="M11732" s="3">
        <v>3.4287669760829202</v>
      </c>
      <c r="N11732" s="3">
        <v>3.1120306819818397</v>
      </c>
      <c r="O11732" s="1" t="s">
        <v>23461</v>
      </c>
      <c r="P11732" s="16">
        <v>1.765727751795914</v>
      </c>
      <c r="Q11732" s="1">
        <v>2.4856427979941768E-13</v>
      </c>
      <c r="R11732" s="16">
        <v>2.8838427742328441E-9</v>
      </c>
      <c r="S11732" s="17">
        <v>0.18800019412037827</v>
      </c>
      <c r="T11732" s="1">
        <v>0.46052753089806636</v>
      </c>
      <c r="U11732" s="14">
        <v>1</v>
      </c>
      <c r="V11732" s="18">
        <v>-6.8508218375211594E-2</v>
      </c>
      <c r="W11732" s="1">
        <v>0.76744778649790313</v>
      </c>
      <c r="X11732" s="18">
        <v>1</v>
      </c>
      <c r="Y11732" s="3">
        <v>1.5091470919470413</v>
      </c>
      <c r="Z11732" s="1">
        <v>4.2048949188460717E-10</v>
      </c>
      <c r="AA11732" s="15">
        <v>4.6518752487194091E-6</v>
      </c>
      <c r="AB11732">
        <f t="shared" si="183"/>
        <v>8.0273698599519552</v>
      </c>
      <c r="AC11732" s="13" t="s">
        <v>27051</v>
      </c>
    </row>
    <row r="11733" spans="1:29">
      <c r="A11733" t="s">
        <v>23462</v>
      </c>
      <c r="B11733" t="s">
        <v>23463</v>
      </c>
      <c r="C11733">
        <v>15.492200810010232</v>
      </c>
      <c r="D11733">
        <v>14.683549901707178</v>
      </c>
      <c r="E11733">
        <v>14.947873683350414</v>
      </c>
      <c r="F11733" s="2">
        <v>8.4673612718490823</v>
      </c>
      <c r="G11733" s="2">
        <v>8.3495635158805506</v>
      </c>
      <c r="H11733" s="2">
        <v>8.1443140449461033</v>
      </c>
      <c r="I11733" s="4">
        <v>18.673479687918093</v>
      </c>
      <c r="J11733" s="4">
        <v>20.748594852280167</v>
      </c>
      <c r="K11733" s="4">
        <v>19.292291060227047</v>
      </c>
      <c r="L11733" s="3">
        <v>8.4895025351204634</v>
      </c>
      <c r="M11733" s="3">
        <v>8.3058702310345645</v>
      </c>
      <c r="N11733" s="3">
        <v>8.6593964186541346</v>
      </c>
      <c r="O11733" s="1" t="s">
        <v>23463</v>
      </c>
      <c r="P11733" s="16">
        <v>-0.85645340917074486</v>
      </c>
      <c r="Q11733" s="1">
        <v>2.4889737179894036E-14</v>
      </c>
      <c r="R11733" s="16">
        <v>2.92205514491956E-10</v>
      </c>
      <c r="S11733" s="17">
        <v>0.38139596046946911</v>
      </c>
      <c r="T11733" s="1">
        <v>5.4306061305653365E-4</v>
      </c>
      <c r="U11733" s="14">
        <v>1</v>
      </c>
      <c r="V11733" s="18">
        <v>2.8322266244868059E-2</v>
      </c>
      <c r="W11733" s="1">
        <v>0.80819669202369437</v>
      </c>
      <c r="X11733" s="18">
        <v>1</v>
      </c>
      <c r="Y11733" s="3">
        <v>-1.2095332089305995</v>
      </c>
      <c r="Z11733" s="1">
        <v>2.6747829718340519E-27</v>
      </c>
      <c r="AA11733" s="15">
        <v>3.4020564618757304E-23</v>
      </c>
      <c r="AB11733">
        <f t="shared" si="183"/>
        <v>-3.1713319864262774</v>
      </c>
      <c r="AC11733" s="13" t="s">
        <v>27051</v>
      </c>
    </row>
    <row r="11734" spans="1:29">
      <c r="A11734" t="s">
        <v>23464</v>
      </c>
      <c r="B11734" t="s">
        <v>23465</v>
      </c>
      <c r="C11734">
        <v>8.46470476300264</v>
      </c>
      <c r="D11734">
        <v>7.1379476121766094</v>
      </c>
      <c r="E11734">
        <v>8.0396962650827781</v>
      </c>
      <c r="F11734" s="2">
        <v>5.5452073923814629</v>
      </c>
      <c r="G11734" s="2">
        <v>5.063329390899912</v>
      </c>
      <c r="H11734" s="2">
        <v>5.3930829406352068</v>
      </c>
      <c r="I11734" s="4">
        <v>27.493754581895367</v>
      </c>
      <c r="J11734" s="4">
        <v>6.7802643592501211</v>
      </c>
      <c r="K11734" s="4">
        <v>7.7393005555191854</v>
      </c>
      <c r="L11734" s="3">
        <v>5.2523993401630333</v>
      </c>
      <c r="M11734" s="3">
        <v>5.1766305703430442</v>
      </c>
      <c r="N11734" s="3">
        <v>5.0773034680893394</v>
      </c>
      <c r="O11734" s="1" t="s">
        <v>23465</v>
      </c>
      <c r="P11734" s="16">
        <v>-0.56580321145101931</v>
      </c>
      <c r="Q11734" s="1">
        <v>0.20429517439706646</v>
      </c>
      <c r="R11734" s="16">
        <v>1</v>
      </c>
      <c r="S11734" s="17">
        <v>0.83012650359080076</v>
      </c>
      <c r="T11734" s="1">
        <v>6.2449869307928105E-2</v>
      </c>
      <c r="U11734" s="14">
        <v>1</v>
      </c>
      <c r="V11734" s="18">
        <v>-4.5611967107438596E-2</v>
      </c>
      <c r="W11734" s="1">
        <v>0.92043372944922419</v>
      </c>
      <c r="X11734" s="18">
        <v>1</v>
      </c>
      <c r="Y11734" s="3">
        <v>-1.4415626856427688</v>
      </c>
      <c r="Z11734" s="1">
        <v>1.4015610765944727E-3</v>
      </c>
      <c r="AA11734" s="15">
        <v>1</v>
      </c>
      <c r="AB11734">
        <f t="shared" si="183"/>
        <v>-1.7365578371575123</v>
      </c>
      <c r="AC11734" s="13" t="s">
        <v>27051</v>
      </c>
    </row>
    <row r="11735" spans="1:29">
      <c r="A11735" t="s">
        <v>23466</v>
      </c>
      <c r="B11735" t="s">
        <v>23467</v>
      </c>
      <c r="C11735">
        <v>0.61264917981276179</v>
      </c>
      <c r="D11735">
        <v>0.73851275903050095</v>
      </c>
      <c r="E11735">
        <v>0.68472130235010398</v>
      </c>
      <c r="F11735" s="2">
        <v>3.0641333437768683</v>
      </c>
      <c r="G11735" s="2">
        <v>2.7043314505611229</v>
      </c>
      <c r="H11735" s="2">
        <v>2.4020009195382404</v>
      </c>
      <c r="I11735" s="4">
        <v>1.0806070615529102</v>
      </c>
      <c r="J11735" s="4">
        <v>0.85634588509764853</v>
      </c>
      <c r="K11735" s="4">
        <v>0.66981072633023664</v>
      </c>
      <c r="L11735" s="3">
        <v>3.2274879799131142</v>
      </c>
      <c r="M11735" s="3">
        <v>3.1468534931377281</v>
      </c>
      <c r="N11735" s="3">
        <v>3.4744214084981255</v>
      </c>
      <c r="O11735" s="1" t="s">
        <v>23467</v>
      </c>
      <c r="P11735" s="16">
        <v>2.054176433565913</v>
      </c>
      <c r="Q11735" s="1">
        <v>3.1418076787920431E-23</v>
      </c>
      <c r="R11735" s="16">
        <v>3.9241177908112618E-19</v>
      </c>
      <c r="S11735" s="17">
        <v>0.34632391124500361</v>
      </c>
      <c r="T11735" s="1">
        <v>0.14138619636225155</v>
      </c>
      <c r="U11735" s="14">
        <v>1</v>
      </c>
      <c r="V11735" s="18">
        <v>0.2719682981910464</v>
      </c>
      <c r="W11735" s="1">
        <v>0.11126670924314967</v>
      </c>
      <c r="X11735" s="18">
        <v>1</v>
      </c>
      <c r="Y11735" s="3">
        <v>1.9796116828029704</v>
      </c>
      <c r="Z11735" s="1">
        <v>6.5675882190835166E-23</v>
      </c>
      <c r="AA11735" s="15">
        <v>8.2134258267858455E-19</v>
      </c>
      <c r="AB11735">
        <f t="shared" si="183"/>
        <v>5.7160698944708805</v>
      </c>
      <c r="AC11735" s="13" t="s">
        <v>27051</v>
      </c>
    </row>
    <row r="11736" spans="1:29">
      <c r="A11736" t="s">
        <v>23468</v>
      </c>
      <c r="B11736" t="s">
        <v>23469</v>
      </c>
      <c r="C11736">
        <v>46.263263501174421</v>
      </c>
      <c r="D11736">
        <v>45.248014871957402</v>
      </c>
      <c r="E11736">
        <v>45.226999581329366</v>
      </c>
      <c r="F11736" s="2">
        <v>10.314383063588121</v>
      </c>
      <c r="G11736" s="2">
        <v>9.6449670091302107</v>
      </c>
      <c r="H11736" s="2">
        <v>9.3153508739604849</v>
      </c>
      <c r="I11736" s="4">
        <v>34.40694301230981</v>
      </c>
      <c r="J11736" s="4">
        <v>34.245704557593513</v>
      </c>
      <c r="K11736" s="4">
        <v>32.675624537337775</v>
      </c>
      <c r="L11736" s="3">
        <v>8.6548014216714861</v>
      </c>
      <c r="M11736" s="3">
        <v>9.2079933764591662</v>
      </c>
      <c r="N11736" s="3">
        <v>9.2029825084285566</v>
      </c>
      <c r="O11736" s="1" t="s">
        <v>23469</v>
      </c>
      <c r="P11736" s="16">
        <v>-2.227071515150608</v>
      </c>
      <c r="Q11736" s="1">
        <v>3.0235357850569649E-86</v>
      </c>
      <c r="R11736" s="16">
        <v>4.0476073554557589E-82</v>
      </c>
      <c r="S11736" s="17">
        <v>-0.43291479632587088</v>
      </c>
      <c r="T11736" s="1">
        <v>6.1948012060666766E-5</v>
      </c>
      <c r="U11736" s="14">
        <v>0.78965130973731923</v>
      </c>
      <c r="V11736" s="18">
        <v>-0.11367283456557883</v>
      </c>
      <c r="W11736" s="1">
        <v>0.32254626393838115</v>
      </c>
      <c r="X11736" s="18">
        <v>1</v>
      </c>
      <c r="Y11736" s="3">
        <v>-1.9078201975873001</v>
      </c>
      <c r="Z11736" s="1">
        <v>7.4891023526355733E-64</v>
      </c>
      <c r="AA11736" s="15">
        <v>9.9500213857116225E-60</v>
      </c>
      <c r="AB11736">
        <f t="shared" si="183"/>
        <v>4.406918437020142</v>
      </c>
      <c r="AC11736" s="13" t="s">
        <v>27051</v>
      </c>
    </row>
    <row r="11737" spans="1:29">
      <c r="A11737" t="s">
        <v>23470</v>
      </c>
      <c r="B11737" t="s">
        <v>23471</v>
      </c>
      <c r="C11737">
        <v>2.7490079781030823</v>
      </c>
      <c r="D11737">
        <v>2.6678946102775449</v>
      </c>
      <c r="E11737">
        <v>2.5750186058561684</v>
      </c>
      <c r="F11737" s="2">
        <v>1.920082532475851</v>
      </c>
      <c r="G11737" s="2">
        <v>2.2816208369744055</v>
      </c>
      <c r="H11737" s="2">
        <v>1.9787345957980986</v>
      </c>
      <c r="I11737" s="4">
        <v>5.5860988317196032</v>
      </c>
      <c r="J11737" s="4">
        <v>2.3204961897887446</v>
      </c>
      <c r="K11737" s="4">
        <v>2.2818559130336569</v>
      </c>
      <c r="L11737" s="3">
        <v>1.5882740216155302</v>
      </c>
      <c r="M11737" s="3">
        <v>1.2862245056995276</v>
      </c>
      <c r="N11737" s="3">
        <v>1.1885722104723546</v>
      </c>
      <c r="O11737" s="1" t="s">
        <v>23471</v>
      </c>
      <c r="P11737" s="16">
        <v>-0.37540075178153187</v>
      </c>
      <c r="Q11737" s="1">
        <v>0.26100788983765194</v>
      </c>
      <c r="R11737" s="16">
        <v>1</v>
      </c>
      <c r="S11737" s="17">
        <v>0.34537399567748228</v>
      </c>
      <c r="T11737" s="1">
        <v>0.28830584491386052</v>
      </c>
      <c r="U11737" s="14">
        <v>1</v>
      </c>
      <c r="V11737" s="18">
        <v>-0.61620548898666083</v>
      </c>
      <c r="W11737" s="1">
        <v>6.7238677403831021E-2</v>
      </c>
      <c r="X11737" s="18">
        <v>1</v>
      </c>
      <c r="Y11737" s="3">
        <v>-1.336914951951196</v>
      </c>
      <c r="Z11737" s="1">
        <v>7.1687985343943232E-5</v>
      </c>
      <c r="AA11737" s="15">
        <v>0.62447404033108944</v>
      </c>
      <c r="AB11737">
        <f t="shared" si="183"/>
        <v>-3.8709195500625824</v>
      </c>
      <c r="AC11737" s="13" t="s">
        <v>27051</v>
      </c>
    </row>
    <row r="11738" spans="1:29">
      <c r="A11738" t="s">
        <v>23472</v>
      </c>
      <c r="B11738" t="s">
        <v>23473</v>
      </c>
      <c r="C11738">
        <v>0.70634912710619657</v>
      </c>
      <c r="D11738">
        <v>0.83402671206253287</v>
      </c>
      <c r="E11738">
        <v>0.61598321858624727</v>
      </c>
      <c r="F11738" s="2">
        <v>1.0930578496076542</v>
      </c>
      <c r="G11738" s="2">
        <v>1.3680204785772916</v>
      </c>
      <c r="H11738" s="2">
        <v>1.3438351101878894</v>
      </c>
      <c r="I11738" s="4">
        <v>0.4608039608950566</v>
      </c>
      <c r="J11738" s="4">
        <v>0.67122343278038188</v>
      </c>
      <c r="K11738" s="4">
        <v>0.77056355049920144</v>
      </c>
      <c r="L11738" s="3">
        <v>1.0648275475373132</v>
      </c>
      <c r="M11738" s="3">
        <v>1.0043110227543461</v>
      </c>
      <c r="N11738" s="3">
        <v>1.0770673715442705</v>
      </c>
      <c r="O11738" s="1" t="s">
        <v>23473</v>
      </c>
      <c r="P11738" s="16">
        <v>0.85065956732734249</v>
      </c>
      <c r="Q11738" s="1">
        <v>1.3238020624284485E-4</v>
      </c>
      <c r="R11738" s="16">
        <v>1</v>
      </c>
      <c r="S11738" s="17">
        <v>-0.1539901937779358</v>
      </c>
      <c r="T11738" s="1">
        <v>0.51026420101586112</v>
      </c>
      <c r="U11738" s="14">
        <v>1</v>
      </c>
      <c r="V11738" s="18">
        <v>-0.28132777402020104</v>
      </c>
      <c r="W11738" s="1">
        <v>0.1753728970454326</v>
      </c>
      <c r="X11738" s="18">
        <v>1</v>
      </c>
      <c r="Y11738" s="3">
        <v>0.72343348779960115</v>
      </c>
      <c r="Z11738" s="1">
        <v>1.6447703412129668E-3</v>
      </c>
      <c r="AA11738" s="15">
        <v>1</v>
      </c>
      <c r="AB11738">
        <f t="shared" si="183"/>
        <v>-4.697919198951336</v>
      </c>
      <c r="AC11738" s="13" t="s">
        <v>27051</v>
      </c>
    </row>
    <row r="11739" spans="1:29">
      <c r="A11739" t="s">
        <v>23474</v>
      </c>
      <c r="B11739" t="s">
        <v>23475</v>
      </c>
      <c r="C11739">
        <v>6.2159060279602008</v>
      </c>
      <c r="D11739">
        <v>5.6479299448769487</v>
      </c>
      <c r="E11739">
        <v>6.0119227940489788</v>
      </c>
      <c r="F11739" s="2">
        <v>8.6844485451344849E-2</v>
      </c>
      <c r="G11739" s="2">
        <v>0.14079611655132851</v>
      </c>
      <c r="H11739" s="2">
        <v>0.1163627713414923</v>
      </c>
      <c r="I11739" s="4">
        <v>6.1820633515829186</v>
      </c>
      <c r="J11739" s="4">
        <v>3.0104980575167333</v>
      </c>
      <c r="K11739" s="4">
        <v>3.0542942316623831</v>
      </c>
      <c r="L11739" s="3">
        <v>0.2107833003570643</v>
      </c>
      <c r="M11739" s="3">
        <v>0.27133596709686969</v>
      </c>
      <c r="N11739" s="3">
        <v>0.21290486985160462</v>
      </c>
      <c r="O11739" s="1" t="s">
        <v>23475</v>
      </c>
      <c r="P11739" s="16">
        <v>-6.1244067415056609</v>
      </c>
      <c r="Q11739" s="1">
        <v>8.9139945095740229E-46</v>
      </c>
      <c r="R11739" s="16">
        <v>1.1696943595463032E-41</v>
      </c>
      <c r="S11739" s="17">
        <v>-0.55523300995067737</v>
      </c>
      <c r="T11739" s="1">
        <v>7.3593882844634612E-2</v>
      </c>
      <c r="U11739" s="14">
        <v>1</v>
      </c>
      <c r="V11739" s="18">
        <v>1.2500291712544069</v>
      </c>
      <c r="W11739" s="1">
        <v>1.4825491002317502E-2</v>
      </c>
      <c r="X11739" s="18">
        <v>1</v>
      </c>
      <c r="Y11739" s="3">
        <v>-4.3212526754576244</v>
      </c>
      <c r="Z11739" s="1">
        <v>2.0712310170380809E-29</v>
      </c>
      <c r="AA11739" s="15">
        <v>2.6520041942155589E-25</v>
      </c>
      <c r="AB11739">
        <f t="shared" si="183"/>
        <v>7.7827733546344646</v>
      </c>
      <c r="AC11739" s="13" t="s">
        <v>27051</v>
      </c>
    </row>
    <row r="11740" spans="1:29">
      <c r="A11740" t="s">
        <v>23476</v>
      </c>
      <c r="B11740" t="s">
        <v>23477</v>
      </c>
      <c r="C11740">
        <v>101.13395263620978</v>
      </c>
      <c r="D11740">
        <v>104.71500202969995</v>
      </c>
      <c r="E11740">
        <v>103.01854350579204</v>
      </c>
      <c r="F11740" s="2">
        <v>78.902296762791025</v>
      </c>
      <c r="G11740" s="2">
        <v>81.246690620222608</v>
      </c>
      <c r="H11740" s="2">
        <v>79.408254085327201</v>
      </c>
      <c r="I11740" s="4">
        <v>51.260819634044346</v>
      </c>
      <c r="J11740" s="4">
        <v>130.59352633180677</v>
      </c>
      <c r="K11740" s="4">
        <v>129.66700993732709</v>
      </c>
      <c r="L11740" s="3">
        <v>72.170898578899383</v>
      </c>
      <c r="M11740" s="3">
        <v>73.963520408967668</v>
      </c>
      <c r="N11740" s="3">
        <v>71.436620735166613</v>
      </c>
      <c r="O11740" s="1" t="s">
        <v>23477</v>
      </c>
      <c r="P11740" s="16">
        <v>-0.36673738302525716</v>
      </c>
      <c r="Q11740" s="1">
        <v>0.20067410364148788</v>
      </c>
      <c r="R11740" s="16">
        <v>1</v>
      </c>
      <c r="S11740" s="17">
        <v>1.262746584108923E-2</v>
      </c>
      <c r="T11740" s="1">
        <v>0.9654638947066877</v>
      </c>
      <c r="U11740" s="14">
        <v>1</v>
      </c>
      <c r="V11740" s="18">
        <v>-0.13893952737225071</v>
      </c>
      <c r="W11740" s="1">
        <v>0.62760008454022465</v>
      </c>
      <c r="X11740" s="18">
        <v>1</v>
      </c>
      <c r="Y11740" s="3">
        <v>-0.51830385005839796</v>
      </c>
      <c r="Z11740" s="1">
        <v>7.0982470444687459E-2</v>
      </c>
      <c r="AA11740" s="15">
        <v>1</v>
      </c>
      <c r="AB11740">
        <f t="shared" si="183"/>
        <v>-41.045753485379429</v>
      </c>
      <c r="AC11740" s="13" t="s">
        <v>27051</v>
      </c>
    </row>
    <row r="11741" spans="1:29">
      <c r="A11741" t="s">
        <v>23478</v>
      </c>
      <c r="B11741" t="s">
        <v>23479</v>
      </c>
      <c r="C11741">
        <v>1.2872888003254923</v>
      </c>
      <c r="D11741">
        <v>1.6936522893508192</v>
      </c>
      <c r="E11741">
        <v>1.5095783075163853</v>
      </c>
      <c r="F11741" s="2">
        <v>1.0930578496076542</v>
      </c>
      <c r="G11741" s="2">
        <v>0.99985316996950391</v>
      </c>
      <c r="H11741" s="2">
        <v>0.86413327661573425</v>
      </c>
      <c r="I11741" s="4">
        <v>1.5812172582381003</v>
      </c>
      <c r="J11741" s="4">
        <v>0.7217113743214546</v>
      </c>
      <c r="K11741" s="4">
        <v>0.63622645160724944</v>
      </c>
      <c r="L11741" s="3">
        <v>0.69290505279752856</v>
      </c>
      <c r="M11741" s="3">
        <v>0.68011051736738537</v>
      </c>
      <c r="N11741" s="3">
        <v>0.9376863228841632</v>
      </c>
      <c r="O11741" s="1" t="s">
        <v>23479</v>
      </c>
      <c r="P11741" s="16">
        <v>-0.61753729626761833</v>
      </c>
      <c r="Q11741" s="1">
        <v>6.0637940431188656E-2</v>
      </c>
      <c r="R11741" s="16">
        <v>1</v>
      </c>
      <c r="S11741" s="17">
        <v>-0.65376676267068612</v>
      </c>
      <c r="T11741" s="1">
        <v>5.8704008466553909E-2</v>
      </c>
      <c r="U11741" s="14">
        <v>1</v>
      </c>
      <c r="V11741" s="18">
        <v>-0.36880466393495392</v>
      </c>
      <c r="W11741" s="1">
        <v>0.28318605664388652</v>
      </c>
      <c r="X11741" s="18">
        <v>1</v>
      </c>
      <c r="Y11741" s="3">
        <v>-0.33226499937931192</v>
      </c>
      <c r="Z11741" s="1">
        <v>0.31850031202795931</v>
      </c>
      <c r="AA11741" s="15">
        <v>1</v>
      </c>
      <c r="AB11741">
        <f t="shared" si="183"/>
        <v>0.50823170945856067</v>
      </c>
      <c r="AC11741" s="13" t="s">
        <v>27051</v>
      </c>
    </row>
    <row r="11742" spans="1:29">
      <c r="A11742" t="s">
        <v>23480</v>
      </c>
      <c r="B11742" t="s">
        <v>23481</v>
      </c>
      <c r="C11742">
        <v>2.9926278410660059</v>
      </c>
      <c r="D11742">
        <v>2.9926420505864497</v>
      </c>
      <c r="E11742">
        <v>3.365506569140515</v>
      </c>
      <c r="F11742" s="2">
        <v>0.14197946430922487</v>
      </c>
      <c r="G11742" s="2">
        <v>0.18170359528552718</v>
      </c>
      <c r="H11742" s="2">
        <v>0.1163627713414923</v>
      </c>
      <c r="I11742" s="4">
        <v>4.9662957310617566</v>
      </c>
      <c r="J11742" s="4">
        <v>4.4241604206667642</v>
      </c>
      <c r="K11742" s="4">
        <v>4.8006765172577497</v>
      </c>
      <c r="L11742" s="3">
        <v>0.22455820756964978</v>
      </c>
      <c r="M11742" s="3">
        <v>0.28543164124412984</v>
      </c>
      <c r="N11742" s="3">
        <v>0.2825953941816578</v>
      </c>
      <c r="O11742" s="1" t="s">
        <v>23481</v>
      </c>
      <c r="P11742" s="16">
        <v>-4.7196276080454469</v>
      </c>
      <c r="Q11742" s="1">
        <v>3.9193334169542026E-83</v>
      </c>
      <c r="R11742" s="16">
        <v>5.2452439119098095E-79</v>
      </c>
      <c r="S11742" s="17">
        <v>0.60300457995075607</v>
      </c>
      <c r="T11742" s="1">
        <v>6.3987529763211769E-5</v>
      </c>
      <c r="U11742" s="14">
        <v>0.81539309177260755</v>
      </c>
      <c r="V11742" s="18">
        <v>0.99968566697318584</v>
      </c>
      <c r="W11742" s="1">
        <v>8.9495357944828248E-3</v>
      </c>
      <c r="X11742" s="18">
        <v>1</v>
      </c>
      <c r="Y11742" s="3">
        <v>-4.3243045022040167</v>
      </c>
      <c r="Z11742" s="1">
        <v>1.6962196222292083E-94</v>
      </c>
      <c r="AA11742" s="15">
        <v>2.2741216475226997E-90</v>
      </c>
      <c r="AB11742">
        <f t="shared" si="183"/>
        <v>-7.1712631147132546</v>
      </c>
      <c r="AC11742" s="13" t="s">
        <v>27051</v>
      </c>
    </row>
    <row r="11743" spans="1:29">
      <c r="A11743" t="s">
        <v>23482</v>
      </c>
      <c r="B11743" t="s">
        <v>23483</v>
      </c>
      <c r="C11743">
        <v>1.1748488635733723</v>
      </c>
      <c r="D11743">
        <v>1.5599327551059734</v>
      </c>
      <c r="E11743">
        <v>1.6986080378669901</v>
      </c>
      <c r="F11743" s="2">
        <v>2.5679185340559498</v>
      </c>
      <c r="G11743" s="2">
        <v>2.2134417057507267</v>
      </c>
      <c r="H11743" s="2">
        <v>2.9381382629424135</v>
      </c>
      <c r="I11743" s="4">
        <v>2.3202132628686263</v>
      </c>
      <c r="J11743" s="4">
        <v>1.6978115774488574</v>
      </c>
      <c r="K11743" s="4">
        <v>1.6773389680198769</v>
      </c>
      <c r="L11743" s="3">
        <v>2.6764916914097112</v>
      </c>
      <c r="M11743" s="3">
        <v>2.9072270326343328</v>
      </c>
      <c r="N11743" s="3">
        <v>2.27574439002119</v>
      </c>
      <c r="O11743" s="1" t="s">
        <v>23483</v>
      </c>
      <c r="P11743" s="16">
        <v>0.81025986775765402</v>
      </c>
      <c r="Q11743" s="1">
        <v>1.7746988155586951E-4</v>
      </c>
      <c r="R11743" s="16">
        <v>1</v>
      </c>
      <c r="S11743" s="17">
        <v>0.35443305560232991</v>
      </c>
      <c r="T11743" s="1">
        <v>0.10796016683313227</v>
      </c>
      <c r="U11743" s="14">
        <v>1</v>
      </c>
      <c r="V11743" s="18">
        <v>2.6567160778706213E-2</v>
      </c>
      <c r="W11743" s="1">
        <v>0.90846375578591843</v>
      </c>
      <c r="X11743" s="18">
        <v>1</v>
      </c>
      <c r="Y11743" s="3">
        <v>0.48231459542792493</v>
      </c>
      <c r="Z11743" s="1">
        <v>2.4929225501956989E-2</v>
      </c>
      <c r="AA11743" s="15">
        <v>1</v>
      </c>
      <c r="AB11743">
        <f t="shared" si="183"/>
        <v>1.3608059062331836</v>
      </c>
      <c r="AC11743" s="13" t="s">
        <v>27051</v>
      </c>
    </row>
    <row r="11744" spans="1:29">
      <c r="A11744" t="s">
        <v>23484</v>
      </c>
      <c r="B11744" t="s">
        <v>23485</v>
      </c>
      <c r="C11744">
        <v>74.073407857865774</v>
      </c>
      <c r="D11744">
        <v>73.883097990960593</v>
      </c>
      <c r="E11744">
        <v>73.461167487333427</v>
      </c>
      <c r="F11744" s="2">
        <v>71.527993340549131</v>
      </c>
      <c r="G11744" s="2">
        <v>68.429013950173726</v>
      </c>
      <c r="H11744" s="2">
        <v>67.810756814847622</v>
      </c>
      <c r="I11744" s="4">
        <v>37.291411288448359</v>
      </c>
      <c r="J11744" s="4">
        <v>74.349959455052286</v>
      </c>
      <c r="K11744" s="4">
        <v>74.236164507035539</v>
      </c>
      <c r="L11744" s="3">
        <v>71.165330352380494</v>
      </c>
      <c r="M11744" s="3">
        <v>70.961141815601451</v>
      </c>
      <c r="N11744" s="3">
        <v>70.75365359673188</v>
      </c>
      <c r="O11744" s="1" t="s">
        <v>23485</v>
      </c>
      <c r="P11744" s="16">
        <v>-9.1834446401557815E-2</v>
      </c>
      <c r="Q11744" s="1">
        <v>0.68476714032249575</v>
      </c>
      <c r="R11744" s="16">
        <v>1</v>
      </c>
      <c r="S11744" s="17">
        <v>-0.25193630445892456</v>
      </c>
      <c r="T11744" s="1">
        <v>0.26508804003241865</v>
      </c>
      <c r="U11744" s="14">
        <v>1</v>
      </c>
      <c r="V11744" s="18">
        <v>3.5083572301802389E-2</v>
      </c>
      <c r="W11744" s="1">
        <v>0.87689623484957402</v>
      </c>
      <c r="X11744" s="18">
        <v>1</v>
      </c>
      <c r="Y11744" s="3">
        <v>0.19518650506071236</v>
      </c>
      <c r="Z11744" s="1">
        <v>0.38748832508684816</v>
      </c>
      <c r="AA11744" s="15">
        <v>1</v>
      </c>
      <c r="AB11744">
        <f t="shared" si="183"/>
        <v>-0.77474544798102085</v>
      </c>
      <c r="AC11744" s="13" t="s">
        <v>27051</v>
      </c>
    </row>
    <row r="11745" spans="1:29">
      <c r="A11745" t="s">
        <v>23486</v>
      </c>
      <c r="B11745" t="s">
        <v>23487</v>
      </c>
      <c r="C11745">
        <v>24.54361571855609</v>
      </c>
      <c r="D11745">
        <v>24.024814508239849</v>
      </c>
      <c r="E11745">
        <v>24.210330470530057</v>
      </c>
      <c r="F11745" s="2">
        <v>36.848091638942826</v>
      </c>
      <c r="G11745" s="2">
        <v>34.543985732012423</v>
      </c>
      <c r="H11745" s="2">
        <v>34.866527950406827</v>
      </c>
      <c r="I11745" s="4">
        <v>11.712614095914548</v>
      </c>
      <c r="J11745" s="4">
        <v>28.506908535758377</v>
      </c>
      <c r="K11745" s="4">
        <v>28.763056532109651</v>
      </c>
      <c r="L11745" s="3">
        <v>42.609947700692601</v>
      </c>
      <c r="M11745" s="3">
        <v>44.038404194336422</v>
      </c>
      <c r="N11745" s="3">
        <v>43.462844269082979</v>
      </c>
      <c r="O11745" s="1" t="s">
        <v>23487</v>
      </c>
      <c r="P11745" s="16">
        <v>0.54654833384163459</v>
      </c>
      <c r="Q11745" s="1">
        <v>4.8836464111357884E-2</v>
      </c>
      <c r="R11745" s="16">
        <v>1</v>
      </c>
      <c r="S11745" s="17">
        <v>-7.6074438475852352E-2</v>
      </c>
      <c r="T11745" s="1">
        <v>0.78271333670537391</v>
      </c>
      <c r="U11745" s="14">
        <v>1</v>
      </c>
      <c r="V11745" s="18">
        <v>0.29238799029936385</v>
      </c>
      <c r="W11745" s="1">
        <v>0.29006968362183266</v>
      </c>
      <c r="X11745" s="18">
        <v>1</v>
      </c>
      <c r="Y11745" s="3">
        <v>0.91500939626144551</v>
      </c>
      <c r="Z11745" s="1">
        <v>1.0162475552245819E-3</v>
      </c>
      <c r="AA11745" s="15">
        <v>1</v>
      </c>
      <c r="AB11745">
        <f t="shared" si="183"/>
        <v>-12.027816630574131</v>
      </c>
      <c r="AC11745" s="13" t="s">
        <v>27051</v>
      </c>
    </row>
    <row r="11746" spans="1:29">
      <c r="A11746" t="s">
        <v>23488</v>
      </c>
      <c r="B11746" t="s">
        <v>23489</v>
      </c>
      <c r="C11746">
        <v>3.7984473877895639</v>
      </c>
      <c r="D11746">
        <v>3.5848285593850515</v>
      </c>
      <c r="E11746">
        <v>3.2967684853766728</v>
      </c>
      <c r="F11746" s="2">
        <v>1.9614337666192641</v>
      </c>
      <c r="G11746" s="2">
        <v>1.9952684858350063</v>
      </c>
      <c r="H11746" s="2">
        <v>2.0069523507141023</v>
      </c>
      <c r="I11746" s="4">
        <v>7.0402522601861026</v>
      </c>
      <c r="J11746" s="4">
        <v>3.2292791375280485</v>
      </c>
      <c r="K11746" s="4">
        <v>3.1046706437468647</v>
      </c>
      <c r="L11746" s="3">
        <v>1.918871794717562</v>
      </c>
      <c r="M11746" s="3">
        <v>2.1319649545350714</v>
      </c>
      <c r="N11746" s="3">
        <v>2.0527347121650226</v>
      </c>
      <c r="O11746" s="1" t="s">
        <v>23489</v>
      </c>
      <c r="P11746" s="16">
        <v>-0.85003733110740876</v>
      </c>
      <c r="Q11746" s="1">
        <v>4.1282259618160124E-3</v>
      </c>
      <c r="R11746" s="16">
        <v>1</v>
      </c>
      <c r="S11746" s="17">
        <v>0.31983127978904313</v>
      </c>
      <c r="T11746" s="1">
        <v>0.26941018994192434</v>
      </c>
      <c r="U11746" s="14">
        <v>1</v>
      </c>
      <c r="V11746" s="18">
        <v>3.3908074711275389E-2</v>
      </c>
      <c r="W11746" s="1">
        <v>0.91835622143583662</v>
      </c>
      <c r="X11746" s="18">
        <v>1</v>
      </c>
      <c r="Y11746" s="3">
        <v>-1.1359824427585898</v>
      </c>
      <c r="Z11746" s="1">
        <v>1.1984580910164707E-4</v>
      </c>
      <c r="AA11746" s="15">
        <v>1</v>
      </c>
      <c r="AB11746">
        <f t="shared" si="183"/>
        <v>-3.5518178319139708</v>
      </c>
      <c r="AC11746" s="13" t="s">
        <v>27051</v>
      </c>
    </row>
    <row r="11747" spans="1:29">
      <c r="A11747" t="s">
        <v>23490</v>
      </c>
      <c r="B11747" t="s">
        <v>23491</v>
      </c>
      <c r="C11747">
        <v>12.606242433372451</v>
      </c>
      <c r="D11747">
        <v>12.811476422279341</v>
      </c>
      <c r="E11747">
        <v>12.47330266785157</v>
      </c>
      <c r="F11747" s="2">
        <v>8.7292524214240395</v>
      </c>
      <c r="G11747" s="2">
        <v>8.8949965656698939</v>
      </c>
      <c r="H11747" s="2">
        <v>8.6663425108922549</v>
      </c>
      <c r="I11747" s="4">
        <v>20.008440212412033</v>
      </c>
      <c r="J11747" s="4">
        <v>9.8768581071026222</v>
      </c>
      <c r="K11747" s="4">
        <v>9.3849300169456349</v>
      </c>
      <c r="L11747" s="3">
        <v>8.2415542052939319</v>
      </c>
      <c r="M11747" s="3">
        <v>7.6010865236715954</v>
      </c>
      <c r="N11747" s="3">
        <v>7.8370482315595025</v>
      </c>
      <c r="O11747" s="1" t="s">
        <v>23491</v>
      </c>
      <c r="P11747" s="16">
        <v>-0.52878597220027534</v>
      </c>
      <c r="Q11747" s="1">
        <v>4.0196403493906359E-2</v>
      </c>
      <c r="R11747" s="16">
        <v>1</v>
      </c>
      <c r="S11747" s="17">
        <v>4.8822190741948317E-2</v>
      </c>
      <c r="T11747" s="1">
        <v>0.8471090745751948</v>
      </c>
      <c r="U11747" s="14">
        <v>1</v>
      </c>
      <c r="V11747" s="18">
        <v>-0.15143248184376393</v>
      </c>
      <c r="W11747" s="1">
        <v>0.55821942380590794</v>
      </c>
      <c r="X11747" s="18">
        <v>1</v>
      </c>
      <c r="Y11747" s="3">
        <v>-0.72903588505413108</v>
      </c>
      <c r="Z11747" s="1">
        <v>4.7397531940894522E-3</v>
      </c>
      <c r="AA11747" s="15">
        <v>1</v>
      </c>
      <c r="AB11747">
        <f t="shared" si="183"/>
        <v>-14.932469722784052</v>
      </c>
      <c r="AC11747" s="13" t="s">
        <v>27051</v>
      </c>
    </row>
    <row r="11748" spans="1:29">
      <c r="A11748" t="s">
        <v>23492</v>
      </c>
      <c r="B11748" t="s">
        <v>23493</v>
      </c>
      <c r="C11748">
        <v>0.94996899006912749</v>
      </c>
      <c r="D11748">
        <v>0.98684903691378345</v>
      </c>
      <c r="E11748">
        <v>1.2518104934019214</v>
      </c>
      <c r="F11748" s="2">
        <v>1.0930578496076542</v>
      </c>
      <c r="G11748" s="2">
        <v>1.095303953682635</v>
      </c>
      <c r="H11748" s="2">
        <v>1.0334398061117895</v>
      </c>
      <c r="I11748" s="4">
        <v>3.2499179138554024</v>
      </c>
      <c r="J11748" s="4">
        <v>1.9334219713071925</v>
      </c>
      <c r="K11748" s="4">
        <v>1.9292210284422855</v>
      </c>
      <c r="L11748" s="3">
        <v>1.9326467019301468</v>
      </c>
      <c r="M11748" s="3">
        <v>1.835955797442635</v>
      </c>
      <c r="N11748" s="3">
        <v>1.9133536635049144</v>
      </c>
      <c r="O11748" s="1" t="s">
        <v>23493</v>
      </c>
      <c r="P11748" s="16">
        <v>1.2434194738699725E-2</v>
      </c>
      <c r="Q11748" s="1">
        <v>1</v>
      </c>
      <c r="R11748" s="16">
        <v>1</v>
      </c>
      <c r="S11748" s="17">
        <v>1.1626380492562169</v>
      </c>
      <c r="T11748" s="1">
        <v>1.6809725853918398E-6</v>
      </c>
      <c r="U11748" s="14">
        <v>2.1960225855558995E-2</v>
      </c>
      <c r="V11748" s="18">
        <v>0.83623404802516421</v>
      </c>
      <c r="W11748" s="1">
        <v>4.1962946591519762E-4</v>
      </c>
      <c r="X11748" s="18">
        <v>1</v>
      </c>
      <c r="Y11748" s="3">
        <v>-0.3143676514784956</v>
      </c>
      <c r="Z11748" s="1">
        <v>0.16765205295000091</v>
      </c>
      <c r="AA11748" s="15">
        <v>1</v>
      </c>
      <c r="AB11748">
        <f t="shared" si="183"/>
        <v>-0.27039167665259911</v>
      </c>
      <c r="AC11748" s="13" t="s">
        <v>27075</v>
      </c>
    </row>
    <row r="11749" spans="1:29">
      <c r="A11749" t="s">
        <v>23494</v>
      </c>
      <c r="B11749" t="s">
        <v>23495</v>
      </c>
      <c r="C11749">
        <v>11.669242960438105</v>
      </c>
      <c r="D11749">
        <v>12.295701075906351</v>
      </c>
      <c r="E11749">
        <v>12.370195542205797</v>
      </c>
      <c r="F11749" s="2">
        <v>14.1462640942107</v>
      </c>
      <c r="G11749" s="2">
        <v>13.790258187528929</v>
      </c>
      <c r="H11749" s="2">
        <v>12.123017488103406</v>
      </c>
      <c r="I11749" s="4">
        <v>4.4656855343765587</v>
      </c>
      <c r="J11749" s="4">
        <v>11.845887827204439</v>
      </c>
      <c r="K11749" s="4">
        <v>11.164896577263994</v>
      </c>
      <c r="L11749" s="3">
        <v>13.489793853288704</v>
      </c>
      <c r="M11749" s="3">
        <v>13.563556687962231</v>
      </c>
      <c r="N11749" s="3">
        <v>13.147466185509575</v>
      </c>
      <c r="O11749" s="1" t="s">
        <v>23495</v>
      </c>
      <c r="P11749" s="16">
        <v>0.14111316558985862</v>
      </c>
      <c r="Q11749" s="1">
        <v>0.62980775421014712</v>
      </c>
      <c r="R11749" s="16">
        <v>1</v>
      </c>
      <c r="S11749" s="17">
        <v>-0.40125906964024216</v>
      </c>
      <c r="T11749" s="1">
        <v>0.1697600814057775</v>
      </c>
      <c r="U11749" s="14">
        <v>1</v>
      </c>
      <c r="V11749" s="18">
        <v>5.0691311326627273E-3</v>
      </c>
      <c r="W11749" s="1">
        <v>0.98743390804525877</v>
      </c>
      <c r="X11749" s="18">
        <v>1</v>
      </c>
      <c r="Y11749" s="3">
        <v>0.54745298336190018</v>
      </c>
      <c r="Z11749" s="1">
        <v>6.0898222202487841E-2</v>
      </c>
      <c r="AA11749" s="15">
        <v>1</v>
      </c>
      <c r="AB11749">
        <f t="shared" si="183"/>
        <v>-1.3643379671211706</v>
      </c>
      <c r="AC11749" s="13" t="s">
        <v>27051</v>
      </c>
    </row>
    <row r="11750" spans="1:29">
      <c r="A11750" t="s">
        <v>23496</v>
      </c>
      <c r="B11750" t="s">
        <v>23497</v>
      </c>
      <c r="C11750">
        <v>0.36902931684983148</v>
      </c>
      <c r="D11750">
        <v>0.35645694690237389</v>
      </c>
      <c r="E11750">
        <v>0.44413800917660501</v>
      </c>
      <c r="F11750" s="2">
        <v>0.94143665774848495</v>
      </c>
      <c r="G11750" s="2">
        <v>0.99985316996950391</v>
      </c>
      <c r="H11750" s="2">
        <v>0.89235103153174489</v>
      </c>
      <c r="I11750" s="4">
        <v>0.43696538010052383</v>
      </c>
      <c r="J11750" s="4">
        <v>0.30097852814585047</v>
      </c>
      <c r="K11750" s="4">
        <v>0.33396797910035653</v>
      </c>
      <c r="L11750" s="3">
        <v>1.2163515268757441</v>
      </c>
      <c r="M11750" s="3">
        <v>1.2862245056995276</v>
      </c>
      <c r="N11750" s="3">
        <v>1.3140151542664515</v>
      </c>
      <c r="O11750" s="1" t="s">
        <v>23497</v>
      </c>
      <c r="P11750" s="16">
        <v>1.3395661371300513</v>
      </c>
      <c r="Q11750" s="1">
        <v>1.9988556788529214E-8</v>
      </c>
      <c r="R11750" s="16">
        <v>2.1179874773125554E-4</v>
      </c>
      <c r="S11750" s="17">
        <v>-0.17575362700439029</v>
      </c>
      <c r="T11750" s="1">
        <v>0.66351602072005733</v>
      </c>
      <c r="U11750" s="14">
        <v>1</v>
      </c>
      <c r="V11750" s="18">
        <v>0.44103786012280172</v>
      </c>
      <c r="W11750" s="1">
        <v>1.640748832093333E-2</v>
      </c>
      <c r="X11750" s="18">
        <v>1</v>
      </c>
      <c r="Y11750" s="3">
        <v>1.9563629673663203</v>
      </c>
      <c r="Z11750" s="1">
        <v>2.2040074696822184E-16</v>
      </c>
      <c r="AA11750" s="15">
        <v>2.6545065964852638E-12</v>
      </c>
      <c r="AB11750">
        <f t="shared" si="183"/>
        <v>-11.131280763369116</v>
      </c>
      <c r="AC11750" s="13" t="s">
        <v>27051</v>
      </c>
    </row>
    <row r="11751" spans="1:29">
      <c r="A11751" t="s">
        <v>23498</v>
      </c>
      <c r="B11751" t="s">
        <v>23499</v>
      </c>
      <c r="C11751">
        <v>2.5241281045988444</v>
      </c>
      <c r="D11751">
        <v>2.3049415887558311</v>
      </c>
      <c r="E11751">
        <v>2.4203579173874821</v>
      </c>
      <c r="F11751" s="2">
        <v>1.8649475536179736</v>
      </c>
      <c r="G11751" s="2">
        <v>2.131626748282335</v>
      </c>
      <c r="H11751" s="2">
        <v>1.7247748015540161</v>
      </c>
      <c r="I11751" s="4">
        <v>8.1368269767346195</v>
      </c>
      <c r="J11751" s="4">
        <v>2.2868375620947012</v>
      </c>
      <c r="K11751" s="4">
        <v>2.0971424020572371</v>
      </c>
      <c r="L11751" s="3">
        <v>1.64337365046587</v>
      </c>
      <c r="M11751" s="3">
        <v>1.6668077076755254</v>
      </c>
      <c r="N11751" s="3">
        <v>1.8576012440408702</v>
      </c>
      <c r="O11751" s="1" t="s">
        <v>23499</v>
      </c>
      <c r="P11751" s="16">
        <v>-0.34626038322530378</v>
      </c>
      <c r="Q11751" s="1">
        <v>0.44565389985697901</v>
      </c>
      <c r="R11751" s="16">
        <v>1</v>
      </c>
      <c r="S11751" s="17">
        <v>0.79028979674780453</v>
      </c>
      <c r="T11751" s="1">
        <v>7.9994119189260207E-2</v>
      </c>
      <c r="U11751" s="14">
        <v>1</v>
      </c>
      <c r="V11751" s="18">
        <v>-0.14937223524099144</v>
      </c>
      <c r="W11751" s="1">
        <v>0.7452809594173021</v>
      </c>
      <c r="X11751" s="18">
        <v>1</v>
      </c>
      <c r="Y11751" s="3">
        <v>-1.2859769593031047</v>
      </c>
      <c r="Z11751" s="1">
        <v>4.6550707315579131E-3</v>
      </c>
      <c r="AA11751" s="15">
        <v>1</v>
      </c>
      <c r="AB11751">
        <f t="shared" si="183"/>
        <v>-1.627222019814945</v>
      </c>
      <c r="AC11751" s="13" t="s">
        <v>27051</v>
      </c>
    </row>
    <row r="11752" spans="1:29">
      <c r="A11752" t="s">
        <v>23500</v>
      </c>
      <c r="B11752" t="s">
        <v>23501</v>
      </c>
      <c r="C11752">
        <v>1.0624089268212502</v>
      </c>
      <c r="D11752">
        <v>1.4644188020739426</v>
      </c>
      <c r="E11752">
        <v>1.0971498049332444</v>
      </c>
      <c r="F11752" s="2">
        <v>2.1681899373363143</v>
      </c>
      <c r="G11752" s="2">
        <v>2.0361759645692117</v>
      </c>
      <c r="H11752" s="2">
        <v>1.9364079634240827</v>
      </c>
      <c r="I11752" s="4">
        <v>1.3905086118818371</v>
      </c>
      <c r="J11752" s="4">
        <v>1.9670805990012412</v>
      </c>
      <c r="K11752" s="4">
        <v>1.8788446163578048</v>
      </c>
      <c r="L11752" s="3">
        <v>3.048414186149504</v>
      </c>
      <c r="M11752" s="3">
        <v>3.3723842794938874</v>
      </c>
      <c r="N11752" s="3">
        <v>2.8890210041256759</v>
      </c>
      <c r="O11752" s="1" t="s">
        <v>23501</v>
      </c>
      <c r="P11752" s="16">
        <v>0.77873013278970626</v>
      </c>
      <c r="Q11752" s="1">
        <v>8.3272709062467946E-5</v>
      </c>
      <c r="R11752" s="16">
        <v>0.75311838076096005</v>
      </c>
      <c r="S11752" s="17">
        <v>0.55870964887705887</v>
      </c>
      <c r="T11752" s="1">
        <v>6.949153330671063E-3</v>
      </c>
      <c r="U11752" s="14">
        <v>1</v>
      </c>
      <c r="V11752" s="18">
        <v>0.60731767056584174</v>
      </c>
      <c r="W11752" s="1">
        <v>6.0501130642484321E-4</v>
      </c>
      <c r="X11752" s="18">
        <v>1</v>
      </c>
      <c r="Y11752" s="3">
        <v>0.82713683603691102</v>
      </c>
      <c r="Z11752" s="1">
        <v>6.22622666603201E-6</v>
      </c>
      <c r="AA11752" s="15">
        <v>5.9292356540622829E-2</v>
      </c>
      <c r="AB11752">
        <f t="shared" si="183"/>
        <v>1.4804412948646215</v>
      </c>
      <c r="AC11752" s="13" t="s">
        <v>27051</v>
      </c>
    </row>
    <row r="11753" spans="1:29">
      <c r="A11753" t="s">
        <v>23502</v>
      </c>
      <c r="B11753" t="s">
        <v>23503</v>
      </c>
      <c r="C11753">
        <v>0.76256909548225815</v>
      </c>
      <c r="D11753">
        <v>0.70030717781768848</v>
      </c>
      <c r="E11753">
        <v>0.94248911646456723</v>
      </c>
      <c r="F11753" s="2">
        <v>2.1268387031929059</v>
      </c>
      <c r="G11753" s="2">
        <v>2.3770716206875302</v>
      </c>
      <c r="H11753" s="2">
        <v>1.767101433928026</v>
      </c>
      <c r="I11753" s="4">
        <v>0.65151260725131899</v>
      </c>
      <c r="J11753" s="4">
        <v>0.82268725740359971</v>
      </c>
      <c r="K11753" s="4">
        <v>0.8545242373066716</v>
      </c>
      <c r="L11753" s="3">
        <v>1.9739714235679009</v>
      </c>
      <c r="M11753" s="3">
        <v>1.8923384940316714</v>
      </c>
      <c r="N11753" s="3">
        <v>2.09454902676306</v>
      </c>
      <c r="O11753" s="1" t="s">
        <v>23503</v>
      </c>
      <c r="P11753" s="16">
        <v>1.411697968942391</v>
      </c>
      <c r="Q11753" s="1">
        <v>3.3340917475073459E-12</v>
      </c>
      <c r="R11753" s="16">
        <v>3.8095332307018935E-8</v>
      </c>
      <c r="S11753" s="17">
        <v>-3.6866515193794212E-2</v>
      </c>
      <c r="T11753" s="1">
        <v>0.92014852979968886</v>
      </c>
      <c r="U11753" s="14">
        <v>1</v>
      </c>
      <c r="V11753" s="18">
        <v>-7.4958596019533724E-2</v>
      </c>
      <c r="W11753" s="1">
        <v>0.6763902204960256</v>
      </c>
      <c r="X11753" s="18">
        <v>1</v>
      </c>
      <c r="Y11753" s="3">
        <v>1.3736020954012189</v>
      </c>
      <c r="Z11753" s="1">
        <v>1.7379871708278403E-11</v>
      </c>
      <c r="AA11753" s="15">
        <v>1.969139464547943E-7</v>
      </c>
      <c r="AB11753">
        <f t="shared" si="183"/>
        <v>-37.258799433054065</v>
      </c>
      <c r="AC11753" s="13" t="s">
        <v>27051</v>
      </c>
    </row>
    <row r="11754" spans="1:29">
      <c r="A11754" t="s">
        <v>23504</v>
      </c>
      <c r="B11754" t="s">
        <v>23505</v>
      </c>
      <c r="C11754">
        <v>0.78130908494094564</v>
      </c>
      <c r="D11754">
        <v>0.66210159660487422</v>
      </c>
      <c r="E11754">
        <v>0.63316773952721195</v>
      </c>
      <c r="F11754" s="2">
        <v>1.1757603178944722</v>
      </c>
      <c r="G11754" s="2">
        <v>1.0816681274378994</v>
      </c>
      <c r="H11754" s="2">
        <v>0.90645990898974882</v>
      </c>
      <c r="I11754" s="4">
        <v>1.3428314502927707</v>
      </c>
      <c r="J11754" s="4">
        <v>1.0078097097208658</v>
      </c>
      <c r="K11754" s="4">
        <v>0.82093996258368329</v>
      </c>
      <c r="L11754" s="3">
        <v>1.2163515268757441</v>
      </c>
      <c r="M11754" s="3">
        <v>1.018406696901605</v>
      </c>
      <c r="N11754" s="3">
        <v>1.5230867272566138</v>
      </c>
      <c r="O11754" s="1" t="s">
        <v>23505</v>
      </c>
      <c r="P11754" s="16">
        <v>0.63180802821720883</v>
      </c>
      <c r="Q11754" s="1">
        <v>1.4704740751251054E-2</v>
      </c>
      <c r="R11754" s="16">
        <v>1</v>
      </c>
      <c r="S11754" s="17">
        <v>0.61541761534503037</v>
      </c>
      <c r="T11754" s="1">
        <v>1.977514458838258E-2</v>
      </c>
      <c r="U11754" s="14">
        <v>1</v>
      </c>
      <c r="V11754" s="18">
        <v>0.25453734847244947</v>
      </c>
      <c r="W11754" s="1">
        <v>0.28847182256568504</v>
      </c>
      <c r="X11754" s="18">
        <v>1</v>
      </c>
      <c r="Y11754" s="3">
        <v>0.27061535626377942</v>
      </c>
      <c r="Z11754" s="1">
        <v>0.29996285320014626</v>
      </c>
      <c r="AA11754" s="15">
        <v>1</v>
      </c>
      <c r="AB11754">
        <f t="shared" si="183"/>
        <v>0.43972637363014133</v>
      </c>
      <c r="AC11754" s="13" t="s">
        <v>27051</v>
      </c>
    </row>
    <row r="11755" spans="1:29">
      <c r="A11755" t="s">
        <v>23506</v>
      </c>
      <c r="B11755" t="s">
        <v>23507</v>
      </c>
      <c r="C11755">
        <v>1.4559487054536775</v>
      </c>
      <c r="D11755">
        <v>1.5026243832867576</v>
      </c>
      <c r="E11755">
        <v>1.2002569305790294</v>
      </c>
      <c r="F11755" s="2">
        <v>0.40387061388415429</v>
      </c>
      <c r="G11755" s="2">
        <v>0.41351264144598815</v>
      </c>
      <c r="H11755" s="2">
        <v>0.45497583033360106</v>
      </c>
      <c r="I11755" s="4">
        <v>2.8446620403483442</v>
      </c>
      <c r="J11755" s="4">
        <v>1.1592735343440845</v>
      </c>
      <c r="K11755" s="4">
        <v>0.75377141313770701</v>
      </c>
      <c r="L11755" s="3">
        <v>0.37608218690808159</v>
      </c>
      <c r="M11755" s="3">
        <v>0.38410136027494357</v>
      </c>
      <c r="N11755" s="3">
        <v>0.38016212824373219</v>
      </c>
      <c r="O11755" s="1" t="s">
        <v>23507</v>
      </c>
      <c r="P11755" s="16">
        <v>-1.7818125883838072</v>
      </c>
      <c r="Q11755" s="1">
        <v>5.5617611291575423E-5</v>
      </c>
      <c r="R11755" s="16">
        <v>0.50917923137437304</v>
      </c>
      <c r="S11755" s="17">
        <v>0.1843589676307377</v>
      </c>
      <c r="T11755" s="1">
        <v>0.65501504795920928</v>
      </c>
      <c r="U11755" s="14">
        <v>1</v>
      </c>
      <c r="V11755" s="18">
        <v>-0.17057907481650031</v>
      </c>
      <c r="W11755" s="1">
        <v>0.72112639789280342</v>
      </c>
      <c r="X11755" s="18">
        <v>1</v>
      </c>
      <c r="Y11755" s="3">
        <v>-2.1366095815329573</v>
      </c>
      <c r="Z11755" s="1">
        <v>2.0410210323889818E-6</v>
      </c>
      <c r="AA11755" s="15">
        <v>1.9997924075347243E-2</v>
      </c>
      <c r="AB11755">
        <f t="shared" si="183"/>
        <v>-11.589398709437804</v>
      </c>
      <c r="AC11755" s="13" t="s">
        <v>27051</v>
      </c>
    </row>
    <row r="11756" spans="1:29">
      <c r="A11756" t="s">
        <v>23508</v>
      </c>
      <c r="B11756" t="s">
        <v>23509</v>
      </c>
      <c r="C11756">
        <v>0.40650929576720501</v>
      </c>
      <c r="D11756">
        <v>0.43286810932799946</v>
      </c>
      <c r="E11756">
        <v>0.39258444635371326</v>
      </c>
      <c r="F11756" s="2">
        <v>0.80359921060378414</v>
      </c>
      <c r="G11756" s="2">
        <v>0.78167995005377611</v>
      </c>
      <c r="H11756" s="2">
        <v>0.82180664424172056</v>
      </c>
      <c r="I11756" s="4">
        <v>0.93757557678571291</v>
      </c>
      <c r="J11756" s="4">
        <v>0.50293029431014102</v>
      </c>
      <c r="K11756" s="4">
        <v>0.51868149007679065</v>
      </c>
      <c r="L11756" s="3">
        <v>0.92707847541146693</v>
      </c>
      <c r="M11756" s="3">
        <v>0.84925860713449486</v>
      </c>
      <c r="N11756" s="3">
        <v>0.9376863228841632</v>
      </c>
      <c r="O11756" s="1" t="s">
        <v>23509</v>
      </c>
      <c r="P11756" s="16">
        <v>1.0218252000689914</v>
      </c>
      <c r="Q11756" s="1">
        <v>2.6294970204708112E-4</v>
      </c>
      <c r="R11756" s="16">
        <v>1</v>
      </c>
      <c r="S11756" s="17">
        <v>0.66729398793555128</v>
      </c>
      <c r="T11756" s="1">
        <v>2.3344983284427381E-2</v>
      </c>
      <c r="U11756" s="14">
        <v>1</v>
      </c>
      <c r="V11756" s="18">
        <v>0.17985023859601693</v>
      </c>
      <c r="W11756" s="1">
        <v>0.44584272529462116</v>
      </c>
      <c r="X11756" s="18">
        <v>1</v>
      </c>
      <c r="Y11756" s="3">
        <v>0.5338461044374464</v>
      </c>
      <c r="Z11756" s="1">
        <v>4.7161861619836792E-2</v>
      </c>
      <c r="AA11756" s="15">
        <v>1</v>
      </c>
      <c r="AB11756">
        <f t="shared" si="183"/>
        <v>0.80001635574304986</v>
      </c>
      <c r="AC11756" s="13" t="s">
        <v>27051</v>
      </c>
    </row>
    <row r="11757" spans="1:29">
      <c r="A11757" t="s">
        <v>23510</v>
      </c>
      <c r="B11757" t="s">
        <v>23511</v>
      </c>
      <c r="C11757">
        <v>2.0556283681316661</v>
      </c>
      <c r="D11757">
        <v>2.2094276357237912</v>
      </c>
      <c r="E11757">
        <v>1.9735603729224149</v>
      </c>
      <c r="F11757" s="2">
        <v>1.2033278073234126</v>
      </c>
      <c r="G11757" s="2">
        <v>1.2998413473536283</v>
      </c>
      <c r="H11757" s="2">
        <v>1.4425972523939226</v>
      </c>
      <c r="I11757" s="4">
        <v>1.9149573893615601</v>
      </c>
      <c r="J11757" s="4">
        <v>2.1017151097774298</v>
      </c>
      <c r="K11757" s="4">
        <v>2.0131817152497504</v>
      </c>
      <c r="L11757" s="3">
        <v>1.3127758773638385</v>
      </c>
      <c r="M11757" s="3">
        <v>1.4271812471721195</v>
      </c>
      <c r="N11757" s="3">
        <v>1.4533962029265604</v>
      </c>
      <c r="O11757" s="1" t="s">
        <v>23511</v>
      </c>
      <c r="P11757" s="16">
        <v>-0.67234420771099557</v>
      </c>
      <c r="Q11757" s="1">
        <v>1.8531003347325332E-5</v>
      </c>
      <c r="R11757" s="16">
        <v>0.17445086551172068</v>
      </c>
      <c r="S11757" s="17">
        <v>-4.395576821105418E-2</v>
      </c>
      <c r="T11757" s="1">
        <v>0.7943451194591058</v>
      </c>
      <c r="U11757" s="14">
        <v>1</v>
      </c>
      <c r="V11757" s="18">
        <v>9.020097351192409E-2</v>
      </c>
      <c r="W11757" s="1">
        <v>0.58930548305676733</v>
      </c>
      <c r="X11757" s="18">
        <v>1</v>
      </c>
      <c r="Y11757" s="3">
        <v>-0.53818879190295621</v>
      </c>
      <c r="Z11757" s="1">
        <v>6.1148969947622987E-4</v>
      </c>
      <c r="AA11757" s="15">
        <v>1</v>
      </c>
      <c r="AB11757">
        <f t="shared" si="183"/>
        <v>12.243871824030828</v>
      </c>
      <c r="AC11757" s="13" t="s">
        <v>27051</v>
      </c>
    </row>
    <row r="11758" spans="1:29">
      <c r="A11758" t="s">
        <v>23512</v>
      </c>
      <c r="B11758" t="s">
        <v>23513</v>
      </c>
      <c r="C11758">
        <v>17.10383990345737</v>
      </c>
      <c r="D11758">
        <v>17.453454539636073</v>
      </c>
      <c r="E11758">
        <v>17.80050415955041</v>
      </c>
      <c r="F11758" s="2">
        <v>18.736251084129265</v>
      </c>
      <c r="G11758" s="2">
        <v>19.694570951498303</v>
      </c>
      <c r="H11758" s="2">
        <v>18.965823055235667</v>
      </c>
      <c r="I11758" s="4">
        <v>18.888026915068973</v>
      </c>
      <c r="J11758" s="4">
        <v>22.179086529277264</v>
      </c>
      <c r="K11758" s="4">
        <v>22.163746549042592</v>
      </c>
      <c r="L11758" s="3">
        <v>14.454037358169538</v>
      </c>
      <c r="M11758" s="3">
        <v>15.748386180787408</v>
      </c>
      <c r="N11758" s="3">
        <v>14.903667398626867</v>
      </c>
      <c r="O11758" s="1" t="s">
        <v>23513</v>
      </c>
      <c r="P11758" s="16">
        <v>0.13271100475866301</v>
      </c>
      <c r="Q11758" s="1">
        <v>0.25832493766194115</v>
      </c>
      <c r="R11758" s="16">
        <v>1</v>
      </c>
      <c r="S11758" s="17">
        <v>0.27422470956324757</v>
      </c>
      <c r="T11758" s="1">
        <v>2.0249440870568777E-2</v>
      </c>
      <c r="U11758" s="14">
        <v>1</v>
      </c>
      <c r="V11758" s="18">
        <v>-0.34832444590921985</v>
      </c>
      <c r="W11758" s="1">
        <v>2.8814543060349767E-3</v>
      </c>
      <c r="X11758" s="18">
        <v>1</v>
      </c>
      <c r="Y11758" s="3">
        <v>-0.48983754654777595</v>
      </c>
      <c r="Z11758" s="1">
        <v>3.1262010537395433E-5</v>
      </c>
      <c r="AA11758" s="15">
        <v>0.28170197695247023</v>
      </c>
      <c r="AB11758">
        <f t="shared" si="183"/>
        <v>-1.7862633434015878</v>
      </c>
      <c r="AC11758" s="13" t="s">
        <v>27051</v>
      </c>
    </row>
    <row r="11759" spans="1:29">
      <c r="A11759" t="s">
        <v>23514</v>
      </c>
      <c r="B11759" t="s">
        <v>23515</v>
      </c>
      <c r="C11759">
        <v>33.838650490064701</v>
      </c>
      <c r="D11759">
        <v>31.990678191111318</v>
      </c>
      <c r="E11759">
        <v>33.335311090182039</v>
      </c>
      <c r="F11759" s="2">
        <v>19.20489840442119</v>
      </c>
      <c r="G11759" s="2">
        <v>19.83092921394562</v>
      </c>
      <c r="H11759" s="2">
        <v>18.979931932693631</v>
      </c>
      <c r="I11759" s="4">
        <v>82.322490409321105</v>
      </c>
      <c r="J11759" s="4">
        <v>30.492767569707244</v>
      </c>
      <c r="K11759" s="4">
        <v>28.360045235433972</v>
      </c>
      <c r="L11759" s="3">
        <v>17.12636935741099</v>
      </c>
      <c r="M11759" s="3">
        <v>16.213543427646918</v>
      </c>
      <c r="N11759" s="3">
        <v>16.08840631223778</v>
      </c>
      <c r="O11759" s="1" t="s">
        <v>23515</v>
      </c>
      <c r="P11759" s="16">
        <v>-0.77430407312262461</v>
      </c>
      <c r="Q11759" s="1">
        <v>2.5183226436328723E-2</v>
      </c>
      <c r="R11759" s="16">
        <v>1</v>
      </c>
      <c r="S11759" s="17">
        <v>0.5093290922354472</v>
      </c>
      <c r="T11759" s="1">
        <v>0.13911373995261522</v>
      </c>
      <c r="U11759" s="14">
        <v>1</v>
      </c>
      <c r="V11759" s="18">
        <v>-0.23149594097828771</v>
      </c>
      <c r="W11759" s="1">
        <v>0.50201298144302786</v>
      </c>
      <c r="X11759" s="18">
        <v>1</v>
      </c>
      <c r="Y11759" s="3">
        <v>-1.515129124300586</v>
      </c>
      <c r="Z11759" s="1">
        <v>1.5958753549326747E-5</v>
      </c>
      <c r="AA11759" s="15">
        <v>0.14752271780997644</v>
      </c>
      <c r="AB11759">
        <f t="shared" si="183"/>
        <v>-2.9747547261647256</v>
      </c>
      <c r="AC11759" s="13" t="s">
        <v>27051</v>
      </c>
    </row>
    <row r="11760" spans="1:29">
      <c r="A11760" t="s">
        <v>23516</v>
      </c>
      <c r="B11760" t="s">
        <v>23517</v>
      </c>
      <c r="C11760">
        <v>7.1529055008945388</v>
      </c>
      <c r="D11760">
        <v>7.6346201679432042</v>
      </c>
      <c r="E11760">
        <v>7.4382380321490036</v>
      </c>
      <c r="F11760" s="2">
        <v>12.98842953819527</v>
      </c>
      <c r="G11760" s="2">
        <v>12.999380265334521</v>
      </c>
      <c r="H11760" s="2">
        <v>12.560392689301496</v>
      </c>
      <c r="I11760" s="4">
        <v>7.2786380681314622</v>
      </c>
      <c r="J11760" s="4">
        <v>9.0185631009043767</v>
      </c>
      <c r="K11760" s="4">
        <v>9.1162558191617595</v>
      </c>
      <c r="L11760" s="3">
        <v>13.393369502800553</v>
      </c>
      <c r="M11760" s="3">
        <v>12.492285452770599</v>
      </c>
      <c r="N11760" s="3">
        <v>12.701446829797179</v>
      </c>
      <c r="O11760" s="1" t="s">
        <v>23517</v>
      </c>
      <c r="P11760" s="16">
        <v>0.79694518102067191</v>
      </c>
      <c r="Q11760" s="1">
        <v>5.682034461731333E-10</v>
      </c>
      <c r="R11760" s="16">
        <v>6.2394420424271771E-6</v>
      </c>
      <c r="S11760" s="17">
        <v>0.19856406140988817</v>
      </c>
      <c r="T11760" s="1">
        <v>0.13742442992691545</v>
      </c>
      <c r="U11760" s="14">
        <v>1</v>
      </c>
      <c r="V11760" s="18">
        <v>1.4659877582205521E-3</v>
      </c>
      <c r="W11760" s="1">
        <v>0.99396240943566039</v>
      </c>
      <c r="X11760" s="18">
        <v>1</v>
      </c>
      <c r="Y11760" s="3">
        <v>0.59983707845114298</v>
      </c>
      <c r="Z11760" s="1">
        <v>2.4924119759988678E-6</v>
      </c>
      <c r="AA11760" s="15">
        <v>2.4288554706108967E-2</v>
      </c>
      <c r="AB11760">
        <f t="shared" si="183"/>
        <v>3.0208743424769215</v>
      </c>
      <c r="AC11760" s="13" t="s">
        <v>27051</v>
      </c>
    </row>
    <row r="11761" spans="1:29">
      <c r="A11761" t="s">
        <v>23518</v>
      </c>
      <c r="B11761" t="s">
        <v>23519</v>
      </c>
      <c r="C11761">
        <v>2.7115279991857029</v>
      </c>
      <c r="D11761">
        <v>2.7825113539159765</v>
      </c>
      <c r="E11761">
        <v>2.6953102524429213</v>
      </c>
      <c r="F11761" s="2">
        <v>2.1681899373363143</v>
      </c>
      <c r="G11761" s="2">
        <v>1.8725460496324089</v>
      </c>
      <c r="H11761" s="2">
        <v>2.0069523507141023</v>
      </c>
      <c r="I11761" s="4">
        <v>1.8434416469779611</v>
      </c>
      <c r="J11761" s="4">
        <v>2.5392772698000692</v>
      </c>
      <c r="K11761" s="4">
        <v>2.701659347071014</v>
      </c>
      <c r="L11761" s="3">
        <v>1.8637721658672242</v>
      </c>
      <c r="M11761" s="3">
        <v>1.8782428198844143</v>
      </c>
      <c r="N11761" s="3">
        <v>1.8854774537728956</v>
      </c>
      <c r="O11761" s="1" t="s">
        <v>23519</v>
      </c>
      <c r="P11761" s="16">
        <v>-0.44287429301364206</v>
      </c>
      <c r="Q11761" s="1">
        <v>8.6949373156230431E-3</v>
      </c>
      <c r="R11761" s="16">
        <v>1</v>
      </c>
      <c r="S11761" s="17">
        <v>-0.19716458098762915</v>
      </c>
      <c r="T11761" s="1">
        <v>0.24062168201315867</v>
      </c>
      <c r="U11761" s="14">
        <v>1</v>
      </c>
      <c r="V11761" s="18">
        <v>-0.10542332646227509</v>
      </c>
      <c r="W11761" s="1">
        <v>0.53559032288228559</v>
      </c>
      <c r="X11761" s="18">
        <v>1</v>
      </c>
      <c r="Y11761" s="3">
        <v>-0.35109082387152707</v>
      </c>
      <c r="Z11761" s="1">
        <v>4.6325932481671175E-2</v>
      </c>
      <c r="AA11761" s="15">
        <v>1</v>
      </c>
      <c r="AB11761">
        <f t="shared" si="183"/>
        <v>1.7806992620726125</v>
      </c>
      <c r="AC11761" s="13" t="s">
        <v>27051</v>
      </c>
    </row>
    <row r="11762" spans="1:29">
      <c r="A11762" t="s">
        <v>23520</v>
      </c>
      <c r="B11762" t="s">
        <v>23521</v>
      </c>
      <c r="C11762">
        <v>0.21910940118033514</v>
      </c>
      <c r="D11762">
        <v>0.37555973750877963</v>
      </c>
      <c r="E11762">
        <v>0.25510827882599851</v>
      </c>
      <c r="F11762" s="2">
        <v>1.9752175113337329</v>
      </c>
      <c r="G11762" s="2">
        <v>2.4179790994217325</v>
      </c>
      <c r="H11762" s="2">
        <v>2.4020009195382404</v>
      </c>
      <c r="I11762" s="4">
        <v>0.53231970327865441</v>
      </c>
      <c r="J11762" s="4">
        <v>0.21683195891073004</v>
      </c>
      <c r="K11762" s="4">
        <v>0.26679942965438141</v>
      </c>
      <c r="L11762" s="3">
        <v>1.4918496711274378</v>
      </c>
      <c r="M11762" s="3">
        <v>1.6949990559700432</v>
      </c>
      <c r="N11762" s="3">
        <v>1.7042820905147518</v>
      </c>
      <c r="O11762" s="1" t="s">
        <v>23521</v>
      </c>
      <c r="P11762" s="16">
        <v>3.1459344990054294</v>
      </c>
      <c r="Q11762" s="1">
        <v>3.530109918519559E-27</v>
      </c>
      <c r="R11762" s="16">
        <v>4.4747673327153927E-23</v>
      </c>
      <c r="S11762" s="17">
        <v>0.21862482752896634</v>
      </c>
      <c r="T11762" s="1">
        <v>0.53362562381769407</v>
      </c>
      <c r="U11762" s="14">
        <v>1</v>
      </c>
      <c r="V11762" s="18">
        <v>-0.48200140650234419</v>
      </c>
      <c r="W11762" s="1">
        <v>3.500344562781179E-2</v>
      </c>
      <c r="X11762" s="18">
        <v>1</v>
      </c>
      <c r="Y11762" s="3">
        <v>2.4450235024072118</v>
      </c>
      <c r="Z11762" s="1">
        <v>1.042162191476398E-16</v>
      </c>
      <c r="AA11762" s="15">
        <v>1.2587234948651935E-12</v>
      </c>
      <c r="AB11762">
        <f t="shared" si="183"/>
        <v>11.183649771356652</v>
      </c>
      <c r="AC11762" s="13" t="s">
        <v>27051</v>
      </c>
    </row>
    <row r="11763" spans="1:29">
      <c r="A11763" t="s">
        <v>23522</v>
      </c>
      <c r="B11763" t="s">
        <v>23523</v>
      </c>
      <c r="C11763">
        <v>1.6620885894992339</v>
      </c>
      <c r="D11763">
        <v>1.5790355457123828</v>
      </c>
      <c r="E11763">
        <v>1.5611318703392778</v>
      </c>
      <c r="F11763" s="2">
        <v>1.3687327438970516</v>
      </c>
      <c r="G11763" s="2">
        <v>0.90440238625637259</v>
      </c>
      <c r="H11763" s="2">
        <v>1.2450729679818586</v>
      </c>
      <c r="I11763" s="4">
        <v>2.7731462979647437</v>
      </c>
      <c r="J11763" s="4">
        <v>1.0751269651089623</v>
      </c>
      <c r="K11763" s="4">
        <v>1.1231984350905755</v>
      </c>
      <c r="L11763" s="3">
        <v>1.0648275475373132</v>
      </c>
      <c r="M11763" s="3">
        <v>1.0043110227543461</v>
      </c>
      <c r="N11763" s="3">
        <v>0.92374821801815199</v>
      </c>
      <c r="O11763" s="1" t="s">
        <v>23523</v>
      </c>
      <c r="P11763" s="16">
        <v>-0.45901762220599435</v>
      </c>
      <c r="Q11763" s="1">
        <v>0.19923445878750776</v>
      </c>
      <c r="R11763" s="16">
        <v>1</v>
      </c>
      <c r="S11763" s="17">
        <v>3.4793182801661146E-2</v>
      </c>
      <c r="T11763" s="1">
        <v>0.91056004909194543</v>
      </c>
      <c r="U11763" s="14">
        <v>1</v>
      </c>
      <c r="V11763" s="18">
        <v>-0.2396392873748078</v>
      </c>
      <c r="W11763" s="1">
        <v>0.51705002416812418</v>
      </c>
      <c r="X11763" s="18">
        <v>1</v>
      </c>
      <c r="Y11763" s="3">
        <v>-0.73338752150013009</v>
      </c>
      <c r="Z11763" s="1">
        <v>3.8838696221656602E-2</v>
      </c>
      <c r="AA11763" s="15">
        <v>1</v>
      </c>
      <c r="AB11763">
        <f t="shared" si="183"/>
        <v>-21.078483267277164</v>
      </c>
      <c r="AC11763" s="13" t="s">
        <v>27051</v>
      </c>
    </row>
    <row r="11764" spans="1:29">
      <c r="A11764" t="s">
        <v>23524</v>
      </c>
      <c r="B11764" t="s">
        <v>23525</v>
      </c>
      <c r="C11764">
        <v>1.4372087159949887</v>
      </c>
      <c r="D11764">
        <v>0.94864345570097119</v>
      </c>
      <c r="E11764">
        <v>1.2174414515199949</v>
      </c>
      <c r="F11764" s="2">
        <v>2.6919722364861629</v>
      </c>
      <c r="G11764" s="2">
        <v>2.8952330179873811</v>
      </c>
      <c r="H11764" s="2">
        <v>3.1638803022704729</v>
      </c>
      <c r="I11764" s="4">
        <v>2.4394061668412785</v>
      </c>
      <c r="J11764" s="4">
        <v>1.9670805990012412</v>
      </c>
      <c r="K11764" s="4">
        <v>1.9795974405267689</v>
      </c>
      <c r="L11764" s="3">
        <v>4.191731484794027</v>
      </c>
      <c r="M11764" s="3">
        <v>4.0771679868568427</v>
      </c>
      <c r="N11764" s="3">
        <v>3.5022976182301337</v>
      </c>
      <c r="O11764" s="1" t="s">
        <v>23525</v>
      </c>
      <c r="P11764" s="16">
        <v>1.30006587447855</v>
      </c>
      <c r="Q11764" s="1">
        <v>1.3970565909054451E-11</v>
      </c>
      <c r="R11764" s="16">
        <v>1.5802107099731491E-7</v>
      </c>
      <c r="S11764" s="17">
        <v>0.83114479011662912</v>
      </c>
      <c r="T11764" s="1">
        <v>3.0269170784841345E-5</v>
      </c>
      <c r="U11764" s="14">
        <v>0.38844426868186899</v>
      </c>
      <c r="V11764" s="18">
        <v>0.43181963213557373</v>
      </c>
      <c r="W11764" s="1">
        <v>1.1428016253580317E-2</v>
      </c>
      <c r="X11764" s="18">
        <v>1</v>
      </c>
      <c r="Y11764" s="3">
        <v>0.90052141162346899</v>
      </c>
      <c r="Z11764" s="1">
        <v>5.5940588098441125E-7</v>
      </c>
      <c r="AA11764" s="15">
        <v>5.641608309727787E-3</v>
      </c>
      <c r="AB11764">
        <f t="shared" si="183"/>
        <v>1.0834711621029409</v>
      </c>
      <c r="AC11764" s="13" t="s">
        <v>27051</v>
      </c>
    </row>
    <row r="11765" spans="1:29">
      <c r="A11765" t="s">
        <v>23526</v>
      </c>
      <c r="B11765" t="s">
        <v>23527</v>
      </c>
      <c r="C11765">
        <v>1.1186288951973116</v>
      </c>
      <c r="D11765">
        <v>1.4262132208611302</v>
      </c>
      <c r="E11765">
        <v>1.2346259724609581</v>
      </c>
      <c r="F11765" s="2">
        <v>1.1068415943221233</v>
      </c>
      <c r="G11765" s="2">
        <v>1.1498472586615656</v>
      </c>
      <c r="H11765" s="2">
        <v>1.1463108257758263</v>
      </c>
      <c r="I11765" s="4">
        <v>0.65151260725131899</v>
      </c>
      <c r="J11765" s="4">
        <v>2.0175685405423169</v>
      </c>
      <c r="K11765" s="4">
        <v>1.4422490449589629</v>
      </c>
      <c r="L11765" s="3">
        <v>1.2301264340883291</v>
      </c>
      <c r="M11765" s="3">
        <v>1.3003201798467858</v>
      </c>
      <c r="N11765" s="3">
        <v>1.1746341056063443</v>
      </c>
      <c r="O11765" s="1" t="s">
        <v>23527</v>
      </c>
      <c r="P11765" s="16">
        <v>-0.15483780240542058</v>
      </c>
      <c r="Q11765" s="1">
        <v>0.65577650102502583</v>
      </c>
      <c r="R11765" s="16">
        <v>1</v>
      </c>
      <c r="S11765" s="17">
        <v>0.14165772256773707</v>
      </c>
      <c r="T11765" s="1">
        <v>0.70117027443371438</v>
      </c>
      <c r="U11765" s="14">
        <v>1</v>
      </c>
      <c r="V11765" s="18">
        <v>0.12584536319279399</v>
      </c>
      <c r="W11765" s="1">
        <v>0.7046021261134312</v>
      </c>
      <c r="X11765" s="18">
        <v>1</v>
      </c>
      <c r="Y11765" s="3">
        <v>-0.17071296041872017</v>
      </c>
      <c r="Z11765" s="1">
        <v>0.62122561304420409</v>
      </c>
      <c r="AA11765" s="15">
        <v>1</v>
      </c>
      <c r="AB11765">
        <f t="shared" si="183"/>
        <v>-1.2051087460981142</v>
      </c>
      <c r="AC11765" s="13" t="s">
        <v>27051</v>
      </c>
    </row>
    <row r="11766" spans="1:29">
      <c r="A11766" t="s">
        <v>23528</v>
      </c>
      <c r="B11766" t="s">
        <v>23529</v>
      </c>
      <c r="C11766">
        <v>1.0061889584451897</v>
      </c>
      <c r="D11766">
        <v>0.98684903691378345</v>
      </c>
      <c r="E11766">
        <v>0.97685815834649492</v>
      </c>
      <c r="F11766" s="2">
        <v>1.5892726593285733</v>
      </c>
      <c r="G11766" s="2">
        <v>1.6407370034719493</v>
      </c>
      <c r="H11766" s="2">
        <v>1.9928434732561011</v>
      </c>
      <c r="I11766" s="4">
        <v>9.3049174356667592</v>
      </c>
      <c r="J11766" s="4">
        <v>2.5729358974941143</v>
      </c>
      <c r="K11766" s="4">
        <v>2.0635581273342471</v>
      </c>
      <c r="L11766" s="3">
        <v>3.5718606602277281</v>
      </c>
      <c r="M11766" s="3">
        <v>3.0340880999596602</v>
      </c>
      <c r="N11766" s="3">
        <v>2.69388753600151</v>
      </c>
      <c r="O11766" s="1" t="s">
        <v>23529</v>
      </c>
      <c r="P11766" s="16">
        <v>0.83353367051944605</v>
      </c>
      <c r="Q11766" s="1">
        <v>9.4250558082439664E-2</v>
      </c>
      <c r="R11766" s="16">
        <v>1</v>
      </c>
      <c r="S11766" s="17">
        <v>2.2607298148472132</v>
      </c>
      <c r="T11766" s="1">
        <v>8.2047558175387417E-6</v>
      </c>
      <c r="U11766" s="14">
        <v>0.10633363539530209</v>
      </c>
      <c r="V11766" s="18">
        <v>0.84352765933540441</v>
      </c>
      <c r="W11766" s="1">
        <v>8.1658753179093657E-2</v>
      </c>
      <c r="X11766" s="18">
        <v>1</v>
      </c>
      <c r="Y11766" s="3">
        <v>-0.58415469968422851</v>
      </c>
      <c r="Z11766" s="1">
        <v>0.22348344544495957</v>
      </c>
      <c r="AA11766" s="15">
        <v>1</v>
      </c>
      <c r="AB11766">
        <f t="shared" si="183"/>
        <v>-0.25839208907133709</v>
      </c>
      <c r="AC11766" s="13" t="s">
        <v>27051</v>
      </c>
    </row>
    <row r="11767" spans="1:29">
      <c r="A11767" t="s">
        <v>23530</v>
      </c>
      <c r="B11767" t="s">
        <v>23531</v>
      </c>
      <c r="C11767">
        <v>12.343882580950831</v>
      </c>
      <c r="D11767">
        <v>11.416972708011643</v>
      </c>
      <c r="E11767">
        <v>12.043689644327456</v>
      </c>
      <c r="F11767" s="2">
        <v>5.4487211793801578</v>
      </c>
      <c r="G11767" s="2">
        <v>4.8451561709841737</v>
      </c>
      <c r="H11767" s="2">
        <v>5.223776411139144</v>
      </c>
      <c r="I11767" s="4">
        <v>41.749225897026015</v>
      </c>
      <c r="J11767" s="4">
        <v>12.014180965674699</v>
      </c>
      <c r="K11767" s="4">
        <v>11.06414375309504</v>
      </c>
      <c r="L11767" s="3">
        <v>6.2579675666817449</v>
      </c>
      <c r="M11767" s="3">
        <v>5.9941796708840798</v>
      </c>
      <c r="N11767" s="3">
        <v>6.2759804865662865</v>
      </c>
      <c r="O11767" s="1" t="s">
        <v>23531</v>
      </c>
      <c r="P11767" s="16">
        <v>-1.2109699051108749</v>
      </c>
      <c r="Q11767" s="1">
        <v>5.1933199809294549E-3</v>
      </c>
      <c r="R11767" s="16">
        <v>1</v>
      </c>
      <c r="S11767" s="17">
        <v>0.85691605537635473</v>
      </c>
      <c r="T11767" s="1">
        <v>4.5759073821816439E-2</v>
      </c>
      <c r="U11767" s="14">
        <v>1</v>
      </c>
      <c r="V11767" s="18">
        <v>0.2571854306626829</v>
      </c>
      <c r="W11767" s="1">
        <v>0.54997290337265237</v>
      </c>
      <c r="X11767" s="18">
        <v>1</v>
      </c>
      <c r="Y11767" s="3">
        <v>-1.8107257109459243</v>
      </c>
      <c r="Z11767" s="1">
        <v>3.7242022228779425E-5</v>
      </c>
      <c r="AA11767" s="15">
        <v>0.33327885692534709</v>
      </c>
      <c r="AB11767">
        <f t="shared" si="183"/>
        <v>-2.1130724527627849</v>
      </c>
      <c r="AC11767" s="13" t="s">
        <v>27051</v>
      </c>
    </row>
    <row r="11768" spans="1:29">
      <c r="A11768" t="s">
        <v>23532</v>
      </c>
      <c r="B11768" t="s">
        <v>23533</v>
      </c>
      <c r="C11768">
        <v>13.487021937930702</v>
      </c>
      <c r="D11768">
        <v>13.709307580780434</v>
      </c>
      <c r="E11768">
        <v>14.982242725232307</v>
      </c>
      <c r="F11768" s="2">
        <v>33.843235291188442</v>
      </c>
      <c r="G11768" s="2">
        <v>34.462170774544092</v>
      </c>
      <c r="H11768" s="2">
        <v>33.42742244969034</v>
      </c>
      <c r="I11768" s="4">
        <v>14.501728048874897</v>
      </c>
      <c r="J11768" s="4">
        <v>18.7627358183314</v>
      </c>
      <c r="K11768" s="4">
        <v>17.478740225185717</v>
      </c>
      <c r="L11768" s="3">
        <v>32.664464693206448</v>
      </c>
      <c r="M11768" s="3">
        <v>31.098575327152581</v>
      </c>
      <c r="N11768" s="3">
        <v>31.699083762169899</v>
      </c>
      <c r="O11768" s="1" t="s">
        <v>23533</v>
      </c>
      <c r="P11768" s="16">
        <v>1.2716896522515033</v>
      </c>
      <c r="Q11768" s="1">
        <v>9.0438045681271562E-23</v>
      </c>
      <c r="R11768" s="16">
        <v>1.1272198013713687E-18</v>
      </c>
      <c r="S11768" s="17">
        <v>0.26922662613755582</v>
      </c>
      <c r="T11768" s="1">
        <v>3.9793150024994492E-2</v>
      </c>
      <c r="U11768" s="14">
        <v>1</v>
      </c>
      <c r="V11768" s="18">
        <v>-9.1867107760731911E-2</v>
      </c>
      <c r="W11768" s="1">
        <v>0.46661140492183972</v>
      </c>
      <c r="X11768" s="18">
        <v>1</v>
      </c>
      <c r="Y11768" s="3">
        <v>0.9105896818708894</v>
      </c>
      <c r="Z11768" s="1">
        <v>1.2841675105351031E-12</v>
      </c>
      <c r="AA11768" s="15">
        <v>1.4829566411659371E-8</v>
      </c>
      <c r="AB11768">
        <f t="shared" si="183"/>
        <v>3.3822422950308129</v>
      </c>
      <c r="AC11768" s="13" t="s">
        <v>27051</v>
      </c>
    </row>
    <row r="11769" spans="1:29">
      <c r="A11769" t="s">
        <v>23534</v>
      </c>
      <c r="B11769" t="s">
        <v>23535</v>
      </c>
      <c r="C11769">
        <v>2.4304281573054007</v>
      </c>
      <c r="D11769">
        <v>1.808269032989255</v>
      </c>
      <c r="E11769">
        <v>2.4203579173874821</v>
      </c>
      <c r="F11769" s="2">
        <v>1.5203539357562246</v>
      </c>
      <c r="G11769" s="2">
        <v>1.5452862197588209</v>
      </c>
      <c r="H11769" s="2">
        <v>1.5131416396839457</v>
      </c>
      <c r="I11769" s="4">
        <v>5.87216180125401</v>
      </c>
      <c r="J11769" s="4">
        <v>1.6978115774488574</v>
      </c>
      <c r="K11769" s="4">
        <v>1.5262097317664332</v>
      </c>
      <c r="L11769" s="3">
        <v>0.91330356819888192</v>
      </c>
      <c r="M11769" s="3">
        <v>1.3989898988776024</v>
      </c>
      <c r="N11769" s="3">
        <v>1.2722008396684197</v>
      </c>
      <c r="O11769" s="1" t="s">
        <v>23535</v>
      </c>
      <c r="P11769" s="16">
        <v>-0.54957631283538233</v>
      </c>
      <c r="Q11769" s="1">
        <v>0.23822097941760931</v>
      </c>
      <c r="R11769" s="16">
        <v>1</v>
      </c>
      <c r="S11769" s="17">
        <v>0.44771814127757681</v>
      </c>
      <c r="T11769" s="1">
        <v>0.33413887393396047</v>
      </c>
      <c r="U11769" s="14">
        <v>1</v>
      </c>
      <c r="V11769" s="18">
        <v>-0.36142067224210339</v>
      </c>
      <c r="W11769" s="1">
        <v>0.44163779355659422</v>
      </c>
      <c r="X11769" s="18">
        <v>1</v>
      </c>
      <c r="Y11769" s="3">
        <v>-1.3586918943885637</v>
      </c>
      <c r="Z11769" s="1">
        <v>4.0050766886789903E-3</v>
      </c>
      <c r="AA11769" s="15">
        <v>1</v>
      </c>
      <c r="AB11769">
        <f t="shared" si="183"/>
        <v>-3.0347036877073972</v>
      </c>
      <c r="AC11769" s="13" t="s">
        <v>27051</v>
      </c>
    </row>
    <row r="11770" spans="1:29">
      <c r="A11770" t="s">
        <v>23536</v>
      </c>
      <c r="B11770" t="s">
        <v>23537</v>
      </c>
      <c r="C11770">
        <v>0.53768922197801383</v>
      </c>
      <c r="D11770">
        <v>0.79582113084972006</v>
      </c>
      <c r="E11770">
        <v>0.73627486517299601</v>
      </c>
      <c r="F11770" s="2">
        <v>4.5941290070830219</v>
      </c>
      <c r="G11770" s="2">
        <v>4.4497172098869271</v>
      </c>
      <c r="H11770" s="2">
        <v>4.2925904989108368</v>
      </c>
      <c r="I11770" s="4">
        <v>1.1282842231419765</v>
      </c>
      <c r="J11770" s="4">
        <v>1.1929321620381297</v>
      </c>
      <c r="K11770" s="4">
        <v>0.80414782522218986</v>
      </c>
      <c r="L11770" s="3">
        <v>4.976901195911358</v>
      </c>
      <c r="M11770" s="3">
        <v>4.3731771439492864</v>
      </c>
      <c r="N11770" s="3">
        <v>4.7149127415730749</v>
      </c>
      <c r="O11770" s="1" t="s">
        <v>23537</v>
      </c>
      <c r="P11770" s="16">
        <v>2.740807737328939</v>
      </c>
      <c r="Q11770" s="1">
        <v>2.7300227015525949E-44</v>
      </c>
      <c r="R11770" s="16">
        <v>3.5763297390338994E-40</v>
      </c>
      <c r="S11770" s="17">
        <v>0.60702057029504297</v>
      </c>
      <c r="T11770" s="1">
        <v>8.7614247452226981E-3</v>
      </c>
      <c r="U11770" s="14">
        <v>1</v>
      </c>
      <c r="V11770" s="18">
        <v>7.729420871790886E-2</v>
      </c>
      <c r="W11770" s="1">
        <v>0.62974069903094354</v>
      </c>
      <c r="X11770" s="18">
        <v>1</v>
      </c>
      <c r="Y11770" s="3">
        <v>2.2107983426525211</v>
      </c>
      <c r="Z11770" s="1">
        <v>1.2903159042968122E-32</v>
      </c>
      <c r="AA11770" s="15">
        <v>1.6639913901811689E-28</v>
      </c>
      <c r="AB11770">
        <f t="shared" si="183"/>
        <v>3.6420484755202946</v>
      </c>
      <c r="AC11770" s="13" t="s">
        <v>27051</v>
      </c>
    </row>
    <row r="11771" spans="1:29">
      <c r="A11771" t="s">
        <v>23538</v>
      </c>
      <c r="B11771" t="s">
        <v>23539</v>
      </c>
      <c r="C11771">
        <v>4.1919871664219706</v>
      </c>
      <c r="D11771">
        <v>4.6545848333437956</v>
      </c>
      <c r="E11771">
        <v>4.052887406779095</v>
      </c>
      <c r="F11771" s="2">
        <v>3.7671043242148157</v>
      </c>
      <c r="G11771" s="2">
        <v>4.040642422544952</v>
      </c>
      <c r="H11771" s="2">
        <v>3.6576910133006297</v>
      </c>
      <c r="I11771" s="4">
        <v>3.2737564946499287</v>
      </c>
      <c r="J11771" s="4">
        <v>4.0370862021852245</v>
      </c>
      <c r="K11771" s="4">
        <v>3.7595640008451396</v>
      </c>
      <c r="L11771" s="3">
        <v>3.4478864953144623</v>
      </c>
      <c r="M11771" s="3">
        <v>3.3441929311993546</v>
      </c>
      <c r="N11771" s="3">
        <v>3.1120306819818397</v>
      </c>
      <c r="O11771" s="1" t="s">
        <v>23539</v>
      </c>
      <c r="P11771" s="16">
        <v>-0.1701471022276301</v>
      </c>
      <c r="Q11771" s="1">
        <v>0.22996447060497127</v>
      </c>
      <c r="R11771" s="16">
        <v>1</v>
      </c>
      <c r="S11771" s="17">
        <v>-0.21491017830918735</v>
      </c>
      <c r="T11771" s="1">
        <v>0.13423915246181903</v>
      </c>
      <c r="U11771" s="14">
        <v>1</v>
      </c>
      <c r="V11771" s="18">
        <v>-0.21314214155888977</v>
      </c>
      <c r="W11771" s="1">
        <v>0.13270001876025478</v>
      </c>
      <c r="X11771" s="18">
        <v>1</v>
      </c>
      <c r="Y11771" s="3">
        <v>-0.16834574191652329</v>
      </c>
      <c r="Z11771" s="1">
        <v>0.26219788442064224</v>
      </c>
      <c r="AA11771" s="15">
        <v>1</v>
      </c>
      <c r="AB11771">
        <f t="shared" si="183"/>
        <v>0.78333070700042573</v>
      </c>
      <c r="AC11771" s="13" t="s">
        <v>27051</v>
      </c>
    </row>
    <row r="11772" spans="1:29">
      <c r="A11772" t="s">
        <v>23540</v>
      </c>
      <c r="B11772" t="s">
        <v>23541</v>
      </c>
      <c r="C11772">
        <v>1.3435087687015554</v>
      </c>
      <c r="D11772">
        <v>1.2351853147970657</v>
      </c>
      <c r="E11772">
        <v>1.2346259724609581</v>
      </c>
      <c r="F11772" s="2">
        <v>2.3473786186244183</v>
      </c>
      <c r="G11772" s="2">
        <v>2.1998058795060036</v>
      </c>
      <c r="H11772" s="2">
        <v>2.2326943900421701</v>
      </c>
      <c r="I11772" s="4">
        <v>2.463244747635807</v>
      </c>
      <c r="J11772" s="4">
        <v>2.4046427590238721</v>
      </c>
      <c r="K11772" s="4">
        <v>2.4665694240101006</v>
      </c>
      <c r="L11772" s="3">
        <v>2.3183441038825219</v>
      </c>
      <c r="M11772" s="3">
        <v>2.385687089185732</v>
      </c>
      <c r="N11772" s="3">
        <v>2.7775161651975848</v>
      </c>
      <c r="O11772" s="1" t="s">
        <v>23541</v>
      </c>
      <c r="P11772" s="16">
        <v>0.84588509165169501</v>
      </c>
      <c r="Q11772" s="1">
        <v>1.0218571136864842E-7</v>
      </c>
      <c r="R11772" s="16">
        <v>1.0624248410998375E-3</v>
      </c>
      <c r="S11772" s="17">
        <v>0.95995091878721039</v>
      </c>
      <c r="T11772" s="1">
        <v>2.9919222629335632E-9</v>
      </c>
      <c r="U11772" s="14">
        <v>3.9759654952124121E-5</v>
      </c>
      <c r="V11772" s="18">
        <v>0.1438268469165726</v>
      </c>
      <c r="W11772" s="1">
        <v>0.30402895653199002</v>
      </c>
      <c r="X11772" s="18">
        <v>1</v>
      </c>
      <c r="Y11772" s="3">
        <v>2.9554979487039185E-2</v>
      </c>
      <c r="Z11772" s="1">
        <v>0.85707725656810718</v>
      </c>
      <c r="AA11772" s="15">
        <v>1</v>
      </c>
      <c r="AB11772">
        <f t="shared" si="183"/>
        <v>3.0788011041625509E-2</v>
      </c>
      <c r="AC11772" s="13" t="s">
        <v>27052</v>
      </c>
    </row>
    <row r="11773" spans="1:29">
      <c r="A11773" t="s">
        <v>23542</v>
      </c>
      <c r="B11773" t="s">
        <v>23543</v>
      </c>
      <c r="C11773">
        <v>3.2362477040289406</v>
      </c>
      <c r="D11773">
        <v>3.1836699566505207</v>
      </c>
      <c r="E11773">
        <v>2.9874471084393037</v>
      </c>
      <c r="F11773" s="2">
        <v>3.4500781957820199</v>
      </c>
      <c r="G11773" s="2">
        <v>3.2770361528399072</v>
      </c>
      <c r="H11773" s="2">
        <v>2.9522471404004129</v>
      </c>
      <c r="I11773" s="4">
        <v>9.3287560164613126</v>
      </c>
      <c r="J11773" s="4">
        <v>3.9865982606441275</v>
      </c>
      <c r="K11773" s="4">
        <v>4.0450303359905346</v>
      </c>
      <c r="L11773" s="3">
        <v>3.1586134438501814</v>
      </c>
      <c r="M11773" s="3">
        <v>3.0622794482541775</v>
      </c>
      <c r="N11773" s="3">
        <v>2.7775161651975848</v>
      </c>
      <c r="O11773" s="1" t="s">
        <v>23543</v>
      </c>
      <c r="P11773" s="16">
        <v>4.1760777077056464E-2</v>
      </c>
      <c r="Q11773" s="1">
        <v>0.89875082113160198</v>
      </c>
      <c r="R11773" s="16">
        <v>1</v>
      </c>
      <c r="S11773" s="17">
        <v>0.88483172655575537</v>
      </c>
      <c r="T11773" s="1">
        <v>3.8775420285634679E-3</v>
      </c>
      <c r="U11773" s="14">
        <v>1</v>
      </c>
      <c r="V11773" s="18">
        <v>-0.1063214317095631</v>
      </c>
      <c r="W11773" s="1">
        <v>0.73241968365383447</v>
      </c>
      <c r="X11773" s="18">
        <v>1</v>
      </c>
      <c r="Y11773" s="3">
        <v>-0.94945068362801599</v>
      </c>
      <c r="Z11773" s="1">
        <v>1.8962884256605405E-3</v>
      </c>
      <c r="AA11773" s="15">
        <v>1</v>
      </c>
      <c r="AB11773">
        <f t="shared" si="183"/>
        <v>-1.0730296565244022</v>
      </c>
      <c r="AC11773" s="13" t="s">
        <v>27051</v>
      </c>
    </row>
    <row r="11774" spans="1:29">
      <c r="A11774" t="s">
        <v>23544</v>
      </c>
      <c r="B11774" t="s">
        <v>23545</v>
      </c>
      <c r="C11774">
        <v>1.7932685157100454</v>
      </c>
      <c r="D11774">
        <v>1.7891662423828525</v>
      </c>
      <c r="E11774">
        <v>1.6470544750440981</v>
      </c>
      <c r="F11774" s="2">
        <v>2.0027850007626684</v>
      </c>
      <c r="G11774" s="2">
        <v>1.7361877871850813</v>
      </c>
      <c r="H11774" s="2">
        <v>1.8235369437600446</v>
      </c>
      <c r="I11774" s="4">
        <v>0.98525273837477823</v>
      </c>
      <c r="J11774" s="4">
        <v>2.0680564820833793</v>
      </c>
      <c r="K11774" s="4">
        <v>2.0467659899727519</v>
      </c>
      <c r="L11774" s="3">
        <v>2.6489418769845439</v>
      </c>
      <c r="M11774" s="3">
        <v>2.3997827633329987</v>
      </c>
      <c r="N11774" s="3">
        <v>2.3454349143512445</v>
      </c>
      <c r="O11774" s="1" t="s">
        <v>23545</v>
      </c>
      <c r="P11774" s="16">
        <v>9.1145656427110366E-2</v>
      </c>
      <c r="Q11774" s="1">
        <v>0.73783777183527155</v>
      </c>
      <c r="R11774" s="16">
        <v>1</v>
      </c>
      <c r="S11774" s="17">
        <v>-1.8165847727295001E-2</v>
      </c>
      <c r="T11774" s="1">
        <v>0.9331261969612461</v>
      </c>
      <c r="U11774" s="14">
        <v>1</v>
      </c>
      <c r="V11774" s="18">
        <v>0.41661787528784944</v>
      </c>
      <c r="W11774" s="1">
        <v>8.4023277045930156E-2</v>
      </c>
      <c r="X11774" s="18">
        <v>1</v>
      </c>
      <c r="Y11774" s="3">
        <v>0.52587791457077615</v>
      </c>
      <c r="Z11774" s="1">
        <v>2.8998477887490312E-2</v>
      </c>
      <c r="AA11774" s="15">
        <v>1</v>
      </c>
      <c r="AB11774">
        <f t="shared" si="183"/>
        <v>-28.948713127250372</v>
      </c>
      <c r="AC11774" s="13" t="s">
        <v>27051</v>
      </c>
    </row>
    <row r="11775" spans="1:29">
      <c r="A11775" t="s">
        <v>23546</v>
      </c>
      <c r="B11775" t="s">
        <v>23547</v>
      </c>
      <c r="C11775">
        <v>1.156108874114685</v>
      </c>
      <c r="D11775">
        <v>1.1205685711586277</v>
      </c>
      <c r="E11775">
        <v>1.2518104934019214</v>
      </c>
      <c r="F11775" s="2">
        <v>2.1681899373363143</v>
      </c>
      <c r="G11775" s="2">
        <v>2.3634357944427924</v>
      </c>
      <c r="H11775" s="2">
        <v>2.2326943900421701</v>
      </c>
      <c r="I11775" s="4">
        <v>3.2499179138554024</v>
      </c>
      <c r="J11775" s="4">
        <v>1.2770787312732514</v>
      </c>
      <c r="K11775" s="4">
        <v>1.4422490449589629</v>
      </c>
      <c r="L11775" s="3">
        <v>1.8637721658672242</v>
      </c>
      <c r="M11775" s="3">
        <v>1.8218601232953777</v>
      </c>
      <c r="N11775" s="3">
        <v>1.1746341056063443</v>
      </c>
      <c r="O11775" s="1" t="s">
        <v>23547</v>
      </c>
      <c r="P11775" s="16">
        <v>0.95615170118592674</v>
      </c>
      <c r="Q11775" s="1">
        <v>5.6674006560557466E-3</v>
      </c>
      <c r="R11775" s="16">
        <v>1</v>
      </c>
      <c r="S11775" s="17">
        <v>0.75974293649890468</v>
      </c>
      <c r="T11775" s="1">
        <v>3.0022533158970806E-2</v>
      </c>
      <c r="U11775" s="14">
        <v>1</v>
      </c>
      <c r="V11775" s="18">
        <v>-0.4845538898374484</v>
      </c>
      <c r="W11775" s="1">
        <v>0.15382646218153262</v>
      </c>
      <c r="X11775" s="18">
        <v>1</v>
      </c>
      <c r="Y11775" s="3">
        <v>-0.28825304405513047</v>
      </c>
      <c r="Z11775" s="1">
        <v>0.39045701035406821</v>
      </c>
      <c r="AA11775" s="15">
        <v>1</v>
      </c>
      <c r="AB11775">
        <f t="shared" si="183"/>
        <v>-0.37940865285760517</v>
      </c>
      <c r="AC11775" s="13" t="s">
        <v>27051</v>
      </c>
    </row>
    <row r="11776" spans="1:29">
      <c r="A11776" t="s">
        <v>23548</v>
      </c>
      <c r="B11776" t="s">
        <v>23549</v>
      </c>
      <c r="C11776">
        <v>2.9176678832312741</v>
      </c>
      <c r="D11776">
        <v>2.8971280975544214</v>
      </c>
      <c r="E11776">
        <v>2.7984173780886943</v>
      </c>
      <c r="F11776" s="2">
        <v>4.1392654315055291</v>
      </c>
      <c r="G11776" s="2">
        <v>3.9042841600976099</v>
      </c>
      <c r="H11776" s="2">
        <v>4.0950662144987771</v>
      </c>
      <c r="I11776" s="4">
        <v>1.5097015158545004</v>
      </c>
      <c r="J11776" s="4">
        <v>2.8085462913524446</v>
      </c>
      <c r="K11776" s="4">
        <v>3.2054234679158293</v>
      </c>
      <c r="L11776" s="3">
        <v>3.9162333405423202</v>
      </c>
      <c r="M11776" s="3">
        <v>4.3872728180965517</v>
      </c>
      <c r="N11776" s="3">
        <v>3.9901312885405145</v>
      </c>
      <c r="O11776" s="1" t="s">
        <v>23549</v>
      </c>
      <c r="P11776" s="16">
        <v>0.49951627443146346</v>
      </c>
      <c r="Q11776" s="1">
        <v>3.0169710156457433E-2</v>
      </c>
      <c r="R11776" s="16">
        <v>1</v>
      </c>
      <c r="S11776" s="17">
        <v>-0.18395630226943271</v>
      </c>
      <c r="T11776" s="1">
        <v>0.42299711508252053</v>
      </c>
      <c r="U11776" s="14">
        <v>1</v>
      </c>
      <c r="V11776" s="18">
        <v>1.8413602818115535E-2</v>
      </c>
      <c r="W11776" s="1">
        <v>0.94121489768523436</v>
      </c>
      <c r="X11776" s="18">
        <v>1</v>
      </c>
      <c r="Y11776" s="3">
        <v>0.70190200095347011</v>
      </c>
      <c r="Z11776" s="1">
        <v>2.2037069953536183E-3</v>
      </c>
      <c r="AA11776" s="15">
        <v>1</v>
      </c>
      <c r="AB11776">
        <f t="shared" si="183"/>
        <v>-3.8155909435786826</v>
      </c>
      <c r="AC11776" s="13" t="s">
        <v>27051</v>
      </c>
    </row>
    <row r="11777" spans="1:29">
      <c r="A11777" t="s">
        <v>23550</v>
      </c>
      <c r="B11777" t="s">
        <v>23551</v>
      </c>
      <c r="C11777">
        <v>5.9535461755385661</v>
      </c>
      <c r="D11777">
        <v>6.2019108724627117</v>
      </c>
      <c r="E11777">
        <v>5.9260001893441983</v>
      </c>
      <c r="F11777" s="2">
        <v>4.0289954737897524</v>
      </c>
      <c r="G11777" s="2">
        <v>4.1224573800133451</v>
      </c>
      <c r="H11777" s="2">
        <v>4.6312035579029676</v>
      </c>
      <c r="I11777" s="4">
        <v>6.4204491595282569</v>
      </c>
      <c r="J11777" s="4">
        <v>8.1434387808591069</v>
      </c>
      <c r="K11777" s="4">
        <v>9.3009693301381429</v>
      </c>
      <c r="L11777" s="3">
        <v>5.638096742115418</v>
      </c>
      <c r="M11777" s="3">
        <v>5.5290224240245323</v>
      </c>
      <c r="N11777" s="3">
        <v>6.3317329060303402</v>
      </c>
      <c r="O11777" s="1" t="s">
        <v>23551</v>
      </c>
      <c r="P11777" s="16">
        <v>-0.5033324138625358</v>
      </c>
      <c r="Q11777" s="1">
        <v>2.2473711455613713E-3</v>
      </c>
      <c r="R11777" s="16">
        <v>1</v>
      </c>
      <c r="S11777" s="17">
        <v>0.4066101603031903</v>
      </c>
      <c r="T11777" s="1">
        <v>1.2783324872855571E-2</v>
      </c>
      <c r="U11777" s="14">
        <v>1</v>
      </c>
      <c r="V11777" s="18">
        <v>0.45603139296596412</v>
      </c>
      <c r="W11777" s="1">
        <v>5.1422007561368766E-3</v>
      </c>
      <c r="X11777" s="18">
        <v>1</v>
      </c>
      <c r="Y11777" s="3">
        <v>-0.45395144796831921</v>
      </c>
      <c r="Z11777" s="1">
        <v>5.0039405362149111E-3</v>
      </c>
      <c r="AA11777" s="15">
        <v>1</v>
      </c>
      <c r="AB11777">
        <f t="shared" si="183"/>
        <v>-1.1164291802984674</v>
      </c>
      <c r="AC11777" s="13" t="s">
        <v>27051</v>
      </c>
    </row>
    <row r="11778" spans="1:29">
      <c r="A11778" t="s">
        <v>23552</v>
      </c>
      <c r="B11778" t="s">
        <v>23553</v>
      </c>
      <c r="C11778">
        <v>10.882163403173285</v>
      </c>
      <c r="D11778">
        <v>10.366319224659311</v>
      </c>
      <c r="E11778">
        <v>10.393975633994879</v>
      </c>
      <c r="F11778" s="2">
        <v>10.23168059530124</v>
      </c>
      <c r="G11778" s="2">
        <v>10.135856753940596</v>
      </c>
      <c r="H11778" s="2">
        <v>10.542823212806903</v>
      </c>
      <c r="I11778" s="4">
        <v>13.190606105175574</v>
      </c>
      <c r="J11778" s="4">
        <v>9.1868562393746114</v>
      </c>
      <c r="K11778" s="4">
        <v>9.0658794070772402</v>
      </c>
      <c r="L11778" s="3">
        <v>9.1369231741118941</v>
      </c>
      <c r="M11778" s="3">
        <v>8.9683669159557269</v>
      </c>
      <c r="N11778" s="3">
        <v>8.8963442013762695</v>
      </c>
      <c r="O11778" s="1" t="s">
        <v>23553</v>
      </c>
      <c r="P11778" s="16">
        <v>-3.3852371255264288E-2</v>
      </c>
      <c r="Q11778" s="1">
        <v>0.83362969617476834</v>
      </c>
      <c r="R11778" s="16">
        <v>1</v>
      </c>
      <c r="S11778" s="17">
        <v>-1.365132454223212E-2</v>
      </c>
      <c r="T11778" s="1">
        <v>0.9469794422395067</v>
      </c>
      <c r="U11778" s="14">
        <v>1</v>
      </c>
      <c r="V11778" s="18">
        <v>-0.19561777710129974</v>
      </c>
      <c r="W11778" s="1">
        <v>0.21593879448735964</v>
      </c>
      <c r="X11778" s="18">
        <v>1</v>
      </c>
      <c r="Y11778" s="3">
        <v>-0.21581296086739182</v>
      </c>
      <c r="Z11778" s="1">
        <v>0.1712707130777664</v>
      </c>
      <c r="AA11778" s="15">
        <v>1</v>
      </c>
      <c r="AB11778">
        <f t="shared" ref="AB11778:AB11841" si="184">Y11778/S11778</f>
        <v>15.80893928642212</v>
      </c>
      <c r="AC11778" s="13" t="s">
        <v>27051</v>
      </c>
    </row>
    <row r="11779" spans="1:29">
      <c r="A11779" t="s">
        <v>23554</v>
      </c>
      <c r="B11779" t="s">
        <v>23555</v>
      </c>
      <c r="C11779">
        <v>6.234646017418882</v>
      </c>
      <c r="D11779">
        <v>6.583966684590834</v>
      </c>
      <c r="E11779">
        <v>6.0462918359309112</v>
      </c>
      <c r="F11779" s="2">
        <v>8.2606051011320556</v>
      </c>
      <c r="G11779" s="2">
        <v>8.3904709946147769</v>
      </c>
      <c r="H11779" s="2">
        <v>8.2571850646101499</v>
      </c>
      <c r="I11779" s="4">
        <v>9.090370208515921</v>
      </c>
      <c r="J11779" s="4">
        <v>7.0831920084966056</v>
      </c>
      <c r="K11779" s="4">
        <v>6.4463059786842001</v>
      </c>
      <c r="L11779" s="3">
        <v>9.2884471534503774</v>
      </c>
      <c r="M11779" s="3">
        <v>8.9683669159557269</v>
      </c>
      <c r="N11779" s="3">
        <v>9.5932494446768093</v>
      </c>
      <c r="O11779" s="1" t="s">
        <v>23555</v>
      </c>
      <c r="P11779" s="16">
        <v>0.40295641758883166</v>
      </c>
      <c r="Q11779" s="1">
        <v>6.7827516760632133E-3</v>
      </c>
      <c r="R11779" s="16">
        <v>1</v>
      </c>
      <c r="S11779" s="17">
        <v>0.25767394213824962</v>
      </c>
      <c r="T11779" s="1">
        <v>8.5405106571127931E-2</v>
      </c>
      <c r="U11779" s="14">
        <v>1</v>
      </c>
      <c r="V11779" s="18">
        <v>0.16161431720030869</v>
      </c>
      <c r="W11779" s="1">
        <v>0.26727512064263054</v>
      </c>
      <c r="X11779" s="18">
        <v>1</v>
      </c>
      <c r="Y11779" s="3">
        <v>0.30687900817517372</v>
      </c>
      <c r="Z11779" s="1">
        <v>3.9501838699762218E-2</v>
      </c>
      <c r="AA11779" s="15">
        <v>1</v>
      </c>
      <c r="AB11779">
        <f t="shared" si="184"/>
        <v>1.1909586418735509</v>
      </c>
      <c r="AC11779" s="13" t="s">
        <v>27051</v>
      </c>
    </row>
    <row r="11780" spans="1:29">
      <c r="A11780" t="s">
        <v>23556</v>
      </c>
      <c r="B11780" t="s">
        <v>23557</v>
      </c>
      <c r="C11780">
        <v>3.5173475459092551</v>
      </c>
      <c r="D11780">
        <v>3.6039313499914525</v>
      </c>
      <c r="E11780">
        <v>3.5717208204320916</v>
      </c>
      <c r="F11780" s="2">
        <v>5.4900724135235928</v>
      </c>
      <c r="G11780" s="2">
        <v>5.390589220773494</v>
      </c>
      <c r="H11780" s="2">
        <v>5.7599137545433248</v>
      </c>
      <c r="I11780" s="4">
        <v>8.5897600118307427</v>
      </c>
      <c r="J11780" s="4">
        <v>4.7102587560661622</v>
      </c>
      <c r="K11780" s="4">
        <v>5.1197271271261346</v>
      </c>
      <c r="L11780" s="3">
        <v>7.5941335663024301</v>
      </c>
      <c r="M11780" s="3">
        <v>7.5024168046408173</v>
      </c>
      <c r="N11780" s="3">
        <v>7.8091720218274645</v>
      </c>
      <c r="O11780" s="1" t="s">
        <v>23557</v>
      </c>
      <c r="P11780" s="16">
        <v>0.64232818234541933</v>
      </c>
      <c r="Q11780" s="1">
        <v>3.0637037750884184E-3</v>
      </c>
      <c r="R11780" s="16">
        <v>1</v>
      </c>
      <c r="S11780" s="17">
        <v>0.78288003967606967</v>
      </c>
      <c r="T11780" s="1">
        <v>3.2058358475337565E-4</v>
      </c>
      <c r="U11780" s="14">
        <v>1</v>
      </c>
      <c r="V11780" s="18">
        <v>0.4631942433030054</v>
      </c>
      <c r="W11780" s="1">
        <v>2.8129165254433416E-2</v>
      </c>
      <c r="X11780" s="18">
        <v>1</v>
      </c>
      <c r="Y11780" s="3">
        <v>0.32256686255150491</v>
      </c>
      <c r="Z11780" s="1">
        <v>0.13276857476066126</v>
      </c>
      <c r="AA11780" s="15">
        <v>1</v>
      </c>
      <c r="AB11780">
        <f t="shared" si="184"/>
        <v>0.41202591227766211</v>
      </c>
      <c r="AC11780" s="13" t="s">
        <v>27051</v>
      </c>
    </row>
    <row r="11781" spans="1:29">
      <c r="A11781" t="s">
        <v>23558</v>
      </c>
      <c r="B11781" t="s">
        <v>23559</v>
      </c>
      <c r="C11781">
        <v>0.98744896898650258</v>
      </c>
      <c r="D11781">
        <v>0.71940996842409377</v>
      </c>
      <c r="E11781">
        <v>1.0284117211693871</v>
      </c>
      <c r="F11781" s="2">
        <v>1.010355381320833</v>
      </c>
      <c r="G11781" s="2">
        <v>1.1771189111510312</v>
      </c>
      <c r="H11781" s="2">
        <v>1.1886374581498416</v>
      </c>
      <c r="I11781" s="4">
        <v>3.1709506593464644E-2</v>
      </c>
      <c r="J11781" s="4">
        <v>0.89000451279169646</v>
      </c>
      <c r="K11781" s="4">
        <v>1.056029885644598</v>
      </c>
      <c r="L11781" s="3">
        <v>1.3541005990015904</v>
      </c>
      <c r="M11781" s="3">
        <v>1.2439374832577501</v>
      </c>
      <c r="N11781" s="3">
        <v>1.2443246299363999</v>
      </c>
      <c r="O11781" s="1" t="s">
        <v>23559</v>
      </c>
      <c r="P11781" s="16">
        <v>0.31243726800125221</v>
      </c>
      <c r="Q11781" s="1">
        <v>0.67035661945617075</v>
      </c>
      <c r="R11781" s="16">
        <v>1</v>
      </c>
      <c r="S11781" s="17">
        <v>-0.47266932918415622</v>
      </c>
      <c r="T11781" s="1">
        <v>0.50738249470553043</v>
      </c>
      <c r="U11781" s="14">
        <v>1</v>
      </c>
      <c r="V11781" s="18">
        <v>0.19144367940983351</v>
      </c>
      <c r="W11781" s="1">
        <v>0.7902646367205467</v>
      </c>
      <c r="X11781" s="18">
        <v>1</v>
      </c>
      <c r="Y11781" s="3">
        <v>0.97669446323654574</v>
      </c>
      <c r="Z11781" s="1">
        <v>0.17240147490090499</v>
      </c>
      <c r="AA11781" s="15">
        <v>1</v>
      </c>
      <c r="AB11781">
        <f t="shared" si="184"/>
        <v>-2.0663377184264409</v>
      </c>
      <c r="AC11781" s="13" t="s">
        <v>27051</v>
      </c>
    </row>
    <row r="11782" spans="1:29">
      <c r="A11782" t="s">
        <v>23560</v>
      </c>
      <c r="B11782" t="s">
        <v>23561</v>
      </c>
      <c r="C11782">
        <v>60.543135468693926</v>
      </c>
      <c r="D11782">
        <v>61.752825955892362</v>
      </c>
      <c r="E11782">
        <v>62.841133545817449</v>
      </c>
      <c r="F11782" s="2">
        <v>42.664831908449173</v>
      </c>
      <c r="G11782" s="2">
        <v>44.716312110583353</v>
      </c>
      <c r="H11782" s="2">
        <v>44.361802479643849</v>
      </c>
      <c r="I11782" s="4">
        <v>66.445995600161908</v>
      </c>
      <c r="J11782" s="4">
        <v>32.192528268256659</v>
      </c>
      <c r="K11782" s="4">
        <v>32.155068279131449</v>
      </c>
      <c r="L11782" s="3">
        <v>18.627834243582761</v>
      </c>
      <c r="M11782" s="3">
        <v>18.356085898030393</v>
      </c>
      <c r="N11782" s="3">
        <v>18.360317405397648</v>
      </c>
      <c r="O11782" s="1" t="s">
        <v>23561</v>
      </c>
      <c r="P11782" s="16">
        <v>-0.49115519525036239</v>
      </c>
      <c r="Q11782" s="1">
        <v>5.1517845749874364E-2</v>
      </c>
      <c r="R11782" s="16">
        <v>1</v>
      </c>
      <c r="S11782" s="17">
        <v>-0.50248496107683249</v>
      </c>
      <c r="T11782" s="1">
        <v>4.6775421231115576E-2</v>
      </c>
      <c r="U11782" s="14">
        <v>1</v>
      </c>
      <c r="V11782" s="18">
        <v>-1.2525800918863521</v>
      </c>
      <c r="W11782" s="1">
        <v>9.8129473820493518E-7</v>
      </c>
      <c r="X11782" s="18">
        <v>1.3042388365481793E-2</v>
      </c>
      <c r="Y11782" s="3">
        <v>-1.2412353125202773</v>
      </c>
      <c r="Z11782" s="1">
        <v>1.2360895865693114E-6</v>
      </c>
      <c r="AA11782" s="15">
        <v>1.2253356071661585E-2</v>
      </c>
      <c r="AB11782">
        <f t="shared" si="184"/>
        <v>2.4701939533877635</v>
      </c>
      <c r="AC11782" s="13" t="s">
        <v>27051</v>
      </c>
    </row>
    <row r="11783" spans="1:29">
      <c r="A11783" t="s">
        <v>23562</v>
      </c>
      <c r="B11783" t="s">
        <v>23563</v>
      </c>
      <c r="C11783">
        <v>6.234646017418882</v>
      </c>
      <c r="D11783">
        <v>5.5906215730577244</v>
      </c>
      <c r="E11783">
        <v>6.9570714458020282</v>
      </c>
      <c r="F11783" s="2">
        <v>7.0338518215442241</v>
      </c>
      <c r="G11783" s="2">
        <v>6.454183667862698</v>
      </c>
      <c r="H11783" s="2">
        <v>6.4935753823595599</v>
      </c>
      <c r="I11783" s="4">
        <v>2.1295046165123486</v>
      </c>
      <c r="J11783" s="4">
        <v>12.384425870309144</v>
      </c>
      <c r="K11783" s="4">
        <v>11.920542758531186</v>
      </c>
      <c r="L11783" s="3">
        <v>11.340908328125428</v>
      </c>
      <c r="M11783" s="3">
        <v>11.928458486880164</v>
      </c>
      <c r="N11783" s="3">
        <v>11.865160537836619</v>
      </c>
      <c r="O11783" s="1" t="s">
        <v>23563</v>
      </c>
      <c r="P11783" s="16">
        <v>8.9609586791088769E-2</v>
      </c>
      <c r="Q11783" s="1">
        <v>0.85289346082474149</v>
      </c>
      <c r="R11783" s="16">
        <v>1</v>
      </c>
      <c r="S11783" s="17">
        <v>0.49672015753032411</v>
      </c>
      <c r="T11783" s="1">
        <v>0.30044138642062135</v>
      </c>
      <c r="U11783" s="14">
        <v>1</v>
      </c>
      <c r="V11783" s="18">
        <v>0.81702287585428912</v>
      </c>
      <c r="W11783" s="1">
        <v>8.7910523154322712E-2</v>
      </c>
      <c r="X11783" s="18">
        <v>1</v>
      </c>
      <c r="Y11783" s="3">
        <v>0.40986641333932644</v>
      </c>
      <c r="Z11783" s="1">
        <v>0.38885777920024672</v>
      </c>
      <c r="AA11783" s="15">
        <v>1</v>
      </c>
      <c r="AB11783">
        <f t="shared" si="184"/>
        <v>0.8251455213276796</v>
      </c>
      <c r="AC11783" s="13" t="s">
        <v>27051</v>
      </c>
    </row>
    <row r="11784" spans="1:29">
      <c r="A11784" t="s">
        <v>23564</v>
      </c>
      <c r="B11784" t="s">
        <v>23565</v>
      </c>
      <c r="C11784">
        <v>75.44142708835011</v>
      </c>
      <c r="D11784">
        <v>71.266015677882578</v>
      </c>
      <c r="E11784">
        <v>74.25165545061769</v>
      </c>
      <c r="F11784" s="2">
        <v>73.319880153430248</v>
      </c>
      <c r="G11784" s="2">
        <v>74.483320802835152</v>
      </c>
      <c r="H11784" s="2">
        <v>78.03969297190072</v>
      </c>
      <c r="I11784" s="4">
        <v>278.53784892911983</v>
      </c>
      <c r="J11784" s="4">
        <v>65.918473217693247</v>
      </c>
      <c r="K11784" s="4">
        <v>64.849359721960454</v>
      </c>
      <c r="L11784" s="3">
        <v>71.399503774994542</v>
      </c>
      <c r="M11784" s="3">
        <v>70.22816675994369</v>
      </c>
      <c r="N11784" s="3">
        <v>68.816257020356645</v>
      </c>
      <c r="O11784" s="1" t="s">
        <v>23565</v>
      </c>
      <c r="P11784" s="16">
        <v>3.1551219261850727E-2</v>
      </c>
      <c r="Q11784" s="1">
        <v>0.94660463439770182</v>
      </c>
      <c r="R11784" s="16">
        <v>1</v>
      </c>
      <c r="S11784" s="17">
        <v>0.88949870756142424</v>
      </c>
      <c r="T11784" s="1">
        <v>6.0081732620970323E-2</v>
      </c>
      <c r="U11784" s="14">
        <v>1</v>
      </c>
      <c r="V11784" s="18">
        <v>-0.10192502011958046</v>
      </c>
      <c r="W11784" s="1">
        <v>0.82828446053827665</v>
      </c>
      <c r="X11784" s="18">
        <v>1</v>
      </c>
      <c r="Y11784" s="3">
        <v>-0.95987500020127958</v>
      </c>
      <c r="Z11784" s="1">
        <v>4.270411149371596E-2</v>
      </c>
      <c r="AA11784" s="15">
        <v>1</v>
      </c>
      <c r="AB11784">
        <f t="shared" si="184"/>
        <v>-1.0791190499115992</v>
      </c>
      <c r="AC11784" s="13" t="s">
        <v>27051</v>
      </c>
    </row>
    <row r="11785" spans="1:29">
      <c r="A11785" t="s">
        <v>23566</v>
      </c>
      <c r="B11785" t="s">
        <v>23567</v>
      </c>
      <c r="C11785">
        <v>2.1305883259664098</v>
      </c>
      <c r="D11785">
        <v>2.1139136826917682</v>
      </c>
      <c r="E11785">
        <v>1.9220068100995265</v>
      </c>
      <c r="F11785" s="2">
        <v>0.40387061388415429</v>
      </c>
      <c r="G11785" s="2">
        <v>0.35896933646705464</v>
      </c>
      <c r="H11785" s="2">
        <v>0.44086695287559774</v>
      </c>
      <c r="I11785" s="4">
        <v>0.48464254168958815</v>
      </c>
      <c r="J11785" s="4">
        <v>2.1690323651655303</v>
      </c>
      <c r="K11785" s="4">
        <v>1.9460131658037816</v>
      </c>
      <c r="L11785" s="3">
        <v>0.47250653739617365</v>
      </c>
      <c r="M11785" s="3">
        <v>0.51096242760027499</v>
      </c>
      <c r="N11785" s="3">
        <v>0.56135749150187242</v>
      </c>
      <c r="O11785" s="1" t="s">
        <v>23567</v>
      </c>
      <c r="P11785" s="16">
        <v>-2.4472652701628954</v>
      </c>
      <c r="Q11785" s="1">
        <v>9.1854498554158974E-8</v>
      </c>
      <c r="R11785" s="16">
        <v>9.5638903894590323E-4</v>
      </c>
      <c r="S11785" s="17">
        <v>-0.41800960990195812</v>
      </c>
      <c r="T11785" s="1">
        <v>0.32191101423208995</v>
      </c>
      <c r="U11785" s="14">
        <v>1</v>
      </c>
      <c r="V11785" s="18">
        <v>0.38579853518216795</v>
      </c>
      <c r="W11785" s="1">
        <v>0.42857786082401095</v>
      </c>
      <c r="X11785" s="18">
        <v>1</v>
      </c>
      <c r="Y11785" s="3">
        <v>-1.6435448003048501</v>
      </c>
      <c r="Z11785" s="1">
        <v>2.5716865883083386E-4</v>
      </c>
      <c r="AA11785" s="15">
        <v>1</v>
      </c>
      <c r="AB11785">
        <f t="shared" si="184"/>
        <v>3.9318349659241916</v>
      </c>
      <c r="AC11785" s="13" t="s">
        <v>27051</v>
      </c>
    </row>
    <row r="11786" spans="1:29">
      <c r="A11786" t="s">
        <v>23568</v>
      </c>
      <c r="B11786" t="s">
        <v>23569</v>
      </c>
      <c r="C11786">
        <v>47.668762710575692</v>
      </c>
      <c r="D11786">
        <v>47.253807885630195</v>
      </c>
      <c r="E11786">
        <v>45.742535209558227</v>
      </c>
      <c r="F11786" s="2">
        <v>35.993499466645595</v>
      </c>
      <c r="G11786" s="2">
        <v>36.412093927540866</v>
      </c>
      <c r="H11786" s="2">
        <v>37.293254873183578</v>
      </c>
      <c r="I11786" s="4">
        <v>82.632391959649468</v>
      </c>
      <c r="J11786" s="4">
        <v>46.682567490544614</v>
      </c>
      <c r="K11786" s="4">
        <v>46.948941294607685</v>
      </c>
      <c r="L11786" s="3">
        <v>34.675601146243942</v>
      </c>
      <c r="M11786" s="3">
        <v>35.003077065943472</v>
      </c>
      <c r="N11786" s="3">
        <v>33.915242435865558</v>
      </c>
      <c r="O11786" s="1" t="s">
        <v>23569</v>
      </c>
      <c r="P11786" s="16">
        <v>-0.35896410820991015</v>
      </c>
      <c r="Q11786" s="1">
        <v>8.4829927347627371E-2</v>
      </c>
      <c r="R11786" s="16">
        <v>1</v>
      </c>
      <c r="S11786" s="17">
        <v>0.32491506420045235</v>
      </c>
      <c r="T11786" s="1">
        <v>0.11823256308514266</v>
      </c>
      <c r="U11786" s="14">
        <v>1</v>
      </c>
      <c r="V11786" s="18">
        <v>-8.2676443169455896E-2</v>
      </c>
      <c r="W11786" s="1">
        <v>0.69164995917633998</v>
      </c>
      <c r="X11786" s="18">
        <v>1</v>
      </c>
      <c r="Y11786" s="3">
        <v>-0.76655676644151971</v>
      </c>
      <c r="Z11786" s="1">
        <v>2.4472419347384435E-4</v>
      </c>
      <c r="AA11786" s="15">
        <v>1</v>
      </c>
      <c r="AB11786">
        <f t="shared" si="184"/>
        <v>-2.3592527737298199</v>
      </c>
      <c r="AC11786" s="13" t="s">
        <v>27051</v>
      </c>
    </row>
    <row r="11787" spans="1:29">
      <c r="A11787" t="s">
        <v>23570</v>
      </c>
      <c r="B11787" t="s">
        <v>23571</v>
      </c>
      <c r="C11787">
        <v>109.51072792424299</v>
      </c>
      <c r="D11787">
        <v>110.5031475834415</v>
      </c>
      <c r="E11787">
        <v>108.46603664407751</v>
      </c>
      <c r="F11787" s="2">
        <v>127.79323926501569</v>
      </c>
      <c r="G11787" s="2">
        <v>127.37669080615409</v>
      </c>
      <c r="H11787" s="2">
        <v>126.27794500081875</v>
      </c>
      <c r="I11787" s="4">
        <v>46.207040505603672</v>
      </c>
      <c r="J11787" s="4">
        <v>107.35224390906684</v>
      </c>
      <c r="K11787" s="4">
        <v>104.34446679619442</v>
      </c>
      <c r="L11787" s="3">
        <v>129.24033916063718</v>
      </c>
      <c r="M11787" s="3">
        <v>126.11751475382631</v>
      </c>
      <c r="N11787" s="3">
        <v>128.98705572692481</v>
      </c>
      <c r="O11787" s="1" t="s">
        <v>23571</v>
      </c>
      <c r="P11787" s="16">
        <v>0.2157370306287639</v>
      </c>
      <c r="Q11787" s="1">
        <v>0.40610518707558968</v>
      </c>
      <c r="R11787" s="16">
        <v>1</v>
      </c>
      <c r="S11787" s="17">
        <v>-0.34870141602758337</v>
      </c>
      <c r="T11787" s="1">
        <v>0.17959761578807784</v>
      </c>
      <c r="U11787" s="14">
        <v>1</v>
      </c>
      <c r="V11787" s="18">
        <v>1.0918306502597685E-2</v>
      </c>
      <c r="W11787" s="1">
        <v>0.96658761613042898</v>
      </c>
      <c r="X11787" s="18">
        <v>1</v>
      </c>
      <c r="Y11787" s="3">
        <v>0.575357823401485</v>
      </c>
      <c r="Z11787" s="1">
        <v>2.7086332621017548E-2</v>
      </c>
      <c r="AA11787" s="15">
        <v>1</v>
      </c>
      <c r="AB11787">
        <f t="shared" si="184"/>
        <v>-1.6500013964840694</v>
      </c>
      <c r="AC11787" s="13" t="s">
        <v>27051</v>
      </c>
    </row>
    <row r="11788" spans="1:29">
      <c r="A11788" t="s">
        <v>23572</v>
      </c>
      <c r="B11788" t="s">
        <v>23573</v>
      </c>
      <c r="C11788">
        <v>6.7031457538860355</v>
      </c>
      <c r="D11788">
        <v>6.7749945906549343</v>
      </c>
      <c r="E11788">
        <v>7.3179463855622817</v>
      </c>
      <c r="F11788" s="2">
        <v>2.4162973421967733</v>
      </c>
      <c r="G11788" s="2">
        <v>2.7725105817847804</v>
      </c>
      <c r="H11788" s="2">
        <v>2.599525203950301</v>
      </c>
      <c r="I11788" s="4">
        <v>20.580566151480685</v>
      </c>
      <c r="J11788" s="4">
        <v>6.7634350454031082</v>
      </c>
      <c r="K11788" s="4">
        <v>7.084407198420962</v>
      </c>
      <c r="L11788" s="3">
        <v>2.3183441038825219</v>
      </c>
      <c r="M11788" s="3">
        <v>1.9628168647679662</v>
      </c>
      <c r="N11788" s="3">
        <v>2.3454349143512445</v>
      </c>
      <c r="O11788" s="1" t="s">
        <v>23573</v>
      </c>
      <c r="P11788" s="16">
        <v>-1.4273929971391068</v>
      </c>
      <c r="Q11788" s="1">
        <v>2.1015927305170044E-4</v>
      </c>
      <c r="R11788" s="16">
        <v>1</v>
      </c>
      <c r="S11788" s="17">
        <v>0.72730285602152012</v>
      </c>
      <c r="T11788" s="1">
        <v>5.3492191193485993E-2</v>
      </c>
      <c r="U11788" s="14">
        <v>1</v>
      </c>
      <c r="V11788" s="18">
        <v>-0.23596678685199438</v>
      </c>
      <c r="W11788" s="1">
        <v>0.53944478295497633</v>
      </c>
      <c r="X11788" s="18">
        <v>1</v>
      </c>
      <c r="Y11788" s="3">
        <v>-2.3906546916105738</v>
      </c>
      <c r="Z11788" s="1">
        <v>1.5887190281968977E-9</v>
      </c>
      <c r="AA11788" s="15">
        <v>1.7359932821107502E-5</v>
      </c>
      <c r="AB11788">
        <f t="shared" si="184"/>
        <v>-3.2870140297370658</v>
      </c>
      <c r="AC11788" s="13" t="s">
        <v>27051</v>
      </c>
    </row>
    <row r="11789" spans="1:29">
      <c r="A11789" t="s">
        <v>23574</v>
      </c>
      <c r="B11789" t="s">
        <v>23575</v>
      </c>
      <c r="C11789">
        <v>6.8530656695555541</v>
      </c>
      <c r="D11789">
        <v>6.7940973812613219</v>
      </c>
      <c r="E11789">
        <v>6.0978453987538206</v>
      </c>
      <c r="F11789" s="2">
        <v>8.1916863775596873</v>
      </c>
      <c r="G11789" s="2">
        <v>7.885945423559642</v>
      </c>
      <c r="H11789" s="2">
        <v>8.2995116969841618</v>
      </c>
      <c r="I11789" s="4">
        <v>4.3703312111984491</v>
      </c>
      <c r="J11789" s="4">
        <v>9.9273460486436669</v>
      </c>
      <c r="K11789" s="4">
        <v>10.006239099320945</v>
      </c>
      <c r="L11789" s="3">
        <v>9.30222206066294</v>
      </c>
      <c r="M11789" s="3">
        <v>8.4891139949489407</v>
      </c>
      <c r="N11789" s="3">
        <v>8.8545298867782876</v>
      </c>
      <c r="O11789" s="1" t="s">
        <v>23575</v>
      </c>
      <c r="P11789" s="16">
        <v>0.30545453377055459</v>
      </c>
      <c r="Q11789" s="1">
        <v>0.25057347924354467</v>
      </c>
      <c r="R11789" s="16">
        <v>1</v>
      </c>
      <c r="S11789" s="17">
        <v>0.3049014284608163</v>
      </c>
      <c r="T11789" s="1">
        <v>0.25592970824980782</v>
      </c>
      <c r="U11789" s="14">
        <v>1</v>
      </c>
      <c r="V11789" s="18">
        <v>0.12886706610742177</v>
      </c>
      <c r="W11789" s="1">
        <v>0.62636897300600825</v>
      </c>
      <c r="X11789" s="18">
        <v>1</v>
      </c>
      <c r="Y11789" s="3">
        <v>0.12940188651016837</v>
      </c>
      <c r="Z11789" s="1">
        <v>0.6206381209048053</v>
      </c>
      <c r="AA11789" s="15">
        <v>1</v>
      </c>
      <c r="AB11789">
        <f t="shared" si="184"/>
        <v>0.42440564205752207</v>
      </c>
      <c r="AC11789" s="13" t="s">
        <v>27051</v>
      </c>
    </row>
    <row r="11790" spans="1:29">
      <c r="A11790" t="s">
        <v>23576</v>
      </c>
      <c r="B11790" t="s">
        <v>23577</v>
      </c>
      <c r="C11790">
        <v>0.837529053317007</v>
      </c>
      <c r="D11790">
        <v>0.89133508388175153</v>
      </c>
      <c r="E11790">
        <v>0.87375103270071053</v>
      </c>
      <c r="F11790" s="2">
        <v>0.62441052931567442</v>
      </c>
      <c r="G11790" s="2">
        <v>0.86349490752217462</v>
      </c>
      <c r="H11790" s="2">
        <v>0.87824215407373851</v>
      </c>
      <c r="I11790" s="4">
        <v>1.5812172582381003</v>
      </c>
      <c r="J11790" s="4">
        <v>0.94049245433276973</v>
      </c>
      <c r="K11790" s="4">
        <v>1.0728220230060919</v>
      </c>
      <c r="L11790" s="3">
        <v>0.96840319704922029</v>
      </c>
      <c r="M11790" s="3">
        <v>1.0747893934906425</v>
      </c>
      <c r="N11790" s="3">
        <v>1.0770673715442705</v>
      </c>
      <c r="O11790" s="1" t="s">
        <v>23577</v>
      </c>
      <c r="P11790" s="16">
        <v>-0.1429225899427633</v>
      </c>
      <c r="Q11790" s="1">
        <v>0.5849989575933402</v>
      </c>
      <c r="R11790" s="16">
        <v>1</v>
      </c>
      <c r="S11790" s="17">
        <v>0.4569942848487949</v>
      </c>
      <c r="T11790" s="1">
        <v>6.3996732433615755E-2</v>
      </c>
      <c r="U11790" s="14">
        <v>1</v>
      </c>
      <c r="V11790" s="18">
        <v>0.41297202792593962</v>
      </c>
      <c r="W11790" s="1">
        <v>8.0837098144648636E-2</v>
      </c>
      <c r="X11790" s="18">
        <v>1</v>
      </c>
      <c r="Y11790" s="3">
        <v>-0.18720649577310366</v>
      </c>
      <c r="Z11790" s="1">
        <v>0.41918072161148046</v>
      </c>
      <c r="AA11790" s="15">
        <v>1</v>
      </c>
      <c r="AB11790">
        <f t="shared" si="184"/>
        <v>-0.40964734566657529</v>
      </c>
      <c r="AC11790" s="13" t="s">
        <v>27051</v>
      </c>
    </row>
    <row r="11791" spans="1:29">
      <c r="A11791" t="s">
        <v>23578</v>
      </c>
      <c r="B11791" t="s">
        <v>23579</v>
      </c>
      <c r="C11791">
        <v>4.0795472296698652</v>
      </c>
      <c r="D11791">
        <v>3.9668843715131619</v>
      </c>
      <c r="E11791">
        <v>3.8466731554875273</v>
      </c>
      <c r="F11791" s="2">
        <v>2.7608909600585214</v>
      </c>
      <c r="G11791" s="2">
        <v>3.6179318089582293</v>
      </c>
      <c r="H11791" s="2">
        <v>3.3896223415985602</v>
      </c>
      <c r="I11791" s="4">
        <v>10.473007894598833</v>
      </c>
      <c r="J11791" s="4">
        <v>3.0609859990578072</v>
      </c>
      <c r="K11791" s="4">
        <v>3.2557998800003234</v>
      </c>
      <c r="L11791" s="3">
        <v>3.4065617736767075</v>
      </c>
      <c r="M11791" s="3">
        <v>3.837541526353442</v>
      </c>
      <c r="N11791" s="3">
        <v>3.2235355209099348</v>
      </c>
      <c r="O11791" s="1" t="s">
        <v>23579</v>
      </c>
      <c r="P11791" s="16">
        <v>-0.28624727964307478</v>
      </c>
      <c r="Q11791" s="1">
        <v>0.48903538782561051</v>
      </c>
      <c r="R11791" s="16">
        <v>1</v>
      </c>
      <c r="S11791" s="17">
        <v>0.49622618683793784</v>
      </c>
      <c r="T11791" s="1">
        <v>0.22838216874409581</v>
      </c>
      <c r="U11791" s="14">
        <v>1</v>
      </c>
      <c r="V11791" s="18">
        <v>0.10060365630604455</v>
      </c>
      <c r="W11791" s="1">
        <v>0.81208289331285566</v>
      </c>
      <c r="X11791" s="18">
        <v>1</v>
      </c>
      <c r="Y11791" s="3">
        <v>-0.68190910385929149</v>
      </c>
      <c r="Z11791" s="1">
        <v>9.9073703316392994E-2</v>
      </c>
      <c r="AA11791" s="15">
        <v>1</v>
      </c>
      <c r="AB11791">
        <f t="shared" si="184"/>
        <v>-1.3741900809478957</v>
      </c>
      <c r="AC11791" s="13" t="s">
        <v>27051</v>
      </c>
    </row>
    <row r="11792" spans="1:29">
      <c r="A11792" t="s">
        <v>23580</v>
      </c>
      <c r="B11792" t="s">
        <v>23581</v>
      </c>
      <c r="C11792">
        <v>12.15648268636394</v>
      </c>
      <c r="D11792">
        <v>12.677756888034429</v>
      </c>
      <c r="E11792">
        <v>12.370195542205797</v>
      </c>
      <c r="F11792" s="2">
        <v>26.22082446408643</v>
      </c>
      <c r="G11792" s="2">
        <v>24.112578654791836</v>
      </c>
      <c r="H11792" s="2">
        <v>23.974474552827264</v>
      </c>
      <c r="I11792" s="4">
        <v>5.2761972813906732</v>
      </c>
      <c r="J11792" s="4">
        <v>12.468572439544308</v>
      </c>
      <c r="K11792" s="4">
        <v>13.902014967187528</v>
      </c>
      <c r="L11792" s="3">
        <v>24.013822963703412</v>
      </c>
      <c r="M11792" s="3">
        <v>23.106328085656791</v>
      </c>
      <c r="N11792" s="3">
        <v>24.186445239389972</v>
      </c>
      <c r="O11792" s="1" t="s">
        <v>23581</v>
      </c>
      <c r="P11792" s="16">
        <v>0.99978149767403512</v>
      </c>
      <c r="Q11792" s="1">
        <v>4.4452417228746247E-4</v>
      </c>
      <c r="R11792" s="16">
        <v>1</v>
      </c>
      <c r="S11792" s="17">
        <v>-0.23124368604911091</v>
      </c>
      <c r="T11792" s="1">
        <v>0.41334441731612348</v>
      </c>
      <c r="U11792" s="14">
        <v>1</v>
      </c>
      <c r="V11792" s="18">
        <v>-5.955325867397758E-2</v>
      </c>
      <c r="W11792" s="1">
        <v>0.83290320628443748</v>
      </c>
      <c r="X11792" s="18">
        <v>1</v>
      </c>
      <c r="Y11792" s="3">
        <v>1.1714775103133581</v>
      </c>
      <c r="Z11792" s="1">
        <v>4.0569830656225787E-5</v>
      </c>
      <c r="AA11792" s="15">
        <v>0.36188288945353403</v>
      </c>
      <c r="AB11792">
        <f t="shared" si="184"/>
        <v>-5.065987012785131</v>
      </c>
      <c r="AC11792" s="13" t="s">
        <v>27051</v>
      </c>
    </row>
    <row r="11793" spans="1:29">
      <c r="A11793" t="s">
        <v>23582</v>
      </c>
      <c r="B11793" t="s">
        <v>23583</v>
      </c>
      <c r="C11793">
        <v>2.8427079253965126</v>
      </c>
      <c r="D11793">
        <v>3.1263615848313089</v>
      </c>
      <c r="E11793">
        <v>2.8327864199706303</v>
      </c>
      <c r="F11793" s="2">
        <v>1.2171115520378832</v>
      </c>
      <c r="G11793" s="2">
        <v>1.2043905636404972</v>
      </c>
      <c r="H11793" s="2">
        <v>0.9770042962797707</v>
      </c>
      <c r="I11793" s="4">
        <v>2.4870833284303431</v>
      </c>
      <c r="J11793" s="4">
        <v>0.90683382663872059</v>
      </c>
      <c r="K11793" s="4">
        <v>1.1064062977290818</v>
      </c>
      <c r="L11793" s="3">
        <v>1.3127758773638385</v>
      </c>
      <c r="M11793" s="3">
        <v>1.3426072022885633</v>
      </c>
      <c r="N11793" s="3">
        <v>1.28613894453443</v>
      </c>
      <c r="O11793" s="1" t="s">
        <v>23583</v>
      </c>
      <c r="P11793" s="16">
        <v>-1.3960970132922554</v>
      </c>
      <c r="Q11793" s="1">
        <v>1.9867673091395528E-5</v>
      </c>
      <c r="R11793" s="16">
        <v>0.18677599473220935</v>
      </c>
      <c r="S11793" s="17">
        <v>-1.0012611171577388</v>
      </c>
      <c r="T11793" s="1">
        <v>2.4876076431612814E-3</v>
      </c>
      <c r="U11793" s="14">
        <v>1</v>
      </c>
      <c r="V11793" s="18">
        <v>0.2189151667835115</v>
      </c>
      <c r="W11793" s="1">
        <v>0.51533212131384065</v>
      </c>
      <c r="X11793" s="18">
        <v>1</v>
      </c>
      <c r="Y11793" s="3">
        <v>-0.17578868861662683</v>
      </c>
      <c r="Z11793" s="1">
        <v>0.58972525666952635</v>
      </c>
      <c r="AA11793" s="15">
        <v>1</v>
      </c>
      <c r="AB11793">
        <f t="shared" si="184"/>
        <v>0.17556727771036879</v>
      </c>
      <c r="AC11793" s="13" t="s">
        <v>27051</v>
      </c>
    </row>
    <row r="11794" spans="1:29">
      <c r="A11794" t="s">
        <v>23584</v>
      </c>
      <c r="B11794" t="s">
        <v>23585</v>
      </c>
      <c r="C11794">
        <v>2.4866481256814645</v>
      </c>
      <c r="D11794">
        <v>2.0183997296597229</v>
      </c>
      <c r="E11794">
        <v>2.1969591451549504</v>
      </c>
      <c r="F11794" s="2">
        <v>2.0027850007626684</v>
      </c>
      <c r="G11794" s="2">
        <v>1.9816326595902756</v>
      </c>
      <c r="H11794" s="2">
        <v>1.9646257183400937</v>
      </c>
      <c r="I11794" s="4">
        <v>2.0103117125396843</v>
      </c>
      <c r="J11794" s="4">
        <v>1.3948839282024228</v>
      </c>
      <c r="K11794" s="4">
        <v>1.5597940064894196</v>
      </c>
      <c r="L11794" s="3">
        <v>1.8775470730798078</v>
      </c>
      <c r="M11794" s="3">
        <v>1.7654774267063396</v>
      </c>
      <c r="N11794" s="3">
        <v>1.6903439856487443</v>
      </c>
      <c r="O11794" s="1" t="s">
        <v>23585</v>
      </c>
      <c r="P11794" s="16">
        <v>-0.17444762651740411</v>
      </c>
      <c r="Q11794" s="1">
        <v>0.31500379049141736</v>
      </c>
      <c r="R11794" s="16">
        <v>1</v>
      </c>
      <c r="S11794" s="17">
        <v>-0.45718968434613316</v>
      </c>
      <c r="T11794" s="1">
        <v>1.376598123514349E-2</v>
      </c>
      <c r="U11794" s="14">
        <v>1</v>
      </c>
      <c r="V11794" s="18">
        <v>-0.16006741574116762</v>
      </c>
      <c r="W11794" s="1">
        <v>0.34550541871576962</v>
      </c>
      <c r="X11794" s="18">
        <v>1</v>
      </c>
      <c r="Y11794" s="3">
        <v>0.12277760717652185</v>
      </c>
      <c r="Z11794" s="1">
        <v>0.54682387374889863</v>
      </c>
      <c r="AA11794" s="15">
        <v>1</v>
      </c>
      <c r="AB11794">
        <f t="shared" si="184"/>
        <v>-0.26854850706467015</v>
      </c>
      <c r="AC11794" s="13" t="s">
        <v>27051</v>
      </c>
    </row>
    <row r="11795" spans="1:29">
      <c r="A11795" t="s">
        <v>23586</v>
      </c>
      <c r="B11795" t="s">
        <v>23587</v>
      </c>
      <c r="C11795">
        <v>88.746819604017972</v>
      </c>
      <c r="D11795">
        <v>86.47183700058244</v>
      </c>
      <c r="E11795">
        <v>87.638397263629074</v>
      </c>
      <c r="F11795" s="2">
        <v>69.86016023009843</v>
      </c>
      <c r="G11795" s="2">
        <v>72.13795868874125</v>
      </c>
      <c r="H11795" s="2">
        <v>73.89168299924745</v>
      </c>
      <c r="I11795" s="4">
        <v>147.02039868568343</v>
      </c>
      <c r="J11795" s="4">
        <v>85.002915120218461</v>
      </c>
      <c r="K11795" s="4">
        <v>87.250070962193234</v>
      </c>
      <c r="L11795" s="3">
        <v>76.014097691210509</v>
      </c>
      <c r="M11795" s="3">
        <v>75.358992149546566</v>
      </c>
      <c r="N11795" s="3">
        <v>75.353228202515226</v>
      </c>
      <c r="O11795" s="1" t="s">
        <v>23587</v>
      </c>
      <c r="P11795" s="16">
        <v>-0.28409292783250018</v>
      </c>
      <c r="Q11795" s="1">
        <v>0.14979198416554249</v>
      </c>
      <c r="R11795" s="16">
        <v>1</v>
      </c>
      <c r="S11795" s="17">
        <v>0.2801640982870387</v>
      </c>
      <c r="T11795" s="1">
        <v>0.15518197464445746</v>
      </c>
      <c r="U11795" s="14">
        <v>1</v>
      </c>
      <c r="V11795" s="18">
        <v>7.0687824021808648E-2</v>
      </c>
      <c r="W11795" s="1">
        <v>0.72007484683178491</v>
      </c>
      <c r="X11795" s="18">
        <v>1</v>
      </c>
      <c r="Y11795" s="3">
        <v>-0.49357028103503875</v>
      </c>
      <c r="Z11795" s="1">
        <v>1.2407120539008895E-2</v>
      </c>
      <c r="AA11795" s="15">
        <v>1</v>
      </c>
      <c r="AB11795">
        <f t="shared" si="184"/>
        <v>-1.7617185215835804</v>
      </c>
      <c r="AC11795" s="13" t="s">
        <v>27051</v>
      </c>
    </row>
    <row r="11796" spans="1:29">
      <c r="A11796" t="s">
        <v>23588</v>
      </c>
      <c r="B11796" t="s">
        <v>23589</v>
      </c>
      <c r="C11796">
        <v>0.33154933793245767</v>
      </c>
      <c r="D11796">
        <v>0.41376531872159322</v>
      </c>
      <c r="E11796">
        <v>0.34103088353081901</v>
      </c>
      <c r="F11796" s="2">
        <v>0.81738295531825289</v>
      </c>
      <c r="G11796" s="2">
        <v>1.0271248224589686</v>
      </c>
      <c r="H11796" s="2">
        <v>1.0334398061117895</v>
      </c>
      <c r="I11796" s="4">
        <v>3.1709506593464644E-2</v>
      </c>
      <c r="J11796" s="4">
        <v>0.6375648050863344</v>
      </c>
      <c r="K11796" s="4">
        <v>0.58585003952276704</v>
      </c>
      <c r="L11796" s="3">
        <v>0.83065412492337465</v>
      </c>
      <c r="M11796" s="3">
        <v>1.2721288315522679</v>
      </c>
      <c r="N11796" s="3">
        <v>0.82618148395607693</v>
      </c>
      <c r="O11796" s="1" t="s">
        <v>23589</v>
      </c>
      <c r="P11796" s="16">
        <v>1.4844227740617562</v>
      </c>
      <c r="Q11796" s="1">
        <v>2.7873035595275854E-2</v>
      </c>
      <c r="R11796" s="16">
        <v>1</v>
      </c>
      <c r="S11796" s="17">
        <v>0.25205715124345501</v>
      </c>
      <c r="T11796" s="1">
        <v>0.7398161682439971</v>
      </c>
      <c r="U11796" s="14">
        <v>1</v>
      </c>
      <c r="V11796" s="18">
        <v>2.6055034176569899E-2</v>
      </c>
      <c r="W11796" s="1">
        <v>0.97307968561493163</v>
      </c>
      <c r="X11796" s="18">
        <v>1</v>
      </c>
      <c r="Y11796" s="3">
        <v>1.2581114404928238</v>
      </c>
      <c r="Z11796" s="1">
        <v>5.4133927105404545E-2</v>
      </c>
      <c r="AA11796" s="15">
        <v>1</v>
      </c>
      <c r="AB11796">
        <f t="shared" si="184"/>
        <v>4.9913737193579912</v>
      </c>
      <c r="AC11796" s="13" t="s">
        <v>27051</v>
      </c>
    </row>
    <row r="11797" spans="1:29">
      <c r="A11797" t="s">
        <v>23590</v>
      </c>
      <c r="B11797" t="s">
        <v>23591</v>
      </c>
      <c r="C11797">
        <v>0.94996899006912749</v>
      </c>
      <c r="D11797">
        <v>0.89133508388175153</v>
      </c>
      <c r="E11797">
        <v>1.268995014342887</v>
      </c>
      <c r="F11797" s="2">
        <v>0.34873563502627386</v>
      </c>
      <c r="G11797" s="2">
        <v>0.33169768397758947</v>
      </c>
      <c r="H11797" s="2">
        <v>0.35621368812756982</v>
      </c>
      <c r="I11797" s="4">
        <v>2.7731462979647437</v>
      </c>
      <c r="J11797" s="4">
        <v>2.673911780576252</v>
      </c>
      <c r="K11797" s="4">
        <v>2.5673222481790607</v>
      </c>
      <c r="L11797" s="3">
        <v>0.65158033115977365</v>
      </c>
      <c r="M11797" s="3">
        <v>0.70830186566190334</v>
      </c>
      <c r="N11797" s="3">
        <v>0.71467664502799089</v>
      </c>
      <c r="O11797" s="1" t="s">
        <v>23591</v>
      </c>
      <c r="P11797" s="16">
        <v>-1.6799073988831499</v>
      </c>
      <c r="Q11797" s="1">
        <v>4.2107659838741919E-12</v>
      </c>
      <c r="R11797" s="16">
        <v>4.8011153748133537E-8</v>
      </c>
      <c r="S11797" s="17">
        <v>1.3822260316949218</v>
      </c>
      <c r="T11797" s="1">
        <v>7.364617216583419E-14</v>
      </c>
      <c r="U11797" s="14">
        <v>9.8671141467784644E-10</v>
      </c>
      <c r="V11797" s="18">
        <v>1.0680277495330257</v>
      </c>
      <c r="W11797" s="1">
        <v>2.0726744941639026E-5</v>
      </c>
      <c r="X11797" s="18">
        <v>0.27299195762632761</v>
      </c>
      <c r="Y11797" s="3">
        <v>-1.99492438573922</v>
      </c>
      <c r="Z11797" s="1">
        <v>6.0161552260257347E-26</v>
      </c>
      <c r="AA11797" s="15">
        <v>7.6104363609225549E-22</v>
      </c>
      <c r="AB11797">
        <f t="shared" si="184"/>
        <v>-1.4432692917040433</v>
      </c>
      <c r="AC11797" s="13" t="s">
        <v>27075</v>
      </c>
    </row>
    <row r="11798" spans="1:29">
      <c r="A11798" t="s">
        <v>23592</v>
      </c>
      <c r="B11798" t="s">
        <v>23593</v>
      </c>
      <c r="C11798">
        <v>3.7797073983308582</v>
      </c>
      <c r="D11798">
        <v>4.1770150681836613</v>
      </c>
      <c r="E11798">
        <v>3.9669648020742598</v>
      </c>
      <c r="F11798" s="2">
        <v>5.2970999875209888</v>
      </c>
      <c r="G11798" s="2">
        <v>5.7178490506471018</v>
      </c>
      <c r="H11798" s="2">
        <v>5.6893693672532768</v>
      </c>
      <c r="I11798" s="4">
        <v>13.548184817093571</v>
      </c>
      <c r="J11798" s="4">
        <v>3.8014758083268676</v>
      </c>
      <c r="K11798" s="4">
        <v>4.1289910227979973</v>
      </c>
      <c r="L11798" s="3">
        <v>5.2110746185253012</v>
      </c>
      <c r="M11798" s="3">
        <v>4.8665257391033467</v>
      </c>
      <c r="N11798" s="3">
        <v>5.6348276627298022</v>
      </c>
      <c r="O11798" s="1" t="s">
        <v>23593</v>
      </c>
      <c r="P11798" s="16">
        <v>0.48951916681076452</v>
      </c>
      <c r="Q11798" s="1">
        <v>0.23857685243549365</v>
      </c>
      <c r="R11798" s="16">
        <v>1</v>
      </c>
      <c r="S11798" s="17">
        <v>0.85035317772850028</v>
      </c>
      <c r="T11798" s="1">
        <v>4.1212986327987824E-2</v>
      </c>
      <c r="U11798" s="14">
        <v>1</v>
      </c>
      <c r="V11798" s="18">
        <v>-8.8797795518659725E-2</v>
      </c>
      <c r="W11798" s="1">
        <v>0.83143688218899403</v>
      </c>
      <c r="X11798" s="18">
        <v>1</v>
      </c>
      <c r="Y11798" s="3">
        <v>-0.44968121611033679</v>
      </c>
      <c r="Z11798" s="1">
        <v>0.27532543937349996</v>
      </c>
      <c r="AA11798" s="15">
        <v>1</v>
      </c>
      <c r="AB11798">
        <f t="shared" si="184"/>
        <v>-0.52881699967482276</v>
      </c>
      <c r="AC11798" s="13" t="s">
        <v>27051</v>
      </c>
    </row>
    <row r="11799" spans="1:29">
      <c r="A11799" t="s">
        <v>23594</v>
      </c>
      <c r="B11799" t="s">
        <v>23595</v>
      </c>
      <c r="C11799">
        <v>1.0436689373625621</v>
      </c>
      <c r="D11799">
        <v>1.06326019933941</v>
      </c>
      <c r="E11799">
        <v>1.0627807630513169</v>
      </c>
      <c r="F11799" s="2">
        <v>1.010355381320833</v>
      </c>
      <c r="G11799" s="2">
        <v>1.1225756061720991</v>
      </c>
      <c r="H11799" s="2">
        <v>1.1886374581498416</v>
      </c>
      <c r="I11799" s="4">
        <v>1.7242487430052975</v>
      </c>
      <c r="J11799" s="4">
        <v>0.92366314048574572</v>
      </c>
      <c r="K11799" s="4">
        <v>1.1231984350905755</v>
      </c>
      <c r="L11799" s="3">
        <v>0.95462828983663706</v>
      </c>
      <c r="M11799" s="3">
        <v>1.1170764159324202</v>
      </c>
      <c r="N11799" s="3">
        <v>0.90981011315214111</v>
      </c>
      <c r="O11799" s="1" t="s">
        <v>23595</v>
      </c>
      <c r="P11799" s="16">
        <v>6.9090379231167939E-2</v>
      </c>
      <c r="Q11799" s="1">
        <v>0.7844992840547278</v>
      </c>
      <c r="R11799" s="16">
        <v>1</v>
      </c>
      <c r="S11799" s="17">
        <v>0.23274613525500101</v>
      </c>
      <c r="T11799" s="1">
        <v>0.32529326936183567</v>
      </c>
      <c r="U11799" s="14">
        <v>1</v>
      </c>
      <c r="V11799" s="18">
        <v>-0.16047757419232392</v>
      </c>
      <c r="W11799" s="1">
        <v>0.52148044021860396</v>
      </c>
      <c r="X11799" s="18">
        <v>1</v>
      </c>
      <c r="Y11799" s="3">
        <v>-0.32415637118752266</v>
      </c>
      <c r="Z11799" s="1">
        <v>0.16561934844714274</v>
      </c>
      <c r="AA11799" s="15">
        <v>1</v>
      </c>
      <c r="AB11799">
        <f t="shared" si="184"/>
        <v>-1.392746525446581</v>
      </c>
      <c r="AC11799" s="13" t="s">
        <v>27051</v>
      </c>
    </row>
    <row r="11800" spans="1:29">
      <c r="A11800" t="s">
        <v>23596</v>
      </c>
      <c r="B11800" t="s">
        <v>23597</v>
      </c>
      <c r="C11800">
        <v>6.0847261017493732</v>
      </c>
      <c r="D11800">
        <v>6.9278169155061686</v>
      </c>
      <c r="E11800">
        <v>6.2525060872224909</v>
      </c>
      <c r="F11800" s="2">
        <v>1.1481928284655323</v>
      </c>
      <c r="G11800" s="2">
        <v>1.1225756061720991</v>
      </c>
      <c r="H11800" s="2">
        <v>1.1886374581498416</v>
      </c>
      <c r="I11800" s="4">
        <v>1.8911188085670261</v>
      </c>
      <c r="J11800" s="4">
        <v>3.9024516914090097</v>
      </c>
      <c r="K11800" s="4">
        <v>3.7259797261221488</v>
      </c>
      <c r="L11800" s="3">
        <v>0.89952866098629747</v>
      </c>
      <c r="M11800" s="3">
        <v>1.0043110227543461</v>
      </c>
      <c r="N11800" s="3">
        <v>0.77042906449203441</v>
      </c>
      <c r="O11800" s="1" t="s">
        <v>23597</v>
      </c>
      <c r="P11800" s="16">
        <v>-2.5083828717997476</v>
      </c>
      <c r="Q11800" s="1">
        <v>1.2554893311076402E-20</v>
      </c>
      <c r="R11800" s="16">
        <v>1.5488971877874958E-16</v>
      </c>
      <c r="S11800" s="17">
        <v>-1.0146179668183291</v>
      </c>
      <c r="T11800" s="1">
        <v>5.6788434616303286E-5</v>
      </c>
      <c r="U11800" s="14">
        <v>0.72456363726941364</v>
      </c>
      <c r="V11800" s="18">
        <v>-0.38279908711584038</v>
      </c>
      <c r="W11800" s="1">
        <v>0.17880954243637337</v>
      </c>
      <c r="X11800" s="18">
        <v>1</v>
      </c>
      <c r="Y11800" s="3">
        <v>-1.8763668353086884</v>
      </c>
      <c r="Z11800" s="1">
        <v>7.5067816397949195E-12</v>
      </c>
      <c r="AA11800" s="15">
        <v>8.5599831038581472E-8</v>
      </c>
      <c r="AB11800">
        <f t="shared" si="184"/>
        <v>1.8493333418810418</v>
      </c>
      <c r="AC11800" s="13" t="s">
        <v>27051</v>
      </c>
    </row>
    <row r="11801" spans="1:29">
      <c r="A11801" t="s">
        <v>23598</v>
      </c>
      <c r="B11801" t="s">
        <v>23599</v>
      </c>
      <c r="C11801">
        <v>2.0743683575903415</v>
      </c>
      <c r="D11801">
        <v>1.9037829860212898</v>
      </c>
      <c r="E11801">
        <v>2.0251139357453174</v>
      </c>
      <c r="F11801" s="2">
        <v>1.7271101064732735</v>
      </c>
      <c r="G11801" s="2">
        <v>1.6952803084508827</v>
      </c>
      <c r="H11801" s="2">
        <v>1.6824481691800026</v>
      </c>
      <c r="I11801" s="4">
        <v>0.55615828407318735</v>
      </c>
      <c r="J11801" s="4">
        <v>1.6809822636018328</v>
      </c>
      <c r="K11801" s="4">
        <v>1.6269625559353951</v>
      </c>
      <c r="L11801" s="3">
        <v>1.4505249494896819</v>
      </c>
      <c r="M11801" s="3">
        <v>1.6386163593810088</v>
      </c>
      <c r="N11801" s="3">
        <v>1.5788391467206564</v>
      </c>
      <c r="O11801" s="1" t="s">
        <v>23599</v>
      </c>
      <c r="P11801" s="16">
        <v>-0.23783416676126556</v>
      </c>
      <c r="Q11801" s="1">
        <v>0.44486613580709483</v>
      </c>
      <c r="R11801" s="16">
        <v>1</v>
      </c>
      <c r="S11801" s="17">
        <v>-0.62775263568984219</v>
      </c>
      <c r="T11801" s="1">
        <v>4.5387983503029194E-2</v>
      </c>
      <c r="U11801" s="14">
        <v>1</v>
      </c>
      <c r="V11801" s="18">
        <v>-0.13159372812562312</v>
      </c>
      <c r="W11801" s="1">
        <v>0.67475710736257111</v>
      </c>
      <c r="X11801" s="18">
        <v>1</v>
      </c>
      <c r="Y11801" s="3">
        <v>0.25847110145685026</v>
      </c>
      <c r="Z11801" s="1">
        <v>0.40417416191122052</v>
      </c>
      <c r="AA11801" s="15">
        <v>1</v>
      </c>
      <c r="AB11801">
        <f t="shared" si="184"/>
        <v>-0.41174036835833333</v>
      </c>
      <c r="AC11801" s="13" t="s">
        <v>27051</v>
      </c>
    </row>
    <row r="11802" spans="1:29">
      <c r="A11802" t="s">
        <v>23600</v>
      </c>
      <c r="B11802" t="s">
        <v>23601</v>
      </c>
      <c r="C11802">
        <v>8.2398248894983901</v>
      </c>
      <c r="D11802">
        <v>7.1188448215702298</v>
      </c>
      <c r="E11802">
        <v>6.9227024039200966</v>
      </c>
      <c r="F11802" s="2">
        <v>24.870017482068359</v>
      </c>
      <c r="G11802" s="2">
        <v>23.635324736226199</v>
      </c>
      <c r="H11802" s="2">
        <v>24.46828526385741</v>
      </c>
      <c r="I11802" s="4">
        <v>5.6814531548977412</v>
      </c>
      <c r="J11802" s="4">
        <v>8.0761215254710201</v>
      </c>
      <c r="K11802" s="4">
        <v>8.1758961269180581</v>
      </c>
      <c r="L11802" s="3">
        <v>17.029945006922905</v>
      </c>
      <c r="M11802" s="3">
        <v>17.721780561403726</v>
      </c>
      <c r="N11802" s="3">
        <v>16.422920829022075</v>
      </c>
      <c r="O11802" s="1" t="s">
        <v>23601</v>
      </c>
      <c r="P11802" s="16">
        <v>1.7158728677169257</v>
      </c>
      <c r="Q11802" s="1">
        <v>4.5783577441302726E-27</v>
      </c>
      <c r="R11802" s="16">
        <v>5.8021527691362941E-23</v>
      </c>
      <c r="S11802" s="17">
        <v>-1.7069941087660589E-2</v>
      </c>
      <c r="T11802" s="1">
        <v>0.90728140491060438</v>
      </c>
      <c r="U11802" s="14">
        <v>1</v>
      </c>
      <c r="V11802" s="18">
        <v>-0.51270775795388623</v>
      </c>
      <c r="W11802" s="1">
        <v>8.3587327320383217E-4</v>
      </c>
      <c r="X11802" s="18">
        <v>1</v>
      </c>
      <c r="Y11802" s="3">
        <v>1.2202389348068516</v>
      </c>
      <c r="Z11802" s="1">
        <v>1.2445835051801732E-14</v>
      </c>
      <c r="AA11802" s="15">
        <v>1.4718444532260729E-10</v>
      </c>
      <c r="AB11802">
        <f t="shared" si="184"/>
        <v>-71.484659996215825</v>
      </c>
      <c r="AC11802" s="13" t="s">
        <v>27051</v>
      </c>
    </row>
    <row r="11803" spans="1:29">
      <c r="A11803" t="s">
        <v>23602</v>
      </c>
      <c r="B11803" t="s">
        <v>23603</v>
      </c>
      <c r="C11803">
        <v>1.6246086105818616</v>
      </c>
      <c r="D11803">
        <v>1.483521592680348</v>
      </c>
      <c r="E11803">
        <v>1.4752092656344571</v>
      </c>
      <c r="F11803" s="2">
        <v>3.477645685210955</v>
      </c>
      <c r="G11803" s="2">
        <v>3.7815617238950225</v>
      </c>
      <c r="H11803" s="2">
        <v>3.5166022387205906</v>
      </c>
      <c r="I11803" s="4">
        <v>3.0830478482936625</v>
      </c>
      <c r="J11803" s="4">
        <v>2.2026909928595875</v>
      </c>
      <c r="K11803" s="4">
        <v>2.147518814141701</v>
      </c>
      <c r="L11803" s="3">
        <v>3.5305359385899666</v>
      </c>
      <c r="M11803" s="3">
        <v>3.0763751224014504</v>
      </c>
      <c r="N11803" s="3">
        <v>3.8786264496124199</v>
      </c>
      <c r="O11803" s="1" t="s">
        <v>23603</v>
      </c>
      <c r="P11803" s="16">
        <v>1.2502772814557985</v>
      </c>
      <c r="Q11803" s="1">
        <v>2.3417621242603687E-11</v>
      </c>
      <c r="R11803" s="16">
        <v>2.6396342664662874E-7</v>
      </c>
      <c r="S11803" s="17">
        <v>0.69561474258904221</v>
      </c>
      <c r="T11803" s="1">
        <v>3.3498990931533511E-4</v>
      </c>
      <c r="U11803" s="14">
        <v>1</v>
      </c>
      <c r="V11803" s="18">
        <v>-3.9690887901744944E-2</v>
      </c>
      <c r="W11803" s="1">
        <v>0.82437318168147677</v>
      </c>
      <c r="X11803" s="18">
        <v>1</v>
      </c>
      <c r="Y11803" s="3">
        <v>0.51484638486901446</v>
      </c>
      <c r="Z11803" s="1">
        <v>4.732823431479201E-3</v>
      </c>
      <c r="AA11803" s="15">
        <v>1</v>
      </c>
      <c r="AB11803">
        <f t="shared" si="184"/>
        <v>0.74013150289596041</v>
      </c>
      <c r="AC11803" s="13" t="s">
        <v>27051</v>
      </c>
    </row>
    <row r="11804" spans="1:29">
      <c r="A11804" t="s">
        <v>23604</v>
      </c>
      <c r="B11804" t="s">
        <v>23605</v>
      </c>
      <c r="C11804">
        <v>15.754560662431871</v>
      </c>
      <c r="D11804">
        <v>15.810614547485121</v>
      </c>
      <c r="E11804">
        <v>17.216230447557628</v>
      </c>
      <c r="F11804" s="2">
        <v>15.111126224223675</v>
      </c>
      <c r="G11804" s="2">
        <v>15.317470726939082</v>
      </c>
      <c r="H11804" s="2">
        <v>14.888357469872272</v>
      </c>
      <c r="I11804" s="4">
        <v>51.45152828040068</v>
      </c>
      <c r="J11804" s="4">
        <v>17.180780316711115</v>
      </c>
      <c r="K11804" s="4">
        <v>16.974976104340961</v>
      </c>
      <c r="L11804" s="3">
        <v>18.490085171456908</v>
      </c>
      <c r="M11804" s="3">
        <v>18.102363763379675</v>
      </c>
      <c r="N11804" s="3">
        <v>15.795706110051597</v>
      </c>
      <c r="O11804" s="1" t="s">
        <v>23605</v>
      </c>
      <c r="P11804" s="16">
        <v>-0.106511218046105</v>
      </c>
      <c r="Q11804" s="1">
        <v>0.77385113615933843</v>
      </c>
      <c r="R11804" s="16">
        <v>1</v>
      </c>
      <c r="S11804" s="17">
        <v>0.81151241092672599</v>
      </c>
      <c r="T11804" s="1">
        <v>2.8757933158388014E-2</v>
      </c>
      <c r="U11804" s="14">
        <v>1</v>
      </c>
      <c r="V11804" s="18">
        <v>0.20957573371109722</v>
      </c>
      <c r="W11804" s="1">
        <v>0.57066499381338853</v>
      </c>
      <c r="X11804" s="18">
        <v>1</v>
      </c>
      <c r="Y11804" s="3">
        <v>-0.7084631179983103</v>
      </c>
      <c r="Z11804" s="1">
        <v>5.5689666057033495E-2</v>
      </c>
      <c r="AA11804" s="15">
        <v>1</v>
      </c>
      <c r="AB11804">
        <f t="shared" si="184"/>
        <v>-0.87301575238912721</v>
      </c>
      <c r="AC11804" s="13" t="s">
        <v>27051</v>
      </c>
    </row>
    <row r="11805" spans="1:29">
      <c r="A11805" t="s">
        <v>23606</v>
      </c>
      <c r="B11805" t="s">
        <v>23607</v>
      </c>
      <c r="C11805">
        <v>1.0624089268212502</v>
      </c>
      <c r="D11805">
        <v>0.91043787448815672</v>
      </c>
      <c r="E11805">
        <v>0.73627486517299601</v>
      </c>
      <c r="F11805" s="2">
        <v>0.59684303988673415</v>
      </c>
      <c r="G11805" s="2">
        <v>0.69986499258537893</v>
      </c>
      <c r="H11805" s="2">
        <v>0.61017348237165159</v>
      </c>
      <c r="I11805" s="4">
        <v>2.1295046165123486</v>
      </c>
      <c r="J11805" s="4">
        <v>1.1087855928030108</v>
      </c>
      <c r="K11805" s="4">
        <v>0.78735568786069532</v>
      </c>
      <c r="L11805" s="3">
        <v>0.58270579509685061</v>
      </c>
      <c r="M11805" s="3">
        <v>0.5532494500420525</v>
      </c>
      <c r="N11805" s="3">
        <v>0.6310480158319266</v>
      </c>
      <c r="O11805" s="1" t="s">
        <v>23607</v>
      </c>
      <c r="P11805" s="16">
        <v>-0.52526689347489108</v>
      </c>
      <c r="Q11805" s="1">
        <v>0.13590885921129359</v>
      </c>
      <c r="R11805" s="16">
        <v>1</v>
      </c>
      <c r="S11805" s="17">
        <v>0.5701847318716593</v>
      </c>
      <c r="T11805" s="1">
        <v>9.8081178695949608E-2</v>
      </c>
      <c r="U11805" s="14">
        <v>1</v>
      </c>
      <c r="V11805" s="18">
        <v>-0.11575664883917873</v>
      </c>
      <c r="W11805" s="1">
        <v>0.77047804274730547</v>
      </c>
      <c r="X11805" s="18">
        <v>1</v>
      </c>
      <c r="Y11805" s="3">
        <v>-1.2113071230767718</v>
      </c>
      <c r="Z11805" s="1">
        <v>5.2494913407951152E-4</v>
      </c>
      <c r="AA11805" s="15">
        <v>1</v>
      </c>
      <c r="AB11805">
        <f t="shared" si="184"/>
        <v>-2.1244117132014337</v>
      </c>
      <c r="AC11805" s="13" t="s">
        <v>27051</v>
      </c>
    </row>
    <row r="11806" spans="1:29">
      <c r="A11806" t="s">
        <v>23608</v>
      </c>
      <c r="B11806" t="s">
        <v>23609</v>
      </c>
      <c r="C11806">
        <v>3.5735675142853149</v>
      </c>
      <c r="D11806">
        <v>2.9735392599800448</v>
      </c>
      <c r="E11806">
        <v>3.2623994434947288</v>
      </c>
      <c r="F11806" s="2">
        <v>3.2984570039228589</v>
      </c>
      <c r="G11806" s="2">
        <v>3.1270420641478398</v>
      </c>
      <c r="H11806" s="2">
        <v>3.4178400965145657</v>
      </c>
      <c r="I11806" s="4">
        <v>15.336078376683549</v>
      </c>
      <c r="J11806" s="4">
        <v>2.7748876636584034</v>
      </c>
      <c r="K11806" s="4">
        <v>2.7184514844325087</v>
      </c>
      <c r="L11806" s="3">
        <v>2.7315913202600504</v>
      </c>
      <c r="M11806" s="3">
        <v>2.5125481565110692</v>
      </c>
      <c r="N11806" s="3">
        <v>2.6520732214034894</v>
      </c>
      <c r="O11806" s="1" t="s">
        <v>23609</v>
      </c>
      <c r="P11806" s="16">
        <v>4.9795661313318208E-3</v>
      </c>
      <c r="Q11806" s="1">
        <v>0.99665014973190136</v>
      </c>
      <c r="R11806" s="16">
        <v>1</v>
      </c>
      <c r="S11806" s="17">
        <v>1.090578915373293</v>
      </c>
      <c r="T11806" s="1">
        <v>5.4771395757498731E-2</v>
      </c>
      <c r="U11806" s="14">
        <v>1</v>
      </c>
      <c r="V11806" s="18">
        <v>-0.32124571483452702</v>
      </c>
      <c r="W11806" s="1">
        <v>0.57133785398846226</v>
      </c>
      <c r="X11806" s="18">
        <v>1</v>
      </c>
      <c r="Y11806" s="3">
        <v>-1.4068909420198277</v>
      </c>
      <c r="Z11806" s="1">
        <v>1.383367831787442E-2</v>
      </c>
      <c r="AA11806" s="15">
        <v>1</v>
      </c>
      <c r="AB11806">
        <f t="shared" si="184"/>
        <v>-1.2900404750061252</v>
      </c>
      <c r="AC11806" s="13" t="s">
        <v>27051</v>
      </c>
    </row>
    <row r="11807" spans="1:29">
      <c r="A11807" t="s">
        <v>23610</v>
      </c>
      <c r="B11807" t="s">
        <v>23611</v>
      </c>
      <c r="C11807">
        <v>1.6620885894992339</v>
      </c>
      <c r="D11807">
        <v>1.8464746142020698</v>
      </c>
      <c r="E11807">
        <v>1.5439473493983125</v>
      </c>
      <c r="F11807" s="2">
        <v>3.1330520673492082</v>
      </c>
      <c r="G11807" s="2">
        <v>2.7997822342742578</v>
      </c>
      <c r="H11807" s="2">
        <v>2.9663560178584261</v>
      </c>
      <c r="I11807" s="4">
        <v>1.6288944198271629</v>
      </c>
      <c r="J11807" s="4">
        <v>1.9502512851542202</v>
      </c>
      <c r="K11807" s="4">
        <v>2.197895226226191</v>
      </c>
      <c r="L11807" s="3">
        <v>3.7233846395661656</v>
      </c>
      <c r="M11807" s="3">
        <v>3.8657328746479598</v>
      </c>
      <c r="N11807" s="3">
        <v>3.9483169739424886</v>
      </c>
      <c r="O11807" s="1" t="s">
        <v>23611</v>
      </c>
      <c r="P11807" s="16">
        <v>0.82999795519529829</v>
      </c>
      <c r="Q11807" s="1">
        <v>2.8259421996558982E-7</v>
      </c>
      <c r="R11807" s="16">
        <v>2.8929170297877431E-3</v>
      </c>
      <c r="S11807" s="17">
        <v>0.21130115076453301</v>
      </c>
      <c r="T11807" s="1">
        <v>0.24118727523110639</v>
      </c>
      <c r="U11807" s="14">
        <v>1</v>
      </c>
      <c r="V11807" s="18">
        <v>0.37797607117890586</v>
      </c>
      <c r="W11807" s="1">
        <v>9.1877707592137002E-3</v>
      </c>
      <c r="X11807" s="18">
        <v>1</v>
      </c>
      <c r="Y11807" s="3">
        <v>0.99659601450596924</v>
      </c>
      <c r="Z11807" s="1">
        <v>1.1376716223081303E-10</v>
      </c>
      <c r="AA11807" s="15">
        <v>1.2719168737404897E-6</v>
      </c>
      <c r="AB11807">
        <f t="shared" si="184"/>
        <v>4.7164722525176535</v>
      </c>
      <c r="AC11807" s="13" t="s">
        <v>27051</v>
      </c>
    </row>
    <row r="11808" spans="1:29">
      <c r="A11808" t="s">
        <v>23612</v>
      </c>
      <c r="B11808" t="s">
        <v>23613</v>
      </c>
      <c r="C11808">
        <v>2.0931083470490339</v>
      </c>
      <c r="D11808">
        <v>1.3689048490419122</v>
      </c>
      <c r="E11808">
        <v>1.3721021399886699</v>
      </c>
      <c r="F11808" s="2">
        <v>1.010355381320833</v>
      </c>
      <c r="G11808" s="2">
        <v>1.1907547373957645</v>
      </c>
      <c r="H11808" s="2">
        <v>1.3015084778138772</v>
      </c>
      <c r="I11808" s="4">
        <v>5.466905927746974</v>
      </c>
      <c r="J11808" s="4">
        <v>2.7412290359643516</v>
      </c>
      <c r="K11808" s="4">
        <v>2.9535414074934172</v>
      </c>
      <c r="L11808" s="3">
        <v>1.6020489288281148</v>
      </c>
      <c r="M11808" s="3">
        <v>1.6949990559700432</v>
      </c>
      <c r="N11808" s="3">
        <v>1.7739726148448089</v>
      </c>
      <c r="O11808" s="1" t="s">
        <v>23613</v>
      </c>
      <c r="P11808" s="16">
        <v>-0.47455138448125744</v>
      </c>
      <c r="Q11808" s="1">
        <v>0.12007460728080525</v>
      </c>
      <c r="R11808" s="16">
        <v>1</v>
      </c>
      <c r="S11808" s="17">
        <v>1.2159513602624963</v>
      </c>
      <c r="T11808" s="1">
        <v>4.9669379188979798E-5</v>
      </c>
      <c r="U11808" s="14">
        <v>0.63477466603516186</v>
      </c>
      <c r="V11808" s="18">
        <v>0.54573273376728493</v>
      </c>
      <c r="W11808" s="1">
        <v>7.1495684338052617E-2</v>
      </c>
      <c r="X11808" s="18">
        <v>1</v>
      </c>
      <c r="Y11808" s="3">
        <v>-1.1450281553856294</v>
      </c>
      <c r="Z11808" s="1">
        <v>1.003028020008694E-4</v>
      </c>
      <c r="AA11808" s="15">
        <v>0.86019682995945601</v>
      </c>
      <c r="AB11808">
        <f t="shared" si="184"/>
        <v>-0.94167266290852603</v>
      </c>
      <c r="AC11808" s="13" t="s">
        <v>27051</v>
      </c>
    </row>
    <row r="11809" spans="1:29">
      <c r="A11809" t="s">
        <v>23614</v>
      </c>
      <c r="B11809" t="s">
        <v>23615</v>
      </c>
      <c r="C11809">
        <v>0.72508911656488428</v>
      </c>
      <c r="D11809">
        <v>0.62389601539206252</v>
      </c>
      <c r="E11809">
        <v>0.53006061388142567</v>
      </c>
      <c r="F11809" s="2">
        <v>0.22468193259604408</v>
      </c>
      <c r="G11809" s="2">
        <v>0.24988272650919197</v>
      </c>
      <c r="H11809" s="2">
        <v>0.20101603608952001</v>
      </c>
      <c r="I11809" s="4">
        <v>2.2010203588959492</v>
      </c>
      <c r="J11809" s="4">
        <v>1.0751269651089623</v>
      </c>
      <c r="K11809" s="4">
        <v>0.63622645160724944</v>
      </c>
      <c r="L11809" s="3">
        <v>0.32098255805774134</v>
      </c>
      <c r="M11809" s="3">
        <v>0.28543164124412984</v>
      </c>
      <c r="N11809" s="3">
        <v>0.38016212824373219</v>
      </c>
      <c r="O11809" s="1" t="s">
        <v>23615</v>
      </c>
      <c r="P11809" s="16">
        <v>-1.607605279522359</v>
      </c>
      <c r="Q11809" s="1">
        <v>6.5770119969174048E-4</v>
      </c>
      <c r="R11809" s="16">
        <v>1</v>
      </c>
      <c r="S11809" s="17">
        <v>1.080228064843572</v>
      </c>
      <c r="T11809" s="1">
        <v>1.131771904757046E-2</v>
      </c>
      <c r="U11809" s="14">
        <v>1</v>
      </c>
      <c r="V11809" s="18">
        <v>0.6138566816498523</v>
      </c>
      <c r="W11809" s="1">
        <v>0.22367537116186023</v>
      </c>
      <c r="X11809" s="18">
        <v>1</v>
      </c>
      <c r="Y11809" s="3">
        <v>-2.0749187729556393</v>
      </c>
      <c r="Z11809" s="1">
        <v>2.4956580521174309E-6</v>
      </c>
      <c r="AA11809" s="15">
        <v>2.4317692059832245E-2</v>
      </c>
      <c r="AB11809">
        <f t="shared" si="184"/>
        <v>-1.9208154652565046</v>
      </c>
      <c r="AC11809" s="13" t="s">
        <v>27051</v>
      </c>
    </row>
    <row r="11810" spans="1:29">
      <c r="A11810" t="s">
        <v>23616</v>
      </c>
      <c r="B11810" t="s">
        <v>23617</v>
      </c>
      <c r="C11810">
        <v>1.3247687792428671</v>
      </c>
      <c r="D11810">
        <v>1.5026243832867576</v>
      </c>
      <c r="E11810">
        <v>1.0284117211693871</v>
      </c>
      <c r="F11810" s="2">
        <v>0.91386916831954268</v>
      </c>
      <c r="G11810" s="2">
        <v>0.80895160254324194</v>
      </c>
      <c r="H11810" s="2">
        <v>0.83591552169972594</v>
      </c>
      <c r="I11810" s="4">
        <v>0.36544963771692413</v>
      </c>
      <c r="J11810" s="4">
        <v>1.6978115774488574</v>
      </c>
      <c r="K11810" s="4">
        <v>1.5933782812124078</v>
      </c>
      <c r="L11810" s="3">
        <v>0.83065412492337465</v>
      </c>
      <c r="M11810" s="3">
        <v>0.84925860713449486</v>
      </c>
      <c r="N11810" s="3">
        <v>0.85405769368809803</v>
      </c>
      <c r="O11810" s="1" t="s">
        <v>23617</v>
      </c>
      <c r="P11810" s="16">
        <v>-0.60791818282044552</v>
      </c>
      <c r="Q11810" s="1">
        <v>0.1596086372251351</v>
      </c>
      <c r="R11810" s="16">
        <v>1</v>
      </c>
      <c r="S11810" s="17">
        <v>-6.2335633692294438E-2</v>
      </c>
      <c r="T11810" s="1">
        <v>0.87817221103226295</v>
      </c>
      <c r="U11810" s="14">
        <v>1</v>
      </c>
      <c r="V11810" s="18">
        <v>-1.4556418920127233E-2</v>
      </c>
      <c r="W11810" s="1">
        <v>1</v>
      </c>
      <c r="X11810" s="18">
        <v>1</v>
      </c>
      <c r="Y11810" s="3">
        <v>-0.56010791396007298</v>
      </c>
      <c r="Z11810" s="1">
        <v>0.20898182126693024</v>
      </c>
      <c r="AA11810" s="15">
        <v>1</v>
      </c>
      <c r="AB11810">
        <f t="shared" si="184"/>
        <v>8.9853568622550188</v>
      </c>
      <c r="AC11810" s="13" t="s">
        <v>27051</v>
      </c>
    </row>
    <row r="11811" spans="1:29">
      <c r="A11811" t="s">
        <v>23618</v>
      </c>
      <c r="B11811" t="s">
        <v>23619</v>
      </c>
      <c r="C11811">
        <v>1.9994083997555991</v>
      </c>
      <c r="D11811">
        <v>1.5981383363187873</v>
      </c>
      <c r="E11811">
        <v>1.9563758519814558</v>
      </c>
      <c r="F11811" s="2">
        <v>1.1757603178944722</v>
      </c>
      <c r="G11811" s="2">
        <v>0.6589575138511804</v>
      </c>
      <c r="H11811" s="2">
        <v>1.0052220511957812</v>
      </c>
      <c r="I11811" s="4">
        <v>7.0640908409806498</v>
      </c>
      <c r="J11811" s="4">
        <v>1.5295184389786147</v>
      </c>
      <c r="K11811" s="4">
        <v>1.3414962207899983</v>
      </c>
      <c r="L11811" s="3">
        <v>1.1474769908128208</v>
      </c>
      <c r="M11811" s="3">
        <v>0.73649321395642142</v>
      </c>
      <c r="N11811" s="3">
        <v>0.97950063748219585</v>
      </c>
      <c r="O11811" s="1" t="s">
        <v>23619</v>
      </c>
      <c r="P11811" s="16">
        <v>-0.99064196757215117</v>
      </c>
      <c r="Q11811" s="1">
        <v>8.8224145139835397E-2</v>
      </c>
      <c r="R11811" s="16">
        <v>1</v>
      </c>
      <c r="S11811" s="17">
        <v>0.84390903142418972</v>
      </c>
      <c r="T11811" s="1">
        <v>0.13997024822314658</v>
      </c>
      <c r="U11811" s="14">
        <v>1</v>
      </c>
      <c r="V11811" s="18">
        <v>1.2597781350853852E-2</v>
      </c>
      <c r="W11811" s="1">
        <v>1</v>
      </c>
      <c r="X11811" s="18">
        <v>1</v>
      </c>
      <c r="Y11811" s="3">
        <v>-1.822048645507222</v>
      </c>
      <c r="Z11811" s="1">
        <v>1.9655490648390682E-3</v>
      </c>
      <c r="AA11811" s="15">
        <v>1</v>
      </c>
      <c r="AB11811">
        <f t="shared" si="184"/>
        <v>-2.1590581184233963</v>
      </c>
      <c r="AC11811" s="13" t="s">
        <v>27051</v>
      </c>
    </row>
    <row r="11812" spans="1:29">
      <c r="A11812" t="s">
        <v>23620</v>
      </c>
      <c r="B11812" t="s">
        <v>23621</v>
      </c>
      <c r="C11812">
        <v>0.55642921143670077</v>
      </c>
      <c r="D11812">
        <v>0.66210159660487422</v>
      </c>
      <c r="E11812">
        <v>0.66753678140914008</v>
      </c>
      <c r="F11812" s="2">
        <v>1.2722465308957647</v>
      </c>
      <c r="G11812" s="2">
        <v>1.1771189111510312</v>
      </c>
      <c r="H11812" s="2">
        <v>1.2873996003558712</v>
      </c>
      <c r="I11812" s="4">
        <v>0.10322524897706292</v>
      </c>
      <c r="J11812" s="4">
        <v>0.6375648050863344</v>
      </c>
      <c r="K11812" s="4">
        <v>0.82093996258368329</v>
      </c>
      <c r="L11812" s="3">
        <v>1.1337020836002374</v>
      </c>
      <c r="M11812" s="3">
        <v>1.4271812471721195</v>
      </c>
      <c r="N11812" s="3">
        <v>1.2443246299363999</v>
      </c>
      <c r="O11812" s="1" t="s">
        <v>23621</v>
      </c>
      <c r="P11812" s="16">
        <v>1.0209910500053139</v>
      </c>
      <c r="Q11812" s="1">
        <v>2.8026584497348642E-2</v>
      </c>
      <c r="R11812" s="16">
        <v>1</v>
      </c>
      <c r="S11812" s="17">
        <v>-0.25448659433367438</v>
      </c>
      <c r="T11812" s="1">
        <v>0.60662586854753064</v>
      </c>
      <c r="U11812" s="14">
        <v>1</v>
      </c>
      <c r="V11812" s="18">
        <v>2.6775044037712453E-2</v>
      </c>
      <c r="W11812" s="1">
        <v>0.96077678384046306</v>
      </c>
      <c r="X11812" s="18">
        <v>1</v>
      </c>
      <c r="Y11812" s="3">
        <v>1.3023501359319996</v>
      </c>
      <c r="Z11812" s="1">
        <v>4.5979924450586431E-3</v>
      </c>
      <c r="AA11812" s="15">
        <v>1</v>
      </c>
      <c r="AB11812">
        <f t="shared" si="184"/>
        <v>-5.1175589006641395</v>
      </c>
      <c r="AC11812" s="13" t="s">
        <v>27051</v>
      </c>
    </row>
    <row r="11813" spans="1:29">
      <c r="A11813" t="s">
        <v>23622</v>
      </c>
      <c r="B11813" t="s">
        <v>23623</v>
      </c>
      <c r="C11813">
        <v>2.3554681994706508</v>
      </c>
      <c r="D11813">
        <v>2.3049415887558311</v>
      </c>
      <c r="E11813">
        <v>2.6265721686790613</v>
      </c>
      <c r="F11813" s="2">
        <v>2.3335948739099566</v>
      </c>
      <c r="G11813" s="2">
        <v>2.2407133582402059</v>
      </c>
      <c r="H11813" s="2">
        <v>2.3173476547901992</v>
      </c>
      <c r="I11813" s="4">
        <v>4.2272997264312533</v>
      </c>
      <c r="J11813" s="4">
        <v>1.9839099128482671</v>
      </c>
      <c r="K11813" s="4">
        <v>1.7612996548273481</v>
      </c>
      <c r="L11813" s="3">
        <v>1.9464216091427327</v>
      </c>
      <c r="M11813" s="3">
        <v>2.1319649545350714</v>
      </c>
      <c r="N11813" s="3">
        <v>2.3454349143512445</v>
      </c>
      <c r="O11813" s="1" t="s">
        <v>23623</v>
      </c>
      <c r="P11813" s="16">
        <v>-8.1980058978371836E-2</v>
      </c>
      <c r="Q11813" s="1">
        <v>0.79072302468506295</v>
      </c>
      <c r="R11813" s="16">
        <v>1</v>
      </c>
      <c r="S11813" s="17">
        <v>0.11873713176054265</v>
      </c>
      <c r="T11813" s="1">
        <v>0.68425087180690591</v>
      </c>
      <c r="U11813" s="14">
        <v>1</v>
      </c>
      <c r="V11813" s="18">
        <v>-0.10283826425585255</v>
      </c>
      <c r="W11813" s="1">
        <v>0.74110103804766303</v>
      </c>
      <c r="X11813" s="18">
        <v>1</v>
      </c>
      <c r="Y11813" s="3">
        <v>-0.30355615193801105</v>
      </c>
      <c r="Z11813" s="1">
        <v>0.30476915080271005</v>
      </c>
      <c r="AA11813" s="15">
        <v>1</v>
      </c>
      <c r="AB11813">
        <f t="shared" si="184"/>
        <v>-2.5565393692530254</v>
      </c>
      <c r="AC11813" s="13" t="s">
        <v>27051</v>
      </c>
    </row>
    <row r="11814" spans="1:29">
      <c r="A11814" t="s">
        <v>23624</v>
      </c>
      <c r="B11814" t="s">
        <v>23625</v>
      </c>
      <c r="C11814">
        <v>3.4798675669918717</v>
      </c>
      <c r="D11814">
        <v>3.2218755378633275</v>
      </c>
      <c r="E11814">
        <v>3.2108458806718461</v>
      </c>
      <c r="F11814" s="2">
        <v>2.6230535129138155</v>
      </c>
      <c r="G11814" s="2">
        <v>3.3588511103082932</v>
      </c>
      <c r="H11814" s="2">
        <v>3.3190779543085331</v>
      </c>
      <c r="I11814" s="4">
        <v>7.9461183303783844</v>
      </c>
      <c r="J11814" s="4">
        <v>4.2390379683494919</v>
      </c>
      <c r="K11814" s="4">
        <v>4.2801202590514444</v>
      </c>
      <c r="L11814" s="3">
        <v>3.8060340828416726</v>
      </c>
      <c r="M11814" s="3">
        <v>3.6120107399972912</v>
      </c>
      <c r="N11814" s="3">
        <v>4.0737599177365817</v>
      </c>
      <c r="O11814" s="1" t="s">
        <v>23625</v>
      </c>
      <c r="P11814" s="16">
        <v>-9.2663887379649285E-2</v>
      </c>
      <c r="Q11814" s="1">
        <v>0.72125950408830763</v>
      </c>
      <c r="R11814" s="16">
        <v>1</v>
      </c>
      <c r="S11814" s="17">
        <v>0.73098500840232461</v>
      </c>
      <c r="T11814" s="1">
        <v>3.5399670713383907E-3</v>
      </c>
      <c r="U11814" s="14">
        <v>1</v>
      </c>
      <c r="V11814" s="18">
        <v>0.30789335597698492</v>
      </c>
      <c r="W11814" s="1">
        <v>0.21704782270832657</v>
      </c>
      <c r="X11814" s="18">
        <v>1</v>
      </c>
      <c r="Y11814" s="3">
        <v>-0.51583303499500732</v>
      </c>
      <c r="Z11814" s="1">
        <v>3.6922758580110779E-2</v>
      </c>
      <c r="AA11814" s="15">
        <v>1</v>
      </c>
      <c r="AB11814">
        <f t="shared" si="184"/>
        <v>-0.70566841873055153</v>
      </c>
      <c r="AC11814" s="13" t="s">
        <v>27051</v>
      </c>
    </row>
    <row r="11815" spans="1:29">
      <c r="A11815" t="s">
        <v>23626</v>
      </c>
      <c r="B11815" t="s">
        <v>23627</v>
      </c>
      <c r="C11815">
        <v>7.6026652479029861</v>
      </c>
      <c r="D11815">
        <v>7.2334615652086898</v>
      </c>
      <c r="E11815">
        <v>6.8195952782743374</v>
      </c>
      <c r="F11815" s="2">
        <v>4.2908866233647025</v>
      </c>
      <c r="G11815" s="2">
        <v>4.1360932062580797</v>
      </c>
      <c r="H11815" s="2">
        <v>4.3066993763688561</v>
      </c>
      <c r="I11815" s="4">
        <v>31.999246352061963</v>
      </c>
      <c r="J11815" s="4">
        <v>11.256861842558601</v>
      </c>
      <c r="K11815" s="4">
        <v>11.030559478372062</v>
      </c>
      <c r="L11815" s="3">
        <v>7.2497608859878389</v>
      </c>
      <c r="M11815" s="3">
        <v>7.8125216358805254</v>
      </c>
      <c r="N11815" s="3">
        <v>7.3910288758471552</v>
      </c>
      <c r="O11815" s="1" t="s">
        <v>23627</v>
      </c>
      <c r="P11815" s="16">
        <v>-0.77023376703764668</v>
      </c>
      <c r="Q11815" s="1">
        <v>3.2965626064075548E-2</v>
      </c>
      <c r="R11815" s="16">
        <v>1</v>
      </c>
      <c r="S11815" s="17">
        <v>1.3278585592975418</v>
      </c>
      <c r="T11815" s="1">
        <v>2.4505942706082827E-4</v>
      </c>
      <c r="U11815" s="14">
        <v>1</v>
      </c>
      <c r="V11815" s="18">
        <v>0.82271562257328434</v>
      </c>
      <c r="W11815" s="1">
        <v>2.2483035934584523E-2</v>
      </c>
      <c r="X11815" s="18">
        <v>1</v>
      </c>
      <c r="Y11815" s="3">
        <v>-1.2754497845801653</v>
      </c>
      <c r="Z11815" s="1">
        <v>4.1198164253828046E-4</v>
      </c>
      <c r="AA11815" s="15">
        <v>1</v>
      </c>
      <c r="AB11815">
        <f t="shared" si="184"/>
        <v>-0.96053135753773233</v>
      </c>
      <c r="AC11815" s="13" t="s">
        <v>27051</v>
      </c>
    </row>
    <row r="11816" spans="1:29">
      <c r="A11816" t="s">
        <v>23628</v>
      </c>
      <c r="B11816" t="s">
        <v>23629</v>
      </c>
      <c r="C11816">
        <v>9.6078441199824844</v>
      </c>
      <c r="D11816">
        <v>10.213496899808069</v>
      </c>
      <c r="E11816">
        <v>10.084654257057524</v>
      </c>
      <c r="F11816" s="2">
        <v>9.694114551436936</v>
      </c>
      <c r="G11816" s="2">
        <v>10.163128406430026</v>
      </c>
      <c r="H11816" s="2">
        <v>9.4282218936245208</v>
      </c>
      <c r="I11816" s="4">
        <v>12.213224292599705</v>
      </c>
      <c r="J11816" s="4">
        <v>8.7324647655049468</v>
      </c>
      <c r="K11816" s="4">
        <v>9.620019940006534</v>
      </c>
      <c r="L11816" s="3">
        <v>8.1175800403806502</v>
      </c>
      <c r="M11816" s="3">
        <v>8.1931048378564793</v>
      </c>
      <c r="N11816" s="3">
        <v>8.2551913775398145</v>
      </c>
      <c r="O11816" s="1" t="s">
        <v>23629</v>
      </c>
      <c r="P11816" s="16">
        <v>-3.031348419343053E-2</v>
      </c>
      <c r="Q11816" s="1">
        <v>0.8371039652244523</v>
      </c>
      <c r="R11816" s="16">
        <v>1</v>
      </c>
      <c r="S11816" s="17">
        <v>2.7225707899592159E-2</v>
      </c>
      <c r="T11816" s="1">
        <v>0.84453780381254928</v>
      </c>
      <c r="U11816" s="14">
        <v>1</v>
      </c>
      <c r="V11816" s="18">
        <v>-0.25444684828154429</v>
      </c>
      <c r="W11816" s="1">
        <v>7.7461356533134781E-2</v>
      </c>
      <c r="X11816" s="18">
        <v>1</v>
      </c>
      <c r="Y11816" s="3">
        <v>-0.3119793383374726</v>
      </c>
      <c r="Z11816" s="1">
        <v>3.0701572303969336E-2</v>
      </c>
      <c r="AA11816" s="15">
        <v>1</v>
      </c>
      <c r="AB11816">
        <f t="shared" si="184"/>
        <v>-11.458998219184819</v>
      </c>
      <c r="AC11816" s="13" t="s">
        <v>27051</v>
      </c>
    </row>
    <row r="11817" spans="1:29">
      <c r="A11817" t="s">
        <v>23630</v>
      </c>
      <c r="B11817" t="s">
        <v>23631</v>
      </c>
      <c r="C11817">
        <v>1.4746886949123641</v>
      </c>
      <c r="D11817">
        <v>1.5408299644995673</v>
      </c>
      <c r="E11817">
        <v>1.6642389959850645</v>
      </c>
      <c r="F11817" s="2">
        <v>3.0779170884913407</v>
      </c>
      <c r="G11817" s="2">
        <v>3.6997467664266166</v>
      </c>
      <c r="H11817" s="2">
        <v>3.036900405148435</v>
      </c>
      <c r="I11817" s="4">
        <v>2.296374682074084</v>
      </c>
      <c r="J11817" s="4">
        <v>1.3948839282024228</v>
      </c>
      <c r="K11817" s="4">
        <v>1.4590411823204572</v>
      </c>
      <c r="L11817" s="3">
        <v>2.8280156707481541</v>
      </c>
      <c r="M11817" s="3">
        <v>3.090470796548705</v>
      </c>
      <c r="N11817" s="3">
        <v>2.8193304797956085</v>
      </c>
      <c r="O11817" s="1" t="s">
        <v>23631</v>
      </c>
      <c r="P11817" s="16">
        <v>1.0823007210189586</v>
      </c>
      <c r="Q11817" s="1">
        <v>1.5966633518243199E-7</v>
      </c>
      <c r="R11817" s="16">
        <v>1.6501515741104346E-3</v>
      </c>
      <c r="S11817" s="17">
        <v>0.11979936404649046</v>
      </c>
      <c r="T11817" s="1">
        <v>0.57170863029739971</v>
      </c>
      <c r="U11817" s="14">
        <v>1</v>
      </c>
      <c r="V11817" s="18">
        <v>-0.16962555445339014</v>
      </c>
      <c r="W11817" s="1">
        <v>0.3840986397609803</v>
      </c>
      <c r="X11817" s="18">
        <v>1</v>
      </c>
      <c r="Y11817" s="3">
        <v>0.79285742227054312</v>
      </c>
      <c r="Z11817" s="1">
        <v>1.4935802696987646E-4</v>
      </c>
      <c r="AA11817" s="15">
        <v>1</v>
      </c>
      <c r="AB11817">
        <f t="shared" si="184"/>
        <v>6.6182106105576608</v>
      </c>
      <c r="AC11817" s="13" t="s">
        <v>27051</v>
      </c>
    </row>
    <row r="11818" spans="1:29">
      <c r="A11818" t="s">
        <v>23632</v>
      </c>
      <c r="B11818" t="s">
        <v>23633</v>
      </c>
      <c r="C11818">
        <v>13.918041695480547</v>
      </c>
      <c r="D11818">
        <v>13.556485255929157</v>
      </c>
      <c r="E11818">
        <v>12.937284733257568</v>
      </c>
      <c r="F11818" s="2">
        <v>24.870017482068359</v>
      </c>
      <c r="G11818" s="2">
        <v>25.094358144412659</v>
      </c>
      <c r="H11818" s="2">
        <v>25.427688931001775</v>
      </c>
      <c r="I11818" s="4">
        <v>7.8984411687893123</v>
      </c>
      <c r="J11818" s="4">
        <v>14.286138335022871</v>
      </c>
      <c r="K11818" s="4">
        <v>13.969183516633539</v>
      </c>
      <c r="L11818" s="3">
        <v>27.719273003888606</v>
      </c>
      <c r="M11818" s="3">
        <v>27.222264936656384</v>
      </c>
      <c r="N11818" s="3">
        <v>26.500170647147804</v>
      </c>
      <c r="O11818" s="1" t="s">
        <v>23633</v>
      </c>
      <c r="P11818" s="16">
        <v>0.90119279362150073</v>
      </c>
      <c r="Q11818" s="1">
        <v>6.7470000156125697E-6</v>
      </c>
      <c r="R11818" s="16">
        <v>6.5081562150598848E-2</v>
      </c>
      <c r="S11818" s="17">
        <v>-0.15761558709289039</v>
      </c>
      <c r="T11818" s="1">
        <v>0.4287455655510351</v>
      </c>
      <c r="U11818" s="14">
        <v>1</v>
      </c>
      <c r="V11818" s="18">
        <v>0.11148779582844516</v>
      </c>
      <c r="W11818" s="1">
        <v>0.57302042856358737</v>
      </c>
      <c r="X11818" s="18">
        <v>1</v>
      </c>
      <c r="Y11818" s="3">
        <v>1.170297735609358</v>
      </c>
      <c r="Z11818" s="1">
        <v>5.6962750230914434E-9</v>
      </c>
      <c r="AA11818" s="15">
        <v>6.1405844748925757E-5</v>
      </c>
      <c r="AB11818">
        <f t="shared" si="184"/>
        <v>-7.4250126982659763</v>
      </c>
      <c r="AC11818" s="13" t="s">
        <v>27051</v>
      </c>
    </row>
    <row r="11819" spans="1:29">
      <c r="A11819" t="s">
        <v>23634</v>
      </c>
      <c r="B11819" t="s">
        <v>23635</v>
      </c>
      <c r="C11819">
        <v>3.7609674088721845</v>
      </c>
      <c r="D11819">
        <v>3.9095759996939621</v>
      </c>
      <c r="E11819">
        <v>3.9841493230152172</v>
      </c>
      <c r="F11819" s="2">
        <v>2.2784598950520789</v>
      </c>
      <c r="G11819" s="2">
        <v>2.4588865781559246</v>
      </c>
      <c r="H11819" s="2">
        <v>2.2750210224161962</v>
      </c>
      <c r="I11819" s="4">
        <v>1.6288944198271629</v>
      </c>
      <c r="J11819" s="4">
        <v>3.7509878667858048</v>
      </c>
      <c r="K11819" s="4">
        <v>3.2725920173617973</v>
      </c>
      <c r="L11819" s="3">
        <v>1.7535729081665457</v>
      </c>
      <c r="M11819" s="3">
        <v>1.9487211906207094</v>
      </c>
      <c r="N11819" s="3">
        <v>1.8297250343088514</v>
      </c>
      <c r="O11819" s="1" t="s">
        <v>23635</v>
      </c>
      <c r="P11819" s="16">
        <v>-0.74035347797850326</v>
      </c>
      <c r="Q11819" s="1">
        <v>3.942291993505583E-3</v>
      </c>
      <c r="R11819" s="16">
        <v>1</v>
      </c>
      <c r="S11819" s="17">
        <v>-0.4231666221392209</v>
      </c>
      <c r="T11819" s="1">
        <v>9.6286020333369818E-2</v>
      </c>
      <c r="U11819" s="14">
        <v>1</v>
      </c>
      <c r="V11819" s="18">
        <v>-0.3472843509214984</v>
      </c>
      <c r="W11819" s="1">
        <v>0.1834386487828216</v>
      </c>
      <c r="X11819" s="18">
        <v>1</v>
      </c>
      <c r="Y11819" s="3">
        <v>-0.66438222267132607</v>
      </c>
      <c r="Z11819" s="1">
        <v>1.1994362992481616E-2</v>
      </c>
      <c r="AA11819" s="15">
        <v>1</v>
      </c>
      <c r="AB11819">
        <f t="shared" si="184"/>
        <v>1.5700251104699505</v>
      </c>
      <c r="AC11819" s="13" t="s">
        <v>27051</v>
      </c>
    </row>
    <row r="11820" spans="1:29">
      <c r="A11820" t="s">
        <v>23636</v>
      </c>
      <c r="B11820" t="s">
        <v>23637</v>
      </c>
      <c r="C11820">
        <v>0.27532936955639659</v>
      </c>
      <c r="D11820">
        <v>0.26094299387034203</v>
      </c>
      <c r="E11820">
        <v>0.27229279976696352</v>
      </c>
      <c r="F11820" s="2">
        <v>0.7346804870314344</v>
      </c>
      <c r="G11820" s="2">
        <v>0.60441420887224828</v>
      </c>
      <c r="H11820" s="2">
        <v>0.9628954188217681</v>
      </c>
      <c r="I11820" s="4">
        <v>0.19857957215519476</v>
      </c>
      <c r="J11820" s="4">
        <v>0.13268538967560975</v>
      </c>
      <c r="K11820" s="4">
        <v>8.2085918677946915E-2</v>
      </c>
      <c r="L11820" s="3">
        <v>0.89952866098629747</v>
      </c>
      <c r="M11820" s="3">
        <v>0.91973697787079067</v>
      </c>
      <c r="N11820" s="3">
        <v>0.90981011315214111</v>
      </c>
      <c r="O11820" s="1" t="s">
        <v>23637</v>
      </c>
      <c r="P11820" s="16">
        <v>1.618603002199918</v>
      </c>
      <c r="Q11820" s="1">
        <v>1.0213341483185157E-7</v>
      </c>
      <c r="R11820" s="16">
        <v>1.0619832474215926E-3</v>
      </c>
      <c r="S11820" s="17">
        <v>-1.2303654569479692</v>
      </c>
      <c r="T11820" s="1">
        <v>1.3066093335255057E-2</v>
      </c>
      <c r="U11820" s="14">
        <v>1</v>
      </c>
      <c r="V11820" s="18">
        <v>0.25649478103912032</v>
      </c>
      <c r="W11820" s="1">
        <v>0.29176641228186018</v>
      </c>
      <c r="X11820" s="18">
        <v>1</v>
      </c>
      <c r="Y11820" s="3">
        <v>3.1078672478693119</v>
      </c>
      <c r="Z11820" s="1">
        <v>2.6648638855693981E-18</v>
      </c>
      <c r="AA11820" s="15">
        <v>3.2535323178916779E-14</v>
      </c>
      <c r="AB11820">
        <f t="shared" si="184"/>
        <v>-2.5259708246187702</v>
      </c>
      <c r="AC11820" s="13" t="s">
        <v>27051</v>
      </c>
    </row>
    <row r="11821" spans="1:29">
      <c r="A11821" t="s">
        <v>23638</v>
      </c>
      <c r="B11821" t="s">
        <v>23639</v>
      </c>
      <c r="C11821">
        <v>2.0743683575903415</v>
      </c>
      <c r="D11821">
        <v>2.3240443793622259</v>
      </c>
      <c r="E11821">
        <v>2.4375424383284465</v>
      </c>
      <c r="F11821" s="2">
        <v>1.010355381320833</v>
      </c>
      <c r="G11821" s="2">
        <v>1.0543964749484345</v>
      </c>
      <c r="H11821" s="2">
        <v>1.1180930708598185</v>
      </c>
      <c r="I11821" s="4">
        <v>10.043913440297302</v>
      </c>
      <c r="J11821" s="4">
        <v>2.1522030513185082</v>
      </c>
      <c r="K11821" s="4">
        <v>1.9795974405267689</v>
      </c>
      <c r="L11821" s="3">
        <v>1.2439013413009148</v>
      </c>
      <c r="M11821" s="3">
        <v>1.3989898988776024</v>
      </c>
      <c r="N11821" s="3">
        <v>1.1328197910083126</v>
      </c>
      <c r="O11821" s="1" t="s">
        <v>23639</v>
      </c>
      <c r="P11821" s="16">
        <v>-1.1250424893114017</v>
      </c>
      <c r="Q11821" s="1">
        <v>3.913985676065343E-2</v>
      </c>
      <c r="R11821" s="16">
        <v>1</v>
      </c>
      <c r="S11821" s="17">
        <v>1.0576914359841247</v>
      </c>
      <c r="T11821" s="1">
        <v>4.8312191829014896E-2</v>
      </c>
      <c r="U11821" s="14">
        <v>1</v>
      </c>
      <c r="V11821" s="18">
        <v>0.25300711406090987</v>
      </c>
      <c r="W11821" s="1">
        <v>0.64341685449795649</v>
      </c>
      <c r="X11821" s="18">
        <v>1</v>
      </c>
      <c r="Y11821" s="3">
        <v>-1.9298719260317592</v>
      </c>
      <c r="Z11821" s="1">
        <v>4.4006856460490222E-4</v>
      </c>
      <c r="AA11821" s="15">
        <v>1</v>
      </c>
      <c r="AB11821">
        <f t="shared" si="184"/>
        <v>-1.824607688381364</v>
      </c>
      <c r="AC11821" s="13" t="s">
        <v>27051</v>
      </c>
    </row>
    <row r="11822" spans="1:29">
      <c r="A11822" t="s">
        <v>23640</v>
      </c>
      <c r="B11822" t="s">
        <v>23641</v>
      </c>
      <c r="C11822">
        <v>6.0847261017493732</v>
      </c>
      <c r="D11822">
        <v>4.9793322736527195</v>
      </c>
      <c r="E11822">
        <v>6.2181370453405638</v>
      </c>
      <c r="F11822" s="2">
        <v>3.8084555583582316</v>
      </c>
      <c r="G11822" s="2">
        <v>3.4270302415319653</v>
      </c>
      <c r="H11822" s="2">
        <v>3.6717998907586344</v>
      </c>
      <c r="I11822" s="4">
        <v>21.677140868029252</v>
      </c>
      <c r="J11822" s="4">
        <v>4.912210522230458</v>
      </c>
      <c r="K11822" s="4">
        <v>4.347288808497435</v>
      </c>
      <c r="L11822" s="3">
        <v>3.2274879799131142</v>
      </c>
      <c r="M11822" s="3">
        <v>4.2040290541821816</v>
      </c>
      <c r="N11822" s="3">
        <v>3.8368121350143816</v>
      </c>
      <c r="O11822" s="1" t="s">
        <v>23641</v>
      </c>
      <c r="P11822" s="16">
        <v>-0.66846263561815011</v>
      </c>
      <c r="Q11822" s="1">
        <v>0.1971005982401183</v>
      </c>
      <c r="R11822" s="16">
        <v>1</v>
      </c>
      <c r="S11822" s="17">
        <v>0.84126226508625357</v>
      </c>
      <c r="T11822" s="1">
        <v>0.10346917076633992</v>
      </c>
      <c r="U11822" s="14">
        <v>1</v>
      </c>
      <c r="V11822" s="18">
        <v>4.7345169441838246E-2</v>
      </c>
      <c r="W11822" s="1">
        <v>0.92942427521771198</v>
      </c>
      <c r="X11822" s="18">
        <v>1</v>
      </c>
      <c r="Y11822" s="3">
        <v>-1.4624146042961927</v>
      </c>
      <c r="Z11822" s="1">
        <v>5.2333201562073627E-3</v>
      </c>
      <c r="AA11822" s="15">
        <v>1</v>
      </c>
      <c r="AB11822">
        <f t="shared" si="184"/>
        <v>-1.7383575431690772</v>
      </c>
      <c r="AC11822" s="13" t="s">
        <v>27051</v>
      </c>
    </row>
    <row r="11823" spans="1:29">
      <c r="A11823" t="s">
        <v>23642</v>
      </c>
      <c r="B11823" t="s">
        <v>23643</v>
      </c>
      <c r="C11823">
        <v>3.1612877461941875</v>
      </c>
      <c r="D11823">
        <v>3.2600811190761418</v>
      </c>
      <c r="E11823">
        <v>3.0561851922031602</v>
      </c>
      <c r="F11823" s="2">
        <v>3.5879156429267183</v>
      </c>
      <c r="G11823" s="2">
        <v>3.5770243302240221</v>
      </c>
      <c r="H11823" s="2">
        <v>3.0933359149804471</v>
      </c>
      <c r="I11823" s="4">
        <v>1.5573786774435678</v>
      </c>
      <c r="J11823" s="4">
        <v>4.0707448298792688</v>
      </c>
      <c r="K11823" s="4">
        <v>3.2725920173617973</v>
      </c>
      <c r="L11823" s="3">
        <v>3.1861632582753616</v>
      </c>
      <c r="M11823" s="3">
        <v>3.2173318638740303</v>
      </c>
      <c r="N11823" s="3">
        <v>3.2374736257759316</v>
      </c>
      <c r="O11823" s="1" t="s">
        <v>23643</v>
      </c>
      <c r="P11823" s="16">
        <v>0.11551441882937442</v>
      </c>
      <c r="Q11823" s="1">
        <v>0.68509600241686075</v>
      </c>
      <c r="R11823" s="16">
        <v>1</v>
      </c>
      <c r="S11823" s="17">
        <v>-8.1893122912916422E-2</v>
      </c>
      <c r="T11823" s="1">
        <v>0.76938443855128036</v>
      </c>
      <c r="U11823" s="14">
        <v>1</v>
      </c>
      <c r="V11823" s="18">
        <v>-9.0458397001054403E-2</v>
      </c>
      <c r="W11823" s="1">
        <v>0.74645562730176351</v>
      </c>
      <c r="X11823" s="18">
        <v>1</v>
      </c>
      <c r="Y11823" s="3">
        <v>0.1069630244347111</v>
      </c>
      <c r="Z11823" s="1">
        <v>0.68834415516811498</v>
      </c>
      <c r="AA11823" s="15">
        <v>1</v>
      </c>
      <c r="AB11823">
        <f t="shared" si="184"/>
        <v>-1.306129509170795</v>
      </c>
      <c r="AC11823" s="13" t="s">
        <v>27051</v>
      </c>
    </row>
    <row r="11824" spans="1:29">
      <c r="A11824" t="s">
        <v>23644</v>
      </c>
      <c r="B11824" t="s">
        <v>23645</v>
      </c>
      <c r="C11824">
        <v>1.5683886422057975</v>
      </c>
      <c r="D11824">
        <v>1.4644188020739426</v>
      </c>
      <c r="E11824">
        <v>1.3892866609296353</v>
      </c>
      <c r="F11824" s="2">
        <v>2.1268387031929059</v>
      </c>
      <c r="G11824" s="2">
        <v>2.3907074469322604</v>
      </c>
      <c r="H11824" s="2">
        <v>2.4302186744542462</v>
      </c>
      <c r="I11824" s="4">
        <v>1.5097015158545004</v>
      </c>
      <c r="J11824" s="4">
        <v>1.9502512851542202</v>
      </c>
      <c r="K11824" s="4">
        <v>1.6437546932968912</v>
      </c>
      <c r="L11824" s="3">
        <v>2.8831152995984772</v>
      </c>
      <c r="M11824" s="3">
        <v>2.7380789428672268</v>
      </c>
      <c r="N11824" s="3">
        <v>3.1956593111779057</v>
      </c>
      <c r="O11824" s="1" t="s">
        <v>23645</v>
      </c>
      <c r="P11824" s="16">
        <v>0.66373122478658886</v>
      </c>
      <c r="Q11824" s="1">
        <v>6.9221713274805614E-5</v>
      </c>
      <c r="R11824" s="16">
        <v>0.62922537366798303</v>
      </c>
      <c r="S11824" s="17">
        <v>0.22173520554685544</v>
      </c>
      <c r="T11824" s="1">
        <v>0.23044300536525711</v>
      </c>
      <c r="U11824" s="14">
        <v>1</v>
      </c>
      <c r="V11824" s="18">
        <v>0.34794325967922951</v>
      </c>
      <c r="W11824" s="1">
        <v>2.0661502523484566E-2</v>
      </c>
      <c r="X11824" s="18">
        <v>1</v>
      </c>
      <c r="Y11824" s="3">
        <v>0.78984992173043156</v>
      </c>
      <c r="Z11824" s="1">
        <v>7.6907108926895702E-7</v>
      </c>
      <c r="AA11824" s="15">
        <v>7.6960943903144532E-3</v>
      </c>
      <c r="AB11824">
        <f t="shared" si="184"/>
        <v>3.562131325886932</v>
      </c>
      <c r="AC11824" s="13" t="s">
        <v>27051</v>
      </c>
    </row>
    <row r="11825" spans="1:29">
      <c r="A11825" t="s">
        <v>23646</v>
      </c>
      <c r="B11825" t="s">
        <v>23647</v>
      </c>
      <c r="C11825">
        <v>11.163263245053585</v>
      </c>
      <c r="D11825">
        <v>10.691066664968195</v>
      </c>
      <c r="E11825">
        <v>10.634558927168367</v>
      </c>
      <c r="F11825" s="2">
        <v>12.023567408182371</v>
      </c>
      <c r="G11825" s="2">
        <v>12.031236601958456</v>
      </c>
      <c r="H11825" s="2">
        <v>11.572771267241238</v>
      </c>
      <c r="I11825" s="4">
        <v>42.678930548012872</v>
      </c>
      <c r="J11825" s="4">
        <v>14.65638323965751</v>
      </c>
      <c r="K11825" s="4">
        <v>14.137104890248398</v>
      </c>
      <c r="L11825" s="3">
        <v>12.139852946455347</v>
      </c>
      <c r="M11825" s="3">
        <v>11.857980116143926</v>
      </c>
      <c r="N11825" s="3">
        <v>11.419141182124207</v>
      </c>
      <c r="O11825" s="1" t="s">
        <v>23647</v>
      </c>
      <c r="P11825" s="16">
        <v>0.13341336381930935</v>
      </c>
      <c r="Q11825" s="1">
        <v>0.71442821024021208</v>
      </c>
      <c r="R11825" s="16">
        <v>1</v>
      </c>
      <c r="S11825" s="17">
        <v>1.1383863256932307</v>
      </c>
      <c r="T11825" s="1">
        <v>1.8978879803529668E-3</v>
      </c>
      <c r="U11825" s="14">
        <v>1</v>
      </c>
      <c r="V11825" s="18">
        <v>-8.577772265589154E-3</v>
      </c>
      <c r="W11825" s="1">
        <v>0.98234918070502064</v>
      </c>
      <c r="X11825" s="18">
        <v>1</v>
      </c>
      <c r="Y11825" s="3">
        <v>-1.0135737972668195</v>
      </c>
      <c r="Z11825" s="1">
        <v>5.5150310687484012E-3</v>
      </c>
      <c r="AA11825" s="15">
        <v>1</v>
      </c>
      <c r="AB11825">
        <f t="shared" si="184"/>
        <v>-0.89036013029196792</v>
      </c>
      <c r="AC11825" s="13" t="s">
        <v>27051</v>
      </c>
    </row>
    <row r="11826" spans="1:29">
      <c r="A11826" t="s">
        <v>23648</v>
      </c>
      <c r="B11826" t="s">
        <v>23649</v>
      </c>
      <c r="C11826">
        <v>8.8395045521763294</v>
      </c>
      <c r="D11826">
        <v>9.9078522501055772</v>
      </c>
      <c r="E11826">
        <v>8.520862851429742</v>
      </c>
      <c r="F11826" s="2">
        <v>13.250320687770149</v>
      </c>
      <c r="G11826" s="2">
        <v>13.285732616473886</v>
      </c>
      <c r="H11826" s="2">
        <v>12.870787993377602</v>
      </c>
      <c r="I11826" s="4">
        <v>11.52190544955825</v>
      </c>
      <c r="J11826" s="4">
        <v>13.411014014977617</v>
      </c>
      <c r="K11826" s="4">
        <v>14.590492599008792</v>
      </c>
      <c r="L11826" s="3">
        <v>15.583579749601512</v>
      </c>
      <c r="M11826" s="3">
        <v>15.325515956369591</v>
      </c>
      <c r="N11826" s="3">
        <v>14.987296027823049</v>
      </c>
      <c r="O11826" s="1" t="s">
        <v>23649</v>
      </c>
      <c r="P11826" s="16">
        <v>0.53325118501626545</v>
      </c>
      <c r="Q11826" s="1">
        <v>4.7776870459809665E-5</v>
      </c>
      <c r="R11826" s="16">
        <v>0.4395472082302489</v>
      </c>
      <c r="S11826" s="17">
        <v>0.54008119029352719</v>
      </c>
      <c r="T11826" s="1">
        <v>4.5592869085789601E-5</v>
      </c>
      <c r="U11826" s="14">
        <v>0.58313279560724895</v>
      </c>
      <c r="V11826" s="18">
        <v>0.22038295898888141</v>
      </c>
      <c r="W11826" s="1">
        <v>8.5444016618253002E-2</v>
      </c>
      <c r="X11826" s="18">
        <v>1</v>
      </c>
      <c r="Y11826" s="3">
        <v>0.21353202757620543</v>
      </c>
      <c r="Z11826" s="1">
        <v>9.6341360317579325E-2</v>
      </c>
      <c r="AA11826" s="15">
        <v>1</v>
      </c>
      <c r="AB11826">
        <f t="shared" si="184"/>
        <v>0.39537023583464093</v>
      </c>
      <c r="AC11826" s="13" t="s">
        <v>27051</v>
      </c>
    </row>
    <row r="11827" spans="1:29">
      <c r="A11827" t="s">
        <v>23650</v>
      </c>
      <c r="B11827" t="s">
        <v>23651</v>
      </c>
      <c r="C11827">
        <v>0.74382910602357144</v>
      </c>
      <c r="D11827">
        <v>0.64299880599846848</v>
      </c>
      <c r="E11827">
        <v>0.82219746987781628</v>
      </c>
      <c r="F11827" s="2">
        <v>0.67954550817355375</v>
      </c>
      <c r="G11827" s="2">
        <v>0.89076656001164067</v>
      </c>
      <c r="H11827" s="2">
        <v>0.86413327661573425</v>
      </c>
      <c r="I11827" s="4">
        <v>0.86605983440211454</v>
      </c>
      <c r="J11827" s="4">
        <v>0.7217113743214546</v>
      </c>
      <c r="K11827" s="4">
        <v>0.8545242373066716</v>
      </c>
      <c r="L11827" s="3">
        <v>0.83065412492337465</v>
      </c>
      <c r="M11827" s="3">
        <v>1.1029807417851594</v>
      </c>
      <c r="N11827" s="3">
        <v>1.035253056946239</v>
      </c>
      <c r="O11827" s="1" t="s">
        <v>23651</v>
      </c>
      <c r="P11827" s="16">
        <v>0.14168366269532853</v>
      </c>
      <c r="Q11827" s="1">
        <v>0.55105021841107238</v>
      </c>
      <c r="R11827" s="16">
        <v>1</v>
      </c>
      <c r="S11827" s="17">
        <v>0.13985292392577989</v>
      </c>
      <c r="T11827" s="1">
        <v>0.57441122023613311</v>
      </c>
      <c r="U11827" s="14">
        <v>1</v>
      </c>
      <c r="V11827" s="18">
        <v>0.29560161342482028</v>
      </c>
      <c r="W11827" s="1">
        <v>0.15777788327239967</v>
      </c>
      <c r="X11827" s="18">
        <v>1</v>
      </c>
      <c r="Y11827" s="3">
        <v>0.29728222611407146</v>
      </c>
      <c r="Z11827" s="1">
        <v>0.18461212423983789</v>
      </c>
      <c r="AA11827" s="15">
        <v>1</v>
      </c>
      <c r="AB11827">
        <f t="shared" si="184"/>
        <v>2.1256775887777613</v>
      </c>
      <c r="AC11827" s="13" t="s">
        <v>27051</v>
      </c>
    </row>
    <row r="11828" spans="1:29">
      <c r="A11828" t="s">
        <v>23652</v>
      </c>
      <c r="B11828" t="s">
        <v>23653</v>
      </c>
      <c r="C11828">
        <v>1.886968463003478</v>
      </c>
      <c r="D11828">
        <v>1.5790355457123828</v>
      </c>
      <c r="E11828">
        <v>2.093852019509173</v>
      </c>
      <c r="F11828" s="2">
        <v>1.6857588723298635</v>
      </c>
      <c r="G11828" s="2">
        <v>1.5998295247377514</v>
      </c>
      <c r="H11828" s="2">
        <v>1.6965570466380027</v>
      </c>
      <c r="I11828" s="4">
        <v>6.9925750985970385</v>
      </c>
      <c r="J11828" s="4">
        <v>3.1451325682929276</v>
      </c>
      <c r="K11828" s="4">
        <v>3.0375020943008844</v>
      </c>
      <c r="L11828" s="3">
        <v>3.3239123304012024</v>
      </c>
      <c r="M11828" s="3">
        <v>3.2455232121685462</v>
      </c>
      <c r="N11828" s="3">
        <v>3.0980925771158252</v>
      </c>
      <c r="O11828" s="1" t="s">
        <v>23653</v>
      </c>
      <c r="P11828" s="16">
        <v>-0.16203346778038955</v>
      </c>
      <c r="Q11828" s="1">
        <v>0.61890719703033692</v>
      </c>
      <c r="R11828" s="16">
        <v>1</v>
      </c>
      <c r="S11828" s="17">
        <v>1.2500423229479918</v>
      </c>
      <c r="T11828" s="1">
        <v>6.0835738457892799E-5</v>
      </c>
      <c r="U11828" s="14">
        <v>0.77571650107659107</v>
      </c>
      <c r="V11828" s="18">
        <v>0.96923790448997205</v>
      </c>
      <c r="W11828" s="1">
        <v>1.7286125541882812E-3</v>
      </c>
      <c r="X11828" s="18">
        <v>1</v>
      </c>
      <c r="Y11828" s="3">
        <v>-0.44309107386784424</v>
      </c>
      <c r="Z11828" s="1">
        <v>0.1428933377956641</v>
      </c>
      <c r="AA11828" s="15">
        <v>1</v>
      </c>
      <c r="AB11828">
        <f t="shared" si="184"/>
        <v>-0.35446085763152124</v>
      </c>
      <c r="AC11828" s="13" t="s">
        <v>27051</v>
      </c>
    </row>
    <row r="11829" spans="1:29">
      <c r="A11829" t="s">
        <v>23654</v>
      </c>
      <c r="B11829" t="s">
        <v>23655</v>
      </c>
      <c r="C11829">
        <v>59.175116238209732</v>
      </c>
      <c r="D11829">
        <v>54.703896222128328</v>
      </c>
      <c r="E11829">
        <v>58.355973580225886</v>
      </c>
      <c r="F11829" s="2">
        <v>19.618410745855311</v>
      </c>
      <c r="G11829" s="2">
        <v>20.785437051077015</v>
      </c>
      <c r="H11829" s="2">
        <v>20.390819678494108</v>
      </c>
      <c r="I11829" s="4">
        <v>130.142683483154</v>
      </c>
      <c r="J11829" s="4">
        <v>47.944766029071296</v>
      </c>
      <c r="K11829" s="4">
        <v>47.133654805584172</v>
      </c>
      <c r="L11829" s="3">
        <v>18.090612862291973</v>
      </c>
      <c r="M11829" s="3">
        <v>19.314591740043959</v>
      </c>
      <c r="N11829" s="3">
        <v>19.586870633606541</v>
      </c>
      <c r="O11829" s="1" t="s">
        <v>23655</v>
      </c>
      <c r="P11829" s="16">
        <v>-1.5037366454470609</v>
      </c>
      <c r="Q11829" s="1">
        <v>1.3201998892449752E-5</v>
      </c>
      <c r="R11829" s="16">
        <v>0.12535297948381038</v>
      </c>
      <c r="S11829" s="17">
        <v>0.38672793086819857</v>
      </c>
      <c r="T11829" s="1">
        <v>0.25258785011368384</v>
      </c>
      <c r="U11829" s="14">
        <v>1</v>
      </c>
      <c r="V11829" s="18">
        <v>-9.3329795886244363E-2</v>
      </c>
      <c r="W11829" s="1">
        <v>0.78350872238392011</v>
      </c>
      <c r="X11829" s="18">
        <v>1</v>
      </c>
      <c r="Y11829" s="3">
        <v>-1.9837939292429887</v>
      </c>
      <c r="Z11829" s="1">
        <v>1.4589515233895297E-8</v>
      </c>
      <c r="AA11829" s="15">
        <v>1.5533456869528322E-4</v>
      </c>
      <c r="AB11829">
        <f t="shared" si="184"/>
        <v>-5.1296887835057587</v>
      </c>
      <c r="AC11829" s="13" t="s">
        <v>27051</v>
      </c>
    </row>
    <row r="11830" spans="1:29">
      <c r="A11830" t="s">
        <v>23656</v>
      </c>
      <c r="B11830" t="s">
        <v>23657</v>
      </c>
      <c r="C11830">
        <v>4.285687113715416</v>
      </c>
      <c r="D11830">
        <v>4.5781736709181713</v>
      </c>
      <c r="E11830">
        <v>4.5684230350079993</v>
      </c>
      <c r="F11830" s="2">
        <v>0.30738440088286573</v>
      </c>
      <c r="G11830" s="2">
        <v>0.2635185527539245</v>
      </c>
      <c r="H11830" s="2">
        <v>0.37032256558557447</v>
      </c>
      <c r="I11830" s="4">
        <v>1.7957644853888948</v>
      </c>
      <c r="J11830" s="4">
        <v>3.3302550206101946</v>
      </c>
      <c r="K11830" s="4">
        <v>3.0710863690238712</v>
      </c>
      <c r="L11830" s="3">
        <v>0.18323348593189548</v>
      </c>
      <c r="M11830" s="3">
        <v>0.15857057391879656</v>
      </c>
      <c r="N11830" s="3">
        <v>0.1153381357895292</v>
      </c>
      <c r="O11830" s="1" t="s">
        <v>23657</v>
      </c>
      <c r="P11830" s="16">
        <v>-3.9708744516627612</v>
      </c>
      <c r="Q11830" s="1">
        <v>2.2476698426076908E-38</v>
      </c>
      <c r="R11830" s="16">
        <v>2.9203974265001726E-34</v>
      </c>
      <c r="S11830" s="17">
        <v>-0.70969000462896514</v>
      </c>
      <c r="T11830" s="1">
        <v>4.7407276204096431E-3</v>
      </c>
      <c r="U11830" s="14">
        <v>1</v>
      </c>
      <c r="V11830" s="18">
        <v>-1.2104290665576418</v>
      </c>
      <c r="W11830" s="1">
        <v>3.1330635130245865E-3</v>
      </c>
      <c r="X11830" s="18">
        <v>1</v>
      </c>
      <c r="Y11830" s="3">
        <v>-4.4697183669106408</v>
      </c>
      <c r="Z11830" s="1">
        <v>2.7400573323856024E-38</v>
      </c>
      <c r="AA11830" s="15">
        <v>3.5645405837004303E-34</v>
      </c>
      <c r="AB11830">
        <f t="shared" si="184"/>
        <v>6.2981278273004078</v>
      </c>
      <c r="AC11830" s="13" t="s">
        <v>27051</v>
      </c>
    </row>
    <row r="11831" spans="1:29">
      <c r="A11831" t="s">
        <v>23658</v>
      </c>
      <c r="B11831" t="s">
        <v>23659</v>
      </c>
      <c r="C11831">
        <v>3.4049076091571253</v>
      </c>
      <c r="D11831">
        <v>3.6994453030234946</v>
      </c>
      <c r="E11831">
        <v>3.4514291738453382</v>
      </c>
      <c r="F11831" s="2">
        <v>1.2584627861812943</v>
      </c>
      <c r="G11831" s="2">
        <v>1.5452862197588209</v>
      </c>
      <c r="H11831" s="2">
        <v>1.5131416396839457</v>
      </c>
      <c r="I11831" s="4">
        <v>3.8220438529241978</v>
      </c>
      <c r="J11831" s="4">
        <v>2.4383013867179151</v>
      </c>
      <c r="K11831" s="4">
        <v>2.701659347071014</v>
      </c>
      <c r="L11831" s="3">
        <v>1.4780747639148528</v>
      </c>
      <c r="M11831" s="3">
        <v>1.0606937193433836</v>
      </c>
      <c r="N11831" s="3">
        <v>1.3000770494004428</v>
      </c>
      <c r="O11831" s="1" t="s">
        <v>23659</v>
      </c>
      <c r="P11831" s="16">
        <v>-1.307683994053972</v>
      </c>
      <c r="Q11831" s="1">
        <v>8.5530973583722018E-10</v>
      </c>
      <c r="R11831" s="16">
        <v>9.3579438197950256E-6</v>
      </c>
      <c r="S11831" s="17">
        <v>-0.24832365750409613</v>
      </c>
      <c r="T11831" s="1">
        <v>0.2425852865352266</v>
      </c>
      <c r="U11831" s="14">
        <v>1</v>
      </c>
      <c r="V11831" s="18">
        <v>-0.17251094916710336</v>
      </c>
      <c r="W11831" s="1">
        <v>0.45123398483164806</v>
      </c>
      <c r="X11831" s="18">
        <v>1</v>
      </c>
      <c r="Y11831" s="3">
        <v>-1.2317982834428403</v>
      </c>
      <c r="Z11831" s="1">
        <v>1.1591847018592542E-8</v>
      </c>
      <c r="AA11831" s="15">
        <v>1.2377774246453117E-4</v>
      </c>
      <c r="AB11831">
        <f t="shared" si="184"/>
        <v>4.9604548186171975</v>
      </c>
      <c r="AC11831" s="13" t="s">
        <v>27051</v>
      </c>
    </row>
    <row r="11832" spans="1:29">
      <c r="A11832" t="s">
        <v>23660</v>
      </c>
      <c r="B11832" t="s">
        <v>23661</v>
      </c>
      <c r="C11832">
        <v>0.837529053317007</v>
      </c>
      <c r="D11832">
        <v>0.98684903691378345</v>
      </c>
      <c r="E11832">
        <v>0.85656651175974541</v>
      </c>
      <c r="F11832" s="2">
        <v>0.94143665774848495</v>
      </c>
      <c r="G11832" s="2">
        <v>1.1907547373957645</v>
      </c>
      <c r="H11832" s="2">
        <v>1.1180930708598185</v>
      </c>
      <c r="I11832" s="4">
        <v>0.74686693042944985</v>
      </c>
      <c r="J11832" s="4">
        <v>0.82268725740359971</v>
      </c>
      <c r="K11832" s="4">
        <v>0.78735568786069532</v>
      </c>
      <c r="L11832" s="3">
        <v>1.2990009701512528</v>
      </c>
      <c r="M11832" s="3">
        <v>1.3003201798467858</v>
      </c>
      <c r="N11832" s="3">
        <v>1.6206534613186891</v>
      </c>
      <c r="O11832" s="1" t="s">
        <v>23661</v>
      </c>
      <c r="P11832" s="16">
        <v>0.28833966305093789</v>
      </c>
      <c r="Q11832" s="1">
        <v>0.16373558863188065</v>
      </c>
      <c r="R11832" s="16">
        <v>1</v>
      </c>
      <c r="S11832" s="17">
        <v>-0.18526930805797168</v>
      </c>
      <c r="T11832" s="1">
        <v>0.42474078212883415</v>
      </c>
      <c r="U11832" s="14">
        <v>1</v>
      </c>
      <c r="V11832" s="18">
        <v>0.38597649111635107</v>
      </c>
      <c r="W11832" s="1">
        <v>3.6298011192528193E-2</v>
      </c>
      <c r="X11832" s="18">
        <v>1</v>
      </c>
      <c r="Y11832" s="3">
        <v>0.85956688358104438</v>
      </c>
      <c r="Z11832" s="1">
        <v>2.2107971547504204E-5</v>
      </c>
      <c r="AA11832" s="15">
        <v>0.20177945631407088</v>
      </c>
      <c r="AB11832">
        <f t="shared" si="184"/>
        <v>-4.639553591424229</v>
      </c>
      <c r="AC11832" s="13" t="s">
        <v>27051</v>
      </c>
    </row>
    <row r="11833" spans="1:29">
      <c r="A11833" t="s">
        <v>23662</v>
      </c>
      <c r="B11833" t="s">
        <v>23663</v>
      </c>
      <c r="C11833">
        <v>35.768869404309484</v>
      </c>
      <c r="D11833">
        <v>35.715722359360655</v>
      </c>
      <c r="E11833">
        <v>34.830364412045832</v>
      </c>
      <c r="F11833" s="2">
        <v>12.175188600041514</v>
      </c>
      <c r="G11833" s="2">
        <v>11.553982683392798</v>
      </c>
      <c r="H11833" s="2">
        <v>11.657424531989269</v>
      </c>
      <c r="I11833" s="4">
        <v>54.788929591635238</v>
      </c>
      <c r="J11833" s="4">
        <v>42.811825305728767</v>
      </c>
      <c r="K11833" s="4">
        <v>42.012052910328528</v>
      </c>
      <c r="L11833" s="3">
        <v>16.713122141033413</v>
      </c>
      <c r="M11833" s="3">
        <v>17.045188202335201</v>
      </c>
      <c r="N11833" s="3">
        <v>17.147702282054688</v>
      </c>
      <c r="O11833" s="1" t="s">
        <v>23663</v>
      </c>
      <c r="P11833" s="16">
        <v>-1.5894659234181248</v>
      </c>
      <c r="Q11833" s="1">
        <v>1.0605931725756081E-31</v>
      </c>
      <c r="R11833" s="16">
        <v>1.3606349810972477E-27</v>
      </c>
      <c r="S11833" s="17">
        <v>0.39236759047380432</v>
      </c>
      <c r="T11833" s="1">
        <v>2.869675102667005E-3</v>
      </c>
      <c r="U11833" s="14">
        <v>1</v>
      </c>
      <c r="V11833" s="18">
        <v>0.52574371169542156</v>
      </c>
      <c r="W11833" s="1">
        <v>9.4074247750277563E-5</v>
      </c>
      <c r="X11833" s="18">
        <v>1</v>
      </c>
      <c r="Y11833" s="3">
        <v>-1.4561005924950905</v>
      </c>
      <c r="Z11833" s="1">
        <v>2.2467156943424108E-27</v>
      </c>
      <c r="AA11833" s="15">
        <v>2.8584963779118491E-23</v>
      </c>
      <c r="AB11833">
        <f t="shared" si="184"/>
        <v>-3.7110623503250437</v>
      </c>
      <c r="AC11833" s="13" t="s">
        <v>27051</v>
      </c>
    </row>
    <row r="11834" spans="1:29">
      <c r="A11834" t="s">
        <v>23664</v>
      </c>
      <c r="B11834" t="s">
        <v>23665</v>
      </c>
      <c r="C11834">
        <v>7.6776252057377734</v>
      </c>
      <c r="D11834">
        <v>7.6155173773367988</v>
      </c>
      <c r="E11834">
        <v>7.6616368043815735</v>
      </c>
      <c r="F11834" s="2">
        <v>3.1606195567781521</v>
      </c>
      <c r="G11834" s="2">
        <v>2.6770597980716495</v>
      </c>
      <c r="H11834" s="2">
        <v>2.3455654097062171</v>
      </c>
      <c r="I11834" s="4">
        <v>3.0115321059100624</v>
      </c>
      <c r="J11834" s="4">
        <v>8.3117319193293699</v>
      </c>
      <c r="K11834" s="4">
        <v>8.5956995609554046</v>
      </c>
      <c r="L11834" s="3">
        <v>2.5387426192838665</v>
      </c>
      <c r="M11834" s="3">
        <v>2.7944616394562591</v>
      </c>
      <c r="N11834" s="3">
        <v>2.5684445922074155</v>
      </c>
      <c r="O11834" s="1" t="s">
        <v>23665</v>
      </c>
      <c r="P11834" s="16">
        <v>-1.4981518757676802</v>
      </c>
      <c r="Q11834" s="1">
        <v>7.6943545192604002E-6</v>
      </c>
      <c r="R11834" s="16">
        <v>7.3996607411727269E-2</v>
      </c>
      <c r="S11834" s="17">
        <v>-0.20185735563075827</v>
      </c>
      <c r="T11834" s="1">
        <v>0.53399627896931734</v>
      </c>
      <c r="U11834" s="14">
        <v>1</v>
      </c>
      <c r="V11834" s="18">
        <v>-5.1225431066672343E-2</v>
      </c>
      <c r="W11834" s="1">
        <v>0.8850342288501275</v>
      </c>
      <c r="X11834" s="18">
        <v>1</v>
      </c>
      <c r="Y11834" s="3">
        <v>-1.3474980949800701</v>
      </c>
      <c r="Z11834" s="1">
        <v>5.6104375725389661E-5</v>
      </c>
      <c r="AA11834" s="15">
        <v>0.49338188012907669</v>
      </c>
      <c r="AB11834">
        <f t="shared" si="184"/>
        <v>6.6754966187357674</v>
      </c>
      <c r="AC11834" s="13" t="s">
        <v>27051</v>
      </c>
    </row>
    <row r="11835" spans="1:29">
      <c r="A11835" t="s">
        <v>23666</v>
      </c>
      <c r="B11835" t="s">
        <v>23667</v>
      </c>
      <c r="C11835">
        <v>0.20036941172164724</v>
      </c>
      <c r="D11835">
        <v>0.12722345962549711</v>
      </c>
      <c r="E11835">
        <v>8.3263069416357013E-2</v>
      </c>
      <c r="F11835" s="2">
        <v>1.1206253390365923</v>
      </c>
      <c r="G11835" s="2">
        <v>1.1362114324168322</v>
      </c>
      <c r="H11835" s="2">
        <v>1.3720528651038995</v>
      </c>
      <c r="I11835" s="4">
        <v>0.10322524897706292</v>
      </c>
      <c r="J11835" s="4">
        <v>0.11585607582858601</v>
      </c>
      <c r="K11835" s="4">
        <v>4.8501643954958797E-2</v>
      </c>
      <c r="L11835" s="3">
        <v>1.4367500422771009</v>
      </c>
      <c r="M11835" s="3">
        <v>1.1593634383741962</v>
      </c>
      <c r="N11835" s="3">
        <v>1.4812724126585801</v>
      </c>
      <c r="O11835" s="1" t="s">
        <v>23667</v>
      </c>
      <c r="P11835" s="16">
        <v>3.4776497821871839</v>
      </c>
      <c r="Q11835" s="1">
        <v>2.082713601973759E-25</v>
      </c>
      <c r="R11835" s="16">
        <v>2.623386053046147E-21</v>
      </c>
      <c r="S11835" s="17">
        <v>-0.86470207450253445</v>
      </c>
      <c r="T11835" s="1">
        <v>0.18841567312793678</v>
      </c>
      <c r="U11835" s="14">
        <v>1</v>
      </c>
      <c r="V11835" s="18">
        <v>0.17316310090063713</v>
      </c>
      <c r="W11835" s="1">
        <v>0.42578518376068036</v>
      </c>
      <c r="X11835" s="18">
        <v>1</v>
      </c>
      <c r="Y11835" s="3">
        <v>4.5187254943529611</v>
      </c>
      <c r="Z11835" s="1">
        <v>8.2533122416389995E-34</v>
      </c>
      <c r="AA11835" s="15">
        <v>1.0667406072318407E-29</v>
      </c>
      <c r="AB11835">
        <f t="shared" si="184"/>
        <v>-5.225759978606038</v>
      </c>
      <c r="AC11835" s="13" t="s">
        <v>27051</v>
      </c>
    </row>
    <row r="11836" spans="1:29">
      <c r="A11836" t="s">
        <v>23668</v>
      </c>
      <c r="B11836" t="s">
        <v>23669</v>
      </c>
      <c r="C11836">
        <v>57.451037208010462</v>
      </c>
      <c r="D11836">
        <v>56.49955853913071</v>
      </c>
      <c r="E11836">
        <v>56.190723941664629</v>
      </c>
      <c r="F11836" s="2">
        <v>32.216753414880884</v>
      </c>
      <c r="G11836" s="2">
        <v>30.425966206103254</v>
      </c>
      <c r="H11836" s="2">
        <v>30.436340428593414</v>
      </c>
      <c r="I11836" s="4">
        <v>63.776074551174297</v>
      </c>
      <c r="J11836" s="4">
        <v>59.321382189659452</v>
      </c>
      <c r="K11836" s="4">
        <v>58.95531950807576</v>
      </c>
      <c r="L11836" s="3">
        <v>30.556903889680967</v>
      </c>
      <c r="M11836" s="3">
        <v>29.590338193395986</v>
      </c>
      <c r="N11836" s="3">
        <v>30.319211380434879</v>
      </c>
      <c r="O11836" s="1" t="s">
        <v>23669</v>
      </c>
      <c r="P11836" s="16">
        <v>-0.87081238893650781</v>
      </c>
      <c r="Q11836" s="1">
        <v>9.2288491543677712E-16</v>
      </c>
      <c r="R11836" s="16">
        <v>1.0994327997598326E-11</v>
      </c>
      <c r="S11836" s="17">
        <v>9.7344153830700997E-2</v>
      </c>
      <c r="T11836" s="1">
        <v>0.364317299017202</v>
      </c>
      <c r="U11836" s="14">
        <v>1</v>
      </c>
      <c r="V11836" s="18">
        <v>-4.1110419170700706E-2</v>
      </c>
      <c r="W11836" s="1">
        <v>0.7054003255235376</v>
      </c>
      <c r="X11836" s="18">
        <v>1</v>
      </c>
      <c r="Y11836" s="3">
        <v>-1.0092666448622956</v>
      </c>
      <c r="Z11836" s="1">
        <v>1.4613056155802683E-20</v>
      </c>
      <c r="AA11836" s="15">
        <v>1.8069043936650017E-16</v>
      </c>
      <c r="AB11836">
        <f t="shared" si="184"/>
        <v>-10.36802525005859</v>
      </c>
      <c r="AC11836" s="13" t="s">
        <v>27051</v>
      </c>
    </row>
    <row r="11837" spans="1:29">
      <c r="A11837" t="s">
        <v>23670</v>
      </c>
      <c r="B11837" t="s">
        <v>23671</v>
      </c>
      <c r="C11837">
        <v>10.001383898614984</v>
      </c>
      <c r="D11837">
        <v>10.939402942851535</v>
      </c>
      <c r="E11837">
        <v>11.390677848570791</v>
      </c>
      <c r="F11837" s="2">
        <v>6.0965571809602705</v>
      </c>
      <c r="G11837" s="2">
        <v>7.1768824588335418</v>
      </c>
      <c r="H11837" s="2">
        <v>6.7193174216876432</v>
      </c>
      <c r="I11837" s="4">
        <v>28.280427748114867</v>
      </c>
      <c r="J11837" s="4">
        <v>11.913205082592494</v>
      </c>
      <c r="K11837" s="4">
        <v>9.9558626872364542</v>
      </c>
      <c r="L11837" s="3">
        <v>6.2166428450439861</v>
      </c>
      <c r="M11837" s="3">
        <v>6.8399201197196486</v>
      </c>
      <c r="N11837" s="3">
        <v>6.1505375427721924</v>
      </c>
      <c r="O11837" s="1" t="s">
        <v>23671</v>
      </c>
      <c r="P11837" s="16">
        <v>-0.69596665786652323</v>
      </c>
      <c r="Q11837" s="1">
        <v>3.7104321779546819E-2</v>
      </c>
      <c r="R11837" s="16">
        <v>1</v>
      </c>
      <c r="S11837" s="17">
        <v>0.63285538589032675</v>
      </c>
      <c r="T11837" s="1">
        <v>5.6830342282049508E-2</v>
      </c>
      <c r="U11837" s="14">
        <v>1</v>
      </c>
      <c r="V11837" s="18">
        <v>-5.8127162057329117E-2</v>
      </c>
      <c r="W11837" s="1">
        <v>0.86370470783828468</v>
      </c>
      <c r="X11837" s="18">
        <v>1</v>
      </c>
      <c r="Y11837" s="3">
        <v>-1.3869599549896507</v>
      </c>
      <c r="Z11837" s="1">
        <v>3.8986447330654217E-5</v>
      </c>
      <c r="AA11837" s="15">
        <v>0.34834390689939543</v>
      </c>
      <c r="AB11837">
        <f t="shared" si="184"/>
        <v>-2.191590663384209</v>
      </c>
      <c r="AC11837" s="13" t="s">
        <v>27051</v>
      </c>
    </row>
    <row r="11838" spans="1:29">
      <c r="A11838" t="s">
        <v>23672</v>
      </c>
      <c r="B11838" t="s">
        <v>23673</v>
      </c>
      <c r="C11838">
        <v>3.5923075037439935</v>
      </c>
      <c r="D11838">
        <v>4.2534262306092661</v>
      </c>
      <c r="E11838">
        <v>3.6060898623140081</v>
      </c>
      <c r="F11838" s="2">
        <v>3.3398082380662557</v>
      </c>
      <c r="G11838" s="2">
        <v>3.7679258976502967</v>
      </c>
      <c r="H11838" s="2">
        <v>3.6717998907586344</v>
      </c>
      <c r="I11838" s="4">
        <v>12.308578615777858</v>
      </c>
      <c r="J11838" s="4">
        <v>3.9697689467971173</v>
      </c>
      <c r="K11838" s="4">
        <v>3.7763561382066153</v>
      </c>
      <c r="L11838" s="3">
        <v>3.4341115881018625</v>
      </c>
      <c r="M11838" s="3">
        <v>3.964402593678753</v>
      </c>
      <c r="N11838" s="3">
        <v>3.3211022549719913</v>
      </c>
      <c r="O11838" s="1" t="s">
        <v>23673</v>
      </c>
      <c r="P11838" s="16">
        <v>-8.7845722116169603E-2</v>
      </c>
      <c r="Q11838" s="1">
        <v>0.83008027846592258</v>
      </c>
      <c r="R11838" s="16">
        <v>1</v>
      </c>
      <c r="S11838" s="17">
        <v>0.80946424384506188</v>
      </c>
      <c r="T11838" s="1">
        <v>4.2742145565785587E-2</v>
      </c>
      <c r="U11838" s="14">
        <v>1</v>
      </c>
      <c r="V11838" s="18">
        <v>-8.1380698066047426E-3</v>
      </c>
      <c r="W11838" s="1">
        <v>0.98867800723370591</v>
      </c>
      <c r="X11838" s="18">
        <v>1</v>
      </c>
      <c r="Y11838" s="3">
        <v>-0.90549830531209052</v>
      </c>
      <c r="Z11838" s="1">
        <v>2.3451324709825909E-2</v>
      </c>
      <c r="AA11838" s="15">
        <v>1</v>
      </c>
      <c r="AB11838">
        <f t="shared" si="184"/>
        <v>-1.118639040818967</v>
      </c>
      <c r="AC11838" s="13" t="s">
        <v>27051</v>
      </c>
    </row>
    <row r="11839" spans="1:29">
      <c r="A11839" t="s">
        <v>23674</v>
      </c>
      <c r="B11839" t="s">
        <v>23675</v>
      </c>
      <c r="C11839">
        <v>5.2039465971910905</v>
      </c>
      <c r="D11839">
        <v>5.3422852951744488</v>
      </c>
      <c r="E11839">
        <v>5.7197859380526008</v>
      </c>
      <c r="F11839" s="2">
        <v>4.0289954737897524</v>
      </c>
      <c r="G11839" s="2">
        <v>4.5997112985790078</v>
      </c>
      <c r="H11839" s="2">
        <v>4.4336792734909043</v>
      </c>
      <c r="I11839" s="4">
        <v>27.565270324278831</v>
      </c>
      <c r="J11839" s="4">
        <v>5.5853830761114178</v>
      </c>
      <c r="K11839" s="4">
        <v>4.7838843798962571</v>
      </c>
      <c r="L11839" s="3">
        <v>4.0539824126681703</v>
      </c>
      <c r="M11839" s="3">
        <v>3.9784982678260192</v>
      </c>
      <c r="N11839" s="3">
        <v>3.5022976182301337</v>
      </c>
      <c r="O11839" s="1" t="s">
        <v>23675</v>
      </c>
      <c r="P11839" s="16">
        <v>-0.318432549507428</v>
      </c>
      <c r="Q11839" s="1">
        <v>0.56283532544637815</v>
      </c>
      <c r="R11839" s="16">
        <v>1</v>
      </c>
      <c r="S11839" s="17">
        <v>1.2245888559586831</v>
      </c>
      <c r="T11839" s="1">
        <v>2.6970577918588073E-2</v>
      </c>
      <c r="U11839" s="14">
        <v>1</v>
      </c>
      <c r="V11839" s="18">
        <v>-0.18075240617684118</v>
      </c>
      <c r="W11839" s="1">
        <v>0.74341897464262197</v>
      </c>
      <c r="X11839" s="18">
        <v>1</v>
      </c>
      <c r="Y11839" s="3">
        <v>-1.7238090218464912</v>
      </c>
      <c r="Z11839" s="1">
        <v>2.1355453200211168E-3</v>
      </c>
      <c r="AA11839" s="15">
        <v>1</v>
      </c>
      <c r="AB11839">
        <f t="shared" si="184"/>
        <v>-1.4076634892263395</v>
      </c>
      <c r="AC11839" s="13" t="s">
        <v>27051</v>
      </c>
    </row>
    <row r="11840" spans="1:29">
      <c r="A11840" t="s">
        <v>23676</v>
      </c>
      <c r="B11840" t="s">
        <v>23677</v>
      </c>
      <c r="C11840">
        <v>0.91248901115175418</v>
      </c>
      <c r="D11840">
        <v>0.94864345570097119</v>
      </c>
      <c r="E11840">
        <v>0.97685815834649492</v>
      </c>
      <c r="F11840" s="2">
        <v>0.51414057159991433</v>
      </c>
      <c r="G11840" s="2">
        <v>0.41351264144598815</v>
      </c>
      <c r="H11840" s="2">
        <v>0.44086695287559774</v>
      </c>
      <c r="I11840" s="4">
        <v>2.2248589396904777</v>
      </c>
      <c r="J11840" s="4">
        <v>1.4285425558964702</v>
      </c>
      <c r="K11840" s="4">
        <v>1.4422490449589629</v>
      </c>
      <c r="L11840" s="3">
        <v>0.87197884656112834</v>
      </c>
      <c r="M11840" s="3">
        <v>0.59553647248383079</v>
      </c>
      <c r="N11840" s="3">
        <v>0.81224337909006583</v>
      </c>
      <c r="O11840" s="1" t="s">
        <v>23677</v>
      </c>
      <c r="P11840" s="16">
        <v>-1.104065569785583</v>
      </c>
      <c r="Q11840" s="1">
        <v>6.5874221897770855E-5</v>
      </c>
      <c r="R11840" s="16">
        <v>0.60004828726679471</v>
      </c>
      <c r="S11840" s="17">
        <v>0.84833243543792192</v>
      </c>
      <c r="T11840" s="1">
        <v>5.2962312501391806E-4</v>
      </c>
      <c r="U11840" s="14">
        <v>1</v>
      </c>
      <c r="V11840" s="18">
        <v>0.77716988882261273</v>
      </c>
      <c r="W11840" s="1">
        <v>5.3505378741540363E-3</v>
      </c>
      <c r="X11840" s="18">
        <v>1</v>
      </c>
      <c r="Y11840" s="3">
        <v>-1.175767599962942</v>
      </c>
      <c r="Z11840" s="1">
        <v>1.7880068893206553E-6</v>
      </c>
      <c r="AA11840" s="15">
        <v>1.7560015660018156E-2</v>
      </c>
      <c r="AB11840">
        <f t="shared" si="184"/>
        <v>-1.3859750621889084</v>
      </c>
      <c r="AC11840" s="13" t="s">
        <v>27051</v>
      </c>
    </row>
    <row r="11841" spans="1:29">
      <c r="A11841" t="s">
        <v>23678</v>
      </c>
      <c r="B11841" t="s">
        <v>23679</v>
      </c>
      <c r="C11841">
        <v>1.75578853679267</v>
      </c>
      <c r="D11841">
        <v>1.7700634517764453</v>
      </c>
      <c r="E11841">
        <v>1.7501616006898837</v>
      </c>
      <c r="F11841" s="2">
        <v>0.87251793417613266</v>
      </c>
      <c r="G11841" s="2">
        <v>0.75440829756431049</v>
      </c>
      <c r="H11841" s="2">
        <v>0.9770042962797707</v>
      </c>
      <c r="I11841" s="4">
        <v>0.96141415758024451</v>
      </c>
      <c r="J11841" s="4">
        <v>1.2602494174262273</v>
      </c>
      <c r="K11841" s="4">
        <v>1.4926254570434441</v>
      </c>
      <c r="L11841" s="3">
        <v>1.1750268052379902</v>
      </c>
      <c r="M11841" s="3">
        <v>1.2439374832577501</v>
      </c>
      <c r="N11841" s="3">
        <v>1.0631292666782588</v>
      </c>
      <c r="O11841" s="1" t="s">
        <v>23679</v>
      </c>
      <c r="P11841" s="16">
        <v>-1.0454733164119541</v>
      </c>
      <c r="Q11841" s="1">
        <v>1.7007330586684638E-7</v>
      </c>
      <c r="R11841" s="16">
        <v>1.7565171029927894E-3</v>
      </c>
      <c r="S11841" s="17">
        <v>-0.49727704816423934</v>
      </c>
      <c r="T11841" s="1">
        <v>1.0655140438227975E-2</v>
      </c>
      <c r="U11841" s="14">
        <v>1</v>
      </c>
      <c r="V11841" s="18">
        <v>0.43320585123425664</v>
      </c>
      <c r="W11841" s="1">
        <v>3.5792661960598236E-2</v>
      </c>
      <c r="X11841" s="18">
        <v>1</v>
      </c>
      <c r="Y11841" s="3">
        <v>-0.11497890614432836</v>
      </c>
      <c r="Z11841" s="1">
        <v>0.6169812039202649</v>
      </c>
      <c r="AA11841" s="15">
        <v>1</v>
      </c>
      <c r="AB11841">
        <f t="shared" si="184"/>
        <v>0.23121699778581664</v>
      </c>
      <c r="AC11841" s="13" t="s">
        <v>27051</v>
      </c>
    </row>
    <row r="11842" spans="1:29">
      <c r="A11842" t="s">
        <v>23680</v>
      </c>
      <c r="B11842" t="s">
        <v>23681</v>
      </c>
      <c r="C11842">
        <v>1.2498088214081207</v>
      </c>
      <c r="D11842">
        <v>1.5790355457123828</v>
      </c>
      <c r="E11842">
        <v>1.2518104934019214</v>
      </c>
      <c r="F11842" s="2">
        <v>1.1619765731800022</v>
      </c>
      <c r="G11842" s="2">
        <v>0.78167995005377611</v>
      </c>
      <c r="H11842" s="2">
        <v>1.0898753159438075</v>
      </c>
      <c r="I11842" s="4">
        <v>3.1784021714718098</v>
      </c>
      <c r="J11842" s="4">
        <v>1.1087855928030108</v>
      </c>
      <c r="K11842" s="4">
        <v>1.1567827098135623</v>
      </c>
      <c r="L11842" s="3">
        <v>1.4229751350645146</v>
      </c>
      <c r="M11842" s="3">
        <v>1.2439374832577501</v>
      </c>
      <c r="N11842" s="3">
        <v>1.0770673715442705</v>
      </c>
      <c r="O11842" s="1" t="s">
        <v>23681</v>
      </c>
      <c r="P11842" s="16">
        <v>-0.43863887826336984</v>
      </c>
      <c r="Q11842" s="1">
        <v>0.27254395698878076</v>
      </c>
      <c r="R11842" s="16">
        <v>1</v>
      </c>
      <c r="S11842" s="17">
        <v>0.41113051605400908</v>
      </c>
      <c r="T11842" s="1">
        <v>0.29444119532840524</v>
      </c>
      <c r="U11842" s="14">
        <v>1</v>
      </c>
      <c r="V11842" s="18">
        <v>0.31226447536966156</v>
      </c>
      <c r="W11842" s="1">
        <v>0.4393063570446934</v>
      </c>
      <c r="X11842" s="18">
        <v>1</v>
      </c>
      <c r="Y11842" s="3">
        <v>-0.53765254572341603</v>
      </c>
      <c r="Z11842" s="1">
        <v>0.17314718409934921</v>
      </c>
      <c r="AA11842" s="15">
        <v>1</v>
      </c>
      <c r="AB11842">
        <f t="shared" ref="AB11842:AB11905" si="185">Y11842/S11842</f>
        <v>-1.3077417626007264</v>
      </c>
      <c r="AC11842" s="13" t="s">
        <v>27051</v>
      </c>
    </row>
    <row r="11843" spans="1:29">
      <c r="A11843" t="s">
        <v>23682</v>
      </c>
      <c r="B11843" t="s">
        <v>23683</v>
      </c>
      <c r="C11843">
        <v>1.5871286316644864</v>
      </c>
      <c r="D11843">
        <v>1.9419885672341008</v>
      </c>
      <c r="E11843">
        <v>1.8360842053947037</v>
      </c>
      <c r="F11843" s="2">
        <v>2.3060273844810117</v>
      </c>
      <c r="G11843" s="2">
        <v>1.8725460496324089</v>
      </c>
      <c r="H11843" s="2">
        <v>1.6965570466380027</v>
      </c>
      <c r="I11843" s="4">
        <v>2.2725361012795577</v>
      </c>
      <c r="J11843" s="4">
        <v>2.1017151097774298</v>
      </c>
      <c r="K11843" s="4">
        <v>1.8116760669118315</v>
      </c>
      <c r="L11843" s="3">
        <v>1.9877463307804852</v>
      </c>
      <c r="M11843" s="3">
        <v>1.9769125389152276</v>
      </c>
      <c r="N11843" s="3">
        <v>2.2618062851551839</v>
      </c>
      <c r="O11843" s="1" t="s">
        <v>23683</v>
      </c>
      <c r="P11843" s="16">
        <v>0.13339780884240265</v>
      </c>
      <c r="Q11843" s="1">
        <v>0.47443975315531883</v>
      </c>
      <c r="R11843" s="16">
        <v>1</v>
      </c>
      <c r="S11843" s="17">
        <v>0.2015544028001606</v>
      </c>
      <c r="T11843" s="1">
        <v>0.28131687973405389</v>
      </c>
      <c r="U11843" s="14">
        <v>1</v>
      </c>
      <c r="V11843" s="18">
        <v>8.463882653352009E-2</v>
      </c>
      <c r="W11843" s="1">
        <v>0.64193114130469064</v>
      </c>
      <c r="X11843" s="18">
        <v>1</v>
      </c>
      <c r="Y11843" s="3">
        <v>1.6436510349942056E-2</v>
      </c>
      <c r="Z11843" s="1">
        <v>0.96558480570770344</v>
      </c>
      <c r="AA11843" s="15">
        <v>1</v>
      </c>
      <c r="AB11843">
        <f t="shared" si="185"/>
        <v>8.1548753694250534E-2</v>
      </c>
      <c r="AC11843" s="13" t="s">
        <v>27051</v>
      </c>
    </row>
    <row r="11844" spans="1:29">
      <c r="A11844" t="s">
        <v>23684</v>
      </c>
      <c r="B11844" t="s">
        <v>23685</v>
      </c>
      <c r="C11844">
        <v>32.301971354452576</v>
      </c>
      <c r="D11844">
        <v>31.073744242003741</v>
      </c>
      <c r="E11844">
        <v>32.201132708078561</v>
      </c>
      <c r="F11844" s="2">
        <v>30.535136559715497</v>
      </c>
      <c r="G11844" s="2">
        <v>30.303243769900632</v>
      </c>
      <c r="H11844" s="2">
        <v>28.94079941804479</v>
      </c>
      <c r="I11844" s="4">
        <v>11.355035383996585</v>
      </c>
      <c r="J11844" s="4">
        <v>34.111070046817275</v>
      </c>
      <c r="K11844" s="4">
        <v>35.463119339345738</v>
      </c>
      <c r="L11844" s="3">
        <v>26.617280426881774</v>
      </c>
      <c r="M11844" s="3">
        <v>26.390620161968062</v>
      </c>
      <c r="N11844" s="3">
        <v>27.238890205046449</v>
      </c>
      <c r="O11844" s="1" t="s">
        <v>23685</v>
      </c>
      <c r="P11844" s="16">
        <v>-9.0369681934839866E-2</v>
      </c>
      <c r="Q11844" s="1">
        <v>0.78569040476117069</v>
      </c>
      <c r="R11844" s="16">
        <v>1</v>
      </c>
      <c r="S11844" s="17">
        <v>-0.23932634399619707</v>
      </c>
      <c r="T11844" s="1">
        <v>0.47042100748265436</v>
      </c>
      <c r="U11844" s="14">
        <v>1</v>
      </c>
      <c r="V11844" s="18">
        <v>-0.16211132084431618</v>
      </c>
      <c r="W11844" s="1">
        <v>0.62533037795213786</v>
      </c>
      <c r="X11844" s="18">
        <v>1</v>
      </c>
      <c r="Y11844" s="3">
        <v>-1.3150542970480171E-2</v>
      </c>
      <c r="Z11844" s="1">
        <v>0.97029630104078379</v>
      </c>
      <c r="AA11844" s="15">
        <v>1</v>
      </c>
      <c r="AB11844">
        <f t="shared" si="185"/>
        <v>5.494816304338454E-2</v>
      </c>
      <c r="AC11844" s="13" t="s">
        <v>27051</v>
      </c>
    </row>
    <row r="11845" spans="1:29">
      <c r="A11845" t="s">
        <v>23686</v>
      </c>
      <c r="B11845" t="s">
        <v>23687</v>
      </c>
      <c r="C11845">
        <v>1.1373688846559966</v>
      </c>
      <c r="D11845">
        <v>0.7576155496369068</v>
      </c>
      <c r="E11845">
        <v>1.1830724096380663</v>
      </c>
      <c r="F11845" s="2">
        <v>1.6030564040430431</v>
      </c>
      <c r="G11845" s="2">
        <v>1.3543846523325578</v>
      </c>
      <c r="H11845" s="2">
        <v>1.4708150073099331</v>
      </c>
      <c r="I11845" s="4">
        <v>1.2951542887037046</v>
      </c>
      <c r="J11845" s="4">
        <v>1.7482995189899284</v>
      </c>
      <c r="K11845" s="4">
        <v>1.6101704185739032</v>
      </c>
      <c r="L11845" s="3">
        <v>1.6846983721036224</v>
      </c>
      <c r="M11845" s="3">
        <v>1.9346255164734485</v>
      </c>
      <c r="N11845" s="3">
        <v>2.0248585024329979</v>
      </c>
      <c r="O11845" s="1" t="s">
        <v>23687</v>
      </c>
      <c r="P11845" s="16">
        <v>0.53320876422747188</v>
      </c>
      <c r="Q11845" s="1">
        <v>1.3320547657281705E-2</v>
      </c>
      <c r="R11845" s="16">
        <v>1</v>
      </c>
      <c r="S11845" s="17">
        <v>0.617426800411921</v>
      </c>
      <c r="T11845" s="1">
        <v>4.9353406987280553E-3</v>
      </c>
      <c r="U11845" s="14">
        <v>1</v>
      </c>
      <c r="V11845" s="18">
        <v>0.35637078289401902</v>
      </c>
      <c r="W11845" s="1">
        <v>7.2649750146579498E-2</v>
      </c>
      <c r="X11845" s="18">
        <v>1</v>
      </c>
      <c r="Y11845" s="3">
        <v>0.27192703665143453</v>
      </c>
      <c r="Z11845" s="1">
        <v>0.17107610385267791</v>
      </c>
      <c r="AA11845" s="15">
        <v>1</v>
      </c>
      <c r="AB11845">
        <f t="shared" si="185"/>
        <v>0.44041987887473677</v>
      </c>
      <c r="AC11845" s="13" t="s">
        <v>27051</v>
      </c>
    </row>
    <row r="11846" spans="1:29">
      <c r="A11846" t="s">
        <v>23688</v>
      </c>
      <c r="B11846" t="s">
        <v>23689</v>
      </c>
      <c r="C11846">
        <v>0.57516920089538781</v>
      </c>
      <c r="D11846">
        <v>0.89133508388175153</v>
      </c>
      <c r="E11846">
        <v>0.44413800917660501</v>
      </c>
      <c r="F11846" s="2">
        <v>0.78981546588931495</v>
      </c>
      <c r="G11846" s="2">
        <v>0.75440829756431049</v>
      </c>
      <c r="H11846" s="2">
        <v>1.0616575610277981</v>
      </c>
      <c r="I11846" s="4">
        <v>0.19857957215519476</v>
      </c>
      <c r="J11846" s="4">
        <v>0.6375648050863344</v>
      </c>
      <c r="K11846" s="4">
        <v>0.56905790216127328</v>
      </c>
      <c r="L11846" s="3">
        <v>1.1061522691750663</v>
      </c>
      <c r="M11846" s="3">
        <v>1.046598045196123</v>
      </c>
      <c r="N11846" s="3">
        <v>0.89587200828613089</v>
      </c>
      <c r="O11846" s="1" t="s">
        <v>23689</v>
      </c>
      <c r="P11846" s="16">
        <v>0.47070475565475395</v>
      </c>
      <c r="Q11846" s="1">
        <v>0.21615102766259103</v>
      </c>
      <c r="R11846" s="16">
        <v>1</v>
      </c>
      <c r="S11846" s="17">
        <v>-0.42708584510960562</v>
      </c>
      <c r="T11846" s="1">
        <v>0.27581617443423617</v>
      </c>
      <c r="U11846" s="14">
        <v>1</v>
      </c>
      <c r="V11846" s="18">
        <v>0.23449544251184359</v>
      </c>
      <c r="W11846" s="1">
        <v>0.52491189866434995</v>
      </c>
      <c r="X11846" s="18">
        <v>1</v>
      </c>
      <c r="Y11846" s="3">
        <v>1.1324455992452098</v>
      </c>
      <c r="Z11846" s="1">
        <v>2.5543737787983201E-3</v>
      </c>
      <c r="AA11846" s="15">
        <v>1</v>
      </c>
      <c r="AB11846">
        <f t="shared" si="185"/>
        <v>-2.6515643452303679</v>
      </c>
      <c r="AC11846" s="13" t="s">
        <v>27051</v>
      </c>
    </row>
    <row r="11847" spans="1:29">
      <c r="A11847" t="s">
        <v>23690</v>
      </c>
      <c r="B11847" t="s">
        <v>23691</v>
      </c>
      <c r="C11847">
        <v>24.674795644766931</v>
      </c>
      <c r="D11847">
        <v>24.254047995516647</v>
      </c>
      <c r="E11847">
        <v>24.141592386766305</v>
      </c>
      <c r="F11847" s="2">
        <v>26.537850592519284</v>
      </c>
      <c r="G11847" s="2">
        <v>28.707852099266805</v>
      </c>
      <c r="H11847" s="2">
        <v>28.602186359052833</v>
      </c>
      <c r="I11847" s="4">
        <v>14.644759533642137</v>
      </c>
      <c r="J11847" s="4">
        <v>19.536884255294495</v>
      </c>
      <c r="K11847" s="4">
        <v>20.753207010677137</v>
      </c>
      <c r="L11847" s="3">
        <v>25.226014798410759</v>
      </c>
      <c r="M11847" s="3">
        <v>25.192487859450974</v>
      </c>
      <c r="N11847" s="3">
        <v>26.625613590942024</v>
      </c>
      <c r="O11847" s="1" t="s">
        <v>23691</v>
      </c>
      <c r="P11847" s="16">
        <v>0.19872545852650481</v>
      </c>
      <c r="Q11847" s="1">
        <v>0.16478351881846184</v>
      </c>
      <c r="R11847" s="16">
        <v>1</v>
      </c>
      <c r="S11847" s="17">
        <v>-0.40969430556802405</v>
      </c>
      <c r="T11847" s="1">
        <v>4.4136393085939711E-3</v>
      </c>
      <c r="U11847" s="14">
        <v>1</v>
      </c>
      <c r="V11847" s="18">
        <v>-0.12222209500476774</v>
      </c>
      <c r="W11847" s="1">
        <v>0.39132252429098363</v>
      </c>
      <c r="X11847" s="18">
        <v>1</v>
      </c>
      <c r="Y11847" s="3">
        <v>0.48620477122769629</v>
      </c>
      <c r="Z11847" s="1">
        <v>7.0306910580716572E-4</v>
      </c>
      <c r="AA11847" s="15">
        <v>1</v>
      </c>
      <c r="AB11847">
        <f t="shared" si="185"/>
        <v>-1.1867501320370897</v>
      </c>
      <c r="AC11847" s="13" t="s">
        <v>27051</v>
      </c>
    </row>
    <row r="11848" spans="1:29">
      <c r="A11848" t="s">
        <v>23692</v>
      </c>
      <c r="B11848" t="s">
        <v>23693</v>
      </c>
      <c r="C11848">
        <v>0.65012915873013677</v>
      </c>
      <c r="D11848">
        <v>0.7576155496369068</v>
      </c>
      <c r="E11848">
        <v>0.61598321858624727</v>
      </c>
      <c r="F11848" s="2">
        <v>1.0930578496076542</v>
      </c>
      <c r="G11848" s="2">
        <v>1.0271248224589686</v>
      </c>
      <c r="H11848" s="2">
        <v>1.0616575610277981</v>
      </c>
      <c r="I11848" s="4">
        <v>1.1997999655255742</v>
      </c>
      <c r="J11848" s="4">
        <v>0.99098039587384212</v>
      </c>
      <c r="K11848" s="4">
        <v>0.88810851202965901</v>
      </c>
      <c r="L11848" s="3">
        <v>1.6295987432532841</v>
      </c>
      <c r="M11848" s="3">
        <v>1.8782428198844143</v>
      </c>
      <c r="N11848" s="3">
        <v>1.7600345099787957</v>
      </c>
      <c r="O11848" s="1" t="s">
        <v>23693</v>
      </c>
      <c r="P11848" s="16">
        <v>0.68037464250067325</v>
      </c>
      <c r="Q11848" s="1">
        <v>1.438277443214431E-3</v>
      </c>
      <c r="R11848" s="16">
        <v>1</v>
      </c>
      <c r="S11848" s="17">
        <v>0.61296514045306139</v>
      </c>
      <c r="T11848" s="1">
        <v>4.9690196464928912E-3</v>
      </c>
      <c r="U11848" s="14">
        <v>1</v>
      </c>
      <c r="V11848" s="18">
        <v>0.74363996493376483</v>
      </c>
      <c r="W11848" s="1">
        <v>1.8998481644591459E-5</v>
      </c>
      <c r="X11848" s="18">
        <v>0.25032399414913709</v>
      </c>
      <c r="Y11848" s="3">
        <v>0.81064117901717325</v>
      </c>
      <c r="Z11848" s="1">
        <v>1.4688680940066266E-5</v>
      </c>
      <c r="AA11848" s="15">
        <v>0.13629627044287487</v>
      </c>
      <c r="AB11848">
        <f t="shared" si="185"/>
        <v>1.3224914852710929</v>
      </c>
      <c r="AC11848" s="13" t="s">
        <v>27051</v>
      </c>
    </row>
    <row r="11849" spans="1:29">
      <c r="A11849" t="s">
        <v>23694</v>
      </c>
      <c r="B11849" t="s">
        <v>23695</v>
      </c>
      <c r="C11849">
        <v>1.156108874114685</v>
      </c>
      <c r="D11849">
        <v>1.2924936866162857</v>
      </c>
      <c r="E11849">
        <v>1.1658878886971014</v>
      </c>
      <c r="F11849" s="2">
        <v>5.1179113062328758</v>
      </c>
      <c r="G11849" s="2">
        <v>5.1451443483683219</v>
      </c>
      <c r="H11849" s="2">
        <v>4.786401209941018</v>
      </c>
      <c r="I11849" s="4">
        <v>1.2713157079091721</v>
      </c>
      <c r="J11849" s="4">
        <v>1.6136650082137354</v>
      </c>
      <c r="K11849" s="4">
        <v>1.5430018691279268</v>
      </c>
      <c r="L11849" s="3">
        <v>4.6187536083841625</v>
      </c>
      <c r="M11849" s="3">
        <v>4.4013684922438108</v>
      </c>
      <c r="N11849" s="3">
        <v>4.2828314907267497</v>
      </c>
      <c r="O11849" s="1" t="s">
        <v>23695</v>
      </c>
      <c r="P11849" s="16">
        <v>2.0867756466671317</v>
      </c>
      <c r="Q11849" s="1">
        <v>5.6808284141128884E-41</v>
      </c>
      <c r="R11849" s="16">
        <v>7.4129129975759077E-37</v>
      </c>
      <c r="S11849" s="17">
        <v>0.31433808012220044</v>
      </c>
      <c r="T11849" s="1">
        <v>9.5903933872985583E-2</v>
      </c>
      <c r="U11849" s="14">
        <v>1</v>
      </c>
      <c r="V11849" s="18">
        <v>-0.17918361786269149</v>
      </c>
      <c r="W11849" s="1">
        <v>0.17274743036023979</v>
      </c>
      <c r="X11849" s="18">
        <v>1</v>
      </c>
      <c r="Y11849" s="3">
        <v>1.5931647368755308</v>
      </c>
      <c r="Z11849" s="1">
        <v>8.3357873962409008E-26</v>
      </c>
      <c r="AA11849" s="15">
        <v>1.0541436741286243E-21</v>
      </c>
      <c r="AB11849">
        <f t="shared" si="185"/>
        <v>5.0683160508462111</v>
      </c>
      <c r="AC11849" s="13" t="s">
        <v>27051</v>
      </c>
    </row>
    <row r="11850" spans="1:29">
      <c r="A11850" t="s">
        <v>23696</v>
      </c>
      <c r="B11850" t="s">
        <v>23697</v>
      </c>
      <c r="C11850">
        <v>50.610941055589542</v>
      </c>
      <c r="D11850">
        <v>50.40576833568705</v>
      </c>
      <c r="E11850">
        <v>50.915076012788568</v>
      </c>
      <c r="F11850" s="2">
        <v>58.143977222799094</v>
      </c>
      <c r="G11850" s="2">
        <v>60.452055597005028</v>
      </c>
      <c r="H11850" s="2">
        <v>59.938003193281034</v>
      </c>
      <c r="I11850" s="4">
        <v>81.130561369594247</v>
      </c>
      <c r="J11850" s="4">
        <v>53.094536066260581</v>
      </c>
      <c r="K11850" s="4">
        <v>52.624683722792668</v>
      </c>
      <c r="L11850" s="3">
        <v>60.104079860675249</v>
      </c>
      <c r="M11850" s="3">
        <v>57.852164858650553</v>
      </c>
      <c r="N11850" s="3">
        <v>57.24762998156735</v>
      </c>
      <c r="O11850" s="1" t="s">
        <v>23697</v>
      </c>
      <c r="P11850" s="16">
        <v>0.23289711705987021</v>
      </c>
      <c r="Q11850" s="1">
        <v>0.16995962081758301</v>
      </c>
      <c r="R11850" s="16">
        <v>1</v>
      </c>
      <c r="S11850" s="17">
        <v>0.2978133518180357</v>
      </c>
      <c r="T11850" s="1">
        <v>7.928467835589724E-2</v>
      </c>
      <c r="U11850" s="14">
        <v>1</v>
      </c>
      <c r="V11850" s="18">
        <v>-2.7175783734867787E-2</v>
      </c>
      <c r="W11850" s="1">
        <v>0.8729713133973489</v>
      </c>
      <c r="X11850" s="18">
        <v>1</v>
      </c>
      <c r="Y11850" s="3">
        <v>-9.2093671488989309E-2</v>
      </c>
      <c r="Z11850" s="1">
        <v>0.58577824213400576</v>
      </c>
      <c r="AA11850" s="15">
        <v>1</v>
      </c>
      <c r="AB11850">
        <f t="shared" si="185"/>
        <v>-0.3092328497926401</v>
      </c>
      <c r="AC11850" s="13" t="s">
        <v>27051</v>
      </c>
    </row>
    <row r="11851" spans="1:29">
      <c r="A11851" t="s">
        <v>23698</v>
      </c>
      <c r="B11851" t="s">
        <v>23699</v>
      </c>
      <c r="C11851">
        <v>2.4304281573054007</v>
      </c>
      <c r="D11851">
        <v>3.1072587942248799</v>
      </c>
      <c r="E11851">
        <v>2.7296792943248418</v>
      </c>
      <c r="F11851" s="2">
        <v>3.6430506217846017</v>
      </c>
      <c r="G11851" s="2">
        <v>3.1543137166373096</v>
      </c>
      <c r="H11851" s="2">
        <v>3.2908601993925264</v>
      </c>
      <c r="I11851" s="4">
        <v>2.5347604900194072</v>
      </c>
      <c r="J11851" s="4">
        <v>2.8085462913524446</v>
      </c>
      <c r="K11851" s="4">
        <v>2.701659347071014</v>
      </c>
      <c r="L11851" s="3">
        <v>3.0621890933620883</v>
      </c>
      <c r="M11851" s="3">
        <v>2.7944616394562591</v>
      </c>
      <c r="N11851" s="3">
        <v>3.167783101445877</v>
      </c>
      <c r="O11851" s="1" t="s">
        <v>23699</v>
      </c>
      <c r="P11851" s="16">
        <v>0.29059849184486847</v>
      </c>
      <c r="Q11851" s="1">
        <v>5.3887190171927092E-2</v>
      </c>
      <c r="R11851" s="16">
        <v>1</v>
      </c>
      <c r="S11851" s="17">
        <v>-3.5457264490654436E-2</v>
      </c>
      <c r="T11851" s="1">
        <v>0.83224804144119602</v>
      </c>
      <c r="U11851" s="14">
        <v>1</v>
      </c>
      <c r="V11851" s="18">
        <v>-0.16212398575253373</v>
      </c>
      <c r="W11851" s="1">
        <v>0.26875491218245162</v>
      </c>
      <c r="X11851" s="18">
        <v>1</v>
      </c>
      <c r="Y11851" s="3">
        <v>0.16394662715695035</v>
      </c>
      <c r="Z11851" s="1">
        <v>0.29046872930016487</v>
      </c>
      <c r="AA11851" s="15">
        <v>1</v>
      </c>
      <c r="AB11851">
        <f t="shared" si="185"/>
        <v>-4.6237810364689071</v>
      </c>
      <c r="AC11851" s="13" t="s">
        <v>27051</v>
      </c>
    </row>
    <row r="11852" spans="1:29">
      <c r="A11852" t="s">
        <v>23700</v>
      </c>
      <c r="B11852" t="s">
        <v>23701</v>
      </c>
      <c r="C11852">
        <v>1.4372087159949887</v>
      </c>
      <c r="D11852">
        <v>1.1969797335842545</v>
      </c>
      <c r="E11852">
        <v>1.3033640562248161</v>
      </c>
      <c r="F11852" s="2">
        <v>0.27981691145392523</v>
      </c>
      <c r="G11852" s="2">
        <v>0.30442603148812392</v>
      </c>
      <c r="H11852" s="2">
        <v>0.25745154592153752</v>
      </c>
      <c r="I11852" s="4">
        <v>0.55615828407318735</v>
      </c>
      <c r="J11852" s="4">
        <v>1.3780546143553967</v>
      </c>
      <c r="K11852" s="4">
        <v>1.4590411823204572</v>
      </c>
      <c r="L11852" s="3">
        <v>0.37608218690808159</v>
      </c>
      <c r="M11852" s="3">
        <v>0.49686675345301534</v>
      </c>
      <c r="N11852" s="3">
        <v>0.3941002331097434</v>
      </c>
      <c r="O11852" s="1" t="s">
        <v>23701</v>
      </c>
      <c r="P11852" s="16">
        <v>-2.3538919396073266</v>
      </c>
      <c r="Q11852" s="1">
        <v>1.5035192440689464E-10</v>
      </c>
      <c r="R11852" s="16">
        <v>1.6714623436314477E-6</v>
      </c>
      <c r="S11852" s="17">
        <v>-0.20030617987337676</v>
      </c>
      <c r="T11852" s="1">
        <v>0.51826181107002101</v>
      </c>
      <c r="U11852" s="14">
        <v>1</v>
      </c>
      <c r="V11852" s="18">
        <v>0.64554153663264502</v>
      </c>
      <c r="W11852" s="1">
        <v>0.10840031046876888</v>
      </c>
      <c r="X11852" s="18">
        <v>1</v>
      </c>
      <c r="Y11852" s="3">
        <v>-1.5084213683377665</v>
      </c>
      <c r="Z11852" s="1">
        <v>1.7628863420911721E-5</v>
      </c>
      <c r="AA11852" s="15">
        <v>0.16230894551633421</v>
      </c>
      <c r="AB11852">
        <f t="shared" si="185"/>
        <v>7.5305782841613409</v>
      </c>
      <c r="AC11852" s="13" t="s">
        <v>27051</v>
      </c>
    </row>
    <row r="11853" spans="1:29">
      <c r="A11853" t="s">
        <v>23702</v>
      </c>
      <c r="B11853" t="s">
        <v>23703</v>
      </c>
      <c r="C11853">
        <v>7.396525363857446</v>
      </c>
      <c r="D11853">
        <v>6.9660224967189857</v>
      </c>
      <c r="E11853">
        <v>6.5961965060417986</v>
      </c>
      <c r="F11853" s="2">
        <v>4.0841304526476518</v>
      </c>
      <c r="G11853" s="2">
        <v>3.9315558125870789</v>
      </c>
      <c r="H11853" s="2">
        <v>4.0527395821247705</v>
      </c>
      <c r="I11853" s="4">
        <v>12.570803004517712</v>
      </c>
      <c r="J11853" s="4">
        <v>8.1602680947061224</v>
      </c>
      <c r="K11853" s="4">
        <v>6.3959295665997118</v>
      </c>
      <c r="L11853" s="3">
        <v>3.8473588044793976</v>
      </c>
      <c r="M11853" s="3">
        <v>3.8798285487952158</v>
      </c>
      <c r="N11853" s="3">
        <v>4.4779649588508823</v>
      </c>
      <c r="O11853" s="1" t="s">
        <v>23703</v>
      </c>
      <c r="P11853" s="16">
        <v>-0.80072164532019918</v>
      </c>
      <c r="Q11853" s="1">
        <v>4.6922900307980371E-4</v>
      </c>
      <c r="R11853" s="16">
        <v>1</v>
      </c>
      <c r="S11853" s="17">
        <v>0.36968853879307412</v>
      </c>
      <c r="T11853" s="1">
        <v>0.10104977966876189</v>
      </c>
      <c r="U11853" s="14">
        <v>1</v>
      </c>
      <c r="V11853" s="18">
        <v>1.6387690883185365E-2</v>
      </c>
      <c r="W11853" s="1">
        <v>0.94782385041516326</v>
      </c>
      <c r="X11853" s="18">
        <v>1</v>
      </c>
      <c r="Y11853" s="3">
        <v>-1.1540346118969682</v>
      </c>
      <c r="Z11853" s="1">
        <v>4.6740918061514446E-7</v>
      </c>
      <c r="AA11853" s="15">
        <v>4.729246089464032E-3</v>
      </c>
      <c r="AB11853">
        <f t="shared" si="185"/>
        <v>-3.1216402208858209</v>
      </c>
      <c r="AC11853" s="13" t="s">
        <v>27051</v>
      </c>
    </row>
    <row r="11854" spans="1:29">
      <c r="A11854" t="s">
        <v>23704</v>
      </c>
      <c r="B11854" t="s">
        <v>23705</v>
      </c>
      <c r="C11854">
        <v>2.1868082943424629</v>
      </c>
      <c r="D11854">
        <v>1.7127550799572244</v>
      </c>
      <c r="E11854">
        <v>2.4031733964465181</v>
      </c>
      <c r="F11854" s="2">
        <v>1.3825164886115244</v>
      </c>
      <c r="G11854" s="2">
        <v>1.2998413473536283</v>
      </c>
      <c r="H11854" s="2">
        <v>1.3579439876458965</v>
      </c>
      <c r="I11854" s="4">
        <v>4.1319454032531056</v>
      </c>
      <c r="J11854" s="4">
        <v>1.5295184389786147</v>
      </c>
      <c r="K11854" s="4">
        <v>1.7277153801043599</v>
      </c>
      <c r="L11854" s="3">
        <v>0.84442903213595977</v>
      </c>
      <c r="M11854" s="3">
        <v>0.86335428128175373</v>
      </c>
      <c r="N11854" s="3">
        <v>0.92374821801815199</v>
      </c>
      <c r="O11854" s="1" t="s">
        <v>23705</v>
      </c>
      <c r="P11854" s="16">
        <v>-0.65398834915811521</v>
      </c>
      <c r="Q11854" s="1">
        <v>6.3531623274966892E-2</v>
      </c>
      <c r="R11854" s="16">
        <v>1</v>
      </c>
      <c r="S11854" s="17">
        <v>0.22051691619657124</v>
      </c>
      <c r="T11854" s="1">
        <v>0.52627211042215349</v>
      </c>
      <c r="U11854" s="14">
        <v>1</v>
      </c>
      <c r="V11854" s="18">
        <v>-0.63623806618426393</v>
      </c>
      <c r="W11854" s="1">
        <v>7.909189546378749E-2</v>
      </c>
      <c r="X11854" s="18">
        <v>1</v>
      </c>
      <c r="Y11854" s="3">
        <v>-1.5106072511294377</v>
      </c>
      <c r="Z11854" s="1">
        <v>2.6033420007444317E-5</v>
      </c>
      <c r="AA11854" s="15">
        <v>0.23633138682757951</v>
      </c>
      <c r="AB11854">
        <f t="shared" si="185"/>
        <v>-6.8503009981459453</v>
      </c>
      <c r="AC11854" s="13" t="s">
        <v>27051</v>
      </c>
    </row>
    <row r="11855" spans="1:29">
      <c r="A11855" t="s">
        <v>23706</v>
      </c>
      <c r="B11855" t="s">
        <v>23707</v>
      </c>
      <c r="C11855">
        <v>3.3112076618636825</v>
      </c>
      <c r="D11855">
        <v>3.6612397218106651</v>
      </c>
      <c r="E11855">
        <v>3.6404589041959374</v>
      </c>
      <c r="F11855" s="2">
        <v>3.1330520673492082</v>
      </c>
      <c r="G11855" s="2">
        <v>3.1406778903925665</v>
      </c>
      <c r="H11855" s="2">
        <v>3.5730377485526033</v>
      </c>
      <c r="I11855" s="4">
        <v>1.9864731317451585</v>
      </c>
      <c r="J11855" s="4">
        <v>1.8829340297661226</v>
      </c>
      <c r="K11855" s="4">
        <v>2.147518814141701</v>
      </c>
      <c r="L11855" s="3">
        <v>2.4698680832209421</v>
      </c>
      <c r="M11855" s="3">
        <v>2.0051038872097391</v>
      </c>
      <c r="N11855" s="3">
        <v>1.9133536635049144</v>
      </c>
      <c r="O11855" s="1" t="s">
        <v>23707</v>
      </c>
      <c r="P11855" s="16">
        <v>-0.10966245673885304</v>
      </c>
      <c r="Q11855" s="1">
        <v>0.47571886092085636</v>
      </c>
      <c r="R11855" s="16">
        <v>1</v>
      </c>
      <c r="S11855" s="17">
        <v>-0.82748692846128169</v>
      </c>
      <c r="T11855" s="1">
        <v>3.0908117285011385E-7</v>
      </c>
      <c r="U11855" s="14">
        <v>4.0613266112504961E-3</v>
      </c>
      <c r="V11855" s="18">
        <v>-0.6306376010069692</v>
      </c>
      <c r="W11855" s="1">
        <v>3.8249007884573446E-5</v>
      </c>
      <c r="X11855" s="18">
        <v>0.50259196360329506</v>
      </c>
      <c r="Y11855" s="3">
        <v>8.7350652737058318E-2</v>
      </c>
      <c r="Z11855" s="1">
        <v>0.62384660051828744</v>
      </c>
      <c r="AA11855" s="15">
        <v>1</v>
      </c>
      <c r="AB11855">
        <f t="shared" si="185"/>
        <v>-0.10556136868468427</v>
      </c>
      <c r="AC11855" s="13" t="s">
        <v>27051</v>
      </c>
    </row>
    <row r="11856" spans="1:29">
      <c r="A11856" t="s">
        <v>23708</v>
      </c>
      <c r="B11856" t="s">
        <v>23709</v>
      </c>
      <c r="C11856">
        <v>10.076343856449732</v>
      </c>
      <c r="D11856">
        <v>9.5640020191902213</v>
      </c>
      <c r="E11856">
        <v>9.7753328801201942</v>
      </c>
      <c r="F11856" s="2">
        <v>14.876802564077693</v>
      </c>
      <c r="G11856" s="2">
        <v>14.553864457234045</v>
      </c>
      <c r="H11856" s="2">
        <v>14.380437881384148</v>
      </c>
      <c r="I11856" s="4">
        <v>1.7957644853888948</v>
      </c>
      <c r="J11856" s="4">
        <v>10.348078894819251</v>
      </c>
      <c r="K11856" s="4">
        <v>10.476418945442715</v>
      </c>
      <c r="L11856" s="3">
        <v>14.88105948175974</v>
      </c>
      <c r="M11856" s="3">
        <v>14.3811057885033</v>
      </c>
      <c r="N11856" s="3">
        <v>15.893272844113659</v>
      </c>
      <c r="O11856" s="1" t="s">
        <v>23709</v>
      </c>
      <c r="P11856" s="16">
        <v>0.57615232903345803</v>
      </c>
      <c r="Q11856" s="1">
        <v>0.22412773771719727</v>
      </c>
      <c r="R11856" s="16">
        <v>1</v>
      </c>
      <c r="S11856" s="17">
        <v>-0.37812732784849157</v>
      </c>
      <c r="T11856" s="1">
        <v>0.4242818199614723</v>
      </c>
      <c r="U11856" s="14">
        <v>1</v>
      </c>
      <c r="V11856" s="18">
        <v>4.3691592704182429E-2</v>
      </c>
      <c r="W11856" s="1">
        <v>0.9268892231793372</v>
      </c>
      <c r="X11856" s="18">
        <v>1</v>
      </c>
      <c r="Y11856" s="3">
        <v>0.99798321230878273</v>
      </c>
      <c r="Z11856" s="1">
        <v>3.6131658735264548E-2</v>
      </c>
      <c r="AA11856" s="15">
        <v>1</v>
      </c>
      <c r="AB11856">
        <f t="shared" si="185"/>
        <v>-2.6392781976039976</v>
      </c>
      <c r="AC11856" s="13" t="s">
        <v>27051</v>
      </c>
    </row>
    <row r="11857" spans="1:29">
      <c r="A11857" t="s">
        <v>23710</v>
      </c>
      <c r="B11857" t="s">
        <v>23711</v>
      </c>
      <c r="C11857">
        <v>1.6620885894992339</v>
      </c>
      <c r="D11857">
        <v>1.4644188020739426</v>
      </c>
      <c r="E11857">
        <v>1.6298699541031341</v>
      </c>
      <c r="F11857" s="2">
        <v>3.9049417713595318</v>
      </c>
      <c r="G11857" s="2">
        <v>3.795197550139751</v>
      </c>
      <c r="H11857" s="2">
        <v>3.3896223415985602</v>
      </c>
      <c r="I11857" s="4">
        <v>2.296374682074084</v>
      </c>
      <c r="J11857" s="4">
        <v>2.471960014411962</v>
      </c>
      <c r="K11857" s="4">
        <v>2.3658165998411333</v>
      </c>
      <c r="L11857" s="3">
        <v>4.9631262886987697</v>
      </c>
      <c r="M11857" s="3">
        <v>4.9229084356923831</v>
      </c>
      <c r="N11857" s="3">
        <v>4.8542937902331831</v>
      </c>
      <c r="O11857" s="1" t="s">
        <v>23711</v>
      </c>
      <c r="P11857" s="16">
        <v>1.2361760450339445</v>
      </c>
      <c r="Q11857" s="1">
        <v>5.2399445368797625E-17</v>
      </c>
      <c r="R11857" s="16">
        <v>6.31518115584749E-13</v>
      </c>
      <c r="S11857" s="17">
        <v>0.59567604397797869</v>
      </c>
      <c r="T11857" s="1">
        <v>1.6972647478327515E-4</v>
      </c>
      <c r="U11857" s="14">
        <v>1</v>
      </c>
      <c r="V11857" s="18">
        <v>0.41313053614167755</v>
      </c>
      <c r="W11857" s="1">
        <v>1.1793948370261509E-3</v>
      </c>
      <c r="X11857" s="18">
        <v>1</v>
      </c>
      <c r="Y11857" s="3">
        <v>1.0534939347183738</v>
      </c>
      <c r="Z11857" s="1">
        <v>1.4903457980805125E-14</v>
      </c>
      <c r="AA11857" s="15">
        <v>1.7609925950119334E-10</v>
      </c>
      <c r="AB11857">
        <f t="shared" si="185"/>
        <v>1.7685685791274157</v>
      </c>
      <c r="AC11857" s="13" t="s">
        <v>27051</v>
      </c>
    </row>
    <row r="11858" spans="1:29">
      <c r="A11858" t="s">
        <v>23712</v>
      </c>
      <c r="B11858" t="s">
        <v>23713</v>
      </c>
      <c r="C11858">
        <v>1.0436689373625621</v>
      </c>
      <c r="D11858">
        <v>0.87223229327534524</v>
      </c>
      <c r="E11858">
        <v>0.94248911646456723</v>
      </c>
      <c r="F11858" s="2">
        <v>1.1344090837510632</v>
      </c>
      <c r="G11858" s="2">
        <v>1.1634830849062976</v>
      </c>
      <c r="H11858" s="2">
        <v>0.92056878644775286</v>
      </c>
      <c r="I11858" s="4">
        <v>0.29393389533332615</v>
      </c>
      <c r="J11858" s="4">
        <v>0.57024754969823821</v>
      </c>
      <c r="K11858" s="4">
        <v>0.63622645160724944</v>
      </c>
      <c r="L11858" s="3">
        <v>0.77555449607303617</v>
      </c>
      <c r="M11858" s="3">
        <v>0.89154562957627237</v>
      </c>
      <c r="N11858" s="3">
        <v>0.99343874234820606</v>
      </c>
      <c r="O11858" s="1" t="s">
        <v>23713</v>
      </c>
      <c r="P11858" s="16">
        <v>0.17696214238373856</v>
      </c>
      <c r="Q11858" s="1">
        <v>0.4836177138595828</v>
      </c>
      <c r="R11858" s="16">
        <v>1</v>
      </c>
      <c r="S11858" s="17">
        <v>-0.92760209368881663</v>
      </c>
      <c r="T11858" s="1">
        <v>4.6868628236249342E-4</v>
      </c>
      <c r="U11858" s="14">
        <v>1</v>
      </c>
      <c r="V11858" s="18">
        <v>-0.28445166432797792</v>
      </c>
      <c r="W11858" s="1">
        <v>0.23031921018248347</v>
      </c>
      <c r="X11858" s="18">
        <v>1</v>
      </c>
      <c r="Y11858" s="3">
        <v>0.82062114076031589</v>
      </c>
      <c r="Z11858" s="1">
        <v>1.5500829501420071E-3</v>
      </c>
      <c r="AA11858" s="15">
        <v>1</v>
      </c>
      <c r="AB11858">
        <f t="shared" si="185"/>
        <v>-0.8846693494372494</v>
      </c>
      <c r="AC11858" s="13" t="s">
        <v>27051</v>
      </c>
    </row>
    <row r="11859" spans="1:29">
      <c r="A11859" t="s">
        <v>23714</v>
      </c>
      <c r="B11859" t="s">
        <v>23715</v>
      </c>
      <c r="C11859">
        <v>5.8411062387864643</v>
      </c>
      <c r="D11859">
        <v>5.6670327354833496</v>
      </c>
      <c r="E11859">
        <v>6.3727977338092661</v>
      </c>
      <c r="F11859" s="2">
        <v>5.572774881810413</v>
      </c>
      <c r="G11859" s="2">
        <v>6.0860163592549146</v>
      </c>
      <c r="H11859" s="2">
        <v>5.5906072250472842</v>
      </c>
      <c r="I11859" s="4">
        <v>1.9626345509506236</v>
      </c>
      <c r="J11859" s="4">
        <v>9.6244183993972481</v>
      </c>
      <c r="K11859" s="4">
        <v>9.8383177257059469</v>
      </c>
      <c r="L11859" s="3">
        <v>7.883406617766747</v>
      </c>
      <c r="M11859" s="3">
        <v>7.0936422543702875</v>
      </c>
      <c r="N11859" s="3">
        <v>7.8231101266934617</v>
      </c>
      <c r="O11859" s="1" t="s">
        <v>23715</v>
      </c>
      <c r="P11859" s="16">
        <v>-5.2202893353068852E-2</v>
      </c>
      <c r="Q11859" s="1">
        <v>0.90884707495393602</v>
      </c>
      <c r="R11859" s="16">
        <v>1</v>
      </c>
      <c r="S11859" s="17">
        <v>0.26444940111783372</v>
      </c>
      <c r="T11859" s="1">
        <v>0.55665959899965711</v>
      </c>
      <c r="U11859" s="14">
        <v>1</v>
      </c>
      <c r="V11859" s="18">
        <v>0.40433414638629728</v>
      </c>
      <c r="W11859" s="1">
        <v>0.36441869196231463</v>
      </c>
      <c r="X11859" s="18">
        <v>1</v>
      </c>
      <c r="Y11859" s="3">
        <v>8.7653227751633644E-2</v>
      </c>
      <c r="Z11859" s="1">
        <v>0.84287548394739864</v>
      </c>
      <c r="AA11859" s="15">
        <v>1</v>
      </c>
      <c r="AB11859">
        <f t="shared" si="185"/>
        <v>0.33145557290400895</v>
      </c>
      <c r="AC11859" s="13" t="s">
        <v>27051</v>
      </c>
    </row>
    <row r="11860" spans="1:29">
      <c r="A11860" t="s">
        <v>23716</v>
      </c>
      <c r="B11860" t="s">
        <v>23717</v>
      </c>
      <c r="C11860">
        <v>1.6058686211231732</v>
      </c>
      <c r="D11860">
        <v>1.3689048490419122</v>
      </c>
      <c r="E11860">
        <v>1.5955009122212063</v>
      </c>
      <c r="F11860" s="2">
        <v>2.1268387031929059</v>
      </c>
      <c r="G11860" s="2">
        <v>2.6088806668479965</v>
      </c>
      <c r="H11860" s="2">
        <v>2.1903677576681715</v>
      </c>
      <c r="I11860" s="4">
        <v>1.1521228039365083</v>
      </c>
      <c r="J11860" s="4">
        <v>2.5224479559530386</v>
      </c>
      <c r="K11860" s="4">
        <v>2.55053011081757</v>
      </c>
      <c r="L11860" s="3">
        <v>3.585635567440312</v>
      </c>
      <c r="M11860" s="3">
        <v>2.6112178755418798</v>
      </c>
      <c r="N11860" s="3">
        <v>2.9587115284557264</v>
      </c>
      <c r="O11860" s="1" t="s">
        <v>23717</v>
      </c>
      <c r="P11860" s="16">
        <v>0.60904233637451244</v>
      </c>
      <c r="Q11860" s="1">
        <v>3.3110708627034656E-2</v>
      </c>
      <c r="R11860" s="16">
        <v>1</v>
      </c>
      <c r="S11860" s="17">
        <v>0.46519034796124387</v>
      </c>
      <c r="T11860" s="1">
        <v>0.1162036637240605</v>
      </c>
      <c r="U11860" s="14">
        <v>1</v>
      </c>
      <c r="V11860" s="18">
        <v>0.40723649513198529</v>
      </c>
      <c r="W11860" s="1">
        <v>0.14187287824537029</v>
      </c>
      <c r="X11860" s="18">
        <v>1</v>
      </c>
      <c r="Y11860" s="3">
        <v>0.55095525000601897</v>
      </c>
      <c r="Z11860" s="1">
        <v>4.6616409696202829E-2</v>
      </c>
      <c r="AA11860" s="15">
        <v>1</v>
      </c>
      <c r="AB11860">
        <f t="shared" si="185"/>
        <v>1.1843651795886367</v>
      </c>
      <c r="AC11860" s="13" t="s">
        <v>27051</v>
      </c>
    </row>
    <row r="11861" spans="1:29">
      <c r="A11861" t="s">
        <v>23718</v>
      </c>
      <c r="B11861" t="s">
        <v>23719</v>
      </c>
      <c r="C11861">
        <v>1.2123288424907452</v>
      </c>
      <c r="D11861">
        <v>1.0441574087330039</v>
      </c>
      <c r="E11861">
        <v>1.0284117211693871</v>
      </c>
      <c r="F11861" s="2">
        <v>0.91386916831954268</v>
      </c>
      <c r="G11861" s="2">
        <v>0.69986499258537893</v>
      </c>
      <c r="H11861" s="2">
        <v>0.59606460491364766</v>
      </c>
      <c r="I11861" s="4">
        <v>1.1521228039365083</v>
      </c>
      <c r="J11861" s="4">
        <v>1.2097614758851549</v>
      </c>
      <c r="K11861" s="4">
        <v>0.92169278675264676</v>
      </c>
      <c r="L11861" s="3">
        <v>0.61025560952202029</v>
      </c>
      <c r="M11861" s="3">
        <v>0.83516293298723554</v>
      </c>
      <c r="N11861" s="3">
        <v>0.92374821801815199</v>
      </c>
      <c r="O11861" s="1" t="s">
        <v>23719</v>
      </c>
      <c r="P11861" s="16">
        <v>-0.5898221659064049</v>
      </c>
      <c r="Q11861" s="1">
        <v>1.4980290047960363E-2</v>
      </c>
      <c r="R11861" s="16">
        <v>1</v>
      </c>
      <c r="S11861" s="17">
        <v>-3.7500442159843217E-3</v>
      </c>
      <c r="T11861" s="1">
        <v>1</v>
      </c>
      <c r="U11861" s="14">
        <v>1</v>
      </c>
      <c r="V11861" s="18">
        <v>0.10292084125941046</v>
      </c>
      <c r="W11861" s="1">
        <v>0.67612081455932382</v>
      </c>
      <c r="X11861" s="18">
        <v>1</v>
      </c>
      <c r="Y11861" s="3">
        <v>-0.48316960103028006</v>
      </c>
      <c r="Z11861" s="1">
        <v>4.4516589156501064E-2</v>
      </c>
      <c r="AA11861" s="15">
        <v>1</v>
      </c>
      <c r="AB11861">
        <f t="shared" si="185"/>
        <v>128.84370775437816</v>
      </c>
      <c r="AC11861" s="13" t="s">
        <v>27051</v>
      </c>
    </row>
    <row r="11862" spans="1:29">
      <c r="A11862" t="s">
        <v>23720</v>
      </c>
      <c r="B11862" t="s">
        <v>23721</v>
      </c>
      <c r="C11862">
        <v>1.9806684102969152</v>
      </c>
      <c r="D11862">
        <v>1.7891662423828525</v>
      </c>
      <c r="E11862">
        <v>1.8017151635127762</v>
      </c>
      <c r="F11862" s="2">
        <v>1.4514352121838736</v>
      </c>
      <c r="G11862" s="2">
        <v>1.1089397799273668</v>
      </c>
      <c r="H11862" s="2">
        <v>1.5131416396839457</v>
      </c>
      <c r="I11862" s="4">
        <v>2.0818274549232862</v>
      </c>
      <c r="J11862" s="4">
        <v>2.0848857959304103</v>
      </c>
      <c r="K11862" s="4">
        <v>1.6101704185739032</v>
      </c>
      <c r="L11862" s="3">
        <v>1.1199271763876515</v>
      </c>
      <c r="M11862" s="3">
        <v>1.1734591125214546</v>
      </c>
      <c r="N11862" s="3">
        <v>1.1049435812762913</v>
      </c>
      <c r="O11862" s="1" t="s">
        <v>23721</v>
      </c>
      <c r="P11862" s="16">
        <v>-0.46105770263863655</v>
      </c>
      <c r="Q11862" s="1">
        <v>1.2648135727686846E-2</v>
      </c>
      <c r="R11862" s="16">
        <v>1</v>
      </c>
      <c r="S11862" s="17">
        <v>4.7538423325420756E-2</v>
      </c>
      <c r="T11862" s="1">
        <v>0.79186553746445287</v>
      </c>
      <c r="U11862" s="14">
        <v>1</v>
      </c>
      <c r="V11862" s="18">
        <v>-0.26708302923941307</v>
      </c>
      <c r="W11862" s="1">
        <v>0.16793532597459451</v>
      </c>
      <c r="X11862" s="18">
        <v>1</v>
      </c>
      <c r="Y11862" s="3">
        <v>-0.77562290387933996</v>
      </c>
      <c r="Z11862" s="1">
        <v>3.3332318496605227E-5</v>
      </c>
      <c r="AA11862" s="15">
        <v>0.29962421096598441</v>
      </c>
      <c r="AB11862">
        <f t="shared" si="185"/>
        <v>-16.315705267923398</v>
      </c>
      <c r="AC11862" s="13" t="s">
        <v>27051</v>
      </c>
    </row>
    <row r="11863" spans="1:29">
      <c r="A11863" t="s">
        <v>23722</v>
      </c>
      <c r="B11863" t="s">
        <v>23723</v>
      </c>
      <c r="C11863">
        <v>3.3486876407810726</v>
      </c>
      <c r="D11863">
        <v>2.3622499605750407</v>
      </c>
      <c r="E11863">
        <v>2.4547269592694176</v>
      </c>
      <c r="F11863" s="2">
        <v>3.1709506593464644E-2</v>
      </c>
      <c r="G11863" s="2">
        <v>5.8981159082930598E-2</v>
      </c>
      <c r="H11863" s="2">
        <v>3.1709506593464644E-2</v>
      </c>
      <c r="I11863" s="4">
        <v>2.9876935251155312</v>
      </c>
      <c r="J11863" s="4">
        <v>2.7917169775054282</v>
      </c>
      <c r="K11863" s="4">
        <v>3.0039178195779113</v>
      </c>
      <c r="L11863" s="3">
        <v>3.1709506593464644E-2</v>
      </c>
      <c r="M11863" s="3">
        <v>3.170950659346488E-2</v>
      </c>
      <c r="N11863" s="3">
        <v>4.5647611459475622E-2</v>
      </c>
      <c r="O11863" s="1" t="s">
        <v>23723</v>
      </c>
      <c r="P11863" s="16">
        <v>-7.9092363223812736</v>
      </c>
      <c r="Q11863" s="1">
        <v>2.5998104886269874E-71</v>
      </c>
      <c r="R11863" s="16">
        <v>3.4668472865840878E-67</v>
      </c>
      <c r="S11863" s="17">
        <v>0.10617252792391829</v>
      </c>
      <c r="T11863" s="1">
        <v>0.62201662211039055</v>
      </c>
      <c r="U11863" s="14">
        <v>1</v>
      </c>
      <c r="V11863" s="18">
        <v>-0.78040925714344189</v>
      </c>
      <c r="W11863" s="1">
        <v>1</v>
      </c>
      <c r="X11863" s="18">
        <v>1</v>
      </c>
      <c r="Y11863" s="3">
        <v>-8.7692418633227263</v>
      </c>
      <c r="Z11863" s="1">
        <v>2.1782729746202236E-73</v>
      </c>
      <c r="AA11863" s="15">
        <v>2.9066874573332264E-69</v>
      </c>
      <c r="AB11863">
        <f t="shared" si="185"/>
        <v>-82.594264587979282</v>
      </c>
      <c r="AC11863" s="13" t="s">
        <v>27051</v>
      </c>
    </row>
    <row r="11864" spans="1:29">
      <c r="A11864" t="s">
        <v>23724</v>
      </c>
      <c r="B11864" t="s">
        <v>23725</v>
      </c>
      <c r="C11864">
        <v>4.8104068185586488</v>
      </c>
      <c r="D11864">
        <v>4.8838183206206924</v>
      </c>
      <c r="E11864">
        <v>5.221434830764661</v>
      </c>
      <c r="F11864" s="2">
        <v>32.051348478307339</v>
      </c>
      <c r="G11864" s="2">
        <v>33.903101898510016</v>
      </c>
      <c r="H11864" s="2">
        <v>33.540293469354324</v>
      </c>
      <c r="I11864" s="4">
        <v>5.4430673469524198</v>
      </c>
      <c r="J11864" s="4">
        <v>5.5348951345703608</v>
      </c>
      <c r="K11864" s="4">
        <v>5.2204799512950935</v>
      </c>
      <c r="L11864" s="3">
        <v>29.840608714626558</v>
      </c>
      <c r="M11864" s="3">
        <v>29.139276620683503</v>
      </c>
      <c r="N11864" s="3">
        <v>28.995091418163835</v>
      </c>
      <c r="O11864" s="1" t="s">
        <v>23725</v>
      </c>
      <c r="P11864" s="16">
        <v>2.7444270080569906</v>
      </c>
      <c r="Q11864" s="1">
        <v>1.6990829084602156E-120</v>
      </c>
      <c r="R11864" s="16">
        <v>2.2864558699149121E-116</v>
      </c>
      <c r="S11864" s="17">
        <v>0.11853871880727039</v>
      </c>
      <c r="T11864" s="1">
        <v>0.35529658737855924</v>
      </c>
      <c r="U11864" s="14">
        <v>1</v>
      </c>
      <c r="V11864" s="18">
        <v>-0.17768962708424785</v>
      </c>
      <c r="W11864" s="1">
        <v>9.7270280927726285E-2</v>
      </c>
      <c r="X11864" s="18">
        <v>1</v>
      </c>
      <c r="Y11864" s="3">
        <v>2.448187129145635</v>
      </c>
      <c r="Z11864" s="1">
        <v>3.5074365468851192E-97</v>
      </c>
      <c r="AA11864" s="15">
        <v>4.7041738966823221E-93</v>
      </c>
      <c r="AB11864">
        <f t="shared" si="185"/>
        <v>20.653058796139774</v>
      </c>
      <c r="AC11864" s="13" t="s">
        <v>27051</v>
      </c>
    </row>
    <row r="11865" spans="1:29">
      <c r="A11865" t="s">
        <v>23726</v>
      </c>
      <c r="B11865" t="s">
        <v>23727</v>
      </c>
      <c r="C11865">
        <v>0.70634912710619657</v>
      </c>
      <c r="D11865">
        <v>0.64299880599846848</v>
      </c>
      <c r="E11865">
        <v>0.61598321858624727</v>
      </c>
      <c r="F11865" s="2">
        <v>1.0792741048931822</v>
      </c>
      <c r="G11865" s="2">
        <v>1.095303953682635</v>
      </c>
      <c r="H11865" s="2">
        <v>1.1322019483178218</v>
      </c>
      <c r="I11865" s="4">
        <v>1.0806070615529102</v>
      </c>
      <c r="J11865" s="4">
        <v>0.68805274662740612</v>
      </c>
      <c r="K11865" s="4">
        <v>0.83773209994517639</v>
      </c>
      <c r="L11865" s="3">
        <v>0.95462828983663706</v>
      </c>
      <c r="M11865" s="3">
        <v>1.0606937193433836</v>
      </c>
      <c r="N11865" s="3">
        <v>0.95162442775017375</v>
      </c>
      <c r="O11865" s="1" t="s">
        <v>23727</v>
      </c>
      <c r="P11865" s="16">
        <v>0.77974377585944943</v>
      </c>
      <c r="Q11865" s="1">
        <v>3.5239950264935019E-4</v>
      </c>
      <c r="R11865" s="16">
        <v>1</v>
      </c>
      <c r="S11865" s="17">
        <v>0.39896473805589094</v>
      </c>
      <c r="T11865" s="1">
        <v>7.878323523029121E-2</v>
      </c>
      <c r="U11865" s="14">
        <v>1</v>
      </c>
      <c r="V11865" s="18">
        <v>-0.16122190391888255</v>
      </c>
      <c r="W11865" s="1">
        <v>0.43218822649339739</v>
      </c>
      <c r="X11865" s="18">
        <v>1</v>
      </c>
      <c r="Y11865" s="3">
        <v>0.21940282503236938</v>
      </c>
      <c r="Z11865" s="1">
        <v>0.3569827796357235</v>
      </c>
      <c r="AA11865" s="15">
        <v>1</v>
      </c>
      <c r="AB11865">
        <f t="shared" si="185"/>
        <v>0.54993036753446933</v>
      </c>
      <c r="AC11865" s="13" t="s">
        <v>27051</v>
      </c>
    </row>
    <row r="11866" spans="1:29">
      <c r="A11866" t="s">
        <v>23728</v>
      </c>
      <c r="B11866" t="s">
        <v>23729</v>
      </c>
      <c r="C11866">
        <v>0.91248901115175418</v>
      </c>
      <c r="D11866">
        <v>1.0059518275201889</v>
      </c>
      <c r="E11866">
        <v>0.73627486517299601</v>
      </c>
      <c r="F11866" s="2">
        <v>1.9338662771903208</v>
      </c>
      <c r="G11866" s="2">
        <v>1.7498236134298126</v>
      </c>
      <c r="H11866" s="2">
        <v>1.9081902085080746</v>
      </c>
      <c r="I11866" s="4">
        <v>1.2474771271146397</v>
      </c>
      <c r="J11866" s="4">
        <v>0.90683382663872059</v>
      </c>
      <c r="K11866" s="4">
        <v>0.97206919883712961</v>
      </c>
      <c r="L11866" s="3">
        <v>2.1530452173314969</v>
      </c>
      <c r="M11866" s="3">
        <v>2.1742519769768469</v>
      </c>
      <c r="N11866" s="3">
        <v>2.4987540678773645</v>
      </c>
      <c r="O11866" s="1" t="s">
        <v>23729</v>
      </c>
      <c r="P11866" s="16">
        <v>1.106006786213944</v>
      </c>
      <c r="Q11866" s="1">
        <v>1.4842701730980143E-8</v>
      </c>
      <c r="R11866" s="16">
        <v>1.5782244750551185E-4</v>
      </c>
      <c r="S11866" s="17">
        <v>0.22880640137702518</v>
      </c>
      <c r="T11866" s="1">
        <v>0.28044377462081038</v>
      </c>
      <c r="U11866" s="14">
        <v>1</v>
      </c>
      <c r="V11866" s="18">
        <v>0.29217061106907288</v>
      </c>
      <c r="W11866" s="1">
        <v>8.2756741334296086E-2</v>
      </c>
      <c r="X11866" s="18">
        <v>1</v>
      </c>
      <c r="Y11866" s="3">
        <v>1.1692359306445503</v>
      </c>
      <c r="Z11866" s="1">
        <v>6.9204856435500335E-10</v>
      </c>
      <c r="AA11866" s="15">
        <v>7.6208387906772971E-6</v>
      </c>
      <c r="AB11866">
        <f t="shared" si="185"/>
        <v>5.1101539275463432</v>
      </c>
      <c r="AC11866" s="13" t="s">
        <v>27051</v>
      </c>
    </row>
    <row r="11867" spans="1:29">
      <c r="A11867" t="s">
        <v>23730</v>
      </c>
      <c r="B11867" t="s">
        <v>23731</v>
      </c>
      <c r="C11867">
        <v>2.5053881151401445</v>
      </c>
      <c r="D11867">
        <v>2.6869974008839512</v>
      </c>
      <c r="E11867">
        <v>2.5406495639742452</v>
      </c>
      <c r="F11867" s="2">
        <v>2.4714323210546572</v>
      </c>
      <c r="G11867" s="2">
        <v>2.0089043120797396</v>
      </c>
      <c r="H11867" s="2">
        <v>2.4584364293702468</v>
      </c>
      <c r="I11867" s="4">
        <v>1.2236385463201058</v>
      </c>
      <c r="J11867" s="4">
        <v>3.1451325682929276</v>
      </c>
      <c r="K11867" s="4">
        <v>2.8359964459629534</v>
      </c>
      <c r="L11867" s="3">
        <v>3.0759640005746709</v>
      </c>
      <c r="M11867" s="3">
        <v>2.780365965309008</v>
      </c>
      <c r="N11867" s="3">
        <v>2.9168972138576854</v>
      </c>
      <c r="O11867" s="1" t="s">
        <v>23731</v>
      </c>
      <c r="P11867" s="16">
        <v>-0.15830760185450998</v>
      </c>
      <c r="Q11867" s="1">
        <v>0.59598440948987963</v>
      </c>
      <c r="R11867" s="16">
        <v>1</v>
      </c>
      <c r="S11867" s="17">
        <v>-9.1863647455182981E-2</v>
      </c>
      <c r="T11867" s="1">
        <v>0.74469048664050419</v>
      </c>
      <c r="U11867" s="14">
        <v>1</v>
      </c>
      <c r="V11867" s="18">
        <v>0.34257443017617339</v>
      </c>
      <c r="W11867" s="1">
        <v>0.23330183786815514</v>
      </c>
      <c r="X11867" s="18">
        <v>1</v>
      </c>
      <c r="Y11867" s="3">
        <v>0.27610803884689594</v>
      </c>
      <c r="Z11867" s="1">
        <v>0.33050638239831348</v>
      </c>
      <c r="AA11867" s="15">
        <v>1</v>
      </c>
      <c r="AB11867">
        <f t="shared" si="185"/>
        <v>-3.0056289565641214</v>
      </c>
      <c r="AC11867" s="13" t="s">
        <v>27051</v>
      </c>
    </row>
    <row r="11868" spans="1:29">
      <c r="A11868" t="s">
        <v>23732</v>
      </c>
      <c r="B11868" t="s">
        <v>23733</v>
      </c>
      <c r="C11868">
        <v>1.156108874114685</v>
      </c>
      <c r="D11868">
        <v>1.0250546181265963</v>
      </c>
      <c r="E11868">
        <v>1.1487033677561376</v>
      </c>
      <c r="F11868" s="2">
        <v>1.2584627861812943</v>
      </c>
      <c r="G11868" s="2">
        <v>1.2998413473536283</v>
      </c>
      <c r="H11868" s="2">
        <v>1.3297262327298849</v>
      </c>
      <c r="I11868" s="4">
        <v>2.7969848787592757</v>
      </c>
      <c r="J11868" s="4">
        <v>0.83951657125062429</v>
      </c>
      <c r="K11868" s="4">
        <v>0.98886133619862404</v>
      </c>
      <c r="L11868" s="3">
        <v>0.95462828983663706</v>
      </c>
      <c r="M11868" s="3">
        <v>0.84925860713449486</v>
      </c>
      <c r="N11868" s="3">
        <v>0.88193390342012079</v>
      </c>
      <c r="O11868" s="1" t="s">
        <v>23733</v>
      </c>
      <c r="P11868" s="16">
        <v>0.2289074981601921</v>
      </c>
      <c r="Q11868" s="1">
        <v>0.57125974366662535</v>
      </c>
      <c r="R11868" s="16">
        <v>1</v>
      </c>
      <c r="S11868" s="17">
        <v>0.46778903816409195</v>
      </c>
      <c r="T11868" s="1">
        <v>0.23654195275772427</v>
      </c>
      <c r="U11868" s="14">
        <v>1</v>
      </c>
      <c r="V11868" s="18">
        <v>-0.54892170737739598</v>
      </c>
      <c r="W11868" s="1">
        <v>0.17094753242664218</v>
      </c>
      <c r="X11868" s="18">
        <v>1</v>
      </c>
      <c r="Y11868" s="3">
        <v>-0.78778528885845034</v>
      </c>
      <c r="Z11868" s="1">
        <v>4.7047330613693587E-2</v>
      </c>
      <c r="AA11868" s="15">
        <v>1</v>
      </c>
      <c r="AB11868">
        <f t="shared" si="185"/>
        <v>-1.6840610287710707</v>
      </c>
      <c r="AC11868" s="13" t="s">
        <v>27051</v>
      </c>
    </row>
    <row r="11869" spans="1:29">
      <c r="A11869" t="s">
        <v>23734</v>
      </c>
      <c r="B11869" t="s">
        <v>23735</v>
      </c>
      <c r="C11869">
        <v>1.0436689373625621</v>
      </c>
      <c r="D11869">
        <v>0.98684903691378345</v>
      </c>
      <c r="E11869">
        <v>1.2002569305790294</v>
      </c>
      <c r="F11869" s="2">
        <v>0.94143665774848495</v>
      </c>
      <c r="G11869" s="2">
        <v>0.99985316996950391</v>
      </c>
      <c r="H11869" s="2">
        <v>1.1322019483178218</v>
      </c>
      <c r="I11869" s="4">
        <v>2.3678904244576922</v>
      </c>
      <c r="J11869" s="4">
        <v>1.0078097097208658</v>
      </c>
      <c r="K11869" s="4">
        <v>0.88810851202965901</v>
      </c>
      <c r="L11869" s="3">
        <v>0.54138107345909625</v>
      </c>
      <c r="M11869" s="3">
        <v>0.80697158469271657</v>
      </c>
      <c r="N11869" s="3">
        <v>0.79830527422405562</v>
      </c>
      <c r="O11869" s="1" t="s">
        <v>23735</v>
      </c>
      <c r="P11869" s="16">
        <v>-7.5340286754719307E-2</v>
      </c>
      <c r="Q11869" s="1">
        <v>0.85154364969503582</v>
      </c>
      <c r="R11869" s="16">
        <v>1</v>
      </c>
      <c r="S11869" s="17">
        <v>0.39100594539144973</v>
      </c>
      <c r="T11869" s="1">
        <v>0.28577960465429336</v>
      </c>
      <c r="U11869" s="14">
        <v>1</v>
      </c>
      <c r="V11869" s="18">
        <v>-0.53692493615280601</v>
      </c>
      <c r="W11869" s="1">
        <v>0.15096478038084254</v>
      </c>
      <c r="X11869" s="18">
        <v>1</v>
      </c>
      <c r="Y11869" s="3">
        <v>-1.0032001413984026</v>
      </c>
      <c r="Z11869" s="1">
        <v>6.2922093643349841E-3</v>
      </c>
      <c r="AA11869" s="15">
        <v>1</v>
      </c>
      <c r="AB11869">
        <f t="shared" si="185"/>
        <v>-2.5656902490167095</v>
      </c>
      <c r="AC11869" s="13" t="s">
        <v>27051</v>
      </c>
    </row>
    <row r="11870" spans="1:29">
      <c r="A11870" t="s">
        <v>23736</v>
      </c>
      <c r="B11870" t="s">
        <v>23737</v>
      </c>
      <c r="C11870">
        <v>1.2498088214081207</v>
      </c>
      <c r="D11870">
        <v>1.2542881054034725</v>
      </c>
      <c r="E11870">
        <v>1.1830724096380663</v>
      </c>
      <c r="F11870" s="2">
        <v>0.65197801874461403</v>
      </c>
      <c r="G11870" s="2">
        <v>0.97258151748003629</v>
      </c>
      <c r="H11870" s="2">
        <v>0.66660899220367109</v>
      </c>
      <c r="I11870" s="4">
        <v>2.0341502933342186</v>
      </c>
      <c r="J11870" s="4">
        <v>1.2265907897321791</v>
      </c>
      <c r="K11870" s="4">
        <v>1.2911198087055162</v>
      </c>
      <c r="L11870" s="3">
        <v>0.76177958886045105</v>
      </c>
      <c r="M11870" s="3">
        <v>0.63782349492560753</v>
      </c>
      <c r="N11870" s="3">
        <v>0.54741938663586209</v>
      </c>
      <c r="O11870" s="1" t="s">
        <v>23737</v>
      </c>
      <c r="P11870" s="16">
        <v>-0.7067829717253723</v>
      </c>
      <c r="Q11870" s="1">
        <v>8.8176245902284317E-3</v>
      </c>
      <c r="R11870" s="16">
        <v>1</v>
      </c>
      <c r="S11870" s="17">
        <v>0.29465504925038055</v>
      </c>
      <c r="T11870" s="1">
        <v>0.25258754809937189</v>
      </c>
      <c r="U11870" s="14">
        <v>1</v>
      </c>
      <c r="V11870" s="18">
        <v>-0.24587594545047201</v>
      </c>
      <c r="W11870" s="1">
        <v>0.38708655824892269</v>
      </c>
      <c r="X11870" s="18">
        <v>1</v>
      </c>
      <c r="Y11870" s="3">
        <v>-1.2472697637166643</v>
      </c>
      <c r="Z11870" s="1">
        <v>3.8739042027690814E-6</v>
      </c>
      <c r="AA11870" s="15">
        <v>3.7286327951652411E-2</v>
      </c>
      <c r="AB11870">
        <f t="shared" si="185"/>
        <v>-4.2329828281911022</v>
      </c>
      <c r="AC11870" s="13" t="s">
        <v>27051</v>
      </c>
    </row>
    <row r="11871" spans="1:29">
      <c r="A11871" t="s">
        <v>23738</v>
      </c>
      <c r="B11871" t="s">
        <v>23739</v>
      </c>
      <c r="C11871">
        <v>2.9738878516073304</v>
      </c>
      <c r="D11871">
        <v>3.0881560036184963</v>
      </c>
      <c r="E11871">
        <v>3.1936613597308714</v>
      </c>
      <c r="F11871" s="2">
        <v>4.4976427940817372</v>
      </c>
      <c r="G11871" s="2">
        <v>5.0087860859209838</v>
      </c>
      <c r="H11871" s="2">
        <v>4.518332538238921</v>
      </c>
      <c r="I11871" s="4">
        <v>9.9247205363245907</v>
      </c>
      <c r="J11871" s="4">
        <v>2.6234238390351847</v>
      </c>
      <c r="K11871" s="4">
        <v>2.8192043086014733</v>
      </c>
      <c r="L11871" s="3">
        <v>4.0677573198807631</v>
      </c>
      <c r="M11871" s="3">
        <v>4.2604117507711949</v>
      </c>
      <c r="N11871" s="3">
        <v>4.7009746367070582</v>
      </c>
      <c r="O11871" s="1" t="s">
        <v>23739</v>
      </c>
      <c r="P11871" s="16">
        <v>0.60428138514035667</v>
      </c>
      <c r="Q11871" s="1">
        <v>0.16645139210919582</v>
      </c>
      <c r="R11871" s="16">
        <v>1</v>
      </c>
      <c r="S11871" s="17">
        <v>0.73219400946804691</v>
      </c>
      <c r="T11871" s="1">
        <v>9.2790260115446055E-2</v>
      </c>
      <c r="U11871" s="14">
        <v>1</v>
      </c>
      <c r="V11871" s="18">
        <v>-0.10696863826336038</v>
      </c>
      <c r="W11871" s="1">
        <v>0.80670019237473367</v>
      </c>
      <c r="X11871" s="18">
        <v>1</v>
      </c>
      <c r="Y11871" s="3">
        <v>-0.23493784501519385</v>
      </c>
      <c r="Z11871" s="1">
        <v>0.58657454450462765</v>
      </c>
      <c r="AA11871" s="15">
        <v>1</v>
      </c>
      <c r="AB11871">
        <f t="shared" si="185"/>
        <v>-0.32086829716878007</v>
      </c>
      <c r="AC11871" s="13" t="s">
        <v>27051</v>
      </c>
    </row>
    <row r="11872" spans="1:29">
      <c r="A11872" t="s">
        <v>23740</v>
      </c>
      <c r="B11872" t="s">
        <v>23741</v>
      </c>
      <c r="C11872">
        <v>130.04975637096391</v>
      </c>
      <c r="D11872">
        <v>126.11012750887566</v>
      </c>
      <c r="E11872">
        <v>140.39487655238847</v>
      </c>
      <c r="F11872" s="2">
        <v>104.3608732504164</v>
      </c>
      <c r="G11872" s="2">
        <v>115.92259676057901</v>
      </c>
      <c r="H11872" s="2">
        <v>107.9081865504964</v>
      </c>
      <c r="I11872" s="4">
        <v>428.57787644990901</v>
      </c>
      <c r="J11872" s="4">
        <v>53.801367247835607</v>
      </c>
      <c r="K11872" s="4">
        <v>53.984846849073698</v>
      </c>
      <c r="L11872" s="3">
        <v>41.521730030898276</v>
      </c>
      <c r="M11872" s="3">
        <v>45.927224530069225</v>
      </c>
      <c r="N11872" s="3">
        <v>45.483869474654568</v>
      </c>
      <c r="O11872" s="1" t="s">
        <v>23741</v>
      </c>
      <c r="P11872" s="16">
        <v>-0.27305034704934816</v>
      </c>
      <c r="Q11872" s="1">
        <v>0.67633544009410484</v>
      </c>
      <c r="R11872" s="16">
        <v>1</v>
      </c>
      <c r="S11872" s="17">
        <v>0.43568679761647849</v>
      </c>
      <c r="T11872" s="1">
        <v>0.5057352070887412</v>
      </c>
      <c r="U11872" s="14">
        <v>1</v>
      </c>
      <c r="V11872" s="18">
        <v>-1.3044228419624642</v>
      </c>
      <c r="W11872" s="1">
        <v>4.9548654542256494E-2</v>
      </c>
      <c r="X11872" s="18">
        <v>1</v>
      </c>
      <c r="Y11872" s="3">
        <v>-2.0131558346983134</v>
      </c>
      <c r="Z11872" s="1">
        <v>2.9852015332127333E-3</v>
      </c>
      <c r="AA11872" s="15">
        <v>1</v>
      </c>
      <c r="AB11872">
        <f t="shared" si="185"/>
        <v>-4.6206491583213678</v>
      </c>
      <c r="AC11872" s="13" t="s">
        <v>27051</v>
      </c>
    </row>
    <row r="11873" spans="1:29">
      <c r="A11873" t="s">
        <v>23742</v>
      </c>
      <c r="B11873" t="s">
        <v>23743</v>
      </c>
      <c r="C11873">
        <v>1.2123288424907452</v>
      </c>
      <c r="D11873">
        <v>1.2160825241906585</v>
      </c>
      <c r="E11873">
        <v>1.1487033677561376</v>
      </c>
      <c r="F11873" s="2">
        <v>1.9614337666192641</v>
      </c>
      <c r="G11873" s="2">
        <v>2.07708344330341</v>
      </c>
      <c r="H11873" s="2">
        <v>2.2044766351261682</v>
      </c>
      <c r="I11873" s="4">
        <v>1.1521228039365083</v>
      </c>
      <c r="J11873" s="4">
        <v>0.80585794355657636</v>
      </c>
      <c r="K11873" s="4">
        <v>0.97206919883712961</v>
      </c>
      <c r="L11873" s="3">
        <v>2.125495402906326</v>
      </c>
      <c r="M11873" s="3">
        <v>2.0332952355042671</v>
      </c>
      <c r="N11873" s="3">
        <v>2.1642395510931012</v>
      </c>
      <c r="O11873" s="1" t="s">
        <v>23743</v>
      </c>
      <c r="P11873" s="16">
        <v>0.81993621359370039</v>
      </c>
      <c r="Q11873" s="1">
        <v>1.0817533007279581E-6</v>
      </c>
      <c r="R11873" s="16">
        <v>1.0831595800189045E-2</v>
      </c>
      <c r="S11873" s="17">
        <v>-0.3157280587948289</v>
      </c>
      <c r="T11873" s="1">
        <v>0.12202914079508254</v>
      </c>
      <c r="U11873" s="14">
        <v>1</v>
      </c>
      <c r="V11873" s="18">
        <v>1.9037328500363705E-2</v>
      </c>
      <c r="W11873" s="1">
        <v>0.93060019392588911</v>
      </c>
      <c r="X11873" s="18">
        <v>1</v>
      </c>
      <c r="Y11873" s="3">
        <v>1.1547843506234068</v>
      </c>
      <c r="Z11873" s="1">
        <v>5.5735802851355974E-11</v>
      </c>
      <c r="AA11873" s="15">
        <v>6.2641468824638978E-7</v>
      </c>
      <c r="AB11873">
        <f t="shared" si="185"/>
        <v>-3.657528428202911</v>
      </c>
      <c r="AC11873" s="13" t="s">
        <v>27051</v>
      </c>
    </row>
    <row r="11874" spans="1:29">
      <c r="A11874" t="s">
        <v>23744</v>
      </c>
      <c r="B11874" t="s">
        <v>23745</v>
      </c>
      <c r="C11874">
        <v>119.87394209489683</v>
      </c>
      <c r="D11874">
        <v>113.17753826833844</v>
      </c>
      <c r="E11874">
        <v>115.28829145764074</v>
      </c>
      <c r="F11874" s="2">
        <v>2.540351044627001</v>
      </c>
      <c r="G11874" s="2">
        <v>2.6497881455821832</v>
      </c>
      <c r="H11874" s="2">
        <v>2.8252672432783648</v>
      </c>
      <c r="I11874" s="4">
        <v>479.21102205750014</v>
      </c>
      <c r="J11874" s="4">
        <v>115.24519210332076</v>
      </c>
      <c r="K11874" s="4">
        <v>114.06711432849947</v>
      </c>
      <c r="L11874" s="3">
        <v>2.745366227472636</v>
      </c>
      <c r="M11874" s="3">
        <v>2.4984524823638226</v>
      </c>
      <c r="N11874" s="3">
        <v>2.6241970116714723</v>
      </c>
      <c r="O11874" s="1" t="s">
        <v>23745</v>
      </c>
      <c r="P11874" s="16">
        <v>-5.4573772251346169</v>
      </c>
      <c r="Q11874" s="1">
        <v>7.0381773175403717E-22</v>
      </c>
      <c r="R11874" s="16">
        <v>8.7407124106533882E-18</v>
      </c>
      <c r="S11874" s="17">
        <v>1.024411408140085</v>
      </c>
      <c r="T11874" s="1">
        <v>3.0280968463746259E-2</v>
      </c>
      <c r="U11874" s="14">
        <v>1</v>
      </c>
      <c r="V11874" s="18">
        <v>-2.7042174407348789E-2</v>
      </c>
      <c r="W11874" s="1">
        <v>0.96147731490631905</v>
      </c>
      <c r="X11874" s="18">
        <v>1</v>
      </c>
      <c r="Y11874" s="3">
        <v>-6.5088176800788071</v>
      </c>
      <c r="Z11874" s="1">
        <v>8.5518913536862935E-28</v>
      </c>
      <c r="AA11874" s="15">
        <v>1.0898530341137812E-23</v>
      </c>
      <c r="AB11874">
        <f t="shared" si="185"/>
        <v>-6.3537145607311967</v>
      </c>
      <c r="AC11874" s="13" t="s">
        <v>27051</v>
      </c>
    </row>
    <row r="11875" spans="1:29">
      <c r="A11875" t="s">
        <v>23746</v>
      </c>
      <c r="B11875" t="s">
        <v>23747</v>
      </c>
      <c r="C11875">
        <v>6.5344858487578685</v>
      </c>
      <c r="D11875">
        <v>6.9087141248997455</v>
      </c>
      <c r="E11875">
        <v>6.4930893803960075</v>
      </c>
      <c r="F11875" s="2">
        <v>7.709255312553239</v>
      </c>
      <c r="G11875" s="2">
        <v>7.9950320335174681</v>
      </c>
      <c r="H11875" s="2">
        <v>8.0596607801981026</v>
      </c>
      <c r="I11875" s="4">
        <v>20.675920474658909</v>
      </c>
      <c r="J11875" s="4">
        <v>7.5039248546722161</v>
      </c>
      <c r="K11875" s="4">
        <v>7.7225084181577017</v>
      </c>
      <c r="L11875" s="3">
        <v>11.354683235338037</v>
      </c>
      <c r="M11875" s="3">
        <v>11.32234449854805</v>
      </c>
      <c r="N11875" s="3">
        <v>10.722235938823667</v>
      </c>
      <c r="O11875" s="1" t="s">
        <v>23747</v>
      </c>
      <c r="P11875" s="16">
        <v>0.25446306244731215</v>
      </c>
      <c r="Q11875" s="1">
        <v>0.45347974558981613</v>
      </c>
      <c r="R11875" s="16">
        <v>1</v>
      </c>
      <c r="S11875" s="17">
        <v>0.84902530909639728</v>
      </c>
      <c r="T11875" s="1">
        <v>1.2453822969475477E-2</v>
      </c>
      <c r="U11875" s="14">
        <v>1</v>
      </c>
      <c r="V11875" s="18">
        <v>0.49262528700646607</v>
      </c>
      <c r="W11875" s="1">
        <v>0.14426533468143163</v>
      </c>
      <c r="X11875" s="18">
        <v>1</v>
      </c>
      <c r="Y11875" s="3">
        <v>-0.1019819386219049</v>
      </c>
      <c r="Z11875" s="1">
        <v>0.76049413124670384</v>
      </c>
      <c r="AA11875" s="15">
        <v>1</v>
      </c>
      <c r="AB11875">
        <f t="shared" si="185"/>
        <v>-0.12011648831816625</v>
      </c>
      <c r="AC11875" s="13" t="s">
        <v>27051</v>
      </c>
    </row>
    <row r="11876" spans="1:29">
      <c r="A11876" t="s">
        <v>23748</v>
      </c>
      <c r="B11876" t="s">
        <v>23749</v>
      </c>
      <c r="C11876">
        <v>15.754560662431871</v>
      </c>
      <c r="D11876">
        <v>15.142016876260895</v>
      </c>
      <c r="E11876">
        <v>17.09593880097086</v>
      </c>
      <c r="F11876" s="2">
        <v>16.751391845245571</v>
      </c>
      <c r="G11876" s="2">
        <v>17.021949007530733</v>
      </c>
      <c r="H11876" s="2">
        <v>17.992310510633281</v>
      </c>
      <c r="I11876" s="4">
        <v>79.342667810003974</v>
      </c>
      <c r="J11876" s="4">
        <v>15.497848932008669</v>
      </c>
      <c r="K11876" s="4">
        <v>14.086728478163923</v>
      </c>
      <c r="L11876" s="3">
        <v>12.814823399872028</v>
      </c>
      <c r="M11876" s="3">
        <v>13.056112418660875</v>
      </c>
      <c r="N11876" s="3">
        <v>12.673570620065172</v>
      </c>
      <c r="O11876" s="1" t="s">
        <v>23749</v>
      </c>
      <c r="P11876" s="16">
        <v>0.10936103945214959</v>
      </c>
      <c r="Q11876" s="1">
        <v>0.84063326818681128</v>
      </c>
      <c r="R11876" s="16">
        <v>1</v>
      </c>
      <c r="S11876" s="17">
        <v>1.1834169108813293</v>
      </c>
      <c r="T11876" s="1">
        <v>3.0969008619665988E-2</v>
      </c>
      <c r="U11876" s="14">
        <v>1</v>
      </c>
      <c r="V11876" s="18">
        <v>-0.42632962904824895</v>
      </c>
      <c r="W11876" s="1">
        <v>0.43226549878358633</v>
      </c>
      <c r="X11876" s="18">
        <v>1</v>
      </c>
      <c r="Y11876" s="3">
        <v>-1.5003941768867215</v>
      </c>
      <c r="Z11876" s="1">
        <v>6.6349897844076404E-3</v>
      </c>
      <c r="AA11876" s="15">
        <v>1</v>
      </c>
      <c r="AB11876">
        <f t="shared" si="185"/>
        <v>-1.2678491942195831</v>
      </c>
      <c r="AC11876" s="13" t="s">
        <v>27051</v>
      </c>
    </row>
    <row r="11877" spans="1:29">
      <c r="A11877" t="s">
        <v>23750</v>
      </c>
      <c r="B11877" t="s">
        <v>23751</v>
      </c>
      <c r="C11877">
        <v>2.561608083516218</v>
      </c>
      <c r="D11877">
        <v>2.5723806572455157</v>
      </c>
      <c r="E11877">
        <v>2.3688043545645958</v>
      </c>
      <c r="F11877" s="2">
        <v>3.3811594722096672</v>
      </c>
      <c r="G11877" s="2">
        <v>3.0997704116583682</v>
      </c>
      <c r="H11877" s="2">
        <v>2.7970494883623629</v>
      </c>
      <c r="I11877" s="4">
        <v>0.41312679930599044</v>
      </c>
      <c r="J11877" s="4">
        <v>3.1787911959869914</v>
      </c>
      <c r="K11877" s="4">
        <v>3.6756033140376787</v>
      </c>
      <c r="L11877" s="3">
        <v>3.3927868664641143</v>
      </c>
      <c r="M11877" s="3">
        <v>3.4992453468192148</v>
      </c>
      <c r="N11877" s="3">
        <v>3.4047308841680759</v>
      </c>
      <c r="O11877" s="1" t="s">
        <v>23751</v>
      </c>
      <c r="P11877" s="16">
        <v>0.30981300771758519</v>
      </c>
      <c r="Q11877" s="1">
        <v>0.56775866824103138</v>
      </c>
      <c r="R11877" s="16">
        <v>1</v>
      </c>
      <c r="S11877" s="17">
        <v>-4.079999134588265E-2</v>
      </c>
      <c r="T11877" s="1">
        <v>0.94044872318086681</v>
      </c>
      <c r="U11877" s="14">
        <v>1</v>
      </c>
      <c r="V11877" s="18">
        <v>0.15167690728899397</v>
      </c>
      <c r="W11877" s="1">
        <v>0.7788044592187594</v>
      </c>
      <c r="X11877" s="18">
        <v>1</v>
      </c>
      <c r="Y11877" s="3">
        <v>0.50227972751557026</v>
      </c>
      <c r="Z11877" s="1">
        <v>0.35225774056853709</v>
      </c>
      <c r="AA11877" s="15">
        <v>1</v>
      </c>
      <c r="AB11877">
        <f t="shared" si="185"/>
        <v>-12.310780246434</v>
      </c>
      <c r="AC11877" s="13" t="s">
        <v>27051</v>
      </c>
    </row>
    <row r="11878" spans="1:29">
      <c r="A11878" t="s">
        <v>23752</v>
      </c>
      <c r="B11878" t="s">
        <v>23753</v>
      </c>
      <c r="C11878">
        <v>1.2685488108668086</v>
      </c>
      <c r="D11878">
        <v>1.3115964772226927</v>
      </c>
      <c r="E11878">
        <v>1.3033640562248161</v>
      </c>
      <c r="F11878" s="2">
        <v>0.91386916831954268</v>
      </c>
      <c r="G11878" s="2">
        <v>0.71350081883011118</v>
      </c>
      <c r="H11878" s="2">
        <v>0.90645990898974882</v>
      </c>
      <c r="I11878" s="4">
        <v>0.29393389533332615</v>
      </c>
      <c r="J11878" s="4">
        <v>0.90683382663872059</v>
      </c>
      <c r="K11878" s="4">
        <v>0.97206919883712961</v>
      </c>
      <c r="L11878" s="3">
        <v>0.52760616624651191</v>
      </c>
      <c r="M11878" s="3">
        <v>0.62372782077834843</v>
      </c>
      <c r="N11878" s="3">
        <v>0.53348128176985066</v>
      </c>
      <c r="O11878" s="1" t="s">
        <v>23753</v>
      </c>
      <c r="P11878" s="16">
        <v>-0.63462171803869993</v>
      </c>
      <c r="Q11878" s="1">
        <v>5.7979305802279835E-2</v>
      </c>
      <c r="R11878" s="16">
        <v>1</v>
      </c>
      <c r="S11878" s="17">
        <v>-0.83259613589095194</v>
      </c>
      <c r="T11878" s="1">
        <v>1.2787199035819463E-2</v>
      </c>
      <c r="U11878" s="14">
        <v>1</v>
      </c>
      <c r="V11878" s="18">
        <v>-0.61566167630817537</v>
      </c>
      <c r="W11878" s="1">
        <v>7.0176452814595378E-2</v>
      </c>
      <c r="X11878" s="18">
        <v>1</v>
      </c>
      <c r="Y11878" s="3">
        <v>-0.41715797647842495</v>
      </c>
      <c r="Z11878" s="1">
        <v>0.27403815314506014</v>
      </c>
      <c r="AA11878" s="15">
        <v>1</v>
      </c>
      <c r="AB11878">
        <f t="shared" si="185"/>
        <v>0.50103280389600757</v>
      </c>
      <c r="AC11878" s="13" t="s">
        <v>27051</v>
      </c>
    </row>
    <row r="11879" spans="1:29">
      <c r="A11879" t="s">
        <v>23754</v>
      </c>
      <c r="B11879" t="s">
        <v>23755</v>
      </c>
      <c r="C11879">
        <v>1.4372087159949887</v>
      </c>
      <c r="D11879">
        <v>1.1396713617650351</v>
      </c>
      <c r="E11879">
        <v>1.3377330981067435</v>
      </c>
      <c r="F11879" s="2">
        <v>2.0854874690494887</v>
      </c>
      <c r="G11879" s="2">
        <v>1.9679968333455409</v>
      </c>
      <c r="H11879" s="2">
        <v>2.0774967380041258</v>
      </c>
      <c r="I11879" s="4">
        <v>1.0090913191693114</v>
      </c>
      <c r="J11879" s="4">
        <v>1.0414683374149127</v>
      </c>
      <c r="K11879" s="4">
        <v>1.2911198087055162</v>
      </c>
      <c r="L11879" s="3">
        <v>2.1530452173314969</v>
      </c>
      <c r="M11879" s="3">
        <v>2.1319649545350714</v>
      </c>
      <c r="N11879" s="3">
        <v>2.0527347121650226</v>
      </c>
      <c r="O11879" s="1" t="s">
        <v>23755</v>
      </c>
      <c r="P11879" s="16">
        <v>0.65781735183447665</v>
      </c>
      <c r="Q11879" s="1">
        <v>7.913841715668753E-5</v>
      </c>
      <c r="R11879" s="16">
        <v>0.71675664418811891</v>
      </c>
      <c r="S11879" s="17">
        <v>-0.22498865336186621</v>
      </c>
      <c r="T11879" s="1">
        <v>0.23685846322085782</v>
      </c>
      <c r="U11879" s="14">
        <v>1</v>
      </c>
      <c r="V11879" s="18">
        <v>4.8741123890060481E-2</v>
      </c>
      <c r="W11879" s="1">
        <v>0.77578326327005009</v>
      </c>
      <c r="X11879" s="18">
        <v>1</v>
      </c>
      <c r="Y11879" s="3">
        <v>0.93159066711193206</v>
      </c>
      <c r="Z11879" s="1">
        <v>3.3895477556437235E-8</v>
      </c>
      <c r="AA11879" s="15">
        <v>3.5698716962439696E-4</v>
      </c>
      <c r="AB11879">
        <f t="shared" si="185"/>
        <v>-4.1406117739350377</v>
      </c>
      <c r="AC11879" s="13" t="s">
        <v>27051</v>
      </c>
    </row>
    <row r="11880" spans="1:29">
      <c r="A11880" t="s">
        <v>23756</v>
      </c>
      <c r="B11880" t="s">
        <v>23757</v>
      </c>
      <c r="C11880">
        <v>2.2992482310945941</v>
      </c>
      <c r="D11880">
        <v>2.7061001914903611</v>
      </c>
      <c r="E11880">
        <v>2.6781257315019538</v>
      </c>
      <c r="F11880" s="2">
        <v>2.540351044627001</v>
      </c>
      <c r="G11880" s="2">
        <v>2.5679731881138013</v>
      </c>
      <c r="H11880" s="2">
        <v>2.7123962236143422</v>
      </c>
      <c r="I11880" s="4">
        <v>1.8911188085670261</v>
      </c>
      <c r="J11880" s="4">
        <v>2.9936687436697045</v>
      </c>
      <c r="K11880" s="4">
        <v>3.4237212536152644</v>
      </c>
      <c r="L11880" s="3">
        <v>3.0621890933620883</v>
      </c>
      <c r="M11880" s="3">
        <v>2.780365965309008</v>
      </c>
      <c r="N11880" s="3">
        <v>3.0980925771158252</v>
      </c>
      <c r="O11880" s="1" t="s">
        <v>23757</v>
      </c>
      <c r="P11880" s="16">
        <v>2.5439094808667417E-2</v>
      </c>
      <c r="Q11880" s="1">
        <v>0.91985082438463084</v>
      </c>
      <c r="R11880" s="16">
        <v>1</v>
      </c>
      <c r="S11880" s="17">
        <v>0.12568781955671282</v>
      </c>
      <c r="T11880" s="1">
        <v>0.58533644780611971</v>
      </c>
      <c r="U11880" s="14">
        <v>1</v>
      </c>
      <c r="V11880" s="18">
        <v>0.19535652745410706</v>
      </c>
      <c r="W11880" s="1">
        <v>0.34384006808298706</v>
      </c>
      <c r="X11880" s="18">
        <v>1</v>
      </c>
      <c r="Y11880" s="3">
        <v>9.5073302021371153E-2</v>
      </c>
      <c r="Z11880" s="1">
        <v>0.64312049598996601</v>
      </c>
      <c r="AA11880" s="15">
        <v>1</v>
      </c>
      <c r="AB11880">
        <f t="shared" si="185"/>
        <v>0.7564241495849342</v>
      </c>
      <c r="AC11880" s="13" t="s">
        <v>27051</v>
      </c>
    </row>
    <row r="11881" spans="1:29">
      <c r="A11881" t="s">
        <v>23758</v>
      </c>
      <c r="B11881" t="s">
        <v>23759</v>
      </c>
      <c r="C11881">
        <v>0.44398927468457833</v>
      </c>
      <c r="D11881">
        <v>0.41376531872159322</v>
      </c>
      <c r="E11881">
        <v>0.40976896729467616</v>
      </c>
      <c r="F11881" s="2">
        <v>1.1068415943221233</v>
      </c>
      <c r="G11881" s="2">
        <v>1.0543964749484345</v>
      </c>
      <c r="H11881" s="2">
        <v>0.94878654136376317</v>
      </c>
      <c r="I11881" s="4">
        <v>0.38928821851145712</v>
      </c>
      <c r="J11881" s="4">
        <v>0.7217113743214546</v>
      </c>
      <c r="K11881" s="4">
        <v>0.4179286659078269</v>
      </c>
      <c r="L11881" s="3">
        <v>1.05105264032473</v>
      </c>
      <c r="M11881" s="3">
        <v>1.1170764159324202</v>
      </c>
      <c r="N11881" s="3">
        <v>1.0073768472142166</v>
      </c>
      <c r="O11881" s="1" t="s">
        <v>23759</v>
      </c>
      <c r="P11881" s="16">
        <v>1.3595074479002351</v>
      </c>
      <c r="Q11881" s="1">
        <v>1.1557316662060244E-7</v>
      </c>
      <c r="R11881" s="16">
        <v>1.1996494695218534E-3</v>
      </c>
      <c r="S11881" s="17">
        <v>0.31689428392296604</v>
      </c>
      <c r="T11881" s="1">
        <v>0.32504241252993343</v>
      </c>
      <c r="U11881" s="14">
        <v>1</v>
      </c>
      <c r="V11881" s="18">
        <v>3.0342099090329682E-2</v>
      </c>
      <c r="W11881" s="1">
        <v>0.90107095306334128</v>
      </c>
      <c r="X11881" s="18">
        <v>1</v>
      </c>
      <c r="Y11881" s="3">
        <v>1.0726614221226991</v>
      </c>
      <c r="Z11881" s="1">
        <v>9.9233002258040746E-6</v>
      </c>
      <c r="AA11881" s="15">
        <v>9.3130172619171239E-2</v>
      </c>
      <c r="AB11881">
        <f t="shared" si="185"/>
        <v>3.3849188090229259</v>
      </c>
      <c r="AC11881" s="13" t="s">
        <v>27051</v>
      </c>
    </row>
    <row r="11882" spans="1:29">
      <c r="A11882" t="s">
        <v>23760</v>
      </c>
      <c r="B11882" t="s">
        <v>23761</v>
      </c>
      <c r="C11882">
        <v>6.4782658803818052</v>
      </c>
      <c r="D11882">
        <v>7.4053866806663216</v>
      </c>
      <c r="E11882">
        <v>7.5069761159128703</v>
      </c>
      <c r="F11882" s="2">
        <v>7.0062843321152526</v>
      </c>
      <c r="G11882" s="2">
        <v>6.9859808914072854</v>
      </c>
      <c r="H11882" s="2">
        <v>7.0720393581377579</v>
      </c>
      <c r="I11882" s="4">
        <v>9.5433032436120886</v>
      </c>
      <c r="J11882" s="4">
        <v>9.4729545747740342</v>
      </c>
      <c r="K11882" s="4">
        <v>9.8551098630674296</v>
      </c>
      <c r="L11882" s="3">
        <v>10.445539359307487</v>
      </c>
      <c r="M11882" s="3">
        <v>10.969952644866543</v>
      </c>
      <c r="N11882" s="3">
        <v>9.6629399690068585</v>
      </c>
      <c r="O11882" s="1" t="s">
        <v>23761</v>
      </c>
      <c r="P11882" s="16">
        <v>-2.2708229700965317E-2</v>
      </c>
      <c r="Q11882" s="1">
        <v>0.86210921134466423</v>
      </c>
      <c r="R11882" s="16">
        <v>1</v>
      </c>
      <c r="S11882" s="17">
        <v>0.43406460361287097</v>
      </c>
      <c r="T11882" s="1">
        <v>4.5547001144379548E-4</v>
      </c>
      <c r="U11882" s="14">
        <v>1</v>
      </c>
      <c r="V11882" s="18">
        <v>0.56308824659923795</v>
      </c>
      <c r="W11882" s="1">
        <v>2.8345689294500792E-6</v>
      </c>
      <c r="X11882" s="18">
        <v>3.7555203746284099E-2</v>
      </c>
      <c r="Y11882" s="3">
        <v>0.10628167164357737</v>
      </c>
      <c r="Z11882" s="1">
        <v>0.37920010680288602</v>
      </c>
      <c r="AA11882" s="15">
        <v>1</v>
      </c>
      <c r="AB11882">
        <f t="shared" si="185"/>
        <v>0.24485219656004653</v>
      </c>
      <c r="AC11882" s="13" t="s">
        <v>27051</v>
      </c>
    </row>
    <row r="11883" spans="1:29">
      <c r="A11883" t="s">
        <v>23762</v>
      </c>
      <c r="B11883" t="s">
        <v>23763</v>
      </c>
      <c r="C11883">
        <v>0.68760913764750953</v>
      </c>
      <c r="D11883">
        <v>0.98684903691378345</v>
      </c>
      <c r="E11883">
        <v>0.78782842799588904</v>
      </c>
      <c r="F11883" s="2">
        <v>0.51414057159991433</v>
      </c>
      <c r="G11883" s="2">
        <v>0.64532168760644704</v>
      </c>
      <c r="H11883" s="2">
        <v>0.76537113440970317</v>
      </c>
      <c r="I11883" s="4">
        <v>0.55615828407318735</v>
      </c>
      <c r="J11883" s="4">
        <v>1.0751269651089623</v>
      </c>
      <c r="K11883" s="4">
        <v>1.3247040834285022</v>
      </c>
      <c r="L11883" s="3">
        <v>1.0648275475373132</v>
      </c>
      <c r="M11883" s="3">
        <v>1.2439374832577501</v>
      </c>
      <c r="N11883" s="3">
        <v>0.92374821801815199</v>
      </c>
      <c r="O11883" s="1" t="s">
        <v>23763</v>
      </c>
      <c r="P11883" s="16">
        <v>-0.37003608020014717</v>
      </c>
      <c r="Q11883" s="1">
        <v>0.27630766985287053</v>
      </c>
      <c r="R11883" s="16">
        <v>1</v>
      </c>
      <c r="S11883" s="17">
        <v>0.29461963445585898</v>
      </c>
      <c r="T11883" s="1">
        <v>0.38719508058381991</v>
      </c>
      <c r="U11883" s="14">
        <v>1</v>
      </c>
      <c r="V11883" s="18">
        <v>0.77673389126767667</v>
      </c>
      <c r="W11883" s="1">
        <v>1.4269425787165236E-2</v>
      </c>
      <c r="X11883" s="18">
        <v>1</v>
      </c>
      <c r="Y11883" s="3">
        <v>0.1117260849167868</v>
      </c>
      <c r="Z11883" s="1">
        <v>0.72422852685031514</v>
      </c>
      <c r="AA11883" s="15">
        <v>1</v>
      </c>
      <c r="AB11883">
        <f t="shared" si="185"/>
        <v>0.37922144979623218</v>
      </c>
      <c r="AC11883" s="13" t="s">
        <v>27051</v>
      </c>
    </row>
    <row r="11884" spans="1:29">
      <c r="A11884" t="s">
        <v>23764</v>
      </c>
      <c r="B11884" t="s">
        <v>23765</v>
      </c>
      <c r="C11884">
        <v>51.472980570689103</v>
      </c>
      <c r="D11884">
        <v>50.826029729028029</v>
      </c>
      <c r="E11884">
        <v>50.794784366201633</v>
      </c>
      <c r="F11884" s="2">
        <v>55.249390832760447</v>
      </c>
      <c r="G11884" s="2">
        <v>54.575014485525152</v>
      </c>
      <c r="H11884" s="2">
        <v>57.088009946763833</v>
      </c>
      <c r="I11884" s="4">
        <v>136.29303732814307</v>
      </c>
      <c r="J11884" s="4">
        <v>29.0117879511692</v>
      </c>
      <c r="K11884" s="4">
        <v>29.40115775184654</v>
      </c>
      <c r="L11884" s="3">
        <v>40.998283556820304</v>
      </c>
      <c r="M11884" s="3">
        <v>43.375907509415335</v>
      </c>
      <c r="N11884" s="3">
        <v>42.696248501452452</v>
      </c>
      <c r="O11884" s="1" t="s">
        <v>23765</v>
      </c>
      <c r="P11884" s="16">
        <v>0.12474485737877958</v>
      </c>
      <c r="Q11884" s="1">
        <v>0.80191173633525958</v>
      </c>
      <c r="R11884" s="16">
        <v>1</v>
      </c>
      <c r="S11884" s="17">
        <v>0.34673202787719526</v>
      </c>
      <c r="T11884" s="1">
        <v>0.48557634218782658</v>
      </c>
      <c r="U11884" s="14">
        <v>1</v>
      </c>
      <c r="V11884" s="18">
        <v>-0.39370668610646498</v>
      </c>
      <c r="W11884" s="1">
        <v>0.42869186908257917</v>
      </c>
      <c r="X11884" s="18">
        <v>1</v>
      </c>
      <c r="Y11884" s="3">
        <v>-0.61569371799963002</v>
      </c>
      <c r="Z11884" s="1">
        <v>0.21674213525666178</v>
      </c>
      <c r="AA11884" s="15">
        <v>1</v>
      </c>
      <c r="AB11884">
        <f t="shared" si="185"/>
        <v>-1.7757047763055076</v>
      </c>
      <c r="AC11884" s="13" t="s">
        <v>27051</v>
      </c>
    </row>
    <row r="11885" spans="1:29">
      <c r="A11885" t="s">
        <v>23766</v>
      </c>
      <c r="B11885" t="s">
        <v>23767</v>
      </c>
      <c r="C11885">
        <v>1.5309086632884263</v>
      </c>
      <c r="D11885">
        <v>1.4262132208611302</v>
      </c>
      <c r="E11885">
        <v>1.6642389959850645</v>
      </c>
      <c r="F11885" s="2">
        <v>3.0917008332058047</v>
      </c>
      <c r="G11885" s="2">
        <v>2.5679731881138013</v>
      </c>
      <c r="H11885" s="2">
        <v>2.6559607137823211</v>
      </c>
      <c r="I11885" s="4">
        <v>1.7957644853888948</v>
      </c>
      <c r="J11885" s="4">
        <v>2.0680564820833793</v>
      </c>
      <c r="K11885" s="4">
        <v>1.7277153801043599</v>
      </c>
      <c r="L11885" s="3">
        <v>2.8280156707481541</v>
      </c>
      <c r="M11885" s="3">
        <v>2.8367486618980307</v>
      </c>
      <c r="N11885" s="3">
        <v>3.4047308841680759</v>
      </c>
      <c r="O11885" s="1" t="s">
        <v>23767</v>
      </c>
      <c r="P11885" s="16">
        <v>0.85806514867139294</v>
      </c>
      <c r="Q11885" s="1">
        <v>4.2870956453340654E-7</v>
      </c>
      <c r="R11885" s="16">
        <v>4.3604049808692782E-3</v>
      </c>
      <c r="S11885" s="17">
        <v>0.2805468711754347</v>
      </c>
      <c r="T11885" s="1">
        <v>0.12288239199668127</v>
      </c>
      <c r="U11885" s="14">
        <v>1</v>
      </c>
      <c r="V11885" s="18">
        <v>0.12647133398360394</v>
      </c>
      <c r="W11885" s="1">
        <v>0.42424284009422036</v>
      </c>
      <c r="X11885" s="18">
        <v>1</v>
      </c>
      <c r="Y11885" s="3">
        <v>0.70391509410406472</v>
      </c>
      <c r="Z11885" s="1">
        <v>2.147419887589508E-5</v>
      </c>
      <c r="AA11885" s="15">
        <v>0.19629565192455692</v>
      </c>
      <c r="AB11885">
        <f t="shared" si="185"/>
        <v>2.5090819625070231</v>
      </c>
      <c r="AC11885" s="13" t="s">
        <v>27051</v>
      </c>
    </row>
    <row r="11886" spans="1:29">
      <c r="A11886" t="s">
        <v>23768</v>
      </c>
      <c r="B11886" t="s">
        <v>23769</v>
      </c>
      <c r="C11886">
        <v>7.5839252584443111</v>
      </c>
      <c r="D11886">
        <v>7.2143587746022879</v>
      </c>
      <c r="E11886">
        <v>8.1771724326104795</v>
      </c>
      <c r="F11886" s="2">
        <v>10.796814128594503</v>
      </c>
      <c r="G11886" s="2">
        <v>10.831283892421913</v>
      </c>
      <c r="H11886" s="2">
        <v>11.53044463486723</v>
      </c>
      <c r="I11886" s="4">
        <v>12.761511650874025</v>
      </c>
      <c r="J11886" s="4">
        <v>5.3666019961001119</v>
      </c>
      <c r="K11886" s="4">
        <v>6.5974352149376019</v>
      </c>
      <c r="L11886" s="3">
        <v>10.417989544882284</v>
      </c>
      <c r="M11886" s="3">
        <v>10.251073263356355</v>
      </c>
      <c r="N11886" s="3">
        <v>9.7465685982029857</v>
      </c>
      <c r="O11886" s="1" t="s">
        <v>23769</v>
      </c>
      <c r="P11886" s="16">
        <v>0.5308482502625258</v>
      </c>
      <c r="Q11886" s="1">
        <v>5.0639278391781076E-2</v>
      </c>
      <c r="R11886" s="16">
        <v>1</v>
      </c>
      <c r="S11886" s="17">
        <v>0.10189175842398714</v>
      </c>
      <c r="T11886" s="1">
        <v>0.70546105778381263</v>
      </c>
      <c r="U11886" s="14">
        <v>1</v>
      </c>
      <c r="V11886" s="18">
        <v>-0.12490463838666062</v>
      </c>
      <c r="W11886" s="1">
        <v>0.64448211587730808</v>
      </c>
      <c r="X11886" s="18">
        <v>1</v>
      </c>
      <c r="Y11886" s="3">
        <v>0.30404964028493314</v>
      </c>
      <c r="Z11886" s="1">
        <v>0.26664551157584804</v>
      </c>
      <c r="AA11886" s="15">
        <v>1</v>
      </c>
      <c r="AB11886">
        <f t="shared" si="185"/>
        <v>2.9840454712709565</v>
      </c>
      <c r="AC11886" s="13" t="s">
        <v>27051</v>
      </c>
    </row>
    <row r="11887" spans="1:29">
      <c r="A11887" t="s">
        <v>23770</v>
      </c>
      <c r="B11887" t="s">
        <v>23771</v>
      </c>
      <c r="C11887">
        <v>2.1868082943424629</v>
      </c>
      <c r="D11887">
        <v>2.1712220545109715</v>
      </c>
      <c r="E11887">
        <v>1.9220068100995265</v>
      </c>
      <c r="F11887" s="2">
        <v>1.5203539357562246</v>
      </c>
      <c r="G11887" s="2">
        <v>1.5725578722482845</v>
      </c>
      <c r="H11887" s="2">
        <v>1.6119037818899793</v>
      </c>
      <c r="I11887" s="4">
        <v>1.3428314502927707</v>
      </c>
      <c r="J11887" s="4">
        <v>1.6809822636018328</v>
      </c>
      <c r="K11887" s="4">
        <v>1.5597940064894196</v>
      </c>
      <c r="L11887" s="3">
        <v>1.5331743927651933</v>
      </c>
      <c r="M11887" s="3">
        <v>1.4553725954666397</v>
      </c>
      <c r="N11887" s="3">
        <v>1.6206534613186891</v>
      </c>
      <c r="O11887" s="1" t="s">
        <v>23771</v>
      </c>
      <c r="P11887" s="16">
        <v>-0.42181535650371699</v>
      </c>
      <c r="Q11887" s="1">
        <v>7.2943160623142999E-3</v>
      </c>
      <c r="R11887" s="16">
        <v>1</v>
      </c>
      <c r="S11887" s="17">
        <v>-0.44785912358463076</v>
      </c>
      <c r="T11887" s="1">
        <v>5.5980541908093066E-3</v>
      </c>
      <c r="U11887" s="14">
        <v>1</v>
      </c>
      <c r="V11887" s="18">
        <v>-2.9902833633655309E-2</v>
      </c>
      <c r="W11887" s="1">
        <v>0.86608274447483768</v>
      </c>
      <c r="X11887" s="18">
        <v>1</v>
      </c>
      <c r="Y11887" s="3">
        <v>-3.7692044880401148E-3</v>
      </c>
      <c r="Z11887" s="1">
        <v>1</v>
      </c>
      <c r="AA11887" s="15">
        <v>1</v>
      </c>
      <c r="AB11887">
        <f t="shared" si="185"/>
        <v>8.4160493546981598E-3</v>
      </c>
      <c r="AC11887" s="13" t="s">
        <v>27051</v>
      </c>
    </row>
    <row r="11888" spans="1:29">
      <c r="A11888" t="s">
        <v>23772</v>
      </c>
      <c r="B11888" t="s">
        <v>23773</v>
      </c>
      <c r="C11888">
        <v>2.2805082416358968</v>
      </c>
      <c r="D11888">
        <v>2.9544364693736473</v>
      </c>
      <c r="E11888">
        <v>2.4375424383284465</v>
      </c>
      <c r="F11888" s="2">
        <v>4.5941290070830219</v>
      </c>
      <c r="G11888" s="2">
        <v>4.7087979085368667</v>
      </c>
      <c r="H11888" s="2">
        <v>4.3490260087428547</v>
      </c>
      <c r="I11888" s="4">
        <v>1.5097015158545004</v>
      </c>
      <c r="J11888" s="4">
        <v>2.6402531528822171</v>
      </c>
      <c r="K11888" s="4">
        <v>2.7688278965169926</v>
      </c>
      <c r="L11888" s="3">
        <v>4.4534547218331211</v>
      </c>
      <c r="M11888" s="3">
        <v>4.8101430425143157</v>
      </c>
      <c r="N11888" s="3">
        <v>4.3803982247888102</v>
      </c>
      <c r="O11888" s="1" t="s">
        <v>23773</v>
      </c>
      <c r="P11888" s="16">
        <v>0.83953934251145201</v>
      </c>
      <c r="Q11888" s="1">
        <v>9.3071507414089157E-5</v>
      </c>
      <c r="R11888" s="16">
        <v>0.83810892426387285</v>
      </c>
      <c r="S11888" s="17">
        <v>-0.13641244951462536</v>
      </c>
      <c r="T11888" s="1">
        <v>0.52289867294095427</v>
      </c>
      <c r="U11888" s="14">
        <v>1</v>
      </c>
      <c r="V11888" s="18">
        <v>-9.5862680734239765E-4</v>
      </c>
      <c r="W11888" s="1">
        <v>1</v>
      </c>
      <c r="X11888" s="18">
        <v>1</v>
      </c>
      <c r="Y11888" s="3">
        <v>0.97500371976288447</v>
      </c>
      <c r="Z11888" s="1">
        <v>5.2401032072713634E-6</v>
      </c>
      <c r="AA11888" s="15">
        <v>5.0069186145477874E-2</v>
      </c>
      <c r="AB11888">
        <f t="shared" si="185"/>
        <v>-7.1474687481390777</v>
      </c>
      <c r="AC11888" s="13" t="s">
        <v>27051</v>
      </c>
    </row>
    <row r="11889" spans="1:29">
      <c r="A11889" t="s">
        <v>23774</v>
      </c>
      <c r="B11889" t="s">
        <v>23775</v>
      </c>
      <c r="C11889">
        <v>23.269296435365394</v>
      </c>
      <c r="D11889">
        <v>22.21004940063127</v>
      </c>
      <c r="E11889">
        <v>22.182556999496271</v>
      </c>
      <c r="F11889" s="2">
        <v>13.760319242205579</v>
      </c>
      <c r="G11889" s="2">
        <v>13.503905836389588</v>
      </c>
      <c r="H11889" s="2">
        <v>13.477469724071849</v>
      </c>
      <c r="I11889" s="4">
        <v>8.9235001429542393</v>
      </c>
      <c r="J11889" s="4">
        <v>16.995657864393795</v>
      </c>
      <c r="K11889" s="4">
        <v>17.982504346030627</v>
      </c>
      <c r="L11889" s="3">
        <v>12.773498678234265</v>
      </c>
      <c r="M11889" s="3">
        <v>12.971538373777408</v>
      </c>
      <c r="N11889" s="3">
        <v>12.785075458993319</v>
      </c>
      <c r="O11889" s="1" t="s">
        <v>23775</v>
      </c>
      <c r="P11889" s="16">
        <v>-0.73308316005845342</v>
      </c>
      <c r="Q11889" s="1">
        <v>1.0395818255723522E-3</v>
      </c>
      <c r="R11889" s="16">
        <v>1</v>
      </c>
      <c r="S11889" s="17">
        <v>-0.62257405308109426</v>
      </c>
      <c r="T11889" s="1">
        <v>5.2670364751798999E-3</v>
      </c>
      <c r="U11889" s="14">
        <v>1</v>
      </c>
      <c r="V11889" s="18">
        <v>-8.0706999612810554E-2</v>
      </c>
      <c r="W11889" s="1">
        <v>0.71890582141188675</v>
      </c>
      <c r="X11889" s="18">
        <v>1</v>
      </c>
      <c r="Y11889" s="3">
        <v>-0.1912026894078519</v>
      </c>
      <c r="Z11889" s="1">
        <v>0.39634740975564964</v>
      </c>
      <c r="AA11889" s="15">
        <v>1</v>
      </c>
      <c r="AB11889">
        <f t="shared" si="185"/>
        <v>0.30711637990950214</v>
      </c>
      <c r="AC11889" s="13" t="s">
        <v>27051</v>
      </c>
    </row>
    <row r="11890" spans="1:29">
      <c r="A11890" t="s">
        <v>23776</v>
      </c>
      <c r="B11890" t="s">
        <v>23777</v>
      </c>
      <c r="C11890">
        <v>1.5309086632884263</v>
      </c>
      <c r="D11890">
        <v>1.483521592680348</v>
      </c>
      <c r="E11890">
        <v>1.6642389959850645</v>
      </c>
      <c r="F11890" s="2">
        <v>0.80359921060378414</v>
      </c>
      <c r="G11890" s="2">
        <v>1.0543964749484345</v>
      </c>
      <c r="H11890" s="2">
        <v>1.0052220511957812</v>
      </c>
      <c r="I11890" s="4">
        <v>0.57999686486772029</v>
      </c>
      <c r="J11890" s="4">
        <v>1.512689125131591</v>
      </c>
      <c r="K11890" s="4">
        <v>1.2239512592595405</v>
      </c>
      <c r="L11890" s="3">
        <v>0.95462828983663706</v>
      </c>
      <c r="M11890" s="3">
        <v>1.0747893934906425</v>
      </c>
      <c r="N11890" s="3">
        <v>0.85405769368809803</v>
      </c>
      <c r="O11890" s="1" t="s">
        <v>23777</v>
      </c>
      <c r="P11890" s="16">
        <v>-0.72702227793088847</v>
      </c>
      <c r="Q11890" s="1">
        <v>1.3959662871182837E-2</v>
      </c>
      <c r="R11890" s="16">
        <v>1</v>
      </c>
      <c r="S11890" s="17">
        <v>-0.48638416131412132</v>
      </c>
      <c r="T11890" s="1">
        <v>9.2231253198897661E-2</v>
      </c>
      <c r="U11890" s="14">
        <v>1</v>
      </c>
      <c r="V11890" s="18">
        <v>1.0347838394734112E-2</v>
      </c>
      <c r="W11890" s="1">
        <v>0.98059382376761228</v>
      </c>
      <c r="X11890" s="18">
        <v>1</v>
      </c>
      <c r="Y11890" s="3">
        <v>-0.23016383460938394</v>
      </c>
      <c r="Z11890" s="1">
        <v>0.48351097190425052</v>
      </c>
      <c r="AA11890" s="15">
        <v>1</v>
      </c>
      <c r="AB11890">
        <f t="shared" si="185"/>
        <v>0.47321408243953345</v>
      </c>
      <c r="AC11890" s="13" t="s">
        <v>27051</v>
      </c>
    </row>
    <row r="11891" spans="1:29">
      <c r="A11891" t="s">
        <v>23778</v>
      </c>
      <c r="B11891" t="s">
        <v>23779</v>
      </c>
      <c r="C11891">
        <v>18.190759292061237</v>
      </c>
      <c r="D11891">
        <v>17.453454539636073</v>
      </c>
      <c r="E11891">
        <v>19.072158709181817</v>
      </c>
      <c r="F11891" s="2">
        <v>14.945721287650009</v>
      </c>
      <c r="G11891" s="2">
        <v>15.917447081707284</v>
      </c>
      <c r="H11891" s="2">
        <v>16.708402661954885</v>
      </c>
      <c r="I11891" s="4">
        <v>28.876392267978179</v>
      </c>
      <c r="J11891" s="4">
        <v>13.646624408835969</v>
      </c>
      <c r="K11891" s="4">
        <v>12.911278862859382</v>
      </c>
      <c r="L11891" s="3">
        <v>10.183816122268343</v>
      </c>
      <c r="M11891" s="3">
        <v>9.3630457920790313</v>
      </c>
      <c r="N11891" s="3">
        <v>9.1193538792324276</v>
      </c>
      <c r="O11891" s="1" t="s">
        <v>23779</v>
      </c>
      <c r="P11891" s="16">
        <v>-0.2022797037617334</v>
      </c>
      <c r="Q11891" s="1">
        <v>0.45819446281107185</v>
      </c>
      <c r="R11891" s="16">
        <v>1</v>
      </c>
      <c r="S11891" s="17">
        <v>1.6852136262358854E-2</v>
      </c>
      <c r="T11891" s="1">
        <v>0.94926976691327913</v>
      </c>
      <c r="U11891" s="14">
        <v>1</v>
      </c>
      <c r="V11891" s="18">
        <v>-0.73252836371865049</v>
      </c>
      <c r="W11891" s="1">
        <v>7.5111880284500204E-3</v>
      </c>
      <c r="X11891" s="18">
        <v>1</v>
      </c>
      <c r="Y11891" s="3">
        <v>-0.95164464469916044</v>
      </c>
      <c r="Z11891" s="1">
        <v>5.3700908853326413E-4</v>
      </c>
      <c r="AA11891" s="15">
        <v>1</v>
      </c>
      <c r="AB11891">
        <f t="shared" si="185"/>
        <v>-56.470267619706235</v>
      </c>
      <c r="AC11891" s="13" t="s">
        <v>27051</v>
      </c>
    </row>
    <row r="11892" spans="1:29">
      <c r="A11892" t="s">
        <v>23780</v>
      </c>
      <c r="B11892" t="s">
        <v>23781</v>
      </c>
      <c r="C11892">
        <v>1.5496486527471143</v>
      </c>
      <c r="D11892">
        <v>1.273390896009879</v>
      </c>
      <c r="E11892">
        <v>1.3205485771657786</v>
      </c>
      <c r="F11892" s="2">
        <v>1.7546775959022127</v>
      </c>
      <c r="G11892" s="2">
        <v>1.9134535283666081</v>
      </c>
      <c r="H11892" s="2">
        <v>1.6260126593479827</v>
      </c>
      <c r="I11892" s="4">
        <v>0.31777247612785747</v>
      </c>
      <c r="J11892" s="4">
        <v>0.80585794355657636</v>
      </c>
      <c r="K11892" s="4">
        <v>0.98886133619862404</v>
      </c>
      <c r="L11892" s="3">
        <v>1.5882740216155302</v>
      </c>
      <c r="M11892" s="3">
        <v>1.5963293369392277</v>
      </c>
      <c r="N11892" s="3">
        <v>1.3000770494004428</v>
      </c>
      <c r="O11892" s="1" t="s">
        <v>23781</v>
      </c>
      <c r="P11892" s="16">
        <v>0.36083836292812782</v>
      </c>
      <c r="Q11892" s="1">
        <v>0.21277077664331187</v>
      </c>
      <c r="R11892" s="16">
        <v>1</v>
      </c>
      <c r="S11892" s="17">
        <v>-0.96687444737473449</v>
      </c>
      <c r="T11892" s="1">
        <v>1.2933250683070145E-3</v>
      </c>
      <c r="U11892" s="14">
        <v>1</v>
      </c>
      <c r="V11892" s="18">
        <v>-0.24409491752169121</v>
      </c>
      <c r="W11892" s="1">
        <v>0.39289301709585372</v>
      </c>
      <c r="X11892" s="18">
        <v>1</v>
      </c>
      <c r="Y11892" s="3">
        <v>1.083963825300611</v>
      </c>
      <c r="Z11892" s="1">
        <v>2.8611126852729998E-4</v>
      </c>
      <c r="AA11892" s="15">
        <v>1</v>
      </c>
      <c r="AB11892">
        <f t="shared" si="185"/>
        <v>-1.1211009125784619</v>
      </c>
      <c r="AC11892" s="13" t="s">
        <v>27051</v>
      </c>
    </row>
    <row r="11893" spans="1:29">
      <c r="A11893" t="s">
        <v>23782</v>
      </c>
      <c r="B11893" t="s">
        <v>23783</v>
      </c>
      <c r="C11893">
        <v>2.5803480729748958</v>
      </c>
      <c r="D11893">
        <v>2.5723806572455157</v>
      </c>
      <c r="E11893">
        <v>2.7124947733838787</v>
      </c>
      <c r="F11893" s="2">
        <v>0.41765435859862404</v>
      </c>
      <c r="G11893" s="2">
        <v>0.33169768397758947</v>
      </c>
      <c r="H11893" s="2">
        <v>0.41264919795958749</v>
      </c>
      <c r="I11893" s="4">
        <v>2.8685006211428785</v>
      </c>
      <c r="J11893" s="4">
        <v>1.9165926574601697</v>
      </c>
      <c r="K11893" s="4">
        <v>2.0299738526112567</v>
      </c>
      <c r="L11893" s="3">
        <v>0.41740690854583495</v>
      </c>
      <c r="M11893" s="3">
        <v>0.41229270856946271</v>
      </c>
      <c r="N11893" s="3">
        <v>0.40803833797575423</v>
      </c>
      <c r="O11893" s="1" t="s">
        <v>23783</v>
      </c>
      <c r="P11893" s="16">
        <v>-2.8591429946087485</v>
      </c>
      <c r="Q11893" s="1">
        <v>1.4007739304070544E-33</v>
      </c>
      <c r="R11893" s="16">
        <v>1.8061579058668559E-29</v>
      </c>
      <c r="S11893" s="17">
        <v>-0.22330181948184277</v>
      </c>
      <c r="T11893" s="1">
        <v>0.28291380063612948</v>
      </c>
      <c r="U11893" s="14">
        <v>1</v>
      </c>
      <c r="V11893" s="18">
        <v>9.9581705312467003E-2</v>
      </c>
      <c r="W11893" s="1">
        <v>0.7982057435987</v>
      </c>
      <c r="X11893" s="18">
        <v>1</v>
      </c>
      <c r="Y11893" s="3">
        <v>-2.536217078859607</v>
      </c>
      <c r="Z11893" s="1">
        <v>1.4239541585510838E-26</v>
      </c>
      <c r="AA11893" s="15">
        <v>1.8064282455379049E-22</v>
      </c>
      <c r="AB11893">
        <f t="shared" si="185"/>
        <v>11.357798538071622</v>
      </c>
      <c r="AC11893" s="13" t="s">
        <v>27051</v>
      </c>
    </row>
    <row r="11894" spans="1:29">
      <c r="A11894" t="s">
        <v>23784</v>
      </c>
      <c r="B11894" t="s">
        <v>23785</v>
      </c>
      <c r="C11894">
        <v>1.1186288951973116</v>
      </c>
      <c r="D11894">
        <v>1.2160825241906585</v>
      </c>
      <c r="E11894">
        <v>1.3205485771657786</v>
      </c>
      <c r="F11894" s="2">
        <v>0.50035682688544425</v>
      </c>
      <c r="G11894" s="2">
        <v>0.52259925140385022</v>
      </c>
      <c r="H11894" s="2">
        <v>0.48319358524961215</v>
      </c>
      <c r="I11894" s="4">
        <v>0.77070551122398245</v>
      </c>
      <c r="J11894" s="4">
        <v>1.0246390235678893</v>
      </c>
      <c r="K11894" s="4">
        <v>1.1735748471750573</v>
      </c>
      <c r="L11894" s="3">
        <v>0.50005635182134334</v>
      </c>
      <c r="M11894" s="3">
        <v>0.46867540515849759</v>
      </c>
      <c r="N11894" s="3">
        <v>0.61710991096591561</v>
      </c>
      <c r="O11894" s="1" t="s">
        <v>23785</v>
      </c>
      <c r="P11894" s="16">
        <v>-1.3328671438296775</v>
      </c>
      <c r="Q11894" s="1">
        <v>6.4727424671275473E-9</v>
      </c>
      <c r="R11894" s="16">
        <v>6.9394271990074431E-5</v>
      </c>
      <c r="S11894" s="17">
        <v>-0.28952617251329144</v>
      </c>
      <c r="T11894" s="1">
        <v>0.17818617179302657</v>
      </c>
      <c r="U11894" s="14">
        <v>1</v>
      </c>
      <c r="V11894" s="18">
        <v>7.875130957103936E-2</v>
      </c>
      <c r="W11894" s="1">
        <v>0.82523416265966176</v>
      </c>
      <c r="X11894" s="18">
        <v>1</v>
      </c>
      <c r="Y11894" s="3">
        <v>-0.96450598795295828</v>
      </c>
      <c r="Z11894" s="1">
        <v>4.8720091839914913E-5</v>
      </c>
      <c r="AA11894" s="15">
        <v>0.43170873379348607</v>
      </c>
      <c r="AB11894">
        <f t="shared" si="185"/>
        <v>3.3313257298307986</v>
      </c>
      <c r="AC11894" s="13" t="s">
        <v>27051</v>
      </c>
    </row>
    <row r="11895" spans="1:29">
      <c r="A11895" t="s">
        <v>23786</v>
      </c>
      <c r="B11895" t="s">
        <v>23787</v>
      </c>
      <c r="C11895">
        <v>5.5037864285300646</v>
      </c>
      <c r="D11895">
        <v>5.8389578509410276</v>
      </c>
      <c r="E11895">
        <v>5.2558038726465766</v>
      </c>
      <c r="F11895" s="2">
        <v>3.5741318982122472</v>
      </c>
      <c r="G11895" s="2">
        <v>3.522481025245106</v>
      </c>
      <c r="H11895" s="2">
        <v>3.558928871094603</v>
      </c>
      <c r="I11895" s="4">
        <v>2.0579888741287591</v>
      </c>
      <c r="J11895" s="4">
        <v>5.9387986668989248</v>
      </c>
      <c r="K11895" s="4">
        <v>6.0936710940927989</v>
      </c>
      <c r="L11895" s="3">
        <v>3.0346392789369134</v>
      </c>
      <c r="M11895" s="3">
        <v>2.6816962462781793</v>
      </c>
      <c r="N11895" s="3">
        <v>2.69388753600151</v>
      </c>
      <c r="O11895" s="1" t="s">
        <v>23787</v>
      </c>
      <c r="P11895" s="16">
        <v>-0.64369782531425279</v>
      </c>
      <c r="Q11895" s="1">
        <v>4.9779109748736124E-2</v>
      </c>
      <c r="R11895" s="16">
        <v>1</v>
      </c>
      <c r="S11895" s="17">
        <v>-0.23231550231586603</v>
      </c>
      <c r="T11895" s="1">
        <v>0.47229667448279078</v>
      </c>
      <c r="U11895" s="14">
        <v>1</v>
      </c>
      <c r="V11895" s="18">
        <v>-0.34462044184455415</v>
      </c>
      <c r="W11895" s="1">
        <v>0.29830018229380145</v>
      </c>
      <c r="X11895" s="18">
        <v>1</v>
      </c>
      <c r="Y11895" s="3">
        <v>-0.75595674203737206</v>
      </c>
      <c r="Z11895" s="1">
        <v>2.2451380373667826E-2</v>
      </c>
      <c r="AA11895" s="15">
        <v>1</v>
      </c>
      <c r="AB11895">
        <f t="shared" si="185"/>
        <v>3.2540090286766188</v>
      </c>
      <c r="AC11895" s="13" t="s">
        <v>27051</v>
      </c>
    </row>
    <row r="11896" spans="1:29">
      <c r="A11896" t="s">
        <v>23788</v>
      </c>
      <c r="B11896" t="s">
        <v>23789</v>
      </c>
      <c r="C11896">
        <v>1.6058686211231732</v>
      </c>
      <c r="D11896">
        <v>1.4071104302547219</v>
      </c>
      <c r="E11896">
        <v>1.7329770797489192</v>
      </c>
      <c r="F11896" s="2">
        <v>0.55549180574332457</v>
      </c>
      <c r="G11896" s="2">
        <v>0.76804412380904286</v>
      </c>
      <c r="H11896" s="2">
        <v>0.45497583033360106</v>
      </c>
      <c r="I11896" s="4">
        <v>0.93757557678571291</v>
      </c>
      <c r="J11896" s="4">
        <v>1.0246390235678893</v>
      </c>
      <c r="K11896" s="4">
        <v>0.78735568786069532</v>
      </c>
      <c r="L11896" s="3">
        <v>0.55515598067168093</v>
      </c>
      <c r="M11896" s="3">
        <v>0.75058888810368063</v>
      </c>
      <c r="N11896" s="3">
        <v>0.51954317690384066</v>
      </c>
      <c r="O11896" s="1" t="s">
        <v>23789</v>
      </c>
      <c r="P11896" s="16">
        <v>-1.4623688402034412</v>
      </c>
      <c r="Q11896" s="1">
        <v>1.4482147458542169E-9</v>
      </c>
      <c r="R11896" s="16">
        <v>1.5759472864385587E-5</v>
      </c>
      <c r="S11896" s="17">
        <v>-0.81112568123542683</v>
      </c>
      <c r="T11896" s="1">
        <v>6.8862025236878595E-4</v>
      </c>
      <c r="U11896" s="14">
        <v>1</v>
      </c>
      <c r="V11896" s="18">
        <v>3.6256131201366448E-2</v>
      </c>
      <c r="W11896" s="1">
        <v>0.89152483696496554</v>
      </c>
      <c r="X11896" s="18">
        <v>1</v>
      </c>
      <c r="Y11896" s="3">
        <v>-0.61474315150595316</v>
      </c>
      <c r="Z11896" s="1">
        <v>1.8306957846941519E-2</v>
      </c>
      <c r="AA11896" s="15">
        <v>1</v>
      </c>
      <c r="AB11896">
        <f t="shared" si="185"/>
        <v>0.75788890147040699</v>
      </c>
      <c r="AC11896" s="13" t="s">
        <v>27051</v>
      </c>
    </row>
    <row r="11897" spans="1:29">
      <c r="A11897" t="s">
        <v>23790</v>
      </c>
      <c r="B11897" t="s">
        <v>23791</v>
      </c>
      <c r="C11897">
        <v>1.7370485473339821</v>
      </c>
      <c r="D11897">
        <v>1.5026243832867576</v>
      </c>
      <c r="E11897">
        <v>1.7329770797489192</v>
      </c>
      <c r="F11897" s="2">
        <v>1.7684613406166843</v>
      </c>
      <c r="G11897" s="2">
        <v>1.5452862197588209</v>
      </c>
      <c r="H11897" s="2">
        <v>1.414379497477912</v>
      </c>
      <c r="I11897" s="4">
        <v>1.5335400966490345</v>
      </c>
      <c r="J11897" s="4">
        <v>1.1256149066500334</v>
      </c>
      <c r="K11897" s="4">
        <v>1.3750804955129847</v>
      </c>
      <c r="L11897" s="3">
        <v>1.3954253206393457</v>
      </c>
      <c r="M11897" s="3">
        <v>1.5258509662029349</v>
      </c>
      <c r="N11897" s="3">
        <v>1.6345915661847006</v>
      </c>
      <c r="O11897" s="1" t="s">
        <v>23791</v>
      </c>
      <c r="P11897" s="16">
        <v>-7.4984001476210801E-2</v>
      </c>
      <c r="Q11897" s="1">
        <v>0.70366094422145631</v>
      </c>
      <c r="R11897" s="16">
        <v>1</v>
      </c>
      <c r="S11897" s="17">
        <v>-0.32184417194342235</v>
      </c>
      <c r="T11897" s="1">
        <v>0.10398696999008908</v>
      </c>
      <c r="U11897" s="14">
        <v>1</v>
      </c>
      <c r="V11897" s="18">
        <v>-5.525240846197866E-2</v>
      </c>
      <c r="W11897" s="1">
        <v>0.76177938570965531</v>
      </c>
      <c r="X11897" s="18">
        <v>1</v>
      </c>
      <c r="Y11897" s="3">
        <v>0.1916895977289759</v>
      </c>
      <c r="Z11897" s="1">
        <v>0.33113213925402796</v>
      </c>
      <c r="AA11897" s="15">
        <v>1</v>
      </c>
      <c r="AB11897">
        <f t="shared" si="185"/>
        <v>-0.59559754203867765</v>
      </c>
      <c r="AC11897" s="13" t="s">
        <v>27051</v>
      </c>
    </row>
    <row r="11898" spans="1:29">
      <c r="A11898" t="s">
        <v>23792</v>
      </c>
      <c r="B11898" t="s">
        <v>23793</v>
      </c>
      <c r="C11898">
        <v>1.156108874114685</v>
      </c>
      <c r="D11898">
        <v>1.0250546181265963</v>
      </c>
      <c r="E11898">
        <v>1.0455962421103531</v>
      </c>
      <c r="F11898" s="2">
        <v>4.8973713908013927</v>
      </c>
      <c r="G11898" s="2">
        <v>5.0906010433893663</v>
      </c>
      <c r="H11898" s="2">
        <v>5.4636273279252388</v>
      </c>
      <c r="I11898" s="4">
        <v>3.1545635906772542</v>
      </c>
      <c r="J11898" s="4">
        <v>1.0078097097208658</v>
      </c>
      <c r="K11898" s="4">
        <v>1.0056534735601161</v>
      </c>
      <c r="L11898" s="3">
        <v>5.1559749896749487</v>
      </c>
      <c r="M11898" s="3">
        <v>5.3034916376683743</v>
      </c>
      <c r="N11898" s="3">
        <v>4.9239843145632278</v>
      </c>
      <c r="O11898" s="1" t="s">
        <v>23793</v>
      </c>
      <c r="P11898" s="16">
        <v>2.2917871226517703</v>
      </c>
      <c r="Q11898" s="1">
        <v>7.8238898867972436E-9</v>
      </c>
      <c r="R11898" s="16">
        <v>8.3707797898843707E-5</v>
      </c>
      <c r="S11898" s="17">
        <v>0.67886067549885354</v>
      </c>
      <c r="T11898" s="1">
        <v>8.1604794796945324E-2</v>
      </c>
      <c r="U11898" s="14">
        <v>1</v>
      </c>
      <c r="V11898" s="18">
        <v>-6.3980327611632007E-3</v>
      </c>
      <c r="W11898" s="1">
        <v>0.98899174098388021</v>
      </c>
      <c r="X11898" s="18">
        <v>1</v>
      </c>
      <c r="Y11898" s="3">
        <v>1.606342468950781</v>
      </c>
      <c r="Z11898" s="1">
        <v>3.509164288840288E-5</v>
      </c>
      <c r="AA11898" s="15">
        <v>0.31480712835186225</v>
      </c>
      <c r="AB11898">
        <f t="shared" si="185"/>
        <v>2.3662329059941163</v>
      </c>
      <c r="AC11898" s="13" t="s">
        <v>27051</v>
      </c>
    </row>
    <row r="11899" spans="1:29">
      <c r="A11899" t="s">
        <v>23794</v>
      </c>
      <c r="B11899" t="s">
        <v>23795</v>
      </c>
      <c r="C11899">
        <v>24.112595961006271</v>
      </c>
      <c r="D11899">
        <v>25.26649589765632</v>
      </c>
      <c r="E11899">
        <v>23.866640051710718</v>
      </c>
      <c r="F11899" s="2">
        <v>6.2481783728194458</v>
      </c>
      <c r="G11899" s="2">
        <v>6.1678313167233068</v>
      </c>
      <c r="H11899" s="2">
        <v>6.4089221176115414</v>
      </c>
      <c r="I11899" s="4">
        <v>8.9473387237487696</v>
      </c>
      <c r="J11899" s="4">
        <v>18.426149541390881</v>
      </c>
      <c r="K11899" s="4">
        <v>17.96571220866911</v>
      </c>
      <c r="L11899" s="3">
        <v>6.4645911748705256</v>
      </c>
      <c r="M11899" s="3">
        <v>6.4593369177436317</v>
      </c>
      <c r="N11899" s="3">
        <v>6.3177948011643039</v>
      </c>
      <c r="O11899" s="1" t="s">
        <v>23795</v>
      </c>
      <c r="P11899" s="16">
        <v>-1.9651893445981063</v>
      </c>
      <c r="Q11899" s="1">
        <v>4.4646329991652516E-16</v>
      </c>
      <c r="R11899" s="16">
        <v>5.3325576542029765E-12</v>
      </c>
      <c r="S11899" s="17">
        <v>-0.69072383121735292</v>
      </c>
      <c r="T11899" s="1">
        <v>3.1607730225239115E-3</v>
      </c>
      <c r="U11899" s="14">
        <v>1</v>
      </c>
      <c r="V11899" s="18">
        <v>3.1761793616607206E-2</v>
      </c>
      <c r="W11899" s="1">
        <v>0.896920254524736</v>
      </c>
      <c r="X11899" s="18">
        <v>1</v>
      </c>
      <c r="Y11899" s="3">
        <v>-1.2426895925605803</v>
      </c>
      <c r="Z11899" s="1">
        <v>1.8971090999157998E-7</v>
      </c>
      <c r="AA11899" s="15">
        <v>1.9485207565235179E-3</v>
      </c>
      <c r="AB11899">
        <f t="shared" si="185"/>
        <v>1.7991120856079714</v>
      </c>
      <c r="AC11899" s="13" t="s">
        <v>27051</v>
      </c>
    </row>
    <row r="11900" spans="1:29">
      <c r="A11900" t="s">
        <v>23796</v>
      </c>
      <c r="B11900" t="s">
        <v>23797</v>
      </c>
      <c r="C11900">
        <v>83.930642313134896</v>
      </c>
      <c r="D11900">
        <v>82.517559345056341</v>
      </c>
      <c r="E11900">
        <v>80.884880533829886</v>
      </c>
      <c r="F11900" s="2">
        <v>22.388943433463794</v>
      </c>
      <c r="G11900" s="2">
        <v>20.935431139769076</v>
      </c>
      <c r="H11900" s="2">
        <v>21.124481306310248</v>
      </c>
      <c r="I11900" s="4">
        <v>66.445995600161908</v>
      </c>
      <c r="J11900" s="4">
        <v>59.624309838905894</v>
      </c>
      <c r="K11900" s="4">
        <v>60.197937672826342</v>
      </c>
      <c r="L11900" s="3">
        <v>19.357904325849717</v>
      </c>
      <c r="M11900" s="3">
        <v>18.62390370682833</v>
      </c>
      <c r="N11900" s="3">
        <v>18.917841600038066</v>
      </c>
      <c r="O11900" s="1" t="s">
        <v>23797</v>
      </c>
      <c r="P11900" s="16">
        <v>-1.9416826580907083</v>
      </c>
      <c r="Q11900" s="1">
        <v>1.414526190304868E-64</v>
      </c>
      <c r="R11900" s="16">
        <v>1.880612570010322E-60</v>
      </c>
      <c r="S11900" s="17">
        <v>-0.40965414912188008</v>
      </c>
      <c r="T11900" s="1">
        <v>2.1280748087541324E-4</v>
      </c>
      <c r="U11900" s="14">
        <v>1</v>
      </c>
      <c r="V11900" s="18">
        <v>-0.17998937048668714</v>
      </c>
      <c r="W11900" s="1">
        <v>0.11192773174903846</v>
      </c>
      <c r="X11900" s="18">
        <v>1</v>
      </c>
      <c r="Y11900" s="3">
        <v>-1.7120126007480196</v>
      </c>
      <c r="Z11900" s="1">
        <v>8.1528338943196436E-51</v>
      </c>
      <c r="AA11900" s="15">
        <v>1.0760110173723065E-46</v>
      </c>
      <c r="AB11900">
        <f t="shared" si="185"/>
        <v>4.1791657778099607</v>
      </c>
      <c r="AC11900" s="13" t="s">
        <v>27051</v>
      </c>
    </row>
    <row r="11901" spans="1:29">
      <c r="A11901" t="s">
        <v>23798</v>
      </c>
      <c r="B11901" t="s">
        <v>23799</v>
      </c>
      <c r="C11901">
        <v>2.7490079781030823</v>
      </c>
      <c r="D11901">
        <v>2.1139136826917682</v>
      </c>
      <c r="E11901">
        <v>2.6265721686790613</v>
      </c>
      <c r="F11901" s="2">
        <v>3.477645685210955</v>
      </c>
      <c r="G11901" s="2">
        <v>3.7270184189160807</v>
      </c>
      <c r="H11901" s="2">
        <v>3.3755134641405395</v>
      </c>
      <c r="I11901" s="4">
        <v>3.5598194641843097</v>
      </c>
      <c r="J11901" s="4">
        <v>2.9263514882816279</v>
      </c>
      <c r="K11901" s="4">
        <v>3.1214627811083702</v>
      </c>
      <c r="L11901" s="3">
        <v>3.7784842684164888</v>
      </c>
      <c r="M11901" s="3">
        <v>4.2322204024766981</v>
      </c>
      <c r="N11901" s="3">
        <v>3.8786264496124199</v>
      </c>
      <c r="O11901" s="1" t="s">
        <v>23799</v>
      </c>
      <c r="P11901" s="16">
        <v>0.50231300014492464</v>
      </c>
      <c r="Q11901" s="1">
        <v>1.511757061939049E-3</v>
      </c>
      <c r="R11901" s="16">
        <v>1</v>
      </c>
      <c r="S11901" s="17">
        <v>0.35536379824055758</v>
      </c>
      <c r="T11901" s="1">
        <v>2.8446345275035128E-2</v>
      </c>
      <c r="U11901" s="14">
        <v>1</v>
      </c>
      <c r="V11901" s="18">
        <v>0.16932880866685399</v>
      </c>
      <c r="W11901" s="1">
        <v>0.2597681052320146</v>
      </c>
      <c r="X11901" s="18">
        <v>1</v>
      </c>
      <c r="Y11901" s="3">
        <v>0.31622254140422185</v>
      </c>
      <c r="Z11901" s="1">
        <v>4.3307433856287644E-2</v>
      </c>
      <c r="AA11901" s="15">
        <v>1</v>
      </c>
      <c r="AB11901">
        <f t="shared" si="185"/>
        <v>0.88985581246562506</v>
      </c>
      <c r="AC11901" s="13" t="s">
        <v>27051</v>
      </c>
    </row>
    <row r="11902" spans="1:29">
      <c r="A11902" t="s">
        <v>23800</v>
      </c>
      <c r="B11902" t="s">
        <v>23801</v>
      </c>
      <c r="C11902">
        <v>1.6995685684166089</v>
      </c>
      <c r="D11902">
        <v>1.5217271738931621</v>
      </c>
      <c r="E11902">
        <v>1.6298699541031341</v>
      </c>
      <c r="F11902" s="2">
        <v>0.62441052931567442</v>
      </c>
      <c r="G11902" s="2">
        <v>0.84985908127744014</v>
      </c>
      <c r="H11902" s="2">
        <v>0.70893562457768433</v>
      </c>
      <c r="I11902" s="4">
        <v>0.57999686486772029</v>
      </c>
      <c r="J11902" s="4">
        <v>1.6641529497548095</v>
      </c>
      <c r="K11902" s="4">
        <v>1.3247040834285022</v>
      </c>
      <c r="L11902" s="3">
        <v>0.76177958886045105</v>
      </c>
      <c r="M11902" s="3">
        <v>0.60963214663108956</v>
      </c>
      <c r="N11902" s="3">
        <v>0.49166696717181946</v>
      </c>
      <c r="O11902" s="1" t="s">
        <v>23801</v>
      </c>
      <c r="P11902" s="16">
        <v>-1.1851543974162886</v>
      </c>
      <c r="Q11902" s="1">
        <v>5.0127780051584725E-4</v>
      </c>
      <c r="R11902" s="16">
        <v>1</v>
      </c>
      <c r="S11902" s="17">
        <v>-0.4348847273733138</v>
      </c>
      <c r="T11902" s="1">
        <v>0.18961350129973509</v>
      </c>
      <c r="U11902" s="14">
        <v>1</v>
      </c>
      <c r="V11902" s="18">
        <v>-0.23934492537294641</v>
      </c>
      <c r="W11902" s="1">
        <v>0.51233068837979601</v>
      </c>
      <c r="X11902" s="18">
        <v>1</v>
      </c>
      <c r="Y11902" s="3">
        <v>-0.98939435116796703</v>
      </c>
      <c r="Z11902" s="1">
        <v>4.8786298244170327E-3</v>
      </c>
      <c r="AA11902" s="15">
        <v>1</v>
      </c>
      <c r="AB11902">
        <f t="shared" si="185"/>
        <v>2.2750726546408493</v>
      </c>
      <c r="AC11902" s="13" t="s">
        <v>27051</v>
      </c>
    </row>
    <row r="11903" spans="1:29">
      <c r="A11903" t="s">
        <v>23802</v>
      </c>
      <c r="B11903" t="s">
        <v>23803</v>
      </c>
      <c r="C11903">
        <v>6.1034660912080421</v>
      </c>
      <c r="D11903">
        <v>6.5648638939844632</v>
      </c>
      <c r="E11903">
        <v>6.8883333620381668</v>
      </c>
      <c r="F11903" s="2">
        <v>6.5789882459667162</v>
      </c>
      <c r="G11903" s="2">
        <v>6.9450734126730822</v>
      </c>
      <c r="H11903" s="2">
        <v>6.6910996667716134</v>
      </c>
      <c r="I11903" s="4">
        <v>10.234622086653497</v>
      </c>
      <c r="J11903" s="4">
        <v>8.4127078024115285</v>
      </c>
      <c r="K11903" s="4">
        <v>7.9240140664956211</v>
      </c>
      <c r="L11903" s="3">
        <v>7.9936058754674102</v>
      </c>
      <c r="M11903" s="3">
        <v>7.6151821978188767</v>
      </c>
      <c r="N11903" s="3">
        <v>7.6697909731673555</v>
      </c>
      <c r="O11903" s="1" t="s">
        <v>23803</v>
      </c>
      <c r="P11903" s="16">
        <v>4.7576489353729282E-2</v>
      </c>
      <c r="Q11903" s="1">
        <v>0.73669815650255832</v>
      </c>
      <c r="R11903" s="16">
        <v>1</v>
      </c>
      <c r="S11903" s="17">
        <v>0.43913069701750101</v>
      </c>
      <c r="T11903" s="1">
        <v>1.5126540915753183E-3</v>
      </c>
      <c r="U11903" s="14">
        <v>1</v>
      </c>
      <c r="V11903" s="18">
        <v>0.20441397959859492</v>
      </c>
      <c r="W11903" s="1">
        <v>0.13422819859704962</v>
      </c>
      <c r="X11903" s="18">
        <v>1</v>
      </c>
      <c r="Y11903" s="3">
        <v>-0.18716596182313044</v>
      </c>
      <c r="Z11903" s="1">
        <v>0.16686794827877829</v>
      </c>
      <c r="AA11903" s="15">
        <v>1</v>
      </c>
      <c r="AB11903">
        <f t="shared" si="185"/>
        <v>-0.42621926249822423</v>
      </c>
      <c r="AC11903" s="13" t="s">
        <v>27051</v>
      </c>
    </row>
    <row r="11904" spans="1:29">
      <c r="A11904" t="s">
        <v>23804</v>
      </c>
      <c r="B11904" t="s">
        <v>23805</v>
      </c>
      <c r="C11904">
        <v>2.7115279991857029</v>
      </c>
      <c r="D11904">
        <v>2.8780253069480173</v>
      </c>
      <c r="E11904">
        <v>2.4719114802103865</v>
      </c>
      <c r="F11904" s="2">
        <v>2.3473786186244183</v>
      </c>
      <c r="G11904" s="2">
        <v>2.2270775319954752</v>
      </c>
      <c r="H11904" s="2">
        <v>2.2326943900421701</v>
      </c>
      <c r="I11904" s="4">
        <v>5.8006460588703987</v>
      </c>
      <c r="J11904" s="4">
        <v>4.0707448298792688</v>
      </c>
      <c r="K11904" s="4">
        <v>4.2297438469669695</v>
      </c>
      <c r="L11904" s="3">
        <v>2.4285433615831935</v>
      </c>
      <c r="M11904" s="3">
        <v>2.343400066743957</v>
      </c>
      <c r="N11904" s="3">
        <v>2.6799494311355048</v>
      </c>
      <c r="O11904" s="1" t="s">
        <v>23805</v>
      </c>
      <c r="P11904" s="16">
        <v>-0.24578357812492554</v>
      </c>
      <c r="Q11904" s="1">
        <v>0.18061435081933036</v>
      </c>
      <c r="R11904" s="16">
        <v>1</v>
      </c>
      <c r="S11904" s="17">
        <v>0.8067187954211047</v>
      </c>
      <c r="T11904" s="1">
        <v>5.1140267206417723E-6</v>
      </c>
      <c r="U11904" s="14">
        <v>6.6436321127857259E-2</v>
      </c>
      <c r="V11904" s="18">
        <v>0.1322488794966058</v>
      </c>
      <c r="W11904" s="1">
        <v>0.46222791632695942</v>
      </c>
      <c r="X11904" s="18">
        <v>1</v>
      </c>
      <c r="Y11904" s="3">
        <v>-0.9203387469519515</v>
      </c>
      <c r="Z11904" s="1">
        <v>1.4558167271225088E-7</v>
      </c>
      <c r="AA11904" s="15">
        <v>1.5002191372997453E-3</v>
      </c>
      <c r="AB11904">
        <f t="shared" si="185"/>
        <v>-1.140842078027372</v>
      </c>
      <c r="AC11904" s="13" t="s">
        <v>27051</v>
      </c>
    </row>
    <row r="11905" spans="1:29">
      <c r="A11905" t="s">
        <v>23806</v>
      </c>
      <c r="B11905" t="s">
        <v>23807</v>
      </c>
      <c r="C11905">
        <v>2.2992482310945941</v>
      </c>
      <c r="D11905">
        <v>1.8464746142020698</v>
      </c>
      <c r="E11905">
        <v>2.1797746242139939</v>
      </c>
      <c r="F11905" s="2">
        <v>1.7271101064732735</v>
      </c>
      <c r="G11905" s="2">
        <v>1.5589220460035524</v>
      </c>
      <c r="H11905" s="2">
        <v>1.4708150073099331</v>
      </c>
      <c r="I11905" s="4">
        <v>2.2248589396904777</v>
      </c>
      <c r="J11905" s="4">
        <v>2.0680564820833793</v>
      </c>
      <c r="K11905" s="4">
        <v>1.8116760669118315</v>
      </c>
      <c r="L11905" s="3">
        <v>1.1061522691750663</v>
      </c>
      <c r="M11905" s="3">
        <v>1.2157461349632317</v>
      </c>
      <c r="N11905" s="3">
        <v>1.2025103153383661</v>
      </c>
      <c r="O11905" s="1" t="s">
        <v>23807</v>
      </c>
      <c r="P11905" s="16">
        <v>-0.41882062383781066</v>
      </c>
      <c r="Q11905" s="1">
        <v>1.1848358008424155E-2</v>
      </c>
      <c r="R11905" s="16">
        <v>1</v>
      </c>
      <c r="S11905" s="17">
        <v>-6.0628719913553217E-2</v>
      </c>
      <c r="T11905" s="1">
        <v>0.75212788468193292</v>
      </c>
      <c r="U11905" s="14">
        <v>1</v>
      </c>
      <c r="V11905" s="18">
        <v>-0.44299058686239662</v>
      </c>
      <c r="W11905" s="1">
        <v>1.0888486786723528E-2</v>
      </c>
      <c r="X11905" s="18">
        <v>1</v>
      </c>
      <c r="Y11905" s="3">
        <v>-0.80108104122285795</v>
      </c>
      <c r="Z11905" s="1">
        <v>4.2948035023284389E-6</v>
      </c>
      <c r="AA11905" s="15">
        <v>4.1238703229357673E-2</v>
      </c>
      <c r="AB11905">
        <f t="shared" si="185"/>
        <v>13.212897161033094</v>
      </c>
      <c r="AC11905" s="13" t="s">
        <v>27051</v>
      </c>
    </row>
    <row r="11906" spans="1:29">
      <c r="A11906" t="s">
        <v>23808</v>
      </c>
      <c r="B11906" t="s">
        <v>23809</v>
      </c>
      <c r="C11906">
        <v>0.94996899006912749</v>
      </c>
      <c r="D11906">
        <v>0.96774624630737638</v>
      </c>
      <c r="E11906">
        <v>1.0284117211693871</v>
      </c>
      <c r="F11906" s="2">
        <v>1.0792741048931822</v>
      </c>
      <c r="G11906" s="2">
        <v>0.86349490752217462</v>
      </c>
      <c r="H11906" s="2">
        <v>1.1039841934018133</v>
      </c>
      <c r="I11906" s="4">
        <v>0.91373699599117986</v>
      </c>
      <c r="J11906" s="4">
        <v>1.2770787312732514</v>
      </c>
      <c r="K11906" s="4">
        <v>1.2743276713440217</v>
      </c>
      <c r="L11906" s="3">
        <v>1.2163515268757441</v>
      </c>
      <c r="M11906" s="3">
        <v>1.2721288315522679</v>
      </c>
      <c r="N11906" s="3">
        <v>1.3140151542664515</v>
      </c>
      <c r="O11906" s="1" t="s">
        <v>23809</v>
      </c>
      <c r="P11906" s="16">
        <v>4.770978318709411E-2</v>
      </c>
      <c r="Q11906" s="1">
        <v>0.84488443697443449</v>
      </c>
      <c r="R11906" s="16">
        <v>1</v>
      </c>
      <c r="S11906" s="17">
        <v>0.25922730024579249</v>
      </c>
      <c r="T11906" s="1">
        <v>0.24451892961136576</v>
      </c>
      <c r="U11906" s="14">
        <v>1</v>
      </c>
      <c r="V11906" s="18">
        <v>0.3291865165742478</v>
      </c>
      <c r="W11906" s="1">
        <v>8.3855401918642783E-2</v>
      </c>
      <c r="X11906" s="18">
        <v>1</v>
      </c>
      <c r="Y11906" s="3">
        <v>0.11751025546983868</v>
      </c>
      <c r="Z11906" s="1">
        <v>0.53910800439801243</v>
      </c>
      <c r="AA11906" s="15">
        <v>1</v>
      </c>
      <c r="AB11906">
        <f t="shared" ref="AB11906:AB11969" si="186">Y11906/S11906</f>
        <v>0.45330972223380234</v>
      </c>
      <c r="AC11906" s="13" t="s">
        <v>27051</v>
      </c>
    </row>
    <row r="11907" spans="1:29">
      <c r="A11907" t="s">
        <v>23810</v>
      </c>
      <c r="B11907" t="s">
        <v>23811</v>
      </c>
      <c r="C11907">
        <v>1.7370485473339821</v>
      </c>
      <c r="D11907">
        <v>1.5026243832867576</v>
      </c>
      <c r="E11907">
        <v>1.9048222891585604</v>
      </c>
      <c r="F11907" s="2">
        <v>1.6581913829009223</v>
      </c>
      <c r="G11907" s="2">
        <v>1.7907310921640116</v>
      </c>
      <c r="H11907" s="2">
        <v>1.2450729679818586</v>
      </c>
      <c r="I11907" s="4">
        <v>3.7505281105405772</v>
      </c>
      <c r="J11907" s="4">
        <v>2.1017151097774298</v>
      </c>
      <c r="K11907" s="4">
        <v>2.197895226226191</v>
      </c>
      <c r="L11907" s="3">
        <v>1.7673478153791324</v>
      </c>
      <c r="M11907" s="3">
        <v>1.72319040426456</v>
      </c>
      <c r="N11907" s="3">
        <v>1.9412298732369377</v>
      </c>
      <c r="O11907" s="1" t="s">
        <v>23811</v>
      </c>
      <c r="P11907" s="16">
        <v>-0.13535533413824791</v>
      </c>
      <c r="Q11907" s="1">
        <v>0.61926397151197998</v>
      </c>
      <c r="R11907" s="16">
        <v>1</v>
      </c>
      <c r="S11907" s="17">
        <v>0.6425853865568405</v>
      </c>
      <c r="T11907" s="1">
        <v>1.2096259349044666E-2</v>
      </c>
      <c r="U11907" s="14">
        <v>1</v>
      </c>
      <c r="V11907" s="18">
        <v>0.21385692974034026</v>
      </c>
      <c r="W11907" s="1">
        <v>0.40954107603366469</v>
      </c>
      <c r="X11907" s="18">
        <v>1</v>
      </c>
      <c r="Y11907" s="3">
        <v>-0.56421074877371591</v>
      </c>
      <c r="Z11907" s="1">
        <v>2.5180966431550437E-2</v>
      </c>
      <c r="AA11907" s="15">
        <v>1</v>
      </c>
      <c r="AB11907">
        <f t="shared" si="186"/>
        <v>-0.87803233714498441</v>
      </c>
      <c r="AC11907" s="13" t="s">
        <v>27051</v>
      </c>
    </row>
    <row r="11908" spans="1:29">
      <c r="A11908" t="s">
        <v>23812</v>
      </c>
      <c r="B11908" t="s">
        <v>23813</v>
      </c>
      <c r="C11908">
        <v>0.81878906385831829</v>
      </c>
      <c r="D11908">
        <v>0.73851275903050095</v>
      </c>
      <c r="E11908">
        <v>0.65035226046817529</v>
      </c>
      <c r="F11908" s="2">
        <v>2.595486023484892</v>
      </c>
      <c r="G11908" s="2">
        <v>2.6906956243163846</v>
      </c>
      <c r="H11908" s="2">
        <v>2.1339322478361495</v>
      </c>
      <c r="I11908" s="4">
        <v>2.1295046165123486</v>
      </c>
      <c r="J11908" s="4">
        <v>0.7217113743214546</v>
      </c>
      <c r="K11908" s="4">
        <v>0.77056355049920144</v>
      </c>
      <c r="L11908" s="3">
        <v>2.4285433615831935</v>
      </c>
      <c r="M11908" s="3">
        <v>2.7944616394562591</v>
      </c>
      <c r="N11908" s="3">
        <v>2.3872492289492815</v>
      </c>
      <c r="O11908" s="1" t="s">
        <v>23813</v>
      </c>
      <c r="P11908" s="16">
        <v>1.7923003326905287</v>
      </c>
      <c r="Q11908" s="1">
        <v>2.6454649506671787E-6</v>
      </c>
      <c r="R11908" s="16">
        <v>2.6004920465058368E-2</v>
      </c>
      <c r="S11908" s="17">
        <v>0.71628823329986868</v>
      </c>
      <c r="T11908" s="1">
        <v>5.9930280432379079E-2</v>
      </c>
      <c r="U11908" s="14">
        <v>1</v>
      </c>
      <c r="V11908" s="18">
        <v>3.6768518838104496E-2</v>
      </c>
      <c r="W11908" s="1">
        <v>0.92112034608783433</v>
      </c>
      <c r="X11908" s="18">
        <v>1</v>
      </c>
      <c r="Y11908" s="3">
        <v>1.112495173309032</v>
      </c>
      <c r="Z11908" s="1">
        <v>2.8873455422218437E-3</v>
      </c>
      <c r="AA11908" s="15">
        <v>1</v>
      </c>
      <c r="AB11908">
        <f t="shared" si="186"/>
        <v>1.553138976168682</v>
      </c>
      <c r="AC11908" s="13" t="s">
        <v>27051</v>
      </c>
    </row>
    <row r="11909" spans="1:29">
      <c r="A11909" t="s">
        <v>23814</v>
      </c>
      <c r="B11909" t="s">
        <v>23815</v>
      </c>
      <c r="C11909">
        <v>0.78130908494094564</v>
      </c>
      <c r="D11909">
        <v>0.50927927175362397</v>
      </c>
      <c r="E11909">
        <v>0.71909034423203211</v>
      </c>
      <c r="F11909" s="2">
        <v>1.1481928284655323</v>
      </c>
      <c r="G11909" s="2">
        <v>1.0543964749484345</v>
      </c>
      <c r="H11909" s="2">
        <v>1.0475486835697954</v>
      </c>
      <c r="I11909" s="4">
        <v>0.53231970327865441</v>
      </c>
      <c r="J11909" s="4">
        <v>0.77219931586252777</v>
      </c>
      <c r="K11909" s="4">
        <v>0.87131637466816625</v>
      </c>
      <c r="L11909" s="3">
        <v>1.0648275475373132</v>
      </c>
      <c r="M11909" s="3">
        <v>1.4553725954666397</v>
      </c>
      <c r="N11909" s="3">
        <v>1.2164484202043777</v>
      </c>
      <c r="O11909" s="1" t="s">
        <v>23815</v>
      </c>
      <c r="P11909" s="16">
        <v>0.71590931557894022</v>
      </c>
      <c r="Q11909" s="1">
        <v>4.0559890447354847E-3</v>
      </c>
      <c r="R11909" s="16">
        <v>1</v>
      </c>
      <c r="S11909" s="17">
        <v>0.14137352812895346</v>
      </c>
      <c r="T11909" s="1">
        <v>0.64982991765732467</v>
      </c>
      <c r="U11909" s="14">
        <v>1</v>
      </c>
      <c r="V11909" s="18">
        <v>0.20589421161697891</v>
      </c>
      <c r="W11909" s="1">
        <v>0.36228554361179949</v>
      </c>
      <c r="X11909" s="18">
        <v>1</v>
      </c>
      <c r="Y11909" s="3">
        <v>0.78029249833324243</v>
      </c>
      <c r="Z11909" s="1">
        <v>1.0399270519846724E-3</v>
      </c>
      <c r="AA11909" s="15">
        <v>1</v>
      </c>
      <c r="AB11909">
        <f t="shared" si="186"/>
        <v>5.5193677957976748</v>
      </c>
      <c r="AC11909" s="13" t="s">
        <v>27051</v>
      </c>
    </row>
    <row r="11910" spans="1:29">
      <c r="A11910" t="s">
        <v>23816</v>
      </c>
      <c r="B11910" t="s">
        <v>23817</v>
      </c>
      <c r="C11910">
        <v>9.3454842675608809</v>
      </c>
      <c r="D11910">
        <v>10.060674574956796</v>
      </c>
      <c r="E11910">
        <v>10.050285215175579</v>
      </c>
      <c r="F11910" s="2">
        <v>3.1709506593464644E-2</v>
      </c>
      <c r="G11910" s="2">
        <v>4.5345332838197763E-2</v>
      </c>
      <c r="H11910" s="2">
        <v>4.5818384051469312E-2</v>
      </c>
      <c r="I11910" s="4">
        <v>6.5158034827064126</v>
      </c>
      <c r="J11910" s="4">
        <v>12.451743125697257</v>
      </c>
      <c r="K11910" s="4">
        <v>12.155632681592119</v>
      </c>
      <c r="L11910" s="3">
        <v>0.14190876429414243</v>
      </c>
      <c r="M11910" s="3">
        <v>8.8092203182501605E-2</v>
      </c>
      <c r="N11910" s="3">
        <v>8.7461926057507564E-2</v>
      </c>
      <c r="O11910" s="1" t="s">
        <v>23817</v>
      </c>
      <c r="P11910" s="16">
        <v>-9.7718379809248272</v>
      </c>
      <c r="Q11910" s="1">
        <v>1.0908078543237262E-75</v>
      </c>
      <c r="R11910" s="16">
        <v>1.4568829702347686E-71</v>
      </c>
      <c r="S11910" s="17">
        <v>8.1740215621923532E-2</v>
      </c>
      <c r="T11910" s="1">
        <v>0.77703175671547031</v>
      </c>
      <c r="U11910" s="14">
        <v>1</v>
      </c>
      <c r="V11910" s="18">
        <v>2.7934399296260142</v>
      </c>
      <c r="W11910" s="1">
        <v>2.7364672726542644E-3</v>
      </c>
      <c r="X11910" s="18">
        <v>1</v>
      </c>
      <c r="Y11910" s="3">
        <v>-7.085775853081417</v>
      </c>
      <c r="Z11910" s="1">
        <v>4.1227489446659838E-64</v>
      </c>
      <c r="AA11910" s="15">
        <v>5.4791333474610922E-60</v>
      </c>
      <c r="AB11910">
        <f t="shared" si="186"/>
        <v>-86.686532439008417</v>
      </c>
      <c r="AC11910" s="13" t="s">
        <v>27051</v>
      </c>
    </row>
    <row r="11911" spans="1:29">
      <c r="A11911" t="s">
        <v>23818</v>
      </c>
      <c r="B11911" t="s">
        <v>23819</v>
      </c>
      <c r="C11911">
        <v>1.4934286843710514</v>
      </c>
      <c r="D11911">
        <v>1.7700634517764453</v>
      </c>
      <c r="E11911">
        <v>1.6126854331621705</v>
      </c>
      <c r="F11911" s="2">
        <v>1.0792741048931822</v>
      </c>
      <c r="G11911" s="2">
        <v>0.93167403874583832</v>
      </c>
      <c r="H11911" s="2">
        <v>1.0616575610277981</v>
      </c>
      <c r="I11911" s="4">
        <v>4.7517485039109646</v>
      </c>
      <c r="J11911" s="4">
        <v>2.7243997221173282</v>
      </c>
      <c r="K11911" s="4">
        <v>2.6009065229020423</v>
      </c>
      <c r="L11911" s="3">
        <v>1.1061522691750663</v>
      </c>
      <c r="M11911" s="3">
        <v>1.1734591125214546</v>
      </c>
      <c r="N11911" s="3">
        <v>1.2722008396684197</v>
      </c>
      <c r="O11911" s="1" t="s">
        <v>23819</v>
      </c>
      <c r="P11911" s="16">
        <v>-0.68212561918100179</v>
      </c>
      <c r="Q11911" s="1">
        <v>9.7148359105656001E-3</v>
      </c>
      <c r="R11911" s="16">
        <v>1</v>
      </c>
      <c r="S11911" s="17">
        <v>1.0511688354826585</v>
      </c>
      <c r="T11911" s="1">
        <v>2.8899835414222862E-5</v>
      </c>
      <c r="U11911" s="14">
        <v>0.3710160870477931</v>
      </c>
      <c r="V11911" s="18">
        <v>0.21511683878652529</v>
      </c>
      <c r="W11911" s="1">
        <v>0.41810424878810332</v>
      </c>
      <c r="X11911" s="18">
        <v>1</v>
      </c>
      <c r="Y11911" s="3">
        <v>-1.5183634497198539</v>
      </c>
      <c r="Z11911" s="1">
        <v>2.2028296397194154E-9</v>
      </c>
      <c r="AA11911" s="15">
        <v>2.3973394969066397E-5</v>
      </c>
      <c r="AB11911">
        <f t="shared" si="186"/>
        <v>-1.44445249751214</v>
      </c>
      <c r="AC11911" s="13" t="s">
        <v>27051</v>
      </c>
    </row>
    <row r="11912" spans="1:29">
      <c r="A11912" t="s">
        <v>23820</v>
      </c>
      <c r="B11912" t="s">
        <v>23821</v>
      </c>
      <c r="C11912">
        <v>2.5241281045988444</v>
      </c>
      <c r="D11912">
        <v>2.6869974008839512</v>
      </c>
      <c r="E11912">
        <v>1.9048222891585604</v>
      </c>
      <c r="F11912" s="2">
        <v>1.4238677227549332</v>
      </c>
      <c r="G11912" s="2">
        <v>1.6680086559614153</v>
      </c>
      <c r="H11912" s="2">
        <v>1.8094280663020421</v>
      </c>
      <c r="I11912" s="4">
        <v>1.9626345509506236</v>
      </c>
      <c r="J11912" s="4">
        <v>2.0680564820833793</v>
      </c>
      <c r="K11912" s="4">
        <v>2.197895226226191</v>
      </c>
      <c r="L11912" s="3">
        <v>1.6571485576784546</v>
      </c>
      <c r="M11912" s="3">
        <v>1.7513817525590802</v>
      </c>
      <c r="N11912" s="3">
        <v>1.28613894453443</v>
      </c>
      <c r="O11912" s="1" t="s">
        <v>23821</v>
      </c>
      <c r="P11912" s="16">
        <v>-0.54376168573200534</v>
      </c>
      <c r="Q11912" s="1">
        <v>5.1871152415996829E-3</v>
      </c>
      <c r="R11912" s="16">
        <v>1</v>
      </c>
      <c r="S11912" s="17">
        <v>-0.18884183407751792</v>
      </c>
      <c r="T11912" s="1">
        <v>0.33610948928847162</v>
      </c>
      <c r="U11912" s="14">
        <v>1</v>
      </c>
      <c r="V11912" s="18">
        <v>-6.3081855903397377E-2</v>
      </c>
      <c r="W11912" s="1">
        <v>0.76155781435629422</v>
      </c>
      <c r="X11912" s="18">
        <v>1</v>
      </c>
      <c r="Y11912" s="3">
        <v>-0.41795815138445808</v>
      </c>
      <c r="Z11912" s="1">
        <v>3.649298135973441E-2</v>
      </c>
      <c r="AA11912" s="15">
        <v>1</v>
      </c>
      <c r="AB11912">
        <f t="shared" si="186"/>
        <v>2.2132709811158153</v>
      </c>
      <c r="AC11912" s="13" t="s">
        <v>27051</v>
      </c>
    </row>
    <row r="11913" spans="1:29">
      <c r="A11913" t="s">
        <v>23822</v>
      </c>
      <c r="B11913" t="s">
        <v>23823</v>
      </c>
      <c r="C11913">
        <v>6.4595258909231017</v>
      </c>
      <c r="D11913">
        <v>6.2974248254947689</v>
      </c>
      <c r="E11913">
        <v>5.7026014171116648</v>
      </c>
      <c r="F11913" s="2">
        <v>4.8698039013724319</v>
      </c>
      <c r="G11913" s="2">
        <v>4.2997231211948801</v>
      </c>
      <c r="H11913" s="2">
        <v>4.3913526411168728</v>
      </c>
      <c r="I11913" s="4">
        <v>11.617259772736405</v>
      </c>
      <c r="J11913" s="4">
        <v>6.9990454392614678</v>
      </c>
      <c r="K11913" s="4">
        <v>6.3791374292381979</v>
      </c>
      <c r="L11913" s="3">
        <v>5.7482959998161034</v>
      </c>
      <c r="M11913" s="3">
        <v>5.162534896195778</v>
      </c>
      <c r="N11913" s="3">
        <v>5.6627038724618197</v>
      </c>
      <c r="O11913" s="1" t="s">
        <v>23823</v>
      </c>
      <c r="P11913" s="16">
        <v>-0.44716613741692945</v>
      </c>
      <c r="Q11913" s="1">
        <v>4.3693192600129757E-2</v>
      </c>
      <c r="R11913" s="16">
        <v>1</v>
      </c>
      <c r="S11913" s="17">
        <v>0.43469141687123597</v>
      </c>
      <c r="T11913" s="1">
        <v>4.7414315484105983E-2</v>
      </c>
      <c r="U11913" s="14">
        <v>1</v>
      </c>
      <c r="V11913" s="18">
        <v>0.29121703175480657</v>
      </c>
      <c r="W11913" s="1">
        <v>0.1873097719658007</v>
      </c>
      <c r="X11913" s="18">
        <v>1</v>
      </c>
      <c r="Y11913" s="3">
        <v>-0.59067283663369363</v>
      </c>
      <c r="Z11913" s="1">
        <v>6.9448030118859621E-3</v>
      </c>
      <c r="AA11913" s="15">
        <v>1</v>
      </c>
      <c r="AB11913">
        <f t="shared" si="186"/>
        <v>-1.3588325274171733</v>
      </c>
      <c r="AC11913" s="13" t="s">
        <v>27051</v>
      </c>
    </row>
    <row r="11914" spans="1:29">
      <c r="A11914" t="s">
        <v>23824</v>
      </c>
      <c r="B11914" t="s">
        <v>23825</v>
      </c>
      <c r="C11914">
        <v>242.39599317579231</v>
      </c>
      <c r="D11914">
        <v>237.80414418453287</v>
      </c>
      <c r="E11914">
        <v>236.38761052861551</v>
      </c>
      <c r="F11914" s="2">
        <v>146.9802119075583</v>
      </c>
      <c r="G11914" s="2">
        <v>148.22586913435063</v>
      </c>
      <c r="H11914" s="2">
        <v>150.72862963554047</v>
      </c>
      <c r="I11914" s="4">
        <v>800.84115413733343</v>
      </c>
      <c r="J11914" s="4">
        <v>238.90699025125474</v>
      </c>
      <c r="K11914" s="4">
        <v>221.65433840359094</v>
      </c>
      <c r="L11914" s="3">
        <v>152.32708364892918</v>
      </c>
      <c r="M11914" s="3">
        <v>152.91339130776623</v>
      </c>
      <c r="N11914" s="3">
        <v>147.03690152840903</v>
      </c>
      <c r="O11914" s="1" t="s">
        <v>23825</v>
      </c>
      <c r="P11914" s="16">
        <v>-0.6844198019576605</v>
      </c>
      <c r="Q11914" s="1">
        <v>9.5703521820015347E-2</v>
      </c>
      <c r="R11914" s="16">
        <v>1</v>
      </c>
      <c r="S11914" s="17">
        <v>0.81582935964326042</v>
      </c>
      <c r="T11914" s="1">
        <v>4.7432964273327154E-2</v>
      </c>
      <c r="U11914" s="14">
        <v>1</v>
      </c>
      <c r="V11914" s="18">
        <v>2.0379532354310101E-2</v>
      </c>
      <c r="W11914" s="1">
        <v>0.96033791436075389</v>
      </c>
      <c r="X11914" s="18">
        <v>1</v>
      </c>
      <c r="Y11914" s="3">
        <v>-1.479870401450633</v>
      </c>
      <c r="Z11914" s="1">
        <v>3.9261201919942962E-4</v>
      </c>
      <c r="AA11914" s="15">
        <v>1</v>
      </c>
      <c r="AB11914">
        <f t="shared" si="186"/>
        <v>-1.8139459973562846</v>
      </c>
      <c r="AC11914" s="13" t="s">
        <v>27051</v>
      </c>
    </row>
    <row r="11915" spans="1:29">
      <c r="A11915" t="s">
        <v>23826</v>
      </c>
      <c r="B11915" t="s">
        <v>23827</v>
      </c>
      <c r="C11915">
        <v>2.5803480729748958</v>
      </c>
      <c r="D11915">
        <v>2.9735392599800448</v>
      </c>
      <c r="E11915">
        <v>3.0218161503212411</v>
      </c>
      <c r="F11915" s="2">
        <v>1.1895440626089446</v>
      </c>
      <c r="G11915" s="2">
        <v>1.5452862197588209</v>
      </c>
      <c r="H11915" s="2">
        <v>1.5131416396839457</v>
      </c>
      <c r="I11915" s="4">
        <v>18.864188334274353</v>
      </c>
      <c r="J11915" s="4">
        <v>2.8926928605875757</v>
      </c>
      <c r="K11915" s="4">
        <v>2.3322323251181509</v>
      </c>
      <c r="L11915" s="3">
        <v>1.3678755062141752</v>
      </c>
      <c r="M11915" s="3">
        <v>1.258033157405009</v>
      </c>
      <c r="N11915" s="3">
        <v>1.3697675737304944</v>
      </c>
      <c r="O11915" s="1" t="s">
        <v>23827</v>
      </c>
      <c r="P11915" s="16">
        <v>-1.0290695873407807</v>
      </c>
      <c r="Q11915" s="1">
        <v>0.11864851364303883</v>
      </c>
      <c r="R11915" s="16">
        <v>1</v>
      </c>
      <c r="S11915" s="17">
        <v>1.4976644880773571</v>
      </c>
      <c r="T11915" s="1">
        <v>2.3074990303349321E-2</v>
      </c>
      <c r="U11915" s="14">
        <v>1</v>
      </c>
      <c r="V11915" s="18">
        <v>-9.0278841980611091E-2</v>
      </c>
      <c r="W11915" s="1">
        <v>0.89671739451359778</v>
      </c>
      <c r="X11915" s="18">
        <v>1</v>
      </c>
      <c r="Y11915" s="3">
        <v>-2.6170870003095907</v>
      </c>
      <c r="Z11915" s="1">
        <v>1.3415091848974838E-4</v>
      </c>
      <c r="AA11915" s="15">
        <v>1</v>
      </c>
      <c r="AB11915">
        <f t="shared" si="186"/>
        <v>-1.7474454533333459</v>
      </c>
      <c r="AC11915" s="13" t="s">
        <v>27051</v>
      </c>
    </row>
    <row r="11916" spans="1:29">
      <c r="A11916" t="s">
        <v>23828</v>
      </c>
      <c r="B11916" t="s">
        <v>23829</v>
      </c>
      <c r="C11916">
        <v>0.59390919035407508</v>
      </c>
      <c r="D11916">
        <v>0.89133508388175153</v>
      </c>
      <c r="E11916">
        <v>0.83938199081878173</v>
      </c>
      <c r="F11916" s="2">
        <v>1.1068415943221233</v>
      </c>
      <c r="G11916" s="2">
        <v>0.9453098649905719</v>
      </c>
      <c r="H11916" s="2">
        <v>0.9628954188217681</v>
      </c>
      <c r="I11916" s="4">
        <v>0.86605983440211454</v>
      </c>
      <c r="J11916" s="4">
        <v>0.85634588509764853</v>
      </c>
      <c r="K11916" s="4">
        <v>1.0896141603675884</v>
      </c>
      <c r="L11916" s="3">
        <v>1.2576762485134985</v>
      </c>
      <c r="M11916" s="3">
        <v>0.91973697787079067</v>
      </c>
      <c r="N11916" s="3">
        <v>1.4394580980605498</v>
      </c>
      <c r="O11916" s="1" t="s">
        <v>23829</v>
      </c>
      <c r="P11916" s="16">
        <v>0.38728276565468073</v>
      </c>
      <c r="Q11916" s="1">
        <v>0.125741937438449</v>
      </c>
      <c r="R11916" s="16">
        <v>1</v>
      </c>
      <c r="S11916" s="17">
        <v>0.28946393771276829</v>
      </c>
      <c r="T11916" s="1">
        <v>0.28804479719541165</v>
      </c>
      <c r="U11916" s="14">
        <v>1</v>
      </c>
      <c r="V11916" s="18">
        <v>0.27037275528377003</v>
      </c>
      <c r="W11916" s="1">
        <v>0.23992669607088118</v>
      </c>
      <c r="X11916" s="18">
        <v>1</v>
      </c>
      <c r="Y11916" s="3">
        <v>0.36800402012950872</v>
      </c>
      <c r="Z11916" s="1">
        <v>0.12778913203499354</v>
      </c>
      <c r="AA11916" s="15">
        <v>1</v>
      </c>
      <c r="AB11916">
        <f t="shared" si="186"/>
        <v>1.2713294202978571</v>
      </c>
      <c r="AC11916" s="13" t="s">
        <v>27051</v>
      </c>
    </row>
    <row r="11917" spans="1:29">
      <c r="A11917" t="s">
        <v>23830</v>
      </c>
      <c r="B11917" t="s">
        <v>23831</v>
      </c>
      <c r="C11917">
        <v>1.5121686738297397</v>
      </c>
      <c r="D11917">
        <v>1.3498020584355048</v>
      </c>
      <c r="E11917">
        <v>1.0284117211693871</v>
      </c>
      <c r="F11917" s="2">
        <v>1.1481928284655323</v>
      </c>
      <c r="G11917" s="2">
        <v>1.0134889962142364</v>
      </c>
      <c r="H11917" s="2">
        <v>1.1039841934018133</v>
      </c>
      <c r="I11917" s="4">
        <v>1.41434719267637</v>
      </c>
      <c r="J11917" s="4">
        <v>1.1087855928030108</v>
      </c>
      <c r="K11917" s="4">
        <v>1.1903669845365501</v>
      </c>
      <c r="L11917" s="3">
        <v>0.95462828983663706</v>
      </c>
      <c r="M11917" s="3">
        <v>1.018406696901605</v>
      </c>
      <c r="N11917" s="3">
        <v>1.0213149520802263</v>
      </c>
      <c r="O11917" s="1" t="s">
        <v>23831</v>
      </c>
      <c r="P11917" s="16">
        <v>-0.25467738628837028</v>
      </c>
      <c r="Q11917" s="1">
        <v>0.20375964515678358</v>
      </c>
      <c r="R11917" s="16">
        <v>1</v>
      </c>
      <c r="S11917" s="17">
        <v>-7.6837323040260697E-2</v>
      </c>
      <c r="T11917" s="1">
        <v>0.74786786556223894</v>
      </c>
      <c r="U11917" s="14">
        <v>1</v>
      </c>
      <c r="V11917" s="18">
        <v>-0.12877203471691473</v>
      </c>
      <c r="W11917" s="1">
        <v>0.54890895767818404</v>
      </c>
      <c r="X11917" s="18">
        <v>1</v>
      </c>
      <c r="Y11917" s="3">
        <v>-0.30655358321563142</v>
      </c>
      <c r="Z11917" s="1">
        <v>0.13371762426440989</v>
      </c>
      <c r="AA11917" s="15">
        <v>1</v>
      </c>
      <c r="AB11917">
        <f t="shared" si="186"/>
        <v>3.9896442391024678</v>
      </c>
      <c r="AC11917" s="13" t="s">
        <v>27051</v>
      </c>
    </row>
    <row r="11918" spans="1:29">
      <c r="A11918" t="s">
        <v>23832</v>
      </c>
      <c r="B11918" t="s">
        <v>23833</v>
      </c>
      <c r="C11918">
        <v>6.2721259963362295</v>
      </c>
      <c r="D11918">
        <v>5.6288271542705406</v>
      </c>
      <c r="E11918">
        <v>5.3932800401742869</v>
      </c>
      <c r="F11918" s="2">
        <v>4.3322378575081082</v>
      </c>
      <c r="G11918" s="2">
        <v>4.1088215537686015</v>
      </c>
      <c r="H11918" s="2">
        <v>4.4901147833229107</v>
      </c>
      <c r="I11918" s="4">
        <v>7.6838939416384999</v>
      </c>
      <c r="J11918" s="4">
        <v>5.2656261130179782</v>
      </c>
      <c r="K11918" s="4">
        <v>4.9182214787882303</v>
      </c>
      <c r="L11918" s="3">
        <v>4.742727773297398</v>
      </c>
      <c r="M11918" s="3">
        <v>5.430352704993723</v>
      </c>
      <c r="N11918" s="3">
        <v>4.868231895099175</v>
      </c>
      <c r="O11918" s="1" t="s">
        <v>23833</v>
      </c>
      <c r="P11918" s="16">
        <v>-0.42174273206060542</v>
      </c>
      <c r="Q11918" s="1">
        <v>2.3795568400242901E-2</v>
      </c>
      <c r="R11918" s="16">
        <v>1</v>
      </c>
      <c r="S11918" s="17">
        <v>4.0955784519068089E-2</v>
      </c>
      <c r="T11918" s="1">
        <v>0.81878232069258827</v>
      </c>
      <c r="U11918" s="14">
        <v>1</v>
      </c>
      <c r="V11918" s="18">
        <v>0.2194998150988513</v>
      </c>
      <c r="W11918" s="1">
        <v>0.23748509380991936</v>
      </c>
      <c r="X11918" s="18">
        <v>1</v>
      </c>
      <c r="Y11918" s="3">
        <v>-0.24321089497466883</v>
      </c>
      <c r="Z11918" s="1">
        <v>0.18518944224918013</v>
      </c>
      <c r="AA11918" s="15">
        <v>1</v>
      </c>
      <c r="AB11918">
        <f t="shared" si="186"/>
        <v>-5.9383771506424283</v>
      </c>
      <c r="AC11918" s="13" t="s">
        <v>27051</v>
      </c>
    </row>
    <row r="11919" spans="1:29">
      <c r="A11919" t="s">
        <v>23834</v>
      </c>
      <c r="B11919" t="s">
        <v>23835</v>
      </c>
      <c r="C11919">
        <v>3.1800277356528799</v>
      </c>
      <c r="D11919">
        <v>3.4320062345338052</v>
      </c>
      <c r="E11919">
        <v>3.2795839644357043</v>
      </c>
      <c r="F11919" s="2">
        <v>0.10062823016581487</v>
      </c>
      <c r="G11919" s="2">
        <v>0.15443194279606057</v>
      </c>
      <c r="H11919" s="2">
        <v>5.9927261509474035E-2</v>
      </c>
      <c r="I11919" s="4">
        <v>0.7230283496349178</v>
      </c>
      <c r="J11919" s="4">
        <v>1.8829340297661226</v>
      </c>
      <c r="K11919" s="4">
        <v>2.1307266767802178</v>
      </c>
      <c r="L11919" s="3">
        <v>0.12813385708155714</v>
      </c>
      <c r="M11919" s="3">
        <v>0.15857057391879656</v>
      </c>
      <c r="N11919" s="3">
        <v>8.7461926057507564E-2</v>
      </c>
      <c r="O11919" s="1" t="s">
        <v>23835</v>
      </c>
      <c r="P11919" s="16">
        <v>-5.4337920942284859</v>
      </c>
      <c r="Q11919" s="1">
        <v>1.3854711783750616E-24</v>
      </c>
      <c r="R11919" s="16">
        <v>1.7393205173320522E-20</v>
      </c>
      <c r="S11919" s="17">
        <v>-1.066548521661244</v>
      </c>
      <c r="T11919" s="1">
        <v>8.1178189301596149E-3</v>
      </c>
      <c r="U11919" s="14">
        <v>1</v>
      </c>
      <c r="V11919" s="18">
        <v>0.32936702510572252</v>
      </c>
      <c r="W11919" s="1">
        <v>0.6974473867719414</v>
      </c>
      <c r="X11919" s="18">
        <v>1</v>
      </c>
      <c r="Y11919" s="3">
        <v>-4.0382860677473769</v>
      </c>
      <c r="Z11919" s="1">
        <v>2.0401658691965055E-15</v>
      </c>
      <c r="AA11919" s="15">
        <v>2.4343259151252703E-11</v>
      </c>
      <c r="AB11919">
        <f t="shared" si="186"/>
        <v>3.7863125640616779</v>
      </c>
      <c r="AC11919" s="13" t="s">
        <v>27051</v>
      </c>
    </row>
    <row r="11920" spans="1:29">
      <c r="A11920" t="s">
        <v>23836</v>
      </c>
      <c r="B11920" t="s">
        <v>23837</v>
      </c>
      <c r="C11920">
        <v>9.7952440145693842</v>
      </c>
      <c r="D11920">
        <v>9.1437406258492988</v>
      </c>
      <c r="E11920">
        <v>10.497082759640627</v>
      </c>
      <c r="F11920" s="2">
        <v>14.215182817783043</v>
      </c>
      <c r="G11920" s="2">
        <v>14.158425496136768</v>
      </c>
      <c r="H11920" s="2">
        <v>13.449251969155787</v>
      </c>
      <c r="I11920" s="4">
        <v>15.455271280656195</v>
      </c>
      <c r="J11920" s="4">
        <v>9.5234425163150807</v>
      </c>
      <c r="K11920" s="4">
        <v>10.358873983912311</v>
      </c>
      <c r="L11920" s="3">
        <v>15.376956141412739</v>
      </c>
      <c r="M11920" s="3">
        <v>16.241734775941485</v>
      </c>
      <c r="N11920" s="3">
        <v>16.018715787907816</v>
      </c>
      <c r="O11920" s="1" t="s">
        <v>23837</v>
      </c>
      <c r="P11920" s="16">
        <v>0.50774895882375914</v>
      </c>
      <c r="Q11920" s="1">
        <v>4.9041956216753727E-3</v>
      </c>
      <c r="R11920" s="16">
        <v>1</v>
      </c>
      <c r="S11920" s="17">
        <v>0.26025835940760689</v>
      </c>
      <c r="T11920" s="1">
        <v>0.14965449116768254</v>
      </c>
      <c r="U11920" s="14">
        <v>1</v>
      </c>
      <c r="V11920" s="18">
        <v>0.18814996812422893</v>
      </c>
      <c r="W11920" s="1">
        <v>0.29199427661730837</v>
      </c>
      <c r="X11920" s="18">
        <v>1</v>
      </c>
      <c r="Y11920" s="3">
        <v>0.43562870746241972</v>
      </c>
      <c r="Z11920" s="1">
        <v>1.5911468370273265E-2</v>
      </c>
      <c r="AA11920" s="15">
        <v>1</v>
      </c>
      <c r="AB11920">
        <f t="shared" si="186"/>
        <v>1.6738317587722682</v>
      </c>
      <c r="AC11920" s="13" t="s">
        <v>27051</v>
      </c>
    </row>
    <row r="11921" spans="1:29">
      <c r="A11921" t="s">
        <v>23838</v>
      </c>
      <c r="B11921" t="s">
        <v>23839</v>
      </c>
      <c r="C11921">
        <v>7.171645490353197</v>
      </c>
      <c r="D11921">
        <v>7.1570504027830317</v>
      </c>
      <c r="E11921">
        <v>7.2320237808574532</v>
      </c>
      <c r="F11921" s="2">
        <v>1.8511638089035036</v>
      </c>
      <c r="G11921" s="2">
        <v>1.8316385708982108</v>
      </c>
      <c r="H11921" s="2">
        <v>1.7812103113860336</v>
      </c>
      <c r="I11921" s="4">
        <v>8.6135985926252534</v>
      </c>
      <c r="J11921" s="4">
        <v>7.9414870146947925</v>
      </c>
      <c r="K11921" s="4">
        <v>7.2187442973129157</v>
      </c>
      <c r="L11921" s="3">
        <v>1.2439013413009148</v>
      </c>
      <c r="M11921" s="3">
        <v>1.6245206852337482</v>
      </c>
      <c r="N11921" s="3">
        <v>1.4255199931945368</v>
      </c>
      <c r="O11921" s="1" t="s">
        <v>23839</v>
      </c>
      <c r="P11921" s="16">
        <v>-1.9980818706263224</v>
      </c>
      <c r="Q11921" s="1">
        <v>3.7014267836004564E-40</v>
      </c>
      <c r="R11921" s="16">
        <v>4.8235265794206043E-36</v>
      </c>
      <c r="S11921" s="17">
        <v>0.13872895088408907</v>
      </c>
      <c r="T11921" s="1">
        <v>0.31044880244148548</v>
      </c>
      <c r="U11921" s="14">
        <v>1</v>
      </c>
      <c r="V11921" s="18">
        <v>-0.35508062333182239</v>
      </c>
      <c r="W11921" s="1">
        <v>3.3121692298134615E-2</v>
      </c>
      <c r="X11921" s="18">
        <v>1</v>
      </c>
      <c r="Y11921" s="3">
        <v>-2.4918251133255747</v>
      </c>
      <c r="Z11921" s="1">
        <v>3.5309490757693231E-58</v>
      </c>
      <c r="AA11921" s="15">
        <v>4.6778013355791995E-54</v>
      </c>
      <c r="AB11921">
        <f t="shared" si="186"/>
        <v>-17.961824820599606</v>
      </c>
      <c r="AC11921" s="13" t="s">
        <v>27051</v>
      </c>
    </row>
    <row r="11922" spans="1:29">
      <c r="A11922" t="s">
        <v>23840</v>
      </c>
      <c r="B11922" t="s">
        <v>23841</v>
      </c>
      <c r="C11922">
        <v>0.74382910602357144</v>
      </c>
      <c r="D11922">
        <v>0.68120438721128151</v>
      </c>
      <c r="E11922">
        <v>0.92530459552360311</v>
      </c>
      <c r="F11922" s="2">
        <v>0.99657163660636339</v>
      </c>
      <c r="G11922" s="2">
        <v>0.98621734372477099</v>
      </c>
      <c r="H11922" s="2">
        <v>1.1039841934018133</v>
      </c>
      <c r="I11922" s="4">
        <v>0.8898984151966477</v>
      </c>
      <c r="J11922" s="4">
        <v>0.94049245433276973</v>
      </c>
      <c r="K11922" s="4">
        <v>1.0896141603675884</v>
      </c>
      <c r="L11922" s="3">
        <v>0.74800468164786671</v>
      </c>
      <c r="M11922" s="3">
        <v>0.7928759105454587</v>
      </c>
      <c r="N11922" s="3">
        <v>0.95162442775017375</v>
      </c>
      <c r="O11922" s="1" t="s">
        <v>23841</v>
      </c>
      <c r="P11922" s="16">
        <v>0.40024449246300631</v>
      </c>
      <c r="Q11922" s="1">
        <v>5.8543178691018702E-2</v>
      </c>
      <c r="R11922" s="16">
        <v>1</v>
      </c>
      <c r="S11922" s="17">
        <v>0.32697783166158945</v>
      </c>
      <c r="T11922" s="1">
        <v>0.14884005220819016</v>
      </c>
      <c r="U11922" s="14">
        <v>1</v>
      </c>
      <c r="V11922" s="18">
        <v>-0.31849863160083258</v>
      </c>
      <c r="W11922" s="1">
        <v>0.12360080591219842</v>
      </c>
      <c r="X11922" s="18">
        <v>1</v>
      </c>
      <c r="Y11922" s="3">
        <v>-0.24527288707680195</v>
      </c>
      <c r="Z11922" s="1">
        <v>0.26380237575211291</v>
      </c>
      <c r="AA11922" s="15">
        <v>1</v>
      </c>
      <c r="AB11922">
        <f t="shared" si="186"/>
        <v>-0.75012084406581658</v>
      </c>
      <c r="AC11922" s="13" t="s">
        <v>27051</v>
      </c>
    </row>
    <row r="11923" spans="1:29">
      <c r="A11923" t="s">
        <v>23842</v>
      </c>
      <c r="B11923" t="s">
        <v>23843</v>
      </c>
      <c r="C11923">
        <v>201.71147606098276</v>
      </c>
      <c r="D11923">
        <v>195.58697694437569</v>
      </c>
      <c r="E11923">
        <v>199.38933694271944</v>
      </c>
      <c r="F11923" s="2">
        <v>4.2908866233647025</v>
      </c>
      <c r="G11923" s="2">
        <v>3.9860991175660074</v>
      </c>
      <c r="H11923" s="2">
        <v>4.2361549890788375</v>
      </c>
      <c r="I11923" s="4">
        <v>677.30962846006787</v>
      </c>
      <c r="J11923" s="4">
        <v>219.1325464810011</v>
      </c>
      <c r="K11923" s="4">
        <v>217.94327604670116</v>
      </c>
      <c r="L11923" s="3">
        <v>4.2606060208569536</v>
      </c>
      <c r="M11923" s="3">
        <v>4.6973776493362278</v>
      </c>
      <c r="N11923" s="3">
        <v>4.9797367340272851</v>
      </c>
      <c r="O11923" s="1" t="s">
        <v>23843</v>
      </c>
      <c r="P11923" s="16">
        <v>-5.5855810203034766</v>
      </c>
      <c r="Q11923" s="1">
        <v>7.8528779940771816E-34</v>
      </c>
      <c r="R11923" s="16">
        <v>1.0130997900158972E-29</v>
      </c>
      <c r="S11923" s="17">
        <v>0.90122541110633914</v>
      </c>
      <c r="T11923" s="1">
        <v>1.7851295481349012E-2</v>
      </c>
      <c r="U11923" s="14">
        <v>1</v>
      </c>
      <c r="V11923" s="18">
        <v>0.15661525610162319</v>
      </c>
      <c r="W11923" s="1">
        <v>0.68440046546101485</v>
      </c>
      <c r="X11923" s="18">
        <v>1</v>
      </c>
      <c r="Y11923" s="3">
        <v>-6.330193506481204</v>
      </c>
      <c r="Z11923" s="1">
        <v>2.9498836097009432E-40</v>
      </c>
      <c r="AA11923" s="15">
        <v>3.8528429826304019E-36</v>
      </c>
      <c r="AB11923">
        <f t="shared" si="186"/>
        <v>-7.0239847084541198</v>
      </c>
      <c r="AC11923" s="13" t="s">
        <v>27051</v>
      </c>
    </row>
    <row r="11924" spans="1:29">
      <c r="A11924" t="s">
        <v>23844</v>
      </c>
      <c r="B11924" t="s">
        <v>23845</v>
      </c>
      <c r="C11924">
        <v>2.9926278410660059</v>
      </c>
      <c r="D11924">
        <v>2.8780253069480173</v>
      </c>
      <c r="E11924">
        <v>3.0046316293802584</v>
      </c>
      <c r="F11924" s="2">
        <v>3.877374281930587</v>
      </c>
      <c r="G11924" s="2">
        <v>3.4543018940214396</v>
      </c>
      <c r="H11924" s="2">
        <v>4.0386307046667556</v>
      </c>
      <c r="I11924" s="4">
        <v>7.0640908409806498</v>
      </c>
      <c r="J11924" s="4">
        <v>4.0875741437262691</v>
      </c>
      <c r="K11924" s="4">
        <v>4.4648337700278757</v>
      </c>
      <c r="L11924" s="3">
        <v>4.9631262886987697</v>
      </c>
      <c r="M11924" s="3">
        <v>4.1194550092986075</v>
      </c>
      <c r="N11924" s="3">
        <v>4.5615935880469607</v>
      </c>
      <c r="O11924" s="1" t="s">
        <v>23845</v>
      </c>
      <c r="P11924" s="16">
        <v>0.36031594785938537</v>
      </c>
      <c r="Q11924" s="1">
        <v>9.5955784644517289E-2</v>
      </c>
      <c r="R11924" s="16">
        <v>1</v>
      </c>
      <c r="S11924" s="17">
        <v>0.81405808721017481</v>
      </c>
      <c r="T11924" s="1">
        <v>1.7242669115466404E-4</v>
      </c>
      <c r="U11924" s="14">
        <v>1</v>
      </c>
      <c r="V11924" s="18">
        <v>0.26516793516937093</v>
      </c>
      <c r="W11924" s="1">
        <v>0.21068900942955232</v>
      </c>
      <c r="X11924" s="18">
        <v>1</v>
      </c>
      <c r="Y11924" s="3">
        <v>-0.18865993512411217</v>
      </c>
      <c r="Z11924" s="1">
        <v>0.36938636648223477</v>
      </c>
      <c r="AA11924" s="15">
        <v>1</v>
      </c>
      <c r="AB11924">
        <f t="shared" si="186"/>
        <v>-0.23175242416749511</v>
      </c>
      <c r="AC11924" s="13" t="s">
        <v>27051</v>
      </c>
    </row>
    <row r="11925" spans="1:29">
      <c r="A11925" t="s">
        <v>23846</v>
      </c>
      <c r="B11925" t="s">
        <v>23847</v>
      </c>
      <c r="C11925">
        <v>8.79294749695258E-2</v>
      </c>
      <c r="D11925">
        <v>0.16542904083830898</v>
      </c>
      <c r="E11925">
        <v>0.10044759035732161</v>
      </c>
      <c r="F11925" s="2">
        <v>1.6306238934719823</v>
      </c>
      <c r="G11925" s="2">
        <v>1.7498236134298126</v>
      </c>
      <c r="H11925" s="2">
        <v>1.6683392917219939</v>
      </c>
      <c r="I11925" s="4">
        <v>0.19857957215519476</v>
      </c>
      <c r="J11925" s="4">
        <v>0.25049058660477858</v>
      </c>
      <c r="K11925" s="4">
        <v>0.28359156701587579</v>
      </c>
      <c r="L11925" s="3">
        <v>1.6158238360407009</v>
      </c>
      <c r="M11925" s="3">
        <v>1.413085573024861</v>
      </c>
      <c r="N11925" s="3">
        <v>0.99343874234820606</v>
      </c>
      <c r="O11925" s="1" t="s">
        <v>23847</v>
      </c>
      <c r="P11925" s="16">
        <v>4.2402560858459264</v>
      </c>
      <c r="Q11925" s="1">
        <v>1.4284037625416045E-34</v>
      </c>
      <c r="R11925" s="16">
        <v>1.8443549381937196E-30</v>
      </c>
      <c r="S11925" s="17">
        <v>1.316668479065779</v>
      </c>
      <c r="T11925" s="1">
        <v>8.5595990218196531E-3</v>
      </c>
      <c r="U11925" s="14">
        <v>1</v>
      </c>
      <c r="V11925" s="18">
        <v>-0.33441077621305254</v>
      </c>
      <c r="W11925" s="1">
        <v>0.14015058435047928</v>
      </c>
      <c r="X11925" s="18">
        <v>1</v>
      </c>
      <c r="Y11925" s="3">
        <v>2.5857488605635637</v>
      </c>
      <c r="Z11925" s="1">
        <v>4.3257939384667482E-18</v>
      </c>
      <c r="AA11925" s="15">
        <v>5.2740079697786594E-14</v>
      </c>
      <c r="AB11925">
        <f t="shared" si="186"/>
        <v>1.9638571908383804</v>
      </c>
      <c r="AC11925" s="13" t="s">
        <v>27051</v>
      </c>
    </row>
    <row r="11926" spans="1:29">
      <c r="A11926" t="s">
        <v>23848</v>
      </c>
      <c r="B11926" t="s">
        <v>23849</v>
      </c>
      <c r="C11926">
        <v>2.5428680940575275</v>
      </c>
      <c r="D11926">
        <v>2.2285304263301882</v>
      </c>
      <c r="E11926">
        <v>2.7296792943248418</v>
      </c>
      <c r="F11926" s="2">
        <v>2.057919979620551</v>
      </c>
      <c r="G11926" s="2">
        <v>1.9952684858350063</v>
      </c>
      <c r="H11926" s="2">
        <v>1.8799724535920654</v>
      </c>
      <c r="I11926" s="4">
        <v>3.8935595953077811</v>
      </c>
      <c r="J11926" s="4">
        <v>1.0246390235678893</v>
      </c>
      <c r="K11926" s="4">
        <v>0.73697927577621314</v>
      </c>
      <c r="L11926" s="3">
        <v>0.56893088788426638</v>
      </c>
      <c r="M11926" s="3">
        <v>0.82106725883997744</v>
      </c>
      <c r="N11926" s="3">
        <v>0.72861474989400099</v>
      </c>
      <c r="O11926" s="1" t="s">
        <v>23849</v>
      </c>
      <c r="P11926" s="16">
        <v>-0.34306509802379631</v>
      </c>
      <c r="Q11926" s="1">
        <v>0.50184297974168168</v>
      </c>
      <c r="R11926" s="16">
        <v>1</v>
      </c>
      <c r="S11926" s="17">
        <v>-0.42394132470828666</v>
      </c>
      <c r="T11926" s="1">
        <v>0.41898430009607213</v>
      </c>
      <c r="U11926" s="14">
        <v>1</v>
      </c>
      <c r="V11926" s="18">
        <v>-1.5264587438938164</v>
      </c>
      <c r="W11926" s="1">
        <v>3.9387072153361236E-3</v>
      </c>
      <c r="X11926" s="18">
        <v>1</v>
      </c>
      <c r="Y11926" s="3">
        <v>-1.4451552745327862</v>
      </c>
      <c r="Z11926" s="1">
        <v>6.2123911275204025E-3</v>
      </c>
      <c r="AA11926" s="15">
        <v>1</v>
      </c>
      <c r="AB11926">
        <f t="shared" si="186"/>
        <v>3.408856816511566</v>
      </c>
      <c r="AC11926" s="13" t="s">
        <v>27051</v>
      </c>
    </row>
    <row r="11927" spans="1:29">
      <c r="A11927" t="s">
        <v>23850</v>
      </c>
      <c r="B11927" t="s">
        <v>23851</v>
      </c>
      <c r="C11927">
        <v>2.4491681467640847</v>
      </c>
      <c r="D11927">
        <v>2.2858387981494119</v>
      </c>
      <c r="E11927">
        <v>2.248512707977838</v>
      </c>
      <c r="F11927" s="2">
        <v>2.9262958966321548</v>
      </c>
      <c r="G11927" s="2">
        <v>2.9497763229663074</v>
      </c>
      <c r="H11927" s="2">
        <v>2.6559607137823211</v>
      </c>
      <c r="I11927" s="4">
        <v>4.1081068224585851</v>
      </c>
      <c r="J11927" s="4">
        <v>3.549036100621513</v>
      </c>
      <c r="K11927" s="4">
        <v>3.1550470558313504</v>
      </c>
      <c r="L11927" s="3">
        <v>3.1448385366376006</v>
      </c>
      <c r="M11927" s="3">
        <v>3.1891405155795005</v>
      </c>
      <c r="N11927" s="3">
        <v>2.8750828992596573</v>
      </c>
      <c r="O11927" s="1" t="s">
        <v>23851</v>
      </c>
      <c r="P11927" s="16">
        <v>0.29314179865406881</v>
      </c>
      <c r="Q11927" s="1">
        <v>6.3200488334738597E-2</v>
      </c>
      <c r="R11927" s="16">
        <v>1</v>
      </c>
      <c r="S11927" s="17">
        <v>0.62979291848290331</v>
      </c>
      <c r="T11927" s="1">
        <v>5.6983108942197379E-5</v>
      </c>
      <c r="U11927" s="14">
        <v>0.72699050388455411</v>
      </c>
      <c r="V11927" s="18">
        <v>0.11098084684518605</v>
      </c>
      <c r="W11927" s="1">
        <v>0.46845477455676271</v>
      </c>
      <c r="X11927" s="18">
        <v>1</v>
      </c>
      <c r="Y11927" s="3">
        <v>-0.22575237527741415</v>
      </c>
      <c r="Z11927" s="1">
        <v>0.13015876439221039</v>
      </c>
      <c r="AA11927" s="15">
        <v>1</v>
      </c>
      <c r="AB11927">
        <f t="shared" si="186"/>
        <v>-0.3584549280440068</v>
      </c>
      <c r="AC11927" s="13" t="s">
        <v>27051</v>
      </c>
    </row>
    <row r="11928" spans="1:29">
      <c r="A11928" t="s">
        <v>23852</v>
      </c>
      <c r="B11928" t="s">
        <v>23853</v>
      </c>
      <c r="C11928">
        <v>0.14414944334558694</v>
      </c>
      <c r="D11928">
        <v>0.14632625023190274</v>
      </c>
      <c r="E11928">
        <v>0.10044759035732161</v>
      </c>
      <c r="F11928" s="2">
        <v>0.99657163660636339</v>
      </c>
      <c r="G11928" s="2">
        <v>0.98621734372477099</v>
      </c>
      <c r="H11928" s="2">
        <v>1.075766438485803</v>
      </c>
      <c r="I11928" s="4">
        <v>7.9386668182530318E-2</v>
      </c>
      <c r="J11928" s="4">
        <v>0.14951470352263405</v>
      </c>
      <c r="K11928" s="4">
        <v>0.2500072922928871</v>
      </c>
      <c r="L11928" s="3">
        <v>1.3265507845764211</v>
      </c>
      <c r="M11928" s="3">
        <v>1.2439374832577501</v>
      </c>
      <c r="N11928" s="3">
        <v>1.2722008396684197</v>
      </c>
      <c r="O11928" s="1" t="s">
        <v>23853</v>
      </c>
      <c r="P11928" s="16">
        <v>3.3115908067717168</v>
      </c>
      <c r="Q11928" s="1">
        <v>8.8140771998865562E-25</v>
      </c>
      <c r="R11928" s="16">
        <v>1.1073125186217481E-20</v>
      </c>
      <c r="S11928" s="17">
        <v>0.46761183590536726</v>
      </c>
      <c r="T11928" s="1">
        <v>0.52909089811839316</v>
      </c>
      <c r="U11928" s="14">
        <v>1</v>
      </c>
      <c r="V11928" s="18">
        <v>0.33871859214809558</v>
      </c>
      <c r="W11928" s="1">
        <v>8.1663492462448584E-2</v>
      </c>
      <c r="X11928" s="18">
        <v>1</v>
      </c>
      <c r="Y11928" s="3">
        <v>3.1810325889478928</v>
      </c>
      <c r="Z11928" s="1">
        <v>2.9187406715395515E-28</v>
      </c>
      <c r="AA11928" s="15">
        <v>3.7254805931530834E-24</v>
      </c>
      <c r="AB11928">
        <f t="shared" si="186"/>
        <v>6.802720428983438</v>
      </c>
      <c r="AC11928" s="13" t="s">
        <v>27051</v>
      </c>
    </row>
    <row r="11929" spans="1:29">
      <c r="A11929" t="s">
        <v>23854</v>
      </c>
      <c r="B11929" t="s">
        <v>23855</v>
      </c>
      <c r="C11929">
        <v>0.65012915873013677</v>
      </c>
      <c r="D11929">
        <v>0.70030717781768848</v>
      </c>
      <c r="E11929">
        <v>0.77064390705492458</v>
      </c>
      <c r="F11929" s="2">
        <v>1.0241391260353032</v>
      </c>
      <c r="G11929" s="2">
        <v>0.78167995005377611</v>
      </c>
      <c r="H11929" s="2">
        <v>0.93467766390575735</v>
      </c>
      <c r="I11929" s="4">
        <v>0.15090241056612891</v>
      </c>
      <c r="J11929" s="4">
        <v>0.85634588509764853</v>
      </c>
      <c r="K11929" s="4">
        <v>0.61943431424575501</v>
      </c>
      <c r="L11929" s="3">
        <v>0.84442903213595977</v>
      </c>
      <c r="M11929" s="3">
        <v>1.046598045196123</v>
      </c>
      <c r="N11929" s="3">
        <v>0.97950063748219585</v>
      </c>
      <c r="O11929" s="1" t="s">
        <v>23855</v>
      </c>
      <c r="P11929" s="16">
        <v>0.38289701388615116</v>
      </c>
      <c r="Q11929" s="1">
        <v>0.37341431324433066</v>
      </c>
      <c r="R11929" s="16">
        <v>1</v>
      </c>
      <c r="S11929" s="17">
        <v>-0.36833626172462564</v>
      </c>
      <c r="T11929" s="1">
        <v>0.3778890894072196</v>
      </c>
      <c r="U11929" s="14">
        <v>1</v>
      </c>
      <c r="V11929" s="18">
        <v>6.9076422866337472E-2</v>
      </c>
      <c r="W11929" s="1">
        <v>0.86798684835598916</v>
      </c>
      <c r="X11929" s="18">
        <v>1</v>
      </c>
      <c r="Y11929" s="3">
        <v>0.82045978493375005</v>
      </c>
      <c r="Z11929" s="1">
        <v>4.6649620644695723E-2</v>
      </c>
      <c r="AA11929" s="15">
        <v>1</v>
      </c>
      <c r="AB11929">
        <f t="shared" si="186"/>
        <v>-2.2274749194993446</v>
      </c>
      <c r="AC11929" s="13" t="s">
        <v>27051</v>
      </c>
    </row>
    <row r="11930" spans="1:29">
      <c r="A11930" t="s">
        <v>23856</v>
      </c>
      <c r="B11930" t="s">
        <v>23857</v>
      </c>
      <c r="C11930">
        <v>1.5683886422057975</v>
      </c>
      <c r="D11930">
        <v>1.5217271738931621</v>
      </c>
      <c r="E11930">
        <v>1.4752092656344571</v>
      </c>
      <c r="F11930" s="2">
        <v>2.099271213763966</v>
      </c>
      <c r="G11930" s="2">
        <v>1.8452743971429453</v>
      </c>
      <c r="H11930" s="2">
        <v>2.2891298998741978</v>
      </c>
      <c r="I11930" s="4">
        <v>0.19857957215519476</v>
      </c>
      <c r="J11930" s="4">
        <v>1.0751269651089623</v>
      </c>
      <c r="K11930" s="4">
        <v>1.4926254570434441</v>
      </c>
      <c r="L11930" s="3">
        <v>1.2163515268757441</v>
      </c>
      <c r="M11930" s="3">
        <v>1.258033157405009</v>
      </c>
      <c r="N11930" s="3">
        <v>1.3697675737304944</v>
      </c>
      <c r="O11930" s="1" t="s">
        <v>23857</v>
      </c>
      <c r="P11930" s="16">
        <v>0.45706280048219994</v>
      </c>
      <c r="Q11930" s="1">
        <v>0.33301490688891133</v>
      </c>
      <c r="R11930" s="16">
        <v>1</v>
      </c>
      <c r="S11930" s="17">
        <v>-0.72353506940418877</v>
      </c>
      <c r="T11930" s="1">
        <v>0.1292703968876748</v>
      </c>
      <c r="U11930" s="14">
        <v>1</v>
      </c>
      <c r="V11930" s="18">
        <v>-0.71053944761523036</v>
      </c>
      <c r="W11930" s="1">
        <v>0.13202961270847388</v>
      </c>
      <c r="X11930" s="18">
        <v>1</v>
      </c>
      <c r="Y11930" s="3">
        <v>0.47036114436228177</v>
      </c>
      <c r="Z11930" s="1">
        <v>0.31736350705608207</v>
      </c>
      <c r="AA11930" s="15">
        <v>1</v>
      </c>
      <c r="AB11930">
        <f t="shared" si="186"/>
        <v>-0.6500875551887364</v>
      </c>
      <c r="AC11930" s="13" t="s">
        <v>27051</v>
      </c>
    </row>
    <row r="11931" spans="1:29">
      <c r="A11931" t="s">
        <v>23858</v>
      </c>
      <c r="B11931" t="s">
        <v>23859</v>
      </c>
      <c r="C11931">
        <v>1.6995685684166089</v>
      </c>
      <c r="D11931">
        <v>1.9610913578405069</v>
      </c>
      <c r="E11931">
        <v>1.8017151635127762</v>
      </c>
      <c r="F11931" s="2">
        <v>0.16954695373816403</v>
      </c>
      <c r="G11931" s="2">
        <v>0.18170359528552718</v>
      </c>
      <c r="H11931" s="2">
        <v>0.22923379100552849</v>
      </c>
      <c r="I11931" s="4">
        <v>3.4644651410061909</v>
      </c>
      <c r="J11931" s="4">
        <v>1.7482995189899284</v>
      </c>
      <c r="K11931" s="4">
        <v>1.9292210284422855</v>
      </c>
      <c r="L11931" s="3">
        <v>8.6809135443803434E-2</v>
      </c>
      <c r="M11931" s="3">
        <v>0.14447489977153813</v>
      </c>
      <c r="N11931" s="3">
        <v>7.3523821191496974E-2</v>
      </c>
      <c r="O11931" s="1" t="s">
        <v>23859</v>
      </c>
      <c r="P11931" s="16">
        <v>-3.4526932733143112</v>
      </c>
      <c r="Q11931" s="1">
        <v>6.5845563795204012E-20</v>
      </c>
      <c r="R11931" s="16">
        <v>8.0884690566028613E-16</v>
      </c>
      <c r="S11931" s="17">
        <v>0.38249859322076557</v>
      </c>
      <c r="T11931" s="1">
        <v>0.20815660619916196</v>
      </c>
      <c r="U11931" s="14">
        <v>1</v>
      </c>
      <c r="V11931" s="18">
        <v>-1.1925804198988181</v>
      </c>
      <c r="W11931" s="1">
        <v>2.5005163317860846E-2</v>
      </c>
      <c r="X11931" s="18">
        <v>1</v>
      </c>
      <c r="Y11931" s="3">
        <v>-5.0247228542944562</v>
      </c>
      <c r="Z11931" s="1">
        <v>1.8938524218036194E-32</v>
      </c>
      <c r="AA11931" s="15">
        <v>2.4415545421892262E-28</v>
      </c>
      <c r="AB11931">
        <f t="shared" si="186"/>
        <v>-13.136578652445793</v>
      </c>
      <c r="AC11931" s="13" t="s">
        <v>27051</v>
      </c>
    </row>
    <row r="11932" spans="1:29">
      <c r="A11932" t="s">
        <v>23860</v>
      </c>
      <c r="B11932" t="s">
        <v>23861</v>
      </c>
      <c r="C11932">
        <v>1.1186288951973116</v>
      </c>
      <c r="D11932">
        <v>1.2542881054034725</v>
      </c>
      <c r="E11932">
        <v>1.3377330981067435</v>
      </c>
      <c r="F11932" s="2">
        <v>2.1406224479073717</v>
      </c>
      <c r="G11932" s="2">
        <v>1.6816444822061496</v>
      </c>
      <c r="H11932" s="2">
        <v>1.7812103113860336</v>
      </c>
      <c r="I11932" s="4">
        <v>3.7982052721296511</v>
      </c>
      <c r="J11932" s="4">
        <v>1.1761028481911067</v>
      </c>
      <c r="K11932" s="4">
        <v>1.1567827098135623</v>
      </c>
      <c r="L11932" s="3">
        <v>2.2770193822447626</v>
      </c>
      <c r="M11932" s="3">
        <v>1.9205298423261874</v>
      </c>
      <c r="N11932" s="3">
        <v>1.8715393489068823</v>
      </c>
      <c r="O11932" s="1" t="s">
        <v>23861</v>
      </c>
      <c r="P11932" s="16">
        <v>0.60621583992397243</v>
      </c>
      <c r="Q11932" s="1">
        <v>0.14791695253343154</v>
      </c>
      <c r="R11932" s="16">
        <v>1</v>
      </c>
      <c r="S11932" s="17">
        <v>0.72586024971480545</v>
      </c>
      <c r="T11932" s="1">
        <v>8.2000077472005703E-2</v>
      </c>
      <c r="U11932" s="14">
        <v>1</v>
      </c>
      <c r="V11932" s="18">
        <v>0.11701926677287558</v>
      </c>
      <c r="W11932" s="1">
        <v>0.78494023241910726</v>
      </c>
      <c r="X11932" s="18">
        <v>1</v>
      </c>
      <c r="Y11932" s="3">
        <v>-2.7975899842776265E-3</v>
      </c>
      <c r="Z11932" s="1">
        <v>0.99240585976762252</v>
      </c>
      <c r="AA11932" s="15">
        <v>1</v>
      </c>
      <c r="AB11932">
        <f t="shared" si="186"/>
        <v>-3.8541716334195395E-3</v>
      </c>
      <c r="AC11932" s="13" t="s">
        <v>27051</v>
      </c>
    </row>
    <row r="11933" spans="1:29">
      <c r="A11933" t="s">
        <v>23862</v>
      </c>
      <c r="B11933" t="s">
        <v>23863</v>
      </c>
      <c r="C11933">
        <v>4.1170272085872304</v>
      </c>
      <c r="D11933">
        <v>3.4511090251402168</v>
      </c>
      <c r="E11933">
        <v>4.1903635743067973</v>
      </c>
      <c r="F11933" s="2">
        <v>3.0227821096334599</v>
      </c>
      <c r="G11933" s="2">
        <v>2.8815971917426535</v>
      </c>
      <c r="H11933" s="2">
        <v>3.2485335670185052</v>
      </c>
      <c r="I11933" s="4">
        <v>3.2022407522663237</v>
      </c>
      <c r="J11933" s="4">
        <v>4.7607466976072441</v>
      </c>
      <c r="K11933" s="4">
        <v>4.3640809458589347</v>
      </c>
      <c r="L11933" s="3">
        <v>3.8473588044793976</v>
      </c>
      <c r="M11933" s="3">
        <v>3.2737145604630653</v>
      </c>
      <c r="N11933" s="3">
        <v>3.767121610684327</v>
      </c>
      <c r="O11933" s="1" t="s">
        <v>23863</v>
      </c>
      <c r="P11933" s="16">
        <v>-0.36554304215744421</v>
      </c>
      <c r="Q11933" s="1">
        <v>4.5718034426471321E-2</v>
      </c>
      <c r="R11933" s="16">
        <v>1</v>
      </c>
      <c r="S11933" s="17">
        <v>7.5398320764343718E-2</v>
      </c>
      <c r="T11933" s="1">
        <v>0.70051265415972075</v>
      </c>
      <c r="U11933" s="14">
        <v>1</v>
      </c>
      <c r="V11933" s="18">
        <v>0.25309131501803867</v>
      </c>
      <c r="W11933" s="1">
        <v>0.1613564703906408</v>
      </c>
      <c r="X11933" s="18">
        <v>1</v>
      </c>
      <c r="Y11933" s="3">
        <v>-0.18787372314457515</v>
      </c>
      <c r="Z11933" s="1">
        <v>0.31237824138000053</v>
      </c>
      <c r="AA11933" s="15">
        <v>1</v>
      </c>
      <c r="AB11933">
        <f t="shared" si="186"/>
        <v>-2.4917494347357092</v>
      </c>
      <c r="AC11933" s="13" t="s">
        <v>27051</v>
      </c>
    </row>
    <row r="11934" spans="1:29">
      <c r="A11934" t="s">
        <v>23864</v>
      </c>
      <c r="B11934" t="s">
        <v>23865</v>
      </c>
      <c r="C11934">
        <v>5.0727666709802586</v>
      </c>
      <c r="D11934">
        <v>4.8074071581950575</v>
      </c>
      <c r="E11934">
        <v>4.4825004303031983</v>
      </c>
      <c r="F11934" s="2">
        <v>3.0917008332058047</v>
      </c>
      <c r="G11934" s="2">
        <v>3.3452152840635576</v>
      </c>
      <c r="H11934" s="2">
        <v>3.6153643809266156</v>
      </c>
      <c r="I11934" s="4">
        <v>13.428991913120898</v>
      </c>
      <c r="J11934" s="4">
        <v>4.5251363037489183</v>
      </c>
      <c r="K11934" s="4">
        <v>4.7503001051732987</v>
      </c>
      <c r="L11934" s="3">
        <v>3.4203366808893008</v>
      </c>
      <c r="M11934" s="3">
        <v>3.2314275380212898</v>
      </c>
      <c r="N11934" s="3">
        <v>2.9726496333217298</v>
      </c>
      <c r="O11934" s="1" t="s">
        <v>23865</v>
      </c>
      <c r="P11934" s="16">
        <v>-0.51860649129869341</v>
      </c>
      <c r="Q11934" s="1">
        <v>0.16178550060246547</v>
      </c>
      <c r="R11934" s="16">
        <v>1</v>
      </c>
      <c r="S11934" s="17">
        <v>0.66036901750865595</v>
      </c>
      <c r="T11934" s="1">
        <v>7.2812732629105786E-2</v>
      </c>
      <c r="U11934" s="14">
        <v>1</v>
      </c>
      <c r="V11934" s="18">
        <v>-6.327704311802089E-2</v>
      </c>
      <c r="W11934" s="1">
        <v>0.86698080116722565</v>
      </c>
      <c r="X11934" s="18">
        <v>1</v>
      </c>
      <c r="Y11934" s="3">
        <v>-1.2422794553774159</v>
      </c>
      <c r="Z11934" s="1">
        <v>8.4444617252203626E-4</v>
      </c>
      <c r="AA11934" s="15">
        <v>1</v>
      </c>
      <c r="AB11934">
        <f t="shared" si="186"/>
        <v>-1.8811897930404229</v>
      </c>
      <c r="AC11934" s="13" t="s">
        <v>27051</v>
      </c>
    </row>
    <row r="11935" spans="1:29">
      <c r="A11935" t="s">
        <v>23866</v>
      </c>
      <c r="B11935" t="s">
        <v>23867</v>
      </c>
      <c r="C11935">
        <v>1.5871286316644864</v>
      </c>
      <c r="D11935">
        <v>1.5217271738931621</v>
      </c>
      <c r="E11935">
        <v>1.7157925588079543</v>
      </c>
      <c r="F11935" s="2">
        <v>2.595486023484892</v>
      </c>
      <c r="G11935" s="2">
        <v>2.0907192695481438</v>
      </c>
      <c r="H11935" s="2">
        <v>2.1621500027521554</v>
      </c>
      <c r="I11935" s="4">
        <v>1.1282842231419765</v>
      </c>
      <c r="J11935" s="4">
        <v>1.4285425558964702</v>
      </c>
      <c r="K11935" s="4">
        <v>1.4758333196819495</v>
      </c>
      <c r="L11935" s="3">
        <v>2.0703957740559948</v>
      </c>
      <c r="M11935" s="3">
        <v>2.1460606286823403</v>
      </c>
      <c r="N11935" s="3">
        <v>1.9412298732369377</v>
      </c>
      <c r="O11935" s="1" t="s">
        <v>23867</v>
      </c>
      <c r="P11935" s="16">
        <v>0.51171657151926175</v>
      </c>
      <c r="Q11935" s="1">
        <v>2.3219138408811231E-3</v>
      </c>
      <c r="R11935" s="16">
        <v>1</v>
      </c>
      <c r="S11935" s="17">
        <v>-0.2505982072724201</v>
      </c>
      <c r="T11935" s="1">
        <v>0.17794910141495832</v>
      </c>
      <c r="U11935" s="14">
        <v>1</v>
      </c>
      <c r="V11935" s="18">
        <v>-0.15565529417910345</v>
      </c>
      <c r="W11935" s="1">
        <v>0.34149828973925478</v>
      </c>
      <c r="X11935" s="18">
        <v>1</v>
      </c>
      <c r="Y11935" s="3">
        <v>0.60672525354906159</v>
      </c>
      <c r="Z11935" s="1">
        <v>4.3049733401813206E-4</v>
      </c>
      <c r="AA11935" s="15">
        <v>1</v>
      </c>
      <c r="AB11935">
        <f t="shared" si="186"/>
        <v>-2.4211077172212296</v>
      </c>
      <c r="AC11935" s="13" t="s">
        <v>27051</v>
      </c>
    </row>
    <row r="11936" spans="1:29">
      <c r="A11936" t="s">
        <v>23868</v>
      </c>
      <c r="B11936" t="s">
        <v>23869</v>
      </c>
      <c r="C11936">
        <v>1.2310688319494343</v>
      </c>
      <c r="D11936">
        <v>1.3115964772226927</v>
      </c>
      <c r="E11936">
        <v>1.2518104934019214</v>
      </c>
      <c r="F11936" s="2">
        <v>0.19711444316710477</v>
      </c>
      <c r="G11936" s="2">
        <v>0.22261107401972638</v>
      </c>
      <c r="H11936" s="2">
        <v>0.27156042337954317</v>
      </c>
      <c r="I11936" s="4">
        <v>2.8923392019374057</v>
      </c>
      <c r="J11936" s="4">
        <v>0.75537000201550264</v>
      </c>
      <c r="K11936" s="4">
        <v>1.1567827098135623</v>
      </c>
      <c r="L11936" s="3">
        <v>0.2107833003570643</v>
      </c>
      <c r="M11936" s="3">
        <v>0.20085759636057382</v>
      </c>
      <c r="N11936" s="3">
        <v>0.21290486985160462</v>
      </c>
      <c r="O11936" s="1" t="s">
        <v>23869</v>
      </c>
      <c r="P11936" s="16">
        <v>-2.6223935288733395</v>
      </c>
      <c r="Q11936" s="1">
        <v>1.1116126049300169E-7</v>
      </c>
      <c r="R11936" s="16">
        <v>1.1546320127408085E-3</v>
      </c>
      <c r="S11936" s="17">
        <v>0.33463033721141672</v>
      </c>
      <c r="T11936" s="1">
        <v>0.4440462834853291</v>
      </c>
      <c r="U11936" s="14">
        <v>1</v>
      </c>
      <c r="V11936" s="18">
        <v>-0.16868963959116048</v>
      </c>
      <c r="W11936" s="1">
        <v>0.78594348661636049</v>
      </c>
      <c r="X11936" s="18">
        <v>1</v>
      </c>
      <c r="Y11936" s="3">
        <v>-3.1254175962313973</v>
      </c>
      <c r="Z11936" s="1">
        <v>4.513280494993273E-10</v>
      </c>
      <c r="AA11936" s="15">
        <v>4.9907855713635609E-6</v>
      </c>
      <c r="AB11936">
        <f t="shared" si="186"/>
        <v>-9.3399110859957197</v>
      </c>
      <c r="AC11936" s="13" t="s">
        <v>27051</v>
      </c>
    </row>
    <row r="11937" spans="1:29">
      <c r="A11937" t="s">
        <v>23870</v>
      </c>
      <c r="B11937" t="s">
        <v>23871</v>
      </c>
      <c r="C11937">
        <v>0.89374902169306758</v>
      </c>
      <c r="D11937">
        <v>0.81492392145612624</v>
      </c>
      <c r="E11937">
        <v>0.94248911646456723</v>
      </c>
      <c r="F11937" s="2">
        <v>0.90008542360507326</v>
      </c>
      <c r="G11937" s="2">
        <v>0.84985908127744014</v>
      </c>
      <c r="H11937" s="2">
        <v>0.90645990898974882</v>
      </c>
      <c r="I11937" s="4">
        <v>2.6301148131975491</v>
      </c>
      <c r="J11937" s="4">
        <v>0.95732176817979375</v>
      </c>
      <c r="K11937" s="4">
        <v>0.80414782522218986</v>
      </c>
      <c r="L11937" s="3">
        <v>0.85820393934854444</v>
      </c>
      <c r="M11937" s="3">
        <v>0.89154562957627237</v>
      </c>
      <c r="N11937" s="3">
        <v>0.90981011315214111</v>
      </c>
      <c r="O11937" s="1" t="s">
        <v>23871</v>
      </c>
      <c r="P11937" s="16">
        <v>2.211596322867041E-3</v>
      </c>
      <c r="Q11937" s="1">
        <v>1</v>
      </c>
      <c r="R11937" s="16">
        <v>1</v>
      </c>
      <c r="S11937" s="17">
        <v>0.72914103247654638</v>
      </c>
      <c r="T11937" s="1">
        <v>6.4404789811412969E-2</v>
      </c>
      <c r="U11937" s="14">
        <v>1</v>
      </c>
      <c r="V11937" s="18">
        <v>1.8124216851961067E-3</v>
      </c>
      <c r="W11937" s="1">
        <v>1</v>
      </c>
      <c r="X11937" s="18">
        <v>1</v>
      </c>
      <c r="Y11937" s="3">
        <v>-0.72532517999430735</v>
      </c>
      <c r="Z11937" s="1">
        <v>6.5547861191163126E-2</v>
      </c>
      <c r="AA11937" s="15">
        <v>1</v>
      </c>
      <c r="AB11937">
        <f t="shared" si="186"/>
        <v>-0.99476664690056138</v>
      </c>
      <c r="AC11937" s="13" t="s">
        <v>27051</v>
      </c>
    </row>
    <row r="11938" spans="1:29">
      <c r="A11938" t="s">
        <v>23872</v>
      </c>
      <c r="B11938" t="s">
        <v>23873</v>
      </c>
      <c r="C11938">
        <v>1.0624089268212502</v>
      </c>
      <c r="D11938">
        <v>1.2160825241906585</v>
      </c>
      <c r="E11938">
        <v>1.1830724096380663</v>
      </c>
      <c r="F11938" s="2">
        <v>3.1709506593464644E-2</v>
      </c>
      <c r="G11938" s="2">
        <v>4.5345332838197763E-2</v>
      </c>
      <c r="H11938" s="2">
        <v>4.5818384051469312E-2</v>
      </c>
      <c r="I11938" s="4">
        <v>1.1282842231419765</v>
      </c>
      <c r="J11938" s="4">
        <v>0.90683382663872059</v>
      </c>
      <c r="K11938" s="4">
        <v>1.0224456109216109</v>
      </c>
      <c r="L11938" s="3">
        <v>3.1709506593464644E-2</v>
      </c>
      <c r="M11938" s="3">
        <v>3.170950659346488E-2</v>
      </c>
      <c r="N11938" s="3">
        <v>3.170950659346488E-2</v>
      </c>
      <c r="O11938" s="1" t="s">
        <v>23873</v>
      </c>
      <c r="P11938" s="16">
        <v>-6.6498065311784638</v>
      </c>
      <c r="Q11938" s="1">
        <v>2.6123243594390035E-46</v>
      </c>
      <c r="R11938" s="16">
        <v>3.4289369541996362E-42</v>
      </c>
      <c r="S11938" s="17">
        <v>-0.19447770253360022</v>
      </c>
      <c r="T11938" s="1">
        <v>0.40592347296655579</v>
      </c>
      <c r="U11938" s="14">
        <v>1</v>
      </c>
      <c r="V11938" s="18">
        <v>-2.6588514782152015</v>
      </c>
      <c r="W11938" s="1">
        <v>0.50128633413297452</v>
      </c>
      <c r="X11938" s="18">
        <v>1</v>
      </c>
      <c r="Y11938" s="3">
        <v>-8.9449928361887316</v>
      </c>
      <c r="Z11938" s="1">
        <v>5.7845533522365133E-41</v>
      </c>
      <c r="AA11938" s="15">
        <v>7.5604112313731233E-37</v>
      </c>
      <c r="AB11938">
        <f t="shared" si="186"/>
        <v>45.994953249940266</v>
      </c>
      <c r="AC11938" s="13" t="s">
        <v>27051</v>
      </c>
    </row>
    <row r="11939" spans="1:29">
      <c r="A11939" t="s">
        <v>23874</v>
      </c>
      <c r="B11939" t="s">
        <v>23875</v>
      </c>
      <c r="C11939">
        <v>6.7593657222620953</v>
      </c>
      <c r="D11939">
        <v>5.7243411073025596</v>
      </c>
      <c r="E11939">
        <v>6.5446429432188946</v>
      </c>
      <c r="F11939" s="2">
        <v>7.2130405028323326</v>
      </c>
      <c r="G11939" s="2">
        <v>6.5905419303099952</v>
      </c>
      <c r="H11939" s="2">
        <v>6.9873860933897038</v>
      </c>
      <c r="I11939" s="4">
        <v>21.939365256769154</v>
      </c>
      <c r="J11939" s="4">
        <v>7.200997205425737</v>
      </c>
      <c r="K11939" s="4">
        <v>6.6813959017450744</v>
      </c>
      <c r="L11939" s="3">
        <v>8.2553291125065051</v>
      </c>
      <c r="M11939" s="3">
        <v>7.4601297821990347</v>
      </c>
      <c r="N11939" s="3">
        <v>7.6837290780333714</v>
      </c>
      <c r="O11939" s="1" t="s">
        <v>23875</v>
      </c>
      <c r="P11939" s="16">
        <v>0.12831614565099975</v>
      </c>
      <c r="Q11939" s="1">
        <v>0.74358703576583485</v>
      </c>
      <c r="R11939" s="16">
        <v>1</v>
      </c>
      <c r="S11939" s="17">
        <v>0.91354541427745251</v>
      </c>
      <c r="T11939" s="1">
        <v>1.9521565733843661E-2</v>
      </c>
      <c r="U11939" s="14">
        <v>1</v>
      </c>
      <c r="V11939" s="18">
        <v>0.17121582964990625</v>
      </c>
      <c r="W11939" s="1">
        <v>0.66044361248721806</v>
      </c>
      <c r="X11939" s="18">
        <v>1</v>
      </c>
      <c r="Y11939" s="3">
        <v>-0.61405366780388171</v>
      </c>
      <c r="Z11939" s="1">
        <v>0.11405511663422783</v>
      </c>
      <c r="AA11939" s="15">
        <v>1</v>
      </c>
      <c r="AB11939">
        <f t="shared" si="186"/>
        <v>-0.67216545363489477</v>
      </c>
      <c r="AC11939" s="13" t="s">
        <v>27051</v>
      </c>
    </row>
    <row r="11940" spans="1:29">
      <c r="A11940" t="s">
        <v>23876</v>
      </c>
      <c r="B11940" t="s">
        <v>23877</v>
      </c>
      <c r="C11940">
        <v>0.72508911656488428</v>
      </c>
      <c r="D11940">
        <v>0.87223229327534524</v>
      </c>
      <c r="E11940">
        <v>0.75345938611396091</v>
      </c>
      <c r="F11940" s="2">
        <v>0.88630167889060352</v>
      </c>
      <c r="G11940" s="2">
        <v>0.87713073376690665</v>
      </c>
      <c r="H11940" s="2">
        <v>0.90645990898974882</v>
      </c>
      <c r="I11940" s="4">
        <v>3.8935595953077811</v>
      </c>
      <c r="J11940" s="4">
        <v>0.80585794355657636</v>
      </c>
      <c r="K11940" s="4">
        <v>0.70339500105322572</v>
      </c>
      <c r="L11940" s="3">
        <v>0.84442903213595977</v>
      </c>
      <c r="M11940" s="3">
        <v>0.69420619151464458</v>
      </c>
      <c r="N11940" s="3">
        <v>1.0073768472142166</v>
      </c>
      <c r="O11940" s="1" t="s">
        <v>23877</v>
      </c>
      <c r="P11940" s="16">
        <v>0.19069384856319951</v>
      </c>
      <c r="Q11940" s="1">
        <v>0.75072823915053322</v>
      </c>
      <c r="R11940" s="16">
        <v>1</v>
      </c>
      <c r="S11940" s="17">
        <v>1.2219794663703503</v>
      </c>
      <c r="T11940" s="1">
        <v>3.2549694829360688E-2</v>
      </c>
      <c r="U11940" s="14">
        <v>1</v>
      </c>
      <c r="V11940" s="18">
        <v>-7.0894964826623788E-2</v>
      </c>
      <c r="W11940" s="1">
        <v>0.90977108169071919</v>
      </c>
      <c r="X11940" s="18">
        <v>1</v>
      </c>
      <c r="Y11940" s="3">
        <v>-1.1025075454491777</v>
      </c>
      <c r="Z11940" s="1">
        <v>5.2602239530487378E-2</v>
      </c>
      <c r="AA11940" s="15">
        <v>1</v>
      </c>
      <c r="AB11940">
        <f t="shared" si="186"/>
        <v>-0.90223082776010932</v>
      </c>
      <c r="AC11940" s="13" t="s">
        <v>27051</v>
      </c>
    </row>
    <row r="11941" spans="1:29">
      <c r="A11941" t="s">
        <v>23878</v>
      </c>
      <c r="B11941" t="s">
        <v>23879</v>
      </c>
      <c r="C11941">
        <v>3.5923075037439935</v>
      </c>
      <c r="D11941">
        <v>3.8140620466619355</v>
      </c>
      <c r="E11941">
        <v>3.8810421973694411</v>
      </c>
      <c r="F11941" s="2">
        <v>3.477645685210955</v>
      </c>
      <c r="G11941" s="2">
        <v>3.3997585890425008</v>
      </c>
      <c r="H11941" s="2">
        <v>3.0227915276904382</v>
      </c>
      <c r="I11941" s="4">
        <v>1.7957644853888948</v>
      </c>
      <c r="J11941" s="4">
        <v>4.1212327714203258</v>
      </c>
      <c r="K11941" s="4">
        <v>3.5412662151457224</v>
      </c>
      <c r="L11941" s="3">
        <v>4.7702775877226005</v>
      </c>
      <c r="M11941" s="3">
        <v>4.6409949527472012</v>
      </c>
      <c r="N11941" s="3">
        <v>4.5476554831809315</v>
      </c>
      <c r="O11941" s="1" t="s">
        <v>23879</v>
      </c>
      <c r="P11941" s="16">
        <v>-0.1908184461616827</v>
      </c>
      <c r="Q11941" s="1">
        <v>0.44753493858679166</v>
      </c>
      <c r="R11941" s="16">
        <v>1</v>
      </c>
      <c r="S11941" s="17">
        <v>-0.24761448850036369</v>
      </c>
      <c r="T11941" s="1">
        <v>0.32261594189996956</v>
      </c>
      <c r="U11941" s="14">
        <v>1</v>
      </c>
      <c r="V11941" s="18">
        <v>0.49940499291402229</v>
      </c>
      <c r="W11941" s="1">
        <v>4.5565003621347244E-2</v>
      </c>
      <c r="X11941" s="18">
        <v>1</v>
      </c>
      <c r="Y11941" s="3">
        <v>0.55619105836919813</v>
      </c>
      <c r="Z11941" s="1">
        <v>2.624484497832039E-2</v>
      </c>
      <c r="AA11941" s="15">
        <v>1</v>
      </c>
      <c r="AB11941">
        <f t="shared" si="186"/>
        <v>-2.2461975538575207</v>
      </c>
      <c r="AC11941" s="13" t="s">
        <v>27051</v>
      </c>
    </row>
    <row r="11942" spans="1:29">
      <c r="A11942" t="s">
        <v>23880</v>
      </c>
      <c r="B11942" t="s">
        <v>23881</v>
      </c>
      <c r="C11942">
        <v>1.8307484946274171</v>
      </c>
      <c r="D11942">
        <v>2.4577639136070819</v>
      </c>
      <c r="E11942">
        <v>2.1969591451549504</v>
      </c>
      <c r="F11942" s="2">
        <v>0.94143665774848495</v>
      </c>
      <c r="G11942" s="2">
        <v>1.1907547373957645</v>
      </c>
      <c r="H11942" s="2">
        <v>1.0052220511957812</v>
      </c>
      <c r="I11942" s="4">
        <v>0.27009531453879404</v>
      </c>
      <c r="J11942" s="4">
        <v>1.8156167743780267</v>
      </c>
      <c r="K11942" s="4">
        <v>2.3322323251181509</v>
      </c>
      <c r="L11942" s="3">
        <v>0.92707847541146693</v>
      </c>
      <c r="M11942" s="3">
        <v>0.99021534860708615</v>
      </c>
      <c r="N11942" s="3">
        <v>1.1885722104723546</v>
      </c>
      <c r="O11942" s="1" t="s">
        <v>23881</v>
      </c>
      <c r="P11942" s="16">
        <v>-1.0691664352646286</v>
      </c>
      <c r="Q11942" s="1">
        <v>4.991735202776644E-2</v>
      </c>
      <c r="R11942" s="16">
        <v>1</v>
      </c>
      <c r="S11942" s="17">
        <v>-0.55386611945737307</v>
      </c>
      <c r="T11942" s="1">
        <v>0.30089580539802746</v>
      </c>
      <c r="U11942" s="14">
        <v>1</v>
      </c>
      <c r="V11942" s="18">
        <v>-1.5114659986378034E-2</v>
      </c>
      <c r="W11942" s="1">
        <v>0.9902366952529561</v>
      </c>
      <c r="X11942" s="18">
        <v>1</v>
      </c>
      <c r="Y11942" s="3">
        <v>-0.53029573125652774</v>
      </c>
      <c r="Z11942" s="1">
        <v>0.33476463855102601</v>
      </c>
      <c r="AA11942" s="15">
        <v>1</v>
      </c>
      <c r="AB11942">
        <f t="shared" si="186"/>
        <v>0.9574438887434793</v>
      </c>
      <c r="AC11942" s="13" t="s">
        <v>27051</v>
      </c>
    </row>
    <row r="11943" spans="1:29">
      <c r="A11943" t="s">
        <v>23882</v>
      </c>
      <c r="B11943" t="s">
        <v>23883</v>
      </c>
      <c r="C11943">
        <v>5.5412664074474698</v>
      </c>
      <c r="D11943">
        <v>5.9153690133666057</v>
      </c>
      <c r="E11943">
        <v>5.221434830764661</v>
      </c>
      <c r="F11943" s="2">
        <v>2.4162973421967733</v>
      </c>
      <c r="G11943" s="2">
        <v>2.5134298831348585</v>
      </c>
      <c r="H11943" s="2">
        <v>2.3737831646222323</v>
      </c>
      <c r="I11943" s="4">
        <v>4.1319454032531056</v>
      </c>
      <c r="J11943" s="4">
        <v>6.0061159222870169</v>
      </c>
      <c r="K11943" s="4">
        <v>5.7914126215858959</v>
      </c>
      <c r="L11943" s="3">
        <v>3.7096097323535671</v>
      </c>
      <c r="M11943" s="3">
        <v>4.1335506834458666</v>
      </c>
      <c r="N11943" s="3">
        <v>3.73924540095231</v>
      </c>
      <c r="O11943" s="1" t="s">
        <v>23883</v>
      </c>
      <c r="P11943" s="16">
        <v>-1.2006494665850014</v>
      </c>
      <c r="Q11943" s="1">
        <v>3.7101619509938284E-12</v>
      </c>
      <c r="R11943" s="16">
        <v>4.2344078346692561E-8</v>
      </c>
      <c r="S11943" s="17">
        <v>-5.9247174063949574E-2</v>
      </c>
      <c r="T11943" s="1">
        <v>0.71395657706166737</v>
      </c>
      <c r="U11943" s="14">
        <v>1</v>
      </c>
      <c r="V11943" s="18">
        <v>0.67167561814915244</v>
      </c>
      <c r="W11943" s="1">
        <v>1.02240406619147E-4</v>
      </c>
      <c r="X11943" s="18">
        <v>1</v>
      </c>
      <c r="Y11943" s="3">
        <v>-0.46977318369173066</v>
      </c>
      <c r="Z11943" s="1">
        <v>5.4706601494817304E-3</v>
      </c>
      <c r="AA11943" s="15">
        <v>1</v>
      </c>
      <c r="AB11943">
        <f t="shared" si="186"/>
        <v>7.9290395046466173</v>
      </c>
      <c r="AC11943" s="13" t="s">
        <v>27051</v>
      </c>
    </row>
    <row r="11944" spans="1:29">
      <c r="A11944" t="s">
        <v>23884</v>
      </c>
      <c r="B11944" t="s">
        <v>23885</v>
      </c>
      <c r="C11944">
        <v>1.5871286316644864</v>
      </c>
      <c r="D11944">
        <v>1.5790355457123828</v>
      </c>
      <c r="E11944">
        <v>1.6814235169260272</v>
      </c>
      <c r="F11944" s="2">
        <v>1.8649475536179736</v>
      </c>
      <c r="G11944" s="2">
        <v>1.7907310921640116</v>
      </c>
      <c r="H11944" s="2">
        <v>2.0774967380041258</v>
      </c>
      <c r="I11944" s="4">
        <v>2.6777919747866119</v>
      </c>
      <c r="J11944" s="4">
        <v>1.512689125131591</v>
      </c>
      <c r="K11944" s="4">
        <v>1.7948839295503356</v>
      </c>
      <c r="L11944" s="3">
        <v>1.7260230937413776</v>
      </c>
      <c r="M11944" s="3">
        <v>1.6527120335282668</v>
      </c>
      <c r="N11944" s="3">
        <v>1.8018488245768265</v>
      </c>
      <c r="O11944" s="1" t="s">
        <v>23885</v>
      </c>
      <c r="P11944" s="16">
        <v>0.24528728978079542</v>
      </c>
      <c r="Q11944" s="1">
        <v>0.26202384541396562</v>
      </c>
      <c r="R11944" s="16">
        <v>1</v>
      </c>
      <c r="S11944" s="17">
        <v>0.29101212625927153</v>
      </c>
      <c r="T11944" s="1">
        <v>0.17526186107941008</v>
      </c>
      <c r="U11944" s="14">
        <v>1</v>
      </c>
      <c r="V11944" s="18">
        <v>-0.14829621716335892</v>
      </c>
      <c r="W11944" s="1">
        <v>0.48391348884585339</v>
      </c>
      <c r="X11944" s="18">
        <v>1</v>
      </c>
      <c r="Y11944" s="3">
        <v>-0.19405332607463491</v>
      </c>
      <c r="Z11944" s="1">
        <v>0.35206371914282064</v>
      </c>
      <c r="AA11944" s="15">
        <v>1</v>
      </c>
      <c r="AB11944">
        <f t="shared" si="186"/>
        <v>-0.66682213064120532</v>
      </c>
      <c r="AC11944" s="13" t="s">
        <v>27051</v>
      </c>
    </row>
    <row r="11945" spans="1:29">
      <c r="A11945" t="s">
        <v>23886</v>
      </c>
      <c r="B11945" t="s">
        <v>23887</v>
      </c>
      <c r="C11945">
        <v>2.6365680413509684</v>
      </c>
      <c r="D11945">
        <v>2.9353336787672411</v>
      </c>
      <c r="E11945">
        <v>2.8499709409115863</v>
      </c>
      <c r="F11945" s="2">
        <v>1.920082532475851</v>
      </c>
      <c r="G11945" s="2">
        <v>2.1179909220375968</v>
      </c>
      <c r="H11945" s="2">
        <v>2.1057144929201388</v>
      </c>
      <c r="I11945" s="4">
        <v>6.4681263211173086</v>
      </c>
      <c r="J11945" s="4">
        <v>2.7243997221173282</v>
      </c>
      <c r="K11945" s="4">
        <v>2.298648050395161</v>
      </c>
      <c r="L11945" s="3">
        <v>1.6846983721036224</v>
      </c>
      <c r="M11945" s="3">
        <v>1.7654774267063396</v>
      </c>
      <c r="N11945" s="3">
        <v>1.9551679781029465</v>
      </c>
      <c r="O11945" s="1" t="s">
        <v>23887</v>
      </c>
      <c r="P11945" s="16">
        <v>-0.46077894083568494</v>
      </c>
      <c r="Q11945" s="1">
        <v>0.17885323514131057</v>
      </c>
      <c r="R11945" s="16">
        <v>1</v>
      </c>
      <c r="S11945" s="17">
        <v>0.44477576019406562</v>
      </c>
      <c r="T11945" s="1">
        <v>0.18940204093555868</v>
      </c>
      <c r="U11945" s="14">
        <v>1</v>
      </c>
      <c r="V11945" s="18">
        <v>-0.1876850312296291</v>
      </c>
      <c r="W11945" s="1">
        <v>0.58385243949860033</v>
      </c>
      <c r="X11945" s="18">
        <v>1</v>
      </c>
      <c r="Y11945" s="3">
        <v>-1.0932524353891422</v>
      </c>
      <c r="Z11945" s="1">
        <v>1.429522931271421E-3</v>
      </c>
      <c r="AA11945" s="15">
        <v>1</v>
      </c>
      <c r="AB11945">
        <f t="shared" si="186"/>
        <v>-2.4579856485707126</v>
      </c>
      <c r="AC11945" s="13" t="s">
        <v>27051</v>
      </c>
    </row>
    <row r="11946" spans="1:29">
      <c r="A11946" t="s">
        <v>23888</v>
      </c>
      <c r="B11946" t="s">
        <v>23889</v>
      </c>
      <c r="C11946">
        <v>1.19358885303206</v>
      </c>
      <c r="D11946">
        <v>1.2542881054034725</v>
      </c>
      <c r="E11946">
        <v>1.3205485771657786</v>
      </c>
      <c r="F11946" s="2">
        <v>0.99657163660636339</v>
      </c>
      <c r="G11946" s="2">
        <v>1.1089397799273668</v>
      </c>
      <c r="H11946" s="2">
        <v>0.9628954188217681</v>
      </c>
      <c r="I11946" s="4">
        <v>6.8257050330353168</v>
      </c>
      <c r="J11946" s="4">
        <v>1.7819581466839791</v>
      </c>
      <c r="K11946" s="4">
        <v>1.4086647702359743</v>
      </c>
      <c r="L11946" s="3">
        <v>0.88575375377371257</v>
      </c>
      <c r="M11946" s="3">
        <v>0.96202400031256829</v>
      </c>
      <c r="N11946" s="3">
        <v>0.97950063748219585</v>
      </c>
      <c r="O11946" s="1" t="s">
        <v>23889</v>
      </c>
      <c r="P11946" s="16">
        <v>-0.30456607833704619</v>
      </c>
      <c r="Q11946" s="1">
        <v>0.55663677044925364</v>
      </c>
      <c r="R11946" s="16">
        <v>1</v>
      </c>
      <c r="S11946" s="17">
        <v>1.4253338524439074</v>
      </c>
      <c r="T11946" s="1">
        <v>5.0838011215365653E-3</v>
      </c>
      <c r="U11946" s="14">
        <v>1</v>
      </c>
      <c r="V11946" s="18">
        <v>-0.12192074820314222</v>
      </c>
      <c r="W11946" s="1">
        <v>0.82443787074843999</v>
      </c>
      <c r="X11946" s="18">
        <v>1</v>
      </c>
      <c r="Y11946" s="3">
        <v>-1.8520133662985856</v>
      </c>
      <c r="Z11946" s="1">
        <v>3.3028009237595147E-4</v>
      </c>
      <c r="AA11946" s="15">
        <v>1</v>
      </c>
      <c r="AB11946">
        <f t="shared" si="186"/>
        <v>-1.2993540868499576</v>
      </c>
      <c r="AC11946" s="13" t="s">
        <v>27051</v>
      </c>
    </row>
    <row r="11947" spans="1:29">
      <c r="A11947" t="s">
        <v>23890</v>
      </c>
      <c r="B11947" t="s">
        <v>23891</v>
      </c>
      <c r="C11947">
        <v>26.961074358726613</v>
      </c>
      <c r="D11947">
        <v>25.533934966145946</v>
      </c>
      <c r="E11947">
        <v>26.770824090733647</v>
      </c>
      <c r="F11947" s="2">
        <v>26.262175698229854</v>
      </c>
      <c r="G11947" s="2">
        <v>27.16700373361202</v>
      </c>
      <c r="H11947" s="2">
        <v>26.810358921886191</v>
      </c>
      <c r="I11947" s="4">
        <v>36.290190895078005</v>
      </c>
      <c r="J11947" s="4">
        <v>24.669824978636886</v>
      </c>
      <c r="K11947" s="4">
        <v>23.859752422553445</v>
      </c>
      <c r="L11947" s="3">
        <v>25.253564612836016</v>
      </c>
      <c r="M11947" s="3">
        <v>25.009244095536562</v>
      </c>
      <c r="N11947" s="3">
        <v>24.869412377824638</v>
      </c>
      <c r="O11947" s="1" t="s">
        <v>23891</v>
      </c>
      <c r="P11947" s="16">
        <v>1.7604457175227423E-2</v>
      </c>
      <c r="Q11947" s="1">
        <v>0.91568901691267968</v>
      </c>
      <c r="R11947" s="16">
        <v>1</v>
      </c>
      <c r="S11947" s="17">
        <v>9.6020993800166834E-2</v>
      </c>
      <c r="T11947" s="1">
        <v>0.55581087740730817</v>
      </c>
      <c r="U11947" s="14">
        <v>1</v>
      </c>
      <c r="V11947" s="18">
        <v>-9.4991454445536985E-2</v>
      </c>
      <c r="W11947" s="1">
        <v>0.56168714077815463</v>
      </c>
      <c r="X11947" s="18">
        <v>1</v>
      </c>
      <c r="Y11947" s="3">
        <v>-0.17340815030001727</v>
      </c>
      <c r="Z11947" s="1">
        <v>0.28782137000379987</v>
      </c>
      <c r="AA11947" s="15">
        <v>1</v>
      </c>
      <c r="AB11947">
        <f t="shared" si="186"/>
        <v>-1.8059399662213866</v>
      </c>
      <c r="AC11947" s="13" t="s">
        <v>27051</v>
      </c>
    </row>
    <row r="11948" spans="1:29">
      <c r="A11948" t="s">
        <v>23892</v>
      </c>
      <c r="B11948" t="s">
        <v>23893</v>
      </c>
      <c r="C11948">
        <v>1.362248758160242</v>
      </c>
      <c r="D11948">
        <v>1.5790355457123828</v>
      </c>
      <c r="E11948">
        <v>1.3721021399886699</v>
      </c>
      <c r="F11948" s="2">
        <v>1.5203539357562246</v>
      </c>
      <c r="G11948" s="2">
        <v>1.2452980423746958</v>
      </c>
      <c r="H11948" s="2">
        <v>1.1463108257758263</v>
      </c>
      <c r="I11948" s="4">
        <v>1.4381857734709036</v>
      </c>
      <c r="J11948" s="4">
        <v>1.3107373589673004</v>
      </c>
      <c r="K11948" s="4">
        <v>1.3582883581514915</v>
      </c>
      <c r="L11948" s="3">
        <v>1.2163515268757441</v>
      </c>
      <c r="M11948" s="3">
        <v>1.3707985505830835</v>
      </c>
      <c r="N11948" s="3">
        <v>1.1049435812762913</v>
      </c>
      <c r="O11948" s="1" t="s">
        <v>23893</v>
      </c>
      <c r="P11948" s="16">
        <v>-0.14199962351405426</v>
      </c>
      <c r="Q11948" s="1">
        <v>0.44786635341255548</v>
      </c>
      <c r="R11948" s="16">
        <v>1</v>
      </c>
      <c r="S11948" s="17">
        <v>-7.5349464637358851E-2</v>
      </c>
      <c r="T11948" s="1">
        <v>0.70194115379746447</v>
      </c>
      <c r="U11948" s="14">
        <v>1</v>
      </c>
      <c r="V11948" s="18">
        <v>-8.6374314065139762E-2</v>
      </c>
      <c r="W11948" s="1">
        <v>0.65025864824186819</v>
      </c>
      <c r="X11948" s="18">
        <v>1</v>
      </c>
      <c r="Y11948" s="3">
        <v>-0.15298627608701312</v>
      </c>
      <c r="Z11948" s="1">
        <v>0.42249400503449935</v>
      </c>
      <c r="AA11948" s="15">
        <v>1</v>
      </c>
      <c r="AB11948">
        <f t="shared" si="186"/>
        <v>2.0303565104716261</v>
      </c>
      <c r="AC11948" s="13" t="s">
        <v>27051</v>
      </c>
    </row>
    <row r="11949" spans="1:29">
      <c r="A11949" t="s">
        <v>23894</v>
      </c>
      <c r="B11949" t="s">
        <v>23895</v>
      </c>
      <c r="C11949">
        <v>1.362248758160242</v>
      </c>
      <c r="D11949">
        <v>1.2160825241906585</v>
      </c>
      <c r="E11949">
        <v>1.1143343258742084</v>
      </c>
      <c r="F11949" s="2">
        <v>1.4652189568983431</v>
      </c>
      <c r="G11949" s="2">
        <v>1.3543846523325578</v>
      </c>
      <c r="H11949" s="2">
        <v>1.2873996003558712</v>
      </c>
      <c r="I11949" s="4">
        <v>1.6527330006216983</v>
      </c>
      <c r="J11949" s="4">
        <v>0.73854068816847829</v>
      </c>
      <c r="K11949" s="4">
        <v>0.92169278675264676</v>
      </c>
      <c r="L11949" s="3">
        <v>1.161251898025407</v>
      </c>
      <c r="M11949" s="3">
        <v>1.046598045196123</v>
      </c>
      <c r="N11949" s="3">
        <v>1.3140151542664515</v>
      </c>
      <c r="O11949" s="1" t="s">
        <v>23895</v>
      </c>
      <c r="P11949" s="16">
        <v>0.15823290297845108</v>
      </c>
      <c r="Q11949" s="1">
        <v>0.57574657411123387</v>
      </c>
      <c r="R11949" s="16">
        <v>1</v>
      </c>
      <c r="S11949" s="17">
        <v>-0.18693834086359812</v>
      </c>
      <c r="T11949" s="1">
        <v>0.55161026671317548</v>
      </c>
      <c r="U11949" s="14">
        <v>1</v>
      </c>
      <c r="V11949" s="18">
        <v>-0.22712502710473156</v>
      </c>
      <c r="W11949" s="1">
        <v>0.40663889129508163</v>
      </c>
      <c r="X11949" s="18">
        <v>1</v>
      </c>
      <c r="Y11949" s="3">
        <v>0.1181483809640807</v>
      </c>
      <c r="Z11949" s="1">
        <v>0.73838543397322043</v>
      </c>
      <c r="AA11949" s="15">
        <v>1</v>
      </c>
      <c r="AB11949">
        <f t="shared" si="186"/>
        <v>-0.63201791787747352</v>
      </c>
      <c r="AC11949" s="13" t="s">
        <v>27051</v>
      </c>
    </row>
    <row r="11950" spans="1:29">
      <c r="A11950" t="s">
        <v>23896</v>
      </c>
      <c r="B11950" t="s">
        <v>23897</v>
      </c>
      <c r="C11950">
        <v>0.51894923251932723</v>
      </c>
      <c r="D11950">
        <v>0.54748485296643723</v>
      </c>
      <c r="E11950">
        <v>0.59879869764528226</v>
      </c>
      <c r="F11950" s="2">
        <v>0.83116670003272364</v>
      </c>
      <c r="G11950" s="2">
        <v>0.86349490752217462</v>
      </c>
      <c r="H11950" s="2">
        <v>0.82180664424172056</v>
      </c>
      <c r="I11950" s="4">
        <v>0.77070551122398245</v>
      </c>
      <c r="J11950" s="4">
        <v>0.51975960815716526</v>
      </c>
      <c r="K11950" s="4">
        <v>0.51868149007679065</v>
      </c>
      <c r="L11950" s="3">
        <v>1.0372777331121443</v>
      </c>
      <c r="M11950" s="3">
        <v>0.96202400031256829</v>
      </c>
      <c r="N11950" s="3">
        <v>0.97950063748219585</v>
      </c>
      <c r="O11950" s="1" t="s">
        <v>23897</v>
      </c>
      <c r="P11950" s="16">
        <v>0.62058285068973684</v>
      </c>
      <c r="Q11950" s="1">
        <v>7.5945126520339185E-3</v>
      </c>
      <c r="R11950" s="16">
        <v>1</v>
      </c>
      <c r="S11950" s="17">
        <v>8.797927454708461E-2</v>
      </c>
      <c r="T11950" s="1">
        <v>0.69700526213673109</v>
      </c>
      <c r="U11950" s="14">
        <v>1</v>
      </c>
      <c r="V11950" s="18">
        <v>0.25161164405842329</v>
      </c>
      <c r="W11950" s="1">
        <v>0.20483542587177053</v>
      </c>
      <c r="X11950" s="18">
        <v>1</v>
      </c>
      <c r="Y11950" s="3">
        <v>0.78407352331515356</v>
      </c>
      <c r="Z11950" s="1">
        <v>6.2511267347555455E-4</v>
      </c>
      <c r="AA11950" s="15">
        <v>1</v>
      </c>
      <c r="AB11950">
        <f t="shared" si="186"/>
        <v>8.9120253304149983</v>
      </c>
      <c r="AC11950" s="13" t="s">
        <v>27051</v>
      </c>
    </row>
    <row r="11951" spans="1:29">
      <c r="A11951" t="s">
        <v>23898</v>
      </c>
      <c r="B11951" t="s">
        <v>23899</v>
      </c>
      <c r="C11951">
        <v>4.2669471242567223</v>
      </c>
      <c r="D11951">
        <v>4.7118932051630109</v>
      </c>
      <c r="E11951">
        <v>4.499684951244161</v>
      </c>
      <c r="F11951" s="2">
        <v>2.9400796413466375</v>
      </c>
      <c r="G11951" s="2">
        <v>3.0179554541899889</v>
      </c>
      <c r="H11951" s="2">
        <v>2.8111583658203596</v>
      </c>
      <c r="I11951" s="4">
        <v>10.616039379366084</v>
      </c>
      <c r="J11951" s="4">
        <v>3.4817188452334062</v>
      </c>
      <c r="K11951" s="4">
        <v>4.7335079678117973</v>
      </c>
      <c r="L11951" s="3">
        <v>3.4341115881018625</v>
      </c>
      <c r="M11951" s="3">
        <v>2.7380789428672268</v>
      </c>
      <c r="N11951" s="3">
        <v>2.9726496333217298</v>
      </c>
      <c r="O11951" s="1" t="s">
        <v>23899</v>
      </c>
      <c r="P11951" s="16">
        <v>-0.62526527457127223</v>
      </c>
      <c r="Q11951" s="1">
        <v>7.1800608494683824E-2</v>
      </c>
      <c r="R11951" s="16">
        <v>1</v>
      </c>
      <c r="S11951" s="17">
        <v>0.4807226902615595</v>
      </c>
      <c r="T11951" s="1">
        <v>0.16233812581801066</v>
      </c>
      <c r="U11951" s="14">
        <v>1</v>
      </c>
      <c r="V11951" s="18">
        <v>6.1162822719104365E-2</v>
      </c>
      <c r="W11951" s="1">
        <v>0.8652089241965315</v>
      </c>
      <c r="X11951" s="18">
        <v>1</v>
      </c>
      <c r="Y11951" s="3">
        <v>-1.044855054695226</v>
      </c>
      <c r="Z11951" s="1">
        <v>2.6593590599023843E-3</v>
      </c>
      <c r="AA11951" s="15">
        <v>1</v>
      </c>
      <c r="AB11951">
        <f t="shared" si="186"/>
        <v>-2.1735089186797572</v>
      </c>
      <c r="AC11951" s="13" t="s">
        <v>27051</v>
      </c>
    </row>
    <row r="11952" spans="1:29">
      <c r="A11952" t="s">
        <v>23900</v>
      </c>
      <c r="B11952" t="s">
        <v>23901</v>
      </c>
      <c r="C11952">
        <v>9.7202840567346449</v>
      </c>
      <c r="D11952">
        <v>9.8696466688927078</v>
      </c>
      <c r="E11952">
        <v>9.156690126245417</v>
      </c>
      <c r="F11952" s="2">
        <v>6.2757458622483773</v>
      </c>
      <c r="G11952" s="2">
        <v>6.5905419303099952</v>
      </c>
      <c r="H11952" s="2">
        <v>6.4230309950695235</v>
      </c>
      <c r="I11952" s="4">
        <v>15.407594119067177</v>
      </c>
      <c r="J11952" s="4">
        <v>12.047839593368696</v>
      </c>
      <c r="K11952" s="4">
        <v>11.399986500324895</v>
      </c>
      <c r="L11952" s="3">
        <v>7.4977092158143606</v>
      </c>
      <c r="M11952" s="3">
        <v>7.333268714873709</v>
      </c>
      <c r="N11952" s="3">
        <v>7.8370482315595025</v>
      </c>
      <c r="O11952" s="1" t="s">
        <v>23901</v>
      </c>
      <c r="P11952" s="16">
        <v>-0.57750185604458781</v>
      </c>
      <c r="Q11952" s="1">
        <v>6.6652212980119799E-5</v>
      </c>
      <c r="R11952" s="16">
        <v>0.60686839918399071</v>
      </c>
      <c r="S11952" s="17">
        <v>0.43274322531747927</v>
      </c>
      <c r="T11952" s="1">
        <v>2.4353913810249705E-3</v>
      </c>
      <c r="U11952" s="14">
        <v>1</v>
      </c>
      <c r="V11952" s="18">
        <v>0.23385777623650217</v>
      </c>
      <c r="W11952" s="1">
        <v>0.1065277473854456</v>
      </c>
      <c r="X11952" s="18">
        <v>1</v>
      </c>
      <c r="Y11952" s="3">
        <v>-0.77640653965483075</v>
      </c>
      <c r="Z11952" s="1">
        <v>5.5769782380824345E-8</v>
      </c>
      <c r="AA11952" s="15">
        <v>5.8374231218008836E-4</v>
      </c>
      <c r="AB11952">
        <f t="shared" si="186"/>
        <v>-1.794150651544516</v>
      </c>
      <c r="AC11952" s="13" t="s">
        <v>27051</v>
      </c>
    </row>
    <row r="11953" spans="1:29">
      <c r="A11953" t="s">
        <v>23902</v>
      </c>
      <c r="B11953" t="s">
        <v>23903</v>
      </c>
      <c r="C11953">
        <v>9.2143043413501324</v>
      </c>
      <c r="D11953">
        <v>10.652861083755436</v>
      </c>
      <c r="E11953">
        <v>9.6378567125924555</v>
      </c>
      <c r="F11953" s="2">
        <v>3.2846732592083847</v>
      </c>
      <c r="G11953" s="2">
        <v>3.2770361528399072</v>
      </c>
      <c r="H11953" s="2">
        <v>2.8111583658203596</v>
      </c>
      <c r="I11953" s="4">
        <v>4.9662957310617566</v>
      </c>
      <c r="J11953" s="4">
        <v>4.7102587560661622</v>
      </c>
      <c r="K11953" s="4">
        <v>4.4816259073893665</v>
      </c>
      <c r="L11953" s="3">
        <v>1.38165041342676</v>
      </c>
      <c r="M11953" s="3">
        <v>1.2721288315522679</v>
      </c>
      <c r="N11953" s="3">
        <v>1.3279532591324625</v>
      </c>
      <c r="O11953" s="1" t="s">
        <v>23903</v>
      </c>
      <c r="P11953" s="16">
        <v>-1.6631751218855482</v>
      </c>
      <c r="Q11953" s="1">
        <v>1.7062721246850509E-32</v>
      </c>
      <c r="R11953" s="16">
        <v>2.1944365795574439E-28</v>
      </c>
      <c r="S11953" s="17">
        <v>-1.0662818042441291</v>
      </c>
      <c r="T11953" s="1">
        <v>1.3977133069473302E-14</v>
      </c>
      <c r="U11953" s="14">
        <v>1.8736346879628963E-10</v>
      </c>
      <c r="V11953" s="18">
        <v>-1.2543182160027275</v>
      </c>
      <c r="W11953" s="1">
        <v>2.7961012684190533E-15</v>
      </c>
      <c r="X11953" s="18">
        <v>3.7621542566578362E-11</v>
      </c>
      <c r="Y11953" s="3">
        <v>-1.8509868197336603</v>
      </c>
      <c r="Z11953" s="1">
        <v>9.5057037644596815E-32</v>
      </c>
      <c r="AA11953" s="15">
        <v>1.2236692455988948E-27</v>
      </c>
      <c r="AB11953">
        <f t="shared" si="186"/>
        <v>1.7359264805665484</v>
      </c>
      <c r="AC11953" s="13" t="s">
        <v>27051</v>
      </c>
    </row>
    <row r="11954" spans="1:29">
      <c r="A11954" t="s">
        <v>23904</v>
      </c>
      <c r="B11954" t="s">
        <v>23905</v>
      </c>
      <c r="C11954">
        <v>0.36902931684983148</v>
      </c>
      <c r="D11954">
        <v>0.28004578447674844</v>
      </c>
      <c r="E11954">
        <v>0.51287609294046177</v>
      </c>
      <c r="F11954" s="2">
        <v>1.010355381320833</v>
      </c>
      <c r="G11954" s="2">
        <v>0.80895160254324194</v>
      </c>
      <c r="H11954" s="2">
        <v>0.90645990898974882</v>
      </c>
      <c r="I11954" s="4">
        <v>0.29393389533332615</v>
      </c>
      <c r="J11954" s="4">
        <v>0.58707686354526167</v>
      </c>
      <c r="K11954" s="4">
        <v>0.4011365285463338</v>
      </c>
      <c r="L11954" s="3">
        <v>0.94085338262405205</v>
      </c>
      <c r="M11954" s="3">
        <v>0.90564130372353124</v>
      </c>
      <c r="N11954" s="3">
        <v>0.86799579855410891</v>
      </c>
      <c r="O11954" s="1" t="s">
        <v>23905</v>
      </c>
      <c r="P11954" s="16">
        <v>1.2855847912321554</v>
      </c>
      <c r="Q11954" s="1">
        <v>4.9404116391910497E-6</v>
      </c>
      <c r="R11954" s="16">
        <v>4.8010920309658624E-2</v>
      </c>
      <c r="S11954" s="17">
        <v>0.17641411178946925</v>
      </c>
      <c r="T11954" s="1">
        <v>0.66177083378277735</v>
      </c>
      <c r="U11954" s="14">
        <v>1</v>
      </c>
      <c r="V11954" s="18">
        <v>-5.8847944270957343E-3</v>
      </c>
      <c r="W11954" s="1">
        <v>1</v>
      </c>
      <c r="X11954" s="18">
        <v>1</v>
      </c>
      <c r="Y11954" s="3">
        <v>1.1030821954641175</v>
      </c>
      <c r="Z11954" s="1">
        <v>5.1725554460403416E-5</v>
      </c>
      <c r="AA11954" s="15">
        <v>0.45704699921212461</v>
      </c>
      <c r="AB11954">
        <f t="shared" si="186"/>
        <v>6.2528002112468428</v>
      </c>
      <c r="AC11954" s="13" t="s">
        <v>27051</v>
      </c>
    </row>
    <row r="11955" spans="1:29">
      <c r="A11955" t="s">
        <v>23906</v>
      </c>
      <c r="B11955" t="s">
        <v>23907</v>
      </c>
      <c r="C11955">
        <v>2.9551478621486371</v>
      </c>
      <c r="D11955">
        <v>3.4320062345338052</v>
      </c>
      <c r="E11955">
        <v>3.2967684853766728</v>
      </c>
      <c r="F11955" s="2">
        <v>2.6644047470572283</v>
      </c>
      <c r="G11955" s="2">
        <v>2.5407015356243248</v>
      </c>
      <c r="H11955" s="2">
        <v>2.6559607137823211</v>
      </c>
      <c r="I11955" s="4">
        <v>2.5824376516084708</v>
      </c>
      <c r="J11955" s="4">
        <v>4.2053793406554529</v>
      </c>
      <c r="K11955" s="4">
        <v>4.3640809458589347</v>
      </c>
      <c r="L11955" s="3">
        <v>1.918871794717562</v>
      </c>
      <c r="M11955" s="3">
        <v>2.0755822579460408</v>
      </c>
      <c r="N11955" s="3">
        <v>1.7600345099787957</v>
      </c>
      <c r="O11955" s="1" t="s">
        <v>23907</v>
      </c>
      <c r="P11955" s="16">
        <v>-0.30408968671333281</v>
      </c>
      <c r="Q11955" s="1">
        <v>0.1431220247593106</v>
      </c>
      <c r="R11955" s="16">
        <v>1</v>
      </c>
      <c r="S11955" s="17">
        <v>0.2144681869495938</v>
      </c>
      <c r="T11955" s="1">
        <v>0.30966578170286374</v>
      </c>
      <c r="U11955" s="14">
        <v>1</v>
      </c>
      <c r="V11955" s="18">
        <v>-0.4562092546652009</v>
      </c>
      <c r="W11955" s="1">
        <v>3.0141629167917513E-2</v>
      </c>
      <c r="X11955" s="18">
        <v>1</v>
      </c>
      <c r="Y11955" s="3">
        <v>-0.97473154902180437</v>
      </c>
      <c r="Z11955" s="1">
        <v>3.5654415822741427E-6</v>
      </c>
      <c r="AA11955" s="15">
        <v>3.4406511268945478E-2</v>
      </c>
      <c r="AB11955">
        <f t="shared" si="186"/>
        <v>-4.5448770882317122</v>
      </c>
      <c r="AC11955" s="13" t="s">
        <v>27051</v>
      </c>
    </row>
    <row r="11956" spans="1:29">
      <c r="A11956" t="s">
        <v>23908</v>
      </c>
      <c r="B11956" t="s">
        <v>23909</v>
      </c>
      <c r="C11956">
        <v>0.85626904277569393</v>
      </c>
      <c r="D11956">
        <v>0.94864345570097119</v>
      </c>
      <c r="E11956">
        <v>1.0284117211693871</v>
      </c>
      <c r="F11956" s="2">
        <v>0.78981546588931495</v>
      </c>
      <c r="G11956" s="2">
        <v>1.2862055211088936</v>
      </c>
      <c r="H11956" s="2">
        <v>1.3861617425619033</v>
      </c>
      <c r="I11956" s="4">
        <v>0.55615828407318735</v>
      </c>
      <c r="J11956" s="4">
        <v>0.95732176817979375</v>
      </c>
      <c r="K11956" s="4">
        <v>0.73697927577621314</v>
      </c>
      <c r="L11956" s="3">
        <v>1.4505249494896819</v>
      </c>
      <c r="M11956" s="3">
        <v>1.2016504608159737</v>
      </c>
      <c r="N11956" s="3">
        <v>1.1188816861423028</v>
      </c>
      <c r="O11956" s="1" t="s">
        <v>23909</v>
      </c>
      <c r="P11956" s="16">
        <v>0.29589710778488409</v>
      </c>
      <c r="Q11956" s="1">
        <v>0.27288846077099344</v>
      </c>
      <c r="R11956" s="16">
        <v>1</v>
      </c>
      <c r="S11956" s="17">
        <v>-0.32679846705538279</v>
      </c>
      <c r="T11956" s="1">
        <v>0.26622511161803497</v>
      </c>
      <c r="U11956" s="14">
        <v>1</v>
      </c>
      <c r="V11956" s="18">
        <v>0.12714600414273255</v>
      </c>
      <c r="W11956" s="1">
        <v>0.62698561219758508</v>
      </c>
      <c r="X11956" s="18">
        <v>1</v>
      </c>
      <c r="Y11956" s="3">
        <v>0.74992898598198632</v>
      </c>
      <c r="Z11956" s="1">
        <v>6.1561100583918203E-3</v>
      </c>
      <c r="AA11956" s="15">
        <v>1</v>
      </c>
      <c r="AB11956">
        <f t="shared" si="186"/>
        <v>-2.2947751032592674</v>
      </c>
      <c r="AC11956" s="13" t="s">
        <v>27051</v>
      </c>
    </row>
    <row r="11957" spans="1:29">
      <c r="A11957" t="s">
        <v>23910</v>
      </c>
      <c r="B11957" t="s">
        <v>23911</v>
      </c>
      <c r="C11957">
        <v>3.2175077145702673</v>
      </c>
      <c r="D11957">
        <v>2.9353336787672411</v>
      </c>
      <c r="E11957">
        <v>2.9530780665573837</v>
      </c>
      <c r="F11957" s="2">
        <v>2.747107215344049</v>
      </c>
      <c r="G11957" s="2">
        <v>2.3634357944427924</v>
      </c>
      <c r="H11957" s="2">
        <v>2.0069523507141023</v>
      </c>
      <c r="I11957" s="4">
        <v>4.7994256655000473</v>
      </c>
      <c r="J11957" s="4">
        <v>3.5995240421625816</v>
      </c>
      <c r="K11957" s="4">
        <v>3.8771089623755985</v>
      </c>
      <c r="L11957" s="3">
        <v>2.2081448461818409</v>
      </c>
      <c r="M11957" s="3">
        <v>2.4138784374802666</v>
      </c>
      <c r="N11957" s="3">
        <v>2.1642395510931012</v>
      </c>
      <c r="O11957" s="1" t="s">
        <v>23911</v>
      </c>
      <c r="P11957" s="16">
        <v>-0.35874178725325079</v>
      </c>
      <c r="Q11957" s="1">
        <v>4.3517825735120613E-2</v>
      </c>
      <c r="R11957" s="16">
        <v>1</v>
      </c>
      <c r="S11957" s="17">
        <v>0.42806672513678767</v>
      </c>
      <c r="T11957" s="1">
        <v>1.323019467784769E-2</v>
      </c>
      <c r="U11957" s="14">
        <v>1</v>
      </c>
      <c r="V11957" s="18">
        <v>-7.0257400132815839E-2</v>
      </c>
      <c r="W11957" s="1">
        <v>0.70267545133767517</v>
      </c>
      <c r="X11957" s="18">
        <v>1</v>
      </c>
      <c r="Y11957" s="3">
        <v>-0.85709327506419519</v>
      </c>
      <c r="Z11957" s="1">
        <v>8.69839651338634E-7</v>
      </c>
      <c r="AA11957" s="15">
        <v>8.6844790789649216E-3</v>
      </c>
      <c r="AB11957">
        <f t="shared" si="186"/>
        <v>-2.0022422317229007</v>
      </c>
      <c r="AC11957" s="13" t="s">
        <v>27051</v>
      </c>
    </row>
    <row r="11958" spans="1:29">
      <c r="A11958" t="s">
        <v>23912</v>
      </c>
      <c r="B11958" t="s">
        <v>23913</v>
      </c>
      <c r="C11958">
        <v>1.0249289479038759</v>
      </c>
      <c r="D11958">
        <v>1.06326019933941</v>
      </c>
      <c r="E11958">
        <v>1.0455962421103531</v>
      </c>
      <c r="F11958" s="2">
        <v>2.9538633860611023</v>
      </c>
      <c r="G11958" s="2">
        <v>2.8815971917426535</v>
      </c>
      <c r="H11958" s="2">
        <v>2.9522471404004129</v>
      </c>
      <c r="I11958" s="4">
        <v>2.1056660357178223</v>
      </c>
      <c r="J11958" s="4">
        <v>1.8829340297661226</v>
      </c>
      <c r="K11958" s="4">
        <v>1.9963895778882641</v>
      </c>
      <c r="L11958" s="3">
        <v>3.1172887222124288</v>
      </c>
      <c r="M11958" s="3">
        <v>3.8657328746479598</v>
      </c>
      <c r="N11958" s="3">
        <v>3.697431086354289</v>
      </c>
      <c r="O11958" s="1" t="s">
        <v>23913</v>
      </c>
      <c r="P11958" s="16">
        <v>1.514552287048714</v>
      </c>
      <c r="Q11958" s="1">
        <v>1.0271647194049241E-19</v>
      </c>
      <c r="R11958" s="16">
        <v>1.2598175283501393E-15</v>
      </c>
      <c r="S11958" s="17">
        <v>0.94856285785891403</v>
      </c>
      <c r="T11958" s="1">
        <v>1.124565523277026E-7</v>
      </c>
      <c r="U11958" s="14">
        <v>1.4825147293361033E-3</v>
      </c>
      <c r="V11958" s="18">
        <v>0.28376773358760959</v>
      </c>
      <c r="W11958" s="1">
        <v>4.2659894079345388E-2</v>
      </c>
      <c r="X11958" s="18">
        <v>1</v>
      </c>
      <c r="Y11958" s="3">
        <v>0.84949703984157543</v>
      </c>
      <c r="Z11958" s="1">
        <v>1.7835389224988116E-8</v>
      </c>
      <c r="AA11958" s="15">
        <v>1.8948317512627375E-4</v>
      </c>
      <c r="AB11958">
        <f t="shared" si="186"/>
        <v>0.89556220002019804</v>
      </c>
      <c r="AC11958" s="13" t="s">
        <v>27052</v>
      </c>
    </row>
    <row r="11959" spans="1:29">
      <c r="A11959" t="s">
        <v>23914</v>
      </c>
      <c r="B11959" t="s">
        <v>23915</v>
      </c>
      <c r="C11959">
        <v>0.80004907439963158</v>
      </c>
      <c r="D11959">
        <v>0.96774624630737638</v>
      </c>
      <c r="E11959">
        <v>1.0112272002284237</v>
      </c>
      <c r="F11959" s="2">
        <v>0.91386916831954268</v>
      </c>
      <c r="G11959" s="2">
        <v>0.89076656001164067</v>
      </c>
      <c r="H11959" s="2">
        <v>1.075766438485803</v>
      </c>
      <c r="I11959" s="4">
        <v>1.7957644853888948</v>
      </c>
      <c r="J11959" s="4">
        <v>1.091956278955988</v>
      </c>
      <c r="K11959" s="4">
        <v>0.87131637466816625</v>
      </c>
      <c r="L11959" s="3">
        <v>1.1337020836002374</v>
      </c>
      <c r="M11959" s="3">
        <v>0.7928759105454587</v>
      </c>
      <c r="N11959" s="3">
        <v>1.1467578958743228</v>
      </c>
      <c r="O11959" s="1" t="s">
        <v>23915</v>
      </c>
      <c r="P11959" s="16">
        <v>5.1801714540228694E-2</v>
      </c>
      <c r="Q11959" s="1">
        <v>0.88528656996731692</v>
      </c>
      <c r="R11959" s="16">
        <v>1</v>
      </c>
      <c r="S11959" s="17">
        <v>0.42642184659970606</v>
      </c>
      <c r="T11959" s="1">
        <v>0.14244372293905366</v>
      </c>
      <c r="U11959" s="14">
        <v>1</v>
      </c>
      <c r="V11959" s="18">
        <v>9.7368419497936051E-2</v>
      </c>
      <c r="W11959" s="1">
        <v>0.76846535974674035</v>
      </c>
      <c r="X11959" s="18">
        <v>1</v>
      </c>
      <c r="Y11959" s="3">
        <v>-0.27740487898751937</v>
      </c>
      <c r="Z11959" s="1">
        <v>0.3174054012297115</v>
      </c>
      <c r="AA11959" s="15">
        <v>1</v>
      </c>
      <c r="AB11959">
        <f t="shared" si="186"/>
        <v>-0.6505409636010675</v>
      </c>
      <c r="AC11959" s="13" t="s">
        <v>27051</v>
      </c>
    </row>
    <row r="11960" spans="1:29">
      <c r="A11960" t="s">
        <v>23916</v>
      </c>
      <c r="B11960" t="s">
        <v>23917</v>
      </c>
      <c r="C11960">
        <v>5.4100864812366334</v>
      </c>
      <c r="D11960">
        <v>6.4884527315588461</v>
      </c>
      <c r="E11960">
        <v>5.8744466265212951</v>
      </c>
      <c r="F11960" s="2">
        <v>8.2468213564175556</v>
      </c>
      <c r="G11960" s="2">
        <v>8.2268410796779783</v>
      </c>
      <c r="H11960" s="2">
        <v>7.8762453732440267</v>
      </c>
      <c r="I11960" s="4">
        <v>7.2071223257478403</v>
      </c>
      <c r="J11960" s="4">
        <v>5.2151381714768981</v>
      </c>
      <c r="K11960" s="4">
        <v>5.5563226985249887</v>
      </c>
      <c r="L11960" s="3">
        <v>8.3655283702071586</v>
      </c>
      <c r="M11960" s="3">
        <v>8.5454966915380037</v>
      </c>
      <c r="N11960" s="3">
        <v>9.2587349278925632</v>
      </c>
      <c r="O11960" s="1" t="s">
        <v>23917</v>
      </c>
      <c r="P11960" s="16">
        <v>0.45645653924369439</v>
      </c>
      <c r="Q11960" s="1">
        <v>3.0755360734199761E-3</v>
      </c>
      <c r="R11960" s="16">
        <v>1</v>
      </c>
      <c r="S11960" s="17">
        <v>1.0527852056223464E-2</v>
      </c>
      <c r="T11960" s="1">
        <v>0.93901074966418374</v>
      </c>
      <c r="U11960" s="14">
        <v>1</v>
      </c>
      <c r="V11960" s="18">
        <v>0.10430171964664024</v>
      </c>
      <c r="W11960" s="1">
        <v>0.49097444705176674</v>
      </c>
      <c r="X11960" s="18">
        <v>1</v>
      </c>
      <c r="Y11960" s="3">
        <v>0.55022535288322461</v>
      </c>
      <c r="Z11960" s="1">
        <v>3.8984073282565229E-4</v>
      </c>
      <c r="AA11960" s="15">
        <v>1</v>
      </c>
      <c r="AB11960">
        <f t="shared" si="186"/>
        <v>52.263780868573548</v>
      </c>
      <c r="AC11960" s="13" t="s">
        <v>27051</v>
      </c>
    </row>
    <row r="11961" spans="1:29">
      <c r="A11961" t="s">
        <v>23918</v>
      </c>
      <c r="B11961" t="s">
        <v>23919</v>
      </c>
      <c r="C11961">
        <v>1.3247687792428671</v>
      </c>
      <c r="D11961">
        <v>1.3115964772226927</v>
      </c>
      <c r="E11961">
        <v>1.2346259724609581</v>
      </c>
      <c r="F11961" s="2">
        <v>1.0792741048931822</v>
      </c>
      <c r="G11961" s="2">
        <v>0.98621734372477099</v>
      </c>
      <c r="H11961" s="2">
        <v>1.1039841934018133</v>
      </c>
      <c r="I11961" s="4">
        <v>1.5335400966490345</v>
      </c>
      <c r="J11961" s="4">
        <v>1.2770787312732514</v>
      </c>
      <c r="K11961" s="4">
        <v>1.4086647702359743</v>
      </c>
      <c r="L11961" s="3">
        <v>0.84442903213595977</v>
      </c>
      <c r="M11961" s="3">
        <v>1.2016504608159737</v>
      </c>
      <c r="N11961" s="3">
        <v>1.0910054764102803</v>
      </c>
      <c r="O11961" s="1" t="s">
        <v>23919</v>
      </c>
      <c r="P11961" s="16">
        <v>-0.29536861992270802</v>
      </c>
      <c r="Q11961" s="1">
        <v>0.12392841058611269</v>
      </c>
      <c r="R11961" s="16">
        <v>1</v>
      </c>
      <c r="S11961" s="17">
        <v>0.11984130503598008</v>
      </c>
      <c r="T11961" s="1">
        <v>0.54074978066550083</v>
      </c>
      <c r="U11961" s="14">
        <v>1</v>
      </c>
      <c r="V11961" s="18">
        <v>-1.5843203095818697E-2</v>
      </c>
      <c r="W11961" s="1">
        <v>0.97206634829897098</v>
      </c>
      <c r="X11961" s="18">
        <v>1</v>
      </c>
      <c r="Y11961" s="3">
        <v>-0.43107108390255527</v>
      </c>
      <c r="Z11961" s="1">
        <v>2.1979681076219407E-2</v>
      </c>
      <c r="AA11961" s="15">
        <v>1</v>
      </c>
      <c r="AB11961">
        <f t="shared" si="186"/>
        <v>-3.5970159351413469</v>
      </c>
      <c r="AC11961" s="13" t="s">
        <v>27051</v>
      </c>
    </row>
    <row r="11962" spans="1:29">
      <c r="A11962" t="s">
        <v>23920</v>
      </c>
      <c r="B11962" t="s">
        <v>23921</v>
      </c>
      <c r="C11962">
        <v>12.250182633657355</v>
      </c>
      <c r="D11962">
        <v>13.00250432834339</v>
      </c>
      <c r="E11962">
        <v>13.143498984549142</v>
      </c>
      <c r="F11962" s="2">
        <v>22.375159688749314</v>
      </c>
      <c r="G11962" s="2">
        <v>22.626273594115887</v>
      </c>
      <c r="H11962" s="2">
        <v>22.351953645156634</v>
      </c>
      <c r="I11962" s="4">
        <v>9.2572402740776951</v>
      </c>
      <c r="J11962" s="4">
        <v>13.057598424190155</v>
      </c>
      <c r="K11962" s="4">
        <v>13.666925044126568</v>
      </c>
      <c r="L11962" s="3">
        <v>22.002686510665974</v>
      </c>
      <c r="M11962" s="3">
        <v>22.486118423177288</v>
      </c>
      <c r="N11962" s="3">
        <v>23.252592213367347</v>
      </c>
      <c r="O11962" s="1" t="s">
        <v>23921</v>
      </c>
      <c r="P11962" s="16">
        <v>0.81215385918100602</v>
      </c>
      <c r="Q11962" s="1">
        <v>9.4406163668683835E-8</v>
      </c>
      <c r="R11962" s="16">
        <v>9.8257935146366126E-4</v>
      </c>
      <c r="S11962" s="17">
        <v>-9.0274784217062601E-2</v>
      </c>
      <c r="T11962" s="1">
        <v>0.55171656402127267</v>
      </c>
      <c r="U11962" s="14">
        <v>1</v>
      </c>
      <c r="V11962" s="18">
        <v>8.2901757031573625E-3</v>
      </c>
      <c r="W11962" s="1">
        <v>0.95736405619493592</v>
      </c>
      <c r="X11962" s="18">
        <v>1</v>
      </c>
      <c r="Y11962" s="3">
        <v>0.91071980362956773</v>
      </c>
      <c r="Z11962" s="1">
        <v>2.1992420156433152E-9</v>
      </c>
      <c r="AA11962" s="15">
        <v>2.3936550098261843E-5</v>
      </c>
      <c r="AB11962">
        <f t="shared" si="186"/>
        <v>-10.088307732087992</v>
      </c>
      <c r="AC11962" s="13" t="s">
        <v>27051</v>
      </c>
    </row>
    <row r="11963" spans="1:29">
      <c r="A11963" t="s">
        <v>23922</v>
      </c>
      <c r="B11963" t="s">
        <v>23923</v>
      </c>
      <c r="C11963">
        <v>1.1373688846559966</v>
      </c>
      <c r="D11963">
        <v>0.87223229327534524</v>
      </c>
      <c r="E11963">
        <v>1.4580247446934917</v>
      </c>
      <c r="F11963" s="2">
        <v>0.78981546588931495</v>
      </c>
      <c r="G11963" s="2">
        <v>0.76804412380904286</v>
      </c>
      <c r="H11963" s="2">
        <v>1.0052220511957812</v>
      </c>
      <c r="I11963" s="4">
        <v>6.5873192250900132</v>
      </c>
      <c r="J11963" s="4">
        <v>0.7217113743214546</v>
      </c>
      <c r="K11963" s="4">
        <v>1.3918726328744808</v>
      </c>
      <c r="L11963" s="3">
        <v>0.85820393934854444</v>
      </c>
      <c r="M11963" s="3">
        <v>0.99021534860708615</v>
      </c>
      <c r="N11963" s="3">
        <v>0.78436716935804507</v>
      </c>
      <c r="O11963" s="1" t="s">
        <v>23923</v>
      </c>
      <c r="P11963" s="16">
        <v>-0.45044530326097743</v>
      </c>
      <c r="Q11963" s="1">
        <v>0.49827154062230988</v>
      </c>
      <c r="R11963" s="16">
        <v>1</v>
      </c>
      <c r="S11963" s="17">
        <v>1.3437624471413889</v>
      </c>
      <c r="T11963" s="1">
        <v>4.1355277514210878E-2</v>
      </c>
      <c r="U11963" s="14">
        <v>1</v>
      </c>
      <c r="V11963" s="18">
        <v>4.0197840852675866E-2</v>
      </c>
      <c r="W11963" s="1">
        <v>0.96101353299153169</v>
      </c>
      <c r="X11963" s="18">
        <v>1</v>
      </c>
      <c r="Y11963" s="3">
        <v>-1.7542552842727699</v>
      </c>
      <c r="Z11963" s="1">
        <v>8.4915932674836363E-3</v>
      </c>
      <c r="AA11963" s="15">
        <v>1</v>
      </c>
      <c r="AB11963">
        <f t="shared" si="186"/>
        <v>-1.3054802119263194</v>
      </c>
      <c r="AC11963" s="13" t="s">
        <v>27051</v>
      </c>
    </row>
    <row r="11964" spans="1:29">
      <c r="A11964" t="s">
        <v>23924</v>
      </c>
      <c r="B11964" t="s">
        <v>23925</v>
      </c>
      <c r="C11964">
        <v>6.2908659857949232</v>
      </c>
      <c r="D11964">
        <v>6.4120415691331845</v>
      </c>
      <c r="E11964">
        <v>6.5446429432188946</v>
      </c>
      <c r="F11964" s="2">
        <v>1.0379228707497734</v>
      </c>
      <c r="G11964" s="2">
        <v>1.0271248224589686</v>
      </c>
      <c r="H11964" s="2">
        <v>0.92056878644775286</v>
      </c>
      <c r="I11964" s="4">
        <v>7.8746025879947732</v>
      </c>
      <c r="J11964" s="4">
        <v>8.8839285901281304</v>
      </c>
      <c r="K11964" s="4">
        <v>9.1330479565232476</v>
      </c>
      <c r="L11964" s="3">
        <v>0.77555449607303617</v>
      </c>
      <c r="M11964" s="3">
        <v>0.91973697787079067</v>
      </c>
      <c r="N11964" s="3">
        <v>0.71467664502799089</v>
      </c>
      <c r="O11964" s="1" t="s">
        <v>23925</v>
      </c>
      <c r="P11964" s="16">
        <v>-2.725228105808434</v>
      </c>
      <c r="Q11964" s="1">
        <v>6.0621644942780408E-62</v>
      </c>
      <c r="R11964" s="16">
        <v>8.0432798510081046E-58</v>
      </c>
      <c r="S11964" s="17">
        <v>0.43185656445394915</v>
      </c>
      <c r="T11964" s="1">
        <v>1.8711908620308783E-3</v>
      </c>
      <c r="U11964" s="14">
        <v>1</v>
      </c>
      <c r="V11964" s="18">
        <v>-0.32096481887852907</v>
      </c>
      <c r="W11964" s="1">
        <v>0.11288437011245363</v>
      </c>
      <c r="X11964" s="18">
        <v>1</v>
      </c>
      <c r="Y11964" s="3">
        <v>-3.4779423435985701</v>
      </c>
      <c r="Z11964" s="1">
        <v>1.1391890906171555E-94</v>
      </c>
      <c r="AA11964" s="15">
        <v>1.527424732699482E-90</v>
      </c>
      <c r="AB11964">
        <f t="shared" si="186"/>
        <v>-8.0534664281326194</v>
      </c>
      <c r="AC11964" s="13" t="s">
        <v>27051</v>
      </c>
    </row>
    <row r="11965" spans="1:29">
      <c r="A11965" t="s">
        <v>23926</v>
      </c>
      <c r="B11965" t="s">
        <v>23927</v>
      </c>
      <c r="C11965">
        <v>0.93122900061044089</v>
      </c>
      <c r="D11965">
        <v>0.98684903691378345</v>
      </c>
      <c r="E11965">
        <v>1.0112272002284237</v>
      </c>
      <c r="F11965" s="2">
        <v>1.1895440626089446</v>
      </c>
      <c r="G11965" s="2">
        <v>1.2998413473536283</v>
      </c>
      <c r="H11965" s="2">
        <v>1.1604197032338295</v>
      </c>
      <c r="I11965" s="4">
        <v>0.98525273837477823</v>
      </c>
      <c r="J11965" s="4">
        <v>1.3443959866613502</v>
      </c>
      <c r="K11965" s="4">
        <v>1.1735748471750573</v>
      </c>
      <c r="L11965" s="3">
        <v>1.0097279186869745</v>
      </c>
      <c r="M11965" s="3">
        <v>1.1593634383741962</v>
      </c>
      <c r="N11965" s="3">
        <v>1.6624677759167221</v>
      </c>
      <c r="O11965" s="1" t="s">
        <v>23927</v>
      </c>
      <c r="P11965" s="16">
        <v>0.32582436220171851</v>
      </c>
      <c r="Q11965" s="1">
        <v>0.16519409851799402</v>
      </c>
      <c r="R11965" s="16">
        <v>1</v>
      </c>
      <c r="S11965" s="17">
        <v>0.27620541673748378</v>
      </c>
      <c r="T11965" s="1">
        <v>0.2593849744298925</v>
      </c>
      <c r="U11965" s="14">
        <v>1</v>
      </c>
      <c r="V11965" s="18">
        <v>7.1298838020871363E-2</v>
      </c>
      <c r="W11965" s="1">
        <v>0.7607383572859906</v>
      </c>
      <c r="X11965" s="18">
        <v>1</v>
      </c>
      <c r="Y11965" s="3">
        <v>0.1208103072682532</v>
      </c>
      <c r="Z11965" s="1">
        <v>0.57861634547583463</v>
      </c>
      <c r="AA11965" s="15">
        <v>1</v>
      </c>
      <c r="AB11965">
        <f t="shared" si="186"/>
        <v>0.43739296895497148</v>
      </c>
      <c r="AC11965" s="13" t="s">
        <v>27051</v>
      </c>
    </row>
    <row r="11966" spans="1:29">
      <c r="A11966" t="s">
        <v>23928</v>
      </c>
      <c r="B11966" t="s">
        <v>23929</v>
      </c>
      <c r="C11966">
        <v>2.5241281045988444</v>
      </c>
      <c r="D11966">
        <v>2.7252029820967589</v>
      </c>
      <c r="E11966">
        <v>2.4890960011513474</v>
      </c>
      <c r="F11966" s="2">
        <v>3.1881870462070934</v>
      </c>
      <c r="G11966" s="2">
        <v>3.3315794578188358</v>
      </c>
      <c r="H11966" s="2">
        <v>3.1779891797284896</v>
      </c>
      <c r="I11966" s="4">
        <v>1.8672802277724923</v>
      </c>
      <c r="J11966" s="4">
        <v>2.9431808021286372</v>
      </c>
      <c r="K11966" s="4">
        <v>2.752035759155496</v>
      </c>
      <c r="L11966" s="3">
        <v>4.6600783300219186</v>
      </c>
      <c r="M11966" s="3">
        <v>4.2322204024766981</v>
      </c>
      <c r="N11966" s="3">
        <v>4.1573885469326441</v>
      </c>
      <c r="O11966" s="1" t="s">
        <v>23929</v>
      </c>
      <c r="P11966" s="16">
        <v>0.32968202072576397</v>
      </c>
      <c r="Q11966" s="1">
        <v>6.3843330335274784E-2</v>
      </c>
      <c r="R11966" s="16">
        <v>1</v>
      </c>
      <c r="S11966" s="17">
        <v>-1.9044111350877652E-2</v>
      </c>
      <c r="T11966" s="1">
        <v>0.89193179930734645</v>
      </c>
      <c r="U11966" s="14">
        <v>1</v>
      </c>
      <c r="V11966" s="18">
        <v>0.43177379139620442</v>
      </c>
      <c r="W11966" s="1">
        <v>1.0483153959060949E-2</v>
      </c>
      <c r="X11966" s="18">
        <v>1</v>
      </c>
      <c r="Y11966" s="3">
        <v>0.78046837958327309</v>
      </c>
      <c r="Z11966" s="1">
        <v>6.987812657912644E-6</v>
      </c>
      <c r="AA11966" s="15">
        <v>6.62525427464008E-2</v>
      </c>
      <c r="AB11966">
        <f t="shared" si="186"/>
        <v>-40.982136955805238</v>
      </c>
      <c r="AC11966" s="13" t="s">
        <v>27051</v>
      </c>
    </row>
    <row r="11967" spans="1:29">
      <c r="A11967" t="s">
        <v>23930</v>
      </c>
      <c r="B11967" t="s">
        <v>23931</v>
      </c>
      <c r="C11967">
        <v>7.5089653006095674</v>
      </c>
      <c r="D11967">
        <v>7.4626950524855289</v>
      </c>
      <c r="E11967">
        <v>7.3694999483851902</v>
      </c>
      <c r="F11967" s="2">
        <v>9.5700608490067065</v>
      </c>
      <c r="G11967" s="2">
        <v>9.0040831756277342</v>
      </c>
      <c r="H11967" s="2">
        <v>8.8638667953043129</v>
      </c>
      <c r="I11967" s="4">
        <v>11.450389707174672</v>
      </c>
      <c r="J11967" s="4">
        <v>7.9078283870007775</v>
      </c>
      <c r="K11967" s="4">
        <v>8.0247668906646208</v>
      </c>
      <c r="L11967" s="3">
        <v>7.8558568033415437</v>
      </c>
      <c r="M11967" s="3">
        <v>7.5306081529353115</v>
      </c>
      <c r="N11967" s="3">
        <v>7.0425762541968444</v>
      </c>
      <c r="O11967" s="1" t="s">
        <v>23931</v>
      </c>
      <c r="P11967" s="16">
        <v>0.29762546862123435</v>
      </c>
      <c r="Q11967" s="1">
        <v>6.695150074442259E-2</v>
      </c>
      <c r="R11967" s="16">
        <v>1</v>
      </c>
      <c r="S11967" s="17">
        <v>0.28973049742213647</v>
      </c>
      <c r="T11967" s="1">
        <v>7.4756779553871333E-2</v>
      </c>
      <c r="U11967" s="14">
        <v>1</v>
      </c>
      <c r="V11967" s="18">
        <v>-0.29186517007989649</v>
      </c>
      <c r="W11967" s="1">
        <v>6.9991894580609282E-2</v>
      </c>
      <c r="X11967" s="18">
        <v>1</v>
      </c>
      <c r="Y11967" s="3">
        <v>-0.28397291398094865</v>
      </c>
      <c r="Z11967" s="1">
        <v>7.8212493993264173E-2</v>
      </c>
      <c r="AA11967" s="15">
        <v>1</v>
      </c>
      <c r="AB11967">
        <f t="shared" si="186"/>
        <v>-0.98012779637485303</v>
      </c>
      <c r="AC11967" s="13" t="s">
        <v>27051</v>
      </c>
    </row>
    <row r="11968" spans="1:29">
      <c r="A11968" t="s">
        <v>23932</v>
      </c>
      <c r="B11968" t="s">
        <v>23933</v>
      </c>
      <c r="C11968">
        <v>1.75578853679267</v>
      </c>
      <c r="D11968">
        <v>1.5981383363187873</v>
      </c>
      <c r="E11968">
        <v>1.5955009122212063</v>
      </c>
      <c r="F11968" s="2">
        <v>2.5265672999125375</v>
      </c>
      <c r="G11968" s="2">
        <v>2.5952448406032524</v>
      </c>
      <c r="H11968" s="2">
        <v>2.9945737727744226</v>
      </c>
      <c r="I11968" s="4">
        <v>1.2474771271146397</v>
      </c>
      <c r="J11968" s="4">
        <v>1.5800063805196847</v>
      </c>
      <c r="K11968" s="4">
        <v>1.3247040834285022</v>
      </c>
      <c r="L11968" s="3">
        <v>2.8417905779607278</v>
      </c>
      <c r="M11968" s="3">
        <v>3.1186621448432148</v>
      </c>
      <c r="N11968" s="3">
        <v>3.0005258430537456</v>
      </c>
      <c r="O11968" s="1" t="s">
        <v>23933</v>
      </c>
      <c r="P11968" s="16">
        <v>0.72397218490722826</v>
      </c>
      <c r="Q11968" s="1">
        <v>5.6051961909287395E-6</v>
      </c>
      <c r="R11968" s="16">
        <v>5.4314351090099487E-2</v>
      </c>
      <c r="S11968" s="17">
        <v>-0.24822369767000829</v>
      </c>
      <c r="T11968" s="1">
        <v>0.1627011980206379</v>
      </c>
      <c r="U11968" s="14">
        <v>1</v>
      </c>
      <c r="V11968" s="18">
        <v>0.14466243247456376</v>
      </c>
      <c r="W11968" s="1">
        <v>0.32205833377405896</v>
      </c>
      <c r="X11968" s="18">
        <v>1</v>
      </c>
      <c r="Y11968" s="3">
        <v>1.1168886593768357</v>
      </c>
      <c r="Z11968" s="1">
        <v>4.9026742191394873E-12</v>
      </c>
      <c r="AA11968" s="15">
        <v>5.6116009112270575E-8</v>
      </c>
      <c r="AB11968">
        <f t="shared" si="186"/>
        <v>-4.4995247023579577</v>
      </c>
      <c r="AC11968" s="13" t="s">
        <v>27051</v>
      </c>
    </row>
    <row r="11969" spans="1:29">
      <c r="A11969" t="s">
        <v>23934</v>
      </c>
      <c r="B11969" t="s">
        <v>23935</v>
      </c>
      <c r="C11969">
        <v>1.5309086632884263</v>
      </c>
      <c r="D11969">
        <v>2.0375025202661323</v>
      </c>
      <c r="E11969">
        <v>1.4408402237525273</v>
      </c>
      <c r="F11969" s="2">
        <v>0.23846567731051402</v>
      </c>
      <c r="G11969" s="2">
        <v>0.11352446406186248</v>
      </c>
      <c r="H11969" s="2">
        <v>0.14458052625750117</v>
      </c>
      <c r="I11969" s="4">
        <v>0.27009531453879404</v>
      </c>
      <c r="J11969" s="4">
        <v>1.4285425558964702</v>
      </c>
      <c r="K11969" s="4">
        <v>1.1735748471750573</v>
      </c>
      <c r="L11969" s="3">
        <v>0.18323348593189548</v>
      </c>
      <c r="M11969" s="3">
        <v>0.13037922562427917</v>
      </c>
      <c r="N11969" s="3">
        <v>0.19896676498559321</v>
      </c>
      <c r="O11969" s="1" t="s">
        <v>23935</v>
      </c>
      <c r="P11969" s="16">
        <v>-3.5939376631075022</v>
      </c>
      <c r="Q11969" s="1">
        <v>2.3097785261053166E-9</v>
      </c>
      <c r="R11969" s="16">
        <v>2.5007972102142262E-5</v>
      </c>
      <c r="S11969" s="17">
        <v>-0.80788522669153129</v>
      </c>
      <c r="T11969" s="1">
        <v>0.12033176878255468</v>
      </c>
      <c r="U11969" s="14">
        <v>1</v>
      </c>
      <c r="V11969" s="18">
        <v>5.6539649073961709E-2</v>
      </c>
      <c r="W11969" s="1">
        <v>1</v>
      </c>
      <c r="X11969" s="18">
        <v>1</v>
      </c>
      <c r="Y11969" s="3">
        <v>-2.7291871258577327</v>
      </c>
      <c r="Z11969" s="1">
        <v>3.8409145763037726E-6</v>
      </c>
      <c r="AA11969" s="15">
        <v>3.6991422516499894E-2</v>
      </c>
      <c r="AB11969">
        <f t="shared" si="186"/>
        <v>3.3781866974277492</v>
      </c>
      <c r="AC11969" s="13" t="s">
        <v>27051</v>
      </c>
    </row>
    <row r="11970" spans="1:29">
      <c r="A11970" t="s">
        <v>23936</v>
      </c>
      <c r="B11970" t="s">
        <v>23937</v>
      </c>
      <c r="C11970">
        <v>4.9415867447694639</v>
      </c>
      <c r="D11970">
        <v>5.1321545985039707</v>
      </c>
      <c r="E11970">
        <v>4.6715301606537905</v>
      </c>
      <c r="F11970" s="2">
        <v>7.0338518215442241</v>
      </c>
      <c r="G11970" s="2">
        <v>6.7814434977362614</v>
      </c>
      <c r="H11970" s="2">
        <v>6.6628819118555986</v>
      </c>
      <c r="I11970" s="4">
        <v>3.1068864290882017</v>
      </c>
      <c r="J11970" s="4">
        <v>4.2895259098905756</v>
      </c>
      <c r="K11970" s="4">
        <v>4.6327551436428287</v>
      </c>
      <c r="L11970" s="3">
        <v>7.4288346797514313</v>
      </c>
      <c r="M11970" s="3">
        <v>7.0936422543702875</v>
      </c>
      <c r="N11970" s="3">
        <v>6.6801855276805613</v>
      </c>
      <c r="O11970" s="1" t="s">
        <v>23937</v>
      </c>
      <c r="P11970" s="16">
        <v>0.47681259270094239</v>
      </c>
      <c r="Q11970" s="1">
        <v>2.6101871261457665E-3</v>
      </c>
      <c r="R11970" s="16">
        <v>1</v>
      </c>
      <c r="S11970" s="17">
        <v>-0.28583100914871434</v>
      </c>
      <c r="T11970" s="1">
        <v>7.9324298592536244E-2</v>
      </c>
      <c r="U11970" s="14">
        <v>1</v>
      </c>
      <c r="V11970" s="18">
        <v>5.0378611988802009E-2</v>
      </c>
      <c r="W11970" s="1">
        <v>0.74818287856012922</v>
      </c>
      <c r="X11970" s="18">
        <v>1</v>
      </c>
      <c r="Y11970" s="3">
        <v>0.81303824202469055</v>
      </c>
      <c r="Z11970" s="1">
        <v>3.4010740651853865E-7</v>
      </c>
      <c r="AA11970" s="15">
        <v>3.4616131835456866E-3</v>
      </c>
      <c r="AB11970">
        <f t="shared" ref="AB11970:AB12033" si="187">Y11970/S11970</f>
        <v>-2.8444717892790869</v>
      </c>
      <c r="AC11970" s="13" t="s">
        <v>27051</v>
      </c>
    </row>
    <row r="11971" spans="1:29">
      <c r="A11971" t="s">
        <v>23938</v>
      </c>
      <c r="B11971" t="s">
        <v>23939</v>
      </c>
      <c r="C11971">
        <v>1.0811489162799373</v>
      </c>
      <c r="D11971">
        <v>1.3306992678290974</v>
      </c>
      <c r="E11971">
        <v>1.0112272002284237</v>
      </c>
      <c r="F11971" s="2">
        <v>1.8925150430469109</v>
      </c>
      <c r="G11971" s="2">
        <v>2.07708344330341</v>
      </c>
      <c r="H11971" s="2">
        <v>1.9364079634240827</v>
      </c>
      <c r="I11971" s="4">
        <v>1.5335400966490345</v>
      </c>
      <c r="J11971" s="4">
        <v>1.4285425558964702</v>
      </c>
      <c r="K11971" s="4">
        <v>1.3750804955129847</v>
      </c>
      <c r="L11971" s="3">
        <v>2.194369938969261</v>
      </c>
      <c r="M11971" s="3">
        <v>2.4279741116275138</v>
      </c>
      <c r="N11971" s="3">
        <v>2.3175587046192225</v>
      </c>
      <c r="O11971" s="1" t="s">
        <v>23939</v>
      </c>
      <c r="P11971" s="16">
        <v>0.80746330873537508</v>
      </c>
      <c r="Q11971" s="1">
        <v>1.7712160095391645E-6</v>
      </c>
      <c r="R11971" s="16">
        <v>1.755097943852358E-2</v>
      </c>
      <c r="S11971" s="17">
        <v>0.34748809811008452</v>
      </c>
      <c r="T11971" s="1">
        <v>6.4440323034970035E-2</v>
      </c>
      <c r="U11971" s="14">
        <v>1</v>
      </c>
      <c r="V11971" s="18">
        <v>0.23560604072272917</v>
      </c>
      <c r="W11971" s="1">
        <v>0.10840520099128224</v>
      </c>
      <c r="X11971" s="18">
        <v>1</v>
      </c>
      <c r="Y11971" s="3">
        <v>0.69545153693289119</v>
      </c>
      <c r="Z11971" s="1">
        <v>1.4753098652757263E-5</v>
      </c>
      <c r="AA11971" s="15">
        <v>0.13683499000432361</v>
      </c>
      <c r="AB11971">
        <f t="shared" si="187"/>
        <v>2.0013679337948767</v>
      </c>
      <c r="AC11971" s="13" t="s">
        <v>27051</v>
      </c>
    </row>
    <row r="11972" spans="1:29">
      <c r="A11972" t="s">
        <v>23940</v>
      </c>
      <c r="B11972" t="s">
        <v>23941</v>
      </c>
      <c r="C11972">
        <v>41.765666031089616</v>
      </c>
      <c r="D11972">
        <v>41.198223263399186</v>
      </c>
      <c r="E11972">
        <v>40.31222659221352</v>
      </c>
      <c r="F11972" s="2">
        <v>13.843021710492415</v>
      </c>
      <c r="G11972" s="2">
        <v>14.267512106094614</v>
      </c>
      <c r="H11972" s="2">
        <v>14.846030837498255</v>
      </c>
      <c r="I11972" s="4">
        <v>41.868418800998661</v>
      </c>
      <c r="J11972" s="4">
        <v>43.80475482270343</v>
      </c>
      <c r="K11972" s="4">
        <v>44.950676948590008</v>
      </c>
      <c r="L11972" s="3">
        <v>14.274963564406004</v>
      </c>
      <c r="M11972" s="3">
        <v>13.422599946489704</v>
      </c>
      <c r="N11972" s="3">
        <v>12.896580297921398</v>
      </c>
      <c r="O11972" s="1" t="s">
        <v>23941</v>
      </c>
      <c r="P11972" s="16">
        <v>-1.5229023814487284</v>
      </c>
      <c r="Q11972" s="1">
        <v>1.6249484046734345E-42</v>
      </c>
      <c r="R11972" s="16">
        <v>2.1246200391105156E-38</v>
      </c>
      <c r="S11972" s="17">
        <v>8.3977251767424835E-2</v>
      </c>
      <c r="T11972" s="1">
        <v>0.44037240734444649</v>
      </c>
      <c r="U11972" s="14">
        <v>1</v>
      </c>
      <c r="V11972" s="18">
        <v>-8.1695773132544849E-2</v>
      </c>
      <c r="W11972" s="1">
        <v>0.46745119645490901</v>
      </c>
      <c r="X11972" s="18">
        <v>1</v>
      </c>
      <c r="Y11972" s="3">
        <v>-1.6885729839138188</v>
      </c>
      <c r="Z11972" s="1">
        <v>1.9111169875017387E-51</v>
      </c>
      <c r="AA11972" s="15">
        <v>2.5234388702972958E-47</v>
      </c>
      <c r="AB11972">
        <f t="shared" si="187"/>
        <v>-20.107504691750631</v>
      </c>
      <c r="AC11972" s="13" t="s">
        <v>27051</v>
      </c>
    </row>
    <row r="11973" spans="1:29">
      <c r="A11973" t="s">
        <v>23942</v>
      </c>
      <c r="B11973" t="s">
        <v>23943</v>
      </c>
      <c r="C11973">
        <v>0.70634912710619657</v>
      </c>
      <c r="D11973">
        <v>0.73851275903050095</v>
      </c>
      <c r="E11973">
        <v>0.73627486517299601</v>
      </c>
      <c r="F11973" s="2">
        <v>0.78981546588931495</v>
      </c>
      <c r="G11973" s="2">
        <v>0.78167995005377611</v>
      </c>
      <c r="H11973" s="2">
        <v>0.94878654136376317</v>
      </c>
      <c r="I11973" s="4">
        <v>1.9387959701560924</v>
      </c>
      <c r="J11973" s="4">
        <v>0.7217113743214546</v>
      </c>
      <c r="K11973" s="4">
        <v>1.1903669845365501</v>
      </c>
      <c r="L11973" s="3">
        <v>0.77555449607303617</v>
      </c>
      <c r="M11973" s="3">
        <v>0.84925860713449486</v>
      </c>
      <c r="N11973" s="3">
        <v>0.72861474989400099</v>
      </c>
      <c r="O11973" s="1" t="s">
        <v>23943</v>
      </c>
      <c r="P11973" s="16">
        <v>0.21618707177510732</v>
      </c>
      <c r="Q11973" s="1">
        <v>0.53103882325969365</v>
      </c>
      <c r="R11973" s="16">
        <v>1</v>
      </c>
      <c r="S11973" s="17">
        <v>0.82627531014077105</v>
      </c>
      <c r="T11973" s="1">
        <v>1.1072852433065675E-2</v>
      </c>
      <c r="U11973" s="14">
        <v>1</v>
      </c>
      <c r="V11973" s="18">
        <v>-0.10229816112054084</v>
      </c>
      <c r="W11973" s="1">
        <v>0.76797439347467433</v>
      </c>
      <c r="X11973" s="18">
        <v>1</v>
      </c>
      <c r="Y11973" s="3">
        <v>-0.71263994211856252</v>
      </c>
      <c r="Z11973" s="1">
        <v>2.4355357526874413E-2</v>
      </c>
      <c r="AA11973" s="15">
        <v>1</v>
      </c>
      <c r="AB11973">
        <f t="shared" si="187"/>
        <v>-0.86247275378124433</v>
      </c>
      <c r="AC11973" s="13" t="s">
        <v>27051</v>
      </c>
    </row>
    <row r="11974" spans="1:29">
      <c r="A11974" t="s">
        <v>23944</v>
      </c>
      <c r="B11974" t="s">
        <v>23945</v>
      </c>
      <c r="C11974">
        <v>15.173620989212571</v>
      </c>
      <c r="D11974">
        <v>16.593828962347832</v>
      </c>
      <c r="E11974">
        <v>16.099236586394944</v>
      </c>
      <c r="F11974" s="2">
        <v>1.5754889146141033</v>
      </c>
      <c r="G11974" s="2">
        <v>1.8725460496324089</v>
      </c>
      <c r="H11974" s="2">
        <v>1.6824481691800026</v>
      </c>
      <c r="I11974" s="4">
        <v>5.5384216701305453</v>
      </c>
      <c r="J11974" s="4">
        <v>12.115156848756831</v>
      </c>
      <c r="K11974" s="4">
        <v>12.239593368399602</v>
      </c>
      <c r="L11974" s="3">
        <v>1.2163515268757441</v>
      </c>
      <c r="M11974" s="3">
        <v>0.91973697787079067</v>
      </c>
      <c r="N11974" s="3">
        <v>1.0491911618122471</v>
      </c>
      <c r="O11974" s="1" t="s">
        <v>23945</v>
      </c>
      <c r="P11974" s="16">
        <v>-3.2443788620146883</v>
      </c>
      <c r="Q11974" s="1">
        <v>5.9140176063754978E-27</v>
      </c>
      <c r="R11974" s="16">
        <v>7.4906947002352051E-23</v>
      </c>
      <c r="S11974" s="17">
        <v>-0.67801765717520968</v>
      </c>
      <c r="T11974" s="1">
        <v>1.3237176139289106E-2</v>
      </c>
      <c r="U11974" s="14">
        <v>1</v>
      </c>
      <c r="V11974" s="18">
        <v>-0.70324329208334679</v>
      </c>
      <c r="W11974" s="1">
        <v>1.8661843464684927E-2</v>
      </c>
      <c r="X11974" s="18">
        <v>1</v>
      </c>
      <c r="Y11974" s="3">
        <v>-3.2694306207246675</v>
      </c>
      <c r="Z11974" s="1">
        <v>1.823968251084607E-26</v>
      </c>
      <c r="AA11974" s="15">
        <v>2.3129741392003902E-22</v>
      </c>
      <c r="AB11974">
        <f t="shared" si="187"/>
        <v>4.8220434764869244</v>
      </c>
      <c r="AC11974" s="13" t="s">
        <v>27051</v>
      </c>
    </row>
    <row r="11975" spans="1:29">
      <c r="A11975" t="s">
        <v>23946</v>
      </c>
      <c r="B11975" t="s">
        <v>23947</v>
      </c>
      <c r="C11975">
        <v>108.38632855672157</v>
      </c>
      <c r="D11975">
        <v>105.07795505122243</v>
      </c>
      <c r="E11975">
        <v>104.30738257636447</v>
      </c>
      <c r="F11975" s="2">
        <v>91.597125644817595</v>
      </c>
      <c r="G11975" s="2">
        <v>95.591579829681706</v>
      </c>
      <c r="H11975" s="2">
        <v>97.834448045481224</v>
      </c>
      <c r="I11975" s="4">
        <v>248.23901273926865</v>
      </c>
      <c r="J11975" s="4">
        <v>115.32933867255632</v>
      </c>
      <c r="K11975" s="4">
        <v>113.58014234501566</v>
      </c>
      <c r="L11975" s="3">
        <v>107.58618502245429</v>
      </c>
      <c r="M11975" s="3">
        <v>110.10482892254048</v>
      </c>
      <c r="N11975" s="3">
        <v>111.64805327360763</v>
      </c>
      <c r="O11975" s="1" t="s">
        <v>23947</v>
      </c>
      <c r="P11975" s="16">
        <v>-0.15695693301101327</v>
      </c>
      <c r="Q11975" s="1">
        <v>0.55447171830183095</v>
      </c>
      <c r="R11975" s="16">
        <v>1</v>
      </c>
      <c r="S11975" s="17">
        <v>0.58634742590888544</v>
      </c>
      <c r="T11975" s="1">
        <v>2.762743859635837E-2</v>
      </c>
      <c r="U11975" s="14">
        <v>1</v>
      </c>
      <c r="V11975" s="18">
        <v>0.20855635751126128</v>
      </c>
      <c r="W11975" s="1">
        <v>0.43214441365958167</v>
      </c>
      <c r="X11975" s="18">
        <v>1</v>
      </c>
      <c r="Y11975" s="3">
        <v>-0.53474992610225136</v>
      </c>
      <c r="Z11975" s="1">
        <v>4.4396907368424894E-2</v>
      </c>
      <c r="AA11975" s="15">
        <v>1</v>
      </c>
      <c r="AB11975">
        <f t="shared" si="187"/>
        <v>-0.9120018311214485</v>
      </c>
      <c r="AC11975" s="13" t="s">
        <v>27051</v>
      </c>
    </row>
    <row r="11976" spans="1:29">
      <c r="A11976" t="s">
        <v>23948</v>
      </c>
      <c r="B11976" t="s">
        <v>23949</v>
      </c>
      <c r="C11976">
        <v>25.405655233655668</v>
      </c>
      <c r="D11976">
        <v>25.629448919178049</v>
      </c>
      <c r="E11976">
        <v>26.100627774036131</v>
      </c>
      <c r="F11976" s="2">
        <v>26.193256974657601</v>
      </c>
      <c r="G11976" s="2">
        <v>25.407982148041413</v>
      </c>
      <c r="H11976" s="2">
        <v>23.339575067217016</v>
      </c>
      <c r="I11976" s="4">
        <v>28.161234844142143</v>
      </c>
      <c r="J11976" s="4">
        <v>30.391791686625105</v>
      </c>
      <c r="K11976" s="4">
        <v>31.735264845094076</v>
      </c>
      <c r="L11976" s="3">
        <v>30.074782137240646</v>
      </c>
      <c r="M11976" s="3">
        <v>29.054702575800064</v>
      </c>
      <c r="N11976" s="3">
        <v>29.28779162035012</v>
      </c>
      <c r="O11976" s="1" t="s">
        <v>23949</v>
      </c>
      <c r="P11976" s="16">
        <v>-4.1696067110965365E-2</v>
      </c>
      <c r="Q11976" s="1">
        <v>0.71145249722958892</v>
      </c>
      <c r="R11976" s="16">
        <v>1</v>
      </c>
      <c r="S11976" s="17">
        <v>0.22812431628241839</v>
      </c>
      <c r="T11976" s="1">
        <v>4.2690852957016363E-2</v>
      </c>
      <c r="U11976" s="14">
        <v>1</v>
      </c>
      <c r="V11976" s="18">
        <v>0.23879957388952464</v>
      </c>
      <c r="W11976" s="1">
        <v>3.1986622089139348E-2</v>
      </c>
      <c r="X11976" s="18">
        <v>1</v>
      </c>
      <c r="Y11976" s="3">
        <v>-3.1025641400462805E-2</v>
      </c>
      <c r="Z11976" s="1">
        <v>0.78508771562748281</v>
      </c>
      <c r="AA11976" s="15">
        <v>1</v>
      </c>
      <c r="AB11976">
        <f t="shared" si="187"/>
        <v>-0.13600321923618611</v>
      </c>
      <c r="AC11976" s="13" t="s">
        <v>27051</v>
      </c>
    </row>
    <row r="11977" spans="1:29">
      <c r="A11977" t="s">
        <v>23950</v>
      </c>
      <c r="B11977" t="s">
        <v>23951</v>
      </c>
      <c r="C11977">
        <v>1.2685488108668086</v>
      </c>
      <c r="D11977">
        <v>1.2160825241906585</v>
      </c>
      <c r="E11977">
        <v>1.1315188468151727</v>
      </c>
      <c r="F11977" s="2">
        <v>5.9276996022404743E-2</v>
      </c>
      <c r="G11977" s="2">
        <v>3.1709506593464644E-2</v>
      </c>
      <c r="H11977" s="2">
        <v>5.9927261509474035E-2</v>
      </c>
      <c r="I11977" s="4">
        <v>0.15090241056612891</v>
      </c>
      <c r="J11977" s="4">
        <v>0.57024754969823821</v>
      </c>
      <c r="K11977" s="4">
        <v>0.80414782522218986</v>
      </c>
      <c r="L11977" s="3">
        <v>4.548441380604952E-2</v>
      </c>
      <c r="M11977" s="3">
        <v>4.5805180740723941E-2</v>
      </c>
      <c r="N11977" s="3">
        <v>5.9585716325486399E-2</v>
      </c>
      <c r="O11977" s="1" t="s">
        <v>23951</v>
      </c>
      <c r="P11977" s="16">
        <v>-5.8449221505199391</v>
      </c>
      <c r="Q11977" s="1">
        <v>1.7732486430469321E-15</v>
      </c>
      <c r="R11977" s="16">
        <v>2.1057327636182319E-11</v>
      </c>
      <c r="S11977" s="17">
        <v>-1.2702320786568018</v>
      </c>
      <c r="T11977" s="1">
        <v>1.3224471968884965E-2</v>
      </c>
      <c r="U11977" s="14">
        <v>1</v>
      </c>
      <c r="V11977" s="18">
        <v>7.1396886906541102E-3</v>
      </c>
      <c r="W11977" s="1">
        <v>1</v>
      </c>
      <c r="X11977" s="18">
        <v>1</v>
      </c>
      <c r="Y11977" s="3">
        <v>-4.5655055866972258</v>
      </c>
      <c r="Z11977" s="1">
        <v>1.6832660016179976E-9</v>
      </c>
      <c r="AA11977" s="15">
        <v>1.8384631269671772E-5</v>
      </c>
      <c r="AB11977">
        <f t="shared" si="187"/>
        <v>3.5942294824777128</v>
      </c>
      <c r="AC11977" s="13" t="s">
        <v>27051</v>
      </c>
    </row>
    <row r="11978" spans="1:29">
      <c r="A11978" t="s">
        <v>23952</v>
      </c>
      <c r="B11978" t="s">
        <v>23953</v>
      </c>
      <c r="C11978">
        <v>7.6963651951964254</v>
      </c>
      <c r="D11978">
        <v>7.3671810994535241</v>
      </c>
      <c r="E11978">
        <v>7.7131903672044473</v>
      </c>
      <c r="F11978" s="2">
        <v>4.5493251307934801E-2</v>
      </c>
      <c r="G11978" s="2">
        <v>9.9888637817129811E-2</v>
      </c>
      <c r="H11978" s="2">
        <v>4.5818384051469312E-2</v>
      </c>
      <c r="I11978" s="4">
        <v>14.096472175367863</v>
      </c>
      <c r="J11978" s="4">
        <v>6.3595315130745398</v>
      </c>
      <c r="K11978" s="4">
        <v>6.2783846050692249</v>
      </c>
      <c r="L11978" s="3">
        <v>4.548441380604952E-2</v>
      </c>
      <c r="M11978" s="3">
        <v>0.10218787732976045</v>
      </c>
      <c r="N11978" s="3">
        <v>4.5647611459475622E-2</v>
      </c>
      <c r="O11978" s="1" t="s">
        <v>23953</v>
      </c>
      <c r="P11978" s="16">
        <v>-7.7883801157189536</v>
      </c>
      <c r="Q11978" s="1">
        <v>9.5296662385412297E-40</v>
      </c>
      <c r="R11978" s="16">
        <v>1.2408578409204536E-35</v>
      </c>
      <c r="S11978" s="17">
        <v>0.22984165412012966</v>
      </c>
      <c r="T11978" s="1">
        <v>0.55062043381991677</v>
      </c>
      <c r="U11978" s="14">
        <v>1</v>
      </c>
      <c r="V11978" s="18">
        <v>1.3519003493019545E-2</v>
      </c>
      <c r="W11978" s="1">
        <v>1</v>
      </c>
      <c r="X11978" s="18">
        <v>1</v>
      </c>
      <c r="Y11978" s="3">
        <v>-8.0038092522211937</v>
      </c>
      <c r="Z11978" s="1">
        <v>1.8739135196536251E-41</v>
      </c>
      <c r="AA11978" s="15">
        <v>2.4503293182990803E-37</v>
      </c>
      <c r="AB11978">
        <f t="shared" si="187"/>
        <v>-34.823145016341996</v>
      </c>
      <c r="AC11978" s="13" t="s">
        <v>27051</v>
      </c>
    </row>
    <row r="11979" spans="1:29">
      <c r="A11979" t="s">
        <v>23954</v>
      </c>
      <c r="B11979" t="s">
        <v>23955</v>
      </c>
      <c r="C11979">
        <v>0.94996899006912749</v>
      </c>
      <c r="D11979">
        <v>0.98684903691378345</v>
      </c>
      <c r="E11979">
        <v>1.0971498049332444</v>
      </c>
      <c r="F11979" s="2">
        <v>0.37630312445521402</v>
      </c>
      <c r="G11979" s="2">
        <v>0.38624098895652126</v>
      </c>
      <c r="H11979" s="2">
        <v>0.53962909508162948</v>
      </c>
      <c r="I11979" s="4">
        <v>1.9149573893615601</v>
      </c>
      <c r="J11979" s="4">
        <v>1.293908045120276</v>
      </c>
      <c r="K11979" s="4">
        <v>1.3582883581514915</v>
      </c>
      <c r="L11979" s="3">
        <v>0.98217810426180607</v>
      </c>
      <c r="M11979" s="3">
        <v>0.73649321395642142</v>
      </c>
      <c r="N11979" s="3">
        <v>1.0073768472142166</v>
      </c>
      <c r="O11979" s="1" t="s">
        <v>23955</v>
      </c>
      <c r="P11979" s="16">
        <v>-1.2833358234870655</v>
      </c>
      <c r="Q11979" s="1">
        <v>1.4286821850670961E-6</v>
      </c>
      <c r="R11979" s="16">
        <v>1.4216643141609569E-2</v>
      </c>
      <c r="S11979" s="17">
        <v>0.58746761259710767</v>
      </c>
      <c r="T11979" s="1">
        <v>1.2870779086505175E-2</v>
      </c>
      <c r="U11979" s="14">
        <v>1</v>
      </c>
      <c r="V11979" s="18">
        <v>1.1233880111201693</v>
      </c>
      <c r="W11979" s="1">
        <v>2.2127057548507467E-5</v>
      </c>
      <c r="X11979" s="18">
        <v>0.29134696674119781</v>
      </c>
      <c r="Y11979" s="3">
        <v>-0.74801745714063095</v>
      </c>
      <c r="Z11979" s="1">
        <v>1.3722225227169129E-3</v>
      </c>
      <c r="AA11979" s="15">
        <v>1</v>
      </c>
      <c r="AB11979">
        <f t="shared" si="187"/>
        <v>-1.2732913970078386</v>
      </c>
      <c r="AC11979" s="13" t="s">
        <v>27051</v>
      </c>
    </row>
    <row r="11980" spans="1:29">
      <c r="A11980" t="s">
        <v>23956</v>
      </c>
      <c r="B11980" t="s">
        <v>23957</v>
      </c>
      <c r="C11980">
        <v>1.1748488635733723</v>
      </c>
      <c r="D11980">
        <v>1.1778769429778491</v>
      </c>
      <c r="E11980">
        <v>0.70190582329106765</v>
      </c>
      <c r="F11980" s="2">
        <v>1.8511638089035036</v>
      </c>
      <c r="G11980" s="2">
        <v>1.6952803084508827</v>
      </c>
      <c r="H11980" s="2">
        <v>1.7247748015540161</v>
      </c>
      <c r="I11980" s="4">
        <v>0.36544963771692413</v>
      </c>
      <c r="J11980" s="4">
        <v>1.1761028481911067</v>
      </c>
      <c r="K11980" s="4">
        <v>1.3750804955129847</v>
      </c>
      <c r="L11980" s="3">
        <v>2.2356946606070012</v>
      </c>
      <c r="M11980" s="3">
        <v>1.7936687750008569</v>
      </c>
      <c r="N11980" s="3">
        <v>2.066672817031026</v>
      </c>
      <c r="O11980" s="1" t="s">
        <v>23957</v>
      </c>
      <c r="P11980" s="16">
        <v>0.80776398087680668</v>
      </c>
      <c r="Q11980" s="1">
        <v>3.5658407634922146E-2</v>
      </c>
      <c r="R11980" s="16">
        <v>1</v>
      </c>
      <c r="S11980" s="17">
        <v>-4.6335415596899153E-2</v>
      </c>
      <c r="T11980" s="1">
        <v>0.90629590656464987</v>
      </c>
      <c r="U11980" s="14">
        <v>1</v>
      </c>
      <c r="V11980" s="18">
        <v>0.21320301686931972</v>
      </c>
      <c r="W11980" s="1">
        <v>0.57506500555668527</v>
      </c>
      <c r="X11980" s="18">
        <v>1</v>
      </c>
      <c r="Y11980" s="3">
        <v>1.0672673570292899</v>
      </c>
      <c r="Z11980" s="1">
        <v>4.9489130751622264E-3</v>
      </c>
      <c r="AA11980" s="15">
        <v>1</v>
      </c>
      <c r="AB11980">
        <f t="shared" si="187"/>
        <v>-23.033512126320787</v>
      </c>
      <c r="AC11980" s="13" t="s">
        <v>27051</v>
      </c>
    </row>
    <row r="11981" spans="1:29">
      <c r="A11981" t="s">
        <v>23958</v>
      </c>
      <c r="B11981" t="s">
        <v>23959</v>
      </c>
      <c r="C11981">
        <v>0.48146925360195286</v>
      </c>
      <c r="D11981">
        <v>0.79582113084972006</v>
      </c>
      <c r="E11981">
        <v>0.77064390705492458</v>
      </c>
      <c r="F11981" s="2">
        <v>1.3273815097536428</v>
      </c>
      <c r="G11981" s="2">
        <v>1.1634830849062976</v>
      </c>
      <c r="H11981" s="2">
        <v>1.075766438485803</v>
      </c>
      <c r="I11981" s="4">
        <v>0.7230283496349178</v>
      </c>
      <c r="J11981" s="4">
        <v>0.92366314048574572</v>
      </c>
      <c r="K11981" s="4">
        <v>1.0392377482831048</v>
      </c>
      <c r="L11981" s="3">
        <v>0.92707847541146693</v>
      </c>
      <c r="M11981" s="3">
        <v>0.89154562957627237</v>
      </c>
      <c r="N11981" s="3">
        <v>0.9376863228841632</v>
      </c>
      <c r="O11981" s="1" t="s">
        <v>23959</v>
      </c>
      <c r="P11981" s="16">
        <v>0.82608271374844633</v>
      </c>
      <c r="Q11981" s="1">
        <v>3.9756608420558599E-4</v>
      </c>
      <c r="R11981" s="16">
        <v>1</v>
      </c>
      <c r="S11981" s="17">
        <v>0.42167175178924515</v>
      </c>
      <c r="T11981" s="1">
        <v>0.10332654288911142</v>
      </c>
      <c r="U11981" s="14">
        <v>1</v>
      </c>
      <c r="V11981" s="18">
        <v>-0.38311371406707978</v>
      </c>
      <c r="W11981" s="1">
        <v>8.0468517954315838E-2</v>
      </c>
      <c r="X11981" s="18">
        <v>1</v>
      </c>
      <c r="Y11981" s="3">
        <v>2.119383331779235E-2</v>
      </c>
      <c r="Z11981" s="1">
        <v>0.93814582593699503</v>
      </c>
      <c r="AA11981" s="15">
        <v>1</v>
      </c>
      <c r="AB11981">
        <f t="shared" si="187"/>
        <v>5.0261449167183468E-2</v>
      </c>
      <c r="AC11981" s="13" t="s">
        <v>27051</v>
      </c>
    </row>
    <row r="11982" spans="1:29">
      <c r="A11982" t="s">
        <v>23960</v>
      </c>
      <c r="B11982" t="s">
        <v>23961</v>
      </c>
      <c r="C11982">
        <v>0.94996899006912749</v>
      </c>
      <c r="D11982">
        <v>0.92954066509456368</v>
      </c>
      <c r="E11982">
        <v>1.0284117211693871</v>
      </c>
      <c r="F11982" s="2">
        <v>0.32116814559733387</v>
      </c>
      <c r="G11982" s="2">
        <v>0.38624098895652126</v>
      </c>
      <c r="H11982" s="2">
        <v>0.53962909508162948</v>
      </c>
      <c r="I11982" s="4">
        <v>0.60383544566225289</v>
      </c>
      <c r="J11982" s="4">
        <v>1.5968356943667101</v>
      </c>
      <c r="K11982" s="4">
        <v>1.5765861438509117</v>
      </c>
      <c r="L11982" s="3">
        <v>0.63780542394718942</v>
      </c>
      <c r="M11982" s="3">
        <v>0.46867540515849759</v>
      </c>
      <c r="N11982" s="3">
        <v>0.54741938663586209</v>
      </c>
      <c r="O11982" s="1" t="s">
        <v>23961</v>
      </c>
      <c r="P11982" s="16">
        <v>-1.2855870989514731</v>
      </c>
      <c r="Q11982" s="1">
        <v>7.1089463339943804E-4</v>
      </c>
      <c r="R11982" s="16">
        <v>1</v>
      </c>
      <c r="S11982" s="17">
        <v>0.40317047376605314</v>
      </c>
      <c r="T11982" s="1">
        <v>0.27061006181908359</v>
      </c>
      <c r="U11982" s="14">
        <v>1</v>
      </c>
      <c r="V11982" s="18">
        <v>0.43650443184095888</v>
      </c>
      <c r="W11982" s="1">
        <v>0.27255373775878811</v>
      </c>
      <c r="X11982" s="18">
        <v>1</v>
      </c>
      <c r="Y11982" s="3">
        <v>-1.2525751016553577</v>
      </c>
      <c r="Z11982" s="1">
        <v>6.3262780145233795E-4</v>
      </c>
      <c r="AA11982" s="15">
        <v>1</v>
      </c>
      <c r="AB11982">
        <f t="shared" si="187"/>
        <v>-3.1068125846492092</v>
      </c>
      <c r="AC11982" s="13" t="s">
        <v>27051</v>
      </c>
    </row>
    <row r="11983" spans="1:29">
      <c r="A11983" t="s">
        <v>23962</v>
      </c>
      <c r="B11983" t="s">
        <v>23963</v>
      </c>
      <c r="C11983">
        <v>17.459899703172358</v>
      </c>
      <c r="D11983">
        <v>16.555623381135018</v>
      </c>
      <c r="E11983">
        <v>17.989533889901008</v>
      </c>
      <c r="F11983" s="2">
        <v>9.1151972734291586</v>
      </c>
      <c r="G11983" s="2">
        <v>8.9631756968935434</v>
      </c>
      <c r="H11983" s="2">
        <v>9.9925769919446701</v>
      </c>
      <c r="I11983" s="4">
        <v>21.772495191207454</v>
      </c>
      <c r="J11983" s="4">
        <v>16.793706098229489</v>
      </c>
      <c r="K11983" s="4">
        <v>16.001032137374214</v>
      </c>
      <c r="L11983" s="3">
        <v>8.8338752154350466</v>
      </c>
      <c r="M11983" s="3">
        <v>9.1798020281646551</v>
      </c>
      <c r="N11983" s="3">
        <v>8.4782010553959921</v>
      </c>
      <c r="O11983" s="1" t="s">
        <v>23963</v>
      </c>
      <c r="P11983" s="16">
        <v>-0.89192265860001252</v>
      </c>
      <c r="Q11983" s="1">
        <v>1.1309152411311153E-9</v>
      </c>
      <c r="R11983" s="16">
        <v>1.2341678026463861E-5</v>
      </c>
      <c r="S11983" s="17">
        <v>6.69356145236321E-2</v>
      </c>
      <c r="T11983" s="1">
        <v>0.64004597275781228</v>
      </c>
      <c r="U11983" s="14">
        <v>1</v>
      </c>
      <c r="V11983" s="18">
        <v>-8.3731363979381898E-2</v>
      </c>
      <c r="W11983" s="1">
        <v>0.57207863934039027</v>
      </c>
      <c r="X11983" s="18">
        <v>1</v>
      </c>
      <c r="Y11983" s="3">
        <v>-1.0425867416452155</v>
      </c>
      <c r="Z11983" s="1">
        <v>1.2227947677858451E-12</v>
      </c>
      <c r="AA11983" s="15">
        <v>1.4125725157462082E-8</v>
      </c>
      <c r="AB11983">
        <f t="shared" si="187"/>
        <v>-15.575964291432967</v>
      </c>
      <c r="AC11983" s="13" t="s">
        <v>27051</v>
      </c>
    </row>
    <row r="11984" spans="1:29">
      <c r="A11984" t="s">
        <v>23964</v>
      </c>
      <c r="B11984" t="s">
        <v>23965</v>
      </c>
      <c r="C11984">
        <v>0.38776930630851764</v>
      </c>
      <c r="D11984">
        <v>0.47107369054081039</v>
      </c>
      <c r="E11984">
        <v>0.54724513482239012</v>
      </c>
      <c r="F11984" s="2">
        <v>0.85873418946166435</v>
      </c>
      <c r="G11984" s="2">
        <v>0.97258151748003629</v>
      </c>
      <c r="H11984" s="2">
        <v>1.2027463356078445</v>
      </c>
      <c r="I11984" s="4">
        <v>1.0567684807583764</v>
      </c>
      <c r="J11984" s="4">
        <v>0.41878372507501949</v>
      </c>
      <c r="K11984" s="4">
        <v>0.4011365285463338</v>
      </c>
      <c r="L11984" s="3">
        <v>1.0648275475373132</v>
      </c>
      <c r="M11984" s="3">
        <v>1.1734591125214546</v>
      </c>
      <c r="N11984" s="3">
        <v>0.9376863228841632</v>
      </c>
      <c r="O11984" s="1" t="s">
        <v>23965</v>
      </c>
      <c r="P11984" s="16">
        <v>1.1578442463872511</v>
      </c>
      <c r="Q11984" s="1">
        <v>1.5502633858637464E-3</v>
      </c>
      <c r="R11984" s="16">
        <v>1</v>
      </c>
      <c r="S11984" s="17">
        <v>0.39666836577427411</v>
      </c>
      <c r="T11984" s="1">
        <v>0.31012333905274231</v>
      </c>
      <c r="U11984" s="14">
        <v>1</v>
      </c>
      <c r="V11984" s="18">
        <v>6.8236291234948107E-2</v>
      </c>
      <c r="W11984" s="1">
        <v>0.85875422512854238</v>
      </c>
      <c r="X11984" s="18">
        <v>1</v>
      </c>
      <c r="Y11984" s="3">
        <v>0.8291199441670799</v>
      </c>
      <c r="Z11984" s="1">
        <v>2.3427113804543199E-2</v>
      </c>
      <c r="AA11984" s="15">
        <v>1</v>
      </c>
      <c r="AB11984">
        <f t="shared" si="187"/>
        <v>2.0902093933018451</v>
      </c>
      <c r="AC11984" s="13" t="s">
        <v>27051</v>
      </c>
    </row>
    <row r="11985" spans="1:29">
      <c r="A11985" t="s">
        <v>23966</v>
      </c>
      <c r="B11985" t="s">
        <v>23967</v>
      </c>
      <c r="C11985">
        <v>2.9926278410660059</v>
      </c>
      <c r="D11985">
        <v>3.1836699566505207</v>
      </c>
      <c r="E11985">
        <v>2.5750186058561684</v>
      </c>
      <c r="F11985" s="2">
        <v>6.1930433939615472</v>
      </c>
      <c r="G11985" s="2">
        <v>6.3996403628837637</v>
      </c>
      <c r="H11985" s="2">
        <v>5.71758712216932</v>
      </c>
      <c r="I11985" s="4">
        <v>1.3189928694982398</v>
      </c>
      <c r="J11985" s="4">
        <v>3.5826947283155728</v>
      </c>
      <c r="K11985" s="4">
        <v>3.4908898030612345</v>
      </c>
      <c r="L11985" s="3">
        <v>5.4039233195014811</v>
      </c>
      <c r="M11985" s="3">
        <v>5.162534896195778</v>
      </c>
      <c r="N11985" s="3">
        <v>5.0633653632233386</v>
      </c>
      <c r="O11985" s="1" t="s">
        <v>23967</v>
      </c>
      <c r="P11985" s="16">
        <v>1.0733995172116493</v>
      </c>
      <c r="Q11985" s="1">
        <v>4.0292955345068264E-4</v>
      </c>
      <c r="R11985" s="16">
        <v>1</v>
      </c>
      <c r="S11985" s="17">
        <v>-5.0965797194059456E-2</v>
      </c>
      <c r="T11985" s="1">
        <v>0.86012169992745868</v>
      </c>
      <c r="U11985" s="14">
        <v>1</v>
      </c>
      <c r="V11985" s="18">
        <v>-0.22959734524899195</v>
      </c>
      <c r="W11985" s="1">
        <v>0.44003580841994094</v>
      </c>
      <c r="X11985" s="18">
        <v>1</v>
      </c>
      <c r="Y11985" s="3">
        <v>0.89477706730749551</v>
      </c>
      <c r="Z11985" s="1">
        <v>2.9846100697947806E-3</v>
      </c>
      <c r="AA11985" s="15">
        <v>1</v>
      </c>
      <c r="AB11985">
        <f t="shared" si="187"/>
        <v>-17.556422474870857</v>
      </c>
      <c r="AC11985" s="13" t="s">
        <v>27051</v>
      </c>
    </row>
    <row r="11986" spans="1:29">
      <c r="A11986" t="s">
        <v>23968</v>
      </c>
      <c r="B11986" t="s">
        <v>23969</v>
      </c>
      <c r="C11986">
        <v>4.1732471769632937</v>
      </c>
      <c r="D11986">
        <v>4.4062485554605164</v>
      </c>
      <c r="E11986">
        <v>4.5168694721851299</v>
      </c>
      <c r="F11986" s="2">
        <v>5.2143975192341792</v>
      </c>
      <c r="G11986" s="2">
        <v>5.6905773981576182</v>
      </c>
      <c r="H11986" s="2">
        <v>5.8868936516653703</v>
      </c>
      <c r="I11986" s="4">
        <v>4.0604296608695165</v>
      </c>
      <c r="J11986" s="4">
        <v>6.2248970022983467</v>
      </c>
      <c r="K11986" s="4">
        <v>6.0768789567312904</v>
      </c>
      <c r="L11986" s="3">
        <v>6.4232664532327419</v>
      </c>
      <c r="M11986" s="3">
        <v>6.1915191089457178</v>
      </c>
      <c r="N11986" s="3">
        <v>6.4989901644224277</v>
      </c>
      <c r="O11986" s="1" t="s">
        <v>23969</v>
      </c>
      <c r="P11986" s="16">
        <v>0.36046013005639099</v>
      </c>
      <c r="Q11986" s="1">
        <v>3.8510972284555828E-2</v>
      </c>
      <c r="R11986" s="16">
        <v>1</v>
      </c>
      <c r="S11986" s="17">
        <v>0.33003267326386931</v>
      </c>
      <c r="T11986" s="1">
        <v>6.3916241052324352E-2</v>
      </c>
      <c r="U11986" s="14">
        <v>1</v>
      </c>
      <c r="V11986" s="18">
        <v>0.18787446781982228</v>
      </c>
      <c r="W11986" s="1">
        <v>0.27053572237153806</v>
      </c>
      <c r="X11986" s="18">
        <v>1</v>
      </c>
      <c r="Y11986" s="3">
        <v>0.2182702764033766</v>
      </c>
      <c r="Z11986" s="1">
        <v>0.1978562468457758</v>
      </c>
      <c r="AA11986" s="15">
        <v>1</v>
      </c>
      <c r="AB11986">
        <f t="shared" si="187"/>
        <v>0.66135959886875839</v>
      </c>
      <c r="AC11986" s="13" t="s">
        <v>27051</v>
      </c>
    </row>
    <row r="11987" spans="1:29">
      <c r="A11987" t="s">
        <v>23970</v>
      </c>
      <c r="B11987" t="s">
        <v>23971</v>
      </c>
      <c r="C11987">
        <v>864.39498329907212</v>
      </c>
      <c r="D11987">
        <v>822.46415348420464</v>
      </c>
      <c r="E11987">
        <v>852.19491844806862</v>
      </c>
      <c r="F11987" s="2">
        <v>501.08461362229389</v>
      </c>
      <c r="G11987" s="2">
        <v>515.91592382357237</v>
      </c>
      <c r="H11987" s="2">
        <v>514.08865968898908</v>
      </c>
      <c r="I11987" s="4">
        <v>3106.7470743924346</v>
      </c>
      <c r="J11987" s="4">
        <v>891.34582947268905</v>
      </c>
      <c r="K11987" s="4">
        <v>859.06708050853968</v>
      </c>
      <c r="L11987" s="3">
        <v>499.27567161229757</v>
      </c>
      <c r="M11987" s="3">
        <v>503.89567757452033</v>
      </c>
      <c r="N11987" s="3">
        <v>507.43447904884647</v>
      </c>
      <c r="O11987" s="1" t="s">
        <v>23971</v>
      </c>
      <c r="P11987" s="16">
        <v>-0.72976625407986007</v>
      </c>
      <c r="Q11987" s="1">
        <v>8.0907168384990125E-2</v>
      </c>
      <c r="R11987" s="16">
        <v>1</v>
      </c>
      <c r="S11987" s="17">
        <v>0.93583017087854192</v>
      </c>
      <c r="T11987" s="1">
        <v>2.5681428790548022E-2</v>
      </c>
      <c r="U11987" s="14">
        <v>1</v>
      </c>
      <c r="V11987" s="18">
        <v>-1.9432229284721964E-2</v>
      </c>
      <c r="W11987" s="1">
        <v>0.96276027975552714</v>
      </c>
      <c r="X11987" s="18">
        <v>1</v>
      </c>
      <c r="Y11987" s="3">
        <v>-1.685028874722063</v>
      </c>
      <c r="Z11987" s="1">
        <v>7.9773040870078897E-5</v>
      </c>
      <c r="AA11987" s="15">
        <v>0.69139294522097383</v>
      </c>
      <c r="AB11987">
        <f t="shared" si="187"/>
        <v>-1.800571222383422</v>
      </c>
      <c r="AC11987" s="13" t="s">
        <v>27051</v>
      </c>
    </row>
    <row r="11988" spans="1:29">
      <c r="A11988" t="s">
        <v>23972</v>
      </c>
      <c r="B11988" t="s">
        <v>23973</v>
      </c>
      <c r="C11988">
        <v>1.2123288424907452</v>
      </c>
      <c r="D11988">
        <v>1.5217271738931621</v>
      </c>
      <c r="E11988">
        <v>1.2002569305790294</v>
      </c>
      <c r="F11988" s="2">
        <v>2.099271213763966</v>
      </c>
      <c r="G11988" s="2">
        <v>1.3816563048220234</v>
      </c>
      <c r="H11988" s="2">
        <v>1.9081902085080746</v>
      </c>
      <c r="I11988" s="4">
        <v>1.9626345509506236</v>
      </c>
      <c r="J11988" s="4">
        <v>1.1592735343440845</v>
      </c>
      <c r="K11988" s="4">
        <v>1.2911198087055162</v>
      </c>
      <c r="L11988" s="3">
        <v>2.0428459596308293</v>
      </c>
      <c r="M11988" s="3">
        <v>2.047390909651527</v>
      </c>
      <c r="N11988" s="3">
        <v>2.2339300754231615</v>
      </c>
      <c r="O11988" s="1" t="s">
        <v>23973</v>
      </c>
      <c r="P11988" s="16">
        <v>0.46416002981168142</v>
      </c>
      <c r="Q11988" s="1">
        <v>6.0539473746632072E-2</v>
      </c>
      <c r="R11988" s="16">
        <v>1</v>
      </c>
      <c r="S11988" s="17">
        <v>0.15340877583485255</v>
      </c>
      <c r="T11988" s="1">
        <v>0.52774068483838454</v>
      </c>
      <c r="U11988" s="14">
        <v>1</v>
      </c>
      <c r="V11988" s="18">
        <v>0.23482074547505855</v>
      </c>
      <c r="W11988" s="1">
        <v>0.32228670636354362</v>
      </c>
      <c r="X11988" s="18">
        <v>1</v>
      </c>
      <c r="Y11988" s="3">
        <v>0.54549961433398431</v>
      </c>
      <c r="Z11988" s="1">
        <v>2.7127158711238396E-2</v>
      </c>
      <c r="AA11988" s="15">
        <v>1</v>
      </c>
      <c r="AB11988">
        <f t="shared" si="187"/>
        <v>3.555856640960521</v>
      </c>
      <c r="AC11988" s="13" t="s">
        <v>27051</v>
      </c>
    </row>
    <row r="11989" spans="1:29">
      <c r="A11989" t="s">
        <v>23974</v>
      </c>
      <c r="B11989" t="s">
        <v>23975</v>
      </c>
      <c r="C11989">
        <v>2.4116881678467084</v>
      </c>
      <c r="D11989">
        <v>2.7443057727031768</v>
      </c>
      <c r="E11989">
        <v>2.5750186058561684</v>
      </c>
      <c r="F11989" s="2">
        <v>2.4989998104835989</v>
      </c>
      <c r="G11989" s="2">
        <v>2.8952330179873811</v>
      </c>
      <c r="H11989" s="2">
        <v>2.9099205080263952</v>
      </c>
      <c r="I11989" s="4">
        <v>1.9149573893615601</v>
      </c>
      <c r="J11989" s="4">
        <v>1.3612253005083708</v>
      </c>
      <c r="K11989" s="4">
        <v>1.4086647702359743</v>
      </c>
      <c r="L11989" s="3">
        <v>2.1117204956937501</v>
      </c>
      <c r="M11989" s="3">
        <v>1.9628168647679662</v>
      </c>
      <c r="N11989" s="3">
        <v>2.247868180289176</v>
      </c>
      <c r="O11989" s="1" t="s">
        <v>23975</v>
      </c>
      <c r="P11989" s="16">
        <v>0.1044688747268834</v>
      </c>
      <c r="Q11989" s="1">
        <v>0.53667495873416471</v>
      </c>
      <c r="R11989" s="16">
        <v>1</v>
      </c>
      <c r="S11989" s="17">
        <v>-0.7520929233929412</v>
      </c>
      <c r="T11989" s="1">
        <v>3.8600865265533109E-5</v>
      </c>
      <c r="U11989" s="14">
        <v>0.49436128145568253</v>
      </c>
      <c r="V11989" s="18">
        <v>-0.39809441196217765</v>
      </c>
      <c r="W11989" s="1">
        <v>1.5253119193216948E-2</v>
      </c>
      <c r="X11989" s="18">
        <v>1</v>
      </c>
      <c r="Y11989" s="3">
        <v>0.45863372755437543</v>
      </c>
      <c r="Z11989" s="1">
        <v>1.295676075525388E-2</v>
      </c>
      <c r="AA11989" s="15">
        <v>1</v>
      </c>
      <c r="AB11989">
        <f t="shared" si="187"/>
        <v>-0.60980992280225987</v>
      </c>
      <c r="AC11989" s="13" t="s">
        <v>27051</v>
      </c>
    </row>
    <row r="11990" spans="1:29">
      <c r="A11990" t="s">
        <v>23976</v>
      </c>
      <c r="B11990" t="s">
        <v>23977</v>
      </c>
      <c r="C11990">
        <v>2.2992482310945941</v>
      </c>
      <c r="D11990">
        <v>1.980194148446915</v>
      </c>
      <c r="E11990">
        <v>2.1797746242139939</v>
      </c>
      <c r="F11990" s="2">
        <v>1.6719751276153914</v>
      </c>
      <c r="G11990" s="2">
        <v>1.8861818758771438</v>
      </c>
      <c r="H11990" s="2">
        <v>1.8799724535920654</v>
      </c>
      <c r="I11990" s="4">
        <v>1.9387959701560924</v>
      </c>
      <c r="J11990" s="4">
        <v>2.1017151097774298</v>
      </c>
      <c r="K11990" s="4">
        <v>2.197895226226191</v>
      </c>
      <c r="L11990" s="3">
        <v>1.6020489288281148</v>
      </c>
      <c r="M11990" s="3">
        <v>1.8218601232953777</v>
      </c>
      <c r="N11990" s="3">
        <v>1.2582627348024109</v>
      </c>
      <c r="O11990" s="1" t="s">
        <v>23977</v>
      </c>
      <c r="P11990" s="16">
        <v>-0.25264523612266071</v>
      </c>
      <c r="Q11990" s="1">
        <v>0.14498284460562302</v>
      </c>
      <c r="R11990" s="16">
        <v>1</v>
      </c>
      <c r="S11990" s="17">
        <v>-4.652589004815439E-2</v>
      </c>
      <c r="T11990" s="1">
        <v>0.80440425726329634</v>
      </c>
      <c r="U11990" s="14">
        <v>1</v>
      </c>
      <c r="V11990" s="18">
        <v>-0.22009656170514916</v>
      </c>
      <c r="W11990" s="1">
        <v>0.20214153092520945</v>
      </c>
      <c r="X11990" s="18">
        <v>1</v>
      </c>
      <c r="Y11990" s="3">
        <v>-0.4261718235924985</v>
      </c>
      <c r="Z11990" s="1">
        <v>1.5284866277069729E-2</v>
      </c>
      <c r="AA11990" s="15">
        <v>1</v>
      </c>
      <c r="AB11990">
        <f t="shared" si="187"/>
        <v>9.159885456278424</v>
      </c>
      <c r="AC11990" s="13" t="s">
        <v>27051</v>
      </c>
    </row>
    <row r="11991" spans="1:29">
      <c r="A11991" t="s">
        <v>23978</v>
      </c>
      <c r="B11991" t="s">
        <v>23979</v>
      </c>
      <c r="C11991">
        <v>0.53768922197801383</v>
      </c>
      <c r="D11991">
        <v>0.47107369054081039</v>
      </c>
      <c r="E11991">
        <v>0.65035226046817529</v>
      </c>
      <c r="F11991" s="2">
        <v>0.91386916831954268</v>
      </c>
      <c r="G11991" s="2">
        <v>0.89076656001164067</v>
      </c>
      <c r="H11991" s="2">
        <v>0.61017348237165159</v>
      </c>
      <c r="I11991" s="4">
        <v>1.9149573893615601</v>
      </c>
      <c r="J11991" s="4">
        <v>0.90683382663872059</v>
      </c>
      <c r="K11991" s="4">
        <v>0.73697927577621314</v>
      </c>
      <c r="L11991" s="3">
        <v>0.96840319704922029</v>
      </c>
      <c r="M11991" s="3">
        <v>0.86335428128175373</v>
      </c>
      <c r="N11991" s="3">
        <v>1.1885722104723546</v>
      </c>
      <c r="O11991" s="1" t="s">
        <v>23979</v>
      </c>
      <c r="P11991" s="16">
        <v>0.56469211609961856</v>
      </c>
      <c r="Q11991" s="1">
        <v>0.1450808410485136</v>
      </c>
      <c r="R11991" s="16">
        <v>1</v>
      </c>
      <c r="S11991" s="17">
        <v>1.1208391373158924</v>
      </c>
      <c r="T11991" s="1">
        <v>3.0764039407240045E-3</v>
      </c>
      <c r="U11991" s="14">
        <v>1</v>
      </c>
      <c r="V11991" s="18">
        <v>0.33338361467372485</v>
      </c>
      <c r="W11991" s="1">
        <v>0.35781087479908963</v>
      </c>
      <c r="X11991" s="18">
        <v>1</v>
      </c>
      <c r="Y11991" s="3">
        <v>-0.22334582940061878</v>
      </c>
      <c r="Z11991" s="1">
        <v>0.52195259128090943</v>
      </c>
      <c r="AA11991" s="15">
        <v>1</v>
      </c>
      <c r="AB11991">
        <f t="shared" si="187"/>
        <v>-0.1992666226265723</v>
      </c>
      <c r="AC11991" s="13" t="s">
        <v>27051</v>
      </c>
    </row>
    <row r="11992" spans="1:29">
      <c r="A11992" t="s">
        <v>23980</v>
      </c>
      <c r="B11992" t="s">
        <v>23981</v>
      </c>
      <c r="C11992">
        <v>0.44398927468457833</v>
      </c>
      <c r="D11992">
        <v>0.41376531872159322</v>
      </c>
      <c r="E11992">
        <v>0.54724513482239012</v>
      </c>
      <c r="F11992" s="2">
        <v>1.1757603178944722</v>
      </c>
      <c r="G11992" s="2">
        <v>1.1498472586615656</v>
      </c>
      <c r="H11992" s="2">
        <v>1.2027463356078445</v>
      </c>
      <c r="I11992" s="4">
        <v>0.43696538010052383</v>
      </c>
      <c r="J11992" s="4">
        <v>0.65439411893335808</v>
      </c>
      <c r="K11992" s="4">
        <v>0.3843443911848396</v>
      </c>
      <c r="L11992" s="3">
        <v>1.5331743927651933</v>
      </c>
      <c r="M11992" s="3">
        <v>1.6668077076755254</v>
      </c>
      <c r="N11992" s="3">
        <v>1.9412298732369377</v>
      </c>
      <c r="O11992" s="1" t="s">
        <v>23981</v>
      </c>
      <c r="P11992" s="16">
        <v>1.3798352478767413</v>
      </c>
      <c r="Q11992" s="1">
        <v>1.1940418767129877E-8</v>
      </c>
      <c r="R11992" s="16">
        <v>1.2722516196376883E-4</v>
      </c>
      <c r="S11992" s="17">
        <v>8.2634325125727451E-2</v>
      </c>
      <c r="T11992" s="1">
        <v>0.83505816638385089</v>
      </c>
      <c r="U11992" s="14">
        <v>1</v>
      </c>
      <c r="V11992" s="18">
        <v>0.55490961182622867</v>
      </c>
      <c r="W11992" s="1">
        <v>4.7573018376494197E-3</v>
      </c>
      <c r="X11992" s="18">
        <v>1</v>
      </c>
      <c r="Y11992" s="3">
        <v>1.8519013662450299</v>
      </c>
      <c r="Z11992" s="1">
        <v>1.0419938114461462E-15</v>
      </c>
      <c r="AA11992" s="15">
        <v>1.2468497947764585E-11</v>
      </c>
      <c r="AB11992">
        <f t="shared" si="187"/>
        <v>22.410800395929623</v>
      </c>
      <c r="AC11992" s="13" t="s">
        <v>27051</v>
      </c>
    </row>
    <row r="11993" spans="1:29">
      <c r="A11993" t="s">
        <v>23982</v>
      </c>
      <c r="B11993" t="s">
        <v>23983</v>
      </c>
      <c r="C11993">
        <v>4.0420672507525026</v>
      </c>
      <c r="D11993">
        <v>4.2534262306092661</v>
      </c>
      <c r="E11993">
        <v>4.052887406779095</v>
      </c>
      <c r="F11993" s="2">
        <v>0.85873418946166435</v>
      </c>
      <c r="G11993" s="2">
        <v>0.74077247131957757</v>
      </c>
      <c r="H11993" s="2">
        <v>0.75126225695169813</v>
      </c>
      <c r="I11993" s="4">
        <v>2.6539533939920794</v>
      </c>
      <c r="J11993" s="4">
        <v>4.9795277776185713</v>
      </c>
      <c r="K11993" s="4">
        <v>4.9685978908727142</v>
      </c>
      <c r="L11993" s="3">
        <v>1.0923773619624835</v>
      </c>
      <c r="M11993" s="3">
        <v>1.0325023710488643</v>
      </c>
      <c r="N11993" s="3">
        <v>1.2164484202043777</v>
      </c>
      <c r="O11993" s="1" t="s">
        <v>23983</v>
      </c>
      <c r="P11993" s="16">
        <v>-2.4383062682984926</v>
      </c>
      <c r="Q11993" s="1">
        <v>1.3247724214470577E-20</v>
      </c>
      <c r="R11993" s="16">
        <v>1.6341067818549457E-16</v>
      </c>
      <c r="S11993" s="17">
        <v>3.6936530123302634E-2</v>
      </c>
      <c r="T11993" s="1">
        <v>0.89820469829004657</v>
      </c>
      <c r="U11993" s="14">
        <v>1</v>
      </c>
      <c r="V11993" s="18">
        <v>0.524214351132408</v>
      </c>
      <c r="W11993" s="1">
        <v>5.0721761890712785E-2</v>
      </c>
      <c r="X11993" s="18">
        <v>1</v>
      </c>
      <c r="Y11993" s="3">
        <v>-1.951145535658841</v>
      </c>
      <c r="Z11993" s="1">
        <v>1.6633347011248772E-14</v>
      </c>
      <c r="AA11993" s="15">
        <v>1.9637329481480301E-10</v>
      </c>
      <c r="AB11993">
        <f t="shared" si="187"/>
        <v>-52.82427800189862</v>
      </c>
      <c r="AC11993" s="13" t="s">
        <v>27051</v>
      </c>
    </row>
    <row r="11994" spans="1:29">
      <c r="A11994" t="s">
        <v>23984</v>
      </c>
      <c r="B11994" t="s">
        <v>23985</v>
      </c>
      <c r="C11994">
        <v>1.7183085578752963</v>
      </c>
      <c r="D11994">
        <v>1.5408299644995673</v>
      </c>
      <c r="E11994">
        <v>1.6298699541031341</v>
      </c>
      <c r="F11994" s="2">
        <v>0.58305929517226485</v>
      </c>
      <c r="G11994" s="2">
        <v>0.52259925140385022</v>
      </c>
      <c r="H11994" s="2">
        <v>0.48319358524961215</v>
      </c>
      <c r="I11994" s="4">
        <v>3.2975950754444709</v>
      </c>
      <c r="J11994" s="4">
        <v>1.8997633436131454</v>
      </c>
      <c r="K11994" s="4">
        <v>2.248271638310674</v>
      </c>
      <c r="L11994" s="3">
        <v>0.33475746527032746</v>
      </c>
      <c r="M11994" s="3">
        <v>0.39819703442220244</v>
      </c>
      <c r="N11994" s="3">
        <v>0.42197644284176439</v>
      </c>
      <c r="O11994" s="1" t="s">
        <v>23985</v>
      </c>
      <c r="P11994" s="16">
        <v>-1.6780405265584151</v>
      </c>
      <c r="Q11994" s="1">
        <v>1.8857545224862024E-10</v>
      </c>
      <c r="R11994" s="16">
        <v>2.0920560672461929E-6</v>
      </c>
      <c r="S11994" s="17">
        <v>0.60382371317993822</v>
      </c>
      <c r="T11994" s="1">
        <v>1.0272569480192475E-2</v>
      </c>
      <c r="U11994" s="14">
        <v>1</v>
      </c>
      <c r="V11994" s="18">
        <v>-0.49410207691761343</v>
      </c>
      <c r="W11994" s="1">
        <v>9.8030176733656313E-2</v>
      </c>
      <c r="X11994" s="18">
        <v>1</v>
      </c>
      <c r="Y11994" s="3">
        <v>-2.7757121119247832</v>
      </c>
      <c r="Z11994" s="1">
        <v>7.3109420132330413E-25</v>
      </c>
      <c r="AA11994" s="15">
        <v>9.2110558424723082E-21</v>
      </c>
      <c r="AB11994">
        <f t="shared" si="187"/>
        <v>-4.5968915286664584</v>
      </c>
      <c r="AC11994" s="13" t="s">
        <v>27051</v>
      </c>
    </row>
    <row r="11995" spans="1:29">
      <c r="A11995" t="s">
        <v>23986</v>
      </c>
      <c r="B11995" t="s">
        <v>23987</v>
      </c>
      <c r="C11995">
        <v>0.29406935901508247</v>
      </c>
      <c r="D11995">
        <v>0.26094299387034203</v>
      </c>
      <c r="E11995">
        <v>0.27229279976696352</v>
      </c>
      <c r="F11995" s="2">
        <v>0.98278789189189464</v>
      </c>
      <c r="G11995" s="2">
        <v>0.75440829756431049</v>
      </c>
      <c r="H11995" s="2">
        <v>0.76537113440970317</v>
      </c>
      <c r="I11995" s="4">
        <v>0.50848112248412181</v>
      </c>
      <c r="J11995" s="4">
        <v>0.53658892200418906</v>
      </c>
      <c r="K11995" s="4">
        <v>0.60264217688426169</v>
      </c>
      <c r="L11995" s="3">
        <v>1.1888017124505745</v>
      </c>
      <c r="M11995" s="3">
        <v>1.3144158539940467</v>
      </c>
      <c r="N11995" s="3">
        <v>1.3000770494004428</v>
      </c>
      <c r="O11995" s="1" t="s">
        <v>23987</v>
      </c>
      <c r="P11995" s="16">
        <v>1.7094768754797023</v>
      </c>
      <c r="Q11995" s="1">
        <v>1.4443700654797274E-10</v>
      </c>
      <c r="R11995" s="16">
        <v>1.6059950758069088E-6</v>
      </c>
      <c r="S11995" s="17">
        <v>1.0867741108893947</v>
      </c>
      <c r="T11995" s="1">
        <v>3.3491980905516524E-4</v>
      </c>
      <c r="U11995" s="14">
        <v>1</v>
      </c>
      <c r="V11995" s="18">
        <v>0.62158863964052735</v>
      </c>
      <c r="W11995" s="1">
        <v>1.261404739176577E-3</v>
      </c>
      <c r="X11995" s="18">
        <v>1</v>
      </c>
      <c r="Y11995" s="3">
        <v>1.2430551125228011</v>
      </c>
      <c r="Z11995" s="1">
        <v>1.3927204365598774E-8</v>
      </c>
      <c r="AA11995" s="15">
        <v>1.4835258090235815E-4</v>
      </c>
      <c r="AB11995">
        <f t="shared" si="187"/>
        <v>1.1438026541739286</v>
      </c>
      <c r="AC11995" s="13" t="s">
        <v>27051</v>
      </c>
    </row>
    <row r="11996" spans="1:29">
      <c r="A11996" t="s">
        <v>23988</v>
      </c>
      <c r="B11996" t="s">
        <v>23989</v>
      </c>
      <c r="C11996">
        <v>5.9348061860798591</v>
      </c>
      <c r="D11996">
        <v>5.9153690133666057</v>
      </c>
      <c r="E11996">
        <v>6.4587203385140937</v>
      </c>
      <c r="F11996" s="2">
        <v>0.7484642317459036</v>
      </c>
      <c r="G11996" s="2">
        <v>0.76804412380904286</v>
      </c>
      <c r="H11996" s="2">
        <v>0.63839123728766167</v>
      </c>
      <c r="I11996" s="4">
        <v>20.556727570686217</v>
      </c>
      <c r="J11996" s="4">
        <v>5.1141622883947431</v>
      </c>
      <c r="K11996" s="4">
        <v>5.1197271271261346</v>
      </c>
      <c r="L11996" s="3">
        <v>1.0235028258995598</v>
      </c>
      <c r="M11996" s="3">
        <v>1.0325023710488643</v>
      </c>
      <c r="N11996" s="3">
        <v>1.160696000740334</v>
      </c>
      <c r="O11996" s="1" t="s">
        <v>23989</v>
      </c>
      <c r="P11996" s="16">
        <v>-3.1406661405470739</v>
      </c>
      <c r="Q11996" s="1">
        <v>1.5243044125988199E-9</v>
      </c>
      <c r="R11996" s="16">
        <v>1.6575286182599567E-5</v>
      </c>
      <c r="S11996" s="17">
        <v>0.75060859384778789</v>
      </c>
      <c r="T11996" s="1">
        <v>0.11292026989113089</v>
      </c>
      <c r="U11996" s="14">
        <v>1</v>
      </c>
      <c r="V11996" s="18">
        <v>0.59835376099320459</v>
      </c>
      <c r="W11996" s="1">
        <v>0.22656559655199526</v>
      </c>
      <c r="X11996" s="18">
        <v>1</v>
      </c>
      <c r="Y11996" s="3">
        <v>-3.2930911270443461</v>
      </c>
      <c r="Z11996" s="1">
        <v>2.1963116831752791E-10</v>
      </c>
      <c r="AA11996" s="15">
        <v>2.4420789605225929E-6</v>
      </c>
      <c r="AB11996">
        <f t="shared" si="187"/>
        <v>-4.3872281160054705</v>
      </c>
      <c r="AC11996" s="13" t="s">
        <v>27051</v>
      </c>
    </row>
    <row r="11997" spans="1:29">
      <c r="A11997" t="s">
        <v>23990</v>
      </c>
      <c r="B11997" t="s">
        <v>23991</v>
      </c>
      <c r="C11997">
        <v>3.0301078199833968</v>
      </c>
      <c r="D11997">
        <v>2.7443057727031768</v>
      </c>
      <c r="E11997">
        <v>2.6437566896200222</v>
      </c>
      <c r="F11997" s="2">
        <v>1.9338662771903208</v>
      </c>
      <c r="G11997" s="2">
        <v>2.4179790994217325</v>
      </c>
      <c r="H11997" s="2">
        <v>1.8517546986760536</v>
      </c>
      <c r="I11997" s="4">
        <v>8.1606655575291835</v>
      </c>
      <c r="J11997" s="4">
        <v>3.7173292390917561</v>
      </c>
      <c r="K11997" s="4">
        <v>3.2725920173617973</v>
      </c>
      <c r="L11997" s="3">
        <v>1.9877463307804852</v>
      </c>
      <c r="M11997" s="3">
        <v>2.3574957408912214</v>
      </c>
      <c r="N11997" s="3">
        <v>1.9272917683709234</v>
      </c>
      <c r="O11997" s="1" t="s">
        <v>23991</v>
      </c>
      <c r="P11997" s="16">
        <v>-0.4455504038510929</v>
      </c>
      <c r="Q11997" s="1">
        <v>0.17288337820415983</v>
      </c>
      <c r="R11997" s="16">
        <v>1</v>
      </c>
      <c r="S11997" s="17">
        <v>0.84902044170915691</v>
      </c>
      <c r="T11997" s="1">
        <v>8.5733704693537645E-3</v>
      </c>
      <c r="U11997" s="14">
        <v>1</v>
      </c>
      <c r="V11997" s="18">
        <v>1.5900933809880693E-2</v>
      </c>
      <c r="W11997" s="1">
        <v>0.96797836288679673</v>
      </c>
      <c r="X11997" s="18">
        <v>1</v>
      </c>
      <c r="Y11997" s="3">
        <v>-1.2787400741965713</v>
      </c>
      <c r="Z11997" s="1">
        <v>8.9924253364865561E-5</v>
      </c>
      <c r="AA11997" s="15">
        <v>0.77496721549841141</v>
      </c>
      <c r="AB11997">
        <f t="shared" si="187"/>
        <v>-1.5061357905851465</v>
      </c>
      <c r="AC11997" s="13" t="s">
        <v>27051</v>
      </c>
    </row>
    <row r="11998" spans="1:29">
      <c r="A11998" t="s">
        <v>23992</v>
      </c>
      <c r="B11998" t="s">
        <v>23993</v>
      </c>
      <c r="C11998">
        <v>1.2498088214081207</v>
      </c>
      <c r="D11998">
        <v>1.4071104302547219</v>
      </c>
      <c r="E11998">
        <v>1.6470544750440981</v>
      </c>
      <c r="F11998" s="2">
        <v>0.78981546588931495</v>
      </c>
      <c r="G11998" s="2">
        <v>0.75440829756431049</v>
      </c>
      <c r="H11998" s="2">
        <v>0.70893562457768433</v>
      </c>
      <c r="I11998" s="4">
        <v>0.81838267281304877</v>
      </c>
      <c r="J11998" s="4">
        <v>1.1424442204970577</v>
      </c>
      <c r="K11998" s="4">
        <v>1.3079119460670103</v>
      </c>
      <c r="L11998" s="3">
        <v>1.078602454749898</v>
      </c>
      <c r="M11998" s="3">
        <v>0.87744995542901405</v>
      </c>
      <c r="N11998" s="3">
        <v>0.99343874234820606</v>
      </c>
      <c r="O11998" s="1" t="s">
        <v>23993</v>
      </c>
      <c r="P11998" s="16">
        <v>-0.96407068328218659</v>
      </c>
      <c r="Q11998" s="1">
        <v>1.566620202198776E-5</v>
      </c>
      <c r="R11998" s="16">
        <v>0.14807694151182832</v>
      </c>
      <c r="S11998" s="17">
        <v>-0.38862656970881099</v>
      </c>
      <c r="T11998" s="1">
        <v>7.1706449340297226E-2</v>
      </c>
      <c r="U11998" s="14">
        <v>1</v>
      </c>
      <c r="V11998" s="18">
        <v>0.40277174077313638</v>
      </c>
      <c r="W11998" s="1">
        <v>7.1587673546627692E-2</v>
      </c>
      <c r="X11998" s="18">
        <v>1</v>
      </c>
      <c r="Y11998" s="3">
        <v>-0.17267772881092933</v>
      </c>
      <c r="Z11998" s="1">
        <v>0.48326179802725033</v>
      </c>
      <c r="AA11998" s="15">
        <v>1</v>
      </c>
      <c r="AB11998">
        <f t="shared" si="187"/>
        <v>0.44432816042483353</v>
      </c>
      <c r="AC11998" s="13" t="s">
        <v>27051</v>
      </c>
    </row>
    <row r="11999" spans="1:29">
      <c r="A11999" t="s">
        <v>23994</v>
      </c>
      <c r="B11999" t="s">
        <v>23995</v>
      </c>
      <c r="C11999">
        <v>3.1238077672768312</v>
      </c>
      <c r="D11999">
        <v>3.240978328469728</v>
      </c>
      <c r="E11999">
        <v>3.1421077969079785</v>
      </c>
      <c r="F11999" s="2">
        <v>3.6844018559280105</v>
      </c>
      <c r="G11999" s="2">
        <v>3.9588274650765403</v>
      </c>
      <c r="H11999" s="2">
        <v>3.9821951948347412</v>
      </c>
      <c r="I11999" s="4">
        <v>8.0176340727619753</v>
      </c>
      <c r="J11999" s="4">
        <v>3.0946446267518546</v>
      </c>
      <c r="K11999" s="4">
        <v>2.6512829349865354</v>
      </c>
      <c r="L11999" s="3">
        <v>4.5912037939589849</v>
      </c>
      <c r="M11999" s="3">
        <v>4.6973776493362278</v>
      </c>
      <c r="N11999" s="3">
        <v>4.1155742323346054</v>
      </c>
      <c r="O11999" s="1" t="s">
        <v>23995</v>
      </c>
      <c r="P11999" s="16">
        <v>0.29275417756970451</v>
      </c>
      <c r="Q11999" s="1">
        <v>0.41178006108829163</v>
      </c>
      <c r="R11999" s="16">
        <v>1</v>
      </c>
      <c r="S11999" s="17">
        <v>0.53175590810875062</v>
      </c>
      <c r="T11999" s="1">
        <v>0.13427246608625792</v>
      </c>
      <c r="U11999" s="14">
        <v>1</v>
      </c>
      <c r="V11999" s="18">
        <v>0.20689230780833642</v>
      </c>
      <c r="W11999" s="1">
        <v>0.55919663886183701</v>
      </c>
      <c r="X11999" s="18">
        <v>1</v>
      </c>
      <c r="Y11999" s="3">
        <v>-3.2168578881963658E-2</v>
      </c>
      <c r="Z11999" s="1">
        <v>0.92521740919569662</v>
      </c>
      <c r="AA11999" s="15">
        <v>1</v>
      </c>
      <c r="AB11999">
        <f t="shared" si="187"/>
        <v>-6.0495009818273215E-2</v>
      </c>
      <c r="AC11999" s="13" t="s">
        <v>27051</v>
      </c>
    </row>
    <row r="12000" spans="1:29">
      <c r="A12000" t="s">
        <v>23996</v>
      </c>
      <c r="B12000" t="s">
        <v>23997</v>
      </c>
      <c r="C12000">
        <v>2.7115279991857029</v>
      </c>
      <c r="D12000">
        <v>2.5723806572455157</v>
      </c>
      <c r="E12000">
        <v>2.6093876477380977</v>
      </c>
      <c r="F12000" s="2">
        <v>2.4025135974823022</v>
      </c>
      <c r="G12000" s="2">
        <v>2.2679850107296633</v>
      </c>
      <c r="H12000" s="2">
        <v>2.1762588802101637</v>
      </c>
      <c r="I12000" s="4">
        <v>2.2010203588959492</v>
      </c>
      <c r="J12000" s="4">
        <v>2.8422049190464924</v>
      </c>
      <c r="K12000" s="4">
        <v>3.1214627811083702</v>
      </c>
      <c r="L12000" s="3">
        <v>2.0015212379930651</v>
      </c>
      <c r="M12000" s="3">
        <v>1.7795731008535975</v>
      </c>
      <c r="N12000" s="3">
        <v>1.7739726148448089</v>
      </c>
      <c r="O12000" s="1" t="s">
        <v>23997</v>
      </c>
      <c r="P12000" s="16">
        <v>-0.20752041082198736</v>
      </c>
      <c r="Q12000" s="1">
        <v>0.20887338110365888</v>
      </c>
      <c r="R12000" s="16">
        <v>1</v>
      </c>
      <c r="S12000" s="17">
        <v>6.0989973614215626E-2</v>
      </c>
      <c r="T12000" s="1">
        <v>0.74442363163187064</v>
      </c>
      <c r="U12000" s="14">
        <v>1</v>
      </c>
      <c r="V12000" s="18">
        <v>-0.30599446200846636</v>
      </c>
      <c r="W12000" s="1">
        <v>6.641504640499156E-2</v>
      </c>
      <c r="X12000" s="18">
        <v>1</v>
      </c>
      <c r="Y12000" s="3">
        <v>-0.57447193703116495</v>
      </c>
      <c r="Z12000" s="1">
        <v>7.3502271502550983E-4</v>
      </c>
      <c r="AA12000" s="15">
        <v>1</v>
      </c>
      <c r="AB12000">
        <f t="shared" si="187"/>
        <v>-9.4191209306781243</v>
      </c>
      <c r="AC12000" s="13" t="s">
        <v>27051</v>
      </c>
    </row>
    <row r="12001" spans="1:29">
      <c r="A12001" t="s">
        <v>23998</v>
      </c>
      <c r="B12001" t="s">
        <v>23999</v>
      </c>
      <c r="C12001">
        <v>10.4136636667061</v>
      </c>
      <c r="D12001">
        <v>9.6022076004030517</v>
      </c>
      <c r="E12001">
        <v>9.9815471314117552</v>
      </c>
      <c r="F12001" s="2">
        <v>11.927081195181085</v>
      </c>
      <c r="G12001" s="2">
        <v>12.085779906937351</v>
      </c>
      <c r="H12001" s="2">
        <v>11.99603759098132</v>
      </c>
      <c r="I12001" s="4">
        <v>10.115429182680858</v>
      </c>
      <c r="J12001" s="4">
        <v>11.963693024133615</v>
      </c>
      <c r="K12001" s="4">
        <v>12.088464132146166</v>
      </c>
      <c r="L12001" s="3">
        <v>10.569513524220707</v>
      </c>
      <c r="M12001" s="3">
        <v>10.941761296572025</v>
      </c>
      <c r="N12001" s="3">
        <v>10.931307511813824</v>
      </c>
      <c r="O12001" s="1" t="s">
        <v>23999</v>
      </c>
      <c r="P12001" s="16">
        <v>0.26418651656183839</v>
      </c>
      <c r="Q12001" s="1">
        <v>2.8330671156697185E-2</v>
      </c>
      <c r="R12001" s="16">
        <v>1</v>
      </c>
      <c r="S12001" s="17">
        <v>0.19133978003979316</v>
      </c>
      <c r="T12001" s="1">
        <v>0.12010954871407653</v>
      </c>
      <c r="U12001" s="14">
        <v>1</v>
      </c>
      <c r="V12001" s="18">
        <v>-0.15089109937083742</v>
      </c>
      <c r="W12001" s="1">
        <v>0.20502545258956711</v>
      </c>
      <c r="X12001" s="18">
        <v>1</v>
      </c>
      <c r="Y12001" s="3">
        <v>-7.8047241622601821E-2</v>
      </c>
      <c r="Z12001" s="1">
        <v>0.52752708597018516</v>
      </c>
      <c r="AA12001" s="15">
        <v>1</v>
      </c>
      <c r="AB12001">
        <f t="shared" si="187"/>
        <v>-0.40789866909207401</v>
      </c>
      <c r="AC12001" s="13" t="s">
        <v>27051</v>
      </c>
    </row>
    <row r="12002" spans="1:29">
      <c r="A12002" t="s">
        <v>24000</v>
      </c>
      <c r="B12002" t="s">
        <v>24001</v>
      </c>
      <c r="C12002">
        <v>3.4611275775331807</v>
      </c>
      <c r="D12002">
        <v>3.1645671660441002</v>
      </c>
      <c r="E12002">
        <v>3.1249232759670145</v>
      </c>
      <c r="F12002" s="2">
        <v>3.9049417713595318</v>
      </c>
      <c r="G12002" s="2">
        <v>4.1497290325028215</v>
      </c>
      <c r="H12002" s="2">
        <v>3.8128886653386882</v>
      </c>
      <c r="I12002" s="4">
        <v>5.9675161244321231</v>
      </c>
      <c r="J12002" s="4">
        <v>4.8112346391483243</v>
      </c>
      <c r="K12002" s="4">
        <v>5.5227384238019974</v>
      </c>
      <c r="L12002" s="3">
        <v>4.9906761031239366</v>
      </c>
      <c r="M12002" s="3">
        <v>5.3598743342574124</v>
      </c>
      <c r="N12002" s="3">
        <v>5.3281893556775319</v>
      </c>
      <c r="O12002" s="1" t="s">
        <v>24001</v>
      </c>
      <c r="P12002" s="16">
        <v>0.28649406051360848</v>
      </c>
      <c r="Q12002" s="1">
        <v>4.6934829289101906E-2</v>
      </c>
      <c r="R12002" s="16">
        <v>1</v>
      </c>
      <c r="S12002" s="17">
        <v>0.74283832235726432</v>
      </c>
      <c r="T12002" s="1">
        <v>2.2255847436242165E-7</v>
      </c>
      <c r="U12002" s="14">
        <v>2.9273116132889319E-3</v>
      </c>
      <c r="V12002" s="18">
        <v>0.40420715461896584</v>
      </c>
      <c r="W12002" s="1">
        <v>3.0187630152404233E-3</v>
      </c>
      <c r="X12002" s="18">
        <v>1</v>
      </c>
      <c r="Y12002" s="3">
        <v>-5.22188361321239E-2</v>
      </c>
      <c r="Z12002" s="1">
        <v>0.69676859797950219</v>
      </c>
      <c r="AA12002" s="15">
        <v>1</v>
      </c>
      <c r="AB12002">
        <f t="shared" si="187"/>
        <v>-7.0296368079687616E-2</v>
      </c>
      <c r="AC12002" s="13" t="s">
        <v>27052</v>
      </c>
    </row>
    <row r="12003" spans="1:29">
      <c r="A12003" t="s">
        <v>24002</v>
      </c>
      <c r="B12003" t="s">
        <v>24003</v>
      </c>
      <c r="C12003">
        <v>4.8666267869346971</v>
      </c>
      <c r="D12003">
        <v>5.4951076200256823</v>
      </c>
      <c r="E12003">
        <v>4.7574527653586243</v>
      </c>
      <c r="F12003" s="2">
        <v>3.3673757274952072</v>
      </c>
      <c r="G12003" s="2">
        <v>3.0861345854136424</v>
      </c>
      <c r="H12003" s="2">
        <v>3.5871466260106288</v>
      </c>
      <c r="I12003" s="4">
        <v>14.454050887285797</v>
      </c>
      <c r="J12003" s="4">
        <v>5.3161140545590335</v>
      </c>
      <c r="K12003" s="4">
        <v>5.6570755226939697</v>
      </c>
      <c r="L12003" s="3">
        <v>3.3652370520389381</v>
      </c>
      <c r="M12003" s="3">
        <v>3.5979150658500219</v>
      </c>
      <c r="N12003" s="3">
        <v>3.3768546744360313</v>
      </c>
      <c r="O12003" s="1" t="s">
        <v>24003</v>
      </c>
      <c r="P12003" s="16">
        <v>-0.59478600193186337</v>
      </c>
      <c r="Q12003" s="1">
        <v>8.1813156961650008E-2</v>
      </c>
      <c r="R12003" s="16">
        <v>1</v>
      </c>
      <c r="S12003" s="17">
        <v>0.75007181468993411</v>
      </c>
      <c r="T12003" s="1">
        <v>2.7539854135602157E-2</v>
      </c>
      <c r="U12003" s="14">
        <v>1</v>
      </c>
      <c r="V12003" s="18">
        <v>4.2803831646356295E-2</v>
      </c>
      <c r="W12003" s="1">
        <v>0.90257616708593857</v>
      </c>
      <c r="X12003" s="18">
        <v>1</v>
      </c>
      <c r="Y12003" s="3">
        <v>-1.3020905354007701</v>
      </c>
      <c r="Z12003" s="1">
        <v>1.4924150904266489E-4</v>
      </c>
      <c r="AA12003" s="15">
        <v>1</v>
      </c>
      <c r="AB12003">
        <f t="shared" si="187"/>
        <v>-1.7359544911563307</v>
      </c>
      <c r="AC12003" s="13" t="s">
        <v>27051</v>
      </c>
    </row>
    <row r="12004" spans="1:29">
      <c r="A12004" t="s">
        <v>24004</v>
      </c>
      <c r="B12004" t="s">
        <v>24005</v>
      </c>
      <c r="C12004">
        <v>3.5923075037439935</v>
      </c>
      <c r="D12004">
        <v>3.1263615848313089</v>
      </c>
      <c r="E12004">
        <v>3.5029827366682333</v>
      </c>
      <c r="F12004" s="2">
        <v>7.6954715678387622</v>
      </c>
      <c r="G12004" s="2">
        <v>7.4086915049940014</v>
      </c>
      <c r="H12004" s="2">
        <v>6.7616440540616498</v>
      </c>
      <c r="I12004" s="4">
        <v>3.6074966257733951</v>
      </c>
      <c r="J12004" s="4">
        <v>4.945869149924512</v>
      </c>
      <c r="K12004" s="4">
        <v>4.8174686546192751</v>
      </c>
      <c r="L12004" s="3">
        <v>6.7538642263347661</v>
      </c>
      <c r="M12004" s="3">
        <v>6.2619974796820186</v>
      </c>
      <c r="N12004" s="3">
        <v>6.6941236325466082</v>
      </c>
      <c r="O12004" s="1" t="s">
        <v>24005</v>
      </c>
      <c r="P12004" s="16">
        <v>1.1033634094200053</v>
      </c>
      <c r="Q12004" s="1">
        <v>2.5241221707966377E-12</v>
      </c>
      <c r="R12004" s="16">
        <v>2.8903722977792298E-8</v>
      </c>
      <c r="S12004" s="17">
        <v>0.39755317864400797</v>
      </c>
      <c r="T12004" s="1">
        <v>1.514740353266108E-2</v>
      </c>
      <c r="U12004" s="14">
        <v>1</v>
      </c>
      <c r="V12004" s="18">
        <v>-0.150454993255629</v>
      </c>
      <c r="W12004" s="1">
        <v>0.31757762294941744</v>
      </c>
      <c r="X12004" s="18">
        <v>1</v>
      </c>
      <c r="Y12004" s="3">
        <v>0.55532274154275929</v>
      </c>
      <c r="Z12004" s="1">
        <v>3.2255888087883388E-4</v>
      </c>
      <c r="AA12004" s="15">
        <v>1</v>
      </c>
      <c r="AB12004">
        <f t="shared" si="187"/>
        <v>1.3968514688698472</v>
      </c>
      <c r="AC12004" s="13" t="s">
        <v>27051</v>
      </c>
    </row>
    <row r="12005" spans="1:29">
      <c r="A12005" t="s">
        <v>24006</v>
      </c>
      <c r="B12005" t="s">
        <v>24007</v>
      </c>
      <c r="C12005">
        <v>1.2685488108668086</v>
      </c>
      <c r="D12005">
        <v>1.2542881054034725</v>
      </c>
      <c r="E12005">
        <v>1.268995014342887</v>
      </c>
      <c r="F12005" s="2">
        <v>0.56927555045779388</v>
      </c>
      <c r="G12005" s="2">
        <v>0.56350673013804908</v>
      </c>
      <c r="H12005" s="2">
        <v>0.82180664424172056</v>
      </c>
      <c r="I12005" s="4">
        <v>3.9173981761023176</v>
      </c>
      <c r="J12005" s="4">
        <v>2.8926928605875757</v>
      </c>
      <c r="K12005" s="4">
        <v>3.1046706437468647</v>
      </c>
      <c r="L12005" s="3">
        <v>0.63780542394718942</v>
      </c>
      <c r="M12005" s="3">
        <v>0.69420619151464458</v>
      </c>
      <c r="N12005" s="3">
        <v>0.6310480158319266</v>
      </c>
      <c r="O12005" s="1" t="s">
        <v>24007</v>
      </c>
      <c r="P12005" s="16">
        <v>-0.99127671890895563</v>
      </c>
      <c r="Q12005" s="1">
        <v>1.3691384286912487E-5</v>
      </c>
      <c r="R12005" s="16">
        <v>0.12989016272993878</v>
      </c>
      <c r="S12005" s="17">
        <v>1.3998543655481357</v>
      </c>
      <c r="T12005" s="1">
        <v>2.0730295643020661E-12</v>
      </c>
      <c r="U12005" s="14">
        <v>2.7730916481668738E-8</v>
      </c>
      <c r="V12005" s="18">
        <v>8.3552695726755617E-3</v>
      </c>
      <c r="W12005" s="1">
        <v>1</v>
      </c>
      <c r="X12005" s="18">
        <v>1</v>
      </c>
      <c r="Y12005" s="3">
        <v>-2.3829809316857151</v>
      </c>
      <c r="Z12005" s="1">
        <v>1.3606091834701217E-29</v>
      </c>
      <c r="AA12005" s="15">
        <v>1.7426682421885318E-25</v>
      </c>
      <c r="AB12005">
        <f t="shared" si="187"/>
        <v>-1.7023063186666709</v>
      </c>
      <c r="AC12005" s="13" t="s">
        <v>27075</v>
      </c>
    </row>
    <row r="12006" spans="1:29">
      <c r="A12006" t="s">
        <v>24008</v>
      </c>
      <c r="B12006" t="s">
        <v>24009</v>
      </c>
      <c r="C12006">
        <v>1.1186288951973116</v>
      </c>
      <c r="D12006">
        <v>0.98684903691378345</v>
      </c>
      <c r="E12006">
        <v>1.2861795352838519</v>
      </c>
      <c r="F12006" s="2">
        <v>1.9752175113337329</v>
      </c>
      <c r="G12006" s="2">
        <v>2.1998058795060036</v>
      </c>
      <c r="H12006" s="2">
        <v>1.8658635761340585</v>
      </c>
      <c r="I12006" s="4">
        <v>3.2737564946499287</v>
      </c>
      <c r="J12006" s="4">
        <v>1.462201183590518</v>
      </c>
      <c r="K12006" s="4">
        <v>1.0728220230060919</v>
      </c>
      <c r="L12006" s="3">
        <v>2.8142407635355586</v>
      </c>
      <c r="M12006" s="3">
        <v>2.6676005721309166</v>
      </c>
      <c r="N12006" s="3">
        <v>2.7217637457335444</v>
      </c>
      <c r="O12006" s="1" t="s">
        <v>24009</v>
      </c>
      <c r="P12006" s="16">
        <v>0.84862960436900392</v>
      </c>
      <c r="Q12006" s="1">
        <v>1.7441028328130676E-2</v>
      </c>
      <c r="R12006" s="16">
        <v>1</v>
      </c>
      <c r="S12006" s="17">
        <v>0.77676226631660406</v>
      </c>
      <c r="T12006" s="1">
        <v>2.9508406626912224E-2</v>
      </c>
      <c r="U12006" s="14">
        <v>1</v>
      </c>
      <c r="V12006" s="18">
        <v>0.44714283391326537</v>
      </c>
      <c r="W12006" s="1">
        <v>0.1933706864371825</v>
      </c>
      <c r="X12006" s="18">
        <v>1</v>
      </c>
      <c r="Y12006" s="3">
        <v>0.51877715241138445</v>
      </c>
      <c r="Z12006" s="1">
        <v>0.14174738324661054</v>
      </c>
      <c r="AA12006" s="15">
        <v>1</v>
      </c>
      <c r="AB12006">
        <f t="shared" si="187"/>
        <v>0.66787120707010983</v>
      </c>
      <c r="AC12006" s="13" t="s">
        <v>27051</v>
      </c>
    </row>
    <row r="12007" spans="1:29">
      <c r="A12007" t="s">
        <v>24010</v>
      </c>
      <c r="B12007" t="s">
        <v>24011</v>
      </c>
      <c r="C12007">
        <v>8.7645445943415812</v>
      </c>
      <c r="D12007">
        <v>7.8829564458265153</v>
      </c>
      <c r="E12007">
        <v>8.2974640791972512</v>
      </c>
      <c r="F12007" s="2">
        <v>3.0779170884913407</v>
      </c>
      <c r="G12007" s="2">
        <v>3.0861345854136424</v>
      </c>
      <c r="H12007" s="2">
        <v>3.1920980571864956</v>
      </c>
      <c r="I12007" s="4">
        <v>2.4870833284303431</v>
      </c>
      <c r="J12007" s="4">
        <v>5.3161140545590335</v>
      </c>
      <c r="K12007" s="4">
        <v>5.3044406381025961</v>
      </c>
      <c r="L12007" s="3">
        <v>2.8831152995984772</v>
      </c>
      <c r="M12007" s="3">
        <v>2.7944616394562591</v>
      </c>
      <c r="N12007" s="3">
        <v>2.4290635435473029</v>
      </c>
      <c r="O12007" s="1" t="s">
        <v>24011</v>
      </c>
      <c r="P12007" s="16">
        <v>-1.4234669115469067</v>
      </c>
      <c r="Q12007" s="1">
        <v>2.8878110661131011E-8</v>
      </c>
      <c r="R12007" s="16">
        <v>3.0460631125360993E-4</v>
      </c>
      <c r="S12007" s="17">
        <v>-0.92590014029578049</v>
      </c>
      <c r="T12007" s="1">
        <v>2.5083480051480106E-4</v>
      </c>
      <c r="U12007" s="14">
        <v>1</v>
      </c>
      <c r="V12007" s="18">
        <v>-0.20891815271550082</v>
      </c>
      <c r="W12007" s="1">
        <v>0.42001342702785716</v>
      </c>
      <c r="X12007" s="18">
        <v>1</v>
      </c>
      <c r="Y12007" s="3">
        <v>-0.70641037547617891</v>
      </c>
      <c r="Z12007" s="1">
        <v>6.4217314753935439E-3</v>
      </c>
      <c r="AA12007" s="15">
        <v>1</v>
      </c>
      <c r="AB12007">
        <f t="shared" si="187"/>
        <v>0.76294445235802089</v>
      </c>
      <c r="AC12007" s="13" t="s">
        <v>27051</v>
      </c>
    </row>
    <row r="12008" spans="1:29">
      <c r="A12008" t="s">
        <v>24012</v>
      </c>
      <c r="B12008" t="s">
        <v>24013</v>
      </c>
      <c r="C12008">
        <v>3.6860074510374154</v>
      </c>
      <c r="D12008">
        <v>3.6421369312042819</v>
      </c>
      <c r="E12008">
        <v>3.4170601319633995</v>
      </c>
      <c r="F12008" s="2">
        <v>3.4225107063530746</v>
      </c>
      <c r="G12008" s="2">
        <v>3.2497645003504441</v>
      </c>
      <c r="H12008" s="2">
        <v>3.4601667288885745</v>
      </c>
      <c r="I12008" s="4">
        <v>2.4394061668412785</v>
      </c>
      <c r="J12008" s="4">
        <v>4.6597708145250936</v>
      </c>
      <c r="K12008" s="4">
        <v>4.582378731558344</v>
      </c>
      <c r="L12008" s="3">
        <v>4.5498790723212208</v>
      </c>
      <c r="M12008" s="3">
        <v>3.9221155712369833</v>
      </c>
      <c r="N12008" s="3">
        <v>4.9936748388932815</v>
      </c>
      <c r="O12008" s="1" t="s">
        <v>24013</v>
      </c>
      <c r="P12008" s="16">
        <v>-8.522104059997955E-2</v>
      </c>
      <c r="Q12008" s="1">
        <v>0.71554596157673656</v>
      </c>
      <c r="R12008" s="16">
        <v>1</v>
      </c>
      <c r="S12008" s="17">
        <v>0.13003308758362603</v>
      </c>
      <c r="T12008" s="1">
        <v>0.59019682481210312</v>
      </c>
      <c r="U12008" s="14">
        <v>1</v>
      </c>
      <c r="V12008" s="18">
        <v>0.41361443957828609</v>
      </c>
      <c r="W12008" s="1">
        <v>7.2081706047619515E-2</v>
      </c>
      <c r="X12008" s="18">
        <v>1</v>
      </c>
      <c r="Y12008" s="3">
        <v>0.19832156573333765</v>
      </c>
      <c r="Z12008" s="1">
        <v>0.37766620776207999</v>
      </c>
      <c r="AA12008" s="15">
        <v>1</v>
      </c>
      <c r="AB12008">
        <f t="shared" si="187"/>
        <v>1.5251623215190855</v>
      </c>
      <c r="AC12008" s="13" t="s">
        <v>27051</v>
      </c>
    </row>
    <row r="12009" spans="1:29">
      <c r="A12009" t="s">
        <v>24014</v>
      </c>
      <c r="B12009" t="s">
        <v>24015</v>
      </c>
      <c r="C12009">
        <v>3.0113678305247036</v>
      </c>
      <c r="D12009">
        <v>3.4893146063530187</v>
      </c>
      <c r="E12009">
        <v>2.9015245037344868</v>
      </c>
      <c r="F12009" s="2">
        <v>4.2081841550778725</v>
      </c>
      <c r="G12009" s="2">
        <v>3.9315558125870789</v>
      </c>
      <c r="H12009" s="2">
        <v>3.9680863173767351</v>
      </c>
      <c r="I12009" s="4">
        <v>5.3953901853633557</v>
      </c>
      <c r="J12009" s="4">
        <v>4.6092828729840409</v>
      </c>
      <c r="K12009" s="4">
        <v>4.5487944568353464</v>
      </c>
      <c r="L12009" s="3">
        <v>5.8860450719419184</v>
      </c>
      <c r="M12009" s="3">
        <v>5.1907262444902953</v>
      </c>
      <c r="N12009" s="3">
        <v>6.0947851233081192</v>
      </c>
      <c r="O12009" s="1" t="s">
        <v>24015</v>
      </c>
      <c r="P12009" s="16">
        <v>0.36936481782562886</v>
      </c>
      <c r="Q12009" s="1">
        <v>1.5035831279719305E-2</v>
      </c>
      <c r="R12009" s="16">
        <v>1</v>
      </c>
      <c r="S12009" s="17">
        <v>0.63160001719269643</v>
      </c>
      <c r="T12009" s="1">
        <v>3.4263878060057769E-5</v>
      </c>
      <c r="U12009" s="14">
        <v>0.4393999722421808</v>
      </c>
      <c r="V12009" s="18">
        <v>0.50736350495478055</v>
      </c>
      <c r="W12009" s="1">
        <v>3.9044341633369661E-4</v>
      </c>
      <c r="X12009" s="18">
        <v>1</v>
      </c>
      <c r="Y12009" s="3">
        <v>0.24504645806316958</v>
      </c>
      <c r="Z12009" s="1">
        <v>9.3108086307838581E-2</v>
      </c>
      <c r="AA12009" s="15">
        <v>1</v>
      </c>
      <c r="AB12009">
        <f t="shared" si="187"/>
        <v>0.38797728212918609</v>
      </c>
      <c r="AC12009" s="13" t="s">
        <v>27051</v>
      </c>
    </row>
    <row r="12010" spans="1:29">
      <c r="A12010" t="s">
        <v>24016</v>
      </c>
      <c r="B12010" t="s">
        <v>24017</v>
      </c>
      <c r="C12010">
        <v>149.7829652709608</v>
      </c>
      <c r="D12010">
        <v>149.62566274536223</v>
      </c>
      <c r="E12010">
        <v>149.93228567462393</v>
      </c>
      <c r="F12010" s="2">
        <v>157.66261406127219</v>
      </c>
      <c r="G12010" s="2">
        <v>162.92528982617347</v>
      </c>
      <c r="H12010" s="2">
        <v>163.37018383791215</v>
      </c>
      <c r="I12010" s="4">
        <v>157.43785849289409</v>
      </c>
      <c r="J12010" s="4">
        <v>132.07450595034513</v>
      </c>
      <c r="K12010" s="4">
        <v>133.78108359089288</v>
      </c>
      <c r="L12010" s="3">
        <v>142.53312462078162</v>
      </c>
      <c r="M12010" s="3">
        <v>144.83657002138673</v>
      </c>
      <c r="N12010" s="3">
        <v>137.14084707354121</v>
      </c>
      <c r="O12010" s="1" t="s">
        <v>24017</v>
      </c>
      <c r="P12010" s="16">
        <v>0.10709065334050952</v>
      </c>
      <c r="Q12010" s="1">
        <v>0.34721035186705934</v>
      </c>
      <c r="R12010" s="16">
        <v>1</v>
      </c>
      <c r="S12010" s="17">
        <v>-8.6466107623724739E-2</v>
      </c>
      <c r="T12010" s="1">
        <v>0.44936279576467436</v>
      </c>
      <c r="U12010" s="14">
        <v>1</v>
      </c>
      <c r="V12010" s="18">
        <v>-0.18911934463785335</v>
      </c>
      <c r="W12010" s="1">
        <v>9.6686519741959145E-2</v>
      </c>
      <c r="X12010" s="18">
        <v>1</v>
      </c>
      <c r="Y12010" s="3">
        <v>4.437911370368721E-3</v>
      </c>
      <c r="Z12010" s="1">
        <v>0.97035817228430465</v>
      </c>
      <c r="AA12010" s="15">
        <v>1</v>
      </c>
      <c r="AB12010">
        <f t="shared" si="187"/>
        <v>-5.1325444065103705E-2</v>
      </c>
      <c r="AC12010" s="13" t="s">
        <v>27051</v>
      </c>
    </row>
    <row r="12011" spans="1:29">
      <c r="A12011" t="s">
        <v>24018</v>
      </c>
      <c r="B12011" t="s">
        <v>24019</v>
      </c>
      <c r="C12011">
        <v>23.063156551319793</v>
      </c>
      <c r="D12011">
        <v>24.101225670665485</v>
      </c>
      <c r="E12011">
        <v>22.646539064902367</v>
      </c>
      <c r="F12011" s="2">
        <v>5.9276996022404743E-2</v>
      </c>
      <c r="G12011" s="2">
        <v>0.15443194279606057</v>
      </c>
      <c r="H12011" s="2">
        <v>0.1163627713414923</v>
      </c>
      <c r="I12011" s="4">
        <v>41.391647185107843</v>
      </c>
      <c r="J12011" s="4">
        <v>22.280062412359328</v>
      </c>
      <c r="K12011" s="4">
        <v>23.120898378647738</v>
      </c>
      <c r="L12011" s="3">
        <v>0.18323348593189548</v>
      </c>
      <c r="M12011" s="3">
        <v>8.8092203182501605E-2</v>
      </c>
      <c r="N12011" s="3">
        <v>7.3523821191496974E-2</v>
      </c>
      <c r="O12011" s="1" t="s">
        <v>24019</v>
      </c>
      <c r="P12011" s="16">
        <v>-8.1758512436518256</v>
      </c>
      <c r="Q12011" s="1">
        <v>6.1375239617539441E-70</v>
      </c>
      <c r="R12011" s="16">
        <v>8.1807056886218318E-66</v>
      </c>
      <c r="S12011" s="17">
        <v>0.31375041384068408</v>
      </c>
      <c r="T12011" s="1">
        <v>0.30856252156393382</v>
      </c>
      <c r="U12011" s="14">
        <v>1</v>
      </c>
      <c r="V12011" s="18">
        <v>8.9144041791724582E-2</v>
      </c>
      <c r="W12011" s="1">
        <v>0.99999999999999978</v>
      </c>
      <c r="X12011" s="18">
        <v>1</v>
      </c>
      <c r="Y12011" s="3">
        <v>-8.4003235301399393</v>
      </c>
      <c r="Z12011" s="1">
        <v>4.1676862677016846E-73</v>
      </c>
      <c r="AA12011" s="15">
        <v>5.5609437869943579E-69</v>
      </c>
      <c r="AB12011">
        <f t="shared" si="187"/>
        <v>-26.773904223136572</v>
      </c>
      <c r="AC12011" s="13" t="s">
        <v>27051</v>
      </c>
    </row>
    <row r="12012" spans="1:29">
      <c r="A12012" t="s">
        <v>24020</v>
      </c>
      <c r="B12012" t="s">
        <v>24021</v>
      </c>
      <c r="C12012">
        <v>5.784886270410377</v>
      </c>
      <c r="D12012">
        <v>6.240116453675558</v>
      </c>
      <c r="E12012">
        <v>5.7713395008754915</v>
      </c>
      <c r="F12012" s="2">
        <v>8.412226292991221</v>
      </c>
      <c r="G12012" s="2">
        <v>8.2268410796779783</v>
      </c>
      <c r="H12012" s="2">
        <v>8.2854028195261655</v>
      </c>
      <c r="I12012" s="4">
        <v>3.5121423025952643</v>
      </c>
      <c r="J12012" s="4">
        <v>6.6961177900150481</v>
      </c>
      <c r="K12012" s="4">
        <v>6.6813959017450744</v>
      </c>
      <c r="L12012" s="3">
        <v>9.3435467823006686</v>
      </c>
      <c r="M12012" s="3">
        <v>8.7569318037468662</v>
      </c>
      <c r="N12012" s="3">
        <v>9.7744448079349446</v>
      </c>
      <c r="O12012" s="1" t="s">
        <v>24021</v>
      </c>
      <c r="P12012" s="16">
        <v>0.4882022790293285</v>
      </c>
      <c r="Q12012" s="1">
        <v>2.5428793244080858E-2</v>
      </c>
      <c r="R12012" s="16">
        <v>1</v>
      </c>
      <c r="S12012" s="17">
        <v>-6.9294366494233692E-2</v>
      </c>
      <c r="T12012" s="1">
        <v>0.74647858037022674</v>
      </c>
      <c r="U12012" s="14">
        <v>1</v>
      </c>
      <c r="V12012" s="18">
        <v>0.16197445012480333</v>
      </c>
      <c r="W12012" s="1">
        <v>0.45357001461586582</v>
      </c>
      <c r="X12012" s="18">
        <v>1</v>
      </c>
      <c r="Y12012" s="3">
        <v>0.71946815546399334</v>
      </c>
      <c r="Z12012" s="1">
        <v>9.3841603984215428E-4</v>
      </c>
      <c r="AA12012" s="15">
        <v>1</v>
      </c>
      <c r="AB12012">
        <f t="shared" si="187"/>
        <v>-10.382779897754945</v>
      </c>
      <c r="AC12012" s="13" t="s">
        <v>27051</v>
      </c>
    </row>
    <row r="12013" spans="1:29">
      <c r="A12013" t="s">
        <v>24022</v>
      </c>
      <c r="B12013" t="s">
        <v>24023</v>
      </c>
      <c r="C12013">
        <v>16.129360451605631</v>
      </c>
      <c r="D12013">
        <v>17.510762911455341</v>
      </c>
      <c r="E12013">
        <v>16.906909070620284</v>
      </c>
      <c r="F12013" s="2">
        <v>19.397870830423823</v>
      </c>
      <c r="G12013" s="2">
        <v>19.026415465506496</v>
      </c>
      <c r="H12013" s="2">
        <v>18.189834795045389</v>
      </c>
      <c r="I12013" s="4">
        <v>13.285960428353704</v>
      </c>
      <c r="J12013" s="4">
        <v>18.123221892144397</v>
      </c>
      <c r="K12013" s="4">
        <v>17.730622285608096</v>
      </c>
      <c r="L12013" s="3">
        <v>16.961070470860047</v>
      </c>
      <c r="M12013" s="3">
        <v>17.228431966249644</v>
      </c>
      <c r="N12013" s="3">
        <v>16.520487563084188</v>
      </c>
      <c r="O12013" s="1" t="s">
        <v>24023</v>
      </c>
      <c r="P12013" s="16">
        <v>0.1638505378429643</v>
      </c>
      <c r="Q12013" s="1">
        <v>0.24210277080904241</v>
      </c>
      <c r="R12013" s="16">
        <v>1</v>
      </c>
      <c r="S12013" s="17">
        <v>-3.8088608328933404E-2</v>
      </c>
      <c r="T12013" s="1">
        <v>0.78193545339839055</v>
      </c>
      <c r="U12013" s="14">
        <v>1</v>
      </c>
      <c r="V12013" s="18">
        <v>-0.15918813018576367</v>
      </c>
      <c r="W12013" s="1">
        <v>0.25331110836465909</v>
      </c>
      <c r="X12013" s="18">
        <v>1</v>
      </c>
      <c r="Y12013" s="3">
        <v>4.27537791109164E-2</v>
      </c>
      <c r="Z12013" s="1">
        <v>0.75522257585769226</v>
      </c>
      <c r="AA12013" s="15">
        <v>1</v>
      </c>
      <c r="AB12013">
        <f t="shared" si="187"/>
        <v>-1.1224820487452458</v>
      </c>
      <c r="AC12013" s="13" t="s">
        <v>27051</v>
      </c>
    </row>
    <row r="12014" spans="1:29">
      <c r="A12014" t="s">
        <v>24024</v>
      </c>
      <c r="B12014" t="s">
        <v>24025</v>
      </c>
      <c r="C12014">
        <v>0.50020924306063974</v>
      </c>
      <c r="D12014">
        <v>0.39466252811518443</v>
      </c>
      <c r="E12014">
        <v>0.35821540447178518</v>
      </c>
      <c r="F12014" s="2">
        <v>0.55549180574332457</v>
      </c>
      <c r="G12014" s="2">
        <v>0.44078429393545171</v>
      </c>
      <c r="H12014" s="2">
        <v>0.38443144304358029</v>
      </c>
      <c r="I12014" s="4">
        <v>0.19857957215519476</v>
      </c>
      <c r="J12014" s="4">
        <v>0.77219931586252777</v>
      </c>
      <c r="K12014" s="4">
        <v>0.77056355049920144</v>
      </c>
      <c r="L12014" s="3">
        <v>0.94085338262405205</v>
      </c>
      <c r="M12014" s="3">
        <v>1.0325023710488643</v>
      </c>
      <c r="N12014" s="3">
        <v>1.0491911618122471</v>
      </c>
      <c r="O12014" s="1" t="s">
        <v>24025</v>
      </c>
      <c r="P12014" s="16">
        <v>0.15266966214008365</v>
      </c>
      <c r="Q12014" s="1">
        <v>0.75219244110234007</v>
      </c>
      <c r="R12014" s="16">
        <v>1</v>
      </c>
      <c r="S12014" s="17">
        <v>0.54056150762990285</v>
      </c>
      <c r="T12014" s="1">
        <v>0.21573613681146159</v>
      </c>
      <c r="U12014" s="14">
        <v>1</v>
      </c>
      <c r="V12014" s="18">
        <v>1.1833852797564763</v>
      </c>
      <c r="W12014" s="1">
        <v>2.6646505230858773E-3</v>
      </c>
      <c r="X12014" s="18">
        <v>1</v>
      </c>
      <c r="Y12014" s="3">
        <v>0.79462102942329216</v>
      </c>
      <c r="Z12014" s="1">
        <v>3.8724790885553216E-2</v>
      </c>
      <c r="AA12014" s="15">
        <v>1</v>
      </c>
      <c r="AB12014">
        <f t="shared" si="187"/>
        <v>1.4699918847483531</v>
      </c>
      <c r="AC12014" s="13" t="s">
        <v>27051</v>
      </c>
    </row>
    <row r="12015" spans="1:29">
      <c r="A12015" t="s">
        <v>24026</v>
      </c>
      <c r="B12015" t="s">
        <v>24027</v>
      </c>
      <c r="C12015">
        <v>5.3538665128605718</v>
      </c>
      <c r="D12015">
        <v>5.4186964576000456</v>
      </c>
      <c r="E12015">
        <v>4.7574527653586243</v>
      </c>
      <c r="F12015" s="2">
        <v>4.8008851778000681</v>
      </c>
      <c r="G12015" s="2">
        <v>4.9678786071868037</v>
      </c>
      <c r="H12015" s="2">
        <v>5.3366474308031844</v>
      </c>
      <c r="I12015" s="4">
        <v>16.504168835615641</v>
      </c>
      <c r="J12015" s="4">
        <v>3.0778153129048405</v>
      </c>
      <c r="K12015" s="4">
        <v>3.5076819404227315</v>
      </c>
      <c r="L12015" s="3">
        <v>3.7509344539913272</v>
      </c>
      <c r="M12015" s="3">
        <v>3.3300972570521092</v>
      </c>
      <c r="N12015" s="3">
        <v>3.7531835058183334</v>
      </c>
      <c r="O12015" s="1" t="s">
        <v>24027</v>
      </c>
      <c r="P12015" s="16">
        <v>-4.0170664758725078E-2</v>
      </c>
      <c r="Q12015" s="1">
        <v>0.94132628196347135</v>
      </c>
      <c r="R12015" s="16">
        <v>1</v>
      </c>
      <c r="S12015" s="17">
        <v>0.57237148588204345</v>
      </c>
      <c r="T12015" s="1">
        <v>0.27937543218537608</v>
      </c>
      <c r="U12015" s="14">
        <v>1</v>
      </c>
      <c r="V12015" s="18">
        <v>-0.4828576018726306</v>
      </c>
      <c r="W12015" s="1">
        <v>0.36163353855534625</v>
      </c>
      <c r="X12015" s="18">
        <v>1</v>
      </c>
      <c r="Y12015" s="3">
        <v>-1.0953988963552372</v>
      </c>
      <c r="Z12015" s="1">
        <v>4.0173939316091027E-2</v>
      </c>
      <c r="AA12015" s="15">
        <v>1</v>
      </c>
      <c r="AB12015">
        <f t="shared" si="187"/>
        <v>-1.9137901229778964</v>
      </c>
      <c r="AC12015" s="13" t="s">
        <v>27051</v>
      </c>
    </row>
    <row r="12016" spans="1:29">
      <c r="A12016" t="s">
        <v>24028</v>
      </c>
      <c r="B12016" t="s">
        <v>24029</v>
      </c>
      <c r="C12016">
        <v>17.984619408015611</v>
      </c>
      <c r="D12016">
        <v>17.491660120848888</v>
      </c>
      <c r="E12016">
        <v>17.47399826167209</v>
      </c>
      <c r="F12016" s="2">
        <v>16.668689376958792</v>
      </c>
      <c r="G12016" s="2">
        <v>18.017364323396173</v>
      </c>
      <c r="H12016" s="2">
        <v>18.443794589289379</v>
      </c>
      <c r="I12016" s="4">
        <v>26.826274319648295</v>
      </c>
      <c r="J12016" s="4">
        <v>18.678589249096255</v>
      </c>
      <c r="K12016" s="4">
        <v>17.629869461439121</v>
      </c>
      <c r="L12016" s="3">
        <v>15.748878636152531</v>
      </c>
      <c r="M12016" s="3">
        <v>17.524441123342068</v>
      </c>
      <c r="N12016" s="3">
        <v>17.537969218302948</v>
      </c>
      <c r="O12016" s="1" t="s">
        <v>24029</v>
      </c>
      <c r="P12016" s="16">
        <v>4.894343133775291E-3</v>
      </c>
      <c r="Q12016" s="1">
        <v>0.97881345769314032</v>
      </c>
      <c r="R12016" s="16">
        <v>1</v>
      </c>
      <c r="S12016" s="17">
        <v>0.2519977519622163</v>
      </c>
      <c r="T12016" s="1">
        <v>0.13095242684205646</v>
      </c>
      <c r="U12016" s="14">
        <v>1</v>
      </c>
      <c r="V12016" s="18">
        <v>-6.4494396817414354E-2</v>
      </c>
      <c r="W12016" s="1">
        <v>0.70002607321592814</v>
      </c>
      <c r="X12016" s="18">
        <v>1</v>
      </c>
      <c r="Y12016" s="3">
        <v>-0.31160095776283853</v>
      </c>
      <c r="Z12016" s="1">
        <v>6.129060105341045E-2</v>
      </c>
      <c r="AA12016" s="15">
        <v>1</v>
      </c>
      <c r="AB12016">
        <f t="shared" si="187"/>
        <v>-1.2365227679077031</v>
      </c>
      <c r="AC12016" s="13" t="s">
        <v>27051</v>
      </c>
    </row>
    <row r="12017" spans="1:29">
      <c r="A12017" t="s">
        <v>24030</v>
      </c>
      <c r="B12017" t="s">
        <v>24031</v>
      </c>
      <c r="C12017">
        <v>0.14414944334558694</v>
      </c>
      <c r="D12017">
        <v>0.31825136568955997</v>
      </c>
      <c r="E12017">
        <v>0.1863701950621427</v>
      </c>
      <c r="F12017" s="2">
        <v>0.61062678460120445</v>
      </c>
      <c r="G12017" s="2">
        <v>0.69986499258537893</v>
      </c>
      <c r="H12017" s="2">
        <v>0.5114113401656204</v>
      </c>
      <c r="I12017" s="4">
        <v>0.48464254168958815</v>
      </c>
      <c r="J12017" s="4">
        <v>0.31780784199287643</v>
      </c>
      <c r="K12017" s="4">
        <v>0.3507601164618504</v>
      </c>
      <c r="L12017" s="3">
        <v>0.88575375377371257</v>
      </c>
      <c r="M12017" s="3">
        <v>0.91973697787079067</v>
      </c>
      <c r="N12017" s="3">
        <v>0.92374821801815199</v>
      </c>
      <c r="O12017" s="1" t="s">
        <v>24031</v>
      </c>
      <c r="P12017" s="16">
        <v>1.6417843060012258</v>
      </c>
      <c r="Q12017" s="1">
        <v>3.8895040190321831E-7</v>
      </c>
      <c r="R12017" s="16">
        <v>3.9641824961976014E-3</v>
      </c>
      <c r="S12017" s="17">
        <v>0.9020377814539573</v>
      </c>
      <c r="T12017" s="1">
        <v>1.7206459037689185E-2</v>
      </c>
      <c r="U12017" s="14">
        <v>1</v>
      </c>
      <c r="V12017" s="18">
        <v>0.60621196338298178</v>
      </c>
      <c r="W12017" s="1">
        <v>1.0850117150434048E-2</v>
      </c>
      <c r="X12017" s="18">
        <v>1</v>
      </c>
      <c r="Y12017" s="3">
        <v>1.3444783555490507</v>
      </c>
      <c r="Z12017" s="1">
        <v>1.4851872712449029E-6</v>
      </c>
      <c r="AA12017" s="15">
        <v>1.4658798367187191E-2</v>
      </c>
      <c r="AB12017">
        <f t="shared" si="187"/>
        <v>1.4904900694757395</v>
      </c>
      <c r="AC12017" s="13" t="s">
        <v>27051</v>
      </c>
    </row>
    <row r="12018" spans="1:29">
      <c r="A12018" t="s">
        <v>24032</v>
      </c>
      <c r="B12018" t="s">
        <v>24033</v>
      </c>
      <c r="C12018">
        <v>0.55642921143670077</v>
      </c>
      <c r="D12018">
        <v>0.45197089993440565</v>
      </c>
      <c r="E12018">
        <v>0.42695348823563994</v>
      </c>
      <c r="F12018" s="2">
        <v>1.0792741048931822</v>
      </c>
      <c r="G12018" s="2">
        <v>0.90440238625637259</v>
      </c>
      <c r="H12018" s="2">
        <v>0.85002439915772943</v>
      </c>
      <c r="I12018" s="4">
        <v>0.27009531453879404</v>
      </c>
      <c r="J12018" s="4">
        <v>0.41878372507501949</v>
      </c>
      <c r="K12018" s="4">
        <v>0.4011365285463338</v>
      </c>
      <c r="L12018" s="3">
        <v>0.85820393934854444</v>
      </c>
      <c r="M12018" s="3">
        <v>0.7928759105454587</v>
      </c>
      <c r="N12018" s="3">
        <v>0.71467664502799089</v>
      </c>
      <c r="O12018" s="1" t="s">
        <v>24033</v>
      </c>
      <c r="P12018" s="16">
        <v>1.0312781061845262</v>
      </c>
      <c r="Q12018" s="1">
        <v>2.3546645453303057E-5</v>
      </c>
      <c r="R12018" s="16">
        <v>0.22065561454290294</v>
      </c>
      <c r="S12018" s="17">
        <v>-0.38946083836876555</v>
      </c>
      <c r="T12018" s="1">
        <v>0.18829452158292379</v>
      </c>
      <c r="U12018" s="14">
        <v>1</v>
      </c>
      <c r="V12018" s="18">
        <v>-0.26996232086237421</v>
      </c>
      <c r="W12018" s="1">
        <v>0.22616127094363361</v>
      </c>
      <c r="X12018" s="18">
        <v>1</v>
      </c>
      <c r="Y12018" s="3">
        <v>1.1511297840831289</v>
      </c>
      <c r="Z12018" s="1">
        <v>1.0630714954677158E-5</v>
      </c>
      <c r="AA12018" s="15">
        <v>9.9599168410370295E-2</v>
      </c>
      <c r="AB12018">
        <f t="shared" si="187"/>
        <v>-2.9557009862777739</v>
      </c>
      <c r="AC12018" s="13" t="s">
        <v>27051</v>
      </c>
    </row>
    <row r="12019" spans="1:29">
      <c r="A12019" t="s">
        <v>24034</v>
      </c>
      <c r="B12019" t="s">
        <v>24035</v>
      </c>
      <c r="C12019">
        <v>1.7745285262513577</v>
      </c>
      <c r="D12019">
        <v>1.6554467081380064</v>
      </c>
      <c r="E12019">
        <v>1.6126854331621705</v>
      </c>
      <c r="F12019" s="2">
        <v>0.10062823016581487</v>
      </c>
      <c r="G12019" s="2">
        <v>0.11352446406186248</v>
      </c>
      <c r="H12019" s="2">
        <v>4.5818384051469312E-2</v>
      </c>
      <c r="I12019" s="4">
        <v>0.24625673374426019</v>
      </c>
      <c r="J12019" s="4">
        <v>1.3107373589673004</v>
      </c>
      <c r="K12019" s="4">
        <v>1.5933782812124078</v>
      </c>
      <c r="L12019" s="3">
        <v>0.12813385708155714</v>
      </c>
      <c r="M12019" s="3">
        <v>0.15857057391879656</v>
      </c>
      <c r="N12019" s="3">
        <v>0.1571524503875617</v>
      </c>
      <c r="O12019" s="1" t="s">
        <v>24035</v>
      </c>
      <c r="P12019" s="16">
        <v>-4.8527002269219475</v>
      </c>
      <c r="Q12019" s="1">
        <v>7.2559975623596172E-12</v>
      </c>
      <c r="R12019" s="16">
        <v>8.2478924291341769E-8</v>
      </c>
      <c r="S12019" s="17">
        <v>-0.68268939314223331</v>
      </c>
      <c r="T12019" s="1">
        <v>0.22276923242669477</v>
      </c>
      <c r="U12019" s="14">
        <v>1</v>
      </c>
      <c r="V12019" s="18">
        <v>1.0513010130996256</v>
      </c>
      <c r="W12019" s="1">
        <v>0.18680328190211162</v>
      </c>
      <c r="X12019" s="18">
        <v>1</v>
      </c>
      <c r="Y12019" s="3">
        <v>-3.1213347894018142</v>
      </c>
      <c r="Z12019" s="1">
        <v>1.2988056324455235E-6</v>
      </c>
      <c r="AA12019" s="15">
        <v>1.2863370983740465E-2</v>
      </c>
      <c r="AB12019">
        <f t="shared" si="187"/>
        <v>4.5721155488225182</v>
      </c>
      <c r="AC12019" s="13" t="s">
        <v>27051</v>
      </c>
    </row>
    <row r="12020" spans="1:29">
      <c r="A12020" t="s">
        <v>24036</v>
      </c>
      <c r="B12020" t="s">
        <v>24037</v>
      </c>
      <c r="C12020">
        <v>9.1206043940566381</v>
      </c>
      <c r="D12020">
        <v>9.4111796943389994</v>
      </c>
      <c r="E12020">
        <v>8.8645532702490257</v>
      </c>
      <c r="F12020" s="2">
        <v>10.934651575739219</v>
      </c>
      <c r="G12020" s="2">
        <v>10.599474846261465</v>
      </c>
      <c r="H12020" s="2">
        <v>11.671533409447241</v>
      </c>
      <c r="I12020" s="4">
        <v>28.280427748114867</v>
      </c>
      <c r="J12020" s="4">
        <v>8.7661233931989901</v>
      </c>
      <c r="K12020" s="4">
        <v>8.5789074235939218</v>
      </c>
      <c r="L12020" s="3">
        <v>11.21693416321221</v>
      </c>
      <c r="M12020" s="3">
        <v>10.885378599983028</v>
      </c>
      <c r="N12020" s="3">
        <v>12.088170215692733</v>
      </c>
      <c r="O12020" s="1" t="s">
        <v>24037</v>
      </c>
      <c r="P12020" s="16">
        <v>0.27828813922202017</v>
      </c>
      <c r="Q12020" s="1">
        <v>0.48062336853267673</v>
      </c>
      <c r="R12020" s="16">
        <v>1</v>
      </c>
      <c r="S12020" s="17">
        <v>0.73600019925621529</v>
      </c>
      <c r="T12020" s="1">
        <v>6.2543447108206793E-2</v>
      </c>
      <c r="U12020" s="14">
        <v>1</v>
      </c>
      <c r="V12020" s="18">
        <v>4.2289723212796858E-2</v>
      </c>
      <c r="W12020" s="1">
        <v>0.91539863017620238</v>
      </c>
      <c r="X12020" s="18">
        <v>1</v>
      </c>
      <c r="Y12020" s="3">
        <v>-0.41544389800458492</v>
      </c>
      <c r="Z12020" s="1">
        <v>0.29049167235541101</v>
      </c>
      <c r="AA12020" s="15">
        <v>1</v>
      </c>
      <c r="AB12020">
        <f t="shared" si="187"/>
        <v>-0.56446166512512208</v>
      </c>
      <c r="AC12020" s="13" t="s">
        <v>27051</v>
      </c>
    </row>
    <row r="12021" spans="1:29">
      <c r="A12021" t="s">
        <v>24038</v>
      </c>
      <c r="B12021" t="s">
        <v>24039</v>
      </c>
      <c r="C12021">
        <v>14.480241379241118</v>
      </c>
      <c r="D12021">
        <v>14.35880246139828</v>
      </c>
      <c r="E12021">
        <v>14.982242725232307</v>
      </c>
      <c r="F12021" s="2">
        <v>14.98707252179342</v>
      </c>
      <c r="G12021" s="2">
        <v>15.331106553183821</v>
      </c>
      <c r="H12021" s="2">
        <v>15.099990631742346</v>
      </c>
      <c r="I12021" s="4">
        <v>18.36357813758919</v>
      </c>
      <c r="J12021" s="4">
        <v>14.235650393481819</v>
      </c>
      <c r="K12021" s="4">
        <v>14.422571225393833</v>
      </c>
      <c r="L12021" s="3">
        <v>10.073616864567681</v>
      </c>
      <c r="M12021" s="3">
        <v>9.8000116906440695</v>
      </c>
      <c r="N12021" s="3">
        <v>9.9556401711931066</v>
      </c>
      <c r="O12021" s="1" t="s">
        <v>24039</v>
      </c>
      <c r="P12021" s="16">
        <v>5.162528834036953E-2</v>
      </c>
      <c r="Q12021" s="1">
        <v>0.69497200812339788</v>
      </c>
      <c r="R12021" s="16">
        <v>1</v>
      </c>
      <c r="S12021" s="17">
        <v>9.8801269551077403E-2</v>
      </c>
      <c r="T12021" s="1">
        <v>0.44749202486116413</v>
      </c>
      <c r="U12021" s="14">
        <v>1</v>
      </c>
      <c r="V12021" s="18">
        <v>-0.6080275232680028</v>
      </c>
      <c r="W12021" s="1">
        <v>3.5331036700772076E-6</v>
      </c>
      <c r="X12021" s="18">
        <v>4.6778292591822229E-2</v>
      </c>
      <c r="Y12021" s="3">
        <v>-0.6551926994987497</v>
      </c>
      <c r="Z12021" s="1">
        <v>6.6351582201582341E-7</v>
      </c>
      <c r="AA12021" s="15">
        <v>6.6643529163269303E-3</v>
      </c>
      <c r="AB12021">
        <f t="shared" si="187"/>
        <v>-6.6314198438516421</v>
      </c>
      <c r="AC12021" s="13" t="s">
        <v>27051</v>
      </c>
    </row>
    <row r="12022" spans="1:29">
      <c r="A12022" t="s">
        <v>24040</v>
      </c>
      <c r="B12022" t="s">
        <v>24041</v>
      </c>
      <c r="C12022">
        <v>5.2789065550258254</v>
      </c>
      <c r="D12022">
        <v>4.9220239018335086</v>
      </c>
      <c r="E12022">
        <v>4.8090063281814919</v>
      </c>
      <c r="F12022" s="2">
        <v>7.5714178654085504</v>
      </c>
      <c r="G12022" s="2">
        <v>8.0632111647411744</v>
      </c>
      <c r="H12022" s="2">
        <v>8.4264915941061602</v>
      </c>
      <c r="I12022" s="4">
        <v>15.264562634299985</v>
      </c>
      <c r="J12022" s="4">
        <v>5.5685537622644299</v>
      </c>
      <c r="K12022" s="4">
        <v>5.237272088656594</v>
      </c>
      <c r="L12022" s="3">
        <v>8.0624804115303128</v>
      </c>
      <c r="M12022" s="3">
        <v>7.6433735461133976</v>
      </c>
      <c r="N12022" s="3">
        <v>8.1018722240136913</v>
      </c>
      <c r="O12022" s="1" t="s">
        <v>24041</v>
      </c>
      <c r="P12022" s="16">
        <v>0.68407593601281425</v>
      </c>
      <c r="Q12022" s="1">
        <v>5.3095557309160456E-2</v>
      </c>
      <c r="R12022" s="16">
        <v>1</v>
      </c>
      <c r="S12022" s="17">
        <v>0.79680023643887277</v>
      </c>
      <c r="T12022" s="1">
        <v>2.4593943008133071E-2</v>
      </c>
      <c r="U12022" s="14">
        <v>1</v>
      </c>
      <c r="V12022" s="18">
        <v>-1.5314924532947326E-2</v>
      </c>
      <c r="W12022" s="1">
        <v>0.96697538250072268</v>
      </c>
      <c r="X12022" s="18">
        <v>1</v>
      </c>
      <c r="Y12022" s="3">
        <v>-0.12807999279033064</v>
      </c>
      <c r="Z12022" s="1">
        <v>0.71349744118795344</v>
      </c>
      <c r="AA12022" s="15">
        <v>1</v>
      </c>
      <c r="AB12022">
        <f t="shared" si="187"/>
        <v>-0.16074291514113576</v>
      </c>
      <c r="AC12022" s="13" t="s">
        <v>27051</v>
      </c>
    </row>
    <row r="12023" spans="1:29">
      <c r="A12023" t="s">
        <v>24042</v>
      </c>
      <c r="B12023" t="s">
        <v>24043</v>
      </c>
      <c r="C12023">
        <v>5.3726065023192513</v>
      </c>
      <c r="D12023">
        <v>5.6097243636641236</v>
      </c>
      <c r="E12023">
        <v>5.3073574354694868</v>
      </c>
      <c r="F12023" s="2">
        <v>1.9062987877613851</v>
      </c>
      <c r="G12023" s="2">
        <v>1.9952684858350063</v>
      </c>
      <c r="H12023" s="2">
        <v>1.6965570466380027</v>
      </c>
      <c r="I12023" s="4">
        <v>7.0402522601861026</v>
      </c>
      <c r="J12023" s="4">
        <v>6.4941660238507133</v>
      </c>
      <c r="K12023" s="4">
        <v>7.1683678852283892</v>
      </c>
      <c r="L12023" s="3">
        <v>2.0290710524182365</v>
      </c>
      <c r="M12023" s="3">
        <v>2.047390909651527</v>
      </c>
      <c r="N12023" s="3">
        <v>1.9969822927009802</v>
      </c>
      <c r="O12023" s="1" t="s">
        <v>24043</v>
      </c>
      <c r="P12023" s="16">
        <v>-1.5551928178607604</v>
      </c>
      <c r="Q12023" s="1">
        <v>1.0804945471474798E-28</v>
      </c>
      <c r="R12023" s="16">
        <v>1.3756856574281713E-24</v>
      </c>
      <c r="S12023" s="17">
        <v>0.34705464848867401</v>
      </c>
      <c r="T12023" s="1">
        <v>6.6498734941480668E-3</v>
      </c>
      <c r="U12023" s="14">
        <v>1</v>
      </c>
      <c r="V12023" s="18">
        <v>0.1187387580394629</v>
      </c>
      <c r="W12023" s="1">
        <v>0.43766240339083262</v>
      </c>
      <c r="X12023" s="18">
        <v>1</v>
      </c>
      <c r="Y12023" s="3">
        <v>-1.783530557279454</v>
      </c>
      <c r="Z12023" s="1">
        <v>1.1721936115343732E-38</v>
      </c>
      <c r="AA12023" s="15">
        <v>1.526782179023521E-34</v>
      </c>
      <c r="AB12023">
        <f t="shared" si="187"/>
        <v>-5.1390481730938662</v>
      </c>
      <c r="AC12023" s="13" t="s">
        <v>27051</v>
      </c>
    </row>
    <row r="12024" spans="1:29">
      <c r="A12024" t="s">
        <v>24044</v>
      </c>
      <c r="B12024" t="s">
        <v>24045</v>
      </c>
      <c r="C12024">
        <v>2.0743683575903415</v>
      </c>
      <c r="D12024">
        <v>1.4262132208611302</v>
      </c>
      <c r="E12024">
        <v>1.8876377682175987</v>
      </c>
      <c r="F12024" s="2">
        <v>0.7346804870314344</v>
      </c>
      <c r="G12024" s="2">
        <v>0.61805003511698053</v>
      </c>
      <c r="H12024" s="2">
        <v>0.59606460491364766</v>
      </c>
      <c r="I12024" s="4">
        <v>2.8446620403483442</v>
      </c>
      <c r="J12024" s="4">
        <v>2.0175685405423169</v>
      </c>
      <c r="K12024" s="4">
        <v>1.7780917921888415</v>
      </c>
      <c r="L12024" s="3">
        <v>0.59648070230943495</v>
      </c>
      <c r="M12024" s="3">
        <v>0.68011051736738537</v>
      </c>
      <c r="N12024" s="3">
        <v>0.6449861206979367</v>
      </c>
      <c r="O12024" s="1" t="s">
        <v>24045</v>
      </c>
      <c r="P12024" s="16">
        <v>-1.5115080376788324</v>
      </c>
      <c r="Q12024" s="1">
        <v>2.2164449003557867E-9</v>
      </c>
      <c r="R12024" s="16">
        <v>2.400853116065388E-5</v>
      </c>
      <c r="S12024" s="17">
        <v>0.29339596786047234</v>
      </c>
      <c r="T12024" s="1">
        <v>0.21045396974495459</v>
      </c>
      <c r="U12024" s="14">
        <v>1</v>
      </c>
      <c r="V12024" s="18">
        <v>-2.1915870193568946E-2</v>
      </c>
      <c r="W12024" s="1">
        <v>0.96764991035519321</v>
      </c>
      <c r="X12024" s="18">
        <v>1</v>
      </c>
      <c r="Y12024" s="3">
        <v>-1.8268212225193921</v>
      </c>
      <c r="Z12024" s="1">
        <v>4.0030035200974225E-13</v>
      </c>
      <c r="AA12024" s="15">
        <v>4.6546924931692829E-9</v>
      </c>
      <c r="AB12024">
        <f t="shared" si="187"/>
        <v>-6.2264701040068715</v>
      </c>
      <c r="AC12024" s="13" t="s">
        <v>27051</v>
      </c>
    </row>
    <row r="12025" spans="1:29">
      <c r="A12025" t="s">
        <v>24046</v>
      </c>
      <c r="B12025" t="s">
        <v>24047</v>
      </c>
      <c r="C12025">
        <v>0.94996899006912749</v>
      </c>
      <c r="D12025">
        <v>1.06326019933941</v>
      </c>
      <c r="E12025">
        <v>1.0284117211693871</v>
      </c>
      <c r="F12025" s="2">
        <v>1.4652189568983431</v>
      </c>
      <c r="G12025" s="2">
        <v>1.4225637835562239</v>
      </c>
      <c r="H12025" s="2">
        <v>1.9505168408820885</v>
      </c>
      <c r="I12025" s="4">
        <v>3.4883037218007154</v>
      </c>
      <c r="J12025" s="4">
        <v>1.0078097097208658</v>
      </c>
      <c r="K12025" s="4">
        <v>1.2071591218980449</v>
      </c>
      <c r="L12025" s="3">
        <v>1.5469492999777776</v>
      </c>
      <c r="M12025" s="3">
        <v>1.4976596179084156</v>
      </c>
      <c r="N12025" s="3">
        <v>1.3279532591324625</v>
      </c>
      <c r="O12025" s="1" t="s">
        <v>24047</v>
      </c>
      <c r="P12025" s="16">
        <v>0.6855071530599498</v>
      </c>
      <c r="Q12025" s="1">
        <v>0.10192526720389375</v>
      </c>
      <c r="R12025" s="16">
        <v>1</v>
      </c>
      <c r="S12025" s="17">
        <v>0.91413906979898196</v>
      </c>
      <c r="T12025" s="1">
        <v>2.9623148075198138E-2</v>
      </c>
      <c r="U12025" s="14">
        <v>1</v>
      </c>
      <c r="V12025" s="18">
        <v>-0.14869504315541182</v>
      </c>
      <c r="W12025" s="1">
        <v>0.72765929034353727</v>
      </c>
      <c r="X12025" s="18">
        <v>1</v>
      </c>
      <c r="Y12025" s="3">
        <v>-0.37752940324579642</v>
      </c>
      <c r="Z12025" s="1">
        <v>0.35689068591967144</v>
      </c>
      <c r="AA12025" s="15">
        <v>1</v>
      </c>
      <c r="AB12025">
        <f t="shared" si="187"/>
        <v>-0.41298902510404095</v>
      </c>
      <c r="AC12025" s="13" t="s">
        <v>27051</v>
      </c>
    </row>
    <row r="12026" spans="1:29">
      <c r="A12026" t="s">
        <v>24048</v>
      </c>
      <c r="B12026" t="s">
        <v>24049</v>
      </c>
      <c r="C12026">
        <v>3.6672674615787444</v>
      </c>
      <c r="D12026">
        <v>3.7758564654491109</v>
      </c>
      <c r="E12026">
        <v>3.8123041136055833</v>
      </c>
      <c r="F12026" s="2">
        <v>9.253034720573881</v>
      </c>
      <c r="G12026" s="2">
        <v>9.3177071792566171</v>
      </c>
      <c r="H12026" s="2">
        <v>9.4423307710825295</v>
      </c>
      <c r="I12026" s="4">
        <v>9.5671418244066011</v>
      </c>
      <c r="J12026" s="4">
        <v>3.5153774729274629</v>
      </c>
      <c r="K12026" s="4">
        <v>2.8024121712399785</v>
      </c>
      <c r="L12026" s="3">
        <v>9.1506980813244976</v>
      </c>
      <c r="M12026" s="3">
        <v>9.5885765784351413</v>
      </c>
      <c r="N12026" s="3">
        <v>9.0357252500363892</v>
      </c>
      <c r="O12026" s="1" t="s">
        <v>24049</v>
      </c>
      <c r="P12026" s="16">
        <v>1.322327002747276</v>
      </c>
      <c r="Q12026" s="1">
        <v>4.8326543585294507E-4</v>
      </c>
      <c r="R12026" s="16">
        <v>1</v>
      </c>
      <c r="S12026" s="17">
        <v>0.49510082808432937</v>
      </c>
      <c r="T12026" s="1">
        <v>0.18722853091689595</v>
      </c>
      <c r="U12026" s="14">
        <v>1</v>
      </c>
      <c r="V12026" s="18">
        <v>-1.2355074929328146E-2</v>
      </c>
      <c r="W12026" s="1">
        <v>0.97488923381159343</v>
      </c>
      <c r="X12026" s="18">
        <v>1</v>
      </c>
      <c r="Y12026" s="3">
        <v>0.81483081013035552</v>
      </c>
      <c r="Z12026" s="1">
        <v>3.0078473666258838E-2</v>
      </c>
      <c r="AA12026" s="15">
        <v>1</v>
      </c>
      <c r="AB12026">
        <f t="shared" si="187"/>
        <v>1.6457876131678926</v>
      </c>
      <c r="AC12026" s="13" t="s">
        <v>27051</v>
      </c>
    </row>
    <row r="12027" spans="1:29">
      <c r="A12027" t="s">
        <v>24050</v>
      </c>
      <c r="B12027" t="s">
        <v>24051</v>
      </c>
      <c r="C12027">
        <v>4.5667869555957061</v>
      </c>
      <c r="D12027">
        <v>4.5208652990989489</v>
      </c>
      <c r="E12027">
        <v>4.2247326161887218</v>
      </c>
      <c r="F12027" s="2">
        <v>2.5817022787704067</v>
      </c>
      <c r="G12027" s="2">
        <v>2.4316149256664632</v>
      </c>
      <c r="H12027" s="2">
        <v>2.8252672432783648</v>
      </c>
      <c r="I12027" s="4">
        <v>23.941806043509985</v>
      </c>
      <c r="J12027" s="4">
        <v>4.2222086545024862</v>
      </c>
      <c r="K12027" s="4">
        <v>3.6420190393146705</v>
      </c>
      <c r="L12027" s="3">
        <v>2.1805950317566722</v>
      </c>
      <c r="M12027" s="3">
        <v>2.5548351789528558</v>
      </c>
      <c r="N12027" s="3">
        <v>2.2060538656911377</v>
      </c>
      <c r="O12027" s="1" t="s">
        <v>24051</v>
      </c>
      <c r="P12027" s="16">
        <v>-0.77090902340546597</v>
      </c>
      <c r="Q12027" s="1">
        <v>0.19485779017778967</v>
      </c>
      <c r="R12027" s="16">
        <v>1</v>
      </c>
      <c r="S12027" s="17">
        <v>1.2604926102928915</v>
      </c>
      <c r="T12027" s="1">
        <v>3.4709064773041309E-2</v>
      </c>
      <c r="U12027" s="14">
        <v>1</v>
      </c>
      <c r="V12027" s="18">
        <v>-0.17750856749977906</v>
      </c>
      <c r="W12027" s="1">
        <v>0.76625246921422774</v>
      </c>
      <c r="X12027" s="18">
        <v>1</v>
      </c>
      <c r="Y12027" s="3">
        <v>-2.2089460501496614</v>
      </c>
      <c r="Z12027" s="1">
        <v>3.3173308642675894E-4</v>
      </c>
      <c r="AA12027" s="15">
        <v>1</v>
      </c>
      <c r="AB12027">
        <f t="shared" si="187"/>
        <v>-1.7524466483277397</v>
      </c>
      <c r="AC12027" s="13" t="s">
        <v>27051</v>
      </c>
    </row>
    <row r="12028" spans="1:29">
      <c r="A12028" t="s">
        <v>24052</v>
      </c>
      <c r="B12028" t="s">
        <v>24053</v>
      </c>
      <c r="C12028">
        <v>8.389744805167874</v>
      </c>
      <c r="D12028">
        <v>8.054881561284148</v>
      </c>
      <c r="E12028">
        <v>6.8711488410971997</v>
      </c>
      <c r="F12028" s="2">
        <v>5.6968285842406363</v>
      </c>
      <c r="G12028" s="2">
        <v>6.1541954904785587</v>
      </c>
      <c r="H12028" s="2">
        <v>5.8868936516653703</v>
      </c>
      <c r="I12028" s="4">
        <v>10.210783505859027</v>
      </c>
      <c r="J12028" s="4">
        <v>5.9892866084400165</v>
      </c>
      <c r="K12028" s="4">
        <v>6.3791374292381979</v>
      </c>
      <c r="L12028" s="3">
        <v>6.409491546020166</v>
      </c>
      <c r="M12028" s="3">
        <v>5.2189175927848153</v>
      </c>
      <c r="N12028" s="3">
        <v>5.9275278649159864</v>
      </c>
      <c r="O12028" s="1" t="s">
        <v>24053</v>
      </c>
      <c r="P12028" s="16">
        <v>-0.39581408382046651</v>
      </c>
      <c r="Q12028" s="1">
        <v>6.0757038625569144E-2</v>
      </c>
      <c r="R12028" s="16">
        <v>1</v>
      </c>
      <c r="S12028" s="17">
        <v>-5.1124791240220561E-2</v>
      </c>
      <c r="T12028" s="1">
        <v>0.82113642100755802</v>
      </c>
      <c r="U12028" s="14">
        <v>1</v>
      </c>
      <c r="V12028" s="18">
        <v>-1.4888216197930147E-2</v>
      </c>
      <c r="W12028" s="1">
        <v>0.94778865559849734</v>
      </c>
      <c r="X12028" s="18">
        <v>1</v>
      </c>
      <c r="Y12028" s="3">
        <v>-0.35957318327498772</v>
      </c>
      <c r="Z12028" s="1">
        <v>8.7466685940339406E-2</v>
      </c>
      <c r="AA12028" s="15">
        <v>1</v>
      </c>
      <c r="AB12028">
        <f t="shared" si="187"/>
        <v>7.0332450177734254</v>
      </c>
      <c r="AC12028" s="13" t="s">
        <v>27051</v>
      </c>
    </row>
    <row r="12029" spans="1:29">
      <c r="A12029" t="s">
        <v>24054</v>
      </c>
      <c r="B12029" t="s">
        <v>24055</v>
      </c>
      <c r="C12029">
        <v>0.98744896898650258</v>
      </c>
      <c r="D12029">
        <v>0.92954066509456368</v>
      </c>
      <c r="E12029">
        <v>0.77064390705492458</v>
      </c>
      <c r="F12029" s="2">
        <v>0.58305929517226485</v>
      </c>
      <c r="G12029" s="2">
        <v>0.99985316996950391</v>
      </c>
      <c r="H12029" s="2">
        <v>0.65250011474566649</v>
      </c>
      <c r="I12029" s="4">
        <v>1.5097015158545004</v>
      </c>
      <c r="J12029" s="4">
        <v>0.7217113743214546</v>
      </c>
      <c r="K12029" s="4">
        <v>0.73697927577621314</v>
      </c>
      <c r="L12029" s="3">
        <v>1.05105264032473</v>
      </c>
      <c r="M12029" s="3">
        <v>1.0325023710488643</v>
      </c>
      <c r="N12029" s="3">
        <v>0.9376863228841632</v>
      </c>
      <c r="O12029" s="1" t="s">
        <v>24055</v>
      </c>
      <c r="P12029" s="16">
        <v>-0.27329675881622634</v>
      </c>
      <c r="Q12029" s="1">
        <v>0.42159440004536269</v>
      </c>
      <c r="R12029" s="16">
        <v>1</v>
      </c>
      <c r="S12029" s="17">
        <v>0.12512420566515534</v>
      </c>
      <c r="T12029" s="1">
        <v>0.6957463596389718</v>
      </c>
      <c r="U12029" s="14">
        <v>1</v>
      </c>
      <c r="V12029" s="18">
        <v>0.44942869267841262</v>
      </c>
      <c r="W12029" s="1">
        <v>0.16423268017007689</v>
      </c>
      <c r="X12029" s="18">
        <v>1</v>
      </c>
      <c r="Y12029" s="3">
        <v>5.0838844217934415E-2</v>
      </c>
      <c r="Z12029" s="1">
        <v>0.9395558552798543</v>
      </c>
      <c r="AA12029" s="15">
        <v>1</v>
      </c>
      <c r="AB12029">
        <f t="shared" si="187"/>
        <v>0.40630702866545387</v>
      </c>
      <c r="AC12029" s="13" t="s">
        <v>27051</v>
      </c>
    </row>
    <row r="12030" spans="1:29">
      <c r="A12030" t="s">
        <v>24056</v>
      </c>
      <c r="B12030" t="s">
        <v>24057</v>
      </c>
      <c r="C12030">
        <v>0.44398927468457833</v>
      </c>
      <c r="D12030">
        <v>0.58569043417925004</v>
      </c>
      <c r="E12030">
        <v>0.40976896729467616</v>
      </c>
      <c r="F12030" s="2">
        <v>1.0241391260353032</v>
      </c>
      <c r="G12030" s="2">
        <v>0.80895160254324194</v>
      </c>
      <c r="H12030" s="2">
        <v>0.80769776678371652</v>
      </c>
      <c r="I12030" s="4">
        <v>7.9386668182530318E-2</v>
      </c>
      <c r="J12030" s="4">
        <v>0.57024754969823821</v>
      </c>
      <c r="K12030" s="4">
        <v>0.4179286659078269</v>
      </c>
      <c r="L12030" s="3">
        <v>0.88575375377371257</v>
      </c>
      <c r="M12030" s="3">
        <v>1.0325023710488643</v>
      </c>
      <c r="N12030" s="3">
        <v>0.99343874234820606</v>
      </c>
      <c r="O12030" s="1" t="s">
        <v>24057</v>
      </c>
      <c r="P12030" s="16">
        <v>0.92073561936334591</v>
      </c>
      <c r="Q12030" s="1">
        <v>3.4031167551262398E-2</v>
      </c>
      <c r="R12030" s="16">
        <v>1</v>
      </c>
      <c r="S12030" s="17">
        <v>-0.41145130446477385</v>
      </c>
      <c r="T12030" s="1">
        <v>0.3612505907402912</v>
      </c>
      <c r="U12030" s="14">
        <v>1</v>
      </c>
      <c r="V12030" s="18">
        <v>0.14543013372440231</v>
      </c>
      <c r="W12030" s="1">
        <v>0.72498790620977061</v>
      </c>
      <c r="X12030" s="18">
        <v>1</v>
      </c>
      <c r="Y12030" s="3">
        <v>1.4778448541318783</v>
      </c>
      <c r="Z12030" s="1">
        <v>5.9088210161203469E-4</v>
      </c>
      <c r="AA12030" s="15">
        <v>1</v>
      </c>
      <c r="AB12030">
        <f t="shared" si="187"/>
        <v>-3.5917855602725477</v>
      </c>
      <c r="AC12030" s="13" t="s">
        <v>27051</v>
      </c>
    </row>
    <row r="12031" spans="1:29">
      <c r="A12031" t="s">
        <v>24058</v>
      </c>
      <c r="B12031" t="s">
        <v>24059</v>
      </c>
      <c r="C12031">
        <v>9.3454842675608809</v>
      </c>
      <c r="D12031">
        <v>8.4751429546250634</v>
      </c>
      <c r="E12031">
        <v>9.7753328801201942</v>
      </c>
      <c r="F12031" s="2">
        <v>3.7946718136437574</v>
      </c>
      <c r="G12031" s="2">
        <v>3.0724987591689001</v>
      </c>
      <c r="H12031" s="2">
        <v>3.6576910133006297</v>
      </c>
      <c r="I12031" s="4">
        <v>19.98460163161743</v>
      </c>
      <c r="J12031" s="4">
        <v>9.9441753624907125</v>
      </c>
      <c r="K12031" s="4">
        <v>10.459626808081223</v>
      </c>
      <c r="L12031" s="3">
        <v>3.3927868664641143</v>
      </c>
      <c r="M12031" s="3">
        <v>3.3723842794938874</v>
      </c>
      <c r="N12031" s="3">
        <v>3.6277405620242482</v>
      </c>
      <c r="O12031" s="1" t="s">
        <v>24059</v>
      </c>
      <c r="P12031" s="16">
        <v>-1.3985006241612314</v>
      </c>
      <c r="Q12031" s="1">
        <v>9.0043126559551978E-8</v>
      </c>
      <c r="R12031" s="16">
        <v>9.3797924937085299E-4</v>
      </c>
      <c r="S12031" s="17">
        <v>0.54815567625185568</v>
      </c>
      <c r="T12031" s="1">
        <v>3.1204009779266944E-2</v>
      </c>
      <c r="U12031" s="14">
        <v>1</v>
      </c>
      <c r="V12031" s="18">
        <v>-1.8264341081800767E-2</v>
      </c>
      <c r="W12031" s="1">
        <v>0.94667268397388893</v>
      </c>
      <c r="X12031" s="18">
        <v>1</v>
      </c>
      <c r="Y12031" s="3">
        <v>-1.9649288925648749</v>
      </c>
      <c r="Z12031" s="1">
        <v>1.1393173744163706E-13</v>
      </c>
      <c r="AA12031" s="15">
        <v>1.3333431232794784E-9</v>
      </c>
      <c r="AB12031">
        <f t="shared" si="187"/>
        <v>-3.5846183441910915</v>
      </c>
      <c r="AC12031" s="13" t="s">
        <v>27051</v>
      </c>
    </row>
    <row r="12032" spans="1:29">
      <c r="A12032" t="s">
        <v>24060</v>
      </c>
      <c r="B12032" t="s">
        <v>24061</v>
      </c>
      <c r="C12032">
        <v>0.18162942226296092</v>
      </c>
      <c r="D12032">
        <v>0.10812066901908983</v>
      </c>
      <c r="E12032">
        <v>0.15200115318021365</v>
      </c>
      <c r="F12032" s="2">
        <v>1.3825164886115244</v>
      </c>
      <c r="G12032" s="2">
        <v>1.6407370034719493</v>
      </c>
      <c r="H12032" s="2">
        <v>1.4425972523939226</v>
      </c>
      <c r="I12032" s="4">
        <v>0.31777247612785747</v>
      </c>
      <c r="J12032" s="4">
        <v>0.16634401736965762</v>
      </c>
      <c r="K12032" s="4">
        <v>9.8878056039440804E-2</v>
      </c>
      <c r="L12032" s="3">
        <v>1.4780747639148528</v>
      </c>
      <c r="M12032" s="3">
        <v>1.4271812471721195</v>
      </c>
      <c r="N12032" s="3">
        <v>1.4115818883285274</v>
      </c>
      <c r="O12032" s="1" t="s">
        <v>24061</v>
      </c>
      <c r="P12032" s="16">
        <v>3.6300827900592805</v>
      </c>
      <c r="Q12032" s="1">
        <v>2.7797635331321662E-33</v>
      </c>
      <c r="R12032" s="16">
        <v>3.5820032887941095E-29</v>
      </c>
      <c r="S12032" s="17">
        <v>0.37181517450965546</v>
      </c>
      <c r="T12032" s="1">
        <v>0.47842862249681306</v>
      </c>
      <c r="U12032" s="14">
        <v>1</v>
      </c>
      <c r="V12032" s="18">
        <v>-5.0225494351263306E-2</v>
      </c>
      <c r="W12032" s="1">
        <v>0.81032796444018795</v>
      </c>
      <c r="X12032" s="18">
        <v>1</v>
      </c>
      <c r="Y12032" s="3">
        <v>3.2069390679711738</v>
      </c>
      <c r="Z12032" s="1">
        <v>4.1243538639088523E-27</v>
      </c>
      <c r="AA12032" s="15">
        <v>5.2412288902553696E-23</v>
      </c>
      <c r="AB12032">
        <f t="shared" si="187"/>
        <v>8.6250892589320465</v>
      </c>
      <c r="AC12032" s="13" t="s">
        <v>27051</v>
      </c>
    </row>
    <row r="12033" spans="1:29">
      <c r="A12033" t="s">
        <v>24062</v>
      </c>
      <c r="B12033" t="s">
        <v>24063</v>
      </c>
      <c r="C12033">
        <v>6.4220459120057516</v>
      </c>
      <c r="D12033">
        <v>5.762546688515398</v>
      </c>
      <c r="E12033">
        <v>5.8744466265212951</v>
      </c>
      <c r="F12033" s="2">
        <v>0.51414057159991433</v>
      </c>
      <c r="G12033" s="2">
        <v>0.48169177266965041</v>
      </c>
      <c r="H12033" s="2">
        <v>0.48319358524961215</v>
      </c>
      <c r="I12033" s="4">
        <v>11.355035383996585</v>
      </c>
      <c r="J12033" s="4">
        <v>5.0300157191596311</v>
      </c>
      <c r="K12033" s="4">
        <v>5.2036878139336125</v>
      </c>
      <c r="L12033" s="3">
        <v>0.34853237248291163</v>
      </c>
      <c r="M12033" s="3">
        <v>0.51096242760027499</v>
      </c>
      <c r="N12033" s="3">
        <v>0.33834781364570099</v>
      </c>
      <c r="O12033" s="1" t="s">
        <v>24063</v>
      </c>
      <c r="P12033" s="16">
        <v>-3.6925604482076055</v>
      </c>
      <c r="Q12033" s="1">
        <v>1.6061023393004987E-23</v>
      </c>
      <c r="R12033" s="16">
        <v>2.009234026464924E-19</v>
      </c>
      <c r="S12033" s="17">
        <v>0.25497270237354625</v>
      </c>
      <c r="T12033" s="1">
        <v>0.42344032261212883</v>
      </c>
      <c r="U12033" s="14">
        <v>1</v>
      </c>
      <c r="V12033" s="18">
        <v>-0.32718023384420103</v>
      </c>
      <c r="W12033" s="1">
        <v>0.39517939675792929</v>
      </c>
      <c r="X12033" s="18">
        <v>1</v>
      </c>
      <c r="Y12033" s="3">
        <v>-4.2744538046079024</v>
      </c>
      <c r="Z12033" s="1">
        <v>3.473524631222971E-29</v>
      </c>
      <c r="AA12033" s="15">
        <v>4.4440274131866696E-25</v>
      </c>
      <c r="AB12033">
        <f t="shared" si="187"/>
        <v>-16.764358556100014</v>
      </c>
      <c r="AC12033" s="13" t="s">
        <v>27051</v>
      </c>
    </row>
    <row r="12034" spans="1:29">
      <c r="A12034" t="s">
        <v>24064</v>
      </c>
      <c r="B12034" t="s">
        <v>24065</v>
      </c>
      <c r="C12034">
        <v>0.76256909548225815</v>
      </c>
      <c r="D12034">
        <v>0.64299880599846848</v>
      </c>
      <c r="E12034">
        <v>0.77064390705492458</v>
      </c>
      <c r="F12034" s="2">
        <v>1.3825164886115244</v>
      </c>
      <c r="G12034" s="2">
        <v>1.1089397799273668</v>
      </c>
      <c r="H12034" s="2">
        <v>1.1322019483178218</v>
      </c>
      <c r="I12034" s="4">
        <v>1.1044456423474418</v>
      </c>
      <c r="J12034" s="4">
        <v>0.85634588509764853</v>
      </c>
      <c r="K12034" s="4">
        <v>0.95527706147563551</v>
      </c>
      <c r="L12034" s="3">
        <v>1.2439013413009148</v>
      </c>
      <c r="M12034" s="3">
        <v>1.1452677642269373</v>
      </c>
      <c r="N12034" s="3">
        <v>1.0631292666782588</v>
      </c>
      <c r="O12034" s="1" t="s">
        <v>24065</v>
      </c>
      <c r="P12034" s="16">
        <v>0.75760491127313589</v>
      </c>
      <c r="Q12034" s="1">
        <v>3.0378591259867344E-4</v>
      </c>
      <c r="R12034" s="16">
        <v>1</v>
      </c>
      <c r="S12034" s="17">
        <v>0.42058058894699851</v>
      </c>
      <c r="T12034" s="1">
        <v>5.8616268407241004E-2</v>
      </c>
      <c r="U12034" s="14">
        <v>1</v>
      </c>
      <c r="V12034" s="18">
        <v>-7.1602513476788379E-2</v>
      </c>
      <c r="W12034" s="1">
        <v>0.72836381548872942</v>
      </c>
      <c r="X12034" s="18">
        <v>1</v>
      </c>
      <c r="Y12034" s="3">
        <v>0.26525514499536018</v>
      </c>
      <c r="Z12034" s="1">
        <v>0.20625265708132709</v>
      </c>
      <c r="AA12034" s="15">
        <v>1</v>
      </c>
      <c r="AB12034">
        <f t="shared" ref="AB12034:AB12097" si="188">Y12034/S12034</f>
        <v>0.63068803450838196</v>
      </c>
      <c r="AC12034" s="13" t="s">
        <v>27051</v>
      </c>
    </row>
    <row r="12035" spans="1:29">
      <c r="A12035" t="s">
        <v>24066</v>
      </c>
      <c r="B12035" t="s">
        <v>24067</v>
      </c>
      <c r="C12035">
        <v>0.53768922197801383</v>
      </c>
      <c r="D12035">
        <v>0.62389601539206252</v>
      </c>
      <c r="E12035">
        <v>0.59879869764528226</v>
      </c>
      <c r="F12035" s="2">
        <v>3.7257530900714242</v>
      </c>
      <c r="G12035" s="2">
        <v>3.3861227627977617</v>
      </c>
      <c r="H12035" s="2">
        <v>3.6576910133006297</v>
      </c>
      <c r="I12035" s="4">
        <v>0.36544963771692413</v>
      </c>
      <c r="J12035" s="4">
        <v>0.57024754969823821</v>
      </c>
      <c r="K12035" s="4">
        <v>0.63622645160724944</v>
      </c>
      <c r="L12035" s="3">
        <v>2.2081448461818409</v>
      </c>
      <c r="M12035" s="3">
        <v>2.5548351789528558</v>
      </c>
      <c r="N12035" s="3">
        <v>2.5823826970734234</v>
      </c>
      <c r="O12035" s="1" t="s">
        <v>24067</v>
      </c>
      <c r="P12035" s="16">
        <v>2.6756925611340669</v>
      </c>
      <c r="Q12035" s="1">
        <v>4.4714101480529321E-43</v>
      </c>
      <c r="R12035" s="16">
        <v>5.8499458966976511E-39</v>
      </c>
      <c r="S12035" s="17">
        <v>-0.13427753616467283</v>
      </c>
      <c r="T12035" s="1">
        <v>0.55324182138498024</v>
      </c>
      <c r="U12035" s="14">
        <v>1</v>
      </c>
      <c r="V12035" s="18">
        <v>-0.55785996169108232</v>
      </c>
      <c r="W12035" s="1">
        <v>3.3256744816946435E-4</v>
      </c>
      <c r="X12035" s="18">
        <v>1</v>
      </c>
      <c r="Y12035" s="3">
        <v>2.252182796260167</v>
      </c>
      <c r="Z12035" s="1">
        <v>1.0727093435166509E-28</v>
      </c>
      <c r="AA12035" s="15">
        <v>1.3709225410142799E-24</v>
      </c>
      <c r="AB12035">
        <f t="shared" si="188"/>
        <v>-16.772595480886515</v>
      </c>
      <c r="AC12035" s="13" t="s">
        <v>27051</v>
      </c>
    </row>
    <row r="12036" spans="1:29">
      <c r="A12036" t="s">
        <v>24068</v>
      </c>
      <c r="B12036" t="s">
        <v>24069</v>
      </c>
      <c r="C12036">
        <v>1.5496486527471143</v>
      </c>
      <c r="D12036">
        <v>1.5408299644995673</v>
      </c>
      <c r="E12036">
        <v>1.7329770797489192</v>
      </c>
      <c r="F12036" s="2">
        <v>2.4989998104835989</v>
      </c>
      <c r="G12036" s="2">
        <v>2.0907192695481438</v>
      </c>
      <c r="H12036" s="2">
        <v>2.5713074490342946</v>
      </c>
      <c r="I12036" s="4">
        <v>5.6814531548977412</v>
      </c>
      <c r="J12036" s="4">
        <v>1.8324460882250495</v>
      </c>
      <c r="K12036" s="4">
        <v>1.8620524789963113</v>
      </c>
      <c r="L12036" s="3">
        <v>2.2494695678195948</v>
      </c>
      <c r="M12036" s="3">
        <v>2.4138784374802666</v>
      </c>
      <c r="N12036" s="3">
        <v>2.51269217274338</v>
      </c>
      <c r="O12036" s="1" t="s">
        <v>24069</v>
      </c>
      <c r="P12036" s="16">
        <v>0.57849073006746943</v>
      </c>
      <c r="Q12036" s="1">
        <v>0.14387137482252188</v>
      </c>
      <c r="R12036" s="16">
        <v>1</v>
      </c>
      <c r="S12036" s="17">
        <v>0.96317406150567264</v>
      </c>
      <c r="T12036" s="1">
        <v>1.5095471166496052E-2</v>
      </c>
      <c r="U12036" s="14">
        <v>1</v>
      </c>
      <c r="V12036" s="18">
        <v>3.121836251315493E-3</v>
      </c>
      <c r="W12036" s="1">
        <v>0.99999999999999967</v>
      </c>
      <c r="X12036" s="18">
        <v>1</v>
      </c>
      <c r="Y12036" s="3">
        <v>-0.38170839501568327</v>
      </c>
      <c r="Z12036" s="1">
        <v>0.32443523842090682</v>
      </c>
      <c r="AA12036" s="15">
        <v>1</v>
      </c>
      <c r="AB12036">
        <f t="shared" si="188"/>
        <v>-0.39630261057796889</v>
      </c>
      <c r="AC12036" s="13" t="s">
        <v>27051</v>
      </c>
    </row>
    <row r="12037" spans="1:29">
      <c r="A12037" t="s">
        <v>24070</v>
      </c>
      <c r="B12037" t="s">
        <v>24071</v>
      </c>
      <c r="C12037">
        <v>1.4559487054536775</v>
      </c>
      <c r="D12037">
        <v>1.5599327551059734</v>
      </c>
      <c r="E12037">
        <v>1.4923937865754207</v>
      </c>
      <c r="F12037" s="2">
        <v>2.0854874690494887</v>
      </c>
      <c r="G12037" s="2">
        <v>2.0361759645692117</v>
      </c>
      <c r="H12037" s="2">
        <v>2.0210612281721052</v>
      </c>
      <c r="I12037" s="4">
        <v>3.7743666913351164</v>
      </c>
      <c r="J12037" s="4">
        <v>1.5631770666726619</v>
      </c>
      <c r="K12037" s="4">
        <v>2.147518814141701</v>
      </c>
      <c r="L12037" s="3">
        <v>2.5800673409216257</v>
      </c>
      <c r="M12037" s="3">
        <v>3.0199924258124011</v>
      </c>
      <c r="N12037" s="3">
        <v>2.7078256408675276</v>
      </c>
      <c r="O12037" s="1" t="s">
        <v>24071</v>
      </c>
      <c r="P12037" s="16">
        <v>0.45418221897633093</v>
      </c>
      <c r="Q12037" s="1">
        <v>0.11435556200782006</v>
      </c>
      <c r="R12037" s="16">
        <v>1</v>
      </c>
      <c r="S12037" s="17">
        <v>0.73028931961577115</v>
      </c>
      <c r="T12037" s="1">
        <v>1.0224866044670456E-2</v>
      </c>
      <c r="U12037" s="14">
        <v>1</v>
      </c>
      <c r="V12037" s="18">
        <v>0.44107753425425239</v>
      </c>
      <c r="W12037" s="1">
        <v>0.10943469481055225</v>
      </c>
      <c r="X12037" s="18">
        <v>1</v>
      </c>
      <c r="Y12037" s="3">
        <v>0.16479441928523661</v>
      </c>
      <c r="Z12037" s="1">
        <v>0.57665391468869009</v>
      </c>
      <c r="AA12037" s="15">
        <v>1</v>
      </c>
      <c r="AB12037">
        <f t="shared" si="188"/>
        <v>0.22565634586021371</v>
      </c>
      <c r="AC12037" s="13" t="s">
        <v>27051</v>
      </c>
    </row>
    <row r="12038" spans="1:29">
      <c r="A12038" t="s">
        <v>24072</v>
      </c>
      <c r="B12038" t="s">
        <v>24073</v>
      </c>
      <c r="C12038">
        <v>3.7984473877895639</v>
      </c>
      <c r="D12038">
        <v>3.7758564654491109</v>
      </c>
      <c r="E12038">
        <v>3.4686136947862902</v>
      </c>
      <c r="F12038" s="2">
        <v>5.0765600720894968</v>
      </c>
      <c r="G12038" s="2">
        <v>4.8451561709841737</v>
      </c>
      <c r="H12038" s="2">
        <v>4.6735301902769679</v>
      </c>
      <c r="I12038" s="4">
        <v>2.7969848787592757</v>
      </c>
      <c r="J12038" s="4">
        <v>3.044156685210782</v>
      </c>
      <c r="K12038" s="4">
        <v>2.701659347071014</v>
      </c>
      <c r="L12038" s="3">
        <v>5.0182259175491177</v>
      </c>
      <c r="M12038" s="3">
        <v>5.120247873754014</v>
      </c>
      <c r="N12038" s="3">
        <v>5.2306226216154865</v>
      </c>
      <c r="O12038" s="1" t="s">
        <v>24073</v>
      </c>
      <c r="P12038" s="16">
        <v>0.40637294881051345</v>
      </c>
      <c r="Q12038" s="1">
        <v>1.6611572668419256E-3</v>
      </c>
      <c r="R12038" s="16">
        <v>1</v>
      </c>
      <c r="S12038" s="17">
        <v>-0.37136659188997262</v>
      </c>
      <c r="T12038" s="1">
        <v>7.9839464886459783E-3</v>
      </c>
      <c r="U12038" s="14">
        <v>1</v>
      </c>
      <c r="V12038" s="18">
        <v>7.4842840274659692E-2</v>
      </c>
      <c r="W12038" s="1">
        <v>0.5472225614856816</v>
      </c>
      <c r="X12038" s="18">
        <v>1</v>
      </c>
      <c r="Y12038" s="3">
        <v>0.85261270535409484</v>
      </c>
      <c r="Z12038" s="1">
        <v>1.2136903602653552E-10</v>
      </c>
      <c r="AA12038" s="15">
        <v>1.3554493943443488E-6</v>
      </c>
      <c r="AB12038">
        <f t="shared" si="188"/>
        <v>-2.2958788538703674</v>
      </c>
      <c r="AC12038" s="13" t="s">
        <v>27051</v>
      </c>
    </row>
    <row r="12039" spans="1:29">
      <c r="A12039" t="s">
        <v>24074</v>
      </c>
      <c r="B12039" t="s">
        <v>11896</v>
      </c>
      <c r="C12039">
        <v>0.81878906385831829</v>
      </c>
      <c r="D12039">
        <v>0.70030717781768848</v>
      </c>
      <c r="E12039">
        <v>0.63316773952721195</v>
      </c>
      <c r="F12039" s="2">
        <v>0.95522040246295348</v>
      </c>
      <c r="G12039" s="2">
        <v>1.1771189111510312</v>
      </c>
      <c r="H12039" s="2">
        <v>1.0475486835697954</v>
      </c>
      <c r="I12039" s="4">
        <v>0.93757557678571291</v>
      </c>
      <c r="J12039" s="4">
        <v>0.60390617739228591</v>
      </c>
      <c r="K12039" s="4">
        <v>0.66981072633023664</v>
      </c>
      <c r="L12039" s="3">
        <v>1.0648275475373132</v>
      </c>
      <c r="M12039" s="3">
        <v>1.2439374832577501</v>
      </c>
      <c r="N12039" s="3">
        <v>1.1746341056063443</v>
      </c>
      <c r="O12039" s="1" t="s">
        <v>11896</v>
      </c>
      <c r="P12039" s="16">
        <v>0.58653675517882442</v>
      </c>
      <c r="Q12039" s="1">
        <v>9.1133183163060148E-3</v>
      </c>
      <c r="R12039" s="16">
        <v>1</v>
      </c>
      <c r="S12039" s="17">
        <v>1.4139754003394157E-2</v>
      </c>
      <c r="T12039" s="1">
        <v>0.91568528938681348</v>
      </c>
      <c r="U12039" s="14">
        <v>1</v>
      </c>
      <c r="V12039" s="18">
        <v>0.13446229523163672</v>
      </c>
      <c r="W12039" s="1">
        <v>0.51667876821348868</v>
      </c>
      <c r="X12039" s="18">
        <v>1</v>
      </c>
      <c r="Y12039" s="3">
        <v>0.70680851115349486</v>
      </c>
      <c r="Z12039" s="1">
        <v>2.1110002935782624E-3</v>
      </c>
      <c r="AA12039" s="15">
        <v>1</v>
      </c>
      <c r="AB12039">
        <f t="shared" si="188"/>
        <v>49.987327288991729</v>
      </c>
      <c r="AC12039" s="13" t="s">
        <v>27051</v>
      </c>
    </row>
    <row r="12040" spans="1:29">
      <c r="A12040" t="s">
        <v>24075</v>
      </c>
      <c r="B12040" t="s">
        <v>24076</v>
      </c>
      <c r="C12040">
        <v>1.0436689373625621</v>
      </c>
      <c r="D12040">
        <v>1.1969797335842545</v>
      </c>
      <c r="E12040">
        <v>0.87375103270071053</v>
      </c>
      <c r="F12040" s="2">
        <v>1.8373800641890319</v>
      </c>
      <c r="G12040" s="2">
        <v>1.9134535283666081</v>
      </c>
      <c r="H12040" s="2">
        <v>2.0633878605461291</v>
      </c>
      <c r="I12040" s="4">
        <v>1.2236385463201058</v>
      </c>
      <c r="J12040" s="4">
        <v>0.90683382663872059</v>
      </c>
      <c r="K12040" s="4">
        <v>1.0056534735601161</v>
      </c>
      <c r="L12040" s="3">
        <v>1.8775470730798078</v>
      </c>
      <c r="M12040" s="3">
        <v>2.1601563028295949</v>
      </c>
      <c r="N12040" s="3">
        <v>2.2199919705571522</v>
      </c>
      <c r="O12040" s="1" t="s">
        <v>24076</v>
      </c>
      <c r="P12040" s="16">
        <v>0.92479869607010601</v>
      </c>
      <c r="Q12040" s="1">
        <v>9.0384840777039476E-7</v>
      </c>
      <c r="R12040" s="16">
        <v>9.079157256053615E-3</v>
      </c>
      <c r="S12040" s="17">
        <v>-2.0972180454389682E-3</v>
      </c>
      <c r="T12040" s="1">
        <v>1</v>
      </c>
      <c r="U12040" s="14">
        <v>1</v>
      </c>
      <c r="V12040" s="18">
        <v>0.10767539791501266</v>
      </c>
      <c r="W12040" s="1">
        <v>0.53049667811940693</v>
      </c>
      <c r="X12040" s="18">
        <v>1</v>
      </c>
      <c r="Y12040" s="3">
        <v>1.0345434720348441</v>
      </c>
      <c r="Z12040" s="1">
        <v>4.9208646583481002E-8</v>
      </c>
      <c r="AA12040" s="15">
        <v>5.1600186807438178E-4</v>
      </c>
      <c r="AB12040">
        <f t="shared" si="188"/>
        <v>-493.29323399861556</v>
      </c>
      <c r="AC12040" s="13" t="s">
        <v>27051</v>
      </c>
    </row>
    <row r="12041" spans="1:29">
      <c r="A12041" t="s">
        <v>24077</v>
      </c>
      <c r="B12041" t="s">
        <v>24078</v>
      </c>
      <c r="C12041">
        <v>32.03961150203078</v>
      </c>
      <c r="D12041">
        <v>31.761444703834417</v>
      </c>
      <c r="E12041">
        <v>32.647930252543397</v>
      </c>
      <c r="F12041" s="2">
        <v>14.311669030784328</v>
      </c>
      <c r="G12041" s="2">
        <v>14.990210897065483</v>
      </c>
      <c r="H12041" s="2">
        <v>13.801973905605962</v>
      </c>
      <c r="I12041" s="4">
        <v>128.56933715071477</v>
      </c>
      <c r="J12041" s="4">
        <v>57.184059331087276</v>
      </c>
      <c r="K12041" s="4">
        <v>55.748021272030527</v>
      </c>
      <c r="L12041" s="3">
        <v>23.173553623735682</v>
      </c>
      <c r="M12041" s="3">
        <v>24.290364714026353</v>
      </c>
      <c r="N12041" s="3">
        <v>24.005249876131884</v>
      </c>
      <c r="O12041" s="1" t="s">
        <v>24078</v>
      </c>
      <c r="P12041" s="16">
        <v>-1.1635995749031176</v>
      </c>
      <c r="Q12041" s="1">
        <v>5.1036916617939507E-5</v>
      </c>
      <c r="R12041" s="16">
        <v>0.46872304221915645</v>
      </c>
      <c r="S12041" s="17">
        <v>1.3245405770687202</v>
      </c>
      <c r="T12041" s="1">
        <v>4.0660647939389771E-6</v>
      </c>
      <c r="U12041" s="14">
        <v>5.2895436904352153E-2</v>
      </c>
      <c r="V12041" s="18">
        <v>0.73068683900154341</v>
      </c>
      <c r="W12041" s="1">
        <v>1.0412668565679765E-2</v>
      </c>
      <c r="X12041" s="18">
        <v>1</v>
      </c>
      <c r="Y12041" s="3">
        <v>-1.7574708219759088</v>
      </c>
      <c r="Z12041" s="1">
        <v>1.5142412223508144E-9</v>
      </c>
      <c r="AA12041" s="15">
        <v>1.6550656560294402E-5</v>
      </c>
      <c r="AB12041">
        <f t="shared" si="188"/>
        <v>-1.3268531386673608</v>
      </c>
      <c r="AC12041" s="13" t="s">
        <v>27051</v>
      </c>
    </row>
    <row r="12042" spans="1:29">
      <c r="A12042" t="s">
        <v>24079</v>
      </c>
      <c r="B12042" t="s">
        <v>24080</v>
      </c>
      <c r="C12042">
        <v>1.6433486000405495</v>
      </c>
      <c r="D12042">
        <v>1.6554467081380064</v>
      </c>
      <c r="E12042">
        <v>1.8360842053947037</v>
      </c>
      <c r="F12042" s="2">
        <v>0.45900559274203523</v>
      </c>
      <c r="G12042" s="2">
        <v>0.63168586136171412</v>
      </c>
      <c r="H12042" s="2">
        <v>0.61017348237165159</v>
      </c>
      <c r="I12042" s="4">
        <v>0.50848112248412181</v>
      </c>
      <c r="J12042" s="4">
        <v>0.40195441122799502</v>
      </c>
      <c r="K12042" s="4">
        <v>0.48509721535380396</v>
      </c>
      <c r="L12042" s="3">
        <v>0.45873163018358803</v>
      </c>
      <c r="M12042" s="3">
        <v>0.41229270856946271</v>
      </c>
      <c r="N12042" s="3">
        <v>0.44985265257378765</v>
      </c>
      <c r="O12042" s="1" t="s">
        <v>24080</v>
      </c>
      <c r="P12042" s="16">
        <v>-1.6482930590086897</v>
      </c>
      <c r="Q12042" s="1">
        <v>3.5586793929182954E-16</v>
      </c>
      <c r="R12042" s="16">
        <v>4.2551129501124058E-12</v>
      </c>
      <c r="S12042" s="17">
        <v>-1.9628387334894282</v>
      </c>
      <c r="T12042" s="1">
        <v>1.543296084858722E-18</v>
      </c>
      <c r="U12042" s="14">
        <v>2.0740356084416366E-14</v>
      </c>
      <c r="V12042" s="18">
        <v>-0.387482993461787</v>
      </c>
      <c r="W12042" s="1">
        <v>0.11130316162408013</v>
      </c>
      <c r="X12042" s="18">
        <v>1</v>
      </c>
      <c r="Y12042" s="3">
        <v>-7.1896170991633604E-2</v>
      </c>
      <c r="Z12042" s="1">
        <v>0.77941296628244516</v>
      </c>
      <c r="AA12042" s="15">
        <v>1</v>
      </c>
      <c r="AB12042">
        <f t="shared" si="188"/>
        <v>3.6628669367972218E-2</v>
      </c>
      <c r="AC12042" s="13" t="s">
        <v>27051</v>
      </c>
    </row>
    <row r="12043" spans="1:29">
      <c r="A12043" t="s">
        <v>24081</v>
      </c>
      <c r="B12043" t="s">
        <v>24082</v>
      </c>
      <c r="C12043">
        <v>21.770097278670399</v>
      </c>
      <c r="D12043">
        <v>21.044779173640542</v>
      </c>
      <c r="E12043">
        <v>20.154783528462556</v>
      </c>
      <c r="F12043" s="2">
        <v>31.141621327152244</v>
      </c>
      <c r="G12043" s="2">
        <v>32.062265355471197</v>
      </c>
      <c r="H12043" s="2">
        <v>30.972477771997536</v>
      </c>
      <c r="I12043" s="4">
        <v>37.434442773215622</v>
      </c>
      <c r="J12043" s="4">
        <v>28.203980886511822</v>
      </c>
      <c r="K12043" s="4">
        <v>28.074578900288405</v>
      </c>
      <c r="L12043" s="3">
        <v>34.083280136102672</v>
      </c>
      <c r="M12043" s="3">
        <v>32.761864876529195</v>
      </c>
      <c r="N12043" s="3">
        <v>34.277633162381825</v>
      </c>
      <c r="O12043" s="1" t="s">
        <v>24082</v>
      </c>
      <c r="P12043" s="16">
        <v>0.5814979069165247</v>
      </c>
      <c r="Q12043" s="1">
        <v>2.8475969338653484E-5</v>
      </c>
      <c r="R12043" s="16">
        <v>0.26579469780699161</v>
      </c>
      <c r="S12043" s="17">
        <v>0.57280364682937313</v>
      </c>
      <c r="T12043" s="1">
        <v>3.8873355374383111E-5</v>
      </c>
      <c r="U12043" s="14">
        <v>0.49773444221360136</v>
      </c>
      <c r="V12043" s="18">
        <v>0.10276388208842829</v>
      </c>
      <c r="W12043" s="1">
        <v>0.4553280618882255</v>
      </c>
      <c r="X12043" s="18">
        <v>1</v>
      </c>
      <c r="Y12043" s="3">
        <v>0.11144969390460481</v>
      </c>
      <c r="Z12043" s="1">
        <v>0.42307596384031609</v>
      </c>
      <c r="AA12043" s="15">
        <v>1</v>
      </c>
      <c r="AB12043">
        <f t="shared" si="188"/>
        <v>0.19456875758649539</v>
      </c>
      <c r="AC12043" s="13" t="s">
        <v>27051</v>
      </c>
    </row>
    <row r="12044" spans="1:29">
      <c r="A12044" t="s">
        <v>24083</v>
      </c>
      <c r="B12044" t="s">
        <v>24084</v>
      </c>
      <c r="C12044">
        <v>1.2498088214081207</v>
      </c>
      <c r="D12044">
        <v>1.1014657805522219</v>
      </c>
      <c r="E12044">
        <v>1.4236557028115633</v>
      </c>
      <c r="F12044" s="2">
        <v>0.65197801874461403</v>
      </c>
      <c r="G12044" s="2">
        <v>0.93167403874583832</v>
      </c>
      <c r="H12044" s="2">
        <v>0.86413327661573425</v>
      </c>
      <c r="I12044" s="4">
        <v>1.8196030661834297</v>
      </c>
      <c r="J12044" s="4">
        <v>1.2602494174262273</v>
      </c>
      <c r="K12044" s="4">
        <v>1.2239512592595405</v>
      </c>
      <c r="L12044" s="3">
        <v>0.70667996001011268</v>
      </c>
      <c r="M12044" s="3">
        <v>0.7928759105454587</v>
      </c>
      <c r="N12044" s="3">
        <v>1.0213149520802263</v>
      </c>
      <c r="O12044" s="1" t="s">
        <v>24084</v>
      </c>
      <c r="P12044" s="16">
        <v>-0.64634061979793778</v>
      </c>
      <c r="Q12044" s="1">
        <v>1.0607369095877905E-2</v>
      </c>
      <c r="R12044" s="16">
        <v>1</v>
      </c>
      <c r="S12044" s="17">
        <v>0.17570912428844321</v>
      </c>
      <c r="T12044" s="1">
        <v>0.46464371372956315</v>
      </c>
      <c r="U12044" s="14">
        <v>1</v>
      </c>
      <c r="V12044" s="18">
        <v>4.3777552726311779E-2</v>
      </c>
      <c r="W12044" s="1">
        <v>0.86775266601480028</v>
      </c>
      <c r="X12044" s="18">
        <v>1</v>
      </c>
      <c r="Y12044" s="3">
        <v>-0.77831049185026435</v>
      </c>
      <c r="Z12044" s="1">
        <v>1.5597324279616116E-3</v>
      </c>
      <c r="AA12044" s="15">
        <v>1</v>
      </c>
      <c r="AB12044">
        <f t="shared" si="188"/>
        <v>-4.4295394163628847</v>
      </c>
      <c r="AC12044" s="13" t="s">
        <v>27051</v>
      </c>
    </row>
    <row r="12045" spans="1:29">
      <c r="A12045" t="s">
        <v>24085</v>
      </c>
      <c r="B12045" t="s">
        <v>24086</v>
      </c>
      <c r="C12045">
        <v>0.72508911656488428</v>
      </c>
      <c r="D12045">
        <v>0.71940996842409377</v>
      </c>
      <c r="E12045">
        <v>1.1658878886971014</v>
      </c>
      <c r="F12045" s="2">
        <v>0.58305929517226485</v>
      </c>
      <c r="G12045" s="2">
        <v>0.45442012018018485</v>
      </c>
      <c r="H12045" s="2">
        <v>0.5819557274556435</v>
      </c>
      <c r="I12045" s="4">
        <v>4.3941697919929616</v>
      </c>
      <c r="J12045" s="4">
        <v>2.1522030513185082</v>
      </c>
      <c r="K12045" s="4">
        <v>2.1307266767802178</v>
      </c>
      <c r="L12045" s="3">
        <v>0.94085338262405205</v>
      </c>
      <c r="M12045" s="3">
        <v>0.77878023639819882</v>
      </c>
      <c r="N12045" s="3">
        <v>1.0073768472142166</v>
      </c>
      <c r="O12045" s="1" t="s">
        <v>24086</v>
      </c>
      <c r="P12045" s="16">
        <v>-0.72475416504914614</v>
      </c>
      <c r="Q12045" s="1">
        <v>4.6307267846010476E-2</v>
      </c>
      <c r="R12045" s="16">
        <v>1</v>
      </c>
      <c r="S12045" s="17">
        <v>1.755715659542852</v>
      </c>
      <c r="T12045" s="1">
        <v>3.5207790443567228E-7</v>
      </c>
      <c r="U12045" s="14">
        <v>4.6234870410492481E-3</v>
      </c>
      <c r="V12045" s="18">
        <v>0.78657109872525288</v>
      </c>
      <c r="W12045" s="1">
        <v>2.847117881641879E-2</v>
      </c>
      <c r="X12045" s="18">
        <v>1</v>
      </c>
      <c r="Y12045" s="3">
        <v>-1.6945572363677766</v>
      </c>
      <c r="Z12045" s="1">
        <v>6.5014708702064691E-7</v>
      </c>
      <c r="AA12045" s="15">
        <v>6.531377636209419E-3</v>
      </c>
      <c r="AB12045">
        <f t="shared" si="188"/>
        <v>-0.96516610030635619</v>
      </c>
      <c r="AC12045" s="13" t="s">
        <v>27075</v>
      </c>
    </row>
    <row r="12046" spans="1:29">
      <c r="A12046" t="s">
        <v>24087</v>
      </c>
      <c r="B12046" t="s">
        <v>24088</v>
      </c>
      <c r="C12046">
        <v>1.5309086632884263</v>
      </c>
      <c r="D12046">
        <v>1.5981383363187873</v>
      </c>
      <c r="E12046">
        <v>1.8360842053947037</v>
      </c>
      <c r="F12046" s="2">
        <v>2.6506210023427559</v>
      </c>
      <c r="G12046" s="2">
        <v>2.8543255392531752</v>
      </c>
      <c r="H12046" s="2">
        <v>2.7547228559883417</v>
      </c>
      <c r="I12046" s="4">
        <v>0.69918976884038397</v>
      </c>
      <c r="J12046" s="4">
        <v>1.3780546143553967</v>
      </c>
      <c r="K12046" s="4">
        <v>1.3918726328744808</v>
      </c>
      <c r="L12046" s="3">
        <v>1.8224474442294689</v>
      </c>
      <c r="M12046" s="3">
        <v>1.8923384940316714</v>
      </c>
      <c r="N12046" s="3">
        <v>1.9969822927009802</v>
      </c>
      <c r="O12046" s="1" t="s">
        <v>24088</v>
      </c>
      <c r="P12046" s="16">
        <v>0.74323927388966704</v>
      </c>
      <c r="Q12046" s="1">
        <v>5.7272232591900848E-4</v>
      </c>
      <c r="R12046" s="16">
        <v>1</v>
      </c>
      <c r="S12046" s="17">
        <v>-0.50297090769935393</v>
      </c>
      <c r="T12046" s="1">
        <v>2.7730664090056579E-2</v>
      </c>
      <c r="U12046" s="14">
        <v>1</v>
      </c>
      <c r="V12046" s="18">
        <v>-0.53932754885261958</v>
      </c>
      <c r="W12046" s="1">
        <v>9.7551201662136964E-3</v>
      </c>
      <c r="X12046" s="18">
        <v>1</v>
      </c>
      <c r="Y12046" s="3">
        <v>0.70704887160631635</v>
      </c>
      <c r="Z12046" s="1">
        <v>1.4283186661122778E-3</v>
      </c>
      <c r="AA12046" s="15">
        <v>1</v>
      </c>
      <c r="AB12046">
        <f t="shared" si="188"/>
        <v>-1.4057450655355759</v>
      </c>
      <c r="AC12046" s="13" t="s">
        <v>27051</v>
      </c>
    </row>
    <row r="12047" spans="1:29">
      <c r="A12047" t="s">
        <v>24089</v>
      </c>
      <c r="B12047" t="s">
        <v>24090</v>
      </c>
      <c r="C12047">
        <v>0.12540945388689953</v>
      </c>
      <c r="D12047">
        <v>0.14632625023190274</v>
      </c>
      <c r="E12047">
        <v>0.16918567412117747</v>
      </c>
      <c r="F12047" s="2">
        <v>1.2998140203247022</v>
      </c>
      <c r="G12047" s="2">
        <v>1.3543846523325578</v>
      </c>
      <c r="H12047" s="2">
        <v>1.4567061298519255</v>
      </c>
      <c r="I12047" s="4">
        <v>0.29393389533332615</v>
      </c>
      <c r="J12047" s="4">
        <v>0.23366127275775467</v>
      </c>
      <c r="K12047" s="4">
        <v>0.26679942965438141</v>
      </c>
      <c r="L12047" s="3">
        <v>1.161251898025407</v>
      </c>
      <c r="M12047" s="3">
        <v>1.0325023710488643</v>
      </c>
      <c r="N12047" s="3">
        <v>1.1188816861423028</v>
      </c>
      <c r="O12047" s="1" t="s">
        <v>24090</v>
      </c>
      <c r="P12047" s="16">
        <v>3.5074667576331167</v>
      </c>
      <c r="Q12047" s="1">
        <v>1.0353876102114039E-34</v>
      </c>
      <c r="R12047" s="16">
        <v>1.3373066373490493E-30</v>
      </c>
      <c r="S12047" s="17">
        <v>0.97663351329215708</v>
      </c>
      <c r="T12047" s="1">
        <v>2.9462814772187491E-2</v>
      </c>
      <c r="U12047" s="14">
        <v>1</v>
      </c>
      <c r="V12047" s="18">
        <v>-0.31853751899489541</v>
      </c>
      <c r="W12047" s="1">
        <v>7.9708556611456149E-2</v>
      </c>
      <c r="X12047" s="18">
        <v>1</v>
      </c>
      <c r="Y12047" s="3">
        <v>2.2102103055875797</v>
      </c>
      <c r="Z12047" s="1">
        <v>1.9958878166587401E-17</v>
      </c>
      <c r="AA12047" s="15">
        <v>2.4234069869870419E-13</v>
      </c>
      <c r="AB12047">
        <f t="shared" si="188"/>
        <v>2.2630907863658387</v>
      </c>
      <c r="AC12047" s="13" t="s">
        <v>27051</v>
      </c>
    </row>
    <row r="12048" spans="1:29">
      <c r="A12048" t="s">
        <v>24091</v>
      </c>
      <c r="B12048" t="s">
        <v>24092</v>
      </c>
      <c r="C12048">
        <v>2.2242882732598432</v>
      </c>
      <c r="D12048">
        <v>2.2858387981494119</v>
      </c>
      <c r="E12048">
        <v>2.2141436660959122</v>
      </c>
      <c r="F12048" s="2">
        <v>1.8235963194745648</v>
      </c>
      <c r="G12048" s="2">
        <v>1.8725460496324089</v>
      </c>
      <c r="H12048" s="2">
        <v>1.9222990859660769</v>
      </c>
      <c r="I12048" s="4">
        <v>6.8495436138298658</v>
      </c>
      <c r="J12048" s="4">
        <v>2.1353737374714812</v>
      </c>
      <c r="K12048" s="4">
        <v>2.164310951503206</v>
      </c>
      <c r="L12048" s="3">
        <v>2.1392703101189068</v>
      </c>
      <c r="M12048" s="3">
        <v>1.9487211906207094</v>
      </c>
      <c r="N12048" s="3">
        <v>1.8297250343088514</v>
      </c>
      <c r="O12048" s="1" t="s">
        <v>24092</v>
      </c>
      <c r="P12048" s="16">
        <v>-0.26300090281234501</v>
      </c>
      <c r="Q12048" s="1">
        <v>0.51992542070254411</v>
      </c>
      <c r="R12048" s="16">
        <v>1</v>
      </c>
      <c r="S12048" s="17">
        <v>0.73016045510652317</v>
      </c>
      <c r="T12048" s="1">
        <v>6.7918651108282921E-2</v>
      </c>
      <c r="U12048" s="14">
        <v>1</v>
      </c>
      <c r="V12048" s="18">
        <v>7.6111495387819E-2</v>
      </c>
      <c r="W12048" s="1">
        <v>0.85963212683330803</v>
      </c>
      <c r="X12048" s="18">
        <v>1</v>
      </c>
      <c r="Y12048" s="3">
        <v>-0.91713832410994256</v>
      </c>
      <c r="Z12048" s="1">
        <v>2.1878499468780566E-2</v>
      </c>
      <c r="AA12048" s="15">
        <v>1</v>
      </c>
      <c r="AB12048">
        <f t="shared" si="188"/>
        <v>-1.2560777808435835</v>
      </c>
      <c r="AC12048" s="13" t="s">
        <v>27051</v>
      </c>
    </row>
    <row r="12049" spans="1:29">
      <c r="A12049" t="s">
        <v>24093</v>
      </c>
      <c r="B12049" t="s">
        <v>24094</v>
      </c>
      <c r="C12049">
        <v>2.9926278410660059</v>
      </c>
      <c r="D12049">
        <v>3.0499504224056713</v>
      </c>
      <c r="E12049">
        <v>3.0561851922031602</v>
      </c>
      <c r="F12049" s="2">
        <v>5.4762886688091106</v>
      </c>
      <c r="G12049" s="2">
        <v>5.9223864443180778</v>
      </c>
      <c r="H12049" s="2">
        <v>5.1391231463911344</v>
      </c>
      <c r="I12049" s="4">
        <v>0.55615828407318735</v>
      </c>
      <c r="J12049" s="4">
        <v>3.5658654144685284</v>
      </c>
      <c r="K12049" s="4">
        <v>3.2725920173617973</v>
      </c>
      <c r="L12049" s="3">
        <v>6.2579675666817449</v>
      </c>
      <c r="M12049" s="3">
        <v>5.5008310757300096</v>
      </c>
      <c r="N12049" s="3">
        <v>5.3281893556775319</v>
      </c>
      <c r="O12049" s="1" t="s">
        <v>24094</v>
      </c>
      <c r="P12049" s="16">
        <v>0.86844525750992196</v>
      </c>
      <c r="Q12049" s="1">
        <v>7.0499598236246866E-2</v>
      </c>
      <c r="R12049" s="16">
        <v>1</v>
      </c>
      <c r="S12049" s="17">
        <v>-0.29594142920334648</v>
      </c>
      <c r="T12049" s="1">
        <v>0.53593047401650917</v>
      </c>
      <c r="U12049" s="14">
        <v>1</v>
      </c>
      <c r="V12049" s="18">
        <v>4.7377654434861846E-2</v>
      </c>
      <c r="W12049" s="1">
        <v>0.92223053133815591</v>
      </c>
      <c r="X12049" s="18">
        <v>1</v>
      </c>
      <c r="Y12049" s="3">
        <v>1.2117907810615034</v>
      </c>
      <c r="Z12049" s="1">
        <v>1.1902150620345612E-2</v>
      </c>
      <c r="AA12049" s="15">
        <v>1</v>
      </c>
      <c r="AB12049">
        <f t="shared" si="188"/>
        <v>-4.0946980094120615</v>
      </c>
      <c r="AC12049" s="13" t="s">
        <v>27051</v>
      </c>
    </row>
    <row r="12050" spans="1:29">
      <c r="A12050" t="s">
        <v>24095</v>
      </c>
      <c r="B12050" t="s">
        <v>24096</v>
      </c>
      <c r="C12050">
        <v>79.620444737637214</v>
      </c>
      <c r="D12050">
        <v>77.971095180731666</v>
      </c>
      <c r="E12050">
        <v>79.183612960674608</v>
      </c>
      <c r="F12050" s="2">
        <v>157.08369678326471</v>
      </c>
      <c r="G12050" s="2">
        <v>163.48435870220689</v>
      </c>
      <c r="H12050" s="2">
        <v>170.07190063046482</v>
      </c>
      <c r="I12050" s="4">
        <v>338.61107253134327</v>
      </c>
      <c r="J12050" s="4">
        <v>81.367783329261016</v>
      </c>
      <c r="K12050" s="4">
        <v>78.232693199071178</v>
      </c>
      <c r="L12050" s="3">
        <v>122.95898147169905</v>
      </c>
      <c r="M12050" s="3">
        <v>120.31009700515558</v>
      </c>
      <c r="N12050" s="3">
        <v>120.40118312946213</v>
      </c>
      <c r="O12050" s="1" t="s">
        <v>24096</v>
      </c>
      <c r="P12050" s="16">
        <v>1.0514277699106944</v>
      </c>
      <c r="Q12050" s="1">
        <v>2.6251265109822782E-2</v>
      </c>
      <c r="R12050" s="16">
        <v>1</v>
      </c>
      <c r="S12050" s="17">
        <v>1.0733867146557776</v>
      </c>
      <c r="T12050" s="1">
        <v>2.3338410033287862E-2</v>
      </c>
      <c r="U12050" s="14">
        <v>1</v>
      </c>
      <c r="V12050" s="18">
        <v>-0.43212576717524875</v>
      </c>
      <c r="W12050" s="1">
        <v>0.35671324164712731</v>
      </c>
      <c r="X12050" s="18">
        <v>1</v>
      </c>
      <c r="Y12050" s="3">
        <v>-0.4540871651215726</v>
      </c>
      <c r="Z12050" s="1">
        <v>0.33287158973394332</v>
      </c>
      <c r="AA12050" s="15">
        <v>1</v>
      </c>
      <c r="AB12050">
        <f t="shared" si="188"/>
        <v>-0.42304153658841676</v>
      </c>
      <c r="AC12050" s="13" t="s">
        <v>27051</v>
      </c>
    </row>
    <row r="12051" spans="1:29">
      <c r="A12051" t="s">
        <v>24097</v>
      </c>
      <c r="B12051" t="s">
        <v>24098</v>
      </c>
      <c r="C12051">
        <v>19.052798807160745</v>
      </c>
      <c r="D12051">
        <v>19.077191741180567</v>
      </c>
      <c r="E12051">
        <v>18.487884997189049</v>
      </c>
      <c r="F12051" s="2">
        <v>24.346235182918473</v>
      </c>
      <c r="G12051" s="2">
        <v>22.435372026689755</v>
      </c>
      <c r="H12051" s="2">
        <v>23.79105914587317</v>
      </c>
      <c r="I12051" s="4">
        <v>4.1319454032531056</v>
      </c>
      <c r="J12051" s="4">
        <v>15.767117953561094</v>
      </c>
      <c r="K12051" s="4">
        <v>15.782734351674891</v>
      </c>
      <c r="L12051" s="3">
        <v>20.046649686478933</v>
      </c>
      <c r="M12051" s="3">
        <v>21.147029379187678</v>
      </c>
      <c r="N12051" s="3">
        <v>20.214085352576955</v>
      </c>
      <c r="O12051" s="1" t="s">
        <v>24098</v>
      </c>
      <c r="P12051" s="16">
        <v>0.31830874911259333</v>
      </c>
      <c r="Q12051" s="1">
        <v>0.40473484913338298</v>
      </c>
      <c r="R12051" s="16">
        <v>1</v>
      </c>
      <c r="S12051" s="17">
        <v>-0.66560810884458543</v>
      </c>
      <c r="T12051" s="1">
        <v>8.2480935202186287E-2</v>
      </c>
      <c r="U12051" s="14">
        <v>1</v>
      </c>
      <c r="V12051" s="18">
        <v>-0.20096302829079224</v>
      </c>
      <c r="W12051" s="1">
        <v>0.59850650368280045</v>
      </c>
      <c r="X12051" s="18">
        <v>1</v>
      </c>
      <c r="Y12051" s="3">
        <v>0.78296994938687114</v>
      </c>
      <c r="Z12051" s="1">
        <v>4.125512587054548E-2</v>
      </c>
      <c r="AA12051" s="15">
        <v>1</v>
      </c>
      <c r="AB12051">
        <f t="shared" si="188"/>
        <v>-1.1763227325250163</v>
      </c>
      <c r="AC12051" s="13" t="s">
        <v>27051</v>
      </c>
    </row>
    <row r="12052" spans="1:29">
      <c r="A12052" t="s">
        <v>24099</v>
      </c>
      <c r="B12052" t="s">
        <v>24100</v>
      </c>
      <c r="C12052">
        <v>1.4934286843710514</v>
      </c>
      <c r="D12052">
        <v>1.2542881054034725</v>
      </c>
      <c r="E12052">
        <v>1.6298699541031341</v>
      </c>
      <c r="F12052" s="2">
        <v>2.1130549584784331</v>
      </c>
      <c r="G12052" s="2">
        <v>2.308892489463866</v>
      </c>
      <c r="H12052" s="2">
        <v>2.0633878605461291</v>
      </c>
      <c r="I12052" s="4">
        <v>2.296374682074084</v>
      </c>
      <c r="J12052" s="4">
        <v>1.3948839282024228</v>
      </c>
      <c r="K12052" s="4">
        <v>1.4254569075974675</v>
      </c>
      <c r="L12052" s="3">
        <v>2.0290710524182365</v>
      </c>
      <c r="M12052" s="3">
        <v>1.9205298423261874</v>
      </c>
      <c r="N12052" s="3">
        <v>1.7879107197108164</v>
      </c>
      <c r="O12052" s="1" t="s">
        <v>24100</v>
      </c>
      <c r="P12052" s="16">
        <v>0.57476902155106668</v>
      </c>
      <c r="Q12052" s="1">
        <v>8.0486329801026605E-3</v>
      </c>
      <c r="R12052" s="16">
        <v>1</v>
      </c>
      <c r="S12052" s="17">
        <v>0.20754734019947402</v>
      </c>
      <c r="T12052" s="1">
        <v>0.33747011566561774</v>
      </c>
      <c r="U12052" s="14">
        <v>1</v>
      </c>
      <c r="V12052" s="18">
        <v>-0.17951198192922957</v>
      </c>
      <c r="W12052" s="1">
        <v>0.39369393343229092</v>
      </c>
      <c r="X12052" s="18">
        <v>1</v>
      </c>
      <c r="Y12052" s="3">
        <v>0.18768529639508263</v>
      </c>
      <c r="Z12052" s="1">
        <v>0.42357786260153979</v>
      </c>
      <c r="AA12052" s="15">
        <v>1</v>
      </c>
      <c r="AB12052">
        <f t="shared" si="188"/>
        <v>0.90430114023479202</v>
      </c>
      <c r="AC12052" s="13" t="s">
        <v>27051</v>
      </c>
    </row>
    <row r="12053" spans="1:29">
      <c r="A12053" t="s">
        <v>24101</v>
      </c>
      <c r="B12053" t="s">
        <v>24102</v>
      </c>
      <c r="C12053">
        <v>3.835927366706938</v>
      </c>
      <c r="D12053">
        <v>3.5466229781722292</v>
      </c>
      <c r="E12053">
        <v>3.2967684853766728</v>
      </c>
      <c r="F12053" s="2">
        <v>0.29360065616839481</v>
      </c>
      <c r="G12053" s="2">
        <v>0.27715437899865769</v>
      </c>
      <c r="H12053" s="2">
        <v>0.35621368812756982</v>
      </c>
      <c r="I12053" s="4">
        <v>4.7994256655000473</v>
      </c>
      <c r="J12053" s="4">
        <v>2.3709841313298194</v>
      </c>
      <c r="K12053" s="4">
        <v>2.5001536987330817</v>
      </c>
      <c r="L12053" s="3">
        <v>0.18323348593189548</v>
      </c>
      <c r="M12053" s="3">
        <v>0.11628355147701951</v>
      </c>
      <c r="N12053" s="3">
        <v>0.1292762406555398</v>
      </c>
      <c r="O12053" s="1" t="s">
        <v>24102</v>
      </c>
      <c r="P12053" s="16">
        <v>-3.6609481141006608</v>
      </c>
      <c r="Q12053" s="1">
        <v>5.9607179888495931E-25</v>
      </c>
      <c r="R12053" s="16">
        <v>7.4944107273805936E-21</v>
      </c>
      <c r="S12053" s="17">
        <v>-0.15223103082019637</v>
      </c>
      <c r="T12053" s="1">
        <v>0.6231055322752137</v>
      </c>
      <c r="U12053" s="14">
        <v>1</v>
      </c>
      <c r="V12053" s="18">
        <v>-1.3011878097040193</v>
      </c>
      <c r="W12053" s="1">
        <v>3.778071007075205E-3</v>
      </c>
      <c r="X12053" s="18">
        <v>1</v>
      </c>
      <c r="Y12053" s="3">
        <v>-4.8078314252443137</v>
      </c>
      <c r="Z12053" s="1">
        <v>2.6460369632890542E-33</v>
      </c>
      <c r="AA12053" s="15">
        <v>3.4178859454804715E-29</v>
      </c>
      <c r="AB12053">
        <f t="shared" si="188"/>
        <v>31.582466461275924</v>
      </c>
      <c r="AC12053" s="13" t="s">
        <v>27051</v>
      </c>
    </row>
    <row r="12054" spans="1:29">
      <c r="A12054" t="s">
        <v>24103</v>
      </c>
      <c r="B12054" t="s">
        <v>24104</v>
      </c>
      <c r="C12054">
        <v>2.0181483892142849</v>
      </c>
      <c r="D12054">
        <v>1.9610913578405069</v>
      </c>
      <c r="E12054">
        <v>1.8017151635127762</v>
      </c>
      <c r="F12054" s="2">
        <v>1.8925150430469109</v>
      </c>
      <c r="G12054" s="2">
        <v>1.8316385708982108</v>
      </c>
      <c r="H12054" s="2">
        <v>1.8658635761340585</v>
      </c>
      <c r="I12054" s="4">
        <v>0.43696538010052383</v>
      </c>
      <c r="J12054" s="4">
        <v>1.8829340297661226</v>
      </c>
      <c r="K12054" s="4">
        <v>1.7780917921888415</v>
      </c>
      <c r="L12054" s="3">
        <v>1.2439013413009148</v>
      </c>
      <c r="M12054" s="3">
        <v>1.7654774267063396</v>
      </c>
      <c r="N12054" s="3">
        <v>1.2164484202043777</v>
      </c>
      <c r="O12054" s="1" t="s">
        <v>24104</v>
      </c>
      <c r="P12054" s="16">
        <v>-4.9000018010972313E-2</v>
      </c>
      <c r="Q12054" s="1">
        <v>0.91116958650321545</v>
      </c>
      <c r="R12054" s="16">
        <v>1</v>
      </c>
      <c r="S12054" s="17">
        <v>-0.49147663637369277</v>
      </c>
      <c r="T12054" s="1">
        <v>0.22747184603697201</v>
      </c>
      <c r="U12054" s="14">
        <v>1</v>
      </c>
      <c r="V12054" s="18">
        <v>-0.41142345968954541</v>
      </c>
      <c r="W12054" s="1">
        <v>0.31200355864084933</v>
      </c>
      <c r="X12054" s="18">
        <v>1</v>
      </c>
      <c r="Y12054" s="3">
        <v>3.121522028766599E-2</v>
      </c>
      <c r="Z12054" s="1">
        <v>0.9332736893764183</v>
      </c>
      <c r="AA12054" s="15">
        <v>1</v>
      </c>
      <c r="AB12054">
        <f t="shared" si="188"/>
        <v>-6.3513131606792381E-2</v>
      </c>
      <c r="AC12054" s="13" t="s">
        <v>27051</v>
      </c>
    </row>
    <row r="12055" spans="1:29">
      <c r="A12055" t="s">
        <v>24105</v>
      </c>
      <c r="B12055" t="s">
        <v>24106</v>
      </c>
      <c r="C12055">
        <v>1.6433486000405495</v>
      </c>
      <c r="D12055">
        <v>1.3115964772226927</v>
      </c>
      <c r="E12055">
        <v>1.5611318703392778</v>
      </c>
      <c r="F12055" s="2">
        <v>1.3135977650391748</v>
      </c>
      <c r="G12055" s="2">
        <v>1.5180145672693535</v>
      </c>
      <c r="H12055" s="2">
        <v>1.5695771495159621</v>
      </c>
      <c r="I12055" s="4">
        <v>4.5610398575547118</v>
      </c>
      <c r="J12055" s="4">
        <v>1.3612253005083708</v>
      </c>
      <c r="K12055" s="4">
        <v>1.1735748471750573</v>
      </c>
      <c r="L12055" s="3">
        <v>1.6709234648910394</v>
      </c>
      <c r="M12055" s="3">
        <v>1.5822336627919711</v>
      </c>
      <c r="N12055" s="3">
        <v>1.5091486223906039</v>
      </c>
      <c r="O12055" s="1" t="s">
        <v>24106</v>
      </c>
      <c r="P12055" s="16">
        <v>-3.8221056844775093E-2</v>
      </c>
      <c r="Q12055" s="1">
        <v>0.93405290445747469</v>
      </c>
      <c r="R12055" s="16">
        <v>1</v>
      </c>
      <c r="S12055" s="17">
        <v>0.65223764130854445</v>
      </c>
      <c r="T12055" s="1">
        <v>0.14427085191904743</v>
      </c>
      <c r="U12055" s="14">
        <v>1</v>
      </c>
      <c r="V12055" s="18">
        <v>0.11611000513195847</v>
      </c>
      <c r="W12055" s="1">
        <v>0.80084227037058042</v>
      </c>
      <c r="X12055" s="18">
        <v>1</v>
      </c>
      <c r="Y12055" s="3">
        <v>-0.57447889389423346</v>
      </c>
      <c r="Z12055" s="1">
        <v>0.19381343993742892</v>
      </c>
      <c r="AA12055" s="15">
        <v>1</v>
      </c>
      <c r="AB12055">
        <f t="shared" si="188"/>
        <v>-0.88078157025971637</v>
      </c>
      <c r="AC12055" s="13" t="s">
        <v>27051</v>
      </c>
    </row>
    <row r="12056" spans="1:29">
      <c r="A12056" t="s">
        <v>24107</v>
      </c>
      <c r="B12056" t="s">
        <v>24108</v>
      </c>
      <c r="C12056">
        <v>0.12540945388689953</v>
      </c>
      <c r="D12056">
        <v>0.16542904083830898</v>
      </c>
      <c r="E12056">
        <v>0.15200115318021365</v>
      </c>
      <c r="F12056" s="2">
        <v>0.80359921060378414</v>
      </c>
      <c r="G12056" s="2">
        <v>1.095303953682635</v>
      </c>
      <c r="H12056" s="2">
        <v>0.72304450203568882</v>
      </c>
      <c r="I12056" s="4">
        <v>0.31777247612785747</v>
      </c>
      <c r="J12056" s="4">
        <v>0.30097852814585047</v>
      </c>
      <c r="K12056" s="4">
        <v>0.18283874284691079</v>
      </c>
      <c r="L12056" s="3">
        <v>0.91330356819888192</v>
      </c>
      <c r="M12056" s="3">
        <v>1.046598045196123</v>
      </c>
      <c r="N12056" s="3">
        <v>0.99343874234820606</v>
      </c>
      <c r="O12056" s="1" t="s">
        <v>24108</v>
      </c>
      <c r="P12056" s="16">
        <v>2.8415821644284853</v>
      </c>
      <c r="Q12056" s="1">
        <v>1.6230688506083322E-16</v>
      </c>
      <c r="R12056" s="16">
        <v>1.9478449276150595E-12</v>
      </c>
      <c r="S12056" s="17">
        <v>0.98124363434596806</v>
      </c>
      <c r="T12056" s="1">
        <v>3.0285554711145024E-2</v>
      </c>
      <c r="U12056" s="14">
        <v>1</v>
      </c>
      <c r="V12056" s="18">
        <v>0.17580263645898456</v>
      </c>
      <c r="W12056" s="1">
        <v>0.46699059440516649</v>
      </c>
      <c r="X12056" s="18">
        <v>1</v>
      </c>
      <c r="Y12056" s="3">
        <v>2.0339501586796183</v>
      </c>
      <c r="Z12056" s="1">
        <v>1.8985864924828021E-11</v>
      </c>
      <c r="AA12056" s="15">
        <v>2.1501492027367735E-7</v>
      </c>
      <c r="AB12056">
        <f t="shared" si="188"/>
        <v>2.072828895379601</v>
      </c>
      <c r="AC12056" s="13" t="s">
        <v>27051</v>
      </c>
    </row>
    <row r="12057" spans="1:29">
      <c r="A12057" t="s">
        <v>24109</v>
      </c>
      <c r="B12057" t="s">
        <v>24110</v>
      </c>
      <c r="C12057">
        <v>2.9926278410660059</v>
      </c>
      <c r="D12057">
        <v>3.6994453030234946</v>
      </c>
      <c r="E12057">
        <v>3.3311375272585817</v>
      </c>
      <c r="F12057" s="2">
        <v>7.6541203336953494</v>
      </c>
      <c r="G12057" s="2">
        <v>7.5177781149518719</v>
      </c>
      <c r="H12057" s="2">
        <v>8.3559472068161593</v>
      </c>
      <c r="I12057" s="4">
        <v>5.2523587005961518</v>
      </c>
      <c r="J12057" s="4">
        <v>2.1185444236244568</v>
      </c>
      <c r="K12057" s="4">
        <v>1.8956367537193015</v>
      </c>
      <c r="L12057" s="3">
        <v>6.1339934017684792</v>
      </c>
      <c r="M12057" s="3">
        <v>6.3324758504183061</v>
      </c>
      <c r="N12057" s="3">
        <v>5.9693421795140322</v>
      </c>
      <c r="O12057" s="1" t="s">
        <v>24110</v>
      </c>
      <c r="P12057" s="16">
        <v>1.2385006943871715</v>
      </c>
      <c r="Q12057" s="1">
        <v>1.936501548419833E-4</v>
      </c>
      <c r="R12057" s="16">
        <v>1</v>
      </c>
      <c r="S12057" s="17">
        <v>-0.12404916593697</v>
      </c>
      <c r="T12057" s="1">
        <v>0.72171766369721868</v>
      </c>
      <c r="U12057" s="14">
        <v>1</v>
      </c>
      <c r="V12057" s="18">
        <v>-0.35337063514592781</v>
      </c>
      <c r="W12057" s="1">
        <v>0.27706803248802103</v>
      </c>
      <c r="X12057" s="18">
        <v>1</v>
      </c>
      <c r="Y12057" s="3">
        <v>1.0091998383577203</v>
      </c>
      <c r="Z12057" s="1">
        <v>2.5224108866702074E-3</v>
      </c>
      <c r="AA12057" s="15">
        <v>1</v>
      </c>
      <c r="AB12057">
        <f t="shared" si="188"/>
        <v>-8.1354826591135634</v>
      </c>
      <c r="AC12057" s="13" t="s">
        <v>27051</v>
      </c>
    </row>
    <row r="12058" spans="1:29">
      <c r="A12058" t="s">
        <v>24111</v>
      </c>
      <c r="B12058" t="s">
        <v>24112</v>
      </c>
      <c r="C12058">
        <v>5.8411062387864643</v>
      </c>
      <c r="D12058">
        <v>5.0557434360783358</v>
      </c>
      <c r="E12058">
        <v>5.2729883935875437</v>
      </c>
      <c r="F12058" s="2">
        <v>3.9600767502174099</v>
      </c>
      <c r="G12058" s="2">
        <v>4.3269947736843468</v>
      </c>
      <c r="H12058" s="2">
        <v>3.7000176456746665</v>
      </c>
      <c r="I12058" s="4">
        <v>5.1331657966235102</v>
      </c>
      <c r="J12058" s="4">
        <v>5.0636743468536789</v>
      </c>
      <c r="K12058" s="4">
        <v>4.8006765172577497</v>
      </c>
      <c r="L12058" s="3">
        <v>3.9024584333297536</v>
      </c>
      <c r="M12058" s="3">
        <v>4.5564209078636448</v>
      </c>
      <c r="N12058" s="3">
        <v>4.9936748388932815</v>
      </c>
      <c r="O12058" s="1" t="s">
        <v>24112</v>
      </c>
      <c r="P12058" s="16">
        <v>-0.43426271321134563</v>
      </c>
      <c r="Q12058" s="1">
        <v>3.1318370205287408E-3</v>
      </c>
      <c r="R12058" s="16">
        <v>1</v>
      </c>
      <c r="S12058" s="17">
        <v>-0.11026453527300592</v>
      </c>
      <c r="T12058" s="1">
        <v>0.4646617565225406</v>
      </c>
      <c r="U12058" s="14">
        <v>1</v>
      </c>
      <c r="V12058" s="18">
        <v>0.16712772822154848</v>
      </c>
      <c r="W12058" s="1">
        <v>0.25189029820280062</v>
      </c>
      <c r="X12058" s="18">
        <v>1</v>
      </c>
      <c r="Y12058" s="3">
        <v>-0.15687168082288622</v>
      </c>
      <c r="Z12058" s="1">
        <v>0.29137767064292019</v>
      </c>
      <c r="AA12058" s="15">
        <v>1</v>
      </c>
      <c r="AB12058">
        <f t="shared" si="188"/>
        <v>1.4226848227717537</v>
      </c>
      <c r="AC12058" s="13" t="s">
        <v>27051</v>
      </c>
    </row>
    <row r="12059" spans="1:29">
      <c r="A12059" t="s">
        <v>24113</v>
      </c>
      <c r="B12059" t="s">
        <v>24114</v>
      </c>
      <c r="C12059">
        <v>2.0368883786729719</v>
      </c>
      <c r="D12059">
        <v>1.6554467081380064</v>
      </c>
      <c r="E12059">
        <v>1.6814235169260272</v>
      </c>
      <c r="F12059" s="2">
        <v>3.9049417713595318</v>
      </c>
      <c r="G12059" s="2">
        <v>3.0997704116583682</v>
      </c>
      <c r="H12059" s="2">
        <v>3.4601667288885745</v>
      </c>
      <c r="I12059" s="4">
        <v>5.0378114734453776</v>
      </c>
      <c r="J12059" s="4">
        <v>2.2531789344006441</v>
      </c>
      <c r="K12059" s="4">
        <v>2.3490244624796417</v>
      </c>
      <c r="L12059" s="3">
        <v>4.0264325982430078</v>
      </c>
      <c r="M12059" s="3">
        <v>3.7529674814698892</v>
      </c>
      <c r="N12059" s="3">
        <v>3.6695548766222554</v>
      </c>
      <c r="O12059" s="1" t="s">
        <v>24114</v>
      </c>
      <c r="P12059" s="16">
        <v>0.97360936523780106</v>
      </c>
      <c r="Q12059" s="1">
        <v>1.1453247656789687E-3</v>
      </c>
      <c r="R12059" s="16">
        <v>1</v>
      </c>
      <c r="S12059" s="17">
        <v>0.84418099246243339</v>
      </c>
      <c r="T12059" s="1">
        <v>5.0506804773078765E-3</v>
      </c>
      <c r="U12059" s="14">
        <v>1</v>
      </c>
      <c r="V12059" s="18">
        <v>0.13079225309950485</v>
      </c>
      <c r="W12059" s="1">
        <v>0.65408217710545713</v>
      </c>
      <c r="X12059" s="18">
        <v>1</v>
      </c>
      <c r="Y12059" s="3">
        <v>0.26008832268569548</v>
      </c>
      <c r="Z12059" s="1">
        <v>0.38597449196367584</v>
      </c>
      <c r="AA12059" s="15">
        <v>1</v>
      </c>
      <c r="AB12059">
        <f t="shared" si="188"/>
        <v>0.30809544991889826</v>
      </c>
      <c r="AC12059" s="13" t="s">
        <v>27051</v>
      </c>
    </row>
    <row r="12060" spans="1:29">
      <c r="A12060" t="s">
        <v>24115</v>
      </c>
      <c r="B12060" t="s">
        <v>24116</v>
      </c>
      <c r="C12060">
        <v>3.6672674615787444</v>
      </c>
      <c r="D12060">
        <v>4.1388094869708354</v>
      </c>
      <c r="E12060">
        <v>3.6920124670188326</v>
      </c>
      <c r="F12060" s="2">
        <v>0.63819427403014384</v>
      </c>
      <c r="G12060" s="2">
        <v>0.74077247131957757</v>
      </c>
      <c r="H12060" s="2">
        <v>0.4973024627076148</v>
      </c>
      <c r="I12060" s="4">
        <v>18.792672591890785</v>
      </c>
      <c r="J12060" s="4">
        <v>8.1266094670120808</v>
      </c>
      <c r="K12060" s="4">
        <v>8.881165896100816</v>
      </c>
      <c r="L12060" s="3">
        <v>0.84442903213595977</v>
      </c>
      <c r="M12060" s="3">
        <v>0.96202400031256829</v>
      </c>
      <c r="N12060" s="3">
        <v>0.86799579855410891</v>
      </c>
      <c r="O12060" s="1" t="s">
        <v>24116</v>
      </c>
      <c r="P12060" s="16">
        <v>-2.6734742689956699</v>
      </c>
      <c r="Q12060" s="1">
        <v>1.8861453087259671E-14</v>
      </c>
      <c r="R12060" s="16">
        <v>2.2171638104073744E-10</v>
      </c>
      <c r="S12060" s="17">
        <v>1.6439155970882684</v>
      </c>
      <c r="T12060" s="1">
        <v>3.0658136046746361E-7</v>
      </c>
      <c r="U12060" s="14">
        <v>4.0290922392634066E-3</v>
      </c>
      <c r="V12060" s="18">
        <v>0.53186426857817193</v>
      </c>
      <c r="W12060" s="1">
        <v>0.1290203991788019</v>
      </c>
      <c r="X12060" s="18">
        <v>1</v>
      </c>
      <c r="Y12060" s="3">
        <v>-3.7857512659116099</v>
      </c>
      <c r="Z12060" s="1">
        <v>1.4588304878592514E-26</v>
      </c>
      <c r="AA12060" s="15">
        <v>1.8505264738494603E-22</v>
      </c>
      <c r="AB12060">
        <f t="shared" si="188"/>
        <v>-2.3028866400543908</v>
      </c>
      <c r="AC12060" s="13" t="s">
        <v>27075</v>
      </c>
    </row>
    <row r="12061" spans="1:29">
      <c r="A12061" t="s">
        <v>24117</v>
      </c>
      <c r="B12061" t="s">
        <v>24118</v>
      </c>
      <c r="C12061">
        <v>9.2517843202674346</v>
      </c>
      <c r="D12061">
        <v>8.6852736512955566</v>
      </c>
      <c r="E12061">
        <v>9.3800888984779789</v>
      </c>
      <c r="F12061" s="2">
        <v>5.1316950509473518</v>
      </c>
      <c r="G12061" s="2">
        <v>5.4314966995076919</v>
      </c>
      <c r="H12061" s="2">
        <v>5.8163492643753347</v>
      </c>
      <c r="I12061" s="4">
        <v>29.186293818307124</v>
      </c>
      <c r="J12061" s="4">
        <v>10.213444384043074</v>
      </c>
      <c r="K12061" s="4">
        <v>9.9894469619594428</v>
      </c>
      <c r="L12061" s="3">
        <v>5.2799491545882171</v>
      </c>
      <c r="M12061" s="3">
        <v>4.9510997839868933</v>
      </c>
      <c r="N12061" s="3">
        <v>5.4815085092036764</v>
      </c>
      <c r="O12061" s="1" t="s">
        <v>24118</v>
      </c>
      <c r="P12061" s="16">
        <v>-0.74112962778093905</v>
      </c>
      <c r="Q12061" s="1">
        <v>4.0820572089567887E-2</v>
      </c>
      <c r="R12061" s="16">
        <v>1</v>
      </c>
      <c r="S12061" s="17">
        <v>0.85470155786259394</v>
      </c>
      <c r="T12061" s="1">
        <v>1.7977701616000579E-2</v>
      </c>
      <c r="U12061" s="14">
        <v>1</v>
      </c>
      <c r="V12061" s="18">
        <v>-6.0284063657053709E-2</v>
      </c>
      <c r="W12061" s="1">
        <v>0.87000250782374233</v>
      </c>
      <c r="X12061" s="18">
        <v>1</v>
      </c>
      <c r="Y12061" s="3">
        <v>-1.6561322106137397</v>
      </c>
      <c r="Z12061" s="1">
        <v>6.7804627208324055E-6</v>
      </c>
      <c r="AA12061" s="15">
        <v>6.4373713071582864E-2</v>
      </c>
      <c r="AB12061">
        <f t="shared" si="188"/>
        <v>-1.9376730922959049</v>
      </c>
      <c r="AC12061" s="13" t="s">
        <v>27051</v>
      </c>
    </row>
    <row r="12062" spans="1:29">
      <c r="A12062" t="s">
        <v>24119</v>
      </c>
      <c r="B12062" t="s">
        <v>24120</v>
      </c>
      <c r="C12062">
        <v>0.85626904277569393</v>
      </c>
      <c r="D12062">
        <v>1.0823629899458154</v>
      </c>
      <c r="E12062">
        <v>1.1143343258742084</v>
      </c>
      <c r="F12062" s="2">
        <v>1.3549489991825816</v>
      </c>
      <c r="G12062" s="2">
        <v>1.6680086559614153</v>
      </c>
      <c r="H12062" s="2">
        <v>1.9364079634240827</v>
      </c>
      <c r="I12062" s="4">
        <v>2.6777919747866119</v>
      </c>
      <c r="J12062" s="4">
        <v>1.1761028481911067</v>
      </c>
      <c r="K12062" s="4">
        <v>0.83773209994517639</v>
      </c>
      <c r="L12062" s="3">
        <v>1.5744991144029452</v>
      </c>
      <c r="M12062" s="3">
        <v>1.4976596179084156</v>
      </c>
      <c r="N12062" s="3">
        <v>1.4812724126585801</v>
      </c>
      <c r="O12062" s="1" t="s">
        <v>24120</v>
      </c>
      <c r="P12062" s="16">
        <v>0.71577611373820771</v>
      </c>
      <c r="Q12062" s="1">
        <v>5.8130949138772557E-2</v>
      </c>
      <c r="R12062" s="16">
        <v>1</v>
      </c>
      <c r="S12062" s="17">
        <v>0.61818527833276682</v>
      </c>
      <c r="T12062" s="1">
        <v>0.10503700595047991</v>
      </c>
      <c r="U12062" s="14">
        <v>1</v>
      </c>
      <c r="V12062" s="18">
        <v>-0.12537989185595572</v>
      </c>
      <c r="W12062" s="1">
        <v>0.74281621916935359</v>
      </c>
      <c r="X12062" s="18">
        <v>1</v>
      </c>
      <c r="Y12062" s="3">
        <v>-2.7938966910990775E-2</v>
      </c>
      <c r="Z12062" s="1">
        <v>0.93315242222434924</v>
      </c>
      <c r="AA12062" s="15">
        <v>1</v>
      </c>
      <c r="AB12062">
        <f t="shared" si="188"/>
        <v>-4.5195134679268979E-2</v>
      </c>
      <c r="AC12062" s="13" t="s">
        <v>27051</v>
      </c>
    </row>
    <row r="12063" spans="1:29">
      <c r="A12063" t="s">
        <v>24121</v>
      </c>
      <c r="B12063" t="s">
        <v>24122</v>
      </c>
      <c r="C12063">
        <v>2.4304281573054007</v>
      </c>
      <c r="D12063">
        <v>2.381352751181447</v>
      </c>
      <c r="E12063">
        <v>2.5234650430332666</v>
      </c>
      <c r="F12063" s="2">
        <v>1.5203539357562246</v>
      </c>
      <c r="G12063" s="2">
        <v>1.4771070885351565</v>
      </c>
      <c r="H12063" s="2">
        <v>1.8517546986760536</v>
      </c>
      <c r="I12063" s="4">
        <v>12.237062873394288</v>
      </c>
      <c r="J12063" s="4">
        <v>2.1185444236244568</v>
      </c>
      <c r="K12063" s="4">
        <v>2.0299738526112567</v>
      </c>
      <c r="L12063" s="3">
        <v>1.2439013413009148</v>
      </c>
      <c r="M12063" s="3">
        <v>1.4694682696138981</v>
      </c>
      <c r="N12063" s="3">
        <v>1.8018488245768265</v>
      </c>
      <c r="O12063" s="1" t="s">
        <v>24122</v>
      </c>
      <c r="P12063" s="16">
        <v>-0.60635167518010846</v>
      </c>
      <c r="Q12063" s="1">
        <v>0.3118030201247935</v>
      </c>
      <c r="R12063" s="16">
        <v>1</v>
      </c>
      <c r="S12063" s="17">
        <v>1.1659547104129604</v>
      </c>
      <c r="T12063" s="1">
        <v>5.1588612821615587E-2</v>
      </c>
      <c r="U12063" s="14">
        <v>1</v>
      </c>
      <c r="V12063" s="18">
        <v>-0.10493181533358573</v>
      </c>
      <c r="W12063" s="1">
        <v>0.86588044401076392</v>
      </c>
      <c r="X12063" s="18">
        <v>1</v>
      </c>
      <c r="Y12063" s="3">
        <v>-1.8773174642385932</v>
      </c>
      <c r="Z12063" s="1">
        <v>2.1359216724283771E-3</v>
      </c>
      <c r="AA12063" s="15">
        <v>1</v>
      </c>
      <c r="AB12063">
        <f t="shared" si="188"/>
        <v>-1.6101118229315106</v>
      </c>
      <c r="AC12063" s="13" t="s">
        <v>27051</v>
      </c>
    </row>
    <row r="12064" spans="1:29">
      <c r="A12064" t="s">
        <v>24123</v>
      </c>
      <c r="B12064" t="s">
        <v>24124</v>
      </c>
      <c r="C12064">
        <v>2.0931083470490339</v>
      </c>
      <c r="D12064">
        <v>1.6745494987444134</v>
      </c>
      <c r="E12064">
        <v>1.4580247446934917</v>
      </c>
      <c r="F12064" s="2">
        <v>1.8511638089035036</v>
      </c>
      <c r="G12064" s="2">
        <v>1.2862055211088936</v>
      </c>
      <c r="H12064" s="2">
        <v>1.1886374581498416</v>
      </c>
      <c r="I12064" s="4">
        <v>1.2474771271146397</v>
      </c>
      <c r="J12064" s="4">
        <v>2.1522030513185082</v>
      </c>
      <c r="K12064" s="4">
        <v>2.3658165998411333</v>
      </c>
      <c r="L12064" s="3">
        <v>1.4780747639148528</v>
      </c>
      <c r="M12064" s="3">
        <v>1.4412769213193795</v>
      </c>
      <c r="N12064" s="3">
        <v>1.3558294688644847</v>
      </c>
      <c r="O12064" s="1" t="s">
        <v>24124</v>
      </c>
      <c r="P12064" s="16">
        <v>-0.2762817940839023</v>
      </c>
      <c r="Q12064" s="1">
        <v>0.31647229607251237</v>
      </c>
      <c r="R12064" s="16">
        <v>1</v>
      </c>
      <c r="S12064" s="17">
        <v>0.15674995095908961</v>
      </c>
      <c r="T12064" s="1">
        <v>0.6016189537948633</v>
      </c>
      <c r="U12064" s="14">
        <v>1</v>
      </c>
      <c r="V12064" s="18">
        <v>-1.7650175714567364E-2</v>
      </c>
      <c r="W12064" s="1">
        <v>0.95849855663552974</v>
      </c>
      <c r="X12064" s="18">
        <v>1</v>
      </c>
      <c r="Y12064" s="3">
        <v>-0.45070355829647452</v>
      </c>
      <c r="Z12064" s="1">
        <v>0.10935589305319421</v>
      </c>
      <c r="AA12064" s="15">
        <v>1</v>
      </c>
      <c r="AB12064">
        <f t="shared" si="188"/>
        <v>-2.8753027068831702</v>
      </c>
      <c r="AC12064" s="13" t="s">
        <v>27051</v>
      </c>
    </row>
    <row r="12065" spans="1:29">
      <c r="A12065" t="s">
        <v>24125</v>
      </c>
      <c r="B12065" t="s">
        <v>24126</v>
      </c>
      <c r="C12065">
        <v>0.85626904277569393</v>
      </c>
      <c r="D12065">
        <v>0.79582113084972006</v>
      </c>
      <c r="E12065">
        <v>0.61598321858624727</v>
      </c>
      <c r="F12065" s="2">
        <v>1.2171115520378832</v>
      </c>
      <c r="G12065" s="2">
        <v>1.2725696948641618</v>
      </c>
      <c r="H12065" s="2">
        <v>1.1745285806918357</v>
      </c>
      <c r="I12065" s="4">
        <v>2.296374682074084</v>
      </c>
      <c r="J12065" s="4">
        <v>0.65439411893335808</v>
      </c>
      <c r="K12065" s="4">
        <v>0.78735568786069532</v>
      </c>
      <c r="L12065" s="3">
        <v>1.0648275475373132</v>
      </c>
      <c r="M12065" s="3">
        <v>1.0888850676379007</v>
      </c>
      <c r="N12065" s="3">
        <v>1.1467578958743228</v>
      </c>
      <c r="O12065" s="1" t="s">
        <v>24126</v>
      </c>
      <c r="P12065" s="16">
        <v>0.7160708307221032</v>
      </c>
      <c r="Q12065" s="1">
        <v>9.2000232431486972E-2</v>
      </c>
      <c r="R12065" s="16">
        <v>1</v>
      </c>
      <c r="S12065" s="17">
        <v>0.72539480092689401</v>
      </c>
      <c r="T12065" s="1">
        <v>8.7180177631086306E-2</v>
      </c>
      <c r="U12065" s="14">
        <v>1</v>
      </c>
      <c r="V12065" s="18">
        <v>-0.15491621276243928</v>
      </c>
      <c r="W12065" s="1">
        <v>0.71545973574267296</v>
      </c>
      <c r="X12065" s="18">
        <v>1</v>
      </c>
      <c r="Y12065" s="3">
        <v>-0.16446685060765462</v>
      </c>
      <c r="Z12065" s="1">
        <v>0.67441792631188735</v>
      </c>
      <c r="AA12065" s="15">
        <v>1</v>
      </c>
      <c r="AB12065">
        <f t="shared" si="188"/>
        <v>-0.22672736335786028</v>
      </c>
      <c r="AC12065" s="13" t="s">
        <v>27051</v>
      </c>
    </row>
    <row r="12066" spans="1:29">
      <c r="A12066" t="s">
        <v>24127</v>
      </c>
      <c r="B12066" t="s">
        <v>24128</v>
      </c>
      <c r="C12066">
        <v>2.4116881678467084</v>
      </c>
      <c r="D12066">
        <v>1.808269032989255</v>
      </c>
      <c r="E12066">
        <v>2.0766674985682085</v>
      </c>
      <c r="F12066" s="2">
        <v>2.1406224479073717</v>
      </c>
      <c r="G12066" s="2">
        <v>2.0498117908139446</v>
      </c>
      <c r="H12066" s="2">
        <v>2.0492789830881186</v>
      </c>
      <c r="I12066" s="4">
        <v>4.4895241151710961</v>
      </c>
      <c r="J12066" s="4">
        <v>2.1185444236244568</v>
      </c>
      <c r="K12066" s="4">
        <v>2.5673222481790607</v>
      </c>
      <c r="L12066" s="3">
        <v>3.0897389077872561</v>
      </c>
      <c r="M12066" s="3">
        <v>2.442069785774772</v>
      </c>
      <c r="N12066" s="3">
        <v>2.4290635435473029</v>
      </c>
      <c r="O12066" s="1" t="s">
        <v>24128</v>
      </c>
      <c r="P12066" s="16">
        <v>-1.3418114558925149E-2</v>
      </c>
      <c r="Q12066" s="1">
        <v>0.97833583282445735</v>
      </c>
      <c r="R12066" s="16">
        <v>1</v>
      </c>
      <c r="S12066" s="17">
        <v>0.53949639394190052</v>
      </c>
      <c r="T12066" s="1">
        <v>4.8219255251386192E-2</v>
      </c>
      <c r="U12066" s="14">
        <v>1</v>
      </c>
      <c r="V12066" s="18">
        <v>0.35613017467238212</v>
      </c>
      <c r="W12066" s="1">
        <v>0.1901224663435046</v>
      </c>
      <c r="X12066" s="18">
        <v>1</v>
      </c>
      <c r="Y12066" s="3">
        <v>-0.19689151524946502</v>
      </c>
      <c r="Z12066" s="1">
        <v>0.46458900626754018</v>
      </c>
      <c r="AA12066" s="15">
        <v>1</v>
      </c>
      <c r="AB12066">
        <f t="shared" si="188"/>
        <v>-0.36495427487633714</v>
      </c>
      <c r="AC12066" s="13" t="s">
        <v>27051</v>
      </c>
    </row>
    <row r="12067" spans="1:29">
      <c r="A12067" t="s">
        <v>24129</v>
      </c>
      <c r="B12067" t="s">
        <v>24130</v>
      </c>
      <c r="C12067">
        <v>8.1836049211223365</v>
      </c>
      <c r="D12067">
        <v>9.8696466688927078</v>
      </c>
      <c r="E12067">
        <v>8.5380473723707606</v>
      </c>
      <c r="F12067" s="2">
        <v>17.247606654966539</v>
      </c>
      <c r="G12067" s="2">
        <v>15.262927421960185</v>
      </c>
      <c r="H12067" s="2">
        <v>16.101720931260665</v>
      </c>
      <c r="I12067" s="4">
        <v>3.0830478482936625</v>
      </c>
      <c r="J12067" s="4">
        <v>9.4561252609269708</v>
      </c>
      <c r="K12067" s="4">
        <v>9.3177614674996381</v>
      </c>
      <c r="L12067" s="3">
        <v>17.636040924276646</v>
      </c>
      <c r="M12067" s="3">
        <v>17.749971909698139</v>
      </c>
      <c r="N12067" s="3">
        <v>18.165183937273383</v>
      </c>
      <c r="O12067" s="1" t="s">
        <v>24130</v>
      </c>
      <c r="P12067" s="16">
        <v>0.87262965707596674</v>
      </c>
      <c r="Q12067" s="1">
        <v>8.8557419308855443E-3</v>
      </c>
      <c r="R12067" s="16">
        <v>1</v>
      </c>
      <c r="S12067" s="17">
        <v>-0.28047186525561474</v>
      </c>
      <c r="T12067" s="1">
        <v>0.39798211533785505</v>
      </c>
      <c r="U12067" s="14">
        <v>1</v>
      </c>
      <c r="V12067" s="18">
        <v>0.13984744701903182</v>
      </c>
      <c r="W12067" s="1">
        <v>0.67222071957038265</v>
      </c>
      <c r="X12067" s="18">
        <v>1</v>
      </c>
      <c r="Y12067" s="3">
        <v>1.2929560250560166</v>
      </c>
      <c r="Z12067" s="1">
        <v>1.1690592849877635E-4</v>
      </c>
      <c r="AA12067" s="15">
        <v>0.99650613452356962</v>
      </c>
      <c r="AB12067">
        <f t="shared" si="188"/>
        <v>-4.6099312809063759</v>
      </c>
      <c r="AC12067" s="13" t="s">
        <v>27051</v>
      </c>
    </row>
    <row r="12068" spans="1:29">
      <c r="A12068" t="s">
        <v>24131</v>
      </c>
      <c r="B12068" t="s">
        <v>24132</v>
      </c>
      <c r="C12068">
        <v>0.63138916927144861</v>
      </c>
      <c r="D12068">
        <v>0.64299880599846848</v>
      </c>
      <c r="E12068">
        <v>0.68472130235010398</v>
      </c>
      <c r="F12068" s="2">
        <v>1.0517066154642436</v>
      </c>
      <c r="G12068" s="2">
        <v>1.1498472586615656</v>
      </c>
      <c r="H12068" s="2">
        <v>1.3015084778138772</v>
      </c>
      <c r="I12068" s="4">
        <v>0.86605983440211454</v>
      </c>
      <c r="J12068" s="4">
        <v>0.38512509738097073</v>
      </c>
      <c r="K12068" s="4">
        <v>0.61943431424575501</v>
      </c>
      <c r="L12068" s="3">
        <v>0.91330356819888192</v>
      </c>
      <c r="M12068" s="3">
        <v>0.91973697787079067</v>
      </c>
      <c r="N12068" s="3">
        <v>0.88193390342012079</v>
      </c>
      <c r="O12068" s="1" t="s">
        <v>24132</v>
      </c>
      <c r="P12068" s="16">
        <v>0.86673181712092562</v>
      </c>
      <c r="Q12068" s="1">
        <v>6.0031463341071105E-4</v>
      </c>
      <c r="R12068" s="16">
        <v>1</v>
      </c>
      <c r="S12068" s="17">
        <v>-0.11038338718025871</v>
      </c>
      <c r="T12068" s="1">
        <v>0.78838525417368233</v>
      </c>
      <c r="U12068" s="14">
        <v>1</v>
      </c>
      <c r="V12068" s="18">
        <v>-0.37829943808535343</v>
      </c>
      <c r="W12068" s="1">
        <v>0.11111829290555404</v>
      </c>
      <c r="X12068" s="18">
        <v>1</v>
      </c>
      <c r="Y12068" s="3">
        <v>0.59895624731768016</v>
      </c>
      <c r="Z12068" s="1">
        <v>2.8415439064832217E-2</v>
      </c>
      <c r="AA12068" s="15">
        <v>1</v>
      </c>
      <c r="AB12068">
        <f t="shared" si="188"/>
        <v>-5.4261448449626783</v>
      </c>
      <c r="AC12068" s="13" t="s">
        <v>27051</v>
      </c>
    </row>
    <row r="12069" spans="1:29">
      <c r="A12069" t="s">
        <v>24133</v>
      </c>
      <c r="B12069" t="s">
        <v>24134</v>
      </c>
      <c r="C12069">
        <v>2.5053881151401445</v>
      </c>
      <c r="D12069">
        <v>2.7252029820967589</v>
      </c>
      <c r="E12069">
        <v>3.1764768387899136</v>
      </c>
      <c r="F12069" s="2">
        <v>0.84495044474719505</v>
      </c>
      <c r="G12069" s="2">
        <v>0.74077247131957757</v>
      </c>
      <c r="H12069" s="2">
        <v>0.85002439915772943</v>
      </c>
      <c r="I12069" s="4">
        <v>7.8507640072002287</v>
      </c>
      <c r="J12069" s="4">
        <v>3.1956205098339967</v>
      </c>
      <c r="K12069" s="4">
        <v>2.8527885833244531</v>
      </c>
      <c r="L12069" s="3">
        <v>0.74800468164786671</v>
      </c>
      <c r="M12069" s="3">
        <v>0.94792832616530887</v>
      </c>
      <c r="N12069" s="3">
        <v>0.86799579855410891</v>
      </c>
      <c r="O12069" s="1" t="s">
        <v>24134</v>
      </c>
      <c r="P12069" s="16">
        <v>-1.8262722109589349</v>
      </c>
      <c r="Q12069" s="1">
        <v>1.341705007093784E-6</v>
      </c>
      <c r="R12069" s="16">
        <v>1.3368748690682464E-2</v>
      </c>
      <c r="S12069" s="17">
        <v>0.72521135875843568</v>
      </c>
      <c r="T12069" s="1">
        <v>4.2814587584287356E-2</v>
      </c>
      <c r="U12069" s="14">
        <v>1</v>
      </c>
      <c r="V12069" s="18">
        <v>7.6706729294969273E-2</v>
      </c>
      <c r="W12069" s="1">
        <v>0.8606213400899162</v>
      </c>
      <c r="X12069" s="18">
        <v>1</v>
      </c>
      <c r="Y12069" s="3">
        <v>-2.4748348970520841</v>
      </c>
      <c r="Z12069" s="1">
        <v>9.0232568804411565E-11</v>
      </c>
      <c r="AA12069" s="15">
        <v>1.0103340729029962E-6</v>
      </c>
      <c r="AB12069">
        <f t="shared" si="188"/>
        <v>-3.4125705108770084</v>
      </c>
      <c r="AC12069" s="13" t="s">
        <v>27051</v>
      </c>
    </row>
    <row r="12070" spans="1:29">
      <c r="A12070" t="s">
        <v>24135</v>
      </c>
      <c r="B12070" t="s">
        <v>24136</v>
      </c>
      <c r="C12070">
        <v>1.6058686211231732</v>
      </c>
      <c r="D12070">
        <v>1.5981383363187873</v>
      </c>
      <c r="E12070">
        <v>1.9220068100995265</v>
      </c>
      <c r="F12070" s="2">
        <v>0.78981546588931495</v>
      </c>
      <c r="G12070" s="2">
        <v>0.99985316996950391</v>
      </c>
      <c r="H12070" s="2">
        <v>0.93467766390575735</v>
      </c>
      <c r="I12070" s="4">
        <v>7.7077325224330329</v>
      </c>
      <c r="J12070" s="4">
        <v>1.6473236359077823</v>
      </c>
      <c r="K12070" s="4">
        <v>1.3750804955129847</v>
      </c>
      <c r="L12070" s="3">
        <v>0.81687921771078886</v>
      </c>
      <c r="M12070" s="3">
        <v>1.1452677642269373</v>
      </c>
      <c r="N12070" s="3">
        <v>1.1746341056063443</v>
      </c>
      <c r="O12070" s="1" t="s">
        <v>24136</v>
      </c>
      <c r="P12070" s="16">
        <v>-0.9349017041749047</v>
      </c>
      <c r="Q12070" s="1">
        <v>0.10337107493571064</v>
      </c>
      <c r="R12070" s="16">
        <v>1</v>
      </c>
      <c r="S12070" s="17">
        <v>1.0735453580247074</v>
      </c>
      <c r="T12070" s="1">
        <v>5.7789208679907784E-2</v>
      </c>
      <c r="U12070" s="14">
        <v>1</v>
      </c>
      <c r="V12070" s="18">
        <v>0.20971300402429718</v>
      </c>
      <c r="W12070" s="1">
        <v>0.7180412133920423</v>
      </c>
      <c r="X12070" s="18">
        <v>1</v>
      </c>
      <c r="Y12070" s="3">
        <v>-1.7989146890154153</v>
      </c>
      <c r="Z12070" s="1">
        <v>1.8587417079105792E-3</v>
      </c>
      <c r="AA12070" s="15">
        <v>1</v>
      </c>
      <c r="AB12070">
        <f t="shared" si="188"/>
        <v>-1.6756764635686812</v>
      </c>
      <c r="AC12070" s="13" t="s">
        <v>27051</v>
      </c>
    </row>
    <row r="12071" spans="1:29">
      <c r="A12071" t="s">
        <v>24137</v>
      </c>
      <c r="B12071" t="s">
        <v>24138</v>
      </c>
      <c r="C12071">
        <v>2.5428680940575275</v>
      </c>
      <c r="D12071">
        <v>2.3622499605750407</v>
      </c>
      <c r="E12071">
        <v>2.6609412105609755</v>
      </c>
      <c r="F12071" s="2">
        <v>3.7395368347858793</v>
      </c>
      <c r="G12071" s="2">
        <v>3.4952093727556415</v>
      </c>
      <c r="H12071" s="2">
        <v>3.7564531555066787</v>
      </c>
      <c r="I12071" s="4">
        <v>1.8196030661834297</v>
      </c>
      <c r="J12071" s="4">
        <v>2.8422049190464924</v>
      </c>
      <c r="K12071" s="4">
        <v>2.8863728580474488</v>
      </c>
      <c r="L12071" s="3">
        <v>2.5525175264964632</v>
      </c>
      <c r="M12071" s="3">
        <v>2.6394092238364077</v>
      </c>
      <c r="N12071" s="3">
        <v>2.7635780603315747</v>
      </c>
      <c r="O12071" s="1" t="s">
        <v>24138</v>
      </c>
      <c r="P12071" s="16">
        <v>0.543154070439401</v>
      </c>
      <c r="Q12071" s="1">
        <v>2.7161520874273617E-3</v>
      </c>
      <c r="R12071" s="16">
        <v>1</v>
      </c>
      <c r="S12071" s="17">
        <v>9.86643097888165E-3</v>
      </c>
      <c r="T12071" s="1">
        <v>1</v>
      </c>
      <c r="U12071" s="14">
        <v>1</v>
      </c>
      <c r="V12071" s="18">
        <v>-0.4708223060029757</v>
      </c>
      <c r="W12071" s="1">
        <v>7.9352970843535545E-3</v>
      </c>
      <c r="X12071" s="18">
        <v>1</v>
      </c>
      <c r="Y12071" s="3">
        <v>6.2498218610089681E-2</v>
      </c>
      <c r="Z12071" s="1">
        <v>0.7150649772502492</v>
      </c>
      <c r="AA12071" s="15">
        <v>1</v>
      </c>
      <c r="AB12071">
        <f t="shared" si="188"/>
        <v>6.3344302254647493</v>
      </c>
      <c r="AC12071" s="13" t="s">
        <v>27051</v>
      </c>
    </row>
    <row r="12072" spans="1:29">
      <c r="A12072" t="s">
        <v>24139</v>
      </c>
      <c r="B12072" t="s">
        <v>24140</v>
      </c>
      <c r="C12072">
        <v>271.74281666809662</v>
      </c>
      <c r="D12072">
        <v>262.44674406679775</v>
      </c>
      <c r="E12072">
        <v>274.77783031072909</v>
      </c>
      <c r="F12072" s="2">
        <v>183.53470289033243</v>
      </c>
      <c r="G12072" s="2">
        <v>195.76035942348949</v>
      </c>
      <c r="H12072" s="2">
        <v>202.24014123471497</v>
      </c>
      <c r="I12072" s="4">
        <v>1045.0435757965354</v>
      </c>
      <c r="J12072" s="4">
        <v>263.35998327098036</v>
      </c>
      <c r="K12072" s="4">
        <v>241.65377400113181</v>
      </c>
      <c r="L12072" s="3">
        <v>183.38949941330836</v>
      </c>
      <c r="M12072" s="3">
        <v>181.86590600623637</v>
      </c>
      <c r="N12072" s="3">
        <v>178.43945179153164</v>
      </c>
      <c r="O12072" s="1" t="s">
        <v>24140</v>
      </c>
      <c r="P12072" s="16">
        <v>-0.47627792233566579</v>
      </c>
      <c r="Q12072" s="1">
        <v>0.30364557485918792</v>
      </c>
      <c r="R12072" s="16">
        <v>1</v>
      </c>
      <c r="S12072" s="17">
        <v>0.93819880680221956</v>
      </c>
      <c r="T12072" s="1">
        <v>4.4039645335331654E-2</v>
      </c>
      <c r="U12072" s="14">
        <v>1</v>
      </c>
      <c r="V12072" s="18">
        <v>-9.7084644766091049E-2</v>
      </c>
      <c r="W12072" s="1">
        <v>0.83361757856392926</v>
      </c>
      <c r="X12072" s="18">
        <v>1</v>
      </c>
      <c r="Y12072" s="3">
        <v>-1.5115619982704138</v>
      </c>
      <c r="Z12072" s="1">
        <v>1.36342857585013E-3</v>
      </c>
      <c r="AA12072" s="15">
        <v>1</v>
      </c>
      <c r="AB12072">
        <f t="shared" si="188"/>
        <v>-1.6111318702508903</v>
      </c>
      <c r="AC12072" s="13" t="s">
        <v>27051</v>
      </c>
    </row>
    <row r="12073" spans="1:29">
      <c r="A12073" t="s">
        <v>24141</v>
      </c>
      <c r="B12073" t="s">
        <v>24142</v>
      </c>
      <c r="C12073">
        <v>2.1680683048837821</v>
      </c>
      <c r="D12073">
        <v>2.1903248451173862</v>
      </c>
      <c r="E12073">
        <v>2.1797746242139939</v>
      </c>
      <c r="F12073" s="2">
        <v>2.9676471307755796</v>
      </c>
      <c r="G12073" s="2">
        <v>2.5816090143585306</v>
      </c>
      <c r="H12073" s="2">
        <v>2.3596742871642222</v>
      </c>
      <c r="I12073" s="4">
        <v>2.3202132628686263</v>
      </c>
      <c r="J12073" s="4">
        <v>3.1114739405988834</v>
      </c>
      <c r="K12073" s="4">
        <v>3.188631330554347</v>
      </c>
      <c r="L12073" s="3">
        <v>3.4341115881018625</v>
      </c>
      <c r="M12073" s="3">
        <v>3.3300972570521092</v>
      </c>
      <c r="N12073" s="3">
        <v>2.8332685846616306</v>
      </c>
      <c r="O12073" s="1" t="s">
        <v>24142</v>
      </c>
      <c r="P12073" s="16">
        <v>0.27833669098994601</v>
      </c>
      <c r="Q12073" s="1">
        <v>0.12273396504795925</v>
      </c>
      <c r="R12073" s="16">
        <v>1</v>
      </c>
      <c r="S12073" s="17">
        <v>0.41339363052387967</v>
      </c>
      <c r="T12073" s="1">
        <v>2.4281221715682807E-2</v>
      </c>
      <c r="U12073" s="14">
        <v>1</v>
      </c>
      <c r="V12073" s="18">
        <v>0.2818593072164719</v>
      </c>
      <c r="W12073" s="1">
        <v>0.10129276613358684</v>
      </c>
      <c r="X12073" s="18">
        <v>1</v>
      </c>
      <c r="Y12073" s="3">
        <v>0.14672087061423048</v>
      </c>
      <c r="Z12073" s="1">
        <v>0.39072092610780645</v>
      </c>
      <c r="AA12073" s="15">
        <v>1</v>
      </c>
      <c r="AB12073">
        <f t="shared" si="188"/>
        <v>0.35491807270541664</v>
      </c>
      <c r="AC12073" s="13" t="s">
        <v>27051</v>
      </c>
    </row>
    <row r="12074" spans="1:29">
      <c r="A12074" t="s">
        <v>24143</v>
      </c>
      <c r="B12074" t="s">
        <v>24144</v>
      </c>
      <c r="C12074">
        <v>5.6724463336582609</v>
      </c>
      <c r="D12074">
        <v>5.4377992482064705</v>
      </c>
      <c r="E12074">
        <v>5.85726210558032</v>
      </c>
      <c r="F12074" s="2">
        <v>5.3522349663788846</v>
      </c>
      <c r="G12074" s="2">
        <v>4.3133589474396086</v>
      </c>
      <c r="H12074" s="2">
        <v>4.4760059058648931</v>
      </c>
      <c r="I12074" s="4">
        <v>6.7541892906517109</v>
      </c>
      <c r="J12074" s="4">
        <v>4.0202568883381771</v>
      </c>
      <c r="K12074" s="4">
        <v>4.3137045337744473</v>
      </c>
      <c r="L12074" s="3">
        <v>3.9988827838178453</v>
      </c>
      <c r="M12074" s="3">
        <v>3.3019059087575857</v>
      </c>
      <c r="N12074" s="3">
        <v>3.8646883447464226</v>
      </c>
      <c r="O12074" s="1" t="s">
        <v>24144</v>
      </c>
      <c r="P12074" s="16">
        <v>-0.26453117301913381</v>
      </c>
      <c r="Q12074" s="1">
        <v>0.20634558560813607</v>
      </c>
      <c r="R12074" s="16">
        <v>1</v>
      </c>
      <c r="S12074" s="17">
        <v>-0.17770196411017658</v>
      </c>
      <c r="T12074" s="1">
        <v>0.4125661890561193</v>
      </c>
      <c r="U12074" s="14">
        <v>1</v>
      </c>
      <c r="V12074" s="18">
        <v>-0.34325318625293311</v>
      </c>
      <c r="W12074" s="1">
        <v>0.10354650626329963</v>
      </c>
      <c r="X12074" s="18">
        <v>1</v>
      </c>
      <c r="Y12074" s="3">
        <v>-0.4300488714599372</v>
      </c>
      <c r="Z12074" s="1">
        <v>4.0952264300231703E-2</v>
      </c>
      <c r="AA12074" s="15">
        <v>1</v>
      </c>
      <c r="AB12074">
        <f t="shared" si="188"/>
        <v>2.4200569397944505</v>
      </c>
      <c r="AC12074" s="13" t="s">
        <v>27051</v>
      </c>
    </row>
    <row r="12075" spans="1:29">
      <c r="A12075" t="s">
        <v>24145</v>
      </c>
      <c r="B12075" t="s">
        <v>24146</v>
      </c>
      <c r="C12075">
        <v>7.6214052373616878</v>
      </c>
      <c r="D12075">
        <v>6.7367890094420977</v>
      </c>
      <c r="E12075">
        <v>7.2492083017984088</v>
      </c>
      <c r="F12075" s="2">
        <v>4.8146689225145591</v>
      </c>
      <c r="G12075" s="2">
        <v>5.1178726958788587</v>
      </c>
      <c r="H12075" s="2">
        <v>4.8428367197730156</v>
      </c>
      <c r="I12075" s="4">
        <v>24.46625482098958</v>
      </c>
      <c r="J12075" s="4">
        <v>6.3595315130745398</v>
      </c>
      <c r="K12075" s="4">
        <v>6.6142273522991273</v>
      </c>
      <c r="L12075" s="3">
        <v>4.5912037939589849</v>
      </c>
      <c r="M12075" s="3">
        <v>4.52822955956914</v>
      </c>
      <c r="N12075" s="3">
        <v>4.1434504420666345</v>
      </c>
      <c r="O12075" s="1" t="s">
        <v>24146</v>
      </c>
      <c r="P12075" s="16">
        <v>-0.55110740403737868</v>
      </c>
      <c r="Q12075" s="1">
        <v>0.21383858752389165</v>
      </c>
      <c r="R12075" s="16">
        <v>1</v>
      </c>
      <c r="S12075" s="17">
        <v>0.79363712851846735</v>
      </c>
      <c r="T12075" s="1">
        <v>7.3135792206252284E-2</v>
      </c>
      <c r="U12075" s="14">
        <v>1</v>
      </c>
      <c r="V12075" s="18">
        <v>-0.15681436195933879</v>
      </c>
      <c r="W12075" s="1">
        <v>0.72504979568314443</v>
      </c>
      <c r="X12075" s="18">
        <v>1</v>
      </c>
      <c r="Y12075" s="3">
        <v>-1.5015747792845553</v>
      </c>
      <c r="Z12075" s="1">
        <v>8.4869584043571593E-4</v>
      </c>
      <c r="AA12075" s="15">
        <v>1</v>
      </c>
      <c r="AB12075">
        <f t="shared" si="188"/>
        <v>-1.8920167987700374</v>
      </c>
      <c r="AC12075" s="13" t="s">
        <v>27051</v>
      </c>
    </row>
    <row r="12076" spans="1:29">
      <c r="A12076" t="s">
        <v>24147</v>
      </c>
      <c r="B12076" t="s">
        <v>24148</v>
      </c>
      <c r="C12076">
        <v>3.7234874299547949</v>
      </c>
      <c r="D12076">
        <v>4.0241927433323843</v>
      </c>
      <c r="E12076">
        <v>3.7435660298417193</v>
      </c>
      <c r="F12076" s="2">
        <v>5.1179113062328758</v>
      </c>
      <c r="G12076" s="2">
        <v>5.0496935646552048</v>
      </c>
      <c r="H12076" s="2">
        <v>4.5324414156969208</v>
      </c>
      <c r="I12076" s="4">
        <v>3.7982052721296511</v>
      </c>
      <c r="J12076" s="4">
        <v>3.4480602175393615</v>
      </c>
      <c r="K12076" s="4">
        <v>3.2557998800003234</v>
      </c>
      <c r="L12076" s="3">
        <v>5.6243218349028412</v>
      </c>
      <c r="M12076" s="3">
        <v>5.3457786601101454</v>
      </c>
      <c r="N12076" s="3">
        <v>5.0354891534913087</v>
      </c>
      <c r="O12076" s="1" t="s">
        <v>24148</v>
      </c>
      <c r="P12076" s="16">
        <v>0.35846555997608809</v>
      </c>
      <c r="Q12076" s="1">
        <v>8.5719468758749164E-3</v>
      </c>
      <c r="R12076" s="16">
        <v>1</v>
      </c>
      <c r="S12076" s="17">
        <v>-0.13582930091673945</v>
      </c>
      <c r="T12076" s="1">
        <v>0.35728124254740157</v>
      </c>
      <c r="U12076" s="14">
        <v>1</v>
      </c>
      <c r="V12076" s="18">
        <v>0.12330944000937831</v>
      </c>
      <c r="W12076" s="1">
        <v>0.34599594844373915</v>
      </c>
      <c r="X12076" s="18">
        <v>1</v>
      </c>
      <c r="Y12076" s="3">
        <v>0.61760819508345655</v>
      </c>
      <c r="Z12076" s="1">
        <v>7.2901709545646664E-6</v>
      </c>
      <c r="AA12076" s="15">
        <v>6.9059789452591086E-2</v>
      </c>
      <c r="AB12076">
        <f t="shared" si="188"/>
        <v>-4.5469437810184825</v>
      </c>
      <c r="AC12076" s="13" t="s">
        <v>27051</v>
      </c>
    </row>
    <row r="12077" spans="1:29">
      <c r="A12077" t="s">
        <v>24149</v>
      </c>
      <c r="B12077" t="s">
        <v>24150</v>
      </c>
      <c r="C12077">
        <v>38.036408128810791</v>
      </c>
      <c r="D12077">
        <v>37.549590257575581</v>
      </c>
      <c r="E12077">
        <v>37.270566385662796</v>
      </c>
      <c r="F12077" s="2">
        <v>28.026495021682031</v>
      </c>
      <c r="G12077" s="2">
        <v>29.580544978929698</v>
      </c>
      <c r="H12077" s="2">
        <v>28.68683962380079</v>
      </c>
      <c r="I12077" s="4">
        <v>42.917316355958178</v>
      </c>
      <c r="J12077" s="4">
        <v>37.073029283893611</v>
      </c>
      <c r="K12077" s="4">
        <v>36.890451015072856</v>
      </c>
      <c r="L12077" s="3">
        <v>26.989202921621622</v>
      </c>
      <c r="M12077" s="3">
        <v>27.236360610803622</v>
      </c>
      <c r="N12077" s="3">
        <v>26.332913388755781</v>
      </c>
      <c r="O12077" s="1" t="s">
        <v>24150</v>
      </c>
      <c r="P12077" s="16">
        <v>-0.38748345694048114</v>
      </c>
      <c r="Q12077" s="1">
        <v>6.5923770507971197E-4</v>
      </c>
      <c r="R12077" s="16">
        <v>1</v>
      </c>
      <c r="S12077" s="17">
        <v>4.9661428639536445E-2</v>
      </c>
      <c r="T12077" s="1">
        <v>0.66064601898373732</v>
      </c>
      <c r="U12077" s="14">
        <v>1</v>
      </c>
      <c r="V12077" s="18">
        <v>-9.9340872631163341E-2</v>
      </c>
      <c r="W12077" s="1">
        <v>0.3833771082023163</v>
      </c>
      <c r="X12077" s="18">
        <v>1</v>
      </c>
      <c r="Y12077" s="3">
        <v>-0.53648496228936438</v>
      </c>
      <c r="Z12077" s="1">
        <v>2.4836323404300939E-6</v>
      </c>
      <c r="AA12077" s="15">
        <v>2.4212931686852984E-2</v>
      </c>
      <c r="AB12077">
        <f t="shared" si="188"/>
        <v>-10.802849957930089</v>
      </c>
      <c r="AC12077" s="13" t="s">
        <v>27051</v>
      </c>
    </row>
    <row r="12078" spans="1:29">
      <c r="A12078" t="s">
        <v>24151</v>
      </c>
      <c r="B12078" t="s">
        <v>24152</v>
      </c>
      <c r="C12078">
        <v>41.165986368411382</v>
      </c>
      <c r="D12078">
        <v>42.535418605847738</v>
      </c>
      <c r="E12078">
        <v>43.663208175701371</v>
      </c>
      <c r="F12078" s="2">
        <v>40.101055391557601</v>
      </c>
      <c r="G12078" s="2">
        <v>38.512011169229822</v>
      </c>
      <c r="H12078" s="2">
        <v>39.324933227136313</v>
      </c>
      <c r="I12078" s="4">
        <v>37.577474257982715</v>
      </c>
      <c r="J12078" s="4">
        <v>48.449645444481789</v>
      </c>
      <c r="K12078" s="4">
        <v>48.342688695611898</v>
      </c>
      <c r="L12078" s="3">
        <v>35.667394465550032</v>
      </c>
      <c r="M12078" s="3">
        <v>34.044571223929886</v>
      </c>
      <c r="N12078" s="3">
        <v>34.06856158939177</v>
      </c>
      <c r="O12078" s="1" t="s">
        <v>24152</v>
      </c>
      <c r="P12078" s="16">
        <v>-0.11106002127779747</v>
      </c>
      <c r="Q12078" s="1">
        <v>0.39589209397821579</v>
      </c>
      <c r="R12078" s="16">
        <v>1</v>
      </c>
      <c r="S12078" s="17">
        <v>7.8239532775209647E-2</v>
      </c>
      <c r="T12078" s="1">
        <v>0.55305742110145295</v>
      </c>
      <c r="U12078" s="14">
        <v>1</v>
      </c>
      <c r="V12078" s="18">
        <v>-0.18463134101389225</v>
      </c>
      <c r="W12078" s="1">
        <v>0.15761398043762359</v>
      </c>
      <c r="X12078" s="18">
        <v>1</v>
      </c>
      <c r="Y12078" s="3">
        <v>-0.37393011204369492</v>
      </c>
      <c r="Z12078" s="1">
        <v>4.3283262782550912E-3</v>
      </c>
      <c r="AA12078" s="15">
        <v>1</v>
      </c>
      <c r="AB12078">
        <f t="shared" si="188"/>
        <v>-4.7792988886837451</v>
      </c>
      <c r="AC12078" s="13" t="s">
        <v>27051</v>
      </c>
    </row>
    <row r="12079" spans="1:29">
      <c r="A12079" t="s">
        <v>24153</v>
      </c>
      <c r="B12079" t="s">
        <v>24154</v>
      </c>
      <c r="C12079">
        <v>0.81878906385831829</v>
      </c>
      <c r="D12079">
        <v>0.87223229327534524</v>
      </c>
      <c r="E12079">
        <v>0.82219746987781628</v>
      </c>
      <c r="F12079" s="2">
        <v>0.43143810331309296</v>
      </c>
      <c r="G12079" s="2">
        <v>0.54987090389331639</v>
      </c>
      <c r="H12079" s="2">
        <v>0.55373797253963453</v>
      </c>
      <c r="I12079" s="4">
        <v>0.41312679930599044</v>
      </c>
      <c r="J12079" s="4">
        <v>1.2602494174262273</v>
      </c>
      <c r="K12079" s="4">
        <v>1.0056534735601161</v>
      </c>
      <c r="L12079" s="3">
        <v>0.67913014558494322</v>
      </c>
      <c r="M12079" s="3">
        <v>1.018406696901605</v>
      </c>
      <c r="N12079" s="3">
        <v>0.6728623304299588</v>
      </c>
      <c r="O12079" s="1" t="s">
        <v>24154</v>
      </c>
      <c r="P12079" s="16">
        <v>-0.74536776016123019</v>
      </c>
      <c r="Q12079" s="1">
        <v>4.589955017450608E-2</v>
      </c>
      <c r="R12079" s="16">
        <v>1</v>
      </c>
      <c r="S12079" s="17">
        <v>0.11812592091604163</v>
      </c>
      <c r="T12079" s="1">
        <v>0.78874390353206003</v>
      </c>
      <c r="U12079" s="14">
        <v>1</v>
      </c>
      <c r="V12079" s="18">
        <v>0.65779868147289977</v>
      </c>
      <c r="W12079" s="1">
        <v>7.4314556255683187E-2</v>
      </c>
      <c r="X12079" s="18">
        <v>1</v>
      </c>
      <c r="Y12079" s="3">
        <v>-0.20599941700712152</v>
      </c>
      <c r="Z12079" s="1">
        <v>0.60610931007279967</v>
      </c>
      <c r="AA12079" s="15">
        <v>1</v>
      </c>
      <c r="AB12079">
        <f t="shared" si="188"/>
        <v>-1.7438968129064261</v>
      </c>
      <c r="AC12079" s="13" t="s">
        <v>27051</v>
      </c>
    </row>
    <row r="12080" spans="1:29">
      <c r="A12080" t="s">
        <v>24155</v>
      </c>
      <c r="B12080" t="s">
        <v>24156</v>
      </c>
      <c r="C12080">
        <v>1.2872888003254923</v>
      </c>
      <c r="D12080">
        <v>1.2351853147970657</v>
      </c>
      <c r="E12080">
        <v>1.5267628284573502</v>
      </c>
      <c r="F12080" s="2">
        <v>1.7133263617588044</v>
      </c>
      <c r="G12080" s="2">
        <v>1.9407251808560753</v>
      </c>
      <c r="H12080" s="2">
        <v>1.8940813310500699</v>
      </c>
      <c r="I12080" s="4">
        <v>5.9675161244321231</v>
      </c>
      <c r="J12080" s="4">
        <v>1.0078097097208658</v>
      </c>
      <c r="K12080" s="4">
        <v>1.2071591218980449</v>
      </c>
      <c r="L12080" s="3">
        <v>1.6020489288281148</v>
      </c>
      <c r="M12080" s="3">
        <v>1.8782428198844143</v>
      </c>
      <c r="N12080" s="3">
        <v>1.2722008396684197</v>
      </c>
      <c r="O12080" s="1" t="s">
        <v>24156</v>
      </c>
      <c r="P12080" s="16">
        <v>0.46273208548457334</v>
      </c>
      <c r="Q12080" s="1">
        <v>0.4241516692479772</v>
      </c>
      <c r="R12080" s="16">
        <v>1</v>
      </c>
      <c r="S12080" s="17">
        <v>1.0240154758194306</v>
      </c>
      <c r="T12080" s="1">
        <v>7.7020937070076026E-2</v>
      </c>
      <c r="U12080" s="14">
        <v>1</v>
      </c>
      <c r="V12080" s="18">
        <v>-0.22733957225401763</v>
      </c>
      <c r="W12080" s="1">
        <v>0.69048289352004399</v>
      </c>
      <c r="X12080" s="18">
        <v>1</v>
      </c>
      <c r="Y12080" s="3">
        <v>-0.78876936652487961</v>
      </c>
      <c r="Z12080" s="1">
        <v>0.16921704705047713</v>
      </c>
      <c r="AA12080" s="15">
        <v>1</v>
      </c>
      <c r="AB12080">
        <f t="shared" si="188"/>
        <v>-0.77027094331137524</v>
      </c>
      <c r="AC12080" s="13" t="s">
        <v>27051</v>
      </c>
    </row>
    <row r="12081" spans="1:29">
      <c r="A12081" t="s">
        <v>24157</v>
      </c>
      <c r="B12081" t="s">
        <v>24158</v>
      </c>
      <c r="C12081">
        <v>4.9041067658520943</v>
      </c>
      <c r="D12081">
        <v>4.9793322736527195</v>
      </c>
      <c r="E12081">
        <v>5.3760955192333393</v>
      </c>
      <c r="F12081" s="2">
        <v>0.36251937974074383</v>
      </c>
      <c r="G12081" s="2">
        <v>0.44078429393545171</v>
      </c>
      <c r="H12081" s="2">
        <v>0.41264919795958749</v>
      </c>
      <c r="I12081" s="4">
        <v>2.0341502933342186</v>
      </c>
      <c r="J12081" s="4">
        <v>2.6907410944232781</v>
      </c>
      <c r="K12081" s="4">
        <v>3.4405133909767409</v>
      </c>
      <c r="L12081" s="3">
        <v>0.32098255805774134</v>
      </c>
      <c r="M12081" s="3">
        <v>0.46867540515849759</v>
      </c>
      <c r="N12081" s="3">
        <v>0.32440970877969005</v>
      </c>
      <c r="O12081" s="1" t="s">
        <v>24158</v>
      </c>
      <c r="P12081" s="16">
        <v>-3.7511631685847018</v>
      </c>
      <c r="Q12081" s="1">
        <v>8.6167637998789733E-47</v>
      </c>
      <c r="R12081" s="16">
        <v>1.1315534222001068E-42</v>
      </c>
      <c r="S12081" s="17">
        <v>-0.90102852771882014</v>
      </c>
      <c r="T12081" s="1">
        <v>3.6108776416415264E-5</v>
      </c>
      <c r="U12081" s="14">
        <v>0.46282939971860348</v>
      </c>
      <c r="V12081" s="18">
        <v>-0.13837252542511547</v>
      </c>
      <c r="W12081" s="1">
        <v>0.66923153616407582</v>
      </c>
      <c r="X12081" s="18">
        <v>1</v>
      </c>
      <c r="Y12081" s="3">
        <v>-2.9882467862032143</v>
      </c>
      <c r="Z12081" s="1">
        <v>6.9582611257244817E-29</v>
      </c>
      <c r="AA12081" s="15">
        <v>8.895441023126177E-25</v>
      </c>
      <c r="AB12081">
        <f t="shared" si="188"/>
        <v>3.3164841004187857</v>
      </c>
      <c r="AC12081" s="13" t="s">
        <v>27051</v>
      </c>
    </row>
    <row r="12082" spans="1:29">
      <c r="A12082" t="s">
        <v>24159</v>
      </c>
      <c r="B12082" t="s">
        <v>24160</v>
      </c>
      <c r="C12082">
        <v>2.4116881678467084</v>
      </c>
      <c r="D12082">
        <v>2.4386611230006725</v>
      </c>
      <c r="E12082">
        <v>2.4547269592694176</v>
      </c>
      <c r="F12082" s="2">
        <v>0.70711299760249458</v>
      </c>
      <c r="G12082" s="2">
        <v>0.71350081883011118</v>
      </c>
      <c r="H12082" s="2">
        <v>0.5819557274556435</v>
      </c>
      <c r="I12082" s="4">
        <v>3.440626560211661</v>
      </c>
      <c r="J12082" s="4">
        <v>2.0680564820833793</v>
      </c>
      <c r="K12082" s="4">
        <v>2.0971424020572371</v>
      </c>
      <c r="L12082" s="3">
        <v>0.67913014558494322</v>
      </c>
      <c r="M12082" s="3">
        <v>0.66601484322012672</v>
      </c>
      <c r="N12082" s="3">
        <v>0.42197644284176439</v>
      </c>
      <c r="O12082" s="1" t="s">
        <v>24160</v>
      </c>
      <c r="P12082" s="16">
        <v>-1.9144164240597996</v>
      </c>
      <c r="Q12082" s="1">
        <v>9.0262639153370011E-13</v>
      </c>
      <c r="R12082" s="16">
        <v>1.039464552490209E-8</v>
      </c>
      <c r="S12082" s="17">
        <v>4.7758622676140346E-2</v>
      </c>
      <c r="T12082" s="1">
        <v>0.84680774910356726</v>
      </c>
      <c r="U12082" s="14">
        <v>1</v>
      </c>
      <c r="V12082" s="18">
        <v>-0.19015776421433886</v>
      </c>
      <c r="W12082" s="1">
        <v>0.53106884508642282</v>
      </c>
      <c r="X12082" s="18">
        <v>1</v>
      </c>
      <c r="Y12082" s="3">
        <v>-2.1522168126343542</v>
      </c>
      <c r="Z12082" s="1">
        <v>2.6487174902168261E-15</v>
      </c>
      <c r="AA12082" s="15">
        <v>3.1575361200874782E-11</v>
      </c>
      <c r="AB12082">
        <f t="shared" si="188"/>
        <v>-45.064465682541069</v>
      </c>
      <c r="AC12082" s="13" t="s">
        <v>27051</v>
      </c>
    </row>
    <row r="12083" spans="1:29">
      <c r="A12083" t="s">
        <v>24161</v>
      </c>
      <c r="B12083" t="s">
        <v>24162</v>
      </c>
      <c r="C12083">
        <v>16.804000072118374</v>
      </c>
      <c r="D12083">
        <v>15.638689432027483</v>
      </c>
      <c r="E12083">
        <v>17.284968531321475</v>
      </c>
      <c r="F12083" s="2">
        <v>6.3446645858207154</v>
      </c>
      <c r="G12083" s="2">
        <v>6.3178254054153333</v>
      </c>
      <c r="H12083" s="2">
        <v>6.4512487499855578</v>
      </c>
      <c r="I12083" s="4">
        <v>58.340878130020691</v>
      </c>
      <c r="J12083" s="4">
        <v>21.70786574156055</v>
      </c>
      <c r="K12083" s="4">
        <v>21.49206105458277</v>
      </c>
      <c r="L12083" s="3">
        <v>7.0431372777990484</v>
      </c>
      <c r="M12083" s="3">
        <v>7.7984259617332388</v>
      </c>
      <c r="N12083" s="3">
        <v>7.4885956099092068</v>
      </c>
      <c r="O12083" s="1" t="s">
        <v>24162</v>
      </c>
      <c r="P12083" s="16">
        <v>-1.3836338897356462</v>
      </c>
      <c r="Q12083" s="1">
        <v>5.550745477634421E-5</v>
      </c>
      <c r="R12083" s="16">
        <v>0.5082262559322076</v>
      </c>
      <c r="S12083" s="17">
        <v>1.0303157878662748</v>
      </c>
      <c r="T12083" s="1">
        <v>2.3823849960098163E-3</v>
      </c>
      <c r="U12083" s="14">
        <v>1</v>
      </c>
      <c r="V12083" s="18">
        <v>0.22535738173260578</v>
      </c>
      <c r="W12083" s="1">
        <v>0.50728168008807006</v>
      </c>
      <c r="X12083" s="18">
        <v>1</v>
      </c>
      <c r="Y12083" s="3">
        <v>-2.1886115216469455</v>
      </c>
      <c r="Z12083" s="1">
        <v>4.2744662812786398E-10</v>
      </c>
      <c r="AA12083" s="15">
        <v>4.7279871537223037E-6</v>
      </c>
      <c r="AB12083">
        <f t="shared" si="188"/>
        <v>-2.1242142917943974</v>
      </c>
      <c r="AC12083" s="13" t="s">
        <v>27051</v>
      </c>
    </row>
    <row r="12084" spans="1:29">
      <c r="A12084" t="s">
        <v>24163</v>
      </c>
      <c r="B12084" t="s">
        <v>24164</v>
      </c>
      <c r="C12084">
        <v>1.5121686738297397</v>
      </c>
      <c r="D12084">
        <v>1.3306992678290974</v>
      </c>
      <c r="E12084">
        <v>1.4408402237525273</v>
      </c>
      <c r="F12084" s="2">
        <v>0.26603316673945387</v>
      </c>
      <c r="G12084" s="2">
        <v>0.31806185773285661</v>
      </c>
      <c r="H12084" s="2">
        <v>0.4690847077916056</v>
      </c>
      <c r="I12084" s="4">
        <v>2.6539533939920794</v>
      </c>
      <c r="J12084" s="4">
        <v>1.6473236359077823</v>
      </c>
      <c r="K12084" s="4">
        <v>1.8620524789963113</v>
      </c>
      <c r="L12084" s="3">
        <v>0.34853237248291163</v>
      </c>
      <c r="M12084" s="3">
        <v>0.28543164124412984</v>
      </c>
      <c r="N12084" s="3">
        <v>0.36622402337772358</v>
      </c>
      <c r="O12084" s="1" t="s">
        <v>24164</v>
      </c>
      <c r="P12084" s="16">
        <v>-2.1244201850573776</v>
      </c>
      <c r="Q12084" s="1">
        <v>1.2260932272049868E-13</v>
      </c>
      <c r="R12084" s="16">
        <v>1.4279081724029276E-9</v>
      </c>
      <c r="S12084" s="17">
        <v>0.52205604785544157</v>
      </c>
      <c r="T12084" s="1">
        <v>3.3861269307086127E-2</v>
      </c>
      <c r="U12084" s="14">
        <v>1</v>
      </c>
      <c r="V12084" s="18">
        <v>-7.8288112701321091E-2</v>
      </c>
      <c r="W12084" s="1">
        <v>0.84331576255914042</v>
      </c>
      <c r="X12084" s="18">
        <v>1</v>
      </c>
      <c r="Y12084" s="3">
        <v>-2.7247171587960821</v>
      </c>
      <c r="Z12084" s="1">
        <v>6.9571277412469108E-22</v>
      </c>
      <c r="AA12084" s="15">
        <v>8.6574497612076564E-18</v>
      </c>
      <c r="AB12084">
        <f t="shared" si="188"/>
        <v>-5.2192042789063944</v>
      </c>
      <c r="AC12084" s="13" t="s">
        <v>27051</v>
      </c>
    </row>
    <row r="12085" spans="1:29">
      <c r="A12085" t="s">
        <v>24165</v>
      </c>
      <c r="B12085" t="s">
        <v>24166</v>
      </c>
      <c r="C12085">
        <v>0.98744896898650258</v>
      </c>
      <c r="D12085">
        <v>1.06326019933941</v>
      </c>
      <c r="E12085">
        <v>1.1830724096380663</v>
      </c>
      <c r="F12085" s="2">
        <v>2.595486023484892</v>
      </c>
      <c r="G12085" s="2">
        <v>2.9497763229663074</v>
      </c>
      <c r="H12085" s="2">
        <v>2.5713074490342946</v>
      </c>
      <c r="I12085" s="4">
        <v>0.86605983440211454</v>
      </c>
      <c r="J12085" s="4">
        <v>1.0751269651089623</v>
      </c>
      <c r="K12085" s="4">
        <v>1.0392377482831048</v>
      </c>
      <c r="L12085" s="3">
        <v>2.2494695678195948</v>
      </c>
      <c r="M12085" s="3">
        <v>2.3011130443021819</v>
      </c>
      <c r="N12085" s="3">
        <v>2.4011873338152911</v>
      </c>
      <c r="O12085" s="1" t="s">
        <v>24166</v>
      </c>
      <c r="P12085" s="16">
        <v>1.3495888777414302</v>
      </c>
      <c r="Q12085" s="1">
        <v>2.2396604568503423E-16</v>
      </c>
      <c r="R12085" s="16">
        <v>2.6842330575351351E-12</v>
      </c>
      <c r="S12085" s="17">
        <v>-0.10934218315895479</v>
      </c>
      <c r="T12085" s="1">
        <v>0.58558982844080543</v>
      </c>
      <c r="U12085" s="14">
        <v>1</v>
      </c>
      <c r="V12085" s="18">
        <v>-0.22662972052433233</v>
      </c>
      <c r="W12085" s="1">
        <v>0.11666575970975979</v>
      </c>
      <c r="X12085" s="18">
        <v>1</v>
      </c>
      <c r="Y12085" s="3">
        <v>1.2323385611893272</v>
      </c>
      <c r="Z12085" s="1">
        <v>3.5679948498662732E-13</v>
      </c>
      <c r="AA12085" s="15">
        <v>4.1524324062743687E-9</v>
      </c>
      <c r="AB12085">
        <f t="shared" si="188"/>
        <v>-11.270477007010468</v>
      </c>
      <c r="AC12085" s="13" t="s">
        <v>27051</v>
      </c>
    </row>
    <row r="12086" spans="1:29">
      <c r="A12086" t="s">
        <v>24167</v>
      </c>
      <c r="B12086" t="s">
        <v>24168</v>
      </c>
      <c r="C12086">
        <v>3.6110474932026717</v>
      </c>
      <c r="D12086">
        <v>3.890473209087554</v>
      </c>
      <c r="E12086">
        <v>3.8294886345465513</v>
      </c>
      <c r="F12086" s="2">
        <v>5.5589911370959211</v>
      </c>
      <c r="G12086" s="2">
        <v>6.0178372280312171</v>
      </c>
      <c r="H12086" s="2">
        <v>5.6893693672532768</v>
      </c>
      <c r="I12086" s="4">
        <v>11.76029125750364</v>
      </c>
      <c r="J12086" s="4">
        <v>5.6527003314995268</v>
      </c>
      <c r="K12086" s="4">
        <v>5.4891541490790079</v>
      </c>
      <c r="L12086" s="3">
        <v>5.6931963709657536</v>
      </c>
      <c r="M12086" s="3">
        <v>5.8250315811169715</v>
      </c>
      <c r="N12086" s="3">
        <v>5.7184562919258646</v>
      </c>
      <c r="O12086" s="1" t="s">
        <v>24168</v>
      </c>
      <c r="P12086" s="16">
        <v>0.61159545774126556</v>
      </c>
      <c r="Q12086" s="1">
        <v>2.3439619529501913E-2</v>
      </c>
      <c r="R12086" s="16">
        <v>1</v>
      </c>
      <c r="S12086" s="17">
        <v>1.0161414044046526</v>
      </c>
      <c r="T12086" s="1">
        <v>1.7894190966810897E-4</v>
      </c>
      <c r="U12086" s="14">
        <v>1</v>
      </c>
      <c r="V12086" s="18">
        <v>-2.5046590344819583E-3</v>
      </c>
      <c r="W12086" s="1">
        <v>0.99602467924423332</v>
      </c>
      <c r="X12086" s="18">
        <v>1</v>
      </c>
      <c r="Y12086" s="3">
        <v>-0.40711478866426298</v>
      </c>
      <c r="Z12086" s="1">
        <v>0.12544416939776948</v>
      </c>
      <c r="AA12086" s="15">
        <v>1</v>
      </c>
      <c r="AB12086">
        <f t="shared" si="188"/>
        <v>-0.40064777096922605</v>
      </c>
      <c r="AC12086" s="13" t="s">
        <v>27051</v>
      </c>
    </row>
    <row r="12087" spans="1:29">
      <c r="A12087" t="s">
        <v>24169</v>
      </c>
      <c r="B12087" t="s">
        <v>24170</v>
      </c>
      <c r="C12087">
        <v>2.3929481783880266</v>
      </c>
      <c r="D12087">
        <v>2.381352751181447</v>
      </c>
      <c r="E12087">
        <v>2.1969591451549504</v>
      </c>
      <c r="F12087" s="2">
        <v>0.94143665774848495</v>
      </c>
      <c r="G12087" s="2">
        <v>0.97258151748003629</v>
      </c>
      <c r="H12087" s="2">
        <v>1.0334398061117895</v>
      </c>
      <c r="I12087" s="4">
        <v>0.86605983440211454</v>
      </c>
      <c r="J12087" s="4">
        <v>2.1185444236244568</v>
      </c>
      <c r="K12087" s="4">
        <v>2.4161930119256141</v>
      </c>
      <c r="L12087" s="3">
        <v>0.73422977443528148</v>
      </c>
      <c r="M12087" s="3">
        <v>0.77878023639819882</v>
      </c>
      <c r="N12087" s="3">
        <v>1.1467578958743228</v>
      </c>
      <c r="O12087" s="1" t="s">
        <v>24170</v>
      </c>
      <c r="P12087" s="16">
        <v>-1.2675637117127696</v>
      </c>
      <c r="Q12087" s="1">
        <v>1.8386841128665719E-4</v>
      </c>
      <c r="R12087" s="16">
        <v>1</v>
      </c>
      <c r="S12087" s="17">
        <v>-0.36107754538524922</v>
      </c>
      <c r="T12087" s="1">
        <v>0.26688844310593557</v>
      </c>
      <c r="U12087" s="14">
        <v>1</v>
      </c>
      <c r="V12087" s="18">
        <v>-0.15303672957025413</v>
      </c>
      <c r="W12087" s="1">
        <v>0.68173491189327906</v>
      </c>
      <c r="X12087" s="18">
        <v>1</v>
      </c>
      <c r="Y12087" s="3">
        <v>-1.0594040129616176</v>
      </c>
      <c r="Z12087" s="1">
        <v>2.0203052177128981E-3</v>
      </c>
      <c r="AA12087" s="15">
        <v>1</v>
      </c>
      <c r="AB12087">
        <f t="shared" si="188"/>
        <v>2.934006909322743</v>
      </c>
      <c r="AC12087" s="13" t="s">
        <v>27051</v>
      </c>
    </row>
    <row r="12088" spans="1:29">
      <c r="A12088" t="s">
        <v>24171</v>
      </c>
      <c r="B12088" t="s">
        <v>24172</v>
      </c>
      <c r="C12088">
        <v>14.049221621691325</v>
      </c>
      <c r="D12088">
        <v>14.129568974121392</v>
      </c>
      <c r="E12088">
        <v>13.779326259364806</v>
      </c>
      <c r="F12088" s="2">
        <v>16.530851929814077</v>
      </c>
      <c r="G12088" s="2">
        <v>15.931082907952042</v>
      </c>
      <c r="H12088" s="2">
        <v>15.08588175428433</v>
      </c>
      <c r="I12088" s="4">
        <v>9.4717875012284409</v>
      </c>
      <c r="J12088" s="4">
        <v>14.504919415034198</v>
      </c>
      <c r="K12088" s="4">
        <v>14.422571225393833</v>
      </c>
      <c r="L12088" s="3">
        <v>15.556029935176394</v>
      </c>
      <c r="M12088" s="3">
        <v>16.819657415979158</v>
      </c>
      <c r="N12088" s="3">
        <v>16.631992402012241</v>
      </c>
      <c r="O12088" s="1" t="s">
        <v>24172</v>
      </c>
      <c r="P12088" s="16">
        <v>0.18086239848674385</v>
      </c>
      <c r="Q12088" s="1">
        <v>0.27656442589658126</v>
      </c>
      <c r="R12088" s="16">
        <v>1</v>
      </c>
      <c r="S12088" s="17">
        <v>-0.12472640847993575</v>
      </c>
      <c r="T12088" s="1">
        <v>0.45079511038560338</v>
      </c>
      <c r="U12088" s="14">
        <v>1</v>
      </c>
      <c r="V12088" s="18">
        <v>4.3665709341618682E-2</v>
      </c>
      <c r="W12088" s="1">
        <v>0.79274187120734507</v>
      </c>
      <c r="X12088" s="18">
        <v>1</v>
      </c>
      <c r="Y12088" s="3">
        <v>0.34925639864480518</v>
      </c>
      <c r="Z12088" s="1">
        <v>3.4744410354431821E-2</v>
      </c>
      <c r="AA12088" s="15">
        <v>1</v>
      </c>
      <c r="AB12088">
        <f t="shared" si="188"/>
        <v>-2.8001800332524502</v>
      </c>
      <c r="AC12088" s="13" t="s">
        <v>27051</v>
      </c>
    </row>
    <row r="12089" spans="1:29">
      <c r="A12089" t="s">
        <v>24173</v>
      </c>
      <c r="B12089" t="s">
        <v>24174</v>
      </c>
      <c r="C12089">
        <v>5.0352866920629111</v>
      </c>
      <c r="D12089">
        <v>5.4569020388128564</v>
      </c>
      <c r="E12089">
        <v>4.6199765978308829</v>
      </c>
      <c r="F12089" s="2">
        <v>9.5011421254343666</v>
      </c>
      <c r="G12089" s="2">
        <v>10.504024062548389</v>
      </c>
      <c r="H12089" s="2">
        <v>10.260645663646786</v>
      </c>
      <c r="I12089" s="4">
        <v>8.3990513654744916</v>
      </c>
      <c r="J12089" s="4">
        <v>7.335631716201954</v>
      </c>
      <c r="K12089" s="4">
        <v>7.017238648974951</v>
      </c>
      <c r="L12089" s="3">
        <v>9.9634176068670044</v>
      </c>
      <c r="M12089" s="3">
        <v>9.3207587696372336</v>
      </c>
      <c r="N12089" s="3">
        <v>8.7290869429841553</v>
      </c>
      <c r="O12089" s="1" t="s">
        <v>24174</v>
      </c>
      <c r="P12089" s="16">
        <v>1.0073164283377525</v>
      </c>
      <c r="Q12089" s="1">
        <v>2.165124088996379E-13</v>
      </c>
      <c r="R12089" s="16">
        <v>2.5130595300980972E-9</v>
      </c>
      <c r="S12089" s="17">
        <v>0.59067990032548778</v>
      </c>
      <c r="T12089" s="1">
        <v>2.5841085780835579E-5</v>
      </c>
      <c r="U12089" s="14">
        <v>0.33205795228373719</v>
      </c>
      <c r="V12089" s="18">
        <v>-0.11188046283362844</v>
      </c>
      <c r="W12089" s="1">
        <v>0.39813428494426051</v>
      </c>
      <c r="X12089" s="18">
        <v>1</v>
      </c>
      <c r="Y12089" s="3">
        <v>0.30472517690337714</v>
      </c>
      <c r="Z12089" s="1">
        <v>2.4943612848661829E-2</v>
      </c>
      <c r="AA12089" s="15">
        <v>1</v>
      </c>
      <c r="AB12089">
        <f t="shared" si="188"/>
        <v>0.51588885407385898</v>
      </c>
      <c r="AC12089" s="13" t="s">
        <v>27051</v>
      </c>
    </row>
    <row r="12090" spans="1:29">
      <c r="A12090" t="s">
        <v>24175</v>
      </c>
      <c r="B12090" t="s">
        <v>24176</v>
      </c>
      <c r="C12090">
        <v>25.724235054453302</v>
      </c>
      <c r="D12090">
        <v>24.96085124795384</v>
      </c>
      <c r="E12090">
        <v>24.261884033352924</v>
      </c>
      <c r="F12090" s="2">
        <v>42.182400843442636</v>
      </c>
      <c r="G12090" s="2">
        <v>39.602877268808406</v>
      </c>
      <c r="H12090" s="2">
        <v>41.540026988042847</v>
      </c>
      <c r="I12090" s="4">
        <v>18.196708072027484</v>
      </c>
      <c r="J12090" s="4">
        <v>30.206669234307615</v>
      </c>
      <c r="K12090" s="4">
        <v>31.23150072424934</v>
      </c>
      <c r="L12090" s="3">
        <v>50.337670646952581</v>
      </c>
      <c r="M12090" s="3">
        <v>50.409648908897601</v>
      </c>
      <c r="N12090" s="3">
        <v>50.083444080438078</v>
      </c>
      <c r="O12090" s="1" t="s">
        <v>24176</v>
      </c>
      <c r="P12090" s="16">
        <v>0.71923089019389397</v>
      </c>
      <c r="Q12090" s="1">
        <v>1.312255192640954E-4</v>
      </c>
      <c r="R12090" s="16">
        <v>1</v>
      </c>
      <c r="S12090" s="17">
        <v>8.9237634291450443E-2</v>
      </c>
      <c r="T12090" s="1">
        <v>0.63919977470325451</v>
      </c>
      <c r="U12090" s="14">
        <v>1</v>
      </c>
      <c r="V12090" s="18">
        <v>0.29065786579547082</v>
      </c>
      <c r="W12090" s="1">
        <v>0.11924521977330749</v>
      </c>
      <c r="X12090" s="18">
        <v>1</v>
      </c>
      <c r="Y12090" s="3">
        <v>0.92064782814403356</v>
      </c>
      <c r="Z12090" s="1">
        <v>1.0027035534863803E-6</v>
      </c>
      <c r="AA12090" s="15">
        <v>9.9849219856173749E-3</v>
      </c>
      <c r="AB12090">
        <f t="shared" si="188"/>
        <v>10.316811236133786</v>
      </c>
      <c r="AC12090" s="13" t="s">
        <v>27051</v>
      </c>
    </row>
    <row r="12091" spans="1:29">
      <c r="A12091" t="s">
        <v>24177</v>
      </c>
      <c r="B12091" t="s">
        <v>24178</v>
      </c>
      <c r="C12091">
        <v>2.8614479148552125</v>
      </c>
      <c r="D12091">
        <v>2.4195583323942635</v>
      </c>
      <c r="E12091">
        <v>2.5406495639742452</v>
      </c>
      <c r="F12091" s="2">
        <v>0.88630167889060352</v>
      </c>
      <c r="G12091" s="2">
        <v>0.95894569123530427</v>
      </c>
      <c r="H12091" s="2">
        <v>1.2732907228978692</v>
      </c>
      <c r="I12091" s="4">
        <v>3.2975950754444709</v>
      </c>
      <c r="J12091" s="4">
        <v>2.6065945251881621</v>
      </c>
      <c r="K12091" s="4">
        <v>2.7856200338784842</v>
      </c>
      <c r="L12091" s="3">
        <v>0.98217810426180607</v>
      </c>
      <c r="M12091" s="3">
        <v>1.2862245056995276</v>
      </c>
      <c r="N12091" s="3">
        <v>1.0631292666782588</v>
      </c>
      <c r="O12091" s="1" t="s">
        <v>24178</v>
      </c>
      <c r="P12091" s="16">
        <v>-1.3531320902220665</v>
      </c>
      <c r="Q12091" s="1">
        <v>1.0034744887435875E-11</v>
      </c>
      <c r="R12091" s="16">
        <v>1.1377393753374795E-7</v>
      </c>
      <c r="S12091" s="17">
        <v>0.14704920533985996</v>
      </c>
      <c r="T12091" s="1">
        <v>0.42259987470286559</v>
      </c>
      <c r="U12091" s="14">
        <v>1</v>
      </c>
      <c r="V12091" s="18">
        <v>9.8712163156579949E-2</v>
      </c>
      <c r="W12091" s="1">
        <v>0.6663640546891636</v>
      </c>
      <c r="X12091" s="18">
        <v>1</v>
      </c>
      <c r="Y12091" s="3">
        <v>-1.4014898659838646</v>
      </c>
      <c r="Z12091" s="1">
        <v>9.0055822652654722E-13</v>
      </c>
      <c r="AA12091" s="15">
        <v>1.0420359239138678E-8</v>
      </c>
      <c r="AB12091">
        <f t="shared" si="188"/>
        <v>-9.5307544351888396</v>
      </c>
      <c r="AC12091" s="13" t="s">
        <v>27051</v>
      </c>
    </row>
    <row r="12092" spans="1:29">
      <c r="A12092" t="s">
        <v>24179</v>
      </c>
      <c r="B12092" t="s">
        <v>24180</v>
      </c>
      <c r="C12092">
        <v>28.910033262430172</v>
      </c>
      <c r="D12092">
        <v>28.876923322267071</v>
      </c>
      <c r="E12092">
        <v>28.90170468741324</v>
      </c>
      <c r="F12092" s="2">
        <v>27.792171361535907</v>
      </c>
      <c r="G12092" s="2">
        <v>25.967051024075488</v>
      </c>
      <c r="H12092" s="2">
        <v>27.529911672244378</v>
      </c>
      <c r="I12092" s="4">
        <v>73.573731257727204</v>
      </c>
      <c r="J12092" s="4">
        <v>24.703483606330913</v>
      </c>
      <c r="K12092" s="4">
        <v>25.992353867463212</v>
      </c>
      <c r="L12092" s="3">
        <v>23.683225190601306</v>
      </c>
      <c r="M12092" s="3">
        <v>26.263759094642744</v>
      </c>
      <c r="N12092" s="3">
        <v>26.764994639602129</v>
      </c>
      <c r="O12092" s="1" t="s">
        <v>24180</v>
      </c>
      <c r="P12092" s="16">
        <v>-9.2881852633803511E-2</v>
      </c>
      <c r="Q12092" s="1">
        <v>0.79438438955453705</v>
      </c>
      <c r="R12092" s="16">
        <v>1</v>
      </c>
      <c r="S12092" s="17">
        <v>0.51929925220846485</v>
      </c>
      <c r="T12092" s="1">
        <v>0.14492851077838523</v>
      </c>
      <c r="U12092" s="14">
        <v>1</v>
      </c>
      <c r="V12092" s="18">
        <v>-8.3707137244880658E-2</v>
      </c>
      <c r="W12092" s="1">
        <v>0.81430922577900489</v>
      </c>
      <c r="X12092" s="18">
        <v>1</v>
      </c>
      <c r="Y12092" s="3">
        <v>-0.69589210312558247</v>
      </c>
      <c r="Z12092" s="1">
        <v>5.1201746872934335E-2</v>
      </c>
      <c r="AA12092" s="15">
        <v>1</v>
      </c>
      <c r="AB12092">
        <f t="shared" si="188"/>
        <v>-1.34005989834591</v>
      </c>
      <c r="AC12092" s="13" t="s">
        <v>27051</v>
      </c>
    </row>
    <row r="12093" spans="1:29">
      <c r="A12093" t="s">
        <v>24181</v>
      </c>
      <c r="B12093" t="s">
        <v>24182</v>
      </c>
      <c r="C12093">
        <v>3.835927366706938</v>
      </c>
      <c r="D12093">
        <v>3.412903443927402</v>
      </c>
      <c r="E12093">
        <v>3.2452149225537568</v>
      </c>
      <c r="F12093" s="2">
        <v>4.5114265387962007</v>
      </c>
      <c r="G12093" s="2">
        <v>3.8633766813634303</v>
      </c>
      <c r="H12093" s="2">
        <v>4.1373928468727881</v>
      </c>
      <c r="I12093" s="4">
        <v>3.3691108178280644</v>
      </c>
      <c r="J12093" s="4">
        <v>3.9361103191030709</v>
      </c>
      <c r="K12093" s="4">
        <v>4.330496671135923</v>
      </c>
      <c r="L12093" s="3">
        <v>4.012657691030431</v>
      </c>
      <c r="M12093" s="3">
        <v>4.5846122561581684</v>
      </c>
      <c r="N12093" s="3">
        <v>4.3107077004587708</v>
      </c>
      <c r="O12093" s="1" t="s">
        <v>24182</v>
      </c>
      <c r="P12093" s="16">
        <v>0.25651210016199</v>
      </c>
      <c r="Q12093" s="1">
        <v>9.8195445800348155E-2</v>
      </c>
      <c r="R12093" s="16">
        <v>1</v>
      </c>
      <c r="S12093" s="17">
        <v>0.15731706167044024</v>
      </c>
      <c r="T12093" s="1">
        <v>0.33578277488316954</v>
      </c>
      <c r="U12093" s="14">
        <v>1</v>
      </c>
      <c r="V12093" s="18">
        <v>4.5157964442796891E-2</v>
      </c>
      <c r="W12093" s="1">
        <v>0.76598843844654119</v>
      </c>
      <c r="X12093" s="18">
        <v>1</v>
      </c>
      <c r="Y12093" s="3">
        <v>0.14433468387834406</v>
      </c>
      <c r="Z12093" s="1">
        <v>0.34538681144598937</v>
      </c>
      <c r="AA12093" s="15">
        <v>1</v>
      </c>
      <c r="AB12093">
        <f t="shared" si="188"/>
        <v>0.91747635218808843</v>
      </c>
      <c r="AC12093" s="13" t="s">
        <v>27051</v>
      </c>
    </row>
    <row r="12094" spans="1:29">
      <c r="A12094" t="s">
        <v>24183</v>
      </c>
      <c r="B12094" t="s">
        <v>24184</v>
      </c>
      <c r="C12094">
        <v>7.0592055536011058</v>
      </c>
      <c r="D12094">
        <v>6.3165276161011619</v>
      </c>
      <c r="E12094">
        <v>7.025809529565878</v>
      </c>
      <c r="F12094" s="2">
        <v>7.4197966735493477</v>
      </c>
      <c r="G12094" s="2">
        <v>7.1359749800993404</v>
      </c>
      <c r="H12094" s="2">
        <v>6.9732772159317049</v>
      </c>
      <c r="I12094" s="4">
        <v>16.098912962108585</v>
      </c>
      <c r="J12094" s="4">
        <v>7.9751456423888403</v>
      </c>
      <c r="K12094" s="4">
        <v>7.6217555939887269</v>
      </c>
      <c r="L12094" s="3">
        <v>8.034930597105129</v>
      </c>
      <c r="M12094" s="3">
        <v>7.6856605685551678</v>
      </c>
      <c r="N12094" s="3">
        <v>8.6593964186541346</v>
      </c>
      <c r="O12094" s="1" t="s">
        <v>24184</v>
      </c>
      <c r="P12094" s="16">
        <v>7.7837832653982378E-2</v>
      </c>
      <c r="Q12094" s="1">
        <v>0.76879006479594125</v>
      </c>
      <c r="R12094" s="16">
        <v>1</v>
      </c>
      <c r="S12094" s="17">
        <v>0.63425477068011771</v>
      </c>
      <c r="T12094" s="1">
        <v>1.5286293405562932E-2</v>
      </c>
      <c r="U12094" s="14">
        <v>1</v>
      </c>
      <c r="V12094" s="18">
        <v>0.18011685182274828</v>
      </c>
      <c r="W12094" s="1">
        <v>0.49009828598827898</v>
      </c>
      <c r="X12094" s="18">
        <v>1</v>
      </c>
      <c r="Y12094" s="3">
        <v>-0.37633024826500472</v>
      </c>
      <c r="Z12094" s="1">
        <v>0.14691032681193744</v>
      </c>
      <c r="AA12094" s="15">
        <v>1</v>
      </c>
      <c r="AB12094">
        <f t="shared" si="188"/>
        <v>-0.5933424006593786</v>
      </c>
      <c r="AC12094" s="13" t="s">
        <v>27051</v>
      </c>
    </row>
    <row r="12095" spans="1:29">
      <c r="A12095" t="s">
        <v>24185</v>
      </c>
      <c r="B12095" t="s">
        <v>24186</v>
      </c>
      <c r="C12095">
        <v>31.383711870976711</v>
      </c>
      <c r="D12095">
        <v>32.391836793845719</v>
      </c>
      <c r="E12095">
        <v>32.235501749960306</v>
      </c>
      <c r="F12095" s="2">
        <v>30.094056728852532</v>
      </c>
      <c r="G12095" s="2">
        <v>28.789667056735162</v>
      </c>
      <c r="H12095" s="2">
        <v>27.544020549702314</v>
      </c>
      <c r="I12095" s="4">
        <v>24.823833532907727</v>
      </c>
      <c r="J12095" s="4">
        <v>27.564466960324893</v>
      </c>
      <c r="K12095" s="4">
        <v>26.31140447733161</v>
      </c>
      <c r="L12095" s="3">
        <v>25.198464983985694</v>
      </c>
      <c r="M12095" s="3">
        <v>23.656059377399778</v>
      </c>
      <c r="N12095" s="3">
        <v>23.712549673945645</v>
      </c>
      <c r="O12095" s="1" t="s">
        <v>24186</v>
      </c>
      <c r="P12095" s="16">
        <v>-0.15183914796789691</v>
      </c>
      <c r="Q12095" s="1">
        <v>0.16615608109984742</v>
      </c>
      <c r="R12095" s="16">
        <v>1</v>
      </c>
      <c r="S12095" s="17">
        <v>-0.28637122893496725</v>
      </c>
      <c r="T12095" s="1">
        <v>9.3976215791346813E-3</v>
      </c>
      <c r="U12095" s="14">
        <v>1</v>
      </c>
      <c r="V12095" s="18">
        <v>-0.25247042382682888</v>
      </c>
      <c r="W12095" s="1">
        <v>2.1290095104132541E-2</v>
      </c>
      <c r="X12095" s="18">
        <v>1</v>
      </c>
      <c r="Y12095" s="3">
        <v>-0.11793263971803812</v>
      </c>
      <c r="Z12095" s="1">
        <v>0.2875334174689923</v>
      </c>
      <c r="AA12095" s="15">
        <v>1</v>
      </c>
      <c r="AB12095">
        <f t="shared" si="188"/>
        <v>0.4118173468634998</v>
      </c>
      <c r="AC12095" s="13" t="s">
        <v>27051</v>
      </c>
    </row>
    <row r="12096" spans="1:29">
      <c r="A12096" t="s">
        <v>24187</v>
      </c>
      <c r="B12096" t="s">
        <v>24188</v>
      </c>
      <c r="C12096">
        <v>5.784886270410377</v>
      </c>
      <c r="D12096">
        <v>6.1828080818563249</v>
      </c>
      <c r="E12096">
        <v>6.0291073149899592</v>
      </c>
      <c r="F12096" s="2">
        <v>0.72089674231696377</v>
      </c>
      <c r="G12096" s="2">
        <v>1.0680323011931685</v>
      </c>
      <c r="H12096" s="2">
        <v>0.89235103153174489</v>
      </c>
      <c r="I12096" s="4">
        <v>9.0665316277213748</v>
      </c>
      <c r="J12096" s="4">
        <v>4.6766001283721392</v>
      </c>
      <c r="K12096" s="4">
        <v>5.2876485007410858</v>
      </c>
      <c r="L12096" s="3">
        <v>0.8031043104982053</v>
      </c>
      <c r="M12096" s="3">
        <v>0.91973697787079067</v>
      </c>
      <c r="N12096" s="3">
        <v>0.85405769368809803</v>
      </c>
      <c r="O12096" s="1" t="s">
        <v>24188</v>
      </c>
      <c r="P12096" s="16">
        <v>-2.7881095425015188</v>
      </c>
      <c r="Q12096" s="1">
        <v>8.5027307171142787E-23</v>
      </c>
      <c r="R12096" s="16">
        <v>1.0600354385026371E-18</v>
      </c>
      <c r="S12096" s="17">
        <v>7.6087125006042991E-2</v>
      </c>
      <c r="T12096" s="1">
        <v>0.76353359836323542</v>
      </c>
      <c r="U12096" s="14">
        <v>1</v>
      </c>
      <c r="V12096" s="18">
        <v>-5.9814053822264887E-2</v>
      </c>
      <c r="W12096" s="1">
        <v>0.87004703568061315</v>
      </c>
      <c r="X12096" s="18">
        <v>1</v>
      </c>
      <c r="Y12096" s="3">
        <v>-2.9239627543806508</v>
      </c>
      <c r="Z12096" s="1">
        <v>1.1935397131885753E-24</v>
      </c>
      <c r="AA12096" s="15">
        <v>1.502905206847054E-20</v>
      </c>
      <c r="AB12096">
        <f t="shared" si="188"/>
        <v>-38.429139675712861</v>
      </c>
      <c r="AC12096" s="13" t="s">
        <v>27051</v>
      </c>
    </row>
    <row r="12097" spans="1:29">
      <c r="A12097" t="s">
        <v>24189</v>
      </c>
      <c r="B12097" t="s">
        <v>24190</v>
      </c>
      <c r="C12097">
        <v>4.2482071347980579</v>
      </c>
      <c r="D12097">
        <v>4.4253513460669156</v>
      </c>
      <c r="E12097">
        <v>4.4825004303031983</v>
      </c>
      <c r="F12097" s="2">
        <v>6.9649330979718469</v>
      </c>
      <c r="G12097" s="2">
        <v>5.90875061807336</v>
      </c>
      <c r="H12097" s="2">
        <v>6.2537244655735007</v>
      </c>
      <c r="I12097" s="4">
        <v>7.159445164158786</v>
      </c>
      <c r="J12097" s="4">
        <v>5.4002606237941535</v>
      </c>
      <c r="K12097" s="4">
        <v>5.77462048422443</v>
      </c>
      <c r="L12097" s="3">
        <v>7.2497608859878389</v>
      </c>
      <c r="M12097" s="3">
        <v>6.9385898387504419</v>
      </c>
      <c r="N12097" s="3">
        <v>7.2655859320530221</v>
      </c>
      <c r="O12097" s="1" t="s">
        <v>24190</v>
      </c>
      <c r="P12097" s="16">
        <v>0.54275483569647931</v>
      </c>
      <c r="Q12097" s="1">
        <v>2.7684435367354086E-4</v>
      </c>
      <c r="R12097" s="16">
        <v>1</v>
      </c>
      <c r="S12097" s="17">
        <v>0.47544007720606757</v>
      </c>
      <c r="T12097" s="1">
        <v>1.5897439821531234E-3</v>
      </c>
      <c r="U12097" s="14">
        <v>1</v>
      </c>
      <c r="V12097" s="18">
        <v>0.16639562460533833</v>
      </c>
      <c r="W12097" s="1">
        <v>0.24833551063936937</v>
      </c>
      <c r="X12097" s="18">
        <v>1</v>
      </c>
      <c r="Y12097" s="3">
        <v>0.23367250794018082</v>
      </c>
      <c r="Z12097" s="1">
        <v>0.11516601786484332</v>
      </c>
      <c r="AA12097" s="15">
        <v>1</v>
      </c>
      <c r="AB12097">
        <f t="shared" si="188"/>
        <v>0.49148677013801961</v>
      </c>
      <c r="AC12097" s="13" t="s">
        <v>27051</v>
      </c>
    </row>
    <row r="12098" spans="1:29">
      <c r="A12098" t="s">
        <v>24191</v>
      </c>
      <c r="B12098" t="s">
        <v>24192</v>
      </c>
      <c r="C12098">
        <v>2.7677479675617787</v>
      </c>
      <c r="D12098">
        <v>2.5532778666391045</v>
      </c>
      <c r="E12098">
        <v>2.9702625874983393</v>
      </c>
      <c r="F12098" s="2">
        <v>1.8649475536179736</v>
      </c>
      <c r="G12098" s="2">
        <v>2.1179909220375968</v>
      </c>
      <c r="H12098" s="2">
        <v>1.767101433928026</v>
      </c>
      <c r="I12098" s="4">
        <v>5.87216180125401</v>
      </c>
      <c r="J12098" s="4">
        <v>2.673911780576252</v>
      </c>
      <c r="K12098" s="4">
        <v>2.7688278965169926</v>
      </c>
      <c r="L12098" s="3">
        <v>1.4642998567022683</v>
      </c>
      <c r="M12098" s="3">
        <v>1.5540423144974529</v>
      </c>
      <c r="N12098" s="3">
        <v>1.7042820905147518</v>
      </c>
      <c r="O12098" s="1" t="s">
        <v>24192</v>
      </c>
      <c r="P12098" s="16">
        <v>-0.53522362313407934</v>
      </c>
      <c r="Q12098" s="1">
        <v>7.1074808659009892E-2</v>
      </c>
      <c r="R12098" s="16">
        <v>1</v>
      </c>
      <c r="S12098" s="17">
        <v>0.44380956855753201</v>
      </c>
      <c r="T12098" s="1">
        <v>0.12703308516764378</v>
      </c>
      <c r="U12098" s="14">
        <v>1</v>
      </c>
      <c r="V12098" s="18">
        <v>-0.28919589117847705</v>
      </c>
      <c r="W12098" s="1">
        <v>0.33467863728755531</v>
      </c>
      <c r="X12098" s="18">
        <v>1</v>
      </c>
      <c r="Y12098" s="3">
        <v>-1.2682231556639811</v>
      </c>
      <c r="Z12098" s="1">
        <v>1.9518500562069325E-5</v>
      </c>
      <c r="AA12098" s="15">
        <v>0.17916031665923435</v>
      </c>
      <c r="AB12098">
        <f t="shared" ref="AB12098:AB12161" si="189">Y12098/S12098</f>
        <v>-2.8575840754987656</v>
      </c>
      <c r="AC12098" s="13" t="s">
        <v>27051</v>
      </c>
    </row>
    <row r="12099" spans="1:29">
      <c r="A12099" t="s">
        <v>24193</v>
      </c>
      <c r="B12099" t="s">
        <v>24194</v>
      </c>
      <c r="C12099">
        <v>48.062302489208271</v>
      </c>
      <c r="D12099">
        <v>47.1200883513851</v>
      </c>
      <c r="E12099">
        <v>46.65331481942922</v>
      </c>
      <c r="F12099" s="2">
        <v>21.286243856306211</v>
      </c>
      <c r="G12099" s="2">
        <v>21.8899389769003</v>
      </c>
      <c r="H12099" s="2">
        <v>22.154429360744611</v>
      </c>
      <c r="I12099" s="4">
        <v>196.46161525354361</v>
      </c>
      <c r="J12099" s="4">
        <v>72.22946591032732</v>
      </c>
      <c r="K12099" s="4">
        <v>69.198523298587503</v>
      </c>
      <c r="L12099" s="3">
        <v>30.102331951665761</v>
      </c>
      <c r="M12099" s="3">
        <v>29.970921395371811</v>
      </c>
      <c r="N12099" s="3">
        <v>30.695540211817086</v>
      </c>
      <c r="O12099" s="1" t="s">
        <v>24194</v>
      </c>
      <c r="P12099" s="16">
        <v>-1.1194523875856237</v>
      </c>
      <c r="Q12099" s="1">
        <v>1.1764252903858411E-3</v>
      </c>
      <c r="R12099" s="16">
        <v>1</v>
      </c>
      <c r="S12099" s="17">
        <v>1.2525846133668375</v>
      </c>
      <c r="T12099" s="1">
        <v>2.8924675423472687E-4</v>
      </c>
      <c r="U12099" s="14">
        <v>1</v>
      </c>
      <c r="V12099" s="18">
        <v>0.47499580487028603</v>
      </c>
      <c r="W12099" s="1">
        <v>0.16476804793003461</v>
      </c>
      <c r="X12099" s="18">
        <v>1</v>
      </c>
      <c r="Y12099" s="3">
        <v>-1.8970507424734555</v>
      </c>
      <c r="Z12099" s="1">
        <v>6.9910142240686087E-8</v>
      </c>
      <c r="AA12099" s="15">
        <v>7.2895305314363387E-4</v>
      </c>
      <c r="AB12099">
        <f t="shared" si="189"/>
        <v>-1.5145090576949924</v>
      </c>
      <c r="AC12099" s="13" t="s">
        <v>27051</v>
      </c>
    </row>
    <row r="12100" spans="1:29">
      <c r="A12100" t="s">
        <v>24195</v>
      </c>
      <c r="B12100" t="s">
        <v>24196</v>
      </c>
      <c r="C12100">
        <v>61.648794846756232</v>
      </c>
      <c r="D12100">
        <v>62.268601302265544</v>
      </c>
      <c r="E12100">
        <v>61.466371870540179</v>
      </c>
      <c r="F12100" s="2">
        <v>79.370944083082918</v>
      </c>
      <c r="G12100" s="2">
        <v>81.887574453725293</v>
      </c>
      <c r="H12100" s="2">
        <v>83.739679464934426</v>
      </c>
      <c r="I12100" s="4">
        <v>117.36520417728435</v>
      </c>
      <c r="J12100" s="4">
        <v>54.222100094011125</v>
      </c>
      <c r="K12100" s="4">
        <v>53.464290590867293</v>
      </c>
      <c r="L12100" s="3">
        <v>75.903898433509966</v>
      </c>
      <c r="M12100" s="3">
        <v>72.046508724940495</v>
      </c>
      <c r="N12100" s="3">
        <v>74.600570539751033</v>
      </c>
      <c r="O12100" s="1" t="s">
        <v>24196</v>
      </c>
      <c r="P12100" s="16">
        <v>0.40242599868524959</v>
      </c>
      <c r="Q12100" s="1">
        <v>0.13245637375470137</v>
      </c>
      <c r="R12100" s="16">
        <v>1</v>
      </c>
      <c r="S12100" s="17">
        <v>0.27936628107635469</v>
      </c>
      <c r="T12100" s="1">
        <v>0.29583092294842162</v>
      </c>
      <c r="U12100" s="14">
        <v>1</v>
      </c>
      <c r="V12100" s="18">
        <v>-0.13868676524830742</v>
      </c>
      <c r="W12100" s="1">
        <v>0.60354765077497308</v>
      </c>
      <c r="X12100" s="18">
        <v>1</v>
      </c>
      <c r="Y12100" s="3">
        <v>-1.5628015673349718E-2</v>
      </c>
      <c r="Z12100" s="1">
        <v>0.9529279011022278</v>
      </c>
      <c r="AA12100" s="15">
        <v>1</v>
      </c>
      <c r="AB12100">
        <f t="shared" si="189"/>
        <v>-5.5940951832617068E-2</v>
      </c>
      <c r="AC12100" s="13" t="s">
        <v>27051</v>
      </c>
    </row>
    <row r="12101" spans="1:29">
      <c r="A12101" t="s">
        <v>24197</v>
      </c>
      <c r="B12101" t="s">
        <v>24198</v>
      </c>
      <c r="C12101">
        <v>6.178426049042792</v>
      </c>
      <c r="D12101">
        <v>5.2085657609295843</v>
      </c>
      <c r="E12101">
        <v>5.4448336029971776</v>
      </c>
      <c r="F12101" s="2">
        <v>0.52792431631438397</v>
      </c>
      <c r="G12101" s="2">
        <v>0.44078429393545171</v>
      </c>
      <c r="H12101" s="2">
        <v>0.59606460491364766</v>
      </c>
      <c r="I12101" s="4">
        <v>18.578125364739982</v>
      </c>
      <c r="J12101" s="4">
        <v>4.8785518945364261</v>
      </c>
      <c r="K12101" s="4">
        <v>4.7335079678117973</v>
      </c>
      <c r="L12101" s="3">
        <v>0.32098255805774134</v>
      </c>
      <c r="M12101" s="3">
        <v>0.38410136027494357</v>
      </c>
      <c r="N12101" s="3">
        <v>0.35228591851171059</v>
      </c>
      <c r="O12101" s="1" t="s">
        <v>24198</v>
      </c>
      <c r="P12101" s="16">
        <v>-3.5045700774357562</v>
      </c>
      <c r="Q12101" s="1">
        <v>6.0549784215790101E-11</v>
      </c>
      <c r="R12101" s="16">
        <v>6.7803648364841759E-7</v>
      </c>
      <c r="S12101" s="17">
        <v>0.7448566245606304</v>
      </c>
      <c r="T12101" s="1">
        <v>0.1189757023166518</v>
      </c>
      <c r="U12101" s="14">
        <v>1</v>
      </c>
      <c r="V12101" s="18">
        <v>-0.60815899987004773</v>
      </c>
      <c r="W12101" s="1">
        <v>0.24915014289640355</v>
      </c>
      <c r="X12101" s="18">
        <v>1</v>
      </c>
      <c r="Y12101" s="3">
        <v>-4.8571597301318636</v>
      </c>
      <c r="Z12101" s="1">
        <v>1.9389026889478216E-17</v>
      </c>
      <c r="AA12101" s="15">
        <v>2.3546034254582343E-13</v>
      </c>
      <c r="AB12101">
        <f t="shared" si="189"/>
        <v>-6.5209324452165047</v>
      </c>
      <c r="AC12101" s="13" t="s">
        <v>27051</v>
      </c>
    </row>
    <row r="12102" spans="1:29">
      <c r="A12102" t="s">
        <v>24199</v>
      </c>
      <c r="B12102" t="s">
        <v>24200</v>
      </c>
      <c r="C12102">
        <v>0.81878906385831829</v>
      </c>
      <c r="D12102">
        <v>0.77671834024331343</v>
      </c>
      <c r="E12102">
        <v>1.1658878886971014</v>
      </c>
      <c r="F12102" s="2">
        <v>0.66576176345908467</v>
      </c>
      <c r="G12102" s="2">
        <v>0.54987090389331639</v>
      </c>
      <c r="H12102" s="2">
        <v>0.72304450203568882</v>
      </c>
      <c r="I12102" s="4">
        <v>0.79454409201851572</v>
      </c>
      <c r="J12102" s="4">
        <v>0.80585794355657636</v>
      </c>
      <c r="K12102" s="4">
        <v>0.92169278675264676</v>
      </c>
      <c r="L12102" s="3">
        <v>0.7893294032856204</v>
      </c>
      <c r="M12102" s="3">
        <v>0.72239753980916366</v>
      </c>
      <c r="N12102" s="3">
        <v>0.90981011315214111</v>
      </c>
      <c r="O12102" s="1" t="s">
        <v>24200</v>
      </c>
      <c r="P12102" s="16">
        <v>-0.53886522457560992</v>
      </c>
      <c r="Q12102" s="1">
        <v>2.6323027246836283E-2</v>
      </c>
      <c r="R12102" s="16">
        <v>1</v>
      </c>
      <c r="S12102" s="17">
        <v>-0.1367865267850889</v>
      </c>
      <c r="T12102" s="1">
        <v>0.59606147095276085</v>
      </c>
      <c r="U12102" s="14">
        <v>1</v>
      </c>
      <c r="V12102" s="18">
        <v>0.33620328730377891</v>
      </c>
      <c r="W12102" s="1">
        <v>0.15931596806787784</v>
      </c>
      <c r="X12102" s="18">
        <v>1</v>
      </c>
      <c r="Y12102" s="3">
        <v>-6.5933113224865253E-2</v>
      </c>
      <c r="Z12102" s="1">
        <v>0.80033317701600104</v>
      </c>
      <c r="AA12102" s="15">
        <v>1</v>
      </c>
      <c r="AB12102">
        <f t="shared" si="189"/>
        <v>0.48201467479655768</v>
      </c>
      <c r="AC12102" s="13" t="s">
        <v>27051</v>
      </c>
    </row>
    <row r="12103" spans="1:29">
      <c r="A12103" t="s">
        <v>24201</v>
      </c>
      <c r="B12103" t="s">
        <v>24202</v>
      </c>
      <c r="C12103">
        <v>5.4100864812366334</v>
      </c>
      <c r="D12103">
        <v>5.1894629703231976</v>
      </c>
      <c r="E12103">
        <v>4.843375370063443</v>
      </c>
      <c r="F12103" s="2">
        <v>3.0917008332058047</v>
      </c>
      <c r="G12103" s="2">
        <v>2.9634121492110426</v>
      </c>
      <c r="H12103" s="2">
        <v>2.3314565322482124</v>
      </c>
      <c r="I12103" s="4">
        <v>3.440626560211661</v>
      </c>
      <c r="J12103" s="4">
        <v>4.912210522230458</v>
      </c>
      <c r="K12103" s="4">
        <v>5.5395305611634811</v>
      </c>
      <c r="L12103" s="3">
        <v>2.3458939183076817</v>
      </c>
      <c r="M12103" s="3">
        <v>3.0340880999596602</v>
      </c>
      <c r="N12103" s="3">
        <v>2.5405683824754037</v>
      </c>
      <c r="O12103" s="1" t="s">
        <v>24202</v>
      </c>
      <c r="P12103" s="16">
        <v>-0.88721523202391184</v>
      </c>
      <c r="Q12103" s="1">
        <v>2.1033400973405707E-5</v>
      </c>
      <c r="R12103" s="16">
        <v>0.19748260173930618</v>
      </c>
      <c r="S12103" s="17">
        <v>-0.14721563857611233</v>
      </c>
      <c r="T12103" s="1">
        <v>0.46788813214919306</v>
      </c>
      <c r="U12103" s="14">
        <v>1</v>
      </c>
      <c r="V12103" s="18">
        <v>-8.3993973022961133E-2</v>
      </c>
      <c r="W12103" s="1">
        <v>0.69578095896626768</v>
      </c>
      <c r="X12103" s="18">
        <v>1</v>
      </c>
      <c r="Y12103" s="3">
        <v>-0.82397068760719405</v>
      </c>
      <c r="Z12103" s="1">
        <v>9.3931969156111313E-5</v>
      </c>
      <c r="AA12103" s="15">
        <v>0.8082845945883379</v>
      </c>
      <c r="AB12103">
        <f t="shared" si="189"/>
        <v>5.5970323233098016</v>
      </c>
      <c r="AC12103" s="13" t="s">
        <v>27051</v>
      </c>
    </row>
    <row r="12104" spans="1:29">
      <c r="A12104" t="s">
        <v>24203</v>
      </c>
      <c r="B12104" t="s">
        <v>24204</v>
      </c>
      <c r="C12104">
        <v>0.70634912710619657</v>
      </c>
      <c r="D12104">
        <v>0.71940996842409377</v>
      </c>
      <c r="E12104">
        <v>0.71909034423203211</v>
      </c>
      <c r="F12104" s="2">
        <v>1.2033278073234126</v>
      </c>
      <c r="G12104" s="2">
        <v>1.3407488260878271</v>
      </c>
      <c r="H12104" s="2">
        <v>1.0616575610277981</v>
      </c>
      <c r="I12104" s="4">
        <v>0.8898984151966477</v>
      </c>
      <c r="J12104" s="4">
        <v>0.60390617739228591</v>
      </c>
      <c r="K12104" s="4">
        <v>0.75377141313770701</v>
      </c>
      <c r="L12104" s="3">
        <v>0.95462828983663706</v>
      </c>
      <c r="M12104" s="3">
        <v>1.0888850676379007</v>
      </c>
      <c r="N12104" s="3">
        <v>1.0631292666782588</v>
      </c>
      <c r="O12104" s="1" t="s">
        <v>24204</v>
      </c>
      <c r="P12104" s="16">
        <v>0.7753736702749966</v>
      </c>
      <c r="Q12104" s="1">
        <v>2.6128024416274598E-4</v>
      </c>
      <c r="R12104" s="16">
        <v>1</v>
      </c>
      <c r="S12104" s="17">
        <v>4.8465892205800401E-2</v>
      </c>
      <c r="T12104" s="1">
        <v>0.82651260250813618</v>
      </c>
      <c r="U12104" s="14">
        <v>1</v>
      </c>
      <c r="V12104" s="18">
        <v>-0.22220397968507496</v>
      </c>
      <c r="W12104" s="1">
        <v>0.25338401862635718</v>
      </c>
      <c r="X12104" s="18">
        <v>1</v>
      </c>
      <c r="Y12104" s="3">
        <v>0.5047172582555185</v>
      </c>
      <c r="Z12104" s="1">
        <v>2.187241855203214E-2</v>
      </c>
      <c r="AA12104" s="15">
        <v>1</v>
      </c>
      <c r="AB12104">
        <f t="shared" si="189"/>
        <v>10.413864994217809</v>
      </c>
      <c r="AC12104" s="13" t="s">
        <v>27051</v>
      </c>
    </row>
    <row r="12105" spans="1:29">
      <c r="A12105" t="s">
        <v>24205</v>
      </c>
      <c r="B12105" t="s">
        <v>24206</v>
      </c>
      <c r="C12105">
        <v>1.6058686211231732</v>
      </c>
      <c r="D12105">
        <v>1.3498020584355048</v>
      </c>
      <c r="E12105">
        <v>1.6298699541031341</v>
      </c>
      <c r="F12105" s="2">
        <v>1.0379228707497734</v>
      </c>
      <c r="G12105" s="2">
        <v>1.0134889962142364</v>
      </c>
      <c r="H12105" s="2">
        <v>0.87824215407373851</v>
      </c>
      <c r="I12105" s="4">
        <v>2.1533431973068886</v>
      </c>
      <c r="J12105" s="4">
        <v>1.3612253005083708</v>
      </c>
      <c r="K12105" s="4">
        <v>1.5765861438509117</v>
      </c>
      <c r="L12105" s="3">
        <v>1.2025766196631595</v>
      </c>
      <c r="M12105" s="3">
        <v>0.93383265201805044</v>
      </c>
      <c r="N12105" s="3">
        <v>1.0770673715442705</v>
      </c>
      <c r="O12105" s="1" t="s">
        <v>24206</v>
      </c>
      <c r="P12105" s="16">
        <v>-0.66349541731542649</v>
      </c>
      <c r="Q12105" s="1">
        <v>2.8487434978740444E-3</v>
      </c>
      <c r="R12105" s="16">
        <v>1</v>
      </c>
      <c r="S12105" s="17">
        <v>0.13599233734171648</v>
      </c>
      <c r="T12105" s="1">
        <v>0.50925715736922128</v>
      </c>
      <c r="U12105" s="14">
        <v>1</v>
      </c>
      <c r="V12105" s="18">
        <v>0.13742793771259221</v>
      </c>
      <c r="W12105" s="1">
        <v>0.54469903905180983</v>
      </c>
      <c r="X12105" s="18">
        <v>1</v>
      </c>
      <c r="Y12105" s="3">
        <v>-0.66210747616411492</v>
      </c>
      <c r="Z12105" s="1">
        <v>2.3184281047450767E-3</v>
      </c>
      <c r="AA12105" s="15">
        <v>1</v>
      </c>
      <c r="AB12105">
        <f t="shared" si="189"/>
        <v>-4.8687116429243797</v>
      </c>
      <c r="AC12105" s="13" t="s">
        <v>27051</v>
      </c>
    </row>
    <row r="12106" spans="1:29">
      <c r="A12106" t="s">
        <v>24207</v>
      </c>
      <c r="B12106" t="s">
        <v>24208</v>
      </c>
      <c r="C12106">
        <v>1.4372087159949887</v>
      </c>
      <c r="D12106">
        <v>1.1969797335842545</v>
      </c>
      <c r="E12106">
        <v>1.3033640562248161</v>
      </c>
      <c r="F12106" s="2">
        <v>0.22468193259604408</v>
      </c>
      <c r="G12106" s="2">
        <v>0.31806185773285661</v>
      </c>
      <c r="H12106" s="2">
        <v>0.38443144304358029</v>
      </c>
      <c r="I12106" s="4">
        <v>2.4870833284303431</v>
      </c>
      <c r="J12106" s="4">
        <v>1.6136650082137354</v>
      </c>
      <c r="K12106" s="4">
        <v>1.8452603416348197</v>
      </c>
      <c r="L12106" s="3">
        <v>0.37608218690808159</v>
      </c>
      <c r="M12106" s="3">
        <v>0.17266624806605621</v>
      </c>
      <c r="N12106" s="3">
        <v>0.19896676498559321</v>
      </c>
      <c r="O12106" s="1" t="s">
        <v>24208</v>
      </c>
      <c r="P12106" s="16">
        <v>-2.2009934499287969</v>
      </c>
      <c r="Q12106" s="1">
        <v>4.5981852331128629E-12</v>
      </c>
      <c r="R12106" s="16">
        <v>5.2414713472253526E-8</v>
      </c>
      <c r="S12106" s="17">
        <v>0.59692429346213693</v>
      </c>
      <c r="T12106" s="1">
        <v>2.7902375305467422E-2</v>
      </c>
      <c r="U12106" s="14">
        <v>1</v>
      </c>
      <c r="V12106" s="18">
        <v>-0.34332463566492349</v>
      </c>
      <c r="W12106" s="1">
        <v>0.37795258859112013</v>
      </c>
      <c r="X12106" s="18">
        <v>1</v>
      </c>
      <c r="Y12106" s="3">
        <v>-3.1409110492457271</v>
      </c>
      <c r="Z12106" s="1">
        <v>2.0521570171161031E-22</v>
      </c>
      <c r="AA12106" s="15">
        <v>2.5602710945540503E-18</v>
      </c>
      <c r="AB12106">
        <f t="shared" si="189"/>
        <v>-5.2618247969580345</v>
      </c>
      <c r="AC12106" s="13" t="s">
        <v>27051</v>
      </c>
    </row>
    <row r="12107" spans="1:29">
      <c r="A12107" t="s">
        <v>24209</v>
      </c>
      <c r="B12107" t="s">
        <v>24210</v>
      </c>
      <c r="C12107">
        <v>1.2685488108668086</v>
      </c>
      <c r="D12107">
        <v>1.3306992678290974</v>
      </c>
      <c r="E12107">
        <v>1.0971498049332444</v>
      </c>
      <c r="F12107" s="2">
        <v>0.77603172117484387</v>
      </c>
      <c r="G12107" s="2">
        <v>0.82258742878797519</v>
      </c>
      <c r="H12107" s="2">
        <v>0.77948001186770788</v>
      </c>
      <c r="I12107" s="4">
        <v>3.9412367568968496</v>
      </c>
      <c r="J12107" s="4">
        <v>0.97415108202681733</v>
      </c>
      <c r="K12107" s="4">
        <v>1.3079119460670103</v>
      </c>
      <c r="L12107" s="3">
        <v>0.58270579509685061</v>
      </c>
      <c r="M12107" s="3">
        <v>0.60963214663108956</v>
      </c>
      <c r="N12107" s="3">
        <v>0.6728623304299588</v>
      </c>
      <c r="O12107" s="1" t="s">
        <v>24210</v>
      </c>
      <c r="P12107" s="16">
        <v>-0.65560846422545216</v>
      </c>
      <c r="Q12107" s="1">
        <v>0.14990003588854167</v>
      </c>
      <c r="R12107" s="16">
        <v>1</v>
      </c>
      <c r="S12107" s="17">
        <v>0.75540141419378515</v>
      </c>
      <c r="T12107" s="1">
        <v>9.1847111590867669E-2</v>
      </c>
      <c r="U12107" s="14">
        <v>1</v>
      </c>
      <c r="V12107" s="18">
        <v>-0.36624304571919264</v>
      </c>
      <c r="W12107" s="1">
        <v>0.43330408096754192</v>
      </c>
      <c r="X12107" s="18">
        <v>1</v>
      </c>
      <c r="Y12107" s="3">
        <v>-1.7772488188788145</v>
      </c>
      <c r="Z12107" s="1">
        <v>1.120079860234278E-4</v>
      </c>
      <c r="AA12107" s="15">
        <v>0.95610016869597969</v>
      </c>
      <c r="AB12107">
        <f t="shared" si="189"/>
        <v>-2.3527210639069471</v>
      </c>
      <c r="AC12107" s="13" t="s">
        <v>27051</v>
      </c>
    </row>
    <row r="12108" spans="1:29">
      <c r="A12108" t="s">
        <v>24211</v>
      </c>
      <c r="B12108" t="s">
        <v>24212</v>
      </c>
      <c r="C12108">
        <v>7.9025050792420242</v>
      </c>
      <c r="D12108">
        <v>7.1188448215702298</v>
      </c>
      <c r="E12108">
        <v>7.54134515779484</v>
      </c>
      <c r="F12108" s="2">
        <v>5.0214250932316098</v>
      </c>
      <c r="G12108" s="2">
        <v>5.5678549619550557</v>
      </c>
      <c r="H12108" s="2">
        <v>5.8022403869173518</v>
      </c>
      <c r="I12108" s="4">
        <v>12.260901454188796</v>
      </c>
      <c r="J12108" s="4">
        <v>7.9751456423888403</v>
      </c>
      <c r="K12108" s="4">
        <v>8.2262725390025455</v>
      </c>
      <c r="L12108" s="3">
        <v>5.5829971132650869</v>
      </c>
      <c r="M12108" s="3">
        <v>5.6981705137916325</v>
      </c>
      <c r="N12108" s="3">
        <v>5.1191177826873782</v>
      </c>
      <c r="O12108" s="1" t="s">
        <v>24212</v>
      </c>
      <c r="P12108" s="16">
        <v>-0.46327459989664538</v>
      </c>
      <c r="Q12108" s="1">
        <v>1.1565401358451752E-2</v>
      </c>
      <c r="R12108" s="16">
        <v>1</v>
      </c>
      <c r="S12108" s="17">
        <v>0.33180703506765313</v>
      </c>
      <c r="T12108" s="1">
        <v>6.7447781806689727E-2</v>
      </c>
      <c r="U12108" s="14">
        <v>1</v>
      </c>
      <c r="V12108" s="18">
        <v>8.2756977042153733E-4</v>
      </c>
      <c r="W12108" s="1">
        <v>1</v>
      </c>
      <c r="X12108" s="18">
        <v>1</v>
      </c>
      <c r="Y12108" s="3">
        <v>-0.79426474458375296</v>
      </c>
      <c r="Z12108" s="1">
        <v>1.3525625531429099E-5</v>
      </c>
      <c r="AA12108" s="15">
        <v>0.12578831744229063</v>
      </c>
      <c r="AB12108">
        <f t="shared" si="189"/>
        <v>-2.3937549860020537</v>
      </c>
      <c r="AC12108" s="13" t="s">
        <v>27051</v>
      </c>
    </row>
    <row r="12109" spans="1:29">
      <c r="A12109" t="s">
        <v>24213</v>
      </c>
      <c r="B12109" t="s">
        <v>24214</v>
      </c>
      <c r="C12109">
        <v>2.0368883786729719</v>
      </c>
      <c r="D12109">
        <v>2.0948108920853525</v>
      </c>
      <c r="E12109">
        <v>1.8017151635127762</v>
      </c>
      <c r="F12109" s="2">
        <v>2.6230535129138155</v>
      </c>
      <c r="G12109" s="2">
        <v>3.2088570216162258</v>
      </c>
      <c r="H12109" s="2">
        <v>2.3173476547901992</v>
      </c>
      <c r="I12109" s="4">
        <v>2.0103117125396843</v>
      </c>
      <c r="J12109" s="4">
        <v>2.2868375620947012</v>
      </c>
      <c r="K12109" s="4">
        <v>1.9963895778882641</v>
      </c>
      <c r="L12109" s="3">
        <v>1.8913219802923933</v>
      </c>
      <c r="M12109" s="3">
        <v>1.7654774267063396</v>
      </c>
      <c r="N12109" s="3">
        <v>2.3175587046192225</v>
      </c>
      <c r="O12109" s="1" t="s">
        <v>24214</v>
      </c>
      <c r="P12109" s="16">
        <v>0.46593557897434545</v>
      </c>
      <c r="Q12109" s="1">
        <v>1.1832332627778948E-2</v>
      </c>
      <c r="R12109" s="16">
        <v>1</v>
      </c>
      <c r="S12109" s="17">
        <v>9.0300024258236161E-2</v>
      </c>
      <c r="T12109" s="1">
        <v>0.6736807186324455</v>
      </c>
      <c r="U12109" s="14">
        <v>1</v>
      </c>
      <c r="V12109" s="18">
        <v>-0.45426922187168545</v>
      </c>
      <c r="W12109" s="1">
        <v>1.1426119190170184E-2</v>
      </c>
      <c r="X12109" s="18">
        <v>1</v>
      </c>
      <c r="Y12109" s="3">
        <v>-7.8601824189509853E-2</v>
      </c>
      <c r="Z12109" s="1">
        <v>0.69225433616754461</v>
      </c>
      <c r="AA12109" s="15">
        <v>1</v>
      </c>
      <c r="AB12109">
        <f t="shared" si="189"/>
        <v>-0.87045186128331153</v>
      </c>
      <c r="AC12109" s="13" t="s">
        <v>27051</v>
      </c>
    </row>
    <row r="12110" spans="1:29">
      <c r="A12110" t="s">
        <v>24215</v>
      </c>
      <c r="B12110" t="s">
        <v>24216</v>
      </c>
      <c r="C12110">
        <v>1.4746886949123641</v>
      </c>
      <c r="D12110">
        <v>1.4071104302547219</v>
      </c>
      <c r="E12110">
        <v>1.2002569305790294</v>
      </c>
      <c r="F12110" s="2">
        <v>0.51414057159991433</v>
      </c>
      <c r="G12110" s="2">
        <v>0.75440829756431049</v>
      </c>
      <c r="H12110" s="2">
        <v>0.73715337949369319</v>
      </c>
      <c r="I12110" s="4">
        <v>3.4644651410061909</v>
      </c>
      <c r="J12110" s="4">
        <v>1.0414683374149127</v>
      </c>
      <c r="K12110" s="4">
        <v>1.257535533982526</v>
      </c>
      <c r="L12110" s="3">
        <v>0.67913014558494322</v>
      </c>
      <c r="M12110" s="3">
        <v>0.94792832616530887</v>
      </c>
      <c r="N12110" s="3">
        <v>0.77042906449203441</v>
      </c>
      <c r="O12110" s="1" t="s">
        <v>24216</v>
      </c>
      <c r="P12110" s="16">
        <v>-1.0584667888637911</v>
      </c>
      <c r="Q12110" s="1">
        <v>1.434985957216733E-2</v>
      </c>
      <c r="R12110" s="16">
        <v>1</v>
      </c>
      <c r="S12110" s="17">
        <v>0.49572436021719857</v>
      </c>
      <c r="T12110" s="1">
        <v>0.23863868083676015</v>
      </c>
      <c r="U12110" s="14">
        <v>1</v>
      </c>
      <c r="V12110" s="18">
        <v>0.26825737174238867</v>
      </c>
      <c r="W12110" s="1">
        <v>0.55323011947771572</v>
      </c>
      <c r="X12110" s="18">
        <v>1</v>
      </c>
      <c r="Y12110" s="3">
        <v>-1.2861028052243191</v>
      </c>
      <c r="Z12110" s="1">
        <v>2.7180207002704786E-3</v>
      </c>
      <c r="AA12110" s="15">
        <v>1</v>
      </c>
      <c r="AB12110">
        <f t="shared" si="189"/>
        <v>-2.5943909729609032</v>
      </c>
      <c r="AC12110" s="13" t="s">
        <v>27051</v>
      </c>
    </row>
    <row r="12111" spans="1:29">
      <c r="A12111" t="s">
        <v>24217</v>
      </c>
      <c r="B12111" t="s">
        <v>24218</v>
      </c>
      <c r="C12111">
        <v>2.561608083516218</v>
      </c>
      <c r="D12111">
        <v>1.9992969390533224</v>
      </c>
      <c r="E12111">
        <v>2.2313281870368833</v>
      </c>
      <c r="F12111" s="2">
        <v>1.2584627861812943</v>
      </c>
      <c r="G12111" s="2">
        <v>1.1907547373957645</v>
      </c>
      <c r="H12111" s="2">
        <v>1.0334398061117895</v>
      </c>
      <c r="I12111" s="4">
        <v>6.1105476091993225</v>
      </c>
      <c r="J12111" s="4">
        <v>3.8687930637149721</v>
      </c>
      <c r="K12111" s="4">
        <v>3.188631330554347</v>
      </c>
      <c r="L12111" s="3">
        <v>1.1750268052379902</v>
      </c>
      <c r="M12111" s="3">
        <v>1.0747893934906425</v>
      </c>
      <c r="N12111" s="3">
        <v>1.0910054764102803</v>
      </c>
      <c r="O12111" s="1" t="s">
        <v>24218</v>
      </c>
      <c r="P12111" s="16">
        <v>-0.98181106693157849</v>
      </c>
      <c r="Q12111" s="1">
        <v>1.6296231095312767E-4</v>
      </c>
      <c r="R12111" s="16">
        <v>1</v>
      </c>
      <c r="S12111" s="17">
        <v>0.95696253524151864</v>
      </c>
      <c r="T12111" s="1">
        <v>1.2778814854323819E-4</v>
      </c>
      <c r="U12111" s="14">
        <v>1</v>
      </c>
      <c r="V12111" s="18">
        <v>-6.182184057165211E-2</v>
      </c>
      <c r="W12111" s="1">
        <v>0.8377487769942713</v>
      </c>
      <c r="X12111" s="18">
        <v>1</v>
      </c>
      <c r="Y12111" s="3">
        <v>-2.000664571657857</v>
      </c>
      <c r="Z12111" s="1">
        <v>1.5710727317838207E-14</v>
      </c>
      <c r="AA12111" s="15">
        <v>1.8555940035098707E-10</v>
      </c>
      <c r="AB12111">
        <f t="shared" si="189"/>
        <v>-2.090640435733389</v>
      </c>
      <c r="AC12111" s="13" t="s">
        <v>27051</v>
      </c>
    </row>
    <row r="12112" spans="1:29">
      <c r="A12112" t="s">
        <v>24219</v>
      </c>
      <c r="B12112" t="s">
        <v>24220</v>
      </c>
      <c r="C12112">
        <v>1.4184687265363023</v>
      </c>
      <c r="D12112">
        <v>1.6172411269251949</v>
      </c>
      <c r="E12112">
        <v>1.6986080378669901</v>
      </c>
      <c r="F12112" s="2">
        <v>0.45900559274203523</v>
      </c>
      <c r="G12112" s="2">
        <v>0.48169177266965041</v>
      </c>
      <c r="H12112" s="2">
        <v>0.5114113401656204</v>
      </c>
      <c r="I12112" s="4">
        <v>1.2951542887037046</v>
      </c>
      <c r="J12112" s="4">
        <v>1.512689125131591</v>
      </c>
      <c r="K12112" s="4">
        <v>1.8956367537193015</v>
      </c>
      <c r="L12112" s="3">
        <v>0.7893294032856204</v>
      </c>
      <c r="M12112" s="3">
        <v>0.59553647248383079</v>
      </c>
      <c r="N12112" s="3">
        <v>0.46379075743979914</v>
      </c>
      <c r="O12112" s="1" t="s">
        <v>24220</v>
      </c>
      <c r="P12112" s="16">
        <v>-1.7704343846398454</v>
      </c>
      <c r="Q12112" s="1">
        <v>9.9673959557538609E-13</v>
      </c>
      <c r="R12112" s="16">
        <v>1.1473469484668269E-8</v>
      </c>
      <c r="S12112" s="17">
        <v>-2.5840768055109377E-4</v>
      </c>
      <c r="T12112" s="1">
        <v>1</v>
      </c>
      <c r="U12112" s="14">
        <v>1</v>
      </c>
      <c r="V12112" s="18">
        <v>0.36994567924290728</v>
      </c>
      <c r="W12112" s="1">
        <v>0.1876224595438287</v>
      </c>
      <c r="X12112" s="18">
        <v>1</v>
      </c>
      <c r="Y12112" s="3">
        <v>-1.4003644098926555</v>
      </c>
      <c r="Z12112" s="1">
        <v>6.9062582646201216E-9</v>
      </c>
      <c r="AA12112" s="15">
        <v>7.4256088861195544E-5</v>
      </c>
      <c r="AB12112">
        <f t="shared" si="189"/>
        <v>5419.2058336120854</v>
      </c>
      <c r="AC12112" s="13" t="s">
        <v>27051</v>
      </c>
    </row>
    <row r="12113" spans="1:29">
      <c r="A12113" t="s">
        <v>24221</v>
      </c>
      <c r="B12113" t="s">
        <v>24222</v>
      </c>
      <c r="C12113">
        <v>13.86182172710444</v>
      </c>
      <c r="D12113">
        <v>14.989194551409701</v>
      </c>
      <c r="E12113">
        <v>14.879135599586535</v>
      </c>
      <c r="F12113" s="2">
        <v>18.557062402841066</v>
      </c>
      <c r="G12113" s="2">
        <v>18.60370485191973</v>
      </c>
      <c r="H12113" s="2">
        <v>18.584883363869452</v>
      </c>
      <c r="I12113" s="4">
        <v>18.816511172685296</v>
      </c>
      <c r="J12113" s="4">
        <v>14.706871181198537</v>
      </c>
      <c r="K12113" s="4">
        <v>13.347874434258205</v>
      </c>
      <c r="L12113" s="3">
        <v>13.076546636911116</v>
      </c>
      <c r="M12113" s="3">
        <v>14.451584159239619</v>
      </c>
      <c r="N12113" s="3">
        <v>14.55521477697663</v>
      </c>
      <c r="O12113" s="1" t="s">
        <v>24222</v>
      </c>
      <c r="P12113" s="16">
        <v>0.35081932361318047</v>
      </c>
      <c r="Q12113" s="1">
        <v>1.6141579745506722E-2</v>
      </c>
      <c r="R12113" s="16">
        <v>1</v>
      </c>
      <c r="S12113" s="17">
        <v>9.7371931631373851E-2</v>
      </c>
      <c r="T12113" s="1">
        <v>0.50343890073038067</v>
      </c>
      <c r="U12113" s="14">
        <v>1</v>
      </c>
      <c r="V12113" s="18">
        <v>-0.40640274446925878</v>
      </c>
      <c r="W12113" s="1">
        <v>5.1327737694606759E-3</v>
      </c>
      <c r="X12113" s="18">
        <v>1</v>
      </c>
      <c r="Y12113" s="3">
        <v>-0.15295131936639272</v>
      </c>
      <c r="Z12113" s="1">
        <v>0.29269459613077109</v>
      </c>
      <c r="AA12113" s="15">
        <v>1</v>
      </c>
      <c r="AB12113">
        <f t="shared" si="189"/>
        <v>-1.5707947537225486</v>
      </c>
      <c r="AC12113" s="13" t="s">
        <v>27051</v>
      </c>
    </row>
    <row r="12114" spans="1:29">
      <c r="A12114" t="s">
        <v>24223</v>
      </c>
      <c r="B12114" t="s">
        <v>24224</v>
      </c>
      <c r="C12114">
        <v>9.7577640356520039</v>
      </c>
      <c r="D12114">
        <v>9.9269550407119453</v>
      </c>
      <c r="E12114">
        <v>9.5691186288285905</v>
      </c>
      <c r="F12114" s="2">
        <v>23.078130669187271</v>
      </c>
      <c r="G12114" s="2">
        <v>22.980805076478944</v>
      </c>
      <c r="H12114" s="2">
        <v>24.016801185201214</v>
      </c>
      <c r="I12114" s="4">
        <v>12.094031388627059</v>
      </c>
      <c r="J12114" s="4">
        <v>9.0017337870573453</v>
      </c>
      <c r="K12114" s="4">
        <v>9.3849300169456349</v>
      </c>
      <c r="L12114" s="3">
        <v>19.344129418637166</v>
      </c>
      <c r="M12114" s="3">
        <v>19.314591740043959</v>
      </c>
      <c r="N12114" s="3">
        <v>19.545056319008445</v>
      </c>
      <c r="O12114" s="1" t="s">
        <v>24224</v>
      </c>
      <c r="P12114" s="16">
        <v>1.2629676489702211</v>
      </c>
      <c r="Q12114" s="1">
        <v>1.4188700413069317E-20</v>
      </c>
      <c r="R12114" s="16">
        <v>1.7496086479355774E-16</v>
      </c>
      <c r="S12114" s="17">
        <v>5.4997941215536292E-2</v>
      </c>
      <c r="T12114" s="1">
        <v>0.68387551071328245</v>
      </c>
      <c r="U12114" s="14">
        <v>1</v>
      </c>
      <c r="V12114" s="18">
        <v>-0.26816075450898891</v>
      </c>
      <c r="W12114" s="1">
        <v>4.2165489211306674E-2</v>
      </c>
      <c r="X12114" s="18">
        <v>1</v>
      </c>
      <c r="Y12114" s="3">
        <v>0.93980855354833559</v>
      </c>
      <c r="Z12114" s="1">
        <v>5.0436464082840112E-12</v>
      </c>
      <c r="AA12114" s="15">
        <v>5.7699314910769086E-8</v>
      </c>
      <c r="AB12114">
        <f t="shared" si="189"/>
        <v>17.088067894491484</v>
      </c>
      <c r="AC12114" s="13" t="s">
        <v>27051</v>
      </c>
    </row>
    <row r="12115" spans="1:29">
      <c r="A12115" t="s">
        <v>24225</v>
      </c>
      <c r="B12115" t="s">
        <v>24226</v>
      </c>
      <c r="C12115">
        <v>6.7406257328034274</v>
      </c>
      <c r="D12115">
        <v>6.4311443597395872</v>
      </c>
      <c r="E12115">
        <v>6.4587203385140937</v>
      </c>
      <c r="F12115" s="2">
        <v>6.0827734362458017</v>
      </c>
      <c r="G12115" s="2">
        <v>5.2815026108156333</v>
      </c>
      <c r="H12115" s="2">
        <v>5.6470427348792764</v>
      </c>
      <c r="I12115" s="4">
        <v>6.3966105787337524</v>
      </c>
      <c r="J12115" s="4">
        <v>8.5473423131876771</v>
      </c>
      <c r="K12115" s="4">
        <v>7.9240140664956211</v>
      </c>
      <c r="L12115" s="3">
        <v>6.1202184945558598</v>
      </c>
      <c r="M12115" s="3">
        <v>5.895509951853267</v>
      </c>
      <c r="N12115" s="3">
        <v>6.0808470184421157</v>
      </c>
      <c r="O12115" s="1" t="s">
        <v>24226</v>
      </c>
      <c r="P12115" s="16">
        <v>-0.2075975977378855</v>
      </c>
      <c r="Q12115" s="1">
        <v>0.15138744039376525</v>
      </c>
      <c r="R12115" s="16">
        <v>1</v>
      </c>
      <c r="S12115" s="17">
        <v>0.22595625451553591</v>
      </c>
      <c r="T12115" s="1">
        <v>0.12226335961453723</v>
      </c>
      <c r="U12115" s="14">
        <v>1</v>
      </c>
      <c r="V12115" s="18">
        <v>8.9765731028794482E-2</v>
      </c>
      <c r="W12115" s="1">
        <v>0.53462293465449595</v>
      </c>
      <c r="X12115" s="18">
        <v>1</v>
      </c>
      <c r="Y12115" s="3">
        <v>-0.34380158742115646</v>
      </c>
      <c r="Z12115" s="1">
        <v>1.7078586555235805E-2</v>
      </c>
      <c r="AA12115" s="15">
        <v>1</v>
      </c>
      <c r="AB12115">
        <f t="shared" si="189"/>
        <v>-1.5215404776393031</v>
      </c>
      <c r="AC12115" s="13" t="s">
        <v>27051</v>
      </c>
    </row>
    <row r="12116" spans="1:29">
      <c r="A12116" t="s">
        <v>24227</v>
      </c>
      <c r="B12116" t="s">
        <v>24228</v>
      </c>
      <c r="C12116">
        <v>2.1118483365077219</v>
      </c>
      <c r="D12116">
        <v>1.5408299644995673</v>
      </c>
      <c r="E12116">
        <v>2.007929414804356</v>
      </c>
      <c r="F12116" s="2">
        <v>3.1709506593464644E-2</v>
      </c>
      <c r="G12116" s="2">
        <v>7.2616985327663475E-2</v>
      </c>
      <c r="H12116" s="2">
        <v>4.5818384051469312E-2</v>
      </c>
      <c r="I12116" s="4">
        <v>2.0103117125396843</v>
      </c>
      <c r="J12116" s="4">
        <v>1.0751269651089623</v>
      </c>
      <c r="K12116" s="4">
        <v>1.2239512592595405</v>
      </c>
      <c r="L12116" s="3">
        <v>5.9259321018633807E-2</v>
      </c>
      <c r="M12116" s="3">
        <v>5.990085488798285E-2</v>
      </c>
      <c r="N12116" s="3">
        <v>3.170950659346488E-2</v>
      </c>
      <c r="O12116" s="1" t="s">
        <v>24228</v>
      </c>
      <c r="P12116" s="16">
        <v>-6.5079821071876616</v>
      </c>
      <c r="Q12116" s="1">
        <v>2.8259410328545347E-36</v>
      </c>
      <c r="R12116" s="16">
        <v>3.6590284493400515E-32</v>
      </c>
      <c r="S12116" s="17">
        <v>-0.41488000773466366</v>
      </c>
      <c r="T12116" s="1">
        <v>0.20058193988537829</v>
      </c>
      <c r="U12116" s="14">
        <v>1</v>
      </c>
      <c r="V12116" s="18">
        <v>9.6603093632985602E-3</v>
      </c>
      <c r="W12116" s="1">
        <v>1</v>
      </c>
      <c r="X12116" s="18">
        <v>1</v>
      </c>
      <c r="Y12116" s="3">
        <v>-6.0818410538089687</v>
      </c>
      <c r="Z12116" s="1">
        <v>8.4088080273978848E-31</v>
      </c>
      <c r="AA12116" s="15">
        <v>1.0795227745573405E-26</v>
      </c>
      <c r="AB12116">
        <f t="shared" si="189"/>
        <v>14.659277237814283</v>
      </c>
      <c r="AC12116" s="13" t="s">
        <v>27051</v>
      </c>
    </row>
    <row r="12117" spans="1:29">
      <c r="A12117" t="s">
        <v>24229</v>
      </c>
      <c r="B12117" t="s">
        <v>24230</v>
      </c>
      <c r="C12117">
        <v>5.6724463336582609</v>
      </c>
      <c r="D12117">
        <v>5.6861355260897408</v>
      </c>
      <c r="E12117">
        <v>5.5994942914658736</v>
      </c>
      <c r="F12117" s="2">
        <v>6.5652045012522589</v>
      </c>
      <c r="G12117" s="2">
        <v>7.0541600226309509</v>
      </c>
      <c r="H12117" s="2">
        <v>7.1849103778017733</v>
      </c>
      <c r="I12117" s="4">
        <v>6.7065121290626655</v>
      </c>
      <c r="J12117" s="4">
        <v>4.4073311068197416</v>
      </c>
      <c r="K12117" s="4">
        <v>4.347288808497435</v>
      </c>
      <c r="L12117" s="3">
        <v>5.7069712781783632</v>
      </c>
      <c r="M12117" s="3">
        <v>5.4867354015827514</v>
      </c>
      <c r="N12117" s="3">
        <v>5.7463325016578608</v>
      </c>
      <c r="O12117" s="1" t="s">
        <v>24230</v>
      </c>
      <c r="P12117" s="16">
        <v>0.29635149925848808</v>
      </c>
      <c r="Q12117" s="1">
        <v>9.1628015082392142E-2</v>
      </c>
      <c r="R12117" s="16">
        <v>1</v>
      </c>
      <c r="S12117" s="17">
        <v>-0.14253903243677141</v>
      </c>
      <c r="T12117" s="1">
        <v>0.44814565683787511</v>
      </c>
      <c r="U12117" s="14">
        <v>1</v>
      </c>
      <c r="V12117" s="18">
        <v>-0.29781771824101261</v>
      </c>
      <c r="W12117" s="1">
        <v>8.6948776150752874E-2</v>
      </c>
      <c r="X12117" s="18">
        <v>1</v>
      </c>
      <c r="Y12117" s="3">
        <v>0.14109288039127055</v>
      </c>
      <c r="Z12117" s="1">
        <v>0.44412865669484347</v>
      </c>
      <c r="AA12117" s="15">
        <v>1</v>
      </c>
      <c r="AB12117">
        <f t="shared" si="189"/>
        <v>-0.98985434360835611</v>
      </c>
      <c r="AC12117" s="13" t="s">
        <v>27051</v>
      </c>
    </row>
    <row r="12118" spans="1:29">
      <c r="A12118" t="s">
        <v>24231</v>
      </c>
      <c r="B12118" t="s">
        <v>24232</v>
      </c>
      <c r="C12118">
        <v>18.734218986363089</v>
      </c>
      <c r="D12118">
        <v>19.707583831192004</v>
      </c>
      <c r="E12118">
        <v>18.883128978831103</v>
      </c>
      <c r="F12118" s="2">
        <v>6.4411507988220045</v>
      </c>
      <c r="G12118" s="2">
        <v>6.4814553203521532</v>
      </c>
      <c r="H12118" s="2">
        <v>6.4230309950695235</v>
      </c>
      <c r="I12118" s="4">
        <v>100.22526458601509</v>
      </c>
      <c r="J12118" s="4">
        <v>18.19053914753254</v>
      </c>
      <c r="K12118" s="4">
        <v>18.335139230621962</v>
      </c>
      <c r="L12118" s="3">
        <v>6.4232664532327419</v>
      </c>
      <c r="M12118" s="3">
        <v>5.4162570308464728</v>
      </c>
      <c r="N12118" s="3">
        <v>5.7881468162558907</v>
      </c>
      <c r="O12118" s="1" t="s">
        <v>24232</v>
      </c>
      <c r="P12118" s="16">
        <v>-1.5715719558856212</v>
      </c>
      <c r="Q12118" s="1">
        <v>5.2319566806851604E-3</v>
      </c>
      <c r="R12118" s="16">
        <v>1</v>
      </c>
      <c r="S12118" s="17">
        <v>1.2551927788201338</v>
      </c>
      <c r="T12118" s="1">
        <v>2.4314940955141875E-2</v>
      </c>
      <c r="U12118" s="14">
        <v>1</v>
      </c>
      <c r="V12118" s="18">
        <v>-0.13481329841904191</v>
      </c>
      <c r="W12118" s="1">
        <v>0.8082646923253346</v>
      </c>
      <c r="X12118" s="18">
        <v>1</v>
      </c>
      <c r="Y12118" s="3">
        <v>-2.961582731924985</v>
      </c>
      <c r="Z12118" s="1">
        <v>5.3812832500934619E-7</v>
      </c>
      <c r="AA12118" s="15">
        <v>5.4307910559943219E-3</v>
      </c>
      <c r="AB12118">
        <f t="shared" si="189"/>
        <v>-2.3594644439468793</v>
      </c>
      <c r="AC12118" s="13" t="s">
        <v>27051</v>
      </c>
    </row>
    <row r="12119" spans="1:29">
      <c r="A12119" t="s">
        <v>24233</v>
      </c>
      <c r="B12119" t="s">
        <v>24234</v>
      </c>
      <c r="C12119">
        <v>20.664437900607922</v>
      </c>
      <c r="D12119">
        <v>20.60541498969306</v>
      </c>
      <c r="E12119">
        <v>22.354402208905995</v>
      </c>
      <c r="F12119" s="2">
        <v>16.944364271248119</v>
      </c>
      <c r="G12119" s="2">
        <v>17.499202926096398</v>
      </c>
      <c r="H12119" s="2">
        <v>18.838843158113512</v>
      </c>
      <c r="I12119" s="4">
        <v>56.57682315122517</v>
      </c>
      <c r="J12119" s="4">
        <v>25.309338904823772</v>
      </c>
      <c r="K12119" s="4">
        <v>23.859752422553445</v>
      </c>
      <c r="L12119" s="3">
        <v>17.787564903615134</v>
      </c>
      <c r="M12119" s="3">
        <v>17.49624977504757</v>
      </c>
      <c r="N12119" s="3">
        <v>17.691288371829064</v>
      </c>
      <c r="O12119" s="1" t="s">
        <v>24234</v>
      </c>
      <c r="P12119" s="16">
        <v>-0.25635701287113849</v>
      </c>
      <c r="Q12119" s="1">
        <v>0.37359856647376427</v>
      </c>
      <c r="R12119" s="16">
        <v>1</v>
      </c>
      <c r="S12119" s="17">
        <v>0.73272964776809801</v>
      </c>
      <c r="T12119" s="1">
        <v>1.1131952452747297E-2</v>
      </c>
      <c r="U12119" s="14">
        <v>1</v>
      </c>
      <c r="V12119" s="18">
        <v>-8.3477414166415811E-3</v>
      </c>
      <c r="W12119" s="1">
        <v>0.97786377622390508</v>
      </c>
      <c r="X12119" s="18">
        <v>1</v>
      </c>
      <c r="Y12119" s="3">
        <v>-0.99744251689966623</v>
      </c>
      <c r="Z12119" s="1">
        <v>5.7754473094859444E-4</v>
      </c>
      <c r="AA12119" s="15">
        <v>1</v>
      </c>
      <c r="AB12119">
        <f t="shared" si="189"/>
        <v>-1.3612694940594887</v>
      </c>
      <c r="AC12119" s="13" t="s">
        <v>27051</v>
      </c>
    </row>
    <row r="12120" spans="1:29">
      <c r="A12120" t="s">
        <v>24235</v>
      </c>
      <c r="B12120" t="s">
        <v>24236</v>
      </c>
      <c r="C12120">
        <v>1.6246086105818616</v>
      </c>
      <c r="D12120">
        <v>1.7318578705636314</v>
      </c>
      <c r="E12120">
        <v>1.8017151635127762</v>
      </c>
      <c r="F12120" s="2">
        <v>1.0654903601787131</v>
      </c>
      <c r="G12120" s="2">
        <v>1.4771070885351565</v>
      </c>
      <c r="H12120" s="2">
        <v>1.5695771495159621</v>
      </c>
      <c r="I12120" s="4">
        <v>7.9222797495838204</v>
      </c>
      <c r="J12120" s="4">
        <v>1.8829340297661226</v>
      </c>
      <c r="K12120" s="4">
        <v>1.5765861438509117</v>
      </c>
      <c r="L12120" s="3">
        <v>1.2576762485134985</v>
      </c>
      <c r="M12120" s="3">
        <v>1.356702876435824</v>
      </c>
      <c r="N12120" s="3">
        <v>1.6206534613186891</v>
      </c>
      <c r="O12120" s="1" t="s">
        <v>24236</v>
      </c>
      <c r="P12120" s="16">
        <v>-0.33360507479074508</v>
      </c>
      <c r="Q12120" s="1">
        <v>0.53304604761229524</v>
      </c>
      <c r="R12120" s="16">
        <v>1</v>
      </c>
      <c r="S12120" s="17">
        <v>1.1502482746082123</v>
      </c>
      <c r="T12120" s="1">
        <v>3.0730004489219229E-2</v>
      </c>
      <c r="U12120" s="14">
        <v>1</v>
      </c>
      <c r="V12120" s="18">
        <v>4.3451739582685549E-2</v>
      </c>
      <c r="W12120" s="1">
        <v>0.94074865722810341</v>
      </c>
      <c r="X12120" s="18">
        <v>1</v>
      </c>
      <c r="Y12120" s="3">
        <v>-1.44055214720193</v>
      </c>
      <c r="Z12120" s="1">
        <v>7.2124171677113496E-3</v>
      </c>
      <c r="AA12120" s="15">
        <v>1</v>
      </c>
      <c r="AB12120">
        <f t="shared" si="189"/>
        <v>-1.2523836627293343</v>
      </c>
      <c r="AC12120" s="13" t="s">
        <v>27051</v>
      </c>
    </row>
    <row r="12121" spans="1:29">
      <c r="A12121" t="s">
        <v>24237</v>
      </c>
      <c r="B12121" t="s">
        <v>24238</v>
      </c>
      <c r="C12121">
        <v>19.614998490921423</v>
      </c>
      <c r="D12121">
        <v>17.81640756115776</v>
      </c>
      <c r="E12121">
        <v>19.12371227200461</v>
      </c>
      <c r="F12121" s="2">
        <v>23.657047947195007</v>
      </c>
      <c r="G12121" s="2">
        <v>24.098942828547102</v>
      </c>
      <c r="H12121" s="2">
        <v>24.228434347071261</v>
      </c>
      <c r="I12121" s="4">
        <v>25.133735083236477</v>
      </c>
      <c r="J12121" s="4">
        <v>17.887611498286088</v>
      </c>
      <c r="K12121" s="4">
        <v>16.571964807665093</v>
      </c>
      <c r="L12121" s="3">
        <v>24.358195644017869</v>
      </c>
      <c r="M12121" s="3">
        <v>23.937972860345027</v>
      </c>
      <c r="N12121" s="3">
        <v>23.851930722605822</v>
      </c>
      <c r="O12121" s="1" t="s">
        <v>24238</v>
      </c>
      <c r="P12121" s="16">
        <v>0.34845453569203799</v>
      </c>
      <c r="Q12121" s="1">
        <v>2.9450861338974451E-2</v>
      </c>
      <c r="R12121" s="16">
        <v>1</v>
      </c>
      <c r="S12121" s="17">
        <v>7.3117497058303269E-2</v>
      </c>
      <c r="T12121" s="1">
        <v>0.64564848548410025</v>
      </c>
      <c r="U12121" s="14">
        <v>1</v>
      </c>
      <c r="V12121" s="18">
        <v>3.2865954893044297E-3</v>
      </c>
      <c r="W12121" s="1">
        <v>0.98490616375397688</v>
      </c>
      <c r="X12121" s="18">
        <v>1</v>
      </c>
      <c r="Y12121" s="3">
        <v>0.27862205775908033</v>
      </c>
      <c r="Z12121" s="1">
        <v>8.3118672503468535E-2</v>
      </c>
      <c r="AA12121" s="15">
        <v>1</v>
      </c>
      <c r="AB12121">
        <f t="shared" si="189"/>
        <v>3.8106071592810333</v>
      </c>
      <c r="AC12121" s="13" t="s">
        <v>27051</v>
      </c>
    </row>
    <row r="12122" spans="1:29">
      <c r="A12122" t="s">
        <v>24239</v>
      </c>
      <c r="B12122" t="s">
        <v>24240</v>
      </c>
      <c r="C12122">
        <v>2.5990880624335873</v>
      </c>
      <c r="D12122">
        <v>2.6487918196711275</v>
      </c>
      <c r="E12122">
        <v>2.2313281870368833</v>
      </c>
      <c r="F12122" s="2">
        <v>0.59684303988673415</v>
      </c>
      <c r="G12122" s="2">
        <v>0.69986499258537893</v>
      </c>
      <c r="H12122" s="2">
        <v>0.59606460491364766</v>
      </c>
      <c r="I12122" s="4">
        <v>1.6527330006216983</v>
      </c>
      <c r="J12122" s="4">
        <v>1.7146408912958804</v>
      </c>
      <c r="K12122" s="4">
        <v>1.6773389680198769</v>
      </c>
      <c r="L12122" s="3">
        <v>0.56893088788426638</v>
      </c>
      <c r="M12122" s="3">
        <v>0.66601484322012672</v>
      </c>
      <c r="N12122" s="3">
        <v>0.6310480158319266</v>
      </c>
      <c r="O12122" s="1" t="s">
        <v>24240</v>
      </c>
      <c r="P12122" s="16">
        <v>-2.0316652673729241</v>
      </c>
      <c r="Q12122" s="1">
        <v>2.810750882070335E-29</v>
      </c>
      <c r="R12122" s="16">
        <v>3.5848316749925051E-25</v>
      </c>
      <c r="S12122" s="17">
        <v>-0.57269020750398225</v>
      </c>
      <c r="T12122" s="1">
        <v>4.0773118088341468E-4</v>
      </c>
      <c r="U12122" s="14">
        <v>1</v>
      </c>
      <c r="V12122" s="18">
        <v>-2.3115125837095022E-2</v>
      </c>
      <c r="W12122" s="1">
        <v>0.95804808923084295</v>
      </c>
      <c r="X12122" s="18">
        <v>1</v>
      </c>
      <c r="Y12122" s="3">
        <v>-1.4819478736640426</v>
      </c>
      <c r="Z12122" s="1">
        <v>9.4085718239179008E-15</v>
      </c>
      <c r="AA12122" s="15">
        <v>1.114821675416032E-10</v>
      </c>
      <c r="AB12122">
        <f t="shared" si="189"/>
        <v>2.5876955014177323</v>
      </c>
      <c r="AC12122" s="13" t="s">
        <v>27051</v>
      </c>
    </row>
    <row r="12123" spans="1:29">
      <c r="A12123" t="s">
        <v>24241</v>
      </c>
      <c r="B12123" t="s">
        <v>24242</v>
      </c>
      <c r="C12123">
        <v>3.0113678305247036</v>
      </c>
      <c r="D12123">
        <v>3.1454643754377032</v>
      </c>
      <c r="E12123">
        <v>2.5234650430332666</v>
      </c>
      <c r="F12123" s="2">
        <v>2.6092697681993546</v>
      </c>
      <c r="G12123" s="2">
        <v>2.6906956243163846</v>
      </c>
      <c r="H12123" s="2">
        <v>2.6277429588663113</v>
      </c>
      <c r="I12123" s="4">
        <v>12.403932938956006</v>
      </c>
      <c r="J12123" s="4">
        <v>5.0636743468536789</v>
      </c>
      <c r="K12123" s="4">
        <v>5.707451934778434</v>
      </c>
      <c r="L12123" s="3">
        <v>3.4341115881018625</v>
      </c>
      <c r="M12123" s="3">
        <v>3.5697237175555117</v>
      </c>
      <c r="N12123" s="3">
        <v>3.279287940373965</v>
      </c>
      <c r="O12123" s="1" t="s">
        <v>24242</v>
      </c>
      <c r="P12123" s="16">
        <v>-0.13168668149854085</v>
      </c>
      <c r="Q12123" s="1">
        <v>0.67780746090997501</v>
      </c>
      <c r="R12123" s="16">
        <v>1</v>
      </c>
      <c r="S12123" s="17">
        <v>1.4224855580802143</v>
      </c>
      <c r="T12123" s="1">
        <v>5.0201543670813719E-6</v>
      </c>
      <c r="U12123" s="14">
        <v>6.5226865691488264E-2</v>
      </c>
      <c r="V12123" s="18">
        <v>0.37906348180244603</v>
      </c>
      <c r="W12123" s="1">
        <v>0.2196809017672236</v>
      </c>
      <c r="X12123" s="18">
        <v>1</v>
      </c>
      <c r="Y12123" s="3">
        <v>-1.1752400444842797</v>
      </c>
      <c r="Z12123" s="1">
        <v>1.3580352678998976E-4</v>
      </c>
      <c r="AA12123" s="15">
        <v>1</v>
      </c>
      <c r="AB12123">
        <f t="shared" si="189"/>
        <v>-0.82618768099859163</v>
      </c>
      <c r="AC12123" s="13" t="s">
        <v>27051</v>
      </c>
    </row>
    <row r="12124" spans="1:29">
      <c r="A12124" t="s">
        <v>24243</v>
      </c>
      <c r="B12124" t="s">
        <v>24244</v>
      </c>
      <c r="C12124">
        <v>0.68760913764750953</v>
      </c>
      <c r="D12124">
        <v>0.52838206236003071</v>
      </c>
      <c r="E12124">
        <v>0.70190582329106765</v>
      </c>
      <c r="F12124" s="2">
        <v>1.4514352121838736</v>
      </c>
      <c r="G12124" s="2">
        <v>1.4771070885351565</v>
      </c>
      <c r="H12124" s="2">
        <v>1.4708150073099331</v>
      </c>
      <c r="I12124" s="4">
        <v>1.6765715814162288</v>
      </c>
      <c r="J12124" s="4">
        <v>0.45244235276906691</v>
      </c>
      <c r="K12124" s="4">
        <v>0.65301858896874276</v>
      </c>
      <c r="L12124" s="3">
        <v>1.7122481865287908</v>
      </c>
      <c r="M12124" s="3">
        <v>1.8077644491481166</v>
      </c>
      <c r="N12124" s="3">
        <v>1.6485296710507078</v>
      </c>
      <c r="O12124" s="1" t="s">
        <v>24244</v>
      </c>
      <c r="P12124" s="16">
        <v>1.235484439788149</v>
      </c>
      <c r="Q12124" s="1">
        <v>2.0326121685507199E-3</v>
      </c>
      <c r="R12124" s="16">
        <v>1</v>
      </c>
      <c r="S12124" s="17">
        <v>0.5291181095688946</v>
      </c>
      <c r="T12124" s="1">
        <v>0.19161555054047497</v>
      </c>
      <c r="U12124" s="14">
        <v>1</v>
      </c>
      <c r="V12124" s="18">
        <v>0.23691233536334178</v>
      </c>
      <c r="W12124" s="1">
        <v>0.54037450163028156</v>
      </c>
      <c r="X12124" s="18">
        <v>1</v>
      </c>
      <c r="Y12124" s="3">
        <v>0.9429874243588553</v>
      </c>
      <c r="Z12124" s="1">
        <v>1.8288157445744826E-2</v>
      </c>
      <c r="AA12124" s="15">
        <v>1</v>
      </c>
      <c r="AB12124">
        <f t="shared" si="189"/>
        <v>1.7821870151584223</v>
      </c>
      <c r="AC12124" s="13" t="s">
        <v>27051</v>
      </c>
    </row>
    <row r="12125" spans="1:29">
      <c r="A12125" t="s">
        <v>24245</v>
      </c>
      <c r="B12125" t="s">
        <v>24246</v>
      </c>
      <c r="C12125">
        <v>0.81878906385831829</v>
      </c>
      <c r="D12125">
        <v>1.0250546181265963</v>
      </c>
      <c r="E12125">
        <v>0.97685815834649492</v>
      </c>
      <c r="F12125" s="2">
        <v>2.5127835551980566</v>
      </c>
      <c r="G12125" s="2">
        <v>2.2134417057507267</v>
      </c>
      <c r="H12125" s="2">
        <v>2.1903677576681715</v>
      </c>
      <c r="I12125" s="4">
        <v>0.69918976884038397</v>
      </c>
      <c r="J12125" s="4">
        <v>0.89000451279169646</v>
      </c>
      <c r="K12125" s="4">
        <v>0.90490064939115245</v>
      </c>
      <c r="L12125" s="3">
        <v>1.8913219802923933</v>
      </c>
      <c r="M12125" s="3">
        <v>1.5822336627919711</v>
      </c>
      <c r="N12125" s="3">
        <v>1.5788391467206564</v>
      </c>
      <c r="O12125" s="1" t="s">
        <v>24246</v>
      </c>
      <c r="P12125" s="16">
        <v>1.3212465629056567</v>
      </c>
      <c r="Q12125" s="1">
        <v>7.5082653140698707E-13</v>
      </c>
      <c r="R12125" s="16">
        <v>8.660784039779595E-9</v>
      </c>
      <c r="S12125" s="17">
        <v>-0.16648262252922094</v>
      </c>
      <c r="T12125" s="1">
        <v>0.44136869962212544</v>
      </c>
      <c r="U12125" s="14">
        <v>1</v>
      </c>
      <c r="V12125" s="18">
        <v>-0.45981551655622904</v>
      </c>
      <c r="W12125" s="1">
        <v>5.3541149281141689E-3</v>
      </c>
      <c r="X12125" s="18">
        <v>1</v>
      </c>
      <c r="Y12125" s="3">
        <v>1.0280118045938191</v>
      </c>
      <c r="Z12125" s="1">
        <v>1.2182653802451484E-7</v>
      </c>
      <c r="AA12125" s="15">
        <v>1.2595645766354589E-3</v>
      </c>
      <c r="AB12125">
        <f t="shared" si="189"/>
        <v>-6.1748895408791569</v>
      </c>
      <c r="AC12125" s="13" t="s">
        <v>27051</v>
      </c>
    </row>
    <row r="12126" spans="1:29">
      <c r="A12126" t="s">
        <v>24247</v>
      </c>
      <c r="B12126" t="s">
        <v>24248</v>
      </c>
      <c r="C12126">
        <v>2.5803480729748958</v>
      </c>
      <c r="D12126">
        <v>2.343147169968637</v>
      </c>
      <c r="E12126">
        <v>1.8532687263356671</v>
      </c>
      <c r="F12126" s="2">
        <v>1.6168401487575141</v>
      </c>
      <c r="G12126" s="2">
        <v>1.9543610071008108</v>
      </c>
      <c r="H12126" s="2">
        <v>1.8517546986760536</v>
      </c>
      <c r="I12126" s="4">
        <v>3.8697210145132419</v>
      </c>
      <c r="J12126" s="4">
        <v>1.512689125131591</v>
      </c>
      <c r="K12126" s="4">
        <v>1.3750804955129847</v>
      </c>
      <c r="L12126" s="3">
        <v>1.5469492999777776</v>
      </c>
      <c r="M12126" s="3">
        <v>1.8077644491481166</v>
      </c>
      <c r="N12126" s="3">
        <v>1.3837056785965043</v>
      </c>
      <c r="O12126" s="1" t="s">
        <v>24248</v>
      </c>
      <c r="P12126" s="16">
        <v>-0.32564071601400191</v>
      </c>
      <c r="Q12126" s="1">
        <v>0.37473747253033057</v>
      </c>
      <c r="R12126" s="16">
        <v>1</v>
      </c>
      <c r="S12126" s="17">
        <v>-1.5100010361298362E-2</v>
      </c>
      <c r="T12126" s="1">
        <v>0.99117780043864467</v>
      </c>
      <c r="U12126" s="14">
        <v>1</v>
      </c>
      <c r="V12126" s="18">
        <v>-0.19829030370411127</v>
      </c>
      <c r="W12126" s="1">
        <v>0.58855042031653071</v>
      </c>
      <c r="X12126" s="18">
        <v>1</v>
      </c>
      <c r="Y12126" s="3">
        <v>-0.50879279611470563</v>
      </c>
      <c r="Z12126" s="1">
        <v>0.16510028057895129</v>
      </c>
      <c r="AA12126" s="15">
        <v>1</v>
      </c>
      <c r="AB12126">
        <f t="shared" si="189"/>
        <v>33.694864039216299</v>
      </c>
      <c r="AC12126" s="13" t="s">
        <v>27051</v>
      </c>
    </row>
    <row r="12127" spans="1:29">
      <c r="A12127" t="s">
        <v>24249</v>
      </c>
      <c r="B12127" t="s">
        <v>24250</v>
      </c>
      <c r="C12127">
        <v>1.7183085578752963</v>
      </c>
      <c r="D12127">
        <v>1.5408299644995673</v>
      </c>
      <c r="E12127">
        <v>1.8876377682175987</v>
      </c>
      <c r="F12127" s="2">
        <v>3.3535919827807383</v>
      </c>
      <c r="G12127" s="2">
        <v>3.3588511103082932</v>
      </c>
      <c r="H12127" s="2">
        <v>3.8411064202547087</v>
      </c>
      <c r="I12127" s="4">
        <v>3.7982052721296511</v>
      </c>
      <c r="J12127" s="4">
        <v>2.6065945251881621</v>
      </c>
      <c r="K12127" s="4">
        <v>1.9628053031652739</v>
      </c>
      <c r="L12127" s="3">
        <v>3.5718606602277281</v>
      </c>
      <c r="M12127" s="3">
        <v>3.5838193917027743</v>
      </c>
      <c r="N12127" s="3">
        <v>3.9901312885405145</v>
      </c>
      <c r="O12127" s="1" t="s">
        <v>24250</v>
      </c>
      <c r="P12127" s="16">
        <v>1.0474777928284993</v>
      </c>
      <c r="Q12127" s="1">
        <v>6.1897531736508981E-6</v>
      </c>
      <c r="R12127" s="16">
        <v>5.980539516381498E-2</v>
      </c>
      <c r="S12127" s="17">
        <v>0.69776016318387024</v>
      </c>
      <c r="T12127" s="1">
        <v>3.1640290694738703E-3</v>
      </c>
      <c r="U12127" s="14">
        <v>1</v>
      </c>
      <c r="V12127" s="18">
        <v>7.9574547417473024E-2</v>
      </c>
      <c r="W12127" s="1">
        <v>0.72232136398612889</v>
      </c>
      <c r="X12127" s="18">
        <v>1</v>
      </c>
      <c r="Y12127" s="3">
        <v>0.42917404156617212</v>
      </c>
      <c r="Z12127" s="1">
        <v>6.1476041706080779E-2</v>
      </c>
      <c r="AA12127" s="15">
        <v>1</v>
      </c>
      <c r="AB12127">
        <f t="shared" si="189"/>
        <v>0.61507386665334507</v>
      </c>
      <c r="AC12127" s="13" t="s">
        <v>27051</v>
      </c>
    </row>
    <row r="12128" spans="1:29">
      <c r="A12128" t="s">
        <v>24251</v>
      </c>
      <c r="B12128" t="s">
        <v>24252</v>
      </c>
      <c r="C12128">
        <v>3.8171873772482439</v>
      </c>
      <c r="D12128">
        <v>3.8140620466619355</v>
      </c>
      <c r="E12128">
        <v>3.7951195926646251</v>
      </c>
      <c r="F12128" s="2">
        <v>2.4300810869112399</v>
      </c>
      <c r="G12128" s="2">
        <v>2.0634476170586726</v>
      </c>
      <c r="H12128" s="2">
        <v>2.0492789830881186</v>
      </c>
      <c r="I12128" s="4">
        <v>5.5145830893360213</v>
      </c>
      <c r="J12128" s="4">
        <v>4.5924535591369944</v>
      </c>
      <c r="K12128" s="4">
        <v>5.0693507150416659</v>
      </c>
      <c r="L12128" s="3">
        <v>2.4698680832209421</v>
      </c>
      <c r="M12128" s="3">
        <v>2.3152087184494494</v>
      </c>
      <c r="N12128" s="3">
        <v>2.6241970116714723</v>
      </c>
      <c r="O12128" s="1" t="s">
        <v>24252</v>
      </c>
      <c r="P12128" s="16">
        <v>-0.81267568905845322</v>
      </c>
      <c r="Q12128" s="1">
        <v>5.2908629500878301E-8</v>
      </c>
      <c r="R12128" s="16">
        <v>5.5490570620521157E-4</v>
      </c>
      <c r="S12128" s="17">
        <v>0.40807940559874212</v>
      </c>
      <c r="T12128" s="1">
        <v>4.1155272485466641E-3</v>
      </c>
      <c r="U12128" s="14">
        <v>1</v>
      </c>
      <c r="V12128" s="18">
        <v>0.18173812131743858</v>
      </c>
      <c r="W12128" s="1">
        <v>0.22948964295825214</v>
      </c>
      <c r="X12128" s="18">
        <v>1</v>
      </c>
      <c r="Y12128" s="3">
        <v>-1.0390601570036473</v>
      </c>
      <c r="Z12128" s="1">
        <v>6.609625010703011E-13</v>
      </c>
      <c r="AA12128" s="15">
        <v>7.6638601999101418E-9</v>
      </c>
      <c r="AB12128">
        <f t="shared" si="189"/>
        <v>-2.5462205216632232</v>
      </c>
      <c r="AC12128" s="13" t="s">
        <v>27051</v>
      </c>
    </row>
    <row r="12129" spans="1:29">
      <c r="A12129" t="s">
        <v>24253</v>
      </c>
      <c r="B12129" t="s">
        <v>24254</v>
      </c>
      <c r="C12129">
        <v>1.362248758160242</v>
      </c>
      <c r="D12129">
        <v>1.2160825241906585</v>
      </c>
      <c r="E12129">
        <v>1.5267628284573502</v>
      </c>
      <c r="F12129" s="2">
        <v>2.9952146202045129</v>
      </c>
      <c r="G12129" s="2">
        <v>3.5497526777345572</v>
      </c>
      <c r="H12129" s="2">
        <v>2.8534849981943742</v>
      </c>
      <c r="I12129" s="4">
        <v>0.41312679930599044</v>
      </c>
      <c r="J12129" s="4">
        <v>1.2602494174262273</v>
      </c>
      <c r="K12129" s="4">
        <v>1.1903669845365501</v>
      </c>
      <c r="L12129" s="3">
        <v>3.3514621448263764</v>
      </c>
      <c r="M12129" s="3">
        <v>3.1891405155795005</v>
      </c>
      <c r="N12129" s="3">
        <v>3.1538449965798665</v>
      </c>
      <c r="O12129" s="1" t="s">
        <v>24254</v>
      </c>
      <c r="P12129" s="16">
        <v>1.2118978294745575</v>
      </c>
      <c r="Q12129" s="1">
        <v>6.1214598468331804E-5</v>
      </c>
      <c r="R12129" s="16">
        <v>0.55888928401586935</v>
      </c>
      <c r="S12129" s="17">
        <v>-0.50787062176770437</v>
      </c>
      <c r="T12129" s="1">
        <v>0.10284588745394811</v>
      </c>
      <c r="U12129" s="14">
        <v>1</v>
      </c>
      <c r="V12129" s="18">
        <v>4.5054163431197017E-2</v>
      </c>
      <c r="W12129" s="1">
        <v>0.88313959843357459</v>
      </c>
      <c r="X12129" s="18">
        <v>1</v>
      </c>
      <c r="Y12129" s="3">
        <v>1.764942016206879</v>
      </c>
      <c r="Z12129" s="1">
        <v>9.3989625801505191E-9</v>
      </c>
      <c r="AA12129" s="15">
        <v>1.0064409130825175E-4</v>
      </c>
      <c r="AB12129">
        <f t="shared" si="189"/>
        <v>-3.4751803718509793</v>
      </c>
      <c r="AC12129" s="13" t="s">
        <v>27051</v>
      </c>
    </row>
    <row r="12130" spans="1:29">
      <c r="A12130" t="s">
        <v>24255</v>
      </c>
      <c r="B12130" t="s">
        <v>24256</v>
      </c>
      <c r="C12130">
        <v>11.519323044768605</v>
      </c>
      <c r="D12130">
        <v>11.72261735771418</v>
      </c>
      <c r="E12130">
        <v>11.304755243865989</v>
      </c>
      <c r="F12130" s="2">
        <v>21.107055175018068</v>
      </c>
      <c r="G12130" s="2">
        <v>23.444423168799954</v>
      </c>
      <c r="H12130" s="2">
        <v>20.842303757150198</v>
      </c>
      <c r="I12130" s="4">
        <v>14.597082372053086</v>
      </c>
      <c r="J12130" s="4">
        <v>14.201991765787831</v>
      </c>
      <c r="K12130" s="4">
        <v>13.112784511197271</v>
      </c>
      <c r="L12130" s="3">
        <v>27.746822818313799</v>
      </c>
      <c r="M12130" s="3">
        <v>26.32014179123178</v>
      </c>
      <c r="N12130" s="3">
        <v>25.176050684876742</v>
      </c>
      <c r="O12130" s="1" t="s">
        <v>24256</v>
      </c>
      <c r="P12130" s="16">
        <v>0.92256896605059158</v>
      </c>
      <c r="Q12130" s="1">
        <v>4.0456830496378428E-15</v>
      </c>
      <c r="R12130" s="16">
        <v>4.7868521843314956E-11</v>
      </c>
      <c r="S12130" s="17">
        <v>0.27853818865462099</v>
      </c>
      <c r="T12130" s="1">
        <v>1.9651335180756596E-2</v>
      </c>
      <c r="U12130" s="14">
        <v>1</v>
      </c>
      <c r="V12130" s="18">
        <v>0.27743487266137395</v>
      </c>
      <c r="W12130" s="1">
        <v>1.4984743677972713E-2</v>
      </c>
      <c r="X12130" s="18">
        <v>1</v>
      </c>
      <c r="Y12130" s="3">
        <v>0.92145433870197158</v>
      </c>
      <c r="Z12130" s="1">
        <v>2.7813140954573515E-15</v>
      </c>
      <c r="AA12130" s="15">
        <v>3.3144920075565254E-11</v>
      </c>
      <c r="AB12130">
        <f t="shared" si="189"/>
        <v>3.3081795467714028</v>
      </c>
      <c r="AC12130" s="13" t="s">
        <v>27051</v>
      </c>
    </row>
    <row r="12131" spans="1:29">
      <c r="A12131" t="s">
        <v>24257</v>
      </c>
      <c r="B12131" t="s">
        <v>24258</v>
      </c>
      <c r="C12131">
        <v>14.892521147332292</v>
      </c>
      <c r="D12131">
        <v>15.944334081729941</v>
      </c>
      <c r="E12131">
        <v>15.514962874402228</v>
      </c>
      <c r="F12131" s="2">
        <v>8.6189824637082424</v>
      </c>
      <c r="G12131" s="2">
        <v>9.4813370941933837</v>
      </c>
      <c r="H12131" s="2">
        <v>8.3700560842741805</v>
      </c>
      <c r="I12131" s="4">
        <v>13.285960428353704</v>
      </c>
      <c r="J12131" s="4">
        <v>12.939793227261038</v>
      </c>
      <c r="K12131" s="4">
        <v>12.709773214521457</v>
      </c>
      <c r="L12131" s="3">
        <v>8.6961261433092307</v>
      </c>
      <c r="M12131" s="3">
        <v>8.7710274778941457</v>
      </c>
      <c r="N12131" s="3">
        <v>9.1193538792324276</v>
      </c>
      <c r="O12131" s="1" t="s">
        <v>24258</v>
      </c>
      <c r="P12131" s="16">
        <v>-0.81015994465806263</v>
      </c>
      <c r="Q12131" s="1">
        <v>9.4266415772013554E-13</v>
      </c>
      <c r="R12131" s="16">
        <v>1.085383511198964E-8</v>
      </c>
      <c r="S12131" s="17">
        <v>-0.25269849006567946</v>
      </c>
      <c r="T12131" s="1">
        <v>2.5845115819346676E-2</v>
      </c>
      <c r="U12131" s="14">
        <v>1</v>
      </c>
      <c r="V12131" s="18">
        <v>6.167383015673729E-3</v>
      </c>
      <c r="W12131" s="1">
        <v>0.96169586042372501</v>
      </c>
      <c r="X12131" s="18">
        <v>1</v>
      </c>
      <c r="Y12131" s="3">
        <v>-0.55128694121551036</v>
      </c>
      <c r="Z12131" s="1">
        <v>1.4140169689666038E-6</v>
      </c>
      <c r="AA12131" s="15">
        <v>1.3971901670359011E-2</v>
      </c>
      <c r="AB12131">
        <f t="shared" si="189"/>
        <v>2.1815996647713409</v>
      </c>
      <c r="AC12131" s="13" t="s">
        <v>27051</v>
      </c>
    </row>
    <row r="12132" spans="1:29">
      <c r="A12132" t="s">
        <v>24259</v>
      </c>
      <c r="B12132" t="s">
        <v>24260</v>
      </c>
      <c r="C12132">
        <v>1.4372087159949887</v>
      </c>
      <c r="D12132">
        <v>1.2351853147970657</v>
      </c>
      <c r="E12132">
        <v>1.1487033677561376</v>
      </c>
      <c r="F12132" s="2">
        <v>0.50035682688544425</v>
      </c>
      <c r="G12132" s="2">
        <v>0.35896933646705464</v>
      </c>
      <c r="H12132" s="2">
        <v>0.48319358524961215</v>
      </c>
      <c r="I12132" s="4">
        <v>4.4180083727875097</v>
      </c>
      <c r="J12132" s="4">
        <v>1.2770787312732514</v>
      </c>
      <c r="K12132" s="4">
        <v>1.2239512592595405</v>
      </c>
      <c r="L12132" s="3">
        <v>0.58270579509685061</v>
      </c>
      <c r="M12132" s="3">
        <v>0.72239753980916366</v>
      </c>
      <c r="N12132" s="3">
        <v>0.61710991096591561</v>
      </c>
      <c r="O12132" s="1" t="s">
        <v>24260</v>
      </c>
      <c r="P12132" s="16">
        <v>-1.5741975368633774</v>
      </c>
      <c r="Q12132" s="1">
        <v>1.2895741215428844E-3</v>
      </c>
      <c r="R12132" s="16">
        <v>1</v>
      </c>
      <c r="S12132" s="17">
        <v>0.86277188852032793</v>
      </c>
      <c r="T12132" s="1">
        <v>6.2169786110709009E-2</v>
      </c>
      <c r="U12132" s="14">
        <v>1</v>
      </c>
      <c r="V12132" s="18">
        <v>0.54894342327949641</v>
      </c>
      <c r="W12132" s="1">
        <v>0.26618032122707563</v>
      </c>
      <c r="X12132" s="18">
        <v>1</v>
      </c>
      <c r="Y12132" s="3">
        <v>-1.888417755045634</v>
      </c>
      <c r="Z12132" s="1">
        <v>7.994431658977743E-5</v>
      </c>
      <c r="AA12132" s="15">
        <v>0.69279744756701123</v>
      </c>
      <c r="AB12132">
        <f t="shared" si="189"/>
        <v>-2.1887798851261953</v>
      </c>
      <c r="AC12132" s="13" t="s">
        <v>27051</v>
      </c>
    </row>
    <row r="12133" spans="1:29">
      <c r="A12133" t="s">
        <v>24261</v>
      </c>
      <c r="B12133" t="s">
        <v>24262</v>
      </c>
      <c r="C12133">
        <v>4.1545071875046169</v>
      </c>
      <c r="D12133">
        <v>3.9286787903003684</v>
      </c>
      <c r="E12133">
        <v>4.2419171371296969</v>
      </c>
      <c r="F12133" s="2">
        <v>2.595486023484892</v>
      </c>
      <c r="G12133" s="2">
        <v>2.1725342270165364</v>
      </c>
      <c r="H12133" s="2">
        <v>2.0916056154621376</v>
      </c>
      <c r="I12133" s="4">
        <v>2.5109219092248876</v>
      </c>
      <c r="J12133" s="4">
        <v>2.6234238390351847</v>
      </c>
      <c r="K12133" s="4">
        <v>2.3658165998411333</v>
      </c>
      <c r="L12133" s="3">
        <v>2.8968902068110705</v>
      </c>
      <c r="M12133" s="3">
        <v>2.7662702911617285</v>
      </c>
      <c r="N12133" s="3">
        <v>2.5545064873414023</v>
      </c>
      <c r="O12133" s="1" t="s">
        <v>24262</v>
      </c>
      <c r="P12133" s="16">
        <v>-0.85409031827429793</v>
      </c>
      <c r="Q12133" s="1">
        <v>3.3926350103305061E-9</v>
      </c>
      <c r="R12133" s="16">
        <v>3.6626887571528147E-5</v>
      </c>
      <c r="S12133" s="17">
        <v>-0.724227179253084</v>
      </c>
      <c r="T12133" s="1">
        <v>1.0255416744592199E-6</v>
      </c>
      <c r="U12133" s="14">
        <v>1.3418187268624433E-2</v>
      </c>
      <c r="V12133" s="18">
        <v>0.26358201791229219</v>
      </c>
      <c r="W12133" s="1">
        <v>7.1818692569122294E-2</v>
      </c>
      <c r="X12133" s="18">
        <v>1</v>
      </c>
      <c r="Y12133" s="3">
        <v>0.1337708199421708</v>
      </c>
      <c r="Z12133" s="1">
        <v>0.38259055509022954</v>
      </c>
      <c r="AA12133" s="15">
        <v>1</v>
      </c>
      <c r="AB12133">
        <f t="shared" si="189"/>
        <v>-0.18470836744919245</v>
      </c>
      <c r="AC12133" s="13" t="s">
        <v>27051</v>
      </c>
    </row>
    <row r="12134" spans="1:29">
      <c r="A12134" t="s">
        <v>24263</v>
      </c>
      <c r="B12134" t="s">
        <v>24264</v>
      </c>
      <c r="C12134">
        <v>2.5803480729748958</v>
      </c>
      <c r="D12134">
        <v>2.381352751181447</v>
      </c>
      <c r="E12134">
        <v>2.5062805220923128</v>
      </c>
      <c r="F12134" s="2">
        <v>1.5754889146141033</v>
      </c>
      <c r="G12134" s="2">
        <v>1.9816326595902756</v>
      </c>
      <c r="H12134" s="2">
        <v>1.767101433928026</v>
      </c>
      <c r="I12134" s="4">
        <v>7.63621678004945</v>
      </c>
      <c r="J12134" s="4">
        <v>2.1353737374714812</v>
      </c>
      <c r="K12134" s="4">
        <v>2.4161930119256141</v>
      </c>
      <c r="L12134" s="3">
        <v>1.9464216091427327</v>
      </c>
      <c r="M12134" s="3">
        <v>1.7090947301173034</v>
      </c>
      <c r="N12134" s="3">
        <v>1.5091486223906039</v>
      </c>
      <c r="O12134" s="1" t="s">
        <v>24264</v>
      </c>
      <c r="P12134" s="16">
        <v>-0.49518805479475964</v>
      </c>
      <c r="Q12134" s="1">
        <v>0.24722131639580336</v>
      </c>
      <c r="R12134" s="16">
        <v>1</v>
      </c>
      <c r="S12134" s="17">
        <v>0.70737820218595593</v>
      </c>
      <c r="T12134" s="1">
        <v>9.5681836190267294E-2</v>
      </c>
      <c r="U12134" s="14">
        <v>1</v>
      </c>
      <c r="V12134" s="18">
        <v>-4.4652438711969861E-2</v>
      </c>
      <c r="W12134" s="1">
        <v>0.9200427654217781</v>
      </c>
      <c r="X12134" s="18">
        <v>1</v>
      </c>
      <c r="Y12134" s="3">
        <v>-1.2472776291355143</v>
      </c>
      <c r="Z12134" s="1">
        <v>3.700885711867071E-3</v>
      </c>
      <c r="AA12134" s="15">
        <v>1</v>
      </c>
      <c r="AB12134">
        <f t="shared" si="189"/>
        <v>-1.7632401242802636</v>
      </c>
      <c r="AC12134" s="13" t="s">
        <v>27051</v>
      </c>
    </row>
    <row r="12135" spans="1:29">
      <c r="A12135" t="s">
        <v>24265</v>
      </c>
      <c r="B12135" t="s">
        <v>24266</v>
      </c>
      <c r="C12135">
        <v>2.5241281045988444</v>
      </c>
      <c r="D12135">
        <v>2.6487918196711275</v>
      </c>
      <c r="E12135">
        <v>2.2141436660959122</v>
      </c>
      <c r="F12135" s="2">
        <v>1.7960288300456224</v>
      </c>
      <c r="G12135" s="2">
        <v>1.9816326595902756</v>
      </c>
      <c r="H12135" s="2">
        <v>2.0774967380041258</v>
      </c>
      <c r="I12135" s="4">
        <v>5.9675161244321231</v>
      </c>
      <c r="J12135" s="4">
        <v>2.3541548174827969</v>
      </c>
      <c r="K12135" s="4">
        <v>1.9292210284422855</v>
      </c>
      <c r="L12135" s="3">
        <v>1.808672537016883</v>
      </c>
      <c r="M12135" s="3">
        <v>1.7795731008535975</v>
      </c>
      <c r="N12135" s="3">
        <v>1.6485296710507078</v>
      </c>
      <c r="O12135" s="1" t="s">
        <v>24266</v>
      </c>
      <c r="P12135" s="16">
        <v>-0.33957957934351574</v>
      </c>
      <c r="Q12135" s="1">
        <v>0.35400991893989964</v>
      </c>
      <c r="R12135" s="16">
        <v>1</v>
      </c>
      <c r="S12135" s="17">
        <v>0.4699407368514858</v>
      </c>
      <c r="T12135" s="1">
        <v>0.19860615661030717</v>
      </c>
      <c r="U12135" s="14">
        <v>1</v>
      </c>
      <c r="V12135" s="18">
        <v>-0.16363111653114301</v>
      </c>
      <c r="W12135" s="1">
        <v>0.65894127131469993</v>
      </c>
      <c r="X12135" s="18">
        <v>1</v>
      </c>
      <c r="Y12135" s="3">
        <v>-0.97317588755260864</v>
      </c>
      <c r="Z12135" s="1">
        <v>8.224690289642813E-3</v>
      </c>
      <c r="AA12135" s="15">
        <v>1</v>
      </c>
      <c r="AB12135">
        <f t="shared" si="189"/>
        <v>-2.0708481117698017</v>
      </c>
      <c r="AC12135" s="13" t="s">
        <v>27051</v>
      </c>
    </row>
    <row r="12136" spans="1:29">
      <c r="A12136" t="s">
        <v>24267</v>
      </c>
      <c r="B12136" t="s">
        <v>24268</v>
      </c>
      <c r="C12136">
        <v>0.87500903223437965</v>
      </c>
      <c r="D12136">
        <v>0.7576155496369068</v>
      </c>
      <c r="E12136">
        <v>0.85656651175974541</v>
      </c>
      <c r="F12136" s="2">
        <v>1.1344090837510632</v>
      </c>
      <c r="G12136" s="2">
        <v>1.2725696948641618</v>
      </c>
      <c r="H12136" s="2">
        <v>1.2450729679818586</v>
      </c>
      <c r="I12136" s="4">
        <v>2.3917290052522224</v>
      </c>
      <c r="J12136" s="4">
        <v>0.65439411893335808</v>
      </c>
      <c r="K12136" s="4">
        <v>0.92169278675264676</v>
      </c>
      <c r="L12136" s="3">
        <v>0.92707847541146693</v>
      </c>
      <c r="M12136" s="3">
        <v>1.2862245056995276</v>
      </c>
      <c r="N12136" s="3">
        <v>1.2025103153383661</v>
      </c>
      <c r="O12136" s="1" t="s">
        <v>24268</v>
      </c>
      <c r="P12136" s="16">
        <v>0.56960249360837145</v>
      </c>
      <c r="Q12136" s="1">
        <v>0.17291949682525787</v>
      </c>
      <c r="R12136" s="16">
        <v>1</v>
      </c>
      <c r="S12136" s="17">
        <v>0.67367096183550845</v>
      </c>
      <c r="T12136" s="1">
        <v>0.10900004230169359</v>
      </c>
      <c r="U12136" s="14">
        <v>1</v>
      </c>
      <c r="V12136" s="18">
        <v>-9.9190652446227254E-2</v>
      </c>
      <c r="W12136" s="1">
        <v>0.81700140682248834</v>
      </c>
      <c r="X12136" s="18">
        <v>1</v>
      </c>
      <c r="Y12136" s="3">
        <v>-0.203458560667408</v>
      </c>
      <c r="Z12136" s="1">
        <v>0.61748409950548622</v>
      </c>
      <c r="AA12136" s="15">
        <v>1</v>
      </c>
      <c r="AB12136">
        <f t="shared" si="189"/>
        <v>-0.30201474042024523</v>
      </c>
      <c r="AC12136" s="13" t="s">
        <v>27051</v>
      </c>
    </row>
    <row r="12137" spans="1:29">
      <c r="A12137" t="s">
        <v>24269</v>
      </c>
      <c r="B12137" t="s">
        <v>24270</v>
      </c>
      <c r="C12137">
        <v>4.5667869555957061</v>
      </c>
      <c r="D12137">
        <v>4.6927904145566348</v>
      </c>
      <c r="E12137">
        <v>3.9154112392513714</v>
      </c>
      <c r="F12137" s="2">
        <v>2.0027850007626684</v>
      </c>
      <c r="G12137" s="2">
        <v>2.349799968198063</v>
      </c>
      <c r="H12137" s="2">
        <v>2.0774967380041258</v>
      </c>
      <c r="I12137" s="4">
        <v>4.1796225648421776</v>
      </c>
      <c r="J12137" s="4">
        <v>5.1983088576298799</v>
      </c>
      <c r="K12137" s="4">
        <v>5.2036878139336125</v>
      </c>
      <c r="L12137" s="3">
        <v>2.2907942894573443</v>
      </c>
      <c r="M12137" s="3">
        <v>2.2024433252713758</v>
      </c>
      <c r="N12137" s="3">
        <v>2.1363633413610921</v>
      </c>
      <c r="O12137" s="1" t="s">
        <v>24270</v>
      </c>
      <c r="P12137" s="16">
        <v>-1.0437035926305676</v>
      </c>
      <c r="Q12137" s="1">
        <v>7.7378424129276804E-11</v>
      </c>
      <c r="R12137" s="16">
        <v>8.6462651122053898E-7</v>
      </c>
      <c r="S12137" s="17">
        <v>0.15416313697246342</v>
      </c>
      <c r="T12137" s="1">
        <v>0.33653608257617967</v>
      </c>
      <c r="U12137" s="14">
        <v>1</v>
      </c>
      <c r="V12137" s="18">
        <v>4.4489491179466871E-2</v>
      </c>
      <c r="W12137" s="1">
        <v>0.79111459499711489</v>
      </c>
      <c r="X12137" s="18">
        <v>1</v>
      </c>
      <c r="Y12137" s="3">
        <v>-1.1533852829617226</v>
      </c>
      <c r="Z12137" s="1">
        <v>6.2119667220508789E-13</v>
      </c>
      <c r="AA12137" s="15">
        <v>7.2052602009068142E-9</v>
      </c>
      <c r="AB12137">
        <f t="shared" si="189"/>
        <v>-7.4815893449790138</v>
      </c>
      <c r="AC12137" s="13" t="s">
        <v>27051</v>
      </c>
    </row>
    <row r="12138" spans="1:29">
      <c r="A12138" t="s">
        <v>24271</v>
      </c>
      <c r="B12138" t="s">
        <v>24272</v>
      </c>
      <c r="C12138">
        <v>3.7047474404961336</v>
      </c>
      <c r="D12138">
        <v>3.5848285593850515</v>
      </c>
      <c r="E12138">
        <v>3.9841493230152172</v>
      </c>
      <c r="F12138" s="2">
        <v>2.6506210023427559</v>
      </c>
      <c r="G12138" s="2">
        <v>2.7725105817847804</v>
      </c>
      <c r="H12138" s="2">
        <v>3.0933359149804471</v>
      </c>
      <c r="I12138" s="4">
        <v>5.4430673469524198</v>
      </c>
      <c r="J12138" s="4">
        <v>5.8209934699697827</v>
      </c>
      <c r="K12138" s="4">
        <v>5.5899069732479765</v>
      </c>
      <c r="L12138" s="3">
        <v>2.4147684543706101</v>
      </c>
      <c r="M12138" s="3">
        <v>2.8790356843397986</v>
      </c>
      <c r="N12138" s="3">
        <v>2.4290635435473029</v>
      </c>
      <c r="O12138" s="1" t="s">
        <v>24272</v>
      </c>
      <c r="P12138" s="16">
        <v>-0.40972699474632285</v>
      </c>
      <c r="Q12138" s="1">
        <v>4.5623446839154671E-3</v>
      </c>
      <c r="R12138" s="16">
        <v>1</v>
      </c>
      <c r="S12138" s="17">
        <v>0.58428163865820448</v>
      </c>
      <c r="T12138" s="1">
        <v>3.0120779670119288E-5</v>
      </c>
      <c r="U12138" s="14">
        <v>0.38657008628631095</v>
      </c>
      <c r="V12138" s="18">
        <v>-0.14267949841043137</v>
      </c>
      <c r="W12138" s="1">
        <v>0.33300508502746612</v>
      </c>
      <c r="X12138" s="18">
        <v>1</v>
      </c>
      <c r="Y12138" s="3">
        <v>-1.1367120113921025</v>
      </c>
      <c r="Z12138" s="1">
        <v>1.0390908058928309E-15</v>
      </c>
      <c r="AA12138" s="15">
        <v>1.2434799674119508E-11</v>
      </c>
      <c r="AB12138">
        <f t="shared" si="189"/>
        <v>-1.9454864506824954</v>
      </c>
      <c r="AC12138" s="13" t="s">
        <v>27051</v>
      </c>
    </row>
    <row r="12139" spans="1:29">
      <c r="A12139" t="s">
        <v>24273</v>
      </c>
      <c r="B12139" t="s">
        <v>24274</v>
      </c>
      <c r="C12139">
        <v>14.686381263286714</v>
      </c>
      <c r="D12139">
        <v>14.014952230482935</v>
      </c>
      <c r="E12139">
        <v>14.243308324770846</v>
      </c>
      <c r="F12139" s="2">
        <v>14.035994136494949</v>
      </c>
      <c r="G12139" s="2">
        <v>15.194748290736531</v>
      </c>
      <c r="H12139" s="2">
        <v>14.761377572750307</v>
      </c>
      <c r="I12139" s="4">
        <v>19.936924470028448</v>
      </c>
      <c r="J12139" s="4">
        <v>11.122227331782378</v>
      </c>
      <c r="K12139" s="4">
        <v>10.610756044334664</v>
      </c>
      <c r="L12139" s="3">
        <v>12.250052204156054</v>
      </c>
      <c r="M12139" s="3">
        <v>12.407711407886962</v>
      </c>
      <c r="N12139" s="3">
        <v>11.711841384310439</v>
      </c>
      <c r="O12139" s="1" t="s">
        <v>24274</v>
      </c>
      <c r="P12139" s="16">
        <v>3.4841740224237021E-2</v>
      </c>
      <c r="Q12139" s="1">
        <v>0.87621990947361639</v>
      </c>
      <c r="R12139" s="16">
        <v>1</v>
      </c>
      <c r="S12139" s="17">
        <v>-4.6591765708826366E-2</v>
      </c>
      <c r="T12139" s="1">
        <v>0.84039096295045712</v>
      </c>
      <c r="U12139" s="14">
        <v>1</v>
      </c>
      <c r="V12139" s="18">
        <v>-0.27513662943481176</v>
      </c>
      <c r="W12139" s="1">
        <v>0.21184036080693297</v>
      </c>
      <c r="X12139" s="18">
        <v>1</v>
      </c>
      <c r="Y12139" s="3">
        <v>-0.19369673094726311</v>
      </c>
      <c r="Z12139" s="1">
        <v>0.37813640594909786</v>
      </c>
      <c r="AA12139" s="15">
        <v>1</v>
      </c>
      <c r="AB12139">
        <f t="shared" si="189"/>
        <v>4.1573168133992633</v>
      </c>
      <c r="AC12139" s="13" t="s">
        <v>27051</v>
      </c>
    </row>
    <row r="12140" spans="1:29">
      <c r="A12140" t="s">
        <v>24275</v>
      </c>
      <c r="B12140" t="s">
        <v>24276</v>
      </c>
      <c r="C12140">
        <v>1.5121686738297397</v>
      </c>
      <c r="D12140">
        <v>1.0059518275201889</v>
      </c>
      <c r="E12140">
        <v>1.2174414515199949</v>
      </c>
      <c r="F12140" s="2">
        <v>1.5341376804706925</v>
      </c>
      <c r="G12140" s="2">
        <v>1.8452743971429453</v>
      </c>
      <c r="H12140" s="2">
        <v>1.414379497477912</v>
      </c>
      <c r="I12140" s="4">
        <v>1.2713157079091721</v>
      </c>
      <c r="J12140" s="4">
        <v>1.6304943220607597</v>
      </c>
      <c r="K12140" s="4">
        <v>1.3582883581514915</v>
      </c>
      <c r="L12140" s="3">
        <v>1.918871794717562</v>
      </c>
      <c r="M12140" s="3">
        <v>1.7372860784118218</v>
      </c>
      <c r="N12140" s="3">
        <v>1.9272917683709234</v>
      </c>
      <c r="O12140" s="1" t="s">
        <v>24276</v>
      </c>
      <c r="P12140" s="16">
        <v>0.36792156492543143</v>
      </c>
      <c r="Q12140" s="1">
        <v>7.5694001211306441E-2</v>
      </c>
      <c r="R12140" s="16">
        <v>1</v>
      </c>
      <c r="S12140" s="17">
        <v>0.20119418691785471</v>
      </c>
      <c r="T12140" s="1">
        <v>0.37895213942687983</v>
      </c>
      <c r="U12140" s="14">
        <v>1</v>
      </c>
      <c r="V12140" s="18">
        <v>0.22334024277597478</v>
      </c>
      <c r="W12140" s="1">
        <v>0.24495696820075588</v>
      </c>
      <c r="X12140" s="18">
        <v>1</v>
      </c>
      <c r="Y12140" s="3">
        <v>0.38997787140379553</v>
      </c>
      <c r="Z12140" s="1">
        <v>5.1630384960275937E-2</v>
      </c>
      <c r="AA12140" s="15">
        <v>1</v>
      </c>
      <c r="AB12140">
        <f t="shared" si="189"/>
        <v>1.93831580016285</v>
      </c>
      <c r="AC12140" s="13" t="s">
        <v>27051</v>
      </c>
    </row>
    <row r="12141" spans="1:29">
      <c r="A12141" t="s">
        <v>24277</v>
      </c>
      <c r="B12141" t="s">
        <v>24278</v>
      </c>
      <c r="C12141">
        <v>0.61264917981276179</v>
      </c>
      <c r="D12141">
        <v>0.54748485296643723</v>
      </c>
      <c r="E12141">
        <v>0.70190582329106765</v>
      </c>
      <c r="F12141" s="2">
        <v>1.3273815097536428</v>
      </c>
      <c r="G12141" s="2">
        <v>1.0816681274378994</v>
      </c>
      <c r="H12141" s="2">
        <v>1.1604197032338295</v>
      </c>
      <c r="I12141" s="4">
        <v>0.17474099136066229</v>
      </c>
      <c r="J12141" s="4">
        <v>0.48610098046311534</v>
      </c>
      <c r="K12141" s="4">
        <v>0.36755225382334611</v>
      </c>
      <c r="L12141" s="3">
        <v>1.0923773619624835</v>
      </c>
      <c r="M12141" s="3">
        <v>1.1452677642269373</v>
      </c>
      <c r="N12141" s="3">
        <v>0.96556253261618508</v>
      </c>
      <c r="O12141" s="1" t="s">
        <v>24278</v>
      </c>
      <c r="P12141" s="16">
        <v>0.96910290548548783</v>
      </c>
      <c r="Q12141" s="1">
        <v>8.492663049593406E-5</v>
      </c>
      <c r="R12141" s="16">
        <v>0.76739703316126018</v>
      </c>
      <c r="S12141" s="17">
        <v>-0.85851806356686133</v>
      </c>
      <c r="T12141" s="1">
        <v>3.8874584339331389E-3</v>
      </c>
      <c r="U12141" s="14">
        <v>1</v>
      </c>
      <c r="V12141" s="18">
        <v>-0.16049410356510363</v>
      </c>
      <c r="W12141" s="1">
        <v>0.49141219720537632</v>
      </c>
      <c r="X12141" s="18">
        <v>1</v>
      </c>
      <c r="Y12141" s="3">
        <v>1.6677475576932768</v>
      </c>
      <c r="Z12141" s="1">
        <v>7.5726263848428293E-10</v>
      </c>
      <c r="AA12141" s="15">
        <v>8.326859972773175E-6</v>
      </c>
      <c r="AB12141">
        <f t="shared" si="189"/>
        <v>-1.9425887799778283</v>
      </c>
      <c r="AC12141" s="13" t="s">
        <v>27051</v>
      </c>
    </row>
    <row r="12142" spans="1:29">
      <c r="A12142" t="s">
        <v>24279</v>
      </c>
      <c r="B12142" t="s">
        <v>24280</v>
      </c>
      <c r="C12142">
        <v>2.2055482838011558</v>
      </c>
      <c r="D12142">
        <v>1.8655774048084777</v>
      </c>
      <c r="E12142">
        <v>1.7845306425718128</v>
      </c>
      <c r="F12142" s="2">
        <v>2.1406224479073717</v>
      </c>
      <c r="G12142" s="2">
        <v>2.6770597980716495</v>
      </c>
      <c r="H12142" s="2">
        <v>2.557198571576289</v>
      </c>
      <c r="I12142" s="4">
        <v>4.1796225648421776</v>
      </c>
      <c r="J12142" s="4">
        <v>2.3373255036357725</v>
      </c>
      <c r="K12142" s="4">
        <v>2.8527885833244531</v>
      </c>
      <c r="L12142" s="3">
        <v>2.8142407635355586</v>
      </c>
      <c r="M12142" s="3">
        <v>2.8508443360452955</v>
      </c>
      <c r="N12142" s="3">
        <v>2.8053923749296064</v>
      </c>
      <c r="O12142" s="1" t="s">
        <v>24280</v>
      </c>
      <c r="P12142" s="16">
        <v>0.33816986783284231</v>
      </c>
      <c r="Q12142" s="1">
        <v>0.13466018284606787</v>
      </c>
      <c r="R12142" s="16">
        <v>1</v>
      </c>
      <c r="S12142" s="17">
        <v>0.67669175133015924</v>
      </c>
      <c r="T12142" s="1">
        <v>2.676609798823957E-3</v>
      </c>
      <c r="U12142" s="14">
        <v>1</v>
      </c>
      <c r="V12142" s="18">
        <v>0.20211349999526065</v>
      </c>
      <c r="W12142" s="1">
        <v>0.35868746775169658</v>
      </c>
      <c r="X12142" s="18">
        <v>1</v>
      </c>
      <c r="Y12142" s="3">
        <v>-0.13651995077647144</v>
      </c>
      <c r="Z12142" s="1">
        <v>0.52650637249892718</v>
      </c>
      <c r="AA12142" s="15">
        <v>1</v>
      </c>
      <c r="AB12142">
        <f t="shared" si="189"/>
        <v>-0.20174614291975179</v>
      </c>
      <c r="AC12142" s="13" t="s">
        <v>27051</v>
      </c>
    </row>
    <row r="12143" spans="1:29">
      <c r="A12143" t="s">
        <v>24281</v>
      </c>
      <c r="B12143" t="s">
        <v>24282</v>
      </c>
      <c r="C12143">
        <v>0.76256909548225815</v>
      </c>
      <c r="D12143">
        <v>1.0441574087330039</v>
      </c>
      <c r="E12143">
        <v>0.83938199081878173</v>
      </c>
      <c r="F12143" s="2">
        <v>4.3046703680791643</v>
      </c>
      <c r="G12143" s="2">
        <v>4.4088097311527239</v>
      </c>
      <c r="H12143" s="2">
        <v>4.2925904989108368</v>
      </c>
      <c r="I12143" s="4">
        <v>0.79454409201851572</v>
      </c>
      <c r="J12143" s="4">
        <v>0.7217113743214546</v>
      </c>
      <c r="K12143" s="4">
        <v>0.77056355049920144</v>
      </c>
      <c r="L12143" s="3">
        <v>4.4534547218331211</v>
      </c>
      <c r="M12143" s="3">
        <v>4.7396646717780273</v>
      </c>
      <c r="N12143" s="3">
        <v>4.7706651610371287</v>
      </c>
      <c r="O12143" s="1" t="s">
        <v>24282</v>
      </c>
      <c r="P12143" s="16">
        <v>2.3395282367036092</v>
      </c>
      <c r="Q12143" s="1">
        <v>1.3899728036019211E-45</v>
      </c>
      <c r="R12143" s="16">
        <v>1.8235053210453604E-41</v>
      </c>
      <c r="S12143" s="17">
        <v>-0.2209353632807069</v>
      </c>
      <c r="T12143" s="1">
        <v>0.33953615365822171</v>
      </c>
      <c r="U12143" s="14">
        <v>1</v>
      </c>
      <c r="V12143" s="18">
        <v>0.10305702623932009</v>
      </c>
      <c r="W12143" s="1">
        <v>0.43770157598190768</v>
      </c>
      <c r="X12143" s="18">
        <v>1</v>
      </c>
      <c r="Y12143" s="3">
        <v>2.6635716313071751</v>
      </c>
      <c r="Z12143" s="1">
        <v>3.1118916400592011E-55</v>
      </c>
      <c r="AA12143" s="15">
        <v>4.1179662072903411E-51</v>
      </c>
      <c r="AB12143">
        <f t="shared" si="189"/>
        <v>-12.055886354069107</v>
      </c>
      <c r="AC12143" s="13" t="s">
        <v>27051</v>
      </c>
    </row>
    <row r="12144" spans="1:29">
      <c r="A12144" t="s">
        <v>24283</v>
      </c>
      <c r="B12144" t="s">
        <v>24284</v>
      </c>
      <c r="C12144">
        <v>16.29802035673384</v>
      </c>
      <c r="D12144">
        <v>15.485867107176274</v>
      </c>
      <c r="E12144">
        <v>17.628658950140746</v>
      </c>
      <c r="F12144" s="2">
        <v>5.379802455807809</v>
      </c>
      <c r="G12144" s="2">
        <v>5.8405714868496919</v>
      </c>
      <c r="H12144" s="2">
        <v>5.8727847742073562</v>
      </c>
      <c r="I12144" s="4">
        <v>30.497415762006376</v>
      </c>
      <c r="J12144" s="4">
        <v>19.267615233742006</v>
      </c>
      <c r="K12144" s="4">
        <v>18.788526939382308</v>
      </c>
      <c r="L12144" s="3">
        <v>8.572151978395949</v>
      </c>
      <c r="M12144" s="3">
        <v>8.3763486017708715</v>
      </c>
      <c r="N12144" s="3">
        <v>8.0182435948176121</v>
      </c>
      <c r="O12144" s="1" t="s">
        <v>24284</v>
      </c>
      <c r="P12144" s="16">
        <v>-1.5365684765957024</v>
      </c>
      <c r="Q12144" s="1">
        <v>3.7530858502625782E-15</v>
      </c>
      <c r="R12144" s="16">
        <v>4.4414017952007354E-11</v>
      </c>
      <c r="S12144" s="17">
        <v>0.47099989944417869</v>
      </c>
      <c r="T12144" s="1">
        <v>1.3051232822293205E-2</v>
      </c>
      <c r="U12144" s="14">
        <v>1</v>
      </c>
      <c r="V12144" s="18">
        <v>0.54902083284140935</v>
      </c>
      <c r="W12144" s="1">
        <v>4.6855809711392332E-3</v>
      </c>
      <c r="X12144" s="18">
        <v>1</v>
      </c>
      <c r="Y12144" s="3">
        <v>-1.4585720868981122</v>
      </c>
      <c r="Z12144" s="1">
        <v>4.850849911346919E-14</v>
      </c>
      <c r="AA12144" s="15">
        <v>5.6963530508946866E-10</v>
      </c>
      <c r="AB12144">
        <f t="shared" si="189"/>
        <v>-3.0967566842781826</v>
      </c>
      <c r="AC12144" s="13" t="s">
        <v>27051</v>
      </c>
    </row>
    <row r="12145" spans="1:29">
      <c r="A12145" t="s">
        <v>24285</v>
      </c>
      <c r="B12145" t="s">
        <v>24286</v>
      </c>
      <c r="C12145">
        <v>3.2924676724049893</v>
      </c>
      <c r="D12145">
        <v>3.2218755378633275</v>
      </c>
      <c r="E12145">
        <v>3.0390006712621922</v>
      </c>
      <c r="F12145" s="2">
        <v>1.920082532475851</v>
      </c>
      <c r="G12145" s="2">
        <v>2.2407133582402059</v>
      </c>
      <c r="H12145" s="2">
        <v>2.3455654097062171</v>
      </c>
      <c r="I12145" s="4">
        <v>2.7254691363756756</v>
      </c>
      <c r="J12145" s="4">
        <v>1.8324460882250495</v>
      </c>
      <c r="K12145" s="4">
        <v>2.0131817152497504</v>
      </c>
      <c r="L12145" s="3">
        <v>1.2439013413009148</v>
      </c>
      <c r="M12145" s="3">
        <v>1.3707985505830835</v>
      </c>
      <c r="N12145" s="3">
        <v>1.5370248321226228</v>
      </c>
      <c r="O12145" s="1" t="s">
        <v>24286</v>
      </c>
      <c r="P12145" s="16">
        <v>-0.56023941382381759</v>
      </c>
      <c r="Q12145" s="1">
        <v>2.0748514954557983E-3</v>
      </c>
      <c r="R12145" s="16">
        <v>1</v>
      </c>
      <c r="S12145" s="17">
        <v>-0.55977939405260935</v>
      </c>
      <c r="T12145" s="1">
        <v>3.1844465736743854E-3</v>
      </c>
      <c r="U12145" s="14">
        <v>1</v>
      </c>
      <c r="V12145" s="18">
        <v>-0.65964550434371338</v>
      </c>
      <c r="W12145" s="1">
        <v>5.0972875134299149E-4</v>
      </c>
      <c r="X12145" s="18">
        <v>1</v>
      </c>
      <c r="Y12145" s="3">
        <v>-0.65992999123315621</v>
      </c>
      <c r="Z12145" s="1">
        <v>6.5100174193068389E-4</v>
      </c>
      <c r="AA12145" s="15">
        <v>1</v>
      </c>
      <c r="AB12145">
        <f t="shared" si="189"/>
        <v>1.1789108320967143</v>
      </c>
      <c r="AC12145" s="13" t="s">
        <v>27051</v>
      </c>
    </row>
    <row r="12146" spans="1:29">
      <c r="A12146" t="s">
        <v>24287</v>
      </c>
      <c r="B12146" t="s">
        <v>24288</v>
      </c>
      <c r="C12146">
        <v>2.8052279464791376</v>
      </c>
      <c r="D12146">
        <v>2.8971280975544214</v>
      </c>
      <c r="E12146">
        <v>2.9187090246754495</v>
      </c>
      <c r="F12146" s="2">
        <v>2.4714323210546572</v>
      </c>
      <c r="G12146" s="2">
        <v>2.9088688442321176</v>
      </c>
      <c r="H12146" s="2">
        <v>2.557198571576289</v>
      </c>
      <c r="I12146" s="4">
        <v>2.8685006211428785</v>
      </c>
      <c r="J12146" s="4">
        <v>2.0680564820833793</v>
      </c>
      <c r="K12146" s="4">
        <v>1.8620524789963113</v>
      </c>
      <c r="L12146" s="3">
        <v>1.9739714235679009</v>
      </c>
      <c r="M12146" s="3">
        <v>2.2306346735658855</v>
      </c>
      <c r="N12146" s="3">
        <v>1.9412298732369377</v>
      </c>
      <c r="O12146" s="1" t="s">
        <v>24288</v>
      </c>
      <c r="P12146" s="16">
        <v>-0.12042666464815448</v>
      </c>
      <c r="Q12146" s="1">
        <v>0.50997801848040847</v>
      </c>
      <c r="R12146" s="16">
        <v>1</v>
      </c>
      <c r="S12146" s="17">
        <v>-0.36213120166852597</v>
      </c>
      <c r="T12146" s="1">
        <v>6.0525697200391811E-2</v>
      </c>
      <c r="U12146" s="14">
        <v>1</v>
      </c>
      <c r="V12146" s="18">
        <v>-0.3743133250370041</v>
      </c>
      <c r="W12146" s="1">
        <v>3.9474136893726482E-2</v>
      </c>
      <c r="X12146" s="18">
        <v>1</v>
      </c>
      <c r="Y12146" s="3">
        <v>-0.13251856718248597</v>
      </c>
      <c r="Z12146" s="1">
        <v>0.47572472885067935</v>
      </c>
      <c r="AA12146" s="15">
        <v>1</v>
      </c>
      <c r="AB12146">
        <f t="shared" si="189"/>
        <v>0.36594076006680537</v>
      </c>
      <c r="AC12146" s="13" t="s">
        <v>27051</v>
      </c>
    </row>
    <row r="12147" spans="1:29">
      <c r="A12147" t="s">
        <v>24289</v>
      </c>
      <c r="B12147" t="s">
        <v>24290</v>
      </c>
      <c r="C12147">
        <v>0.80004907439963158</v>
      </c>
      <c r="D12147">
        <v>0.85312950266893894</v>
      </c>
      <c r="E12147">
        <v>0.73627486517299601</v>
      </c>
      <c r="F12147" s="2">
        <v>0.91386916831954268</v>
      </c>
      <c r="G12147" s="2">
        <v>1.0134889962142364</v>
      </c>
      <c r="H12147" s="2">
        <v>0.99111317373777486</v>
      </c>
      <c r="I12147" s="4">
        <v>1.0090913191693114</v>
      </c>
      <c r="J12147" s="4">
        <v>0.89000451279169646</v>
      </c>
      <c r="K12147" s="4">
        <v>0.95527706147563551</v>
      </c>
      <c r="L12147" s="3">
        <v>1.0235028258995598</v>
      </c>
      <c r="M12147" s="3">
        <v>0.89154562957627237</v>
      </c>
      <c r="N12147" s="3">
        <v>1.1885722104723546</v>
      </c>
      <c r="O12147" s="1" t="s">
        <v>24290</v>
      </c>
      <c r="P12147" s="16">
        <v>0.30139282175097565</v>
      </c>
      <c r="Q12147" s="1">
        <v>0.15558438916679929</v>
      </c>
      <c r="R12147" s="16">
        <v>1</v>
      </c>
      <c r="S12147" s="17">
        <v>0.26147579417868533</v>
      </c>
      <c r="T12147" s="1">
        <v>0.23088851717493897</v>
      </c>
      <c r="U12147" s="14">
        <v>1</v>
      </c>
      <c r="V12147" s="18">
        <v>9.1868241356353922E-2</v>
      </c>
      <c r="W12147" s="1">
        <v>0.63136962038133637</v>
      </c>
      <c r="X12147" s="18">
        <v>1</v>
      </c>
      <c r="Y12147" s="3">
        <v>0.13165441087456473</v>
      </c>
      <c r="Z12147" s="1">
        <v>0.533969271808998</v>
      </c>
      <c r="AA12147" s="15">
        <v>1</v>
      </c>
      <c r="AB12147">
        <f t="shared" si="189"/>
        <v>0.50350515728655076</v>
      </c>
      <c r="AC12147" s="13" t="s">
        <v>27051</v>
      </c>
    </row>
    <row r="12148" spans="1:29">
      <c r="A12148" t="s">
        <v>24291</v>
      </c>
      <c r="B12148" t="s">
        <v>24292</v>
      </c>
      <c r="C12148">
        <v>3.0488478094420683</v>
      </c>
      <c r="D12148">
        <v>2.6678946102775449</v>
      </c>
      <c r="E12148">
        <v>2.6265721686790613</v>
      </c>
      <c r="F12148" s="2">
        <v>4.7595339436566775</v>
      </c>
      <c r="G12148" s="2">
        <v>4.6406187773131817</v>
      </c>
      <c r="H12148" s="2">
        <v>4.4901147833229107</v>
      </c>
      <c r="I12148" s="4">
        <v>5.5145830893360213</v>
      </c>
      <c r="J12148" s="4">
        <v>3.212449823681033</v>
      </c>
      <c r="K12148" s="4">
        <v>2.9031649954089356</v>
      </c>
      <c r="L12148" s="3">
        <v>3.861133711691993</v>
      </c>
      <c r="M12148" s="3">
        <v>3.9362112453842357</v>
      </c>
      <c r="N12148" s="3">
        <v>4.2270790712626969</v>
      </c>
      <c r="O12148" s="1" t="s">
        <v>24292</v>
      </c>
      <c r="P12148" s="16">
        <v>0.74194706057064719</v>
      </c>
      <c r="Q12148" s="1">
        <v>1.2922491121217874E-3</v>
      </c>
      <c r="R12148" s="16">
        <v>1</v>
      </c>
      <c r="S12148" s="17">
        <v>0.47409721496693819</v>
      </c>
      <c r="T12148" s="1">
        <v>4.1427812100047312E-2</v>
      </c>
      <c r="U12148" s="14">
        <v>1</v>
      </c>
      <c r="V12148" s="18">
        <v>-0.20960610981829064</v>
      </c>
      <c r="W12148" s="1">
        <v>0.35630400150405594</v>
      </c>
      <c r="X12148" s="18">
        <v>1</v>
      </c>
      <c r="Y12148" s="3">
        <v>5.8205786159636917E-2</v>
      </c>
      <c r="Z12148" s="1">
        <v>0.82634863123720603</v>
      </c>
      <c r="AA12148" s="15">
        <v>1</v>
      </c>
      <c r="AB12148">
        <f t="shared" si="189"/>
        <v>0.12277183734077826</v>
      </c>
      <c r="AC12148" s="13" t="s">
        <v>27051</v>
      </c>
    </row>
    <row r="12149" spans="1:29">
      <c r="A12149" t="s">
        <v>24293</v>
      </c>
      <c r="B12149" t="s">
        <v>24294</v>
      </c>
      <c r="C12149">
        <v>0.40650929576720501</v>
      </c>
      <c r="D12149">
        <v>0.52838206236003071</v>
      </c>
      <c r="E12149">
        <v>0.54724513482239012</v>
      </c>
      <c r="F12149" s="2">
        <v>1.0930578496076542</v>
      </c>
      <c r="G12149" s="2">
        <v>0.93167403874583832</v>
      </c>
      <c r="H12149" s="2">
        <v>0.9770042962797707</v>
      </c>
      <c r="I12149" s="4">
        <v>0.50848112248412181</v>
      </c>
      <c r="J12149" s="4">
        <v>0.58707686354526167</v>
      </c>
      <c r="K12149" s="4">
        <v>0.55226576479977851</v>
      </c>
      <c r="L12149" s="3">
        <v>0.66535523837235866</v>
      </c>
      <c r="M12149" s="3">
        <v>0.72239753980916366</v>
      </c>
      <c r="N12149" s="3">
        <v>0.79830527422405562</v>
      </c>
      <c r="O12149" s="1" t="s">
        <v>24294</v>
      </c>
      <c r="P12149" s="16">
        <v>1.0609084869822205</v>
      </c>
      <c r="Q12149" s="1">
        <v>2.6638122916090447E-6</v>
      </c>
      <c r="R12149" s="16">
        <v>2.6182611014225299E-2</v>
      </c>
      <c r="S12149" s="17">
        <v>0.16836730368546027</v>
      </c>
      <c r="T12149" s="1">
        <v>0.57995502637481455</v>
      </c>
      <c r="U12149" s="14">
        <v>1</v>
      </c>
      <c r="V12149" s="18">
        <v>-0.4744254684292768</v>
      </c>
      <c r="W12149" s="1">
        <v>2.1149839990129694E-2</v>
      </c>
      <c r="X12149" s="18">
        <v>1</v>
      </c>
      <c r="Y12149" s="3">
        <v>0.41811873492480561</v>
      </c>
      <c r="Z12149" s="1">
        <v>7.6891903093064123E-2</v>
      </c>
      <c r="AA12149" s="15">
        <v>1</v>
      </c>
      <c r="AB12149">
        <f t="shared" si="189"/>
        <v>2.4833725181340727</v>
      </c>
      <c r="AC12149" s="13" t="s">
        <v>27051</v>
      </c>
    </row>
    <row r="12150" spans="1:29">
      <c r="A12150" t="s">
        <v>24295</v>
      </c>
      <c r="B12150" t="s">
        <v>24296</v>
      </c>
      <c r="C12150">
        <v>5.8785862177038206</v>
      </c>
      <c r="D12150">
        <v>6.6412750564100813</v>
      </c>
      <c r="E12150">
        <v>6.6477500688646662</v>
      </c>
      <c r="F12150" s="2">
        <v>6.1241246703891781</v>
      </c>
      <c r="G12150" s="2">
        <v>5.649669919423431</v>
      </c>
      <c r="H12150" s="2">
        <v>6.2819422204894932</v>
      </c>
      <c r="I12150" s="4">
        <v>10.902102348900469</v>
      </c>
      <c r="J12150" s="4">
        <v>6.5783125930858581</v>
      </c>
      <c r="K12150" s="4">
        <v>6.0097104072853371</v>
      </c>
      <c r="L12150" s="3">
        <v>4.9906761031239366</v>
      </c>
      <c r="M12150" s="3">
        <v>6.008275345031354</v>
      </c>
      <c r="N12150" s="3">
        <v>5.8299611308539143</v>
      </c>
      <c r="O12150" s="1" t="s">
        <v>24296</v>
      </c>
      <c r="P12150" s="16">
        <v>-8.678818341716657E-2</v>
      </c>
      <c r="Q12150" s="1">
        <v>0.69827888693780127</v>
      </c>
      <c r="R12150" s="16">
        <v>1</v>
      </c>
      <c r="S12150" s="17">
        <v>0.28962808781031485</v>
      </c>
      <c r="T12150" s="1">
        <v>0.18871982228498493</v>
      </c>
      <c r="U12150" s="14">
        <v>1</v>
      </c>
      <c r="V12150" s="18">
        <v>-0.10206020002568536</v>
      </c>
      <c r="W12150" s="1">
        <v>0.64663773482023756</v>
      </c>
      <c r="X12150" s="18">
        <v>1</v>
      </c>
      <c r="Y12150" s="3">
        <v>-0.47848441454860413</v>
      </c>
      <c r="Z12150" s="1">
        <v>2.9895483649535336E-2</v>
      </c>
      <c r="AA12150" s="15">
        <v>1</v>
      </c>
      <c r="AB12150">
        <f t="shared" si="189"/>
        <v>-1.6520649573945201</v>
      </c>
      <c r="AC12150" s="13" t="s">
        <v>27051</v>
      </c>
    </row>
    <row r="12151" spans="1:29">
      <c r="A12151" t="s">
        <v>24297</v>
      </c>
      <c r="B12151" t="s">
        <v>24298</v>
      </c>
      <c r="C12151">
        <v>1.19358885303206</v>
      </c>
      <c r="D12151">
        <v>1.3115964772226927</v>
      </c>
      <c r="E12151">
        <v>1.3549176190477057</v>
      </c>
      <c r="F12151" s="2">
        <v>0.77603172117484387</v>
      </c>
      <c r="G12151" s="2">
        <v>0.83622325503270822</v>
      </c>
      <c r="H12151" s="2">
        <v>0.89235103153174489</v>
      </c>
      <c r="I12151" s="4">
        <v>7.3501538105150681</v>
      </c>
      <c r="J12151" s="4">
        <v>1.2265907897321791</v>
      </c>
      <c r="K12151" s="4">
        <v>1.0056534735601161</v>
      </c>
      <c r="L12151" s="3">
        <v>0.89952866098629747</v>
      </c>
      <c r="M12151" s="3">
        <v>1.1029807417851594</v>
      </c>
      <c r="N12151" s="3">
        <v>0.95162442775017375</v>
      </c>
      <c r="O12151" s="1" t="s">
        <v>24298</v>
      </c>
      <c r="P12151" s="16">
        <v>-0.64280247986761296</v>
      </c>
      <c r="Q12151" s="1">
        <v>0.31554570963979645</v>
      </c>
      <c r="R12151" s="16">
        <v>1</v>
      </c>
      <c r="S12151" s="17">
        <v>1.3264659061653667</v>
      </c>
      <c r="T12151" s="1">
        <v>3.6782073460385825E-2</v>
      </c>
      <c r="U12151" s="14">
        <v>1</v>
      </c>
      <c r="V12151" s="18">
        <v>0.24629088438447697</v>
      </c>
      <c r="W12151" s="1">
        <v>0.6991852297305795</v>
      </c>
      <c r="X12151" s="18">
        <v>1</v>
      </c>
      <c r="Y12151" s="3">
        <v>-1.7232519781209334</v>
      </c>
      <c r="Z12151" s="1">
        <v>7.3471925675923835E-3</v>
      </c>
      <c r="AA12151" s="15">
        <v>1</v>
      </c>
      <c r="AB12151">
        <f t="shared" si="189"/>
        <v>-1.2991302453469169</v>
      </c>
      <c r="AC12151" s="13" t="s">
        <v>27051</v>
      </c>
    </row>
    <row r="12152" spans="1:29">
      <c r="A12152" t="s">
        <v>24299</v>
      </c>
      <c r="B12152" t="s">
        <v>24300</v>
      </c>
      <c r="C12152">
        <v>4.5855269450544016</v>
      </c>
      <c r="D12152">
        <v>5.2276685515360173</v>
      </c>
      <c r="E12152">
        <v>4.8949289328863133</v>
      </c>
      <c r="F12152" s="2">
        <v>5.2419650086631098</v>
      </c>
      <c r="G12152" s="2">
        <v>5.2133234795919883</v>
      </c>
      <c r="H12152" s="2">
        <v>5.2802119209711762</v>
      </c>
      <c r="I12152" s="4">
        <v>2.7493077171702125</v>
      </c>
      <c r="J12152" s="4">
        <v>4.3905017929727297</v>
      </c>
      <c r="K12152" s="4">
        <v>4.9853900282341899</v>
      </c>
      <c r="L12152" s="3">
        <v>4.6463034228093285</v>
      </c>
      <c r="M12152" s="3">
        <v>4.3026987732129971</v>
      </c>
      <c r="N12152" s="3">
        <v>4.5476554831809315</v>
      </c>
      <c r="O12152" s="1" t="s">
        <v>24300</v>
      </c>
      <c r="P12152" s="16">
        <v>9.8065601398159064E-2</v>
      </c>
      <c r="Q12152" s="1">
        <v>0.62528288552650746</v>
      </c>
      <c r="R12152" s="16">
        <v>1</v>
      </c>
      <c r="S12152" s="17">
        <v>-0.27144159891699038</v>
      </c>
      <c r="T12152" s="1">
        <v>0.17248947658561589</v>
      </c>
      <c r="U12152" s="14">
        <v>1</v>
      </c>
      <c r="V12152" s="18">
        <v>-0.22273925570556849</v>
      </c>
      <c r="W12152" s="1">
        <v>0.25940160772402476</v>
      </c>
      <c r="X12152" s="18">
        <v>1</v>
      </c>
      <c r="Y12152" s="3">
        <v>0.14679814116724055</v>
      </c>
      <c r="Z12152" s="1">
        <v>0.45549134055717483</v>
      </c>
      <c r="AA12152" s="15">
        <v>1</v>
      </c>
      <c r="AB12152">
        <f t="shared" si="189"/>
        <v>-0.54080930024337548</v>
      </c>
      <c r="AC12152" s="13" t="s">
        <v>27051</v>
      </c>
    </row>
    <row r="12153" spans="1:29">
      <c r="A12153" t="s">
        <v>24301</v>
      </c>
      <c r="B12153" t="s">
        <v>24302</v>
      </c>
      <c r="C12153">
        <v>15.867000599183996</v>
      </c>
      <c r="D12153">
        <v>15.180222457473691</v>
      </c>
      <c r="E12153">
        <v>15.016611767114272</v>
      </c>
      <c r="F12153" s="2">
        <v>28.701898512691056</v>
      </c>
      <c r="G12153" s="2">
        <v>27.766980088380219</v>
      </c>
      <c r="H12153" s="2">
        <v>28.50342421684666</v>
      </c>
      <c r="I12153" s="4">
        <v>23.941806043509985</v>
      </c>
      <c r="J12153" s="4">
        <v>17.382732082875346</v>
      </c>
      <c r="K12153" s="4">
        <v>17.545908774631688</v>
      </c>
      <c r="L12153" s="3">
        <v>31.686446281113032</v>
      </c>
      <c r="M12153" s="3">
        <v>31.535541225717619</v>
      </c>
      <c r="N12153" s="3">
        <v>31.531826503777644</v>
      </c>
      <c r="O12153" s="1" t="s">
        <v>24302</v>
      </c>
      <c r="P12153" s="16">
        <v>0.88469652820556866</v>
      </c>
      <c r="Q12153" s="1">
        <v>8.2261865669315641E-10</v>
      </c>
      <c r="R12153" s="16">
        <v>9.0043838161632905E-6</v>
      </c>
      <c r="S12153" s="17">
        <v>0.35203932876681049</v>
      </c>
      <c r="T12153" s="1">
        <v>1.4743159781250296E-2</v>
      </c>
      <c r="U12153" s="14">
        <v>1</v>
      </c>
      <c r="V12153" s="18">
        <v>0.15735579208822933</v>
      </c>
      <c r="W12153" s="1">
        <v>0.26671450453466733</v>
      </c>
      <c r="X12153" s="18">
        <v>1</v>
      </c>
      <c r="Y12153" s="3">
        <v>0.69000423421275203</v>
      </c>
      <c r="Z12153" s="1">
        <v>1.5219572588629002E-6</v>
      </c>
      <c r="AA12153" s="15">
        <v>1.5009542486905921E-2</v>
      </c>
      <c r="AB12153">
        <f t="shared" si="189"/>
        <v>1.9600203097472901</v>
      </c>
      <c r="AC12153" s="13" t="s">
        <v>27051</v>
      </c>
    </row>
    <row r="12154" spans="1:29">
      <c r="A12154" t="s">
        <v>24303</v>
      </c>
      <c r="B12154" t="s">
        <v>24304</v>
      </c>
      <c r="C12154">
        <v>3.1238077672768312</v>
      </c>
      <c r="D12154">
        <v>3.0690532130120887</v>
      </c>
      <c r="E12154">
        <v>3.0390006712621922</v>
      </c>
      <c r="F12154" s="2">
        <v>3.3260244933517868</v>
      </c>
      <c r="G12154" s="2">
        <v>2.9225046704768372</v>
      </c>
      <c r="H12154" s="2">
        <v>3.1356625473544759</v>
      </c>
      <c r="I12154" s="4">
        <v>2.9161777827319377</v>
      </c>
      <c r="J12154" s="4">
        <v>2.9768394298226881</v>
      </c>
      <c r="K12154" s="4">
        <v>3.574850489868695</v>
      </c>
      <c r="L12154" s="3">
        <v>2.9519898356614207</v>
      </c>
      <c r="M12154" s="3">
        <v>2.4984524823638226</v>
      </c>
      <c r="N12154" s="3">
        <v>3.1817212063118894</v>
      </c>
      <c r="O12154" s="1" t="s">
        <v>24304</v>
      </c>
      <c r="P12154" s="16">
        <v>2.3904361506885855E-2</v>
      </c>
      <c r="Q12154" s="1">
        <v>0.89697611464789728</v>
      </c>
      <c r="R12154" s="16">
        <v>1</v>
      </c>
      <c r="S12154" s="17">
        <v>4.1362048104434834E-2</v>
      </c>
      <c r="T12154" s="1">
        <v>0.81138309215928828</v>
      </c>
      <c r="U12154" s="14">
        <v>1</v>
      </c>
      <c r="V12154" s="18">
        <v>-0.12137258801828234</v>
      </c>
      <c r="W12154" s="1">
        <v>0.43240436411629996</v>
      </c>
      <c r="X12154" s="18">
        <v>1</v>
      </c>
      <c r="Y12154" s="3">
        <v>-0.13882446119850611</v>
      </c>
      <c r="Z12154" s="1">
        <v>0.3902493220308963</v>
      </c>
      <c r="AA12154" s="15">
        <v>1</v>
      </c>
      <c r="AB12154">
        <f t="shared" si="189"/>
        <v>-3.3563246396307287</v>
      </c>
      <c r="AC12154" s="13" t="s">
        <v>27051</v>
      </c>
    </row>
    <row r="12155" spans="1:29">
      <c r="A12155" t="s">
        <v>24305</v>
      </c>
      <c r="B12155" t="s">
        <v>24306</v>
      </c>
      <c r="C12155">
        <v>1.2872888003254923</v>
      </c>
      <c r="D12155">
        <v>1.0059518275201889</v>
      </c>
      <c r="E12155">
        <v>1.3033640562248161</v>
      </c>
      <c r="F12155" s="2">
        <v>1.1481928284655323</v>
      </c>
      <c r="G12155" s="2">
        <v>0.95894569123530427</v>
      </c>
      <c r="H12155" s="2">
        <v>0.89235103153174489</v>
      </c>
      <c r="I12155" s="4">
        <v>6.3489334171446901</v>
      </c>
      <c r="J12155" s="4">
        <v>1.4453718697434923</v>
      </c>
      <c r="K12155" s="4">
        <v>1.257535533982526</v>
      </c>
      <c r="L12155" s="3">
        <v>0.85820393934854444</v>
      </c>
      <c r="M12155" s="3">
        <v>0.97611967445982661</v>
      </c>
      <c r="N12155" s="3">
        <v>0.89587200828613089</v>
      </c>
      <c r="O12155" s="1" t="s">
        <v>24306</v>
      </c>
      <c r="P12155" s="16">
        <v>-0.26956732363542951</v>
      </c>
      <c r="Q12155" s="1">
        <v>0.62114895406357773</v>
      </c>
      <c r="R12155" s="16">
        <v>1</v>
      </c>
      <c r="S12155" s="17">
        <v>1.3464574725359839</v>
      </c>
      <c r="T12155" s="1">
        <v>1.2814839903040345E-2</v>
      </c>
      <c r="U12155" s="14">
        <v>1</v>
      </c>
      <c r="V12155" s="18">
        <v>-0.1402459236792799</v>
      </c>
      <c r="W12155" s="1">
        <v>0.80892741866007611</v>
      </c>
      <c r="X12155" s="18">
        <v>1</v>
      </c>
      <c r="Y12155" s="3">
        <v>-1.7564609133136979</v>
      </c>
      <c r="Z12155" s="1">
        <v>1.3477749301329912E-3</v>
      </c>
      <c r="AA12155" s="15">
        <v>1</v>
      </c>
      <c r="AB12155">
        <f t="shared" si="189"/>
        <v>-1.3045053030939726</v>
      </c>
      <c r="AC12155" s="13" t="s">
        <v>27051</v>
      </c>
    </row>
    <row r="12156" spans="1:29">
      <c r="A12156" t="s">
        <v>24307</v>
      </c>
      <c r="B12156" t="s">
        <v>24308</v>
      </c>
      <c r="C12156">
        <v>0.89374902169306758</v>
      </c>
      <c r="D12156">
        <v>0.68120438721128151</v>
      </c>
      <c r="E12156">
        <v>0.83938199081878173</v>
      </c>
      <c r="F12156" s="2">
        <v>1.6719751276153914</v>
      </c>
      <c r="G12156" s="2">
        <v>1.5861936984930176</v>
      </c>
      <c r="H12156" s="2">
        <v>1.7106659240960109</v>
      </c>
      <c r="I12156" s="4">
        <v>0.50848112248412181</v>
      </c>
      <c r="J12156" s="4">
        <v>0.97415108202681733</v>
      </c>
      <c r="K12156" s="4">
        <v>1.1399905724520698</v>
      </c>
      <c r="L12156" s="3">
        <v>2.125495402906326</v>
      </c>
      <c r="M12156" s="3">
        <v>2.2165389994186295</v>
      </c>
      <c r="N12156" s="3">
        <v>2.0248585024329979</v>
      </c>
      <c r="O12156" s="1" t="s">
        <v>24308</v>
      </c>
      <c r="P12156" s="16">
        <v>1.0677790619572172</v>
      </c>
      <c r="Q12156" s="1">
        <v>1.4522031111281643E-5</v>
      </c>
      <c r="R12156" s="16">
        <v>0.1375416910366431</v>
      </c>
      <c r="S12156" s="17">
        <v>0.15430176833528456</v>
      </c>
      <c r="T12156" s="1">
        <v>0.64667928793991736</v>
      </c>
      <c r="U12156" s="14">
        <v>1</v>
      </c>
      <c r="V12156" s="18">
        <v>0.36360479107281857</v>
      </c>
      <c r="W12156" s="1">
        <v>0.10136328770859622</v>
      </c>
      <c r="X12156" s="18">
        <v>1</v>
      </c>
      <c r="Y12156" s="3">
        <v>1.2769433216111223</v>
      </c>
      <c r="Z12156" s="1">
        <v>6.3650757572058508E-8</v>
      </c>
      <c r="AA12156" s="15">
        <v>6.6420493449465912E-4</v>
      </c>
      <c r="AB12156">
        <f t="shared" si="189"/>
        <v>8.2756233800019299</v>
      </c>
      <c r="AC12156" s="13" t="s">
        <v>27051</v>
      </c>
    </row>
    <row r="12157" spans="1:29">
      <c r="A12157" t="s">
        <v>24309</v>
      </c>
      <c r="B12157" t="s">
        <v>24310</v>
      </c>
      <c r="C12157">
        <v>0.74382910602357144</v>
      </c>
      <c r="D12157">
        <v>0.64299880599846848</v>
      </c>
      <c r="E12157">
        <v>0.89093555364167365</v>
      </c>
      <c r="F12157" s="2">
        <v>1.2446790414668232</v>
      </c>
      <c r="G12157" s="2">
        <v>1.3952921310667565</v>
      </c>
      <c r="H12157" s="2">
        <v>1.5554682720579605</v>
      </c>
      <c r="I12157" s="4">
        <v>0.34161105692239296</v>
      </c>
      <c r="J12157" s="4">
        <v>0.92366314048574572</v>
      </c>
      <c r="K12157" s="4">
        <v>0.66981072633023664</v>
      </c>
      <c r="L12157" s="3">
        <v>0.88575375377371257</v>
      </c>
      <c r="M12157" s="3">
        <v>1.1734591125214546</v>
      </c>
      <c r="N12157" s="3">
        <v>1.0491911618122471</v>
      </c>
      <c r="O12157" s="1" t="s">
        <v>24310</v>
      </c>
      <c r="P12157" s="16">
        <v>0.90433626323466831</v>
      </c>
      <c r="Q12157" s="1">
        <v>2.0645695655416452E-3</v>
      </c>
      <c r="R12157" s="16">
        <v>1</v>
      </c>
      <c r="S12157" s="17">
        <v>-0.21534667469955096</v>
      </c>
      <c r="T12157" s="1">
        <v>0.49966358581006581</v>
      </c>
      <c r="U12157" s="14">
        <v>1</v>
      </c>
      <c r="V12157" s="18">
        <v>-0.4438767052198514</v>
      </c>
      <c r="W12157" s="1">
        <v>0.11690281472397619</v>
      </c>
      <c r="X12157" s="18">
        <v>1</v>
      </c>
      <c r="Y12157" s="3">
        <v>0.67597461734031183</v>
      </c>
      <c r="Z12157" s="1">
        <v>2.29160936939579E-2</v>
      </c>
      <c r="AA12157" s="15">
        <v>1</v>
      </c>
      <c r="AB12157">
        <f t="shared" si="189"/>
        <v>-3.139006526492333</v>
      </c>
      <c r="AC12157" s="13" t="s">
        <v>27051</v>
      </c>
    </row>
    <row r="12158" spans="1:29">
      <c r="A12158" t="s">
        <v>24311</v>
      </c>
      <c r="B12158" t="s">
        <v>24312</v>
      </c>
      <c r="C12158">
        <v>4.1545071875046169</v>
      </c>
      <c r="D12158">
        <v>4.1770150681836613</v>
      </c>
      <c r="E12158">
        <v>3.7951195926646251</v>
      </c>
      <c r="F12158" s="2">
        <v>2.057919979620551</v>
      </c>
      <c r="G12158" s="2">
        <v>2.2134417057507267</v>
      </c>
      <c r="H12158" s="2">
        <v>2.6559607137823211</v>
      </c>
      <c r="I12158" s="4">
        <v>6.0390318668157343</v>
      </c>
      <c r="J12158" s="4">
        <v>4.0034275744911598</v>
      </c>
      <c r="K12158" s="4">
        <v>3.7427718634836351</v>
      </c>
      <c r="L12158" s="3">
        <v>2.745366227472636</v>
      </c>
      <c r="M12158" s="3">
        <v>3.1609491672849876</v>
      </c>
      <c r="N12158" s="3">
        <v>2.7357018505995452</v>
      </c>
      <c r="O12158" s="1" t="s">
        <v>24312</v>
      </c>
      <c r="P12158" s="16">
        <v>-0.81579899369445663</v>
      </c>
      <c r="Q12158" s="1">
        <v>1.0623385106873171E-4</v>
      </c>
      <c r="R12158" s="16">
        <v>0.95281141023545468</v>
      </c>
      <c r="S12158" s="17">
        <v>0.17899555475201398</v>
      </c>
      <c r="T12158" s="1">
        <v>0.38259330044235074</v>
      </c>
      <c r="U12158" s="14">
        <v>1</v>
      </c>
      <c r="V12158" s="18">
        <v>0.32306765218311123</v>
      </c>
      <c r="W12158" s="1">
        <v>0.12819200575048817</v>
      </c>
      <c r="X12158" s="18">
        <v>1</v>
      </c>
      <c r="Y12158" s="3">
        <v>-0.67176607297440516</v>
      </c>
      <c r="Z12158" s="1">
        <v>1.1570045472552232E-3</v>
      </c>
      <c r="AA12158" s="15">
        <v>1</v>
      </c>
      <c r="AB12158">
        <f t="shared" si="189"/>
        <v>-3.7529762898586547</v>
      </c>
      <c r="AC12158" s="13" t="s">
        <v>27051</v>
      </c>
    </row>
    <row r="12159" spans="1:29">
      <c r="A12159" t="s">
        <v>24313</v>
      </c>
      <c r="B12159" t="s">
        <v>24314</v>
      </c>
      <c r="C12159">
        <v>2.0556283681316661</v>
      </c>
      <c r="D12159">
        <v>2.2858387981494119</v>
      </c>
      <c r="E12159">
        <v>2.2141436660959122</v>
      </c>
      <c r="F12159" s="2">
        <v>0.44522184802756387</v>
      </c>
      <c r="G12159" s="2">
        <v>0.38624098895652126</v>
      </c>
      <c r="H12159" s="2">
        <v>0.38443144304358029</v>
      </c>
      <c r="I12159" s="4">
        <v>0.81838267281304877</v>
      </c>
      <c r="J12159" s="4">
        <v>1.7314702051429052</v>
      </c>
      <c r="K12159" s="4">
        <v>1.4254569075974675</v>
      </c>
      <c r="L12159" s="3">
        <v>0.44495672297100536</v>
      </c>
      <c r="M12159" s="3">
        <v>0.42638838271672058</v>
      </c>
      <c r="N12159" s="3">
        <v>0.29653349904766918</v>
      </c>
      <c r="O12159" s="1" t="s">
        <v>24314</v>
      </c>
      <c r="P12159" s="16">
        <v>-2.5207341535076071</v>
      </c>
      <c r="Q12159" s="1">
        <v>1.3142190816299274E-17</v>
      </c>
      <c r="R12159" s="16">
        <v>1.5912564640375162E-13</v>
      </c>
      <c r="S12159" s="17">
        <v>-0.71662953824434095</v>
      </c>
      <c r="T12159" s="1">
        <v>7.0321378349602658E-3</v>
      </c>
      <c r="U12159" s="14">
        <v>1</v>
      </c>
      <c r="V12159" s="18">
        <v>-6.2887855320591601E-2</v>
      </c>
      <c r="W12159" s="1">
        <v>0.86755128881511079</v>
      </c>
      <c r="X12159" s="18">
        <v>1</v>
      </c>
      <c r="Y12159" s="3">
        <v>-1.8667415111314685</v>
      </c>
      <c r="Z12159" s="1">
        <v>7.5261573650856791E-10</v>
      </c>
      <c r="AA12159" s="15">
        <v>8.2765152543847215E-6</v>
      </c>
      <c r="AB12159">
        <f t="shared" si="189"/>
        <v>2.6048905487551743</v>
      </c>
      <c r="AC12159" s="13" t="s">
        <v>27051</v>
      </c>
    </row>
    <row r="12160" spans="1:29">
      <c r="A12160" t="s">
        <v>24315</v>
      </c>
      <c r="B12160" t="s">
        <v>24316</v>
      </c>
      <c r="C12160">
        <v>19.277678680664973</v>
      </c>
      <c r="D12160">
        <v>18.580519185414051</v>
      </c>
      <c r="E12160">
        <v>17.783319638609491</v>
      </c>
      <c r="F12160" s="2">
        <v>38.584843472966128</v>
      </c>
      <c r="G12160" s="2">
        <v>38.130208034377191</v>
      </c>
      <c r="H12160" s="2">
        <v>37.645976809633659</v>
      </c>
      <c r="I12160" s="4">
        <v>10.449169313804328</v>
      </c>
      <c r="J12160" s="4">
        <v>19.822982590693819</v>
      </c>
      <c r="K12160" s="4">
        <v>20.383779988724221</v>
      </c>
      <c r="L12160" s="3">
        <v>37.403032774335593</v>
      </c>
      <c r="M12160" s="3">
        <v>37.667159479775364</v>
      </c>
      <c r="N12160" s="3">
        <v>38.263931154060771</v>
      </c>
      <c r="O12160" s="1" t="s">
        <v>24316</v>
      </c>
      <c r="P12160" s="16">
        <v>1.0406019448834951</v>
      </c>
      <c r="Q12160" s="1">
        <v>2.0143057852892377E-6</v>
      </c>
      <c r="R12160" s="16">
        <v>1.98952982413018E-2</v>
      </c>
      <c r="S12160" s="17">
        <v>-0.13338590911664369</v>
      </c>
      <c r="T12160" s="1">
        <v>0.53861682533435251</v>
      </c>
      <c r="U12160" s="14">
        <v>1</v>
      </c>
      <c r="V12160" s="18">
        <v>-1.3025462292750787E-2</v>
      </c>
      <c r="W12160" s="1">
        <v>0.95254267434359119</v>
      </c>
      <c r="X12160" s="18">
        <v>1</v>
      </c>
      <c r="Y12160" s="3">
        <v>1.1609638845707753</v>
      </c>
      <c r="Z12160" s="1">
        <v>1.2056004739303581E-7</v>
      </c>
      <c r="AA12160" s="15">
        <v>1.2468320101387763E-3</v>
      </c>
      <c r="AB12160">
        <f t="shared" si="189"/>
        <v>-8.7037970671664588</v>
      </c>
      <c r="AC12160" s="13" t="s">
        <v>27051</v>
      </c>
    </row>
    <row r="12161" spans="1:29">
      <c r="A12161" t="s">
        <v>24317</v>
      </c>
      <c r="B12161" t="s">
        <v>24318</v>
      </c>
      <c r="C12161">
        <v>0.55642921143670077</v>
      </c>
      <c r="D12161">
        <v>0.50927927175362397</v>
      </c>
      <c r="E12161">
        <v>0.47850705105853303</v>
      </c>
      <c r="F12161" s="2">
        <v>1.5754889146141033</v>
      </c>
      <c r="G12161" s="2">
        <v>1.6543728297166833</v>
      </c>
      <c r="H12161" s="2">
        <v>1.5272505171419506</v>
      </c>
      <c r="I12161" s="4">
        <v>0.4608039608950566</v>
      </c>
      <c r="J12161" s="4">
        <v>0.31780784199287643</v>
      </c>
      <c r="K12161" s="4">
        <v>0.26679942965438141</v>
      </c>
      <c r="L12161" s="3">
        <v>1.0097279186869745</v>
      </c>
      <c r="M12161" s="3">
        <v>1.2439374832577501</v>
      </c>
      <c r="N12161" s="3">
        <v>0.82618148395607693</v>
      </c>
      <c r="O12161" s="1" t="s">
        <v>24318</v>
      </c>
      <c r="P12161" s="16">
        <v>1.6840021861889836</v>
      </c>
      <c r="Q12161" s="1">
        <v>7.9721412491794378E-13</v>
      </c>
      <c r="R12161" s="16">
        <v>9.1934732885537281E-9</v>
      </c>
      <c r="S12161" s="17">
        <v>-0.64752914862277233</v>
      </c>
      <c r="T12161" s="1">
        <v>4.254025945787724E-2</v>
      </c>
      <c r="U12161" s="14">
        <v>1</v>
      </c>
      <c r="V12161" s="18">
        <v>-0.64320471365784837</v>
      </c>
      <c r="W12161" s="1">
        <v>1.7298259973124533E-3</v>
      </c>
      <c r="X12161" s="18">
        <v>1</v>
      </c>
      <c r="Y12161" s="3">
        <v>1.6889545223948734</v>
      </c>
      <c r="Z12161" s="1">
        <v>5.8667403019981123E-10</v>
      </c>
      <c r="AA12161" s="15">
        <v>6.4721879011643173E-6</v>
      </c>
      <c r="AB12161">
        <f t="shared" si="189"/>
        <v>-2.6083065542101163</v>
      </c>
      <c r="AC12161" s="13" t="s">
        <v>27051</v>
      </c>
    </row>
    <row r="12162" spans="1:29">
      <c r="A12162" t="s">
        <v>24319</v>
      </c>
      <c r="B12162" t="s">
        <v>24320</v>
      </c>
      <c r="C12162">
        <v>1.0436689373625621</v>
      </c>
      <c r="D12162">
        <v>1.0059518275201889</v>
      </c>
      <c r="E12162">
        <v>0.94248911646456723</v>
      </c>
      <c r="F12162" s="2">
        <v>0.36251937974074383</v>
      </c>
      <c r="G12162" s="2">
        <v>0.3726051627117884</v>
      </c>
      <c r="H12162" s="2">
        <v>0.27156042337954317</v>
      </c>
      <c r="I12162" s="4">
        <v>0.96141415758024451</v>
      </c>
      <c r="J12162" s="4">
        <v>1.1592735343440845</v>
      </c>
      <c r="K12162" s="4">
        <v>1.2239512592595405</v>
      </c>
      <c r="L12162" s="3">
        <v>0.30720765084515894</v>
      </c>
      <c r="M12162" s="3">
        <v>0.48277107930575841</v>
      </c>
      <c r="N12162" s="3">
        <v>0.33834781364570099</v>
      </c>
      <c r="O12162" s="1" t="s">
        <v>24320</v>
      </c>
      <c r="P12162" s="16">
        <v>-1.6582254300021193</v>
      </c>
      <c r="Q12162" s="1">
        <v>5.0435567946842184E-11</v>
      </c>
      <c r="R12162" s="16">
        <v>5.6548358781999459E-7</v>
      </c>
      <c r="S12162" s="17">
        <v>0.17892929145190464</v>
      </c>
      <c r="T12162" s="1">
        <v>0.46949593198150508</v>
      </c>
      <c r="U12162" s="14">
        <v>1</v>
      </c>
      <c r="V12162" s="18">
        <v>0.17553747468916422</v>
      </c>
      <c r="W12162" s="1">
        <v>0.61325409118762553</v>
      </c>
      <c r="X12162" s="18">
        <v>1</v>
      </c>
      <c r="Y12162" s="3">
        <v>-1.6617369674152633</v>
      </c>
      <c r="Z12162" s="1">
        <v>1.2420526912995203E-11</v>
      </c>
      <c r="AA12162" s="15">
        <v>1.4118412942001647E-7</v>
      </c>
      <c r="AB12162">
        <f t="shared" ref="AB12162:AB12225" si="190">Y12162/S12162</f>
        <v>-9.2871153399829485</v>
      </c>
      <c r="AC12162" s="13" t="s">
        <v>27051</v>
      </c>
    </row>
    <row r="12163" spans="1:29">
      <c r="A12163" t="s">
        <v>24321</v>
      </c>
      <c r="B12163" t="s">
        <v>24322</v>
      </c>
      <c r="C12163">
        <v>1.3809887476189273</v>
      </c>
      <c r="D12163">
        <v>1.5026243832867576</v>
      </c>
      <c r="E12163">
        <v>1.3033640562248161</v>
      </c>
      <c r="F12163" s="2">
        <v>0.66576176345908467</v>
      </c>
      <c r="G12163" s="2">
        <v>0.69986499258537893</v>
      </c>
      <c r="H12163" s="2">
        <v>0.65250011474566649</v>
      </c>
      <c r="I12163" s="4">
        <v>0.98525273837477823</v>
      </c>
      <c r="J12163" s="4">
        <v>1.0246390235678893</v>
      </c>
      <c r="K12163" s="4">
        <v>1.1735748471750573</v>
      </c>
      <c r="L12163" s="3">
        <v>0.59648070230943495</v>
      </c>
      <c r="M12163" s="3">
        <v>0.68011051736738537</v>
      </c>
      <c r="N12163" s="3">
        <v>0.58923370123389396</v>
      </c>
      <c r="O12163" s="1" t="s">
        <v>24322</v>
      </c>
      <c r="P12163" s="16">
        <v>-1.0845735257943632</v>
      </c>
      <c r="Q12163" s="1">
        <v>1.9386861171364488E-8</v>
      </c>
      <c r="R12163" s="16">
        <v>2.0550072841646357E-4</v>
      </c>
      <c r="S12163" s="17">
        <v>-0.39508125590400373</v>
      </c>
      <c r="T12163" s="1">
        <v>3.6923383295487285E-2</v>
      </c>
      <c r="U12163" s="14">
        <v>1</v>
      </c>
      <c r="V12163" s="18">
        <v>-0.11965475605058233</v>
      </c>
      <c r="W12163" s="1">
        <v>0.60611314200504007</v>
      </c>
      <c r="X12163" s="18">
        <v>1</v>
      </c>
      <c r="Y12163" s="3">
        <v>-0.80896514270959186</v>
      </c>
      <c r="Z12163" s="1">
        <v>8.8457471101502776E-5</v>
      </c>
      <c r="AA12163" s="15">
        <v>0.7629456882504615</v>
      </c>
      <c r="AB12163">
        <f t="shared" si="190"/>
        <v>2.047591807053871</v>
      </c>
      <c r="AC12163" s="13" t="s">
        <v>27051</v>
      </c>
    </row>
    <row r="12164" spans="1:29">
      <c r="A12164" t="s">
        <v>24323</v>
      </c>
      <c r="B12164" t="s">
        <v>24324</v>
      </c>
      <c r="C12164">
        <v>0.76256909548225815</v>
      </c>
      <c r="D12164">
        <v>0.62389601539206252</v>
      </c>
      <c r="E12164">
        <v>0.65035226046817529</v>
      </c>
      <c r="F12164" s="2">
        <v>0.98278789189189464</v>
      </c>
      <c r="G12164" s="2">
        <v>1.2180263898852304</v>
      </c>
      <c r="H12164" s="2">
        <v>1.1322019483178218</v>
      </c>
      <c r="I12164" s="4">
        <v>1.0090913191693114</v>
      </c>
      <c r="J12164" s="4">
        <v>0.82268725740359971</v>
      </c>
      <c r="K12164" s="4">
        <v>0.45151294063081365</v>
      </c>
      <c r="L12164" s="3">
        <v>1.7811227225917161</v>
      </c>
      <c r="M12164" s="3">
        <v>1.2721288315522679</v>
      </c>
      <c r="N12164" s="3">
        <v>1.4533962029265604</v>
      </c>
      <c r="O12164" s="1" t="s">
        <v>24324</v>
      </c>
      <c r="P12164" s="16">
        <v>0.73651668745570742</v>
      </c>
      <c r="Q12164" s="1">
        <v>9.937385261868048E-3</v>
      </c>
      <c r="R12164" s="16">
        <v>1</v>
      </c>
      <c r="S12164" s="17">
        <v>0.14805201079348915</v>
      </c>
      <c r="T12164" s="1">
        <v>0.59902712089228938</v>
      </c>
      <c r="U12164" s="14">
        <v>1</v>
      </c>
      <c r="V12164" s="18">
        <v>0.44592407490256314</v>
      </c>
      <c r="W12164" s="1">
        <v>8.5910991155881217E-2</v>
      </c>
      <c r="X12164" s="18">
        <v>1</v>
      </c>
      <c r="Y12164" s="3">
        <v>1.0342140028516147</v>
      </c>
      <c r="Z12164" s="1">
        <v>2.4651627349236489E-4</v>
      </c>
      <c r="AA12164" s="15">
        <v>1</v>
      </c>
      <c r="AB12164">
        <f t="shared" si="190"/>
        <v>6.9854775852669206</v>
      </c>
      <c r="AC12164" s="13" t="s">
        <v>27051</v>
      </c>
    </row>
    <row r="12165" spans="1:29">
      <c r="A12165" t="s">
        <v>24325</v>
      </c>
      <c r="B12165" t="s">
        <v>24326</v>
      </c>
      <c r="C12165">
        <v>0.23784939063902191</v>
      </c>
      <c r="D12165">
        <v>0.14632625023190274</v>
      </c>
      <c r="E12165">
        <v>0.30666184164889254</v>
      </c>
      <c r="F12165" s="2">
        <v>0.37630312445521402</v>
      </c>
      <c r="G12165" s="2">
        <v>0.52259925140385022</v>
      </c>
      <c r="H12165" s="2">
        <v>0.38443144304358029</v>
      </c>
      <c r="I12165" s="4">
        <v>3.7743666913351164</v>
      </c>
      <c r="J12165" s="4">
        <v>3.7509878667858048</v>
      </c>
      <c r="K12165" s="4">
        <v>3.7427718634836351</v>
      </c>
      <c r="L12165" s="3">
        <v>1.9464216091427327</v>
      </c>
      <c r="M12165" s="3">
        <v>2.5125481565110692</v>
      </c>
      <c r="N12165" s="3">
        <v>2.3454349143512445</v>
      </c>
      <c r="O12165" s="1" t="s">
        <v>24326</v>
      </c>
      <c r="P12165" s="16">
        <v>0.97389385464511147</v>
      </c>
      <c r="Q12165" s="1">
        <v>2.9776110618945726E-3</v>
      </c>
      <c r="R12165" s="16">
        <v>1</v>
      </c>
      <c r="S12165" s="17">
        <v>4.1964904573201904</v>
      </c>
      <c r="T12165" s="1">
        <v>4.9526218118867861E-64</v>
      </c>
      <c r="U12165" s="14">
        <v>6.688020494771916E-60</v>
      </c>
      <c r="V12165" s="18">
        <v>2.4900948917209988</v>
      </c>
      <c r="W12165" s="1">
        <v>4.0855082410235517E-31</v>
      </c>
      <c r="X12165" s="18">
        <v>5.510942066316669E-27</v>
      </c>
      <c r="Y12165" s="3">
        <v>-0.7354639487229494</v>
      </c>
      <c r="Z12165" s="1">
        <v>2.2957175717620935E-5</v>
      </c>
      <c r="AA12165" s="15">
        <v>0.20920874231467959</v>
      </c>
      <c r="AB12165">
        <f t="shared" si="190"/>
        <v>-0.17525690960169715</v>
      </c>
      <c r="AC12165" s="13" t="s">
        <v>27052</v>
      </c>
    </row>
    <row r="12166" spans="1:29">
      <c r="A12166" t="s">
        <v>24327</v>
      </c>
      <c r="B12166" t="s">
        <v>24328</v>
      </c>
      <c r="C12166">
        <v>3.423647598615815</v>
      </c>
      <c r="D12166">
        <v>3.4702118157466146</v>
      </c>
      <c r="E12166">
        <v>3.1592923178489389</v>
      </c>
      <c r="F12166" s="2">
        <v>2.9538633860611023</v>
      </c>
      <c r="G12166" s="2">
        <v>2.7452389292953248</v>
      </c>
      <c r="H12166" s="2">
        <v>2.8534849981943742</v>
      </c>
      <c r="I12166" s="4">
        <v>4.6087170191437599</v>
      </c>
      <c r="J12166" s="4">
        <v>3.1451325682929276</v>
      </c>
      <c r="K12166" s="4">
        <v>3.5412662151457224</v>
      </c>
      <c r="L12166" s="3">
        <v>2.4423182687957747</v>
      </c>
      <c r="M12166" s="3">
        <v>2.5125481565110692</v>
      </c>
      <c r="N12166" s="3">
        <v>2.27574439002119</v>
      </c>
      <c r="O12166" s="1" t="s">
        <v>24328</v>
      </c>
      <c r="P12166" s="16">
        <v>-0.23480664575331445</v>
      </c>
      <c r="Q12166" s="1">
        <v>0.16603576510195797</v>
      </c>
      <c r="R12166" s="16">
        <v>1</v>
      </c>
      <c r="S12166" s="17">
        <v>0.16033236663187628</v>
      </c>
      <c r="T12166" s="1">
        <v>0.33383095906473736</v>
      </c>
      <c r="U12166" s="14">
        <v>1</v>
      </c>
      <c r="V12166" s="18">
        <v>-0.24504267183038048</v>
      </c>
      <c r="W12166" s="1">
        <v>0.15166583888028601</v>
      </c>
      <c r="X12166" s="18">
        <v>1</v>
      </c>
      <c r="Y12166" s="3">
        <v>-0.64016935497610106</v>
      </c>
      <c r="Z12166" s="1">
        <v>1.6375954776646413E-4</v>
      </c>
      <c r="AA12166" s="15">
        <v>1</v>
      </c>
      <c r="AB12166">
        <f t="shared" si="190"/>
        <v>-3.9927643333920986</v>
      </c>
      <c r="AC12166" s="13" t="s">
        <v>27051</v>
      </c>
    </row>
    <row r="12167" spans="1:29">
      <c r="A12167" t="s">
        <v>24329</v>
      </c>
      <c r="B12167" t="s">
        <v>24330</v>
      </c>
      <c r="C12167">
        <v>1.3247687792428671</v>
      </c>
      <c r="D12167">
        <v>1.0823629899458154</v>
      </c>
      <c r="E12167">
        <v>1.2346259724609581</v>
      </c>
      <c r="F12167" s="2">
        <v>1.0930578496076542</v>
      </c>
      <c r="G12167" s="2">
        <v>1.2725696948641618</v>
      </c>
      <c r="H12167" s="2">
        <v>1.2309640905238532</v>
      </c>
      <c r="I12167" s="4">
        <v>0.36544963771692413</v>
      </c>
      <c r="J12167" s="4">
        <v>1.2265907897321791</v>
      </c>
      <c r="K12167" s="4">
        <v>1.0392377482831048</v>
      </c>
      <c r="L12167" s="3">
        <v>1.0648275475373132</v>
      </c>
      <c r="M12167" s="3">
        <v>0.97611967445982661</v>
      </c>
      <c r="N12167" s="3">
        <v>1.3140151542664515</v>
      </c>
      <c r="O12167" s="1" t="s">
        <v>24330</v>
      </c>
      <c r="P12167" s="16">
        <v>-1.879193123294734E-2</v>
      </c>
      <c r="Q12167" s="1">
        <v>0.96882664240643768</v>
      </c>
      <c r="R12167" s="16">
        <v>1</v>
      </c>
      <c r="S12167" s="17">
        <v>-0.4573035596247248</v>
      </c>
      <c r="T12167" s="1">
        <v>0.17196276582228495</v>
      </c>
      <c r="U12167" s="14">
        <v>1</v>
      </c>
      <c r="V12167" s="18">
        <v>-0.10293292561808748</v>
      </c>
      <c r="W12167" s="1">
        <v>0.77436515225852964</v>
      </c>
      <c r="X12167" s="18">
        <v>1</v>
      </c>
      <c r="Y12167" s="3">
        <v>0.33573924087089285</v>
      </c>
      <c r="Z12167" s="1">
        <v>0.31930211981110079</v>
      </c>
      <c r="AA12167" s="15">
        <v>1</v>
      </c>
      <c r="AB12167">
        <f t="shared" si="190"/>
        <v>-0.73417150119366925</v>
      </c>
      <c r="AC12167" s="13" t="s">
        <v>27051</v>
      </c>
    </row>
    <row r="12168" spans="1:29">
      <c r="A12168" t="s">
        <v>24331</v>
      </c>
      <c r="B12168" t="s">
        <v>24332</v>
      </c>
      <c r="C12168">
        <v>0.98744896898650258</v>
      </c>
      <c r="D12168">
        <v>0.94864345570097119</v>
      </c>
      <c r="E12168">
        <v>0.82219746987781628</v>
      </c>
      <c r="F12168" s="2">
        <v>0.92765291303401398</v>
      </c>
      <c r="G12168" s="2">
        <v>1.0271248224589686</v>
      </c>
      <c r="H12168" s="2">
        <v>1.0052220511957812</v>
      </c>
      <c r="I12168" s="4">
        <v>2.463244747635807</v>
      </c>
      <c r="J12168" s="4">
        <v>0.55341823585121297</v>
      </c>
      <c r="K12168" s="4">
        <v>0.58585003952276704</v>
      </c>
      <c r="L12168" s="3">
        <v>0.66535523837235866</v>
      </c>
      <c r="M12168" s="3">
        <v>0.65191916907286718</v>
      </c>
      <c r="N12168" s="3">
        <v>0.78436716935804507</v>
      </c>
      <c r="O12168" s="1" t="s">
        <v>24332</v>
      </c>
      <c r="P12168" s="16">
        <v>0.10565340207862627</v>
      </c>
      <c r="Q12168" s="1">
        <v>0.84139317271074887</v>
      </c>
      <c r="R12168" s="16">
        <v>1</v>
      </c>
      <c r="S12168" s="17">
        <v>0.3791302258316474</v>
      </c>
      <c r="T12168" s="1">
        <v>0.45035897517927304</v>
      </c>
      <c r="U12168" s="14">
        <v>1</v>
      </c>
      <c r="V12168" s="18">
        <v>-0.5126489929031105</v>
      </c>
      <c r="W12168" s="1">
        <v>0.30975934133159472</v>
      </c>
      <c r="X12168" s="18">
        <v>1</v>
      </c>
      <c r="Y12168" s="3">
        <v>-0.78607674558642193</v>
      </c>
      <c r="Z12168" s="1">
        <v>0.11675915442404546</v>
      </c>
      <c r="AA12168" s="15">
        <v>1</v>
      </c>
      <c r="AB12168">
        <f t="shared" si="190"/>
        <v>-2.0733687056000618</v>
      </c>
      <c r="AC12168" s="13" t="s">
        <v>27051</v>
      </c>
    </row>
    <row r="12169" spans="1:29">
      <c r="A12169" t="s">
        <v>24333</v>
      </c>
      <c r="B12169" t="s">
        <v>24334</v>
      </c>
      <c r="C12169">
        <v>10.676023519127702</v>
      </c>
      <c r="D12169">
        <v>11.56979503286289</v>
      </c>
      <c r="E12169">
        <v>10.308053029290079</v>
      </c>
      <c r="F12169" s="2">
        <v>6.5514207565377509</v>
      </c>
      <c r="G12169" s="2">
        <v>7.0541600226309509</v>
      </c>
      <c r="H12169" s="2">
        <v>7.9044631281600459</v>
      </c>
      <c r="I12169" s="4">
        <v>43.346410810259712</v>
      </c>
      <c r="J12169" s="4">
        <v>12.098327534909762</v>
      </c>
      <c r="K12169" s="4">
        <v>10.476418945442715</v>
      </c>
      <c r="L12169" s="3">
        <v>7.676783009577961</v>
      </c>
      <c r="M12169" s="3">
        <v>7.3473643890209663</v>
      </c>
      <c r="N12169" s="3">
        <v>7.2098335125889852</v>
      </c>
      <c r="O12169" s="1" t="s">
        <v>24334</v>
      </c>
      <c r="P12169" s="16">
        <v>-0.59984074805997145</v>
      </c>
      <c r="Q12169" s="1">
        <v>0.18213098566669694</v>
      </c>
      <c r="R12169" s="16">
        <v>1</v>
      </c>
      <c r="S12169" s="17">
        <v>1.0188678563355935</v>
      </c>
      <c r="T12169" s="1">
        <v>2.3914634048874853E-2</v>
      </c>
      <c r="U12169" s="14">
        <v>1</v>
      </c>
      <c r="V12169" s="18">
        <v>4.7973200122382681E-2</v>
      </c>
      <c r="W12169" s="1">
        <v>0.9163000738750583</v>
      </c>
      <c r="X12169" s="18">
        <v>1</v>
      </c>
      <c r="Y12169" s="3">
        <v>-1.5707567834440996</v>
      </c>
      <c r="Z12169" s="1">
        <v>5.8747430057806552E-4</v>
      </c>
      <c r="AA12169" s="15">
        <v>1</v>
      </c>
      <c r="AB12169">
        <f t="shared" si="190"/>
        <v>-1.5416687980455099</v>
      </c>
      <c r="AC12169" s="13" t="s">
        <v>27051</v>
      </c>
    </row>
    <row r="12170" spans="1:29">
      <c r="A12170" t="s">
        <v>24335</v>
      </c>
      <c r="B12170" t="s">
        <v>24336</v>
      </c>
      <c r="C12170">
        <v>14.49898136869982</v>
      </c>
      <c r="D12170">
        <v>16.555623381135018</v>
      </c>
      <c r="E12170">
        <v>15.841468772280455</v>
      </c>
      <c r="F12170" s="2">
        <v>16.544635674528546</v>
      </c>
      <c r="G12170" s="2">
        <v>16.803775787614935</v>
      </c>
      <c r="H12170" s="2">
        <v>16.948253578740982</v>
      </c>
      <c r="I12170" s="4">
        <v>36.57625386461222</v>
      </c>
      <c r="J12170" s="4">
        <v>25.393485474058927</v>
      </c>
      <c r="K12170" s="4">
        <v>25.219915548834486</v>
      </c>
      <c r="L12170" s="3">
        <v>23.793424448302058</v>
      </c>
      <c r="M12170" s="3">
        <v>22.42973572658828</v>
      </c>
      <c r="N12170" s="3">
        <v>22.89020148685098</v>
      </c>
      <c r="O12170" s="1" t="s">
        <v>24336</v>
      </c>
      <c r="P12170" s="16">
        <v>0.1011772835408265</v>
      </c>
      <c r="Q12170" s="1">
        <v>0.53198128893993091</v>
      </c>
      <c r="R12170" s="16">
        <v>1</v>
      </c>
      <c r="S12170" s="17">
        <v>0.8943076222172891</v>
      </c>
      <c r="T12170" s="1">
        <v>3.1404353184667772E-8</v>
      </c>
      <c r="U12170" s="14">
        <v>4.1525976216086195E-4</v>
      </c>
      <c r="V12170" s="18">
        <v>0.4592210968347088</v>
      </c>
      <c r="W12170" s="1">
        <v>4.1559186751634223E-3</v>
      </c>
      <c r="X12170" s="18">
        <v>1</v>
      </c>
      <c r="Y12170" s="3">
        <v>-0.33392889869281278</v>
      </c>
      <c r="Z12170" s="1">
        <v>3.6238141317369174E-2</v>
      </c>
      <c r="AA12170" s="15">
        <v>1</v>
      </c>
      <c r="AB12170">
        <f t="shared" si="190"/>
        <v>-0.37339377457713135</v>
      </c>
      <c r="AC12170" s="13" t="s">
        <v>27075</v>
      </c>
    </row>
    <row r="12171" spans="1:29">
      <c r="A12171" t="s">
        <v>24337</v>
      </c>
      <c r="B12171" t="s">
        <v>24338</v>
      </c>
      <c r="C12171">
        <v>4.2107271558806776</v>
      </c>
      <c r="D12171">
        <v>4.0432955339388021</v>
      </c>
      <c r="E12171">
        <v>4.5684230350079993</v>
      </c>
      <c r="F12171" s="2">
        <v>4.3184541127936411</v>
      </c>
      <c r="G12171" s="2">
        <v>4.5451679936000575</v>
      </c>
      <c r="H12171" s="2">
        <v>4.405461518574886</v>
      </c>
      <c r="I12171" s="4">
        <v>8.0891498151455501</v>
      </c>
      <c r="J12171" s="4">
        <v>4.3568431652786721</v>
      </c>
      <c r="K12171" s="4">
        <v>4.6495472810043221</v>
      </c>
      <c r="L12171" s="3">
        <v>3.8886835261171662</v>
      </c>
      <c r="M12171" s="3">
        <v>4.1476463575931373</v>
      </c>
      <c r="N12171" s="3">
        <v>4.3107077004587708</v>
      </c>
      <c r="O12171" s="1" t="s">
        <v>24338</v>
      </c>
      <c r="P12171" s="16">
        <v>4.9366867750775041E-2</v>
      </c>
      <c r="Q12171" s="1">
        <v>0.83234313225218726</v>
      </c>
      <c r="R12171" s="16">
        <v>1</v>
      </c>
      <c r="S12171" s="17">
        <v>0.41020481608897935</v>
      </c>
      <c r="T12171" s="1">
        <v>6.9861734771090866E-2</v>
      </c>
      <c r="U12171" s="14">
        <v>1</v>
      </c>
      <c r="V12171" s="18">
        <v>-0.10468862709750866</v>
      </c>
      <c r="W12171" s="1">
        <v>0.64389927228493282</v>
      </c>
      <c r="X12171" s="18">
        <v>1</v>
      </c>
      <c r="Y12171" s="3">
        <v>-0.46554661929441671</v>
      </c>
      <c r="Z12171" s="1">
        <v>3.8337165618045635E-2</v>
      </c>
      <c r="AA12171" s="15">
        <v>1</v>
      </c>
      <c r="AB12171">
        <f t="shared" si="190"/>
        <v>-1.1349126120289941</v>
      </c>
      <c r="AC12171" s="13" t="s">
        <v>27051</v>
      </c>
    </row>
    <row r="12172" spans="1:29">
      <c r="A12172" t="s">
        <v>24339</v>
      </c>
      <c r="B12172" t="s">
        <v>24340</v>
      </c>
      <c r="C12172">
        <v>3.086327788359454</v>
      </c>
      <c r="D12172">
        <v>2.2094276357237912</v>
      </c>
      <c r="E12172">
        <v>2.2313281870368833</v>
      </c>
      <c r="F12172" s="2">
        <v>0.48657308217097289</v>
      </c>
      <c r="G12172" s="2">
        <v>0.52259925140385022</v>
      </c>
      <c r="H12172" s="2">
        <v>0.37032256558557447</v>
      </c>
      <c r="I12172" s="4">
        <v>4.4656855343765587</v>
      </c>
      <c r="J12172" s="4">
        <v>1.8324460882250495</v>
      </c>
      <c r="K12172" s="4">
        <v>1.7277153801043599</v>
      </c>
      <c r="L12172" s="3">
        <v>0.52760616624651191</v>
      </c>
      <c r="M12172" s="3">
        <v>0.46867540515849759</v>
      </c>
      <c r="N12172" s="3">
        <v>0.31047160391367901</v>
      </c>
      <c r="O12172" s="1" t="s">
        <v>24340</v>
      </c>
      <c r="P12172" s="16">
        <v>-2.5262105344075718</v>
      </c>
      <c r="Q12172" s="1">
        <v>2.3743483319105018E-9</v>
      </c>
      <c r="R12172" s="16">
        <v>2.5699946344599271E-5</v>
      </c>
      <c r="S12172" s="17">
        <v>8.5736074455507058E-2</v>
      </c>
      <c r="T12172" s="1">
        <v>0.82044604006267119</v>
      </c>
      <c r="U12172" s="14">
        <v>1</v>
      </c>
      <c r="V12172" s="18">
        <v>-8.4307399795727711E-2</v>
      </c>
      <c r="W12172" s="1">
        <v>0.85227879498199677</v>
      </c>
      <c r="X12172" s="18">
        <v>1</v>
      </c>
      <c r="Y12172" s="3">
        <v>-2.6961468306197629</v>
      </c>
      <c r="Z12172" s="1">
        <v>2.6435433735990069E-10</v>
      </c>
      <c r="AA12172" s="15">
        <v>2.9351262077069773E-6</v>
      </c>
      <c r="AB12172">
        <f t="shared" si="190"/>
        <v>-31.447052454202751</v>
      </c>
      <c r="AC12172" s="13" t="s">
        <v>27051</v>
      </c>
    </row>
    <row r="12173" spans="1:29">
      <c r="A12173" t="s">
        <v>24341</v>
      </c>
      <c r="B12173" t="s">
        <v>24342</v>
      </c>
      <c r="C12173">
        <v>2.8801879043138978</v>
      </c>
      <c r="D12173">
        <v>2.9162308881608183</v>
      </c>
      <c r="E12173">
        <v>3.2795839644357043</v>
      </c>
      <c r="F12173" s="2">
        <v>3.6981856006424976</v>
      </c>
      <c r="G12173" s="2">
        <v>3.6315676352029578</v>
      </c>
      <c r="H12173" s="2">
        <v>3.8411064202547087</v>
      </c>
      <c r="I12173" s="4">
        <v>5.0854886350344435</v>
      </c>
      <c r="J12173" s="4">
        <v>3.3302550206101946</v>
      </c>
      <c r="K12173" s="4">
        <v>3.2725920173617973</v>
      </c>
      <c r="L12173" s="3">
        <v>4.7014030516596561</v>
      </c>
      <c r="M12173" s="3">
        <v>4.7396646717780273</v>
      </c>
      <c r="N12173" s="3">
        <v>5.3700036702755867</v>
      </c>
      <c r="O12173" s="1" t="s">
        <v>24342</v>
      </c>
      <c r="P12173" s="16">
        <v>0.30137217008803507</v>
      </c>
      <c r="Q12173" s="1">
        <v>0.11849614483224502</v>
      </c>
      <c r="R12173" s="16">
        <v>1</v>
      </c>
      <c r="S12173" s="17">
        <v>0.35721575515545739</v>
      </c>
      <c r="T12173" s="1">
        <v>6.5044301794301679E-2</v>
      </c>
      <c r="U12173" s="14">
        <v>1</v>
      </c>
      <c r="V12173" s="18">
        <v>0.40987654332364093</v>
      </c>
      <c r="W12173" s="1">
        <v>2.7362276617443022E-2</v>
      </c>
      <c r="X12173" s="18">
        <v>1</v>
      </c>
      <c r="Y12173" s="3">
        <v>0.35397338897893277</v>
      </c>
      <c r="Z12173" s="1">
        <v>6.5635480870922566E-2</v>
      </c>
      <c r="AA12173" s="15">
        <v>1</v>
      </c>
      <c r="AB12173">
        <f t="shared" si="190"/>
        <v>0.99092322740604322</v>
      </c>
      <c r="AC12173" s="13" t="s">
        <v>27051</v>
      </c>
    </row>
    <row r="12174" spans="1:29">
      <c r="A12174" t="s">
        <v>24343</v>
      </c>
      <c r="B12174" t="s">
        <v>24344</v>
      </c>
      <c r="C12174">
        <v>1.1186288951973116</v>
      </c>
      <c r="D12174">
        <v>1.3498020584355048</v>
      </c>
      <c r="E12174">
        <v>1.1315188468151727</v>
      </c>
      <c r="F12174" s="2">
        <v>1.0792741048931822</v>
      </c>
      <c r="G12174" s="2">
        <v>1.3134771735983601</v>
      </c>
      <c r="H12174" s="2">
        <v>1.4708150073099331</v>
      </c>
      <c r="I12174" s="4">
        <v>3.1068864290882017</v>
      </c>
      <c r="J12174" s="4">
        <v>2.0512271682363696</v>
      </c>
      <c r="K12174" s="4">
        <v>2.8359964459629534</v>
      </c>
      <c r="L12174" s="3">
        <v>2.3872186399454378</v>
      </c>
      <c r="M12174" s="3">
        <v>1.8218601232953777</v>
      </c>
      <c r="N12174" s="3">
        <v>2.2339300754231615</v>
      </c>
      <c r="O12174" s="1" t="s">
        <v>24344</v>
      </c>
      <c r="P12174" s="16">
        <v>0.10538708987339612</v>
      </c>
      <c r="Q12174" s="1">
        <v>0.65976302232897177</v>
      </c>
      <c r="R12174" s="16">
        <v>1</v>
      </c>
      <c r="S12174" s="17">
        <v>1.1656007111684326</v>
      </c>
      <c r="T12174" s="1">
        <v>2.1427977861782334E-7</v>
      </c>
      <c r="U12174" s="14">
        <v>2.8188504877174662E-3</v>
      </c>
      <c r="V12174" s="18">
        <v>0.75227951286277162</v>
      </c>
      <c r="W12174" s="1">
        <v>5.2599073809988974E-4</v>
      </c>
      <c r="X12174" s="18">
        <v>1</v>
      </c>
      <c r="Y12174" s="3">
        <v>-0.30827164905417059</v>
      </c>
      <c r="Z12174" s="1">
        <v>0.14301729529643079</v>
      </c>
      <c r="AA12174" s="15">
        <v>1</v>
      </c>
      <c r="AB12174">
        <f t="shared" si="190"/>
        <v>-0.26447448607435214</v>
      </c>
      <c r="AC12174" s="13" t="s">
        <v>27075</v>
      </c>
    </row>
    <row r="12175" spans="1:29">
      <c r="A12175" t="s">
        <v>24345</v>
      </c>
      <c r="B12175" t="s">
        <v>24346</v>
      </c>
      <c r="C12175">
        <v>1.0998889057386239</v>
      </c>
      <c r="D12175">
        <v>0.85312950266893894</v>
      </c>
      <c r="E12175">
        <v>1.1487033677561376</v>
      </c>
      <c r="F12175" s="2">
        <v>0.77603172117484387</v>
      </c>
      <c r="G12175" s="2">
        <v>0.9180382125011054</v>
      </c>
      <c r="H12175" s="2">
        <v>0.82180664424172056</v>
      </c>
      <c r="I12175" s="4">
        <v>1.2951542887037046</v>
      </c>
      <c r="J12175" s="4">
        <v>0.67122343278038188</v>
      </c>
      <c r="K12175" s="4">
        <v>1.1567827098135623</v>
      </c>
      <c r="L12175" s="3">
        <v>0.70667996001011268</v>
      </c>
      <c r="M12175" s="3">
        <v>0.63782349492560753</v>
      </c>
      <c r="N12175" s="3">
        <v>0.6310480158319266</v>
      </c>
      <c r="O12175" s="1" t="s">
        <v>24346</v>
      </c>
      <c r="P12175" s="16">
        <v>-0.31414554151715024</v>
      </c>
      <c r="Q12175" s="1">
        <v>0.24751711652046807</v>
      </c>
      <c r="R12175" s="16">
        <v>1</v>
      </c>
      <c r="S12175" s="17">
        <v>-8.6945616695163676E-3</v>
      </c>
      <c r="T12175" s="1">
        <v>1</v>
      </c>
      <c r="U12175" s="14">
        <v>1</v>
      </c>
      <c r="V12175" s="18">
        <v>-0.36351567622293063</v>
      </c>
      <c r="W12175" s="1">
        <v>0.17464935668086753</v>
      </c>
      <c r="X12175" s="18">
        <v>1</v>
      </c>
      <c r="Y12175" s="3">
        <v>-0.66882055191138112</v>
      </c>
      <c r="Z12175" s="1">
        <v>1.2103073402797556E-2</v>
      </c>
      <c r="AA12175" s="15">
        <v>1</v>
      </c>
      <c r="AB12175">
        <f t="shared" si="190"/>
        <v>76.924010356531753</v>
      </c>
      <c r="AC12175" s="13" t="s">
        <v>27051</v>
      </c>
    </row>
    <row r="12176" spans="1:29">
      <c r="A12176" t="s">
        <v>24347</v>
      </c>
      <c r="B12176" t="s">
        <v>24348</v>
      </c>
      <c r="C12176">
        <v>1.7932685157100454</v>
      </c>
      <c r="D12176">
        <v>2.0948108920853525</v>
      </c>
      <c r="E12176">
        <v>1.9391913310404885</v>
      </c>
      <c r="F12176" s="2">
        <v>1.8925150430469109</v>
      </c>
      <c r="G12176" s="2">
        <v>2.2543491844849362</v>
      </c>
      <c r="H12176" s="2">
        <v>2.2609121449581928</v>
      </c>
      <c r="I12176" s="4">
        <v>12.999897458819341</v>
      </c>
      <c r="J12176" s="4">
        <v>1.8492754020720734</v>
      </c>
      <c r="K12176" s="4">
        <v>1.2743276713440217</v>
      </c>
      <c r="L12176" s="3">
        <v>1.6295987432532841</v>
      </c>
      <c r="M12176" s="3">
        <v>1.4412769213193795</v>
      </c>
      <c r="N12176" s="3">
        <v>1.3000770494004428</v>
      </c>
      <c r="O12176" s="1" t="s">
        <v>24348</v>
      </c>
      <c r="P12176" s="16">
        <v>0.1390502454187251</v>
      </c>
      <c r="Q12176" s="1">
        <v>0.8464864720399502</v>
      </c>
      <c r="R12176" s="16">
        <v>1</v>
      </c>
      <c r="S12176" s="17">
        <v>1.4796471783503757</v>
      </c>
      <c r="T12176" s="1">
        <v>3.535596525300766E-2</v>
      </c>
      <c r="U12176" s="14">
        <v>1</v>
      </c>
      <c r="V12176" s="18">
        <v>-0.56144729851836805</v>
      </c>
      <c r="W12176" s="1">
        <v>0.41955906308080515</v>
      </c>
      <c r="X12176" s="18">
        <v>1</v>
      </c>
      <c r="Y12176" s="3">
        <v>-1.9021143001945169</v>
      </c>
      <c r="Z12176" s="1">
        <v>7.4773390757814986E-3</v>
      </c>
      <c r="AA12176" s="15">
        <v>1</v>
      </c>
      <c r="AB12176">
        <f t="shared" si="190"/>
        <v>-1.2855188236935915</v>
      </c>
      <c r="AC12176" s="13" t="s">
        <v>27051</v>
      </c>
    </row>
    <row r="12177" spans="1:29">
      <c r="A12177" t="s">
        <v>24349</v>
      </c>
      <c r="B12177" t="s">
        <v>24350</v>
      </c>
      <c r="C12177">
        <v>0.80004907439963158</v>
      </c>
      <c r="D12177">
        <v>1.1969797335842545</v>
      </c>
      <c r="E12177">
        <v>1.3033640562248161</v>
      </c>
      <c r="F12177" s="2">
        <v>0.88630167889060352</v>
      </c>
      <c r="G12177" s="2">
        <v>0.95894569123530427</v>
      </c>
      <c r="H12177" s="2">
        <v>0.82180664424172056</v>
      </c>
      <c r="I12177" s="4">
        <v>3.1307250098827284</v>
      </c>
      <c r="J12177" s="4">
        <v>1.6136650082137354</v>
      </c>
      <c r="K12177" s="4">
        <v>1.6101704185739032</v>
      </c>
      <c r="L12177" s="3">
        <v>1.2439013413009148</v>
      </c>
      <c r="M12177" s="3">
        <v>1.0747893934906425</v>
      </c>
      <c r="N12177" s="3">
        <v>1.0770673715442705</v>
      </c>
      <c r="O12177" s="1" t="s">
        <v>24350</v>
      </c>
      <c r="P12177" s="16">
        <v>-0.31835661517857544</v>
      </c>
      <c r="Q12177" s="1">
        <v>0.31407315550553244</v>
      </c>
      <c r="R12177" s="16">
        <v>1</v>
      </c>
      <c r="S12177" s="17">
        <v>0.9496371805127185</v>
      </c>
      <c r="T12177" s="1">
        <v>1.6815332114550662E-3</v>
      </c>
      <c r="U12177" s="14">
        <v>1</v>
      </c>
      <c r="V12177" s="18">
        <v>0.35910843485481658</v>
      </c>
      <c r="W12177" s="1">
        <v>0.2419391317122391</v>
      </c>
      <c r="X12177" s="18">
        <v>1</v>
      </c>
      <c r="Y12177" s="3">
        <v>-0.90917553963316233</v>
      </c>
      <c r="Z12177" s="1">
        <v>2.2080130592642059E-3</v>
      </c>
      <c r="AA12177" s="15">
        <v>1</v>
      </c>
      <c r="AB12177">
        <f t="shared" si="190"/>
        <v>-0.95739252663031738</v>
      </c>
      <c r="AC12177" s="13" t="s">
        <v>27051</v>
      </c>
    </row>
    <row r="12178" spans="1:29">
      <c r="A12178" t="s">
        <v>24351</v>
      </c>
      <c r="B12178" t="s">
        <v>24352</v>
      </c>
      <c r="C12178">
        <v>9.6640640883586038</v>
      </c>
      <c r="D12178">
        <v>9.5640020191902213</v>
      </c>
      <c r="E12178">
        <v>9.7237793172972786</v>
      </c>
      <c r="F12178" s="2">
        <v>15.124909968938052</v>
      </c>
      <c r="G12178" s="2">
        <v>15.303834900694392</v>
      </c>
      <c r="H12178" s="2">
        <v>14.577962165796214</v>
      </c>
      <c r="I12178" s="4">
        <v>12.284740034983365</v>
      </c>
      <c r="J12178" s="4">
        <v>9.6917356547853615</v>
      </c>
      <c r="K12178" s="4">
        <v>9.2673850554151347</v>
      </c>
      <c r="L12178" s="3">
        <v>15.018808553885595</v>
      </c>
      <c r="M12178" s="3">
        <v>14.564349552417587</v>
      </c>
      <c r="N12178" s="3">
        <v>15.001234132688978</v>
      </c>
      <c r="O12178" s="1" t="s">
        <v>24352</v>
      </c>
      <c r="P12178" s="16">
        <v>0.638049540084351</v>
      </c>
      <c r="Q12178" s="1">
        <v>1.8144530127641338E-6</v>
      </c>
      <c r="R12178" s="16">
        <v>1.7964899279377687E-2</v>
      </c>
      <c r="S12178" s="17">
        <v>0.10581195390292951</v>
      </c>
      <c r="T12178" s="1">
        <v>0.43057662289124726</v>
      </c>
      <c r="U12178" s="14">
        <v>1</v>
      </c>
      <c r="V12178" s="18">
        <v>-1.3647542853006327E-2</v>
      </c>
      <c r="W12178" s="1">
        <v>0.91971250398413873</v>
      </c>
      <c r="X12178" s="18">
        <v>1</v>
      </c>
      <c r="Y12178" s="3">
        <v>0.51858579871269672</v>
      </c>
      <c r="Z12178" s="1">
        <v>1.1136222212472976E-4</v>
      </c>
      <c r="AA12178" s="15">
        <v>0.95103337694519219</v>
      </c>
      <c r="AB12178">
        <f t="shared" si="190"/>
        <v>4.9010133504239084</v>
      </c>
      <c r="AC12178" s="13" t="s">
        <v>27051</v>
      </c>
    </row>
    <row r="12179" spans="1:29">
      <c r="A12179" t="s">
        <v>24353</v>
      </c>
      <c r="B12179" t="s">
        <v>24354</v>
      </c>
      <c r="C12179">
        <v>6.0472461228320018</v>
      </c>
      <c r="D12179">
        <v>6.4884527315588461</v>
      </c>
      <c r="E12179">
        <v>7.3351309065032417</v>
      </c>
      <c r="F12179" s="2">
        <v>5.3935862005223028</v>
      </c>
      <c r="G12179" s="2">
        <v>4.8860636497184098</v>
      </c>
      <c r="H12179" s="2">
        <v>4.8992722296050273</v>
      </c>
      <c r="I12179" s="4">
        <v>1.9387959701560924</v>
      </c>
      <c r="J12179" s="4">
        <v>5.7536762145816942</v>
      </c>
      <c r="K12179" s="4">
        <v>5.959333995200863</v>
      </c>
      <c r="L12179" s="3">
        <v>5.3488236906511508</v>
      </c>
      <c r="M12179" s="3">
        <v>4.796047368367037</v>
      </c>
      <c r="N12179" s="3">
        <v>4.7846032659031161</v>
      </c>
      <c r="O12179" s="1" t="s">
        <v>24354</v>
      </c>
      <c r="P12179" s="16">
        <v>-0.39075088168433442</v>
      </c>
      <c r="Q12179" s="1">
        <v>0.24177094692890169</v>
      </c>
      <c r="R12179" s="16">
        <v>1</v>
      </c>
      <c r="S12179" s="17">
        <v>-0.53935657681545945</v>
      </c>
      <c r="T12179" s="1">
        <v>0.10628102915620345</v>
      </c>
      <c r="U12179" s="14">
        <v>1</v>
      </c>
      <c r="V12179" s="18">
        <v>-2.4033831321162342E-2</v>
      </c>
      <c r="W12179" s="1">
        <v>0.94553737304801622</v>
      </c>
      <c r="X12179" s="18">
        <v>1</v>
      </c>
      <c r="Y12179" s="3">
        <v>0.12460563253323949</v>
      </c>
      <c r="Z12179" s="1">
        <v>0.70733719523627425</v>
      </c>
      <c r="AA12179" s="15">
        <v>1</v>
      </c>
      <c r="AB12179">
        <f t="shared" si="190"/>
        <v>-0.2310264450077768</v>
      </c>
      <c r="AC12179" s="13" t="s">
        <v>27051</v>
      </c>
    </row>
    <row r="12180" spans="1:29">
      <c r="A12180" t="s">
        <v>24355</v>
      </c>
      <c r="B12180" t="s">
        <v>24356</v>
      </c>
      <c r="C12180">
        <v>5.0352866920629111</v>
      </c>
      <c r="D12180">
        <v>5.0557434360783358</v>
      </c>
      <c r="E12180">
        <v>4.2591016580706595</v>
      </c>
      <c r="F12180" s="2">
        <v>6.041422202102356</v>
      </c>
      <c r="G12180" s="2">
        <v>6.1541954904785587</v>
      </c>
      <c r="H12180" s="2">
        <v>5.9715469164134003</v>
      </c>
      <c r="I12180" s="4">
        <v>2.7254691363756756</v>
      </c>
      <c r="J12180" s="4">
        <v>6.0566038638280926</v>
      </c>
      <c r="K12180" s="4">
        <v>5.27085636337958</v>
      </c>
      <c r="L12180" s="3">
        <v>6.4921409892956854</v>
      </c>
      <c r="M12180" s="3">
        <v>6.3465715245655527</v>
      </c>
      <c r="N12180" s="3">
        <v>6.5965568984845149</v>
      </c>
      <c r="O12180" s="1" t="s">
        <v>24356</v>
      </c>
      <c r="P12180" s="16">
        <v>0.34262072774019209</v>
      </c>
      <c r="Q12180" s="1">
        <v>0.16625978528299531</v>
      </c>
      <c r="R12180" s="16">
        <v>1</v>
      </c>
      <c r="S12180" s="17">
        <v>-2.316939810416695E-2</v>
      </c>
      <c r="T12180" s="1">
        <v>0.92058540411473466</v>
      </c>
      <c r="U12180" s="14">
        <v>1</v>
      </c>
      <c r="V12180" s="18">
        <v>9.7805205712279894E-2</v>
      </c>
      <c r="W12180" s="1">
        <v>0.69048415053067502</v>
      </c>
      <c r="X12180" s="18">
        <v>1</v>
      </c>
      <c r="Y12180" s="3">
        <v>0.46359090374496992</v>
      </c>
      <c r="Z12180" s="1">
        <v>5.7896511613199954E-2</v>
      </c>
      <c r="AA12180" s="15">
        <v>1</v>
      </c>
      <c r="AB12180">
        <f t="shared" si="190"/>
        <v>-20.008759039001294</v>
      </c>
      <c r="AC12180" s="13" t="s">
        <v>27051</v>
      </c>
    </row>
    <row r="12181" spans="1:29">
      <c r="A12181" t="s">
        <v>24357</v>
      </c>
      <c r="B12181" t="s">
        <v>24358</v>
      </c>
      <c r="C12181">
        <v>6.5907058171339399</v>
      </c>
      <c r="D12181">
        <v>6.5075555221652124</v>
      </c>
      <c r="E12181">
        <v>6.5961965060417986</v>
      </c>
      <c r="F12181" s="2">
        <v>5.1316950509473518</v>
      </c>
      <c r="G12181" s="2">
        <v>5.0496935646552048</v>
      </c>
      <c r="H12181" s="2">
        <v>5.3930829406352068</v>
      </c>
      <c r="I12181" s="4">
        <v>6.8733821946243978</v>
      </c>
      <c r="J12181" s="4">
        <v>8.109780153165044</v>
      </c>
      <c r="K12181" s="4">
        <v>8.9483344455467879</v>
      </c>
      <c r="L12181" s="3">
        <v>7.2497608859878389</v>
      </c>
      <c r="M12181" s="3">
        <v>7.5587995012298634</v>
      </c>
      <c r="N12181" s="3">
        <v>7.3910288758471552</v>
      </c>
      <c r="O12181" s="1" t="s">
        <v>24358</v>
      </c>
      <c r="P12181" s="16">
        <v>-0.34052156967781505</v>
      </c>
      <c r="Q12181" s="1">
        <v>1.2400673035197386E-2</v>
      </c>
      <c r="R12181" s="16">
        <v>1</v>
      </c>
      <c r="S12181" s="17">
        <v>0.28667371397893354</v>
      </c>
      <c r="T12181" s="1">
        <v>3.5554066018866307E-2</v>
      </c>
      <c r="U12181" s="14">
        <v>1</v>
      </c>
      <c r="V12181" s="18">
        <v>0.51393077589061531</v>
      </c>
      <c r="W12181" s="1">
        <v>1.1870238999349711E-4</v>
      </c>
      <c r="X12181" s="18">
        <v>1</v>
      </c>
      <c r="Y12181" s="3">
        <v>-0.11329740667864933</v>
      </c>
      <c r="Z12181" s="1">
        <v>0.40575571744756805</v>
      </c>
      <c r="AA12181" s="15">
        <v>1</v>
      </c>
      <c r="AB12181">
        <f t="shared" si="190"/>
        <v>-0.39521379587308481</v>
      </c>
      <c r="AC12181" s="13" t="s">
        <v>27051</v>
      </c>
    </row>
    <row r="12182" spans="1:29">
      <c r="A12182" t="s">
        <v>24359</v>
      </c>
      <c r="B12182" t="s">
        <v>24360</v>
      </c>
      <c r="C12182">
        <v>0.63138916927144861</v>
      </c>
      <c r="D12182">
        <v>0.66210159660487422</v>
      </c>
      <c r="E12182">
        <v>0.42695348823563994</v>
      </c>
      <c r="F12182" s="2">
        <v>1.4927864463272826</v>
      </c>
      <c r="G12182" s="2">
        <v>1.3407488260878271</v>
      </c>
      <c r="H12182" s="2">
        <v>1.7529925564700237</v>
      </c>
      <c r="I12182" s="4">
        <v>0.53231970327865441</v>
      </c>
      <c r="J12182" s="4">
        <v>0.45244235276906691</v>
      </c>
      <c r="K12182" s="4">
        <v>0.68660286369173085</v>
      </c>
      <c r="L12182" s="3">
        <v>1.2714511557260844</v>
      </c>
      <c r="M12182" s="3">
        <v>1.3003201798467858</v>
      </c>
      <c r="N12182" s="3">
        <v>1.1467578958743228</v>
      </c>
      <c r="O12182" s="1" t="s">
        <v>24360</v>
      </c>
      <c r="P12182" s="16">
        <v>1.4705159695767005</v>
      </c>
      <c r="Q12182" s="1">
        <v>4.1883009499118277E-10</v>
      </c>
      <c r="R12182" s="16">
        <v>4.6121570060429045E-6</v>
      </c>
      <c r="S12182" s="17">
        <v>-3.0730781859364741E-2</v>
      </c>
      <c r="T12182" s="1">
        <v>0.951268479639648</v>
      </c>
      <c r="U12182" s="14">
        <v>1</v>
      </c>
      <c r="V12182" s="18">
        <v>-0.30871174295427284</v>
      </c>
      <c r="W12182" s="1">
        <v>0.13637991885904249</v>
      </c>
      <c r="X12182" s="18">
        <v>1</v>
      </c>
      <c r="Y12182" s="3">
        <v>1.1925695291386427</v>
      </c>
      <c r="Z12182" s="1">
        <v>7.6589929857831952E-7</v>
      </c>
      <c r="AA12182" s="15">
        <v>7.6658860794704001E-3</v>
      </c>
      <c r="AB12182">
        <f t="shared" si="190"/>
        <v>-38.807002522626192</v>
      </c>
      <c r="AC12182" s="13" t="s">
        <v>27051</v>
      </c>
    </row>
    <row r="12183" spans="1:29">
      <c r="A12183" t="s">
        <v>24361</v>
      </c>
      <c r="B12183" t="s">
        <v>24362</v>
      </c>
      <c r="C12183">
        <v>10.938383371549291</v>
      </c>
      <c r="D12183">
        <v>10.079777365563206</v>
      </c>
      <c r="E12183">
        <v>11.081356471633466</v>
      </c>
      <c r="F12183" s="2">
        <v>16.847878058246817</v>
      </c>
      <c r="G12183" s="2">
        <v>17.96282101841733</v>
      </c>
      <c r="H12183" s="2">
        <v>17.173995618069014</v>
      </c>
      <c r="I12183" s="4">
        <v>21.343400736905878</v>
      </c>
      <c r="J12183" s="4">
        <v>9.5066132024680901</v>
      </c>
      <c r="K12183" s="4">
        <v>9.939070549874895</v>
      </c>
      <c r="L12183" s="3">
        <v>14.977483832247854</v>
      </c>
      <c r="M12183" s="3">
        <v>15.015411125129953</v>
      </c>
      <c r="N12183" s="3">
        <v>14.429771833182528</v>
      </c>
      <c r="O12183" s="1" t="s">
        <v>24362</v>
      </c>
      <c r="P12183" s="16">
        <v>0.69701251596110059</v>
      </c>
      <c r="Q12183" s="1">
        <v>1.0807504314865603E-2</v>
      </c>
      <c r="R12183" s="16">
        <v>1</v>
      </c>
      <c r="S12183" s="17">
        <v>0.34374652699957259</v>
      </c>
      <c r="T12183" s="1">
        <v>0.20776583597735632</v>
      </c>
      <c r="U12183" s="14">
        <v>1</v>
      </c>
      <c r="V12183" s="18">
        <v>-0.22722113354769796</v>
      </c>
      <c r="W12183" s="1">
        <v>0.40310091892223421</v>
      </c>
      <c r="X12183" s="18">
        <v>1</v>
      </c>
      <c r="Y12183" s="3">
        <v>0.12603833429412484</v>
      </c>
      <c r="Z12183" s="1">
        <v>0.64803425080604427</v>
      </c>
      <c r="AA12183" s="15">
        <v>1</v>
      </c>
      <c r="AB12183">
        <f t="shared" si="190"/>
        <v>0.36666067696527316</v>
      </c>
      <c r="AC12183" s="13" t="s">
        <v>27051</v>
      </c>
    </row>
    <row r="12184" spans="1:29">
      <c r="A12184" t="s">
        <v>24363</v>
      </c>
      <c r="B12184" t="s">
        <v>24364</v>
      </c>
      <c r="C12184">
        <v>1.7183085578752963</v>
      </c>
      <c r="D12184">
        <v>1.808269032989255</v>
      </c>
      <c r="E12184">
        <v>1.4408402237525273</v>
      </c>
      <c r="F12184" s="2">
        <v>9.5562771042922261</v>
      </c>
      <c r="G12184" s="2">
        <v>9.2631638742776587</v>
      </c>
      <c r="H12184" s="2">
        <v>9.371786383792486</v>
      </c>
      <c r="I12184" s="4">
        <v>0.84222125360758104</v>
      </c>
      <c r="J12184" s="4">
        <v>1.4790304974375421</v>
      </c>
      <c r="K12184" s="4">
        <v>1.0056534735601161</v>
      </c>
      <c r="L12184" s="3">
        <v>6.6849896902718271</v>
      </c>
      <c r="M12184" s="3">
        <v>7.0090682094867454</v>
      </c>
      <c r="N12184" s="3">
        <v>6.6383712130825669</v>
      </c>
      <c r="O12184" s="1" t="s">
        <v>24364</v>
      </c>
      <c r="P12184" s="16">
        <v>2.5287733511717025</v>
      </c>
      <c r="Q12184" s="1">
        <v>2.089717441478745E-43</v>
      </c>
      <c r="R12184" s="16">
        <v>2.7354401308956771E-39</v>
      </c>
      <c r="S12184" s="17">
        <v>-0.5682393766678151</v>
      </c>
      <c r="T12184" s="1">
        <v>5.823016293844469E-3</v>
      </c>
      <c r="U12184" s="14">
        <v>1</v>
      </c>
      <c r="V12184" s="18">
        <v>-0.4732740565612123</v>
      </c>
      <c r="W12184" s="1">
        <v>3.6062460989867602E-3</v>
      </c>
      <c r="X12184" s="18">
        <v>1</v>
      </c>
      <c r="Y12184" s="3">
        <v>2.6238691933274185</v>
      </c>
      <c r="Z12184" s="1">
        <v>5.9564158604580627E-43</v>
      </c>
      <c r="AA12184" s="15">
        <v>7.8064786267163369E-39</v>
      </c>
      <c r="AB12184">
        <f t="shared" si="190"/>
        <v>-4.6175420096965514</v>
      </c>
      <c r="AC12184" s="13" t="s">
        <v>27051</v>
      </c>
    </row>
    <row r="12185" spans="1:29">
      <c r="A12185" t="s">
        <v>24365</v>
      </c>
      <c r="B12185" t="s">
        <v>24366</v>
      </c>
      <c r="C12185">
        <v>2.5241281045988444</v>
      </c>
      <c r="D12185">
        <v>2.1521192639045692</v>
      </c>
      <c r="E12185">
        <v>1.9563758519814558</v>
      </c>
      <c r="F12185" s="2">
        <v>2.5679185340559498</v>
      </c>
      <c r="G12185" s="2">
        <v>2.4725224044006517</v>
      </c>
      <c r="H12185" s="2">
        <v>2.5007630617442653</v>
      </c>
      <c r="I12185" s="4">
        <v>3.702850948951526</v>
      </c>
      <c r="J12185" s="4">
        <v>3.1787911959869914</v>
      </c>
      <c r="K12185" s="4">
        <v>3.188631330554347</v>
      </c>
      <c r="L12185" s="3">
        <v>2.0428459596308293</v>
      </c>
      <c r="M12185" s="3">
        <v>1.9064341681789307</v>
      </c>
      <c r="N12185" s="3">
        <v>1.8576012440408702</v>
      </c>
      <c r="O12185" s="1" t="s">
        <v>24366</v>
      </c>
      <c r="P12185" s="16">
        <v>0.18962753658255843</v>
      </c>
      <c r="Q12185" s="1">
        <v>0.23500914369931986</v>
      </c>
      <c r="R12185" s="16">
        <v>1</v>
      </c>
      <c r="S12185" s="17">
        <v>0.6048487211186323</v>
      </c>
      <c r="T12185" s="1">
        <v>1.1195123429431646E-4</v>
      </c>
      <c r="U12185" s="14">
        <v>1</v>
      </c>
      <c r="V12185" s="18">
        <v>-0.3820659274579849</v>
      </c>
      <c r="W12185" s="1">
        <v>1.3077205079832111E-2</v>
      </c>
      <c r="X12185" s="18">
        <v>1</v>
      </c>
      <c r="Y12185" s="3">
        <v>-0.79731500015218792</v>
      </c>
      <c r="Z12185" s="1">
        <v>2.1594896693919911E-7</v>
      </c>
      <c r="AA12185" s="15">
        <v>2.2130450131929123E-3</v>
      </c>
      <c r="AB12185">
        <f t="shared" si="190"/>
        <v>-1.3182056476495487</v>
      </c>
      <c r="AC12185" s="13" t="s">
        <v>27051</v>
      </c>
    </row>
    <row r="12186" spans="1:29">
      <c r="A12186" t="s">
        <v>24367</v>
      </c>
      <c r="B12186" t="s">
        <v>24368</v>
      </c>
      <c r="C12186">
        <v>27.298394168983044</v>
      </c>
      <c r="D12186">
        <v>26.431766124647059</v>
      </c>
      <c r="E12186">
        <v>26.495871755678213</v>
      </c>
      <c r="F12186" s="2">
        <v>22.912725732613669</v>
      </c>
      <c r="G12186" s="2">
        <v>23.826226303652451</v>
      </c>
      <c r="H12186" s="2">
        <v>22.803437723812909</v>
      </c>
      <c r="I12186" s="4">
        <v>48.948477296974858</v>
      </c>
      <c r="J12186" s="4">
        <v>28.220810200358819</v>
      </c>
      <c r="K12186" s="4">
        <v>27.57081477944368</v>
      </c>
      <c r="L12186" s="3">
        <v>22.34705919098063</v>
      </c>
      <c r="M12186" s="3">
        <v>22.514309771471712</v>
      </c>
      <c r="N12186" s="3">
        <v>23.433787576625488</v>
      </c>
      <c r="O12186" s="1" t="s">
        <v>24368</v>
      </c>
      <c r="P12186" s="16">
        <v>-0.20641223070610171</v>
      </c>
      <c r="Q12186" s="1">
        <v>0.31828145717783529</v>
      </c>
      <c r="R12186" s="16">
        <v>1</v>
      </c>
      <c r="S12186" s="17">
        <v>0.38377431128008177</v>
      </c>
      <c r="T12186" s="1">
        <v>6.3150698315561998E-2</v>
      </c>
      <c r="U12186" s="14">
        <v>1</v>
      </c>
      <c r="V12186" s="18">
        <v>-2.6150759556782248E-2</v>
      </c>
      <c r="W12186" s="1">
        <v>0.90028268467765193</v>
      </c>
      <c r="X12186" s="18">
        <v>1</v>
      </c>
      <c r="Y12186" s="3">
        <v>-0.61634078076938414</v>
      </c>
      <c r="Z12186" s="1">
        <v>2.894005353217979E-3</v>
      </c>
      <c r="AA12186" s="15">
        <v>1</v>
      </c>
      <c r="AB12186">
        <f t="shared" si="190"/>
        <v>-1.6059980114707921</v>
      </c>
      <c r="AC12186" s="13" t="s">
        <v>27051</v>
      </c>
    </row>
    <row r="12187" spans="1:29">
      <c r="A12187" t="s">
        <v>24369</v>
      </c>
      <c r="B12187" t="s">
        <v>24370</v>
      </c>
      <c r="C12187">
        <v>0.61264917981276179</v>
      </c>
      <c r="D12187">
        <v>0.89133508388175153</v>
      </c>
      <c r="E12187">
        <v>0.71909034423203211</v>
      </c>
      <c r="F12187" s="2">
        <v>0.92765291303401398</v>
      </c>
      <c r="G12187" s="2">
        <v>0.76804412380904286</v>
      </c>
      <c r="H12187" s="2">
        <v>0.79358888932571059</v>
      </c>
      <c r="I12187" s="4">
        <v>0.17474099136066229</v>
      </c>
      <c r="J12187" s="4">
        <v>0.99098039587384212</v>
      </c>
      <c r="K12187" s="4">
        <v>1.0896141603675884</v>
      </c>
      <c r="L12187" s="3">
        <v>0.94085338262405205</v>
      </c>
      <c r="M12187" s="3">
        <v>0.89154562957627237</v>
      </c>
      <c r="N12187" s="3">
        <v>0.77042906449203441</v>
      </c>
      <c r="O12187" s="1" t="s">
        <v>24370</v>
      </c>
      <c r="P12187" s="16">
        <v>0.17013961017952794</v>
      </c>
      <c r="Q12187" s="1">
        <v>0.74643099912451238</v>
      </c>
      <c r="R12187" s="16">
        <v>1</v>
      </c>
      <c r="S12187" s="17">
        <v>4.4086138296825651E-2</v>
      </c>
      <c r="T12187" s="1">
        <v>0.95838506556264313</v>
      </c>
      <c r="U12187" s="14">
        <v>1</v>
      </c>
      <c r="V12187" s="18">
        <v>6.6728624074753648E-2</v>
      </c>
      <c r="W12187" s="1">
        <v>0.88824878752987191</v>
      </c>
      <c r="X12187" s="18">
        <v>1</v>
      </c>
      <c r="Y12187" s="3">
        <v>0.19272872909691274</v>
      </c>
      <c r="Z12187" s="1">
        <v>0.67131069250943765</v>
      </c>
      <c r="AA12187" s="15">
        <v>1</v>
      </c>
      <c r="AB12187">
        <f t="shared" si="190"/>
        <v>4.3716400787770935</v>
      </c>
      <c r="AC12187" s="13" t="s">
        <v>27051</v>
      </c>
    </row>
    <row r="12188" spans="1:29">
      <c r="A12188" t="s">
        <v>24371</v>
      </c>
      <c r="B12188" t="s">
        <v>24372</v>
      </c>
      <c r="C12188">
        <v>0.68760913764750953</v>
      </c>
      <c r="D12188">
        <v>0.70030717781768848</v>
      </c>
      <c r="E12188">
        <v>0.77064390705492458</v>
      </c>
      <c r="F12188" s="2">
        <v>2.057919979620551</v>
      </c>
      <c r="G12188" s="2">
        <v>1.7225519609403501</v>
      </c>
      <c r="H12188" s="2">
        <v>1.8376458212180533</v>
      </c>
      <c r="I12188" s="4">
        <v>0.57999686486772029</v>
      </c>
      <c r="J12188" s="4">
        <v>0.51975960815716526</v>
      </c>
      <c r="K12188" s="4">
        <v>0.95527706147563551</v>
      </c>
      <c r="L12188" s="3">
        <v>1.8224474442294689</v>
      </c>
      <c r="M12188" s="3">
        <v>1.4271812471721195</v>
      </c>
      <c r="N12188" s="3">
        <v>1.5788391467206564</v>
      </c>
      <c r="O12188" s="1" t="s">
        <v>24372</v>
      </c>
      <c r="P12188" s="16">
        <v>1.4159718083469062</v>
      </c>
      <c r="Q12188" s="1">
        <v>1.3079072916713166E-9</v>
      </c>
      <c r="R12188" s="16">
        <v>1.4245726220883979E-5</v>
      </c>
      <c r="S12188" s="17">
        <v>-6.0909362458010236E-2</v>
      </c>
      <c r="T12188" s="1">
        <v>0.84096349427048656</v>
      </c>
      <c r="U12188" s="14">
        <v>1</v>
      </c>
      <c r="V12188" s="18">
        <v>-0.22192708763350538</v>
      </c>
      <c r="W12188" s="1">
        <v>0.2916268941430219</v>
      </c>
      <c r="X12188" s="18">
        <v>1</v>
      </c>
      <c r="Y12188" s="3">
        <v>1.2549829841716051</v>
      </c>
      <c r="Z12188" s="1">
        <v>1.3150554285103856E-7</v>
      </c>
      <c r="AA12188" s="15">
        <v>1.357663224394122E-3</v>
      </c>
      <c r="AB12188">
        <f t="shared" si="190"/>
        <v>-20.604106389009846</v>
      </c>
      <c r="AC12188" s="13" t="s">
        <v>27051</v>
      </c>
    </row>
    <row r="12189" spans="1:29">
      <c r="A12189" t="s">
        <v>24373</v>
      </c>
      <c r="B12189" t="s">
        <v>24374</v>
      </c>
      <c r="C12189">
        <v>1.4372087159949887</v>
      </c>
      <c r="D12189">
        <v>1.5981383363187873</v>
      </c>
      <c r="E12189">
        <v>1.4752092656344571</v>
      </c>
      <c r="F12189" s="2">
        <v>1.4238677227549332</v>
      </c>
      <c r="G12189" s="2">
        <v>1.3271129998430926</v>
      </c>
      <c r="H12189" s="2">
        <v>1.2732907228978692</v>
      </c>
      <c r="I12189" s="4">
        <v>3.5598194641843097</v>
      </c>
      <c r="J12189" s="4">
        <v>1.6136650082137354</v>
      </c>
      <c r="K12189" s="4">
        <v>1.5597940064894196</v>
      </c>
      <c r="L12189" s="3">
        <v>1.3127758773638385</v>
      </c>
      <c r="M12189" s="3">
        <v>1.258033157405009</v>
      </c>
      <c r="N12189" s="3">
        <v>1.28613894453443</v>
      </c>
      <c r="O12189" s="1" t="s">
        <v>24374</v>
      </c>
      <c r="P12189" s="16">
        <v>-0.16775669518079886</v>
      </c>
      <c r="Q12189" s="1">
        <v>0.59907637545995152</v>
      </c>
      <c r="R12189" s="16">
        <v>1</v>
      </c>
      <c r="S12189" s="17">
        <v>0.57349616916649027</v>
      </c>
      <c r="T12189" s="1">
        <v>5.7750618927925976E-2</v>
      </c>
      <c r="U12189" s="14">
        <v>1</v>
      </c>
      <c r="V12189" s="18">
        <v>-6.2743912125143186E-2</v>
      </c>
      <c r="W12189" s="1">
        <v>0.84977996083921481</v>
      </c>
      <c r="X12189" s="18">
        <v>1</v>
      </c>
      <c r="Y12189" s="3">
        <v>-0.80408091752546762</v>
      </c>
      <c r="Z12189" s="1">
        <v>7.6802957166949293E-3</v>
      </c>
      <c r="AA12189" s="15">
        <v>1</v>
      </c>
      <c r="AB12189">
        <f t="shared" si="190"/>
        <v>-1.4020685067419114</v>
      </c>
      <c r="AC12189" s="13" t="s">
        <v>27051</v>
      </c>
    </row>
    <row r="12190" spans="1:29">
      <c r="A12190" t="s">
        <v>24375</v>
      </c>
      <c r="B12190" t="s">
        <v>24376</v>
      </c>
      <c r="C12190">
        <v>2.0181483892142849</v>
      </c>
      <c r="D12190">
        <v>2.2858387981494119</v>
      </c>
      <c r="E12190">
        <v>1.8532687263356671</v>
      </c>
      <c r="F12190" s="2">
        <v>0.55549180574332457</v>
      </c>
      <c r="G12190" s="2">
        <v>0.75440829756431049</v>
      </c>
      <c r="H12190" s="2">
        <v>0.55373797253963453</v>
      </c>
      <c r="I12190" s="4">
        <v>2.344051843663145</v>
      </c>
      <c r="J12190" s="4">
        <v>2.3541548174827969</v>
      </c>
      <c r="K12190" s="4">
        <v>2.5001536987330817</v>
      </c>
      <c r="L12190" s="3">
        <v>0.43118181575841896</v>
      </c>
      <c r="M12190" s="3">
        <v>0.28543164124412984</v>
      </c>
      <c r="N12190" s="3">
        <v>0.50560507203782945</v>
      </c>
      <c r="O12190" s="1" t="s">
        <v>24376</v>
      </c>
      <c r="P12190" s="16">
        <v>-1.7705415590225928</v>
      </c>
      <c r="Q12190" s="1">
        <v>2.7434978927414999E-17</v>
      </c>
      <c r="R12190" s="16">
        <v>3.3144198042210058E-13</v>
      </c>
      <c r="S12190" s="17">
        <v>0.23164007074424287</v>
      </c>
      <c r="T12190" s="1">
        <v>0.22175547093788811</v>
      </c>
      <c r="U12190" s="14">
        <v>1</v>
      </c>
      <c r="V12190" s="18">
        <v>-0.64751352173712595</v>
      </c>
      <c r="W12190" s="1">
        <v>1.1716662659064656E-2</v>
      </c>
      <c r="X12190" s="18">
        <v>1</v>
      </c>
      <c r="Y12190" s="3">
        <v>-2.6493331119484629</v>
      </c>
      <c r="Z12190" s="1">
        <v>4.8261182971162059E-33</v>
      </c>
      <c r="AA12190" s="15">
        <v>6.23003610974731E-29</v>
      </c>
      <c r="AB12190">
        <f t="shared" si="190"/>
        <v>-11.43728329660903</v>
      </c>
      <c r="AC12190" s="13" t="s">
        <v>27051</v>
      </c>
    </row>
    <row r="12191" spans="1:29">
      <c r="A12191" t="s">
        <v>24377</v>
      </c>
      <c r="B12191" t="s">
        <v>24378</v>
      </c>
      <c r="C12191">
        <v>6.0472461228320018</v>
      </c>
      <c r="D12191">
        <v>6.7367890094420977</v>
      </c>
      <c r="E12191">
        <v>6.7508571945104849</v>
      </c>
      <c r="F12191" s="2">
        <v>4.6079127517974978</v>
      </c>
      <c r="G12191" s="2">
        <v>4.6951620822921125</v>
      </c>
      <c r="H12191" s="2">
        <v>4.6735301902769679</v>
      </c>
      <c r="I12191" s="4">
        <v>7.8746025879947732</v>
      </c>
      <c r="J12191" s="4">
        <v>7.2683144608138379</v>
      </c>
      <c r="K12191" s="4">
        <v>6.2448003303462487</v>
      </c>
      <c r="L12191" s="3">
        <v>5.3625985978637143</v>
      </c>
      <c r="M12191" s="3">
        <v>4.8806214132506147</v>
      </c>
      <c r="N12191" s="3">
        <v>4.7288508464390775</v>
      </c>
      <c r="O12191" s="1" t="s">
        <v>24378</v>
      </c>
      <c r="P12191" s="16">
        <v>-0.48591534012325061</v>
      </c>
      <c r="Q12191" s="1">
        <v>5.1115964635466875E-4</v>
      </c>
      <c r="R12191" s="16">
        <v>1</v>
      </c>
      <c r="S12191" s="17">
        <v>0.12748774582959915</v>
      </c>
      <c r="T12191" s="1">
        <v>0.35594453182360836</v>
      </c>
      <c r="U12191" s="14">
        <v>1</v>
      </c>
      <c r="V12191" s="18">
        <v>9.9989668864973971E-2</v>
      </c>
      <c r="W12191" s="1">
        <v>0.47942246224305435</v>
      </c>
      <c r="X12191" s="18">
        <v>1</v>
      </c>
      <c r="Y12191" s="3">
        <v>-0.51342251779563985</v>
      </c>
      <c r="Z12191" s="1">
        <v>2.1175818136524624E-4</v>
      </c>
      <c r="AA12191" s="15">
        <v>1</v>
      </c>
      <c r="AB12191">
        <f t="shared" si="190"/>
        <v>-4.0272303385290327</v>
      </c>
      <c r="AC12191" s="13" t="s">
        <v>27051</v>
      </c>
    </row>
    <row r="12192" spans="1:29">
      <c r="A12192" t="s">
        <v>24379</v>
      </c>
      <c r="B12192" t="s">
        <v>24380</v>
      </c>
      <c r="C12192">
        <v>0.72508911656488428</v>
      </c>
      <c r="D12192">
        <v>1.0823629899458154</v>
      </c>
      <c r="E12192">
        <v>0.92530459552360311</v>
      </c>
      <c r="F12192" s="2">
        <v>0.77603172117484387</v>
      </c>
      <c r="G12192" s="2">
        <v>0.82258742878797519</v>
      </c>
      <c r="H12192" s="2">
        <v>0.69482674711968051</v>
      </c>
      <c r="I12192" s="4">
        <v>2.7969848787592757</v>
      </c>
      <c r="J12192" s="4">
        <v>1.1761028481911067</v>
      </c>
      <c r="K12192" s="4">
        <v>1.0392377482831048</v>
      </c>
      <c r="L12192" s="3">
        <v>0.69290505279752856</v>
      </c>
      <c r="M12192" s="3">
        <v>0.94792832616530887</v>
      </c>
      <c r="N12192" s="3">
        <v>0.9376863228841632</v>
      </c>
      <c r="O12192" s="1" t="s">
        <v>24380</v>
      </c>
      <c r="P12192" s="16">
        <v>-0.26169657205926194</v>
      </c>
      <c r="Q12192" s="1">
        <v>0.5147896963627584</v>
      </c>
      <c r="R12192" s="16">
        <v>1</v>
      </c>
      <c r="S12192" s="17">
        <v>0.88229520539866024</v>
      </c>
      <c r="T12192" s="1">
        <v>1.9679336102172103E-2</v>
      </c>
      <c r="U12192" s="14">
        <v>1</v>
      </c>
      <c r="V12192" s="18">
        <v>0.17496402083812221</v>
      </c>
      <c r="W12192" s="1">
        <v>0.6494149275713228</v>
      </c>
      <c r="X12192" s="18">
        <v>1</v>
      </c>
      <c r="Y12192" s="3">
        <v>-0.96931156288167009</v>
      </c>
      <c r="Z12192" s="1">
        <v>9.0964691682630557E-3</v>
      </c>
      <c r="AA12192" s="15">
        <v>1</v>
      </c>
      <c r="AB12192">
        <f t="shared" si="190"/>
        <v>-1.098624991896779</v>
      </c>
      <c r="AC12192" s="13" t="s">
        <v>27051</v>
      </c>
    </row>
    <row r="12193" spans="1:29">
      <c r="A12193" t="s">
        <v>24381</v>
      </c>
      <c r="B12193" t="s">
        <v>24382</v>
      </c>
      <c r="C12193">
        <v>2.5428680940575275</v>
      </c>
      <c r="D12193">
        <v>2.7061001914903611</v>
      </c>
      <c r="E12193">
        <v>2.4890960011513474</v>
      </c>
      <c r="F12193" s="2">
        <v>4.7043989647987958</v>
      </c>
      <c r="G12193" s="2">
        <v>4.6951620822921125</v>
      </c>
      <c r="H12193" s="2">
        <v>4.2925904989108368</v>
      </c>
      <c r="I12193" s="4">
        <v>0.36544963771692413</v>
      </c>
      <c r="J12193" s="4">
        <v>2.6234238390351847</v>
      </c>
      <c r="K12193" s="4">
        <v>2.231479500949177</v>
      </c>
      <c r="L12193" s="3">
        <v>3.8886835261171662</v>
      </c>
      <c r="M12193" s="3">
        <v>4.0489766385623289</v>
      </c>
      <c r="N12193" s="3">
        <v>3.8228740301483874</v>
      </c>
      <c r="O12193" s="1" t="s">
        <v>24382</v>
      </c>
      <c r="P12193" s="16">
        <v>0.83070193578278673</v>
      </c>
      <c r="Q12193" s="1">
        <v>8.6730366847993665E-2</v>
      </c>
      <c r="R12193" s="16">
        <v>1</v>
      </c>
      <c r="S12193" s="17">
        <v>-0.56665685583282865</v>
      </c>
      <c r="T12193" s="1">
        <v>0.24303831380420285</v>
      </c>
      <c r="U12193" s="14">
        <v>1</v>
      </c>
      <c r="V12193" s="18">
        <v>-0.22098331192485832</v>
      </c>
      <c r="W12193" s="1">
        <v>0.64693933521321323</v>
      </c>
      <c r="X12193" s="18">
        <v>1</v>
      </c>
      <c r="Y12193" s="3">
        <v>1.1764675736856798</v>
      </c>
      <c r="Z12193" s="1">
        <v>1.5905141207684353E-2</v>
      </c>
      <c r="AA12193" s="15">
        <v>1</v>
      </c>
      <c r="AB12193">
        <f t="shared" si="190"/>
        <v>-2.0761551926458179</v>
      </c>
      <c r="AC12193" s="13" t="s">
        <v>27051</v>
      </c>
    </row>
    <row r="12194" spans="1:29">
      <c r="A12194" t="s">
        <v>24383</v>
      </c>
      <c r="B12194" t="s">
        <v>24384</v>
      </c>
      <c r="C12194">
        <v>30.559152334794636</v>
      </c>
      <c r="D12194">
        <v>30.48155773320514</v>
      </c>
      <c r="E12194">
        <v>29.417240315642143</v>
      </c>
      <c r="F12194" s="2">
        <v>62.94072038343451</v>
      </c>
      <c r="G12194" s="2">
        <v>61.815638221478544</v>
      </c>
      <c r="H12194" s="2">
        <v>65.623880808856768</v>
      </c>
      <c r="I12194" s="4">
        <v>37.100702642091925</v>
      </c>
      <c r="J12194" s="4">
        <v>28.809836185004816</v>
      </c>
      <c r="K12194" s="4">
        <v>29.787376911160834</v>
      </c>
      <c r="L12194" s="3">
        <v>65.187020622119078</v>
      </c>
      <c r="M12194" s="3">
        <v>65.943081819176982</v>
      </c>
      <c r="N12194" s="3">
        <v>65.958945522824138</v>
      </c>
      <c r="O12194" s="1" t="s">
        <v>24384</v>
      </c>
      <c r="P12194" s="16">
        <v>1.0743580608133403</v>
      </c>
      <c r="Q12194" s="1">
        <v>9.057423187199126E-17</v>
      </c>
      <c r="R12194" s="16">
        <v>1.0896080094200549E-12</v>
      </c>
      <c r="S12194" s="17">
        <v>7.9936648805543256E-2</v>
      </c>
      <c r="T12194" s="1">
        <v>0.53374702948487296</v>
      </c>
      <c r="U12194" s="14">
        <v>1</v>
      </c>
      <c r="V12194" s="18">
        <v>4.999565267769257E-2</v>
      </c>
      <c r="W12194" s="1">
        <v>0.69429326937964331</v>
      </c>
      <c r="X12194" s="18">
        <v>1</v>
      </c>
      <c r="Y12194" s="3">
        <v>1.0444154764202271</v>
      </c>
      <c r="Z12194" s="1">
        <v>6.2967054877730369E-16</v>
      </c>
      <c r="AA12194" s="15">
        <v>7.548490538742316E-12</v>
      </c>
      <c r="AB12194">
        <f t="shared" si="190"/>
        <v>13.065539924758536</v>
      </c>
      <c r="AC12194" s="13" t="s">
        <v>27051</v>
      </c>
    </row>
    <row r="12195" spans="1:29">
      <c r="A12195" t="s">
        <v>24385</v>
      </c>
      <c r="B12195" t="s">
        <v>24386</v>
      </c>
      <c r="C12195">
        <v>1.4746886949123641</v>
      </c>
      <c r="D12195">
        <v>2.1139136826917682</v>
      </c>
      <c r="E12195">
        <v>1.9907448938633805</v>
      </c>
      <c r="F12195" s="2">
        <v>0.87251793417613266</v>
      </c>
      <c r="G12195" s="2">
        <v>0.82258742878797519</v>
      </c>
      <c r="H12195" s="2">
        <v>0.99111317373777486</v>
      </c>
      <c r="I12195" s="4">
        <v>1.2236385463201058</v>
      </c>
      <c r="J12195" s="4">
        <v>1.9670805990012412</v>
      </c>
      <c r="K12195" s="4">
        <v>2.0299738526112567</v>
      </c>
      <c r="L12195" s="3">
        <v>0.83065412492337465</v>
      </c>
      <c r="M12195" s="3">
        <v>0.66601484322012672</v>
      </c>
      <c r="N12195" s="3">
        <v>0.61710991096591561</v>
      </c>
      <c r="O12195" s="1" t="s">
        <v>24386</v>
      </c>
      <c r="P12195" s="16">
        <v>-1.0809435772006721</v>
      </c>
      <c r="Q12195" s="1">
        <v>1.8803547814443862E-5</v>
      </c>
      <c r="R12195" s="16">
        <v>0.17694138493391673</v>
      </c>
      <c r="S12195" s="17">
        <v>-8.4625667043658884E-2</v>
      </c>
      <c r="T12195" s="1">
        <v>0.72456269103730897</v>
      </c>
      <c r="U12195" s="14">
        <v>1</v>
      </c>
      <c r="V12195" s="18">
        <v>-0.35825433202645524</v>
      </c>
      <c r="W12195" s="1">
        <v>0.17631229162087336</v>
      </c>
      <c r="X12195" s="18">
        <v>1</v>
      </c>
      <c r="Y12195" s="3">
        <v>-1.3544175043421669</v>
      </c>
      <c r="Z12195" s="1">
        <v>2.3011918187189394E-7</v>
      </c>
      <c r="AA12195" s="15">
        <v>2.3548095880950907E-3</v>
      </c>
      <c r="AB12195">
        <f t="shared" si="190"/>
        <v>16.004807426137212</v>
      </c>
      <c r="AC12195" s="13" t="s">
        <v>27051</v>
      </c>
    </row>
    <row r="12196" spans="1:29">
      <c r="A12196" t="s">
        <v>24387</v>
      </c>
      <c r="B12196" t="s">
        <v>24388</v>
      </c>
      <c r="C12196">
        <v>1.6058686211231732</v>
      </c>
      <c r="D12196">
        <v>1.8655774048084777</v>
      </c>
      <c r="E12196">
        <v>1.6298699541031341</v>
      </c>
      <c r="F12196" s="2">
        <v>1.9476500219047932</v>
      </c>
      <c r="G12196" s="2">
        <v>1.7634594396745464</v>
      </c>
      <c r="H12196" s="2">
        <v>1.767101433928026</v>
      </c>
      <c r="I12196" s="4">
        <v>1.1997999655255742</v>
      </c>
      <c r="J12196" s="4">
        <v>1.9334219713071925</v>
      </c>
      <c r="K12196" s="4">
        <v>2.0635581273342471</v>
      </c>
      <c r="L12196" s="3">
        <v>1.9326467019301468</v>
      </c>
      <c r="M12196" s="3">
        <v>2.0614865837987817</v>
      </c>
      <c r="N12196" s="3">
        <v>2.0109203975669927</v>
      </c>
      <c r="O12196" s="1" t="s">
        <v>24388</v>
      </c>
      <c r="P12196" s="16">
        <v>0.10559489167301823</v>
      </c>
      <c r="Q12196" s="1">
        <v>0.63017146637034249</v>
      </c>
      <c r="R12196" s="16">
        <v>1</v>
      </c>
      <c r="S12196" s="17">
        <v>4.6834322719213492E-2</v>
      </c>
      <c r="T12196" s="1">
        <v>0.87868254811789559</v>
      </c>
      <c r="U12196" s="14">
        <v>1</v>
      </c>
      <c r="V12196" s="18">
        <v>0.13443663677961554</v>
      </c>
      <c r="W12196" s="1">
        <v>0.50231747753570244</v>
      </c>
      <c r="X12196" s="18">
        <v>1</v>
      </c>
      <c r="Y12196" s="3">
        <v>0.19316647506674264</v>
      </c>
      <c r="Z12196" s="1">
        <v>0.32111407253676844</v>
      </c>
      <c r="AA12196" s="15">
        <v>1</v>
      </c>
      <c r="AB12196">
        <f t="shared" si="190"/>
        <v>4.1244639369471932</v>
      </c>
      <c r="AC12196" s="13" t="s">
        <v>27051</v>
      </c>
    </row>
    <row r="12197" spans="1:29">
      <c r="A12197" t="s">
        <v>24389</v>
      </c>
      <c r="B12197" t="s">
        <v>24390</v>
      </c>
      <c r="C12197">
        <v>1.6620885894992339</v>
      </c>
      <c r="D12197">
        <v>2.0375025202661323</v>
      </c>
      <c r="E12197">
        <v>2.1454055823320619</v>
      </c>
      <c r="F12197" s="2">
        <v>0.66576176345908467</v>
      </c>
      <c r="G12197" s="2">
        <v>0.69986499258537893</v>
      </c>
      <c r="H12197" s="2">
        <v>0.52552021762362477</v>
      </c>
      <c r="I12197" s="4">
        <v>5.1331657966235102</v>
      </c>
      <c r="J12197" s="4">
        <v>2.1858616790125547</v>
      </c>
      <c r="K12197" s="4">
        <v>2.2818559130336569</v>
      </c>
      <c r="L12197" s="3">
        <v>0.77555449607303617</v>
      </c>
      <c r="M12197" s="3">
        <v>0.87744995542901405</v>
      </c>
      <c r="N12197" s="3">
        <v>0.7564909596260232</v>
      </c>
      <c r="O12197" s="1" t="s">
        <v>24390</v>
      </c>
      <c r="P12197" s="16">
        <v>-1.6752876032904449</v>
      </c>
      <c r="Q12197" s="1">
        <v>2.0914026893415143E-6</v>
      </c>
      <c r="R12197" s="16">
        <v>2.0646327349179427E-2</v>
      </c>
      <c r="S12197" s="17">
        <v>0.71559992076296686</v>
      </c>
      <c r="T12197" s="1">
        <v>3.028156190645644E-2</v>
      </c>
      <c r="U12197" s="14">
        <v>1</v>
      </c>
      <c r="V12197" s="18">
        <v>0.36409811951175503</v>
      </c>
      <c r="W12197" s="1">
        <v>0.30805516689073908</v>
      </c>
      <c r="X12197" s="18">
        <v>1</v>
      </c>
      <c r="Y12197" s="3">
        <v>-2.0269804977868597</v>
      </c>
      <c r="Z12197" s="1">
        <v>5.072681209268143E-9</v>
      </c>
      <c r="AA12197" s="15">
        <v>5.4774811697677409E-5</v>
      </c>
      <c r="AB12197">
        <f t="shared" si="190"/>
        <v>-2.832561098701226</v>
      </c>
      <c r="AC12197" s="13" t="s">
        <v>27051</v>
      </c>
    </row>
    <row r="12198" spans="1:29">
      <c r="A12198" t="s">
        <v>24391</v>
      </c>
      <c r="B12198" t="s">
        <v>24392</v>
      </c>
      <c r="C12198">
        <v>2.5990880624335873</v>
      </c>
      <c r="D12198">
        <v>2.5150722854262897</v>
      </c>
      <c r="E12198">
        <v>2.0594829776272419</v>
      </c>
      <c r="F12198" s="2">
        <v>0.55549180574332457</v>
      </c>
      <c r="G12198" s="2">
        <v>0.53623507764858303</v>
      </c>
      <c r="H12198" s="2">
        <v>0.53962909508162948</v>
      </c>
      <c r="I12198" s="4">
        <v>9.1142087893104513</v>
      </c>
      <c r="J12198" s="4">
        <v>2.6234238390351847</v>
      </c>
      <c r="K12198" s="4">
        <v>3.2222156052773232</v>
      </c>
      <c r="L12198" s="3">
        <v>0.69290505279752856</v>
      </c>
      <c r="M12198" s="3">
        <v>0.73649321395642142</v>
      </c>
      <c r="N12198" s="3">
        <v>0.70073854016197967</v>
      </c>
      <c r="O12198" s="1" t="s">
        <v>24392</v>
      </c>
      <c r="P12198" s="16">
        <v>-2.1993207662290417</v>
      </c>
      <c r="Q12198" s="1">
        <v>7.8623069365045157E-7</v>
      </c>
      <c r="R12198" s="16">
        <v>7.9189155464473478E-3</v>
      </c>
      <c r="S12198" s="17">
        <v>1.0652495183382102</v>
      </c>
      <c r="T12198" s="1">
        <v>1.0270822758542512E-2</v>
      </c>
      <c r="U12198" s="14">
        <v>1</v>
      </c>
      <c r="V12198" s="18">
        <v>0.40439131514066923</v>
      </c>
      <c r="W12198" s="1">
        <v>0.37185644098592419</v>
      </c>
      <c r="X12198" s="18">
        <v>1</v>
      </c>
      <c r="Y12198" s="3">
        <v>-2.8604048335844121</v>
      </c>
      <c r="Z12198" s="1">
        <v>1.3546469139833786E-10</v>
      </c>
      <c r="AA12198" s="15">
        <v>1.5115150266226538E-6</v>
      </c>
      <c r="AB12198">
        <f t="shared" si="190"/>
        <v>-2.6851970213013052</v>
      </c>
      <c r="AC12198" s="13" t="s">
        <v>27051</v>
      </c>
    </row>
    <row r="12199" spans="1:29">
      <c r="A12199" t="s">
        <v>24393</v>
      </c>
      <c r="B12199" t="s">
        <v>24394</v>
      </c>
      <c r="C12199">
        <v>1.9806684102969152</v>
      </c>
      <c r="D12199">
        <v>1.9037829860212898</v>
      </c>
      <c r="E12199">
        <v>2.0251139357453174</v>
      </c>
      <c r="F12199" s="2">
        <v>1.1481928284655323</v>
      </c>
      <c r="G12199" s="2">
        <v>1.2043905636404972</v>
      </c>
      <c r="H12199" s="2">
        <v>1.1604197032338295</v>
      </c>
      <c r="I12199" s="4">
        <v>1.8672802277724923</v>
      </c>
      <c r="J12199" s="4">
        <v>2.1858616790125547</v>
      </c>
      <c r="K12199" s="4">
        <v>2.0971424020572371</v>
      </c>
      <c r="L12199" s="3">
        <v>1.0648275475373132</v>
      </c>
      <c r="M12199" s="3">
        <v>0.91973697787079067</v>
      </c>
      <c r="N12199" s="3">
        <v>0.85405769368809803</v>
      </c>
      <c r="O12199" s="1" t="s">
        <v>24394</v>
      </c>
      <c r="P12199" s="16">
        <v>-0.76616121419799166</v>
      </c>
      <c r="Q12199" s="1">
        <v>2.7400951648203303E-6</v>
      </c>
      <c r="R12199" s="16">
        <v>2.6918694899194923E-2</v>
      </c>
      <c r="S12199" s="17">
        <v>6.5607890167213676E-2</v>
      </c>
      <c r="T12199" s="1">
        <v>0.72928195156269915</v>
      </c>
      <c r="U12199" s="14">
        <v>1</v>
      </c>
      <c r="V12199" s="18">
        <v>-0.31612123696902389</v>
      </c>
      <c r="W12199" s="1">
        <v>7.8620370828202779E-2</v>
      </c>
      <c r="X12199" s="18">
        <v>1</v>
      </c>
      <c r="Y12199" s="3">
        <v>-1.1478093325418481</v>
      </c>
      <c r="Z12199" s="1">
        <v>1.0369840857645999E-11</v>
      </c>
      <c r="AA12199" s="15">
        <v>1.1802952864172676E-7</v>
      </c>
      <c r="AB12199">
        <f t="shared" si="190"/>
        <v>-17.494989240111924</v>
      </c>
      <c r="AC12199" s="13" t="s">
        <v>27051</v>
      </c>
    </row>
    <row r="12200" spans="1:29">
      <c r="A12200" t="s">
        <v>24395</v>
      </c>
      <c r="B12200" t="s">
        <v>24396</v>
      </c>
      <c r="C12200">
        <v>21.863797225963772</v>
      </c>
      <c r="D12200">
        <v>21.044779173640542</v>
      </c>
      <c r="E12200">
        <v>22.715277148666242</v>
      </c>
      <c r="F12200" s="2">
        <v>14.325452775498814</v>
      </c>
      <c r="G12200" s="2">
        <v>15.753817166770558</v>
      </c>
      <c r="H12200" s="2">
        <v>15.622019097688536</v>
      </c>
      <c r="I12200" s="4">
        <v>66.064578307449267</v>
      </c>
      <c r="J12200" s="4">
        <v>21.303962209232008</v>
      </c>
      <c r="K12200" s="4">
        <v>21.576021741390313</v>
      </c>
      <c r="L12200" s="3">
        <v>15.459605584688276</v>
      </c>
      <c r="M12200" s="3">
        <v>15.959821292996333</v>
      </c>
      <c r="N12200" s="3">
        <v>15.349686754339242</v>
      </c>
      <c r="O12200" s="1" t="s">
        <v>24396</v>
      </c>
      <c r="P12200" s="16">
        <v>-0.52285915845108588</v>
      </c>
      <c r="Q12200" s="1">
        <v>0.16341401550672954</v>
      </c>
      <c r="R12200" s="16">
        <v>1</v>
      </c>
      <c r="S12200" s="17">
        <v>0.73129076502076029</v>
      </c>
      <c r="T12200" s="1">
        <v>5.1467023143983381E-2</v>
      </c>
      <c r="U12200" s="14">
        <v>1</v>
      </c>
      <c r="V12200" s="18">
        <v>3.3385610697740715E-2</v>
      </c>
      <c r="W12200" s="1">
        <v>0.92978390804529409</v>
      </c>
      <c r="X12200" s="18">
        <v>1</v>
      </c>
      <c r="Y12200" s="3">
        <v>-1.2207724731260294</v>
      </c>
      <c r="Z12200" s="1">
        <v>1.2726572152052787E-3</v>
      </c>
      <c r="AA12200" s="15">
        <v>1</v>
      </c>
      <c r="AB12200">
        <f t="shared" si="190"/>
        <v>-1.6693393811576076</v>
      </c>
      <c r="AC12200" s="13" t="s">
        <v>27051</v>
      </c>
    </row>
    <row r="12201" spans="1:29">
      <c r="A12201" t="s">
        <v>24397</v>
      </c>
      <c r="B12201" t="s">
        <v>24398</v>
      </c>
      <c r="C12201">
        <v>1.362248758160242</v>
      </c>
      <c r="D12201">
        <v>0.94864345570097119</v>
      </c>
      <c r="E12201">
        <v>1.2346259724609581</v>
      </c>
      <c r="F12201" s="2">
        <v>4.5493251307934801E-2</v>
      </c>
      <c r="G12201" s="2">
        <v>3.1709506593464644E-2</v>
      </c>
      <c r="H12201" s="2">
        <v>3.1709506593464644E-2</v>
      </c>
      <c r="I12201" s="4">
        <v>2.0579888741287591</v>
      </c>
      <c r="J12201" s="4">
        <v>0.80585794355657636</v>
      </c>
      <c r="K12201" s="4">
        <v>0.82093996258368329</v>
      </c>
      <c r="L12201" s="3">
        <v>3.1709506593464644E-2</v>
      </c>
      <c r="M12201" s="3">
        <v>3.170950659346488E-2</v>
      </c>
      <c r="N12201" s="3">
        <v>3.170950659346488E-2</v>
      </c>
      <c r="O12201" s="1" t="s">
        <v>24398</v>
      </c>
      <c r="P12201" s="16">
        <v>-7.4518299144512339</v>
      </c>
      <c r="Q12201" s="1">
        <v>4.02842005963468E-21</v>
      </c>
      <c r="R12201" s="16">
        <v>4.9807385617323186E-17</v>
      </c>
      <c r="S12201" s="17">
        <v>4.2574899068190605E-2</v>
      </c>
      <c r="T12201" s="1">
        <v>0.91730183047320701</v>
      </c>
      <c r="U12201" s="14">
        <v>1</v>
      </c>
      <c r="V12201" s="18">
        <v>-1.8706698768973649</v>
      </c>
      <c r="W12201" s="1">
        <v>1</v>
      </c>
      <c r="X12201" s="18">
        <v>1</v>
      </c>
      <c r="Y12201" s="3">
        <v>-9.2177266281619499</v>
      </c>
      <c r="Z12201" s="1">
        <v>3.6574346831215359E-21</v>
      </c>
      <c r="AA12201" s="15">
        <v>4.5377792113488898E-17</v>
      </c>
      <c r="AB12201">
        <f t="shared" si="190"/>
        <v>-216.50612990058451</v>
      </c>
      <c r="AC12201" s="13" t="s">
        <v>27051</v>
      </c>
    </row>
    <row r="12202" spans="1:29">
      <c r="A12202" t="s">
        <v>24399</v>
      </c>
      <c r="B12202" t="s">
        <v>24400</v>
      </c>
      <c r="C12202">
        <v>1.362248758160242</v>
      </c>
      <c r="D12202">
        <v>1.7127550799572244</v>
      </c>
      <c r="E12202">
        <v>1.7845306425718128</v>
      </c>
      <c r="F12202" s="2">
        <v>0.55549180574332457</v>
      </c>
      <c r="G12202" s="2">
        <v>0.57714255638278222</v>
      </c>
      <c r="H12202" s="2">
        <v>0.59606460491364766</v>
      </c>
      <c r="I12202" s="4">
        <v>3.2975950754444709</v>
      </c>
      <c r="J12202" s="4">
        <v>1.091956278955988</v>
      </c>
      <c r="K12202" s="4">
        <v>1.2743276713440217</v>
      </c>
      <c r="L12202" s="3">
        <v>0.62403051673460486</v>
      </c>
      <c r="M12202" s="3">
        <v>0.70830186566190334</v>
      </c>
      <c r="N12202" s="3">
        <v>0.65892422556394803</v>
      </c>
      <c r="O12202" s="1" t="s">
        <v>24400</v>
      </c>
      <c r="P12202" s="16">
        <v>-1.5413458215340503</v>
      </c>
      <c r="Q12202" s="1">
        <v>1.1410219937781581E-4</v>
      </c>
      <c r="R12202" s="16">
        <v>1</v>
      </c>
      <c r="S12202" s="17">
        <v>0.21078172752931579</v>
      </c>
      <c r="T12202" s="1">
        <v>0.57181683968272035</v>
      </c>
      <c r="U12202" s="14">
        <v>1</v>
      </c>
      <c r="V12202" s="18">
        <v>0.21433709771086099</v>
      </c>
      <c r="W12202" s="1">
        <v>0.61112684675514117</v>
      </c>
      <c r="X12202" s="18">
        <v>1</v>
      </c>
      <c r="Y12202" s="3">
        <v>-1.5378805953736352</v>
      </c>
      <c r="Z12202" s="1">
        <v>9.6491945403989139E-5</v>
      </c>
      <c r="AA12202" s="15">
        <v>0.82925177880188261</v>
      </c>
      <c r="AB12202">
        <f t="shared" si="190"/>
        <v>-7.2960811802804155</v>
      </c>
      <c r="AC12202" s="13" t="s">
        <v>27051</v>
      </c>
    </row>
    <row r="12203" spans="1:29">
      <c r="A12203" t="s">
        <v>24401</v>
      </c>
      <c r="B12203" t="s">
        <v>24402</v>
      </c>
      <c r="C12203">
        <v>120.06134198948357</v>
      </c>
      <c r="D12203">
        <v>116.19577918415014</v>
      </c>
      <c r="E12203">
        <v>117.83160055690313</v>
      </c>
      <c r="F12203" s="2">
        <v>31.954862265305838</v>
      </c>
      <c r="G12203" s="2">
        <v>32.212259444163166</v>
      </c>
      <c r="H12203" s="2">
        <v>32.806631841538177</v>
      </c>
      <c r="I12203" s="4">
        <v>39.007789105654624</v>
      </c>
      <c r="J12203" s="4">
        <v>80.240219301510493</v>
      </c>
      <c r="K12203" s="4">
        <v>78.753249457277491</v>
      </c>
      <c r="L12203" s="3">
        <v>38.670324237893496</v>
      </c>
      <c r="M12203" s="3">
        <v>35.411851616213923</v>
      </c>
      <c r="N12203" s="3">
        <v>36.661049094469774</v>
      </c>
      <c r="O12203" s="1" t="s">
        <v>24402</v>
      </c>
      <c r="P12203" s="16">
        <v>-1.8694113836266786</v>
      </c>
      <c r="Q12203" s="1">
        <v>7.6548432387813501E-15</v>
      </c>
      <c r="R12203" s="16">
        <v>9.0327150217619932E-11</v>
      </c>
      <c r="S12203" s="17">
        <v>-0.83834872451544273</v>
      </c>
      <c r="T12203" s="1">
        <v>3.4718272872571147E-4</v>
      </c>
      <c r="U12203" s="14">
        <v>1</v>
      </c>
      <c r="V12203" s="18">
        <v>0.19172545697208013</v>
      </c>
      <c r="W12203" s="1">
        <v>0.41203637604177529</v>
      </c>
      <c r="X12203" s="18">
        <v>1</v>
      </c>
      <c r="Y12203" s="3">
        <v>-0.83933484115589418</v>
      </c>
      <c r="Z12203" s="1">
        <v>3.5148435891498399E-4</v>
      </c>
      <c r="AA12203" s="15">
        <v>1</v>
      </c>
      <c r="AB12203">
        <f t="shared" si="190"/>
        <v>1.0011762606796133</v>
      </c>
      <c r="AC12203" s="13" t="s">
        <v>27051</v>
      </c>
    </row>
    <row r="12204" spans="1:29">
      <c r="A12204" t="s">
        <v>24403</v>
      </c>
      <c r="B12204" t="s">
        <v>24404</v>
      </c>
      <c r="C12204">
        <v>0.57516920089538781</v>
      </c>
      <c r="D12204">
        <v>0.37555973750877963</v>
      </c>
      <c r="E12204">
        <v>0.51287609294046177</v>
      </c>
      <c r="F12204" s="2">
        <v>0.81738295531825289</v>
      </c>
      <c r="G12204" s="2">
        <v>0.76804412380904286</v>
      </c>
      <c r="H12204" s="2">
        <v>1.075766438485803</v>
      </c>
      <c r="I12204" s="4">
        <v>0.36544963771692413</v>
      </c>
      <c r="J12204" s="4">
        <v>0.62073549123930982</v>
      </c>
      <c r="K12204" s="4">
        <v>0.56905790216127328</v>
      </c>
      <c r="L12204" s="3">
        <v>1.3127758773638385</v>
      </c>
      <c r="M12204" s="3">
        <v>1.356702876435824</v>
      </c>
      <c r="N12204" s="3">
        <v>1.5649010418546452</v>
      </c>
      <c r="O12204" s="1" t="s">
        <v>24404</v>
      </c>
      <c r="P12204" s="16">
        <v>0.89994435217628388</v>
      </c>
      <c r="Q12204" s="1">
        <v>7.3643002280459344E-4</v>
      </c>
      <c r="R12204" s="16">
        <v>1</v>
      </c>
      <c r="S12204" s="17">
        <v>0.1216186786837388</v>
      </c>
      <c r="T12204" s="1">
        <v>0.79847519664254152</v>
      </c>
      <c r="U12204" s="14">
        <v>1</v>
      </c>
      <c r="V12204" s="18">
        <v>0.68994425484338662</v>
      </c>
      <c r="W12204" s="1">
        <v>2.5217959398722645E-3</v>
      </c>
      <c r="X12204" s="18">
        <v>1</v>
      </c>
      <c r="Y12204" s="3">
        <v>1.4679844519633791</v>
      </c>
      <c r="Z12204" s="1">
        <v>3.9089941784225192E-9</v>
      </c>
      <c r="AA12204" s="15">
        <v>4.2303134998888504E-5</v>
      </c>
      <c r="AB12204">
        <f t="shared" si="190"/>
        <v>12.070386455856621</v>
      </c>
      <c r="AC12204" s="13" t="s">
        <v>27051</v>
      </c>
    </row>
    <row r="12205" spans="1:29">
      <c r="A12205" t="s">
        <v>24405</v>
      </c>
      <c r="B12205" t="s">
        <v>24406</v>
      </c>
      <c r="C12205">
        <v>5.3726065023192513</v>
      </c>
      <c r="D12205">
        <v>5.0557434360783358</v>
      </c>
      <c r="E12205">
        <v>4.96366701665018</v>
      </c>
      <c r="F12205" s="2">
        <v>0.45900559274203523</v>
      </c>
      <c r="G12205" s="2">
        <v>0.35896933646705464</v>
      </c>
      <c r="H12205" s="2">
        <v>0.41264919795958749</v>
      </c>
      <c r="I12205" s="4">
        <v>6.3966105787337524</v>
      </c>
      <c r="J12205" s="4">
        <v>1.9502512851542202</v>
      </c>
      <c r="K12205" s="4">
        <v>1.8956367537193015</v>
      </c>
      <c r="L12205" s="3">
        <v>0.67913014558494322</v>
      </c>
      <c r="M12205" s="3">
        <v>0.77878023639819882</v>
      </c>
      <c r="N12205" s="3">
        <v>0.84011958882208715</v>
      </c>
      <c r="O12205" s="1" t="s">
        <v>24406</v>
      </c>
      <c r="P12205" s="16">
        <v>-3.745052234697134</v>
      </c>
      <c r="Q12205" s="1">
        <v>9.3754059418187415E-15</v>
      </c>
      <c r="R12205" s="16">
        <v>1.1056416227186842E-10</v>
      </c>
      <c r="S12205" s="17">
        <v>-0.59860640167547985</v>
      </c>
      <c r="T12205" s="1">
        <v>0.16409415288349116</v>
      </c>
      <c r="U12205" s="14">
        <v>1</v>
      </c>
      <c r="V12205" s="18">
        <v>0.95296177511746616</v>
      </c>
      <c r="W12205" s="1">
        <v>4.1267764234987139E-2</v>
      </c>
      <c r="X12205" s="18">
        <v>1</v>
      </c>
      <c r="Y12205" s="3">
        <v>-2.1938281225633056</v>
      </c>
      <c r="Z12205" s="1">
        <v>1.1929674975000188E-6</v>
      </c>
      <c r="AA12205" s="15">
        <v>1.1836623510195186E-2</v>
      </c>
      <c r="AB12205">
        <f t="shared" si="190"/>
        <v>3.6648925177259248</v>
      </c>
      <c r="AC12205" s="13" t="s">
        <v>27051</v>
      </c>
    </row>
    <row r="12206" spans="1:29">
      <c r="A12206" t="s">
        <v>24407</v>
      </c>
      <c r="B12206" t="s">
        <v>24408</v>
      </c>
      <c r="C12206">
        <v>1.3809887476189273</v>
      </c>
      <c r="D12206">
        <v>1.5408299644995673</v>
      </c>
      <c r="E12206">
        <v>1.5611318703392778</v>
      </c>
      <c r="F12206" s="2">
        <v>0.80359921060378414</v>
      </c>
      <c r="G12206" s="2">
        <v>0.83622325503270822</v>
      </c>
      <c r="H12206" s="2">
        <v>0.86413327661573425</v>
      </c>
      <c r="I12206" s="4">
        <v>4.6563941807328471</v>
      </c>
      <c r="J12206" s="4">
        <v>1.9165926574601697</v>
      </c>
      <c r="K12206" s="4">
        <v>1.4926254570434441</v>
      </c>
      <c r="L12206" s="3">
        <v>0.8031043104982053</v>
      </c>
      <c r="M12206" s="3">
        <v>1.0043110227543461</v>
      </c>
      <c r="N12206" s="3">
        <v>0.50560507203782945</v>
      </c>
      <c r="O12206" s="1" t="s">
        <v>24408</v>
      </c>
      <c r="P12206" s="16">
        <v>-0.86379713740964137</v>
      </c>
      <c r="Q12206" s="1">
        <v>4.0733609475580697E-2</v>
      </c>
      <c r="R12206" s="16">
        <v>1</v>
      </c>
      <c r="S12206" s="17">
        <v>0.85186997176514989</v>
      </c>
      <c r="T12206" s="1">
        <v>3.7999696437765434E-2</v>
      </c>
      <c r="U12206" s="14">
        <v>1</v>
      </c>
      <c r="V12206" s="18">
        <v>-0.11903469516753548</v>
      </c>
      <c r="W12206" s="1">
        <v>0.80514997194904814</v>
      </c>
      <c r="X12206" s="18">
        <v>1</v>
      </c>
      <c r="Y12206" s="3">
        <v>-1.8347807406012719</v>
      </c>
      <c r="Z12206" s="1">
        <v>1.5224911474802566E-5</v>
      </c>
      <c r="AA12206" s="15">
        <v>0.14099790516814656</v>
      </c>
      <c r="AB12206">
        <f t="shared" si="190"/>
        <v>-2.1538272288192575</v>
      </c>
      <c r="AC12206" s="13" t="s">
        <v>27051</v>
      </c>
    </row>
    <row r="12207" spans="1:29">
      <c r="A12207" t="s">
        <v>24409</v>
      </c>
      <c r="B12207" t="s">
        <v>24410</v>
      </c>
      <c r="C12207">
        <v>16.504160240779356</v>
      </c>
      <c r="D12207">
        <v>18.733341510265358</v>
      </c>
      <c r="E12207">
        <v>16.975647154384152</v>
      </c>
      <c r="F12207" s="2">
        <v>17.978145124833361</v>
      </c>
      <c r="G12207" s="2">
        <v>18.126450933354107</v>
      </c>
      <c r="H12207" s="2">
        <v>17.808895103679284</v>
      </c>
      <c r="I12207" s="4">
        <v>30.807317312335385</v>
      </c>
      <c r="J12207" s="4">
        <v>16.15419217204256</v>
      </c>
      <c r="K12207" s="4">
        <v>14.859166796792628</v>
      </c>
      <c r="L12207" s="3">
        <v>17.071269728560729</v>
      </c>
      <c r="M12207" s="3">
        <v>17.749971909698139</v>
      </c>
      <c r="N12207" s="3">
        <v>18.889965390305942</v>
      </c>
      <c r="O12207" s="1" t="s">
        <v>24410</v>
      </c>
      <c r="P12207" s="16">
        <v>4.6355920609096324E-2</v>
      </c>
      <c r="Q12207" s="1">
        <v>0.85160653482732762</v>
      </c>
      <c r="R12207" s="16">
        <v>1</v>
      </c>
      <c r="S12207" s="17">
        <v>0.24221391943926857</v>
      </c>
      <c r="T12207" s="1">
        <v>0.3233064776734727</v>
      </c>
      <c r="U12207" s="14">
        <v>1</v>
      </c>
      <c r="V12207" s="18">
        <v>-5.4388014861192473E-3</v>
      </c>
      <c r="W12207" s="1">
        <v>0.9835033100951458</v>
      </c>
      <c r="X12207" s="18">
        <v>1</v>
      </c>
      <c r="Y12207" s="3">
        <v>-0.20130080305350145</v>
      </c>
      <c r="Z12207" s="1">
        <v>0.41058923199935832</v>
      </c>
      <c r="AA12207" s="15">
        <v>1</v>
      </c>
      <c r="AB12207">
        <f t="shared" si="190"/>
        <v>-0.83108684884633377</v>
      </c>
      <c r="AC12207" s="13" t="s">
        <v>27051</v>
      </c>
    </row>
    <row r="12208" spans="1:29">
      <c r="A12208" t="s">
        <v>24411</v>
      </c>
      <c r="B12208" t="s">
        <v>24412</v>
      </c>
      <c r="C12208">
        <v>0.48146925360195286</v>
      </c>
      <c r="D12208">
        <v>0.62389601539206252</v>
      </c>
      <c r="E12208">
        <v>0.56442965576335458</v>
      </c>
      <c r="F12208" s="2">
        <v>0.98278789189189464</v>
      </c>
      <c r="G12208" s="2">
        <v>0.95894569123530427</v>
      </c>
      <c r="H12208" s="2">
        <v>1.2450729679818586</v>
      </c>
      <c r="I12208" s="4">
        <v>1.8434416469779611</v>
      </c>
      <c r="J12208" s="4">
        <v>0.62073549123930982</v>
      </c>
      <c r="K12208" s="4">
        <v>0.58585003952276704</v>
      </c>
      <c r="L12208" s="3">
        <v>0.70667996001011268</v>
      </c>
      <c r="M12208" s="3">
        <v>0.90564130372353124</v>
      </c>
      <c r="N12208" s="3">
        <v>0.82618148395607693</v>
      </c>
      <c r="O12208" s="1" t="s">
        <v>24412</v>
      </c>
      <c r="P12208" s="16">
        <v>0.9705488398621428</v>
      </c>
      <c r="Q12208" s="1">
        <v>2.0537896428479731E-2</v>
      </c>
      <c r="R12208" s="16">
        <v>1</v>
      </c>
      <c r="S12208" s="17">
        <v>0.88134452666244389</v>
      </c>
      <c r="T12208" s="1">
        <v>3.974994216122605E-2</v>
      </c>
      <c r="U12208" s="14">
        <v>1</v>
      </c>
      <c r="V12208" s="18">
        <v>-0.39894459112495079</v>
      </c>
      <c r="W12208" s="1">
        <v>0.33112741220895064</v>
      </c>
      <c r="X12208" s="18">
        <v>1</v>
      </c>
      <c r="Y12208" s="3">
        <v>-0.31004518117176361</v>
      </c>
      <c r="Z12208" s="1">
        <v>0.44440403184593913</v>
      </c>
      <c r="AA12208" s="15">
        <v>1</v>
      </c>
      <c r="AB12208">
        <f t="shared" si="190"/>
        <v>-0.35178658491914744</v>
      </c>
      <c r="AC12208" s="13" t="s">
        <v>27051</v>
      </c>
    </row>
    <row r="12209" spans="1:29">
      <c r="A12209" t="s">
        <v>24413</v>
      </c>
      <c r="B12209" t="s">
        <v>24414</v>
      </c>
      <c r="C12209">
        <v>3.8171873772482439</v>
      </c>
      <c r="D12209">
        <v>3.737650884236309</v>
      </c>
      <c r="E12209">
        <v>3.7091969879598063</v>
      </c>
      <c r="F12209" s="2">
        <v>7.2406079922612676</v>
      </c>
      <c r="G12209" s="2">
        <v>6.6314494090442233</v>
      </c>
      <c r="H12209" s="2">
        <v>6.9591683384736918</v>
      </c>
      <c r="I12209" s="4">
        <v>4.0127524992804604</v>
      </c>
      <c r="J12209" s="4">
        <v>5.2487967991709548</v>
      </c>
      <c r="K12209" s="4">
        <v>5.7578283468629374</v>
      </c>
      <c r="L12209" s="3">
        <v>9.0818235452615834</v>
      </c>
      <c r="M12209" s="3">
        <v>8.9542712418084847</v>
      </c>
      <c r="N12209" s="3">
        <v>9.1890444035625443</v>
      </c>
      <c r="O12209" s="1" t="s">
        <v>24414</v>
      </c>
      <c r="P12209" s="16">
        <v>0.89239505862438917</v>
      </c>
      <c r="Q12209" s="1">
        <v>5.4463397901555262E-9</v>
      </c>
      <c r="R12209" s="16">
        <v>5.8520921045221132E-5</v>
      </c>
      <c r="S12209" s="17">
        <v>0.42572245158253713</v>
      </c>
      <c r="T12209" s="1">
        <v>7.3489236873439546E-3</v>
      </c>
      <c r="U12209" s="14">
        <v>1</v>
      </c>
      <c r="V12209" s="18">
        <v>0.38770154548062635</v>
      </c>
      <c r="W12209" s="1">
        <v>7.5380939285391588E-3</v>
      </c>
      <c r="X12209" s="18">
        <v>1</v>
      </c>
      <c r="Y12209" s="3">
        <v>0.85432572403976437</v>
      </c>
      <c r="Z12209" s="1">
        <v>8.3061464548002064E-9</v>
      </c>
      <c r="AA12209" s="15">
        <v>8.9083420727732209E-5</v>
      </c>
      <c r="AB12209">
        <f t="shared" si="190"/>
        <v>2.0067668991005321</v>
      </c>
      <c r="AC12209" s="13" t="s">
        <v>27051</v>
      </c>
    </row>
    <row r="12210" spans="1:29">
      <c r="A12210" t="s">
        <v>24415</v>
      </c>
      <c r="B12210" t="s">
        <v>24416</v>
      </c>
      <c r="C12210">
        <v>2.7302679886444028</v>
      </c>
      <c r="D12210">
        <v>2.858922516341615</v>
      </c>
      <c r="E12210">
        <v>3.4514291738453382</v>
      </c>
      <c r="F12210" s="2">
        <v>1.1068415943221233</v>
      </c>
      <c r="G12210" s="2">
        <v>1.1498472586615656</v>
      </c>
      <c r="H12210" s="2">
        <v>1.1039841934018133</v>
      </c>
      <c r="I12210" s="4">
        <v>2.7969848787592757</v>
      </c>
      <c r="J12210" s="4">
        <v>2.4214720728708903</v>
      </c>
      <c r="K12210" s="4">
        <v>2.684867209709521</v>
      </c>
      <c r="L12210" s="3">
        <v>0.94085338262405205</v>
      </c>
      <c r="M12210" s="3">
        <v>0.89154562957627237</v>
      </c>
      <c r="N12210" s="3">
        <v>0.71467664502799089</v>
      </c>
      <c r="O12210" s="1" t="s">
        <v>24416</v>
      </c>
      <c r="P12210" s="16">
        <v>-1.4541894256609476</v>
      </c>
      <c r="Q12210" s="1">
        <v>6.3603497564837562E-17</v>
      </c>
      <c r="R12210" s="16">
        <v>7.6623133516359809E-13</v>
      </c>
      <c r="S12210" s="17">
        <v>-0.20207921767577944</v>
      </c>
      <c r="T12210" s="1">
        <v>0.22946672548272679</v>
      </c>
      <c r="U12210" s="14">
        <v>1</v>
      </c>
      <c r="V12210" s="18">
        <v>-0.4125840818129578</v>
      </c>
      <c r="W12210" s="1">
        <v>3.8738119977764898E-2</v>
      </c>
      <c r="X12210" s="18">
        <v>1</v>
      </c>
      <c r="Y12210" s="3">
        <v>-1.6645385004626327</v>
      </c>
      <c r="Z12210" s="1">
        <v>1.2375170421207888E-19</v>
      </c>
      <c r="AA12210" s="15">
        <v>1.5236309822591151E-15</v>
      </c>
      <c r="AB12210">
        <f t="shared" si="190"/>
        <v>8.2370593057879748</v>
      </c>
      <c r="AC12210" s="13" t="s">
        <v>27051</v>
      </c>
    </row>
    <row r="12211" spans="1:29">
      <c r="A12211" t="s">
        <v>24417</v>
      </c>
      <c r="B12211" t="s">
        <v>24418</v>
      </c>
      <c r="C12211">
        <v>0.36902931684983148</v>
      </c>
      <c r="D12211">
        <v>0.28004578447674844</v>
      </c>
      <c r="E12211">
        <v>0.37539992541274753</v>
      </c>
      <c r="F12211" s="2">
        <v>0.83116670003272364</v>
      </c>
      <c r="G12211" s="2">
        <v>0.63168586136171412</v>
      </c>
      <c r="H12211" s="2">
        <v>0.66660899220367109</v>
      </c>
      <c r="I12211" s="4">
        <v>0.96141415758024451</v>
      </c>
      <c r="J12211" s="4">
        <v>0.53658892200418906</v>
      </c>
      <c r="K12211" s="4">
        <v>0.3843443911848396</v>
      </c>
      <c r="L12211" s="3">
        <v>0.98217810426180607</v>
      </c>
      <c r="M12211" s="3">
        <v>0.89154562957627237</v>
      </c>
      <c r="N12211" s="3">
        <v>0.96556253261618508</v>
      </c>
      <c r="O12211" s="1" t="s">
        <v>24418</v>
      </c>
      <c r="P12211" s="16">
        <v>1.1217292103014236</v>
      </c>
      <c r="Q12211" s="1">
        <v>8.8591083024833282E-4</v>
      </c>
      <c r="R12211" s="16">
        <v>1</v>
      </c>
      <c r="S12211" s="17">
        <v>0.89410981824660984</v>
      </c>
      <c r="T12211" s="1">
        <v>1.1605415722741137E-2</v>
      </c>
      <c r="U12211" s="14">
        <v>1</v>
      </c>
      <c r="V12211" s="18">
        <v>0.43095575150424287</v>
      </c>
      <c r="W12211" s="1">
        <v>0.14289274785706854</v>
      </c>
      <c r="X12211" s="18">
        <v>1</v>
      </c>
      <c r="Y12211" s="3">
        <v>0.65771753942962119</v>
      </c>
      <c r="Z12211" s="1">
        <v>4.2771964989692664E-2</v>
      </c>
      <c r="AA12211" s="15">
        <v>1</v>
      </c>
      <c r="AB12211">
        <f t="shared" si="190"/>
        <v>0.73561158373077185</v>
      </c>
      <c r="AC12211" s="13" t="s">
        <v>27051</v>
      </c>
    </row>
    <row r="12212" spans="1:29">
      <c r="A12212" t="s">
        <v>24419</v>
      </c>
      <c r="B12212" t="s">
        <v>24420</v>
      </c>
      <c r="C12212">
        <v>45.55114390174424</v>
      </c>
      <c r="D12212">
        <v>45.228912081351027</v>
      </c>
      <c r="E12212">
        <v>48.371766913525867</v>
      </c>
      <c r="F12212" s="2">
        <v>37.041064064945402</v>
      </c>
      <c r="G12212" s="2">
        <v>38.648369431676976</v>
      </c>
      <c r="H12212" s="2">
        <v>37.434343647763598</v>
      </c>
      <c r="I12212" s="4">
        <v>14.430212306491329</v>
      </c>
      <c r="J12212" s="4">
        <v>9.4897838886210497</v>
      </c>
      <c r="K12212" s="4">
        <v>9.2170086433306704</v>
      </c>
      <c r="L12212" s="3">
        <v>10.032292142929935</v>
      </c>
      <c r="M12212" s="3">
        <v>10.208786240914538</v>
      </c>
      <c r="N12212" s="3">
        <v>9.9835163809251384</v>
      </c>
      <c r="O12212" s="1" t="s">
        <v>24420</v>
      </c>
      <c r="P12212" s="16">
        <v>-0.29900564675421998</v>
      </c>
      <c r="Q12212" s="1">
        <v>7.4790826026993204E-2</v>
      </c>
      <c r="R12212" s="16">
        <v>1</v>
      </c>
      <c r="S12212" s="17">
        <v>-2.0774619703379251</v>
      </c>
      <c r="T12212" s="1">
        <v>3.3586475442989765E-32</v>
      </c>
      <c r="U12212" s="14">
        <v>4.5261134306973009E-28</v>
      </c>
      <c r="V12212" s="18">
        <v>-1.9072687235772381</v>
      </c>
      <c r="W12212" s="1">
        <v>6.8339212735808248E-28</v>
      </c>
      <c r="X12212" s="18">
        <v>9.2175930138058169E-24</v>
      </c>
      <c r="Y12212" s="3">
        <v>-0.12875336613990523</v>
      </c>
      <c r="Z12212" s="1">
        <v>0.45088715736532314</v>
      </c>
      <c r="AA12212" s="15">
        <v>1</v>
      </c>
      <c r="AB12212">
        <f t="shared" si="190"/>
        <v>6.1976280662775211E-2</v>
      </c>
      <c r="AC12212" s="13" t="s">
        <v>27051</v>
      </c>
    </row>
    <row r="12213" spans="1:29">
      <c r="A12213" t="s">
        <v>24421</v>
      </c>
      <c r="B12213" t="s">
        <v>24422</v>
      </c>
      <c r="C12213">
        <v>18.453119144482852</v>
      </c>
      <c r="D12213">
        <v>18.313080116924347</v>
      </c>
      <c r="E12213">
        <v>20.051676402816792</v>
      </c>
      <c r="F12213" s="2">
        <v>0.19711444316710477</v>
      </c>
      <c r="G12213" s="2">
        <v>0.2635185527539245</v>
      </c>
      <c r="H12213" s="2">
        <v>0.18690715863151519</v>
      </c>
      <c r="I12213" s="4">
        <v>11.426551126380181</v>
      </c>
      <c r="J12213" s="4">
        <v>12.687353519555632</v>
      </c>
      <c r="K12213" s="4">
        <v>13.028823824389809</v>
      </c>
      <c r="L12213" s="3">
        <v>0.12813385708155714</v>
      </c>
      <c r="M12213" s="3">
        <v>8.8092203182501605E-2</v>
      </c>
      <c r="N12213" s="3">
        <v>0.18502866011958238</v>
      </c>
      <c r="O12213" s="1" t="s">
        <v>24422</v>
      </c>
      <c r="P12213" s="16">
        <v>-6.6644329193311256</v>
      </c>
      <c r="Q12213" s="1">
        <v>1.1061832969971489E-196</v>
      </c>
      <c r="R12213" s="16">
        <v>1.4931262142867515E-192</v>
      </c>
      <c r="S12213" s="17">
        <v>-0.61330174730335252</v>
      </c>
      <c r="T12213" s="1">
        <v>2.9345394544125551E-5</v>
      </c>
      <c r="U12213" s="14">
        <v>0.3766774843683956</v>
      </c>
      <c r="V12213" s="18">
        <v>-0.8415371909729803</v>
      </c>
      <c r="W12213" s="1">
        <v>4.2631550451157275E-2</v>
      </c>
      <c r="X12213" s="18">
        <v>1</v>
      </c>
      <c r="Y12213" s="3">
        <v>-6.8908986335190638</v>
      </c>
      <c r="Z12213" s="1">
        <v>2.2875051345533572E-176</v>
      </c>
      <c r="AA12213" s="15">
        <v>3.085844426512479E-172</v>
      </c>
      <c r="AB12213">
        <f t="shared" si="190"/>
        <v>11.235739444438064</v>
      </c>
      <c r="AC12213" s="13" t="s">
        <v>27051</v>
      </c>
    </row>
    <row r="12214" spans="1:29">
      <c r="A12214" t="s">
        <v>24423</v>
      </c>
      <c r="B12214" t="s">
        <v>24424</v>
      </c>
      <c r="C12214">
        <v>2.8989278937725858</v>
      </c>
      <c r="D12214">
        <v>2.9735392599800448</v>
      </c>
      <c r="E12214">
        <v>3.0733697131441255</v>
      </c>
      <c r="F12214" s="2">
        <v>2.3335948739099566</v>
      </c>
      <c r="G12214" s="2">
        <v>2.6770597980716495</v>
      </c>
      <c r="H12214" s="2">
        <v>2.557198571576289</v>
      </c>
      <c r="I12214" s="4">
        <v>3.2737564946499287</v>
      </c>
      <c r="J12214" s="4">
        <v>1.798787460530999</v>
      </c>
      <c r="K12214" s="4">
        <v>1.5094175944049379</v>
      </c>
      <c r="L12214" s="3">
        <v>1.7122481865287908</v>
      </c>
      <c r="M12214" s="3">
        <v>1.6104250110864893</v>
      </c>
      <c r="N12214" s="3">
        <v>1.5927772515866687</v>
      </c>
      <c r="O12214" s="1" t="s">
        <v>24424</v>
      </c>
      <c r="P12214" s="16">
        <v>-0.24413609468498126</v>
      </c>
      <c r="Q12214" s="1">
        <v>0.34152325287587482</v>
      </c>
      <c r="R12214" s="16">
        <v>1</v>
      </c>
      <c r="S12214" s="17">
        <v>-0.46393438904798723</v>
      </c>
      <c r="T12214" s="1">
        <v>7.817758080564341E-2</v>
      </c>
      <c r="U12214" s="14">
        <v>1</v>
      </c>
      <c r="V12214" s="18">
        <v>-0.63190889768607417</v>
      </c>
      <c r="W12214" s="1">
        <v>1.4024189543159643E-2</v>
      </c>
      <c r="X12214" s="18">
        <v>1</v>
      </c>
      <c r="Y12214" s="3">
        <v>-0.4119661881878946</v>
      </c>
      <c r="Z12214" s="1">
        <v>0.11060122993437552</v>
      </c>
      <c r="AA12214" s="15">
        <v>1</v>
      </c>
      <c r="AB12214">
        <f t="shared" si="190"/>
        <v>0.88798372768456857</v>
      </c>
      <c r="AC12214" s="13" t="s">
        <v>27051</v>
      </c>
    </row>
    <row r="12215" spans="1:29">
      <c r="A12215" t="s">
        <v>24425</v>
      </c>
      <c r="B12215" t="s">
        <v>24426</v>
      </c>
      <c r="C12215">
        <v>1.6058686211231732</v>
      </c>
      <c r="D12215">
        <v>1.273390896009879</v>
      </c>
      <c r="E12215">
        <v>1.3033640562248161</v>
      </c>
      <c r="F12215" s="2">
        <v>0.99657163660636339</v>
      </c>
      <c r="G12215" s="2">
        <v>1.3407488260878271</v>
      </c>
      <c r="H12215" s="2">
        <v>1.0334398061117895</v>
      </c>
      <c r="I12215" s="4">
        <v>0.10322524897706292</v>
      </c>
      <c r="J12215" s="4">
        <v>1.0582976512619384</v>
      </c>
      <c r="K12215" s="4">
        <v>1.1064062977290818</v>
      </c>
      <c r="L12215" s="3">
        <v>1.2990009701512528</v>
      </c>
      <c r="M12215" s="3">
        <v>1.3707985505830835</v>
      </c>
      <c r="N12215" s="3">
        <v>1.2025103153383661</v>
      </c>
      <c r="O12215" s="1" t="s">
        <v>24426</v>
      </c>
      <c r="P12215" s="16">
        <v>-0.31869374573816794</v>
      </c>
      <c r="Q12215" s="1">
        <v>0.56942022115069746</v>
      </c>
      <c r="R12215" s="16">
        <v>1</v>
      </c>
      <c r="S12215" s="17">
        <v>-0.89155850542992654</v>
      </c>
      <c r="T12215" s="1">
        <v>0.10800554130774773</v>
      </c>
      <c r="U12215" s="14">
        <v>1</v>
      </c>
      <c r="V12215" s="18">
        <v>0.20510096254484869</v>
      </c>
      <c r="W12215" s="1">
        <v>0.7163496243955495</v>
      </c>
      <c r="X12215" s="18">
        <v>1</v>
      </c>
      <c r="Y12215" s="3">
        <v>0.77820542300769879</v>
      </c>
      <c r="Z12215" s="1">
        <v>0.16240268403408653</v>
      </c>
      <c r="AA12215" s="15">
        <v>1</v>
      </c>
      <c r="AB12215">
        <f t="shared" si="190"/>
        <v>-0.87285962532815864</v>
      </c>
      <c r="AC12215" s="13" t="s">
        <v>27051</v>
      </c>
    </row>
    <row r="12216" spans="1:29">
      <c r="A12216" t="s">
        <v>24427</v>
      </c>
      <c r="B12216" t="s">
        <v>24428</v>
      </c>
      <c r="C12216">
        <v>2.1305883259664098</v>
      </c>
      <c r="D12216">
        <v>1.8846801954148851</v>
      </c>
      <c r="E12216">
        <v>2.0251139357453174</v>
      </c>
      <c r="F12216" s="2">
        <v>1.5203539357562246</v>
      </c>
      <c r="G12216" s="2">
        <v>1.5180145672693535</v>
      </c>
      <c r="H12216" s="2">
        <v>1.5554682720579605</v>
      </c>
      <c r="I12216" s="4">
        <v>0.69918976884038397</v>
      </c>
      <c r="J12216" s="4">
        <v>2.505618642106012</v>
      </c>
      <c r="K12216" s="4">
        <v>1.8956367537193015</v>
      </c>
      <c r="L12216" s="3">
        <v>1.5331743927651933</v>
      </c>
      <c r="M12216" s="3">
        <v>1.5540423144974529</v>
      </c>
      <c r="N12216" s="3">
        <v>1.6624677759167221</v>
      </c>
      <c r="O12216" s="1" t="s">
        <v>24428</v>
      </c>
      <c r="P12216" s="16">
        <v>-0.40188386533827902</v>
      </c>
      <c r="Q12216" s="1">
        <v>0.24882588527933683</v>
      </c>
      <c r="R12216" s="16">
        <v>1</v>
      </c>
      <c r="S12216" s="17">
        <v>-0.23464114672411468</v>
      </c>
      <c r="T12216" s="1">
        <v>0.4895336286085295</v>
      </c>
      <c r="U12216" s="14">
        <v>1</v>
      </c>
      <c r="V12216" s="18">
        <v>4.9093010951068876E-2</v>
      </c>
      <c r="W12216" s="1">
        <v>0.89904966516789875</v>
      </c>
      <c r="X12216" s="18">
        <v>1</v>
      </c>
      <c r="Y12216" s="3">
        <v>-0.1181141417712516</v>
      </c>
      <c r="Z12216" s="1">
        <v>0.75925165633027381</v>
      </c>
      <c r="AA12216" s="15">
        <v>1</v>
      </c>
      <c r="AB12216">
        <f t="shared" si="190"/>
        <v>0.5033820513591647</v>
      </c>
      <c r="AC12216" s="13" t="s">
        <v>27051</v>
      </c>
    </row>
    <row r="12217" spans="1:29">
      <c r="A12217" t="s">
        <v>24429</v>
      </c>
      <c r="B12217" t="s">
        <v>24430</v>
      </c>
      <c r="C12217">
        <v>0.91248901115175418</v>
      </c>
      <c r="D12217">
        <v>0.71940996842409377</v>
      </c>
      <c r="E12217">
        <v>0.53006061388142567</v>
      </c>
      <c r="F12217" s="2">
        <v>1.1619765731800022</v>
      </c>
      <c r="G12217" s="2">
        <v>1.1225756061720991</v>
      </c>
      <c r="H12217" s="2">
        <v>0.9628954188217681</v>
      </c>
      <c r="I12217" s="4">
        <v>0.53231970327865441</v>
      </c>
      <c r="J12217" s="4">
        <v>0.99098039587384212</v>
      </c>
      <c r="K12217" s="4">
        <v>0.73697927577621314</v>
      </c>
      <c r="L12217" s="3">
        <v>1.1750268052379902</v>
      </c>
      <c r="M12217" s="3">
        <v>1.1452677642269373</v>
      </c>
      <c r="N12217" s="3">
        <v>1.1885722104723546</v>
      </c>
      <c r="O12217" s="1" t="s">
        <v>24430</v>
      </c>
      <c r="P12217" s="16">
        <v>0.61365334824591222</v>
      </c>
      <c r="Q12217" s="1">
        <v>1.9888723365914789E-2</v>
      </c>
      <c r="R12217" s="16">
        <v>1</v>
      </c>
      <c r="S12217" s="17">
        <v>9.6666705845607187E-2</v>
      </c>
      <c r="T12217" s="1">
        <v>0.81785960316608008</v>
      </c>
      <c r="U12217" s="14">
        <v>1</v>
      </c>
      <c r="V12217" s="18">
        <v>0.1143285107594586</v>
      </c>
      <c r="W12217" s="1">
        <v>0.64410067187814002</v>
      </c>
      <c r="X12217" s="18">
        <v>1</v>
      </c>
      <c r="Y12217" s="3">
        <v>0.63122208211600295</v>
      </c>
      <c r="Z12217" s="1">
        <v>1.3446154432454239E-2</v>
      </c>
      <c r="AA12217" s="15">
        <v>1</v>
      </c>
      <c r="AB12217">
        <f t="shared" si="190"/>
        <v>6.5298809615398463</v>
      </c>
      <c r="AC12217" s="13" t="s">
        <v>27051</v>
      </c>
    </row>
    <row r="12218" spans="1:29">
      <c r="A12218" t="s">
        <v>24431</v>
      </c>
      <c r="B12218" t="s">
        <v>24432</v>
      </c>
      <c r="C12218">
        <v>5.2414265761084584</v>
      </c>
      <c r="D12218">
        <v>5.6479299448769487</v>
      </c>
      <c r="E12218">
        <v>5.5135716867610318</v>
      </c>
      <c r="F12218" s="2">
        <v>6.7443931825403487</v>
      </c>
      <c r="G12218" s="2">
        <v>6.426912015373226</v>
      </c>
      <c r="H12218" s="2">
        <v>6.6064464020235762</v>
      </c>
      <c r="I12218" s="4">
        <v>3.2737564946499287</v>
      </c>
      <c r="J12218" s="4">
        <v>5.0973329745477347</v>
      </c>
      <c r="K12218" s="4">
        <v>5.0021821655957099</v>
      </c>
      <c r="L12218" s="3">
        <v>6.9191631128857889</v>
      </c>
      <c r="M12218" s="3">
        <v>6.2619974796820186</v>
      </c>
      <c r="N12218" s="3">
        <v>6.7498760520106247</v>
      </c>
      <c r="O12218" s="1" t="s">
        <v>24432</v>
      </c>
      <c r="P12218" s="16">
        <v>0.2712492463993727</v>
      </c>
      <c r="Q12218" s="1">
        <v>0.11254727040323156</v>
      </c>
      <c r="R12218" s="16">
        <v>1</v>
      </c>
      <c r="S12218" s="17">
        <v>-0.28754986761202156</v>
      </c>
      <c r="T12218" s="1">
        <v>9.5575873864674366E-2</v>
      </c>
      <c r="U12218" s="14">
        <v>1</v>
      </c>
      <c r="V12218" s="18">
        <v>1.1262285766016927E-2</v>
      </c>
      <c r="W12218" s="1">
        <v>0.95137271913254384</v>
      </c>
      <c r="X12218" s="18">
        <v>1</v>
      </c>
      <c r="Y12218" s="3">
        <v>0.57007786000122374</v>
      </c>
      <c r="Z12218" s="1">
        <v>8.5554933494099957E-4</v>
      </c>
      <c r="AA12218" s="15">
        <v>1</v>
      </c>
      <c r="AB12218">
        <f t="shared" si="190"/>
        <v>-1.9825356371591338</v>
      </c>
      <c r="AC12218" s="13" t="s">
        <v>27051</v>
      </c>
    </row>
    <row r="12219" spans="1:29">
      <c r="A12219" t="s">
        <v>24433</v>
      </c>
      <c r="B12219" t="s">
        <v>24434</v>
      </c>
      <c r="C12219">
        <v>12.699942380665902</v>
      </c>
      <c r="D12219">
        <v>13.632896418354795</v>
      </c>
      <c r="E12219">
        <v>13.177868026431078</v>
      </c>
      <c r="F12219" s="2">
        <v>9.9560057010118541</v>
      </c>
      <c r="G12219" s="2">
        <v>9.6722386616196907</v>
      </c>
      <c r="H12219" s="2">
        <v>9.188370976838435</v>
      </c>
      <c r="I12219" s="4">
        <v>13.166767524381108</v>
      </c>
      <c r="J12219" s="4">
        <v>11.812229199510355</v>
      </c>
      <c r="K12219" s="4">
        <v>12.155632681592119</v>
      </c>
      <c r="L12219" s="3">
        <v>9.6741445554027301</v>
      </c>
      <c r="M12219" s="3">
        <v>9.3066630954899914</v>
      </c>
      <c r="N12219" s="3">
        <v>8.9242204111083225</v>
      </c>
      <c r="O12219" s="1" t="s">
        <v>24434</v>
      </c>
      <c r="P12219" s="16">
        <v>-0.45642985011742165</v>
      </c>
      <c r="Q12219" s="1">
        <v>7.3858527586039292E-5</v>
      </c>
      <c r="R12219" s="16">
        <v>0.67032686170450073</v>
      </c>
      <c r="S12219" s="17">
        <v>-9.1417293096147698E-2</v>
      </c>
      <c r="T12219" s="1">
        <v>0.43574252204008562</v>
      </c>
      <c r="U12219" s="14">
        <v>1</v>
      </c>
      <c r="V12219" s="18">
        <v>-4.6568121177384715E-2</v>
      </c>
      <c r="W12219" s="1">
        <v>0.69086130691435665</v>
      </c>
      <c r="X12219" s="18">
        <v>1</v>
      </c>
      <c r="Y12219" s="3">
        <v>-0.4115761482727725</v>
      </c>
      <c r="Z12219" s="1">
        <v>3.7097328961247064E-4</v>
      </c>
      <c r="AA12219" s="15">
        <v>1</v>
      </c>
      <c r="AB12219">
        <f t="shared" si="190"/>
        <v>4.5021694947792783</v>
      </c>
      <c r="AC12219" s="13" t="s">
        <v>27051</v>
      </c>
    </row>
    <row r="12220" spans="1:29">
      <c r="A12220" t="s">
        <v>24435</v>
      </c>
      <c r="B12220" t="s">
        <v>24436</v>
      </c>
      <c r="C12220">
        <v>3.8546673561656273</v>
      </c>
      <c r="D12220">
        <v>3.9477815809067609</v>
      </c>
      <c r="E12220">
        <v>4.052887406779095</v>
      </c>
      <c r="F12220" s="2">
        <v>9.1151972734291586</v>
      </c>
      <c r="G12220" s="2">
        <v>8.5404650833068327</v>
      </c>
      <c r="H12220" s="2">
        <v>8.2571850646101499</v>
      </c>
      <c r="I12220" s="4">
        <v>3.0353706867046055</v>
      </c>
      <c r="J12220" s="4">
        <v>3.7509878667858048</v>
      </c>
      <c r="K12220" s="4">
        <v>4.582378731558344</v>
      </c>
      <c r="L12220" s="3">
        <v>8.7236759577344003</v>
      </c>
      <c r="M12220" s="3">
        <v>9.4758111852571076</v>
      </c>
      <c r="N12220" s="3">
        <v>8.9939109354383877</v>
      </c>
      <c r="O12220" s="1" t="s">
        <v>24436</v>
      </c>
      <c r="P12220" s="16">
        <v>1.1338381618256768</v>
      </c>
      <c r="Q12220" s="1">
        <v>7.7725986940059309E-13</v>
      </c>
      <c r="R12220" s="16">
        <v>8.9641380737970402E-9</v>
      </c>
      <c r="S12220" s="17">
        <v>-5.2392166889942152E-2</v>
      </c>
      <c r="T12220" s="1">
        <v>0.74527298415224752</v>
      </c>
      <c r="U12220" s="14">
        <v>1</v>
      </c>
      <c r="V12220" s="18">
        <v>6.9738317482401224E-2</v>
      </c>
      <c r="W12220" s="1">
        <v>0.64614385299840227</v>
      </c>
      <c r="X12220" s="18">
        <v>1</v>
      </c>
      <c r="Y12220" s="3">
        <v>1.2559657173560459</v>
      </c>
      <c r="Z12220" s="1">
        <v>2.2541127258196176E-15</v>
      </c>
      <c r="AA12220" s="15">
        <v>2.688480248085058E-11</v>
      </c>
      <c r="AB12220">
        <f t="shared" si="190"/>
        <v>-23.972394957330092</v>
      </c>
      <c r="AC12220" s="13" t="s">
        <v>27051</v>
      </c>
    </row>
    <row r="12221" spans="1:29">
      <c r="A12221" t="s">
        <v>24437</v>
      </c>
      <c r="B12221" t="s">
        <v>24438</v>
      </c>
      <c r="C12221">
        <v>1.5496486527471143</v>
      </c>
      <c r="D12221">
        <v>1.3689048490419122</v>
      </c>
      <c r="E12221">
        <v>1.2861795352838519</v>
      </c>
      <c r="F12221" s="2">
        <v>2.8573771730598132</v>
      </c>
      <c r="G12221" s="2">
        <v>3.167949542882051</v>
      </c>
      <c r="H12221" s="2">
        <v>2.8958116305683834</v>
      </c>
      <c r="I12221" s="4">
        <v>2.8923392019374057</v>
      </c>
      <c r="J12221" s="4">
        <v>2.6907410944232781</v>
      </c>
      <c r="K12221" s="4">
        <v>2.8024121712399785</v>
      </c>
      <c r="L12221" s="3">
        <v>6.6849896902718271</v>
      </c>
      <c r="M12221" s="3">
        <v>6.3324758504183061</v>
      </c>
      <c r="N12221" s="3">
        <v>6.1923518573702099</v>
      </c>
      <c r="O12221" s="1" t="s">
        <v>24438</v>
      </c>
      <c r="P12221" s="16">
        <v>1.1038812935750861</v>
      </c>
      <c r="Q12221" s="1">
        <v>1.3013928498116439E-12</v>
      </c>
      <c r="R12221" s="16">
        <v>1.4958209415735035E-8</v>
      </c>
      <c r="S12221" s="17">
        <v>1.0106092799213187</v>
      </c>
      <c r="T12221" s="1">
        <v>2.9116146321668196E-10</v>
      </c>
      <c r="U12221" s="14">
        <v>3.8814734661415868E-6</v>
      </c>
      <c r="V12221" s="18">
        <v>1.1142284713925532</v>
      </c>
      <c r="W12221" s="1">
        <v>1.0314921820313119E-17</v>
      </c>
      <c r="X12221" s="18">
        <v>1.389419969196177E-13</v>
      </c>
      <c r="Y12221" s="3">
        <v>1.2072521076468323</v>
      </c>
      <c r="Z12221" s="1">
        <v>4.3398264470364005E-19</v>
      </c>
      <c r="AA12221" s="15">
        <v>5.3240990852242558E-15</v>
      </c>
      <c r="AB12221">
        <f t="shared" si="190"/>
        <v>1.1945784900578227</v>
      </c>
      <c r="AC12221" s="13" t="s">
        <v>27052</v>
      </c>
    </row>
    <row r="12222" spans="1:29">
      <c r="A12222" t="s">
        <v>24439</v>
      </c>
      <c r="B12222" t="s">
        <v>24440</v>
      </c>
      <c r="C12222">
        <v>0.76256909548225815</v>
      </c>
      <c r="D12222">
        <v>0.70030717781768848</v>
      </c>
      <c r="E12222">
        <v>0.75345938611396091</v>
      </c>
      <c r="F12222" s="2">
        <v>1.3549489991825816</v>
      </c>
      <c r="G12222" s="2">
        <v>1.1089397799273668</v>
      </c>
      <c r="H12222" s="2">
        <v>1.2591818454398624</v>
      </c>
      <c r="I12222" s="4">
        <v>0.48464254168958815</v>
      </c>
      <c r="J12222" s="4">
        <v>0.77219931586252777</v>
      </c>
      <c r="K12222" s="4">
        <v>0.72018713841471893</v>
      </c>
      <c r="L12222" s="3">
        <v>1.161251898025407</v>
      </c>
      <c r="M12222" s="3">
        <v>1.6245206852337482</v>
      </c>
      <c r="N12222" s="3">
        <v>1.4115818883285274</v>
      </c>
      <c r="O12222" s="1" t="s">
        <v>24440</v>
      </c>
      <c r="P12222" s="16">
        <v>0.77152504676963574</v>
      </c>
      <c r="Q12222" s="1">
        <v>7.2802303477274215E-4</v>
      </c>
      <c r="R12222" s="16">
        <v>1</v>
      </c>
      <c r="S12222" s="17">
        <v>-0.14511742702983377</v>
      </c>
      <c r="T12222" s="1">
        <v>0.56208638863295612</v>
      </c>
      <c r="U12222" s="14">
        <v>1</v>
      </c>
      <c r="V12222" s="18">
        <v>0.17663039623461135</v>
      </c>
      <c r="W12222" s="1">
        <v>0.3953892597887983</v>
      </c>
      <c r="X12222" s="18">
        <v>1</v>
      </c>
      <c r="Y12222" s="3">
        <v>1.0932811265448701</v>
      </c>
      <c r="Z12222" s="1">
        <v>1.2036668072809932E-6</v>
      </c>
      <c r="AA12222" s="15">
        <v>1.1939171061420171E-2</v>
      </c>
      <c r="AB12222">
        <f t="shared" si="190"/>
        <v>-7.5337686790719447</v>
      </c>
      <c r="AC12222" s="13" t="s">
        <v>27051</v>
      </c>
    </row>
    <row r="12223" spans="1:29">
      <c r="A12223" t="s">
        <v>24441</v>
      </c>
      <c r="B12223" t="s">
        <v>24442</v>
      </c>
      <c r="C12223">
        <v>34.344630205449477</v>
      </c>
      <c r="D12223">
        <v>36.556245146042514</v>
      </c>
      <c r="E12223">
        <v>37.270566385662796</v>
      </c>
      <c r="F12223" s="2">
        <v>37.895656237242584</v>
      </c>
      <c r="G12223" s="2">
        <v>39.316524917668985</v>
      </c>
      <c r="H12223" s="2">
        <v>38.252658540327879</v>
      </c>
      <c r="I12223" s="4">
        <v>48.590898585056678</v>
      </c>
      <c r="J12223" s="4">
        <v>41.179381862567631</v>
      </c>
      <c r="K12223" s="4">
        <v>39.30851879512808</v>
      </c>
      <c r="L12223" s="3">
        <v>36.617863063218373</v>
      </c>
      <c r="M12223" s="3">
        <v>34.848024650323481</v>
      </c>
      <c r="N12223" s="3">
        <v>34.23581884778379</v>
      </c>
      <c r="O12223" s="1" t="s">
        <v>24442</v>
      </c>
      <c r="P12223" s="16">
        <v>9.4157369903276708E-2</v>
      </c>
      <c r="Q12223" s="1">
        <v>0.44492174349330071</v>
      </c>
      <c r="R12223" s="16">
        <v>1</v>
      </c>
      <c r="S12223" s="17">
        <v>0.25413539751860359</v>
      </c>
      <c r="T12223" s="1">
        <v>3.9126283026522254E-2</v>
      </c>
      <c r="U12223" s="14">
        <v>1</v>
      </c>
      <c r="V12223" s="18">
        <v>-0.1275545280867959</v>
      </c>
      <c r="W12223" s="1">
        <v>0.29920362919176785</v>
      </c>
      <c r="X12223" s="18">
        <v>1</v>
      </c>
      <c r="Y12223" s="3">
        <v>-0.28753375380548518</v>
      </c>
      <c r="Z12223" s="1">
        <v>1.9320909062962036E-2</v>
      </c>
      <c r="AA12223" s="15">
        <v>1</v>
      </c>
      <c r="AB12223">
        <f t="shared" si="190"/>
        <v>-1.1314195370380733</v>
      </c>
      <c r="AC12223" s="13" t="s">
        <v>27051</v>
      </c>
    </row>
    <row r="12224" spans="1:29">
      <c r="A12224" t="s">
        <v>24443</v>
      </c>
      <c r="B12224" t="s">
        <v>24444</v>
      </c>
      <c r="C12224">
        <v>1.1186288951973116</v>
      </c>
      <c r="D12224">
        <v>1.4071104302547219</v>
      </c>
      <c r="E12224">
        <v>1.3721021399886699</v>
      </c>
      <c r="F12224" s="2">
        <v>0.76224797646037512</v>
      </c>
      <c r="G12224" s="2">
        <v>0.75440829756431049</v>
      </c>
      <c r="H12224" s="2">
        <v>0.69482674711968051</v>
      </c>
      <c r="I12224" s="4">
        <v>1.1044456423474418</v>
      </c>
      <c r="J12224" s="4">
        <v>1.6978115774488574</v>
      </c>
      <c r="K12224" s="4">
        <v>1.4254569075974675</v>
      </c>
      <c r="L12224" s="3">
        <v>0.87197884656112834</v>
      </c>
      <c r="M12224" s="3">
        <v>0.63782349492560753</v>
      </c>
      <c r="N12224" s="3">
        <v>0.7564909596260232</v>
      </c>
      <c r="O12224" s="1" t="s">
        <v>24444</v>
      </c>
      <c r="P12224" s="16">
        <v>-0.84394005779043668</v>
      </c>
      <c r="Q12224" s="1">
        <v>1.9967496304925528E-4</v>
      </c>
      <c r="R12224" s="16">
        <v>1</v>
      </c>
      <c r="S12224" s="17">
        <v>0.13419359753650945</v>
      </c>
      <c r="T12224" s="1">
        <v>0.57521553449033136</v>
      </c>
      <c r="U12224" s="14">
        <v>1</v>
      </c>
      <c r="V12224" s="18">
        <v>3.7280439448637993E-2</v>
      </c>
      <c r="W12224" s="1">
        <v>0.90434229292049539</v>
      </c>
      <c r="X12224" s="18">
        <v>1</v>
      </c>
      <c r="Y12224" s="3">
        <v>-0.94087922805764279</v>
      </c>
      <c r="Z12224" s="1">
        <v>3.4391299523525336E-5</v>
      </c>
      <c r="AA12224" s="15">
        <v>0.30890265232030456</v>
      </c>
      <c r="AB12224">
        <f t="shared" si="190"/>
        <v>-7.0113570641972096</v>
      </c>
      <c r="AC12224" s="13" t="s">
        <v>27051</v>
      </c>
    </row>
    <row r="12225" spans="1:29">
      <c r="A12225" t="s">
        <v>24445</v>
      </c>
      <c r="B12225" t="s">
        <v>24446</v>
      </c>
      <c r="C12225">
        <v>1.2498088214081207</v>
      </c>
      <c r="D12225">
        <v>1.06326019933941</v>
      </c>
      <c r="E12225">
        <v>1.1487033677561376</v>
      </c>
      <c r="F12225" s="2">
        <v>1.3135977650391748</v>
      </c>
      <c r="G12225" s="2">
        <v>1.6543728297166833</v>
      </c>
      <c r="H12225" s="2">
        <v>1.4990327622259398</v>
      </c>
      <c r="I12225" s="4">
        <v>1.7957644853888948</v>
      </c>
      <c r="J12225" s="4">
        <v>0.82268725740359971</v>
      </c>
      <c r="K12225" s="4">
        <v>0.80414782522218986</v>
      </c>
      <c r="L12225" s="3">
        <v>1.2852260629386685</v>
      </c>
      <c r="M12225" s="3">
        <v>1.5963293369392277</v>
      </c>
      <c r="N12225" s="3">
        <v>1.6206534613186891</v>
      </c>
      <c r="O12225" s="1" t="s">
        <v>24446</v>
      </c>
      <c r="P12225" s="16">
        <v>0.37630191263115231</v>
      </c>
      <c r="Q12225" s="1">
        <v>0.21298886363786232</v>
      </c>
      <c r="R12225" s="16">
        <v>1</v>
      </c>
      <c r="S12225" s="17">
        <v>-4.3208281661855676E-2</v>
      </c>
      <c r="T12225" s="1">
        <v>0.93706432102431125</v>
      </c>
      <c r="U12225" s="14">
        <v>1</v>
      </c>
      <c r="V12225" s="18">
        <v>1.1291007968262819E-2</v>
      </c>
      <c r="W12225" s="1">
        <v>0.98740496571079839</v>
      </c>
      <c r="X12225" s="18">
        <v>1</v>
      </c>
      <c r="Y12225" s="3">
        <v>0.43081028629656071</v>
      </c>
      <c r="Z12225" s="1">
        <v>0.16918805166537321</v>
      </c>
      <c r="AA12225" s="15">
        <v>1</v>
      </c>
      <c r="AB12225">
        <f t="shared" si="190"/>
        <v>-9.9705489255056534</v>
      </c>
      <c r="AC12225" s="13" t="s">
        <v>27051</v>
      </c>
    </row>
    <row r="12226" spans="1:29">
      <c r="A12226" t="s">
        <v>24447</v>
      </c>
      <c r="B12226" t="s">
        <v>24448</v>
      </c>
      <c r="C12226">
        <v>2.3929481783880266</v>
      </c>
      <c r="D12226">
        <v>2.381352751181447</v>
      </c>
      <c r="E12226">
        <v>2.2313281870368833</v>
      </c>
      <c r="F12226" s="2">
        <v>0.59684303988673415</v>
      </c>
      <c r="G12226" s="2">
        <v>0.59077838262751481</v>
      </c>
      <c r="H12226" s="2">
        <v>0.45497583033360106</v>
      </c>
      <c r="I12226" s="4">
        <v>13.023736039613889</v>
      </c>
      <c r="J12226" s="4">
        <v>2.9095221744346</v>
      </c>
      <c r="K12226" s="4">
        <v>3.2557998800003234</v>
      </c>
      <c r="L12226" s="3">
        <v>0.54138107345909625</v>
      </c>
      <c r="M12226" s="3">
        <v>0.59553647248383079</v>
      </c>
      <c r="N12226" s="3">
        <v>0.44985265257378765</v>
      </c>
      <c r="O12226" s="1" t="s">
        <v>24448</v>
      </c>
      <c r="P12226" s="16">
        <v>-2.1542012080461741</v>
      </c>
      <c r="Q12226" s="1">
        <v>6.6521380658392132E-5</v>
      </c>
      <c r="R12226" s="16">
        <v>0.60574369227531877</v>
      </c>
      <c r="S12226" s="17">
        <v>1.4623118507489843</v>
      </c>
      <c r="T12226" s="1">
        <v>4.4193581287078568E-3</v>
      </c>
      <c r="U12226" s="14">
        <v>1</v>
      </c>
      <c r="V12226" s="18">
        <v>-5.323267257135697E-2</v>
      </c>
      <c r="W12226" s="1">
        <v>0.94073189646381294</v>
      </c>
      <c r="X12226" s="18">
        <v>1</v>
      </c>
      <c r="Y12226" s="3">
        <v>-3.669793743594493</v>
      </c>
      <c r="Z12226" s="1">
        <v>8.4580124748865725E-11</v>
      </c>
      <c r="AA12226" s="15">
        <v>9.4763571768629162E-7</v>
      </c>
      <c r="AB12226">
        <f t="shared" ref="AB12226:AB12289" si="191">Y12226/S12226</f>
        <v>-2.5095835349449258</v>
      </c>
      <c r="AC12226" s="13" t="s">
        <v>27051</v>
      </c>
    </row>
    <row r="12227" spans="1:29">
      <c r="A12227" t="s">
        <v>24449</v>
      </c>
      <c r="B12227" t="s">
        <v>24450</v>
      </c>
      <c r="C12227">
        <v>1.2310688319494343</v>
      </c>
      <c r="D12227">
        <v>0.79582113084972006</v>
      </c>
      <c r="E12227">
        <v>0.89093555364167365</v>
      </c>
      <c r="F12227" s="2">
        <v>1.1344090837510632</v>
      </c>
      <c r="G12227" s="2">
        <v>1.1771189111510312</v>
      </c>
      <c r="H12227" s="2">
        <v>1.2450729679818586</v>
      </c>
      <c r="I12227" s="4">
        <v>1.3428314502927707</v>
      </c>
      <c r="J12227" s="4">
        <v>1.2097614758851549</v>
      </c>
      <c r="K12227" s="4">
        <v>0.87131637466816625</v>
      </c>
      <c r="L12227" s="3">
        <v>1.1199271763876515</v>
      </c>
      <c r="M12227" s="3">
        <v>1.0325023710488643</v>
      </c>
      <c r="N12227" s="3">
        <v>1.3279532591324625</v>
      </c>
      <c r="O12227" s="1" t="s">
        <v>24450</v>
      </c>
      <c r="P12227" s="16">
        <v>0.29438993855772483</v>
      </c>
      <c r="Q12227" s="1">
        <v>0.22075447948120758</v>
      </c>
      <c r="R12227" s="16">
        <v>1</v>
      </c>
      <c r="S12227" s="17">
        <v>0.22523378877191277</v>
      </c>
      <c r="T12227" s="1">
        <v>0.36463785526426129</v>
      </c>
      <c r="U12227" s="14">
        <v>1</v>
      </c>
      <c r="V12227" s="18">
        <v>-3.1725307863948775E-2</v>
      </c>
      <c r="W12227" s="1">
        <v>0.9165147520955661</v>
      </c>
      <c r="X12227" s="18">
        <v>1</v>
      </c>
      <c r="Y12227" s="3">
        <v>3.7363445280596756E-2</v>
      </c>
      <c r="Z12227" s="1">
        <v>0.90352588052133298</v>
      </c>
      <c r="AA12227" s="15">
        <v>1</v>
      </c>
      <c r="AB12227">
        <f t="shared" si="191"/>
        <v>0.16588738965108629</v>
      </c>
      <c r="AC12227" s="13" t="s">
        <v>27051</v>
      </c>
    </row>
    <row r="12228" spans="1:29">
      <c r="A12228" t="s">
        <v>24451</v>
      </c>
      <c r="B12228" t="s">
        <v>24452</v>
      </c>
      <c r="C12228">
        <v>29.490972935649474</v>
      </c>
      <c r="D12228">
        <v>30.90181912654629</v>
      </c>
      <c r="E12228">
        <v>30.018698548575937</v>
      </c>
      <c r="F12228" s="2">
        <v>8.6603336978516712</v>
      </c>
      <c r="G12228" s="2">
        <v>7.9541245547832844</v>
      </c>
      <c r="H12228" s="2">
        <v>7.777483231037988</v>
      </c>
      <c r="I12228" s="4">
        <v>1.3905086118818371</v>
      </c>
      <c r="J12228" s="4">
        <v>25.831047634081461</v>
      </c>
      <c r="K12228" s="4">
        <v>22.684302807248837</v>
      </c>
      <c r="L12228" s="3">
        <v>7.0431372777990484</v>
      </c>
      <c r="M12228" s="3">
        <v>6.318380176271047</v>
      </c>
      <c r="N12228" s="3">
        <v>6.5547425838864735</v>
      </c>
      <c r="O12228" s="1" t="s">
        <v>24452</v>
      </c>
      <c r="P12228" s="16">
        <v>-1.8939610873830426</v>
      </c>
      <c r="Q12228" s="1">
        <v>7.7297691198371411E-3</v>
      </c>
      <c r="R12228" s="16">
        <v>1</v>
      </c>
      <c r="S12228" s="17">
        <v>-0.85787845516363659</v>
      </c>
      <c r="T12228" s="1">
        <v>0.21562207235094921</v>
      </c>
      <c r="U12228" s="14">
        <v>1</v>
      </c>
      <c r="V12228" s="18">
        <v>-0.29365605952077944</v>
      </c>
      <c r="W12228" s="1">
        <v>0.67117304756324747</v>
      </c>
      <c r="X12228" s="18">
        <v>1</v>
      </c>
      <c r="Y12228" s="3">
        <v>-1.3297130273560975</v>
      </c>
      <c r="Z12228" s="1">
        <v>5.7701367037546067E-2</v>
      </c>
      <c r="AA12228" s="15">
        <v>1</v>
      </c>
      <c r="AB12228">
        <f t="shared" si="191"/>
        <v>1.5500016574054893</v>
      </c>
      <c r="AC12228" s="13" t="s">
        <v>27051</v>
      </c>
    </row>
    <row r="12229" spans="1:29">
      <c r="A12229" t="s">
        <v>24453</v>
      </c>
      <c r="B12229" t="s">
        <v>24454</v>
      </c>
      <c r="C12229">
        <v>31.721031681233267</v>
      </c>
      <c r="D12229">
        <v>31.13105261382314</v>
      </c>
      <c r="E12229">
        <v>30.843555553742355</v>
      </c>
      <c r="F12229" s="2">
        <v>45.862660682206041</v>
      </c>
      <c r="G12229" s="2">
        <v>45.72536325269337</v>
      </c>
      <c r="H12229" s="2">
        <v>43.628140851827709</v>
      </c>
      <c r="I12229" s="4">
        <v>24.728479209729514</v>
      </c>
      <c r="J12229" s="4">
        <v>30.341303745083831</v>
      </c>
      <c r="K12229" s="4">
        <v>29.871337597968314</v>
      </c>
      <c r="L12229" s="3">
        <v>50.847342213818308</v>
      </c>
      <c r="M12229" s="3">
        <v>49.437047392736638</v>
      </c>
      <c r="N12229" s="3">
        <v>49.48410557119972</v>
      </c>
      <c r="O12229" s="1" t="s">
        <v>24454</v>
      </c>
      <c r="P12229" s="16">
        <v>0.52967571235569477</v>
      </c>
      <c r="Q12229" s="1">
        <v>1.103051040112773E-5</v>
      </c>
      <c r="R12229" s="16">
        <v>0.10514282514354953</v>
      </c>
      <c r="S12229" s="17">
        <v>-0.14022135671261948</v>
      </c>
      <c r="T12229" s="1">
        <v>0.24600591533260743</v>
      </c>
      <c r="U12229" s="14">
        <v>1</v>
      </c>
      <c r="V12229" s="18">
        <v>0.14755104573653255</v>
      </c>
      <c r="W12229" s="1">
        <v>0.2166821312095174</v>
      </c>
      <c r="X12229" s="18">
        <v>1</v>
      </c>
      <c r="Y12229" s="3">
        <v>0.81744845425861434</v>
      </c>
      <c r="Z12229" s="1">
        <v>1.3321460358797085E-11</v>
      </c>
      <c r="AA12229" s="15">
        <v>1.5130514675521729E-7</v>
      </c>
      <c r="AB12229">
        <f t="shared" si="191"/>
        <v>-5.8297000786688757</v>
      </c>
      <c r="AC12229" s="13" t="s">
        <v>27051</v>
      </c>
    </row>
    <row r="12230" spans="1:29">
      <c r="A12230" t="s">
        <v>24455</v>
      </c>
      <c r="B12230" t="s">
        <v>24456</v>
      </c>
      <c r="C12230">
        <v>53.590599379521045</v>
      </c>
      <c r="D12230">
        <v>53.84427064484008</v>
      </c>
      <c r="E12230">
        <v>55.022176517678993</v>
      </c>
      <c r="F12230" s="2">
        <v>51.844805888286245</v>
      </c>
      <c r="G12230" s="2">
        <v>50.511538264594904</v>
      </c>
      <c r="H12230" s="2">
        <v>52.460298140538633</v>
      </c>
      <c r="I12230" s="4">
        <v>53.835386359854112</v>
      </c>
      <c r="J12230" s="4">
        <v>41.852554416448356</v>
      </c>
      <c r="K12230" s="4">
        <v>42.969204739933609</v>
      </c>
      <c r="L12230" s="3">
        <v>44.800157947493545</v>
      </c>
      <c r="M12230" s="3">
        <v>45.856746159332943</v>
      </c>
      <c r="N12230" s="3">
        <v>44.675459392425836</v>
      </c>
      <c r="O12230" s="1" t="s">
        <v>24456</v>
      </c>
      <c r="P12230" s="16">
        <v>-6.9564299883995359E-2</v>
      </c>
      <c r="Q12230" s="1">
        <v>0.58542858303569723</v>
      </c>
      <c r="R12230" s="16">
        <v>1</v>
      </c>
      <c r="S12230" s="17">
        <v>-0.22971274880930734</v>
      </c>
      <c r="T12230" s="1">
        <v>7.297808299242152E-2</v>
      </c>
      <c r="U12230" s="14">
        <v>1</v>
      </c>
      <c r="V12230" s="18">
        <v>-0.19417096815728516</v>
      </c>
      <c r="W12230" s="1">
        <v>0.12718903969448908</v>
      </c>
      <c r="X12230" s="18">
        <v>1</v>
      </c>
      <c r="Y12230" s="3">
        <v>-3.40199923478147E-2</v>
      </c>
      <c r="Z12230" s="1">
        <v>0.78774219048290406</v>
      </c>
      <c r="AA12230" s="15">
        <v>1</v>
      </c>
      <c r="AB12230">
        <f t="shared" si="191"/>
        <v>0.14809797246410514</v>
      </c>
      <c r="AC12230" s="13" t="s">
        <v>27051</v>
      </c>
    </row>
    <row r="12231" spans="1:29">
      <c r="A12231" t="s">
        <v>24457</v>
      </c>
      <c r="B12231" t="s">
        <v>24458</v>
      </c>
      <c r="C12231">
        <v>0.91248901115175418</v>
      </c>
      <c r="D12231">
        <v>0.73851275903050095</v>
      </c>
      <c r="E12231">
        <v>0.82219746987781628</v>
      </c>
      <c r="F12231" s="2">
        <v>1.2308952967523539</v>
      </c>
      <c r="G12231" s="2">
        <v>1.1225756061720991</v>
      </c>
      <c r="H12231" s="2">
        <v>0.94878654136376317</v>
      </c>
      <c r="I12231" s="4">
        <v>0.62767402645678549</v>
      </c>
      <c r="J12231" s="4">
        <v>0.57024754969823821</v>
      </c>
      <c r="K12231" s="4">
        <v>0.63622645160724944</v>
      </c>
      <c r="L12231" s="3">
        <v>1.2852260629386685</v>
      </c>
      <c r="M12231" s="3">
        <v>1.356702876435824</v>
      </c>
      <c r="N12231" s="3">
        <v>1.28613894453443</v>
      </c>
      <c r="O12231" s="1" t="s">
        <v>24458</v>
      </c>
      <c r="P12231" s="16">
        <v>0.43090307163608865</v>
      </c>
      <c r="Q12231" s="1">
        <v>3.6246727152090971E-2</v>
      </c>
      <c r="R12231" s="16">
        <v>1</v>
      </c>
      <c r="S12231" s="17">
        <v>-0.45395372926499589</v>
      </c>
      <c r="T12231" s="1">
        <v>5.1843443987777099E-2</v>
      </c>
      <c r="U12231" s="14">
        <v>1</v>
      </c>
      <c r="V12231" s="18">
        <v>0.25569836868524809</v>
      </c>
      <c r="W12231" s="1">
        <v>0.15524026435089858</v>
      </c>
      <c r="X12231" s="18">
        <v>1</v>
      </c>
      <c r="Y12231" s="3">
        <v>1.1407001182046055</v>
      </c>
      <c r="Z12231" s="1">
        <v>4.1024637440249085E-8</v>
      </c>
      <c r="AA12231" s="15">
        <v>4.3100484094725689E-4</v>
      </c>
      <c r="AB12231">
        <f t="shared" si="191"/>
        <v>-2.5128114269521085</v>
      </c>
      <c r="AC12231" s="13" t="s">
        <v>27051</v>
      </c>
    </row>
    <row r="12232" spans="1:29">
      <c r="A12232" t="s">
        <v>24459</v>
      </c>
      <c r="B12232" t="s">
        <v>24460</v>
      </c>
      <c r="C12232">
        <v>0.66886914818882293</v>
      </c>
      <c r="D12232">
        <v>0.64299880599846848</v>
      </c>
      <c r="E12232">
        <v>0.78782842799588904</v>
      </c>
      <c r="F12232" s="2">
        <v>0.90008542360507326</v>
      </c>
      <c r="G12232" s="2">
        <v>0.89076656001164067</v>
      </c>
      <c r="H12232" s="2">
        <v>0.70893562457768433</v>
      </c>
      <c r="I12232" s="4">
        <v>0.19857957215519476</v>
      </c>
      <c r="J12232" s="4">
        <v>0.77219931586252777</v>
      </c>
      <c r="K12232" s="4">
        <v>0.48509721535380396</v>
      </c>
      <c r="L12232" s="3">
        <v>0.88575375377371257</v>
      </c>
      <c r="M12232" s="3">
        <v>0.86335428128175373</v>
      </c>
      <c r="N12232" s="3">
        <v>0.92374821801815199</v>
      </c>
      <c r="O12232" s="1" t="s">
        <v>24460</v>
      </c>
      <c r="P12232" s="16">
        <v>0.26031524272322809</v>
      </c>
      <c r="Q12232" s="1">
        <v>0.45019005616035096</v>
      </c>
      <c r="R12232" s="16">
        <v>1</v>
      </c>
      <c r="S12232" s="17">
        <v>-0.51537745523259926</v>
      </c>
      <c r="T12232" s="1">
        <v>0.13783276985133386</v>
      </c>
      <c r="U12232" s="14">
        <v>1</v>
      </c>
      <c r="V12232" s="18">
        <v>9.9600140274373278E-2</v>
      </c>
      <c r="W12232" s="1">
        <v>0.76375060015648133</v>
      </c>
      <c r="X12232" s="18">
        <v>1</v>
      </c>
      <c r="Y12232" s="3">
        <v>0.87552999164610812</v>
      </c>
      <c r="Z12232" s="1">
        <v>8.6052717586083717E-3</v>
      </c>
      <c r="AA12232" s="15">
        <v>1</v>
      </c>
      <c r="AB12232">
        <f t="shared" si="191"/>
        <v>-1.6988131373557376</v>
      </c>
      <c r="AC12232" s="13" t="s">
        <v>27051</v>
      </c>
    </row>
    <row r="12233" spans="1:29">
      <c r="A12233" t="s">
        <v>24461</v>
      </c>
      <c r="B12233" t="s">
        <v>24462</v>
      </c>
      <c r="C12233">
        <v>1.0811489162799373</v>
      </c>
      <c r="D12233">
        <v>1.3306992678290974</v>
      </c>
      <c r="E12233">
        <v>1.0799652839922804</v>
      </c>
      <c r="F12233" s="2">
        <v>0.43143810331309296</v>
      </c>
      <c r="G12233" s="2">
        <v>0.52259925140385022</v>
      </c>
      <c r="H12233" s="2">
        <v>0.52552021762362477</v>
      </c>
      <c r="I12233" s="4">
        <v>2.4394061668412785</v>
      </c>
      <c r="J12233" s="4">
        <v>1.3612253005083708</v>
      </c>
      <c r="K12233" s="4">
        <v>1.5094175944049379</v>
      </c>
      <c r="L12233" s="3">
        <v>0.58270579509685061</v>
      </c>
      <c r="M12233" s="3">
        <v>0.66601484322012672</v>
      </c>
      <c r="N12233" s="3">
        <v>0.46379075743979914</v>
      </c>
      <c r="O12233" s="1" t="s">
        <v>24462</v>
      </c>
      <c r="P12233" s="16">
        <v>-1.2900580312703331</v>
      </c>
      <c r="Q12233" s="1">
        <v>1.096294999567818E-5</v>
      </c>
      <c r="R12233" s="16">
        <v>0.10454269115878713</v>
      </c>
      <c r="S12233" s="17">
        <v>0.60359243897981574</v>
      </c>
      <c r="T12233" s="1">
        <v>2.3169329763252429E-2</v>
      </c>
      <c r="U12233" s="14">
        <v>1</v>
      </c>
      <c r="V12233" s="18">
        <v>0.22345468541720429</v>
      </c>
      <c r="W12233" s="1">
        <v>0.5051654781118502</v>
      </c>
      <c r="X12233" s="18">
        <v>1</v>
      </c>
      <c r="Y12233" s="3">
        <v>-1.670403307809845</v>
      </c>
      <c r="Z12233" s="1">
        <v>2.4735306505712034E-9</v>
      </c>
      <c r="AA12233" s="15">
        <v>2.6894698763660693E-5</v>
      </c>
      <c r="AB12233">
        <f t="shared" si="191"/>
        <v>-2.76743577277598</v>
      </c>
      <c r="AC12233" s="13" t="s">
        <v>27051</v>
      </c>
    </row>
    <row r="12234" spans="1:29">
      <c r="A12234" t="s">
        <v>24463</v>
      </c>
      <c r="B12234" t="s">
        <v>24464</v>
      </c>
      <c r="C12234">
        <v>2.4491681467640847</v>
      </c>
      <c r="D12234">
        <v>2.2285304263301882</v>
      </c>
      <c r="E12234">
        <v>1.9220068100995265</v>
      </c>
      <c r="F12234" s="2">
        <v>2.8160259389163995</v>
      </c>
      <c r="G12234" s="2">
        <v>2.4179790994217325</v>
      </c>
      <c r="H12234" s="2">
        <v>2.5713074490342946</v>
      </c>
      <c r="I12234" s="4">
        <v>2.463244747635807</v>
      </c>
      <c r="J12234" s="4">
        <v>3.8687930637149721</v>
      </c>
      <c r="K12234" s="4">
        <v>3.8939010997370969</v>
      </c>
      <c r="L12234" s="3">
        <v>3.7096097323535671</v>
      </c>
      <c r="M12234" s="3">
        <v>3.4710539985247002</v>
      </c>
      <c r="N12234" s="3">
        <v>4.0458837080045589</v>
      </c>
      <c r="O12234" s="1" t="s">
        <v>24464</v>
      </c>
      <c r="P12234" s="16">
        <v>0.24648849949791302</v>
      </c>
      <c r="Q12234" s="1">
        <v>0.23761933326106205</v>
      </c>
      <c r="R12234" s="16">
        <v>1</v>
      </c>
      <c r="S12234" s="17">
        <v>0.6493649795030596</v>
      </c>
      <c r="T12234" s="1">
        <v>1.8782005585077925E-3</v>
      </c>
      <c r="U12234" s="14">
        <v>1</v>
      </c>
      <c r="V12234" s="18">
        <v>0.52959230814968306</v>
      </c>
      <c r="W12234" s="1">
        <v>7.8112782144152256E-3</v>
      </c>
      <c r="X12234" s="18">
        <v>1</v>
      </c>
      <c r="Y12234" s="3">
        <v>0.12659207700284045</v>
      </c>
      <c r="Z12234" s="1">
        <v>0.51930590728773052</v>
      </c>
      <c r="AA12234" s="15">
        <v>1</v>
      </c>
      <c r="AB12234">
        <f t="shared" si="191"/>
        <v>0.1949474963982778</v>
      </c>
      <c r="AC12234" s="13" t="s">
        <v>27051</v>
      </c>
    </row>
    <row r="12235" spans="1:29">
      <c r="A12235" t="s">
        <v>24465</v>
      </c>
      <c r="B12235" t="s">
        <v>24466</v>
      </c>
      <c r="C12235">
        <v>0.72508911656488428</v>
      </c>
      <c r="D12235">
        <v>0.56658764357284364</v>
      </c>
      <c r="E12235">
        <v>0.71909034423203211</v>
      </c>
      <c r="F12235" s="2">
        <v>1.6306238934719823</v>
      </c>
      <c r="G12235" s="2">
        <v>1.5725578722482845</v>
      </c>
      <c r="H12235" s="2">
        <v>1.8517546986760536</v>
      </c>
      <c r="I12235" s="4">
        <v>1.41434719267637</v>
      </c>
      <c r="J12235" s="4">
        <v>1.0751269651089623</v>
      </c>
      <c r="K12235" s="4">
        <v>1.2407433966210328</v>
      </c>
      <c r="L12235" s="3">
        <v>1.8224474442294689</v>
      </c>
      <c r="M12235" s="3">
        <v>2.258826021860409</v>
      </c>
      <c r="N12235" s="3">
        <v>2.5405683824754037</v>
      </c>
      <c r="O12235" s="1" t="s">
        <v>24466</v>
      </c>
      <c r="P12235" s="16">
        <v>1.3663664485858098</v>
      </c>
      <c r="Q12235" s="1">
        <v>5.4842877944743847E-10</v>
      </c>
      <c r="R12235" s="16">
        <v>6.0239417134506639E-6</v>
      </c>
      <c r="S12235" s="17">
        <v>0.90766200336614611</v>
      </c>
      <c r="T12235" s="1">
        <v>1.1085478548561975E-4</v>
      </c>
      <c r="U12235" s="14">
        <v>1</v>
      </c>
      <c r="V12235" s="18">
        <v>0.39588680152063105</v>
      </c>
      <c r="W12235" s="1">
        <v>3.4857557010302249E-2</v>
      </c>
      <c r="X12235" s="18">
        <v>1</v>
      </c>
      <c r="Y12235" s="3">
        <v>0.85417625248786788</v>
      </c>
      <c r="Z12235" s="1">
        <v>2.104474060967821E-5</v>
      </c>
      <c r="AA12235" s="15">
        <v>0.19253833183794594</v>
      </c>
      <c r="AB12235">
        <f t="shared" si="191"/>
        <v>0.94107305287659782</v>
      </c>
      <c r="AC12235" s="13" t="s">
        <v>27051</v>
      </c>
    </row>
    <row r="12236" spans="1:29">
      <c r="A12236" t="s">
        <v>24467</v>
      </c>
      <c r="B12236" t="s">
        <v>24468</v>
      </c>
      <c r="C12236">
        <v>6.3096059752536124</v>
      </c>
      <c r="D12236">
        <v>6.2019108724627117</v>
      </c>
      <c r="E12236">
        <v>6.9742559667429687</v>
      </c>
      <c r="F12236" s="2">
        <v>9.8181682538671406</v>
      </c>
      <c r="G12236" s="2">
        <v>9.7813252715775274</v>
      </c>
      <c r="H12236" s="2">
        <v>9.9643592370286811</v>
      </c>
      <c r="I12236" s="4">
        <v>7.9461183303783844</v>
      </c>
      <c r="J12236" s="4">
        <v>5.7200175868876073</v>
      </c>
      <c r="K12236" s="4">
        <v>6.1776317809002732</v>
      </c>
      <c r="L12236" s="3">
        <v>7.5665837518772507</v>
      </c>
      <c r="M12236" s="3">
        <v>7.4601297821990347</v>
      </c>
      <c r="N12236" s="3">
        <v>7.9764292802195822</v>
      </c>
      <c r="O12236" s="1" t="s">
        <v>24468</v>
      </c>
      <c r="P12236" s="16">
        <v>0.60305277465143747</v>
      </c>
      <c r="Q12236" s="1">
        <v>4.1572401114814562E-5</v>
      </c>
      <c r="R12236" s="16">
        <v>0.38387955189419765</v>
      </c>
      <c r="S12236" s="17">
        <v>1.9530017789386355E-2</v>
      </c>
      <c r="T12236" s="1">
        <v>0.88632690622572741</v>
      </c>
      <c r="U12236" s="14">
        <v>1</v>
      </c>
      <c r="V12236" s="18">
        <v>-0.3632348511784636</v>
      </c>
      <c r="W12236" s="1">
        <v>1.2179623149875522E-2</v>
      </c>
      <c r="X12236" s="18">
        <v>1</v>
      </c>
      <c r="Y12236" s="3">
        <v>0.22029628198846374</v>
      </c>
      <c r="Z12236" s="1">
        <v>0.1448597225000457</v>
      </c>
      <c r="AA12236" s="15">
        <v>1</v>
      </c>
      <c r="AB12236">
        <f t="shared" si="191"/>
        <v>11.279881276308124</v>
      </c>
      <c r="AC12236" s="13" t="s">
        <v>27051</v>
      </c>
    </row>
    <row r="12237" spans="1:29">
      <c r="A12237" t="s">
        <v>24469</v>
      </c>
      <c r="B12237" t="s">
        <v>24470</v>
      </c>
      <c r="C12237">
        <v>4.8291468080173461</v>
      </c>
      <c r="D12237">
        <v>4.1388094869708354</v>
      </c>
      <c r="E12237">
        <v>4.4825004303031983</v>
      </c>
      <c r="F12237" s="2">
        <v>3.7257530900714242</v>
      </c>
      <c r="G12237" s="2">
        <v>3.4679377202661668</v>
      </c>
      <c r="H12237" s="2">
        <v>3.8834330526287064</v>
      </c>
      <c r="I12237" s="4">
        <v>17.052456193889942</v>
      </c>
      <c r="J12237" s="4">
        <v>3.044156685210782</v>
      </c>
      <c r="K12237" s="4">
        <v>3.0207099569394078</v>
      </c>
      <c r="L12237" s="3">
        <v>3.1861632582753616</v>
      </c>
      <c r="M12237" s="3">
        <v>3.7670631556171466</v>
      </c>
      <c r="N12237" s="3">
        <v>3.4883595133641241</v>
      </c>
      <c r="O12237" s="1" t="s">
        <v>24470</v>
      </c>
      <c r="P12237" s="16">
        <v>-0.28216585288829849</v>
      </c>
      <c r="Q12237" s="1">
        <v>0.61656429355921882</v>
      </c>
      <c r="R12237" s="16">
        <v>1</v>
      </c>
      <c r="S12237" s="17">
        <v>0.78287626133474497</v>
      </c>
      <c r="T12237" s="1">
        <v>0.16682587063030657</v>
      </c>
      <c r="U12237" s="14">
        <v>1</v>
      </c>
      <c r="V12237" s="18">
        <v>-8.5962849568281971E-2</v>
      </c>
      <c r="W12237" s="1">
        <v>0.88066730587899411</v>
      </c>
      <c r="X12237" s="18">
        <v>1</v>
      </c>
      <c r="Y12237" s="3">
        <v>-1.1510397795591627</v>
      </c>
      <c r="Z12237" s="1">
        <v>4.3123467942038092E-2</v>
      </c>
      <c r="AA12237" s="15">
        <v>1</v>
      </c>
      <c r="AB12237">
        <f t="shared" si="191"/>
        <v>-1.4702703816778486</v>
      </c>
      <c r="AC12237" s="13" t="s">
        <v>27051</v>
      </c>
    </row>
    <row r="12238" spans="1:29">
      <c r="A12238" t="s">
        <v>24471</v>
      </c>
      <c r="B12238" t="s">
        <v>24472</v>
      </c>
      <c r="C12238">
        <v>2.2617682521772227</v>
      </c>
      <c r="D12238">
        <v>1.7318578705636314</v>
      </c>
      <c r="E12238">
        <v>2.4547269592694176</v>
      </c>
      <c r="F12238" s="2">
        <v>3.270889514493919</v>
      </c>
      <c r="G12238" s="2">
        <v>3.1406778903925665</v>
      </c>
      <c r="H12238" s="2">
        <v>2.5713074490342946</v>
      </c>
      <c r="I12238" s="4">
        <v>0.8898984151966477</v>
      </c>
      <c r="J12238" s="4">
        <v>2.5729358974941143</v>
      </c>
      <c r="K12238" s="4">
        <v>2.0803502646957313</v>
      </c>
      <c r="L12238" s="3">
        <v>3.861133711691993</v>
      </c>
      <c r="M12238" s="3">
        <v>3.8093501780589092</v>
      </c>
      <c r="N12238" s="3">
        <v>4.1295123372006115</v>
      </c>
      <c r="O12238" s="1" t="s">
        <v>24472</v>
      </c>
      <c r="P12238" s="16">
        <v>0.48314871474797744</v>
      </c>
      <c r="Q12238" s="1">
        <v>0.12637470601474798</v>
      </c>
      <c r="R12238" s="16">
        <v>1</v>
      </c>
      <c r="S12238" s="17">
        <v>-0.20966026580076522</v>
      </c>
      <c r="T12238" s="1">
        <v>0.50463448040567016</v>
      </c>
      <c r="U12238" s="14">
        <v>1</v>
      </c>
      <c r="V12238" s="18">
        <v>0.39689250199686654</v>
      </c>
      <c r="W12238" s="1">
        <v>0.1999423769414865</v>
      </c>
      <c r="X12238" s="18">
        <v>1</v>
      </c>
      <c r="Y12238" s="3">
        <v>1.0896986659079844</v>
      </c>
      <c r="Z12238" s="1">
        <v>5.4094622073672582E-4</v>
      </c>
      <c r="AA12238" s="15">
        <v>1</v>
      </c>
      <c r="AB12238">
        <f t="shared" si="191"/>
        <v>-5.1974496061332722</v>
      </c>
      <c r="AC12238" s="13" t="s">
        <v>27051</v>
      </c>
    </row>
    <row r="12239" spans="1:29">
      <c r="A12239" t="s">
        <v>24473</v>
      </c>
      <c r="B12239" t="s">
        <v>24474</v>
      </c>
      <c r="C12239">
        <v>32.526851227956755</v>
      </c>
      <c r="D12239">
        <v>30.500660523811749</v>
      </c>
      <c r="E12239">
        <v>30.156174716103756</v>
      </c>
      <c r="F12239" s="2">
        <v>8.5638474848503936</v>
      </c>
      <c r="G12239" s="2">
        <v>9.0040831756277342</v>
      </c>
      <c r="H12239" s="2">
        <v>8.595798123602254</v>
      </c>
      <c r="I12239" s="4">
        <v>129.57055754408489</v>
      </c>
      <c r="J12239" s="4">
        <v>17.870782184439093</v>
      </c>
      <c r="K12239" s="4">
        <v>18.687774115213369</v>
      </c>
      <c r="L12239" s="3">
        <v>5.1835248041001263</v>
      </c>
      <c r="M12239" s="3">
        <v>5.9941796708840798</v>
      </c>
      <c r="N12239" s="3">
        <v>6.3735472206283568</v>
      </c>
      <c r="O12239" s="1" t="s">
        <v>24474</v>
      </c>
      <c r="P12239" s="16">
        <v>-1.8360511521145038</v>
      </c>
      <c r="Q12239" s="1">
        <v>4.3625858691252852E-3</v>
      </c>
      <c r="R12239" s="16">
        <v>1</v>
      </c>
      <c r="S12239" s="17">
        <v>0.83445916795676622</v>
      </c>
      <c r="T12239" s="1">
        <v>0.1840700894605122</v>
      </c>
      <c r="U12239" s="14">
        <v>1</v>
      </c>
      <c r="V12239" s="18">
        <v>-0.57844644291768765</v>
      </c>
      <c r="W12239" s="1">
        <v>0.35743033731312362</v>
      </c>
      <c r="X12239" s="18">
        <v>1</v>
      </c>
      <c r="Y12239" s="3">
        <v>-3.2489393139323517</v>
      </c>
      <c r="Z12239" s="1">
        <v>1.7646508715268543E-6</v>
      </c>
      <c r="AA12239" s="15">
        <v>1.7337694812751343E-2</v>
      </c>
      <c r="AB12239">
        <f t="shared" si="191"/>
        <v>-3.8934670966437044</v>
      </c>
      <c r="AC12239" s="13" t="s">
        <v>27051</v>
      </c>
    </row>
    <row r="12240" spans="1:29">
      <c r="A12240" t="s">
        <v>24475</v>
      </c>
      <c r="B12240" t="s">
        <v>24476</v>
      </c>
      <c r="C12240">
        <v>3.086327788359454</v>
      </c>
      <c r="D12240">
        <v>2.7252029820967589</v>
      </c>
      <c r="E12240">
        <v>3.1764768387899136</v>
      </c>
      <c r="F12240" s="2">
        <v>2.8160259389163995</v>
      </c>
      <c r="G12240" s="2">
        <v>3.1815853691267626</v>
      </c>
      <c r="H12240" s="2">
        <v>3.0086826502324402</v>
      </c>
      <c r="I12240" s="4">
        <v>8.2560198807072762</v>
      </c>
      <c r="J12240" s="4">
        <v>2.673911780576252</v>
      </c>
      <c r="K12240" s="4">
        <v>2.6344907976250274</v>
      </c>
      <c r="L12240" s="3">
        <v>2.8693403923859062</v>
      </c>
      <c r="M12240" s="3">
        <v>2.9354183809288474</v>
      </c>
      <c r="N12240" s="3">
        <v>2.5405683824754037</v>
      </c>
      <c r="O12240" s="1" t="s">
        <v>24476</v>
      </c>
      <c r="P12240" s="16">
        <v>2.7849998749849151E-3</v>
      </c>
      <c r="Q12240" s="1">
        <v>0.9947257974060103</v>
      </c>
      <c r="R12240" s="16">
        <v>1</v>
      </c>
      <c r="S12240" s="17">
        <v>0.59257337464399662</v>
      </c>
      <c r="T12240" s="1">
        <v>0.13000726626860964</v>
      </c>
      <c r="U12240" s="14">
        <v>1</v>
      </c>
      <c r="V12240" s="18">
        <v>-0.11113584492428184</v>
      </c>
      <c r="W12240" s="1">
        <v>0.77810948830075011</v>
      </c>
      <c r="X12240" s="18">
        <v>1</v>
      </c>
      <c r="Y12240" s="3">
        <v>-0.70096546867170628</v>
      </c>
      <c r="Z12240" s="1">
        <v>7.3085768651987043E-2</v>
      </c>
      <c r="AA12240" s="15">
        <v>1</v>
      </c>
      <c r="AB12240">
        <f t="shared" si="191"/>
        <v>-1.1829175907419549</v>
      </c>
      <c r="AC12240" s="13" t="s">
        <v>27051</v>
      </c>
    </row>
    <row r="12241" spans="1:29">
      <c r="A12241" t="s">
        <v>24477</v>
      </c>
      <c r="B12241" t="s">
        <v>24478</v>
      </c>
      <c r="C12241">
        <v>1.6995685684166089</v>
      </c>
      <c r="D12241">
        <v>1.6172411269251949</v>
      </c>
      <c r="E12241">
        <v>1.5955009122212063</v>
      </c>
      <c r="F12241" s="2">
        <v>1.9752175113337329</v>
      </c>
      <c r="G12241" s="2">
        <v>1.9543610071008108</v>
      </c>
      <c r="H12241" s="2">
        <v>1.8799724535920654</v>
      </c>
      <c r="I12241" s="4">
        <v>2.344051843663145</v>
      </c>
      <c r="J12241" s="4">
        <v>1.6136650082137354</v>
      </c>
      <c r="K12241" s="4">
        <v>1.6101704185739032</v>
      </c>
      <c r="L12241" s="3">
        <v>2.0290710524182365</v>
      </c>
      <c r="M12241" s="3">
        <v>2.2870173701549197</v>
      </c>
      <c r="N12241" s="3">
        <v>2.1084871316290634</v>
      </c>
      <c r="O12241" s="1" t="s">
        <v>24478</v>
      </c>
      <c r="P12241" s="16">
        <v>0.24670156701257348</v>
      </c>
      <c r="Q12241" s="1">
        <v>0.17430563979695241</v>
      </c>
      <c r="R12241" s="16">
        <v>1</v>
      </c>
      <c r="S12241" s="17">
        <v>0.16493127624018444</v>
      </c>
      <c r="T12241" s="1">
        <v>0.36889788264242862</v>
      </c>
      <c r="U12241" s="14">
        <v>1</v>
      </c>
      <c r="V12241" s="18">
        <v>0.14700051489084173</v>
      </c>
      <c r="W12241" s="1">
        <v>0.39208088236659955</v>
      </c>
      <c r="X12241" s="18">
        <v>1</v>
      </c>
      <c r="Y12241" s="3">
        <v>0.22871988608213564</v>
      </c>
      <c r="Z12241" s="1">
        <v>0.22421117973718677</v>
      </c>
      <c r="AA12241" s="15">
        <v>1</v>
      </c>
      <c r="AB12241">
        <f t="shared" si="191"/>
        <v>1.3867587233670451</v>
      </c>
      <c r="AC12241" s="13" t="s">
        <v>27051</v>
      </c>
    </row>
    <row r="12242" spans="1:29">
      <c r="A12242" t="s">
        <v>24479</v>
      </c>
      <c r="B12242" t="s">
        <v>24480</v>
      </c>
      <c r="C12242">
        <v>3.9108873245416804</v>
      </c>
      <c r="D12242">
        <v>3.8331648372683311</v>
      </c>
      <c r="E12242">
        <v>3.7435660298417193</v>
      </c>
      <c r="F12242" s="2">
        <v>8.0124976962715984</v>
      </c>
      <c r="G12242" s="2">
        <v>8.4177426471042249</v>
      </c>
      <c r="H12242" s="2">
        <v>8.722778020724272</v>
      </c>
      <c r="I12242" s="4">
        <v>2.0341502933342186</v>
      </c>
      <c r="J12242" s="4">
        <v>4.2895259098905756</v>
      </c>
      <c r="K12242" s="4">
        <v>4.2297438469669695</v>
      </c>
      <c r="L12242" s="3">
        <v>7.0569121850116394</v>
      </c>
      <c r="M12242" s="3">
        <v>7.6292778719661642</v>
      </c>
      <c r="N12242" s="3">
        <v>7.1122667785269194</v>
      </c>
      <c r="O12242" s="1" t="s">
        <v>24480</v>
      </c>
      <c r="P12242" s="16">
        <v>1.1368635610602105</v>
      </c>
      <c r="Q12242" s="1">
        <v>1.7827898159205579E-6</v>
      </c>
      <c r="R12242" s="16">
        <v>1.7663881496140888E-2</v>
      </c>
      <c r="S12242" s="17">
        <v>-0.11371441719790418</v>
      </c>
      <c r="T12242" s="1">
        <v>0.63232856614645028</v>
      </c>
      <c r="U12242" s="14">
        <v>1</v>
      </c>
      <c r="V12242" s="18">
        <v>-0.20730514923597398</v>
      </c>
      <c r="W12242" s="1">
        <v>0.37230045613706592</v>
      </c>
      <c r="X12242" s="18">
        <v>1</v>
      </c>
      <c r="Y12242" s="3">
        <v>1.0432839551960049</v>
      </c>
      <c r="Z12242" s="1">
        <v>1.1090169296327139E-5</v>
      </c>
      <c r="AA12242" s="15">
        <v>0.10373744359784406</v>
      </c>
      <c r="AB12242">
        <f t="shared" si="191"/>
        <v>-9.1745970379491446</v>
      </c>
      <c r="AC12242" s="13" t="s">
        <v>27051</v>
      </c>
    </row>
    <row r="12243" spans="1:29">
      <c r="A12243" t="s">
        <v>24481</v>
      </c>
      <c r="B12243" t="s">
        <v>24482</v>
      </c>
      <c r="C12243">
        <v>4.6979668818065461</v>
      </c>
      <c r="D12243">
        <v>4.6354820427373928</v>
      </c>
      <c r="E12243">
        <v>4.4481313884212668</v>
      </c>
      <c r="F12243" s="2">
        <v>3.2433220250649661</v>
      </c>
      <c r="G12243" s="2">
        <v>3.304307805329362</v>
      </c>
      <c r="H12243" s="2">
        <v>3.4178400965145657</v>
      </c>
      <c r="I12243" s="4">
        <v>10.496846475393406</v>
      </c>
      <c r="J12243" s="4">
        <v>5.2487967991709548</v>
      </c>
      <c r="K12243" s="4">
        <v>4.9350136161497122</v>
      </c>
      <c r="L12243" s="3">
        <v>2.9519898356614207</v>
      </c>
      <c r="M12243" s="3">
        <v>2.8649400101925568</v>
      </c>
      <c r="N12243" s="3">
        <v>3.0562782625177887</v>
      </c>
      <c r="O12243" s="1" t="s">
        <v>24482</v>
      </c>
      <c r="P12243" s="16">
        <v>-0.47125456560327661</v>
      </c>
      <c r="Q12243" s="1">
        <v>7.689487077705838E-2</v>
      </c>
      <c r="R12243" s="16">
        <v>1</v>
      </c>
      <c r="S12243" s="17">
        <v>0.58351141525324668</v>
      </c>
      <c r="T12243" s="1">
        <v>2.7324245291343408E-2</v>
      </c>
      <c r="U12243" s="14">
        <v>1</v>
      </c>
      <c r="V12243" s="18">
        <v>-0.1690554493083084</v>
      </c>
      <c r="W12243" s="1">
        <v>0.52905055895186692</v>
      </c>
      <c r="X12243" s="18">
        <v>1</v>
      </c>
      <c r="Y12243" s="3">
        <v>-1.2238374864380817</v>
      </c>
      <c r="Z12243" s="1">
        <v>4.7653779452052429E-6</v>
      </c>
      <c r="AA12243" s="15">
        <v>4.5642789959175818E-2</v>
      </c>
      <c r="AB12243">
        <f t="shared" si="191"/>
        <v>-2.0973668285596956</v>
      </c>
      <c r="AC12243" s="13" t="s">
        <v>27051</v>
      </c>
    </row>
    <row r="12244" spans="1:29">
      <c r="A12244" t="s">
        <v>24483</v>
      </c>
      <c r="B12244" t="s">
        <v>24484</v>
      </c>
      <c r="C12244">
        <v>2.6927880097270158</v>
      </c>
      <c r="D12244">
        <v>2.0757081014789414</v>
      </c>
      <c r="E12244">
        <v>2.3172507917417082</v>
      </c>
      <c r="F12244" s="2">
        <v>3.0641333437768683</v>
      </c>
      <c r="G12244" s="2">
        <v>3.4543018940214396</v>
      </c>
      <c r="H12244" s="2">
        <v>3.0086826502324402</v>
      </c>
      <c r="I12244" s="4">
        <v>2.2725361012795577</v>
      </c>
      <c r="J12244" s="4">
        <v>2.7917169775054282</v>
      </c>
      <c r="K12244" s="4">
        <v>2.6512829349865354</v>
      </c>
      <c r="L12244" s="3">
        <v>3.0897389077872561</v>
      </c>
      <c r="M12244" s="3">
        <v>2.9213227067815843</v>
      </c>
      <c r="N12244" s="3">
        <v>2.9447734235897158</v>
      </c>
      <c r="O12244" s="1" t="s">
        <v>24484</v>
      </c>
      <c r="P12244" s="16">
        <v>0.43197575035464186</v>
      </c>
      <c r="Q12244" s="1">
        <v>6.461100250211088E-3</v>
      </c>
      <c r="R12244" s="16">
        <v>1</v>
      </c>
      <c r="S12244" s="17">
        <v>0.1318758436987576</v>
      </c>
      <c r="T12244" s="1">
        <v>0.44738433794026822</v>
      </c>
      <c r="U12244" s="14">
        <v>1</v>
      </c>
      <c r="V12244" s="18">
        <v>-9.0285367132399957E-2</v>
      </c>
      <c r="W12244" s="1">
        <v>0.56048452508133173</v>
      </c>
      <c r="X12244" s="18">
        <v>1</v>
      </c>
      <c r="Y12244" s="3">
        <v>0.20980086234214798</v>
      </c>
      <c r="Z12244" s="1">
        <v>0.18046756702273095</v>
      </c>
      <c r="AA12244" s="15">
        <v>1</v>
      </c>
      <c r="AB12244">
        <f t="shared" si="191"/>
        <v>1.5908968349153736</v>
      </c>
      <c r="AC12244" s="13" t="s">
        <v>27051</v>
      </c>
    </row>
    <row r="12245" spans="1:29">
      <c r="A12245" t="s">
        <v>24485</v>
      </c>
      <c r="B12245" t="s">
        <v>24486</v>
      </c>
      <c r="C12245">
        <v>2.2242882732598432</v>
      </c>
      <c r="D12245">
        <v>2.0948108920853525</v>
      </c>
      <c r="E12245">
        <v>2.1110365404501352</v>
      </c>
      <c r="F12245" s="2">
        <v>2.5679185340559498</v>
      </c>
      <c r="G12245" s="2">
        <v>2.308892489463866</v>
      </c>
      <c r="H12245" s="2">
        <v>2.1903677576681715</v>
      </c>
      <c r="I12245" s="4">
        <v>0.31777247612785747</v>
      </c>
      <c r="J12245" s="4">
        <v>2.1690323651655303</v>
      </c>
      <c r="K12245" s="4">
        <v>2.0971424020572371</v>
      </c>
      <c r="L12245" s="3">
        <v>2.0979455884811564</v>
      </c>
      <c r="M12245" s="3">
        <v>2.6957919204254468</v>
      </c>
      <c r="N12245" s="3">
        <v>2.2060538656911377</v>
      </c>
      <c r="O12245" s="1" t="s">
        <v>24486</v>
      </c>
      <c r="P12245" s="16">
        <v>0.13815895947066081</v>
      </c>
      <c r="Q12245" s="1">
        <v>0.78332642079392834</v>
      </c>
      <c r="R12245" s="16">
        <v>1</v>
      </c>
      <c r="S12245" s="17">
        <v>-0.48619569151810083</v>
      </c>
      <c r="T12245" s="1">
        <v>0.32312664772736333</v>
      </c>
      <c r="U12245" s="14">
        <v>1</v>
      </c>
      <c r="V12245" s="18">
        <v>-1.4077183143021088E-2</v>
      </c>
      <c r="W12245" s="1">
        <v>0.98111491809549434</v>
      </c>
      <c r="X12245" s="18">
        <v>1</v>
      </c>
      <c r="Y12245" s="3">
        <v>0.61036191802707063</v>
      </c>
      <c r="Z12245" s="1">
        <v>0.21557237786556016</v>
      </c>
      <c r="AA12245" s="15">
        <v>1</v>
      </c>
      <c r="AB12245">
        <f t="shared" si="191"/>
        <v>-1.2553832308165305</v>
      </c>
      <c r="AC12245" s="13" t="s">
        <v>27051</v>
      </c>
    </row>
    <row r="12246" spans="1:29">
      <c r="A12246" t="s">
        <v>24487</v>
      </c>
      <c r="B12246" t="s">
        <v>24488</v>
      </c>
      <c r="C12246">
        <v>15.042441063001769</v>
      </c>
      <c r="D12246">
        <v>14.568933158068736</v>
      </c>
      <c r="E12246">
        <v>14.810397515822682</v>
      </c>
      <c r="F12246" s="2">
        <v>9.0876297840002493</v>
      </c>
      <c r="G12246" s="2">
        <v>7.9813962072727982</v>
      </c>
      <c r="H12246" s="2">
        <v>7.777483231037988</v>
      </c>
      <c r="I12246" s="4">
        <v>11.164326737640334</v>
      </c>
      <c r="J12246" s="4">
        <v>19.974446415317097</v>
      </c>
      <c r="K12246" s="4">
        <v>19.812847318433359</v>
      </c>
      <c r="L12246" s="3">
        <v>9.3159969678755168</v>
      </c>
      <c r="M12246" s="3">
        <v>9.1516106798701298</v>
      </c>
      <c r="N12246" s="3">
        <v>9.3284254522226249</v>
      </c>
      <c r="O12246" s="1" t="s">
        <v>24488</v>
      </c>
      <c r="P12246" s="16">
        <v>-0.84049244122865618</v>
      </c>
      <c r="Q12246" s="1">
        <v>5.5853837131137117E-5</v>
      </c>
      <c r="R12246" s="16">
        <v>0.51117431742416686</v>
      </c>
      <c r="S12246" s="17">
        <v>0.20044456285557422</v>
      </c>
      <c r="T12246" s="1">
        <v>0.3355744919317456</v>
      </c>
      <c r="U12246" s="14">
        <v>1</v>
      </c>
      <c r="V12246" s="18">
        <v>0.1623694458404995</v>
      </c>
      <c r="W12246" s="1">
        <v>0.4367462541080126</v>
      </c>
      <c r="X12246" s="18">
        <v>1</v>
      </c>
      <c r="Y12246" s="3">
        <v>-0.87857458294340984</v>
      </c>
      <c r="Z12246" s="1">
        <v>2.4890646565597832E-5</v>
      </c>
      <c r="AA12246" s="15">
        <v>0.2262559772812843</v>
      </c>
      <c r="AB12246">
        <f t="shared" si="191"/>
        <v>-4.383130030703037</v>
      </c>
      <c r="AC12246" s="13" t="s">
        <v>27051</v>
      </c>
    </row>
    <row r="12247" spans="1:29">
      <c r="A12247" t="s">
        <v>24489</v>
      </c>
      <c r="B12247" t="s">
        <v>24490</v>
      </c>
      <c r="C12247">
        <v>7.3403053954813817</v>
      </c>
      <c r="D12247">
        <v>7.176153193389478</v>
      </c>
      <c r="E12247">
        <v>7.2835773436803644</v>
      </c>
      <c r="F12247" s="2">
        <v>5.283316242806511</v>
      </c>
      <c r="G12247" s="2">
        <v>6.0996521854996342</v>
      </c>
      <c r="H12247" s="2">
        <v>5.5623894701312713</v>
      </c>
      <c r="I12247" s="4">
        <v>10.759070864133198</v>
      </c>
      <c r="J12247" s="4">
        <v>6.3931901407686018</v>
      </c>
      <c r="K12247" s="4">
        <v>6.7653565885525673</v>
      </c>
      <c r="L12247" s="3">
        <v>5.3488236906511508</v>
      </c>
      <c r="M12247" s="3">
        <v>5.1343435479012802</v>
      </c>
      <c r="N12247" s="3">
        <v>4.8821699999652104</v>
      </c>
      <c r="O12247" s="1" t="s">
        <v>24490</v>
      </c>
      <c r="P12247" s="16">
        <v>-0.3651079691504816</v>
      </c>
      <c r="Q12247" s="1">
        <v>6.6868740914238348E-2</v>
      </c>
      <c r="R12247" s="16">
        <v>1</v>
      </c>
      <c r="S12247" s="17">
        <v>0.12898881451930896</v>
      </c>
      <c r="T12247" s="1">
        <v>0.51155659540561949</v>
      </c>
      <c r="U12247" s="14">
        <v>1</v>
      </c>
      <c r="V12247" s="18">
        <v>-0.14203055850518442</v>
      </c>
      <c r="W12247" s="1">
        <v>0.4789799720594341</v>
      </c>
      <c r="X12247" s="18">
        <v>1</v>
      </c>
      <c r="Y12247" s="3">
        <v>-0.63612434172177224</v>
      </c>
      <c r="Z12247" s="1">
        <v>1.389754657732827E-3</v>
      </c>
      <c r="AA12247" s="15">
        <v>1</v>
      </c>
      <c r="AB12247">
        <f t="shared" si="191"/>
        <v>-4.9316240643993803</v>
      </c>
      <c r="AC12247" s="13" t="s">
        <v>27051</v>
      </c>
    </row>
    <row r="12248" spans="1:29">
      <c r="A12248" t="s">
        <v>24491</v>
      </c>
      <c r="B12248" t="s">
        <v>24492</v>
      </c>
      <c r="C12248">
        <v>5.4850464390713896</v>
      </c>
      <c r="D12248">
        <v>5.4569020388128564</v>
      </c>
      <c r="E12248">
        <v>6.6993036316875534</v>
      </c>
      <c r="F12248" s="2">
        <v>12.7541058780493</v>
      </c>
      <c r="G12248" s="2">
        <v>12.440311389300426</v>
      </c>
      <c r="H12248" s="2">
        <v>12.828461361003647</v>
      </c>
      <c r="I12248" s="4">
        <v>9.090370208515921</v>
      </c>
      <c r="J12248" s="4">
        <v>9.5402718301621228</v>
      </c>
      <c r="K12248" s="4">
        <v>9.3513457422226445</v>
      </c>
      <c r="L12248" s="3">
        <v>14.550461708657647</v>
      </c>
      <c r="M12248" s="3">
        <v>14.113287979705298</v>
      </c>
      <c r="N12248" s="3">
        <v>14.374019413718484</v>
      </c>
      <c r="O12248" s="1" t="s">
        <v>24492</v>
      </c>
      <c r="P12248" s="16">
        <v>1.1101740596894087</v>
      </c>
      <c r="Q12248" s="1">
        <v>6.1421074250677524E-19</v>
      </c>
      <c r="R12248" s="16">
        <v>7.4970563230376993E-15</v>
      </c>
      <c r="S12248" s="17">
        <v>0.66738587168804708</v>
      </c>
      <c r="T12248" s="1">
        <v>1.7143295656129702E-7</v>
      </c>
      <c r="U12248" s="14">
        <v>2.2574291719991593E-3</v>
      </c>
      <c r="V12248" s="18">
        <v>0.17917505477056733</v>
      </c>
      <c r="W12248" s="1">
        <v>0.13320552886968942</v>
      </c>
      <c r="X12248" s="18">
        <v>1</v>
      </c>
      <c r="Y12248" s="3">
        <v>0.62192800346907617</v>
      </c>
      <c r="Z12248" s="1">
        <v>3.2876851566213191E-7</v>
      </c>
      <c r="AA12248" s="15">
        <v>3.3478497949874894E-3</v>
      </c>
      <c r="AB12248">
        <f t="shared" si="191"/>
        <v>0.93188667883545029</v>
      </c>
      <c r="AC12248" s="13" t="s">
        <v>27052</v>
      </c>
    </row>
    <row r="12249" spans="1:29">
      <c r="A12249" t="s">
        <v>24493</v>
      </c>
      <c r="B12249" t="s">
        <v>24494</v>
      </c>
      <c r="C12249">
        <v>0.40650929576720501</v>
      </c>
      <c r="D12249">
        <v>0.47107369054081039</v>
      </c>
      <c r="E12249">
        <v>0.49569157199949687</v>
      </c>
      <c r="F12249" s="2">
        <v>0.43143810331309296</v>
      </c>
      <c r="G12249" s="2">
        <v>0.42714846769072046</v>
      </c>
      <c r="H12249" s="2">
        <v>0.42675807541759336</v>
      </c>
      <c r="I12249" s="4">
        <v>1.1044456423474418</v>
      </c>
      <c r="J12249" s="4">
        <v>0.94049245433276973</v>
      </c>
      <c r="K12249" s="4">
        <v>1.0392377482831048</v>
      </c>
      <c r="L12249" s="3">
        <v>1.2576762485134985</v>
      </c>
      <c r="M12249" s="3">
        <v>0.94792832616530887</v>
      </c>
      <c r="N12249" s="3">
        <v>0.89587200828613089</v>
      </c>
      <c r="O12249" s="1" t="s">
        <v>24494</v>
      </c>
      <c r="P12249" s="16">
        <v>-0.10485398181955087</v>
      </c>
      <c r="Q12249" s="1">
        <v>0.78574649262024587</v>
      </c>
      <c r="R12249" s="16">
        <v>1</v>
      </c>
      <c r="S12249" s="17">
        <v>1.2116021838361417</v>
      </c>
      <c r="T12249" s="1">
        <v>1.4319210324612711E-6</v>
      </c>
      <c r="U12249" s="14">
        <v>1.8716639815301275E-2</v>
      </c>
      <c r="V12249" s="18">
        <v>1.3337869680433563</v>
      </c>
      <c r="W12249" s="1">
        <v>1.0300073866839082E-8</v>
      </c>
      <c r="X12249" s="18">
        <v>1.3761928693483699E-4</v>
      </c>
      <c r="Y12249" s="3">
        <v>1.6172780072287025E-2</v>
      </c>
      <c r="Z12249" s="1">
        <v>1</v>
      </c>
      <c r="AA12249" s="15">
        <v>1</v>
      </c>
      <c r="AB12249">
        <f t="shared" si="191"/>
        <v>1.334825926203039E-2</v>
      </c>
      <c r="AC12249" s="13" t="s">
        <v>27052</v>
      </c>
    </row>
    <row r="12250" spans="1:29">
      <c r="A12250" t="s">
        <v>24495</v>
      </c>
      <c r="B12250" t="s">
        <v>24496</v>
      </c>
      <c r="C12250">
        <v>8.0711649843701654</v>
      </c>
      <c r="D12250">
        <v>7.2907699370278873</v>
      </c>
      <c r="E12250">
        <v>8.0740653069647195</v>
      </c>
      <c r="F12250" s="2">
        <v>5.4762886688091106</v>
      </c>
      <c r="G12250" s="2">
        <v>5.6087624406892536</v>
      </c>
      <c r="H12250" s="2">
        <v>5.5623894701312713</v>
      </c>
      <c r="I12250" s="4">
        <v>17.839129360109524</v>
      </c>
      <c r="J12250" s="4">
        <v>5.4507485653352505</v>
      </c>
      <c r="K12250" s="4">
        <v>5.4891541490790079</v>
      </c>
      <c r="L12250" s="3">
        <v>3.861133711691993</v>
      </c>
      <c r="M12250" s="3">
        <v>3.6402020882918018</v>
      </c>
      <c r="N12250" s="3">
        <v>3.3768546744360313</v>
      </c>
      <c r="O12250" s="1" t="s">
        <v>24496</v>
      </c>
      <c r="P12250" s="16">
        <v>-0.49571746828625007</v>
      </c>
      <c r="Q12250" s="1">
        <v>0.21335955413125504</v>
      </c>
      <c r="R12250" s="16">
        <v>1</v>
      </c>
      <c r="S12250" s="17">
        <v>0.29453738949994385</v>
      </c>
      <c r="T12250" s="1">
        <v>0.45738541096160745</v>
      </c>
      <c r="U12250" s="14">
        <v>1</v>
      </c>
      <c r="V12250" s="18">
        <v>-0.61801191267336564</v>
      </c>
      <c r="W12250" s="1">
        <v>0.12195389979519949</v>
      </c>
      <c r="X12250" s="18">
        <v>1</v>
      </c>
      <c r="Y12250" s="3">
        <v>-1.4082396854966039</v>
      </c>
      <c r="Z12250" s="1">
        <v>5.0562958117163681E-4</v>
      </c>
      <c r="AA12250" s="15">
        <v>1</v>
      </c>
      <c r="AB12250">
        <f t="shared" si="191"/>
        <v>-4.7811915760082897</v>
      </c>
      <c r="AC12250" s="13" t="s">
        <v>27051</v>
      </c>
    </row>
    <row r="12251" spans="1:29">
      <c r="A12251" t="s">
        <v>24497</v>
      </c>
      <c r="B12251" t="s">
        <v>24498</v>
      </c>
      <c r="C12251">
        <v>0.48146925360195286</v>
      </c>
      <c r="D12251">
        <v>0.54748485296643723</v>
      </c>
      <c r="E12251">
        <v>0.56442965576335458</v>
      </c>
      <c r="F12251" s="2">
        <v>1.1344090837510632</v>
      </c>
      <c r="G12251" s="2">
        <v>1.2452980423746958</v>
      </c>
      <c r="H12251" s="2">
        <v>1.2309640905238532</v>
      </c>
      <c r="I12251" s="4">
        <v>0.12706382977159592</v>
      </c>
      <c r="J12251" s="4">
        <v>0.35146646968692391</v>
      </c>
      <c r="K12251" s="4">
        <v>0.3507601164618504</v>
      </c>
      <c r="L12251" s="3">
        <v>0.96840319704922029</v>
      </c>
      <c r="M12251" s="3">
        <v>0.84925860713449486</v>
      </c>
      <c r="N12251" s="3">
        <v>0.71467664502799089</v>
      </c>
      <c r="O12251" s="1" t="s">
        <v>24498</v>
      </c>
      <c r="P12251" s="16">
        <v>1.2255782204736039</v>
      </c>
      <c r="Q12251" s="1">
        <v>5.2451765473965321E-7</v>
      </c>
      <c r="R12251" s="16">
        <v>5.3180845014053442E-3</v>
      </c>
      <c r="S12251" s="17">
        <v>-0.94935356032057483</v>
      </c>
      <c r="T12251" s="1">
        <v>1.9236556603451226E-3</v>
      </c>
      <c r="U12251" s="14">
        <v>1</v>
      </c>
      <c r="V12251" s="18">
        <v>-0.52716310475306105</v>
      </c>
      <c r="W12251" s="1">
        <v>1.8364850612138463E-2</v>
      </c>
      <c r="X12251" s="18">
        <v>1</v>
      </c>
      <c r="Y12251" s="3">
        <v>1.6486972493821219</v>
      </c>
      <c r="Z12251" s="1">
        <v>5.1549102894039264E-9</v>
      </c>
      <c r="AA12251" s="15">
        <v>5.5642101663825978E-5</v>
      </c>
      <c r="AB12251">
        <f t="shared" si="191"/>
        <v>-1.73665251629266</v>
      </c>
      <c r="AC12251" s="13" t="s">
        <v>27051</v>
      </c>
    </row>
    <row r="12252" spans="1:29">
      <c r="A12252" t="s">
        <v>24499</v>
      </c>
      <c r="B12252" t="s">
        <v>24500</v>
      </c>
      <c r="C12252">
        <v>1.6246086105818616</v>
      </c>
      <c r="D12252">
        <v>1.8464746142020698</v>
      </c>
      <c r="E12252">
        <v>1.4752092656344571</v>
      </c>
      <c r="F12252" s="2">
        <v>1.0241391260353032</v>
      </c>
      <c r="G12252" s="2">
        <v>0.82258742878797519</v>
      </c>
      <c r="H12252" s="2">
        <v>1.0334398061117895</v>
      </c>
      <c r="I12252" s="4">
        <v>0.79454409201851572</v>
      </c>
      <c r="J12252" s="4">
        <v>1.6304943220607597</v>
      </c>
      <c r="K12252" s="4">
        <v>1.2407433966210328</v>
      </c>
      <c r="L12252" s="3">
        <v>1.0235028258995598</v>
      </c>
      <c r="M12252" s="3">
        <v>0.70830186566190334</v>
      </c>
      <c r="N12252" s="3">
        <v>0.81224337909006583</v>
      </c>
      <c r="O12252" s="1" t="s">
        <v>24500</v>
      </c>
      <c r="P12252" s="16">
        <v>-0.79850870878082614</v>
      </c>
      <c r="Q12252" s="1">
        <v>2.9125443075523325E-3</v>
      </c>
      <c r="R12252" s="16">
        <v>1</v>
      </c>
      <c r="S12252" s="17">
        <v>-0.42211020272601324</v>
      </c>
      <c r="T12252" s="1">
        <v>0.10727795124929525</v>
      </c>
      <c r="U12252" s="14">
        <v>1</v>
      </c>
      <c r="V12252" s="18">
        <v>-0.1840436659605689</v>
      </c>
      <c r="W12252" s="1">
        <v>0.49992922660706929</v>
      </c>
      <c r="X12252" s="18">
        <v>1</v>
      </c>
      <c r="Y12252" s="3">
        <v>-0.56028036763922717</v>
      </c>
      <c r="Z12252" s="1">
        <v>4.4830592718127858E-2</v>
      </c>
      <c r="AA12252" s="15">
        <v>1</v>
      </c>
      <c r="AB12252">
        <f t="shared" si="191"/>
        <v>1.3273319716531433</v>
      </c>
      <c r="AC12252" s="13" t="s">
        <v>27051</v>
      </c>
    </row>
    <row r="12253" spans="1:29">
      <c r="A12253" t="s">
        <v>24501</v>
      </c>
      <c r="B12253" t="s">
        <v>24502</v>
      </c>
      <c r="C12253">
        <v>5.4850464390713896</v>
      </c>
      <c r="D12253">
        <v>5.1130518078975449</v>
      </c>
      <c r="E12253">
        <v>4.9980360585321293</v>
      </c>
      <c r="F12253" s="2">
        <v>8.0952001645583973</v>
      </c>
      <c r="G12253" s="2">
        <v>8.5404650833068327</v>
      </c>
      <c r="H12253" s="2">
        <v>8.3559472068161593</v>
      </c>
      <c r="I12253" s="4">
        <v>7.2547994873368893</v>
      </c>
      <c r="J12253" s="4">
        <v>5.2824554268650115</v>
      </c>
      <c r="K12253" s="4">
        <v>5.0525585776801885</v>
      </c>
      <c r="L12253" s="3">
        <v>7.4150597725388456</v>
      </c>
      <c r="M12253" s="3">
        <v>8.0521480963839078</v>
      </c>
      <c r="N12253" s="3">
        <v>8.1297484337457373</v>
      </c>
      <c r="O12253" s="1" t="s">
        <v>24502</v>
      </c>
      <c r="P12253" s="16">
        <v>0.68365168149418032</v>
      </c>
      <c r="Q12253" s="1">
        <v>1.6141752883969795E-5</v>
      </c>
      <c r="R12253" s="16">
        <v>0.1524588559890947</v>
      </c>
      <c r="S12253" s="17">
        <v>0.16745957374269313</v>
      </c>
      <c r="T12253" s="1">
        <v>0.29396317550799145</v>
      </c>
      <c r="U12253" s="14">
        <v>1</v>
      </c>
      <c r="V12253" s="18">
        <v>-8.3207440036388206E-2</v>
      </c>
      <c r="W12253" s="1">
        <v>0.59338335446227963</v>
      </c>
      <c r="X12253" s="18">
        <v>1</v>
      </c>
      <c r="Y12253" s="3">
        <v>0.43297552692257463</v>
      </c>
      <c r="Z12253" s="1">
        <v>6.7305604465065592E-3</v>
      </c>
      <c r="AA12253" s="15">
        <v>1</v>
      </c>
      <c r="AB12253">
        <f t="shared" si="191"/>
        <v>2.5855525440895666</v>
      </c>
      <c r="AC12253" s="13" t="s">
        <v>27051</v>
      </c>
    </row>
    <row r="12254" spans="1:29">
      <c r="A12254" t="s">
        <v>24503</v>
      </c>
      <c r="B12254" t="s">
        <v>24504</v>
      </c>
      <c r="C12254">
        <v>20.814357816277361</v>
      </c>
      <c r="D12254">
        <v>19.955920109075262</v>
      </c>
      <c r="E12254">
        <v>20.326628737872149</v>
      </c>
      <c r="F12254" s="2">
        <v>13.181401964197823</v>
      </c>
      <c r="G12254" s="2">
        <v>12.863022002887149</v>
      </c>
      <c r="H12254" s="2">
        <v>12.743808096255595</v>
      </c>
      <c r="I12254" s="4">
        <v>50.807886598948514</v>
      </c>
      <c r="J12254" s="4">
        <v>41.398162942578878</v>
      </c>
      <c r="K12254" s="4">
        <v>41.760170849906117</v>
      </c>
      <c r="L12254" s="3">
        <v>18.793133130133739</v>
      </c>
      <c r="M12254" s="3">
        <v>18.144650785821515</v>
      </c>
      <c r="N12254" s="3">
        <v>19.935323255256812</v>
      </c>
      <c r="O12254" s="1" t="s">
        <v>24504</v>
      </c>
      <c r="P12254" s="16">
        <v>-0.65669052013638696</v>
      </c>
      <c r="Q12254" s="1">
        <v>1.9831124852290013E-7</v>
      </c>
      <c r="R12254" s="16">
        <v>2.0424075485373483E-3</v>
      </c>
      <c r="S12254" s="17">
        <v>1.1328649611336512</v>
      </c>
      <c r="T12254" s="1">
        <v>1.3912218825920259E-19</v>
      </c>
      <c r="U12254" s="14">
        <v>1.8704978211449787E-15</v>
      </c>
      <c r="V12254" s="18">
        <v>0.55319268577877678</v>
      </c>
      <c r="W12254" s="1">
        <v>1.0818392851357038E-5</v>
      </c>
      <c r="X12254" s="18">
        <v>0.14286769599502105</v>
      </c>
      <c r="Y12254" s="3">
        <v>-1.2363831824222054</v>
      </c>
      <c r="Z12254" s="1">
        <v>4.4225014631706884E-23</v>
      </c>
      <c r="AA12254" s="15">
        <v>5.5343183310117991E-19</v>
      </c>
      <c r="AB12254">
        <f t="shared" si="191"/>
        <v>-1.0913773705075704</v>
      </c>
      <c r="AC12254" s="13" t="s">
        <v>27075</v>
      </c>
    </row>
    <row r="12255" spans="1:29">
      <c r="A12255" t="s">
        <v>24505</v>
      </c>
      <c r="B12255" t="s">
        <v>24506</v>
      </c>
      <c r="C12255">
        <v>1.5121686738297397</v>
      </c>
      <c r="D12255">
        <v>1.6172411269251949</v>
      </c>
      <c r="E12255">
        <v>1.4580247446934917</v>
      </c>
      <c r="F12255" s="2">
        <v>0.95522040246295348</v>
      </c>
      <c r="G12255" s="2">
        <v>1.0680323011931685</v>
      </c>
      <c r="H12255" s="2">
        <v>0.90645990898974882</v>
      </c>
      <c r="I12255" s="4">
        <v>5.9436775436376204</v>
      </c>
      <c r="J12255" s="4">
        <v>1.7651288328369521</v>
      </c>
      <c r="K12255" s="4">
        <v>2.1307266767802178</v>
      </c>
      <c r="L12255" s="3">
        <v>1.161251898025407</v>
      </c>
      <c r="M12255" s="3">
        <v>1.3989898988776024</v>
      </c>
      <c r="N12255" s="3">
        <v>1.230386525070388</v>
      </c>
      <c r="O12255" s="1" t="s">
        <v>24506</v>
      </c>
      <c r="P12255" s="16">
        <v>-0.66279120007546888</v>
      </c>
      <c r="Q12255" s="1">
        <v>0.10952972081110389</v>
      </c>
      <c r="R12255" s="16">
        <v>1</v>
      </c>
      <c r="S12255" s="17">
        <v>1.1085618935829329</v>
      </c>
      <c r="T12255" s="1">
        <v>6.1287687166716896E-3</v>
      </c>
      <c r="U12255" s="14">
        <v>1</v>
      </c>
      <c r="V12255" s="18">
        <v>0.38175209449023795</v>
      </c>
      <c r="W12255" s="1">
        <v>0.35673399701508418</v>
      </c>
      <c r="X12255" s="18">
        <v>1</v>
      </c>
      <c r="Y12255" s="3">
        <v>-1.3898411921358582</v>
      </c>
      <c r="Z12255" s="1">
        <v>6.3996627318682099E-4</v>
      </c>
      <c r="AA12255" s="15">
        <v>1</v>
      </c>
      <c r="AB12255">
        <f t="shared" si="191"/>
        <v>-1.2537335084140546</v>
      </c>
      <c r="AC12255" s="13" t="s">
        <v>27051</v>
      </c>
    </row>
    <row r="12256" spans="1:29">
      <c r="A12256" t="s">
        <v>24507</v>
      </c>
      <c r="B12256" t="s">
        <v>24508</v>
      </c>
      <c r="C12256">
        <v>168.41051479289669</v>
      </c>
      <c r="D12256">
        <v>170.94437706211073</v>
      </c>
      <c r="E12256">
        <v>170.12409778025645</v>
      </c>
      <c r="F12256" s="2">
        <v>88.881727936067136</v>
      </c>
      <c r="G12256" s="2">
        <v>94.187089726474525</v>
      </c>
      <c r="H12256" s="2">
        <v>96.014402853398238</v>
      </c>
      <c r="I12256" s="4">
        <v>397.25398128589552</v>
      </c>
      <c r="J12256" s="4">
        <v>178.16999657734439</v>
      </c>
      <c r="K12256" s="4">
        <v>171.04283639604827</v>
      </c>
      <c r="L12256" s="3">
        <v>99.018192736226936</v>
      </c>
      <c r="M12256" s="3">
        <v>99.124298761825045</v>
      </c>
      <c r="N12256" s="3">
        <v>96.079190138273603</v>
      </c>
      <c r="O12256" s="1" t="s">
        <v>24508</v>
      </c>
      <c r="P12256" s="16">
        <v>-0.86853668797976635</v>
      </c>
      <c r="Q12256" s="1">
        <v>2.0891873522325172E-3</v>
      </c>
      <c r="R12256" s="16">
        <v>1</v>
      </c>
      <c r="S12256" s="17">
        <v>0.55099067448655681</v>
      </c>
      <c r="T12256" s="1">
        <v>4.9827802948311198E-2</v>
      </c>
      <c r="U12256" s="14">
        <v>1</v>
      </c>
      <c r="V12256" s="18">
        <v>7.6232881590324167E-2</v>
      </c>
      <c r="W12256" s="1">
        <v>0.78578258549507451</v>
      </c>
      <c r="X12256" s="18">
        <v>1</v>
      </c>
      <c r="Y12256" s="3">
        <v>-1.3432953731857593</v>
      </c>
      <c r="Z12256" s="1">
        <v>2.4322994890815237E-6</v>
      </c>
      <c r="AA12256" s="15">
        <v>2.3724649216501182E-2</v>
      </c>
      <c r="AB12256">
        <f t="shared" si="191"/>
        <v>-2.4379638991848913</v>
      </c>
      <c r="AC12256" s="13" t="s">
        <v>27051</v>
      </c>
    </row>
    <row r="12257" spans="1:29">
      <c r="A12257" t="s">
        <v>24509</v>
      </c>
      <c r="B12257" t="s">
        <v>24510</v>
      </c>
      <c r="C12257">
        <v>29.153653125393113</v>
      </c>
      <c r="D12257">
        <v>28.685895416202911</v>
      </c>
      <c r="E12257">
        <v>28.45490714294823</v>
      </c>
      <c r="F12257" s="2">
        <v>27.295956551815173</v>
      </c>
      <c r="G12257" s="2">
        <v>28.394228095637867</v>
      </c>
      <c r="H12257" s="2">
        <v>28.757384011090888</v>
      </c>
      <c r="I12257" s="4">
        <v>65.659322433942535</v>
      </c>
      <c r="J12257" s="4">
        <v>31.704478166692972</v>
      </c>
      <c r="K12257" s="4">
        <v>31.197916449526467</v>
      </c>
      <c r="L12257" s="3">
        <v>32.939962837458282</v>
      </c>
      <c r="M12257" s="3">
        <v>34.368771729316748</v>
      </c>
      <c r="N12257" s="3">
        <v>35.016352720280416</v>
      </c>
      <c r="O12257" s="1" t="s">
        <v>24510</v>
      </c>
      <c r="P12257" s="16">
        <v>-3.1241110933547922E-2</v>
      </c>
      <c r="Q12257" s="1">
        <v>0.90348934582659557</v>
      </c>
      <c r="R12257" s="16">
        <v>1</v>
      </c>
      <c r="S12257" s="17">
        <v>0.57471403951373634</v>
      </c>
      <c r="T12257" s="1">
        <v>2.4934698959639446E-2</v>
      </c>
      <c r="U12257" s="14">
        <v>1</v>
      </c>
      <c r="V12257" s="18">
        <v>0.27730080469864943</v>
      </c>
      <c r="W12257" s="1">
        <v>0.27809339571774599</v>
      </c>
      <c r="X12257" s="18">
        <v>1</v>
      </c>
      <c r="Y12257" s="3">
        <v>-0.32866182788461018</v>
      </c>
      <c r="Z12257" s="1">
        <v>0.1980898778719688</v>
      </c>
      <c r="AA12257" s="15">
        <v>1</v>
      </c>
      <c r="AB12257">
        <f t="shared" si="191"/>
        <v>-0.57187019158726293</v>
      </c>
      <c r="AC12257" s="13" t="s">
        <v>27051</v>
      </c>
    </row>
    <row r="12258" spans="1:29">
      <c r="A12258" t="s">
        <v>24511</v>
      </c>
      <c r="B12258" t="s">
        <v>24512</v>
      </c>
      <c r="C12258">
        <v>3.6860074510374154</v>
      </c>
      <c r="D12258">
        <v>3.3555950721081773</v>
      </c>
      <c r="E12258">
        <v>3.8982267183103958</v>
      </c>
      <c r="F12258" s="2">
        <v>2.2922436397665464</v>
      </c>
      <c r="G12258" s="2">
        <v>2.186170053261264</v>
      </c>
      <c r="H12258" s="2">
        <v>2.3314565322482124</v>
      </c>
      <c r="I12258" s="4">
        <v>4.3941697919929616</v>
      </c>
      <c r="J12258" s="4">
        <v>3.6836706113976896</v>
      </c>
      <c r="K12258" s="4">
        <v>4.0450303359905346</v>
      </c>
      <c r="L12258" s="3">
        <v>2.6902665986223004</v>
      </c>
      <c r="M12258" s="3">
        <v>2.7380789428672268</v>
      </c>
      <c r="N12258" s="3">
        <v>2.5405683824754037</v>
      </c>
      <c r="O12258" s="1" t="s">
        <v>24512</v>
      </c>
      <c r="P12258" s="16">
        <v>-0.69258244815019121</v>
      </c>
      <c r="Q12258" s="1">
        <v>1.7188239192427228E-6</v>
      </c>
      <c r="R12258" s="16">
        <v>1.7038701511453112E-2</v>
      </c>
      <c r="S12258" s="17">
        <v>0.14294036799686846</v>
      </c>
      <c r="T12258" s="1">
        <v>0.30692720201906837</v>
      </c>
      <c r="U12258" s="14">
        <v>1</v>
      </c>
      <c r="V12258" s="18">
        <v>0.22972666443155773</v>
      </c>
      <c r="W12258" s="1">
        <v>0.11380718948343879</v>
      </c>
      <c r="X12258" s="18">
        <v>1</v>
      </c>
      <c r="Y12258" s="3">
        <v>-0.60582638107967535</v>
      </c>
      <c r="Z12258" s="1">
        <v>1.7319439352766291E-5</v>
      </c>
      <c r="AA12258" s="15">
        <v>0.15959863363574137</v>
      </c>
      <c r="AB12258">
        <f t="shared" si="191"/>
        <v>-4.2383155267443255</v>
      </c>
      <c r="AC12258" s="13" t="s">
        <v>27051</v>
      </c>
    </row>
    <row r="12259" spans="1:29">
      <c r="A12259" t="s">
        <v>24513</v>
      </c>
      <c r="B12259" t="s">
        <v>24514</v>
      </c>
      <c r="C12259">
        <v>2.0743683575903415</v>
      </c>
      <c r="D12259">
        <v>2.0757081014789414</v>
      </c>
      <c r="E12259">
        <v>1.7673461216308499</v>
      </c>
      <c r="F12259" s="2">
        <v>2.0441362349060892</v>
      </c>
      <c r="G12259" s="2">
        <v>2.554337361869047</v>
      </c>
      <c r="H12259" s="2">
        <v>2.3173476547901992</v>
      </c>
      <c r="I12259" s="4">
        <v>1.7957644853888948</v>
      </c>
      <c r="J12259" s="4">
        <v>2.0848857959304103</v>
      </c>
      <c r="K12259" s="4">
        <v>2.5001536987330817</v>
      </c>
      <c r="L12259" s="3">
        <v>2.7866909491103864</v>
      </c>
      <c r="M12259" s="3">
        <v>2.7521746170144823</v>
      </c>
      <c r="N12259" s="3">
        <v>2.6381351165374736</v>
      </c>
      <c r="O12259" s="1" t="s">
        <v>24514</v>
      </c>
      <c r="P12259" s="16">
        <v>0.23025675575581567</v>
      </c>
      <c r="Q12259" s="1">
        <v>0.19047922522160915</v>
      </c>
      <c r="R12259" s="16">
        <v>1</v>
      </c>
      <c r="S12259" s="17">
        <v>0.12289042720682876</v>
      </c>
      <c r="T12259" s="1">
        <v>0.53556880846694288</v>
      </c>
      <c r="U12259" s="14">
        <v>1</v>
      </c>
      <c r="V12259" s="18">
        <v>0.24446471518522411</v>
      </c>
      <c r="W12259" s="1">
        <v>0.13945012305091634</v>
      </c>
      <c r="X12259" s="18">
        <v>1</v>
      </c>
      <c r="Y12259" s="3">
        <v>0.35178277456302515</v>
      </c>
      <c r="Z12259" s="1">
        <v>3.7349359413975866E-2</v>
      </c>
      <c r="AA12259" s="15">
        <v>1</v>
      </c>
      <c r="AB12259">
        <f t="shared" si="191"/>
        <v>2.8625726393721687</v>
      </c>
      <c r="AC12259" s="13" t="s">
        <v>27051</v>
      </c>
    </row>
    <row r="12260" spans="1:29">
      <c r="A12260" t="s">
        <v>24515</v>
      </c>
      <c r="B12260" t="s">
        <v>24516</v>
      </c>
      <c r="C12260">
        <v>1.6058686211231732</v>
      </c>
      <c r="D12260">
        <v>1.5408299644995673</v>
      </c>
      <c r="E12260">
        <v>1.5267628284573502</v>
      </c>
      <c r="F12260" s="2">
        <v>1.9338662771903208</v>
      </c>
      <c r="G12260" s="2">
        <v>1.9270893546113435</v>
      </c>
      <c r="H12260" s="2">
        <v>1.9928434732561011</v>
      </c>
      <c r="I12260" s="4">
        <v>0.19857957215519476</v>
      </c>
      <c r="J12260" s="4">
        <v>1.4285425558964702</v>
      </c>
      <c r="K12260" s="4">
        <v>1.4926254570434441</v>
      </c>
      <c r="L12260" s="3">
        <v>2.125495402906326</v>
      </c>
      <c r="M12260" s="3">
        <v>2.0614865837987817</v>
      </c>
      <c r="N12260" s="3">
        <v>2.12242523649507</v>
      </c>
      <c r="O12260" s="1" t="s">
        <v>24516</v>
      </c>
      <c r="P12260" s="16">
        <v>0.33057013397833046</v>
      </c>
      <c r="Q12260" s="1">
        <v>0.50132263408907995</v>
      </c>
      <c r="R12260" s="16">
        <v>1</v>
      </c>
      <c r="S12260" s="17">
        <v>-0.58150089674024574</v>
      </c>
      <c r="T12260" s="1">
        <v>0.23454169095213237</v>
      </c>
      <c r="U12260" s="14">
        <v>1</v>
      </c>
      <c r="V12260" s="18">
        <v>0.10977611754808379</v>
      </c>
      <c r="W12260" s="1">
        <v>0.82881542469101466</v>
      </c>
      <c r="X12260" s="18">
        <v>1</v>
      </c>
      <c r="Y12260" s="3">
        <v>1.021972122816712</v>
      </c>
      <c r="Z12260" s="1">
        <v>3.627911670105391E-2</v>
      </c>
      <c r="AA12260" s="15">
        <v>1</v>
      </c>
      <c r="AB12260">
        <f t="shared" si="191"/>
        <v>-1.7574729953911372</v>
      </c>
      <c r="AC12260" s="13" t="s">
        <v>27051</v>
      </c>
    </row>
    <row r="12261" spans="1:29">
      <c r="A12261" t="s">
        <v>24517</v>
      </c>
      <c r="B12261" t="s">
        <v>24518</v>
      </c>
      <c r="C12261">
        <v>1.1373688846559966</v>
      </c>
      <c r="D12261">
        <v>0.98684903691378345</v>
      </c>
      <c r="E12261">
        <v>1.0627807630513169</v>
      </c>
      <c r="F12261" s="2">
        <v>1.341165254468113</v>
      </c>
      <c r="G12261" s="2">
        <v>1.095303953682635</v>
      </c>
      <c r="H12261" s="2">
        <v>1.1322019483178218</v>
      </c>
      <c r="I12261" s="4">
        <v>2.5347604900194072</v>
      </c>
      <c r="J12261" s="4">
        <v>1.3780546143553967</v>
      </c>
      <c r="K12261" s="4">
        <v>1.0896141603675884</v>
      </c>
      <c r="L12261" s="3">
        <v>1.078602454749898</v>
      </c>
      <c r="M12261" s="3">
        <v>1.1029807417851594</v>
      </c>
      <c r="N12261" s="3">
        <v>1.0910054764102803</v>
      </c>
      <c r="O12261" s="1" t="s">
        <v>24518</v>
      </c>
      <c r="P12261" s="16">
        <v>0.16746286108302852</v>
      </c>
      <c r="Q12261" s="1">
        <v>0.58424466717837364</v>
      </c>
      <c r="R12261" s="16">
        <v>1</v>
      </c>
      <c r="S12261" s="17">
        <v>0.64679758930941122</v>
      </c>
      <c r="T12261" s="1">
        <v>2.740901839430375E-2</v>
      </c>
      <c r="U12261" s="14">
        <v>1</v>
      </c>
      <c r="V12261" s="18">
        <v>-0.12838756138077484</v>
      </c>
      <c r="W12261" s="1">
        <v>0.67739122461187529</v>
      </c>
      <c r="X12261" s="18">
        <v>1</v>
      </c>
      <c r="Y12261" s="3">
        <v>-0.60785230897216203</v>
      </c>
      <c r="Z12261" s="1">
        <v>3.5546888798287504E-2</v>
      </c>
      <c r="AA12261" s="15">
        <v>1</v>
      </c>
      <c r="AB12261">
        <f t="shared" si="191"/>
        <v>-0.9397875301625177</v>
      </c>
      <c r="AC12261" s="13" t="s">
        <v>27051</v>
      </c>
    </row>
    <row r="12262" spans="1:29">
      <c r="A12262" t="s">
        <v>24519</v>
      </c>
      <c r="B12262" t="s">
        <v>24520</v>
      </c>
      <c r="C12262">
        <v>1.8307484946274171</v>
      </c>
      <c r="D12262">
        <v>1.7318578705636314</v>
      </c>
      <c r="E12262">
        <v>1.5783163912802405</v>
      </c>
      <c r="F12262" s="2">
        <v>8.6844485451344849E-2</v>
      </c>
      <c r="G12262" s="2">
        <v>8.6252811572396171E-2</v>
      </c>
      <c r="H12262" s="2">
        <v>0.1163627713414923</v>
      </c>
      <c r="I12262" s="4">
        <v>3.2260793330608655</v>
      </c>
      <c r="J12262" s="4">
        <v>1.0751269651089623</v>
      </c>
      <c r="K12262" s="4">
        <v>1.3247040834285022</v>
      </c>
      <c r="L12262" s="3">
        <v>0.1143589498689726</v>
      </c>
      <c r="M12262" s="3">
        <v>7.3996529035242467E-2</v>
      </c>
      <c r="N12262" s="3">
        <v>4.5647611459475622E-2</v>
      </c>
      <c r="O12262" s="1" t="s">
        <v>24520</v>
      </c>
      <c r="P12262" s="16">
        <v>-4.6592456932830375</v>
      </c>
      <c r="Q12262" s="1">
        <v>2.8058434121522989E-16</v>
      </c>
      <c r="R12262" s="16">
        <v>3.3574722269814408E-12</v>
      </c>
      <c r="S12262" s="17">
        <v>0.12278921372885931</v>
      </c>
      <c r="T12262" s="1">
        <v>0.78139173066157874</v>
      </c>
      <c r="U12262" s="14">
        <v>1</v>
      </c>
      <c r="V12262" s="18">
        <v>-0.46391618969040188</v>
      </c>
      <c r="W12262" s="1">
        <v>0.62041730088870273</v>
      </c>
      <c r="X12262" s="18">
        <v>1</v>
      </c>
      <c r="Y12262" s="3">
        <v>-5.2433810820357625</v>
      </c>
      <c r="Z12262" s="1">
        <v>2.9413549017601416E-18</v>
      </c>
      <c r="AA12262" s="15">
        <v>3.5896295221080769E-14</v>
      </c>
      <c r="AB12262">
        <f t="shared" si="191"/>
        <v>-42.702293815595986</v>
      </c>
      <c r="AC12262" s="13" t="s">
        <v>27051</v>
      </c>
    </row>
    <row r="12263" spans="1:29">
      <c r="A12263" t="s">
        <v>24521</v>
      </c>
      <c r="B12263" t="s">
        <v>24522</v>
      </c>
      <c r="C12263">
        <v>1.9806684102969152</v>
      </c>
      <c r="D12263">
        <v>1.6936522893508192</v>
      </c>
      <c r="E12263">
        <v>2.1282210613910979</v>
      </c>
      <c r="F12263" s="2">
        <v>0.11441197488028433</v>
      </c>
      <c r="G12263" s="2">
        <v>5.8981159082930598E-2</v>
      </c>
      <c r="H12263" s="2">
        <v>0.1163627713414923</v>
      </c>
      <c r="I12263" s="4">
        <v>1.6765715814162288</v>
      </c>
      <c r="J12263" s="4">
        <v>1.5800063805196847</v>
      </c>
      <c r="K12263" s="4">
        <v>1.5765861438509117</v>
      </c>
      <c r="L12263" s="3">
        <v>4.548441380604952E-2</v>
      </c>
      <c r="M12263" s="3">
        <v>4.5805180740723941E-2</v>
      </c>
      <c r="N12263" s="3">
        <v>5.9585716325486399E-2</v>
      </c>
      <c r="O12263" s="1" t="s">
        <v>24522</v>
      </c>
      <c r="P12263" s="16">
        <v>-4.8403852915916996</v>
      </c>
      <c r="Q12263" s="1">
        <v>1.2512191294765836E-58</v>
      </c>
      <c r="R12263" s="16">
        <v>1.657239736991735E-54</v>
      </c>
      <c r="S12263" s="17">
        <v>-0.27351496196478492</v>
      </c>
      <c r="T12263" s="1">
        <v>0.16027644253763221</v>
      </c>
      <c r="U12263" s="14">
        <v>1</v>
      </c>
      <c r="V12263" s="18">
        <v>-1.7072940052727663</v>
      </c>
      <c r="W12263" s="1">
        <v>3.4474983781844493E-2</v>
      </c>
      <c r="X12263" s="18">
        <v>1</v>
      </c>
      <c r="Y12263" s="3">
        <v>-6.2610366776113047</v>
      </c>
      <c r="Z12263" s="1">
        <v>4.3413372360108968E-60</v>
      </c>
      <c r="AA12263" s="15">
        <v>5.7561790412268477E-56</v>
      </c>
      <c r="AB12263">
        <f t="shared" si="191"/>
        <v>22.891020778663705</v>
      </c>
      <c r="AC12263" s="13" t="s">
        <v>27051</v>
      </c>
    </row>
    <row r="12264" spans="1:29">
      <c r="A12264" t="s">
        <v>24523</v>
      </c>
      <c r="B12264" t="s">
        <v>24524</v>
      </c>
      <c r="C12264">
        <v>6.2721259963362295</v>
      </c>
      <c r="D12264">
        <v>5.4377992482064705</v>
      </c>
      <c r="E12264">
        <v>6.2009525243995913</v>
      </c>
      <c r="F12264" s="2">
        <v>6.3722320752496655</v>
      </c>
      <c r="G12264" s="2">
        <v>5.7860281818707806</v>
      </c>
      <c r="H12264" s="2">
        <v>6.7475351766036438</v>
      </c>
      <c r="I12264" s="4">
        <v>20.818951959426148</v>
      </c>
      <c r="J12264" s="4">
        <v>5.8041641561227344</v>
      </c>
      <c r="K12264" s="4">
        <v>5.4387777369945214</v>
      </c>
      <c r="L12264" s="3">
        <v>5.6518716493280001</v>
      </c>
      <c r="M12264" s="3">
        <v>5.6558834913498686</v>
      </c>
      <c r="N12264" s="3">
        <v>6.039032703844101</v>
      </c>
      <c r="O12264" s="1" t="s">
        <v>24524</v>
      </c>
      <c r="P12264" s="16">
        <v>7.829746816924045E-2</v>
      </c>
      <c r="Q12264" s="1">
        <v>0.8600798371738011</v>
      </c>
      <c r="R12264" s="16">
        <v>1</v>
      </c>
      <c r="S12264" s="17">
        <v>0.84088440093989891</v>
      </c>
      <c r="T12264" s="1">
        <v>5.5668398468139403E-2</v>
      </c>
      <c r="U12264" s="14">
        <v>1</v>
      </c>
      <c r="V12264" s="18">
        <v>-0.12475998666509037</v>
      </c>
      <c r="W12264" s="1">
        <v>0.77685965036765803</v>
      </c>
      <c r="X12264" s="18">
        <v>1</v>
      </c>
      <c r="Y12264" s="3">
        <v>-0.88737562462529629</v>
      </c>
      <c r="Z12264" s="1">
        <v>4.3354871527470654E-2</v>
      </c>
      <c r="AA12264" s="15">
        <v>1</v>
      </c>
      <c r="AB12264">
        <f t="shared" si="191"/>
        <v>-1.0552884839264847</v>
      </c>
      <c r="AC12264" s="13" t="s">
        <v>27051</v>
      </c>
    </row>
    <row r="12265" spans="1:29">
      <c r="A12265" t="s">
        <v>24525</v>
      </c>
      <c r="B12265" t="s">
        <v>24526</v>
      </c>
      <c r="C12265">
        <v>0.837529053317007</v>
      </c>
      <c r="D12265">
        <v>1.0823629899458154</v>
      </c>
      <c r="E12265">
        <v>1.0455962421103531</v>
      </c>
      <c r="F12265" s="2">
        <v>1.1757603178944722</v>
      </c>
      <c r="G12265" s="2">
        <v>1.1634830849062976</v>
      </c>
      <c r="H12265" s="2">
        <v>1.0052220511957812</v>
      </c>
      <c r="I12265" s="4">
        <v>1.5573786774435678</v>
      </c>
      <c r="J12265" s="4">
        <v>0.80585794355657636</v>
      </c>
      <c r="K12265" s="4">
        <v>1.0056534735601161</v>
      </c>
      <c r="L12265" s="3">
        <v>1.05105264032473</v>
      </c>
      <c r="M12265" s="3">
        <v>1.2721288315522679</v>
      </c>
      <c r="N12265" s="3">
        <v>1.230386525070388</v>
      </c>
      <c r="O12265" s="1" t="s">
        <v>24526</v>
      </c>
      <c r="P12265" s="16">
        <v>0.17836789365819161</v>
      </c>
      <c r="Q12265" s="1">
        <v>0.51122937322723017</v>
      </c>
      <c r="R12265" s="16">
        <v>1</v>
      </c>
      <c r="S12265" s="17">
        <v>0.1633805557441059</v>
      </c>
      <c r="T12265" s="1">
        <v>0.51771370502950753</v>
      </c>
      <c r="U12265" s="14">
        <v>1</v>
      </c>
      <c r="V12265" s="18">
        <v>8.9118491904247921E-2</v>
      </c>
      <c r="W12265" s="1">
        <v>0.72982713766261864</v>
      </c>
      <c r="X12265" s="18">
        <v>1</v>
      </c>
      <c r="Y12265" s="3">
        <v>0.10403521783003411</v>
      </c>
      <c r="Z12265" s="1">
        <v>0.73547408079874455</v>
      </c>
      <c r="AA12265" s="15">
        <v>1</v>
      </c>
      <c r="AB12265">
        <f t="shared" si="191"/>
        <v>0.63676621343471762</v>
      </c>
      <c r="AC12265" s="13" t="s">
        <v>27051</v>
      </c>
    </row>
    <row r="12266" spans="1:29">
      <c r="A12266" t="s">
        <v>24527</v>
      </c>
      <c r="B12266" t="s">
        <v>24528</v>
      </c>
      <c r="C12266">
        <v>6.4595258909231017</v>
      </c>
      <c r="D12266">
        <v>6.5075555221652124</v>
      </c>
      <c r="E12266">
        <v>6.6133810269827498</v>
      </c>
      <c r="F12266" s="2">
        <v>9.6665470620079859</v>
      </c>
      <c r="G12266" s="2">
        <v>9.8904118815353819</v>
      </c>
      <c r="H12266" s="2">
        <v>9.9502503595706866</v>
      </c>
      <c r="I12266" s="4">
        <v>6.9925750985970385</v>
      </c>
      <c r="J12266" s="4">
        <v>5.1309916022417692</v>
      </c>
      <c r="K12266" s="4">
        <v>5.5059462864405209</v>
      </c>
      <c r="L12266" s="3">
        <v>8.572151978395949</v>
      </c>
      <c r="M12266" s="3">
        <v>8.1931048378564793</v>
      </c>
      <c r="N12266" s="3">
        <v>7.8788625461575013</v>
      </c>
      <c r="O12266" s="1" t="s">
        <v>24528</v>
      </c>
      <c r="P12266" s="16">
        <v>0.59375173672830361</v>
      </c>
      <c r="Q12266" s="1">
        <v>2.2305815964482123E-5</v>
      </c>
      <c r="R12266" s="16">
        <v>0.20925085956280678</v>
      </c>
      <c r="S12266" s="17">
        <v>-0.15934929996391978</v>
      </c>
      <c r="T12266" s="1">
        <v>0.28545138686158134</v>
      </c>
      <c r="U12266" s="14">
        <v>1</v>
      </c>
      <c r="V12266" s="18">
        <v>-0.26065117751087363</v>
      </c>
      <c r="W12266" s="1">
        <v>5.7823623558232867E-2</v>
      </c>
      <c r="X12266" s="18">
        <v>1</v>
      </c>
      <c r="Y12266" s="3">
        <v>0.49246409320135287</v>
      </c>
      <c r="Z12266" s="1">
        <v>5.7812473453955912E-4</v>
      </c>
      <c r="AA12266" s="15">
        <v>1</v>
      </c>
      <c r="AB12266">
        <f t="shared" si="191"/>
        <v>-3.0904691348682278</v>
      </c>
      <c r="AC12266" s="13" t="s">
        <v>27051</v>
      </c>
    </row>
    <row r="12267" spans="1:29">
      <c r="A12267" t="s">
        <v>24529</v>
      </c>
      <c r="B12267" t="s">
        <v>24530</v>
      </c>
      <c r="C12267">
        <v>36.799568824537367</v>
      </c>
      <c r="D12267">
        <v>37.091123283021837</v>
      </c>
      <c r="E12267">
        <v>37.219012822840085</v>
      </c>
      <c r="F12267" s="2">
        <v>47.971573623520158</v>
      </c>
      <c r="G12267" s="2">
        <v>47.30711909708269</v>
      </c>
      <c r="H12267" s="2">
        <v>49.074167550617261</v>
      </c>
      <c r="I12267" s="4">
        <v>71.023003112712217</v>
      </c>
      <c r="J12267" s="4">
        <v>32.192528268256659</v>
      </c>
      <c r="K12267" s="4">
        <v>32.121484004408437</v>
      </c>
      <c r="L12267" s="3">
        <v>43.574191205573513</v>
      </c>
      <c r="M12267" s="3">
        <v>41.106503971706658</v>
      </c>
      <c r="N12267" s="3">
        <v>42.110848097080002</v>
      </c>
      <c r="O12267" s="1" t="s">
        <v>24530</v>
      </c>
      <c r="P12267" s="16">
        <v>0.37787838785430694</v>
      </c>
      <c r="Q12267" s="1">
        <v>0.1652560594690802</v>
      </c>
      <c r="R12267" s="16">
        <v>1</v>
      </c>
      <c r="S12267" s="17">
        <v>0.28396300880641234</v>
      </c>
      <c r="T12267" s="1">
        <v>0.2966424902475952</v>
      </c>
      <c r="U12267" s="14">
        <v>1</v>
      </c>
      <c r="V12267" s="18">
        <v>-0.1872620155904916</v>
      </c>
      <c r="W12267" s="1">
        <v>0.49101894258824252</v>
      </c>
      <c r="X12267" s="18">
        <v>1</v>
      </c>
      <c r="Y12267" s="3">
        <v>-9.3347965833852714E-2</v>
      </c>
      <c r="Z12267" s="1">
        <v>0.73074105882460472</v>
      </c>
      <c r="AA12267" s="15">
        <v>1</v>
      </c>
      <c r="AB12267">
        <f t="shared" si="191"/>
        <v>-0.32873283821799243</v>
      </c>
      <c r="AC12267" s="13" t="s">
        <v>27051</v>
      </c>
    </row>
    <row r="12268" spans="1:29">
      <c r="A12268" t="s">
        <v>24531</v>
      </c>
      <c r="B12268" t="s">
        <v>24532</v>
      </c>
      <c r="C12268">
        <v>16.522900230238015</v>
      </c>
      <c r="D12268">
        <v>16.708445705986197</v>
      </c>
      <c r="E12268">
        <v>15.635254520988942</v>
      </c>
      <c r="F12268" s="2">
        <v>18.667332360556824</v>
      </c>
      <c r="G12268" s="2">
        <v>19.080958770485317</v>
      </c>
      <c r="H12268" s="2">
        <v>18.711863260991532</v>
      </c>
      <c r="I12268" s="4">
        <v>11.426551126380181</v>
      </c>
      <c r="J12268" s="4">
        <v>17.702489045968804</v>
      </c>
      <c r="K12268" s="4">
        <v>18.301554955898929</v>
      </c>
      <c r="L12268" s="3">
        <v>18.283461563268101</v>
      </c>
      <c r="M12268" s="3">
        <v>18.567521010239261</v>
      </c>
      <c r="N12268" s="3">
        <v>20.032889989318857</v>
      </c>
      <c r="O12268" s="1" t="s">
        <v>24532</v>
      </c>
      <c r="P12268" s="16">
        <v>0.20884250630022022</v>
      </c>
      <c r="Q12268" s="1">
        <v>0.22728548690345354</v>
      </c>
      <c r="R12268" s="16">
        <v>1</v>
      </c>
      <c r="S12268" s="17">
        <v>-4.0293309508878689E-2</v>
      </c>
      <c r="T12268" s="1">
        <v>0.81220240161718282</v>
      </c>
      <c r="U12268" s="14">
        <v>1</v>
      </c>
      <c r="V12268" s="18">
        <v>1.0795938867818877E-2</v>
      </c>
      <c r="W12268" s="1">
        <v>0.95148566759457465</v>
      </c>
      <c r="X12268" s="18">
        <v>1</v>
      </c>
      <c r="Y12268" s="3">
        <v>0.25993206796076662</v>
      </c>
      <c r="Z12268" s="1">
        <v>0.13073003623630955</v>
      </c>
      <c r="AA12268" s="15">
        <v>1</v>
      </c>
      <c r="AB12268">
        <f t="shared" si="191"/>
        <v>-6.4509982210195522</v>
      </c>
      <c r="AC12268" s="13" t="s">
        <v>27051</v>
      </c>
    </row>
    <row r="12269" spans="1:29">
      <c r="A12269" t="s">
        <v>24533</v>
      </c>
      <c r="B12269" t="s">
        <v>24534</v>
      </c>
      <c r="C12269">
        <v>2.9176678832312741</v>
      </c>
      <c r="D12269">
        <v>2.9544364693736473</v>
      </c>
      <c r="E12269">
        <v>3.0733697131441255</v>
      </c>
      <c r="F12269" s="2">
        <v>4.2908866233647025</v>
      </c>
      <c r="G12269" s="2">
        <v>4.2042723374817292</v>
      </c>
      <c r="H12269" s="2">
        <v>4.9274899845210527</v>
      </c>
      <c r="I12269" s="4">
        <v>1.41434719267637</v>
      </c>
      <c r="J12269" s="4">
        <v>3.246108451375084</v>
      </c>
      <c r="K12269" s="4">
        <v>2.5841143855405595</v>
      </c>
      <c r="L12269" s="3">
        <v>2.5111928048587027</v>
      </c>
      <c r="M12269" s="3">
        <v>2.8790356843397986</v>
      </c>
      <c r="N12269" s="3">
        <v>2.9447734235897158</v>
      </c>
      <c r="O12269" s="1" t="s">
        <v>24534</v>
      </c>
      <c r="P12269" s="16">
        <v>0.58998726271833946</v>
      </c>
      <c r="Q12269" s="1">
        <v>1.787255540106765E-2</v>
      </c>
      <c r="R12269" s="16">
        <v>1</v>
      </c>
      <c r="S12269" s="17">
        <v>-0.29571700768220061</v>
      </c>
      <c r="T12269" s="1">
        <v>0.24015984750722036</v>
      </c>
      <c r="U12269" s="14">
        <v>1</v>
      </c>
      <c r="V12269" s="18">
        <v>-0.69334442842021082</v>
      </c>
      <c r="W12269" s="1">
        <v>5.0303524454978973E-3</v>
      </c>
      <c r="X12269" s="18">
        <v>1</v>
      </c>
      <c r="Y12269" s="3">
        <v>0.19244142091965113</v>
      </c>
      <c r="Z12269" s="1">
        <v>0.44128694646866234</v>
      </c>
      <c r="AA12269" s="15">
        <v>1</v>
      </c>
      <c r="AB12269">
        <f t="shared" si="191"/>
        <v>-0.65076209998196299</v>
      </c>
      <c r="AC12269" s="13" t="s">
        <v>27051</v>
      </c>
    </row>
    <row r="12270" spans="1:29">
      <c r="A12270" t="s">
        <v>24535</v>
      </c>
      <c r="B12270" t="s">
        <v>24536</v>
      </c>
      <c r="C12270">
        <v>4.5667869555957061</v>
      </c>
      <c r="D12270">
        <v>4.4062485554605164</v>
      </c>
      <c r="E12270">
        <v>3.6920124670188326</v>
      </c>
      <c r="F12270" s="2">
        <v>4.4976427940817372</v>
      </c>
      <c r="G12270" s="2">
        <v>3.7270184189160807</v>
      </c>
      <c r="H12270" s="2">
        <v>4.0809573370407701</v>
      </c>
      <c r="I12270" s="4">
        <v>1.8911188085670261</v>
      </c>
      <c r="J12270" s="4">
        <v>3.532206786774482</v>
      </c>
      <c r="K12270" s="4">
        <v>4.2129517096054867</v>
      </c>
      <c r="L12270" s="3">
        <v>3.4478864953144623</v>
      </c>
      <c r="M12270" s="3">
        <v>3.626106414144544</v>
      </c>
      <c r="N12270" s="3">
        <v>4.1573885469326441</v>
      </c>
      <c r="O12270" s="1" t="s">
        <v>24536</v>
      </c>
      <c r="P12270" s="16">
        <v>-4.1348165171983316E-2</v>
      </c>
      <c r="Q12270" s="1">
        <v>0.87880589234974416</v>
      </c>
      <c r="R12270" s="16">
        <v>1</v>
      </c>
      <c r="S12270" s="17">
        <v>-0.38817121952329481</v>
      </c>
      <c r="T12270" s="1">
        <v>0.12957054069571874</v>
      </c>
      <c r="U12270" s="14">
        <v>1</v>
      </c>
      <c r="V12270" s="18">
        <v>-0.13278965165790949</v>
      </c>
      <c r="W12270" s="1">
        <v>0.60823073794631155</v>
      </c>
      <c r="X12270" s="18">
        <v>1</v>
      </c>
      <c r="Y12270" s="3">
        <v>0.21407517657479747</v>
      </c>
      <c r="Z12270" s="1">
        <v>0.39930296810311794</v>
      </c>
      <c r="AA12270" s="15">
        <v>1</v>
      </c>
      <c r="AB12270">
        <f t="shared" si="191"/>
        <v>-0.55149677721521662</v>
      </c>
      <c r="AC12270" s="13" t="s">
        <v>27051</v>
      </c>
    </row>
    <row r="12271" spans="1:29">
      <c r="A12271" t="s">
        <v>24537</v>
      </c>
      <c r="B12271" t="s">
        <v>24538</v>
      </c>
      <c r="C12271">
        <v>12.175222675822654</v>
      </c>
      <c r="D12271">
        <v>11.856336891958977</v>
      </c>
      <c r="E12271">
        <v>11.321939764806954</v>
      </c>
      <c r="F12271" s="2">
        <v>8.9222248474265946</v>
      </c>
      <c r="G12271" s="2">
        <v>9.072262306851373</v>
      </c>
      <c r="H12271" s="2">
        <v>8.9626289375103507</v>
      </c>
      <c r="I12271" s="4">
        <v>5.0378114734453776</v>
      </c>
      <c r="J12271" s="4">
        <v>12.889305285719914</v>
      </c>
      <c r="K12271" s="4">
        <v>13.314290159535263</v>
      </c>
      <c r="L12271" s="3">
        <v>8.9440744731357658</v>
      </c>
      <c r="M12271" s="3">
        <v>9.6590549491714359</v>
      </c>
      <c r="N12271" s="3">
        <v>9.453868396016702</v>
      </c>
      <c r="O12271" s="1" t="s">
        <v>24538</v>
      </c>
      <c r="P12271" s="16">
        <v>-0.3922801818759078</v>
      </c>
      <c r="Q12271" s="1">
        <v>0.18277723703975127</v>
      </c>
      <c r="R12271" s="16">
        <v>1</v>
      </c>
      <c r="S12271" s="17">
        <v>-0.17612984143146879</v>
      </c>
      <c r="T12271" s="1">
        <v>0.54734172812579174</v>
      </c>
      <c r="U12271" s="14">
        <v>1</v>
      </c>
      <c r="V12271" s="18">
        <v>5.7871480848420746E-2</v>
      </c>
      <c r="W12271" s="1">
        <v>0.84560557470904996</v>
      </c>
      <c r="X12271" s="18">
        <v>1</v>
      </c>
      <c r="Y12271" s="3">
        <v>-0.15827464975231822</v>
      </c>
      <c r="Z12271" s="1">
        <v>0.59530592523770975</v>
      </c>
      <c r="AA12271" s="15">
        <v>1</v>
      </c>
      <c r="AB12271">
        <f t="shared" si="191"/>
        <v>0.89862483532583026</v>
      </c>
      <c r="AC12271" s="13" t="s">
        <v>27051</v>
      </c>
    </row>
    <row r="12272" spans="1:29">
      <c r="A12272" t="s">
        <v>24539</v>
      </c>
      <c r="B12272" t="s">
        <v>24540</v>
      </c>
      <c r="C12272">
        <v>5.9910261544559207</v>
      </c>
      <c r="D12272">
        <v>6.4693499409524149</v>
      </c>
      <c r="E12272">
        <v>5.5994942914658736</v>
      </c>
      <c r="F12272" s="2">
        <v>8.315740079989947</v>
      </c>
      <c r="G12272" s="2">
        <v>7.8450379448254104</v>
      </c>
      <c r="H12272" s="2">
        <v>8.3418383293581595</v>
      </c>
      <c r="I12272" s="4">
        <v>10.854425187311396</v>
      </c>
      <c r="J12272" s="4">
        <v>6.4100194546156022</v>
      </c>
      <c r="K12272" s="4">
        <v>6.5134745281301454</v>
      </c>
      <c r="L12272" s="3">
        <v>7.5941335663024301</v>
      </c>
      <c r="M12272" s="3">
        <v>7.6997562427024269</v>
      </c>
      <c r="N12272" s="3">
        <v>8.0461198045496438</v>
      </c>
      <c r="O12272" s="1" t="s">
        <v>24540</v>
      </c>
      <c r="P12272" s="16">
        <v>0.44236665418192395</v>
      </c>
      <c r="Q12272" s="1">
        <v>2.9854147440494139E-2</v>
      </c>
      <c r="R12272" s="16">
        <v>1</v>
      </c>
      <c r="S12272" s="17">
        <v>0.39357055258366169</v>
      </c>
      <c r="T12272" s="1">
        <v>5.3598647644483931E-2</v>
      </c>
      <c r="U12272" s="14">
        <v>1</v>
      </c>
      <c r="V12272" s="18">
        <v>-7.0374050272826963E-2</v>
      </c>
      <c r="W12272" s="1">
        <v>0.72895776392220479</v>
      </c>
      <c r="X12272" s="18">
        <v>1</v>
      </c>
      <c r="Y12272" s="3">
        <v>-2.1595113135592758E-2</v>
      </c>
      <c r="Z12272" s="1">
        <v>0.9087771126486387</v>
      </c>
      <c r="AA12272" s="15">
        <v>1</v>
      </c>
      <c r="AB12272">
        <f t="shared" si="191"/>
        <v>-5.4869738078288426E-2</v>
      </c>
      <c r="AC12272" s="13" t="s">
        <v>27051</v>
      </c>
    </row>
    <row r="12273" spans="1:29">
      <c r="A12273" t="s">
        <v>24541</v>
      </c>
      <c r="B12273" t="s">
        <v>24542</v>
      </c>
      <c r="C12273">
        <v>1.6995685684166089</v>
      </c>
      <c r="D12273">
        <v>1.1778769429778491</v>
      </c>
      <c r="E12273">
        <v>1.0627807630513169</v>
      </c>
      <c r="F12273" s="2">
        <v>0.41765435859862404</v>
      </c>
      <c r="G12273" s="2">
        <v>0.41351264144598815</v>
      </c>
      <c r="H12273" s="2">
        <v>0.34210481066956577</v>
      </c>
      <c r="I12273" s="4">
        <v>3.5836580449788626</v>
      </c>
      <c r="J12273" s="4">
        <v>2.5561065836470838</v>
      </c>
      <c r="K12273" s="4">
        <v>2.3658165998411333</v>
      </c>
      <c r="L12273" s="3">
        <v>0.2107833003570643</v>
      </c>
      <c r="M12273" s="3">
        <v>0.24314461880235272</v>
      </c>
      <c r="N12273" s="3">
        <v>0.21290486985160462</v>
      </c>
      <c r="O12273" s="1" t="s">
        <v>24542</v>
      </c>
      <c r="P12273" s="16">
        <v>-1.8258669059376229</v>
      </c>
      <c r="Q12273" s="1">
        <v>6.1740435023006136E-10</v>
      </c>
      <c r="R12273" s="16">
        <v>6.7747779350744635E-6</v>
      </c>
      <c r="S12273" s="17">
        <v>1.1224197270205407</v>
      </c>
      <c r="T12273" s="1">
        <v>1.2718504943428039E-5</v>
      </c>
      <c r="U12273" s="14">
        <v>0.16429764685920339</v>
      </c>
      <c r="V12273" s="18">
        <v>-0.91063537608823408</v>
      </c>
      <c r="W12273" s="1">
        <v>1.1096645078473527E-2</v>
      </c>
      <c r="X12273" s="18">
        <v>1</v>
      </c>
      <c r="Y12273" s="3">
        <v>-3.8581418865247112</v>
      </c>
      <c r="Z12273" s="1">
        <v>5.4269677562721695E-35</v>
      </c>
      <c r="AA12273" s="15">
        <v>7.0268378508212053E-31</v>
      </c>
      <c r="AB12273">
        <f t="shared" si="191"/>
        <v>-3.4373432626368174</v>
      </c>
      <c r="AC12273" s="13" t="s">
        <v>27051</v>
      </c>
    </row>
    <row r="12274" spans="1:29">
      <c r="A12274" t="s">
        <v>24543</v>
      </c>
      <c r="B12274" t="s">
        <v>24544</v>
      </c>
      <c r="C12274">
        <v>21.057977679240295</v>
      </c>
      <c r="D12274">
        <v>19.421041972095939</v>
      </c>
      <c r="E12274">
        <v>19.570509816469677</v>
      </c>
      <c r="F12274" s="2">
        <v>16.379230737954828</v>
      </c>
      <c r="G12274" s="2">
        <v>17.008313181285935</v>
      </c>
      <c r="H12274" s="2">
        <v>17.780677348763145</v>
      </c>
      <c r="I12274" s="4">
        <v>20.652081893864441</v>
      </c>
      <c r="J12274" s="4">
        <v>25.141045766353425</v>
      </c>
      <c r="K12274" s="4">
        <v>25.858016768571272</v>
      </c>
      <c r="L12274" s="3">
        <v>19.592077748463645</v>
      </c>
      <c r="M12274" s="3">
        <v>20.442245671824754</v>
      </c>
      <c r="N12274" s="3">
        <v>20.478909345031173</v>
      </c>
      <c r="O12274" s="1" t="s">
        <v>24544</v>
      </c>
      <c r="P12274" s="16">
        <v>-0.23126245042280122</v>
      </c>
      <c r="Q12274" s="1">
        <v>6.7363423020492363E-2</v>
      </c>
      <c r="R12274" s="16">
        <v>1</v>
      </c>
      <c r="S12274" s="17">
        <v>0.2568981946377033</v>
      </c>
      <c r="T12274" s="1">
        <v>4.2704387009246059E-2</v>
      </c>
      <c r="U12274" s="14">
        <v>1</v>
      </c>
      <c r="V12274" s="18">
        <v>0.24241557316305831</v>
      </c>
      <c r="W12274" s="1">
        <v>5.3944510718321501E-2</v>
      </c>
      <c r="X12274" s="18">
        <v>1</v>
      </c>
      <c r="Y12274" s="3">
        <v>-0.24575189042585635</v>
      </c>
      <c r="Z12274" s="1">
        <v>5.1369852872569143E-2</v>
      </c>
      <c r="AA12274" s="15">
        <v>1</v>
      </c>
      <c r="AB12274">
        <f t="shared" si="191"/>
        <v>-0.95661197920224283</v>
      </c>
      <c r="AC12274" s="13" t="s">
        <v>27051</v>
      </c>
    </row>
    <row r="12275" spans="1:29">
      <c r="A12275" t="s">
        <v>24545</v>
      </c>
      <c r="B12275" t="s">
        <v>24546</v>
      </c>
      <c r="C12275">
        <v>1.9057084524621657</v>
      </c>
      <c r="D12275">
        <v>1.8464746142020698</v>
      </c>
      <c r="E12275">
        <v>1.7329770797489192</v>
      </c>
      <c r="F12275" s="2">
        <v>2.5679185340559498</v>
      </c>
      <c r="G12275" s="2">
        <v>2.5816090143585306</v>
      </c>
      <c r="H12275" s="2">
        <v>2.6841784686983328</v>
      </c>
      <c r="I12275" s="4">
        <v>1.1759613847310404</v>
      </c>
      <c r="J12275" s="4">
        <v>1.4285425558964702</v>
      </c>
      <c r="K12275" s="4">
        <v>1.6941311053813732</v>
      </c>
      <c r="L12275" s="3">
        <v>2.9106651140236601</v>
      </c>
      <c r="M12275" s="3">
        <v>2.5971222013946358</v>
      </c>
      <c r="N12275" s="3">
        <v>2.8472066895276353</v>
      </c>
      <c r="O12275" s="1" t="s">
        <v>24546</v>
      </c>
      <c r="P12275" s="16">
        <v>0.52230567404851369</v>
      </c>
      <c r="Q12275" s="1">
        <v>1.1100378757900827E-3</v>
      </c>
      <c r="R12275" s="16">
        <v>1</v>
      </c>
      <c r="S12275" s="17">
        <v>-0.34003882201381963</v>
      </c>
      <c r="T12275" s="1">
        <v>4.7459451128352606E-2</v>
      </c>
      <c r="U12275" s="14">
        <v>1</v>
      </c>
      <c r="V12275" s="18">
        <v>9.4321622593939836E-2</v>
      </c>
      <c r="W12275" s="1">
        <v>0.52930132227199755</v>
      </c>
      <c r="X12275" s="18">
        <v>1</v>
      </c>
      <c r="Y12275" s="3">
        <v>0.9567169409003724</v>
      </c>
      <c r="Z12275" s="1">
        <v>3.6612219536552988E-9</v>
      </c>
      <c r="AA12275" s="15">
        <v>3.9658356201994196E-5</v>
      </c>
      <c r="AB12275">
        <f t="shared" si="191"/>
        <v>-2.8135520974763586</v>
      </c>
      <c r="AC12275" s="13" t="s">
        <v>27051</v>
      </c>
    </row>
    <row r="12276" spans="1:29">
      <c r="A12276" t="s">
        <v>24547</v>
      </c>
      <c r="B12276" t="s">
        <v>24548</v>
      </c>
      <c r="C12276">
        <v>1.2310688319494343</v>
      </c>
      <c r="D12276">
        <v>1.4071104302547219</v>
      </c>
      <c r="E12276">
        <v>1.4064711818705997</v>
      </c>
      <c r="F12276" s="2">
        <v>3.1330520673492082</v>
      </c>
      <c r="G12276" s="2">
        <v>3.0588629329241703</v>
      </c>
      <c r="H12276" s="2">
        <v>3.2203158121024988</v>
      </c>
      <c r="I12276" s="4">
        <v>0.7230283496349178</v>
      </c>
      <c r="J12276" s="4">
        <v>1.5295184389786147</v>
      </c>
      <c r="K12276" s="4">
        <v>1.7277153801043599</v>
      </c>
      <c r="L12276" s="3">
        <v>3.2550377943382744</v>
      </c>
      <c r="M12276" s="3">
        <v>3.3582886053466212</v>
      </c>
      <c r="N12276" s="3">
        <v>3.3350403598380005</v>
      </c>
      <c r="O12276" s="1" t="s">
        <v>24548</v>
      </c>
      <c r="P12276" s="16">
        <v>1.2365116772533951</v>
      </c>
      <c r="Q12276" s="1">
        <v>7.0247578697042202E-7</v>
      </c>
      <c r="R12276" s="16">
        <v>7.087980690531558E-3</v>
      </c>
      <c r="S12276" s="17">
        <v>-9.5058083280846251E-4</v>
      </c>
      <c r="T12276" s="1">
        <v>0.97914299790129178</v>
      </c>
      <c r="U12276" s="14">
        <v>1</v>
      </c>
      <c r="V12276" s="18">
        <v>8.0702617078884251E-2</v>
      </c>
      <c r="W12276" s="1">
        <v>0.74067819777851507</v>
      </c>
      <c r="X12276" s="18">
        <v>1</v>
      </c>
      <c r="Y12276" s="3">
        <v>1.3181402614952213</v>
      </c>
      <c r="Z12276" s="1">
        <v>9.2585245489361778E-8</v>
      </c>
      <c r="AA12276" s="15">
        <v>9.6159035965251145E-4</v>
      </c>
      <c r="AB12276">
        <f t="shared" si="191"/>
        <v>-1386.6682516633705</v>
      </c>
      <c r="AC12276" s="13" t="s">
        <v>27051</v>
      </c>
    </row>
    <row r="12277" spans="1:29">
      <c r="A12277" t="s">
        <v>24549</v>
      </c>
      <c r="B12277" t="s">
        <v>24550</v>
      </c>
      <c r="C12277">
        <v>1.5309086632884263</v>
      </c>
      <c r="D12277">
        <v>1.7509606611700363</v>
      </c>
      <c r="E12277">
        <v>1.8704532472766318</v>
      </c>
      <c r="F12277" s="2">
        <v>0.92765291303401398</v>
      </c>
      <c r="G12277" s="2">
        <v>0.89076656001164067</v>
      </c>
      <c r="H12277" s="2">
        <v>1.075766438485803</v>
      </c>
      <c r="I12277" s="4">
        <v>4.1319454032531056</v>
      </c>
      <c r="J12277" s="4">
        <v>1.4285425558964702</v>
      </c>
      <c r="K12277" s="4">
        <v>1.5933782812124078</v>
      </c>
      <c r="L12277" s="3">
        <v>0.72045486722269769</v>
      </c>
      <c r="M12277" s="3">
        <v>0.69420619151464458</v>
      </c>
      <c r="N12277" s="3">
        <v>0.86799579855410891</v>
      </c>
      <c r="O12277" s="1" t="s">
        <v>24550</v>
      </c>
      <c r="P12277" s="16">
        <v>-0.8526681001428098</v>
      </c>
      <c r="Q12277" s="1">
        <v>2.5382410295175999E-2</v>
      </c>
      <c r="R12277" s="16">
        <v>1</v>
      </c>
      <c r="S12277" s="17">
        <v>0.46921547152146964</v>
      </c>
      <c r="T12277" s="1">
        <v>0.20670819500205165</v>
      </c>
      <c r="U12277" s="14">
        <v>1</v>
      </c>
      <c r="V12277" s="18">
        <v>-0.35461021399291942</v>
      </c>
      <c r="W12277" s="1">
        <v>0.36937009517643488</v>
      </c>
      <c r="X12277" s="18">
        <v>1</v>
      </c>
      <c r="Y12277" s="3">
        <v>-1.6764403759319568</v>
      </c>
      <c r="Z12277" s="1">
        <v>1.4790600440204512E-5</v>
      </c>
      <c r="AA12277" s="15">
        <v>0.13716802848245666</v>
      </c>
      <c r="AB12277">
        <f t="shared" si="191"/>
        <v>-3.5728582659390185</v>
      </c>
      <c r="AC12277" s="13" t="s">
        <v>27051</v>
      </c>
    </row>
    <row r="12278" spans="1:29">
      <c r="A12278" t="s">
        <v>24551</v>
      </c>
      <c r="B12278" t="s">
        <v>24552</v>
      </c>
      <c r="C12278">
        <v>15.417240852175485</v>
      </c>
      <c r="D12278">
        <v>14.874577807771212</v>
      </c>
      <c r="E12278">
        <v>15.978944939808169</v>
      </c>
      <c r="F12278" s="2">
        <v>8.9773598262844789</v>
      </c>
      <c r="G12278" s="2">
        <v>10.435844931324713</v>
      </c>
      <c r="H12278" s="2">
        <v>9.8232704624486349</v>
      </c>
      <c r="I12278" s="4">
        <v>4.5133626959656263</v>
      </c>
      <c r="J12278" s="4">
        <v>16.96199923669969</v>
      </c>
      <c r="K12278" s="4">
        <v>17.193273890040381</v>
      </c>
      <c r="L12278" s="3">
        <v>10.431764452094907</v>
      </c>
      <c r="M12278" s="3">
        <v>8.066243770531166</v>
      </c>
      <c r="N12278" s="3">
        <v>9.5932494446768093</v>
      </c>
      <c r="O12278" s="1" t="s">
        <v>24552</v>
      </c>
      <c r="P12278" s="16">
        <v>-0.66397260745702102</v>
      </c>
      <c r="Q12278" s="1">
        <v>9.0206051097655948E-2</v>
      </c>
      <c r="R12278" s="16">
        <v>1</v>
      </c>
      <c r="S12278" s="17">
        <v>-0.25793063230970209</v>
      </c>
      <c r="T12278" s="1">
        <v>0.50811736963874354</v>
      </c>
      <c r="U12278" s="14">
        <v>1</v>
      </c>
      <c r="V12278" s="18">
        <v>-5.7814024987632648E-2</v>
      </c>
      <c r="W12278" s="1">
        <v>0.88362141005525185</v>
      </c>
      <c r="X12278" s="18">
        <v>1</v>
      </c>
      <c r="Y12278" s="3">
        <v>-0.46384740866338753</v>
      </c>
      <c r="Z12278" s="1">
        <v>0.23699714140202105</v>
      </c>
      <c r="AA12278" s="15">
        <v>1</v>
      </c>
      <c r="AB12278">
        <f t="shared" si="191"/>
        <v>1.7983416878784577</v>
      </c>
      <c r="AC12278" s="13" t="s">
        <v>27051</v>
      </c>
    </row>
    <row r="12279" spans="1:29">
      <c r="A12279" t="s">
        <v>24553</v>
      </c>
      <c r="B12279" t="s">
        <v>24554</v>
      </c>
      <c r="C12279">
        <v>0.68760913764750953</v>
      </c>
      <c r="D12279">
        <v>0.70030717781768848</v>
      </c>
      <c r="E12279">
        <v>0.58161417670431848</v>
      </c>
      <c r="F12279" s="2">
        <v>0.91386916831954268</v>
      </c>
      <c r="G12279" s="2">
        <v>0.80895160254324194</v>
      </c>
      <c r="H12279" s="2">
        <v>0.82180664424172056</v>
      </c>
      <c r="I12279" s="4">
        <v>0.7230283496349178</v>
      </c>
      <c r="J12279" s="4">
        <v>0.46927166661609176</v>
      </c>
      <c r="K12279" s="4">
        <v>0.50188935271529733</v>
      </c>
      <c r="L12279" s="3">
        <v>0.65158033115977365</v>
      </c>
      <c r="M12279" s="3">
        <v>0.90564130372353124</v>
      </c>
      <c r="N12279" s="3">
        <v>0.82618148395607693</v>
      </c>
      <c r="O12279" s="1" t="s">
        <v>24554</v>
      </c>
      <c r="P12279" s="16">
        <v>0.38860589346944879</v>
      </c>
      <c r="Q12279" s="1">
        <v>0.11126758545879209</v>
      </c>
      <c r="R12279" s="16">
        <v>1</v>
      </c>
      <c r="S12279" s="17">
        <v>-0.25785016623560925</v>
      </c>
      <c r="T12279" s="1">
        <v>0.37461034516814989</v>
      </c>
      <c r="U12279" s="14">
        <v>1</v>
      </c>
      <c r="V12279" s="18">
        <v>-9.9015981677445172E-2</v>
      </c>
      <c r="W12279" s="1">
        <v>0.70046171097589294</v>
      </c>
      <c r="X12279" s="18">
        <v>1</v>
      </c>
      <c r="Y12279" s="3">
        <v>0.54760747037948865</v>
      </c>
      <c r="Z12279" s="1">
        <v>3.6930676722307154E-2</v>
      </c>
      <c r="AA12279" s="15">
        <v>1</v>
      </c>
      <c r="AB12279">
        <f t="shared" si="191"/>
        <v>-2.1237429410036337</v>
      </c>
      <c r="AC12279" s="13" t="s">
        <v>27051</v>
      </c>
    </row>
    <row r="12280" spans="1:29">
      <c r="A12280" t="s">
        <v>24555</v>
      </c>
      <c r="B12280" t="s">
        <v>24556</v>
      </c>
      <c r="C12280">
        <v>8.9706844783872004</v>
      </c>
      <c r="D12280">
        <v>10.309010852840137</v>
      </c>
      <c r="E12280">
        <v>8.5380473723707606</v>
      </c>
      <c r="F12280" s="2">
        <v>0.51414057159991433</v>
      </c>
      <c r="G12280" s="2">
        <v>0.53623507764858303</v>
      </c>
      <c r="H12280" s="2">
        <v>0.65250011474566649</v>
      </c>
      <c r="I12280" s="4">
        <v>31.117218862664402</v>
      </c>
      <c r="J12280" s="4">
        <v>10.028321931725795</v>
      </c>
      <c r="K12280" s="4">
        <v>10.090199786128352</v>
      </c>
      <c r="L12280" s="3">
        <v>0.48628144460875961</v>
      </c>
      <c r="M12280" s="3">
        <v>0.49686675345301534</v>
      </c>
      <c r="N12280" s="3">
        <v>0.44985265257378765</v>
      </c>
      <c r="O12280" s="1" t="s">
        <v>24556</v>
      </c>
      <c r="P12280" s="16">
        <v>-4.1032724269779015</v>
      </c>
      <c r="Q12280" s="1">
        <v>1.8928145585675488E-18</v>
      </c>
      <c r="R12280" s="16">
        <v>2.3022303475857096E-14</v>
      </c>
      <c r="S12280" s="17">
        <v>0.88190167351845838</v>
      </c>
      <c r="T12280" s="1">
        <v>2.987311735301457E-2</v>
      </c>
      <c r="U12280" s="14">
        <v>1</v>
      </c>
      <c r="V12280" s="18">
        <v>-0.26380535054607668</v>
      </c>
      <c r="W12280" s="1">
        <v>0.56245390766890835</v>
      </c>
      <c r="X12280" s="18">
        <v>1</v>
      </c>
      <c r="Y12280" s="3">
        <v>-5.2488043699719249</v>
      </c>
      <c r="Z12280" s="1">
        <v>1.5813185634445922E-26</v>
      </c>
      <c r="AA12280" s="15">
        <v>2.0055863340167764E-22</v>
      </c>
      <c r="AB12280">
        <f t="shared" si="191"/>
        <v>-5.9516888646226915</v>
      </c>
      <c r="AC12280" s="13" t="s">
        <v>27051</v>
      </c>
    </row>
    <row r="12281" spans="1:29">
      <c r="A12281" t="s">
        <v>24557</v>
      </c>
      <c r="B12281" t="s">
        <v>24558</v>
      </c>
      <c r="C12281">
        <v>3.0301078199833968</v>
      </c>
      <c r="D12281">
        <v>3.5848285593850515</v>
      </c>
      <c r="E12281">
        <v>3.2795839644357043</v>
      </c>
      <c r="F12281" s="2">
        <v>6.5514207565377509</v>
      </c>
      <c r="G12281" s="2">
        <v>5.4042250470182278</v>
      </c>
      <c r="H12281" s="2">
        <v>5.6470427348792764</v>
      </c>
      <c r="I12281" s="4">
        <v>1.1521228039365083</v>
      </c>
      <c r="J12281" s="4">
        <v>2.8590342328935265</v>
      </c>
      <c r="K12281" s="4">
        <v>3.2725920173617973</v>
      </c>
      <c r="L12281" s="3">
        <v>4.8667019382106824</v>
      </c>
      <c r="M12281" s="3">
        <v>4.2604117507711949</v>
      </c>
      <c r="N12281" s="3">
        <v>4.6591603221090399</v>
      </c>
      <c r="O12281" s="1" t="s">
        <v>24558</v>
      </c>
      <c r="P12281" s="16">
        <v>0.83692210066188732</v>
      </c>
      <c r="Q12281" s="1">
        <v>5.5115159762159707E-3</v>
      </c>
      <c r="R12281" s="16">
        <v>1</v>
      </c>
      <c r="S12281" s="17">
        <v>-0.43579951964610614</v>
      </c>
      <c r="T12281" s="1">
        <v>0.15205257900604596</v>
      </c>
      <c r="U12281" s="14">
        <v>1</v>
      </c>
      <c r="V12281" s="18">
        <v>-0.35458065436085523</v>
      </c>
      <c r="W12281" s="1">
        <v>0.2337560839940038</v>
      </c>
      <c r="X12281" s="18">
        <v>1</v>
      </c>
      <c r="Y12281" s="3">
        <v>0.91820204709370745</v>
      </c>
      <c r="Z12281" s="1">
        <v>2.4120735408247698E-3</v>
      </c>
      <c r="AA12281" s="15">
        <v>1</v>
      </c>
      <c r="AB12281">
        <f t="shared" si="191"/>
        <v>-2.1069368039674283</v>
      </c>
      <c r="AC12281" s="13" t="s">
        <v>27051</v>
      </c>
    </row>
    <row r="12282" spans="1:29">
      <c r="A12282" t="s">
        <v>24559</v>
      </c>
      <c r="B12282" t="s">
        <v>24560</v>
      </c>
      <c r="C12282">
        <v>21.732617299753041</v>
      </c>
      <c r="D12282">
        <v>20.853751267576346</v>
      </c>
      <c r="E12282">
        <v>23.007414004662607</v>
      </c>
      <c r="F12282" s="2">
        <v>17.344092867967721</v>
      </c>
      <c r="G12282" s="2">
        <v>18.985507986772262</v>
      </c>
      <c r="H12282" s="2">
        <v>18.500230099121389</v>
      </c>
      <c r="I12282" s="4">
        <v>88.782745804639063</v>
      </c>
      <c r="J12282" s="4">
        <v>15.312726479691381</v>
      </c>
      <c r="K12282" s="4">
        <v>14.775206109985234</v>
      </c>
      <c r="L12282" s="3">
        <v>13.407144410013181</v>
      </c>
      <c r="M12282" s="3">
        <v>14.733497642184741</v>
      </c>
      <c r="N12282" s="3">
        <v>13.161404290375579</v>
      </c>
      <c r="O12282" s="1" t="s">
        <v>24560</v>
      </c>
      <c r="P12282" s="16">
        <v>-0.25899306859116433</v>
      </c>
      <c r="Q12282" s="1">
        <v>0.65012553966909925</v>
      </c>
      <c r="R12282" s="16">
        <v>1</v>
      </c>
      <c r="S12282" s="17">
        <v>0.8581605608309204</v>
      </c>
      <c r="T12282" s="1">
        <v>0.13477167303135729</v>
      </c>
      <c r="U12282" s="14">
        <v>1</v>
      </c>
      <c r="V12282" s="18">
        <v>-0.40952673505927983</v>
      </c>
      <c r="W12282" s="1">
        <v>0.47358562858912595</v>
      </c>
      <c r="X12282" s="18">
        <v>1</v>
      </c>
      <c r="Y12282" s="3">
        <v>-1.5266827118724335</v>
      </c>
      <c r="Z12282" s="1">
        <v>8.7495648666518766E-3</v>
      </c>
      <c r="AA12282" s="15">
        <v>1</v>
      </c>
      <c r="AB12282">
        <f t="shared" si="191"/>
        <v>-1.7790175656571907</v>
      </c>
      <c r="AC12282" s="13" t="s">
        <v>27051</v>
      </c>
    </row>
    <row r="12283" spans="1:29">
      <c r="A12283" t="s">
        <v>24561</v>
      </c>
      <c r="B12283" t="s">
        <v>24562</v>
      </c>
      <c r="C12283">
        <v>27.654453968698114</v>
      </c>
      <c r="D12283">
        <v>27.348700073754635</v>
      </c>
      <c r="E12283">
        <v>28.747043998944612</v>
      </c>
      <c r="F12283" s="2">
        <v>36.724037936512666</v>
      </c>
      <c r="G12283" s="2">
        <v>39.411975701382218</v>
      </c>
      <c r="H12283" s="2">
        <v>41.046216277012732</v>
      </c>
      <c r="I12283" s="4">
        <v>107.80593327867597</v>
      </c>
      <c r="J12283" s="4">
        <v>25.191533707894504</v>
      </c>
      <c r="K12283" s="4">
        <v>24.010881658806852</v>
      </c>
      <c r="L12283" s="3">
        <v>33.270560610560338</v>
      </c>
      <c r="M12283" s="3">
        <v>34.072762572224221</v>
      </c>
      <c r="N12283" s="3">
        <v>32.18691743248025</v>
      </c>
      <c r="O12283" s="1" t="s">
        <v>24562</v>
      </c>
      <c r="P12283" s="16">
        <v>0.48502136513006727</v>
      </c>
      <c r="Q12283" s="1">
        <v>0.31306044571928554</v>
      </c>
      <c r="R12283" s="16">
        <v>1</v>
      </c>
      <c r="S12283" s="17">
        <v>0.90696090801223328</v>
      </c>
      <c r="T12283" s="1">
        <v>6.0580150712005017E-2</v>
      </c>
      <c r="U12283" s="14">
        <v>1</v>
      </c>
      <c r="V12283" s="18">
        <v>-0.23574266774607092</v>
      </c>
      <c r="W12283" s="1">
        <v>0.62326993991392543</v>
      </c>
      <c r="X12283" s="18">
        <v>1</v>
      </c>
      <c r="Y12283" s="3">
        <v>-0.65768847625631632</v>
      </c>
      <c r="Z12283" s="1">
        <v>0.17182696195642935</v>
      </c>
      <c r="AA12283" s="15">
        <v>1</v>
      </c>
      <c r="AB12283">
        <f t="shared" si="191"/>
        <v>-0.72515636610816891</v>
      </c>
      <c r="AC12283" s="13" t="s">
        <v>27051</v>
      </c>
    </row>
    <row r="12284" spans="1:29">
      <c r="A12284" t="s">
        <v>24563</v>
      </c>
      <c r="B12284" t="s">
        <v>24564</v>
      </c>
      <c r="C12284">
        <v>13.936781684939282</v>
      </c>
      <c r="D12284">
        <v>12.906990375311389</v>
      </c>
      <c r="E12284">
        <v>12.765439523847883</v>
      </c>
      <c r="F12284" s="2">
        <v>13.801670476348955</v>
      </c>
      <c r="G12284" s="2">
        <v>14.349327063563063</v>
      </c>
      <c r="H12284" s="2">
        <v>14.253457984262063</v>
      </c>
      <c r="I12284" s="4">
        <v>27.183853031566386</v>
      </c>
      <c r="J12284" s="4">
        <v>10.751982427147837</v>
      </c>
      <c r="K12284" s="4">
        <v>9.7879413136214612</v>
      </c>
      <c r="L12284" s="3">
        <v>13.847941440815895</v>
      </c>
      <c r="M12284" s="3">
        <v>13.53536533966772</v>
      </c>
      <c r="N12284" s="3">
        <v>14.039504896934258</v>
      </c>
      <c r="O12284" s="1" t="s">
        <v>24564</v>
      </c>
      <c r="P12284" s="16">
        <v>9.8614910409014503E-2</v>
      </c>
      <c r="Q12284" s="1">
        <v>0.765184679255559</v>
      </c>
      <c r="R12284" s="16">
        <v>1</v>
      </c>
      <c r="S12284" s="17">
        <v>0.26747964141518898</v>
      </c>
      <c r="T12284" s="1">
        <v>0.41522933698530395</v>
      </c>
      <c r="U12284" s="14">
        <v>1</v>
      </c>
      <c r="V12284" s="18">
        <v>-3.3861188138361177E-2</v>
      </c>
      <c r="W12284" s="1">
        <v>0.91886010162706333</v>
      </c>
      <c r="X12284" s="18">
        <v>1</v>
      </c>
      <c r="Y12284" s="3">
        <v>-0.20273126923073448</v>
      </c>
      <c r="Z12284" s="1">
        <v>0.53598201714233507</v>
      </c>
      <c r="AA12284" s="15">
        <v>1</v>
      </c>
      <c r="AB12284">
        <f t="shared" si="191"/>
        <v>-0.75793158745883626</v>
      </c>
      <c r="AC12284" s="13" t="s">
        <v>27051</v>
      </c>
    </row>
    <row r="12285" spans="1:29">
      <c r="A12285" t="s">
        <v>24565</v>
      </c>
      <c r="B12285" t="s">
        <v>24566</v>
      </c>
      <c r="C12285">
        <v>0.837529053317007</v>
      </c>
      <c r="D12285">
        <v>0.70030717781768848</v>
      </c>
      <c r="E12285">
        <v>0.78782842799588904</v>
      </c>
      <c r="F12285" s="2">
        <v>1.0654903601787131</v>
      </c>
      <c r="G12285" s="2">
        <v>1.3543846523325578</v>
      </c>
      <c r="H12285" s="2">
        <v>1.3297262327298849</v>
      </c>
      <c r="I12285" s="4">
        <v>3.1709506593464644E-2</v>
      </c>
      <c r="J12285" s="4">
        <v>0.75537000201550264</v>
      </c>
      <c r="K12285" s="4">
        <v>0.77056355049920144</v>
      </c>
      <c r="L12285" s="3">
        <v>1.6709234648910394</v>
      </c>
      <c r="M12285" s="3">
        <v>1.4271812471721195</v>
      </c>
      <c r="N12285" s="3">
        <v>1.1328197910083126</v>
      </c>
      <c r="O12285" s="1" t="s">
        <v>24566</v>
      </c>
      <c r="P12285" s="16">
        <v>0.7106487146308571</v>
      </c>
      <c r="Q12285" s="1">
        <v>0.28989168929508707</v>
      </c>
      <c r="R12285" s="16">
        <v>1</v>
      </c>
      <c r="S12285" s="17">
        <v>-0.58682634118646038</v>
      </c>
      <c r="T12285" s="1">
        <v>0.38916906257063538</v>
      </c>
      <c r="U12285" s="14">
        <v>1</v>
      </c>
      <c r="V12285" s="18">
        <v>0.17830688664435754</v>
      </c>
      <c r="W12285" s="1">
        <v>0.79060128520862527</v>
      </c>
      <c r="X12285" s="18">
        <v>1</v>
      </c>
      <c r="Y12285" s="3">
        <v>1.4760244973134524</v>
      </c>
      <c r="Z12285" s="1">
        <v>3.0630156186563191E-2</v>
      </c>
      <c r="AA12285" s="15">
        <v>1</v>
      </c>
      <c r="AB12285">
        <f t="shared" si="191"/>
        <v>-2.5152662614448911</v>
      </c>
      <c r="AC12285" s="13" t="s">
        <v>27051</v>
      </c>
    </row>
    <row r="12286" spans="1:29">
      <c r="A12286" t="s">
        <v>24567</v>
      </c>
      <c r="B12286" t="s">
        <v>24568</v>
      </c>
      <c r="C12286">
        <v>1.0436689373625621</v>
      </c>
      <c r="D12286">
        <v>1.2351853147970657</v>
      </c>
      <c r="E12286">
        <v>1.2518104934019214</v>
      </c>
      <c r="F12286" s="2">
        <v>0.45900559274203523</v>
      </c>
      <c r="G12286" s="2">
        <v>0.41351264144598815</v>
      </c>
      <c r="H12286" s="2">
        <v>0.39854032050158339</v>
      </c>
      <c r="I12286" s="4">
        <v>1.2474771271146397</v>
      </c>
      <c r="J12286" s="4">
        <v>0.33463715583990017</v>
      </c>
      <c r="K12286" s="4">
        <v>0.50188935271529733</v>
      </c>
      <c r="L12286" s="3">
        <v>0.18323348593189548</v>
      </c>
      <c r="M12286" s="3">
        <v>0.31362298953864726</v>
      </c>
      <c r="N12286" s="3">
        <v>0.25471918444963704</v>
      </c>
      <c r="O12286" s="1" t="s">
        <v>24568</v>
      </c>
      <c r="P12286" s="16">
        <v>-1.5421226203165319</v>
      </c>
      <c r="Q12286" s="1">
        <v>3.8594834742887571E-4</v>
      </c>
      <c r="R12286" s="16">
        <v>1</v>
      </c>
      <c r="S12286" s="17">
        <v>-0.81819278598756573</v>
      </c>
      <c r="T12286" s="1">
        <v>6.1672015916571017E-2</v>
      </c>
      <c r="U12286" s="14">
        <v>1</v>
      </c>
      <c r="V12286" s="18">
        <v>-0.83739942181718052</v>
      </c>
      <c r="W12286" s="1">
        <v>7.4354906784030825E-2</v>
      </c>
      <c r="X12286" s="18">
        <v>1</v>
      </c>
      <c r="Y12286" s="3">
        <v>-1.5602153142016928</v>
      </c>
      <c r="Z12286" s="1">
        <v>8.96849215715798E-4</v>
      </c>
      <c r="AA12286" s="15">
        <v>1</v>
      </c>
      <c r="AB12286">
        <f t="shared" si="191"/>
        <v>1.9069042662341487</v>
      </c>
      <c r="AC12286" s="13" t="s">
        <v>27051</v>
      </c>
    </row>
    <row r="12287" spans="1:29">
      <c r="A12287" t="s">
        <v>24569</v>
      </c>
      <c r="B12287" t="s">
        <v>24570</v>
      </c>
      <c r="C12287">
        <v>0.78130908494094564</v>
      </c>
      <c r="D12287">
        <v>1.06326019933941</v>
      </c>
      <c r="E12287">
        <v>0.90812007458263799</v>
      </c>
      <c r="F12287" s="2">
        <v>2.3198111291954882</v>
      </c>
      <c r="G12287" s="2">
        <v>2.0089043120797396</v>
      </c>
      <c r="H12287" s="2">
        <v>2.0069523507141023</v>
      </c>
      <c r="I12287" s="4">
        <v>3.1784021714718098</v>
      </c>
      <c r="J12287" s="4">
        <v>0.95732176817979375</v>
      </c>
      <c r="K12287" s="4">
        <v>1.0224456109216109</v>
      </c>
      <c r="L12287" s="3">
        <v>1.6709234648910394</v>
      </c>
      <c r="M12287" s="3">
        <v>2.258826021860409</v>
      </c>
      <c r="N12287" s="3">
        <v>2.1921157608251294</v>
      </c>
      <c r="O12287" s="1" t="s">
        <v>24570</v>
      </c>
      <c r="P12287" s="16">
        <v>1.2300534378872796</v>
      </c>
      <c r="Q12287" s="1">
        <v>4.0610846684237326E-3</v>
      </c>
      <c r="R12287" s="16">
        <v>1</v>
      </c>
      <c r="S12287" s="17">
        <v>0.91446867471474191</v>
      </c>
      <c r="T12287" s="1">
        <v>3.3091831736010456E-2</v>
      </c>
      <c r="U12287" s="14">
        <v>1</v>
      </c>
      <c r="V12287" s="18">
        <v>-5.0362751539302184E-2</v>
      </c>
      <c r="W12287" s="1">
        <v>0.91094152232171577</v>
      </c>
      <c r="X12287" s="18">
        <v>1</v>
      </c>
      <c r="Y12287" s="3">
        <v>0.26496828458692778</v>
      </c>
      <c r="Z12287" s="1">
        <v>0.53809115345647829</v>
      </c>
      <c r="AA12287" s="15">
        <v>1</v>
      </c>
      <c r="AB12287">
        <f t="shared" si="191"/>
        <v>0.28975107831832692</v>
      </c>
      <c r="AC12287" s="13" t="s">
        <v>27051</v>
      </c>
    </row>
    <row r="12288" spans="1:29">
      <c r="A12288" t="s">
        <v>24571</v>
      </c>
      <c r="B12288" t="s">
        <v>24572</v>
      </c>
      <c r="C12288">
        <v>7.9025050792420242</v>
      </c>
      <c r="D12288">
        <v>6.8896113342933551</v>
      </c>
      <c r="E12288">
        <v>7.2492083017984088</v>
      </c>
      <c r="F12288" s="2">
        <v>6.4825020329654084</v>
      </c>
      <c r="G12288" s="2">
        <v>7.2041541113229748</v>
      </c>
      <c r="H12288" s="2">
        <v>7.0014949708477481</v>
      </c>
      <c r="I12288" s="4">
        <v>30.878833054719067</v>
      </c>
      <c r="J12288" s="4">
        <v>5.7705055284287026</v>
      </c>
      <c r="K12288" s="4">
        <v>5.707451934778434</v>
      </c>
      <c r="L12288" s="3">
        <v>6.1202184945558598</v>
      </c>
      <c r="M12288" s="3">
        <v>5.8532229294114781</v>
      </c>
      <c r="N12288" s="3">
        <v>5.8299611308539143</v>
      </c>
      <c r="O12288" s="1" t="s">
        <v>24572</v>
      </c>
      <c r="P12288" s="16">
        <v>-9.1789808588158259E-2</v>
      </c>
      <c r="Q12288" s="1">
        <v>0.86769158159174087</v>
      </c>
      <c r="R12288" s="16">
        <v>1</v>
      </c>
      <c r="S12288" s="17">
        <v>0.94379627060430005</v>
      </c>
      <c r="T12288" s="1">
        <v>8.5772589824779102E-2</v>
      </c>
      <c r="U12288" s="14">
        <v>1</v>
      </c>
      <c r="V12288" s="18">
        <v>-0.21767030162033282</v>
      </c>
      <c r="W12288" s="1">
        <v>0.69105604768705209</v>
      </c>
      <c r="X12288" s="18">
        <v>1</v>
      </c>
      <c r="Y12288" s="3">
        <v>-1.2532770842976109</v>
      </c>
      <c r="Z12288" s="1">
        <v>2.3325146935034836E-2</v>
      </c>
      <c r="AA12288" s="15">
        <v>1</v>
      </c>
      <c r="AB12288">
        <f t="shared" si="191"/>
        <v>-1.3279106130554579</v>
      </c>
      <c r="AC12288" s="13" t="s">
        <v>27051</v>
      </c>
    </row>
    <row r="12289" spans="1:29">
      <c r="A12289" t="s">
        <v>24573</v>
      </c>
      <c r="B12289" t="s">
        <v>24574</v>
      </c>
      <c r="C12289">
        <v>7.4340053427748156</v>
      </c>
      <c r="D12289">
        <v>7.2143587746022879</v>
      </c>
      <c r="E12289">
        <v>6.2868751291044269</v>
      </c>
      <c r="F12289" s="2">
        <v>22.457862157036136</v>
      </c>
      <c r="G12289" s="2">
        <v>21.862667324410943</v>
      </c>
      <c r="H12289" s="2">
        <v>22.380171400072697</v>
      </c>
      <c r="I12289" s="4">
        <v>8.303697042296351</v>
      </c>
      <c r="J12289" s="4">
        <v>5.467577879182266</v>
      </c>
      <c r="K12289" s="4">
        <v>5.5227384238019974</v>
      </c>
      <c r="L12289" s="3">
        <v>17.925313975740981</v>
      </c>
      <c r="M12289" s="3">
        <v>18.62390370682833</v>
      </c>
      <c r="N12289" s="3">
        <v>19.001470229234116</v>
      </c>
      <c r="O12289" s="1" t="s">
        <v>24574</v>
      </c>
      <c r="P12289" s="16">
        <v>1.6765260094444554</v>
      </c>
      <c r="Q12289" s="1">
        <v>3.0773594587006055E-22</v>
      </c>
      <c r="R12289" s="16">
        <v>3.8260810150024627E-18</v>
      </c>
      <c r="S12289" s="17">
        <v>-0.12465804075923449</v>
      </c>
      <c r="T12289" s="1">
        <v>0.49242587494569123</v>
      </c>
      <c r="U12289" s="14">
        <v>1</v>
      </c>
      <c r="V12289" s="18">
        <v>-0.2642910610848242</v>
      </c>
      <c r="W12289" s="1">
        <v>0.11247102843228254</v>
      </c>
      <c r="X12289" s="18">
        <v>1</v>
      </c>
      <c r="Y12289" s="3">
        <v>1.5368992026262169</v>
      </c>
      <c r="Z12289" s="1">
        <v>9.1349975205833774E-19</v>
      </c>
      <c r="AA12289" s="15">
        <v>1.1191285462466695E-14</v>
      </c>
      <c r="AB12289">
        <f t="shared" si="191"/>
        <v>-12.32892153017707</v>
      </c>
      <c r="AC12289" s="13" t="s">
        <v>27051</v>
      </c>
    </row>
    <row r="12290" spans="1:29">
      <c r="A12290" t="s">
        <v>24575</v>
      </c>
      <c r="B12290" t="s">
        <v>24576</v>
      </c>
      <c r="C12290">
        <v>2.336728210011966</v>
      </c>
      <c r="D12290">
        <v>2.5723806572455157</v>
      </c>
      <c r="E12290">
        <v>2.3859888755055594</v>
      </c>
      <c r="F12290" s="2">
        <v>1.5617051698996327</v>
      </c>
      <c r="G12290" s="2">
        <v>1.4089279573114895</v>
      </c>
      <c r="H12290" s="2">
        <v>1.6401215368059867</v>
      </c>
      <c r="I12290" s="4">
        <v>3.702850948951526</v>
      </c>
      <c r="J12290" s="4">
        <v>1.6978115774488574</v>
      </c>
      <c r="K12290" s="4">
        <v>1.4926254570434441</v>
      </c>
      <c r="L12290" s="3">
        <v>1.5193994855526087</v>
      </c>
      <c r="M12290" s="3">
        <v>1.3989898988776024</v>
      </c>
      <c r="N12290" s="3">
        <v>1.5230867272566138</v>
      </c>
      <c r="O12290" s="1" t="s">
        <v>24576</v>
      </c>
      <c r="P12290" s="16">
        <v>-0.67237152085957708</v>
      </c>
      <c r="Q12290" s="1">
        <v>3.0428074416856327E-2</v>
      </c>
      <c r="R12290" s="16">
        <v>1</v>
      </c>
      <c r="S12290" s="17">
        <v>-9.6200092223147779E-2</v>
      </c>
      <c r="T12290" s="1">
        <v>0.78263863631664043</v>
      </c>
      <c r="U12290" s="14">
        <v>1</v>
      </c>
      <c r="V12290" s="18">
        <v>-5.4832050744047484E-2</v>
      </c>
      <c r="W12290" s="1">
        <v>0.87235169179051608</v>
      </c>
      <c r="X12290" s="18">
        <v>1</v>
      </c>
      <c r="Y12290" s="3">
        <v>-0.6309709199598541</v>
      </c>
      <c r="Z12290" s="1">
        <v>4.0389205422350208E-2</v>
      </c>
      <c r="AA12290" s="15">
        <v>1</v>
      </c>
      <c r="AB12290">
        <f t="shared" ref="AB12290:AB12353" si="192">Y12290/S12290</f>
        <v>6.5589429841318712</v>
      </c>
      <c r="AC12290" s="13" t="s">
        <v>27051</v>
      </c>
    </row>
    <row r="12291" spans="1:29">
      <c r="A12291" t="s">
        <v>24577</v>
      </c>
      <c r="B12291" t="s">
        <v>24578</v>
      </c>
      <c r="C12291">
        <v>25.89289495958155</v>
      </c>
      <c r="D12291">
        <v>24.387767529761586</v>
      </c>
      <c r="E12291">
        <v>24.811788703463819</v>
      </c>
      <c r="F12291" s="2">
        <v>30.659190262145799</v>
      </c>
      <c r="G12291" s="2">
        <v>30.262336291166292</v>
      </c>
      <c r="H12291" s="2">
        <v>31.66381276743968</v>
      </c>
      <c r="I12291" s="4">
        <v>24.609286305756772</v>
      </c>
      <c r="J12291" s="4">
        <v>26.487390874115437</v>
      </c>
      <c r="K12291" s="4">
        <v>26.714415774007445</v>
      </c>
      <c r="L12291" s="3">
        <v>29.537560755949865</v>
      </c>
      <c r="M12291" s="3">
        <v>29.576242519248535</v>
      </c>
      <c r="N12291" s="3">
        <v>29.148410571689993</v>
      </c>
      <c r="O12291" s="1" t="s">
        <v>24578</v>
      </c>
      <c r="P12291" s="16">
        <v>0.3024281915968634</v>
      </c>
      <c r="Q12291" s="1">
        <v>4.4858684150273793E-3</v>
      </c>
      <c r="R12291" s="16">
        <v>1</v>
      </c>
      <c r="S12291" s="17">
        <v>5.2175629765626501E-2</v>
      </c>
      <c r="T12291" s="1">
        <v>0.63142840227876529</v>
      </c>
      <c r="U12291" s="14">
        <v>1</v>
      </c>
      <c r="V12291" s="18">
        <v>-6.9034793875000167E-2</v>
      </c>
      <c r="W12291" s="1">
        <v>0.51388243640214015</v>
      </c>
      <c r="X12291" s="18">
        <v>1</v>
      </c>
      <c r="Y12291" s="3">
        <v>0.18121744867666009</v>
      </c>
      <c r="Z12291" s="1">
        <v>8.8263157774783427E-2</v>
      </c>
      <c r="AA12291" s="15">
        <v>1</v>
      </c>
      <c r="AB12291">
        <f t="shared" si="192"/>
        <v>3.4732201506851159</v>
      </c>
      <c r="AC12291" s="13" t="s">
        <v>27051</v>
      </c>
    </row>
    <row r="12292" spans="1:29">
      <c r="A12292" t="s">
        <v>24579</v>
      </c>
      <c r="B12292" t="s">
        <v>24580</v>
      </c>
      <c r="C12292">
        <v>4.2669471242567223</v>
      </c>
      <c r="D12292">
        <v>4.2916318118220946</v>
      </c>
      <c r="E12292">
        <v>3.9497802811332945</v>
      </c>
      <c r="F12292" s="2">
        <v>6.7581769272548264</v>
      </c>
      <c r="G12292" s="2">
        <v>6.9314375864283253</v>
      </c>
      <c r="H12292" s="2">
        <v>6.2678333430314757</v>
      </c>
      <c r="I12292" s="4">
        <v>9.9723976979136317</v>
      </c>
      <c r="J12292" s="4">
        <v>4.6934294422191618</v>
      </c>
      <c r="K12292" s="4">
        <v>4.0618224733520218</v>
      </c>
      <c r="L12292" s="3">
        <v>5.5141225772021354</v>
      </c>
      <c r="M12292" s="3">
        <v>5.895509951853267</v>
      </c>
      <c r="N12292" s="3">
        <v>5.9414659697820058</v>
      </c>
      <c r="O12292" s="1" t="s">
        <v>24580</v>
      </c>
      <c r="P12292" s="16">
        <v>0.67810273395173815</v>
      </c>
      <c r="Q12292" s="1">
        <v>2.0779662069381311E-2</v>
      </c>
      <c r="R12292" s="16">
        <v>1</v>
      </c>
      <c r="S12292" s="17">
        <v>0.58049079964958428</v>
      </c>
      <c r="T12292" s="1">
        <v>4.7992643709326627E-2</v>
      </c>
      <c r="U12292" s="14">
        <v>1</v>
      </c>
      <c r="V12292" s="18">
        <v>-0.20292669624582929</v>
      </c>
      <c r="W12292" s="1">
        <v>0.48568442840514942</v>
      </c>
      <c r="X12292" s="18">
        <v>1</v>
      </c>
      <c r="Y12292" s="3">
        <v>-0.10534550065492328</v>
      </c>
      <c r="Z12292" s="1">
        <v>0.71415592889197299</v>
      </c>
      <c r="AA12292" s="15">
        <v>1</v>
      </c>
      <c r="AB12292">
        <f t="shared" si="192"/>
        <v>-0.18147660689629455</v>
      </c>
      <c r="AC12292" s="13" t="s">
        <v>27051</v>
      </c>
    </row>
    <row r="12293" spans="1:29">
      <c r="A12293" t="s">
        <v>24581</v>
      </c>
      <c r="B12293" t="s">
        <v>24582</v>
      </c>
      <c r="C12293">
        <v>4.8853667763933837</v>
      </c>
      <c r="D12293">
        <v>4.9029211112270898</v>
      </c>
      <c r="E12293">
        <v>5.6510478542887395</v>
      </c>
      <c r="F12293" s="2">
        <v>3.7946718136437574</v>
      </c>
      <c r="G12293" s="2">
        <v>4.1906365112370016</v>
      </c>
      <c r="H12293" s="2">
        <v>4.701747945192996</v>
      </c>
      <c r="I12293" s="4">
        <v>1.9626345509506236</v>
      </c>
      <c r="J12293" s="4">
        <v>5.3666019961001119</v>
      </c>
      <c r="K12293" s="4">
        <v>5.5899069732479765</v>
      </c>
      <c r="L12293" s="3">
        <v>4.0677573198807631</v>
      </c>
      <c r="M12293" s="3">
        <v>4.0912636610040929</v>
      </c>
      <c r="N12293" s="3">
        <v>4.2967695955927621</v>
      </c>
      <c r="O12293" s="1" t="s">
        <v>24582</v>
      </c>
      <c r="P12293" s="16">
        <v>-0.28535531891977001</v>
      </c>
      <c r="Q12293" s="1">
        <v>0.37171924924835703</v>
      </c>
      <c r="R12293" s="16">
        <v>1</v>
      </c>
      <c r="S12293" s="17">
        <v>-0.25311349701127123</v>
      </c>
      <c r="T12293" s="1">
        <v>0.42639291902203641</v>
      </c>
      <c r="U12293" s="14">
        <v>1</v>
      </c>
      <c r="V12293" s="18">
        <v>-2.6673446515541967E-2</v>
      </c>
      <c r="W12293" s="1">
        <v>0.93550484025900082</v>
      </c>
      <c r="X12293" s="18">
        <v>1</v>
      </c>
      <c r="Y12293" s="3">
        <v>-5.8895512427287744E-2</v>
      </c>
      <c r="Z12293" s="1">
        <v>0.86579282144839587</v>
      </c>
      <c r="AA12293" s="15">
        <v>1</v>
      </c>
      <c r="AB12293">
        <f t="shared" si="192"/>
        <v>0.23268420342146001</v>
      </c>
      <c r="AC12293" s="13" t="s">
        <v>27051</v>
      </c>
    </row>
    <row r="12294" spans="1:29">
      <c r="A12294" t="s">
        <v>24583</v>
      </c>
      <c r="B12294" t="s">
        <v>24584</v>
      </c>
      <c r="C12294">
        <v>79.864064600599932</v>
      </c>
      <c r="D12294">
        <v>82.976026319609787</v>
      </c>
      <c r="E12294">
        <v>83.737511010029976</v>
      </c>
      <c r="F12294" s="2">
        <v>118.66840026403668</v>
      </c>
      <c r="G12294" s="2">
        <v>120.5042343788091</v>
      </c>
      <c r="H12294" s="2">
        <v>116.41583965767305</v>
      </c>
      <c r="I12294" s="4">
        <v>54.455189460512059</v>
      </c>
      <c r="J12294" s="4">
        <v>86.854139643391207</v>
      </c>
      <c r="K12294" s="4">
        <v>88.307975615967308</v>
      </c>
      <c r="L12294" s="3">
        <v>116.22305184474526</v>
      </c>
      <c r="M12294" s="3">
        <v>114.00933066133113</v>
      </c>
      <c r="N12294" s="3">
        <v>114.68656013439761</v>
      </c>
      <c r="O12294" s="1" t="s">
        <v>24584</v>
      </c>
      <c r="P12294" s="16">
        <v>0.52832148666971024</v>
      </c>
      <c r="Q12294" s="1">
        <v>2.4131077261394631E-3</v>
      </c>
      <c r="R12294" s="16">
        <v>1</v>
      </c>
      <c r="S12294" s="17">
        <v>-0.10227093601521527</v>
      </c>
      <c r="T12294" s="1">
        <v>0.55576460610741607</v>
      </c>
      <c r="U12294" s="14">
        <v>1</v>
      </c>
      <c r="V12294" s="18">
        <v>-4.3963439951647532E-2</v>
      </c>
      <c r="W12294" s="1">
        <v>0.80016391437132228</v>
      </c>
      <c r="X12294" s="18">
        <v>1</v>
      </c>
      <c r="Y12294" s="3">
        <v>0.58662935850925324</v>
      </c>
      <c r="Z12294" s="1">
        <v>7.5757026783131317E-4</v>
      </c>
      <c r="AA12294" s="15">
        <v>1</v>
      </c>
      <c r="AB12294">
        <f t="shared" si="192"/>
        <v>-5.7360319692583825</v>
      </c>
      <c r="AC12294" s="13" t="s">
        <v>27051</v>
      </c>
    </row>
    <row r="12295" spans="1:29">
      <c r="A12295" t="s">
        <v>24585</v>
      </c>
      <c r="B12295" t="s">
        <v>24586</v>
      </c>
      <c r="C12295">
        <v>0.50020924306063974</v>
      </c>
      <c r="D12295">
        <v>0.43286810932799946</v>
      </c>
      <c r="E12295">
        <v>0.27229279976696352</v>
      </c>
      <c r="F12295" s="2">
        <v>0.58305929517226485</v>
      </c>
      <c r="G12295" s="2">
        <v>0.6589575138511804</v>
      </c>
      <c r="H12295" s="2">
        <v>0.79358888932571059</v>
      </c>
      <c r="I12295" s="4">
        <v>0.93757557678571291</v>
      </c>
      <c r="J12295" s="4">
        <v>0.75537000201550264</v>
      </c>
      <c r="K12295" s="4">
        <v>0.97206919883712961</v>
      </c>
      <c r="L12295" s="3">
        <v>0.89952866098629747</v>
      </c>
      <c r="M12295" s="3">
        <v>1.3285115281413069</v>
      </c>
      <c r="N12295" s="3">
        <v>1.2164484202043777</v>
      </c>
      <c r="O12295" s="1" t="s">
        <v>24586</v>
      </c>
      <c r="P12295" s="16">
        <v>0.81123642331443235</v>
      </c>
      <c r="Q12295" s="1">
        <v>7.1982154124466654E-3</v>
      </c>
      <c r="R12295" s="16">
        <v>1</v>
      </c>
      <c r="S12295" s="17">
        <v>1.2113884302390345</v>
      </c>
      <c r="T12295" s="1">
        <v>3.8076008084804899E-5</v>
      </c>
      <c r="U12295" s="14">
        <v>0.48775366356635075</v>
      </c>
      <c r="V12295" s="18">
        <v>0.78612298399416014</v>
      </c>
      <c r="W12295" s="1">
        <v>1.7729806608080087E-3</v>
      </c>
      <c r="X12295" s="18">
        <v>1</v>
      </c>
      <c r="Y12295" s="3">
        <v>0.38498894637551723</v>
      </c>
      <c r="Z12295" s="1">
        <v>0.13253566045795839</v>
      </c>
      <c r="AA12295" s="15">
        <v>1</v>
      </c>
      <c r="AB12295">
        <f t="shared" si="192"/>
        <v>0.31780801001999842</v>
      </c>
      <c r="AC12295" s="13" t="s">
        <v>27051</v>
      </c>
    </row>
    <row r="12296" spans="1:29">
      <c r="A12296" t="s">
        <v>24587</v>
      </c>
      <c r="B12296" t="s">
        <v>24588</v>
      </c>
      <c r="C12296">
        <v>2.3742081889293458</v>
      </c>
      <c r="D12296">
        <v>1.6554467081380064</v>
      </c>
      <c r="E12296">
        <v>2.2656972289188158</v>
      </c>
      <c r="F12296" s="2">
        <v>1.2584627861812943</v>
      </c>
      <c r="G12296" s="2">
        <v>0.97258151748003629</v>
      </c>
      <c r="H12296" s="2">
        <v>1.3579439876458965</v>
      </c>
      <c r="I12296" s="4">
        <v>4.7755870847054958</v>
      </c>
      <c r="J12296" s="4">
        <v>2.0175685405423169</v>
      </c>
      <c r="K12296" s="4">
        <v>1.7780917921888415</v>
      </c>
      <c r="L12296" s="3">
        <v>1.0648275475373132</v>
      </c>
      <c r="M12296" s="3">
        <v>0.91973697787079067</v>
      </c>
      <c r="N12296" s="3">
        <v>1.1467578958743228</v>
      </c>
      <c r="O12296" s="1" t="s">
        <v>24588</v>
      </c>
      <c r="P12296" s="16">
        <v>-0.82724135257478859</v>
      </c>
      <c r="Q12296" s="1">
        <v>2.5776998186209495E-2</v>
      </c>
      <c r="R12296" s="16">
        <v>1</v>
      </c>
      <c r="S12296" s="17">
        <v>0.44142202945032211</v>
      </c>
      <c r="T12296" s="1">
        <v>0.22163830761517053</v>
      </c>
      <c r="U12296" s="14">
        <v>1</v>
      </c>
      <c r="V12296" s="18">
        <v>-0.20181755414252783</v>
      </c>
      <c r="W12296" s="1">
        <v>0.59752266282762867</v>
      </c>
      <c r="X12296" s="18">
        <v>1</v>
      </c>
      <c r="Y12296" s="3">
        <v>-1.4704775237320373</v>
      </c>
      <c r="Z12296" s="1">
        <v>8.051763220737326E-5</v>
      </c>
      <c r="AA12296" s="15">
        <v>0.69736321254805977</v>
      </c>
      <c r="AB12296">
        <f t="shared" si="192"/>
        <v>-3.3312282252046637</v>
      </c>
      <c r="AC12296" s="13" t="s">
        <v>27051</v>
      </c>
    </row>
    <row r="12297" spans="1:29">
      <c r="A12297" t="s">
        <v>24589</v>
      </c>
      <c r="B12297" t="s">
        <v>24590</v>
      </c>
      <c r="C12297">
        <v>11.425623097475194</v>
      </c>
      <c r="D12297">
        <v>11.932748054384664</v>
      </c>
      <c r="E12297">
        <v>12.47330266785157</v>
      </c>
      <c r="F12297" s="2">
        <v>10.658976681449856</v>
      </c>
      <c r="G12297" s="2">
        <v>10.640382324995739</v>
      </c>
      <c r="H12297" s="2">
        <v>11.361138105371129</v>
      </c>
      <c r="I12297" s="4">
        <v>18.768834011096317</v>
      </c>
      <c r="J12297" s="4">
        <v>10.920275565618109</v>
      </c>
      <c r="K12297" s="4">
        <v>11.551115736578394</v>
      </c>
      <c r="L12297" s="3">
        <v>12.277602018581213</v>
      </c>
      <c r="M12297" s="3">
        <v>13.01382539621912</v>
      </c>
      <c r="N12297" s="3">
        <v>12.339056103280964</v>
      </c>
      <c r="O12297" s="1" t="s">
        <v>24590</v>
      </c>
      <c r="P12297" s="16">
        <v>-0.13416634243837031</v>
      </c>
      <c r="Q12297" s="1">
        <v>0.49848616751021541</v>
      </c>
      <c r="R12297" s="16">
        <v>1</v>
      </c>
      <c r="S12297" s="17">
        <v>0.1999664644531467</v>
      </c>
      <c r="T12297" s="1">
        <v>0.30926292005319406</v>
      </c>
      <c r="U12297" s="14">
        <v>1</v>
      </c>
      <c r="V12297" s="18">
        <v>0.2048959303882105</v>
      </c>
      <c r="W12297" s="1">
        <v>0.29838954970332104</v>
      </c>
      <c r="X12297" s="18">
        <v>1</v>
      </c>
      <c r="Y12297" s="3">
        <v>-0.12924600391200972</v>
      </c>
      <c r="Z12297" s="1">
        <v>0.50824934060483773</v>
      </c>
      <c r="AA12297" s="15">
        <v>1</v>
      </c>
      <c r="AB12297">
        <f t="shared" si="192"/>
        <v>-0.64633839611787913</v>
      </c>
      <c r="AC12297" s="13" t="s">
        <v>27051</v>
      </c>
    </row>
    <row r="12298" spans="1:29">
      <c r="A12298" t="s">
        <v>24591</v>
      </c>
      <c r="B12298" t="s">
        <v>24592</v>
      </c>
      <c r="C12298">
        <v>1.3997287370776159</v>
      </c>
      <c r="D12298">
        <v>1.5217271738931621</v>
      </c>
      <c r="E12298">
        <v>1.5095783075163853</v>
      </c>
      <c r="F12298" s="2">
        <v>0.56927555045779388</v>
      </c>
      <c r="G12298" s="2">
        <v>0.68622916634064557</v>
      </c>
      <c r="H12298" s="2">
        <v>0.52552021762362477</v>
      </c>
      <c r="I12298" s="4">
        <v>2.2010203588959492</v>
      </c>
      <c r="J12298" s="4">
        <v>1.2770787312732514</v>
      </c>
      <c r="K12298" s="4">
        <v>1.257535533982526</v>
      </c>
      <c r="L12298" s="3">
        <v>0.74800468164786671</v>
      </c>
      <c r="M12298" s="3">
        <v>0.72239753980916366</v>
      </c>
      <c r="N12298" s="3">
        <v>0.6449861206979367</v>
      </c>
      <c r="O12298" s="1" t="s">
        <v>24592</v>
      </c>
      <c r="P12298" s="16">
        <v>-1.3589478462309772</v>
      </c>
      <c r="Q12298" s="1">
        <v>2.6379071798545826E-7</v>
      </c>
      <c r="R12298" s="16">
        <v>2.7025359057610198E-3</v>
      </c>
      <c r="S12298" s="17">
        <v>7.7852938303021396E-2</v>
      </c>
      <c r="T12298" s="1">
        <v>0.73335759986026738</v>
      </c>
      <c r="U12298" s="14">
        <v>1</v>
      </c>
      <c r="V12298" s="18">
        <v>0.25940613205078128</v>
      </c>
      <c r="W12298" s="1">
        <v>0.36118912600895237</v>
      </c>
      <c r="X12298" s="18">
        <v>1</v>
      </c>
      <c r="Y12298" s="3">
        <v>-1.1774800529697587</v>
      </c>
      <c r="Z12298" s="1">
        <v>5.2170124157617528E-6</v>
      </c>
      <c r="AA12298" s="15">
        <v>4.9858987657435072E-2</v>
      </c>
      <c r="AB12298">
        <f t="shared" si="192"/>
        <v>-15.124413781105316</v>
      </c>
      <c r="AC12298" s="13" t="s">
        <v>27051</v>
      </c>
    </row>
    <row r="12299" spans="1:29">
      <c r="A12299" t="s">
        <v>24593</v>
      </c>
      <c r="B12299" t="s">
        <v>24594</v>
      </c>
      <c r="C12299">
        <v>39.460647327671026</v>
      </c>
      <c r="D12299">
        <v>39.82282233973784</v>
      </c>
      <c r="E12299">
        <v>39.487369587047255</v>
      </c>
      <c r="F12299" s="2">
        <v>14.284101541355417</v>
      </c>
      <c r="G12299" s="2">
        <v>14.431142021031484</v>
      </c>
      <c r="H12299" s="2">
        <v>14.041824822392009</v>
      </c>
      <c r="I12299" s="4">
        <v>56.457630247252766</v>
      </c>
      <c r="J12299" s="4">
        <v>31.149110809741202</v>
      </c>
      <c r="K12299" s="4">
        <v>32.82675377359125</v>
      </c>
      <c r="L12299" s="3">
        <v>12.580649977258069</v>
      </c>
      <c r="M12299" s="3">
        <v>12.717816239126687</v>
      </c>
      <c r="N12299" s="3">
        <v>13.077775661179528</v>
      </c>
      <c r="O12299" s="1" t="s">
        <v>24594</v>
      </c>
      <c r="P12299" s="16">
        <v>-1.4758656497343323</v>
      </c>
      <c r="Q12299" s="1">
        <v>3.9901527067709183E-12</v>
      </c>
      <c r="R12299" s="16">
        <v>4.5523652231549406E-8</v>
      </c>
      <c r="S12299" s="17">
        <v>1.8973125492134185E-2</v>
      </c>
      <c r="T12299" s="1">
        <v>0.92615794340547519</v>
      </c>
      <c r="U12299" s="14">
        <v>1</v>
      </c>
      <c r="V12299" s="18">
        <v>-0.15630588748613186</v>
      </c>
      <c r="W12299" s="1">
        <v>0.45793845187856658</v>
      </c>
      <c r="X12299" s="18">
        <v>1</v>
      </c>
      <c r="Y12299" s="3">
        <v>-1.6511402962930144</v>
      </c>
      <c r="Z12299" s="1">
        <v>1.1481403962994953E-14</v>
      </c>
      <c r="AA12299" s="15">
        <v>1.3584797169015628E-10</v>
      </c>
      <c r="AB12299">
        <f t="shared" si="192"/>
        <v>-87.025213477744543</v>
      </c>
      <c r="AC12299" s="13" t="s">
        <v>27051</v>
      </c>
    </row>
    <row r="12300" spans="1:29">
      <c r="A12300" t="s">
        <v>24595</v>
      </c>
      <c r="B12300" t="s">
        <v>24596</v>
      </c>
      <c r="C12300">
        <v>6.4407859014644258</v>
      </c>
      <c r="D12300">
        <v>6.5075555221652124</v>
      </c>
      <c r="E12300">
        <v>5.9775537521670872</v>
      </c>
      <c r="F12300" s="2">
        <v>9.0187110604278935</v>
      </c>
      <c r="G12300" s="2">
        <v>9.7676894453327989</v>
      </c>
      <c r="H12300" s="2">
        <v>8.8638667953043129</v>
      </c>
      <c r="I12300" s="4">
        <v>2.5824376516084708</v>
      </c>
      <c r="J12300" s="4">
        <v>4.5083069899018993</v>
      </c>
      <c r="K12300" s="4">
        <v>3.9610696491830701</v>
      </c>
      <c r="L12300" s="3">
        <v>5.7896207214538444</v>
      </c>
      <c r="M12300" s="3">
        <v>5.5149267498772652</v>
      </c>
      <c r="N12300" s="3">
        <v>5.3281893556775319</v>
      </c>
      <c r="O12300" s="1" t="s">
        <v>24596</v>
      </c>
      <c r="P12300" s="16">
        <v>0.54942680577046366</v>
      </c>
      <c r="Q12300" s="1">
        <v>2.655595121287668E-3</v>
      </c>
      <c r="R12300" s="16">
        <v>1</v>
      </c>
      <c r="S12300" s="17">
        <v>-0.77059587581544775</v>
      </c>
      <c r="T12300" s="1">
        <v>4.4412193396523643E-5</v>
      </c>
      <c r="U12300" s="14">
        <v>0.56816519012172695</v>
      </c>
      <c r="V12300" s="18">
        <v>-0.73640819976222804</v>
      </c>
      <c r="W12300" s="1">
        <v>5.2919144598888384E-5</v>
      </c>
      <c r="X12300" s="18">
        <v>0.69435209628201444</v>
      </c>
      <c r="Y12300" s="3">
        <v>0.58369021322748882</v>
      </c>
      <c r="Z12300" s="1">
        <v>1.8112266073597374E-3</v>
      </c>
      <c r="AA12300" s="15">
        <v>1</v>
      </c>
      <c r="AB12300">
        <f t="shared" si="192"/>
        <v>-0.75745307176712495</v>
      </c>
      <c r="AC12300" s="13" t="s">
        <v>27051</v>
      </c>
    </row>
    <row r="12301" spans="1:29">
      <c r="A12301" t="s">
        <v>24597</v>
      </c>
      <c r="B12301" t="s">
        <v>24598</v>
      </c>
      <c r="C12301">
        <v>42.234165767556703</v>
      </c>
      <c r="D12301">
        <v>40.873475823090182</v>
      </c>
      <c r="E12301">
        <v>41.068345513615881</v>
      </c>
      <c r="F12301" s="2">
        <v>41.203754968715323</v>
      </c>
      <c r="G12301" s="2">
        <v>38.3892887330273</v>
      </c>
      <c r="H12301" s="2">
        <v>38.577162721861868</v>
      </c>
      <c r="I12301" s="4">
        <v>18.053676587260295</v>
      </c>
      <c r="J12301" s="4">
        <v>37.106687911587734</v>
      </c>
      <c r="K12301" s="4">
        <v>37.763642157870471</v>
      </c>
      <c r="L12301" s="3">
        <v>42.885445844944151</v>
      </c>
      <c r="M12301" s="3">
        <v>43.390003183562527</v>
      </c>
      <c r="N12301" s="3">
        <v>44.605768868095772</v>
      </c>
      <c r="O12301" s="1" t="s">
        <v>24598</v>
      </c>
      <c r="P12301" s="16">
        <v>-7.1569493854961336E-2</v>
      </c>
      <c r="Q12301" s="1">
        <v>0.76301827683477652</v>
      </c>
      <c r="R12301" s="16">
        <v>1</v>
      </c>
      <c r="S12301" s="17">
        <v>-0.41748269971704066</v>
      </c>
      <c r="T12301" s="1">
        <v>7.850881415810014E-2</v>
      </c>
      <c r="U12301" s="14">
        <v>1</v>
      </c>
      <c r="V12301" s="18">
        <v>0.14749700662120999</v>
      </c>
      <c r="W12301" s="1">
        <v>0.53353067344665572</v>
      </c>
      <c r="X12301" s="18">
        <v>1</v>
      </c>
      <c r="Y12301" s="3">
        <v>0.49341301625969752</v>
      </c>
      <c r="Z12301" s="1">
        <v>3.7564544310282784E-2</v>
      </c>
      <c r="AA12301" s="15">
        <v>1</v>
      </c>
      <c r="AB12301">
        <f t="shared" si="192"/>
        <v>-1.1818765582241384</v>
      </c>
      <c r="AC12301" s="13" t="s">
        <v>27051</v>
      </c>
    </row>
    <row r="12302" spans="1:29">
      <c r="A12302" t="s">
        <v>24599</v>
      </c>
      <c r="B12302" t="s">
        <v>24600</v>
      </c>
      <c r="C12302">
        <v>18.172019302602536</v>
      </c>
      <c r="D12302">
        <v>17.30063221478477</v>
      </c>
      <c r="E12302">
        <v>17.47399826167209</v>
      </c>
      <c r="F12302" s="2">
        <v>19.563275766997389</v>
      </c>
      <c r="G12302" s="2">
        <v>20.621807136140237</v>
      </c>
      <c r="H12302" s="2">
        <v>19.459633766265728</v>
      </c>
      <c r="I12302" s="4">
        <v>24.204030432249802</v>
      </c>
      <c r="J12302" s="4">
        <v>18.796394446025445</v>
      </c>
      <c r="K12302" s="4">
        <v>17.814582972415604</v>
      </c>
      <c r="L12302" s="3">
        <v>19.743601727802154</v>
      </c>
      <c r="M12302" s="3">
        <v>20.583202413297315</v>
      </c>
      <c r="N12302" s="3">
        <v>19.90744704552484</v>
      </c>
      <c r="O12302" s="1" t="s">
        <v>24600</v>
      </c>
      <c r="P12302" s="16">
        <v>0.17216723654971783</v>
      </c>
      <c r="Q12302" s="1">
        <v>0.2122710357518634</v>
      </c>
      <c r="R12302" s="16">
        <v>1</v>
      </c>
      <c r="S12302" s="17">
        <v>0.19786422353467881</v>
      </c>
      <c r="T12302" s="1">
        <v>0.15132664929975612</v>
      </c>
      <c r="U12302" s="14">
        <v>1</v>
      </c>
      <c r="V12302" s="18">
        <v>1.4176785015872795E-2</v>
      </c>
      <c r="W12302" s="1">
        <v>0.91928260857495603</v>
      </c>
      <c r="X12302" s="18">
        <v>1</v>
      </c>
      <c r="Y12302" s="3">
        <v>-1.1523875569017029E-2</v>
      </c>
      <c r="Z12302" s="1">
        <v>0.928755040371681</v>
      </c>
      <c r="AA12302" s="15">
        <v>1</v>
      </c>
      <c r="AB12302">
        <f t="shared" si="192"/>
        <v>-5.8241330156370029E-2</v>
      </c>
      <c r="AC12302" s="13" t="s">
        <v>27051</v>
      </c>
    </row>
    <row r="12303" spans="1:29">
      <c r="A12303" t="s">
        <v>24601</v>
      </c>
      <c r="B12303" t="s">
        <v>24602</v>
      </c>
      <c r="C12303">
        <v>1841.3106337804593</v>
      </c>
      <c r="D12303">
        <v>1858.4657964414178</v>
      </c>
      <c r="E12303">
        <v>1834.5824270802295</v>
      </c>
      <c r="F12303" s="2">
        <v>637.83314493455077</v>
      </c>
      <c r="G12303" s="2">
        <v>613.93024287071535</v>
      </c>
      <c r="H12303" s="2">
        <v>600.75949391351105</v>
      </c>
      <c r="I12303" s="4">
        <v>570.51278650056031</v>
      </c>
      <c r="J12303" s="4">
        <v>1157.6192331603231</v>
      </c>
      <c r="K12303" s="4">
        <v>1179.0412579318051</v>
      </c>
      <c r="L12303" s="3">
        <v>408.85718066889348</v>
      </c>
      <c r="M12303" s="3">
        <v>403.94325219630457</v>
      </c>
      <c r="N12303" s="3">
        <v>410.52283591547462</v>
      </c>
      <c r="O12303" s="1" t="s">
        <v>24602</v>
      </c>
      <c r="P12303" s="16">
        <v>-1.5789708261864561</v>
      </c>
      <c r="Q12303" s="1">
        <v>5.5948232265589036E-11</v>
      </c>
      <c r="R12303" s="16">
        <v>6.2689994253592514E-7</v>
      </c>
      <c r="S12303" s="17">
        <v>-0.92878376520638972</v>
      </c>
      <c r="T12303" s="1">
        <v>9.0661770666743033E-5</v>
      </c>
      <c r="U12303" s="14">
        <v>1</v>
      </c>
      <c r="V12303" s="18">
        <v>-0.59872178852916225</v>
      </c>
      <c r="W12303" s="1">
        <v>1.1239869063722537E-2</v>
      </c>
      <c r="X12303" s="18">
        <v>1</v>
      </c>
      <c r="Y12303" s="3">
        <v>-1.2489082806808991</v>
      </c>
      <c r="Z12303" s="1">
        <v>1.7139059353765227E-7</v>
      </c>
      <c r="AA12303" s="15">
        <v>1.7632664263153666E-3</v>
      </c>
      <c r="AB12303">
        <f t="shared" si="192"/>
        <v>1.3446706622863642</v>
      </c>
      <c r="AC12303" s="13" t="s">
        <v>27051</v>
      </c>
    </row>
    <row r="12304" spans="1:29">
      <c r="A12304" t="s">
        <v>24603</v>
      </c>
      <c r="B12304" t="s">
        <v>24604</v>
      </c>
      <c r="C12304">
        <v>1.3435087687015554</v>
      </c>
      <c r="D12304">
        <v>1.5790355457123828</v>
      </c>
      <c r="E12304">
        <v>1.7329770797489192</v>
      </c>
      <c r="F12304" s="2">
        <v>1.7271101064732735</v>
      </c>
      <c r="G12304" s="2">
        <v>1.4771070885351565</v>
      </c>
      <c r="H12304" s="2">
        <v>1.9081902085080746</v>
      </c>
      <c r="I12304" s="4">
        <v>2.7969848787592757</v>
      </c>
      <c r="J12304" s="4">
        <v>2.2026909928595875</v>
      </c>
      <c r="K12304" s="4">
        <v>1.8620524789963113</v>
      </c>
      <c r="L12304" s="3">
        <v>1.9739714235679009</v>
      </c>
      <c r="M12304" s="3">
        <v>2.385687089185732</v>
      </c>
      <c r="N12304" s="3">
        <v>2.1781776559591091</v>
      </c>
      <c r="O12304" s="1" t="s">
        <v>24604</v>
      </c>
      <c r="P12304" s="16">
        <v>0.13523890849078346</v>
      </c>
      <c r="Q12304" s="1">
        <v>0.53093378795232671</v>
      </c>
      <c r="R12304" s="16">
        <v>1</v>
      </c>
      <c r="S12304" s="17">
        <v>0.55551921447021613</v>
      </c>
      <c r="T12304" s="1">
        <v>7.1438033947052761E-3</v>
      </c>
      <c r="U12304" s="14">
        <v>1</v>
      </c>
      <c r="V12304" s="18">
        <v>0.36076918065455316</v>
      </c>
      <c r="W12304" s="1">
        <v>6.9817083052780601E-2</v>
      </c>
      <c r="X12304" s="18">
        <v>1</v>
      </c>
      <c r="Y12304" s="3">
        <v>-5.9656341627552435E-2</v>
      </c>
      <c r="Z12304" s="1">
        <v>0.75997545533762167</v>
      </c>
      <c r="AA12304" s="15">
        <v>1</v>
      </c>
      <c r="AB12304">
        <f t="shared" si="192"/>
        <v>-0.10738843963200283</v>
      </c>
      <c r="AC12304" s="13" t="s">
        <v>27051</v>
      </c>
    </row>
    <row r="12305" spans="1:29">
      <c r="A12305" t="s">
        <v>24605</v>
      </c>
      <c r="B12305" t="s">
        <v>24606</v>
      </c>
      <c r="C12305">
        <v>1.1186288951973116</v>
      </c>
      <c r="D12305">
        <v>1.1014657805522219</v>
      </c>
      <c r="E12305">
        <v>1.0284117211693871</v>
      </c>
      <c r="F12305" s="2">
        <v>1.4376514674694041</v>
      </c>
      <c r="G12305" s="2">
        <v>1.5316503935140877</v>
      </c>
      <c r="H12305" s="2">
        <v>1.2873996003558712</v>
      </c>
      <c r="I12305" s="4">
        <v>0.36544963771692413</v>
      </c>
      <c r="J12305" s="4">
        <v>0.85634588509764853</v>
      </c>
      <c r="K12305" s="4">
        <v>0.88810851202965901</v>
      </c>
      <c r="L12305" s="3">
        <v>1.4092002278519309</v>
      </c>
      <c r="M12305" s="3">
        <v>1.4271812471721195</v>
      </c>
      <c r="N12305" s="3">
        <v>1.4115818883285274</v>
      </c>
      <c r="O12305" s="1" t="s">
        <v>24606</v>
      </c>
      <c r="P12305" s="16">
        <v>0.40086002670706194</v>
      </c>
      <c r="Q12305" s="1">
        <v>0.10186071728893686</v>
      </c>
      <c r="R12305" s="16">
        <v>1</v>
      </c>
      <c r="S12305" s="17">
        <v>-0.6025534269408872</v>
      </c>
      <c r="T12305" s="1">
        <v>1.9178259790483043E-2</v>
      </c>
      <c r="U12305" s="14">
        <v>1</v>
      </c>
      <c r="V12305" s="18">
        <v>-3.4402761444250664E-3</v>
      </c>
      <c r="W12305" s="1">
        <v>0.99999999999999978</v>
      </c>
      <c r="X12305" s="18">
        <v>1</v>
      </c>
      <c r="Y12305" s="3">
        <v>1.0001814615250249</v>
      </c>
      <c r="Z12305" s="1">
        <v>5.0882071495639113E-5</v>
      </c>
      <c r="AA12305" s="15">
        <v>0.44995015823593665</v>
      </c>
      <c r="AB12305">
        <f t="shared" si="192"/>
        <v>-1.6599050255225691</v>
      </c>
      <c r="AC12305" s="13" t="s">
        <v>27051</v>
      </c>
    </row>
    <row r="12306" spans="1:29">
      <c r="A12306" t="s">
        <v>24607</v>
      </c>
      <c r="B12306" t="s">
        <v>24608</v>
      </c>
      <c r="C12306">
        <v>3.7422274194134908</v>
      </c>
      <c r="D12306">
        <v>3.6421369312042819</v>
      </c>
      <c r="E12306">
        <v>4.1044409696019706</v>
      </c>
      <c r="F12306" s="2">
        <v>2.2784598950520789</v>
      </c>
      <c r="G12306" s="2">
        <v>2.6088806668479965</v>
      </c>
      <c r="H12306" s="2">
        <v>2.4302186744542462</v>
      </c>
      <c r="I12306" s="4">
        <v>16.528007416410173</v>
      </c>
      <c r="J12306" s="4">
        <v>3.3134257067631623</v>
      </c>
      <c r="K12306" s="4">
        <v>3.1718391931928536</v>
      </c>
      <c r="L12306" s="3">
        <v>2.3321190110950982</v>
      </c>
      <c r="M12306" s="3">
        <v>2.5407395048055821</v>
      </c>
      <c r="N12306" s="3">
        <v>2.1781776559591091</v>
      </c>
      <c r="O12306" s="1" t="s">
        <v>24608</v>
      </c>
      <c r="P12306" s="16">
        <v>-0.65731458833117529</v>
      </c>
      <c r="Q12306" s="1">
        <v>0.22428628341116222</v>
      </c>
      <c r="R12306" s="16">
        <v>1</v>
      </c>
      <c r="S12306" s="17">
        <v>1.0051938945374368</v>
      </c>
      <c r="T12306" s="1">
        <v>6.2799087554415767E-2</v>
      </c>
      <c r="U12306" s="14">
        <v>1</v>
      </c>
      <c r="V12306" s="18">
        <v>-5.4231500750198974E-2</v>
      </c>
      <c r="W12306" s="1">
        <v>0.92469381885578994</v>
      </c>
      <c r="X12306" s="18">
        <v>1</v>
      </c>
      <c r="Y12306" s="3">
        <v>-1.716788920523878</v>
      </c>
      <c r="Z12306" s="1">
        <v>1.8065845872223495E-3</v>
      </c>
      <c r="AA12306" s="15">
        <v>1</v>
      </c>
      <c r="AB12306">
        <f t="shared" si="192"/>
        <v>-1.7079181736513611</v>
      </c>
      <c r="AC12306" s="13" t="s">
        <v>27051</v>
      </c>
    </row>
    <row r="12307" spans="1:29">
      <c r="A12307" t="s">
        <v>24609</v>
      </c>
      <c r="B12307" t="s">
        <v>24610</v>
      </c>
      <c r="C12307">
        <v>88.503199741054956</v>
      </c>
      <c r="D12307">
        <v>86.032472816635334</v>
      </c>
      <c r="E12307">
        <v>87.844611514920317</v>
      </c>
      <c r="F12307" s="2">
        <v>39.659975560694697</v>
      </c>
      <c r="G12307" s="2">
        <v>42.030054340371059</v>
      </c>
      <c r="H12307" s="2">
        <v>43.374181057583534</v>
      </c>
      <c r="I12307" s="4">
        <v>315.08239328713904</v>
      </c>
      <c r="J12307" s="4">
        <v>108.05907509064166</v>
      </c>
      <c r="K12307" s="4">
        <v>106.99762449931006</v>
      </c>
      <c r="L12307" s="3">
        <v>51.701386460998499</v>
      </c>
      <c r="M12307" s="3">
        <v>52.862296210520917</v>
      </c>
      <c r="N12307" s="3">
        <v>51.909335817885442</v>
      </c>
      <c r="O12307" s="1" t="s">
        <v>24610</v>
      </c>
      <c r="P12307" s="16">
        <v>-1.0695315149852267</v>
      </c>
      <c r="Q12307" s="1">
        <v>2.977071341059043E-3</v>
      </c>
      <c r="R12307" s="16">
        <v>1</v>
      </c>
      <c r="S12307" s="17">
        <v>1.0147904241255072</v>
      </c>
      <c r="T12307" s="1">
        <v>4.7595975928471151E-3</v>
      </c>
      <c r="U12307" s="14">
        <v>1</v>
      </c>
      <c r="V12307" s="18">
        <v>0.32345441489283211</v>
      </c>
      <c r="W12307" s="1">
        <v>0.36453468710924269</v>
      </c>
      <c r="X12307" s="18">
        <v>1</v>
      </c>
      <c r="Y12307" s="3">
        <v>-1.7608715212456936</v>
      </c>
      <c r="Z12307" s="1">
        <v>1.5357339176180629E-6</v>
      </c>
      <c r="AA12307" s="15">
        <v>1.51423364277141E-2</v>
      </c>
      <c r="AB12307">
        <f t="shared" si="192"/>
        <v>-1.7352070726949553</v>
      </c>
      <c r="AC12307" s="13" t="s">
        <v>27051</v>
      </c>
    </row>
    <row r="12308" spans="1:29">
      <c r="A12308" t="s">
        <v>24611</v>
      </c>
      <c r="B12308" t="s">
        <v>24612</v>
      </c>
      <c r="C12308">
        <v>36.855788792913572</v>
      </c>
      <c r="D12308">
        <v>36.479833983616942</v>
      </c>
      <c r="E12308">
        <v>35.534929770625368</v>
      </c>
      <c r="F12308" s="2">
        <v>30.659190262145799</v>
      </c>
      <c r="G12308" s="2">
        <v>33.125859802560171</v>
      </c>
      <c r="H12308" s="2">
        <v>33.131136023072195</v>
      </c>
      <c r="I12308" s="4">
        <v>53.597000551908891</v>
      </c>
      <c r="J12308" s="4">
        <v>30.795695218953657</v>
      </c>
      <c r="K12308" s="4">
        <v>28.56155088377168</v>
      </c>
      <c r="L12308" s="3">
        <v>28.077420591415738</v>
      </c>
      <c r="M12308" s="3">
        <v>29.435285777776095</v>
      </c>
      <c r="N12308" s="3">
        <v>29.2459773057519</v>
      </c>
      <c r="O12308" s="1" t="s">
        <v>24612</v>
      </c>
      <c r="P12308" s="16">
        <v>-0.16793865295561178</v>
      </c>
      <c r="Q12308" s="1">
        <v>0.43710300176317013</v>
      </c>
      <c r="R12308" s="16">
        <v>1</v>
      </c>
      <c r="S12308" s="17">
        <v>5.2044787533003962E-2</v>
      </c>
      <c r="T12308" s="1">
        <v>0.80849063298438495</v>
      </c>
      <c r="U12308" s="14">
        <v>1</v>
      </c>
      <c r="V12308" s="18">
        <v>-0.15988807053705689</v>
      </c>
      <c r="W12308" s="1">
        <v>0.4593766594252367</v>
      </c>
      <c r="X12308" s="18">
        <v>1</v>
      </c>
      <c r="Y12308" s="3">
        <v>-0.37987048175103399</v>
      </c>
      <c r="Z12308" s="1">
        <v>7.870990166423994E-2</v>
      </c>
      <c r="AA12308" s="15">
        <v>1</v>
      </c>
      <c r="AB12308">
        <f t="shared" si="192"/>
        <v>-7.2989150260271671</v>
      </c>
      <c r="AC12308" s="13" t="s">
        <v>27051</v>
      </c>
    </row>
    <row r="12309" spans="1:29">
      <c r="A12309" t="s">
        <v>24613</v>
      </c>
      <c r="B12309" t="s">
        <v>24614</v>
      </c>
      <c r="C12309">
        <v>14.255361505736866</v>
      </c>
      <c r="D12309">
        <v>14.74085827352639</v>
      </c>
      <c r="E12309">
        <v>14.724474911117836</v>
      </c>
      <c r="F12309" s="2">
        <v>14.57356018035931</v>
      </c>
      <c r="G12309" s="2">
        <v>12.849386176642426</v>
      </c>
      <c r="H12309" s="2">
        <v>13.265836562201741</v>
      </c>
      <c r="I12309" s="4">
        <v>13.929602109806122</v>
      </c>
      <c r="J12309" s="4">
        <v>11.845887827204439</v>
      </c>
      <c r="K12309" s="4">
        <v>12.94486313758232</v>
      </c>
      <c r="L12309" s="3">
        <v>12.787273585446837</v>
      </c>
      <c r="M12309" s="3">
        <v>12.365424385445241</v>
      </c>
      <c r="N12309" s="3">
        <v>11.92091295730066</v>
      </c>
      <c r="O12309" s="1" t="s">
        <v>24614</v>
      </c>
      <c r="P12309" s="16">
        <v>-0.10394606757176585</v>
      </c>
      <c r="Q12309" s="1">
        <v>0.3854833081656881</v>
      </c>
      <c r="R12309" s="16">
        <v>1</v>
      </c>
      <c r="S12309" s="17">
        <v>-0.17757598678397632</v>
      </c>
      <c r="T12309" s="1">
        <v>0.14438546863883522</v>
      </c>
      <c r="U12309" s="14">
        <v>1</v>
      </c>
      <c r="V12309" s="18">
        <v>-0.13452632491295766</v>
      </c>
      <c r="W12309" s="1">
        <v>0.25916061714184702</v>
      </c>
      <c r="X12309" s="18">
        <v>1</v>
      </c>
      <c r="Y12309" s="3">
        <v>-6.088941013818245E-2</v>
      </c>
      <c r="Z12309" s="1">
        <v>0.61013969639568699</v>
      </c>
      <c r="AA12309" s="15">
        <v>1</v>
      </c>
      <c r="AB12309">
        <f t="shared" si="192"/>
        <v>0.3428921400969337</v>
      </c>
      <c r="AC12309" s="13" t="s">
        <v>27051</v>
      </c>
    </row>
    <row r="12310" spans="1:29">
      <c r="A12310" t="s">
        <v>24615</v>
      </c>
      <c r="B12310" t="s">
        <v>24616</v>
      </c>
      <c r="C12310">
        <v>19.034058817702029</v>
      </c>
      <c r="D12310">
        <v>20.14694801513944</v>
      </c>
      <c r="E12310">
        <v>19.793908588702305</v>
      </c>
      <c r="F12310" s="2">
        <v>7.8195252702689801</v>
      </c>
      <c r="G12310" s="2">
        <v>7.9132170760490732</v>
      </c>
      <c r="H12310" s="2">
        <v>8.9626289375103507</v>
      </c>
      <c r="I12310" s="4">
        <v>54.121449329388668</v>
      </c>
      <c r="J12310" s="4">
        <v>21.236644953843875</v>
      </c>
      <c r="K12310" s="4">
        <v>19.174746098696644</v>
      </c>
      <c r="L12310" s="3">
        <v>6.6161151542089272</v>
      </c>
      <c r="M12310" s="3">
        <v>6.2056147830929849</v>
      </c>
      <c r="N12310" s="3">
        <v>5.8299611308539143</v>
      </c>
      <c r="O12310" s="1" t="s">
        <v>24616</v>
      </c>
      <c r="P12310" s="16">
        <v>-1.2589235256784044</v>
      </c>
      <c r="Q12310" s="1">
        <v>2.3330045870185233E-4</v>
      </c>
      <c r="R12310" s="16">
        <v>1</v>
      </c>
      <c r="S12310" s="17">
        <v>0.68057059558719679</v>
      </c>
      <c r="T12310" s="1">
        <v>4.3791372574346947E-2</v>
      </c>
      <c r="U12310" s="14">
        <v>1</v>
      </c>
      <c r="V12310" s="18">
        <v>-0.40660852411721743</v>
      </c>
      <c r="W12310" s="1">
        <v>0.23144119238624652</v>
      </c>
      <c r="X12310" s="18">
        <v>1</v>
      </c>
      <c r="Y12310" s="3">
        <v>-2.3460942071899824</v>
      </c>
      <c r="Z12310" s="1">
        <v>3.0634261183217539E-11</v>
      </c>
      <c r="AA12310" s="15">
        <v>3.4595271154207566E-7</v>
      </c>
      <c r="AB12310">
        <f t="shared" si="192"/>
        <v>-3.4472459174727796</v>
      </c>
      <c r="AC12310" s="13" t="s">
        <v>27051</v>
      </c>
    </row>
    <row r="12311" spans="1:29">
      <c r="A12311" t="s">
        <v>24617</v>
      </c>
      <c r="B12311" t="s">
        <v>24618</v>
      </c>
      <c r="C12311">
        <v>2.7864879570204599</v>
      </c>
      <c r="D12311">
        <v>2.1903248451173862</v>
      </c>
      <c r="E12311">
        <v>2.6093876477380977</v>
      </c>
      <c r="F12311" s="2">
        <v>2.8987284072032264</v>
      </c>
      <c r="G12311" s="2">
        <v>3.1406778903925665</v>
      </c>
      <c r="H12311" s="2">
        <v>2.8675938756523864</v>
      </c>
      <c r="I12311" s="4">
        <v>1.1997999655255742</v>
      </c>
      <c r="J12311" s="4">
        <v>1.8492754020720734</v>
      </c>
      <c r="K12311" s="4">
        <v>2.4329851492871106</v>
      </c>
      <c r="L12311" s="3">
        <v>2.8693403923859062</v>
      </c>
      <c r="M12311" s="3">
        <v>2.7944616394562591</v>
      </c>
      <c r="N12311" s="3">
        <v>2.4290635435473029</v>
      </c>
      <c r="O12311" s="1" t="s">
        <v>24618</v>
      </c>
      <c r="P12311" s="16">
        <v>0.23369543046351884</v>
      </c>
      <c r="Q12311" s="1">
        <v>0.30484080123560681</v>
      </c>
      <c r="R12311" s="16">
        <v>1</v>
      </c>
      <c r="S12311" s="17">
        <v>-0.46043722967357498</v>
      </c>
      <c r="T12311" s="1">
        <v>4.7182465087467804E-2</v>
      </c>
      <c r="U12311" s="14">
        <v>1</v>
      </c>
      <c r="V12311" s="18">
        <v>-0.13983764896626538</v>
      </c>
      <c r="W12311" s="1">
        <v>0.53427825849119392</v>
      </c>
      <c r="X12311" s="18">
        <v>1</v>
      </c>
      <c r="Y12311" s="3">
        <v>0.55437246541020813</v>
      </c>
      <c r="Z12311" s="1">
        <v>1.5761789936143838E-2</v>
      </c>
      <c r="AA12311" s="15">
        <v>1</v>
      </c>
      <c r="AB12311">
        <f t="shared" si="192"/>
        <v>-1.2040131198843937</v>
      </c>
      <c r="AC12311" s="13" t="s">
        <v>27051</v>
      </c>
    </row>
    <row r="12312" spans="1:29">
      <c r="A12312" t="s">
        <v>24619</v>
      </c>
      <c r="B12312" t="s">
        <v>24620</v>
      </c>
      <c r="C12312">
        <v>16.223060398899037</v>
      </c>
      <c r="D12312">
        <v>16.441006637496574</v>
      </c>
      <c r="E12312">
        <v>16.305450837686568</v>
      </c>
      <c r="F12312" s="2">
        <v>17.192471676108614</v>
      </c>
      <c r="G12312" s="2">
        <v>18.003728497151485</v>
      </c>
      <c r="H12312" s="2">
        <v>17.230431127901049</v>
      </c>
      <c r="I12312" s="4">
        <v>35.813419279187293</v>
      </c>
      <c r="J12312" s="4">
        <v>18.392490913696893</v>
      </c>
      <c r="K12312" s="4">
        <v>19.644925944818453</v>
      </c>
      <c r="L12312" s="3">
        <v>20.556321253344667</v>
      </c>
      <c r="M12312" s="3">
        <v>19.709270616167277</v>
      </c>
      <c r="N12312" s="3">
        <v>18.666955712449735</v>
      </c>
      <c r="O12312" s="1" t="s">
        <v>24620</v>
      </c>
      <c r="P12312" s="16">
        <v>9.8599571703808689E-2</v>
      </c>
      <c r="Q12312" s="1">
        <v>0.66720275753237512</v>
      </c>
      <c r="R12312" s="16">
        <v>1</v>
      </c>
      <c r="S12312" s="17">
        <v>0.59193079355461364</v>
      </c>
      <c r="T12312" s="1">
        <v>9.6630994046332745E-3</v>
      </c>
      <c r="U12312" s="14">
        <v>1</v>
      </c>
      <c r="V12312" s="18">
        <v>0.16903636805866976</v>
      </c>
      <c r="W12312" s="1">
        <v>0.45857324720292092</v>
      </c>
      <c r="X12312" s="18">
        <v>1</v>
      </c>
      <c r="Y12312" s="3">
        <v>-0.32430672280043737</v>
      </c>
      <c r="Z12312" s="1">
        <v>0.15397691495780649</v>
      </c>
      <c r="AA12312" s="15">
        <v>1</v>
      </c>
      <c r="AB12312">
        <f t="shared" si="192"/>
        <v>-0.54787945876736299</v>
      </c>
      <c r="AC12312" s="13" t="s">
        <v>27051</v>
      </c>
    </row>
    <row r="12313" spans="1:29">
      <c r="A12313" t="s">
        <v>24621</v>
      </c>
      <c r="B12313" t="s">
        <v>24622</v>
      </c>
      <c r="C12313">
        <v>1.4372087159949887</v>
      </c>
      <c r="D12313">
        <v>1.3306992678290974</v>
      </c>
      <c r="E12313">
        <v>1.3549176190477057</v>
      </c>
      <c r="F12313" s="2">
        <v>1.0517066154642436</v>
      </c>
      <c r="G12313" s="2">
        <v>1.2452980423746958</v>
      </c>
      <c r="H12313" s="2">
        <v>1.2168552130658497</v>
      </c>
      <c r="I12313" s="4">
        <v>3.5121423025952643</v>
      </c>
      <c r="J12313" s="4">
        <v>1.866104715919096</v>
      </c>
      <c r="K12313" s="4">
        <v>1.4422490449589629</v>
      </c>
      <c r="L12313" s="3">
        <v>1.0923773619624835</v>
      </c>
      <c r="M12313" s="3">
        <v>1.2439374832577501</v>
      </c>
      <c r="N12313" s="3">
        <v>1.1885722104723546</v>
      </c>
      <c r="O12313" s="1" t="s">
        <v>24622</v>
      </c>
      <c r="P12313" s="16">
        <v>-0.23608058955369363</v>
      </c>
      <c r="Q12313" s="1">
        <v>0.4403967213640167</v>
      </c>
      <c r="R12313" s="16">
        <v>1</v>
      </c>
      <c r="S12313" s="17">
        <v>0.72542357229229559</v>
      </c>
      <c r="T12313" s="1">
        <v>1.5796296946247429E-2</v>
      </c>
      <c r="U12313" s="14">
        <v>1</v>
      </c>
      <c r="V12313" s="18">
        <v>4.5246451759312946E-3</v>
      </c>
      <c r="W12313" s="1">
        <v>1</v>
      </c>
      <c r="X12313" s="18">
        <v>1</v>
      </c>
      <c r="Y12313" s="3">
        <v>-0.95710817319201957</v>
      </c>
      <c r="Z12313" s="1">
        <v>1.4406457956284346E-3</v>
      </c>
      <c r="AA12313" s="15">
        <v>1</v>
      </c>
      <c r="AB12313">
        <f t="shared" si="192"/>
        <v>-1.3193783738893601</v>
      </c>
      <c r="AC12313" s="13" t="s">
        <v>27051</v>
      </c>
    </row>
    <row r="12314" spans="1:29">
      <c r="A12314" t="s">
        <v>24623</v>
      </c>
      <c r="B12314" t="s">
        <v>24624</v>
      </c>
      <c r="C12314">
        <v>1.4372087159949887</v>
      </c>
      <c r="D12314">
        <v>1.5026243832867576</v>
      </c>
      <c r="E12314">
        <v>1.5783163912802405</v>
      </c>
      <c r="F12314" s="2">
        <v>0.47278933745650342</v>
      </c>
      <c r="G12314" s="2">
        <v>0.54987090389331639</v>
      </c>
      <c r="H12314" s="2">
        <v>0.61017348237165159</v>
      </c>
      <c r="I12314" s="4">
        <v>2.0103117125396843</v>
      </c>
      <c r="J12314" s="4">
        <v>2.2195203067066118</v>
      </c>
      <c r="K12314" s="4">
        <v>1.8284682042733242</v>
      </c>
      <c r="L12314" s="3">
        <v>0.48628144460875961</v>
      </c>
      <c r="M12314" s="3">
        <v>0.46867540515849759</v>
      </c>
      <c r="N12314" s="3">
        <v>0.3941002331097434</v>
      </c>
      <c r="O12314" s="1" t="s">
        <v>24624</v>
      </c>
      <c r="P12314" s="16">
        <v>-1.5227153362451433</v>
      </c>
      <c r="Q12314" s="1">
        <v>7.2424326799807997E-14</v>
      </c>
      <c r="R12314" s="16">
        <v>8.4613341000215682E-10</v>
      </c>
      <c r="S12314" s="17">
        <v>0.42968104825396758</v>
      </c>
      <c r="T12314" s="1">
        <v>1.5604344309968633E-2</v>
      </c>
      <c r="U12314" s="14">
        <v>1</v>
      </c>
      <c r="V12314" s="18">
        <v>-0.29205608014930218</v>
      </c>
      <c r="W12314" s="1">
        <v>0.22759866338255552</v>
      </c>
      <c r="X12314" s="18">
        <v>1</v>
      </c>
      <c r="Y12314" s="3">
        <v>-2.2443269201822029</v>
      </c>
      <c r="Z12314" s="1">
        <v>3.9689850950897674E-28</v>
      </c>
      <c r="AA12314" s="15">
        <v>5.0636311843155253E-24</v>
      </c>
      <c r="AB12314">
        <f t="shared" si="192"/>
        <v>-5.2232392592183157</v>
      </c>
      <c r="AC12314" s="13" t="s">
        <v>27051</v>
      </c>
    </row>
    <row r="12315" spans="1:29">
      <c r="A12315" t="s">
        <v>24625</v>
      </c>
      <c r="B12315" t="s">
        <v>24626</v>
      </c>
      <c r="C12315">
        <v>23.006936582943744</v>
      </c>
      <c r="D12315">
        <v>23.184291721558072</v>
      </c>
      <c r="E12315">
        <v>23.247997297836136</v>
      </c>
      <c r="F12315" s="2">
        <v>25.545420973077409</v>
      </c>
      <c r="G12315" s="2">
        <v>24.93072822947579</v>
      </c>
      <c r="H12315" s="2">
        <v>26.231894946107943</v>
      </c>
      <c r="I12315" s="4">
        <v>45.086627208260609</v>
      </c>
      <c r="J12315" s="4">
        <v>17.180780316711115</v>
      </c>
      <c r="K12315" s="4">
        <v>18.419099917429424</v>
      </c>
      <c r="L12315" s="3">
        <v>20.735395047108163</v>
      </c>
      <c r="M12315" s="3">
        <v>22.880797299300479</v>
      </c>
      <c r="N12315" s="3">
        <v>22.137543824086453</v>
      </c>
      <c r="O12315" s="1" t="s">
        <v>24626</v>
      </c>
      <c r="P12315" s="16">
        <v>0.14379780228240155</v>
      </c>
      <c r="Q12315" s="1">
        <v>0.64766336742906572</v>
      </c>
      <c r="R12315" s="16">
        <v>1</v>
      </c>
      <c r="S12315" s="17">
        <v>0.21562474398654002</v>
      </c>
      <c r="T12315" s="1">
        <v>0.49219253765881771</v>
      </c>
      <c r="U12315" s="14">
        <v>1</v>
      </c>
      <c r="V12315" s="18">
        <v>-0.22258877158514345</v>
      </c>
      <c r="W12315" s="1">
        <v>0.47872276983503476</v>
      </c>
      <c r="X12315" s="18">
        <v>1</v>
      </c>
      <c r="Y12315" s="3">
        <v>-0.29441614156685741</v>
      </c>
      <c r="Z12315" s="1">
        <v>0.34837283767051175</v>
      </c>
      <c r="AA12315" s="15">
        <v>1</v>
      </c>
      <c r="AB12315">
        <f t="shared" si="192"/>
        <v>-1.3654098139369191</v>
      </c>
      <c r="AC12315" s="13" t="s">
        <v>27051</v>
      </c>
    </row>
    <row r="12316" spans="1:29">
      <c r="A12316" t="s">
        <v>24627</v>
      </c>
      <c r="B12316" t="s">
        <v>24628</v>
      </c>
      <c r="C12316">
        <v>14.592681315993318</v>
      </c>
      <c r="D12316">
        <v>15.008297342016016</v>
      </c>
      <c r="E12316">
        <v>14.827582036763619</v>
      </c>
      <c r="F12316" s="2">
        <v>15.083558734794629</v>
      </c>
      <c r="G12316" s="2">
        <v>15.208384116981229</v>
      </c>
      <c r="H12316" s="2">
        <v>13.618558498651879</v>
      </c>
      <c r="I12316" s="4">
        <v>1.9149573893615601</v>
      </c>
      <c r="J12316" s="4">
        <v>12.014180965674699</v>
      </c>
      <c r="K12316" s="4">
        <v>12.390722604653021</v>
      </c>
      <c r="L12316" s="3">
        <v>15.142782718798868</v>
      </c>
      <c r="M12316" s="3">
        <v>14.169670676294334</v>
      </c>
      <c r="N12316" s="3">
        <v>15.50300590786534</v>
      </c>
      <c r="O12316" s="1" t="s">
        <v>24628</v>
      </c>
      <c r="P12316" s="16">
        <v>-1.6949658466488073E-2</v>
      </c>
      <c r="Q12316" s="1">
        <v>0.97335067033983635</v>
      </c>
      <c r="R12316" s="16">
        <v>1</v>
      </c>
      <c r="S12316" s="17">
        <v>-0.7555718672803875</v>
      </c>
      <c r="T12316" s="1">
        <v>0.12778814163601787</v>
      </c>
      <c r="U12316" s="14">
        <v>1</v>
      </c>
      <c r="V12316" s="18">
        <v>2.948676315944929E-2</v>
      </c>
      <c r="W12316" s="1">
        <v>0.95301131168402986</v>
      </c>
      <c r="X12316" s="18">
        <v>1</v>
      </c>
      <c r="Y12316" s="3">
        <v>0.76812961080912889</v>
      </c>
      <c r="Z12316" s="1">
        <v>0.1214251070245853</v>
      </c>
      <c r="AA12316" s="15">
        <v>1</v>
      </c>
      <c r="AB12316">
        <f t="shared" si="192"/>
        <v>-1.0166201840917422</v>
      </c>
      <c r="AC12316" s="13" t="s">
        <v>27051</v>
      </c>
    </row>
    <row r="12317" spans="1:29">
      <c r="A12317" t="s">
        <v>24629</v>
      </c>
      <c r="B12317" t="s">
        <v>24630</v>
      </c>
      <c r="C12317">
        <v>1.8120085051687305</v>
      </c>
      <c r="D12317">
        <v>1.6172411269251949</v>
      </c>
      <c r="E12317">
        <v>1.8532687263356671</v>
      </c>
      <c r="F12317" s="2">
        <v>1.3825164886115244</v>
      </c>
      <c r="G12317" s="2">
        <v>1.0680323011931685</v>
      </c>
      <c r="H12317" s="2">
        <v>1.2309640905238532</v>
      </c>
      <c r="I12317" s="4">
        <v>2.7254691363756756</v>
      </c>
      <c r="J12317" s="4">
        <v>1.6136650082137354</v>
      </c>
      <c r="K12317" s="4">
        <v>1.7780917921888415</v>
      </c>
      <c r="L12317" s="3">
        <v>0.85820393934854444</v>
      </c>
      <c r="M12317" s="3">
        <v>1.0325023710488643</v>
      </c>
      <c r="N12317" s="3">
        <v>1.1049435812762913</v>
      </c>
      <c r="O12317" s="1" t="s">
        <v>24630</v>
      </c>
      <c r="P12317" s="16">
        <v>-0.53276998956547594</v>
      </c>
      <c r="Q12317" s="1">
        <v>2.3301788104898313E-2</v>
      </c>
      <c r="R12317" s="16">
        <v>1</v>
      </c>
      <c r="S12317" s="17">
        <v>0.1992122716766592</v>
      </c>
      <c r="T12317" s="1">
        <v>0.38083359793411059</v>
      </c>
      <c r="U12317" s="14">
        <v>1</v>
      </c>
      <c r="V12317" s="18">
        <v>-0.3058542800890362</v>
      </c>
      <c r="W12317" s="1">
        <v>0.21339576719752842</v>
      </c>
      <c r="X12317" s="18">
        <v>1</v>
      </c>
      <c r="Y12317" s="3">
        <v>-1.0377865262578081</v>
      </c>
      <c r="Z12317" s="1">
        <v>1.1925991910049835E-5</v>
      </c>
      <c r="AA12317" s="15">
        <v>0.1113291344803152</v>
      </c>
      <c r="AB12317">
        <f t="shared" si="192"/>
        <v>-5.2094507909745449</v>
      </c>
      <c r="AC12317" s="13" t="s">
        <v>27051</v>
      </c>
    </row>
    <row r="12318" spans="1:29">
      <c r="A12318" t="s">
        <v>24631</v>
      </c>
      <c r="B12318" t="s">
        <v>24632</v>
      </c>
      <c r="C12318">
        <v>3.1987677251115563</v>
      </c>
      <c r="D12318">
        <v>3.6994453030234946</v>
      </c>
      <c r="E12318">
        <v>3.0733697131441255</v>
      </c>
      <c r="F12318" s="2">
        <v>4.2081841550778725</v>
      </c>
      <c r="G12318" s="2">
        <v>4.7360695610263113</v>
      </c>
      <c r="H12318" s="2">
        <v>4.2925904989108368</v>
      </c>
      <c r="I12318" s="4">
        <v>0.62767402645678549</v>
      </c>
      <c r="J12318" s="4">
        <v>3.7846464944798419</v>
      </c>
      <c r="K12318" s="4">
        <v>3.826732550291116</v>
      </c>
      <c r="L12318" s="3">
        <v>6.1064435873432865</v>
      </c>
      <c r="M12318" s="3">
        <v>5.3598743342574124</v>
      </c>
      <c r="N12318" s="3">
        <v>5.5930133481317581</v>
      </c>
      <c r="O12318" s="1" t="s">
        <v>24632</v>
      </c>
      <c r="P12318" s="16">
        <v>0.4120303324564582</v>
      </c>
      <c r="Q12318" s="1">
        <v>0.39104965396410013</v>
      </c>
      <c r="R12318" s="16">
        <v>1</v>
      </c>
      <c r="S12318" s="17">
        <v>-0.2720934655965459</v>
      </c>
      <c r="T12318" s="1">
        <v>0.5675467977251476</v>
      </c>
      <c r="U12318" s="14">
        <v>1</v>
      </c>
      <c r="V12318" s="18">
        <v>0.36820896762652949</v>
      </c>
      <c r="W12318" s="1">
        <v>0.44062171145830359</v>
      </c>
      <c r="X12318" s="18">
        <v>1</v>
      </c>
      <c r="Y12318" s="3">
        <v>1.0523391370108646</v>
      </c>
      <c r="Z12318" s="1">
        <v>2.8879536903867232E-2</v>
      </c>
      <c r="AA12318" s="15">
        <v>1</v>
      </c>
      <c r="AB12318">
        <f t="shared" si="192"/>
        <v>-3.8675648998173644</v>
      </c>
      <c r="AC12318" s="13" t="s">
        <v>27051</v>
      </c>
    </row>
    <row r="12319" spans="1:29">
      <c r="A12319" t="s">
        <v>24633</v>
      </c>
      <c r="B12319" t="s">
        <v>24634</v>
      </c>
      <c r="C12319">
        <v>40.510086737357469</v>
      </c>
      <c r="D12319">
        <v>38.96319676244967</v>
      </c>
      <c r="E12319">
        <v>41.377666890553286</v>
      </c>
      <c r="F12319" s="2">
        <v>46.028065618779884</v>
      </c>
      <c r="G12319" s="2">
        <v>45.807178210161901</v>
      </c>
      <c r="H12319" s="2">
        <v>45.561057063574296</v>
      </c>
      <c r="I12319" s="4">
        <v>55.718634242622066</v>
      </c>
      <c r="J12319" s="4">
        <v>34.077411419123244</v>
      </c>
      <c r="K12319" s="4">
        <v>33.548815680135611</v>
      </c>
      <c r="L12319" s="3">
        <v>40.571261433230106</v>
      </c>
      <c r="M12319" s="3">
        <v>40.218476500429148</v>
      </c>
      <c r="N12319" s="3">
        <v>39.769246479589988</v>
      </c>
      <c r="O12319" s="1" t="s">
        <v>24634</v>
      </c>
      <c r="P12319" s="16">
        <v>0.18521818039324148</v>
      </c>
      <c r="Q12319" s="1">
        <v>0.32683282293441407</v>
      </c>
      <c r="R12319" s="16">
        <v>1</v>
      </c>
      <c r="S12319" s="17">
        <v>2.832764942877725E-2</v>
      </c>
      <c r="T12319" s="1">
        <v>0.87941338947844694</v>
      </c>
      <c r="U12319" s="14">
        <v>1</v>
      </c>
      <c r="V12319" s="18">
        <v>-0.1887359851126684</v>
      </c>
      <c r="W12319" s="1">
        <v>0.31716567258163408</v>
      </c>
      <c r="X12319" s="18">
        <v>1</v>
      </c>
      <c r="Y12319" s="3">
        <v>-3.1844630785905333E-2</v>
      </c>
      <c r="Z12319" s="1">
        <v>0.86456904489813535</v>
      </c>
      <c r="AA12319" s="15">
        <v>1</v>
      </c>
      <c r="AB12319">
        <f t="shared" si="192"/>
        <v>-1.124153660047603</v>
      </c>
      <c r="AC12319" s="13" t="s">
        <v>27051</v>
      </c>
    </row>
    <row r="12320" spans="1:29">
      <c r="A12320" t="s">
        <v>24635</v>
      </c>
      <c r="B12320" t="s">
        <v>24636</v>
      </c>
      <c r="C12320">
        <v>9.0269044467632362</v>
      </c>
      <c r="D12320">
        <v>8.1312927237097732</v>
      </c>
      <c r="E12320">
        <v>7.7131903672044473</v>
      </c>
      <c r="F12320" s="2">
        <v>9.5424933595777404</v>
      </c>
      <c r="G12320" s="2">
        <v>9.4404296154591698</v>
      </c>
      <c r="H12320" s="2">
        <v>9.526984035830516</v>
      </c>
      <c r="I12320" s="4">
        <v>4.2988154688148281</v>
      </c>
      <c r="J12320" s="4">
        <v>7.6217300516013573</v>
      </c>
      <c r="K12320" s="4">
        <v>8.1926882642795373</v>
      </c>
      <c r="L12320" s="3">
        <v>10.872561482897588</v>
      </c>
      <c r="M12320" s="3">
        <v>10.166499218472801</v>
      </c>
      <c r="N12320" s="3">
        <v>9.830197227399033</v>
      </c>
      <c r="O12320" s="1" t="s">
        <v>24636</v>
      </c>
      <c r="P12320" s="16">
        <v>0.19781749284952937</v>
      </c>
      <c r="Q12320" s="1">
        <v>0.35392074503614723</v>
      </c>
      <c r="R12320" s="16">
        <v>1</v>
      </c>
      <c r="S12320" s="17">
        <v>-0.30199742733576779</v>
      </c>
      <c r="T12320" s="1">
        <v>0.15661851128243207</v>
      </c>
      <c r="U12320" s="14">
        <v>1</v>
      </c>
      <c r="V12320" s="18">
        <v>0.11507555620377512</v>
      </c>
      <c r="W12320" s="1">
        <v>0.58747171895417871</v>
      </c>
      <c r="X12320" s="18">
        <v>1</v>
      </c>
      <c r="Y12320" s="3">
        <v>0.61489953626031124</v>
      </c>
      <c r="Z12320" s="1">
        <v>3.8421902075628203E-3</v>
      </c>
      <c r="AA12320" s="15">
        <v>1</v>
      </c>
      <c r="AB12320">
        <f t="shared" si="192"/>
        <v>-2.0361085247810791</v>
      </c>
      <c r="AC12320" s="13" t="s">
        <v>27051</v>
      </c>
    </row>
    <row r="12321" spans="1:29">
      <c r="A12321" t="s">
        <v>24637</v>
      </c>
      <c r="B12321" t="s">
        <v>24638</v>
      </c>
      <c r="C12321">
        <v>5.9722861649972367</v>
      </c>
      <c r="D12321">
        <v>6.3929387785267888</v>
      </c>
      <c r="E12321">
        <v>5.5994942914658736</v>
      </c>
      <c r="F12321" s="2">
        <v>4.6079127517974978</v>
      </c>
      <c r="G12321" s="2">
        <v>4.0133707700554906</v>
      </c>
      <c r="H12321" s="2">
        <v>4.2502638665368186</v>
      </c>
      <c r="I12321" s="4">
        <v>15.097692568738262</v>
      </c>
      <c r="J12321" s="4">
        <v>5.7705055284287026</v>
      </c>
      <c r="K12321" s="4">
        <v>4.9518057535112217</v>
      </c>
      <c r="L12321" s="3">
        <v>3.2274879799131142</v>
      </c>
      <c r="M12321" s="3">
        <v>3.4287669760829202</v>
      </c>
      <c r="N12321" s="3">
        <v>3.3350403598380005</v>
      </c>
      <c r="O12321" s="1" t="s">
        <v>24638</v>
      </c>
      <c r="P12321" s="16">
        <v>-0.48372958867257854</v>
      </c>
      <c r="Q12321" s="1">
        <v>0.17803144277380109</v>
      </c>
      <c r="R12321" s="16">
        <v>1</v>
      </c>
      <c r="S12321" s="17">
        <v>0.52230448697675025</v>
      </c>
      <c r="T12321" s="1">
        <v>0.14403765906073485</v>
      </c>
      <c r="U12321" s="14">
        <v>1</v>
      </c>
      <c r="V12321" s="18">
        <v>-0.36837804300012145</v>
      </c>
      <c r="W12321" s="1">
        <v>0.30834274308904236</v>
      </c>
      <c r="X12321" s="18">
        <v>1</v>
      </c>
      <c r="Y12321" s="3">
        <v>-1.3744075672626925</v>
      </c>
      <c r="Z12321" s="1">
        <v>1.5905475328506651E-4</v>
      </c>
      <c r="AA12321" s="15">
        <v>1</v>
      </c>
      <c r="AB12321">
        <f t="shared" si="192"/>
        <v>-2.6314297532042312</v>
      </c>
      <c r="AC12321" s="13" t="s">
        <v>27051</v>
      </c>
    </row>
    <row r="12322" spans="1:29">
      <c r="A12322" t="s">
        <v>24639</v>
      </c>
      <c r="B12322" t="s">
        <v>24640</v>
      </c>
      <c r="C12322">
        <v>3.1425477567355049</v>
      </c>
      <c r="D12322">
        <v>3.5084173969594366</v>
      </c>
      <c r="E12322">
        <v>3.0218161503212411</v>
      </c>
      <c r="F12322" s="2">
        <v>7.8746602491268911</v>
      </c>
      <c r="G12322" s="2">
        <v>8.5131934308173545</v>
      </c>
      <c r="H12322" s="2">
        <v>8.3700560842741805</v>
      </c>
      <c r="I12322" s="4">
        <v>15.169208311121867</v>
      </c>
      <c r="J12322" s="4">
        <v>2.9936687436697045</v>
      </c>
      <c r="K12322" s="4">
        <v>2.3154401877566557</v>
      </c>
      <c r="L12322" s="3">
        <v>7.3048605148381638</v>
      </c>
      <c r="M12322" s="3">
        <v>6.8258244455723585</v>
      </c>
      <c r="N12322" s="3">
        <v>6.7498760520106247</v>
      </c>
      <c r="O12322" s="1" t="s">
        <v>24640</v>
      </c>
      <c r="P12322" s="16">
        <v>1.3641328356616262</v>
      </c>
      <c r="Q12322" s="1">
        <v>1.8260068953152232E-2</v>
      </c>
      <c r="R12322" s="16">
        <v>1</v>
      </c>
      <c r="S12322" s="17">
        <v>1.0864757223394976</v>
      </c>
      <c r="T12322" s="1">
        <v>5.8954368034199373E-2</v>
      </c>
      <c r="U12322" s="14">
        <v>1</v>
      </c>
      <c r="V12322" s="18">
        <v>-0.24670250589015785</v>
      </c>
      <c r="W12322" s="1">
        <v>0.6638037922420208</v>
      </c>
      <c r="X12322" s="18">
        <v>1</v>
      </c>
      <c r="Y12322" s="3">
        <v>3.0881347068560536E-2</v>
      </c>
      <c r="Z12322" s="1">
        <v>0.95986802941805349</v>
      </c>
      <c r="AA12322" s="15">
        <v>1</v>
      </c>
      <c r="AB12322">
        <f t="shared" si="192"/>
        <v>2.8423411985740492E-2</v>
      </c>
      <c r="AC12322" s="13" t="s">
        <v>27051</v>
      </c>
    </row>
    <row r="12323" spans="1:29">
      <c r="A12323" t="s">
        <v>24641</v>
      </c>
      <c r="B12323" t="s">
        <v>24642</v>
      </c>
      <c r="C12323">
        <v>5.4475664601540101</v>
      </c>
      <c r="D12323">
        <v>5.0175378548655143</v>
      </c>
      <c r="E12323">
        <v>5.1355122260598218</v>
      </c>
      <c r="F12323" s="2">
        <v>3.3122407486373104</v>
      </c>
      <c r="G12323" s="2">
        <v>3.1815853691267626</v>
      </c>
      <c r="H12323" s="2">
        <v>3.8834330526287064</v>
      </c>
      <c r="I12323" s="4">
        <v>15.812849992574167</v>
      </c>
      <c r="J12323" s="4">
        <v>4.2558672821965278</v>
      </c>
      <c r="K12323" s="4">
        <v>3.8099404129296213</v>
      </c>
      <c r="L12323" s="3">
        <v>3.296362515976023</v>
      </c>
      <c r="M12323" s="3">
        <v>3.0622794482541775</v>
      </c>
      <c r="N12323" s="3">
        <v>3.0423401576517901</v>
      </c>
      <c r="O12323" s="1" t="s">
        <v>24642</v>
      </c>
      <c r="P12323" s="16">
        <v>-0.59240523436219239</v>
      </c>
      <c r="Q12323" s="1">
        <v>0.19804711272885059</v>
      </c>
      <c r="R12323" s="16">
        <v>1</v>
      </c>
      <c r="S12323" s="17">
        <v>0.61410603561686516</v>
      </c>
      <c r="T12323" s="1">
        <v>0.17952576179956642</v>
      </c>
      <c r="U12323" s="14">
        <v>1</v>
      </c>
      <c r="V12323" s="18">
        <v>-0.14379067203772272</v>
      </c>
      <c r="W12323" s="1">
        <v>0.75798272210174111</v>
      </c>
      <c r="X12323" s="18">
        <v>1</v>
      </c>
      <c r="Y12323" s="3">
        <v>-1.3503176691443766</v>
      </c>
      <c r="Z12323" s="1">
        <v>3.6836309052214059E-3</v>
      </c>
      <c r="AA12323" s="15">
        <v>1</v>
      </c>
      <c r="AB12323">
        <f t="shared" si="192"/>
        <v>-2.1988347139236173</v>
      </c>
      <c r="AC12323" s="13" t="s">
        <v>27051</v>
      </c>
    </row>
    <row r="12324" spans="1:29">
      <c r="A12324" t="s">
        <v>24643</v>
      </c>
      <c r="B12324" t="s">
        <v>24644</v>
      </c>
      <c r="C12324">
        <v>1.0249289479038759</v>
      </c>
      <c r="D12324">
        <v>0.77671834024331343</v>
      </c>
      <c r="E12324">
        <v>0.89093555364167365</v>
      </c>
      <c r="F12324" s="2">
        <v>0.43143810331309296</v>
      </c>
      <c r="G12324" s="2">
        <v>0.41351264144598815</v>
      </c>
      <c r="H12324" s="2">
        <v>0.5114113401656204</v>
      </c>
      <c r="I12324" s="4">
        <v>4.847102827089083</v>
      </c>
      <c r="J12324" s="4">
        <v>1.8997633436131454</v>
      </c>
      <c r="K12324" s="4">
        <v>1.3918726328744808</v>
      </c>
      <c r="L12324" s="3">
        <v>0.26588292920740314</v>
      </c>
      <c r="M12324" s="3">
        <v>0.34181433783316606</v>
      </c>
      <c r="N12324" s="3">
        <v>0.32440970877969005</v>
      </c>
      <c r="O12324" s="1" t="s">
        <v>24644</v>
      </c>
      <c r="P12324" s="16">
        <v>-1.0394001140556015</v>
      </c>
      <c r="Q12324" s="1">
        <v>2.2600569939875317E-2</v>
      </c>
      <c r="R12324" s="16">
        <v>1</v>
      </c>
      <c r="S12324" s="17">
        <v>1.6198907165607808</v>
      </c>
      <c r="T12324" s="1">
        <v>2.1453985593235388E-4</v>
      </c>
      <c r="U12324" s="14">
        <v>1</v>
      </c>
      <c r="V12324" s="18">
        <v>-0.58856715400463488</v>
      </c>
      <c r="W12324" s="1">
        <v>0.21733792184981077</v>
      </c>
      <c r="X12324" s="18">
        <v>1</v>
      </c>
      <c r="Y12324" s="3">
        <v>-3.247726184792787</v>
      </c>
      <c r="Z12324" s="1">
        <v>8.1223136426357302E-12</v>
      </c>
      <c r="AA12324" s="15">
        <v>9.2586253212404692E-8</v>
      </c>
      <c r="AB12324">
        <f t="shared" si="192"/>
        <v>-2.0049044985504287</v>
      </c>
      <c r="AC12324" s="13" t="s">
        <v>27051</v>
      </c>
    </row>
    <row r="12325" spans="1:29">
      <c r="A12325" t="s">
        <v>24645</v>
      </c>
      <c r="B12325" t="s">
        <v>24646</v>
      </c>
      <c r="C12325">
        <v>6.0847261017493732</v>
      </c>
      <c r="D12325">
        <v>5.6288271542705406</v>
      </c>
      <c r="E12325">
        <v>5.4620181239381642</v>
      </c>
      <c r="F12325" s="2">
        <v>3.1606195567781521</v>
      </c>
      <c r="G12325" s="2">
        <v>3.2634003265951832</v>
      </c>
      <c r="H12325" s="2">
        <v>3.2062069346444964</v>
      </c>
      <c r="I12325" s="4">
        <v>1.0567684807583764</v>
      </c>
      <c r="J12325" s="4">
        <v>5.4339192514882129</v>
      </c>
      <c r="K12325" s="4">
        <v>5.8585811710318589</v>
      </c>
      <c r="L12325" s="3">
        <v>2.9795396500865761</v>
      </c>
      <c r="M12325" s="3">
        <v>2.5971222013946358</v>
      </c>
      <c r="N12325" s="3">
        <v>3.0144639479197499</v>
      </c>
      <c r="O12325" s="1" t="s">
        <v>24646</v>
      </c>
      <c r="P12325" s="16">
        <v>-0.84059067522045405</v>
      </c>
      <c r="Q12325" s="1">
        <v>6.8905864277102824E-2</v>
      </c>
      <c r="R12325" s="16">
        <v>1</v>
      </c>
      <c r="S12325" s="17">
        <v>-0.47473294594878618</v>
      </c>
      <c r="T12325" s="1">
        <v>0.30034033118336256</v>
      </c>
      <c r="U12325" s="14">
        <v>1</v>
      </c>
      <c r="V12325" s="18">
        <v>-0.16634692951406563</v>
      </c>
      <c r="W12325" s="1">
        <v>0.7206620956279236</v>
      </c>
      <c r="X12325" s="18">
        <v>1</v>
      </c>
      <c r="Y12325" s="3">
        <v>-0.53215487312300691</v>
      </c>
      <c r="Z12325" s="1">
        <v>0.25152672002422144</v>
      </c>
      <c r="AA12325" s="15">
        <v>1</v>
      </c>
      <c r="AB12325">
        <f t="shared" si="192"/>
        <v>1.1209562716559709</v>
      </c>
      <c r="AC12325" s="13" t="s">
        <v>27051</v>
      </c>
    </row>
    <row r="12326" spans="1:29">
      <c r="A12326" t="s">
        <v>24647</v>
      </c>
      <c r="B12326" t="s">
        <v>24648</v>
      </c>
      <c r="C12326">
        <v>2.0556283681316661</v>
      </c>
      <c r="D12326">
        <v>2.4768667042134869</v>
      </c>
      <c r="E12326">
        <v>2.1625901032730299</v>
      </c>
      <c r="F12326" s="2">
        <v>1.1619765731800022</v>
      </c>
      <c r="G12326" s="2">
        <v>1.4907429147798903</v>
      </c>
      <c r="H12326" s="2">
        <v>1.4849238847679351</v>
      </c>
      <c r="I12326" s="4">
        <v>2.344051843663145</v>
      </c>
      <c r="J12326" s="4">
        <v>2.5561065836470838</v>
      </c>
      <c r="K12326" s="4">
        <v>2.4497772866486023</v>
      </c>
      <c r="L12326" s="3">
        <v>1.7535729081665457</v>
      </c>
      <c r="M12326" s="3">
        <v>1.4835639437611561</v>
      </c>
      <c r="N12326" s="3">
        <v>1.6903439856487443</v>
      </c>
      <c r="O12326" s="1" t="s">
        <v>24648</v>
      </c>
      <c r="P12326" s="16">
        <v>-0.70559489310117762</v>
      </c>
      <c r="Q12326" s="1">
        <v>3.1212488488308213E-5</v>
      </c>
      <c r="R12326" s="16">
        <v>0.29030735542975467</v>
      </c>
      <c r="S12326" s="17">
        <v>0.14042162666140623</v>
      </c>
      <c r="T12326" s="1">
        <v>0.41725284614148217</v>
      </c>
      <c r="U12326" s="14">
        <v>1</v>
      </c>
      <c r="V12326" s="18">
        <v>0.25779442823019738</v>
      </c>
      <c r="W12326" s="1">
        <v>0.13183787754970835</v>
      </c>
      <c r="X12326" s="18">
        <v>1</v>
      </c>
      <c r="Y12326" s="3">
        <v>-0.5882770561184717</v>
      </c>
      <c r="Z12326" s="1">
        <v>3.6011162358207799E-4</v>
      </c>
      <c r="AA12326" s="15">
        <v>1</v>
      </c>
      <c r="AB12326">
        <f t="shared" si="192"/>
        <v>-4.189362209404992</v>
      </c>
      <c r="AC12326" s="13" t="s">
        <v>27051</v>
      </c>
    </row>
    <row r="12327" spans="1:29">
      <c r="A12327" t="s">
        <v>24649</v>
      </c>
      <c r="B12327" t="s">
        <v>24650</v>
      </c>
      <c r="C12327">
        <v>5.5974863758235127</v>
      </c>
      <c r="D12327">
        <v>6.2783220348883582</v>
      </c>
      <c r="E12327">
        <v>6.1493989615767246</v>
      </c>
      <c r="F12327" s="2">
        <v>3.5879156429267183</v>
      </c>
      <c r="G12327" s="2">
        <v>4.0133707700554906</v>
      </c>
      <c r="H12327" s="2">
        <v>4.2643727439948371</v>
      </c>
      <c r="I12327" s="4">
        <v>19.603184338904878</v>
      </c>
      <c r="J12327" s="4">
        <v>5.467577879182266</v>
      </c>
      <c r="K12327" s="4">
        <v>5.9089575831163588</v>
      </c>
      <c r="L12327" s="3">
        <v>3.4616614025270351</v>
      </c>
      <c r="M12327" s="3">
        <v>4.0912636610040929</v>
      </c>
      <c r="N12327" s="3">
        <v>3.4186689890340736</v>
      </c>
      <c r="O12327" s="1" t="s">
        <v>24650</v>
      </c>
      <c r="P12327" s="16">
        <v>-0.60698933004272271</v>
      </c>
      <c r="Q12327" s="1">
        <v>0.1514433414172526</v>
      </c>
      <c r="R12327" s="16">
        <v>1</v>
      </c>
      <c r="S12327" s="17">
        <v>0.78189089783275767</v>
      </c>
      <c r="T12327" s="1">
        <v>6.3856913996595682E-2</v>
      </c>
      <c r="U12327" s="14">
        <v>1</v>
      </c>
      <c r="V12327" s="18">
        <v>-0.11392334315419057</v>
      </c>
      <c r="W12327" s="1">
        <v>0.7912800897521457</v>
      </c>
      <c r="X12327" s="18">
        <v>1</v>
      </c>
      <c r="Y12327" s="3">
        <v>-1.502824608124578</v>
      </c>
      <c r="Z12327" s="1">
        <v>4.6118175421272408E-4</v>
      </c>
      <c r="AA12327" s="15">
        <v>1</v>
      </c>
      <c r="AB12327">
        <f t="shared" si="192"/>
        <v>-1.9220387553942651</v>
      </c>
      <c r="AC12327" s="13" t="s">
        <v>27051</v>
      </c>
    </row>
    <row r="12328" spans="1:29">
      <c r="A12328" t="s">
        <v>24651</v>
      </c>
      <c r="B12328" t="s">
        <v>24652</v>
      </c>
      <c r="C12328">
        <v>2.2992482310945941</v>
      </c>
      <c r="D12328">
        <v>2.0948108920853525</v>
      </c>
      <c r="E12328">
        <v>2.0594829776272419</v>
      </c>
      <c r="F12328" s="2">
        <v>0.88630167889060352</v>
      </c>
      <c r="G12328" s="2">
        <v>0.89076656001164067</v>
      </c>
      <c r="H12328" s="2">
        <v>0.80769776678371652</v>
      </c>
      <c r="I12328" s="4">
        <v>3.6551737873624539</v>
      </c>
      <c r="J12328" s="4">
        <v>1.9334219713071925</v>
      </c>
      <c r="K12328" s="4">
        <v>1.9292210284422855</v>
      </c>
      <c r="L12328" s="3">
        <v>0.96840319704922029</v>
      </c>
      <c r="M12328" s="3">
        <v>0.82106725883997744</v>
      </c>
      <c r="N12328" s="3">
        <v>0.81224337909006583</v>
      </c>
      <c r="O12328" s="1" t="s">
        <v>24652</v>
      </c>
      <c r="P12328" s="16">
        <v>-1.3501134182692962</v>
      </c>
      <c r="Q12328" s="1">
        <v>8.4171963630866145E-7</v>
      </c>
      <c r="R12328" s="16">
        <v>8.4676995412651338E-3</v>
      </c>
      <c r="S12328" s="17">
        <v>0.21018877928466914</v>
      </c>
      <c r="T12328" s="1">
        <v>0.41541959132094269</v>
      </c>
      <c r="U12328" s="14">
        <v>1</v>
      </c>
      <c r="V12328" s="18">
        <v>9.7882282895779549E-3</v>
      </c>
      <c r="W12328" s="1">
        <v>0.99999999999999911</v>
      </c>
      <c r="X12328" s="18">
        <v>1</v>
      </c>
      <c r="Y12328" s="3">
        <v>-1.5505201058303955</v>
      </c>
      <c r="Z12328" s="1">
        <v>1.4092096006747581E-8</v>
      </c>
      <c r="AA12328" s="15">
        <v>1.5008082247186175E-4</v>
      </c>
      <c r="AB12328">
        <f t="shared" si="192"/>
        <v>-7.376797710644909</v>
      </c>
      <c r="AC12328" s="13" t="s">
        <v>27051</v>
      </c>
    </row>
    <row r="12329" spans="1:29">
      <c r="A12329" t="s">
        <v>24653</v>
      </c>
      <c r="B12329" t="s">
        <v>24654</v>
      </c>
      <c r="C12329">
        <v>2.561608083516218</v>
      </c>
      <c r="D12329">
        <v>3.317389490895351</v>
      </c>
      <c r="E12329">
        <v>2.6781257315019538</v>
      </c>
      <c r="F12329" s="2">
        <v>3.5741318982122472</v>
      </c>
      <c r="G12329" s="2">
        <v>3.3315794578188358</v>
      </c>
      <c r="H12329" s="2">
        <v>3.6576910133006297</v>
      </c>
      <c r="I12329" s="4">
        <v>5.466905927746974</v>
      </c>
      <c r="J12329" s="4">
        <v>2.9936687436697045</v>
      </c>
      <c r="K12329" s="4">
        <v>3.3733448415307636</v>
      </c>
      <c r="L12329" s="3">
        <v>4.8942517526358413</v>
      </c>
      <c r="M12329" s="3">
        <v>5.3880656825519431</v>
      </c>
      <c r="N12329" s="3">
        <v>4.5476554831809315</v>
      </c>
      <c r="O12329" s="1" t="s">
        <v>24654</v>
      </c>
      <c r="P12329" s="16">
        <v>0.30735290948795946</v>
      </c>
      <c r="Q12329" s="1">
        <v>0.18790775733260498</v>
      </c>
      <c r="R12329" s="16">
        <v>1</v>
      </c>
      <c r="S12329" s="17">
        <v>0.46381719608280109</v>
      </c>
      <c r="T12329" s="1">
        <v>4.6138949500984849E-2</v>
      </c>
      <c r="U12329" s="14">
        <v>1</v>
      </c>
      <c r="V12329" s="18">
        <v>0.49303426938655104</v>
      </c>
      <c r="W12329" s="1">
        <v>2.9847117488173504E-2</v>
      </c>
      <c r="X12329" s="18">
        <v>1</v>
      </c>
      <c r="Y12329" s="3">
        <v>0.33649307576937437</v>
      </c>
      <c r="Z12329" s="1">
        <v>0.14524060259189736</v>
      </c>
      <c r="AA12329" s="15">
        <v>1</v>
      </c>
      <c r="AB12329">
        <f t="shared" si="192"/>
        <v>0.72548641708683714</v>
      </c>
      <c r="AC12329" s="13" t="s">
        <v>27051</v>
      </c>
    </row>
    <row r="12330" spans="1:29">
      <c r="A12330" t="s">
        <v>24655</v>
      </c>
      <c r="B12330" t="s">
        <v>24656</v>
      </c>
      <c r="C12330">
        <v>5.0165467026042139</v>
      </c>
      <c r="D12330">
        <v>5.4951076200256823</v>
      </c>
      <c r="E12330">
        <v>5.4276490820562291</v>
      </c>
      <c r="F12330" s="2">
        <v>4.2908866233647025</v>
      </c>
      <c r="G12330" s="2">
        <v>3.8906483338528872</v>
      </c>
      <c r="H12330" s="2">
        <v>4.2643727439948371</v>
      </c>
      <c r="I12330" s="4">
        <v>4.0365910800749925</v>
      </c>
      <c r="J12330" s="4">
        <v>4.6597708145250936</v>
      </c>
      <c r="K12330" s="4">
        <v>4.9518057535112217</v>
      </c>
      <c r="L12330" s="3">
        <v>5.032000824761683</v>
      </c>
      <c r="M12330" s="3">
        <v>5.5572137723190487</v>
      </c>
      <c r="N12330" s="3">
        <v>5.5093847189356993</v>
      </c>
      <c r="O12330" s="1" t="s">
        <v>24656</v>
      </c>
      <c r="P12330" s="16">
        <v>-0.35950443075172672</v>
      </c>
      <c r="Q12330" s="1">
        <v>9.0750595500775789E-3</v>
      </c>
      <c r="R12330" s="16">
        <v>1</v>
      </c>
      <c r="S12330" s="17">
        <v>-0.21967736377820418</v>
      </c>
      <c r="T12330" s="1">
        <v>0.11153171364346724</v>
      </c>
      <c r="U12330" s="14">
        <v>1</v>
      </c>
      <c r="V12330" s="18">
        <v>0.37369121080123746</v>
      </c>
      <c r="W12330" s="1">
        <v>5.7291353083638152E-3</v>
      </c>
      <c r="X12330" s="18">
        <v>1</v>
      </c>
      <c r="Y12330" s="3">
        <v>0.23385924905649563</v>
      </c>
      <c r="Z12330" s="1">
        <v>8.589141092869558E-2</v>
      </c>
      <c r="AA12330" s="15">
        <v>1</v>
      </c>
      <c r="AB12330">
        <f t="shared" si="192"/>
        <v>-1.0645577907271779</v>
      </c>
      <c r="AC12330" s="13" t="s">
        <v>27051</v>
      </c>
    </row>
    <row r="12331" spans="1:29">
      <c r="A12331" t="s">
        <v>24657</v>
      </c>
      <c r="B12331" t="s">
        <v>24658</v>
      </c>
      <c r="C12331">
        <v>0.59390919035407508</v>
      </c>
      <c r="D12331">
        <v>0.77671834024331343</v>
      </c>
      <c r="E12331">
        <v>0.73627486517299601</v>
      </c>
      <c r="F12331" s="2">
        <v>2.8435934283453395</v>
      </c>
      <c r="G12331" s="2">
        <v>2.7725105817847804</v>
      </c>
      <c r="H12331" s="2">
        <v>3.0510092826064374</v>
      </c>
      <c r="I12331" s="4">
        <v>0.4608039608950566</v>
      </c>
      <c r="J12331" s="4">
        <v>0.68805274662740612</v>
      </c>
      <c r="K12331" s="4">
        <v>0.68660286369173085</v>
      </c>
      <c r="L12331" s="3">
        <v>3.1172887222124288</v>
      </c>
      <c r="M12331" s="3">
        <v>3.2314275380212898</v>
      </c>
      <c r="N12331" s="3">
        <v>3.0284020527857782</v>
      </c>
      <c r="O12331" s="1" t="s">
        <v>24658</v>
      </c>
      <c r="P12331" s="16">
        <v>2.0868388744207134</v>
      </c>
      <c r="Q12331" s="1">
        <v>1.5320551841850216E-30</v>
      </c>
      <c r="R12331" s="16">
        <v>1.9607242247199906E-26</v>
      </c>
      <c r="S12331" s="17">
        <v>-0.17774328769141831</v>
      </c>
      <c r="T12331" s="1">
        <v>0.46819872809180657</v>
      </c>
      <c r="U12331" s="14">
        <v>1</v>
      </c>
      <c r="V12331" s="18">
        <v>0.11494851849837986</v>
      </c>
      <c r="W12331" s="1">
        <v>0.43541586074421135</v>
      </c>
      <c r="X12331" s="18">
        <v>1</v>
      </c>
      <c r="Y12331" s="3">
        <v>2.3795675734363431</v>
      </c>
      <c r="Z12331" s="1">
        <v>5.5311065802445366E-38</v>
      </c>
      <c r="AA12331" s="15">
        <v>7.1937572182660441E-34</v>
      </c>
      <c r="AB12331">
        <f t="shared" si="192"/>
        <v>-13.38766489774585</v>
      </c>
      <c r="AC12331" s="13" t="s">
        <v>27051</v>
      </c>
    </row>
    <row r="12332" spans="1:29">
      <c r="A12332" t="s">
        <v>24659</v>
      </c>
      <c r="B12332" t="s">
        <v>24660</v>
      </c>
      <c r="C12332">
        <v>1.0249289479038759</v>
      </c>
      <c r="D12332">
        <v>0.83402671206253287</v>
      </c>
      <c r="E12332">
        <v>1.0799652839922804</v>
      </c>
      <c r="F12332" s="2">
        <v>1.8511638089035036</v>
      </c>
      <c r="G12332" s="2">
        <v>2.1179909220375968</v>
      </c>
      <c r="H12332" s="2">
        <v>1.8658635761340585</v>
      </c>
      <c r="I12332" s="4">
        <v>6.3966105787337524</v>
      </c>
      <c r="J12332" s="4">
        <v>0.90683382663872059</v>
      </c>
      <c r="K12332" s="4">
        <v>0.82093996258368329</v>
      </c>
      <c r="L12332" s="3">
        <v>1.8224474442294689</v>
      </c>
      <c r="M12332" s="3">
        <v>1.8782428198844143</v>
      </c>
      <c r="N12332" s="3">
        <v>1.7042820905147518</v>
      </c>
      <c r="O12332" s="1" t="s">
        <v>24660</v>
      </c>
      <c r="P12332" s="16">
        <v>1.0113578346576055</v>
      </c>
      <c r="Q12332" s="1">
        <v>0.12770822261396034</v>
      </c>
      <c r="R12332" s="16">
        <v>1</v>
      </c>
      <c r="S12332" s="17">
        <v>1.4889417436818284</v>
      </c>
      <c r="T12332" s="1">
        <v>2.6195224557516373E-2</v>
      </c>
      <c r="U12332" s="14">
        <v>1</v>
      </c>
      <c r="V12332" s="18">
        <v>-0.11227487221011861</v>
      </c>
      <c r="W12332" s="1">
        <v>0.86679841960628767</v>
      </c>
      <c r="X12332" s="18">
        <v>1</v>
      </c>
      <c r="Y12332" s="3">
        <v>-0.5901683432420799</v>
      </c>
      <c r="Z12332" s="1">
        <v>0.36627664825018857</v>
      </c>
      <c r="AA12332" s="15">
        <v>1</v>
      </c>
      <c r="AB12332">
        <f t="shared" si="192"/>
        <v>-0.39636765222440618</v>
      </c>
      <c r="AC12332" s="13" t="s">
        <v>27051</v>
      </c>
    </row>
    <row r="12333" spans="1:29">
      <c r="A12333" t="s">
        <v>24661</v>
      </c>
      <c r="B12333" t="s">
        <v>24662</v>
      </c>
      <c r="C12333">
        <v>1.7932685157100454</v>
      </c>
      <c r="D12333">
        <v>1.7127550799572244</v>
      </c>
      <c r="E12333">
        <v>1.8188996844537395</v>
      </c>
      <c r="F12333" s="2">
        <v>0.25224942202498546</v>
      </c>
      <c r="G12333" s="2">
        <v>0.35896933646705464</v>
      </c>
      <c r="H12333" s="2">
        <v>0.39854032050158339</v>
      </c>
      <c r="I12333" s="4">
        <v>2.4394061668412785</v>
      </c>
      <c r="J12333" s="4">
        <v>1.7314702051429052</v>
      </c>
      <c r="K12333" s="4">
        <v>1.6941311053813732</v>
      </c>
      <c r="L12333" s="3">
        <v>0.15568367150672596</v>
      </c>
      <c r="M12333" s="3">
        <v>0.25724029294961159</v>
      </c>
      <c r="N12333" s="3">
        <v>0.2825953941816578</v>
      </c>
      <c r="O12333" s="1" t="s">
        <v>24662</v>
      </c>
      <c r="P12333" s="16">
        <v>-2.5094331513005583</v>
      </c>
      <c r="Q12333" s="1">
        <v>4.6255637546979061E-21</v>
      </c>
      <c r="R12333" s="16">
        <v>5.7181219135575515E-17</v>
      </c>
      <c r="S12333" s="17">
        <v>0.12901943727530757</v>
      </c>
      <c r="T12333" s="1">
        <v>0.55277009739399863</v>
      </c>
      <c r="U12333" s="14">
        <v>1</v>
      </c>
      <c r="V12333" s="18">
        <v>-0.60387810102995965</v>
      </c>
      <c r="W12333" s="1">
        <v>8.0399575490972888E-2</v>
      </c>
      <c r="X12333" s="18">
        <v>1</v>
      </c>
      <c r="Y12333" s="3">
        <v>-3.2416304840175298</v>
      </c>
      <c r="Z12333" s="1">
        <v>2.4231051289212714E-30</v>
      </c>
      <c r="AA12333" s="15">
        <v>3.1076323278415305E-26</v>
      </c>
      <c r="AB12333">
        <f t="shared" si="192"/>
        <v>-25.125132712371009</v>
      </c>
      <c r="AC12333" s="13" t="s">
        <v>27051</v>
      </c>
    </row>
    <row r="12334" spans="1:29">
      <c r="A12334" t="s">
        <v>24663</v>
      </c>
      <c r="B12334" t="s">
        <v>24664</v>
      </c>
      <c r="C12334">
        <v>1.156108874114685</v>
      </c>
      <c r="D12334">
        <v>1.3880076396483185</v>
      </c>
      <c r="E12334">
        <v>1.2518104934019214</v>
      </c>
      <c r="F12334" s="2">
        <v>0.56927555045779388</v>
      </c>
      <c r="G12334" s="2">
        <v>0.48169177266965041</v>
      </c>
      <c r="H12334" s="2">
        <v>0.65250011474566649</v>
      </c>
      <c r="I12334" s="4">
        <v>3.3929493986226054</v>
      </c>
      <c r="J12334" s="4">
        <v>1.1087855928030108</v>
      </c>
      <c r="K12334" s="4">
        <v>1.4758333196819495</v>
      </c>
      <c r="L12334" s="3">
        <v>0.43118181575841896</v>
      </c>
      <c r="M12334" s="3">
        <v>0.65191916907286718</v>
      </c>
      <c r="N12334" s="3">
        <v>0.72861474989400099</v>
      </c>
      <c r="O12334" s="1" t="s">
        <v>24664</v>
      </c>
      <c r="P12334" s="16">
        <v>-1.1996277870326206</v>
      </c>
      <c r="Q12334" s="1">
        <v>3.7239450036958676E-3</v>
      </c>
      <c r="R12334" s="16">
        <v>1</v>
      </c>
      <c r="S12334" s="17">
        <v>0.65658427478077452</v>
      </c>
      <c r="T12334" s="1">
        <v>9.8676306095020871E-2</v>
      </c>
      <c r="U12334" s="14">
        <v>1</v>
      </c>
      <c r="V12334" s="18">
        <v>9.3789519790467027E-2</v>
      </c>
      <c r="W12334" s="1">
        <v>0.8405595671444599</v>
      </c>
      <c r="X12334" s="18">
        <v>1</v>
      </c>
      <c r="Y12334" s="3">
        <v>-1.7625637449639528</v>
      </c>
      <c r="Z12334" s="1">
        <v>2.0028800930660981E-5</v>
      </c>
      <c r="AA12334" s="15">
        <v>0.18354393172857725</v>
      </c>
      <c r="AB12334">
        <f t="shared" si="192"/>
        <v>-2.6844440426972627</v>
      </c>
      <c r="AC12334" s="13" t="s">
        <v>27051</v>
      </c>
    </row>
    <row r="12335" spans="1:29">
      <c r="A12335" t="s">
        <v>24665</v>
      </c>
      <c r="B12335" t="s">
        <v>24666</v>
      </c>
      <c r="C12335">
        <v>12.062782739070492</v>
      </c>
      <c r="D12335">
        <v>11.264150383160436</v>
      </c>
      <c r="E12335">
        <v>12.267088416559943</v>
      </c>
      <c r="F12335" s="2">
        <v>14.173831583639652</v>
      </c>
      <c r="G12335" s="2">
        <v>14.376598716052468</v>
      </c>
      <c r="H12335" s="2">
        <v>14.154695842056093</v>
      </c>
      <c r="I12335" s="4">
        <v>17.362357744218816</v>
      </c>
      <c r="J12335" s="4">
        <v>8.4800250577996206</v>
      </c>
      <c r="K12335" s="4">
        <v>9.0322951323542249</v>
      </c>
      <c r="L12335" s="3">
        <v>10.597063338645855</v>
      </c>
      <c r="M12335" s="3">
        <v>10.265168937503603</v>
      </c>
      <c r="N12335" s="3">
        <v>10.680421624225701</v>
      </c>
      <c r="O12335" s="1" t="s">
        <v>24666</v>
      </c>
      <c r="P12335" s="16">
        <v>0.26331192385972024</v>
      </c>
      <c r="Q12335" s="1">
        <v>0.27723140506518718</v>
      </c>
      <c r="R12335" s="16">
        <v>1</v>
      </c>
      <c r="S12335" s="17">
        <v>-3.2998217310172218E-2</v>
      </c>
      <c r="T12335" s="1">
        <v>0.89987609325362949</v>
      </c>
      <c r="U12335" s="14">
        <v>1</v>
      </c>
      <c r="V12335" s="18">
        <v>-0.43818009667104052</v>
      </c>
      <c r="W12335" s="1">
        <v>7.0228270292651593E-2</v>
      </c>
      <c r="X12335" s="18">
        <v>1</v>
      </c>
      <c r="Y12335" s="3">
        <v>-0.14186016300095253</v>
      </c>
      <c r="Z12335" s="1">
        <v>0.55608226443601239</v>
      </c>
      <c r="AA12335" s="15">
        <v>1</v>
      </c>
      <c r="AB12335">
        <f t="shared" si="192"/>
        <v>4.2990250554299463</v>
      </c>
      <c r="AC12335" s="13" t="s">
        <v>27051</v>
      </c>
    </row>
    <row r="12336" spans="1:29">
      <c r="A12336" t="s">
        <v>24667</v>
      </c>
      <c r="B12336" t="s">
        <v>24668</v>
      </c>
      <c r="C12336">
        <v>24.937155497188556</v>
      </c>
      <c r="D12336">
        <v>23.604553114898955</v>
      </c>
      <c r="E12336">
        <v>23.832271009828947</v>
      </c>
      <c r="F12336" s="2">
        <v>28.90865468340812</v>
      </c>
      <c r="G12336" s="2">
        <v>28.857846187958966</v>
      </c>
      <c r="H12336" s="2">
        <v>29.759114310609174</v>
      </c>
      <c r="I12336" s="4">
        <v>17.910645102493067</v>
      </c>
      <c r="J12336" s="4">
        <v>16.171021485889671</v>
      </c>
      <c r="K12336" s="4">
        <v>16.504796258219038</v>
      </c>
      <c r="L12336" s="3">
        <v>23.697000097813937</v>
      </c>
      <c r="M12336" s="3">
        <v>23.797016118872314</v>
      </c>
      <c r="N12336" s="3">
        <v>24.130692819925937</v>
      </c>
      <c r="O12336" s="1" t="s">
        <v>24668</v>
      </c>
      <c r="P12336" s="16">
        <v>0.27455249218168143</v>
      </c>
      <c r="Q12336" s="1">
        <v>1.0139182082924289E-2</v>
      </c>
      <c r="R12336" s="16">
        <v>1</v>
      </c>
      <c r="S12336" s="17">
        <v>-0.51886542203402952</v>
      </c>
      <c r="T12336" s="1">
        <v>1.9852845229836723E-6</v>
      </c>
      <c r="U12336" s="14">
        <v>2.5917889447551842E-2</v>
      </c>
      <c r="V12336" s="18">
        <v>-0.28956243589748515</v>
      </c>
      <c r="W12336" s="1">
        <v>6.3978871001122003E-3</v>
      </c>
      <c r="X12336" s="18">
        <v>1</v>
      </c>
      <c r="Y12336" s="3">
        <v>0.50386626631597464</v>
      </c>
      <c r="Z12336" s="1">
        <v>3.4506502918847395E-6</v>
      </c>
      <c r="AA12336" s="15">
        <v>3.3333281819606583E-2</v>
      </c>
      <c r="AB12336">
        <f t="shared" si="192"/>
        <v>-0.97109239683142512</v>
      </c>
      <c r="AC12336" s="13" t="s">
        <v>27051</v>
      </c>
    </row>
    <row r="12337" spans="1:29">
      <c r="A12337" t="s">
        <v>24669</v>
      </c>
      <c r="B12337" t="s">
        <v>24670</v>
      </c>
      <c r="C12337">
        <v>7.5651852689856591</v>
      </c>
      <c r="D12337">
        <v>7.5009006336983672</v>
      </c>
      <c r="E12337">
        <v>7.9537736603779736</v>
      </c>
      <c r="F12337" s="2">
        <v>8.6844485451344849E-2</v>
      </c>
      <c r="G12337" s="2">
        <v>0.20897524777499352</v>
      </c>
      <c r="H12337" s="2">
        <v>0.22923379100552849</v>
      </c>
      <c r="I12337" s="4">
        <v>16.694877481971911</v>
      </c>
      <c r="J12337" s="4">
        <v>4.5924535591369944</v>
      </c>
      <c r="K12337" s="4">
        <v>4.6663394183658182</v>
      </c>
      <c r="L12337" s="3">
        <v>0.14190876429414243</v>
      </c>
      <c r="M12337" s="3">
        <v>7.3996529035242467E-2</v>
      </c>
      <c r="N12337" s="3">
        <v>0.17109055525357184</v>
      </c>
      <c r="O12337" s="1" t="s">
        <v>24670</v>
      </c>
      <c r="P12337" s="16">
        <v>-5.7182799933407145</v>
      </c>
      <c r="Q12337" s="1">
        <v>3.7814204320223234E-16</v>
      </c>
      <c r="R12337" s="16">
        <v>4.5199318423962831E-12</v>
      </c>
      <c r="S12337" s="17">
        <v>0.1719978410409729</v>
      </c>
      <c r="T12337" s="1">
        <v>0.7577442247199877</v>
      </c>
      <c r="U12337" s="14">
        <v>1</v>
      </c>
      <c r="V12337" s="18">
        <v>-0.54824098540844601</v>
      </c>
      <c r="W12337" s="1">
        <v>0.4640072246937596</v>
      </c>
      <c r="X12337" s="18">
        <v>1</v>
      </c>
      <c r="Y12337" s="3">
        <v>-6.4371181253103815</v>
      </c>
      <c r="Z12337" s="1">
        <v>1.3760395485436707E-18</v>
      </c>
      <c r="AA12337" s="15">
        <v>1.684272407417453E-14</v>
      </c>
      <c r="AB12337">
        <f t="shared" si="192"/>
        <v>-37.42557514880054</v>
      </c>
      <c r="AC12337" s="13" t="s">
        <v>27051</v>
      </c>
    </row>
    <row r="12338" spans="1:29">
      <c r="A12338" t="s">
        <v>24671</v>
      </c>
      <c r="B12338" t="s">
        <v>24672</v>
      </c>
      <c r="C12338">
        <v>30.353012450749013</v>
      </c>
      <c r="D12338">
        <v>29.621932155917047</v>
      </c>
      <c r="E12338">
        <v>29.881222381048328</v>
      </c>
      <c r="F12338" s="2">
        <v>21.093271430303538</v>
      </c>
      <c r="G12338" s="2">
        <v>21.030881923482152</v>
      </c>
      <c r="H12338" s="2">
        <v>20.997501409188203</v>
      </c>
      <c r="I12338" s="4">
        <v>36.671608187790419</v>
      </c>
      <c r="J12338" s="4">
        <v>23.962993797061749</v>
      </c>
      <c r="K12338" s="4">
        <v>23.490325400600632</v>
      </c>
      <c r="L12338" s="3">
        <v>15.803978265002872</v>
      </c>
      <c r="M12338" s="3">
        <v>17.313006011133222</v>
      </c>
      <c r="N12338" s="3">
        <v>17.105887967456631</v>
      </c>
      <c r="O12338" s="1" t="s">
        <v>24672</v>
      </c>
      <c r="P12338" s="16">
        <v>-0.51008951903019539</v>
      </c>
      <c r="Q12338" s="1">
        <v>3.2631379762573425E-3</v>
      </c>
      <c r="R12338" s="16">
        <v>1</v>
      </c>
      <c r="S12338" s="17">
        <v>-9.690152200451356E-2</v>
      </c>
      <c r="T12338" s="1">
        <v>0.58004231969313669</v>
      </c>
      <c r="U12338" s="14">
        <v>1</v>
      </c>
      <c r="V12338" s="18">
        <v>-0.33033909529770478</v>
      </c>
      <c r="W12338" s="1">
        <v>5.7202311320256792E-2</v>
      </c>
      <c r="X12338" s="18">
        <v>1</v>
      </c>
      <c r="Y12338" s="3">
        <v>-0.74352098686883128</v>
      </c>
      <c r="Z12338" s="1">
        <v>1.9586240230269415E-5</v>
      </c>
      <c r="AA12338" s="15">
        <v>0.17976251283341269</v>
      </c>
      <c r="AB12338">
        <f t="shared" si="192"/>
        <v>7.6729546810853906</v>
      </c>
      <c r="AC12338" s="13" t="s">
        <v>27051</v>
      </c>
    </row>
    <row r="12339" spans="1:29">
      <c r="A12339" t="s">
        <v>24673</v>
      </c>
      <c r="B12339" t="s">
        <v>24674</v>
      </c>
      <c r="C12339">
        <v>7.3403053954813817</v>
      </c>
      <c r="D12339">
        <v>7.9211620270392844</v>
      </c>
      <c r="E12339">
        <v>8.263095037315292</v>
      </c>
      <c r="F12339" s="2">
        <v>4.3735890916514952</v>
      </c>
      <c r="G12339" s="2">
        <v>4.476988862376408</v>
      </c>
      <c r="H12339" s="2">
        <v>4.4760059058648931</v>
      </c>
      <c r="I12339" s="4">
        <v>16.36113735084848</v>
      </c>
      <c r="J12339" s="4">
        <v>11.038080762547226</v>
      </c>
      <c r="K12339" s="4">
        <v>10.913014516841598</v>
      </c>
      <c r="L12339" s="3">
        <v>5.9962443296426002</v>
      </c>
      <c r="M12339" s="3">
        <v>5.7263618620861507</v>
      </c>
      <c r="N12339" s="3">
        <v>5.1888083070174389</v>
      </c>
      <c r="O12339" s="1" t="s">
        <v>24674</v>
      </c>
      <c r="P12339" s="16">
        <v>-0.82429232412086384</v>
      </c>
      <c r="Q12339" s="1">
        <v>5.4144495211959523E-6</v>
      </c>
      <c r="R12339" s="16">
        <v>5.2525574805121933E-2</v>
      </c>
      <c r="S12339" s="17">
        <v>0.70214806386276329</v>
      </c>
      <c r="T12339" s="1">
        <v>7.433435648559412E-5</v>
      </c>
      <c r="U12339" s="14">
        <v>0.94597902063567074</v>
      </c>
      <c r="V12339" s="18">
        <v>0.3458019893469671</v>
      </c>
      <c r="W12339" s="1">
        <v>5.6182580476021822E-2</v>
      </c>
      <c r="X12339" s="18">
        <v>1</v>
      </c>
      <c r="Y12339" s="3">
        <v>-1.1806753863899853</v>
      </c>
      <c r="Z12339" s="1">
        <v>3.6930803917962586E-11</v>
      </c>
      <c r="AA12339" s="15">
        <v>4.1650560658678203E-7</v>
      </c>
      <c r="AB12339">
        <f t="shared" si="192"/>
        <v>-1.6815191085120635</v>
      </c>
      <c r="AC12339" s="13" t="s">
        <v>27051</v>
      </c>
    </row>
    <row r="12340" spans="1:29">
      <c r="A12340" t="s">
        <v>24675</v>
      </c>
      <c r="B12340" t="s">
        <v>24676</v>
      </c>
      <c r="C12340">
        <v>363.71868493133303</v>
      </c>
      <c r="D12340">
        <v>363.2712728874115</v>
      </c>
      <c r="E12340">
        <v>366.37132692606826</v>
      </c>
      <c r="F12340" s="2">
        <v>271.62661536050996</v>
      </c>
      <c r="G12340" s="2">
        <v>276.00719687374328</v>
      </c>
      <c r="H12340" s="2">
        <v>276.3540745216124</v>
      </c>
      <c r="I12340" s="4">
        <v>357.46738993981944</v>
      </c>
      <c r="J12340" s="4">
        <v>349.32411840157909</v>
      </c>
      <c r="K12340" s="4">
        <v>346.10086838962349</v>
      </c>
      <c r="L12340" s="3">
        <v>268.21537802840339</v>
      </c>
      <c r="M12340" s="3">
        <v>263.04289342030222</v>
      </c>
      <c r="N12340" s="3">
        <v>258.94594549760876</v>
      </c>
      <c r="O12340" s="1" t="s">
        <v>24676</v>
      </c>
      <c r="P12340" s="16">
        <v>-0.40811556724116949</v>
      </c>
      <c r="Q12340" s="1">
        <v>7.451110297149417E-5</v>
      </c>
      <c r="R12340" s="16">
        <v>0.67596472615739511</v>
      </c>
      <c r="S12340" s="17">
        <v>-5.4441737606073806E-2</v>
      </c>
      <c r="T12340" s="1">
        <v>0.59689899446174743</v>
      </c>
      <c r="U12340" s="14">
        <v>1</v>
      </c>
      <c r="V12340" s="18">
        <v>-6.0403255508349497E-2</v>
      </c>
      <c r="W12340" s="1">
        <v>0.55721862373436792</v>
      </c>
      <c r="X12340" s="18">
        <v>1</v>
      </c>
      <c r="Y12340" s="3">
        <v>-0.41407694900763792</v>
      </c>
      <c r="Z12340" s="1">
        <v>5.8621308899740097E-5</v>
      </c>
      <c r="AA12340" s="15">
        <v>0.51498819868421675</v>
      </c>
      <c r="AB12340">
        <f t="shared" si="192"/>
        <v>7.6058731263096444</v>
      </c>
      <c r="AC12340" s="13" t="s">
        <v>27051</v>
      </c>
    </row>
    <row r="12341" spans="1:29">
      <c r="A12341" t="s">
        <v>24677</v>
      </c>
      <c r="B12341" t="s">
        <v>24678</v>
      </c>
      <c r="C12341">
        <v>1.6058686211231732</v>
      </c>
      <c r="D12341">
        <v>1.5790355457123828</v>
      </c>
      <c r="E12341">
        <v>1.6126854331621705</v>
      </c>
      <c r="F12341" s="2">
        <v>2.6644047470572283</v>
      </c>
      <c r="G12341" s="2">
        <v>2.1452625745270693</v>
      </c>
      <c r="H12341" s="2">
        <v>2.4584364293702468</v>
      </c>
      <c r="I12341" s="4">
        <v>2.296374682074084</v>
      </c>
      <c r="J12341" s="4">
        <v>1.5463477528256384</v>
      </c>
      <c r="K12341" s="4">
        <v>1.4422490449589629</v>
      </c>
      <c r="L12341" s="3">
        <v>2.5800673409216257</v>
      </c>
      <c r="M12341" s="3">
        <v>2.780365965309008</v>
      </c>
      <c r="N12341" s="3">
        <v>3.0702163673838037</v>
      </c>
      <c r="O12341" s="1" t="s">
        <v>24678</v>
      </c>
      <c r="P12341" s="16">
        <v>0.60818667134038162</v>
      </c>
      <c r="Q12341" s="1">
        <v>2.5198963296270338E-3</v>
      </c>
      <c r="R12341" s="16">
        <v>1</v>
      </c>
      <c r="S12341" s="17">
        <v>0.12313981702243684</v>
      </c>
      <c r="T12341" s="1">
        <v>0.54945644024978024</v>
      </c>
      <c r="U12341" s="14">
        <v>1</v>
      </c>
      <c r="V12341" s="18">
        <v>0.21664419931753021</v>
      </c>
      <c r="W12341" s="1">
        <v>0.25434185131551773</v>
      </c>
      <c r="X12341" s="18">
        <v>1</v>
      </c>
      <c r="Y12341" s="3">
        <v>0.7016404750317714</v>
      </c>
      <c r="Z12341" s="1">
        <v>4.8671442630109752E-4</v>
      </c>
      <c r="AA12341" s="15">
        <v>1</v>
      </c>
      <c r="AB12341">
        <f t="shared" si="192"/>
        <v>5.6979171481465505</v>
      </c>
      <c r="AC12341" s="13" t="s">
        <v>27051</v>
      </c>
    </row>
    <row r="12342" spans="1:29">
      <c r="A12342" t="s">
        <v>24679</v>
      </c>
      <c r="B12342" t="s">
        <v>24680</v>
      </c>
      <c r="C12342">
        <v>5.0727666709802586</v>
      </c>
      <c r="D12342">
        <v>4.6545848333437956</v>
      </c>
      <c r="E12342">
        <v>4.9292979747682537</v>
      </c>
      <c r="F12342" s="2">
        <v>5.9587197338155473</v>
      </c>
      <c r="G12342" s="2">
        <v>5.3769533945287638</v>
      </c>
      <c r="H12342" s="2">
        <v>6.2537244655735007</v>
      </c>
      <c r="I12342" s="4">
        <v>10.115429182680858</v>
      </c>
      <c r="J12342" s="4">
        <v>5.4844071930293037</v>
      </c>
      <c r="K12342" s="4">
        <v>5.4387777369945214</v>
      </c>
      <c r="L12342" s="3">
        <v>4.8804768454232583</v>
      </c>
      <c r="M12342" s="3">
        <v>5.2048219186375499</v>
      </c>
      <c r="N12342" s="3">
        <v>5.4396941946056385</v>
      </c>
      <c r="O12342" s="1" t="s">
        <v>24680</v>
      </c>
      <c r="P12342" s="16">
        <v>0.26447351024064514</v>
      </c>
      <c r="Q12342" s="1">
        <v>0.2614719749993043</v>
      </c>
      <c r="R12342" s="16">
        <v>1</v>
      </c>
      <c r="S12342" s="17">
        <v>0.51856966908354762</v>
      </c>
      <c r="T12342" s="1">
        <v>2.7426231739366057E-2</v>
      </c>
      <c r="U12342" s="14">
        <v>1</v>
      </c>
      <c r="V12342" s="18">
        <v>-0.18105150985061427</v>
      </c>
      <c r="W12342" s="1">
        <v>0.43942501153887031</v>
      </c>
      <c r="X12342" s="18">
        <v>1</v>
      </c>
      <c r="Y12342" s="3">
        <v>-0.43516836430004469</v>
      </c>
      <c r="Z12342" s="1">
        <v>6.181469026486297E-2</v>
      </c>
      <c r="AA12342" s="15">
        <v>1</v>
      </c>
      <c r="AB12342">
        <f t="shared" si="192"/>
        <v>-0.83917049192079529</v>
      </c>
      <c r="AC12342" s="13" t="s">
        <v>27051</v>
      </c>
    </row>
    <row r="12343" spans="1:29">
      <c r="A12343" t="s">
        <v>24681</v>
      </c>
      <c r="B12343" t="s">
        <v>24682</v>
      </c>
      <c r="C12343">
        <v>7.3590453849400852</v>
      </c>
      <c r="D12343">
        <v>8.0930871424969695</v>
      </c>
      <c r="E12343">
        <v>7.1289166552116869</v>
      </c>
      <c r="F12343" s="2">
        <v>5.9276996022404743E-2</v>
      </c>
      <c r="G12343" s="2">
        <v>9.9888637817129811E-2</v>
      </c>
      <c r="H12343" s="2">
        <v>4.5818384051469312E-2</v>
      </c>
      <c r="I12343" s="4">
        <v>1.9387959701560924</v>
      </c>
      <c r="J12343" s="4">
        <v>2.3541548174827969</v>
      </c>
      <c r="K12343" s="4">
        <v>2.0299738526112567</v>
      </c>
      <c r="L12343" s="3">
        <v>0.10058404265638818</v>
      </c>
      <c r="M12343" s="3">
        <v>7.3996529035242467E-2</v>
      </c>
      <c r="N12343" s="3">
        <v>7.3523821191496974E-2</v>
      </c>
      <c r="O12343" s="1" t="s">
        <v>24682</v>
      </c>
      <c r="P12343" s="16">
        <v>-7.5913606735953669</v>
      </c>
      <c r="Q12343" s="1">
        <v>6.1977993190468912E-146</v>
      </c>
      <c r="R12343" s="16">
        <v>8.355253262007114E-142</v>
      </c>
      <c r="S12343" s="17">
        <v>-1.8456158424180831</v>
      </c>
      <c r="T12343" s="1">
        <v>1.3456536581130261E-26</v>
      </c>
      <c r="U12343" s="14">
        <v>1.8120572160150009E-22</v>
      </c>
      <c r="V12343" s="18">
        <v>0.45147857332256675</v>
      </c>
      <c r="W12343" s="1">
        <v>0.65554317567965092</v>
      </c>
      <c r="X12343" s="18">
        <v>1</v>
      </c>
      <c r="Y12343" s="3">
        <v>-5.2958162115250609</v>
      </c>
      <c r="Z12343" s="1">
        <v>9.1724331459353743E-64</v>
      </c>
      <c r="AA12343" s="15">
        <v>1.2185577434375146E-59</v>
      </c>
      <c r="AB12343">
        <f t="shared" si="192"/>
        <v>2.8694033123310239</v>
      </c>
      <c r="AC12343" s="13" t="s">
        <v>27051</v>
      </c>
    </row>
    <row r="12344" spans="1:29">
      <c r="A12344" t="s">
        <v>24683</v>
      </c>
      <c r="B12344" t="s">
        <v>24684</v>
      </c>
      <c r="C12344">
        <v>1.4372087159949887</v>
      </c>
      <c r="D12344">
        <v>1.1587741523714403</v>
      </c>
      <c r="E12344">
        <v>1.2518104934019214</v>
      </c>
      <c r="F12344" s="2">
        <v>0.10062823016581487</v>
      </c>
      <c r="G12344" s="2">
        <v>0.15443194279606057</v>
      </c>
      <c r="H12344" s="2">
        <v>0.15868940371550555</v>
      </c>
      <c r="I12344" s="4">
        <v>1.7957644853888948</v>
      </c>
      <c r="J12344" s="4">
        <v>0.95732176817979375</v>
      </c>
      <c r="K12344" s="4">
        <v>1.0392377482831048</v>
      </c>
      <c r="L12344" s="3">
        <v>5.9259321018633807E-2</v>
      </c>
      <c r="M12344" s="3">
        <v>3.170950659346488E-2</v>
      </c>
      <c r="N12344" s="3">
        <v>7.3523821191496974E-2</v>
      </c>
      <c r="O12344" s="1" t="s">
        <v>24684</v>
      </c>
      <c r="P12344" s="16">
        <v>-3.5347008706872312</v>
      </c>
      <c r="Q12344" s="1">
        <v>8.248686560454036E-20</v>
      </c>
      <c r="R12344" s="16">
        <v>1.0122788146989194E-15</v>
      </c>
      <c r="S12344" s="17">
        <v>-3.8864575869230207E-2</v>
      </c>
      <c r="T12344" s="1">
        <v>0.94318840231269008</v>
      </c>
      <c r="U12344" s="14">
        <v>1</v>
      </c>
      <c r="V12344" s="18">
        <v>-2.1120573817383259</v>
      </c>
      <c r="W12344" s="1">
        <v>2.7169866892021392E-3</v>
      </c>
      <c r="X12344" s="18">
        <v>1</v>
      </c>
      <c r="Y12344" s="3">
        <v>-5.5962212789408783</v>
      </c>
      <c r="Z12344" s="1">
        <v>6.0019039218023467E-29</v>
      </c>
      <c r="AA12344" s="15">
        <v>7.6740343544164805E-25</v>
      </c>
      <c r="AB12344">
        <f t="shared" si="192"/>
        <v>143.99285605922458</v>
      </c>
      <c r="AC12344" s="13" t="s">
        <v>27051</v>
      </c>
    </row>
    <row r="12345" spans="1:29">
      <c r="A12345" t="s">
        <v>24685</v>
      </c>
      <c r="B12345" t="s">
        <v>24686</v>
      </c>
      <c r="C12345">
        <v>1.1748488635733723</v>
      </c>
      <c r="D12345">
        <v>1.0823629899458154</v>
      </c>
      <c r="E12345">
        <v>1.1487033677561376</v>
      </c>
      <c r="F12345" s="2">
        <v>0.56927555045779388</v>
      </c>
      <c r="G12345" s="2">
        <v>0.6589575138511804</v>
      </c>
      <c r="H12345" s="2">
        <v>0.68071786966167558</v>
      </c>
      <c r="I12345" s="4">
        <v>0.31777247612785747</v>
      </c>
      <c r="J12345" s="4">
        <v>0.95732176817979375</v>
      </c>
      <c r="K12345" s="4">
        <v>1.3079119460670103</v>
      </c>
      <c r="L12345" s="3">
        <v>0.94085338262405205</v>
      </c>
      <c r="M12345" s="3">
        <v>1.1593634383741962</v>
      </c>
      <c r="N12345" s="3">
        <v>1.1885722104723546</v>
      </c>
      <c r="O12345" s="1" t="s">
        <v>24686</v>
      </c>
      <c r="P12345" s="16">
        <v>-0.86631474103746342</v>
      </c>
      <c r="Q12345" s="1">
        <v>2.3539697546870585E-2</v>
      </c>
      <c r="R12345" s="16">
        <v>1</v>
      </c>
      <c r="S12345" s="17">
        <v>-0.38748918121116477</v>
      </c>
      <c r="T12345" s="1">
        <v>0.30365651981474551</v>
      </c>
      <c r="U12345" s="14">
        <v>1</v>
      </c>
      <c r="V12345" s="18">
        <v>0.81437284515503638</v>
      </c>
      <c r="W12345" s="1">
        <v>3.2892060005239303E-2</v>
      </c>
      <c r="X12345" s="18">
        <v>1</v>
      </c>
      <c r="Y12345" s="3">
        <v>0.33542809457593792</v>
      </c>
      <c r="Z12345" s="1">
        <v>0.36730658443025527</v>
      </c>
      <c r="AA12345" s="15">
        <v>1</v>
      </c>
      <c r="AB12345">
        <f t="shared" si="192"/>
        <v>-0.86564505756650834</v>
      </c>
      <c r="AC12345" s="13" t="s">
        <v>27051</v>
      </c>
    </row>
    <row r="12346" spans="1:29">
      <c r="A12346" t="s">
        <v>24687</v>
      </c>
      <c r="B12346" t="s">
        <v>24688</v>
      </c>
      <c r="C12346">
        <v>3.9858472823764255</v>
      </c>
      <c r="D12346">
        <v>4.3680429742477234</v>
      </c>
      <c r="E12346">
        <v>3.9841493230152172</v>
      </c>
      <c r="F12346" s="2">
        <v>5.0627763273750084</v>
      </c>
      <c r="G12346" s="2">
        <v>5.5405833094655712</v>
      </c>
      <c r="H12346" s="2">
        <v>5.110905391475117</v>
      </c>
      <c r="I12346" s="4">
        <v>6.2774176747610646</v>
      </c>
      <c r="J12346" s="4">
        <v>4.9795277776185713</v>
      </c>
      <c r="K12346" s="4">
        <v>4.9853900282341899</v>
      </c>
      <c r="L12346" s="3">
        <v>4.6876281444470633</v>
      </c>
      <c r="M12346" s="3">
        <v>4.9088127615451409</v>
      </c>
      <c r="N12346" s="3">
        <v>4.0737599177365817</v>
      </c>
      <c r="O12346" s="1" t="s">
        <v>24688</v>
      </c>
      <c r="P12346" s="16">
        <v>0.35179911934021052</v>
      </c>
      <c r="Q12346" s="1">
        <v>2.1003710169312659E-2</v>
      </c>
      <c r="R12346" s="16">
        <v>1</v>
      </c>
      <c r="S12346" s="17">
        <v>0.39366887175229981</v>
      </c>
      <c r="T12346" s="1">
        <v>1.0317035189991159E-2</v>
      </c>
      <c r="U12346" s="14">
        <v>1</v>
      </c>
      <c r="V12346" s="18">
        <v>-0.20242955912534419</v>
      </c>
      <c r="W12346" s="1">
        <v>0.1756136732719174</v>
      </c>
      <c r="X12346" s="18">
        <v>1</v>
      </c>
      <c r="Y12346" s="3">
        <v>-0.24431672159480267</v>
      </c>
      <c r="Z12346" s="1">
        <v>0.10318759288856939</v>
      </c>
      <c r="AA12346" s="15">
        <v>1</v>
      </c>
      <c r="AB12346">
        <f t="shared" si="192"/>
        <v>-0.62061478345315824</v>
      </c>
      <c r="AC12346" s="13" t="s">
        <v>27051</v>
      </c>
    </row>
    <row r="12347" spans="1:29">
      <c r="A12347" t="s">
        <v>24689</v>
      </c>
      <c r="B12347" t="s">
        <v>24690</v>
      </c>
      <c r="C12347">
        <v>36.874528782372103</v>
      </c>
      <c r="D12347">
        <v>36.021367009062978</v>
      </c>
      <c r="E12347">
        <v>38.318822163061562</v>
      </c>
      <c r="F12347" s="2">
        <v>8.1089839092728901</v>
      </c>
      <c r="G12347" s="2">
        <v>7.722315508622831</v>
      </c>
      <c r="H12347" s="2">
        <v>8.595798123602254</v>
      </c>
      <c r="I12347" s="4">
        <v>231.55200618309621</v>
      </c>
      <c r="J12347" s="4">
        <v>31.182769437435145</v>
      </c>
      <c r="K12347" s="4">
        <v>31.23150072424934</v>
      </c>
      <c r="L12347" s="3">
        <v>9.0542737308364316</v>
      </c>
      <c r="M12347" s="3">
        <v>9.92687275796942</v>
      </c>
      <c r="N12347" s="3">
        <v>9.9138258565950625</v>
      </c>
      <c r="O12347" s="1" t="s">
        <v>24690</v>
      </c>
      <c r="P12347" s="16">
        <v>-2.1909227497798867</v>
      </c>
      <c r="Q12347" s="1">
        <v>9.5990647468323397E-4</v>
      </c>
      <c r="R12347" s="16">
        <v>1</v>
      </c>
      <c r="S12347" s="17">
        <v>1.4028459693574795</v>
      </c>
      <c r="T12347" s="1">
        <v>3.0149935523501051E-2</v>
      </c>
      <c r="U12347" s="14">
        <v>1</v>
      </c>
      <c r="V12347" s="18">
        <v>0.2431628145433091</v>
      </c>
      <c r="W12347" s="1">
        <v>0.70343953792158531</v>
      </c>
      <c r="X12347" s="18">
        <v>1</v>
      </c>
      <c r="Y12347" s="3">
        <v>-3.3506174058434532</v>
      </c>
      <c r="Z12347" s="1">
        <v>1.4303576258429405E-6</v>
      </c>
      <c r="AA12347" s="15">
        <v>1.4127642270450724E-2</v>
      </c>
      <c r="AB12347">
        <f t="shared" si="192"/>
        <v>-2.3884428362281831</v>
      </c>
      <c r="AC12347" s="13" t="s">
        <v>27051</v>
      </c>
    </row>
    <row r="12348" spans="1:29">
      <c r="A12348" t="s">
        <v>24691</v>
      </c>
      <c r="B12348" t="s">
        <v>24692</v>
      </c>
      <c r="C12348">
        <v>5.9160661966211823</v>
      </c>
      <c r="D12348">
        <v>6.240116453675558</v>
      </c>
      <c r="E12348">
        <v>6.4415358175731283</v>
      </c>
      <c r="F12348" s="2">
        <v>7.9022277385558022</v>
      </c>
      <c r="G12348" s="2">
        <v>8.2950202109016207</v>
      </c>
      <c r="H12348" s="2">
        <v>7.8339187408699793</v>
      </c>
      <c r="I12348" s="4">
        <v>7.5170238760767827</v>
      </c>
      <c r="J12348" s="4">
        <v>4.7944053253013141</v>
      </c>
      <c r="K12348" s="4">
        <v>4.7503001051732987</v>
      </c>
      <c r="L12348" s="3">
        <v>6.6023402469963344</v>
      </c>
      <c r="M12348" s="3">
        <v>6.8540157938668882</v>
      </c>
      <c r="N12348" s="3">
        <v>6.6244331082165386</v>
      </c>
      <c r="O12348" s="1" t="s">
        <v>24692</v>
      </c>
      <c r="P12348" s="16">
        <v>0.37119485965529064</v>
      </c>
      <c r="Q12348" s="1">
        <v>4.0726347899779101E-2</v>
      </c>
      <c r="R12348" s="16">
        <v>1</v>
      </c>
      <c r="S12348" s="17">
        <v>-0.13296481665611468</v>
      </c>
      <c r="T12348" s="1">
        <v>0.48872099585248452</v>
      </c>
      <c r="U12348" s="14">
        <v>1</v>
      </c>
      <c r="V12348" s="18">
        <v>-0.26020857843807693</v>
      </c>
      <c r="W12348" s="1">
        <v>0.14787675425591415</v>
      </c>
      <c r="X12348" s="18">
        <v>1</v>
      </c>
      <c r="Y12348" s="3">
        <v>0.24396656793906918</v>
      </c>
      <c r="Z12348" s="1">
        <v>0.19065454956691871</v>
      </c>
      <c r="AA12348" s="15">
        <v>1</v>
      </c>
      <c r="AB12348">
        <f t="shared" si="192"/>
        <v>-1.8348204741261518</v>
      </c>
      <c r="AC12348" s="13" t="s">
        <v>27051</v>
      </c>
    </row>
    <row r="12349" spans="1:29">
      <c r="A12349" t="s">
        <v>24693</v>
      </c>
      <c r="B12349" t="s">
        <v>24694</v>
      </c>
      <c r="C12349">
        <v>11.219483213429587</v>
      </c>
      <c r="D12349">
        <v>11.09222526770273</v>
      </c>
      <c r="E12349">
        <v>10.703297010932223</v>
      </c>
      <c r="F12349" s="2">
        <v>10.976002809882639</v>
      </c>
      <c r="G12349" s="2">
        <v>12.181230690650491</v>
      </c>
      <c r="H12349" s="2">
        <v>12.221779630309415</v>
      </c>
      <c r="I12349" s="4">
        <v>15.765172830985174</v>
      </c>
      <c r="J12349" s="4">
        <v>10.701494485606784</v>
      </c>
      <c r="K12349" s="4">
        <v>10.493211082804198</v>
      </c>
      <c r="L12349" s="3">
        <v>10.266465565543889</v>
      </c>
      <c r="M12349" s="3">
        <v>9.8141073647913331</v>
      </c>
      <c r="N12349" s="3">
        <v>10.777988358287784</v>
      </c>
      <c r="O12349" s="1" t="s">
        <v>24694</v>
      </c>
      <c r="P12349" s="16">
        <v>0.10011551856750033</v>
      </c>
      <c r="Q12349" s="1">
        <v>0.55664197602013632</v>
      </c>
      <c r="R12349" s="16">
        <v>1</v>
      </c>
      <c r="S12349" s="17">
        <v>0.15964161941391608</v>
      </c>
      <c r="T12349" s="1">
        <v>0.34456946696550295</v>
      </c>
      <c r="U12349" s="14">
        <v>1</v>
      </c>
      <c r="V12349" s="18">
        <v>-0.19773176181047922</v>
      </c>
      <c r="W12349" s="1">
        <v>0.24176192954243697</v>
      </c>
      <c r="X12349" s="18">
        <v>1</v>
      </c>
      <c r="Y12349" s="3">
        <v>-0.2572576847805339</v>
      </c>
      <c r="Z12349" s="1">
        <v>0.12713675580857153</v>
      </c>
      <c r="AA12349" s="15">
        <v>1</v>
      </c>
      <c r="AB12349">
        <f t="shared" si="192"/>
        <v>-1.6114700272083844</v>
      </c>
      <c r="AC12349" s="13" t="s">
        <v>27051</v>
      </c>
    </row>
    <row r="12350" spans="1:29">
      <c r="A12350" t="s">
        <v>24695</v>
      </c>
      <c r="B12350" t="s">
        <v>24696</v>
      </c>
      <c r="C12350">
        <v>3.3861676196984294</v>
      </c>
      <c r="D12350">
        <v>3.8140620466619355</v>
      </c>
      <c r="E12350">
        <v>3.4857982157272538</v>
      </c>
      <c r="F12350" s="2">
        <v>2.3887298527678364</v>
      </c>
      <c r="G12350" s="2">
        <v>2.0089043120797396</v>
      </c>
      <c r="H12350" s="2">
        <v>2.7829406109043529</v>
      </c>
      <c r="I12350" s="4">
        <v>19.197928465397833</v>
      </c>
      <c r="J12350" s="4">
        <v>3.4312309036923461</v>
      </c>
      <c r="K12350" s="4">
        <v>2.8527885833244531</v>
      </c>
      <c r="L12350" s="3">
        <v>2.1117204956937501</v>
      </c>
      <c r="M12350" s="3">
        <v>2.3152087184494494</v>
      </c>
      <c r="N12350" s="3">
        <v>2.3593730192172533</v>
      </c>
      <c r="O12350" s="1" t="s">
        <v>24696</v>
      </c>
      <c r="P12350" s="16">
        <v>-0.57952684470688509</v>
      </c>
      <c r="Q12350" s="1">
        <v>0.33584397492930468</v>
      </c>
      <c r="R12350" s="16">
        <v>1</v>
      </c>
      <c r="S12350" s="17">
        <v>1.2587048491676198</v>
      </c>
      <c r="T12350" s="1">
        <v>3.7199714442636471E-2</v>
      </c>
      <c r="U12350" s="14">
        <v>1</v>
      </c>
      <c r="V12350" s="18">
        <v>-8.2486955783684437E-2</v>
      </c>
      <c r="W12350" s="1">
        <v>0.89550620949760396</v>
      </c>
      <c r="X12350" s="18">
        <v>1</v>
      </c>
      <c r="Y12350" s="3">
        <v>-1.9207795867484985</v>
      </c>
      <c r="Z12350" s="1">
        <v>1.8179139126246668E-3</v>
      </c>
      <c r="AA12350" s="15">
        <v>1</v>
      </c>
      <c r="AB12350">
        <f t="shared" si="192"/>
        <v>-1.5259968117376428</v>
      </c>
      <c r="AC12350" s="13" t="s">
        <v>27051</v>
      </c>
    </row>
    <row r="12351" spans="1:29">
      <c r="A12351" t="s">
        <v>24697</v>
      </c>
      <c r="B12351" t="s">
        <v>24698</v>
      </c>
      <c r="C12351">
        <v>3.9483673034590558</v>
      </c>
      <c r="D12351">
        <v>4.7883043675886672</v>
      </c>
      <c r="E12351">
        <v>4.6715301606537905</v>
      </c>
      <c r="F12351" s="2">
        <v>2.9400796413466375</v>
      </c>
      <c r="G12351" s="2">
        <v>3.0588629329241703</v>
      </c>
      <c r="H12351" s="2">
        <v>2.7970494883623629</v>
      </c>
      <c r="I12351" s="4">
        <v>16.075074381314032</v>
      </c>
      <c r="J12351" s="4">
        <v>3.8351344360209172</v>
      </c>
      <c r="K12351" s="4">
        <v>4.6327551436428287</v>
      </c>
      <c r="L12351" s="3">
        <v>2.8417905779607278</v>
      </c>
      <c r="M12351" s="3">
        <v>2.8508443360452955</v>
      </c>
      <c r="N12351" s="3">
        <v>2.5545064873414023</v>
      </c>
      <c r="O12351" s="1" t="s">
        <v>24698</v>
      </c>
      <c r="P12351" s="16">
        <v>-0.61328275272841482</v>
      </c>
      <c r="Q12351" s="1">
        <v>0.17769547231538291</v>
      </c>
      <c r="R12351" s="16">
        <v>1</v>
      </c>
      <c r="S12351" s="17">
        <v>0.87369527084331278</v>
      </c>
      <c r="T12351" s="1">
        <v>5.4694470667706982E-2</v>
      </c>
      <c r="U12351" s="14">
        <v>1</v>
      </c>
      <c r="V12351" s="18">
        <v>-9.3969004984280069E-2</v>
      </c>
      <c r="W12351" s="1">
        <v>0.8419628372184641</v>
      </c>
      <c r="X12351" s="18">
        <v>1</v>
      </c>
      <c r="Y12351" s="3">
        <v>-1.5809808267695522</v>
      </c>
      <c r="Z12351" s="1">
        <v>6.241564932990024E-4</v>
      </c>
      <c r="AA12351" s="15">
        <v>1</v>
      </c>
      <c r="AB12351">
        <f t="shared" si="192"/>
        <v>-1.8095334603832176</v>
      </c>
      <c r="AC12351" s="13" t="s">
        <v>27051</v>
      </c>
    </row>
    <row r="12352" spans="1:29">
      <c r="A12352" t="s">
        <v>24699</v>
      </c>
      <c r="B12352" t="s">
        <v>24700</v>
      </c>
      <c r="C12352">
        <v>110.39150742880169</v>
      </c>
      <c r="D12352">
        <v>112.43252943468839</v>
      </c>
      <c r="E12352">
        <v>111.55925041345118</v>
      </c>
      <c r="F12352" s="2">
        <v>92.506852795972478</v>
      </c>
      <c r="G12352" s="2">
        <v>91.187207952633003</v>
      </c>
      <c r="H12352" s="2">
        <v>89.143379531350519</v>
      </c>
      <c r="I12352" s="4">
        <v>55.551764177060583</v>
      </c>
      <c r="J12352" s="4">
        <v>111.89615864776272</v>
      </c>
      <c r="K12352" s="4">
        <v>110.94377677926134</v>
      </c>
      <c r="L12352" s="3">
        <v>109.63864619712916</v>
      </c>
      <c r="M12352" s="3">
        <v>109.87929813618405</v>
      </c>
      <c r="N12352" s="3">
        <v>109.29251355125152</v>
      </c>
      <c r="O12352" s="1" t="s">
        <v>24700</v>
      </c>
      <c r="P12352" s="16">
        <v>-0.29354678043003635</v>
      </c>
      <c r="Q12352" s="1">
        <v>0.1963743452383844</v>
      </c>
      <c r="R12352" s="16">
        <v>1</v>
      </c>
      <c r="S12352" s="17">
        <v>-0.26406866873229123</v>
      </c>
      <c r="T12352" s="1">
        <v>0.24487377302039304</v>
      </c>
      <c r="U12352" s="14">
        <v>1</v>
      </c>
      <c r="V12352" s="18">
        <v>0.26929449854487647</v>
      </c>
      <c r="W12352" s="1">
        <v>0.23575576419119545</v>
      </c>
      <c r="X12352" s="18">
        <v>1</v>
      </c>
      <c r="Y12352" s="3">
        <v>0.23981657762619221</v>
      </c>
      <c r="Z12352" s="1">
        <v>0.290700068666571</v>
      </c>
      <c r="AA12352" s="15">
        <v>1</v>
      </c>
      <c r="AB12352">
        <f t="shared" si="192"/>
        <v>-0.90815990695705961</v>
      </c>
      <c r="AC12352" s="13" t="s">
        <v>27051</v>
      </c>
    </row>
    <row r="12353" spans="1:29">
      <c r="A12353" t="s">
        <v>24701</v>
      </c>
      <c r="B12353" t="s">
        <v>24702</v>
      </c>
      <c r="C12353">
        <v>113.18376585814568</v>
      </c>
      <c r="D12353">
        <v>114.97320058534068</v>
      </c>
      <c r="E12353">
        <v>114.10255951271367</v>
      </c>
      <c r="F12353" s="2">
        <v>114.40922314726517</v>
      </c>
      <c r="G12353" s="2">
        <v>111.15005757492217</v>
      </c>
      <c r="H12353" s="2">
        <v>109.81288500732725</v>
      </c>
      <c r="I12353" s="4">
        <v>39.198497752011015</v>
      </c>
      <c r="J12353" s="4">
        <v>81.805345489283766</v>
      </c>
      <c r="K12353" s="4">
        <v>80.986603726356108</v>
      </c>
      <c r="L12353" s="3">
        <v>99.445214859816957</v>
      </c>
      <c r="M12353" s="3">
        <v>98.602758818376472</v>
      </c>
      <c r="N12353" s="3">
        <v>99.354644781785808</v>
      </c>
      <c r="O12353" s="1" t="s">
        <v>24702</v>
      </c>
      <c r="P12353" s="16">
        <v>-2.9334655849298875E-2</v>
      </c>
      <c r="Q12353" s="1">
        <v>0.90090250338339417</v>
      </c>
      <c r="R12353" s="16">
        <v>1</v>
      </c>
      <c r="S12353" s="17">
        <v>-0.76053549287936051</v>
      </c>
      <c r="T12353" s="1">
        <v>1.3028999380014345E-3</v>
      </c>
      <c r="U12353" s="14">
        <v>1</v>
      </c>
      <c r="V12353" s="18">
        <v>-0.17339537315755077</v>
      </c>
      <c r="W12353" s="1">
        <v>0.46098565075561637</v>
      </c>
      <c r="X12353" s="18">
        <v>1</v>
      </c>
      <c r="Y12353" s="3">
        <v>0.55780866112812866</v>
      </c>
      <c r="Z12353" s="1">
        <v>1.803926414349168E-2</v>
      </c>
      <c r="AA12353" s="15">
        <v>1</v>
      </c>
      <c r="AB12353">
        <f t="shared" si="192"/>
        <v>-0.73344198443163355</v>
      </c>
      <c r="AC12353" s="13" t="s">
        <v>27051</v>
      </c>
    </row>
    <row r="12354" spans="1:29">
      <c r="A12354" t="s">
        <v>24703</v>
      </c>
      <c r="B12354" t="s">
        <v>24704</v>
      </c>
      <c r="C12354">
        <v>10.994603339925385</v>
      </c>
      <c r="D12354">
        <v>11.932748054384664</v>
      </c>
      <c r="E12354">
        <v>11.064171950692446</v>
      </c>
      <c r="F12354" s="2">
        <v>18.694899849985834</v>
      </c>
      <c r="G12354" s="2">
        <v>20.253639827532432</v>
      </c>
      <c r="H12354" s="2">
        <v>20.17918651662395</v>
      </c>
      <c r="I12354" s="4">
        <v>48.042611226782718</v>
      </c>
      <c r="J12354" s="4">
        <v>18.055904636756292</v>
      </c>
      <c r="K12354" s="4">
        <v>17.411571675739747</v>
      </c>
      <c r="L12354" s="3">
        <v>22.994479829972025</v>
      </c>
      <c r="M12354" s="3">
        <v>21.020168311862314</v>
      </c>
      <c r="N12354" s="3">
        <v>21.747276887838186</v>
      </c>
      <c r="O12354" s="1" t="s">
        <v>24704</v>
      </c>
      <c r="P12354" s="16">
        <v>0.80030106394007505</v>
      </c>
      <c r="Q12354" s="1">
        <v>1.7994263254454104E-2</v>
      </c>
      <c r="R12354" s="16">
        <v>1</v>
      </c>
      <c r="S12354" s="17">
        <v>1.2979301543506838</v>
      </c>
      <c r="T12354" s="1">
        <v>1.4266852766798245E-4</v>
      </c>
      <c r="U12354" s="14">
        <v>1</v>
      </c>
      <c r="V12354" s="18">
        <v>0.15364446738749238</v>
      </c>
      <c r="W12354" s="1">
        <v>0.64735208071636974</v>
      </c>
      <c r="X12354" s="18">
        <v>1</v>
      </c>
      <c r="Y12354" s="3">
        <v>-0.34401167553135076</v>
      </c>
      <c r="Z12354" s="1">
        <v>0.30496948286393583</v>
      </c>
      <c r="AA12354" s="15">
        <v>1</v>
      </c>
      <c r="AB12354">
        <f t="shared" ref="AB12354:AB12417" si="193">Y12354/S12354</f>
        <v>-0.26504636969733525</v>
      </c>
      <c r="AC12354" s="13" t="s">
        <v>27051</v>
      </c>
    </row>
    <row r="12355" spans="1:29">
      <c r="A12355" t="s">
        <v>24705</v>
      </c>
      <c r="B12355" t="s">
        <v>24706</v>
      </c>
      <c r="C12355">
        <v>56.757657598039032</v>
      </c>
      <c r="D12355">
        <v>56.614175282768997</v>
      </c>
      <c r="E12355">
        <v>55.434605020262126</v>
      </c>
      <c r="F12355" s="2">
        <v>19.535708277568535</v>
      </c>
      <c r="G12355" s="2">
        <v>20.41726974246912</v>
      </c>
      <c r="H12355" s="2">
        <v>21.29378783580632</v>
      </c>
      <c r="I12355" s="4">
        <v>104.92146500253817</v>
      </c>
      <c r="J12355" s="4">
        <v>33.740825142182771</v>
      </c>
      <c r="K12355" s="4">
        <v>32.994675147206245</v>
      </c>
      <c r="L12355" s="3">
        <v>17.01617009971028</v>
      </c>
      <c r="M12355" s="3">
        <v>17.566728145783784</v>
      </c>
      <c r="N12355" s="3">
        <v>17.83066942048918</v>
      </c>
      <c r="O12355" s="1" t="s">
        <v>24706</v>
      </c>
      <c r="P12355" s="16">
        <v>-1.4640058554718254</v>
      </c>
      <c r="Q12355" s="1">
        <v>1.5400921589096413E-4</v>
      </c>
      <c r="R12355" s="16">
        <v>1</v>
      </c>
      <c r="S12355" s="17">
        <v>2.3692459397395907E-2</v>
      </c>
      <c r="T12355" s="1">
        <v>0.9499877769533388</v>
      </c>
      <c r="U12355" s="14">
        <v>1</v>
      </c>
      <c r="V12355" s="18">
        <v>-0.225049048378478</v>
      </c>
      <c r="W12355" s="1">
        <v>0.55408292497886613</v>
      </c>
      <c r="X12355" s="18">
        <v>1</v>
      </c>
      <c r="Y12355" s="3">
        <v>-1.7127433604049966</v>
      </c>
      <c r="Z12355" s="1">
        <v>1.1022069115906461E-5</v>
      </c>
      <c r="AA12355" s="15">
        <v>0.10314452278665266</v>
      </c>
      <c r="AB12355">
        <f t="shared" si="193"/>
        <v>-72.290652974306596</v>
      </c>
      <c r="AC12355" s="13" t="s">
        <v>27051</v>
      </c>
    </row>
    <row r="12356" spans="1:29">
      <c r="A12356" t="s">
        <v>24707</v>
      </c>
      <c r="B12356" t="s">
        <v>24708</v>
      </c>
      <c r="C12356">
        <v>1.1373688846559966</v>
      </c>
      <c r="D12356">
        <v>1.1778769429778491</v>
      </c>
      <c r="E12356">
        <v>1.0799652839922804</v>
      </c>
      <c r="F12356" s="2">
        <v>1.8511638089035036</v>
      </c>
      <c r="G12356" s="2">
        <v>2.131626748282335</v>
      </c>
      <c r="H12356" s="2">
        <v>2.5007630617442653</v>
      </c>
      <c r="I12356" s="4">
        <v>1.6765715814162288</v>
      </c>
      <c r="J12356" s="4">
        <v>0.85634588509764853</v>
      </c>
      <c r="K12356" s="4">
        <v>1.1735748471750573</v>
      </c>
      <c r="L12356" s="3">
        <v>2.4147684543706101</v>
      </c>
      <c r="M12356" s="3">
        <v>2.2447303477131482</v>
      </c>
      <c r="N12356" s="3">
        <v>2.4430016484133188</v>
      </c>
      <c r="O12356" s="1" t="s">
        <v>24708</v>
      </c>
      <c r="P12356" s="16">
        <v>0.95223466400046086</v>
      </c>
      <c r="Q12356" s="1">
        <v>4.6779839385562332E-5</v>
      </c>
      <c r="R12356" s="16">
        <v>0.43079554090164351</v>
      </c>
      <c r="S12356" s="17">
        <v>0.10772339946869373</v>
      </c>
      <c r="T12356" s="1">
        <v>0.65734303169436537</v>
      </c>
      <c r="U12356" s="14">
        <v>1</v>
      </c>
      <c r="V12356" s="18">
        <v>0.13373653506603234</v>
      </c>
      <c r="W12356" s="1">
        <v>0.54360509004060897</v>
      </c>
      <c r="X12356" s="18">
        <v>1</v>
      </c>
      <c r="Y12356" s="3">
        <v>0.97819138733412381</v>
      </c>
      <c r="Z12356" s="1">
        <v>3.0790600631982771E-5</v>
      </c>
      <c r="AA12356" s="15">
        <v>0.27757726469732469</v>
      </c>
      <c r="AB12356">
        <f t="shared" si="193"/>
        <v>9.0805840899813326</v>
      </c>
      <c r="AC12356" s="13" t="s">
        <v>27051</v>
      </c>
    </row>
    <row r="12357" spans="1:29">
      <c r="A12357" t="s">
        <v>24709</v>
      </c>
      <c r="B12357" t="s">
        <v>24710</v>
      </c>
      <c r="C12357">
        <v>3.5360875353679253</v>
      </c>
      <c r="D12357">
        <v>2.6678946102775449</v>
      </c>
      <c r="E12357">
        <v>3.2967684853766728</v>
      </c>
      <c r="F12357" s="2">
        <v>4.2908866233647025</v>
      </c>
      <c r="G12357" s="2">
        <v>4.4497172098869271</v>
      </c>
      <c r="H12357" s="2">
        <v>3.6294732583846336</v>
      </c>
      <c r="I12357" s="4">
        <v>1.6288944198271629</v>
      </c>
      <c r="J12357" s="4">
        <v>3.1451325682929276</v>
      </c>
      <c r="K12357" s="4">
        <v>2.9199571327704312</v>
      </c>
      <c r="L12357" s="3">
        <v>3.4065617736767075</v>
      </c>
      <c r="M12357" s="3">
        <v>4.1617420317403928</v>
      </c>
      <c r="N12357" s="3">
        <v>3.8228740301483874</v>
      </c>
      <c r="O12357" s="1" t="s">
        <v>24710</v>
      </c>
      <c r="P12357" s="16">
        <v>0.38361361288014401</v>
      </c>
      <c r="Q12357" s="1">
        <v>0.10726804975013311</v>
      </c>
      <c r="R12357" s="16">
        <v>1</v>
      </c>
      <c r="S12357" s="17">
        <v>-0.29692821691105681</v>
      </c>
      <c r="T12357" s="1">
        <v>0.21632610016689147</v>
      </c>
      <c r="U12357" s="14">
        <v>1</v>
      </c>
      <c r="V12357" s="18">
        <v>-0.12010293442034123</v>
      </c>
      <c r="W12357" s="1">
        <v>0.61055037495392317</v>
      </c>
      <c r="X12357" s="18">
        <v>1</v>
      </c>
      <c r="Y12357" s="3">
        <v>0.56047636994577366</v>
      </c>
      <c r="Z12357" s="1">
        <v>1.8782895066680103E-2</v>
      </c>
      <c r="AA12357" s="15">
        <v>1</v>
      </c>
      <c r="AB12357">
        <f t="shared" si="193"/>
        <v>-1.8875820418025857</v>
      </c>
      <c r="AC12357" s="13" t="s">
        <v>27051</v>
      </c>
    </row>
    <row r="12358" spans="1:29">
      <c r="A12358" t="s">
        <v>24711</v>
      </c>
      <c r="B12358" t="s">
        <v>24712</v>
      </c>
      <c r="C12358">
        <v>33.014090953882643</v>
      </c>
      <c r="D12358">
        <v>33.36607911477266</v>
      </c>
      <c r="E12358">
        <v>31.496567349498807</v>
      </c>
      <c r="F12358" s="2">
        <v>8.0538489304150129</v>
      </c>
      <c r="G12358" s="2">
        <v>8.0359395122516766</v>
      </c>
      <c r="H12358" s="2">
        <v>7.4953056818778911</v>
      </c>
      <c r="I12358" s="4">
        <v>16.36113735084848</v>
      </c>
      <c r="J12358" s="4">
        <v>40.775478330239054</v>
      </c>
      <c r="K12358" s="4">
        <v>40.903771844469937</v>
      </c>
      <c r="L12358" s="3">
        <v>9.2057977101748687</v>
      </c>
      <c r="M12358" s="3">
        <v>8.8133145003359168</v>
      </c>
      <c r="N12358" s="3">
        <v>9.2726730327586271</v>
      </c>
      <c r="O12358" s="1" t="s">
        <v>24712</v>
      </c>
      <c r="P12358" s="16">
        <v>-2.0572079305506024</v>
      </c>
      <c r="Q12358" s="1">
        <v>4.1058987852126685E-12</v>
      </c>
      <c r="R12358" s="16">
        <v>4.6823669746565271E-8</v>
      </c>
      <c r="S12358" s="17">
        <v>3.3140711879936385E-3</v>
      </c>
      <c r="T12358" s="1">
        <v>0.99284130369589441</v>
      </c>
      <c r="U12358" s="14">
        <v>1</v>
      </c>
      <c r="V12358" s="18">
        <v>0.21132819125604832</v>
      </c>
      <c r="W12358" s="1">
        <v>0.46426935683917375</v>
      </c>
      <c r="X12358" s="18">
        <v>1</v>
      </c>
      <c r="Y12358" s="3">
        <v>-1.8491970500995369</v>
      </c>
      <c r="Z12358" s="1">
        <v>3.4879923030033595E-10</v>
      </c>
      <c r="AA12358" s="15">
        <v>3.863649074036821E-6</v>
      </c>
      <c r="AB12358">
        <f t="shared" si="193"/>
        <v>-557.98350282845115</v>
      </c>
      <c r="AC12358" s="13" t="s">
        <v>27051</v>
      </c>
    </row>
    <row r="12359" spans="1:29">
      <c r="A12359" t="s">
        <v>24713</v>
      </c>
      <c r="B12359" t="s">
        <v>24714</v>
      </c>
      <c r="C12359">
        <v>111.10362702823156</v>
      </c>
      <c r="D12359">
        <v>111.15264246405927</v>
      </c>
      <c r="E12359">
        <v>110.44225655228843</v>
      </c>
      <c r="F12359" s="2">
        <v>88.247675679201564</v>
      </c>
      <c r="G12359" s="2">
        <v>88.473678529930908</v>
      </c>
      <c r="H12359" s="2">
        <v>88.607242187946227</v>
      </c>
      <c r="I12359" s="4">
        <v>34.073202881186269</v>
      </c>
      <c r="J12359" s="4">
        <v>146.63186242802149</v>
      </c>
      <c r="K12359" s="4">
        <v>141.40471395301165</v>
      </c>
      <c r="L12359" s="3">
        <v>84.210167482698367</v>
      </c>
      <c r="M12359" s="3">
        <v>81.222792594806322</v>
      </c>
      <c r="N12359" s="3">
        <v>81.249046560837883</v>
      </c>
      <c r="O12359" s="1" t="s">
        <v>24714</v>
      </c>
      <c r="P12359" s="16">
        <v>-0.32653332433973553</v>
      </c>
      <c r="Q12359" s="1">
        <v>0.42401249782699124</v>
      </c>
      <c r="R12359" s="16">
        <v>1</v>
      </c>
      <c r="S12359" s="17">
        <v>-4.649438707381344E-2</v>
      </c>
      <c r="T12359" s="1">
        <v>0.9092160945615847</v>
      </c>
      <c r="U12359" s="14">
        <v>1</v>
      </c>
      <c r="V12359" s="18">
        <v>-0.10516434378472876</v>
      </c>
      <c r="W12359" s="1">
        <v>0.79672443564441908</v>
      </c>
      <c r="X12359" s="18">
        <v>1</v>
      </c>
      <c r="Y12359" s="3">
        <v>-0.38520275205736659</v>
      </c>
      <c r="Z12359" s="1">
        <v>0.34594950606306346</v>
      </c>
      <c r="AA12359" s="15">
        <v>1</v>
      </c>
      <c r="AB12359">
        <f t="shared" si="193"/>
        <v>8.2849302098730195</v>
      </c>
      <c r="AC12359" s="13" t="s">
        <v>27051</v>
      </c>
    </row>
    <row r="12360" spans="1:29">
      <c r="A12360" t="s">
        <v>24715</v>
      </c>
      <c r="B12360" t="s">
        <v>24716</v>
      </c>
      <c r="C12360">
        <v>39.554347274964329</v>
      </c>
      <c r="D12360">
        <v>39.593588852461188</v>
      </c>
      <c r="E12360">
        <v>40.621547969150903</v>
      </c>
      <c r="F12360" s="2">
        <v>61.41072472012835</v>
      </c>
      <c r="G12360" s="2">
        <v>60.165703245865799</v>
      </c>
      <c r="H12360" s="2">
        <v>60.022656458028777</v>
      </c>
      <c r="I12360" s="4">
        <v>27.493754581895367</v>
      </c>
      <c r="J12360" s="4">
        <v>38.688643413207984</v>
      </c>
      <c r="K12360" s="4">
        <v>39.526816580827486</v>
      </c>
      <c r="L12360" s="3">
        <v>62.321839921901059</v>
      </c>
      <c r="M12360" s="3">
        <v>64.223409573211498</v>
      </c>
      <c r="N12360" s="3">
        <v>65.443235642781701</v>
      </c>
      <c r="O12360" s="1" t="s">
        <v>24716</v>
      </c>
      <c r="P12360" s="16">
        <v>0.60084064095702405</v>
      </c>
      <c r="Q12360" s="1">
        <v>5.1748049225312479E-5</v>
      </c>
      <c r="R12360" s="16">
        <v>0.47499534383914327</v>
      </c>
      <c r="S12360" s="17">
        <v>-0.17900738620310799</v>
      </c>
      <c r="T12360" s="1">
        <v>0.22749951154328296</v>
      </c>
      <c r="U12360" s="14">
        <v>1</v>
      </c>
      <c r="V12360" s="18">
        <v>8.029827132141705E-2</v>
      </c>
      <c r="W12360" s="1">
        <v>0.58638549461232947</v>
      </c>
      <c r="X12360" s="18">
        <v>1</v>
      </c>
      <c r="Y12360" s="3">
        <v>0.86014717366544524</v>
      </c>
      <c r="Z12360" s="1">
        <v>7.6459733974252193E-9</v>
      </c>
      <c r="AA12360" s="15">
        <v>8.2087170394757158E-5</v>
      </c>
      <c r="AB12360">
        <f t="shared" si="193"/>
        <v>-4.8050931970454691</v>
      </c>
      <c r="AC12360" s="13" t="s">
        <v>27051</v>
      </c>
    </row>
    <row r="12361" spans="1:29">
      <c r="A12361" t="s">
        <v>24717</v>
      </c>
      <c r="B12361" t="s">
        <v>24718</v>
      </c>
      <c r="C12361">
        <v>52.07266023336711</v>
      </c>
      <c r="D12361">
        <v>51.685655306316193</v>
      </c>
      <c r="E12361">
        <v>51.86022466454147</v>
      </c>
      <c r="F12361" s="2">
        <v>34.918367378917125</v>
      </c>
      <c r="G12361" s="2">
        <v>34.230361728383727</v>
      </c>
      <c r="H12361" s="2">
        <v>33.907124283262519</v>
      </c>
      <c r="I12361" s="4">
        <v>114.29002725478938</v>
      </c>
      <c r="J12361" s="4">
        <v>63.208953688321913</v>
      </c>
      <c r="K12361" s="4">
        <v>63.925792167078157</v>
      </c>
      <c r="L12361" s="3">
        <v>41.700803824662145</v>
      </c>
      <c r="M12361" s="3">
        <v>41.909957398100367</v>
      </c>
      <c r="N12361" s="3">
        <v>39.588051116331982</v>
      </c>
      <c r="O12361" s="1" t="s">
        <v>24718</v>
      </c>
      <c r="P12361" s="16">
        <v>-0.5950083487276222</v>
      </c>
      <c r="Q12361" s="1">
        <v>5.3936579982783329E-3</v>
      </c>
      <c r="R12361" s="16">
        <v>1</v>
      </c>
      <c r="S12361" s="17">
        <v>0.63330696954152566</v>
      </c>
      <c r="T12361" s="1">
        <v>3.026465584146426E-3</v>
      </c>
      <c r="U12361" s="14">
        <v>1</v>
      </c>
      <c r="V12361" s="18">
        <v>0.25776603938251796</v>
      </c>
      <c r="W12361" s="1">
        <v>0.22692635734986069</v>
      </c>
      <c r="X12361" s="18">
        <v>1</v>
      </c>
      <c r="Y12361" s="3">
        <v>-0.97055383526647876</v>
      </c>
      <c r="Z12361" s="1">
        <v>6.1440204530948935E-6</v>
      </c>
      <c r="AA12361" s="15">
        <v>5.8521794815728861E-2</v>
      </c>
      <c r="AB12361">
        <f t="shared" si="193"/>
        <v>-1.5325172182600464</v>
      </c>
      <c r="AC12361" s="13" t="s">
        <v>27051</v>
      </c>
    </row>
    <row r="12362" spans="1:29">
      <c r="A12362" t="s">
        <v>24719</v>
      </c>
      <c r="B12362" t="s">
        <v>24720</v>
      </c>
      <c r="C12362">
        <v>1.0249289479038759</v>
      </c>
      <c r="D12362">
        <v>1.3880076396483185</v>
      </c>
      <c r="E12362">
        <v>1.2174414515199949</v>
      </c>
      <c r="F12362" s="2">
        <v>1.5892726593285733</v>
      </c>
      <c r="G12362" s="2">
        <v>1.2862055211088936</v>
      </c>
      <c r="H12362" s="2">
        <v>1.2873996003558712</v>
      </c>
      <c r="I12362" s="4">
        <v>0.62767402645678549</v>
      </c>
      <c r="J12362" s="4">
        <v>1.1087855928030108</v>
      </c>
      <c r="K12362" s="4">
        <v>1.0224456109216109</v>
      </c>
      <c r="L12362" s="3">
        <v>0.89952866098629747</v>
      </c>
      <c r="M12362" s="3">
        <v>1.258033157405009</v>
      </c>
      <c r="N12362" s="3">
        <v>1.0491911618122471</v>
      </c>
      <c r="O12362" s="1" t="s">
        <v>24720</v>
      </c>
      <c r="P12362" s="16">
        <v>0.20263097609345798</v>
      </c>
      <c r="Q12362" s="1">
        <v>0.40113087997843422</v>
      </c>
      <c r="R12362" s="16">
        <v>1</v>
      </c>
      <c r="S12362" s="17">
        <v>-0.38354644439153884</v>
      </c>
      <c r="T12362" s="1">
        <v>0.12300991076596381</v>
      </c>
      <c r="U12362" s="14">
        <v>1</v>
      </c>
      <c r="V12362" s="18">
        <v>-0.38673321133720201</v>
      </c>
      <c r="W12362" s="1">
        <v>0.10471850784448695</v>
      </c>
      <c r="X12362" s="18">
        <v>1</v>
      </c>
      <c r="Y12362" s="3">
        <v>0.19963773590147652</v>
      </c>
      <c r="Z12362" s="1">
        <v>0.41892171010110318</v>
      </c>
      <c r="AA12362" s="15">
        <v>1</v>
      </c>
      <c r="AB12362">
        <f t="shared" si="193"/>
        <v>-0.52050472327590835</v>
      </c>
      <c r="AC12362" s="13" t="s">
        <v>27051</v>
      </c>
    </row>
    <row r="12363" spans="1:29">
      <c r="A12363" t="s">
        <v>24721</v>
      </c>
      <c r="B12363" t="s">
        <v>24722</v>
      </c>
      <c r="C12363">
        <v>0.80004907439963158</v>
      </c>
      <c r="D12363">
        <v>0.79582113084972006</v>
      </c>
      <c r="E12363">
        <v>0.61598321858624727</v>
      </c>
      <c r="F12363" s="2">
        <v>1.4652189568983431</v>
      </c>
      <c r="G12363" s="2">
        <v>1.2725696948641618</v>
      </c>
      <c r="H12363" s="2">
        <v>1.1180930708598185</v>
      </c>
      <c r="I12363" s="4">
        <v>0.62767402645678549</v>
      </c>
      <c r="J12363" s="4">
        <v>0.75537000201550264</v>
      </c>
      <c r="K12363" s="4">
        <v>0.97206919883712961</v>
      </c>
      <c r="L12363" s="3">
        <v>1.2990009701512528</v>
      </c>
      <c r="M12363" s="3">
        <v>1.1170764159324202</v>
      </c>
      <c r="N12363" s="3">
        <v>1.160696000740334</v>
      </c>
      <c r="O12363" s="1" t="s">
        <v>24722</v>
      </c>
      <c r="P12363" s="16">
        <v>0.83270147813978823</v>
      </c>
      <c r="Q12363" s="1">
        <v>2.326001548164978E-4</v>
      </c>
      <c r="R12363" s="16">
        <v>1</v>
      </c>
      <c r="S12363" s="17">
        <v>0.11890331526905873</v>
      </c>
      <c r="T12363" s="1">
        <v>0.72679252028633945</v>
      </c>
      <c r="U12363" s="14">
        <v>1</v>
      </c>
      <c r="V12363" s="18">
        <v>-0.11129503127408623</v>
      </c>
      <c r="W12363" s="1">
        <v>0.6022934365427085</v>
      </c>
      <c r="X12363" s="18">
        <v>1</v>
      </c>
      <c r="Y12363" s="3">
        <v>0.6024508037422488</v>
      </c>
      <c r="Z12363" s="1">
        <v>6.8623331497715953E-3</v>
      </c>
      <c r="AA12363" s="15">
        <v>1</v>
      </c>
      <c r="AB12363">
        <f t="shared" si="193"/>
        <v>5.0667283950746143</v>
      </c>
      <c r="AC12363" s="13" t="s">
        <v>27051</v>
      </c>
    </row>
    <row r="12364" spans="1:29">
      <c r="A12364" t="s">
        <v>24723</v>
      </c>
      <c r="B12364" t="s">
        <v>24724</v>
      </c>
      <c r="C12364">
        <v>1.8494884840861028</v>
      </c>
      <c r="D12364">
        <v>1.5981383363187873</v>
      </c>
      <c r="E12364">
        <v>1.5783163912802405</v>
      </c>
      <c r="F12364" s="2">
        <v>3.4638619404964919</v>
      </c>
      <c r="G12364" s="2">
        <v>3.0452271066794414</v>
      </c>
      <c r="H12364" s="2">
        <v>2.9945737727744226</v>
      </c>
      <c r="I12364" s="4">
        <v>1.6527330006216983</v>
      </c>
      <c r="J12364" s="4">
        <v>1.2434201035792027</v>
      </c>
      <c r="K12364" s="4">
        <v>1.0224456109216109</v>
      </c>
      <c r="L12364" s="3">
        <v>3.0759640005746709</v>
      </c>
      <c r="M12364" s="3">
        <v>2.9354183809288474</v>
      </c>
      <c r="N12364" s="3">
        <v>3.0562782625177887</v>
      </c>
      <c r="O12364" s="1" t="s">
        <v>24724</v>
      </c>
      <c r="P12364" s="16">
        <v>0.93226391864749525</v>
      </c>
      <c r="Q12364" s="1">
        <v>2.0344555448060827E-7</v>
      </c>
      <c r="R12364" s="16">
        <v>2.0934547556054591E-3</v>
      </c>
      <c r="S12364" s="17">
        <v>-0.38825179459343623</v>
      </c>
      <c r="T12364" s="1">
        <v>6.1099276384341608E-2</v>
      </c>
      <c r="U12364" s="14">
        <v>1</v>
      </c>
      <c r="V12364" s="18">
        <v>-6.8449654913236499E-2</v>
      </c>
      <c r="W12364" s="1">
        <v>0.69350658803279419</v>
      </c>
      <c r="X12364" s="18">
        <v>1</v>
      </c>
      <c r="Y12364" s="3">
        <v>1.2521501311262417</v>
      </c>
      <c r="Z12364" s="1">
        <v>3.0715165993601234E-11</v>
      </c>
      <c r="AA12364" s="15">
        <v>3.4680493923375153E-7</v>
      </c>
      <c r="AB12364">
        <f t="shared" si="193"/>
        <v>-3.2250981156119312</v>
      </c>
      <c r="AC12364" s="13" t="s">
        <v>27051</v>
      </c>
    </row>
    <row r="12365" spans="1:29">
      <c r="A12365" t="s">
        <v>24725</v>
      </c>
      <c r="B12365" t="s">
        <v>24726</v>
      </c>
      <c r="C12365">
        <v>0.87500903223437965</v>
      </c>
      <c r="D12365">
        <v>0.81492392145612624</v>
      </c>
      <c r="E12365">
        <v>0.89093555364167365</v>
      </c>
      <c r="F12365" s="2">
        <v>1.0654903601787131</v>
      </c>
      <c r="G12365" s="2">
        <v>0.99985316996950391</v>
      </c>
      <c r="H12365" s="2">
        <v>1.1322019483178218</v>
      </c>
      <c r="I12365" s="4">
        <v>0.86605983440211454</v>
      </c>
      <c r="J12365" s="4">
        <v>0.99098039587384212</v>
      </c>
      <c r="K12365" s="4">
        <v>0.82093996258368329</v>
      </c>
      <c r="L12365" s="3">
        <v>1.161251898025407</v>
      </c>
      <c r="M12365" s="3">
        <v>1.0043110227543461</v>
      </c>
      <c r="N12365" s="3">
        <v>1.2722008396684197</v>
      </c>
      <c r="O12365" s="1" t="s">
        <v>24726</v>
      </c>
      <c r="P12365" s="16">
        <v>0.3170444926658828</v>
      </c>
      <c r="Q12365" s="1">
        <v>0.10956853178755256</v>
      </c>
      <c r="R12365" s="16">
        <v>1</v>
      </c>
      <c r="S12365" s="17">
        <v>5.7097538309655575E-2</v>
      </c>
      <c r="T12365" s="1">
        <v>0.84153381858616605</v>
      </c>
      <c r="U12365" s="14">
        <v>1</v>
      </c>
      <c r="V12365" s="18">
        <v>0.10843416633386783</v>
      </c>
      <c r="W12365" s="1">
        <v>0.55533281512842159</v>
      </c>
      <c r="X12365" s="18">
        <v>1</v>
      </c>
      <c r="Y12365" s="3">
        <v>0.3683256287658771</v>
      </c>
      <c r="Z12365" s="1">
        <v>6.5460374320578649E-2</v>
      </c>
      <c r="AA12365" s="15">
        <v>1</v>
      </c>
      <c r="AB12365">
        <f t="shared" si="193"/>
        <v>6.4508145126738459</v>
      </c>
      <c r="AC12365" s="13" t="s">
        <v>27051</v>
      </c>
    </row>
    <row r="12366" spans="1:29">
      <c r="A12366" t="s">
        <v>24727</v>
      </c>
      <c r="B12366" t="s">
        <v>24728</v>
      </c>
      <c r="C12366">
        <v>1.7745285262513577</v>
      </c>
      <c r="D12366">
        <v>1.7700634517764453</v>
      </c>
      <c r="E12366">
        <v>1.6298699541031341</v>
      </c>
      <c r="F12366" s="2">
        <v>2.1268387031929059</v>
      </c>
      <c r="G12366" s="2">
        <v>2.2270775319954752</v>
      </c>
      <c r="H12366" s="2">
        <v>2.1621500027521554</v>
      </c>
      <c r="I12366" s="4">
        <v>1.4858629350599675</v>
      </c>
      <c r="J12366" s="4">
        <v>1.1929321620381297</v>
      </c>
      <c r="K12366" s="4">
        <v>1.3918726328744808</v>
      </c>
      <c r="L12366" s="3">
        <v>1.9326467019301468</v>
      </c>
      <c r="M12366" s="3">
        <v>1.9487211906207094</v>
      </c>
      <c r="N12366" s="3">
        <v>2.09454902676306</v>
      </c>
      <c r="O12366" s="1" t="s">
        <v>24728</v>
      </c>
      <c r="P12366" s="16">
        <v>0.33942140134623333</v>
      </c>
      <c r="Q12366" s="1">
        <v>2.3024299635418757E-2</v>
      </c>
      <c r="R12366" s="16">
        <v>1</v>
      </c>
      <c r="S12366" s="17">
        <v>-0.36191230239798194</v>
      </c>
      <c r="T12366" s="1">
        <v>3.3892076768790691E-2</v>
      </c>
      <c r="U12366" s="14">
        <v>1</v>
      </c>
      <c r="V12366" s="18">
        <v>-0.12677906705838732</v>
      </c>
      <c r="W12366" s="1">
        <v>0.3764842571324637</v>
      </c>
      <c r="X12366" s="18">
        <v>1</v>
      </c>
      <c r="Y12366" s="3">
        <v>0.57464368207271554</v>
      </c>
      <c r="Z12366" s="1">
        <v>3.2982188769495801E-4</v>
      </c>
      <c r="AA12366" s="15">
        <v>1</v>
      </c>
      <c r="AB12366">
        <f t="shared" si="193"/>
        <v>-1.5877981440951421</v>
      </c>
      <c r="AC12366" s="13" t="s">
        <v>27051</v>
      </c>
    </row>
    <row r="12367" spans="1:29">
      <c r="A12367" t="s">
        <v>24729</v>
      </c>
      <c r="B12367" t="s">
        <v>24730</v>
      </c>
      <c r="C12367">
        <v>2.9176678832312741</v>
      </c>
      <c r="D12367">
        <v>2.6678946102775449</v>
      </c>
      <c r="E12367">
        <v>2.7984173780886943</v>
      </c>
      <c r="F12367" s="2">
        <v>0.22468193259604408</v>
      </c>
      <c r="G12367" s="2">
        <v>9.9888637817129811E-2</v>
      </c>
      <c r="H12367" s="2">
        <v>0.31388705575355524</v>
      </c>
      <c r="I12367" s="4">
        <v>4.9901343118562913</v>
      </c>
      <c r="J12367" s="4">
        <v>2.657082466729233</v>
      </c>
      <c r="K12367" s="4">
        <v>2.55053011081757</v>
      </c>
      <c r="L12367" s="3">
        <v>0.33475746527032746</v>
      </c>
      <c r="M12367" s="3">
        <v>0.29952731539138805</v>
      </c>
      <c r="N12367" s="3">
        <v>0.36622402337772358</v>
      </c>
      <c r="O12367" s="1" t="s">
        <v>24730</v>
      </c>
      <c r="P12367" s="16">
        <v>-3.9215522626709376</v>
      </c>
      <c r="Q12367" s="1">
        <v>5.4518644981968801E-22</v>
      </c>
      <c r="R12367" s="16">
        <v>6.7739416390096232E-18</v>
      </c>
      <c r="S12367" s="17">
        <v>0.27916510544175682</v>
      </c>
      <c r="T12367" s="1">
        <v>0.40027786615056876</v>
      </c>
      <c r="U12367" s="14">
        <v>1</v>
      </c>
      <c r="V12367" s="18">
        <v>0.73628232298506358</v>
      </c>
      <c r="W12367" s="1">
        <v>0.10034039796192265</v>
      </c>
      <c r="X12367" s="18">
        <v>1</v>
      </c>
      <c r="Y12367" s="3">
        <v>-3.4651086327905647</v>
      </c>
      <c r="Z12367" s="1">
        <v>1.8356638158407419E-19</v>
      </c>
      <c r="AA12367" s="15">
        <v>2.2571322279577764E-15</v>
      </c>
      <c r="AB12367">
        <f t="shared" si="193"/>
        <v>-12.412398846579707</v>
      </c>
      <c r="AC12367" s="13" t="s">
        <v>27051</v>
      </c>
    </row>
    <row r="12368" spans="1:29">
      <c r="A12368" t="s">
        <v>24731</v>
      </c>
      <c r="B12368" t="s">
        <v>24732</v>
      </c>
      <c r="C12368">
        <v>1.0624089268212502</v>
      </c>
      <c r="D12368">
        <v>0.87223229327534524</v>
      </c>
      <c r="E12368">
        <v>0.89093555364167365</v>
      </c>
      <c r="F12368" s="2">
        <v>1.0792741048931822</v>
      </c>
      <c r="G12368" s="2">
        <v>1.3134771735983601</v>
      </c>
      <c r="H12368" s="2">
        <v>0.9628954188217681</v>
      </c>
      <c r="I12368" s="4">
        <v>0.98525273837477823</v>
      </c>
      <c r="J12368" s="4">
        <v>1.1592735343440845</v>
      </c>
      <c r="K12368" s="4">
        <v>1.1903669845365501</v>
      </c>
      <c r="L12368" s="3">
        <v>1.2025766196631595</v>
      </c>
      <c r="M12368" s="3">
        <v>1.1029807417851594</v>
      </c>
      <c r="N12368" s="3">
        <v>1.3837056785965043</v>
      </c>
      <c r="O12368" s="1" t="s">
        <v>24732</v>
      </c>
      <c r="P12368" s="16">
        <v>0.25759781469905663</v>
      </c>
      <c r="Q12368" s="1">
        <v>0.23198544369070523</v>
      </c>
      <c r="R12368" s="16">
        <v>1</v>
      </c>
      <c r="S12368" s="17">
        <v>0.2577220897612445</v>
      </c>
      <c r="T12368" s="1">
        <v>0.25807094498847571</v>
      </c>
      <c r="U12368" s="14">
        <v>1</v>
      </c>
      <c r="V12368" s="18">
        <v>0.1393395935674866</v>
      </c>
      <c r="W12368" s="1">
        <v>0.4837813503087029</v>
      </c>
      <c r="X12368" s="18">
        <v>1</v>
      </c>
      <c r="Y12368" s="3">
        <v>0.13909489096897371</v>
      </c>
      <c r="Z12368" s="1">
        <v>0.49320375380175058</v>
      </c>
      <c r="AA12368" s="15">
        <v>1</v>
      </c>
      <c r="AB12368">
        <f t="shared" si="193"/>
        <v>0.53970884334296743</v>
      </c>
      <c r="AC12368" s="13" t="s">
        <v>27051</v>
      </c>
    </row>
    <row r="12369" spans="1:29">
      <c r="A12369" t="s">
        <v>24733</v>
      </c>
      <c r="B12369" t="s">
        <v>24734</v>
      </c>
      <c r="C12369">
        <v>1.3247687792428671</v>
      </c>
      <c r="D12369">
        <v>1.3880076396483185</v>
      </c>
      <c r="E12369">
        <v>1.5611318703392778</v>
      </c>
      <c r="F12369" s="2">
        <v>2.1681899373363143</v>
      </c>
      <c r="G12369" s="2">
        <v>1.9134535283666081</v>
      </c>
      <c r="H12369" s="2">
        <v>1.795319188844035</v>
      </c>
      <c r="I12369" s="4">
        <v>0.98525273837477823</v>
      </c>
      <c r="J12369" s="4">
        <v>1.6978115774488574</v>
      </c>
      <c r="K12369" s="4">
        <v>1.6437546932968912</v>
      </c>
      <c r="L12369" s="3">
        <v>2.1117204956937501</v>
      </c>
      <c r="M12369" s="3">
        <v>1.9910082130624882</v>
      </c>
      <c r="N12369" s="3">
        <v>1.9133536635049144</v>
      </c>
      <c r="O12369" s="1" t="s">
        <v>24734</v>
      </c>
      <c r="P12369" s="16">
        <v>0.46644573919015148</v>
      </c>
      <c r="Q12369" s="1">
        <v>2.7004320510222404E-2</v>
      </c>
      <c r="R12369" s="16">
        <v>1</v>
      </c>
      <c r="S12369" s="17">
        <v>3.7413092388725352E-2</v>
      </c>
      <c r="T12369" s="1">
        <v>0.93049362907580346</v>
      </c>
      <c r="U12369" s="14">
        <v>1</v>
      </c>
      <c r="V12369" s="18">
        <v>3.4146861899796738E-2</v>
      </c>
      <c r="W12369" s="1">
        <v>0.87638629500012444</v>
      </c>
      <c r="X12369" s="18">
        <v>1</v>
      </c>
      <c r="Y12369" s="3">
        <v>0.46315760336506501</v>
      </c>
      <c r="Z12369" s="1">
        <v>2.4421060054571585E-2</v>
      </c>
      <c r="AA12369" s="15">
        <v>1</v>
      </c>
      <c r="AB12369">
        <f t="shared" si="193"/>
        <v>12.379559501599504</v>
      </c>
      <c r="AC12369" s="13" t="s">
        <v>27051</v>
      </c>
    </row>
    <row r="12370" spans="1:29">
      <c r="A12370" t="s">
        <v>24735</v>
      </c>
      <c r="B12370" t="s">
        <v>24736</v>
      </c>
      <c r="C12370">
        <v>1.156108874114685</v>
      </c>
      <c r="D12370">
        <v>1.2542881054034725</v>
      </c>
      <c r="E12370">
        <v>1.3721021399886699</v>
      </c>
      <c r="F12370" s="2">
        <v>1.4514352121838736</v>
      </c>
      <c r="G12370" s="2">
        <v>1.2725696948641618</v>
      </c>
      <c r="H12370" s="2">
        <v>1.414379497477912</v>
      </c>
      <c r="I12370" s="4">
        <v>2.1295046165123486</v>
      </c>
      <c r="J12370" s="4">
        <v>1.3780546143553967</v>
      </c>
      <c r="K12370" s="4">
        <v>1.6437546932968912</v>
      </c>
      <c r="L12370" s="3">
        <v>1.2576762485134985</v>
      </c>
      <c r="M12370" s="3">
        <v>1.4412769213193795</v>
      </c>
      <c r="N12370" s="3">
        <v>1.3837056785965043</v>
      </c>
      <c r="O12370" s="1" t="s">
        <v>24736</v>
      </c>
      <c r="P12370" s="16">
        <v>0.13065205767048194</v>
      </c>
      <c r="Q12370" s="1">
        <v>0.53371840211477806</v>
      </c>
      <c r="R12370" s="16">
        <v>1</v>
      </c>
      <c r="S12370" s="17">
        <v>0.43604030679089684</v>
      </c>
      <c r="T12370" s="1">
        <v>2.9665335111862316E-2</v>
      </c>
      <c r="U12370" s="14">
        <v>1</v>
      </c>
      <c r="V12370" s="18">
        <v>-2.0024690738112205E-2</v>
      </c>
      <c r="W12370" s="1">
        <v>0.93829531835385549</v>
      </c>
      <c r="X12370" s="18">
        <v>1</v>
      </c>
      <c r="Y12370" s="3">
        <v>-0.32550563964521206</v>
      </c>
      <c r="Z12370" s="1">
        <v>9.6667737191547948E-2</v>
      </c>
      <c r="AA12370" s="15">
        <v>1</v>
      </c>
      <c r="AB12370">
        <f t="shared" si="193"/>
        <v>-0.74650355615245523</v>
      </c>
      <c r="AC12370" s="13" t="s">
        <v>27051</v>
      </c>
    </row>
    <row r="12371" spans="1:29">
      <c r="A12371" t="s">
        <v>24737</v>
      </c>
      <c r="B12371" t="s">
        <v>24738</v>
      </c>
      <c r="C12371">
        <v>88.596899688348557</v>
      </c>
      <c r="D12371">
        <v>83.530007247196025</v>
      </c>
      <c r="E12371">
        <v>83.54848127967945</v>
      </c>
      <c r="F12371" s="2">
        <v>454.0544766565215</v>
      </c>
      <c r="G12371" s="2">
        <v>466.32242377148128</v>
      </c>
      <c r="H12371" s="2">
        <v>449.17371450471148</v>
      </c>
      <c r="I12371" s="4">
        <v>55.599441338649342</v>
      </c>
      <c r="J12371" s="4">
        <v>78.55728791680815</v>
      </c>
      <c r="K12371" s="4">
        <v>84.529744709631444</v>
      </c>
      <c r="L12371" s="3">
        <v>628.74602450338102</v>
      </c>
      <c r="M12371" s="3">
        <v>656.31220212883295</v>
      </c>
      <c r="N12371" s="3">
        <v>638.75930309640114</v>
      </c>
      <c r="O12371" s="1" t="s">
        <v>24738</v>
      </c>
      <c r="P12371" s="16">
        <v>2.4217348881590808</v>
      </c>
      <c r="Q12371" s="1">
        <v>5.1520045622525075E-49</v>
      </c>
      <c r="R12371" s="16">
        <v>6.7779772020993983E-45</v>
      </c>
      <c r="S12371" s="17">
        <v>-0.22490693111068361</v>
      </c>
      <c r="T12371" s="1">
        <v>0.15166764063228405</v>
      </c>
      <c r="U12371" s="14">
        <v>1</v>
      </c>
      <c r="V12371" s="18">
        <v>0.49029587548815207</v>
      </c>
      <c r="W12371" s="1">
        <v>1.7192159346842231E-3</v>
      </c>
      <c r="X12371" s="18">
        <v>1</v>
      </c>
      <c r="Y12371" s="3">
        <v>3.1369380367479738</v>
      </c>
      <c r="Z12371" s="1">
        <v>1.5962696361170461E-76</v>
      </c>
      <c r="AA12371" s="15">
        <v>2.1321373529615384E-72</v>
      </c>
      <c r="AB12371">
        <f t="shared" si="193"/>
        <v>-13.947716156440684</v>
      </c>
      <c r="AC12371" s="13" t="s">
        <v>27051</v>
      </c>
    </row>
    <row r="12372" spans="1:29">
      <c r="A12372" t="s">
        <v>24739</v>
      </c>
      <c r="B12372" t="s">
        <v>24740</v>
      </c>
      <c r="C12372">
        <v>3.3112076618636825</v>
      </c>
      <c r="D12372">
        <v>3.3364922815017652</v>
      </c>
      <c r="E12372">
        <v>3.3311375272585817</v>
      </c>
      <c r="F12372" s="2">
        <v>4.9111551355158367</v>
      </c>
      <c r="G12372" s="2">
        <v>4.7906128660052545</v>
      </c>
      <c r="H12372" s="2">
        <v>4.9415988619790623</v>
      </c>
      <c r="I12372" s="4">
        <v>9.4002717588448323</v>
      </c>
      <c r="J12372" s="4">
        <v>5.1478209160888273</v>
      </c>
      <c r="K12372" s="4">
        <v>5.4051934622715567</v>
      </c>
      <c r="L12372" s="3">
        <v>6.4232664532327419</v>
      </c>
      <c r="M12372" s="3">
        <v>7.0795465802230257</v>
      </c>
      <c r="N12372" s="3">
        <v>6.4571758498244103</v>
      </c>
      <c r="O12372" s="1" t="s">
        <v>24740</v>
      </c>
      <c r="P12372" s="16">
        <v>0.55741940120386024</v>
      </c>
      <c r="Q12372" s="1">
        <v>1.3144712592786342E-2</v>
      </c>
      <c r="R12372" s="16">
        <v>1</v>
      </c>
      <c r="S12372" s="17">
        <v>1.0000138316281744</v>
      </c>
      <c r="T12372" s="1">
        <v>8.9427930689521286E-6</v>
      </c>
      <c r="U12372" s="14">
        <v>0.11583599862213692</v>
      </c>
      <c r="V12372" s="18">
        <v>0.44922164913954393</v>
      </c>
      <c r="W12372" s="1">
        <v>4.0389735554096001E-2</v>
      </c>
      <c r="X12372" s="18">
        <v>1</v>
      </c>
      <c r="Y12372" s="3">
        <v>6.534701299679758E-3</v>
      </c>
      <c r="Z12372" s="1">
        <v>0.99106697708002811</v>
      </c>
      <c r="AA12372" s="15">
        <v>1</v>
      </c>
      <c r="AB12372">
        <f t="shared" si="193"/>
        <v>6.5346109153713123E-3</v>
      </c>
      <c r="AC12372" s="13" t="s">
        <v>27051</v>
      </c>
    </row>
    <row r="12373" spans="1:29">
      <c r="A12373" t="s">
        <v>24741</v>
      </c>
      <c r="B12373" t="s">
        <v>24742</v>
      </c>
      <c r="C12373">
        <v>1.1186288951973116</v>
      </c>
      <c r="D12373">
        <v>1.273390896009879</v>
      </c>
      <c r="E12373">
        <v>0.75345938611396091</v>
      </c>
      <c r="F12373" s="2">
        <v>1.1619765731800022</v>
      </c>
      <c r="G12373" s="2">
        <v>0.98621734372477099</v>
      </c>
      <c r="H12373" s="2">
        <v>1.075766438485803</v>
      </c>
      <c r="I12373" s="4">
        <v>1.1759613847310404</v>
      </c>
      <c r="J12373" s="4">
        <v>0.6375648050863344</v>
      </c>
      <c r="K12373" s="4">
        <v>0.92169278675264676</v>
      </c>
      <c r="L12373" s="3">
        <v>1.0097279186869745</v>
      </c>
      <c r="M12373" s="3">
        <v>0.80697158469271657</v>
      </c>
      <c r="N12373" s="3">
        <v>0.74255285476001232</v>
      </c>
      <c r="O12373" s="1" t="s">
        <v>24742</v>
      </c>
      <c r="P12373" s="16">
        <v>4.1074884836372533E-2</v>
      </c>
      <c r="Q12373" s="1">
        <v>0.91210787563809281</v>
      </c>
      <c r="R12373" s="16">
        <v>1</v>
      </c>
      <c r="S12373" s="17">
        <v>-0.22218944161976409</v>
      </c>
      <c r="T12373" s="1">
        <v>0.45806343390333387</v>
      </c>
      <c r="U12373" s="14">
        <v>1</v>
      </c>
      <c r="V12373" s="18">
        <v>-0.34335093949707707</v>
      </c>
      <c r="W12373" s="1">
        <v>0.208141968680675</v>
      </c>
      <c r="X12373" s="18">
        <v>1</v>
      </c>
      <c r="Y12373" s="3">
        <v>-7.9914341487589954E-2</v>
      </c>
      <c r="Z12373" s="1">
        <v>0.7918537859514726</v>
      </c>
      <c r="AA12373" s="15">
        <v>1</v>
      </c>
      <c r="AB12373">
        <f t="shared" si="193"/>
        <v>0.3596675922357665</v>
      </c>
      <c r="AC12373" s="13" t="s">
        <v>27051</v>
      </c>
    </row>
    <row r="12374" spans="1:29">
      <c r="A12374" t="s">
        <v>24743</v>
      </c>
      <c r="B12374" t="s">
        <v>24744</v>
      </c>
      <c r="C12374">
        <v>1.362248758160242</v>
      </c>
      <c r="D12374">
        <v>1.3498020584355048</v>
      </c>
      <c r="E12374">
        <v>1.3721021399886699</v>
      </c>
      <c r="F12374" s="2">
        <v>0.48657308217097289</v>
      </c>
      <c r="G12374" s="2">
        <v>0.57714255638278222</v>
      </c>
      <c r="H12374" s="2">
        <v>0.5114113401656204</v>
      </c>
      <c r="I12374" s="4">
        <v>3.5121423025952643</v>
      </c>
      <c r="J12374" s="4">
        <v>1.7146408912958804</v>
      </c>
      <c r="K12374" s="4">
        <v>1.8956367537193015</v>
      </c>
      <c r="L12374" s="3">
        <v>0.73422977443528148</v>
      </c>
      <c r="M12374" s="3">
        <v>0.52505810174753442</v>
      </c>
      <c r="N12374" s="3">
        <v>0.61710991096591561</v>
      </c>
      <c r="O12374" s="1" t="s">
        <v>24744</v>
      </c>
      <c r="P12374" s="16">
        <v>-1.4266050627949634</v>
      </c>
      <c r="Q12374" s="1">
        <v>5.484953211443546E-6</v>
      </c>
      <c r="R12374" s="16">
        <v>5.3171136431733733E-2</v>
      </c>
      <c r="S12374" s="17">
        <v>0.80345778633411058</v>
      </c>
      <c r="T12374" s="1">
        <v>5.2869777989950646E-3</v>
      </c>
      <c r="U12374" s="14">
        <v>1</v>
      </c>
      <c r="V12374" s="18">
        <v>0.2667757030086807</v>
      </c>
      <c r="W12374" s="1">
        <v>0.44344050459118878</v>
      </c>
      <c r="X12374" s="18">
        <v>1</v>
      </c>
      <c r="Y12374" s="3">
        <v>-1.9635156560281202</v>
      </c>
      <c r="Z12374" s="1">
        <v>9.4327436888900092E-11</v>
      </c>
      <c r="AA12374" s="15">
        <v>1.0559013285343476E-6</v>
      </c>
      <c r="AB12374">
        <f t="shared" si="193"/>
        <v>-2.443831759957094</v>
      </c>
      <c r="AC12374" s="13" t="s">
        <v>27051</v>
      </c>
    </row>
    <row r="12375" spans="1:29">
      <c r="A12375" t="s">
        <v>24745</v>
      </c>
      <c r="B12375" t="s">
        <v>24746</v>
      </c>
      <c r="C12375">
        <v>3.1800277356528799</v>
      </c>
      <c r="D12375">
        <v>3.6994453030234946</v>
      </c>
      <c r="E12375">
        <v>3.2280304016128061</v>
      </c>
      <c r="F12375" s="2">
        <v>6.3584483305352046</v>
      </c>
      <c r="G12375" s="2">
        <v>6.3723687103942881</v>
      </c>
      <c r="H12375" s="2">
        <v>6.6769907893136526</v>
      </c>
      <c r="I12375" s="4">
        <v>2.7016305555811444</v>
      </c>
      <c r="J12375" s="4">
        <v>4.2895259098905756</v>
      </c>
      <c r="K12375" s="4">
        <v>4.347288808497435</v>
      </c>
      <c r="L12375" s="3">
        <v>7.277310700412972</v>
      </c>
      <c r="M12375" s="3">
        <v>7.023163883633992</v>
      </c>
      <c r="N12375" s="3">
        <v>6.9310714152687751</v>
      </c>
      <c r="O12375" s="1" t="s">
        <v>24746</v>
      </c>
      <c r="P12375" s="16">
        <v>0.94788156538886004</v>
      </c>
      <c r="Q12375" s="1">
        <v>2.6469553670304729E-7</v>
      </c>
      <c r="R12375" s="16">
        <v>2.7115410779860166E-3</v>
      </c>
      <c r="S12375" s="17">
        <v>0.17763586932352765</v>
      </c>
      <c r="T12375" s="1">
        <v>0.36882408536881545</v>
      </c>
      <c r="U12375" s="14">
        <v>1</v>
      </c>
      <c r="V12375" s="18">
        <v>0.13020933878065663</v>
      </c>
      <c r="W12375" s="1">
        <v>0.46296542038736954</v>
      </c>
      <c r="X12375" s="18">
        <v>1</v>
      </c>
      <c r="Y12375" s="3">
        <v>0.90042871566541427</v>
      </c>
      <c r="Z12375" s="1">
        <v>6.80465832881298E-7</v>
      </c>
      <c r="AA12375" s="15">
        <v>6.8291550987967069E-3</v>
      </c>
      <c r="AB12375">
        <f t="shared" si="193"/>
        <v>5.0689577453834298</v>
      </c>
      <c r="AC12375" s="13" t="s">
        <v>27051</v>
      </c>
    </row>
    <row r="12376" spans="1:29">
      <c r="A12376" t="s">
        <v>24747</v>
      </c>
      <c r="B12376" t="s">
        <v>24748</v>
      </c>
      <c r="C12376">
        <v>27.092254284937567</v>
      </c>
      <c r="D12376">
        <v>28.05550332619168</v>
      </c>
      <c r="E12376">
        <v>28.678305915180793</v>
      </c>
      <c r="F12376" s="2">
        <v>2.1681899373363143</v>
      </c>
      <c r="G12376" s="2">
        <v>2.0907192695481438</v>
      </c>
      <c r="H12376" s="2">
        <v>1.9364079634240827</v>
      </c>
      <c r="I12376" s="4">
        <v>24.27554617463338</v>
      </c>
      <c r="J12376" s="4">
        <v>32.226186895950605</v>
      </c>
      <c r="K12376" s="4">
        <v>30.593399504512607</v>
      </c>
      <c r="L12376" s="3">
        <v>1.05105264032473</v>
      </c>
      <c r="M12376" s="3">
        <v>1.4553725954666397</v>
      </c>
      <c r="N12376" s="3">
        <v>1.2582627348024109</v>
      </c>
      <c r="O12376" s="1" t="s">
        <v>24748</v>
      </c>
      <c r="P12376" s="16">
        <v>-3.7773505887523839</v>
      </c>
      <c r="Q12376" s="1">
        <v>3.2296300966189102E-100</v>
      </c>
      <c r="R12376" s="16">
        <v>4.3348095156819015E-96</v>
      </c>
      <c r="S12376" s="17">
        <v>5.6336148616895801E-2</v>
      </c>
      <c r="T12376" s="1">
        <v>0.71685466381554275</v>
      </c>
      <c r="U12376" s="14">
        <v>1</v>
      </c>
      <c r="V12376" s="18">
        <v>-0.73341624924259963</v>
      </c>
      <c r="W12376" s="1">
        <v>9.8192934312767247E-5</v>
      </c>
      <c r="X12376" s="18">
        <v>1</v>
      </c>
      <c r="Y12376" s="3">
        <v>-4.5669671805708392</v>
      </c>
      <c r="Z12376" s="1">
        <v>1.0272850568431395E-130</v>
      </c>
      <c r="AA12376" s="15">
        <v>1.3829311435222345E-126</v>
      </c>
      <c r="AB12376">
        <f t="shared" si="193"/>
        <v>-81.066371995496297</v>
      </c>
      <c r="AC12376" s="13" t="s">
        <v>27051</v>
      </c>
    </row>
    <row r="12377" spans="1:29">
      <c r="A12377" t="s">
        <v>24749</v>
      </c>
      <c r="B12377" t="s">
        <v>24750</v>
      </c>
      <c r="C12377">
        <v>5.9910261544559207</v>
      </c>
      <c r="D12377">
        <v>5.0939490172911723</v>
      </c>
      <c r="E12377">
        <v>5.3245419564104264</v>
      </c>
      <c r="F12377" s="2">
        <v>10.893300341595799</v>
      </c>
      <c r="G12377" s="2">
        <v>11.526711030903385</v>
      </c>
      <c r="H12377" s="2">
        <v>11.07896055621103</v>
      </c>
      <c r="I12377" s="4">
        <v>8.8758229813651628</v>
      </c>
      <c r="J12377" s="4">
        <v>4.4073311068197416</v>
      </c>
      <c r="K12377" s="4">
        <v>5.1365192644876529</v>
      </c>
      <c r="L12377" s="3">
        <v>10.307790287181637</v>
      </c>
      <c r="M12377" s="3">
        <v>9.898681409674845</v>
      </c>
      <c r="N12377" s="3">
        <v>10.708297833957698</v>
      </c>
      <c r="O12377" s="1" t="s">
        <v>24750</v>
      </c>
      <c r="P12377" s="16">
        <v>1.0336478627299024</v>
      </c>
      <c r="Q12377" s="1">
        <v>9.1369603065718571E-6</v>
      </c>
      <c r="R12377" s="16">
        <v>8.7431573173586102E-2</v>
      </c>
      <c r="S12377" s="17">
        <v>0.16131864732207982</v>
      </c>
      <c r="T12377" s="1">
        <v>0.48598191125813917</v>
      </c>
      <c r="U12377" s="14">
        <v>1</v>
      </c>
      <c r="V12377" s="18">
        <v>-0.11614584229405142</v>
      </c>
      <c r="W12377" s="1">
        <v>0.61263801901861581</v>
      </c>
      <c r="X12377" s="18">
        <v>1</v>
      </c>
      <c r="Y12377" s="3">
        <v>0.75617445204144662</v>
      </c>
      <c r="Z12377" s="1">
        <v>1.1936750043461779E-3</v>
      </c>
      <c r="AA12377" s="15">
        <v>1</v>
      </c>
      <c r="AB12377">
        <f t="shared" si="193"/>
        <v>4.6874584221606499</v>
      </c>
      <c r="AC12377" s="13" t="s">
        <v>27051</v>
      </c>
    </row>
    <row r="12378" spans="1:29">
      <c r="A12378" t="s">
        <v>24751</v>
      </c>
      <c r="B12378" t="s">
        <v>24752</v>
      </c>
      <c r="C12378">
        <v>1.2310688319494343</v>
      </c>
      <c r="D12378">
        <v>1.0823629899458154</v>
      </c>
      <c r="E12378">
        <v>1.1143343258742084</v>
      </c>
      <c r="F12378" s="2">
        <v>0.98278789189189464</v>
      </c>
      <c r="G12378" s="2">
        <v>1.0543964749484345</v>
      </c>
      <c r="H12378" s="2">
        <v>1.0334398061117895</v>
      </c>
      <c r="I12378" s="4">
        <v>1.8911188085670261</v>
      </c>
      <c r="J12378" s="4">
        <v>1.1761028481911067</v>
      </c>
      <c r="K12378" s="4">
        <v>1.1735748471750573</v>
      </c>
      <c r="L12378" s="3">
        <v>0.96840319704922029</v>
      </c>
      <c r="M12378" s="3">
        <v>1.3144158539940467</v>
      </c>
      <c r="N12378" s="3">
        <v>1.1049435812762913</v>
      </c>
      <c r="O12378" s="1" t="s">
        <v>24752</v>
      </c>
      <c r="P12378" s="16">
        <v>-0.16298814949397541</v>
      </c>
      <c r="Q12378" s="1">
        <v>0.51409592926159975</v>
      </c>
      <c r="R12378" s="16">
        <v>1</v>
      </c>
      <c r="S12378" s="17">
        <v>0.29314723680005322</v>
      </c>
      <c r="T12378" s="1">
        <v>0.20580231243830391</v>
      </c>
      <c r="U12378" s="14">
        <v>1</v>
      </c>
      <c r="V12378" s="18">
        <v>0.145257165054751</v>
      </c>
      <c r="W12378" s="1">
        <v>0.5387685675816114</v>
      </c>
      <c r="X12378" s="18">
        <v>1</v>
      </c>
      <c r="Y12378" s="3">
        <v>-0.3109824965682525</v>
      </c>
      <c r="Z12378" s="1">
        <v>0.16477264160835306</v>
      </c>
      <c r="AA12378" s="15">
        <v>1</v>
      </c>
      <c r="AB12378">
        <f t="shared" si="193"/>
        <v>-1.0608406204434537</v>
      </c>
      <c r="AC12378" s="13" t="s">
        <v>27051</v>
      </c>
    </row>
    <row r="12379" spans="1:29">
      <c r="A12379" t="s">
        <v>24753</v>
      </c>
      <c r="B12379" t="s">
        <v>24754</v>
      </c>
      <c r="C12379">
        <v>18.003359397474316</v>
      </c>
      <c r="D12379">
        <v>18.083846629647436</v>
      </c>
      <c r="E12379">
        <v>19.020605146358893</v>
      </c>
      <c r="F12379" s="2">
        <v>12.933294559337398</v>
      </c>
      <c r="G12379" s="2">
        <v>13.408455052676459</v>
      </c>
      <c r="H12379" s="2">
        <v>13.674994008483838</v>
      </c>
      <c r="I12379" s="4">
        <v>33.88249423483019</v>
      </c>
      <c r="J12379" s="4">
        <v>23.575919578580354</v>
      </c>
      <c r="K12379" s="4">
        <v>21.105841895268473</v>
      </c>
      <c r="L12379" s="3">
        <v>15.129007811586233</v>
      </c>
      <c r="M12379" s="3">
        <v>15.35370730466412</v>
      </c>
      <c r="N12379" s="3">
        <v>15.126677076483098</v>
      </c>
      <c r="O12379" s="1" t="s">
        <v>24754</v>
      </c>
      <c r="P12379" s="16">
        <v>-0.46262334200026306</v>
      </c>
      <c r="Q12379" s="1">
        <v>7.315243058933555E-3</v>
      </c>
      <c r="R12379" s="16">
        <v>1</v>
      </c>
      <c r="S12379" s="17">
        <v>0.51042496623342903</v>
      </c>
      <c r="T12379" s="1">
        <v>2.9397787883954853E-3</v>
      </c>
      <c r="U12379" s="14">
        <v>1</v>
      </c>
      <c r="V12379" s="18">
        <v>0.18913459773887167</v>
      </c>
      <c r="W12379" s="1">
        <v>0.27241608100091402</v>
      </c>
      <c r="X12379" s="18">
        <v>1</v>
      </c>
      <c r="Y12379" s="3">
        <v>-0.78392381783539178</v>
      </c>
      <c r="Z12379" s="1">
        <v>5.1878284527829668E-6</v>
      </c>
      <c r="AA12379" s="15">
        <v>4.9606015665510726E-2</v>
      </c>
      <c r="AB12379">
        <f t="shared" si="193"/>
        <v>-1.5358257720428303</v>
      </c>
      <c r="AC12379" s="13" t="s">
        <v>27051</v>
      </c>
    </row>
    <row r="12380" spans="1:29">
      <c r="A12380" t="s">
        <v>24755</v>
      </c>
      <c r="B12380" t="s">
        <v>24756</v>
      </c>
      <c r="C12380">
        <v>4.1919871664219706</v>
      </c>
      <c r="D12380">
        <v>4.0623983245452182</v>
      </c>
      <c r="E12380">
        <v>4.5340539931260899</v>
      </c>
      <c r="F12380" s="2">
        <v>6.4135833093930597</v>
      </c>
      <c r="G12380" s="2">
        <v>5.8814789655838862</v>
      </c>
      <c r="H12380" s="2">
        <v>6.070309058619423</v>
      </c>
      <c r="I12380" s="4">
        <v>8.4467285270635415</v>
      </c>
      <c r="J12380" s="4">
        <v>6.0061159222870169</v>
      </c>
      <c r="K12380" s="4">
        <v>6.060086819369805</v>
      </c>
      <c r="L12380" s="3">
        <v>6.9742627417361129</v>
      </c>
      <c r="M12380" s="3">
        <v>6.5016239401854339</v>
      </c>
      <c r="N12380" s="3">
        <v>6.3735472206283568</v>
      </c>
      <c r="O12380" s="1" t="s">
        <v>24756</v>
      </c>
      <c r="P12380" s="16">
        <v>0.52455578380021928</v>
      </c>
      <c r="Q12380" s="1">
        <v>1.4256076116862142E-3</v>
      </c>
      <c r="R12380" s="16">
        <v>1</v>
      </c>
      <c r="S12380" s="17">
        <v>0.67867820808978541</v>
      </c>
      <c r="T12380" s="1">
        <v>4.0140583263295408E-5</v>
      </c>
      <c r="U12380" s="14">
        <v>0.51387974693670779</v>
      </c>
      <c r="V12380" s="18">
        <v>0.11270038618137153</v>
      </c>
      <c r="W12380" s="1">
        <v>0.48367492075058277</v>
      </c>
      <c r="X12380" s="18">
        <v>1</v>
      </c>
      <c r="Y12380" s="3">
        <v>-4.1469083888843378E-2</v>
      </c>
      <c r="Z12380" s="1">
        <v>0.78754648675769623</v>
      </c>
      <c r="AA12380" s="15">
        <v>1</v>
      </c>
      <c r="AB12380">
        <f t="shared" si="193"/>
        <v>-6.110271907147672E-2</v>
      </c>
      <c r="AC12380" s="13" t="s">
        <v>27051</v>
      </c>
    </row>
    <row r="12381" spans="1:29">
      <c r="A12381" t="s">
        <v>24757</v>
      </c>
      <c r="B12381" t="s">
        <v>24758</v>
      </c>
      <c r="C12381">
        <v>4.8853667763933837</v>
      </c>
      <c r="D12381">
        <v>4.5590708803117694</v>
      </c>
      <c r="E12381">
        <v>4.6027920768899273</v>
      </c>
      <c r="F12381" s="2">
        <v>5.8346660313853338</v>
      </c>
      <c r="G12381" s="2">
        <v>6.1132880117443564</v>
      </c>
      <c r="H12381" s="2">
        <v>6.5641197696495839</v>
      </c>
      <c r="I12381" s="4">
        <v>5.10932721582898</v>
      </c>
      <c r="J12381" s="4">
        <v>4.8280639529953593</v>
      </c>
      <c r="K12381" s="4">
        <v>4.6663394183658182</v>
      </c>
      <c r="L12381" s="3">
        <v>7.2084361643500818</v>
      </c>
      <c r="M12381" s="3">
        <v>7.1641206251065714</v>
      </c>
      <c r="N12381" s="3">
        <v>7.1262048833929468</v>
      </c>
      <c r="O12381" s="1" t="s">
        <v>24758</v>
      </c>
      <c r="P12381" s="16">
        <v>0.40038582155556385</v>
      </c>
      <c r="Q12381" s="1">
        <v>1.23971952433541E-3</v>
      </c>
      <c r="R12381" s="16">
        <v>1</v>
      </c>
      <c r="S12381" s="17">
        <v>5.3717754088689777E-2</v>
      </c>
      <c r="T12381" s="1">
        <v>0.68012960551619495</v>
      </c>
      <c r="U12381" s="14">
        <v>1</v>
      </c>
      <c r="V12381" s="18">
        <v>0.21694268599880379</v>
      </c>
      <c r="W12381" s="1">
        <v>6.7059478946151482E-2</v>
      </c>
      <c r="X12381" s="18">
        <v>1</v>
      </c>
      <c r="Y12381" s="3">
        <v>0.56359707733602649</v>
      </c>
      <c r="Z12381" s="1">
        <v>4.8557586705733383E-6</v>
      </c>
      <c r="AA12381" s="15">
        <v>4.6489033512069143E-2</v>
      </c>
      <c r="AB12381">
        <f t="shared" si="193"/>
        <v>10.491821314895429</v>
      </c>
      <c r="AC12381" s="13" t="s">
        <v>27051</v>
      </c>
    </row>
    <row r="12382" spans="1:29">
      <c r="A12382" t="s">
        <v>24759</v>
      </c>
      <c r="B12382" t="s">
        <v>24760</v>
      </c>
      <c r="C12382">
        <v>4.8104068185586488</v>
      </c>
      <c r="D12382">
        <v>5.0366406454719286</v>
      </c>
      <c r="E12382">
        <v>5.0495896213550084</v>
      </c>
      <c r="F12382" s="2">
        <v>6.3033133516773088</v>
      </c>
      <c r="G12382" s="2">
        <v>5.9632939230522739</v>
      </c>
      <c r="H12382" s="2">
        <v>6.1549623233674424</v>
      </c>
      <c r="I12382" s="4">
        <v>10.186944925064502</v>
      </c>
      <c r="J12382" s="4">
        <v>4.0539155160322506</v>
      </c>
      <c r="K12382" s="4">
        <v>4.0954067480750238</v>
      </c>
      <c r="L12382" s="3">
        <v>6.9742627417361129</v>
      </c>
      <c r="M12382" s="3">
        <v>6.8963028163086895</v>
      </c>
      <c r="N12382" s="3">
        <v>6.6244331082165386</v>
      </c>
      <c r="O12382" s="1" t="s">
        <v>24760</v>
      </c>
      <c r="P12382" s="16">
        <v>0.30803663528495789</v>
      </c>
      <c r="Q12382" s="1">
        <v>0.32768113730153331</v>
      </c>
      <c r="R12382" s="16">
        <v>1</v>
      </c>
      <c r="S12382" s="17">
        <v>0.29600858935643087</v>
      </c>
      <c r="T12382" s="1">
        <v>0.34717473286773959</v>
      </c>
      <c r="U12382" s="14">
        <v>1</v>
      </c>
      <c r="V12382" s="18">
        <v>0.15459935834394881</v>
      </c>
      <c r="W12382" s="1">
        <v>0.62170931200044455</v>
      </c>
      <c r="X12382" s="18">
        <v>1</v>
      </c>
      <c r="Y12382" s="3">
        <v>0.16660307631640378</v>
      </c>
      <c r="Z12382" s="1">
        <v>0.60226583212819995</v>
      </c>
      <c r="AA12382" s="15">
        <v>1</v>
      </c>
      <c r="AB12382">
        <f t="shared" si="193"/>
        <v>0.56283189848857096</v>
      </c>
      <c r="AC12382" s="13" t="s">
        <v>27051</v>
      </c>
    </row>
    <row r="12383" spans="1:29">
      <c r="A12383" t="s">
        <v>24761</v>
      </c>
      <c r="B12383" t="s">
        <v>24762</v>
      </c>
      <c r="C12383">
        <v>8.8957245205524575</v>
      </c>
      <c r="D12383">
        <v>7.577311796123996</v>
      </c>
      <c r="E12383">
        <v>8.5552318933116958</v>
      </c>
      <c r="F12383" s="2">
        <v>8.8946573579976693</v>
      </c>
      <c r="G12383" s="2">
        <v>10.231307537653668</v>
      </c>
      <c r="H12383" s="2">
        <v>9.8514882173646559</v>
      </c>
      <c r="I12383" s="4">
        <v>21.60562512564578</v>
      </c>
      <c r="J12383" s="4">
        <v>8.9680751593632984</v>
      </c>
      <c r="K12383" s="4">
        <v>9.4520985663916122</v>
      </c>
      <c r="L12383" s="3">
        <v>8.9991741019860587</v>
      </c>
      <c r="M12383" s="3">
        <v>9.3348544437844669</v>
      </c>
      <c r="N12383" s="3">
        <v>9.1890444035625443</v>
      </c>
      <c r="O12383" s="1" t="s">
        <v>24762</v>
      </c>
      <c r="P12383" s="16">
        <v>0.21201159324472457</v>
      </c>
      <c r="Q12383" s="1">
        <v>0.4797303165448305</v>
      </c>
      <c r="R12383" s="16">
        <v>1</v>
      </c>
      <c r="S12383" s="17">
        <v>0.67673871893828552</v>
      </c>
      <c r="T12383" s="1">
        <v>2.3979404365561011E-2</v>
      </c>
      <c r="U12383" s="14">
        <v>1</v>
      </c>
      <c r="V12383" s="18">
        <v>-7.4533241487725554E-2</v>
      </c>
      <c r="W12383" s="1">
        <v>0.80427254184910857</v>
      </c>
      <c r="X12383" s="18">
        <v>1</v>
      </c>
      <c r="Y12383" s="3">
        <v>-0.53927930500956367</v>
      </c>
      <c r="Z12383" s="1">
        <v>7.0847832824447995E-2</v>
      </c>
      <c r="AA12383" s="15">
        <v>1</v>
      </c>
      <c r="AB12383">
        <f t="shared" si="193"/>
        <v>-0.79687963747016322</v>
      </c>
      <c r="AC12383" s="13" t="s">
        <v>27051</v>
      </c>
    </row>
    <row r="12384" spans="1:29">
      <c r="A12384" t="s">
        <v>24763</v>
      </c>
      <c r="B12384" t="s">
        <v>24764</v>
      </c>
      <c r="C12384">
        <v>3.5548275248266292</v>
      </c>
      <c r="D12384">
        <v>3.5848285593850515</v>
      </c>
      <c r="E12384">
        <v>3.4686136947862902</v>
      </c>
      <c r="F12384" s="2">
        <v>2.4300810869112399</v>
      </c>
      <c r="G12384" s="2">
        <v>2.2952566632191354</v>
      </c>
      <c r="H12384" s="2">
        <v>2.4443275519122443</v>
      </c>
      <c r="I12384" s="4">
        <v>3.3691108178280644</v>
      </c>
      <c r="J12384" s="4">
        <v>3.8014758083268676</v>
      </c>
      <c r="K12384" s="4">
        <v>3.9274853744600757</v>
      </c>
      <c r="L12384" s="3">
        <v>2.7866909491103864</v>
      </c>
      <c r="M12384" s="3">
        <v>3.3441929311993546</v>
      </c>
      <c r="N12384" s="3">
        <v>3.0980925771158252</v>
      </c>
      <c r="O12384" s="1" t="s">
        <v>24764</v>
      </c>
      <c r="P12384" s="16">
        <v>-0.57093683893335656</v>
      </c>
      <c r="Q12384" s="1">
        <v>6.9102617832187812E-5</v>
      </c>
      <c r="R12384" s="16">
        <v>0.62821189871241945</v>
      </c>
      <c r="S12384" s="17">
        <v>7.1521912514670313E-2</v>
      </c>
      <c r="T12384" s="1">
        <v>0.63260221165493868</v>
      </c>
      <c r="U12384" s="14">
        <v>1</v>
      </c>
      <c r="V12384" s="18">
        <v>0.36819127584155859</v>
      </c>
      <c r="W12384" s="1">
        <v>9.0302822071636601E-3</v>
      </c>
      <c r="X12384" s="18">
        <v>1</v>
      </c>
      <c r="Y12384" s="3">
        <v>-0.27430486968561718</v>
      </c>
      <c r="Z12384" s="1">
        <v>5.3914273409939158E-2</v>
      </c>
      <c r="AA12384" s="15">
        <v>1</v>
      </c>
      <c r="AB12384">
        <f t="shared" si="193"/>
        <v>-3.8352563576841261</v>
      </c>
      <c r="AC12384" s="13" t="s">
        <v>27051</v>
      </c>
    </row>
    <row r="12385" spans="1:29">
      <c r="A12385" t="s">
        <v>24765</v>
      </c>
      <c r="B12385" t="s">
        <v>24766</v>
      </c>
      <c r="C12385">
        <v>6.4220459120057516</v>
      </c>
      <c r="D12385">
        <v>6.1063969194306758</v>
      </c>
      <c r="E12385">
        <v>6.7508571945104849</v>
      </c>
      <c r="F12385" s="2">
        <v>4.3460216022225877</v>
      </c>
      <c r="G12385" s="2">
        <v>5.0087860859209838</v>
      </c>
      <c r="H12385" s="2">
        <v>5.0685787591011042</v>
      </c>
      <c r="I12385" s="4">
        <v>16.218105866081274</v>
      </c>
      <c r="J12385" s="4">
        <v>8.6483181962698268</v>
      </c>
      <c r="K12385" s="4">
        <v>8.1758961269180581</v>
      </c>
      <c r="L12385" s="3">
        <v>4.6876281444470633</v>
      </c>
      <c r="M12385" s="3">
        <v>5.7404575362334311</v>
      </c>
      <c r="N12385" s="3">
        <v>5.6348276627298022</v>
      </c>
      <c r="O12385" s="1" t="s">
        <v>24766</v>
      </c>
      <c r="P12385" s="16">
        <v>-0.42108684772845806</v>
      </c>
      <c r="Q12385" s="1">
        <v>9.7406509815191195E-2</v>
      </c>
      <c r="R12385" s="16">
        <v>1</v>
      </c>
      <c r="S12385" s="17">
        <v>0.7766138379409564</v>
      </c>
      <c r="T12385" s="1">
        <v>2.0898396678761247E-3</v>
      </c>
      <c r="U12385" s="14">
        <v>1</v>
      </c>
      <c r="V12385" s="18">
        <v>0.15620932470611859</v>
      </c>
      <c r="W12385" s="1">
        <v>0.53972887360853761</v>
      </c>
      <c r="X12385" s="18">
        <v>1</v>
      </c>
      <c r="Y12385" s="3">
        <v>-1.0415270644987731</v>
      </c>
      <c r="Z12385" s="1">
        <v>3.8556060499185409E-5</v>
      </c>
      <c r="AA12385" s="15">
        <v>0.34461406874171918</v>
      </c>
      <c r="AB12385">
        <f t="shared" si="193"/>
        <v>-1.3411131937336884</v>
      </c>
      <c r="AC12385" s="13" t="s">
        <v>27051</v>
      </c>
    </row>
    <row r="12386" spans="1:29">
      <c r="A12386" t="s">
        <v>24767</v>
      </c>
      <c r="B12386" t="s">
        <v>24768</v>
      </c>
      <c r="C12386">
        <v>2.4866481256814645</v>
      </c>
      <c r="D12386">
        <v>2.5914834478519246</v>
      </c>
      <c r="E12386">
        <v>2.9530780665573837</v>
      </c>
      <c r="F12386" s="2">
        <v>2.8160259389163995</v>
      </c>
      <c r="G12386" s="2">
        <v>2.7997822342742578</v>
      </c>
      <c r="H12386" s="2">
        <v>3.0792270375224566</v>
      </c>
      <c r="I12386" s="4">
        <v>2.9161777827319377</v>
      </c>
      <c r="J12386" s="4">
        <v>3.0609859990578072</v>
      </c>
      <c r="K12386" s="4">
        <v>3.356552704169288</v>
      </c>
      <c r="L12386" s="3">
        <v>2.8831152995984772</v>
      </c>
      <c r="M12386" s="3">
        <v>2.9636097292233732</v>
      </c>
      <c r="N12386" s="3">
        <v>2.7775161651975848</v>
      </c>
      <c r="O12386" s="1" t="s">
        <v>24768</v>
      </c>
      <c r="P12386" s="16">
        <v>0.11348201735277473</v>
      </c>
      <c r="Q12386" s="1">
        <v>0.43693510577914263</v>
      </c>
      <c r="R12386" s="16">
        <v>1</v>
      </c>
      <c r="S12386" s="17">
        <v>0.22141873155396005</v>
      </c>
      <c r="T12386" s="1">
        <v>0.1406752634802072</v>
      </c>
      <c r="U12386" s="14">
        <v>1</v>
      </c>
      <c r="V12386" s="18">
        <v>-1.166122036128096E-2</v>
      </c>
      <c r="W12386" s="1">
        <v>0.94609404284913667</v>
      </c>
      <c r="X12386" s="18">
        <v>1</v>
      </c>
      <c r="Y12386" s="3">
        <v>-0.1196223774599236</v>
      </c>
      <c r="Z12386" s="1">
        <v>0.41239999045756726</v>
      </c>
      <c r="AA12386" s="15">
        <v>1</v>
      </c>
      <c r="AB12386">
        <f t="shared" si="193"/>
        <v>-0.54025409964364945</v>
      </c>
      <c r="AC12386" s="13" t="s">
        <v>27051</v>
      </c>
    </row>
    <row r="12387" spans="1:29">
      <c r="A12387" t="s">
        <v>24769</v>
      </c>
      <c r="B12387" t="s">
        <v>24770</v>
      </c>
      <c r="C12387">
        <v>3.3112076618636825</v>
      </c>
      <c r="D12387">
        <v>3.3555950721081773</v>
      </c>
      <c r="E12387">
        <v>3.9325957601923278</v>
      </c>
      <c r="F12387" s="2">
        <v>3.0089983649189906</v>
      </c>
      <c r="G12387" s="2">
        <v>3.0997704116583682</v>
      </c>
      <c r="H12387" s="2">
        <v>3.2203158121024988</v>
      </c>
      <c r="I12387" s="4">
        <v>6.0628704476102611</v>
      </c>
      <c r="J12387" s="4">
        <v>4.3231845375846127</v>
      </c>
      <c r="K12387" s="4">
        <v>3.7091875887606562</v>
      </c>
      <c r="L12387" s="3">
        <v>3.7233846395661656</v>
      </c>
      <c r="M12387" s="3">
        <v>3.5133410209664686</v>
      </c>
      <c r="N12387" s="3">
        <v>3.5162357230961359</v>
      </c>
      <c r="O12387" s="1" t="s">
        <v>24770</v>
      </c>
      <c r="P12387" s="16">
        <v>-0.18690265521307414</v>
      </c>
      <c r="Q12387" s="1">
        <v>0.34105432958808674</v>
      </c>
      <c r="R12387" s="16">
        <v>1</v>
      </c>
      <c r="S12387" s="17">
        <v>0.4052481300526497</v>
      </c>
      <c r="T12387" s="1">
        <v>3.5233950674469106E-2</v>
      </c>
      <c r="U12387" s="14">
        <v>1</v>
      </c>
      <c r="V12387" s="18">
        <v>0.20690548119348037</v>
      </c>
      <c r="W12387" s="1">
        <v>0.28660235587184374</v>
      </c>
      <c r="X12387" s="18">
        <v>1</v>
      </c>
      <c r="Y12387" s="3">
        <v>-0.3852913604668104</v>
      </c>
      <c r="Z12387" s="1">
        <v>4.2466652333166599E-2</v>
      </c>
      <c r="AA12387" s="15">
        <v>1</v>
      </c>
      <c r="AB12387">
        <f t="shared" si="193"/>
        <v>-0.95075419698236108</v>
      </c>
      <c r="AC12387" s="13" t="s">
        <v>27051</v>
      </c>
    </row>
    <row r="12388" spans="1:29">
      <c r="A12388" t="s">
        <v>24771</v>
      </c>
      <c r="B12388" t="s">
        <v>24772</v>
      </c>
      <c r="C12388">
        <v>0.48146925360195286</v>
      </c>
      <c r="D12388">
        <v>0.41376531872159322</v>
      </c>
      <c r="E12388">
        <v>0.46132253011756935</v>
      </c>
      <c r="F12388" s="2">
        <v>0.99657163660636339</v>
      </c>
      <c r="G12388" s="2">
        <v>0.69986499258537893</v>
      </c>
      <c r="H12388" s="2">
        <v>1.0475486835697954</v>
      </c>
      <c r="I12388" s="4">
        <v>0.93757557678571291</v>
      </c>
      <c r="J12388" s="4">
        <v>0.99098039587384212</v>
      </c>
      <c r="K12388" s="4">
        <v>0.80414782522218986</v>
      </c>
      <c r="L12388" s="3">
        <v>1.6158238360407009</v>
      </c>
      <c r="M12388" s="3">
        <v>1.258033157405009</v>
      </c>
      <c r="N12388" s="3">
        <v>1.3279532591324625</v>
      </c>
      <c r="O12388" s="1" t="s">
        <v>24772</v>
      </c>
      <c r="P12388" s="16">
        <v>1.0642269411932217</v>
      </c>
      <c r="Q12388" s="1">
        <v>3.2360797856642172E-5</v>
      </c>
      <c r="R12388" s="16">
        <v>0.30082597687534562</v>
      </c>
      <c r="S12388" s="17">
        <v>1.0560654463061181</v>
      </c>
      <c r="T12388" s="1">
        <v>8.3232720361165757E-5</v>
      </c>
      <c r="U12388" s="14">
        <v>1</v>
      </c>
      <c r="V12388" s="18">
        <v>0.63345304518123835</v>
      </c>
      <c r="W12388" s="1">
        <v>2.7753836228529747E-3</v>
      </c>
      <c r="X12388" s="18">
        <v>1</v>
      </c>
      <c r="Y12388" s="3">
        <v>0.64086558983086839</v>
      </c>
      <c r="Z12388" s="1">
        <v>3.5488884857667741E-3</v>
      </c>
      <c r="AA12388" s="15">
        <v>1</v>
      </c>
      <c r="AB12388">
        <f t="shared" si="193"/>
        <v>0.60684268391932872</v>
      </c>
      <c r="AC12388" s="13" t="s">
        <v>27051</v>
      </c>
    </row>
    <row r="12389" spans="1:29">
      <c r="A12389" t="s">
        <v>24773</v>
      </c>
      <c r="B12389" t="s">
        <v>24774</v>
      </c>
      <c r="C12389">
        <v>3.1425477567355049</v>
      </c>
      <c r="D12389">
        <v>3.5466229781722292</v>
      </c>
      <c r="E12389">
        <v>3.3311375272585817</v>
      </c>
      <c r="F12389" s="2">
        <v>0.94143665774848495</v>
      </c>
      <c r="G12389" s="2">
        <v>1.0134889962142364</v>
      </c>
      <c r="H12389" s="2">
        <v>0.89235103153174489</v>
      </c>
      <c r="I12389" s="4">
        <v>5.3715516045688005</v>
      </c>
      <c r="J12389" s="4">
        <v>2.4551307005649403</v>
      </c>
      <c r="K12389" s="4">
        <v>2.1307266767802178</v>
      </c>
      <c r="L12389" s="3">
        <v>1.2163515268757441</v>
      </c>
      <c r="M12389" s="3">
        <v>1.1170764159324202</v>
      </c>
      <c r="N12389" s="3">
        <v>0.92374821801815199</v>
      </c>
      <c r="O12389" s="1" t="s">
        <v>24774</v>
      </c>
      <c r="P12389" s="16">
        <v>-1.8480535134019704</v>
      </c>
      <c r="Q12389" s="1">
        <v>4.624068528277817E-8</v>
      </c>
      <c r="R12389" s="16">
        <v>4.8552719546917077E-4</v>
      </c>
      <c r="S12389" s="17">
        <v>-1.7829213679766816E-2</v>
      </c>
      <c r="T12389" s="1">
        <v>0.97291827282421328</v>
      </c>
      <c r="U12389" s="14">
        <v>1</v>
      </c>
      <c r="V12389" s="18">
        <v>0.19984298494412259</v>
      </c>
      <c r="W12389" s="1">
        <v>0.56047476465779267</v>
      </c>
      <c r="X12389" s="18">
        <v>1</v>
      </c>
      <c r="Y12389" s="3">
        <v>-1.6304046501248579</v>
      </c>
      <c r="Z12389" s="1">
        <v>1.1053040153431278E-6</v>
      </c>
      <c r="AA12389" s="15">
        <v>1.0984511304480004E-2</v>
      </c>
      <c r="AB12389">
        <f t="shared" si="193"/>
        <v>91.445684560676682</v>
      </c>
      <c r="AC12389" s="13" t="s">
        <v>27051</v>
      </c>
    </row>
    <row r="12390" spans="1:29">
      <c r="A12390" t="s">
        <v>24775</v>
      </c>
      <c r="B12390" t="s">
        <v>24776</v>
      </c>
      <c r="C12390">
        <v>1.0811489162799373</v>
      </c>
      <c r="D12390">
        <v>1.483521592680348</v>
      </c>
      <c r="E12390">
        <v>1.1658878886971014</v>
      </c>
      <c r="F12390" s="2">
        <v>2.3611623633388903</v>
      </c>
      <c r="G12390" s="2">
        <v>2.4725224044006517</v>
      </c>
      <c r="H12390" s="2">
        <v>2.0351701056301121</v>
      </c>
      <c r="I12390" s="4">
        <v>0.98525273837477823</v>
      </c>
      <c r="J12390" s="4">
        <v>1.3612253005083708</v>
      </c>
      <c r="K12390" s="4">
        <v>1.4758333196819495</v>
      </c>
      <c r="L12390" s="3">
        <v>2.0703957740559948</v>
      </c>
      <c r="M12390" s="3">
        <v>2.2306346735658855</v>
      </c>
      <c r="N12390" s="3">
        <v>2.5823826970734234</v>
      </c>
      <c r="O12390" s="1" t="s">
        <v>24776</v>
      </c>
      <c r="P12390" s="16">
        <v>0.89907521826175429</v>
      </c>
      <c r="Q12390" s="1">
        <v>1.3135998913482655E-5</v>
      </c>
      <c r="R12390" s="16">
        <v>0.12475258168134477</v>
      </c>
      <c r="S12390" s="17">
        <v>5.461127977072476E-2</v>
      </c>
      <c r="T12390" s="1">
        <v>0.84325380816568418</v>
      </c>
      <c r="U12390" s="14">
        <v>1</v>
      </c>
      <c r="V12390" s="18">
        <v>2.6021109193451637E-3</v>
      </c>
      <c r="W12390" s="1">
        <v>1</v>
      </c>
      <c r="X12390" s="18">
        <v>1</v>
      </c>
      <c r="Y12390" s="3">
        <v>0.84703641780277816</v>
      </c>
      <c r="Z12390" s="1">
        <v>3.3173036097392351E-5</v>
      </c>
      <c r="AA12390" s="15">
        <v>0.29832511362384939</v>
      </c>
      <c r="AB12390">
        <f t="shared" si="193"/>
        <v>15.510283248422342</v>
      </c>
      <c r="AC12390" s="13" t="s">
        <v>27051</v>
      </c>
    </row>
    <row r="12391" spans="1:29">
      <c r="A12391" t="s">
        <v>24777</v>
      </c>
      <c r="B12391" t="s">
        <v>24778</v>
      </c>
      <c r="C12391">
        <v>1.6246086105818616</v>
      </c>
      <c r="D12391">
        <v>1.5026243832867576</v>
      </c>
      <c r="E12391">
        <v>1.5611318703392778</v>
      </c>
      <c r="F12391" s="2">
        <v>1.3549489991825816</v>
      </c>
      <c r="G12391" s="2">
        <v>1.3407488260878271</v>
      </c>
      <c r="H12391" s="2">
        <v>1.2027463356078445</v>
      </c>
      <c r="I12391" s="4">
        <v>1.5335400966490345</v>
      </c>
      <c r="J12391" s="4">
        <v>1.3275666728143249</v>
      </c>
      <c r="K12391" s="4">
        <v>1.3582883581514915</v>
      </c>
      <c r="L12391" s="3">
        <v>1.5744991144029452</v>
      </c>
      <c r="M12391" s="3">
        <v>1.5117552920556736</v>
      </c>
      <c r="N12391" s="3">
        <v>1.3558294688644847</v>
      </c>
      <c r="O12391" s="1" t="s">
        <v>24778</v>
      </c>
      <c r="P12391" s="16">
        <v>-0.27146885221180284</v>
      </c>
      <c r="Q12391" s="1">
        <v>0.10851504246368175</v>
      </c>
      <c r="R12391" s="16">
        <v>1</v>
      </c>
      <c r="S12391" s="17">
        <v>-0.16492403972115224</v>
      </c>
      <c r="T12391" s="1">
        <v>0.36534353324485097</v>
      </c>
      <c r="U12391" s="14">
        <v>1</v>
      </c>
      <c r="V12391" s="18">
        <v>0.19204989610844794</v>
      </c>
      <c r="W12391" s="1">
        <v>0.2409417668794947</v>
      </c>
      <c r="X12391" s="18">
        <v>1</v>
      </c>
      <c r="Y12391" s="3">
        <v>8.5509900901314953E-2</v>
      </c>
      <c r="Z12391" s="1">
        <v>0.66285303013330721</v>
      </c>
      <c r="AA12391" s="15">
        <v>1</v>
      </c>
      <c r="AB12391">
        <f t="shared" si="193"/>
        <v>-0.51848051409541074</v>
      </c>
      <c r="AC12391" s="13" t="s">
        <v>27051</v>
      </c>
    </row>
    <row r="12392" spans="1:29">
      <c r="A12392" t="s">
        <v>24779</v>
      </c>
      <c r="B12392" t="s">
        <v>24780</v>
      </c>
      <c r="C12392">
        <v>1.9244484419208518</v>
      </c>
      <c r="D12392">
        <v>1.7509606611700363</v>
      </c>
      <c r="E12392">
        <v>1.7845306425718128</v>
      </c>
      <c r="F12392" s="2">
        <v>1.4238677227549332</v>
      </c>
      <c r="G12392" s="2">
        <v>1.6134653509824843</v>
      </c>
      <c r="H12392" s="2">
        <v>1.7529925564700237</v>
      </c>
      <c r="I12392" s="4">
        <v>7.803086845611201</v>
      </c>
      <c r="J12392" s="4">
        <v>3.6836706113976896</v>
      </c>
      <c r="K12392" s="4">
        <v>3.9442775118215549</v>
      </c>
      <c r="L12392" s="3">
        <v>3.2137130727005276</v>
      </c>
      <c r="M12392" s="3">
        <v>3.2032361897267774</v>
      </c>
      <c r="N12392" s="3">
        <v>3.0562782625177887</v>
      </c>
      <c r="O12392" s="1" t="s">
        <v>24780</v>
      </c>
      <c r="P12392" s="16">
        <v>-0.19220083929703316</v>
      </c>
      <c r="Q12392" s="1">
        <v>0.51097736796364901</v>
      </c>
      <c r="R12392" s="16">
        <v>1</v>
      </c>
      <c r="S12392" s="17">
        <v>1.5076606687005865</v>
      </c>
      <c r="T12392" s="1">
        <v>9.6915530063990952E-8</v>
      </c>
      <c r="U12392" s="14">
        <v>1.2782189260139767E-3</v>
      </c>
      <c r="V12392" s="18">
        <v>0.9974770415069667</v>
      </c>
      <c r="W12392" s="1">
        <v>3.7661681311498883E-4</v>
      </c>
      <c r="X12392" s="18">
        <v>1</v>
      </c>
      <c r="Y12392" s="3">
        <v>-0.70266462672367891</v>
      </c>
      <c r="Z12392" s="1">
        <v>9.894027442226238E-3</v>
      </c>
      <c r="AA12392" s="15">
        <v>1</v>
      </c>
      <c r="AB12392">
        <f t="shared" si="193"/>
        <v>-0.46606284909540507</v>
      </c>
      <c r="AC12392" s="13" t="s">
        <v>27075</v>
      </c>
    </row>
    <row r="12393" spans="1:29">
      <c r="A12393" t="s">
        <v>24781</v>
      </c>
      <c r="B12393" t="s">
        <v>24782</v>
      </c>
      <c r="C12393">
        <v>0.76256909548225815</v>
      </c>
      <c r="D12393">
        <v>1.2924936866162857</v>
      </c>
      <c r="E12393">
        <v>1.0455962421103531</v>
      </c>
      <c r="F12393" s="2">
        <v>1.5617051698996327</v>
      </c>
      <c r="G12393" s="2">
        <v>1.44983543604569</v>
      </c>
      <c r="H12393" s="2">
        <v>1.6119037818899793</v>
      </c>
      <c r="I12393" s="4">
        <v>2.8208234595537998</v>
      </c>
      <c r="J12393" s="4">
        <v>1.0582976512619384</v>
      </c>
      <c r="K12393" s="4">
        <v>1.1735748471750573</v>
      </c>
      <c r="L12393" s="3">
        <v>1.6020489288281148</v>
      </c>
      <c r="M12393" s="3">
        <v>1.4835639437611561</v>
      </c>
      <c r="N12393" s="3">
        <v>1.4952105175245929</v>
      </c>
      <c r="O12393" s="1" t="s">
        <v>24782</v>
      </c>
      <c r="P12393" s="16">
        <v>0.59067777157968437</v>
      </c>
      <c r="Q12393" s="1">
        <v>0.10326258404714331</v>
      </c>
      <c r="R12393" s="16">
        <v>1</v>
      </c>
      <c r="S12393" s="17">
        <v>0.70562573682159713</v>
      </c>
      <c r="T12393" s="1">
        <v>5.0221103091072042E-2</v>
      </c>
      <c r="U12393" s="14">
        <v>1</v>
      </c>
      <c r="V12393" s="18">
        <v>-1.3493979119050025E-2</v>
      </c>
      <c r="W12393" s="1">
        <v>0.97981156584487739</v>
      </c>
      <c r="X12393" s="18">
        <v>1</v>
      </c>
      <c r="Y12393" s="3">
        <v>-0.12862379317280434</v>
      </c>
      <c r="Z12393" s="1">
        <v>0.70388187671042413</v>
      </c>
      <c r="AA12393" s="15">
        <v>1</v>
      </c>
      <c r="AB12393">
        <f t="shared" si="193"/>
        <v>-0.18228330751110941</v>
      </c>
      <c r="AC12393" s="13" t="s">
        <v>27051</v>
      </c>
    </row>
    <row r="12394" spans="1:29">
      <c r="A12394" t="s">
        <v>24783</v>
      </c>
      <c r="B12394" t="s">
        <v>24784</v>
      </c>
      <c r="C12394">
        <v>1.2685488108668086</v>
      </c>
      <c r="D12394">
        <v>1.6363439175316008</v>
      </c>
      <c r="E12394">
        <v>1.8704532472766318</v>
      </c>
      <c r="F12394" s="2">
        <v>0.80359921060378414</v>
      </c>
      <c r="G12394" s="2">
        <v>0.90440238625637259</v>
      </c>
      <c r="H12394" s="2">
        <v>0.9770042962797707</v>
      </c>
      <c r="I12394" s="4">
        <v>0.10322524897706292</v>
      </c>
      <c r="J12394" s="4">
        <v>1.9334219713071925</v>
      </c>
      <c r="K12394" s="4">
        <v>1.7612996548273481</v>
      </c>
      <c r="L12394" s="3">
        <v>0.92707847541146693</v>
      </c>
      <c r="M12394" s="3">
        <v>1.2157461349632317</v>
      </c>
      <c r="N12394" s="3">
        <v>1.1885722104723546</v>
      </c>
      <c r="O12394" s="1" t="s">
        <v>24784</v>
      </c>
      <c r="P12394" s="16">
        <v>-0.85253629206194037</v>
      </c>
      <c r="Q12394" s="1">
        <v>0.2071735233411347</v>
      </c>
      <c r="R12394" s="16">
        <v>1</v>
      </c>
      <c r="S12394" s="17">
        <v>-0.32969718884564841</v>
      </c>
      <c r="T12394" s="1">
        <v>0.61888558850095243</v>
      </c>
      <c r="U12394" s="14">
        <v>1</v>
      </c>
      <c r="V12394" s="18">
        <v>0.32085925628275658</v>
      </c>
      <c r="W12394" s="1">
        <v>0.63640256154648489</v>
      </c>
      <c r="X12394" s="18">
        <v>1</v>
      </c>
      <c r="Y12394" s="3">
        <v>-0.20197521634501475</v>
      </c>
      <c r="Z12394" s="1">
        <v>0.77076474027812825</v>
      </c>
      <c r="AA12394" s="15">
        <v>1</v>
      </c>
      <c r="AB12394">
        <f t="shared" si="193"/>
        <v>0.6126082453180145</v>
      </c>
      <c r="AC12394" s="13" t="s">
        <v>27051</v>
      </c>
    </row>
    <row r="12395" spans="1:29">
      <c r="A12395" t="s">
        <v>24785</v>
      </c>
      <c r="B12395" t="s">
        <v>24786</v>
      </c>
      <c r="C12395">
        <v>1.1186288951973116</v>
      </c>
      <c r="D12395">
        <v>1.4262132208611302</v>
      </c>
      <c r="E12395">
        <v>1.4236557028115633</v>
      </c>
      <c r="F12395" s="2">
        <v>1.0930578496076542</v>
      </c>
      <c r="G12395" s="2">
        <v>1.4225637835562239</v>
      </c>
      <c r="H12395" s="2">
        <v>1.2168552130658497</v>
      </c>
      <c r="I12395" s="4">
        <v>2.1771817781014215</v>
      </c>
      <c r="J12395" s="4">
        <v>1.866104715919096</v>
      </c>
      <c r="K12395" s="4">
        <v>1.8620524789963113</v>
      </c>
      <c r="L12395" s="3">
        <v>1.64337365046587</v>
      </c>
      <c r="M12395" s="3">
        <v>1.72319040426456</v>
      </c>
      <c r="N12395" s="3">
        <v>1.28613894453443</v>
      </c>
      <c r="O12395" s="1" t="s">
        <v>24786</v>
      </c>
      <c r="P12395" s="16">
        <v>-9.1309794649257564E-2</v>
      </c>
      <c r="Q12395" s="1">
        <v>0.66863232112834015</v>
      </c>
      <c r="R12395" s="16">
        <v>1</v>
      </c>
      <c r="S12395" s="17">
        <v>0.57605076649101361</v>
      </c>
      <c r="T12395" s="1">
        <v>3.6449225705337809E-3</v>
      </c>
      <c r="U12395" s="14">
        <v>1</v>
      </c>
      <c r="V12395" s="18">
        <v>0.32444598236163608</v>
      </c>
      <c r="W12395" s="1">
        <v>9.5869438426167075E-2</v>
      </c>
      <c r="X12395" s="18">
        <v>1</v>
      </c>
      <c r="Y12395" s="3">
        <v>-0.34308933712436956</v>
      </c>
      <c r="Z12395" s="1">
        <v>7.0529519315894421E-2</v>
      </c>
      <c r="AA12395" s="15">
        <v>1</v>
      </c>
      <c r="AB12395">
        <f t="shared" si="193"/>
        <v>-0.59558871731788898</v>
      </c>
      <c r="AC12395" s="13" t="s">
        <v>27051</v>
      </c>
    </row>
    <row r="12396" spans="1:29">
      <c r="A12396" t="s">
        <v>24787</v>
      </c>
      <c r="B12396" t="s">
        <v>24788</v>
      </c>
      <c r="C12396">
        <v>0.61264917981276179</v>
      </c>
      <c r="D12396">
        <v>0.50927927175362397</v>
      </c>
      <c r="E12396">
        <v>0.39258444635371326</v>
      </c>
      <c r="F12396" s="2">
        <v>3.3260244933517868</v>
      </c>
      <c r="G12396" s="2">
        <v>2.9225046704768372</v>
      </c>
      <c r="H12396" s="2">
        <v>3.3614045866825339</v>
      </c>
      <c r="I12396" s="4">
        <v>0.7230283496349178</v>
      </c>
      <c r="J12396" s="4">
        <v>0.35146646968692391</v>
      </c>
      <c r="K12396" s="4">
        <v>0.43472080326932228</v>
      </c>
      <c r="L12396" s="3">
        <v>3.1861632582753616</v>
      </c>
      <c r="M12396" s="3">
        <v>3.3160015829048346</v>
      </c>
      <c r="N12396" s="3">
        <v>3.1259687868478454</v>
      </c>
      <c r="O12396" s="1" t="s">
        <v>24788</v>
      </c>
      <c r="P12396" s="16">
        <v>2.7462434885580738</v>
      </c>
      <c r="Q12396" s="1">
        <v>1.0540818354568109E-32</v>
      </c>
      <c r="R12396" s="16">
        <v>1.3563925058658242E-28</v>
      </c>
      <c r="S12396" s="17">
        <v>-5.0933828426666578E-2</v>
      </c>
      <c r="T12396" s="1">
        <v>0.99999999999999956</v>
      </c>
      <c r="U12396" s="14">
        <v>1</v>
      </c>
      <c r="V12396" s="18">
        <v>2.8981250765014719E-3</v>
      </c>
      <c r="W12396" s="1">
        <v>1</v>
      </c>
      <c r="X12396" s="18">
        <v>1</v>
      </c>
      <c r="Y12396" s="3">
        <v>2.8000585208893805</v>
      </c>
      <c r="Z12396" s="1">
        <v>1.2568072584172144E-32</v>
      </c>
      <c r="AA12396" s="15">
        <v>1.6209043211806814E-28</v>
      </c>
      <c r="AB12396">
        <f t="shared" si="193"/>
        <v>-54.974436585320582</v>
      </c>
      <c r="AC12396" s="13" t="s">
        <v>27051</v>
      </c>
    </row>
    <row r="12397" spans="1:29">
      <c r="A12397" t="s">
        <v>24789</v>
      </c>
      <c r="B12397" t="s">
        <v>24790</v>
      </c>
      <c r="C12397">
        <v>19.952318301177716</v>
      </c>
      <c r="D12397">
        <v>19.11539732239347</v>
      </c>
      <c r="E12397">
        <v>19.897015714348058</v>
      </c>
      <c r="F12397" s="2">
        <v>30.107840473566991</v>
      </c>
      <c r="G12397" s="2">
        <v>31.585011436905461</v>
      </c>
      <c r="H12397" s="2">
        <v>32.707869699332079</v>
      </c>
      <c r="I12397" s="4">
        <v>66.612865665723689</v>
      </c>
      <c r="J12397" s="4">
        <v>18.914199642954571</v>
      </c>
      <c r="K12397" s="4">
        <v>17.59628518671617</v>
      </c>
      <c r="L12397" s="3">
        <v>30.267630838216824</v>
      </c>
      <c r="M12397" s="3">
        <v>30.887140214943866</v>
      </c>
      <c r="N12397" s="3">
        <v>29.970758758784498</v>
      </c>
      <c r="O12397" s="1" t="s">
        <v>24790</v>
      </c>
      <c r="P12397" s="16">
        <v>0.67975900471792128</v>
      </c>
      <c r="Q12397" s="1">
        <v>0.11107719563697342</v>
      </c>
      <c r="R12397" s="16">
        <v>1</v>
      </c>
      <c r="S12397" s="17">
        <v>0.80664685618570209</v>
      </c>
      <c r="T12397" s="1">
        <v>5.9076750354445859E-2</v>
      </c>
      <c r="U12397" s="14">
        <v>1</v>
      </c>
      <c r="V12397" s="18">
        <v>-5.0990965836699292E-2</v>
      </c>
      <c r="W12397" s="1">
        <v>0.90471585911581986</v>
      </c>
      <c r="X12397" s="18">
        <v>1</v>
      </c>
      <c r="Y12397" s="3">
        <v>-0.17788895925129888</v>
      </c>
      <c r="Z12397" s="1">
        <v>0.67497946316786228</v>
      </c>
      <c r="AA12397" s="15">
        <v>1</v>
      </c>
      <c r="AB12397">
        <f t="shared" si="193"/>
        <v>-0.22052891905196517</v>
      </c>
      <c r="AC12397" s="13" t="s">
        <v>27051</v>
      </c>
    </row>
    <row r="12398" spans="1:29">
      <c r="A12398" t="s">
        <v>24791</v>
      </c>
      <c r="B12398" t="s">
        <v>24792</v>
      </c>
      <c r="C12398">
        <v>0.89374902169306758</v>
      </c>
      <c r="D12398">
        <v>0.64299880599846848</v>
      </c>
      <c r="E12398">
        <v>0.73627486517299601</v>
      </c>
      <c r="F12398" s="2">
        <v>0.69332925288802338</v>
      </c>
      <c r="G12398" s="2">
        <v>0.3726051627117884</v>
      </c>
      <c r="H12398" s="2">
        <v>0.38443144304358029</v>
      </c>
      <c r="I12398" s="4">
        <v>3.3452722370335377</v>
      </c>
      <c r="J12398" s="4">
        <v>1.3612253005083708</v>
      </c>
      <c r="K12398" s="4">
        <v>1.0896141603675884</v>
      </c>
      <c r="L12398" s="3">
        <v>0.51383125903392701</v>
      </c>
      <c r="M12398" s="3">
        <v>0.73649321395642142</v>
      </c>
      <c r="N12398" s="3">
        <v>0.58923370123389396</v>
      </c>
      <c r="O12398" s="1" t="s">
        <v>24792</v>
      </c>
      <c r="P12398" s="16">
        <v>-0.68182704299576868</v>
      </c>
      <c r="Q12398" s="1">
        <v>0.14847549623311287</v>
      </c>
      <c r="R12398" s="16">
        <v>1</v>
      </c>
      <c r="S12398" s="17">
        <v>1.3753711836246938</v>
      </c>
      <c r="T12398" s="1">
        <v>2.1140705588518186E-3</v>
      </c>
      <c r="U12398" s="14">
        <v>1</v>
      </c>
      <c r="V12398" s="18">
        <v>0.36239058118836454</v>
      </c>
      <c r="W12398" s="1">
        <v>0.44439862812381581</v>
      </c>
      <c r="X12398" s="18">
        <v>1</v>
      </c>
      <c r="Y12398" s="3">
        <v>-1.6953438875502751</v>
      </c>
      <c r="Z12398" s="1">
        <v>1.7087704319754461E-4</v>
      </c>
      <c r="AA12398" s="15">
        <v>1</v>
      </c>
      <c r="AB12398">
        <f t="shared" si="193"/>
        <v>-1.232644618220309</v>
      </c>
      <c r="AC12398" s="13" t="s">
        <v>27051</v>
      </c>
    </row>
    <row r="12399" spans="1:29">
      <c r="A12399" t="s">
        <v>24793</v>
      </c>
      <c r="B12399" t="s">
        <v>24794</v>
      </c>
      <c r="C12399">
        <v>0.96870897952781498</v>
      </c>
      <c r="D12399">
        <v>0.96774624630737638</v>
      </c>
      <c r="E12399">
        <v>0.83938199081878173</v>
      </c>
      <c r="F12399" s="2">
        <v>0.65197801874461403</v>
      </c>
      <c r="G12399" s="2">
        <v>0.87713073376690665</v>
      </c>
      <c r="H12399" s="2">
        <v>0.76537113440970317</v>
      </c>
      <c r="I12399" s="4">
        <v>0.53231970327865441</v>
      </c>
      <c r="J12399" s="4">
        <v>1.2265907897321791</v>
      </c>
      <c r="K12399" s="4">
        <v>1.3582883581514915</v>
      </c>
      <c r="L12399" s="3">
        <v>0.70667996001011268</v>
      </c>
      <c r="M12399" s="3">
        <v>1.046598045196123</v>
      </c>
      <c r="N12399" s="3">
        <v>0.72861474989400099</v>
      </c>
      <c r="O12399" s="1" t="s">
        <v>24794</v>
      </c>
      <c r="P12399" s="16">
        <v>-0.28350196460334171</v>
      </c>
      <c r="Q12399" s="1">
        <v>0.40507615825123938</v>
      </c>
      <c r="R12399" s="16">
        <v>1</v>
      </c>
      <c r="S12399" s="17">
        <v>0.19447667853259093</v>
      </c>
      <c r="T12399" s="1">
        <v>0.58792062136420664</v>
      </c>
      <c r="U12399" s="14">
        <v>1</v>
      </c>
      <c r="V12399" s="18">
        <v>0.11697565528049651</v>
      </c>
      <c r="W12399" s="1">
        <v>0.72722921564509679</v>
      </c>
      <c r="X12399" s="18">
        <v>1</v>
      </c>
      <c r="Y12399" s="3">
        <v>-0.36110308092476051</v>
      </c>
      <c r="Z12399" s="1">
        <v>0.29933763436901961</v>
      </c>
      <c r="AA12399" s="15">
        <v>1</v>
      </c>
      <c r="AB12399">
        <f t="shared" si="193"/>
        <v>-1.8567937484814967</v>
      </c>
      <c r="AC12399" s="13" t="s">
        <v>27051</v>
      </c>
    </row>
    <row r="12400" spans="1:29">
      <c r="A12400" t="s">
        <v>24795</v>
      </c>
      <c r="B12400" t="s">
        <v>24796</v>
      </c>
      <c r="C12400">
        <v>5.1477266288150032</v>
      </c>
      <c r="D12400">
        <v>4.9220239018335086</v>
      </c>
      <c r="E12400">
        <v>4.6027920768899273</v>
      </c>
      <c r="F12400" s="2">
        <v>2.4852160657691162</v>
      </c>
      <c r="G12400" s="2">
        <v>2.0361759645692117</v>
      </c>
      <c r="H12400" s="2">
        <v>2.3314565322482124</v>
      </c>
      <c r="I12400" s="4">
        <v>0.31777247612785747</v>
      </c>
      <c r="J12400" s="4">
        <v>3.044156685210782</v>
      </c>
      <c r="K12400" s="4">
        <v>3.2054234679158293</v>
      </c>
      <c r="L12400" s="3">
        <v>1.5882740216155302</v>
      </c>
      <c r="M12400" s="3">
        <v>1.6809033818227848</v>
      </c>
      <c r="N12400" s="3">
        <v>1.7042820905147518</v>
      </c>
      <c r="O12400" s="1" t="s">
        <v>24796</v>
      </c>
      <c r="P12400" s="16">
        <v>-1.1084300761148296</v>
      </c>
      <c r="Q12400" s="1">
        <v>5.3668143216925243E-2</v>
      </c>
      <c r="R12400" s="16">
        <v>1</v>
      </c>
      <c r="S12400" s="17">
        <v>-1.1647062801168004</v>
      </c>
      <c r="T12400" s="1">
        <v>4.2359706526520942E-2</v>
      </c>
      <c r="U12400" s="14">
        <v>1</v>
      </c>
      <c r="V12400" s="18">
        <v>-0.46971125194289692</v>
      </c>
      <c r="W12400" s="1">
        <v>0.41180944629516247</v>
      </c>
      <c r="X12400" s="18">
        <v>1</v>
      </c>
      <c r="Y12400" s="3">
        <v>-0.41324814895138823</v>
      </c>
      <c r="Z12400" s="1">
        <v>0.48230592932025806</v>
      </c>
      <c r="AA12400" s="15">
        <v>1</v>
      </c>
      <c r="AB12400">
        <f t="shared" si="193"/>
        <v>0.35480889560408863</v>
      </c>
      <c r="AC12400" s="13" t="s">
        <v>27051</v>
      </c>
    </row>
    <row r="12401" spans="1:29">
      <c r="A12401" t="s">
        <v>24797</v>
      </c>
      <c r="B12401" t="s">
        <v>24798</v>
      </c>
      <c r="C12401">
        <v>1.0061889584451897</v>
      </c>
      <c r="D12401">
        <v>1.0441574087330039</v>
      </c>
      <c r="E12401">
        <v>1.1315188468151727</v>
      </c>
      <c r="F12401" s="2">
        <v>0.55549180574332457</v>
      </c>
      <c r="G12401" s="2">
        <v>0.74077247131957757</v>
      </c>
      <c r="H12401" s="2">
        <v>0.90645990898974882</v>
      </c>
      <c r="I12401" s="4">
        <v>1.3189928694982398</v>
      </c>
      <c r="J12401" s="4">
        <v>1.1929321620381297</v>
      </c>
      <c r="K12401" s="4">
        <v>1.257535533982526</v>
      </c>
      <c r="L12401" s="3">
        <v>0.73422977443528148</v>
      </c>
      <c r="M12401" s="3">
        <v>0.58144079833657181</v>
      </c>
      <c r="N12401" s="3">
        <v>0.53348128176985066</v>
      </c>
      <c r="O12401" s="1" t="s">
        <v>24798</v>
      </c>
      <c r="P12401" s="16">
        <v>-0.55224182499464869</v>
      </c>
      <c r="Q12401" s="1">
        <v>1.3140706551824706E-2</v>
      </c>
      <c r="R12401" s="16">
        <v>1</v>
      </c>
      <c r="S12401" s="17">
        <v>0.24517556501594379</v>
      </c>
      <c r="T12401" s="1">
        <v>0.26418760840421451</v>
      </c>
      <c r="U12401" s="14">
        <v>1</v>
      </c>
      <c r="V12401" s="18">
        <v>-0.26187805599033032</v>
      </c>
      <c r="W12401" s="1">
        <v>0.25797812060287179</v>
      </c>
      <c r="X12401" s="18">
        <v>1</v>
      </c>
      <c r="Y12401" s="3">
        <v>-1.0592436032450607</v>
      </c>
      <c r="Z12401" s="1">
        <v>2.2991406865659101E-6</v>
      </c>
      <c r="AA12401" s="15">
        <v>2.2451108804316111E-2</v>
      </c>
      <c r="AB12401">
        <f t="shared" si="193"/>
        <v>-4.3203473526253644</v>
      </c>
      <c r="AC12401" s="13" t="s">
        <v>27051</v>
      </c>
    </row>
    <row r="12402" spans="1:29">
      <c r="A12402" t="s">
        <v>24799</v>
      </c>
      <c r="B12402" t="s">
        <v>24800</v>
      </c>
      <c r="C12402">
        <v>5.1852066077323959</v>
      </c>
      <c r="D12402">
        <v>4.7118932051630109</v>
      </c>
      <c r="E12402">
        <v>4.499684951244161</v>
      </c>
      <c r="F12402" s="2">
        <v>2.1544061926218481</v>
      </c>
      <c r="G12402" s="2">
        <v>1.7907310921640116</v>
      </c>
      <c r="H12402" s="2">
        <v>1.8799724535920654</v>
      </c>
      <c r="I12402" s="4">
        <v>6.4204491595282569</v>
      </c>
      <c r="J12402" s="4">
        <v>5.2992847407120065</v>
      </c>
      <c r="K12402" s="4">
        <v>5.7410362095014138</v>
      </c>
      <c r="L12402" s="3">
        <v>1.7673478153791324</v>
      </c>
      <c r="M12402" s="3">
        <v>1.5822336627919711</v>
      </c>
      <c r="N12402" s="3">
        <v>1.7321583002467746</v>
      </c>
      <c r="O12402" s="1" t="s">
        <v>24800</v>
      </c>
      <c r="P12402" s="16">
        <v>-1.3181129824069595</v>
      </c>
      <c r="Q12402" s="1">
        <v>2.846879897484149E-17</v>
      </c>
      <c r="R12402" s="16">
        <v>3.4387462281711037E-13</v>
      </c>
      <c r="S12402" s="17">
        <v>0.27662259245017551</v>
      </c>
      <c r="T12402" s="1">
        <v>5.9322329914729938E-2</v>
      </c>
      <c r="U12402" s="14">
        <v>1</v>
      </c>
      <c r="V12402" s="18">
        <v>-0.20000367895475354</v>
      </c>
      <c r="W12402" s="1">
        <v>0.22942253979199137</v>
      </c>
      <c r="X12402" s="18">
        <v>1</v>
      </c>
      <c r="Y12402" s="3">
        <v>-1.7947163341832024</v>
      </c>
      <c r="Z12402" s="1">
        <v>3.6513840652144396E-30</v>
      </c>
      <c r="AA12402" s="15">
        <v>4.6810743716049113E-26</v>
      </c>
      <c r="AB12402">
        <f t="shared" si="193"/>
        <v>-6.4879600696622841</v>
      </c>
      <c r="AC12402" s="13" t="s">
        <v>27051</v>
      </c>
    </row>
    <row r="12403" spans="1:29">
      <c r="A12403" t="s">
        <v>24801</v>
      </c>
      <c r="B12403" t="s">
        <v>24802</v>
      </c>
      <c r="C12403">
        <v>1.2685488108668086</v>
      </c>
      <c r="D12403">
        <v>1.1969797335842545</v>
      </c>
      <c r="E12403">
        <v>1.0627807630513169</v>
      </c>
      <c r="F12403" s="2">
        <v>1.2722465308957647</v>
      </c>
      <c r="G12403" s="2">
        <v>1.4361996098009564</v>
      </c>
      <c r="H12403" s="2">
        <v>1.6542304142639934</v>
      </c>
      <c r="I12403" s="4">
        <v>2.2486975204850146</v>
      </c>
      <c r="J12403" s="4">
        <v>1.6304943220607597</v>
      </c>
      <c r="K12403" s="4">
        <v>1.8452603416348197</v>
      </c>
      <c r="L12403" s="3">
        <v>2.3458939183076817</v>
      </c>
      <c r="M12403" s="3">
        <v>1.9205298423261874</v>
      </c>
      <c r="N12403" s="3">
        <v>2.3175587046192225</v>
      </c>
      <c r="O12403" s="1" t="s">
        <v>24802</v>
      </c>
      <c r="P12403" s="16">
        <v>0.31488308041005875</v>
      </c>
      <c r="Q12403" s="1">
        <v>0.12119619876803878</v>
      </c>
      <c r="R12403" s="16">
        <v>1</v>
      </c>
      <c r="S12403" s="17">
        <v>0.70260804396611798</v>
      </c>
      <c r="T12403" s="1">
        <v>4.9625029865973567E-4</v>
      </c>
      <c r="U12403" s="14">
        <v>1</v>
      </c>
      <c r="V12403" s="18">
        <v>0.60487025045387799</v>
      </c>
      <c r="W12403" s="1">
        <v>1.1147798765648899E-3</v>
      </c>
      <c r="X12403" s="18">
        <v>1</v>
      </c>
      <c r="Y12403" s="3">
        <v>0.21689764651658358</v>
      </c>
      <c r="Z12403" s="1">
        <v>0.25725243408345361</v>
      </c>
      <c r="AA12403" s="15">
        <v>1</v>
      </c>
      <c r="AB12403">
        <f t="shared" si="193"/>
        <v>0.30870361986211914</v>
      </c>
      <c r="AC12403" s="13" t="s">
        <v>27051</v>
      </c>
    </row>
    <row r="12404" spans="1:29">
      <c r="A12404" t="s">
        <v>24803</v>
      </c>
      <c r="B12404" t="s">
        <v>24804</v>
      </c>
      <c r="C12404">
        <v>1.8494884840861028</v>
      </c>
      <c r="D12404">
        <v>1.9992969390533224</v>
      </c>
      <c r="E12404">
        <v>2.3516198336236234</v>
      </c>
      <c r="F12404" s="2">
        <v>2.2784598950520789</v>
      </c>
      <c r="G12404" s="2">
        <v>1.8861818758771438</v>
      </c>
      <c r="H12404" s="2">
        <v>1.9222990859660769</v>
      </c>
      <c r="I12404" s="4">
        <v>2.1056660357178223</v>
      </c>
      <c r="J12404" s="4">
        <v>2.0007392266952895</v>
      </c>
      <c r="K12404" s="4">
        <v>1.6605468306583844</v>
      </c>
      <c r="L12404" s="3">
        <v>2.5800673409216257</v>
      </c>
      <c r="M12404" s="3">
        <v>2.3574957408912214</v>
      </c>
      <c r="N12404" s="3">
        <v>2.4011873338152911</v>
      </c>
      <c r="O12404" s="1" t="s">
        <v>24804</v>
      </c>
      <c r="P12404" s="16">
        <v>-2.9488732504131174E-2</v>
      </c>
      <c r="Q12404" s="1">
        <v>0.87507085312197885</v>
      </c>
      <c r="R12404" s="16">
        <v>1</v>
      </c>
      <c r="S12404" s="17">
        <v>-0.11592620578292114</v>
      </c>
      <c r="T12404" s="1">
        <v>0.53279174894610049</v>
      </c>
      <c r="U12404" s="14">
        <v>1</v>
      </c>
      <c r="V12404" s="18">
        <v>0.27358111169910904</v>
      </c>
      <c r="W12404" s="1">
        <v>9.2716059837308268E-2</v>
      </c>
      <c r="X12404" s="18">
        <v>1</v>
      </c>
      <c r="Y12404" s="3">
        <v>0.36000635213593923</v>
      </c>
      <c r="Z12404" s="1">
        <v>3.5787601179477997E-2</v>
      </c>
      <c r="AA12404" s="15">
        <v>1</v>
      </c>
      <c r="AB12404">
        <f t="shared" si="193"/>
        <v>-3.1054786077452841</v>
      </c>
      <c r="AC12404" s="13" t="s">
        <v>27051</v>
      </c>
    </row>
    <row r="12405" spans="1:29">
      <c r="A12405" t="s">
        <v>24805</v>
      </c>
      <c r="B12405" t="s">
        <v>24806</v>
      </c>
      <c r="C12405">
        <v>36.743348856161234</v>
      </c>
      <c r="D12405">
        <v>36.269703286946253</v>
      </c>
      <c r="E12405">
        <v>37.373673511308766</v>
      </c>
      <c r="F12405" s="2">
        <v>27.420010254245334</v>
      </c>
      <c r="G12405" s="2">
        <v>28.326048964414205</v>
      </c>
      <c r="H12405" s="2">
        <v>29.646243290945094</v>
      </c>
      <c r="I12405" s="4">
        <v>39.675269367901663</v>
      </c>
      <c r="J12405" s="4">
        <v>39.816207440958564</v>
      </c>
      <c r="K12405" s="4">
        <v>38.838338949006243</v>
      </c>
      <c r="L12405" s="3">
        <v>23.738324819451726</v>
      </c>
      <c r="M12405" s="3">
        <v>24.374938758910073</v>
      </c>
      <c r="N12405" s="3">
        <v>23.782240198275847</v>
      </c>
      <c r="O12405" s="1" t="s">
        <v>24806</v>
      </c>
      <c r="P12405" s="16">
        <v>-0.37080985049844201</v>
      </c>
      <c r="Q12405" s="1">
        <v>4.1224105534657843E-4</v>
      </c>
      <c r="R12405" s="16">
        <v>1</v>
      </c>
      <c r="S12405" s="17">
        <v>0.10021123884095109</v>
      </c>
      <c r="T12405" s="1">
        <v>0.33984943270636708</v>
      </c>
      <c r="U12405" s="14">
        <v>1</v>
      </c>
      <c r="V12405" s="18">
        <v>-0.24847022893239606</v>
      </c>
      <c r="W12405" s="1">
        <v>1.8210111070594677E-2</v>
      </c>
      <c r="X12405" s="18">
        <v>1</v>
      </c>
      <c r="Y12405" s="3">
        <v>-0.71948942211499045</v>
      </c>
      <c r="Z12405" s="1">
        <v>8.9644637720447726E-12</v>
      </c>
      <c r="AA12405" s="15">
        <v>1.0213213575490609E-7</v>
      </c>
      <c r="AB12405">
        <f t="shared" si="193"/>
        <v>-7.1797278472619057</v>
      </c>
      <c r="AC12405" s="13" t="s">
        <v>27051</v>
      </c>
    </row>
    <row r="12406" spans="1:29">
      <c r="A12406" t="s">
        <v>24807</v>
      </c>
      <c r="B12406" t="s">
        <v>24808</v>
      </c>
      <c r="C12406">
        <v>6.3658259436296998</v>
      </c>
      <c r="D12406">
        <v>6.1063969194306758</v>
      </c>
      <c r="E12406">
        <v>6.4243512966321301</v>
      </c>
      <c r="F12406" s="2">
        <v>2.0717037243350216</v>
      </c>
      <c r="G12406" s="2">
        <v>2.2134417057507267</v>
      </c>
      <c r="H12406" s="2">
        <v>2.4302186744542462</v>
      </c>
      <c r="I12406" s="4">
        <v>8.3275356230908777</v>
      </c>
      <c r="J12406" s="4">
        <v>5.8714814115108602</v>
      </c>
      <c r="K12406" s="4">
        <v>5.4555698743560219</v>
      </c>
      <c r="L12406" s="3">
        <v>2.3321190110950982</v>
      </c>
      <c r="M12406" s="3">
        <v>2.103773606240559</v>
      </c>
      <c r="N12406" s="3">
        <v>2.51269217274338</v>
      </c>
      <c r="O12406" s="1" t="s">
        <v>24808</v>
      </c>
      <c r="P12406" s="16">
        <v>-1.5054274376506414</v>
      </c>
      <c r="Q12406" s="1">
        <v>3.5877556886417169E-15</v>
      </c>
      <c r="R12406" s="16">
        <v>4.2475439597829287E-11</v>
      </c>
      <c r="S12406" s="17">
        <v>5.1049207221740153E-2</v>
      </c>
      <c r="T12406" s="1">
        <v>0.77389157001044095</v>
      </c>
      <c r="U12406" s="14">
        <v>1</v>
      </c>
      <c r="V12406" s="18">
        <v>5.0269529023974316E-2</v>
      </c>
      <c r="W12406" s="1">
        <v>0.81880146331421522</v>
      </c>
      <c r="X12406" s="18">
        <v>1</v>
      </c>
      <c r="Y12406" s="3">
        <v>-1.5062052987941088</v>
      </c>
      <c r="Z12406" s="1">
        <v>3.2762009424799473E-15</v>
      </c>
      <c r="AA12406" s="15">
        <v>3.9019553224936173E-11</v>
      </c>
      <c r="AB12406">
        <f t="shared" si="193"/>
        <v>-29.504969435699017</v>
      </c>
      <c r="AC12406" s="13" t="s">
        <v>27051</v>
      </c>
    </row>
    <row r="12407" spans="1:29">
      <c r="A12407" t="s">
        <v>24809</v>
      </c>
      <c r="B12407" t="s">
        <v>24810</v>
      </c>
      <c r="C12407">
        <v>16.37298031456853</v>
      </c>
      <c r="D12407">
        <v>15.180222457473691</v>
      </c>
      <c r="E12407">
        <v>14.690105869235964</v>
      </c>
      <c r="F12407" s="2">
        <v>21.713539942454741</v>
      </c>
      <c r="G12407" s="2">
        <v>21.167240185929469</v>
      </c>
      <c r="H12407" s="2">
        <v>22.521260174652763</v>
      </c>
      <c r="I12407" s="4">
        <v>44.347631203629923</v>
      </c>
      <c r="J12407" s="4">
        <v>13.023939796496084</v>
      </c>
      <c r="K12407" s="4">
        <v>13.76767786829561</v>
      </c>
      <c r="L12407" s="3">
        <v>24.482169808931197</v>
      </c>
      <c r="M12407" s="3">
        <v>24.797808983327695</v>
      </c>
      <c r="N12407" s="3">
        <v>23.963435561533974</v>
      </c>
      <c r="O12407" s="1" t="s">
        <v>24810</v>
      </c>
      <c r="P12407" s="16">
        <v>0.50092365052189081</v>
      </c>
      <c r="Q12407" s="1">
        <v>0.20684298146248734</v>
      </c>
      <c r="R12407" s="16">
        <v>1</v>
      </c>
      <c r="S12407" s="17">
        <v>0.62127053243537944</v>
      </c>
      <c r="T12407" s="1">
        <v>0.11778308086383578</v>
      </c>
      <c r="U12407" s="14">
        <v>1</v>
      </c>
      <c r="V12407" s="18">
        <v>0.16357866421118922</v>
      </c>
      <c r="W12407" s="1">
        <v>0.67939984977196755</v>
      </c>
      <c r="X12407" s="18">
        <v>1</v>
      </c>
      <c r="Y12407" s="3">
        <v>4.3218976139691147E-2</v>
      </c>
      <c r="Z12407" s="1">
        <v>0.91462624194088515</v>
      </c>
      <c r="AA12407" s="15">
        <v>1</v>
      </c>
      <c r="AB12407">
        <f t="shared" si="193"/>
        <v>6.9565469281591116E-2</v>
      </c>
      <c r="AC12407" s="13" t="s">
        <v>27051</v>
      </c>
    </row>
    <row r="12408" spans="1:29">
      <c r="A12408" t="s">
        <v>24811</v>
      </c>
      <c r="B12408" t="s">
        <v>24812</v>
      </c>
      <c r="C12408">
        <v>1.3997287370776159</v>
      </c>
      <c r="D12408">
        <v>1.273390896009879</v>
      </c>
      <c r="E12408">
        <v>1.5267628284573502</v>
      </c>
      <c r="F12408" s="2">
        <v>2.2784598950520789</v>
      </c>
      <c r="G12408" s="2">
        <v>2.1588984007718097</v>
      </c>
      <c r="H12408" s="2">
        <v>2.5148719392022665</v>
      </c>
      <c r="I12408" s="4">
        <v>2.0818274549232862</v>
      </c>
      <c r="J12408" s="4">
        <v>1.4453718697434923</v>
      </c>
      <c r="K12408" s="4">
        <v>1.4422490449589629</v>
      </c>
      <c r="L12408" s="3">
        <v>2.125495402906326</v>
      </c>
      <c r="M12408" s="3">
        <v>2.3574957408912214</v>
      </c>
      <c r="N12408" s="3">
        <v>2.09454902676306</v>
      </c>
      <c r="O12408" s="1" t="s">
        <v>24812</v>
      </c>
      <c r="P12408" s="16">
        <v>0.73693162758956221</v>
      </c>
      <c r="Q12408" s="1">
        <v>8.0517716585622927E-5</v>
      </c>
      <c r="R12408" s="16">
        <v>0.72884637053305878</v>
      </c>
      <c r="S12408" s="17">
        <v>0.22624736110407623</v>
      </c>
      <c r="T12408" s="1">
        <v>0.24800503695405318</v>
      </c>
      <c r="U12408" s="14">
        <v>1</v>
      </c>
      <c r="V12408" s="18">
        <v>-8.080551114825324E-2</v>
      </c>
      <c r="W12408" s="1">
        <v>0.65404685654713979</v>
      </c>
      <c r="X12408" s="18">
        <v>1</v>
      </c>
      <c r="Y12408" s="3">
        <v>0.42983250501916503</v>
      </c>
      <c r="Z12408" s="1">
        <v>2.416933270643919E-2</v>
      </c>
      <c r="AA12408" s="15">
        <v>1</v>
      </c>
      <c r="AB12408">
        <f t="shared" si="193"/>
        <v>1.8998343358419878</v>
      </c>
      <c r="AC12408" s="13" t="s">
        <v>27051</v>
      </c>
    </row>
    <row r="12409" spans="1:29">
      <c r="A12409" t="s">
        <v>24813</v>
      </c>
      <c r="B12409" t="s">
        <v>24814</v>
      </c>
      <c r="C12409">
        <v>1.3247687792428671</v>
      </c>
      <c r="D12409">
        <v>1.2542881054034725</v>
      </c>
      <c r="E12409">
        <v>1.1143343258742084</v>
      </c>
      <c r="F12409" s="2">
        <v>1.341165254468113</v>
      </c>
      <c r="G12409" s="2">
        <v>1.5725578722482845</v>
      </c>
      <c r="H12409" s="2">
        <v>1.2591818454398624</v>
      </c>
      <c r="I12409" s="4">
        <v>3.6551737873624539</v>
      </c>
      <c r="J12409" s="4">
        <v>1.5295184389786147</v>
      </c>
      <c r="K12409" s="4">
        <v>1.6269625559353951</v>
      </c>
      <c r="L12409" s="3">
        <v>1.4780747639148528</v>
      </c>
      <c r="M12409" s="3">
        <v>1.5117552920556736</v>
      </c>
      <c r="N12409" s="3">
        <v>1.2722008396684197</v>
      </c>
      <c r="O12409" s="1" t="s">
        <v>24814</v>
      </c>
      <c r="P12409" s="16">
        <v>0.18126109907630703</v>
      </c>
      <c r="Q12409" s="1">
        <v>0.59327533719402226</v>
      </c>
      <c r="R12409" s="16">
        <v>1</v>
      </c>
      <c r="S12409" s="17">
        <v>0.88701975782900766</v>
      </c>
      <c r="T12409" s="1">
        <v>6.2697192892301476E-3</v>
      </c>
      <c r="U12409" s="14">
        <v>1</v>
      </c>
      <c r="V12409" s="18">
        <v>3.0890636986124157E-2</v>
      </c>
      <c r="W12409" s="1">
        <v>0.93953848086139102</v>
      </c>
      <c r="X12409" s="18">
        <v>1</v>
      </c>
      <c r="Y12409" s="3">
        <v>-0.67504966558231727</v>
      </c>
      <c r="Z12409" s="1">
        <v>3.3873240754768046E-2</v>
      </c>
      <c r="AA12409" s="15">
        <v>1</v>
      </c>
      <c r="AB12409">
        <f t="shared" si="193"/>
        <v>-0.76103114910823411</v>
      </c>
      <c r="AC12409" s="13" t="s">
        <v>27051</v>
      </c>
    </row>
    <row r="12410" spans="1:29">
      <c r="A12410" t="s">
        <v>24815</v>
      </c>
      <c r="B12410" t="s">
        <v>24816</v>
      </c>
      <c r="C12410">
        <v>1.3247687792428671</v>
      </c>
      <c r="D12410">
        <v>1.273390896009879</v>
      </c>
      <c r="E12410">
        <v>1.4064711818705997</v>
      </c>
      <c r="F12410" s="2">
        <v>1.920082532475851</v>
      </c>
      <c r="G12410" s="2">
        <v>2.07708344330341</v>
      </c>
      <c r="H12410" s="2">
        <v>1.8094280663020421</v>
      </c>
      <c r="I12410" s="4">
        <v>1.2951542887037046</v>
      </c>
      <c r="J12410" s="4">
        <v>1.1424442204970577</v>
      </c>
      <c r="K12410" s="4">
        <v>1.3247040834285022</v>
      </c>
      <c r="L12410" s="3">
        <v>2.3183441038825219</v>
      </c>
      <c r="M12410" s="3">
        <v>2.5266438306583292</v>
      </c>
      <c r="N12410" s="3">
        <v>2.1363633413610921</v>
      </c>
      <c r="O12410" s="1" t="s">
        <v>24816</v>
      </c>
      <c r="P12410" s="16">
        <v>0.54502018709313749</v>
      </c>
      <c r="Q12410" s="1">
        <v>8.990693281268671E-4</v>
      </c>
      <c r="R12410" s="16">
        <v>1</v>
      </c>
      <c r="S12410" s="17">
        <v>-9.7304290974395719E-2</v>
      </c>
      <c r="T12410" s="1">
        <v>0.63739056276455364</v>
      </c>
      <c r="U12410" s="14">
        <v>1</v>
      </c>
      <c r="V12410" s="18">
        <v>0.26891354344621132</v>
      </c>
      <c r="W12410" s="1">
        <v>6.667663106732194E-2</v>
      </c>
      <c r="X12410" s="18">
        <v>1</v>
      </c>
      <c r="Y12410" s="3">
        <v>0.9112215586868917</v>
      </c>
      <c r="Z12410" s="1">
        <v>2.6632355341989785E-8</v>
      </c>
      <c r="AA12410" s="15">
        <v>2.8147736360949004E-4</v>
      </c>
      <c r="AB12410">
        <f t="shared" si="193"/>
        <v>-9.3646595598406552</v>
      </c>
      <c r="AC12410" s="13" t="s">
        <v>27051</v>
      </c>
    </row>
    <row r="12411" spans="1:29">
      <c r="A12411" t="s">
        <v>24817</v>
      </c>
      <c r="B12411" t="s">
        <v>24818</v>
      </c>
      <c r="C12411">
        <v>2.561608083516218</v>
      </c>
      <c r="D12411">
        <v>2.9735392599800448</v>
      </c>
      <c r="E12411">
        <v>2.8327864199706303</v>
      </c>
      <c r="F12411" s="2">
        <v>1.1619765731800022</v>
      </c>
      <c r="G12411" s="2">
        <v>1.3407488260878271</v>
      </c>
      <c r="H12411" s="2">
        <v>1.2027463356078445</v>
      </c>
      <c r="I12411" s="4">
        <v>1.3189928694982398</v>
      </c>
      <c r="J12411" s="4">
        <v>3.246108451375084</v>
      </c>
      <c r="K12411" s="4">
        <v>2.8192043086014733</v>
      </c>
      <c r="L12411" s="3">
        <v>1.7535729081665457</v>
      </c>
      <c r="M12411" s="3">
        <v>1.8077644491481166</v>
      </c>
      <c r="N12411" s="3">
        <v>1.8854774537728956</v>
      </c>
      <c r="O12411" s="1" t="s">
        <v>24818</v>
      </c>
      <c r="P12411" s="16">
        <v>-1.1947689814577067</v>
      </c>
      <c r="Q12411" s="1">
        <v>2.9613554421410402E-5</v>
      </c>
      <c r="R12411" s="16">
        <v>0.27596871365312353</v>
      </c>
      <c r="S12411" s="17">
        <v>-0.17124918641697329</v>
      </c>
      <c r="T12411" s="1">
        <v>0.52880854360633467</v>
      </c>
      <c r="U12411" s="14">
        <v>1</v>
      </c>
      <c r="V12411" s="18">
        <v>0.56701352152844442</v>
      </c>
      <c r="W12411" s="1">
        <v>4.9246972149849869E-2</v>
      </c>
      <c r="X12411" s="18">
        <v>1</v>
      </c>
      <c r="Y12411" s="3">
        <v>-0.45657115585802255</v>
      </c>
      <c r="Z12411" s="1">
        <v>0.11105081887047731</v>
      </c>
      <c r="AA12411" s="15">
        <v>1</v>
      </c>
      <c r="AB12411">
        <f t="shared" si="193"/>
        <v>2.6661216056601931</v>
      </c>
      <c r="AC12411" s="13" t="s">
        <v>27051</v>
      </c>
    </row>
    <row r="12412" spans="1:29">
      <c r="A12412" t="s">
        <v>24819</v>
      </c>
      <c r="B12412" t="s">
        <v>24820</v>
      </c>
      <c r="C12412">
        <v>3.6110474932026717</v>
      </c>
      <c r="D12412">
        <v>3.2982867002889678</v>
      </c>
      <c r="E12412">
        <v>3.5201672576091947</v>
      </c>
      <c r="F12412" s="2">
        <v>5.1454787956618331</v>
      </c>
      <c r="G12412" s="2">
        <v>5.1451443483683219</v>
      </c>
      <c r="H12412" s="2">
        <v>4.659421312818977</v>
      </c>
      <c r="I12412" s="4">
        <v>5.0378114734453776</v>
      </c>
      <c r="J12412" s="4">
        <v>2.9768394298226881</v>
      </c>
      <c r="K12412" s="4">
        <v>2.6176986602635486</v>
      </c>
      <c r="L12412" s="3">
        <v>3.9024584333297536</v>
      </c>
      <c r="M12412" s="3">
        <v>3.1891405155795005</v>
      </c>
      <c r="N12412" s="3">
        <v>3.4326070939000748</v>
      </c>
      <c r="O12412" s="1" t="s">
        <v>24820</v>
      </c>
      <c r="P12412" s="16">
        <v>0.52317118102092408</v>
      </c>
      <c r="Q12412" s="1">
        <v>2.3618540473571994E-2</v>
      </c>
      <c r="R12412" s="16">
        <v>1</v>
      </c>
      <c r="S12412" s="17">
        <v>1.7607789554214638E-2</v>
      </c>
      <c r="T12412" s="1">
        <v>0.9386092212191941</v>
      </c>
      <c r="U12412" s="14">
        <v>1</v>
      </c>
      <c r="V12412" s="18">
        <v>-0.51006331062327126</v>
      </c>
      <c r="W12412" s="1">
        <v>2.5999706244278043E-2</v>
      </c>
      <c r="X12412" s="18">
        <v>1</v>
      </c>
      <c r="Y12412" s="3">
        <v>-4.4718665049701262E-3</v>
      </c>
      <c r="Z12412" s="1">
        <v>0.97693000950348763</v>
      </c>
      <c r="AA12412" s="15">
        <v>1</v>
      </c>
      <c r="AB12412">
        <f t="shared" si="193"/>
        <v>-0.25397091958653778</v>
      </c>
      <c r="AC12412" s="13" t="s">
        <v>27051</v>
      </c>
    </row>
    <row r="12413" spans="1:29">
      <c r="A12413" t="s">
        <v>24821</v>
      </c>
      <c r="B12413" t="s">
        <v>24822</v>
      </c>
      <c r="C12413">
        <v>139.26983118463792</v>
      </c>
      <c r="D12413">
        <v>141.96544371219281</v>
      </c>
      <c r="E12413">
        <v>142.42265002342248</v>
      </c>
      <c r="F12413" s="2">
        <v>139.8815833796057</v>
      </c>
      <c r="G12413" s="2">
        <v>142.28064889164787</v>
      </c>
      <c r="H12413" s="2">
        <v>143.1098358082177</v>
      </c>
      <c r="I12413" s="4">
        <v>71.166034597479481</v>
      </c>
      <c r="J12413" s="4">
        <v>130.02132966100805</v>
      </c>
      <c r="K12413" s="4">
        <v>130.80887527790836</v>
      </c>
      <c r="L12413" s="3">
        <v>145.39830532099967</v>
      </c>
      <c r="M12413" s="3">
        <v>148.92431552409192</v>
      </c>
      <c r="N12413" s="3">
        <v>148.09619749822576</v>
      </c>
      <c r="O12413" s="1" t="s">
        <v>24822</v>
      </c>
      <c r="P12413" s="16">
        <v>5.4858291221373942E-3</v>
      </c>
      <c r="Q12413" s="1">
        <v>0.97884436364775707</v>
      </c>
      <c r="R12413" s="16">
        <v>1</v>
      </c>
      <c r="S12413" s="17">
        <v>-0.35145627118815348</v>
      </c>
      <c r="T12413" s="1">
        <v>8.6460142305410326E-2</v>
      </c>
      <c r="U12413" s="14">
        <v>1</v>
      </c>
      <c r="V12413" s="18">
        <v>5.7038346825975729E-2</v>
      </c>
      <c r="W12413" s="1">
        <v>0.78065370354679309</v>
      </c>
      <c r="X12413" s="18">
        <v>1</v>
      </c>
      <c r="Y12413" s="3">
        <v>0.41398123243277113</v>
      </c>
      <c r="Z12413" s="1">
        <v>4.348898410852927E-2</v>
      </c>
      <c r="AA12413" s="15">
        <v>1</v>
      </c>
      <c r="AB12413">
        <f t="shared" si="193"/>
        <v>-1.1779025340286065</v>
      </c>
      <c r="AC12413" s="13" t="s">
        <v>27051</v>
      </c>
    </row>
    <row r="12414" spans="1:29">
      <c r="A12414" t="s">
        <v>24823</v>
      </c>
      <c r="B12414" t="s">
        <v>24824</v>
      </c>
      <c r="C12414">
        <v>1.3435087687015554</v>
      </c>
      <c r="D12414">
        <v>1.7127550799572244</v>
      </c>
      <c r="E12414">
        <v>1.4752092656344571</v>
      </c>
      <c r="F12414" s="2">
        <v>2.1819736820507849</v>
      </c>
      <c r="G12414" s="2">
        <v>1.9543610071008108</v>
      </c>
      <c r="H12414" s="2">
        <v>2.0351701056301121</v>
      </c>
      <c r="I12414" s="4">
        <v>2.344051843663145</v>
      </c>
      <c r="J12414" s="4">
        <v>1.2602494174262273</v>
      </c>
      <c r="K12414" s="4">
        <v>1.3582883581514915</v>
      </c>
      <c r="L12414" s="3">
        <v>2.1668201245440826</v>
      </c>
      <c r="M12414" s="3">
        <v>2.3011130443021819</v>
      </c>
      <c r="N12414" s="3">
        <v>2.1642395510931012</v>
      </c>
      <c r="O12414" s="1" t="s">
        <v>24824</v>
      </c>
      <c r="P12414" s="16">
        <v>0.45396100128232736</v>
      </c>
      <c r="Q12414" s="1">
        <v>5.4039085628297831E-2</v>
      </c>
      <c r="R12414" s="16">
        <v>1</v>
      </c>
      <c r="S12414" s="17">
        <v>0.11333449549261795</v>
      </c>
      <c r="T12414" s="1">
        <v>0.61345541215390265</v>
      </c>
      <c r="U12414" s="14">
        <v>1</v>
      </c>
      <c r="V12414" s="18">
        <v>0.10530626418296946</v>
      </c>
      <c r="W12414" s="1">
        <v>0.65109409334171431</v>
      </c>
      <c r="X12414" s="18">
        <v>1</v>
      </c>
      <c r="Y12414" s="3">
        <v>0.44589327935063544</v>
      </c>
      <c r="Z12414" s="1">
        <v>6.2972165253215723E-2</v>
      </c>
      <c r="AA12414" s="15">
        <v>1</v>
      </c>
      <c r="AB12414">
        <f t="shared" si="193"/>
        <v>3.9343121210583121</v>
      </c>
      <c r="AC12414" s="13" t="s">
        <v>27051</v>
      </c>
    </row>
    <row r="12415" spans="1:29">
      <c r="A12415" t="s">
        <v>24825</v>
      </c>
      <c r="B12415" t="s">
        <v>24826</v>
      </c>
      <c r="C12415">
        <v>4.3044271031741106</v>
      </c>
      <c r="D12415">
        <v>4.4062485554605164</v>
      </c>
      <c r="E12415">
        <v>4.7746372862995763</v>
      </c>
      <c r="F12415" s="2">
        <v>9.0049273157134184</v>
      </c>
      <c r="G12415" s="2">
        <v>8.499557604572594</v>
      </c>
      <c r="H12415" s="2">
        <v>8.158422922404089</v>
      </c>
      <c r="I12415" s="4">
        <v>7.0164136793915963</v>
      </c>
      <c r="J12415" s="4">
        <v>4.9795277776185713</v>
      </c>
      <c r="K12415" s="4">
        <v>5.1701035392106389</v>
      </c>
      <c r="L12415" s="3">
        <v>9.0955984524741762</v>
      </c>
      <c r="M12415" s="3">
        <v>8.8415058486304385</v>
      </c>
      <c r="N12415" s="3">
        <v>9.1472300889644895</v>
      </c>
      <c r="O12415" s="1" t="s">
        <v>24826</v>
      </c>
      <c r="P12415" s="16">
        <v>0.93229210553927677</v>
      </c>
      <c r="Q12415" s="1">
        <v>2.7048236337556035E-9</v>
      </c>
      <c r="R12415" s="16">
        <v>2.9263486893601874E-5</v>
      </c>
      <c r="S12415" s="17">
        <v>0.34222787593022053</v>
      </c>
      <c r="T12415" s="1">
        <v>3.1388563433425234E-2</v>
      </c>
      <c r="U12415" s="14">
        <v>1</v>
      </c>
      <c r="V12415" s="18">
        <v>7.8006043331891317E-2</v>
      </c>
      <c r="W12415" s="1">
        <v>0.60692580557167841</v>
      </c>
      <c r="X12415" s="18">
        <v>1</v>
      </c>
      <c r="Y12415" s="3">
        <v>0.66804324577988172</v>
      </c>
      <c r="Z12415" s="1">
        <v>1.7378922363676429E-5</v>
      </c>
      <c r="AA12415" s="15">
        <v>0.16009463281418726</v>
      </c>
      <c r="AB12415">
        <f t="shared" si="193"/>
        <v>1.9520421706269602</v>
      </c>
      <c r="AC12415" s="13" t="s">
        <v>27051</v>
      </c>
    </row>
    <row r="12416" spans="1:29">
      <c r="A12416" t="s">
        <v>24827</v>
      </c>
      <c r="B12416" t="s">
        <v>24828</v>
      </c>
      <c r="C12416">
        <v>2.5990880624335873</v>
      </c>
      <c r="D12416">
        <v>2.4004555417878479</v>
      </c>
      <c r="E12416">
        <v>2.6953102524429213</v>
      </c>
      <c r="F12416" s="2">
        <v>3.2295382803504955</v>
      </c>
      <c r="G12416" s="2">
        <v>2.7861464080295106</v>
      </c>
      <c r="H12416" s="2">
        <v>3.3049690768505267</v>
      </c>
      <c r="I12416" s="4">
        <v>4.5610398575547118</v>
      </c>
      <c r="J12416" s="4">
        <v>2.6402531528822171</v>
      </c>
      <c r="K12416" s="4">
        <v>2.4497772866486023</v>
      </c>
      <c r="L12416" s="3">
        <v>3.2825876087634369</v>
      </c>
      <c r="M12416" s="3">
        <v>3.090470796548705</v>
      </c>
      <c r="N12416" s="3">
        <v>3.5580500376941875</v>
      </c>
      <c r="O12416" s="1" t="s">
        <v>24828</v>
      </c>
      <c r="P12416" s="16">
        <v>0.27885142708616761</v>
      </c>
      <c r="Q12416" s="1">
        <v>0.23643755643368417</v>
      </c>
      <c r="R12416" s="16">
        <v>1</v>
      </c>
      <c r="S12416" s="17">
        <v>0.31843536559485286</v>
      </c>
      <c r="T12416" s="1">
        <v>0.17774623347868523</v>
      </c>
      <c r="U12416" s="14">
        <v>1</v>
      </c>
      <c r="V12416" s="18">
        <v>9.2572914340475917E-2</v>
      </c>
      <c r="W12416" s="1">
        <v>0.69311749217120677</v>
      </c>
      <c r="X12416" s="18">
        <v>1</v>
      </c>
      <c r="Y12416" s="3">
        <v>5.2944584206897245E-2</v>
      </c>
      <c r="Z12416" s="1">
        <v>0.85062801201830485</v>
      </c>
      <c r="AA12416" s="15">
        <v>1</v>
      </c>
      <c r="AB12416">
        <f t="shared" si="193"/>
        <v>0.16626477435379758</v>
      </c>
      <c r="AC12416" s="13" t="s">
        <v>27051</v>
      </c>
    </row>
    <row r="12417" spans="1:29">
      <c r="A12417" t="s">
        <v>24829</v>
      </c>
      <c r="B12417" t="s">
        <v>24830</v>
      </c>
      <c r="C12417">
        <v>2.5053881151401445</v>
      </c>
      <c r="D12417">
        <v>2.5150722854262897</v>
      </c>
      <c r="E12417">
        <v>2.6953102524429213</v>
      </c>
      <c r="F12417" s="2">
        <v>3.9600767502174099</v>
      </c>
      <c r="G12417" s="2">
        <v>3.7542900714055616</v>
      </c>
      <c r="H12417" s="2">
        <v>3.7282354005906728</v>
      </c>
      <c r="I12417" s="4">
        <v>5.2285201198016136</v>
      </c>
      <c r="J12417" s="4">
        <v>2.4551307005649403</v>
      </c>
      <c r="K12417" s="4">
        <v>3.188631330554347</v>
      </c>
      <c r="L12417" s="3">
        <v>3.585635567440312</v>
      </c>
      <c r="M12417" s="3">
        <v>3.4146713019356629</v>
      </c>
      <c r="N12417" s="3">
        <v>3.167783101445877</v>
      </c>
      <c r="O12417" s="1" t="s">
        <v>24830</v>
      </c>
      <c r="P12417" s="16">
        <v>0.57368115893861349</v>
      </c>
      <c r="Q12417" s="1">
        <v>2.0335738025821538E-2</v>
      </c>
      <c r="R12417" s="16">
        <v>1</v>
      </c>
      <c r="S12417" s="17">
        <v>0.4895741159647321</v>
      </c>
      <c r="T12417" s="1">
        <v>4.7954030678988929E-2</v>
      </c>
      <c r="U12417" s="14">
        <v>1</v>
      </c>
      <c r="V12417" s="18">
        <v>-0.1717863775041793</v>
      </c>
      <c r="W12417" s="1">
        <v>0.47885090206889014</v>
      </c>
      <c r="X12417" s="18">
        <v>1</v>
      </c>
      <c r="Y12417" s="3">
        <v>-8.772196481120402E-2</v>
      </c>
      <c r="Z12417" s="1">
        <v>0.71107228605157025</v>
      </c>
      <c r="AA12417" s="15">
        <v>1</v>
      </c>
      <c r="AB12417">
        <f t="shared" si="193"/>
        <v>-0.17918015260742121</v>
      </c>
      <c r="AC12417" s="13" t="s">
        <v>27051</v>
      </c>
    </row>
    <row r="12418" spans="1:29">
      <c r="A12418" t="s">
        <v>24831</v>
      </c>
      <c r="B12418" t="s">
        <v>24832</v>
      </c>
      <c r="C12418">
        <v>97.442174712848853</v>
      </c>
      <c r="D12418">
        <v>105.24988016667996</v>
      </c>
      <c r="E12418">
        <v>101.02513907663986</v>
      </c>
      <c r="F12418" s="2">
        <v>76.476357693044264</v>
      </c>
      <c r="G12418" s="2">
        <v>75.437828639966526</v>
      </c>
      <c r="H12418" s="2">
        <v>71.747133625630937</v>
      </c>
      <c r="I12418" s="4">
        <v>91.524182596010291</v>
      </c>
      <c r="J12418" s="4">
        <v>100.70466493949191</v>
      </c>
      <c r="K12418" s="4">
        <v>103.50485992811994</v>
      </c>
      <c r="L12418" s="3">
        <v>79.609348473695036</v>
      </c>
      <c r="M12418" s="3">
        <v>79.460833326398813</v>
      </c>
      <c r="N12418" s="3">
        <v>78.991073572543939</v>
      </c>
      <c r="O12418" s="1" t="s">
        <v>24832</v>
      </c>
      <c r="P12418" s="16">
        <v>-0.44154427674519114</v>
      </c>
      <c r="Q12418" s="1">
        <v>5.4612085651994196E-5</v>
      </c>
      <c r="R12418" s="16">
        <v>0.50041054082922287</v>
      </c>
      <c r="S12418" s="17">
        <v>-3.814666360521967E-2</v>
      </c>
      <c r="T12418" s="1">
        <v>0.72655008212328209</v>
      </c>
      <c r="U12418" s="14">
        <v>1</v>
      </c>
      <c r="V12418" s="18">
        <v>9.0041872136308529E-2</v>
      </c>
      <c r="W12418" s="1">
        <v>0.41009616451933389</v>
      </c>
      <c r="X12418" s="18">
        <v>1</v>
      </c>
      <c r="Y12418" s="3">
        <v>-0.31335580405929259</v>
      </c>
      <c r="Z12418" s="1">
        <v>4.1790803912071517E-3</v>
      </c>
      <c r="AA12418" s="15">
        <v>1</v>
      </c>
      <c r="AB12418">
        <f t="shared" ref="AB12418:AB12481" si="194">Y12418/S12418</f>
        <v>8.2145009404286569</v>
      </c>
      <c r="AC12418" s="13" t="s">
        <v>27051</v>
      </c>
    </row>
    <row r="12419" spans="1:29">
      <c r="A12419" t="s">
        <v>24833</v>
      </c>
      <c r="B12419" t="s">
        <v>24834</v>
      </c>
      <c r="C12419">
        <v>5.0352866920629111</v>
      </c>
      <c r="D12419">
        <v>4.3489401836413046</v>
      </c>
      <c r="E12419">
        <v>4.5512385140670597</v>
      </c>
      <c r="F12419" s="2">
        <v>4.7871014330855992</v>
      </c>
      <c r="G12419" s="2">
        <v>5.0906010433893663</v>
      </c>
      <c r="H12419" s="2">
        <v>4.4760059058648931</v>
      </c>
      <c r="I12419" s="4">
        <v>4.7994256655000473</v>
      </c>
      <c r="J12419" s="4">
        <v>5.3834313099471451</v>
      </c>
      <c r="K12419" s="4">
        <v>5.9089575831163588</v>
      </c>
      <c r="L12419" s="3">
        <v>5.4727978555644103</v>
      </c>
      <c r="M12419" s="3">
        <v>5.0920565254594958</v>
      </c>
      <c r="N12419" s="3">
        <v>5.1330558875533923</v>
      </c>
      <c r="O12419" s="1" t="s">
        <v>24834</v>
      </c>
      <c r="P12419" s="16">
        <v>4.3223399266679521E-2</v>
      </c>
      <c r="Q12419" s="1">
        <v>0.7620085951100265</v>
      </c>
      <c r="R12419" s="16">
        <v>1</v>
      </c>
      <c r="S12419" s="17">
        <v>0.21338139271209583</v>
      </c>
      <c r="T12419" s="1">
        <v>0.14161265268629492</v>
      </c>
      <c r="U12419" s="14">
        <v>1</v>
      </c>
      <c r="V12419" s="18">
        <v>0.12978270279526793</v>
      </c>
      <c r="W12419" s="1">
        <v>0.34923741192763558</v>
      </c>
      <c r="X12419" s="18">
        <v>1</v>
      </c>
      <c r="Y12419" s="3">
        <v>-4.0395976155285875E-2</v>
      </c>
      <c r="Z12419" s="1">
        <v>0.79088597302192554</v>
      </c>
      <c r="AA12419" s="15">
        <v>1</v>
      </c>
      <c r="AB12419">
        <f t="shared" si="194"/>
        <v>-0.18931348999952408</v>
      </c>
      <c r="AC12419" s="13" t="s">
        <v>27051</v>
      </c>
    </row>
    <row r="12420" spans="1:29">
      <c r="A12420" t="s">
        <v>24835</v>
      </c>
      <c r="B12420" t="s">
        <v>24836</v>
      </c>
      <c r="C12420">
        <v>0.74382910602357144</v>
      </c>
      <c r="D12420">
        <v>0.79582113084972006</v>
      </c>
      <c r="E12420">
        <v>0.87375103270071053</v>
      </c>
      <c r="F12420" s="2">
        <v>1.0930578496076542</v>
      </c>
      <c r="G12420" s="2">
        <v>1.1225756061720991</v>
      </c>
      <c r="H12420" s="2">
        <v>1.0334398061117895</v>
      </c>
      <c r="I12420" s="4">
        <v>2.4394061668412785</v>
      </c>
      <c r="J12420" s="4">
        <v>0.82268725740359971</v>
      </c>
      <c r="K12420" s="4">
        <v>1.0224456109216109</v>
      </c>
      <c r="L12420" s="3">
        <v>0.95462828983663706</v>
      </c>
      <c r="M12420" s="3">
        <v>1.0043110227543461</v>
      </c>
      <c r="N12420" s="3">
        <v>1.1049435812762913</v>
      </c>
      <c r="O12420" s="1" t="s">
        <v>24836</v>
      </c>
      <c r="P12420" s="16">
        <v>0.44234829741818804</v>
      </c>
      <c r="Q12420" s="1">
        <v>0.23609666146974506</v>
      </c>
      <c r="R12420" s="16">
        <v>1</v>
      </c>
      <c r="S12420" s="17">
        <v>0.83159406318988283</v>
      </c>
      <c r="T12420" s="1">
        <v>2.402205056324137E-2</v>
      </c>
      <c r="U12420" s="14">
        <v>1</v>
      </c>
      <c r="V12420" s="18">
        <v>-8.7301527060751255E-2</v>
      </c>
      <c r="W12420" s="1">
        <v>0.82505289372092661</v>
      </c>
      <c r="X12420" s="18">
        <v>1</v>
      </c>
      <c r="Y12420" s="3">
        <v>-0.47678977962395225</v>
      </c>
      <c r="Z12420" s="1">
        <v>0.1804227886602183</v>
      </c>
      <c r="AA12420" s="15">
        <v>1</v>
      </c>
      <c r="AB12420">
        <f t="shared" si="194"/>
        <v>-0.57334437645580449</v>
      </c>
      <c r="AC12420" s="13" t="s">
        <v>27051</v>
      </c>
    </row>
    <row r="12421" spans="1:29">
      <c r="A12421" t="s">
        <v>24837</v>
      </c>
      <c r="B12421" t="s">
        <v>24838</v>
      </c>
      <c r="C12421">
        <v>38.411207917984441</v>
      </c>
      <c r="D12421">
        <v>40.663345126419941</v>
      </c>
      <c r="E12421">
        <v>40.587178927269051</v>
      </c>
      <c r="F12421" s="2">
        <v>21.892728623742837</v>
      </c>
      <c r="G12421" s="2">
        <v>23.662596388715603</v>
      </c>
      <c r="H12421" s="2">
        <v>24.694027303185571</v>
      </c>
      <c r="I12421" s="4">
        <v>165.90055467495327</v>
      </c>
      <c r="J12421" s="4">
        <v>46.093541505898528</v>
      </c>
      <c r="K12421" s="4">
        <v>44.262199316768765</v>
      </c>
      <c r="L12421" s="3">
        <v>20.349697645155789</v>
      </c>
      <c r="M12421" s="3">
        <v>21.245699098218463</v>
      </c>
      <c r="N12421" s="3">
        <v>21.761214992704172</v>
      </c>
      <c r="O12421" s="1" t="s">
        <v>24838</v>
      </c>
      <c r="P12421" s="16">
        <v>-0.76916680141081806</v>
      </c>
      <c r="Q12421" s="1">
        <v>7.4068522183321966E-2</v>
      </c>
      <c r="R12421" s="16">
        <v>1</v>
      </c>
      <c r="S12421" s="17">
        <v>1.098904585901082</v>
      </c>
      <c r="T12421" s="1">
        <v>1.1105681741003971E-2</v>
      </c>
      <c r="U12421" s="14">
        <v>1</v>
      </c>
      <c r="V12421" s="18">
        <v>-0.14918957191832077</v>
      </c>
      <c r="W12421" s="1">
        <v>0.7281169265471571</v>
      </c>
      <c r="X12421" s="18">
        <v>1</v>
      </c>
      <c r="Y12421" s="3">
        <v>-2.0172647167419644</v>
      </c>
      <c r="Z12421" s="1">
        <v>5.5163118666620728E-6</v>
      </c>
      <c r="AA12421" s="15">
        <v>5.2642164143556158E-2</v>
      </c>
      <c r="AB12421">
        <f t="shared" si="194"/>
        <v>-1.8357050672309676</v>
      </c>
      <c r="AC12421" s="13" t="s">
        <v>27051</v>
      </c>
    </row>
    <row r="12422" spans="1:29">
      <c r="A12422" t="s">
        <v>24839</v>
      </c>
      <c r="B12422" t="s">
        <v>24840</v>
      </c>
      <c r="C12422">
        <v>17.347459766420215</v>
      </c>
      <c r="D12422">
        <v>18.064743839041096</v>
      </c>
      <c r="E12422">
        <v>17.336522094144364</v>
      </c>
      <c r="F12422" s="2">
        <v>14.022210391780487</v>
      </c>
      <c r="G12422" s="2">
        <v>14.035703059934169</v>
      </c>
      <c r="H12422" s="2">
        <v>13.463360846613785</v>
      </c>
      <c r="I12422" s="4">
        <v>7.63621678004945</v>
      </c>
      <c r="J12422" s="4">
        <v>16.20468011358362</v>
      </c>
      <c r="K12422" s="4">
        <v>16.571964807665093</v>
      </c>
      <c r="L12422" s="3">
        <v>10.886336390110163</v>
      </c>
      <c r="M12422" s="3">
        <v>10.335647308239905</v>
      </c>
      <c r="N12422" s="3">
        <v>11.363388762660176</v>
      </c>
      <c r="O12422" s="1" t="s">
        <v>24840</v>
      </c>
      <c r="P12422" s="16">
        <v>-0.34591767892872888</v>
      </c>
      <c r="Q12422" s="1">
        <v>0.15988073769275421</v>
      </c>
      <c r="R12422" s="16">
        <v>1</v>
      </c>
      <c r="S12422" s="17">
        <v>-0.38255796870197278</v>
      </c>
      <c r="T12422" s="1">
        <v>0.11966182108486942</v>
      </c>
      <c r="U12422" s="14">
        <v>1</v>
      </c>
      <c r="V12422" s="18">
        <v>-0.35048579964861065</v>
      </c>
      <c r="W12422" s="1">
        <v>0.15510851424668584</v>
      </c>
      <c r="X12422" s="18">
        <v>1</v>
      </c>
      <c r="Y12422" s="3">
        <v>-0.31382977363459075</v>
      </c>
      <c r="Z12422" s="1">
        <v>0.20589841657752603</v>
      </c>
      <c r="AA12422" s="15">
        <v>1</v>
      </c>
      <c r="AB12422">
        <f t="shared" si="194"/>
        <v>0.82034567127021762</v>
      </c>
      <c r="AC12422" s="13" t="s">
        <v>27051</v>
      </c>
    </row>
    <row r="12423" spans="1:29">
      <c r="A12423" t="s">
        <v>24841</v>
      </c>
      <c r="B12423" t="s">
        <v>24842</v>
      </c>
      <c r="C12423">
        <v>5.2976465444845156</v>
      </c>
      <c r="D12423">
        <v>4.3680429742477234</v>
      </c>
      <c r="E12423">
        <v>5.0839586632369409</v>
      </c>
      <c r="F12423" s="2">
        <v>3.4225107063530746</v>
      </c>
      <c r="G12423" s="2">
        <v>3.8361050288739427</v>
      </c>
      <c r="H12423" s="2">
        <v>3.4178400965145657</v>
      </c>
      <c r="I12423" s="4">
        <v>3.7505281105405772</v>
      </c>
      <c r="J12423" s="4">
        <v>0.87317519894467233</v>
      </c>
      <c r="K12423" s="4">
        <v>0.97206919883712961</v>
      </c>
      <c r="L12423" s="3">
        <v>0.99595301147438942</v>
      </c>
      <c r="M12423" s="3">
        <v>1.1593634383741962</v>
      </c>
      <c r="N12423" s="3">
        <v>0.96556253261618508</v>
      </c>
      <c r="O12423" s="1" t="s">
        <v>24842</v>
      </c>
      <c r="P12423" s="16">
        <v>-0.46964034939026428</v>
      </c>
      <c r="Q12423" s="1">
        <v>0.30955410241389142</v>
      </c>
      <c r="R12423" s="16">
        <v>1</v>
      </c>
      <c r="S12423" s="17">
        <v>-1.4246621299927364</v>
      </c>
      <c r="T12423" s="1">
        <v>2.7743477547867721E-3</v>
      </c>
      <c r="U12423" s="14">
        <v>1</v>
      </c>
      <c r="V12423" s="18">
        <v>-1.8044830491414077</v>
      </c>
      <c r="W12423" s="1">
        <v>1.7371531915297077E-4</v>
      </c>
      <c r="X12423" s="18">
        <v>1</v>
      </c>
      <c r="Y12423" s="3">
        <v>-0.84903722328423281</v>
      </c>
      <c r="Z12423" s="1">
        <v>7.4964257642006593E-2</v>
      </c>
      <c r="AA12423" s="15">
        <v>1</v>
      </c>
      <c r="AB12423">
        <f t="shared" si="194"/>
        <v>0.59595689771620552</v>
      </c>
      <c r="AC12423" s="13" t="s">
        <v>27051</v>
      </c>
    </row>
    <row r="12424" spans="1:29">
      <c r="A12424" t="s">
        <v>24843</v>
      </c>
      <c r="B12424" t="s">
        <v>24844</v>
      </c>
      <c r="C12424">
        <v>1.9619284208382279</v>
      </c>
      <c r="D12424">
        <v>2.1712220545109715</v>
      </c>
      <c r="E12424">
        <v>2.3000662708007384</v>
      </c>
      <c r="F12424" s="2">
        <v>1.3963002333259933</v>
      </c>
      <c r="G12424" s="2">
        <v>1.3816563048220234</v>
      </c>
      <c r="H12424" s="2">
        <v>1.1039841934018133</v>
      </c>
      <c r="I12424" s="4">
        <v>2.7016305555811444</v>
      </c>
      <c r="J12424" s="4">
        <v>3.1114739405988834</v>
      </c>
      <c r="K12424" s="4">
        <v>3.2054234679158293</v>
      </c>
      <c r="L12424" s="3">
        <v>1.2990009701512528</v>
      </c>
      <c r="M12424" s="3">
        <v>1.3707985505830835</v>
      </c>
      <c r="N12424" s="3">
        <v>1.2443246299363999</v>
      </c>
      <c r="O12424" s="1" t="s">
        <v>24844</v>
      </c>
      <c r="P12424" s="16">
        <v>-0.74244073711089853</v>
      </c>
      <c r="Q12424" s="1">
        <v>1.3343185324607114E-5</v>
      </c>
      <c r="R12424" s="16">
        <v>0.12666685828649532</v>
      </c>
      <c r="S12424" s="17">
        <v>0.49823063496179454</v>
      </c>
      <c r="T12424" s="1">
        <v>1.931273985215536E-3</v>
      </c>
      <c r="U12424" s="14">
        <v>1</v>
      </c>
      <c r="V12424" s="18">
        <v>1.1004479457806558E-2</v>
      </c>
      <c r="W12424" s="1">
        <v>0.97577573227510606</v>
      </c>
      <c r="X12424" s="18">
        <v>1</v>
      </c>
      <c r="Y12424" s="3">
        <v>-1.2297213606414787</v>
      </c>
      <c r="Z12424" s="1">
        <v>6.7060562169789859E-14</v>
      </c>
      <c r="AA12424" s="15">
        <v>7.8648627312729545E-10</v>
      </c>
      <c r="AB12424">
        <f t="shared" si="194"/>
        <v>-2.4681769332304837</v>
      </c>
      <c r="AC12424" s="13" t="s">
        <v>27051</v>
      </c>
    </row>
    <row r="12425" spans="1:29">
      <c r="A12425" t="s">
        <v>24845</v>
      </c>
      <c r="B12425" t="s">
        <v>24846</v>
      </c>
      <c r="C12425">
        <v>1.2872888003254923</v>
      </c>
      <c r="D12425">
        <v>1.5217271738931621</v>
      </c>
      <c r="E12425">
        <v>0.83938199081878173</v>
      </c>
      <c r="F12425" s="2">
        <v>1.1895440626089446</v>
      </c>
      <c r="G12425" s="2">
        <v>1.1907547373957645</v>
      </c>
      <c r="H12425" s="2">
        <v>1.2309640905238532</v>
      </c>
      <c r="I12425" s="4">
        <v>0.67535118804585181</v>
      </c>
      <c r="J12425" s="4">
        <v>1.1256149066500334</v>
      </c>
      <c r="K12425" s="4">
        <v>1.4086647702359743</v>
      </c>
      <c r="L12425" s="3">
        <v>1.7397980009539593</v>
      </c>
      <c r="M12425" s="3">
        <v>1.4553725954666397</v>
      </c>
      <c r="N12425" s="3">
        <v>1.6485296710507078</v>
      </c>
      <c r="O12425" s="1" t="s">
        <v>24846</v>
      </c>
      <c r="P12425" s="16">
        <v>-1.1093234688797872E-2</v>
      </c>
      <c r="Q12425" s="1">
        <v>0.98153711810511313</v>
      </c>
      <c r="R12425" s="16">
        <v>1</v>
      </c>
      <c r="S12425" s="17">
        <v>-0.16658916563229684</v>
      </c>
      <c r="T12425" s="1">
        <v>0.53986864905958909</v>
      </c>
      <c r="U12425" s="14">
        <v>1</v>
      </c>
      <c r="V12425" s="18">
        <v>0.43318583740106198</v>
      </c>
      <c r="W12425" s="1">
        <v>0.11524757061035124</v>
      </c>
      <c r="X12425" s="18">
        <v>1</v>
      </c>
      <c r="Y12425" s="3">
        <v>0.58864220842693837</v>
      </c>
      <c r="Z12425" s="1">
        <v>3.5124301172259113E-2</v>
      </c>
      <c r="AA12425" s="15">
        <v>1</v>
      </c>
      <c r="AB12425">
        <f t="shared" si="194"/>
        <v>-3.5334963482932387</v>
      </c>
      <c r="AC12425" s="13" t="s">
        <v>27051</v>
      </c>
    </row>
    <row r="12426" spans="1:29">
      <c r="A12426" t="s">
        <v>24847</v>
      </c>
      <c r="B12426" t="s">
        <v>24848</v>
      </c>
      <c r="C12426">
        <v>2.9738878516073304</v>
      </c>
      <c r="D12426">
        <v>3.3555950721081773</v>
      </c>
      <c r="E12426">
        <v>2.815601899029653</v>
      </c>
      <c r="F12426" s="2">
        <v>2.8711609177742723</v>
      </c>
      <c r="G12426" s="2">
        <v>2.5270657093795954</v>
      </c>
      <c r="H12426" s="2">
        <v>2.9663560178584261</v>
      </c>
      <c r="I12426" s="4">
        <v>3.8935595953077811</v>
      </c>
      <c r="J12426" s="4">
        <v>3.6163533560096153</v>
      </c>
      <c r="K12426" s="4">
        <v>3.6252269019531771</v>
      </c>
      <c r="L12426" s="3">
        <v>2.7591411346852319</v>
      </c>
      <c r="M12426" s="3">
        <v>2.9354183809288474</v>
      </c>
      <c r="N12426" s="3">
        <v>3.1120306819818397</v>
      </c>
      <c r="O12426" s="1" t="s">
        <v>24848</v>
      </c>
      <c r="P12426" s="16">
        <v>-0.12884632539279686</v>
      </c>
      <c r="Q12426" s="1">
        <v>0.3899811706855017</v>
      </c>
      <c r="R12426" s="16">
        <v>1</v>
      </c>
      <c r="S12426" s="17">
        <v>0.28523103732873245</v>
      </c>
      <c r="T12426" s="1">
        <v>5.0979169996704272E-2</v>
      </c>
      <c r="U12426" s="14">
        <v>1</v>
      </c>
      <c r="V12426" s="18">
        <v>7.5378200608385459E-2</v>
      </c>
      <c r="W12426" s="1">
        <v>0.60703757682920811</v>
      </c>
      <c r="X12426" s="18">
        <v>1</v>
      </c>
      <c r="Y12426" s="3">
        <v>-0.33873201879092374</v>
      </c>
      <c r="Z12426" s="1">
        <v>1.7509729632967187E-2</v>
      </c>
      <c r="AA12426" s="15">
        <v>1</v>
      </c>
      <c r="AB12426">
        <f t="shared" si="194"/>
        <v>-1.1875706864275457</v>
      </c>
      <c r="AC12426" s="13" t="s">
        <v>27051</v>
      </c>
    </row>
    <row r="12427" spans="1:29">
      <c r="A12427" t="s">
        <v>24849</v>
      </c>
      <c r="B12427" t="s">
        <v>24850</v>
      </c>
      <c r="C12427">
        <v>3.0675877989007709</v>
      </c>
      <c r="D12427">
        <v>3.2027727472569132</v>
      </c>
      <c r="E12427">
        <v>3.1592923178489389</v>
      </c>
      <c r="F12427" s="2">
        <v>4.95250636965923</v>
      </c>
      <c r="G12427" s="2">
        <v>4.940606954697321</v>
      </c>
      <c r="H12427" s="2">
        <v>4.7581834550249855</v>
      </c>
      <c r="I12427" s="4">
        <v>3.3691108178280644</v>
      </c>
      <c r="J12427" s="4">
        <v>2.8085462913524446</v>
      </c>
      <c r="K12427" s="4">
        <v>2.9871256822164129</v>
      </c>
      <c r="L12427" s="3">
        <v>4.9218015670610145</v>
      </c>
      <c r="M12427" s="3">
        <v>4.8524300649560779</v>
      </c>
      <c r="N12427" s="3">
        <v>4.9379224194292286</v>
      </c>
      <c r="O12427" s="1" t="s">
        <v>24850</v>
      </c>
      <c r="P12427" s="16">
        <v>0.64073122599733723</v>
      </c>
      <c r="Q12427" s="1">
        <v>1.0065378919093679E-6</v>
      </c>
      <c r="R12427" s="16">
        <v>1.0092555442175232E-2</v>
      </c>
      <c r="S12427" s="17">
        <v>-4.9216858545035887E-2</v>
      </c>
      <c r="T12427" s="1">
        <v>0.75407286198427215</v>
      </c>
      <c r="U12427" s="14">
        <v>1</v>
      </c>
      <c r="V12427" s="18">
        <v>5.9451889706972575E-3</v>
      </c>
      <c r="W12427" s="1">
        <v>0.97005164414341538</v>
      </c>
      <c r="X12427" s="18">
        <v>1</v>
      </c>
      <c r="Y12427" s="3">
        <v>0.69589458196980136</v>
      </c>
      <c r="Z12427" s="1">
        <v>1.7756632175990461E-7</v>
      </c>
      <c r="AA12427" s="15">
        <v>1.826092052978859E-3</v>
      </c>
      <c r="AB12427">
        <f t="shared" si="194"/>
        <v>-14.139353923473662</v>
      </c>
      <c r="AC12427" s="13" t="s">
        <v>27051</v>
      </c>
    </row>
    <row r="12428" spans="1:29">
      <c r="A12428" t="s">
        <v>24851</v>
      </c>
      <c r="B12428" t="s">
        <v>24852</v>
      </c>
      <c r="C12428">
        <v>10.020123888073661</v>
      </c>
      <c r="D12428">
        <v>9.8314410876799716</v>
      </c>
      <c r="E12428">
        <v>9.1395056053044748</v>
      </c>
      <c r="F12428" s="2">
        <v>7.7506065466966847</v>
      </c>
      <c r="G12428" s="2">
        <v>8.4450142995937085</v>
      </c>
      <c r="H12428" s="2">
        <v>7.9608986379920541</v>
      </c>
      <c r="I12428" s="4">
        <v>16.122751542903067</v>
      </c>
      <c r="J12428" s="4">
        <v>9.7927115378674703</v>
      </c>
      <c r="K12428" s="4">
        <v>8.897958033462297</v>
      </c>
      <c r="L12428" s="3">
        <v>6.726314411909609</v>
      </c>
      <c r="M12428" s="3">
        <v>7.1500249509593274</v>
      </c>
      <c r="N12428" s="3">
        <v>6.9450095201347803</v>
      </c>
      <c r="O12428" s="1" t="s">
        <v>24852</v>
      </c>
      <c r="P12428" s="16">
        <v>-0.26392318475522325</v>
      </c>
      <c r="Q12428" s="1">
        <v>0.20956633727500368</v>
      </c>
      <c r="R12428" s="16">
        <v>1</v>
      </c>
      <c r="S12428" s="17">
        <v>0.26129805604652351</v>
      </c>
      <c r="T12428" s="1">
        <v>0.21148020744293686</v>
      </c>
      <c r="U12428" s="14">
        <v>1</v>
      </c>
      <c r="V12428" s="18">
        <v>-0.21525510700580419</v>
      </c>
      <c r="W12428" s="1">
        <v>0.30715846814387932</v>
      </c>
      <c r="X12428" s="18">
        <v>1</v>
      </c>
      <c r="Y12428" s="3">
        <v>-0.74047592417811658</v>
      </c>
      <c r="Z12428" s="1">
        <v>4.3351936094667077E-4</v>
      </c>
      <c r="AA12428" s="15">
        <v>1</v>
      </c>
      <c r="AB12428">
        <f t="shared" si="194"/>
        <v>-2.8338363299812555</v>
      </c>
      <c r="AC12428" s="13" t="s">
        <v>27051</v>
      </c>
    </row>
    <row r="12429" spans="1:29">
      <c r="A12429" t="s">
        <v>24853</v>
      </c>
      <c r="B12429" t="s">
        <v>24854</v>
      </c>
      <c r="C12429">
        <v>1.3060287897841822</v>
      </c>
      <c r="D12429">
        <v>1.1969797335842545</v>
      </c>
      <c r="E12429">
        <v>1.5955009122212063</v>
      </c>
      <c r="F12429" s="2">
        <v>4.7733176883711383</v>
      </c>
      <c r="G12429" s="2">
        <v>4.5042605148658632</v>
      </c>
      <c r="H12429" s="2">
        <v>4.4195703960328974</v>
      </c>
      <c r="I12429" s="4">
        <v>1.6527330006216983</v>
      </c>
      <c r="J12429" s="4">
        <v>1.9165926574601697</v>
      </c>
      <c r="K12429" s="4">
        <v>1.8956367537193015</v>
      </c>
      <c r="L12429" s="3">
        <v>5.1972997113127208</v>
      </c>
      <c r="M12429" s="3">
        <v>5.1907262444902953</v>
      </c>
      <c r="N12429" s="3">
        <v>5.3421274605435638</v>
      </c>
      <c r="O12429" s="1" t="s">
        <v>24854</v>
      </c>
      <c r="P12429" s="16">
        <v>1.7582721847282761</v>
      </c>
      <c r="Q12429" s="1">
        <v>2.613469379330863E-29</v>
      </c>
      <c r="R12429" s="16">
        <v>3.3337415402744488E-25</v>
      </c>
      <c r="S12429" s="17">
        <v>0.42627443150983663</v>
      </c>
      <c r="T12429" s="1">
        <v>1.6005233485615594E-2</v>
      </c>
      <c r="U12429" s="14">
        <v>1</v>
      </c>
      <c r="V12429" s="18">
        <v>0.20082083003054002</v>
      </c>
      <c r="W12429" s="1">
        <v>0.13380660937402281</v>
      </c>
      <c r="X12429" s="18">
        <v>1</v>
      </c>
      <c r="Y12429" s="3">
        <v>1.5327033241036823</v>
      </c>
      <c r="Z12429" s="1">
        <v>1.1253019199218205E-24</v>
      </c>
      <c r="AA12429" s="15">
        <v>1.4172052379495407E-20</v>
      </c>
      <c r="AB12429">
        <f t="shared" si="194"/>
        <v>3.5955788356222671</v>
      </c>
      <c r="AC12429" s="13" t="s">
        <v>27051</v>
      </c>
    </row>
    <row r="12430" spans="1:29">
      <c r="A12430" t="s">
        <v>24855</v>
      </c>
      <c r="B12430" t="s">
        <v>24856</v>
      </c>
      <c r="C12430">
        <v>0.68760913764750953</v>
      </c>
      <c r="D12430">
        <v>0.39466252811518443</v>
      </c>
      <c r="E12430">
        <v>0.46132253011756935</v>
      </c>
      <c r="F12430" s="2">
        <v>1.0792741048931822</v>
      </c>
      <c r="G12430" s="2">
        <v>0.97258151748003629</v>
      </c>
      <c r="H12430" s="2">
        <v>0.75126225695169813</v>
      </c>
      <c r="I12430" s="4">
        <v>0.41312679930599044</v>
      </c>
      <c r="J12430" s="4">
        <v>0.58707686354526167</v>
      </c>
      <c r="K12430" s="4">
        <v>0.4011365285463338</v>
      </c>
      <c r="L12430" s="3">
        <v>1.0097279186869745</v>
      </c>
      <c r="M12430" s="3">
        <v>1.0325023710488643</v>
      </c>
      <c r="N12430" s="3">
        <v>0.88193390342012079</v>
      </c>
      <c r="O12430" s="1" t="s">
        <v>24856</v>
      </c>
      <c r="P12430" s="16">
        <v>0.9022411246203601</v>
      </c>
      <c r="Q12430" s="1">
        <v>9.3417427355733669E-4</v>
      </c>
      <c r="R12430" s="16">
        <v>1</v>
      </c>
      <c r="S12430" s="17">
        <v>-0.13467870100360022</v>
      </c>
      <c r="T12430" s="1">
        <v>0.70319872049447285</v>
      </c>
      <c r="U12430" s="14">
        <v>1</v>
      </c>
      <c r="V12430" s="18">
        <v>6.2016195777920939E-2</v>
      </c>
      <c r="W12430" s="1">
        <v>0.80997837183304877</v>
      </c>
      <c r="X12430" s="18">
        <v>1</v>
      </c>
      <c r="Y12430" s="3">
        <v>1.0989749584484296</v>
      </c>
      <c r="Z12430" s="1">
        <v>5.5364309299304532E-5</v>
      </c>
      <c r="AA12430" s="15">
        <v>0.48731665045247852</v>
      </c>
      <c r="AB12430">
        <f t="shared" si="194"/>
        <v>-8.1599759298172323</v>
      </c>
      <c r="AC12430" s="13" t="s">
        <v>27051</v>
      </c>
    </row>
    <row r="12431" spans="1:29">
      <c r="A12431" t="s">
        <v>24857</v>
      </c>
      <c r="B12431" t="s">
        <v>24858</v>
      </c>
      <c r="C12431">
        <v>4.641746913430457</v>
      </c>
      <c r="D12431">
        <v>4.3107346024284858</v>
      </c>
      <c r="E12431">
        <v>4.2419171371296969</v>
      </c>
      <c r="F12431" s="2">
        <v>4.9800738590881872</v>
      </c>
      <c r="G12431" s="2">
        <v>5.0769652171446591</v>
      </c>
      <c r="H12431" s="2">
        <v>4.885163352147031</v>
      </c>
      <c r="I12431" s="4">
        <v>6.1582247707884257</v>
      </c>
      <c r="J12431" s="4">
        <v>3.8014758083268676</v>
      </c>
      <c r="K12431" s="4">
        <v>4.4984180447508813</v>
      </c>
      <c r="L12431" s="3">
        <v>4.1641816703688477</v>
      </c>
      <c r="M12431" s="3">
        <v>4.3308901215075064</v>
      </c>
      <c r="N12431" s="3">
        <v>3.6834929814882837</v>
      </c>
      <c r="O12431" s="1" t="s">
        <v>24858</v>
      </c>
      <c r="P12431" s="16">
        <v>0.18087074637285488</v>
      </c>
      <c r="Q12431" s="1">
        <v>0.32621825131542281</v>
      </c>
      <c r="R12431" s="16">
        <v>1</v>
      </c>
      <c r="S12431" s="17">
        <v>0.12510261121942284</v>
      </c>
      <c r="T12431" s="1">
        <v>0.49154618626775054</v>
      </c>
      <c r="U12431" s="14">
        <v>1</v>
      </c>
      <c r="V12431" s="18">
        <v>-0.29710171761569198</v>
      </c>
      <c r="W12431" s="1">
        <v>0.10343855609210177</v>
      </c>
      <c r="X12431" s="18">
        <v>1</v>
      </c>
      <c r="Y12431" s="3">
        <v>-0.24132555219136864</v>
      </c>
      <c r="Z12431" s="1">
        <v>0.18484065659734977</v>
      </c>
      <c r="AA12431" s="15">
        <v>1</v>
      </c>
      <c r="AB12431">
        <f t="shared" si="194"/>
        <v>-1.9290209040329094</v>
      </c>
      <c r="AC12431" s="13" t="s">
        <v>27051</v>
      </c>
    </row>
    <row r="12432" spans="1:29">
      <c r="A12432" t="s">
        <v>24859</v>
      </c>
      <c r="B12432" t="s">
        <v>24860</v>
      </c>
      <c r="C12432">
        <v>0.85626904277569393</v>
      </c>
      <c r="D12432">
        <v>1.3689048490419122</v>
      </c>
      <c r="E12432">
        <v>1.4236557028115633</v>
      </c>
      <c r="F12432" s="2">
        <v>0.19711444316710477</v>
      </c>
      <c r="G12432" s="2">
        <v>0.3726051627117884</v>
      </c>
      <c r="H12432" s="2">
        <v>0.29977817829555153</v>
      </c>
      <c r="I12432" s="4">
        <v>0.27009531453879404</v>
      </c>
      <c r="J12432" s="4">
        <v>1.5968356943667101</v>
      </c>
      <c r="K12432" s="4">
        <v>1.4926254570434441</v>
      </c>
      <c r="L12432" s="3">
        <v>0.45873163018358803</v>
      </c>
      <c r="M12432" s="3">
        <v>0.20085759636057382</v>
      </c>
      <c r="N12432" s="3">
        <v>0.2825953941816578</v>
      </c>
      <c r="O12432" s="1" t="s">
        <v>24860</v>
      </c>
      <c r="P12432" s="16">
        <v>-2.1898104343260072</v>
      </c>
      <c r="Q12432" s="1">
        <v>3.7416045374421246E-4</v>
      </c>
      <c r="R12432" s="16">
        <v>1</v>
      </c>
      <c r="S12432" s="17">
        <v>-0.11260653411419276</v>
      </c>
      <c r="T12432" s="1">
        <v>0.84848658968791246</v>
      </c>
      <c r="U12432" s="14">
        <v>1</v>
      </c>
      <c r="V12432" s="18">
        <v>0.12929312035057275</v>
      </c>
      <c r="W12432" s="1">
        <v>0.87309943731325901</v>
      </c>
      <c r="X12432" s="18">
        <v>1</v>
      </c>
      <c r="Y12432" s="3">
        <v>-1.9479040556311802</v>
      </c>
      <c r="Z12432" s="1">
        <v>1.5374349801262645E-3</v>
      </c>
      <c r="AA12432" s="15">
        <v>1</v>
      </c>
      <c r="AB12432">
        <f t="shared" si="194"/>
        <v>17.298321726657861</v>
      </c>
      <c r="AC12432" s="13" t="s">
        <v>27051</v>
      </c>
    </row>
    <row r="12433" spans="1:29">
      <c r="A12433" t="s">
        <v>24861</v>
      </c>
      <c r="B12433" t="s">
        <v>24862</v>
      </c>
      <c r="C12433">
        <v>4.2294671453393624</v>
      </c>
      <c r="D12433">
        <v>4.2534262306092661</v>
      </c>
      <c r="E12433">
        <v>3.8123041136055833</v>
      </c>
      <c r="F12433" s="2">
        <v>5.7519635630984869</v>
      </c>
      <c r="G12433" s="2">
        <v>5.5269474832208321</v>
      </c>
      <c r="H12433" s="2">
        <v>5.5906072250472842</v>
      </c>
      <c r="I12433" s="4">
        <v>13.095251781997449</v>
      </c>
      <c r="J12433" s="4">
        <v>6.4268487684626558</v>
      </c>
      <c r="K12433" s="4">
        <v>6.1944239182617844</v>
      </c>
      <c r="L12433" s="3">
        <v>7.5528088446646677</v>
      </c>
      <c r="M12433" s="3">
        <v>8.432731298359883</v>
      </c>
      <c r="N12433" s="3">
        <v>8.0043054899515926</v>
      </c>
      <c r="O12433" s="1" t="s">
        <v>24862</v>
      </c>
      <c r="P12433" s="16">
        <v>0.45946248699848602</v>
      </c>
      <c r="Q12433" s="1">
        <v>8.5255107749738296E-2</v>
      </c>
      <c r="R12433" s="16">
        <v>1</v>
      </c>
      <c r="S12433" s="17">
        <v>1.066070568844905</v>
      </c>
      <c r="T12433" s="1">
        <v>6.8287422358515178E-5</v>
      </c>
      <c r="U12433" s="14">
        <v>0.86957203631333224</v>
      </c>
      <c r="V12433" s="18">
        <v>0.51027720026799028</v>
      </c>
      <c r="W12433" s="1">
        <v>5.2092345388552182E-2</v>
      </c>
      <c r="X12433" s="18">
        <v>1</v>
      </c>
      <c r="Y12433" s="3">
        <v>-9.6411235601708417E-2</v>
      </c>
      <c r="Z12433" s="1">
        <v>0.70950073105114109</v>
      </c>
      <c r="AA12433" s="15">
        <v>1</v>
      </c>
      <c r="AB12433">
        <f t="shared" si="194"/>
        <v>-9.0436072825995625E-2</v>
      </c>
      <c r="AC12433" s="13" t="s">
        <v>27051</v>
      </c>
    </row>
    <row r="12434" spans="1:29">
      <c r="A12434" t="s">
        <v>24863</v>
      </c>
      <c r="B12434" t="s">
        <v>24864</v>
      </c>
      <c r="C12434">
        <v>20.495777995479752</v>
      </c>
      <c r="D12434">
        <v>20.815545686363652</v>
      </c>
      <c r="E12434">
        <v>20.653134635750529</v>
      </c>
      <c r="F12434" s="2">
        <v>18.750034828843699</v>
      </c>
      <c r="G12434" s="2">
        <v>17.840098582214658</v>
      </c>
      <c r="H12434" s="2">
        <v>16.863600313992979</v>
      </c>
      <c r="I12434" s="4">
        <v>36.218675152694381</v>
      </c>
      <c r="J12434" s="4">
        <v>24.417385270931494</v>
      </c>
      <c r="K12434" s="4">
        <v>23.45674112587761</v>
      </c>
      <c r="L12434" s="3">
        <v>22.608782428019698</v>
      </c>
      <c r="M12434" s="3">
        <v>24.515895500382641</v>
      </c>
      <c r="N12434" s="3">
        <v>24.632464595102373</v>
      </c>
      <c r="O12434" s="1" t="s">
        <v>24864</v>
      </c>
      <c r="P12434" s="16">
        <v>-0.21345548292571481</v>
      </c>
      <c r="Q12434" s="1">
        <v>0.21258426000308467</v>
      </c>
      <c r="R12434" s="16">
        <v>1</v>
      </c>
      <c r="S12434" s="17">
        <v>0.43939747973167542</v>
      </c>
      <c r="T12434" s="1">
        <v>1.0114931632681909E-2</v>
      </c>
      <c r="U12434" s="14">
        <v>1</v>
      </c>
      <c r="V12434" s="18">
        <v>0.42541645174664011</v>
      </c>
      <c r="W12434" s="1">
        <v>1.2664574954696214E-2</v>
      </c>
      <c r="X12434" s="18">
        <v>1</v>
      </c>
      <c r="Y12434" s="3">
        <v>-0.22744736032067597</v>
      </c>
      <c r="Z12434" s="1">
        <v>0.18050248799587298</v>
      </c>
      <c r="AA12434" s="15">
        <v>1</v>
      </c>
      <c r="AB12434">
        <f t="shared" si="194"/>
        <v>-0.5176346492919579</v>
      </c>
      <c r="AC12434" s="13" t="s">
        <v>27051</v>
      </c>
    </row>
    <row r="12435" spans="1:29">
      <c r="A12435" t="s">
        <v>24865</v>
      </c>
      <c r="B12435" t="s">
        <v>24866</v>
      </c>
      <c r="C12435">
        <v>5.3726065023192513</v>
      </c>
      <c r="D12435">
        <v>4.7692015769822502</v>
      </c>
      <c r="E12435">
        <v>5.4792026448791251</v>
      </c>
      <c r="F12435" s="2">
        <v>3.7533205795003686</v>
      </c>
      <c r="G12435" s="2">
        <v>4.2997231211948801</v>
      </c>
      <c r="H12435" s="2">
        <v>3.6859087682166591</v>
      </c>
      <c r="I12435" s="4">
        <v>0.4608039608950566</v>
      </c>
      <c r="J12435" s="4">
        <v>5.0973329745477347</v>
      </c>
      <c r="K12435" s="4">
        <v>4.6663394183658182</v>
      </c>
      <c r="L12435" s="3">
        <v>5.3074989690134</v>
      </c>
      <c r="M12435" s="3">
        <v>3.9503069195315219</v>
      </c>
      <c r="N12435" s="3">
        <v>4.2410171761286914</v>
      </c>
      <c r="O12435" s="1" t="s">
        <v>24866</v>
      </c>
      <c r="P12435" s="16">
        <v>-0.41495248145072794</v>
      </c>
      <c r="Q12435" s="1">
        <v>0.48645247524202023</v>
      </c>
      <c r="R12435" s="16">
        <v>1</v>
      </c>
      <c r="S12435" s="17">
        <v>-0.61237864224177674</v>
      </c>
      <c r="T12435" s="1">
        <v>0.30412335032408649</v>
      </c>
      <c r="U12435" s="14">
        <v>1</v>
      </c>
      <c r="V12435" s="18">
        <v>0.20298546962838676</v>
      </c>
      <c r="W12435" s="1">
        <v>0.73365134625942541</v>
      </c>
      <c r="X12435" s="18">
        <v>1</v>
      </c>
      <c r="Y12435" s="3">
        <v>0.40044739228887627</v>
      </c>
      <c r="Z12435" s="1">
        <v>0.50132084888582251</v>
      </c>
      <c r="AA12435" s="15">
        <v>1</v>
      </c>
      <c r="AB12435">
        <f t="shared" si="194"/>
        <v>-0.65392122563734567</v>
      </c>
      <c r="AC12435" s="13" t="s">
        <v>27051</v>
      </c>
    </row>
    <row r="12436" spans="1:29">
      <c r="A12436" t="s">
        <v>24867</v>
      </c>
      <c r="B12436" t="s">
        <v>24868</v>
      </c>
      <c r="C12436">
        <v>5.5037864285300646</v>
      </c>
      <c r="D12436">
        <v>5.2849769233552184</v>
      </c>
      <c r="E12436">
        <v>5.4620181239381642</v>
      </c>
      <c r="F12436" s="2">
        <v>6.206827138676033</v>
      </c>
      <c r="G12436" s="2">
        <v>5.4860400044866449</v>
      </c>
      <c r="H12436" s="2">
        <v>5.6752604897952788</v>
      </c>
      <c r="I12436" s="4">
        <v>20.699759055453399</v>
      </c>
      <c r="J12436" s="4">
        <v>5.8714814115108602</v>
      </c>
      <c r="K12436" s="4">
        <v>6.4295138413227022</v>
      </c>
      <c r="L12436" s="3">
        <v>6.2717424738943004</v>
      </c>
      <c r="M12436" s="3">
        <v>6.0928493899149139</v>
      </c>
      <c r="N12436" s="3">
        <v>6.2759804865662865</v>
      </c>
      <c r="O12436" s="1" t="s">
        <v>24868</v>
      </c>
      <c r="P12436" s="16">
        <v>9.6427950665554332E-2</v>
      </c>
      <c r="Q12436" s="1">
        <v>0.81532130223125665</v>
      </c>
      <c r="R12436" s="16">
        <v>1</v>
      </c>
      <c r="S12436" s="17">
        <v>1.0236326621940695</v>
      </c>
      <c r="T12436" s="1">
        <v>1.2476900086186002E-2</v>
      </c>
      <c r="U12436" s="14">
        <v>1</v>
      </c>
      <c r="V12436" s="18">
        <v>0.10252037604607657</v>
      </c>
      <c r="W12436" s="1">
        <v>0.80259433305436323</v>
      </c>
      <c r="X12436" s="18">
        <v>1</v>
      </c>
      <c r="Y12436" s="3">
        <v>-0.82473201213867342</v>
      </c>
      <c r="Z12436" s="1">
        <v>4.3059971351206386E-2</v>
      </c>
      <c r="AA12436" s="15">
        <v>1</v>
      </c>
      <c r="AB12436">
        <f t="shared" si="194"/>
        <v>-0.80569137992425</v>
      </c>
      <c r="AC12436" s="13" t="s">
        <v>27051</v>
      </c>
    </row>
    <row r="12437" spans="1:29">
      <c r="A12437" t="s">
        <v>24869</v>
      </c>
      <c r="B12437" t="s">
        <v>24870</v>
      </c>
      <c r="C12437">
        <v>3.8171873772482439</v>
      </c>
      <c r="D12437">
        <v>3.4511090251402168</v>
      </c>
      <c r="E12437">
        <v>4.2247326161887218</v>
      </c>
      <c r="F12437" s="2">
        <v>29.639193153275023</v>
      </c>
      <c r="G12437" s="2">
        <v>29.457822542727083</v>
      </c>
      <c r="H12437" s="2">
        <v>30.210598389265201</v>
      </c>
      <c r="I12437" s="4">
        <v>12.976058878024791</v>
      </c>
      <c r="J12437" s="4">
        <v>6.1744090607572808</v>
      </c>
      <c r="K12437" s="4">
        <v>6.1272553688157831</v>
      </c>
      <c r="L12437" s="3">
        <v>60.558651798690619</v>
      </c>
      <c r="M12437" s="3">
        <v>61.798953619882887</v>
      </c>
      <c r="N12437" s="3">
        <v>60.787908617534178</v>
      </c>
      <c r="O12437" s="1" t="s">
        <v>24870</v>
      </c>
      <c r="P12437" s="16">
        <v>2.9673436307476226</v>
      </c>
      <c r="Q12437" s="1">
        <v>5.7609687432154287E-26</v>
      </c>
      <c r="R12437" s="16">
        <v>7.2697664570635491E-22</v>
      </c>
      <c r="S12437" s="17">
        <v>1.1383096431370898</v>
      </c>
      <c r="T12437" s="1">
        <v>2.3531662091138499E-5</v>
      </c>
      <c r="U12437" s="14">
        <v>0.30264070615413224</v>
      </c>
      <c r="V12437" s="18">
        <v>1.0368817201426943</v>
      </c>
      <c r="W12437" s="1">
        <v>6.8359823699074837E-5</v>
      </c>
      <c r="X12437" s="18">
        <v>0.89571876992897759</v>
      </c>
      <c r="Y12437" s="3">
        <v>2.8658364773098106</v>
      </c>
      <c r="Z12437" s="1">
        <v>5.1283727759753743E-25</v>
      </c>
      <c r="AA12437" s="15">
        <v>6.4658523959497519E-21</v>
      </c>
      <c r="AB12437">
        <f t="shared" si="194"/>
        <v>2.5176247030744601</v>
      </c>
      <c r="AC12437" s="13" t="s">
        <v>27051</v>
      </c>
    </row>
    <row r="12438" spans="1:29">
      <c r="A12438" t="s">
        <v>24871</v>
      </c>
      <c r="B12438" t="s">
        <v>24872</v>
      </c>
      <c r="C12438">
        <v>37.099408655876232</v>
      </c>
      <c r="D12438">
        <v>35.486488872083541</v>
      </c>
      <c r="E12438">
        <v>36.926875966843681</v>
      </c>
      <c r="F12438" s="2">
        <v>31.265675029582482</v>
      </c>
      <c r="G12438" s="2">
        <v>33.262218065007573</v>
      </c>
      <c r="H12438" s="2">
        <v>33.00415612595009</v>
      </c>
      <c r="I12438" s="4">
        <v>56.719854635992554</v>
      </c>
      <c r="J12438" s="4">
        <v>36.955224086964442</v>
      </c>
      <c r="K12438" s="4">
        <v>38.183445591907706</v>
      </c>
      <c r="L12438" s="3">
        <v>32.857313394182619</v>
      </c>
      <c r="M12438" s="3">
        <v>32.508142741878551</v>
      </c>
      <c r="N12438" s="3">
        <v>32.674751102790573</v>
      </c>
      <c r="O12438" s="1" t="s">
        <v>24872</v>
      </c>
      <c r="P12438" s="16">
        <v>-0.16731493606966524</v>
      </c>
      <c r="Q12438" s="1">
        <v>0.3174408174070199</v>
      </c>
      <c r="R12438" s="16">
        <v>1</v>
      </c>
      <c r="S12438" s="17">
        <v>0.26695754861262894</v>
      </c>
      <c r="T12438" s="1">
        <v>0.11004653603594344</v>
      </c>
      <c r="U12438" s="14">
        <v>1</v>
      </c>
      <c r="V12438" s="18">
        <v>7.5064431789197824E-3</v>
      </c>
      <c r="W12438" s="1">
        <v>0.96511913428346718</v>
      </c>
      <c r="X12438" s="18">
        <v>1</v>
      </c>
      <c r="Y12438" s="3">
        <v>-0.42676808650764442</v>
      </c>
      <c r="Z12438" s="1">
        <v>1.0671674206051975E-2</v>
      </c>
      <c r="AA12438" s="15">
        <v>1</v>
      </c>
      <c r="AB12438">
        <f t="shared" si="194"/>
        <v>-1.5986365200218029</v>
      </c>
      <c r="AC12438" s="13" t="s">
        <v>27051</v>
      </c>
    </row>
    <row r="12439" spans="1:29">
      <c r="A12439" t="s">
        <v>24873</v>
      </c>
      <c r="B12439" t="s">
        <v>24874</v>
      </c>
      <c r="C12439">
        <v>3.6485274721200525</v>
      </c>
      <c r="D12439">
        <v>3.0499504224056713</v>
      </c>
      <c r="E12439">
        <v>3.1249232759670145</v>
      </c>
      <c r="F12439" s="2">
        <v>6.7719606719692971</v>
      </c>
      <c r="G12439" s="2">
        <v>6.9587092389178116</v>
      </c>
      <c r="H12439" s="2">
        <v>7.2554547650917893</v>
      </c>
      <c r="I12439" s="4">
        <v>2.4394061668412785</v>
      </c>
      <c r="J12439" s="4">
        <v>3.5826947283155728</v>
      </c>
      <c r="K12439" s="4">
        <v>3.4908898030612345</v>
      </c>
      <c r="L12439" s="3">
        <v>7.6905579167905298</v>
      </c>
      <c r="M12439" s="3">
        <v>7.5165124787880799</v>
      </c>
      <c r="N12439" s="3">
        <v>7.1958954077229924</v>
      </c>
      <c r="O12439" s="1" t="s">
        <v>24874</v>
      </c>
      <c r="P12439" s="16">
        <v>1.1024392537756664</v>
      </c>
      <c r="Q12439" s="1">
        <v>2.651724398851497E-11</v>
      </c>
      <c r="R12439" s="16">
        <v>2.9866371904264413E-7</v>
      </c>
      <c r="S12439" s="17">
        <v>-3.540198786215322E-2</v>
      </c>
      <c r="T12439" s="1">
        <v>0.82067146880835473</v>
      </c>
      <c r="U12439" s="14">
        <v>1</v>
      </c>
      <c r="V12439" s="18">
        <v>9.4711159480871887E-2</v>
      </c>
      <c r="W12439" s="1">
        <v>0.54893477384127898</v>
      </c>
      <c r="X12439" s="18">
        <v>1</v>
      </c>
      <c r="Y12439" s="3">
        <v>1.2325461584145603</v>
      </c>
      <c r="Z12439" s="1">
        <v>8.1067186895190789E-14</v>
      </c>
      <c r="AA12439" s="15">
        <v>9.4970209447716009E-10</v>
      </c>
      <c r="AB12439">
        <f t="shared" si="194"/>
        <v>-34.815733037754747</v>
      </c>
      <c r="AC12439" s="13" t="s">
        <v>27051</v>
      </c>
    </row>
    <row r="12440" spans="1:29">
      <c r="A12440" t="s">
        <v>24875</v>
      </c>
      <c r="B12440" t="s">
        <v>24876</v>
      </c>
      <c r="C12440">
        <v>1.8682284735447916</v>
      </c>
      <c r="D12440">
        <v>1.9610913578405069</v>
      </c>
      <c r="E12440">
        <v>1.9220068100995265</v>
      </c>
      <c r="F12440" s="2">
        <v>0.77603172117484387</v>
      </c>
      <c r="G12440" s="2">
        <v>0.64532168760644704</v>
      </c>
      <c r="H12440" s="2">
        <v>0.85002439915772943</v>
      </c>
      <c r="I12440" s="4">
        <v>1.0090913191693114</v>
      </c>
      <c r="J12440" s="4">
        <v>1.2097614758851549</v>
      </c>
      <c r="K12440" s="4">
        <v>1.6605468306583844</v>
      </c>
      <c r="L12440" s="3">
        <v>0.54138107345909625</v>
      </c>
      <c r="M12440" s="3">
        <v>0.52505810174753442</v>
      </c>
      <c r="N12440" s="3">
        <v>0.61710991096591561</v>
      </c>
      <c r="O12440" s="1" t="s">
        <v>24876</v>
      </c>
      <c r="P12440" s="16">
        <v>-1.3766272587740913</v>
      </c>
      <c r="Q12440" s="1">
        <v>3.615712449319253E-10</v>
      </c>
      <c r="R12440" s="16">
        <v>3.9881308315991357E-6</v>
      </c>
      <c r="S12440" s="17">
        <v>-0.56289443525330463</v>
      </c>
      <c r="T12440" s="1">
        <v>8.0906367363898155E-3</v>
      </c>
      <c r="U12440" s="14">
        <v>1</v>
      </c>
      <c r="V12440" s="18">
        <v>-0.45180804012529158</v>
      </c>
      <c r="W12440" s="1">
        <v>6.4627815223012031E-2</v>
      </c>
      <c r="X12440" s="18">
        <v>1</v>
      </c>
      <c r="Y12440" s="3">
        <v>-1.2652115870531706</v>
      </c>
      <c r="Z12440" s="1">
        <v>1.3767745861212521E-7</v>
      </c>
      <c r="AA12440" s="15">
        <v>1.4204183405012959E-3</v>
      </c>
      <c r="AB12440">
        <f t="shared" si="194"/>
        <v>2.2476889232060371</v>
      </c>
      <c r="AC12440" s="13" t="s">
        <v>27051</v>
      </c>
    </row>
    <row r="12441" spans="1:29">
      <c r="A12441" t="s">
        <v>24877</v>
      </c>
      <c r="B12441" t="s">
        <v>24878</v>
      </c>
      <c r="C12441">
        <v>8.4834447524613168</v>
      </c>
      <c r="D12441">
        <v>8.417834582805872</v>
      </c>
      <c r="E12441">
        <v>7.6788213253225237</v>
      </c>
      <c r="F12441" s="2">
        <v>4.5493251307934801E-2</v>
      </c>
      <c r="G12441" s="2">
        <v>3.1709506593464644E-2</v>
      </c>
      <c r="H12441" s="2">
        <v>5.9927261509474035E-2</v>
      </c>
      <c r="I12441" s="4">
        <v>3.4167879794171392</v>
      </c>
      <c r="J12441" s="4">
        <v>3.8351344360209172</v>
      </c>
      <c r="K12441" s="4">
        <v>4.6999236930888006</v>
      </c>
      <c r="L12441" s="3">
        <v>4.548441380604952E-2</v>
      </c>
      <c r="M12441" s="3">
        <v>4.5805180740723941E-2</v>
      </c>
      <c r="N12441" s="3">
        <v>3.170950659346488E-2</v>
      </c>
      <c r="O12441" s="1" t="s">
        <v>24878</v>
      </c>
      <c r="P12441" s="16">
        <v>-9.0115881146657646</v>
      </c>
      <c r="Q12441" s="1">
        <v>6.0311595973217671E-130</v>
      </c>
      <c r="R12441" s="16">
        <v>8.1221626297132244E-126</v>
      </c>
      <c r="S12441" s="17">
        <v>-1.0409338178773409</v>
      </c>
      <c r="T12441" s="1">
        <v>2.6489486634280051E-8</v>
      </c>
      <c r="U12441" s="14">
        <v>3.5042941868489082E-4</v>
      </c>
      <c r="V12441" s="18">
        <v>-0.49876965106613569</v>
      </c>
      <c r="W12441" s="1">
        <v>1</v>
      </c>
      <c r="X12441" s="18">
        <v>1</v>
      </c>
      <c r="Y12441" s="3">
        <v>-8.4575837867059107</v>
      </c>
      <c r="Z12441" s="1">
        <v>4.3895213633084272E-92</v>
      </c>
      <c r="AA12441" s="15">
        <v>5.8802028182879691E-88</v>
      </c>
      <c r="AB12441">
        <f t="shared" si="194"/>
        <v>8.1249966534399949</v>
      </c>
      <c r="AC12441" s="13" t="s">
        <v>27051</v>
      </c>
    </row>
    <row r="12442" spans="1:29">
      <c r="A12442" t="s">
        <v>24879</v>
      </c>
      <c r="B12442" t="s">
        <v>24880</v>
      </c>
      <c r="C12442">
        <v>6.3470859541709901</v>
      </c>
      <c r="D12442">
        <v>5.6861355260897408</v>
      </c>
      <c r="E12442">
        <v>6.2696906081634634</v>
      </c>
      <c r="F12442" s="2">
        <v>5.848449776099792</v>
      </c>
      <c r="G12442" s="2">
        <v>5.390589220773494</v>
      </c>
      <c r="H12442" s="2">
        <v>5.6188249799632564</v>
      </c>
      <c r="I12442" s="4">
        <v>30.497415762006376</v>
      </c>
      <c r="J12442" s="4">
        <v>5.3161140545590335</v>
      </c>
      <c r="K12442" s="4">
        <v>4.9182214787882303</v>
      </c>
      <c r="L12442" s="3">
        <v>4.6876281444470633</v>
      </c>
      <c r="M12442" s="3">
        <v>5.0074824805759386</v>
      </c>
      <c r="N12442" s="3">
        <v>4.8124794756351532</v>
      </c>
      <c r="O12442" s="1" t="s">
        <v>24880</v>
      </c>
      <c r="P12442" s="16">
        <v>-0.11928248235158205</v>
      </c>
      <c r="Q12442" s="1">
        <v>0.83770966719006923</v>
      </c>
      <c r="R12442" s="16">
        <v>1</v>
      </c>
      <c r="S12442" s="17">
        <v>1.1565642414129762</v>
      </c>
      <c r="T12442" s="1">
        <v>4.730294776253996E-2</v>
      </c>
      <c r="U12442" s="14">
        <v>1</v>
      </c>
      <c r="V12442" s="18">
        <v>-0.2178700979404454</v>
      </c>
      <c r="W12442" s="1">
        <v>0.70713111722030719</v>
      </c>
      <c r="X12442" s="18">
        <v>1</v>
      </c>
      <c r="Y12442" s="3">
        <v>-1.4937467910563993</v>
      </c>
      <c r="Z12442" s="1">
        <v>1.1060846301442313E-2</v>
      </c>
      <c r="AA12442" s="15">
        <v>1</v>
      </c>
      <c r="AB12442">
        <f t="shared" si="194"/>
        <v>-1.291538107067435</v>
      </c>
      <c r="AC12442" s="13" t="s">
        <v>27051</v>
      </c>
    </row>
    <row r="12443" spans="1:29">
      <c r="A12443" t="s">
        <v>24881</v>
      </c>
      <c r="B12443" t="s">
        <v>24882</v>
      </c>
      <c r="C12443">
        <v>2.5053881151401445</v>
      </c>
      <c r="D12443">
        <v>2.3240443793622259</v>
      </c>
      <c r="E12443">
        <v>2.5922031267971173</v>
      </c>
      <c r="F12443" s="2">
        <v>2.540351044627001</v>
      </c>
      <c r="G12443" s="2">
        <v>2.4316149256664632</v>
      </c>
      <c r="H12443" s="2">
        <v>2.2044766351261682</v>
      </c>
      <c r="I12443" s="4">
        <v>8.5897600118307427</v>
      </c>
      <c r="J12443" s="4">
        <v>3.9865982606441275</v>
      </c>
      <c r="K12443" s="4">
        <v>3.7931482755681247</v>
      </c>
      <c r="L12443" s="3">
        <v>3.0621890933620883</v>
      </c>
      <c r="M12443" s="3">
        <v>3.3019059087575857</v>
      </c>
      <c r="N12443" s="3">
        <v>3.2932260452399729</v>
      </c>
      <c r="O12443" s="1" t="s">
        <v>24882</v>
      </c>
      <c r="P12443" s="16">
        <v>-4.9278425335037887E-2</v>
      </c>
      <c r="Q12443" s="1">
        <v>0.87977977837037002</v>
      </c>
      <c r="R12443" s="16">
        <v>1</v>
      </c>
      <c r="S12443" s="17">
        <v>1.144303815068773</v>
      </c>
      <c r="T12443" s="1">
        <v>1.0750875968691746E-4</v>
      </c>
      <c r="U12443" s="14">
        <v>1</v>
      </c>
      <c r="V12443" s="18">
        <v>0.43292563693823932</v>
      </c>
      <c r="W12443" s="1">
        <v>0.14128751422424934</v>
      </c>
      <c r="X12443" s="18">
        <v>1</v>
      </c>
      <c r="Y12443" s="3">
        <v>-0.76079844364381333</v>
      </c>
      <c r="Z12443" s="1">
        <v>8.8164583885900292E-3</v>
      </c>
      <c r="AA12443" s="15">
        <v>1</v>
      </c>
      <c r="AB12443">
        <f t="shared" si="194"/>
        <v>-0.66485703676351815</v>
      </c>
      <c r="AC12443" s="13" t="s">
        <v>27051</v>
      </c>
    </row>
    <row r="12444" spans="1:29">
      <c r="A12444" t="s">
        <v>24883</v>
      </c>
      <c r="B12444" t="s">
        <v>24884</v>
      </c>
      <c r="C12444">
        <v>258.7934839521439</v>
      </c>
      <c r="D12444">
        <v>249.72428552293098</v>
      </c>
      <c r="E12444">
        <v>248.94949533646042</v>
      </c>
      <c r="F12444" s="2">
        <v>211.5846233842791</v>
      </c>
      <c r="G12444" s="2">
        <v>213.36421110543992</v>
      </c>
      <c r="H12444" s="2">
        <v>203.79211775509478</v>
      </c>
      <c r="I12444" s="4">
        <v>535.44623415179956</v>
      </c>
      <c r="J12444" s="4">
        <v>127.1435169931666</v>
      </c>
      <c r="K12444" s="4">
        <v>130.85925168999353</v>
      </c>
      <c r="L12444" s="3">
        <v>106.8974396618249</v>
      </c>
      <c r="M12444" s="3">
        <v>110.27397701230709</v>
      </c>
      <c r="N12444" s="3">
        <v>108.721051251745</v>
      </c>
      <c r="O12444" s="1" t="s">
        <v>24884</v>
      </c>
      <c r="P12444" s="16">
        <v>-0.26875220126932281</v>
      </c>
      <c r="Q12444" s="1">
        <v>0.56057976230513062</v>
      </c>
      <c r="R12444" s="16">
        <v>1</v>
      </c>
      <c r="S12444" s="17">
        <v>6.6875375925697936E-2</v>
      </c>
      <c r="T12444" s="1">
        <v>0.88475630018684925</v>
      </c>
      <c r="U12444" s="14">
        <v>1</v>
      </c>
      <c r="V12444" s="18">
        <v>-0.94826182853362562</v>
      </c>
      <c r="W12444" s="1">
        <v>4.1650328164414184E-2</v>
      </c>
      <c r="X12444" s="18">
        <v>1</v>
      </c>
      <c r="Y12444" s="3">
        <v>-1.2838878109243346</v>
      </c>
      <c r="Z12444" s="1">
        <v>6.1687780916395204E-3</v>
      </c>
      <c r="AA12444" s="15">
        <v>1</v>
      </c>
      <c r="AB12444">
        <f t="shared" si="194"/>
        <v>-19.198214487060252</v>
      </c>
      <c r="AC12444" s="13" t="s">
        <v>27051</v>
      </c>
    </row>
    <row r="12445" spans="1:29">
      <c r="A12445" t="s">
        <v>24885</v>
      </c>
      <c r="B12445" t="s">
        <v>24886</v>
      </c>
      <c r="C12445">
        <v>2.6927880097270158</v>
      </c>
      <c r="D12445">
        <v>2.3240443793622259</v>
      </c>
      <c r="E12445">
        <v>2.4890960011513474</v>
      </c>
      <c r="F12445" s="2">
        <v>3.2019707909215618</v>
      </c>
      <c r="G12445" s="2">
        <v>2.2543491844849362</v>
      </c>
      <c r="H12445" s="2">
        <v>2.3596742871642222</v>
      </c>
      <c r="I12445" s="4">
        <v>3.8220438529241978</v>
      </c>
      <c r="J12445" s="4">
        <v>2.0175685405423169</v>
      </c>
      <c r="K12445" s="4">
        <v>2.2146873635876823</v>
      </c>
      <c r="L12445" s="3">
        <v>2.4009935471580302</v>
      </c>
      <c r="M12445" s="3">
        <v>2.5689308531001083</v>
      </c>
      <c r="N12445" s="3">
        <v>2.4290635435473029</v>
      </c>
      <c r="O12445" s="1" t="s">
        <v>24886</v>
      </c>
      <c r="P12445" s="16">
        <v>5.9058480914792495E-2</v>
      </c>
      <c r="Q12445" s="1">
        <v>0.81893786094487486</v>
      </c>
      <c r="R12445" s="16">
        <v>1</v>
      </c>
      <c r="S12445" s="17">
        <v>9.1213326431857561E-2</v>
      </c>
      <c r="T12445" s="1">
        <v>0.71050089422420215</v>
      </c>
      <c r="U12445" s="14">
        <v>1</v>
      </c>
      <c r="V12445" s="18">
        <v>-8.014122887165312E-2</v>
      </c>
      <c r="W12445" s="1">
        <v>0.75700878931563054</v>
      </c>
      <c r="X12445" s="18">
        <v>1</v>
      </c>
      <c r="Y12445" s="3">
        <v>-0.11229847111726057</v>
      </c>
      <c r="Z12445" s="1">
        <v>0.65185154615261709</v>
      </c>
      <c r="AA12445" s="15">
        <v>1</v>
      </c>
      <c r="AB12445">
        <f t="shared" si="194"/>
        <v>-1.2311629836365525</v>
      </c>
      <c r="AC12445" s="13" t="s">
        <v>27051</v>
      </c>
    </row>
    <row r="12446" spans="1:29">
      <c r="A12446" t="s">
        <v>24887</v>
      </c>
      <c r="B12446" t="s">
        <v>24888</v>
      </c>
      <c r="C12446">
        <v>0.81878906385831829</v>
      </c>
      <c r="D12446">
        <v>0.58569043417925004</v>
      </c>
      <c r="E12446">
        <v>0.63316773952721195</v>
      </c>
      <c r="F12446" s="2">
        <v>0.88630167889060352</v>
      </c>
      <c r="G12446" s="2">
        <v>0.89076656001164067</v>
      </c>
      <c r="H12446" s="2">
        <v>0.86413327661573425</v>
      </c>
      <c r="I12446" s="4">
        <v>1.7719259045943623</v>
      </c>
      <c r="J12446" s="4">
        <v>0.70488206047443103</v>
      </c>
      <c r="K12446" s="4">
        <v>0.8545242373066716</v>
      </c>
      <c r="L12446" s="3">
        <v>1.3403256917890067</v>
      </c>
      <c r="M12446" s="3">
        <v>1.1170764159324202</v>
      </c>
      <c r="N12446" s="3">
        <v>1.3279532591324625</v>
      </c>
      <c r="O12446" s="1" t="s">
        <v>24888</v>
      </c>
      <c r="P12446" s="16">
        <v>0.38989079334258292</v>
      </c>
      <c r="Q12446" s="1">
        <v>0.25260048150910192</v>
      </c>
      <c r="R12446" s="16">
        <v>1</v>
      </c>
      <c r="S12446" s="17">
        <v>0.709685272268056</v>
      </c>
      <c r="T12446" s="1">
        <v>3.337468882299726E-2</v>
      </c>
      <c r="U12446" s="14">
        <v>1</v>
      </c>
      <c r="V12446" s="18">
        <v>0.53462452220125822</v>
      </c>
      <c r="W12446" s="1">
        <v>9.1994618720438473E-2</v>
      </c>
      <c r="X12446" s="18">
        <v>1</v>
      </c>
      <c r="Y12446" s="3">
        <v>0.21441563676667222</v>
      </c>
      <c r="Z12446" s="1">
        <v>0.53448798801875164</v>
      </c>
      <c r="AA12446" s="15">
        <v>1</v>
      </c>
      <c r="AB12446">
        <f t="shared" si="194"/>
        <v>0.30212778134937124</v>
      </c>
      <c r="AC12446" s="13" t="s">
        <v>27051</v>
      </c>
    </row>
    <row r="12447" spans="1:29">
      <c r="A12447" t="s">
        <v>24889</v>
      </c>
      <c r="B12447" t="s">
        <v>24890</v>
      </c>
      <c r="C12447">
        <v>0.51894923251932723</v>
      </c>
      <c r="D12447">
        <v>0.70030717781768848</v>
      </c>
      <c r="E12447">
        <v>0.59879869764528226</v>
      </c>
      <c r="F12447" s="2">
        <v>1.0930578496076542</v>
      </c>
      <c r="G12447" s="2">
        <v>0.86349490752217462</v>
      </c>
      <c r="H12447" s="2">
        <v>1.0052220511957812</v>
      </c>
      <c r="I12447" s="4">
        <v>0.43696538010052383</v>
      </c>
      <c r="J12447" s="4">
        <v>0.65439411893335808</v>
      </c>
      <c r="K12447" s="4">
        <v>0.55226576479977851</v>
      </c>
      <c r="L12447" s="3">
        <v>1.1474769908128208</v>
      </c>
      <c r="M12447" s="3">
        <v>1.2157461349632317</v>
      </c>
      <c r="N12447" s="3">
        <v>1.2443246299363999</v>
      </c>
      <c r="O12447" s="1" t="s">
        <v>24890</v>
      </c>
      <c r="P12447" s="16">
        <v>0.73349324777336777</v>
      </c>
      <c r="Q12447" s="1">
        <v>1.3146904778683327E-3</v>
      </c>
      <c r="R12447" s="16">
        <v>1</v>
      </c>
      <c r="S12447" s="17">
        <v>-0.12695364472894491</v>
      </c>
      <c r="T12447" s="1">
        <v>0.6112625841473327</v>
      </c>
      <c r="U12447" s="14">
        <v>1</v>
      </c>
      <c r="V12447" s="18">
        <v>0.29292316929323248</v>
      </c>
      <c r="W12447" s="1">
        <v>0.1316384617189445</v>
      </c>
      <c r="X12447" s="18">
        <v>1</v>
      </c>
      <c r="Y12447" s="3">
        <v>1.1533441286961792</v>
      </c>
      <c r="Z12447" s="1">
        <v>2.0779088569007344E-7</v>
      </c>
      <c r="AA12447" s="15">
        <v>2.1308955327517033E-3</v>
      </c>
      <c r="AB12447">
        <f t="shared" si="194"/>
        <v>-9.0847657911566948</v>
      </c>
      <c r="AC12447" s="13" t="s">
        <v>27051</v>
      </c>
    </row>
    <row r="12448" spans="1:29">
      <c r="A12448" t="s">
        <v>24891</v>
      </c>
      <c r="B12448" t="s">
        <v>24892</v>
      </c>
      <c r="C12448">
        <v>1.5121686738297397</v>
      </c>
      <c r="D12448">
        <v>1.2924936866162857</v>
      </c>
      <c r="E12448">
        <v>1.8188996844537395</v>
      </c>
      <c r="F12448" s="2">
        <v>3.1881870462070934</v>
      </c>
      <c r="G12448" s="2">
        <v>3.4543018940214396</v>
      </c>
      <c r="H12448" s="2">
        <v>3.2908601993925264</v>
      </c>
      <c r="I12448" s="4">
        <v>1.0567684807583764</v>
      </c>
      <c r="J12448" s="4">
        <v>1.7819581466839791</v>
      </c>
      <c r="K12448" s="4">
        <v>1.7445075174658542</v>
      </c>
      <c r="L12448" s="3">
        <v>2.3321190110950982</v>
      </c>
      <c r="M12448" s="3">
        <v>3.1327578189904859</v>
      </c>
      <c r="N12448" s="3">
        <v>2.3593730192172533</v>
      </c>
      <c r="O12448" s="1" t="s">
        <v>24892</v>
      </c>
      <c r="P12448" s="16">
        <v>1.1157276559220479</v>
      </c>
      <c r="Q12448" s="1">
        <v>1.0624154957908702E-6</v>
      </c>
      <c r="R12448" s="16">
        <v>1.0643278436832937E-2</v>
      </c>
      <c r="S12448" s="17">
        <v>5.4614673295448515E-4</v>
      </c>
      <c r="T12448" s="1">
        <v>1</v>
      </c>
      <c r="U12448" s="14">
        <v>1</v>
      </c>
      <c r="V12448" s="18">
        <v>-0.34818987997470124</v>
      </c>
      <c r="W12448" s="1">
        <v>0.11093587407845586</v>
      </c>
      <c r="X12448" s="18">
        <v>1</v>
      </c>
      <c r="Y12448" s="3">
        <v>0.76700868050815152</v>
      </c>
      <c r="Z12448" s="1">
        <v>7.4252888397377092E-4</v>
      </c>
      <c r="AA12448" s="15">
        <v>1</v>
      </c>
      <c r="AB12448">
        <f t="shared" si="194"/>
        <v>1404.4003822175616</v>
      </c>
      <c r="AC12448" s="13" t="s">
        <v>27051</v>
      </c>
    </row>
    <row r="12449" spans="1:29">
      <c r="A12449" t="s">
        <v>24893</v>
      </c>
      <c r="B12449" t="s">
        <v>24894</v>
      </c>
      <c r="C12449">
        <v>1.9057084524621657</v>
      </c>
      <c r="D12449">
        <v>1.3880076396483185</v>
      </c>
      <c r="E12449">
        <v>1.8188996844537395</v>
      </c>
      <c r="F12449" s="2">
        <v>1.699542617044334</v>
      </c>
      <c r="G12449" s="2">
        <v>1.8998177021218752</v>
      </c>
      <c r="H12449" s="2">
        <v>1.6401215368059867</v>
      </c>
      <c r="I12449" s="4">
        <v>1.0090913191693114</v>
      </c>
      <c r="J12449" s="4">
        <v>0.77219931586252777</v>
      </c>
      <c r="K12449" s="4">
        <v>0.63622645160724944</v>
      </c>
      <c r="L12449" s="3">
        <v>0.48628144460875961</v>
      </c>
      <c r="M12449" s="3">
        <v>0.51096242760027499</v>
      </c>
      <c r="N12449" s="3">
        <v>0.43591454770777693</v>
      </c>
      <c r="O12449" s="1" t="s">
        <v>24894</v>
      </c>
      <c r="P12449" s="16">
        <v>3.4673312974873617E-2</v>
      </c>
      <c r="Q12449" s="1">
        <v>0.87454710101234689</v>
      </c>
      <c r="R12449" s="16">
        <v>1</v>
      </c>
      <c r="S12449" s="17">
        <v>-1.1352642885550828</v>
      </c>
      <c r="T12449" s="1">
        <v>7.8342994298906933E-7</v>
      </c>
      <c r="U12449" s="14">
        <v>1.0260581963327841E-2</v>
      </c>
      <c r="V12449" s="18">
        <v>-1.9392531616039717</v>
      </c>
      <c r="W12449" s="1">
        <v>1.8092548659842426E-17</v>
      </c>
      <c r="X12449" s="18">
        <v>2.4363426025343812E-13</v>
      </c>
      <c r="Y12449" s="3">
        <v>-0.76837312387155399</v>
      </c>
      <c r="Z12449" s="1">
        <v>2.6956550204364771E-3</v>
      </c>
      <c r="AA12449" s="15">
        <v>1</v>
      </c>
      <c r="AB12449">
        <f t="shared" si="194"/>
        <v>0.67682312534423805</v>
      </c>
      <c r="AC12449" s="13" t="s">
        <v>27051</v>
      </c>
    </row>
    <row r="12450" spans="1:29">
      <c r="A12450" t="s">
        <v>24895</v>
      </c>
      <c r="B12450" t="s">
        <v>24896</v>
      </c>
      <c r="C12450">
        <v>0.72508911656488428</v>
      </c>
      <c r="D12450">
        <v>1.1396713617650351</v>
      </c>
      <c r="E12450">
        <v>1.0627807630513169</v>
      </c>
      <c r="F12450" s="2">
        <v>1.0241391260353032</v>
      </c>
      <c r="G12450" s="2">
        <v>0.99985316996950391</v>
      </c>
      <c r="H12450" s="2">
        <v>1.1039841934018133</v>
      </c>
      <c r="I12450" s="4">
        <v>2.0341502933342186</v>
      </c>
      <c r="J12450" s="4">
        <v>1.293908045120276</v>
      </c>
      <c r="K12450" s="4">
        <v>1.5597940064894196</v>
      </c>
      <c r="L12450" s="3">
        <v>1.5607242071903593</v>
      </c>
      <c r="M12450" s="3">
        <v>1.6104250110864893</v>
      </c>
      <c r="N12450" s="3">
        <v>1.3000770494004428</v>
      </c>
      <c r="O12450" s="1" t="s">
        <v>24896</v>
      </c>
      <c r="P12450" s="16">
        <v>9.7176884770951363E-2</v>
      </c>
      <c r="Q12450" s="1">
        <v>0.69723939661684353</v>
      </c>
      <c r="R12450" s="16">
        <v>1</v>
      </c>
      <c r="S12450" s="17">
        <v>0.74259470910964087</v>
      </c>
      <c r="T12450" s="1">
        <v>1.8611320533317151E-3</v>
      </c>
      <c r="U12450" s="14">
        <v>1</v>
      </c>
      <c r="V12450" s="18">
        <v>0.52847856745917177</v>
      </c>
      <c r="W12450" s="1">
        <v>2.0899595102408838E-2</v>
      </c>
      <c r="X12450" s="18">
        <v>1</v>
      </c>
      <c r="Y12450" s="3">
        <v>-0.1172455176655819</v>
      </c>
      <c r="Z12450" s="1">
        <v>0.58362253938699449</v>
      </c>
      <c r="AA12450" s="15">
        <v>1</v>
      </c>
      <c r="AB12450">
        <f t="shared" si="194"/>
        <v>-0.157886282015337</v>
      </c>
      <c r="AC12450" s="13" t="s">
        <v>27051</v>
      </c>
    </row>
    <row r="12451" spans="1:29">
      <c r="A12451" t="s">
        <v>24897</v>
      </c>
      <c r="B12451" t="s">
        <v>24898</v>
      </c>
      <c r="C12451">
        <v>4.8666267869346971</v>
      </c>
      <c r="D12451">
        <v>5.0175378548655143</v>
      </c>
      <c r="E12451">
        <v>4.6371611187718722</v>
      </c>
      <c r="F12451" s="2">
        <v>5.8208822866708623</v>
      </c>
      <c r="G12451" s="2">
        <v>6.41327618912847</v>
      </c>
      <c r="H12451" s="2">
        <v>6.648773034397629</v>
      </c>
      <c r="I12451" s="4">
        <v>10.592200798571486</v>
      </c>
      <c r="J12451" s="4">
        <v>2.657082466729233</v>
      </c>
      <c r="K12451" s="4">
        <v>3.0207099569394078</v>
      </c>
      <c r="L12451" s="3">
        <v>4.7978274021477514</v>
      </c>
      <c r="M12451" s="3">
        <v>4.4718468629801045</v>
      </c>
      <c r="N12451" s="3">
        <v>4.7288508464390775</v>
      </c>
      <c r="O12451" s="1" t="s">
        <v>24898</v>
      </c>
      <c r="P12451" s="16">
        <v>0.38101725030908701</v>
      </c>
      <c r="Q12451" s="1">
        <v>0.38483058575881496</v>
      </c>
      <c r="R12451" s="16">
        <v>1</v>
      </c>
      <c r="S12451" s="17">
        <v>0.16063187186705785</v>
      </c>
      <c r="T12451" s="1">
        <v>0.71155525245966977</v>
      </c>
      <c r="U12451" s="14">
        <v>1</v>
      </c>
      <c r="V12451" s="18">
        <v>-0.43420108721644274</v>
      </c>
      <c r="W12451" s="1">
        <v>0.32094942929480741</v>
      </c>
      <c r="X12451" s="18">
        <v>1</v>
      </c>
      <c r="Y12451" s="3">
        <v>-0.21380621405680394</v>
      </c>
      <c r="Z12451" s="1">
        <v>0.62447666300330307</v>
      </c>
      <c r="AA12451" s="15">
        <v>1</v>
      </c>
      <c r="AB12451">
        <f t="shared" si="194"/>
        <v>-1.3310323260987349</v>
      </c>
      <c r="AC12451" s="13" t="s">
        <v>27051</v>
      </c>
    </row>
    <row r="12452" spans="1:29">
      <c r="A12452" t="s">
        <v>24899</v>
      </c>
      <c r="B12452" t="s">
        <v>24900</v>
      </c>
      <c r="C12452">
        <v>2.2242882732598432</v>
      </c>
      <c r="D12452">
        <v>3.3364922815017652</v>
      </c>
      <c r="E12452">
        <v>3.0218161503212411</v>
      </c>
      <c r="F12452" s="2">
        <v>4.153049176219981</v>
      </c>
      <c r="G12452" s="2">
        <v>4.2315439899712182</v>
      </c>
      <c r="H12452" s="2">
        <v>4.5888769255289397</v>
      </c>
      <c r="I12452" s="4">
        <v>3.2499179138554024</v>
      </c>
      <c r="J12452" s="4">
        <v>2.0007392266952895</v>
      </c>
      <c r="K12452" s="4">
        <v>2.0971424020572371</v>
      </c>
      <c r="L12452" s="3">
        <v>3.8335838972668173</v>
      </c>
      <c r="M12452" s="3">
        <v>4.0630723127095809</v>
      </c>
      <c r="N12452" s="3">
        <v>3.5301738279621526</v>
      </c>
      <c r="O12452" s="1" t="s">
        <v>24900</v>
      </c>
      <c r="P12452" s="16">
        <v>0.60098011093115633</v>
      </c>
      <c r="Q12452" s="1">
        <v>5.803691877590408E-3</v>
      </c>
      <c r="R12452" s="16">
        <v>1</v>
      </c>
      <c r="S12452" s="17">
        <v>-0.23905936637160521</v>
      </c>
      <c r="T12452" s="1">
        <v>0.30667774462390163</v>
      </c>
      <c r="U12452" s="14">
        <v>1</v>
      </c>
      <c r="V12452" s="18">
        <v>-0.18445927448572716</v>
      </c>
      <c r="W12452" s="1">
        <v>0.39149044383980247</v>
      </c>
      <c r="X12452" s="18">
        <v>1</v>
      </c>
      <c r="Y12452" s="3">
        <v>0.6556181769345466</v>
      </c>
      <c r="Z12452" s="1">
        <v>3.3632067216488649E-3</v>
      </c>
      <c r="AA12452" s="15">
        <v>1</v>
      </c>
      <c r="AB12452">
        <f t="shared" si="194"/>
        <v>-2.7424910677434937</v>
      </c>
      <c r="AC12452" s="13" t="s">
        <v>27051</v>
      </c>
    </row>
    <row r="12453" spans="1:29">
      <c r="A12453" t="s">
        <v>24901</v>
      </c>
      <c r="B12453" t="s">
        <v>24902</v>
      </c>
      <c r="C12453">
        <v>21.020497700323002</v>
      </c>
      <c r="D12453">
        <v>20.987470801821207</v>
      </c>
      <c r="E12453">
        <v>22.062265352909552</v>
      </c>
      <c r="F12453" s="2">
        <v>15.276531160797269</v>
      </c>
      <c r="G12453" s="2">
        <v>16.449244305251899</v>
      </c>
      <c r="H12453" s="2">
        <v>16.087612053802637</v>
      </c>
      <c r="I12453" s="4">
        <v>20.60440473227538</v>
      </c>
      <c r="J12453" s="4">
        <v>22.128598587736214</v>
      </c>
      <c r="K12453" s="4">
        <v>22.079785862235099</v>
      </c>
      <c r="L12453" s="3">
        <v>16.864646120371855</v>
      </c>
      <c r="M12453" s="3">
        <v>18.003694044348858</v>
      </c>
      <c r="N12453" s="3">
        <v>16.673806716610311</v>
      </c>
      <c r="O12453" s="1" t="s">
        <v>24902</v>
      </c>
      <c r="P12453" s="16">
        <v>-0.42306896340085887</v>
      </c>
      <c r="Q12453" s="1">
        <v>1.1616471064639001E-4</v>
      </c>
      <c r="R12453" s="16">
        <v>1</v>
      </c>
      <c r="S12453" s="17">
        <v>1.732240297142609E-2</v>
      </c>
      <c r="T12453" s="1">
        <v>0.87979062167559174</v>
      </c>
      <c r="U12453" s="14">
        <v>1</v>
      </c>
      <c r="V12453" s="18">
        <v>0.10849420777633352</v>
      </c>
      <c r="W12453" s="1">
        <v>0.32307469258434512</v>
      </c>
      <c r="X12453" s="18">
        <v>1</v>
      </c>
      <c r="Y12453" s="3">
        <v>-0.33189857577241627</v>
      </c>
      <c r="Z12453" s="1">
        <v>2.4979133779303099E-3</v>
      </c>
      <c r="AA12453" s="15">
        <v>1</v>
      </c>
      <c r="AB12453">
        <f t="shared" si="194"/>
        <v>-19.160077058586769</v>
      </c>
      <c r="AC12453" s="13" t="s">
        <v>27051</v>
      </c>
    </row>
    <row r="12454" spans="1:29">
      <c r="A12454" t="s">
        <v>24903</v>
      </c>
      <c r="B12454" t="s">
        <v>24904</v>
      </c>
      <c r="C12454">
        <v>1.6058686211231732</v>
      </c>
      <c r="D12454">
        <v>1.5790355457123828</v>
      </c>
      <c r="E12454">
        <v>1.4580247446934917</v>
      </c>
      <c r="F12454" s="2">
        <v>1.0517066154642436</v>
      </c>
      <c r="G12454" s="2">
        <v>1.8316385708982108</v>
      </c>
      <c r="H12454" s="2">
        <v>1.5554682720579605</v>
      </c>
      <c r="I12454" s="4">
        <v>0.48464254168958815</v>
      </c>
      <c r="J12454" s="4">
        <v>0.1831733312166817</v>
      </c>
      <c r="K12454" s="4">
        <v>0.1324623307624283</v>
      </c>
      <c r="L12454" s="3">
        <v>0.22455820756964978</v>
      </c>
      <c r="M12454" s="3">
        <v>0.20085759636057382</v>
      </c>
      <c r="N12454" s="3">
        <v>0.26865728931564803</v>
      </c>
      <c r="O12454" s="1" t="s">
        <v>24904</v>
      </c>
      <c r="P12454" s="16">
        <v>-6.5714382796476289E-2</v>
      </c>
      <c r="Q12454" s="1">
        <v>0.85640204191217351</v>
      </c>
      <c r="R12454" s="16">
        <v>1</v>
      </c>
      <c r="S12454" s="17">
        <v>-2.7612598566535027</v>
      </c>
      <c r="T12454" s="1">
        <v>4.1381746607491055E-11</v>
      </c>
      <c r="U12454" s="14">
        <v>5.5252908070322055E-7</v>
      </c>
      <c r="V12454" s="18">
        <v>-2.8474351348639608</v>
      </c>
      <c r="W12454" s="1">
        <v>8.0188311458927566E-13</v>
      </c>
      <c r="X12454" s="18">
        <v>1.0765280813361026E-8</v>
      </c>
      <c r="Y12454" s="3">
        <v>-0.14851253675579953</v>
      </c>
      <c r="Z12454" s="1">
        <v>0.7488964437168103</v>
      </c>
      <c r="AA12454" s="15">
        <v>1</v>
      </c>
      <c r="AB12454">
        <f t="shared" si="194"/>
        <v>5.3784339202246859E-2</v>
      </c>
      <c r="AC12454" s="13" t="s">
        <v>27051</v>
      </c>
    </row>
    <row r="12455" spans="1:29">
      <c r="A12455" t="s">
        <v>24905</v>
      </c>
      <c r="B12455" t="s">
        <v>24906</v>
      </c>
      <c r="C12455">
        <v>2.3179882205532878</v>
      </c>
      <c r="D12455">
        <v>2.0948108920853525</v>
      </c>
      <c r="E12455">
        <v>2.7812328571477249</v>
      </c>
      <c r="F12455" s="2">
        <v>2.0303524901916092</v>
      </c>
      <c r="G12455" s="2">
        <v>2.0225401383244801</v>
      </c>
      <c r="H12455" s="2">
        <v>1.7529925564700237</v>
      </c>
      <c r="I12455" s="4">
        <v>1.6288944198271629</v>
      </c>
      <c r="J12455" s="4">
        <v>2.0680564820833793</v>
      </c>
      <c r="K12455" s="4">
        <v>1.7948839295503356</v>
      </c>
      <c r="L12455" s="3">
        <v>1.5469492999777776</v>
      </c>
      <c r="M12455" s="3">
        <v>1.8641471457371532</v>
      </c>
      <c r="N12455" s="3">
        <v>1.9272917683709234</v>
      </c>
      <c r="O12455" s="1" t="s">
        <v>24906</v>
      </c>
      <c r="P12455" s="16">
        <v>-0.31586001163074112</v>
      </c>
      <c r="Q12455" s="1">
        <v>8.0631181804609944E-2</v>
      </c>
      <c r="R12455" s="16">
        <v>1</v>
      </c>
      <c r="S12455" s="17">
        <v>-0.39004951116491871</v>
      </c>
      <c r="T12455" s="1">
        <v>3.4251991950487178E-2</v>
      </c>
      <c r="U12455" s="14">
        <v>1</v>
      </c>
      <c r="V12455" s="18">
        <v>-0.12387568622902724</v>
      </c>
      <c r="W12455" s="1">
        <v>0.49661664286034862</v>
      </c>
      <c r="X12455" s="18">
        <v>1</v>
      </c>
      <c r="Y12455" s="3">
        <v>-4.9606120099399922E-2</v>
      </c>
      <c r="Z12455" s="1">
        <v>0.8293688307280026</v>
      </c>
      <c r="AA12455" s="15">
        <v>1</v>
      </c>
      <c r="AB12455">
        <f t="shared" si="194"/>
        <v>0.1271790341468361</v>
      </c>
      <c r="AC12455" s="13" t="s">
        <v>27051</v>
      </c>
    </row>
    <row r="12456" spans="1:29">
      <c r="A12456" t="s">
        <v>24907</v>
      </c>
      <c r="B12456" t="s">
        <v>24908</v>
      </c>
      <c r="C12456">
        <v>1.7370485473339821</v>
      </c>
      <c r="D12456">
        <v>1.3498020584355048</v>
      </c>
      <c r="E12456">
        <v>1.3205485771657786</v>
      </c>
      <c r="F12456" s="2">
        <v>0.99657163660636339</v>
      </c>
      <c r="G12456" s="2">
        <v>0.86349490752217462</v>
      </c>
      <c r="H12456" s="2">
        <v>1.0475486835697954</v>
      </c>
      <c r="I12456" s="4">
        <v>1.9864731317451585</v>
      </c>
      <c r="J12456" s="4">
        <v>1.866104715919096</v>
      </c>
      <c r="K12456" s="4">
        <v>1.8956367537193015</v>
      </c>
      <c r="L12456" s="3">
        <v>1.0648275475373132</v>
      </c>
      <c r="M12456" s="3">
        <v>1.0325023710488643</v>
      </c>
      <c r="N12456" s="3">
        <v>0.88193390342012079</v>
      </c>
      <c r="O12456" s="1" t="s">
        <v>24908</v>
      </c>
      <c r="P12456" s="16">
        <v>-0.61455997804570228</v>
      </c>
      <c r="Q12456" s="1">
        <v>1.2245146777562575E-3</v>
      </c>
      <c r="R12456" s="16">
        <v>1</v>
      </c>
      <c r="S12456" s="17">
        <v>0.38900424837632769</v>
      </c>
      <c r="T12456" s="1">
        <v>3.4890964575854451E-2</v>
      </c>
      <c r="U12456" s="14">
        <v>1</v>
      </c>
      <c r="V12456" s="18">
        <v>3.7175443845123252E-2</v>
      </c>
      <c r="W12456" s="1">
        <v>0.85473505144414863</v>
      </c>
      <c r="X12456" s="18">
        <v>1</v>
      </c>
      <c r="Y12456" s="3">
        <v>-0.96646128127314734</v>
      </c>
      <c r="Z12456" s="1">
        <v>1.5174343618870507E-7</v>
      </c>
      <c r="AA12456" s="15">
        <v>1.5629573927436623E-3</v>
      </c>
      <c r="AB12456">
        <f t="shared" si="194"/>
        <v>-2.4844491681185454</v>
      </c>
      <c r="AC12456" s="13" t="s">
        <v>27051</v>
      </c>
    </row>
    <row r="12457" spans="1:29">
      <c r="A12457" t="s">
        <v>24909</v>
      </c>
      <c r="B12457" t="s">
        <v>24910</v>
      </c>
      <c r="C12457">
        <v>5.0727666709802586</v>
      </c>
      <c r="D12457">
        <v>4.9984350642591302</v>
      </c>
      <c r="E12457">
        <v>5.3417264773513988</v>
      </c>
      <c r="F12457" s="2">
        <v>2.4438648316257199</v>
      </c>
      <c r="G12457" s="2">
        <v>2.186170053261264</v>
      </c>
      <c r="H12457" s="2">
        <v>2.2750210224161962</v>
      </c>
      <c r="I12457" s="4">
        <v>3.9412367568968496</v>
      </c>
      <c r="J12457" s="4">
        <v>5.0973329745477347</v>
      </c>
      <c r="K12457" s="4">
        <v>4.9685978908727142</v>
      </c>
      <c r="L12457" s="3">
        <v>2.125495402906326</v>
      </c>
      <c r="M12457" s="3">
        <v>1.9205298423261874</v>
      </c>
      <c r="N12457" s="3">
        <v>2.4290635435473029</v>
      </c>
      <c r="O12457" s="1" t="s">
        <v>24910</v>
      </c>
      <c r="P12457" s="16">
        <v>-1.1692448490633844</v>
      </c>
      <c r="Q12457" s="1">
        <v>2.9437492615168921E-13</v>
      </c>
      <c r="R12457" s="16">
        <v>3.4129828938026847E-9</v>
      </c>
      <c r="S12457" s="17">
        <v>-0.13291239420708281</v>
      </c>
      <c r="T12457" s="1">
        <v>0.37989371508695774</v>
      </c>
      <c r="U12457" s="14">
        <v>1</v>
      </c>
      <c r="V12457" s="18">
        <v>-9.3806786269763201E-2</v>
      </c>
      <c r="W12457" s="1">
        <v>0.58155586540558235</v>
      </c>
      <c r="X12457" s="18">
        <v>1</v>
      </c>
      <c r="Y12457" s="3">
        <v>-1.1301117306093893</v>
      </c>
      <c r="Z12457" s="1">
        <v>3.4340868953840274E-12</v>
      </c>
      <c r="AA12457" s="15">
        <v>3.9406147124531716E-8</v>
      </c>
      <c r="AB12457">
        <f t="shared" si="194"/>
        <v>8.5026813138933459</v>
      </c>
      <c r="AC12457" s="13" t="s">
        <v>27051</v>
      </c>
    </row>
    <row r="12458" spans="1:29">
      <c r="A12458" t="s">
        <v>24911</v>
      </c>
      <c r="B12458" t="s">
        <v>24912</v>
      </c>
      <c r="C12458">
        <v>0.48146925360195286</v>
      </c>
      <c r="D12458">
        <v>0.68120438721128151</v>
      </c>
      <c r="E12458">
        <v>0.66753678140914008</v>
      </c>
      <c r="F12458" s="2">
        <v>1.0379228707497734</v>
      </c>
      <c r="G12458" s="2">
        <v>0.95894569123530427</v>
      </c>
      <c r="H12458" s="2">
        <v>0.89235103153174489</v>
      </c>
      <c r="I12458" s="4">
        <v>0.79454409201851572</v>
      </c>
      <c r="J12458" s="4">
        <v>0.73854068816847829</v>
      </c>
      <c r="K12458" s="4">
        <v>0.68660286369173085</v>
      </c>
      <c r="L12458" s="3">
        <v>1.0097279186869745</v>
      </c>
      <c r="M12458" s="3">
        <v>1.0747893934906425</v>
      </c>
      <c r="N12458" s="3">
        <v>0.90981011315214111</v>
      </c>
      <c r="O12458" s="1" t="s">
        <v>24912</v>
      </c>
      <c r="P12458" s="16">
        <v>0.68375440423355938</v>
      </c>
      <c r="Q12458" s="1">
        <v>2.0386455876288336E-3</v>
      </c>
      <c r="R12458" s="16">
        <v>1</v>
      </c>
      <c r="S12458" s="17">
        <v>0.28008524350907393</v>
      </c>
      <c r="T12458" s="1">
        <v>0.24030020268952293</v>
      </c>
      <c r="U12458" s="14">
        <v>1</v>
      </c>
      <c r="V12458" s="18">
        <v>5.2516760730734295E-2</v>
      </c>
      <c r="W12458" s="1">
        <v>0.79659124604598108</v>
      </c>
      <c r="X12458" s="18">
        <v>1</v>
      </c>
      <c r="Y12458" s="3">
        <v>0.45601323386653925</v>
      </c>
      <c r="Z12458" s="1">
        <v>3.5365080896406428E-2</v>
      </c>
      <c r="AA12458" s="15">
        <v>1</v>
      </c>
      <c r="AB12458">
        <f t="shared" si="194"/>
        <v>1.6281230248096443</v>
      </c>
      <c r="AC12458" s="13" t="s">
        <v>27051</v>
      </c>
    </row>
    <row r="12459" spans="1:29">
      <c r="A12459" t="s">
        <v>24913</v>
      </c>
      <c r="B12459" t="s">
        <v>24914</v>
      </c>
      <c r="C12459">
        <v>2.2992482310945941</v>
      </c>
      <c r="D12459">
        <v>2.1139136826917682</v>
      </c>
      <c r="E12459">
        <v>2.1625901032730299</v>
      </c>
      <c r="F12459" s="2">
        <v>6.3860158199641237</v>
      </c>
      <c r="G12459" s="2">
        <v>5.7042132244023778</v>
      </c>
      <c r="H12459" s="2">
        <v>6.013873548787422</v>
      </c>
      <c r="I12459" s="4">
        <v>3.2260793330608655</v>
      </c>
      <c r="J12459" s="4">
        <v>3.9361103191030709</v>
      </c>
      <c r="K12459" s="4">
        <v>3.7091875887606562</v>
      </c>
      <c r="L12459" s="3">
        <v>7.3737350509010779</v>
      </c>
      <c r="M12459" s="3">
        <v>7.1218336026648075</v>
      </c>
      <c r="N12459" s="3">
        <v>7.1262048833929468</v>
      </c>
      <c r="O12459" s="1" t="s">
        <v>24914</v>
      </c>
      <c r="P12459" s="16">
        <v>1.4737309523424216</v>
      </c>
      <c r="Q12459" s="1">
        <v>6.2037442796449325E-25</v>
      </c>
      <c r="R12459" s="16">
        <v>7.7987269339416444E-21</v>
      </c>
      <c r="S12459" s="17">
        <v>0.73983161338882897</v>
      </c>
      <c r="T12459" s="1">
        <v>1.0756940280730685E-6</v>
      </c>
      <c r="U12459" s="14">
        <v>1.407115358122381E-2</v>
      </c>
      <c r="V12459" s="18">
        <v>0.25742050341037831</v>
      </c>
      <c r="W12459" s="1">
        <v>4.3326067375771278E-2</v>
      </c>
      <c r="X12459" s="18">
        <v>1</v>
      </c>
      <c r="Y12459" s="3">
        <v>0.9912149615126139</v>
      </c>
      <c r="Z12459" s="1">
        <v>1.5965054548523344E-13</v>
      </c>
      <c r="AA12459" s="15">
        <v>1.865516623994953E-9</v>
      </c>
      <c r="AB12459">
        <f t="shared" si="194"/>
        <v>1.3397845449889783</v>
      </c>
      <c r="AC12459" s="13" t="s">
        <v>27052</v>
      </c>
    </row>
    <row r="12460" spans="1:29">
      <c r="A12460" t="s">
        <v>24915</v>
      </c>
      <c r="B12460" t="s">
        <v>24916</v>
      </c>
      <c r="C12460">
        <v>0.48146925360195286</v>
      </c>
      <c r="D12460">
        <v>0.68120438721128151</v>
      </c>
      <c r="E12460">
        <v>0.47850705105853303</v>
      </c>
      <c r="F12460" s="2">
        <v>0.94143665774848495</v>
      </c>
      <c r="G12460" s="2">
        <v>0.99985316996950391</v>
      </c>
      <c r="H12460" s="2">
        <v>1.0898753159438075</v>
      </c>
      <c r="I12460" s="4">
        <v>0.55615828407318735</v>
      </c>
      <c r="J12460" s="4">
        <v>1.1087855928030108</v>
      </c>
      <c r="K12460" s="4">
        <v>0.82093996258368329</v>
      </c>
      <c r="L12460" s="3">
        <v>1.5193994855526087</v>
      </c>
      <c r="M12460" s="3">
        <v>1.4553725954666397</v>
      </c>
      <c r="N12460" s="3">
        <v>1.5370248321226228</v>
      </c>
      <c r="O12460" s="1" t="s">
        <v>24916</v>
      </c>
      <c r="P12460" s="16">
        <v>0.92694490980838806</v>
      </c>
      <c r="Q12460" s="1">
        <v>4.3090809016201449E-4</v>
      </c>
      <c r="R12460" s="16">
        <v>1</v>
      </c>
      <c r="S12460" s="17">
        <v>0.65809676718321275</v>
      </c>
      <c r="T12460" s="1">
        <v>2.1762548151900464E-2</v>
      </c>
      <c r="U12460" s="14">
        <v>1</v>
      </c>
      <c r="V12460" s="18">
        <v>0.58864012372498198</v>
      </c>
      <c r="W12460" s="1">
        <v>1.0144174172722287E-2</v>
      </c>
      <c r="X12460" s="18">
        <v>1</v>
      </c>
      <c r="Y12460" s="3">
        <v>0.85700077357404691</v>
      </c>
      <c r="Z12460" s="1">
        <v>3.0065718147542878E-4</v>
      </c>
      <c r="AA12460" s="15">
        <v>1</v>
      </c>
      <c r="AB12460">
        <f t="shared" si="194"/>
        <v>1.3022412756138941</v>
      </c>
      <c r="AC12460" s="13" t="s">
        <v>27051</v>
      </c>
    </row>
    <row r="12461" spans="1:29">
      <c r="A12461" t="s">
        <v>24917</v>
      </c>
      <c r="B12461" t="s">
        <v>24918</v>
      </c>
      <c r="C12461">
        <v>1.0998889057386239</v>
      </c>
      <c r="D12461">
        <v>1.2924936866162857</v>
      </c>
      <c r="E12461">
        <v>1.4923937865754207</v>
      </c>
      <c r="F12461" s="2">
        <v>1.3135977650391748</v>
      </c>
      <c r="G12461" s="2">
        <v>1.4225637835562239</v>
      </c>
      <c r="H12461" s="2">
        <v>1.3720528651038995</v>
      </c>
      <c r="I12461" s="4">
        <v>0.2224181529497273</v>
      </c>
      <c r="J12461" s="4">
        <v>1.5631770666726619</v>
      </c>
      <c r="K12461" s="4">
        <v>1.3918726328744808</v>
      </c>
      <c r="L12461" s="3">
        <v>1.6295987432532841</v>
      </c>
      <c r="M12461" s="3">
        <v>1.3989898988776024</v>
      </c>
      <c r="N12461" s="3">
        <v>1.6206534613186891</v>
      </c>
      <c r="O12461" s="1" t="s">
        <v>24918</v>
      </c>
      <c r="P12461" s="16">
        <v>8.1986181161630464E-2</v>
      </c>
      <c r="Q12461" s="1">
        <v>0.87444438794688872</v>
      </c>
      <c r="R12461" s="16">
        <v>1</v>
      </c>
      <c r="S12461" s="17">
        <v>-0.28302419640165344</v>
      </c>
      <c r="T12461" s="1">
        <v>0.55526817898309289</v>
      </c>
      <c r="U12461" s="14">
        <v>1</v>
      </c>
      <c r="V12461" s="18">
        <v>0.18227141803185212</v>
      </c>
      <c r="W12461" s="1">
        <v>0.71146371880650705</v>
      </c>
      <c r="X12461" s="18">
        <v>1</v>
      </c>
      <c r="Y12461" s="3">
        <v>0.5473214889650182</v>
      </c>
      <c r="Z12461" s="1">
        <v>0.25817197793833174</v>
      </c>
      <c r="AA12461" s="15">
        <v>1</v>
      </c>
      <c r="AB12461">
        <f t="shared" si="194"/>
        <v>-1.9338328521858519</v>
      </c>
      <c r="AC12461" s="13" t="s">
        <v>27051</v>
      </c>
    </row>
    <row r="12462" spans="1:29">
      <c r="A12462" t="s">
        <v>24919</v>
      </c>
      <c r="B12462" t="s">
        <v>24920</v>
      </c>
      <c r="C12462">
        <v>1.4372087159949887</v>
      </c>
      <c r="D12462">
        <v>1.5981383363187873</v>
      </c>
      <c r="E12462">
        <v>1.4408402237525273</v>
      </c>
      <c r="F12462" s="2">
        <v>2.4989998104835989</v>
      </c>
      <c r="G12462" s="2">
        <v>2.104355095792878</v>
      </c>
      <c r="H12462" s="2">
        <v>2.7265051010723433</v>
      </c>
      <c r="I12462" s="4">
        <v>2.5585990708139468</v>
      </c>
      <c r="J12462" s="4">
        <v>1.7146408912958804</v>
      </c>
      <c r="K12462" s="4">
        <v>1.4254569075974675</v>
      </c>
      <c r="L12462" s="3">
        <v>2.0428459596308293</v>
      </c>
      <c r="M12462" s="3">
        <v>1.9910082130624882</v>
      </c>
      <c r="N12462" s="3">
        <v>1.9969822927009802</v>
      </c>
      <c r="O12462" s="1" t="s">
        <v>24920</v>
      </c>
      <c r="P12462" s="16">
        <v>0.72321409954484006</v>
      </c>
      <c r="Q12462" s="1">
        <v>1.1646987670221902E-3</v>
      </c>
      <c r="R12462" s="16">
        <v>1</v>
      </c>
      <c r="S12462" s="17">
        <v>0.33804865763304481</v>
      </c>
      <c r="T12462" s="1">
        <v>0.13414237452501235</v>
      </c>
      <c r="U12462" s="14">
        <v>1</v>
      </c>
      <c r="V12462" s="18">
        <v>-0.28489239309651454</v>
      </c>
      <c r="W12462" s="1">
        <v>0.18160819116431384</v>
      </c>
      <c r="X12462" s="18">
        <v>1</v>
      </c>
      <c r="Y12462" s="3">
        <v>0.10023449574419301</v>
      </c>
      <c r="Z12462" s="1">
        <v>0.69692507945345794</v>
      </c>
      <c r="AA12462" s="15">
        <v>1</v>
      </c>
      <c r="AB12462">
        <f t="shared" si="194"/>
        <v>0.29650907785292419</v>
      </c>
      <c r="AC12462" s="13" t="s">
        <v>27051</v>
      </c>
    </row>
    <row r="12463" spans="1:29">
      <c r="A12463" t="s">
        <v>24921</v>
      </c>
      <c r="B12463" t="s">
        <v>24922</v>
      </c>
      <c r="C12463">
        <v>1.8307484946274171</v>
      </c>
      <c r="D12463">
        <v>1.5217271738931621</v>
      </c>
      <c r="E12463">
        <v>1.5611318703392778</v>
      </c>
      <c r="F12463" s="2">
        <v>3.2846732592083847</v>
      </c>
      <c r="G12463" s="2">
        <v>3.3452152840635576</v>
      </c>
      <c r="H12463" s="2">
        <v>3.3331868317665387</v>
      </c>
      <c r="I12463" s="4">
        <v>1.9864731317451585</v>
      </c>
      <c r="J12463" s="4">
        <v>1.8997633436131454</v>
      </c>
      <c r="K12463" s="4">
        <v>1.7445075174658542</v>
      </c>
      <c r="L12463" s="3">
        <v>3.0208643717243238</v>
      </c>
      <c r="M12463" s="3">
        <v>2.8931313584870768</v>
      </c>
      <c r="N12463" s="3">
        <v>3.0423401576517901</v>
      </c>
      <c r="O12463" s="1" t="s">
        <v>24922</v>
      </c>
      <c r="P12463" s="16">
        <v>1.0340597623094874</v>
      </c>
      <c r="Q12463" s="1">
        <v>1.5328216964409079E-12</v>
      </c>
      <c r="R12463" s="16">
        <v>1.7612121292106033E-8</v>
      </c>
      <c r="S12463" s="17">
        <v>0.19505422996494001</v>
      </c>
      <c r="T12463" s="1">
        <v>0.23139120353784071</v>
      </c>
      <c r="U12463" s="14">
        <v>1</v>
      </c>
      <c r="V12463" s="18">
        <v>-0.15506950234777814</v>
      </c>
      <c r="W12463" s="1">
        <v>0.23676811962345209</v>
      </c>
      <c r="X12463" s="18">
        <v>1</v>
      </c>
      <c r="Y12463" s="3">
        <v>0.68390263573343102</v>
      </c>
      <c r="Z12463" s="1">
        <v>2.9108414891495193E-6</v>
      </c>
      <c r="AA12463" s="15">
        <v>2.8270092542620133E-2</v>
      </c>
      <c r="AB12463">
        <f t="shared" si="194"/>
        <v>3.5062179161987874</v>
      </c>
      <c r="AC12463" s="13" t="s">
        <v>27051</v>
      </c>
    </row>
    <row r="12464" spans="1:29">
      <c r="A12464" t="s">
        <v>24923</v>
      </c>
      <c r="B12464" t="s">
        <v>24924</v>
      </c>
      <c r="C12464">
        <v>6.8530656695555541</v>
      </c>
      <c r="D12464">
        <v>6.5457611033780339</v>
      </c>
      <c r="E12464">
        <v>6.166583482517666</v>
      </c>
      <c r="F12464" s="2">
        <v>5.4900724135235928</v>
      </c>
      <c r="G12464" s="2">
        <v>5.2542309583261648</v>
      </c>
      <c r="H12464" s="2">
        <v>5.3507563082612055</v>
      </c>
      <c r="I12464" s="4">
        <v>8.5420828502416644</v>
      </c>
      <c r="J12464" s="4">
        <v>7.8909990731537274</v>
      </c>
      <c r="K12464" s="4">
        <v>7.8064691049652053</v>
      </c>
      <c r="L12464" s="3">
        <v>4.5498790723212208</v>
      </c>
      <c r="M12464" s="3">
        <v>4.8242387166615854</v>
      </c>
      <c r="N12464" s="3">
        <v>4.1295123372006115</v>
      </c>
      <c r="O12464" s="1" t="s">
        <v>24924</v>
      </c>
      <c r="P12464" s="16">
        <v>-0.28257503614079538</v>
      </c>
      <c r="Q12464" s="1">
        <v>2.6054002871179295E-2</v>
      </c>
      <c r="R12464" s="16">
        <v>1</v>
      </c>
      <c r="S12464" s="17">
        <v>0.30876927582170532</v>
      </c>
      <c r="T12464" s="1">
        <v>1.4342129700992681E-2</v>
      </c>
      <c r="U12464" s="14">
        <v>1</v>
      </c>
      <c r="V12464" s="18">
        <v>-0.25489565144429743</v>
      </c>
      <c r="W12464" s="1">
        <v>4.6379872389008092E-2</v>
      </c>
      <c r="X12464" s="18">
        <v>1</v>
      </c>
      <c r="Y12464" s="3">
        <v>-0.84623883860192439</v>
      </c>
      <c r="Z12464" s="1">
        <v>2.7341841428463E-11</v>
      </c>
      <c r="AA12464" s="15">
        <v>3.0904483366591727E-7</v>
      </c>
      <c r="AB12464">
        <f t="shared" si="194"/>
        <v>-2.74068343215137</v>
      </c>
      <c r="AC12464" s="13" t="s">
        <v>27051</v>
      </c>
    </row>
    <row r="12465" spans="1:29">
      <c r="A12465" t="s">
        <v>24925</v>
      </c>
      <c r="B12465" t="s">
        <v>24926</v>
      </c>
      <c r="C12465">
        <v>1.1748488635733723</v>
      </c>
      <c r="D12465">
        <v>1.0250546181265963</v>
      </c>
      <c r="E12465">
        <v>1.0971498049332444</v>
      </c>
      <c r="F12465" s="2">
        <v>1.5203539357562246</v>
      </c>
      <c r="G12465" s="2">
        <v>1.4907429147798903</v>
      </c>
      <c r="H12465" s="2">
        <v>1.3861617425619033</v>
      </c>
      <c r="I12465" s="4">
        <v>0.48464254168958815</v>
      </c>
      <c r="J12465" s="4">
        <v>2.0007392266952895</v>
      </c>
      <c r="K12465" s="4">
        <v>1.5765861438509117</v>
      </c>
      <c r="L12465" s="3">
        <v>2.0428459596308293</v>
      </c>
      <c r="M12465" s="3">
        <v>1.8641471457371532</v>
      </c>
      <c r="N12465" s="3">
        <v>1.9272917683709234</v>
      </c>
      <c r="O12465" s="1" t="s">
        <v>24926</v>
      </c>
      <c r="P12465" s="16">
        <v>0.4254079958093247</v>
      </c>
      <c r="Q12465" s="1">
        <v>0.2676870655068212</v>
      </c>
      <c r="R12465" s="16">
        <v>1</v>
      </c>
      <c r="S12465" s="17">
        <v>0.3239832129405516</v>
      </c>
      <c r="T12465" s="1">
        <v>0.42214373484729145</v>
      </c>
      <c r="U12465" s="14">
        <v>1</v>
      </c>
      <c r="V12465" s="18">
        <v>0.41532004051909804</v>
      </c>
      <c r="W12465" s="1">
        <v>0.26808792983450858</v>
      </c>
      <c r="X12465" s="18">
        <v>1</v>
      </c>
      <c r="Y12465" s="3">
        <v>0.51658340603244657</v>
      </c>
      <c r="Z12465" s="1">
        <v>0.16405073893256342</v>
      </c>
      <c r="AA12465" s="15">
        <v>1</v>
      </c>
      <c r="AB12465">
        <f t="shared" si="194"/>
        <v>1.5944758413369879</v>
      </c>
      <c r="AC12465" s="13" t="s">
        <v>27051</v>
      </c>
    </row>
    <row r="12466" spans="1:29">
      <c r="A12466" t="s">
        <v>24927</v>
      </c>
      <c r="B12466" t="s">
        <v>24928</v>
      </c>
      <c r="C12466">
        <v>3.086327788359454</v>
      </c>
      <c r="D12466">
        <v>3.2218755378633275</v>
      </c>
      <c r="E12466">
        <v>3.1592923178489389</v>
      </c>
      <c r="F12466" s="2">
        <v>2.223324916194187</v>
      </c>
      <c r="G12466" s="2">
        <v>2.0225401383244801</v>
      </c>
      <c r="H12466" s="2">
        <v>2.0210612281721052</v>
      </c>
      <c r="I12466" s="4">
        <v>0.91373699599117986</v>
      </c>
      <c r="J12466" s="4">
        <v>2.9431808021286372</v>
      </c>
      <c r="K12466" s="4">
        <v>3.0039178195779113</v>
      </c>
      <c r="L12466" s="3">
        <v>1.5331743927651933</v>
      </c>
      <c r="M12466" s="3">
        <v>2.3152087184494494</v>
      </c>
      <c r="N12466" s="3">
        <v>1.8715393489068823</v>
      </c>
      <c r="O12466" s="1" t="s">
        <v>24928</v>
      </c>
      <c r="P12466" s="16">
        <v>-0.60222668113949307</v>
      </c>
      <c r="Q12466" s="1">
        <v>9.7707348682552084E-2</v>
      </c>
      <c r="R12466" s="16">
        <v>1</v>
      </c>
      <c r="S12466" s="17">
        <v>-0.4604103229811557</v>
      </c>
      <c r="T12466" s="1">
        <v>0.20347372201259722</v>
      </c>
      <c r="U12466" s="14">
        <v>1</v>
      </c>
      <c r="V12466" s="18">
        <v>-0.13396813283356132</v>
      </c>
      <c r="W12466" s="1">
        <v>0.72170961500226716</v>
      </c>
      <c r="X12466" s="18">
        <v>1</v>
      </c>
      <c r="Y12466" s="3">
        <v>-0.27570776343463982</v>
      </c>
      <c r="Z12466" s="1">
        <v>0.46076895876143681</v>
      </c>
      <c r="AA12466" s="15">
        <v>1</v>
      </c>
      <c r="AB12466">
        <f t="shared" si="194"/>
        <v>0.59883054239408173</v>
      </c>
      <c r="AC12466" s="13" t="s">
        <v>27051</v>
      </c>
    </row>
    <row r="12467" spans="1:29">
      <c r="A12467" t="s">
        <v>24929</v>
      </c>
      <c r="B12467" t="s">
        <v>24930</v>
      </c>
      <c r="C12467">
        <v>1.1373688846559966</v>
      </c>
      <c r="D12467">
        <v>0.91043787448815672</v>
      </c>
      <c r="E12467">
        <v>0.75345938611396091</v>
      </c>
      <c r="F12467" s="2">
        <v>1.699542617044334</v>
      </c>
      <c r="G12467" s="2">
        <v>1.4634712622904245</v>
      </c>
      <c r="H12467" s="2">
        <v>1.2168552130658497</v>
      </c>
      <c r="I12467" s="4">
        <v>0.62767402645678549</v>
      </c>
      <c r="J12467" s="4">
        <v>1.0751269651089623</v>
      </c>
      <c r="K12467" s="4">
        <v>1.1567827098135623</v>
      </c>
      <c r="L12467" s="3">
        <v>2.0152961452056588</v>
      </c>
      <c r="M12467" s="3">
        <v>1.9205298423261874</v>
      </c>
      <c r="N12467" s="3">
        <v>1.6764058807827293</v>
      </c>
      <c r="O12467" s="1" t="s">
        <v>24930</v>
      </c>
      <c r="P12467" s="16">
        <v>0.66535648880158482</v>
      </c>
      <c r="Q12467" s="1">
        <v>1.051188118802031E-2</v>
      </c>
      <c r="R12467" s="16">
        <v>1</v>
      </c>
      <c r="S12467" s="17">
        <v>5.6573772007344196E-2</v>
      </c>
      <c r="T12467" s="1">
        <v>0.88513610338480386</v>
      </c>
      <c r="U12467" s="14">
        <v>1</v>
      </c>
      <c r="V12467" s="18">
        <v>0.36392480554866136</v>
      </c>
      <c r="W12467" s="1">
        <v>0.13473766586449354</v>
      </c>
      <c r="X12467" s="18">
        <v>1</v>
      </c>
      <c r="Y12467" s="3">
        <v>0.97261130533790352</v>
      </c>
      <c r="Z12467" s="1">
        <v>1.028886024378909E-4</v>
      </c>
      <c r="AA12467" s="15">
        <v>0.88124087988053557</v>
      </c>
      <c r="AB12467">
        <f t="shared" si="194"/>
        <v>17.191911920096874</v>
      </c>
      <c r="AC12467" s="13" t="s">
        <v>27051</v>
      </c>
    </row>
    <row r="12468" spans="1:29">
      <c r="A12468" t="s">
        <v>24931</v>
      </c>
      <c r="B12468" t="s">
        <v>24932</v>
      </c>
      <c r="C12468">
        <v>2.2055482838011558</v>
      </c>
      <c r="D12468">
        <v>2.1330164732981691</v>
      </c>
      <c r="E12468">
        <v>1.9563758519814558</v>
      </c>
      <c r="F12468" s="2">
        <v>1.0241391260353032</v>
      </c>
      <c r="G12468" s="2">
        <v>1.1498472586615656</v>
      </c>
      <c r="H12468" s="2">
        <v>1.075766438485803</v>
      </c>
      <c r="I12468" s="4">
        <v>1.41434719267637</v>
      </c>
      <c r="J12468" s="4">
        <v>1.6136650082137354</v>
      </c>
      <c r="K12468" s="4">
        <v>1.8116760669118315</v>
      </c>
      <c r="L12468" s="3">
        <v>0.84442903213595977</v>
      </c>
      <c r="M12468" s="3">
        <v>0.84925860713449486</v>
      </c>
      <c r="N12468" s="3">
        <v>0.81224337909006583</v>
      </c>
      <c r="O12468" s="1" t="s">
        <v>24932</v>
      </c>
      <c r="P12468" s="16">
        <v>-0.97173800884414585</v>
      </c>
      <c r="Q12468" s="1">
        <v>8.6941185579695102E-9</v>
      </c>
      <c r="R12468" s="16">
        <v>9.2879268554788274E-5</v>
      </c>
      <c r="S12468" s="17">
        <v>-0.37242885068771397</v>
      </c>
      <c r="T12468" s="1">
        <v>2.3964786255136122E-2</v>
      </c>
      <c r="U12468" s="14">
        <v>1</v>
      </c>
      <c r="V12468" s="18">
        <v>-0.38747717126506143</v>
      </c>
      <c r="W12468" s="1">
        <v>4.1875438654938223E-2</v>
      </c>
      <c r="X12468" s="18">
        <v>1</v>
      </c>
      <c r="Y12468" s="3">
        <v>-0.98659815970297804</v>
      </c>
      <c r="Z12468" s="1">
        <v>9.1080292553999391E-8</v>
      </c>
      <c r="AA12468" s="15">
        <v>9.4641531992860762E-4</v>
      </c>
      <c r="AB12468">
        <f t="shared" si="194"/>
        <v>2.6490916530262374</v>
      </c>
      <c r="AC12468" s="13" t="s">
        <v>27051</v>
      </c>
    </row>
    <row r="12469" spans="1:29">
      <c r="A12469" t="s">
        <v>24933</v>
      </c>
      <c r="B12469" t="s">
        <v>24934</v>
      </c>
      <c r="C12469">
        <v>5.5037864285300646</v>
      </c>
      <c r="D12469">
        <v>5.6479299448769487</v>
      </c>
      <c r="E12469">
        <v>5.8744466265212951</v>
      </c>
      <c r="F12469" s="2">
        <v>11.306812683029928</v>
      </c>
      <c r="G12469" s="2">
        <v>12.058508254447917</v>
      </c>
      <c r="H12469" s="2">
        <v>11.234158208249132</v>
      </c>
      <c r="I12469" s="4">
        <v>12.213224292599705</v>
      </c>
      <c r="J12469" s="4">
        <v>7.6722179931424037</v>
      </c>
      <c r="K12469" s="4">
        <v>7.3866656709278589</v>
      </c>
      <c r="L12469" s="3">
        <v>15.2116572548618</v>
      </c>
      <c r="M12469" s="3">
        <v>14.944932754393644</v>
      </c>
      <c r="N12469" s="3">
        <v>14.164947840728367</v>
      </c>
      <c r="O12469" s="1" t="s">
        <v>24934</v>
      </c>
      <c r="P12469" s="16">
        <v>1.0266985650867011</v>
      </c>
      <c r="Q12469" s="1">
        <v>8.4504238505777683E-8</v>
      </c>
      <c r="R12469" s="16">
        <v>8.8129470337675541E-4</v>
      </c>
      <c r="S12469" s="17">
        <v>0.67739462734728906</v>
      </c>
      <c r="T12469" s="1">
        <v>4.2950686729328522E-4</v>
      </c>
      <c r="U12469" s="14">
        <v>1</v>
      </c>
      <c r="V12469" s="18">
        <v>0.35806060609010504</v>
      </c>
      <c r="W12469" s="1">
        <v>5.5149903132225356E-2</v>
      </c>
      <c r="X12469" s="18">
        <v>1</v>
      </c>
      <c r="Y12469" s="3">
        <v>0.70732437746973664</v>
      </c>
      <c r="Z12469" s="1">
        <v>1.9028540557309919E-4</v>
      </c>
      <c r="AA12469" s="15">
        <v>1</v>
      </c>
      <c r="AB12469">
        <f t="shared" si="194"/>
        <v>1.0441836248977261</v>
      </c>
      <c r="AC12469" s="13" t="s">
        <v>27051</v>
      </c>
    </row>
    <row r="12470" spans="1:29">
      <c r="A12470" t="s">
        <v>24935</v>
      </c>
      <c r="B12470" t="s">
        <v>24936</v>
      </c>
      <c r="C12470">
        <v>0.33154933793245767</v>
      </c>
      <c r="D12470">
        <v>0.4901764811472184</v>
      </c>
      <c r="E12470">
        <v>0.37539992541274753</v>
      </c>
      <c r="F12470" s="2">
        <v>0.91386916831954268</v>
      </c>
      <c r="G12470" s="2">
        <v>0.74077247131957757</v>
      </c>
      <c r="H12470" s="2">
        <v>0.89235103153174489</v>
      </c>
      <c r="I12470" s="4">
        <v>0.55615828407318735</v>
      </c>
      <c r="J12470" s="4">
        <v>0.28414921429882678</v>
      </c>
      <c r="K12470" s="4">
        <v>0.28359156701587579</v>
      </c>
      <c r="L12470" s="3">
        <v>0.74800468164786671</v>
      </c>
      <c r="M12470" s="3">
        <v>0.96202400031256829</v>
      </c>
      <c r="N12470" s="3">
        <v>0.6449861206979367</v>
      </c>
      <c r="O12470" s="1" t="s">
        <v>24936</v>
      </c>
      <c r="P12470" s="16">
        <v>1.1520156520044751</v>
      </c>
      <c r="Q12470" s="1">
        <v>1.5662094771617455E-4</v>
      </c>
      <c r="R12470" s="16">
        <v>1</v>
      </c>
      <c r="S12470" s="17">
        <v>-0.15065039773984124</v>
      </c>
      <c r="T12470" s="1">
        <v>0.76979725915155073</v>
      </c>
      <c r="U12470" s="14">
        <v>1</v>
      </c>
      <c r="V12470" s="18">
        <v>-0.11748821379758123</v>
      </c>
      <c r="W12470" s="1">
        <v>0.68176813674930448</v>
      </c>
      <c r="X12470" s="18">
        <v>1</v>
      </c>
      <c r="Y12470" s="3">
        <v>1.1853196370094119</v>
      </c>
      <c r="Z12470" s="1">
        <v>2.3971967082269432E-4</v>
      </c>
      <c r="AA12470" s="15">
        <v>1</v>
      </c>
      <c r="AB12470">
        <f t="shared" si="194"/>
        <v>-7.8680153175323513</v>
      </c>
      <c r="AC12470" s="13" t="s">
        <v>27051</v>
      </c>
    </row>
    <row r="12471" spans="1:29">
      <c r="A12471" t="s">
        <v>24937</v>
      </c>
      <c r="B12471" t="s">
        <v>24938</v>
      </c>
      <c r="C12471">
        <v>2.336728210011966</v>
      </c>
      <c r="D12471">
        <v>1.9992969390533224</v>
      </c>
      <c r="E12471">
        <v>1.9220068100995265</v>
      </c>
      <c r="F12471" s="2">
        <v>0.83116670003272364</v>
      </c>
      <c r="G12471" s="2">
        <v>1.0271248224589686</v>
      </c>
      <c r="H12471" s="2">
        <v>0.73715337949369319</v>
      </c>
      <c r="I12471" s="4">
        <v>2.1533431973068886</v>
      </c>
      <c r="J12471" s="4">
        <v>1.866104715919096</v>
      </c>
      <c r="K12471" s="4">
        <v>1.5597940064894196</v>
      </c>
      <c r="L12471" s="3">
        <v>1.3678755062141752</v>
      </c>
      <c r="M12471" s="3">
        <v>1.2157461349632317</v>
      </c>
      <c r="N12471" s="3">
        <v>1.4533962029265604</v>
      </c>
      <c r="O12471" s="1" t="s">
        <v>24938</v>
      </c>
      <c r="P12471" s="16">
        <v>-1.2971233556596826</v>
      </c>
      <c r="Q12471" s="1">
        <v>1.5521901156115006E-10</v>
      </c>
      <c r="R12471" s="16">
        <v>1.7249488754790606E-6</v>
      </c>
      <c r="S12471" s="17">
        <v>-0.17760300245513549</v>
      </c>
      <c r="T12471" s="1">
        <v>0.38614459863318029</v>
      </c>
      <c r="U12471" s="14">
        <v>1</v>
      </c>
      <c r="V12471" s="18">
        <v>0.65457440485530238</v>
      </c>
      <c r="W12471" s="1">
        <v>1.5200143339286303E-3</v>
      </c>
      <c r="X12471" s="18">
        <v>1</v>
      </c>
      <c r="Y12471" s="3">
        <v>-0.46505407494193785</v>
      </c>
      <c r="Z12471" s="1">
        <v>1.7674168420721087E-2</v>
      </c>
      <c r="AA12471" s="15">
        <v>1</v>
      </c>
      <c r="AB12471">
        <f t="shared" si="194"/>
        <v>2.6185034515923551</v>
      </c>
      <c r="AC12471" s="13" t="s">
        <v>27051</v>
      </c>
    </row>
    <row r="12472" spans="1:29">
      <c r="A12472" t="s">
        <v>24939</v>
      </c>
      <c r="B12472" t="s">
        <v>24940</v>
      </c>
      <c r="C12472">
        <v>0.98744896898650258</v>
      </c>
      <c r="D12472">
        <v>0.81492392145612624</v>
      </c>
      <c r="E12472">
        <v>0.65035226046817529</v>
      </c>
      <c r="F12472" s="2">
        <v>0.91386916831954268</v>
      </c>
      <c r="G12472" s="2">
        <v>0.89076656001164067</v>
      </c>
      <c r="H12472" s="2">
        <v>0.72304450203568882</v>
      </c>
      <c r="I12472" s="4">
        <v>0.96141415758024451</v>
      </c>
      <c r="J12472" s="4">
        <v>0.94049245433276973</v>
      </c>
      <c r="K12472" s="4">
        <v>0.98886133619862404</v>
      </c>
      <c r="L12472" s="3">
        <v>0.76177958886045105</v>
      </c>
      <c r="M12472" s="3">
        <v>0.90564130372353124</v>
      </c>
      <c r="N12472" s="3">
        <v>0.95162442775017375</v>
      </c>
      <c r="O12472" s="1" t="s">
        <v>24940</v>
      </c>
      <c r="P12472" s="16">
        <v>5.1496381892881783E-2</v>
      </c>
      <c r="Q12472" s="1">
        <v>0.86166238509384396</v>
      </c>
      <c r="R12472" s="16">
        <v>1</v>
      </c>
      <c r="S12472" s="17">
        <v>0.25084589700876031</v>
      </c>
      <c r="T12472" s="1">
        <v>0.28623846521576751</v>
      </c>
      <c r="U12472" s="14">
        <v>1</v>
      </c>
      <c r="V12472" s="18">
        <v>5.1536640544722567E-2</v>
      </c>
      <c r="W12472" s="1">
        <v>0.8173097873891757</v>
      </c>
      <c r="X12472" s="18">
        <v>1</v>
      </c>
      <c r="Y12472" s="3">
        <v>-0.147923679327674</v>
      </c>
      <c r="Z12472" s="1">
        <v>0.5112223154684592</v>
      </c>
      <c r="AA12472" s="15">
        <v>1</v>
      </c>
      <c r="AB12472">
        <f t="shared" si="194"/>
        <v>-0.58969941741765086</v>
      </c>
      <c r="AC12472" s="13" t="s">
        <v>27051</v>
      </c>
    </row>
    <row r="12473" spans="1:29">
      <c r="A12473" t="s">
        <v>24941</v>
      </c>
      <c r="B12473" t="s">
        <v>24942</v>
      </c>
      <c r="C12473">
        <v>2.5803480729748958</v>
      </c>
      <c r="D12473">
        <v>2.9353336787672411</v>
      </c>
      <c r="E12473">
        <v>2.9530780665573837</v>
      </c>
      <c r="F12473" s="2">
        <v>4.0427792185042151</v>
      </c>
      <c r="G12473" s="2">
        <v>4.1088215537686015</v>
      </c>
      <c r="H12473" s="2">
        <v>4.1515017243307977</v>
      </c>
      <c r="I12473" s="4">
        <v>1.4381857734709036</v>
      </c>
      <c r="J12473" s="4">
        <v>2.0512271682363696</v>
      </c>
      <c r="K12473" s="4">
        <v>2.5841143855405595</v>
      </c>
      <c r="L12473" s="3">
        <v>3.2550377943382744</v>
      </c>
      <c r="M12473" s="3">
        <v>3.3300972570521092</v>
      </c>
      <c r="N12473" s="3">
        <v>3.5719881425601847</v>
      </c>
      <c r="O12473" s="1" t="s">
        <v>24942</v>
      </c>
      <c r="P12473" s="16">
        <v>0.54318533541099256</v>
      </c>
      <c r="Q12473" s="1">
        <v>4.0939946506785381E-3</v>
      </c>
      <c r="R12473" s="16">
        <v>1</v>
      </c>
      <c r="S12473" s="17">
        <v>-0.47020107447912163</v>
      </c>
      <c r="T12473" s="1">
        <v>1.6968143664754794E-2</v>
      </c>
      <c r="U12473" s="14">
        <v>1</v>
      </c>
      <c r="V12473" s="18">
        <v>-0.27877965891457057</v>
      </c>
      <c r="W12473" s="1">
        <v>0.13253646379428541</v>
      </c>
      <c r="X12473" s="18">
        <v>1</v>
      </c>
      <c r="Y12473" s="3">
        <v>0.73468360896113283</v>
      </c>
      <c r="Z12473" s="1">
        <v>1.357818431688551E-4</v>
      </c>
      <c r="AA12473" s="15">
        <v>1</v>
      </c>
      <c r="AB12473">
        <f t="shared" si="194"/>
        <v>-1.5624881541902027</v>
      </c>
      <c r="AC12473" s="13" t="s">
        <v>27051</v>
      </c>
    </row>
    <row r="12474" spans="1:29">
      <c r="A12474" t="s">
        <v>24943</v>
      </c>
      <c r="B12474" t="s">
        <v>24944</v>
      </c>
      <c r="C12474">
        <v>2.5053881151401445</v>
      </c>
      <c r="D12474">
        <v>2.4004555417878479</v>
      </c>
      <c r="E12474">
        <v>2.7984173780886943</v>
      </c>
      <c r="F12474" s="2">
        <v>2.6368372576282968</v>
      </c>
      <c r="G12474" s="2">
        <v>2.2407133582402059</v>
      </c>
      <c r="H12474" s="2">
        <v>1.8235369437600446</v>
      </c>
      <c r="I12474" s="4">
        <v>1.5335400966490345</v>
      </c>
      <c r="J12474" s="4">
        <v>2.2531789344006441</v>
      </c>
      <c r="K12474" s="4">
        <v>1.8116760669118315</v>
      </c>
      <c r="L12474" s="3">
        <v>1.8224474442294689</v>
      </c>
      <c r="M12474" s="3">
        <v>1.9628168647679662</v>
      </c>
      <c r="N12474" s="3">
        <v>1.7879107197108164</v>
      </c>
      <c r="O12474" s="1" t="s">
        <v>24944</v>
      </c>
      <c r="P12474" s="16">
        <v>-0.2044486789610068</v>
      </c>
      <c r="Q12474" s="1">
        <v>0.29593253795808944</v>
      </c>
      <c r="R12474" s="16">
        <v>1</v>
      </c>
      <c r="S12474" s="17">
        <v>-0.45767569492666133</v>
      </c>
      <c r="T12474" s="1">
        <v>2.172176230212184E-2</v>
      </c>
      <c r="U12474" s="14">
        <v>1</v>
      </c>
      <c r="V12474" s="18">
        <v>-0.27049621539815832</v>
      </c>
      <c r="W12474" s="1">
        <v>0.16294915551076103</v>
      </c>
      <c r="X12474" s="18">
        <v>1</v>
      </c>
      <c r="Y12474" s="3">
        <v>-1.7166492957172229E-2</v>
      </c>
      <c r="Z12474" s="1">
        <v>0.98300458912905675</v>
      </c>
      <c r="AA12474" s="15">
        <v>1</v>
      </c>
      <c r="AB12474">
        <f t="shared" si="194"/>
        <v>3.7507984687548276E-2</v>
      </c>
      <c r="AC12474" s="13" t="s">
        <v>27051</v>
      </c>
    </row>
    <row r="12475" spans="1:29">
      <c r="A12475" t="s">
        <v>24945</v>
      </c>
      <c r="B12475" t="s">
        <v>24946</v>
      </c>
      <c r="C12475">
        <v>5.5787463863648217</v>
      </c>
      <c r="D12475">
        <v>5.0939490172911723</v>
      </c>
      <c r="E12475">
        <v>4.499684951244161</v>
      </c>
      <c r="F12475" s="2">
        <v>1.6857588723298635</v>
      </c>
      <c r="G12475" s="2">
        <v>2.0225401383244801</v>
      </c>
      <c r="H12475" s="2">
        <v>2.0774967380041258</v>
      </c>
      <c r="I12475" s="4">
        <v>18.888026915068973</v>
      </c>
      <c r="J12475" s="4">
        <v>7.2683144608138379</v>
      </c>
      <c r="K12475" s="4">
        <v>8.6796602477628841</v>
      </c>
      <c r="L12475" s="3">
        <v>2.5800673409216257</v>
      </c>
      <c r="M12475" s="3">
        <v>2.6957919204254468</v>
      </c>
      <c r="N12475" s="3">
        <v>2.1781776559591091</v>
      </c>
      <c r="O12475" s="1" t="s">
        <v>24946</v>
      </c>
      <c r="P12475" s="16">
        <v>-1.4046076316918819</v>
      </c>
      <c r="Q12475" s="1">
        <v>2.6660784615616279E-5</v>
      </c>
      <c r="R12475" s="16">
        <v>0.24909171066370289</v>
      </c>
      <c r="S12475" s="17">
        <v>1.2016231909869282</v>
      </c>
      <c r="T12475" s="1">
        <v>2.3819251338901869E-4</v>
      </c>
      <c r="U12475" s="14">
        <v>1</v>
      </c>
      <c r="V12475" s="18">
        <v>0.37063463983738071</v>
      </c>
      <c r="W12475" s="1">
        <v>0.26795402261379253</v>
      </c>
      <c r="X12475" s="18">
        <v>1</v>
      </c>
      <c r="Y12475" s="3">
        <v>-2.235680604294966</v>
      </c>
      <c r="Z12475" s="1">
        <v>4.0085098836589509E-11</v>
      </c>
      <c r="AA12475" s="15">
        <v>4.5179914898720037E-7</v>
      </c>
      <c r="AB12475">
        <f t="shared" si="194"/>
        <v>-1.8605504796047889</v>
      </c>
      <c r="AC12475" s="13" t="s">
        <v>27051</v>
      </c>
    </row>
    <row r="12476" spans="1:29">
      <c r="A12476" t="s">
        <v>24947</v>
      </c>
      <c r="B12476" t="s">
        <v>24948</v>
      </c>
      <c r="C12476">
        <v>0.59390919035407508</v>
      </c>
      <c r="D12476">
        <v>0.66210159660487422</v>
      </c>
      <c r="E12476">
        <v>0.28947732070792848</v>
      </c>
      <c r="F12476" s="2">
        <v>0.84495044474719505</v>
      </c>
      <c r="G12476" s="2">
        <v>0.90440238625637259</v>
      </c>
      <c r="H12476" s="2">
        <v>1.3015084778138772</v>
      </c>
      <c r="I12476" s="4">
        <v>0.31777247612785747</v>
      </c>
      <c r="J12476" s="4">
        <v>0.7217113743214546</v>
      </c>
      <c r="K12476" s="4">
        <v>0.55226576479977851</v>
      </c>
      <c r="L12476" s="3">
        <v>1.3541005990015904</v>
      </c>
      <c r="M12476" s="3">
        <v>1.7513817525590802</v>
      </c>
      <c r="N12476" s="3">
        <v>1.7879107197108164</v>
      </c>
      <c r="O12476" s="1" t="s">
        <v>24948</v>
      </c>
      <c r="P12476" s="16">
        <v>1.0314144835743226</v>
      </c>
      <c r="Q12476" s="1">
        <v>5.1517301394926997E-3</v>
      </c>
      <c r="R12476" s="16">
        <v>1</v>
      </c>
      <c r="S12476" s="17">
        <v>7.8363696279614814E-2</v>
      </c>
      <c r="T12476" s="1">
        <v>0.92462153408796321</v>
      </c>
      <c r="U12476" s="14">
        <v>1</v>
      </c>
      <c r="V12476" s="18">
        <v>0.69852336692094275</v>
      </c>
      <c r="W12476" s="1">
        <v>3.8198126149497844E-2</v>
      </c>
      <c r="X12476" s="18">
        <v>1</v>
      </c>
      <c r="Y12476" s="3">
        <v>1.6513308851158832</v>
      </c>
      <c r="Z12476" s="1">
        <v>3.2268864721273527E-6</v>
      </c>
      <c r="AA12476" s="15">
        <v>3.1245941709609155E-2</v>
      </c>
      <c r="AB12476">
        <f t="shared" si="194"/>
        <v>21.072651795592407</v>
      </c>
      <c r="AC12476" s="13" t="s">
        <v>27051</v>
      </c>
    </row>
    <row r="12477" spans="1:29">
      <c r="A12477" t="s">
        <v>24949</v>
      </c>
      <c r="B12477" t="s">
        <v>24950</v>
      </c>
      <c r="C12477">
        <v>37.043188687500411</v>
      </c>
      <c r="D12477">
        <v>37.091123283021837</v>
      </c>
      <c r="E12477">
        <v>37.40804255319064</v>
      </c>
      <c r="F12477" s="2">
        <v>38.378087302248872</v>
      </c>
      <c r="G12477" s="2">
        <v>37.871127335727373</v>
      </c>
      <c r="H12477" s="2">
        <v>38.80290476118995</v>
      </c>
      <c r="I12477" s="4">
        <v>37.553635677187998</v>
      </c>
      <c r="J12477" s="4">
        <v>32.057893757480443</v>
      </c>
      <c r="K12477" s="4">
        <v>31.298669273695449</v>
      </c>
      <c r="L12477" s="3">
        <v>32.017044054215006</v>
      </c>
      <c r="M12477" s="3">
        <v>32.649099483351073</v>
      </c>
      <c r="N12477" s="3">
        <v>32.312360376274356</v>
      </c>
      <c r="O12477" s="1" t="s">
        <v>24950</v>
      </c>
      <c r="P12477" s="16">
        <v>4.4709722702611435E-2</v>
      </c>
      <c r="Q12477" s="1">
        <v>0.69980854272274817</v>
      </c>
      <c r="R12477" s="16">
        <v>1</v>
      </c>
      <c r="S12477" s="17">
        <v>-0.1458512013606568</v>
      </c>
      <c r="T12477" s="1">
        <v>0.21165543804459133</v>
      </c>
      <c r="U12477" s="14">
        <v>1</v>
      </c>
      <c r="V12477" s="18">
        <v>-0.24675835438348995</v>
      </c>
      <c r="W12477" s="1">
        <v>3.2452028018120402E-2</v>
      </c>
      <c r="X12477" s="18">
        <v>1</v>
      </c>
      <c r="Y12477" s="3">
        <v>-5.6194334979222015E-2</v>
      </c>
      <c r="Z12477" s="1">
        <v>0.62553897031610006</v>
      </c>
      <c r="AA12477" s="15">
        <v>1</v>
      </c>
      <c r="AB12477">
        <f t="shared" si="194"/>
        <v>0.38528537615721264</v>
      </c>
      <c r="AC12477" s="13" t="s">
        <v>27051</v>
      </c>
    </row>
    <row r="12478" spans="1:29">
      <c r="A12478" t="s">
        <v>24951</v>
      </c>
      <c r="B12478" t="s">
        <v>24952</v>
      </c>
      <c r="C12478">
        <v>0.70634912710619657</v>
      </c>
      <c r="D12478">
        <v>0.62389601539206252</v>
      </c>
      <c r="E12478">
        <v>0.56442965576335458</v>
      </c>
      <c r="F12478" s="2">
        <v>1.8235963194745648</v>
      </c>
      <c r="G12478" s="2">
        <v>1.7770952659192798</v>
      </c>
      <c r="H12478" s="2">
        <v>1.8376458212180533</v>
      </c>
      <c r="I12478" s="4">
        <v>1.1997999655255742</v>
      </c>
      <c r="J12478" s="4">
        <v>1.0582976512619384</v>
      </c>
      <c r="K12478" s="4">
        <v>1.257535533982526</v>
      </c>
      <c r="L12478" s="3">
        <v>2.2632444750321721</v>
      </c>
      <c r="M12478" s="3">
        <v>2.3997827633329987</v>
      </c>
      <c r="N12478" s="3">
        <v>2.4430016484133188</v>
      </c>
      <c r="O12478" s="1" t="s">
        <v>24952</v>
      </c>
      <c r="P12478" s="16">
        <v>1.5704588193087121</v>
      </c>
      <c r="Q12478" s="1">
        <v>3.8211294152386833E-17</v>
      </c>
      <c r="R12478" s="16">
        <v>4.6109568653685194E-13</v>
      </c>
      <c r="S12478" s="17">
        <v>0.92495334978065269</v>
      </c>
      <c r="T12478" s="1">
        <v>8.5806784855093756E-6</v>
      </c>
      <c r="U12478" s="14">
        <v>0.11118843181523048</v>
      </c>
      <c r="V12478" s="18">
        <v>0.39154743814699527</v>
      </c>
      <c r="W12478" s="1">
        <v>6.6365602627477755E-3</v>
      </c>
      <c r="X12478" s="18">
        <v>1</v>
      </c>
      <c r="Y12478" s="3">
        <v>1.0366072377652773</v>
      </c>
      <c r="Z12478" s="1">
        <v>1.2531526132721697E-10</v>
      </c>
      <c r="AA12478" s="15">
        <v>1.3991448927183774E-6</v>
      </c>
      <c r="AB12478">
        <f t="shared" si="194"/>
        <v>1.1207129938078528</v>
      </c>
      <c r="AC12478" s="13" t="s">
        <v>27051</v>
      </c>
    </row>
    <row r="12479" spans="1:29">
      <c r="A12479" t="s">
        <v>24953</v>
      </c>
      <c r="B12479" t="s">
        <v>24954</v>
      </c>
      <c r="C12479">
        <v>1.4559487054536775</v>
      </c>
      <c r="D12479">
        <v>1.3115964772226927</v>
      </c>
      <c r="E12479">
        <v>1.2518104934019214</v>
      </c>
      <c r="F12479" s="2">
        <v>1.2584627861812943</v>
      </c>
      <c r="G12479" s="2">
        <v>1.4225637835562239</v>
      </c>
      <c r="H12479" s="2">
        <v>1.3579439876458965</v>
      </c>
      <c r="I12479" s="4">
        <v>4.5848784383492367</v>
      </c>
      <c r="J12479" s="4">
        <v>1.495859811284566</v>
      </c>
      <c r="K12479" s="4">
        <v>1.6269625559353951</v>
      </c>
      <c r="L12479" s="3">
        <v>2.7866909491103864</v>
      </c>
      <c r="M12479" s="3">
        <v>2.442069785774772</v>
      </c>
      <c r="N12479" s="3">
        <v>2.1921157608251294</v>
      </c>
      <c r="O12479" s="1" t="s">
        <v>24954</v>
      </c>
      <c r="P12479" s="16">
        <v>7.526945528011115E-3</v>
      </c>
      <c r="Q12479" s="1">
        <v>0.98801397680188952</v>
      </c>
      <c r="R12479" s="16">
        <v>1</v>
      </c>
      <c r="S12479" s="17">
        <v>0.94485124172853951</v>
      </c>
      <c r="T12479" s="1">
        <v>1.5302686782736418E-2</v>
      </c>
      <c r="U12479" s="14">
        <v>1</v>
      </c>
      <c r="V12479" s="18">
        <v>0.89252056054925177</v>
      </c>
      <c r="W12479" s="1">
        <v>2.0667313545513554E-2</v>
      </c>
      <c r="X12479" s="18">
        <v>1</v>
      </c>
      <c r="Y12479" s="3">
        <v>-4.5099923961966465E-2</v>
      </c>
      <c r="Z12479" s="1">
        <v>0.90755675878705744</v>
      </c>
      <c r="AA12479" s="15">
        <v>1</v>
      </c>
      <c r="AB12479">
        <f t="shared" si="194"/>
        <v>-4.7732301096899972E-2</v>
      </c>
      <c r="AC12479" s="13" t="s">
        <v>27051</v>
      </c>
    </row>
    <row r="12480" spans="1:29">
      <c r="A12480" t="s">
        <v>24955</v>
      </c>
      <c r="B12480" t="s">
        <v>24956</v>
      </c>
      <c r="C12480">
        <v>0.59390919035407508</v>
      </c>
      <c r="D12480">
        <v>0.52838206236003071</v>
      </c>
      <c r="E12480">
        <v>0.56442965576335458</v>
      </c>
      <c r="F12480" s="2">
        <v>0.94143665774848495</v>
      </c>
      <c r="G12480" s="2">
        <v>0.89076656001164067</v>
      </c>
      <c r="H12480" s="2">
        <v>0.92056878644775286</v>
      </c>
      <c r="I12480" s="4">
        <v>0.96141415758024451</v>
      </c>
      <c r="J12480" s="4">
        <v>0.41878372507501949</v>
      </c>
      <c r="K12480" s="4">
        <v>0.3507601164618504</v>
      </c>
      <c r="L12480" s="3">
        <v>0.52760616624651191</v>
      </c>
      <c r="M12480" s="3">
        <v>0.56734512418931249</v>
      </c>
      <c r="N12480" s="3">
        <v>0.6728623304299588</v>
      </c>
      <c r="O12480" s="1" t="s">
        <v>24956</v>
      </c>
      <c r="P12480" s="16">
        <v>0.73718581766521041</v>
      </c>
      <c r="Q12480" s="1">
        <v>2.5968765559791347E-2</v>
      </c>
      <c r="R12480" s="16">
        <v>1</v>
      </c>
      <c r="S12480" s="17">
        <v>-1.026454411904139E-2</v>
      </c>
      <c r="T12480" s="1">
        <v>1</v>
      </c>
      <c r="U12480" s="14">
        <v>1</v>
      </c>
      <c r="V12480" s="18">
        <v>-0.6664097977272696</v>
      </c>
      <c r="W12480" s="1">
        <v>3.7304135729479326E-2</v>
      </c>
      <c r="X12480" s="18">
        <v>1</v>
      </c>
      <c r="Y12480" s="3">
        <v>8.1284434813211209E-2</v>
      </c>
      <c r="Z12480" s="1">
        <v>0.89886879453817659</v>
      </c>
      <c r="AA12480" s="15">
        <v>1</v>
      </c>
      <c r="AB12480">
        <f t="shared" si="194"/>
        <v>-7.918952256479014</v>
      </c>
      <c r="AC12480" s="13" t="s">
        <v>27051</v>
      </c>
    </row>
    <row r="12481" spans="1:29">
      <c r="A12481" t="s">
        <v>24957</v>
      </c>
      <c r="B12481" t="s">
        <v>24958</v>
      </c>
      <c r="C12481">
        <v>2.6365680413509684</v>
      </c>
      <c r="D12481">
        <v>2.7252029820967589</v>
      </c>
      <c r="E12481">
        <v>3.0390006712621922</v>
      </c>
      <c r="F12481" s="2">
        <v>1.6168401487575141</v>
      </c>
      <c r="G12481" s="2">
        <v>1.4361996098009564</v>
      </c>
      <c r="H12481" s="2">
        <v>1.3297262327298849</v>
      </c>
      <c r="I12481" s="4">
        <v>3.4644651410061909</v>
      </c>
      <c r="J12481" s="4">
        <v>4.2053793406554529</v>
      </c>
      <c r="K12481" s="4">
        <v>4.0450303359905346</v>
      </c>
      <c r="L12481" s="3">
        <v>2.1392703101189068</v>
      </c>
      <c r="M12481" s="3">
        <v>2.2447303477131482</v>
      </c>
      <c r="N12481" s="3">
        <v>2.247868180289176</v>
      </c>
      <c r="O12481" s="1" t="s">
        <v>24958</v>
      </c>
      <c r="P12481" s="16">
        <v>-0.95397011816218913</v>
      </c>
      <c r="Q12481" s="1">
        <v>3.5079370166600818E-9</v>
      </c>
      <c r="R12481" s="16">
        <v>3.785414834677894E-5</v>
      </c>
      <c r="S12481" s="17">
        <v>0.48871578901060631</v>
      </c>
      <c r="T12481" s="1">
        <v>1.2325876322352618E-3</v>
      </c>
      <c r="U12481" s="14">
        <v>1</v>
      </c>
      <c r="V12481" s="18">
        <v>0.60723604724608748</v>
      </c>
      <c r="W12481" s="1">
        <v>1.6613159077001963E-4</v>
      </c>
      <c r="X12481" s="18">
        <v>1</v>
      </c>
      <c r="Y12481" s="3">
        <v>-0.8355749870262954</v>
      </c>
      <c r="Z12481" s="1">
        <v>3.1544600689744402E-8</v>
      </c>
      <c r="AA12481" s="15">
        <v>3.3263781427335474E-4</v>
      </c>
      <c r="AB12481">
        <f t="shared" si="194"/>
        <v>-1.7097360179786649</v>
      </c>
      <c r="AC12481" s="13" t="s">
        <v>27051</v>
      </c>
    </row>
    <row r="12482" spans="1:29">
      <c r="A12482" t="s">
        <v>24959</v>
      </c>
      <c r="B12482" t="s">
        <v>24960</v>
      </c>
      <c r="C12482">
        <v>4.9041067658520943</v>
      </c>
      <c r="D12482">
        <v>4.7883043675886672</v>
      </c>
      <c r="E12482">
        <v>5.7713395008754915</v>
      </c>
      <c r="F12482" s="2">
        <v>4.2081841550778725</v>
      </c>
      <c r="G12482" s="2">
        <v>4.4906246886211321</v>
      </c>
      <c r="H12482" s="2">
        <v>4.0104129497507488</v>
      </c>
      <c r="I12482" s="4">
        <v>4.4656855343765587</v>
      </c>
      <c r="J12482" s="4">
        <v>4.7270880699131803</v>
      </c>
      <c r="K12482" s="4">
        <v>4.1961595722439631</v>
      </c>
      <c r="L12482" s="3">
        <v>3.6131853818654815</v>
      </c>
      <c r="M12482" s="3">
        <v>4.274507424918478</v>
      </c>
      <c r="N12482" s="3">
        <v>4.3943363296548092</v>
      </c>
      <c r="O12482" s="1" t="s">
        <v>24960</v>
      </c>
      <c r="P12482" s="16">
        <v>-0.28592482719035761</v>
      </c>
      <c r="Q12482" s="1">
        <v>5.2745073656727752E-2</v>
      </c>
      <c r="R12482" s="16">
        <v>1</v>
      </c>
      <c r="S12482" s="17">
        <v>-0.21046768483132119</v>
      </c>
      <c r="T12482" s="1">
        <v>0.1614784449786652</v>
      </c>
      <c r="U12482" s="14">
        <v>1</v>
      </c>
      <c r="V12482" s="18">
        <v>-5.0084063605328404E-2</v>
      </c>
      <c r="W12482" s="1">
        <v>0.73975733385550402</v>
      </c>
      <c r="X12482" s="18">
        <v>1</v>
      </c>
      <c r="Y12482" s="3">
        <v>-0.1255226268909381</v>
      </c>
      <c r="Z12482" s="1">
        <v>0.40579177486545437</v>
      </c>
      <c r="AA12482" s="15">
        <v>1</v>
      </c>
      <c r="AB12482">
        <f t="shared" ref="AB12482:AB12545" si="195">Y12482/S12482</f>
        <v>0.59639857297588417</v>
      </c>
      <c r="AC12482" s="13" t="s">
        <v>27051</v>
      </c>
    </row>
    <row r="12483" spans="1:29">
      <c r="A12483" t="s">
        <v>24961</v>
      </c>
      <c r="B12483" t="s">
        <v>24962</v>
      </c>
      <c r="C12483">
        <v>11.519323044768605</v>
      </c>
      <c r="D12483">
        <v>12.735065259853716</v>
      </c>
      <c r="E12483">
        <v>11.837475393035895</v>
      </c>
      <c r="F12483" s="2">
        <v>10.769246639165603</v>
      </c>
      <c r="G12483" s="2">
        <v>10.517659888793096</v>
      </c>
      <c r="H12483" s="2">
        <v>11.022525046378998</v>
      </c>
      <c r="I12483" s="4">
        <v>4.7755870847054958</v>
      </c>
      <c r="J12483" s="4">
        <v>24.939094000189218</v>
      </c>
      <c r="K12483" s="4">
        <v>25.27029196091889</v>
      </c>
      <c r="L12483" s="3">
        <v>19.054856367172949</v>
      </c>
      <c r="M12483" s="3">
        <v>16.720987696948296</v>
      </c>
      <c r="N12483" s="3">
        <v>16.896816394466491</v>
      </c>
      <c r="O12483" s="1" t="s">
        <v>24962</v>
      </c>
      <c r="P12483" s="16">
        <v>-0.16012781899066239</v>
      </c>
      <c r="Q12483" s="1">
        <v>0.72815937891447013</v>
      </c>
      <c r="R12483" s="16">
        <v>1</v>
      </c>
      <c r="S12483" s="17">
        <v>0.60950339445909374</v>
      </c>
      <c r="T12483" s="1">
        <v>0.1861086689395936</v>
      </c>
      <c r="U12483" s="14">
        <v>1</v>
      </c>
      <c r="V12483" s="18">
        <v>0.70666199364102078</v>
      </c>
      <c r="W12483" s="1">
        <v>0.12508560239660135</v>
      </c>
      <c r="X12483" s="18">
        <v>1</v>
      </c>
      <c r="Y12483" s="3">
        <v>-6.2995374087684811E-2</v>
      </c>
      <c r="Z12483" s="1">
        <v>0.89227466680504142</v>
      </c>
      <c r="AA12483" s="15">
        <v>1</v>
      </c>
      <c r="AB12483">
        <f t="shared" si="195"/>
        <v>-0.10335524733802395</v>
      </c>
      <c r="AC12483" s="13" t="s">
        <v>27051</v>
      </c>
    </row>
    <row r="12484" spans="1:29">
      <c r="A12484" t="s">
        <v>24963</v>
      </c>
      <c r="B12484" t="s">
        <v>24964</v>
      </c>
      <c r="C12484">
        <v>1.2498088214081207</v>
      </c>
      <c r="D12484">
        <v>1.2542881054034725</v>
      </c>
      <c r="E12484">
        <v>1.1658878886971014</v>
      </c>
      <c r="F12484" s="2">
        <v>0.15576320902369525</v>
      </c>
      <c r="G12484" s="2">
        <v>8.6252811572396171E-2</v>
      </c>
      <c r="H12484" s="2">
        <v>5.9927261509474035E-2</v>
      </c>
      <c r="I12484" s="4">
        <v>0.12706382977159592</v>
      </c>
      <c r="J12484" s="4">
        <v>1.293908045120276</v>
      </c>
      <c r="K12484" s="4">
        <v>1.3750804955129847</v>
      </c>
      <c r="L12484" s="3">
        <v>3.1709506593464644E-2</v>
      </c>
      <c r="M12484" s="3">
        <v>8.8092203182501605E-2</v>
      </c>
      <c r="N12484" s="3">
        <v>5.9585716325486399E-2</v>
      </c>
      <c r="O12484" s="1" t="s">
        <v>24964</v>
      </c>
      <c r="P12484" s="16">
        <v>-4.0713010467589852</v>
      </c>
      <c r="Q12484" s="1">
        <v>6.5318735420019135E-6</v>
      </c>
      <c r="R12484" s="16">
        <v>6.3045643427402473E-2</v>
      </c>
      <c r="S12484" s="17">
        <v>-0.39532599118639811</v>
      </c>
      <c r="T12484" s="1">
        <v>0.60218106827123496</v>
      </c>
      <c r="U12484" s="14">
        <v>1</v>
      </c>
      <c r="V12484" s="18">
        <v>-1.2523870074285299</v>
      </c>
      <c r="W12484" s="1">
        <v>0.25148415547055603</v>
      </c>
      <c r="X12484" s="18">
        <v>1</v>
      </c>
      <c r="Y12484" s="3">
        <v>-4.9205546199032648</v>
      </c>
      <c r="Z12484" s="1">
        <v>5.6767018681688888E-7</v>
      </c>
      <c r="AA12484" s="15">
        <v>5.7232508234878734E-3</v>
      </c>
      <c r="AB12484">
        <f t="shared" si="195"/>
        <v>12.446828009300303</v>
      </c>
      <c r="AC12484" s="13" t="s">
        <v>27051</v>
      </c>
    </row>
    <row r="12485" spans="1:29">
      <c r="A12485" t="s">
        <v>24965</v>
      </c>
      <c r="B12485" t="s">
        <v>24966</v>
      </c>
      <c r="C12485">
        <v>12.475062507161581</v>
      </c>
      <c r="D12485">
        <v>11.302355964373261</v>
      </c>
      <c r="E12485">
        <v>11.734368267390103</v>
      </c>
      <c r="F12485" s="2">
        <v>9.8595194880105961</v>
      </c>
      <c r="G12485" s="2">
        <v>10.013134317737997</v>
      </c>
      <c r="H12485" s="2">
        <v>10.232427908730761</v>
      </c>
      <c r="I12485" s="4">
        <v>33.954009977213623</v>
      </c>
      <c r="J12485" s="4">
        <v>15.548336873549687</v>
      </c>
      <c r="K12485" s="4">
        <v>15.497268016529487</v>
      </c>
      <c r="L12485" s="3">
        <v>11.451107585826112</v>
      </c>
      <c r="M12485" s="3">
        <v>11.787501745407619</v>
      </c>
      <c r="N12485" s="3">
        <v>11.586398440516348</v>
      </c>
      <c r="O12485" s="1" t="s">
        <v>24966</v>
      </c>
      <c r="P12485" s="16">
        <v>-0.23895187393855122</v>
      </c>
      <c r="Q12485" s="1">
        <v>0.38283719031073354</v>
      </c>
      <c r="R12485" s="16">
        <v>1</v>
      </c>
      <c r="S12485" s="17">
        <v>0.87208274027241439</v>
      </c>
      <c r="T12485" s="1">
        <v>1.4640831298681992E-3</v>
      </c>
      <c r="U12485" s="14">
        <v>1</v>
      </c>
      <c r="V12485" s="18">
        <v>0.21070473913920179</v>
      </c>
      <c r="W12485" s="1">
        <v>0.44086845272938424</v>
      </c>
      <c r="X12485" s="18">
        <v>1</v>
      </c>
      <c r="Y12485" s="3">
        <v>-0.90035186555875513</v>
      </c>
      <c r="Z12485" s="1">
        <v>1.0079161579048519E-3</v>
      </c>
      <c r="AA12485" s="15">
        <v>1</v>
      </c>
      <c r="AB12485">
        <f t="shared" si="195"/>
        <v>-1.032415645879553</v>
      </c>
      <c r="AC12485" s="13" t="s">
        <v>27051</v>
      </c>
    </row>
    <row r="12486" spans="1:29">
      <c r="A12486" t="s">
        <v>24967</v>
      </c>
      <c r="B12486" t="s">
        <v>24968</v>
      </c>
      <c r="C12486">
        <v>15.923220567560104</v>
      </c>
      <c r="D12486">
        <v>16.88037082144384</v>
      </c>
      <c r="E12486">
        <v>16.683510298387692</v>
      </c>
      <c r="F12486" s="2">
        <v>11.320596427744404</v>
      </c>
      <c r="G12486" s="2">
        <v>11.240358679763959</v>
      </c>
      <c r="H12486" s="2">
        <v>11.347029227913124</v>
      </c>
      <c r="I12486" s="4">
        <v>15.24072405350536</v>
      </c>
      <c r="J12486" s="4">
        <v>13.39418470113069</v>
      </c>
      <c r="K12486" s="4">
        <v>14.002767791356472</v>
      </c>
      <c r="L12486" s="3">
        <v>10.280240472756468</v>
      </c>
      <c r="M12486" s="3">
        <v>9.6026722525824084</v>
      </c>
      <c r="N12486" s="3">
        <v>10.485288156101543</v>
      </c>
      <c r="O12486" s="1" t="s">
        <v>24968</v>
      </c>
      <c r="P12486" s="16">
        <v>-0.54666475670213077</v>
      </c>
      <c r="Q12486" s="1">
        <v>1.4722890152652705E-6</v>
      </c>
      <c r="R12486" s="16">
        <v>1.4640441967797849E-2</v>
      </c>
      <c r="S12486" s="17">
        <v>-0.21716885007684</v>
      </c>
      <c r="T12486" s="1">
        <v>5.7861408831263471E-2</v>
      </c>
      <c r="U12486" s="14">
        <v>1</v>
      </c>
      <c r="V12486" s="18">
        <v>-0.15944747812467078</v>
      </c>
      <c r="W12486" s="1">
        <v>0.16388749486996498</v>
      </c>
      <c r="X12486" s="18">
        <v>1</v>
      </c>
      <c r="Y12486" s="3">
        <v>-0.48893406692201657</v>
      </c>
      <c r="Z12486" s="1">
        <v>1.9646499734065599E-5</v>
      </c>
      <c r="AA12486" s="15">
        <v>0.18027628155978595</v>
      </c>
      <c r="AB12486">
        <f t="shared" si="195"/>
        <v>2.2514005427068335</v>
      </c>
      <c r="AC12486" s="13" t="s">
        <v>27051</v>
      </c>
    </row>
    <row r="12487" spans="1:29">
      <c r="A12487" t="s">
        <v>24969</v>
      </c>
      <c r="B12487" t="s">
        <v>24970</v>
      </c>
      <c r="C12487">
        <v>1.2310688319494343</v>
      </c>
      <c r="D12487">
        <v>0.83402671206253287</v>
      </c>
      <c r="E12487">
        <v>1.1315188468151727</v>
      </c>
      <c r="F12487" s="2">
        <v>0.7346804870314344</v>
      </c>
      <c r="G12487" s="2">
        <v>0.72713664507484488</v>
      </c>
      <c r="H12487" s="2">
        <v>0.76537113440970317</v>
      </c>
      <c r="I12487" s="4">
        <v>0.17474099136066229</v>
      </c>
      <c r="J12487" s="4">
        <v>1.1424442204970577</v>
      </c>
      <c r="K12487" s="4">
        <v>0.75377141313770701</v>
      </c>
      <c r="L12487" s="3">
        <v>1.161251898025407</v>
      </c>
      <c r="M12487" s="3">
        <v>0.97611967445982661</v>
      </c>
      <c r="N12487" s="3">
        <v>0.74255285476001232</v>
      </c>
      <c r="O12487" s="1" t="s">
        <v>24970</v>
      </c>
      <c r="P12487" s="16">
        <v>-0.54005117615736042</v>
      </c>
      <c r="Q12487" s="1">
        <v>0.26099864475739232</v>
      </c>
      <c r="R12487" s="16">
        <v>1</v>
      </c>
      <c r="S12487" s="17">
        <v>-0.62662595848832559</v>
      </c>
      <c r="T12487" s="1">
        <v>0.1882596003133237</v>
      </c>
      <c r="U12487" s="14">
        <v>1</v>
      </c>
      <c r="V12487" s="18">
        <v>0.38466589973086041</v>
      </c>
      <c r="W12487" s="1">
        <v>0.42425199719489293</v>
      </c>
      <c r="X12487" s="18">
        <v>1</v>
      </c>
      <c r="Y12487" s="3">
        <v>0.47136385433014705</v>
      </c>
      <c r="Z12487" s="1">
        <v>0.31990003792695637</v>
      </c>
      <c r="AA12487" s="15">
        <v>1</v>
      </c>
      <c r="AB12487">
        <f t="shared" si="195"/>
        <v>-0.75222522773755918</v>
      </c>
      <c r="AC12487" s="13" t="s">
        <v>27051</v>
      </c>
    </row>
    <row r="12488" spans="1:29">
      <c r="A12488" t="s">
        <v>24971</v>
      </c>
      <c r="B12488" t="s">
        <v>24972</v>
      </c>
      <c r="C12488">
        <v>13.824341748187136</v>
      </c>
      <c r="D12488">
        <v>13.632896418354795</v>
      </c>
      <c r="E12488">
        <v>12.816993086670827</v>
      </c>
      <c r="F12488" s="2">
        <v>10.534922979019614</v>
      </c>
      <c r="G12488" s="2">
        <v>9.9449551865142798</v>
      </c>
      <c r="H12488" s="2">
        <v>10.147774643982766</v>
      </c>
      <c r="I12488" s="4">
        <v>10.377653571420693</v>
      </c>
      <c r="J12488" s="4">
        <v>8.4127078024115285</v>
      </c>
      <c r="K12488" s="4">
        <v>8.6796602477628841</v>
      </c>
      <c r="L12488" s="3">
        <v>8.9165246587105482</v>
      </c>
      <c r="M12488" s="3">
        <v>8.4891139949489407</v>
      </c>
      <c r="N12488" s="3">
        <v>8.9799728305723399</v>
      </c>
      <c r="O12488" s="1" t="s">
        <v>24972</v>
      </c>
      <c r="P12488" s="16">
        <v>-0.39579319015879161</v>
      </c>
      <c r="Q12488" s="1">
        <v>1.5042451512831307E-3</v>
      </c>
      <c r="R12488" s="16">
        <v>1</v>
      </c>
      <c r="S12488" s="17">
        <v>-0.55732043860581237</v>
      </c>
      <c r="T12488" s="1">
        <v>1.1872998943227136E-5</v>
      </c>
      <c r="U12488" s="14">
        <v>0.15347038434015395</v>
      </c>
      <c r="V12488" s="18">
        <v>-0.21572112908449415</v>
      </c>
      <c r="W12488" s="1">
        <v>8.5568349073852051E-2</v>
      </c>
      <c r="X12488" s="18">
        <v>1</v>
      </c>
      <c r="Y12488" s="3">
        <v>-5.4171069817061372E-2</v>
      </c>
      <c r="Z12488" s="1">
        <v>0.66347614450992365</v>
      </c>
      <c r="AA12488" s="15">
        <v>1</v>
      </c>
      <c r="AB12488">
        <f t="shared" si="195"/>
        <v>9.7199144450139344E-2</v>
      </c>
      <c r="AC12488" s="13" t="s">
        <v>27051</v>
      </c>
    </row>
    <row r="12489" spans="1:29">
      <c r="A12489" t="s">
        <v>24973</v>
      </c>
      <c r="B12489" t="s">
        <v>24974</v>
      </c>
      <c r="C12489">
        <v>32.376931312287276</v>
      </c>
      <c r="D12489">
        <v>32.410939584452322</v>
      </c>
      <c r="E12489">
        <v>32.579192168779606</v>
      </c>
      <c r="F12489" s="2">
        <v>16.599770653386383</v>
      </c>
      <c r="G12489" s="2">
        <v>17.96282101841733</v>
      </c>
      <c r="H12489" s="2">
        <v>17.286866637733059</v>
      </c>
      <c r="I12489" s="4">
        <v>254.69926813458676</v>
      </c>
      <c r="J12489" s="4">
        <v>77.480211830598762</v>
      </c>
      <c r="K12489" s="4">
        <v>80.466047468149924</v>
      </c>
      <c r="L12489" s="3">
        <v>17.332992965599843</v>
      </c>
      <c r="M12489" s="3">
        <v>17.087475224777002</v>
      </c>
      <c r="N12489" s="3">
        <v>16.771373450672385</v>
      </c>
      <c r="O12489" s="1" t="s">
        <v>24974</v>
      </c>
      <c r="P12489" s="16">
        <v>-0.91026634767834069</v>
      </c>
      <c r="Q12489" s="1">
        <v>1.9865026063129711E-2</v>
      </c>
      <c r="R12489" s="16">
        <v>1</v>
      </c>
      <c r="S12489" s="17">
        <v>2.0841994771938697</v>
      </c>
      <c r="T12489" s="1">
        <v>2.2422000432654898E-7</v>
      </c>
      <c r="U12489" s="14">
        <v>2.948941496902772E-3</v>
      </c>
      <c r="V12489" s="18">
        <v>-1.8448078836137489E-2</v>
      </c>
      <c r="W12489" s="1">
        <v>0.96287073783878419</v>
      </c>
      <c r="X12489" s="18">
        <v>1</v>
      </c>
      <c r="Y12489" s="3">
        <v>-3.0129234344213724</v>
      </c>
      <c r="Z12489" s="1">
        <v>5.2732863877511301E-13</v>
      </c>
      <c r="AA12489" s="15">
        <v>6.1228128248178374E-9</v>
      </c>
      <c r="AB12489">
        <f t="shared" si="195"/>
        <v>-1.4456022407595652</v>
      </c>
      <c r="AC12489" s="13" t="s">
        <v>27075</v>
      </c>
    </row>
    <row r="12490" spans="1:29">
      <c r="A12490" t="s">
        <v>24975</v>
      </c>
      <c r="B12490" t="s">
        <v>24976</v>
      </c>
      <c r="C12490">
        <v>1.4559487054536775</v>
      </c>
      <c r="D12490">
        <v>1.1969797335842545</v>
      </c>
      <c r="E12490">
        <v>1.5267628284573502</v>
      </c>
      <c r="F12490" s="2">
        <v>1.6857588723298635</v>
      </c>
      <c r="G12490" s="2">
        <v>1.7225519609403501</v>
      </c>
      <c r="H12490" s="2">
        <v>1.7106659240960109</v>
      </c>
      <c r="I12490" s="4">
        <v>0.7230283496349178</v>
      </c>
      <c r="J12490" s="4">
        <v>0.95732176817979375</v>
      </c>
      <c r="K12490" s="4">
        <v>0.93848492411414075</v>
      </c>
      <c r="L12490" s="3">
        <v>0.77555449607303617</v>
      </c>
      <c r="M12490" s="3">
        <v>0.80697158469271657</v>
      </c>
      <c r="N12490" s="3">
        <v>0.74255285476001232</v>
      </c>
      <c r="O12490" s="1" t="s">
        <v>24976</v>
      </c>
      <c r="P12490" s="16">
        <v>0.29522796941303237</v>
      </c>
      <c r="Q12490" s="1">
        <v>9.4376192270786252E-2</v>
      </c>
      <c r="R12490" s="16">
        <v>1</v>
      </c>
      <c r="S12490" s="17">
        <v>-0.67668595982042723</v>
      </c>
      <c r="T12490" s="1">
        <v>6.4536099654174972E-4</v>
      </c>
      <c r="U12490" s="14">
        <v>1</v>
      </c>
      <c r="V12490" s="18">
        <v>-1.1700643734190643</v>
      </c>
      <c r="W12490" s="1">
        <v>1.3454728037048683E-10</v>
      </c>
      <c r="X12490" s="18">
        <v>1.8026644624037825E-6</v>
      </c>
      <c r="Y12490" s="3">
        <v>-0.19768031494616831</v>
      </c>
      <c r="Z12490" s="1">
        <v>0.39441017920954519</v>
      </c>
      <c r="AA12490" s="15">
        <v>1</v>
      </c>
      <c r="AB12490">
        <f t="shared" si="195"/>
        <v>0.29213006724511753</v>
      </c>
      <c r="AC12490" s="13" t="s">
        <v>27051</v>
      </c>
    </row>
    <row r="12491" spans="1:29">
      <c r="A12491" t="s">
        <v>24977</v>
      </c>
      <c r="B12491" t="s">
        <v>24978</v>
      </c>
      <c r="C12491">
        <v>2.7115279991857029</v>
      </c>
      <c r="D12491">
        <v>2.4577639136070819</v>
      </c>
      <c r="E12491">
        <v>2.9530780665573837</v>
      </c>
      <c r="F12491" s="2">
        <v>4.7871014330855992</v>
      </c>
      <c r="G12491" s="2">
        <v>4.6269829510684435</v>
      </c>
      <c r="H12491" s="2">
        <v>4.701747945192996</v>
      </c>
      <c r="I12491" s="4">
        <v>5.3715516045688005</v>
      </c>
      <c r="J12491" s="4">
        <v>3.3807429621512712</v>
      </c>
      <c r="K12491" s="4">
        <v>3.6588111766761862</v>
      </c>
      <c r="L12491" s="3">
        <v>6.6023402469963344</v>
      </c>
      <c r="M12491" s="3">
        <v>6.5721023109216823</v>
      </c>
      <c r="N12491" s="3">
        <v>6.6662474228145863</v>
      </c>
      <c r="O12491" s="1" t="s">
        <v>24978</v>
      </c>
      <c r="P12491" s="16">
        <v>0.80294723080298314</v>
      </c>
      <c r="Q12491" s="1">
        <v>1.9358580296513976E-5</v>
      </c>
      <c r="R12491" s="16">
        <v>0.18206744768871394</v>
      </c>
      <c r="S12491" s="17">
        <v>0.6061970139838152</v>
      </c>
      <c r="T12491" s="1">
        <v>1.3773829528990432E-3</v>
      </c>
      <c r="U12491" s="14">
        <v>1</v>
      </c>
      <c r="V12491" s="18">
        <v>0.49382651060159866</v>
      </c>
      <c r="W12491" s="1">
        <v>5.7549630342953028E-3</v>
      </c>
      <c r="X12491" s="18">
        <v>1</v>
      </c>
      <c r="Y12491" s="3">
        <v>0.69049078719890888</v>
      </c>
      <c r="Z12491" s="1">
        <v>1.7641930275573433E-4</v>
      </c>
      <c r="AA12491" s="15">
        <v>1</v>
      </c>
      <c r="AB12491">
        <f t="shared" si="195"/>
        <v>1.1390534286223724</v>
      </c>
      <c r="AC12491" s="13" t="s">
        <v>27051</v>
      </c>
    </row>
    <row r="12492" spans="1:29">
      <c r="A12492" t="s">
        <v>24979</v>
      </c>
      <c r="B12492" t="s">
        <v>24980</v>
      </c>
      <c r="C12492">
        <v>2.561608083516218</v>
      </c>
      <c r="D12492">
        <v>3.0499504224056713</v>
      </c>
      <c r="E12492">
        <v>2.9358935456164015</v>
      </c>
      <c r="F12492" s="2">
        <v>4.0565629632187026</v>
      </c>
      <c r="G12492" s="2">
        <v>4.4360813836422164</v>
      </c>
      <c r="H12492" s="2">
        <v>4.5324414156969208</v>
      </c>
      <c r="I12492" s="4">
        <v>6.9925750985970385</v>
      </c>
      <c r="J12492" s="4">
        <v>3.0104980575167333</v>
      </c>
      <c r="K12492" s="4">
        <v>2.752035759155496</v>
      </c>
      <c r="L12492" s="3">
        <v>3.8060340828416726</v>
      </c>
      <c r="M12492" s="3">
        <v>3.7247761331753702</v>
      </c>
      <c r="N12492" s="3">
        <v>3.5022976182301337</v>
      </c>
      <c r="O12492" s="1" t="s">
        <v>24980</v>
      </c>
      <c r="P12492" s="16">
        <v>0.61287812188089108</v>
      </c>
      <c r="Q12492" s="1">
        <v>5.2860732604636189E-2</v>
      </c>
      <c r="R12492" s="16">
        <v>1</v>
      </c>
      <c r="S12492" s="17">
        <v>0.57506467235268566</v>
      </c>
      <c r="T12492" s="1">
        <v>6.930802915174053E-2</v>
      </c>
      <c r="U12492" s="14">
        <v>1</v>
      </c>
      <c r="V12492" s="18">
        <v>-0.2412406034033075</v>
      </c>
      <c r="W12492" s="1">
        <v>0.44384073315327971</v>
      </c>
      <c r="X12492" s="18">
        <v>1</v>
      </c>
      <c r="Y12492" s="3">
        <v>-0.2034681245830639</v>
      </c>
      <c r="Z12492" s="1">
        <v>0.51294668933781395</v>
      </c>
      <c r="AA12492" s="15">
        <v>1</v>
      </c>
      <c r="AB12492">
        <f t="shared" si="195"/>
        <v>-0.35381781278728497</v>
      </c>
      <c r="AC12492" s="13" t="s">
        <v>27051</v>
      </c>
    </row>
    <row r="12493" spans="1:29">
      <c r="A12493" t="s">
        <v>24981</v>
      </c>
      <c r="B12493" t="s">
        <v>24982</v>
      </c>
      <c r="C12493">
        <v>0.70634912710619657</v>
      </c>
      <c r="D12493">
        <v>0.50927927175362397</v>
      </c>
      <c r="E12493">
        <v>0.42695348823563994</v>
      </c>
      <c r="F12493" s="2">
        <v>1.6581913829009223</v>
      </c>
      <c r="G12493" s="2">
        <v>1.8316385708982108</v>
      </c>
      <c r="H12493" s="2">
        <v>1.3438351101878894</v>
      </c>
      <c r="I12493" s="4">
        <v>0.19857957215519476</v>
      </c>
      <c r="J12493" s="4">
        <v>0.55341823585121297</v>
      </c>
      <c r="K12493" s="4">
        <v>0.93848492411414075</v>
      </c>
      <c r="L12493" s="3">
        <v>2.4423182687957747</v>
      </c>
      <c r="M12493" s="3">
        <v>2.4984524823638226</v>
      </c>
      <c r="N12493" s="3">
        <v>1.8715393489068823</v>
      </c>
      <c r="O12493" s="1" t="s">
        <v>24982</v>
      </c>
      <c r="P12493" s="16">
        <v>1.6133669615421855</v>
      </c>
      <c r="Q12493" s="1">
        <v>1.3323226683426912E-4</v>
      </c>
      <c r="R12493" s="16">
        <v>1</v>
      </c>
      <c r="S12493" s="17">
        <v>7.5991334664054555E-2</v>
      </c>
      <c r="T12493" s="1">
        <v>0.90726111138568366</v>
      </c>
      <c r="U12493" s="14">
        <v>1</v>
      </c>
      <c r="V12493" s="18">
        <v>0.50273193208572897</v>
      </c>
      <c r="W12493" s="1">
        <v>0.19928038768719022</v>
      </c>
      <c r="X12493" s="18">
        <v>1</v>
      </c>
      <c r="Y12493" s="3">
        <v>2.0399361228520507</v>
      </c>
      <c r="Z12493" s="1">
        <v>1.0293578831139313E-6</v>
      </c>
      <c r="AA12493" s="15">
        <v>1.0244169652749845E-2</v>
      </c>
      <c r="AB12493">
        <f t="shared" si="195"/>
        <v>26.844325499351729</v>
      </c>
      <c r="AC12493" s="13" t="s">
        <v>27051</v>
      </c>
    </row>
    <row r="12494" spans="1:29">
      <c r="A12494" t="s">
        <v>24983</v>
      </c>
      <c r="B12494" t="s">
        <v>24984</v>
      </c>
      <c r="C12494">
        <v>206.0778936048566</v>
      </c>
      <c r="D12494">
        <v>202.31115923782994</v>
      </c>
      <c r="E12494">
        <v>200.17982490600386</v>
      </c>
      <c r="F12494" s="2">
        <v>92.162259178110929</v>
      </c>
      <c r="G12494" s="2">
        <v>93.83255824411151</v>
      </c>
      <c r="H12494" s="2">
        <v>90.145109830868535</v>
      </c>
      <c r="I12494" s="4">
        <v>84.086545388116249</v>
      </c>
      <c r="J12494" s="4">
        <v>160.34775321334536</v>
      </c>
      <c r="K12494" s="4">
        <v>161.65603161097278</v>
      </c>
      <c r="L12494" s="3">
        <v>80.683791236276591</v>
      </c>
      <c r="M12494" s="3">
        <v>79.728651135196543</v>
      </c>
      <c r="N12494" s="3">
        <v>81.416303819229924</v>
      </c>
      <c r="O12494" s="1" t="s">
        <v>24984</v>
      </c>
      <c r="P12494" s="16">
        <v>-1.1402728487688625</v>
      </c>
      <c r="Q12494" s="1">
        <v>1.8227852902003312E-7</v>
      </c>
      <c r="R12494" s="16">
        <v>1.8803853053706617E-3</v>
      </c>
      <c r="S12494" s="17">
        <v>-0.58344067040273029</v>
      </c>
      <c r="T12494" s="1">
        <v>7.0513171856756802E-3</v>
      </c>
      <c r="U12494" s="14">
        <v>1</v>
      </c>
      <c r="V12494" s="18">
        <v>-0.19148159528614059</v>
      </c>
      <c r="W12494" s="1">
        <v>0.37575552605592732</v>
      </c>
      <c r="X12494" s="18">
        <v>1</v>
      </c>
      <c r="Y12494" s="3">
        <v>-0.74831188283619088</v>
      </c>
      <c r="Z12494" s="1">
        <v>5.712128093068162E-4</v>
      </c>
      <c r="AA12494" s="15">
        <v>1</v>
      </c>
      <c r="AB12494">
        <f t="shared" si="195"/>
        <v>1.2825843668382859</v>
      </c>
      <c r="AC12494" s="13" t="s">
        <v>27051</v>
      </c>
    </row>
    <row r="12495" spans="1:29">
      <c r="A12495" t="s">
        <v>24985</v>
      </c>
      <c r="B12495" t="s">
        <v>24986</v>
      </c>
      <c r="C12495">
        <v>0.68760913764750953</v>
      </c>
      <c r="D12495">
        <v>0.62389601539206252</v>
      </c>
      <c r="E12495">
        <v>0.63316773952721195</v>
      </c>
      <c r="F12495" s="2">
        <v>0.95522040246295348</v>
      </c>
      <c r="G12495" s="2">
        <v>1.1498472586615656</v>
      </c>
      <c r="H12495" s="2">
        <v>0.99111317373777486</v>
      </c>
      <c r="I12495" s="4">
        <v>0.36544963771692413</v>
      </c>
      <c r="J12495" s="4">
        <v>0.36829578353394726</v>
      </c>
      <c r="K12495" s="4">
        <v>0.4179286659078269</v>
      </c>
      <c r="L12495" s="3">
        <v>0.69290505279752856</v>
      </c>
      <c r="M12495" s="3">
        <v>0.65191916907286718</v>
      </c>
      <c r="N12495" s="3">
        <v>0.9376863228841632</v>
      </c>
      <c r="O12495" s="1" t="s">
        <v>24986</v>
      </c>
      <c r="P12495" s="16">
        <v>0.6974835922862842</v>
      </c>
      <c r="Q12495" s="1">
        <v>2.2278538068304207E-3</v>
      </c>
      <c r="R12495" s="16">
        <v>1</v>
      </c>
      <c r="S12495" s="17">
        <v>-0.79674937036275251</v>
      </c>
      <c r="T12495" s="1">
        <v>4.2411129191947932E-3</v>
      </c>
      <c r="U12495" s="14">
        <v>1</v>
      </c>
      <c r="V12495" s="18">
        <v>-0.45568909963243676</v>
      </c>
      <c r="W12495" s="1">
        <v>3.3816381583887167E-2</v>
      </c>
      <c r="X12495" s="18">
        <v>1</v>
      </c>
      <c r="Y12495" s="3">
        <v>1.0392019971087152</v>
      </c>
      <c r="Z12495" s="1">
        <v>8.2912614961302511E-5</v>
      </c>
      <c r="AA12495" s="15">
        <v>0.71686246895542149</v>
      </c>
      <c r="AB12495">
        <f t="shared" si="195"/>
        <v>-1.3043022508264754</v>
      </c>
      <c r="AC12495" s="13" t="s">
        <v>27051</v>
      </c>
    </row>
    <row r="12496" spans="1:29">
      <c r="A12496" t="s">
        <v>24987</v>
      </c>
      <c r="B12496" t="s">
        <v>24988</v>
      </c>
      <c r="C12496">
        <v>33.613770616560636</v>
      </c>
      <c r="D12496">
        <v>35.887647474818166</v>
      </c>
      <c r="E12496">
        <v>33.936769323115726</v>
      </c>
      <c r="F12496" s="2">
        <v>1.7960288300456224</v>
      </c>
      <c r="G12496" s="2">
        <v>2.2816208369744055</v>
      </c>
      <c r="H12496" s="2">
        <v>2.6841784686983328</v>
      </c>
      <c r="I12496" s="4">
        <v>93.59813912513485</v>
      </c>
      <c r="J12496" s="4">
        <v>31.536185028222693</v>
      </c>
      <c r="K12496" s="4">
        <v>30.946034389103993</v>
      </c>
      <c r="L12496" s="3">
        <v>1.5193994855526087</v>
      </c>
      <c r="M12496" s="3">
        <v>1.4694682696138981</v>
      </c>
      <c r="N12496" s="3">
        <v>1.341891363998474</v>
      </c>
      <c r="O12496" s="1" t="s">
        <v>24988</v>
      </c>
      <c r="P12496" s="16">
        <v>-3.9532420218371627</v>
      </c>
      <c r="Q12496" s="1">
        <v>1.2108431776686402E-19</v>
      </c>
      <c r="R12496" s="16">
        <v>1.484372651503986E-15</v>
      </c>
      <c r="S12496" s="17">
        <v>0.59344865626959076</v>
      </c>
      <c r="T12496" s="1">
        <v>0.12425762589437797</v>
      </c>
      <c r="U12496" s="14">
        <v>1</v>
      </c>
      <c r="V12496" s="18">
        <v>-0.65361410555327992</v>
      </c>
      <c r="W12496" s="1">
        <v>0.10364311479568163</v>
      </c>
      <c r="X12496" s="18">
        <v>1</v>
      </c>
      <c r="Y12496" s="3">
        <v>-5.2001992898552718</v>
      </c>
      <c r="Z12496" s="1">
        <v>3.1508777701630505E-29</v>
      </c>
      <c r="AA12496" s="15">
        <v>4.0321782824776557E-25</v>
      </c>
      <c r="AB12496">
        <f t="shared" si="195"/>
        <v>-8.7626776721404092</v>
      </c>
      <c r="AC12496" s="13" t="s">
        <v>27051</v>
      </c>
    </row>
    <row r="12497" spans="1:29">
      <c r="A12497" t="s">
        <v>24989</v>
      </c>
      <c r="B12497" t="s">
        <v>24990</v>
      </c>
      <c r="C12497">
        <v>0.57516920089538781</v>
      </c>
      <c r="D12497">
        <v>0.60479322478565622</v>
      </c>
      <c r="E12497">
        <v>0.68472130235010398</v>
      </c>
      <c r="F12497" s="2">
        <v>1.4790027016128136</v>
      </c>
      <c r="G12497" s="2">
        <v>1.1634830849062976</v>
      </c>
      <c r="H12497" s="2">
        <v>1.1180930708598185</v>
      </c>
      <c r="I12497" s="4">
        <v>1.605055839032633</v>
      </c>
      <c r="J12497" s="4">
        <v>1.1087855928030108</v>
      </c>
      <c r="K12497" s="4">
        <v>1.1231984350905755</v>
      </c>
      <c r="L12497" s="3">
        <v>2.0290710524182365</v>
      </c>
      <c r="M12497" s="3">
        <v>1.6809033818227848</v>
      </c>
      <c r="N12497" s="3">
        <v>2.2199919705571522</v>
      </c>
      <c r="O12497" s="1" t="s">
        <v>24990</v>
      </c>
      <c r="P12497" s="16">
        <v>1.0456805929822233</v>
      </c>
      <c r="Q12497" s="1">
        <v>1.9821939674943524E-5</v>
      </c>
      <c r="R12497" s="16">
        <v>0.186365876823819</v>
      </c>
      <c r="S12497" s="17">
        <v>1.0567227829197743</v>
      </c>
      <c r="T12497" s="1">
        <v>2.501903005600009E-5</v>
      </c>
      <c r="U12497" s="14">
        <v>0.32154457427971317</v>
      </c>
      <c r="V12497" s="18">
        <v>0.66988761799806218</v>
      </c>
      <c r="W12497" s="1">
        <v>1.5629856221045626E-3</v>
      </c>
      <c r="X12497" s="18">
        <v>1</v>
      </c>
      <c r="Y12497" s="3">
        <v>0.6583082550608198</v>
      </c>
      <c r="Z12497" s="1">
        <v>2.9385449111560286E-3</v>
      </c>
      <c r="AA12497" s="15">
        <v>1</v>
      </c>
      <c r="AB12497">
        <f t="shared" si="195"/>
        <v>0.62297157371953638</v>
      </c>
      <c r="AC12497" s="13" t="s">
        <v>27051</v>
      </c>
    </row>
    <row r="12498" spans="1:29">
      <c r="A12498" t="s">
        <v>24991</v>
      </c>
      <c r="B12498" t="s">
        <v>24992</v>
      </c>
      <c r="C12498">
        <v>7.9399850581593974</v>
      </c>
      <c r="D12498">
        <v>8.5133485358379293</v>
      </c>
      <c r="E12498">
        <v>8.1599879116695249</v>
      </c>
      <c r="F12498" s="2">
        <v>4.1944004103634027</v>
      </c>
      <c r="G12498" s="2">
        <v>4.4906246886211321</v>
      </c>
      <c r="H12498" s="2">
        <v>4.814618964857007</v>
      </c>
      <c r="I12498" s="4">
        <v>7.39783097210411</v>
      </c>
      <c r="J12498" s="4">
        <v>7.2178265192727924</v>
      </c>
      <c r="K12498" s="4">
        <v>7.7728848302421847</v>
      </c>
      <c r="L12498" s="3">
        <v>3.4616614025270351</v>
      </c>
      <c r="M12498" s="3">
        <v>3.837541526353442</v>
      </c>
      <c r="N12498" s="3">
        <v>3.2653498355079447</v>
      </c>
      <c r="O12498" s="1" t="s">
        <v>24992</v>
      </c>
      <c r="P12498" s="16">
        <v>-0.87093454166911211</v>
      </c>
      <c r="Q12498" s="1">
        <v>1.3193960669210238E-11</v>
      </c>
      <c r="R12498" s="16">
        <v>1.4930285893278305E-7</v>
      </c>
      <c r="S12498" s="17">
        <v>-0.13674170101305591</v>
      </c>
      <c r="T12498" s="1">
        <v>0.28320115916295169</v>
      </c>
      <c r="U12498" s="14">
        <v>1</v>
      </c>
      <c r="V12498" s="18">
        <v>-0.35635517077387269</v>
      </c>
      <c r="W12498" s="1">
        <v>7.5936750667874153E-3</v>
      </c>
      <c r="X12498" s="18">
        <v>1</v>
      </c>
      <c r="Y12498" s="3">
        <v>-1.0905157713883198</v>
      </c>
      <c r="Z12498" s="1">
        <v>1.36692509056011E-16</v>
      </c>
      <c r="AA12498" s="15">
        <v>1.6493318142698287E-12</v>
      </c>
      <c r="AB12498">
        <f t="shared" si="195"/>
        <v>7.975005161623657</v>
      </c>
      <c r="AC12498" s="13" t="s">
        <v>27051</v>
      </c>
    </row>
    <row r="12499" spans="1:29">
      <c r="A12499" t="s">
        <v>24993</v>
      </c>
      <c r="B12499" t="s">
        <v>24994</v>
      </c>
      <c r="C12499">
        <v>6.7593657222620953</v>
      </c>
      <c r="D12499">
        <v>6.8323029624741531</v>
      </c>
      <c r="E12499">
        <v>6.0119227940489788</v>
      </c>
      <c r="F12499" s="2">
        <v>6.9649330979718469</v>
      </c>
      <c r="G12499" s="2">
        <v>7.2177899375677139</v>
      </c>
      <c r="H12499" s="2">
        <v>7.3259991523818186</v>
      </c>
      <c r="I12499" s="4">
        <v>4.9424571502672316</v>
      </c>
      <c r="J12499" s="4">
        <v>6.1912383746043114</v>
      </c>
      <c r="K12499" s="4">
        <v>7.0508229236979849</v>
      </c>
      <c r="L12499" s="3">
        <v>8.02115568989257</v>
      </c>
      <c r="M12499" s="3">
        <v>7.7843302875859743</v>
      </c>
      <c r="N12499" s="3">
        <v>7.3492145612491147</v>
      </c>
      <c r="O12499" s="1" t="s">
        <v>24994</v>
      </c>
      <c r="P12499" s="16">
        <v>0.13498577208302864</v>
      </c>
      <c r="Q12499" s="1">
        <v>0.3769858184563083</v>
      </c>
      <c r="R12499" s="16">
        <v>1</v>
      </c>
      <c r="S12499" s="17">
        <v>-0.1024125440316741</v>
      </c>
      <c r="T12499" s="1">
        <v>0.49752826094392183</v>
      </c>
      <c r="U12499" s="14">
        <v>1</v>
      </c>
      <c r="V12499" s="18">
        <v>0.10685953502223705</v>
      </c>
      <c r="W12499" s="1">
        <v>0.47639411400143494</v>
      </c>
      <c r="X12499" s="18">
        <v>1</v>
      </c>
      <c r="Y12499" s="3">
        <v>0.34425854719001825</v>
      </c>
      <c r="Z12499" s="1">
        <v>2.22633568646004E-2</v>
      </c>
      <c r="AA12499" s="15">
        <v>1</v>
      </c>
      <c r="AB12499">
        <f t="shared" si="195"/>
        <v>-3.3614880915715375</v>
      </c>
      <c r="AC12499" s="13" t="s">
        <v>27051</v>
      </c>
    </row>
    <row r="12500" spans="1:29">
      <c r="A12500" t="s">
        <v>24995</v>
      </c>
      <c r="B12500" t="s">
        <v>24996</v>
      </c>
      <c r="C12500">
        <v>0.96870897952781498</v>
      </c>
      <c r="D12500">
        <v>1.1587741523714403</v>
      </c>
      <c r="E12500">
        <v>1.268995014342887</v>
      </c>
      <c r="F12500" s="2">
        <v>2.1544061926218481</v>
      </c>
      <c r="G12500" s="2">
        <v>2.1179909220375968</v>
      </c>
      <c r="H12500" s="2">
        <v>1.9928434732561011</v>
      </c>
      <c r="I12500" s="4">
        <v>0.53231970327865441</v>
      </c>
      <c r="J12500" s="4">
        <v>0.92366314048574572</v>
      </c>
      <c r="K12500" s="4">
        <v>1.056029885644598</v>
      </c>
      <c r="L12500" s="3">
        <v>2.1668201245440826</v>
      </c>
      <c r="M12500" s="3">
        <v>1.4976596179084156</v>
      </c>
      <c r="N12500" s="3">
        <v>1.7600345099787957</v>
      </c>
      <c r="O12500" s="1" t="s">
        <v>24996</v>
      </c>
      <c r="P12500" s="16">
        <v>0.89937333377259832</v>
      </c>
      <c r="Q12500" s="1">
        <v>1.690775793466293E-4</v>
      </c>
      <c r="R12500" s="16">
        <v>1</v>
      </c>
      <c r="S12500" s="17">
        <v>-0.42281834800377749</v>
      </c>
      <c r="T12500" s="1">
        <v>9.752628930631986E-2</v>
      </c>
      <c r="U12500" s="14">
        <v>1</v>
      </c>
      <c r="V12500" s="18">
        <v>-0.2108064384249321</v>
      </c>
      <c r="W12500" s="1">
        <v>0.36093220068061765</v>
      </c>
      <c r="X12500" s="18">
        <v>1</v>
      </c>
      <c r="Y12500" s="3">
        <v>1.1115346680085514</v>
      </c>
      <c r="Z12500" s="1">
        <v>6.3311486675703368E-6</v>
      </c>
      <c r="AA12500" s="15">
        <v>6.0247210720599326E-2</v>
      </c>
      <c r="AB12500">
        <f t="shared" si="195"/>
        <v>-2.6288704670844152</v>
      </c>
      <c r="AC12500" s="13" t="s">
        <v>27051</v>
      </c>
    </row>
    <row r="12501" spans="1:29">
      <c r="A12501" t="s">
        <v>24997</v>
      </c>
      <c r="B12501" t="s">
        <v>24998</v>
      </c>
      <c r="C12501">
        <v>3.9108873245416804</v>
      </c>
      <c r="D12501">
        <v>3.7185480936298818</v>
      </c>
      <c r="E12501">
        <v>3.3826910900814888</v>
      </c>
      <c r="F12501" s="2">
        <v>0.51414057159991433</v>
      </c>
      <c r="G12501" s="2">
        <v>0.53623507764858303</v>
      </c>
      <c r="H12501" s="2">
        <v>0.65250011474566649</v>
      </c>
      <c r="I12501" s="4">
        <v>6.2535790939665201</v>
      </c>
      <c r="J12501" s="4">
        <v>4.895381208383438</v>
      </c>
      <c r="K12501" s="4">
        <v>5.1868956765721457</v>
      </c>
      <c r="L12501" s="3">
        <v>0.56893088788426638</v>
      </c>
      <c r="M12501" s="3">
        <v>0.52505810174753442</v>
      </c>
      <c r="N12501" s="3">
        <v>0.50560507203782945</v>
      </c>
      <c r="O12501" s="1" t="s">
        <v>24998</v>
      </c>
      <c r="P12501" s="16">
        <v>-2.7594072409908406</v>
      </c>
      <c r="Q12501" s="1">
        <v>3.659860903700536E-43</v>
      </c>
      <c r="R12501" s="16">
        <v>4.7889279924921515E-39</v>
      </c>
      <c r="S12501" s="17">
        <v>0.56866028108054012</v>
      </c>
      <c r="T12501" s="1">
        <v>5.3049933298443498E-4</v>
      </c>
      <c r="U12501" s="14">
        <v>1</v>
      </c>
      <c r="V12501" s="18">
        <v>-9.3842149395416546E-2</v>
      </c>
      <c r="W12501" s="1">
        <v>0.70819760098716311</v>
      </c>
      <c r="X12501" s="18">
        <v>1</v>
      </c>
      <c r="Y12501" s="3">
        <v>-3.4218505784838311</v>
      </c>
      <c r="Z12501" s="1">
        <v>3.856510699003473E-66</v>
      </c>
      <c r="AA12501" s="15">
        <v>5.1310874850241206E-62</v>
      </c>
      <c r="AB12501">
        <f t="shared" si="195"/>
        <v>-6.0173898060574933</v>
      </c>
      <c r="AC12501" s="13" t="s">
        <v>27051</v>
      </c>
    </row>
    <row r="12502" spans="1:29">
      <c r="A12502" t="s">
        <v>24999</v>
      </c>
      <c r="B12502" t="s">
        <v>25000</v>
      </c>
      <c r="C12502">
        <v>0.89374902169306758</v>
      </c>
      <c r="D12502">
        <v>0.62389601539206252</v>
      </c>
      <c r="E12502">
        <v>0.85656651175974541</v>
      </c>
      <c r="F12502" s="2">
        <v>0.90008542360507326</v>
      </c>
      <c r="G12502" s="2">
        <v>0.97258151748003629</v>
      </c>
      <c r="H12502" s="2">
        <v>0.87824215407373851</v>
      </c>
      <c r="I12502" s="4">
        <v>1.7957644853888948</v>
      </c>
      <c r="J12502" s="4">
        <v>0.68805274662740612</v>
      </c>
      <c r="K12502" s="4">
        <v>0.78735568786069532</v>
      </c>
      <c r="L12502" s="3">
        <v>1.2576762485134985</v>
      </c>
      <c r="M12502" s="3">
        <v>1.0043110227543461</v>
      </c>
      <c r="N12502" s="3">
        <v>1.0770673715442705</v>
      </c>
      <c r="O12502" s="1" t="s">
        <v>25000</v>
      </c>
      <c r="P12502" s="16">
        <v>0.2188343883621672</v>
      </c>
      <c r="Q12502" s="1">
        <v>0.53735519560064982</v>
      </c>
      <c r="R12502" s="16">
        <v>1</v>
      </c>
      <c r="S12502" s="17">
        <v>0.45132154945735359</v>
      </c>
      <c r="T12502" s="1">
        <v>0.20158556704754979</v>
      </c>
      <c r="U12502" s="14">
        <v>1</v>
      </c>
      <c r="V12502" s="18">
        <v>0.28814804945088235</v>
      </c>
      <c r="W12502" s="1">
        <v>0.39617284607417225</v>
      </c>
      <c r="X12502" s="18">
        <v>1</v>
      </c>
      <c r="Y12502" s="3">
        <v>5.5424864680924731E-2</v>
      </c>
      <c r="Z12502" s="1">
        <v>0.91399512034557062</v>
      </c>
      <c r="AA12502" s="15">
        <v>1</v>
      </c>
      <c r="AB12502">
        <f t="shared" si="195"/>
        <v>0.12280571301672789</v>
      </c>
      <c r="AC12502" s="13" t="s">
        <v>27051</v>
      </c>
    </row>
    <row r="12503" spans="1:29">
      <c r="A12503" t="s">
        <v>25001</v>
      </c>
      <c r="B12503" t="s">
        <v>25002</v>
      </c>
      <c r="C12503">
        <v>8.8769845310937363</v>
      </c>
      <c r="D12503">
        <v>9.2201517882749329</v>
      </c>
      <c r="E12503">
        <v>10.393975633994879</v>
      </c>
      <c r="F12503" s="2">
        <v>11.003570299311617</v>
      </c>
      <c r="G12503" s="2">
        <v>10.872191371156118</v>
      </c>
      <c r="H12503" s="2">
        <v>11.459900247577178</v>
      </c>
      <c r="I12503" s="4">
        <v>14.239503660135025</v>
      </c>
      <c r="J12503" s="4">
        <v>13.71394166422407</v>
      </c>
      <c r="K12503" s="4">
        <v>14.103520615525458</v>
      </c>
      <c r="L12503" s="3">
        <v>15.707553914514779</v>
      </c>
      <c r="M12503" s="3">
        <v>15.001315450982682</v>
      </c>
      <c r="N12503" s="3">
        <v>15.795706110051597</v>
      </c>
      <c r="O12503" s="1" t="s">
        <v>25002</v>
      </c>
      <c r="P12503" s="16">
        <v>0.22635940910588179</v>
      </c>
      <c r="Q12503" s="1">
        <v>5.3130835747997027E-2</v>
      </c>
      <c r="R12503" s="16">
        <v>1</v>
      </c>
      <c r="S12503" s="17">
        <v>0.56209766490835056</v>
      </c>
      <c r="T12503" s="1">
        <v>1.6451220267079393E-6</v>
      </c>
      <c r="U12503" s="14">
        <v>2.1495164400965935E-2</v>
      </c>
      <c r="V12503" s="18">
        <v>0.48149672613726086</v>
      </c>
      <c r="W12503" s="1">
        <v>2.4029694176395501E-5</v>
      </c>
      <c r="X12503" s="18">
        <v>0.31618271597301201</v>
      </c>
      <c r="Y12503" s="3">
        <v>0.14573296508999301</v>
      </c>
      <c r="Z12503" s="1">
        <v>0.20410028309569761</v>
      </c>
      <c r="AA12503" s="15">
        <v>1</v>
      </c>
      <c r="AB12503">
        <f t="shared" si="195"/>
        <v>0.25926627023749443</v>
      </c>
      <c r="AC12503" s="13" t="s">
        <v>27052</v>
      </c>
    </row>
    <row r="12504" spans="1:29">
      <c r="A12504" t="s">
        <v>25003</v>
      </c>
      <c r="B12504" t="s">
        <v>25004</v>
      </c>
      <c r="C12504">
        <v>0.36902931684983148</v>
      </c>
      <c r="D12504">
        <v>0.43286810932799946</v>
      </c>
      <c r="E12504">
        <v>0.47850705105853303</v>
      </c>
      <c r="F12504" s="2">
        <v>2.0027850007626684</v>
      </c>
      <c r="G12504" s="2">
        <v>1.8589102233876773</v>
      </c>
      <c r="H12504" s="2">
        <v>1.8517546986760536</v>
      </c>
      <c r="I12504" s="4">
        <v>0.27009531453879404</v>
      </c>
      <c r="J12504" s="4">
        <v>0.85634588509764853</v>
      </c>
      <c r="K12504" s="4">
        <v>0.78735568786069532</v>
      </c>
      <c r="L12504" s="3">
        <v>2.7729160418978003</v>
      </c>
      <c r="M12504" s="3">
        <v>2.8508443360452955</v>
      </c>
      <c r="N12504" s="3">
        <v>2.8053923749296064</v>
      </c>
      <c r="O12504" s="1" t="s">
        <v>25004</v>
      </c>
      <c r="P12504" s="16">
        <v>2.2365946105728969</v>
      </c>
      <c r="Q12504" s="1">
        <v>9.5165176008183027E-13</v>
      </c>
      <c r="R12504" s="16">
        <v>1.0956366713822112E-8</v>
      </c>
      <c r="S12504" s="17">
        <v>0.65289471797267651</v>
      </c>
      <c r="T12504" s="1">
        <v>7.1630720139798945E-2</v>
      </c>
      <c r="U12504" s="14">
        <v>1</v>
      </c>
      <c r="V12504" s="18">
        <v>0.56839563613955058</v>
      </c>
      <c r="W12504" s="1">
        <v>3.3941294767624031E-2</v>
      </c>
      <c r="X12504" s="18">
        <v>1</v>
      </c>
      <c r="Y12504" s="3">
        <v>2.1515378985479847</v>
      </c>
      <c r="Z12504" s="1">
        <v>1.6906681738385511E-13</v>
      </c>
      <c r="AA12504" s="15">
        <v>1.9748694938608116E-9</v>
      </c>
      <c r="AB12504">
        <f t="shared" si="195"/>
        <v>3.295382608131356</v>
      </c>
      <c r="AC12504" s="13" t="s">
        <v>27051</v>
      </c>
    </row>
    <row r="12505" spans="1:29">
      <c r="A12505" t="s">
        <v>25005</v>
      </c>
      <c r="B12505" t="s">
        <v>25006</v>
      </c>
      <c r="C12505">
        <v>23.700316192915082</v>
      </c>
      <c r="D12505">
        <v>23.94840334581431</v>
      </c>
      <c r="E12505">
        <v>23.162074693131192</v>
      </c>
      <c r="F12505" s="2">
        <v>5.848449776099792</v>
      </c>
      <c r="G12505" s="2">
        <v>5.8132998343602384</v>
      </c>
      <c r="H12505" s="2">
        <v>6.0985268135354271</v>
      </c>
      <c r="I12505" s="4">
        <v>14.239503660135025</v>
      </c>
      <c r="J12505" s="4">
        <v>22.801771141617149</v>
      </c>
      <c r="K12505" s="4">
        <v>24.917657076327593</v>
      </c>
      <c r="L12505" s="3">
        <v>5.3074989690134</v>
      </c>
      <c r="M12505" s="3">
        <v>5.3880656825519431</v>
      </c>
      <c r="N12505" s="3">
        <v>5.9135897600499892</v>
      </c>
      <c r="O12505" s="1" t="s">
        <v>25006</v>
      </c>
      <c r="P12505" s="16">
        <v>-2.0007718970554422</v>
      </c>
      <c r="Q12505" s="1">
        <v>1.1532607196253907E-23</v>
      </c>
      <c r="R12505" s="16">
        <v>1.4431904645392139E-19</v>
      </c>
      <c r="S12505" s="17">
        <v>-0.19097487283191558</v>
      </c>
      <c r="T12505" s="1">
        <v>0.31754609993585714</v>
      </c>
      <c r="U12505" s="14">
        <v>1</v>
      </c>
      <c r="V12505" s="18">
        <v>-9.7155629416796757E-2</v>
      </c>
      <c r="W12505" s="1">
        <v>0.62666864878980499</v>
      </c>
      <c r="X12505" s="18">
        <v>1</v>
      </c>
      <c r="Y12505" s="3">
        <v>-1.9069412643196999</v>
      </c>
      <c r="Z12505" s="1">
        <v>1.199032247003803E-21</v>
      </c>
      <c r="AA12505" s="15">
        <v>1.4911165023739294E-17</v>
      </c>
      <c r="AB12505">
        <f t="shared" si="195"/>
        <v>9.9852993016420175</v>
      </c>
      <c r="AC12505" s="13" t="s">
        <v>27051</v>
      </c>
    </row>
    <row r="12506" spans="1:29">
      <c r="A12506" t="s">
        <v>25007</v>
      </c>
      <c r="B12506" t="s">
        <v>25008</v>
      </c>
      <c r="C12506">
        <v>2.0556283681316661</v>
      </c>
      <c r="D12506">
        <v>2.0566053108725382</v>
      </c>
      <c r="E12506">
        <v>1.7845306425718128</v>
      </c>
      <c r="F12506" s="2">
        <v>3.5327806640688322</v>
      </c>
      <c r="G12506" s="2">
        <v>4.0679140750344036</v>
      </c>
      <c r="H12506" s="2">
        <v>3.1638803022704729</v>
      </c>
      <c r="I12506" s="4">
        <v>1.9387959701560924</v>
      </c>
      <c r="J12506" s="4">
        <v>2.9431808021286372</v>
      </c>
      <c r="K12506" s="4">
        <v>2.9535414074934172</v>
      </c>
      <c r="L12506" s="3">
        <v>5.0733255463994453</v>
      </c>
      <c r="M12506" s="3">
        <v>4.7114733234835153</v>
      </c>
      <c r="N12506" s="3">
        <v>4.6173460075110082</v>
      </c>
      <c r="O12506" s="1" t="s">
        <v>25008</v>
      </c>
      <c r="P12506" s="16">
        <v>0.87996969539433501</v>
      </c>
      <c r="Q12506" s="1">
        <v>6.9586211819222895E-6</v>
      </c>
      <c r="R12506" s="16">
        <v>6.7046315087821259E-2</v>
      </c>
      <c r="S12506" s="17">
        <v>0.42858966529513681</v>
      </c>
      <c r="T12506" s="1">
        <v>3.7087862749369378E-2</v>
      </c>
      <c r="U12506" s="14">
        <v>1</v>
      </c>
      <c r="V12506" s="18">
        <v>0.42278644393469295</v>
      </c>
      <c r="W12506" s="1">
        <v>2.0825769044213155E-2</v>
      </c>
      <c r="X12506" s="18">
        <v>1</v>
      </c>
      <c r="Y12506" s="3">
        <v>0.8740703787853652</v>
      </c>
      <c r="Z12506" s="1">
        <v>3.2697112702244652E-6</v>
      </c>
      <c r="AA12506" s="15">
        <v>3.1647535384502601E-2</v>
      </c>
      <c r="AB12506">
        <f t="shared" si="195"/>
        <v>2.0394107687675112</v>
      </c>
      <c r="AC12506" s="13" t="s">
        <v>27051</v>
      </c>
    </row>
    <row r="12507" spans="1:29">
      <c r="A12507" t="s">
        <v>25009</v>
      </c>
      <c r="B12507" t="s">
        <v>25010</v>
      </c>
      <c r="C12507">
        <v>0.38776930630851764</v>
      </c>
      <c r="D12507">
        <v>0.39466252811518443</v>
      </c>
      <c r="E12507">
        <v>0.58161417670431848</v>
      </c>
      <c r="F12507" s="2">
        <v>0.84495044474719505</v>
      </c>
      <c r="G12507" s="2">
        <v>0.89076656001164067</v>
      </c>
      <c r="H12507" s="2">
        <v>0.89235103153174489</v>
      </c>
      <c r="I12507" s="4">
        <v>0.31777247612785747</v>
      </c>
      <c r="J12507" s="4">
        <v>0.33463715583990017</v>
      </c>
      <c r="K12507" s="4">
        <v>0.3843443911848396</v>
      </c>
      <c r="L12507" s="3">
        <v>0.99595301147438942</v>
      </c>
      <c r="M12507" s="3">
        <v>0.94792832616530887</v>
      </c>
      <c r="N12507" s="3">
        <v>1.1188816861423028</v>
      </c>
      <c r="O12507" s="1" t="s">
        <v>25010</v>
      </c>
      <c r="P12507" s="16">
        <v>0.98327968148760014</v>
      </c>
      <c r="Q12507" s="1">
        <v>4.4880623975781814E-5</v>
      </c>
      <c r="R12507" s="16">
        <v>0.41370959180875677</v>
      </c>
      <c r="S12507" s="17">
        <v>-0.42659591722338264</v>
      </c>
      <c r="T12507" s="1">
        <v>0.16757631890151264</v>
      </c>
      <c r="U12507" s="14">
        <v>1</v>
      </c>
      <c r="V12507" s="18">
        <v>0.22826734746599309</v>
      </c>
      <c r="W12507" s="1">
        <v>0.25597166850130554</v>
      </c>
      <c r="X12507" s="18">
        <v>1</v>
      </c>
      <c r="Y12507" s="3">
        <v>1.6384055931274748</v>
      </c>
      <c r="Z12507" s="1">
        <v>5.7495494394124354E-11</v>
      </c>
      <c r="AA12507" s="15">
        <v>6.4596187951798715E-7</v>
      </c>
      <c r="AB12507">
        <f t="shared" si="195"/>
        <v>-3.8406499616580727</v>
      </c>
      <c r="AC12507" s="13" t="s">
        <v>27051</v>
      </c>
    </row>
    <row r="12508" spans="1:29">
      <c r="A12508" t="s">
        <v>25011</v>
      </c>
      <c r="B12508" t="s">
        <v>25012</v>
      </c>
      <c r="C12508">
        <v>3.9671072929177384</v>
      </c>
      <c r="D12508">
        <v>3.2027727472569132</v>
      </c>
      <c r="E12508">
        <v>3.2108458806718461</v>
      </c>
      <c r="F12508" s="2">
        <v>0.11441197488028433</v>
      </c>
      <c r="G12508" s="2">
        <v>0.15443194279606057</v>
      </c>
      <c r="H12508" s="2">
        <v>0.22923379100552849</v>
      </c>
      <c r="I12508" s="4">
        <v>0.84222125360758104</v>
      </c>
      <c r="J12508" s="4">
        <v>3.1787911959869914</v>
      </c>
      <c r="K12508" s="4">
        <v>3.7091875887606562</v>
      </c>
      <c r="L12508" s="3">
        <v>0.12813385708155714</v>
      </c>
      <c r="M12508" s="3">
        <v>0.18676192221331514</v>
      </c>
      <c r="N12508" s="3">
        <v>0.21290486985160462</v>
      </c>
      <c r="O12508" s="1" t="s">
        <v>25012</v>
      </c>
      <c r="P12508" s="16">
        <v>-4.6558209289108641</v>
      </c>
      <c r="Q12508" s="1">
        <v>5.1427806155450171E-15</v>
      </c>
      <c r="R12508" s="16">
        <v>6.07876668757421E-11</v>
      </c>
      <c r="S12508" s="17">
        <v>-0.42419215927455284</v>
      </c>
      <c r="T12508" s="1">
        <v>0.38155711767356831</v>
      </c>
      <c r="U12508" s="14">
        <v>1</v>
      </c>
      <c r="V12508" s="18">
        <v>0.10276690576352862</v>
      </c>
      <c r="W12508" s="1">
        <v>0.93675776478458339</v>
      </c>
      <c r="X12508" s="18">
        <v>1</v>
      </c>
      <c r="Y12508" s="3">
        <v>-4.1287685950960018</v>
      </c>
      <c r="Z12508" s="1">
        <v>1.3583459028774154E-12</v>
      </c>
      <c r="AA12508" s="15">
        <v>1.5679386756914007E-8</v>
      </c>
      <c r="AB12508">
        <f t="shared" si="195"/>
        <v>9.7332506149028326</v>
      </c>
      <c r="AC12508" s="13" t="s">
        <v>27051</v>
      </c>
    </row>
    <row r="12509" spans="1:29">
      <c r="A12509" t="s">
        <v>25013</v>
      </c>
      <c r="B12509" t="s">
        <v>25014</v>
      </c>
      <c r="C12509">
        <v>2.5803480729748958</v>
      </c>
      <c r="D12509">
        <v>2.2667360075430052</v>
      </c>
      <c r="E12509">
        <v>2.1625901032730299</v>
      </c>
      <c r="F12509" s="2">
        <v>0.61062678460120445</v>
      </c>
      <c r="G12509" s="2">
        <v>0.59077838262751481</v>
      </c>
      <c r="H12509" s="2">
        <v>0.69482674711968051</v>
      </c>
      <c r="I12509" s="4">
        <v>6.9925750985970385</v>
      </c>
      <c r="J12509" s="4">
        <v>2.6402531528822171</v>
      </c>
      <c r="K12509" s="4">
        <v>2.3994008745641153</v>
      </c>
      <c r="L12509" s="3">
        <v>0.70667996001011268</v>
      </c>
      <c r="M12509" s="3">
        <v>0.73649321395642142</v>
      </c>
      <c r="N12509" s="3">
        <v>0.58923370123389396</v>
      </c>
      <c r="O12509" s="1" t="s">
        <v>25014</v>
      </c>
      <c r="P12509" s="16">
        <v>-1.9373406002098985</v>
      </c>
      <c r="Q12509" s="1">
        <v>1.5149878054487765E-6</v>
      </c>
      <c r="R12509" s="16">
        <v>1.5058978786160838E-2</v>
      </c>
      <c r="S12509" s="17">
        <v>0.78099641677700127</v>
      </c>
      <c r="T12509" s="1">
        <v>3.959032808695126E-2</v>
      </c>
      <c r="U12509" s="14">
        <v>1</v>
      </c>
      <c r="V12509" s="18">
        <v>0.10511067889042801</v>
      </c>
      <c r="W12509" s="1">
        <v>0.83238779618050762</v>
      </c>
      <c r="X12509" s="18">
        <v>1</v>
      </c>
      <c r="Y12509" s="3">
        <v>-2.6133104598590466</v>
      </c>
      <c r="Z12509" s="1">
        <v>1.2939926813358055E-10</v>
      </c>
      <c r="AA12509" s="15">
        <v>1.4442252316388924E-6</v>
      </c>
      <c r="AB12509">
        <f t="shared" si="195"/>
        <v>-3.3461234952185803</v>
      </c>
      <c r="AC12509" s="13" t="s">
        <v>27051</v>
      </c>
    </row>
    <row r="12510" spans="1:29">
      <c r="A12510" t="s">
        <v>25015</v>
      </c>
      <c r="B12510" t="s">
        <v>25016</v>
      </c>
      <c r="C12510">
        <v>1.9994083997555991</v>
      </c>
      <c r="D12510">
        <v>2.1521192639045692</v>
      </c>
      <c r="E12510">
        <v>2.0766674985682085</v>
      </c>
      <c r="F12510" s="2">
        <v>2.2095411714797168</v>
      </c>
      <c r="G12510" s="2">
        <v>2.758874755540047</v>
      </c>
      <c r="H12510" s="2">
        <v>2.7123962236143422</v>
      </c>
      <c r="I12510" s="4">
        <v>1.1282842231419765</v>
      </c>
      <c r="J12510" s="4">
        <v>3.2965963929161597</v>
      </c>
      <c r="K12510" s="4">
        <v>3.7763561382066153</v>
      </c>
      <c r="L12510" s="3">
        <v>4.2606060208569536</v>
      </c>
      <c r="M12510" s="3">
        <v>4.0771679868568427</v>
      </c>
      <c r="N12510" s="3">
        <v>4.3246458053247734</v>
      </c>
      <c r="O12510" s="1" t="s">
        <v>25016</v>
      </c>
      <c r="P12510" s="16">
        <v>0.30642130254208616</v>
      </c>
      <c r="Q12510" s="1">
        <v>0.3787174671742477</v>
      </c>
      <c r="R12510" s="16">
        <v>1</v>
      </c>
      <c r="S12510" s="17">
        <v>0.41048807558567263</v>
      </c>
      <c r="T12510" s="1">
        <v>0.25067206640186579</v>
      </c>
      <c r="U12510" s="14">
        <v>1</v>
      </c>
      <c r="V12510" s="18">
        <v>0.72795763066134</v>
      </c>
      <c r="W12510" s="1">
        <v>3.420007730605195E-2</v>
      </c>
      <c r="X12510" s="18">
        <v>1</v>
      </c>
      <c r="Y12510" s="3">
        <v>0.62377354912375316</v>
      </c>
      <c r="Z12510" s="1">
        <v>6.8278077944897153E-2</v>
      </c>
      <c r="AA12510" s="15">
        <v>1</v>
      </c>
      <c r="AB12510">
        <f t="shared" si="195"/>
        <v>1.5195899375000623</v>
      </c>
      <c r="AC12510" s="13" t="s">
        <v>27051</v>
      </c>
    </row>
    <row r="12511" spans="1:29">
      <c r="A12511" t="s">
        <v>25017</v>
      </c>
      <c r="B12511" t="s">
        <v>25018</v>
      </c>
      <c r="C12511">
        <v>4.0045872718351045</v>
      </c>
      <c r="D12511">
        <v>3.5466229781722292</v>
      </c>
      <c r="E12511">
        <v>3.7779350717236575</v>
      </c>
      <c r="F12511" s="2">
        <v>6.4962857776798852</v>
      </c>
      <c r="G12511" s="2">
        <v>5.9905655755417442</v>
      </c>
      <c r="H12511" s="2">
        <v>6.0985268135354271</v>
      </c>
      <c r="I12511" s="4">
        <v>2.5585990708139468</v>
      </c>
      <c r="J12511" s="4">
        <v>3.4648895313863881</v>
      </c>
      <c r="K12511" s="4">
        <v>3.7931482755681247</v>
      </c>
      <c r="L12511" s="3">
        <v>5.5416723916273263</v>
      </c>
      <c r="M12511" s="3">
        <v>5.7686488845279333</v>
      </c>
      <c r="N12511" s="3">
        <v>5.9972183892460817</v>
      </c>
      <c r="O12511" s="1" t="s">
        <v>25018</v>
      </c>
      <c r="P12511" s="16">
        <v>0.71844467599588413</v>
      </c>
      <c r="Q12511" s="1">
        <v>5.9667008853287738E-6</v>
      </c>
      <c r="R12511" s="16">
        <v>5.7733797766441212E-2</v>
      </c>
      <c r="S12511" s="17">
        <v>-0.19786077732767901</v>
      </c>
      <c r="T12511" s="1">
        <v>0.22918472996360267</v>
      </c>
      <c r="U12511" s="14">
        <v>1</v>
      </c>
      <c r="V12511" s="18">
        <v>-0.10331809856393956</v>
      </c>
      <c r="W12511" s="1">
        <v>0.50405617624870525</v>
      </c>
      <c r="X12511" s="18">
        <v>1</v>
      </c>
      <c r="Y12511" s="3">
        <v>0.813005454914699</v>
      </c>
      <c r="Z12511" s="1">
        <v>3.9212711745684799E-7</v>
      </c>
      <c r="AA12511" s="15">
        <v>3.9832272591266617E-3</v>
      </c>
      <c r="AB12511">
        <f t="shared" si="195"/>
        <v>-4.1089773622402852</v>
      </c>
      <c r="AC12511" s="13" t="s">
        <v>27051</v>
      </c>
    </row>
    <row r="12512" spans="1:29">
      <c r="A12512" t="s">
        <v>25019</v>
      </c>
      <c r="B12512" t="s">
        <v>25020</v>
      </c>
      <c r="C12512">
        <v>43.695884945334299</v>
      </c>
      <c r="D12512">
        <v>43.452352554955056</v>
      </c>
      <c r="E12512">
        <v>45.690981646735217</v>
      </c>
      <c r="F12512" s="2">
        <v>19.756248192999962</v>
      </c>
      <c r="G12512" s="2">
        <v>20.580899657406036</v>
      </c>
      <c r="H12512" s="2">
        <v>18.838843158113512</v>
      </c>
      <c r="I12512" s="4">
        <v>41.987611704971144</v>
      </c>
      <c r="J12512" s="4">
        <v>53.363805087812914</v>
      </c>
      <c r="K12512" s="4">
        <v>53.027695019468659</v>
      </c>
      <c r="L12512" s="3">
        <v>17.31921805838715</v>
      </c>
      <c r="M12512" s="3">
        <v>17.313006011133222</v>
      </c>
      <c r="N12512" s="3">
        <v>15.781768005185583</v>
      </c>
      <c r="O12512" s="1" t="s">
        <v>25020</v>
      </c>
      <c r="P12512" s="16">
        <v>-1.1678137188251911</v>
      </c>
      <c r="Q12512" s="1">
        <v>1.9524170637647555E-18</v>
      </c>
      <c r="R12512" s="16">
        <v>2.3743343912443191E-14</v>
      </c>
      <c r="S12512" s="17">
        <v>0.1604897015878802</v>
      </c>
      <c r="T12512" s="1">
        <v>0.22262587441352219</v>
      </c>
      <c r="U12512" s="14">
        <v>1</v>
      </c>
      <c r="V12512" s="18">
        <v>-0.2316094170659142</v>
      </c>
      <c r="W12512" s="1">
        <v>8.2297996395252482E-2</v>
      </c>
      <c r="X12512" s="18">
        <v>1</v>
      </c>
      <c r="Y12512" s="3">
        <v>-1.5599096882831378</v>
      </c>
      <c r="Z12512" s="1">
        <v>4.5021830236018894E-31</v>
      </c>
      <c r="AA12512" s="15">
        <v>5.7844047487237073E-27</v>
      </c>
      <c r="AB12512">
        <f t="shared" si="195"/>
        <v>-9.7196871378626728</v>
      </c>
      <c r="AC12512" s="13" t="s">
        <v>27051</v>
      </c>
    </row>
    <row r="12513" spans="1:29">
      <c r="A12513" t="s">
        <v>25021</v>
      </c>
      <c r="B12513" t="s">
        <v>25022</v>
      </c>
      <c r="C12513">
        <v>4.2669471242567223</v>
      </c>
      <c r="D12513">
        <v>4.845612739407871</v>
      </c>
      <c r="E12513">
        <v>4.3278397418345156</v>
      </c>
      <c r="F12513" s="2">
        <v>6.5514207565377509</v>
      </c>
      <c r="G12513" s="2">
        <v>6.358732884149557</v>
      </c>
      <c r="H12513" s="2">
        <v>6.2678333430314757</v>
      </c>
      <c r="I12513" s="4">
        <v>4.7040713423219058</v>
      </c>
      <c r="J12513" s="4">
        <v>3.8183051221739062</v>
      </c>
      <c r="K12513" s="4">
        <v>3.6923954513991735</v>
      </c>
      <c r="L12513" s="3">
        <v>6.5610155253586102</v>
      </c>
      <c r="M12513" s="3">
        <v>6.8399201197196486</v>
      </c>
      <c r="N12513" s="3">
        <v>7.4607194001772106</v>
      </c>
      <c r="O12513" s="1" t="s">
        <v>25022</v>
      </c>
      <c r="P12513" s="16">
        <v>0.51636136647596542</v>
      </c>
      <c r="Q12513" s="1">
        <v>3.1715222828917447E-4</v>
      </c>
      <c r="R12513" s="16">
        <v>1</v>
      </c>
      <c r="S12513" s="17">
        <v>-0.14615021102621695</v>
      </c>
      <c r="T12513" s="1">
        <v>0.34865637032604563</v>
      </c>
      <c r="U12513" s="14">
        <v>1</v>
      </c>
      <c r="V12513" s="18">
        <v>0.12188571079882562</v>
      </c>
      <c r="W12513" s="1">
        <v>0.37938588535649659</v>
      </c>
      <c r="X12513" s="18">
        <v>1</v>
      </c>
      <c r="Y12513" s="3">
        <v>0.78440157191830828</v>
      </c>
      <c r="Z12513" s="1">
        <v>6.3845457480264244E-8</v>
      </c>
      <c r="AA12513" s="15">
        <v>6.6616350334907715E-4</v>
      </c>
      <c r="AB12513">
        <f t="shared" si="195"/>
        <v>-5.3670916135564086</v>
      </c>
      <c r="AC12513" s="13" t="s">
        <v>27051</v>
      </c>
    </row>
    <row r="12514" spans="1:29">
      <c r="A12514" t="s">
        <v>25023</v>
      </c>
      <c r="B12514" t="s">
        <v>25024</v>
      </c>
      <c r="C12514">
        <v>0.59390919035407508</v>
      </c>
      <c r="D12514">
        <v>0.58569043417925004</v>
      </c>
      <c r="E12514">
        <v>0.66753678140914008</v>
      </c>
      <c r="F12514" s="2">
        <v>1.4514352121838736</v>
      </c>
      <c r="G12514" s="2">
        <v>1.0680323011931685</v>
      </c>
      <c r="H12514" s="2">
        <v>1.2450729679818586</v>
      </c>
      <c r="I12514" s="4">
        <v>0.36544963771692413</v>
      </c>
      <c r="J12514" s="4">
        <v>0.58707686354526167</v>
      </c>
      <c r="K12514" s="4">
        <v>0.68660286369173085</v>
      </c>
      <c r="L12514" s="3">
        <v>1.078602454749898</v>
      </c>
      <c r="M12514" s="3">
        <v>1.0747893934906425</v>
      </c>
      <c r="N12514" s="3">
        <v>0.88193390342012079</v>
      </c>
      <c r="O12514" s="1" t="s">
        <v>25024</v>
      </c>
      <c r="P12514" s="16">
        <v>1.0612889812846844</v>
      </c>
      <c r="Q12514" s="1">
        <v>1.1874771433170316E-5</v>
      </c>
      <c r="R12514" s="16">
        <v>0.1130478240437814</v>
      </c>
      <c r="S12514" s="17">
        <v>-0.14838277958938359</v>
      </c>
      <c r="T12514" s="1">
        <v>0.59801470753937014</v>
      </c>
      <c r="U12514" s="14">
        <v>1</v>
      </c>
      <c r="V12514" s="18">
        <v>-0.31887198309560671</v>
      </c>
      <c r="W12514" s="1">
        <v>0.15411195364116564</v>
      </c>
      <c r="X12514" s="18">
        <v>1</v>
      </c>
      <c r="Y12514" s="3">
        <v>0.89092229032966386</v>
      </c>
      <c r="Z12514" s="1">
        <v>3.3518780990437461E-4</v>
      </c>
      <c r="AA12514" s="15">
        <v>1</v>
      </c>
      <c r="AB12514">
        <f t="shared" si="195"/>
        <v>-6.0042162088828199</v>
      </c>
      <c r="AC12514" s="13" t="s">
        <v>27051</v>
      </c>
    </row>
    <row r="12515" spans="1:29">
      <c r="A12515" t="s">
        <v>25025</v>
      </c>
      <c r="B12515" t="s">
        <v>25026</v>
      </c>
      <c r="C12515">
        <v>9.1393443835153647</v>
      </c>
      <c r="D12515">
        <v>8.6279652794763528</v>
      </c>
      <c r="E12515">
        <v>7.9537736603779736</v>
      </c>
      <c r="F12515" s="2">
        <v>7.667904078409844</v>
      </c>
      <c r="G12515" s="2">
        <v>7.1768824588335418</v>
      </c>
      <c r="H12515" s="2">
        <v>7.6787210888319306</v>
      </c>
      <c r="I12515" s="4">
        <v>2.9876935251155312</v>
      </c>
      <c r="J12515" s="4">
        <v>8.9175872178222324</v>
      </c>
      <c r="K12515" s="4">
        <v>10.174160472935839</v>
      </c>
      <c r="L12515" s="3">
        <v>7.235985978775239</v>
      </c>
      <c r="M12515" s="3">
        <v>7.5587995012298634</v>
      </c>
      <c r="N12515" s="3">
        <v>7.3770907709811322</v>
      </c>
      <c r="O12515" s="1" t="s">
        <v>25026</v>
      </c>
      <c r="P12515" s="16">
        <v>-0.19216734763469601</v>
      </c>
      <c r="Q12515" s="1">
        <v>0.57886814658016372</v>
      </c>
      <c r="R12515" s="16">
        <v>1</v>
      </c>
      <c r="S12515" s="17">
        <v>-0.21779820710260769</v>
      </c>
      <c r="T12515" s="1">
        <v>0.52685577387341165</v>
      </c>
      <c r="U12515" s="14">
        <v>1</v>
      </c>
      <c r="V12515" s="18">
        <v>-2.278718723145947E-2</v>
      </c>
      <c r="W12515" s="1">
        <v>0.94931039782916349</v>
      </c>
      <c r="X12515" s="18">
        <v>1</v>
      </c>
      <c r="Y12515" s="3">
        <v>2.8535685199756913E-3</v>
      </c>
      <c r="Z12515" s="1">
        <v>0.99172796177435252</v>
      </c>
      <c r="AA12515" s="15">
        <v>1</v>
      </c>
      <c r="AB12515">
        <f t="shared" si="195"/>
        <v>-1.3101891691107157E-2</v>
      </c>
      <c r="AC12515" s="13" t="s">
        <v>27051</v>
      </c>
    </row>
    <row r="12516" spans="1:29">
      <c r="A12516" t="s">
        <v>25027</v>
      </c>
      <c r="B12516" t="s">
        <v>25028</v>
      </c>
      <c r="C12516">
        <v>4.3606470715501624</v>
      </c>
      <c r="D12516">
        <v>4.4826597178861531</v>
      </c>
      <c r="E12516">
        <v>5.4620181239381642</v>
      </c>
      <c r="F12516" s="2">
        <v>2.0854874690494887</v>
      </c>
      <c r="G12516" s="2">
        <v>2.2270775319954752</v>
      </c>
      <c r="H12516" s="2">
        <v>2.5713074490342946</v>
      </c>
      <c r="I12516" s="4">
        <v>8.2560198807072762</v>
      </c>
      <c r="J12516" s="4">
        <v>5.7200175868876073</v>
      </c>
      <c r="K12516" s="4">
        <v>5.4387777369945214</v>
      </c>
      <c r="L12516" s="3">
        <v>3.5029861241647899</v>
      </c>
      <c r="M12516" s="3">
        <v>3.090470796548705</v>
      </c>
      <c r="N12516" s="3">
        <v>3.2514117306419421</v>
      </c>
      <c r="O12516" s="1" t="s">
        <v>25028</v>
      </c>
      <c r="P12516" s="16">
        <v>-1.0662572712053562</v>
      </c>
      <c r="Q12516" s="1">
        <v>1.7263387762417756E-7</v>
      </c>
      <c r="R12516" s="16">
        <v>1.7820995187143849E-3</v>
      </c>
      <c r="S12516" s="17">
        <v>0.4368061031183828</v>
      </c>
      <c r="T12516" s="1">
        <v>2.6350060183158806E-2</v>
      </c>
      <c r="U12516" s="14">
        <v>1</v>
      </c>
      <c r="V12516" s="18">
        <v>0.52229395247598931</v>
      </c>
      <c r="W12516" s="1">
        <v>1.067567804187192E-2</v>
      </c>
      <c r="X12516" s="18">
        <v>1</v>
      </c>
      <c r="Y12516" s="3">
        <v>-0.98083632667499709</v>
      </c>
      <c r="Z12516" s="1">
        <v>8.4360879014285166E-7</v>
      </c>
      <c r="AA12516" s="15">
        <v>8.4269323163787477E-3</v>
      </c>
      <c r="AB12516">
        <f t="shared" si="195"/>
        <v>-2.2454730363718651</v>
      </c>
      <c r="AC12516" s="13" t="s">
        <v>27051</v>
      </c>
    </row>
    <row r="12517" spans="1:29">
      <c r="A12517" t="s">
        <v>25029</v>
      </c>
      <c r="B12517" t="s">
        <v>25030</v>
      </c>
      <c r="C12517">
        <v>0.46272926414326404</v>
      </c>
      <c r="D12517">
        <v>0.37555973750877963</v>
      </c>
      <c r="E12517">
        <v>0.40976896729467616</v>
      </c>
      <c r="F12517" s="2">
        <v>0.81738295531825289</v>
      </c>
      <c r="G12517" s="2">
        <v>0.6589575138511804</v>
      </c>
      <c r="H12517" s="2">
        <v>1.0616575610277981</v>
      </c>
      <c r="I12517" s="4">
        <v>1.5335400966490345</v>
      </c>
      <c r="J12517" s="4">
        <v>0.53658892200418906</v>
      </c>
      <c r="K12517" s="4">
        <v>0.48509721535380396</v>
      </c>
      <c r="L12517" s="3">
        <v>0.98217810426180607</v>
      </c>
      <c r="M12517" s="3">
        <v>1.018406696901605</v>
      </c>
      <c r="N12517" s="3">
        <v>1.1746341056063443</v>
      </c>
      <c r="O12517" s="1" t="s">
        <v>25030</v>
      </c>
      <c r="P12517" s="16">
        <v>1.0786861572231961</v>
      </c>
      <c r="Q12517" s="1">
        <v>1.3504379986575679E-2</v>
      </c>
      <c r="R12517" s="16">
        <v>1</v>
      </c>
      <c r="S12517" s="17">
        <v>1.0612930385078663</v>
      </c>
      <c r="T12517" s="1">
        <v>1.6498639817799161E-2</v>
      </c>
      <c r="U12517" s="14">
        <v>1</v>
      </c>
      <c r="V12517" s="18">
        <v>0.33433401243848399</v>
      </c>
      <c r="W12517" s="1">
        <v>0.4173007930652195</v>
      </c>
      <c r="X12517" s="18">
        <v>1</v>
      </c>
      <c r="Y12517" s="3">
        <v>0.35098238756480427</v>
      </c>
      <c r="Z12517" s="1">
        <v>0.42906531866952069</v>
      </c>
      <c r="AA12517" s="15">
        <v>1</v>
      </c>
      <c r="AB12517">
        <f t="shared" si="195"/>
        <v>0.33071204166030416</v>
      </c>
      <c r="AC12517" s="13" t="s">
        <v>27051</v>
      </c>
    </row>
    <row r="12518" spans="1:29">
      <c r="A12518" t="s">
        <v>25031</v>
      </c>
      <c r="B12518" t="s">
        <v>25032</v>
      </c>
      <c r="C12518">
        <v>10.75098347696242</v>
      </c>
      <c r="D12518">
        <v>9.965160621924781</v>
      </c>
      <c r="E12518">
        <v>10.256499466467121</v>
      </c>
      <c r="F12518" s="2">
        <v>10.796814128594503</v>
      </c>
      <c r="G12518" s="2">
        <v>10.613110672506254</v>
      </c>
      <c r="H12518" s="2">
        <v>10.049012501776691</v>
      </c>
      <c r="I12518" s="4">
        <v>15.932042896546927</v>
      </c>
      <c r="J12518" s="4">
        <v>9.5066132024680901</v>
      </c>
      <c r="K12518" s="4">
        <v>9.2673850554151347</v>
      </c>
      <c r="L12518" s="3">
        <v>9.4537460400013664</v>
      </c>
      <c r="M12518" s="3">
        <v>9.701341971613255</v>
      </c>
      <c r="N12518" s="3">
        <v>9.495682710614723</v>
      </c>
      <c r="O12518" s="1" t="s">
        <v>25032</v>
      </c>
      <c r="P12518" s="16">
        <v>2.2560760881304546E-2</v>
      </c>
      <c r="Q12518" s="1">
        <v>0.91352117509677344</v>
      </c>
      <c r="R12518" s="16">
        <v>1</v>
      </c>
      <c r="S12518" s="17">
        <v>0.16082256252948715</v>
      </c>
      <c r="T12518" s="1">
        <v>0.42106311208823483</v>
      </c>
      <c r="U12518" s="14">
        <v>1</v>
      </c>
      <c r="V12518" s="18">
        <v>-0.1353333680587295</v>
      </c>
      <c r="W12518" s="1">
        <v>0.5005004096767447</v>
      </c>
      <c r="X12518" s="18">
        <v>1</v>
      </c>
      <c r="Y12518" s="3">
        <v>-0.27359628730443764</v>
      </c>
      <c r="Z12518" s="1">
        <v>0.17113383118625913</v>
      </c>
      <c r="AA12518" s="15">
        <v>1</v>
      </c>
      <c r="AB12518">
        <f t="shared" si="195"/>
        <v>-1.7012307415153467</v>
      </c>
      <c r="AC12518" s="13" t="s">
        <v>27051</v>
      </c>
    </row>
    <row r="12519" spans="1:29">
      <c r="A12519" t="s">
        <v>25033</v>
      </c>
      <c r="B12519" t="s">
        <v>25034</v>
      </c>
      <c r="C12519">
        <v>0.3128093484737689</v>
      </c>
      <c r="D12519">
        <v>0.4901764811472184</v>
      </c>
      <c r="E12519">
        <v>0.46132253011756935</v>
      </c>
      <c r="F12519" s="2">
        <v>1.6581913829009223</v>
      </c>
      <c r="G12519" s="2">
        <v>1.7907310921640116</v>
      </c>
      <c r="H12519" s="2">
        <v>1.8094280663020421</v>
      </c>
      <c r="I12519" s="4">
        <v>0.17474099136066229</v>
      </c>
      <c r="J12519" s="4">
        <v>0.20000264506370657</v>
      </c>
      <c r="K12519" s="4">
        <v>0.21642301756989885</v>
      </c>
      <c r="L12519" s="3">
        <v>1.7260230937413776</v>
      </c>
      <c r="M12519" s="3">
        <v>1.3426072022885633</v>
      </c>
      <c r="N12519" s="3">
        <v>1.7321583002467746</v>
      </c>
      <c r="O12519" s="1" t="s">
        <v>25034</v>
      </c>
      <c r="P12519" s="16">
        <v>2.1350542829648762</v>
      </c>
      <c r="Q12519" s="1">
        <v>3.3668176474785482E-20</v>
      </c>
      <c r="R12519" s="16">
        <v>4.1438791605165971E-16</v>
      </c>
      <c r="S12519" s="17">
        <v>-1.2089670707539053</v>
      </c>
      <c r="T12519" s="1">
        <v>7.6283553482393298E-4</v>
      </c>
      <c r="U12519" s="14">
        <v>1</v>
      </c>
      <c r="V12519" s="18">
        <v>-0.13316547983486132</v>
      </c>
      <c r="W12519" s="1">
        <v>0.47931104927635226</v>
      </c>
      <c r="X12519" s="18">
        <v>1</v>
      </c>
      <c r="Y12519" s="3">
        <v>3.2123292191762061</v>
      </c>
      <c r="Z12519" s="1">
        <v>3.1653494978778942E-31</v>
      </c>
      <c r="AA12519" s="15">
        <v>4.0690567795220333E-27</v>
      </c>
      <c r="AB12519">
        <f t="shared" si="195"/>
        <v>-2.6570857857799344</v>
      </c>
      <c r="AC12519" s="13" t="s">
        <v>27051</v>
      </c>
    </row>
    <row r="12520" spans="1:29">
      <c r="A12520" t="s">
        <v>25035</v>
      </c>
      <c r="B12520" t="s">
        <v>25036</v>
      </c>
      <c r="C12520">
        <v>266.1582998094068</v>
      </c>
      <c r="D12520">
        <v>259.6386338476558</v>
      </c>
      <c r="E12520">
        <v>275.8948241718922</v>
      </c>
      <c r="F12520" s="2">
        <v>879.2278661190611</v>
      </c>
      <c r="G12520" s="2">
        <v>981.57939008120718</v>
      </c>
      <c r="H12520" s="2">
        <v>974.1509358396039</v>
      </c>
      <c r="I12520" s="4">
        <v>377.46795922643292</v>
      </c>
      <c r="J12520" s="4">
        <v>228.08574144761795</v>
      </c>
      <c r="K12520" s="4">
        <v>237.27102614978148</v>
      </c>
      <c r="L12520" s="3">
        <v>1008.7543897769542</v>
      </c>
      <c r="M12520" s="3">
        <v>1059.6599178526503</v>
      </c>
      <c r="N12520" s="3">
        <v>1023.4788736080335</v>
      </c>
      <c r="O12520" s="1" t="s">
        <v>25036</v>
      </c>
      <c r="P12520" s="16">
        <v>1.8223187233259008</v>
      </c>
      <c r="Q12520" s="1">
        <v>7.8517131898508154E-21</v>
      </c>
      <c r="R12520" s="16">
        <v>9.6945102755088019E-17</v>
      </c>
      <c r="S12520" s="17">
        <v>7.2027383994036936E-2</v>
      </c>
      <c r="T12520" s="1">
        <v>0.70276062028104291</v>
      </c>
      <c r="U12520" s="14">
        <v>1</v>
      </c>
      <c r="V12520" s="18">
        <v>0.12516676272813521</v>
      </c>
      <c r="W12520" s="1">
        <v>0.50713785578485937</v>
      </c>
      <c r="X12520" s="18">
        <v>1</v>
      </c>
      <c r="Y12520" s="3">
        <v>1.8754578961982735</v>
      </c>
      <c r="Z12520" s="1">
        <v>6.7313916942910902E-22</v>
      </c>
      <c r="AA12520" s="15">
        <v>8.3772169635452613E-18</v>
      </c>
      <c r="AB12520">
        <f t="shared" si="195"/>
        <v>26.038123172063845</v>
      </c>
      <c r="AC12520" s="13" t="s">
        <v>27051</v>
      </c>
    </row>
    <row r="12521" spans="1:29">
      <c r="A12521" t="s">
        <v>25037</v>
      </c>
      <c r="B12521" t="s">
        <v>25038</v>
      </c>
      <c r="C12521">
        <v>1.19358885303206</v>
      </c>
      <c r="D12521">
        <v>0.70030717781768848</v>
      </c>
      <c r="E12521">
        <v>0.89093555364167365</v>
      </c>
      <c r="F12521" s="2">
        <v>0.78981546588931495</v>
      </c>
      <c r="G12521" s="2">
        <v>0.90440238625637259</v>
      </c>
      <c r="H12521" s="2">
        <v>0.82180664424172056</v>
      </c>
      <c r="I12521" s="4">
        <v>4.1557839840476571</v>
      </c>
      <c r="J12521" s="4">
        <v>0.99098039587384212</v>
      </c>
      <c r="K12521" s="4">
        <v>0.72018713841471893</v>
      </c>
      <c r="L12521" s="3">
        <v>0.59648070230943495</v>
      </c>
      <c r="M12521" s="3">
        <v>0.86335428128175373</v>
      </c>
      <c r="N12521" s="3">
        <v>0.81224337909006583</v>
      </c>
      <c r="O12521" s="1" t="s">
        <v>25038</v>
      </c>
      <c r="P12521" s="16">
        <v>-0.15156713605229538</v>
      </c>
      <c r="Q12521" s="1">
        <v>0.80158017723570973</v>
      </c>
      <c r="R12521" s="16">
        <v>1</v>
      </c>
      <c r="S12521" s="17">
        <v>1.0905323766969717</v>
      </c>
      <c r="T12521" s="1">
        <v>5.8669955663349711E-2</v>
      </c>
      <c r="U12521" s="14">
        <v>1</v>
      </c>
      <c r="V12521" s="18">
        <v>-0.15310237664717583</v>
      </c>
      <c r="W12521" s="1">
        <v>0.8072311162379332</v>
      </c>
      <c r="X12521" s="18">
        <v>1</v>
      </c>
      <c r="Y12521" s="3">
        <v>-1.3954133090816592</v>
      </c>
      <c r="Z12521" s="1">
        <v>1.6002327740942963E-2</v>
      </c>
      <c r="AA12521" s="15">
        <v>1</v>
      </c>
      <c r="AB12521">
        <f t="shared" si="195"/>
        <v>-1.2795707297642254</v>
      </c>
      <c r="AC12521" s="13" t="s">
        <v>27051</v>
      </c>
    </row>
    <row r="12522" spans="1:29">
      <c r="A12522" t="s">
        <v>25039</v>
      </c>
      <c r="B12522" t="s">
        <v>25040</v>
      </c>
      <c r="C12522">
        <v>1.0811489162799373</v>
      </c>
      <c r="D12522">
        <v>0.64299880599846848</v>
      </c>
      <c r="E12522">
        <v>1.2346259724609581</v>
      </c>
      <c r="F12522" s="2">
        <v>1.7684613406166843</v>
      </c>
      <c r="G12522" s="2">
        <v>1.6543728297166833</v>
      </c>
      <c r="H12522" s="2">
        <v>1.3156173552718815</v>
      </c>
      <c r="I12522" s="4">
        <v>1.9864731317451585</v>
      </c>
      <c r="J12522" s="4">
        <v>1.7146408912958804</v>
      </c>
      <c r="K12522" s="4">
        <v>1.2239512592595405</v>
      </c>
      <c r="L12522" s="3">
        <v>1.836222351442055</v>
      </c>
      <c r="M12522" s="3">
        <v>1.7090947301173034</v>
      </c>
      <c r="N12522" s="3">
        <v>1.7460964051127847</v>
      </c>
      <c r="O12522" s="1" t="s">
        <v>25040</v>
      </c>
      <c r="P12522" s="16">
        <v>0.69179476319954869</v>
      </c>
      <c r="Q12522" s="1">
        <v>9.3484960232262122E-3</v>
      </c>
      <c r="R12522" s="16">
        <v>1</v>
      </c>
      <c r="S12522" s="17">
        <v>0.73892274585401918</v>
      </c>
      <c r="T12522" s="1">
        <v>6.4107360446680906E-3</v>
      </c>
      <c r="U12522" s="14">
        <v>1</v>
      </c>
      <c r="V12522" s="18">
        <v>0.16180180280332979</v>
      </c>
      <c r="W12522" s="1">
        <v>0.52705853676540115</v>
      </c>
      <c r="X12522" s="18">
        <v>1</v>
      </c>
      <c r="Y12522" s="3">
        <v>0.11444748047658568</v>
      </c>
      <c r="Z12522" s="1">
        <v>0.68639802864889377</v>
      </c>
      <c r="AA12522" s="15">
        <v>1</v>
      </c>
      <c r="AB12522">
        <f t="shared" si="195"/>
        <v>0.15488422993977749</v>
      </c>
      <c r="AC12522" s="13" t="s">
        <v>27051</v>
      </c>
    </row>
    <row r="12523" spans="1:29">
      <c r="A12523" t="s">
        <v>25041</v>
      </c>
      <c r="B12523" t="s">
        <v>25042</v>
      </c>
      <c r="C12523">
        <v>8.1273849527462421</v>
      </c>
      <c r="D12523">
        <v>9.1437406258492988</v>
      </c>
      <c r="E12523">
        <v>9.0363984796587022</v>
      </c>
      <c r="F12523" s="2">
        <v>4.3046703680791643</v>
      </c>
      <c r="G12523" s="2">
        <v>4.8996994759631383</v>
      </c>
      <c r="H12523" s="2">
        <v>4.8005100873990054</v>
      </c>
      <c r="I12523" s="4">
        <v>29.210132399101685</v>
      </c>
      <c r="J12523" s="4">
        <v>8.9344165316692408</v>
      </c>
      <c r="K12523" s="4">
        <v>9.0490872697157396</v>
      </c>
      <c r="L12523" s="3">
        <v>4.6876281444470633</v>
      </c>
      <c r="M12523" s="3">
        <v>4.5846122561581684</v>
      </c>
      <c r="N12523" s="3">
        <v>4.7567270561711092</v>
      </c>
      <c r="O12523" s="1" t="s">
        <v>25042</v>
      </c>
      <c r="P12523" s="16">
        <v>-0.9138823983972767</v>
      </c>
      <c r="Q12523" s="1">
        <v>2.2553013815496629E-2</v>
      </c>
      <c r="R12523" s="16">
        <v>1</v>
      </c>
      <c r="S12523" s="17">
        <v>0.84358554381781592</v>
      </c>
      <c r="T12523" s="1">
        <v>3.4069038511689416E-2</v>
      </c>
      <c r="U12523" s="14">
        <v>1</v>
      </c>
      <c r="V12523" s="18">
        <v>2.5001593280530518E-3</v>
      </c>
      <c r="W12523" s="1">
        <v>0.99787067978282873</v>
      </c>
      <c r="X12523" s="18">
        <v>1</v>
      </c>
      <c r="Y12523" s="3">
        <v>-1.7549875286395218</v>
      </c>
      <c r="Z12523" s="1">
        <v>1.6444832979055382E-5</v>
      </c>
      <c r="AA12523" s="15">
        <v>0.15178580839668118</v>
      </c>
      <c r="AB12523">
        <f t="shared" si="195"/>
        <v>-2.0803907102259873</v>
      </c>
      <c r="AC12523" s="13" t="s">
        <v>27051</v>
      </c>
    </row>
    <row r="12524" spans="1:29">
      <c r="A12524" t="s">
        <v>25043</v>
      </c>
      <c r="B12524" t="s">
        <v>25044</v>
      </c>
      <c r="C12524">
        <v>0.59390919035407508</v>
      </c>
      <c r="D12524">
        <v>0.85312950266893894</v>
      </c>
      <c r="E12524">
        <v>0.73627486517299601</v>
      </c>
      <c r="F12524" s="2">
        <v>0.84495044474719505</v>
      </c>
      <c r="G12524" s="2">
        <v>0.83622325503270822</v>
      </c>
      <c r="H12524" s="2">
        <v>1.1039841934018133</v>
      </c>
      <c r="I12524" s="4">
        <v>2.5109219092248876</v>
      </c>
      <c r="J12524" s="4">
        <v>0.99098039587384212</v>
      </c>
      <c r="K12524" s="4">
        <v>0.73697927577621314</v>
      </c>
      <c r="L12524" s="3">
        <v>0.91330356819888192</v>
      </c>
      <c r="M12524" s="3">
        <v>0.83516293298723554</v>
      </c>
      <c r="N12524" s="3">
        <v>0.74255285476001232</v>
      </c>
      <c r="O12524" s="1" t="s">
        <v>25044</v>
      </c>
      <c r="P12524" s="16">
        <v>0.36434822559020075</v>
      </c>
      <c r="Q12524" s="1">
        <v>0.39227820443099881</v>
      </c>
      <c r="R12524" s="16">
        <v>1</v>
      </c>
      <c r="S12524" s="17">
        <v>0.97013370992521386</v>
      </c>
      <c r="T12524" s="1">
        <v>2.0648206094726528E-2</v>
      </c>
      <c r="U12524" s="14">
        <v>1</v>
      </c>
      <c r="V12524" s="18">
        <v>-0.16628727294562684</v>
      </c>
      <c r="W12524" s="1">
        <v>0.7019503587319087</v>
      </c>
      <c r="X12524" s="18">
        <v>1</v>
      </c>
      <c r="Y12524" s="3">
        <v>-0.7723489171084249</v>
      </c>
      <c r="Z12524" s="1">
        <v>5.9885444458439303E-2</v>
      </c>
      <c r="AA12524" s="15">
        <v>1</v>
      </c>
      <c r="AB12524">
        <f t="shared" si="195"/>
        <v>-0.79612625476952459</v>
      </c>
      <c r="AC12524" s="13" t="s">
        <v>27051</v>
      </c>
    </row>
    <row r="12525" spans="1:29">
      <c r="A12525" t="s">
        <v>25045</v>
      </c>
      <c r="B12525" t="s">
        <v>25046</v>
      </c>
      <c r="C12525">
        <v>2.0743683575903415</v>
      </c>
      <c r="D12525">
        <v>1.6936522893508192</v>
      </c>
      <c r="E12525">
        <v>1.9391913310404885</v>
      </c>
      <c r="F12525" s="2">
        <v>0.88630167889060352</v>
      </c>
      <c r="G12525" s="2">
        <v>0.6589575138511804</v>
      </c>
      <c r="H12525" s="2">
        <v>0.83591552169972594</v>
      </c>
      <c r="I12525" s="4">
        <v>5.4192287661578913</v>
      </c>
      <c r="J12525" s="4">
        <v>3.212449823681033</v>
      </c>
      <c r="K12525" s="4">
        <v>2.6176986602635486</v>
      </c>
      <c r="L12525" s="3">
        <v>1.4367500422771009</v>
      </c>
      <c r="M12525" s="3">
        <v>0.84925860713449486</v>
      </c>
      <c r="N12525" s="3">
        <v>0.95162442775017375</v>
      </c>
      <c r="O12525" s="1" t="s">
        <v>25046</v>
      </c>
      <c r="P12525" s="16">
        <v>-1.2940939527621718</v>
      </c>
      <c r="Q12525" s="1">
        <v>6.2484313506577869E-5</v>
      </c>
      <c r="R12525" s="16">
        <v>0.57035681368804281</v>
      </c>
      <c r="S12525" s="17">
        <v>0.98356639201701934</v>
      </c>
      <c r="T12525" s="1">
        <v>1.4260867180925663E-3</v>
      </c>
      <c r="U12525" s="14">
        <v>1</v>
      </c>
      <c r="V12525" s="18">
        <v>0.45908985123634655</v>
      </c>
      <c r="W12525" s="1">
        <v>0.16896697958465159</v>
      </c>
      <c r="X12525" s="18">
        <v>1</v>
      </c>
      <c r="Y12525" s="3">
        <v>-1.8187967521383694</v>
      </c>
      <c r="Z12525" s="1">
        <v>9.1881709598373364E-9</v>
      </c>
      <c r="AA12525" s="15">
        <v>9.8414499150817708E-5</v>
      </c>
      <c r="AB12525">
        <f t="shared" si="195"/>
        <v>-1.8491855424304673</v>
      </c>
      <c r="AC12525" s="13" t="s">
        <v>27051</v>
      </c>
    </row>
    <row r="12526" spans="1:29">
      <c r="A12526" t="s">
        <v>25047</v>
      </c>
      <c r="B12526" t="s">
        <v>25048</v>
      </c>
      <c r="C12526">
        <v>3.1612877461941875</v>
      </c>
      <c r="D12526">
        <v>3.1454643754377032</v>
      </c>
      <c r="E12526">
        <v>3.5373517785501538</v>
      </c>
      <c r="F12526" s="2">
        <v>0.27981691145392523</v>
      </c>
      <c r="G12526" s="2">
        <v>0.22261107401972638</v>
      </c>
      <c r="H12526" s="2">
        <v>0.21512491354752486</v>
      </c>
      <c r="I12526" s="4">
        <v>0.93757557678571291</v>
      </c>
      <c r="J12526" s="4">
        <v>3.0609859990578072</v>
      </c>
      <c r="K12526" s="4">
        <v>3.1046706437468647</v>
      </c>
      <c r="L12526" s="3">
        <v>0.18323348593189548</v>
      </c>
      <c r="M12526" s="3">
        <v>8.8092203182501605E-2</v>
      </c>
      <c r="N12526" s="3">
        <v>0.14321434552155071</v>
      </c>
      <c r="O12526" s="1" t="s">
        <v>25048</v>
      </c>
      <c r="P12526" s="16">
        <v>-3.9563669629466349</v>
      </c>
      <c r="Q12526" s="1">
        <v>6.4597577276263425E-16</v>
      </c>
      <c r="R12526" s="16">
        <v>7.7013231628761256E-12</v>
      </c>
      <c r="S12526" s="17">
        <v>-0.46900469953496948</v>
      </c>
      <c r="T12526" s="1">
        <v>0.2572586873345229</v>
      </c>
      <c r="U12526" s="14">
        <v>1</v>
      </c>
      <c r="V12526" s="18">
        <v>-0.9489418847757003</v>
      </c>
      <c r="W12526" s="1">
        <v>9.1224952367869108E-2</v>
      </c>
      <c r="X12526" s="18">
        <v>1</v>
      </c>
      <c r="Y12526" s="3">
        <v>-4.4344534758935152</v>
      </c>
      <c r="Z12526" s="1">
        <v>2.7290257850149415E-17</v>
      </c>
      <c r="AA12526" s="15">
        <v>3.3100353746446226E-13</v>
      </c>
      <c r="AB12526">
        <f t="shared" si="195"/>
        <v>9.4550299395515491</v>
      </c>
      <c r="AC12526" s="13" t="s">
        <v>27051</v>
      </c>
    </row>
    <row r="12527" spans="1:29">
      <c r="A12527" t="s">
        <v>25049</v>
      </c>
      <c r="B12527" t="s">
        <v>25050</v>
      </c>
      <c r="C12527">
        <v>0.76256909548225815</v>
      </c>
      <c r="D12527">
        <v>1.0441574087330039</v>
      </c>
      <c r="E12527">
        <v>0.80501294893685271</v>
      </c>
      <c r="F12527" s="2">
        <v>1.5754889146141033</v>
      </c>
      <c r="G12527" s="2">
        <v>1.6816444822061496</v>
      </c>
      <c r="H12527" s="2">
        <v>2.0351701056301121</v>
      </c>
      <c r="I12527" s="4">
        <v>1.5573786774435678</v>
      </c>
      <c r="J12527" s="4">
        <v>1.1087855928030108</v>
      </c>
      <c r="K12527" s="4">
        <v>1.0392377482831048</v>
      </c>
      <c r="L12527" s="3">
        <v>1.698473279316207</v>
      </c>
      <c r="M12527" s="3">
        <v>1.6809033818227848</v>
      </c>
      <c r="N12527" s="3">
        <v>1.7879107197108164</v>
      </c>
      <c r="O12527" s="1" t="s">
        <v>25050</v>
      </c>
      <c r="P12527" s="16">
        <v>1.0466277571119309</v>
      </c>
      <c r="Q12527" s="1">
        <v>1.8586524509083439E-6</v>
      </c>
      <c r="R12527" s="16">
        <v>1.839322465418897E-2</v>
      </c>
      <c r="S12527" s="17">
        <v>0.50193279197665741</v>
      </c>
      <c r="T12527" s="1">
        <v>3.1216592981512258E-2</v>
      </c>
      <c r="U12527" s="14">
        <v>1</v>
      </c>
      <c r="V12527" s="18">
        <v>-3.450120277829806E-2</v>
      </c>
      <c r="W12527" s="1">
        <v>0.87407981603400708</v>
      </c>
      <c r="X12527" s="18">
        <v>1</v>
      </c>
      <c r="Y12527" s="3">
        <v>0.51002123010494982</v>
      </c>
      <c r="Z12527" s="1">
        <v>1.9244857004646607E-2</v>
      </c>
      <c r="AA12527" s="15">
        <v>1</v>
      </c>
      <c r="AB12527">
        <f t="shared" si="195"/>
        <v>1.01611458397934</v>
      </c>
      <c r="AC12527" s="13" t="s">
        <v>27051</v>
      </c>
    </row>
    <row r="12528" spans="1:29">
      <c r="A12528" t="s">
        <v>25051</v>
      </c>
      <c r="B12528" t="s">
        <v>25052</v>
      </c>
      <c r="C12528">
        <v>1.0624089268212502</v>
      </c>
      <c r="D12528">
        <v>1.3115964772226927</v>
      </c>
      <c r="E12528">
        <v>1.2861795352838519</v>
      </c>
      <c r="F12528" s="2">
        <v>1.3273815097536428</v>
      </c>
      <c r="G12528" s="2">
        <v>1.5725578722482845</v>
      </c>
      <c r="H12528" s="2">
        <v>1.3861617425619033</v>
      </c>
      <c r="I12528" s="4">
        <v>1.1521228039365083</v>
      </c>
      <c r="J12528" s="4">
        <v>0.94049245433276973</v>
      </c>
      <c r="K12528" s="4">
        <v>0.97206919883712961</v>
      </c>
      <c r="L12528" s="3">
        <v>1.2301264340883291</v>
      </c>
      <c r="M12528" s="3">
        <v>1.3989898988776024</v>
      </c>
      <c r="N12528" s="3">
        <v>1.160696000740334</v>
      </c>
      <c r="O12528" s="1" t="s">
        <v>25052</v>
      </c>
      <c r="P12528" s="16">
        <v>0.23248342910969577</v>
      </c>
      <c r="Q12528" s="1">
        <v>0.21667432230625996</v>
      </c>
      <c r="R12528" s="16">
        <v>1</v>
      </c>
      <c r="S12528" s="17">
        <v>-0.27766063779268452</v>
      </c>
      <c r="T12528" s="1">
        <v>0.18629564494024636</v>
      </c>
      <c r="U12528" s="14">
        <v>1</v>
      </c>
      <c r="V12528" s="18">
        <v>-0.1823689537238728</v>
      </c>
      <c r="W12528" s="1">
        <v>0.30936903283426592</v>
      </c>
      <c r="X12528" s="18">
        <v>1</v>
      </c>
      <c r="Y12528" s="3">
        <v>0.32788947585463346</v>
      </c>
      <c r="Z12528" s="1">
        <v>9.7024929632327298E-2</v>
      </c>
      <c r="AA12528" s="15">
        <v>1</v>
      </c>
      <c r="AB12528">
        <f t="shared" si="195"/>
        <v>-1.1809001033104747</v>
      </c>
      <c r="AC12528" s="13" t="s">
        <v>27051</v>
      </c>
    </row>
    <row r="12529" spans="1:29">
      <c r="A12529" t="s">
        <v>25053</v>
      </c>
      <c r="B12529" t="s">
        <v>25054</v>
      </c>
      <c r="C12529">
        <v>9.7015440672759325</v>
      </c>
      <c r="D12529">
        <v>9.2965629507005492</v>
      </c>
      <c r="E12529">
        <v>10.273683987408086</v>
      </c>
      <c r="F12529" s="2">
        <v>3.1709506593464644E-2</v>
      </c>
      <c r="G12529" s="2">
        <v>7.2616985327663475E-2</v>
      </c>
      <c r="H12529" s="2">
        <v>4.5818384051469312E-2</v>
      </c>
      <c r="I12529" s="4">
        <v>52.762650224100121</v>
      </c>
      <c r="J12529" s="4">
        <v>20.14273955378728</v>
      </c>
      <c r="K12529" s="4">
        <v>21.374516093052385</v>
      </c>
      <c r="L12529" s="3">
        <v>0.12813385708155714</v>
      </c>
      <c r="M12529" s="3">
        <v>0.24314461880235272</v>
      </c>
      <c r="N12529" s="3">
        <v>0.29653349904766918</v>
      </c>
      <c r="O12529" s="1" t="s">
        <v>25054</v>
      </c>
      <c r="P12529" s="16">
        <v>-8.897017094219569</v>
      </c>
      <c r="Q12529" s="1">
        <v>4.9327088504822204E-38</v>
      </c>
      <c r="R12529" s="16">
        <v>6.4041359005810664E-34</v>
      </c>
      <c r="S12529" s="17">
        <v>1.6898309336193051</v>
      </c>
      <c r="T12529" s="1">
        <v>1.0236667055159819E-4</v>
      </c>
      <c r="U12529" s="14">
        <v>1</v>
      </c>
      <c r="V12529" s="18">
        <v>3.254245845249002</v>
      </c>
      <c r="W12529" s="1">
        <v>1.7401024974308966E-5</v>
      </c>
      <c r="X12529" s="18">
        <v>0.22943251428626371</v>
      </c>
      <c r="Y12529" s="3">
        <v>-7.3473567268949624</v>
      </c>
      <c r="Z12529" s="1">
        <v>2.6558790615272663E-37</v>
      </c>
      <c r="AA12529" s="15">
        <v>3.4518460162669883E-33</v>
      </c>
      <c r="AB12529">
        <f t="shared" si="195"/>
        <v>-4.3479833282246076</v>
      </c>
      <c r="AC12529" s="13" t="s">
        <v>27051</v>
      </c>
    </row>
    <row r="12530" spans="1:29">
      <c r="A12530" t="s">
        <v>25055</v>
      </c>
      <c r="B12530" t="s">
        <v>25056</v>
      </c>
      <c r="C12530">
        <v>1.7745285262513577</v>
      </c>
      <c r="D12530">
        <v>1.8655774048084777</v>
      </c>
      <c r="E12530">
        <v>1.3721021399886699</v>
      </c>
      <c r="F12530" s="2">
        <v>2.5817022787704067</v>
      </c>
      <c r="G12530" s="2">
        <v>2.6770597980716495</v>
      </c>
      <c r="H12530" s="2">
        <v>2.4866541842862695</v>
      </c>
      <c r="I12530" s="4">
        <v>1.1521228039365083</v>
      </c>
      <c r="J12530" s="4">
        <v>1.4285425558964702</v>
      </c>
      <c r="K12530" s="4">
        <v>1.5933782812124078</v>
      </c>
      <c r="L12530" s="3">
        <v>2.1668201245440826</v>
      </c>
      <c r="M12530" s="3">
        <v>2.3152087184494494</v>
      </c>
      <c r="N12530" s="3">
        <v>2.5684445922074155</v>
      </c>
      <c r="O12530" s="1" t="s">
        <v>25056</v>
      </c>
      <c r="P12530" s="16">
        <v>0.64107502975674802</v>
      </c>
      <c r="Q12530" s="1">
        <v>3.4331048287264925E-4</v>
      </c>
      <c r="R12530" s="16">
        <v>1</v>
      </c>
      <c r="S12530" s="17">
        <v>-0.25099291075340896</v>
      </c>
      <c r="T12530" s="1">
        <v>0.18241180806239213</v>
      </c>
      <c r="U12530" s="14">
        <v>1</v>
      </c>
      <c r="V12530" s="18">
        <v>-0.13757062431063055</v>
      </c>
      <c r="W12530" s="1">
        <v>0.41958919747019302</v>
      </c>
      <c r="X12530" s="18">
        <v>1</v>
      </c>
      <c r="Y12530" s="3">
        <v>0.75455533800307595</v>
      </c>
      <c r="Z12530" s="1">
        <v>3.1523069034645089E-5</v>
      </c>
      <c r="AA12530" s="15">
        <v>0.28399132893311763</v>
      </c>
      <c r="AB12530">
        <f t="shared" si="195"/>
        <v>-3.0062814751943252</v>
      </c>
      <c r="AC12530" s="13" t="s">
        <v>27051</v>
      </c>
    </row>
    <row r="12531" spans="1:29">
      <c r="A12531" t="s">
        <v>25057</v>
      </c>
      <c r="B12531" t="s">
        <v>25058</v>
      </c>
      <c r="C12531">
        <v>1.362248758160242</v>
      </c>
      <c r="D12531">
        <v>1.2924936866162857</v>
      </c>
      <c r="E12531">
        <v>1.2174414515199949</v>
      </c>
      <c r="F12531" s="2">
        <v>5.5452073923814629</v>
      </c>
      <c r="G12531" s="2">
        <v>5.7314848768918161</v>
      </c>
      <c r="H12531" s="2">
        <v>6.0420913037034332</v>
      </c>
      <c r="I12531" s="4">
        <v>0.48464254168958815</v>
      </c>
      <c r="J12531" s="4">
        <v>0.95732176817979375</v>
      </c>
      <c r="K12531" s="4">
        <v>1.0728220230060919</v>
      </c>
      <c r="L12531" s="3">
        <v>3.5305359385899666</v>
      </c>
      <c r="M12531" s="3">
        <v>3.3019059087575857</v>
      </c>
      <c r="N12531" s="3">
        <v>3.1956593111779057</v>
      </c>
      <c r="O12531" s="1" t="s">
        <v>25058</v>
      </c>
      <c r="P12531" s="16">
        <v>2.1882268804295451</v>
      </c>
      <c r="Q12531" s="1">
        <v>8.5797659613420602E-27</v>
      </c>
      <c r="R12531" s="16">
        <v>1.086026775386678E-22</v>
      </c>
      <c r="S12531" s="17">
        <v>-0.60261015926161121</v>
      </c>
      <c r="T12531" s="1">
        <v>9.200252448576824E-3</v>
      </c>
      <c r="U12531" s="14">
        <v>1</v>
      </c>
      <c r="V12531" s="18">
        <v>-0.79365183728598365</v>
      </c>
      <c r="W12531" s="1">
        <v>1.841207206553954E-5</v>
      </c>
      <c r="X12531" s="18">
        <v>0.24267110982381113</v>
      </c>
      <c r="Y12531" s="3">
        <v>1.9973926068893564</v>
      </c>
      <c r="Z12531" s="1">
        <v>1.1985912170032682E-20</v>
      </c>
      <c r="AA12531" s="15">
        <v>1.4826573354330429E-16</v>
      </c>
      <c r="AB12531">
        <f t="shared" si="195"/>
        <v>-3.3145684256913235</v>
      </c>
      <c r="AC12531" s="13" t="s">
        <v>27051</v>
      </c>
    </row>
    <row r="12532" spans="1:29">
      <c r="A12532" t="s">
        <v>25059</v>
      </c>
      <c r="B12532" t="s">
        <v>25060</v>
      </c>
      <c r="C12532">
        <v>2.7490079781030823</v>
      </c>
      <c r="D12532">
        <v>3.1645671660441002</v>
      </c>
      <c r="E12532">
        <v>2.6437566896200222</v>
      </c>
      <c r="F12532" s="2">
        <v>0.59684303988673415</v>
      </c>
      <c r="G12532" s="2">
        <v>0.52259925140385022</v>
      </c>
      <c r="H12532" s="2">
        <v>0.53962909508162948</v>
      </c>
      <c r="I12532" s="4">
        <v>8.1606655575291835</v>
      </c>
      <c r="J12532" s="4">
        <v>4.4914776760548571</v>
      </c>
      <c r="K12532" s="4">
        <v>4.2801202590514444</v>
      </c>
      <c r="L12532" s="3">
        <v>0.52760616624651191</v>
      </c>
      <c r="M12532" s="3">
        <v>0.35591001198042377</v>
      </c>
      <c r="N12532" s="3">
        <v>0.40803833797575423</v>
      </c>
      <c r="O12532" s="1" t="s">
        <v>25060</v>
      </c>
      <c r="P12532" s="16">
        <v>-2.430939338325345</v>
      </c>
      <c r="Q12532" s="1">
        <v>3.091499224117706E-15</v>
      </c>
      <c r="R12532" s="16">
        <v>3.6631174306570699E-11</v>
      </c>
      <c r="S12532" s="17">
        <v>0.98731006672343058</v>
      </c>
      <c r="T12532" s="1">
        <v>3.6719045874759122E-4</v>
      </c>
      <c r="U12532" s="14">
        <v>1</v>
      </c>
      <c r="V12532" s="18">
        <v>-0.38399641588142824</v>
      </c>
      <c r="W12532" s="1">
        <v>0.25543203927704738</v>
      </c>
      <c r="X12532" s="18">
        <v>1</v>
      </c>
      <c r="Y12532" s="3">
        <v>-3.8020568236016588</v>
      </c>
      <c r="Z12532" s="1">
        <v>2.4845427356385364E-32</v>
      </c>
      <c r="AA12532" s="15">
        <v>3.2018302234173818E-28</v>
      </c>
      <c r="AB12532">
        <f t="shared" si="195"/>
        <v>-3.8509248023971652</v>
      </c>
      <c r="AC12532" s="13" t="s">
        <v>27051</v>
      </c>
    </row>
    <row r="12533" spans="1:29">
      <c r="A12533" t="s">
        <v>25061</v>
      </c>
      <c r="B12533" t="s">
        <v>25062</v>
      </c>
      <c r="C12533">
        <v>1.0436689373625621</v>
      </c>
      <c r="D12533">
        <v>0.7576155496369068</v>
      </c>
      <c r="E12533">
        <v>0.85656651175974541</v>
      </c>
      <c r="F12533" s="2">
        <v>0.67954550817355375</v>
      </c>
      <c r="G12533" s="2">
        <v>0.71350081883011118</v>
      </c>
      <c r="H12533" s="2">
        <v>0.73715337949369319</v>
      </c>
      <c r="I12533" s="4">
        <v>0.74686693042944985</v>
      </c>
      <c r="J12533" s="4">
        <v>0.78902862970955123</v>
      </c>
      <c r="K12533" s="4">
        <v>1.0056534735601161</v>
      </c>
      <c r="L12533" s="3">
        <v>0.91330356819888192</v>
      </c>
      <c r="M12533" s="3">
        <v>0.84925860713449486</v>
      </c>
      <c r="N12533" s="3">
        <v>0.97950063748219585</v>
      </c>
      <c r="O12533" s="1" t="s">
        <v>25062</v>
      </c>
      <c r="P12533" s="16">
        <v>-0.33194938243427247</v>
      </c>
      <c r="Q12533" s="1">
        <v>0.1413561592465945</v>
      </c>
      <c r="R12533" s="16">
        <v>1</v>
      </c>
      <c r="S12533" s="17">
        <v>-5.4085960610321802E-2</v>
      </c>
      <c r="T12533" s="1">
        <v>0.81081819056574067</v>
      </c>
      <c r="U12533" s="14">
        <v>1</v>
      </c>
      <c r="V12533" s="18">
        <v>0.37885269362165358</v>
      </c>
      <c r="W12533" s="1">
        <v>7.0833770919806041E-2</v>
      </c>
      <c r="X12533" s="18">
        <v>1</v>
      </c>
      <c r="Y12533" s="3">
        <v>0.10089179718602531</v>
      </c>
      <c r="Z12533" s="1">
        <v>0.66728927837474294</v>
      </c>
      <c r="AA12533" s="15">
        <v>1</v>
      </c>
      <c r="AB12533">
        <f t="shared" si="195"/>
        <v>-1.8653971575531387</v>
      </c>
      <c r="AC12533" s="13" t="s">
        <v>27051</v>
      </c>
    </row>
    <row r="12534" spans="1:29">
      <c r="A12534" t="s">
        <v>25063</v>
      </c>
      <c r="B12534" t="s">
        <v>25064</v>
      </c>
      <c r="C12534">
        <v>77.146766129090494</v>
      </c>
      <c r="D12534">
        <v>81.715242139586877</v>
      </c>
      <c r="E12534">
        <v>81.056725743239582</v>
      </c>
      <c r="F12534" s="2">
        <v>137.23510439442771</v>
      </c>
      <c r="G12534" s="2">
        <v>132.28558825425876</v>
      </c>
      <c r="H12534" s="2">
        <v>130.21432181160182</v>
      </c>
      <c r="I12534" s="4">
        <v>44.752887077137046</v>
      </c>
      <c r="J12534" s="4">
        <v>90.135855843561004</v>
      </c>
      <c r="K12534" s="4">
        <v>89.365880269741524</v>
      </c>
      <c r="L12534" s="3">
        <v>142.49179989914441</v>
      </c>
      <c r="M12534" s="3">
        <v>134.94140677001067</v>
      </c>
      <c r="N12534" s="3">
        <v>136.7784563470247</v>
      </c>
      <c r="O12534" s="1" t="s">
        <v>25064</v>
      </c>
      <c r="P12534" s="16">
        <v>0.73671118256265666</v>
      </c>
      <c r="Q12534" s="1">
        <v>1.3053230372553023E-3</v>
      </c>
      <c r="R12534" s="16">
        <v>1</v>
      </c>
      <c r="S12534" s="17">
        <v>-9.69627029333925E-2</v>
      </c>
      <c r="T12534" s="1">
        <v>0.67042905905799222</v>
      </c>
      <c r="U12534" s="14">
        <v>1</v>
      </c>
      <c r="V12534" s="18">
        <v>5.1335780603416654E-2</v>
      </c>
      <c r="W12534" s="1">
        <v>0.82183850157679839</v>
      </c>
      <c r="X12534" s="18">
        <v>1</v>
      </c>
      <c r="Y12534" s="3">
        <v>0.88500979365146748</v>
      </c>
      <c r="Z12534" s="1">
        <v>1.1611987113641258E-4</v>
      </c>
      <c r="AA12534" s="15">
        <v>0.99038638092246289</v>
      </c>
      <c r="AB12534">
        <f t="shared" si="195"/>
        <v>-9.1273218142383623</v>
      </c>
      <c r="AC12534" s="13" t="s">
        <v>27051</v>
      </c>
    </row>
    <row r="12535" spans="1:29">
      <c r="A12535" t="s">
        <v>25065</v>
      </c>
      <c r="B12535" t="s">
        <v>25066</v>
      </c>
      <c r="C12535">
        <v>1.9994083997555991</v>
      </c>
      <c r="D12535">
        <v>1.4262132208611302</v>
      </c>
      <c r="E12535">
        <v>1.8017151635127762</v>
      </c>
      <c r="F12535" s="2">
        <v>8.5224962507069559</v>
      </c>
      <c r="G12535" s="2">
        <v>8.4177426471042249</v>
      </c>
      <c r="H12535" s="2">
        <v>7.9467897605340179</v>
      </c>
      <c r="I12535" s="4">
        <v>2.4155675860467429</v>
      </c>
      <c r="J12535" s="4">
        <v>1.6473236359077823</v>
      </c>
      <c r="K12535" s="4">
        <v>1.9460131658037816</v>
      </c>
      <c r="L12535" s="3">
        <v>8.9853991947734766</v>
      </c>
      <c r="M12535" s="3">
        <v>9.1938977023119026</v>
      </c>
      <c r="N12535" s="3">
        <v>8.5339534748599917</v>
      </c>
      <c r="O12535" s="1" t="s">
        <v>25066</v>
      </c>
      <c r="P12535" s="16">
        <v>2.2696969212943885</v>
      </c>
      <c r="Q12535" s="1">
        <v>1.6856427082730088E-37</v>
      </c>
      <c r="R12535" s="16">
        <v>2.1872899782550564E-33</v>
      </c>
      <c r="S12535" s="17">
        <v>0.18962158371612833</v>
      </c>
      <c r="T12535" s="1">
        <v>0.31918931337640793</v>
      </c>
      <c r="U12535" s="14">
        <v>1</v>
      </c>
      <c r="V12535" s="18">
        <v>0.10245597818158285</v>
      </c>
      <c r="W12535" s="1">
        <v>0.5169388422014588</v>
      </c>
      <c r="X12535" s="18">
        <v>1</v>
      </c>
      <c r="Y12535" s="3">
        <v>2.1824814100454994</v>
      </c>
      <c r="Z12535" s="1">
        <v>3.0237446778259437E-35</v>
      </c>
      <c r="AA12535" s="15">
        <v>3.9169588556557273E-31</v>
      </c>
      <c r="AB12535">
        <f t="shared" si="195"/>
        <v>11.509667661634806</v>
      </c>
      <c r="AC12535" s="13" t="s">
        <v>27051</v>
      </c>
    </row>
    <row r="12536" spans="1:29">
      <c r="A12536" t="s">
        <v>25067</v>
      </c>
      <c r="B12536" t="s">
        <v>25068</v>
      </c>
      <c r="C12536">
        <v>165.31841653221241</v>
      </c>
      <c r="D12536">
        <v>159.96027246342757</v>
      </c>
      <c r="E12536">
        <v>164.76252724667651</v>
      </c>
      <c r="F12536" s="2">
        <v>83.037420177131537</v>
      </c>
      <c r="G12536" s="2">
        <v>84.246572394063946</v>
      </c>
      <c r="H12536" s="2">
        <v>88.832984227274054</v>
      </c>
      <c r="I12536" s="4">
        <v>320.39839680432181</v>
      </c>
      <c r="J12536" s="4">
        <v>163.2760538227277</v>
      </c>
      <c r="K12536" s="4">
        <v>160.1279471110777</v>
      </c>
      <c r="L12536" s="3">
        <v>61.385146231445326</v>
      </c>
      <c r="M12536" s="3">
        <v>61.122361260814671</v>
      </c>
      <c r="N12536" s="3">
        <v>57.637896917815752</v>
      </c>
      <c r="O12536" s="1" t="s">
        <v>25068</v>
      </c>
      <c r="P12536" s="16">
        <v>-0.9363437484212469</v>
      </c>
      <c r="Q12536" s="1">
        <v>1.0523200180039112E-4</v>
      </c>
      <c r="R12536" s="16">
        <v>0.9442467521549095</v>
      </c>
      <c r="S12536" s="17">
        <v>0.39358647653745288</v>
      </c>
      <c r="T12536" s="1">
        <v>0.10049716258609147</v>
      </c>
      <c r="U12536" s="14">
        <v>1</v>
      </c>
      <c r="V12536" s="18">
        <v>-0.50785251015466693</v>
      </c>
      <c r="W12536" s="1">
        <v>3.4495076776157083E-2</v>
      </c>
      <c r="X12536" s="18">
        <v>1</v>
      </c>
      <c r="Y12536" s="3">
        <v>-1.8377813736340096</v>
      </c>
      <c r="Z12536" s="1">
        <v>9.9728792747912989E-14</v>
      </c>
      <c r="AA12536" s="15">
        <v>1.1676247054925653E-9</v>
      </c>
      <c r="AB12536">
        <f t="shared" si="195"/>
        <v>-4.6693204243239039</v>
      </c>
      <c r="AC12536" s="13" t="s">
        <v>27051</v>
      </c>
    </row>
    <row r="12537" spans="1:29">
      <c r="A12537" t="s">
        <v>25069</v>
      </c>
      <c r="B12537" t="s">
        <v>25070</v>
      </c>
      <c r="C12537">
        <v>8.8582445416350239</v>
      </c>
      <c r="D12537">
        <v>9.2392545788813081</v>
      </c>
      <c r="E12537">
        <v>9.0879520424815929</v>
      </c>
      <c r="F12537" s="2">
        <v>0.94143665774848495</v>
      </c>
      <c r="G12537" s="2">
        <v>1.095303953682635</v>
      </c>
      <c r="H12537" s="2">
        <v>1.1604197032338295</v>
      </c>
      <c r="I12537" s="4">
        <v>3.4644651410061909</v>
      </c>
      <c r="J12537" s="4">
        <v>5.9724572945929904</v>
      </c>
      <c r="K12537" s="4">
        <v>5.8082047589474062</v>
      </c>
      <c r="L12537" s="3">
        <v>0.48628144460875961</v>
      </c>
      <c r="M12537" s="3">
        <v>0.45457973101124072</v>
      </c>
      <c r="N12537" s="3">
        <v>0.53348128176985066</v>
      </c>
      <c r="O12537" s="1" t="s">
        <v>25070</v>
      </c>
      <c r="P12537" s="16">
        <v>-3.1243247047120821</v>
      </c>
      <c r="Q12537" s="1">
        <v>1.4326234601423436E-38</v>
      </c>
      <c r="R12537" s="16">
        <v>1.8625537605310609E-34</v>
      </c>
      <c r="S12537" s="17">
        <v>-0.8320373832390876</v>
      </c>
      <c r="T12537" s="1">
        <v>1.1680923860868905E-4</v>
      </c>
      <c r="U12537" s="14">
        <v>1</v>
      </c>
      <c r="V12537" s="18">
        <v>-1.1658981884092594</v>
      </c>
      <c r="W12537" s="1">
        <v>1.5204980376788567E-5</v>
      </c>
      <c r="X12537" s="18">
        <v>0.200568896150218</v>
      </c>
      <c r="Y12537" s="3">
        <v>-3.4576715470160595</v>
      </c>
      <c r="Z12537" s="1">
        <v>2.2535668805932432E-40</v>
      </c>
      <c r="AA12537" s="15">
        <v>2.9438344161189535E-36</v>
      </c>
      <c r="AB12537">
        <f t="shared" si="195"/>
        <v>4.1556685032053311</v>
      </c>
      <c r="AC12537" s="13" t="s">
        <v>27051</v>
      </c>
    </row>
    <row r="12538" spans="1:29">
      <c r="A12538" t="s">
        <v>25071</v>
      </c>
      <c r="B12538" t="s">
        <v>25072</v>
      </c>
      <c r="C12538">
        <v>6.9092856379315828</v>
      </c>
      <c r="D12538">
        <v>7.577311796123996</v>
      </c>
      <c r="E12538">
        <v>6.5274584222779213</v>
      </c>
      <c r="F12538" s="2">
        <v>2.9262958966321548</v>
      </c>
      <c r="G12538" s="2">
        <v>3.0724987591689001</v>
      </c>
      <c r="H12538" s="2">
        <v>3.1215536698964703</v>
      </c>
      <c r="I12538" s="4">
        <v>5.4907445085414892</v>
      </c>
      <c r="J12538" s="4">
        <v>7.453436913131096</v>
      </c>
      <c r="K12538" s="4">
        <v>6.9668622368904813</v>
      </c>
      <c r="L12538" s="3">
        <v>2.8968902068110705</v>
      </c>
      <c r="M12538" s="3">
        <v>2.8367486618980307</v>
      </c>
      <c r="N12538" s="3">
        <v>3.2514117306419421</v>
      </c>
      <c r="O12538" s="1" t="s">
        <v>25072</v>
      </c>
      <c r="P12538" s="16">
        <v>-1.211745878755762</v>
      </c>
      <c r="Q12538" s="1">
        <v>3.2390202006821201E-14</v>
      </c>
      <c r="R12538" s="16">
        <v>3.7971033812596493E-10</v>
      </c>
      <c r="S12538" s="17">
        <v>-7.2582747611997026E-2</v>
      </c>
      <c r="T12538" s="1">
        <v>0.63142448555823405</v>
      </c>
      <c r="U12538" s="14">
        <v>1</v>
      </c>
      <c r="V12538" s="18">
        <v>-2.1693301727384703E-2</v>
      </c>
      <c r="W12538" s="1">
        <v>0.9016111780860131</v>
      </c>
      <c r="X12538" s="18">
        <v>1</v>
      </c>
      <c r="Y12538" s="3">
        <v>-1.1608450559689321</v>
      </c>
      <c r="Z12538" s="1">
        <v>4.999818063495664E-13</v>
      </c>
      <c r="AA12538" s="15">
        <v>5.808288644362913E-9</v>
      </c>
      <c r="AB12538">
        <f t="shared" si="195"/>
        <v>15.993401933120795</v>
      </c>
      <c r="AC12538" s="13" t="s">
        <v>27051</v>
      </c>
    </row>
    <row r="12539" spans="1:29">
      <c r="A12539" t="s">
        <v>25073</v>
      </c>
      <c r="B12539" t="s">
        <v>25074</v>
      </c>
      <c r="C12539">
        <v>0.55642921143670077</v>
      </c>
      <c r="D12539">
        <v>0.4901764811472184</v>
      </c>
      <c r="E12539">
        <v>0.58161417670431848</v>
      </c>
      <c r="F12539" s="2">
        <v>0.78981546588931495</v>
      </c>
      <c r="G12539" s="2">
        <v>0.97258151748003629</v>
      </c>
      <c r="H12539" s="2">
        <v>0.89235103153174489</v>
      </c>
      <c r="I12539" s="4">
        <v>0.69918976884038397</v>
      </c>
      <c r="J12539" s="4">
        <v>0.70488206047443103</v>
      </c>
      <c r="K12539" s="4">
        <v>0.77056355049920144</v>
      </c>
      <c r="L12539" s="3">
        <v>0.69290505279752856</v>
      </c>
      <c r="M12539" s="3">
        <v>0.93383265201805044</v>
      </c>
      <c r="N12539" s="3">
        <v>0.90981011315214111</v>
      </c>
      <c r="O12539" s="1" t="s">
        <v>25074</v>
      </c>
      <c r="P12539" s="16">
        <v>0.73448379897865734</v>
      </c>
      <c r="Q12539" s="1">
        <v>1.6315254279603915E-3</v>
      </c>
      <c r="R12539" s="16">
        <v>1</v>
      </c>
      <c r="S12539" s="17">
        <v>0.43919751772814264</v>
      </c>
      <c r="T12539" s="1">
        <v>7.9750129108663595E-2</v>
      </c>
      <c r="U12539" s="14">
        <v>1</v>
      </c>
      <c r="V12539" s="18">
        <v>-6.9248029874631051E-2</v>
      </c>
      <c r="W12539" s="1">
        <v>0.78190570951590133</v>
      </c>
      <c r="X12539" s="18">
        <v>1</v>
      </c>
      <c r="Y12539" s="3">
        <v>0.22580136529987715</v>
      </c>
      <c r="Z12539" s="1">
        <v>0.3214089823411227</v>
      </c>
      <c r="AA12539" s="15">
        <v>1</v>
      </c>
      <c r="AB12539">
        <f t="shared" si="195"/>
        <v>0.51412258991783544</v>
      </c>
      <c r="AC12539" s="13" t="s">
        <v>27051</v>
      </c>
    </row>
    <row r="12540" spans="1:29">
      <c r="A12540" t="s">
        <v>25075</v>
      </c>
      <c r="B12540" t="s">
        <v>25076</v>
      </c>
      <c r="C12540">
        <v>3.273727682946308</v>
      </c>
      <c r="D12540">
        <v>3.317389490895351</v>
      </c>
      <c r="E12540">
        <v>4.0872564486610168</v>
      </c>
      <c r="F12540" s="2">
        <v>2.8435934283453395</v>
      </c>
      <c r="G12540" s="2">
        <v>3.0724987591689001</v>
      </c>
      <c r="H12540" s="2">
        <v>3.1074447924384732</v>
      </c>
      <c r="I12540" s="4">
        <v>2.7254691363756756</v>
      </c>
      <c r="J12540" s="4">
        <v>3.7341585529387675</v>
      </c>
      <c r="K12540" s="4">
        <v>3.356552704169288</v>
      </c>
      <c r="L12540" s="3">
        <v>3.4203366808893008</v>
      </c>
      <c r="M12540" s="3">
        <v>2.9918010775178785</v>
      </c>
      <c r="N12540" s="3">
        <v>2.7078256408675276</v>
      </c>
      <c r="O12540" s="1" t="s">
        <v>25076</v>
      </c>
      <c r="P12540" s="16">
        <v>-0.24680763022175212</v>
      </c>
      <c r="Q12540" s="1">
        <v>0.16298721864386281</v>
      </c>
      <c r="R12540" s="16">
        <v>1</v>
      </c>
      <c r="S12540" s="17">
        <v>-0.11671946149750741</v>
      </c>
      <c r="T12540" s="1">
        <v>0.51061638960477596</v>
      </c>
      <c r="U12540" s="14">
        <v>1</v>
      </c>
      <c r="V12540" s="18">
        <v>1.5717024392941044E-2</v>
      </c>
      <c r="W12540" s="1">
        <v>0.93839523441360795</v>
      </c>
      <c r="X12540" s="18">
        <v>1</v>
      </c>
      <c r="Y12540" s="3">
        <v>-0.11436027711982397</v>
      </c>
      <c r="Z12540" s="1">
        <v>0.54056782706407502</v>
      </c>
      <c r="AA12540" s="15">
        <v>1</v>
      </c>
      <c r="AB12540">
        <f t="shared" si="195"/>
        <v>0.97978756629429942</v>
      </c>
      <c r="AC12540" s="13" t="s">
        <v>27051</v>
      </c>
    </row>
    <row r="12541" spans="1:29">
      <c r="A12541" t="s">
        <v>25077</v>
      </c>
      <c r="B12541" t="s">
        <v>25078</v>
      </c>
      <c r="C12541">
        <v>1.2123288424907452</v>
      </c>
      <c r="D12541">
        <v>1.1396713617650351</v>
      </c>
      <c r="E12541">
        <v>0.78782842799588904</v>
      </c>
      <c r="F12541" s="2">
        <v>0.66576176345908467</v>
      </c>
      <c r="G12541" s="2">
        <v>0.67259334009591265</v>
      </c>
      <c r="H12541" s="2">
        <v>0.93467766390575735</v>
      </c>
      <c r="I12541" s="4">
        <v>0.74686693042944985</v>
      </c>
      <c r="J12541" s="4">
        <v>1.1424442204970577</v>
      </c>
      <c r="K12541" s="4">
        <v>1.2239512592595405</v>
      </c>
      <c r="L12541" s="3">
        <v>0.61025560952202029</v>
      </c>
      <c r="M12541" s="3">
        <v>0.69420619151464458</v>
      </c>
      <c r="N12541" s="3">
        <v>0.57529559636788397</v>
      </c>
      <c r="O12541" s="1" t="s">
        <v>25078</v>
      </c>
      <c r="P12541" s="16">
        <v>-0.47941300710922424</v>
      </c>
      <c r="Q12541" s="1">
        <v>7.7106935077954783E-2</v>
      </c>
      <c r="R12541" s="16">
        <v>1</v>
      </c>
      <c r="S12541" s="17">
        <v>9.1325659953862912E-3</v>
      </c>
      <c r="T12541" s="1">
        <v>1</v>
      </c>
      <c r="U12541" s="14">
        <v>1</v>
      </c>
      <c r="V12541" s="18">
        <v>-0.28564910561992113</v>
      </c>
      <c r="W12541" s="1">
        <v>0.29904542325426819</v>
      </c>
      <c r="X12541" s="18">
        <v>1</v>
      </c>
      <c r="Y12541" s="3">
        <v>-0.77407684476669258</v>
      </c>
      <c r="Z12541" s="1">
        <v>5.6376267686543005E-3</v>
      </c>
      <c r="AA12541" s="15">
        <v>1</v>
      </c>
      <c r="AB12541">
        <f t="shared" si="195"/>
        <v>-84.760060333289772</v>
      </c>
      <c r="AC12541" s="13" t="s">
        <v>27051</v>
      </c>
    </row>
    <row r="12542" spans="1:29">
      <c r="A12542" t="s">
        <v>25079</v>
      </c>
      <c r="B12542" t="s">
        <v>25080</v>
      </c>
      <c r="C12542">
        <v>1.5683886422057975</v>
      </c>
      <c r="D12542">
        <v>1.2542881054034725</v>
      </c>
      <c r="E12542">
        <v>1.5783163912802405</v>
      </c>
      <c r="F12542" s="2">
        <v>0.27981691145392523</v>
      </c>
      <c r="G12542" s="2">
        <v>0.19533942153026013</v>
      </c>
      <c r="H12542" s="2">
        <v>0.25745154592153752</v>
      </c>
      <c r="I12542" s="4">
        <v>2.6539533939920794</v>
      </c>
      <c r="J12542" s="4">
        <v>3.1451325682929276</v>
      </c>
      <c r="K12542" s="4">
        <v>2.9031649954089356</v>
      </c>
      <c r="L12542" s="3">
        <v>0.40363200133325133</v>
      </c>
      <c r="M12542" s="3">
        <v>0.29952731539138805</v>
      </c>
      <c r="N12542" s="3">
        <v>0.36622402337772358</v>
      </c>
      <c r="O12542" s="1" t="s">
        <v>25080</v>
      </c>
      <c r="P12542" s="16">
        <v>-2.7481769124941886</v>
      </c>
      <c r="Q12542" s="1">
        <v>1.6820728302727254E-27</v>
      </c>
      <c r="R12542" s="16">
        <v>2.1332047633518702E-23</v>
      </c>
      <c r="S12542" s="17">
        <v>1.0004734331485217</v>
      </c>
      <c r="T12542" s="1">
        <v>5.3828061024668273E-8</v>
      </c>
      <c r="U12542" s="14">
        <v>7.1112251419689254E-4</v>
      </c>
      <c r="V12542" s="18">
        <v>0.61071611490078959</v>
      </c>
      <c r="W12542" s="1">
        <v>5.8719286075922021E-2</v>
      </c>
      <c r="X12542" s="18">
        <v>1</v>
      </c>
      <c r="Y12542" s="3">
        <v>-3.1385580312931105</v>
      </c>
      <c r="Z12542" s="1">
        <v>1.5100630110240574E-46</v>
      </c>
      <c r="AA12542" s="15">
        <v>1.9858838657977381E-42</v>
      </c>
      <c r="AB12542">
        <f t="shared" si="195"/>
        <v>-3.1370728370227372</v>
      </c>
      <c r="AC12542" s="13" t="s">
        <v>27075</v>
      </c>
    </row>
    <row r="12543" spans="1:29">
      <c r="A12543" t="s">
        <v>25081</v>
      </c>
      <c r="B12543" t="s">
        <v>25082</v>
      </c>
      <c r="C12543">
        <v>1.3435087687015554</v>
      </c>
      <c r="D12543">
        <v>1.273390896009879</v>
      </c>
      <c r="E12543">
        <v>1.0971498049332444</v>
      </c>
      <c r="F12543" s="2">
        <v>0.47278933745650342</v>
      </c>
      <c r="G12543" s="2">
        <v>0.49532759891438571</v>
      </c>
      <c r="H12543" s="2">
        <v>0.77948001186770788</v>
      </c>
      <c r="I12543" s="4">
        <v>2.1533431973068886</v>
      </c>
      <c r="J12543" s="4">
        <v>1.2097614758851549</v>
      </c>
      <c r="K12543" s="4">
        <v>1.0224456109216109</v>
      </c>
      <c r="L12543" s="3">
        <v>0.40363200133325133</v>
      </c>
      <c r="M12543" s="3">
        <v>0.70830186566190334</v>
      </c>
      <c r="N12543" s="3">
        <v>0.57529559636788397</v>
      </c>
      <c r="O12543" s="1" t="s">
        <v>25082</v>
      </c>
      <c r="P12543" s="16">
        <v>-1.1285185145758809</v>
      </c>
      <c r="Q12543" s="1">
        <v>1.3580031476723637E-3</v>
      </c>
      <c r="R12543" s="16">
        <v>1</v>
      </c>
      <c r="S12543" s="17">
        <v>0.23189936990706045</v>
      </c>
      <c r="T12543" s="1">
        <v>0.48877473513532083</v>
      </c>
      <c r="U12543" s="14">
        <v>1</v>
      </c>
      <c r="V12543" s="18">
        <v>-5.3093139774942802E-2</v>
      </c>
      <c r="W12543" s="1">
        <v>0.9178210539264795</v>
      </c>
      <c r="X12543" s="18">
        <v>1</v>
      </c>
      <c r="Y12543" s="3">
        <v>-1.4135063521507343</v>
      </c>
      <c r="Z12543" s="1">
        <v>5.4721105320425436E-5</v>
      </c>
      <c r="AA12543" s="15">
        <v>0.4818740534516664</v>
      </c>
      <c r="AB12543">
        <f t="shared" si="195"/>
        <v>-6.0953436515038089</v>
      </c>
      <c r="AC12543" s="13" t="s">
        <v>27051</v>
      </c>
    </row>
    <row r="12544" spans="1:29">
      <c r="A12544" t="s">
        <v>25083</v>
      </c>
      <c r="B12544" t="s">
        <v>25084</v>
      </c>
      <c r="C12544">
        <v>10.9758633504667</v>
      </c>
      <c r="D12544">
        <v>10.977608524064294</v>
      </c>
      <c r="E12544">
        <v>11.081356471633466</v>
      </c>
      <c r="F12544" s="2">
        <v>1.9062987877613851</v>
      </c>
      <c r="G12544" s="2">
        <v>1.6816444822061496</v>
      </c>
      <c r="H12544" s="2">
        <v>1.8940813310500699</v>
      </c>
      <c r="I12544" s="4">
        <v>23.131294296495795</v>
      </c>
      <c r="J12544" s="4">
        <v>9.5907597717031887</v>
      </c>
      <c r="K12544" s="4">
        <v>8.9651265829082991</v>
      </c>
      <c r="L12544" s="3">
        <v>1.8637721658672242</v>
      </c>
      <c r="M12544" s="3">
        <v>1.6386163593810088</v>
      </c>
      <c r="N12544" s="3">
        <v>1.8994155586389032</v>
      </c>
      <c r="O12544" s="1" t="s">
        <v>25084</v>
      </c>
      <c r="P12544" s="16">
        <v>-2.6110647565423348</v>
      </c>
      <c r="Q12544" s="1">
        <v>4.328902678803297E-14</v>
      </c>
      <c r="R12544" s="16">
        <v>5.0695779271465411E-10</v>
      </c>
      <c r="S12544" s="17">
        <v>0.33421416001516435</v>
      </c>
      <c r="T12544" s="1">
        <v>0.29877084847190227</v>
      </c>
      <c r="U12544" s="14">
        <v>1</v>
      </c>
      <c r="V12544" s="18">
        <v>-2.1476227570985849E-2</v>
      </c>
      <c r="W12544" s="1">
        <v>0.95537916502498954</v>
      </c>
      <c r="X12544" s="18">
        <v>1</v>
      </c>
      <c r="Y12544" s="3">
        <v>-2.9667449035603526</v>
      </c>
      <c r="Z12544" s="1">
        <v>2.3137479442319479E-17</v>
      </c>
      <c r="AA12544" s="15">
        <v>2.8081958799143149E-13</v>
      </c>
      <c r="AB12544">
        <f t="shared" si="195"/>
        <v>-8.8767780019426521</v>
      </c>
      <c r="AC12544" s="13" t="s">
        <v>27051</v>
      </c>
    </row>
    <row r="12545" spans="1:29">
      <c r="A12545" t="s">
        <v>25085</v>
      </c>
      <c r="B12545" t="s">
        <v>25086</v>
      </c>
      <c r="C12545">
        <v>0.51894923251932723</v>
      </c>
      <c r="D12545">
        <v>0.70030717781768848</v>
      </c>
      <c r="E12545">
        <v>0.27229279976696352</v>
      </c>
      <c r="F12545" s="2">
        <v>0.94143665774848495</v>
      </c>
      <c r="G12545" s="2">
        <v>0.83622325503270822</v>
      </c>
      <c r="H12545" s="2">
        <v>0.93467766390575735</v>
      </c>
      <c r="I12545" s="4">
        <v>0.69918976884038397</v>
      </c>
      <c r="J12545" s="4">
        <v>0.58707686354526167</v>
      </c>
      <c r="K12545" s="4">
        <v>0.45151294063081365</v>
      </c>
      <c r="L12545" s="3">
        <v>0.76177958886045105</v>
      </c>
      <c r="M12545" s="3">
        <v>0.75058888810368063</v>
      </c>
      <c r="N12545" s="3">
        <v>0.72861474989400099</v>
      </c>
      <c r="O12545" s="1" t="s">
        <v>25086</v>
      </c>
      <c r="P12545" s="16">
        <v>0.91608835692263735</v>
      </c>
      <c r="Q12545" s="1">
        <v>2.0258856959948337E-3</v>
      </c>
      <c r="R12545" s="16">
        <v>1</v>
      </c>
      <c r="S12545" s="17">
        <v>0.22762616346850573</v>
      </c>
      <c r="T12545" s="1">
        <v>0.50041344211424255</v>
      </c>
      <c r="U12545" s="14">
        <v>1</v>
      </c>
      <c r="V12545" s="18">
        <v>-0.28556628863790184</v>
      </c>
      <c r="W12545" s="1">
        <v>0.31704989047007037</v>
      </c>
      <c r="X12545" s="18">
        <v>1</v>
      </c>
      <c r="Y12545" s="3">
        <v>0.40281200362883374</v>
      </c>
      <c r="Z12545" s="1">
        <v>0.18586730432820103</v>
      </c>
      <c r="AA12545" s="15">
        <v>1</v>
      </c>
      <c r="AB12545">
        <f t="shared" si="195"/>
        <v>1.7696208445061574</v>
      </c>
      <c r="AC12545" s="13" t="s">
        <v>27051</v>
      </c>
    </row>
    <row r="12546" spans="1:29">
      <c r="A12546" t="s">
        <v>25087</v>
      </c>
      <c r="B12546" t="s">
        <v>25088</v>
      </c>
      <c r="C12546">
        <v>0.87500903223437965</v>
      </c>
      <c r="D12546">
        <v>1.1587741523714403</v>
      </c>
      <c r="E12546">
        <v>1.3205485771657786</v>
      </c>
      <c r="F12546" s="2">
        <v>0.44522184802756387</v>
      </c>
      <c r="G12546" s="2">
        <v>0.23624690026445902</v>
      </c>
      <c r="H12546" s="2">
        <v>0.25745154592153752</v>
      </c>
      <c r="I12546" s="4">
        <v>0.60383544566225289</v>
      </c>
      <c r="J12546" s="4">
        <v>1.293908045120276</v>
      </c>
      <c r="K12546" s="4">
        <v>1.257535533982526</v>
      </c>
      <c r="L12546" s="3">
        <v>0.18323348593189548</v>
      </c>
      <c r="M12546" s="3">
        <v>0.2149532705078335</v>
      </c>
      <c r="N12546" s="3">
        <v>0.32440970877969005</v>
      </c>
      <c r="O12546" s="1" t="s">
        <v>25088</v>
      </c>
      <c r="P12546" s="16">
        <v>-1.9430940595793591</v>
      </c>
      <c r="Q12546" s="1">
        <v>1.0566711315322746E-6</v>
      </c>
      <c r="R12546" s="16">
        <v>1.0587844737953392E-2</v>
      </c>
      <c r="S12546" s="17">
        <v>-7.7524620460246607E-2</v>
      </c>
      <c r="T12546" s="1">
        <v>0.83411834862598244</v>
      </c>
      <c r="U12546" s="14">
        <v>1</v>
      </c>
      <c r="V12546" s="18">
        <v>-0.42501262000908557</v>
      </c>
      <c r="W12546" s="1">
        <v>0.34425282326169759</v>
      </c>
      <c r="X12546" s="18">
        <v>1</v>
      </c>
      <c r="Y12546" s="3">
        <v>-2.2900242659886616</v>
      </c>
      <c r="Z12546" s="1">
        <v>3.6583592803159791E-8</v>
      </c>
      <c r="AA12546" s="15">
        <v>3.8485939628924099E-4</v>
      </c>
      <c r="AB12546">
        <f t="shared" ref="AB12546:AB12609" si="196">Y12546/S12546</f>
        <v>29.539316057186628</v>
      </c>
      <c r="AC12546" s="13" t="s">
        <v>27051</v>
      </c>
    </row>
    <row r="12547" spans="1:29">
      <c r="A12547" t="s">
        <v>25089</v>
      </c>
      <c r="B12547" t="s">
        <v>25090</v>
      </c>
      <c r="C12547">
        <v>7.7338451741138332</v>
      </c>
      <c r="D12547">
        <v>8.5706569076571224</v>
      </c>
      <c r="E12547">
        <v>7.6444522834406134</v>
      </c>
      <c r="F12547" s="2">
        <v>9.0876297840002493</v>
      </c>
      <c r="G12547" s="2">
        <v>8.8813607394251175</v>
      </c>
      <c r="H12547" s="2">
        <v>8.4406004715642027</v>
      </c>
      <c r="I12547" s="4">
        <v>2.1056660357178223</v>
      </c>
      <c r="J12547" s="4">
        <v>10.482713405595501</v>
      </c>
      <c r="K12547" s="4">
        <v>10.258121159743331</v>
      </c>
      <c r="L12547" s="3">
        <v>9.0542737308364316</v>
      </c>
      <c r="M12547" s="3">
        <v>9.0247496125448059</v>
      </c>
      <c r="N12547" s="3">
        <v>9.2308587181605208</v>
      </c>
      <c r="O12547" s="1" t="s">
        <v>25090</v>
      </c>
      <c r="P12547" s="16">
        <v>0.14164831117918245</v>
      </c>
      <c r="Q12547" s="1">
        <v>0.74942947575751151</v>
      </c>
      <c r="R12547" s="16">
        <v>1</v>
      </c>
      <c r="S12547" s="17">
        <v>-6.5884935215717019E-2</v>
      </c>
      <c r="T12547" s="1">
        <v>0.88083630036492433</v>
      </c>
      <c r="U12547" s="14">
        <v>1</v>
      </c>
      <c r="V12547" s="18">
        <v>4.8517918968684799E-2</v>
      </c>
      <c r="W12547" s="1">
        <v>0.91347439175327938</v>
      </c>
      <c r="X12547" s="18">
        <v>1</v>
      </c>
      <c r="Y12547" s="3">
        <v>0.25605194536849718</v>
      </c>
      <c r="Z12547" s="1">
        <v>0.56036627373165382</v>
      </c>
      <c r="AA12547" s="15">
        <v>1</v>
      </c>
      <c r="AB12547">
        <f t="shared" si="196"/>
        <v>-3.8863504157687223</v>
      </c>
      <c r="AC12547" s="13" t="s">
        <v>27051</v>
      </c>
    </row>
    <row r="12548" spans="1:29">
      <c r="A12548" t="s">
        <v>25091</v>
      </c>
      <c r="B12548" t="s">
        <v>25092</v>
      </c>
      <c r="C12548">
        <v>2.1868082943424629</v>
      </c>
      <c r="D12548">
        <v>1.9419885672341008</v>
      </c>
      <c r="E12548">
        <v>2.2141436660959122</v>
      </c>
      <c r="F12548" s="2">
        <v>0.84495044474719505</v>
      </c>
      <c r="G12548" s="2">
        <v>1.1225756061720991</v>
      </c>
      <c r="H12548" s="2">
        <v>1.2591818454398624</v>
      </c>
      <c r="I12548" s="4">
        <v>4.6563941807328471</v>
      </c>
      <c r="J12548" s="4">
        <v>2.0680564820833793</v>
      </c>
      <c r="K12548" s="4">
        <v>2.0635581273342471</v>
      </c>
      <c r="L12548" s="3">
        <v>0.84442903213595977</v>
      </c>
      <c r="M12548" s="3">
        <v>1.1029807417851594</v>
      </c>
      <c r="N12548" s="3">
        <v>0.89587200828613089</v>
      </c>
      <c r="O12548" s="1" t="s">
        <v>25092</v>
      </c>
      <c r="P12548" s="16">
        <v>-0.99569845966296866</v>
      </c>
      <c r="Q12548" s="1">
        <v>3.2045688888607772E-3</v>
      </c>
      <c r="R12548" s="16">
        <v>1</v>
      </c>
      <c r="S12548" s="17">
        <v>0.46651210890420669</v>
      </c>
      <c r="T12548" s="1">
        <v>0.15473714822256346</v>
      </c>
      <c r="U12548" s="14">
        <v>1</v>
      </c>
      <c r="V12548" s="18">
        <v>-0.18809269188153052</v>
      </c>
      <c r="W12548" s="1">
        <v>0.60159960741489105</v>
      </c>
      <c r="X12548" s="18">
        <v>1</v>
      </c>
      <c r="Y12548" s="3">
        <v>-1.6502970045590482</v>
      </c>
      <c r="Z12548" s="1">
        <v>1.1287140531398302E-6</v>
      </c>
      <c r="AA12548" s="15">
        <v>1.1214902831997354E-2</v>
      </c>
      <c r="AB12548">
        <f t="shared" si="196"/>
        <v>-3.5375223344908271</v>
      </c>
      <c r="AC12548" s="13" t="s">
        <v>27051</v>
      </c>
    </row>
    <row r="12549" spans="1:29">
      <c r="A12549" t="s">
        <v>25093</v>
      </c>
      <c r="B12549" t="s">
        <v>25094</v>
      </c>
      <c r="C12549">
        <v>93.562996894900564</v>
      </c>
      <c r="D12549">
        <v>96.40528811591372</v>
      </c>
      <c r="E12549">
        <v>94.90744962165688</v>
      </c>
      <c r="F12549" s="2">
        <v>112.12112152466321</v>
      </c>
      <c r="G12549" s="2">
        <v>110.01828399660918</v>
      </c>
      <c r="H12549" s="2">
        <v>108.03516644761861</v>
      </c>
      <c r="I12549" s="4">
        <v>85.111604362281241</v>
      </c>
      <c r="J12549" s="4">
        <v>88.722193480410681</v>
      </c>
      <c r="K12549" s="4">
        <v>88.643818363197056</v>
      </c>
      <c r="L12549" s="3">
        <v>93.012333191539796</v>
      </c>
      <c r="M12549" s="3">
        <v>94.43043927078773</v>
      </c>
      <c r="N12549" s="3">
        <v>96.41370465505797</v>
      </c>
      <c r="O12549" s="1" t="s">
        <v>25094</v>
      </c>
      <c r="P12549" s="16">
        <v>0.21296607016092195</v>
      </c>
      <c r="Q12549" s="1">
        <v>3.651018050260945E-2</v>
      </c>
      <c r="R12549" s="16">
        <v>1</v>
      </c>
      <c r="S12549" s="17">
        <v>-0.11803278258195458</v>
      </c>
      <c r="T12549" s="1">
        <v>0.24770282324761514</v>
      </c>
      <c r="U12549" s="14">
        <v>1</v>
      </c>
      <c r="V12549" s="18">
        <v>-0.21813665178916783</v>
      </c>
      <c r="W12549" s="1">
        <v>3.19248705332792E-2</v>
      </c>
      <c r="X12549" s="18">
        <v>1</v>
      </c>
      <c r="Y12549" s="3">
        <v>0.11286311184902172</v>
      </c>
      <c r="Z12549" s="1">
        <v>0.26826373622814603</v>
      </c>
      <c r="AA12549" s="15">
        <v>1</v>
      </c>
      <c r="AB12549">
        <f t="shared" si="196"/>
        <v>-0.95620139913804558</v>
      </c>
      <c r="AC12549" s="13" t="s">
        <v>27051</v>
      </c>
    </row>
    <row r="12550" spans="1:29">
      <c r="A12550" t="s">
        <v>25095</v>
      </c>
      <c r="B12550" t="s">
        <v>25096</v>
      </c>
      <c r="C12550">
        <v>424.60491068260626</v>
      </c>
      <c r="D12550">
        <v>438.63178182968284</v>
      </c>
      <c r="E12550">
        <v>427.0155013267306</v>
      </c>
      <c r="F12550" s="2">
        <v>219.70324902110119</v>
      </c>
      <c r="G12550" s="2">
        <v>204.81454804999277</v>
      </c>
      <c r="H12550" s="2">
        <v>196.63891688388659</v>
      </c>
      <c r="I12550" s="4">
        <v>108.78331509125232</v>
      </c>
      <c r="J12550" s="4">
        <v>422.632609519217</v>
      </c>
      <c r="K12550" s="4">
        <v>430.9011620651695</v>
      </c>
      <c r="L12550" s="3">
        <v>193.22478316309306</v>
      </c>
      <c r="M12550" s="3">
        <v>187.36321892366783</v>
      </c>
      <c r="N12550" s="3">
        <v>193.40897641762669</v>
      </c>
      <c r="O12550" s="1" t="s">
        <v>25096</v>
      </c>
      <c r="P12550" s="16">
        <v>-1.0547308524769352</v>
      </c>
      <c r="Q12550" s="1">
        <v>7.824436495640472E-3</v>
      </c>
      <c r="R12550" s="16">
        <v>1</v>
      </c>
      <c r="S12550" s="17">
        <v>-0.42303890021359225</v>
      </c>
      <c r="T12550" s="1">
        <v>0.28171981561195458</v>
      </c>
      <c r="U12550" s="14">
        <v>1</v>
      </c>
      <c r="V12550" s="18">
        <v>-0.11393151651791784</v>
      </c>
      <c r="W12550" s="1">
        <v>0.77161377665635822</v>
      </c>
      <c r="X12550" s="18">
        <v>1</v>
      </c>
      <c r="Y12550" s="3">
        <v>-0.74562287639859981</v>
      </c>
      <c r="Z12550" s="1">
        <v>5.8759970782081138E-2</v>
      </c>
      <c r="AA12550" s="15">
        <v>1</v>
      </c>
      <c r="AB12550">
        <f t="shared" si="196"/>
        <v>1.7625397475790878</v>
      </c>
      <c r="AC12550" s="13" t="s">
        <v>27051</v>
      </c>
    </row>
    <row r="12551" spans="1:29">
      <c r="A12551" t="s">
        <v>25097</v>
      </c>
      <c r="B12551" t="s">
        <v>25098</v>
      </c>
      <c r="C12551">
        <v>0.66886914818882293</v>
      </c>
      <c r="D12551">
        <v>0.70030717781768848</v>
      </c>
      <c r="E12551">
        <v>0.51287609294046177</v>
      </c>
      <c r="F12551" s="2">
        <v>1.3825164886115244</v>
      </c>
      <c r="G12551" s="2">
        <v>1.1771189111510312</v>
      </c>
      <c r="H12551" s="2">
        <v>1.1180930708598185</v>
      </c>
      <c r="I12551" s="4">
        <v>0.31777247612785747</v>
      </c>
      <c r="J12551" s="4">
        <v>0.38512509738097073</v>
      </c>
      <c r="K12551" s="4">
        <v>0.26679942965438141</v>
      </c>
      <c r="L12551" s="3">
        <v>0.69290505279752856</v>
      </c>
      <c r="M12551" s="3">
        <v>0.5532494500420525</v>
      </c>
      <c r="N12551" s="3">
        <v>0.54741938663586209</v>
      </c>
      <c r="O12551" s="1" t="s">
        <v>25098</v>
      </c>
      <c r="P12551" s="16">
        <v>1.0074235093286363</v>
      </c>
      <c r="Q12551" s="1">
        <v>1.0011534869435443E-5</v>
      </c>
      <c r="R12551" s="16">
        <v>9.5670227212325085E-2</v>
      </c>
      <c r="S12551" s="17">
        <v>-1.0168895592902454</v>
      </c>
      <c r="T12551" s="1">
        <v>5.8373223283713109E-4</v>
      </c>
      <c r="U12551" s="14">
        <v>1</v>
      </c>
      <c r="V12551" s="18">
        <v>-1.0739811873468135</v>
      </c>
      <c r="W12551" s="1">
        <v>8.398822256042787E-7</v>
      </c>
      <c r="X12551" s="18">
        <v>1.1166234189408885E-2</v>
      </c>
      <c r="Y12551" s="3">
        <v>0.95142768731718586</v>
      </c>
      <c r="Z12551" s="1">
        <v>9.2548118148327841E-4</v>
      </c>
      <c r="AA12551" s="15">
        <v>1</v>
      </c>
      <c r="AB12551">
        <f t="shared" si="196"/>
        <v>-0.93562538687214991</v>
      </c>
      <c r="AC12551" s="13" t="s">
        <v>27051</v>
      </c>
    </row>
    <row r="12552" spans="1:29">
      <c r="A12552" t="s">
        <v>25099</v>
      </c>
      <c r="B12552" t="s">
        <v>25100</v>
      </c>
      <c r="C12552">
        <v>15.979440535936098</v>
      </c>
      <c r="D12552">
        <v>15.829717338091493</v>
      </c>
      <c r="E12552">
        <v>16.546034130860082</v>
      </c>
      <c r="F12552" s="2">
        <v>22.471645901750556</v>
      </c>
      <c r="G12552" s="2">
        <v>22.121748023060796</v>
      </c>
      <c r="H12552" s="2">
        <v>22.732893336522867</v>
      </c>
      <c r="I12552" s="4">
        <v>12.904543135641209</v>
      </c>
      <c r="J12552" s="4">
        <v>12.939793227261038</v>
      </c>
      <c r="K12552" s="4">
        <v>13.868430692464505</v>
      </c>
      <c r="L12552" s="3">
        <v>18.875782573409236</v>
      </c>
      <c r="M12552" s="3">
        <v>20.414054323530213</v>
      </c>
      <c r="N12552" s="3">
        <v>20.005013779586829</v>
      </c>
      <c r="O12552" s="1" t="s">
        <v>25100</v>
      </c>
      <c r="P12552" s="16">
        <v>0.47806631235959934</v>
      </c>
      <c r="Q12552" s="1">
        <v>8.9408978998161454E-6</v>
      </c>
      <c r="R12552" s="16">
        <v>8.5609097390739589E-2</v>
      </c>
      <c r="S12552" s="17">
        <v>-0.28409270450376095</v>
      </c>
      <c r="T12552" s="1">
        <v>9.9763895254091836E-3</v>
      </c>
      <c r="U12552" s="14">
        <v>1</v>
      </c>
      <c r="V12552" s="18">
        <v>-0.18354508282134288</v>
      </c>
      <c r="W12552" s="1">
        <v>8.4227353447084638E-2</v>
      </c>
      <c r="X12552" s="18">
        <v>1</v>
      </c>
      <c r="Y12552" s="3">
        <v>0.57862173717403442</v>
      </c>
      <c r="Z12552" s="1">
        <v>1.056721700150159E-7</v>
      </c>
      <c r="AA12552" s="15">
        <v>1.0955033865456699E-3</v>
      </c>
      <c r="AB12552">
        <f t="shared" si="196"/>
        <v>-2.0367356429822516</v>
      </c>
      <c r="AC12552" s="13" t="s">
        <v>27051</v>
      </c>
    </row>
    <row r="12553" spans="1:29">
      <c r="A12553" t="s">
        <v>25101</v>
      </c>
      <c r="B12553" t="s">
        <v>25102</v>
      </c>
      <c r="C12553">
        <v>7.396525363857446</v>
      </c>
      <c r="D12553">
        <v>7.577311796123996</v>
      </c>
      <c r="E12553">
        <v>6.9398869248610531</v>
      </c>
      <c r="F12553" s="2">
        <v>9.6803308067224627</v>
      </c>
      <c r="G12553" s="2">
        <v>9.031354828117184</v>
      </c>
      <c r="H12553" s="2">
        <v>8.5111448588542391</v>
      </c>
      <c r="I12553" s="4">
        <v>10.973618091284065</v>
      </c>
      <c r="J12553" s="4">
        <v>9.9273460486436669</v>
      </c>
      <c r="K12553" s="4">
        <v>9.5696435279220484</v>
      </c>
      <c r="L12553" s="3">
        <v>10.004742328504724</v>
      </c>
      <c r="M12553" s="3">
        <v>10.561178094596068</v>
      </c>
      <c r="N12553" s="3">
        <v>10.722235938823667</v>
      </c>
      <c r="O12553" s="1" t="s">
        <v>25102</v>
      </c>
      <c r="P12553" s="16">
        <v>0.31475564012314305</v>
      </c>
      <c r="Q12553" s="1">
        <v>1.1513799802828567E-2</v>
      </c>
      <c r="R12553" s="16">
        <v>1</v>
      </c>
      <c r="S12553" s="17">
        <v>0.47533175975564262</v>
      </c>
      <c r="T12553" s="1">
        <v>1.4558502210644121E-4</v>
      </c>
      <c r="U12553" s="14">
        <v>1</v>
      </c>
      <c r="V12553" s="18">
        <v>0.20128432200338034</v>
      </c>
      <c r="W12553" s="1">
        <v>9.6545209429263854E-2</v>
      </c>
      <c r="X12553" s="18">
        <v>1</v>
      </c>
      <c r="Y12553" s="3">
        <v>4.0684425867203444E-2</v>
      </c>
      <c r="Z12553" s="1">
        <v>0.75065281902011671</v>
      </c>
      <c r="AA12553" s="15">
        <v>1</v>
      </c>
      <c r="AB12553">
        <f t="shared" si="196"/>
        <v>8.5591642115642338E-2</v>
      </c>
      <c r="AC12553" s="13" t="s">
        <v>27051</v>
      </c>
    </row>
    <row r="12554" spans="1:29">
      <c r="A12554" t="s">
        <v>25103</v>
      </c>
      <c r="B12554" t="s">
        <v>25104</v>
      </c>
      <c r="C12554">
        <v>1.5683886422057975</v>
      </c>
      <c r="D12554">
        <v>1.6554467081380064</v>
      </c>
      <c r="E12554">
        <v>1.1830724096380663</v>
      </c>
      <c r="F12554" s="2">
        <v>1.4652189568983431</v>
      </c>
      <c r="G12554" s="2">
        <v>1.2862055211088936</v>
      </c>
      <c r="H12554" s="2">
        <v>1.2732907228978692</v>
      </c>
      <c r="I12554" s="4">
        <v>1.8911188085670261</v>
      </c>
      <c r="J12554" s="4">
        <v>1.293908045120276</v>
      </c>
      <c r="K12554" s="4">
        <v>1.6269625559353951</v>
      </c>
      <c r="L12554" s="3">
        <v>1.5331743927651933</v>
      </c>
      <c r="M12554" s="3">
        <v>1.3285115281413069</v>
      </c>
      <c r="N12554" s="3">
        <v>1.5230867272566138</v>
      </c>
      <c r="O12554" s="1" t="s">
        <v>25104</v>
      </c>
      <c r="P12554" s="16">
        <v>-0.12971814427766393</v>
      </c>
      <c r="Q12554" s="1">
        <v>0.52951368432250556</v>
      </c>
      <c r="R12554" s="16">
        <v>1</v>
      </c>
      <c r="S12554" s="17">
        <v>0.1209635503576067</v>
      </c>
      <c r="T12554" s="1">
        <v>0.56427277146634625</v>
      </c>
      <c r="U12554" s="14">
        <v>1</v>
      </c>
      <c r="V12554" s="18">
        <v>0.12645802172846285</v>
      </c>
      <c r="W12554" s="1">
        <v>0.54119239441962552</v>
      </c>
      <c r="X12554" s="18">
        <v>1</v>
      </c>
      <c r="Y12554" s="3">
        <v>-0.12426986938827154</v>
      </c>
      <c r="Z12554" s="1">
        <v>0.53509511938424859</v>
      </c>
      <c r="AA12554" s="15">
        <v>1</v>
      </c>
      <c r="AB12554">
        <f t="shared" si="196"/>
        <v>-1.0273331844253109</v>
      </c>
      <c r="AC12554" s="13" t="s">
        <v>27051</v>
      </c>
    </row>
    <row r="12555" spans="1:29">
      <c r="A12555" t="s">
        <v>25105</v>
      </c>
      <c r="B12555" t="s">
        <v>25106</v>
      </c>
      <c r="C12555">
        <v>0.78130908494094564</v>
      </c>
      <c r="D12555">
        <v>0.70030717781768848</v>
      </c>
      <c r="E12555">
        <v>0.80501294893685271</v>
      </c>
      <c r="F12555" s="2">
        <v>2.6781884917717091</v>
      </c>
      <c r="G12555" s="2">
        <v>2.104355095792878</v>
      </c>
      <c r="H12555" s="2">
        <v>2.7970494883623629</v>
      </c>
      <c r="I12555" s="4">
        <v>0.10322524897706292</v>
      </c>
      <c r="J12555" s="4">
        <v>1.1087855928030108</v>
      </c>
      <c r="K12555" s="4">
        <v>1.0728220230060919</v>
      </c>
      <c r="L12555" s="3">
        <v>2.6213920625593765</v>
      </c>
      <c r="M12555" s="3">
        <v>2.8226529877507764</v>
      </c>
      <c r="N12555" s="3">
        <v>2.7496399554655575</v>
      </c>
      <c r="O12555" s="1" t="s">
        <v>25106</v>
      </c>
      <c r="P12555" s="16">
        <v>1.7688131577107615</v>
      </c>
      <c r="Q12555" s="1">
        <v>1.5576909844393766E-3</v>
      </c>
      <c r="R12555" s="16">
        <v>1</v>
      </c>
      <c r="S12555" s="17">
        <v>1.6588617869647819E-2</v>
      </c>
      <c r="T12555" s="1">
        <v>1</v>
      </c>
      <c r="U12555" s="14">
        <v>1</v>
      </c>
      <c r="V12555" s="18">
        <v>0.11373667862609881</v>
      </c>
      <c r="W12555" s="1">
        <v>0.8354020921894878</v>
      </c>
      <c r="X12555" s="18">
        <v>1</v>
      </c>
      <c r="Y12555" s="3">
        <v>1.8659038798141521</v>
      </c>
      <c r="Z12555" s="1">
        <v>8.0110747051529579E-4</v>
      </c>
      <c r="AA12555" s="15">
        <v>1</v>
      </c>
      <c r="AB12555">
        <f t="shared" si="196"/>
        <v>112.48097306697233</v>
      </c>
      <c r="AC12555" s="13" t="s">
        <v>27051</v>
      </c>
    </row>
    <row r="12556" spans="1:29">
      <c r="A12556" t="s">
        <v>25107</v>
      </c>
      <c r="B12556" t="s">
        <v>25108</v>
      </c>
      <c r="C12556">
        <v>1.9994083997555991</v>
      </c>
      <c r="D12556">
        <v>2.0183997296597229</v>
      </c>
      <c r="E12556">
        <v>2.0422984566862747</v>
      </c>
      <c r="F12556" s="2">
        <v>0.58305929517226485</v>
      </c>
      <c r="G12556" s="2">
        <v>0.64532168760644704</v>
      </c>
      <c r="H12556" s="2">
        <v>0.62428235982965663</v>
      </c>
      <c r="I12556" s="4">
        <v>1.8672802277724923</v>
      </c>
      <c r="J12556" s="4">
        <v>2.0512271682363696</v>
      </c>
      <c r="K12556" s="4">
        <v>2.164310951503206</v>
      </c>
      <c r="L12556" s="3">
        <v>0.50005635182134334</v>
      </c>
      <c r="M12556" s="3">
        <v>0.52505810174753442</v>
      </c>
      <c r="N12556" s="3">
        <v>0.3941002331097434</v>
      </c>
      <c r="O12556" s="1" t="s">
        <v>25108</v>
      </c>
      <c r="P12556" s="16">
        <v>-1.7597040880092525</v>
      </c>
      <c r="Q12556" s="1">
        <v>7.6646732185096311E-22</v>
      </c>
      <c r="R12556" s="16">
        <v>9.5179912027452594E-18</v>
      </c>
      <c r="S12556" s="17">
        <v>1.2135559405594474E-2</v>
      </c>
      <c r="T12556" s="1">
        <v>0.97750486274013615</v>
      </c>
      <c r="U12556" s="14">
        <v>1</v>
      </c>
      <c r="V12556" s="18">
        <v>-0.40747090362955174</v>
      </c>
      <c r="W12556" s="1">
        <v>7.0579043350268086E-2</v>
      </c>
      <c r="X12556" s="18">
        <v>1</v>
      </c>
      <c r="Y12556" s="3">
        <v>-2.1790661532533679</v>
      </c>
      <c r="Z12556" s="1">
        <v>2.8585627866007217E-29</v>
      </c>
      <c r="AA12556" s="15">
        <v>3.6592462231275839E-25</v>
      </c>
      <c r="AB12556">
        <f t="shared" si="196"/>
        <v>-179.5604207786929</v>
      </c>
      <c r="AC12556" s="13" t="s">
        <v>27051</v>
      </c>
    </row>
    <row r="12557" spans="1:29">
      <c r="A12557" t="s">
        <v>25109</v>
      </c>
      <c r="B12557" t="s">
        <v>25110</v>
      </c>
      <c r="C12557">
        <v>0.74382910602357144</v>
      </c>
      <c r="D12557">
        <v>0.60479322478565622</v>
      </c>
      <c r="E12557">
        <v>0.58161417670431848</v>
      </c>
      <c r="F12557" s="2">
        <v>1.0379228707497734</v>
      </c>
      <c r="G12557" s="2">
        <v>0.9453098649905719</v>
      </c>
      <c r="H12557" s="2">
        <v>0.79358888932571059</v>
      </c>
      <c r="I12557" s="4">
        <v>1.9387959701560924</v>
      </c>
      <c r="J12557" s="4">
        <v>0.75537000201550264</v>
      </c>
      <c r="K12557" s="4">
        <v>0.70339500105322572</v>
      </c>
      <c r="L12557" s="3">
        <v>0.99595301147438942</v>
      </c>
      <c r="M12557" s="3">
        <v>1.2157461349632317</v>
      </c>
      <c r="N12557" s="3">
        <v>1.1049435812762913</v>
      </c>
      <c r="O12557" s="1" t="s">
        <v>25110</v>
      </c>
      <c r="P12557" s="16">
        <v>0.54708633981715371</v>
      </c>
      <c r="Q12557" s="1">
        <v>0.15617313032026187</v>
      </c>
      <c r="R12557" s="16">
        <v>1</v>
      </c>
      <c r="S12557" s="17">
        <v>0.82299846669867438</v>
      </c>
      <c r="T12557" s="1">
        <v>3.2619768973256739E-2</v>
      </c>
      <c r="U12557" s="14">
        <v>1</v>
      </c>
      <c r="V12557" s="18">
        <v>0.26367636889351065</v>
      </c>
      <c r="W12557" s="1">
        <v>0.47354384385201292</v>
      </c>
      <c r="X12557" s="18">
        <v>1</v>
      </c>
      <c r="Y12557" s="3">
        <v>-1.2639661186998143E-2</v>
      </c>
      <c r="Z12557" s="1">
        <v>0.96830711571089723</v>
      </c>
      <c r="AA12557" s="15">
        <v>1</v>
      </c>
      <c r="AB12557">
        <f t="shared" si="196"/>
        <v>-1.5358061647064915E-2</v>
      </c>
      <c r="AC12557" s="13" t="s">
        <v>27051</v>
      </c>
    </row>
    <row r="12558" spans="1:29">
      <c r="A12558" t="s">
        <v>25111</v>
      </c>
      <c r="B12558" t="s">
        <v>25112</v>
      </c>
      <c r="C12558">
        <v>4.4356070293849008</v>
      </c>
      <c r="D12558">
        <v>4.1197066963644389</v>
      </c>
      <c r="E12558">
        <v>3.7263815089007633</v>
      </c>
      <c r="F12558" s="2">
        <v>9.5562771042922261</v>
      </c>
      <c r="G12558" s="2">
        <v>8.499557604572594</v>
      </c>
      <c r="H12558" s="2">
        <v>8.4688182264802041</v>
      </c>
      <c r="I12558" s="4">
        <v>0.31777247612785747</v>
      </c>
      <c r="J12558" s="4">
        <v>3.8183051221739062</v>
      </c>
      <c r="K12558" s="4">
        <v>3.4740976656997353</v>
      </c>
      <c r="L12558" s="3">
        <v>7.4288346797514313</v>
      </c>
      <c r="M12558" s="3">
        <v>8.1367221412674908</v>
      </c>
      <c r="N12558" s="3">
        <v>7.1680191979909473</v>
      </c>
      <c r="O12558" s="1" t="s">
        <v>25112</v>
      </c>
      <c r="P12558" s="16">
        <v>1.1165515944813897</v>
      </c>
      <c r="Q12558" s="1">
        <v>6.2603267723759098E-2</v>
      </c>
      <c r="R12558" s="16">
        <v>1</v>
      </c>
      <c r="S12558" s="17">
        <v>-0.69216722756315019</v>
      </c>
      <c r="T12558" s="1">
        <v>0.24563276314781243</v>
      </c>
      <c r="U12558" s="14">
        <v>1</v>
      </c>
      <c r="V12558" s="18">
        <v>-0.22333347757150754</v>
      </c>
      <c r="W12558" s="1">
        <v>0.70627356238217465</v>
      </c>
      <c r="X12558" s="18">
        <v>1</v>
      </c>
      <c r="Y12558" s="3">
        <v>1.5854563011819556</v>
      </c>
      <c r="Z12558" s="1">
        <v>8.9168263022409364E-3</v>
      </c>
      <c r="AA12558" s="15">
        <v>1</v>
      </c>
      <c r="AB12558">
        <f t="shared" si="196"/>
        <v>-2.2905682876141458</v>
      </c>
      <c r="AC12558" s="13" t="s">
        <v>27051</v>
      </c>
    </row>
    <row r="12559" spans="1:29">
      <c r="A12559" t="s">
        <v>25113</v>
      </c>
      <c r="B12559" t="s">
        <v>25114</v>
      </c>
      <c r="C12559">
        <v>3.9108873245416804</v>
      </c>
      <c r="D12559">
        <v>3.7567536748426953</v>
      </c>
      <c r="E12559">
        <v>3.9669648020742598</v>
      </c>
      <c r="F12559" s="2">
        <v>6.4135833093930597</v>
      </c>
      <c r="G12559" s="2">
        <v>6.0587447067654088</v>
      </c>
      <c r="H12559" s="2">
        <v>6.3665954852375188</v>
      </c>
      <c r="I12559" s="4">
        <v>8.4705671078580931</v>
      </c>
      <c r="J12559" s="4">
        <v>3.3975722759983005</v>
      </c>
      <c r="K12559" s="4">
        <v>3.9610696491830701</v>
      </c>
      <c r="L12559" s="3">
        <v>6.3406170099572368</v>
      </c>
      <c r="M12559" s="3">
        <v>6.3888585470073274</v>
      </c>
      <c r="N12559" s="3">
        <v>5.9275278649159864</v>
      </c>
      <c r="O12559" s="1" t="s">
        <v>25114</v>
      </c>
      <c r="P12559" s="16">
        <v>0.69944456910713759</v>
      </c>
      <c r="Q12559" s="1">
        <v>1.7374282399701943E-2</v>
      </c>
      <c r="R12559" s="16">
        <v>1</v>
      </c>
      <c r="S12559" s="17">
        <v>0.44064231841090473</v>
      </c>
      <c r="T12559" s="1">
        <v>0.13475871773935419</v>
      </c>
      <c r="U12559" s="14">
        <v>1</v>
      </c>
      <c r="V12559" s="18">
        <v>-1.4055690345435386E-2</v>
      </c>
      <c r="W12559" s="1">
        <v>0.9642644725168491</v>
      </c>
      <c r="X12559" s="18">
        <v>1</v>
      </c>
      <c r="Y12559" s="3">
        <v>0.24471303438224315</v>
      </c>
      <c r="Z12559" s="1">
        <v>0.41058770083556206</v>
      </c>
      <c r="AA12559" s="15">
        <v>1</v>
      </c>
      <c r="AB12559">
        <f t="shared" si="196"/>
        <v>0.55535527151535413</v>
      </c>
      <c r="AC12559" s="13" t="s">
        <v>27051</v>
      </c>
    </row>
    <row r="12560" spans="1:29">
      <c r="A12560" t="s">
        <v>25115</v>
      </c>
      <c r="B12560" t="s">
        <v>25116</v>
      </c>
      <c r="C12560">
        <v>10.863423413714573</v>
      </c>
      <c r="D12560">
        <v>10.003366203137579</v>
      </c>
      <c r="E12560">
        <v>10.256499466467121</v>
      </c>
      <c r="F12560" s="2">
        <v>19.135979680848845</v>
      </c>
      <c r="G12560" s="2">
        <v>18.576433199430188</v>
      </c>
      <c r="H12560" s="2">
        <v>16.637858274664808</v>
      </c>
      <c r="I12560" s="4">
        <v>6.0390318668157343</v>
      </c>
      <c r="J12560" s="4">
        <v>11.559789491805022</v>
      </c>
      <c r="K12560" s="4">
        <v>12.105256269507647</v>
      </c>
      <c r="L12560" s="3">
        <v>18.228361934417745</v>
      </c>
      <c r="M12560" s="3">
        <v>17.679493538961882</v>
      </c>
      <c r="N12560" s="3">
        <v>18.165183937273383</v>
      </c>
      <c r="O12560" s="1" t="s">
        <v>25116</v>
      </c>
      <c r="P12560" s="16">
        <v>0.8060925955731677</v>
      </c>
      <c r="Q12560" s="1">
        <v>3.6870582793594294E-4</v>
      </c>
      <c r="R12560" s="16">
        <v>1</v>
      </c>
      <c r="S12560" s="17">
        <v>-6.3944072753806452E-2</v>
      </c>
      <c r="T12560" s="1">
        <v>0.7744829109075928</v>
      </c>
      <c r="U12560" s="14">
        <v>1</v>
      </c>
      <c r="V12560" s="18">
        <v>-7.4088885953165953E-3</v>
      </c>
      <c r="W12560" s="1">
        <v>0.97491076311209424</v>
      </c>
      <c r="X12560" s="18">
        <v>1</v>
      </c>
      <c r="Y12560" s="3">
        <v>0.86262837763114564</v>
      </c>
      <c r="Z12560" s="1">
        <v>1.3574615349100721E-4</v>
      </c>
      <c r="AA12560" s="15">
        <v>1</v>
      </c>
      <c r="AB12560">
        <f t="shared" si="196"/>
        <v>-13.49035712742891</v>
      </c>
      <c r="AC12560" s="13" t="s">
        <v>27051</v>
      </c>
    </row>
    <row r="12561" spans="1:29">
      <c r="A12561" t="s">
        <v>25117</v>
      </c>
      <c r="B12561" t="s">
        <v>25118</v>
      </c>
      <c r="C12561">
        <v>81.325783778377811</v>
      </c>
      <c r="D12561">
        <v>79.690346335307865</v>
      </c>
      <c r="E12561">
        <v>81.159832868885744</v>
      </c>
      <c r="F12561" s="2">
        <v>23.643264202480534</v>
      </c>
      <c r="G12561" s="2">
        <v>24.61710422584698</v>
      </c>
      <c r="H12561" s="2">
        <v>24.524720773689371</v>
      </c>
      <c r="I12561" s="4">
        <v>276.60692388476315</v>
      </c>
      <c r="J12561" s="4">
        <v>118.40910310656139</v>
      </c>
      <c r="K12561" s="4">
        <v>111.19565883968363</v>
      </c>
      <c r="L12561" s="3">
        <v>29.014114281871556</v>
      </c>
      <c r="M12561" s="3">
        <v>28.082101059639186</v>
      </c>
      <c r="N12561" s="3">
        <v>28.019424077542986</v>
      </c>
      <c r="O12561" s="1" t="s">
        <v>25118</v>
      </c>
      <c r="P12561" s="16">
        <v>-1.7355803935153413</v>
      </c>
      <c r="Q12561" s="1">
        <v>1.5409667409373105E-8</v>
      </c>
      <c r="R12561" s="16">
        <v>1.6378935489422673E-4</v>
      </c>
      <c r="S12561" s="17">
        <v>1.063756600419542</v>
      </c>
      <c r="T12561" s="1">
        <v>4.134012516789131E-4</v>
      </c>
      <c r="U12561" s="14">
        <v>1</v>
      </c>
      <c r="V12561" s="18">
        <v>0.22604164319023903</v>
      </c>
      <c r="W12561" s="1">
        <v>0.45008739059546687</v>
      </c>
      <c r="X12561" s="18">
        <v>1</v>
      </c>
      <c r="Y12561" s="3">
        <v>-2.5732995432625994</v>
      </c>
      <c r="Z12561" s="1">
        <v>3.6295003648493427E-16</v>
      </c>
      <c r="AA12561" s="15">
        <v>4.3633853386218796E-12</v>
      </c>
      <c r="AB12561">
        <f t="shared" si="196"/>
        <v>-2.4190679919144085</v>
      </c>
      <c r="AC12561" s="13" t="s">
        <v>27051</v>
      </c>
    </row>
    <row r="12562" spans="1:29">
      <c r="A12562" t="s">
        <v>25119</v>
      </c>
      <c r="B12562" t="s">
        <v>25120</v>
      </c>
      <c r="C12562">
        <v>10.919643382090573</v>
      </c>
      <c r="D12562">
        <v>10.61465550254262</v>
      </c>
      <c r="E12562">
        <v>10.445529196817763</v>
      </c>
      <c r="F12562" s="2">
        <v>12.395728515473049</v>
      </c>
      <c r="G12562" s="2">
        <v>12.140323211916341</v>
      </c>
      <c r="H12562" s="2">
        <v>11.375246982829168</v>
      </c>
      <c r="I12562" s="4">
        <v>7.39783097210411</v>
      </c>
      <c r="J12562" s="4">
        <v>10.735153113300816</v>
      </c>
      <c r="K12562" s="4">
        <v>9.7039806268140119</v>
      </c>
      <c r="L12562" s="3">
        <v>10.032292142929935</v>
      </c>
      <c r="M12562" s="3">
        <v>8.9965582642502628</v>
      </c>
      <c r="N12562" s="3">
        <v>9.8998877517290662</v>
      </c>
      <c r="O12562" s="1" t="s">
        <v>25120</v>
      </c>
      <c r="P12562" s="16">
        <v>0.16784550189796568</v>
      </c>
      <c r="Q12562" s="1">
        <v>0.26640799874411186</v>
      </c>
      <c r="R12562" s="16">
        <v>1</v>
      </c>
      <c r="S12562" s="17">
        <v>-0.19636229666084484</v>
      </c>
      <c r="T12562" s="1">
        <v>0.19414748196866993</v>
      </c>
      <c r="U12562" s="14">
        <v>1</v>
      </c>
      <c r="V12562" s="18">
        <v>-0.31280205728062105</v>
      </c>
      <c r="W12562" s="1">
        <v>3.7082101559102985E-2</v>
      </c>
      <c r="X12562" s="18">
        <v>1</v>
      </c>
      <c r="Y12562" s="3">
        <v>5.1419042421889528E-2</v>
      </c>
      <c r="Z12562" s="1">
        <v>0.72800634226962169</v>
      </c>
      <c r="AA12562" s="15">
        <v>1</v>
      </c>
      <c r="AB12562">
        <f t="shared" si="196"/>
        <v>-0.26185802109811351</v>
      </c>
      <c r="AC12562" s="13" t="s">
        <v>27051</v>
      </c>
    </row>
    <row r="12563" spans="1:29">
      <c r="A12563" t="s">
        <v>25121</v>
      </c>
      <c r="B12563" t="s">
        <v>25122</v>
      </c>
      <c r="C12563">
        <v>3.2175077145702673</v>
      </c>
      <c r="D12563">
        <v>2.8971280975544214</v>
      </c>
      <c r="E12563">
        <v>2.8671554618525525</v>
      </c>
      <c r="F12563" s="2">
        <v>1.8373800641890319</v>
      </c>
      <c r="G12563" s="2">
        <v>2.2134417057507267</v>
      </c>
      <c r="H12563" s="2">
        <v>1.9646257183400937</v>
      </c>
      <c r="I12563" s="4">
        <v>13.7150548826553</v>
      </c>
      <c r="J12563" s="4">
        <v>3.6668412975506928</v>
      </c>
      <c r="K12563" s="4">
        <v>3.1550470558313504</v>
      </c>
      <c r="L12563" s="3">
        <v>2.0703957740559948</v>
      </c>
      <c r="M12563" s="3">
        <v>2.3293043925967116</v>
      </c>
      <c r="N12563" s="3">
        <v>2.1921157608251294</v>
      </c>
      <c r="O12563" s="1" t="s">
        <v>25122</v>
      </c>
      <c r="P12563" s="16">
        <v>-0.58539652296100397</v>
      </c>
      <c r="Q12563" s="1">
        <v>0.21738279208597577</v>
      </c>
      <c r="R12563" s="16">
        <v>1</v>
      </c>
      <c r="S12563" s="17">
        <v>1.1980129233801748</v>
      </c>
      <c r="T12563" s="1">
        <v>1.1965334431324829E-2</v>
      </c>
      <c r="U12563" s="14">
        <v>1</v>
      </c>
      <c r="V12563" s="18">
        <v>0.1338562250351446</v>
      </c>
      <c r="W12563" s="1">
        <v>0.77969740448060609</v>
      </c>
      <c r="X12563" s="18">
        <v>1</v>
      </c>
      <c r="Y12563" s="3">
        <v>-1.6496506471463608</v>
      </c>
      <c r="Z12563" s="1">
        <v>6.177083389091654E-4</v>
      </c>
      <c r="AA12563" s="15">
        <v>1</v>
      </c>
      <c r="AB12563">
        <f t="shared" si="196"/>
        <v>-1.3769890248695291</v>
      </c>
      <c r="AC12563" s="13" t="s">
        <v>27051</v>
      </c>
    </row>
    <row r="12564" spans="1:29">
      <c r="A12564" t="s">
        <v>25123</v>
      </c>
      <c r="B12564" t="s">
        <v>25124</v>
      </c>
      <c r="C12564">
        <v>1.0811489162799373</v>
      </c>
      <c r="D12564">
        <v>0.79582113084972006</v>
      </c>
      <c r="E12564">
        <v>1.0799652839922804</v>
      </c>
      <c r="F12564" s="2">
        <v>0.56927555045779388</v>
      </c>
      <c r="G12564" s="2">
        <v>0.67259334009591265</v>
      </c>
      <c r="H12564" s="2">
        <v>0.56784684999763835</v>
      </c>
      <c r="I12564" s="4">
        <v>2.8208234595537998</v>
      </c>
      <c r="J12564" s="4">
        <v>1.1761028481911067</v>
      </c>
      <c r="K12564" s="4">
        <v>1.4758333196819495</v>
      </c>
      <c r="L12564" s="3">
        <v>0.8031043104982053</v>
      </c>
      <c r="M12564" s="3">
        <v>0.7646845622509405</v>
      </c>
      <c r="N12564" s="3">
        <v>0.6449861206979367</v>
      </c>
      <c r="O12564" s="1" t="s">
        <v>25124</v>
      </c>
      <c r="P12564" s="16">
        <v>-0.73811633771115126</v>
      </c>
      <c r="Q12564" s="1">
        <v>3.2238037866318771E-2</v>
      </c>
      <c r="R12564" s="16">
        <v>1</v>
      </c>
      <c r="S12564" s="17">
        <v>0.89253279316595424</v>
      </c>
      <c r="T12564" s="1">
        <v>6.4159564167217921E-3</v>
      </c>
      <c r="U12564" s="14">
        <v>1</v>
      </c>
      <c r="V12564" s="18">
        <v>0.30347224278266055</v>
      </c>
      <c r="W12564" s="1">
        <v>0.38700161985309817</v>
      </c>
      <c r="X12564" s="18">
        <v>1</v>
      </c>
      <c r="Y12564" s="3">
        <v>-1.3274929962392117</v>
      </c>
      <c r="Z12564" s="1">
        <v>5.4359343435130411E-5</v>
      </c>
      <c r="AA12564" s="15">
        <v>0.47896017500693405</v>
      </c>
      <c r="AB12564">
        <f t="shared" si="196"/>
        <v>-1.4873324615114534</v>
      </c>
      <c r="AC12564" s="13" t="s">
        <v>27051</v>
      </c>
    </row>
    <row r="12565" spans="1:29">
      <c r="A12565" t="s">
        <v>25125</v>
      </c>
      <c r="B12565" t="s">
        <v>25126</v>
      </c>
      <c r="C12565">
        <v>39.123327517414502</v>
      </c>
      <c r="D12565">
        <v>40.204878151865977</v>
      </c>
      <c r="E12565">
        <v>38.885911354113595</v>
      </c>
      <c r="F12565" s="2">
        <v>3.9187255160740033</v>
      </c>
      <c r="G12565" s="2">
        <v>4.1088215537686015</v>
      </c>
      <c r="H12565" s="2">
        <v>3.6859087682166591</v>
      </c>
      <c r="I12565" s="4">
        <v>51.093949568482671</v>
      </c>
      <c r="J12565" s="4">
        <v>62.165536229806499</v>
      </c>
      <c r="K12565" s="4">
        <v>63.102977436365002</v>
      </c>
      <c r="L12565" s="3">
        <v>5.4727978555644103</v>
      </c>
      <c r="M12565" s="3">
        <v>5.3598743342574124</v>
      </c>
      <c r="N12565" s="3">
        <v>5.6208895578637694</v>
      </c>
      <c r="O12565" s="1" t="s">
        <v>25126</v>
      </c>
      <c r="P12565" s="16">
        <v>-3.3448547630361634</v>
      </c>
      <c r="Q12565" s="1">
        <v>1.5737930299901195E-120</v>
      </c>
      <c r="R12565" s="16">
        <v>2.1180106597607027E-116</v>
      </c>
      <c r="S12565" s="17">
        <v>0.578182422823592</v>
      </c>
      <c r="T12565" s="1">
        <v>5.1073087993433089E-6</v>
      </c>
      <c r="U12565" s="14">
        <v>6.6354155921068275E-2</v>
      </c>
      <c r="V12565" s="18">
        <v>0.4932449586891765</v>
      </c>
      <c r="W12565" s="1">
        <v>4.6163381036122927E-4</v>
      </c>
      <c r="X12565" s="18">
        <v>1</v>
      </c>
      <c r="Y12565" s="3">
        <v>-3.4298159765706719</v>
      </c>
      <c r="Z12565" s="1">
        <v>4.0535558821213064E-134</v>
      </c>
      <c r="AA12565" s="15">
        <v>5.4577076396881266E-130</v>
      </c>
      <c r="AB12565">
        <f t="shared" si="196"/>
        <v>-5.9320654540498472</v>
      </c>
      <c r="AC12565" s="13" t="s">
        <v>27051</v>
      </c>
    </row>
    <row r="12566" spans="1:29">
      <c r="A12566" t="s">
        <v>25127</v>
      </c>
      <c r="B12566" t="s">
        <v>25128</v>
      </c>
      <c r="C12566">
        <v>0.837529053317007</v>
      </c>
      <c r="D12566">
        <v>0.79582113084972006</v>
      </c>
      <c r="E12566">
        <v>1.0627807630513169</v>
      </c>
      <c r="F12566" s="2">
        <v>1.3963002333259933</v>
      </c>
      <c r="G12566" s="2">
        <v>1.1089397799273668</v>
      </c>
      <c r="H12566" s="2">
        <v>1.1322019483178218</v>
      </c>
      <c r="I12566" s="4">
        <v>0.12706382977159592</v>
      </c>
      <c r="J12566" s="4">
        <v>0.95732176817979375</v>
      </c>
      <c r="K12566" s="4">
        <v>0.98886133619862404</v>
      </c>
      <c r="L12566" s="3">
        <v>1.4918496711274378</v>
      </c>
      <c r="M12566" s="3">
        <v>1.356702876435824</v>
      </c>
      <c r="N12566" s="3">
        <v>1.2582627348024109</v>
      </c>
      <c r="O12566" s="1" t="s">
        <v>25128</v>
      </c>
      <c r="P12566" s="16">
        <v>0.4437299800797872</v>
      </c>
      <c r="Q12566" s="1">
        <v>0.37788522002074787</v>
      </c>
      <c r="R12566" s="16">
        <v>1</v>
      </c>
      <c r="S12566" s="17">
        <v>-0.37230880533098559</v>
      </c>
      <c r="T12566" s="1">
        <v>0.45780518410640814</v>
      </c>
      <c r="U12566" s="14">
        <v>1</v>
      </c>
      <c r="V12566" s="18">
        <v>0.17928260459882711</v>
      </c>
      <c r="W12566" s="1">
        <v>0.71879128160503969</v>
      </c>
      <c r="X12566" s="18">
        <v>1</v>
      </c>
      <c r="Y12566" s="3">
        <v>0.9954202154187165</v>
      </c>
      <c r="Z12566" s="1">
        <v>4.4935659976945277E-2</v>
      </c>
      <c r="AA12566" s="15">
        <v>1</v>
      </c>
      <c r="AB12566">
        <f t="shared" si="196"/>
        <v>-2.673641346015923</v>
      </c>
      <c r="AC12566" s="13" t="s">
        <v>27051</v>
      </c>
    </row>
    <row r="12567" spans="1:29">
      <c r="A12567" t="s">
        <v>25129</v>
      </c>
      <c r="B12567" t="s">
        <v>25130</v>
      </c>
      <c r="C12567">
        <v>1.3435087687015554</v>
      </c>
      <c r="D12567">
        <v>1.2542881054034725</v>
      </c>
      <c r="E12567">
        <v>1.2174414515199949</v>
      </c>
      <c r="F12567" s="2">
        <v>4.6079127517974978</v>
      </c>
      <c r="G12567" s="2">
        <v>4.2451798162159422</v>
      </c>
      <c r="H12567" s="2">
        <v>4.4618970284069075</v>
      </c>
      <c r="I12567" s="4">
        <v>0.41312679930599044</v>
      </c>
      <c r="J12567" s="4">
        <v>1.462201183590518</v>
      </c>
      <c r="K12567" s="4">
        <v>1.6269625559353951</v>
      </c>
      <c r="L12567" s="3">
        <v>3.9575580621800799</v>
      </c>
      <c r="M12567" s="3">
        <v>3.5979150658500219</v>
      </c>
      <c r="N12567" s="3">
        <v>3.9761931836745079</v>
      </c>
      <c r="O12567" s="1" t="s">
        <v>25130</v>
      </c>
      <c r="P12567" s="16">
        <v>1.8278944102823087</v>
      </c>
      <c r="Q12567" s="1">
        <v>3.7173272733048573E-7</v>
      </c>
      <c r="R12567" s="16">
        <v>3.7916738187709544E-3</v>
      </c>
      <c r="S12567" s="17">
        <v>-0.10657445182341525</v>
      </c>
      <c r="T12567" s="1">
        <v>0.75691563953734187</v>
      </c>
      <c r="U12567" s="14">
        <v>1</v>
      </c>
      <c r="V12567" s="18">
        <v>-0.20893437156098019</v>
      </c>
      <c r="W12567" s="1">
        <v>0.53998028751842742</v>
      </c>
      <c r="X12567" s="18">
        <v>1</v>
      </c>
      <c r="Y12567" s="3">
        <v>1.7255518848034415</v>
      </c>
      <c r="Z12567" s="1">
        <v>1.3938176540643453E-6</v>
      </c>
      <c r="AA12567" s="15">
        <v>1.3774349616608313E-2</v>
      </c>
      <c r="AB12567">
        <f t="shared" si="196"/>
        <v>-16.191046308758249</v>
      </c>
      <c r="AC12567" s="13" t="s">
        <v>27051</v>
      </c>
    </row>
    <row r="12568" spans="1:29">
      <c r="A12568" t="s">
        <v>25131</v>
      </c>
      <c r="B12568" t="s">
        <v>25132</v>
      </c>
      <c r="C12568">
        <v>1.19358885303206</v>
      </c>
      <c r="D12568">
        <v>1.0441574087330039</v>
      </c>
      <c r="E12568">
        <v>1.2002569305790294</v>
      </c>
      <c r="F12568" s="2">
        <v>0.39008686916968444</v>
      </c>
      <c r="G12568" s="2">
        <v>0.48169177266965041</v>
      </c>
      <c r="H12568" s="2">
        <v>0.44086695287559774</v>
      </c>
      <c r="I12568" s="4">
        <v>1.4620243542654354</v>
      </c>
      <c r="J12568" s="4">
        <v>2.0175685405423169</v>
      </c>
      <c r="K12568" s="4">
        <v>1.8284682042733242</v>
      </c>
      <c r="L12568" s="3">
        <v>0.59648070230943495</v>
      </c>
      <c r="M12568" s="3">
        <v>0.27133596709686969</v>
      </c>
      <c r="N12568" s="3">
        <v>0.38016212824373219</v>
      </c>
      <c r="O12568" s="1" t="s">
        <v>25132</v>
      </c>
      <c r="P12568" s="16">
        <v>-1.4535039149895512</v>
      </c>
      <c r="Q12568" s="1">
        <v>1.0014646060080649E-7</v>
      </c>
      <c r="R12568" s="16">
        <v>1.0414230437877866E-3</v>
      </c>
      <c r="S12568" s="17">
        <v>0.6472686069300948</v>
      </c>
      <c r="T12568" s="1">
        <v>8.3809755167041158E-3</v>
      </c>
      <c r="U12568" s="14">
        <v>1</v>
      </c>
      <c r="V12568" s="18">
        <v>-7.6029928292077387E-2</v>
      </c>
      <c r="W12568" s="1">
        <v>0.82008474836233991</v>
      </c>
      <c r="X12568" s="18">
        <v>1</v>
      </c>
      <c r="Y12568" s="3">
        <v>-2.1768494678041153</v>
      </c>
      <c r="Z12568" s="1">
        <v>2.0588814189398068E-16</v>
      </c>
      <c r="AA12568" s="15">
        <v>2.4805403335386793E-12</v>
      </c>
      <c r="AB12568">
        <f t="shared" si="196"/>
        <v>-3.3631315415227849</v>
      </c>
      <c r="AC12568" s="13" t="s">
        <v>27051</v>
      </c>
    </row>
    <row r="12569" spans="1:29">
      <c r="A12569" t="s">
        <v>25133</v>
      </c>
      <c r="B12569" t="s">
        <v>25134</v>
      </c>
      <c r="C12569">
        <v>15.061181052460412</v>
      </c>
      <c r="D12569">
        <v>14.053157811695701</v>
      </c>
      <c r="E12569">
        <v>13.79651078030578</v>
      </c>
      <c r="F12569" s="2">
        <v>3.6568343664990821</v>
      </c>
      <c r="G12569" s="2">
        <v>3.2634003265951832</v>
      </c>
      <c r="H12569" s="2">
        <v>3.1215536698964703</v>
      </c>
      <c r="I12569" s="4">
        <v>19.317121369370582</v>
      </c>
      <c r="J12569" s="4">
        <v>13.444672642671661</v>
      </c>
      <c r="K12569" s="4">
        <v>13.179953060643312</v>
      </c>
      <c r="L12569" s="3">
        <v>7.0431372777990484</v>
      </c>
      <c r="M12569" s="3">
        <v>6.9103984904559477</v>
      </c>
      <c r="N12569" s="3">
        <v>6.7638141568766583</v>
      </c>
      <c r="O12569" s="1" t="s">
        <v>25134</v>
      </c>
      <c r="P12569" s="16">
        <v>-2.1050019068605819</v>
      </c>
      <c r="Q12569" s="1">
        <v>4.06616188970244E-32</v>
      </c>
      <c r="R12569" s="16">
        <v>5.2237981797007244E-28</v>
      </c>
      <c r="S12569" s="17">
        <v>9.5882834894816388E-2</v>
      </c>
      <c r="T12569" s="1">
        <v>0.56419592744256197</v>
      </c>
      <c r="U12569" s="14">
        <v>1</v>
      </c>
      <c r="V12569" s="18">
        <v>1.0514204286887843</v>
      </c>
      <c r="W12569" s="1">
        <v>2.3661535582217861E-9</v>
      </c>
      <c r="X12569" s="18">
        <v>3.1647303841216392E-5</v>
      </c>
      <c r="Y12569" s="3">
        <v>-1.1495164938868712</v>
      </c>
      <c r="Z12569" s="1">
        <v>1.4720100623866466E-11</v>
      </c>
      <c r="AA12569" s="15">
        <v>1.6705842198026051E-7</v>
      </c>
      <c r="AB12569">
        <f t="shared" si="196"/>
        <v>-11.988762067244805</v>
      </c>
      <c r="AC12569" s="13" t="s">
        <v>27051</v>
      </c>
    </row>
    <row r="12570" spans="1:29">
      <c r="A12570" t="s">
        <v>25135</v>
      </c>
      <c r="B12570" t="s">
        <v>25136</v>
      </c>
      <c r="C12570">
        <v>7.1903854798118987</v>
      </c>
      <c r="D12570">
        <v>7.004228077931776</v>
      </c>
      <c r="E12570">
        <v>6.4071667756911612</v>
      </c>
      <c r="F12570" s="2">
        <v>3.6016993876411791</v>
      </c>
      <c r="G12570" s="2">
        <v>3.6452034614476934</v>
      </c>
      <c r="H12570" s="2">
        <v>3.8411064202547087</v>
      </c>
      <c r="I12570" s="4">
        <v>5.2761972813906732</v>
      </c>
      <c r="J12570" s="4">
        <v>4.2390379683494919</v>
      </c>
      <c r="K12570" s="4">
        <v>5.237272088656594</v>
      </c>
      <c r="L12570" s="3">
        <v>3.0897389077872561</v>
      </c>
      <c r="M12570" s="3">
        <v>2.8931313584870768</v>
      </c>
      <c r="N12570" s="3">
        <v>2.8472066895276353</v>
      </c>
      <c r="O12570" s="1" t="s">
        <v>25136</v>
      </c>
      <c r="P12570" s="16">
        <v>-0.89871255438785047</v>
      </c>
      <c r="Q12570" s="1">
        <v>1.7514294725423358E-10</v>
      </c>
      <c r="R12570" s="16">
        <v>1.9447872863110096E-6</v>
      </c>
      <c r="S12570" s="17">
        <v>-0.48698171429626713</v>
      </c>
      <c r="T12570" s="1">
        <v>5.9506529359673881E-4</v>
      </c>
      <c r="U12570" s="14">
        <v>1</v>
      </c>
      <c r="V12570" s="18">
        <v>-0.33127410187310496</v>
      </c>
      <c r="W12570" s="1">
        <v>2.2985831044684144E-2</v>
      </c>
      <c r="X12570" s="18">
        <v>1</v>
      </c>
      <c r="Y12570" s="3">
        <v>-0.74294766364581843</v>
      </c>
      <c r="Z12570" s="1">
        <v>3.5150702404158758E-7</v>
      </c>
      <c r="AA12570" s="15">
        <v>3.5758809555750705E-3</v>
      </c>
      <c r="AB12570">
        <f t="shared" si="196"/>
        <v>1.5256171676167458</v>
      </c>
      <c r="AC12570" s="13" t="s">
        <v>27051</v>
      </c>
    </row>
    <row r="12571" spans="1:29">
      <c r="A12571" t="s">
        <v>25137</v>
      </c>
      <c r="B12571" t="s">
        <v>25138</v>
      </c>
      <c r="C12571">
        <v>9.4766641937717075</v>
      </c>
      <c r="D12571">
        <v>8.5133485358379293</v>
      </c>
      <c r="E12571">
        <v>9.4144579403599007</v>
      </c>
      <c r="F12571" s="2">
        <v>4.8284526672290227</v>
      </c>
      <c r="G12571" s="2">
        <v>5.2269593058367256</v>
      </c>
      <c r="H12571" s="2">
        <v>5.3648651857191885</v>
      </c>
      <c r="I12571" s="4">
        <v>15.097692568738262</v>
      </c>
      <c r="J12571" s="4">
        <v>10.028321931725795</v>
      </c>
      <c r="K12571" s="4">
        <v>11.853374209085267</v>
      </c>
      <c r="L12571" s="3">
        <v>5.2248495257378771</v>
      </c>
      <c r="M12571" s="3">
        <v>4.993386806428691</v>
      </c>
      <c r="N12571" s="3">
        <v>4.9936748388932815</v>
      </c>
      <c r="O12571" s="1" t="s">
        <v>25138</v>
      </c>
      <c r="P12571" s="16">
        <v>-0.83350153686789819</v>
      </c>
      <c r="Q12571" s="1">
        <v>5.499405016582387E-7</v>
      </c>
      <c r="R12571" s="16">
        <v>5.5692474602929837E-3</v>
      </c>
      <c r="S12571" s="17">
        <v>0.43008292258924241</v>
      </c>
      <c r="T12571" s="1">
        <v>8.433441296770483E-3</v>
      </c>
      <c r="U12571" s="14">
        <v>1</v>
      </c>
      <c r="V12571" s="18">
        <v>-1.9653218058515508E-2</v>
      </c>
      <c r="W12571" s="1">
        <v>0.91253253194583916</v>
      </c>
      <c r="X12571" s="18">
        <v>1</v>
      </c>
      <c r="Y12571" s="3">
        <v>-1.2832465871586112</v>
      </c>
      <c r="Z12571" s="1">
        <v>1.1042315354744592E-14</v>
      </c>
      <c r="AA12571" s="15">
        <v>1.3070788685411174E-10</v>
      </c>
      <c r="AB12571">
        <f t="shared" si="196"/>
        <v>-2.983718998729453</v>
      </c>
      <c r="AC12571" s="13" t="s">
        <v>27051</v>
      </c>
    </row>
    <row r="12572" spans="1:29">
      <c r="A12572" t="s">
        <v>25139</v>
      </c>
      <c r="B12572" t="s">
        <v>25140</v>
      </c>
      <c r="C12572">
        <v>0.44398927468457833</v>
      </c>
      <c r="D12572">
        <v>0.60479322478565622</v>
      </c>
      <c r="E12572">
        <v>0.70190582329106765</v>
      </c>
      <c r="F12572" s="2">
        <v>1.1757603178944722</v>
      </c>
      <c r="G12572" s="2">
        <v>0.98621734372477099</v>
      </c>
      <c r="H12572" s="2">
        <v>1.0898753159438075</v>
      </c>
      <c r="I12572" s="4">
        <v>0.79454409201851572</v>
      </c>
      <c r="J12572" s="4">
        <v>0.38512509738097073</v>
      </c>
      <c r="K12572" s="4">
        <v>0.3843443911848396</v>
      </c>
      <c r="L12572" s="3">
        <v>1.0648275475373132</v>
      </c>
      <c r="M12572" s="3">
        <v>1.1593634383741962</v>
      </c>
      <c r="N12572" s="3">
        <v>1.035253056946239</v>
      </c>
      <c r="O12572" s="1" t="s">
        <v>25140</v>
      </c>
      <c r="P12572" s="16">
        <v>0.92427190981307694</v>
      </c>
      <c r="Q12572" s="1">
        <v>9.6878771351448299E-4</v>
      </c>
      <c r="R12572" s="16">
        <v>1</v>
      </c>
      <c r="S12572" s="17">
        <v>-0.22722173965865225</v>
      </c>
      <c r="T12572" s="1">
        <v>0.57789426128396715</v>
      </c>
      <c r="U12572" s="14">
        <v>1</v>
      </c>
      <c r="V12572" s="18">
        <v>3.4738652613213183E-3</v>
      </c>
      <c r="W12572" s="1">
        <v>1</v>
      </c>
      <c r="X12572" s="18">
        <v>1</v>
      </c>
      <c r="Y12572" s="3">
        <v>1.1550939446972088</v>
      </c>
      <c r="Z12572" s="1">
        <v>9.9793981545540794E-5</v>
      </c>
      <c r="AA12572" s="15">
        <v>0.85623236166074002</v>
      </c>
      <c r="AB12572">
        <f t="shared" si="196"/>
        <v>-5.0835538291030975</v>
      </c>
      <c r="AC12572" s="13" t="s">
        <v>27051</v>
      </c>
    </row>
    <row r="12573" spans="1:29">
      <c r="A12573" t="s">
        <v>25141</v>
      </c>
      <c r="B12573" t="s">
        <v>25142</v>
      </c>
      <c r="C12573">
        <v>2.0743683575903415</v>
      </c>
      <c r="D12573">
        <v>2.4768667042134869</v>
      </c>
      <c r="E12573">
        <v>2.007929414804356</v>
      </c>
      <c r="F12573" s="2">
        <v>1.5754889146141033</v>
      </c>
      <c r="G12573" s="2">
        <v>1.3407488260878271</v>
      </c>
      <c r="H12573" s="2">
        <v>1.4708150073099331</v>
      </c>
      <c r="I12573" s="4">
        <v>1.6527330006216983</v>
      </c>
      <c r="J12573" s="4">
        <v>1.3948839282024228</v>
      </c>
      <c r="K12573" s="4">
        <v>1.7780917921888415</v>
      </c>
      <c r="L12573" s="3">
        <v>1.1474769908128208</v>
      </c>
      <c r="M12573" s="3">
        <v>1.1875547866687137</v>
      </c>
      <c r="N12573" s="3">
        <v>1.1467578958743228</v>
      </c>
      <c r="O12573" s="1" t="s">
        <v>25142</v>
      </c>
      <c r="P12573" s="16">
        <v>-0.58837476341168948</v>
      </c>
      <c r="Q12573" s="1">
        <v>5.6555920649546177E-4</v>
      </c>
      <c r="R12573" s="16">
        <v>1</v>
      </c>
      <c r="S12573" s="17">
        <v>-0.45018007214271383</v>
      </c>
      <c r="T12573" s="1">
        <v>1.0153391830009769E-2</v>
      </c>
      <c r="U12573" s="14">
        <v>1</v>
      </c>
      <c r="V12573" s="18">
        <v>-0.3411625739382938</v>
      </c>
      <c r="W12573" s="1">
        <v>5.7142801062247651E-2</v>
      </c>
      <c r="X12573" s="18">
        <v>1</v>
      </c>
      <c r="Y12573" s="3">
        <v>-0.47920276961530756</v>
      </c>
      <c r="Z12573" s="1">
        <v>8.1580631709207777E-3</v>
      </c>
      <c r="AA12573" s="15">
        <v>1</v>
      </c>
      <c r="AB12573">
        <f t="shared" si="196"/>
        <v>1.0644690853028098</v>
      </c>
      <c r="AC12573" s="13" t="s">
        <v>27051</v>
      </c>
    </row>
    <row r="12574" spans="1:29">
      <c r="A12574" t="s">
        <v>25143</v>
      </c>
      <c r="B12574" t="s">
        <v>25144</v>
      </c>
      <c r="C12574">
        <v>13.786861769269763</v>
      </c>
      <c r="D12574">
        <v>12.84968200349215</v>
      </c>
      <c r="E12574">
        <v>12.713885961025062</v>
      </c>
      <c r="F12574" s="2">
        <v>20.500570407581414</v>
      </c>
      <c r="G12574" s="2">
        <v>20.839980356055985</v>
      </c>
      <c r="H12574" s="2">
        <v>22.097993850912648</v>
      </c>
      <c r="I12574" s="4">
        <v>17.862967940903996</v>
      </c>
      <c r="J12574" s="4">
        <v>15.295897165844343</v>
      </c>
      <c r="K12574" s="4">
        <v>15.346138780275989</v>
      </c>
      <c r="L12574" s="3">
        <v>21.258841521186394</v>
      </c>
      <c r="M12574" s="3">
        <v>20.16033218887944</v>
      </c>
      <c r="N12574" s="3">
        <v>20.451033135299184</v>
      </c>
      <c r="O12574" s="1" t="s">
        <v>25144</v>
      </c>
      <c r="P12574" s="16">
        <v>0.69032813175763819</v>
      </c>
      <c r="Q12574" s="1">
        <v>6.456485496374336E-9</v>
      </c>
      <c r="R12574" s="16">
        <v>6.9232893977622009E-5</v>
      </c>
      <c r="S12574" s="17">
        <v>0.30039829587052569</v>
      </c>
      <c r="T12574" s="1">
        <v>1.2388418572735992E-2</v>
      </c>
      <c r="U12574" s="14">
        <v>1</v>
      </c>
      <c r="V12574" s="18">
        <v>-3.6107094254317657E-2</v>
      </c>
      <c r="W12574" s="1">
        <v>0.75851494395129337</v>
      </c>
      <c r="X12574" s="18">
        <v>1</v>
      </c>
      <c r="Y12574" s="3">
        <v>0.3538157054791618</v>
      </c>
      <c r="Z12574" s="1">
        <v>2.8679697445972039E-3</v>
      </c>
      <c r="AA12574" s="15">
        <v>1</v>
      </c>
      <c r="AB12574">
        <f t="shared" si="196"/>
        <v>1.1778219462059116</v>
      </c>
      <c r="AC12574" s="13" t="s">
        <v>27051</v>
      </c>
    </row>
    <row r="12575" spans="1:29">
      <c r="A12575" t="s">
        <v>25145</v>
      </c>
      <c r="B12575" t="s">
        <v>25146</v>
      </c>
      <c r="C12575">
        <v>1.0998889057386239</v>
      </c>
      <c r="D12575">
        <v>1.1396713617650351</v>
      </c>
      <c r="E12575">
        <v>1.0971498049332444</v>
      </c>
      <c r="F12575" s="2">
        <v>2.0303524901916092</v>
      </c>
      <c r="G12575" s="2">
        <v>1.7498236134298126</v>
      </c>
      <c r="H12575" s="2">
        <v>2.2750210224161962</v>
      </c>
      <c r="I12575" s="4">
        <v>3.7982052721296511</v>
      </c>
      <c r="J12575" s="4">
        <v>1.5295184389786147</v>
      </c>
      <c r="K12575" s="4">
        <v>1.3582883581514915</v>
      </c>
      <c r="L12575" s="3">
        <v>2.5387426192838665</v>
      </c>
      <c r="M12575" s="3">
        <v>2.5548351789528558</v>
      </c>
      <c r="N12575" s="3">
        <v>2.5545064873414023</v>
      </c>
      <c r="O12575" s="1" t="s">
        <v>25146</v>
      </c>
      <c r="P12575" s="16">
        <v>0.8774007806573999</v>
      </c>
      <c r="Q12575" s="1">
        <v>1.3322459074868344E-2</v>
      </c>
      <c r="R12575" s="16">
        <v>1</v>
      </c>
      <c r="S12575" s="17">
        <v>1.0095443361324687</v>
      </c>
      <c r="T12575" s="1">
        <v>4.5502696564576608E-3</v>
      </c>
      <c r="U12575" s="14">
        <v>1</v>
      </c>
      <c r="V12575" s="18">
        <v>0.34162294401648879</v>
      </c>
      <c r="W12575" s="1">
        <v>0.31940780805945124</v>
      </c>
      <c r="X12575" s="18">
        <v>1</v>
      </c>
      <c r="Y12575" s="3">
        <v>0.20921585825477834</v>
      </c>
      <c r="Z12575" s="1">
        <v>0.56080140447672711</v>
      </c>
      <c r="AA12575" s="15">
        <v>1</v>
      </c>
      <c r="AB12575">
        <f t="shared" si="196"/>
        <v>0.20723790998251493</v>
      </c>
      <c r="AC12575" s="13" t="s">
        <v>27051</v>
      </c>
    </row>
    <row r="12576" spans="1:29">
      <c r="A12576" t="s">
        <v>25147</v>
      </c>
      <c r="B12576" t="s">
        <v>25148</v>
      </c>
      <c r="C12576">
        <v>1.1748488635733723</v>
      </c>
      <c r="D12576">
        <v>1.3306992678290974</v>
      </c>
      <c r="E12576">
        <v>1.5439473493983125</v>
      </c>
      <c r="F12576" s="2">
        <v>2.8711609177742723</v>
      </c>
      <c r="G12576" s="2">
        <v>2.82705388676372</v>
      </c>
      <c r="H12576" s="2">
        <v>2.9381382629424135</v>
      </c>
      <c r="I12576" s="4">
        <v>4.9662957310617566</v>
      </c>
      <c r="J12576" s="4">
        <v>1.512689125131591</v>
      </c>
      <c r="K12576" s="4">
        <v>1.6269625559353951</v>
      </c>
      <c r="L12576" s="3">
        <v>3.048414186149504</v>
      </c>
      <c r="M12576" s="3">
        <v>3.4146713019356629</v>
      </c>
      <c r="N12576" s="3">
        <v>3.1399068917138657</v>
      </c>
      <c r="O12576" s="1" t="s">
        <v>25148</v>
      </c>
      <c r="P12576" s="16">
        <v>1.109108471720812</v>
      </c>
      <c r="Q12576" s="1">
        <v>6.2270457917394809E-3</v>
      </c>
      <c r="R12576" s="16">
        <v>1</v>
      </c>
      <c r="S12576" s="17">
        <v>1.0069882635074314</v>
      </c>
      <c r="T12576" s="1">
        <v>1.3613634215576613E-2</v>
      </c>
      <c r="U12576" s="14">
        <v>1</v>
      </c>
      <c r="V12576" s="18">
        <v>0.15457792807824536</v>
      </c>
      <c r="W12576" s="1">
        <v>0.69634191339617679</v>
      </c>
      <c r="X12576" s="18">
        <v>1</v>
      </c>
      <c r="Y12576" s="3">
        <v>0.2564993609397106</v>
      </c>
      <c r="Z12576" s="1">
        <v>0.52718663738866622</v>
      </c>
      <c r="AA12576" s="15">
        <v>1</v>
      </c>
      <c r="AB12576">
        <f t="shared" si="196"/>
        <v>0.2547193152443506</v>
      </c>
      <c r="AC12576" s="13" t="s">
        <v>27051</v>
      </c>
    </row>
    <row r="12577" spans="1:29">
      <c r="A12577" t="s">
        <v>25149</v>
      </c>
      <c r="B12577" t="s">
        <v>25150</v>
      </c>
      <c r="C12577">
        <v>1.886968463003478</v>
      </c>
      <c r="D12577">
        <v>1.7509606611700363</v>
      </c>
      <c r="E12577">
        <v>1.7845306425718128</v>
      </c>
      <c r="F12577" s="2">
        <v>2.9538633860611023</v>
      </c>
      <c r="G12577" s="2">
        <v>2.8815971917426535</v>
      </c>
      <c r="H12577" s="2">
        <v>2.6841784686983328</v>
      </c>
      <c r="I12577" s="4">
        <v>11.06897241446217</v>
      </c>
      <c r="J12577" s="4">
        <v>2.3878134451768402</v>
      </c>
      <c r="K12577" s="4">
        <v>2.197895226226191</v>
      </c>
      <c r="L12577" s="3">
        <v>3.4341115881018625</v>
      </c>
      <c r="M12577" s="3">
        <v>3.5697237175555117</v>
      </c>
      <c r="N12577" s="3">
        <v>3.0284020527857782</v>
      </c>
      <c r="O12577" s="1" t="s">
        <v>25150</v>
      </c>
      <c r="P12577" s="16">
        <v>0.66062186440025672</v>
      </c>
      <c r="Q12577" s="1">
        <v>0.21139601683982667</v>
      </c>
      <c r="R12577" s="16">
        <v>1</v>
      </c>
      <c r="S12577" s="17">
        <v>1.5412269079105974</v>
      </c>
      <c r="T12577" s="1">
        <v>3.8373350655166588E-3</v>
      </c>
      <c r="U12577" s="14">
        <v>1</v>
      </c>
      <c r="V12577" s="18">
        <v>0.23807477385179823</v>
      </c>
      <c r="W12577" s="1">
        <v>0.65212441938476584</v>
      </c>
      <c r="X12577" s="18">
        <v>1</v>
      </c>
      <c r="Y12577" s="3">
        <v>-0.64272510565104213</v>
      </c>
      <c r="Z12577" s="1">
        <v>0.21634350337266964</v>
      </c>
      <c r="AA12577" s="15">
        <v>1</v>
      </c>
      <c r="AB12577">
        <f t="shared" si="196"/>
        <v>-0.41702172623132333</v>
      </c>
      <c r="AC12577" s="13" t="s">
        <v>27051</v>
      </c>
    </row>
    <row r="12578" spans="1:29">
      <c r="A12578" t="s">
        <v>25151</v>
      </c>
      <c r="B12578" t="s">
        <v>25152</v>
      </c>
      <c r="C12578">
        <v>0.55642921143670077</v>
      </c>
      <c r="D12578">
        <v>0.43286810932799946</v>
      </c>
      <c r="E12578">
        <v>0.61598321858624727</v>
      </c>
      <c r="F12578" s="2">
        <v>1.2860302756102322</v>
      </c>
      <c r="G12578" s="2">
        <v>1.4907429147798903</v>
      </c>
      <c r="H12578" s="2">
        <v>1.414379497477912</v>
      </c>
      <c r="I12578" s="4">
        <v>0.24625673374426019</v>
      </c>
      <c r="J12578" s="4">
        <v>0.51975960815716526</v>
      </c>
      <c r="K12578" s="4">
        <v>0.60264217688426169</v>
      </c>
      <c r="L12578" s="3">
        <v>2.6213920625593765</v>
      </c>
      <c r="M12578" s="3">
        <v>2.6394092238364077</v>
      </c>
      <c r="N12578" s="3">
        <v>2.8890210041256759</v>
      </c>
      <c r="O12578" s="1" t="s">
        <v>25152</v>
      </c>
      <c r="P12578" s="16">
        <v>1.4306662403813477</v>
      </c>
      <c r="Q12578" s="1">
        <v>3.7949996545098856E-9</v>
      </c>
      <c r="R12578" s="16">
        <v>4.0929071273889115E-5</v>
      </c>
      <c r="S12578" s="17">
        <v>-0.19710360701380789</v>
      </c>
      <c r="T12578" s="1">
        <v>0.51146541996186667</v>
      </c>
      <c r="U12578" s="14">
        <v>1</v>
      </c>
      <c r="V12578" s="18">
        <v>0.97462777518577359</v>
      </c>
      <c r="W12578" s="1">
        <v>1.2873045145268213E-6</v>
      </c>
      <c r="X12578" s="18">
        <v>1.7095403952916186E-2</v>
      </c>
      <c r="Y12578" s="3">
        <v>2.6023438296967081</v>
      </c>
      <c r="Z12578" s="1">
        <v>3.996472824096025E-28</v>
      </c>
      <c r="AA12578" s="15">
        <v>5.098300381699299E-24</v>
      </c>
      <c r="AB12578">
        <f t="shared" si="196"/>
        <v>-13.202923422473967</v>
      </c>
      <c r="AC12578" s="13" t="s">
        <v>27051</v>
      </c>
    </row>
    <row r="12579" spans="1:29">
      <c r="A12579" t="s">
        <v>25153</v>
      </c>
      <c r="B12579" t="s">
        <v>25154</v>
      </c>
      <c r="C12579">
        <v>1.9806684102969152</v>
      </c>
      <c r="D12579">
        <v>1.980194148446915</v>
      </c>
      <c r="E12579">
        <v>1.8360842053947037</v>
      </c>
      <c r="F12579" s="2">
        <v>3.2984570039228589</v>
      </c>
      <c r="G12579" s="2">
        <v>4.2588156424606822</v>
      </c>
      <c r="H12579" s="2">
        <v>4.1515017243307977</v>
      </c>
      <c r="I12579" s="4">
        <v>3.702850948951526</v>
      </c>
      <c r="J12579" s="4">
        <v>1.8156167743780267</v>
      </c>
      <c r="K12579" s="4">
        <v>2.0299738526112567</v>
      </c>
      <c r="L12579" s="3">
        <v>3.558085753015142</v>
      </c>
      <c r="M12579" s="3">
        <v>3.2032361897267774</v>
      </c>
      <c r="N12579" s="3">
        <v>3.6416786668902552</v>
      </c>
      <c r="O12579" s="1" t="s">
        <v>25154</v>
      </c>
      <c r="P12579" s="16">
        <v>1.0259888398492574</v>
      </c>
      <c r="Q12579" s="1">
        <v>7.5478203995183902E-5</v>
      </c>
      <c r="R12579" s="16">
        <v>0.68428539742033723</v>
      </c>
      <c r="S12579" s="17">
        <v>0.37321899595020464</v>
      </c>
      <c r="T12579" s="1">
        <v>0.15320918998539607</v>
      </c>
      <c r="U12579" s="14">
        <v>1</v>
      </c>
      <c r="V12579" s="18">
        <v>-0.17192109939892161</v>
      </c>
      <c r="W12579" s="1">
        <v>0.49463306608042362</v>
      </c>
      <c r="X12579" s="18">
        <v>1</v>
      </c>
      <c r="Y12579" s="3">
        <v>0.48079870095976934</v>
      </c>
      <c r="Z12579" s="1">
        <v>6.6113374335644085E-2</v>
      </c>
      <c r="AA12579" s="15">
        <v>1</v>
      </c>
      <c r="AB12579">
        <f t="shared" si="196"/>
        <v>1.288248203271835</v>
      </c>
      <c r="AC12579" s="13" t="s">
        <v>27051</v>
      </c>
    </row>
    <row r="12580" spans="1:29">
      <c r="A12580" t="s">
        <v>25155</v>
      </c>
      <c r="B12580" t="s">
        <v>25156</v>
      </c>
      <c r="C12580">
        <v>9.8514639829454804</v>
      </c>
      <c r="D12580">
        <v>9.4875908567645908</v>
      </c>
      <c r="E12580">
        <v>9.3457198565960606</v>
      </c>
      <c r="F12580" s="2">
        <v>11.499785109032462</v>
      </c>
      <c r="G12580" s="2">
        <v>12.249409821874151</v>
      </c>
      <c r="H12580" s="2">
        <v>12.376977282347468</v>
      </c>
      <c r="I12580" s="4">
        <v>18.220546652822055</v>
      </c>
      <c r="J12580" s="4">
        <v>11.492472236416909</v>
      </c>
      <c r="K12580" s="4">
        <v>10.963390928926028</v>
      </c>
      <c r="L12580" s="3">
        <v>11.947004245479228</v>
      </c>
      <c r="M12580" s="3">
        <v>12.915155677188361</v>
      </c>
      <c r="N12580" s="3">
        <v>12.185736949754805</v>
      </c>
      <c r="O12580" s="1" t="s">
        <v>25156</v>
      </c>
      <c r="P12580" s="16">
        <v>0.33373836832136816</v>
      </c>
      <c r="Q12580" s="1">
        <v>7.9378997030680493E-2</v>
      </c>
      <c r="R12580" s="16">
        <v>1</v>
      </c>
      <c r="S12580" s="17">
        <v>0.50194918343087813</v>
      </c>
      <c r="T12580" s="1">
        <v>8.3423316380437113E-3</v>
      </c>
      <c r="U12580" s="14">
        <v>1</v>
      </c>
      <c r="V12580" s="18">
        <v>3.642776205756864E-2</v>
      </c>
      <c r="W12580" s="1">
        <v>0.84879447931305063</v>
      </c>
      <c r="X12580" s="18">
        <v>1</v>
      </c>
      <c r="Y12580" s="3">
        <v>-0.13179850960476289</v>
      </c>
      <c r="Z12580" s="1">
        <v>0.48197892095485856</v>
      </c>
      <c r="AA12580" s="15">
        <v>1</v>
      </c>
      <c r="AB12580">
        <f t="shared" si="196"/>
        <v>-0.26257341172248855</v>
      </c>
      <c r="AC12580" s="13" t="s">
        <v>27051</v>
      </c>
    </row>
    <row r="12581" spans="1:29">
      <c r="A12581" t="s">
        <v>25157</v>
      </c>
      <c r="B12581" t="s">
        <v>25158</v>
      </c>
      <c r="C12581">
        <v>19.2964186701237</v>
      </c>
      <c r="D12581">
        <v>19.631172668766364</v>
      </c>
      <c r="E12581">
        <v>18.401962392484258</v>
      </c>
      <c r="F12581" s="2">
        <v>20.721110323012965</v>
      </c>
      <c r="G12581" s="2">
        <v>19.953651650148235</v>
      </c>
      <c r="H12581" s="2">
        <v>20.560126207990095</v>
      </c>
      <c r="I12581" s="4">
        <v>1.1759613847310404</v>
      </c>
      <c r="J12581" s="4">
        <v>33.55570268986547</v>
      </c>
      <c r="K12581" s="4">
        <v>33.867866290003924</v>
      </c>
      <c r="L12581" s="3">
        <v>27.058077457684544</v>
      </c>
      <c r="M12581" s="3">
        <v>26.052323982433748</v>
      </c>
      <c r="N12581" s="3">
        <v>24.939102902154698</v>
      </c>
      <c r="O12581" s="1" t="s">
        <v>25158</v>
      </c>
      <c r="P12581" s="16">
        <v>9.5222020706846114E-2</v>
      </c>
      <c r="Q12581" s="1">
        <v>0.90187285001596518</v>
      </c>
      <c r="R12581" s="16">
        <v>1</v>
      </c>
      <c r="S12581" s="17">
        <v>0.25963013549992514</v>
      </c>
      <c r="T12581" s="1">
        <v>0.73640891939132458</v>
      </c>
      <c r="U12581" s="14">
        <v>1</v>
      </c>
      <c r="V12581" s="18">
        <v>0.3504932337033837</v>
      </c>
      <c r="W12581" s="1">
        <v>0.64906623425559218</v>
      </c>
      <c r="X12581" s="18">
        <v>1</v>
      </c>
      <c r="Y12581" s="3">
        <v>0.18607714024860048</v>
      </c>
      <c r="Z12581" s="1">
        <v>0.80887964835712978</v>
      </c>
      <c r="AA12581" s="15">
        <v>1</v>
      </c>
      <c r="AB12581">
        <f t="shared" si="196"/>
        <v>0.7167008555855956</v>
      </c>
      <c r="AC12581" s="13" t="s">
        <v>27051</v>
      </c>
    </row>
    <row r="12582" spans="1:29">
      <c r="A12582" t="s">
        <v>25159</v>
      </c>
      <c r="B12582" t="s">
        <v>25160</v>
      </c>
      <c r="C12582">
        <v>2.4304281573054007</v>
      </c>
      <c r="D12582">
        <v>2.4768667042134869</v>
      </c>
      <c r="E12582">
        <v>2.3344353126826594</v>
      </c>
      <c r="F12582" s="2">
        <v>0.41765435859862404</v>
      </c>
      <c r="G12582" s="2">
        <v>0.49532759891438571</v>
      </c>
      <c r="H12582" s="2">
        <v>0.55373797253963453</v>
      </c>
      <c r="I12582" s="4">
        <v>3.1307250098827284</v>
      </c>
      <c r="J12582" s="4">
        <v>1.495859811284566</v>
      </c>
      <c r="K12582" s="4">
        <v>1.3918726328744808</v>
      </c>
      <c r="L12582" s="3">
        <v>0.44495672297100536</v>
      </c>
      <c r="M12582" s="3">
        <v>0.60963214663108956</v>
      </c>
      <c r="N12582" s="3">
        <v>0.57529559636788397</v>
      </c>
      <c r="O12582" s="1" t="s">
        <v>25160</v>
      </c>
      <c r="P12582" s="16">
        <v>-2.3767187218211743</v>
      </c>
      <c r="Q12582" s="1">
        <v>2.7133249512663364E-12</v>
      </c>
      <c r="R12582" s="16">
        <v>3.1040437442486891E-8</v>
      </c>
      <c r="S12582" s="17">
        <v>-0.28428893482277401</v>
      </c>
      <c r="T12582" s="1">
        <v>0.37860462387052668</v>
      </c>
      <c r="U12582" s="14">
        <v>1</v>
      </c>
      <c r="V12582" s="18">
        <v>0.16152967693437198</v>
      </c>
      <c r="W12582" s="1">
        <v>0.6945494381782783</v>
      </c>
      <c r="X12582" s="18">
        <v>1</v>
      </c>
      <c r="Y12582" s="3">
        <v>-1.9308831422416199</v>
      </c>
      <c r="Z12582" s="1">
        <v>8.5627369691223644E-9</v>
      </c>
      <c r="AA12582" s="15">
        <v>9.1801103045960867E-5</v>
      </c>
      <c r="AB12582">
        <f t="shared" si="196"/>
        <v>6.791974311083667</v>
      </c>
      <c r="AC12582" s="13" t="s">
        <v>27051</v>
      </c>
    </row>
    <row r="12583" spans="1:29">
      <c r="A12583" t="s">
        <v>25161</v>
      </c>
      <c r="B12583" t="s">
        <v>25162</v>
      </c>
      <c r="C12583">
        <v>8.8395045521763294</v>
      </c>
      <c r="D12583">
        <v>8.2650122579545968</v>
      </c>
      <c r="E12583">
        <v>8.8301842283670915</v>
      </c>
      <c r="F12583" s="2">
        <v>10.383301787160395</v>
      </c>
      <c r="G12583" s="2">
        <v>10.463116583814188</v>
      </c>
      <c r="H12583" s="2">
        <v>9.5128751583725286</v>
      </c>
      <c r="I12583" s="4">
        <v>5.3953901853633557</v>
      </c>
      <c r="J12583" s="4">
        <v>8.5305129993406439</v>
      </c>
      <c r="K12583" s="4">
        <v>8.7804130719318145</v>
      </c>
      <c r="L12583" s="3">
        <v>9.7843438131034315</v>
      </c>
      <c r="M12583" s="3">
        <v>9.2925674213427154</v>
      </c>
      <c r="N12583" s="3">
        <v>9.5096208154807869</v>
      </c>
      <c r="O12583" s="1" t="s">
        <v>25162</v>
      </c>
      <c r="P12583" s="16">
        <v>0.22791330229603321</v>
      </c>
      <c r="Q12583" s="1">
        <v>0.2025537734265942</v>
      </c>
      <c r="R12583" s="16">
        <v>1</v>
      </c>
      <c r="S12583" s="17">
        <v>-0.18723765928053021</v>
      </c>
      <c r="T12583" s="1">
        <v>0.29472611125761072</v>
      </c>
      <c r="U12583" s="14">
        <v>1</v>
      </c>
      <c r="V12583" s="18">
        <v>-8.7101910635004665E-2</v>
      </c>
      <c r="W12583" s="1">
        <v>0.62519887372785299</v>
      </c>
      <c r="X12583" s="18">
        <v>1</v>
      </c>
      <c r="Y12583" s="3">
        <v>0.3280578989065881</v>
      </c>
      <c r="Z12583" s="1">
        <v>6.5331830937199992E-2</v>
      </c>
      <c r="AA12583" s="15">
        <v>1</v>
      </c>
      <c r="AB12583">
        <f t="shared" si="196"/>
        <v>-1.7520935701031859</v>
      </c>
      <c r="AC12583" s="13" t="s">
        <v>27051</v>
      </c>
    </row>
    <row r="12584" spans="1:29">
      <c r="A12584" t="s">
        <v>25163</v>
      </c>
      <c r="B12584" t="s">
        <v>25164</v>
      </c>
      <c r="C12584">
        <v>29.565932893484138</v>
      </c>
      <c r="D12584">
        <v>31.685033541408774</v>
      </c>
      <c r="E12584">
        <v>30.517049655863914</v>
      </c>
      <c r="F12584" s="2">
        <v>11.554920087890379</v>
      </c>
      <c r="G12584" s="2">
        <v>10.899463023645628</v>
      </c>
      <c r="H12584" s="2">
        <v>11.064851678753014</v>
      </c>
      <c r="I12584" s="4">
        <v>47.851902580426263</v>
      </c>
      <c r="J12584" s="4">
        <v>29.701789818897169</v>
      </c>
      <c r="K12584" s="4">
        <v>30.526230955066637</v>
      </c>
      <c r="L12584" s="3">
        <v>10.101166678992838</v>
      </c>
      <c r="M12584" s="3">
        <v>10.265168937503603</v>
      </c>
      <c r="N12584" s="3">
        <v>9.6908161787389275</v>
      </c>
      <c r="O12584" s="1" t="s">
        <v>25164</v>
      </c>
      <c r="P12584" s="16">
        <v>-1.4554338458469014</v>
      </c>
      <c r="Q12584" s="1">
        <v>4.9648788032204928E-15</v>
      </c>
      <c r="R12584" s="16">
        <v>5.8694797211672665E-11</v>
      </c>
      <c r="S12584" s="17">
        <v>0.23495499616694324</v>
      </c>
      <c r="T12584" s="1">
        <v>0.19524629653775832</v>
      </c>
      <c r="U12584" s="14">
        <v>1</v>
      </c>
      <c r="V12584" s="18">
        <v>-0.15773209429981402</v>
      </c>
      <c r="W12584" s="1">
        <v>0.39430050342081624</v>
      </c>
      <c r="X12584" s="18">
        <v>1</v>
      </c>
      <c r="Y12584" s="3">
        <v>-1.8481173876686932</v>
      </c>
      <c r="Z12584" s="1">
        <v>7.5513684518070453E-23</v>
      </c>
      <c r="AA12584" s="15">
        <v>9.4407208384491682E-19</v>
      </c>
      <c r="AB12584">
        <f t="shared" si="196"/>
        <v>-7.8658356613772327</v>
      </c>
      <c r="AC12584" s="13" t="s">
        <v>27051</v>
      </c>
    </row>
    <row r="12585" spans="1:29">
      <c r="A12585" t="s">
        <v>25165</v>
      </c>
      <c r="B12585" t="s">
        <v>25166</v>
      </c>
      <c r="C12585">
        <v>1.7932685157100454</v>
      </c>
      <c r="D12585">
        <v>2.0948108920853525</v>
      </c>
      <c r="E12585">
        <v>1.9563758519814558</v>
      </c>
      <c r="F12585" s="2">
        <v>2.1681899373363143</v>
      </c>
      <c r="G12585" s="2">
        <v>1.9679968333455409</v>
      </c>
      <c r="H12585" s="2">
        <v>1.9222990859660769</v>
      </c>
      <c r="I12585" s="4">
        <v>1.9387959701560924</v>
      </c>
      <c r="J12585" s="4">
        <v>1.8829340297661226</v>
      </c>
      <c r="K12585" s="4">
        <v>1.8956367537193015</v>
      </c>
      <c r="L12585" s="3">
        <v>1.6158238360407009</v>
      </c>
      <c r="M12585" s="3">
        <v>1.7090947301173034</v>
      </c>
      <c r="N12585" s="3">
        <v>1.7042820905147518</v>
      </c>
      <c r="O12585" s="1" t="s">
        <v>25166</v>
      </c>
      <c r="P12585" s="16">
        <v>5.3184880149710463E-2</v>
      </c>
      <c r="Q12585" s="1">
        <v>0.72559658130077997</v>
      </c>
      <c r="R12585" s="16">
        <v>1</v>
      </c>
      <c r="S12585" s="17">
        <v>-3.3621786780299708E-2</v>
      </c>
      <c r="T12585" s="1">
        <v>0.85305628975400227</v>
      </c>
      <c r="U12585" s="14">
        <v>1</v>
      </c>
      <c r="V12585" s="18">
        <v>-0.273461478895973</v>
      </c>
      <c r="W12585" s="1">
        <v>5.9605003035168316E-2</v>
      </c>
      <c r="X12585" s="18">
        <v>1</v>
      </c>
      <c r="Y12585" s="3">
        <v>-0.18661075674716618</v>
      </c>
      <c r="Z12585" s="1">
        <v>0.22458980748580917</v>
      </c>
      <c r="AA12585" s="15">
        <v>1</v>
      </c>
      <c r="AB12585">
        <f t="shared" si="196"/>
        <v>5.5502926708377247</v>
      </c>
      <c r="AC12585" s="13" t="s">
        <v>27051</v>
      </c>
    </row>
    <row r="12586" spans="1:29">
      <c r="A12586" t="s">
        <v>25167</v>
      </c>
      <c r="B12586" t="s">
        <v>25168</v>
      </c>
      <c r="C12586">
        <v>4.5855269450544016</v>
      </c>
      <c r="D12586">
        <v>4.845612739407871</v>
      </c>
      <c r="E12586">
        <v>5.3760955192333393</v>
      </c>
      <c r="F12586" s="2">
        <v>4.5665615176540868</v>
      </c>
      <c r="G12586" s="2">
        <v>5.1042368696341267</v>
      </c>
      <c r="H12586" s="2">
        <v>5.251994166055181</v>
      </c>
      <c r="I12586" s="4">
        <v>13.428991913120898</v>
      </c>
      <c r="J12586" s="4">
        <v>5.2824554268650115</v>
      </c>
      <c r="K12586" s="4">
        <v>5.2204799512950935</v>
      </c>
      <c r="L12586" s="3">
        <v>4.5498790723212208</v>
      </c>
      <c r="M12586" s="3">
        <v>4.7678560200725322</v>
      </c>
      <c r="N12586" s="3">
        <v>4.2131409663966846</v>
      </c>
      <c r="O12586" s="1" t="s">
        <v>25168</v>
      </c>
      <c r="P12586" s="16">
        <v>1.1080851846820049E-2</v>
      </c>
      <c r="Q12586" s="1">
        <v>0.97691287694576356</v>
      </c>
      <c r="R12586" s="16">
        <v>1</v>
      </c>
      <c r="S12586" s="17">
        <v>0.69194071727279816</v>
      </c>
      <c r="T12586" s="1">
        <v>3.6086467257579344E-2</v>
      </c>
      <c r="U12586" s="14">
        <v>1</v>
      </c>
      <c r="V12586" s="18">
        <v>-0.14215470200072114</v>
      </c>
      <c r="W12586" s="1">
        <v>0.66827116286285559</v>
      </c>
      <c r="X12586" s="18">
        <v>1</v>
      </c>
      <c r="Y12586" s="3">
        <v>-0.82304200234178659</v>
      </c>
      <c r="Z12586" s="1">
        <v>1.2612158518755707E-2</v>
      </c>
      <c r="AA12586" s="15">
        <v>1</v>
      </c>
      <c r="AB12586">
        <f t="shared" si="196"/>
        <v>-1.1894689556436402</v>
      </c>
      <c r="AC12586" s="13" t="s">
        <v>27051</v>
      </c>
    </row>
    <row r="12587" spans="1:29">
      <c r="A12587" t="s">
        <v>25169</v>
      </c>
      <c r="B12587" t="s">
        <v>25170</v>
      </c>
      <c r="C12587">
        <v>1.4372087159949887</v>
      </c>
      <c r="D12587">
        <v>1.8655774048084777</v>
      </c>
      <c r="E12587">
        <v>1.5439473493983125</v>
      </c>
      <c r="F12587" s="2">
        <v>1.4238677227549332</v>
      </c>
      <c r="G12587" s="2">
        <v>1.5180145672693535</v>
      </c>
      <c r="H12587" s="2">
        <v>1.5413593945999555</v>
      </c>
      <c r="I12587" s="4">
        <v>1.1521228039365083</v>
      </c>
      <c r="J12587" s="4">
        <v>2.3541548174827969</v>
      </c>
      <c r="K12587" s="4">
        <v>2.3322323251181509</v>
      </c>
      <c r="L12587" s="3">
        <v>1.9739714235679009</v>
      </c>
      <c r="M12587" s="3">
        <v>1.9910082130624882</v>
      </c>
      <c r="N12587" s="3">
        <v>1.7739726148448089</v>
      </c>
      <c r="O12587" s="1" t="s">
        <v>25170</v>
      </c>
      <c r="P12587" s="16">
        <v>-0.11393274516760232</v>
      </c>
      <c r="Q12587" s="1">
        <v>0.66769030975964849</v>
      </c>
      <c r="R12587" s="16">
        <v>1</v>
      </c>
      <c r="S12587" s="17">
        <v>0.28874291730680424</v>
      </c>
      <c r="T12587" s="1">
        <v>0.28521112719325159</v>
      </c>
      <c r="U12587" s="14">
        <v>1</v>
      </c>
      <c r="V12587" s="18">
        <v>0.36274076477682049</v>
      </c>
      <c r="W12587" s="1">
        <v>0.15716899448331256</v>
      </c>
      <c r="X12587" s="18">
        <v>1</v>
      </c>
      <c r="Y12587" s="3">
        <v>-4.0043617190328153E-2</v>
      </c>
      <c r="Z12587" s="1">
        <v>0.90964387032794669</v>
      </c>
      <c r="AA12587" s="15">
        <v>1</v>
      </c>
      <c r="AB12587">
        <f t="shared" si="196"/>
        <v>-0.1386825954514401</v>
      </c>
      <c r="AC12587" s="13" t="s">
        <v>27051</v>
      </c>
    </row>
    <row r="12588" spans="1:29">
      <c r="A12588" t="s">
        <v>25171</v>
      </c>
      <c r="B12588" t="s">
        <v>25172</v>
      </c>
      <c r="C12588">
        <v>3.7984473877895639</v>
      </c>
      <c r="D12588">
        <v>2.9926420505864497</v>
      </c>
      <c r="E12588">
        <v>3.3311375272585817</v>
      </c>
      <c r="F12588" s="2">
        <v>7.4611479076927765</v>
      </c>
      <c r="G12588" s="2">
        <v>7.1496108063440538</v>
      </c>
      <c r="H12588" s="2">
        <v>6.5217931372755578</v>
      </c>
      <c r="I12588" s="4">
        <v>10.139267763475406</v>
      </c>
      <c r="J12588" s="4">
        <v>3.7678171806328291</v>
      </c>
      <c r="K12588" s="4">
        <v>3.4740976656997353</v>
      </c>
      <c r="L12588" s="3">
        <v>7.0844619994367974</v>
      </c>
      <c r="M12588" s="3">
        <v>7.0936422543702875</v>
      </c>
      <c r="N12588" s="3">
        <v>6.6244331082165386</v>
      </c>
      <c r="O12588" s="1" t="s">
        <v>25172</v>
      </c>
      <c r="P12588" s="16">
        <v>1.0685962987267872</v>
      </c>
      <c r="Q12588" s="1">
        <v>2.9229730964549028E-3</v>
      </c>
      <c r="R12588" s="16">
        <v>1</v>
      </c>
      <c r="S12588" s="17">
        <v>0.78034485866905934</v>
      </c>
      <c r="T12588" s="1">
        <v>2.9692757012655436E-2</v>
      </c>
      <c r="U12588" s="14">
        <v>1</v>
      </c>
      <c r="V12588" s="18">
        <v>-2.2825767609918071E-2</v>
      </c>
      <c r="W12588" s="1">
        <v>0.95052389210063815</v>
      </c>
      <c r="X12588" s="18">
        <v>1</v>
      </c>
      <c r="Y12588" s="3">
        <v>0.26536467831038685</v>
      </c>
      <c r="Z12588" s="1">
        <v>0.45969408510616816</v>
      </c>
      <c r="AA12588" s="15">
        <v>1</v>
      </c>
      <c r="AB12588">
        <f t="shared" si="196"/>
        <v>0.3400607761586173</v>
      </c>
      <c r="AC12588" s="13" t="s">
        <v>27051</v>
      </c>
    </row>
    <row r="12589" spans="1:29">
      <c r="A12589" t="s">
        <v>25173</v>
      </c>
      <c r="B12589" t="s">
        <v>25174</v>
      </c>
      <c r="C12589">
        <v>0.59390919035407508</v>
      </c>
      <c r="D12589">
        <v>0.91043787448815672</v>
      </c>
      <c r="E12589">
        <v>0.77064390705492458</v>
      </c>
      <c r="F12589" s="2">
        <v>0.77603172117484387</v>
      </c>
      <c r="G12589" s="2">
        <v>0.95894569123530427</v>
      </c>
      <c r="H12589" s="2">
        <v>1.0052220511957812</v>
      </c>
      <c r="I12589" s="4">
        <v>3.1709506593464644E-2</v>
      </c>
      <c r="J12589" s="4">
        <v>0.92366314048574572</v>
      </c>
      <c r="K12589" s="4">
        <v>0.93848492411414075</v>
      </c>
      <c r="L12589" s="3">
        <v>1.0235028258995598</v>
      </c>
      <c r="M12589" s="3">
        <v>1.0043110227543461</v>
      </c>
      <c r="N12589" s="3">
        <v>1.0770673715442705</v>
      </c>
      <c r="O12589" s="1" t="s">
        <v>25174</v>
      </c>
      <c r="P12589" s="16">
        <v>0.27843208160372135</v>
      </c>
      <c r="Q12589" s="1">
        <v>0.70803316785004611</v>
      </c>
      <c r="R12589" s="16">
        <v>1</v>
      </c>
      <c r="S12589" s="17">
        <v>-0.26140198776127938</v>
      </c>
      <c r="T12589" s="1">
        <v>0.72210180083831144</v>
      </c>
      <c r="U12589" s="14">
        <v>1</v>
      </c>
      <c r="V12589" s="18">
        <v>0.1860393791296612</v>
      </c>
      <c r="W12589" s="1">
        <v>0.79449827407741391</v>
      </c>
      <c r="X12589" s="18">
        <v>1</v>
      </c>
      <c r="Y12589" s="3">
        <v>0.72593158400384028</v>
      </c>
      <c r="Z12589" s="1">
        <v>0.30656848157719185</v>
      </c>
      <c r="AA12589" s="15">
        <v>1</v>
      </c>
      <c r="AB12589">
        <f t="shared" si="196"/>
        <v>-2.7770698693645137</v>
      </c>
      <c r="AC12589" s="13" t="s">
        <v>27051</v>
      </c>
    </row>
    <row r="12590" spans="1:29">
      <c r="A12590" t="s">
        <v>25175</v>
      </c>
      <c r="B12590" t="s">
        <v>25176</v>
      </c>
      <c r="C12590">
        <v>66.446232148180101</v>
      </c>
      <c r="D12590">
        <v>67.101607325686274</v>
      </c>
      <c r="E12590">
        <v>66.70765075753458</v>
      </c>
      <c r="F12590" s="2">
        <v>59.72910786496309</v>
      </c>
      <c r="G12590" s="2">
        <v>59.252102887468411</v>
      </c>
      <c r="H12590" s="2">
        <v>60.62933818872316</v>
      </c>
      <c r="I12590" s="4">
        <v>87.304753795378062</v>
      </c>
      <c r="J12590" s="4">
        <v>59.556992583518003</v>
      </c>
      <c r="K12590" s="4">
        <v>58.4011789751465</v>
      </c>
      <c r="L12590" s="3">
        <v>53.891596707799295</v>
      </c>
      <c r="M12590" s="3">
        <v>54.300054973540945</v>
      </c>
      <c r="N12590" s="3">
        <v>53.888546708858804</v>
      </c>
      <c r="O12590" s="1" t="s">
        <v>25176</v>
      </c>
      <c r="P12590" s="16">
        <v>-0.15704495400018173</v>
      </c>
      <c r="Q12590" s="1">
        <v>0.32579204151424823</v>
      </c>
      <c r="R12590" s="16">
        <v>1</v>
      </c>
      <c r="S12590" s="17">
        <v>3.490598848050968E-2</v>
      </c>
      <c r="T12590" s="1">
        <v>0.82596809122901049</v>
      </c>
      <c r="U12590" s="14">
        <v>1</v>
      </c>
      <c r="V12590" s="18">
        <v>-0.14824050809484465</v>
      </c>
      <c r="W12590" s="1">
        <v>0.35355355161250068</v>
      </c>
      <c r="X12590" s="18">
        <v>1</v>
      </c>
      <c r="Y12590" s="3">
        <v>-0.34019087988923552</v>
      </c>
      <c r="Z12590" s="1">
        <v>3.3296917647901603E-2</v>
      </c>
      <c r="AA12590" s="15">
        <v>1</v>
      </c>
      <c r="AB12590">
        <f t="shared" si="196"/>
        <v>-9.7459173826057555</v>
      </c>
      <c r="AC12590" s="13" t="s">
        <v>27051</v>
      </c>
    </row>
    <row r="12591" spans="1:29">
      <c r="A12591" t="s">
        <v>25177</v>
      </c>
      <c r="B12591" t="s">
        <v>25178</v>
      </c>
      <c r="C12591">
        <v>0.837529053317007</v>
      </c>
      <c r="D12591">
        <v>0.54748485296643723</v>
      </c>
      <c r="E12591">
        <v>0.65035226046817529</v>
      </c>
      <c r="F12591" s="2">
        <v>1.6030564040430431</v>
      </c>
      <c r="G12591" s="2">
        <v>1.3816563048220234</v>
      </c>
      <c r="H12591" s="2">
        <v>1.2309640905238532</v>
      </c>
      <c r="I12591" s="4">
        <v>7.9386668182530318E-2</v>
      </c>
      <c r="J12591" s="4">
        <v>0.46927166661609176</v>
      </c>
      <c r="K12591" s="4">
        <v>0.61943431424575501</v>
      </c>
      <c r="L12591" s="3">
        <v>1.6295987432532841</v>
      </c>
      <c r="M12591" s="3">
        <v>1.4271812471721195</v>
      </c>
      <c r="N12591" s="3">
        <v>1.3558294688644847</v>
      </c>
      <c r="O12591" s="1" t="s">
        <v>25178</v>
      </c>
      <c r="P12591" s="16">
        <v>1.0843675965021564</v>
      </c>
      <c r="Q12591" s="1">
        <v>1.3254877365707617E-2</v>
      </c>
      <c r="R12591" s="16">
        <v>1</v>
      </c>
      <c r="S12591" s="17">
        <v>-0.80586337607311864</v>
      </c>
      <c r="T12591" s="1">
        <v>7.8047381170373062E-2</v>
      </c>
      <c r="U12591" s="14">
        <v>1</v>
      </c>
      <c r="V12591" s="18">
        <v>6.7223511622976365E-2</v>
      </c>
      <c r="W12591" s="1">
        <v>0.88282304121384858</v>
      </c>
      <c r="X12591" s="18">
        <v>1</v>
      </c>
      <c r="Y12591" s="3">
        <v>1.957915162892403</v>
      </c>
      <c r="Z12591" s="1">
        <v>1.3329569096570598E-5</v>
      </c>
      <c r="AA12591" s="15">
        <v>0.12403164044358941</v>
      </c>
      <c r="AB12591">
        <f t="shared" si="196"/>
        <v>-2.4295869759376618</v>
      </c>
      <c r="AC12591" s="13" t="s">
        <v>27051</v>
      </c>
    </row>
    <row r="12592" spans="1:29">
      <c r="A12592" t="s">
        <v>25179</v>
      </c>
      <c r="B12592" t="s">
        <v>25180</v>
      </c>
      <c r="C12592">
        <v>111.04740705985536</v>
      </c>
      <c r="D12592">
        <v>106.66348667155407</v>
      </c>
      <c r="E12592">
        <v>107.36622730385572</v>
      </c>
      <c r="F12592" s="2">
        <v>163.18989569177489</v>
      </c>
      <c r="G12592" s="2">
        <v>163.68889609587879</v>
      </c>
      <c r="H12592" s="2">
        <v>166.47413687867302</v>
      </c>
      <c r="I12592" s="4">
        <v>225.75923105002568</v>
      </c>
      <c r="J12592" s="4">
        <v>103.75077074580364</v>
      </c>
      <c r="K12592" s="4">
        <v>102.29582603809177</v>
      </c>
      <c r="L12592" s="3">
        <v>156.7212790497444</v>
      </c>
      <c r="M12592" s="3">
        <v>158.72080905643688</v>
      </c>
      <c r="N12592" s="3">
        <v>157.32322291952414</v>
      </c>
      <c r="O12592" s="1" t="s">
        <v>25180</v>
      </c>
      <c r="P12592" s="16">
        <v>0.60197360777304743</v>
      </c>
      <c r="Q12592" s="1">
        <v>2.5003667464980284E-2</v>
      </c>
      <c r="R12592" s="16">
        <v>1</v>
      </c>
      <c r="S12592" s="17">
        <v>0.40943838701162083</v>
      </c>
      <c r="T12592" s="1">
        <v>0.12669448004697673</v>
      </c>
      <c r="U12592" s="14">
        <v>1</v>
      </c>
      <c r="V12592" s="18">
        <v>-6.150719765274619E-2</v>
      </c>
      <c r="W12592" s="1">
        <v>0.81826875354903295</v>
      </c>
      <c r="X12592" s="18">
        <v>1</v>
      </c>
      <c r="Y12592" s="3">
        <v>0.13102697832585422</v>
      </c>
      <c r="Z12592" s="1">
        <v>0.62488200673461269</v>
      </c>
      <c r="AA12592" s="15">
        <v>1</v>
      </c>
      <c r="AB12592">
        <f t="shared" si="196"/>
        <v>0.32001635040178916</v>
      </c>
      <c r="AC12592" s="13" t="s">
        <v>27051</v>
      </c>
    </row>
    <row r="12593" spans="1:29">
      <c r="A12593" t="s">
        <v>25181</v>
      </c>
      <c r="B12593" t="s">
        <v>25182</v>
      </c>
      <c r="C12593">
        <v>1.0624089268212502</v>
      </c>
      <c r="D12593">
        <v>0.81492392145612624</v>
      </c>
      <c r="E12593">
        <v>1.0112272002284237</v>
      </c>
      <c r="F12593" s="2">
        <v>1.0792741048931822</v>
      </c>
      <c r="G12593" s="2">
        <v>1.258933868619428</v>
      </c>
      <c r="H12593" s="2">
        <v>1.0616575610277981</v>
      </c>
      <c r="I12593" s="4">
        <v>0.79454409201851572</v>
      </c>
      <c r="J12593" s="4">
        <v>1.0582976512619384</v>
      </c>
      <c r="K12593" s="4">
        <v>0.78735568786069532</v>
      </c>
      <c r="L12593" s="3">
        <v>0.92707847541146693</v>
      </c>
      <c r="M12593" s="3">
        <v>1.2298418091104917</v>
      </c>
      <c r="N12593" s="3">
        <v>1.1188816861423028</v>
      </c>
      <c r="O12593" s="1" t="s">
        <v>25182</v>
      </c>
      <c r="P12593" s="16">
        <v>0.24062577240589617</v>
      </c>
      <c r="Q12593" s="1">
        <v>0.26895766210871386</v>
      </c>
      <c r="R12593" s="16">
        <v>1</v>
      </c>
      <c r="S12593" s="17">
        <v>-0.12652060828372425</v>
      </c>
      <c r="T12593" s="1">
        <v>0.59607985272765918</v>
      </c>
      <c r="U12593" s="14">
        <v>1</v>
      </c>
      <c r="V12593" s="18">
        <v>-5.6389857401235456E-2</v>
      </c>
      <c r="W12593" s="1">
        <v>0.8062633595096893</v>
      </c>
      <c r="X12593" s="18">
        <v>1</v>
      </c>
      <c r="Y12593" s="3">
        <v>0.31080816160243629</v>
      </c>
      <c r="Z12593" s="1">
        <v>0.15032404402899285</v>
      </c>
      <c r="AA12593" s="15">
        <v>1</v>
      </c>
      <c r="AB12593">
        <f t="shared" si="196"/>
        <v>-2.4565813097060412</v>
      </c>
      <c r="AC12593" s="13" t="s">
        <v>27051</v>
      </c>
    </row>
    <row r="12594" spans="1:29">
      <c r="A12594" t="s">
        <v>25183</v>
      </c>
      <c r="B12594" t="s">
        <v>25184</v>
      </c>
      <c r="C12594">
        <v>31.646071723398382</v>
      </c>
      <c r="D12594">
        <v>32.869406559006038</v>
      </c>
      <c r="E12594">
        <v>31.53093639138077</v>
      </c>
      <c r="F12594" s="2">
        <v>38.99835581440005</v>
      </c>
      <c r="G12594" s="2">
        <v>39.221074133955881</v>
      </c>
      <c r="H12594" s="2">
        <v>37.914045481335791</v>
      </c>
      <c r="I12594" s="4">
        <v>23.63190449318094</v>
      </c>
      <c r="J12594" s="4">
        <v>32.680578369820324</v>
      </c>
      <c r="K12594" s="4">
        <v>32.272613240661876</v>
      </c>
      <c r="L12594" s="3">
        <v>40.185564031277835</v>
      </c>
      <c r="M12594" s="3">
        <v>40.72592076973072</v>
      </c>
      <c r="N12594" s="3">
        <v>41.302438014851361</v>
      </c>
      <c r="O12594" s="1" t="s">
        <v>25184</v>
      </c>
      <c r="P12594" s="16">
        <v>0.27425444318154191</v>
      </c>
      <c r="Q12594" s="1">
        <v>5.2184835970253897E-2</v>
      </c>
      <c r="R12594" s="16">
        <v>1</v>
      </c>
      <c r="S12594" s="17">
        <v>-0.11517720806202005</v>
      </c>
      <c r="T12594" s="1">
        <v>0.41425461209144893</v>
      </c>
      <c r="U12594" s="14">
        <v>1</v>
      </c>
      <c r="V12594" s="18">
        <v>7.3671009258414161E-2</v>
      </c>
      <c r="W12594" s="1">
        <v>0.60078328636345879</v>
      </c>
      <c r="X12594" s="18">
        <v>1</v>
      </c>
      <c r="Y12594" s="3">
        <v>0.46310316572022076</v>
      </c>
      <c r="Z12594" s="1">
        <v>1.0384854658082032E-3</v>
      </c>
      <c r="AA12594" s="15">
        <v>1</v>
      </c>
      <c r="AB12594">
        <f t="shared" si="196"/>
        <v>-4.0207882576112741</v>
      </c>
      <c r="AC12594" s="13" t="s">
        <v>27051</v>
      </c>
    </row>
    <row r="12595" spans="1:29">
      <c r="A12595" t="s">
        <v>25185</v>
      </c>
      <c r="B12595" t="s">
        <v>25186</v>
      </c>
      <c r="C12595">
        <v>1.75578853679267</v>
      </c>
      <c r="D12595">
        <v>1.7127550799572244</v>
      </c>
      <c r="E12595">
        <v>1.8188996844537395</v>
      </c>
      <c r="F12595" s="2">
        <v>2.0854874690494887</v>
      </c>
      <c r="G12595" s="2">
        <v>2.131626748282335</v>
      </c>
      <c r="H12595" s="2">
        <v>2.0774967380041258</v>
      </c>
      <c r="I12595" s="4">
        <v>1.1282842231419765</v>
      </c>
      <c r="J12595" s="4">
        <v>1.4790304974375421</v>
      </c>
      <c r="K12595" s="4">
        <v>1.6773389680198769</v>
      </c>
      <c r="L12595" s="3">
        <v>1.5882740216155302</v>
      </c>
      <c r="M12595" s="3">
        <v>1.6668077076755254</v>
      </c>
      <c r="N12595" s="3">
        <v>1.2582627348024109</v>
      </c>
      <c r="O12595" s="1" t="s">
        <v>25186</v>
      </c>
      <c r="P12595" s="16">
        <v>0.25487088872899299</v>
      </c>
      <c r="Q12595" s="1">
        <v>0.15648793128906899</v>
      </c>
      <c r="R12595" s="16">
        <v>1</v>
      </c>
      <c r="S12595" s="17">
        <v>-0.29236018650478135</v>
      </c>
      <c r="T12595" s="1">
        <v>0.12439787989957454</v>
      </c>
      <c r="U12595" s="14">
        <v>1</v>
      </c>
      <c r="V12595" s="18">
        <v>-0.48836968419547155</v>
      </c>
      <c r="W12595" s="1">
        <v>5.6826962037937389E-3</v>
      </c>
      <c r="X12595" s="18">
        <v>1</v>
      </c>
      <c r="Y12595" s="3">
        <v>5.8987844623684976E-2</v>
      </c>
      <c r="Z12595" s="1">
        <v>0.75022750285028472</v>
      </c>
      <c r="AA12595" s="15">
        <v>1</v>
      </c>
      <c r="AB12595">
        <f t="shared" si="196"/>
        <v>-0.20176428715857408</v>
      </c>
      <c r="AC12595" s="13" t="s">
        <v>27051</v>
      </c>
    </row>
    <row r="12596" spans="1:29">
      <c r="A12596" t="s">
        <v>25187</v>
      </c>
      <c r="B12596" t="s">
        <v>25188</v>
      </c>
      <c r="C12596">
        <v>4.8666267869346971</v>
      </c>
      <c r="D12596">
        <v>5.1512573891103655</v>
      </c>
      <c r="E12596">
        <v>4.96366701665018</v>
      </c>
      <c r="F12596" s="2">
        <v>3.0227821096334599</v>
      </c>
      <c r="G12596" s="2">
        <v>2.7179672768058625</v>
      </c>
      <c r="H12596" s="2">
        <v>2.8958116305683834</v>
      </c>
      <c r="I12596" s="4">
        <v>20.008440212412033</v>
      </c>
      <c r="J12596" s="4">
        <v>5.4170899376412116</v>
      </c>
      <c r="K12596" s="4">
        <v>4.9014293414267289</v>
      </c>
      <c r="L12596" s="3">
        <v>3.7647093612038942</v>
      </c>
      <c r="M12596" s="3">
        <v>3.5415323692609908</v>
      </c>
      <c r="N12596" s="3">
        <v>3.9622550788085014</v>
      </c>
      <c r="O12596" s="1" t="s">
        <v>25188</v>
      </c>
      <c r="P12596" s="16">
        <v>-0.80101976035679001</v>
      </c>
      <c r="Q12596" s="1">
        <v>7.9941272216791037E-2</v>
      </c>
      <c r="R12596" s="16">
        <v>1</v>
      </c>
      <c r="S12596" s="17">
        <v>1.0194576834585456</v>
      </c>
      <c r="T12596" s="1">
        <v>2.5271070994490701E-2</v>
      </c>
      <c r="U12596" s="14">
        <v>1</v>
      </c>
      <c r="V12596" s="18">
        <v>0.38732728969338553</v>
      </c>
      <c r="W12596" s="1">
        <v>0.39500646959486774</v>
      </c>
      <c r="X12596" s="18">
        <v>1</v>
      </c>
      <c r="Y12596" s="3">
        <v>-1.4332222088496507</v>
      </c>
      <c r="Z12596" s="1">
        <v>1.8307965180843616E-3</v>
      </c>
      <c r="AA12596" s="15">
        <v>1</v>
      </c>
      <c r="AB12596">
        <f t="shared" si="196"/>
        <v>-1.4058672881716823</v>
      </c>
      <c r="AC12596" s="13" t="s">
        <v>27051</v>
      </c>
    </row>
    <row r="12597" spans="1:29">
      <c r="A12597" t="s">
        <v>25189</v>
      </c>
      <c r="B12597" t="s">
        <v>25190</v>
      </c>
      <c r="C12597">
        <v>0.93122900061044089</v>
      </c>
      <c r="D12597">
        <v>0.87223229327534524</v>
      </c>
      <c r="E12597">
        <v>0.87375103270071053</v>
      </c>
      <c r="F12597" s="2">
        <v>1.3135977650391748</v>
      </c>
      <c r="G12597" s="2">
        <v>1.3543846523325578</v>
      </c>
      <c r="H12597" s="2">
        <v>1.2732907228978692</v>
      </c>
      <c r="I12597" s="4">
        <v>3.1784021714718098</v>
      </c>
      <c r="J12597" s="4">
        <v>1.0414683374149127</v>
      </c>
      <c r="K12597" s="4">
        <v>1.4254569075974675</v>
      </c>
      <c r="L12597" s="3">
        <v>1.5744991144029452</v>
      </c>
      <c r="M12597" s="3">
        <v>1.5540423144974529</v>
      </c>
      <c r="N12597" s="3">
        <v>1.7321583002467746</v>
      </c>
      <c r="O12597" s="1" t="s">
        <v>25190</v>
      </c>
      <c r="P12597" s="16">
        <v>0.57400491537853837</v>
      </c>
      <c r="Q12597" s="1">
        <v>0.11567397965699819</v>
      </c>
      <c r="R12597" s="16">
        <v>1</v>
      </c>
      <c r="S12597" s="17">
        <v>1.0873072077336101</v>
      </c>
      <c r="T12597" s="1">
        <v>2.6273688167298237E-3</v>
      </c>
      <c r="U12597" s="14">
        <v>1</v>
      </c>
      <c r="V12597" s="18">
        <v>0.30880189698121091</v>
      </c>
      <c r="W12597" s="1">
        <v>0.38055589480242463</v>
      </c>
      <c r="X12597" s="18">
        <v>1</v>
      </c>
      <c r="Y12597" s="3">
        <v>-0.20484598235891716</v>
      </c>
      <c r="Z12597" s="1">
        <v>0.55277245343119075</v>
      </c>
      <c r="AA12597" s="15">
        <v>1</v>
      </c>
      <c r="AB12597">
        <f t="shared" si="196"/>
        <v>-0.18839752086799774</v>
      </c>
      <c r="AC12597" s="13" t="s">
        <v>27051</v>
      </c>
    </row>
    <row r="12598" spans="1:29">
      <c r="A12598" t="s">
        <v>25191</v>
      </c>
      <c r="B12598" t="s">
        <v>25192</v>
      </c>
      <c r="C12598">
        <v>0.42524928522589162</v>
      </c>
      <c r="D12598">
        <v>0.43286810932799946</v>
      </c>
      <c r="E12598">
        <v>0.42695348823563994</v>
      </c>
      <c r="F12598" s="2">
        <v>1.010355381320833</v>
      </c>
      <c r="G12598" s="2">
        <v>1.1907547373957645</v>
      </c>
      <c r="H12598" s="2">
        <v>1.1322019483178218</v>
      </c>
      <c r="I12598" s="4">
        <v>0.96141415758024451</v>
      </c>
      <c r="J12598" s="4">
        <v>0.57024754969823821</v>
      </c>
      <c r="K12598" s="4">
        <v>0.48509721535380396</v>
      </c>
      <c r="L12598" s="3">
        <v>0.91330356819888192</v>
      </c>
      <c r="M12598" s="3">
        <v>1.0043110227543461</v>
      </c>
      <c r="N12598" s="3">
        <v>1.0073768472142166</v>
      </c>
      <c r="O12598" s="1" t="s">
        <v>25192</v>
      </c>
      <c r="P12598" s="16">
        <v>1.4399988172396532</v>
      </c>
      <c r="Q12598" s="1">
        <v>7.402340725587982E-8</v>
      </c>
      <c r="R12598" s="16">
        <v>7.735446058239441E-4</v>
      </c>
      <c r="S12598" s="17">
        <v>0.6456933765818903</v>
      </c>
      <c r="T12598" s="1">
        <v>2.8114697918000139E-2</v>
      </c>
      <c r="U12598" s="14">
        <v>1</v>
      </c>
      <c r="V12598" s="18">
        <v>-0.19438286403270211</v>
      </c>
      <c r="W12598" s="1">
        <v>0.41594997881649604</v>
      </c>
      <c r="X12598" s="18">
        <v>1</v>
      </c>
      <c r="Y12598" s="3">
        <v>0.59951598959619079</v>
      </c>
      <c r="Z12598" s="1">
        <v>2.4877518260004925E-2</v>
      </c>
      <c r="AA12598" s="15">
        <v>1</v>
      </c>
      <c r="AB12598">
        <f t="shared" si="196"/>
        <v>0.92848403180136529</v>
      </c>
      <c r="AC12598" s="13" t="s">
        <v>27051</v>
      </c>
    </row>
    <row r="12599" spans="1:29">
      <c r="A12599" t="s">
        <v>25193</v>
      </c>
      <c r="B12599" t="s">
        <v>25194</v>
      </c>
      <c r="C12599">
        <v>1.1373688846559966</v>
      </c>
      <c r="D12599">
        <v>1.1778769429778491</v>
      </c>
      <c r="E12599">
        <v>0.80501294893685271</v>
      </c>
      <c r="F12599" s="2">
        <v>0.92765291303401398</v>
      </c>
      <c r="G12599" s="2">
        <v>1.2862055211088936</v>
      </c>
      <c r="H12599" s="2">
        <v>1.5272505171419506</v>
      </c>
      <c r="I12599" s="4">
        <v>6.1105476091993225</v>
      </c>
      <c r="J12599" s="4">
        <v>1.495859811284566</v>
      </c>
      <c r="K12599" s="4">
        <v>1.2911198087055162</v>
      </c>
      <c r="L12599" s="3">
        <v>1.5469492999777776</v>
      </c>
      <c r="M12599" s="3">
        <v>1.1170764159324202</v>
      </c>
      <c r="N12599" s="3">
        <v>1.3558294688644847</v>
      </c>
      <c r="O12599" s="1" t="s">
        <v>25194</v>
      </c>
      <c r="P12599" s="16">
        <v>0.26962861439074159</v>
      </c>
      <c r="Q12599" s="1">
        <v>0.62704549272789689</v>
      </c>
      <c r="R12599" s="16">
        <v>1</v>
      </c>
      <c r="S12599" s="17">
        <v>1.533449721990469</v>
      </c>
      <c r="T12599" s="1">
        <v>5.2991008531813443E-3</v>
      </c>
      <c r="U12599" s="14">
        <v>1</v>
      </c>
      <c r="V12599" s="18">
        <v>0.10637035410339489</v>
      </c>
      <c r="W12599" s="1">
        <v>0.85115049024280098</v>
      </c>
      <c r="X12599" s="18">
        <v>1</v>
      </c>
      <c r="Y12599" s="3">
        <v>-1.1577727343603406</v>
      </c>
      <c r="Z12599" s="1">
        <v>3.2179882978206772E-2</v>
      </c>
      <c r="AA12599" s="15">
        <v>1</v>
      </c>
      <c r="AB12599">
        <f t="shared" si="196"/>
        <v>-0.75501186491951811</v>
      </c>
      <c r="AC12599" s="13" t="s">
        <v>27051</v>
      </c>
    </row>
    <row r="12600" spans="1:29">
      <c r="A12600" t="s">
        <v>25195</v>
      </c>
      <c r="B12600" t="s">
        <v>25196</v>
      </c>
      <c r="C12600">
        <v>6.1409460701254455</v>
      </c>
      <c r="D12600">
        <v>5.8962662227602278</v>
      </c>
      <c r="E12600">
        <v>5.8744466265212951</v>
      </c>
      <c r="F12600" s="2">
        <v>3.4638619404964919</v>
      </c>
      <c r="G12600" s="2">
        <v>4.0133707700554906</v>
      </c>
      <c r="H12600" s="2">
        <v>3.4742756063465778</v>
      </c>
      <c r="I12600" s="4">
        <v>8.0653112343510607</v>
      </c>
      <c r="J12600" s="4">
        <v>3.8856223775619818</v>
      </c>
      <c r="K12600" s="4">
        <v>4.3137045337744473</v>
      </c>
      <c r="L12600" s="3">
        <v>2.0015212379930651</v>
      </c>
      <c r="M12600" s="3">
        <v>2.3011130443021819</v>
      </c>
      <c r="N12600" s="3">
        <v>2.09454902676306</v>
      </c>
      <c r="O12600" s="1" t="s">
        <v>25196</v>
      </c>
      <c r="P12600" s="16">
        <v>-0.71424418392756284</v>
      </c>
      <c r="Q12600" s="1">
        <v>5.4140425684399219E-3</v>
      </c>
      <c r="R12600" s="16">
        <v>1</v>
      </c>
      <c r="S12600" s="17">
        <v>-0.14637864698028805</v>
      </c>
      <c r="T12600" s="1">
        <v>0.57637890706824879</v>
      </c>
      <c r="U12600" s="14">
        <v>1</v>
      </c>
      <c r="V12600" s="18">
        <v>-0.7843397715958822</v>
      </c>
      <c r="W12600" s="1">
        <v>2.7477339305266553E-3</v>
      </c>
      <c r="X12600" s="18">
        <v>1</v>
      </c>
      <c r="Y12600" s="3">
        <v>-1.3521189775911113</v>
      </c>
      <c r="Z12600" s="1">
        <v>2.8919376194260097E-7</v>
      </c>
      <c r="AA12600" s="15">
        <v>2.948908790528702E-3</v>
      </c>
      <c r="AB12600">
        <f t="shared" si="196"/>
        <v>9.2371326384318415</v>
      </c>
      <c r="AC12600" s="13" t="s">
        <v>27051</v>
      </c>
    </row>
    <row r="12601" spans="1:29">
      <c r="A12601" t="s">
        <v>25197</v>
      </c>
      <c r="B12601" t="s">
        <v>25198</v>
      </c>
      <c r="C12601">
        <v>2.2242882732598432</v>
      </c>
      <c r="D12601">
        <v>1.980194148446915</v>
      </c>
      <c r="E12601">
        <v>2.1625901032730299</v>
      </c>
      <c r="F12601" s="2">
        <v>1.8511638089035036</v>
      </c>
      <c r="G12601" s="2">
        <v>2.2679850107296633</v>
      </c>
      <c r="H12601" s="2">
        <v>2.3032387773322021</v>
      </c>
      <c r="I12601" s="4">
        <v>3.9173981761023176</v>
      </c>
      <c r="J12601" s="4">
        <v>1.7651288328369521</v>
      </c>
      <c r="K12601" s="4">
        <v>1.6773389680198769</v>
      </c>
      <c r="L12601" s="3">
        <v>2.0979455884811564</v>
      </c>
      <c r="M12601" s="3">
        <v>2.2024433252713758</v>
      </c>
      <c r="N12601" s="3">
        <v>1.9830441878349669</v>
      </c>
      <c r="O12601" s="1" t="s">
        <v>25198</v>
      </c>
      <c r="P12601" s="16">
        <v>1.2411553902410522E-2</v>
      </c>
      <c r="Q12601" s="1">
        <v>0.98073982113115565</v>
      </c>
      <c r="R12601" s="16">
        <v>1</v>
      </c>
      <c r="S12601" s="17">
        <v>0.19882549627285337</v>
      </c>
      <c r="T12601" s="1">
        <v>0.50413615674328038</v>
      </c>
      <c r="U12601" s="14">
        <v>1</v>
      </c>
      <c r="V12601" s="18">
        <v>-3.1981752318611195E-2</v>
      </c>
      <c r="W12601" s="1">
        <v>0.92355550843904344</v>
      </c>
      <c r="X12601" s="18">
        <v>1</v>
      </c>
      <c r="Y12601" s="3">
        <v>-0.21841837781574983</v>
      </c>
      <c r="Z12601" s="1">
        <v>0.46479398069179284</v>
      </c>
      <c r="AA12601" s="15">
        <v>1</v>
      </c>
      <c r="AB12601">
        <f t="shared" si="196"/>
        <v>-1.0985431039287268</v>
      </c>
      <c r="AC12601" s="13" t="s">
        <v>27051</v>
      </c>
    </row>
    <row r="12602" spans="1:29">
      <c r="A12602" t="s">
        <v>25199</v>
      </c>
      <c r="B12602" t="s">
        <v>25200</v>
      </c>
      <c r="C12602">
        <v>0.94996899006912749</v>
      </c>
      <c r="D12602">
        <v>1.3498020584355048</v>
      </c>
      <c r="E12602">
        <v>0.94248911646456723</v>
      </c>
      <c r="F12602" s="2">
        <v>3.8911580266450563</v>
      </c>
      <c r="G12602" s="2">
        <v>3.5088451990003588</v>
      </c>
      <c r="H12602" s="2">
        <v>3.7282354005906728</v>
      </c>
      <c r="I12602" s="4">
        <v>1.0090913191693114</v>
      </c>
      <c r="J12602" s="4">
        <v>0.65439411893335808</v>
      </c>
      <c r="K12602" s="4">
        <v>0.75377141313770701</v>
      </c>
      <c r="L12602" s="3">
        <v>2.125495402906326</v>
      </c>
      <c r="M12602" s="3">
        <v>2.3997827633329987</v>
      </c>
      <c r="N12602" s="3">
        <v>2.6660113262694956</v>
      </c>
      <c r="O12602" s="1" t="s">
        <v>25200</v>
      </c>
      <c r="P12602" s="16">
        <v>1.8114636559891959</v>
      </c>
      <c r="Q12602" s="1">
        <v>6.0776067736589788E-19</v>
      </c>
      <c r="R12602" s="16">
        <v>7.4189345886055156E-15</v>
      </c>
      <c r="S12602" s="17">
        <v>-0.45831217470556179</v>
      </c>
      <c r="T12602" s="1">
        <v>6.475062130195143E-2</v>
      </c>
      <c r="U12602" s="14">
        <v>1</v>
      </c>
      <c r="V12602" s="18">
        <v>-0.63644870843971224</v>
      </c>
      <c r="W12602" s="1">
        <v>5.6123494132274932E-4</v>
      </c>
      <c r="X12602" s="18">
        <v>1</v>
      </c>
      <c r="Y12602" s="3">
        <v>1.6335260311566662</v>
      </c>
      <c r="Z12602" s="1">
        <v>7.8762686394350929E-14</v>
      </c>
      <c r="AA12602" s="15">
        <v>9.2294115916900414E-10</v>
      </c>
      <c r="AB12602">
        <f t="shared" si="196"/>
        <v>-3.5642213349582281</v>
      </c>
      <c r="AC12602" s="13" t="s">
        <v>27051</v>
      </c>
    </row>
    <row r="12603" spans="1:29">
      <c r="A12603" t="s">
        <v>25201</v>
      </c>
      <c r="B12603" t="s">
        <v>25202</v>
      </c>
      <c r="C12603">
        <v>1.1373688846559966</v>
      </c>
      <c r="D12603">
        <v>1.1205685711586277</v>
      </c>
      <c r="E12603">
        <v>1.1315188468151727</v>
      </c>
      <c r="F12603" s="2">
        <v>0.62441052931567442</v>
      </c>
      <c r="G12603" s="2">
        <v>0.60441420887224828</v>
      </c>
      <c r="H12603" s="2">
        <v>0.70893562457768433</v>
      </c>
      <c r="I12603" s="4">
        <v>2.3678904244576922</v>
      </c>
      <c r="J12603" s="4">
        <v>1.8829340297661226</v>
      </c>
      <c r="K12603" s="4">
        <v>1.6941311053813732</v>
      </c>
      <c r="L12603" s="3">
        <v>0.91330356819888192</v>
      </c>
      <c r="M12603" s="3">
        <v>0.93383265201805044</v>
      </c>
      <c r="N12603" s="3">
        <v>0.85405769368809803</v>
      </c>
      <c r="O12603" s="1" t="s">
        <v>25202</v>
      </c>
      <c r="P12603" s="16">
        <v>-0.83719215001367153</v>
      </c>
      <c r="Q12603" s="1">
        <v>1.0494743407300512E-4</v>
      </c>
      <c r="R12603" s="16">
        <v>0.9420081682392939</v>
      </c>
      <c r="S12603" s="17">
        <v>0.81291771517473244</v>
      </c>
      <c r="T12603" s="1">
        <v>2.4395565891501748E-5</v>
      </c>
      <c r="U12603" s="14">
        <v>0.31365379066703797</v>
      </c>
      <c r="V12603" s="18">
        <v>0.49977953021232852</v>
      </c>
      <c r="W12603" s="1">
        <v>2.1404825614719056E-2</v>
      </c>
      <c r="X12603" s="18">
        <v>1</v>
      </c>
      <c r="Y12603" s="3">
        <v>-1.1506599731498837</v>
      </c>
      <c r="Z12603" s="1">
        <v>1.9959990003476626E-9</v>
      </c>
      <c r="AA12603" s="15">
        <v>2.1756389103789523E-5</v>
      </c>
      <c r="AB12603">
        <f t="shared" si="196"/>
        <v>-1.4154691817763565</v>
      </c>
      <c r="AC12603" s="13" t="s">
        <v>27051</v>
      </c>
    </row>
    <row r="12604" spans="1:29">
      <c r="A12604" t="s">
        <v>25203</v>
      </c>
      <c r="B12604" t="s">
        <v>25204</v>
      </c>
      <c r="C12604">
        <v>1.0624089268212502</v>
      </c>
      <c r="D12604">
        <v>1.0250546181265963</v>
      </c>
      <c r="E12604">
        <v>1.268995014342887</v>
      </c>
      <c r="F12604" s="2">
        <v>0.80359921060378414</v>
      </c>
      <c r="G12604" s="2">
        <v>0.57714255638278222</v>
      </c>
      <c r="H12604" s="2">
        <v>0.69482674711968051</v>
      </c>
      <c r="I12604" s="4">
        <v>0.27009531453879404</v>
      </c>
      <c r="J12604" s="4">
        <v>0.99098039587384212</v>
      </c>
      <c r="K12604" s="4">
        <v>1.3079119460670103</v>
      </c>
      <c r="L12604" s="3">
        <v>1.3678755062141752</v>
      </c>
      <c r="M12604" s="3">
        <v>0.82106725883997744</v>
      </c>
      <c r="N12604" s="3">
        <v>1.1328197910083126</v>
      </c>
      <c r="O12604" s="1" t="s">
        <v>25204</v>
      </c>
      <c r="P12604" s="16">
        <v>-0.71889473057013809</v>
      </c>
      <c r="Q12604" s="1">
        <v>0.10842768998060159</v>
      </c>
      <c r="R12604" s="16">
        <v>1</v>
      </c>
      <c r="S12604" s="17">
        <v>-0.37886116830174338</v>
      </c>
      <c r="T12604" s="1">
        <v>0.39459203273310844</v>
      </c>
      <c r="U12604" s="14">
        <v>1</v>
      </c>
      <c r="V12604" s="18">
        <v>0.70316326243623117</v>
      </c>
      <c r="W12604" s="1">
        <v>0.11489793705976774</v>
      </c>
      <c r="X12604" s="18">
        <v>1</v>
      </c>
      <c r="Y12604" s="3">
        <v>0.36305257538796931</v>
      </c>
      <c r="Z12604" s="1">
        <v>0.39642822752255558</v>
      </c>
      <c r="AA12604" s="15">
        <v>1</v>
      </c>
      <c r="AB12604">
        <f t="shared" si="196"/>
        <v>-0.95827338815261387</v>
      </c>
      <c r="AC12604" s="13" t="s">
        <v>27051</v>
      </c>
    </row>
    <row r="12605" spans="1:29">
      <c r="A12605" t="s">
        <v>25205</v>
      </c>
      <c r="B12605" t="s">
        <v>25206</v>
      </c>
      <c r="C12605">
        <v>0.837529053317007</v>
      </c>
      <c r="D12605">
        <v>0.91043787448815672</v>
      </c>
      <c r="E12605">
        <v>0.78782842799588904</v>
      </c>
      <c r="F12605" s="2">
        <v>0.81738295531825289</v>
      </c>
      <c r="G12605" s="2">
        <v>0.79531577629850891</v>
      </c>
      <c r="H12605" s="2">
        <v>1.0052220511957812</v>
      </c>
      <c r="I12605" s="4">
        <v>2.2486975204850146</v>
      </c>
      <c r="J12605" s="4">
        <v>0.89000451279169646</v>
      </c>
      <c r="K12605" s="4">
        <v>0.80414782522218986</v>
      </c>
      <c r="L12605" s="3">
        <v>1.1337020836002374</v>
      </c>
      <c r="M12605" s="3">
        <v>1.1734591125214546</v>
      </c>
      <c r="N12605" s="3">
        <v>1.5509629369886342</v>
      </c>
      <c r="O12605" s="1" t="s">
        <v>25206</v>
      </c>
      <c r="P12605" s="16">
        <v>4.8041979441455551E-2</v>
      </c>
      <c r="Q12605" s="1">
        <v>0.92158003118929654</v>
      </c>
      <c r="R12605" s="16">
        <v>1</v>
      </c>
      <c r="S12605" s="17">
        <v>0.63636660039356119</v>
      </c>
      <c r="T12605" s="1">
        <v>9.0727715455185959E-2</v>
      </c>
      <c r="U12605" s="14">
        <v>1</v>
      </c>
      <c r="V12605" s="18">
        <v>0.57623030034374001</v>
      </c>
      <c r="W12605" s="1">
        <v>0.12212107990884474</v>
      </c>
      <c r="X12605" s="18">
        <v>1</v>
      </c>
      <c r="Y12605" s="3">
        <v>-1.243621592846391E-2</v>
      </c>
      <c r="Z12605" s="1">
        <v>0.97298087300535974</v>
      </c>
      <c r="AA12605" s="15">
        <v>1</v>
      </c>
      <c r="AB12605">
        <f t="shared" si="196"/>
        <v>-1.9542534005984488E-2</v>
      </c>
      <c r="AC12605" s="13" t="s">
        <v>27051</v>
      </c>
    </row>
    <row r="12606" spans="1:29">
      <c r="A12606" t="s">
        <v>25207</v>
      </c>
      <c r="B12606" t="s">
        <v>25208</v>
      </c>
      <c r="C12606">
        <v>3.3861676196984294</v>
      </c>
      <c r="D12606">
        <v>3.7567536748426953</v>
      </c>
      <c r="E12606">
        <v>3.5029827366682333</v>
      </c>
      <c r="F12606" s="2">
        <v>1.8511638089035036</v>
      </c>
      <c r="G12606" s="2">
        <v>1.6543728297166833</v>
      </c>
      <c r="H12606" s="2">
        <v>1.5695771495159621</v>
      </c>
      <c r="I12606" s="4">
        <v>1.7480873237998307</v>
      </c>
      <c r="J12606" s="4">
        <v>2.3541548174827969</v>
      </c>
      <c r="K12606" s="4">
        <v>2.6176986602635486</v>
      </c>
      <c r="L12606" s="3">
        <v>0.89952866098629747</v>
      </c>
      <c r="M12606" s="3">
        <v>1.2157461349632317</v>
      </c>
      <c r="N12606" s="3">
        <v>1.1467578958743228</v>
      </c>
      <c r="O12606" s="1" t="s">
        <v>25208</v>
      </c>
      <c r="P12606" s="16">
        <v>-1.0817660996349521</v>
      </c>
      <c r="Q12606" s="1">
        <v>7.3909775244621271E-9</v>
      </c>
      <c r="R12606" s="16">
        <v>7.9120414399367077E-5</v>
      </c>
      <c r="S12606" s="17">
        <v>-0.65848686735607131</v>
      </c>
      <c r="T12606" s="1">
        <v>3.9869498406709669E-4</v>
      </c>
      <c r="U12606" s="14">
        <v>1</v>
      </c>
      <c r="V12606" s="18">
        <v>-0.65312867101881533</v>
      </c>
      <c r="W12606" s="1">
        <v>1.1722090337973608E-3</v>
      </c>
      <c r="X12606" s="18">
        <v>1</v>
      </c>
      <c r="Y12606" s="3">
        <v>-1.0761953720862292</v>
      </c>
      <c r="Z12606" s="1">
        <v>1.1783485335265422E-7</v>
      </c>
      <c r="AA12606" s="15">
        <v>1.2195907321999712E-3</v>
      </c>
      <c r="AB12606">
        <f t="shared" si="196"/>
        <v>1.634345991450556</v>
      </c>
      <c r="AC12606" s="13" t="s">
        <v>27051</v>
      </c>
    </row>
    <row r="12607" spans="1:29">
      <c r="A12607" t="s">
        <v>25209</v>
      </c>
      <c r="B12607" t="s">
        <v>25210</v>
      </c>
      <c r="C12607">
        <v>1.5121686738297397</v>
      </c>
      <c r="D12607">
        <v>1.7700634517764453</v>
      </c>
      <c r="E12607">
        <v>1.4408402237525273</v>
      </c>
      <c r="F12607" s="2">
        <v>1.6306238934719823</v>
      </c>
      <c r="G12607" s="2">
        <v>1.44983543604569</v>
      </c>
      <c r="H12607" s="2">
        <v>1.6260126593479827</v>
      </c>
      <c r="I12607" s="4">
        <v>0.24625673374426019</v>
      </c>
      <c r="J12607" s="4">
        <v>1.1424442204970577</v>
      </c>
      <c r="K12607" s="4">
        <v>0.93848492411414075</v>
      </c>
      <c r="L12607" s="3">
        <v>0.99595301147438942</v>
      </c>
      <c r="M12607" s="3">
        <v>0.90564130372353124</v>
      </c>
      <c r="N12607" s="3">
        <v>1.035253056946239</v>
      </c>
      <c r="O12607" s="1" t="s">
        <v>25210</v>
      </c>
      <c r="P12607" s="16">
        <v>-4.6893788955451503E-3</v>
      </c>
      <c r="Q12607" s="1">
        <v>1</v>
      </c>
      <c r="R12607" s="16">
        <v>1</v>
      </c>
      <c r="S12607" s="17">
        <v>-1.0222685806597049</v>
      </c>
      <c r="T12607" s="1">
        <v>7.708564174546708E-3</v>
      </c>
      <c r="U12607" s="14">
        <v>1</v>
      </c>
      <c r="V12607" s="18">
        <v>-0.69725989383459608</v>
      </c>
      <c r="W12607" s="1">
        <v>6.5503099272250564E-2</v>
      </c>
      <c r="X12607" s="18">
        <v>1</v>
      </c>
      <c r="Y12607" s="3">
        <v>0.3207649569429748</v>
      </c>
      <c r="Z12607" s="1">
        <v>0.40453670314057971</v>
      </c>
      <c r="AA12607" s="15">
        <v>1</v>
      </c>
      <c r="AB12607">
        <f t="shared" si="196"/>
        <v>-0.31377757568952591</v>
      </c>
      <c r="AC12607" s="13" t="s">
        <v>27051</v>
      </c>
    </row>
    <row r="12608" spans="1:29">
      <c r="A12608" t="s">
        <v>25211</v>
      </c>
      <c r="B12608" t="s">
        <v>25212</v>
      </c>
      <c r="C12608">
        <v>2.5053881151401445</v>
      </c>
      <c r="D12608">
        <v>2.6487918196711275</v>
      </c>
      <c r="E12608">
        <v>2.4375424383284465</v>
      </c>
      <c r="F12608" s="2">
        <v>1.5341376804706925</v>
      </c>
      <c r="G12608" s="2">
        <v>1.6543728297166833</v>
      </c>
      <c r="H12608" s="2">
        <v>1.738883679012017</v>
      </c>
      <c r="I12608" s="4">
        <v>3.3214336562389914</v>
      </c>
      <c r="J12608" s="4">
        <v>1.7314702051429052</v>
      </c>
      <c r="K12608" s="4">
        <v>1.5262097317664332</v>
      </c>
      <c r="L12608" s="3">
        <v>1.0648275475373132</v>
      </c>
      <c r="M12608" s="3">
        <v>1.0606937193433836</v>
      </c>
      <c r="N12608" s="3">
        <v>0.78436716935804507</v>
      </c>
      <c r="O12608" s="1" t="s">
        <v>25212</v>
      </c>
      <c r="P12608" s="16">
        <v>-0.63274648418648527</v>
      </c>
      <c r="Q12608" s="1">
        <v>2.5791378615892081E-2</v>
      </c>
      <c r="R12608" s="16">
        <v>1</v>
      </c>
      <c r="S12608" s="17">
        <v>-0.22294026926820212</v>
      </c>
      <c r="T12608" s="1">
        <v>0.45153428270307022</v>
      </c>
      <c r="U12608" s="14">
        <v>1</v>
      </c>
      <c r="V12608" s="18">
        <v>-0.77846921355460974</v>
      </c>
      <c r="W12608" s="1">
        <v>7.9912864518442463E-3</v>
      </c>
      <c r="X12608" s="18">
        <v>1</v>
      </c>
      <c r="Y12608" s="3">
        <v>-1.1880710279325448</v>
      </c>
      <c r="Z12608" s="1">
        <v>4.8723099151926328E-5</v>
      </c>
      <c r="AA12608" s="15">
        <v>0.43170873379348607</v>
      </c>
      <c r="AB12608">
        <f t="shared" si="196"/>
        <v>5.3291001748242657</v>
      </c>
      <c r="AC12608" s="13" t="s">
        <v>27051</v>
      </c>
    </row>
    <row r="12609" spans="1:29">
      <c r="A12609" t="s">
        <v>25213</v>
      </c>
      <c r="B12609" t="s">
        <v>25214</v>
      </c>
      <c r="C12609">
        <v>15.96070054647744</v>
      </c>
      <c r="D12609">
        <v>14.893680598377596</v>
      </c>
      <c r="E12609">
        <v>15.54933191628407</v>
      </c>
      <c r="F12609" s="2">
        <v>19.728680703571069</v>
      </c>
      <c r="G12609" s="2">
        <v>19.762750082722008</v>
      </c>
      <c r="H12609" s="2">
        <v>19.092802952357619</v>
      </c>
      <c r="I12609" s="4">
        <v>19.221767046192401</v>
      </c>
      <c r="J12609" s="4">
        <v>19.806153276846892</v>
      </c>
      <c r="K12609" s="4">
        <v>19.997560829409885</v>
      </c>
      <c r="L12609" s="3">
        <v>21.988911603453406</v>
      </c>
      <c r="M12609" s="3">
        <v>22.965371344184138</v>
      </c>
      <c r="N12609" s="3">
        <v>22.848387172252977</v>
      </c>
      <c r="O12609" s="1" t="s">
        <v>25214</v>
      </c>
      <c r="P12609" s="16">
        <v>0.33679751727667812</v>
      </c>
      <c r="Q12609" s="1">
        <v>1.5240245848129593E-3</v>
      </c>
      <c r="R12609" s="16">
        <v>1</v>
      </c>
      <c r="S12609" s="17">
        <v>0.34808576412663883</v>
      </c>
      <c r="T12609" s="1">
        <v>1.1631719955048111E-3</v>
      </c>
      <c r="U12609" s="14">
        <v>1</v>
      </c>
      <c r="V12609" s="18">
        <v>0.21108371809225676</v>
      </c>
      <c r="W12609" s="1">
        <v>4.3137333484288394E-2</v>
      </c>
      <c r="X12609" s="18">
        <v>1</v>
      </c>
      <c r="Y12609" s="3">
        <v>0.19978609991487067</v>
      </c>
      <c r="Z12609" s="1">
        <v>5.7438144506448477E-2</v>
      </c>
      <c r="AA12609" s="15">
        <v>1</v>
      </c>
      <c r="AB12609">
        <f t="shared" si="196"/>
        <v>0.57395653745318209</v>
      </c>
      <c r="AC12609" s="13" t="s">
        <v>27051</v>
      </c>
    </row>
    <row r="12610" spans="1:29">
      <c r="A12610" t="s">
        <v>25215</v>
      </c>
      <c r="B12610" t="s">
        <v>25216</v>
      </c>
      <c r="C12610">
        <v>0.70634912710619657</v>
      </c>
      <c r="D12610">
        <v>0.96774624630737638</v>
      </c>
      <c r="E12610">
        <v>0.73627486517299601</v>
      </c>
      <c r="F12610" s="2">
        <v>0.70711299760249458</v>
      </c>
      <c r="G12610" s="2">
        <v>0.80895160254324194</v>
      </c>
      <c r="H12610" s="2">
        <v>0.92056878644775286</v>
      </c>
      <c r="I12610" s="4">
        <v>0.24625673374426019</v>
      </c>
      <c r="J12610" s="4">
        <v>0.97415108202681733</v>
      </c>
      <c r="K12610" s="4">
        <v>1.3079119460670103</v>
      </c>
      <c r="L12610" s="3">
        <v>0.61025560952202029</v>
      </c>
      <c r="M12610" s="3">
        <v>0.80697158469271657</v>
      </c>
      <c r="N12610" s="3">
        <v>0.56135749150187242</v>
      </c>
      <c r="O12610" s="1" t="s">
        <v>25216</v>
      </c>
      <c r="P12610" s="16">
        <v>1.6922661215490024E-2</v>
      </c>
      <c r="Q12610" s="1">
        <v>0.98255999545111583</v>
      </c>
      <c r="R12610" s="16">
        <v>1</v>
      </c>
      <c r="S12610" s="17">
        <v>9.2133165770263301E-2</v>
      </c>
      <c r="T12610" s="1">
        <v>0.8627656108373416</v>
      </c>
      <c r="U12610" s="14">
        <v>1</v>
      </c>
      <c r="V12610" s="18">
        <v>-0.31333647367559203</v>
      </c>
      <c r="W12610" s="1">
        <v>0.50073574652163033</v>
      </c>
      <c r="X12610" s="18">
        <v>1</v>
      </c>
      <c r="Y12610" s="3">
        <v>-0.38847507223678363</v>
      </c>
      <c r="Z12610" s="1">
        <v>0.41775629180940166</v>
      </c>
      <c r="AA12610" s="15">
        <v>1</v>
      </c>
      <c r="AB12610">
        <f t="shared" ref="AB12610:AB12673" si="197">Y12610/S12610</f>
        <v>-4.2164520125733809</v>
      </c>
      <c r="AC12610" s="13" t="s">
        <v>27051</v>
      </c>
    </row>
    <row r="12611" spans="1:29">
      <c r="A12611" t="s">
        <v>25217</v>
      </c>
      <c r="B12611" t="s">
        <v>25218</v>
      </c>
      <c r="C12611">
        <v>1.156108874114685</v>
      </c>
      <c r="D12611">
        <v>0.70030717781768848</v>
      </c>
      <c r="E12611">
        <v>1.1487033677561376</v>
      </c>
      <c r="F12611" s="2">
        <v>1.341165254468113</v>
      </c>
      <c r="G12611" s="2">
        <v>1.0816681274378994</v>
      </c>
      <c r="H12611" s="2">
        <v>1.2732907228978692</v>
      </c>
      <c r="I12611" s="4">
        <v>0.91373699599117986</v>
      </c>
      <c r="J12611" s="4">
        <v>0.95732176817979375</v>
      </c>
      <c r="K12611" s="4">
        <v>0.83773209994517639</v>
      </c>
      <c r="L12611" s="3">
        <v>0.77555449607303617</v>
      </c>
      <c r="M12611" s="3">
        <v>0.91973697787079067</v>
      </c>
      <c r="N12611" s="3">
        <v>0.7564909596260232</v>
      </c>
      <c r="O12611" s="1" t="s">
        <v>25218</v>
      </c>
      <c r="P12611" s="16">
        <v>0.30210404727305401</v>
      </c>
      <c r="Q12611" s="1">
        <v>0.18266880966528012</v>
      </c>
      <c r="R12611" s="16">
        <v>1</v>
      </c>
      <c r="S12611" s="17">
        <v>-0.15999176702845361</v>
      </c>
      <c r="T12611" s="1">
        <v>0.5145279726536035</v>
      </c>
      <c r="U12611" s="14">
        <v>1</v>
      </c>
      <c r="V12611" s="18">
        <v>-0.61064986823052325</v>
      </c>
      <c r="W12611" s="1">
        <v>6.6746934331691782E-3</v>
      </c>
      <c r="X12611" s="18">
        <v>1</v>
      </c>
      <c r="Y12611" s="3">
        <v>-0.14834188361457901</v>
      </c>
      <c r="Z12611" s="1">
        <v>0.55023621127128097</v>
      </c>
      <c r="AA12611" s="15">
        <v>1</v>
      </c>
      <c r="AB12611">
        <f t="shared" si="197"/>
        <v>0.92718448186272773</v>
      </c>
      <c r="AC12611" s="13" t="s">
        <v>27051</v>
      </c>
    </row>
    <row r="12612" spans="1:29">
      <c r="A12612" t="s">
        <v>25219</v>
      </c>
      <c r="B12612" t="s">
        <v>25220</v>
      </c>
      <c r="C12612">
        <v>1.1373688846559966</v>
      </c>
      <c r="D12612">
        <v>1.1396713617650351</v>
      </c>
      <c r="E12612">
        <v>1.1658878886971014</v>
      </c>
      <c r="F12612" s="2">
        <v>0.44522184802756387</v>
      </c>
      <c r="G12612" s="2">
        <v>0.44078429393545171</v>
      </c>
      <c r="H12612" s="2">
        <v>0.37032256558557447</v>
      </c>
      <c r="I12612" s="4">
        <v>0.81838267281304877</v>
      </c>
      <c r="J12612" s="4">
        <v>2.0343978543893417</v>
      </c>
      <c r="K12612" s="4">
        <v>1.9124288910807956</v>
      </c>
      <c r="L12612" s="3">
        <v>0.47250653739617365</v>
      </c>
      <c r="M12612" s="3">
        <v>0.66601484322012672</v>
      </c>
      <c r="N12612" s="3">
        <v>0.70073854016197967</v>
      </c>
      <c r="O12612" s="1" t="s">
        <v>25220</v>
      </c>
      <c r="P12612" s="16">
        <v>-1.5223473534195069</v>
      </c>
      <c r="Q12612" s="1">
        <v>1.4184935069045511E-5</v>
      </c>
      <c r="R12612" s="16">
        <v>0.1344306296493443</v>
      </c>
      <c r="S12612" s="17">
        <v>0.49347063587306483</v>
      </c>
      <c r="T12612" s="1">
        <v>0.13849205317014071</v>
      </c>
      <c r="U12612" s="14">
        <v>1</v>
      </c>
      <c r="V12612" s="18">
        <v>0.58358442279666833</v>
      </c>
      <c r="W12612" s="1">
        <v>0.10740296266741127</v>
      </c>
      <c r="X12612" s="18">
        <v>1</v>
      </c>
      <c r="Y12612" s="3">
        <v>-1.4326146577734848</v>
      </c>
      <c r="Z12612" s="1">
        <v>1.9126769232268201E-5</v>
      </c>
      <c r="AA12612" s="15">
        <v>0.17567937539838344</v>
      </c>
      <c r="AB12612">
        <f t="shared" si="197"/>
        <v>-2.9031406402507716</v>
      </c>
      <c r="AC12612" s="13" t="s">
        <v>27051</v>
      </c>
    </row>
    <row r="12613" spans="1:29">
      <c r="A12613" t="s">
        <v>25221</v>
      </c>
      <c r="B12613" t="s">
        <v>25222</v>
      </c>
      <c r="C12613">
        <v>1.2123288424907452</v>
      </c>
      <c r="D12613">
        <v>1.483521592680348</v>
      </c>
      <c r="E12613">
        <v>1.0971498049332444</v>
      </c>
      <c r="F12613" s="2">
        <v>1.3963002333259933</v>
      </c>
      <c r="G12613" s="2">
        <v>1.4907429147798903</v>
      </c>
      <c r="H12613" s="2">
        <v>1.4990327622259398</v>
      </c>
      <c r="I12613" s="4">
        <v>0.79454409201851572</v>
      </c>
      <c r="J12613" s="4">
        <v>0.95732176817979375</v>
      </c>
      <c r="K12613" s="4">
        <v>0.95527706147563551</v>
      </c>
      <c r="L12613" s="3">
        <v>0.92707847541146693</v>
      </c>
      <c r="M12613" s="3">
        <v>0.73649321395642142</v>
      </c>
      <c r="N12613" s="3">
        <v>0.85405769368809803</v>
      </c>
      <c r="O12613" s="1" t="s">
        <v>25222</v>
      </c>
      <c r="P12613" s="16">
        <v>0.21818684711497871</v>
      </c>
      <c r="Q12613" s="1">
        <v>0.26048083685699525</v>
      </c>
      <c r="R12613" s="16">
        <v>1</v>
      </c>
      <c r="S12613" s="17">
        <v>-0.48359025655768284</v>
      </c>
      <c r="T12613" s="1">
        <v>1.7396271527298762E-2</v>
      </c>
      <c r="U12613" s="14">
        <v>1</v>
      </c>
      <c r="V12613" s="18">
        <v>-0.82261184494626749</v>
      </c>
      <c r="W12613" s="1">
        <v>1.5289705298757334E-5</v>
      </c>
      <c r="X12613" s="18">
        <v>0.20167121289060924</v>
      </c>
      <c r="Y12613" s="3">
        <v>-0.12049408370458557</v>
      </c>
      <c r="Z12613" s="1">
        <v>0.62564125703754825</v>
      </c>
      <c r="AA12613" s="15">
        <v>1</v>
      </c>
      <c r="AB12613">
        <f t="shared" si="197"/>
        <v>0.2491656564015429</v>
      </c>
      <c r="AC12613" s="13" t="s">
        <v>27051</v>
      </c>
    </row>
    <row r="12614" spans="1:29">
      <c r="A12614" t="s">
        <v>25223</v>
      </c>
      <c r="B12614" t="s">
        <v>25224</v>
      </c>
      <c r="C12614">
        <v>38.111368086645442</v>
      </c>
      <c r="D12614">
        <v>35.104433059955653</v>
      </c>
      <c r="E12614">
        <v>36.411340338614508</v>
      </c>
      <c r="F12614" s="2">
        <v>15.262747416082842</v>
      </c>
      <c r="G12614" s="2">
        <v>15.440193163141686</v>
      </c>
      <c r="H12614" s="2">
        <v>15.156426141574368</v>
      </c>
      <c r="I12614" s="4">
        <v>70.760778723972606</v>
      </c>
      <c r="J12614" s="4">
        <v>58.277964731144095</v>
      </c>
      <c r="K12614" s="4">
        <v>59.710965689343382</v>
      </c>
      <c r="L12614" s="3">
        <v>23.669450283388674</v>
      </c>
      <c r="M12614" s="3">
        <v>26.165089375611888</v>
      </c>
      <c r="N12614" s="3">
        <v>24.325826288050166</v>
      </c>
      <c r="O12614" s="1" t="s">
        <v>25224</v>
      </c>
      <c r="P12614" s="16">
        <v>-1.2589501334965409</v>
      </c>
      <c r="Q12614" s="1">
        <v>1.6216735610628484E-23</v>
      </c>
      <c r="R12614" s="16">
        <v>2.028551457533517E-19</v>
      </c>
      <c r="S12614" s="17">
        <v>0.78372670742846196</v>
      </c>
      <c r="T12614" s="1">
        <v>2.2533617914961773E-10</v>
      </c>
      <c r="U12614" s="14">
        <v>3.0046326127810031E-6</v>
      </c>
      <c r="V12614" s="18">
        <v>0.69447289918955346</v>
      </c>
      <c r="W12614" s="1">
        <v>2.951828859841126E-8</v>
      </c>
      <c r="X12614" s="18">
        <v>3.9418722594318397E-4</v>
      </c>
      <c r="Y12614" s="3">
        <v>-1.3482171845664002</v>
      </c>
      <c r="Z12614" s="1">
        <v>3.5726268480162279E-27</v>
      </c>
      <c r="AA12614" s="15">
        <v>4.5408087238286259E-23</v>
      </c>
      <c r="AB12614">
        <f t="shared" si="197"/>
        <v>-1.7202644388502792</v>
      </c>
      <c r="AC12614" s="13" t="s">
        <v>27075</v>
      </c>
    </row>
    <row r="12615" spans="1:29">
      <c r="A12615" t="s">
        <v>25225</v>
      </c>
      <c r="B12615" t="s">
        <v>25226</v>
      </c>
      <c r="C12615">
        <v>4.641746913430457</v>
      </c>
      <c r="D12615">
        <v>4.5208652990989489</v>
      </c>
      <c r="E12615">
        <v>4.843375370063443</v>
      </c>
      <c r="F12615" s="2">
        <v>4.9800738590881872</v>
      </c>
      <c r="G12615" s="2">
        <v>5.4996758307313769</v>
      </c>
      <c r="H12615" s="2">
        <v>5.4495184504672434</v>
      </c>
      <c r="I12615" s="4">
        <v>3.5598194641843097</v>
      </c>
      <c r="J12615" s="4">
        <v>6.2585556299924008</v>
      </c>
      <c r="K12615" s="4">
        <v>6.3959295665997118</v>
      </c>
      <c r="L12615" s="3">
        <v>6.1477683089810373</v>
      </c>
      <c r="M12615" s="3">
        <v>5.430352704993723</v>
      </c>
      <c r="N12615" s="3">
        <v>5.5372609286677195</v>
      </c>
      <c r="O12615" s="1" t="s">
        <v>25226</v>
      </c>
      <c r="P12615" s="16">
        <v>0.18651702492953751</v>
      </c>
      <c r="Q12615" s="1">
        <v>0.3759313471083604</v>
      </c>
      <c r="R12615" s="16">
        <v>1</v>
      </c>
      <c r="S12615" s="17">
        <v>0.21887779663563467</v>
      </c>
      <c r="T12615" s="1">
        <v>0.30978157695759151</v>
      </c>
      <c r="U12615" s="14">
        <v>1</v>
      </c>
      <c r="V12615" s="18">
        <v>0.10424665414509338</v>
      </c>
      <c r="W12615" s="1">
        <v>0.61905175666654799</v>
      </c>
      <c r="X12615" s="18">
        <v>1</v>
      </c>
      <c r="Y12615" s="3">
        <v>7.1865964333424154E-2</v>
      </c>
      <c r="Z12615" s="1">
        <v>0.72302229179849631</v>
      </c>
      <c r="AA12615" s="15">
        <v>1</v>
      </c>
      <c r="AB12615">
        <f t="shared" si="197"/>
        <v>0.32833830309914552</v>
      </c>
      <c r="AC12615" s="13" t="s">
        <v>27051</v>
      </c>
    </row>
    <row r="12616" spans="1:29">
      <c r="A12616" t="s">
        <v>25227</v>
      </c>
      <c r="B12616" t="s">
        <v>25228</v>
      </c>
      <c r="C12616">
        <v>0.91248901115175418</v>
      </c>
      <c r="D12616">
        <v>0.56658764357284364</v>
      </c>
      <c r="E12616">
        <v>0.73627486517299601</v>
      </c>
      <c r="F12616" s="2">
        <v>0.51414057159991433</v>
      </c>
      <c r="G12616" s="2">
        <v>0.60441420887224828</v>
      </c>
      <c r="H12616" s="2">
        <v>0.39854032050158339</v>
      </c>
      <c r="I12616" s="4">
        <v>4.7040713423219058</v>
      </c>
      <c r="J12616" s="4">
        <v>1.4285425558964702</v>
      </c>
      <c r="K12616" s="4">
        <v>1.1903669845365501</v>
      </c>
      <c r="L12616" s="3">
        <v>1.4642998567022683</v>
      </c>
      <c r="M12616" s="3">
        <v>2.0896779320933008</v>
      </c>
      <c r="N12616" s="3">
        <v>1.8715393489068823</v>
      </c>
      <c r="O12616" s="1" t="s">
        <v>25228</v>
      </c>
      <c r="P12616" s="16">
        <v>-0.57410035056119713</v>
      </c>
      <c r="Q12616" s="1">
        <v>0.26578566342970744</v>
      </c>
      <c r="R12616" s="16">
        <v>1</v>
      </c>
      <c r="S12616" s="17">
        <v>1.7576456680704198</v>
      </c>
      <c r="T12616" s="1">
        <v>4.9122786770917459E-4</v>
      </c>
      <c r="U12616" s="14">
        <v>1</v>
      </c>
      <c r="V12616" s="18">
        <v>1.9018254700424759</v>
      </c>
      <c r="W12616" s="1">
        <v>1.6944106367088618E-4</v>
      </c>
      <c r="X12616" s="18">
        <v>1</v>
      </c>
      <c r="Y12616" s="3">
        <v>-0.43091976061043213</v>
      </c>
      <c r="Z12616" s="1">
        <v>0.36683270908889565</v>
      </c>
      <c r="AA12616" s="15">
        <v>1</v>
      </c>
      <c r="AB12616">
        <f t="shared" si="197"/>
        <v>-0.24516873249174556</v>
      </c>
      <c r="AC12616" s="13" t="s">
        <v>27051</v>
      </c>
    </row>
    <row r="12617" spans="1:29">
      <c r="A12617" t="s">
        <v>25229</v>
      </c>
      <c r="B12617" t="s">
        <v>25230</v>
      </c>
      <c r="C12617">
        <v>0.87500903223437965</v>
      </c>
      <c r="D12617">
        <v>0.64299880599846848</v>
      </c>
      <c r="E12617">
        <v>0.75345938611396091</v>
      </c>
      <c r="F12617" s="2">
        <v>0.87251793417613266</v>
      </c>
      <c r="G12617" s="2">
        <v>0.67259334009591265</v>
      </c>
      <c r="H12617" s="2">
        <v>0.92056878644775286</v>
      </c>
      <c r="I12617" s="4">
        <v>1.7957644853888948</v>
      </c>
      <c r="J12617" s="4">
        <v>0.6375648050863344</v>
      </c>
      <c r="K12617" s="4">
        <v>0.8545242373066716</v>
      </c>
      <c r="L12617" s="3">
        <v>0.84442903213595977</v>
      </c>
      <c r="M12617" s="3">
        <v>0.75058888810368063</v>
      </c>
      <c r="N12617" s="3">
        <v>0.90981011315214111</v>
      </c>
      <c r="O12617" s="1" t="s">
        <v>25230</v>
      </c>
      <c r="P12617" s="16">
        <v>0.12220850188749345</v>
      </c>
      <c r="Q12617" s="1">
        <v>0.75792696479627863</v>
      </c>
      <c r="R12617" s="16">
        <v>1</v>
      </c>
      <c r="S12617" s="17">
        <v>0.52807972535449088</v>
      </c>
      <c r="T12617" s="1">
        <v>0.14384616560326252</v>
      </c>
      <c r="U12617" s="14">
        <v>1</v>
      </c>
      <c r="V12617" s="18">
        <v>2.4166867963050585E-2</v>
      </c>
      <c r="W12617" s="1">
        <v>0.96222234664500128</v>
      </c>
      <c r="X12617" s="18">
        <v>1</v>
      </c>
      <c r="Y12617" s="3">
        <v>-0.38190210406615738</v>
      </c>
      <c r="Z12617" s="1">
        <v>0.28104903809806497</v>
      </c>
      <c r="AA12617" s="15">
        <v>1</v>
      </c>
      <c r="AB12617">
        <f t="shared" si="197"/>
        <v>-0.72319024141628052</v>
      </c>
      <c r="AC12617" s="13" t="s">
        <v>27051</v>
      </c>
    </row>
    <row r="12618" spans="1:29">
      <c r="A12618" t="s">
        <v>25231</v>
      </c>
      <c r="B12618" t="s">
        <v>25232</v>
      </c>
      <c r="C12618">
        <v>0.57516920089538781</v>
      </c>
      <c r="D12618">
        <v>0.66210159660487422</v>
      </c>
      <c r="E12618">
        <v>0.49569157199949687</v>
      </c>
      <c r="F12618" s="2">
        <v>1.0379228707497734</v>
      </c>
      <c r="G12618" s="2">
        <v>1.0271248224589686</v>
      </c>
      <c r="H12618" s="2">
        <v>0.90645990898974882</v>
      </c>
      <c r="I12618" s="4">
        <v>0.4608039608950566</v>
      </c>
      <c r="J12618" s="4">
        <v>0.51975960815716526</v>
      </c>
      <c r="K12618" s="4">
        <v>0.60264217688426169</v>
      </c>
      <c r="L12618" s="3">
        <v>0.67913014558494322</v>
      </c>
      <c r="M12618" s="3">
        <v>0.60963214663108956</v>
      </c>
      <c r="N12618" s="3">
        <v>0.74255285476001232</v>
      </c>
      <c r="O12618" s="1" t="s">
        <v>25232</v>
      </c>
      <c r="P12618" s="16">
        <v>0.81647822018262783</v>
      </c>
      <c r="Q12618" s="1">
        <v>2.7584399221366221E-4</v>
      </c>
      <c r="R12618" s="16">
        <v>1</v>
      </c>
      <c r="S12618" s="17">
        <v>-0.11579884780762405</v>
      </c>
      <c r="T12618" s="1">
        <v>0.64220337299261709</v>
      </c>
      <c r="U12618" s="14">
        <v>1</v>
      </c>
      <c r="V12618" s="18">
        <v>-0.5700341469614546</v>
      </c>
      <c r="W12618" s="1">
        <v>5.7957778431573089E-3</v>
      </c>
      <c r="X12618" s="18">
        <v>1</v>
      </c>
      <c r="Y12618" s="3">
        <v>0.36247006059626918</v>
      </c>
      <c r="Z12618" s="1">
        <v>0.13765785309674314</v>
      </c>
      <c r="AA12618" s="15">
        <v>1</v>
      </c>
      <c r="AB12618">
        <f t="shared" si="197"/>
        <v>-3.1301698372546727</v>
      </c>
      <c r="AC12618" s="13" t="s">
        <v>27051</v>
      </c>
    </row>
    <row r="12619" spans="1:29">
      <c r="A12619" t="s">
        <v>25233</v>
      </c>
      <c r="B12619" t="s">
        <v>25234</v>
      </c>
      <c r="C12619">
        <v>1.0249289479038759</v>
      </c>
      <c r="D12619">
        <v>0.92954066509456368</v>
      </c>
      <c r="E12619">
        <v>0.99404267928745849</v>
      </c>
      <c r="F12619" s="2">
        <v>0.52792431631438397</v>
      </c>
      <c r="G12619" s="2">
        <v>0.59077838262751481</v>
      </c>
      <c r="H12619" s="2">
        <v>0.79358888932571059</v>
      </c>
      <c r="I12619" s="4">
        <v>4.6802327615273676</v>
      </c>
      <c r="J12619" s="4">
        <v>0.62073549123930982</v>
      </c>
      <c r="K12619" s="4">
        <v>1.1064062977290818</v>
      </c>
      <c r="L12619" s="3">
        <v>0.84442903213595977</v>
      </c>
      <c r="M12619" s="3">
        <v>0.86335428128175373</v>
      </c>
      <c r="N12619" s="3">
        <v>0.90981011315214111</v>
      </c>
      <c r="O12619" s="1" t="s">
        <v>25234</v>
      </c>
      <c r="P12619" s="16">
        <v>-0.64964979849172821</v>
      </c>
      <c r="Q12619" s="1">
        <v>0.2918847951493635</v>
      </c>
      <c r="R12619" s="16">
        <v>1</v>
      </c>
      <c r="S12619" s="17">
        <v>1.1356178555676562</v>
      </c>
      <c r="T12619" s="1">
        <v>5.9680136911588362E-2</v>
      </c>
      <c r="U12619" s="14">
        <v>1</v>
      </c>
      <c r="V12619" s="18">
        <v>0.47227285207333719</v>
      </c>
      <c r="W12619" s="1">
        <v>0.44205493425864484</v>
      </c>
      <c r="X12619" s="18">
        <v>1</v>
      </c>
      <c r="Y12619" s="3">
        <v>-1.3134044931495712</v>
      </c>
      <c r="Z12619" s="1">
        <v>2.9889362775602984E-2</v>
      </c>
      <c r="AA12619" s="15">
        <v>1</v>
      </c>
      <c r="AB12619">
        <f t="shared" si="197"/>
        <v>-1.1565549860899691</v>
      </c>
      <c r="AC12619" s="13" t="s">
        <v>27051</v>
      </c>
    </row>
    <row r="12620" spans="1:29">
      <c r="A12620" t="s">
        <v>25235</v>
      </c>
      <c r="B12620" t="s">
        <v>25236</v>
      </c>
      <c r="C12620">
        <v>0.61264917981276179</v>
      </c>
      <c r="D12620">
        <v>0.66210159660487422</v>
      </c>
      <c r="E12620">
        <v>0.51287609294046177</v>
      </c>
      <c r="F12620" s="2">
        <v>0.95522040246295348</v>
      </c>
      <c r="G12620" s="2">
        <v>1.258933868619428</v>
      </c>
      <c r="H12620" s="2">
        <v>1.0898753159438075</v>
      </c>
      <c r="I12620" s="4">
        <v>0.34161105692239296</v>
      </c>
      <c r="J12620" s="4">
        <v>0.67122343278038188</v>
      </c>
      <c r="K12620" s="4">
        <v>0.73697927577621314</v>
      </c>
      <c r="L12620" s="3">
        <v>1.1750268052379902</v>
      </c>
      <c r="M12620" s="3">
        <v>1.1593634383741962</v>
      </c>
      <c r="N12620" s="3">
        <v>1.1746341056063443</v>
      </c>
      <c r="O12620" s="1" t="s">
        <v>25236</v>
      </c>
      <c r="P12620" s="16">
        <v>0.92496111238228973</v>
      </c>
      <c r="Q12620" s="1">
        <v>3.3643606329795679E-4</v>
      </c>
      <c r="R12620" s="16">
        <v>1</v>
      </c>
      <c r="S12620" s="17">
        <v>1.2666763286294304E-2</v>
      </c>
      <c r="T12620" s="1">
        <v>1</v>
      </c>
      <c r="U12620" s="14">
        <v>1</v>
      </c>
      <c r="V12620" s="18">
        <v>8.8920434477607654E-2</v>
      </c>
      <c r="W12620" s="1">
        <v>0.70919353348849568</v>
      </c>
      <c r="X12620" s="18">
        <v>1</v>
      </c>
      <c r="Y12620" s="3">
        <v>1.001148995396054</v>
      </c>
      <c r="Z12620" s="1">
        <v>6.4064062123720666E-5</v>
      </c>
      <c r="AA12620" s="15">
        <v>0.56036835139618468</v>
      </c>
      <c r="AB12620">
        <f t="shared" si="197"/>
        <v>79.037475696677589</v>
      </c>
      <c r="AC12620" s="13" t="s">
        <v>27051</v>
      </c>
    </row>
    <row r="12621" spans="1:29">
      <c r="A12621" t="s">
        <v>25237</v>
      </c>
      <c r="B12621" t="s">
        <v>25238</v>
      </c>
      <c r="C12621">
        <v>4.6979668818065461</v>
      </c>
      <c r="D12621">
        <v>4.5208652990989489</v>
      </c>
      <c r="E12621">
        <v>4.7574527653586243</v>
      </c>
      <c r="F12621" s="2">
        <v>3.6844018559280105</v>
      </c>
      <c r="G12621" s="2">
        <v>3.3861227627977617</v>
      </c>
      <c r="H12621" s="2">
        <v>3.4742756063465778</v>
      </c>
      <c r="I12621" s="4">
        <v>25.419798052771</v>
      </c>
      <c r="J12621" s="4">
        <v>6.1575797469102556</v>
      </c>
      <c r="K12621" s="4">
        <v>5.4891541490790079</v>
      </c>
      <c r="L12621" s="3">
        <v>4.5361041651086653</v>
      </c>
      <c r="M12621" s="3">
        <v>4.2604117507711949</v>
      </c>
      <c r="N12621" s="3">
        <v>4.4082744345208305</v>
      </c>
      <c r="O12621" s="1" t="s">
        <v>25238</v>
      </c>
      <c r="P12621" s="16">
        <v>-0.4094970453375491</v>
      </c>
      <c r="Q12621" s="1">
        <v>0.40358788912856158</v>
      </c>
      <c r="R12621" s="16">
        <v>1</v>
      </c>
      <c r="S12621" s="17">
        <v>1.4110520211256696</v>
      </c>
      <c r="T12621" s="1">
        <v>4.2710513831992359E-3</v>
      </c>
      <c r="U12621" s="14">
        <v>1</v>
      </c>
      <c r="V12621" s="18">
        <v>0.3270350483998512</v>
      </c>
      <c r="W12621" s="1">
        <v>0.5023422386745886</v>
      </c>
      <c r="X12621" s="18">
        <v>1</v>
      </c>
      <c r="Y12621" s="3">
        <v>-1.4935945420290102</v>
      </c>
      <c r="Z12621" s="1">
        <v>2.5289360762283104E-3</v>
      </c>
      <c r="AA12621" s="15">
        <v>1</v>
      </c>
      <c r="AB12621">
        <f t="shared" si="197"/>
        <v>-1.0584971494087738</v>
      </c>
      <c r="AC12621" s="13" t="s">
        <v>27051</v>
      </c>
    </row>
    <row r="12622" spans="1:29">
      <c r="A12622" t="s">
        <v>25239</v>
      </c>
      <c r="B12622" t="s">
        <v>25240</v>
      </c>
      <c r="C12622">
        <v>1.8307484946274171</v>
      </c>
      <c r="D12622">
        <v>2.0566053108725382</v>
      </c>
      <c r="E12622">
        <v>2.248512707977838</v>
      </c>
      <c r="F12622" s="2">
        <v>2.5817022787704067</v>
      </c>
      <c r="G12622" s="2">
        <v>2.1179909220375968</v>
      </c>
      <c r="H12622" s="2">
        <v>2.641851836324304</v>
      </c>
      <c r="I12622" s="4">
        <v>6.1820633515829186</v>
      </c>
      <c r="J12622" s="4">
        <v>1.9502512851542202</v>
      </c>
      <c r="K12622" s="4">
        <v>1.8284682042733242</v>
      </c>
      <c r="L12622" s="3">
        <v>2.1668201245440826</v>
      </c>
      <c r="M12622" s="3">
        <v>2.4561654599220422</v>
      </c>
      <c r="N12622" s="3">
        <v>2.2896824948872063</v>
      </c>
      <c r="O12622" s="1" t="s">
        <v>25240</v>
      </c>
      <c r="P12622" s="16">
        <v>0.26193111910363565</v>
      </c>
      <c r="Q12622" s="1">
        <v>0.53448842540815222</v>
      </c>
      <c r="R12622" s="16">
        <v>1</v>
      </c>
      <c r="S12622" s="17">
        <v>0.69929753926633942</v>
      </c>
      <c r="T12622" s="1">
        <v>9.2878477254127179E-2</v>
      </c>
      <c r="U12622" s="14">
        <v>1</v>
      </c>
      <c r="V12622" s="18">
        <v>-8.7910368727389984E-2</v>
      </c>
      <c r="W12622" s="1">
        <v>0.83497916841579112</v>
      </c>
      <c r="X12622" s="18">
        <v>1</v>
      </c>
      <c r="Y12622" s="3">
        <v>-0.52535586187613592</v>
      </c>
      <c r="Z12622" s="1">
        <v>0.20107514013449623</v>
      </c>
      <c r="AA12622" s="15">
        <v>1</v>
      </c>
      <c r="AB12622">
        <f t="shared" si="197"/>
        <v>-0.75126227732376616</v>
      </c>
      <c r="AC12622" s="13" t="s">
        <v>27051</v>
      </c>
    </row>
    <row r="12623" spans="1:29">
      <c r="A12623" t="s">
        <v>25241</v>
      </c>
      <c r="B12623" t="s">
        <v>25242</v>
      </c>
      <c r="C12623">
        <v>5.9348061860798591</v>
      </c>
      <c r="D12623">
        <v>4.6927904145566348</v>
      </c>
      <c r="E12623">
        <v>5.3417264773513988</v>
      </c>
      <c r="F12623" s="2">
        <v>7.5438503759795887</v>
      </c>
      <c r="G12623" s="2">
        <v>7.3677840262598009</v>
      </c>
      <c r="H12623" s="2">
        <v>8.1019874125720577</v>
      </c>
      <c r="I12623" s="4">
        <v>9.519464662817553</v>
      </c>
      <c r="J12623" s="4">
        <v>6.2922142576864557</v>
      </c>
      <c r="K12623" s="4">
        <v>5.27085636337958</v>
      </c>
      <c r="L12623" s="3">
        <v>8.1726796692309733</v>
      </c>
      <c r="M12623" s="3">
        <v>8.1931048378564793</v>
      </c>
      <c r="N12623" s="3">
        <v>8.0321816996836244</v>
      </c>
      <c r="O12623" s="1" t="s">
        <v>25242</v>
      </c>
      <c r="P12623" s="16">
        <v>0.52947804402034881</v>
      </c>
      <c r="Q12623" s="1">
        <v>1.1680095700144928E-2</v>
      </c>
      <c r="R12623" s="16">
        <v>1</v>
      </c>
      <c r="S12623" s="17">
        <v>0.39712984851873467</v>
      </c>
      <c r="T12623" s="1">
        <v>5.9402941166773998E-2</v>
      </c>
      <c r="U12623" s="14">
        <v>1</v>
      </c>
      <c r="V12623" s="18">
        <v>8.4642848968789264E-2</v>
      </c>
      <c r="W12623" s="1">
        <v>0.68477164218043063</v>
      </c>
      <c r="X12623" s="18">
        <v>1</v>
      </c>
      <c r="Y12623" s="3">
        <v>0.21696586590591371</v>
      </c>
      <c r="Z12623" s="1">
        <v>0.30555491409728747</v>
      </c>
      <c r="AA12623" s="15">
        <v>1</v>
      </c>
      <c r="AB12623">
        <f t="shared" si="197"/>
        <v>0.54633482402589617</v>
      </c>
      <c r="AC12623" s="13" t="s">
        <v>27051</v>
      </c>
    </row>
    <row r="12624" spans="1:29">
      <c r="A12624" t="s">
        <v>25243</v>
      </c>
      <c r="B12624" t="s">
        <v>25244</v>
      </c>
      <c r="C12624">
        <v>6.6656657749686863</v>
      </c>
      <c r="D12624">
        <v>6.2783220348883582</v>
      </c>
      <c r="E12624">
        <v>6.4071667756911612</v>
      </c>
      <c r="F12624" s="2">
        <v>15.152477458367025</v>
      </c>
      <c r="G12624" s="2">
        <v>14.240240453605159</v>
      </c>
      <c r="H12624" s="2">
        <v>14.77548645020827</v>
      </c>
      <c r="I12624" s="4">
        <v>3.9412367568968496</v>
      </c>
      <c r="J12624" s="4">
        <v>5.8883107253578624</v>
      </c>
      <c r="K12624" s="4">
        <v>5.8417890336703682</v>
      </c>
      <c r="L12624" s="3">
        <v>14.757085316846497</v>
      </c>
      <c r="M12624" s="3">
        <v>15.071793821718945</v>
      </c>
      <c r="N12624" s="3">
        <v>15.823582319783576</v>
      </c>
      <c r="O12624" s="1" t="s">
        <v>25244</v>
      </c>
      <c r="P12624" s="16">
        <v>1.1943301327215445</v>
      </c>
      <c r="Q12624" s="1">
        <v>3.5695091783252472E-14</v>
      </c>
      <c r="R12624" s="16">
        <v>4.1827508551615248E-10</v>
      </c>
      <c r="S12624" s="17">
        <v>-0.29783407977550147</v>
      </c>
      <c r="T12624" s="1">
        <v>6.5416948984161588E-2</v>
      </c>
      <c r="U12624" s="14">
        <v>1</v>
      </c>
      <c r="V12624" s="18">
        <v>4.7785428228853039E-2</v>
      </c>
      <c r="W12624" s="1">
        <v>0.75606463916858258</v>
      </c>
      <c r="X12624" s="18">
        <v>1</v>
      </c>
      <c r="Y12624" s="3">
        <v>1.5399617295317163</v>
      </c>
      <c r="Z12624" s="1">
        <v>3.4838699406600132E-22</v>
      </c>
      <c r="AA12624" s="15">
        <v>4.3415987200505085E-18</v>
      </c>
      <c r="AB12624">
        <f t="shared" si="197"/>
        <v>-5.1705356576134403</v>
      </c>
      <c r="AC12624" s="13" t="s">
        <v>27051</v>
      </c>
    </row>
    <row r="12625" spans="1:29">
      <c r="A12625" t="s">
        <v>25245</v>
      </c>
      <c r="B12625" t="s">
        <v>25246</v>
      </c>
      <c r="C12625">
        <v>0.94996899006912749</v>
      </c>
      <c r="D12625">
        <v>1.0059518275201889</v>
      </c>
      <c r="E12625">
        <v>1.3377330981067435</v>
      </c>
      <c r="F12625" s="2">
        <v>1.1895440626089446</v>
      </c>
      <c r="G12625" s="2">
        <v>1.2998413473536283</v>
      </c>
      <c r="H12625" s="2">
        <v>1.4284883749359185</v>
      </c>
      <c r="I12625" s="4">
        <v>3.7266895297460665</v>
      </c>
      <c r="J12625" s="4">
        <v>1.1087855928030108</v>
      </c>
      <c r="K12625" s="4">
        <v>1.0392377482831048</v>
      </c>
      <c r="L12625" s="3">
        <v>1.2439013413009148</v>
      </c>
      <c r="M12625" s="3">
        <v>1.0888850676379007</v>
      </c>
      <c r="N12625" s="3">
        <v>1.1885722104723546</v>
      </c>
      <c r="O12625" s="1" t="s">
        <v>25246</v>
      </c>
      <c r="P12625" s="16">
        <v>0.2554889970326264</v>
      </c>
      <c r="Q12625" s="1">
        <v>0.57492651146969243</v>
      </c>
      <c r="R12625" s="16">
        <v>1</v>
      </c>
      <c r="S12625" s="17">
        <v>0.8392112520075965</v>
      </c>
      <c r="T12625" s="1">
        <v>6.0153228203561164E-2</v>
      </c>
      <c r="U12625" s="14">
        <v>1</v>
      </c>
      <c r="V12625" s="18">
        <v>-0.15760716923263771</v>
      </c>
      <c r="W12625" s="1">
        <v>0.73473565055578505</v>
      </c>
      <c r="X12625" s="18">
        <v>1</v>
      </c>
      <c r="Y12625" s="3">
        <v>-0.74148649776738418</v>
      </c>
      <c r="Z12625" s="1">
        <v>9.3827715051258115E-2</v>
      </c>
      <c r="AA12625" s="15">
        <v>1</v>
      </c>
      <c r="AB12625">
        <f t="shared" si="197"/>
        <v>-0.88355166353354886</v>
      </c>
      <c r="AC12625" s="13" t="s">
        <v>27051</v>
      </c>
    </row>
    <row r="12626" spans="1:29">
      <c r="A12626" t="s">
        <v>25247</v>
      </c>
      <c r="B12626" t="s">
        <v>25248</v>
      </c>
      <c r="C12626">
        <v>91.239238202023273</v>
      </c>
      <c r="D12626">
        <v>88.554041176680443</v>
      </c>
      <c r="E12626">
        <v>90.250444446655337</v>
      </c>
      <c r="F12626" s="2">
        <v>2.4300810869112399</v>
      </c>
      <c r="G12626" s="2">
        <v>2.3634357944427924</v>
      </c>
      <c r="H12626" s="2">
        <v>2.4725453068282488</v>
      </c>
      <c r="I12626" s="4">
        <v>154.69642170152252</v>
      </c>
      <c r="J12626" s="4">
        <v>70.815803547177012</v>
      </c>
      <c r="K12626" s="4">
        <v>72.674495732416403</v>
      </c>
      <c r="L12626" s="3">
        <v>1.7397980009539593</v>
      </c>
      <c r="M12626" s="3">
        <v>1.8077644491481166</v>
      </c>
      <c r="N12626" s="3">
        <v>1.8297250343088514</v>
      </c>
      <c r="O12626" s="1" t="s">
        <v>25248</v>
      </c>
      <c r="P12626" s="16">
        <v>-5.2332598779493926</v>
      </c>
      <c r="Q12626" s="1">
        <v>3.2263107090243173E-57</v>
      </c>
      <c r="R12626" s="16">
        <v>4.2713127476772939E-53</v>
      </c>
      <c r="S12626" s="17">
        <v>0.14270887303428456</v>
      </c>
      <c r="T12626" s="1">
        <v>0.59917934185608601</v>
      </c>
      <c r="U12626" s="14">
        <v>1</v>
      </c>
      <c r="V12626" s="18">
        <v>-0.440651023905752</v>
      </c>
      <c r="W12626" s="1">
        <v>0.12893427571073854</v>
      </c>
      <c r="X12626" s="18">
        <v>1</v>
      </c>
      <c r="Y12626" s="3">
        <v>-5.816551032395548</v>
      </c>
      <c r="Z12626" s="1">
        <v>2.6984171957448339E-66</v>
      </c>
      <c r="AA12626" s="15">
        <v>3.5907837623776505E-62</v>
      </c>
      <c r="AB12626">
        <f t="shared" si="197"/>
        <v>-40.758159662561226</v>
      </c>
      <c r="AC12626" s="13" t="s">
        <v>27051</v>
      </c>
    </row>
    <row r="12627" spans="1:29">
      <c r="A12627" t="s">
        <v>25249</v>
      </c>
      <c r="B12627" t="s">
        <v>25250</v>
      </c>
      <c r="C12627">
        <v>4.0233272612937858</v>
      </c>
      <c r="D12627">
        <v>4.100603905758021</v>
      </c>
      <c r="E12627">
        <v>3.8466731554875273</v>
      </c>
      <c r="F12627" s="2">
        <v>8.0400651857005183</v>
      </c>
      <c r="G12627" s="2">
        <v>7.6541363773991717</v>
      </c>
      <c r="H12627" s="2">
        <v>7.4953056818778911</v>
      </c>
      <c r="I12627" s="4">
        <v>1.7957644853888948</v>
      </c>
      <c r="J12627" s="4">
        <v>3.8351344360209172</v>
      </c>
      <c r="K12627" s="4">
        <v>3.9610696491830701</v>
      </c>
      <c r="L12627" s="3">
        <v>6.9880376489487119</v>
      </c>
      <c r="M12627" s="3">
        <v>7.4319384339045449</v>
      </c>
      <c r="N12627" s="3">
        <v>7.2934621417850671</v>
      </c>
      <c r="O12627" s="1" t="s">
        <v>25250</v>
      </c>
      <c r="P12627" s="16">
        <v>0.9594075755125947</v>
      </c>
      <c r="Q12627" s="1">
        <v>8.0201450102442148E-5</v>
      </c>
      <c r="R12627" s="16">
        <v>0.7260637277774088</v>
      </c>
      <c r="S12627" s="17">
        <v>-0.31178920762131834</v>
      </c>
      <c r="T12627" s="1">
        <v>0.20347310078825637</v>
      </c>
      <c r="U12627" s="14">
        <v>1</v>
      </c>
      <c r="V12627" s="18">
        <v>-9.5295073276018771E-2</v>
      </c>
      <c r="W12627" s="1">
        <v>0.69122635577208036</v>
      </c>
      <c r="X12627" s="18">
        <v>1</v>
      </c>
      <c r="Y12627" s="3">
        <v>1.1759277209398067</v>
      </c>
      <c r="Z12627" s="1">
        <v>1.5481058574947371E-6</v>
      </c>
      <c r="AA12627" s="15">
        <v>1.5259679437325624E-2</v>
      </c>
      <c r="AB12627">
        <f t="shared" si="197"/>
        <v>-3.7715472254832578</v>
      </c>
      <c r="AC12627" s="13" t="s">
        <v>27051</v>
      </c>
    </row>
    <row r="12628" spans="1:29">
      <c r="A12628" t="s">
        <v>25251</v>
      </c>
      <c r="B12628" t="s">
        <v>25252</v>
      </c>
      <c r="C12628">
        <v>5.8223662493277599</v>
      </c>
      <c r="D12628">
        <v>6.240116453675558</v>
      </c>
      <c r="E12628">
        <v>6.166583482517666</v>
      </c>
      <c r="F12628" s="2">
        <v>2.9538633860611023</v>
      </c>
      <c r="G12628" s="2">
        <v>2.9225046704768372</v>
      </c>
      <c r="H12628" s="2">
        <v>2.8252672432783648</v>
      </c>
      <c r="I12628" s="4">
        <v>2.9400163635264787</v>
      </c>
      <c r="J12628" s="4">
        <v>6.6456298484739662</v>
      </c>
      <c r="K12628" s="4">
        <v>7.2019521599513903</v>
      </c>
      <c r="L12628" s="3">
        <v>3.1999381654879384</v>
      </c>
      <c r="M12628" s="3">
        <v>2.9495140550761159</v>
      </c>
      <c r="N12628" s="3">
        <v>3.4465451987660791</v>
      </c>
      <c r="O12628" s="1" t="s">
        <v>25252</v>
      </c>
      <c r="P12628" s="16">
        <v>-1.0746632905415334</v>
      </c>
      <c r="Q12628" s="1">
        <v>1.4247882900247935E-4</v>
      </c>
      <c r="R12628" s="16">
        <v>1</v>
      </c>
      <c r="S12628" s="17">
        <v>-0.11432241210507806</v>
      </c>
      <c r="T12628" s="1">
        <v>0.67758609056925811</v>
      </c>
      <c r="U12628" s="14">
        <v>1</v>
      </c>
      <c r="V12628" s="18">
        <v>0.14255455850432741</v>
      </c>
      <c r="W12628" s="1">
        <v>0.62006977938389596</v>
      </c>
      <c r="X12628" s="18">
        <v>1</v>
      </c>
      <c r="Y12628" s="3">
        <v>-0.81778640280862602</v>
      </c>
      <c r="Z12628" s="1">
        <v>3.8029021216953018E-3</v>
      </c>
      <c r="AA12628" s="15">
        <v>1</v>
      </c>
      <c r="AB12628">
        <f t="shared" si="197"/>
        <v>7.1533340466694106</v>
      </c>
      <c r="AC12628" s="13" t="s">
        <v>27051</v>
      </c>
    </row>
    <row r="12629" spans="1:29">
      <c r="A12629" t="s">
        <v>25253</v>
      </c>
      <c r="B12629" t="s">
        <v>25254</v>
      </c>
      <c r="C12629">
        <v>59.512436048465958</v>
      </c>
      <c r="D12629">
        <v>61.657312002860394</v>
      </c>
      <c r="E12629">
        <v>62.909871629581446</v>
      </c>
      <c r="F12629" s="2">
        <v>53.223180359733078</v>
      </c>
      <c r="G12629" s="2">
        <v>51.466046101726036</v>
      </c>
      <c r="H12629" s="2">
        <v>53.30683078801863</v>
      </c>
      <c r="I12629" s="4">
        <v>44.442985526808137</v>
      </c>
      <c r="J12629" s="4">
        <v>48.533792013717182</v>
      </c>
      <c r="K12629" s="4">
        <v>48.628155030757021</v>
      </c>
      <c r="L12629" s="3">
        <v>56.949626108993151</v>
      </c>
      <c r="M12629" s="3">
        <v>57.950834577681221</v>
      </c>
      <c r="N12629" s="3">
        <v>56.899177359917239</v>
      </c>
      <c r="O12629" s="1" t="s">
        <v>25254</v>
      </c>
      <c r="P12629" s="16">
        <v>-0.22060067857308482</v>
      </c>
      <c r="Q12629" s="1">
        <v>3.9453133728209293E-2</v>
      </c>
      <c r="R12629" s="16">
        <v>1</v>
      </c>
      <c r="S12629" s="17">
        <v>-0.37820417418151941</v>
      </c>
      <c r="T12629" s="1">
        <v>4.3694817280808034E-4</v>
      </c>
      <c r="U12629" s="14">
        <v>1</v>
      </c>
      <c r="V12629" s="18">
        <v>0.12090973778221244</v>
      </c>
      <c r="W12629" s="1">
        <v>0.25822614954018713</v>
      </c>
      <c r="X12629" s="18">
        <v>1</v>
      </c>
      <c r="Y12629" s="3">
        <v>0.27851497680931553</v>
      </c>
      <c r="Z12629" s="1">
        <v>9.4375136171838993E-3</v>
      </c>
      <c r="AA12629" s="15">
        <v>1</v>
      </c>
      <c r="AB12629">
        <f t="shared" si="197"/>
        <v>-0.73641433866259243</v>
      </c>
      <c r="AC12629" s="13" t="s">
        <v>27051</v>
      </c>
    </row>
    <row r="12630" spans="1:29">
      <c r="A12630" t="s">
        <v>25255</v>
      </c>
      <c r="B12630" t="s">
        <v>25256</v>
      </c>
      <c r="C12630">
        <v>1.2310688319494343</v>
      </c>
      <c r="D12630">
        <v>0.98684903691378345</v>
      </c>
      <c r="E12630">
        <v>1.1487033677561376</v>
      </c>
      <c r="F12630" s="2">
        <v>0.81738295531825289</v>
      </c>
      <c r="G12630" s="2">
        <v>0.79531577629850891</v>
      </c>
      <c r="H12630" s="2">
        <v>0.9770042962797707</v>
      </c>
      <c r="I12630" s="4">
        <v>0.15090241056612891</v>
      </c>
      <c r="J12630" s="4">
        <v>0.83951657125062429</v>
      </c>
      <c r="K12630" s="4">
        <v>0.87131637466816625</v>
      </c>
      <c r="L12630" s="3">
        <v>0.62403051673460486</v>
      </c>
      <c r="M12630" s="3">
        <v>0.46867540515849759</v>
      </c>
      <c r="N12630" s="3">
        <v>0.81224337909006583</v>
      </c>
      <c r="O12630" s="1" t="s">
        <v>25256</v>
      </c>
      <c r="P12630" s="16">
        <v>-0.39080646593799045</v>
      </c>
      <c r="Q12630" s="1">
        <v>0.39986991956273898</v>
      </c>
      <c r="R12630" s="16">
        <v>1</v>
      </c>
      <c r="S12630" s="17">
        <v>-0.86035039805543845</v>
      </c>
      <c r="T12630" s="1">
        <v>6.2314786498311833E-2</v>
      </c>
      <c r="U12630" s="14">
        <v>1</v>
      </c>
      <c r="V12630" s="18">
        <v>-0.46138628911020196</v>
      </c>
      <c r="W12630" s="1">
        <v>0.32057593317304972</v>
      </c>
      <c r="X12630" s="18">
        <v>1</v>
      </c>
      <c r="Y12630" s="3">
        <v>8.6642583201474253E-3</v>
      </c>
      <c r="Z12630" s="1">
        <v>0.97808960373230092</v>
      </c>
      <c r="AA12630" s="15">
        <v>1</v>
      </c>
      <c r="AB12630">
        <f t="shared" si="197"/>
        <v>-1.0070615809245113E-2</v>
      </c>
      <c r="AC12630" s="13" t="s">
        <v>27051</v>
      </c>
    </row>
    <row r="12631" spans="1:29">
      <c r="A12631" t="s">
        <v>25257</v>
      </c>
      <c r="B12631" t="s">
        <v>25258</v>
      </c>
      <c r="C12631">
        <v>27.616973989780774</v>
      </c>
      <c r="D12631">
        <v>28.07460611679798</v>
      </c>
      <c r="E12631">
        <v>27.097329988611978</v>
      </c>
      <c r="F12631" s="2">
        <v>12.009783663467919</v>
      </c>
      <c r="G12631" s="2">
        <v>12.303953126853083</v>
      </c>
      <c r="H12631" s="2">
        <v>12.066581978271342</v>
      </c>
      <c r="I12631" s="4">
        <v>46.803005025466838</v>
      </c>
      <c r="J12631" s="4">
        <v>26.73983058182079</v>
      </c>
      <c r="K12631" s="4">
        <v>24.531437917013193</v>
      </c>
      <c r="L12631" s="3">
        <v>9.9496426996544365</v>
      </c>
      <c r="M12631" s="3">
        <v>10.279264611650822</v>
      </c>
      <c r="N12631" s="3">
        <v>10.318030897709376</v>
      </c>
      <c r="O12631" s="1" t="s">
        <v>25258</v>
      </c>
      <c r="P12631" s="16">
        <v>-1.1882443823839051</v>
      </c>
      <c r="Q12631" s="1">
        <v>9.1514026913054702E-8</v>
      </c>
      <c r="R12631" s="16">
        <v>9.5293556224563863E-4</v>
      </c>
      <c r="S12631" s="17">
        <v>0.24339454606651614</v>
      </c>
      <c r="T12631" s="1">
        <v>0.26580782754457044</v>
      </c>
      <c r="U12631" s="14">
        <v>1</v>
      </c>
      <c r="V12631" s="18">
        <v>-0.25282458157629017</v>
      </c>
      <c r="W12631" s="1">
        <v>0.2536392459931085</v>
      </c>
      <c r="X12631" s="18">
        <v>1</v>
      </c>
      <c r="Y12631" s="3">
        <v>-1.6844586111674482</v>
      </c>
      <c r="Z12631" s="1">
        <v>7.2452782053213427E-14</v>
      </c>
      <c r="AA12631" s="15">
        <v>8.4943641679187418E-10</v>
      </c>
      <c r="AB12631">
        <f t="shared" si="197"/>
        <v>-6.9206916851255595</v>
      </c>
      <c r="AC12631" s="13" t="s">
        <v>27051</v>
      </c>
    </row>
    <row r="12632" spans="1:29">
      <c r="A12632" t="s">
        <v>25259</v>
      </c>
      <c r="B12632" t="s">
        <v>25260</v>
      </c>
      <c r="C12632">
        <v>3.7984473877895639</v>
      </c>
      <c r="D12632">
        <v>3.6421369312042819</v>
      </c>
      <c r="E12632">
        <v>3.7951195926646251</v>
      </c>
      <c r="F12632" s="2">
        <v>7.6403365889808885</v>
      </c>
      <c r="G12632" s="2">
        <v>6.7541718452467974</v>
      </c>
      <c r="H12632" s="2">
        <v>6.789861808977661</v>
      </c>
      <c r="I12632" s="4">
        <v>2.0579888741287591</v>
      </c>
      <c r="J12632" s="4">
        <v>3.4312309036923461</v>
      </c>
      <c r="K12632" s="4">
        <v>3.9610696491830701</v>
      </c>
      <c r="L12632" s="3">
        <v>6.1890930306187988</v>
      </c>
      <c r="M12632" s="3">
        <v>6.3888585470073274</v>
      </c>
      <c r="N12632" s="3">
        <v>6.2202280671022363</v>
      </c>
      <c r="O12632" s="1" t="s">
        <v>25260</v>
      </c>
      <c r="P12632" s="16">
        <v>0.92021032953050219</v>
      </c>
      <c r="Q12632" s="1">
        <v>8.1682592012842972E-6</v>
      </c>
      <c r="R12632" s="16">
        <v>7.8407120073127973E-2</v>
      </c>
      <c r="S12632" s="17">
        <v>-0.2407650798452306</v>
      </c>
      <c r="T12632" s="1">
        <v>0.24967055496687371</v>
      </c>
      <c r="U12632" s="14">
        <v>1</v>
      </c>
      <c r="V12632" s="18">
        <v>-0.17321624244327211</v>
      </c>
      <c r="W12632" s="1">
        <v>0.38974095959027172</v>
      </c>
      <c r="X12632" s="18">
        <v>1</v>
      </c>
      <c r="Y12632" s="3">
        <v>0.98778299987518248</v>
      </c>
      <c r="Z12632" s="1">
        <v>1.8589855867365107E-6</v>
      </c>
      <c r="AA12632" s="15">
        <v>1.8245943533818854E-2</v>
      </c>
      <c r="AB12632">
        <f t="shared" si="197"/>
        <v>-4.1026838298566899</v>
      </c>
      <c r="AC12632" s="13" t="s">
        <v>27051</v>
      </c>
    </row>
    <row r="12633" spans="1:29">
      <c r="A12633" t="s">
        <v>25261</v>
      </c>
      <c r="B12633" t="s">
        <v>25262</v>
      </c>
      <c r="C12633">
        <v>34.344630205449477</v>
      </c>
      <c r="D12633">
        <v>33.977368414177619</v>
      </c>
      <c r="E12633">
        <v>34.641334681695305</v>
      </c>
      <c r="F12633" s="2">
        <v>12.960862048766348</v>
      </c>
      <c r="G12633" s="2">
        <v>13.831165666263232</v>
      </c>
      <c r="H12633" s="2">
        <v>12.461630547095497</v>
      </c>
      <c r="I12633" s="4">
        <v>36.170997991105125</v>
      </c>
      <c r="J12633" s="4">
        <v>38.150105370103319</v>
      </c>
      <c r="K12633" s="4">
        <v>38.771170399560212</v>
      </c>
      <c r="L12633" s="3">
        <v>8.6961261433092307</v>
      </c>
      <c r="M12633" s="3">
        <v>8.8415058486304385</v>
      </c>
      <c r="N12633" s="3">
        <v>9.4259921862847236</v>
      </c>
      <c r="O12633" s="1" t="s">
        <v>25262</v>
      </c>
      <c r="P12633" s="16">
        <v>-1.393196574974698</v>
      </c>
      <c r="Q12633" s="1">
        <v>1.4736958618219205E-35</v>
      </c>
      <c r="R12633" s="16">
        <v>1.9062255972666542E-31</v>
      </c>
      <c r="S12633" s="17">
        <v>0.1358729064574391</v>
      </c>
      <c r="T12633" s="1">
        <v>0.21439693381458308</v>
      </c>
      <c r="U12633" s="14">
        <v>1</v>
      </c>
      <c r="V12633" s="18">
        <v>-0.54343561830931952</v>
      </c>
      <c r="W12633" s="1">
        <v>1.9355656448390455E-6</v>
      </c>
      <c r="X12633" s="18">
        <v>2.5675278278789938E-2</v>
      </c>
      <c r="Y12633" s="3">
        <v>-2.0724916704918437</v>
      </c>
      <c r="Z12633" s="1">
        <v>1.7888114862146412E-73</v>
      </c>
      <c r="AA12633" s="15">
        <v>2.3871689283534384E-69</v>
      </c>
      <c r="AB12633">
        <f t="shared" si="197"/>
        <v>-15.253163596239343</v>
      </c>
      <c r="AC12633" s="13" t="s">
        <v>27051</v>
      </c>
    </row>
    <row r="12634" spans="1:29">
      <c r="A12634" t="s">
        <v>25263</v>
      </c>
      <c r="B12634" t="s">
        <v>25264</v>
      </c>
      <c r="C12634">
        <v>17.8721794712635</v>
      </c>
      <c r="D12634">
        <v>18.274874535711557</v>
      </c>
      <c r="E12634">
        <v>16.47729604709625</v>
      </c>
      <c r="F12634" s="2">
        <v>16.089772098950988</v>
      </c>
      <c r="G12634" s="2">
        <v>15.235655769470689</v>
      </c>
      <c r="H12634" s="2">
        <v>14.874248592414281</v>
      </c>
      <c r="I12634" s="4">
        <v>16.456491674026559</v>
      </c>
      <c r="J12634" s="4">
        <v>17.567854535192634</v>
      </c>
      <c r="K12634" s="4">
        <v>17.529116637270253</v>
      </c>
      <c r="L12634" s="3">
        <v>14.440262450957006</v>
      </c>
      <c r="M12634" s="3">
        <v>15.536951068578492</v>
      </c>
      <c r="N12634" s="3">
        <v>15.516944012731354</v>
      </c>
      <c r="O12634" s="1" t="s">
        <v>25264</v>
      </c>
      <c r="P12634" s="16">
        <v>-0.18782726562734872</v>
      </c>
      <c r="Q12634" s="1">
        <v>9.5878983126384418E-2</v>
      </c>
      <c r="R12634" s="16">
        <v>1</v>
      </c>
      <c r="S12634" s="17">
        <v>-2.8495772017710957E-2</v>
      </c>
      <c r="T12634" s="1">
        <v>0.80072787907052823</v>
      </c>
      <c r="U12634" s="14">
        <v>1</v>
      </c>
      <c r="V12634" s="18">
        <v>-2.2318885797120741E-2</v>
      </c>
      <c r="W12634" s="1">
        <v>0.84566239961084066</v>
      </c>
      <c r="X12634" s="18">
        <v>1</v>
      </c>
      <c r="Y12634" s="3">
        <v>-0.18164923507870695</v>
      </c>
      <c r="Z12634" s="1">
        <v>0.10934031370494676</v>
      </c>
      <c r="AA12634" s="15">
        <v>1</v>
      </c>
      <c r="AB12634">
        <f t="shared" si="197"/>
        <v>6.3746030451747941</v>
      </c>
      <c r="AC12634" s="13" t="s">
        <v>27051</v>
      </c>
    </row>
    <row r="12635" spans="1:29">
      <c r="A12635" t="s">
        <v>25265</v>
      </c>
      <c r="B12635" t="s">
        <v>25266</v>
      </c>
      <c r="C12635">
        <v>19.802398385508276</v>
      </c>
      <c r="D12635">
        <v>19.707583831192004</v>
      </c>
      <c r="E12635">
        <v>20.378182300695006</v>
      </c>
      <c r="F12635" s="2">
        <v>39.439435645263039</v>
      </c>
      <c r="G12635" s="2">
        <v>38.212022991845686</v>
      </c>
      <c r="H12635" s="2">
        <v>38.407856192365912</v>
      </c>
      <c r="I12635" s="4">
        <v>36.385545218256112</v>
      </c>
      <c r="J12635" s="4">
        <v>21.085181129220686</v>
      </c>
      <c r="K12635" s="4">
        <v>21.74394311500523</v>
      </c>
      <c r="L12635" s="3">
        <v>34.221029208228515</v>
      </c>
      <c r="M12635" s="3">
        <v>34.439250100052902</v>
      </c>
      <c r="N12635" s="3">
        <v>35.62962933438493</v>
      </c>
      <c r="O12635" s="1" t="s">
        <v>25266</v>
      </c>
      <c r="P12635" s="16">
        <v>0.95552924230470682</v>
      </c>
      <c r="Q12635" s="1">
        <v>1.4286647715415103E-6</v>
      </c>
      <c r="R12635" s="16">
        <v>1.4216643141609569E-2</v>
      </c>
      <c r="S12635" s="17">
        <v>0.40224800138379002</v>
      </c>
      <c r="T12635" s="1">
        <v>4.1555585470899763E-2</v>
      </c>
      <c r="U12635" s="14">
        <v>1</v>
      </c>
      <c r="V12635" s="18">
        <v>-0.15438977844306412</v>
      </c>
      <c r="W12635" s="1">
        <v>0.43082450418583951</v>
      </c>
      <c r="X12635" s="18">
        <v>1</v>
      </c>
      <c r="Y12635" s="3">
        <v>0.39888619708820305</v>
      </c>
      <c r="Z12635" s="1">
        <v>4.3143018800111059E-2</v>
      </c>
      <c r="AA12635" s="15">
        <v>1</v>
      </c>
      <c r="AB12635">
        <f t="shared" si="197"/>
        <v>0.99164245867220746</v>
      </c>
      <c r="AC12635" s="13" t="s">
        <v>27051</v>
      </c>
    </row>
    <row r="12636" spans="1:29">
      <c r="A12636" t="s">
        <v>25267</v>
      </c>
      <c r="B12636" t="s">
        <v>25268</v>
      </c>
      <c r="C12636">
        <v>1.1748488635733723</v>
      </c>
      <c r="D12636">
        <v>1.2351853147970657</v>
      </c>
      <c r="E12636">
        <v>1.0627807630513169</v>
      </c>
      <c r="F12636" s="2">
        <v>1.3549489991825816</v>
      </c>
      <c r="G12636" s="2">
        <v>1.6134653509824843</v>
      </c>
      <c r="H12636" s="2">
        <v>1.2450729679818586</v>
      </c>
      <c r="I12636" s="4">
        <v>2.9876935251155312</v>
      </c>
      <c r="J12636" s="4">
        <v>1.2097614758851549</v>
      </c>
      <c r="K12636" s="4">
        <v>1.0056534735601161</v>
      </c>
      <c r="L12636" s="3">
        <v>1.5331743927651933</v>
      </c>
      <c r="M12636" s="3">
        <v>1.2862245056995276</v>
      </c>
      <c r="N12636" s="3">
        <v>1.230386525070388</v>
      </c>
      <c r="O12636" s="1" t="s">
        <v>25268</v>
      </c>
      <c r="P12636" s="16">
        <v>0.28646756395190964</v>
      </c>
      <c r="Q12636" s="1">
        <v>0.44306056780967457</v>
      </c>
      <c r="R12636" s="16">
        <v>1</v>
      </c>
      <c r="S12636" s="17">
        <v>0.5811102869539132</v>
      </c>
      <c r="T12636" s="1">
        <v>0.11386546142421232</v>
      </c>
      <c r="U12636" s="14">
        <v>1</v>
      </c>
      <c r="V12636" s="18">
        <v>-5.8548411877359069E-2</v>
      </c>
      <c r="W12636" s="1">
        <v>0.88073903074195792</v>
      </c>
      <c r="X12636" s="18">
        <v>1</v>
      </c>
      <c r="Y12636" s="3">
        <v>-0.35331675405352553</v>
      </c>
      <c r="Z12636" s="1">
        <v>0.33044651095233224</v>
      </c>
      <c r="AA12636" s="15">
        <v>1</v>
      </c>
      <c r="AB12636">
        <f t="shared" si="197"/>
        <v>-0.60800292472114925</v>
      </c>
      <c r="AC12636" s="13" t="s">
        <v>27051</v>
      </c>
    </row>
    <row r="12637" spans="1:29">
      <c r="A12637" t="s">
        <v>25269</v>
      </c>
      <c r="B12637" t="s">
        <v>25270</v>
      </c>
      <c r="C12637">
        <v>0.74382910602357144</v>
      </c>
      <c r="D12637">
        <v>0.52838206236003071</v>
      </c>
      <c r="E12637">
        <v>0.59879869764528226</v>
      </c>
      <c r="F12637" s="2">
        <v>0.85873418946166435</v>
      </c>
      <c r="G12637" s="2">
        <v>0.74077247131957757</v>
      </c>
      <c r="H12637" s="2">
        <v>0.9628954188217681</v>
      </c>
      <c r="I12637" s="4">
        <v>0.34161105692239296</v>
      </c>
      <c r="J12637" s="4">
        <v>1.1761028481911067</v>
      </c>
      <c r="K12637" s="4">
        <v>1.1231984350905755</v>
      </c>
      <c r="L12637" s="3">
        <v>1.3265507845764211</v>
      </c>
      <c r="M12637" s="3">
        <v>1.4976596179084156</v>
      </c>
      <c r="N12637" s="3">
        <v>1.2443246299363999</v>
      </c>
      <c r="O12637" s="1" t="s">
        <v>25270</v>
      </c>
      <c r="P12637" s="16">
        <v>0.47271777369924844</v>
      </c>
      <c r="Q12637" s="1">
        <v>0.22409130630618895</v>
      </c>
      <c r="R12637" s="16">
        <v>1</v>
      </c>
      <c r="S12637" s="17">
        <v>0.54171714981101438</v>
      </c>
      <c r="T12637" s="1">
        <v>0.16978768891772819</v>
      </c>
      <c r="U12637" s="14">
        <v>1</v>
      </c>
      <c r="V12637" s="18">
        <v>0.68661092033158477</v>
      </c>
      <c r="W12637" s="1">
        <v>5.9304350966420345E-2</v>
      </c>
      <c r="X12637" s="18">
        <v>1</v>
      </c>
      <c r="Y12637" s="3">
        <v>0.61717853943564616</v>
      </c>
      <c r="Z12637" s="1">
        <v>8.479708874994922E-2</v>
      </c>
      <c r="AA12637" s="15">
        <v>1</v>
      </c>
      <c r="AB12637">
        <f t="shared" si="197"/>
        <v>1.1393003519474278</v>
      </c>
      <c r="AC12637" s="13" t="s">
        <v>27051</v>
      </c>
    </row>
    <row r="12638" spans="1:29">
      <c r="A12638" t="s">
        <v>25271</v>
      </c>
      <c r="B12638" t="s">
        <v>25272</v>
      </c>
      <c r="C12638">
        <v>1.0624089268212502</v>
      </c>
      <c r="D12638">
        <v>1.273390896009879</v>
      </c>
      <c r="E12638">
        <v>1.0799652839922804</v>
      </c>
      <c r="F12638" s="2">
        <v>2.2784598950520789</v>
      </c>
      <c r="G12638" s="2">
        <v>2.4179790994217325</v>
      </c>
      <c r="H12638" s="2">
        <v>2.148041125294156</v>
      </c>
      <c r="I12638" s="4">
        <v>2.4870833284303431</v>
      </c>
      <c r="J12638" s="4">
        <v>1.512689125131591</v>
      </c>
      <c r="K12638" s="4">
        <v>1.3918726328744808</v>
      </c>
      <c r="L12638" s="3">
        <v>1.8224474442294689</v>
      </c>
      <c r="M12638" s="3">
        <v>1.8923384940316714</v>
      </c>
      <c r="N12638" s="3">
        <v>1.9969822927009802</v>
      </c>
      <c r="O12638" s="1" t="s">
        <v>25272</v>
      </c>
      <c r="P12638" s="16">
        <v>1.0234389616335009</v>
      </c>
      <c r="Q12638" s="1">
        <v>8.6719658261477984E-6</v>
      </c>
      <c r="R12638" s="16">
        <v>8.3120792443626648E-2</v>
      </c>
      <c r="S12638" s="17">
        <v>0.65423717018936633</v>
      </c>
      <c r="T12638" s="1">
        <v>5.5845874741714836E-3</v>
      </c>
      <c r="U12638" s="14">
        <v>1</v>
      </c>
      <c r="V12638" s="18">
        <v>-0.26504662978353494</v>
      </c>
      <c r="W12638" s="1">
        <v>0.22288978769630741</v>
      </c>
      <c r="X12638" s="18">
        <v>1</v>
      </c>
      <c r="Y12638" s="3">
        <v>0.10402551937132612</v>
      </c>
      <c r="Z12638" s="1">
        <v>0.68479129023835505</v>
      </c>
      <c r="AA12638" s="15">
        <v>1</v>
      </c>
      <c r="AB12638">
        <f t="shared" si="197"/>
        <v>0.15900276552800621</v>
      </c>
      <c r="AC12638" s="13" t="s">
        <v>27051</v>
      </c>
    </row>
    <row r="12639" spans="1:29">
      <c r="A12639" t="s">
        <v>25273</v>
      </c>
      <c r="B12639" t="s">
        <v>25274</v>
      </c>
      <c r="C12639">
        <v>1.4934286843710514</v>
      </c>
      <c r="D12639">
        <v>1.0823629899458154</v>
      </c>
      <c r="E12639">
        <v>1.5095783075163853</v>
      </c>
      <c r="F12639" s="2">
        <v>8.6844485451344849E-2</v>
      </c>
      <c r="G12639" s="2">
        <v>7.2616985327663475E-2</v>
      </c>
      <c r="H12639" s="2">
        <v>0.10225389388348793</v>
      </c>
      <c r="I12639" s="4">
        <v>0.10322524897706292</v>
      </c>
      <c r="J12639" s="4">
        <v>1.0582976512619384</v>
      </c>
      <c r="K12639" s="4">
        <v>1.0056534735601161</v>
      </c>
      <c r="L12639" s="3">
        <v>0.1143589498689726</v>
      </c>
      <c r="M12639" s="3">
        <v>0.14447489977153813</v>
      </c>
      <c r="N12639" s="3">
        <v>8.7461926057507564E-2</v>
      </c>
      <c r="O12639" s="1" t="s">
        <v>25274</v>
      </c>
      <c r="P12639" s="16">
        <v>-4.536320389701392</v>
      </c>
      <c r="Q12639" s="1">
        <v>5.8626826624863243E-9</v>
      </c>
      <c r="R12639" s="16">
        <v>6.2953486429778149E-5</v>
      </c>
      <c r="S12639" s="17">
        <v>-0.92882647644830618</v>
      </c>
      <c r="T12639" s="1">
        <v>0.14462974864774228</v>
      </c>
      <c r="U12639" s="14">
        <v>1</v>
      </c>
      <c r="V12639" s="18">
        <v>0.57888448164628503</v>
      </c>
      <c r="W12639" s="1">
        <v>0.55174937287839376</v>
      </c>
      <c r="X12639" s="18">
        <v>1</v>
      </c>
      <c r="Y12639" s="3">
        <v>-3.029888759166532</v>
      </c>
      <c r="Z12639" s="1">
        <v>3.8925745011072871E-5</v>
      </c>
      <c r="AA12639" s="15">
        <v>0.34784045741894715</v>
      </c>
      <c r="AB12639">
        <f t="shared" si="197"/>
        <v>3.2620611448893819</v>
      </c>
      <c r="AC12639" s="13" t="s">
        <v>27051</v>
      </c>
    </row>
    <row r="12640" spans="1:29">
      <c r="A12640" t="s">
        <v>25275</v>
      </c>
      <c r="B12640" t="s">
        <v>25276</v>
      </c>
      <c r="C12640">
        <v>1.2310688319494343</v>
      </c>
      <c r="D12640">
        <v>1.0250546181265963</v>
      </c>
      <c r="E12640">
        <v>1.3721021399886699</v>
      </c>
      <c r="F12640" s="2">
        <v>1.3825164886115244</v>
      </c>
      <c r="G12640" s="2">
        <v>1.2180263898852304</v>
      </c>
      <c r="H12640" s="2">
        <v>1.2732907228978692</v>
      </c>
      <c r="I12640" s="4">
        <v>1.1521228039365083</v>
      </c>
      <c r="J12640" s="4">
        <v>1.495859811284566</v>
      </c>
      <c r="K12640" s="4">
        <v>1.5765861438509117</v>
      </c>
      <c r="L12640" s="3">
        <v>1.9464216091427327</v>
      </c>
      <c r="M12640" s="3">
        <v>1.9064341681789307</v>
      </c>
      <c r="N12640" s="3">
        <v>2.0806109218970481</v>
      </c>
      <c r="O12640" s="1" t="s">
        <v>25276</v>
      </c>
      <c r="P12640" s="16">
        <v>9.2802598839780662E-2</v>
      </c>
      <c r="Q12640" s="1">
        <v>0.64240526125709008</v>
      </c>
      <c r="R12640" s="16">
        <v>1</v>
      </c>
      <c r="S12640" s="17">
        <v>0.23656065543119362</v>
      </c>
      <c r="T12640" s="1">
        <v>0.25076465935397119</v>
      </c>
      <c r="U12640" s="14">
        <v>1</v>
      </c>
      <c r="V12640" s="18">
        <v>0.62706887825249247</v>
      </c>
      <c r="W12640" s="1">
        <v>3.4853230018096491E-4</v>
      </c>
      <c r="X12640" s="18">
        <v>1</v>
      </c>
      <c r="Y12640" s="3">
        <v>0.48314588957921006</v>
      </c>
      <c r="Z12640" s="1">
        <v>6.8955064482617845E-3</v>
      </c>
      <c r="AA12640" s="15">
        <v>1</v>
      </c>
      <c r="AB12640">
        <f t="shared" si="197"/>
        <v>2.0423763567045858</v>
      </c>
      <c r="AC12640" s="13" t="s">
        <v>27051</v>
      </c>
    </row>
    <row r="12641" spans="1:29">
      <c r="A12641" t="s">
        <v>25277</v>
      </c>
      <c r="B12641" t="s">
        <v>25278</v>
      </c>
      <c r="C12641">
        <v>4.2294671453393624</v>
      </c>
      <c r="D12641">
        <v>4.6163792521310061</v>
      </c>
      <c r="E12641">
        <v>4.3106552208935387</v>
      </c>
      <c r="F12641" s="2">
        <v>7.8746602491268911</v>
      </c>
      <c r="G12641" s="2">
        <v>7.6814080298886287</v>
      </c>
      <c r="H12641" s="2">
        <v>8.0596607801981026</v>
      </c>
      <c r="I12641" s="4">
        <v>3.9173981761023176</v>
      </c>
      <c r="J12641" s="4">
        <v>4.8280639529953593</v>
      </c>
      <c r="K12641" s="4">
        <v>4.9853900282341899</v>
      </c>
      <c r="L12641" s="3">
        <v>7.4839343086017429</v>
      </c>
      <c r="M12641" s="3">
        <v>7.7984259617332388</v>
      </c>
      <c r="N12641" s="3">
        <v>8.0879341191476684</v>
      </c>
      <c r="O12641" s="1" t="s">
        <v>25278</v>
      </c>
      <c r="P12641" s="16">
        <v>0.84862073774542723</v>
      </c>
      <c r="Q12641" s="1">
        <v>4.4478384116069801E-10</v>
      </c>
      <c r="R12641" s="16">
        <v>4.8957357396558031E-6</v>
      </c>
      <c r="S12641" s="17">
        <v>6.9560184965956784E-2</v>
      </c>
      <c r="T12641" s="1">
        <v>0.64989430843521501</v>
      </c>
      <c r="U12641" s="14">
        <v>1</v>
      </c>
      <c r="V12641" s="18">
        <v>-1.510610320213893E-2</v>
      </c>
      <c r="W12641" s="1">
        <v>0.91216172875541635</v>
      </c>
      <c r="X12641" s="18">
        <v>1</v>
      </c>
      <c r="Y12641" s="3">
        <v>0.76394623380381499</v>
      </c>
      <c r="Z12641" s="1">
        <v>1.5556078796020777E-8</v>
      </c>
      <c r="AA12641" s="15">
        <v>1.6551667838966106E-4</v>
      </c>
      <c r="AB12641">
        <f t="shared" si="197"/>
        <v>10.982521598780902</v>
      </c>
      <c r="AC12641" s="13" t="s">
        <v>27051</v>
      </c>
    </row>
    <row r="12642" spans="1:29">
      <c r="A12642" t="s">
        <v>25279</v>
      </c>
      <c r="B12642" t="s">
        <v>25280</v>
      </c>
      <c r="C12642">
        <v>8.6521046575894847</v>
      </c>
      <c r="D12642">
        <v>8.5133485358379293</v>
      </c>
      <c r="E12642">
        <v>8.4864938095478468</v>
      </c>
      <c r="F12642" s="2">
        <v>9.2254672311449379</v>
      </c>
      <c r="G12642" s="2">
        <v>9.1404414380750492</v>
      </c>
      <c r="H12642" s="2">
        <v>8.2289673096941236</v>
      </c>
      <c r="I12642" s="4">
        <v>4.6563941807328471</v>
      </c>
      <c r="J12642" s="4">
        <v>8.5810009408817152</v>
      </c>
      <c r="K12642" s="4">
        <v>8.8307894840163144</v>
      </c>
      <c r="L12642" s="3">
        <v>8.6272516072462615</v>
      </c>
      <c r="M12642" s="3">
        <v>8.5314010173907171</v>
      </c>
      <c r="N12642" s="3">
        <v>8.7569631527162137</v>
      </c>
      <c r="O12642" s="1" t="s">
        <v>25280</v>
      </c>
      <c r="P12642" s="16">
        <v>5.2322812965855565E-2</v>
      </c>
      <c r="Q12642" s="1">
        <v>0.8098615626364627</v>
      </c>
      <c r="R12642" s="16">
        <v>1</v>
      </c>
      <c r="S12642" s="17">
        <v>-0.21288935373960385</v>
      </c>
      <c r="T12642" s="1">
        <v>0.31852713691089651</v>
      </c>
      <c r="U12642" s="14">
        <v>1</v>
      </c>
      <c r="V12642" s="18">
        <v>-3.7498893785979814E-2</v>
      </c>
      <c r="W12642" s="1">
        <v>0.86287276229979526</v>
      </c>
      <c r="X12642" s="18">
        <v>1</v>
      </c>
      <c r="Y12642" s="3">
        <v>0.2277225356412387</v>
      </c>
      <c r="Z12642" s="1">
        <v>0.28395373680200542</v>
      </c>
      <c r="AA12642" s="15">
        <v>1</v>
      </c>
      <c r="AB12642">
        <f t="shared" si="197"/>
        <v>-1.0696755457286891</v>
      </c>
      <c r="AC12642" s="13" t="s">
        <v>27051</v>
      </c>
    </row>
    <row r="12643" spans="1:29">
      <c r="A12643" t="s">
        <v>25281</v>
      </c>
      <c r="B12643" t="s">
        <v>25282</v>
      </c>
      <c r="C12643">
        <v>12.15648268636394</v>
      </c>
      <c r="D12643">
        <v>13.098018281375456</v>
      </c>
      <c r="E12643">
        <v>12.64514787726122</v>
      </c>
      <c r="F12643" s="2">
        <v>6.8546631402561315</v>
      </c>
      <c r="G12643" s="2">
        <v>7.0814316751204176</v>
      </c>
      <c r="H12643" s="2">
        <v>6.3948132401535238</v>
      </c>
      <c r="I12643" s="4">
        <v>13.643539140271686</v>
      </c>
      <c r="J12643" s="4">
        <v>9.9441753624907125</v>
      </c>
      <c r="K12643" s="4">
        <v>10.258121159743331</v>
      </c>
      <c r="L12643" s="3">
        <v>6.4783660820830917</v>
      </c>
      <c r="M12643" s="3">
        <v>6.2338061313875057</v>
      </c>
      <c r="N12643" s="3">
        <v>5.7881468162558907</v>
      </c>
      <c r="O12643" s="1" t="s">
        <v>25282</v>
      </c>
      <c r="P12643" s="16">
        <v>-0.90131954058447539</v>
      </c>
      <c r="Q12643" s="1">
        <v>2.7557632585669953E-9</v>
      </c>
      <c r="R12643" s="16">
        <v>2.9798068114884919E-5</v>
      </c>
      <c r="S12643" s="17">
        <v>-0.16739997823897751</v>
      </c>
      <c r="T12643" s="1">
        <v>0.27284405661615058</v>
      </c>
      <c r="U12643" s="14">
        <v>1</v>
      </c>
      <c r="V12643" s="18">
        <v>-0.13683533539794465</v>
      </c>
      <c r="W12643" s="1">
        <v>0.37431378481028377</v>
      </c>
      <c r="X12643" s="18">
        <v>1</v>
      </c>
      <c r="Y12643" s="3">
        <v>-0.87074255886713525</v>
      </c>
      <c r="Z12643" s="1">
        <v>1.1079516969140231E-8</v>
      </c>
      <c r="AA12643" s="15">
        <v>1.1836247978132509E-4</v>
      </c>
      <c r="AB12643">
        <f t="shared" si="197"/>
        <v>5.2015691281875629</v>
      </c>
      <c r="AC12643" s="13" t="s">
        <v>27051</v>
      </c>
    </row>
    <row r="12644" spans="1:29">
      <c r="A12644" t="s">
        <v>25283</v>
      </c>
      <c r="B12644" t="s">
        <v>25284</v>
      </c>
      <c r="C12644">
        <v>0.94996899006912749</v>
      </c>
      <c r="D12644">
        <v>0.77671834024331343</v>
      </c>
      <c r="E12644">
        <v>0.83938199081878173</v>
      </c>
      <c r="F12644" s="2">
        <v>1.010355381320833</v>
      </c>
      <c r="G12644" s="2">
        <v>0.87713073376690665</v>
      </c>
      <c r="H12644" s="2">
        <v>0.85002439915772943</v>
      </c>
      <c r="I12644" s="4">
        <v>1.0567684807583764</v>
      </c>
      <c r="J12644" s="4">
        <v>1.3107373589673004</v>
      </c>
      <c r="K12644" s="4">
        <v>1.0896141603675884</v>
      </c>
      <c r="L12644" s="3">
        <v>0.91330356819888192</v>
      </c>
      <c r="M12644" s="3">
        <v>1.0747893934906425</v>
      </c>
      <c r="N12644" s="3">
        <v>0.81224337909006583</v>
      </c>
      <c r="O12644" s="1" t="s">
        <v>25284</v>
      </c>
      <c r="P12644" s="16">
        <v>9.683650260116361E-2</v>
      </c>
      <c r="Q12644" s="1">
        <v>0.66853365402543519</v>
      </c>
      <c r="R12644" s="16">
        <v>1</v>
      </c>
      <c r="S12644" s="17">
        <v>0.45101261608916093</v>
      </c>
      <c r="T12644" s="1">
        <v>4.0402621232294295E-2</v>
      </c>
      <c r="U12644" s="14">
        <v>1</v>
      </c>
      <c r="V12644" s="18">
        <v>3.2988268132982446E-2</v>
      </c>
      <c r="W12644" s="1">
        <v>0.88050059717306839</v>
      </c>
      <c r="X12644" s="18">
        <v>1</v>
      </c>
      <c r="Y12644" s="3">
        <v>-0.32134872256560204</v>
      </c>
      <c r="Z12644" s="1">
        <v>0.12338894815295737</v>
      </c>
      <c r="AA12644" s="15">
        <v>1</v>
      </c>
      <c r="AB12644">
        <f t="shared" si="197"/>
        <v>-0.71250495241595291</v>
      </c>
      <c r="AC12644" s="13" t="s">
        <v>27051</v>
      </c>
    </row>
    <row r="12645" spans="1:29">
      <c r="A12645" t="s">
        <v>25285</v>
      </c>
      <c r="B12645" t="s">
        <v>25286</v>
      </c>
      <c r="C12645">
        <v>153.86828297295563</v>
      </c>
      <c r="D12645">
        <v>149.95041018567082</v>
      </c>
      <c r="E12645">
        <v>154.89861222656236</v>
      </c>
      <c r="F12645" s="2">
        <v>5.5038561582380625</v>
      </c>
      <c r="G12645" s="2">
        <v>5.2133234795919883</v>
      </c>
      <c r="H12645" s="2">
        <v>5.6188249799632564</v>
      </c>
      <c r="I12645" s="4">
        <v>381.85425809262529</v>
      </c>
      <c r="J12645" s="4">
        <v>172.96973859861316</v>
      </c>
      <c r="K12645" s="4">
        <v>171.11000494549472</v>
      </c>
      <c r="L12645" s="3">
        <v>3.3376872376137716</v>
      </c>
      <c r="M12645" s="3">
        <v>3.8516372005006967</v>
      </c>
      <c r="N12645" s="3">
        <v>3.767121610684327</v>
      </c>
      <c r="O12645" s="1" t="s">
        <v>25286</v>
      </c>
      <c r="P12645" s="16">
        <v>-4.8191255427991804</v>
      </c>
      <c r="Q12645" s="1">
        <v>3.6466693026846516E-49</v>
      </c>
      <c r="R12645" s="16">
        <v>4.7982874684724648E-45</v>
      </c>
      <c r="S12645" s="17">
        <v>0.66218840178789418</v>
      </c>
      <c r="T12645" s="1">
        <v>1.789015740028924E-2</v>
      </c>
      <c r="U12645" s="14">
        <v>1</v>
      </c>
      <c r="V12645" s="18">
        <v>-0.5802267885681317</v>
      </c>
      <c r="W12645" s="1">
        <v>4.3769666972527946E-2</v>
      </c>
      <c r="X12645" s="18">
        <v>1</v>
      </c>
      <c r="Y12645" s="3">
        <v>-6.0615018413777868</v>
      </c>
      <c r="Z12645" s="1">
        <v>8.8518680252801252E-68</v>
      </c>
      <c r="AA12645" s="15">
        <v>1.1788032649265542E-63</v>
      </c>
      <c r="AB12645">
        <f t="shared" si="197"/>
        <v>-9.1537420845968676</v>
      </c>
      <c r="AC12645" s="13" t="s">
        <v>27051</v>
      </c>
    </row>
    <row r="12646" spans="1:29">
      <c r="A12646" t="s">
        <v>25287</v>
      </c>
      <c r="B12646" t="s">
        <v>25288</v>
      </c>
      <c r="C12646">
        <v>1.5683886422057975</v>
      </c>
      <c r="D12646">
        <v>1.4262132208611302</v>
      </c>
      <c r="E12646">
        <v>1.7845306425718128</v>
      </c>
      <c r="F12646" s="2">
        <v>1.4790027016128136</v>
      </c>
      <c r="G12646" s="2">
        <v>1.7498236134298126</v>
      </c>
      <c r="H12646" s="2">
        <v>1.5272505171419506</v>
      </c>
      <c r="I12646" s="4">
        <v>1.7004101622107617</v>
      </c>
      <c r="J12646" s="4">
        <v>2.8590342328935265</v>
      </c>
      <c r="K12646" s="4">
        <v>2.9535414074934172</v>
      </c>
      <c r="L12646" s="3">
        <v>2.5387426192838665</v>
      </c>
      <c r="M12646" s="3">
        <v>2.4279741116275138</v>
      </c>
      <c r="N12646" s="3">
        <v>2.3454349143512445</v>
      </c>
      <c r="O12646" s="1" t="s">
        <v>25288</v>
      </c>
      <c r="P12646" s="16">
        <v>-8.7207628656223377E-3</v>
      </c>
      <c r="Q12646" s="1">
        <v>1</v>
      </c>
      <c r="R12646" s="16">
        <v>1</v>
      </c>
      <c r="S12646" s="17">
        <v>0.67308488246668574</v>
      </c>
      <c r="T12646" s="1">
        <v>3.0418552517274926E-3</v>
      </c>
      <c r="U12646" s="14">
        <v>1</v>
      </c>
      <c r="V12646" s="18">
        <v>0.63001365230141693</v>
      </c>
      <c r="W12646" s="1">
        <v>3.9407717060223378E-3</v>
      </c>
      <c r="X12646" s="18">
        <v>1</v>
      </c>
      <c r="Y12646" s="3">
        <v>-5.1985638333065014E-2</v>
      </c>
      <c r="Z12646" s="1">
        <v>0.84680473004621781</v>
      </c>
      <c r="AA12646" s="15">
        <v>1</v>
      </c>
      <c r="AB12646">
        <f t="shared" si="197"/>
        <v>-7.7234892191532817E-2</v>
      </c>
      <c r="AC12646" s="13" t="s">
        <v>27051</v>
      </c>
    </row>
    <row r="12647" spans="1:29">
      <c r="A12647" t="s">
        <v>25289</v>
      </c>
      <c r="B12647" t="s">
        <v>25290</v>
      </c>
      <c r="C12647">
        <v>30.915212134509755</v>
      </c>
      <c r="D12647">
        <v>29.087054018937508</v>
      </c>
      <c r="E12647">
        <v>30.413942530218073</v>
      </c>
      <c r="F12647" s="2">
        <v>28.205683702970166</v>
      </c>
      <c r="G12647" s="2">
        <v>27.494263563485585</v>
      </c>
      <c r="H12647" s="2">
        <v>26.937338819008207</v>
      </c>
      <c r="I12647" s="4">
        <v>10.139267763475406</v>
      </c>
      <c r="J12647" s="4">
        <v>25.040069883271403</v>
      </c>
      <c r="K12647" s="4">
        <v>24.783319977435699</v>
      </c>
      <c r="L12647" s="3">
        <v>25.460188221024762</v>
      </c>
      <c r="M12647" s="3">
        <v>23.980259882786719</v>
      </c>
      <c r="N12647" s="3">
        <v>25.566317621125076</v>
      </c>
      <c r="O12647" s="1" t="s">
        <v>25290</v>
      </c>
      <c r="P12647" s="16">
        <v>-0.12992825801071115</v>
      </c>
      <c r="Q12647" s="1">
        <v>0.64070522565681121</v>
      </c>
      <c r="R12647" s="16">
        <v>1</v>
      </c>
      <c r="S12647" s="17">
        <v>-0.59174787762760406</v>
      </c>
      <c r="T12647" s="1">
        <v>3.3907676835180492E-2</v>
      </c>
      <c r="U12647" s="14">
        <v>1</v>
      </c>
      <c r="V12647" s="18">
        <v>-0.13993092609812127</v>
      </c>
      <c r="W12647" s="1">
        <v>0.61510374129031731</v>
      </c>
      <c r="X12647" s="18">
        <v>1</v>
      </c>
      <c r="Y12647" s="3">
        <v>0.32189781423443031</v>
      </c>
      <c r="Z12647" s="1">
        <v>0.24704617348293995</v>
      </c>
      <c r="AA12647" s="15">
        <v>1</v>
      </c>
      <c r="AB12647">
        <f t="shared" si="197"/>
        <v>-0.54397797846772422</v>
      </c>
      <c r="AC12647" s="13" t="s">
        <v>27051</v>
      </c>
    </row>
    <row r="12648" spans="1:29">
      <c r="A12648" t="s">
        <v>25291</v>
      </c>
      <c r="B12648" t="s">
        <v>25292</v>
      </c>
      <c r="C12648">
        <v>142.3994094242386</v>
      </c>
      <c r="D12648">
        <v>144.5634232346635</v>
      </c>
      <c r="E12648">
        <v>141.88992987425286</v>
      </c>
      <c r="F12648" s="2">
        <v>116.93164843001313</v>
      </c>
      <c r="G12648" s="2">
        <v>120.64059264125633</v>
      </c>
      <c r="H12648" s="2">
        <v>119.02598198740399</v>
      </c>
      <c r="I12648" s="4">
        <v>86.851820760282322</v>
      </c>
      <c r="J12648" s="4">
        <v>151.86577903444521</v>
      </c>
      <c r="K12648" s="4">
        <v>150.97623224906286</v>
      </c>
      <c r="L12648" s="3">
        <v>125.70018800700295</v>
      </c>
      <c r="M12648" s="3">
        <v>132.89753401865849</v>
      </c>
      <c r="N12648" s="3">
        <v>128.70829362960461</v>
      </c>
      <c r="O12648" s="1" t="s">
        <v>25292</v>
      </c>
      <c r="P12648" s="16">
        <v>-0.26624149918820023</v>
      </c>
      <c r="Q12648" s="1">
        <v>0.1684336973601151</v>
      </c>
      <c r="R12648" s="16">
        <v>1</v>
      </c>
      <c r="S12648" s="17">
        <v>-0.13784825060350531</v>
      </c>
      <c r="T12648" s="1">
        <v>0.4752486487208597</v>
      </c>
      <c r="U12648" s="14">
        <v>1</v>
      </c>
      <c r="V12648" s="18">
        <v>0.11920173718859611</v>
      </c>
      <c r="W12648" s="1">
        <v>0.5372787982716376</v>
      </c>
      <c r="X12648" s="18">
        <v>1</v>
      </c>
      <c r="Y12648" s="3">
        <v>-9.191393295748071E-3</v>
      </c>
      <c r="Z12648" s="1">
        <v>0.96298879677901261</v>
      </c>
      <c r="AA12648" s="15">
        <v>1</v>
      </c>
      <c r="AB12648">
        <f t="shared" si="197"/>
        <v>6.6677620176591096E-2</v>
      </c>
      <c r="AC12648" s="13" t="s">
        <v>27051</v>
      </c>
    </row>
    <row r="12649" spans="1:29">
      <c r="A12649" t="s">
        <v>25293</v>
      </c>
      <c r="B12649" t="s">
        <v>25294</v>
      </c>
      <c r="C12649">
        <v>0.85626904277569393</v>
      </c>
      <c r="D12649">
        <v>0.92954066509456368</v>
      </c>
      <c r="E12649">
        <v>1.0455962421103531</v>
      </c>
      <c r="F12649" s="2">
        <v>1.1757603178944722</v>
      </c>
      <c r="G12649" s="2">
        <v>1.2043905636404972</v>
      </c>
      <c r="H12649" s="2">
        <v>1.1322019483178218</v>
      </c>
      <c r="I12649" s="4">
        <v>1.4381857734709036</v>
      </c>
      <c r="J12649" s="4">
        <v>0.94049245433276973</v>
      </c>
      <c r="K12649" s="4">
        <v>0.93848492411414075</v>
      </c>
      <c r="L12649" s="3">
        <v>1.0097279186869745</v>
      </c>
      <c r="M12649" s="3">
        <v>1.258033157405009</v>
      </c>
      <c r="N12649" s="3">
        <v>0.96556253261618508</v>
      </c>
      <c r="O12649" s="1" t="s">
        <v>25294</v>
      </c>
      <c r="P12649" s="16">
        <v>0.31778870765786171</v>
      </c>
      <c r="Q12649" s="1">
        <v>0.16757449350306508</v>
      </c>
      <c r="R12649" s="16">
        <v>1</v>
      </c>
      <c r="S12649" s="17">
        <v>0.20797942621351184</v>
      </c>
      <c r="T12649" s="1">
        <v>0.34818479661642315</v>
      </c>
      <c r="U12649" s="14">
        <v>1</v>
      </c>
      <c r="V12649" s="18">
        <v>-0.12341952400577851</v>
      </c>
      <c r="W12649" s="1">
        <v>0.58456155247140773</v>
      </c>
      <c r="X12649" s="18">
        <v>1</v>
      </c>
      <c r="Y12649" s="3">
        <v>-1.3650866469309931E-2</v>
      </c>
      <c r="Z12649" s="1">
        <v>0.92002765545247389</v>
      </c>
      <c r="AA12649" s="15">
        <v>1</v>
      </c>
      <c r="AB12649">
        <f t="shared" si="197"/>
        <v>-6.5635657900584551E-2</v>
      </c>
      <c r="AC12649" s="13" t="s">
        <v>27051</v>
      </c>
    </row>
    <row r="12650" spans="1:29">
      <c r="A12650" t="s">
        <v>25295</v>
      </c>
      <c r="B12650" t="s">
        <v>25296</v>
      </c>
      <c r="C12650">
        <v>4.9041067658520943</v>
      </c>
      <c r="D12650">
        <v>4.9029211112270898</v>
      </c>
      <c r="E12650">
        <v>5.01522057947306</v>
      </c>
      <c r="F12650" s="2">
        <v>7.3784454394059589</v>
      </c>
      <c r="G12650" s="2">
        <v>6.8087151502257477</v>
      </c>
      <c r="H12650" s="2">
        <v>7.777483231037988</v>
      </c>
      <c r="I12650" s="4">
        <v>17.743775036931375</v>
      </c>
      <c r="J12650" s="4">
        <v>5.4844071930293037</v>
      </c>
      <c r="K12650" s="4">
        <v>5.3380249128255723</v>
      </c>
      <c r="L12650" s="3">
        <v>8.1589047620183806</v>
      </c>
      <c r="M12650" s="3">
        <v>8.2635832085928342</v>
      </c>
      <c r="N12650" s="3">
        <v>7.4607194001772106</v>
      </c>
      <c r="O12650" s="1" t="s">
        <v>25296</v>
      </c>
      <c r="P12650" s="16">
        <v>0.57021611494011892</v>
      </c>
      <c r="Q12650" s="1">
        <v>0.153803854750515</v>
      </c>
      <c r="R12650" s="16">
        <v>1</v>
      </c>
      <c r="S12650" s="17">
        <v>0.94792248530686107</v>
      </c>
      <c r="T12650" s="1">
        <v>1.8294272674209515E-2</v>
      </c>
      <c r="U12650" s="14">
        <v>1</v>
      </c>
      <c r="V12650" s="18">
        <v>0.12130684421057862</v>
      </c>
      <c r="W12650" s="1">
        <v>0.76112486172351801</v>
      </c>
      <c r="X12650" s="18">
        <v>1</v>
      </c>
      <c r="Y12650" s="3">
        <v>-0.25645040376183603</v>
      </c>
      <c r="Z12650" s="1">
        <v>0.51732045319985653</v>
      </c>
      <c r="AA12650" s="15">
        <v>1</v>
      </c>
      <c r="AB12650">
        <f t="shared" si="197"/>
        <v>-0.27053942462269792</v>
      </c>
      <c r="AC12650" s="13" t="s">
        <v>27051</v>
      </c>
    </row>
    <row r="12651" spans="1:29">
      <c r="A12651" t="s">
        <v>25297</v>
      </c>
      <c r="B12651" t="s">
        <v>25298</v>
      </c>
      <c r="C12651">
        <v>1.1748488635733723</v>
      </c>
      <c r="D12651">
        <v>1.3880076396483185</v>
      </c>
      <c r="E12651">
        <v>1.1487033677561376</v>
      </c>
      <c r="F12651" s="2">
        <v>0.95522040246295348</v>
      </c>
      <c r="G12651" s="2">
        <v>0.84985908127744014</v>
      </c>
      <c r="H12651" s="2">
        <v>0.62428235982965663</v>
      </c>
      <c r="I12651" s="4">
        <v>2.8208234595537998</v>
      </c>
      <c r="J12651" s="4">
        <v>2.1858616790125547</v>
      </c>
      <c r="K12651" s="4">
        <v>2.0299738526112567</v>
      </c>
      <c r="L12651" s="3">
        <v>1.161251898025407</v>
      </c>
      <c r="M12651" s="3">
        <v>1.3144158539940467</v>
      </c>
      <c r="N12651" s="3">
        <v>0.85405769368809803</v>
      </c>
      <c r="O12651" s="1" t="s">
        <v>25298</v>
      </c>
      <c r="P12651" s="16">
        <v>-0.62770786404737022</v>
      </c>
      <c r="Q12651" s="1">
        <v>1.2644057871943185E-2</v>
      </c>
      <c r="R12651" s="16">
        <v>1</v>
      </c>
      <c r="S12651" s="17">
        <v>0.9327381540568328</v>
      </c>
      <c r="T12651" s="1">
        <v>7.691108644223981E-5</v>
      </c>
      <c r="U12651" s="14">
        <v>0.97838593063173263</v>
      </c>
      <c r="V12651" s="18">
        <v>0.46836403073082278</v>
      </c>
      <c r="W12651" s="1">
        <v>5.8346964495012539E-2</v>
      </c>
      <c r="X12651" s="18">
        <v>1</v>
      </c>
      <c r="Y12651" s="3">
        <v>-1.0923775362121171</v>
      </c>
      <c r="Z12651" s="1">
        <v>2.4290185032876607E-6</v>
      </c>
      <c r="AA12651" s="15">
        <v>2.369507549957113E-2</v>
      </c>
      <c r="AB12651">
        <f t="shared" si="197"/>
        <v>-1.1711513370188107</v>
      </c>
      <c r="AC12651" s="13" t="s">
        <v>27051</v>
      </c>
    </row>
    <row r="12652" spans="1:29">
      <c r="A12652" t="s">
        <v>25299</v>
      </c>
      <c r="B12652" t="s">
        <v>25300</v>
      </c>
      <c r="C12652">
        <v>28.254133631376163</v>
      </c>
      <c r="D12652">
        <v>28.934231694086261</v>
      </c>
      <c r="E12652">
        <v>28.317430975420574</v>
      </c>
      <c r="F12652" s="2">
        <v>15.055991245365762</v>
      </c>
      <c r="G12652" s="2">
        <v>14.935667592086606</v>
      </c>
      <c r="H12652" s="2">
        <v>14.944792979704289</v>
      </c>
      <c r="I12652" s="4">
        <v>10.878263768105894</v>
      </c>
      <c r="J12652" s="4">
        <v>22.818600455464196</v>
      </c>
      <c r="K12652" s="4">
        <v>23.087314103924765</v>
      </c>
      <c r="L12652" s="3">
        <v>15.831528079428027</v>
      </c>
      <c r="M12652" s="3">
        <v>15.861151573965488</v>
      </c>
      <c r="N12652" s="3">
        <v>15.224243810545206</v>
      </c>
      <c r="O12652" s="1" t="s">
        <v>25300</v>
      </c>
      <c r="P12652" s="16">
        <v>-0.92949046744594255</v>
      </c>
      <c r="Q12652" s="1">
        <v>1.2115000214982459E-4</v>
      </c>
      <c r="R12652" s="16">
        <v>1</v>
      </c>
      <c r="S12652" s="17">
        <v>-0.58945668289765651</v>
      </c>
      <c r="T12652" s="1">
        <v>1.4214538792410187E-2</v>
      </c>
      <c r="U12652" s="14">
        <v>1</v>
      </c>
      <c r="V12652" s="18">
        <v>6.2343889882707719E-2</v>
      </c>
      <c r="W12652" s="1">
        <v>0.79665978367570134</v>
      </c>
      <c r="X12652" s="18">
        <v>1</v>
      </c>
      <c r="Y12652" s="3">
        <v>-0.27768184096113524</v>
      </c>
      <c r="Z12652" s="1">
        <v>0.25057796000385674</v>
      </c>
      <c r="AA12652" s="15">
        <v>1</v>
      </c>
      <c r="AB12652">
        <f t="shared" si="197"/>
        <v>0.47108099546196391</v>
      </c>
      <c r="AC12652" s="13" t="s">
        <v>27051</v>
      </c>
    </row>
    <row r="12653" spans="1:29">
      <c r="A12653" t="s">
        <v>25301</v>
      </c>
      <c r="B12653" t="s">
        <v>25302</v>
      </c>
      <c r="C12653">
        <v>5.16646661827372</v>
      </c>
      <c r="D12653">
        <v>5.2276685515360173</v>
      </c>
      <c r="E12653">
        <v>5.1870657888827321</v>
      </c>
      <c r="F12653" s="2">
        <v>1.5065701910417546</v>
      </c>
      <c r="G12653" s="2">
        <v>1.7498236134298126</v>
      </c>
      <c r="H12653" s="2">
        <v>1.7529925564700237</v>
      </c>
      <c r="I12653" s="4">
        <v>7.3501538105150681</v>
      </c>
      <c r="J12653" s="4">
        <v>5.3666019961001119</v>
      </c>
      <c r="K12653" s="4">
        <v>4.7838843798962571</v>
      </c>
      <c r="L12653" s="3">
        <v>1.4367500422771009</v>
      </c>
      <c r="M12653" s="3">
        <v>1.6668077076755254</v>
      </c>
      <c r="N12653" s="3">
        <v>1.9133536635049144</v>
      </c>
      <c r="O12653" s="1" t="s">
        <v>25302</v>
      </c>
      <c r="P12653" s="16">
        <v>-1.6548131830714363</v>
      </c>
      <c r="Q12653" s="1">
        <v>2.4373324553804694E-16</v>
      </c>
      <c r="R12653" s="16">
        <v>2.9184618820725743E-12</v>
      </c>
      <c r="S12653" s="17">
        <v>0.16269892056465482</v>
      </c>
      <c r="T12653" s="1">
        <v>0.38520557733911426</v>
      </c>
      <c r="U12653" s="14">
        <v>1</v>
      </c>
      <c r="V12653" s="18">
        <v>2.0756022851290555E-3</v>
      </c>
      <c r="W12653" s="1">
        <v>1</v>
      </c>
      <c r="X12653" s="18">
        <v>1</v>
      </c>
      <c r="Y12653" s="3">
        <v>-1.8154319151964811</v>
      </c>
      <c r="Z12653" s="1">
        <v>2.9239232559270271E-19</v>
      </c>
      <c r="AA12653" s="15">
        <v>3.5902853659527967E-15</v>
      </c>
      <c r="AB12653">
        <f t="shared" si="197"/>
        <v>-11.158229623748781</v>
      </c>
      <c r="AC12653" s="13" t="s">
        <v>27051</v>
      </c>
    </row>
    <row r="12654" spans="1:29">
      <c r="A12654" t="s">
        <v>25303</v>
      </c>
      <c r="B12654" t="s">
        <v>25304</v>
      </c>
      <c r="C12654">
        <v>0.18162942226296092</v>
      </c>
      <c r="D12654">
        <v>0.43286810932799946</v>
      </c>
      <c r="E12654">
        <v>0.40976896729467616</v>
      </c>
      <c r="F12654" s="2">
        <v>0.65197801874461403</v>
      </c>
      <c r="G12654" s="2">
        <v>0.72713664507484488</v>
      </c>
      <c r="H12654" s="2">
        <v>0.41264919795958749</v>
      </c>
      <c r="I12654" s="4">
        <v>0.60383544566225289</v>
      </c>
      <c r="J12654" s="4">
        <v>0.85634588509764853</v>
      </c>
      <c r="K12654" s="4">
        <v>0.51868149007679065</v>
      </c>
      <c r="L12654" s="3">
        <v>0.91330356819888192</v>
      </c>
      <c r="M12654" s="3">
        <v>0.77878023639819882</v>
      </c>
      <c r="N12654" s="3">
        <v>0.92374821801815199</v>
      </c>
      <c r="O12654" s="1" t="s">
        <v>25304</v>
      </c>
      <c r="P12654" s="16">
        <v>0.86270681119949066</v>
      </c>
      <c r="Q12654" s="1">
        <v>1.7984261967674851E-2</v>
      </c>
      <c r="R12654" s="16">
        <v>1</v>
      </c>
      <c r="S12654" s="17">
        <v>1.0162024719476328</v>
      </c>
      <c r="T12654" s="1">
        <v>6.4411901614166477E-3</v>
      </c>
      <c r="U12654" s="14">
        <v>1</v>
      </c>
      <c r="V12654" s="18">
        <v>0.56836760416113352</v>
      </c>
      <c r="W12654" s="1">
        <v>7.8051800784829109E-2</v>
      </c>
      <c r="X12654" s="18">
        <v>1</v>
      </c>
      <c r="Y12654" s="3">
        <v>0.41387489581985626</v>
      </c>
      <c r="Z12654" s="1">
        <v>0.20839165858303066</v>
      </c>
      <c r="AA12654" s="15">
        <v>1</v>
      </c>
      <c r="AB12654">
        <f t="shared" si="197"/>
        <v>0.40727601757023096</v>
      </c>
      <c r="AC12654" s="13" t="s">
        <v>27051</v>
      </c>
    </row>
    <row r="12655" spans="1:29">
      <c r="A12655" t="s">
        <v>25305</v>
      </c>
      <c r="B12655" t="s">
        <v>25306</v>
      </c>
      <c r="C12655">
        <v>21.71387731029429</v>
      </c>
      <c r="D12655">
        <v>21.006573592427642</v>
      </c>
      <c r="E12655">
        <v>21.770128496913156</v>
      </c>
      <c r="F12655" s="2">
        <v>15.731394736374808</v>
      </c>
      <c r="G12655" s="2">
        <v>15.112933333268092</v>
      </c>
      <c r="H12655" s="2">
        <v>15.114099509200358</v>
      </c>
      <c r="I12655" s="4">
        <v>29.281648141485348</v>
      </c>
      <c r="J12655" s="4">
        <v>17.567854535192634</v>
      </c>
      <c r="K12655" s="4">
        <v>18.70456625257485</v>
      </c>
      <c r="L12655" s="3">
        <v>13.131646265761509</v>
      </c>
      <c r="M12655" s="3">
        <v>13.436695620636927</v>
      </c>
      <c r="N12655" s="3">
        <v>13.272909129303653</v>
      </c>
      <c r="O12655" s="1" t="s">
        <v>25306</v>
      </c>
      <c r="P12655" s="16">
        <v>-0.48958784248759346</v>
      </c>
      <c r="Q12655" s="1">
        <v>8.1257208646980245E-3</v>
      </c>
      <c r="R12655" s="16">
        <v>1</v>
      </c>
      <c r="S12655" s="17">
        <v>2.145415338216828E-2</v>
      </c>
      <c r="T12655" s="1">
        <v>0.90463985819104742</v>
      </c>
      <c r="U12655" s="14">
        <v>1</v>
      </c>
      <c r="V12655" s="18">
        <v>-0.20650927386837847</v>
      </c>
      <c r="W12655" s="1">
        <v>0.26512183414015089</v>
      </c>
      <c r="X12655" s="18">
        <v>1</v>
      </c>
      <c r="Y12655" s="3">
        <v>-0.71754717642594235</v>
      </c>
      <c r="Z12655" s="1">
        <v>1.0938642624841298E-4</v>
      </c>
      <c r="AA12655" s="15">
        <v>0.93470701229268893</v>
      </c>
      <c r="AB12655">
        <f t="shared" si="197"/>
        <v>-33.445606715123752</v>
      </c>
      <c r="AC12655" s="13" t="s">
        <v>27051</v>
      </c>
    </row>
    <row r="12656" spans="1:29">
      <c r="A12656" t="s">
        <v>25307</v>
      </c>
      <c r="B12656" t="s">
        <v>25308</v>
      </c>
      <c r="C12656">
        <v>2.0556283681316661</v>
      </c>
      <c r="D12656">
        <v>1.7891662423828525</v>
      </c>
      <c r="E12656">
        <v>2.0766674985682085</v>
      </c>
      <c r="F12656" s="2">
        <v>0.63819427403014384</v>
      </c>
      <c r="G12656" s="2">
        <v>0.63168586136171412</v>
      </c>
      <c r="H12656" s="2">
        <v>0.68071786966167558</v>
      </c>
      <c r="I12656" s="4">
        <v>3.9889139184859066</v>
      </c>
      <c r="J12656" s="4">
        <v>2.8253756051994721</v>
      </c>
      <c r="K12656" s="4">
        <v>2.4665694240101006</v>
      </c>
      <c r="L12656" s="3">
        <v>0.8031043104982053</v>
      </c>
      <c r="M12656" s="3">
        <v>0.83516293298723554</v>
      </c>
      <c r="N12656" s="3">
        <v>0.7564909596260232</v>
      </c>
      <c r="O12656" s="1" t="s">
        <v>25308</v>
      </c>
      <c r="P12656" s="16">
        <v>-1.6488934625783616</v>
      </c>
      <c r="Q12656" s="1">
        <v>2.3647315850621201E-12</v>
      </c>
      <c r="R12656" s="16">
        <v>2.7095094501641772E-8</v>
      </c>
      <c r="S12656" s="17">
        <v>0.64471622619390156</v>
      </c>
      <c r="T12656" s="1">
        <v>2.0736680662121754E-3</v>
      </c>
      <c r="U12656" s="14">
        <v>1</v>
      </c>
      <c r="V12656" s="18">
        <v>0.30908258318564447</v>
      </c>
      <c r="W12656" s="1">
        <v>0.22590365907390414</v>
      </c>
      <c r="X12656" s="18">
        <v>1</v>
      </c>
      <c r="Y12656" s="3">
        <v>-1.984689052556718</v>
      </c>
      <c r="Z12656" s="1">
        <v>8.8267440799385133E-19</v>
      </c>
      <c r="AA12656" s="15">
        <v>1.0814526846740666E-14</v>
      </c>
      <c r="AB12656">
        <f t="shared" si="197"/>
        <v>-3.0783916580995325</v>
      </c>
      <c r="AC12656" s="13" t="s">
        <v>27051</v>
      </c>
    </row>
    <row r="12657" spans="1:29">
      <c r="A12657" t="s">
        <v>25309</v>
      </c>
      <c r="B12657" t="s">
        <v>25310</v>
      </c>
      <c r="C12657">
        <v>18.640519039069627</v>
      </c>
      <c r="D12657">
        <v>19.11539732239347</v>
      </c>
      <c r="E12657">
        <v>19.398664607060052</v>
      </c>
      <c r="F12657" s="2">
        <v>32.368374606740034</v>
      </c>
      <c r="G12657" s="2">
        <v>31.475924826947583</v>
      </c>
      <c r="H12657" s="2">
        <v>31.367526340821637</v>
      </c>
      <c r="I12657" s="4">
        <v>32.380663644774515</v>
      </c>
      <c r="J12657" s="4">
        <v>21.371279464620073</v>
      </c>
      <c r="K12657" s="4">
        <v>21.324139680967832</v>
      </c>
      <c r="L12657" s="3">
        <v>29.37226186939872</v>
      </c>
      <c r="M12657" s="3">
        <v>28.025718363050171</v>
      </c>
      <c r="N12657" s="3">
        <v>30.110139807444593</v>
      </c>
      <c r="O12657" s="1" t="s">
        <v>25310</v>
      </c>
      <c r="P12657" s="16">
        <v>0.73714123801349929</v>
      </c>
      <c r="Q12657" s="1">
        <v>1.1869885032068187E-5</v>
      </c>
      <c r="R12657" s="16">
        <v>0.11302504527535327</v>
      </c>
      <c r="S12657" s="17">
        <v>0.39202409156346146</v>
      </c>
      <c r="T12657" s="1">
        <v>1.9788781148988823E-2</v>
      </c>
      <c r="U12657" s="14">
        <v>1</v>
      </c>
      <c r="V12657" s="18">
        <v>-0.12183985599975834</v>
      </c>
      <c r="W12657" s="1">
        <v>0.46519802056192144</v>
      </c>
      <c r="X12657" s="18">
        <v>1</v>
      </c>
      <c r="Y12657" s="3">
        <v>0.22327194828253066</v>
      </c>
      <c r="Z12657" s="1">
        <v>0.18456059093979024</v>
      </c>
      <c r="AA12657" s="15">
        <v>1</v>
      </c>
      <c r="AB12657">
        <f t="shared" si="197"/>
        <v>0.56953629403765116</v>
      </c>
      <c r="AC12657" s="13" t="s">
        <v>27051</v>
      </c>
    </row>
    <row r="12658" spans="1:29">
      <c r="A12658" t="s">
        <v>25311</v>
      </c>
      <c r="B12658" t="s">
        <v>25312</v>
      </c>
      <c r="C12658">
        <v>0.76256909548225815</v>
      </c>
      <c r="D12658">
        <v>0.79582113084972006</v>
      </c>
      <c r="E12658">
        <v>0.78782842799588904</v>
      </c>
      <c r="F12658" s="2">
        <v>1.010355381320833</v>
      </c>
      <c r="G12658" s="2">
        <v>0.80895160254324194</v>
      </c>
      <c r="H12658" s="2">
        <v>0.82180664424172056</v>
      </c>
      <c r="I12658" s="4">
        <v>0.12706382977159592</v>
      </c>
      <c r="J12658" s="4">
        <v>0.73854068816847829</v>
      </c>
      <c r="K12658" s="4">
        <v>0.75377141313770701</v>
      </c>
      <c r="L12658" s="3">
        <v>1.2439013413009148</v>
      </c>
      <c r="M12658" s="3">
        <v>0.93383265201805044</v>
      </c>
      <c r="N12658" s="3">
        <v>0.92374821801815199</v>
      </c>
      <c r="O12658" s="1" t="s">
        <v>25312</v>
      </c>
      <c r="P12658" s="16">
        <v>0.17718035442253607</v>
      </c>
      <c r="Q12658" s="1">
        <v>0.68990606214120664</v>
      </c>
      <c r="R12658" s="16">
        <v>1</v>
      </c>
      <c r="S12658" s="17">
        <v>-0.52705749050154926</v>
      </c>
      <c r="T12658" s="1">
        <v>0.23947359071372742</v>
      </c>
      <c r="U12658" s="14">
        <v>1</v>
      </c>
      <c r="V12658" s="18">
        <v>0.23948380640809991</v>
      </c>
      <c r="W12658" s="1">
        <v>0.58538666549688223</v>
      </c>
      <c r="X12658" s="18">
        <v>1</v>
      </c>
      <c r="Y12658" s="3">
        <v>0.94390190513298133</v>
      </c>
      <c r="Z12658" s="1">
        <v>2.9799038596003788E-2</v>
      </c>
      <c r="AA12658" s="15">
        <v>1</v>
      </c>
      <c r="AB12658">
        <f t="shared" si="197"/>
        <v>-1.7908898405651381</v>
      </c>
      <c r="AC12658" s="13" t="s">
        <v>27051</v>
      </c>
    </row>
    <row r="12659" spans="1:29">
      <c r="A12659" t="s">
        <v>25313</v>
      </c>
      <c r="B12659" t="s">
        <v>25314</v>
      </c>
      <c r="C12659">
        <v>0.93122900061044089</v>
      </c>
      <c r="D12659">
        <v>1.0059518275201889</v>
      </c>
      <c r="E12659">
        <v>1.2174414515199949</v>
      </c>
      <c r="F12659" s="2">
        <v>1.2171115520378832</v>
      </c>
      <c r="G12659" s="2">
        <v>1.1089397799273668</v>
      </c>
      <c r="H12659" s="2">
        <v>1.3156173552718815</v>
      </c>
      <c r="I12659" s="4">
        <v>1.3428314502927707</v>
      </c>
      <c r="J12659" s="4">
        <v>1.3443959866613502</v>
      </c>
      <c r="K12659" s="4">
        <v>1.2407433966210328</v>
      </c>
      <c r="L12659" s="3">
        <v>1.3954253206393457</v>
      </c>
      <c r="M12659" s="3">
        <v>1.413085573024861</v>
      </c>
      <c r="N12659" s="3">
        <v>1.3140151542664515</v>
      </c>
      <c r="O12659" s="1" t="s">
        <v>25314</v>
      </c>
      <c r="P12659" s="16">
        <v>0.20725006614020927</v>
      </c>
      <c r="Q12659" s="1">
        <v>0.26954876774761194</v>
      </c>
      <c r="R12659" s="16">
        <v>1</v>
      </c>
      <c r="S12659" s="17">
        <v>0.31710429416218788</v>
      </c>
      <c r="T12659" s="1">
        <v>9.8993382913230218E-2</v>
      </c>
      <c r="U12659" s="14">
        <v>1</v>
      </c>
      <c r="V12659" s="18">
        <v>0.18393352663527807</v>
      </c>
      <c r="W12659" s="1">
        <v>0.28593311431352691</v>
      </c>
      <c r="X12659" s="18">
        <v>1</v>
      </c>
      <c r="Y12659" s="3">
        <v>7.3950455080470101E-2</v>
      </c>
      <c r="Z12659" s="1">
        <v>0.70688533522671892</v>
      </c>
      <c r="AA12659" s="15">
        <v>1</v>
      </c>
      <c r="AB12659">
        <f t="shared" si="197"/>
        <v>0.23320546722917287</v>
      </c>
      <c r="AC12659" s="13" t="s">
        <v>27051</v>
      </c>
    </row>
    <row r="12660" spans="1:29">
      <c r="A12660" t="s">
        <v>25315</v>
      </c>
      <c r="B12660" t="s">
        <v>25316</v>
      </c>
      <c r="C12660">
        <v>2.1493283154250942</v>
      </c>
      <c r="D12660">
        <v>2.4577639136070819</v>
      </c>
      <c r="E12660">
        <v>2.6093876477380977</v>
      </c>
      <c r="F12660" s="2">
        <v>0.15576320902369525</v>
      </c>
      <c r="G12660" s="2">
        <v>8.6252811572396171E-2</v>
      </c>
      <c r="H12660" s="2">
        <v>7.4036138967478168E-2</v>
      </c>
      <c r="I12660" s="4">
        <v>2.3202132628686263</v>
      </c>
      <c r="J12660" s="4">
        <v>0.6375648050863344</v>
      </c>
      <c r="K12660" s="4">
        <v>0.55226576479977851</v>
      </c>
      <c r="L12660" s="3">
        <v>5.9259321018633807E-2</v>
      </c>
      <c r="M12660" s="3">
        <v>5.990085488798285E-2</v>
      </c>
      <c r="N12660" s="3">
        <v>0.10140003092351871</v>
      </c>
      <c r="O12660" s="1" t="s">
        <v>25316</v>
      </c>
      <c r="P12660" s="16">
        <v>-4.9722221829280917</v>
      </c>
      <c r="Q12660" s="1">
        <v>1.7735645748865034E-12</v>
      </c>
      <c r="R12660" s="16">
        <v>2.0351653496822627E-8</v>
      </c>
      <c r="S12660" s="17">
        <v>-1.0717742664560532</v>
      </c>
      <c r="T12660" s="1">
        <v>6.4444200164866891E-2</v>
      </c>
      <c r="U12660" s="14">
        <v>1</v>
      </c>
      <c r="V12660" s="18">
        <v>-0.79320680036188429</v>
      </c>
      <c r="W12660" s="1">
        <v>0.38538798981139061</v>
      </c>
      <c r="X12660" s="18">
        <v>1</v>
      </c>
      <c r="Y12660" s="3">
        <v>-4.6894126865174854</v>
      </c>
      <c r="Z12660" s="1">
        <v>2.0873145967358802E-10</v>
      </c>
      <c r="AA12660" s="15">
        <v>2.3215112944896458E-6</v>
      </c>
      <c r="AB12660">
        <f t="shared" si="197"/>
        <v>4.3753734655559295</v>
      </c>
      <c r="AC12660" s="13" t="s">
        <v>27051</v>
      </c>
    </row>
    <row r="12661" spans="1:29">
      <c r="A12661" t="s">
        <v>25317</v>
      </c>
      <c r="B12661" t="s">
        <v>25318</v>
      </c>
      <c r="C12661">
        <v>0.81878906385831829</v>
      </c>
      <c r="D12661">
        <v>0.70030717781768848</v>
      </c>
      <c r="E12661">
        <v>0.73627486517299601</v>
      </c>
      <c r="F12661" s="2">
        <v>1.8098125747600922</v>
      </c>
      <c r="G12661" s="2">
        <v>1.8998177021218752</v>
      </c>
      <c r="H12661" s="2">
        <v>1.8799724535920654</v>
      </c>
      <c r="I12661" s="4">
        <v>0.57999686486772029</v>
      </c>
      <c r="J12661" s="4">
        <v>0.57024754969823821</v>
      </c>
      <c r="K12661" s="4">
        <v>0.53547362743828497</v>
      </c>
      <c r="L12661" s="3">
        <v>2.0015212379930651</v>
      </c>
      <c r="M12661" s="3">
        <v>2.2870173701549197</v>
      </c>
      <c r="N12661" s="3">
        <v>1.9691060829689566</v>
      </c>
      <c r="O12661" s="1" t="s">
        <v>25318</v>
      </c>
      <c r="P12661" s="16">
        <v>1.3445890963180673</v>
      </c>
      <c r="Q12661" s="1">
        <v>1.6850028274917512E-13</v>
      </c>
      <c r="R12661" s="16">
        <v>1.9576362849799166E-9</v>
      </c>
      <c r="S12661" s="17">
        <v>-0.44422079556202315</v>
      </c>
      <c r="T12661" s="1">
        <v>6.2243659143014676E-2</v>
      </c>
      <c r="U12661" s="14">
        <v>1</v>
      </c>
      <c r="V12661" s="18">
        <v>0.16505655667950817</v>
      </c>
      <c r="W12661" s="1">
        <v>0.27656705961834055</v>
      </c>
      <c r="X12661" s="18">
        <v>1</v>
      </c>
      <c r="Y12661" s="3">
        <v>1.9540439498087241</v>
      </c>
      <c r="Z12661" s="1">
        <v>2.4791601079819013E-24</v>
      </c>
      <c r="AA12661" s="15">
        <v>3.1170480037656447E-20</v>
      </c>
      <c r="AB12661">
        <f t="shared" si="197"/>
        <v>-4.3988124134001643</v>
      </c>
      <c r="AC12661" s="13" t="s">
        <v>27051</v>
      </c>
    </row>
    <row r="12662" spans="1:29">
      <c r="A12662" t="s">
        <v>25319</v>
      </c>
      <c r="B12662" t="s">
        <v>25320</v>
      </c>
      <c r="C12662">
        <v>11.069563297760116</v>
      </c>
      <c r="D12662">
        <v>12.23839270408719</v>
      </c>
      <c r="E12662">
        <v>11.476600453275609</v>
      </c>
      <c r="F12662" s="2">
        <v>7.2268242475467774</v>
      </c>
      <c r="G12662" s="2">
        <v>8.0768469909859277</v>
      </c>
      <c r="H12662" s="2">
        <v>8.7792135305563068</v>
      </c>
      <c r="I12662" s="4">
        <v>27.064660127593637</v>
      </c>
      <c r="J12662" s="4">
        <v>8.6651475101168671</v>
      </c>
      <c r="K12662" s="4">
        <v>8.8307894840163144</v>
      </c>
      <c r="L12662" s="3">
        <v>7.0982369066493849</v>
      </c>
      <c r="M12662" s="3">
        <v>6.4311455694491109</v>
      </c>
      <c r="N12662" s="3">
        <v>6.7638141568766583</v>
      </c>
      <c r="O12662" s="1" t="s">
        <v>25320</v>
      </c>
      <c r="P12662" s="16">
        <v>-0.53209088222695711</v>
      </c>
      <c r="Q12662" s="1">
        <v>0.16385905562641495</v>
      </c>
      <c r="R12662" s="16">
        <v>1</v>
      </c>
      <c r="S12662" s="17">
        <v>0.35632037644366793</v>
      </c>
      <c r="T12662" s="1">
        <v>0.34927031154718141</v>
      </c>
      <c r="U12662" s="14">
        <v>1</v>
      </c>
      <c r="V12662" s="18">
        <v>-0.24799405269543059</v>
      </c>
      <c r="W12662" s="1">
        <v>0.51697750656358721</v>
      </c>
      <c r="X12662" s="18">
        <v>1</v>
      </c>
      <c r="Y12662" s="3">
        <v>-1.1364038669306558</v>
      </c>
      <c r="Z12662" s="1">
        <v>3.1787430411660388E-3</v>
      </c>
      <c r="AA12662" s="15">
        <v>1</v>
      </c>
      <c r="AB12662">
        <f t="shared" si="197"/>
        <v>-3.189275556657126</v>
      </c>
      <c r="AC12662" s="13" t="s">
        <v>27051</v>
      </c>
    </row>
    <row r="12663" spans="1:29">
      <c r="A12663" t="s">
        <v>25321</v>
      </c>
      <c r="B12663" t="s">
        <v>25322</v>
      </c>
      <c r="C12663">
        <v>0.46272926414326404</v>
      </c>
      <c r="D12663">
        <v>0.71940996842409377</v>
      </c>
      <c r="E12663">
        <v>0.46132253011756935</v>
      </c>
      <c r="F12663" s="2">
        <v>0.37630312445521402</v>
      </c>
      <c r="G12663" s="2">
        <v>0.57714255638278222</v>
      </c>
      <c r="H12663" s="2">
        <v>0.41264919795958749</v>
      </c>
      <c r="I12663" s="4">
        <v>2.0818274549232862</v>
      </c>
      <c r="J12663" s="4">
        <v>1.0582976512619384</v>
      </c>
      <c r="K12663" s="4">
        <v>1.2743276713440217</v>
      </c>
      <c r="L12663" s="3">
        <v>0.81687921771078886</v>
      </c>
      <c r="M12663" s="3">
        <v>0.63782349492560753</v>
      </c>
      <c r="N12663" s="3">
        <v>0.81224337909006583</v>
      </c>
      <c r="O12663" s="1" t="s">
        <v>25322</v>
      </c>
      <c r="P12663" s="16">
        <v>-0.27864531701649731</v>
      </c>
      <c r="Q12663" s="1">
        <v>0.45569724827523272</v>
      </c>
      <c r="R12663" s="16">
        <v>1</v>
      </c>
      <c r="S12663" s="17">
        <v>1.4653626757791702</v>
      </c>
      <c r="T12663" s="1">
        <v>1.0504704901078261E-5</v>
      </c>
      <c r="U12663" s="14">
        <v>0.1358783578954473</v>
      </c>
      <c r="V12663" s="18">
        <v>0.76990848191470851</v>
      </c>
      <c r="W12663" s="1">
        <v>2.4684504011625013E-2</v>
      </c>
      <c r="X12663" s="18">
        <v>1</v>
      </c>
      <c r="Y12663" s="3">
        <v>-0.97500693927944104</v>
      </c>
      <c r="Z12663" s="1">
        <v>1.9736220905475659E-3</v>
      </c>
      <c r="AA12663" s="15">
        <v>1</v>
      </c>
      <c r="AB12663">
        <f t="shared" si="197"/>
        <v>-0.66536902801963704</v>
      </c>
      <c r="AC12663" s="13" t="s">
        <v>27051</v>
      </c>
    </row>
    <row r="12664" spans="1:29">
      <c r="A12664" t="s">
        <v>25323</v>
      </c>
      <c r="B12664" t="s">
        <v>25324</v>
      </c>
      <c r="C12664">
        <v>2.1493283154250942</v>
      </c>
      <c r="D12664">
        <v>2.2094276357237912</v>
      </c>
      <c r="E12664">
        <v>2.0422984566862747</v>
      </c>
      <c r="F12664" s="2">
        <v>1.7822450853311549</v>
      </c>
      <c r="G12664" s="2">
        <v>2.0361759645692117</v>
      </c>
      <c r="H12664" s="2">
        <v>2.0774967380041258</v>
      </c>
      <c r="I12664" s="4">
        <v>2.2248589396904777</v>
      </c>
      <c r="J12664" s="4">
        <v>1.495859811284566</v>
      </c>
      <c r="K12664" s="4">
        <v>1.2743276713440217</v>
      </c>
      <c r="L12664" s="3">
        <v>1.2990009701512528</v>
      </c>
      <c r="M12664" s="3">
        <v>1.3707985505830835</v>
      </c>
      <c r="N12664" s="3">
        <v>1.3976437834625168</v>
      </c>
      <c r="O12664" s="1" t="s">
        <v>25324</v>
      </c>
      <c r="P12664" s="16">
        <v>-0.1198403912330219</v>
      </c>
      <c r="Q12664" s="1">
        <v>0.55945249231623539</v>
      </c>
      <c r="R12664" s="16">
        <v>1</v>
      </c>
      <c r="S12664" s="17">
        <v>-0.38372818059499686</v>
      </c>
      <c r="T12664" s="1">
        <v>7.9668826960041336E-2</v>
      </c>
      <c r="U12664" s="14">
        <v>1</v>
      </c>
      <c r="V12664" s="18">
        <v>-0.54565760338044755</v>
      </c>
      <c r="W12664" s="1">
        <v>8.029554130154876E-3</v>
      </c>
      <c r="X12664" s="18">
        <v>1</v>
      </c>
      <c r="Y12664" s="3">
        <v>-0.28161173004081491</v>
      </c>
      <c r="Z12664" s="1">
        <v>0.17577661419025026</v>
      </c>
      <c r="AA12664" s="15">
        <v>1</v>
      </c>
      <c r="AB12664">
        <f t="shared" si="197"/>
        <v>0.73388336922286135</v>
      </c>
      <c r="AC12664" s="13" t="s">
        <v>27051</v>
      </c>
    </row>
    <row r="12665" spans="1:29">
      <c r="A12665" t="s">
        <v>25325</v>
      </c>
      <c r="B12665" t="s">
        <v>25326</v>
      </c>
      <c r="C12665">
        <v>0.94996899006912749</v>
      </c>
      <c r="D12665">
        <v>0.66210159660487422</v>
      </c>
      <c r="E12665">
        <v>0.54724513482239012</v>
      </c>
      <c r="F12665" s="2">
        <v>1.1481928284655323</v>
      </c>
      <c r="G12665" s="2">
        <v>0.95894569123530427</v>
      </c>
      <c r="H12665" s="2">
        <v>1.1745285806918357</v>
      </c>
      <c r="I12665" s="4">
        <v>2.4870833284303431</v>
      </c>
      <c r="J12665" s="4">
        <v>0.90683382663872059</v>
      </c>
      <c r="K12665" s="4">
        <v>1.3750804955129847</v>
      </c>
      <c r="L12665" s="3">
        <v>1.4780747639148528</v>
      </c>
      <c r="M12665" s="3">
        <v>1.6949990559700432</v>
      </c>
      <c r="N12665" s="3">
        <v>1.4952105175245929</v>
      </c>
      <c r="O12665" s="1" t="s">
        <v>25326</v>
      </c>
      <c r="P12665" s="16">
        <v>0.6272862489182971</v>
      </c>
      <c r="Q12665" s="1">
        <v>8.4192464541390677E-2</v>
      </c>
      <c r="R12665" s="16">
        <v>1</v>
      </c>
      <c r="S12665" s="17">
        <v>1.1643591224961269</v>
      </c>
      <c r="T12665" s="1">
        <v>1.3583063320298349E-3</v>
      </c>
      <c r="U12665" s="14">
        <v>1</v>
      </c>
      <c r="V12665" s="18">
        <v>0.52062720927137429</v>
      </c>
      <c r="W12665" s="1">
        <v>0.13160258123436699</v>
      </c>
      <c r="X12665" s="18">
        <v>1</v>
      </c>
      <c r="Y12665" s="3">
        <v>-1.6932945875436273E-2</v>
      </c>
      <c r="Z12665" s="1">
        <v>0.95263171760516552</v>
      </c>
      <c r="AA12665" s="15">
        <v>1</v>
      </c>
      <c r="AB12665">
        <f t="shared" si="197"/>
        <v>-1.4542717575944959E-2</v>
      </c>
      <c r="AC12665" s="13" t="s">
        <v>27051</v>
      </c>
    </row>
    <row r="12666" spans="1:29">
      <c r="A12666" t="s">
        <v>25327</v>
      </c>
      <c r="B12666" t="s">
        <v>25328</v>
      </c>
      <c r="C12666">
        <v>1.7370485473339821</v>
      </c>
      <c r="D12666">
        <v>1.6745494987444134</v>
      </c>
      <c r="E12666">
        <v>1.8704532472766318</v>
      </c>
      <c r="F12666" s="2">
        <v>0.54170806102885471</v>
      </c>
      <c r="G12666" s="2">
        <v>0.45442012018018485</v>
      </c>
      <c r="H12666" s="2">
        <v>0.72304450203568882</v>
      </c>
      <c r="I12666" s="4">
        <v>1.1044456423474418</v>
      </c>
      <c r="J12666" s="4">
        <v>1.3275666728143249</v>
      </c>
      <c r="K12666" s="4">
        <v>1.3247040834285022</v>
      </c>
      <c r="L12666" s="3">
        <v>0.58270579509685061</v>
      </c>
      <c r="M12666" s="3">
        <v>0.52505810174753442</v>
      </c>
      <c r="N12666" s="3">
        <v>0.51954317690384066</v>
      </c>
      <c r="O12666" s="1" t="s">
        <v>25328</v>
      </c>
      <c r="P12666" s="16">
        <v>-1.6758380651669653</v>
      </c>
      <c r="Q12666" s="1">
        <v>5.6839982058211147E-16</v>
      </c>
      <c r="R12666" s="16">
        <v>6.7804414597240075E-12</v>
      </c>
      <c r="S12666" s="17">
        <v>-0.49224163406214655</v>
      </c>
      <c r="T12666" s="1">
        <v>1.0408528084934629E-2</v>
      </c>
      <c r="U12666" s="14">
        <v>1</v>
      </c>
      <c r="V12666" s="18">
        <v>-8.0527925792291233E-2</v>
      </c>
      <c r="W12666" s="1">
        <v>0.74555618263133472</v>
      </c>
      <c r="X12666" s="18">
        <v>1</v>
      </c>
      <c r="Y12666" s="3">
        <v>-1.2639370548085576</v>
      </c>
      <c r="Z12666" s="1">
        <v>8.9519161025173251E-9</v>
      </c>
      <c r="AA12666" s="15">
        <v>9.5892925290165583E-5</v>
      </c>
      <c r="AB12666">
        <f t="shared" si="197"/>
        <v>2.567716680887222</v>
      </c>
      <c r="AC12666" s="13" t="s">
        <v>27051</v>
      </c>
    </row>
    <row r="12667" spans="1:29">
      <c r="A12667" t="s">
        <v>25329</v>
      </c>
      <c r="B12667" t="s">
        <v>25330</v>
      </c>
      <c r="C12667">
        <v>18.153279313143855</v>
      </c>
      <c r="D12667">
        <v>18.676033138446083</v>
      </c>
      <c r="E12667">
        <v>17.370891136026344</v>
      </c>
      <c r="F12667" s="2">
        <v>31.720538605160009</v>
      </c>
      <c r="G12667" s="2">
        <v>31.39410986947923</v>
      </c>
      <c r="H12667" s="2">
        <v>30.323469408929292</v>
      </c>
      <c r="I12667" s="4">
        <v>27.517593162689767</v>
      </c>
      <c r="J12667" s="4">
        <v>20.563472399962848</v>
      </c>
      <c r="K12667" s="4">
        <v>19.577757395372473</v>
      </c>
      <c r="L12667" s="3">
        <v>31.039025642121445</v>
      </c>
      <c r="M12667" s="3">
        <v>33.579413977070139</v>
      </c>
      <c r="N12667" s="3">
        <v>31.754836181633873</v>
      </c>
      <c r="O12667" s="1" t="s">
        <v>25330</v>
      </c>
      <c r="P12667" s="16">
        <v>0.78684489180235806</v>
      </c>
      <c r="Q12667" s="1">
        <v>8.2671932819705314E-8</v>
      </c>
      <c r="R12667" s="16">
        <v>8.6235093124234616E-4</v>
      </c>
      <c r="S12667" s="17">
        <v>0.31844237893822092</v>
      </c>
      <c r="T12667" s="1">
        <v>3.0218011784223942E-2</v>
      </c>
      <c r="U12667" s="14">
        <v>1</v>
      </c>
      <c r="V12667" s="18">
        <v>4.4641636564868151E-2</v>
      </c>
      <c r="W12667" s="1">
        <v>0.75869334080391959</v>
      </c>
      <c r="X12667" s="18">
        <v>1</v>
      </c>
      <c r="Y12667" s="3">
        <v>0.51303802973168255</v>
      </c>
      <c r="Z12667" s="1">
        <v>4.5589177630527889E-4</v>
      </c>
      <c r="AA12667" s="15">
        <v>1</v>
      </c>
      <c r="AB12667">
        <f t="shared" si="197"/>
        <v>1.611085909615108</v>
      </c>
      <c r="AC12667" s="13" t="s">
        <v>27051</v>
      </c>
    </row>
    <row r="12668" spans="1:29">
      <c r="A12668" t="s">
        <v>25331</v>
      </c>
      <c r="B12668" t="s">
        <v>25332</v>
      </c>
      <c r="C12668">
        <v>2.3179882205532878</v>
      </c>
      <c r="D12668">
        <v>2.2094276357237912</v>
      </c>
      <c r="E12668">
        <v>2.3688043545645958</v>
      </c>
      <c r="F12668" s="2">
        <v>3.3535919827807383</v>
      </c>
      <c r="G12668" s="2">
        <v>3.4270302415319653</v>
      </c>
      <c r="H12668" s="2">
        <v>3.3896223415985602</v>
      </c>
      <c r="I12668" s="4">
        <v>5.7052917356922919</v>
      </c>
      <c r="J12668" s="4">
        <v>2.0680564820833793</v>
      </c>
      <c r="K12668" s="4">
        <v>2.5673222481790607</v>
      </c>
      <c r="L12668" s="3">
        <v>3.5305359385899666</v>
      </c>
      <c r="M12668" s="3">
        <v>3.4428626502301785</v>
      </c>
      <c r="N12668" s="3">
        <v>3.4047308841680759</v>
      </c>
      <c r="O12668" s="1" t="s">
        <v>25332</v>
      </c>
      <c r="P12668" s="16">
        <v>0.56637816030339483</v>
      </c>
      <c r="Q12668" s="1">
        <v>7.8756849067184068E-2</v>
      </c>
      <c r="R12668" s="16">
        <v>1</v>
      </c>
      <c r="S12668" s="17">
        <v>0.5814938305209405</v>
      </c>
      <c r="T12668" s="1">
        <v>7.1839550361720891E-2</v>
      </c>
      <c r="U12668" s="14">
        <v>1</v>
      </c>
      <c r="V12668" s="18">
        <v>2.94546514654014E-2</v>
      </c>
      <c r="W12668" s="1">
        <v>0.93022116533424404</v>
      </c>
      <c r="X12668" s="18">
        <v>1</v>
      </c>
      <c r="Y12668" s="3">
        <v>1.426621159976872E-2</v>
      </c>
      <c r="Z12668" s="1">
        <v>0.9769546636136256</v>
      </c>
      <c r="AA12668" s="15">
        <v>1</v>
      </c>
      <c r="AB12668">
        <f t="shared" si="197"/>
        <v>2.4533728220277259E-2</v>
      </c>
      <c r="AC12668" s="13" t="s">
        <v>27051</v>
      </c>
    </row>
    <row r="12669" spans="1:29">
      <c r="A12669" t="s">
        <v>25333</v>
      </c>
      <c r="B12669" t="s">
        <v>25334</v>
      </c>
      <c r="C12669">
        <v>16.37298031456853</v>
      </c>
      <c r="D12669">
        <v>15.829717338091493</v>
      </c>
      <c r="E12669">
        <v>17.078754280029955</v>
      </c>
      <c r="F12669" s="2">
        <v>25.366232291789284</v>
      </c>
      <c r="G12669" s="2">
        <v>26.485212421375387</v>
      </c>
      <c r="H12669" s="2">
        <v>26.358874843230026</v>
      </c>
      <c r="I12669" s="4">
        <v>57.2204648326776</v>
      </c>
      <c r="J12669" s="4">
        <v>22.768112513923118</v>
      </c>
      <c r="K12669" s="4">
        <v>21.508853191944365</v>
      </c>
      <c r="L12669" s="3">
        <v>29.62021019922528</v>
      </c>
      <c r="M12669" s="3">
        <v>28.786884767002078</v>
      </c>
      <c r="N12669" s="3">
        <v>27.85216681915087</v>
      </c>
      <c r="O12669" s="1" t="s">
        <v>25334</v>
      </c>
      <c r="P12669" s="16">
        <v>0.6672515745517984</v>
      </c>
      <c r="Q12669" s="1">
        <v>3.8125589953794399E-2</v>
      </c>
      <c r="R12669" s="16">
        <v>1</v>
      </c>
      <c r="S12669" s="17">
        <v>1.0426821883360764</v>
      </c>
      <c r="T12669" s="1">
        <v>1.2714269683619553E-3</v>
      </c>
      <c r="U12669" s="14">
        <v>1</v>
      </c>
      <c r="V12669" s="18">
        <v>0.14147673663087645</v>
      </c>
      <c r="W12669" s="1">
        <v>0.65864010545047325</v>
      </c>
      <c r="X12669" s="18">
        <v>1</v>
      </c>
      <c r="Y12669" s="3">
        <v>-0.23397023941152137</v>
      </c>
      <c r="Z12669" s="1">
        <v>0.46416778285146143</v>
      </c>
      <c r="AA12669" s="15">
        <v>1</v>
      </c>
      <c r="AB12669">
        <f t="shared" si="197"/>
        <v>-0.22439266924171172</v>
      </c>
      <c r="AC12669" s="13" t="s">
        <v>27051</v>
      </c>
    </row>
    <row r="12670" spans="1:29">
      <c r="A12670" t="s">
        <v>25335</v>
      </c>
      <c r="B12670" t="s">
        <v>25336</v>
      </c>
      <c r="C12670">
        <v>6.5157458592991926</v>
      </c>
      <c r="D12670">
        <v>5.762546688515398</v>
      </c>
      <c r="E12670">
        <v>6.579011985100812</v>
      </c>
      <c r="F12670" s="2">
        <v>7.4473641629783298</v>
      </c>
      <c r="G12670" s="2">
        <v>7.3405123737703315</v>
      </c>
      <c r="H12670" s="2">
        <v>7.8903542507020328</v>
      </c>
      <c r="I12670" s="4">
        <v>38.626371812942303</v>
      </c>
      <c r="J12670" s="4">
        <v>6.8644109284852792</v>
      </c>
      <c r="K12670" s="4">
        <v>7.2859128467588592</v>
      </c>
      <c r="L12670" s="3">
        <v>8.1726796692309733</v>
      </c>
      <c r="M12670" s="3">
        <v>7.6151821978188767</v>
      </c>
      <c r="N12670" s="3">
        <v>8.2412532726737862</v>
      </c>
      <c r="O12670" s="1" t="s">
        <v>25336</v>
      </c>
      <c r="P12670" s="16">
        <v>0.26729710765992631</v>
      </c>
      <c r="Q12670" s="1">
        <v>0.62856645885202933</v>
      </c>
      <c r="R12670" s="16">
        <v>1</v>
      </c>
      <c r="S12670" s="17">
        <v>1.4880077760595767</v>
      </c>
      <c r="T12670" s="1">
        <v>7.9503147222068759E-3</v>
      </c>
      <c r="U12670" s="14">
        <v>1</v>
      </c>
      <c r="V12670" s="18">
        <v>8.3806964908658563E-2</v>
      </c>
      <c r="W12670" s="1">
        <v>0.87992888181984763</v>
      </c>
      <c r="X12670" s="18">
        <v>1</v>
      </c>
      <c r="Y12670" s="3">
        <v>-1.1369541757311101</v>
      </c>
      <c r="Z12670" s="1">
        <v>4.0662433613312947E-2</v>
      </c>
      <c r="AA12670" s="15">
        <v>1</v>
      </c>
      <c r="AB12670">
        <f t="shared" si="197"/>
        <v>-0.76407811439124418</v>
      </c>
      <c r="AC12670" s="13" t="s">
        <v>27051</v>
      </c>
    </row>
    <row r="12671" spans="1:29">
      <c r="A12671" t="s">
        <v>25337</v>
      </c>
      <c r="B12671" t="s">
        <v>25338</v>
      </c>
      <c r="C12671">
        <v>1.6246086105818616</v>
      </c>
      <c r="D12671">
        <v>1.6363439175316008</v>
      </c>
      <c r="E12671">
        <v>1.9048222891585604</v>
      </c>
      <c r="F12671" s="2">
        <v>1.8235963194745648</v>
      </c>
      <c r="G12671" s="2">
        <v>1.9134535283666081</v>
      </c>
      <c r="H12671" s="2">
        <v>1.8517546986760536</v>
      </c>
      <c r="I12671" s="4">
        <v>7.4455081336931954</v>
      </c>
      <c r="J12671" s="4">
        <v>1.5295184389786147</v>
      </c>
      <c r="K12671" s="4">
        <v>1.3750804955129847</v>
      </c>
      <c r="L12671" s="3">
        <v>1.5331743927651933</v>
      </c>
      <c r="M12671" s="3">
        <v>1.4553725954666397</v>
      </c>
      <c r="N12671" s="3">
        <v>1.6764058807827293</v>
      </c>
      <c r="O12671" s="1" t="s">
        <v>25338</v>
      </c>
      <c r="P12671" s="16">
        <v>0.11522989413796887</v>
      </c>
      <c r="Q12671" s="1">
        <v>0.84174942449925516</v>
      </c>
      <c r="R12671" s="16">
        <v>1</v>
      </c>
      <c r="S12671" s="17">
        <v>1.0092352476628552</v>
      </c>
      <c r="T12671" s="1">
        <v>6.6227436693876082E-2</v>
      </c>
      <c r="U12671" s="14">
        <v>1</v>
      </c>
      <c r="V12671" s="18">
        <v>-0.26535262009451988</v>
      </c>
      <c r="W12671" s="1">
        <v>0.62808378471265336</v>
      </c>
      <c r="X12671" s="18">
        <v>1</v>
      </c>
      <c r="Y12671" s="3">
        <v>-1.1594532621338156</v>
      </c>
      <c r="Z12671" s="1">
        <v>3.4411045738172323E-2</v>
      </c>
      <c r="AA12671" s="15">
        <v>1</v>
      </c>
      <c r="AB12671">
        <f t="shared" si="197"/>
        <v>-1.1488434087283703</v>
      </c>
      <c r="AC12671" s="13" t="s">
        <v>27051</v>
      </c>
    </row>
    <row r="12672" spans="1:29">
      <c r="A12672" t="s">
        <v>25339</v>
      </c>
      <c r="B12672" t="s">
        <v>25340</v>
      </c>
      <c r="C12672">
        <v>2.1868082943424629</v>
      </c>
      <c r="D12672">
        <v>1.9037829860212898</v>
      </c>
      <c r="E12672">
        <v>1.7845306425718128</v>
      </c>
      <c r="F12672" s="2">
        <v>3.0641333437768683</v>
      </c>
      <c r="G12672" s="2">
        <v>2.7725105817847804</v>
      </c>
      <c r="H12672" s="2">
        <v>2.4020009195382404</v>
      </c>
      <c r="I12672" s="4">
        <v>0.8898984151966477</v>
      </c>
      <c r="J12672" s="4">
        <v>2.2363496205536268</v>
      </c>
      <c r="K12672" s="4">
        <v>2.147518814141701</v>
      </c>
      <c r="L12672" s="3">
        <v>2.9933145572991684</v>
      </c>
      <c r="M12672" s="3">
        <v>2.5266438306583292</v>
      </c>
      <c r="N12672" s="3">
        <v>2.8750828992596573</v>
      </c>
      <c r="O12672" s="1" t="s">
        <v>25340</v>
      </c>
      <c r="P12672" s="16">
        <v>0.49481069803721717</v>
      </c>
      <c r="Q12672" s="1">
        <v>9.1005172667137743E-2</v>
      </c>
      <c r="R12672" s="16">
        <v>1</v>
      </c>
      <c r="S12672" s="17">
        <v>-0.14292261612424256</v>
      </c>
      <c r="T12672" s="1">
        <v>0.62075381868674873</v>
      </c>
      <c r="U12672" s="14">
        <v>1</v>
      </c>
      <c r="V12672" s="18">
        <v>2.7377667603237663E-2</v>
      </c>
      <c r="W12672" s="1">
        <v>0.92478805661813546</v>
      </c>
      <c r="X12672" s="18">
        <v>1</v>
      </c>
      <c r="Y12672" s="3">
        <v>0.66512569044057779</v>
      </c>
      <c r="Z12672" s="1">
        <v>2.1283427244842675E-2</v>
      </c>
      <c r="AA12672" s="15">
        <v>1</v>
      </c>
      <c r="AB12672">
        <f t="shared" si="197"/>
        <v>-4.653746960959519</v>
      </c>
      <c r="AC12672" s="13" t="s">
        <v>27051</v>
      </c>
    </row>
    <row r="12673" spans="1:29">
      <c r="A12673" t="s">
        <v>25341</v>
      </c>
      <c r="B12673" t="s">
        <v>25342</v>
      </c>
      <c r="C12673">
        <v>1.0624089268212502</v>
      </c>
      <c r="D12673">
        <v>0.89133508388175153</v>
      </c>
      <c r="E12673">
        <v>0.99404267928745849</v>
      </c>
      <c r="F12673" s="2">
        <v>1.6030564040430431</v>
      </c>
      <c r="G12673" s="2">
        <v>1.7361877871850813</v>
      </c>
      <c r="H12673" s="2">
        <v>1.9505168408820885</v>
      </c>
      <c r="I12673" s="4">
        <v>2.0818274549232862</v>
      </c>
      <c r="J12673" s="4">
        <v>0.89000451279169646</v>
      </c>
      <c r="K12673" s="4">
        <v>0.83773209994517639</v>
      </c>
      <c r="L12673" s="3">
        <v>1.6020489288281148</v>
      </c>
      <c r="M12673" s="3">
        <v>1.3426072022885633</v>
      </c>
      <c r="N12673" s="3">
        <v>1.5788391467206564</v>
      </c>
      <c r="O12673" s="1" t="s">
        <v>25342</v>
      </c>
      <c r="P12673" s="16">
        <v>0.86288266921478951</v>
      </c>
      <c r="Q12673" s="1">
        <v>7.7753411035349634E-3</v>
      </c>
      <c r="R12673" s="16">
        <v>1</v>
      </c>
      <c r="S12673" s="17">
        <v>0.35632663941131698</v>
      </c>
      <c r="T12673" s="1">
        <v>0.27040149785146722</v>
      </c>
      <c r="U12673" s="14">
        <v>1</v>
      </c>
      <c r="V12673" s="18">
        <v>-0.22971566870839635</v>
      </c>
      <c r="W12673" s="1">
        <v>0.46886208702705162</v>
      </c>
      <c r="X12673" s="18">
        <v>1</v>
      </c>
      <c r="Y12673" s="3">
        <v>0.27676183043150693</v>
      </c>
      <c r="Z12673" s="1">
        <v>0.41368843681981143</v>
      </c>
      <c r="AA12673" s="15">
        <v>1</v>
      </c>
      <c r="AB12673">
        <f t="shared" si="197"/>
        <v>0.77670822167195208</v>
      </c>
      <c r="AC12673" s="13" t="s">
        <v>27051</v>
      </c>
    </row>
    <row r="12674" spans="1:29">
      <c r="A12674" t="s">
        <v>25343</v>
      </c>
      <c r="B12674" t="s">
        <v>25344</v>
      </c>
      <c r="C12674">
        <v>44.033204755590418</v>
      </c>
      <c r="D12674">
        <v>42.382596280996523</v>
      </c>
      <c r="E12674">
        <v>42.563398835479795</v>
      </c>
      <c r="F12674" s="2">
        <v>45.669688256203628</v>
      </c>
      <c r="G12674" s="2">
        <v>44.089064103325455</v>
      </c>
      <c r="H12674" s="2">
        <v>45.278879514413994</v>
      </c>
      <c r="I12674" s="4">
        <v>52.548102996949474</v>
      </c>
      <c r="J12674" s="4">
        <v>50.687944186136249</v>
      </c>
      <c r="K12674" s="4">
        <v>52.540723035985437</v>
      </c>
      <c r="L12674" s="3">
        <v>47.045467823144882</v>
      </c>
      <c r="M12674" s="3">
        <v>46.138659642278249</v>
      </c>
      <c r="N12674" s="3">
        <v>46.348031976347265</v>
      </c>
      <c r="O12674" s="1" t="s">
        <v>25344</v>
      </c>
      <c r="P12674" s="16">
        <v>6.6275862824625845E-2</v>
      </c>
      <c r="Q12674" s="1">
        <v>0.52690500859554112</v>
      </c>
      <c r="R12674" s="16">
        <v>1</v>
      </c>
      <c r="S12674" s="17">
        <v>0.27242823249028658</v>
      </c>
      <c r="T12674" s="1">
        <v>9.3071390832490785E-3</v>
      </c>
      <c r="U12674" s="14">
        <v>1</v>
      </c>
      <c r="V12674" s="18">
        <v>4.7278103908083166E-2</v>
      </c>
      <c r="W12674" s="1">
        <v>0.65051055131866498</v>
      </c>
      <c r="X12674" s="18">
        <v>1</v>
      </c>
      <c r="Y12674" s="3">
        <v>-0.15887638925438469</v>
      </c>
      <c r="Z12674" s="1">
        <v>0.12773073192550577</v>
      </c>
      <c r="AA12674" s="15">
        <v>1</v>
      </c>
      <c r="AB12674">
        <f t="shared" ref="AB12674:AB12737" si="198">Y12674/S12674</f>
        <v>-0.58318621312513719</v>
      </c>
      <c r="AC12674" s="13" t="s">
        <v>27051</v>
      </c>
    </row>
    <row r="12675" spans="1:29">
      <c r="A12675" t="s">
        <v>25345</v>
      </c>
      <c r="B12675" t="s">
        <v>25346</v>
      </c>
      <c r="C12675">
        <v>1.8307484946274171</v>
      </c>
      <c r="D12675">
        <v>1.9419885672341008</v>
      </c>
      <c r="E12675">
        <v>1.8188996844537395</v>
      </c>
      <c r="F12675" s="2">
        <v>0.94143665774848495</v>
      </c>
      <c r="G12675" s="2">
        <v>0.83622325503270822</v>
      </c>
      <c r="H12675" s="2">
        <v>0.77948001186770788</v>
      </c>
      <c r="I12675" s="4">
        <v>1.5573786774435678</v>
      </c>
      <c r="J12675" s="4">
        <v>2.0680564820833793</v>
      </c>
      <c r="K12675" s="4">
        <v>2.0635581273342471</v>
      </c>
      <c r="L12675" s="3">
        <v>1.0372777331121443</v>
      </c>
      <c r="M12675" s="3">
        <v>1.1875547866687137</v>
      </c>
      <c r="N12675" s="3">
        <v>1.341891363998474</v>
      </c>
      <c r="O12675" s="1" t="s">
        <v>25346</v>
      </c>
      <c r="P12675" s="16">
        <v>-1.1556794209703678</v>
      </c>
      <c r="Q12675" s="1">
        <v>2.7483948102540594E-9</v>
      </c>
      <c r="R12675" s="16">
        <v>2.9721141478087399E-5</v>
      </c>
      <c r="S12675" s="17">
        <v>3.884335491135258E-2</v>
      </c>
      <c r="T12675" s="1">
        <v>0.87298454205453413</v>
      </c>
      <c r="U12675" s="14">
        <v>1</v>
      </c>
      <c r="V12675" s="18">
        <v>0.49403911926519389</v>
      </c>
      <c r="W12675" s="1">
        <v>1.2739273631998217E-2</v>
      </c>
      <c r="X12675" s="18">
        <v>1</v>
      </c>
      <c r="Y12675" s="3">
        <v>-0.70059980525465215</v>
      </c>
      <c r="Z12675" s="1">
        <v>1.9680115313653937E-4</v>
      </c>
      <c r="AA12675" s="15">
        <v>1</v>
      </c>
      <c r="AB12675">
        <f t="shared" si="198"/>
        <v>-18.036542076593154</v>
      </c>
      <c r="AC12675" s="13" t="s">
        <v>27051</v>
      </c>
    </row>
    <row r="12676" spans="1:29">
      <c r="A12676" t="s">
        <v>25347</v>
      </c>
      <c r="B12676" t="s">
        <v>25348</v>
      </c>
      <c r="C12676">
        <v>0.57516920089538781</v>
      </c>
      <c r="D12676">
        <v>0.31825136568955997</v>
      </c>
      <c r="E12676">
        <v>0.39258444635371326</v>
      </c>
      <c r="F12676" s="2">
        <v>0.85873418946166435</v>
      </c>
      <c r="G12676" s="2">
        <v>0.86349490752217462</v>
      </c>
      <c r="H12676" s="2">
        <v>1.0052220511957812</v>
      </c>
      <c r="I12676" s="4">
        <v>0.74686693042944985</v>
      </c>
      <c r="J12676" s="4">
        <v>0.65439411893335808</v>
      </c>
      <c r="K12676" s="4">
        <v>0.53547362743828497</v>
      </c>
      <c r="L12676" s="3">
        <v>1.0923773619624835</v>
      </c>
      <c r="M12676" s="3">
        <v>1.1029807417851594</v>
      </c>
      <c r="N12676" s="3">
        <v>1.1746341056063443</v>
      </c>
      <c r="O12676" s="1" t="s">
        <v>25348</v>
      </c>
      <c r="P12676" s="16">
        <v>1.1406252628706794</v>
      </c>
      <c r="Q12676" s="1">
        <v>6.8235609577773534E-6</v>
      </c>
      <c r="R12676" s="16">
        <v>6.5785951193931463E-2</v>
      </c>
      <c r="S12676" s="17">
        <v>0.60905189615649757</v>
      </c>
      <c r="T12676" s="1">
        <v>2.996370666890889E-2</v>
      </c>
      <c r="U12676" s="14">
        <v>1</v>
      </c>
      <c r="V12676" s="18">
        <v>0.31524998095008089</v>
      </c>
      <c r="W12676" s="1">
        <v>0.12756335084101833</v>
      </c>
      <c r="X12676" s="18">
        <v>1</v>
      </c>
      <c r="Y12676" s="3">
        <v>0.84630382511182722</v>
      </c>
      <c r="Z12676" s="1">
        <v>2.6518752223140217E-4</v>
      </c>
      <c r="AA12676" s="15">
        <v>1</v>
      </c>
      <c r="AB12676">
        <f t="shared" si="198"/>
        <v>1.3895430429698015</v>
      </c>
      <c r="AC12676" s="13" t="s">
        <v>27051</v>
      </c>
    </row>
    <row r="12677" spans="1:29">
      <c r="A12677" t="s">
        <v>25349</v>
      </c>
      <c r="B12677" t="s">
        <v>25350</v>
      </c>
      <c r="C12677">
        <v>2.6740480202683381</v>
      </c>
      <c r="D12677">
        <v>2.6105862384583278</v>
      </c>
      <c r="E12677">
        <v>2.2828817498597762</v>
      </c>
      <c r="F12677" s="2">
        <v>4.9111551355158367</v>
      </c>
      <c r="G12677" s="2">
        <v>5.0906010433893663</v>
      </c>
      <c r="H12677" s="2">
        <v>5.2802119209711762</v>
      </c>
      <c r="I12677" s="4">
        <v>3.1545635906772542</v>
      </c>
      <c r="J12677" s="4">
        <v>2.4887893282589992</v>
      </c>
      <c r="K12677" s="4">
        <v>2.9031649954089356</v>
      </c>
      <c r="L12677" s="3">
        <v>4.8116023093603593</v>
      </c>
      <c r="M12677" s="3">
        <v>4.8665257391033467</v>
      </c>
      <c r="N12677" s="3">
        <v>5.4815085092036764</v>
      </c>
      <c r="O12677" s="1" t="s">
        <v>25350</v>
      </c>
      <c r="P12677" s="16">
        <v>1.0242257059173658</v>
      </c>
      <c r="Q12677" s="1">
        <v>1.1074965017083387E-11</v>
      </c>
      <c r="R12677" s="16">
        <v>1.2547935364355477E-7</v>
      </c>
      <c r="S12677" s="17">
        <v>0.17228199597862717</v>
      </c>
      <c r="T12677" s="1">
        <v>0.27940981812734161</v>
      </c>
      <c r="U12677" s="14">
        <v>1</v>
      </c>
      <c r="V12677" s="18">
        <v>-1.1596360508821688E-2</v>
      </c>
      <c r="W12677" s="1">
        <v>0.94112945817966287</v>
      </c>
      <c r="X12677" s="18">
        <v>1</v>
      </c>
      <c r="Y12677" s="3">
        <v>0.84032081340460729</v>
      </c>
      <c r="Z12677" s="1">
        <v>2.3535458066038221E-8</v>
      </c>
      <c r="AA12677" s="15">
        <v>2.4928757183547687E-4</v>
      </c>
      <c r="AB12677">
        <f t="shared" si="198"/>
        <v>4.8775892607423419</v>
      </c>
      <c r="AC12677" s="13" t="s">
        <v>27051</v>
      </c>
    </row>
    <row r="12678" spans="1:29">
      <c r="A12678" t="s">
        <v>25351</v>
      </c>
      <c r="B12678" t="s">
        <v>25352</v>
      </c>
      <c r="C12678">
        <v>7.9025050792420242</v>
      </c>
      <c r="D12678">
        <v>8.417834582805872</v>
      </c>
      <c r="E12678">
        <v>7.8678510556731389</v>
      </c>
      <c r="F12678" s="2">
        <v>11.665190045606106</v>
      </c>
      <c r="G12678" s="2">
        <v>11.594890162127035</v>
      </c>
      <c r="H12678" s="2">
        <v>11.177722698417119</v>
      </c>
      <c r="I12678" s="4">
        <v>10.353814990626176</v>
      </c>
      <c r="J12678" s="4">
        <v>7.4702662269781293</v>
      </c>
      <c r="K12678" s="4">
        <v>7.957598341218632</v>
      </c>
      <c r="L12678" s="3">
        <v>9.3710965967258684</v>
      </c>
      <c r="M12678" s="3">
        <v>9.7154376457604865</v>
      </c>
      <c r="N12678" s="3">
        <v>9.0217871451703715</v>
      </c>
      <c r="O12678" s="1" t="s">
        <v>25352</v>
      </c>
      <c r="P12678" s="16">
        <v>0.51151488193088523</v>
      </c>
      <c r="Q12678" s="1">
        <v>4.1778355934258963E-4</v>
      </c>
      <c r="R12678" s="16">
        <v>1</v>
      </c>
      <c r="S12678" s="17">
        <v>8.7429996865594314E-2</v>
      </c>
      <c r="T12678" s="1">
        <v>0.54644786318431393</v>
      </c>
      <c r="U12678" s="14">
        <v>1</v>
      </c>
      <c r="V12678" s="18">
        <v>-0.29389579388854187</v>
      </c>
      <c r="W12678" s="1">
        <v>3.9960595123014385E-2</v>
      </c>
      <c r="X12678" s="18">
        <v>1</v>
      </c>
      <c r="Y12678" s="3">
        <v>0.13019199821498789</v>
      </c>
      <c r="Z12678" s="1">
        <v>0.38287877062469494</v>
      </c>
      <c r="AA12678" s="15">
        <v>1</v>
      </c>
      <c r="AB12678">
        <f t="shared" si="198"/>
        <v>1.4890998842780629</v>
      </c>
      <c r="AC12678" s="13" t="s">
        <v>27051</v>
      </c>
    </row>
    <row r="12679" spans="1:29">
      <c r="A12679" t="s">
        <v>25353</v>
      </c>
      <c r="B12679" t="s">
        <v>25354</v>
      </c>
      <c r="C12679">
        <v>12.699942380665902</v>
      </c>
      <c r="D12679">
        <v>13.136223862588256</v>
      </c>
      <c r="E12679">
        <v>13.504373924309425</v>
      </c>
      <c r="F12679" s="2">
        <v>7.2130405028323326</v>
      </c>
      <c r="G12679" s="2">
        <v>8.1722977746990146</v>
      </c>
      <c r="H12679" s="2">
        <v>8.2148584322361433</v>
      </c>
      <c r="I12679" s="4">
        <v>11.25968106081843</v>
      </c>
      <c r="J12679" s="4">
        <v>16.271997368971718</v>
      </c>
      <c r="K12679" s="4">
        <v>14.439363362755268</v>
      </c>
      <c r="L12679" s="3">
        <v>7.7456575456408441</v>
      </c>
      <c r="M12679" s="3">
        <v>7.9957653997948892</v>
      </c>
      <c r="N12679" s="3">
        <v>7.4885956099092068</v>
      </c>
      <c r="O12679" s="1" t="s">
        <v>25354</v>
      </c>
      <c r="P12679" s="16">
        <v>-0.7395388347793953</v>
      </c>
      <c r="Q12679" s="1">
        <v>1.5202236628861889E-6</v>
      </c>
      <c r="R12679" s="16">
        <v>1.5106462538100059E-2</v>
      </c>
      <c r="S12679" s="17">
        <v>9.6276092808603983E-2</v>
      </c>
      <c r="T12679" s="1">
        <v>0.53580434680388189</v>
      </c>
      <c r="U12679" s="14">
        <v>1</v>
      </c>
      <c r="V12679" s="18">
        <v>-2.2884039762307226E-2</v>
      </c>
      <c r="W12679" s="1">
        <v>0.88633825950234735</v>
      </c>
      <c r="X12679" s="18">
        <v>1</v>
      </c>
      <c r="Y12679" s="3">
        <v>-0.85869878443885606</v>
      </c>
      <c r="Z12679" s="1">
        <v>2.509214354937022E-8</v>
      </c>
      <c r="AA12679" s="15">
        <v>2.6544978660878756E-4</v>
      </c>
      <c r="AB12679">
        <f t="shared" si="198"/>
        <v>-8.9191278892667736</v>
      </c>
      <c r="AC12679" s="13" t="s">
        <v>27051</v>
      </c>
    </row>
    <row r="12680" spans="1:29">
      <c r="A12680" t="s">
        <v>25355</v>
      </c>
      <c r="B12680" t="s">
        <v>25356</v>
      </c>
      <c r="C12680">
        <v>4.454347018843607</v>
      </c>
      <c r="D12680">
        <v>4.2343234400028695</v>
      </c>
      <c r="E12680">
        <v>3.313953006317619</v>
      </c>
      <c r="F12680" s="2">
        <v>5.0076413485171223</v>
      </c>
      <c r="G12680" s="2">
        <v>4.2997231211948801</v>
      </c>
      <c r="H12680" s="2">
        <v>4.4618970284069075</v>
      </c>
      <c r="I12680" s="4">
        <v>2.1771817781014215</v>
      </c>
      <c r="J12680" s="4">
        <v>3.0609859990578072</v>
      </c>
      <c r="K12680" s="4">
        <v>3.356552704169288</v>
      </c>
      <c r="L12680" s="3">
        <v>4.7289528660848115</v>
      </c>
      <c r="M12680" s="3">
        <v>4.0207852902678107</v>
      </c>
      <c r="N12680" s="3">
        <v>4.3803982247888102</v>
      </c>
      <c r="O12680" s="1" t="s">
        <v>25356</v>
      </c>
      <c r="P12680" s="16">
        <v>0.20079619195290083</v>
      </c>
      <c r="Q12680" s="1">
        <v>0.29962895433003417</v>
      </c>
      <c r="R12680" s="16">
        <v>1</v>
      </c>
      <c r="S12680" s="17">
        <v>-0.47518347773336039</v>
      </c>
      <c r="T12680" s="1">
        <v>1.5091131137798756E-2</v>
      </c>
      <c r="U12680" s="14">
        <v>1</v>
      </c>
      <c r="V12680" s="18">
        <v>-6.8916741522580233E-2</v>
      </c>
      <c r="W12680" s="1">
        <v>0.72012370473156118</v>
      </c>
      <c r="X12680" s="18">
        <v>1</v>
      </c>
      <c r="Y12680" s="3">
        <v>0.60710966307070058</v>
      </c>
      <c r="Z12680" s="1">
        <v>1.7398356080531507E-3</v>
      </c>
      <c r="AA12680" s="15">
        <v>1</v>
      </c>
      <c r="AB12680">
        <f t="shared" si="198"/>
        <v>-1.2776320969041939</v>
      </c>
      <c r="AC12680" s="13" t="s">
        <v>27051</v>
      </c>
    </row>
    <row r="12681" spans="1:29">
      <c r="A12681" t="s">
        <v>25357</v>
      </c>
      <c r="B12681" t="s">
        <v>25358</v>
      </c>
      <c r="C12681">
        <v>0.78130908494094564</v>
      </c>
      <c r="D12681">
        <v>0.79582113084972006</v>
      </c>
      <c r="E12681">
        <v>0.95967363740552958</v>
      </c>
      <c r="F12681" s="2">
        <v>0.54170806102885471</v>
      </c>
      <c r="G12681" s="2">
        <v>0.6589575138511804</v>
      </c>
      <c r="H12681" s="2">
        <v>0.65250011474566649</v>
      </c>
      <c r="I12681" s="4">
        <v>1.5097015158545004</v>
      </c>
      <c r="J12681" s="4">
        <v>1.293908045120276</v>
      </c>
      <c r="K12681" s="4">
        <v>1.1399905724520698</v>
      </c>
      <c r="L12681" s="3">
        <v>0.66535523837235866</v>
      </c>
      <c r="M12681" s="3">
        <v>0.77878023639819882</v>
      </c>
      <c r="N12681" s="3">
        <v>0.81224337909006583</v>
      </c>
      <c r="O12681" s="1" t="s">
        <v>25358</v>
      </c>
      <c r="P12681" s="16">
        <v>-0.47670360478625617</v>
      </c>
      <c r="Q12681" s="1">
        <v>4.0348057267799248E-2</v>
      </c>
      <c r="R12681" s="16">
        <v>1</v>
      </c>
      <c r="S12681" s="17">
        <v>0.63771628339817388</v>
      </c>
      <c r="T12681" s="1">
        <v>2.3279115699699083E-3</v>
      </c>
      <c r="U12681" s="14">
        <v>1</v>
      </c>
      <c r="V12681" s="18">
        <v>0.29677898115153512</v>
      </c>
      <c r="W12681" s="1">
        <v>0.19477372404252094</v>
      </c>
      <c r="X12681" s="18">
        <v>1</v>
      </c>
      <c r="Y12681" s="3">
        <v>-0.81793884583676435</v>
      </c>
      <c r="Z12681" s="1">
        <v>7.8945988185395515E-5</v>
      </c>
      <c r="AA12681" s="15">
        <v>0.68454066355556453</v>
      </c>
      <c r="AB12681">
        <f t="shared" si="198"/>
        <v>-1.2826061794725478</v>
      </c>
      <c r="AC12681" s="13" t="s">
        <v>27051</v>
      </c>
    </row>
    <row r="12682" spans="1:29">
      <c r="A12682" t="s">
        <v>25359</v>
      </c>
      <c r="B12682" t="s">
        <v>25360</v>
      </c>
      <c r="C12682">
        <v>0.25658938009770887</v>
      </c>
      <c r="D12682">
        <v>0.43286810932799946</v>
      </c>
      <c r="E12682">
        <v>0.34103088353081901</v>
      </c>
      <c r="F12682" s="2">
        <v>1.7133263617588044</v>
      </c>
      <c r="G12682" s="2">
        <v>1.6816444822061496</v>
      </c>
      <c r="H12682" s="2">
        <v>1.9505168408820885</v>
      </c>
      <c r="I12682" s="4">
        <v>1.7242487430052975</v>
      </c>
      <c r="J12682" s="4">
        <v>0.41878372507501949</v>
      </c>
      <c r="K12682" s="4">
        <v>0.3507601164618504</v>
      </c>
      <c r="L12682" s="3">
        <v>1.2163515268757441</v>
      </c>
      <c r="M12682" s="3">
        <v>1.2016504608159737</v>
      </c>
      <c r="N12682" s="3">
        <v>1.3558294688644847</v>
      </c>
      <c r="O12682" s="1" t="s">
        <v>25360</v>
      </c>
      <c r="P12682" s="16">
        <v>2.4820612912823568</v>
      </c>
      <c r="Q12682" s="1">
        <v>6.655336692272605E-6</v>
      </c>
      <c r="R12682" s="16">
        <v>6.4223999080430638E-2</v>
      </c>
      <c r="S12682" s="17">
        <v>1.328543099175854</v>
      </c>
      <c r="T12682" s="1">
        <v>1.5974251594287666E-2</v>
      </c>
      <c r="U12682" s="14">
        <v>1</v>
      </c>
      <c r="V12682" s="18">
        <v>-0.5125434312972148</v>
      </c>
      <c r="W12682" s="1">
        <v>0.3139834270118228</v>
      </c>
      <c r="X12682" s="18">
        <v>1</v>
      </c>
      <c r="Y12682" s="3">
        <v>0.64011222285564306</v>
      </c>
      <c r="Z12682" s="1">
        <v>0.22913386341622241</v>
      </c>
      <c r="AA12682" s="15">
        <v>1</v>
      </c>
      <c r="AB12682">
        <f t="shared" si="198"/>
        <v>0.48181517276536162</v>
      </c>
      <c r="AC12682" s="13" t="s">
        <v>27051</v>
      </c>
    </row>
    <row r="12683" spans="1:29">
      <c r="A12683" t="s">
        <v>25361</v>
      </c>
      <c r="B12683" t="s">
        <v>25362</v>
      </c>
      <c r="C12683">
        <v>1.5496486527471143</v>
      </c>
      <c r="D12683">
        <v>1.1205685711586277</v>
      </c>
      <c r="E12683">
        <v>1.4752092656344571</v>
      </c>
      <c r="F12683" s="2">
        <v>1.2860302756102322</v>
      </c>
      <c r="G12683" s="2">
        <v>1.3816563048220234</v>
      </c>
      <c r="H12683" s="2">
        <v>1.3861617425619033</v>
      </c>
      <c r="I12683" s="4">
        <v>3.1784021714718098</v>
      </c>
      <c r="J12683" s="4">
        <v>1.1761028481911067</v>
      </c>
      <c r="K12683" s="4">
        <v>1.3918726328744808</v>
      </c>
      <c r="L12683" s="3">
        <v>1.3954253206393457</v>
      </c>
      <c r="M12683" s="3">
        <v>1.3426072022885633</v>
      </c>
      <c r="N12683" s="3">
        <v>1.3140151542664515</v>
      </c>
      <c r="O12683" s="1" t="s">
        <v>25362</v>
      </c>
      <c r="P12683" s="16">
        <v>-3.3710251573060158E-2</v>
      </c>
      <c r="Q12683" s="1">
        <v>0.94639220577264915</v>
      </c>
      <c r="R12683" s="16">
        <v>1</v>
      </c>
      <c r="S12683" s="17">
        <v>0.46443250594482055</v>
      </c>
      <c r="T12683" s="1">
        <v>0.17373531545238188</v>
      </c>
      <c r="U12683" s="14">
        <v>1</v>
      </c>
      <c r="V12683" s="18">
        <v>-6.0376548846978809E-4</v>
      </c>
      <c r="W12683" s="1">
        <v>1</v>
      </c>
      <c r="X12683" s="18">
        <v>1</v>
      </c>
      <c r="Y12683" s="3">
        <v>-0.49883607160774712</v>
      </c>
      <c r="Z12683" s="1">
        <v>0.13960947699405329</v>
      </c>
      <c r="AA12683" s="15">
        <v>1</v>
      </c>
      <c r="AB12683">
        <f t="shared" si="198"/>
        <v>-1.0740765670416146</v>
      </c>
      <c r="AC12683" s="13" t="s">
        <v>27051</v>
      </c>
    </row>
    <row r="12684" spans="1:29">
      <c r="A12684" t="s">
        <v>25363</v>
      </c>
      <c r="B12684" t="s">
        <v>25364</v>
      </c>
      <c r="C12684">
        <v>2.5428680940575275</v>
      </c>
      <c r="D12684">
        <v>2.8207169351287931</v>
      </c>
      <c r="E12684">
        <v>2.9358935456164015</v>
      </c>
      <c r="F12684" s="2">
        <v>2.2371086609086541</v>
      </c>
      <c r="G12684" s="2">
        <v>2.1998058795060036</v>
      </c>
      <c r="H12684" s="2">
        <v>2.1057144929201388</v>
      </c>
      <c r="I12684" s="4">
        <v>3.2499179138554024</v>
      </c>
      <c r="J12684" s="4">
        <v>1.8829340297661226</v>
      </c>
      <c r="K12684" s="4">
        <v>1.6101704185739032</v>
      </c>
      <c r="L12684" s="3">
        <v>1.5607242071903593</v>
      </c>
      <c r="M12684" s="3">
        <v>1.5258509662029349</v>
      </c>
      <c r="N12684" s="3">
        <v>1.8715393489068823</v>
      </c>
      <c r="O12684" s="1" t="s">
        <v>25364</v>
      </c>
      <c r="P12684" s="16">
        <v>-0.34766534998819437</v>
      </c>
      <c r="Q12684" s="1">
        <v>0.15687599883185008</v>
      </c>
      <c r="R12684" s="16">
        <v>1</v>
      </c>
      <c r="S12684" s="17">
        <v>-0.31868970556894749</v>
      </c>
      <c r="T12684" s="1">
        <v>0.21818204410170483</v>
      </c>
      <c r="U12684" s="14">
        <v>1</v>
      </c>
      <c r="V12684" s="18">
        <v>-0.40656419139640004</v>
      </c>
      <c r="W12684" s="1">
        <v>0.10360106282717978</v>
      </c>
      <c r="X12684" s="18">
        <v>1</v>
      </c>
      <c r="Y12684" s="3">
        <v>-0.43543736828980534</v>
      </c>
      <c r="Z12684" s="1">
        <v>8.1603252074126179E-2</v>
      </c>
      <c r="AA12684" s="15">
        <v>1</v>
      </c>
      <c r="AB12684">
        <f t="shared" si="198"/>
        <v>1.3663364730041456</v>
      </c>
      <c r="AC12684" s="13" t="s">
        <v>27051</v>
      </c>
    </row>
    <row r="12685" spans="1:29">
      <c r="A12685" t="s">
        <v>25365</v>
      </c>
      <c r="B12685" t="s">
        <v>25366</v>
      </c>
      <c r="C12685">
        <v>1.362248758160242</v>
      </c>
      <c r="D12685">
        <v>1.1205685711586277</v>
      </c>
      <c r="E12685">
        <v>1.3721021399886699</v>
      </c>
      <c r="F12685" s="2">
        <v>0.14197946430922487</v>
      </c>
      <c r="G12685" s="2">
        <v>0.15443194279606057</v>
      </c>
      <c r="H12685" s="2">
        <v>0.15868940371550555</v>
      </c>
      <c r="I12685" s="4">
        <v>2.3917290052522224</v>
      </c>
      <c r="J12685" s="4">
        <v>1.3443959866613502</v>
      </c>
      <c r="K12685" s="4">
        <v>1.3918726328744808</v>
      </c>
      <c r="L12685" s="3">
        <v>4.548441380604952E-2</v>
      </c>
      <c r="M12685" s="3">
        <v>5.990085488798285E-2</v>
      </c>
      <c r="N12685" s="3">
        <v>8.7461926057507564E-2</v>
      </c>
      <c r="O12685" s="1" t="s">
        <v>25366</v>
      </c>
      <c r="P12685" s="16">
        <v>-3.3648122492525498</v>
      </c>
      <c r="Q12685" s="1">
        <v>1.7367533318567388E-19</v>
      </c>
      <c r="R12685" s="16">
        <v>2.1266544548585765E-15</v>
      </c>
      <c r="S12685" s="17">
        <v>0.40513016101332666</v>
      </c>
      <c r="T12685" s="1">
        <v>0.15763725292664818</v>
      </c>
      <c r="U12685" s="14">
        <v>1</v>
      </c>
      <c r="V12685" s="18">
        <v>-1.8288043957624363</v>
      </c>
      <c r="W12685" s="1">
        <v>3.965380474728609E-3</v>
      </c>
      <c r="X12685" s="18">
        <v>1</v>
      </c>
      <c r="Y12685" s="3">
        <v>-5.5908227439615708</v>
      </c>
      <c r="Z12685" s="1">
        <v>1.7962686844274458E-35</v>
      </c>
      <c r="AA12685" s="15">
        <v>2.3274253344126417E-31</v>
      </c>
      <c r="AB12685">
        <f t="shared" si="198"/>
        <v>-13.800065465325012</v>
      </c>
      <c r="AC12685" s="13" t="s">
        <v>27051</v>
      </c>
    </row>
    <row r="12686" spans="1:29">
      <c r="A12686" t="s">
        <v>25367</v>
      </c>
      <c r="B12686" t="s">
        <v>25368</v>
      </c>
      <c r="C12686">
        <v>2.5990880624335873</v>
      </c>
      <c r="D12686">
        <v>2.9162308881608183</v>
      </c>
      <c r="E12686">
        <v>2.9530780665573837</v>
      </c>
      <c r="F12686" s="2">
        <v>3.7257530900714242</v>
      </c>
      <c r="G12686" s="2">
        <v>3.9315558125870789</v>
      </c>
      <c r="H12686" s="2">
        <v>3.8128886653386882</v>
      </c>
      <c r="I12686" s="4">
        <v>3.2499179138554024</v>
      </c>
      <c r="J12686" s="4">
        <v>3.7846464944798419</v>
      </c>
      <c r="K12686" s="4">
        <v>4.6327551436428287</v>
      </c>
      <c r="L12686" s="3">
        <v>5.1422000824623506</v>
      </c>
      <c r="M12686" s="3">
        <v>5.0356738288704586</v>
      </c>
      <c r="N12686" s="3">
        <v>4.3525220150567803</v>
      </c>
      <c r="O12686" s="1" t="s">
        <v>25368</v>
      </c>
      <c r="P12686" s="16">
        <v>0.44129074443300992</v>
      </c>
      <c r="Q12686" s="1">
        <v>8.9243513989821568E-3</v>
      </c>
      <c r="R12686" s="16">
        <v>1</v>
      </c>
      <c r="S12686" s="17">
        <v>0.47296405668041613</v>
      </c>
      <c r="T12686" s="1">
        <v>5.9336088368128525E-3</v>
      </c>
      <c r="U12686" s="14">
        <v>1</v>
      </c>
      <c r="V12686" s="18">
        <v>0.34356937430670764</v>
      </c>
      <c r="W12686" s="1">
        <v>3.2825129639058349E-2</v>
      </c>
      <c r="X12686" s="18">
        <v>1</v>
      </c>
      <c r="Y12686" s="3">
        <v>0.31182623398107367</v>
      </c>
      <c r="Z12686" s="1">
        <v>5.3214319990567242E-2</v>
      </c>
      <c r="AA12686" s="15">
        <v>1</v>
      </c>
      <c r="AB12686">
        <f t="shared" si="198"/>
        <v>0.65930218074008107</v>
      </c>
      <c r="AC12686" s="13" t="s">
        <v>27051</v>
      </c>
    </row>
    <row r="12687" spans="1:29">
      <c r="A12687" t="s">
        <v>25369</v>
      </c>
      <c r="B12687" t="s">
        <v>25370</v>
      </c>
      <c r="C12687">
        <v>1.886968463003478</v>
      </c>
      <c r="D12687">
        <v>1.8846801954148851</v>
      </c>
      <c r="E12687">
        <v>1.9048222891585604</v>
      </c>
      <c r="F12687" s="2">
        <v>2.5541347893414725</v>
      </c>
      <c r="G12687" s="2">
        <v>2.1725342270165364</v>
      </c>
      <c r="H12687" s="2">
        <v>2.8252672432783648</v>
      </c>
      <c r="I12687" s="4">
        <v>3.2022407522663237</v>
      </c>
      <c r="J12687" s="4">
        <v>1.462201183590518</v>
      </c>
      <c r="K12687" s="4">
        <v>1.8452603416348197</v>
      </c>
      <c r="L12687" s="3">
        <v>2.6489418769845439</v>
      </c>
      <c r="M12687" s="3">
        <v>2.5125481565110692</v>
      </c>
      <c r="N12687" s="3">
        <v>2.3454349143512445</v>
      </c>
      <c r="O12687" s="1" t="s">
        <v>25370</v>
      </c>
      <c r="P12687" s="16">
        <v>0.41725353326991432</v>
      </c>
      <c r="Q12687" s="1">
        <v>0.11376525130422929</v>
      </c>
      <c r="R12687" s="16">
        <v>1</v>
      </c>
      <c r="S12687" s="17">
        <v>0.18557073877482805</v>
      </c>
      <c r="T12687" s="1">
        <v>0.47951372479000776</v>
      </c>
      <c r="U12687" s="14">
        <v>1</v>
      </c>
      <c r="V12687" s="18">
        <v>-8.4436219773636398E-3</v>
      </c>
      <c r="W12687" s="1">
        <v>0.98326389041062534</v>
      </c>
      <c r="X12687" s="18">
        <v>1</v>
      </c>
      <c r="Y12687" s="3">
        <v>0.22320781461066366</v>
      </c>
      <c r="Z12687" s="1">
        <v>0.41961048102418036</v>
      </c>
      <c r="AA12687" s="15">
        <v>1</v>
      </c>
      <c r="AB12687">
        <f t="shared" si="198"/>
        <v>1.2028179447057359</v>
      </c>
      <c r="AC12687" s="13" t="s">
        <v>27051</v>
      </c>
    </row>
    <row r="12688" spans="1:29">
      <c r="A12688" t="s">
        <v>25371</v>
      </c>
      <c r="B12688" t="s">
        <v>25372</v>
      </c>
      <c r="C12688">
        <v>1.0624089268212502</v>
      </c>
      <c r="D12688">
        <v>1.5408299644995673</v>
      </c>
      <c r="E12688">
        <v>1.0971498049332444</v>
      </c>
      <c r="F12688" s="2">
        <v>1.0517066154642436</v>
      </c>
      <c r="G12688" s="2">
        <v>1.0407606487037031</v>
      </c>
      <c r="H12688" s="2">
        <v>0.72304450203568882</v>
      </c>
      <c r="I12688" s="4">
        <v>2.7493077171702125</v>
      </c>
      <c r="J12688" s="4">
        <v>1.8492754020720734</v>
      </c>
      <c r="K12688" s="4">
        <v>2.0467659899727519</v>
      </c>
      <c r="L12688" s="3">
        <v>1.3954253206393457</v>
      </c>
      <c r="M12688" s="3">
        <v>1.4835639437611561</v>
      </c>
      <c r="N12688" s="3">
        <v>0.96556253261618508</v>
      </c>
      <c r="O12688" s="1" t="s">
        <v>25372</v>
      </c>
      <c r="P12688" s="16">
        <v>-0.40260807643342084</v>
      </c>
      <c r="Q12688" s="1">
        <v>0.14162939923423143</v>
      </c>
      <c r="R12688" s="16">
        <v>1</v>
      </c>
      <c r="S12688" s="17">
        <v>0.85435113505440696</v>
      </c>
      <c r="T12688" s="1">
        <v>1.3999131417801183E-3</v>
      </c>
      <c r="U12688" s="14">
        <v>1</v>
      </c>
      <c r="V12688" s="18">
        <v>0.46110300321173625</v>
      </c>
      <c r="W12688" s="1">
        <v>8.9898105059506697E-2</v>
      </c>
      <c r="X12688" s="18">
        <v>1</v>
      </c>
      <c r="Y12688" s="3">
        <v>-0.79612746529835332</v>
      </c>
      <c r="Z12688" s="1">
        <v>2.2988741227499567E-3</v>
      </c>
      <c r="AA12688" s="15">
        <v>1</v>
      </c>
      <c r="AB12688">
        <f t="shared" si="198"/>
        <v>-0.93185042148700858</v>
      </c>
      <c r="AC12688" s="13" t="s">
        <v>27051</v>
      </c>
    </row>
    <row r="12689" spans="1:29">
      <c r="A12689" t="s">
        <v>25373</v>
      </c>
      <c r="B12689" t="s">
        <v>25374</v>
      </c>
      <c r="C12689">
        <v>3.629787482661373</v>
      </c>
      <c r="D12689">
        <v>3.8140620466619355</v>
      </c>
      <c r="E12689">
        <v>3.8638576764284762</v>
      </c>
      <c r="F12689" s="2">
        <v>2.7057559812006509</v>
      </c>
      <c r="G12689" s="2">
        <v>2.8543255392531752</v>
      </c>
      <c r="H12689" s="2">
        <v>2.5713074490342946</v>
      </c>
      <c r="I12689" s="4">
        <v>7.9699569111729023</v>
      </c>
      <c r="J12689" s="4">
        <v>4.4409897345137903</v>
      </c>
      <c r="K12689" s="4">
        <v>3.9610696491830701</v>
      </c>
      <c r="L12689" s="3">
        <v>2.8831152995984772</v>
      </c>
      <c r="M12689" s="3">
        <v>3.3441929311993546</v>
      </c>
      <c r="N12689" s="3">
        <v>3.1259687868478454</v>
      </c>
      <c r="O12689" s="1" t="s">
        <v>25374</v>
      </c>
      <c r="P12689" s="16">
        <v>-0.48022384994516981</v>
      </c>
      <c r="Q12689" s="1">
        <v>5.5801440286851495E-2</v>
      </c>
      <c r="R12689" s="16">
        <v>1</v>
      </c>
      <c r="S12689" s="17">
        <v>0.53065818686314792</v>
      </c>
      <c r="T12689" s="1">
        <v>3.2072699695410288E-2</v>
      </c>
      <c r="U12689" s="14">
        <v>1</v>
      </c>
      <c r="V12689" s="18">
        <v>0.20389190194641243</v>
      </c>
      <c r="W12689" s="1">
        <v>0.41710579656607993</v>
      </c>
      <c r="X12689" s="18">
        <v>1</v>
      </c>
      <c r="Y12689" s="3">
        <v>-0.80704191428614835</v>
      </c>
      <c r="Z12689" s="1">
        <v>1.1007005253358638E-3</v>
      </c>
      <c r="AA12689" s="15">
        <v>1</v>
      </c>
      <c r="AB12689">
        <f t="shared" si="198"/>
        <v>-1.5208319296019406</v>
      </c>
      <c r="AC12689" s="13" t="s">
        <v>27051</v>
      </c>
    </row>
    <row r="12690" spans="1:29">
      <c r="A12690" t="s">
        <v>25375</v>
      </c>
      <c r="B12690" t="s">
        <v>25376</v>
      </c>
      <c r="C12690">
        <v>0.94996899006912749</v>
      </c>
      <c r="D12690">
        <v>1.2351853147970657</v>
      </c>
      <c r="E12690">
        <v>1.0971498049332444</v>
      </c>
      <c r="F12690" s="2">
        <v>1.9614337666192641</v>
      </c>
      <c r="G12690" s="2">
        <v>2.07708344330341</v>
      </c>
      <c r="H12690" s="2">
        <v>2.5430896941182741</v>
      </c>
      <c r="I12690" s="4">
        <v>1.6527330006216983</v>
      </c>
      <c r="J12690" s="4">
        <v>1.2770787312732514</v>
      </c>
      <c r="K12690" s="4">
        <v>1.6941311053813732</v>
      </c>
      <c r="L12690" s="3">
        <v>2.9657647428739913</v>
      </c>
      <c r="M12690" s="3">
        <v>3.2596188863158049</v>
      </c>
      <c r="N12690" s="3">
        <v>3.1817212063118894</v>
      </c>
      <c r="O12690" s="1" t="s">
        <v>25376</v>
      </c>
      <c r="P12690" s="16">
        <v>1.0237607712534376</v>
      </c>
      <c r="Q12690" s="1">
        <v>1.0595081982899568E-7</v>
      </c>
      <c r="R12690" s="16">
        <v>1.1011468704827522E-3</v>
      </c>
      <c r="S12690" s="17">
        <v>0.5009375931659612</v>
      </c>
      <c r="T12690" s="1">
        <v>1.4241983662066381E-2</v>
      </c>
      <c r="U12690" s="14">
        <v>1</v>
      </c>
      <c r="V12690" s="18">
        <v>0.52180386541380208</v>
      </c>
      <c r="W12690" s="1">
        <v>2.1726002095669144E-3</v>
      </c>
      <c r="X12690" s="18">
        <v>1</v>
      </c>
      <c r="Y12690" s="3">
        <v>1.0444338349465319</v>
      </c>
      <c r="Z12690" s="1">
        <v>9.6739479894251504E-9</v>
      </c>
      <c r="AA12690" s="15">
        <v>1.0356928717478566E-4</v>
      </c>
      <c r="AB12690">
        <f t="shared" si="198"/>
        <v>2.084957985176628</v>
      </c>
      <c r="AC12690" s="13" t="s">
        <v>27051</v>
      </c>
    </row>
    <row r="12691" spans="1:29">
      <c r="A12691" t="s">
        <v>25377</v>
      </c>
      <c r="B12691" t="s">
        <v>25378</v>
      </c>
      <c r="C12691">
        <v>3.7047474404961336</v>
      </c>
      <c r="D12691">
        <v>4.4635569272797566</v>
      </c>
      <c r="E12691">
        <v>4.2075480952477733</v>
      </c>
      <c r="F12691" s="2">
        <v>3.6016993876411791</v>
      </c>
      <c r="G12691" s="2">
        <v>3.5497526777345572</v>
      </c>
      <c r="H12691" s="2">
        <v>3.3896223415985602</v>
      </c>
      <c r="I12691" s="4">
        <v>6.4442877403228032</v>
      </c>
      <c r="J12691" s="4">
        <v>4.9795277776185713</v>
      </c>
      <c r="K12691" s="4">
        <v>5.1868956765721457</v>
      </c>
      <c r="L12691" s="3">
        <v>3.558085753015142</v>
      </c>
      <c r="M12691" s="3">
        <v>3.5274366951137299</v>
      </c>
      <c r="N12691" s="3">
        <v>3.4186689890340736</v>
      </c>
      <c r="O12691" s="1" t="s">
        <v>25378</v>
      </c>
      <c r="P12691" s="16">
        <v>-0.23323662407156856</v>
      </c>
      <c r="Q12691" s="1">
        <v>0.13128889895042303</v>
      </c>
      <c r="R12691" s="16">
        <v>1</v>
      </c>
      <c r="S12691" s="17">
        <v>0.42108219108001416</v>
      </c>
      <c r="T12691" s="1">
        <v>5.6097540972386475E-3</v>
      </c>
      <c r="U12691" s="14">
        <v>1</v>
      </c>
      <c r="V12691" s="18">
        <v>-5.1964017111374204E-3</v>
      </c>
      <c r="W12691" s="1">
        <v>0.97984531614400516</v>
      </c>
      <c r="X12691" s="18">
        <v>1</v>
      </c>
      <c r="Y12691" s="3">
        <v>-0.65954123185723879</v>
      </c>
      <c r="Z12691" s="1">
        <v>1.3353946500352711E-5</v>
      </c>
      <c r="AA12691" s="15">
        <v>0.12423677845834318</v>
      </c>
      <c r="AB12691">
        <f t="shared" si="198"/>
        <v>-1.5663004653927826</v>
      </c>
      <c r="AC12691" s="13" t="s">
        <v>27051</v>
      </c>
    </row>
    <row r="12692" spans="1:29">
      <c r="A12692" t="s">
        <v>25379</v>
      </c>
      <c r="B12692" t="s">
        <v>25380</v>
      </c>
      <c r="C12692">
        <v>0.33154933793245767</v>
      </c>
      <c r="D12692">
        <v>0.54748485296643723</v>
      </c>
      <c r="E12692">
        <v>0.54724513482239012</v>
      </c>
      <c r="F12692" s="2">
        <v>0.94143665774848495</v>
      </c>
      <c r="G12692" s="2">
        <v>1.0816681274378994</v>
      </c>
      <c r="H12692" s="2">
        <v>0.83591552169972594</v>
      </c>
      <c r="I12692" s="4">
        <v>0.4608039608950566</v>
      </c>
      <c r="J12692" s="4">
        <v>0.62073549123930982</v>
      </c>
      <c r="K12692" s="4">
        <v>0.56905790216127328</v>
      </c>
      <c r="L12692" s="3">
        <v>0.88575375377371257</v>
      </c>
      <c r="M12692" s="3">
        <v>0.97611967445982661</v>
      </c>
      <c r="N12692" s="3">
        <v>0.9376863228841632</v>
      </c>
      <c r="O12692" s="1" t="s">
        <v>25380</v>
      </c>
      <c r="P12692" s="16">
        <v>1.0479743741396503</v>
      </c>
      <c r="Q12692" s="1">
        <v>2.027441877039308E-5</v>
      </c>
      <c r="R12692" s="16">
        <v>0.19052612791172352</v>
      </c>
      <c r="S12692" s="17">
        <v>0.23878385193059529</v>
      </c>
      <c r="T12692" s="1">
        <v>0.46285465623137934</v>
      </c>
      <c r="U12692" s="14">
        <v>1</v>
      </c>
      <c r="V12692" s="18">
        <v>-3.2591646585823184E-2</v>
      </c>
      <c r="W12692" s="1">
        <v>0.91710578334790749</v>
      </c>
      <c r="X12692" s="18">
        <v>1</v>
      </c>
      <c r="Y12692" s="3">
        <v>0.77641160762836314</v>
      </c>
      <c r="Z12692" s="1">
        <v>1.2453269902197885E-3</v>
      </c>
      <c r="AA12692" s="15">
        <v>1</v>
      </c>
      <c r="AB12692">
        <f t="shared" si="198"/>
        <v>3.2515247632994644</v>
      </c>
      <c r="AC12692" s="13" t="s">
        <v>27051</v>
      </c>
    </row>
    <row r="12693" spans="1:29">
      <c r="A12693" t="s">
        <v>25381</v>
      </c>
      <c r="B12693" t="s">
        <v>25382</v>
      </c>
      <c r="C12693">
        <v>1.6058686211231732</v>
      </c>
      <c r="D12693">
        <v>1.3880076396483185</v>
      </c>
      <c r="E12693">
        <v>1.6986080378669901</v>
      </c>
      <c r="F12693" s="2">
        <v>0.63819427403014384</v>
      </c>
      <c r="G12693" s="2">
        <v>0.52259925140385022</v>
      </c>
      <c r="H12693" s="2">
        <v>0.62428235982965663</v>
      </c>
      <c r="I12693" s="4">
        <v>3.7982052721296511</v>
      </c>
      <c r="J12693" s="4">
        <v>1.0751269651089623</v>
      </c>
      <c r="K12693" s="4">
        <v>1.1231984350905755</v>
      </c>
      <c r="L12693" s="3">
        <v>0.45873163018358803</v>
      </c>
      <c r="M12693" s="3">
        <v>0.52505810174753442</v>
      </c>
      <c r="N12693" s="3">
        <v>0.51954317690384066</v>
      </c>
      <c r="O12693" s="1" t="s">
        <v>25382</v>
      </c>
      <c r="P12693" s="16">
        <v>-1.4412424021818246</v>
      </c>
      <c r="Q12693" s="1">
        <v>1.8234097763372319E-3</v>
      </c>
      <c r="R12693" s="16">
        <v>1</v>
      </c>
      <c r="S12693" s="17">
        <v>0.34793641594663127</v>
      </c>
      <c r="T12693" s="1">
        <v>0.42729510078354915</v>
      </c>
      <c r="U12693" s="14">
        <v>1</v>
      </c>
      <c r="V12693" s="18">
        <v>-0.26218215316246984</v>
      </c>
      <c r="W12693" s="1">
        <v>0.57777513739802233</v>
      </c>
      <c r="X12693" s="18">
        <v>1</v>
      </c>
      <c r="Y12693" s="3">
        <v>-2.0512539757246757</v>
      </c>
      <c r="Z12693" s="1">
        <v>1.1349703725184472E-5</v>
      </c>
      <c r="AA12693" s="15">
        <v>0.10607433101557408</v>
      </c>
      <c r="AB12693">
        <f t="shared" si="198"/>
        <v>-5.8954851568032201</v>
      </c>
      <c r="AC12693" s="13" t="s">
        <v>27051</v>
      </c>
    </row>
    <row r="12694" spans="1:29">
      <c r="A12694" t="s">
        <v>25383</v>
      </c>
      <c r="B12694" t="s">
        <v>25384</v>
      </c>
      <c r="C12694">
        <v>1.9057084524621657</v>
      </c>
      <c r="D12694">
        <v>1.6363439175316008</v>
      </c>
      <c r="E12694">
        <v>1.9735603729224149</v>
      </c>
      <c r="F12694" s="2">
        <v>5.0627763273750084</v>
      </c>
      <c r="G12694" s="2">
        <v>4.7087979085368667</v>
      </c>
      <c r="H12694" s="2">
        <v>4.8428367197730156</v>
      </c>
      <c r="I12694" s="4">
        <v>2.5347604900194072</v>
      </c>
      <c r="J12694" s="4">
        <v>1.8156167743780267</v>
      </c>
      <c r="K12694" s="4">
        <v>1.8788446163578048</v>
      </c>
      <c r="L12694" s="3">
        <v>4.1228569487310942</v>
      </c>
      <c r="M12694" s="3">
        <v>4.2463160766239598</v>
      </c>
      <c r="N12694" s="3">
        <v>4.171326651798644</v>
      </c>
      <c r="O12694" s="1" t="s">
        <v>25384</v>
      </c>
      <c r="P12694" s="16">
        <v>1.4186527841136747</v>
      </c>
      <c r="Q12694" s="1">
        <v>4.1918433321187628E-18</v>
      </c>
      <c r="R12694" s="16">
        <v>5.0897361738586015E-14</v>
      </c>
      <c r="S12694" s="17">
        <v>0.16040166838743186</v>
      </c>
      <c r="T12694" s="1">
        <v>0.34299941829237768</v>
      </c>
      <c r="U12694" s="14">
        <v>1</v>
      </c>
      <c r="V12694" s="18">
        <v>-0.22228933342121227</v>
      </c>
      <c r="W12694" s="1">
        <v>0.13910405254324024</v>
      </c>
      <c r="X12694" s="18">
        <v>1</v>
      </c>
      <c r="Y12694" s="3">
        <v>1.0359380691380233</v>
      </c>
      <c r="Z12694" s="1">
        <v>3.3034306572059097E-10</v>
      </c>
      <c r="AA12694" s="15">
        <v>3.6608618543155891E-6</v>
      </c>
      <c r="AB12694">
        <f t="shared" si="198"/>
        <v>6.4583995886865315</v>
      </c>
      <c r="AC12694" s="13" t="s">
        <v>27051</v>
      </c>
    </row>
    <row r="12695" spans="1:29">
      <c r="A12695" t="s">
        <v>25385</v>
      </c>
      <c r="B12695" t="s">
        <v>25386</v>
      </c>
      <c r="C12695">
        <v>13.824341748187136</v>
      </c>
      <c r="D12695">
        <v>15.715100594453171</v>
      </c>
      <c r="E12695">
        <v>14.655736827353993</v>
      </c>
      <c r="F12695" s="2">
        <v>3.9325092607884624</v>
      </c>
      <c r="G12695" s="2">
        <v>3.3588511103082932</v>
      </c>
      <c r="H12695" s="2">
        <v>3.2062069346444964</v>
      </c>
      <c r="I12695" s="4">
        <v>9.9008819555300249</v>
      </c>
      <c r="J12695" s="4">
        <v>14.319796962716994</v>
      </c>
      <c r="K12695" s="4">
        <v>14.170689164971387</v>
      </c>
      <c r="L12695" s="3">
        <v>2.1392703101189068</v>
      </c>
      <c r="M12695" s="3">
        <v>2.1601563028295949</v>
      </c>
      <c r="N12695" s="3">
        <v>2.1921157608251294</v>
      </c>
      <c r="O12695" s="1" t="s">
        <v>25386</v>
      </c>
      <c r="P12695" s="16">
        <v>-2.0830547700170694</v>
      </c>
      <c r="Q12695" s="1">
        <v>5.5830215478760892E-31</v>
      </c>
      <c r="R12695" s="16">
        <v>7.1529672071388454E-27</v>
      </c>
      <c r="S12695" s="17">
        <v>-0.20065582774589394</v>
      </c>
      <c r="T12695" s="1">
        <v>0.23576623481566461</v>
      </c>
      <c r="U12695" s="14">
        <v>1</v>
      </c>
      <c r="V12695" s="18">
        <v>-0.70127516108211407</v>
      </c>
      <c r="W12695" s="1">
        <v>1.6911721228245899E-4</v>
      </c>
      <c r="X12695" s="18">
        <v>1</v>
      </c>
      <c r="Y12695" s="3">
        <v>-2.5835950644219183</v>
      </c>
      <c r="Z12695" s="1">
        <v>1.9218531397811547E-43</v>
      </c>
      <c r="AA12695" s="15">
        <v>2.5203182075090062E-39</v>
      </c>
      <c r="AB12695">
        <f t="shared" si="198"/>
        <v>12.875753938698084</v>
      </c>
      <c r="AC12695" s="13" t="s">
        <v>27051</v>
      </c>
    </row>
    <row r="12696" spans="1:29">
      <c r="A12696" t="s">
        <v>25387</v>
      </c>
      <c r="B12696" t="s">
        <v>25388</v>
      </c>
      <c r="C12696">
        <v>32.508111238497939</v>
      </c>
      <c r="D12696">
        <v>33.194153999314956</v>
      </c>
      <c r="E12696">
        <v>31.823073247377309</v>
      </c>
      <c r="F12696" s="2">
        <v>25.324881057645932</v>
      </c>
      <c r="G12696" s="2">
        <v>25.530704584244084</v>
      </c>
      <c r="H12696" s="2">
        <v>25.681648725245878</v>
      </c>
      <c r="I12696" s="4">
        <v>42.416706159273012</v>
      </c>
      <c r="J12696" s="4">
        <v>40.152793717899122</v>
      </c>
      <c r="K12696" s="4">
        <v>38.787962536921555</v>
      </c>
      <c r="L12696" s="3">
        <v>34.000630692827158</v>
      </c>
      <c r="M12696" s="3">
        <v>35.369564593772154</v>
      </c>
      <c r="N12696" s="3">
        <v>32.925636990378763</v>
      </c>
      <c r="O12696" s="1" t="s">
        <v>25388</v>
      </c>
      <c r="P12696" s="16">
        <v>-0.34991052644111875</v>
      </c>
      <c r="Q12696" s="1">
        <v>1.1812020211983707E-3</v>
      </c>
      <c r="R12696" s="16">
        <v>1</v>
      </c>
      <c r="S12696" s="17">
        <v>0.31525348429634809</v>
      </c>
      <c r="T12696" s="1">
        <v>3.3890158513823652E-3</v>
      </c>
      <c r="U12696" s="14">
        <v>1</v>
      </c>
      <c r="V12696" s="18">
        <v>0.41893466537501178</v>
      </c>
      <c r="W12696" s="1">
        <v>9.5961875117553074E-5</v>
      </c>
      <c r="X12696" s="18">
        <v>1</v>
      </c>
      <c r="Y12696" s="3">
        <v>-0.24623548407230117</v>
      </c>
      <c r="Z12696" s="1">
        <v>2.1427570178680203E-2</v>
      </c>
      <c r="AA12696" s="15">
        <v>1</v>
      </c>
      <c r="AB12696">
        <f t="shared" si="198"/>
        <v>-0.78107141185736162</v>
      </c>
      <c r="AC12696" s="13" t="s">
        <v>27051</v>
      </c>
    </row>
    <row r="12697" spans="1:29">
      <c r="A12697" t="s">
        <v>25389</v>
      </c>
      <c r="B12697" t="s">
        <v>25390</v>
      </c>
      <c r="C12697">
        <v>3.273727682946308</v>
      </c>
      <c r="D12697">
        <v>2.7825113539159765</v>
      </c>
      <c r="E12697">
        <v>3.1592923178489389</v>
      </c>
      <c r="F12697" s="2">
        <v>1.3549489991825816</v>
      </c>
      <c r="G12697" s="2">
        <v>1.4907429147798903</v>
      </c>
      <c r="H12697" s="2">
        <v>1.2027463356078445</v>
      </c>
      <c r="I12697" s="4">
        <v>8.7804686581870275</v>
      </c>
      <c r="J12697" s="4">
        <v>3.1956205098339967</v>
      </c>
      <c r="K12697" s="4">
        <v>2.8024121712399785</v>
      </c>
      <c r="L12697" s="3">
        <v>1.2990009701512528</v>
      </c>
      <c r="M12697" s="3">
        <v>1.258033157405009</v>
      </c>
      <c r="N12697" s="3">
        <v>1.4394580980605498</v>
      </c>
      <c r="O12697" s="1" t="s">
        <v>25390</v>
      </c>
      <c r="P12697" s="16">
        <v>-1.2047622171829933</v>
      </c>
      <c r="Q12697" s="1">
        <v>2.2147850618454597E-3</v>
      </c>
      <c r="R12697" s="16">
        <v>1</v>
      </c>
      <c r="S12697" s="17">
        <v>0.68120751857818551</v>
      </c>
      <c r="T12697" s="1">
        <v>7.5536132841747525E-2</v>
      </c>
      <c r="U12697" s="14">
        <v>1</v>
      </c>
      <c r="V12697" s="18">
        <v>-1.9213702933168344E-2</v>
      </c>
      <c r="W12697" s="1">
        <v>0.96887808490416816</v>
      </c>
      <c r="X12697" s="18">
        <v>1</v>
      </c>
      <c r="Y12697" s="3">
        <v>-1.9052211275019428</v>
      </c>
      <c r="Z12697" s="1">
        <v>1.5875073772369613E-6</v>
      </c>
      <c r="AA12697" s="15">
        <v>1.5638535173161307E-2</v>
      </c>
      <c r="AB12697">
        <f t="shared" si="198"/>
        <v>-2.796829270878447</v>
      </c>
      <c r="AC12697" s="13" t="s">
        <v>27051</v>
      </c>
    </row>
    <row r="12698" spans="1:29">
      <c r="A12698" t="s">
        <v>25391</v>
      </c>
      <c r="B12698" t="s">
        <v>25392</v>
      </c>
      <c r="C12698">
        <v>0.55642921143670077</v>
      </c>
      <c r="D12698">
        <v>0.4901764811472184</v>
      </c>
      <c r="E12698">
        <v>0.56442965576335458</v>
      </c>
      <c r="F12698" s="2">
        <v>1.0241391260353032</v>
      </c>
      <c r="G12698" s="2">
        <v>0.99985316996950391</v>
      </c>
      <c r="H12698" s="2">
        <v>1.0052220511957812</v>
      </c>
      <c r="I12698" s="4">
        <v>0.12706382977159592</v>
      </c>
      <c r="J12698" s="4">
        <v>0.51975960815716526</v>
      </c>
      <c r="K12698" s="4">
        <v>0.50188935271529733</v>
      </c>
      <c r="L12698" s="3">
        <v>0.95462828983663706</v>
      </c>
      <c r="M12698" s="3">
        <v>0.82106725883997744</v>
      </c>
      <c r="N12698" s="3">
        <v>0.97950063748219585</v>
      </c>
      <c r="O12698" s="1" t="s">
        <v>25392</v>
      </c>
      <c r="P12698" s="16">
        <v>0.94860951606910149</v>
      </c>
      <c r="Q12698" s="1">
        <v>2.1683019093233376E-3</v>
      </c>
      <c r="R12698" s="16">
        <v>1</v>
      </c>
      <c r="S12698" s="17">
        <v>-0.45960026128441278</v>
      </c>
      <c r="T12698" s="1">
        <v>0.16951463178434079</v>
      </c>
      <c r="U12698" s="14">
        <v>1</v>
      </c>
      <c r="V12698" s="18">
        <v>-0.14096554325457039</v>
      </c>
      <c r="W12698" s="1">
        <v>0.65055525777610723</v>
      </c>
      <c r="X12698" s="18">
        <v>1</v>
      </c>
      <c r="Y12698" s="3">
        <v>1.2675655049223347</v>
      </c>
      <c r="Z12698" s="1">
        <v>6.0591450508306105E-5</v>
      </c>
      <c r="AA12698" s="15">
        <v>0.53150820385886111</v>
      </c>
      <c r="AB12698">
        <f t="shared" si="198"/>
        <v>-2.7579738561939844</v>
      </c>
      <c r="AC12698" s="13" t="s">
        <v>27051</v>
      </c>
    </row>
    <row r="12699" spans="1:29">
      <c r="A12699" t="s">
        <v>25393</v>
      </c>
      <c r="B12699" t="s">
        <v>25394</v>
      </c>
      <c r="C12699">
        <v>2.4866481256814645</v>
      </c>
      <c r="D12699">
        <v>2.0183997296597229</v>
      </c>
      <c r="E12699">
        <v>2.248512707977838</v>
      </c>
      <c r="F12699" s="2">
        <v>1.7546775959022127</v>
      </c>
      <c r="G12699" s="2">
        <v>1.4225637835562239</v>
      </c>
      <c r="H12699" s="2">
        <v>2.2468032675001792</v>
      </c>
      <c r="I12699" s="4">
        <v>0.55615828407318735</v>
      </c>
      <c r="J12699" s="4">
        <v>2.673911780576252</v>
      </c>
      <c r="K12699" s="4">
        <v>2.4497772866486023</v>
      </c>
      <c r="L12699" s="3">
        <v>1.9877463307804852</v>
      </c>
      <c r="M12699" s="3">
        <v>1.835955797442635</v>
      </c>
      <c r="N12699" s="3">
        <v>1.8715393489068823</v>
      </c>
      <c r="O12699" s="1" t="s">
        <v>25394</v>
      </c>
      <c r="P12699" s="16">
        <v>-0.32129725917570051</v>
      </c>
      <c r="Q12699" s="1">
        <v>0.46836057350597765</v>
      </c>
      <c r="R12699" s="16">
        <v>1</v>
      </c>
      <c r="S12699" s="17">
        <v>-0.24438125546303407</v>
      </c>
      <c r="T12699" s="1">
        <v>0.57863567532016558</v>
      </c>
      <c r="U12699" s="14">
        <v>1</v>
      </c>
      <c r="V12699" s="18">
        <v>7.1789931225421266E-2</v>
      </c>
      <c r="W12699" s="1">
        <v>0.88072934829022897</v>
      </c>
      <c r="X12699" s="18">
        <v>1</v>
      </c>
      <c r="Y12699" s="3">
        <v>-5.0960499413457289E-3</v>
      </c>
      <c r="Z12699" s="1">
        <v>1</v>
      </c>
      <c r="AA12699" s="15">
        <v>1</v>
      </c>
      <c r="AB12699">
        <f t="shared" si="198"/>
        <v>2.0852867506921269E-2</v>
      </c>
      <c r="AC12699" s="13" t="s">
        <v>27051</v>
      </c>
    </row>
    <row r="12700" spans="1:29">
      <c r="A12700" t="s">
        <v>25395</v>
      </c>
      <c r="B12700" t="s">
        <v>25396</v>
      </c>
      <c r="C12700">
        <v>0.78130908494094564</v>
      </c>
      <c r="D12700">
        <v>0.92954066509456368</v>
      </c>
      <c r="E12700">
        <v>0.78782842799588904</v>
      </c>
      <c r="F12700" s="2">
        <v>4.8698039013724319</v>
      </c>
      <c r="G12700" s="2">
        <v>5.2815026108156333</v>
      </c>
      <c r="H12700" s="2">
        <v>4.5747680480709434</v>
      </c>
      <c r="I12700" s="4">
        <v>0.55615828407318735</v>
      </c>
      <c r="J12700" s="4">
        <v>0.94049245433276973</v>
      </c>
      <c r="K12700" s="4">
        <v>0.98886133619862404</v>
      </c>
      <c r="L12700" s="3">
        <v>3.985107876605253</v>
      </c>
      <c r="M12700" s="3">
        <v>4.1617420317403928</v>
      </c>
      <c r="N12700" s="3">
        <v>4.2131409663966846</v>
      </c>
      <c r="O12700" s="1" t="s">
        <v>25396</v>
      </c>
      <c r="P12700" s="16">
        <v>2.6050497148272309</v>
      </c>
      <c r="Q12700" s="1">
        <v>5.5018715122021692E-41</v>
      </c>
      <c r="R12700" s="16">
        <v>7.1799423234238308E-37</v>
      </c>
      <c r="S12700" s="17">
        <v>2.7352485811774952E-2</v>
      </c>
      <c r="T12700" s="1">
        <v>0.99999999999999978</v>
      </c>
      <c r="U12700" s="14">
        <v>1</v>
      </c>
      <c r="V12700" s="18">
        <v>-0.25461474407112594</v>
      </c>
      <c r="W12700" s="1">
        <v>0.11621906414437773</v>
      </c>
      <c r="X12700" s="18">
        <v>1</v>
      </c>
      <c r="Y12700" s="3">
        <v>2.3230463982309533</v>
      </c>
      <c r="Z12700" s="1">
        <v>4.345711581244628E-33</v>
      </c>
      <c r="AA12700" s="15">
        <v>5.6111827937030639E-29</v>
      </c>
      <c r="AB12700">
        <f t="shared" si="198"/>
        <v>84.929991892397098</v>
      </c>
      <c r="AC12700" s="13" t="s">
        <v>27051</v>
      </c>
    </row>
    <row r="12701" spans="1:29">
      <c r="A12701" t="s">
        <v>25397</v>
      </c>
      <c r="B12701" t="s">
        <v>25398</v>
      </c>
      <c r="C12701">
        <v>4.4168670399262178</v>
      </c>
      <c r="D12701">
        <v>3.7185480936298818</v>
      </c>
      <c r="E12701">
        <v>4.1731790533658364</v>
      </c>
      <c r="F12701" s="2">
        <v>4.3735890916514952</v>
      </c>
      <c r="G12701" s="2">
        <v>3.8633766813634303</v>
      </c>
      <c r="H12701" s="2">
        <v>4.1938283567048114</v>
      </c>
      <c r="I12701" s="4">
        <v>6.3489334171446901</v>
      </c>
      <c r="J12701" s="4">
        <v>4.0875741437262691</v>
      </c>
      <c r="K12701" s="4">
        <v>4.5152101821123676</v>
      </c>
      <c r="L12701" s="3">
        <v>4.3019307424947089</v>
      </c>
      <c r="M12701" s="3">
        <v>4.6550906268944523</v>
      </c>
      <c r="N12701" s="3">
        <v>4.4779649588508823</v>
      </c>
      <c r="O12701" s="1" t="s">
        <v>25398</v>
      </c>
      <c r="P12701" s="16">
        <v>1.3995272444551806E-2</v>
      </c>
      <c r="Q12701" s="1">
        <v>0.94293540238684648</v>
      </c>
      <c r="R12701" s="16">
        <v>1</v>
      </c>
      <c r="S12701" s="17">
        <v>0.27448734883508968</v>
      </c>
      <c r="T12701" s="1">
        <v>0.13541669163171613</v>
      </c>
      <c r="U12701" s="14">
        <v>1</v>
      </c>
      <c r="V12701" s="18">
        <v>0.11287267953177905</v>
      </c>
      <c r="W12701" s="1">
        <v>0.53903143626812589</v>
      </c>
      <c r="X12701" s="18">
        <v>1</v>
      </c>
      <c r="Y12701" s="3">
        <v>-0.1476451982531036</v>
      </c>
      <c r="Z12701" s="1">
        <v>0.41385673726027494</v>
      </c>
      <c r="AA12701" s="15">
        <v>1</v>
      </c>
      <c r="AB12701">
        <f t="shared" si="198"/>
        <v>-0.53789436518550782</v>
      </c>
      <c r="AC12701" s="13" t="s">
        <v>27051</v>
      </c>
    </row>
    <row r="12702" spans="1:29">
      <c r="A12702" t="s">
        <v>25399</v>
      </c>
      <c r="B12702" t="s">
        <v>25400</v>
      </c>
      <c r="C12702">
        <v>1.0624089268212502</v>
      </c>
      <c r="D12702">
        <v>1.3880076396483185</v>
      </c>
      <c r="E12702">
        <v>1.3205485771657786</v>
      </c>
      <c r="F12702" s="2">
        <v>2.7057559812006509</v>
      </c>
      <c r="G12702" s="2">
        <v>2.349799968198063</v>
      </c>
      <c r="H12702" s="2">
        <v>2.7547228559883417</v>
      </c>
      <c r="I12702" s="4">
        <v>0.81838267281304877</v>
      </c>
      <c r="J12702" s="4">
        <v>1.3948839282024228</v>
      </c>
      <c r="K12702" s="4">
        <v>1.5597940064894196</v>
      </c>
      <c r="L12702" s="3">
        <v>1.6571485576784546</v>
      </c>
      <c r="M12702" s="3">
        <v>1.8923384940316714</v>
      </c>
      <c r="N12702" s="3">
        <v>1.5370248321226228</v>
      </c>
      <c r="O12702" s="1" t="s">
        <v>25400</v>
      </c>
      <c r="P12702" s="16">
        <v>1.06781453993487</v>
      </c>
      <c r="Q12702" s="1">
        <v>3.5687109369927248E-6</v>
      </c>
      <c r="R12702" s="16">
        <v>3.4898424252851855E-2</v>
      </c>
      <c r="S12702" s="17">
        <v>2.1878065570426843E-2</v>
      </c>
      <c r="T12702" s="1">
        <v>1</v>
      </c>
      <c r="U12702" s="14">
        <v>1</v>
      </c>
      <c r="V12702" s="18">
        <v>-0.62771205691036502</v>
      </c>
      <c r="W12702" s="1">
        <v>4.3889400044328942E-3</v>
      </c>
      <c r="X12702" s="18">
        <v>1</v>
      </c>
      <c r="Y12702" s="3">
        <v>0.41828002211850446</v>
      </c>
      <c r="Z12702" s="1">
        <v>7.0202448171756679E-2</v>
      </c>
      <c r="AA12702" s="15">
        <v>1</v>
      </c>
      <c r="AB12702">
        <f t="shared" si="198"/>
        <v>19.118693139118506</v>
      </c>
      <c r="AC12702" s="13" t="s">
        <v>27051</v>
      </c>
    </row>
    <row r="12703" spans="1:29">
      <c r="A12703" t="s">
        <v>25401</v>
      </c>
      <c r="B12703" t="s">
        <v>25402</v>
      </c>
      <c r="C12703">
        <v>1.2685488108668086</v>
      </c>
      <c r="D12703">
        <v>1.6172411269251949</v>
      </c>
      <c r="E12703">
        <v>1.4408402237525273</v>
      </c>
      <c r="F12703" s="2">
        <v>1.3273815097536428</v>
      </c>
      <c r="G12703" s="2">
        <v>1.1907547373957645</v>
      </c>
      <c r="H12703" s="2">
        <v>1.6683392917219939</v>
      </c>
      <c r="I12703" s="4">
        <v>9.8055276323519376</v>
      </c>
      <c r="J12703" s="4">
        <v>2.1185444236244568</v>
      </c>
      <c r="K12703" s="4">
        <v>2.231479500949177</v>
      </c>
      <c r="L12703" s="3">
        <v>1.808672537016883</v>
      </c>
      <c r="M12703" s="3">
        <v>2.1601563028295949</v>
      </c>
      <c r="N12703" s="3">
        <v>1.8018488245768265</v>
      </c>
      <c r="O12703" s="1" t="s">
        <v>25402</v>
      </c>
      <c r="P12703" s="16">
        <v>-4.8603294157679895E-2</v>
      </c>
      <c r="Q12703" s="1">
        <v>0.93279999473169384</v>
      </c>
      <c r="R12703" s="16">
        <v>1</v>
      </c>
      <c r="S12703" s="17">
        <v>1.7266436353320886</v>
      </c>
      <c r="T12703" s="1">
        <v>1.1731292666213437E-3</v>
      </c>
      <c r="U12703" s="14">
        <v>1</v>
      </c>
      <c r="V12703" s="18">
        <v>0.47179146373375375</v>
      </c>
      <c r="W12703" s="1">
        <v>0.36963636794164306</v>
      </c>
      <c r="X12703" s="18">
        <v>1</v>
      </c>
      <c r="Y12703" s="3">
        <v>-1.3037551162195877</v>
      </c>
      <c r="Z12703" s="1">
        <v>1.2724928241113036E-2</v>
      </c>
      <c r="AA12703" s="15">
        <v>1</v>
      </c>
      <c r="AB12703">
        <f t="shared" si="198"/>
        <v>-0.75508060235535168</v>
      </c>
      <c r="AC12703" s="13" t="s">
        <v>27051</v>
      </c>
    </row>
    <row r="12704" spans="1:29">
      <c r="A12704" t="s">
        <v>25403</v>
      </c>
      <c r="B12704" t="s">
        <v>25404</v>
      </c>
      <c r="C12704">
        <v>0.42524928522589162</v>
      </c>
      <c r="D12704">
        <v>0.39466252811518443</v>
      </c>
      <c r="E12704">
        <v>0.39258444635371326</v>
      </c>
      <c r="F12704" s="2">
        <v>0.94143665774848495</v>
      </c>
      <c r="G12704" s="2">
        <v>1.1634830849062976</v>
      </c>
      <c r="H12704" s="2">
        <v>0.99111317373777486</v>
      </c>
      <c r="I12704" s="4">
        <v>0.31777247612785747</v>
      </c>
      <c r="J12704" s="4">
        <v>0.70488206047443103</v>
      </c>
      <c r="K12704" s="4">
        <v>0.75377141313770701</v>
      </c>
      <c r="L12704" s="3">
        <v>1.6295987432532841</v>
      </c>
      <c r="M12704" s="3">
        <v>1.2862245056995276</v>
      </c>
      <c r="N12704" s="3">
        <v>1.3279532591324625</v>
      </c>
      <c r="O12704" s="1" t="s">
        <v>25404</v>
      </c>
      <c r="P12704" s="16">
        <v>1.4214981974512111</v>
      </c>
      <c r="Q12704" s="1">
        <v>1.5558730615005827E-6</v>
      </c>
      <c r="R12704" s="16">
        <v>1.5454487119885289E-2</v>
      </c>
      <c r="S12704" s="17">
        <v>0.62748654283806815</v>
      </c>
      <c r="T12704" s="1">
        <v>6.1427598852331067E-2</v>
      </c>
      <c r="U12704" s="14">
        <v>1</v>
      </c>
      <c r="V12704" s="18">
        <v>0.46653935216738401</v>
      </c>
      <c r="W12704" s="1">
        <v>6.2393856139706008E-2</v>
      </c>
      <c r="X12704" s="18">
        <v>1</v>
      </c>
      <c r="Y12704" s="3">
        <v>1.2599532470763921</v>
      </c>
      <c r="Z12704" s="1">
        <v>2.1839277436954563E-6</v>
      </c>
      <c r="AA12704" s="15">
        <v>2.1347893694623084E-2</v>
      </c>
      <c r="AB12704">
        <f t="shared" si="198"/>
        <v>2.0079366823991651</v>
      </c>
      <c r="AC12704" s="13" t="s">
        <v>27051</v>
      </c>
    </row>
    <row r="12705" spans="1:29">
      <c r="A12705" t="s">
        <v>25405</v>
      </c>
      <c r="B12705" t="s">
        <v>25406</v>
      </c>
      <c r="C12705">
        <v>1.1373688846559966</v>
      </c>
      <c r="D12705">
        <v>0.94864345570097119</v>
      </c>
      <c r="E12705">
        <v>1.2861795352838519</v>
      </c>
      <c r="F12705" s="2">
        <v>0.94143665774848495</v>
      </c>
      <c r="G12705" s="2">
        <v>0.95894569123530427</v>
      </c>
      <c r="H12705" s="2">
        <v>0.72304450203568882</v>
      </c>
      <c r="I12705" s="4">
        <v>0.81838267281304877</v>
      </c>
      <c r="J12705" s="4">
        <v>0.80585794355657636</v>
      </c>
      <c r="K12705" s="4">
        <v>0.75377141313770701</v>
      </c>
      <c r="L12705" s="3">
        <v>0.77555449607303617</v>
      </c>
      <c r="M12705" s="3">
        <v>0.80697158469271657</v>
      </c>
      <c r="N12705" s="3">
        <v>0.71467664502799089</v>
      </c>
      <c r="O12705" s="1" t="s">
        <v>25406</v>
      </c>
      <c r="P12705" s="16">
        <v>-0.37631722382247645</v>
      </c>
      <c r="Q12705" s="1">
        <v>7.2494757378558122E-2</v>
      </c>
      <c r="R12705" s="16">
        <v>1</v>
      </c>
      <c r="S12705" s="17">
        <v>-0.52807450927993416</v>
      </c>
      <c r="T12705" s="1">
        <v>1.7563418577711924E-2</v>
      </c>
      <c r="U12705" s="14">
        <v>1</v>
      </c>
      <c r="V12705" s="18">
        <v>-0.20038543592941852</v>
      </c>
      <c r="W12705" s="1">
        <v>0.36970510385174105</v>
      </c>
      <c r="X12705" s="18">
        <v>1</v>
      </c>
      <c r="Y12705" s="3">
        <v>-4.8368997490218127E-2</v>
      </c>
      <c r="Z12705" s="1">
        <v>0.88718810164129125</v>
      </c>
      <c r="AA12705" s="15">
        <v>1</v>
      </c>
      <c r="AB12705">
        <f t="shared" si="198"/>
        <v>9.1595024263096084E-2</v>
      </c>
      <c r="AC12705" s="13" t="s">
        <v>27051</v>
      </c>
    </row>
    <row r="12706" spans="1:29">
      <c r="A12706" t="s">
        <v>25407</v>
      </c>
      <c r="B12706" t="s">
        <v>25408</v>
      </c>
      <c r="C12706">
        <v>1.1186288951973116</v>
      </c>
      <c r="D12706">
        <v>1.5217271738931621</v>
      </c>
      <c r="E12706">
        <v>1.3377330981067435</v>
      </c>
      <c r="F12706" s="2">
        <v>1.4100839780404633</v>
      </c>
      <c r="G12706" s="2">
        <v>1.258933868619428</v>
      </c>
      <c r="H12706" s="2">
        <v>1.1886374581498416</v>
      </c>
      <c r="I12706" s="4">
        <v>3.8697210145132419</v>
      </c>
      <c r="J12706" s="4">
        <v>1.5800063805196847</v>
      </c>
      <c r="K12706" s="4">
        <v>1.6269625559353951</v>
      </c>
      <c r="L12706" s="3">
        <v>1.3541005990015904</v>
      </c>
      <c r="M12706" s="3">
        <v>1.5540423144974529</v>
      </c>
      <c r="N12706" s="3">
        <v>1.4533962029265604</v>
      </c>
      <c r="O12706" s="1" t="s">
        <v>25408</v>
      </c>
      <c r="P12706" s="16">
        <v>-4.5103942833572289E-2</v>
      </c>
      <c r="Q12706" s="1">
        <v>0.90115463553360065</v>
      </c>
      <c r="R12706" s="16">
        <v>1</v>
      </c>
      <c r="S12706" s="17">
        <v>0.83337631250634159</v>
      </c>
      <c r="T12706" s="1">
        <v>1.3860742778405087E-2</v>
      </c>
      <c r="U12706" s="14">
        <v>1</v>
      </c>
      <c r="V12706" s="18">
        <v>0.18088576839842346</v>
      </c>
      <c r="W12706" s="1">
        <v>0.60104468223709595</v>
      </c>
      <c r="X12706" s="18">
        <v>1</v>
      </c>
      <c r="Y12706" s="3">
        <v>-0.6977810816073734</v>
      </c>
      <c r="Z12706" s="1">
        <v>3.5501546208215017E-2</v>
      </c>
      <c r="AA12706" s="15">
        <v>1</v>
      </c>
      <c r="AB12706">
        <f t="shared" si="198"/>
        <v>-0.83729411447852209</v>
      </c>
      <c r="AC12706" s="13" t="s">
        <v>27051</v>
      </c>
    </row>
    <row r="12707" spans="1:29">
      <c r="A12707" t="s">
        <v>25409</v>
      </c>
      <c r="B12707" t="s">
        <v>25410</v>
      </c>
      <c r="C12707">
        <v>0.29406935901508247</v>
      </c>
      <c r="D12707">
        <v>0.10812066901908983</v>
      </c>
      <c r="E12707">
        <v>0.30666184164889254</v>
      </c>
      <c r="F12707" s="2">
        <v>1.1068415943221233</v>
      </c>
      <c r="G12707" s="2">
        <v>1.1634830849062976</v>
      </c>
      <c r="H12707" s="2">
        <v>0.92056878644775286</v>
      </c>
      <c r="I12707" s="4">
        <v>0.67535118804585181</v>
      </c>
      <c r="J12707" s="4">
        <v>0.31780784199287643</v>
      </c>
      <c r="K12707" s="4">
        <v>0.3843443911848396</v>
      </c>
      <c r="L12707" s="3">
        <v>1.2163515268757441</v>
      </c>
      <c r="M12707" s="3">
        <v>1.3003201798467858</v>
      </c>
      <c r="N12707" s="3">
        <v>1.0910054764102803</v>
      </c>
      <c r="O12707" s="1" t="s">
        <v>25410</v>
      </c>
      <c r="P12707" s="16">
        <v>2.310836751670351</v>
      </c>
      <c r="Q12707" s="1">
        <v>3.4829740871696723E-11</v>
      </c>
      <c r="R12707" s="16">
        <v>3.9152111713874286E-7</v>
      </c>
      <c r="S12707" s="17">
        <v>0.99846244591036759</v>
      </c>
      <c r="T12707" s="1">
        <v>9.4733337316912983E-3</v>
      </c>
      <c r="U12707" s="14">
        <v>1</v>
      </c>
      <c r="V12707" s="18">
        <v>0.1813764237159948</v>
      </c>
      <c r="W12707" s="1">
        <v>0.53222065912441607</v>
      </c>
      <c r="X12707" s="18">
        <v>1</v>
      </c>
      <c r="Y12707" s="3">
        <v>1.4925123674954202</v>
      </c>
      <c r="Z12707" s="1">
        <v>4.0033382656772076E-6</v>
      </c>
      <c r="AA12707" s="15">
        <v>3.8508110777549058E-2</v>
      </c>
      <c r="AB12707">
        <f t="shared" si="198"/>
        <v>1.4948107198309226</v>
      </c>
      <c r="AC12707" s="13" t="s">
        <v>27051</v>
      </c>
    </row>
    <row r="12708" spans="1:29">
      <c r="A12708" t="s">
        <v>25411</v>
      </c>
      <c r="B12708" t="s">
        <v>25412</v>
      </c>
      <c r="C12708">
        <v>0.3128093484737689</v>
      </c>
      <c r="D12708">
        <v>0.26094299387034203</v>
      </c>
      <c r="E12708">
        <v>0.16918567412117747</v>
      </c>
      <c r="F12708" s="2">
        <v>0.70711299760249458</v>
      </c>
      <c r="G12708" s="2">
        <v>0.69986499258537893</v>
      </c>
      <c r="H12708" s="2">
        <v>0.70893562457768433</v>
      </c>
      <c r="I12708" s="4">
        <v>1.1759613847310404</v>
      </c>
      <c r="J12708" s="4">
        <v>1.293908045120276</v>
      </c>
      <c r="K12708" s="4">
        <v>1.6101704185739032</v>
      </c>
      <c r="L12708" s="3">
        <v>1.9464216091427327</v>
      </c>
      <c r="M12708" s="3">
        <v>2.1460606286823403</v>
      </c>
      <c r="N12708" s="3">
        <v>2.1363633413610921</v>
      </c>
      <c r="O12708" s="1" t="s">
        <v>25412</v>
      </c>
      <c r="P12708" s="16">
        <v>1.6458912767762954</v>
      </c>
      <c r="Q12708" s="1">
        <v>1.8644893374352413E-8</v>
      </c>
      <c r="R12708" s="16">
        <v>1.977477391283817E-4</v>
      </c>
      <c r="S12708" s="17">
        <v>2.6331430659224981</v>
      </c>
      <c r="T12708" s="1">
        <v>1.3086099767556219E-22</v>
      </c>
      <c r="U12708" s="14">
        <v>1.7607347237246893E-18</v>
      </c>
      <c r="V12708" s="18">
        <v>1.5992412856702021</v>
      </c>
      <c r="W12708" s="1">
        <v>1.8386366608446168E-16</v>
      </c>
      <c r="X12708" s="18">
        <v>2.4748049454968541E-12</v>
      </c>
      <c r="Y12708" s="3">
        <v>0.6097435371365747</v>
      </c>
      <c r="Z12708" s="1">
        <v>9.5197498311120775E-4</v>
      </c>
      <c r="AA12708" s="15">
        <v>1</v>
      </c>
      <c r="AB12708">
        <f t="shared" si="198"/>
        <v>0.23156491002244745</v>
      </c>
      <c r="AC12708" s="13" t="s">
        <v>27052</v>
      </c>
    </row>
    <row r="12709" spans="1:29">
      <c r="A12709" t="s">
        <v>25413</v>
      </c>
      <c r="B12709" t="s">
        <v>25414</v>
      </c>
      <c r="C12709">
        <v>0.57516920089538781</v>
      </c>
      <c r="D12709">
        <v>0.73851275903050095</v>
      </c>
      <c r="E12709">
        <v>0.82219746987781628</v>
      </c>
      <c r="F12709" s="2">
        <v>1.1757603178944722</v>
      </c>
      <c r="G12709" s="2">
        <v>1.0680323011931685</v>
      </c>
      <c r="H12709" s="2">
        <v>1.2732907228978692</v>
      </c>
      <c r="I12709" s="4">
        <v>0.67535118804585181</v>
      </c>
      <c r="J12709" s="4">
        <v>0.60390617739228591</v>
      </c>
      <c r="K12709" s="4">
        <v>0.56905790216127328</v>
      </c>
      <c r="L12709" s="3">
        <v>1.2301264340883291</v>
      </c>
      <c r="M12709" s="3">
        <v>1.1593634383741962</v>
      </c>
      <c r="N12709" s="3">
        <v>1.1049435812762913</v>
      </c>
      <c r="O12709" s="1" t="s">
        <v>25414</v>
      </c>
      <c r="P12709" s="16">
        <v>0.73880681082738953</v>
      </c>
      <c r="Q12709" s="1">
        <v>3.6482537419897188E-4</v>
      </c>
      <c r="R12709" s="16">
        <v>1</v>
      </c>
      <c r="S12709" s="17">
        <v>-0.23496219029721085</v>
      </c>
      <c r="T12709" s="1">
        <v>0.37379354163772749</v>
      </c>
      <c r="U12709" s="14">
        <v>1</v>
      </c>
      <c r="V12709" s="18">
        <v>-8.6362687839409476E-3</v>
      </c>
      <c r="W12709" s="1">
        <v>0.99999999999999911</v>
      </c>
      <c r="X12709" s="18">
        <v>1</v>
      </c>
      <c r="Y12709" s="3">
        <v>0.96523473113660407</v>
      </c>
      <c r="Z12709" s="1">
        <v>7.6606415405796842E-6</v>
      </c>
      <c r="AA12709" s="15">
        <v>7.2477329615424399E-2</v>
      </c>
      <c r="AB12709">
        <f t="shared" si="198"/>
        <v>-4.10804278729122</v>
      </c>
      <c r="AC12709" s="13" t="s">
        <v>27051</v>
      </c>
    </row>
    <row r="12710" spans="1:29">
      <c r="A12710" t="s">
        <v>25415</v>
      </c>
      <c r="B12710" t="s">
        <v>25416</v>
      </c>
      <c r="C12710">
        <v>9.7390240461933626</v>
      </c>
      <c r="D12710">
        <v>9.9842634125311918</v>
      </c>
      <c r="E12710">
        <v>10.806404136577987</v>
      </c>
      <c r="F12710" s="2">
        <v>18.52949491341214</v>
      </c>
      <c r="G12710" s="2">
        <v>21.003610270992795</v>
      </c>
      <c r="H12710" s="2">
        <v>20.038097742043941</v>
      </c>
      <c r="I12710" s="4">
        <v>9.4479489204339338</v>
      </c>
      <c r="J12710" s="4">
        <v>10.768811740994844</v>
      </c>
      <c r="K12710" s="4">
        <v>11.450362912409355</v>
      </c>
      <c r="L12710" s="3">
        <v>19.495653397975584</v>
      </c>
      <c r="M12710" s="3">
        <v>18.948104212215238</v>
      </c>
      <c r="N12710" s="3">
        <v>20.241961562309019</v>
      </c>
      <c r="O12710" s="1" t="s">
        <v>25416</v>
      </c>
      <c r="P12710" s="16">
        <v>0.96606050452738046</v>
      </c>
      <c r="Q12710" s="1">
        <v>1.6805647766875337E-14</v>
      </c>
      <c r="R12710" s="16">
        <v>1.9765122338622084E-10</v>
      </c>
      <c r="S12710" s="17">
        <v>5.5291964006790727E-2</v>
      </c>
      <c r="T12710" s="1">
        <v>0.67847777766066175</v>
      </c>
      <c r="U12710" s="14">
        <v>1</v>
      </c>
      <c r="V12710" s="18">
        <v>-2.1641099365447444E-2</v>
      </c>
      <c r="W12710" s="1">
        <v>0.86188066509737304</v>
      </c>
      <c r="X12710" s="18">
        <v>1</v>
      </c>
      <c r="Y12710" s="3">
        <v>0.88912436161750408</v>
      </c>
      <c r="Z12710" s="1">
        <v>1.4922588394297434E-12</v>
      </c>
      <c r="AA12710" s="15">
        <v>1.7219174748179808E-8</v>
      </c>
      <c r="AB12710">
        <f t="shared" si="198"/>
        <v>16.080534985306464</v>
      </c>
      <c r="AC12710" s="13" t="s">
        <v>27051</v>
      </c>
    </row>
    <row r="12711" spans="1:29">
      <c r="A12711" t="s">
        <v>25417</v>
      </c>
      <c r="B12711" t="s">
        <v>25418</v>
      </c>
      <c r="C12711">
        <v>11.2382232028883</v>
      </c>
      <c r="D12711">
        <v>11.397869917405268</v>
      </c>
      <c r="E12711">
        <v>11.648445662685225</v>
      </c>
      <c r="F12711" s="2">
        <v>0.78981546588931495</v>
      </c>
      <c r="G12711" s="2">
        <v>0.87713073376690665</v>
      </c>
      <c r="H12711" s="2">
        <v>0.76537113440970317</v>
      </c>
      <c r="I12711" s="4">
        <v>26.230309799785125</v>
      </c>
      <c r="J12711" s="4">
        <v>9.1027096701394683</v>
      </c>
      <c r="K12711" s="4">
        <v>8.9315423081852749</v>
      </c>
      <c r="L12711" s="3">
        <v>0.89952866098629747</v>
      </c>
      <c r="M12711" s="3">
        <v>1.018406696901605</v>
      </c>
      <c r="N12711" s="3">
        <v>0.88193390342012079</v>
      </c>
      <c r="O12711" s="1" t="s">
        <v>25418</v>
      </c>
      <c r="P12711" s="16">
        <v>-3.8671538739692521</v>
      </c>
      <c r="Q12711" s="1">
        <v>1.0345292930305255E-19</v>
      </c>
      <c r="R12711" s="16">
        <v>1.2687467249726365E-15</v>
      </c>
      <c r="S12711" s="17">
        <v>0.36760816833408849</v>
      </c>
      <c r="T12711" s="1">
        <v>0.32355949053232613</v>
      </c>
      <c r="U12711" s="14">
        <v>1</v>
      </c>
      <c r="V12711" s="18">
        <v>0.21001314126680734</v>
      </c>
      <c r="W12711" s="1">
        <v>0.60440525476136586</v>
      </c>
      <c r="X12711" s="18">
        <v>1</v>
      </c>
      <c r="Y12711" s="3">
        <v>-4.0247820699338686</v>
      </c>
      <c r="Z12711" s="1">
        <v>3.7732928080657236E-21</v>
      </c>
      <c r="AA12711" s="15">
        <v>4.6800150698439167E-17</v>
      </c>
      <c r="AB12711">
        <f t="shared" si="198"/>
        <v>-10.948565392801823</v>
      </c>
      <c r="AC12711" s="13" t="s">
        <v>27051</v>
      </c>
    </row>
    <row r="12712" spans="1:29">
      <c r="A12712" t="s">
        <v>25419</v>
      </c>
      <c r="B12712" t="s">
        <v>25420</v>
      </c>
      <c r="C12712">
        <v>1.4559487054536775</v>
      </c>
      <c r="D12712">
        <v>1.4453160114675361</v>
      </c>
      <c r="E12712">
        <v>1.5267628284573502</v>
      </c>
      <c r="F12712" s="2">
        <v>2.223324916194187</v>
      </c>
      <c r="G12712" s="2">
        <v>2.6906956243163846</v>
      </c>
      <c r="H12712" s="2">
        <v>2.4161097969962411</v>
      </c>
      <c r="I12712" s="4">
        <v>2.463244747635807</v>
      </c>
      <c r="J12712" s="4">
        <v>1.8492754020720734</v>
      </c>
      <c r="K12712" s="4">
        <v>1.9963895778882641</v>
      </c>
      <c r="L12712" s="3">
        <v>2.3183441038825219</v>
      </c>
      <c r="M12712" s="3">
        <v>2.1883476511241104</v>
      </c>
      <c r="N12712" s="3">
        <v>2.0527347121650226</v>
      </c>
      <c r="O12712" s="1" t="s">
        <v>25420</v>
      </c>
      <c r="P12712" s="16">
        <v>0.73822893206403828</v>
      </c>
      <c r="Q12712" s="1">
        <v>1.534150197360021E-5</v>
      </c>
      <c r="R12712" s="16">
        <v>0.1450845841643372</v>
      </c>
      <c r="S12712" s="17">
        <v>0.50570912972768578</v>
      </c>
      <c r="T12712" s="1">
        <v>4.3905233508187216E-3</v>
      </c>
      <c r="U12712" s="14">
        <v>1</v>
      </c>
      <c r="V12712" s="18">
        <v>-0.16247010054841785</v>
      </c>
      <c r="W12712" s="1">
        <v>0.30697606449661369</v>
      </c>
      <c r="X12712" s="18">
        <v>1</v>
      </c>
      <c r="Y12712" s="3">
        <v>6.9966935589861376E-2</v>
      </c>
      <c r="Z12712" s="1">
        <v>0.71935922104383931</v>
      </c>
      <c r="AA12712" s="15">
        <v>1</v>
      </c>
      <c r="AB12712">
        <f t="shared" si="198"/>
        <v>0.13835410807698323</v>
      </c>
      <c r="AC12712" s="13" t="s">
        <v>27051</v>
      </c>
    </row>
    <row r="12713" spans="1:29">
      <c r="A12713" t="s">
        <v>25421</v>
      </c>
      <c r="B12713" t="s">
        <v>25422</v>
      </c>
      <c r="C12713">
        <v>1.6246086105818616</v>
      </c>
      <c r="D12713">
        <v>1.827371823595666</v>
      </c>
      <c r="E12713">
        <v>1.7673461216308499</v>
      </c>
      <c r="F12713" s="2">
        <v>2.0303524901916092</v>
      </c>
      <c r="G12713" s="2">
        <v>2.104355095792878</v>
      </c>
      <c r="H12713" s="2">
        <v>2.5854163264923042</v>
      </c>
      <c r="I12713" s="4">
        <v>0.77070551122398245</v>
      </c>
      <c r="J12713" s="4">
        <v>1.5631770666726619</v>
      </c>
      <c r="K12713" s="4">
        <v>1.2071591218980449</v>
      </c>
      <c r="L12713" s="3">
        <v>1.9877463307804852</v>
      </c>
      <c r="M12713" s="3">
        <v>2.103773606240559</v>
      </c>
      <c r="N12713" s="3">
        <v>2.09454902676306</v>
      </c>
      <c r="O12713" s="1" t="s">
        <v>25422</v>
      </c>
      <c r="P12713" s="16">
        <v>0.36975906851027968</v>
      </c>
      <c r="Q12713" s="1">
        <v>9.5006378907835004E-2</v>
      </c>
      <c r="R12713" s="16">
        <v>1</v>
      </c>
      <c r="S12713" s="17">
        <v>-0.54862647100872486</v>
      </c>
      <c r="T12713" s="1">
        <v>1.776628457951385E-2</v>
      </c>
      <c r="U12713" s="14">
        <v>1</v>
      </c>
      <c r="V12713" s="18">
        <v>-0.12081839012948732</v>
      </c>
      <c r="W12713" s="1">
        <v>0.58384680797272825</v>
      </c>
      <c r="X12713" s="18">
        <v>1</v>
      </c>
      <c r="Y12713" s="3">
        <v>0.79769691281885236</v>
      </c>
      <c r="Z12713" s="1">
        <v>3.865598070360063E-4</v>
      </c>
      <c r="AA12713" s="15">
        <v>1</v>
      </c>
      <c r="AB12713">
        <f t="shared" si="198"/>
        <v>-1.4539891072922118</v>
      </c>
      <c r="AC12713" s="13" t="s">
        <v>27051</v>
      </c>
    </row>
    <row r="12714" spans="1:29">
      <c r="A12714" t="s">
        <v>25423</v>
      </c>
      <c r="B12714" t="s">
        <v>25424</v>
      </c>
      <c r="C12714">
        <v>1.19358885303206</v>
      </c>
      <c r="D12714">
        <v>1.273390896009879</v>
      </c>
      <c r="E12714">
        <v>1.0455962421103531</v>
      </c>
      <c r="F12714" s="2">
        <v>1.8098125747600922</v>
      </c>
      <c r="G12714" s="2">
        <v>1.7361877871850813</v>
      </c>
      <c r="H12714" s="2">
        <v>1.3720528651038995</v>
      </c>
      <c r="I12714" s="4">
        <v>0.24625673374426019</v>
      </c>
      <c r="J12714" s="4">
        <v>1.4453718697434923</v>
      </c>
      <c r="K12714" s="4">
        <v>1.1735748471750573</v>
      </c>
      <c r="L12714" s="3">
        <v>1.7122481865287908</v>
      </c>
      <c r="M12714" s="3">
        <v>1.8500514715898928</v>
      </c>
      <c r="N12714" s="3">
        <v>1.8436631391748595</v>
      </c>
      <c r="O12714" s="1" t="s">
        <v>25424</v>
      </c>
      <c r="P12714" s="16">
        <v>0.49701323107688333</v>
      </c>
      <c r="Q12714" s="1">
        <v>0.26494990652390504</v>
      </c>
      <c r="R12714" s="16">
        <v>1</v>
      </c>
      <c r="S12714" s="17">
        <v>-0.28318072000458933</v>
      </c>
      <c r="T12714" s="1">
        <v>0.52337069236828415</v>
      </c>
      <c r="U12714" s="14">
        <v>1</v>
      </c>
      <c r="V12714" s="18">
        <v>0.13872103426977322</v>
      </c>
      <c r="W12714" s="1">
        <v>0.75538490423403137</v>
      </c>
      <c r="X12714" s="18">
        <v>1</v>
      </c>
      <c r="Y12714" s="3">
        <v>0.91896639831668225</v>
      </c>
      <c r="Z12714" s="1">
        <v>3.6775090298239617E-2</v>
      </c>
      <c r="AA12714" s="15">
        <v>1</v>
      </c>
      <c r="AB12714">
        <f t="shared" si="198"/>
        <v>-3.2451587745867343</v>
      </c>
      <c r="AC12714" s="13" t="s">
        <v>27051</v>
      </c>
    </row>
    <row r="12715" spans="1:29">
      <c r="A12715" t="s">
        <v>25425</v>
      </c>
      <c r="B12715" t="s">
        <v>25426</v>
      </c>
      <c r="C12715">
        <v>1.2685488108668086</v>
      </c>
      <c r="D12715">
        <v>1.06326019933941</v>
      </c>
      <c r="E12715">
        <v>0.80501294893685271</v>
      </c>
      <c r="F12715" s="2">
        <v>0.25224942202498546</v>
      </c>
      <c r="G12715" s="2">
        <v>0.2635185527539245</v>
      </c>
      <c r="H12715" s="2">
        <v>0.18690715863151519</v>
      </c>
      <c r="I12715" s="4">
        <v>3.702850948951526</v>
      </c>
      <c r="J12715" s="4">
        <v>1.0246390235678893</v>
      </c>
      <c r="K12715" s="4">
        <v>0.95527706147563551</v>
      </c>
      <c r="L12715" s="3">
        <v>0.12813385708155714</v>
      </c>
      <c r="M12715" s="3">
        <v>0.15857057391879656</v>
      </c>
      <c r="N12715" s="3">
        <v>0.1571524503875617</v>
      </c>
      <c r="O12715" s="1" t="s">
        <v>25426</v>
      </c>
      <c r="P12715" s="16">
        <v>-2.31075294585083</v>
      </c>
      <c r="Q12715" s="1">
        <v>4.6791428227253035E-5</v>
      </c>
      <c r="R12715" s="16">
        <v>0.43085547111654593</v>
      </c>
      <c r="S12715" s="17">
        <v>0.86709969168449286</v>
      </c>
      <c r="T12715" s="1">
        <v>9.0996053405554986E-2</v>
      </c>
      <c r="U12715" s="14">
        <v>1</v>
      </c>
      <c r="V12715" s="18">
        <v>-0.79335507801701977</v>
      </c>
      <c r="W12715" s="1">
        <v>0.20646695326509962</v>
      </c>
      <c r="X12715" s="18">
        <v>1</v>
      </c>
      <c r="Y12715" s="3">
        <v>-3.9699448027281803</v>
      </c>
      <c r="Z12715" s="1">
        <v>6.0900845002365718E-11</v>
      </c>
      <c r="AA12715" s="15">
        <v>6.8379468768656226E-7</v>
      </c>
      <c r="AB12715">
        <f t="shared" si="198"/>
        <v>-4.5784179613948055</v>
      </c>
      <c r="AC12715" s="13" t="s">
        <v>27051</v>
      </c>
    </row>
    <row r="12716" spans="1:29">
      <c r="A12716" t="s">
        <v>25427</v>
      </c>
      <c r="B12716" t="s">
        <v>25428</v>
      </c>
      <c r="C12716">
        <v>2.7302679886444028</v>
      </c>
      <c r="D12716">
        <v>2.6678946102775449</v>
      </c>
      <c r="E12716">
        <v>2.4547269592694176</v>
      </c>
      <c r="F12716" s="2">
        <v>0.26603316673945387</v>
      </c>
      <c r="G12716" s="2">
        <v>0.22261107401972638</v>
      </c>
      <c r="H12716" s="2">
        <v>0.17279828117351018</v>
      </c>
      <c r="I12716" s="4">
        <v>2.0103117125396843</v>
      </c>
      <c r="J12716" s="4">
        <v>1.6304943220607597</v>
      </c>
      <c r="K12716" s="4">
        <v>1.4590411823204572</v>
      </c>
      <c r="L12716" s="3">
        <v>0.15568367150672596</v>
      </c>
      <c r="M12716" s="3">
        <v>0.11628355147701951</v>
      </c>
      <c r="N12716" s="3">
        <v>0.2268429747176148</v>
      </c>
      <c r="O12716" s="1" t="s">
        <v>25428</v>
      </c>
      <c r="P12716" s="16">
        <v>-3.7590654950152884</v>
      </c>
      <c r="Q12716" s="1">
        <v>2.2309775947820089E-48</v>
      </c>
      <c r="R12716" s="16">
        <v>2.9332893416193852E-44</v>
      </c>
      <c r="S12716" s="17">
        <v>-0.64287277706890833</v>
      </c>
      <c r="T12716" s="1">
        <v>1.3213750395616945E-3</v>
      </c>
      <c r="U12716" s="14">
        <v>1</v>
      </c>
      <c r="V12716" s="18">
        <v>-0.48406647689911686</v>
      </c>
      <c r="W12716" s="1">
        <v>0.23350223025593875</v>
      </c>
      <c r="X12716" s="18">
        <v>1</v>
      </c>
      <c r="Y12716" s="3">
        <v>-3.5992201585180914</v>
      </c>
      <c r="Z12716" s="1">
        <v>4.1186079443399179E-37</v>
      </c>
      <c r="AA12716" s="15">
        <v>5.3500717196975535E-33</v>
      </c>
      <c r="AB12716">
        <f t="shared" si="198"/>
        <v>5.5986507547080313</v>
      </c>
      <c r="AC12716" s="13" t="s">
        <v>27051</v>
      </c>
    </row>
    <row r="12717" spans="1:29">
      <c r="A12717" t="s">
        <v>25429</v>
      </c>
      <c r="B12717" t="s">
        <v>25430</v>
      </c>
      <c r="C12717">
        <v>1.7183085578752963</v>
      </c>
      <c r="D12717">
        <v>1.1014657805522219</v>
      </c>
      <c r="E12717">
        <v>1.3033640562248161</v>
      </c>
      <c r="F12717" s="2">
        <v>1.4238677227549332</v>
      </c>
      <c r="G12717" s="2">
        <v>1.44983543604569</v>
      </c>
      <c r="H12717" s="2">
        <v>1.3861617425619033</v>
      </c>
      <c r="I12717" s="4">
        <v>0.2224181529497273</v>
      </c>
      <c r="J12717" s="4">
        <v>1.9839099128482671</v>
      </c>
      <c r="K12717" s="4">
        <v>1.7780917921888415</v>
      </c>
      <c r="L12717" s="3">
        <v>2.0152961452056588</v>
      </c>
      <c r="M12717" s="3">
        <v>1.7372860784118218</v>
      </c>
      <c r="N12717" s="3">
        <v>1.8854774537728956</v>
      </c>
      <c r="O12717" s="1" t="s">
        <v>25430</v>
      </c>
      <c r="P12717" s="16">
        <v>4.8122061859979345E-2</v>
      </c>
      <c r="Q12717" s="1">
        <v>0.94256125061107465</v>
      </c>
      <c r="R12717" s="16">
        <v>1</v>
      </c>
      <c r="S12717" s="17">
        <v>-4.0293764050182049E-2</v>
      </c>
      <c r="T12717" s="1">
        <v>0.94106992523227007</v>
      </c>
      <c r="U12717" s="14">
        <v>1</v>
      </c>
      <c r="V12717" s="18">
        <v>0.41198783760191698</v>
      </c>
      <c r="W12717" s="1">
        <v>0.45278577816738658</v>
      </c>
      <c r="X12717" s="18">
        <v>1</v>
      </c>
      <c r="Y12717" s="3">
        <v>0.50034375320632551</v>
      </c>
      <c r="Z12717" s="1">
        <v>0.35351255607039112</v>
      </c>
      <c r="AA12717" s="15">
        <v>1</v>
      </c>
      <c r="AB12717">
        <f t="shared" si="198"/>
        <v>-12.417399193165348</v>
      </c>
      <c r="AC12717" s="13" t="s">
        <v>27051</v>
      </c>
    </row>
    <row r="12718" spans="1:29">
      <c r="A12718" t="s">
        <v>25431</v>
      </c>
      <c r="B12718" t="s">
        <v>25432</v>
      </c>
      <c r="C12718">
        <v>3.9858472823764255</v>
      </c>
      <c r="D12718">
        <v>3.6803425124170808</v>
      </c>
      <c r="E12718">
        <v>3.3483220481995537</v>
      </c>
      <c r="F12718" s="2">
        <v>5.6830448395261506</v>
      </c>
      <c r="G12718" s="2">
        <v>5.6360340931787087</v>
      </c>
      <c r="H12718" s="2">
        <v>5.2661030435131613</v>
      </c>
      <c r="I12718" s="4">
        <v>2.9400163635264787</v>
      </c>
      <c r="J12718" s="4">
        <v>3.8687930637149721</v>
      </c>
      <c r="K12718" s="4">
        <v>4.3808730832203979</v>
      </c>
      <c r="L12718" s="3">
        <v>4.715177958872248</v>
      </c>
      <c r="M12718" s="3">
        <v>5.2189175927848153</v>
      </c>
      <c r="N12718" s="3">
        <v>5.0215510486253212</v>
      </c>
      <c r="O12718" s="1" t="s">
        <v>25432</v>
      </c>
      <c r="P12718" s="16">
        <v>0.59541317063692323</v>
      </c>
      <c r="Q12718" s="1">
        <v>3.3659718164134281E-4</v>
      </c>
      <c r="R12718" s="16">
        <v>1</v>
      </c>
      <c r="S12718" s="17">
        <v>3.2753813721629076E-2</v>
      </c>
      <c r="T12718" s="1">
        <v>0.88658425746916603</v>
      </c>
      <c r="U12718" s="14">
        <v>1</v>
      </c>
      <c r="V12718" s="18">
        <v>-0.15023356509680652</v>
      </c>
      <c r="W12718" s="1">
        <v>0.35407070017045877</v>
      </c>
      <c r="X12718" s="18">
        <v>1</v>
      </c>
      <c r="Y12718" s="3">
        <v>0.4124266679815432</v>
      </c>
      <c r="Z12718" s="1">
        <v>1.2301673887380023E-2</v>
      </c>
      <c r="AA12718" s="15">
        <v>1</v>
      </c>
      <c r="AB12718">
        <f t="shared" si="198"/>
        <v>12.591714402686367</v>
      </c>
      <c r="AC12718" s="13" t="s">
        <v>27051</v>
      </c>
    </row>
    <row r="12719" spans="1:29">
      <c r="A12719" t="s">
        <v>25433</v>
      </c>
      <c r="B12719" t="s">
        <v>25434</v>
      </c>
      <c r="C12719">
        <v>2.5803480729748958</v>
      </c>
      <c r="D12719">
        <v>2.343147169968637</v>
      </c>
      <c r="E12719">
        <v>2.6265721686790613</v>
      </c>
      <c r="F12719" s="2">
        <v>1.3549489991825816</v>
      </c>
      <c r="G12719" s="2">
        <v>1.2043905636404972</v>
      </c>
      <c r="H12719" s="2">
        <v>1.1886374581498416</v>
      </c>
      <c r="I12719" s="4">
        <v>1.7480873237998307</v>
      </c>
      <c r="J12719" s="4">
        <v>2.9600101159756633</v>
      </c>
      <c r="K12719" s="4">
        <v>2.3658165998411333</v>
      </c>
      <c r="L12719" s="3">
        <v>0.95462828983663706</v>
      </c>
      <c r="M12719" s="3">
        <v>0.73649321395642142</v>
      </c>
      <c r="N12719" s="3">
        <v>1.0213149520802263</v>
      </c>
      <c r="O12719" s="1" t="s">
        <v>25434</v>
      </c>
      <c r="P12719" s="16">
        <v>-1.0284342423134216</v>
      </c>
      <c r="Q12719" s="1">
        <v>2.686327403298602E-6</v>
      </c>
      <c r="R12719" s="16">
        <v>2.6395853064812062E-2</v>
      </c>
      <c r="S12719" s="17">
        <v>-8.4703847325909076E-2</v>
      </c>
      <c r="T12719" s="1">
        <v>0.68887582853178631</v>
      </c>
      <c r="U12719" s="14">
        <v>1</v>
      </c>
      <c r="V12719" s="18">
        <v>-0.47970932157206714</v>
      </c>
      <c r="W12719" s="1">
        <v>4.2287934228970828E-2</v>
      </c>
      <c r="X12719" s="18">
        <v>1</v>
      </c>
      <c r="Y12719" s="3">
        <v>-1.4232954499520574</v>
      </c>
      <c r="Z12719" s="1">
        <v>4.8346413273319675E-10</v>
      </c>
      <c r="AA12719" s="15">
        <v>5.3432455949672904E-6</v>
      </c>
      <c r="AB12719">
        <f t="shared" si="198"/>
        <v>16.803197196884611</v>
      </c>
      <c r="AC12719" s="13" t="s">
        <v>27051</v>
      </c>
    </row>
    <row r="12720" spans="1:29">
      <c r="A12720" t="s">
        <v>25435</v>
      </c>
      <c r="B12720" t="s">
        <v>25436</v>
      </c>
      <c r="C12720">
        <v>4.7541868501826006</v>
      </c>
      <c r="D12720">
        <v>4.8838183206206924</v>
      </c>
      <c r="E12720">
        <v>4.0357028858381305</v>
      </c>
      <c r="F12720" s="2">
        <v>2.6092697681993546</v>
      </c>
      <c r="G12720" s="2">
        <v>2.2816208369744055</v>
      </c>
      <c r="H12720" s="2">
        <v>2.6700695912403245</v>
      </c>
      <c r="I12720" s="4">
        <v>1.7242487430052975</v>
      </c>
      <c r="J12720" s="4">
        <v>4.6597708145250936</v>
      </c>
      <c r="K12720" s="4">
        <v>4.9685978908727142</v>
      </c>
      <c r="L12720" s="3">
        <v>2.6489418769845439</v>
      </c>
      <c r="M12720" s="3">
        <v>2.2447303477131482</v>
      </c>
      <c r="N12720" s="3">
        <v>2.7078256408675276</v>
      </c>
      <c r="O12720" s="1" t="s">
        <v>25436</v>
      </c>
      <c r="P12720" s="16">
        <v>-0.86223804536329174</v>
      </c>
      <c r="Q12720" s="1">
        <v>8.5753914847433357E-3</v>
      </c>
      <c r="R12720" s="16">
        <v>1</v>
      </c>
      <c r="S12720" s="17">
        <v>-0.26362163565061753</v>
      </c>
      <c r="T12720" s="1">
        <v>0.41276547811087605</v>
      </c>
      <c r="U12720" s="14">
        <v>1</v>
      </c>
      <c r="V12720" s="18">
        <v>7.9560328843077798E-3</v>
      </c>
      <c r="W12720" s="1">
        <v>0.99347490251909198</v>
      </c>
      <c r="X12720" s="18">
        <v>1</v>
      </c>
      <c r="Y12720" s="3">
        <v>-0.59063548848594549</v>
      </c>
      <c r="Z12720" s="1">
        <v>7.3589401327046861E-2</v>
      </c>
      <c r="AA12720" s="15">
        <v>1</v>
      </c>
      <c r="AB12720">
        <f t="shared" si="198"/>
        <v>2.2404666712133041</v>
      </c>
      <c r="AC12720" s="13" t="s">
        <v>27051</v>
      </c>
    </row>
    <row r="12721" spans="1:29">
      <c r="A12721" t="s">
        <v>25437</v>
      </c>
      <c r="B12721" t="s">
        <v>25438</v>
      </c>
      <c r="C12721">
        <v>0.51894923251932723</v>
      </c>
      <c r="D12721">
        <v>0.62389601539206252</v>
      </c>
      <c r="E12721">
        <v>0.58161417670431848</v>
      </c>
      <c r="F12721" s="2">
        <v>0.78981546588931495</v>
      </c>
      <c r="G12721" s="2">
        <v>0.98621734372477099</v>
      </c>
      <c r="H12721" s="2">
        <v>0.9770042962797707</v>
      </c>
      <c r="I12721" s="4">
        <v>3.2022407522663237</v>
      </c>
      <c r="J12721" s="4">
        <v>0.68805274662740612</v>
      </c>
      <c r="K12721" s="4">
        <v>0.4011365285463338</v>
      </c>
      <c r="L12721" s="3">
        <v>0.70667996001011268</v>
      </c>
      <c r="M12721" s="3">
        <v>0.68011051736738537</v>
      </c>
      <c r="N12721" s="3">
        <v>0.84011958882208715</v>
      </c>
      <c r="O12721" s="1" t="s">
        <v>25438</v>
      </c>
      <c r="P12721" s="16">
        <v>0.70401177857172315</v>
      </c>
      <c r="Q12721" s="1">
        <v>0.27082671780225964</v>
      </c>
      <c r="R12721" s="16">
        <v>1</v>
      </c>
      <c r="S12721" s="17">
        <v>1.349436052840955</v>
      </c>
      <c r="T12721" s="1">
        <v>3.3566990596624532E-2</v>
      </c>
      <c r="U12721" s="14">
        <v>1</v>
      </c>
      <c r="V12721" s="18">
        <v>-0.31750064642670128</v>
      </c>
      <c r="W12721" s="1">
        <v>0.61216185196595407</v>
      </c>
      <c r="X12721" s="18">
        <v>1</v>
      </c>
      <c r="Y12721" s="3">
        <v>-0.96335025417721076</v>
      </c>
      <c r="Z12721" s="1">
        <v>0.1188708850697696</v>
      </c>
      <c r="AA12721" s="15">
        <v>1</v>
      </c>
      <c r="AB12721">
        <f t="shared" si="198"/>
        <v>-0.71389100072513889</v>
      </c>
      <c r="AC12721" s="13" t="s">
        <v>27051</v>
      </c>
    </row>
    <row r="12722" spans="1:29">
      <c r="A12722" t="s">
        <v>25439</v>
      </c>
      <c r="B12722" t="s">
        <v>25440</v>
      </c>
      <c r="C12722">
        <v>1.7370485473339821</v>
      </c>
      <c r="D12722">
        <v>1.5981383363187873</v>
      </c>
      <c r="E12722">
        <v>1.8704532472766318</v>
      </c>
      <c r="F12722" s="2">
        <v>1.4514352121838736</v>
      </c>
      <c r="G12722" s="2">
        <v>1.3543846523325578</v>
      </c>
      <c r="H12722" s="2">
        <v>1.1039841934018133</v>
      </c>
      <c r="I12722" s="4">
        <v>0.29393389533332615</v>
      </c>
      <c r="J12722" s="4">
        <v>1.0751269651089623</v>
      </c>
      <c r="K12722" s="4">
        <v>1.2743276713440217</v>
      </c>
      <c r="L12722" s="3">
        <v>0.85820393934854444</v>
      </c>
      <c r="M12722" s="3">
        <v>1.2439374832577501</v>
      </c>
      <c r="N12722" s="3">
        <v>1.3000770494004428</v>
      </c>
      <c r="O12722" s="1" t="s">
        <v>25440</v>
      </c>
      <c r="P12722" s="16">
        <v>-0.42153708654280542</v>
      </c>
      <c r="Q12722" s="1">
        <v>0.28656671799806405</v>
      </c>
      <c r="R12722" s="16">
        <v>1</v>
      </c>
      <c r="S12722" s="17">
        <v>-0.98092809607820863</v>
      </c>
      <c r="T12722" s="1">
        <v>1.4942991029095774E-2</v>
      </c>
      <c r="U12722" s="14">
        <v>1</v>
      </c>
      <c r="V12722" s="18">
        <v>-0.2061082180006078</v>
      </c>
      <c r="W12722" s="1">
        <v>0.60804691619315743</v>
      </c>
      <c r="X12722" s="18">
        <v>1</v>
      </c>
      <c r="Y12722" s="3">
        <v>0.35358802255813654</v>
      </c>
      <c r="Z12722" s="1">
        <v>0.37278976512576684</v>
      </c>
      <c r="AA12722" s="15">
        <v>1</v>
      </c>
      <c r="AB12722">
        <f t="shared" si="198"/>
        <v>-0.36046273317259048</v>
      </c>
      <c r="AC12722" s="13" t="s">
        <v>27051</v>
      </c>
    </row>
    <row r="12723" spans="1:29">
      <c r="A12723" t="s">
        <v>25441</v>
      </c>
      <c r="B12723" t="s">
        <v>25442</v>
      </c>
      <c r="C12723">
        <v>7.3028254165640227</v>
      </c>
      <c r="D12723">
        <v>7.9593676082520988</v>
      </c>
      <c r="E12723">
        <v>8.0053272232008226</v>
      </c>
      <c r="F12723" s="2">
        <v>9.7906007644382296</v>
      </c>
      <c r="G12723" s="2">
        <v>10.463116583814188</v>
      </c>
      <c r="H12723" s="2">
        <v>10.091339134150745</v>
      </c>
      <c r="I12723" s="4">
        <v>6.0390318668157343</v>
      </c>
      <c r="J12723" s="4">
        <v>7.65538867929539</v>
      </c>
      <c r="K12723" s="4">
        <v>7.9911826159416215</v>
      </c>
      <c r="L12723" s="3">
        <v>11.051635276661171</v>
      </c>
      <c r="M12723" s="3">
        <v>11.209579105370002</v>
      </c>
      <c r="N12723" s="3">
        <v>11.265822028598098</v>
      </c>
      <c r="O12723" s="1" t="s">
        <v>25442</v>
      </c>
      <c r="P12723" s="16">
        <v>0.38427480293688643</v>
      </c>
      <c r="Q12723" s="1">
        <v>4.7409199388614267E-3</v>
      </c>
      <c r="R12723" s="16">
        <v>1</v>
      </c>
      <c r="S12723" s="17">
        <v>-9.6797247648247625E-2</v>
      </c>
      <c r="T12723" s="1">
        <v>0.47932805583238397</v>
      </c>
      <c r="U12723" s="14">
        <v>1</v>
      </c>
      <c r="V12723" s="18">
        <v>0.14424057557310019</v>
      </c>
      <c r="W12723" s="1">
        <v>0.27978510434140519</v>
      </c>
      <c r="X12723" s="18">
        <v>1</v>
      </c>
      <c r="Y12723" s="3">
        <v>0.6253120082302599</v>
      </c>
      <c r="Z12723" s="1">
        <v>4.0296856694515576E-6</v>
      </c>
      <c r="AA12723" s="15">
        <v>3.8753487083115629E-2</v>
      </c>
      <c r="AB12723">
        <f t="shared" si="198"/>
        <v>-6.4600184759652128</v>
      </c>
      <c r="AC12723" s="13" t="s">
        <v>27051</v>
      </c>
    </row>
    <row r="12724" spans="1:29">
      <c r="A12724" t="s">
        <v>25443</v>
      </c>
      <c r="B12724" t="s">
        <v>25444</v>
      </c>
      <c r="C12724">
        <v>2.8614479148552125</v>
      </c>
      <c r="D12724">
        <v>2.6678946102775449</v>
      </c>
      <c r="E12724">
        <v>3.2452149225537568</v>
      </c>
      <c r="F12724" s="2">
        <v>6.7306094378258896</v>
      </c>
      <c r="G12724" s="2">
        <v>7.3950556787492259</v>
      </c>
      <c r="H12724" s="2">
        <v>7.6787210888319306</v>
      </c>
      <c r="I12724" s="4">
        <v>4.3226540496093797</v>
      </c>
      <c r="J12724" s="4">
        <v>3.7173292390917561</v>
      </c>
      <c r="K12724" s="4">
        <v>3.5076819404227315</v>
      </c>
      <c r="L12724" s="3">
        <v>6.0237941440677787</v>
      </c>
      <c r="M12724" s="3">
        <v>5.895509951853267</v>
      </c>
      <c r="N12724" s="3">
        <v>5.9275278649159864</v>
      </c>
      <c r="O12724" s="1" t="s">
        <v>25444</v>
      </c>
      <c r="P12724" s="16">
        <v>1.3200214834292465</v>
      </c>
      <c r="Q12724" s="1">
        <v>1.5705766855485956E-19</v>
      </c>
      <c r="R12724" s="16">
        <v>1.92364232445992E-15</v>
      </c>
      <c r="S12724" s="17">
        <v>0.39121854568280012</v>
      </c>
      <c r="T12724" s="1">
        <v>1.0424580682420241E-2</v>
      </c>
      <c r="U12724" s="14">
        <v>1</v>
      </c>
      <c r="V12724" s="18">
        <v>-0.29017498923363222</v>
      </c>
      <c r="W12724" s="1">
        <v>3.370662579666954E-2</v>
      </c>
      <c r="X12724" s="18">
        <v>1</v>
      </c>
      <c r="Y12724" s="3">
        <v>0.63859565648062078</v>
      </c>
      <c r="Z12724" s="1">
        <v>1.0624575536545929E-5</v>
      </c>
      <c r="AA12724" s="15">
        <v>9.9552272777435349E-2</v>
      </c>
      <c r="AB12724">
        <f t="shared" si="198"/>
        <v>1.6323246009875869</v>
      </c>
      <c r="AC12724" s="13" t="s">
        <v>27051</v>
      </c>
    </row>
    <row r="12725" spans="1:29">
      <c r="A12725" t="s">
        <v>25445</v>
      </c>
      <c r="B12725" t="s">
        <v>25446</v>
      </c>
      <c r="C12725">
        <v>0.63138916927144861</v>
      </c>
      <c r="D12725">
        <v>0.62389601539206252</v>
      </c>
      <c r="E12725">
        <v>0.63316773952721195</v>
      </c>
      <c r="F12725" s="2">
        <v>1.0517066154642436</v>
      </c>
      <c r="G12725" s="2">
        <v>0.95894569123530427</v>
      </c>
      <c r="H12725" s="2">
        <v>1.2309640905238532</v>
      </c>
      <c r="I12725" s="4">
        <v>0.91373699599117986</v>
      </c>
      <c r="J12725" s="4">
        <v>0.51975960815716526</v>
      </c>
      <c r="K12725" s="4">
        <v>0.75377141313770701</v>
      </c>
      <c r="L12725" s="3">
        <v>1.2852260629386685</v>
      </c>
      <c r="M12725" s="3">
        <v>0.69420619151464458</v>
      </c>
      <c r="N12725" s="3">
        <v>1.0631292666782588</v>
      </c>
      <c r="O12725" s="1" t="s">
        <v>25446</v>
      </c>
      <c r="P12725" s="16">
        <v>0.80833314707783943</v>
      </c>
      <c r="Q12725" s="1">
        <v>5.5069671555841365E-3</v>
      </c>
      <c r="R12725" s="16">
        <v>1</v>
      </c>
      <c r="S12725" s="17">
        <v>0.20241593675019154</v>
      </c>
      <c r="T12725" s="1">
        <v>0.49193875823566091</v>
      </c>
      <c r="U12725" s="14">
        <v>1</v>
      </c>
      <c r="V12725" s="18">
        <v>-9.2627553533457724E-2</v>
      </c>
      <c r="W12725" s="1">
        <v>0.72919674295794401</v>
      </c>
      <c r="X12725" s="18">
        <v>1</v>
      </c>
      <c r="Y12725" s="3">
        <v>0.51319430121843546</v>
      </c>
      <c r="Z12725" s="1">
        <v>8.3580669290780646E-2</v>
      </c>
      <c r="AA12725" s="15">
        <v>1</v>
      </c>
      <c r="AB12725">
        <f t="shared" si="198"/>
        <v>2.5353453362310407</v>
      </c>
      <c r="AC12725" s="13" t="s">
        <v>27051</v>
      </c>
    </row>
    <row r="12726" spans="1:29">
      <c r="A12726" t="s">
        <v>25447</v>
      </c>
      <c r="B12726" t="s">
        <v>25448</v>
      </c>
      <c r="C12726">
        <v>4.2107271558806776</v>
      </c>
      <c r="D12726">
        <v>4.3107346024284858</v>
      </c>
      <c r="E12726">
        <v>4.3106552208935387</v>
      </c>
      <c r="F12726" s="2">
        <v>4.7733176883711383</v>
      </c>
      <c r="G12726" s="2">
        <v>4.3542664261738127</v>
      </c>
      <c r="H12726" s="2">
        <v>3.9257596850027237</v>
      </c>
      <c r="I12726" s="4">
        <v>5.1331657966235102</v>
      </c>
      <c r="J12726" s="4">
        <v>5.8209934699697827</v>
      </c>
      <c r="K12726" s="4">
        <v>5.9929182699238348</v>
      </c>
      <c r="L12726" s="3">
        <v>4.3845801857702078</v>
      </c>
      <c r="M12726" s="3">
        <v>4.3872728180965517</v>
      </c>
      <c r="N12726" s="3">
        <v>4.5197792734489255</v>
      </c>
      <c r="O12726" s="1" t="s">
        <v>25448</v>
      </c>
      <c r="P12726" s="16">
        <v>2.5029874351493068E-2</v>
      </c>
      <c r="Q12726" s="1">
        <v>0.86488849239821153</v>
      </c>
      <c r="R12726" s="16">
        <v>1</v>
      </c>
      <c r="S12726" s="17">
        <v>0.40768965055723505</v>
      </c>
      <c r="T12726" s="1">
        <v>3.1512292982102071E-3</v>
      </c>
      <c r="U12726" s="14">
        <v>1</v>
      </c>
      <c r="V12726" s="18">
        <v>2.6001328076840038E-2</v>
      </c>
      <c r="W12726" s="1">
        <v>0.85407127560477514</v>
      </c>
      <c r="X12726" s="18">
        <v>1</v>
      </c>
      <c r="Y12726" s="3">
        <v>-0.35668663402750583</v>
      </c>
      <c r="Z12726" s="1">
        <v>8.3803596016204032E-3</v>
      </c>
      <c r="AA12726" s="15">
        <v>1</v>
      </c>
      <c r="AB12726">
        <f t="shared" si="198"/>
        <v>-0.8748974459861375</v>
      </c>
      <c r="AC12726" s="13" t="s">
        <v>27051</v>
      </c>
    </row>
    <row r="12727" spans="1:29">
      <c r="A12727" t="s">
        <v>25449</v>
      </c>
      <c r="B12727" t="s">
        <v>25450</v>
      </c>
      <c r="C12727">
        <v>0.65012915873013677</v>
      </c>
      <c r="D12727">
        <v>0.62389601539206252</v>
      </c>
      <c r="E12727">
        <v>0.40976896729467616</v>
      </c>
      <c r="F12727" s="2">
        <v>1.4100839780404633</v>
      </c>
      <c r="G12727" s="2">
        <v>1.3407488260878271</v>
      </c>
      <c r="H12727" s="2">
        <v>1.2168552130658497</v>
      </c>
      <c r="I12727" s="4">
        <v>0.31777247612785747</v>
      </c>
      <c r="J12727" s="4">
        <v>0.77219931586252777</v>
      </c>
      <c r="K12727" s="4">
        <v>0.73697927577621314</v>
      </c>
      <c r="L12727" s="3">
        <v>2.1668201245440826</v>
      </c>
      <c r="M12727" s="3">
        <v>1.7372860784118218</v>
      </c>
      <c r="N12727" s="3">
        <v>1.9272917683709234</v>
      </c>
      <c r="O12727" s="1" t="s">
        <v>25450</v>
      </c>
      <c r="P12727" s="16">
        <v>1.2886650664191142</v>
      </c>
      <c r="Q12727" s="1">
        <v>1.0109345347079163E-5</v>
      </c>
      <c r="R12727" s="16">
        <v>9.6584685445994328E-2</v>
      </c>
      <c r="S12727" s="17">
        <v>0.16776691464463198</v>
      </c>
      <c r="T12727" s="1">
        <v>0.68400288379738083</v>
      </c>
      <c r="U12727" s="14">
        <v>1</v>
      </c>
      <c r="V12727" s="18">
        <v>0.56617731429660723</v>
      </c>
      <c r="W12727" s="1">
        <v>2.9370998888331182E-2</v>
      </c>
      <c r="X12727" s="18">
        <v>1</v>
      </c>
      <c r="Y12727" s="3">
        <v>1.6868380249291435</v>
      </c>
      <c r="Z12727" s="1">
        <v>1.8437182040964265E-9</v>
      </c>
      <c r="AA12727" s="15">
        <v>2.0113121888487915E-5</v>
      </c>
      <c r="AB12727">
        <f t="shared" si="198"/>
        <v>10.054652483192204</v>
      </c>
      <c r="AC12727" s="13" t="s">
        <v>27051</v>
      </c>
    </row>
    <row r="12728" spans="1:29">
      <c r="A12728" t="s">
        <v>25451</v>
      </c>
      <c r="B12728" t="s">
        <v>25452</v>
      </c>
      <c r="C12728">
        <v>8.6895846365068543</v>
      </c>
      <c r="D12728">
        <v>8.7234792325083728</v>
      </c>
      <c r="E12728">
        <v>8.211541474492444</v>
      </c>
      <c r="F12728" s="2">
        <v>6.592771990681169</v>
      </c>
      <c r="G12728" s="2">
        <v>6.3723687103942881</v>
      </c>
      <c r="H12728" s="2">
        <v>6.6205552794815956</v>
      </c>
      <c r="I12728" s="4">
        <v>6.3966105787337524</v>
      </c>
      <c r="J12728" s="4">
        <v>8.8334406485871035</v>
      </c>
      <c r="K12728" s="4">
        <v>8.8643737587392977</v>
      </c>
      <c r="L12728" s="3">
        <v>7.0018125561613189</v>
      </c>
      <c r="M12728" s="3">
        <v>6.9808768611921979</v>
      </c>
      <c r="N12728" s="3">
        <v>7.5304099245072464</v>
      </c>
      <c r="O12728" s="1" t="s">
        <v>25452</v>
      </c>
      <c r="P12728" s="16">
        <v>-0.3890823534512905</v>
      </c>
      <c r="Q12728" s="1">
        <v>9.4858824076603128E-3</v>
      </c>
      <c r="R12728" s="16">
        <v>1</v>
      </c>
      <c r="S12728" s="17">
        <v>-8.3749043485701016E-2</v>
      </c>
      <c r="T12728" s="1">
        <v>0.56908967302334346</v>
      </c>
      <c r="U12728" s="14">
        <v>1</v>
      </c>
      <c r="V12728" s="18">
        <v>0.13604988287076911</v>
      </c>
      <c r="W12728" s="1">
        <v>0.36502118205305295</v>
      </c>
      <c r="X12728" s="18">
        <v>1</v>
      </c>
      <c r="Y12728" s="3">
        <v>-0.16928433287503777</v>
      </c>
      <c r="Z12728" s="1">
        <v>0.26789036199625749</v>
      </c>
      <c r="AA12728" s="15">
        <v>1</v>
      </c>
      <c r="AB12728">
        <f t="shared" si="198"/>
        <v>2.0213285528919589</v>
      </c>
      <c r="AC12728" s="13" t="s">
        <v>27051</v>
      </c>
    </row>
    <row r="12729" spans="1:29">
      <c r="A12729" t="s">
        <v>25453</v>
      </c>
      <c r="B12729" t="s">
        <v>25454</v>
      </c>
      <c r="C12729">
        <v>0.42524928522589162</v>
      </c>
      <c r="D12729">
        <v>0.29914857508315434</v>
      </c>
      <c r="E12729">
        <v>0.30666184164889254</v>
      </c>
      <c r="F12729" s="2">
        <v>1.4100839780404633</v>
      </c>
      <c r="G12729" s="2">
        <v>1.4634712622904245</v>
      </c>
      <c r="H12729" s="2">
        <v>1.0475486835697954</v>
      </c>
      <c r="I12729" s="4">
        <v>1.0090913191693114</v>
      </c>
      <c r="J12729" s="4">
        <v>0.46927166661609176</v>
      </c>
      <c r="K12729" s="4">
        <v>0.80414782522218986</v>
      </c>
      <c r="L12729" s="3">
        <v>1.3403256917890067</v>
      </c>
      <c r="M12729" s="3">
        <v>1.4694682696138981</v>
      </c>
      <c r="N12729" s="3">
        <v>1.7042820905147518</v>
      </c>
      <c r="O12729" s="1" t="s">
        <v>25454</v>
      </c>
      <c r="P12729" s="16">
        <v>2.0272815181525536</v>
      </c>
      <c r="Q12729" s="1">
        <v>1.7599769808897306E-10</v>
      </c>
      <c r="R12729" s="16">
        <v>1.9539264441837789E-6</v>
      </c>
      <c r="S12729" s="17">
        <v>1.1978808607391336</v>
      </c>
      <c r="T12729" s="1">
        <v>3.7588645633397281E-4</v>
      </c>
      <c r="U12729" s="14">
        <v>1</v>
      </c>
      <c r="V12729" s="18">
        <v>0.2068928731450505</v>
      </c>
      <c r="W12729" s="1">
        <v>0.44988355524302476</v>
      </c>
      <c r="X12729" s="18">
        <v>1</v>
      </c>
      <c r="Y12729" s="3">
        <v>1.0353601145404152</v>
      </c>
      <c r="Z12729" s="1">
        <v>3.4799174530656491E-4</v>
      </c>
      <c r="AA12729" s="15">
        <v>1</v>
      </c>
      <c r="AB12729">
        <f t="shared" si="198"/>
        <v>0.86432645221626003</v>
      </c>
      <c r="AC12729" s="13" t="s">
        <v>27051</v>
      </c>
    </row>
    <row r="12730" spans="1:29">
      <c r="A12730" t="s">
        <v>25455</v>
      </c>
      <c r="B12730" t="s">
        <v>25456</v>
      </c>
      <c r="C12730">
        <v>8.0336850054528064</v>
      </c>
      <c r="D12730">
        <v>8.0357787706777213</v>
      </c>
      <c r="E12730">
        <v>7.3351309065032417</v>
      </c>
      <c r="F12730" s="2">
        <v>4.3184541127936411</v>
      </c>
      <c r="G12730" s="2">
        <v>4.2724514687053974</v>
      </c>
      <c r="H12730" s="2">
        <v>4.1091750919567742</v>
      </c>
      <c r="I12730" s="4">
        <v>7.39783097210411</v>
      </c>
      <c r="J12730" s="4">
        <v>6.1239211192162228</v>
      </c>
      <c r="K12730" s="4">
        <v>5.6906597974169539</v>
      </c>
      <c r="L12730" s="3">
        <v>4.4672296290457254</v>
      </c>
      <c r="M12730" s="3">
        <v>4.1194550092986075</v>
      </c>
      <c r="N12730" s="3">
        <v>3.9901312885405145</v>
      </c>
      <c r="O12730" s="1" t="s">
        <v>25456</v>
      </c>
      <c r="P12730" s="16">
        <v>-0.88607298192197637</v>
      </c>
      <c r="Q12730" s="1">
        <v>6.3731152834728552E-10</v>
      </c>
      <c r="R12730" s="16">
        <v>6.991307465969722E-6</v>
      </c>
      <c r="S12730" s="17">
        <v>-0.29097117413380003</v>
      </c>
      <c r="T12730" s="1">
        <v>4.2904434142738646E-2</v>
      </c>
      <c r="U12730" s="14">
        <v>1</v>
      </c>
      <c r="V12730" s="18">
        <v>-1.4151397900652498E-2</v>
      </c>
      <c r="W12730" s="1">
        <v>0.92972739780352343</v>
      </c>
      <c r="X12730" s="18">
        <v>1</v>
      </c>
      <c r="Y12730" s="3">
        <v>-0.60923537561089525</v>
      </c>
      <c r="Z12730" s="1">
        <v>2.4535183395356255E-5</v>
      </c>
      <c r="AA12730" s="15">
        <v>0.22317202816416051</v>
      </c>
      <c r="AB12730">
        <f t="shared" si="198"/>
        <v>2.0937997635832639</v>
      </c>
      <c r="AC12730" s="13" t="s">
        <v>27051</v>
      </c>
    </row>
    <row r="12731" spans="1:29">
      <c r="A12731" t="s">
        <v>25457</v>
      </c>
      <c r="B12731" t="s">
        <v>25458</v>
      </c>
      <c r="C12731">
        <v>1.5683886422057975</v>
      </c>
      <c r="D12731">
        <v>1.3115964772226927</v>
      </c>
      <c r="E12731">
        <v>1.3892866609296353</v>
      </c>
      <c r="F12731" s="2">
        <v>1.8235963194745648</v>
      </c>
      <c r="G12731" s="2">
        <v>2.07708344330341</v>
      </c>
      <c r="H12731" s="2">
        <v>2.1198233703781373</v>
      </c>
      <c r="I12731" s="4">
        <v>2.5109219092248876</v>
      </c>
      <c r="J12731" s="4">
        <v>1.3107373589673004</v>
      </c>
      <c r="K12731" s="4">
        <v>1.8452603416348197</v>
      </c>
      <c r="L12731" s="3">
        <v>1.7673478153791324</v>
      </c>
      <c r="M12731" s="3">
        <v>1.6104250110864893</v>
      </c>
      <c r="N12731" s="3">
        <v>1.9412298732369377</v>
      </c>
      <c r="O12731" s="1" t="s">
        <v>25458</v>
      </c>
      <c r="P12731" s="16">
        <v>0.50481355356639945</v>
      </c>
      <c r="Q12731" s="1">
        <v>3.104636143555177E-2</v>
      </c>
      <c r="R12731" s="16">
        <v>1</v>
      </c>
      <c r="S12731" s="17">
        <v>0.40092713008425512</v>
      </c>
      <c r="T12731" s="1">
        <v>8.7175423365567259E-2</v>
      </c>
      <c r="U12731" s="14">
        <v>1</v>
      </c>
      <c r="V12731" s="18">
        <v>-0.18142014668157583</v>
      </c>
      <c r="W12731" s="1">
        <v>0.4234647398654609</v>
      </c>
      <c r="X12731" s="18">
        <v>1</v>
      </c>
      <c r="Y12731" s="3">
        <v>-7.7593049205682024E-2</v>
      </c>
      <c r="Z12731" s="1">
        <v>0.73278190881376581</v>
      </c>
      <c r="AA12731" s="15">
        <v>1</v>
      </c>
      <c r="AB12731">
        <f t="shared" si="198"/>
        <v>-0.19353404492575943</v>
      </c>
      <c r="AC12731" s="13" t="s">
        <v>27051</v>
      </c>
    </row>
    <row r="12732" spans="1:29">
      <c r="A12732" t="s">
        <v>25459</v>
      </c>
      <c r="B12732" t="s">
        <v>25460</v>
      </c>
      <c r="C12732">
        <v>64.197433413137816</v>
      </c>
      <c r="D12732">
        <v>64.52273059382135</v>
      </c>
      <c r="E12732">
        <v>68.838531354213856</v>
      </c>
      <c r="F12732" s="2">
        <v>25.531637228362953</v>
      </c>
      <c r="G12732" s="2">
        <v>27.357905301038247</v>
      </c>
      <c r="H12732" s="2">
        <v>27.812089221404573</v>
      </c>
      <c r="I12732" s="4">
        <v>208.19019700445472</v>
      </c>
      <c r="J12732" s="4">
        <v>65.901643903845908</v>
      </c>
      <c r="K12732" s="4">
        <v>63.640325831932941</v>
      </c>
      <c r="L12732" s="3">
        <v>25.39131368496173</v>
      </c>
      <c r="M12732" s="3">
        <v>23.360050220307329</v>
      </c>
      <c r="N12732" s="3">
        <v>23.391973262027484</v>
      </c>
      <c r="O12732" s="1" t="s">
        <v>25460</v>
      </c>
      <c r="P12732" s="16">
        <v>-1.2925624931052009</v>
      </c>
      <c r="Q12732" s="1">
        <v>1.0120707077214675E-3</v>
      </c>
      <c r="R12732" s="16">
        <v>1</v>
      </c>
      <c r="S12732" s="17">
        <v>0.77362139335833702</v>
      </c>
      <c r="T12732" s="1">
        <v>4.671948198334186E-2</v>
      </c>
      <c r="U12732" s="14">
        <v>1</v>
      </c>
      <c r="V12732" s="18">
        <v>-0.16191863611059396</v>
      </c>
      <c r="W12732" s="1">
        <v>0.67645518340613953</v>
      </c>
      <c r="X12732" s="18">
        <v>1</v>
      </c>
      <c r="Y12732" s="3">
        <v>-2.2281030056368483</v>
      </c>
      <c r="Z12732" s="1">
        <v>3.6019635530917333E-8</v>
      </c>
      <c r="AA12732" s="15">
        <v>3.7903462469184311E-4</v>
      </c>
      <c r="AB12732">
        <f t="shared" si="198"/>
        <v>-2.8800948690993655</v>
      </c>
      <c r="AC12732" s="13" t="s">
        <v>27051</v>
      </c>
    </row>
    <row r="12733" spans="1:29">
      <c r="A12733" t="s">
        <v>25461</v>
      </c>
      <c r="B12733" t="s">
        <v>25462</v>
      </c>
      <c r="C12733">
        <v>5.5974863758235127</v>
      </c>
      <c r="D12733">
        <v>5.6479299448769487</v>
      </c>
      <c r="E12733">
        <v>5.4276490820562291</v>
      </c>
      <c r="F12733" s="2">
        <v>5.2970999875209888</v>
      </c>
      <c r="G12733" s="2">
        <v>4.8178845184947043</v>
      </c>
      <c r="H12733" s="2">
        <v>5.0121432492690783</v>
      </c>
      <c r="I12733" s="4">
        <v>2.6301148131975491</v>
      </c>
      <c r="J12733" s="4">
        <v>4.0539155160322506</v>
      </c>
      <c r="K12733" s="4">
        <v>4.7670922425347859</v>
      </c>
      <c r="L12733" s="3">
        <v>5.638096742115418</v>
      </c>
      <c r="M12733" s="3">
        <v>5.0356738288704586</v>
      </c>
      <c r="N12733" s="3">
        <v>5.6627038724618197</v>
      </c>
      <c r="O12733" s="1" t="s">
        <v>25462</v>
      </c>
      <c r="P12733" s="16">
        <v>-0.14105637705984761</v>
      </c>
      <c r="Q12733" s="1">
        <v>0.47244543911404963</v>
      </c>
      <c r="R12733" s="16">
        <v>1</v>
      </c>
      <c r="S12733" s="17">
        <v>-0.53609363437655333</v>
      </c>
      <c r="T12733" s="1">
        <v>6.5837255794314849E-3</v>
      </c>
      <c r="U12733" s="14">
        <v>1</v>
      </c>
      <c r="V12733" s="18">
        <v>0.11167259428480027</v>
      </c>
      <c r="W12733" s="1">
        <v>0.56776653819909473</v>
      </c>
      <c r="X12733" s="18">
        <v>1</v>
      </c>
      <c r="Y12733" s="3">
        <v>0.50674136802432346</v>
      </c>
      <c r="Z12733" s="1">
        <v>9.6645470455965065E-3</v>
      </c>
      <c r="AA12733" s="15">
        <v>1</v>
      </c>
      <c r="AB12733">
        <f t="shared" si="198"/>
        <v>-0.94524787374809083</v>
      </c>
      <c r="AC12733" s="13" t="s">
        <v>27051</v>
      </c>
    </row>
    <row r="12734" spans="1:29">
      <c r="A12734" t="s">
        <v>25463</v>
      </c>
      <c r="B12734" t="s">
        <v>25464</v>
      </c>
      <c r="C12734">
        <v>0.48146925360195286</v>
      </c>
      <c r="D12734">
        <v>0.37555973750877963</v>
      </c>
      <c r="E12734">
        <v>0.46132253011756935</v>
      </c>
      <c r="F12734" s="2">
        <v>1.1068415943221233</v>
      </c>
      <c r="G12734" s="2">
        <v>1.3407488260878271</v>
      </c>
      <c r="H12734" s="2">
        <v>1.1886374581498416</v>
      </c>
      <c r="I12734" s="4">
        <v>0.53231970327865441</v>
      </c>
      <c r="J12734" s="4">
        <v>0.43561303892204356</v>
      </c>
      <c r="K12734" s="4">
        <v>0.51868149007679065</v>
      </c>
      <c r="L12734" s="3">
        <v>1.1888017124505745</v>
      </c>
      <c r="M12734" s="3">
        <v>1.1593634383741962</v>
      </c>
      <c r="N12734" s="3">
        <v>1.4115818883285274</v>
      </c>
      <c r="O12734" s="1" t="s">
        <v>25464</v>
      </c>
      <c r="P12734" s="16">
        <v>1.5264890015477055</v>
      </c>
      <c r="Q12734" s="1">
        <v>3.3100427258898266E-11</v>
      </c>
      <c r="R12734" s="16">
        <v>3.721812040990521E-7</v>
      </c>
      <c r="S12734" s="17">
        <v>0.17239698730186667</v>
      </c>
      <c r="T12734" s="1">
        <v>0.55432591989753066</v>
      </c>
      <c r="U12734" s="14">
        <v>1</v>
      </c>
      <c r="V12734" s="18">
        <v>4.9071033331349996E-2</v>
      </c>
      <c r="W12734" s="1">
        <v>0.80826188952408229</v>
      </c>
      <c r="X12734" s="18">
        <v>1</v>
      </c>
      <c r="Y12734" s="3">
        <v>1.4029761112813535</v>
      </c>
      <c r="Z12734" s="1">
        <v>5.982336328525021E-10</v>
      </c>
      <c r="AA12734" s="15">
        <v>6.5967222694645409E-6</v>
      </c>
      <c r="AB12734">
        <f t="shared" si="198"/>
        <v>8.1380546913197858</v>
      </c>
      <c r="AC12734" s="13" t="s">
        <v>27051</v>
      </c>
    </row>
    <row r="12735" spans="1:29">
      <c r="A12735" t="s">
        <v>25465</v>
      </c>
      <c r="B12735" t="s">
        <v>25466</v>
      </c>
      <c r="C12735">
        <v>2.6365680413509684</v>
      </c>
      <c r="D12735">
        <v>2.6869974008839512</v>
      </c>
      <c r="E12735">
        <v>3.2280304016128061</v>
      </c>
      <c r="F12735" s="2">
        <v>3.3122407486373104</v>
      </c>
      <c r="G12735" s="2">
        <v>3.4406660677767</v>
      </c>
      <c r="H12735" s="2">
        <v>3.7846709104226961</v>
      </c>
      <c r="I12735" s="4">
        <v>2.1771817781014215</v>
      </c>
      <c r="J12735" s="4">
        <v>2.657082466729233</v>
      </c>
      <c r="K12735" s="4">
        <v>2.9703335448549106</v>
      </c>
      <c r="L12735" s="3">
        <v>3.585635567440312</v>
      </c>
      <c r="M12735" s="3">
        <v>3.668393436586316</v>
      </c>
      <c r="N12735" s="3">
        <v>3.697431086354289</v>
      </c>
      <c r="O12735" s="1" t="s">
        <v>25466</v>
      </c>
      <c r="P12735" s="16">
        <v>0.30191221642031874</v>
      </c>
      <c r="Q12735" s="1">
        <v>6.0484554636287914E-2</v>
      </c>
      <c r="R12735" s="16">
        <v>1</v>
      </c>
      <c r="S12735" s="17">
        <v>-0.12530903350435063</v>
      </c>
      <c r="T12735" s="1">
        <v>0.45096993494991555</v>
      </c>
      <c r="U12735" s="14">
        <v>1</v>
      </c>
      <c r="V12735" s="18">
        <v>5.6248524873105485E-2</v>
      </c>
      <c r="W12735" s="1">
        <v>0.72346835244355956</v>
      </c>
      <c r="X12735" s="18">
        <v>1</v>
      </c>
      <c r="Y12735" s="3">
        <v>0.48347746603494984</v>
      </c>
      <c r="Z12735" s="1">
        <v>2.5988579584137516E-3</v>
      </c>
      <c r="AA12735" s="15">
        <v>1</v>
      </c>
      <c r="AB12735">
        <f t="shared" si="198"/>
        <v>-3.8582810234360627</v>
      </c>
      <c r="AC12735" s="13" t="s">
        <v>27051</v>
      </c>
    </row>
    <row r="12736" spans="1:29">
      <c r="A12736" t="s">
        <v>25467</v>
      </c>
      <c r="B12736" t="s">
        <v>25468</v>
      </c>
      <c r="C12736">
        <v>2.9551478621486371</v>
      </c>
      <c r="D12736">
        <v>3.2600811190761418</v>
      </c>
      <c r="E12736">
        <v>2.7640483362067689</v>
      </c>
      <c r="F12736" s="2">
        <v>8.6844485451344849E-2</v>
      </c>
      <c r="G12736" s="2">
        <v>4.5345332838197763E-2</v>
      </c>
      <c r="H12736" s="2">
        <v>7.4036138967478168E-2</v>
      </c>
      <c r="I12736" s="4">
        <v>5.9436775436376204</v>
      </c>
      <c r="J12736" s="4">
        <v>4.2390379683494919</v>
      </c>
      <c r="K12736" s="4">
        <v>3.7259797261221488</v>
      </c>
      <c r="L12736" s="3">
        <v>5.9259321018633807E-2</v>
      </c>
      <c r="M12736" s="3">
        <v>4.5805180740723941E-2</v>
      </c>
      <c r="N12736" s="3">
        <v>0.1292762406555398</v>
      </c>
      <c r="O12736" s="1" t="s">
        <v>25468</v>
      </c>
      <c r="P12736" s="16">
        <v>-6.2511572033892353</v>
      </c>
      <c r="Q12736" s="1">
        <v>6.0678874819927397E-53</v>
      </c>
      <c r="R12736" s="16">
        <v>8.0120386312232132E-49</v>
      </c>
      <c r="S12736" s="17">
        <v>0.63213488085463498</v>
      </c>
      <c r="T12736" s="1">
        <v>1.0889427425196208E-2</v>
      </c>
      <c r="U12736" s="14">
        <v>1</v>
      </c>
      <c r="V12736" s="18">
        <v>0.3177977496629863</v>
      </c>
      <c r="W12736" s="1">
        <v>0.82454219539978746</v>
      </c>
      <c r="X12736" s="18">
        <v>1</v>
      </c>
      <c r="Y12736" s="3">
        <v>-6.5665871271644738</v>
      </c>
      <c r="Z12736" s="1">
        <v>9.9146021827529123E-64</v>
      </c>
      <c r="AA12736" s="15">
        <v>1.3170557539568968E-59</v>
      </c>
      <c r="AB12736">
        <f t="shared" si="198"/>
        <v>-10.387952517802161</v>
      </c>
      <c r="AC12736" s="13" t="s">
        <v>27051</v>
      </c>
    </row>
    <row r="12737" spans="1:29">
      <c r="A12737" t="s">
        <v>25469</v>
      </c>
      <c r="B12737" t="s">
        <v>25470</v>
      </c>
      <c r="C12737">
        <v>5.5037864285300646</v>
      </c>
      <c r="D12737">
        <v>5.3995936669936428</v>
      </c>
      <c r="E12737">
        <v>4.843375370063443</v>
      </c>
      <c r="F12737" s="2">
        <v>8.1365513987017977</v>
      </c>
      <c r="G12737" s="2">
        <v>8.6631875195094068</v>
      </c>
      <c r="H12737" s="2">
        <v>8.6663425108922549</v>
      </c>
      <c r="I12737" s="4">
        <v>6.2297405131720005</v>
      </c>
      <c r="J12737" s="4">
        <v>6.6288005346269268</v>
      </c>
      <c r="K12737" s="4">
        <v>6.7149801764680879</v>
      </c>
      <c r="L12737" s="3">
        <v>8.8063254010098646</v>
      </c>
      <c r="M12737" s="3">
        <v>9.3207587696372336</v>
      </c>
      <c r="N12737" s="3">
        <v>8.4921391602619991</v>
      </c>
      <c r="O12737" s="1" t="s">
        <v>25470</v>
      </c>
      <c r="P12737" s="16">
        <v>0.69766177975894794</v>
      </c>
      <c r="Q12737" s="1">
        <v>1.5860419094395783E-8</v>
      </c>
      <c r="R12737" s="16">
        <v>1.6850109245886079E-4</v>
      </c>
      <c r="S12737" s="17">
        <v>0.31847808443321862</v>
      </c>
      <c r="T12737" s="1">
        <v>1.286883438152382E-2</v>
      </c>
      <c r="U12737" s="14">
        <v>1</v>
      </c>
      <c r="V12737" s="18">
        <v>6.4084051043474019E-2</v>
      </c>
      <c r="W12737" s="1">
        <v>0.59106077441291027</v>
      </c>
      <c r="X12737" s="18">
        <v>1</v>
      </c>
      <c r="Y12737" s="3">
        <v>0.4432459636189186</v>
      </c>
      <c r="Z12737" s="1">
        <v>2.6324718940112297E-4</v>
      </c>
      <c r="AA12737" s="15">
        <v>1</v>
      </c>
      <c r="AB12737">
        <f t="shared" si="198"/>
        <v>1.3917628411001777</v>
      </c>
      <c r="AC12737" s="13" t="s">
        <v>27051</v>
      </c>
    </row>
    <row r="12738" spans="1:29">
      <c r="A12738" t="s">
        <v>25471</v>
      </c>
      <c r="B12738" t="s">
        <v>25472</v>
      </c>
      <c r="C12738">
        <v>4.5855269450544016</v>
      </c>
      <c r="D12738">
        <v>4.8838183206206924</v>
      </c>
      <c r="E12738">
        <v>5.1870657888827321</v>
      </c>
      <c r="F12738" s="2">
        <v>4.4838590493672568</v>
      </c>
      <c r="G12738" s="2">
        <v>4.1497290325028215</v>
      </c>
      <c r="H12738" s="2">
        <v>4.405461518574886</v>
      </c>
      <c r="I12738" s="4">
        <v>13.166767524381108</v>
      </c>
      <c r="J12738" s="4">
        <v>4.4409897345137903</v>
      </c>
      <c r="K12738" s="4">
        <v>4.2297438469669695</v>
      </c>
      <c r="L12738" s="3">
        <v>4.191731484794027</v>
      </c>
      <c r="M12738" s="3">
        <v>4.1335506834458666</v>
      </c>
      <c r="N12738" s="3">
        <v>4.2967695955927621</v>
      </c>
      <c r="O12738" s="1" t="s">
        <v>25472</v>
      </c>
      <c r="P12738" s="16">
        <v>-0.16989647099600891</v>
      </c>
      <c r="Q12738" s="1">
        <v>0.65671593300702991</v>
      </c>
      <c r="R12738" s="16">
        <v>1</v>
      </c>
      <c r="S12738" s="17">
        <v>0.57427524434304777</v>
      </c>
      <c r="T12738" s="1">
        <v>0.12756964771893164</v>
      </c>
      <c r="U12738" s="14">
        <v>1</v>
      </c>
      <c r="V12738" s="18">
        <v>-4.7208454551680178E-2</v>
      </c>
      <c r="W12738" s="1">
        <v>0.90332266618562862</v>
      </c>
      <c r="X12738" s="18">
        <v>1</v>
      </c>
      <c r="Y12738" s="3">
        <v>-0.79140703790964617</v>
      </c>
      <c r="Z12738" s="1">
        <v>3.6203564118993795E-2</v>
      </c>
      <c r="AA12738" s="15">
        <v>1</v>
      </c>
      <c r="AB12738">
        <f t="shared" ref="AB12738:AB12801" si="199">Y12738/S12738</f>
        <v>-1.3780970809824653</v>
      </c>
      <c r="AC12738" s="13" t="s">
        <v>27051</v>
      </c>
    </row>
    <row r="12739" spans="1:29">
      <c r="A12739" t="s">
        <v>25473</v>
      </c>
      <c r="B12739" t="s">
        <v>25474</v>
      </c>
      <c r="C12739">
        <v>1.4184687265363023</v>
      </c>
      <c r="D12739">
        <v>1.1778769429778491</v>
      </c>
      <c r="E12739">
        <v>1.0284117211693871</v>
      </c>
      <c r="F12739" s="2">
        <v>1.8787312983324436</v>
      </c>
      <c r="G12739" s="2">
        <v>2.0225401383244801</v>
      </c>
      <c r="H12739" s="2">
        <v>2.2609121449581928</v>
      </c>
      <c r="I12739" s="4">
        <v>1.2236385463201058</v>
      </c>
      <c r="J12739" s="4">
        <v>1.7482995189899284</v>
      </c>
      <c r="K12739" s="4">
        <v>1.8452603416348197</v>
      </c>
      <c r="L12739" s="3">
        <v>1.8775470730798078</v>
      </c>
      <c r="M12739" s="3">
        <v>2.0896779320933008</v>
      </c>
      <c r="N12739" s="3">
        <v>2.0387966072990116</v>
      </c>
      <c r="O12739" s="1" t="s">
        <v>25474</v>
      </c>
      <c r="P12739" s="16">
        <v>0.78293919534859591</v>
      </c>
      <c r="Q12739" s="1">
        <v>1.12230565220284E-4</v>
      </c>
      <c r="R12739" s="16">
        <v>1</v>
      </c>
      <c r="S12739" s="17">
        <v>0.43802050635865192</v>
      </c>
      <c r="T12739" s="1">
        <v>4.42331004928746E-2</v>
      </c>
      <c r="U12739" s="14">
        <v>1</v>
      </c>
      <c r="V12739" s="18">
        <v>-3.7420143180728421E-2</v>
      </c>
      <c r="W12739" s="1">
        <v>0.85868312659679591</v>
      </c>
      <c r="X12739" s="18">
        <v>1</v>
      </c>
      <c r="Y12739" s="3">
        <v>0.30738782594180342</v>
      </c>
      <c r="Z12739" s="1">
        <v>0.11638294191667828</v>
      </c>
      <c r="AA12739" s="15">
        <v>1</v>
      </c>
      <c r="AB12739">
        <f t="shared" si="199"/>
        <v>0.70176583397242542</v>
      </c>
      <c r="AC12739" s="13" t="s">
        <v>27051</v>
      </c>
    </row>
    <row r="12740" spans="1:29">
      <c r="A12740" t="s">
        <v>25475</v>
      </c>
      <c r="B12740" t="s">
        <v>25476</v>
      </c>
      <c r="C12740">
        <v>7.9774650370767386</v>
      </c>
      <c r="D12740">
        <v>7.6919285397624435</v>
      </c>
      <c r="E12740">
        <v>7.6272677624996446</v>
      </c>
      <c r="F12740" s="2">
        <v>12.271674813042779</v>
      </c>
      <c r="G12740" s="2">
        <v>12.344860605587327</v>
      </c>
      <c r="H12740" s="2">
        <v>12.137126365561359</v>
      </c>
      <c r="I12740" s="4">
        <v>7.8269254264057144</v>
      </c>
      <c r="J12740" s="4">
        <v>8.9849044732103405</v>
      </c>
      <c r="K12740" s="4">
        <v>8.6964523851243385</v>
      </c>
      <c r="L12740" s="3">
        <v>11.891904616628873</v>
      </c>
      <c r="M12740" s="3">
        <v>12.407711407886962</v>
      </c>
      <c r="N12740" s="3">
        <v>12.576003886003102</v>
      </c>
      <c r="O12740" s="1" t="s">
        <v>25476</v>
      </c>
      <c r="P12740" s="16">
        <v>0.65996313567583575</v>
      </c>
      <c r="Q12740" s="1">
        <v>1.0242051295296891E-8</v>
      </c>
      <c r="R12740" s="16">
        <v>1.0928268732081783E-4</v>
      </c>
      <c r="S12740" s="17">
        <v>0.13453267048096682</v>
      </c>
      <c r="T12740" s="1">
        <v>0.26556810462545927</v>
      </c>
      <c r="U12740" s="14">
        <v>1</v>
      </c>
      <c r="V12740" s="18">
        <v>4.7427698909189037E-3</v>
      </c>
      <c r="W12740" s="1">
        <v>0.96976707629839742</v>
      </c>
      <c r="X12740" s="18">
        <v>1</v>
      </c>
      <c r="Y12740" s="3">
        <v>0.53016620932616931</v>
      </c>
      <c r="Z12740" s="1">
        <v>3.673661438083701E-6</v>
      </c>
      <c r="AA12740" s="15">
        <v>3.541812157429533E-2</v>
      </c>
      <c r="AB12740">
        <f t="shared" si="199"/>
        <v>3.9407989704714534</v>
      </c>
      <c r="AC12740" s="13" t="s">
        <v>27051</v>
      </c>
    </row>
    <row r="12741" spans="1:29">
      <c r="A12741" t="s">
        <v>25477</v>
      </c>
      <c r="B12741" t="s">
        <v>25478</v>
      </c>
      <c r="C12741">
        <v>1.3435087687015554</v>
      </c>
      <c r="D12741">
        <v>1.0250546181265963</v>
      </c>
      <c r="E12741">
        <v>1.4236557028115633</v>
      </c>
      <c r="F12741" s="2">
        <v>0.72089674231696377</v>
      </c>
      <c r="G12741" s="2">
        <v>0.6589575138511804</v>
      </c>
      <c r="H12741" s="2">
        <v>0.69482674711968051</v>
      </c>
      <c r="I12741" s="4">
        <v>1.0090913191693114</v>
      </c>
      <c r="J12741" s="4">
        <v>1.1087855928030108</v>
      </c>
      <c r="K12741" s="4">
        <v>0.90490064939115245</v>
      </c>
      <c r="L12741" s="3">
        <v>0.48628144460875961</v>
      </c>
      <c r="M12741" s="3">
        <v>0.66601484322012672</v>
      </c>
      <c r="N12741" s="3">
        <v>0.6310480158319266</v>
      </c>
      <c r="O12741" s="1" t="s">
        <v>25478</v>
      </c>
      <c r="P12741" s="16">
        <v>-0.90289021811664305</v>
      </c>
      <c r="Q12741" s="1">
        <v>3.6671644523273045E-5</v>
      </c>
      <c r="R12741" s="16">
        <v>0.33965277157455492</v>
      </c>
      <c r="S12741" s="17">
        <v>-0.33963267056951801</v>
      </c>
      <c r="T12741" s="1">
        <v>0.11670927879242804</v>
      </c>
      <c r="U12741" s="14">
        <v>1</v>
      </c>
      <c r="V12741" s="18">
        <v>-0.22993056581401614</v>
      </c>
      <c r="W12741" s="1">
        <v>0.34425501599020486</v>
      </c>
      <c r="X12741" s="18">
        <v>1</v>
      </c>
      <c r="Y12741" s="3">
        <v>-0.79296908738746252</v>
      </c>
      <c r="Z12741" s="1">
        <v>6.1602975446958786E-4</v>
      </c>
      <c r="AA12741" s="15">
        <v>1</v>
      </c>
      <c r="AB12741">
        <f t="shared" si="199"/>
        <v>2.3347844777646412</v>
      </c>
      <c r="AC12741" s="13" t="s">
        <v>27051</v>
      </c>
    </row>
    <row r="12742" spans="1:29">
      <c r="A12742" t="s">
        <v>25479</v>
      </c>
      <c r="B12742" t="s">
        <v>25480</v>
      </c>
      <c r="C12742">
        <v>3.423647598615815</v>
      </c>
      <c r="D12742">
        <v>3.7185480936298818</v>
      </c>
      <c r="E12742">
        <v>3.6576434251368988</v>
      </c>
      <c r="F12742" s="2">
        <v>4.5252102835106758</v>
      </c>
      <c r="G12742" s="2">
        <v>4.7906128660052545</v>
      </c>
      <c r="H12742" s="2">
        <v>4.4477881509488917</v>
      </c>
      <c r="I12742" s="4">
        <v>1.7957644853888948</v>
      </c>
      <c r="J12742" s="4">
        <v>1.9839099128482671</v>
      </c>
      <c r="K12742" s="4">
        <v>1.7612996548273481</v>
      </c>
      <c r="L12742" s="3">
        <v>3.2825876087634369</v>
      </c>
      <c r="M12742" s="3">
        <v>3.2455232121685462</v>
      </c>
      <c r="N12742" s="3">
        <v>2.5684445922074155</v>
      </c>
      <c r="O12742" s="1" t="s">
        <v>25480</v>
      </c>
      <c r="P12742" s="16">
        <v>0.35244540632027671</v>
      </c>
      <c r="Q12742" s="1">
        <v>1.4781768721203127E-2</v>
      </c>
      <c r="R12742" s="16">
        <v>1</v>
      </c>
      <c r="S12742" s="17">
        <v>-0.97195573216153019</v>
      </c>
      <c r="T12742" s="1">
        <v>1.2604514723846125E-9</v>
      </c>
      <c r="U12742" s="14">
        <v>1.6774088194494421E-5</v>
      </c>
      <c r="V12742" s="18">
        <v>-0.6024426997661132</v>
      </c>
      <c r="W12742" s="1">
        <v>2.6067500481796288E-5</v>
      </c>
      <c r="X12742" s="18">
        <v>0.34291796883803016</v>
      </c>
      <c r="Y12742" s="3">
        <v>0.72212100506641619</v>
      </c>
      <c r="Z12742" s="1">
        <v>5.6458809979906897E-6</v>
      </c>
      <c r="AA12742" s="15">
        <v>5.3844767077837211E-2</v>
      </c>
      <c r="AB12742">
        <f t="shared" si="199"/>
        <v>-0.74295668122713043</v>
      </c>
      <c r="AC12742" s="13" t="s">
        <v>27051</v>
      </c>
    </row>
    <row r="12743" spans="1:29">
      <c r="A12743" t="s">
        <v>25481</v>
      </c>
      <c r="B12743" t="s">
        <v>25482</v>
      </c>
      <c r="C12743">
        <v>78.777145211996483</v>
      </c>
      <c r="D12743">
        <v>79.63303796348896</v>
      </c>
      <c r="E12743">
        <v>78.753999937150667</v>
      </c>
      <c r="F12743" s="2">
        <v>73.733392494864304</v>
      </c>
      <c r="G12743" s="2">
        <v>73.160645657096325</v>
      </c>
      <c r="H12743" s="2">
        <v>74.004554018911421</v>
      </c>
      <c r="I12743" s="4">
        <v>69.807235492190941</v>
      </c>
      <c r="J12743" s="4">
        <v>93.215620277566245</v>
      </c>
      <c r="K12743" s="4">
        <v>92.489217818979299</v>
      </c>
      <c r="L12743" s="3">
        <v>81.496510761819081</v>
      </c>
      <c r="M12743" s="3">
        <v>81.913480628021844</v>
      </c>
      <c r="N12743" s="3">
        <v>78.837754419017926</v>
      </c>
      <c r="O12743" s="1" t="s">
        <v>25482</v>
      </c>
      <c r="P12743" s="16">
        <v>-0.10253914084224244</v>
      </c>
      <c r="Q12743" s="1">
        <v>0.44098839868913869</v>
      </c>
      <c r="R12743" s="16">
        <v>1</v>
      </c>
      <c r="S12743" s="17">
        <v>0.10810860709671963</v>
      </c>
      <c r="T12743" s="1">
        <v>0.41814470948118088</v>
      </c>
      <c r="U12743" s="14">
        <v>1</v>
      </c>
      <c r="V12743" s="18">
        <v>0.13315176833606512</v>
      </c>
      <c r="W12743" s="1">
        <v>0.31638408364149678</v>
      </c>
      <c r="X12743" s="18">
        <v>1</v>
      </c>
      <c r="Y12743" s="3">
        <v>-7.7496811188248138E-2</v>
      </c>
      <c r="Z12743" s="1">
        <v>0.56165316779526187</v>
      </c>
      <c r="AA12743" s="15">
        <v>1</v>
      </c>
      <c r="AB12743">
        <f t="shared" si="199"/>
        <v>-0.71684219480244926</v>
      </c>
      <c r="AC12743" s="13" t="s">
        <v>27051</v>
      </c>
    </row>
    <row r="12744" spans="1:29">
      <c r="A12744" t="s">
        <v>25483</v>
      </c>
      <c r="B12744" t="s">
        <v>25484</v>
      </c>
      <c r="C12744">
        <v>1.7745285262513577</v>
      </c>
      <c r="D12744">
        <v>2.0183997296597229</v>
      </c>
      <c r="E12744">
        <v>1.5955009122212063</v>
      </c>
      <c r="F12744" s="2">
        <v>1.4514352121838736</v>
      </c>
      <c r="G12744" s="2">
        <v>1.7498236134298126</v>
      </c>
      <c r="H12744" s="2">
        <v>1.7529925564700237</v>
      </c>
      <c r="I12744" s="4">
        <v>0.53231970327865441</v>
      </c>
      <c r="J12744" s="4">
        <v>1.3948839282024228</v>
      </c>
      <c r="K12744" s="4">
        <v>1.5765861438509117</v>
      </c>
      <c r="L12744" s="3">
        <v>1.2714511557260844</v>
      </c>
      <c r="M12744" s="3">
        <v>1.4976596179084156</v>
      </c>
      <c r="N12744" s="3">
        <v>1.4394580980605498</v>
      </c>
      <c r="O12744" s="1" t="s">
        <v>25484</v>
      </c>
      <c r="P12744" s="16">
        <v>-0.12250422138419513</v>
      </c>
      <c r="Q12744" s="1">
        <v>0.70329206436088765</v>
      </c>
      <c r="R12744" s="16">
        <v>1</v>
      </c>
      <c r="S12744" s="17">
        <v>-0.6121870168244834</v>
      </c>
      <c r="T12744" s="1">
        <v>5.1846310008378665E-2</v>
      </c>
      <c r="U12744" s="14">
        <v>1</v>
      </c>
      <c r="V12744" s="18">
        <v>-0.24015472610784122</v>
      </c>
      <c r="W12744" s="1">
        <v>0.44297717088058297</v>
      </c>
      <c r="X12744" s="18">
        <v>1</v>
      </c>
      <c r="Y12744" s="3">
        <v>0.24970312573792522</v>
      </c>
      <c r="Z12744" s="1">
        <v>0.42250621664143756</v>
      </c>
      <c r="AA12744" s="15">
        <v>1</v>
      </c>
      <c r="AB12744">
        <f t="shared" si="199"/>
        <v>-0.40788700001051503</v>
      </c>
      <c r="AC12744" s="13" t="s">
        <v>27051</v>
      </c>
    </row>
    <row r="12745" spans="1:29">
      <c r="A12745" t="s">
        <v>25485</v>
      </c>
      <c r="B12745" t="s">
        <v>25486</v>
      </c>
      <c r="C12745">
        <v>2.1680683048837821</v>
      </c>
      <c r="D12745">
        <v>2.0566053108725382</v>
      </c>
      <c r="E12745">
        <v>2.0766674985682085</v>
      </c>
      <c r="F12745" s="2">
        <v>2.7057559812006509</v>
      </c>
      <c r="G12745" s="2">
        <v>3.4952093727556415</v>
      </c>
      <c r="H12745" s="2">
        <v>3.3190779543085331</v>
      </c>
      <c r="I12745" s="4">
        <v>0.98525273837477823</v>
      </c>
      <c r="J12745" s="4">
        <v>1.9165926574601697</v>
      </c>
      <c r="K12745" s="4">
        <v>1.8788446163578048</v>
      </c>
      <c r="L12745" s="3">
        <v>2.7040415058348786</v>
      </c>
      <c r="M12745" s="3">
        <v>2.6957919204254468</v>
      </c>
      <c r="N12745" s="3">
        <v>2.4848159630113504</v>
      </c>
      <c r="O12745" s="1" t="s">
        <v>25486</v>
      </c>
      <c r="P12745" s="16">
        <v>0.60236162044186625</v>
      </c>
      <c r="Q12745" s="1">
        <v>7.5159991766664234E-3</v>
      </c>
      <c r="R12745" s="16">
        <v>1</v>
      </c>
      <c r="S12745" s="17">
        <v>-0.3857706691027617</v>
      </c>
      <c r="T12745" s="1">
        <v>9.3091513113755034E-2</v>
      </c>
      <c r="U12745" s="14">
        <v>1</v>
      </c>
      <c r="V12745" s="18">
        <v>-0.27477473939478614</v>
      </c>
      <c r="W12745" s="1">
        <v>0.2118554496989257</v>
      </c>
      <c r="X12745" s="18">
        <v>1</v>
      </c>
      <c r="Y12745" s="3">
        <v>0.71344158990251472</v>
      </c>
      <c r="Z12745" s="1">
        <v>1.7229998109760008E-3</v>
      </c>
      <c r="AA12745" s="15">
        <v>1</v>
      </c>
      <c r="AB12745">
        <f t="shared" si="199"/>
        <v>-1.8493930385165389</v>
      </c>
      <c r="AC12745" s="13" t="s">
        <v>27051</v>
      </c>
    </row>
    <row r="12746" spans="1:29">
      <c r="A12746" t="s">
        <v>25487</v>
      </c>
      <c r="B12746" t="s">
        <v>25488</v>
      </c>
      <c r="C12746">
        <v>1.1373688846559966</v>
      </c>
      <c r="D12746">
        <v>1.3880076396483185</v>
      </c>
      <c r="E12746">
        <v>1.2346259724609581</v>
      </c>
      <c r="F12746" s="2">
        <v>0.66576176345908467</v>
      </c>
      <c r="G12746" s="2">
        <v>0.45442012018018485</v>
      </c>
      <c r="H12746" s="2">
        <v>0.61017348237165159</v>
      </c>
      <c r="I12746" s="4">
        <v>1.4620243542654354</v>
      </c>
      <c r="J12746" s="4">
        <v>1.8829340297661226</v>
      </c>
      <c r="K12746" s="4">
        <v>1.9292210284422855</v>
      </c>
      <c r="L12746" s="3">
        <v>0.89952866098629747</v>
      </c>
      <c r="M12746" s="3">
        <v>0.86335428128175373</v>
      </c>
      <c r="N12746" s="3">
        <v>0.68680043529596935</v>
      </c>
      <c r="O12746" s="1" t="s">
        <v>25488</v>
      </c>
      <c r="P12746" s="16">
        <v>-1.1617206014750368</v>
      </c>
      <c r="Q12746" s="1">
        <v>5.3841928030851402E-7</v>
      </c>
      <c r="R12746" s="16">
        <v>5.4558025673661723E-3</v>
      </c>
      <c r="S12746" s="17">
        <v>0.50983487818911744</v>
      </c>
      <c r="T12746" s="1">
        <v>1.6573188209606689E-2</v>
      </c>
      <c r="U12746" s="14">
        <v>1</v>
      </c>
      <c r="V12746" s="18">
        <v>0.52578345573146612</v>
      </c>
      <c r="W12746" s="1">
        <v>2.6972196212550609E-2</v>
      </c>
      <c r="X12746" s="18">
        <v>1</v>
      </c>
      <c r="Y12746" s="3">
        <v>-1.1460578853233832</v>
      </c>
      <c r="Z12746" s="1">
        <v>7.4140049347450989E-8</v>
      </c>
      <c r="AA12746" s="15">
        <v>7.7224275400304947E-4</v>
      </c>
      <c r="AB12746">
        <f t="shared" si="199"/>
        <v>-2.2479001228673612</v>
      </c>
      <c r="AC12746" s="13" t="s">
        <v>27051</v>
      </c>
    </row>
    <row r="12747" spans="1:29">
      <c r="A12747" t="s">
        <v>25489</v>
      </c>
      <c r="B12747" t="s">
        <v>25490</v>
      </c>
      <c r="C12747">
        <v>2.1680683048837821</v>
      </c>
      <c r="D12747">
        <v>2.0566053108725382</v>
      </c>
      <c r="E12747">
        <v>2.093852019509173</v>
      </c>
      <c r="F12747" s="2">
        <v>5.0903438168039452</v>
      </c>
      <c r="G12747" s="2">
        <v>5.4042250470182278</v>
      </c>
      <c r="H12747" s="2">
        <v>5.8163492643753347</v>
      </c>
      <c r="I12747" s="4">
        <v>1.605055839032633</v>
      </c>
      <c r="J12747" s="4">
        <v>2.2026909928595875</v>
      </c>
      <c r="K12747" s="4">
        <v>2.0131817152497504</v>
      </c>
      <c r="L12747" s="3">
        <v>4.191731484794027</v>
      </c>
      <c r="M12747" s="3">
        <v>4.0348809644150698</v>
      </c>
      <c r="N12747" s="3">
        <v>4.6730984269750362</v>
      </c>
      <c r="O12747" s="1" t="s">
        <v>25490</v>
      </c>
      <c r="P12747" s="16">
        <v>1.3806491163518464</v>
      </c>
      <c r="Q12747" s="1">
        <v>1.5655107918542063E-18</v>
      </c>
      <c r="R12747" s="16">
        <v>1.9058528380033106E-14</v>
      </c>
      <c r="S12747" s="17">
        <v>-0.10697445687802727</v>
      </c>
      <c r="T12747" s="1">
        <v>0.51673155528475323</v>
      </c>
      <c r="U12747" s="14">
        <v>1</v>
      </c>
      <c r="V12747" s="18">
        <v>-0.3404319918112414</v>
      </c>
      <c r="W12747" s="1">
        <v>1.9107387823969792E-2</v>
      </c>
      <c r="X12747" s="18">
        <v>1</v>
      </c>
      <c r="Y12747" s="3">
        <v>1.147215633541492</v>
      </c>
      <c r="Z12747" s="1">
        <v>6.8477366046427945E-13</v>
      </c>
      <c r="AA12747" s="15">
        <v>7.9372114984414625E-9</v>
      </c>
      <c r="AB12747">
        <f t="shared" si="199"/>
        <v>-10.724201524570974</v>
      </c>
      <c r="AC12747" s="13" t="s">
        <v>27051</v>
      </c>
    </row>
    <row r="12748" spans="1:29">
      <c r="A12748" t="s">
        <v>25491</v>
      </c>
      <c r="B12748" t="s">
        <v>25492</v>
      </c>
      <c r="C12748">
        <v>2.2992482310945941</v>
      </c>
      <c r="D12748">
        <v>2.4959694948198909</v>
      </c>
      <c r="E12748">
        <v>2.3516198336236234</v>
      </c>
      <c r="F12748" s="2">
        <v>1.7684613406166843</v>
      </c>
      <c r="G12748" s="2">
        <v>2.0089043120797396</v>
      </c>
      <c r="H12748" s="2">
        <v>1.9928434732561011</v>
      </c>
      <c r="I12748" s="4">
        <v>6.8733821946243978</v>
      </c>
      <c r="J12748" s="4">
        <v>2.3373255036357725</v>
      </c>
      <c r="K12748" s="4">
        <v>2.3826087372026188</v>
      </c>
      <c r="L12748" s="3">
        <v>1.6571485576784546</v>
      </c>
      <c r="M12748" s="3">
        <v>1.6949990559700432</v>
      </c>
      <c r="N12748" s="3">
        <v>1.5370248321226228</v>
      </c>
      <c r="O12748" s="1" t="s">
        <v>25492</v>
      </c>
      <c r="P12748" s="16">
        <v>-0.31297555996038395</v>
      </c>
      <c r="Q12748" s="1">
        <v>0.40605925148441541</v>
      </c>
      <c r="R12748" s="16">
        <v>1</v>
      </c>
      <c r="S12748" s="17">
        <v>0.69782547098840753</v>
      </c>
      <c r="T12748" s="1">
        <v>6.2234444989522998E-2</v>
      </c>
      <c r="U12748" s="14">
        <v>1</v>
      </c>
      <c r="V12748" s="18">
        <v>-0.24315218063598498</v>
      </c>
      <c r="W12748" s="1">
        <v>0.52032882249414025</v>
      </c>
      <c r="X12748" s="18">
        <v>1</v>
      </c>
      <c r="Y12748" s="3">
        <v>-1.2539873293572747</v>
      </c>
      <c r="Z12748" s="1">
        <v>9.3473029591500066E-4</v>
      </c>
      <c r="AA12748" s="15">
        <v>1</v>
      </c>
      <c r="AB12748">
        <f t="shared" si="199"/>
        <v>-1.7969927746849275</v>
      </c>
      <c r="AC12748" s="13" t="s">
        <v>27051</v>
      </c>
    </row>
    <row r="12749" spans="1:29">
      <c r="A12749" t="s">
        <v>25493</v>
      </c>
      <c r="B12749" t="s">
        <v>25494</v>
      </c>
      <c r="C12749">
        <v>1.5121686738297397</v>
      </c>
      <c r="D12749">
        <v>1.980194148446915</v>
      </c>
      <c r="E12749">
        <v>2.0251139357453174</v>
      </c>
      <c r="F12749" s="2">
        <v>2.540351044627001</v>
      </c>
      <c r="G12749" s="2">
        <v>2.7452389292953248</v>
      </c>
      <c r="H12749" s="2">
        <v>3.2485335670185052</v>
      </c>
      <c r="I12749" s="4">
        <v>9.519464662817553</v>
      </c>
      <c r="J12749" s="4">
        <v>2.9431808021286372</v>
      </c>
      <c r="K12749" s="4">
        <v>2.752035759155496</v>
      </c>
      <c r="L12749" s="3">
        <v>2.6213920625593765</v>
      </c>
      <c r="M12749" s="3">
        <v>2.9354183809288474</v>
      </c>
      <c r="N12749" s="3">
        <v>2.7496399554655575</v>
      </c>
      <c r="O12749" s="1" t="s">
        <v>25494</v>
      </c>
      <c r="P12749" s="16">
        <v>0.63725768165080854</v>
      </c>
      <c r="Q12749" s="1">
        <v>0.13934510826510041</v>
      </c>
      <c r="R12749" s="16">
        <v>1</v>
      </c>
      <c r="S12749" s="17">
        <v>1.4732972581382469</v>
      </c>
      <c r="T12749" s="1">
        <v>6.8136969726109275E-4</v>
      </c>
      <c r="U12749" s="14">
        <v>1</v>
      </c>
      <c r="V12749" s="18">
        <v>-3.9387833949800125E-2</v>
      </c>
      <c r="W12749" s="1">
        <v>0.92746385993911074</v>
      </c>
      <c r="X12749" s="18">
        <v>1</v>
      </c>
      <c r="Y12749" s="3">
        <v>-0.87559091969004843</v>
      </c>
      <c r="Z12749" s="1">
        <v>3.9704757042696576E-2</v>
      </c>
      <c r="AA12749" s="15">
        <v>1</v>
      </c>
      <c r="AB12749">
        <f t="shared" si="199"/>
        <v>-0.59430703128878515</v>
      </c>
      <c r="AC12749" s="13" t="s">
        <v>27051</v>
      </c>
    </row>
    <row r="12750" spans="1:29">
      <c r="A12750" t="s">
        <v>25495</v>
      </c>
      <c r="B12750" t="s">
        <v>25496</v>
      </c>
      <c r="C12750">
        <v>0.65012915873013677</v>
      </c>
      <c r="D12750">
        <v>0.7576155496369068</v>
      </c>
      <c r="E12750">
        <v>0.75345938611396091</v>
      </c>
      <c r="F12750" s="2">
        <v>1.010355381320833</v>
      </c>
      <c r="G12750" s="2">
        <v>1.0134889962142364</v>
      </c>
      <c r="H12750" s="2">
        <v>1.1463108257758263</v>
      </c>
      <c r="I12750" s="4">
        <v>2.7016305555811444</v>
      </c>
      <c r="J12750" s="4">
        <v>1.0078097097208658</v>
      </c>
      <c r="K12750" s="4">
        <v>0.83773209994517639</v>
      </c>
      <c r="L12750" s="3">
        <v>1.0648275475373132</v>
      </c>
      <c r="M12750" s="3">
        <v>0.83516293298723554</v>
      </c>
      <c r="N12750" s="3">
        <v>0.96556253261618508</v>
      </c>
      <c r="O12750" s="1" t="s">
        <v>25496</v>
      </c>
      <c r="P12750" s="16">
        <v>0.57188831590918388</v>
      </c>
      <c r="Q12750" s="1">
        <v>0.16243449208841268</v>
      </c>
      <c r="R12750" s="16">
        <v>1</v>
      </c>
      <c r="S12750" s="17">
        <v>1.0879155873261983</v>
      </c>
      <c r="T12750" s="1">
        <v>7.2415341937215284E-3</v>
      </c>
      <c r="U12750" s="14">
        <v>1</v>
      </c>
      <c r="V12750" s="18">
        <v>-0.14988848857926021</v>
      </c>
      <c r="W12750" s="1">
        <v>0.71272418767267276</v>
      </c>
      <c r="X12750" s="18">
        <v>1</v>
      </c>
      <c r="Y12750" s="3">
        <v>-0.66623758178604131</v>
      </c>
      <c r="Z12750" s="1">
        <v>8.7784586077441148E-2</v>
      </c>
      <c r="AA12750" s="15">
        <v>1</v>
      </c>
      <c r="AB12750">
        <f t="shared" si="199"/>
        <v>-0.61239823157922824</v>
      </c>
      <c r="AC12750" s="13" t="s">
        <v>27051</v>
      </c>
    </row>
    <row r="12751" spans="1:29">
      <c r="A12751" t="s">
        <v>25497</v>
      </c>
      <c r="B12751" t="s">
        <v>25498</v>
      </c>
      <c r="C12751">
        <v>454.34527395354144</v>
      </c>
      <c r="D12751">
        <v>465.49030542229178</v>
      </c>
      <c r="E12751">
        <v>455.26685375367686</v>
      </c>
      <c r="F12751" s="2">
        <v>568.07361293461474</v>
      </c>
      <c r="G12751" s="2">
        <v>560.34144572891478</v>
      </c>
      <c r="H12751" s="2">
        <v>553.36777453207594</v>
      </c>
      <c r="I12751" s="4">
        <v>221.65899515336488</v>
      </c>
      <c r="J12751" s="4">
        <v>429.21287123340426</v>
      </c>
      <c r="K12751" s="4">
        <v>438.10498899324875</v>
      </c>
      <c r="L12751" s="3">
        <v>523.8914308011864</v>
      </c>
      <c r="M12751" s="3">
        <v>527.61869716435467</v>
      </c>
      <c r="N12751" s="3">
        <v>529.10823211549678</v>
      </c>
      <c r="O12751" s="1" t="s">
        <v>25498</v>
      </c>
      <c r="P12751" s="16">
        <v>0.29046997702823368</v>
      </c>
      <c r="Q12751" s="1">
        <v>0.1929532571437482</v>
      </c>
      <c r="R12751" s="16">
        <v>1</v>
      </c>
      <c r="S12751" s="17">
        <v>-0.33648816310169138</v>
      </c>
      <c r="T12751" s="1">
        <v>0.13163519742018281</v>
      </c>
      <c r="U12751" s="14">
        <v>1</v>
      </c>
      <c r="V12751" s="18">
        <v>-8.9507418332120073E-2</v>
      </c>
      <c r="W12751" s="1">
        <v>0.68806464029901548</v>
      </c>
      <c r="X12751" s="18">
        <v>1</v>
      </c>
      <c r="Y12751" s="3">
        <v>0.53745101150161445</v>
      </c>
      <c r="Z12751" s="1">
        <v>1.6210937522700315E-2</v>
      </c>
      <c r="AA12751" s="15">
        <v>1</v>
      </c>
      <c r="AB12751">
        <f t="shared" si="199"/>
        <v>-1.5972360113576693</v>
      </c>
      <c r="AC12751" s="13" t="s">
        <v>27051</v>
      </c>
    </row>
    <row r="12752" spans="1:29">
      <c r="A12752" t="s">
        <v>25499</v>
      </c>
      <c r="B12752" t="s">
        <v>25500</v>
      </c>
      <c r="C12752">
        <v>0.80004907439963158</v>
      </c>
      <c r="D12752">
        <v>0.70030717781768848</v>
      </c>
      <c r="E12752">
        <v>0.94248911646456723</v>
      </c>
      <c r="F12752" s="2">
        <v>0.62441052931567442</v>
      </c>
      <c r="G12752" s="2">
        <v>0.42714846769072046</v>
      </c>
      <c r="H12752" s="2">
        <v>0.53962909508162948</v>
      </c>
      <c r="I12752" s="4">
        <v>4.2272997264312533</v>
      </c>
      <c r="J12752" s="4">
        <v>1.2097614758851549</v>
      </c>
      <c r="K12752" s="4">
        <v>1.3414962207899983</v>
      </c>
      <c r="L12752" s="3">
        <v>0.63780542394718942</v>
      </c>
      <c r="M12752" s="3">
        <v>0.66601484322012672</v>
      </c>
      <c r="N12752" s="3">
        <v>0.77042906449203441</v>
      </c>
      <c r="O12752" s="1" t="s">
        <v>25500</v>
      </c>
      <c r="P12752" s="16">
        <v>-0.64948293430567883</v>
      </c>
      <c r="Q12752" s="1">
        <v>0.17721394236654966</v>
      </c>
      <c r="R12752" s="16">
        <v>1</v>
      </c>
      <c r="S12752" s="17">
        <v>1.4956732145319105</v>
      </c>
      <c r="T12752" s="1">
        <v>1.1310250234005924E-3</v>
      </c>
      <c r="U12752" s="14">
        <v>1</v>
      </c>
      <c r="V12752" s="18">
        <v>0.40265859352098982</v>
      </c>
      <c r="W12752" s="1">
        <v>0.41067561353815335</v>
      </c>
      <c r="X12752" s="18">
        <v>1</v>
      </c>
      <c r="Y12752" s="3">
        <v>-1.7430262416843396</v>
      </c>
      <c r="Z12752" s="1">
        <v>1.5467420413531379E-4</v>
      </c>
      <c r="AA12752" s="15">
        <v>1</v>
      </c>
      <c r="AB12752">
        <f t="shared" si="199"/>
        <v>-1.1653790579045979</v>
      </c>
      <c r="AC12752" s="13" t="s">
        <v>27051</v>
      </c>
    </row>
    <row r="12753" spans="1:29">
      <c r="A12753" t="s">
        <v>25501</v>
      </c>
      <c r="B12753" t="s">
        <v>25502</v>
      </c>
      <c r="C12753">
        <v>0.80004907439963158</v>
      </c>
      <c r="D12753">
        <v>0.64299880599846848</v>
      </c>
      <c r="E12753">
        <v>0.63316773952721195</v>
      </c>
      <c r="F12753" s="2">
        <v>0.85873418946166435</v>
      </c>
      <c r="G12753" s="2">
        <v>0.75440829756431049</v>
      </c>
      <c r="H12753" s="2">
        <v>0.92056878644775286</v>
      </c>
      <c r="I12753" s="4">
        <v>2.0579888741287591</v>
      </c>
      <c r="J12753" s="4">
        <v>0.75537000201550264</v>
      </c>
      <c r="K12753" s="4">
        <v>0.75377141313770701</v>
      </c>
      <c r="L12753" s="3">
        <v>0.67913014558494322</v>
      </c>
      <c r="M12753" s="3">
        <v>0.72239753980916366</v>
      </c>
      <c r="N12753" s="3">
        <v>0.3941002331097434</v>
      </c>
      <c r="O12753" s="1" t="s">
        <v>25502</v>
      </c>
      <c r="P12753" s="16">
        <v>0.29935037134354842</v>
      </c>
      <c r="Q12753" s="1">
        <v>0.49758922686905493</v>
      </c>
      <c r="R12753" s="16">
        <v>1</v>
      </c>
      <c r="S12753" s="17">
        <v>0.78934507003154242</v>
      </c>
      <c r="T12753" s="1">
        <v>5.678205987651188E-2</v>
      </c>
      <c r="U12753" s="14">
        <v>1</v>
      </c>
      <c r="V12753" s="18">
        <v>-0.51859139398740473</v>
      </c>
      <c r="W12753" s="1">
        <v>0.20929919597101901</v>
      </c>
      <c r="X12753" s="18">
        <v>1</v>
      </c>
      <c r="Y12753" s="3">
        <v>-1.0086837198853398</v>
      </c>
      <c r="Z12753" s="1">
        <v>1.5078918338469378E-2</v>
      </c>
      <c r="AA12753" s="15">
        <v>1</v>
      </c>
      <c r="AB12753">
        <f t="shared" si="199"/>
        <v>-1.2778742253309221</v>
      </c>
      <c r="AC12753" s="13" t="s">
        <v>27051</v>
      </c>
    </row>
    <row r="12754" spans="1:29">
      <c r="A12754" t="s">
        <v>25503</v>
      </c>
      <c r="B12754" t="s">
        <v>25504</v>
      </c>
      <c r="C12754">
        <v>0.81878906385831829</v>
      </c>
      <c r="D12754">
        <v>0.56658764357284364</v>
      </c>
      <c r="E12754">
        <v>0.71909034423203211</v>
      </c>
      <c r="F12754" s="2">
        <v>0.95522040246295348</v>
      </c>
      <c r="G12754" s="2">
        <v>0.99985316996950391</v>
      </c>
      <c r="H12754" s="2">
        <v>1.0193309286537839</v>
      </c>
      <c r="I12754" s="4">
        <v>0.4608039608950566</v>
      </c>
      <c r="J12754" s="4">
        <v>0.6375648050863344</v>
      </c>
      <c r="K12754" s="4">
        <v>0.83773209994517639</v>
      </c>
      <c r="L12754" s="3">
        <v>1.1888017124505745</v>
      </c>
      <c r="M12754" s="3">
        <v>1.1029807417851594</v>
      </c>
      <c r="N12754" s="3">
        <v>1.4115818883285274</v>
      </c>
      <c r="O12754" s="1" t="s">
        <v>25504</v>
      </c>
      <c r="P12754" s="16">
        <v>0.51594828312592733</v>
      </c>
      <c r="Q12754" s="1">
        <v>3.3425692741056952E-2</v>
      </c>
      <c r="R12754" s="16">
        <v>1</v>
      </c>
      <c r="S12754" s="17">
        <v>-9.8640553588694682E-2</v>
      </c>
      <c r="T12754" s="1">
        <v>0.71326979820893699</v>
      </c>
      <c r="U12754" s="14">
        <v>1</v>
      </c>
      <c r="V12754" s="18">
        <v>0.32530628710282317</v>
      </c>
      <c r="W12754" s="1">
        <v>0.13996912331409356</v>
      </c>
      <c r="X12754" s="18">
        <v>1</v>
      </c>
      <c r="Y12754" s="3">
        <v>0.93984475134687939</v>
      </c>
      <c r="Z12754" s="1">
        <v>7.4965908837676786E-5</v>
      </c>
      <c r="AA12754" s="15">
        <v>0.65145374779941123</v>
      </c>
      <c r="AB12754">
        <f t="shared" si="199"/>
        <v>-9.5279752308141568</v>
      </c>
      <c r="AC12754" s="13" t="s">
        <v>27051</v>
      </c>
    </row>
    <row r="12755" spans="1:29">
      <c r="A12755" t="s">
        <v>25505</v>
      </c>
      <c r="B12755" t="s">
        <v>25506</v>
      </c>
      <c r="C12755">
        <v>1.156108874114685</v>
      </c>
      <c r="D12755">
        <v>1.1587741523714403</v>
      </c>
      <c r="E12755">
        <v>1.0455962421103531</v>
      </c>
      <c r="F12755" s="2">
        <v>1.6719751276153914</v>
      </c>
      <c r="G12755" s="2">
        <v>1.6134653509824843</v>
      </c>
      <c r="H12755" s="2">
        <v>1.4567061298519255</v>
      </c>
      <c r="I12755" s="4">
        <v>0.41312679930599044</v>
      </c>
      <c r="J12755" s="4">
        <v>1.0078097097208658</v>
      </c>
      <c r="K12755" s="4">
        <v>0.95527706147563551</v>
      </c>
      <c r="L12755" s="3">
        <v>1.7122481865287908</v>
      </c>
      <c r="M12755" s="3">
        <v>0.89154562957627237</v>
      </c>
      <c r="N12755" s="3">
        <v>1.3000770494004428</v>
      </c>
      <c r="O12755" s="1" t="s">
        <v>25506</v>
      </c>
      <c r="P12755" s="16">
        <v>0.50913960092837929</v>
      </c>
      <c r="Q12755" s="1">
        <v>0.11173669988328798</v>
      </c>
      <c r="R12755" s="16">
        <v>1</v>
      </c>
      <c r="S12755" s="17">
        <v>-0.49034475273686301</v>
      </c>
      <c r="T12755" s="1">
        <v>0.1336801088477233</v>
      </c>
      <c r="U12755" s="14">
        <v>1</v>
      </c>
      <c r="V12755" s="18">
        <v>-0.28619958240959897</v>
      </c>
      <c r="W12755" s="1">
        <v>0.35284191794968001</v>
      </c>
      <c r="X12755" s="18">
        <v>1</v>
      </c>
      <c r="Y12755" s="3">
        <v>0.71349013080202173</v>
      </c>
      <c r="Z12755" s="1">
        <v>2.4710798506023871E-2</v>
      </c>
      <c r="AA12755" s="15">
        <v>1</v>
      </c>
      <c r="AB12755">
        <f t="shared" si="199"/>
        <v>-1.4550785479393245</v>
      </c>
      <c r="AC12755" s="13" t="s">
        <v>27051</v>
      </c>
    </row>
    <row r="12756" spans="1:29">
      <c r="A12756" t="s">
        <v>25507</v>
      </c>
      <c r="B12756" t="s">
        <v>25508</v>
      </c>
      <c r="C12756">
        <v>2.5803480729748958</v>
      </c>
      <c r="D12756">
        <v>2.5150722854262897</v>
      </c>
      <c r="E12756">
        <v>2.6265721686790613</v>
      </c>
      <c r="F12756" s="2">
        <v>0.55549180574332457</v>
      </c>
      <c r="G12756" s="2">
        <v>0.76804412380904286</v>
      </c>
      <c r="H12756" s="2">
        <v>0.77948001186770788</v>
      </c>
      <c r="I12756" s="4">
        <v>1.0090913191693114</v>
      </c>
      <c r="J12756" s="4">
        <v>2.6065945251881621</v>
      </c>
      <c r="K12756" s="4">
        <v>2.9199571327704312</v>
      </c>
      <c r="L12756" s="3">
        <v>0.43118181575841896</v>
      </c>
      <c r="M12756" s="3">
        <v>0.5532494500420525</v>
      </c>
      <c r="N12756" s="3">
        <v>0.58923370123389396</v>
      </c>
      <c r="O12756" s="1" t="s">
        <v>25508</v>
      </c>
      <c r="P12756" s="16">
        <v>-1.9225506877625327</v>
      </c>
      <c r="Q12756" s="1">
        <v>1.2369710326897021E-7</v>
      </c>
      <c r="R12756" s="16">
        <v>1.2824915666926832E-3</v>
      </c>
      <c r="S12756" s="17">
        <v>-0.23394382545341677</v>
      </c>
      <c r="T12756" s="1">
        <v>0.49031207708916258</v>
      </c>
      <c r="U12756" s="14">
        <v>1</v>
      </c>
      <c r="V12756" s="18">
        <v>-0.44037485909921176</v>
      </c>
      <c r="W12756" s="1">
        <v>0.24098912023494426</v>
      </c>
      <c r="X12756" s="18">
        <v>1</v>
      </c>
      <c r="Y12756" s="3">
        <v>-2.1287167549764927</v>
      </c>
      <c r="Z12756" s="1">
        <v>1.1831069190969041E-8</v>
      </c>
      <c r="AA12756" s="15">
        <v>1.2630849468278548E-4</v>
      </c>
      <c r="AB12756">
        <f t="shared" si="199"/>
        <v>9.0992645386161985</v>
      </c>
      <c r="AC12756" s="13" t="s">
        <v>27051</v>
      </c>
    </row>
    <row r="12757" spans="1:29">
      <c r="A12757" t="s">
        <v>25509</v>
      </c>
      <c r="B12757" t="s">
        <v>25510</v>
      </c>
      <c r="C12757">
        <v>1.3997287370776159</v>
      </c>
      <c r="D12757">
        <v>1.7509606611700363</v>
      </c>
      <c r="E12757">
        <v>1.5955009122212063</v>
      </c>
      <c r="F12757" s="2">
        <v>2.2784598950520789</v>
      </c>
      <c r="G12757" s="2">
        <v>2.3770716206875302</v>
      </c>
      <c r="H12757" s="2">
        <v>1.9787345957980986</v>
      </c>
      <c r="I12757" s="4">
        <v>6.5873192250900132</v>
      </c>
      <c r="J12757" s="4">
        <v>1.7482995189899284</v>
      </c>
      <c r="K12757" s="4">
        <v>1.7445075174658542</v>
      </c>
      <c r="L12757" s="3">
        <v>2.0566208668434056</v>
      </c>
      <c r="M12757" s="3">
        <v>2.0614865837987817</v>
      </c>
      <c r="N12757" s="3">
        <v>1.9691060829689566</v>
      </c>
      <c r="O12757" s="1" t="s">
        <v>25510</v>
      </c>
      <c r="P12757" s="16">
        <v>0.49113418549210819</v>
      </c>
      <c r="Q12757" s="1">
        <v>0.28363277786423119</v>
      </c>
      <c r="R12757" s="16">
        <v>1</v>
      </c>
      <c r="S12757" s="17">
        <v>1.0942921897549704</v>
      </c>
      <c r="T12757" s="1">
        <v>1.7343668605280253E-2</v>
      </c>
      <c r="U12757" s="14">
        <v>1</v>
      </c>
      <c r="V12757" s="18">
        <v>-0.12600769316699548</v>
      </c>
      <c r="W12757" s="1">
        <v>0.78237164433634898</v>
      </c>
      <c r="X12757" s="18">
        <v>1</v>
      </c>
      <c r="Y12757" s="3">
        <v>-0.72931160062705103</v>
      </c>
      <c r="Z12757" s="1">
        <v>0.10801042194718834</v>
      </c>
      <c r="AA12757" s="15">
        <v>1</v>
      </c>
      <c r="AB12757">
        <f t="shared" si="199"/>
        <v>-0.66646879823784133</v>
      </c>
      <c r="AC12757" s="13" t="s">
        <v>27051</v>
      </c>
    </row>
    <row r="12758" spans="1:29">
      <c r="A12758" t="s">
        <v>25511</v>
      </c>
      <c r="B12758" t="s">
        <v>25512</v>
      </c>
      <c r="C12758">
        <v>13.374582001178609</v>
      </c>
      <c r="D12758">
        <v>12.754168050460096</v>
      </c>
      <c r="E12758">
        <v>12.490487188792534</v>
      </c>
      <c r="F12758" s="2">
        <v>4.9111551355158367</v>
      </c>
      <c r="G12758" s="2">
        <v>5.0087860859209838</v>
      </c>
      <c r="H12758" s="2">
        <v>5.0121432492690783</v>
      </c>
      <c r="I12758" s="4">
        <v>34.383104431515285</v>
      </c>
      <c r="J12758" s="4">
        <v>13.983210685776449</v>
      </c>
      <c r="K12758" s="4">
        <v>13.146368785920284</v>
      </c>
      <c r="L12758" s="3">
        <v>6.4370413604453081</v>
      </c>
      <c r="M12758" s="3">
        <v>6.3606671987128207</v>
      </c>
      <c r="N12758" s="3">
        <v>6.164475647638171</v>
      </c>
      <c r="O12758" s="1" t="s">
        <v>25512</v>
      </c>
      <c r="P12758" s="16">
        <v>-1.3761926551541228</v>
      </c>
      <c r="Q12758" s="1">
        <v>2.1994810970805835E-5</v>
      </c>
      <c r="R12758" s="16">
        <v>0.20635531652810035</v>
      </c>
      <c r="S12758" s="17">
        <v>0.67125664768368465</v>
      </c>
      <c r="T12758" s="1">
        <v>3.5020673276183877E-2</v>
      </c>
      <c r="U12758" s="14">
        <v>1</v>
      </c>
      <c r="V12758" s="18">
        <v>0.34656992276286841</v>
      </c>
      <c r="W12758" s="1">
        <v>0.28087779754551256</v>
      </c>
      <c r="X12758" s="18">
        <v>1</v>
      </c>
      <c r="Y12758" s="3">
        <v>-1.7009043955321044</v>
      </c>
      <c r="Z12758" s="1">
        <v>1.7909165118938895E-7</v>
      </c>
      <c r="AA12758" s="15">
        <v>1.8415994491804866E-3</v>
      </c>
      <c r="AB12758">
        <f t="shared" si="199"/>
        <v>-2.53391069034689</v>
      </c>
      <c r="AC12758" s="13" t="s">
        <v>27051</v>
      </c>
    </row>
    <row r="12759" spans="1:29">
      <c r="A12759" t="s">
        <v>25513</v>
      </c>
      <c r="B12759" t="s">
        <v>25514</v>
      </c>
      <c r="C12759">
        <v>2.3742081889293458</v>
      </c>
      <c r="D12759">
        <v>2.858922516341615</v>
      </c>
      <c r="E12759">
        <v>2.7468638152657987</v>
      </c>
      <c r="F12759" s="2">
        <v>3.0365658543479324</v>
      </c>
      <c r="G12759" s="2">
        <v>3.2224928478609631</v>
      </c>
      <c r="H12759" s="2">
        <v>3.5730377485526033</v>
      </c>
      <c r="I12759" s="4">
        <v>4.4895241151710961</v>
      </c>
      <c r="J12759" s="4">
        <v>2.1017151097774298</v>
      </c>
      <c r="K12759" s="4">
        <v>2.3826087372026188</v>
      </c>
      <c r="L12759" s="3">
        <v>2.3734437327328597</v>
      </c>
      <c r="M12759" s="3">
        <v>2.4984524823638226</v>
      </c>
      <c r="N12759" s="3">
        <v>2.4151254386812941</v>
      </c>
      <c r="O12759" s="1" t="s">
        <v>25514</v>
      </c>
      <c r="P12759" s="16">
        <v>0.30399451849901343</v>
      </c>
      <c r="Q12759" s="1">
        <v>0.2523028936696679</v>
      </c>
      <c r="R12759" s="16">
        <v>1</v>
      </c>
      <c r="S12759" s="17">
        <v>0.15965150603627426</v>
      </c>
      <c r="T12759" s="1">
        <v>0.54537246204651246</v>
      </c>
      <c r="U12759" s="14">
        <v>1</v>
      </c>
      <c r="V12759" s="18">
        <v>-0.43676322706772253</v>
      </c>
      <c r="W12759" s="1">
        <v>9.7026013866395325E-2</v>
      </c>
      <c r="X12759" s="18">
        <v>1</v>
      </c>
      <c r="Y12759" s="3">
        <v>-0.29239922895899217</v>
      </c>
      <c r="Z12759" s="1">
        <v>0.2670446142113464</v>
      </c>
      <c r="AA12759" s="15">
        <v>1</v>
      </c>
      <c r="AB12759">
        <f t="shared" si="199"/>
        <v>-1.8314843136685253</v>
      </c>
      <c r="AC12759" s="13" t="s">
        <v>27051</v>
      </c>
    </row>
    <row r="12760" spans="1:29">
      <c r="A12760" t="s">
        <v>25515</v>
      </c>
      <c r="B12760" t="s">
        <v>25516</v>
      </c>
      <c r="C12760">
        <v>31.533631786646399</v>
      </c>
      <c r="D12760">
        <v>31.818753075653685</v>
      </c>
      <c r="E12760">
        <v>31.29035309820733</v>
      </c>
      <c r="F12760" s="2">
        <v>59.370730502386962</v>
      </c>
      <c r="G12760" s="2">
        <v>61.038396125528422</v>
      </c>
      <c r="H12760" s="2">
        <v>61.616959610783603</v>
      </c>
      <c r="I12760" s="4">
        <v>54.097610748593887</v>
      </c>
      <c r="J12760" s="4">
        <v>33.033993960607916</v>
      </c>
      <c r="K12760" s="4">
        <v>31.903186218709084</v>
      </c>
      <c r="L12760" s="3">
        <v>67.7216035492347</v>
      </c>
      <c r="M12760" s="3">
        <v>68.691738277892767</v>
      </c>
      <c r="N12760" s="3">
        <v>68.927761859284757</v>
      </c>
      <c r="O12760" s="1" t="s">
        <v>25516</v>
      </c>
      <c r="P12760" s="16">
        <v>0.94424272555965882</v>
      </c>
      <c r="Q12760" s="1">
        <v>9.4156268069207754E-7</v>
      </c>
      <c r="R12760" s="16">
        <v>9.4523477514677663E-3</v>
      </c>
      <c r="S12760" s="17">
        <v>0.32992742029721533</v>
      </c>
      <c r="T12760" s="1">
        <v>8.4943950198102525E-2</v>
      </c>
      <c r="U12760" s="14">
        <v>1</v>
      </c>
      <c r="V12760" s="18">
        <v>0.17395883169951401</v>
      </c>
      <c r="W12760" s="1">
        <v>0.36111686406051646</v>
      </c>
      <c r="X12760" s="18">
        <v>1</v>
      </c>
      <c r="Y12760" s="3">
        <v>0.78826998540405679</v>
      </c>
      <c r="Z12760" s="1">
        <v>4.0635125960584289E-5</v>
      </c>
      <c r="AA12760" s="15">
        <v>0.36242468844245129</v>
      </c>
      <c r="AB12760">
        <f t="shared" si="199"/>
        <v>2.3892224074432589</v>
      </c>
      <c r="AC12760" s="13" t="s">
        <v>27051</v>
      </c>
    </row>
    <row r="12761" spans="1:29">
      <c r="A12761" t="s">
        <v>25517</v>
      </c>
      <c r="B12761" t="s">
        <v>25518</v>
      </c>
      <c r="C12761">
        <v>2.2805082416358968</v>
      </c>
      <c r="D12761">
        <v>2.1330164732981691</v>
      </c>
      <c r="E12761">
        <v>1.8876377682175987</v>
      </c>
      <c r="F12761" s="2">
        <v>2.0303524901916092</v>
      </c>
      <c r="G12761" s="2">
        <v>2.4179790994217325</v>
      </c>
      <c r="H12761" s="2">
        <v>2.3878920420802321</v>
      </c>
      <c r="I12761" s="4">
        <v>2.2725361012795577</v>
      </c>
      <c r="J12761" s="4">
        <v>2.1690323651655303</v>
      </c>
      <c r="K12761" s="4">
        <v>1.9460131658037816</v>
      </c>
      <c r="L12761" s="3">
        <v>3.0897389077872561</v>
      </c>
      <c r="M12761" s="3">
        <v>2.3293043925967116</v>
      </c>
      <c r="N12761" s="3">
        <v>2.6241970116714723</v>
      </c>
      <c r="O12761" s="1" t="s">
        <v>25518</v>
      </c>
      <c r="P12761" s="16">
        <v>0.12086098850825817</v>
      </c>
      <c r="Q12761" s="1">
        <v>0.4945507160387575</v>
      </c>
      <c r="R12761" s="16">
        <v>1</v>
      </c>
      <c r="S12761" s="17">
        <v>1.7038419845846628E-2</v>
      </c>
      <c r="T12761" s="1">
        <v>0.92282423929771906</v>
      </c>
      <c r="U12761" s="14">
        <v>1</v>
      </c>
      <c r="V12761" s="18">
        <v>0.23796944141451648</v>
      </c>
      <c r="W12761" s="1">
        <v>0.15248167252985426</v>
      </c>
      <c r="X12761" s="18">
        <v>1</v>
      </c>
      <c r="Y12761" s="3">
        <v>0.34176317187291916</v>
      </c>
      <c r="Z12761" s="1">
        <v>4.9563784676886831E-2</v>
      </c>
      <c r="AA12761" s="15">
        <v>1</v>
      </c>
      <c r="AB12761">
        <f t="shared" si="199"/>
        <v>20.058384226060088</v>
      </c>
      <c r="AC12761" s="13" t="s">
        <v>27051</v>
      </c>
    </row>
    <row r="12762" spans="1:29">
      <c r="A12762" t="s">
        <v>25519</v>
      </c>
      <c r="B12762" t="s">
        <v>25520</v>
      </c>
      <c r="C12762">
        <v>1.9057084524621657</v>
      </c>
      <c r="D12762">
        <v>2.0566053108725382</v>
      </c>
      <c r="E12762">
        <v>1.7501616006898837</v>
      </c>
      <c r="F12762" s="2">
        <v>1.7546775959022127</v>
      </c>
      <c r="G12762" s="2">
        <v>2.0907192695481438</v>
      </c>
      <c r="H12762" s="2">
        <v>2.0633878605461291</v>
      </c>
      <c r="I12762" s="4">
        <v>6.7303507098571753</v>
      </c>
      <c r="J12762" s="4">
        <v>2.3036668759417314</v>
      </c>
      <c r="K12762" s="4">
        <v>2.8359964459629534</v>
      </c>
      <c r="L12762" s="3">
        <v>2.3045691966699389</v>
      </c>
      <c r="M12762" s="3">
        <v>2.3715914150384818</v>
      </c>
      <c r="N12762" s="3">
        <v>2.2896824948872063</v>
      </c>
      <c r="O12762" s="1" t="s">
        <v>25520</v>
      </c>
      <c r="P12762" s="16">
        <v>4.9935786788532249E-2</v>
      </c>
      <c r="Q12762" s="1">
        <v>0.90013224288348026</v>
      </c>
      <c r="R12762" s="16">
        <v>1</v>
      </c>
      <c r="S12762" s="17">
        <v>1.0601528343977966</v>
      </c>
      <c r="T12762" s="1">
        <v>2.7530033076746748E-3</v>
      </c>
      <c r="U12762" s="14">
        <v>1</v>
      </c>
      <c r="V12762" s="18">
        <v>0.24082272190284187</v>
      </c>
      <c r="W12762" s="1">
        <v>0.49645914120866286</v>
      </c>
      <c r="X12762" s="18">
        <v>1</v>
      </c>
      <c r="Y12762" s="3">
        <v>-0.7695502824536512</v>
      </c>
      <c r="Z12762" s="1">
        <v>2.7380908967695159E-2</v>
      </c>
      <c r="AA12762" s="15">
        <v>1</v>
      </c>
      <c r="AB12762">
        <f t="shared" si="199"/>
        <v>-0.72588617177143355</v>
      </c>
      <c r="AC12762" s="13" t="s">
        <v>27051</v>
      </c>
    </row>
    <row r="12763" spans="1:29">
      <c r="A12763" t="s">
        <v>25521</v>
      </c>
      <c r="B12763" t="s">
        <v>25522</v>
      </c>
      <c r="C12763">
        <v>3.629787482661373</v>
      </c>
      <c r="D12763">
        <v>3.9859871621195779</v>
      </c>
      <c r="E12763">
        <v>3.6576434251368988</v>
      </c>
      <c r="F12763" s="2">
        <v>2.4576485763401879</v>
      </c>
      <c r="G12763" s="2">
        <v>2.9225046704768372</v>
      </c>
      <c r="H12763" s="2">
        <v>2.7970494883623629</v>
      </c>
      <c r="I12763" s="4">
        <v>3.3929493986226054</v>
      </c>
      <c r="J12763" s="4">
        <v>2.707570408270306</v>
      </c>
      <c r="K12763" s="4">
        <v>2.701659347071014</v>
      </c>
      <c r="L12763" s="3">
        <v>2.6764916914097112</v>
      </c>
      <c r="M12763" s="3">
        <v>2.7662702911617285</v>
      </c>
      <c r="N12763" s="3">
        <v>2.4290635435473029</v>
      </c>
      <c r="O12763" s="1" t="s">
        <v>25522</v>
      </c>
      <c r="P12763" s="16">
        <v>-0.46709244979683046</v>
      </c>
      <c r="Q12763" s="1">
        <v>2.4050003770412294E-3</v>
      </c>
      <c r="R12763" s="16">
        <v>1</v>
      </c>
      <c r="S12763" s="17">
        <v>-0.36931810358710426</v>
      </c>
      <c r="T12763" s="1">
        <v>2.0703821198655107E-2</v>
      </c>
      <c r="U12763" s="14">
        <v>1</v>
      </c>
      <c r="V12763" s="18">
        <v>-5.5612743325995306E-2</v>
      </c>
      <c r="W12763" s="1">
        <v>0.73063807543518544</v>
      </c>
      <c r="X12763" s="18">
        <v>1</v>
      </c>
      <c r="Y12763" s="3">
        <v>-0.15334197376850173</v>
      </c>
      <c r="Z12763" s="1">
        <v>0.32734428445505503</v>
      </c>
      <c r="AA12763" s="15">
        <v>1</v>
      </c>
      <c r="AB12763">
        <f t="shared" si="199"/>
        <v>0.41520297076998225</v>
      </c>
      <c r="AC12763" s="13" t="s">
        <v>27051</v>
      </c>
    </row>
    <row r="12764" spans="1:29">
      <c r="A12764" t="s">
        <v>25523</v>
      </c>
      <c r="B12764" t="s">
        <v>25524</v>
      </c>
      <c r="C12764">
        <v>14.817561189497516</v>
      </c>
      <c r="D12764">
        <v>11.187739220734745</v>
      </c>
      <c r="E12764">
        <v>13.487189403368474</v>
      </c>
      <c r="F12764" s="2">
        <v>5.3246674769499425</v>
      </c>
      <c r="G12764" s="2">
        <v>6.426912015373226</v>
      </c>
      <c r="H12764" s="2">
        <v>6.013873548787422</v>
      </c>
      <c r="I12764" s="4">
        <v>56.457630247252766</v>
      </c>
      <c r="J12764" s="4">
        <v>14.117845196552706</v>
      </c>
      <c r="K12764" s="4">
        <v>14.187481302332912</v>
      </c>
      <c r="L12764" s="3">
        <v>5.5829971132650869</v>
      </c>
      <c r="M12764" s="3">
        <v>4.9792911322814142</v>
      </c>
      <c r="N12764" s="3">
        <v>5.5930133481317581</v>
      </c>
      <c r="O12764" s="1" t="s">
        <v>25524</v>
      </c>
      <c r="P12764" s="16">
        <v>-1.1565226545486682</v>
      </c>
      <c r="Q12764" s="1">
        <v>1.3740618141422309E-2</v>
      </c>
      <c r="R12764" s="16">
        <v>1</v>
      </c>
      <c r="S12764" s="17">
        <v>1.1027678813190831</v>
      </c>
      <c r="T12764" s="1">
        <v>1.8342723765049088E-2</v>
      </c>
      <c r="U12764" s="14">
        <v>1</v>
      </c>
      <c r="V12764" s="18">
        <v>-0.13779202225518528</v>
      </c>
      <c r="W12764" s="1">
        <v>0.7686227997397771</v>
      </c>
      <c r="X12764" s="18">
        <v>1</v>
      </c>
      <c r="Y12764" s="3">
        <v>-2.3970915834693773</v>
      </c>
      <c r="Z12764" s="1">
        <v>8.2115477412591465E-7</v>
      </c>
      <c r="AA12764" s="15">
        <v>8.2090842769367688E-3</v>
      </c>
      <c r="AB12764">
        <f t="shared" si="199"/>
        <v>-2.1737045701785225</v>
      </c>
      <c r="AC12764" s="13" t="s">
        <v>27051</v>
      </c>
    </row>
    <row r="12765" spans="1:29">
      <c r="A12765" t="s">
        <v>25525</v>
      </c>
      <c r="B12765" t="s">
        <v>25526</v>
      </c>
      <c r="C12765">
        <v>2.0743683575903415</v>
      </c>
      <c r="D12765">
        <v>1.273390896009879</v>
      </c>
      <c r="E12765">
        <v>2.0766674985682085</v>
      </c>
      <c r="F12765" s="2">
        <v>2.4438648316257199</v>
      </c>
      <c r="G12765" s="2">
        <v>2.6634239718269308</v>
      </c>
      <c r="H12765" s="2">
        <v>2.7123962236143422</v>
      </c>
      <c r="I12765" s="4">
        <v>1.2236385463201058</v>
      </c>
      <c r="J12765" s="4">
        <v>1.8324460882250495</v>
      </c>
      <c r="K12765" s="4">
        <v>1.6941311053813732</v>
      </c>
      <c r="L12765" s="3">
        <v>2.6627167841971366</v>
      </c>
      <c r="M12765" s="3">
        <v>2.9495140550761159</v>
      </c>
      <c r="N12765" s="3">
        <v>2.90295910899167</v>
      </c>
      <c r="O12765" s="1" t="s">
        <v>25526</v>
      </c>
      <c r="P12765" s="16">
        <v>0.53237588749182718</v>
      </c>
      <c r="Q12765" s="1">
        <v>1.4153690227796431E-2</v>
      </c>
      <c r="R12765" s="16">
        <v>1</v>
      </c>
      <c r="S12765" s="17">
        <v>-0.18488306592678716</v>
      </c>
      <c r="T12765" s="1">
        <v>0.40739944361062042</v>
      </c>
      <c r="U12765" s="14">
        <v>1</v>
      </c>
      <c r="V12765" s="18">
        <v>0.12426695557954726</v>
      </c>
      <c r="W12765" s="1">
        <v>0.55759748461387315</v>
      </c>
      <c r="X12765" s="18">
        <v>1</v>
      </c>
      <c r="Y12765" s="3">
        <v>0.84154180207502161</v>
      </c>
      <c r="Z12765" s="1">
        <v>1.0863188315856966E-4</v>
      </c>
      <c r="AA12765" s="15">
        <v>0.92858533723945347</v>
      </c>
      <c r="AB12765">
        <f t="shared" si="199"/>
        <v>-4.5517516591177056</v>
      </c>
      <c r="AC12765" s="13" t="s">
        <v>27051</v>
      </c>
    </row>
    <row r="12766" spans="1:29">
      <c r="A12766" t="s">
        <v>25527</v>
      </c>
      <c r="B12766" t="s">
        <v>25528</v>
      </c>
      <c r="C12766">
        <v>1.9244484419208518</v>
      </c>
      <c r="D12766">
        <v>1.6936522893508192</v>
      </c>
      <c r="E12766">
        <v>1.7501616006898837</v>
      </c>
      <c r="F12766" s="2">
        <v>2.4852160657691162</v>
      </c>
      <c r="G12766" s="2">
        <v>2.2952566632191354</v>
      </c>
      <c r="H12766" s="2">
        <v>2.3878920420802321</v>
      </c>
      <c r="I12766" s="4">
        <v>1.5573786774435678</v>
      </c>
      <c r="J12766" s="4">
        <v>1.7146408912958804</v>
      </c>
      <c r="K12766" s="4">
        <v>1.6437546932968912</v>
      </c>
      <c r="L12766" s="3">
        <v>2.3321190110950982</v>
      </c>
      <c r="M12766" s="3">
        <v>2.5266438306583292</v>
      </c>
      <c r="N12766" s="3">
        <v>2.5823826970734234</v>
      </c>
      <c r="O12766" s="1" t="s">
        <v>25528</v>
      </c>
      <c r="P12766" s="16">
        <v>0.42346567809657487</v>
      </c>
      <c r="Q12766" s="1">
        <v>3.8436796958552684E-3</v>
      </c>
      <c r="R12766" s="16">
        <v>1</v>
      </c>
      <c r="S12766" s="17">
        <v>-0.12387922978718466</v>
      </c>
      <c r="T12766" s="1">
        <v>0.46286704026335013</v>
      </c>
      <c r="U12766" s="14">
        <v>1</v>
      </c>
      <c r="V12766" s="18">
        <v>5.4445874922863874E-2</v>
      </c>
      <c r="W12766" s="1">
        <v>0.69420650808123874</v>
      </c>
      <c r="X12766" s="18">
        <v>1</v>
      </c>
      <c r="Y12766" s="3">
        <v>0.60180289733154757</v>
      </c>
      <c r="Z12766" s="1">
        <v>4.661547876662039E-5</v>
      </c>
      <c r="AA12766" s="15">
        <v>0.41371237405375594</v>
      </c>
      <c r="AB12766">
        <f t="shared" si="199"/>
        <v>-4.8579806184248993</v>
      </c>
      <c r="AC12766" s="13" t="s">
        <v>27051</v>
      </c>
    </row>
    <row r="12767" spans="1:29">
      <c r="A12767" t="s">
        <v>25529</v>
      </c>
      <c r="B12767" t="s">
        <v>25530</v>
      </c>
      <c r="C12767">
        <v>0.70634912710619657</v>
      </c>
      <c r="D12767">
        <v>0.81492392145612624</v>
      </c>
      <c r="E12767">
        <v>0.92530459552360311</v>
      </c>
      <c r="F12767" s="2">
        <v>1.5203539357562246</v>
      </c>
      <c r="G12767" s="2">
        <v>1.5043787410246217</v>
      </c>
      <c r="H12767" s="2">
        <v>1.5272505171419506</v>
      </c>
      <c r="I12767" s="4">
        <v>1.1044456423474418</v>
      </c>
      <c r="J12767" s="4">
        <v>0.97415108202681733</v>
      </c>
      <c r="K12767" s="4">
        <v>0.92169278675264676</v>
      </c>
      <c r="L12767" s="3">
        <v>1.2025766196631595</v>
      </c>
      <c r="M12767" s="3">
        <v>1.258033157405009</v>
      </c>
      <c r="N12767" s="3">
        <v>1.0491911618122471</v>
      </c>
      <c r="O12767" s="1" t="s">
        <v>25530</v>
      </c>
      <c r="P12767" s="16">
        <v>0.91658464894583103</v>
      </c>
      <c r="Q12767" s="1">
        <v>1.3359721095805318E-6</v>
      </c>
      <c r="R12767" s="16">
        <v>1.3312962071969999E-2</v>
      </c>
      <c r="S12767" s="17">
        <v>0.28833805654367622</v>
      </c>
      <c r="T12767" s="1">
        <v>0.16669734550027909</v>
      </c>
      <c r="U12767" s="14">
        <v>1</v>
      </c>
      <c r="V12767" s="18">
        <v>-0.3838480525084631</v>
      </c>
      <c r="W12767" s="1">
        <v>2.4976364331784868E-2</v>
      </c>
      <c r="X12767" s="18">
        <v>1</v>
      </c>
      <c r="Y12767" s="3">
        <v>0.24435176633576811</v>
      </c>
      <c r="Z12767" s="1">
        <v>0.22004901521914078</v>
      </c>
      <c r="AA12767" s="15">
        <v>1</v>
      </c>
      <c r="AB12767">
        <f t="shared" si="199"/>
        <v>0.84744889129387169</v>
      </c>
      <c r="AC12767" s="13" t="s">
        <v>27051</v>
      </c>
    </row>
    <row r="12768" spans="1:29">
      <c r="A12768" t="s">
        <v>25531</v>
      </c>
      <c r="B12768" t="s">
        <v>25532</v>
      </c>
      <c r="C12768">
        <v>1.362248758160242</v>
      </c>
      <c r="D12768">
        <v>1.2351853147970657</v>
      </c>
      <c r="E12768">
        <v>0.99404267928745849</v>
      </c>
      <c r="F12768" s="2">
        <v>1.0654903601787131</v>
      </c>
      <c r="G12768" s="2">
        <v>1.1362114324168322</v>
      </c>
      <c r="H12768" s="2">
        <v>0.9628954188217681</v>
      </c>
      <c r="I12768" s="4">
        <v>1.2951542887037046</v>
      </c>
      <c r="J12768" s="4">
        <v>1.3612253005083708</v>
      </c>
      <c r="K12768" s="4">
        <v>1.5430018691279268</v>
      </c>
      <c r="L12768" s="3">
        <v>1.1474769908128208</v>
      </c>
      <c r="M12768" s="3">
        <v>1.0325023710488643</v>
      </c>
      <c r="N12768" s="3">
        <v>1.1049435812762913</v>
      </c>
      <c r="O12768" s="1" t="s">
        <v>25532</v>
      </c>
      <c r="P12768" s="16">
        <v>-0.18241677214542065</v>
      </c>
      <c r="Q12768" s="1">
        <v>0.339471565392924</v>
      </c>
      <c r="R12768" s="16">
        <v>1</v>
      </c>
      <c r="S12768" s="17">
        <v>0.2420728848671708</v>
      </c>
      <c r="T12768" s="1">
        <v>0.23794704434487318</v>
      </c>
      <c r="U12768" s="14">
        <v>1</v>
      </c>
      <c r="V12768" s="18">
        <v>5.4938121581832679E-2</v>
      </c>
      <c r="W12768" s="1">
        <v>0.78366034827056053</v>
      </c>
      <c r="X12768" s="18">
        <v>1</v>
      </c>
      <c r="Y12768" s="3">
        <v>-0.36962273771012399</v>
      </c>
      <c r="Z12768" s="1">
        <v>5.7333439974924121E-2</v>
      </c>
      <c r="AA12768" s="15">
        <v>1</v>
      </c>
      <c r="AB12768">
        <f t="shared" si="199"/>
        <v>-1.5269068153293659</v>
      </c>
      <c r="AC12768" s="13" t="s">
        <v>27051</v>
      </c>
    </row>
    <row r="12769" spans="1:29">
      <c r="A12769" t="s">
        <v>25533</v>
      </c>
      <c r="B12769" t="s">
        <v>25534</v>
      </c>
      <c r="C12769">
        <v>1.9057084524621657</v>
      </c>
      <c r="D12769">
        <v>2.0183997296597229</v>
      </c>
      <c r="E12769">
        <v>2.3172507917417082</v>
      </c>
      <c r="F12769" s="2">
        <v>2.057919979620551</v>
      </c>
      <c r="G12769" s="2">
        <v>1.9816326595902756</v>
      </c>
      <c r="H12769" s="2">
        <v>1.6683392917219939</v>
      </c>
      <c r="I12769" s="4">
        <v>1.8911188085670261</v>
      </c>
      <c r="J12769" s="4">
        <v>1.2602494174262273</v>
      </c>
      <c r="K12769" s="4">
        <v>1.4590411823204572</v>
      </c>
      <c r="L12769" s="3">
        <v>1.3265507845764211</v>
      </c>
      <c r="M12769" s="3">
        <v>1.6527120335282668</v>
      </c>
      <c r="N12769" s="3">
        <v>1.5091486223906039</v>
      </c>
      <c r="O12769" s="1" t="s">
        <v>25534</v>
      </c>
      <c r="P12769" s="16">
        <v>-0.13206004839083818</v>
      </c>
      <c r="Q12769" s="1">
        <v>0.49862712652510677</v>
      </c>
      <c r="R12769" s="16">
        <v>1</v>
      </c>
      <c r="S12769" s="17">
        <v>-0.46245250683336508</v>
      </c>
      <c r="T12769" s="1">
        <v>2.5436507885520342E-2</v>
      </c>
      <c r="U12769" s="14">
        <v>1</v>
      </c>
      <c r="V12769" s="18">
        <v>-0.35393785726106597</v>
      </c>
      <c r="W12769" s="1">
        <v>6.7913968886138626E-2</v>
      </c>
      <c r="X12769" s="18">
        <v>1</v>
      </c>
      <c r="Y12769" s="3">
        <v>-2.3402677155063816E-2</v>
      </c>
      <c r="Z12769" s="1">
        <v>0.89566561247045395</v>
      </c>
      <c r="AA12769" s="15">
        <v>1</v>
      </c>
      <c r="AB12769">
        <f t="shared" si="199"/>
        <v>5.060557962008512E-2</v>
      </c>
      <c r="AC12769" s="13" t="s">
        <v>27051</v>
      </c>
    </row>
    <row r="12770" spans="1:29">
      <c r="A12770" t="s">
        <v>25535</v>
      </c>
      <c r="B12770" t="s">
        <v>25536</v>
      </c>
      <c r="C12770">
        <v>1.5309086632884263</v>
      </c>
      <c r="D12770">
        <v>1.4262132208611302</v>
      </c>
      <c r="E12770">
        <v>1.4236557028115633</v>
      </c>
      <c r="F12770" s="2">
        <v>2.4576485763401879</v>
      </c>
      <c r="G12770" s="2">
        <v>2.2679850107296633</v>
      </c>
      <c r="H12770" s="2">
        <v>1.8940813310500699</v>
      </c>
      <c r="I12770" s="4">
        <v>1.0567684807583764</v>
      </c>
      <c r="J12770" s="4">
        <v>1.4453718697434923</v>
      </c>
      <c r="K12770" s="4">
        <v>1.7109232427428642</v>
      </c>
      <c r="L12770" s="3">
        <v>2.5111928048587027</v>
      </c>
      <c r="M12770" s="3">
        <v>2.385687089185732</v>
      </c>
      <c r="N12770" s="3">
        <v>2.6520732214034894</v>
      </c>
      <c r="O12770" s="1" t="s">
        <v>25536</v>
      </c>
      <c r="P12770" s="16">
        <v>0.60651985389078344</v>
      </c>
      <c r="Q12770" s="1">
        <v>1.8928404336932547E-3</v>
      </c>
      <c r="R12770" s="16">
        <v>1</v>
      </c>
      <c r="S12770" s="17">
        <v>-3.8518406405196749E-2</v>
      </c>
      <c r="T12770" s="1">
        <v>0.85301658624469212</v>
      </c>
      <c r="U12770" s="14">
        <v>1</v>
      </c>
      <c r="V12770" s="18">
        <v>0.1915459238128982</v>
      </c>
      <c r="W12770" s="1">
        <v>0.29319388253859319</v>
      </c>
      <c r="X12770" s="18">
        <v>1</v>
      </c>
      <c r="Y12770" s="3">
        <v>0.83656125788967794</v>
      </c>
      <c r="Z12770" s="1">
        <v>1.2591491357861254E-5</v>
      </c>
      <c r="AA12770" s="15">
        <v>0.11728974199847758</v>
      </c>
      <c r="AB12770">
        <f t="shared" si="199"/>
        <v>-21.718480486690446</v>
      </c>
      <c r="AC12770" s="13" t="s">
        <v>27051</v>
      </c>
    </row>
    <row r="12771" spans="1:29">
      <c r="A12771" t="s">
        <v>25537</v>
      </c>
      <c r="B12771" t="s">
        <v>25538</v>
      </c>
      <c r="C12771">
        <v>0.87500903223437965</v>
      </c>
      <c r="D12771">
        <v>0.79582113084972006</v>
      </c>
      <c r="E12771">
        <v>1.2174414515199949</v>
      </c>
      <c r="F12771" s="2">
        <v>1.0654903601787131</v>
      </c>
      <c r="G12771" s="2">
        <v>1.0134889962142364</v>
      </c>
      <c r="H12771" s="2">
        <v>0.79358888932571059</v>
      </c>
      <c r="I12771" s="4">
        <v>0.7230283496349178</v>
      </c>
      <c r="J12771" s="4">
        <v>0.75537000201550264</v>
      </c>
      <c r="K12771" s="4">
        <v>0.68660286369173085</v>
      </c>
      <c r="L12771" s="3">
        <v>0.7893294032856204</v>
      </c>
      <c r="M12771" s="3">
        <v>0.90564130372353124</v>
      </c>
      <c r="N12771" s="3">
        <v>0.81224337909006583</v>
      </c>
      <c r="O12771" s="1" t="s">
        <v>25538</v>
      </c>
      <c r="P12771" s="16">
        <v>-1.3797282547075079E-2</v>
      </c>
      <c r="Q12771" s="1">
        <v>0.97037724588156971</v>
      </c>
      <c r="R12771" s="16">
        <v>1</v>
      </c>
      <c r="S12771" s="17">
        <v>-0.43803422363422811</v>
      </c>
      <c r="T12771" s="1">
        <v>7.1884383505737989E-2</v>
      </c>
      <c r="U12771" s="14">
        <v>1</v>
      </c>
      <c r="V12771" s="18">
        <v>-0.20448200185717419</v>
      </c>
      <c r="W12771" s="1">
        <v>0.37712232830698789</v>
      </c>
      <c r="X12771" s="18">
        <v>1</v>
      </c>
      <c r="Y12771" s="3">
        <v>0.21998987474458706</v>
      </c>
      <c r="Z12771" s="1">
        <v>0.37647492361163493</v>
      </c>
      <c r="AA12771" s="15">
        <v>1</v>
      </c>
      <c r="AB12771">
        <f t="shared" si="199"/>
        <v>-0.50222074640516057</v>
      </c>
      <c r="AC12771" s="13" t="s">
        <v>27051</v>
      </c>
    </row>
    <row r="12772" spans="1:29">
      <c r="A12772" t="s">
        <v>25539</v>
      </c>
      <c r="B12772" t="s">
        <v>25540</v>
      </c>
      <c r="C12772">
        <v>1.886968463003478</v>
      </c>
      <c r="D12772">
        <v>1.1205685711586277</v>
      </c>
      <c r="E12772">
        <v>1.5955009122212063</v>
      </c>
      <c r="F12772" s="2">
        <v>1.8511638089035036</v>
      </c>
      <c r="G12772" s="2">
        <v>2.1998058795060036</v>
      </c>
      <c r="H12772" s="2">
        <v>1.8094280663020421</v>
      </c>
      <c r="I12772" s="4">
        <v>2.8446620403483442</v>
      </c>
      <c r="J12772" s="4">
        <v>2.0343978543893417</v>
      </c>
      <c r="K12772" s="4">
        <v>1.7780917921888415</v>
      </c>
      <c r="L12772" s="3">
        <v>2.2907942894573443</v>
      </c>
      <c r="M12772" s="3">
        <v>2.3574957408912214</v>
      </c>
      <c r="N12772" s="3">
        <v>2.4290635435473029</v>
      </c>
      <c r="O12772" s="1" t="s">
        <v>25540</v>
      </c>
      <c r="P12772" s="16">
        <v>0.3535937301919066</v>
      </c>
      <c r="Q12772" s="1">
        <v>0.13823346042476642</v>
      </c>
      <c r="R12772" s="16">
        <v>1</v>
      </c>
      <c r="S12772" s="17">
        <v>0.5287315874423677</v>
      </c>
      <c r="T12772" s="1">
        <v>2.6143133205350895E-2</v>
      </c>
      <c r="U12772" s="14">
        <v>1</v>
      </c>
      <c r="V12772" s="18">
        <v>0.27575864089250368</v>
      </c>
      <c r="W12772" s="1">
        <v>0.22765278062931371</v>
      </c>
      <c r="X12772" s="18">
        <v>1</v>
      </c>
      <c r="Y12772" s="3">
        <v>0.10049105287508497</v>
      </c>
      <c r="Z12772" s="1">
        <v>0.6834007635145708</v>
      </c>
      <c r="AA12772" s="15">
        <v>1</v>
      </c>
      <c r="AB12772">
        <f t="shared" si="199"/>
        <v>0.19006061915307568</v>
      </c>
      <c r="AC12772" s="13" t="s">
        <v>27051</v>
      </c>
    </row>
    <row r="12773" spans="1:29">
      <c r="A12773" t="s">
        <v>25541</v>
      </c>
      <c r="B12773" t="s">
        <v>25542</v>
      </c>
      <c r="C12773">
        <v>2.1868082943424629</v>
      </c>
      <c r="D12773">
        <v>2.0375025202661323</v>
      </c>
      <c r="E12773">
        <v>2.2313281870368833</v>
      </c>
      <c r="F12773" s="2">
        <v>2.3060273844810117</v>
      </c>
      <c r="G12773" s="2">
        <v>2.7452389292953248</v>
      </c>
      <c r="H12773" s="2">
        <v>2.4302186744542462</v>
      </c>
      <c r="I12773" s="4">
        <v>1.1997999655255742</v>
      </c>
      <c r="J12773" s="4">
        <v>2.3541548174827969</v>
      </c>
      <c r="K12773" s="4">
        <v>1.8956367537193015</v>
      </c>
      <c r="L12773" s="3">
        <v>2.8004658563229703</v>
      </c>
      <c r="M12773" s="3">
        <v>3.0622794482541775</v>
      </c>
      <c r="N12773" s="3">
        <v>2.5545064873414023</v>
      </c>
      <c r="O12773" s="1" t="s">
        <v>25542</v>
      </c>
      <c r="P12773" s="16">
        <v>0.21518328722854127</v>
      </c>
      <c r="Q12773" s="1">
        <v>0.33571117207241136</v>
      </c>
      <c r="R12773" s="16">
        <v>1</v>
      </c>
      <c r="S12773" s="17">
        <v>-0.23233062829492085</v>
      </c>
      <c r="T12773" s="1">
        <v>0.29380468500247342</v>
      </c>
      <c r="U12773" s="14">
        <v>1</v>
      </c>
      <c r="V12773" s="18">
        <v>0.17175661794283803</v>
      </c>
      <c r="W12773" s="1">
        <v>0.43000372702451478</v>
      </c>
      <c r="X12773" s="18">
        <v>1</v>
      </c>
      <c r="Y12773" s="3">
        <v>0.61928697441274538</v>
      </c>
      <c r="Z12773" s="1">
        <v>4.7562205212810706E-3</v>
      </c>
      <c r="AA12773" s="15">
        <v>1</v>
      </c>
      <c r="AB12773">
        <f t="shared" si="199"/>
        <v>-2.6655416849586513</v>
      </c>
      <c r="AC12773" s="13" t="s">
        <v>27051</v>
      </c>
    </row>
    <row r="12774" spans="1:29">
      <c r="A12774" t="s">
        <v>25543</v>
      </c>
      <c r="B12774" t="s">
        <v>25544</v>
      </c>
      <c r="C12774">
        <v>7.171645490353197</v>
      </c>
      <c r="D12774">
        <v>6.6985834282292984</v>
      </c>
      <c r="E12774">
        <v>6.8024107573333286</v>
      </c>
      <c r="F12774" s="2">
        <v>8.6189824637082424</v>
      </c>
      <c r="G12774" s="2">
        <v>8.1041186434753705</v>
      </c>
      <c r="H12774" s="2">
        <v>8.1725317998621225</v>
      </c>
      <c r="I12774" s="4">
        <v>1.8672802277724923</v>
      </c>
      <c r="J12774" s="4">
        <v>9.2878321224567184</v>
      </c>
      <c r="K12774" s="4">
        <v>10.023031236682357</v>
      </c>
      <c r="L12774" s="3">
        <v>11.106734905511491</v>
      </c>
      <c r="M12774" s="3">
        <v>11.125005060486414</v>
      </c>
      <c r="N12774" s="3">
        <v>11.321574448062197</v>
      </c>
      <c r="O12774" s="1" t="s">
        <v>25544</v>
      </c>
      <c r="P12774" s="16">
        <v>0.26923582238036015</v>
      </c>
      <c r="Q12774" s="1">
        <v>0.55124791102601378</v>
      </c>
      <c r="R12774" s="16">
        <v>1</v>
      </c>
      <c r="S12774" s="17">
        <v>3.7450067227377586E-2</v>
      </c>
      <c r="T12774" s="1">
        <v>0.93846628254717213</v>
      </c>
      <c r="U12774" s="14">
        <v>1</v>
      </c>
      <c r="V12774" s="18">
        <v>0.43191069892869249</v>
      </c>
      <c r="W12774" s="1">
        <v>0.33727767716075968</v>
      </c>
      <c r="X12774" s="18">
        <v>1</v>
      </c>
      <c r="Y12774" s="3">
        <v>0.66368218051835737</v>
      </c>
      <c r="Z12774" s="1">
        <v>0.14078722805599261</v>
      </c>
      <c r="AA12774" s="15">
        <v>1</v>
      </c>
      <c r="AB12774">
        <f t="shared" si="199"/>
        <v>17.721788761788325</v>
      </c>
      <c r="AC12774" s="13" t="s">
        <v>27051</v>
      </c>
    </row>
    <row r="12775" spans="1:29">
      <c r="A12775" t="s">
        <v>25545</v>
      </c>
      <c r="B12775" t="s">
        <v>25546</v>
      </c>
      <c r="C12775">
        <v>0.59390919035407508</v>
      </c>
      <c r="D12775">
        <v>0.79582113084972006</v>
      </c>
      <c r="E12775">
        <v>0.77064390705492458</v>
      </c>
      <c r="F12775" s="2">
        <v>0.83116670003272364</v>
      </c>
      <c r="G12775" s="2">
        <v>0.9453098649905719</v>
      </c>
      <c r="H12775" s="2">
        <v>1.1463108257758263</v>
      </c>
      <c r="I12775" s="4">
        <v>1.7242487430052975</v>
      </c>
      <c r="J12775" s="4">
        <v>0.70488206047443103</v>
      </c>
      <c r="K12775" s="4">
        <v>0.77056355049920144</v>
      </c>
      <c r="L12775" s="3">
        <v>0.85820393934854444</v>
      </c>
      <c r="M12775" s="3">
        <v>0.80697158469271657</v>
      </c>
      <c r="N12775" s="3">
        <v>0.54741938663586209</v>
      </c>
      <c r="O12775" s="1" t="s">
        <v>25546</v>
      </c>
      <c r="P12775" s="16">
        <v>0.45128933856672837</v>
      </c>
      <c r="Q12775" s="1">
        <v>0.21988435460115688</v>
      </c>
      <c r="R12775" s="16">
        <v>1</v>
      </c>
      <c r="S12775" s="17">
        <v>0.56360820763792863</v>
      </c>
      <c r="T12775" s="1">
        <v>0.12614380224270175</v>
      </c>
      <c r="U12775" s="14">
        <v>1</v>
      </c>
      <c r="V12775" s="18">
        <v>-0.41592177660050211</v>
      </c>
      <c r="W12775" s="1">
        <v>0.24287757343385472</v>
      </c>
      <c r="X12775" s="18">
        <v>1</v>
      </c>
      <c r="Y12775" s="3">
        <v>-0.52832966327899034</v>
      </c>
      <c r="Z12775" s="1">
        <v>0.14154039417958944</v>
      </c>
      <c r="AA12775" s="15">
        <v>1</v>
      </c>
      <c r="AB12775">
        <f t="shared" si="199"/>
        <v>-0.93740590736463902</v>
      </c>
      <c r="AC12775" s="13" t="s">
        <v>27051</v>
      </c>
    </row>
    <row r="12776" spans="1:29">
      <c r="A12776" t="s">
        <v>25547</v>
      </c>
      <c r="B12776" t="s">
        <v>25548</v>
      </c>
      <c r="C12776">
        <v>1.3809887476189273</v>
      </c>
      <c r="D12776">
        <v>1.1969797335842545</v>
      </c>
      <c r="E12776">
        <v>1.3892866609296353</v>
      </c>
      <c r="F12776" s="2">
        <v>1.4652189568983431</v>
      </c>
      <c r="G12776" s="2">
        <v>1.2998413473536283</v>
      </c>
      <c r="H12776" s="2">
        <v>1.2732907228978692</v>
      </c>
      <c r="I12776" s="4">
        <v>1.2236385463201058</v>
      </c>
      <c r="J12776" s="4">
        <v>0.99098039587384212</v>
      </c>
      <c r="K12776" s="4">
        <v>0.83773209994517639</v>
      </c>
      <c r="L12776" s="3">
        <v>0.66535523837235866</v>
      </c>
      <c r="M12776" s="3">
        <v>0.68011051736738537</v>
      </c>
      <c r="N12776" s="3">
        <v>0.89587200828613089</v>
      </c>
      <c r="O12776" s="1" t="s">
        <v>25548</v>
      </c>
      <c r="P12776" s="16">
        <v>2.4930723931477657E-2</v>
      </c>
      <c r="Q12776" s="1">
        <v>0.90461572604401741</v>
      </c>
      <c r="R12776" s="16">
        <v>1</v>
      </c>
      <c r="S12776" s="17">
        <v>-0.40900090361751246</v>
      </c>
      <c r="T12776" s="1">
        <v>6.5700319005514859E-2</v>
      </c>
      <c r="U12776" s="14">
        <v>1</v>
      </c>
      <c r="V12776" s="18">
        <v>-0.87624843947739273</v>
      </c>
      <c r="W12776" s="1">
        <v>2.2716863502889764E-5</v>
      </c>
      <c r="X12776" s="18">
        <v>0.29902207428853794</v>
      </c>
      <c r="Y12776" s="3">
        <v>-0.44196323200413934</v>
      </c>
      <c r="Z12776" s="1">
        <v>4.2082605794735162E-2</v>
      </c>
      <c r="AA12776" s="15">
        <v>1</v>
      </c>
      <c r="AB12776">
        <f t="shared" si="199"/>
        <v>1.0805923118875367</v>
      </c>
      <c r="AC12776" s="13" t="s">
        <v>27051</v>
      </c>
    </row>
    <row r="12777" spans="1:29">
      <c r="A12777" t="s">
        <v>25549</v>
      </c>
      <c r="B12777" t="s">
        <v>25550</v>
      </c>
      <c r="C12777">
        <v>0.98744896898650258</v>
      </c>
      <c r="D12777">
        <v>1.0059518275201889</v>
      </c>
      <c r="E12777">
        <v>0.80501294893685271</v>
      </c>
      <c r="F12777" s="2">
        <v>1.2308952967523539</v>
      </c>
      <c r="G12777" s="2">
        <v>1.4225637835562239</v>
      </c>
      <c r="H12777" s="2">
        <v>1.4990327622259398</v>
      </c>
      <c r="I12777" s="4">
        <v>0.98525273837477823</v>
      </c>
      <c r="J12777" s="4">
        <v>0.77219931586252777</v>
      </c>
      <c r="K12777" s="4">
        <v>0.83773209994517639</v>
      </c>
      <c r="L12777" s="3">
        <v>1.2576762485134985</v>
      </c>
      <c r="M12777" s="3">
        <v>1.4553725954666397</v>
      </c>
      <c r="N12777" s="3">
        <v>1.5370248321226228</v>
      </c>
      <c r="O12777" s="1" t="s">
        <v>25550</v>
      </c>
      <c r="P12777" s="16">
        <v>0.58854531684905087</v>
      </c>
      <c r="Q12777" s="1">
        <v>2.9854980738496383E-3</v>
      </c>
      <c r="R12777" s="16">
        <v>1</v>
      </c>
      <c r="S12777" s="17">
        <v>-0.12363357577338348</v>
      </c>
      <c r="T12777" s="1">
        <v>0.63441454576963119</v>
      </c>
      <c r="U12777" s="14">
        <v>1</v>
      </c>
      <c r="V12777" s="18">
        <v>3.4249011818580893E-2</v>
      </c>
      <c r="W12777" s="1">
        <v>0.86896739083646046</v>
      </c>
      <c r="X12777" s="18">
        <v>1</v>
      </c>
      <c r="Y12777" s="3">
        <v>0.74645545382750933</v>
      </c>
      <c r="Z12777" s="1">
        <v>2.4941767913440495E-4</v>
      </c>
      <c r="AA12777" s="15">
        <v>1</v>
      </c>
      <c r="AB12777">
        <f t="shared" si="199"/>
        <v>-6.0376434893037398</v>
      </c>
      <c r="AC12777" s="13" t="s">
        <v>27051</v>
      </c>
    </row>
    <row r="12778" spans="1:29">
      <c r="A12778" t="s">
        <v>25551</v>
      </c>
      <c r="B12778" t="s">
        <v>25552</v>
      </c>
      <c r="C12778">
        <v>1.4372087159949887</v>
      </c>
      <c r="D12778">
        <v>1.3115964772226927</v>
      </c>
      <c r="E12778">
        <v>1.0971498049332444</v>
      </c>
      <c r="F12778" s="2">
        <v>2.0027850007626684</v>
      </c>
      <c r="G12778" s="2">
        <v>1.8452743971429453</v>
      </c>
      <c r="H12778" s="2">
        <v>2.2891298998741978</v>
      </c>
      <c r="I12778" s="4">
        <v>1.1997999655255742</v>
      </c>
      <c r="J12778" s="4">
        <v>1.6978115774488574</v>
      </c>
      <c r="K12778" s="4">
        <v>2.0131817152497504</v>
      </c>
      <c r="L12778" s="3">
        <v>1.9877463307804852</v>
      </c>
      <c r="M12778" s="3">
        <v>1.8077644491481166</v>
      </c>
      <c r="N12778" s="3">
        <v>2.0527347121650226</v>
      </c>
      <c r="O12778" s="1" t="s">
        <v>25552</v>
      </c>
      <c r="P12778" s="16">
        <v>0.68905600428343905</v>
      </c>
      <c r="Q12778" s="1">
        <v>1.3561839292427929E-3</v>
      </c>
      <c r="R12778" s="16">
        <v>1</v>
      </c>
      <c r="S12778" s="17">
        <v>0.37839381141233741</v>
      </c>
      <c r="T12778" s="1">
        <v>9.9736411708794423E-2</v>
      </c>
      <c r="U12778" s="14">
        <v>1</v>
      </c>
      <c r="V12778" s="18">
        <v>-7.0064653619111933E-2</v>
      </c>
      <c r="W12778" s="1">
        <v>0.73590441361024705</v>
      </c>
      <c r="X12778" s="18">
        <v>1</v>
      </c>
      <c r="Y12778" s="3">
        <v>0.240510135866983</v>
      </c>
      <c r="Z12778" s="1">
        <v>0.2443200564776512</v>
      </c>
      <c r="AA12778" s="15">
        <v>1</v>
      </c>
      <c r="AB12778">
        <f t="shared" si="199"/>
        <v>0.63560800576861987</v>
      </c>
      <c r="AC12778" s="13" t="s">
        <v>27051</v>
      </c>
    </row>
    <row r="12779" spans="1:29">
      <c r="A12779" t="s">
        <v>25553</v>
      </c>
      <c r="B12779" t="s">
        <v>25554</v>
      </c>
      <c r="C12779">
        <v>3.423647598615815</v>
      </c>
      <c r="D12779">
        <v>3.7567536748426953</v>
      </c>
      <c r="E12779">
        <v>3.2452149225537568</v>
      </c>
      <c r="F12779" s="2">
        <v>4.8008851778000681</v>
      </c>
      <c r="G12779" s="2">
        <v>5.3496817420393041</v>
      </c>
      <c r="H12779" s="2">
        <v>4.7440745775670043</v>
      </c>
      <c r="I12779" s="4">
        <v>4.8709414078836462</v>
      </c>
      <c r="J12779" s="4">
        <v>3.0609859990578072</v>
      </c>
      <c r="K12779" s="4">
        <v>3.2725920173617973</v>
      </c>
      <c r="L12779" s="3">
        <v>5.0044510103365214</v>
      </c>
      <c r="M12779" s="3">
        <v>5.2330132669320761</v>
      </c>
      <c r="N12779" s="3">
        <v>5.4118179848736139</v>
      </c>
      <c r="O12779" s="1" t="s">
        <v>25554</v>
      </c>
      <c r="P12779" s="16">
        <v>0.51920693498205384</v>
      </c>
      <c r="Q12779" s="1">
        <v>5.6700348682968528E-3</v>
      </c>
      <c r="R12779" s="16">
        <v>1</v>
      </c>
      <c r="S12779" s="17">
        <v>9.5020525423075625E-2</v>
      </c>
      <c r="T12779" s="1">
        <v>0.60877570760968203</v>
      </c>
      <c r="U12779" s="14">
        <v>1</v>
      </c>
      <c r="V12779" s="18">
        <v>7.1591216147705486E-2</v>
      </c>
      <c r="W12779" s="1">
        <v>0.69911459781867047</v>
      </c>
      <c r="X12779" s="18">
        <v>1</v>
      </c>
      <c r="Y12779" s="3">
        <v>0.49576326227594314</v>
      </c>
      <c r="Z12779" s="1">
        <v>8.8296337139927485E-3</v>
      </c>
      <c r="AA12779" s="15">
        <v>1</v>
      </c>
      <c r="AB12779">
        <f t="shared" si="199"/>
        <v>5.2174333920863338</v>
      </c>
      <c r="AC12779" s="13" t="s">
        <v>27051</v>
      </c>
    </row>
    <row r="12780" spans="1:29">
      <c r="A12780" t="s">
        <v>25555</v>
      </c>
      <c r="B12780" t="s">
        <v>25556</v>
      </c>
      <c r="C12780">
        <v>2.1118483365077219</v>
      </c>
      <c r="D12780">
        <v>1.8464746142020698</v>
      </c>
      <c r="E12780">
        <v>2.3000662708007384</v>
      </c>
      <c r="F12780" s="2">
        <v>8.0952001645583973</v>
      </c>
      <c r="G12780" s="2">
        <v>7.5177781149518719</v>
      </c>
      <c r="H12780" s="2">
        <v>8.0173341478240285</v>
      </c>
      <c r="I12780" s="4">
        <v>1.4858629350599675</v>
      </c>
      <c r="J12780" s="4">
        <v>2.4551307005649403</v>
      </c>
      <c r="K12780" s="4">
        <v>2.1811030888646998</v>
      </c>
      <c r="L12780" s="3">
        <v>9.7154692770404978</v>
      </c>
      <c r="M12780" s="3">
        <v>9.6167679267296862</v>
      </c>
      <c r="N12780" s="3">
        <v>8.9381585159743313</v>
      </c>
      <c r="O12780" s="1" t="s">
        <v>25556</v>
      </c>
      <c r="P12780" s="16">
        <v>1.9302206277688168</v>
      </c>
      <c r="Q12780" s="1">
        <v>3.3829813690334371E-26</v>
      </c>
      <c r="R12780" s="16">
        <v>4.273720363499941E-22</v>
      </c>
      <c r="S12780" s="17">
        <v>-1.8137521275085708E-2</v>
      </c>
      <c r="T12780" s="1">
        <v>0.91030178344824908</v>
      </c>
      <c r="U12780" s="14">
        <v>1</v>
      </c>
      <c r="V12780" s="18">
        <v>0.25960119086909261</v>
      </c>
      <c r="W12780" s="1">
        <v>0.11842156406636382</v>
      </c>
      <c r="X12780" s="18">
        <v>1</v>
      </c>
      <c r="Y12780" s="3">
        <v>2.2079409248534012</v>
      </c>
      <c r="Z12780" s="1">
        <v>1.1063966750724249E-33</v>
      </c>
      <c r="AA12780" s="15">
        <v>1.4299070628636021E-29</v>
      </c>
      <c r="AB12780">
        <f t="shared" si="199"/>
        <v>-121.73333342336591</v>
      </c>
      <c r="AC12780" s="13" t="s">
        <v>27051</v>
      </c>
    </row>
    <row r="12781" spans="1:29">
      <c r="A12781" t="s">
        <v>25557</v>
      </c>
      <c r="B12781" t="s">
        <v>25558</v>
      </c>
      <c r="C12781">
        <v>57.563477144762395</v>
      </c>
      <c r="D12781">
        <v>57.378286907025519</v>
      </c>
      <c r="E12781">
        <v>57.77169986823305</v>
      </c>
      <c r="F12781" s="2">
        <v>4.9111551355158367</v>
      </c>
      <c r="G12781" s="2">
        <v>4.7633412135157895</v>
      </c>
      <c r="H12781" s="2">
        <v>4.6876390677349642</v>
      </c>
      <c r="I12781" s="4">
        <v>36.314029475872509</v>
      </c>
      <c r="J12781" s="4">
        <v>47.221105533649137</v>
      </c>
      <c r="K12781" s="4">
        <v>48.275520146165597</v>
      </c>
      <c r="L12781" s="3">
        <v>2.5525175264964632</v>
      </c>
      <c r="M12781" s="3">
        <v>3.0340880999596602</v>
      </c>
      <c r="N12781" s="3">
        <v>2.9865877381877457</v>
      </c>
      <c r="O12781" s="1" t="s">
        <v>25558</v>
      </c>
      <c r="P12781" s="16">
        <v>-3.5962510817699038</v>
      </c>
      <c r="Q12781" s="1">
        <v>9.815651255837992E-111</v>
      </c>
      <c r="R12781" s="16">
        <v>1.319714311347418E-106</v>
      </c>
      <c r="S12781" s="17">
        <v>-0.38923894627782829</v>
      </c>
      <c r="T12781" s="1">
        <v>6.309647678610337E-3</v>
      </c>
      <c r="U12781" s="14">
        <v>1</v>
      </c>
      <c r="V12781" s="18">
        <v>-0.75079586913939067</v>
      </c>
      <c r="W12781" s="1">
        <v>2.4458274221587671E-6</v>
      </c>
      <c r="X12781" s="18">
        <v>3.2419442480714461E-2</v>
      </c>
      <c r="Y12781" s="3">
        <v>-3.9577457062775494</v>
      </c>
      <c r="Z12781" s="1">
        <v>1.9118982040390836E-125</v>
      </c>
      <c r="AA12781" s="15">
        <v>2.5726502233549909E-121</v>
      </c>
      <c r="AB12781">
        <f t="shared" si="199"/>
        <v>10.167907770083771</v>
      </c>
      <c r="AC12781" s="13" t="s">
        <v>27051</v>
      </c>
    </row>
    <row r="12782" spans="1:29">
      <c r="A12782" t="s">
        <v>25559</v>
      </c>
      <c r="B12782" t="s">
        <v>25560</v>
      </c>
      <c r="C12782">
        <v>1.3809887476189273</v>
      </c>
      <c r="D12782">
        <v>1.2351853147970657</v>
      </c>
      <c r="E12782">
        <v>1.4236557028115633</v>
      </c>
      <c r="F12782" s="2">
        <v>1.3273815097536428</v>
      </c>
      <c r="G12782" s="2">
        <v>1.258933868619428</v>
      </c>
      <c r="H12782" s="2">
        <v>1.3015084778138772</v>
      </c>
      <c r="I12782" s="4">
        <v>1.5335400966490345</v>
      </c>
      <c r="J12782" s="4">
        <v>1.4117132420494436</v>
      </c>
      <c r="K12782" s="4">
        <v>1.5430018691279268</v>
      </c>
      <c r="L12782" s="3">
        <v>1.4642998567022683</v>
      </c>
      <c r="M12782" s="3">
        <v>1.3285115281413069</v>
      </c>
      <c r="N12782" s="3">
        <v>1.341891363998474</v>
      </c>
      <c r="O12782" s="1" t="s">
        <v>25560</v>
      </c>
      <c r="P12782" s="16">
        <v>-5.88326396637203E-2</v>
      </c>
      <c r="Q12782" s="1">
        <v>0.74669418755670636</v>
      </c>
      <c r="R12782" s="16">
        <v>1</v>
      </c>
      <c r="S12782" s="17">
        <v>0.15032268585049671</v>
      </c>
      <c r="T12782" s="1">
        <v>0.38276330636757661</v>
      </c>
      <c r="U12782" s="14">
        <v>1</v>
      </c>
      <c r="V12782" s="18">
        <v>9.1306698552643853E-2</v>
      </c>
      <c r="W12782" s="1">
        <v>0.58221061806664431</v>
      </c>
      <c r="X12782" s="18">
        <v>1</v>
      </c>
      <c r="Y12782" s="3">
        <v>-0.11789936224638935</v>
      </c>
      <c r="Z12782" s="1">
        <v>0.4926821068425779</v>
      </c>
      <c r="AA12782" s="15">
        <v>1</v>
      </c>
      <c r="AB12782">
        <f t="shared" si="199"/>
        <v>-0.78430851324494066</v>
      </c>
      <c r="AC12782" s="13" t="s">
        <v>27051</v>
      </c>
    </row>
    <row r="12783" spans="1:29">
      <c r="A12783" t="s">
        <v>25561</v>
      </c>
      <c r="B12783" t="s">
        <v>25562</v>
      </c>
      <c r="C12783">
        <v>7.2840854271053086</v>
      </c>
      <c r="D12783">
        <v>7.5391062149111843</v>
      </c>
      <c r="E12783">
        <v>6.6649345898056307</v>
      </c>
      <c r="F12783" s="2">
        <v>0.66576176345908467</v>
      </c>
      <c r="G12783" s="2">
        <v>0.72713664507484488</v>
      </c>
      <c r="H12783" s="2">
        <v>0.69482674711968051</v>
      </c>
      <c r="I12783" s="4">
        <v>1.8672802277724923</v>
      </c>
      <c r="J12783" s="4">
        <v>6.3090435715334836</v>
      </c>
      <c r="K12783" s="4">
        <v>7.5713791819042529</v>
      </c>
      <c r="L12783" s="3">
        <v>0.40363200133325133</v>
      </c>
      <c r="M12783" s="3">
        <v>0.2149532705078335</v>
      </c>
      <c r="N12783" s="3">
        <v>0.42197644284176439</v>
      </c>
      <c r="O12783" s="1" t="s">
        <v>25562</v>
      </c>
      <c r="P12783" s="16">
        <v>-3.4204420459981626</v>
      </c>
      <c r="Q12783" s="1">
        <v>1.3661387159262965E-12</v>
      </c>
      <c r="R12783" s="16">
        <v>1.5698299984709072E-8</v>
      </c>
      <c r="S12783" s="17">
        <v>-0.44739458461886911</v>
      </c>
      <c r="T12783" s="1">
        <v>0.30142538280657794</v>
      </c>
      <c r="U12783" s="14">
        <v>1</v>
      </c>
      <c r="V12783" s="18">
        <v>-1.0706555441971228</v>
      </c>
      <c r="W12783" s="1">
        <v>2.7748592816188692E-2</v>
      </c>
      <c r="X12783" s="18">
        <v>1</v>
      </c>
      <c r="Y12783" s="3">
        <v>-4.0430207584354365</v>
      </c>
      <c r="Z12783" s="1">
        <v>1.2956924161669597E-15</v>
      </c>
      <c r="AA12783" s="15">
        <v>1.5486115758027502E-11</v>
      </c>
      <c r="AB12783">
        <f t="shared" si="199"/>
        <v>9.0368120165773682</v>
      </c>
      <c r="AC12783" s="13" t="s">
        <v>27051</v>
      </c>
    </row>
    <row r="12784" spans="1:29">
      <c r="A12784" t="s">
        <v>25563</v>
      </c>
      <c r="B12784" t="s">
        <v>25564</v>
      </c>
      <c r="C12784">
        <v>2.8052279464791376</v>
      </c>
      <c r="D12784">
        <v>3.1645671660441002</v>
      </c>
      <c r="E12784">
        <v>2.6781257315019538</v>
      </c>
      <c r="F12784" s="2">
        <v>2.7057559812006509</v>
      </c>
      <c r="G12784" s="2">
        <v>2.4725224044006517</v>
      </c>
      <c r="H12784" s="2">
        <v>2.5430896941182741</v>
      </c>
      <c r="I12784" s="4">
        <v>4.2988154688148281</v>
      </c>
      <c r="J12784" s="4">
        <v>2.4046427590238721</v>
      </c>
      <c r="K12784" s="4">
        <v>2.0131817152497504</v>
      </c>
      <c r="L12784" s="3">
        <v>3.296362515976023</v>
      </c>
      <c r="M12784" s="3">
        <v>2.6394092238364077</v>
      </c>
      <c r="N12784" s="3">
        <v>2.4987540678773645</v>
      </c>
      <c r="O12784" s="1" t="s">
        <v>25564</v>
      </c>
      <c r="P12784" s="16">
        <v>-0.1648245454720576</v>
      </c>
      <c r="Q12784" s="1">
        <v>0.54238449661476162</v>
      </c>
      <c r="R12784" s="16">
        <v>1</v>
      </c>
      <c r="S12784" s="17">
        <v>1.0224865159294053E-3</v>
      </c>
      <c r="T12784" s="1">
        <v>0.99066486047620905</v>
      </c>
      <c r="U12784" s="14">
        <v>1</v>
      </c>
      <c r="V12784" s="18">
        <v>0.12902700940376488</v>
      </c>
      <c r="W12784" s="1">
        <v>0.6343431872702352</v>
      </c>
      <c r="X12784" s="18">
        <v>1</v>
      </c>
      <c r="Y12784" s="3">
        <v>-3.6830217444701774E-2</v>
      </c>
      <c r="Z12784" s="1">
        <v>0.88401528012773822</v>
      </c>
      <c r="AA12784" s="15">
        <v>1</v>
      </c>
      <c r="AB12784">
        <f t="shared" si="199"/>
        <v>-36.020247573851243</v>
      </c>
      <c r="AC12784" s="13" t="s">
        <v>27051</v>
      </c>
    </row>
    <row r="12785" spans="1:29">
      <c r="A12785" t="s">
        <v>25565</v>
      </c>
      <c r="B12785" t="s">
        <v>25566</v>
      </c>
      <c r="C12785">
        <v>0.25658938009770887</v>
      </c>
      <c r="D12785">
        <v>0.26094299387034203</v>
      </c>
      <c r="E12785">
        <v>0.40976896729467616</v>
      </c>
      <c r="F12785" s="2">
        <v>1.0792741048931822</v>
      </c>
      <c r="G12785" s="2">
        <v>1.258933868619428</v>
      </c>
      <c r="H12785" s="2">
        <v>0.86413327661573425</v>
      </c>
      <c r="I12785" s="4">
        <v>0.48464254168958815</v>
      </c>
      <c r="J12785" s="4">
        <v>0.30097852814585047</v>
      </c>
      <c r="K12785" s="4">
        <v>0.31717584173886348</v>
      </c>
      <c r="L12785" s="3">
        <v>0.88575375377371257</v>
      </c>
      <c r="M12785" s="3">
        <v>0.70830186566190334</v>
      </c>
      <c r="N12785" s="3">
        <v>0.99343874234820606</v>
      </c>
      <c r="O12785" s="1" t="s">
        <v>25566</v>
      </c>
      <c r="P12785" s="16">
        <v>1.8828683126162873</v>
      </c>
      <c r="Q12785" s="1">
        <v>3.9863031300460974E-10</v>
      </c>
      <c r="R12785" s="16">
        <v>4.3917101583717852E-6</v>
      </c>
      <c r="S12785" s="17">
        <v>0.22531840960163577</v>
      </c>
      <c r="T12785" s="1">
        <v>0.56467257373488744</v>
      </c>
      <c r="U12785" s="14">
        <v>1</v>
      </c>
      <c r="V12785" s="18">
        <v>-0.31805426787721797</v>
      </c>
      <c r="W12785" s="1">
        <v>0.21071479678249433</v>
      </c>
      <c r="X12785" s="18">
        <v>1</v>
      </c>
      <c r="Y12785" s="3">
        <v>1.3392793509383376</v>
      </c>
      <c r="Z12785" s="1">
        <v>1.3918721680270896E-5</v>
      </c>
      <c r="AA12785" s="15">
        <v>0.12937451801811797</v>
      </c>
      <c r="AB12785">
        <f t="shared" si="199"/>
        <v>5.9439410801194237</v>
      </c>
      <c r="AC12785" s="13" t="s">
        <v>27051</v>
      </c>
    </row>
    <row r="12786" spans="1:29">
      <c r="A12786" t="s">
        <v>25567</v>
      </c>
      <c r="B12786" t="s">
        <v>25568</v>
      </c>
      <c r="C12786">
        <v>8.6708446470481615</v>
      </c>
      <c r="D12786">
        <v>8.7807876043276192</v>
      </c>
      <c r="E12786">
        <v>9.0707675215406045</v>
      </c>
      <c r="F12786" s="2">
        <v>7.6403365889808885</v>
      </c>
      <c r="G12786" s="2">
        <v>8.0086678597622463</v>
      </c>
      <c r="H12786" s="2">
        <v>8.9908466924263966</v>
      </c>
      <c r="I12786" s="4">
        <v>14.597082372053086</v>
      </c>
      <c r="J12786" s="4">
        <v>7.1000213223436095</v>
      </c>
      <c r="K12786" s="4">
        <v>7.2859128467588592</v>
      </c>
      <c r="L12786" s="3">
        <v>9.7705689058907801</v>
      </c>
      <c r="M12786" s="3">
        <v>9.7295333199077323</v>
      </c>
      <c r="N12786" s="3">
        <v>10.122897429585196</v>
      </c>
      <c r="O12786" s="1" t="s">
        <v>25568</v>
      </c>
      <c r="P12786" s="16">
        <v>-0.10668522155836796</v>
      </c>
      <c r="Q12786" s="1">
        <v>0.67588812420231792</v>
      </c>
      <c r="R12786" s="16">
        <v>1</v>
      </c>
      <c r="S12786" s="17">
        <v>0.12445758986634195</v>
      </c>
      <c r="T12786" s="1">
        <v>0.62108308557978209</v>
      </c>
      <c r="U12786" s="14">
        <v>1</v>
      </c>
      <c r="V12786" s="18">
        <v>0.26665785531376457</v>
      </c>
      <c r="W12786" s="1">
        <v>0.29186113390576179</v>
      </c>
      <c r="X12786" s="18">
        <v>1</v>
      </c>
      <c r="Y12786" s="3">
        <v>3.5503526475647522E-2</v>
      </c>
      <c r="Z12786" s="1">
        <v>0.89662077531967865</v>
      </c>
      <c r="AA12786" s="15">
        <v>1</v>
      </c>
      <c r="AB12786">
        <f t="shared" si="199"/>
        <v>0.28526606142522626</v>
      </c>
      <c r="AC12786" s="13" t="s">
        <v>27051</v>
      </c>
    </row>
    <row r="12787" spans="1:29">
      <c r="A12787" t="s">
        <v>25569</v>
      </c>
      <c r="B12787" t="s">
        <v>25570</v>
      </c>
      <c r="C12787">
        <v>1.2872888003254923</v>
      </c>
      <c r="D12787">
        <v>0.91043787448815672</v>
      </c>
      <c r="E12787">
        <v>1.0971498049332444</v>
      </c>
      <c r="F12787" s="2">
        <v>1.1344090837510632</v>
      </c>
      <c r="G12787" s="2">
        <v>1.1907547373957645</v>
      </c>
      <c r="H12787" s="2">
        <v>0.90645990898974882</v>
      </c>
      <c r="I12787" s="4">
        <v>1.1997999655255742</v>
      </c>
      <c r="J12787" s="4">
        <v>1.0078097097208658</v>
      </c>
      <c r="K12787" s="4">
        <v>0.72018713841471893</v>
      </c>
      <c r="L12787" s="3">
        <v>0.8031043104982053</v>
      </c>
      <c r="M12787" s="3">
        <v>0.7646845622509405</v>
      </c>
      <c r="N12787" s="3">
        <v>0.95162442775017375</v>
      </c>
      <c r="O12787" s="1" t="s">
        <v>25570</v>
      </c>
      <c r="P12787" s="16">
        <v>-2.8570149585532424E-2</v>
      </c>
      <c r="Q12787" s="1">
        <v>0.92668854281342772</v>
      </c>
      <c r="R12787" s="16">
        <v>1</v>
      </c>
      <c r="S12787" s="17">
        <v>-0.19399695449487048</v>
      </c>
      <c r="T12787" s="1">
        <v>0.46824521723953288</v>
      </c>
      <c r="U12787" s="14">
        <v>1</v>
      </c>
      <c r="V12787" s="18">
        <v>-0.37161684164490066</v>
      </c>
      <c r="W12787" s="1">
        <v>0.12646288594349023</v>
      </c>
      <c r="X12787" s="18">
        <v>1</v>
      </c>
      <c r="Y12787" s="3">
        <v>-0.20602052193571743</v>
      </c>
      <c r="Z12787" s="1">
        <v>0.40296143469920015</v>
      </c>
      <c r="AA12787" s="15">
        <v>1</v>
      </c>
      <c r="AB12787">
        <f t="shared" si="199"/>
        <v>1.0619781247192974</v>
      </c>
      <c r="AC12787" s="13" t="s">
        <v>27051</v>
      </c>
    </row>
    <row r="12788" spans="1:29">
      <c r="A12788" t="s">
        <v>25571</v>
      </c>
      <c r="B12788" t="s">
        <v>25572</v>
      </c>
      <c r="C12788">
        <v>2.2430282627185294</v>
      </c>
      <c r="D12788">
        <v>2.0183997296597229</v>
      </c>
      <c r="E12788">
        <v>2.2141436660959122</v>
      </c>
      <c r="F12788" s="2">
        <v>2.3887298527678364</v>
      </c>
      <c r="G12788" s="2">
        <v>2.4588865781559246</v>
      </c>
      <c r="H12788" s="2">
        <v>2.5854163264923042</v>
      </c>
      <c r="I12788" s="4">
        <v>0.24625673374426019</v>
      </c>
      <c r="J12788" s="4">
        <v>2.6907410944232781</v>
      </c>
      <c r="K12788" s="4">
        <v>2.4329851492871106</v>
      </c>
      <c r="L12788" s="3">
        <v>1.7397980009539593</v>
      </c>
      <c r="M12788" s="3">
        <v>2.0614865837987817</v>
      </c>
      <c r="N12788" s="3">
        <v>1.9272917683709234</v>
      </c>
      <c r="O12788" s="1" t="s">
        <v>25572</v>
      </c>
      <c r="P12788" s="16">
        <v>0.20146190978512818</v>
      </c>
      <c r="Q12788" s="1">
        <v>0.73032525530345183</v>
      </c>
      <c r="R12788" s="16">
        <v>1</v>
      </c>
      <c r="S12788" s="17">
        <v>-0.2672387924311353</v>
      </c>
      <c r="T12788" s="1">
        <v>0.64287004119422309</v>
      </c>
      <c r="U12788" s="14">
        <v>1</v>
      </c>
      <c r="V12788" s="18">
        <v>-0.3810574204478368</v>
      </c>
      <c r="W12788" s="1">
        <v>0.51238974764936451</v>
      </c>
      <c r="X12788" s="18">
        <v>1</v>
      </c>
      <c r="Y12788" s="3">
        <v>8.7729449071953181E-2</v>
      </c>
      <c r="Z12788" s="1">
        <v>0.88163606732259325</v>
      </c>
      <c r="AA12788" s="15">
        <v>1</v>
      </c>
      <c r="AB12788">
        <f t="shared" si="199"/>
        <v>-0.32828111620269412</v>
      </c>
      <c r="AC12788" s="13" t="s">
        <v>27051</v>
      </c>
    </row>
    <row r="12789" spans="1:29">
      <c r="A12789" t="s">
        <v>25573</v>
      </c>
      <c r="B12789" t="s">
        <v>25574</v>
      </c>
      <c r="C12789">
        <v>0.80004907439963158</v>
      </c>
      <c r="D12789">
        <v>0.77671834024331343</v>
      </c>
      <c r="E12789">
        <v>0.70190582329106765</v>
      </c>
      <c r="F12789" s="2">
        <v>0.95522040246295348</v>
      </c>
      <c r="G12789" s="2">
        <v>1.1771189111510312</v>
      </c>
      <c r="H12789" s="2">
        <v>0.90645990898974882</v>
      </c>
      <c r="I12789" s="4">
        <v>1.6527330006216983</v>
      </c>
      <c r="J12789" s="4">
        <v>0.67122343278038188</v>
      </c>
      <c r="K12789" s="4">
        <v>0.58585003952276704</v>
      </c>
      <c r="L12789" s="3">
        <v>1.1337020836002374</v>
      </c>
      <c r="M12789" s="3">
        <v>1.1875547866687137</v>
      </c>
      <c r="N12789" s="3">
        <v>1.2582627348024109</v>
      </c>
      <c r="O12789" s="1" t="s">
        <v>25574</v>
      </c>
      <c r="P12789" s="16">
        <v>0.43120217616754458</v>
      </c>
      <c r="Q12789" s="1">
        <v>0.22984002909324816</v>
      </c>
      <c r="R12789" s="16">
        <v>1</v>
      </c>
      <c r="S12789" s="17">
        <v>0.33745783320743927</v>
      </c>
      <c r="T12789" s="1">
        <v>0.34893000694566989</v>
      </c>
      <c r="U12789" s="14">
        <v>1</v>
      </c>
      <c r="V12789" s="18">
        <v>0.24250920676993726</v>
      </c>
      <c r="W12789" s="1">
        <v>0.48653412398366747</v>
      </c>
      <c r="X12789" s="18">
        <v>1</v>
      </c>
      <c r="Y12789" s="3">
        <v>0.33606036792662919</v>
      </c>
      <c r="Z12789" s="1">
        <v>0.36426506495740257</v>
      </c>
      <c r="AA12789" s="15">
        <v>1</v>
      </c>
      <c r="AB12789">
        <f t="shared" si="199"/>
        <v>0.99585884474060782</v>
      </c>
      <c r="AC12789" s="13" t="s">
        <v>27051</v>
      </c>
    </row>
    <row r="12790" spans="1:29">
      <c r="A12790" t="s">
        <v>25575</v>
      </c>
      <c r="B12790" t="s">
        <v>25576</v>
      </c>
      <c r="C12790">
        <v>0.29406935901508247</v>
      </c>
      <c r="D12790">
        <v>0.33735415629596582</v>
      </c>
      <c r="E12790">
        <v>0.39258444635371326</v>
      </c>
      <c r="F12790" s="2">
        <v>1.2722465308957647</v>
      </c>
      <c r="G12790" s="2">
        <v>1.3407488260878271</v>
      </c>
      <c r="H12790" s="2">
        <v>1.3579439876458965</v>
      </c>
      <c r="I12790" s="4">
        <v>0.62767402645678549</v>
      </c>
      <c r="J12790" s="4">
        <v>0.31780784199287643</v>
      </c>
      <c r="K12790" s="4">
        <v>0.36755225382334611</v>
      </c>
      <c r="L12790" s="3">
        <v>1.05105264032473</v>
      </c>
      <c r="M12790" s="3">
        <v>0.7928759105454587</v>
      </c>
      <c r="N12790" s="3">
        <v>1.0770673715442705</v>
      </c>
      <c r="O12790" s="1" t="s">
        <v>25576</v>
      </c>
      <c r="P12790" s="16">
        <v>2.0488916703841444</v>
      </c>
      <c r="Q12790" s="1">
        <v>4.7582257432904904E-14</v>
      </c>
      <c r="R12790" s="16">
        <v>5.5699790550958484E-10</v>
      </c>
      <c r="S12790" s="17">
        <v>0.33114359822173145</v>
      </c>
      <c r="T12790" s="1">
        <v>0.31080001507722244</v>
      </c>
      <c r="U12790" s="14">
        <v>1</v>
      </c>
      <c r="V12790" s="18">
        <v>-0.45443147904938047</v>
      </c>
      <c r="W12790" s="1">
        <v>4.6484895314354666E-2</v>
      </c>
      <c r="X12790" s="18">
        <v>1</v>
      </c>
      <c r="Y12790" s="3">
        <v>1.2630572531076496</v>
      </c>
      <c r="Z12790" s="1">
        <v>5.8287476638223762E-6</v>
      </c>
      <c r="AA12790" s="15">
        <v>5.5547965236227244E-2</v>
      </c>
      <c r="AB12790">
        <f t="shared" si="199"/>
        <v>3.8142282076125635</v>
      </c>
      <c r="AC12790" s="13" t="s">
        <v>27051</v>
      </c>
    </row>
    <row r="12791" spans="1:29">
      <c r="A12791" t="s">
        <v>25577</v>
      </c>
      <c r="B12791" t="s">
        <v>25578</v>
      </c>
      <c r="C12791">
        <v>3.8546673561656273</v>
      </c>
      <c r="D12791">
        <v>4.1770150681836613</v>
      </c>
      <c r="E12791">
        <v>3.9497802811332945</v>
      </c>
      <c r="F12791" s="2">
        <v>3.3535919827807383</v>
      </c>
      <c r="G12791" s="2">
        <v>3.1952211953715022</v>
      </c>
      <c r="H12791" s="2">
        <v>3.4037312190565658</v>
      </c>
      <c r="I12791" s="4">
        <v>4.6325555999383106</v>
      </c>
      <c r="J12791" s="4">
        <v>3.549036100621513</v>
      </c>
      <c r="K12791" s="4">
        <v>3.4573055283382437</v>
      </c>
      <c r="L12791" s="3">
        <v>1.9326467019301468</v>
      </c>
      <c r="M12791" s="3">
        <v>2.2306346735658855</v>
      </c>
      <c r="N12791" s="3">
        <v>2.3036205997532111</v>
      </c>
      <c r="O12791" s="1" t="s">
        <v>25578</v>
      </c>
      <c r="P12791" s="16">
        <v>-0.26976311060489661</v>
      </c>
      <c r="Q12791" s="1">
        <v>8.9847644565410126E-2</v>
      </c>
      <c r="R12791" s="16">
        <v>1</v>
      </c>
      <c r="S12791" s="17">
        <v>-5.1023635628229917E-2</v>
      </c>
      <c r="T12791" s="1">
        <v>0.78418100827418835</v>
      </c>
      <c r="U12791" s="14">
        <v>1</v>
      </c>
      <c r="V12791" s="18">
        <v>-0.62923863667327529</v>
      </c>
      <c r="W12791" s="1">
        <v>1.0737697635813644E-4</v>
      </c>
      <c r="X12791" s="18">
        <v>1</v>
      </c>
      <c r="Y12791" s="3">
        <v>-0.84790987592793921</v>
      </c>
      <c r="Z12791" s="1">
        <v>2.3580618608984216E-7</v>
      </c>
      <c r="AA12791" s="15">
        <v>2.4118256713269058E-3</v>
      </c>
      <c r="AB12791">
        <f t="shared" si="199"/>
        <v>16.617982342654056</v>
      </c>
      <c r="AC12791" s="13" t="s">
        <v>27051</v>
      </c>
    </row>
    <row r="12792" spans="1:29">
      <c r="A12792" t="s">
        <v>25579</v>
      </c>
      <c r="B12792" t="s">
        <v>25580</v>
      </c>
      <c r="C12792">
        <v>1.75578853679267</v>
      </c>
      <c r="D12792">
        <v>1.9419885672341008</v>
      </c>
      <c r="E12792">
        <v>2.007929414804356</v>
      </c>
      <c r="F12792" s="2">
        <v>1.8787312983324436</v>
      </c>
      <c r="G12792" s="2">
        <v>1.6816444822061496</v>
      </c>
      <c r="H12792" s="2">
        <v>1.738883679012017</v>
      </c>
      <c r="I12792" s="4">
        <v>6.7303507098571753</v>
      </c>
      <c r="J12792" s="4">
        <v>2.6234238390351847</v>
      </c>
      <c r="K12792" s="4">
        <v>2.0131817152497504</v>
      </c>
      <c r="L12792" s="3">
        <v>1.698473279316207</v>
      </c>
      <c r="M12792" s="3">
        <v>1.6949990559700432</v>
      </c>
      <c r="N12792" s="3">
        <v>1.6485296710507078</v>
      </c>
      <c r="O12792" s="1" t="s">
        <v>25580</v>
      </c>
      <c r="P12792" s="16">
        <v>-0.10857493198949698</v>
      </c>
      <c r="Q12792" s="1">
        <v>0.78997645484519174</v>
      </c>
      <c r="R12792" s="16">
        <v>1</v>
      </c>
      <c r="S12792" s="17">
        <v>0.99844755697622223</v>
      </c>
      <c r="T12792" s="1">
        <v>9.3496177068587618E-3</v>
      </c>
      <c r="U12792" s="14">
        <v>1</v>
      </c>
      <c r="V12792" s="18">
        <v>-7.3058611073740939E-2</v>
      </c>
      <c r="W12792" s="1">
        <v>0.85238393176092553</v>
      </c>
      <c r="X12792" s="18">
        <v>1</v>
      </c>
      <c r="Y12792" s="3">
        <v>-1.1801893416316358</v>
      </c>
      <c r="Z12792" s="1">
        <v>2.0952286850138575E-3</v>
      </c>
      <c r="AA12792" s="15">
        <v>1</v>
      </c>
      <c r="AB12792">
        <f t="shared" si="199"/>
        <v>-1.1820243671142978</v>
      </c>
      <c r="AC12792" s="13" t="s">
        <v>27051</v>
      </c>
    </row>
    <row r="12793" spans="1:29">
      <c r="A12793" t="s">
        <v>25581</v>
      </c>
      <c r="B12793" t="s">
        <v>25582</v>
      </c>
      <c r="C12793">
        <v>1.2310688319494343</v>
      </c>
      <c r="D12793">
        <v>1.483521592680348</v>
      </c>
      <c r="E12793">
        <v>1.6470544750440981</v>
      </c>
      <c r="F12793" s="2">
        <v>0.37630312445521402</v>
      </c>
      <c r="G12793" s="2">
        <v>0.46805594642491871</v>
      </c>
      <c r="H12793" s="2">
        <v>0.31388705575355524</v>
      </c>
      <c r="I12793" s="4">
        <v>3.1784021714718098</v>
      </c>
      <c r="J12793" s="4">
        <v>1.495859811284566</v>
      </c>
      <c r="K12793" s="4">
        <v>1.2407433966210328</v>
      </c>
      <c r="L12793" s="3">
        <v>0.76177958886045105</v>
      </c>
      <c r="M12793" s="3">
        <v>0.99021534860708615</v>
      </c>
      <c r="N12793" s="3">
        <v>0.86799579855410891</v>
      </c>
      <c r="O12793" s="1" t="s">
        <v>25582</v>
      </c>
      <c r="P12793" s="16">
        <v>-1.9983616700225781</v>
      </c>
      <c r="Q12793" s="1">
        <v>2.0205218263981784E-7</v>
      </c>
      <c r="R12793" s="16">
        <v>2.0797231159116452E-3</v>
      </c>
      <c r="S12793" s="17">
        <v>0.43394694872924899</v>
      </c>
      <c r="T12793" s="1">
        <v>0.21221264709410767</v>
      </c>
      <c r="U12793" s="14">
        <v>1</v>
      </c>
      <c r="V12793" s="18">
        <v>1.2423850630083779</v>
      </c>
      <c r="W12793" s="1">
        <v>1.2805233129293736E-3</v>
      </c>
      <c r="X12793" s="18">
        <v>1</v>
      </c>
      <c r="Y12793" s="3">
        <v>-1.1905349908845804</v>
      </c>
      <c r="Z12793" s="1">
        <v>8.6116432319111567E-4</v>
      </c>
      <c r="AA12793" s="15">
        <v>1</v>
      </c>
      <c r="AB12793">
        <f t="shared" si="199"/>
        <v>-2.7435035420133502</v>
      </c>
      <c r="AC12793" s="13" t="s">
        <v>27051</v>
      </c>
    </row>
    <row r="12794" spans="1:29">
      <c r="A12794" t="s">
        <v>25583</v>
      </c>
      <c r="B12794" t="s">
        <v>25584</v>
      </c>
      <c r="C12794">
        <v>12.306402602033478</v>
      </c>
      <c r="D12794">
        <v>12.372112238331965</v>
      </c>
      <c r="E12794">
        <v>13.332528714899716</v>
      </c>
      <c r="F12794" s="2">
        <v>15.221396181939435</v>
      </c>
      <c r="G12794" s="2">
        <v>16.053805344154625</v>
      </c>
      <c r="H12794" s="2">
        <v>16.524987255000852</v>
      </c>
      <c r="I12794" s="4">
        <v>5.87216180125401</v>
      </c>
      <c r="J12794" s="4">
        <v>9.2036855532216233</v>
      </c>
      <c r="K12794" s="4">
        <v>9.0155029949927741</v>
      </c>
      <c r="L12794" s="3">
        <v>14.798410038484166</v>
      </c>
      <c r="M12794" s="3">
        <v>15.311420282222336</v>
      </c>
      <c r="N12794" s="3">
        <v>15.252120020277165</v>
      </c>
      <c r="O12794" s="1" t="s">
        <v>25584</v>
      </c>
      <c r="P12794" s="16">
        <v>0.33110584342764771</v>
      </c>
      <c r="Q12794" s="1">
        <v>4.7005159027183101E-2</v>
      </c>
      <c r="R12794" s="16">
        <v>1</v>
      </c>
      <c r="S12794" s="17">
        <v>-0.65472726429405859</v>
      </c>
      <c r="T12794" s="1">
        <v>1.0871804017374535E-4</v>
      </c>
      <c r="U12794" s="14">
        <v>1</v>
      </c>
      <c r="V12794" s="18">
        <v>-7.5671780297818708E-2</v>
      </c>
      <c r="W12794" s="1">
        <v>0.64888865527740236</v>
      </c>
      <c r="X12794" s="18">
        <v>1</v>
      </c>
      <c r="Y12794" s="3">
        <v>0.91018253212675648</v>
      </c>
      <c r="Z12794" s="1">
        <v>6.6572711795096309E-8</v>
      </c>
      <c r="AA12794" s="15">
        <v>6.9448652944644471E-4</v>
      </c>
      <c r="AB12794">
        <f t="shared" si="199"/>
        <v>-1.3901705057420137</v>
      </c>
      <c r="AC12794" s="13" t="s">
        <v>27051</v>
      </c>
    </row>
    <row r="12795" spans="1:29">
      <c r="A12795" t="s">
        <v>25585</v>
      </c>
      <c r="B12795" t="s">
        <v>25586</v>
      </c>
      <c r="C12795">
        <v>8.9519444889284614</v>
      </c>
      <c r="D12795">
        <v>8.9336099291788305</v>
      </c>
      <c r="E12795">
        <v>8.7442616236623056</v>
      </c>
      <c r="F12795" s="2">
        <v>12.161404855327021</v>
      </c>
      <c r="G12795" s="2">
        <v>12.12668738567155</v>
      </c>
      <c r="H12795" s="2">
        <v>11.784404429111284</v>
      </c>
      <c r="I12795" s="4">
        <v>6.5634806442954829</v>
      </c>
      <c r="J12795" s="4">
        <v>8.1602680947061224</v>
      </c>
      <c r="K12795" s="4">
        <v>8.2262725390025455</v>
      </c>
      <c r="L12795" s="3">
        <v>10.748587317984313</v>
      </c>
      <c r="M12795" s="3">
        <v>10.659847813626865</v>
      </c>
      <c r="N12795" s="3">
        <v>10.819802672885743</v>
      </c>
      <c r="O12795" s="1" t="s">
        <v>25586</v>
      </c>
      <c r="P12795" s="16">
        <v>0.43927507586608133</v>
      </c>
      <c r="Q12795" s="1">
        <v>4.3294351839628172E-4</v>
      </c>
      <c r="R12795" s="16">
        <v>1</v>
      </c>
      <c r="S12795" s="17">
        <v>-0.2101120690582218</v>
      </c>
      <c r="T12795" s="1">
        <v>9.8580369207298721E-2</v>
      </c>
      <c r="U12795" s="14">
        <v>1</v>
      </c>
      <c r="V12795" s="18">
        <v>-0.1630276991875752</v>
      </c>
      <c r="W12795" s="1">
        <v>0.18456882838020611</v>
      </c>
      <c r="X12795" s="18">
        <v>1</v>
      </c>
      <c r="Y12795" s="3">
        <v>0.48637005240386083</v>
      </c>
      <c r="Z12795" s="1">
        <v>1.0734724464387332E-4</v>
      </c>
      <c r="AA12795" s="15">
        <v>0.91824833068369238</v>
      </c>
      <c r="AB12795">
        <f t="shared" si="199"/>
        <v>-2.3148125406784144</v>
      </c>
      <c r="AC12795" s="13" t="s">
        <v>27051</v>
      </c>
    </row>
    <row r="12796" spans="1:29">
      <c r="A12796" t="s">
        <v>25587</v>
      </c>
      <c r="B12796" t="s">
        <v>25588</v>
      </c>
      <c r="C12796">
        <v>1.0436689373625621</v>
      </c>
      <c r="D12796">
        <v>1.1396713617650351</v>
      </c>
      <c r="E12796">
        <v>1.1487033677561376</v>
      </c>
      <c r="F12796" s="2">
        <v>1.0517066154642436</v>
      </c>
      <c r="G12796" s="2">
        <v>0.99985316996950391</v>
      </c>
      <c r="H12796" s="2">
        <v>1.0193309286537839</v>
      </c>
      <c r="I12796" s="4">
        <v>1.3666700310873032</v>
      </c>
      <c r="J12796" s="4">
        <v>0.6375648050863344</v>
      </c>
      <c r="K12796" s="4">
        <v>0.87131637466816625</v>
      </c>
      <c r="L12796" s="3">
        <v>1.078602454749898</v>
      </c>
      <c r="M12796" s="3">
        <v>0.80697158469271657</v>
      </c>
      <c r="N12796" s="3">
        <v>0.97950063748219585</v>
      </c>
      <c r="O12796" s="1" t="s">
        <v>25588</v>
      </c>
      <c r="P12796" s="16">
        <v>-0.1215736552725558</v>
      </c>
      <c r="Q12796" s="1">
        <v>0.66419269131124348</v>
      </c>
      <c r="R12796" s="16">
        <v>1</v>
      </c>
      <c r="S12796" s="17">
        <v>-0.24902502074054989</v>
      </c>
      <c r="T12796" s="1">
        <v>0.39634841679200589</v>
      </c>
      <c r="U12796" s="14">
        <v>1</v>
      </c>
      <c r="V12796" s="18">
        <v>-0.10266767803649508</v>
      </c>
      <c r="W12796" s="1">
        <v>0.69939110635175417</v>
      </c>
      <c r="X12796" s="18">
        <v>1</v>
      </c>
      <c r="Y12796" s="3">
        <v>2.4899319514140934E-2</v>
      </c>
      <c r="Z12796" s="1">
        <v>0.99999999999999978</v>
      </c>
      <c r="AA12796" s="15">
        <v>1</v>
      </c>
      <c r="AB12796">
        <f t="shared" si="199"/>
        <v>-9.9987219919088488E-2</v>
      </c>
      <c r="AC12796" s="13" t="s">
        <v>27051</v>
      </c>
    </row>
    <row r="12797" spans="1:29">
      <c r="A12797" t="s">
        <v>25589</v>
      </c>
      <c r="B12797" t="s">
        <v>25590</v>
      </c>
      <c r="C12797">
        <v>1.6058686211231732</v>
      </c>
      <c r="D12797">
        <v>1.5599327551059734</v>
      </c>
      <c r="E12797">
        <v>1.5439473493983125</v>
      </c>
      <c r="F12797" s="2">
        <v>4.0289954737897524</v>
      </c>
      <c r="G12797" s="2">
        <v>4.1770006849922918</v>
      </c>
      <c r="H12797" s="2">
        <v>3.5024933612625899</v>
      </c>
      <c r="I12797" s="4">
        <v>1.2236385463201058</v>
      </c>
      <c r="J12797" s="4">
        <v>1.5295184389786147</v>
      </c>
      <c r="K12797" s="4">
        <v>1.4590411823204572</v>
      </c>
      <c r="L12797" s="3">
        <v>3.4203366808893008</v>
      </c>
      <c r="M12797" s="3">
        <v>3.5697237175555117</v>
      </c>
      <c r="N12797" s="3">
        <v>4.059821812870581</v>
      </c>
      <c r="O12797" s="1" t="s">
        <v>25590</v>
      </c>
      <c r="P12797" s="16">
        <v>1.3310797289889809</v>
      </c>
      <c r="Q12797" s="1">
        <v>2.496082267005729E-16</v>
      </c>
      <c r="R12797" s="16">
        <v>2.9885592982859593E-12</v>
      </c>
      <c r="S12797" s="17">
        <v>-0.15220443551899282</v>
      </c>
      <c r="T12797" s="1">
        <v>0.40268586562679726</v>
      </c>
      <c r="U12797" s="14">
        <v>1</v>
      </c>
      <c r="V12797" s="18">
        <v>-8.4612233924478725E-2</v>
      </c>
      <c r="W12797" s="1">
        <v>0.57344770396252431</v>
      </c>
      <c r="X12797" s="18">
        <v>1</v>
      </c>
      <c r="Y12797" s="3">
        <v>1.3986962701383747</v>
      </c>
      <c r="Z12797" s="1">
        <v>2.1666701216102562E-17</v>
      </c>
      <c r="AA12797" s="15">
        <v>2.630337527634851E-13</v>
      </c>
      <c r="AB12797">
        <f t="shared" si="199"/>
        <v>-9.1895894187908773</v>
      </c>
      <c r="AC12797" s="13" t="s">
        <v>27051</v>
      </c>
    </row>
    <row r="12798" spans="1:29">
      <c r="A12798" t="s">
        <v>25591</v>
      </c>
      <c r="B12798" t="s">
        <v>25592</v>
      </c>
      <c r="C12798">
        <v>4.1919871664219706</v>
      </c>
      <c r="D12798">
        <v>4.0815011151516085</v>
      </c>
      <c r="E12798">
        <v>4.5340539931260899</v>
      </c>
      <c r="F12798" s="2">
        <v>11.458433874889117</v>
      </c>
      <c r="G12798" s="2">
        <v>12.549397999258291</v>
      </c>
      <c r="H12798" s="2">
        <v>11.431682492661185</v>
      </c>
      <c r="I12798" s="4">
        <v>27.064660127593637</v>
      </c>
      <c r="J12798" s="4">
        <v>11.559789491805022</v>
      </c>
      <c r="K12798" s="4">
        <v>12.726565351882924</v>
      </c>
      <c r="L12798" s="3">
        <v>15.542255027963757</v>
      </c>
      <c r="M12798" s="3">
        <v>16.072586686174382</v>
      </c>
      <c r="N12798" s="3">
        <v>16.130220626835847</v>
      </c>
      <c r="O12798" s="1" t="s">
        <v>25592</v>
      </c>
      <c r="P12798" s="16">
        <v>1.4746125301741058</v>
      </c>
      <c r="Q12798" s="1">
        <v>3.6636511473727164E-7</v>
      </c>
      <c r="R12798" s="16">
        <v>3.7372905354349081E-3</v>
      </c>
      <c r="S12798" s="17">
        <v>2.0086377388542695</v>
      </c>
      <c r="T12798" s="1">
        <v>8.4724523584520164E-12</v>
      </c>
      <c r="U12798" s="14">
        <v>1.1318349105656049E-7</v>
      </c>
      <c r="V12798" s="18">
        <v>0.43092108743580543</v>
      </c>
      <c r="W12798" s="1">
        <v>0.12545084971062351</v>
      </c>
      <c r="X12798" s="18">
        <v>1</v>
      </c>
      <c r="Y12798" s="3">
        <v>-0.10319793517419901</v>
      </c>
      <c r="Z12798" s="1">
        <v>0.71167881711815684</v>
      </c>
      <c r="AA12798" s="15">
        <v>1</v>
      </c>
      <c r="AB12798">
        <f t="shared" si="199"/>
        <v>-5.1377076701278793E-2</v>
      </c>
      <c r="AC12798" s="13" t="s">
        <v>27052</v>
      </c>
    </row>
    <row r="12799" spans="1:29">
      <c r="A12799" t="s">
        <v>25593</v>
      </c>
      <c r="B12799" t="s">
        <v>25594</v>
      </c>
      <c r="C12799">
        <v>4.4168670399262178</v>
      </c>
      <c r="D12799">
        <v>4.2343234400028695</v>
      </c>
      <c r="E12799">
        <v>4.6715301606537905</v>
      </c>
      <c r="F12799" s="2">
        <v>5.0489925826605395</v>
      </c>
      <c r="G12799" s="2">
        <v>5.3769533945287638</v>
      </c>
      <c r="H12799" s="2">
        <v>5.0262521267270639</v>
      </c>
      <c r="I12799" s="4">
        <v>2.0579888741287591</v>
      </c>
      <c r="J12799" s="4">
        <v>4.6092828729840409</v>
      </c>
      <c r="K12799" s="4">
        <v>4.1961595722439631</v>
      </c>
      <c r="L12799" s="3">
        <v>4.136631855943695</v>
      </c>
      <c r="M12799" s="3">
        <v>4.0066896161205294</v>
      </c>
      <c r="N12799" s="3">
        <v>4.0737599177365817</v>
      </c>
      <c r="O12799" s="1" t="s">
        <v>25594</v>
      </c>
      <c r="P12799" s="16">
        <v>0.21505140679434015</v>
      </c>
      <c r="Q12799" s="1">
        <v>0.38345668704317132</v>
      </c>
      <c r="R12799" s="16">
        <v>1</v>
      </c>
      <c r="S12799" s="17">
        <v>-0.28799500269434458</v>
      </c>
      <c r="T12799" s="1">
        <v>0.24248065936797528</v>
      </c>
      <c r="U12799" s="14">
        <v>1</v>
      </c>
      <c r="V12799" s="18">
        <v>-0.34116795653956378</v>
      </c>
      <c r="W12799" s="1">
        <v>0.16533333087795238</v>
      </c>
      <c r="X12799" s="18">
        <v>1</v>
      </c>
      <c r="Y12799" s="3">
        <v>0.16191889723229044</v>
      </c>
      <c r="Z12799" s="1">
        <v>0.5098236822282064</v>
      </c>
      <c r="AA12799" s="15">
        <v>1</v>
      </c>
      <c r="AB12799">
        <f t="shared" si="199"/>
        <v>-0.56222814881318794</v>
      </c>
      <c r="AC12799" s="13" t="s">
        <v>27051</v>
      </c>
    </row>
    <row r="12800" spans="1:29">
      <c r="A12800" t="s">
        <v>25595</v>
      </c>
      <c r="B12800" t="s">
        <v>25596</v>
      </c>
      <c r="C12800">
        <v>3.7797073983308582</v>
      </c>
      <c r="D12800">
        <v>4.2916318118220946</v>
      </c>
      <c r="E12800">
        <v>4.2762861790116107</v>
      </c>
      <c r="F12800" s="2">
        <v>4.0703467079331768</v>
      </c>
      <c r="G12800" s="2">
        <v>4.0542782487896796</v>
      </c>
      <c r="H12800" s="2">
        <v>3.8552152977127023</v>
      </c>
      <c r="I12800" s="4">
        <v>10.353814990626176</v>
      </c>
      <c r="J12800" s="4">
        <v>12.249791359532997</v>
      </c>
      <c r="K12800" s="4">
        <v>12.340346192568587</v>
      </c>
      <c r="L12800" s="3">
        <v>8.9853991947734766</v>
      </c>
      <c r="M12800" s="3">
        <v>8.3904442759181173</v>
      </c>
      <c r="N12800" s="3">
        <v>8.5200153699940149</v>
      </c>
      <c r="O12800" s="1" t="s">
        <v>25596</v>
      </c>
      <c r="P12800" s="16">
        <v>-4.4199116336396012E-2</v>
      </c>
      <c r="Q12800" s="1">
        <v>0.76544383658953508</v>
      </c>
      <c r="R12800" s="16">
        <v>1</v>
      </c>
      <c r="S12800" s="17">
        <v>1.5098070588946817</v>
      </c>
      <c r="T12800" s="1">
        <v>3.1413148222148713E-28</v>
      </c>
      <c r="U12800" s="14">
        <v>4.2304086710767674E-24</v>
      </c>
      <c r="V12800" s="18">
        <v>1.1178967227120697</v>
      </c>
      <c r="W12800" s="1">
        <v>7.6308905388270658E-17</v>
      </c>
      <c r="X12800" s="18">
        <v>1.0273467932422878E-12</v>
      </c>
      <c r="Y12800" s="3">
        <v>-0.43623202746724127</v>
      </c>
      <c r="Z12800" s="1">
        <v>7.2260040462234106E-4</v>
      </c>
      <c r="AA12800" s="15">
        <v>1</v>
      </c>
      <c r="AB12800">
        <f t="shared" si="199"/>
        <v>-0.28893230091704791</v>
      </c>
      <c r="AC12800" s="13" t="s">
        <v>27075</v>
      </c>
    </row>
    <row r="12801" spans="1:29">
      <c r="A12801" t="s">
        <v>25597</v>
      </c>
      <c r="B12801" t="s">
        <v>25598</v>
      </c>
      <c r="C12801">
        <v>2.7490079781030823</v>
      </c>
      <c r="D12801">
        <v>2.0375025202661323</v>
      </c>
      <c r="E12801">
        <v>2.6953102524429213</v>
      </c>
      <c r="F12801" s="2">
        <v>1.6581913829009223</v>
      </c>
      <c r="G12801" s="2">
        <v>2.0634476170586726</v>
      </c>
      <c r="H12801" s="2">
        <v>1.767101433928026</v>
      </c>
      <c r="I12801" s="4">
        <v>5.466905927746974</v>
      </c>
      <c r="J12801" s="4">
        <v>2.4383013867179151</v>
      </c>
      <c r="K12801" s="4">
        <v>2.197895226226191</v>
      </c>
      <c r="L12801" s="3">
        <v>1.7535729081665457</v>
      </c>
      <c r="M12801" s="3">
        <v>1.7654774267063396</v>
      </c>
      <c r="N12801" s="3">
        <v>1.5788391467206564</v>
      </c>
      <c r="O12801" s="1" t="s">
        <v>25598</v>
      </c>
      <c r="P12801" s="16">
        <v>-0.45363668893330078</v>
      </c>
      <c r="Q12801" s="1">
        <v>0.1712416960377692</v>
      </c>
      <c r="R12801" s="16">
        <v>1</v>
      </c>
      <c r="S12801" s="17">
        <v>0.42887243637497569</v>
      </c>
      <c r="T12801" s="1">
        <v>0.1882435197769205</v>
      </c>
      <c r="U12801" s="14">
        <v>1</v>
      </c>
      <c r="V12801" s="18">
        <v>-0.10852728512554888</v>
      </c>
      <c r="W12801" s="1">
        <v>0.75178098507798929</v>
      </c>
      <c r="X12801" s="18">
        <v>1</v>
      </c>
      <c r="Y12801" s="3">
        <v>-0.99106187479742824</v>
      </c>
      <c r="Z12801" s="1">
        <v>2.6053625466285575E-3</v>
      </c>
      <c r="AA12801" s="15">
        <v>1</v>
      </c>
      <c r="AB12801">
        <f t="shared" si="199"/>
        <v>-2.3108546755168802</v>
      </c>
      <c r="AC12801" s="13" t="s">
        <v>27051</v>
      </c>
    </row>
    <row r="12802" spans="1:29">
      <c r="A12802" t="s">
        <v>25599</v>
      </c>
      <c r="B12802" t="s">
        <v>25600</v>
      </c>
      <c r="C12802">
        <v>5.747406291493002</v>
      </c>
      <c r="D12802">
        <v>5.8007522697281884</v>
      </c>
      <c r="E12802">
        <v>6.2009525243995913</v>
      </c>
      <c r="F12802" s="2">
        <v>6.1379084151036478</v>
      </c>
      <c r="G12802" s="2">
        <v>6.3723687103942881</v>
      </c>
      <c r="H12802" s="2">
        <v>5.8445670192913601</v>
      </c>
      <c r="I12802" s="4">
        <v>7.6123781992549135</v>
      </c>
      <c r="J12802" s="4">
        <v>5.5180658207233453</v>
      </c>
      <c r="K12802" s="4">
        <v>5.4051934622715567</v>
      </c>
      <c r="L12802" s="3">
        <v>6.1890930306187988</v>
      </c>
      <c r="M12802" s="3">
        <v>5.9377969742950496</v>
      </c>
      <c r="N12802" s="3">
        <v>5.1191177826873782</v>
      </c>
      <c r="O12802" s="1" t="s">
        <v>25600</v>
      </c>
      <c r="P12802" s="16">
        <v>4.8402064248157142E-2</v>
      </c>
      <c r="Q12802" s="1">
        <v>0.77472244188929418</v>
      </c>
      <c r="R12802" s="16">
        <v>1</v>
      </c>
      <c r="S12802" s="17">
        <v>5.6187518752350833E-2</v>
      </c>
      <c r="T12802" s="1">
        <v>0.72809517070287189</v>
      </c>
      <c r="U12802" s="14">
        <v>1</v>
      </c>
      <c r="V12802" s="18">
        <v>-9.0408765645870456E-2</v>
      </c>
      <c r="W12802" s="1">
        <v>0.58484513468039989</v>
      </c>
      <c r="X12802" s="18">
        <v>1</v>
      </c>
      <c r="Y12802" s="3">
        <v>-9.8193122323925547E-2</v>
      </c>
      <c r="Z12802" s="1">
        <v>0.54547016544509253</v>
      </c>
      <c r="AA12802" s="15">
        <v>1</v>
      </c>
      <c r="AB12802">
        <f t="shared" ref="AB12802:AB12865" si="200">Y12802/S12802</f>
        <v>-1.7475966994861691</v>
      </c>
      <c r="AC12802" s="13" t="s">
        <v>27051</v>
      </c>
    </row>
    <row r="12803" spans="1:29">
      <c r="A12803" t="s">
        <v>25601</v>
      </c>
      <c r="B12803" t="s">
        <v>25602</v>
      </c>
      <c r="C12803">
        <v>2.4116881678467084</v>
      </c>
      <c r="D12803">
        <v>1.9992969390533224</v>
      </c>
      <c r="E12803">
        <v>2.1454055823320619</v>
      </c>
      <c r="F12803" s="2">
        <v>1.3273815097536428</v>
      </c>
      <c r="G12803" s="2">
        <v>1.2862055211088936</v>
      </c>
      <c r="H12803" s="2">
        <v>1.2450729679818586</v>
      </c>
      <c r="I12803" s="4">
        <v>1.3905086118818371</v>
      </c>
      <c r="J12803" s="4">
        <v>2.7580583498113738</v>
      </c>
      <c r="K12803" s="4">
        <v>2.5841143855405595</v>
      </c>
      <c r="L12803" s="3">
        <v>2.4147684543706101</v>
      </c>
      <c r="M12803" s="3">
        <v>2.0614865837987817</v>
      </c>
      <c r="N12803" s="3">
        <v>2.1921157608251294</v>
      </c>
      <c r="O12803" s="1" t="s">
        <v>25602</v>
      </c>
      <c r="P12803" s="16">
        <v>-0.77870160690139123</v>
      </c>
      <c r="Q12803" s="1">
        <v>1.5504249982844459E-3</v>
      </c>
      <c r="R12803" s="16">
        <v>1</v>
      </c>
      <c r="S12803" s="17">
        <v>5.2362449802791908E-2</v>
      </c>
      <c r="T12803" s="1">
        <v>0.86489202941063981</v>
      </c>
      <c r="U12803" s="14">
        <v>1</v>
      </c>
      <c r="V12803" s="18">
        <v>0.803717587993657</v>
      </c>
      <c r="W12803" s="1">
        <v>9.3834251594781886E-4</v>
      </c>
      <c r="X12803" s="18">
        <v>1</v>
      </c>
      <c r="Y12803" s="3">
        <v>-2.7470640343341644E-2</v>
      </c>
      <c r="Z12803" s="1">
        <v>0.94057643750185616</v>
      </c>
      <c r="AA12803" s="15">
        <v>1</v>
      </c>
      <c r="AB12803">
        <f t="shared" si="200"/>
        <v>-0.52462481123022131</v>
      </c>
      <c r="AC12803" s="13" t="s">
        <v>27051</v>
      </c>
    </row>
    <row r="12804" spans="1:29">
      <c r="A12804" t="s">
        <v>25603</v>
      </c>
      <c r="B12804" t="s">
        <v>25604</v>
      </c>
      <c r="C12804">
        <v>2.6553080308096497</v>
      </c>
      <c r="D12804">
        <v>2.0375025202661323</v>
      </c>
      <c r="E12804">
        <v>2.5922031267971173</v>
      </c>
      <c r="F12804" s="2">
        <v>7.3060740736874852E-2</v>
      </c>
      <c r="G12804" s="2">
        <v>9.9888637817129811E-2</v>
      </c>
      <c r="H12804" s="2">
        <v>0.1163627713414923</v>
      </c>
      <c r="I12804" s="4">
        <v>11.378873964791051</v>
      </c>
      <c r="J12804" s="4">
        <v>4.0202568883381771</v>
      </c>
      <c r="K12804" s="4">
        <v>3.5916426272302027</v>
      </c>
      <c r="L12804" s="3">
        <v>4.548441380604952E-2</v>
      </c>
      <c r="M12804" s="3">
        <v>5.990085488798285E-2</v>
      </c>
      <c r="N12804" s="3">
        <v>0.1292762406555398</v>
      </c>
      <c r="O12804" s="1" t="s">
        <v>25604</v>
      </c>
      <c r="P12804" s="16">
        <v>-5.1702668362022921</v>
      </c>
      <c r="Q12804" s="1">
        <v>3.5051462788021503E-15</v>
      </c>
      <c r="R12804" s="16">
        <v>4.1504437087296261E-11</v>
      </c>
      <c r="S12804" s="17">
        <v>1.3905244925651405</v>
      </c>
      <c r="T12804" s="1">
        <v>6.331777130023422E-3</v>
      </c>
      <c r="U12804" s="14">
        <v>1</v>
      </c>
      <c r="V12804" s="18">
        <v>-0.46156826443083282</v>
      </c>
      <c r="W12804" s="1">
        <v>0.64027103312726474</v>
      </c>
      <c r="X12804" s="18">
        <v>1</v>
      </c>
      <c r="Y12804" s="3">
        <v>-7.019883960207987</v>
      </c>
      <c r="Z12804" s="1">
        <v>1.6397925593033286E-23</v>
      </c>
      <c r="AA12804" s="15">
        <v>2.0558079315985831E-19</v>
      </c>
      <c r="AB12804">
        <f t="shared" si="200"/>
        <v>-5.0483713143795148</v>
      </c>
      <c r="AC12804" s="13" t="s">
        <v>27051</v>
      </c>
    </row>
    <row r="12805" spans="1:29">
      <c r="A12805" t="s">
        <v>25605</v>
      </c>
      <c r="B12805" t="s">
        <v>25606</v>
      </c>
      <c r="C12805">
        <v>1.7370485473339821</v>
      </c>
      <c r="D12805">
        <v>1.4071104302547219</v>
      </c>
      <c r="E12805">
        <v>1.3892866609296353</v>
      </c>
      <c r="F12805" s="2">
        <v>2.6368372576282968</v>
      </c>
      <c r="G12805" s="2">
        <v>2.4316149256664632</v>
      </c>
      <c r="H12805" s="2">
        <v>2.5713074490342946</v>
      </c>
      <c r="I12805" s="4">
        <v>0.55615828407318735</v>
      </c>
      <c r="J12805" s="4">
        <v>1.2602494174262273</v>
      </c>
      <c r="K12805" s="4">
        <v>1.5933782812124078</v>
      </c>
      <c r="L12805" s="3">
        <v>3.0346392789369134</v>
      </c>
      <c r="M12805" s="3">
        <v>3.0763751224014504</v>
      </c>
      <c r="N12805" s="3">
        <v>2.9168972138576854</v>
      </c>
      <c r="O12805" s="1" t="s">
        <v>25606</v>
      </c>
      <c r="P12805" s="16">
        <v>0.76517223669165868</v>
      </c>
      <c r="Q12805" s="1">
        <v>6.9530583835335277E-3</v>
      </c>
      <c r="R12805" s="16">
        <v>1</v>
      </c>
      <c r="S12805" s="17">
        <v>-0.39645519637313448</v>
      </c>
      <c r="T12805" s="1">
        <v>0.16476770757570031</v>
      </c>
      <c r="U12805" s="14">
        <v>1</v>
      </c>
      <c r="V12805" s="18">
        <v>0.24353378451566571</v>
      </c>
      <c r="W12805" s="1">
        <v>0.37411792954406048</v>
      </c>
      <c r="X12805" s="18">
        <v>1</v>
      </c>
      <c r="Y12805" s="3">
        <v>1.4052213839220458</v>
      </c>
      <c r="Z12805" s="1">
        <v>8.4313252517262739E-7</v>
      </c>
      <c r="AA12805" s="15">
        <v>8.4237370589997206E-3</v>
      </c>
      <c r="AB12805">
        <f t="shared" si="200"/>
        <v>-3.5444645366673004</v>
      </c>
      <c r="AC12805" s="13" t="s">
        <v>27051</v>
      </c>
    </row>
    <row r="12806" spans="1:29">
      <c r="A12806" t="s">
        <v>25607</v>
      </c>
      <c r="B12806" t="s">
        <v>25608</v>
      </c>
      <c r="C12806">
        <v>1.886968463003478</v>
      </c>
      <c r="D12806">
        <v>2.2285304263301882</v>
      </c>
      <c r="E12806">
        <v>2.1282210613910979</v>
      </c>
      <c r="F12806" s="2">
        <v>2.0303524901916092</v>
      </c>
      <c r="G12806" s="2">
        <v>2.0498117908139446</v>
      </c>
      <c r="H12806" s="2">
        <v>2.2326943900421701</v>
      </c>
      <c r="I12806" s="4">
        <v>2.9161777827319377</v>
      </c>
      <c r="J12806" s="4">
        <v>1.7314702051429052</v>
      </c>
      <c r="K12806" s="4">
        <v>1.7780917921888415</v>
      </c>
      <c r="L12806" s="3">
        <v>1.2025766196631595</v>
      </c>
      <c r="M12806" s="3">
        <v>1.3003201798467858</v>
      </c>
      <c r="N12806" s="3">
        <v>1.2164484202043777</v>
      </c>
      <c r="O12806" s="1" t="s">
        <v>25608</v>
      </c>
      <c r="P12806" s="16">
        <v>1.5870154117089957E-2</v>
      </c>
      <c r="Q12806" s="1">
        <v>0.9583576102486302</v>
      </c>
      <c r="R12806" s="16">
        <v>1</v>
      </c>
      <c r="S12806" s="17">
        <v>2.5109427524817683E-2</v>
      </c>
      <c r="T12806" s="1">
        <v>0.90534431493269885</v>
      </c>
      <c r="U12806" s="14">
        <v>1</v>
      </c>
      <c r="V12806" s="18">
        <v>-0.77782013182459686</v>
      </c>
      <c r="W12806" s="1">
        <v>3.8198720980940723E-4</v>
      </c>
      <c r="X12806" s="18">
        <v>1</v>
      </c>
      <c r="Y12806" s="3">
        <v>-0.78693351731225369</v>
      </c>
      <c r="Z12806" s="1">
        <v>4.0076109959414616E-4</v>
      </c>
      <c r="AA12806" s="15">
        <v>1</v>
      </c>
      <c r="AB12806">
        <f t="shared" si="200"/>
        <v>-31.340161639864689</v>
      </c>
      <c r="AC12806" s="13" t="s">
        <v>27051</v>
      </c>
    </row>
    <row r="12807" spans="1:29">
      <c r="A12807" t="s">
        <v>25609</v>
      </c>
      <c r="B12807" t="s">
        <v>25610</v>
      </c>
      <c r="C12807">
        <v>2.2805082416358968</v>
      </c>
      <c r="D12807">
        <v>2.3049415887558311</v>
      </c>
      <c r="E12807">
        <v>1.7673461216308499</v>
      </c>
      <c r="F12807" s="2">
        <v>1.5203539357562246</v>
      </c>
      <c r="G12807" s="2">
        <v>1.8861818758771438</v>
      </c>
      <c r="H12807" s="2">
        <v>1.5836860269739685</v>
      </c>
      <c r="I12807" s="4">
        <v>0.69918976884038397</v>
      </c>
      <c r="J12807" s="4">
        <v>1.091956278955988</v>
      </c>
      <c r="K12807" s="4">
        <v>1.2239512592595405</v>
      </c>
      <c r="L12807" s="3">
        <v>1.161251898025407</v>
      </c>
      <c r="M12807" s="3">
        <v>1.046598045196123</v>
      </c>
      <c r="N12807" s="3">
        <v>0.99343874234820606</v>
      </c>
      <c r="O12807" s="1" t="s">
        <v>25610</v>
      </c>
      <c r="P12807" s="16">
        <v>-0.35146260641843879</v>
      </c>
      <c r="Q12807" s="1">
        <v>9.9704004752597886E-2</v>
      </c>
      <c r="R12807" s="16">
        <v>1</v>
      </c>
      <c r="S12807" s="17">
        <v>-1.0722454090935878</v>
      </c>
      <c r="T12807" s="1">
        <v>1.9968322245882276E-6</v>
      </c>
      <c r="U12807" s="14">
        <v>2.6066647859774722E-2</v>
      </c>
      <c r="V12807" s="18">
        <v>-0.65542788065693813</v>
      </c>
      <c r="W12807" s="1">
        <v>2.9272818932510008E-3</v>
      </c>
      <c r="X12807" s="18">
        <v>1</v>
      </c>
      <c r="Y12807" s="3">
        <v>6.5726787548520335E-2</v>
      </c>
      <c r="Z12807" s="1">
        <v>0.76711984416756551</v>
      </c>
      <c r="AA12807" s="15">
        <v>1</v>
      </c>
      <c r="AB12807">
        <f t="shared" si="200"/>
        <v>-6.1298269026007615E-2</v>
      </c>
      <c r="AC12807" s="13" t="s">
        <v>27051</v>
      </c>
    </row>
    <row r="12808" spans="1:29">
      <c r="A12808" t="s">
        <v>25611</v>
      </c>
      <c r="B12808" t="s">
        <v>25612</v>
      </c>
      <c r="C12808">
        <v>7.3028254165640227</v>
      </c>
      <c r="D12808">
        <v>6.4884527315588461</v>
      </c>
      <c r="E12808">
        <v>7.7991129719093015</v>
      </c>
      <c r="F12808" s="2">
        <v>2.4714323210546572</v>
      </c>
      <c r="G12808" s="2">
        <v>2.2952566632191354</v>
      </c>
      <c r="H12808" s="2">
        <v>2.3455654097062171</v>
      </c>
      <c r="I12808" s="4">
        <v>23.178971458084835</v>
      </c>
      <c r="J12808" s="4">
        <v>7.0327040669555023</v>
      </c>
      <c r="K12808" s="4">
        <v>8.2598568137255413</v>
      </c>
      <c r="L12808" s="3">
        <v>2.9519898356614207</v>
      </c>
      <c r="M12808" s="3">
        <v>3.2173318638740303</v>
      </c>
      <c r="N12808" s="3">
        <v>3.167783101445877</v>
      </c>
      <c r="O12808" s="1" t="s">
        <v>25612</v>
      </c>
      <c r="P12808" s="16">
        <v>-1.614358367510409</v>
      </c>
      <c r="Q12808" s="1">
        <v>4.1365225769267574E-5</v>
      </c>
      <c r="R12808" s="16">
        <v>0.38209059043072457</v>
      </c>
      <c r="S12808" s="17">
        <v>0.8338143842545318</v>
      </c>
      <c r="T12808" s="1">
        <v>2.9526859722007831E-2</v>
      </c>
      <c r="U12808" s="14">
        <v>1</v>
      </c>
      <c r="V12808" s="18">
        <v>0.39704562671058985</v>
      </c>
      <c r="W12808" s="1">
        <v>0.30804482611535389</v>
      </c>
      <c r="X12808" s="18">
        <v>1</v>
      </c>
      <c r="Y12808" s="3">
        <v>-2.0511834446158197</v>
      </c>
      <c r="Z12808" s="1">
        <v>2.3406552374230213E-7</v>
      </c>
      <c r="AA12808" s="15">
        <v>2.3942562423600084E-3</v>
      </c>
      <c r="AB12808">
        <f t="shared" si="200"/>
        <v>-2.4600000711785173</v>
      </c>
      <c r="AC12808" s="13" t="s">
        <v>27051</v>
      </c>
    </row>
    <row r="12809" spans="1:29">
      <c r="A12809" t="s">
        <v>25613</v>
      </c>
      <c r="B12809" t="s">
        <v>25614</v>
      </c>
      <c r="C12809">
        <v>1.2498088214081207</v>
      </c>
      <c r="D12809">
        <v>1.2542881054034725</v>
      </c>
      <c r="E12809">
        <v>1.4408402237525273</v>
      </c>
      <c r="F12809" s="2">
        <v>0.52792431631438397</v>
      </c>
      <c r="G12809" s="2">
        <v>0.63168586136171412</v>
      </c>
      <c r="H12809" s="2">
        <v>0.5819557274556435</v>
      </c>
      <c r="I12809" s="4">
        <v>2.2486975204850146</v>
      </c>
      <c r="J12809" s="4">
        <v>1.7819581466839791</v>
      </c>
      <c r="K12809" s="4">
        <v>1.6101704185739032</v>
      </c>
      <c r="L12809" s="3">
        <v>0.91330356819888192</v>
      </c>
      <c r="M12809" s="3">
        <v>0.97611967445982661</v>
      </c>
      <c r="N12809" s="3">
        <v>1.0770673715442705</v>
      </c>
      <c r="O12809" s="1" t="s">
        <v>25614</v>
      </c>
      <c r="P12809" s="16">
        <v>-1.2243993211090918</v>
      </c>
      <c r="Q12809" s="1">
        <v>2.1913557959647594E-8</v>
      </c>
      <c r="R12809" s="16">
        <v>2.3195501100286978E-4</v>
      </c>
      <c r="S12809" s="17">
        <v>0.50973185514523578</v>
      </c>
      <c r="T12809" s="1">
        <v>8.6400568366199245E-3</v>
      </c>
      <c r="U12809" s="14">
        <v>1</v>
      </c>
      <c r="V12809" s="18">
        <v>0.79997600752536213</v>
      </c>
      <c r="W12809" s="1">
        <v>3.0156217262446438E-4</v>
      </c>
      <c r="X12809" s="18">
        <v>1</v>
      </c>
      <c r="Y12809" s="3">
        <v>-0.93451090510111889</v>
      </c>
      <c r="Z12809" s="1">
        <v>1.8583418856414653E-6</v>
      </c>
      <c r="AA12809" s="15">
        <v>1.8241483949456624E-2</v>
      </c>
      <c r="AB12809">
        <f t="shared" si="200"/>
        <v>-1.8333382457230432</v>
      </c>
      <c r="AC12809" s="13" t="s">
        <v>27051</v>
      </c>
    </row>
    <row r="12810" spans="1:29">
      <c r="A12810" t="s">
        <v>25615</v>
      </c>
      <c r="B12810" t="s">
        <v>25616</v>
      </c>
      <c r="C12810">
        <v>2.4866481256814645</v>
      </c>
      <c r="D12810">
        <v>2.4959694948198909</v>
      </c>
      <c r="E12810">
        <v>2.3172507917417082</v>
      </c>
      <c r="F12810" s="2">
        <v>3.0503495990623946</v>
      </c>
      <c r="G12810" s="2">
        <v>3.0861345854136424</v>
      </c>
      <c r="H12810" s="2">
        <v>3.036900405148435</v>
      </c>
      <c r="I12810" s="4">
        <v>1.7957644853888948</v>
      </c>
      <c r="J12810" s="4">
        <v>1.6136650082137354</v>
      </c>
      <c r="K12810" s="4">
        <v>1.5597940064894196</v>
      </c>
      <c r="L12810" s="3">
        <v>2.4836429904335389</v>
      </c>
      <c r="M12810" s="3">
        <v>2.5407395048055821</v>
      </c>
      <c r="N12810" s="3">
        <v>2.5963208019394481</v>
      </c>
      <c r="O12810" s="1" t="s">
        <v>25616</v>
      </c>
      <c r="P12810" s="16">
        <v>0.33446453357645817</v>
      </c>
      <c r="Q12810" s="1">
        <v>1.2967815208775157E-2</v>
      </c>
      <c r="R12810" s="16">
        <v>1</v>
      </c>
      <c r="S12810" s="17">
        <v>-0.57089433173335291</v>
      </c>
      <c r="T12810" s="1">
        <v>2.0898872490080189E-4</v>
      </c>
      <c r="U12810" s="14">
        <v>1</v>
      </c>
      <c r="V12810" s="18">
        <v>-0.27055094680172337</v>
      </c>
      <c r="W12810" s="1">
        <v>3.6561368679696109E-2</v>
      </c>
      <c r="X12810" s="18">
        <v>1</v>
      </c>
      <c r="Y12810" s="3">
        <v>0.63492282551415347</v>
      </c>
      <c r="Z12810" s="1">
        <v>1.6057532487444717E-5</v>
      </c>
      <c r="AA12810" s="15">
        <v>0.14840371524896409</v>
      </c>
      <c r="AB12810">
        <f t="shared" si="200"/>
        <v>-1.1121547197471673</v>
      </c>
      <c r="AC12810" s="13" t="s">
        <v>27051</v>
      </c>
    </row>
    <row r="12811" spans="1:29">
      <c r="A12811" t="s">
        <v>25617</v>
      </c>
      <c r="B12811" t="s">
        <v>25618</v>
      </c>
      <c r="C12811">
        <v>1.2685488108668086</v>
      </c>
      <c r="D12811">
        <v>1.5217271738931621</v>
      </c>
      <c r="E12811">
        <v>1.8704532472766318</v>
      </c>
      <c r="F12811" s="2">
        <v>1.2860302756102322</v>
      </c>
      <c r="G12811" s="2">
        <v>1.2180263898852304</v>
      </c>
      <c r="H12811" s="2">
        <v>1.3720528651038995</v>
      </c>
      <c r="I12811" s="4">
        <v>1.3905086118818371</v>
      </c>
      <c r="J12811" s="4">
        <v>1.2434201035792027</v>
      </c>
      <c r="K12811" s="4">
        <v>1.6437546932968912</v>
      </c>
      <c r="L12811" s="3">
        <v>1.2576762485134985</v>
      </c>
      <c r="M12811" s="3">
        <v>1.1452677642269373</v>
      </c>
      <c r="N12811" s="3">
        <v>1.341891363998474</v>
      </c>
      <c r="O12811" s="1" t="s">
        <v>25618</v>
      </c>
      <c r="P12811" s="16">
        <v>-0.27575860447349604</v>
      </c>
      <c r="Q12811" s="1">
        <v>0.17944962412390775</v>
      </c>
      <c r="R12811" s="16">
        <v>1</v>
      </c>
      <c r="S12811" s="17">
        <v>-0.12793525312901358</v>
      </c>
      <c r="T12811" s="1">
        <v>0.54392215523098153</v>
      </c>
      <c r="U12811" s="14">
        <v>1</v>
      </c>
      <c r="V12811" s="18">
        <v>-5.0300148812628696E-2</v>
      </c>
      <c r="W12811" s="1">
        <v>0.82630643743851384</v>
      </c>
      <c r="X12811" s="18">
        <v>1</v>
      </c>
      <c r="Y12811" s="3">
        <v>-0.1980806102980143</v>
      </c>
      <c r="Z12811" s="1">
        <v>0.33929379975145407</v>
      </c>
      <c r="AA12811" s="15">
        <v>1</v>
      </c>
      <c r="AB12811">
        <f t="shared" si="200"/>
        <v>1.5482879460774126</v>
      </c>
      <c r="AC12811" s="13" t="s">
        <v>27051</v>
      </c>
    </row>
    <row r="12812" spans="1:29">
      <c r="A12812" t="s">
        <v>25619</v>
      </c>
      <c r="B12812" t="s">
        <v>25620</v>
      </c>
      <c r="C12812">
        <v>0.65012915873013677</v>
      </c>
      <c r="D12812">
        <v>0.4901764811472184</v>
      </c>
      <c r="E12812">
        <v>0.59879869764528226</v>
      </c>
      <c r="F12812" s="2">
        <v>1.2998140203247022</v>
      </c>
      <c r="G12812" s="2">
        <v>1.1362114324168322</v>
      </c>
      <c r="H12812" s="2">
        <v>1.1604197032338295</v>
      </c>
      <c r="I12812" s="4">
        <v>0.4608039608950566</v>
      </c>
      <c r="J12812" s="4">
        <v>0.45244235276906691</v>
      </c>
      <c r="K12812" s="4">
        <v>0.51868149007679065</v>
      </c>
      <c r="L12812" s="3">
        <v>0.89952866098629747</v>
      </c>
      <c r="M12812" s="3">
        <v>0.82106725883997744</v>
      </c>
      <c r="N12812" s="3">
        <v>0.92374821801815199</v>
      </c>
      <c r="O12812" s="1" t="s">
        <v>25620</v>
      </c>
      <c r="P12812" s="16">
        <v>1.0857873299451866</v>
      </c>
      <c r="Q12812" s="1">
        <v>2.9280299931193275E-7</v>
      </c>
      <c r="R12812" s="16">
        <v>2.994789076962448E-3</v>
      </c>
      <c r="S12812" s="17">
        <v>-0.29443965439534597</v>
      </c>
      <c r="T12812" s="1">
        <v>0.29518693891279474</v>
      </c>
      <c r="U12812" s="14">
        <v>1</v>
      </c>
      <c r="V12812" s="18">
        <v>-0.45678652914707218</v>
      </c>
      <c r="W12812" s="1">
        <v>1.5668376290586108E-2</v>
      </c>
      <c r="X12812" s="18">
        <v>1</v>
      </c>
      <c r="Y12812" s="3">
        <v>0.92371323849003795</v>
      </c>
      <c r="Z12812" s="1">
        <v>8.0110034957519576E-5</v>
      </c>
      <c r="AA12812" s="15">
        <v>0.6939932328369921</v>
      </c>
      <c r="AB12812">
        <f t="shared" si="200"/>
        <v>-3.1371903366309564</v>
      </c>
      <c r="AC12812" s="13" t="s">
        <v>27051</v>
      </c>
    </row>
    <row r="12813" spans="1:29">
      <c r="A12813" t="s">
        <v>25621</v>
      </c>
      <c r="B12813" t="s">
        <v>25622</v>
      </c>
      <c r="C12813">
        <v>22.950716614567725</v>
      </c>
      <c r="D12813">
        <v>22.821338700036328</v>
      </c>
      <c r="E12813">
        <v>21.941973706322777</v>
      </c>
      <c r="F12813" s="2">
        <v>15.703827246945796</v>
      </c>
      <c r="G12813" s="2">
        <v>14.785673503394529</v>
      </c>
      <c r="H12813" s="2">
        <v>14.027715944933991</v>
      </c>
      <c r="I12813" s="4">
        <v>8.6374371734198228</v>
      </c>
      <c r="J12813" s="4">
        <v>18.931028956801558</v>
      </c>
      <c r="K12813" s="4">
        <v>17.344403126293759</v>
      </c>
      <c r="L12813" s="3">
        <v>9.9496426996544365</v>
      </c>
      <c r="M12813" s="3">
        <v>8.6864534330105982</v>
      </c>
      <c r="N12813" s="3">
        <v>9.6071875495428625</v>
      </c>
      <c r="O12813" s="1" t="s">
        <v>25622</v>
      </c>
      <c r="P12813" s="16">
        <v>-0.60604678575790438</v>
      </c>
      <c r="Q12813" s="1">
        <v>1.348894940918449E-2</v>
      </c>
      <c r="R12813" s="16">
        <v>1</v>
      </c>
      <c r="S12813" s="17">
        <v>-0.59105758450778267</v>
      </c>
      <c r="T12813" s="1">
        <v>1.5919692327194396E-2</v>
      </c>
      <c r="U12813" s="14">
        <v>1</v>
      </c>
      <c r="V12813" s="18">
        <v>-0.6581267699223825</v>
      </c>
      <c r="W12813" s="1">
        <v>7.5617396889179301E-3</v>
      </c>
      <c r="X12813" s="18">
        <v>1</v>
      </c>
      <c r="Y12813" s="3">
        <v>-0.67309050678332771</v>
      </c>
      <c r="Z12813" s="1">
        <v>6.4844164648021436E-3</v>
      </c>
      <c r="AA12813" s="15">
        <v>1</v>
      </c>
      <c r="AB12813">
        <f t="shared" si="200"/>
        <v>1.1387900678812199</v>
      </c>
      <c r="AC12813" s="13" t="s">
        <v>27051</v>
      </c>
    </row>
    <row r="12814" spans="1:29">
      <c r="A12814" t="s">
        <v>25623</v>
      </c>
      <c r="B12814" t="s">
        <v>25624</v>
      </c>
      <c r="C12814">
        <v>1.5496486527471143</v>
      </c>
      <c r="D12814">
        <v>1.7318578705636314</v>
      </c>
      <c r="E12814">
        <v>1.8360842053947037</v>
      </c>
      <c r="F12814" s="2">
        <v>1.0517066154642436</v>
      </c>
      <c r="G12814" s="2">
        <v>1.0680323011931685</v>
      </c>
      <c r="H12814" s="2">
        <v>0.86413327661573425</v>
      </c>
      <c r="I12814" s="4">
        <v>0.55615828407318735</v>
      </c>
      <c r="J12814" s="4">
        <v>1.5631770666726619</v>
      </c>
      <c r="K12814" s="4">
        <v>1.8788446163578048</v>
      </c>
      <c r="L12814" s="3">
        <v>0.70667996001011268</v>
      </c>
      <c r="M12814" s="3">
        <v>0.75058888810368063</v>
      </c>
      <c r="N12814" s="3">
        <v>0.84011958882208715</v>
      </c>
      <c r="O12814" s="1" t="s">
        <v>25624</v>
      </c>
      <c r="P12814" s="16">
        <v>-0.79677936779941338</v>
      </c>
      <c r="Q12814" s="1">
        <v>2.4464594587582118E-2</v>
      </c>
      <c r="R12814" s="16">
        <v>1</v>
      </c>
      <c r="S12814" s="17">
        <v>-0.34702183134916526</v>
      </c>
      <c r="T12814" s="1">
        <v>0.31896262983277002</v>
      </c>
      <c r="U12814" s="14">
        <v>1</v>
      </c>
      <c r="V12814" s="18">
        <v>-0.39102342892114594</v>
      </c>
      <c r="W12814" s="1">
        <v>0.28991548461117322</v>
      </c>
      <c r="X12814" s="18">
        <v>1</v>
      </c>
      <c r="Y12814" s="3">
        <v>-0.84057551044575929</v>
      </c>
      <c r="Z12814" s="1">
        <v>2.1759644895252311E-2</v>
      </c>
      <c r="AA12814" s="15">
        <v>1</v>
      </c>
      <c r="AB12814">
        <f t="shared" si="200"/>
        <v>2.4222554159711982</v>
      </c>
      <c r="AC12814" s="13" t="s">
        <v>27051</v>
      </c>
    </row>
    <row r="12815" spans="1:29">
      <c r="A12815" t="s">
        <v>25625</v>
      </c>
      <c r="B12815" t="s">
        <v>25626</v>
      </c>
      <c r="C12815">
        <v>3.498607556450561</v>
      </c>
      <c r="D12815">
        <v>3.1072587942248799</v>
      </c>
      <c r="E12815">
        <v>3.2795839644357043</v>
      </c>
      <c r="F12815" s="2">
        <v>5.3384512216644238</v>
      </c>
      <c r="G12815" s="2">
        <v>5.2542309583261648</v>
      </c>
      <c r="H12815" s="2">
        <v>5.1532320238491378</v>
      </c>
      <c r="I12815" s="4">
        <v>4.9901343118562913</v>
      </c>
      <c r="J12815" s="4">
        <v>4.3736724791257036</v>
      </c>
      <c r="K12815" s="4">
        <v>4.24653598432847</v>
      </c>
      <c r="L12815" s="3">
        <v>4.2192812992192046</v>
      </c>
      <c r="M12815" s="3">
        <v>3.9784982678260192</v>
      </c>
      <c r="N12815" s="3">
        <v>4.5197792734489255</v>
      </c>
      <c r="O12815" s="1" t="s">
        <v>25626</v>
      </c>
      <c r="P12815" s="16">
        <v>0.67640106590922267</v>
      </c>
      <c r="Q12815" s="1">
        <v>8.102362082587451E-7</v>
      </c>
      <c r="R12815" s="16">
        <v>8.1566479085407873E-3</v>
      </c>
      <c r="S12815" s="17">
        <v>0.45937067529436837</v>
      </c>
      <c r="T12815" s="1">
        <v>1.0554757807557504E-3</v>
      </c>
      <c r="U12815" s="14">
        <v>1</v>
      </c>
      <c r="V12815" s="18">
        <v>-0.31009608423869023</v>
      </c>
      <c r="W12815" s="1">
        <v>1.8145809629874936E-2</v>
      </c>
      <c r="X12815" s="18">
        <v>1</v>
      </c>
      <c r="Y12815" s="3">
        <v>-9.309020971151373E-2</v>
      </c>
      <c r="Z12815" s="1">
        <v>0.48852008695330046</v>
      </c>
      <c r="AA12815" s="15">
        <v>1</v>
      </c>
      <c r="AB12815">
        <f t="shared" si="200"/>
        <v>-0.20264726226126817</v>
      </c>
      <c r="AC12815" s="13" t="s">
        <v>27051</v>
      </c>
    </row>
    <row r="12816" spans="1:29">
      <c r="A12816" t="s">
        <v>25627</v>
      </c>
      <c r="B12816" t="s">
        <v>25628</v>
      </c>
      <c r="C12816">
        <v>19.689958448756094</v>
      </c>
      <c r="D12816">
        <v>20.357078711809777</v>
      </c>
      <c r="E12816">
        <v>19.27837296047332</v>
      </c>
      <c r="F12816" s="2">
        <v>59.935864035679785</v>
      </c>
      <c r="G12816" s="2">
        <v>61.720187437765468</v>
      </c>
      <c r="H12816" s="2">
        <v>63.563984699988033</v>
      </c>
      <c r="I12816" s="4">
        <v>43.966213910917332</v>
      </c>
      <c r="J12816" s="4">
        <v>14.454431473493186</v>
      </c>
      <c r="K12816" s="4">
        <v>14.002767791356472</v>
      </c>
      <c r="L12816" s="3">
        <v>35.267922156384991</v>
      </c>
      <c r="M12816" s="3">
        <v>35.327277571330363</v>
      </c>
      <c r="N12816" s="3">
        <v>35.97808195603514</v>
      </c>
      <c r="O12816" s="1" t="s">
        <v>25628</v>
      </c>
      <c r="P12816" s="16">
        <v>1.6440057241027917</v>
      </c>
      <c r="Q12816" s="1">
        <v>1.6302028078895634E-5</v>
      </c>
      <c r="R12816" s="16">
        <v>0.15389114506477478</v>
      </c>
      <c r="S12816" s="17">
        <v>0.28704422638071908</v>
      </c>
      <c r="T12816" s="1">
        <v>0.44130507162282556</v>
      </c>
      <c r="U12816" s="14">
        <v>1</v>
      </c>
      <c r="V12816" s="18">
        <v>-0.7979108656247168</v>
      </c>
      <c r="W12816" s="1">
        <v>3.2848310018177722E-2</v>
      </c>
      <c r="X12816" s="18">
        <v>1</v>
      </c>
      <c r="Y12816" s="3">
        <v>0.5590497786060592</v>
      </c>
      <c r="Z12816" s="1">
        <v>0.13479663407736991</v>
      </c>
      <c r="AA12816" s="15">
        <v>1</v>
      </c>
      <c r="AB12816">
        <f t="shared" si="200"/>
        <v>1.9476085119530238</v>
      </c>
      <c r="AC12816" s="13" t="s">
        <v>27051</v>
      </c>
    </row>
    <row r="12817" spans="1:29">
      <c r="A12817" t="s">
        <v>25629</v>
      </c>
      <c r="B12817" t="s">
        <v>25630</v>
      </c>
      <c r="C12817">
        <v>20.98301772140552</v>
      </c>
      <c r="D12817">
        <v>21.102087545459653</v>
      </c>
      <c r="E12817">
        <v>21.684205892208364</v>
      </c>
      <c r="F12817" s="2">
        <v>28.550277320831878</v>
      </c>
      <c r="G12817" s="2">
        <v>30.453237858592605</v>
      </c>
      <c r="H12817" s="2">
        <v>33.032373880866189</v>
      </c>
      <c r="I12817" s="4">
        <v>33.810978492446537</v>
      </c>
      <c r="J12817" s="4">
        <v>21.303962209232008</v>
      </c>
      <c r="K12817" s="4">
        <v>20.350195714001263</v>
      </c>
      <c r="L12817" s="3">
        <v>29.055439003509289</v>
      </c>
      <c r="M12817" s="3">
        <v>28.645928025529489</v>
      </c>
      <c r="N12817" s="3">
        <v>27.810352504552835</v>
      </c>
      <c r="O12817" s="1" t="s">
        <v>25630</v>
      </c>
      <c r="P12817" s="16">
        <v>0.52990873785426906</v>
      </c>
      <c r="Q12817" s="1">
        <v>5.0063069637526058E-3</v>
      </c>
      <c r="R12817" s="16">
        <v>1</v>
      </c>
      <c r="S12817" s="17">
        <v>0.24142004247536972</v>
      </c>
      <c r="T12817" s="1">
        <v>0.20052839054885652</v>
      </c>
      <c r="U12817" s="14">
        <v>1</v>
      </c>
      <c r="V12817" s="18">
        <v>-0.10616428821916556</v>
      </c>
      <c r="W12817" s="1">
        <v>0.57222955318550517</v>
      </c>
      <c r="X12817" s="18">
        <v>1</v>
      </c>
      <c r="Y12817" s="3">
        <v>0.18232156518039128</v>
      </c>
      <c r="Z12817" s="1">
        <v>0.33596072146454597</v>
      </c>
      <c r="AA12817" s="15">
        <v>1</v>
      </c>
      <c r="AB12817">
        <f t="shared" si="200"/>
        <v>0.75520475976634038</v>
      </c>
      <c r="AC12817" s="13" t="s">
        <v>27051</v>
      </c>
    </row>
    <row r="12818" spans="1:29">
      <c r="A12818" t="s">
        <v>25631</v>
      </c>
      <c r="B12818" t="s">
        <v>25632</v>
      </c>
      <c r="C12818">
        <v>75.029147320258872</v>
      </c>
      <c r="D12818">
        <v>74.360667756120677</v>
      </c>
      <c r="E12818">
        <v>76.073214670359903</v>
      </c>
      <c r="F12818" s="2">
        <v>23.050563179758409</v>
      </c>
      <c r="G12818" s="2">
        <v>23.10352751268168</v>
      </c>
      <c r="H12818" s="2">
        <v>25.314817911337741</v>
      </c>
      <c r="I12818" s="4">
        <v>192.86198955356932</v>
      </c>
      <c r="J12818" s="4">
        <v>88.654876225022704</v>
      </c>
      <c r="K12818" s="4">
        <v>85.402935852429096</v>
      </c>
      <c r="L12818" s="3">
        <v>21.988911603453406</v>
      </c>
      <c r="M12818" s="3">
        <v>22.500214097324498</v>
      </c>
      <c r="N12818" s="3">
        <v>22.792634752789017</v>
      </c>
      <c r="O12818" s="1" t="s">
        <v>25632</v>
      </c>
      <c r="P12818" s="16">
        <v>-1.658746294134926</v>
      </c>
      <c r="Q12818" s="1">
        <v>3.8657579053599743E-9</v>
      </c>
      <c r="R12818" s="16">
        <v>4.1684467493496601E-5</v>
      </c>
      <c r="S12818" s="17">
        <v>0.7024927555578605</v>
      </c>
      <c r="T12818" s="1">
        <v>1.0758014944620383E-2</v>
      </c>
      <c r="U12818" s="14">
        <v>1</v>
      </c>
      <c r="V12818" s="18">
        <v>-8.7205624954205377E-2</v>
      </c>
      <c r="W12818" s="1">
        <v>0.75208498685999559</v>
      </c>
      <c r="X12818" s="18">
        <v>1</v>
      </c>
      <c r="Y12818" s="3">
        <v>-2.448445067512822</v>
      </c>
      <c r="Z12818" s="1">
        <v>2.4806935214359771E-17</v>
      </c>
      <c r="AA12818" s="15">
        <v>3.0098254495582708E-13</v>
      </c>
      <c r="AB12818">
        <f t="shared" si="200"/>
        <v>-3.485366999362824</v>
      </c>
      <c r="AC12818" s="13" t="s">
        <v>27051</v>
      </c>
    </row>
    <row r="12819" spans="1:29">
      <c r="A12819" t="s">
        <v>25633</v>
      </c>
      <c r="B12819" t="s">
        <v>25634</v>
      </c>
      <c r="C12819">
        <v>0.21910940118033514</v>
      </c>
      <c r="D12819">
        <v>0.28004578447674844</v>
      </c>
      <c r="E12819">
        <v>0.30666184164889254</v>
      </c>
      <c r="F12819" s="2">
        <v>0.88630167889060352</v>
      </c>
      <c r="G12819" s="2">
        <v>0.60441420887224828</v>
      </c>
      <c r="H12819" s="2">
        <v>0.72304450203568882</v>
      </c>
      <c r="I12819" s="4">
        <v>3.1709506593464644E-2</v>
      </c>
      <c r="J12819" s="4">
        <v>0.26731990045180221</v>
      </c>
      <c r="K12819" s="4">
        <v>0.14925446812392276</v>
      </c>
      <c r="L12819" s="3">
        <v>0.96840319704922029</v>
      </c>
      <c r="M12819" s="3">
        <v>0.66601484322012672</v>
      </c>
      <c r="N12819" s="3">
        <v>0.92374821801815199</v>
      </c>
      <c r="O12819" s="1" t="s">
        <v>25634</v>
      </c>
      <c r="P12819" s="16">
        <v>1.5643817448377999</v>
      </c>
      <c r="Q12819" s="1">
        <v>8.089864876238432E-5</v>
      </c>
      <c r="R12819" s="16">
        <v>0.73221366994834047</v>
      </c>
      <c r="S12819" s="17">
        <v>-0.89161835917506616</v>
      </c>
      <c r="T12819" s="1">
        <v>5.8199339903475276E-2</v>
      </c>
      <c r="U12819" s="14">
        <v>1</v>
      </c>
      <c r="V12819" s="18">
        <v>0.21740229664498034</v>
      </c>
      <c r="W12819" s="1">
        <v>0.5537898858976692</v>
      </c>
      <c r="X12819" s="18">
        <v>1</v>
      </c>
      <c r="Y12819" s="3">
        <v>2.6747949156414794</v>
      </c>
      <c r="Z12819" s="1">
        <v>1.6246764166079877E-10</v>
      </c>
      <c r="AA12819" s="15">
        <v>1.8098895281012983E-6</v>
      </c>
      <c r="AB12819">
        <f t="shared" si="200"/>
        <v>-2.9999325250729756</v>
      </c>
      <c r="AC12819" s="13" t="s">
        <v>27051</v>
      </c>
    </row>
    <row r="12820" spans="1:29">
      <c r="A12820" t="s">
        <v>25635</v>
      </c>
      <c r="B12820" t="s">
        <v>25636</v>
      </c>
      <c r="C12820">
        <v>2.8427079253965126</v>
      </c>
      <c r="D12820">
        <v>2.8780253069480173</v>
      </c>
      <c r="E12820">
        <v>2.7468638152657987</v>
      </c>
      <c r="F12820" s="2">
        <v>4.5114265387962007</v>
      </c>
      <c r="G12820" s="2">
        <v>4.2451798162159422</v>
      </c>
      <c r="H12820" s="2">
        <v>4.1373928468727881</v>
      </c>
      <c r="I12820" s="4">
        <v>2.1771817781014215</v>
      </c>
      <c r="J12820" s="4">
        <v>2.2195203067066118</v>
      </c>
      <c r="K12820" s="4">
        <v>2.2146873635876823</v>
      </c>
      <c r="L12820" s="3">
        <v>4.8667019382106824</v>
      </c>
      <c r="M12820" s="3">
        <v>4.9792911322814142</v>
      </c>
      <c r="N12820" s="3">
        <v>4.7427889513051014</v>
      </c>
      <c r="O12820" s="1" t="s">
        <v>25636</v>
      </c>
      <c r="P12820" s="16">
        <v>0.6126794546587615</v>
      </c>
      <c r="Q12820" s="1">
        <v>2.3566543849678295E-6</v>
      </c>
      <c r="R12820" s="16">
        <v>2.3208332383163187E-2</v>
      </c>
      <c r="S12820" s="17">
        <v>-0.35952573167977958</v>
      </c>
      <c r="T12820" s="1">
        <v>1.3080641022055639E-2</v>
      </c>
      <c r="U12820" s="14">
        <v>1</v>
      </c>
      <c r="V12820" s="18">
        <v>0.17918785063434522</v>
      </c>
      <c r="W12820" s="1">
        <v>0.13518504033739911</v>
      </c>
      <c r="X12820" s="18">
        <v>1</v>
      </c>
      <c r="Y12820" s="3">
        <v>1.1514247112218798</v>
      </c>
      <c r="Z12820" s="1">
        <v>4.3001206462756727E-18</v>
      </c>
      <c r="AA12820" s="15">
        <v>5.2431371040039275E-14</v>
      </c>
      <c r="AB12820">
        <f t="shared" si="200"/>
        <v>-3.2026211471490016</v>
      </c>
      <c r="AC12820" s="13" t="s">
        <v>27051</v>
      </c>
    </row>
    <row r="12821" spans="1:29">
      <c r="A12821" t="s">
        <v>25637</v>
      </c>
      <c r="B12821" t="s">
        <v>25638</v>
      </c>
      <c r="C12821">
        <v>4.9790667236868442</v>
      </c>
      <c r="D12821">
        <v>5.0748462266847598</v>
      </c>
      <c r="E12821">
        <v>5.6682323752297314</v>
      </c>
      <c r="F12821" s="2">
        <v>3.3398082380662557</v>
      </c>
      <c r="G12821" s="2">
        <v>3.5361168514898371</v>
      </c>
      <c r="H12821" s="2">
        <v>3.4037312190565658</v>
      </c>
      <c r="I12821" s="4">
        <v>3.3214336562389914</v>
      </c>
      <c r="J12821" s="4">
        <v>4.9963570914655708</v>
      </c>
      <c r="K12821" s="4">
        <v>5.89216544575486</v>
      </c>
      <c r="L12821" s="3">
        <v>3.6958348251409823</v>
      </c>
      <c r="M12821" s="3">
        <v>4.4436555146855889</v>
      </c>
      <c r="N12821" s="3">
        <v>3.697431086354289</v>
      </c>
      <c r="O12821" s="1" t="s">
        <v>25638</v>
      </c>
      <c r="P12821" s="16">
        <v>-0.61776906203484983</v>
      </c>
      <c r="Q12821" s="1">
        <v>2.7234194350775967E-3</v>
      </c>
      <c r="R12821" s="16">
        <v>1</v>
      </c>
      <c r="S12821" s="17">
        <v>-0.14027328346049725</v>
      </c>
      <c r="T12821" s="1">
        <v>0.48696603173256831</v>
      </c>
      <c r="U12821" s="14">
        <v>1</v>
      </c>
      <c r="V12821" s="18">
        <v>0.20501913482499753</v>
      </c>
      <c r="W12821" s="1">
        <v>0.32216031309060134</v>
      </c>
      <c r="X12821" s="18">
        <v>1</v>
      </c>
      <c r="Y12821" s="3">
        <v>-0.27247913082041919</v>
      </c>
      <c r="Z12821" s="1">
        <v>0.19366909837623669</v>
      </c>
      <c r="AA12821" s="15">
        <v>1</v>
      </c>
      <c r="AB12821">
        <f t="shared" si="200"/>
        <v>1.9424877218130621</v>
      </c>
      <c r="AC12821" s="13" t="s">
        <v>27051</v>
      </c>
    </row>
    <row r="12822" spans="1:29">
      <c r="A12822" t="s">
        <v>25639</v>
      </c>
      <c r="B12822" t="s">
        <v>25640</v>
      </c>
      <c r="C12822">
        <v>0.68760913764750953</v>
      </c>
      <c r="D12822">
        <v>0.68120438721128151</v>
      </c>
      <c r="E12822">
        <v>0.68472130235010398</v>
      </c>
      <c r="F12822" s="2">
        <v>1.0930578496076542</v>
      </c>
      <c r="G12822" s="2">
        <v>1.1771189111510312</v>
      </c>
      <c r="H12822" s="2">
        <v>0.87824215407373851</v>
      </c>
      <c r="I12822" s="4">
        <v>0.50848112248412181</v>
      </c>
      <c r="J12822" s="4">
        <v>0.6375648050863344</v>
      </c>
      <c r="K12822" s="4">
        <v>0.82093996258368329</v>
      </c>
      <c r="L12822" s="3">
        <v>0.88575375377371257</v>
      </c>
      <c r="M12822" s="3">
        <v>0.96202400031256829</v>
      </c>
      <c r="N12822" s="3">
        <v>0.92374821801815199</v>
      </c>
      <c r="O12822" s="1" t="s">
        <v>25640</v>
      </c>
      <c r="P12822" s="16">
        <v>0.64027402873954808</v>
      </c>
      <c r="Q12822" s="1">
        <v>4.3473980482311896E-3</v>
      </c>
      <c r="R12822" s="16">
        <v>1</v>
      </c>
      <c r="S12822" s="17">
        <v>-3.9764283372989248E-2</v>
      </c>
      <c r="T12822" s="1">
        <v>0.91064254250073684</v>
      </c>
      <c r="U12822" s="14">
        <v>1</v>
      </c>
      <c r="V12822" s="18">
        <v>-0.19114981022427663</v>
      </c>
      <c r="W12822" s="1">
        <v>0.37283829032062504</v>
      </c>
      <c r="X12822" s="18">
        <v>1</v>
      </c>
      <c r="Y12822" s="3">
        <v>0.48893739744362119</v>
      </c>
      <c r="Z12822" s="1">
        <v>2.9398918319101526E-2</v>
      </c>
      <c r="AA12822" s="15">
        <v>1</v>
      </c>
      <c r="AB12822">
        <f t="shared" si="200"/>
        <v>-12.295893600228755</v>
      </c>
      <c r="AC12822" s="13" t="s">
        <v>27051</v>
      </c>
    </row>
    <row r="12823" spans="1:29">
      <c r="A12823" t="s">
        <v>25641</v>
      </c>
      <c r="B12823" t="s">
        <v>25642</v>
      </c>
      <c r="C12823">
        <v>4.5667869555957061</v>
      </c>
      <c r="D12823">
        <v>4.6354820427373928</v>
      </c>
      <c r="E12823">
        <v>4.4653159093622072</v>
      </c>
      <c r="F12823" s="2">
        <v>7.5852016101230078</v>
      </c>
      <c r="G12823" s="2">
        <v>8.1041186434753705</v>
      </c>
      <c r="H12823" s="2">
        <v>7.3683257847558217</v>
      </c>
      <c r="I12823" s="4">
        <v>4.6802327615273676</v>
      </c>
      <c r="J12823" s="4">
        <v>4.4241604206667642</v>
      </c>
      <c r="K12823" s="4">
        <v>4.0114460612675487</v>
      </c>
      <c r="L12823" s="3">
        <v>7.4839343086017429</v>
      </c>
      <c r="M12823" s="3">
        <v>7.4883211304935555</v>
      </c>
      <c r="N12823" s="3">
        <v>7.3352764563831121</v>
      </c>
      <c r="O12823" s="1" t="s">
        <v>25642</v>
      </c>
      <c r="P12823" s="16">
        <v>0.75880406056941396</v>
      </c>
      <c r="Q12823" s="1">
        <v>1.1100619012165517E-9</v>
      </c>
      <c r="R12823" s="16">
        <v>1.2117435713679877E-5</v>
      </c>
      <c r="S12823" s="17">
        <v>-6.3738193370994928E-2</v>
      </c>
      <c r="T12823" s="1">
        <v>0.64470238138645841</v>
      </c>
      <c r="U12823" s="14">
        <v>1</v>
      </c>
      <c r="V12823" s="18">
        <v>-4.8039495874278852E-2</v>
      </c>
      <c r="W12823" s="1">
        <v>0.69052265586424078</v>
      </c>
      <c r="X12823" s="18">
        <v>1</v>
      </c>
      <c r="Y12823" s="3">
        <v>0.77450607778663394</v>
      </c>
      <c r="Z12823" s="1">
        <v>8.7111037091611586E-10</v>
      </c>
      <c r="AA12823" s="15">
        <v>9.5691474245135329E-6</v>
      </c>
      <c r="AB12823">
        <f t="shared" si="200"/>
        <v>-12.151365403134962</v>
      </c>
      <c r="AC12823" s="13" t="s">
        <v>27051</v>
      </c>
    </row>
    <row r="12824" spans="1:29">
      <c r="A12824" t="s">
        <v>25643</v>
      </c>
      <c r="B12824" t="s">
        <v>25644</v>
      </c>
      <c r="C12824">
        <v>4.3231670926328025</v>
      </c>
      <c r="D12824">
        <v>4.4062485554605164</v>
      </c>
      <c r="E12824">
        <v>4.2762861790116107</v>
      </c>
      <c r="F12824" s="2">
        <v>2.3887298527678364</v>
      </c>
      <c r="G12824" s="2">
        <v>2.6088806668479965</v>
      </c>
      <c r="H12824" s="2">
        <v>2.7688317334463557</v>
      </c>
      <c r="I12824" s="4">
        <v>7.4931852952822302</v>
      </c>
      <c r="J12824" s="4">
        <v>4.4241604206667642</v>
      </c>
      <c r="K12824" s="4">
        <v>4.347288808497435</v>
      </c>
      <c r="L12824" s="3">
        <v>1.8224474442294689</v>
      </c>
      <c r="M12824" s="3">
        <v>1.8641471457371532</v>
      </c>
      <c r="N12824" s="3">
        <v>1.9691060829689566</v>
      </c>
      <c r="O12824" s="1" t="s">
        <v>25644</v>
      </c>
      <c r="P12824" s="16">
        <v>-0.75058257493563241</v>
      </c>
      <c r="Q12824" s="1">
        <v>6.7110570411114837E-4</v>
      </c>
      <c r="R12824" s="16">
        <v>1</v>
      </c>
      <c r="S12824" s="17">
        <v>0.31748524680432466</v>
      </c>
      <c r="T12824" s="1">
        <v>0.14075519992706134</v>
      </c>
      <c r="U12824" s="14">
        <v>1</v>
      </c>
      <c r="V12824" s="18">
        <v>-0.46377936912288864</v>
      </c>
      <c r="W12824" s="1">
        <v>4.014575122820558E-2</v>
      </c>
      <c r="X12824" s="18">
        <v>1</v>
      </c>
      <c r="Y12824" s="3">
        <v>-1.5318072834057508</v>
      </c>
      <c r="Z12824" s="1">
        <v>9.3842694717408236E-12</v>
      </c>
      <c r="AA12824" s="15">
        <v>1.0690559782207147E-7</v>
      </c>
      <c r="AB12824">
        <f t="shared" si="200"/>
        <v>-4.8248140624620834</v>
      </c>
      <c r="AC12824" s="13" t="s">
        <v>27051</v>
      </c>
    </row>
    <row r="12825" spans="1:29">
      <c r="A12825" t="s">
        <v>25645</v>
      </c>
      <c r="B12825" t="s">
        <v>25646</v>
      </c>
      <c r="C12825">
        <v>0.72508911656488428</v>
      </c>
      <c r="D12825">
        <v>0.68120438721128151</v>
      </c>
      <c r="E12825">
        <v>0.42695348823563994</v>
      </c>
      <c r="F12825" s="2">
        <v>0.7346804870314344</v>
      </c>
      <c r="G12825" s="2">
        <v>0.89076656001164067</v>
      </c>
      <c r="H12825" s="2">
        <v>0.80769776678371652</v>
      </c>
      <c r="I12825" s="4">
        <v>1.6765715814162288</v>
      </c>
      <c r="J12825" s="4">
        <v>1.1087855928030108</v>
      </c>
      <c r="K12825" s="4">
        <v>1.2239512592595405</v>
      </c>
      <c r="L12825" s="3">
        <v>0.7893294032856204</v>
      </c>
      <c r="M12825" s="3">
        <v>0.89154562957627237</v>
      </c>
      <c r="N12825" s="3">
        <v>0.71467664502799089</v>
      </c>
      <c r="O12825" s="1" t="s">
        <v>25646</v>
      </c>
      <c r="P12825" s="16">
        <v>0.4345648227893002</v>
      </c>
      <c r="Q12825" s="1">
        <v>0.12351007916639352</v>
      </c>
      <c r="R12825" s="16">
        <v>1</v>
      </c>
      <c r="S12825" s="17">
        <v>1.159957249310017</v>
      </c>
      <c r="T12825" s="1">
        <v>9.2598478398009724E-6</v>
      </c>
      <c r="U12825" s="14">
        <v>0.11988724998190319</v>
      </c>
      <c r="V12825" s="18">
        <v>-2.3858613375155518E-2</v>
      </c>
      <c r="W12825" s="1">
        <v>0.97227447212145912</v>
      </c>
      <c r="X12825" s="18">
        <v>1</v>
      </c>
      <c r="Y12825" s="3">
        <v>-0.74969253782566159</v>
      </c>
      <c r="Z12825" s="1">
        <v>2.3109683377924525E-3</v>
      </c>
      <c r="AA12825" s="15">
        <v>1</v>
      </c>
      <c r="AB12825">
        <f t="shared" si="200"/>
        <v>-0.6463104896939994</v>
      </c>
      <c r="AC12825" s="13" t="s">
        <v>27051</v>
      </c>
    </row>
    <row r="12826" spans="1:29">
      <c r="A12826" t="s">
        <v>25647</v>
      </c>
      <c r="B12826" t="s">
        <v>25648</v>
      </c>
      <c r="C12826">
        <v>5.784886270410377</v>
      </c>
      <c r="D12826">
        <v>5.2276685515360173</v>
      </c>
      <c r="E12826">
        <v>6.4071667756911612</v>
      </c>
      <c r="F12826" s="2">
        <v>8.9222248474265946</v>
      </c>
      <c r="G12826" s="2">
        <v>8.3086560371463474</v>
      </c>
      <c r="H12826" s="2">
        <v>8.8497579178463166</v>
      </c>
      <c r="I12826" s="4">
        <v>12.213224292599705</v>
      </c>
      <c r="J12826" s="4">
        <v>7.8068525039186234</v>
      </c>
      <c r="K12826" s="4">
        <v>8.0415590280261089</v>
      </c>
      <c r="L12826" s="3">
        <v>10.913886204535361</v>
      </c>
      <c r="M12826" s="3">
        <v>10.885378599983028</v>
      </c>
      <c r="N12826" s="3">
        <v>10.443473841503456</v>
      </c>
      <c r="O12826" s="1" t="s">
        <v>25648</v>
      </c>
      <c r="P12826" s="16">
        <v>0.58404538879846768</v>
      </c>
      <c r="Q12826" s="1">
        <v>1.6723490162736819E-3</v>
      </c>
      <c r="R12826" s="16">
        <v>1</v>
      </c>
      <c r="S12826" s="17">
        <v>0.68548241450943959</v>
      </c>
      <c r="T12826" s="1">
        <v>2.3475337918036206E-4</v>
      </c>
      <c r="U12826" s="14">
        <v>1</v>
      </c>
      <c r="V12826" s="18">
        <v>0.30697849858561005</v>
      </c>
      <c r="W12826" s="1">
        <v>9.2297185861800607E-2</v>
      </c>
      <c r="X12826" s="18">
        <v>1</v>
      </c>
      <c r="Y12826" s="3">
        <v>0.20550170790530073</v>
      </c>
      <c r="Z12826" s="1">
        <v>0.26820845966312318</v>
      </c>
      <c r="AA12826" s="15">
        <v>1</v>
      </c>
      <c r="AB12826">
        <f t="shared" si="200"/>
        <v>0.29979136379795607</v>
      </c>
      <c r="AC12826" s="13" t="s">
        <v>27051</v>
      </c>
    </row>
    <row r="12827" spans="1:29">
      <c r="A12827" t="s">
        <v>25649</v>
      </c>
      <c r="B12827" t="s">
        <v>25650</v>
      </c>
      <c r="C12827">
        <v>1.2872888003254923</v>
      </c>
      <c r="D12827">
        <v>0.79582113084972006</v>
      </c>
      <c r="E12827">
        <v>0.89093555364167365</v>
      </c>
      <c r="F12827" s="2">
        <v>4.153049176219981</v>
      </c>
      <c r="G12827" s="2">
        <v>3.8361050288739427</v>
      </c>
      <c r="H12827" s="2">
        <v>4.0386307046667556</v>
      </c>
      <c r="I12827" s="4">
        <v>1.2713157079091721</v>
      </c>
      <c r="J12827" s="4">
        <v>1.4453718697434923</v>
      </c>
      <c r="K12827" s="4">
        <v>1.1903669845365501</v>
      </c>
      <c r="L12827" s="3">
        <v>3.9575580621800799</v>
      </c>
      <c r="M12827" s="3">
        <v>3.9503069195315219</v>
      </c>
      <c r="N12827" s="3">
        <v>4.4779649588508823</v>
      </c>
      <c r="O12827" s="1" t="s">
        <v>25650</v>
      </c>
      <c r="P12827" s="16">
        <v>2.0504023008840671</v>
      </c>
      <c r="Q12827" s="1">
        <v>1.8991657360987523E-27</v>
      </c>
      <c r="R12827" s="16">
        <v>2.407952236799608E-23</v>
      </c>
      <c r="S12827" s="17">
        <v>0.40749341557005303</v>
      </c>
      <c r="T12827" s="1">
        <v>6.140283493899102E-2</v>
      </c>
      <c r="U12827" s="14">
        <v>1</v>
      </c>
      <c r="V12827" s="18">
        <v>4.2690982078265875E-2</v>
      </c>
      <c r="W12827" s="1">
        <v>0.79726982645590105</v>
      </c>
      <c r="X12827" s="18">
        <v>1</v>
      </c>
      <c r="Y12827" s="3">
        <v>1.6854535498693457</v>
      </c>
      <c r="Z12827" s="1">
        <v>2.958494391916191E-20</v>
      </c>
      <c r="AA12827" s="15">
        <v>3.6528530256989211E-16</v>
      </c>
      <c r="AB12827">
        <f t="shared" si="200"/>
        <v>4.1361491633221146</v>
      </c>
      <c r="AC12827" s="13" t="s">
        <v>27051</v>
      </c>
    </row>
    <row r="12828" spans="1:29">
      <c r="A12828" t="s">
        <v>25651</v>
      </c>
      <c r="B12828" t="s">
        <v>25652</v>
      </c>
      <c r="C12828">
        <v>0.61264917981276179</v>
      </c>
      <c r="D12828">
        <v>0.50927927175362397</v>
      </c>
      <c r="E12828">
        <v>0.95967363740552958</v>
      </c>
      <c r="F12828" s="2">
        <v>0.88630167889060352</v>
      </c>
      <c r="G12828" s="2">
        <v>0.82258742878797519</v>
      </c>
      <c r="H12828" s="2">
        <v>1.0052220511957812</v>
      </c>
      <c r="I12828" s="4">
        <v>5.5548087387997498E-2</v>
      </c>
      <c r="J12828" s="4">
        <v>0.67122343278038188</v>
      </c>
      <c r="K12828" s="4">
        <v>0.65301858896874276</v>
      </c>
      <c r="L12828" s="3">
        <v>0.83065412492337465</v>
      </c>
      <c r="M12828" s="3">
        <v>0.82106725883997744</v>
      </c>
      <c r="N12828" s="3">
        <v>0.97950063748219585</v>
      </c>
      <c r="O12828" s="1" t="s">
        <v>25652</v>
      </c>
      <c r="P12828" s="16">
        <v>0.39542533777815075</v>
      </c>
      <c r="Q12828" s="1">
        <v>0.49419751238333698</v>
      </c>
      <c r="R12828" s="16">
        <v>1</v>
      </c>
      <c r="S12828" s="17">
        <v>-0.60057015819768933</v>
      </c>
      <c r="T12828" s="1">
        <v>0.29618707783176462</v>
      </c>
      <c r="U12828" s="14">
        <v>1</v>
      </c>
      <c r="V12828" s="18">
        <v>-4.6176242879642733E-2</v>
      </c>
      <c r="W12828" s="1">
        <v>0.94520357291821355</v>
      </c>
      <c r="X12828" s="18">
        <v>1</v>
      </c>
      <c r="Y12828" s="3">
        <v>0.95015932554846749</v>
      </c>
      <c r="Z12828" s="1">
        <v>9.9681921881154559E-2</v>
      </c>
      <c r="AA12828" s="15">
        <v>1</v>
      </c>
      <c r="AB12828">
        <f t="shared" si="200"/>
        <v>-1.5820954680796913</v>
      </c>
      <c r="AC12828" s="13" t="s">
        <v>27051</v>
      </c>
    </row>
    <row r="12829" spans="1:29">
      <c r="A12829" t="s">
        <v>25653</v>
      </c>
      <c r="B12829" t="s">
        <v>25654</v>
      </c>
      <c r="C12829">
        <v>1.8307484946274171</v>
      </c>
      <c r="D12829">
        <v>1.5599327551059734</v>
      </c>
      <c r="E12829">
        <v>1.7845306425718128</v>
      </c>
      <c r="F12829" s="2">
        <v>1.7960288300456224</v>
      </c>
      <c r="G12829" s="2">
        <v>2.1179909220375968</v>
      </c>
      <c r="H12829" s="2">
        <v>2.2185855125841676</v>
      </c>
      <c r="I12829" s="4">
        <v>1.0806070615529102</v>
      </c>
      <c r="J12829" s="4">
        <v>1.7146408912958804</v>
      </c>
      <c r="K12829" s="4">
        <v>1.7780917921888415</v>
      </c>
      <c r="L12829" s="3">
        <v>2.7729160418978003</v>
      </c>
      <c r="M12829" s="3">
        <v>2.6957919204254468</v>
      </c>
      <c r="N12829" s="3">
        <v>2.0248585024329979</v>
      </c>
      <c r="O12829" s="1" t="s">
        <v>25654</v>
      </c>
      <c r="P12829" s="16">
        <v>0.2479718126663864</v>
      </c>
      <c r="Q12829" s="1">
        <v>0.26692041796754662</v>
      </c>
      <c r="R12829" s="16">
        <v>1</v>
      </c>
      <c r="S12829" s="17">
        <v>-0.16595688831442074</v>
      </c>
      <c r="T12829" s="1">
        <v>0.46252924639366388</v>
      </c>
      <c r="U12829" s="14">
        <v>1</v>
      </c>
      <c r="V12829" s="18">
        <v>0.29324493892630293</v>
      </c>
      <c r="W12829" s="1">
        <v>0.1711306287328154</v>
      </c>
      <c r="X12829" s="18">
        <v>1</v>
      </c>
      <c r="Y12829" s="3">
        <v>0.70716715244980766</v>
      </c>
      <c r="Z12829" s="1">
        <v>1.2200595431770336E-3</v>
      </c>
      <c r="AA12829" s="15">
        <v>1</v>
      </c>
      <c r="AB12829">
        <f t="shared" si="200"/>
        <v>-4.2611497457702017</v>
      </c>
      <c r="AC12829" s="13" t="s">
        <v>27051</v>
      </c>
    </row>
    <row r="12830" spans="1:29">
      <c r="A12830" t="s">
        <v>25655</v>
      </c>
      <c r="B12830" t="s">
        <v>25656</v>
      </c>
      <c r="C12830">
        <v>1.9244484419208518</v>
      </c>
      <c r="D12830">
        <v>1.4071104302547219</v>
      </c>
      <c r="E12830">
        <v>1.4064711818705997</v>
      </c>
      <c r="F12830" s="2">
        <v>2.6781884917717091</v>
      </c>
      <c r="G12830" s="2">
        <v>2.8134180605189854</v>
      </c>
      <c r="H12830" s="2">
        <v>3.0227915276904382</v>
      </c>
      <c r="I12830" s="4">
        <v>3.9889139184859066</v>
      </c>
      <c r="J12830" s="4">
        <v>2.3036668759417314</v>
      </c>
      <c r="K12830" s="4">
        <v>2.3826087372026188</v>
      </c>
      <c r="L12830" s="3">
        <v>2.4147684543706101</v>
      </c>
      <c r="M12830" s="3">
        <v>2.3574957408912214</v>
      </c>
      <c r="N12830" s="3">
        <v>1.9969822927009802</v>
      </c>
      <c r="O12830" s="1" t="s">
        <v>25656</v>
      </c>
      <c r="P12830" s="16">
        <v>0.85865597418950279</v>
      </c>
      <c r="Q12830" s="1">
        <v>4.8159957583443822E-4</v>
      </c>
      <c r="R12830" s="16">
        <v>1</v>
      </c>
      <c r="S12830" s="17">
        <v>0.87501324208600284</v>
      </c>
      <c r="T12830" s="1">
        <v>3.9117545755020216E-4</v>
      </c>
      <c r="U12830" s="14">
        <v>1</v>
      </c>
      <c r="V12830" s="18">
        <v>-0.33476268218635552</v>
      </c>
      <c r="W12830" s="1">
        <v>0.16208171894639814</v>
      </c>
      <c r="X12830" s="18">
        <v>1</v>
      </c>
      <c r="Y12830" s="3">
        <v>-0.35122788938145966</v>
      </c>
      <c r="Z12830" s="1">
        <v>0.14009911681083731</v>
      </c>
      <c r="AA12830" s="15">
        <v>1</v>
      </c>
      <c r="AB12830">
        <f t="shared" si="200"/>
        <v>-0.40139722747983092</v>
      </c>
      <c r="AC12830" s="13" t="s">
        <v>27051</v>
      </c>
    </row>
    <row r="12831" spans="1:29">
      <c r="A12831" t="s">
        <v>25657</v>
      </c>
      <c r="B12831" t="s">
        <v>25658</v>
      </c>
      <c r="C12831">
        <v>0.68760913764750953</v>
      </c>
      <c r="D12831">
        <v>0.96774624630737638</v>
      </c>
      <c r="E12831">
        <v>0.89093555364167365</v>
      </c>
      <c r="F12831" s="2">
        <v>0.70711299760249458</v>
      </c>
      <c r="G12831" s="2">
        <v>0.52259925140385022</v>
      </c>
      <c r="H12831" s="2">
        <v>0.76537113440970317</v>
      </c>
      <c r="I12831" s="4">
        <v>0.8898984151966477</v>
      </c>
      <c r="J12831" s="4">
        <v>1.3612253005083708</v>
      </c>
      <c r="K12831" s="4">
        <v>1.1064062977290818</v>
      </c>
      <c r="L12831" s="3">
        <v>2.3321190110950982</v>
      </c>
      <c r="M12831" s="3">
        <v>2.2306346735658855</v>
      </c>
      <c r="N12831" s="3">
        <v>2.3872492289492815</v>
      </c>
      <c r="O12831" s="1" t="s">
        <v>25658</v>
      </c>
      <c r="P12831" s="16">
        <v>-0.36845337162048031</v>
      </c>
      <c r="Q12831" s="1">
        <v>0.14690141716527608</v>
      </c>
      <c r="R12831" s="16">
        <v>1</v>
      </c>
      <c r="S12831" s="17">
        <v>0.42721103497168361</v>
      </c>
      <c r="T12831" s="1">
        <v>8.4664929221782162E-2</v>
      </c>
      <c r="U12831" s="14">
        <v>1</v>
      </c>
      <c r="V12831" s="18">
        <v>1.8499001844614562</v>
      </c>
      <c r="W12831" s="1">
        <v>1.2290894692473217E-17</v>
      </c>
      <c r="X12831" s="18">
        <v>1.6554606061292176E-13</v>
      </c>
      <c r="Y12831" s="3">
        <v>1.0536795980910358</v>
      </c>
      <c r="Z12831" s="1">
        <v>4.1305347533714369E-7</v>
      </c>
      <c r="AA12831" s="15">
        <v>4.1883622399186372E-3</v>
      </c>
      <c r="AB12831">
        <f t="shared" si="200"/>
        <v>2.466414750173473</v>
      </c>
      <c r="AC12831" s="13" t="s">
        <v>27051</v>
      </c>
    </row>
    <row r="12832" spans="1:29">
      <c r="A12832" t="s">
        <v>25659</v>
      </c>
      <c r="B12832" t="s">
        <v>25660</v>
      </c>
      <c r="C12832">
        <v>4.3419070820914696</v>
      </c>
      <c r="D12832">
        <v>4.5208652990989489</v>
      </c>
      <c r="E12832">
        <v>4.7402682444176349</v>
      </c>
      <c r="F12832" s="2">
        <v>5.4349374346657155</v>
      </c>
      <c r="G12832" s="2">
        <v>5.7314848768918161</v>
      </c>
      <c r="H12832" s="2">
        <v>4.5042236607809008</v>
      </c>
      <c r="I12832" s="4">
        <v>3.6074966257733951</v>
      </c>
      <c r="J12832" s="4">
        <v>5.3666019961001119</v>
      </c>
      <c r="K12832" s="4">
        <v>5.5395305611634811</v>
      </c>
      <c r="L12832" s="3">
        <v>4.2330562064317734</v>
      </c>
      <c r="M12832" s="3">
        <v>4.0489766385623289</v>
      </c>
      <c r="N12832" s="3">
        <v>4.7009746367070582</v>
      </c>
      <c r="O12832" s="1" t="s">
        <v>25660</v>
      </c>
      <c r="P12832" s="16">
        <v>0.20531692774086208</v>
      </c>
      <c r="Q12832" s="1">
        <v>0.27509115084707364</v>
      </c>
      <c r="R12832" s="16">
        <v>1</v>
      </c>
      <c r="S12832" s="17">
        <v>0.10057325294723524</v>
      </c>
      <c r="T12832" s="1">
        <v>0.61219619779973566</v>
      </c>
      <c r="U12832" s="14">
        <v>1</v>
      </c>
      <c r="V12832" s="18">
        <v>-0.27336006463652024</v>
      </c>
      <c r="W12832" s="1">
        <v>0.14285788904655675</v>
      </c>
      <c r="X12832" s="18">
        <v>1</v>
      </c>
      <c r="Y12832" s="3">
        <v>-0.16860959225682001</v>
      </c>
      <c r="Z12832" s="1">
        <v>0.38578017699982636</v>
      </c>
      <c r="AA12832" s="15">
        <v>1</v>
      </c>
      <c r="AB12832">
        <f t="shared" si="200"/>
        <v>-1.676485420485299</v>
      </c>
      <c r="AC12832" s="13" t="s">
        <v>27051</v>
      </c>
    </row>
    <row r="12833" spans="1:29">
      <c r="A12833" t="s">
        <v>25661</v>
      </c>
      <c r="B12833" t="s">
        <v>25662</v>
      </c>
      <c r="C12833">
        <v>0.38776930630851764</v>
      </c>
      <c r="D12833">
        <v>0.28004578447674844</v>
      </c>
      <c r="E12833">
        <v>0.42695348823563994</v>
      </c>
      <c r="F12833" s="2">
        <v>0.99657163660636339</v>
      </c>
      <c r="G12833" s="2">
        <v>0.9180382125011054</v>
      </c>
      <c r="H12833" s="2">
        <v>1.1322019483178218</v>
      </c>
      <c r="I12833" s="4">
        <v>0.41312679930599044</v>
      </c>
      <c r="J12833" s="4">
        <v>0.21683195891073004</v>
      </c>
      <c r="K12833" s="4">
        <v>0.1324623307624283</v>
      </c>
      <c r="L12833" s="3">
        <v>0.8031043104982053</v>
      </c>
      <c r="M12833" s="3">
        <v>1.0043110227543461</v>
      </c>
      <c r="N12833" s="3">
        <v>0.96556253261618508</v>
      </c>
      <c r="O12833" s="1" t="s">
        <v>25662</v>
      </c>
      <c r="P12833" s="16">
        <v>1.5494585394470657</v>
      </c>
      <c r="Q12833" s="1">
        <v>1.791564989427699E-7</v>
      </c>
      <c r="R12833" s="16">
        <v>1.8487159125904426E-3</v>
      </c>
      <c r="S12833" s="17">
        <v>-0.67261916782780029</v>
      </c>
      <c r="T12833" s="1">
        <v>0.11311531414815405</v>
      </c>
      <c r="U12833" s="14">
        <v>1</v>
      </c>
      <c r="V12833" s="18">
        <v>-0.14004704587577538</v>
      </c>
      <c r="W12833" s="1">
        <v>0.61110539772505035</v>
      </c>
      <c r="X12833" s="18">
        <v>1</v>
      </c>
      <c r="Y12833" s="3">
        <v>2.0828405491367916</v>
      </c>
      <c r="Z12833" s="1">
        <v>4.9554246300681841E-10</v>
      </c>
      <c r="AA12833" s="15">
        <v>5.4747531312993296E-6</v>
      </c>
      <c r="AB12833">
        <f t="shared" si="200"/>
        <v>-3.0966119444131381</v>
      </c>
      <c r="AC12833" s="13" t="s">
        <v>27051</v>
      </c>
    </row>
    <row r="12834" spans="1:29">
      <c r="A12834" t="s">
        <v>25663</v>
      </c>
      <c r="B12834" t="s">
        <v>25664</v>
      </c>
      <c r="C12834">
        <v>14.76134122112142</v>
      </c>
      <c r="D12834">
        <v>16.211773150219638</v>
      </c>
      <c r="E12834">
        <v>16.064867544513088</v>
      </c>
      <c r="F12834" s="2">
        <v>14.008426647066049</v>
      </c>
      <c r="G12834" s="2">
        <v>14.158425496136768</v>
      </c>
      <c r="H12834" s="2">
        <v>13.844300537979889</v>
      </c>
      <c r="I12834" s="4">
        <v>8.6135985926252534</v>
      </c>
      <c r="J12834" s="4">
        <v>15.666142070478932</v>
      </c>
      <c r="K12834" s="4">
        <v>14.926335346238643</v>
      </c>
      <c r="L12834" s="3">
        <v>17.966638697378716</v>
      </c>
      <c r="M12834" s="3">
        <v>17.806354606287265</v>
      </c>
      <c r="N12834" s="3">
        <v>17.203454701518638</v>
      </c>
      <c r="O12834" s="1" t="s">
        <v>25664</v>
      </c>
      <c r="P12834" s="16">
        <v>-0.16340319996044572</v>
      </c>
      <c r="Q12834" s="1">
        <v>0.41570202484880275</v>
      </c>
      <c r="R12834" s="16">
        <v>1</v>
      </c>
      <c r="S12834" s="17">
        <v>-0.2603128444560005</v>
      </c>
      <c r="T12834" s="1">
        <v>0.19349121012861906</v>
      </c>
      <c r="U12834" s="14">
        <v>1</v>
      </c>
      <c r="V12834" s="18">
        <v>0.33521418909668427</v>
      </c>
      <c r="W12834" s="1">
        <v>9.3538076179619678E-2</v>
      </c>
      <c r="X12834" s="18">
        <v>1</v>
      </c>
      <c r="Y12834" s="3">
        <v>0.43212425724924597</v>
      </c>
      <c r="Z12834" s="1">
        <v>3.0668923371704356E-2</v>
      </c>
      <c r="AA12834" s="15">
        <v>1</v>
      </c>
      <c r="AB12834">
        <f t="shared" si="200"/>
        <v>-1.660018959695575</v>
      </c>
      <c r="AC12834" s="13" t="s">
        <v>27051</v>
      </c>
    </row>
    <row r="12835" spans="1:29">
      <c r="A12835" t="s">
        <v>25665</v>
      </c>
      <c r="B12835" t="s">
        <v>25666</v>
      </c>
      <c r="C12835">
        <v>0.50020924306063974</v>
      </c>
      <c r="D12835">
        <v>0.52838206236003071</v>
      </c>
      <c r="E12835">
        <v>0.58161417670431848</v>
      </c>
      <c r="F12835" s="2">
        <v>0.94143665774848495</v>
      </c>
      <c r="G12835" s="2">
        <v>0.90440238625637259</v>
      </c>
      <c r="H12835" s="2">
        <v>0.63839123728766167</v>
      </c>
      <c r="I12835" s="4">
        <v>0.74686693042944985</v>
      </c>
      <c r="J12835" s="4">
        <v>0.67122343278038188</v>
      </c>
      <c r="K12835" s="4">
        <v>0.63622645160724944</v>
      </c>
      <c r="L12835" s="3">
        <v>0.91330356819888192</v>
      </c>
      <c r="M12835" s="3">
        <v>0.96202400031256829</v>
      </c>
      <c r="N12835" s="3">
        <v>0.85405769368809803</v>
      </c>
      <c r="O12835" s="1" t="s">
        <v>25666</v>
      </c>
      <c r="P12835" s="16">
        <v>0.6539849708161416</v>
      </c>
      <c r="Q12835" s="1">
        <v>7.3335183525871034E-3</v>
      </c>
      <c r="R12835" s="16">
        <v>1</v>
      </c>
      <c r="S12835" s="17">
        <v>0.3561573340963779</v>
      </c>
      <c r="T12835" s="1">
        <v>0.16005030047822916</v>
      </c>
      <c r="U12835" s="14">
        <v>1</v>
      </c>
      <c r="V12835" s="18">
        <v>0.13874961999007904</v>
      </c>
      <c r="W12835" s="1">
        <v>0.51290484665048541</v>
      </c>
      <c r="X12835" s="18">
        <v>1</v>
      </c>
      <c r="Y12835" s="3">
        <v>0.43631685543972482</v>
      </c>
      <c r="Z12835" s="1">
        <v>5.9795174368757087E-2</v>
      </c>
      <c r="AA12835" s="15">
        <v>1</v>
      </c>
      <c r="AB12835">
        <f t="shared" si="200"/>
        <v>1.2250677261686134</v>
      </c>
      <c r="AC12835" s="13" t="s">
        <v>27051</v>
      </c>
    </row>
    <row r="12836" spans="1:29">
      <c r="A12836" t="s">
        <v>25667</v>
      </c>
      <c r="B12836" t="s">
        <v>25668</v>
      </c>
      <c r="C12836">
        <v>0.20036941172164724</v>
      </c>
      <c r="D12836">
        <v>0.33735415629596582</v>
      </c>
      <c r="E12836">
        <v>0.30666184164889254</v>
      </c>
      <c r="F12836" s="2">
        <v>1.2722465308957647</v>
      </c>
      <c r="G12836" s="2">
        <v>1.0543964749484345</v>
      </c>
      <c r="H12836" s="2">
        <v>1.3720528651038995</v>
      </c>
      <c r="I12836" s="4">
        <v>0.74686693042944985</v>
      </c>
      <c r="J12836" s="4">
        <v>0.55341823585121297</v>
      </c>
      <c r="K12836" s="4">
        <v>0.46830507799230908</v>
      </c>
      <c r="L12836" s="3">
        <v>1.2714511557260844</v>
      </c>
      <c r="M12836" s="3">
        <v>1.4553725954666397</v>
      </c>
      <c r="N12836" s="3">
        <v>1.1188816861423028</v>
      </c>
      <c r="O12836" s="1" t="s">
        <v>25668</v>
      </c>
      <c r="P12836" s="16">
        <v>2.2545384673455722</v>
      </c>
      <c r="Q12836" s="1">
        <v>1.4805376522369263E-15</v>
      </c>
      <c r="R12836" s="16">
        <v>1.7603592685097054E-11</v>
      </c>
      <c r="S12836" s="17">
        <v>1.1219209748229053</v>
      </c>
      <c r="T12836" s="1">
        <v>4.22223368870046E-4</v>
      </c>
      <c r="U12836" s="14">
        <v>1</v>
      </c>
      <c r="V12836" s="18">
        <v>5.8041472091839644E-2</v>
      </c>
      <c r="W12836" s="1">
        <v>0.80135051874982643</v>
      </c>
      <c r="X12836" s="18">
        <v>1</v>
      </c>
      <c r="Y12836" s="3">
        <v>1.1895723086150261</v>
      </c>
      <c r="Z12836" s="1">
        <v>2.7137862382425432E-6</v>
      </c>
      <c r="AA12836" s="15">
        <v>2.6402426311861703E-2</v>
      </c>
      <c r="AB12836">
        <f t="shared" si="200"/>
        <v>1.0602995534536641</v>
      </c>
      <c r="AC12836" s="13" t="s">
        <v>27051</v>
      </c>
    </row>
    <row r="12837" spans="1:29">
      <c r="A12837" t="s">
        <v>25669</v>
      </c>
      <c r="B12837" t="s">
        <v>25670</v>
      </c>
      <c r="C12837">
        <v>26.998554337644112</v>
      </c>
      <c r="D12837">
        <v>28.38025076650052</v>
      </c>
      <c r="E12837">
        <v>28.90170468741324</v>
      </c>
      <c r="F12837" s="2">
        <v>1.1895440626089446</v>
      </c>
      <c r="G12837" s="2">
        <v>1.3680204785772916</v>
      </c>
      <c r="H12837" s="2">
        <v>1.0616575610277981</v>
      </c>
      <c r="I12837" s="4">
        <v>72.834735253096483</v>
      </c>
      <c r="J12837" s="4">
        <v>35.608878979202544</v>
      </c>
      <c r="K12837" s="4">
        <v>35.261613691007987</v>
      </c>
      <c r="L12837" s="3">
        <v>0.85820393934854444</v>
      </c>
      <c r="M12837" s="3">
        <v>0.77878023639819882</v>
      </c>
      <c r="N12837" s="3">
        <v>0.9376863228841632</v>
      </c>
      <c r="O12837" s="1" t="s">
        <v>25670</v>
      </c>
      <c r="P12837" s="16">
        <v>-4.5755620245537028</v>
      </c>
      <c r="Q12837" s="1">
        <v>2.2509361850589135E-45</v>
      </c>
      <c r="R12837" s="16">
        <v>2.9516526194677534E-41</v>
      </c>
      <c r="S12837" s="17">
        <v>0.76976477252068487</v>
      </c>
      <c r="T12837" s="1">
        <v>5.0626224178702524E-3</v>
      </c>
      <c r="U12837" s="14">
        <v>1</v>
      </c>
      <c r="V12837" s="18">
        <v>-0.50653719767451066</v>
      </c>
      <c r="W12837" s="1">
        <v>0.10413750505110854</v>
      </c>
      <c r="X12837" s="18">
        <v>1</v>
      </c>
      <c r="Y12837" s="3">
        <v>-5.851710390868063</v>
      </c>
      <c r="Z12837" s="1">
        <v>1.0837194262879686E-64</v>
      </c>
      <c r="AA12837" s="15">
        <v>1.4409133491924831E-60</v>
      </c>
      <c r="AB12837">
        <f t="shared" si="200"/>
        <v>-7.6019462045605861</v>
      </c>
      <c r="AC12837" s="13" t="s">
        <v>27051</v>
      </c>
    </row>
    <row r="12838" spans="1:29">
      <c r="A12838" t="s">
        <v>25671</v>
      </c>
      <c r="B12838" t="s">
        <v>25672</v>
      </c>
      <c r="C12838">
        <v>4.5667869555957061</v>
      </c>
      <c r="D12838">
        <v>3.6994453030234946</v>
      </c>
      <c r="E12838">
        <v>4.0357028858381305</v>
      </c>
      <c r="F12838" s="2">
        <v>0.11441197488028433</v>
      </c>
      <c r="G12838" s="2">
        <v>8.6252811572396171E-2</v>
      </c>
      <c r="H12838" s="2">
        <v>0.17279828117351018</v>
      </c>
      <c r="I12838" s="4">
        <v>10.091590601886296</v>
      </c>
      <c r="J12838" s="4">
        <v>4.6261121868310502</v>
      </c>
      <c r="K12838" s="4">
        <v>5.0357664403186808</v>
      </c>
      <c r="L12838" s="3">
        <v>0.16945857871931103</v>
      </c>
      <c r="M12838" s="3">
        <v>0.2149532705078335</v>
      </c>
      <c r="N12838" s="3">
        <v>0.17109055525357184</v>
      </c>
      <c r="O12838" s="1" t="s">
        <v>25672</v>
      </c>
      <c r="P12838" s="16">
        <v>-5.4302741646658284</v>
      </c>
      <c r="Q12838" s="1">
        <v>3.240564695066615E-33</v>
      </c>
      <c r="R12838" s="16">
        <v>4.1748194966543201E-29</v>
      </c>
      <c r="S12838" s="17">
        <v>0.6836275464151238</v>
      </c>
      <c r="T12838" s="1">
        <v>4.0899519691144477E-2</v>
      </c>
      <c r="U12838" s="14">
        <v>1</v>
      </c>
      <c r="V12838" s="18">
        <v>0.71976734108295659</v>
      </c>
      <c r="W12838" s="1">
        <v>0.20082413451791212</v>
      </c>
      <c r="X12838" s="18">
        <v>1</v>
      </c>
      <c r="Y12838" s="3">
        <v>-5.3953786672512045</v>
      </c>
      <c r="Z12838" s="1">
        <v>1.0788209148085773E-35</v>
      </c>
      <c r="AA12838" s="15">
        <v>1.3983676697748779E-31</v>
      </c>
      <c r="AB12838">
        <f t="shared" si="200"/>
        <v>-7.8922780328909274</v>
      </c>
      <c r="AC12838" s="13" t="s">
        <v>27051</v>
      </c>
    </row>
    <row r="12839" spans="1:29">
      <c r="A12839" t="s">
        <v>25673</v>
      </c>
      <c r="B12839" t="s">
        <v>25674</v>
      </c>
      <c r="C12839">
        <v>3.3674276302397423</v>
      </c>
      <c r="D12839">
        <v>2.8780253069480173</v>
      </c>
      <c r="E12839">
        <v>2.8499709409115863</v>
      </c>
      <c r="F12839" s="2">
        <v>5.1454787956618331</v>
      </c>
      <c r="G12839" s="2">
        <v>4.4360813836422164</v>
      </c>
      <c r="H12839" s="2">
        <v>4.0104129497507488</v>
      </c>
      <c r="I12839" s="4">
        <v>1.7480873237998307</v>
      </c>
      <c r="J12839" s="4">
        <v>2.9263514882816279</v>
      </c>
      <c r="K12839" s="4">
        <v>3.356552704169288</v>
      </c>
      <c r="L12839" s="3">
        <v>4.5498790723212208</v>
      </c>
      <c r="M12839" s="3">
        <v>4.5423252337164035</v>
      </c>
      <c r="N12839" s="3">
        <v>4.4082744345208305</v>
      </c>
      <c r="O12839" s="1" t="s">
        <v>25674</v>
      </c>
      <c r="P12839" s="16">
        <v>0.58470576701931132</v>
      </c>
      <c r="Q12839" s="1">
        <v>8.3808296053000837E-3</v>
      </c>
      <c r="R12839" s="16">
        <v>1</v>
      </c>
      <c r="S12839" s="17">
        <v>-0.16963085811535525</v>
      </c>
      <c r="T12839" s="1">
        <v>0.44369046022201419</v>
      </c>
      <c r="U12839" s="14">
        <v>1</v>
      </c>
      <c r="V12839" s="18">
        <v>-9.9176696433320097E-3</v>
      </c>
      <c r="W12839" s="1">
        <v>0.96913624123638598</v>
      </c>
      <c r="X12839" s="18">
        <v>1</v>
      </c>
      <c r="Y12839" s="3">
        <v>0.74443360957103244</v>
      </c>
      <c r="Z12839" s="1">
        <v>7.7602657985690042E-4</v>
      </c>
      <c r="AA12839" s="15">
        <v>1</v>
      </c>
      <c r="AB12839">
        <f t="shared" si="200"/>
        <v>-4.3885506318949945</v>
      </c>
      <c r="AC12839" s="13" t="s">
        <v>27051</v>
      </c>
    </row>
    <row r="12840" spans="1:29">
      <c r="A12840" t="s">
        <v>25675</v>
      </c>
      <c r="B12840" t="s">
        <v>25676</v>
      </c>
      <c r="C12840">
        <v>0.66886914818882293</v>
      </c>
      <c r="D12840">
        <v>0.66210159660487422</v>
      </c>
      <c r="E12840">
        <v>0.51287609294046177</v>
      </c>
      <c r="F12840" s="2">
        <v>2.3473786186244183</v>
      </c>
      <c r="G12840" s="2">
        <v>2.349799968198063</v>
      </c>
      <c r="H12840" s="2">
        <v>2.1198233703781373</v>
      </c>
      <c r="I12840" s="4">
        <v>0.84222125360758104</v>
      </c>
      <c r="J12840" s="4">
        <v>0.77219931586252777</v>
      </c>
      <c r="K12840" s="4">
        <v>0.8545242373066716</v>
      </c>
      <c r="L12840" s="3">
        <v>1.7535729081665457</v>
      </c>
      <c r="M12840" s="3">
        <v>2.0332952355042671</v>
      </c>
      <c r="N12840" s="3">
        <v>1.9133536635049144</v>
      </c>
      <c r="O12840" s="1" t="s">
        <v>25676</v>
      </c>
      <c r="P12840" s="16">
        <v>1.9455448191813454</v>
      </c>
      <c r="Q12840" s="1">
        <v>4.8434523489007444E-25</v>
      </c>
      <c r="R12840" s="16">
        <v>6.0920943644473561E-21</v>
      </c>
      <c r="S12840" s="17">
        <v>0.44282788587669913</v>
      </c>
      <c r="T12840" s="1">
        <v>6.3426948217709819E-2</v>
      </c>
      <c r="U12840" s="14">
        <v>1</v>
      </c>
      <c r="V12840" s="18">
        <v>-0.26263884240119451</v>
      </c>
      <c r="W12840" s="1">
        <v>8.6993258131686985E-2</v>
      </c>
      <c r="X12840" s="18">
        <v>1</v>
      </c>
      <c r="Y12840" s="3">
        <v>1.2398613608340205</v>
      </c>
      <c r="Z12840" s="1">
        <v>1.7060666314849796E-11</v>
      </c>
      <c r="AA12840" s="15">
        <v>1.9333147067987789E-7</v>
      </c>
      <c r="AB12840">
        <f t="shared" si="200"/>
        <v>2.7998719149752174</v>
      </c>
      <c r="AC12840" s="13" t="s">
        <v>27051</v>
      </c>
    </row>
    <row r="12841" spans="1:29">
      <c r="A12841" t="s">
        <v>25677</v>
      </c>
      <c r="B12841" t="s">
        <v>25678</v>
      </c>
      <c r="C12841">
        <v>1.2685488108668086</v>
      </c>
      <c r="D12841">
        <v>1.3306992678290974</v>
      </c>
      <c r="E12841">
        <v>1.268995014342887</v>
      </c>
      <c r="F12841" s="2">
        <v>1.0654903601787131</v>
      </c>
      <c r="G12841" s="2">
        <v>1.1634830849062976</v>
      </c>
      <c r="H12841" s="2">
        <v>1.0475486835697954</v>
      </c>
      <c r="I12841" s="4">
        <v>2.5109219092248876</v>
      </c>
      <c r="J12841" s="4">
        <v>3.0946446267518546</v>
      </c>
      <c r="K12841" s="4">
        <v>3.2222156052773232</v>
      </c>
      <c r="L12841" s="3">
        <v>3.4203366808893008</v>
      </c>
      <c r="M12841" s="3">
        <v>3.0481837741069291</v>
      </c>
      <c r="N12841" s="3">
        <v>2.9447734235897158</v>
      </c>
      <c r="O12841" s="1" t="s">
        <v>25678</v>
      </c>
      <c r="P12841" s="16">
        <v>-0.24469226111620485</v>
      </c>
      <c r="Q12841" s="1">
        <v>0.20138546581637096</v>
      </c>
      <c r="R12841" s="16">
        <v>1</v>
      </c>
      <c r="S12841" s="17">
        <v>1.2188083710517148</v>
      </c>
      <c r="T12841" s="1">
        <v>2.2099338583433567E-12</v>
      </c>
      <c r="U12841" s="14">
        <v>2.9557865355342397E-8</v>
      </c>
      <c r="V12841" s="18">
        <v>1.5485856669967482</v>
      </c>
      <c r="W12841" s="1">
        <v>1.0910725646769605E-20</v>
      </c>
      <c r="X12841" s="18">
        <v>1.4705476026716074E-16</v>
      </c>
      <c r="Y12841" s="3">
        <v>8.4653063481478122E-2</v>
      </c>
      <c r="Z12841" s="1">
        <v>0.56435514414483212</v>
      </c>
      <c r="AA12841" s="15">
        <v>1</v>
      </c>
      <c r="AB12841">
        <f t="shared" si="200"/>
        <v>6.9455597362225729E-2</v>
      </c>
      <c r="AC12841" s="13" t="s">
        <v>27052</v>
      </c>
    </row>
    <row r="12842" spans="1:29">
      <c r="A12842" t="s">
        <v>25679</v>
      </c>
      <c r="B12842" t="s">
        <v>25680</v>
      </c>
      <c r="C12842">
        <v>1.0811489162799373</v>
      </c>
      <c r="D12842">
        <v>0.56658764357284364</v>
      </c>
      <c r="E12842">
        <v>0.89093555364167365</v>
      </c>
      <c r="F12842" s="2">
        <v>1.010355381320833</v>
      </c>
      <c r="G12842" s="2">
        <v>1.0407606487037031</v>
      </c>
      <c r="H12842" s="2">
        <v>1.0334398061117895</v>
      </c>
      <c r="I12842" s="4">
        <v>2.344051843663145</v>
      </c>
      <c r="J12842" s="4">
        <v>1.6136650082137354</v>
      </c>
      <c r="K12842" s="4">
        <v>1.2911198087055162</v>
      </c>
      <c r="L12842" s="3">
        <v>1.4505249494896819</v>
      </c>
      <c r="M12842" s="3">
        <v>1.4976596179084156</v>
      </c>
      <c r="N12842" s="3">
        <v>1.4394580980605498</v>
      </c>
      <c r="O12842" s="1" t="s">
        <v>25680</v>
      </c>
      <c r="P12842" s="16">
        <v>0.28824800382909666</v>
      </c>
      <c r="Q12842" s="1">
        <v>0.31718215468593408</v>
      </c>
      <c r="R12842" s="16">
        <v>1</v>
      </c>
      <c r="S12842" s="17">
        <v>1.0589317688745692</v>
      </c>
      <c r="T12842" s="1">
        <v>1.2787968069362949E-4</v>
      </c>
      <c r="U12842" s="14">
        <v>1</v>
      </c>
      <c r="V12842" s="18">
        <v>0.52115383769667378</v>
      </c>
      <c r="W12842" s="1">
        <v>5.019143555175834E-2</v>
      </c>
      <c r="X12842" s="18">
        <v>1</v>
      </c>
      <c r="Y12842" s="3">
        <v>-0.24993716503531552</v>
      </c>
      <c r="Z12842" s="1">
        <v>0.33762735258509413</v>
      </c>
      <c r="AA12842" s="15">
        <v>1</v>
      </c>
      <c r="AB12842">
        <f t="shared" si="200"/>
        <v>-0.23602763877879337</v>
      </c>
      <c r="AC12842" s="13" t="s">
        <v>27051</v>
      </c>
    </row>
    <row r="12843" spans="1:29">
      <c r="A12843" t="s">
        <v>25681</v>
      </c>
      <c r="B12843" t="s">
        <v>25682</v>
      </c>
      <c r="C12843">
        <v>0.93122900061044089</v>
      </c>
      <c r="D12843">
        <v>0.92954066509456368</v>
      </c>
      <c r="E12843">
        <v>0.75345938611396091</v>
      </c>
      <c r="F12843" s="2">
        <v>0.99657163660636339</v>
      </c>
      <c r="G12843" s="2">
        <v>1.095303953682635</v>
      </c>
      <c r="H12843" s="2">
        <v>1.1180930708598185</v>
      </c>
      <c r="I12843" s="4">
        <v>4.7755870847054958</v>
      </c>
      <c r="J12843" s="4">
        <v>0.70488206047443103</v>
      </c>
      <c r="K12843" s="4">
        <v>0.78735568786069532</v>
      </c>
      <c r="L12843" s="3">
        <v>0.81687921771078886</v>
      </c>
      <c r="M12843" s="3">
        <v>0.99021534860708615</v>
      </c>
      <c r="N12843" s="3">
        <v>1.1885722104723546</v>
      </c>
      <c r="O12843" s="1" t="s">
        <v>25682</v>
      </c>
      <c r="P12843" s="16">
        <v>0.30607780549956137</v>
      </c>
      <c r="Q12843" s="1">
        <v>0.62962492636290024</v>
      </c>
      <c r="R12843" s="16">
        <v>1</v>
      </c>
      <c r="S12843" s="17">
        <v>1.2831742119609357</v>
      </c>
      <c r="T12843" s="1">
        <v>4.3081220558526909E-2</v>
      </c>
      <c r="U12843" s="14">
        <v>1</v>
      </c>
      <c r="V12843" s="18">
        <v>-0.10269318488987048</v>
      </c>
      <c r="W12843" s="1">
        <v>0.8810233032879472</v>
      </c>
      <c r="X12843" s="18">
        <v>1</v>
      </c>
      <c r="Y12843" s="3">
        <v>-1.0800883804714076</v>
      </c>
      <c r="Z12843" s="1">
        <v>8.75430409171363E-2</v>
      </c>
      <c r="AA12843" s="15">
        <v>1</v>
      </c>
      <c r="AB12843">
        <f t="shared" si="200"/>
        <v>-0.84173167634099033</v>
      </c>
      <c r="AC12843" s="13" t="s">
        <v>27051</v>
      </c>
    </row>
    <row r="12844" spans="1:29">
      <c r="A12844" t="s">
        <v>25683</v>
      </c>
      <c r="B12844" t="s">
        <v>25684</v>
      </c>
      <c r="C12844">
        <v>8.79294749695258E-2</v>
      </c>
      <c r="D12844">
        <v>0.16542904083830898</v>
      </c>
      <c r="E12844">
        <v>0.22073923694407049</v>
      </c>
      <c r="F12844" s="2">
        <v>1.010355381320833</v>
      </c>
      <c r="G12844" s="2">
        <v>0.71350081883011118</v>
      </c>
      <c r="H12844" s="2">
        <v>0.83591552169972594</v>
      </c>
      <c r="I12844" s="4">
        <v>5.5548087387997498E-2</v>
      </c>
      <c r="J12844" s="4">
        <v>0.23366127275775467</v>
      </c>
      <c r="K12844" s="4">
        <v>0.11567019340093497</v>
      </c>
      <c r="L12844" s="3">
        <v>0.84442903213595977</v>
      </c>
      <c r="M12844" s="3">
        <v>0.96202400031256829</v>
      </c>
      <c r="N12844" s="3">
        <v>0.95162442775017375</v>
      </c>
      <c r="O12844" s="1" t="s">
        <v>25684</v>
      </c>
      <c r="P12844" s="16">
        <v>2.6662256439514396</v>
      </c>
      <c r="Q12844" s="1">
        <v>3.9800771070406334E-13</v>
      </c>
      <c r="R12844" s="16">
        <v>4.6057452282674208E-9</v>
      </c>
      <c r="S12844" s="17">
        <v>-0.20533498956021465</v>
      </c>
      <c r="T12844" s="1">
        <v>0.76682089875547155</v>
      </c>
      <c r="U12844" s="14">
        <v>1</v>
      </c>
      <c r="V12844" s="18">
        <v>0.11140020819886026</v>
      </c>
      <c r="W12844" s="1">
        <v>0.68461034597663928</v>
      </c>
      <c r="X12844" s="18">
        <v>1</v>
      </c>
      <c r="Y12844" s="3">
        <v>2.9832128960674327</v>
      </c>
      <c r="Z12844" s="1">
        <v>5.2523398439510366E-16</v>
      </c>
      <c r="AA12844" s="15">
        <v>6.3038582807100338E-12</v>
      </c>
      <c r="AB12844">
        <f t="shared" si="200"/>
        <v>-14.528517046494908</v>
      </c>
      <c r="AC12844" s="13" t="s">
        <v>27051</v>
      </c>
    </row>
    <row r="12845" spans="1:29">
      <c r="A12845" t="s">
        <v>25685</v>
      </c>
      <c r="B12845" t="s">
        <v>25686</v>
      </c>
      <c r="C12845">
        <v>5.6911863231169493</v>
      </c>
      <c r="D12845">
        <v>6.0490885476114764</v>
      </c>
      <c r="E12845">
        <v>5.9431847102851521</v>
      </c>
      <c r="F12845" s="2">
        <v>8.0538489304150129</v>
      </c>
      <c r="G12845" s="2">
        <v>8.1859336009437467</v>
      </c>
      <c r="H12845" s="2">
        <v>8.8074312854723189</v>
      </c>
      <c r="I12845" s="4">
        <v>3.1307250098827284</v>
      </c>
      <c r="J12845" s="4">
        <v>6.0061159222870169</v>
      </c>
      <c r="K12845" s="4">
        <v>5.77462048422443</v>
      </c>
      <c r="L12845" s="3">
        <v>7.3599601436885038</v>
      </c>
      <c r="M12845" s="3">
        <v>7.4178427597572654</v>
      </c>
      <c r="N12845" s="3">
        <v>7.1540810931249661</v>
      </c>
      <c r="O12845" s="1" t="s">
        <v>25686</v>
      </c>
      <c r="P12845" s="16">
        <v>0.50435248303614744</v>
      </c>
      <c r="Q12845" s="1">
        <v>1.8223742047141216E-2</v>
      </c>
      <c r="R12845" s="16">
        <v>1</v>
      </c>
      <c r="S12845" s="17">
        <v>-0.24001171027078605</v>
      </c>
      <c r="T12845" s="1">
        <v>0.26002667922835898</v>
      </c>
      <c r="U12845" s="14">
        <v>1</v>
      </c>
      <c r="V12845" s="18">
        <v>-0.19232366042846769</v>
      </c>
      <c r="W12845" s="1">
        <v>0.36396712353616761</v>
      </c>
      <c r="X12845" s="18">
        <v>1</v>
      </c>
      <c r="Y12845" s="3">
        <v>0.55205884766462898</v>
      </c>
      <c r="Z12845" s="1">
        <v>9.6893041061484053E-3</v>
      </c>
      <c r="AA12845" s="15">
        <v>1</v>
      </c>
      <c r="AB12845">
        <f t="shared" si="200"/>
        <v>-2.3001329686863405</v>
      </c>
      <c r="AC12845" s="13" t="s">
        <v>27051</v>
      </c>
    </row>
    <row r="12846" spans="1:29">
      <c r="A12846" t="s">
        <v>25687</v>
      </c>
      <c r="B12846" t="s">
        <v>25688</v>
      </c>
      <c r="C12846">
        <v>1.4559487054536775</v>
      </c>
      <c r="D12846">
        <v>1.4453160114675361</v>
      </c>
      <c r="E12846">
        <v>1.1658878886971014</v>
      </c>
      <c r="F12846" s="2">
        <v>0.65197801874461403</v>
      </c>
      <c r="G12846" s="2">
        <v>0.59077838262751481</v>
      </c>
      <c r="H12846" s="2">
        <v>0.52552021762362477</v>
      </c>
      <c r="I12846" s="4">
        <v>1.4620243542654354</v>
      </c>
      <c r="J12846" s="4">
        <v>0.94049245433276973</v>
      </c>
      <c r="K12846" s="4">
        <v>1.1231984350905755</v>
      </c>
      <c r="L12846" s="3">
        <v>0.33475746527032746</v>
      </c>
      <c r="M12846" s="3">
        <v>0.38410136027494357</v>
      </c>
      <c r="N12846" s="3">
        <v>0.3941002331097434</v>
      </c>
      <c r="O12846" s="1" t="s">
        <v>25688</v>
      </c>
      <c r="P12846" s="16">
        <v>-1.2409909185192232</v>
      </c>
      <c r="Q12846" s="1">
        <v>1.2759321093120189E-7</v>
      </c>
      <c r="R12846" s="16">
        <v>1.3222484448800452E-3</v>
      </c>
      <c r="S12846" s="17">
        <v>-0.22748243989619837</v>
      </c>
      <c r="T12846" s="1">
        <v>0.34068173921670414</v>
      </c>
      <c r="U12846" s="14">
        <v>1</v>
      </c>
      <c r="V12846" s="18">
        <v>-0.71543994650501463</v>
      </c>
      <c r="W12846" s="1">
        <v>8.2981598425855528E-3</v>
      </c>
      <c r="X12846" s="18">
        <v>1</v>
      </c>
      <c r="Y12846" s="3">
        <v>-1.7284262439424962</v>
      </c>
      <c r="Z12846" s="1">
        <v>1.4756494072536254E-11</v>
      </c>
      <c r="AA12846" s="15">
        <v>1.6745669473514142E-7</v>
      </c>
      <c r="AB12846">
        <f t="shared" si="200"/>
        <v>7.598064469201173</v>
      </c>
      <c r="AC12846" s="13" t="s">
        <v>27051</v>
      </c>
    </row>
    <row r="12847" spans="1:29">
      <c r="A12847" t="s">
        <v>25689</v>
      </c>
      <c r="B12847" t="s">
        <v>25690</v>
      </c>
      <c r="C12847">
        <v>5.6349663547408868</v>
      </c>
      <c r="D12847">
        <v>5.9344718039730147</v>
      </c>
      <c r="E12847">
        <v>4.9292979747682537</v>
      </c>
      <c r="F12847" s="2">
        <v>6.234394628104952</v>
      </c>
      <c r="G12847" s="2">
        <v>5.8814789655838862</v>
      </c>
      <c r="H12847" s="2">
        <v>6.4230309950695235</v>
      </c>
      <c r="I12847" s="4">
        <v>18.649641107123621</v>
      </c>
      <c r="J12847" s="4">
        <v>9.388808005538877</v>
      </c>
      <c r="K12847" s="4">
        <v>10.812261692672635</v>
      </c>
      <c r="L12847" s="3">
        <v>16.575373068907663</v>
      </c>
      <c r="M12847" s="3">
        <v>16.509552584739389</v>
      </c>
      <c r="N12847" s="3">
        <v>16.060530102505755</v>
      </c>
      <c r="O12847" s="1" t="s">
        <v>25690</v>
      </c>
      <c r="P12847" s="16">
        <v>0.16943832366060546</v>
      </c>
      <c r="Q12847" s="1">
        <v>0.47723173878382269</v>
      </c>
      <c r="R12847" s="16">
        <v>1</v>
      </c>
      <c r="S12847" s="17">
        <v>1.2374831599245888</v>
      </c>
      <c r="T12847" s="1">
        <v>2.014822068333083E-7</v>
      </c>
      <c r="U12847" s="14">
        <v>2.6513043597195039E-3</v>
      </c>
      <c r="V12847" s="18">
        <v>1.4109147707912926</v>
      </c>
      <c r="W12847" s="1">
        <v>2.2616325296677555E-9</v>
      </c>
      <c r="X12847" s="18">
        <v>3.0253858349365566E-5</v>
      </c>
      <c r="Y12847" s="3">
        <v>0.34278366662293097</v>
      </c>
      <c r="Z12847" s="1">
        <v>0.1411719190497735</v>
      </c>
      <c r="AA12847" s="15">
        <v>1</v>
      </c>
      <c r="AB12847">
        <f t="shared" si="200"/>
        <v>0.27700067178596588</v>
      </c>
      <c r="AC12847" s="13" t="s">
        <v>27052</v>
      </c>
    </row>
    <row r="12848" spans="1:29">
      <c r="A12848" t="s">
        <v>25691</v>
      </c>
      <c r="B12848" t="s">
        <v>25692</v>
      </c>
      <c r="C12848">
        <v>2.3742081889293458</v>
      </c>
      <c r="D12848">
        <v>2.1903248451173862</v>
      </c>
      <c r="E12848">
        <v>2.1282210613910979</v>
      </c>
      <c r="F12848" s="2">
        <v>2.6644047470572283</v>
      </c>
      <c r="G12848" s="2">
        <v>2.7316031030505776</v>
      </c>
      <c r="H12848" s="2">
        <v>2.8817027531103818</v>
      </c>
      <c r="I12848" s="4">
        <v>9.4717875012284409</v>
      </c>
      <c r="J12848" s="4">
        <v>2.3541548174827969</v>
      </c>
      <c r="K12848" s="4">
        <v>2.0299738526112567</v>
      </c>
      <c r="L12848" s="3">
        <v>2.6076171553467877</v>
      </c>
      <c r="M12848" s="3">
        <v>2.780365965309008</v>
      </c>
      <c r="N12848" s="3">
        <v>2.5405683824754037</v>
      </c>
      <c r="O12848" s="1" t="s">
        <v>25692</v>
      </c>
      <c r="P12848" s="16">
        <v>0.31042645368485</v>
      </c>
      <c r="Q12848" s="1">
        <v>0.52733759326599838</v>
      </c>
      <c r="R12848" s="16">
        <v>1</v>
      </c>
      <c r="S12848" s="17">
        <v>1.0551753211263644</v>
      </c>
      <c r="T12848" s="1">
        <v>3.2628088193216886E-2</v>
      </c>
      <c r="U12848" s="14">
        <v>1</v>
      </c>
      <c r="V12848" s="18">
        <v>-6.2867021752271254E-2</v>
      </c>
      <c r="W12848" s="1">
        <v>0.9017409763747618</v>
      </c>
      <c r="X12848" s="18">
        <v>1</v>
      </c>
      <c r="Y12848" s="3">
        <v>-0.80771971133057896</v>
      </c>
      <c r="Z12848" s="1">
        <v>9.78711162166956E-2</v>
      </c>
      <c r="AA12848" s="15">
        <v>1</v>
      </c>
      <c r="AB12848">
        <f t="shared" si="200"/>
        <v>-0.76548389178431997</v>
      </c>
      <c r="AC12848" s="13" t="s">
        <v>27051</v>
      </c>
    </row>
    <row r="12849" spans="1:29">
      <c r="A12849" t="s">
        <v>25693</v>
      </c>
      <c r="B12849" t="s">
        <v>25694</v>
      </c>
      <c r="C12849">
        <v>0.96870897952781498</v>
      </c>
      <c r="D12849">
        <v>1.273390896009879</v>
      </c>
      <c r="E12849">
        <v>0.89093555364167365</v>
      </c>
      <c r="F12849" s="2">
        <v>3.3811594722096672</v>
      </c>
      <c r="G12849" s="2">
        <v>3.0043196279452427</v>
      </c>
      <c r="H12849" s="2">
        <v>3.5307111161785998</v>
      </c>
      <c r="I12849" s="4">
        <v>1.8196030661834297</v>
      </c>
      <c r="J12849" s="4">
        <v>1.3107373589673004</v>
      </c>
      <c r="K12849" s="4">
        <v>1.4254569075974675</v>
      </c>
      <c r="L12849" s="3">
        <v>4.7289528660848115</v>
      </c>
      <c r="M12849" s="3">
        <v>3.8657328746479598</v>
      </c>
      <c r="N12849" s="3">
        <v>4.0458837080045589</v>
      </c>
      <c r="O12849" s="1" t="s">
        <v>25694</v>
      </c>
      <c r="P12849" s="16">
        <v>1.6947855092960029</v>
      </c>
      <c r="Q12849" s="1">
        <v>5.1474606160579286E-17</v>
      </c>
      <c r="R12849" s="16">
        <v>6.2042342805346216E-13</v>
      </c>
      <c r="S12849" s="17">
        <v>0.54322353087614517</v>
      </c>
      <c r="T12849" s="1">
        <v>1.3041180003785251E-2</v>
      </c>
      <c r="U12849" s="14">
        <v>1</v>
      </c>
      <c r="V12849" s="18">
        <v>0.35345365493633063</v>
      </c>
      <c r="W12849" s="1">
        <v>4.6016532641015871E-2</v>
      </c>
      <c r="X12849" s="18">
        <v>1</v>
      </c>
      <c r="Y12849" s="3">
        <v>1.5048278287897279</v>
      </c>
      <c r="Z12849" s="1">
        <v>7.4303888630022001E-15</v>
      </c>
      <c r="AA12849" s="15">
        <v>8.81615638595211E-11</v>
      </c>
      <c r="AB12849">
        <f t="shared" si="200"/>
        <v>2.7701815979190862</v>
      </c>
      <c r="AC12849" s="13" t="s">
        <v>27051</v>
      </c>
    </row>
    <row r="12850" spans="1:29">
      <c r="A12850" t="s">
        <v>25695</v>
      </c>
      <c r="B12850" t="s">
        <v>25696</v>
      </c>
      <c r="C12850">
        <v>7.4714853216922199</v>
      </c>
      <c r="D12850">
        <v>7.1379476121766094</v>
      </c>
      <c r="E12850">
        <v>7.3351309065032417</v>
      </c>
      <c r="F12850" s="2">
        <v>4.8973713908013927</v>
      </c>
      <c r="G12850" s="2">
        <v>4.3269947736843468</v>
      </c>
      <c r="H12850" s="2">
        <v>4.7581834550249855</v>
      </c>
      <c r="I12850" s="4">
        <v>16.218105866081274</v>
      </c>
      <c r="J12850" s="4">
        <v>8.7829527070460447</v>
      </c>
      <c r="K12850" s="4">
        <v>8.4613624620634411</v>
      </c>
      <c r="L12850" s="3">
        <v>4.715177958872248</v>
      </c>
      <c r="M12850" s="3">
        <v>5.0779608513122287</v>
      </c>
      <c r="N12850" s="3">
        <v>4.798541370769124</v>
      </c>
      <c r="O12850" s="1" t="s">
        <v>25696</v>
      </c>
      <c r="P12850" s="16">
        <v>-0.65365986072213611</v>
      </c>
      <c r="Q12850" s="1">
        <v>6.1005601900923799E-3</v>
      </c>
      <c r="R12850" s="16">
        <v>1</v>
      </c>
      <c r="S12850" s="17">
        <v>0.60715388169707252</v>
      </c>
      <c r="T12850" s="1">
        <v>1.0025626948705183E-2</v>
      </c>
      <c r="U12850" s="14">
        <v>1</v>
      </c>
      <c r="V12850" s="18">
        <v>6.1923605289557357E-2</v>
      </c>
      <c r="W12850" s="1">
        <v>0.79905568974681263</v>
      </c>
      <c r="X12850" s="18">
        <v>1</v>
      </c>
      <c r="Y12850" s="3">
        <v>-1.1989122162084609</v>
      </c>
      <c r="Z12850" s="1">
        <v>5.1699426058911186E-7</v>
      </c>
      <c r="AA12850" s="15">
        <v>5.2206080434288515E-3</v>
      </c>
      <c r="AB12850">
        <f t="shared" si="200"/>
        <v>-1.974643088597817</v>
      </c>
      <c r="AC12850" s="13" t="s">
        <v>27051</v>
      </c>
    </row>
    <row r="12851" spans="1:29">
      <c r="A12851" t="s">
        <v>25697</v>
      </c>
      <c r="B12851" t="s">
        <v>25698</v>
      </c>
      <c r="C12851">
        <v>3.6110474932026717</v>
      </c>
      <c r="D12851">
        <v>3.2982867002889678</v>
      </c>
      <c r="E12851">
        <v>3.1936613597308714</v>
      </c>
      <c r="F12851" s="2">
        <v>3.477645685210955</v>
      </c>
      <c r="G12851" s="2">
        <v>3.4815735465108935</v>
      </c>
      <c r="H12851" s="2">
        <v>3.2344246895605013</v>
      </c>
      <c r="I12851" s="4">
        <v>17.862967940903996</v>
      </c>
      <c r="J12851" s="4">
        <v>4.3905017929727297</v>
      </c>
      <c r="K12851" s="4">
        <v>4.6495472810043221</v>
      </c>
      <c r="L12851" s="3">
        <v>3.516761031377388</v>
      </c>
      <c r="M12851" s="3">
        <v>3.4146713019356629</v>
      </c>
      <c r="N12851" s="3">
        <v>3.767121610684327</v>
      </c>
      <c r="O12851" s="1" t="s">
        <v>25698</v>
      </c>
      <c r="P12851" s="16">
        <v>1.3089709645031868E-2</v>
      </c>
      <c r="Q12851" s="1">
        <v>0.98017001922838531</v>
      </c>
      <c r="R12851" s="16">
        <v>1</v>
      </c>
      <c r="S12851" s="17">
        <v>1.4184231273119565</v>
      </c>
      <c r="T12851" s="1">
        <v>2.3880015909178566E-3</v>
      </c>
      <c r="U12851" s="14">
        <v>1</v>
      </c>
      <c r="V12851" s="18">
        <v>7.0337311743597974E-2</v>
      </c>
      <c r="W12851" s="1">
        <v>0.88254567092923475</v>
      </c>
      <c r="X12851" s="18">
        <v>1</v>
      </c>
      <c r="Y12851" s="3">
        <v>-1.3350866768520859</v>
      </c>
      <c r="Z12851" s="1">
        <v>4.0907232636608537E-3</v>
      </c>
      <c r="AA12851" s="15">
        <v>1</v>
      </c>
      <c r="AB12851">
        <f t="shared" si="200"/>
        <v>-0.94124711529640603</v>
      </c>
      <c r="AC12851" s="13" t="s">
        <v>27051</v>
      </c>
    </row>
    <row r="12852" spans="1:29">
      <c r="A12852" t="s">
        <v>25699</v>
      </c>
      <c r="B12852" t="s">
        <v>25700</v>
      </c>
      <c r="C12852">
        <v>0.91248901115175418</v>
      </c>
      <c r="D12852">
        <v>0.87223229327534524</v>
      </c>
      <c r="E12852">
        <v>0.85656651175974541</v>
      </c>
      <c r="F12852" s="2">
        <v>0.87251793417613266</v>
      </c>
      <c r="G12852" s="2">
        <v>0.99985316996950391</v>
      </c>
      <c r="H12852" s="2">
        <v>1.0052220511957812</v>
      </c>
      <c r="I12852" s="4">
        <v>3.5121423025952643</v>
      </c>
      <c r="J12852" s="4">
        <v>0.92366314048574572</v>
      </c>
      <c r="K12852" s="4">
        <v>1.257535533982526</v>
      </c>
      <c r="L12852" s="3">
        <v>1.3127758773638385</v>
      </c>
      <c r="M12852" s="3">
        <v>1.3848942247303428</v>
      </c>
      <c r="N12852" s="3">
        <v>1.4394580980605498</v>
      </c>
      <c r="O12852" s="1" t="s">
        <v>25700</v>
      </c>
      <c r="P12852" s="16">
        <v>0.12788899505260831</v>
      </c>
      <c r="Q12852" s="1">
        <v>0.77741262544132839</v>
      </c>
      <c r="R12852" s="16">
        <v>1</v>
      </c>
      <c r="S12852" s="17">
        <v>1.1218813699051386</v>
      </c>
      <c r="T12852" s="1">
        <v>8.7691828304411953E-3</v>
      </c>
      <c r="U12852" s="14">
        <v>1</v>
      </c>
      <c r="V12852" s="18">
        <v>0.53787949892254039</v>
      </c>
      <c r="W12852" s="1">
        <v>0.20148491988554776</v>
      </c>
      <c r="X12852" s="18">
        <v>1</v>
      </c>
      <c r="Y12852" s="3">
        <v>-0.45652785030608295</v>
      </c>
      <c r="Z12852" s="1">
        <v>0.27052826018341086</v>
      </c>
      <c r="AA12852" s="15">
        <v>1</v>
      </c>
      <c r="AB12852">
        <f t="shared" si="200"/>
        <v>-0.40693059226456801</v>
      </c>
      <c r="AC12852" s="13" t="s">
        <v>27051</v>
      </c>
    </row>
    <row r="12853" spans="1:29">
      <c r="A12853" t="s">
        <v>25701</v>
      </c>
      <c r="B12853" t="s">
        <v>25702</v>
      </c>
      <c r="C12853">
        <v>0.85626904277569393</v>
      </c>
      <c r="D12853">
        <v>0.64299880599846848</v>
      </c>
      <c r="E12853">
        <v>0.58161417670431848</v>
      </c>
      <c r="F12853" s="2">
        <v>0.92765291303401398</v>
      </c>
      <c r="G12853" s="2">
        <v>1.1225756061720991</v>
      </c>
      <c r="H12853" s="2">
        <v>1.2168552130658497</v>
      </c>
      <c r="I12853" s="4">
        <v>3.9650753376913856</v>
      </c>
      <c r="J12853" s="4">
        <v>1.0414683374149127</v>
      </c>
      <c r="K12853" s="4">
        <v>1.1231984350905755</v>
      </c>
      <c r="L12853" s="3">
        <v>0.98217810426180607</v>
      </c>
      <c r="M12853" s="3">
        <v>1.3285115281413069</v>
      </c>
      <c r="N12853" s="3">
        <v>1.2025103153383661</v>
      </c>
      <c r="O12853" s="1" t="s">
        <v>25702</v>
      </c>
      <c r="P12853" s="16">
        <v>0.67497505305949657</v>
      </c>
      <c r="Q12853" s="1">
        <v>0.17105630163110466</v>
      </c>
      <c r="R12853" s="16">
        <v>1</v>
      </c>
      <c r="S12853" s="17">
        <v>1.59085710758419</v>
      </c>
      <c r="T12853" s="1">
        <v>1.2091432079390186E-3</v>
      </c>
      <c r="U12853" s="14">
        <v>1</v>
      </c>
      <c r="V12853" s="18">
        <v>0.10760842575386197</v>
      </c>
      <c r="W12853" s="1">
        <v>0.82633736416510761</v>
      </c>
      <c r="X12853" s="18">
        <v>1</v>
      </c>
      <c r="Y12853" s="3">
        <v>-0.80877474773478442</v>
      </c>
      <c r="Z12853" s="1">
        <v>8.5463688340075311E-2</v>
      </c>
      <c r="AA12853" s="15">
        <v>1</v>
      </c>
      <c r="AB12853">
        <f t="shared" si="200"/>
        <v>-0.50838931031521517</v>
      </c>
      <c r="AC12853" s="13" t="s">
        <v>27051</v>
      </c>
    </row>
    <row r="12854" spans="1:29">
      <c r="A12854" t="s">
        <v>25703</v>
      </c>
      <c r="B12854" t="s">
        <v>25704</v>
      </c>
      <c r="C12854">
        <v>0.61264917981276179</v>
      </c>
      <c r="D12854">
        <v>0.81492392145612624</v>
      </c>
      <c r="E12854">
        <v>0.70190582329106765</v>
      </c>
      <c r="F12854" s="2">
        <v>7.3060740736874852E-2</v>
      </c>
      <c r="G12854" s="2">
        <v>0.15443194279606057</v>
      </c>
      <c r="H12854" s="2">
        <v>8.8145016425482961E-2</v>
      </c>
      <c r="I12854" s="4">
        <v>2.3678904244576922</v>
      </c>
      <c r="J12854" s="4">
        <v>3.7678171806328291</v>
      </c>
      <c r="K12854" s="4">
        <v>3.8435246876526157</v>
      </c>
      <c r="L12854" s="3">
        <v>0.40363200133325133</v>
      </c>
      <c r="M12854" s="3">
        <v>0.72239753980916366</v>
      </c>
      <c r="N12854" s="3">
        <v>0.6031718060999044</v>
      </c>
      <c r="O12854" s="1" t="s">
        <v>25704</v>
      </c>
      <c r="P12854" s="16">
        <v>-3.1663695488513453</v>
      </c>
      <c r="Q12854" s="1">
        <v>3.0511489315000688E-13</v>
      </c>
      <c r="R12854" s="16">
        <v>3.5362816116085797E-9</v>
      </c>
      <c r="S12854" s="17">
        <v>2.2825421417423537</v>
      </c>
      <c r="T12854" s="1">
        <v>1.6497570385679119E-13</v>
      </c>
      <c r="U12854" s="14">
        <v>2.2100145288655747E-9</v>
      </c>
      <c r="V12854" s="18">
        <v>2.8547280023992578</v>
      </c>
      <c r="W12854" s="1">
        <v>3.0401999193422748E-11</v>
      </c>
      <c r="X12854" s="18">
        <v>4.0753879918783193E-7</v>
      </c>
      <c r="Y12854" s="3">
        <v>-2.5985530174316147</v>
      </c>
      <c r="Z12854" s="1">
        <v>7.2429546367040663E-17</v>
      </c>
      <c r="AA12854" s="15">
        <v>8.7596293376298976E-13</v>
      </c>
      <c r="AB12854">
        <f t="shared" si="200"/>
        <v>-1.1384468965151451</v>
      </c>
      <c r="AC12854" s="13" t="s">
        <v>27075</v>
      </c>
    </row>
    <row r="12855" spans="1:29">
      <c r="A12855" t="s">
        <v>25705</v>
      </c>
      <c r="B12855" t="s">
        <v>25706</v>
      </c>
      <c r="C12855">
        <v>2.3179882205532878</v>
      </c>
      <c r="D12855">
        <v>2.2667360075430052</v>
      </c>
      <c r="E12855">
        <v>2.0251139357453174</v>
      </c>
      <c r="F12855" s="2">
        <v>4.2495353892212666</v>
      </c>
      <c r="G12855" s="2">
        <v>4.9269711284525854</v>
      </c>
      <c r="H12855" s="2">
        <v>4.7158568226509718</v>
      </c>
      <c r="I12855" s="4">
        <v>12.737673070079461</v>
      </c>
      <c r="J12855" s="4">
        <v>2.2700082482476791</v>
      </c>
      <c r="K12855" s="4">
        <v>2.5169458360945778</v>
      </c>
      <c r="L12855" s="3">
        <v>3.6545101035032306</v>
      </c>
      <c r="M12855" s="3">
        <v>3.1891405155795005</v>
      </c>
      <c r="N12855" s="3">
        <v>4.1573885469326441</v>
      </c>
      <c r="O12855" s="1" t="s">
        <v>25706</v>
      </c>
      <c r="P12855" s="16">
        <v>1.0820572924229432</v>
      </c>
      <c r="Q12855" s="1">
        <v>5.2732555773833165E-2</v>
      </c>
      <c r="R12855" s="16">
        <v>1</v>
      </c>
      <c r="S12855" s="17">
        <v>1.415709424030267</v>
      </c>
      <c r="T12855" s="1">
        <v>1.1946665734591966E-2</v>
      </c>
      <c r="U12855" s="14">
        <v>1</v>
      </c>
      <c r="V12855" s="18">
        <v>-0.3391139190753607</v>
      </c>
      <c r="W12855" s="1">
        <v>0.53984857228955474</v>
      </c>
      <c r="X12855" s="18">
        <v>1</v>
      </c>
      <c r="Y12855" s="3">
        <v>-0.6728835387584835</v>
      </c>
      <c r="Z12855" s="1">
        <v>0.223825110708925</v>
      </c>
      <c r="AA12855" s="15">
        <v>1</v>
      </c>
      <c r="AB12855">
        <f t="shared" si="200"/>
        <v>-0.47529777462588796</v>
      </c>
      <c r="AC12855" s="13" t="s">
        <v>27051</v>
      </c>
    </row>
    <row r="12856" spans="1:29">
      <c r="A12856" t="s">
        <v>25707</v>
      </c>
      <c r="B12856" t="s">
        <v>25708</v>
      </c>
      <c r="C12856">
        <v>1.0249289479038759</v>
      </c>
      <c r="D12856">
        <v>0.83402671206253287</v>
      </c>
      <c r="E12856">
        <v>0.94248911646456723</v>
      </c>
      <c r="F12856" s="2">
        <v>0.27981691145392523</v>
      </c>
      <c r="G12856" s="2">
        <v>0.42714846769072046</v>
      </c>
      <c r="H12856" s="2">
        <v>0.29977817829555153</v>
      </c>
      <c r="I12856" s="4">
        <v>2.296374682074084</v>
      </c>
      <c r="J12856" s="4">
        <v>1.091956278955988</v>
      </c>
      <c r="K12856" s="4">
        <v>0.83773209994517639</v>
      </c>
      <c r="L12856" s="3">
        <v>0.32098255805774134</v>
      </c>
      <c r="M12856" s="3">
        <v>0.31362298953864726</v>
      </c>
      <c r="N12856" s="3">
        <v>0.29653349904766918</v>
      </c>
      <c r="O12856" s="1" t="s">
        <v>25708</v>
      </c>
      <c r="P12856" s="16">
        <v>-1.5629137136017521</v>
      </c>
      <c r="Q12856" s="1">
        <v>8.9670357849960615E-5</v>
      </c>
      <c r="R12856" s="16">
        <v>0.8085576167330949</v>
      </c>
      <c r="S12856" s="17">
        <v>0.59184295942030862</v>
      </c>
      <c r="T12856" s="1">
        <v>0.10823713718343947</v>
      </c>
      <c r="U12856" s="14">
        <v>1</v>
      </c>
      <c r="V12856" s="18">
        <v>-0.12513866316978162</v>
      </c>
      <c r="W12856" s="1">
        <v>0.78640584224380305</v>
      </c>
      <c r="X12856" s="18">
        <v>1</v>
      </c>
      <c r="Y12856" s="3">
        <v>-2.2798779255008381</v>
      </c>
      <c r="Z12856" s="1">
        <v>1.2207545557332462E-8</v>
      </c>
      <c r="AA12856" s="15">
        <v>1.3025451109673736E-4</v>
      </c>
      <c r="AB12856">
        <f t="shared" si="200"/>
        <v>-3.8521670135839852</v>
      </c>
      <c r="AC12856" s="13" t="s">
        <v>27051</v>
      </c>
    </row>
    <row r="12857" spans="1:29">
      <c r="A12857" t="s">
        <v>25709</v>
      </c>
      <c r="B12857" t="s">
        <v>25710</v>
      </c>
      <c r="C12857">
        <v>0.68760913764750953</v>
      </c>
      <c r="D12857">
        <v>0.54748485296643723</v>
      </c>
      <c r="E12857">
        <v>0.66753678140914008</v>
      </c>
      <c r="F12857" s="2">
        <v>0.78981546588931495</v>
      </c>
      <c r="G12857" s="2">
        <v>0.83622325503270822</v>
      </c>
      <c r="H12857" s="2">
        <v>0.75126225695169813</v>
      </c>
      <c r="I12857" s="4">
        <v>1.6288944198271629</v>
      </c>
      <c r="J12857" s="4">
        <v>0.94049245433276973</v>
      </c>
      <c r="K12857" s="4">
        <v>1.0224456109216109</v>
      </c>
      <c r="L12857" s="3">
        <v>1.0648275475373132</v>
      </c>
      <c r="M12857" s="3">
        <v>1.1593634383741962</v>
      </c>
      <c r="N12857" s="3">
        <v>0.99343874234820606</v>
      </c>
      <c r="O12857" s="1" t="s">
        <v>25710</v>
      </c>
      <c r="P12857" s="16">
        <v>0.33383267611782436</v>
      </c>
      <c r="Q12857" s="1">
        <v>0.21010336722398823</v>
      </c>
      <c r="R12857" s="16">
        <v>1</v>
      </c>
      <c r="S12857" s="17">
        <v>0.9223117892608268</v>
      </c>
      <c r="T12857" s="1">
        <v>3.2950649445870139E-4</v>
      </c>
      <c r="U12857" s="14">
        <v>1</v>
      </c>
      <c r="V12857" s="18">
        <v>0.45085929269442571</v>
      </c>
      <c r="W12857" s="1">
        <v>5.9722929092767926E-2</v>
      </c>
      <c r="X12857" s="18">
        <v>1</v>
      </c>
      <c r="Y12857" s="3">
        <v>-0.13811246321525622</v>
      </c>
      <c r="Z12857" s="1">
        <v>0.54502544507903028</v>
      </c>
      <c r="AA12857" s="15">
        <v>1</v>
      </c>
      <c r="AB12857">
        <f t="shared" si="200"/>
        <v>-0.1497459588215222</v>
      </c>
      <c r="AC12857" s="13" t="s">
        <v>27051</v>
      </c>
    </row>
    <row r="12858" spans="1:29">
      <c r="A12858" t="s">
        <v>25711</v>
      </c>
      <c r="B12858" t="s">
        <v>25712</v>
      </c>
      <c r="C12858">
        <v>1.9057084524621657</v>
      </c>
      <c r="D12858">
        <v>2.343147169968637</v>
      </c>
      <c r="E12858">
        <v>2.5750186058561684</v>
      </c>
      <c r="F12858" s="2">
        <v>0.37630312445521402</v>
      </c>
      <c r="G12858" s="2">
        <v>0.54987090389331639</v>
      </c>
      <c r="H12858" s="2">
        <v>0.42675807541759336</v>
      </c>
      <c r="I12858" s="4">
        <v>8.6135985926252534</v>
      </c>
      <c r="J12858" s="4">
        <v>3.0273273713637527</v>
      </c>
      <c r="K12858" s="4">
        <v>3.6420190393146705</v>
      </c>
      <c r="L12858" s="3">
        <v>0.61025560952202029</v>
      </c>
      <c r="M12858" s="3">
        <v>0.48277107930575841</v>
      </c>
      <c r="N12858" s="3">
        <v>0.49166696717181946</v>
      </c>
      <c r="O12858" s="1" t="s">
        <v>25712</v>
      </c>
      <c r="P12858" s="16">
        <v>-2.4138664392683826</v>
      </c>
      <c r="Q12858" s="1">
        <v>7.9398816021400525E-9</v>
      </c>
      <c r="R12858" s="16">
        <v>8.4932913498092145E-5</v>
      </c>
      <c r="S12858" s="17">
        <v>1.1686767064855719</v>
      </c>
      <c r="T12858" s="1">
        <v>2.3718283930344477E-3</v>
      </c>
      <c r="U12858" s="14">
        <v>1</v>
      </c>
      <c r="V12858" s="18">
        <v>0.24290662419875755</v>
      </c>
      <c r="W12858" s="1">
        <v>0.60408045425092594</v>
      </c>
      <c r="X12858" s="18">
        <v>1</v>
      </c>
      <c r="Y12858" s="3">
        <v>-3.3398203580528163</v>
      </c>
      <c r="Z12858" s="1">
        <v>3.307078012804371E-15</v>
      </c>
      <c r="AA12858" s="15">
        <v>3.9383992054487254E-11</v>
      </c>
      <c r="AB12858">
        <f t="shared" si="200"/>
        <v>-2.8577795206479961</v>
      </c>
      <c r="AC12858" s="13" t="s">
        <v>27051</v>
      </c>
    </row>
    <row r="12859" spans="1:29">
      <c r="A12859" t="s">
        <v>25713</v>
      </c>
      <c r="B12859" t="s">
        <v>25714</v>
      </c>
      <c r="C12859">
        <v>4.5293069766783409</v>
      </c>
      <c r="D12859">
        <v>4.5399680897053667</v>
      </c>
      <c r="E12859">
        <v>4.7058992025357069</v>
      </c>
      <c r="F12859" s="2">
        <v>3.4638619404964919</v>
      </c>
      <c r="G12859" s="2">
        <v>3.2224928478609631</v>
      </c>
      <c r="H12859" s="2">
        <v>3.4178400965145657</v>
      </c>
      <c r="I12859" s="4">
        <v>9.9485591171191583</v>
      </c>
      <c r="J12859" s="4">
        <v>3.5153774729274629</v>
      </c>
      <c r="K12859" s="4">
        <v>3.3061762920847926</v>
      </c>
      <c r="L12859" s="3">
        <v>2.8280156707481541</v>
      </c>
      <c r="M12859" s="3">
        <v>3.2878102346103182</v>
      </c>
      <c r="N12859" s="3">
        <v>3.1956593111779057</v>
      </c>
      <c r="O12859" s="1" t="s">
        <v>25714</v>
      </c>
      <c r="P12859" s="16">
        <v>-0.45060149100766544</v>
      </c>
      <c r="Q12859" s="1">
        <v>0.22022268747164411</v>
      </c>
      <c r="R12859" s="16">
        <v>1</v>
      </c>
      <c r="S12859" s="17">
        <v>0.28043083347399089</v>
      </c>
      <c r="T12859" s="1">
        <v>0.44018988898530714</v>
      </c>
      <c r="U12859" s="14">
        <v>1</v>
      </c>
      <c r="V12859" s="18">
        <v>-0.11899654323960923</v>
      </c>
      <c r="W12859" s="1">
        <v>0.75029441596522528</v>
      </c>
      <c r="X12859" s="18">
        <v>1</v>
      </c>
      <c r="Y12859" s="3">
        <v>-0.8500339233848988</v>
      </c>
      <c r="Z12859" s="1">
        <v>2.0978258330125541E-2</v>
      </c>
      <c r="AA12859" s="15">
        <v>1</v>
      </c>
      <c r="AB12859">
        <f t="shared" si="200"/>
        <v>-3.0311714045657423</v>
      </c>
      <c r="AC12859" s="13" t="s">
        <v>27051</v>
      </c>
    </row>
    <row r="12860" spans="1:29">
      <c r="A12860" t="s">
        <v>25715</v>
      </c>
      <c r="B12860" t="s">
        <v>25716</v>
      </c>
      <c r="C12860">
        <v>0.33154933793245767</v>
      </c>
      <c r="D12860">
        <v>0.41376531872159322</v>
      </c>
      <c r="E12860">
        <v>0.65035226046817529</v>
      </c>
      <c r="F12860" s="2">
        <v>1.0930578496076542</v>
      </c>
      <c r="G12860" s="2">
        <v>1.095303953682635</v>
      </c>
      <c r="H12860" s="2">
        <v>1.2591818454398624</v>
      </c>
      <c r="I12860" s="4">
        <v>1.4620243542654354</v>
      </c>
      <c r="J12860" s="4">
        <v>0.77219931586252777</v>
      </c>
      <c r="K12860" s="4">
        <v>0.97206919883712961</v>
      </c>
      <c r="L12860" s="3">
        <v>1.5193994855526087</v>
      </c>
      <c r="M12860" s="3">
        <v>1.6949990559700432</v>
      </c>
      <c r="N12860" s="3">
        <v>1.8576012440408702</v>
      </c>
      <c r="O12860" s="1" t="s">
        <v>25716</v>
      </c>
      <c r="P12860" s="16">
        <v>1.3521077017129464</v>
      </c>
      <c r="Q12860" s="1">
        <v>6.8369293870495858E-6</v>
      </c>
      <c r="R12860" s="16">
        <v>6.5907999291158009E-2</v>
      </c>
      <c r="S12860" s="17">
        <v>1.2234237652753015</v>
      </c>
      <c r="T12860" s="1">
        <v>7.8577599310837112E-5</v>
      </c>
      <c r="U12860" s="14">
        <v>0.99927133043591554</v>
      </c>
      <c r="V12860" s="18">
        <v>0.56952710917632454</v>
      </c>
      <c r="W12860" s="1">
        <v>3.1665402493186508E-2</v>
      </c>
      <c r="X12860" s="18">
        <v>1</v>
      </c>
      <c r="Y12860" s="3">
        <v>0.69747065022305132</v>
      </c>
      <c r="Z12860" s="1">
        <v>1.2100691414393338E-2</v>
      </c>
      <c r="AA12860" s="15">
        <v>1</v>
      </c>
      <c r="AB12860">
        <f t="shared" si="200"/>
        <v>0.5700973530345822</v>
      </c>
      <c r="AC12860" s="13" t="s">
        <v>27051</v>
      </c>
    </row>
    <row r="12861" spans="1:29">
      <c r="A12861" t="s">
        <v>25717</v>
      </c>
      <c r="B12861" t="s">
        <v>25718</v>
      </c>
      <c r="C12861">
        <v>0.80004907439963158</v>
      </c>
      <c r="D12861">
        <v>0.87223229327534524</v>
      </c>
      <c r="E12861">
        <v>0.80501294893685271</v>
      </c>
      <c r="F12861" s="2">
        <v>2.1406224479073717</v>
      </c>
      <c r="G12861" s="2">
        <v>2.1588984007718097</v>
      </c>
      <c r="H12861" s="2">
        <v>1.9364079634240827</v>
      </c>
      <c r="I12861" s="4">
        <v>2.6301148131975491</v>
      </c>
      <c r="J12861" s="4">
        <v>1.1592735343440845</v>
      </c>
      <c r="K12861" s="4">
        <v>1.1567827098135623</v>
      </c>
      <c r="L12861" s="3">
        <v>2.4836429904335389</v>
      </c>
      <c r="M12861" s="3">
        <v>3.1327578189904859</v>
      </c>
      <c r="N12861" s="3">
        <v>2.4290635435473029</v>
      </c>
      <c r="O12861" s="1" t="s">
        <v>25718</v>
      </c>
      <c r="P12861" s="16">
        <v>1.3645389751408505</v>
      </c>
      <c r="Q12861" s="1">
        <v>1.876329345510973E-5</v>
      </c>
      <c r="R12861" s="16">
        <v>0.17658135470603767</v>
      </c>
      <c r="S12861" s="17">
        <v>1.0059807525301701</v>
      </c>
      <c r="T12861" s="1">
        <v>1.8731521623067608E-3</v>
      </c>
      <c r="U12861" s="14">
        <v>1</v>
      </c>
      <c r="V12861" s="18">
        <v>0.37209195218890673</v>
      </c>
      <c r="W12861" s="1">
        <v>0.21243773470483082</v>
      </c>
      <c r="X12861" s="18">
        <v>1</v>
      </c>
      <c r="Y12861" s="3">
        <v>0.73029888006879207</v>
      </c>
      <c r="Z12861" s="1">
        <v>1.8227461426897511E-2</v>
      </c>
      <c r="AA12861" s="15">
        <v>1</v>
      </c>
      <c r="AB12861">
        <f t="shared" si="200"/>
        <v>0.72595711024489995</v>
      </c>
      <c r="AC12861" s="13" t="s">
        <v>27051</v>
      </c>
    </row>
    <row r="12862" spans="1:29">
      <c r="A12862" t="s">
        <v>25719</v>
      </c>
      <c r="B12862" t="s">
        <v>25720</v>
      </c>
      <c r="C12862">
        <v>0.61264917981276179</v>
      </c>
      <c r="D12862">
        <v>0.66210159660487422</v>
      </c>
      <c r="E12862">
        <v>0.63316773952721195</v>
      </c>
      <c r="F12862" s="2">
        <v>1.2446790414668232</v>
      </c>
      <c r="G12862" s="2">
        <v>1.2043905636404972</v>
      </c>
      <c r="H12862" s="2">
        <v>1.2168552130658497</v>
      </c>
      <c r="I12862" s="4">
        <v>1.1997999655255742</v>
      </c>
      <c r="J12862" s="4">
        <v>0.70488206047443103</v>
      </c>
      <c r="K12862" s="4">
        <v>0.75377141313770701</v>
      </c>
      <c r="L12862" s="3">
        <v>1.0097279186869745</v>
      </c>
      <c r="M12862" s="3">
        <v>1.356702876435824</v>
      </c>
      <c r="N12862" s="3">
        <v>1.5230867272566138</v>
      </c>
      <c r="O12862" s="1" t="s">
        <v>25720</v>
      </c>
      <c r="P12862" s="16">
        <v>0.97602982168436148</v>
      </c>
      <c r="Q12862" s="1">
        <v>1.291361932177252E-4</v>
      </c>
      <c r="R12862" s="16">
        <v>1</v>
      </c>
      <c r="S12862" s="17">
        <v>0.46992581900112163</v>
      </c>
      <c r="T12862" s="1">
        <v>7.9514633331497248E-2</v>
      </c>
      <c r="U12862" s="14">
        <v>1</v>
      </c>
      <c r="V12862" s="18">
        <v>8.7054502851512922E-2</v>
      </c>
      <c r="W12862" s="1">
        <v>0.72150123333560845</v>
      </c>
      <c r="X12862" s="18">
        <v>1</v>
      </c>
      <c r="Y12862" s="3">
        <v>0.59290981317644642</v>
      </c>
      <c r="Z12862" s="1">
        <v>1.9700847681803753E-2</v>
      </c>
      <c r="AA12862" s="15">
        <v>1</v>
      </c>
      <c r="AB12862">
        <f t="shared" si="200"/>
        <v>1.2617093788052349</v>
      </c>
      <c r="AC12862" s="13" t="s">
        <v>27051</v>
      </c>
    </row>
    <row r="12863" spans="1:29">
      <c r="A12863" t="s">
        <v>25721</v>
      </c>
      <c r="B12863" t="s">
        <v>25722</v>
      </c>
      <c r="C12863">
        <v>10.076343856449732</v>
      </c>
      <c r="D12863">
        <v>9.6213103910094357</v>
      </c>
      <c r="E12863">
        <v>9.929993568588861</v>
      </c>
      <c r="F12863" s="2">
        <v>4.538994028225142</v>
      </c>
      <c r="G12863" s="2">
        <v>5.3769533945287638</v>
      </c>
      <c r="H12863" s="2">
        <v>5.2378852885971652</v>
      </c>
      <c r="I12863" s="4">
        <v>65.277905141229709</v>
      </c>
      <c r="J12863" s="4">
        <v>9.5066132024680901</v>
      </c>
      <c r="K12863" s="4">
        <v>8.7132445224858444</v>
      </c>
      <c r="L12863" s="3">
        <v>4.1090820415185245</v>
      </c>
      <c r="M12863" s="3">
        <v>4.4154641663910441</v>
      </c>
      <c r="N12863" s="3">
        <v>4.1573885469326441</v>
      </c>
      <c r="O12863" s="1" t="s">
        <v>25722</v>
      </c>
      <c r="P12863" s="16">
        <v>-0.9714333476116066</v>
      </c>
      <c r="Q12863" s="1">
        <v>0.12643357907364694</v>
      </c>
      <c r="R12863" s="16">
        <v>1</v>
      </c>
      <c r="S12863" s="17">
        <v>1.4969766299490472</v>
      </c>
      <c r="T12863" s="1">
        <v>1.9638260692883644E-2</v>
      </c>
      <c r="U12863" s="14">
        <v>1</v>
      </c>
      <c r="V12863" s="18">
        <v>-0.25859134093967173</v>
      </c>
      <c r="W12863" s="1">
        <v>0.68344693264214507</v>
      </c>
      <c r="X12863" s="18">
        <v>1</v>
      </c>
      <c r="Y12863" s="3">
        <v>-2.7270133277948032</v>
      </c>
      <c r="Z12863" s="1">
        <v>4.6727078418766518E-5</v>
      </c>
      <c r="AA12863" s="15">
        <v>0.41465609388813407</v>
      </c>
      <c r="AB12863">
        <f t="shared" si="200"/>
        <v>-1.8216806282992026</v>
      </c>
      <c r="AC12863" s="13" t="s">
        <v>27051</v>
      </c>
    </row>
    <row r="12864" spans="1:29">
      <c r="A12864" t="s">
        <v>25723</v>
      </c>
      <c r="B12864" t="s">
        <v>25724</v>
      </c>
      <c r="C12864">
        <v>6.7406257328034274</v>
      </c>
      <c r="D12864">
        <v>6.7367890094420977</v>
      </c>
      <c r="E12864">
        <v>6.6305655479236956</v>
      </c>
      <c r="F12864" s="2">
        <v>12.740322133334754</v>
      </c>
      <c r="G12864" s="2">
        <v>12.644848782971428</v>
      </c>
      <c r="H12864" s="2">
        <v>12.19356187539344</v>
      </c>
      <c r="I12864" s="4">
        <v>7.4455081336931954</v>
      </c>
      <c r="J12864" s="4">
        <v>7.0158747531084931</v>
      </c>
      <c r="K12864" s="4">
        <v>7.1683678852283892</v>
      </c>
      <c r="L12864" s="3">
        <v>13.200520801824354</v>
      </c>
      <c r="M12864" s="3">
        <v>11.857980116143926</v>
      </c>
      <c r="N12864" s="3">
        <v>12.074232110826705</v>
      </c>
      <c r="O12864" s="1" t="s">
        <v>25724</v>
      </c>
      <c r="P12864" s="16">
        <v>0.90530943181399615</v>
      </c>
      <c r="Q12864" s="1">
        <v>3.5162720493854563E-15</v>
      </c>
      <c r="R12864" s="16">
        <v>4.1632661064723801E-11</v>
      </c>
      <c r="S12864" s="17">
        <v>0.10437290318582973</v>
      </c>
      <c r="T12864" s="1">
        <v>0.38620243768987755</v>
      </c>
      <c r="U12864" s="14">
        <v>1</v>
      </c>
      <c r="V12864" s="18">
        <v>-1.7232820890414283E-2</v>
      </c>
      <c r="W12864" s="1">
        <v>0.87940912729842935</v>
      </c>
      <c r="X12864" s="18">
        <v>1</v>
      </c>
      <c r="Y12864" s="3">
        <v>0.78369699326172704</v>
      </c>
      <c r="Z12864" s="1">
        <v>9.4226388033186547E-12</v>
      </c>
      <c r="AA12864" s="15">
        <v>1.073332786086028E-7</v>
      </c>
      <c r="AB12864">
        <f t="shared" si="200"/>
        <v>7.5086250294906645</v>
      </c>
      <c r="AC12864" s="13" t="s">
        <v>27051</v>
      </c>
    </row>
    <row r="12865" spans="1:29">
      <c r="A12865" t="s">
        <v>25725</v>
      </c>
      <c r="B12865" t="s">
        <v>25726</v>
      </c>
      <c r="C12865">
        <v>1.0811489162799373</v>
      </c>
      <c r="D12865">
        <v>0.96774624630737638</v>
      </c>
      <c r="E12865">
        <v>0.87375103270071053</v>
      </c>
      <c r="F12865" s="2">
        <v>1.1068415943221233</v>
      </c>
      <c r="G12865" s="2">
        <v>1.0816681274378994</v>
      </c>
      <c r="H12865" s="2">
        <v>1.2873996003558712</v>
      </c>
      <c r="I12865" s="4">
        <v>1.2713157079091721</v>
      </c>
      <c r="J12865" s="4">
        <v>0.26731990045180221</v>
      </c>
      <c r="K12865" s="4">
        <v>0.18283874284691079</v>
      </c>
      <c r="L12865" s="3">
        <v>0.30720765084515894</v>
      </c>
      <c r="M12865" s="3">
        <v>0.35591001198042377</v>
      </c>
      <c r="N12865" s="3">
        <v>0.25471918444963704</v>
      </c>
      <c r="O12865" s="1" t="s">
        <v>25726</v>
      </c>
      <c r="P12865" s="16">
        <v>0.25759416030027665</v>
      </c>
      <c r="Q12865" s="1">
        <v>0.66855867015976955</v>
      </c>
      <c r="R12865" s="16">
        <v>1</v>
      </c>
      <c r="S12865" s="17">
        <v>-0.82708441285643186</v>
      </c>
      <c r="T12865" s="1">
        <v>0.17791581046965452</v>
      </c>
      <c r="U12865" s="14">
        <v>1</v>
      </c>
      <c r="V12865" s="18">
        <v>-2.032114001250608</v>
      </c>
      <c r="W12865" s="1">
        <v>8.1047766515824325E-4</v>
      </c>
      <c r="X12865" s="18">
        <v>1</v>
      </c>
      <c r="Y12865" s="3">
        <v>-0.94603446801345137</v>
      </c>
      <c r="Z12865" s="1">
        <v>0.11934727560117306</v>
      </c>
      <c r="AA12865" s="15">
        <v>1</v>
      </c>
      <c r="AB12865">
        <f t="shared" si="200"/>
        <v>1.1438185187727232</v>
      </c>
      <c r="AC12865" s="13" t="s">
        <v>27051</v>
      </c>
    </row>
    <row r="12866" spans="1:29">
      <c r="A12866" t="s">
        <v>25727</v>
      </c>
      <c r="B12866" t="s">
        <v>25728</v>
      </c>
      <c r="C12866">
        <v>10.095083845908421</v>
      </c>
      <c r="D12866">
        <v>8.7616848137211729</v>
      </c>
      <c r="E12866">
        <v>9.6550412335334084</v>
      </c>
      <c r="F12866" s="2">
        <v>7.5576341206940914</v>
      </c>
      <c r="G12866" s="2">
        <v>7.885945423559642</v>
      </c>
      <c r="H12866" s="2">
        <v>8.0596607801981026</v>
      </c>
      <c r="I12866" s="4">
        <v>13.047574620408373</v>
      </c>
      <c r="J12866" s="4">
        <v>9.4897838886210497</v>
      </c>
      <c r="K12866" s="4">
        <v>9.0322951323542249</v>
      </c>
      <c r="L12866" s="3">
        <v>6.4232664532327419</v>
      </c>
      <c r="M12866" s="3">
        <v>6.6707720299525102</v>
      </c>
      <c r="N12866" s="3">
        <v>6.5129282692884711</v>
      </c>
      <c r="O12866" s="1" t="s">
        <v>25728</v>
      </c>
      <c r="P12866" s="16">
        <v>-0.27983949653190737</v>
      </c>
      <c r="Q12866" s="1">
        <v>8.1205742232958802E-2</v>
      </c>
      <c r="R12866" s="16">
        <v>1</v>
      </c>
      <c r="S12866" s="17">
        <v>0.14308109760111781</v>
      </c>
      <c r="T12866" s="1">
        <v>0.36751135882313457</v>
      </c>
      <c r="U12866" s="14">
        <v>1</v>
      </c>
      <c r="V12866" s="18">
        <v>-0.26259065365357892</v>
      </c>
      <c r="W12866" s="1">
        <v>0.10276836727772003</v>
      </c>
      <c r="X12866" s="18">
        <v>1</v>
      </c>
      <c r="Y12866" s="3">
        <v>-0.68550539422042189</v>
      </c>
      <c r="Z12866" s="1">
        <v>1.9862152769419359E-5</v>
      </c>
      <c r="AA12866" s="15">
        <v>0.18215580304834494</v>
      </c>
      <c r="AB12866">
        <f t="shared" ref="AB12866:AB12929" si="201">Y12866/S12866</f>
        <v>-4.7910269470498275</v>
      </c>
      <c r="AC12866" s="13" t="s">
        <v>27051</v>
      </c>
    </row>
    <row r="12867" spans="1:29">
      <c r="A12867" t="s">
        <v>25729</v>
      </c>
      <c r="B12867" t="s">
        <v>25730</v>
      </c>
      <c r="C12867">
        <v>3.4049076091571253</v>
      </c>
      <c r="D12867">
        <v>3.1263615848313089</v>
      </c>
      <c r="E12867">
        <v>3.4170601319633995</v>
      </c>
      <c r="F12867" s="2">
        <v>5.6003423712393392</v>
      </c>
      <c r="G12867" s="2">
        <v>5.18605182710251</v>
      </c>
      <c r="H12867" s="2">
        <v>5.096796514017103</v>
      </c>
      <c r="I12867" s="4">
        <v>4.0842682416640583</v>
      </c>
      <c r="J12867" s="4">
        <v>4.4578190483608324</v>
      </c>
      <c r="K12867" s="4">
        <v>4.4312494953048915</v>
      </c>
      <c r="L12867" s="3">
        <v>5.5967720204776459</v>
      </c>
      <c r="M12867" s="3">
        <v>5.8532229294114781</v>
      </c>
      <c r="N12867" s="3">
        <v>5.6905800821938435</v>
      </c>
      <c r="O12867" s="1" t="s">
        <v>25730</v>
      </c>
      <c r="P12867" s="16">
        <v>0.67917734951564757</v>
      </c>
      <c r="Q12867" s="1">
        <v>1.5249168446902814E-7</v>
      </c>
      <c r="R12867" s="16">
        <v>1.5778314592010342E-3</v>
      </c>
      <c r="S12867" s="17">
        <v>0.3886698177373949</v>
      </c>
      <c r="T12867" s="1">
        <v>4.1204543452608103E-3</v>
      </c>
      <c r="U12867" s="14">
        <v>1</v>
      </c>
      <c r="V12867" s="18">
        <v>0.11037988866122467</v>
      </c>
      <c r="W12867" s="1">
        <v>0.36538885548429179</v>
      </c>
      <c r="X12867" s="18">
        <v>1</v>
      </c>
      <c r="Y12867" s="3">
        <v>0.40084559270865655</v>
      </c>
      <c r="Z12867" s="1">
        <v>1.4373618710263924E-3</v>
      </c>
      <c r="AA12867" s="15">
        <v>1</v>
      </c>
      <c r="AB12867">
        <f t="shared" si="201"/>
        <v>1.0313267828259518</v>
      </c>
      <c r="AC12867" s="13" t="s">
        <v>27051</v>
      </c>
    </row>
    <row r="12868" spans="1:29">
      <c r="A12868" t="s">
        <v>25731</v>
      </c>
      <c r="B12868" t="s">
        <v>25732</v>
      </c>
      <c r="C12868">
        <v>36.630908919409201</v>
      </c>
      <c r="D12868">
        <v>35.811236312392559</v>
      </c>
      <c r="E12868">
        <v>35.809882105680877</v>
      </c>
      <c r="F12868" s="2">
        <v>41.107268755713982</v>
      </c>
      <c r="G12868" s="2">
        <v>41.334627201889361</v>
      </c>
      <c r="H12868" s="2">
        <v>39.296715472220221</v>
      </c>
      <c r="I12868" s="4">
        <v>12.928381716435702</v>
      </c>
      <c r="J12868" s="4">
        <v>31.956917874398332</v>
      </c>
      <c r="K12868" s="4">
        <v>34.925770943778005</v>
      </c>
      <c r="L12868" s="3">
        <v>34.400103001992207</v>
      </c>
      <c r="M12868" s="3">
        <v>31.690593641337422</v>
      </c>
      <c r="N12868" s="3">
        <v>34.054623484525749</v>
      </c>
      <c r="O12868" s="1" t="s">
        <v>25732</v>
      </c>
      <c r="P12868" s="16">
        <v>0.16952910393040604</v>
      </c>
      <c r="Q12868" s="1">
        <v>0.56240096216483049</v>
      </c>
      <c r="R12868" s="16">
        <v>1</v>
      </c>
      <c r="S12868" s="17">
        <v>-0.43908884692704264</v>
      </c>
      <c r="T12868" s="1">
        <v>0.13387568099346012</v>
      </c>
      <c r="U12868" s="14">
        <v>1</v>
      </c>
      <c r="V12868" s="18">
        <v>-0.28192124354050346</v>
      </c>
      <c r="W12868" s="1">
        <v>0.33513896941781895</v>
      </c>
      <c r="X12868" s="18">
        <v>1</v>
      </c>
      <c r="Y12868" s="3">
        <v>0.32670305896763602</v>
      </c>
      <c r="Z12868" s="1">
        <v>0.26399432306218751</v>
      </c>
      <c r="AA12868" s="15">
        <v>1</v>
      </c>
      <c r="AB12868">
        <f t="shared" si="201"/>
        <v>-0.74404772804880592</v>
      </c>
      <c r="AC12868" s="13" t="s">
        <v>27051</v>
      </c>
    </row>
    <row r="12869" spans="1:29">
      <c r="A12869" t="s">
        <v>25733</v>
      </c>
      <c r="B12869" t="s">
        <v>25734</v>
      </c>
      <c r="C12869">
        <v>7.4714853216922199</v>
      </c>
      <c r="D12869">
        <v>7.7492369115816162</v>
      </c>
      <c r="E12869">
        <v>7.2320237808574532</v>
      </c>
      <c r="F12869" s="2">
        <v>11.871946216323181</v>
      </c>
      <c r="G12869" s="2">
        <v>12.944836960355559</v>
      </c>
      <c r="H12869" s="2">
        <v>12.743808096255595</v>
      </c>
      <c r="I12869" s="4">
        <v>2.2248589396904777</v>
      </c>
      <c r="J12869" s="4">
        <v>7.1841678915787233</v>
      </c>
      <c r="K12869" s="4">
        <v>7.6049634566272921</v>
      </c>
      <c r="L12869" s="3">
        <v>11.699055915652634</v>
      </c>
      <c r="M12869" s="3">
        <v>13.070208092808169</v>
      </c>
      <c r="N12869" s="3">
        <v>12.52025146653911</v>
      </c>
      <c r="O12869" s="1" t="s">
        <v>25734</v>
      </c>
      <c r="P12869" s="16">
        <v>0.744689322471347</v>
      </c>
      <c r="Q12869" s="1">
        <v>3.3008251081987891E-2</v>
      </c>
      <c r="R12869" s="16">
        <v>1</v>
      </c>
      <c r="S12869" s="17">
        <v>-0.39781457432176576</v>
      </c>
      <c r="T12869" s="1">
        <v>0.2540874790784961</v>
      </c>
      <c r="U12869" s="14">
        <v>1</v>
      </c>
      <c r="V12869" s="18">
        <v>-1.0482576447780121E-2</v>
      </c>
      <c r="W12869" s="1">
        <v>0.9770711473768311</v>
      </c>
      <c r="X12869" s="18">
        <v>1</v>
      </c>
      <c r="Y12869" s="3">
        <v>1.1320388732212425</v>
      </c>
      <c r="Z12869" s="1">
        <v>1.2655886698649255E-3</v>
      </c>
      <c r="AA12869" s="15">
        <v>1</v>
      </c>
      <c r="AB12869">
        <f t="shared" si="201"/>
        <v>-2.8456445447008978</v>
      </c>
      <c r="AC12869" s="13" t="s">
        <v>27051</v>
      </c>
    </row>
    <row r="12870" spans="1:29">
      <c r="A12870" t="s">
        <v>25735</v>
      </c>
      <c r="B12870" t="s">
        <v>25736</v>
      </c>
      <c r="C12870">
        <v>0.36902931684983148</v>
      </c>
      <c r="D12870">
        <v>0.47107369054081039</v>
      </c>
      <c r="E12870">
        <v>0.30666184164889254</v>
      </c>
      <c r="F12870" s="2">
        <v>0.78981546588931495</v>
      </c>
      <c r="G12870" s="2">
        <v>0.82258742878797519</v>
      </c>
      <c r="H12870" s="2">
        <v>0.94878654136376317</v>
      </c>
      <c r="I12870" s="4">
        <v>2.0103117125396843</v>
      </c>
      <c r="J12870" s="4">
        <v>0.87317519894467233</v>
      </c>
      <c r="K12870" s="4">
        <v>1.0728220230060919</v>
      </c>
      <c r="L12870" s="3">
        <v>0.99595301147438942</v>
      </c>
      <c r="M12870" s="3">
        <v>1.3848942247303428</v>
      </c>
      <c r="N12870" s="3">
        <v>1.4255199931945368</v>
      </c>
      <c r="O12870" s="1" t="s">
        <v>25736</v>
      </c>
      <c r="P12870" s="16">
        <v>1.2298344589445251</v>
      </c>
      <c r="Q12870" s="1">
        <v>7.7984953536067484E-4</v>
      </c>
      <c r="R12870" s="16">
        <v>1</v>
      </c>
      <c r="S12870" s="17">
        <v>1.8562202241224</v>
      </c>
      <c r="T12870" s="1">
        <v>2.8568480655683969E-7</v>
      </c>
      <c r="U12870" s="14">
        <v>3.7553267821896579E-3</v>
      </c>
      <c r="V12870" s="18">
        <v>0.58872224751987734</v>
      </c>
      <c r="W12870" s="1">
        <v>7.3236564894356246E-2</v>
      </c>
      <c r="X12870" s="18">
        <v>1</v>
      </c>
      <c r="Y12870" s="3">
        <v>-3.8806037453596329E-2</v>
      </c>
      <c r="Z12870" s="1">
        <v>0.90734430329378457</v>
      </c>
      <c r="AA12870" s="15">
        <v>1</v>
      </c>
      <c r="AB12870">
        <f t="shared" si="201"/>
        <v>-2.0905944752295427E-2</v>
      </c>
      <c r="AC12870" s="13" t="s">
        <v>27052</v>
      </c>
    </row>
    <row r="12871" spans="1:29">
      <c r="A12871" t="s">
        <v>25737</v>
      </c>
      <c r="B12871" t="s">
        <v>25738</v>
      </c>
      <c r="C12871">
        <v>0.93122900061044089</v>
      </c>
      <c r="D12871">
        <v>0.87223229327534524</v>
      </c>
      <c r="E12871">
        <v>0.80501294893685271</v>
      </c>
      <c r="F12871" s="2">
        <v>0.43143810331309296</v>
      </c>
      <c r="G12871" s="2">
        <v>0.53623507764858303</v>
      </c>
      <c r="H12871" s="2">
        <v>0.31388705575355524</v>
      </c>
      <c r="I12871" s="4">
        <v>0.53231970327865441</v>
      </c>
      <c r="J12871" s="4">
        <v>0.95732176817979375</v>
      </c>
      <c r="K12871" s="4">
        <v>0.90490064939115245</v>
      </c>
      <c r="L12871" s="3">
        <v>1.5056245783400202</v>
      </c>
      <c r="M12871" s="3">
        <v>1.0747893934906425</v>
      </c>
      <c r="N12871" s="3">
        <v>1.341891363998474</v>
      </c>
      <c r="O12871" s="1" t="s">
        <v>25738</v>
      </c>
      <c r="P12871" s="16">
        <v>-1.0755237193454861</v>
      </c>
      <c r="Q12871" s="1">
        <v>2.2543255370913309E-4</v>
      </c>
      <c r="R12871" s="16">
        <v>1</v>
      </c>
      <c r="S12871" s="17">
        <v>-0.10201807893780736</v>
      </c>
      <c r="T12871" s="1">
        <v>0.71957412944777799</v>
      </c>
      <c r="U12871" s="14">
        <v>1</v>
      </c>
      <c r="V12871" s="18">
        <v>1.6833763356037086</v>
      </c>
      <c r="W12871" s="1">
        <v>9.1194415345077835E-10</v>
      </c>
      <c r="X12871" s="18">
        <v>1.2205460549785218E-5</v>
      </c>
      <c r="Y12871" s="3">
        <v>0.70930673791608989</v>
      </c>
      <c r="Z12871" s="1">
        <v>6.6087609035031377E-3</v>
      </c>
      <c r="AA12871" s="15">
        <v>1</v>
      </c>
      <c r="AB12871">
        <f t="shared" si="201"/>
        <v>-6.9527552890747932</v>
      </c>
      <c r="AC12871" s="13" t="s">
        <v>27051</v>
      </c>
    </row>
    <row r="12872" spans="1:29">
      <c r="A12872" t="s">
        <v>25739</v>
      </c>
      <c r="B12872" t="s">
        <v>25740</v>
      </c>
      <c r="C12872">
        <v>0.94996899006912749</v>
      </c>
      <c r="D12872">
        <v>1.1014657805522219</v>
      </c>
      <c r="E12872">
        <v>0.77064390705492458</v>
      </c>
      <c r="F12872" s="2">
        <v>0.55549180574332457</v>
      </c>
      <c r="G12872" s="2">
        <v>0.83622325503270822</v>
      </c>
      <c r="H12872" s="2">
        <v>0.56784684999763835</v>
      </c>
      <c r="I12872" s="4">
        <v>1.5573786774435678</v>
      </c>
      <c r="J12872" s="4">
        <v>1.1424442204970577</v>
      </c>
      <c r="K12872" s="4">
        <v>1.1903669845365501</v>
      </c>
      <c r="L12872" s="3">
        <v>0.56893088788426638</v>
      </c>
      <c r="M12872" s="3">
        <v>0.5532494500420525</v>
      </c>
      <c r="N12872" s="3">
        <v>0.6031718060999044</v>
      </c>
      <c r="O12872" s="1" t="s">
        <v>25740</v>
      </c>
      <c r="P12872" s="16">
        <v>-0.54130894519694439</v>
      </c>
      <c r="Q12872" s="1">
        <v>3.1123634940605258E-2</v>
      </c>
      <c r="R12872" s="16">
        <v>1</v>
      </c>
      <c r="S12872" s="17">
        <v>0.46651893198924244</v>
      </c>
      <c r="T12872" s="1">
        <v>5.1326005843295858E-2</v>
      </c>
      <c r="U12872" s="14">
        <v>1</v>
      </c>
      <c r="V12872" s="18">
        <v>-0.19448823398886872</v>
      </c>
      <c r="W12872" s="1">
        <v>0.47462670091282644</v>
      </c>
      <c r="X12872" s="18">
        <v>1</v>
      </c>
      <c r="Y12872" s="3">
        <v>-1.2023502683748275</v>
      </c>
      <c r="Z12872" s="1">
        <v>1.2828992051045091E-6</v>
      </c>
      <c r="AA12872" s="15">
        <v>1.2708399525765267E-2</v>
      </c>
      <c r="AB12872">
        <f t="shared" si="201"/>
        <v>-2.5772807616788267</v>
      </c>
      <c r="AC12872" s="13" t="s">
        <v>27051</v>
      </c>
    </row>
    <row r="12873" spans="1:29">
      <c r="A12873" t="s">
        <v>25741</v>
      </c>
      <c r="B12873" t="s">
        <v>25742</v>
      </c>
      <c r="C12873">
        <v>6.2721259963362295</v>
      </c>
      <c r="D12873">
        <v>5.8580606415474126</v>
      </c>
      <c r="E12873">
        <v>5.6510478542887395</v>
      </c>
      <c r="F12873" s="2">
        <v>7.9711464621282015</v>
      </c>
      <c r="G12873" s="2">
        <v>7.4359631574834442</v>
      </c>
      <c r="H12873" s="2">
        <v>8.4829271039381968</v>
      </c>
      <c r="I12873" s="4">
        <v>11.25968106081843</v>
      </c>
      <c r="J12873" s="4">
        <v>6.2080676884513402</v>
      </c>
      <c r="K12873" s="4">
        <v>6.2448003303462487</v>
      </c>
      <c r="L12873" s="3">
        <v>7.2635357932003863</v>
      </c>
      <c r="M12873" s="3">
        <v>8.4468269725071874</v>
      </c>
      <c r="N12873" s="3">
        <v>7.7394814974974224</v>
      </c>
      <c r="O12873" s="1" t="s">
        <v>25742</v>
      </c>
      <c r="P12873" s="16">
        <v>0.42801041087202296</v>
      </c>
      <c r="Q12873" s="1">
        <v>5.9305477734066893E-2</v>
      </c>
      <c r="R12873" s="16">
        <v>1</v>
      </c>
      <c r="S12873" s="17">
        <v>0.41228136096810319</v>
      </c>
      <c r="T12873" s="1">
        <v>6.9361547450548816E-2</v>
      </c>
      <c r="U12873" s="14">
        <v>1</v>
      </c>
      <c r="V12873" s="18">
        <v>-2.6922377139406813E-2</v>
      </c>
      <c r="W12873" s="1">
        <v>0.90733612317610446</v>
      </c>
      <c r="X12873" s="18">
        <v>1</v>
      </c>
      <c r="Y12873" s="3">
        <v>-1.121291215384735E-2</v>
      </c>
      <c r="Z12873" s="1">
        <v>0.95548822703133718</v>
      </c>
      <c r="AA12873" s="15">
        <v>1</v>
      </c>
      <c r="AB12873">
        <f t="shared" si="201"/>
        <v>-2.719723280120552E-2</v>
      </c>
      <c r="AC12873" s="13" t="s">
        <v>27051</v>
      </c>
    </row>
    <row r="12874" spans="1:29">
      <c r="A12874" t="s">
        <v>25743</v>
      </c>
      <c r="B12874" t="s">
        <v>25744</v>
      </c>
      <c r="C12874">
        <v>1.4934286843710514</v>
      </c>
      <c r="D12874">
        <v>1.2542881054034725</v>
      </c>
      <c r="E12874">
        <v>1.6986080378669901</v>
      </c>
      <c r="F12874" s="2">
        <v>0.85873418946166435</v>
      </c>
      <c r="G12874" s="2">
        <v>0.79531577629850891</v>
      </c>
      <c r="H12874" s="2">
        <v>0.92056878644775286</v>
      </c>
      <c r="I12874" s="4">
        <v>2.1056660357178223</v>
      </c>
      <c r="J12874" s="4">
        <v>1.6304943220607597</v>
      </c>
      <c r="K12874" s="4">
        <v>1.4926254570434441</v>
      </c>
      <c r="L12874" s="3">
        <v>0.74800468164786671</v>
      </c>
      <c r="M12874" s="3">
        <v>0.82106725883997744</v>
      </c>
      <c r="N12874" s="3">
        <v>0.82618148395607693</v>
      </c>
      <c r="O12874" s="1" t="s">
        <v>25744</v>
      </c>
      <c r="P12874" s="16">
        <v>-0.81371836255422003</v>
      </c>
      <c r="Q12874" s="1">
        <v>1.2250011535820012E-4</v>
      </c>
      <c r="R12874" s="16">
        <v>1</v>
      </c>
      <c r="S12874" s="17">
        <v>0.22084496198867565</v>
      </c>
      <c r="T12874" s="1">
        <v>0.27015622254338834</v>
      </c>
      <c r="U12874" s="14">
        <v>1</v>
      </c>
      <c r="V12874" s="18">
        <v>-0.10775848993019747</v>
      </c>
      <c r="W12874" s="1">
        <v>0.67445234230283235</v>
      </c>
      <c r="X12874" s="18">
        <v>1</v>
      </c>
      <c r="Y12874" s="3">
        <v>-1.1423118992439929</v>
      </c>
      <c r="Z12874" s="1">
        <v>5.2353656885672767E-8</v>
      </c>
      <c r="AA12874" s="15">
        <v>5.4835220222053654E-4</v>
      </c>
      <c r="AB12874">
        <f t="shared" si="201"/>
        <v>-5.1724607568931891</v>
      </c>
      <c r="AC12874" s="13" t="s">
        <v>27051</v>
      </c>
    </row>
    <row r="12875" spans="1:29">
      <c r="A12875" t="s">
        <v>25745</v>
      </c>
      <c r="B12875" t="s">
        <v>25746</v>
      </c>
      <c r="C12875">
        <v>3.9671072929177384</v>
      </c>
      <c r="D12875">
        <v>3.5466229781722292</v>
      </c>
      <c r="E12875">
        <v>3.7607505507826815</v>
      </c>
      <c r="F12875" s="2">
        <v>8.1641188881307496</v>
      </c>
      <c r="G12875" s="2">
        <v>8.3631993421253146</v>
      </c>
      <c r="H12875" s="2">
        <v>8.0596607801981026</v>
      </c>
      <c r="I12875" s="4">
        <v>1.3666700310873032</v>
      </c>
      <c r="J12875" s="4">
        <v>4.6766001283721392</v>
      </c>
      <c r="K12875" s="4">
        <v>4.1793674348824981</v>
      </c>
      <c r="L12875" s="3">
        <v>7.0706870922242215</v>
      </c>
      <c r="M12875" s="3">
        <v>5.8814142777059955</v>
      </c>
      <c r="N12875" s="3">
        <v>6.7498760520106247</v>
      </c>
      <c r="O12875" s="1" t="s">
        <v>25746</v>
      </c>
      <c r="P12875" s="16">
        <v>1.131024316327542</v>
      </c>
      <c r="Q12875" s="1">
        <v>1.1208081866977461E-3</v>
      </c>
      <c r="R12875" s="16">
        <v>1</v>
      </c>
      <c r="S12875" s="17">
        <v>-0.13562559291089024</v>
      </c>
      <c r="T12875" s="1">
        <v>0.69526833977551417</v>
      </c>
      <c r="U12875" s="14">
        <v>1</v>
      </c>
      <c r="V12875" s="18">
        <v>-0.32084793538617512</v>
      </c>
      <c r="W12875" s="1">
        <v>0.34737024098467922</v>
      </c>
      <c r="X12875" s="18">
        <v>1</v>
      </c>
      <c r="Y12875" s="3">
        <v>0.94581984351852244</v>
      </c>
      <c r="Z12875" s="1">
        <v>6.213049176825582E-3</v>
      </c>
      <c r="AA12875" s="15">
        <v>1</v>
      </c>
      <c r="AB12875">
        <f t="shared" si="201"/>
        <v>-6.9737563775293667</v>
      </c>
      <c r="AC12875" s="13" t="s">
        <v>27051</v>
      </c>
    </row>
    <row r="12876" spans="1:29">
      <c r="A12876" t="s">
        <v>25747</v>
      </c>
      <c r="B12876" t="s">
        <v>25748</v>
      </c>
      <c r="C12876">
        <v>4.3793870610088579</v>
      </c>
      <c r="D12876">
        <v>4.730995995769419</v>
      </c>
      <c r="E12876">
        <v>5.0839586632369409</v>
      </c>
      <c r="F12876" s="2">
        <v>3.2157545356360409</v>
      </c>
      <c r="G12876" s="2">
        <v>2.8406897130084405</v>
      </c>
      <c r="H12876" s="2">
        <v>2.8111583658203596</v>
      </c>
      <c r="I12876" s="4">
        <v>17.410034905807944</v>
      </c>
      <c r="J12876" s="4">
        <v>4.2558672821965278</v>
      </c>
      <c r="K12876" s="4">
        <v>4.5487944568353464</v>
      </c>
      <c r="L12876" s="3">
        <v>2.4974178976461205</v>
      </c>
      <c r="M12876" s="3">
        <v>2.808557313603508</v>
      </c>
      <c r="N12876" s="3">
        <v>2.7635780603315747</v>
      </c>
      <c r="O12876" s="1" t="s">
        <v>25748</v>
      </c>
      <c r="P12876" s="16">
        <v>-0.6842597833932853</v>
      </c>
      <c r="Q12876" s="1">
        <v>0.14169792600937317</v>
      </c>
      <c r="R12876" s="16">
        <v>1</v>
      </c>
      <c r="S12876" s="17">
        <v>0.88652669123622907</v>
      </c>
      <c r="T12876" s="1">
        <v>5.577935689693727E-2</v>
      </c>
      <c r="U12876" s="14">
        <v>1</v>
      </c>
      <c r="V12876" s="18">
        <v>-0.13755105648561058</v>
      </c>
      <c r="W12876" s="1">
        <v>0.76806535803546472</v>
      </c>
      <c r="X12876" s="18">
        <v>1</v>
      </c>
      <c r="Y12876" s="3">
        <v>-1.7083647944190206</v>
      </c>
      <c r="Z12876" s="1">
        <v>3.0565890177772963E-4</v>
      </c>
      <c r="AA12876" s="15">
        <v>1</v>
      </c>
      <c r="AB12876">
        <f t="shared" si="201"/>
        <v>-1.9270314264726405</v>
      </c>
      <c r="AC12876" s="13" t="s">
        <v>27051</v>
      </c>
    </row>
    <row r="12877" spans="1:29">
      <c r="A12877" t="s">
        <v>25749</v>
      </c>
      <c r="B12877" t="s">
        <v>25750</v>
      </c>
      <c r="C12877">
        <v>1.4746886949123641</v>
      </c>
      <c r="D12877">
        <v>1.483521592680348</v>
      </c>
      <c r="E12877">
        <v>1.5783163912802405</v>
      </c>
      <c r="F12877" s="2">
        <v>2.057919979620551</v>
      </c>
      <c r="G12877" s="2">
        <v>1.6680086559614153</v>
      </c>
      <c r="H12877" s="2">
        <v>1.8517546986760536</v>
      </c>
      <c r="I12877" s="4">
        <v>1.5097015158545004</v>
      </c>
      <c r="J12877" s="4">
        <v>1.4453718697434923</v>
      </c>
      <c r="K12877" s="4">
        <v>1.5094175944049379</v>
      </c>
      <c r="L12877" s="3">
        <v>1.808672537016883</v>
      </c>
      <c r="M12877" s="3">
        <v>1.72319040426456</v>
      </c>
      <c r="N12877" s="3">
        <v>1.5927772515866687</v>
      </c>
      <c r="O12877" s="1" t="s">
        <v>25750</v>
      </c>
      <c r="P12877" s="16">
        <v>0.30200564284867926</v>
      </c>
      <c r="Q12877" s="1">
        <v>5.9932962052348694E-2</v>
      </c>
      <c r="R12877" s="16">
        <v>1</v>
      </c>
      <c r="S12877" s="17">
        <v>-2.6257535555228324E-2</v>
      </c>
      <c r="T12877" s="1">
        <v>0.91458156270723423</v>
      </c>
      <c r="U12877" s="14">
        <v>1</v>
      </c>
      <c r="V12877" s="18">
        <v>-0.12392246576432429</v>
      </c>
      <c r="W12877" s="1">
        <v>0.41510936862212644</v>
      </c>
      <c r="X12877" s="18">
        <v>1</v>
      </c>
      <c r="Y12877" s="3">
        <v>0.20436048464722084</v>
      </c>
      <c r="Z12877" s="1">
        <v>0.215427640631801</v>
      </c>
      <c r="AA12877" s="15">
        <v>1</v>
      </c>
      <c r="AB12877">
        <f t="shared" si="201"/>
        <v>-7.7829270845842649</v>
      </c>
      <c r="AC12877" s="13" t="s">
        <v>27051</v>
      </c>
    </row>
    <row r="12878" spans="1:29">
      <c r="A12878" t="s">
        <v>25751</v>
      </c>
      <c r="B12878" t="s">
        <v>25752</v>
      </c>
      <c r="C12878">
        <v>4.0045872718351045</v>
      </c>
      <c r="D12878">
        <v>4.1770150681836613</v>
      </c>
      <c r="E12878">
        <v>3.9497802811332945</v>
      </c>
      <c r="F12878" s="2">
        <v>5.4211536899512298</v>
      </c>
      <c r="G12878" s="2">
        <v>5.1724160008577655</v>
      </c>
      <c r="H12878" s="2">
        <v>5.4354095730092356</v>
      </c>
      <c r="I12878" s="4">
        <v>3.0353706867046055</v>
      </c>
      <c r="J12878" s="4">
        <v>5.2487967991709548</v>
      </c>
      <c r="K12878" s="4">
        <v>4.6495472810043221</v>
      </c>
      <c r="L12878" s="3">
        <v>5.9273697935797038</v>
      </c>
      <c r="M12878" s="3">
        <v>5.3739700084046982</v>
      </c>
      <c r="N12878" s="3">
        <v>5.6069514529977598</v>
      </c>
      <c r="O12878" s="1" t="s">
        <v>25752</v>
      </c>
      <c r="P12878" s="16">
        <v>0.40471631827842203</v>
      </c>
      <c r="Q12878" s="1">
        <v>3.2406474022176467E-2</v>
      </c>
      <c r="R12878" s="16">
        <v>1</v>
      </c>
      <c r="S12878" s="17">
        <v>0.10189802945214155</v>
      </c>
      <c r="T12878" s="1">
        <v>0.62098068292513686</v>
      </c>
      <c r="U12878" s="14">
        <v>1</v>
      </c>
      <c r="V12878" s="18">
        <v>7.7565384367263707E-2</v>
      </c>
      <c r="W12878" s="1">
        <v>0.67940955445563844</v>
      </c>
      <c r="X12878" s="18">
        <v>1</v>
      </c>
      <c r="Y12878" s="3">
        <v>0.38036969680220589</v>
      </c>
      <c r="Z12878" s="1">
        <v>4.200423134962377E-2</v>
      </c>
      <c r="AA12878" s="15">
        <v>1</v>
      </c>
      <c r="AB12878">
        <f t="shared" si="201"/>
        <v>3.7328464431282664</v>
      </c>
      <c r="AC12878" s="13" t="s">
        <v>27051</v>
      </c>
    </row>
    <row r="12879" spans="1:29">
      <c r="A12879" t="s">
        <v>25753</v>
      </c>
      <c r="B12879" t="s">
        <v>25754</v>
      </c>
      <c r="C12879">
        <v>1.0624089268212502</v>
      </c>
      <c r="D12879">
        <v>1.0250546181265963</v>
      </c>
      <c r="E12879">
        <v>0.95967363740552958</v>
      </c>
      <c r="F12879" s="2">
        <v>1.4652189568983431</v>
      </c>
      <c r="G12879" s="2">
        <v>1.4089279573114895</v>
      </c>
      <c r="H12879" s="2">
        <v>1.5836860269739685</v>
      </c>
      <c r="I12879" s="4">
        <v>2.344051843663145</v>
      </c>
      <c r="J12879" s="4">
        <v>1.2602494174262273</v>
      </c>
      <c r="K12879" s="4">
        <v>1.3079119460670103</v>
      </c>
      <c r="L12879" s="3">
        <v>1.5607242071903593</v>
      </c>
      <c r="M12879" s="3">
        <v>1.6104250110864893</v>
      </c>
      <c r="N12879" s="3">
        <v>1.5927772515866687</v>
      </c>
      <c r="O12879" s="1" t="s">
        <v>25754</v>
      </c>
      <c r="P12879" s="16">
        <v>0.56327820214515778</v>
      </c>
      <c r="Q12879" s="1">
        <v>2.3810313062972543E-2</v>
      </c>
      <c r="R12879" s="16">
        <v>1</v>
      </c>
      <c r="S12879" s="17">
        <v>0.6845333158361504</v>
      </c>
      <c r="T12879" s="1">
        <v>6.8849939752103186E-3</v>
      </c>
      <c r="U12879" s="14">
        <v>1</v>
      </c>
      <c r="V12879" s="18">
        <v>9.7921315527910585E-2</v>
      </c>
      <c r="W12879" s="1">
        <v>0.69073881105483181</v>
      </c>
      <c r="X12879" s="18">
        <v>1</v>
      </c>
      <c r="Y12879" s="3">
        <v>-2.353324265834238E-2</v>
      </c>
      <c r="Z12879" s="1">
        <v>0.91688535070505706</v>
      </c>
      <c r="AA12879" s="15">
        <v>1</v>
      </c>
      <c r="AB12879">
        <f t="shared" si="201"/>
        <v>-3.4378520539349887E-2</v>
      </c>
      <c r="AC12879" s="13" t="s">
        <v>27051</v>
      </c>
    </row>
    <row r="12880" spans="1:29">
      <c r="A12880" t="s">
        <v>25755</v>
      </c>
      <c r="B12880" t="s">
        <v>25756</v>
      </c>
      <c r="C12880">
        <v>34.2884102370734</v>
      </c>
      <c r="D12880">
        <v>35.352769337838723</v>
      </c>
      <c r="E12880">
        <v>34.314828783817006</v>
      </c>
      <c r="F12880" s="2">
        <v>36.158904403219189</v>
      </c>
      <c r="G12880" s="2">
        <v>38.798363520369278</v>
      </c>
      <c r="H12880" s="2">
        <v>36.982859569107383</v>
      </c>
      <c r="I12880" s="4">
        <v>27.684463228251587</v>
      </c>
      <c r="J12880" s="4">
        <v>29.499838052732805</v>
      </c>
      <c r="K12880" s="4">
        <v>29.602663400184337</v>
      </c>
      <c r="L12880" s="3">
        <v>31.906844796514392</v>
      </c>
      <c r="M12880" s="3">
        <v>30.61932240614582</v>
      </c>
      <c r="N12880" s="3">
        <v>31.54576460864368</v>
      </c>
      <c r="O12880" s="1" t="s">
        <v>25756</v>
      </c>
      <c r="P12880" s="16">
        <v>0.10689447465675946</v>
      </c>
      <c r="Q12880" s="1">
        <v>0.31645191324989008</v>
      </c>
      <c r="R12880" s="16">
        <v>1</v>
      </c>
      <c r="S12880" s="17">
        <v>-0.26003185496366205</v>
      </c>
      <c r="T12880" s="1">
        <v>1.5472675724518405E-2</v>
      </c>
      <c r="U12880" s="14">
        <v>1</v>
      </c>
      <c r="V12880" s="18">
        <v>-0.25111301226449201</v>
      </c>
      <c r="W12880" s="1">
        <v>1.8159582254631591E-2</v>
      </c>
      <c r="X12880" s="18">
        <v>1</v>
      </c>
      <c r="Y12880" s="3">
        <v>0.11581773271366549</v>
      </c>
      <c r="Z12880" s="1">
        <v>0.27948769307151722</v>
      </c>
      <c r="AA12880" s="15">
        <v>1</v>
      </c>
      <c r="AB12880">
        <f t="shared" si="201"/>
        <v>-0.44539824834095942</v>
      </c>
      <c r="AC12880" s="13" t="s">
        <v>27051</v>
      </c>
    </row>
    <row r="12881" spans="1:29">
      <c r="A12881" t="s">
        <v>25757</v>
      </c>
      <c r="B12881" t="s">
        <v>25758</v>
      </c>
      <c r="C12881">
        <v>1.6433486000405495</v>
      </c>
      <c r="D12881">
        <v>1.3880076396483185</v>
      </c>
      <c r="E12881">
        <v>1.8876377682175987</v>
      </c>
      <c r="F12881" s="2">
        <v>0.56927555045779388</v>
      </c>
      <c r="G12881" s="2">
        <v>0.42714846769072046</v>
      </c>
      <c r="H12881" s="2">
        <v>0.52552021762362477</v>
      </c>
      <c r="I12881" s="4">
        <v>2.2725361012795577</v>
      </c>
      <c r="J12881" s="4">
        <v>1.7314702051429052</v>
      </c>
      <c r="K12881" s="4">
        <v>2.0131817152497504</v>
      </c>
      <c r="L12881" s="3">
        <v>0.65158033115977365</v>
      </c>
      <c r="M12881" s="3">
        <v>0.86335428128175373</v>
      </c>
      <c r="N12881" s="3">
        <v>0.7564909596260232</v>
      </c>
      <c r="O12881" s="1" t="s">
        <v>25758</v>
      </c>
      <c r="P12881" s="16">
        <v>-1.7569433260988416</v>
      </c>
      <c r="Q12881" s="1">
        <v>2.8023031533825927E-14</v>
      </c>
      <c r="R12881" s="16">
        <v>3.2876620595484575E-10</v>
      </c>
      <c r="S12881" s="17">
        <v>0.28473482618663004</v>
      </c>
      <c r="T12881" s="1">
        <v>0.15500885189890015</v>
      </c>
      <c r="U12881" s="14">
        <v>1</v>
      </c>
      <c r="V12881" s="18">
        <v>0.60724295099946612</v>
      </c>
      <c r="W12881" s="1">
        <v>1.4085332671050062E-2</v>
      </c>
      <c r="X12881" s="18">
        <v>1</v>
      </c>
      <c r="Y12881" s="3">
        <v>-1.4347024135359383</v>
      </c>
      <c r="Z12881" s="1">
        <v>2.1557682944006953E-11</v>
      </c>
      <c r="AA12881" s="15">
        <v>2.4398985556027069E-7</v>
      </c>
      <c r="AB12881">
        <f t="shared" si="201"/>
        <v>-5.0387317657993815</v>
      </c>
      <c r="AC12881" s="13" t="s">
        <v>27051</v>
      </c>
    </row>
    <row r="12882" spans="1:29">
      <c r="A12882" t="s">
        <v>25759</v>
      </c>
      <c r="B12882" t="s">
        <v>25760</v>
      </c>
      <c r="C12882">
        <v>8.2398248894983901</v>
      </c>
      <c r="D12882">
        <v>7.7110313303688214</v>
      </c>
      <c r="E12882">
        <v>7.9881427022598981</v>
      </c>
      <c r="F12882" s="2">
        <v>5.9449359891010838</v>
      </c>
      <c r="G12882" s="2">
        <v>6.0860163592549146</v>
      </c>
      <c r="H12882" s="2">
        <v>6.5641197696495839</v>
      </c>
      <c r="I12882" s="4">
        <v>6.7780278714462741</v>
      </c>
      <c r="J12882" s="4">
        <v>5.7536762145816942</v>
      </c>
      <c r="K12882" s="4">
        <v>5.623491247970958</v>
      </c>
      <c r="L12882" s="3">
        <v>3.8198089900542427</v>
      </c>
      <c r="M12882" s="3">
        <v>4.6268992785999492</v>
      </c>
      <c r="N12882" s="3">
        <v>3.6834929814882837</v>
      </c>
      <c r="O12882" s="1" t="s">
        <v>25760</v>
      </c>
      <c r="P12882" s="16">
        <v>-0.36617109535758235</v>
      </c>
      <c r="Q12882" s="1">
        <v>9.8858446508131772E-3</v>
      </c>
      <c r="R12882" s="16">
        <v>1</v>
      </c>
      <c r="S12882" s="17">
        <v>-0.40506823734928021</v>
      </c>
      <c r="T12882" s="1">
        <v>5.2201093643704953E-3</v>
      </c>
      <c r="U12882" s="14">
        <v>1</v>
      </c>
      <c r="V12882" s="18">
        <v>-0.62018446863686549</v>
      </c>
      <c r="W12882" s="1">
        <v>1.8886816347452997E-5</v>
      </c>
      <c r="X12882" s="18">
        <v>0.2488904658267356</v>
      </c>
      <c r="Y12882" s="3">
        <v>-0.58123499720761407</v>
      </c>
      <c r="Z12882" s="1">
        <v>7.3316382675301875E-5</v>
      </c>
      <c r="AA12882" s="15">
        <v>0.63777921289245099</v>
      </c>
      <c r="AB12882">
        <f t="shared" si="201"/>
        <v>1.434906377777603</v>
      </c>
      <c r="AC12882" s="13" t="s">
        <v>27051</v>
      </c>
    </row>
    <row r="12883" spans="1:29">
      <c r="A12883" t="s">
        <v>25761</v>
      </c>
      <c r="B12883" t="s">
        <v>25762</v>
      </c>
      <c r="C12883">
        <v>5.0727666709802586</v>
      </c>
      <c r="D12883">
        <v>4.845612739407871</v>
      </c>
      <c r="E12883">
        <v>4.6027920768899273</v>
      </c>
      <c r="F12883" s="2">
        <v>3.0503495990623946</v>
      </c>
      <c r="G12883" s="2">
        <v>3.2497645003504441</v>
      </c>
      <c r="H12883" s="2">
        <v>3.3331868317665387</v>
      </c>
      <c r="I12883" s="4">
        <v>0.67535118804585181</v>
      </c>
      <c r="J12883" s="4">
        <v>4.9626984637715372</v>
      </c>
      <c r="K12883" s="4">
        <v>4.582378731558344</v>
      </c>
      <c r="L12883" s="3">
        <v>3.3652370520389381</v>
      </c>
      <c r="M12883" s="3">
        <v>3.4146713019356629</v>
      </c>
      <c r="N12883" s="3">
        <v>3.4604833036321163</v>
      </c>
      <c r="O12883" s="1" t="s">
        <v>25762</v>
      </c>
      <c r="P12883" s="16">
        <v>-0.59655496617006232</v>
      </c>
      <c r="Q12883" s="1">
        <v>0.24532377690565715</v>
      </c>
      <c r="R12883" s="16">
        <v>1</v>
      </c>
      <c r="S12883" s="17">
        <v>-0.50607177109016599</v>
      </c>
      <c r="T12883" s="1">
        <v>0.32365912209269715</v>
      </c>
      <c r="U12883" s="14">
        <v>1</v>
      </c>
      <c r="V12883" s="18">
        <v>8.8981292070036813E-2</v>
      </c>
      <c r="W12883" s="1">
        <v>0.86693790775490809</v>
      </c>
      <c r="X12883" s="18">
        <v>1</v>
      </c>
      <c r="Y12883" s="3">
        <v>-1.4659542804761549E-3</v>
      </c>
      <c r="Z12883" s="1">
        <v>1</v>
      </c>
      <c r="AA12883" s="15">
        <v>1</v>
      </c>
      <c r="AB12883">
        <f t="shared" si="201"/>
        <v>2.8967319740404334E-3</v>
      </c>
      <c r="AC12883" s="13" t="s">
        <v>27051</v>
      </c>
    </row>
    <row r="12884" spans="1:29">
      <c r="A12884" t="s">
        <v>25763</v>
      </c>
      <c r="B12884" t="s">
        <v>25764</v>
      </c>
      <c r="C12884">
        <v>0.98744896898650258</v>
      </c>
      <c r="D12884">
        <v>0.77671834024331343</v>
      </c>
      <c r="E12884">
        <v>0.85656651175974541</v>
      </c>
      <c r="F12884" s="2">
        <v>0.84495044474719505</v>
      </c>
      <c r="G12884" s="2">
        <v>0.80895160254324194</v>
      </c>
      <c r="H12884" s="2">
        <v>0.76537113440970317</v>
      </c>
      <c r="I12884" s="4">
        <v>2.3917290052522224</v>
      </c>
      <c r="J12884" s="4">
        <v>0.94049245433276973</v>
      </c>
      <c r="K12884" s="4">
        <v>0.72018713841471893</v>
      </c>
      <c r="L12884" s="3">
        <v>0.91330356819888192</v>
      </c>
      <c r="M12884" s="3">
        <v>0.86335428128175373</v>
      </c>
      <c r="N12884" s="3">
        <v>0.97950063748219585</v>
      </c>
      <c r="O12884" s="1" t="s">
        <v>25764</v>
      </c>
      <c r="P12884" s="16">
        <v>-0.11958576436316072</v>
      </c>
      <c r="Q12884" s="1">
        <v>0.77380047382833195</v>
      </c>
      <c r="R12884" s="16">
        <v>1</v>
      </c>
      <c r="S12884" s="17">
        <v>0.62744559680229506</v>
      </c>
      <c r="T12884" s="1">
        <v>0.11188425650661231</v>
      </c>
      <c r="U12884" s="14">
        <v>1</v>
      </c>
      <c r="V12884" s="18">
        <v>0.19482128660657022</v>
      </c>
      <c r="W12884" s="1">
        <v>0.62040538498431053</v>
      </c>
      <c r="X12884" s="18">
        <v>1</v>
      </c>
      <c r="Y12884" s="3">
        <v>-0.5524532204027639</v>
      </c>
      <c r="Z12884" s="1">
        <v>0.15791811821467613</v>
      </c>
      <c r="AA12884" s="15">
        <v>1</v>
      </c>
      <c r="AB12884">
        <f t="shared" si="201"/>
        <v>-0.88047987461905663</v>
      </c>
      <c r="AC12884" s="13" t="s">
        <v>27051</v>
      </c>
    </row>
    <row r="12885" spans="1:29">
      <c r="A12885" t="s">
        <v>25765</v>
      </c>
      <c r="B12885" t="s">
        <v>25766</v>
      </c>
      <c r="C12885">
        <v>1.19358885303206</v>
      </c>
      <c r="D12885">
        <v>1.3306992678290974</v>
      </c>
      <c r="E12885">
        <v>1.3205485771657786</v>
      </c>
      <c r="F12885" s="2">
        <v>0.54170806102885471</v>
      </c>
      <c r="G12885" s="2">
        <v>0.53623507764858303</v>
      </c>
      <c r="H12885" s="2">
        <v>0.65250011474566649</v>
      </c>
      <c r="I12885" s="4">
        <v>0.62767402645678549</v>
      </c>
      <c r="J12885" s="4">
        <v>0.7217113743214546</v>
      </c>
      <c r="K12885" s="4">
        <v>0.8545242373066716</v>
      </c>
      <c r="L12885" s="3">
        <v>0.66535523837235866</v>
      </c>
      <c r="M12885" s="3">
        <v>0.58144079833657181</v>
      </c>
      <c r="N12885" s="3">
        <v>0.47772886230580791</v>
      </c>
      <c r="O12885" s="1" t="s">
        <v>25766</v>
      </c>
      <c r="P12885" s="16">
        <v>-1.196029006592042</v>
      </c>
      <c r="Q12885" s="1">
        <v>2.6677685786482765E-8</v>
      </c>
      <c r="R12885" s="16">
        <v>2.8155629579053912E-4</v>
      </c>
      <c r="S12885" s="17">
        <v>-0.81231968374383967</v>
      </c>
      <c r="T12885" s="1">
        <v>1.5598232695174539E-4</v>
      </c>
      <c r="U12885" s="14">
        <v>1</v>
      </c>
      <c r="V12885" s="18">
        <v>-3.3744932761093165E-3</v>
      </c>
      <c r="W12885" s="1">
        <v>0.99999999999999922</v>
      </c>
      <c r="X12885" s="18">
        <v>1</v>
      </c>
      <c r="Y12885" s="3">
        <v>-0.38677523847043349</v>
      </c>
      <c r="Z12885" s="1">
        <v>0.11985527224661631</v>
      </c>
      <c r="AA12885" s="15">
        <v>1</v>
      </c>
      <c r="AB12885">
        <f t="shared" si="201"/>
        <v>0.4761367306623101</v>
      </c>
      <c r="AC12885" s="13" t="s">
        <v>27051</v>
      </c>
    </row>
    <row r="12886" spans="1:29">
      <c r="A12886" t="s">
        <v>25767</v>
      </c>
      <c r="B12886" t="s">
        <v>25768</v>
      </c>
      <c r="C12886">
        <v>20.12097820630586</v>
      </c>
      <c r="D12886">
        <v>20.357078711809777</v>
      </c>
      <c r="E12886">
        <v>18.144194578369714</v>
      </c>
      <c r="F12886" s="2">
        <v>20.803812791299773</v>
      </c>
      <c r="G12886" s="2">
        <v>19.994559128882454</v>
      </c>
      <c r="H12886" s="2">
        <v>21.068045796478302</v>
      </c>
      <c r="I12886" s="4">
        <v>24.656963467345808</v>
      </c>
      <c r="J12886" s="4">
        <v>23.474943695498116</v>
      </c>
      <c r="K12886" s="4">
        <v>23.960505246722448</v>
      </c>
      <c r="L12886" s="3">
        <v>23.118453994885382</v>
      </c>
      <c r="M12886" s="3">
        <v>22.528405445619068</v>
      </c>
      <c r="N12886" s="3">
        <v>22.792634752789017</v>
      </c>
      <c r="O12886" s="1" t="s">
        <v>25768</v>
      </c>
      <c r="P12886" s="16">
        <v>7.8149633228803639E-2</v>
      </c>
      <c r="Q12886" s="1">
        <v>0.47788196601543886</v>
      </c>
      <c r="R12886" s="16">
        <v>1</v>
      </c>
      <c r="S12886" s="17">
        <v>0.29874144548625592</v>
      </c>
      <c r="T12886" s="1">
        <v>6.5607335720488128E-3</v>
      </c>
      <c r="U12886" s="14">
        <v>1</v>
      </c>
      <c r="V12886" s="18">
        <v>0.14591653065482207</v>
      </c>
      <c r="W12886" s="1">
        <v>0.17873673950530455</v>
      </c>
      <c r="X12886" s="18">
        <v>1</v>
      </c>
      <c r="Y12886" s="3">
        <v>-7.468147286907556E-2</v>
      </c>
      <c r="Z12886" s="1">
        <v>0.49249906318015163</v>
      </c>
      <c r="AA12886" s="15">
        <v>1</v>
      </c>
      <c r="AB12886">
        <f t="shared" si="201"/>
        <v>-0.24998698371937617</v>
      </c>
      <c r="AC12886" s="13" t="s">
        <v>27051</v>
      </c>
    </row>
    <row r="12887" spans="1:29">
      <c r="A12887" t="s">
        <v>25769</v>
      </c>
      <c r="B12887" t="s">
        <v>25770</v>
      </c>
      <c r="C12887">
        <v>1.2872888003254923</v>
      </c>
      <c r="D12887">
        <v>1.273390896009879</v>
      </c>
      <c r="E12887">
        <v>1.1830724096380663</v>
      </c>
      <c r="F12887" s="2">
        <v>0.83116670003272364</v>
      </c>
      <c r="G12887" s="2">
        <v>1.0134889962142364</v>
      </c>
      <c r="H12887" s="2">
        <v>1.0193309286537839</v>
      </c>
      <c r="I12887" s="4">
        <v>0.84222125360758104</v>
      </c>
      <c r="J12887" s="4">
        <v>0.7217113743214546</v>
      </c>
      <c r="K12887" s="4">
        <v>0.68660286369173085</v>
      </c>
      <c r="L12887" s="3">
        <v>0.50005635182134334</v>
      </c>
      <c r="M12887" s="3">
        <v>0.82106725883997744</v>
      </c>
      <c r="N12887" s="3">
        <v>0.61710991096591561</v>
      </c>
      <c r="O12887" s="1" t="s">
        <v>25770</v>
      </c>
      <c r="P12887" s="16">
        <v>-0.39636205842117778</v>
      </c>
      <c r="Q12887" s="1">
        <v>5.9152365969062468E-2</v>
      </c>
      <c r="R12887" s="16">
        <v>1</v>
      </c>
      <c r="S12887" s="17">
        <v>-0.76958954540604851</v>
      </c>
      <c r="T12887" s="1">
        <v>8.2195646263543949E-4</v>
      </c>
      <c r="U12887" s="14">
        <v>1</v>
      </c>
      <c r="V12887" s="18">
        <v>-0.58727140781390141</v>
      </c>
      <c r="W12887" s="1">
        <v>8.7595818810402536E-3</v>
      </c>
      <c r="X12887" s="18">
        <v>1</v>
      </c>
      <c r="Y12887" s="3">
        <v>-0.21356765279016743</v>
      </c>
      <c r="Z12887" s="1">
        <v>0.36949934080714164</v>
      </c>
      <c r="AA12887" s="15">
        <v>1</v>
      </c>
      <c r="AB12887">
        <f t="shared" si="201"/>
        <v>0.2775085161499764</v>
      </c>
      <c r="AC12887" s="13" t="s">
        <v>27051</v>
      </c>
    </row>
    <row r="12888" spans="1:29">
      <c r="A12888" t="s">
        <v>25771</v>
      </c>
      <c r="B12888" t="s">
        <v>25772</v>
      </c>
      <c r="C12888">
        <v>0.57516920089538781</v>
      </c>
      <c r="D12888">
        <v>0.52838206236003071</v>
      </c>
      <c r="E12888">
        <v>0.75345938611396091</v>
      </c>
      <c r="F12888" s="2">
        <v>2.6644047470572283</v>
      </c>
      <c r="G12888" s="2">
        <v>2.7179672768058625</v>
      </c>
      <c r="H12888" s="2">
        <v>2.6136340814082963</v>
      </c>
      <c r="I12888" s="4">
        <v>0.7230283496349178</v>
      </c>
      <c r="J12888" s="4">
        <v>0.55341823585121297</v>
      </c>
      <c r="K12888" s="4">
        <v>0.51868149007679065</v>
      </c>
      <c r="L12888" s="3">
        <v>2.194369938969261</v>
      </c>
      <c r="M12888" s="3">
        <v>2.6253135496891513</v>
      </c>
      <c r="N12888" s="3">
        <v>2.69388753600151</v>
      </c>
      <c r="O12888" s="1" t="s">
        <v>25772</v>
      </c>
      <c r="P12888" s="16">
        <v>2.1535950565598334</v>
      </c>
      <c r="Q12888" s="1">
        <v>4.9289203450800721E-27</v>
      </c>
      <c r="R12888" s="16">
        <v>6.2454349692509588E-23</v>
      </c>
      <c r="S12888" s="17">
        <v>-8.4799189132375594E-2</v>
      </c>
      <c r="T12888" s="1">
        <v>0.85346561893252315</v>
      </c>
      <c r="U12888" s="14">
        <v>1</v>
      </c>
      <c r="V12888" s="18">
        <v>-9.1213496335945915E-2</v>
      </c>
      <c r="W12888" s="1">
        <v>0.58259884111496085</v>
      </c>
      <c r="X12888" s="18">
        <v>1</v>
      </c>
      <c r="Y12888" s="3">
        <v>2.1471975475686906</v>
      </c>
      <c r="Z12888" s="1">
        <v>2.3000557679603421E-25</v>
      </c>
      <c r="AA12888" s="15">
        <v>2.904280418203524E-21</v>
      </c>
      <c r="AB12888">
        <f t="shared" si="201"/>
        <v>-25.320967918889089</v>
      </c>
      <c r="AC12888" s="13" t="s">
        <v>27051</v>
      </c>
    </row>
    <row r="12889" spans="1:29">
      <c r="A12889" t="s">
        <v>25773</v>
      </c>
      <c r="B12889" t="s">
        <v>25774</v>
      </c>
      <c r="C12889">
        <v>2.6740480202683381</v>
      </c>
      <c r="D12889">
        <v>2.8207169351287931</v>
      </c>
      <c r="E12889">
        <v>3.0218161503212411</v>
      </c>
      <c r="F12889" s="2">
        <v>3.2019707909215618</v>
      </c>
      <c r="G12889" s="2">
        <v>2.8815971917426535</v>
      </c>
      <c r="H12889" s="2">
        <v>3.2767513219345066</v>
      </c>
      <c r="I12889" s="4">
        <v>0.62767402645678549</v>
      </c>
      <c r="J12889" s="4">
        <v>2.9431808021286372</v>
      </c>
      <c r="K12889" s="4">
        <v>2.9199571327704312</v>
      </c>
      <c r="L12889" s="3">
        <v>2.5938422481342025</v>
      </c>
      <c r="M12889" s="3">
        <v>2.2729216960076766</v>
      </c>
      <c r="N12889" s="3">
        <v>2.4290635435473029</v>
      </c>
      <c r="O12889" s="1" t="s">
        <v>25774</v>
      </c>
      <c r="P12889" s="16">
        <v>0.13748533568651003</v>
      </c>
      <c r="Q12889" s="1">
        <v>0.74812060822145388</v>
      </c>
      <c r="R12889" s="16">
        <v>1</v>
      </c>
      <c r="S12889" s="17">
        <v>-0.38810843509202209</v>
      </c>
      <c r="T12889" s="1">
        <v>0.35980317959832581</v>
      </c>
      <c r="U12889" s="14">
        <v>1</v>
      </c>
      <c r="V12889" s="18">
        <v>-0.36338290376741605</v>
      </c>
      <c r="W12889" s="1">
        <v>0.38933853042191413</v>
      </c>
      <c r="X12889" s="18">
        <v>1</v>
      </c>
      <c r="Y12889" s="3">
        <v>0.16229307193460718</v>
      </c>
      <c r="Z12889" s="1">
        <v>0.69659693639034193</v>
      </c>
      <c r="AA12889" s="15">
        <v>1</v>
      </c>
      <c r="AB12889">
        <f t="shared" si="201"/>
        <v>-0.4181642480821805</v>
      </c>
      <c r="AC12889" s="13" t="s">
        <v>27051</v>
      </c>
    </row>
    <row r="12890" spans="1:29">
      <c r="A12890" t="s">
        <v>25775</v>
      </c>
      <c r="B12890" t="s">
        <v>25776</v>
      </c>
      <c r="C12890">
        <v>6.5344858487578685</v>
      </c>
      <c r="D12890">
        <v>5.5906215730577244</v>
      </c>
      <c r="E12890">
        <v>5.9947382731080392</v>
      </c>
      <c r="F12890" s="2">
        <v>5.9173684996721727</v>
      </c>
      <c r="G12890" s="2">
        <v>6.4678194941074256</v>
      </c>
      <c r="H12890" s="2">
        <v>6.5500108921916009</v>
      </c>
      <c r="I12890" s="4">
        <v>6.0867090284048198</v>
      </c>
      <c r="J12890" s="4">
        <v>7.5375834823662373</v>
      </c>
      <c r="K12890" s="4">
        <v>7.6049634566272921</v>
      </c>
      <c r="L12890" s="3">
        <v>8.3517534629945818</v>
      </c>
      <c r="M12890" s="3">
        <v>8.3763486017708715</v>
      </c>
      <c r="N12890" s="3">
        <v>8.5200153699940149</v>
      </c>
      <c r="O12890" s="1" t="s">
        <v>25776</v>
      </c>
      <c r="P12890" s="16">
        <v>6.3675554363555792E-2</v>
      </c>
      <c r="Q12890" s="1">
        <v>0.65411645886123004</v>
      </c>
      <c r="R12890" s="16">
        <v>1</v>
      </c>
      <c r="S12890" s="17">
        <v>0.23409036384530196</v>
      </c>
      <c r="T12890" s="1">
        <v>0.1008125635645003</v>
      </c>
      <c r="U12890" s="14">
        <v>1</v>
      </c>
      <c r="V12890" s="18">
        <v>0.416871836429067</v>
      </c>
      <c r="W12890" s="1">
        <v>2.2042042535658697E-3</v>
      </c>
      <c r="X12890" s="18">
        <v>1</v>
      </c>
      <c r="Y12890" s="3">
        <v>0.24643043550977511</v>
      </c>
      <c r="Z12890" s="1">
        <v>7.0522175309149046E-2</v>
      </c>
      <c r="AA12890" s="15">
        <v>1</v>
      </c>
      <c r="AB12890">
        <f t="shared" si="201"/>
        <v>1.0527149920302916</v>
      </c>
      <c r="AC12890" s="13" t="s">
        <v>27051</v>
      </c>
    </row>
    <row r="12891" spans="1:29">
      <c r="A12891" t="s">
        <v>25777</v>
      </c>
      <c r="B12891" t="s">
        <v>25778</v>
      </c>
      <c r="C12891">
        <v>0.42524928522589162</v>
      </c>
      <c r="D12891">
        <v>0.37555973750877963</v>
      </c>
      <c r="E12891">
        <v>0.34103088353081901</v>
      </c>
      <c r="F12891" s="2">
        <v>2.8573771730598132</v>
      </c>
      <c r="G12891" s="2">
        <v>2.8679613654979201</v>
      </c>
      <c r="H12891" s="2">
        <v>2.9240293854843964</v>
      </c>
      <c r="I12891" s="4">
        <v>0.36544963771692413</v>
      </c>
      <c r="J12891" s="4">
        <v>0.33463715583990017</v>
      </c>
      <c r="K12891" s="4">
        <v>0.33396797910035653</v>
      </c>
      <c r="L12891" s="3">
        <v>2.3596688255202727</v>
      </c>
      <c r="M12891" s="3">
        <v>2.3715914150384818</v>
      </c>
      <c r="N12891" s="3">
        <v>2.51269217274338</v>
      </c>
      <c r="O12891" s="1" t="s">
        <v>25778</v>
      </c>
      <c r="P12891" s="16">
        <v>3.0276154615016235</v>
      </c>
      <c r="Q12891" s="1">
        <v>1.5030190023730521E-54</v>
      </c>
      <c r="R12891" s="16">
        <v>1.986089309735751E-50</v>
      </c>
      <c r="S12891" s="17">
        <v>-0.16097487648959066</v>
      </c>
      <c r="T12891" s="1">
        <v>0.64941215109441874</v>
      </c>
      <c r="U12891" s="14">
        <v>1</v>
      </c>
      <c r="V12891" s="18">
        <v>-0.25870329494832817</v>
      </c>
      <c r="W12891" s="1">
        <v>5.918387622647675E-2</v>
      </c>
      <c r="X12891" s="18">
        <v>1</v>
      </c>
      <c r="Y12891" s="3">
        <v>2.9299820827163572</v>
      </c>
      <c r="Z12891" s="1">
        <v>4.0176043604458138E-46</v>
      </c>
      <c r="AA12891" s="15">
        <v>5.2819444526781113E-42</v>
      </c>
      <c r="AB12891">
        <f t="shared" si="201"/>
        <v>-18.201486757505432</v>
      </c>
      <c r="AC12891" s="13" t="s">
        <v>27051</v>
      </c>
    </row>
    <row r="12892" spans="1:29">
      <c r="A12892" t="s">
        <v>25779</v>
      </c>
      <c r="B12892" t="s">
        <v>25780</v>
      </c>
      <c r="C12892">
        <v>10.188783793201821</v>
      </c>
      <c r="D12892">
        <v>10.557347130723386</v>
      </c>
      <c r="E12892">
        <v>10.875142220341818</v>
      </c>
      <c r="F12892" s="2">
        <v>10.631409192020881</v>
      </c>
      <c r="G12892" s="2">
        <v>12.181230690650491</v>
      </c>
      <c r="H12892" s="2">
        <v>11.276484840623146</v>
      </c>
      <c r="I12892" s="4">
        <v>6.1105476091993225</v>
      </c>
      <c r="J12892" s="4">
        <v>12.451743125697257</v>
      </c>
      <c r="K12892" s="4">
        <v>12.105256269507647</v>
      </c>
      <c r="L12892" s="3">
        <v>14.88105948175974</v>
      </c>
      <c r="M12892" s="3">
        <v>15.861151573965488</v>
      </c>
      <c r="N12892" s="3">
        <v>15.293934334875207</v>
      </c>
      <c r="O12892" s="1" t="s">
        <v>25780</v>
      </c>
      <c r="P12892" s="16">
        <v>0.10866848187724606</v>
      </c>
      <c r="Q12892" s="1">
        <v>0.6416651794718552</v>
      </c>
      <c r="R12892" s="16">
        <v>1</v>
      </c>
      <c r="S12892" s="17">
        <v>-4.0973110912183426E-2</v>
      </c>
      <c r="T12892" s="1">
        <v>0.85724832316574684</v>
      </c>
      <c r="U12892" s="14">
        <v>1</v>
      </c>
      <c r="V12892" s="18">
        <v>0.43442234564072013</v>
      </c>
      <c r="W12892" s="1">
        <v>6.0366932190109884E-2</v>
      </c>
      <c r="X12892" s="18">
        <v>1</v>
      </c>
      <c r="Y12892" s="3">
        <v>0.58405632777742611</v>
      </c>
      <c r="Z12892" s="1">
        <v>1.1686521123563725E-2</v>
      </c>
      <c r="AA12892" s="15">
        <v>1</v>
      </c>
      <c r="AB12892">
        <f t="shared" si="201"/>
        <v>-14.254624918015585</v>
      </c>
      <c r="AC12892" s="13" t="s">
        <v>27051</v>
      </c>
    </row>
    <row r="12893" spans="1:29">
      <c r="A12893" t="s">
        <v>25781</v>
      </c>
      <c r="B12893" t="s">
        <v>25782</v>
      </c>
      <c r="C12893">
        <v>7.5651852689856591</v>
      </c>
      <c r="D12893">
        <v>9.1437406258492988</v>
      </c>
      <c r="E12893">
        <v>8.7098925817804069</v>
      </c>
      <c r="F12893" s="2">
        <v>11.692757535035073</v>
      </c>
      <c r="G12893" s="2">
        <v>11.867606687021647</v>
      </c>
      <c r="H12893" s="2">
        <v>12.39108615980552</v>
      </c>
      <c r="I12893" s="4">
        <v>9.2810788548722218</v>
      </c>
      <c r="J12893" s="4">
        <v>11.711253316428232</v>
      </c>
      <c r="K12893" s="4">
        <v>11.467155049770851</v>
      </c>
      <c r="L12893" s="3">
        <v>16.258550203018181</v>
      </c>
      <c r="M12893" s="3">
        <v>16.298117472530528</v>
      </c>
      <c r="N12893" s="3">
        <v>14.652781511038693</v>
      </c>
      <c r="O12893" s="1" t="s">
        <v>25782</v>
      </c>
      <c r="P12893" s="16">
        <v>0.5015448455785988</v>
      </c>
      <c r="Q12893" s="1">
        <v>3.6753852779460451E-4</v>
      </c>
      <c r="R12893" s="16">
        <v>1</v>
      </c>
      <c r="S12893" s="17">
        <v>0.35683398296943186</v>
      </c>
      <c r="T12893" s="1">
        <v>1.2539938386069371E-2</v>
      </c>
      <c r="U12893" s="14">
        <v>1</v>
      </c>
      <c r="V12893" s="18">
        <v>0.39392430957316055</v>
      </c>
      <c r="W12893" s="1">
        <v>4.1979171232067874E-3</v>
      </c>
      <c r="X12893" s="18">
        <v>1</v>
      </c>
      <c r="Y12893" s="3">
        <v>0.53861468721023853</v>
      </c>
      <c r="Z12893" s="1">
        <v>1.0252682717904843E-4</v>
      </c>
      <c r="AA12893" s="15">
        <v>0.8784498552700869</v>
      </c>
      <c r="AB12893">
        <f t="shared" si="201"/>
        <v>1.5094265482454874</v>
      </c>
      <c r="AC12893" s="13" t="s">
        <v>27051</v>
      </c>
    </row>
    <row r="12894" spans="1:29">
      <c r="A12894" t="s">
        <v>25783</v>
      </c>
      <c r="B12894" t="s">
        <v>25784</v>
      </c>
      <c r="C12894">
        <v>0.48146925360195286</v>
      </c>
      <c r="D12894">
        <v>0.54748485296643723</v>
      </c>
      <c r="E12894">
        <v>0.58161417670431848</v>
      </c>
      <c r="F12894" s="2">
        <v>0.87251793417613266</v>
      </c>
      <c r="G12894" s="2">
        <v>0.95894569123530427</v>
      </c>
      <c r="H12894" s="2">
        <v>1.0475486835697954</v>
      </c>
      <c r="I12894" s="4">
        <v>0.84222125360758104</v>
      </c>
      <c r="J12894" s="4">
        <v>0.85634588509764853</v>
      </c>
      <c r="K12894" s="4">
        <v>0.61943431424575501</v>
      </c>
      <c r="L12894" s="3">
        <v>1.078602454749898</v>
      </c>
      <c r="M12894" s="3">
        <v>0.90564130372353124</v>
      </c>
      <c r="N12894" s="3">
        <v>1.1188816861423028</v>
      </c>
      <c r="O12894" s="1" t="s">
        <v>25784</v>
      </c>
      <c r="P12894" s="16">
        <v>0.87171052089672096</v>
      </c>
      <c r="Q12894" s="1">
        <v>1.8616403503487645E-4</v>
      </c>
      <c r="R12894" s="16">
        <v>1</v>
      </c>
      <c r="S12894" s="17">
        <v>0.53792424192038257</v>
      </c>
      <c r="T12894" s="1">
        <v>2.9832578097992848E-2</v>
      </c>
      <c r="U12894" s="14">
        <v>1</v>
      </c>
      <c r="V12894" s="18">
        <v>0.11252788484338044</v>
      </c>
      <c r="W12894" s="1">
        <v>0.575778251201987</v>
      </c>
      <c r="X12894" s="18">
        <v>1</v>
      </c>
      <c r="Y12894" s="3">
        <v>0.44597714161415952</v>
      </c>
      <c r="Z12894" s="1">
        <v>4.7611618145727085E-2</v>
      </c>
      <c r="AA12894" s="15">
        <v>1</v>
      </c>
      <c r="AB12894">
        <f t="shared" si="201"/>
        <v>0.82907053978832945</v>
      </c>
      <c r="AC12894" s="13" t="s">
        <v>27051</v>
      </c>
    </row>
    <row r="12895" spans="1:29">
      <c r="A12895" t="s">
        <v>25785</v>
      </c>
      <c r="B12895" t="s">
        <v>25786</v>
      </c>
      <c r="C12895">
        <v>2.5803480729748958</v>
      </c>
      <c r="D12895">
        <v>3.2218755378633275</v>
      </c>
      <c r="E12895">
        <v>2.7812328571477249</v>
      </c>
      <c r="F12895" s="2">
        <v>2.8298096836308639</v>
      </c>
      <c r="G12895" s="2">
        <v>2.4997940568901198</v>
      </c>
      <c r="H12895" s="2">
        <v>2.2750210224161962</v>
      </c>
      <c r="I12895" s="4">
        <v>3.4167879794171392</v>
      </c>
      <c r="J12895" s="4">
        <v>1.9502512851542202</v>
      </c>
      <c r="K12895" s="4">
        <v>2.0971424020572371</v>
      </c>
      <c r="L12895" s="3">
        <v>1.8913219802923933</v>
      </c>
      <c r="M12895" s="3">
        <v>1.9910082130624882</v>
      </c>
      <c r="N12895" s="3">
        <v>2.0387966072990116</v>
      </c>
      <c r="O12895" s="1" t="s">
        <v>25786</v>
      </c>
      <c r="P12895" s="16">
        <v>-0.17603727239548636</v>
      </c>
      <c r="Q12895" s="1">
        <v>0.43026654112985985</v>
      </c>
      <c r="R12895" s="16">
        <v>1</v>
      </c>
      <c r="S12895" s="17">
        <v>-0.21710167559823731</v>
      </c>
      <c r="T12895" s="1">
        <v>0.35860604085978992</v>
      </c>
      <c r="U12895" s="14">
        <v>1</v>
      </c>
      <c r="V12895" s="18">
        <v>-0.3661506161200293</v>
      </c>
      <c r="W12895" s="1">
        <v>0.10222437360723682</v>
      </c>
      <c r="X12895" s="18">
        <v>1</v>
      </c>
      <c r="Y12895" s="3">
        <v>-0.32501433837257776</v>
      </c>
      <c r="Z12895" s="1">
        <v>0.14706557830092409</v>
      </c>
      <c r="AA12895" s="15">
        <v>1</v>
      </c>
      <c r="AB12895">
        <f t="shared" si="201"/>
        <v>1.497060478584425</v>
      </c>
      <c r="AC12895" s="13" t="s">
        <v>27051</v>
      </c>
    </row>
    <row r="12896" spans="1:29">
      <c r="A12896" t="s">
        <v>25787</v>
      </c>
      <c r="B12896" t="s">
        <v>25788</v>
      </c>
      <c r="C12896">
        <v>105.98760990600974</v>
      </c>
      <c r="D12896">
        <v>104.71500202969995</v>
      </c>
      <c r="E12896">
        <v>105.21816218623546</v>
      </c>
      <c r="F12896" s="2">
        <v>117.34516077144772</v>
      </c>
      <c r="G12896" s="2">
        <v>114.14993934876361</v>
      </c>
      <c r="H12896" s="2">
        <v>115.99257333393287</v>
      </c>
      <c r="I12896" s="4">
        <v>112.71668092235053</v>
      </c>
      <c r="J12896" s="4">
        <v>114.79080062945124</v>
      </c>
      <c r="K12896" s="4">
        <v>118.53382286665685</v>
      </c>
      <c r="L12896" s="3">
        <v>118.82650930792323</v>
      </c>
      <c r="M12896" s="3">
        <v>123.65077177805588</v>
      </c>
      <c r="N12896" s="3">
        <v>117.13966659081578</v>
      </c>
      <c r="O12896" s="1" t="s">
        <v>25788</v>
      </c>
      <c r="P12896" s="16">
        <v>0.13743412136339592</v>
      </c>
      <c r="Q12896" s="1">
        <v>0.17751485599244907</v>
      </c>
      <c r="R12896" s="16">
        <v>1</v>
      </c>
      <c r="S12896" s="17">
        <v>0.1315054053132588</v>
      </c>
      <c r="T12896" s="1">
        <v>0.19782449323909115</v>
      </c>
      <c r="U12896" s="14">
        <v>1</v>
      </c>
      <c r="V12896" s="18">
        <v>4.9509811934662508E-2</v>
      </c>
      <c r="W12896" s="1">
        <v>0.62661935597840557</v>
      </c>
      <c r="X12896" s="18">
        <v>1</v>
      </c>
      <c r="Y12896" s="3">
        <v>5.5438013866362351E-2</v>
      </c>
      <c r="Z12896" s="1">
        <v>0.58625505646074005</v>
      </c>
      <c r="AA12896" s="15">
        <v>1</v>
      </c>
      <c r="AB12896">
        <f t="shared" si="201"/>
        <v>0.42156452606874639</v>
      </c>
      <c r="AC12896" s="13" t="s">
        <v>27051</v>
      </c>
    </row>
    <row r="12897" spans="1:29">
      <c r="A12897" t="s">
        <v>25789</v>
      </c>
      <c r="B12897" t="s">
        <v>25790</v>
      </c>
      <c r="C12897">
        <v>29.172393114851715</v>
      </c>
      <c r="D12897">
        <v>29.526418202884965</v>
      </c>
      <c r="E12897">
        <v>28.317430975420574</v>
      </c>
      <c r="F12897" s="2">
        <v>46.08320059763777</v>
      </c>
      <c r="G12897" s="2">
        <v>45.016300287967503</v>
      </c>
      <c r="H12897" s="2">
        <v>45.349423901704014</v>
      </c>
      <c r="I12897" s="4">
        <v>17.267003421040695</v>
      </c>
      <c r="J12897" s="4">
        <v>30.526426197401186</v>
      </c>
      <c r="K12897" s="4">
        <v>32.171860416492976</v>
      </c>
      <c r="L12897" s="3">
        <v>49.414751863709299</v>
      </c>
      <c r="M12897" s="3">
        <v>46.956208742819172</v>
      </c>
      <c r="N12897" s="3">
        <v>49.37260073227143</v>
      </c>
      <c r="O12897" s="1" t="s">
        <v>25790</v>
      </c>
      <c r="P12897" s="16">
        <v>0.6495644150433949</v>
      </c>
      <c r="Q12897" s="1">
        <v>1.5577546679587438E-3</v>
      </c>
      <c r="R12897" s="16">
        <v>1</v>
      </c>
      <c r="S12897" s="17">
        <v>-0.12054512269086395</v>
      </c>
      <c r="T12897" s="1">
        <v>0.55526881970859909</v>
      </c>
      <c r="U12897" s="14">
        <v>1</v>
      </c>
      <c r="V12897" s="18">
        <v>9.5134671444393942E-2</v>
      </c>
      <c r="W12897" s="1">
        <v>0.64130737191079246</v>
      </c>
      <c r="X12897" s="18">
        <v>1</v>
      </c>
      <c r="Y12897" s="3">
        <v>0.86524461690735177</v>
      </c>
      <c r="Z12897" s="1">
        <v>2.6072016398529684E-5</v>
      </c>
      <c r="AA12897" s="15">
        <v>0.23662962083305542</v>
      </c>
      <c r="AB12897">
        <f t="shared" si="201"/>
        <v>-7.1777654507537214</v>
      </c>
      <c r="AC12897" s="13" t="s">
        <v>27051</v>
      </c>
    </row>
    <row r="12898" spans="1:29">
      <c r="A12898" t="s">
        <v>25791</v>
      </c>
      <c r="B12898" t="s">
        <v>25792</v>
      </c>
      <c r="C12898">
        <v>6.3658259436296998</v>
      </c>
      <c r="D12898">
        <v>5.7052383166961693</v>
      </c>
      <c r="E12898">
        <v>5.9088156684032045</v>
      </c>
      <c r="F12898" s="2">
        <v>7.0200680768297437</v>
      </c>
      <c r="G12898" s="2">
        <v>6.7678076714915365</v>
      </c>
      <c r="H12898" s="2">
        <v>7.043821603221752</v>
      </c>
      <c r="I12898" s="4">
        <v>6.2297405131720005</v>
      </c>
      <c r="J12898" s="4">
        <v>6.1407504330632499</v>
      </c>
      <c r="K12898" s="4">
        <v>5.8585811710318589</v>
      </c>
      <c r="L12898" s="3">
        <v>7.0018125561613189</v>
      </c>
      <c r="M12898" s="3">
        <v>7.0654509060757595</v>
      </c>
      <c r="N12898" s="3">
        <v>7.1540810931249661</v>
      </c>
      <c r="O12898" s="1" t="s">
        <v>25792</v>
      </c>
      <c r="P12898" s="16">
        <v>0.21335831144827253</v>
      </c>
      <c r="Q12898" s="1">
        <v>7.1256043688580059E-2</v>
      </c>
      <c r="R12898" s="16">
        <v>1</v>
      </c>
      <c r="S12898" s="17">
        <v>1.8695361139283273E-2</v>
      </c>
      <c r="T12898" s="1">
        <v>0.88276792483431699</v>
      </c>
      <c r="U12898" s="14">
        <v>1</v>
      </c>
      <c r="V12898" s="18">
        <v>2.6902156358530004E-2</v>
      </c>
      <c r="W12898" s="1">
        <v>0.82069172974431126</v>
      </c>
      <c r="X12898" s="18">
        <v>1</v>
      </c>
      <c r="Y12898" s="3">
        <v>0.22156239722395663</v>
      </c>
      <c r="Z12898" s="1">
        <v>6.2148964452598925E-2</v>
      </c>
      <c r="AA12898" s="15">
        <v>1</v>
      </c>
      <c r="AB12898">
        <f t="shared" si="201"/>
        <v>11.851196431739574</v>
      </c>
      <c r="AC12898" s="13" t="s">
        <v>27051</v>
      </c>
    </row>
    <row r="12899" spans="1:29">
      <c r="A12899" t="s">
        <v>25793</v>
      </c>
      <c r="B12899" t="s">
        <v>25794</v>
      </c>
      <c r="C12899">
        <v>6.9467656168489862</v>
      </c>
      <c r="D12899">
        <v>6.0108829663986629</v>
      </c>
      <c r="E12899">
        <v>6.3899822547502305</v>
      </c>
      <c r="F12899" s="2">
        <v>5.0627763273750084</v>
      </c>
      <c r="G12899" s="2">
        <v>5.0769652171446591</v>
      </c>
      <c r="H12899" s="2">
        <v>5.6893693672532768</v>
      </c>
      <c r="I12899" s="4">
        <v>5.8244846396649423</v>
      </c>
      <c r="J12899" s="4">
        <v>6.3931901407686018</v>
      </c>
      <c r="K12899" s="4">
        <v>6.7149801764680879</v>
      </c>
      <c r="L12899" s="3">
        <v>4.5498790723212208</v>
      </c>
      <c r="M12899" s="3">
        <v>5.3457786601101454</v>
      </c>
      <c r="N12899" s="3">
        <v>5.1888083070174389</v>
      </c>
      <c r="O12899" s="1" t="s">
        <v>25794</v>
      </c>
      <c r="P12899" s="16">
        <v>-0.29132858618124924</v>
      </c>
      <c r="Q12899" s="1">
        <v>3.516797655581453E-2</v>
      </c>
      <c r="R12899" s="16">
        <v>1</v>
      </c>
      <c r="S12899" s="17">
        <v>-2.8570313309780514E-2</v>
      </c>
      <c r="T12899" s="1">
        <v>0.83656735815716876</v>
      </c>
      <c r="U12899" s="14">
        <v>1</v>
      </c>
      <c r="V12899" s="18">
        <v>-6.9892753179439021E-2</v>
      </c>
      <c r="W12899" s="1">
        <v>0.61767794760918071</v>
      </c>
      <c r="X12899" s="18">
        <v>1</v>
      </c>
      <c r="Y12899" s="3">
        <v>-0.33264502541088636</v>
      </c>
      <c r="Z12899" s="1">
        <v>1.7163194781404517E-2</v>
      </c>
      <c r="AA12899" s="15">
        <v>1</v>
      </c>
      <c r="AB12899">
        <f t="shared" si="201"/>
        <v>11.643030365264197</v>
      </c>
      <c r="AC12899" s="13" t="s">
        <v>27051</v>
      </c>
    </row>
    <row r="12900" spans="1:29">
      <c r="A12900" t="s">
        <v>25795</v>
      </c>
      <c r="B12900" t="s">
        <v>25796</v>
      </c>
      <c r="C12900">
        <v>2.1493283154250942</v>
      </c>
      <c r="D12900">
        <v>2.5914834478519246</v>
      </c>
      <c r="E12900">
        <v>2.1625901032730299</v>
      </c>
      <c r="F12900" s="2">
        <v>1.1068415943221233</v>
      </c>
      <c r="G12900" s="2">
        <v>1.1498472586615656</v>
      </c>
      <c r="H12900" s="2">
        <v>1.1745285806918357</v>
      </c>
      <c r="I12900" s="4">
        <v>3.0830478482936625</v>
      </c>
      <c r="J12900" s="4">
        <v>1.4285425558964702</v>
      </c>
      <c r="K12900" s="4">
        <v>1.6605468306583844</v>
      </c>
      <c r="L12900" s="3">
        <v>1.0097279186869745</v>
      </c>
      <c r="M12900" s="3">
        <v>1.1029807417851594</v>
      </c>
      <c r="N12900" s="3">
        <v>1.1049435812762913</v>
      </c>
      <c r="O12900" s="1" t="s">
        <v>25796</v>
      </c>
      <c r="P12900" s="16">
        <v>-1.0273161334636915</v>
      </c>
      <c r="Q12900" s="1">
        <v>2.0433236261579036E-4</v>
      </c>
      <c r="R12900" s="16">
        <v>1</v>
      </c>
      <c r="S12900" s="17">
        <v>-0.17883075690670042</v>
      </c>
      <c r="T12900" s="1">
        <v>0.53709255434646042</v>
      </c>
      <c r="U12900" s="14">
        <v>1</v>
      </c>
      <c r="V12900" s="18">
        <v>-9.5345301278276631E-2</v>
      </c>
      <c r="W12900" s="1">
        <v>0.75754268581368633</v>
      </c>
      <c r="X12900" s="18">
        <v>1</v>
      </c>
      <c r="Y12900" s="3">
        <v>-0.94376408251330191</v>
      </c>
      <c r="Z12900" s="1">
        <v>7.0042023404289172E-4</v>
      </c>
      <c r="AA12900" s="15">
        <v>1</v>
      </c>
      <c r="AB12900">
        <f t="shared" si="201"/>
        <v>5.2774147961901345</v>
      </c>
      <c r="AC12900" s="13" t="s">
        <v>27051</v>
      </c>
    </row>
    <row r="12901" spans="1:29">
      <c r="A12901" t="s">
        <v>25797</v>
      </c>
      <c r="B12901" t="s">
        <v>25798</v>
      </c>
      <c r="C12901">
        <v>1.3809887476189273</v>
      </c>
      <c r="D12901">
        <v>1.483521592680348</v>
      </c>
      <c r="E12901">
        <v>1.6814235169260272</v>
      </c>
      <c r="F12901" s="2">
        <v>1.7408938511877434</v>
      </c>
      <c r="G12901" s="2">
        <v>1.8861818758771438</v>
      </c>
      <c r="H12901" s="2">
        <v>1.7106659240960109</v>
      </c>
      <c r="I12901" s="4">
        <v>0.31777247612785747</v>
      </c>
      <c r="J12901" s="4">
        <v>1.6304943220607597</v>
      </c>
      <c r="K12901" s="4">
        <v>1.5262097317664332</v>
      </c>
      <c r="L12901" s="3">
        <v>1.6158238360407009</v>
      </c>
      <c r="M12901" s="3">
        <v>1.8782428198844143</v>
      </c>
      <c r="N12901" s="3">
        <v>2.0248585024329979</v>
      </c>
      <c r="O12901" s="1" t="s">
        <v>25798</v>
      </c>
      <c r="P12901" s="16">
        <v>0.23552796426016709</v>
      </c>
      <c r="Q12901" s="1">
        <v>0.59164414426861889</v>
      </c>
      <c r="R12901" s="16">
        <v>1</v>
      </c>
      <c r="S12901" s="17">
        <v>-0.38113083940812137</v>
      </c>
      <c r="T12901" s="1">
        <v>0.37211590024515323</v>
      </c>
      <c r="U12901" s="14">
        <v>1</v>
      </c>
      <c r="V12901" s="18">
        <v>4.8872382904378099E-2</v>
      </c>
      <c r="W12901" s="1">
        <v>0.90767173318659622</v>
      </c>
      <c r="X12901" s="18">
        <v>1</v>
      </c>
      <c r="Y12901" s="3">
        <v>0.66560962992313821</v>
      </c>
      <c r="Z12901" s="1">
        <v>0.11549824994619483</v>
      </c>
      <c r="AA12901" s="15">
        <v>1</v>
      </c>
      <c r="AB12901">
        <f t="shared" si="201"/>
        <v>-1.7464071680916697</v>
      </c>
      <c r="AC12901" s="13" t="s">
        <v>27051</v>
      </c>
    </row>
    <row r="12902" spans="1:29">
      <c r="A12902" t="s">
        <v>25799</v>
      </c>
      <c r="B12902" t="s">
        <v>25800</v>
      </c>
      <c r="C12902">
        <v>3.0113678305247036</v>
      </c>
      <c r="D12902">
        <v>2.9162308881608183</v>
      </c>
      <c r="E12902">
        <v>2.6953102524429213</v>
      </c>
      <c r="F12902" s="2">
        <v>5.2143975192341792</v>
      </c>
      <c r="G12902" s="2">
        <v>5.3224100895498561</v>
      </c>
      <c r="H12902" s="2">
        <v>5.7034782447113015</v>
      </c>
      <c r="I12902" s="4">
        <v>9.7340118899683112</v>
      </c>
      <c r="J12902" s="4">
        <v>2.9431808021286372</v>
      </c>
      <c r="K12902" s="4">
        <v>2.9535414074934172</v>
      </c>
      <c r="L12902" s="3">
        <v>4.9218015670610145</v>
      </c>
      <c r="M12902" s="3">
        <v>4.4154641663910441</v>
      </c>
      <c r="N12902" s="3">
        <v>5.1469939924194126</v>
      </c>
      <c r="O12902" s="1" t="s">
        <v>25800</v>
      </c>
      <c r="P12902" s="16">
        <v>0.92052008634944926</v>
      </c>
      <c r="Q12902" s="1">
        <v>2.3828662685954995E-2</v>
      </c>
      <c r="R12902" s="16">
        <v>1</v>
      </c>
      <c r="S12902" s="17">
        <v>0.86001649105388633</v>
      </c>
      <c r="T12902" s="1">
        <v>3.4514598006904477E-2</v>
      </c>
      <c r="U12902" s="14">
        <v>1</v>
      </c>
      <c r="V12902" s="18">
        <v>-0.16603497360523417</v>
      </c>
      <c r="W12902" s="1">
        <v>0.68079053496494124</v>
      </c>
      <c r="X12902" s="18">
        <v>1</v>
      </c>
      <c r="Y12902" s="3">
        <v>-0.1056000976879598</v>
      </c>
      <c r="Z12902" s="1">
        <v>0.79073693333429251</v>
      </c>
      <c r="AA12902" s="15">
        <v>1</v>
      </c>
      <c r="AB12902">
        <f t="shared" si="201"/>
        <v>-0.1227884567173296</v>
      </c>
      <c r="AC12902" s="13" t="s">
        <v>27051</v>
      </c>
    </row>
    <row r="12903" spans="1:29">
      <c r="A12903" t="s">
        <v>25801</v>
      </c>
      <c r="B12903" t="s">
        <v>25802</v>
      </c>
      <c r="C12903">
        <v>2.0743683575903415</v>
      </c>
      <c r="D12903">
        <v>2.2285304263301882</v>
      </c>
      <c r="E12903">
        <v>2.2828817498597762</v>
      </c>
      <c r="F12903" s="2">
        <v>0.16954695373816403</v>
      </c>
      <c r="G12903" s="2">
        <v>0.12716029030659529</v>
      </c>
      <c r="H12903" s="2">
        <v>0.17279828117351018</v>
      </c>
      <c r="I12903" s="4">
        <v>5.4192287661578913</v>
      </c>
      <c r="J12903" s="4">
        <v>2.2868375620947012</v>
      </c>
      <c r="K12903" s="4">
        <v>2.5001536987330817</v>
      </c>
      <c r="L12903" s="3">
        <v>8.6809135443803434E-2</v>
      </c>
      <c r="M12903" s="3">
        <v>0.10218787732976045</v>
      </c>
      <c r="N12903" s="3">
        <v>7.3523821191496974E-2</v>
      </c>
      <c r="O12903" s="1" t="s">
        <v>25802</v>
      </c>
      <c r="P12903" s="16">
        <v>-4.0961634331612746</v>
      </c>
      <c r="Q12903" s="1">
        <v>3.0888704681908573E-20</v>
      </c>
      <c r="R12903" s="16">
        <v>3.8027084333897646E-16</v>
      </c>
      <c r="S12903" s="17">
        <v>0.63200175628908617</v>
      </c>
      <c r="T12903" s="1">
        <v>7.4541169059506474E-2</v>
      </c>
      <c r="U12903" s="14">
        <v>1</v>
      </c>
      <c r="V12903" s="18">
        <v>-1.1365551028433447</v>
      </c>
      <c r="W12903" s="1">
        <v>6.7154271864551515E-2</v>
      </c>
      <c r="X12903" s="18">
        <v>1</v>
      </c>
      <c r="Y12903" s="3">
        <v>-5.8610301058057397</v>
      </c>
      <c r="Z12903" s="1">
        <v>4.9533535497371194E-32</v>
      </c>
      <c r="AA12903" s="15">
        <v>6.3804147074163833E-28</v>
      </c>
      <c r="AB12903">
        <f t="shared" si="201"/>
        <v>-9.2737560417867329</v>
      </c>
      <c r="AC12903" s="13" t="s">
        <v>27051</v>
      </c>
    </row>
    <row r="12904" spans="1:29">
      <c r="A12904" t="s">
        <v>25803</v>
      </c>
      <c r="B12904" t="s">
        <v>25804</v>
      </c>
      <c r="C12904">
        <v>32.901651017130376</v>
      </c>
      <c r="D12904">
        <v>30.271427036534668</v>
      </c>
      <c r="E12904">
        <v>32.098025582432591</v>
      </c>
      <c r="F12904" s="2">
        <v>42.251319567014924</v>
      </c>
      <c r="G12904" s="2">
        <v>43.148192092439125</v>
      </c>
      <c r="H12904" s="2">
        <v>42.668737184683273</v>
      </c>
      <c r="I12904" s="4">
        <v>88.162942703981599</v>
      </c>
      <c r="J12904" s="4">
        <v>27.312027252619636</v>
      </c>
      <c r="K12904" s="4">
        <v>26.949505697068361</v>
      </c>
      <c r="L12904" s="3">
        <v>38.339726464791447</v>
      </c>
      <c r="M12904" s="3">
        <v>40.895068859497599</v>
      </c>
      <c r="N12904" s="3">
        <v>41.05155212726315</v>
      </c>
      <c r="O12904" s="1" t="s">
        <v>25804</v>
      </c>
      <c r="P12904" s="16">
        <v>0.42714397095407186</v>
      </c>
      <c r="Q12904" s="1">
        <v>0.27350729379934219</v>
      </c>
      <c r="R12904" s="16">
        <v>1</v>
      </c>
      <c r="S12904" s="17">
        <v>0.57995935862507619</v>
      </c>
      <c r="T12904" s="1">
        <v>0.13754627058316282</v>
      </c>
      <c r="U12904" s="14">
        <v>1</v>
      </c>
      <c r="V12904" s="18">
        <v>-9.0506843015839736E-2</v>
      </c>
      <c r="W12904" s="1">
        <v>0.8163539391276986</v>
      </c>
      <c r="X12904" s="18">
        <v>1</v>
      </c>
      <c r="Y12904" s="3">
        <v>-0.24332668161137888</v>
      </c>
      <c r="Z12904" s="1">
        <v>0.53184161142931641</v>
      </c>
      <c r="AA12904" s="15">
        <v>1</v>
      </c>
      <c r="AB12904">
        <f t="shared" si="201"/>
        <v>-0.41955816039978971</v>
      </c>
      <c r="AC12904" s="13" t="s">
        <v>27051</v>
      </c>
    </row>
    <row r="12905" spans="1:29">
      <c r="A12905" t="s">
        <v>25805</v>
      </c>
      <c r="B12905" t="s">
        <v>25806</v>
      </c>
      <c r="C12905">
        <v>0.70634912710619657</v>
      </c>
      <c r="D12905">
        <v>0.79582113084972006</v>
      </c>
      <c r="E12905">
        <v>0.83938199081878173</v>
      </c>
      <c r="F12905" s="2">
        <v>0.88630167889060352</v>
      </c>
      <c r="G12905" s="2">
        <v>0.90440238625637259</v>
      </c>
      <c r="H12905" s="2">
        <v>1.0193309286537839</v>
      </c>
      <c r="I12905" s="4">
        <v>0.41312679930599044</v>
      </c>
      <c r="J12905" s="4">
        <v>0.75537000201550264</v>
      </c>
      <c r="K12905" s="4">
        <v>0.66981072633023664</v>
      </c>
      <c r="L12905" s="3">
        <v>0.81687921771078886</v>
      </c>
      <c r="M12905" s="3">
        <v>0.97611967445982661</v>
      </c>
      <c r="N12905" s="3">
        <v>0.9376863228841632</v>
      </c>
      <c r="O12905" s="1" t="s">
        <v>25806</v>
      </c>
      <c r="P12905" s="16">
        <v>0.27021066992809584</v>
      </c>
      <c r="Q12905" s="1">
        <v>0.24732792075815185</v>
      </c>
      <c r="R12905" s="16">
        <v>1</v>
      </c>
      <c r="S12905" s="17">
        <v>-0.33025654770640728</v>
      </c>
      <c r="T12905" s="1">
        <v>0.17866391267475684</v>
      </c>
      <c r="U12905" s="14">
        <v>1</v>
      </c>
      <c r="V12905" s="18">
        <v>-4.2624441785947077E-2</v>
      </c>
      <c r="W12905" s="1">
        <v>0.88750251106709066</v>
      </c>
      <c r="X12905" s="18">
        <v>1</v>
      </c>
      <c r="Y12905" s="3">
        <v>0.5579975065406938</v>
      </c>
      <c r="Z12905" s="1">
        <v>1.7256003040427965E-2</v>
      </c>
      <c r="AA12905" s="15">
        <v>1</v>
      </c>
      <c r="AB12905">
        <f t="shared" si="201"/>
        <v>-1.6895880200284312</v>
      </c>
      <c r="AC12905" s="13" t="s">
        <v>27051</v>
      </c>
    </row>
    <row r="12906" spans="1:29">
      <c r="A12906" t="s">
        <v>25807</v>
      </c>
      <c r="B12906" t="s">
        <v>25808</v>
      </c>
      <c r="C12906">
        <v>66.258832253593525</v>
      </c>
      <c r="D12906">
        <v>63.968749666235496</v>
      </c>
      <c r="E12906">
        <v>65.865609231427172</v>
      </c>
      <c r="F12906" s="2">
        <v>47.254818898367645</v>
      </c>
      <c r="G12906" s="2">
        <v>50.007012693539778</v>
      </c>
      <c r="H12906" s="2">
        <v>47.733824192106951</v>
      </c>
      <c r="I12906" s="4">
        <v>83.705128095403865</v>
      </c>
      <c r="J12906" s="4">
        <v>57.369181783404827</v>
      </c>
      <c r="K12906" s="4">
        <v>55.445762799523564</v>
      </c>
      <c r="L12906" s="3">
        <v>41.549279845323554</v>
      </c>
      <c r="M12906" s="3">
        <v>41.924053072247716</v>
      </c>
      <c r="N12906" s="3">
        <v>40.786728134808776</v>
      </c>
      <c r="O12906" s="1" t="s">
        <v>25808</v>
      </c>
      <c r="P12906" s="16">
        <v>-0.43576405342590768</v>
      </c>
      <c r="Q12906" s="1">
        <v>7.2698399780938231E-3</v>
      </c>
      <c r="R12906" s="16">
        <v>1</v>
      </c>
      <c r="S12906" s="17">
        <v>2.3724215015583049E-3</v>
      </c>
      <c r="T12906" s="1">
        <v>0.98714229743988269</v>
      </c>
      <c r="U12906" s="14">
        <v>1</v>
      </c>
      <c r="V12906" s="18">
        <v>-0.22280209978954527</v>
      </c>
      <c r="W12906" s="1">
        <v>0.16985844615708318</v>
      </c>
      <c r="X12906" s="18">
        <v>1</v>
      </c>
      <c r="Y12906" s="3">
        <v>-0.66093711542457023</v>
      </c>
      <c r="Z12906" s="1">
        <v>4.8906855856161511E-5</v>
      </c>
      <c r="AA12906" s="15">
        <v>0.43321692917387866</v>
      </c>
      <c r="AB12906">
        <f t="shared" si="201"/>
        <v>-278.59177426542431</v>
      </c>
      <c r="AC12906" s="13" t="s">
        <v>27051</v>
      </c>
    </row>
    <row r="12907" spans="1:29">
      <c r="A12907" t="s">
        <v>25809</v>
      </c>
      <c r="B12907" t="s">
        <v>25810</v>
      </c>
      <c r="C12907">
        <v>9.7765040251106949</v>
      </c>
      <c r="D12907">
        <v>9.6977215534351355</v>
      </c>
      <c r="E12907">
        <v>10.359606592112955</v>
      </c>
      <c r="F12907" s="2">
        <v>3.8360230477871693</v>
      </c>
      <c r="G12907" s="2">
        <v>3.9179199863423513</v>
      </c>
      <c r="H12907" s="2">
        <v>4.1515017243307977</v>
      </c>
      <c r="I12907" s="4">
        <v>2.9876935251155312</v>
      </c>
      <c r="J12907" s="4">
        <v>8.1602680947061224</v>
      </c>
      <c r="K12907" s="4">
        <v>8.3941939126174638</v>
      </c>
      <c r="L12907" s="3">
        <v>5.7758458142412819</v>
      </c>
      <c r="M12907" s="3">
        <v>5.2893959635211365</v>
      </c>
      <c r="N12907" s="3">
        <v>5.3142512508115276</v>
      </c>
      <c r="O12907" s="1" t="s">
        <v>25810</v>
      </c>
      <c r="P12907" s="16">
        <v>-1.331941135752621</v>
      </c>
      <c r="Q12907" s="1">
        <v>2.4775905678988056E-5</v>
      </c>
      <c r="R12907" s="16">
        <v>0.23185292534397023</v>
      </c>
      <c r="S12907" s="17">
        <v>-0.60863215955158478</v>
      </c>
      <c r="T12907" s="1">
        <v>4.9956133535185222E-2</v>
      </c>
      <c r="U12907" s="14">
        <v>1</v>
      </c>
      <c r="V12907" s="18">
        <v>0.46331317012889378</v>
      </c>
      <c r="W12907" s="1">
        <v>0.13818899775320281</v>
      </c>
      <c r="X12907" s="18">
        <v>1</v>
      </c>
      <c r="Y12907" s="3">
        <v>-0.25999268004730142</v>
      </c>
      <c r="Z12907" s="1">
        <v>0.40962259471519963</v>
      </c>
      <c r="AA12907" s="15">
        <v>1</v>
      </c>
      <c r="AB12907">
        <f t="shared" si="201"/>
        <v>0.42717538987564074</v>
      </c>
      <c r="AC12907" s="13" t="s">
        <v>27051</v>
      </c>
    </row>
    <row r="12908" spans="1:29">
      <c r="A12908" t="s">
        <v>25811</v>
      </c>
      <c r="B12908" t="s">
        <v>25812</v>
      </c>
      <c r="C12908">
        <v>0.85626904277569393</v>
      </c>
      <c r="D12908">
        <v>0.85312950266893894</v>
      </c>
      <c r="E12908">
        <v>0.89093555364167365</v>
      </c>
      <c r="F12908" s="2">
        <v>1.8511638089035036</v>
      </c>
      <c r="G12908" s="2">
        <v>1.9270893546113435</v>
      </c>
      <c r="H12908" s="2">
        <v>1.9505168408820885</v>
      </c>
      <c r="I12908" s="4">
        <v>2.6301148131975491</v>
      </c>
      <c r="J12908" s="4">
        <v>1.5800063805196847</v>
      </c>
      <c r="K12908" s="4">
        <v>2.0299738526112567</v>
      </c>
      <c r="L12908" s="3">
        <v>2.0152961452056588</v>
      </c>
      <c r="M12908" s="3">
        <v>2.385687089185732</v>
      </c>
      <c r="N12908" s="3">
        <v>2.4987540678773645</v>
      </c>
      <c r="O12908" s="1" t="s">
        <v>25812</v>
      </c>
      <c r="P12908" s="16">
        <v>1.1665066064073359</v>
      </c>
      <c r="Q12908" s="1">
        <v>1.3667432691883237E-7</v>
      </c>
      <c r="R12908" s="16">
        <v>1.4155360038983469E-3</v>
      </c>
      <c r="S12908" s="17">
        <v>1.2771588408741825</v>
      </c>
      <c r="T12908" s="1">
        <v>9.6927699874730252E-9</v>
      </c>
      <c r="U12908" s="14">
        <v>1.2851643726390484E-4</v>
      </c>
      <c r="V12908" s="18">
        <v>0.27205851481444521</v>
      </c>
      <c r="W12908" s="1">
        <v>0.17078574306155642</v>
      </c>
      <c r="X12908" s="18">
        <v>1</v>
      </c>
      <c r="Y12908" s="3">
        <v>0.16103254385401505</v>
      </c>
      <c r="Z12908" s="1">
        <v>0.44321481468977253</v>
      </c>
      <c r="AA12908" s="15">
        <v>1</v>
      </c>
      <c r="AB12908">
        <f t="shared" si="201"/>
        <v>0.12608654358434571</v>
      </c>
      <c r="AC12908" s="13" t="s">
        <v>27052</v>
      </c>
    </row>
    <row r="12909" spans="1:29">
      <c r="A12909" t="s">
        <v>25813</v>
      </c>
      <c r="B12909" t="s">
        <v>25814</v>
      </c>
      <c r="C12909">
        <v>26.173994801461799</v>
      </c>
      <c r="D12909">
        <v>27.100363795871374</v>
      </c>
      <c r="E12909">
        <v>27.183252593316936</v>
      </c>
      <c r="F12909" s="2">
        <v>34.422152569196143</v>
      </c>
      <c r="G12909" s="2">
        <v>35.157597913025462</v>
      </c>
      <c r="H12909" s="2">
        <v>35.233358764314978</v>
      </c>
      <c r="I12909" s="4">
        <v>29.448518207046991</v>
      </c>
      <c r="J12909" s="4">
        <v>31.418379831293603</v>
      </c>
      <c r="K12909" s="4">
        <v>31.466590647310205</v>
      </c>
      <c r="L12909" s="3">
        <v>39.772316814900201</v>
      </c>
      <c r="M12909" s="3">
        <v>39.034439872059551</v>
      </c>
      <c r="N12909" s="3">
        <v>39.267474704413615</v>
      </c>
      <c r="O12909" s="1" t="s">
        <v>25814</v>
      </c>
      <c r="P12909" s="16">
        <v>0.38184871161508765</v>
      </c>
      <c r="Q12909" s="1">
        <v>2.8871229178888374E-4</v>
      </c>
      <c r="R12909" s="16">
        <v>1</v>
      </c>
      <c r="S12909" s="17">
        <v>0.19937454895211645</v>
      </c>
      <c r="T12909" s="1">
        <v>6.0570322654561325E-2</v>
      </c>
      <c r="U12909" s="14">
        <v>1</v>
      </c>
      <c r="V12909" s="18">
        <v>0.17202203720447282</v>
      </c>
      <c r="W12909" s="1">
        <v>9.8835359157818062E-2</v>
      </c>
      <c r="X12909" s="18">
        <v>1</v>
      </c>
      <c r="Y12909" s="3">
        <v>0.35449251335892878</v>
      </c>
      <c r="Z12909" s="1">
        <v>7.2513938446065425E-4</v>
      </c>
      <c r="AA12909" s="15">
        <v>1</v>
      </c>
      <c r="AB12909">
        <f t="shared" si="201"/>
        <v>1.7780228982189037</v>
      </c>
      <c r="AC12909" s="13" t="s">
        <v>27051</v>
      </c>
    </row>
    <row r="12910" spans="1:29">
      <c r="A12910" t="s">
        <v>25815</v>
      </c>
      <c r="B12910" t="s">
        <v>25816</v>
      </c>
      <c r="C12910">
        <v>1.0061889584451897</v>
      </c>
      <c r="D12910">
        <v>1.1587741523714403</v>
      </c>
      <c r="E12910">
        <v>1.0455962421103531</v>
      </c>
      <c r="F12910" s="2">
        <v>1.3825164886115244</v>
      </c>
      <c r="G12910" s="2">
        <v>1.0134889962142364</v>
      </c>
      <c r="H12910" s="2">
        <v>1.2309640905238532</v>
      </c>
      <c r="I12910" s="4">
        <v>3.1709506593464644E-2</v>
      </c>
      <c r="J12910" s="4">
        <v>1.6304943220607597</v>
      </c>
      <c r="K12910" s="4">
        <v>1.9963895778882641</v>
      </c>
      <c r="L12910" s="3">
        <v>1.3265507845764211</v>
      </c>
      <c r="M12910" s="3">
        <v>1.018406696901605</v>
      </c>
      <c r="N12910" s="3">
        <v>0.85405769368809803</v>
      </c>
      <c r="O12910" s="1" t="s">
        <v>25816</v>
      </c>
      <c r="P12910" s="16">
        <v>0.18070564005420375</v>
      </c>
      <c r="Q12910" s="1">
        <v>0.83448293139863572</v>
      </c>
      <c r="R12910" s="16">
        <v>1</v>
      </c>
      <c r="S12910" s="17">
        <v>0.199415475282301</v>
      </c>
      <c r="T12910" s="1">
        <v>0.81573463365507148</v>
      </c>
      <c r="U12910" s="14">
        <v>1</v>
      </c>
      <c r="V12910" s="18">
        <v>-0.18597786791650528</v>
      </c>
      <c r="W12910" s="1">
        <v>0.82574170344489628</v>
      </c>
      <c r="X12910" s="18">
        <v>1</v>
      </c>
      <c r="Y12910" s="3">
        <v>-0.20470612403930458</v>
      </c>
      <c r="Z12910" s="1">
        <v>0.81186821797081699</v>
      </c>
      <c r="AA12910" s="15">
        <v>1</v>
      </c>
      <c r="AB12910">
        <f t="shared" si="201"/>
        <v>-1.0265307832780475</v>
      </c>
      <c r="AC12910" s="13" t="s">
        <v>27051</v>
      </c>
    </row>
    <row r="12911" spans="1:29">
      <c r="A12911" t="s">
        <v>25817</v>
      </c>
      <c r="B12911" t="s">
        <v>25818</v>
      </c>
      <c r="C12911">
        <v>0.42524928522589162</v>
      </c>
      <c r="D12911">
        <v>0.73851275903050095</v>
      </c>
      <c r="E12911">
        <v>0.65035226046817529</v>
      </c>
      <c r="F12911" s="2">
        <v>1.0654903601787131</v>
      </c>
      <c r="G12911" s="2">
        <v>0.83622325503270822</v>
      </c>
      <c r="H12911" s="2">
        <v>0.80769776678371652</v>
      </c>
      <c r="I12911" s="4">
        <v>3.440626560211661</v>
      </c>
      <c r="J12911" s="4">
        <v>1.3107373589673004</v>
      </c>
      <c r="K12911" s="4">
        <v>1.3414962207899983</v>
      </c>
      <c r="L12911" s="3">
        <v>1.5193994855526087</v>
      </c>
      <c r="M12911" s="3">
        <v>1.3003201798467858</v>
      </c>
      <c r="N12911" s="3">
        <v>1.3558294688644847</v>
      </c>
      <c r="O12911" s="1" t="s">
        <v>25818</v>
      </c>
      <c r="P12911" s="16">
        <v>0.60300494732057108</v>
      </c>
      <c r="Q12911" s="1">
        <v>0.14088352852155125</v>
      </c>
      <c r="R12911" s="16">
        <v>1</v>
      </c>
      <c r="S12911" s="17">
        <v>1.786750426778003</v>
      </c>
      <c r="T12911" s="1">
        <v>9.1643435991735841E-6</v>
      </c>
      <c r="U12911" s="14">
        <v>0.11867824960929792</v>
      </c>
      <c r="V12911" s="18">
        <v>0.64123809012985478</v>
      </c>
      <c r="W12911" s="1">
        <v>9.6633833807704392E-2</v>
      </c>
      <c r="X12911" s="18">
        <v>1</v>
      </c>
      <c r="Y12911" s="3">
        <v>-0.54324002157163997</v>
      </c>
      <c r="Z12911" s="1">
        <v>0.15150668562165651</v>
      </c>
      <c r="AA12911" s="15">
        <v>1</v>
      </c>
      <c r="AB12911">
        <f t="shared" si="201"/>
        <v>-0.30403799737787079</v>
      </c>
      <c r="AC12911" s="13" t="s">
        <v>27051</v>
      </c>
    </row>
    <row r="12912" spans="1:29">
      <c r="A12912" t="s">
        <v>25819</v>
      </c>
      <c r="B12912" t="s">
        <v>25820</v>
      </c>
      <c r="C12912">
        <v>1.9431884313795418</v>
      </c>
      <c r="D12912">
        <v>1.6554467081380064</v>
      </c>
      <c r="E12912">
        <v>2.2656972289188158</v>
      </c>
      <c r="F12912" s="2">
        <v>1.2722465308957647</v>
      </c>
      <c r="G12912" s="2">
        <v>1.2862055211088936</v>
      </c>
      <c r="H12912" s="2">
        <v>1.4002706200199082</v>
      </c>
      <c r="I12912" s="4">
        <v>1.7004101622107617</v>
      </c>
      <c r="J12912" s="4">
        <v>1.7819581466839791</v>
      </c>
      <c r="K12912" s="4">
        <v>1.6941311053813732</v>
      </c>
      <c r="L12912" s="3">
        <v>1.0923773619624835</v>
      </c>
      <c r="M12912" s="3">
        <v>1.1170764159324202</v>
      </c>
      <c r="N12912" s="3">
        <v>1.1188816861423028</v>
      </c>
      <c r="O12912" s="1" t="s">
        <v>25820</v>
      </c>
      <c r="P12912" s="16">
        <v>-0.58196946447251852</v>
      </c>
      <c r="Q12912" s="1">
        <v>6.8794863663906663E-4</v>
      </c>
      <c r="R12912" s="16">
        <v>1</v>
      </c>
      <c r="S12912" s="17">
        <v>-0.18551637146280933</v>
      </c>
      <c r="T12912" s="1">
        <v>0.28273766569365782</v>
      </c>
      <c r="U12912" s="14">
        <v>1</v>
      </c>
      <c r="V12912" s="18">
        <v>-0.25624870092306756</v>
      </c>
      <c r="W12912" s="1">
        <v>0.15801867198612285</v>
      </c>
      <c r="X12912" s="18">
        <v>1</v>
      </c>
      <c r="Y12912" s="3">
        <v>-0.65260451927464791</v>
      </c>
      <c r="Z12912" s="1">
        <v>2.4876565475452661E-4</v>
      </c>
      <c r="AA12912" s="15">
        <v>1</v>
      </c>
      <c r="AB12912">
        <f t="shared" si="201"/>
        <v>3.5177731977443094</v>
      </c>
      <c r="AC12912" s="13" t="s">
        <v>27051</v>
      </c>
    </row>
    <row r="12913" spans="1:29">
      <c r="A12913" t="s">
        <v>25821</v>
      </c>
      <c r="B12913" t="s">
        <v>25822</v>
      </c>
      <c r="C12913">
        <v>6.7406257328034274</v>
      </c>
      <c r="D12913">
        <v>7.8638536552200575</v>
      </c>
      <c r="E12913">
        <v>7.8334820137912082</v>
      </c>
      <c r="F12913" s="2">
        <v>4.6079127517974978</v>
      </c>
      <c r="G12913" s="2">
        <v>4.7087979085368667</v>
      </c>
      <c r="H12913" s="2">
        <v>4.885163352147031</v>
      </c>
      <c r="I12913" s="4">
        <v>24.084837528277099</v>
      </c>
      <c r="J12913" s="4">
        <v>7.0831920084966056</v>
      </c>
      <c r="K12913" s="4">
        <v>8.3438175005329782</v>
      </c>
      <c r="L12913" s="3">
        <v>4.6463034228093285</v>
      </c>
      <c r="M12913" s="3">
        <v>4.8242387166615854</v>
      </c>
      <c r="N12913" s="3">
        <v>5.0494272583573414</v>
      </c>
      <c r="O12913" s="1" t="s">
        <v>25822</v>
      </c>
      <c r="P12913" s="16">
        <v>-0.66324814013183553</v>
      </c>
      <c r="Q12913" s="1">
        <v>8.855311019721783E-2</v>
      </c>
      <c r="R12913" s="16">
        <v>1</v>
      </c>
      <c r="S12913" s="17">
        <v>0.81675786927016547</v>
      </c>
      <c r="T12913" s="1">
        <v>3.5714847364887878E-2</v>
      </c>
      <c r="U12913" s="14">
        <v>1</v>
      </c>
      <c r="V12913" s="18">
        <v>3.2163516620132948E-2</v>
      </c>
      <c r="W12913" s="1">
        <v>0.93684305267956558</v>
      </c>
      <c r="X12913" s="18">
        <v>1</v>
      </c>
      <c r="Y12913" s="3">
        <v>-1.4478679468246356</v>
      </c>
      <c r="Z12913" s="1">
        <v>2.4158184057176615E-4</v>
      </c>
      <c r="AA12913" s="15">
        <v>1</v>
      </c>
      <c r="AB12913">
        <f t="shared" si="201"/>
        <v>-1.7727015573396487</v>
      </c>
      <c r="AC12913" s="13" t="s">
        <v>27051</v>
      </c>
    </row>
    <row r="12914" spans="1:29">
      <c r="A12914" t="s">
        <v>25823</v>
      </c>
      <c r="B12914" t="s">
        <v>25824</v>
      </c>
      <c r="C12914">
        <v>0.40650929576720501</v>
      </c>
      <c r="D12914">
        <v>0.66210159660487422</v>
      </c>
      <c r="E12914">
        <v>0.66753678140914008</v>
      </c>
      <c r="F12914" s="2">
        <v>0.69332925288802338</v>
      </c>
      <c r="G12914" s="2">
        <v>0.93167403874583832</v>
      </c>
      <c r="H12914" s="2">
        <v>0.75126225695169813</v>
      </c>
      <c r="I12914" s="4">
        <v>1.0090913191693114</v>
      </c>
      <c r="J12914" s="4">
        <v>0.58707686354526167</v>
      </c>
      <c r="K12914" s="4">
        <v>0.48509721535380396</v>
      </c>
      <c r="L12914" s="3">
        <v>0.69290505279752856</v>
      </c>
      <c r="M12914" s="3">
        <v>0.66601484322012672</v>
      </c>
      <c r="N12914" s="3">
        <v>1.0770673715442705</v>
      </c>
      <c r="O12914" s="1" t="s">
        <v>25824</v>
      </c>
      <c r="P12914" s="16">
        <v>0.47216143283101625</v>
      </c>
      <c r="Q12914" s="1">
        <v>0.18052408411558843</v>
      </c>
      <c r="R12914" s="16">
        <v>1</v>
      </c>
      <c r="S12914" s="17">
        <v>0.24534699234831173</v>
      </c>
      <c r="T12914" s="1">
        <v>0.47441270023935211</v>
      </c>
      <c r="U12914" s="14">
        <v>1</v>
      </c>
      <c r="V12914" s="18">
        <v>3.6871429565445063E-2</v>
      </c>
      <c r="W12914" s="1">
        <v>0.9157119688679598</v>
      </c>
      <c r="X12914" s="18">
        <v>1</v>
      </c>
      <c r="Y12914" s="3">
        <v>0.26353646669897679</v>
      </c>
      <c r="Z12914" s="1">
        <v>0.47975256660028853</v>
      </c>
      <c r="AA12914" s="15">
        <v>1</v>
      </c>
      <c r="AB12914">
        <f t="shared" si="201"/>
        <v>1.0741377515027453</v>
      </c>
      <c r="AC12914" s="13" t="s">
        <v>27051</v>
      </c>
    </row>
    <row r="12915" spans="1:29">
      <c r="A12915" t="s">
        <v>25825</v>
      </c>
      <c r="B12915" t="s">
        <v>25826</v>
      </c>
      <c r="C12915">
        <v>1.3997287370776159</v>
      </c>
      <c r="D12915">
        <v>1.0823629899458154</v>
      </c>
      <c r="E12915">
        <v>1.3033640562248161</v>
      </c>
      <c r="F12915" s="2">
        <v>0.70711299760249458</v>
      </c>
      <c r="G12915" s="2">
        <v>0.75440829756431049</v>
      </c>
      <c r="H12915" s="2">
        <v>0.82180664424172056</v>
      </c>
      <c r="I12915" s="4">
        <v>2.463244747635807</v>
      </c>
      <c r="J12915" s="4">
        <v>1.798787460530999</v>
      </c>
      <c r="K12915" s="4">
        <v>1.8620524789963113</v>
      </c>
      <c r="L12915" s="3">
        <v>1.1750268052379902</v>
      </c>
      <c r="M12915" s="3">
        <v>0.93383265201805044</v>
      </c>
      <c r="N12915" s="3">
        <v>0.89587200828613089</v>
      </c>
      <c r="O12915" s="1" t="s">
        <v>25826</v>
      </c>
      <c r="P12915" s="16">
        <v>-0.75412344494178274</v>
      </c>
      <c r="Q12915" s="1">
        <v>8.2004678505640731E-4</v>
      </c>
      <c r="R12915" s="16">
        <v>1</v>
      </c>
      <c r="S12915" s="17">
        <v>0.69386320734772333</v>
      </c>
      <c r="T12915" s="1">
        <v>7.9971205068032035E-4</v>
      </c>
      <c r="U12915" s="14">
        <v>1</v>
      </c>
      <c r="V12915" s="18">
        <v>0.41131835071674616</v>
      </c>
      <c r="W12915" s="1">
        <v>6.9622138826818711E-2</v>
      </c>
      <c r="X12915" s="18">
        <v>1</v>
      </c>
      <c r="Y12915" s="3">
        <v>-1.0369152959881225</v>
      </c>
      <c r="Z12915" s="1">
        <v>5.5829750904030393E-7</v>
      </c>
      <c r="AA12915" s="15">
        <v>5.6309886761805057E-3</v>
      </c>
      <c r="AB12915">
        <f t="shared" si="201"/>
        <v>-1.4944088186369013</v>
      </c>
      <c r="AC12915" s="13" t="s">
        <v>27051</v>
      </c>
    </row>
    <row r="12916" spans="1:29">
      <c r="A12916" t="s">
        <v>25827</v>
      </c>
      <c r="B12916" t="s">
        <v>25828</v>
      </c>
      <c r="C12916">
        <v>58.406776670403673</v>
      </c>
      <c r="D12916">
        <v>59.422285501910913</v>
      </c>
      <c r="E12916">
        <v>60.108794716204272</v>
      </c>
      <c r="F12916" s="2">
        <v>53.071559167873957</v>
      </c>
      <c r="G12916" s="2">
        <v>53.5114200384361</v>
      </c>
      <c r="H12916" s="2">
        <v>51.895943042218413</v>
      </c>
      <c r="I12916" s="4">
        <v>25.372120891181915</v>
      </c>
      <c r="J12916" s="4">
        <v>48.466474758329056</v>
      </c>
      <c r="K12916" s="4">
        <v>49.837188920784904</v>
      </c>
      <c r="L12916" s="3">
        <v>48.326534193915457</v>
      </c>
      <c r="M12916" s="3">
        <v>49.606195482503828</v>
      </c>
      <c r="N12916" s="3">
        <v>48.801138432764944</v>
      </c>
      <c r="O12916" s="1" t="s">
        <v>25828</v>
      </c>
      <c r="P12916" s="16">
        <v>-0.16717409837134711</v>
      </c>
      <c r="Q12916" s="1">
        <v>0.44654146967779373</v>
      </c>
      <c r="R12916" s="16">
        <v>1</v>
      </c>
      <c r="S12916" s="17">
        <v>-0.52422325758670818</v>
      </c>
      <c r="T12916" s="1">
        <v>1.7234415878863568E-2</v>
      </c>
      <c r="U12916" s="14">
        <v>1</v>
      </c>
      <c r="V12916" s="18">
        <v>-0.11115784022962641</v>
      </c>
      <c r="W12916" s="1">
        <v>0.61279841167807292</v>
      </c>
      <c r="X12916" s="18">
        <v>1</v>
      </c>
      <c r="Y12916" s="3">
        <v>0.24589530865872034</v>
      </c>
      <c r="Z12916" s="1">
        <v>0.26255959977946053</v>
      </c>
      <c r="AA12916" s="15">
        <v>1</v>
      </c>
      <c r="AB12916">
        <f t="shared" si="201"/>
        <v>-0.4690660040355964</v>
      </c>
      <c r="AC12916" s="13" t="s">
        <v>27051</v>
      </c>
    </row>
    <row r="12917" spans="1:29">
      <c r="A12917" t="s">
        <v>25829</v>
      </c>
      <c r="B12917" t="s">
        <v>25830</v>
      </c>
      <c r="C12917">
        <v>21.770097278670399</v>
      </c>
      <c r="D12917">
        <v>22.038124285173659</v>
      </c>
      <c r="E12917">
        <v>21.993527269145652</v>
      </c>
      <c r="F12917" s="2">
        <v>119.96407226719681</v>
      </c>
      <c r="G12917" s="2">
        <v>115.70442354066333</v>
      </c>
      <c r="H12917" s="2">
        <v>119.97127677709081</v>
      </c>
      <c r="I12917" s="4">
        <v>35.122100436145843</v>
      </c>
      <c r="J12917" s="4">
        <v>58.479916497308139</v>
      </c>
      <c r="K12917" s="4">
        <v>60.231521947549474</v>
      </c>
      <c r="L12917" s="3">
        <v>41.783453267937531</v>
      </c>
      <c r="M12917" s="3">
        <v>40.72592076973072</v>
      </c>
      <c r="N12917" s="3">
        <v>41.52544769270731</v>
      </c>
      <c r="O12917" s="1" t="s">
        <v>25830</v>
      </c>
      <c r="P12917" s="16">
        <v>2.4358109174086966</v>
      </c>
      <c r="Q12917" s="1">
        <v>2.9988115228552764E-35</v>
      </c>
      <c r="R12917" s="16">
        <v>3.8777631802041577E-31</v>
      </c>
      <c r="S12917" s="17">
        <v>1.2271028436079237</v>
      </c>
      <c r="T12917" s="1">
        <v>1.1250549961078245E-10</v>
      </c>
      <c r="U12917" s="14">
        <v>1.5010483758070595E-6</v>
      </c>
      <c r="V12917" s="18">
        <v>-1.5203498202749985</v>
      </c>
      <c r="W12917" s="1">
        <v>1.3880158170134333E-15</v>
      </c>
      <c r="X12917" s="18">
        <v>1.8677140833732759E-11</v>
      </c>
      <c r="Y12917" s="3">
        <v>-0.31164904226547657</v>
      </c>
      <c r="Z12917" s="1">
        <v>9.6265674483634017E-2</v>
      </c>
      <c r="AA12917" s="15">
        <v>1</v>
      </c>
      <c r="AB12917">
        <f t="shared" si="201"/>
        <v>-0.25397141233017367</v>
      </c>
      <c r="AC12917" s="13" t="s">
        <v>27075</v>
      </c>
    </row>
    <row r="12918" spans="1:29">
      <c r="A12918" t="s">
        <v>25831</v>
      </c>
      <c r="B12918" t="s">
        <v>25832</v>
      </c>
      <c r="C12918">
        <v>0.74382910602357144</v>
      </c>
      <c r="D12918">
        <v>0.47107369054081039</v>
      </c>
      <c r="E12918">
        <v>0.77064390705492458</v>
      </c>
      <c r="F12918" s="2">
        <v>1.2860302756102322</v>
      </c>
      <c r="G12918" s="2">
        <v>1.1362114324168322</v>
      </c>
      <c r="H12918" s="2">
        <v>1.1745285806918357</v>
      </c>
      <c r="I12918" s="4">
        <v>2.0579888741287591</v>
      </c>
      <c r="J12918" s="4">
        <v>0.67122343278038188</v>
      </c>
      <c r="K12918" s="4">
        <v>0.70339500105322572</v>
      </c>
      <c r="L12918" s="3">
        <v>1.5469492999777776</v>
      </c>
      <c r="M12918" s="3">
        <v>1.3989898988776024</v>
      </c>
      <c r="N12918" s="3">
        <v>1.3837056785965043</v>
      </c>
      <c r="O12918" s="1" t="s">
        <v>25832</v>
      </c>
      <c r="P12918" s="16">
        <v>0.88502383160705589</v>
      </c>
      <c r="Q12918" s="1">
        <v>3.2430714133965227E-2</v>
      </c>
      <c r="R12918" s="16">
        <v>1</v>
      </c>
      <c r="S12918" s="17">
        <v>0.79427962191241974</v>
      </c>
      <c r="T12918" s="1">
        <v>5.6812053417041188E-2</v>
      </c>
      <c r="U12918" s="14">
        <v>1</v>
      </c>
      <c r="V12918" s="18">
        <v>0.27385163909302551</v>
      </c>
      <c r="W12918" s="1">
        <v>0.49278675864655069</v>
      </c>
      <c r="X12918" s="18">
        <v>1</v>
      </c>
      <c r="Y12918" s="3">
        <v>0.36421838784995841</v>
      </c>
      <c r="Z12918" s="1">
        <v>0.38980748117048458</v>
      </c>
      <c r="AA12918" s="15">
        <v>1</v>
      </c>
      <c r="AB12918">
        <f t="shared" si="201"/>
        <v>0.45855184723613429</v>
      </c>
      <c r="AC12918" s="13" t="s">
        <v>27051</v>
      </c>
    </row>
    <row r="12919" spans="1:29">
      <c r="A12919" t="s">
        <v>25833</v>
      </c>
      <c r="B12919" t="s">
        <v>25834</v>
      </c>
      <c r="C12919">
        <v>36.124929204024689</v>
      </c>
      <c r="D12919">
        <v>37.759720954246212</v>
      </c>
      <c r="E12919">
        <v>37.940762702360338</v>
      </c>
      <c r="F12919" s="2">
        <v>43.533207825460742</v>
      </c>
      <c r="G12919" s="2">
        <v>41.948239382902592</v>
      </c>
      <c r="H12919" s="2">
        <v>40.947454134806797</v>
      </c>
      <c r="I12919" s="4">
        <v>18.339739556794694</v>
      </c>
      <c r="J12919" s="4">
        <v>32.343992092879851</v>
      </c>
      <c r="K12919" s="4">
        <v>34.270877586679809</v>
      </c>
      <c r="L12919" s="3">
        <v>39.372844505735365</v>
      </c>
      <c r="M12919" s="3">
        <v>39.400927399888197</v>
      </c>
      <c r="N12919" s="3">
        <v>38.821455348701413</v>
      </c>
      <c r="O12919" s="1" t="s">
        <v>25834</v>
      </c>
      <c r="P12919" s="16">
        <v>0.1772046440344463</v>
      </c>
      <c r="Q12919" s="1">
        <v>0.38754115449328808</v>
      </c>
      <c r="R12919" s="16">
        <v>1</v>
      </c>
      <c r="S12919" s="17">
        <v>-0.39547360261579767</v>
      </c>
      <c r="T12919" s="1">
        <v>5.4141366983436433E-2</v>
      </c>
      <c r="U12919" s="14">
        <v>1</v>
      </c>
      <c r="V12919" s="18">
        <v>-0.10457720728549293</v>
      </c>
      <c r="W12919" s="1">
        <v>0.60978580941576499</v>
      </c>
      <c r="X12919" s="18">
        <v>1</v>
      </c>
      <c r="Y12919" s="3">
        <v>0.46810543600922006</v>
      </c>
      <c r="Z12919" s="1">
        <v>2.2577091531815387E-2</v>
      </c>
      <c r="AA12919" s="15">
        <v>1</v>
      </c>
      <c r="AB12919">
        <f t="shared" si="201"/>
        <v>-1.1836578545647816</v>
      </c>
      <c r="AC12919" s="13" t="s">
        <v>27051</v>
      </c>
    </row>
    <row r="12920" spans="1:29">
      <c r="A12920" t="s">
        <v>25835</v>
      </c>
      <c r="B12920" t="s">
        <v>25836</v>
      </c>
      <c r="C12920">
        <v>1.6246086105818616</v>
      </c>
      <c r="D12920">
        <v>1.4453160114675361</v>
      </c>
      <c r="E12920">
        <v>1.4923937865754207</v>
      </c>
      <c r="F12920" s="2">
        <v>2.4300810869112399</v>
      </c>
      <c r="G12920" s="2">
        <v>2.5270657093795954</v>
      </c>
      <c r="H12920" s="2">
        <v>2.5148719392022665</v>
      </c>
      <c r="I12920" s="4">
        <v>2.2725361012795577</v>
      </c>
      <c r="J12920" s="4">
        <v>1.8156167743780267</v>
      </c>
      <c r="K12920" s="4">
        <v>1.2239512592595405</v>
      </c>
      <c r="L12920" s="3">
        <v>2.1530452173314969</v>
      </c>
      <c r="M12920" s="3">
        <v>2.3293043925967116</v>
      </c>
      <c r="N12920" s="3">
        <v>2.2199919705571522</v>
      </c>
      <c r="O12920" s="1" t="s">
        <v>25836</v>
      </c>
      <c r="P12920" s="16">
        <v>0.72300005747801777</v>
      </c>
      <c r="Q12920" s="1">
        <v>4.9428963356540714E-4</v>
      </c>
      <c r="R12920" s="16">
        <v>1</v>
      </c>
      <c r="S12920" s="17">
        <v>0.20704902627660604</v>
      </c>
      <c r="T12920" s="1">
        <v>0.32714450778505322</v>
      </c>
      <c r="U12920" s="14">
        <v>1</v>
      </c>
      <c r="V12920" s="18">
        <v>-0.15894418749718967</v>
      </c>
      <c r="W12920" s="1">
        <v>0.43175669198951105</v>
      </c>
      <c r="X12920" s="18">
        <v>1</v>
      </c>
      <c r="Y12920" s="3">
        <v>0.35697668798883064</v>
      </c>
      <c r="Z12920" s="1">
        <v>9.5606848179590115E-2</v>
      </c>
      <c r="AA12920" s="15">
        <v>1</v>
      </c>
      <c r="AB12920">
        <f t="shared" si="201"/>
        <v>1.7241167196407363</v>
      </c>
      <c r="AC12920" s="13" t="s">
        <v>27051</v>
      </c>
    </row>
    <row r="12921" spans="1:29">
      <c r="A12921" t="s">
        <v>25837</v>
      </c>
      <c r="B12921" t="s">
        <v>25838</v>
      </c>
      <c r="C12921">
        <v>0.87500903223437965</v>
      </c>
      <c r="D12921">
        <v>0.89133508388175153</v>
      </c>
      <c r="E12921">
        <v>0.89093555364167365</v>
      </c>
      <c r="F12921" s="2">
        <v>0.52792431631438397</v>
      </c>
      <c r="G12921" s="2">
        <v>0.6589575138511804</v>
      </c>
      <c r="H12921" s="2">
        <v>0.76537113440970317</v>
      </c>
      <c r="I12921" s="4">
        <v>4.0604296608695165</v>
      </c>
      <c r="J12921" s="4">
        <v>1.1256149066500334</v>
      </c>
      <c r="K12921" s="4">
        <v>1.4422490449589629</v>
      </c>
      <c r="L12921" s="3">
        <v>0.47250653739617365</v>
      </c>
      <c r="M12921" s="3">
        <v>0.48277107930575841</v>
      </c>
      <c r="N12921" s="3">
        <v>0.6310480158319266</v>
      </c>
      <c r="O12921" s="1" t="s">
        <v>25838</v>
      </c>
      <c r="P12921" s="16">
        <v>-0.46336129398281256</v>
      </c>
      <c r="Q12921" s="1">
        <v>0.30632401726322822</v>
      </c>
      <c r="R12921" s="16">
        <v>1</v>
      </c>
      <c r="S12921" s="17">
        <v>1.3380384362443216</v>
      </c>
      <c r="T12921" s="1">
        <v>2.7941637719057109E-3</v>
      </c>
      <c r="U12921" s="14">
        <v>1</v>
      </c>
      <c r="V12921" s="18">
        <v>-0.31532630885454566</v>
      </c>
      <c r="W12921" s="1">
        <v>0.49330317650197558</v>
      </c>
      <c r="X12921" s="18">
        <v>1</v>
      </c>
      <c r="Y12921" s="3">
        <v>-2.1168848052931364</v>
      </c>
      <c r="Z12921" s="1">
        <v>3.8512328063441608E-6</v>
      </c>
      <c r="AA12921" s="15">
        <v>3.7083520692287923E-2</v>
      </c>
      <c r="AB12921">
        <f t="shared" si="201"/>
        <v>-1.5820807145383078</v>
      </c>
      <c r="AC12921" s="13" t="s">
        <v>27051</v>
      </c>
    </row>
    <row r="12922" spans="1:29">
      <c r="A12922" t="s">
        <v>25839</v>
      </c>
      <c r="B12922" t="s">
        <v>25840</v>
      </c>
      <c r="C12922">
        <v>6.62818579605129</v>
      </c>
      <c r="D12922">
        <v>5.8198550603345875</v>
      </c>
      <c r="E12922">
        <v>7.0429940505068345</v>
      </c>
      <c r="F12922" s="2">
        <v>3.2571057697794359</v>
      </c>
      <c r="G12922" s="2">
        <v>3.4133944152872355</v>
      </c>
      <c r="H12922" s="2">
        <v>3.2062069346444964</v>
      </c>
      <c r="I12922" s="4">
        <v>3.3929493986226054</v>
      </c>
      <c r="J12922" s="4">
        <v>4.6934294422191618</v>
      </c>
      <c r="K12922" s="4">
        <v>4.582378731558344</v>
      </c>
      <c r="L12922" s="3">
        <v>1.960196516355317</v>
      </c>
      <c r="M12922" s="3">
        <v>2.4702611340692986</v>
      </c>
      <c r="N12922" s="3">
        <v>2.2339300754231615</v>
      </c>
      <c r="O12922" s="1" t="s">
        <v>25840</v>
      </c>
      <c r="P12922" s="16">
        <v>-0.98771581719808876</v>
      </c>
      <c r="Q12922" s="1">
        <v>7.1314110081385653E-9</v>
      </c>
      <c r="R12922" s="16">
        <v>7.6370280486155897E-5</v>
      </c>
      <c r="S12922" s="17">
        <v>-0.61858421031950117</v>
      </c>
      <c r="T12922" s="1">
        <v>2.7250944531939702E-4</v>
      </c>
      <c r="U12922" s="14">
        <v>1</v>
      </c>
      <c r="V12922" s="18">
        <v>-0.57440726808065501</v>
      </c>
      <c r="W12922" s="1">
        <v>1.2262842055865205E-3</v>
      </c>
      <c r="X12922" s="18">
        <v>1</v>
      </c>
      <c r="Y12922" s="3">
        <v>-0.94344073255407734</v>
      </c>
      <c r="Z12922" s="1">
        <v>1.2568888904057542E-7</v>
      </c>
      <c r="AA12922" s="15">
        <v>1.2984919126781847E-3</v>
      </c>
      <c r="AB12922">
        <f t="shared" si="201"/>
        <v>1.5251613552612124</v>
      </c>
      <c r="AC12922" s="13" t="s">
        <v>27051</v>
      </c>
    </row>
    <row r="12923" spans="1:29">
      <c r="A12923" t="s">
        <v>25841</v>
      </c>
      <c r="B12923" t="s">
        <v>25842</v>
      </c>
      <c r="C12923">
        <v>3.498607556450561</v>
      </c>
      <c r="D12923">
        <v>3.1836699566505207</v>
      </c>
      <c r="E12923">
        <v>3.434244652904388</v>
      </c>
      <c r="F12923" s="2">
        <v>3.2433220250649661</v>
      </c>
      <c r="G12923" s="2">
        <v>3.2088570216162258</v>
      </c>
      <c r="H12923" s="2">
        <v>3.6859087682166591</v>
      </c>
      <c r="I12923" s="4">
        <v>1.5097015158545004</v>
      </c>
      <c r="J12923" s="4">
        <v>2.673911780576252</v>
      </c>
      <c r="K12923" s="4">
        <v>2.4665694240101006</v>
      </c>
      <c r="L12923" s="3">
        <v>2.3458939183076817</v>
      </c>
      <c r="M12923" s="3">
        <v>2.0614865837987817</v>
      </c>
      <c r="N12923" s="3">
        <v>2.4708778581453408</v>
      </c>
      <c r="O12923" s="1" t="s">
        <v>25842</v>
      </c>
      <c r="P12923" s="16">
        <v>2.6674074136444244E-3</v>
      </c>
      <c r="Q12923" s="1">
        <v>0.99084914290812476</v>
      </c>
      <c r="R12923" s="16">
        <v>1</v>
      </c>
      <c r="S12923" s="17">
        <v>-0.59750753648837407</v>
      </c>
      <c r="T12923" s="1">
        <v>3.6640111359490936E-3</v>
      </c>
      <c r="U12923" s="14">
        <v>1</v>
      </c>
      <c r="V12923" s="18">
        <v>-0.56547074199799729</v>
      </c>
      <c r="W12923" s="1">
        <v>5.0285517218341385E-3</v>
      </c>
      <c r="X12923" s="18">
        <v>1</v>
      </c>
      <c r="Y12923" s="3">
        <v>3.4825808996030626E-2</v>
      </c>
      <c r="Z12923" s="1">
        <v>0.85325726373473265</v>
      </c>
      <c r="AA12923" s="15">
        <v>1</v>
      </c>
      <c r="AB12923">
        <f t="shared" si="201"/>
        <v>-5.8285137624717216E-2</v>
      </c>
      <c r="AC12923" s="13" t="s">
        <v>27051</v>
      </c>
    </row>
    <row r="12924" spans="1:29">
      <c r="A12924" t="s">
        <v>25843</v>
      </c>
      <c r="B12924" t="s">
        <v>25844</v>
      </c>
      <c r="C12924">
        <v>1.1373688846559966</v>
      </c>
      <c r="D12924">
        <v>1.2160825241906585</v>
      </c>
      <c r="E12924">
        <v>1.1315188468151727</v>
      </c>
      <c r="F12924" s="2">
        <v>2.2922436397665464</v>
      </c>
      <c r="G12924" s="2">
        <v>2.131626748282335</v>
      </c>
      <c r="H12924" s="2">
        <v>1.9222990859660769</v>
      </c>
      <c r="I12924" s="4">
        <v>0.62767402645678549</v>
      </c>
      <c r="J12924" s="4">
        <v>1.0751269651089623</v>
      </c>
      <c r="K12924" s="4">
        <v>1.0392377482831048</v>
      </c>
      <c r="L12924" s="3">
        <v>2.2494695678195948</v>
      </c>
      <c r="M12924" s="3">
        <v>2.1319649545350714</v>
      </c>
      <c r="N12924" s="3">
        <v>2.1084871316290634</v>
      </c>
      <c r="O12924" s="1" t="s">
        <v>25844</v>
      </c>
      <c r="P12924" s="16">
        <v>0.88287662635416631</v>
      </c>
      <c r="Q12924" s="1">
        <v>3.3708392693108192E-6</v>
      </c>
      <c r="R12924" s="16">
        <v>3.2987033089475676E-2</v>
      </c>
      <c r="S12924" s="17">
        <v>-0.32421742245344942</v>
      </c>
      <c r="T12924" s="1">
        <v>0.12647847940220414</v>
      </c>
      <c r="U12924" s="14">
        <v>1</v>
      </c>
      <c r="V12924" s="18">
        <v>3.253335552485543E-2</v>
      </c>
      <c r="W12924" s="1">
        <v>0.86840719078964601</v>
      </c>
      <c r="X12924" s="18">
        <v>1</v>
      </c>
      <c r="Y12924" s="3">
        <v>1.2397069716215818</v>
      </c>
      <c r="Z12924" s="1">
        <v>1.6241844916704827E-10</v>
      </c>
      <c r="AA12924" s="15">
        <v>1.8095039421700847E-6</v>
      </c>
      <c r="AB12924">
        <f t="shared" si="201"/>
        <v>-3.8236901713681868</v>
      </c>
      <c r="AC12924" s="13" t="s">
        <v>27051</v>
      </c>
    </row>
    <row r="12925" spans="1:29">
      <c r="A12925" t="s">
        <v>25845</v>
      </c>
      <c r="B12925" t="s">
        <v>25846</v>
      </c>
      <c r="C12925">
        <v>4.3793870610088579</v>
      </c>
      <c r="D12925">
        <v>3.7949592560555105</v>
      </c>
      <c r="E12925">
        <v>4.5512385140670597</v>
      </c>
      <c r="F12925" s="2">
        <v>7.2819592264046724</v>
      </c>
      <c r="G12925" s="2">
        <v>7.6268647249096917</v>
      </c>
      <c r="H12925" s="2">
        <v>7.4529790495038988</v>
      </c>
      <c r="I12925" s="4">
        <v>9.1618859508995332</v>
      </c>
      <c r="J12925" s="4">
        <v>5.4844071930293037</v>
      </c>
      <c r="K12925" s="4">
        <v>5.3548170501870844</v>
      </c>
      <c r="L12925" s="3">
        <v>6.505915896508248</v>
      </c>
      <c r="M12925" s="3">
        <v>6.3888585470073274</v>
      </c>
      <c r="N12925" s="3">
        <v>5.9135897600499892</v>
      </c>
      <c r="O12925" s="1" t="s">
        <v>25846</v>
      </c>
      <c r="P12925" s="16">
        <v>0.8171654050315027</v>
      </c>
      <c r="Q12925" s="1">
        <v>1.0920285061270185E-4</v>
      </c>
      <c r="R12925" s="16">
        <v>0.97823913578858313</v>
      </c>
      <c r="S12925" s="17">
        <v>0.64943793310742937</v>
      </c>
      <c r="T12925" s="1">
        <v>2.1994160907221074E-3</v>
      </c>
      <c r="U12925" s="14">
        <v>1</v>
      </c>
      <c r="V12925" s="18">
        <v>-0.25076250034635417</v>
      </c>
      <c r="W12925" s="1">
        <v>0.22678947609092256</v>
      </c>
      <c r="X12925" s="18">
        <v>1</v>
      </c>
      <c r="Y12925" s="3">
        <v>-8.3067820762112179E-2</v>
      </c>
      <c r="Z12925" s="1">
        <v>0.68443478685433967</v>
      </c>
      <c r="AA12925" s="15">
        <v>1</v>
      </c>
      <c r="AB12925">
        <f t="shared" si="201"/>
        <v>-0.12790725106654832</v>
      </c>
      <c r="AC12925" s="13" t="s">
        <v>27051</v>
      </c>
    </row>
    <row r="12926" spans="1:29">
      <c r="A12926" t="s">
        <v>25847</v>
      </c>
      <c r="B12926" t="s">
        <v>25848</v>
      </c>
      <c r="C12926">
        <v>1.5683886422057975</v>
      </c>
      <c r="D12926">
        <v>1.483521592680348</v>
      </c>
      <c r="E12926">
        <v>1.6298699541031341</v>
      </c>
      <c r="F12926" s="2">
        <v>0.18333069845263475</v>
      </c>
      <c r="G12926" s="2">
        <v>7.2616985327663475E-2</v>
      </c>
      <c r="H12926" s="2">
        <v>8.8145016425482961E-2</v>
      </c>
      <c r="I12926" s="4">
        <v>5.1570043774180183</v>
      </c>
      <c r="J12926" s="4">
        <v>2.1690323651655303</v>
      </c>
      <c r="K12926" s="4">
        <v>1.7948839295503356</v>
      </c>
      <c r="L12926" s="3">
        <v>0.34853237248291163</v>
      </c>
      <c r="M12926" s="3">
        <v>0.22904894465509332</v>
      </c>
      <c r="N12926" s="3">
        <v>0.24078107958362488</v>
      </c>
      <c r="O12926" s="1" t="s">
        <v>25848</v>
      </c>
      <c r="P12926" s="16">
        <v>-4.1711175594799865</v>
      </c>
      <c r="Q12926" s="1">
        <v>4.829150524934382E-14</v>
      </c>
      <c r="R12926" s="16">
        <v>5.6525206894356939E-10</v>
      </c>
      <c r="S12926" s="17">
        <v>0.96940428715377369</v>
      </c>
      <c r="T12926" s="1">
        <v>2.7970189469500702E-2</v>
      </c>
      <c r="U12926" s="14">
        <v>1</v>
      </c>
      <c r="V12926" s="18">
        <v>1.5193383441313564</v>
      </c>
      <c r="W12926" s="1">
        <v>9.5903727110291416E-3</v>
      </c>
      <c r="X12926" s="18">
        <v>1</v>
      </c>
      <c r="Y12926" s="3">
        <v>-3.6238041059788957</v>
      </c>
      <c r="Z12926" s="1">
        <v>4.8531628025593597E-13</v>
      </c>
      <c r="AA12926" s="15">
        <v>5.6388898602937198E-9</v>
      </c>
      <c r="AB12926">
        <f t="shared" si="201"/>
        <v>-3.7381762738213089</v>
      </c>
      <c r="AC12926" s="13" t="s">
        <v>27051</v>
      </c>
    </row>
    <row r="12927" spans="1:29">
      <c r="A12927" t="s">
        <v>25849</v>
      </c>
      <c r="B12927" t="s">
        <v>25850</v>
      </c>
      <c r="C12927">
        <v>9.4017042359369825</v>
      </c>
      <c r="D12927">
        <v>8.7425820231147569</v>
      </c>
      <c r="E12927">
        <v>8.4349402467249615</v>
      </c>
      <c r="F12927" s="2">
        <v>12.86437583576506</v>
      </c>
      <c r="G12927" s="2">
        <v>11.663069293350695</v>
      </c>
      <c r="H12927" s="2">
        <v>11.953710958607351</v>
      </c>
      <c r="I12927" s="4">
        <v>5.7052917356922919</v>
      </c>
      <c r="J12927" s="4">
        <v>10.55003066098355</v>
      </c>
      <c r="K12927" s="4">
        <v>9.7207727641755302</v>
      </c>
      <c r="L12927" s="3">
        <v>13.903041069666234</v>
      </c>
      <c r="M12927" s="3">
        <v>13.901852867496466</v>
      </c>
      <c r="N12927" s="3">
        <v>14.025566792068275</v>
      </c>
      <c r="O12927" s="1" t="s">
        <v>25850</v>
      </c>
      <c r="P12927" s="16">
        <v>0.45829721977834204</v>
      </c>
      <c r="Q12927" s="1">
        <v>2.4278821987516221E-2</v>
      </c>
      <c r="R12927" s="16">
        <v>1</v>
      </c>
      <c r="S12927" s="17">
        <v>-2.8719925712967817E-2</v>
      </c>
      <c r="T12927" s="1">
        <v>0.88320083387436876</v>
      </c>
      <c r="U12927" s="14">
        <v>1</v>
      </c>
      <c r="V12927" s="18">
        <v>0.19785895990404087</v>
      </c>
      <c r="W12927" s="1">
        <v>0.32620900911134776</v>
      </c>
      <c r="X12927" s="18">
        <v>1</v>
      </c>
      <c r="Y12927" s="3">
        <v>0.68487202519550272</v>
      </c>
      <c r="Z12927" s="1">
        <v>7.3066773591217815E-4</v>
      </c>
      <c r="AA12927" s="15">
        <v>1</v>
      </c>
      <c r="AB12927">
        <f t="shared" si="201"/>
        <v>-23.846580664596377</v>
      </c>
      <c r="AC12927" s="13" t="s">
        <v>27051</v>
      </c>
    </row>
    <row r="12928" spans="1:29">
      <c r="A12928" t="s">
        <v>25851</v>
      </c>
      <c r="B12928" t="s">
        <v>25852</v>
      </c>
      <c r="C12928">
        <v>607.99444752531758</v>
      </c>
      <c r="D12928">
        <v>607.19480614061376</v>
      </c>
      <c r="E12928">
        <v>599.084109508604</v>
      </c>
      <c r="F12928" s="2">
        <v>278.2841640575985</v>
      </c>
      <c r="G12928" s="2">
        <v>269.18928375137654</v>
      </c>
      <c r="H12928" s="2">
        <v>265.50434775640741</v>
      </c>
      <c r="I12928" s="4">
        <v>413.29734616061614</v>
      </c>
      <c r="J12928" s="4">
        <v>538.26682496212118</v>
      </c>
      <c r="K12928" s="4">
        <v>541.30946521699059</v>
      </c>
      <c r="L12928" s="3">
        <v>270.74996095551955</v>
      </c>
      <c r="M12928" s="3">
        <v>273.64284037904139</v>
      </c>
      <c r="N12928" s="3">
        <v>272.01988786192686</v>
      </c>
      <c r="O12928" s="1" t="s">
        <v>25852</v>
      </c>
      <c r="P12928" s="16">
        <v>-1.1581895650751202</v>
      </c>
      <c r="Q12928" s="1">
        <v>4.2199450831177975E-18</v>
      </c>
      <c r="R12928" s="16">
        <v>5.123435325413318E-14</v>
      </c>
      <c r="S12928" s="17">
        <v>-0.28122191260262042</v>
      </c>
      <c r="T12928" s="1">
        <v>3.2992284417854068E-2</v>
      </c>
      <c r="U12928" s="14">
        <v>1</v>
      </c>
      <c r="V12928" s="18">
        <v>6.0822939404400434E-3</v>
      </c>
      <c r="W12928" s="1">
        <v>0.96336469170172134</v>
      </c>
      <c r="X12928" s="18">
        <v>1</v>
      </c>
      <c r="Y12928" s="3">
        <v>-0.87088513381210175</v>
      </c>
      <c r="Z12928" s="1">
        <v>5.5319036878233304E-11</v>
      </c>
      <c r="AA12928" s="15">
        <v>6.2178597451134232E-7</v>
      </c>
      <c r="AB12928">
        <f t="shared" si="201"/>
        <v>3.096789740715201</v>
      </c>
      <c r="AC12928" s="13" t="s">
        <v>27051</v>
      </c>
    </row>
    <row r="12929" spans="1:29">
      <c r="A12929" t="s">
        <v>25853</v>
      </c>
      <c r="B12929" t="s">
        <v>25854</v>
      </c>
      <c r="C12929">
        <v>1.4372087159949887</v>
      </c>
      <c r="D12929">
        <v>1.2160825241906585</v>
      </c>
      <c r="E12929">
        <v>1.3033640562248161</v>
      </c>
      <c r="F12929" s="2">
        <v>0.12819571959475506</v>
      </c>
      <c r="G12929" s="2">
        <v>0.18170359528552718</v>
      </c>
      <c r="H12929" s="2">
        <v>0.15868940371550555</v>
      </c>
      <c r="I12929" s="4">
        <v>0.19857957215519476</v>
      </c>
      <c r="J12929" s="4">
        <v>0.75537000201550264</v>
      </c>
      <c r="K12929" s="4">
        <v>1.0392377482831048</v>
      </c>
      <c r="L12929" s="3">
        <v>0.19700839314448071</v>
      </c>
      <c r="M12929" s="3">
        <v>0.24314461880235272</v>
      </c>
      <c r="N12929" s="3">
        <v>0.14321434552155071</v>
      </c>
      <c r="O12929" s="1" t="s">
        <v>25854</v>
      </c>
      <c r="P12929" s="16">
        <v>-3.3493508703182799</v>
      </c>
      <c r="Q12929" s="1">
        <v>5.0656140114776324E-10</v>
      </c>
      <c r="R12929" s="16">
        <v>5.5686294828173609E-6</v>
      </c>
      <c r="S12929" s="17">
        <v>-0.99910979554207036</v>
      </c>
      <c r="T12929" s="1">
        <v>3.2513370050151098E-2</v>
      </c>
      <c r="U12929" s="14">
        <v>1</v>
      </c>
      <c r="V12929" s="18">
        <v>0.38100001738141903</v>
      </c>
      <c r="W12929" s="1">
        <v>0.56602009540067078</v>
      </c>
      <c r="X12929" s="18">
        <v>1</v>
      </c>
      <c r="Y12929" s="3">
        <v>-1.9693383203692285</v>
      </c>
      <c r="Z12929" s="1">
        <v>1.6846541335098478E-4</v>
      </c>
      <c r="AA12929" s="15">
        <v>1</v>
      </c>
      <c r="AB12929">
        <f t="shared" si="201"/>
        <v>1.9710929961413874</v>
      </c>
      <c r="AC12929" s="13" t="s">
        <v>27051</v>
      </c>
    </row>
    <row r="12930" spans="1:29">
      <c r="A12930" t="s">
        <v>25855</v>
      </c>
      <c r="B12930" t="s">
        <v>25856</v>
      </c>
      <c r="C12930">
        <v>15.510940799468896</v>
      </c>
      <c r="D12930">
        <v>16.269081522038832</v>
      </c>
      <c r="E12930">
        <v>17.130307842852851</v>
      </c>
      <c r="F12930" s="2">
        <v>21.810026155455997</v>
      </c>
      <c r="G12930" s="2">
        <v>21.31723427462159</v>
      </c>
      <c r="H12930" s="2">
        <v>20.644779472738076</v>
      </c>
      <c r="I12930" s="4">
        <v>8.3275356230908777</v>
      </c>
      <c r="J12930" s="4">
        <v>21.455426033855176</v>
      </c>
      <c r="K12930" s="4">
        <v>23.188066928093658</v>
      </c>
      <c r="L12930" s="3">
        <v>25.005616283009417</v>
      </c>
      <c r="M12930" s="3">
        <v>24.445417129646376</v>
      </c>
      <c r="N12930" s="3">
        <v>24.855474272958656</v>
      </c>
      <c r="O12930" s="1" t="s">
        <v>25856</v>
      </c>
      <c r="P12930" s="16">
        <v>0.38336628391315586</v>
      </c>
      <c r="Q12930" s="1">
        <v>0.20350763906061431</v>
      </c>
      <c r="R12930" s="16">
        <v>1</v>
      </c>
      <c r="S12930" s="17">
        <v>0.11678300324134752</v>
      </c>
      <c r="T12930" s="1">
        <v>0.70151319928491929</v>
      </c>
      <c r="U12930" s="14">
        <v>1</v>
      </c>
      <c r="V12930" s="18">
        <v>0.22085096630599746</v>
      </c>
      <c r="W12930" s="1">
        <v>0.46256887503341593</v>
      </c>
      <c r="X12930" s="18">
        <v>1</v>
      </c>
      <c r="Y12930" s="3">
        <v>0.48742907788460477</v>
      </c>
      <c r="Z12930" s="1">
        <v>0.10520075418365821</v>
      </c>
      <c r="AA12930" s="15">
        <v>1</v>
      </c>
      <c r="AB12930">
        <f t="shared" ref="AB12930:AB12993" si="202">Y12930/S12930</f>
        <v>4.1738015323794002</v>
      </c>
      <c r="AC12930" s="13" t="s">
        <v>27051</v>
      </c>
    </row>
    <row r="12931" spans="1:29">
      <c r="A12931" t="s">
        <v>25857</v>
      </c>
      <c r="B12931" t="s">
        <v>25858</v>
      </c>
      <c r="C12931">
        <v>41.597006125961187</v>
      </c>
      <c r="D12931">
        <v>39.727308386705985</v>
      </c>
      <c r="E12931">
        <v>40.604363448209838</v>
      </c>
      <c r="F12931" s="2">
        <v>37.178901512090142</v>
      </c>
      <c r="G12931" s="2">
        <v>39.589241442563669</v>
      </c>
      <c r="H12931" s="2">
        <v>39.437804246800368</v>
      </c>
      <c r="I12931" s="4">
        <v>167.83147971931049</v>
      </c>
      <c r="J12931" s="4">
        <v>39.075717631689471</v>
      </c>
      <c r="K12931" s="4">
        <v>38.804754674283153</v>
      </c>
      <c r="L12931" s="3">
        <v>36.36991473339166</v>
      </c>
      <c r="M12931" s="3">
        <v>38.287369142254825</v>
      </c>
      <c r="N12931" s="3">
        <v>36.758615828531873</v>
      </c>
      <c r="O12931" s="1" t="s">
        <v>25858</v>
      </c>
      <c r="P12931" s="16">
        <v>-6.9406315060581134E-2</v>
      </c>
      <c r="Q12931" s="1">
        <v>0.88382668487506799</v>
      </c>
      <c r="R12931" s="16">
        <v>1</v>
      </c>
      <c r="S12931" s="17">
        <v>1.0111843589411194</v>
      </c>
      <c r="T12931" s="1">
        <v>3.4532510530709902E-2</v>
      </c>
      <c r="U12931" s="14">
        <v>1</v>
      </c>
      <c r="V12931" s="18">
        <v>-6.0777275140239083E-2</v>
      </c>
      <c r="W12931" s="1">
        <v>0.89820521429707523</v>
      </c>
      <c r="X12931" s="18">
        <v>1</v>
      </c>
      <c r="Y12931" s="3">
        <v>-1.1413731384849581</v>
      </c>
      <c r="Z12931" s="1">
        <v>1.7314866545342717E-2</v>
      </c>
      <c r="AA12931" s="15">
        <v>1</v>
      </c>
      <c r="AB12931">
        <f t="shared" si="202"/>
        <v>-1.1287488066767255</v>
      </c>
      <c r="AC12931" s="13" t="s">
        <v>27051</v>
      </c>
    </row>
    <row r="12932" spans="1:29">
      <c r="A12932" t="s">
        <v>25859</v>
      </c>
      <c r="B12932" t="s">
        <v>25860</v>
      </c>
      <c r="C12932">
        <v>1.362248758160242</v>
      </c>
      <c r="D12932">
        <v>1.06326019933941</v>
      </c>
      <c r="E12932">
        <v>1.4580247446934917</v>
      </c>
      <c r="F12932" s="2">
        <v>0.72089674231696377</v>
      </c>
      <c r="G12932" s="2">
        <v>0.68622916634064557</v>
      </c>
      <c r="H12932" s="2">
        <v>0.83591552169972594</v>
      </c>
      <c r="I12932" s="4">
        <v>5.0854886350344435</v>
      </c>
      <c r="J12932" s="4">
        <v>1.3780546143553967</v>
      </c>
      <c r="K12932" s="4">
        <v>1.2407433966210328</v>
      </c>
      <c r="L12932" s="3">
        <v>0.63780542394718942</v>
      </c>
      <c r="M12932" s="3">
        <v>0.89154562957627237</v>
      </c>
      <c r="N12932" s="3">
        <v>0.68680043529596935</v>
      </c>
      <c r="O12932" s="1" t="s">
        <v>25860</v>
      </c>
      <c r="P12932" s="16">
        <v>-0.81773078277297784</v>
      </c>
      <c r="Q12932" s="1">
        <v>0.10401602427105214</v>
      </c>
      <c r="R12932" s="16">
        <v>1</v>
      </c>
      <c r="S12932" s="17">
        <v>0.99621020984908759</v>
      </c>
      <c r="T12932" s="1">
        <v>4.3290192203094373E-2</v>
      </c>
      <c r="U12932" s="14">
        <v>1</v>
      </c>
      <c r="V12932" s="18">
        <v>-1.8150744289268647E-2</v>
      </c>
      <c r="W12932" s="1">
        <v>0.98501441865186945</v>
      </c>
      <c r="X12932" s="18">
        <v>1</v>
      </c>
      <c r="Y12932" s="3">
        <v>-1.8322430606425497</v>
      </c>
      <c r="Z12932" s="1">
        <v>2.7110529486215282E-4</v>
      </c>
      <c r="AA12932" s="15">
        <v>1</v>
      </c>
      <c r="AB12932">
        <f t="shared" si="202"/>
        <v>-1.8392132930660385</v>
      </c>
      <c r="AC12932" s="13" t="s">
        <v>27051</v>
      </c>
    </row>
    <row r="12933" spans="1:29">
      <c r="A12933" t="s">
        <v>25861</v>
      </c>
      <c r="B12933" t="s">
        <v>25862</v>
      </c>
      <c r="C12933">
        <v>2.6178280518922699</v>
      </c>
      <c r="D12933">
        <v>3.0881560036184963</v>
      </c>
      <c r="E12933">
        <v>2.3344353126826594</v>
      </c>
      <c r="F12933" s="2">
        <v>3.2571057697794359</v>
      </c>
      <c r="G12933" s="2">
        <v>3.8224692026292337</v>
      </c>
      <c r="H12933" s="2">
        <v>2.9804648953164286</v>
      </c>
      <c r="I12933" s="4">
        <v>2.5109219092248876</v>
      </c>
      <c r="J12933" s="4">
        <v>2.1522030513185082</v>
      </c>
      <c r="K12933" s="4">
        <v>1.6773389680198769</v>
      </c>
      <c r="L12933" s="3">
        <v>2.524967712071291</v>
      </c>
      <c r="M12933" s="3">
        <v>2.5407395048055821</v>
      </c>
      <c r="N12933" s="3">
        <v>2.7775161651975848</v>
      </c>
      <c r="O12933" s="1" t="s">
        <v>25862</v>
      </c>
      <c r="P12933" s="16">
        <v>0.32861765187900777</v>
      </c>
      <c r="Q12933" s="1">
        <v>8.6318305150473548E-2</v>
      </c>
      <c r="R12933" s="16">
        <v>1</v>
      </c>
      <c r="S12933" s="17">
        <v>-0.35547673907949195</v>
      </c>
      <c r="T12933" s="1">
        <v>8.0590374160126294E-2</v>
      </c>
      <c r="U12933" s="14">
        <v>1</v>
      </c>
      <c r="V12933" s="18">
        <v>-0.3631479538872262</v>
      </c>
      <c r="W12933" s="1">
        <v>5.2793135232727231E-2</v>
      </c>
      <c r="X12933" s="18">
        <v>1</v>
      </c>
      <c r="Y12933" s="3">
        <v>0.32102476691144327</v>
      </c>
      <c r="Z12933" s="1">
        <v>0.11292890885167137</v>
      </c>
      <c r="AA12933" s="15">
        <v>1</v>
      </c>
      <c r="AB12933">
        <f t="shared" si="202"/>
        <v>-0.90308234441088275</v>
      </c>
      <c r="AC12933" s="13" t="s">
        <v>27051</v>
      </c>
    </row>
    <row r="12934" spans="1:29">
      <c r="A12934" t="s">
        <v>25863</v>
      </c>
      <c r="B12934" t="s">
        <v>25864</v>
      </c>
      <c r="C12934">
        <v>21.376557500037947</v>
      </c>
      <c r="D12934">
        <v>20.60541498969306</v>
      </c>
      <c r="E12934">
        <v>20.412551342576982</v>
      </c>
      <c r="F12934" s="2">
        <v>14.54599269093033</v>
      </c>
      <c r="G12934" s="2">
        <v>14.799309329639192</v>
      </c>
      <c r="H12934" s="2">
        <v>14.211131351888055</v>
      </c>
      <c r="I12934" s="4">
        <v>8.9235001429542393</v>
      </c>
      <c r="J12934" s="4">
        <v>16.171021485889671</v>
      </c>
      <c r="K12934" s="4">
        <v>15.178217406661041</v>
      </c>
      <c r="L12934" s="3">
        <v>16.382524367931502</v>
      </c>
      <c r="M12934" s="3">
        <v>16.678700674506484</v>
      </c>
      <c r="N12934" s="3">
        <v>16.618054297146269</v>
      </c>
      <c r="O12934" s="1" t="s">
        <v>25864</v>
      </c>
      <c r="P12934" s="16">
        <v>-0.51939402659207423</v>
      </c>
      <c r="Q12934" s="1">
        <v>8.0916271731103807E-3</v>
      </c>
      <c r="R12934" s="16">
        <v>1</v>
      </c>
      <c r="S12934" s="17">
        <v>-0.62971940443044316</v>
      </c>
      <c r="T12934" s="1">
        <v>1.3534190792850558E-3</v>
      </c>
      <c r="U12934" s="14">
        <v>1</v>
      </c>
      <c r="V12934" s="18">
        <v>0.19011138275306183</v>
      </c>
      <c r="W12934" s="1">
        <v>0.33198146365365799</v>
      </c>
      <c r="X12934" s="18">
        <v>1</v>
      </c>
      <c r="Y12934" s="3">
        <v>0.30044621873667837</v>
      </c>
      <c r="Z12934" s="1">
        <v>0.1245822450851989</v>
      </c>
      <c r="AA12934" s="15">
        <v>1</v>
      </c>
      <c r="AB12934">
        <f t="shared" si="202"/>
        <v>-0.47711126038496521</v>
      </c>
      <c r="AC12934" s="13" t="s">
        <v>27051</v>
      </c>
    </row>
    <row r="12935" spans="1:29">
      <c r="A12935" t="s">
        <v>25865</v>
      </c>
      <c r="B12935" t="s">
        <v>25866</v>
      </c>
      <c r="C12935">
        <v>22.894496646191683</v>
      </c>
      <c r="D12935">
        <v>23.298908465196362</v>
      </c>
      <c r="E12935">
        <v>23.179259214072164</v>
      </c>
      <c r="F12935" s="2">
        <v>6.3170970963917661</v>
      </c>
      <c r="G12935" s="2">
        <v>6.563270277820541</v>
      </c>
      <c r="H12935" s="2">
        <v>6.183180078283451</v>
      </c>
      <c r="I12935" s="4">
        <v>39.84213943346338</v>
      </c>
      <c r="J12935" s="4">
        <v>22.010793390806938</v>
      </c>
      <c r="K12935" s="4">
        <v>20.047937241494303</v>
      </c>
      <c r="L12935" s="3">
        <v>7.5390339374521211</v>
      </c>
      <c r="M12935" s="3">
        <v>7.93938270320582</v>
      </c>
      <c r="N12935" s="3">
        <v>7.6140385537033257</v>
      </c>
      <c r="O12935" s="1" t="s">
        <v>25866</v>
      </c>
      <c r="P12935" s="16">
        <v>-1.8684361529263145</v>
      </c>
      <c r="Q12935" s="1">
        <v>6.1890339642660584E-15</v>
      </c>
      <c r="R12935" s="16">
        <v>7.3092491117982154E-11</v>
      </c>
      <c r="S12935" s="17">
        <v>0.23830432689358619</v>
      </c>
      <c r="T12935" s="1">
        <v>0.30197579190989676</v>
      </c>
      <c r="U12935" s="14">
        <v>1</v>
      </c>
      <c r="V12935" s="18">
        <v>0.27775792839872882</v>
      </c>
      <c r="W12935" s="1">
        <v>0.23857601086480806</v>
      </c>
      <c r="X12935" s="18">
        <v>1</v>
      </c>
      <c r="Y12935" s="3">
        <v>-1.8289919579581908</v>
      </c>
      <c r="Z12935" s="1">
        <v>1.8628652554112777E-14</v>
      </c>
      <c r="AA12935" s="15">
        <v>2.1976221418086842E-10</v>
      </c>
      <c r="AB12935">
        <f t="shared" si="202"/>
        <v>-7.6750262229813373</v>
      </c>
      <c r="AC12935" s="13" t="s">
        <v>27051</v>
      </c>
    </row>
    <row r="12936" spans="1:29">
      <c r="A12936" t="s">
        <v>25867</v>
      </c>
      <c r="B12936" t="s">
        <v>25868</v>
      </c>
      <c r="C12936">
        <v>8.5021847419200292</v>
      </c>
      <c r="D12936">
        <v>7.6537229585496318</v>
      </c>
      <c r="E12936">
        <v>8.4177557257839783</v>
      </c>
      <c r="F12936" s="2">
        <v>2.8711609177742723</v>
      </c>
      <c r="G12936" s="2">
        <v>2.8543255392531752</v>
      </c>
      <c r="H12936" s="2">
        <v>2.5148719392022665</v>
      </c>
      <c r="I12936" s="4">
        <v>17.123971936273517</v>
      </c>
      <c r="J12936" s="4">
        <v>6.6456298484739662</v>
      </c>
      <c r="K12936" s="4">
        <v>7.0004465116134869</v>
      </c>
      <c r="L12936" s="3">
        <v>1.9464216091427327</v>
      </c>
      <c r="M12936" s="3">
        <v>1.8782428198844143</v>
      </c>
      <c r="N12936" s="3">
        <v>1.9969822927009802</v>
      </c>
      <c r="O12936" s="1" t="s">
        <v>25868</v>
      </c>
      <c r="P12936" s="16">
        <v>-1.586767926196951</v>
      </c>
      <c r="Q12936" s="1">
        <v>1.8620168880334948E-6</v>
      </c>
      <c r="R12936" s="16">
        <v>1.842465710709143E-2</v>
      </c>
      <c r="S12936" s="17">
        <v>0.32242138498541595</v>
      </c>
      <c r="T12936" s="1">
        <v>0.31734421408034741</v>
      </c>
      <c r="U12936" s="14">
        <v>1</v>
      </c>
      <c r="V12936" s="18">
        <v>-0.50796678392183015</v>
      </c>
      <c r="W12936" s="1">
        <v>0.12612966089480415</v>
      </c>
      <c r="X12936" s="18">
        <v>1</v>
      </c>
      <c r="Y12936" s="3">
        <v>-2.4171011533565978</v>
      </c>
      <c r="Z12936" s="1">
        <v>1.7825972299440417E-12</v>
      </c>
      <c r="AA12936" s="15">
        <v>2.0542650477875136E-8</v>
      </c>
      <c r="AB12936">
        <f t="shared" si="202"/>
        <v>-7.496714752546362</v>
      </c>
      <c r="AC12936" s="13" t="s">
        <v>27051</v>
      </c>
    </row>
    <row r="12937" spans="1:29">
      <c r="A12937" t="s">
        <v>25869</v>
      </c>
      <c r="B12937" t="s">
        <v>25870</v>
      </c>
      <c r="C12937">
        <v>0.68760913764750953</v>
      </c>
      <c r="D12937">
        <v>0.96774624630737638</v>
      </c>
      <c r="E12937">
        <v>0.87375103270071053</v>
      </c>
      <c r="F12937" s="2">
        <v>0.81738295531825289</v>
      </c>
      <c r="G12937" s="2">
        <v>1.0543964749484345</v>
      </c>
      <c r="H12937" s="2">
        <v>0.99111317373777486</v>
      </c>
      <c r="I12937" s="4">
        <v>0.74686693042944985</v>
      </c>
      <c r="J12937" s="4">
        <v>1.1256149066500334</v>
      </c>
      <c r="K12937" s="4">
        <v>1.0896141603675884</v>
      </c>
      <c r="L12937" s="3">
        <v>1.2163515268757441</v>
      </c>
      <c r="M12937" s="3">
        <v>1.0606937193433836</v>
      </c>
      <c r="N12937" s="3">
        <v>1.1049435812762913</v>
      </c>
      <c r="O12937" s="1" t="s">
        <v>25870</v>
      </c>
      <c r="P12937" s="16">
        <v>0.18494333065833371</v>
      </c>
      <c r="Q12937" s="1">
        <v>0.43789130277419624</v>
      </c>
      <c r="R12937" s="16">
        <v>1</v>
      </c>
      <c r="S12937" s="17">
        <v>0.25660681058714413</v>
      </c>
      <c r="T12937" s="1">
        <v>0.32405850447648155</v>
      </c>
      <c r="U12937" s="14">
        <v>1</v>
      </c>
      <c r="V12937" s="18">
        <v>0.24782694696502344</v>
      </c>
      <c r="W12937" s="1">
        <v>0.25007480136190574</v>
      </c>
      <c r="X12937" s="18">
        <v>1</v>
      </c>
      <c r="Y12937" s="3">
        <v>0.17600075517982866</v>
      </c>
      <c r="Z12937" s="1">
        <v>0.40740609772260938</v>
      </c>
      <c r="AA12937" s="15">
        <v>1</v>
      </c>
      <c r="AB12937">
        <f t="shared" si="202"/>
        <v>0.68587717830684192</v>
      </c>
      <c r="AC12937" s="13" t="s">
        <v>27051</v>
      </c>
    </row>
    <row r="12938" spans="1:29">
      <c r="A12938" t="s">
        <v>25871</v>
      </c>
      <c r="B12938" t="s">
        <v>25872</v>
      </c>
      <c r="C12938">
        <v>0.42524928522589162</v>
      </c>
      <c r="D12938">
        <v>6.9915087806277462E-2</v>
      </c>
      <c r="E12938">
        <v>0.15200115318021365</v>
      </c>
      <c r="F12938" s="2">
        <v>1.3687327438970516</v>
      </c>
      <c r="G12938" s="2">
        <v>1.3952921310667565</v>
      </c>
      <c r="H12938" s="2">
        <v>1.1886374581498416</v>
      </c>
      <c r="I12938" s="4">
        <v>0.31777247612785747</v>
      </c>
      <c r="J12938" s="4">
        <v>0.30097852814585047</v>
      </c>
      <c r="K12938" s="4">
        <v>0.28359156701587579</v>
      </c>
      <c r="L12938" s="3">
        <v>1.3954253206393457</v>
      </c>
      <c r="M12938" s="3">
        <v>1.2298418091104917</v>
      </c>
      <c r="N12938" s="3">
        <v>1.3279532591324625</v>
      </c>
      <c r="O12938" s="1" t="s">
        <v>25872</v>
      </c>
      <c r="P12938" s="16">
        <v>2.7963577323367295</v>
      </c>
      <c r="Q12938" s="1">
        <v>6.4381921301056423E-13</v>
      </c>
      <c r="R12938" s="16">
        <v>7.4328928142069644E-9</v>
      </c>
      <c r="S12938" s="17">
        <v>0.54134807259572137</v>
      </c>
      <c r="T12938" s="1">
        <v>0.28628890083130992</v>
      </c>
      <c r="U12938" s="14">
        <v>1</v>
      </c>
      <c r="V12938" s="18">
        <v>9.9132366398029984E-5</v>
      </c>
      <c r="W12938" s="1">
        <v>1</v>
      </c>
      <c r="X12938" s="18">
        <v>1</v>
      </c>
      <c r="Y12938" s="3">
        <v>2.254185271507239</v>
      </c>
      <c r="Z12938" s="1">
        <v>1.1314807535736328E-9</v>
      </c>
      <c r="AA12938" s="15">
        <v>1.2397634616906294E-5</v>
      </c>
      <c r="AB12938">
        <f t="shared" si="202"/>
        <v>4.1640219770222844</v>
      </c>
      <c r="AC12938" s="13" t="s">
        <v>27051</v>
      </c>
    </row>
    <row r="12939" spans="1:29">
      <c r="A12939" t="s">
        <v>25873</v>
      </c>
      <c r="B12939" t="s">
        <v>25874</v>
      </c>
      <c r="C12939">
        <v>24.281255866134398</v>
      </c>
      <c r="D12939">
        <v>23.107880559132393</v>
      </c>
      <c r="E12939">
        <v>22.474693855492763</v>
      </c>
      <c r="F12939" s="2">
        <v>22.637050838324239</v>
      </c>
      <c r="G12939" s="2">
        <v>22.571730289136962</v>
      </c>
      <c r="H12939" s="2">
        <v>22.337844767698659</v>
      </c>
      <c r="I12939" s="4">
        <v>18.387416718383811</v>
      </c>
      <c r="J12939" s="4">
        <v>23.84518860013268</v>
      </c>
      <c r="K12939" s="4">
        <v>23.641454636853975</v>
      </c>
      <c r="L12939" s="3">
        <v>24.509719623356371</v>
      </c>
      <c r="M12939" s="3">
        <v>23.261380501276506</v>
      </c>
      <c r="N12939" s="3">
        <v>22.834449067387084</v>
      </c>
      <c r="O12939" s="1" t="s">
        <v>25874</v>
      </c>
      <c r="P12939" s="16">
        <v>-4.8633932845338471E-2</v>
      </c>
      <c r="Q12939" s="1">
        <v>0.71153345003012103</v>
      </c>
      <c r="R12939" s="16">
        <v>1</v>
      </c>
      <c r="S12939" s="17">
        <v>-8.2871182509242428E-2</v>
      </c>
      <c r="T12939" s="1">
        <v>0.52504729547994033</v>
      </c>
      <c r="U12939" s="14">
        <v>1</v>
      </c>
      <c r="V12939" s="18">
        <v>6.3990469337721942E-2</v>
      </c>
      <c r="W12939" s="1">
        <v>0.62487603536435721</v>
      </c>
      <c r="X12939" s="18">
        <v>1</v>
      </c>
      <c r="Y12939" s="3">
        <v>9.8228180481471611E-2</v>
      </c>
      <c r="Z12939" s="1">
        <v>0.45003935719426924</v>
      </c>
      <c r="AA12939" s="15">
        <v>1</v>
      </c>
      <c r="AB12939">
        <f t="shared" si="202"/>
        <v>-1.185311679008761</v>
      </c>
      <c r="AC12939" s="13" t="s">
        <v>27051</v>
      </c>
    </row>
    <row r="12940" spans="1:29">
      <c r="A12940" t="s">
        <v>25875</v>
      </c>
      <c r="B12940" t="s">
        <v>25876</v>
      </c>
      <c r="C12940">
        <v>3.6110474932026717</v>
      </c>
      <c r="D12940">
        <v>3.412903443927402</v>
      </c>
      <c r="E12940">
        <v>3.8123041136055833</v>
      </c>
      <c r="F12940" s="2">
        <v>6.041422202102356</v>
      </c>
      <c r="G12940" s="2">
        <v>6.0042014017864789</v>
      </c>
      <c r="H12940" s="2">
        <v>5.4918450828412473</v>
      </c>
      <c r="I12940" s="4">
        <v>7.2309609065423679</v>
      </c>
      <c r="J12940" s="4">
        <v>4.5587949314429563</v>
      </c>
      <c r="K12940" s="4">
        <v>5.0525585776801885</v>
      </c>
      <c r="L12940" s="3">
        <v>7.1395616282871543</v>
      </c>
      <c r="M12940" s="3">
        <v>7.2768860182846593</v>
      </c>
      <c r="N12940" s="3">
        <v>7.3074002466510359</v>
      </c>
      <c r="O12940" s="1" t="s">
        <v>25876</v>
      </c>
      <c r="P12940" s="16">
        <v>0.698653846399793</v>
      </c>
      <c r="Q12940" s="1">
        <v>1.2344832031070007E-4</v>
      </c>
      <c r="R12940" s="16">
        <v>1</v>
      </c>
      <c r="S12940" s="17">
        <v>0.63242487312056139</v>
      </c>
      <c r="T12940" s="1">
        <v>5.4228688761106517E-4</v>
      </c>
      <c r="U12940" s="14">
        <v>1</v>
      </c>
      <c r="V12940" s="18">
        <v>0.31017336105558568</v>
      </c>
      <c r="W12940" s="1">
        <v>7.7153023350740244E-2</v>
      </c>
      <c r="X12940" s="18">
        <v>1</v>
      </c>
      <c r="Y12940" s="3">
        <v>0.37634170877262046</v>
      </c>
      <c r="Z12940" s="1">
        <v>3.6086126253366609E-2</v>
      </c>
      <c r="AA12940" s="15">
        <v>1</v>
      </c>
      <c r="AB12940">
        <f t="shared" si="202"/>
        <v>0.59507733608838798</v>
      </c>
      <c r="AC12940" s="13" t="s">
        <v>27051</v>
      </c>
    </row>
    <row r="12941" spans="1:29">
      <c r="A12941" t="s">
        <v>25877</v>
      </c>
      <c r="B12941" t="s">
        <v>25878</v>
      </c>
      <c r="C12941">
        <v>0.76256909548225815</v>
      </c>
      <c r="D12941">
        <v>0.79582113084972006</v>
      </c>
      <c r="E12941">
        <v>0.77064390705492458</v>
      </c>
      <c r="F12941" s="2">
        <v>1.1481928284655323</v>
      </c>
      <c r="G12941" s="2">
        <v>1.1498472586615656</v>
      </c>
      <c r="H12941" s="2">
        <v>1.0193309286537839</v>
      </c>
      <c r="I12941" s="4">
        <v>2.4870833284303431</v>
      </c>
      <c r="J12941" s="4">
        <v>0.7217113743214546</v>
      </c>
      <c r="K12941" s="4">
        <v>0.63622645160724944</v>
      </c>
      <c r="L12941" s="3">
        <v>0.84442903213595977</v>
      </c>
      <c r="M12941" s="3">
        <v>0.89154562957627237</v>
      </c>
      <c r="N12941" s="3">
        <v>1.1746341056063443</v>
      </c>
      <c r="O12941" s="1" t="s">
        <v>25878</v>
      </c>
      <c r="P12941" s="16">
        <v>0.52751586054505506</v>
      </c>
      <c r="Q12941" s="1">
        <v>0.26004718139472377</v>
      </c>
      <c r="R12941" s="16">
        <v>1</v>
      </c>
      <c r="S12941" s="17">
        <v>0.72781705654079576</v>
      </c>
      <c r="T12941" s="1">
        <v>0.11603167231931154</v>
      </c>
      <c r="U12941" s="14">
        <v>1</v>
      </c>
      <c r="V12941" s="18">
        <v>-0.19447748693841435</v>
      </c>
      <c r="W12941" s="1">
        <v>0.68078015367044842</v>
      </c>
      <c r="X12941" s="18">
        <v>1</v>
      </c>
      <c r="Y12941" s="3">
        <v>-0.39498000773370179</v>
      </c>
      <c r="Z12941" s="1">
        <v>0.38214642830864987</v>
      </c>
      <c r="AA12941" s="15">
        <v>1</v>
      </c>
      <c r="AB12941">
        <f t="shared" si="202"/>
        <v>-0.54269133181761631</v>
      </c>
      <c r="AC12941" s="13" t="s">
        <v>27051</v>
      </c>
    </row>
    <row r="12942" spans="1:29">
      <c r="A12942" t="s">
        <v>25879</v>
      </c>
      <c r="B12942" t="s">
        <v>25880</v>
      </c>
      <c r="C12942">
        <v>4.1919871664219706</v>
      </c>
      <c r="D12942">
        <v>3.9286787903003684</v>
      </c>
      <c r="E12942">
        <v>4.0872564486610168</v>
      </c>
      <c r="F12942" s="2">
        <v>2.7057559812006509</v>
      </c>
      <c r="G12942" s="2">
        <v>2.2270775319954752</v>
      </c>
      <c r="H12942" s="2">
        <v>2.740613978530348</v>
      </c>
      <c r="I12942" s="4">
        <v>1.5335400966490345</v>
      </c>
      <c r="J12942" s="4">
        <v>3.549036100621513</v>
      </c>
      <c r="K12942" s="4">
        <v>3.4740976656997353</v>
      </c>
      <c r="L12942" s="3">
        <v>2.6076171553467877</v>
      </c>
      <c r="M12942" s="3">
        <v>2.6957919204254468</v>
      </c>
      <c r="N12942" s="3">
        <v>3.1120306819818397</v>
      </c>
      <c r="O12942" s="1" t="s">
        <v>25880</v>
      </c>
      <c r="P12942" s="16">
        <v>-0.67635523766630989</v>
      </c>
      <c r="Q12942" s="1">
        <v>1.3882222118362217E-2</v>
      </c>
      <c r="R12942" s="16">
        <v>1</v>
      </c>
      <c r="S12942" s="17">
        <v>-0.50737941942153963</v>
      </c>
      <c r="T12942" s="1">
        <v>6.3548448001820315E-2</v>
      </c>
      <c r="U12942" s="14">
        <v>1</v>
      </c>
      <c r="V12942" s="18">
        <v>0.13480445177439832</v>
      </c>
      <c r="W12942" s="1">
        <v>0.6323241483665698</v>
      </c>
      <c r="X12942" s="18">
        <v>1</v>
      </c>
      <c r="Y12942" s="3">
        <v>-3.4132973676284102E-2</v>
      </c>
      <c r="Z12942" s="1">
        <v>0.92747915706768458</v>
      </c>
      <c r="AA12942" s="15">
        <v>1</v>
      </c>
      <c r="AB12942">
        <f t="shared" si="202"/>
        <v>6.727307488190773E-2</v>
      </c>
      <c r="AC12942" s="13" t="s">
        <v>27051</v>
      </c>
    </row>
    <row r="12943" spans="1:29">
      <c r="A12943" t="s">
        <v>25881</v>
      </c>
      <c r="B12943" t="s">
        <v>25882</v>
      </c>
      <c r="C12943">
        <v>1.2498088214081207</v>
      </c>
      <c r="D12943">
        <v>1.1396713617650351</v>
      </c>
      <c r="E12943">
        <v>1.2002569305790294</v>
      </c>
      <c r="F12943" s="2">
        <v>0.56927555045779388</v>
      </c>
      <c r="G12943" s="2">
        <v>0.6589575138511804</v>
      </c>
      <c r="H12943" s="2">
        <v>0.69482674711968051</v>
      </c>
      <c r="I12943" s="4">
        <v>5.5548087387997498E-2</v>
      </c>
      <c r="J12943" s="4">
        <v>1.3612253005083708</v>
      </c>
      <c r="K12943" s="4">
        <v>1.5430018691279268</v>
      </c>
      <c r="L12943" s="3">
        <v>0.54138107345909625</v>
      </c>
      <c r="M12943" s="3">
        <v>0.65191916907286718</v>
      </c>
      <c r="N12943" s="3">
        <v>0.43591454770777693</v>
      </c>
      <c r="O12943" s="1" t="s">
        <v>25882</v>
      </c>
      <c r="P12943" s="16">
        <v>-0.93277752943376513</v>
      </c>
      <c r="Q12943" s="1">
        <v>0.20493715326779188</v>
      </c>
      <c r="R12943" s="16">
        <v>1</v>
      </c>
      <c r="S12943" s="17">
        <v>-0.27687695701947923</v>
      </c>
      <c r="T12943" s="1">
        <v>0.69767781746059021</v>
      </c>
      <c r="U12943" s="14">
        <v>1</v>
      </c>
      <c r="V12943" s="18">
        <v>-0.25208104031053974</v>
      </c>
      <c r="W12943" s="1">
        <v>0.72954467881604113</v>
      </c>
      <c r="X12943" s="18">
        <v>1</v>
      </c>
      <c r="Y12943" s="3">
        <v>-0.90775957787558237</v>
      </c>
      <c r="Z12943" s="1">
        <v>0.21675949149344093</v>
      </c>
      <c r="AA12943" s="15">
        <v>1</v>
      </c>
      <c r="AB12943">
        <f t="shared" si="202"/>
        <v>3.2785667238163065</v>
      </c>
      <c r="AC12943" s="13" t="s">
        <v>27051</v>
      </c>
    </row>
    <row r="12944" spans="1:29">
      <c r="A12944" t="s">
        <v>25883</v>
      </c>
      <c r="B12944" t="s">
        <v>25884</v>
      </c>
      <c r="C12944">
        <v>3.5548275248266292</v>
      </c>
      <c r="D12944">
        <v>3.0499504224056713</v>
      </c>
      <c r="E12944">
        <v>3.4686136947862902</v>
      </c>
      <c r="F12944" s="2">
        <v>4.6216964965119631</v>
      </c>
      <c r="G12944" s="2">
        <v>4.5178963411106086</v>
      </c>
      <c r="H12944" s="2">
        <v>4.7722923324829809</v>
      </c>
      <c r="I12944" s="4">
        <v>6.5634806442954829</v>
      </c>
      <c r="J12944" s="4">
        <v>3.246108451375084</v>
      </c>
      <c r="K12944" s="4">
        <v>3.2557998800003234</v>
      </c>
      <c r="L12944" s="3">
        <v>4.3845801857702078</v>
      </c>
      <c r="M12944" s="3">
        <v>4.2040290541821816</v>
      </c>
      <c r="N12944" s="3">
        <v>4.9657986291612657</v>
      </c>
      <c r="O12944" s="1" t="s">
        <v>25884</v>
      </c>
      <c r="P12944" s="16">
        <v>0.46904527264504808</v>
      </c>
      <c r="Q12944" s="1">
        <v>7.3072593819095269E-2</v>
      </c>
      <c r="R12944" s="16">
        <v>1</v>
      </c>
      <c r="S12944" s="17">
        <v>0.36974585094004592</v>
      </c>
      <c r="T12944" s="1">
        <v>0.15638876076570538</v>
      </c>
      <c r="U12944" s="14">
        <v>1</v>
      </c>
      <c r="V12944" s="18">
        <v>-3.7760201203604606E-2</v>
      </c>
      <c r="W12944" s="1">
        <v>0.88779163276382089</v>
      </c>
      <c r="X12944" s="18">
        <v>1</v>
      </c>
      <c r="Y12944" s="3">
        <v>6.1508209544042174E-2</v>
      </c>
      <c r="Z12944" s="1">
        <v>0.82661936765974919</v>
      </c>
      <c r="AA12944" s="15">
        <v>1</v>
      </c>
      <c r="AB12944">
        <f t="shared" si="202"/>
        <v>0.16635267005069299</v>
      </c>
      <c r="AC12944" s="13" t="s">
        <v>27051</v>
      </c>
    </row>
    <row r="12945" spans="1:29">
      <c r="A12945" t="s">
        <v>25885</v>
      </c>
      <c r="B12945" t="s">
        <v>25886</v>
      </c>
      <c r="C12945">
        <v>27.935553810578352</v>
      </c>
      <c r="D12945">
        <v>26.049710312519039</v>
      </c>
      <c r="E12945">
        <v>25.275770768869915</v>
      </c>
      <c r="F12945" s="2">
        <v>18.625981126413539</v>
      </c>
      <c r="G12945" s="2">
        <v>20.649078788629698</v>
      </c>
      <c r="H12945" s="2">
        <v>19.925226722379879</v>
      </c>
      <c r="I12945" s="4">
        <v>85.445344493404647</v>
      </c>
      <c r="J12945" s="4">
        <v>27.783248040336357</v>
      </c>
      <c r="K12945" s="4">
        <v>26.31140447733161</v>
      </c>
      <c r="L12945" s="3">
        <v>22.663882056870079</v>
      </c>
      <c r="M12945" s="3">
        <v>23.360050220307329</v>
      </c>
      <c r="N12945" s="3">
        <v>22.695068018726953</v>
      </c>
      <c r="O12945" s="1" t="s">
        <v>25886</v>
      </c>
      <c r="P12945" s="16">
        <v>-0.42154688035682863</v>
      </c>
      <c r="Q12945" s="1">
        <v>0.27088117971763942</v>
      </c>
      <c r="R12945" s="16">
        <v>1</v>
      </c>
      <c r="S12945" s="17">
        <v>0.81611408593000545</v>
      </c>
      <c r="T12945" s="1">
        <v>3.3628681352708446E-2</v>
      </c>
      <c r="U12945" s="14">
        <v>1</v>
      </c>
      <c r="V12945" s="18">
        <v>0.21540700601616511</v>
      </c>
      <c r="W12945" s="1">
        <v>0.57340934118133413</v>
      </c>
      <c r="X12945" s="18">
        <v>1</v>
      </c>
      <c r="Y12945" s="3">
        <v>-1.0222635881263207</v>
      </c>
      <c r="Z12945" s="1">
        <v>7.996461260798721E-3</v>
      </c>
      <c r="AA12945" s="15">
        <v>1</v>
      </c>
      <c r="AB12945">
        <f t="shared" si="202"/>
        <v>-1.2525988777186672</v>
      </c>
      <c r="AC12945" s="13" t="s">
        <v>27051</v>
      </c>
    </row>
    <row r="12946" spans="1:29">
      <c r="A12946" t="s">
        <v>25887</v>
      </c>
      <c r="B12946" t="s">
        <v>25888</v>
      </c>
      <c r="C12946">
        <v>1.7370485473339821</v>
      </c>
      <c r="D12946">
        <v>2.1330164732981691</v>
      </c>
      <c r="E12946">
        <v>1.9563758519814558</v>
      </c>
      <c r="F12946" s="2">
        <v>3.5879156429267183</v>
      </c>
      <c r="G12946" s="2">
        <v>3.7406542451608242</v>
      </c>
      <c r="H12946" s="2">
        <v>3.7282354005906728</v>
      </c>
      <c r="I12946" s="4">
        <v>5.87216180125401</v>
      </c>
      <c r="J12946" s="4">
        <v>2.3709841313298194</v>
      </c>
      <c r="K12946" s="4">
        <v>2.164310951503206</v>
      </c>
      <c r="L12946" s="3">
        <v>3.7922591756290851</v>
      </c>
      <c r="M12946" s="3">
        <v>3.1891405155795005</v>
      </c>
      <c r="N12946" s="3">
        <v>3.7949978204163584</v>
      </c>
      <c r="O12946" s="1" t="s">
        <v>25888</v>
      </c>
      <c r="P12946" s="16">
        <v>0.93489079436725264</v>
      </c>
      <c r="Q12946" s="1">
        <v>6.3814608152673938E-3</v>
      </c>
      <c r="R12946" s="16">
        <v>1</v>
      </c>
      <c r="S12946" s="17">
        <v>0.83828856843610189</v>
      </c>
      <c r="T12946" s="1">
        <v>1.4506283761833582E-2</v>
      </c>
      <c r="U12946" s="14">
        <v>1</v>
      </c>
      <c r="V12946" s="18">
        <v>-3.7319146217564048E-2</v>
      </c>
      <c r="W12946" s="1">
        <v>0.91594627373492254</v>
      </c>
      <c r="X12946" s="18">
        <v>1</v>
      </c>
      <c r="Y12946" s="3">
        <v>5.917320941436012E-2</v>
      </c>
      <c r="Z12946" s="1">
        <v>0.87815496494089718</v>
      </c>
      <c r="AA12946" s="15">
        <v>1</v>
      </c>
      <c r="AB12946">
        <f t="shared" si="202"/>
        <v>7.0588114454134501E-2</v>
      </c>
      <c r="AC12946" s="13" t="s">
        <v>27051</v>
      </c>
    </row>
    <row r="12947" spans="1:29">
      <c r="A12947" t="s">
        <v>25889</v>
      </c>
      <c r="B12947" t="s">
        <v>25890</v>
      </c>
      <c r="C12947">
        <v>1.4372087159949887</v>
      </c>
      <c r="D12947">
        <v>1.0441574087330039</v>
      </c>
      <c r="E12947">
        <v>1.268995014342887</v>
      </c>
      <c r="F12947" s="2">
        <v>2.3198111291954882</v>
      </c>
      <c r="G12947" s="2">
        <v>2.3770716206875302</v>
      </c>
      <c r="H12947" s="2">
        <v>2.641851836324304</v>
      </c>
      <c r="I12947" s="4">
        <v>1.6288944198271629</v>
      </c>
      <c r="J12947" s="4">
        <v>1.2265907897321791</v>
      </c>
      <c r="K12947" s="4">
        <v>1.1735748471750573</v>
      </c>
      <c r="L12947" s="3">
        <v>2.125495402906326</v>
      </c>
      <c r="M12947" s="3">
        <v>2.3293043925967116</v>
      </c>
      <c r="N12947" s="3">
        <v>2.1642395510931012</v>
      </c>
      <c r="O12947" s="1" t="s">
        <v>25890</v>
      </c>
      <c r="P12947" s="16">
        <v>0.98415190374191519</v>
      </c>
      <c r="Q12947" s="1">
        <v>8.6541600182611912E-8</v>
      </c>
      <c r="R12947" s="16">
        <v>9.0202309870336401E-4</v>
      </c>
      <c r="S12947" s="17">
        <v>8.606648389988851E-2</v>
      </c>
      <c r="T12947" s="1">
        <v>0.6708542318060644</v>
      </c>
      <c r="U12947" s="14">
        <v>1</v>
      </c>
      <c r="V12947" s="18">
        <v>-0.15071205056320786</v>
      </c>
      <c r="W12947" s="1">
        <v>0.3751024457277401</v>
      </c>
      <c r="X12947" s="18">
        <v>1</v>
      </c>
      <c r="Y12947" s="3">
        <v>0.74735734966529976</v>
      </c>
      <c r="Z12947" s="1">
        <v>7.2084680317375944E-5</v>
      </c>
      <c r="AA12947" s="15">
        <v>0.62764131152339231</v>
      </c>
      <c r="AB12947">
        <f t="shared" si="202"/>
        <v>8.6834888077293453</v>
      </c>
      <c r="AC12947" s="13" t="s">
        <v>27051</v>
      </c>
    </row>
    <row r="12948" spans="1:29">
      <c r="A12948" t="s">
        <v>25891</v>
      </c>
      <c r="B12948" t="s">
        <v>25892</v>
      </c>
      <c r="C12948">
        <v>1.8682284735447916</v>
      </c>
      <c r="D12948">
        <v>1.8655774048084777</v>
      </c>
      <c r="E12948">
        <v>1.7845306425718128</v>
      </c>
      <c r="F12948" s="2">
        <v>2.0854874690494887</v>
      </c>
      <c r="G12948" s="2">
        <v>2.0089043120797396</v>
      </c>
      <c r="H12948" s="2">
        <v>2.1057144929201388</v>
      </c>
      <c r="I12948" s="4">
        <v>3.3691108178280644</v>
      </c>
      <c r="J12948" s="4">
        <v>1.9839099128482671</v>
      </c>
      <c r="K12948" s="4">
        <v>1.7948839295503356</v>
      </c>
      <c r="L12948" s="3">
        <v>2.0703957740559948</v>
      </c>
      <c r="M12948" s="3">
        <v>2.047390909651527</v>
      </c>
      <c r="N12948" s="3">
        <v>2.0109203975669927</v>
      </c>
      <c r="O12948" s="1" t="s">
        <v>25892</v>
      </c>
      <c r="P12948" s="16">
        <v>0.17095236119808649</v>
      </c>
      <c r="Q12948" s="1">
        <v>0.46431746368717408</v>
      </c>
      <c r="R12948" s="16">
        <v>1</v>
      </c>
      <c r="S12948" s="17">
        <v>0.36307761041384451</v>
      </c>
      <c r="T12948" s="1">
        <v>0.11039563981412667</v>
      </c>
      <c r="U12948" s="14">
        <v>1</v>
      </c>
      <c r="V12948" s="18">
        <v>-1.6876921593124015E-2</v>
      </c>
      <c r="W12948" s="1">
        <v>0.94131988858395665</v>
      </c>
      <c r="X12948" s="18">
        <v>1</v>
      </c>
      <c r="Y12948" s="3">
        <v>-0.20905644943657767</v>
      </c>
      <c r="Z12948" s="1">
        <v>0.34739933520463434</v>
      </c>
      <c r="AA12948" s="15">
        <v>1</v>
      </c>
      <c r="AB12948">
        <f t="shared" si="202"/>
        <v>-0.57578997834179346</v>
      </c>
      <c r="AC12948" s="13" t="s">
        <v>27051</v>
      </c>
    </row>
    <row r="12949" spans="1:29">
      <c r="A12949" t="s">
        <v>25893</v>
      </c>
      <c r="B12949" t="s">
        <v>25894</v>
      </c>
      <c r="C12949">
        <v>2.1305883259664098</v>
      </c>
      <c r="D12949">
        <v>2.3622499605750407</v>
      </c>
      <c r="E12949">
        <v>2.1282210613910979</v>
      </c>
      <c r="F12949" s="2">
        <v>3.0641333437768683</v>
      </c>
      <c r="G12949" s="2">
        <v>2.7997822342742578</v>
      </c>
      <c r="H12949" s="2">
        <v>3.1356625473544759</v>
      </c>
      <c r="I12949" s="4">
        <v>3.0830478482936625</v>
      </c>
      <c r="J12949" s="4">
        <v>2.673911780576252</v>
      </c>
      <c r="K12949" s="4">
        <v>2.4497772866486023</v>
      </c>
      <c r="L12949" s="3">
        <v>3.1861632582753616</v>
      </c>
      <c r="M12949" s="3">
        <v>3.6402020882918018</v>
      </c>
      <c r="N12949" s="3">
        <v>3.4465451987660791</v>
      </c>
      <c r="O12949" s="1" t="s">
        <v>25894</v>
      </c>
      <c r="P12949" s="16">
        <v>0.44869652639613511</v>
      </c>
      <c r="Q12949" s="1">
        <v>3.6487495612373974E-3</v>
      </c>
      <c r="R12949" s="16">
        <v>1</v>
      </c>
      <c r="S12949" s="17">
        <v>0.30564613035963378</v>
      </c>
      <c r="T12949" s="1">
        <v>5.6310586709793074E-2</v>
      </c>
      <c r="U12949" s="14">
        <v>1</v>
      </c>
      <c r="V12949" s="18">
        <v>0.19277657635673617</v>
      </c>
      <c r="W12949" s="1">
        <v>0.18133428064072629</v>
      </c>
      <c r="X12949" s="18">
        <v>1</v>
      </c>
      <c r="Y12949" s="3">
        <v>0.33576775655616886</v>
      </c>
      <c r="Z12949" s="1">
        <v>2.6339955650616351E-2</v>
      </c>
      <c r="AA12949" s="15">
        <v>1</v>
      </c>
      <c r="AB12949">
        <f t="shared" si="202"/>
        <v>1.0985506545137442</v>
      </c>
      <c r="AC12949" s="13" t="s">
        <v>27051</v>
      </c>
    </row>
    <row r="12950" spans="1:29">
      <c r="A12950" t="s">
        <v>25895</v>
      </c>
      <c r="B12950" t="s">
        <v>25896</v>
      </c>
      <c r="C12950">
        <v>2.3742081889293458</v>
      </c>
      <c r="D12950">
        <v>2.6869974008839512</v>
      </c>
      <c r="E12950">
        <v>2.5922031267971173</v>
      </c>
      <c r="F12950" s="2">
        <v>0.70711299760249458</v>
      </c>
      <c r="G12950" s="2">
        <v>0.95894569123530427</v>
      </c>
      <c r="H12950" s="2">
        <v>0.85002439915772943</v>
      </c>
      <c r="I12950" s="4">
        <v>5.4430673469524198</v>
      </c>
      <c r="J12950" s="4">
        <v>2.8253756051994721</v>
      </c>
      <c r="K12950" s="4">
        <v>2.2818559130336569</v>
      </c>
      <c r="L12950" s="3">
        <v>0.73422977443528148</v>
      </c>
      <c r="M12950" s="3">
        <v>0.84925860713449486</v>
      </c>
      <c r="N12950" s="3">
        <v>0.90981011315214111</v>
      </c>
      <c r="O12950" s="1" t="s">
        <v>25896</v>
      </c>
      <c r="P12950" s="16">
        <v>-1.6399750100132986</v>
      </c>
      <c r="Q12950" s="1">
        <v>4.5266283698942977E-7</v>
      </c>
      <c r="R12950" s="16">
        <v>4.5990544238126065E-3</v>
      </c>
      <c r="S12950" s="17">
        <v>0.45965659770848827</v>
      </c>
      <c r="T12950" s="1">
        <v>0.13308542005261415</v>
      </c>
      <c r="U12950" s="14">
        <v>1</v>
      </c>
      <c r="V12950" s="18">
        <v>-1.3925278829113383E-2</v>
      </c>
      <c r="W12950" s="1">
        <v>1</v>
      </c>
      <c r="X12950" s="18">
        <v>1</v>
      </c>
      <c r="Y12950" s="3">
        <v>-2.113572633150389</v>
      </c>
      <c r="Z12950" s="1">
        <v>8.9287253098442371E-11</v>
      </c>
      <c r="AA12950" s="15">
        <v>1.0000172347025545E-6</v>
      </c>
      <c r="AB12950">
        <f t="shared" si="202"/>
        <v>-4.5981557616862609</v>
      </c>
      <c r="AC12950" s="13" t="s">
        <v>27051</v>
      </c>
    </row>
    <row r="12951" spans="1:29">
      <c r="A12951" t="s">
        <v>25897</v>
      </c>
      <c r="B12951" t="s">
        <v>25898</v>
      </c>
      <c r="C12951">
        <v>1.19358885303206</v>
      </c>
      <c r="D12951">
        <v>1.1969797335842545</v>
      </c>
      <c r="E12951">
        <v>1.268995014342887</v>
      </c>
      <c r="F12951" s="2">
        <v>0.78981546588931495</v>
      </c>
      <c r="G12951" s="2">
        <v>1.0543964749484345</v>
      </c>
      <c r="H12951" s="2">
        <v>0.83591552169972594</v>
      </c>
      <c r="I12951" s="4">
        <v>2.9400163635264787</v>
      </c>
      <c r="J12951" s="4">
        <v>1.2602494174262273</v>
      </c>
      <c r="K12951" s="4">
        <v>1.3414962207899983</v>
      </c>
      <c r="L12951" s="3">
        <v>0.88575375377371257</v>
      </c>
      <c r="M12951" s="3">
        <v>0.96202400031256829</v>
      </c>
      <c r="N12951" s="3">
        <v>1.1049435812762913</v>
      </c>
      <c r="O12951" s="1" t="s">
        <v>25898</v>
      </c>
      <c r="P12951" s="16">
        <v>-0.46262776203067846</v>
      </c>
      <c r="Q12951" s="1">
        <v>0.16804216064891792</v>
      </c>
      <c r="R12951" s="16">
        <v>1</v>
      </c>
      <c r="S12951" s="17">
        <v>0.59488144370378593</v>
      </c>
      <c r="T12951" s="1">
        <v>6.5798599150660178E-2</v>
      </c>
      <c r="U12951" s="14">
        <v>1</v>
      </c>
      <c r="V12951" s="18">
        <v>0.14391837520849113</v>
      </c>
      <c r="W12951" s="1">
        <v>0.66895103419553936</v>
      </c>
      <c r="X12951" s="18">
        <v>1</v>
      </c>
      <c r="Y12951" s="3">
        <v>-0.91374763706432038</v>
      </c>
      <c r="Z12951" s="1">
        <v>4.5828004268444397E-3</v>
      </c>
      <c r="AA12951" s="15">
        <v>1</v>
      </c>
      <c r="AB12951">
        <f t="shared" si="202"/>
        <v>-1.5360163722291362</v>
      </c>
      <c r="AC12951" s="13" t="s">
        <v>27051</v>
      </c>
    </row>
    <row r="12952" spans="1:29">
      <c r="A12952" t="s">
        <v>25899</v>
      </c>
      <c r="B12952" t="s">
        <v>25900</v>
      </c>
      <c r="C12952">
        <v>1.886968463003478</v>
      </c>
      <c r="D12952">
        <v>1.5790355457123828</v>
      </c>
      <c r="E12952">
        <v>1.6470544750440981</v>
      </c>
      <c r="F12952" s="2">
        <v>2.0303524901916092</v>
      </c>
      <c r="G12952" s="2">
        <v>2.07708344330341</v>
      </c>
      <c r="H12952" s="2">
        <v>2.2326943900421701</v>
      </c>
      <c r="I12952" s="4">
        <v>3.9650753376913856</v>
      </c>
      <c r="J12952" s="4">
        <v>1.6978115774488574</v>
      </c>
      <c r="K12952" s="4">
        <v>1.5430018691279268</v>
      </c>
      <c r="L12952" s="3">
        <v>1.5331743927651933</v>
      </c>
      <c r="M12952" s="3">
        <v>1.6527120335282668</v>
      </c>
      <c r="N12952" s="3">
        <v>1.5509629369886342</v>
      </c>
      <c r="O12952" s="1" t="s">
        <v>25900</v>
      </c>
      <c r="P12952" s="16">
        <v>0.31530808158527701</v>
      </c>
      <c r="Q12952" s="1">
        <v>0.33581014798092068</v>
      </c>
      <c r="R12952" s="16">
        <v>1</v>
      </c>
      <c r="S12952" s="17">
        <v>0.48982205072744966</v>
      </c>
      <c r="T12952" s="1">
        <v>0.13373036931573645</v>
      </c>
      <c r="U12952" s="14">
        <v>1</v>
      </c>
      <c r="V12952" s="18">
        <v>-0.42761088672627928</v>
      </c>
      <c r="W12952" s="1">
        <v>0.18558191261272333</v>
      </c>
      <c r="X12952" s="18">
        <v>1</v>
      </c>
      <c r="Y12952" s="3">
        <v>-0.60214398353696563</v>
      </c>
      <c r="Z12952" s="1">
        <v>6.3909188048764359E-2</v>
      </c>
      <c r="AA12952" s="15">
        <v>1</v>
      </c>
      <c r="AB12952">
        <f t="shared" si="202"/>
        <v>-1.2293117115546417</v>
      </c>
      <c r="AC12952" s="13" t="s">
        <v>27051</v>
      </c>
    </row>
    <row r="12953" spans="1:29">
      <c r="A12953" t="s">
        <v>25901</v>
      </c>
      <c r="B12953" t="s">
        <v>25902</v>
      </c>
      <c r="C12953">
        <v>8.6333646681308238</v>
      </c>
      <c r="D12953">
        <v>9.1628434164556829</v>
      </c>
      <c r="E12953">
        <v>9.105136563422576</v>
      </c>
      <c r="F12953" s="2">
        <v>3.4914294299254376</v>
      </c>
      <c r="G12953" s="2">
        <v>4.0679140750344036</v>
      </c>
      <c r="H12953" s="2">
        <v>3.9539774399187486</v>
      </c>
      <c r="I12953" s="4">
        <v>29.615388272608744</v>
      </c>
      <c r="J12953" s="4">
        <v>6.9485574977203663</v>
      </c>
      <c r="K12953" s="4">
        <v>7.4538342203738397</v>
      </c>
      <c r="L12953" s="3">
        <v>3.3239123304012024</v>
      </c>
      <c r="M12953" s="3">
        <v>3.4710539985247002</v>
      </c>
      <c r="N12953" s="3">
        <v>3.0423401576517901</v>
      </c>
      <c r="O12953" s="1" t="s">
        <v>25902</v>
      </c>
      <c r="P12953" s="16">
        <v>-1.230811099631494</v>
      </c>
      <c r="Q12953" s="1">
        <v>9.629672830893287E-3</v>
      </c>
      <c r="R12953" s="16">
        <v>1</v>
      </c>
      <c r="S12953" s="17">
        <v>0.71072616482265871</v>
      </c>
      <c r="T12953" s="1">
        <v>0.13013218142025684</v>
      </c>
      <c r="U12953" s="14">
        <v>1</v>
      </c>
      <c r="V12953" s="18">
        <v>-0.22891072102934465</v>
      </c>
      <c r="W12953" s="1">
        <v>0.62852489841866621</v>
      </c>
      <c r="X12953" s="18">
        <v>1</v>
      </c>
      <c r="Y12953" s="3">
        <v>-2.1704458909376623</v>
      </c>
      <c r="Z12953" s="1">
        <v>8.9582247412012803E-6</v>
      </c>
      <c r="AA12953" s="15">
        <v>8.428793658996285E-2</v>
      </c>
      <c r="AB12953">
        <f t="shared" si="202"/>
        <v>-3.0538426729783259</v>
      </c>
      <c r="AC12953" s="13" t="s">
        <v>27051</v>
      </c>
    </row>
    <row r="12954" spans="1:29">
      <c r="A12954" t="s">
        <v>25903</v>
      </c>
      <c r="B12954" t="s">
        <v>25904</v>
      </c>
      <c r="C12954">
        <v>7.2840854271053086</v>
      </c>
      <c r="D12954">
        <v>7.0615364497510003</v>
      </c>
      <c r="E12954">
        <v>6.8024107573333286</v>
      </c>
      <c r="F12954" s="2">
        <v>0.94143665774848495</v>
      </c>
      <c r="G12954" s="2">
        <v>1.0271248224589686</v>
      </c>
      <c r="H12954" s="2">
        <v>1.0475486835697954</v>
      </c>
      <c r="I12954" s="4">
        <v>7.1832837449533296</v>
      </c>
      <c r="J12954" s="4">
        <v>7.7395352485304976</v>
      </c>
      <c r="K12954" s="4">
        <v>8.1087275774720684</v>
      </c>
      <c r="L12954" s="3">
        <v>0.96840319704922029</v>
      </c>
      <c r="M12954" s="3">
        <v>1.018406696901605</v>
      </c>
      <c r="N12954" s="3">
        <v>1.1049435812762913</v>
      </c>
      <c r="O12954" s="1" t="s">
        <v>25904</v>
      </c>
      <c r="P12954" s="16">
        <v>-2.8468915926853313</v>
      </c>
      <c r="Q12954" s="1">
        <v>2.6692830325911446E-74</v>
      </c>
      <c r="R12954" s="16">
        <v>3.5634928485091779E-70</v>
      </c>
      <c r="S12954" s="17">
        <v>0.12616182938979989</v>
      </c>
      <c r="T12954" s="1">
        <v>0.34397138849696401</v>
      </c>
      <c r="U12954" s="14">
        <v>1</v>
      </c>
      <c r="V12954" s="18">
        <v>3.6870096257812644E-2</v>
      </c>
      <c r="W12954" s="1">
        <v>0.85237054987635652</v>
      </c>
      <c r="X12954" s="18">
        <v>1</v>
      </c>
      <c r="Y12954" s="3">
        <v>-2.936168720826823</v>
      </c>
      <c r="Z12954" s="1">
        <v>1.3974598417829233E-79</v>
      </c>
      <c r="AA12954" s="15">
        <v>1.8678448245270553E-75</v>
      </c>
      <c r="AB12954">
        <f t="shared" si="202"/>
        <v>-23.273035394524886</v>
      </c>
      <c r="AC12954" s="13" t="s">
        <v>27051</v>
      </c>
    </row>
    <row r="12955" spans="1:29">
      <c r="A12955" t="s">
        <v>25905</v>
      </c>
      <c r="B12955" t="s">
        <v>25906</v>
      </c>
      <c r="C12955">
        <v>0.78130908494094564</v>
      </c>
      <c r="D12955">
        <v>0.89133508388175153</v>
      </c>
      <c r="E12955">
        <v>0.95967363740552958</v>
      </c>
      <c r="F12955" s="2">
        <v>2.3887298527678364</v>
      </c>
      <c r="G12955" s="2">
        <v>2.5952448406032524</v>
      </c>
      <c r="H12955" s="2">
        <v>2.4302186744542462</v>
      </c>
      <c r="I12955" s="4">
        <v>1.1997999655255742</v>
      </c>
      <c r="J12955" s="4">
        <v>1.3275666728143249</v>
      </c>
      <c r="K12955" s="4">
        <v>1.5262097317664332</v>
      </c>
      <c r="L12955" s="3">
        <v>2.2494695678195948</v>
      </c>
      <c r="M12955" s="3">
        <v>2.5548351789528558</v>
      </c>
      <c r="N12955" s="3">
        <v>2.1084871316290634</v>
      </c>
      <c r="O12955" s="1" t="s">
        <v>25906</v>
      </c>
      <c r="P12955" s="16">
        <v>1.5237683845280363</v>
      </c>
      <c r="Q12955" s="1">
        <v>1.6863997994031478E-17</v>
      </c>
      <c r="R12955" s="16">
        <v>2.0405437572778088E-13</v>
      </c>
      <c r="S12955" s="17">
        <v>0.64853670468464819</v>
      </c>
      <c r="T12955" s="1">
        <v>1.1432970689940849E-3</v>
      </c>
      <c r="U12955" s="14">
        <v>1</v>
      </c>
      <c r="V12955" s="18">
        <v>-0.10273201649235</v>
      </c>
      <c r="W12955" s="1">
        <v>0.51233710639511409</v>
      </c>
      <c r="X12955" s="18">
        <v>1</v>
      </c>
      <c r="Y12955" s="3">
        <v>0.77229043542333964</v>
      </c>
      <c r="Z12955" s="1">
        <v>4.488619381773837E-6</v>
      </c>
      <c r="AA12955" s="15">
        <v>4.3045859871211095E-2</v>
      </c>
      <c r="AB12955">
        <f t="shared" si="202"/>
        <v>1.19081993331259</v>
      </c>
      <c r="AC12955" s="13" t="s">
        <v>27051</v>
      </c>
    </row>
    <row r="12956" spans="1:29">
      <c r="A12956" t="s">
        <v>25907</v>
      </c>
      <c r="B12956" t="s">
        <v>25908</v>
      </c>
      <c r="C12956">
        <v>2.1868082943424629</v>
      </c>
      <c r="D12956">
        <v>2.4959694948198909</v>
      </c>
      <c r="E12956">
        <v>2.1454055823320619</v>
      </c>
      <c r="F12956" s="2">
        <v>3.0503495990623946</v>
      </c>
      <c r="G12956" s="2">
        <v>3.2088570216162258</v>
      </c>
      <c r="H12956" s="2">
        <v>3.6153643809266156</v>
      </c>
      <c r="I12956" s="4">
        <v>7.7315711032275498</v>
      </c>
      <c r="J12956" s="4">
        <v>2.4214720728708903</v>
      </c>
      <c r="K12956" s="4">
        <v>2.3322323251181509</v>
      </c>
      <c r="L12956" s="3">
        <v>2.4836429904335389</v>
      </c>
      <c r="M12956" s="3">
        <v>1.8641471457371532</v>
      </c>
      <c r="N12956" s="3">
        <v>2.1781776559591091</v>
      </c>
      <c r="O12956" s="1" t="s">
        <v>25908</v>
      </c>
      <c r="P12956" s="16">
        <v>0.53827133756291046</v>
      </c>
      <c r="Q12956" s="1">
        <v>0.19525347463425077</v>
      </c>
      <c r="R12956" s="16">
        <v>1</v>
      </c>
      <c r="S12956" s="17">
        <v>0.87349278002010877</v>
      </c>
      <c r="T12956" s="1">
        <v>3.5661931725293743E-2</v>
      </c>
      <c r="U12956" s="14">
        <v>1</v>
      </c>
      <c r="V12956" s="18">
        <v>-0.60421553360584546</v>
      </c>
      <c r="W12956" s="1">
        <v>0.14404571640373354</v>
      </c>
      <c r="X12956" s="18">
        <v>1</v>
      </c>
      <c r="Y12956" s="3">
        <v>-0.9394739731806534</v>
      </c>
      <c r="Z12956" s="1">
        <v>2.339980505185385E-2</v>
      </c>
      <c r="AA12956" s="15">
        <v>1</v>
      </c>
      <c r="AB12956">
        <f t="shared" si="202"/>
        <v>-1.0755371935175304</v>
      </c>
      <c r="AC12956" s="13" t="s">
        <v>27051</v>
      </c>
    </row>
    <row r="12957" spans="1:29">
      <c r="A12957" t="s">
        <v>25909</v>
      </c>
      <c r="B12957" t="s">
        <v>25910</v>
      </c>
      <c r="C12957">
        <v>7.6026652479029861</v>
      </c>
      <c r="D12957">
        <v>6.6794806376228779</v>
      </c>
      <c r="E12957">
        <v>7.4726070740309352</v>
      </c>
      <c r="F12957" s="2">
        <v>5.1592625403762931</v>
      </c>
      <c r="G12957" s="2">
        <v>5.8678431393391701</v>
      </c>
      <c r="H12957" s="2">
        <v>5.9433291614973625</v>
      </c>
      <c r="I12957" s="4">
        <v>18.387416718383811</v>
      </c>
      <c r="J12957" s="4">
        <v>7.9246577008478045</v>
      </c>
      <c r="K12957" s="4">
        <v>8.1087275774720684</v>
      </c>
      <c r="L12957" s="3">
        <v>5.7482959998161034</v>
      </c>
      <c r="M12957" s="3">
        <v>6.4170498953018678</v>
      </c>
      <c r="N12957" s="3">
        <v>5.9135897600499892</v>
      </c>
      <c r="O12957" s="1" t="s">
        <v>25910</v>
      </c>
      <c r="P12957" s="16">
        <v>-0.36007902501628952</v>
      </c>
      <c r="Q12957" s="1">
        <v>0.22512553074575309</v>
      </c>
      <c r="R12957" s="16">
        <v>1</v>
      </c>
      <c r="S12957" s="17">
        <v>0.66114493197631485</v>
      </c>
      <c r="T12957" s="1">
        <v>2.5349150731872726E-2</v>
      </c>
      <c r="U12957" s="14">
        <v>1</v>
      </c>
      <c r="V12957" s="18">
        <v>9.1749461309527935E-2</v>
      </c>
      <c r="W12957" s="1">
        <v>0.75900945545789633</v>
      </c>
      <c r="X12957" s="18">
        <v>1</v>
      </c>
      <c r="Y12957" s="3">
        <v>-0.92950032088786505</v>
      </c>
      <c r="Z12957" s="1">
        <v>1.7221195552068356E-3</v>
      </c>
      <c r="AA12957" s="15">
        <v>1</v>
      </c>
      <c r="AB12957">
        <f t="shared" si="202"/>
        <v>-1.4058949497039537</v>
      </c>
      <c r="AC12957" s="13" t="s">
        <v>27051</v>
      </c>
    </row>
    <row r="12958" spans="1:29">
      <c r="A12958" t="s">
        <v>25911</v>
      </c>
      <c r="B12958" t="s">
        <v>25912</v>
      </c>
      <c r="C12958">
        <v>0.837529053317007</v>
      </c>
      <c r="D12958">
        <v>0.7576155496369068</v>
      </c>
      <c r="E12958">
        <v>0.89093555364167365</v>
      </c>
      <c r="F12958" s="2">
        <v>0.52792431631438397</v>
      </c>
      <c r="G12958" s="2">
        <v>0.46805594642491871</v>
      </c>
      <c r="H12958" s="2">
        <v>0.37032256558557447</v>
      </c>
      <c r="I12958" s="4">
        <v>2.0818274549232862</v>
      </c>
      <c r="J12958" s="4">
        <v>1.0078097097208658</v>
      </c>
      <c r="K12958" s="4">
        <v>1.1903669845365501</v>
      </c>
      <c r="L12958" s="3">
        <v>0.77555449607303617</v>
      </c>
      <c r="M12958" s="3">
        <v>0.68011051736738537</v>
      </c>
      <c r="N12958" s="3">
        <v>0.6310480158319266</v>
      </c>
      <c r="O12958" s="1" t="s">
        <v>25912</v>
      </c>
      <c r="P12958" s="16">
        <v>-0.90865629910644186</v>
      </c>
      <c r="Q12958" s="1">
        <v>4.7938691567910386E-3</v>
      </c>
      <c r="R12958" s="16">
        <v>1</v>
      </c>
      <c r="S12958" s="17">
        <v>0.78526838930915888</v>
      </c>
      <c r="T12958" s="1">
        <v>7.5817634217257984E-3</v>
      </c>
      <c r="U12958" s="14">
        <v>1</v>
      </c>
      <c r="V12958" s="18">
        <v>0.64487098076278393</v>
      </c>
      <c r="W12958" s="1">
        <v>4.7934574353426483E-2</v>
      </c>
      <c r="X12958" s="18">
        <v>1</v>
      </c>
      <c r="Y12958" s="3">
        <v>-1.0495661481834595</v>
      </c>
      <c r="Z12958" s="1">
        <v>3.9639558507727337E-4</v>
      </c>
      <c r="AA12958" s="15">
        <v>1</v>
      </c>
      <c r="AB12958">
        <f t="shared" si="202"/>
        <v>-1.336569970818279</v>
      </c>
      <c r="AC12958" s="13" t="s">
        <v>27051</v>
      </c>
    </row>
    <row r="12959" spans="1:29">
      <c r="A12959" t="s">
        <v>25913</v>
      </c>
      <c r="B12959" t="s">
        <v>25914</v>
      </c>
      <c r="C12959">
        <v>3.0675877989007709</v>
      </c>
      <c r="D12959">
        <v>2.7061001914903611</v>
      </c>
      <c r="E12959">
        <v>3.0218161503212411</v>
      </c>
      <c r="F12959" s="2">
        <v>0.94143665774848495</v>
      </c>
      <c r="G12959" s="2">
        <v>1.2180263898852304</v>
      </c>
      <c r="H12959" s="2">
        <v>0.72304450203568882</v>
      </c>
      <c r="I12959" s="4">
        <v>4.4418469535820426</v>
      </c>
      <c r="J12959" s="4">
        <v>4.3063552237376035</v>
      </c>
      <c r="K12959" s="4">
        <v>3.9946539239060597</v>
      </c>
      <c r="L12959" s="3">
        <v>1.3954253206393457</v>
      </c>
      <c r="M12959" s="3">
        <v>1.4694682696138981</v>
      </c>
      <c r="N12959" s="3">
        <v>1.3558294688644847</v>
      </c>
      <c r="O12959" s="1" t="s">
        <v>25914</v>
      </c>
      <c r="P12959" s="16">
        <v>-1.6385180229063012</v>
      </c>
      <c r="Q12959" s="1">
        <v>8.4552620889833216E-19</v>
      </c>
      <c r="R12959" s="16">
        <v>1.0307810012679567E-14</v>
      </c>
      <c r="S12959" s="17">
        <v>0.53683525967434953</v>
      </c>
      <c r="T12959" s="1">
        <v>1.229815320075138E-3</v>
      </c>
      <c r="U12959" s="14">
        <v>1</v>
      </c>
      <c r="V12959" s="18">
        <v>0.56250698504117336</v>
      </c>
      <c r="W12959" s="1">
        <v>3.7817993976940558E-3</v>
      </c>
      <c r="X12959" s="18">
        <v>1</v>
      </c>
      <c r="Y12959" s="3">
        <v>-1.6129987412887838</v>
      </c>
      <c r="Z12959" s="1">
        <v>1.8181312857009349E-20</v>
      </c>
      <c r="AA12959" s="15">
        <v>2.2472102691263556E-16</v>
      </c>
      <c r="AB12959">
        <f t="shared" si="202"/>
        <v>-3.0046438124560737</v>
      </c>
      <c r="AC12959" s="13" t="s">
        <v>27051</v>
      </c>
    </row>
    <row r="12960" spans="1:29">
      <c r="A12960" t="s">
        <v>25915</v>
      </c>
      <c r="B12960" t="s">
        <v>25916</v>
      </c>
      <c r="C12960">
        <v>0.65012915873013677</v>
      </c>
      <c r="D12960">
        <v>0.96774624630737638</v>
      </c>
      <c r="E12960">
        <v>0.85656651175974541</v>
      </c>
      <c r="F12960" s="2">
        <v>0.99657163660636339</v>
      </c>
      <c r="G12960" s="2">
        <v>1.095303953682635</v>
      </c>
      <c r="H12960" s="2">
        <v>1.0334398061117895</v>
      </c>
      <c r="I12960" s="4">
        <v>3.3691108178280644</v>
      </c>
      <c r="J12960" s="4">
        <v>0.6375648050863344</v>
      </c>
      <c r="K12960" s="4">
        <v>0.70339500105322572</v>
      </c>
      <c r="L12960" s="3">
        <v>1.161251898025407</v>
      </c>
      <c r="M12960" s="3">
        <v>1.018406696901605</v>
      </c>
      <c r="N12960" s="3">
        <v>0.89587200828613089</v>
      </c>
      <c r="O12960" s="1" t="s">
        <v>25916</v>
      </c>
      <c r="P12960" s="16">
        <v>0.34812300529986967</v>
      </c>
      <c r="Q12960" s="1">
        <v>0.55080955194013581</v>
      </c>
      <c r="R12960" s="16">
        <v>1</v>
      </c>
      <c r="S12960" s="17">
        <v>0.94172949320384558</v>
      </c>
      <c r="T12960" s="1">
        <v>9.3464871072869729E-2</v>
      </c>
      <c r="U12960" s="14">
        <v>1</v>
      </c>
      <c r="V12960" s="18">
        <v>-2.3829235574169536E-2</v>
      </c>
      <c r="W12960" s="1">
        <v>0.98072648902526804</v>
      </c>
      <c r="X12960" s="18">
        <v>1</v>
      </c>
      <c r="Y12960" s="3">
        <v>-0.61771064634204964</v>
      </c>
      <c r="Z12960" s="1">
        <v>0.26024213121534479</v>
      </c>
      <c r="AA12960" s="15">
        <v>1</v>
      </c>
      <c r="AB12960">
        <f t="shared" si="202"/>
        <v>-0.65593214484612172</v>
      </c>
      <c r="AC12960" s="13" t="s">
        <v>27051</v>
      </c>
    </row>
    <row r="12961" spans="1:29">
      <c r="A12961" t="s">
        <v>25917</v>
      </c>
      <c r="B12961" t="s">
        <v>25918</v>
      </c>
      <c r="C12961">
        <v>0.23784939063902191</v>
      </c>
      <c r="D12961">
        <v>0.26094299387034203</v>
      </c>
      <c r="E12961">
        <v>0.1863701950621427</v>
      </c>
      <c r="F12961" s="2">
        <v>0.94143665774848495</v>
      </c>
      <c r="G12961" s="2">
        <v>1.0816681274378994</v>
      </c>
      <c r="H12961" s="2">
        <v>1.1463108257758263</v>
      </c>
      <c r="I12961" s="4">
        <v>0.50848112248412181</v>
      </c>
      <c r="J12961" s="4">
        <v>0.23366127275775467</v>
      </c>
      <c r="K12961" s="4">
        <v>0.30038370437736939</v>
      </c>
      <c r="L12961" s="3">
        <v>0.72045486722269769</v>
      </c>
      <c r="M12961" s="3">
        <v>0.48277107930575841</v>
      </c>
      <c r="N12961" s="3">
        <v>0.71467664502799089</v>
      </c>
      <c r="O12961" s="1" t="s">
        <v>25918</v>
      </c>
      <c r="P12961" s="16">
        <v>2.3772591478725462</v>
      </c>
      <c r="Q12961" s="1">
        <v>2.7389370875363345E-13</v>
      </c>
      <c r="R12961" s="16">
        <v>3.1768931278333942E-9</v>
      </c>
      <c r="S12961" s="17">
        <v>0.62894214944418492</v>
      </c>
      <c r="T12961" s="1">
        <v>0.11632293393271746</v>
      </c>
      <c r="U12961" s="14">
        <v>1</v>
      </c>
      <c r="V12961" s="18">
        <v>-0.75129542169181607</v>
      </c>
      <c r="W12961" s="1">
        <v>4.7491887538243308E-3</v>
      </c>
      <c r="X12961" s="18">
        <v>1</v>
      </c>
      <c r="Y12961" s="3">
        <v>0.99633279757600701</v>
      </c>
      <c r="Z12961" s="1">
        <v>3.1359447503296611E-3</v>
      </c>
      <c r="AA12961" s="15">
        <v>1</v>
      </c>
      <c r="AB12961">
        <f t="shared" si="202"/>
        <v>1.5841406057083252</v>
      </c>
      <c r="AC12961" s="13" t="s">
        <v>27051</v>
      </c>
    </row>
    <row r="12962" spans="1:29">
      <c r="A12962" t="s">
        <v>25919</v>
      </c>
      <c r="B12962" t="s">
        <v>25920</v>
      </c>
      <c r="C12962">
        <v>0.38776930630851764</v>
      </c>
      <c r="D12962">
        <v>0.54748485296643723</v>
      </c>
      <c r="E12962">
        <v>0.56442965576335458</v>
      </c>
      <c r="F12962" s="2">
        <v>0.65197801874461403</v>
      </c>
      <c r="G12962" s="2">
        <v>0.95894569123530427</v>
      </c>
      <c r="H12962" s="2">
        <v>1.0052220511957812</v>
      </c>
      <c r="I12962" s="4">
        <v>0.41312679930599044</v>
      </c>
      <c r="J12962" s="4">
        <v>0.43561303892204356</v>
      </c>
      <c r="K12962" s="4">
        <v>0.4011365285463338</v>
      </c>
      <c r="L12962" s="3">
        <v>0.48628144460875961</v>
      </c>
      <c r="M12962" s="3">
        <v>0.77878023639819882</v>
      </c>
      <c r="N12962" s="3">
        <v>0.53348128176985066</v>
      </c>
      <c r="O12962" s="1" t="s">
        <v>25920</v>
      </c>
      <c r="P12962" s="16">
        <v>0.8381249173153924</v>
      </c>
      <c r="Q12962" s="1">
        <v>3.4348876327394019E-3</v>
      </c>
      <c r="R12962" s="16">
        <v>1</v>
      </c>
      <c r="S12962" s="17">
        <v>-0.28278243758358962</v>
      </c>
      <c r="T12962" s="1">
        <v>0.39888633509790877</v>
      </c>
      <c r="U12962" s="14">
        <v>1</v>
      </c>
      <c r="V12962" s="18">
        <v>-0.56496380998284246</v>
      </c>
      <c r="W12962" s="1">
        <v>3.8124537270843591E-2</v>
      </c>
      <c r="X12962" s="18">
        <v>1</v>
      </c>
      <c r="Y12962" s="3">
        <v>0.55633365153005609</v>
      </c>
      <c r="Z12962" s="1">
        <v>7.3834122936619478E-2</v>
      </c>
      <c r="AA12962" s="15">
        <v>1</v>
      </c>
      <c r="AB12962">
        <f t="shared" si="202"/>
        <v>-1.9673557392177354</v>
      </c>
      <c r="AC12962" s="13" t="s">
        <v>27051</v>
      </c>
    </row>
    <row r="12963" spans="1:29">
      <c r="A12963" t="s">
        <v>25921</v>
      </c>
      <c r="B12963" t="s">
        <v>25922</v>
      </c>
      <c r="C12963">
        <v>2.2242882732598432</v>
      </c>
      <c r="D12963">
        <v>2.0948108920853525</v>
      </c>
      <c r="E12963">
        <v>2.4890960011513474</v>
      </c>
      <c r="F12963" s="2">
        <v>2.7057559812006509</v>
      </c>
      <c r="G12963" s="2">
        <v>2.4043432731769885</v>
      </c>
      <c r="H12963" s="2">
        <v>2.2185855125841676</v>
      </c>
      <c r="I12963" s="4">
        <v>2.0818274549232862</v>
      </c>
      <c r="J12963" s="4">
        <v>2.4383013867179151</v>
      </c>
      <c r="K12963" s="4">
        <v>2.3154401877566557</v>
      </c>
      <c r="L12963" s="3">
        <v>2.5938422481342025</v>
      </c>
      <c r="M12963" s="3">
        <v>2.4984524823638226</v>
      </c>
      <c r="N12963" s="3">
        <v>2.4987540678773645</v>
      </c>
      <c r="O12963" s="1" t="s">
        <v>25922</v>
      </c>
      <c r="P12963" s="16">
        <v>0.10581136490938993</v>
      </c>
      <c r="Q12963" s="1">
        <v>0.48786651398260461</v>
      </c>
      <c r="R12963" s="16">
        <v>1</v>
      </c>
      <c r="S12963" s="17">
        <v>1.0439939521068475E-2</v>
      </c>
      <c r="T12963" s="1">
        <v>0.97991187062936114</v>
      </c>
      <c r="U12963" s="14">
        <v>1</v>
      </c>
      <c r="V12963" s="18">
        <v>5.1085458028256273E-2</v>
      </c>
      <c r="W12963" s="1">
        <v>0.73786885164317761</v>
      </c>
      <c r="X12963" s="18">
        <v>1</v>
      </c>
      <c r="Y12963" s="3">
        <v>0.14644872338965553</v>
      </c>
      <c r="Z12963" s="1">
        <v>0.33051123081097594</v>
      </c>
      <c r="AA12963" s="15">
        <v>1</v>
      </c>
      <c r="AB12963">
        <f t="shared" si="202"/>
        <v>14.027736759787976</v>
      </c>
      <c r="AC12963" s="13" t="s">
        <v>27051</v>
      </c>
    </row>
    <row r="12964" spans="1:29">
      <c r="A12964" t="s">
        <v>25923</v>
      </c>
      <c r="B12964" t="s">
        <v>25924</v>
      </c>
      <c r="C12964">
        <v>1.5683886422057975</v>
      </c>
      <c r="D12964">
        <v>1.7127550799572244</v>
      </c>
      <c r="E12964">
        <v>1.5267628284573502</v>
      </c>
      <c r="F12964" s="2">
        <v>1.5479214251851634</v>
      </c>
      <c r="G12964" s="2">
        <v>1.2998413473536283</v>
      </c>
      <c r="H12964" s="2">
        <v>1.5413593945999555</v>
      </c>
      <c r="I12964" s="4">
        <v>2.2010203588959492</v>
      </c>
      <c r="J12964" s="4">
        <v>1.1087855928030108</v>
      </c>
      <c r="K12964" s="4">
        <v>1.2743276713440217</v>
      </c>
      <c r="L12964" s="3">
        <v>2.0703957740559948</v>
      </c>
      <c r="M12964" s="3">
        <v>2.442069785774772</v>
      </c>
      <c r="N12964" s="3">
        <v>2.2060538656911377</v>
      </c>
      <c r="O12964" s="1" t="s">
        <v>25924</v>
      </c>
      <c r="P12964" s="16">
        <v>-0.13366317455912732</v>
      </c>
      <c r="Q12964" s="1">
        <v>0.58978882793126852</v>
      </c>
      <c r="R12964" s="16">
        <v>1</v>
      </c>
      <c r="S12964" s="17">
        <v>-9.1147666167208041E-2</v>
      </c>
      <c r="T12964" s="1">
        <v>0.77936158326463145</v>
      </c>
      <c r="U12964" s="14">
        <v>1</v>
      </c>
      <c r="V12964" s="18">
        <v>0.62475850460839211</v>
      </c>
      <c r="W12964" s="1">
        <v>9.2528415600313402E-3</v>
      </c>
      <c r="X12964" s="18">
        <v>1</v>
      </c>
      <c r="Y12964" s="3">
        <v>0.58217592910588867</v>
      </c>
      <c r="Z12964" s="1">
        <v>2.0124362771344263E-2</v>
      </c>
      <c r="AA12964" s="15">
        <v>1</v>
      </c>
      <c r="AB12964">
        <f t="shared" si="202"/>
        <v>-6.3871731837642658</v>
      </c>
      <c r="AC12964" s="13" t="s">
        <v>27051</v>
      </c>
    </row>
    <row r="12965" spans="1:29">
      <c r="A12965" t="s">
        <v>25925</v>
      </c>
      <c r="B12965" t="s">
        <v>25926</v>
      </c>
      <c r="C12965">
        <v>1.7183085578752963</v>
      </c>
      <c r="D12965">
        <v>2.2094276357237912</v>
      </c>
      <c r="E12965">
        <v>1.6470544750440981</v>
      </c>
      <c r="F12965" s="2">
        <v>2.9814308754900392</v>
      </c>
      <c r="G12965" s="2">
        <v>3.304307805329362</v>
      </c>
      <c r="H12965" s="2">
        <v>3.6153643809266156</v>
      </c>
      <c r="I12965" s="4">
        <v>3.8935595953077811</v>
      </c>
      <c r="J12965" s="4">
        <v>1.798787460530999</v>
      </c>
      <c r="K12965" s="4">
        <v>2.2146873635876823</v>
      </c>
      <c r="L12965" s="3">
        <v>3.2550377943382744</v>
      </c>
      <c r="M12965" s="3">
        <v>3.5415323692609908</v>
      </c>
      <c r="N12965" s="3">
        <v>3.2374736257759316</v>
      </c>
      <c r="O12965" s="1" t="s">
        <v>25926</v>
      </c>
      <c r="P12965" s="16">
        <v>0.83998453445160992</v>
      </c>
      <c r="Q12965" s="1">
        <v>2.0108886134047248E-3</v>
      </c>
      <c r="R12965" s="16">
        <v>1</v>
      </c>
      <c r="S12965" s="17">
        <v>0.5004298125671951</v>
      </c>
      <c r="T12965" s="1">
        <v>6.6720324137727244E-2</v>
      </c>
      <c r="U12965" s="14">
        <v>1</v>
      </c>
      <c r="V12965" s="18">
        <v>1.9469107724505587E-2</v>
      </c>
      <c r="W12965" s="1">
        <v>0.94457274824468662</v>
      </c>
      <c r="X12965" s="18">
        <v>1</v>
      </c>
      <c r="Y12965" s="3">
        <v>0.35894222646519969</v>
      </c>
      <c r="Z12965" s="1">
        <v>0.18877162707589709</v>
      </c>
      <c r="AA12965" s="15">
        <v>1</v>
      </c>
      <c r="AB12965">
        <f t="shared" si="202"/>
        <v>0.71726787144001902</v>
      </c>
      <c r="AC12965" s="13" t="s">
        <v>27051</v>
      </c>
    </row>
    <row r="12966" spans="1:29">
      <c r="A12966" t="s">
        <v>25927</v>
      </c>
      <c r="B12966" t="s">
        <v>25928</v>
      </c>
      <c r="C12966">
        <v>3.0675877989007709</v>
      </c>
      <c r="D12966">
        <v>2.8207169351287931</v>
      </c>
      <c r="E12966">
        <v>2.3688043545645958</v>
      </c>
      <c r="F12966" s="2">
        <v>4.8284526672290227</v>
      </c>
      <c r="G12966" s="2">
        <v>4.6542546035579422</v>
      </c>
      <c r="H12966" s="2">
        <v>5.0262521267270639</v>
      </c>
      <c r="I12966" s="4">
        <v>6.634996386679048</v>
      </c>
      <c r="J12966" s="4">
        <v>3.1451325682929276</v>
      </c>
      <c r="K12966" s="4">
        <v>3.5412662151457224</v>
      </c>
      <c r="L12966" s="3">
        <v>3.943783154967512</v>
      </c>
      <c r="M12966" s="3">
        <v>4.1335506834458666</v>
      </c>
      <c r="N12966" s="3">
        <v>4.1573885469326441</v>
      </c>
      <c r="O12966" s="1" t="s">
        <v>25928</v>
      </c>
      <c r="P12966" s="16">
        <v>0.82076161491257227</v>
      </c>
      <c r="Q12966" s="1">
        <v>1.909780984631515E-3</v>
      </c>
      <c r="R12966" s="16">
        <v>1</v>
      </c>
      <c r="S12966" s="17">
        <v>0.68896679136034888</v>
      </c>
      <c r="T12966" s="1">
        <v>9.5100630966404847E-3</v>
      </c>
      <c r="U12966" s="14">
        <v>1</v>
      </c>
      <c r="V12966" s="18">
        <v>-0.24761588371560742</v>
      </c>
      <c r="W12966" s="1">
        <v>0.33892809840220295</v>
      </c>
      <c r="X12966" s="18">
        <v>1</v>
      </c>
      <c r="Y12966" s="3">
        <v>-0.11587501357754754</v>
      </c>
      <c r="Z12966" s="1">
        <v>0.64843794465194626</v>
      </c>
      <c r="AA12966" s="15">
        <v>1</v>
      </c>
      <c r="AB12966">
        <f t="shared" si="202"/>
        <v>-0.16818664561285315</v>
      </c>
      <c r="AC12966" s="13" t="s">
        <v>27051</v>
      </c>
    </row>
    <row r="12967" spans="1:29">
      <c r="A12967" t="s">
        <v>25929</v>
      </c>
      <c r="B12967" t="s">
        <v>25930</v>
      </c>
      <c r="C12967">
        <v>0.50020924306063974</v>
      </c>
      <c r="D12967">
        <v>0.41376531872159322</v>
      </c>
      <c r="E12967">
        <v>0.51287609294046177</v>
      </c>
      <c r="F12967" s="2">
        <v>0.12819571959475506</v>
      </c>
      <c r="G12967" s="2">
        <v>0.16806776904079412</v>
      </c>
      <c r="H12967" s="2">
        <v>7.4036138967478168E-2</v>
      </c>
      <c r="I12967" s="4">
        <v>1.4858629350599675</v>
      </c>
      <c r="J12967" s="4">
        <v>1.866104715919096</v>
      </c>
      <c r="K12967" s="4">
        <v>1.5094175944049379</v>
      </c>
      <c r="L12967" s="3">
        <v>0.30720765084515894</v>
      </c>
      <c r="M12967" s="3">
        <v>0.28543164124412984</v>
      </c>
      <c r="N12967" s="3">
        <v>0.35228591851171059</v>
      </c>
      <c r="O12967" s="1" t="s">
        <v>25930</v>
      </c>
      <c r="P12967" s="16">
        <v>-2.2464927076192898</v>
      </c>
      <c r="Q12967" s="1">
        <v>1.2570630474049379E-9</v>
      </c>
      <c r="R12967" s="16">
        <v>1.3701987216713823E-5</v>
      </c>
      <c r="S12967" s="17">
        <v>1.8364450871374844</v>
      </c>
      <c r="T12967" s="1">
        <v>4.1039994810737548E-14</v>
      </c>
      <c r="U12967" s="14">
        <v>5.5001801045350462E-10</v>
      </c>
      <c r="V12967" s="18">
        <v>1.6014127791911772</v>
      </c>
      <c r="W12967" s="1">
        <v>4.5040227692275288E-5</v>
      </c>
      <c r="X12967" s="18">
        <v>0.59137818959957456</v>
      </c>
      <c r="Y12967" s="3">
        <v>-2.4846215734650796</v>
      </c>
      <c r="Z12967" s="1">
        <v>2.8695967723389368E-23</v>
      </c>
      <c r="AA12967" s="15">
        <v>3.5935960380000504E-19</v>
      </c>
      <c r="AB12967">
        <f t="shared" si="202"/>
        <v>-1.3529517385885603</v>
      </c>
      <c r="AC12967" s="13" t="s">
        <v>27075</v>
      </c>
    </row>
    <row r="12968" spans="1:29">
      <c r="A12968" t="s">
        <v>25931</v>
      </c>
      <c r="B12968" t="s">
        <v>25932</v>
      </c>
      <c r="C12968">
        <v>5.6349663547408868</v>
      </c>
      <c r="D12968">
        <v>5.4186964576000456</v>
      </c>
      <c r="E12968">
        <v>5.4104645611152522</v>
      </c>
      <c r="F12968" s="2">
        <v>8.9222248474265946</v>
      </c>
      <c r="G12968" s="2">
        <v>8.499557604572594</v>
      </c>
      <c r="H12968" s="2">
        <v>8.7086691432662651</v>
      </c>
      <c r="I12968" s="4">
        <v>4.2988154688148281</v>
      </c>
      <c r="J12968" s="4">
        <v>5.0636743468536789</v>
      </c>
      <c r="K12968" s="4">
        <v>5.8753733083933648</v>
      </c>
      <c r="L12968" s="3">
        <v>8.0624804115303128</v>
      </c>
      <c r="M12968" s="3">
        <v>8.5595923656852619</v>
      </c>
      <c r="N12968" s="3">
        <v>7.8091720218274645</v>
      </c>
      <c r="O12968" s="1" t="s">
        <v>25932</v>
      </c>
      <c r="P12968" s="16">
        <v>0.66940091997461504</v>
      </c>
      <c r="Q12968" s="1">
        <v>1.6684779010774944E-6</v>
      </c>
      <c r="R12968" s="16">
        <v>1.6544626867084435E-2</v>
      </c>
      <c r="S12968" s="17">
        <v>-0.10566135880463427</v>
      </c>
      <c r="T12968" s="1">
        <v>0.45902547154531137</v>
      </c>
      <c r="U12968" s="14">
        <v>1</v>
      </c>
      <c r="V12968" s="18">
        <v>-9.7379609500783282E-2</v>
      </c>
      <c r="W12968" s="1">
        <v>0.4758852925915642</v>
      </c>
      <c r="X12968" s="18">
        <v>1</v>
      </c>
      <c r="Y12968" s="3">
        <v>0.67768940299133129</v>
      </c>
      <c r="Z12968" s="1">
        <v>1.3262842048211612E-6</v>
      </c>
      <c r="AA12968" s="15">
        <v>1.3124908490910211E-2</v>
      </c>
      <c r="AB12968">
        <f t="shared" si="202"/>
        <v>-6.4137865597996457</v>
      </c>
      <c r="AC12968" s="13" t="s">
        <v>27051</v>
      </c>
    </row>
    <row r="12969" spans="1:29">
      <c r="A12969" t="s">
        <v>25933</v>
      </c>
      <c r="B12969" t="s">
        <v>25934</v>
      </c>
      <c r="C12969">
        <v>0.35028932739114432</v>
      </c>
      <c r="D12969">
        <v>0.37555973750877963</v>
      </c>
      <c r="E12969">
        <v>0.42695348823563994</v>
      </c>
      <c r="F12969" s="2">
        <v>0.50035682688544425</v>
      </c>
      <c r="G12969" s="2">
        <v>0.50896342515911741</v>
      </c>
      <c r="H12969" s="2">
        <v>0.53962909508162948</v>
      </c>
      <c r="I12969" s="4">
        <v>0.67535118804585181</v>
      </c>
      <c r="J12969" s="4">
        <v>1.3780546143553967</v>
      </c>
      <c r="K12969" s="4">
        <v>1.3247040834285022</v>
      </c>
      <c r="L12969" s="3">
        <v>1.05105264032473</v>
      </c>
      <c r="M12969" s="3">
        <v>1.2721288315522679</v>
      </c>
      <c r="N12969" s="3">
        <v>0.85405769368809803</v>
      </c>
      <c r="O12969" s="1" t="s">
        <v>25934</v>
      </c>
      <c r="P12969" s="16">
        <v>0.45363326299601298</v>
      </c>
      <c r="Q12969" s="1">
        <v>0.19024441769142184</v>
      </c>
      <c r="R12969" s="16">
        <v>1</v>
      </c>
      <c r="S12969" s="17">
        <v>1.6450120175348542</v>
      </c>
      <c r="T12969" s="1">
        <v>4.8338990167668901E-7</v>
      </c>
      <c r="U12969" s="14">
        <v>6.3430422898015128E-3</v>
      </c>
      <c r="V12969" s="18">
        <v>1.0813109800273217</v>
      </c>
      <c r="W12969" s="1">
        <v>3.0513825227835732E-4</v>
      </c>
      <c r="X12969" s="18">
        <v>1</v>
      </c>
      <c r="Y12969" s="3">
        <v>-0.11136993276086188</v>
      </c>
      <c r="Z12969" s="1">
        <v>0.73626828019347035</v>
      </c>
      <c r="AA12969" s="15">
        <v>1</v>
      </c>
      <c r="AB12969">
        <f t="shared" si="202"/>
        <v>-6.7701592191257168E-2</v>
      </c>
      <c r="AC12969" s="13" t="s">
        <v>27052</v>
      </c>
    </row>
    <row r="12970" spans="1:29">
      <c r="A12970" t="s">
        <v>25935</v>
      </c>
      <c r="B12970" t="s">
        <v>25936</v>
      </c>
      <c r="C12970">
        <v>0.94996899006912749</v>
      </c>
      <c r="D12970">
        <v>0.89133508388175153</v>
      </c>
      <c r="E12970">
        <v>1.0799652839922804</v>
      </c>
      <c r="F12970" s="2">
        <v>0.91386916831954268</v>
      </c>
      <c r="G12970" s="2">
        <v>1.2862055211088936</v>
      </c>
      <c r="H12970" s="2">
        <v>1.2027463356078445</v>
      </c>
      <c r="I12970" s="4">
        <v>3.6790123681570037</v>
      </c>
      <c r="J12970" s="4">
        <v>0.89000451279169646</v>
      </c>
      <c r="K12970" s="4">
        <v>1.0056534735601161</v>
      </c>
      <c r="L12970" s="3">
        <v>1.1888017124505745</v>
      </c>
      <c r="M12970" s="3">
        <v>1.4694682696138981</v>
      </c>
      <c r="N12970" s="3">
        <v>1.2443246299363999</v>
      </c>
      <c r="O12970" s="1" t="s">
        <v>25936</v>
      </c>
      <c r="P12970" s="16">
        <v>0.22592886896287537</v>
      </c>
      <c r="Q12970" s="1">
        <v>0.65206018395541121</v>
      </c>
      <c r="R12970" s="16">
        <v>1</v>
      </c>
      <c r="S12970" s="17">
        <v>0.94134104878262781</v>
      </c>
      <c r="T12970" s="1">
        <v>5.1993962445397751E-2</v>
      </c>
      <c r="U12970" s="14">
        <v>1</v>
      </c>
      <c r="V12970" s="18">
        <v>0.20262441401057199</v>
      </c>
      <c r="W12970" s="1">
        <v>0.67811730539197368</v>
      </c>
      <c r="X12970" s="18">
        <v>1</v>
      </c>
      <c r="Y12970" s="3">
        <v>-0.51306579239496319</v>
      </c>
      <c r="Z12970" s="1">
        <v>0.2771703977466986</v>
      </c>
      <c r="AA12970" s="15">
        <v>1</v>
      </c>
      <c r="AB12970">
        <f t="shared" si="202"/>
        <v>-0.54503709687203827</v>
      </c>
      <c r="AC12970" s="13" t="s">
        <v>27051</v>
      </c>
    </row>
    <row r="12971" spans="1:29">
      <c r="A12971" t="s">
        <v>25937</v>
      </c>
      <c r="B12971" t="s">
        <v>25938</v>
      </c>
      <c r="C12971">
        <v>1.6808285789579218</v>
      </c>
      <c r="D12971">
        <v>1.7509606611700363</v>
      </c>
      <c r="E12971">
        <v>1.5267628284573502</v>
      </c>
      <c r="F12971" s="2">
        <v>2.9538633860611023</v>
      </c>
      <c r="G12971" s="2">
        <v>3.1270420641478398</v>
      </c>
      <c r="H12971" s="2">
        <v>2.9663560178584261</v>
      </c>
      <c r="I12971" s="4">
        <v>4.5372012767601912</v>
      </c>
      <c r="J12971" s="4">
        <v>2.4887893282589992</v>
      </c>
      <c r="K12971" s="4">
        <v>2.3490244624796417</v>
      </c>
      <c r="L12971" s="3">
        <v>2.7315913202600504</v>
      </c>
      <c r="M12971" s="3">
        <v>2.4561654599220422</v>
      </c>
      <c r="N12971" s="3">
        <v>2.7635780603315747</v>
      </c>
      <c r="O12971" s="1" t="s">
        <v>25938</v>
      </c>
      <c r="P12971" s="16">
        <v>0.8803945047742886</v>
      </c>
      <c r="Q12971" s="1">
        <v>4.4783454439614143E-4</v>
      </c>
      <c r="R12971" s="16">
        <v>1</v>
      </c>
      <c r="S12971" s="17">
        <v>0.92043488847571842</v>
      </c>
      <c r="T12971" s="1">
        <v>2.4726362660784331E-4</v>
      </c>
      <c r="U12971" s="14">
        <v>1</v>
      </c>
      <c r="V12971" s="18">
        <v>-0.18825083946325979</v>
      </c>
      <c r="W12971" s="1">
        <v>0.43819364649531573</v>
      </c>
      <c r="X12971" s="18">
        <v>1</v>
      </c>
      <c r="Y12971" s="3">
        <v>-0.22841477512207176</v>
      </c>
      <c r="Z12971" s="1">
        <v>0.34105405592404969</v>
      </c>
      <c r="AA12971" s="15">
        <v>1</v>
      </c>
      <c r="AB12971">
        <f t="shared" si="202"/>
        <v>-0.24815962321934243</v>
      </c>
      <c r="AC12971" s="13" t="s">
        <v>27051</v>
      </c>
    </row>
    <row r="12972" spans="1:29">
      <c r="A12972" t="s">
        <v>25939</v>
      </c>
      <c r="B12972" t="s">
        <v>25940</v>
      </c>
      <c r="C12972">
        <v>0.51894923251932723</v>
      </c>
      <c r="D12972">
        <v>0.71940996842409377</v>
      </c>
      <c r="E12972">
        <v>0.58161417670431848</v>
      </c>
      <c r="F12972" s="2">
        <v>0.69332925288802338</v>
      </c>
      <c r="G12972" s="2">
        <v>0.64532168760644704</v>
      </c>
      <c r="H12972" s="2">
        <v>0.55373797253963453</v>
      </c>
      <c r="I12972" s="4">
        <v>1.1044456423474418</v>
      </c>
      <c r="J12972" s="4">
        <v>1.091956278955988</v>
      </c>
      <c r="K12972" s="4">
        <v>1.1064062977290818</v>
      </c>
      <c r="L12972" s="3">
        <v>0.65158033115977365</v>
      </c>
      <c r="M12972" s="3">
        <v>0.5532494500420525</v>
      </c>
      <c r="N12972" s="3">
        <v>0.43591454770777693</v>
      </c>
      <c r="O12972" s="1" t="s">
        <v>25940</v>
      </c>
      <c r="P12972" s="16">
        <v>6.2576373571705909E-2</v>
      </c>
      <c r="Q12972" s="1">
        <v>0.82793577124682805</v>
      </c>
      <c r="R12972" s="16">
        <v>1</v>
      </c>
      <c r="S12972" s="17">
        <v>0.89457781056190777</v>
      </c>
      <c r="T12972" s="1">
        <v>1.1974765008696224E-4</v>
      </c>
      <c r="U12972" s="14">
        <v>1</v>
      </c>
      <c r="V12972" s="18">
        <v>-0.2171939977244173</v>
      </c>
      <c r="W12972" s="1">
        <v>0.38209536293597779</v>
      </c>
      <c r="X12972" s="18">
        <v>1</v>
      </c>
      <c r="Y12972" s="3">
        <v>-1.0494628894358047</v>
      </c>
      <c r="Z12972" s="1">
        <v>3.3060959701664267E-6</v>
      </c>
      <c r="AA12972" s="15">
        <v>3.1983172415390011E-2</v>
      </c>
      <c r="AB12972">
        <f t="shared" si="202"/>
        <v>-1.1731376265376061</v>
      </c>
      <c r="AC12972" s="13" t="s">
        <v>27051</v>
      </c>
    </row>
    <row r="12973" spans="1:29">
      <c r="A12973" t="s">
        <v>25941</v>
      </c>
      <c r="B12973" t="s">
        <v>25942</v>
      </c>
      <c r="C12973">
        <v>1.0061889584451897</v>
      </c>
      <c r="D12973">
        <v>0.96774624630737638</v>
      </c>
      <c r="E12973">
        <v>0.92530459552360311</v>
      </c>
      <c r="F12973" s="2">
        <v>1.5341376804706925</v>
      </c>
      <c r="G12973" s="2">
        <v>1.4907429147798903</v>
      </c>
      <c r="H12973" s="2">
        <v>1.4849238847679351</v>
      </c>
      <c r="I12973" s="4">
        <v>2.296374682074084</v>
      </c>
      <c r="J12973" s="4">
        <v>0.58707686354526167</v>
      </c>
      <c r="K12973" s="4">
        <v>0.53547362743828497</v>
      </c>
      <c r="L12973" s="3">
        <v>1.2714511557260844</v>
      </c>
      <c r="M12973" s="3">
        <v>1.5540423144974529</v>
      </c>
      <c r="N12973" s="3">
        <v>1.3279532591324625</v>
      </c>
      <c r="O12973" s="1" t="s">
        <v>25942</v>
      </c>
      <c r="P12973" s="16">
        <v>0.65388182087104318</v>
      </c>
      <c r="Q12973" s="1">
        <v>0.16789855294750633</v>
      </c>
      <c r="R12973" s="16">
        <v>1</v>
      </c>
      <c r="S12973" s="17">
        <v>0.22493989889392746</v>
      </c>
      <c r="T12973" s="1">
        <v>0.64274768540961869</v>
      </c>
      <c r="U12973" s="14">
        <v>1</v>
      </c>
      <c r="V12973" s="18">
        <v>-0.12135992403805389</v>
      </c>
      <c r="W12973" s="1">
        <v>0.7979223916974082</v>
      </c>
      <c r="X12973" s="18">
        <v>1</v>
      </c>
      <c r="Y12973" s="3">
        <v>0.30752600637502309</v>
      </c>
      <c r="Z12973" s="1">
        <v>0.53948059977615392</v>
      </c>
      <c r="AA12973" s="15">
        <v>1</v>
      </c>
      <c r="AB12973">
        <f t="shared" si="202"/>
        <v>1.3671474375474841</v>
      </c>
      <c r="AC12973" s="13" t="s">
        <v>27051</v>
      </c>
    </row>
    <row r="12974" spans="1:29">
      <c r="A12974" t="s">
        <v>25943</v>
      </c>
      <c r="B12974" t="s">
        <v>25944</v>
      </c>
      <c r="C12974">
        <v>1.5309086632884263</v>
      </c>
      <c r="D12974">
        <v>1.0441574087330039</v>
      </c>
      <c r="E12974">
        <v>1.2174414515199949</v>
      </c>
      <c r="F12974" s="2">
        <v>3.477645685210955</v>
      </c>
      <c r="G12974" s="2">
        <v>3.5906601564687581</v>
      </c>
      <c r="H12974" s="2">
        <v>3.3331868317665387</v>
      </c>
      <c r="I12974" s="4">
        <v>1.6288944198271629</v>
      </c>
      <c r="J12974" s="4">
        <v>1.3107373589673004</v>
      </c>
      <c r="K12974" s="4">
        <v>1.3750804955129847</v>
      </c>
      <c r="L12974" s="3">
        <v>3.4203366808893008</v>
      </c>
      <c r="M12974" s="3">
        <v>3.1186621448432148</v>
      </c>
      <c r="N12974" s="3">
        <v>3.1399068917138657</v>
      </c>
      <c r="O12974" s="1" t="s">
        <v>25944</v>
      </c>
      <c r="P12974" s="16">
        <v>1.4776048736355214</v>
      </c>
      <c r="Q12974" s="1">
        <v>9.0214287577205507E-18</v>
      </c>
      <c r="R12974" s="16">
        <v>1.0932167368605763E-13</v>
      </c>
      <c r="S12974" s="17">
        <v>0.1783977408344625</v>
      </c>
      <c r="T12974" s="1">
        <v>0.35712565079532677</v>
      </c>
      <c r="U12974" s="14">
        <v>1</v>
      </c>
      <c r="V12974" s="18">
        <v>-0.10483063740708216</v>
      </c>
      <c r="W12974" s="1">
        <v>0.49780094081537446</v>
      </c>
      <c r="X12974" s="18">
        <v>1</v>
      </c>
      <c r="Y12974" s="3">
        <v>1.1943254822330129</v>
      </c>
      <c r="Z12974" s="1">
        <v>3.8282198669512591E-12</v>
      </c>
      <c r="AA12974" s="15">
        <v>4.387139967526143E-8</v>
      </c>
      <c r="AB12974">
        <f t="shared" si="202"/>
        <v>6.6947343427473252</v>
      </c>
      <c r="AC12974" s="13" t="s">
        <v>27051</v>
      </c>
    </row>
    <row r="12975" spans="1:29">
      <c r="A12975" t="s">
        <v>25945</v>
      </c>
      <c r="B12975" t="s">
        <v>25946</v>
      </c>
      <c r="C12975">
        <v>7.1529055008945388</v>
      </c>
      <c r="D12975">
        <v>6.9469197061125616</v>
      </c>
      <c r="E12975">
        <v>6.5961965060417986</v>
      </c>
      <c r="F12975" s="2">
        <v>7.8195252702689801</v>
      </c>
      <c r="G12975" s="2">
        <v>6.9314375864283253</v>
      </c>
      <c r="H12975" s="2">
        <v>7.4670879269619119</v>
      </c>
      <c r="I12975" s="4">
        <v>6.4681263211173086</v>
      </c>
      <c r="J12975" s="4">
        <v>7.8909990731537274</v>
      </c>
      <c r="K12975" s="4">
        <v>7.8064691049652053</v>
      </c>
      <c r="L12975" s="3">
        <v>10.046067050142511</v>
      </c>
      <c r="M12975" s="3">
        <v>9.3771414662263002</v>
      </c>
      <c r="N12975" s="3">
        <v>9.3841778716866546</v>
      </c>
      <c r="O12975" s="1" t="s">
        <v>25946</v>
      </c>
      <c r="P12975" s="16">
        <v>0.10312842692768279</v>
      </c>
      <c r="Q12975" s="1">
        <v>0.44038264753746109</v>
      </c>
      <c r="R12975" s="16">
        <v>1</v>
      </c>
      <c r="S12975" s="17">
        <v>0.10410134659278066</v>
      </c>
      <c r="T12975" s="1">
        <v>0.4523894231711319</v>
      </c>
      <c r="U12975" s="14">
        <v>1</v>
      </c>
      <c r="V12975" s="18">
        <v>0.37616084835293995</v>
      </c>
      <c r="W12975" s="1">
        <v>3.5634096433178157E-3</v>
      </c>
      <c r="X12975" s="18">
        <v>1</v>
      </c>
      <c r="Y12975" s="3">
        <v>0.37517124859261269</v>
      </c>
      <c r="Z12975" s="1">
        <v>3.9292643885582177E-3</v>
      </c>
      <c r="AA12975" s="15">
        <v>1</v>
      </c>
      <c r="AB12975">
        <f t="shared" si="202"/>
        <v>3.6039038962693928</v>
      </c>
      <c r="AC12975" s="13" t="s">
        <v>27051</v>
      </c>
    </row>
    <row r="12976" spans="1:29">
      <c r="A12976" t="s">
        <v>25947</v>
      </c>
      <c r="B12976" t="s">
        <v>25948</v>
      </c>
      <c r="C12976">
        <v>28.760113346760548</v>
      </c>
      <c r="D12976">
        <v>28.628587044383739</v>
      </c>
      <c r="E12976">
        <v>27.66441917966387</v>
      </c>
      <c r="F12976" s="2">
        <v>2.9262958966321548</v>
      </c>
      <c r="G12976" s="2">
        <v>3.0315912804346978</v>
      </c>
      <c r="H12976" s="2">
        <v>2.8817027531103818</v>
      </c>
      <c r="I12976" s="4">
        <v>7.8746025879947732</v>
      </c>
      <c r="J12976" s="4">
        <v>17.07980443362889</v>
      </c>
      <c r="K12976" s="4">
        <v>18.083257170199506</v>
      </c>
      <c r="L12976" s="3">
        <v>2.7040415058348786</v>
      </c>
      <c r="M12976" s="3">
        <v>2.3293043925967116</v>
      </c>
      <c r="N12976" s="3">
        <v>2.4708778581453408</v>
      </c>
      <c r="O12976" s="1" t="s">
        <v>25948</v>
      </c>
      <c r="P12976" s="16">
        <v>-3.279383572640941</v>
      </c>
      <c r="Q12976" s="1">
        <v>5.5903626325029561E-30</v>
      </c>
      <c r="R12976" s="16">
        <v>7.1422472992857769E-26</v>
      </c>
      <c r="S12976" s="17">
        <v>-0.98207442116761223</v>
      </c>
      <c r="T12976" s="1">
        <v>1.9883611013012687E-4</v>
      </c>
      <c r="U12976" s="14">
        <v>1</v>
      </c>
      <c r="V12976" s="18">
        <v>-0.23886541271101222</v>
      </c>
      <c r="W12976" s="1">
        <v>0.38211690120553399</v>
      </c>
      <c r="X12976" s="18">
        <v>1</v>
      </c>
      <c r="Y12976" s="3">
        <v>-2.5361256387231208</v>
      </c>
      <c r="Z12976" s="1">
        <v>2.253021205705409E-19</v>
      </c>
      <c r="AA12976" s="15">
        <v>2.7689630618119478E-15</v>
      </c>
      <c r="AB12976">
        <f t="shared" si="202"/>
        <v>2.582416957472387</v>
      </c>
      <c r="AC12976" s="13" t="s">
        <v>27051</v>
      </c>
    </row>
    <row r="12977" spans="1:29">
      <c r="A12977" t="s">
        <v>25949</v>
      </c>
      <c r="B12977" t="s">
        <v>25950</v>
      </c>
      <c r="C12977">
        <v>0.36902931684983148</v>
      </c>
      <c r="D12977">
        <v>0.39466252811518443</v>
      </c>
      <c r="E12977">
        <v>0.40976896729467616</v>
      </c>
      <c r="F12977" s="2">
        <v>0.78981546588931495</v>
      </c>
      <c r="G12977" s="2">
        <v>0.76804412380904286</v>
      </c>
      <c r="H12977" s="2">
        <v>0.76537113440970317</v>
      </c>
      <c r="I12977" s="4">
        <v>0.27009531453879404</v>
      </c>
      <c r="J12977" s="4">
        <v>0.50293029431014102</v>
      </c>
      <c r="K12977" s="4">
        <v>0.56905790216127328</v>
      </c>
      <c r="L12977" s="3">
        <v>1.0923773619624835</v>
      </c>
      <c r="M12977" s="3">
        <v>1.046598045196123</v>
      </c>
      <c r="N12977" s="3">
        <v>0.96556253261618508</v>
      </c>
      <c r="O12977" s="1" t="s">
        <v>25950</v>
      </c>
      <c r="P12977" s="16">
        <v>1.0414296279310833</v>
      </c>
      <c r="Q12977" s="1">
        <v>7.6255488934069631E-5</v>
      </c>
      <c r="R12977" s="16">
        <v>0.69095098523160492</v>
      </c>
      <c r="S12977" s="17">
        <v>0.25608084658870284</v>
      </c>
      <c r="T12977" s="1">
        <v>0.48981477811595026</v>
      </c>
      <c r="U12977" s="14">
        <v>1</v>
      </c>
      <c r="V12977" s="18">
        <v>0.43286188935496173</v>
      </c>
      <c r="W12977" s="1">
        <v>4.2728944780484036E-2</v>
      </c>
      <c r="X12977" s="18">
        <v>1</v>
      </c>
      <c r="Y12977" s="3">
        <v>1.2178205337163648</v>
      </c>
      <c r="Z12977" s="1">
        <v>4.0203479551907215E-7</v>
      </c>
      <c r="AA12977" s="15">
        <v>4.0794470701320251E-3</v>
      </c>
      <c r="AB12977">
        <f t="shared" si="202"/>
        <v>4.7556096050882459</v>
      </c>
      <c r="AC12977" s="13" t="s">
        <v>27051</v>
      </c>
    </row>
    <row r="12978" spans="1:29">
      <c r="A12978" t="s">
        <v>25951</v>
      </c>
      <c r="B12978" t="s">
        <v>25952</v>
      </c>
      <c r="C12978">
        <v>14.330321463571709</v>
      </c>
      <c r="D12978">
        <v>14.645344320494347</v>
      </c>
      <c r="E12978">
        <v>13.366897756781675</v>
      </c>
      <c r="F12978" s="2">
        <v>8.9911435709989291</v>
      </c>
      <c r="G12978" s="2">
        <v>9.7813252715775274</v>
      </c>
      <c r="H12978" s="2">
        <v>11.149504943501057</v>
      </c>
      <c r="I12978" s="4">
        <v>22.964424230934</v>
      </c>
      <c r="J12978" s="4">
        <v>17.433220024416475</v>
      </c>
      <c r="K12978" s="4">
        <v>18.603813428405825</v>
      </c>
      <c r="L12978" s="3">
        <v>16.534048347269902</v>
      </c>
      <c r="M12978" s="3">
        <v>17.51034544919478</v>
      </c>
      <c r="N12978" s="3">
        <v>16.38110651442404</v>
      </c>
      <c r="O12978" s="1" t="s">
        <v>25952</v>
      </c>
      <c r="P12978" s="16">
        <v>-0.5020834998545145</v>
      </c>
      <c r="Q12978" s="1">
        <v>6.3843313953349564E-4</v>
      </c>
      <c r="R12978" s="16">
        <v>1</v>
      </c>
      <c r="S12978" s="17">
        <v>0.47780619691180792</v>
      </c>
      <c r="T12978" s="1">
        <v>1.0503030789772649E-3</v>
      </c>
      <c r="U12978" s="14">
        <v>1</v>
      </c>
      <c r="V12978" s="18">
        <v>0.75482603383269664</v>
      </c>
      <c r="W12978" s="1">
        <v>2.3910497500552155E-7</v>
      </c>
      <c r="X12978" s="18">
        <v>3.1827263222984972E-3</v>
      </c>
      <c r="Y12978" s="3">
        <v>-0.22508698484502421</v>
      </c>
      <c r="Z12978" s="1">
        <v>0.11884524898310077</v>
      </c>
      <c r="AA12978" s="15">
        <v>1</v>
      </c>
      <c r="AB12978">
        <f t="shared" si="202"/>
        <v>-0.47108427287009447</v>
      </c>
      <c r="AC12978" s="13" t="s">
        <v>27051</v>
      </c>
    </row>
    <row r="12979" spans="1:29">
      <c r="A12979" t="s">
        <v>25953</v>
      </c>
      <c r="B12979" t="s">
        <v>25954</v>
      </c>
      <c r="C12979">
        <v>2.2992482310945941</v>
      </c>
      <c r="D12979">
        <v>2.381352751181447</v>
      </c>
      <c r="E12979">
        <v>2.0251139357453174</v>
      </c>
      <c r="F12979" s="2">
        <v>1.5617051698996327</v>
      </c>
      <c r="G12979" s="2">
        <v>1.7498236134298126</v>
      </c>
      <c r="H12979" s="2">
        <v>1.6260126593479827</v>
      </c>
      <c r="I12979" s="4">
        <v>1.1759613847310404</v>
      </c>
      <c r="J12979" s="4">
        <v>1.866104715919096</v>
      </c>
      <c r="K12979" s="4">
        <v>2.197895226226191</v>
      </c>
      <c r="L12979" s="3">
        <v>2.0566208668434056</v>
      </c>
      <c r="M12979" s="3">
        <v>2.1178692803878194</v>
      </c>
      <c r="N12979" s="3">
        <v>1.9272917683709234</v>
      </c>
      <c r="O12979" s="1" t="s">
        <v>25954</v>
      </c>
      <c r="P12979" s="16">
        <v>-0.44728004910358832</v>
      </c>
      <c r="Q12979" s="1">
        <v>3.5613212422934824E-2</v>
      </c>
      <c r="R12979" s="16">
        <v>1</v>
      </c>
      <c r="S12979" s="17">
        <v>-0.34228132591448168</v>
      </c>
      <c r="T12979" s="1">
        <v>0.10655712242461392</v>
      </c>
      <c r="U12979" s="14">
        <v>1</v>
      </c>
      <c r="V12979" s="18">
        <v>0.31037366188774113</v>
      </c>
      <c r="W12979" s="1">
        <v>0.14700685271073083</v>
      </c>
      <c r="X12979" s="18">
        <v>1</v>
      </c>
      <c r="Y12979" s="3">
        <v>0.20538904461442156</v>
      </c>
      <c r="Z12979" s="1">
        <v>0.31549842369578901</v>
      </c>
      <c r="AA12979" s="15">
        <v>1</v>
      </c>
      <c r="AB12979">
        <f t="shared" si="202"/>
        <v>-0.60005915913080698</v>
      </c>
      <c r="AC12979" s="13" t="s">
        <v>27051</v>
      </c>
    </row>
    <row r="12980" spans="1:29">
      <c r="A12980" t="s">
        <v>25955</v>
      </c>
      <c r="B12980" t="s">
        <v>25956</v>
      </c>
      <c r="C12980">
        <v>0.53768922197801383</v>
      </c>
      <c r="D12980">
        <v>0.39466252811518443</v>
      </c>
      <c r="E12980">
        <v>0.40976896729467616</v>
      </c>
      <c r="F12980" s="2">
        <v>1.4652189568983431</v>
      </c>
      <c r="G12980" s="2">
        <v>1.5998295247377514</v>
      </c>
      <c r="H12980" s="2">
        <v>1.7106659240960109</v>
      </c>
      <c r="I12980" s="4">
        <v>1.0806070615529102</v>
      </c>
      <c r="J12980" s="4">
        <v>0.55341823585121297</v>
      </c>
      <c r="K12980" s="4">
        <v>0.50188935271529733</v>
      </c>
      <c r="L12980" s="3">
        <v>1.7811227225917161</v>
      </c>
      <c r="M12980" s="3">
        <v>1.7090947301173034</v>
      </c>
      <c r="N12980" s="3">
        <v>1.9272917683709234</v>
      </c>
      <c r="O12980" s="1" t="s">
        <v>25956</v>
      </c>
      <c r="P12980" s="16">
        <v>1.9045326760243251</v>
      </c>
      <c r="Q12980" s="1">
        <v>3.2153703030554958E-11</v>
      </c>
      <c r="R12980" s="16">
        <v>3.6160054428162106E-7</v>
      </c>
      <c r="S12980" s="17">
        <v>0.66689393449373036</v>
      </c>
      <c r="T12980" s="1">
        <v>3.0988157669067585E-2</v>
      </c>
      <c r="U12980" s="14">
        <v>1</v>
      </c>
      <c r="V12980" s="18">
        <v>0.18540207936316661</v>
      </c>
      <c r="W12980" s="1">
        <v>0.45656397488979006</v>
      </c>
      <c r="X12980" s="18">
        <v>1</v>
      </c>
      <c r="Y12980" s="3">
        <v>1.4225593721542991</v>
      </c>
      <c r="Z12980" s="1">
        <v>2.1687099659987836E-7</v>
      </c>
      <c r="AA12980" s="15">
        <v>2.2220602311623537E-3</v>
      </c>
      <c r="AB12980">
        <f t="shared" si="202"/>
        <v>2.1331118766798034</v>
      </c>
      <c r="AC12980" s="13" t="s">
        <v>27051</v>
      </c>
    </row>
    <row r="12981" spans="1:29">
      <c r="A12981" t="s">
        <v>25957</v>
      </c>
      <c r="B12981" t="s">
        <v>25958</v>
      </c>
      <c r="C12981">
        <v>1.0436689373625621</v>
      </c>
      <c r="D12981">
        <v>0.71940996842409377</v>
      </c>
      <c r="E12981">
        <v>1.0455962421103531</v>
      </c>
      <c r="F12981" s="2">
        <v>0.91386916831954268</v>
      </c>
      <c r="G12981" s="2">
        <v>0.67259334009591265</v>
      </c>
      <c r="H12981" s="2">
        <v>0.85002439915772943</v>
      </c>
      <c r="I12981" s="4">
        <v>0.81838267281304877</v>
      </c>
      <c r="J12981" s="4">
        <v>1.0582976512619384</v>
      </c>
      <c r="K12981" s="4">
        <v>1.0392377482831048</v>
      </c>
      <c r="L12981" s="3">
        <v>1.0648275475373132</v>
      </c>
      <c r="M12981" s="3">
        <v>1.0325023710488643</v>
      </c>
      <c r="N12981" s="3">
        <v>0.88193390342012079</v>
      </c>
      <c r="O12981" s="1" t="s">
        <v>25958</v>
      </c>
      <c r="P12981" s="16">
        <v>-0.21676745191961586</v>
      </c>
      <c r="Q12981" s="1">
        <v>0.38253624004290276</v>
      </c>
      <c r="R12981" s="16">
        <v>1</v>
      </c>
      <c r="S12981" s="17">
        <v>6.5916664983031351E-2</v>
      </c>
      <c r="T12981" s="1">
        <v>0.83547052187317306</v>
      </c>
      <c r="U12981" s="14">
        <v>1</v>
      </c>
      <c r="V12981" s="18">
        <v>0.30098633984446083</v>
      </c>
      <c r="W12981" s="1">
        <v>0.18580713392634488</v>
      </c>
      <c r="X12981" s="18">
        <v>1</v>
      </c>
      <c r="Y12981" s="3">
        <v>1.8194838368278683E-2</v>
      </c>
      <c r="Z12981" s="1">
        <v>0.94170424125134378</v>
      </c>
      <c r="AA12981" s="15">
        <v>1</v>
      </c>
      <c r="AB12981">
        <f t="shared" si="202"/>
        <v>0.27602789632883434</v>
      </c>
      <c r="AC12981" s="13" t="s">
        <v>27051</v>
      </c>
    </row>
    <row r="12982" spans="1:29">
      <c r="A12982" t="s">
        <v>25959</v>
      </c>
      <c r="B12982" t="s">
        <v>25960</v>
      </c>
      <c r="C12982">
        <v>1.6058686211231732</v>
      </c>
      <c r="D12982">
        <v>1.5026243832867576</v>
      </c>
      <c r="E12982">
        <v>1.3892866609296353</v>
      </c>
      <c r="F12982" s="2">
        <v>1.9890012560482051</v>
      </c>
      <c r="G12982" s="2">
        <v>2.131626748282335</v>
      </c>
      <c r="H12982" s="2">
        <v>2.0351701056301121</v>
      </c>
      <c r="I12982" s="4">
        <v>1.6527330006216983</v>
      </c>
      <c r="J12982" s="4">
        <v>1.3780546143553967</v>
      </c>
      <c r="K12982" s="4">
        <v>0.92169278675264676</v>
      </c>
      <c r="L12982" s="3">
        <v>2.1530452173314969</v>
      </c>
      <c r="M12982" s="3">
        <v>1.6949990559700432</v>
      </c>
      <c r="N12982" s="3">
        <v>1.8994155586389032</v>
      </c>
      <c r="O12982" s="1" t="s">
        <v>25960</v>
      </c>
      <c r="P12982" s="16">
        <v>0.46180121778139716</v>
      </c>
      <c r="Q12982" s="1">
        <v>2.7786237095509564E-2</v>
      </c>
      <c r="R12982" s="16">
        <v>1</v>
      </c>
      <c r="S12982" s="17">
        <v>-0.20757878527852866</v>
      </c>
      <c r="T12982" s="1">
        <v>0.37435001703462673</v>
      </c>
      <c r="U12982" s="14">
        <v>1</v>
      </c>
      <c r="V12982" s="18">
        <v>-0.10026754641748152</v>
      </c>
      <c r="W12982" s="1">
        <v>0.62965201492344769</v>
      </c>
      <c r="X12982" s="18">
        <v>1</v>
      </c>
      <c r="Y12982" s="3">
        <v>0.5691697179805576</v>
      </c>
      <c r="Z12982" s="1">
        <v>8.8157062168105777E-3</v>
      </c>
      <c r="AA12982" s="15">
        <v>1</v>
      </c>
      <c r="AB12982">
        <f t="shared" si="202"/>
        <v>-2.7419455086262654</v>
      </c>
      <c r="AC12982" s="13" t="s">
        <v>27051</v>
      </c>
    </row>
    <row r="12983" spans="1:29">
      <c r="A12983" t="s">
        <v>25961</v>
      </c>
      <c r="B12983" t="s">
        <v>25962</v>
      </c>
      <c r="C12983">
        <v>5.6162263652822064</v>
      </c>
      <c r="D12983">
        <v>6.1254997100370847</v>
      </c>
      <c r="E12983">
        <v>5.7885240218164737</v>
      </c>
      <c r="F12983" s="2">
        <v>6.7168256931114119</v>
      </c>
      <c r="G12983" s="2">
        <v>6.9450734126730822</v>
      </c>
      <c r="H12983" s="2">
        <v>6.789861808977661</v>
      </c>
      <c r="I12983" s="4">
        <v>3.2975950754444709</v>
      </c>
      <c r="J12983" s="4">
        <v>6.6624591623209684</v>
      </c>
      <c r="K12983" s="4">
        <v>6.3791374292381979</v>
      </c>
      <c r="L12983" s="3">
        <v>7.5252590302395408</v>
      </c>
      <c r="M12983" s="3">
        <v>7.8830000066168227</v>
      </c>
      <c r="N12983" s="3">
        <v>8.3666962164679202</v>
      </c>
      <c r="O12983" s="1" t="s">
        <v>25962</v>
      </c>
      <c r="P12983" s="16">
        <v>0.22351075702957934</v>
      </c>
      <c r="Q12983" s="1">
        <v>0.32931235987489182</v>
      </c>
      <c r="R12983" s="16">
        <v>1</v>
      </c>
      <c r="S12983" s="17">
        <v>-9.5608048800786383E-2</v>
      </c>
      <c r="T12983" s="1">
        <v>0.67258292551737042</v>
      </c>
      <c r="U12983" s="14">
        <v>1</v>
      </c>
      <c r="V12983" s="18">
        <v>0.21808749256699103</v>
      </c>
      <c r="W12983" s="1">
        <v>0.33578895791084185</v>
      </c>
      <c r="X12983" s="18">
        <v>1</v>
      </c>
      <c r="Y12983" s="3">
        <v>0.53720281293138872</v>
      </c>
      <c r="Z12983" s="1">
        <v>1.7940144707724499E-2</v>
      </c>
      <c r="AA12983" s="15">
        <v>1</v>
      </c>
      <c r="AB12983">
        <f t="shared" si="202"/>
        <v>-5.6188032249327753</v>
      </c>
      <c r="AC12983" s="13" t="s">
        <v>27051</v>
      </c>
    </row>
    <row r="12984" spans="1:29">
      <c r="A12984" t="s">
        <v>25963</v>
      </c>
      <c r="B12984" t="s">
        <v>25964</v>
      </c>
      <c r="C12984">
        <v>3.5360875353679253</v>
      </c>
      <c r="D12984">
        <v>3.412903443927402</v>
      </c>
      <c r="E12984">
        <v>3.4514291738453382</v>
      </c>
      <c r="F12984" s="2">
        <v>4.9387226249447673</v>
      </c>
      <c r="G12984" s="2">
        <v>5.5269474832208321</v>
      </c>
      <c r="H12984" s="2">
        <v>5.2096675336811584</v>
      </c>
      <c r="I12984" s="4">
        <v>6.2535790939665201</v>
      </c>
      <c r="J12984" s="4">
        <v>3.3134257067631623</v>
      </c>
      <c r="K12984" s="4">
        <v>3.5244740777842214</v>
      </c>
      <c r="L12984" s="3">
        <v>5.2799491545882171</v>
      </c>
      <c r="M12984" s="3">
        <v>4.9088127615451409</v>
      </c>
      <c r="N12984" s="3">
        <v>4.951860524295272</v>
      </c>
      <c r="O12984" s="1" t="s">
        <v>25964</v>
      </c>
      <c r="P12984" s="16">
        <v>0.59607891094919863</v>
      </c>
      <c r="Q12984" s="1">
        <v>9.0816968515987483E-3</v>
      </c>
      <c r="R12984" s="16">
        <v>1</v>
      </c>
      <c r="S12984" s="17">
        <v>0.32553478628496563</v>
      </c>
      <c r="T12984" s="1">
        <v>0.15558489429450573</v>
      </c>
      <c r="U12984" s="14">
        <v>1</v>
      </c>
      <c r="V12984" s="18">
        <v>-5.0358934222591911E-2</v>
      </c>
      <c r="W12984" s="1">
        <v>0.82621088774497564</v>
      </c>
      <c r="X12984" s="18">
        <v>1</v>
      </c>
      <c r="Y12984" s="3">
        <v>0.22015825229925406</v>
      </c>
      <c r="Z12984" s="1">
        <v>0.34295677921445661</v>
      </c>
      <c r="AA12984" s="15">
        <v>1</v>
      </c>
      <c r="AB12984">
        <f t="shared" si="202"/>
        <v>0.67629716262191597</v>
      </c>
      <c r="AC12984" s="13" t="s">
        <v>27051</v>
      </c>
    </row>
    <row r="12985" spans="1:29">
      <c r="A12985" t="s">
        <v>25965</v>
      </c>
      <c r="B12985" t="s">
        <v>25966</v>
      </c>
      <c r="C12985">
        <v>0.70634912710619657</v>
      </c>
      <c r="D12985">
        <v>0.73851275903050095</v>
      </c>
      <c r="E12985">
        <v>0.83938199081878173</v>
      </c>
      <c r="F12985" s="2">
        <v>1.8511638089035036</v>
      </c>
      <c r="G12985" s="2">
        <v>2.1588984007718097</v>
      </c>
      <c r="H12985" s="2">
        <v>2.0351701056301121</v>
      </c>
      <c r="I12985" s="4">
        <v>0.79454409201851572</v>
      </c>
      <c r="J12985" s="4">
        <v>1.0246390235678893</v>
      </c>
      <c r="K12985" s="4">
        <v>0.87131637466816625</v>
      </c>
      <c r="L12985" s="3">
        <v>2.2770193822447626</v>
      </c>
      <c r="M12985" s="3">
        <v>2.5407395048055821</v>
      </c>
      <c r="N12985" s="3">
        <v>2.3593730192172533</v>
      </c>
      <c r="O12985" s="1" t="s">
        <v>25966</v>
      </c>
      <c r="P12985" s="16">
        <v>1.4368042841756339</v>
      </c>
      <c r="Q12985" s="1">
        <v>6.1435228814652409E-15</v>
      </c>
      <c r="R12985" s="16">
        <v>7.2567292275867424E-11</v>
      </c>
      <c r="S12985" s="17">
        <v>0.25457956678003696</v>
      </c>
      <c r="T12985" s="1">
        <v>0.2730222275202856</v>
      </c>
      <c r="U12985" s="14">
        <v>1</v>
      </c>
      <c r="V12985" s="18">
        <v>0.25070149360528543</v>
      </c>
      <c r="W12985" s="1">
        <v>9.6622981944617992E-2</v>
      </c>
      <c r="X12985" s="18">
        <v>1</v>
      </c>
      <c r="Y12985" s="3">
        <v>1.4327661694506406</v>
      </c>
      <c r="Z12985" s="1">
        <v>4.5539203600933571E-16</v>
      </c>
      <c r="AA12985" s="15">
        <v>5.4710799206161589E-12</v>
      </c>
      <c r="AB12985">
        <f t="shared" si="202"/>
        <v>5.6279700196386386</v>
      </c>
      <c r="AC12985" s="13" t="s">
        <v>27051</v>
      </c>
    </row>
    <row r="12986" spans="1:29">
      <c r="A12986" t="s">
        <v>25967</v>
      </c>
      <c r="B12986" t="s">
        <v>25968</v>
      </c>
      <c r="C12986">
        <v>0.76256909548225815</v>
      </c>
      <c r="D12986">
        <v>1.1014657805522219</v>
      </c>
      <c r="E12986">
        <v>0.66753678140914008</v>
      </c>
      <c r="F12986" s="2">
        <v>1.3135977650391748</v>
      </c>
      <c r="G12986" s="2">
        <v>1.2725696948641618</v>
      </c>
      <c r="H12986" s="2">
        <v>1.3156173552718815</v>
      </c>
      <c r="I12986" s="4">
        <v>1.5335400966490345</v>
      </c>
      <c r="J12986" s="4">
        <v>0.82268725740359971</v>
      </c>
      <c r="K12986" s="4">
        <v>0.97206919883712961</v>
      </c>
      <c r="L12986" s="3">
        <v>1.3127758773638385</v>
      </c>
      <c r="M12986" s="3">
        <v>1.5540423144974529</v>
      </c>
      <c r="N12986" s="3">
        <v>1.341891363998474</v>
      </c>
      <c r="O12986" s="1" t="s">
        <v>25968</v>
      </c>
      <c r="P12986" s="16">
        <v>0.64715941560577528</v>
      </c>
      <c r="Q12986" s="1">
        <v>1.694817184786402E-2</v>
      </c>
      <c r="R12986" s="16">
        <v>1</v>
      </c>
      <c r="S12986" s="17">
        <v>0.38889198429274602</v>
      </c>
      <c r="T12986" s="1">
        <v>0.16441733298963646</v>
      </c>
      <c r="U12986" s="14">
        <v>1</v>
      </c>
      <c r="V12986" s="18">
        <v>0.11156252595160779</v>
      </c>
      <c r="W12986" s="1">
        <v>0.67080822000793461</v>
      </c>
      <c r="X12986" s="18">
        <v>1</v>
      </c>
      <c r="Y12986" s="3">
        <v>0.3696639105149806</v>
      </c>
      <c r="Z12986" s="1">
        <v>0.17187629583946612</v>
      </c>
      <c r="AA12986" s="15">
        <v>1</v>
      </c>
      <c r="AB12986">
        <f t="shared" si="202"/>
        <v>0.95055677526309945</v>
      </c>
      <c r="AC12986" s="13" t="s">
        <v>27051</v>
      </c>
    </row>
    <row r="12987" spans="1:29">
      <c r="A12987" t="s">
        <v>25969</v>
      </c>
      <c r="B12987" t="s">
        <v>25970</v>
      </c>
      <c r="C12987">
        <v>4.1919871664219706</v>
      </c>
      <c r="D12987">
        <v>4.1961178587900632</v>
      </c>
      <c r="E12987">
        <v>4.1559945324248773</v>
      </c>
      <c r="F12987" s="2">
        <v>1.4238677227549332</v>
      </c>
      <c r="G12987" s="2">
        <v>1.5998295247377514</v>
      </c>
      <c r="H12987" s="2">
        <v>1.6542304142639934</v>
      </c>
      <c r="I12987" s="4">
        <v>0.15090241056612891</v>
      </c>
      <c r="J12987" s="4">
        <v>4.2390379683494919</v>
      </c>
      <c r="K12987" s="4">
        <v>4.2297438469669695</v>
      </c>
      <c r="L12987" s="3">
        <v>1.2576762485134985</v>
      </c>
      <c r="M12987" s="3">
        <v>1.018406696901605</v>
      </c>
      <c r="N12987" s="3">
        <v>0.96556253261618508</v>
      </c>
      <c r="O12987" s="1" t="s">
        <v>25970</v>
      </c>
      <c r="P12987" s="16">
        <v>-1.4405606083956712</v>
      </c>
      <c r="Q12987" s="1">
        <v>5.9709534474769191E-2</v>
      </c>
      <c r="R12987" s="16">
        <v>1</v>
      </c>
      <c r="S12987" s="17">
        <v>-0.54306111966732473</v>
      </c>
      <c r="T12987" s="1">
        <v>0.46774640231572001</v>
      </c>
      <c r="U12987" s="14">
        <v>1</v>
      </c>
      <c r="V12987" s="18">
        <v>-0.54167058908428078</v>
      </c>
      <c r="W12987" s="1">
        <v>0.47869999220808429</v>
      </c>
      <c r="X12987" s="18">
        <v>1</v>
      </c>
      <c r="Y12987" s="3">
        <v>-1.438995666698021</v>
      </c>
      <c r="Z12987" s="1">
        <v>6.1043318656890548E-2</v>
      </c>
      <c r="AA12987" s="15">
        <v>1</v>
      </c>
      <c r="AB12987">
        <f t="shared" si="202"/>
        <v>2.6497858428523466</v>
      </c>
      <c r="AC12987" s="13" t="s">
        <v>27051</v>
      </c>
    </row>
    <row r="12988" spans="1:29">
      <c r="A12988" t="s">
        <v>25971</v>
      </c>
      <c r="B12988" t="s">
        <v>25972</v>
      </c>
      <c r="C12988">
        <v>7.0966855325184701</v>
      </c>
      <c r="D12988">
        <v>6.4120415691331845</v>
      </c>
      <c r="E12988">
        <v>7.0429940505068345</v>
      </c>
      <c r="F12988" s="2">
        <v>1.1481928284655323</v>
      </c>
      <c r="G12988" s="2">
        <v>1.3134771735983601</v>
      </c>
      <c r="H12988" s="2">
        <v>1.2873996003558712</v>
      </c>
      <c r="I12988" s="4">
        <v>11.212003899229384</v>
      </c>
      <c r="J12988" s="4">
        <v>6.9822161254144541</v>
      </c>
      <c r="K12988" s="4">
        <v>7.117991473143916</v>
      </c>
      <c r="L12988" s="3">
        <v>1.3541005990015904</v>
      </c>
      <c r="M12988" s="3">
        <v>1.3144158539940467</v>
      </c>
      <c r="N12988" s="3">
        <v>1.2164484202043777</v>
      </c>
      <c r="O12988" s="1" t="s">
        <v>25972</v>
      </c>
      <c r="P12988" s="16">
        <v>-2.4833072056701844</v>
      </c>
      <c r="Q12988" s="1">
        <v>1.518298390120467E-28</v>
      </c>
      <c r="R12988" s="16">
        <v>1.9318828715892822E-24</v>
      </c>
      <c r="S12988" s="17">
        <v>0.29709957937894826</v>
      </c>
      <c r="T12988" s="1">
        <v>0.1423303998404504</v>
      </c>
      <c r="U12988" s="14">
        <v>1</v>
      </c>
      <c r="V12988" s="18">
        <v>5.2683567223149222E-2</v>
      </c>
      <c r="W12988" s="1">
        <v>0.83381039197954876</v>
      </c>
      <c r="X12988" s="18">
        <v>1</v>
      </c>
      <c r="Y12988" s="3">
        <v>-2.7277237285047633</v>
      </c>
      <c r="Z12988" s="1">
        <v>6.0026575001162524E-34</v>
      </c>
      <c r="AA12988" s="15">
        <v>7.7596353504002799E-30</v>
      </c>
      <c r="AB12988">
        <f t="shared" si="202"/>
        <v>-9.1811766755333313</v>
      </c>
      <c r="AC12988" s="13" t="s">
        <v>27051</v>
      </c>
    </row>
    <row r="12989" spans="1:29">
      <c r="A12989" t="s">
        <v>25973</v>
      </c>
      <c r="B12989" t="s">
        <v>25974</v>
      </c>
      <c r="C12989">
        <v>0.12540945388689953</v>
      </c>
      <c r="D12989">
        <v>0.12722345962549711</v>
      </c>
      <c r="E12989">
        <v>0.13481663223924939</v>
      </c>
      <c r="F12989" s="2">
        <v>1.3135977650391748</v>
      </c>
      <c r="G12989" s="2">
        <v>0.97258151748003629</v>
      </c>
      <c r="H12989" s="2">
        <v>1.2450729679818586</v>
      </c>
      <c r="I12989" s="4">
        <v>0.15090241056612891</v>
      </c>
      <c r="J12989" s="4">
        <v>0.14951470352263405</v>
      </c>
      <c r="K12989" s="4">
        <v>0.11567019340093497</v>
      </c>
      <c r="L12989" s="3">
        <v>0.88575375377371257</v>
      </c>
      <c r="M12989" s="3">
        <v>0.70830186566190334</v>
      </c>
      <c r="N12989" s="3">
        <v>0.99343874234820606</v>
      </c>
      <c r="O12989" s="1" t="s">
        <v>25974</v>
      </c>
      <c r="P12989" s="16">
        <v>3.5259073290995295</v>
      </c>
      <c r="Q12989" s="1">
        <v>2.1996863651726969E-25</v>
      </c>
      <c r="R12989" s="16">
        <v>2.7702850082984946E-21</v>
      </c>
      <c r="S12989" s="17">
        <v>0.11356417172158012</v>
      </c>
      <c r="T12989" s="1">
        <v>1</v>
      </c>
      <c r="U12989" s="14">
        <v>1</v>
      </c>
      <c r="V12989" s="18">
        <v>-0.46139980356097776</v>
      </c>
      <c r="W12989" s="1">
        <v>4.8023696140658392E-2</v>
      </c>
      <c r="X12989" s="18">
        <v>1</v>
      </c>
      <c r="Y12989" s="3">
        <v>2.9504163789698215</v>
      </c>
      <c r="Z12989" s="1">
        <v>3.0718937135059661E-17</v>
      </c>
      <c r="AA12989" s="15">
        <v>3.7246711276259837E-13</v>
      </c>
      <c r="AB12989">
        <f t="shared" si="202"/>
        <v>25.980169046653348</v>
      </c>
      <c r="AC12989" s="13" t="s">
        <v>27051</v>
      </c>
    </row>
    <row r="12990" spans="1:29">
      <c r="A12990" t="s">
        <v>25975</v>
      </c>
      <c r="B12990" t="s">
        <v>25976</v>
      </c>
      <c r="C12990">
        <v>1.362248758160242</v>
      </c>
      <c r="D12990">
        <v>1.1778769429778491</v>
      </c>
      <c r="E12990">
        <v>1.4580247446934917</v>
      </c>
      <c r="F12990" s="2">
        <v>1.3963002333259933</v>
      </c>
      <c r="G12990" s="2">
        <v>1.3680204785772916</v>
      </c>
      <c r="H12990" s="2">
        <v>1.4425972523939226</v>
      </c>
      <c r="I12990" s="4">
        <v>3.0115321059100624</v>
      </c>
      <c r="J12990" s="4">
        <v>1.2602494174262273</v>
      </c>
      <c r="K12990" s="4">
        <v>1.5094175944049379</v>
      </c>
      <c r="L12990" s="3">
        <v>1.9326467019301468</v>
      </c>
      <c r="M12990" s="3">
        <v>1.7372860784118218</v>
      </c>
      <c r="N12990" s="3">
        <v>1.9691060829689566</v>
      </c>
      <c r="O12990" s="1" t="s">
        <v>25976</v>
      </c>
      <c r="P12990" s="16">
        <v>7.3917804153300543E-2</v>
      </c>
      <c r="Q12990" s="1">
        <v>0.8182267943100322</v>
      </c>
      <c r="R12990" s="16">
        <v>1</v>
      </c>
      <c r="S12990" s="17">
        <v>0.52478158039650491</v>
      </c>
      <c r="T12990" s="1">
        <v>8.1457219724370672E-2</v>
      </c>
      <c r="U12990" s="14">
        <v>1</v>
      </c>
      <c r="V12990" s="18">
        <v>0.43081294934805459</v>
      </c>
      <c r="W12990" s="1">
        <v>0.14479453423693914</v>
      </c>
      <c r="X12990" s="18">
        <v>1</v>
      </c>
      <c r="Y12990" s="3">
        <v>-2.0225964285553937E-2</v>
      </c>
      <c r="Z12990" s="1">
        <v>0.94290171396882327</v>
      </c>
      <c r="AA12990" s="15">
        <v>1</v>
      </c>
      <c r="AB12990">
        <f t="shared" si="202"/>
        <v>-3.8541681036655236E-2</v>
      </c>
      <c r="AC12990" s="13" t="s">
        <v>27051</v>
      </c>
    </row>
    <row r="12991" spans="1:29">
      <c r="A12991" t="s">
        <v>25977</v>
      </c>
      <c r="B12991" t="s">
        <v>25978</v>
      </c>
      <c r="C12991">
        <v>0.42524928522589162</v>
      </c>
      <c r="D12991">
        <v>0.68120438721128151</v>
      </c>
      <c r="E12991">
        <v>0.63316773952721195</v>
      </c>
      <c r="F12991" s="2">
        <v>0.56927555045779388</v>
      </c>
      <c r="G12991" s="2">
        <v>0.48169177266965041</v>
      </c>
      <c r="H12991" s="2">
        <v>0.66660899220367109</v>
      </c>
      <c r="I12991" s="4">
        <v>1.0090913191693114</v>
      </c>
      <c r="J12991" s="4">
        <v>0.45244235276906691</v>
      </c>
      <c r="K12991" s="4">
        <v>0.28359156701587579</v>
      </c>
      <c r="L12991" s="3">
        <v>0.84442903213595977</v>
      </c>
      <c r="M12991" s="3">
        <v>1.1452677642269373</v>
      </c>
      <c r="N12991" s="3">
        <v>0.89587200828613089</v>
      </c>
      <c r="O12991" s="1" t="s">
        <v>25978</v>
      </c>
      <c r="P12991" s="16">
        <v>-2.0606107986018588E-2</v>
      </c>
      <c r="Q12991" s="1">
        <v>0.99999999999999911</v>
      </c>
      <c r="R12991" s="16">
        <v>1</v>
      </c>
      <c r="S12991" s="17">
        <v>-3.2870914558601111E-2</v>
      </c>
      <c r="T12991" s="1">
        <v>1</v>
      </c>
      <c r="U12991" s="14">
        <v>1</v>
      </c>
      <c r="V12991" s="18">
        <v>0.78074752447602758</v>
      </c>
      <c r="W12991" s="1">
        <v>5.3292659002797123E-2</v>
      </c>
      <c r="X12991" s="18">
        <v>1</v>
      </c>
      <c r="Y12991" s="3">
        <v>0.79276171854688293</v>
      </c>
      <c r="Z12991" s="1">
        <v>6.1344913051145734E-2</v>
      </c>
      <c r="AA12991" s="15">
        <v>1</v>
      </c>
      <c r="AB12991">
        <f t="shared" si="202"/>
        <v>-24.117422018592613</v>
      </c>
      <c r="AC12991" s="13" t="s">
        <v>27051</v>
      </c>
    </row>
    <row r="12992" spans="1:29">
      <c r="A12992" t="s">
        <v>25979</v>
      </c>
      <c r="B12992" t="s">
        <v>25980</v>
      </c>
      <c r="C12992">
        <v>12.137742696905267</v>
      </c>
      <c r="D12992">
        <v>12.410317819544765</v>
      </c>
      <c r="E12992">
        <v>12.23271937467803</v>
      </c>
      <c r="F12992" s="2">
        <v>14.504641456786945</v>
      </c>
      <c r="G12992" s="2">
        <v>15.344742379428567</v>
      </c>
      <c r="H12992" s="2">
        <v>16.017067666512688</v>
      </c>
      <c r="I12992" s="4">
        <v>14.382535144902253</v>
      </c>
      <c r="J12992" s="4">
        <v>12.434913811850276</v>
      </c>
      <c r="K12992" s="4">
        <v>12.289969780484116</v>
      </c>
      <c r="L12992" s="3">
        <v>15.170332533223968</v>
      </c>
      <c r="M12992" s="3">
        <v>15.424185675400457</v>
      </c>
      <c r="N12992" s="3">
        <v>15.056986552153063</v>
      </c>
      <c r="O12992" s="1" t="s">
        <v>25980</v>
      </c>
      <c r="P12992" s="16">
        <v>0.31916347495020153</v>
      </c>
      <c r="Q12992" s="1">
        <v>6.5744914969758858E-3</v>
      </c>
      <c r="R12992" s="16">
        <v>1</v>
      </c>
      <c r="S12992" s="17">
        <v>8.6119123595293223E-2</v>
      </c>
      <c r="T12992" s="1">
        <v>0.46605544016863176</v>
      </c>
      <c r="U12992" s="14">
        <v>1</v>
      </c>
      <c r="V12992" s="18">
        <v>-6.7498598998825699E-3</v>
      </c>
      <c r="W12992" s="1">
        <v>0.95628103902036499</v>
      </c>
      <c r="X12992" s="18">
        <v>1</v>
      </c>
      <c r="Y12992" s="3">
        <v>0.2262919554426881</v>
      </c>
      <c r="Z12992" s="1">
        <v>5.5539109201113032E-2</v>
      </c>
      <c r="AA12992" s="15">
        <v>1</v>
      </c>
      <c r="AB12992">
        <f t="shared" si="202"/>
        <v>2.6276620800987334</v>
      </c>
      <c r="AC12992" s="13" t="s">
        <v>27051</v>
      </c>
    </row>
    <row r="12993" spans="1:29">
      <c r="A12993" t="s">
        <v>25981</v>
      </c>
      <c r="B12993" t="s">
        <v>25982</v>
      </c>
      <c r="C12993">
        <v>2.9176678832312741</v>
      </c>
      <c r="D12993">
        <v>3.1454643754377032</v>
      </c>
      <c r="E12993">
        <v>3.1936613597308714</v>
      </c>
      <c r="F12993" s="2">
        <v>1.1895440626089446</v>
      </c>
      <c r="G12993" s="2">
        <v>1.095303953682635</v>
      </c>
      <c r="H12993" s="2">
        <v>1.0898753159438075</v>
      </c>
      <c r="I12993" s="4">
        <v>7.9937954919674219</v>
      </c>
      <c r="J12993" s="4">
        <v>2.8253756051994721</v>
      </c>
      <c r="K12993" s="4">
        <v>3.4237212536152644</v>
      </c>
      <c r="L12993" s="3">
        <v>1.1474769908128208</v>
      </c>
      <c r="M12993" s="3">
        <v>0.80697158469271657</v>
      </c>
      <c r="N12993" s="3">
        <v>1.1188816861423028</v>
      </c>
      <c r="O12993" s="1" t="s">
        <v>25982</v>
      </c>
      <c r="P12993" s="16">
        <v>-1.4804799957092187</v>
      </c>
      <c r="Q12993" s="1">
        <v>5.6469341141484186E-5</v>
      </c>
      <c r="R12993" s="16">
        <v>0.51658153276229735</v>
      </c>
      <c r="S12993" s="17">
        <v>0.62083439946987262</v>
      </c>
      <c r="T12993" s="1">
        <v>7.9282944950336859E-2</v>
      </c>
      <c r="U12993" s="14">
        <v>1</v>
      </c>
      <c r="V12993" s="18">
        <v>-0.13860432842706233</v>
      </c>
      <c r="W12993" s="1">
        <v>0.71498896021359148</v>
      </c>
      <c r="X12993" s="18">
        <v>1</v>
      </c>
      <c r="Y12993" s="3">
        <v>-2.2399165085381338</v>
      </c>
      <c r="Z12993" s="1">
        <v>1.960205266134717E-9</v>
      </c>
      <c r="AA12993" s="15">
        <v>2.1372118016666817E-5</v>
      </c>
      <c r="AB12993">
        <f t="shared" si="202"/>
        <v>-3.6079130126339445</v>
      </c>
      <c r="AC12993" s="13" t="s">
        <v>27051</v>
      </c>
    </row>
    <row r="12994" spans="1:29">
      <c r="A12994" t="s">
        <v>25983</v>
      </c>
      <c r="B12994" t="s">
        <v>25984</v>
      </c>
      <c r="C12994">
        <v>1.5309086632884263</v>
      </c>
      <c r="D12994">
        <v>1.5408299644995673</v>
      </c>
      <c r="E12994">
        <v>1.4064711818705997</v>
      </c>
      <c r="F12994" s="2">
        <v>2.4438648316257199</v>
      </c>
      <c r="G12994" s="2">
        <v>2.2543491844849362</v>
      </c>
      <c r="H12994" s="2">
        <v>2.0774967380041258</v>
      </c>
      <c r="I12994" s="4">
        <v>0.48464254168958815</v>
      </c>
      <c r="J12994" s="4">
        <v>1.7482995189899284</v>
      </c>
      <c r="K12994" s="4">
        <v>1.6941311053813732</v>
      </c>
      <c r="L12994" s="3">
        <v>1.7948976298043027</v>
      </c>
      <c r="M12994" s="3">
        <v>2.1178692803878194</v>
      </c>
      <c r="N12994" s="3">
        <v>2.066672817031026</v>
      </c>
      <c r="O12994" s="1" t="s">
        <v>25984</v>
      </c>
      <c r="P12994" s="16">
        <v>0.60779006770851063</v>
      </c>
      <c r="Q12994" s="1">
        <v>9.0828351372509913E-2</v>
      </c>
      <c r="R12994" s="16">
        <v>1</v>
      </c>
      <c r="S12994" s="17">
        <v>-0.17606756497445872</v>
      </c>
      <c r="T12994" s="1">
        <v>0.61565536650987995</v>
      </c>
      <c r="U12994" s="14">
        <v>1</v>
      </c>
      <c r="V12994" s="18">
        <v>-0.18308637904401828</v>
      </c>
      <c r="W12994" s="1">
        <v>0.60969812079671559</v>
      </c>
      <c r="X12994" s="18">
        <v>1</v>
      </c>
      <c r="Y12994" s="3">
        <v>0.60082281272856441</v>
      </c>
      <c r="Z12994" s="1">
        <v>9.1931689865205335E-2</v>
      </c>
      <c r="AA12994" s="15">
        <v>1</v>
      </c>
      <c r="AB12994">
        <f t="shared" ref="AB12994:AB13057" si="203">Y12994/S12994</f>
        <v>-3.4124559672062422</v>
      </c>
      <c r="AC12994" s="13" t="s">
        <v>27051</v>
      </c>
    </row>
    <row r="12995" spans="1:29">
      <c r="A12995" t="s">
        <v>25985</v>
      </c>
      <c r="B12995" t="s">
        <v>25986</v>
      </c>
      <c r="C12995">
        <v>1.8682284735447916</v>
      </c>
      <c r="D12995">
        <v>1.4453160114675361</v>
      </c>
      <c r="E12995">
        <v>1.8360842053947037</v>
      </c>
      <c r="F12995" s="2">
        <v>1.5065701910417546</v>
      </c>
      <c r="G12995" s="2">
        <v>1.3543846523325578</v>
      </c>
      <c r="H12995" s="2">
        <v>0.90645990898974882</v>
      </c>
      <c r="I12995" s="4">
        <v>7.9699569111729023</v>
      </c>
      <c r="J12995" s="4">
        <v>3.4985481590804275</v>
      </c>
      <c r="K12995" s="4">
        <v>3.2390077426388171</v>
      </c>
      <c r="L12995" s="3">
        <v>3.7509344539913272</v>
      </c>
      <c r="M12995" s="3">
        <v>5.1907262444902953</v>
      </c>
      <c r="N12995" s="3">
        <v>5.3003131459455224</v>
      </c>
      <c r="O12995" s="1" t="s">
        <v>25986</v>
      </c>
      <c r="P12995" s="16">
        <v>-0.46033111021823148</v>
      </c>
      <c r="Q12995" s="1">
        <v>0.21565654736122528</v>
      </c>
      <c r="R12995" s="16">
        <v>1</v>
      </c>
      <c r="S12995" s="17">
        <v>1.5249190042992342</v>
      </c>
      <c r="T12995" s="1">
        <v>3.5156623111356512E-5</v>
      </c>
      <c r="U12995" s="14">
        <v>0.45074306491070182</v>
      </c>
      <c r="V12995" s="18">
        <v>1.9437398773489758</v>
      </c>
      <c r="W12995" s="1">
        <v>1.6064382658417755E-7</v>
      </c>
      <c r="X12995" s="18">
        <v>2.139615126274661E-3</v>
      </c>
      <c r="Y12995" s="3">
        <v>-4.1902524229691547E-2</v>
      </c>
      <c r="Z12995" s="1">
        <v>0.90468006724126004</v>
      </c>
      <c r="AA12995" s="15">
        <v>1</v>
      </c>
      <c r="AB12995">
        <f t="shared" si="203"/>
        <v>-2.7478524506255698E-2</v>
      </c>
      <c r="AC12995" s="13" t="s">
        <v>27051</v>
      </c>
    </row>
    <row r="12996" spans="1:29">
      <c r="A12996" t="s">
        <v>25987</v>
      </c>
      <c r="B12996" t="s">
        <v>25988</v>
      </c>
      <c r="C12996">
        <v>1.5309086632884263</v>
      </c>
      <c r="D12996">
        <v>1.273390896009879</v>
      </c>
      <c r="E12996">
        <v>1.3205485771657786</v>
      </c>
      <c r="F12996" s="2">
        <v>1.6030564040430431</v>
      </c>
      <c r="G12996" s="2">
        <v>1.3407488260878271</v>
      </c>
      <c r="H12996" s="2">
        <v>1.6965570466380027</v>
      </c>
      <c r="I12996" s="4">
        <v>2.3917290052522224</v>
      </c>
      <c r="J12996" s="4">
        <v>0.85634588509764853</v>
      </c>
      <c r="K12996" s="4">
        <v>1.3247040834285022</v>
      </c>
      <c r="L12996" s="3">
        <v>1.1337020836002374</v>
      </c>
      <c r="M12996" s="3">
        <v>1.258033157405009</v>
      </c>
      <c r="N12996" s="3">
        <v>0.90981011315214111</v>
      </c>
      <c r="O12996" s="1" t="s">
        <v>25988</v>
      </c>
      <c r="P12996" s="16">
        <v>0.17337769030397387</v>
      </c>
      <c r="Q12996" s="1">
        <v>0.60059631724137796</v>
      </c>
      <c r="R12996" s="16">
        <v>1</v>
      </c>
      <c r="S12996" s="17">
        <v>0.13537248557552511</v>
      </c>
      <c r="T12996" s="1">
        <v>0.68861705936950501</v>
      </c>
      <c r="U12996" s="14">
        <v>1</v>
      </c>
      <c r="V12996" s="18">
        <v>-0.50258527140100473</v>
      </c>
      <c r="W12996" s="1">
        <v>0.13015367881359863</v>
      </c>
      <c r="X12996" s="18">
        <v>1</v>
      </c>
      <c r="Y12996" s="3">
        <v>-0.46450816308122389</v>
      </c>
      <c r="Z12996" s="1">
        <v>0.16181584684509143</v>
      </c>
      <c r="AA12996" s="15">
        <v>1</v>
      </c>
      <c r="AB12996">
        <f t="shared" si="203"/>
        <v>-3.4313336355346156</v>
      </c>
      <c r="AC12996" s="13" t="s">
        <v>27051</v>
      </c>
    </row>
    <row r="12997" spans="1:29">
      <c r="A12997" t="s">
        <v>25989</v>
      </c>
      <c r="B12997" t="s">
        <v>25990</v>
      </c>
      <c r="C12997">
        <v>0.76256909548225815</v>
      </c>
      <c r="D12997">
        <v>0.77671834024331343</v>
      </c>
      <c r="E12997">
        <v>0.83938199081878173</v>
      </c>
      <c r="F12997" s="2">
        <v>1.2584627861812943</v>
      </c>
      <c r="G12997" s="2">
        <v>1.5316503935140877</v>
      </c>
      <c r="H12997" s="2">
        <v>1.3720528651038995</v>
      </c>
      <c r="I12997" s="4">
        <v>0.31777247612785747</v>
      </c>
      <c r="J12997" s="4">
        <v>0.89000451279169646</v>
      </c>
      <c r="K12997" s="4">
        <v>1.2743276713440217</v>
      </c>
      <c r="L12997" s="3">
        <v>1.5331743927651933</v>
      </c>
      <c r="M12997" s="3">
        <v>1.5963293369392277</v>
      </c>
      <c r="N12997" s="3">
        <v>1.3837056785965043</v>
      </c>
      <c r="O12997" s="1" t="s">
        <v>25990</v>
      </c>
      <c r="P12997" s="16">
        <v>0.83049020201620161</v>
      </c>
      <c r="Q12997" s="1">
        <v>2.100039962688224E-2</v>
      </c>
      <c r="R12997" s="16">
        <v>1</v>
      </c>
      <c r="S12997" s="17">
        <v>8.9286669488833889E-2</v>
      </c>
      <c r="T12997" s="1">
        <v>0.87695936356014037</v>
      </c>
      <c r="U12997" s="14">
        <v>1</v>
      </c>
      <c r="V12997" s="18">
        <v>0.11918747915117441</v>
      </c>
      <c r="W12997" s="1">
        <v>0.74051178799989825</v>
      </c>
      <c r="X12997" s="18">
        <v>1</v>
      </c>
      <c r="Y12997" s="3">
        <v>0.86030712732958337</v>
      </c>
      <c r="Z12997" s="1">
        <v>1.4705065152411654E-2</v>
      </c>
      <c r="AA12997" s="15">
        <v>1</v>
      </c>
      <c r="AB12997">
        <f t="shared" si="203"/>
        <v>9.6353367446097042</v>
      </c>
      <c r="AC12997" s="13" t="s">
        <v>27051</v>
      </c>
    </row>
    <row r="12998" spans="1:29">
      <c r="A12998" t="s">
        <v>25991</v>
      </c>
      <c r="B12998" t="s">
        <v>25992</v>
      </c>
      <c r="C12998">
        <v>33.801170511147546</v>
      </c>
      <c r="D12998">
        <v>32.678378652941959</v>
      </c>
      <c r="E12998">
        <v>33.163465880772378</v>
      </c>
      <c r="F12998" s="2">
        <v>16.365446993240418</v>
      </c>
      <c r="G12998" s="2">
        <v>16.190163606602027</v>
      </c>
      <c r="H12998" s="2">
        <v>17.343302147565023</v>
      </c>
      <c r="I12998" s="4">
        <v>148.80829224527284</v>
      </c>
      <c r="J12998" s="4">
        <v>47.019153767484973</v>
      </c>
      <c r="K12998" s="4">
        <v>46.378008624317054</v>
      </c>
      <c r="L12998" s="3">
        <v>21.121092449060647</v>
      </c>
      <c r="M12998" s="3">
        <v>21.132933705040426</v>
      </c>
      <c r="N12998" s="3">
        <v>21.538205314847982</v>
      </c>
      <c r="O12998" s="1" t="s">
        <v>25992</v>
      </c>
      <c r="P12998" s="16">
        <v>-0.99905515878907958</v>
      </c>
      <c r="Q12998" s="1">
        <v>9.917059023202706E-3</v>
      </c>
      <c r="R12998" s="16">
        <v>1</v>
      </c>
      <c r="S12998" s="17">
        <v>1.2818051290828183</v>
      </c>
      <c r="T12998" s="1">
        <v>9.8856032029143105E-4</v>
      </c>
      <c r="U12998" s="14">
        <v>1</v>
      </c>
      <c r="V12998" s="18">
        <v>0.35494437332774675</v>
      </c>
      <c r="W12998" s="1">
        <v>0.35609333663017401</v>
      </c>
      <c r="X12998" s="18">
        <v>1</v>
      </c>
      <c r="Y12998" s="3">
        <v>-1.9259278541082294</v>
      </c>
      <c r="Z12998" s="1">
        <v>1.1785288072311356E-6</v>
      </c>
      <c r="AA12998" s="15">
        <v>1.1695719882961789E-2</v>
      </c>
      <c r="AB12998">
        <f t="shared" si="203"/>
        <v>-1.5025122075196455</v>
      </c>
      <c r="AC12998" s="13" t="s">
        <v>27051</v>
      </c>
    </row>
    <row r="12999" spans="1:29">
      <c r="A12999" t="s">
        <v>25993</v>
      </c>
      <c r="B12999" t="s">
        <v>25994</v>
      </c>
      <c r="C12999">
        <v>5.3163865339431968</v>
      </c>
      <c r="D12999">
        <v>5.2849769233552184</v>
      </c>
      <c r="E12999">
        <v>5.1355122260598218</v>
      </c>
      <c r="F12999" s="2">
        <v>5.3660187110933304</v>
      </c>
      <c r="G12999" s="2">
        <v>5.2133234795919883</v>
      </c>
      <c r="H12999" s="2">
        <v>5.3930829406352068</v>
      </c>
      <c r="I12999" s="4">
        <v>9.04269304692688</v>
      </c>
      <c r="J12999" s="4">
        <v>7.2514851469668367</v>
      </c>
      <c r="K12999" s="4">
        <v>6.4127217039611706</v>
      </c>
      <c r="L12999" s="3">
        <v>6.2855173811068674</v>
      </c>
      <c r="M12999" s="3">
        <v>6.149232086503944</v>
      </c>
      <c r="N12999" s="3">
        <v>5.7184562919258646</v>
      </c>
      <c r="O12999" s="1" t="s">
        <v>25994</v>
      </c>
      <c r="P12999" s="16">
        <v>2.1706816048611341E-2</v>
      </c>
      <c r="Q12999" s="1">
        <v>0.8952665439102343</v>
      </c>
      <c r="R12999" s="16">
        <v>1</v>
      </c>
      <c r="S12999" s="17">
        <v>0.52633050909829227</v>
      </c>
      <c r="T12999" s="1">
        <v>5.639025199120968E-4</v>
      </c>
      <c r="U12999" s="14">
        <v>1</v>
      </c>
      <c r="V12999" s="18">
        <v>0.18568173369806554</v>
      </c>
      <c r="W12999" s="1">
        <v>0.21786514503081503</v>
      </c>
      <c r="X12999" s="18">
        <v>1</v>
      </c>
      <c r="Y12999" s="3">
        <v>-0.31897702875003631</v>
      </c>
      <c r="Z12999" s="1">
        <v>3.2370832812006679E-2</v>
      </c>
      <c r="AA12999" s="15">
        <v>1</v>
      </c>
      <c r="AB12999">
        <f t="shared" si="203"/>
        <v>-0.60603940534723466</v>
      </c>
      <c r="AC12999" s="13" t="s">
        <v>27051</v>
      </c>
    </row>
    <row r="13000" spans="1:29">
      <c r="A13000" t="s">
        <v>25995</v>
      </c>
      <c r="B13000" t="s">
        <v>25996</v>
      </c>
      <c r="C13000">
        <v>4.7354468607238918</v>
      </c>
      <c r="D13000">
        <v>5.1894629703231976</v>
      </c>
      <c r="E13000">
        <v>4.8949289328863133</v>
      </c>
      <c r="F13000" s="2">
        <v>7.4335804182638467</v>
      </c>
      <c r="G13000" s="2">
        <v>8.0223036860069534</v>
      </c>
      <c r="H13000" s="2">
        <v>8.4406004715642027</v>
      </c>
      <c r="I13000" s="4">
        <v>13.071413201202938</v>
      </c>
      <c r="J13000" s="4">
        <v>3.3639136483042353</v>
      </c>
      <c r="K13000" s="4">
        <v>3.5412662151457224</v>
      </c>
      <c r="L13000" s="3">
        <v>6.2579675666817449</v>
      </c>
      <c r="M13000" s="3">
        <v>7.1500249509593274</v>
      </c>
      <c r="N13000" s="3">
        <v>6.2062899622362044</v>
      </c>
      <c r="O13000" s="1" t="s">
        <v>25996</v>
      </c>
      <c r="P13000" s="16">
        <v>0.69259858966282517</v>
      </c>
      <c r="Q13000" s="1">
        <v>0.11831304699274302</v>
      </c>
      <c r="R13000" s="16">
        <v>1</v>
      </c>
      <c r="S13000" s="17">
        <v>0.42947108836916087</v>
      </c>
      <c r="T13000" s="1">
        <v>0.33295064546388342</v>
      </c>
      <c r="U13000" s="14">
        <v>1</v>
      </c>
      <c r="V13000" s="18">
        <v>-0.28608760695170332</v>
      </c>
      <c r="W13000" s="1">
        <v>0.51677524473502778</v>
      </c>
      <c r="X13000" s="18">
        <v>1</v>
      </c>
      <c r="Y13000" s="3">
        <v>-2.2976138773403695E-2</v>
      </c>
      <c r="Z13000" s="1">
        <v>0.95759273259032918</v>
      </c>
      <c r="AA13000" s="15">
        <v>1</v>
      </c>
      <c r="AB13000">
        <f t="shared" si="203"/>
        <v>-5.3498685698847498E-2</v>
      </c>
      <c r="AC13000" s="13" t="s">
        <v>27051</v>
      </c>
    </row>
    <row r="13001" spans="1:29">
      <c r="A13001" t="s">
        <v>25997</v>
      </c>
      <c r="B13001" t="s">
        <v>25998</v>
      </c>
      <c r="C13001">
        <v>0.46272926414326404</v>
      </c>
      <c r="D13001">
        <v>0.54748485296643723</v>
      </c>
      <c r="E13001">
        <v>0.42695348823563994</v>
      </c>
      <c r="F13001" s="2">
        <v>1.0930578496076542</v>
      </c>
      <c r="G13001" s="2">
        <v>0.99985316996950391</v>
      </c>
      <c r="H13001" s="2">
        <v>1.1180930708598185</v>
      </c>
      <c r="I13001" s="4">
        <v>1.41434719267637</v>
      </c>
      <c r="J13001" s="4">
        <v>0.51975960815716526</v>
      </c>
      <c r="K13001" s="4">
        <v>0.45151294063081365</v>
      </c>
      <c r="L13001" s="3">
        <v>1.5744991144029452</v>
      </c>
      <c r="M13001" s="3">
        <v>1.1170764159324202</v>
      </c>
      <c r="N13001" s="3">
        <v>1.3697675737304944</v>
      </c>
      <c r="O13001" s="1" t="s">
        <v>25998</v>
      </c>
      <c r="P13001" s="16">
        <v>1.2134807623476203</v>
      </c>
      <c r="Q13001" s="1">
        <v>2.6696278485272996E-3</v>
      </c>
      <c r="R13001" s="16">
        <v>1</v>
      </c>
      <c r="S13001" s="17">
        <v>0.7381887182203718</v>
      </c>
      <c r="T13001" s="1">
        <v>7.3551884051601721E-2</v>
      </c>
      <c r="U13001" s="14">
        <v>1</v>
      </c>
      <c r="V13001" s="18">
        <v>0.34793093479309045</v>
      </c>
      <c r="W13001" s="1">
        <v>0.35081290756240369</v>
      </c>
      <c r="X13001" s="18">
        <v>1</v>
      </c>
      <c r="Y13001" s="3">
        <v>0.82270700413164721</v>
      </c>
      <c r="Z13001" s="1">
        <v>3.8611712298763923E-2</v>
      </c>
      <c r="AA13001" s="15">
        <v>1</v>
      </c>
      <c r="AB13001">
        <f t="shared" si="203"/>
        <v>1.1144941446884102</v>
      </c>
      <c r="AC13001" s="13" t="s">
        <v>27051</v>
      </c>
    </row>
    <row r="13002" spans="1:29">
      <c r="A13002" t="s">
        <v>25999</v>
      </c>
      <c r="B13002" t="s">
        <v>26000</v>
      </c>
      <c r="C13002">
        <v>11.200743223970914</v>
      </c>
      <c r="D13002">
        <v>11.073122477096376</v>
      </c>
      <c r="E13002">
        <v>10.823588657519013</v>
      </c>
      <c r="F13002" s="2">
        <v>3.5052131746398949</v>
      </c>
      <c r="G13002" s="2">
        <v>3.4270302415319653</v>
      </c>
      <c r="H13002" s="2">
        <v>3.9963040722927441</v>
      </c>
      <c r="I13002" s="4">
        <v>4.6087170191437599</v>
      </c>
      <c r="J13002" s="4">
        <v>13.39418470113069</v>
      </c>
      <c r="K13002" s="4">
        <v>12.441099016737516</v>
      </c>
      <c r="L13002" s="3">
        <v>3.943783154967512</v>
      </c>
      <c r="M13002" s="3">
        <v>3.6965847848808542</v>
      </c>
      <c r="N13002" s="3">
        <v>3.5162357230961359</v>
      </c>
      <c r="O13002" s="1" t="s">
        <v>26000</v>
      </c>
      <c r="P13002" s="16">
        <v>-1.6066041582690815</v>
      </c>
      <c r="Q13002" s="1">
        <v>9.8744876069709405E-7</v>
      </c>
      <c r="R13002" s="16">
        <v>9.9050985185525509E-3</v>
      </c>
      <c r="S13002" s="17">
        <v>-0.11838897040894596</v>
      </c>
      <c r="T13002" s="1">
        <v>0.70908007781023263</v>
      </c>
      <c r="U13002" s="14">
        <v>1</v>
      </c>
      <c r="V13002" s="18">
        <v>3.0132090328958628E-2</v>
      </c>
      <c r="W13002" s="1">
        <v>0.93229974988744724</v>
      </c>
      <c r="X13002" s="18">
        <v>1</v>
      </c>
      <c r="Y13002" s="3">
        <v>-1.4580755062304682</v>
      </c>
      <c r="Z13002" s="1">
        <v>8.5962109439132874E-6</v>
      </c>
      <c r="AA13002" s="15">
        <v>8.1010691935438819E-2</v>
      </c>
      <c r="AB13002">
        <f t="shared" si="203"/>
        <v>12.315974209370184</v>
      </c>
      <c r="AC13002" s="13" t="s">
        <v>27051</v>
      </c>
    </row>
    <row r="13003" spans="1:29">
      <c r="A13003" t="s">
        <v>26001</v>
      </c>
      <c r="B13003" t="s">
        <v>26002</v>
      </c>
      <c r="C13003">
        <v>6.4595258909231017</v>
      </c>
      <c r="D13003">
        <v>5.6670327354833496</v>
      </c>
      <c r="E13003">
        <v>6.5446429432188946</v>
      </c>
      <c r="F13003" s="2">
        <v>3.8360230477871693</v>
      </c>
      <c r="G13003" s="2">
        <v>3.9315558125870789</v>
      </c>
      <c r="H13003" s="2">
        <v>3.8834330526287064</v>
      </c>
      <c r="I13003" s="4">
        <v>6.3727719979391955</v>
      </c>
      <c r="J13003" s="4">
        <v>7.2514851469668367</v>
      </c>
      <c r="K13003" s="4">
        <v>7.0340307863364728</v>
      </c>
      <c r="L13003" s="3">
        <v>4.715177958872248</v>
      </c>
      <c r="M13003" s="3">
        <v>4.52822955956914</v>
      </c>
      <c r="N13003" s="3">
        <v>4.3525220150567803</v>
      </c>
      <c r="O13003" s="1" t="s">
        <v>26002</v>
      </c>
      <c r="P13003" s="16">
        <v>-0.68524955917289354</v>
      </c>
      <c r="Q13003" s="1">
        <v>2.0293780726493777E-7</v>
      </c>
      <c r="R13003" s="16">
        <v>2.0884329745634745E-3</v>
      </c>
      <c r="S13003" s="17">
        <v>0.14883387234550097</v>
      </c>
      <c r="T13003" s="1">
        <v>0.25635446503953363</v>
      </c>
      <c r="U13003" s="14">
        <v>1</v>
      </c>
      <c r="V13003" s="18">
        <v>0.22436485396682138</v>
      </c>
      <c r="W13003" s="1">
        <v>9.0540842231684543E-2</v>
      </c>
      <c r="X13003" s="18">
        <v>1</v>
      </c>
      <c r="Y13003" s="3">
        <v>-0.60973643486348317</v>
      </c>
      <c r="Z13003" s="1">
        <v>2.9286823910607151E-6</v>
      </c>
      <c r="AA13003" s="15">
        <v>2.8431648652417423E-2</v>
      </c>
      <c r="AB13003">
        <f t="shared" si="203"/>
        <v>-4.0967585217970353</v>
      </c>
      <c r="AC13003" s="13" t="s">
        <v>27051</v>
      </c>
    </row>
    <row r="13004" spans="1:29">
      <c r="A13004" t="s">
        <v>26003</v>
      </c>
      <c r="B13004" t="s">
        <v>26004</v>
      </c>
      <c r="C13004">
        <v>0.48146925360195286</v>
      </c>
      <c r="D13004">
        <v>0.50927927175362397</v>
      </c>
      <c r="E13004">
        <v>0.53006061388142567</v>
      </c>
      <c r="F13004" s="2">
        <v>1.1344090837510632</v>
      </c>
      <c r="G13004" s="2">
        <v>1.2316622161299629</v>
      </c>
      <c r="H13004" s="2">
        <v>1.1039841934018133</v>
      </c>
      <c r="I13004" s="4">
        <v>0.10322524897706292</v>
      </c>
      <c r="J13004" s="4">
        <v>0.57024754969823821</v>
      </c>
      <c r="K13004" s="4">
        <v>0.4179286659078269</v>
      </c>
      <c r="L13004" s="3">
        <v>1.2025766196631595</v>
      </c>
      <c r="M13004" s="3">
        <v>1.0606937193433836</v>
      </c>
      <c r="N13004" s="3">
        <v>1.1467578958743228</v>
      </c>
      <c r="O13004" s="1" t="s">
        <v>26004</v>
      </c>
      <c r="P13004" s="16">
        <v>1.2391223329413443</v>
      </c>
      <c r="Q13004" s="1">
        <v>2.7878734592278446E-4</v>
      </c>
      <c r="R13004" s="16">
        <v>1</v>
      </c>
      <c r="S13004" s="17">
        <v>-0.45249000736643952</v>
      </c>
      <c r="T13004" s="1">
        <v>0.19786778343221215</v>
      </c>
      <c r="U13004" s="14">
        <v>1</v>
      </c>
      <c r="V13004" s="18">
        <v>-2.5877019180038402E-2</v>
      </c>
      <c r="W13004" s="1">
        <v>0.95384878023981579</v>
      </c>
      <c r="X13004" s="18">
        <v>1</v>
      </c>
      <c r="Y13004" s="3">
        <v>1.6660261402074963</v>
      </c>
      <c r="Z13004" s="1">
        <v>1.1585958163733299E-6</v>
      </c>
      <c r="AA13004" s="15">
        <v>1.1506015052403539E-2</v>
      </c>
      <c r="AB13004">
        <f t="shared" si="203"/>
        <v>-3.6819070323873473</v>
      </c>
      <c r="AC13004" s="13" t="s">
        <v>27051</v>
      </c>
    </row>
    <row r="13005" spans="1:29">
      <c r="A13005" t="s">
        <v>26005</v>
      </c>
      <c r="B13005" t="s">
        <v>26006</v>
      </c>
      <c r="C13005">
        <v>1.1186288951973116</v>
      </c>
      <c r="D13005">
        <v>0.68120438721128151</v>
      </c>
      <c r="E13005">
        <v>0.82219746987781628</v>
      </c>
      <c r="F13005" s="2">
        <v>1.7684613406166843</v>
      </c>
      <c r="G13005" s="2">
        <v>2.0089043120797396</v>
      </c>
      <c r="H13005" s="2">
        <v>1.6542304142639934</v>
      </c>
      <c r="I13005" s="4">
        <v>3.2022407522663237</v>
      </c>
      <c r="J13005" s="4">
        <v>1.1424442204970577</v>
      </c>
      <c r="K13005" s="4">
        <v>0.95527706147563551</v>
      </c>
      <c r="L13005" s="3">
        <v>1.5193994855526087</v>
      </c>
      <c r="M13005" s="3">
        <v>1.4412769213193795</v>
      </c>
      <c r="N13005" s="3">
        <v>1.6067153564526775</v>
      </c>
      <c r="O13005" s="1" t="s">
        <v>26006</v>
      </c>
      <c r="P13005" s="16">
        <v>1.0769064499556271</v>
      </c>
      <c r="Q13005" s="1">
        <v>1.0434510539429221E-2</v>
      </c>
      <c r="R13005" s="16">
        <v>1</v>
      </c>
      <c r="S13005" s="17">
        <v>1.0271531487148582</v>
      </c>
      <c r="T13005" s="1">
        <v>1.543092680654754E-2</v>
      </c>
      <c r="U13005" s="14">
        <v>1</v>
      </c>
      <c r="V13005" s="18">
        <v>-0.25468949255221868</v>
      </c>
      <c r="W13005" s="1">
        <v>0.53908966074697373</v>
      </c>
      <c r="X13005" s="18">
        <v>1</v>
      </c>
      <c r="Y13005" s="3">
        <v>-0.20518911380304991</v>
      </c>
      <c r="Z13005" s="1">
        <v>0.61838370034254508</v>
      </c>
      <c r="AA13005" s="15">
        <v>1</v>
      </c>
      <c r="AB13005">
        <f t="shared" si="203"/>
        <v>-0.1997648686174755</v>
      </c>
      <c r="AC13005" s="13" t="s">
        <v>27051</v>
      </c>
    </row>
    <row r="13006" spans="1:29">
      <c r="A13006" t="s">
        <v>26007</v>
      </c>
      <c r="B13006" t="s">
        <v>26008</v>
      </c>
      <c r="C13006">
        <v>2.1118483365077219</v>
      </c>
      <c r="D13006">
        <v>1.7891662423828525</v>
      </c>
      <c r="E13006">
        <v>2.1110365404501352</v>
      </c>
      <c r="F13006" s="2">
        <v>1.6857588723298635</v>
      </c>
      <c r="G13006" s="2">
        <v>1.5589220460035524</v>
      </c>
      <c r="H13006" s="2">
        <v>1.7247748015540161</v>
      </c>
      <c r="I13006" s="4">
        <v>4.6325555999383106</v>
      </c>
      <c r="J13006" s="4">
        <v>1.5463477528256384</v>
      </c>
      <c r="K13006" s="4">
        <v>1.4926254570434441</v>
      </c>
      <c r="L13006" s="3">
        <v>1.3403256917890067</v>
      </c>
      <c r="M13006" s="3">
        <v>1.2157461349632317</v>
      </c>
      <c r="N13006" s="3">
        <v>1.2164484202043777</v>
      </c>
      <c r="O13006" s="1" t="s">
        <v>26008</v>
      </c>
      <c r="P13006" s="16">
        <v>-0.27967426597861794</v>
      </c>
      <c r="Q13006" s="1">
        <v>0.48313794911727304</v>
      </c>
      <c r="R13006" s="16">
        <v>1</v>
      </c>
      <c r="S13006" s="17">
        <v>0.34577224773560855</v>
      </c>
      <c r="T13006" s="1">
        <v>0.3708249757344913</v>
      </c>
      <c r="U13006" s="14">
        <v>1</v>
      </c>
      <c r="V13006" s="18">
        <v>-0.40589986877696133</v>
      </c>
      <c r="W13006" s="1">
        <v>0.3068515686527295</v>
      </c>
      <c r="X13006" s="18">
        <v>1</v>
      </c>
      <c r="Y13006" s="3">
        <v>-1.0313163622206054</v>
      </c>
      <c r="Z13006" s="1">
        <v>8.8354980903453586E-3</v>
      </c>
      <c r="AA13006" s="15">
        <v>1</v>
      </c>
      <c r="AB13006">
        <f t="shared" si="203"/>
        <v>-2.9826464355496558</v>
      </c>
      <c r="AC13006" s="13" t="s">
        <v>27051</v>
      </c>
    </row>
    <row r="13007" spans="1:29">
      <c r="A13007" t="s">
        <v>26009</v>
      </c>
      <c r="B13007" t="s">
        <v>26010</v>
      </c>
      <c r="C13007">
        <v>1.2123288424907452</v>
      </c>
      <c r="D13007">
        <v>1.2351853147970657</v>
      </c>
      <c r="E13007">
        <v>1.3549176190477057</v>
      </c>
      <c r="F13007" s="2">
        <v>1.4790027016128136</v>
      </c>
      <c r="G13007" s="2">
        <v>1.258933868619428</v>
      </c>
      <c r="H13007" s="2">
        <v>1.4002706200199082</v>
      </c>
      <c r="I13007" s="4">
        <v>3.7266895297460665</v>
      </c>
      <c r="J13007" s="4">
        <v>2.2700082482476791</v>
      </c>
      <c r="K13007" s="4">
        <v>2.8527885833244531</v>
      </c>
      <c r="L13007" s="3">
        <v>2.3183441038825219</v>
      </c>
      <c r="M13007" s="3">
        <v>2.2165389994186295</v>
      </c>
      <c r="N13007" s="3">
        <v>2.2199919705571522</v>
      </c>
      <c r="O13007" s="1" t="s">
        <v>26010</v>
      </c>
      <c r="P13007" s="16">
        <v>0.12336299652618136</v>
      </c>
      <c r="Q13007" s="1">
        <v>0.58044690344150274</v>
      </c>
      <c r="R13007" s="16">
        <v>1</v>
      </c>
      <c r="S13007" s="17">
        <v>1.2257320731892443</v>
      </c>
      <c r="T13007" s="1">
        <v>4.0940305591211741E-9</v>
      </c>
      <c r="U13007" s="14">
        <v>5.4372819855688317E-5</v>
      </c>
      <c r="V13007" s="18">
        <v>0.71955303972767937</v>
      </c>
      <c r="W13007" s="1">
        <v>3.745263422861961E-4</v>
      </c>
      <c r="X13007" s="18">
        <v>1</v>
      </c>
      <c r="Y13007" s="3">
        <v>-0.38313557407043441</v>
      </c>
      <c r="Z13007" s="1">
        <v>4.6719767491152676E-2</v>
      </c>
      <c r="AA13007" s="15">
        <v>1</v>
      </c>
      <c r="AB13007">
        <f t="shared" si="203"/>
        <v>-0.31257693459350394</v>
      </c>
      <c r="AC13007" s="13" t="s">
        <v>27075</v>
      </c>
    </row>
    <row r="13008" spans="1:29">
      <c r="A13008" t="s">
        <v>26011</v>
      </c>
      <c r="B13008" t="s">
        <v>26012</v>
      </c>
      <c r="C13008">
        <v>7.0029855852250629</v>
      </c>
      <c r="D13008">
        <v>6.2210136630691464</v>
      </c>
      <c r="E13008">
        <v>6.7336726735694885</v>
      </c>
      <c r="F13008" s="2">
        <v>10.94843532045368</v>
      </c>
      <c r="G13008" s="2">
        <v>11.935785818245348</v>
      </c>
      <c r="H13008" s="2">
        <v>12.376977282347468</v>
      </c>
      <c r="I13008" s="4">
        <v>8.0891498151455501</v>
      </c>
      <c r="J13008" s="4">
        <v>7.57124211006031</v>
      </c>
      <c r="K13008" s="4">
        <v>6.9332779621675042</v>
      </c>
      <c r="L13008" s="3">
        <v>10.541963709795544</v>
      </c>
      <c r="M13008" s="3">
        <v>10.941761296572025</v>
      </c>
      <c r="N13008" s="3">
        <v>10.805864568019777</v>
      </c>
      <c r="O13008" s="1" t="s">
        <v>26012</v>
      </c>
      <c r="P13008" s="16">
        <v>0.82363147559804295</v>
      </c>
      <c r="Q13008" s="1">
        <v>4.2622454742533713E-11</v>
      </c>
      <c r="R13008" s="16">
        <v>4.7839443203019839E-7</v>
      </c>
      <c r="S13008" s="17">
        <v>0.17668592935299773</v>
      </c>
      <c r="T13008" s="1">
        <v>0.16905447535529666</v>
      </c>
      <c r="U13008" s="14">
        <v>1</v>
      </c>
      <c r="V13008" s="18">
        <v>-0.12731854058894293</v>
      </c>
      <c r="W13008" s="1">
        <v>0.29383601457570308</v>
      </c>
      <c r="X13008" s="18">
        <v>1</v>
      </c>
      <c r="Y13008" s="3">
        <v>0.51961990086947418</v>
      </c>
      <c r="Z13008" s="1">
        <v>3.290884494929909E-5</v>
      </c>
      <c r="AA13008" s="15">
        <v>0.29608087800884392</v>
      </c>
      <c r="AB13008">
        <f t="shared" si="203"/>
        <v>2.9409240609722502</v>
      </c>
      <c r="AC13008" s="13" t="s">
        <v>27051</v>
      </c>
    </row>
    <row r="13009" spans="1:29">
      <c r="A13009" t="s">
        <v>26013</v>
      </c>
      <c r="B13009" t="s">
        <v>26014</v>
      </c>
      <c r="C13009">
        <v>10.226263772119234</v>
      </c>
      <c r="D13009">
        <v>8.9718155103916235</v>
      </c>
      <c r="E13009">
        <v>10.772035094696111</v>
      </c>
      <c r="F13009" s="2">
        <v>6.7995281613982277</v>
      </c>
      <c r="G13009" s="2">
        <v>7.476870636217666</v>
      </c>
      <c r="H13009" s="2">
        <v>6.4653576274435274</v>
      </c>
      <c r="I13009" s="4">
        <v>15.955881477341345</v>
      </c>
      <c r="J13009" s="4">
        <v>8.9680751593632984</v>
      </c>
      <c r="K13009" s="4">
        <v>8.9483344455467879</v>
      </c>
      <c r="L13009" s="3">
        <v>7.4977092158143606</v>
      </c>
      <c r="M13009" s="3">
        <v>7.3473643890209663</v>
      </c>
      <c r="N13009" s="3">
        <v>7.4607194001772106</v>
      </c>
      <c r="O13009" s="1" t="s">
        <v>26014</v>
      </c>
      <c r="P13009" s="16">
        <v>-0.53305556377368257</v>
      </c>
      <c r="Q13009" s="1">
        <v>1.7086706395436344E-2</v>
      </c>
      <c r="R13009" s="16">
        <v>1</v>
      </c>
      <c r="S13009" s="17">
        <v>0.17335329279842429</v>
      </c>
      <c r="T13009" s="1">
        <v>0.43316460514938854</v>
      </c>
      <c r="U13009" s="14">
        <v>1</v>
      </c>
      <c r="V13009" s="18">
        <v>0.10526162463137531</v>
      </c>
      <c r="W13009" s="1">
        <v>0.63943226780098095</v>
      </c>
      <c r="X13009" s="18">
        <v>1</v>
      </c>
      <c r="Y13009" s="3">
        <v>-0.60115458839284353</v>
      </c>
      <c r="Z13009" s="1">
        <v>6.9521831850514818E-3</v>
      </c>
      <c r="AA13009" s="15">
        <v>1</v>
      </c>
      <c r="AB13009">
        <f t="shared" si="203"/>
        <v>-3.4678002285879153</v>
      </c>
      <c r="AC13009" s="13" t="s">
        <v>27051</v>
      </c>
    </row>
    <row r="13010" spans="1:29">
      <c r="A13010" t="s">
        <v>26015</v>
      </c>
      <c r="B13010" t="s">
        <v>26016</v>
      </c>
      <c r="C13010">
        <v>7.9587250476180502</v>
      </c>
      <c r="D13010">
        <v>8.1503955143161733</v>
      </c>
      <c r="E13010">
        <v>8.1771724326104795</v>
      </c>
      <c r="F13010" s="2">
        <v>8.7154686767095715</v>
      </c>
      <c r="G13010" s="2">
        <v>8.5268292570620634</v>
      </c>
      <c r="H13010" s="2">
        <v>8.2289673096941236</v>
      </c>
      <c r="I13010" s="4">
        <v>4.7517485039109646</v>
      </c>
      <c r="J13010" s="4">
        <v>10.045151245572809</v>
      </c>
      <c r="K13010" s="4">
        <v>9.6368120773680257</v>
      </c>
      <c r="L13010" s="3">
        <v>8.7512257721595432</v>
      </c>
      <c r="M13010" s="3">
        <v>8.6018793881270259</v>
      </c>
      <c r="N13010" s="3">
        <v>8.1855008532097386</v>
      </c>
      <c r="O13010" s="1" t="s">
        <v>26016</v>
      </c>
      <c r="P13010" s="16">
        <v>6.8971418930243972E-2</v>
      </c>
      <c r="Q13010" s="1">
        <v>0.77509140880444494</v>
      </c>
      <c r="R13010" s="16">
        <v>1</v>
      </c>
      <c r="S13010" s="17">
        <v>1.2932926425702427E-2</v>
      </c>
      <c r="T13010" s="1">
        <v>0.96781476259319865</v>
      </c>
      <c r="U13010" s="14">
        <v>1</v>
      </c>
      <c r="V13010" s="18">
        <v>3.8117147575900821E-3</v>
      </c>
      <c r="W13010" s="1">
        <v>0.98979904309625466</v>
      </c>
      <c r="X13010" s="18">
        <v>1</v>
      </c>
      <c r="Y13010" s="3">
        <v>5.9849242630756208E-2</v>
      </c>
      <c r="Z13010" s="1">
        <v>0.79716358734542925</v>
      </c>
      <c r="AA13010" s="15">
        <v>1</v>
      </c>
      <c r="AB13010">
        <f t="shared" si="203"/>
        <v>4.6276643553630681</v>
      </c>
      <c r="AC13010" s="13" t="s">
        <v>27051</v>
      </c>
    </row>
    <row r="13011" spans="1:29">
      <c r="A13011" t="s">
        <v>26017</v>
      </c>
      <c r="B13011" t="s">
        <v>26018</v>
      </c>
      <c r="C13011">
        <v>2.0743683575903415</v>
      </c>
      <c r="D13011">
        <v>1.5408299644995673</v>
      </c>
      <c r="E13011">
        <v>1.6126854331621705</v>
      </c>
      <c r="F13011" s="2">
        <v>2.5265672999125375</v>
      </c>
      <c r="G13011" s="2">
        <v>2.1998058795060036</v>
      </c>
      <c r="H13011" s="2">
        <v>2.3032387773322021</v>
      </c>
      <c r="I13011" s="4">
        <v>0.19857957215519476</v>
      </c>
      <c r="J13011" s="4">
        <v>2.1522030513185082</v>
      </c>
      <c r="K13011" s="4">
        <v>2.197895226226191</v>
      </c>
      <c r="L13011" s="3">
        <v>2.9519898356614207</v>
      </c>
      <c r="M13011" s="3">
        <v>2.6957919204254468</v>
      </c>
      <c r="N13011" s="3">
        <v>3.0562782625177887</v>
      </c>
      <c r="O13011" s="1" t="s">
        <v>26018</v>
      </c>
      <c r="P13011" s="16">
        <v>0.43370841057892506</v>
      </c>
      <c r="Q13011" s="1">
        <v>0.45693163948338028</v>
      </c>
      <c r="R13011" s="16">
        <v>1</v>
      </c>
      <c r="S13011" s="17">
        <v>-0.19625333781614449</v>
      </c>
      <c r="T13011" s="1">
        <v>0.73806126131239669</v>
      </c>
      <c r="U13011" s="14">
        <v>1</v>
      </c>
      <c r="V13011" s="18">
        <v>0.31184835279792272</v>
      </c>
      <c r="W13011" s="1">
        <v>0.59153313687588183</v>
      </c>
      <c r="X13011" s="18">
        <v>1</v>
      </c>
      <c r="Y13011" s="3">
        <v>0.94181084412171845</v>
      </c>
      <c r="Z13011" s="1">
        <v>0.10693175256938135</v>
      </c>
      <c r="AA13011" s="15">
        <v>1</v>
      </c>
      <c r="AB13011">
        <f t="shared" si="203"/>
        <v>-4.7989545278665924</v>
      </c>
      <c r="AC13011" s="13" t="s">
        <v>27051</v>
      </c>
    </row>
    <row r="13012" spans="1:29">
      <c r="A13012" t="s">
        <v>26019</v>
      </c>
      <c r="B13012" t="s">
        <v>26020</v>
      </c>
      <c r="C13012">
        <v>1.19358885303206</v>
      </c>
      <c r="D13012">
        <v>0.92954066509456368</v>
      </c>
      <c r="E13012">
        <v>1.1143343258742084</v>
      </c>
      <c r="F13012" s="2">
        <v>2.2508924056231283</v>
      </c>
      <c r="G13012" s="2">
        <v>2.4452507519111908</v>
      </c>
      <c r="H13012" s="2">
        <v>1.9364079634240827</v>
      </c>
      <c r="I13012" s="4">
        <v>1.1759613847310404</v>
      </c>
      <c r="J13012" s="4">
        <v>0.83951657125062429</v>
      </c>
      <c r="K13012" s="4">
        <v>1.3079119460670103</v>
      </c>
      <c r="L13012" s="3">
        <v>2.0015212379930651</v>
      </c>
      <c r="M13012" s="3">
        <v>1.9628168647679662</v>
      </c>
      <c r="N13012" s="3">
        <v>2.0806109218970481</v>
      </c>
      <c r="O13012" s="1" t="s">
        <v>26020</v>
      </c>
      <c r="P13012" s="16">
        <v>1.0546363130153642</v>
      </c>
      <c r="Q13012" s="1">
        <v>1.1058026857744733E-7</v>
      </c>
      <c r="R13012" s="16">
        <v>1.1487078299825229E-3</v>
      </c>
      <c r="S13012" s="17">
        <v>3.2150322893827805E-2</v>
      </c>
      <c r="T13012" s="1">
        <v>0.90768201447779517</v>
      </c>
      <c r="U13012" s="14">
        <v>1</v>
      </c>
      <c r="V13012" s="18">
        <v>-0.13627338772316627</v>
      </c>
      <c r="W13012" s="1">
        <v>0.45461230257797114</v>
      </c>
      <c r="X13012" s="18">
        <v>1</v>
      </c>
      <c r="Y13012" s="3">
        <v>0.88620426693373511</v>
      </c>
      <c r="Z13012" s="1">
        <v>1.0458273783169295E-5</v>
      </c>
      <c r="AA13012" s="15">
        <v>9.8035858443428964E-2</v>
      </c>
      <c r="AB13012">
        <f t="shared" si="203"/>
        <v>27.564397093625082</v>
      </c>
      <c r="AC13012" s="13" t="s">
        <v>27051</v>
      </c>
    </row>
    <row r="13013" spans="1:29">
      <c r="A13013" t="s">
        <v>26021</v>
      </c>
      <c r="B13013" t="s">
        <v>26022</v>
      </c>
      <c r="C13013">
        <v>52.353760075247642</v>
      </c>
      <c r="D13013">
        <v>53.213878554828696</v>
      </c>
      <c r="E13013">
        <v>53.973920740279887</v>
      </c>
      <c r="F13013" s="2">
        <v>19.02570972313309</v>
      </c>
      <c r="G13013" s="2">
        <v>19.230952859177478</v>
      </c>
      <c r="H13013" s="2">
        <v>18.105181530297365</v>
      </c>
      <c r="I13013" s="4">
        <v>41.510840089080645</v>
      </c>
      <c r="J13013" s="4">
        <v>40.253769600981009</v>
      </c>
      <c r="K13013" s="4">
        <v>40.517552685155692</v>
      </c>
      <c r="L13013" s="3">
        <v>15.432055770263124</v>
      </c>
      <c r="M13013" s="3">
        <v>15.565142416873059</v>
      </c>
      <c r="N13013" s="3">
        <v>15.224243810545206</v>
      </c>
      <c r="O13013" s="1" t="s">
        <v>26022</v>
      </c>
      <c r="P13013" s="16">
        <v>-1.5025987278424267</v>
      </c>
      <c r="Q13013" s="1">
        <v>2.8548425769920191E-45</v>
      </c>
      <c r="R13013" s="16">
        <v>3.7429841026942363E-41</v>
      </c>
      <c r="S13013" s="17">
        <v>-0.3841813098420323</v>
      </c>
      <c r="T13013" s="1">
        <v>2.2791925672834478E-4</v>
      </c>
      <c r="U13013" s="14">
        <v>1</v>
      </c>
      <c r="V13013" s="18">
        <v>-0.28671580656265078</v>
      </c>
      <c r="W13013" s="1">
        <v>7.3488296468209357E-3</v>
      </c>
      <c r="X13013" s="18">
        <v>1</v>
      </c>
      <c r="Y13013" s="3">
        <v>-1.4051250913380855</v>
      </c>
      <c r="Z13013" s="1">
        <v>2.3017469146148993E-39</v>
      </c>
      <c r="AA13013" s="15">
        <v>3.0007874525834441E-35</v>
      </c>
      <c r="AB13013">
        <f t="shared" si="203"/>
        <v>3.6574530185131726</v>
      </c>
      <c r="AC13013" s="13" t="s">
        <v>27051</v>
      </c>
    </row>
    <row r="13014" spans="1:29">
      <c r="A13014" t="s">
        <v>26023</v>
      </c>
      <c r="B13014" t="s">
        <v>26024</v>
      </c>
      <c r="C13014">
        <v>1.156108874114685</v>
      </c>
      <c r="D13014">
        <v>1.2160825241906585</v>
      </c>
      <c r="E13014">
        <v>1.1143343258742084</v>
      </c>
      <c r="F13014" s="2">
        <v>0.65197801874461403</v>
      </c>
      <c r="G13014" s="2">
        <v>0.67259334009591265</v>
      </c>
      <c r="H13014" s="2">
        <v>0.66660899220367109</v>
      </c>
      <c r="I13014" s="4">
        <v>0.50848112248412181</v>
      </c>
      <c r="J13014" s="4">
        <v>1.1761028481911067</v>
      </c>
      <c r="K13014" s="4">
        <v>1.0056534735601161</v>
      </c>
      <c r="L13014" s="3">
        <v>0.51383125903392701</v>
      </c>
      <c r="M13014" s="3">
        <v>0.62372782077834843</v>
      </c>
      <c r="N13014" s="3">
        <v>0.68680043529596935</v>
      </c>
      <c r="O13014" s="1" t="s">
        <v>26024</v>
      </c>
      <c r="P13014" s="16">
        <v>-0.83619992850587588</v>
      </c>
      <c r="Q13014" s="1">
        <v>2.4009338454420055E-3</v>
      </c>
      <c r="R13014" s="16">
        <v>1</v>
      </c>
      <c r="S13014" s="17">
        <v>-0.35590329977129037</v>
      </c>
      <c r="T13014" s="1">
        <v>0.18892918506414222</v>
      </c>
      <c r="U13014" s="14">
        <v>1</v>
      </c>
      <c r="V13014" s="18">
        <v>-0.13293195001876132</v>
      </c>
      <c r="W13014" s="1">
        <v>0.64001909628792819</v>
      </c>
      <c r="X13014" s="18">
        <v>1</v>
      </c>
      <c r="Y13014" s="3">
        <v>-0.6130420530708498</v>
      </c>
      <c r="Z13014" s="1">
        <v>3.7531997759860457E-2</v>
      </c>
      <c r="AA13014" s="15">
        <v>1</v>
      </c>
      <c r="AB13014">
        <f t="shared" si="203"/>
        <v>1.7224961203360611</v>
      </c>
      <c r="AC13014" s="13" t="s">
        <v>27051</v>
      </c>
    </row>
    <row r="13015" spans="1:29">
      <c r="A13015" t="s">
        <v>26025</v>
      </c>
      <c r="B13015" t="s">
        <v>26026</v>
      </c>
      <c r="C13015">
        <v>2.1868082943424629</v>
      </c>
      <c r="D13015">
        <v>2.6487918196711275</v>
      </c>
      <c r="E13015">
        <v>2.4375424383284465</v>
      </c>
      <c r="F13015" s="2">
        <v>5.9862872232444877</v>
      </c>
      <c r="G13015" s="2">
        <v>5.5405833094655712</v>
      </c>
      <c r="H13015" s="2">
        <v>5.3225385533451686</v>
      </c>
      <c r="I13015" s="4">
        <v>8.2560198807072762</v>
      </c>
      <c r="J13015" s="4">
        <v>4.1044034575733201</v>
      </c>
      <c r="K13015" s="4">
        <v>3.3901369788922602</v>
      </c>
      <c r="L13015" s="3">
        <v>6.3543919171697985</v>
      </c>
      <c r="M13015" s="3">
        <v>6.2197104572402369</v>
      </c>
      <c r="N13015" s="3">
        <v>6.2481042768342556</v>
      </c>
      <c r="O13015" s="1" t="s">
        <v>26026</v>
      </c>
      <c r="P13015" s="16">
        <v>1.2222961786490163</v>
      </c>
      <c r="Q13015" s="1">
        <v>3.4363444458909817E-5</v>
      </c>
      <c r="R13015" s="16">
        <v>0.31878967424530635</v>
      </c>
      <c r="S13015" s="17">
        <v>1.1180802075497411</v>
      </c>
      <c r="T13015" s="1">
        <v>1.5665369675172585E-4</v>
      </c>
      <c r="U13015" s="14">
        <v>1</v>
      </c>
      <c r="V13015" s="18">
        <v>0.16053121424924938</v>
      </c>
      <c r="W13015" s="1">
        <v>0.57590430738252463</v>
      </c>
      <c r="X13015" s="18">
        <v>1</v>
      </c>
      <c r="Y13015" s="3">
        <v>0.26463002087233045</v>
      </c>
      <c r="Z13015" s="1">
        <v>0.3642795534959743</v>
      </c>
      <c r="AA13015" s="15">
        <v>1</v>
      </c>
      <c r="AB13015">
        <f t="shared" si="203"/>
        <v>0.23668250192198989</v>
      </c>
      <c r="AC13015" s="13" t="s">
        <v>27051</v>
      </c>
    </row>
    <row r="13016" spans="1:29">
      <c r="A13016" t="s">
        <v>26027</v>
      </c>
      <c r="B13016" t="s">
        <v>26028</v>
      </c>
      <c r="C13016">
        <v>2.2805082416358968</v>
      </c>
      <c r="D13016">
        <v>2.9162308881608183</v>
      </c>
      <c r="E13016">
        <v>2.4547269592694176</v>
      </c>
      <c r="F13016" s="2">
        <v>4.3046703680791643</v>
      </c>
      <c r="G13016" s="2">
        <v>4.7633412135157895</v>
      </c>
      <c r="H13016" s="2">
        <v>4.786401209941018</v>
      </c>
      <c r="I13016" s="4">
        <v>4.0842682416640583</v>
      </c>
      <c r="J13016" s="4">
        <v>2.7580583498113738</v>
      </c>
      <c r="K13016" s="4">
        <v>3.3901369788922602</v>
      </c>
      <c r="L13016" s="3">
        <v>3.8335838972668173</v>
      </c>
      <c r="M13016" s="3">
        <v>4.0912636610040929</v>
      </c>
      <c r="N13016" s="3">
        <v>4.1992028615306687</v>
      </c>
      <c r="O13016" s="1" t="s">
        <v>26028</v>
      </c>
      <c r="P13016" s="16">
        <v>0.86496702405624826</v>
      </c>
      <c r="Q13016" s="1">
        <v>1.0210443719448057E-6</v>
      </c>
      <c r="R13016" s="16">
        <v>1.0234948784374732E-2</v>
      </c>
      <c r="S13016" s="17">
        <v>0.41599414907075716</v>
      </c>
      <c r="T13016" s="1">
        <v>2.1931925041497182E-2</v>
      </c>
      <c r="U13016" s="14">
        <v>1</v>
      </c>
      <c r="V13016" s="18">
        <v>-0.19384258065237731</v>
      </c>
      <c r="W13016" s="1">
        <v>0.25346649309178521</v>
      </c>
      <c r="X13016" s="18">
        <v>1</v>
      </c>
      <c r="Y13016" s="3">
        <v>0.2550911793694875</v>
      </c>
      <c r="Z13016" s="1">
        <v>0.15392442541914028</v>
      </c>
      <c r="AA13016" s="15">
        <v>1</v>
      </c>
      <c r="AB13016">
        <f t="shared" si="203"/>
        <v>0.61320857502276693</v>
      </c>
      <c r="AC13016" s="13" t="s">
        <v>27051</v>
      </c>
    </row>
    <row r="13017" spans="1:29">
      <c r="A13017" t="s">
        <v>26029</v>
      </c>
      <c r="B13017" t="s">
        <v>26030</v>
      </c>
      <c r="C13017">
        <v>1.2310688319494343</v>
      </c>
      <c r="D13017">
        <v>1.273390896009879</v>
      </c>
      <c r="E13017">
        <v>1.0799652839922804</v>
      </c>
      <c r="F13017" s="2">
        <v>2.099271213763966</v>
      </c>
      <c r="G13017" s="2">
        <v>1.9679968333455409</v>
      </c>
      <c r="H13017" s="2">
        <v>2.148041125294156</v>
      </c>
      <c r="I13017" s="4">
        <v>0.29393389533332615</v>
      </c>
      <c r="J13017" s="4">
        <v>1.1424442204970577</v>
      </c>
      <c r="K13017" s="4">
        <v>1.2407433966210328</v>
      </c>
      <c r="L13017" s="3">
        <v>2.1530452173314969</v>
      </c>
      <c r="M13017" s="3">
        <v>2.6253135496891513</v>
      </c>
      <c r="N13017" s="3">
        <v>2.3454349143512445</v>
      </c>
      <c r="O13017" s="1" t="s">
        <v>26030</v>
      </c>
      <c r="P13017" s="16">
        <v>0.81027341925335106</v>
      </c>
      <c r="Q13017" s="1">
        <v>2.8568880775333063E-2</v>
      </c>
      <c r="R13017" s="16">
        <v>1</v>
      </c>
      <c r="S13017" s="17">
        <v>-0.40842116599113104</v>
      </c>
      <c r="T13017" s="1">
        <v>0.27343472507494521</v>
      </c>
      <c r="U13017" s="14">
        <v>1</v>
      </c>
      <c r="V13017" s="18">
        <v>0.19949550747543596</v>
      </c>
      <c r="W13017" s="1">
        <v>0.58390342668265161</v>
      </c>
      <c r="X13017" s="18">
        <v>1</v>
      </c>
      <c r="Y13017" s="3">
        <v>1.4182751959811339</v>
      </c>
      <c r="Z13017" s="1">
        <v>1.3512654013271967E-4</v>
      </c>
      <c r="AA13017" s="15">
        <v>1</v>
      </c>
      <c r="AB13017">
        <f t="shared" si="203"/>
        <v>-3.4725800572537713</v>
      </c>
      <c r="AC13017" s="13" t="s">
        <v>27051</v>
      </c>
    </row>
    <row r="13018" spans="1:29">
      <c r="A13018" t="s">
        <v>26031</v>
      </c>
      <c r="B13018" t="s">
        <v>26032</v>
      </c>
      <c r="C13018">
        <v>1.5683886422057975</v>
      </c>
      <c r="D13018">
        <v>1.8655774048084777</v>
      </c>
      <c r="E13018">
        <v>1.7157925588079543</v>
      </c>
      <c r="F13018" s="2">
        <v>1.341165254468113</v>
      </c>
      <c r="G13018" s="2">
        <v>1.3407488260878271</v>
      </c>
      <c r="H13018" s="2">
        <v>1.3156173552718815</v>
      </c>
      <c r="I13018" s="4">
        <v>3.0353706867046055</v>
      </c>
      <c r="J13018" s="4">
        <v>1.3443959866613502</v>
      </c>
      <c r="K13018" s="4">
        <v>1.3918726328744808</v>
      </c>
      <c r="L13018" s="3">
        <v>1.2439013413009148</v>
      </c>
      <c r="M13018" s="3">
        <v>1.3707985505830835</v>
      </c>
      <c r="N13018" s="3">
        <v>1.4115818883285274</v>
      </c>
      <c r="O13018" s="1" t="s">
        <v>26032</v>
      </c>
      <c r="P13018" s="16">
        <v>-0.37256967768998062</v>
      </c>
      <c r="Q13018" s="1">
        <v>0.21820184027138551</v>
      </c>
      <c r="R13018" s="16">
        <v>1</v>
      </c>
      <c r="S13018" s="17">
        <v>0.15071987761066688</v>
      </c>
      <c r="T13018" s="1">
        <v>0.6114097134130112</v>
      </c>
      <c r="U13018" s="14">
        <v>1</v>
      </c>
      <c r="V13018" s="18">
        <v>1.0454937718889522E-2</v>
      </c>
      <c r="W13018" s="1">
        <v>0.98625472303442696</v>
      </c>
      <c r="X13018" s="18">
        <v>1</v>
      </c>
      <c r="Y13018" s="3">
        <v>-0.51285522273353157</v>
      </c>
      <c r="Z13018" s="1">
        <v>8.3032099813648882E-2</v>
      </c>
      <c r="AA13018" s="15">
        <v>1</v>
      </c>
      <c r="AB13018">
        <f t="shared" si="203"/>
        <v>-3.4027046124487783</v>
      </c>
      <c r="AC13018" s="13" t="s">
        <v>27051</v>
      </c>
    </row>
    <row r="13019" spans="1:29">
      <c r="A13019" t="s">
        <v>26033</v>
      </c>
      <c r="B13019" t="s">
        <v>26034</v>
      </c>
      <c r="C13019">
        <v>18.153279313143855</v>
      </c>
      <c r="D13019">
        <v>17.701790817519306</v>
      </c>
      <c r="E13019">
        <v>19.192450355768504</v>
      </c>
      <c r="F13019" s="2">
        <v>8.2743888458465165</v>
      </c>
      <c r="G13019" s="2">
        <v>8.6359158670199303</v>
      </c>
      <c r="H13019" s="2">
        <v>9.3858952612504876</v>
      </c>
      <c r="I13019" s="4">
        <v>155.93602790283808</v>
      </c>
      <c r="J13019" s="4">
        <v>39.361815967088923</v>
      </c>
      <c r="K13019" s="4">
        <v>37.377422998556234</v>
      </c>
      <c r="L13019" s="3">
        <v>13.214295709036934</v>
      </c>
      <c r="M13019" s="3">
        <v>13.718609103582056</v>
      </c>
      <c r="N13019" s="3">
        <v>13.830433323944144</v>
      </c>
      <c r="O13019" s="1" t="s">
        <v>26034</v>
      </c>
      <c r="P13019" s="16">
        <v>-1.0684102083083518</v>
      </c>
      <c r="Q13019" s="1">
        <v>2.1549007753956791E-2</v>
      </c>
      <c r="R13019" s="16">
        <v>1</v>
      </c>
      <c r="S13019" s="17">
        <v>2.0810251066826027</v>
      </c>
      <c r="T13019" s="1">
        <v>1.277662118144967E-5</v>
      </c>
      <c r="U13019" s="14">
        <v>0.16502283917960395</v>
      </c>
      <c r="V13019" s="18">
        <v>0.63418148960127341</v>
      </c>
      <c r="W13019" s="1">
        <v>0.16980345687506854</v>
      </c>
      <c r="X13019" s="18">
        <v>1</v>
      </c>
      <c r="Y13019" s="3">
        <v>-2.515285908354767</v>
      </c>
      <c r="Z13019" s="1">
        <v>2.0867423313956401E-7</v>
      </c>
      <c r="AA13019" s="15">
        <v>2.1397455866130895E-3</v>
      </c>
      <c r="AB13019">
        <f t="shared" si="203"/>
        <v>-1.2086763875542217</v>
      </c>
      <c r="AC13019" s="13" t="s">
        <v>27051</v>
      </c>
    </row>
    <row r="13020" spans="1:29">
      <c r="A13020" t="s">
        <v>26035</v>
      </c>
      <c r="B13020" t="s">
        <v>26036</v>
      </c>
      <c r="C13020">
        <v>1.2685488108668086</v>
      </c>
      <c r="D13020">
        <v>1.1969797335842545</v>
      </c>
      <c r="E13020">
        <v>1.4580247446934917</v>
      </c>
      <c r="F13020" s="2">
        <v>0.98278789189189464</v>
      </c>
      <c r="G13020" s="2">
        <v>1.0271248224589686</v>
      </c>
      <c r="H13020" s="2">
        <v>0.94878654136376317</v>
      </c>
      <c r="I13020" s="4">
        <v>3.5836580449788626</v>
      </c>
      <c r="J13020" s="4">
        <v>2.4383013867179151</v>
      </c>
      <c r="K13020" s="4">
        <v>2.6680750723480307</v>
      </c>
      <c r="L13020" s="3">
        <v>1.5193994855526087</v>
      </c>
      <c r="M13020" s="3">
        <v>1.5963293369392277</v>
      </c>
      <c r="N13020" s="3">
        <v>1.7321583002467746</v>
      </c>
      <c r="O13020" s="1" t="s">
        <v>26036</v>
      </c>
      <c r="P13020" s="16">
        <v>-0.4204204869148343</v>
      </c>
      <c r="Q13020" s="1">
        <v>4.9880117196832968E-2</v>
      </c>
      <c r="R13020" s="16">
        <v>1</v>
      </c>
      <c r="S13020" s="17">
        <v>1.151510159932942</v>
      </c>
      <c r="T13020" s="1">
        <v>6.173577241746475E-9</v>
      </c>
      <c r="U13020" s="14">
        <v>8.1929543575217465E-5</v>
      </c>
      <c r="V13020" s="18">
        <v>0.72952084026546704</v>
      </c>
      <c r="W13020" s="1">
        <v>3.2899818458470662E-4</v>
      </c>
      <c r="X13020" s="18">
        <v>1</v>
      </c>
      <c r="Y13020" s="3">
        <v>-0.84274919246082192</v>
      </c>
      <c r="Z13020" s="1">
        <v>8.2788492736728234E-6</v>
      </c>
      <c r="AA13020" s="15">
        <v>7.8119221746376769E-2</v>
      </c>
      <c r="AB13020">
        <f t="shared" si="203"/>
        <v>-0.73186431330306212</v>
      </c>
      <c r="AC13020" s="13" t="s">
        <v>27075</v>
      </c>
    </row>
    <row r="13021" spans="1:29">
      <c r="A13021" t="s">
        <v>26037</v>
      </c>
      <c r="B13021" t="s">
        <v>26038</v>
      </c>
      <c r="C13021">
        <v>1.19358885303206</v>
      </c>
      <c r="D13021">
        <v>0.98684903691378345</v>
      </c>
      <c r="E13021">
        <v>1.3377330981067435</v>
      </c>
      <c r="F13021" s="2">
        <v>1.1619765731800022</v>
      </c>
      <c r="G13021" s="2">
        <v>1.44983543604569</v>
      </c>
      <c r="H13021" s="2">
        <v>1.075766438485803</v>
      </c>
      <c r="I13021" s="4">
        <v>3.2975950754444709</v>
      </c>
      <c r="J13021" s="4">
        <v>0.92366314048574572</v>
      </c>
      <c r="K13021" s="4">
        <v>0.72018713841471893</v>
      </c>
      <c r="L13021" s="3">
        <v>1.2990009701512528</v>
      </c>
      <c r="M13021" s="3">
        <v>1.5258509662029349</v>
      </c>
      <c r="N13021" s="3">
        <v>1.1885722104723546</v>
      </c>
      <c r="O13021" s="1" t="s">
        <v>26038</v>
      </c>
      <c r="P13021" s="16">
        <v>6.9046126190377366E-2</v>
      </c>
      <c r="Q13021" s="1">
        <v>0.89382974769806067</v>
      </c>
      <c r="R13021" s="16">
        <v>1</v>
      </c>
      <c r="S13021" s="17">
        <v>0.48741634486928198</v>
      </c>
      <c r="T13021" s="1">
        <v>0.3223513667032028</v>
      </c>
      <c r="U13021" s="14">
        <v>1</v>
      </c>
      <c r="V13021" s="18">
        <v>0.12486106690756187</v>
      </c>
      <c r="W13021" s="1">
        <v>0.80941135666541331</v>
      </c>
      <c r="X13021" s="18">
        <v>1</v>
      </c>
      <c r="Y13021" s="3">
        <v>-0.29364773329961097</v>
      </c>
      <c r="Z13021" s="1">
        <v>0.54353802841120036</v>
      </c>
      <c r="AA13021" s="15">
        <v>1</v>
      </c>
      <c r="AB13021">
        <f t="shared" si="203"/>
        <v>-0.60245770662114961</v>
      </c>
      <c r="AC13021" s="13" t="s">
        <v>27051</v>
      </c>
    </row>
    <row r="13022" spans="1:29">
      <c r="A13022" t="s">
        <v>26039</v>
      </c>
      <c r="B13022" t="s">
        <v>26040</v>
      </c>
      <c r="C13022">
        <v>0.66886914818882293</v>
      </c>
      <c r="D13022">
        <v>0.73851275903050095</v>
      </c>
      <c r="E13022">
        <v>0.63316773952721195</v>
      </c>
      <c r="F13022" s="2">
        <v>0.41765435859862404</v>
      </c>
      <c r="G13022" s="2">
        <v>0.60441420887224828</v>
      </c>
      <c r="H13022" s="2">
        <v>0.4973024627076148</v>
      </c>
      <c r="I13022" s="4">
        <v>1.6765715814162288</v>
      </c>
      <c r="J13022" s="4">
        <v>1.4117132420494436</v>
      </c>
      <c r="K13022" s="4">
        <v>1.7277153801043599</v>
      </c>
      <c r="L13022" s="3">
        <v>1.3403256917890067</v>
      </c>
      <c r="M13022" s="3">
        <v>1.0747893934906425</v>
      </c>
      <c r="N13022" s="3">
        <v>1.2443246299363999</v>
      </c>
      <c r="O13022" s="1" t="s">
        <v>26040</v>
      </c>
      <c r="P13022" s="16">
        <v>-0.44482386092826842</v>
      </c>
      <c r="Q13022" s="1">
        <v>7.8131178197893392E-2</v>
      </c>
      <c r="R13022" s="16">
        <v>1</v>
      </c>
      <c r="S13022" s="17">
        <v>1.2750461017309809</v>
      </c>
      <c r="T13022" s="1">
        <v>2.5886329643430117E-9</v>
      </c>
      <c r="U13022" s="14">
        <v>3.4418463893904682E-5</v>
      </c>
      <c r="V13022" s="18">
        <v>1.3199642415281159</v>
      </c>
      <c r="W13022" s="1">
        <v>8.878002768658115E-10</v>
      </c>
      <c r="X13022" s="18">
        <v>1.1884094506125753E-5</v>
      </c>
      <c r="Y13022" s="3">
        <v>-0.40076533843812273</v>
      </c>
      <c r="Z13022" s="1">
        <v>3.6870133898556867E-2</v>
      </c>
      <c r="AA13022" s="15">
        <v>1</v>
      </c>
      <c r="AB13022">
        <f t="shared" si="203"/>
        <v>-0.31431439058874072</v>
      </c>
      <c r="AC13022" s="13" t="s">
        <v>27075</v>
      </c>
    </row>
    <row r="13023" spans="1:29">
      <c r="A13023" t="s">
        <v>26041</v>
      </c>
      <c r="B13023" t="s">
        <v>26042</v>
      </c>
      <c r="C13023">
        <v>4.9228467553107818</v>
      </c>
      <c r="D13023">
        <v>4.7692015769822502</v>
      </c>
      <c r="E13023">
        <v>5.1526967470007996</v>
      </c>
      <c r="F13023" s="2">
        <v>7.502499141836199</v>
      </c>
      <c r="G13023" s="2">
        <v>7.2314257638124584</v>
      </c>
      <c r="H13023" s="2">
        <v>7.7351565986639663</v>
      </c>
      <c r="I13023" s="4">
        <v>12.761511650874025</v>
      </c>
      <c r="J13023" s="4">
        <v>4.642941500678087</v>
      </c>
      <c r="K13023" s="4">
        <v>5.5395305611634811</v>
      </c>
      <c r="L13023" s="3">
        <v>7.4701594013891883</v>
      </c>
      <c r="M13023" s="3">
        <v>7.6715648944079513</v>
      </c>
      <c r="N13023" s="3">
        <v>8.0600579094156721</v>
      </c>
      <c r="O13023" s="1" t="s">
        <v>26042</v>
      </c>
      <c r="P13023" s="16">
        <v>0.60082801272178943</v>
      </c>
      <c r="Q13023" s="1">
        <v>6.0390914007297423E-2</v>
      </c>
      <c r="R13023" s="16">
        <v>1</v>
      </c>
      <c r="S13023" s="17">
        <v>0.62698984870044172</v>
      </c>
      <c r="T13023" s="1">
        <v>5.0224894502895447E-2</v>
      </c>
      <c r="U13023" s="14">
        <v>1</v>
      </c>
      <c r="V13023" s="18">
        <v>4.6487986126335382E-2</v>
      </c>
      <c r="W13023" s="1">
        <v>0.88536512318167782</v>
      </c>
      <c r="X13023" s="18">
        <v>1</v>
      </c>
      <c r="Y13023" s="3">
        <v>2.0289806480821168E-2</v>
      </c>
      <c r="Z13023" s="1">
        <v>0.9564476181250342</v>
      </c>
      <c r="AA13023" s="15">
        <v>1</v>
      </c>
      <c r="AB13023">
        <f t="shared" si="203"/>
        <v>3.2360661855811115E-2</v>
      </c>
      <c r="AC13023" s="13" t="s">
        <v>27051</v>
      </c>
    </row>
    <row r="13024" spans="1:29">
      <c r="A13024" t="s">
        <v>26043</v>
      </c>
      <c r="B13024" t="s">
        <v>26044</v>
      </c>
      <c r="C13024">
        <v>2.2617682521772227</v>
      </c>
      <c r="D13024">
        <v>2.5723806572455157</v>
      </c>
      <c r="E13024">
        <v>2.7468638152657987</v>
      </c>
      <c r="F13024" s="2">
        <v>2.8160259389163995</v>
      </c>
      <c r="G13024" s="2">
        <v>3.1406778903925665</v>
      </c>
      <c r="H13024" s="2">
        <v>3.4742756063465778</v>
      </c>
      <c r="I13024" s="4">
        <v>6.9925750985970385</v>
      </c>
      <c r="J13024" s="4">
        <v>2.657082466729233</v>
      </c>
      <c r="K13024" s="4">
        <v>2.55053011081757</v>
      </c>
      <c r="L13024" s="3">
        <v>2.8555654851733134</v>
      </c>
      <c r="M13024" s="3">
        <v>2.7944616394562591</v>
      </c>
      <c r="N13024" s="3">
        <v>2.6660113262694956</v>
      </c>
      <c r="O13024" s="1" t="s">
        <v>26044</v>
      </c>
      <c r="P13024" s="16">
        <v>0.3180387340130395</v>
      </c>
      <c r="Q13024" s="1">
        <v>0.36750377006186657</v>
      </c>
      <c r="R13024" s="16">
        <v>1</v>
      </c>
      <c r="S13024" s="17">
        <v>0.68556401943808132</v>
      </c>
      <c r="T13024" s="1">
        <v>5.1134365339487661E-2</v>
      </c>
      <c r="U13024" s="14">
        <v>1</v>
      </c>
      <c r="V13024" s="18">
        <v>-0.18330490560957102</v>
      </c>
      <c r="W13024" s="1">
        <v>0.60375837576786417</v>
      </c>
      <c r="X13024" s="18">
        <v>1</v>
      </c>
      <c r="Y13024" s="3">
        <v>-0.55088502936322914</v>
      </c>
      <c r="Z13024" s="1">
        <v>0.11397388103142631</v>
      </c>
      <c r="AA13024" s="15">
        <v>1</v>
      </c>
      <c r="AB13024">
        <f t="shared" si="203"/>
        <v>-0.8035500897709873</v>
      </c>
      <c r="AC13024" s="13" t="s">
        <v>27051</v>
      </c>
    </row>
    <row r="13025" spans="1:29">
      <c r="A13025" t="s">
        <v>26045</v>
      </c>
      <c r="B13025" t="s">
        <v>26046</v>
      </c>
      <c r="C13025">
        <v>13.037262190922217</v>
      </c>
      <c r="D13025">
        <v>13.250840606226626</v>
      </c>
      <c r="E13025">
        <v>13.55592748713233</v>
      </c>
      <c r="F13025" s="2">
        <v>0.11441197488028433</v>
      </c>
      <c r="G13025" s="2">
        <v>9.9888637817129811E-2</v>
      </c>
      <c r="H13025" s="2">
        <v>0.13047164879949696</v>
      </c>
      <c r="I13025" s="4">
        <v>57.268141994267012</v>
      </c>
      <c r="J13025" s="4">
        <v>11.62710674719307</v>
      </c>
      <c r="K13025" s="4">
        <v>12.222801231038158</v>
      </c>
      <c r="L13025" s="3">
        <v>0.10058404265638818</v>
      </c>
      <c r="M13025" s="3">
        <v>5.990085488798285E-2</v>
      </c>
      <c r="N13025" s="3">
        <v>5.9585716325486399E-2</v>
      </c>
      <c r="O13025" s="1" t="s">
        <v>26046</v>
      </c>
      <c r="P13025" s="16">
        <v>-7.2825409201189295</v>
      </c>
      <c r="Q13025" s="1">
        <v>1.5656751085727774E-19</v>
      </c>
      <c r="R13025" s="16">
        <v>1.9177954404907951E-15</v>
      </c>
      <c r="S13025" s="17">
        <v>1.0267134709942223</v>
      </c>
      <c r="T13025" s="1">
        <v>8.5505005465841402E-2</v>
      </c>
      <c r="U13025" s="14">
        <v>1</v>
      </c>
      <c r="V13025" s="18">
        <v>-0.96533698958655301</v>
      </c>
      <c r="W13025" s="1">
        <v>0.2878841046487251</v>
      </c>
      <c r="X13025" s="18">
        <v>1</v>
      </c>
      <c r="Y13025" s="3">
        <v>-9.2700721164887288</v>
      </c>
      <c r="Z13025" s="1">
        <v>1.0228543196669815E-25</v>
      </c>
      <c r="AA13025" s="15">
        <v>1.2930924309229981E-21</v>
      </c>
      <c r="AB13025">
        <f t="shared" si="203"/>
        <v>-9.0288794083046522</v>
      </c>
      <c r="AC13025" s="13" t="s">
        <v>27051</v>
      </c>
    </row>
    <row r="13026" spans="1:29">
      <c r="A13026" t="s">
        <v>26047</v>
      </c>
      <c r="B13026" t="s">
        <v>26048</v>
      </c>
      <c r="C13026">
        <v>1.8494884840861028</v>
      </c>
      <c r="D13026">
        <v>2.0183997296597229</v>
      </c>
      <c r="E13026">
        <v>2.1282210613910979</v>
      </c>
      <c r="F13026" s="2">
        <v>1.5892726593285733</v>
      </c>
      <c r="G13026" s="2">
        <v>1.4225637835562239</v>
      </c>
      <c r="H13026" s="2">
        <v>1.6260126593479827</v>
      </c>
      <c r="I13026" s="4">
        <v>1.5573786774435678</v>
      </c>
      <c r="J13026" s="4">
        <v>1.3443959866613502</v>
      </c>
      <c r="K13026" s="4">
        <v>1.6437546932968912</v>
      </c>
      <c r="L13026" s="3">
        <v>1.1337020836002374</v>
      </c>
      <c r="M13026" s="3">
        <v>1.1452677642269373</v>
      </c>
      <c r="N13026" s="3">
        <v>1.1885722104723546</v>
      </c>
      <c r="O13026" s="1" t="s">
        <v>26048</v>
      </c>
      <c r="P13026" s="16">
        <v>-0.37884989728543411</v>
      </c>
      <c r="Q13026" s="1">
        <v>1.8388437362599229E-2</v>
      </c>
      <c r="R13026" s="16">
        <v>1</v>
      </c>
      <c r="S13026" s="17">
        <v>-0.41055654040124456</v>
      </c>
      <c r="T13026" s="1">
        <v>1.3854185085666004E-2</v>
      </c>
      <c r="U13026" s="14">
        <v>1</v>
      </c>
      <c r="V13026" s="18">
        <v>-0.42871917797532444</v>
      </c>
      <c r="W13026" s="1">
        <v>9.9967150267265999E-3</v>
      </c>
      <c r="X13026" s="18">
        <v>1</v>
      </c>
      <c r="Y13026" s="3">
        <v>-0.39684623856364787</v>
      </c>
      <c r="Z13026" s="1">
        <v>2.4551672275056453E-2</v>
      </c>
      <c r="AA13026" s="15">
        <v>1</v>
      </c>
      <c r="AB13026">
        <f t="shared" si="203"/>
        <v>0.96660556954178012</v>
      </c>
      <c r="AC13026" s="13" t="s">
        <v>27051</v>
      </c>
    </row>
    <row r="13027" spans="1:29">
      <c r="A13027" t="s">
        <v>26049</v>
      </c>
      <c r="B13027" t="s">
        <v>26050</v>
      </c>
      <c r="C13027">
        <v>0.80004907439963158</v>
      </c>
      <c r="D13027">
        <v>0.45197089993440565</v>
      </c>
      <c r="E13027">
        <v>0.61598321858624727</v>
      </c>
      <c r="F13027" s="2">
        <v>0.90008542360507326</v>
      </c>
      <c r="G13027" s="2">
        <v>1.0407606487037031</v>
      </c>
      <c r="H13027" s="2">
        <v>0.83591552169972594</v>
      </c>
      <c r="I13027" s="4">
        <v>2.0579888741287591</v>
      </c>
      <c r="J13027" s="4">
        <v>0.53658892200418906</v>
      </c>
      <c r="K13027" s="4">
        <v>0.45151294063081365</v>
      </c>
      <c r="L13027" s="3">
        <v>0.51383125903392701</v>
      </c>
      <c r="M13027" s="3">
        <v>0.82106725883997744</v>
      </c>
      <c r="N13027" s="3">
        <v>0.68680043529596935</v>
      </c>
      <c r="O13027" s="1" t="s">
        <v>26050</v>
      </c>
      <c r="P13027" s="16">
        <v>0.59520435389600235</v>
      </c>
      <c r="Q13027" s="1">
        <v>0.27142381356892936</v>
      </c>
      <c r="R13027" s="16">
        <v>1</v>
      </c>
      <c r="S13027" s="17">
        <v>0.71388521694394647</v>
      </c>
      <c r="T13027" s="1">
        <v>0.18244617936572932</v>
      </c>
      <c r="U13027" s="14">
        <v>1</v>
      </c>
      <c r="V13027" s="18">
        <v>-0.47641476464561627</v>
      </c>
      <c r="W13027" s="1">
        <v>0.37585189817138798</v>
      </c>
      <c r="X13027" s="18">
        <v>1</v>
      </c>
      <c r="Y13027" s="3">
        <v>-0.59524612432783797</v>
      </c>
      <c r="Z13027" s="1">
        <v>0.26646666582065792</v>
      </c>
      <c r="AA13027" s="15">
        <v>1</v>
      </c>
      <c r="AB13027">
        <f t="shared" si="203"/>
        <v>-0.83381208939444407</v>
      </c>
      <c r="AC13027" s="13" t="s">
        <v>27051</v>
      </c>
    </row>
    <row r="13028" spans="1:29">
      <c r="A13028" t="s">
        <v>26051</v>
      </c>
      <c r="B13028" t="s">
        <v>26052</v>
      </c>
      <c r="C13028">
        <v>1.5309086632884263</v>
      </c>
      <c r="D13028">
        <v>1.7700634517764453</v>
      </c>
      <c r="E13028">
        <v>1.268995014342887</v>
      </c>
      <c r="F13028" s="2">
        <v>2.595486023484892</v>
      </c>
      <c r="G13028" s="2">
        <v>2.5816090143585306</v>
      </c>
      <c r="H13028" s="2">
        <v>2.7547228559883417</v>
      </c>
      <c r="I13028" s="4">
        <v>1.7004101622107617</v>
      </c>
      <c r="J13028" s="4">
        <v>1.7819581466839791</v>
      </c>
      <c r="K13028" s="4">
        <v>1.4926254570434441</v>
      </c>
      <c r="L13028" s="3">
        <v>2.2907942894573443</v>
      </c>
      <c r="M13028" s="3">
        <v>2.6112178755418798</v>
      </c>
      <c r="N13028" s="3">
        <v>2.4151254386812941</v>
      </c>
      <c r="O13028" s="1" t="s">
        <v>26052</v>
      </c>
      <c r="P13028" s="16">
        <v>0.81191448116924014</v>
      </c>
      <c r="Q13028" s="1">
        <v>1.2054465482245146E-6</v>
      </c>
      <c r="R13028" s="16">
        <v>1.2036383784021778E-2</v>
      </c>
      <c r="S13028" s="17">
        <v>0.12708825596144935</v>
      </c>
      <c r="T13028" s="1">
        <v>0.50108047684212542</v>
      </c>
      <c r="U13028" s="14">
        <v>1</v>
      </c>
      <c r="V13028" s="18">
        <v>-0.11782026119909214</v>
      </c>
      <c r="W13028" s="1">
        <v>0.45309412782926628</v>
      </c>
      <c r="X13028" s="18">
        <v>1</v>
      </c>
      <c r="Y13028" s="3">
        <v>0.56698227182119298</v>
      </c>
      <c r="Z13028" s="1">
        <v>7.090098149619558E-4</v>
      </c>
      <c r="AA13028" s="15">
        <v>1</v>
      </c>
      <c r="AB13028">
        <f t="shared" si="203"/>
        <v>4.4613270323984935</v>
      </c>
      <c r="AC13028" s="13" t="s">
        <v>27051</v>
      </c>
    </row>
    <row r="13029" spans="1:29">
      <c r="A13029" t="s">
        <v>26053</v>
      </c>
      <c r="B13029" t="s">
        <v>26054</v>
      </c>
      <c r="C13029">
        <v>2.6178280518922699</v>
      </c>
      <c r="D13029">
        <v>2.2094276357237912</v>
      </c>
      <c r="E13029">
        <v>2.4375424383284465</v>
      </c>
      <c r="F13029" s="2">
        <v>1.7133263617588044</v>
      </c>
      <c r="G13029" s="2">
        <v>1.9407251808560753</v>
      </c>
      <c r="H13029" s="2">
        <v>1.9364079634240827</v>
      </c>
      <c r="I13029" s="4">
        <v>0.86605983440211454</v>
      </c>
      <c r="J13029" s="4">
        <v>1.9839099128482671</v>
      </c>
      <c r="K13029" s="4">
        <v>2.4497772866486023</v>
      </c>
      <c r="L13029" s="3">
        <v>1.8913219802923933</v>
      </c>
      <c r="M13029" s="3">
        <v>2.103773606240559</v>
      </c>
      <c r="N13029" s="3">
        <v>2.0387966072990116</v>
      </c>
      <c r="O13029" s="1" t="s">
        <v>26054</v>
      </c>
      <c r="P13029" s="16">
        <v>-0.38350121399621362</v>
      </c>
      <c r="Q13029" s="1">
        <v>0.20054731961057654</v>
      </c>
      <c r="R13029" s="16">
        <v>1</v>
      </c>
      <c r="S13029" s="17">
        <v>-0.44700158046941968</v>
      </c>
      <c r="T13029" s="1">
        <v>0.13412025607963327</v>
      </c>
      <c r="U13029" s="14">
        <v>1</v>
      </c>
      <c r="V13029" s="18">
        <v>0.11181493152365346</v>
      </c>
      <c r="W13029" s="1">
        <v>0.71317055948803765</v>
      </c>
      <c r="X13029" s="18">
        <v>1</v>
      </c>
      <c r="Y13029" s="3">
        <v>0.17537143351665282</v>
      </c>
      <c r="Z13029" s="1">
        <v>0.54576996048579984</v>
      </c>
      <c r="AA13029" s="15">
        <v>1</v>
      </c>
      <c r="AB13029">
        <f t="shared" si="203"/>
        <v>-0.39232844173053288</v>
      </c>
      <c r="AC13029" s="13" t="s">
        <v>27051</v>
      </c>
    </row>
    <row r="13030" spans="1:29">
      <c r="A13030" t="s">
        <v>26055</v>
      </c>
      <c r="B13030" t="s">
        <v>26056</v>
      </c>
      <c r="C13030">
        <v>1.9431884313795418</v>
      </c>
      <c r="D13030">
        <v>2.1521192639045692</v>
      </c>
      <c r="E13030">
        <v>2.2141436660959122</v>
      </c>
      <c r="F13030" s="2">
        <v>3.0917008332058047</v>
      </c>
      <c r="G13030" s="2">
        <v>2.7179672768058625</v>
      </c>
      <c r="H13030" s="2">
        <v>2.7123962236143422</v>
      </c>
      <c r="I13030" s="4">
        <v>3.1068864290882017</v>
      </c>
      <c r="J13030" s="4">
        <v>1.6641529497548095</v>
      </c>
      <c r="K13030" s="4">
        <v>1.7109232427428642</v>
      </c>
      <c r="L13030" s="3">
        <v>3.1310636294250034</v>
      </c>
      <c r="M13030" s="3">
        <v>2.6676005721309166</v>
      </c>
      <c r="N13030" s="3">
        <v>3.2514117306419421</v>
      </c>
      <c r="O13030" s="1" t="s">
        <v>26056</v>
      </c>
      <c r="P13030" s="16">
        <v>0.43867958725326217</v>
      </c>
      <c r="Q13030" s="1">
        <v>6.757823466766319E-2</v>
      </c>
      <c r="R13030" s="16">
        <v>1</v>
      </c>
      <c r="S13030" s="17">
        <v>2.2884793782231388E-2</v>
      </c>
      <c r="T13030" s="1">
        <v>0.91646336623513258</v>
      </c>
      <c r="U13030" s="14">
        <v>1</v>
      </c>
      <c r="V13030" s="18">
        <v>8.769013544672262E-2</v>
      </c>
      <c r="W13030" s="1">
        <v>0.7138341761140421</v>
      </c>
      <c r="X13030" s="18">
        <v>1</v>
      </c>
      <c r="Y13030" s="3">
        <v>0.50347135668824228</v>
      </c>
      <c r="Z13030" s="1">
        <v>3.9658738516036081E-2</v>
      </c>
      <c r="AA13030" s="15">
        <v>1</v>
      </c>
      <c r="AB13030">
        <f t="shared" si="203"/>
        <v>22.000257528173854</v>
      </c>
      <c r="AC13030" s="13" t="s">
        <v>27051</v>
      </c>
    </row>
    <row r="13031" spans="1:29">
      <c r="A13031" t="s">
        <v>26057</v>
      </c>
      <c r="B13031" t="s">
        <v>26058</v>
      </c>
      <c r="C13031">
        <v>3.5173475459092551</v>
      </c>
      <c r="D13031">
        <v>2.9926420505864497</v>
      </c>
      <c r="E13031">
        <v>3.107738755026058</v>
      </c>
      <c r="F13031" s="2">
        <v>2.9400796413466375</v>
      </c>
      <c r="G13031" s="2">
        <v>3.2906719790846317</v>
      </c>
      <c r="H13031" s="2">
        <v>3.2344246895605013</v>
      </c>
      <c r="I13031" s="4">
        <v>1.3428314502927707</v>
      </c>
      <c r="J13031" s="4">
        <v>2.8926928605875757</v>
      </c>
      <c r="K13031" s="4">
        <v>3.0375020943008844</v>
      </c>
      <c r="L13031" s="3">
        <v>3.0621890933620883</v>
      </c>
      <c r="M13031" s="3">
        <v>3.1468534931377281</v>
      </c>
      <c r="N13031" s="3">
        <v>3.6416786668902552</v>
      </c>
      <c r="O13031" s="1" t="s">
        <v>26058</v>
      </c>
      <c r="P13031" s="16">
        <v>-2.3215848370857769E-2</v>
      </c>
      <c r="Q13031" s="1">
        <v>0.93272138206287791</v>
      </c>
      <c r="R13031" s="16">
        <v>1</v>
      </c>
      <c r="S13031" s="17">
        <v>-0.39530471985735521</v>
      </c>
      <c r="T13031" s="1">
        <v>0.12958654704546393</v>
      </c>
      <c r="U13031" s="14">
        <v>1</v>
      </c>
      <c r="V13031" s="18">
        <v>5.8133314326669738E-2</v>
      </c>
      <c r="W13031" s="1">
        <v>0.8324090018417093</v>
      </c>
      <c r="X13031" s="18">
        <v>1</v>
      </c>
      <c r="Y13031" s="3">
        <v>0.43026151712581989</v>
      </c>
      <c r="Z13031" s="1">
        <v>9.8057230563348308E-2</v>
      </c>
      <c r="AA13031" s="15">
        <v>1</v>
      </c>
      <c r="AB13031">
        <f t="shared" si="203"/>
        <v>-1.0884300022551685</v>
      </c>
      <c r="AC13031" s="13" t="s">
        <v>27051</v>
      </c>
    </row>
    <row r="13032" spans="1:29">
      <c r="A13032" t="s">
        <v>26059</v>
      </c>
      <c r="B13032" t="s">
        <v>26060</v>
      </c>
      <c r="C13032">
        <v>1.19358885303206</v>
      </c>
      <c r="D13032">
        <v>1.0823629899458154</v>
      </c>
      <c r="E13032">
        <v>0.94248911646456723</v>
      </c>
      <c r="F13032" s="2">
        <v>1.2033278073234126</v>
      </c>
      <c r="G13032" s="2">
        <v>1.1089397799273668</v>
      </c>
      <c r="H13032" s="2">
        <v>1.1886374581498416</v>
      </c>
      <c r="I13032" s="4">
        <v>0.38928821851145712</v>
      </c>
      <c r="J13032" s="4">
        <v>0.94049245433276973</v>
      </c>
      <c r="K13032" s="4">
        <v>0.92169278675264676</v>
      </c>
      <c r="L13032" s="3">
        <v>1.1061522691750663</v>
      </c>
      <c r="M13032" s="3">
        <v>1.0606937193433836</v>
      </c>
      <c r="N13032" s="3">
        <v>0.82618148395607693</v>
      </c>
      <c r="O13032" s="1" t="s">
        <v>26060</v>
      </c>
      <c r="P13032" s="16">
        <v>0.12620795516216882</v>
      </c>
      <c r="Q13032" s="1">
        <v>0.6605382195008983</v>
      </c>
      <c r="R13032" s="16">
        <v>1</v>
      </c>
      <c r="S13032" s="17">
        <v>-0.4979949690258007</v>
      </c>
      <c r="T13032" s="1">
        <v>7.7673667976089364E-2</v>
      </c>
      <c r="U13032" s="14">
        <v>1</v>
      </c>
      <c r="V13032" s="18">
        <v>-0.23240012660556641</v>
      </c>
      <c r="W13032" s="1">
        <v>0.40749591997364454</v>
      </c>
      <c r="X13032" s="18">
        <v>1</v>
      </c>
      <c r="Y13032" s="3">
        <v>0.39202889334906565</v>
      </c>
      <c r="Z13032" s="1">
        <v>0.16230595032510159</v>
      </c>
      <c r="AA13032" s="15">
        <v>1</v>
      </c>
      <c r="AB13032">
        <f t="shared" si="203"/>
        <v>-0.78721456587396765</v>
      </c>
      <c r="AC13032" s="13" t="s">
        <v>27051</v>
      </c>
    </row>
    <row r="13033" spans="1:29">
      <c r="A13033" t="s">
        <v>26061</v>
      </c>
      <c r="B13033" t="s">
        <v>26062</v>
      </c>
      <c r="C13033">
        <v>35.225409710007717</v>
      </c>
      <c r="D13033">
        <v>34.531349341763374</v>
      </c>
      <c r="E13033">
        <v>35.328715519334004</v>
      </c>
      <c r="F13033" s="2">
        <v>23.229751861046484</v>
      </c>
      <c r="G13033" s="2">
        <v>24.289844395973333</v>
      </c>
      <c r="H13033" s="2">
        <v>25.328926788795744</v>
      </c>
      <c r="I13033" s="4">
        <v>63.084755708132839</v>
      </c>
      <c r="J13033" s="4">
        <v>30.762036591259431</v>
      </c>
      <c r="K13033" s="4">
        <v>31.13074790008033</v>
      </c>
      <c r="L13033" s="3">
        <v>19.550753026825941</v>
      </c>
      <c r="M13033" s="3">
        <v>18.764860448300801</v>
      </c>
      <c r="N13033" s="3">
        <v>18.653017607583777</v>
      </c>
      <c r="O13033" s="1" t="s">
        <v>26062</v>
      </c>
      <c r="P13033" s="16">
        <v>-0.5291461543802356</v>
      </c>
      <c r="Q13033" s="1">
        <v>3.4147679039798574E-2</v>
      </c>
      <c r="R13033" s="16">
        <v>1</v>
      </c>
      <c r="S13033" s="17">
        <v>0.24935297279213767</v>
      </c>
      <c r="T13033" s="1">
        <v>0.31632995519599794</v>
      </c>
      <c r="U13033" s="14">
        <v>1</v>
      </c>
      <c r="V13033" s="18">
        <v>-0.3552190552211833</v>
      </c>
      <c r="W13033" s="1">
        <v>0.15505768620363183</v>
      </c>
      <c r="X13033" s="18">
        <v>1</v>
      </c>
      <c r="Y13033" s="3">
        <v>-1.1337155331156998</v>
      </c>
      <c r="Z13033" s="1">
        <v>6.8842160598919808E-6</v>
      </c>
      <c r="AA13033" s="15">
        <v>6.5317441976255108E-2</v>
      </c>
      <c r="AB13033">
        <f t="shared" si="203"/>
        <v>-4.5466293039175945</v>
      </c>
      <c r="AC13033" s="13" t="s">
        <v>27051</v>
      </c>
    </row>
    <row r="13034" spans="1:29">
      <c r="A13034" t="s">
        <v>26063</v>
      </c>
      <c r="B13034" t="s">
        <v>26064</v>
      </c>
      <c r="C13034">
        <v>1.0061889584451897</v>
      </c>
      <c r="D13034">
        <v>1.1587741523714403</v>
      </c>
      <c r="E13034">
        <v>1.0971498049332444</v>
      </c>
      <c r="F13034" s="2">
        <v>1.6719751276153914</v>
      </c>
      <c r="G13034" s="2">
        <v>1.6952803084508827</v>
      </c>
      <c r="H13034" s="2">
        <v>1.6542304142639934</v>
      </c>
      <c r="I13034" s="4">
        <v>1.9387959701560924</v>
      </c>
      <c r="J13034" s="4">
        <v>0.58707686354526167</v>
      </c>
      <c r="K13034" s="4">
        <v>1.0728220230060919</v>
      </c>
      <c r="L13034" s="3">
        <v>1.2990009701512528</v>
      </c>
      <c r="M13034" s="3">
        <v>1.1452677642269373</v>
      </c>
      <c r="N13034" s="3">
        <v>1.341891363998474</v>
      </c>
      <c r="O13034" s="1" t="s">
        <v>26064</v>
      </c>
      <c r="P13034" s="16">
        <v>0.63652456514142697</v>
      </c>
      <c r="Q13034" s="1">
        <v>6.0119735170121195E-2</v>
      </c>
      <c r="R13034" s="16">
        <v>1</v>
      </c>
      <c r="S13034" s="17">
        <v>0.12413950496768041</v>
      </c>
      <c r="T13034" s="1">
        <v>0.70800116131814739</v>
      </c>
      <c r="U13034" s="14">
        <v>1</v>
      </c>
      <c r="V13034" s="18">
        <v>-0.41591275071653683</v>
      </c>
      <c r="W13034" s="1">
        <v>0.21418905429406451</v>
      </c>
      <c r="X13034" s="18">
        <v>1</v>
      </c>
      <c r="Y13034" s="3">
        <v>9.6505676118910352E-2</v>
      </c>
      <c r="Z13034" s="1">
        <v>0.8021832147709298</v>
      </c>
      <c r="AA13034" s="15">
        <v>1</v>
      </c>
      <c r="AB13034">
        <f t="shared" si="203"/>
        <v>0.77739697885886938</v>
      </c>
      <c r="AC13034" s="13" t="s">
        <v>27051</v>
      </c>
    </row>
    <row r="13035" spans="1:29">
      <c r="A13035" t="s">
        <v>26065</v>
      </c>
      <c r="B13035" t="s">
        <v>26066</v>
      </c>
      <c r="C13035">
        <v>1.5309086632884263</v>
      </c>
      <c r="D13035">
        <v>1.1969797335842545</v>
      </c>
      <c r="E13035">
        <v>1.5783163912802405</v>
      </c>
      <c r="F13035" s="2">
        <v>1.7133263617588044</v>
      </c>
      <c r="G13035" s="2">
        <v>2.0089043120797396</v>
      </c>
      <c r="H13035" s="2">
        <v>1.738883679012017</v>
      </c>
      <c r="I13035" s="4">
        <v>3.4167879794171392</v>
      </c>
      <c r="J13035" s="4">
        <v>2.6234238390351847</v>
      </c>
      <c r="K13035" s="4">
        <v>2.5841143855405595</v>
      </c>
      <c r="L13035" s="3">
        <v>2.8142407635355586</v>
      </c>
      <c r="M13035" s="3">
        <v>2.6816962462781793</v>
      </c>
      <c r="N13035" s="3">
        <v>2.9865877381877457</v>
      </c>
      <c r="O13035" s="1" t="s">
        <v>26066</v>
      </c>
      <c r="P13035" s="16">
        <v>0.34693073475355485</v>
      </c>
      <c r="Q13035" s="1">
        <v>7.077657343265438E-2</v>
      </c>
      <c r="R13035" s="16">
        <v>1</v>
      </c>
      <c r="S13035" s="17">
        <v>1.0045053185601882</v>
      </c>
      <c r="T13035" s="1">
        <v>7.6765908557319632E-8</v>
      </c>
      <c r="U13035" s="14">
        <v>1.0130796952309471E-3</v>
      </c>
      <c r="V13035" s="18">
        <v>0.6435871132443497</v>
      </c>
      <c r="W13035" s="1">
        <v>2.2957753262200562E-4</v>
      </c>
      <c r="X13035" s="18">
        <v>1</v>
      </c>
      <c r="Y13035" s="3">
        <v>-1.4228191764852443E-2</v>
      </c>
      <c r="Z13035" s="1">
        <v>0.92299500544522484</v>
      </c>
      <c r="AA13035" s="15">
        <v>1</v>
      </c>
      <c r="AB13035">
        <f t="shared" si="203"/>
        <v>-1.416437673545271E-2</v>
      </c>
      <c r="AC13035" s="13" t="s">
        <v>27052</v>
      </c>
    </row>
    <row r="13036" spans="1:29">
      <c r="A13036" t="s">
        <v>26067</v>
      </c>
      <c r="B13036" t="s">
        <v>26068</v>
      </c>
      <c r="C13036">
        <v>3.6485274721200525</v>
      </c>
      <c r="D13036">
        <v>4.4062485554605164</v>
      </c>
      <c r="E13036">
        <v>3.6576434251368988</v>
      </c>
      <c r="F13036" s="2">
        <v>4.8560201566579728</v>
      </c>
      <c r="G13036" s="2">
        <v>4.1770006849922918</v>
      </c>
      <c r="H13036" s="2">
        <v>4.4195703960328974</v>
      </c>
      <c r="I13036" s="4">
        <v>2.1056660357178223</v>
      </c>
      <c r="J13036" s="4">
        <v>3.7004999252447388</v>
      </c>
      <c r="K13036" s="4">
        <v>3.1718391931928536</v>
      </c>
      <c r="L13036" s="3">
        <v>4.8116023093603593</v>
      </c>
      <c r="M13036" s="3">
        <v>4.8806214132506147</v>
      </c>
      <c r="N13036" s="3">
        <v>4.5894697977789631</v>
      </c>
      <c r="O13036" s="1" t="s">
        <v>26068</v>
      </c>
      <c r="P13036" s="16">
        <v>0.20188077609505034</v>
      </c>
      <c r="Q13036" s="1">
        <v>0.31447832610712612</v>
      </c>
      <c r="R13036" s="16">
        <v>1</v>
      </c>
      <c r="S13036" s="17">
        <v>-0.37557621071082781</v>
      </c>
      <c r="T13036" s="1">
        <v>6.2906279728269746E-2</v>
      </c>
      <c r="U13036" s="14">
        <v>1</v>
      </c>
      <c r="V13036" s="18">
        <v>8.6859872101695851E-2</v>
      </c>
      <c r="W13036" s="1">
        <v>0.66108767348626929</v>
      </c>
      <c r="X13036" s="18">
        <v>1</v>
      </c>
      <c r="Y13036" s="3">
        <v>0.66434487002126696</v>
      </c>
      <c r="Z13036" s="1">
        <v>8.6958344729277069E-4</v>
      </c>
      <c r="AA13036" s="15">
        <v>1</v>
      </c>
      <c r="AB13036">
        <f t="shared" si="203"/>
        <v>-1.7688683443605391</v>
      </c>
      <c r="AC13036" s="13" t="s">
        <v>27051</v>
      </c>
    </row>
    <row r="13037" spans="1:29">
      <c r="A13037" t="s">
        <v>26069</v>
      </c>
      <c r="B13037" t="s">
        <v>26070</v>
      </c>
      <c r="C13037">
        <v>1.0436689373625621</v>
      </c>
      <c r="D13037">
        <v>1.0823629899458154</v>
      </c>
      <c r="E13037">
        <v>1.0112272002284237</v>
      </c>
      <c r="F13037" s="2">
        <v>1.8235963194745648</v>
      </c>
      <c r="G13037" s="2">
        <v>1.7634594396745464</v>
      </c>
      <c r="H13037" s="2">
        <v>1.8376458212180533</v>
      </c>
      <c r="I13037" s="4">
        <v>1.5573786774435678</v>
      </c>
      <c r="J13037" s="4">
        <v>1.4117132420494436</v>
      </c>
      <c r="K13037" s="4">
        <v>1.7612996548273481</v>
      </c>
      <c r="L13037" s="3">
        <v>2.0841706812685752</v>
      </c>
      <c r="M13037" s="3">
        <v>1.835955797442635</v>
      </c>
      <c r="N13037" s="3">
        <v>1.4533962029265604</v>
      </c>
      <c r="O13037" s="1" t="s">
        <v>26070</v>
      </c>
      <c r="P13037" s="16">
        <v>0.80862136122269324</v>
      </c>
      <c r="Q13037" s="1">
        <v>2.2745758085122075E-5</v>
      </c>
      <c r="R13037" s="16">
        <v>0.21324148204801946</v>
      </c>
      <c r="S13037" s="17">
        <v>0.60849615132726742</v>
      </c>
      <c r="T13037" s="1">
        <v>2.4414687762066571E-3</v>
      </c>
      <c r="U13037" s="14">
        <v>1</v>
      </c>
      <c r="V13037" s="18">
        <v>-1.3495869017055514E-2</v>
      </c>
      <c r="W13037" s="1">
        <v>0.94761428724557084</v>
      </c>
      <c r="X13037" s="18">
        <v>1</v>
      </c>
      <c r="Y13037" s="3">
        <v>0.18646258672973681</v>
      </c>
      <c r="Z13037" s="1">
        <v>0.32026298890382676</v>
      </c>
      <c r="AA13037" s="15">
        <v>1</v>
      </c>
      <c r="AB13037">
        <f t="shared" si="203"/>
        <v>0.30643182594174151</v>
      </c>
      <c r="AC13037" s="13" t="s">
        <v>27051</v>
      </c>
    </row>
    <row r="13038" spans="1:29">
      <c r="A13038" t="s">
        <v>26071</v>
      </c>
      <c r="B13038" t="s">
        <v>26072</v>
      </c>
      <c r="C13038">
        <v>1.2872888003254923</v>
      </c>
      <c r="D13038">
        <v>1.4071104302547219</v>
      </c>
      <c r="E13038">
        <v>1.1487033677561376</v>
      </c>
      <c r="F13038" s="2">
        <v>1.9752175113337329</v>
      </c>
      <c r="G13038" s="2">
        <v>2.2134417057507267</v>
      </c>
      <c r="H13038" s="2">
        <v>1.8799724535920654</v>
      </c>
      <c r="I13038" s="4">
        <v>1.4620243542654354</v>
      </c>
      <c r="J13038" s="4">
        <v>1.2602494174262273</v>
      </c>
      <c r="K13038" s="4">
        <v>1.4086647702359743</v>
      </c>
      <c r="L13038" s="3">
        <v>2.2494695678195948</v>
      </c>
      <c r="M13038" s="3">
        <v>2.2870173701549197</v>
      </c>
      <c r="N13038" s="3">
        <v>2.5405683824754037</v>
      </c>
      <c r="O13038" s="1" t="s">
        <v>26072</v>
      </c>
      <c r="P13038" s="16">
        <v>0.67542852023924349</v>
      </c>
      <c r="Q13038" s="1">
        <v>6.4778129144720344E-5</v>
      </c>
      <c r="R13038" s="16">
        <v>0.59045264715412593</v>
      </c>
      <c r="S13038" s="17">
        <v>0.10359300413198036</v>
      </c>
      <c r="T13038" s="1">
        <v>0.59434354383784282</v>
      </c>
      <c r="U13038" s="14">
        <v>1</v>
      </c>
      <c r="V13038" s="18">
        <v>0.22427722975281675</v>
      </c>
      <c r="W13038" s="1">
        <v>0.13328016470884965</v>
      </c>
      <c r="X13038" s="18">
        <v>1</v>
      </c>
      <c r="Y13038" s="3">
        <v>0.79605079752501595</v>
      </c>
      <c r="Z13038" s="1">
        <v>1.4391153325637672E-6</v>
      </c>
      <c r="AA13038" s="15">
        <v>1.42112639090672E-2</v>
      </c>
      <c r="AB13038">
        <f t="shared" si="203"/>
        <v>7.6844069171970837</v>
      </c>
      <c r="AC13038" s="13" t="s">
        <v>27051</v>
      </c>
    </row>
    <row r="13039" spans="1:29">
      <c r="A13039" t="s">
        <v>26073</v>
      </c>
      <c r="B13039" t="s">
        <v>26074</v>
      </c>
      <c r="C13039">
        <v>1.5871286316644864</v>
      </c>
      <c r="D13039">
        <v>1.5790355457123828</v>
      </c>
      <c r="E13039">
        <v>1.5267628284573502</v>
      </c>
      <c r="F13039" s="2">
        <v>2.0303524901916092</v>
      </c>
      <c r="G13039" s="2">
        <v>1.6816444822061496</v>
      </c>
      <c r="H13039" s="2">
        <v>2.2044766351261682</v>
      </c>
      <c r="I13039" s="4">
        <v>5.6814531548977412</v>
      </c>
      <c r="J13039" s="4">
        <v>1.462201183590518</v>
      </c>
      <c r="K13039" s="4">
        <v>1.3750804955129847</v>
      </c>
      <c r="L13039" s="3">
        <v>2.2632444750321721</v>
      </c>
      <c r="M13039" s="3">
        <v>2.442069785774772</v>
      </c>
      <c r="N13039" s="3">
        <v>2.2618062851551839</v>
      </c>
      <c r="O13039" s="1" t="s">
        <v>26074</v>
      </c>
      <c r="P13039" s="16">
        <v>0.34000426600980777</v>
      </c>
      <c r="Q13039" s="1">
        <v>0.47607010254784377</v>
      </c>
      <c r="R13039" s="16">
        <v>1</v>
      </c>
      <c r="S13039" s="17">
        <v>0.86476096528895108</v>
      </c>
      <c r="T13039" s="1">
        <v>6.8587445648741266E-2</v>
      </c>
      <c r="U13039" s="14">
        <v>1</v>
      </c>
      <c r="V13039" s="18">
        <v>0.23925863574545381</v>
      </c>
      <c r="W13039" s="1">
        <v>0.61189673813031276</v>
      </c>
      <c r="X13039" s="18">
        <v>1</v>
      </c>
      <c r="Y13039" s="3">
        <v>-0.28566477285494357</v>
      </c>
      <c r="Z13039" s="1">
        <v>0.54017666867971847</v>
      </c>
      <c r="AA13039" s="15">
        <v>1</v>
      </c>
      <c r="AB13039">
        <f t="shared" si="203"/>
        <v>-0.33033957859035834</v>
      </c>
      <c r="AC13039" s="13" t="s">
        <v>27051</v>
      </c>
    </row>
    <row r="13040" spans="1:29">
      <c r="A13040" t="s">
        <v>26075</v>
      </c>
      <c r="B13040" t="s">
        <v>26076</v>
      </c>
      <c r="C13040">
        <v>6.62818579605129</v>
      </c>
      <c r="D13040">
        <v>6.4884527315588461</v>
      </c>
      <c r="E13040">
        <v>6.4243512966321301</v>
      </c>
      <c r="F13040" s="2">
        <v>9.5149258701488204</v>
      </c>
      <c r="G13040" s="2">
        <v>9.2222563955434858</v>
      </c>
      <c r="H13040" s="2">
        <v>9.8091615849906546</v>
      </c>
      <c r="I13040" s="4">
        <v>11.807968419092701</v>
      </c>
      <c r="J13040" s="4">
        <v>6.5614832792388089</v>
      </c>
      <c r="K13040" s="4">
        <v>7.1347836105054441</v>
      </c>
      <c r="L13040" s="3">
        <v>8.3655283702071586</v>
      </c>
      <c r="M13040" s="3">
        <v>7.3473643890209663</v>
      </c>
      <c r="N13040" s="3">
        <v>6.8056284714746811</v>
      </c>
      <c r="O13040" s="1" t="s">
        <v>26076</v>
      </c>
      <c r="P13040" s="16">
        <v>0.54890982220063145</v>
      </c>
      <c r="Q13040" s="1">
        <v>1.0387798918034744E-2</v>
      </c>
      <c r="R13040" s="16">
        <v>1</v>
      </c>
      <c r="S13040" s="17">
        <v>0.38108930452589468</v>
      </c>
      <c r="T13040" s="1">
        <v>7.5644748845652879E-2</v>
      </c>
      <c r="U13040" s="14">
        <v>1</v>
      </c>
      <c r="V13040" s="18">
        <v>-0.34334777871633465</v>
      </c>
      <c r="W13040" s="1">
        <v>0.10612839138134178</v>
      </c>
      <c r="X13040" s="18">
        <v>1</v>
      </c>
      <c r="Y13040" s="3">
        <v>-0.17553450549847749</v>
      </c>
      <c r="Z13040" s="1">
        <v>0.40734328577834844</v>
      </c>
      <c r="AA13040" s="15">
        <v>1</v>
      </c>
      <c r="AB13040">
        <f t="shared" si="203"/>
        <v>-0.46061252156330218</v>
      </c>
      <c r="AC13040" s="13" t="s">
        <v>27051</v>
      </c>
    </row>
    <row r="13041" spans="1:29">
      <c r="A13041" t="s">
        <v>26077</v>
      </c>
      <c r="B13041" t="s">
        <v>26078</v>
      </c>
      <c r="C13041">
        <v>0.14414944334558694</v>
      </c>
      <c r="D13041">
        <v>0.29914857508315434</v>
      </c>
      <c r="E13041">
        <v>0.23792375788503531</v>
      </c>
      <c r="F13041" s="2">
        <v>1.4927864463272826</v>
      </c>
      <c r="G13041" s="2">
        <v>1.4634712622904245</v>
      </c>
      <c r="H13041" s="2">
        <v>1.4425972523939226</v>
      </c>
      <c r="I13041" s="4">
        <v>0.10322524897706292</v>
      </c>
      <c r="J13041" s="4">
        <v>0.1831733312166817</v>
      </c>
      <c r="K13041" s="4">
        <v>0.18283874284691079</v>
      </c>
      <c r="L13041" s="3">
        <v>0.98217810426180607</v>
      </c>
      <c r="M13041" s="3">
        <v>1.258033157405009</v>
      </c>
      <c r="N13041" s="3">
        <v>1.2582627348024109</v>
      </c>
      <c r="O13041" s="1" t="s">
        <v>26078</v>
      </c>
      <c r="P13041" s="16">
        <v>2.8647702928073437</v>
      </c>
      <c r="Q13041" s="1">
        <v>7.3203328720815409E-26</v>
      </c>
      <c r="R13041" s="16">
        <v>9.2360639847052795E-22</v>
      </c>
      <c r="S13041" s="17">
        <v>-0.5789269604684889</v>
      </c>
      <c r="T13041" s="1">
        <v>0.19964503837274766</v>
      </c>
      <c r="U13041" s="14">
        <v>1</v>
      </c>
      <c r="V13041" s="18">
        <v>-0.33880294258263799</v>
      </c>
      <c r="W13041" s="1">
        <v>8.9744381711219345E-2</v>
      </c>
      <c r="X13041" s="18">
        <v>1</v>
      </c>
      <c r="Y13041" s="3">
        <v>3.1059417833381842</v>
      </c>
      <c r="Z13041" s="1">
        <v>2.5028601669573323E-24</v>
      </c>
      <c r="AA13041" s="15">
        <v>3.1465958018987584E-20</v>
      </c>
      <c r="AB13041">
        <f t="shared" si="203"/>
        <v>-5.3649976515599525</v>
      </c>
      <c r="AC13041" s="13" t="s">
        <v>27051</v>
      </c>
    </row>
    <row r="13042" spans="1:29">
      <c r="A13042" t="s">
        <v>26079</v>
      </c>
      <c r="B13042" t="s">
        <v>26080</v>
      </c>
      <c r="C13042">
        <v>0.57516920089538781</v>
      </c>
      <c r="D13042">
        <v>0.68120438721128151</v>
      </c>
      <c r="E13042">
        <v>0.65035226046817529</v>
      </c>
      <c r="F13042" s="2">
        <v>0.72089674231696377</v>
      </c>
      <c r="G13042" s="2">
        <v>0.69986499258537893</v>
      </c>
      <c r="H13042" s="2">
        <v>0.72304450203568882</v>
      </c>
      <c r="I13042" s="4">
        <v>0.79454409201851572</v>
      </c>
      <c r="J13042" s="4">
        <v>0.85634588509764853</v>
      </c>
      <c r="K13042" s="4">
        <v>1.0224456109216109</v>
      </c>
      <c r="L13042" s="3">
        <v>1.4367500422771009</v>
      </c>
      <c r="M13042" s="3">
        <v>1.018406696901605</v>
      </c>
      <c r="N13042" s="3">
        <v>1.3558294688644847</v>
      </c>
      <c r="O13042" s="1" t="s">
        <v>26080</v>
      </c>
      <c r="P13042" s="16">
        <v>0.17652228281261928</v>
      </c>
      <c r="Q13042" s="1">
        <v>0.48052169992810601</v>
      </c>
      <c r="R13042" s="16">
        <v>1</v>
      </c>
      <c r="S13042" s="17">
        <v>0.51815969514785898</v>
      </c>
      <c r="T13042" s="1">
        <v>3.4406609342718428E-2</v>
      </c>
      <c r="U13042" s="14">
        <v>1</v>
      </c>
      <c r="V13042" s="18">
        <v>0.85828892730389306</v>
      </c>
      <c r="W13042" s="1">
        <v>3.239206356348321E-5</v>
      </c>
      <c r="X13042" s="18">
        <v>0.42579367554198677</v>
      </c>
      <c r="Y13042" s="3">
        <v>0.51617357899655369</v>
      </c>
      <c r="Z13042" s="1">
        <v>1.4572371530402412E-2</v>
      </c>
      <c r="AA13042" s="15">
        <v>1</v>
      </c>
      <c r="AB13042">
        <f t="shared" si="203"/>
        <v>0.99616698062411335</v>
      </c>
      <c r="AC13042" s="13" t="s">
        <v>27051</v>
      </c>
    </row>
    <row r="13043" spans="1:29">
      <c r="A13043" t="s">
        <v>26081</v>
      </c>
      <c r="B13043" t="s">
        <v>26082</v>
      </c>
      <c r="C13043">
        <v>2.8801879043138978</v>
      </c>
      <c r="D13043">
        <v>2.7252029820967589</v>
      </c>
      <c r="E13043">
        <v>2.6953102524429213</v>
      </c>
      <c r="F13043" s="2">
        <v>4.4149403257949258</v>
      </c>
      <c r="G13043" s="2">
        <v>5.4042250470182278</v>
      </c>
      <c r="H13043" s="2">
        <v>4.8992722296050273</v>
      </c>
      <c r="I13043" s="4">
        <v>5.1331657966235102</v>
      </c>
      <c r="J13043" s="4">
        <v>2.3709841313298194</v>
      </c>
      <c r="K13043" s="4">
        <v>2.6680750723480307</v>
      </c>
      <c r="L13043" s="3">
        <v>4.494779443470887</v>
      </c>
      <c r="M13043" s="3">
        <v>3.8657328746479598</v>
      </c>
      <c r="N13043" s="3">
        <v>3.9204407642104622</v>
      </c>
      <c r="O13043" s="1" t="s">
        <v>26082</v>
      </c>
      <c r="P13043" s="16">
        <v>0.83328768640814821</v>
      </c>
      <c r="Q13043" s="1">
        <v>1.8360323016398371E-3</v>
      </c>
      <c r="R13043" s="16">
        <v>1</v>
      </c>
      <c r="S13043" s="17">
        <v>0.28625282258118456</v>
      </c>
      <c r="T13043" s="1">
        <v>0.28801522251245448</v>
      </c>
      <c r="U13043" s="14">
        <v>1</v>
      </c>
      <c r="V13043" s="18">
        <v>-0.26293492622411785</v>
      </c>
      <c r="W13043" s="1">
        <v>0.31609211237062479</v>
      </c>
      <c r="X13043" s="18">
        <v>1</v>
      </c>
      <c r="Y13043" s="3">
        <v>0.28408068534902881</v>
      </c>
      <c r="Z13043" s="1">
        <v>0.29718052436323805</v>
      </c>
      <c r="AA13043" s="15">
        <v>1</v>
      </c>
      <c r="AB13043">
        <f t="shared" si="203"/>
        <v>0.99241182248416182</v>
      </c>
      <c r="AC13043" s="13" t="s">
        <v>27051</v>
      </c>
    </row>
    <row r="13044" spans="1:29">
      <c r="A13044" t="s">
        <v>26083</v>
      </c>
      <c r="B13044" t="s">
        <v>26084</v>
      </c>
      <c r="C13044">
        <v>2.2055482838011558</v>
      </c>
      <c r="D13044">
        <v>2.2667360075430052</v>
      </c>
      <c r="E13044">
        <v>2.4547269592694176</v>
      </c>
      <c r="F13044" s="2">
        <v>3.5327806640688322</v>
      </c>
      <c r="G13044" s="2">
        <v>3.8906483338528872</v>
      </c>
      <c r="H13044" s="2">
        <v>4.0104129497507488</v>
      </c>
      <c r="I13044" s="4">
        <v>2.6539533939920794</v>
      </c>
      <c r="J13044" s="4">
        <v>1.7819581466839791</v>
      </c>
      <c r="K13044" s="4">
        <v>1.6437546932968912</v>
      </c>
      <c r="L13044" s="3">
        <v>3.8473588044793976</v>
      </c>
      <c r="M13044" s="3">
        <v>3.7247761331753702</v>
      </c>
      <c r="N13044" s="3">
        <v>3.8786264496124199</v>
      </c>
      <c r="O13044" s="1" t="s">
        <v>26084</v>
      </c>
      <c r="P13044" s="16">
        <v>0.72946088679729126</v>
      </c>
      <c r="Q13044" s="1">
        <v>6.5984553637417714E-5</v>
      </c>
      <c r="R13044" s="16">
        <v>0.60098731452960052</v>
      </c>
      <c r="S13044" s="17">
        <v>-0.21036916265212235</v>
      </c>
      <c r="T13044" s="1">
        <v>0.31715468543249747</v>
      </c>
      <c r="U13044" s="14">
        <v>1</v>
      </c>
      <c r="V13044" s="18">
        <v>2.261514608616965E-3</v>
      </c>
      <c r="W13044" s="1">
        <v>0.99190932000739629</v>
      </c>
      <c r="X13044" s="18">
        <v>1</v>
      </c>
      <c r="Y13044" s="3">
        <v>0.94211884250312405</v>
      </c>
      <c r="Z13044" s="1">
        <v>5.4079687147296166E-7</v>
      </c>
      <c r="AA13044" s="15">
        <v>5.4560996362907101E-3</v>
      </c>
      <c r="AB13044">
        <f t="shared" si="203"/>
        <v>-4.4784075319112331</v>
      </c>
      <c r="AC13044" s="13" t="s">
        <v>27051</v>
      </c>
    </row>
    <row r="13045" spans="1:29">
      <c r="A13045" t="s">
        <v>26085</v>
      </c>
      <c r="B13045" t="s">
        <v>26086</v>
      </c>
      <c r="C13045">
        <v>125.00869920657701</v>
      </c>
      <c r="D13045">
        <v>123.74138147368143</v>
      </c>
      <c r="E13045">
        <v>119.51568360911737</v>
      </c>
      <c r="F13045" s="2">
        <v>117.01435089830063</v>
      </c>
      <c r="G13045" s="2">
        <v>118.77248444572793</v>
      </c>
      <c r="H13045" s="2">
        <v>120.43686973320447</v>
      </c>
      <c r="I13045" s="4">
        <v>63.41849583925638</v>
      </c>
      <c r="J13045" s="4">
        <v>102.16881524418338</v>
      </c>
      <c r="K13045" s="4">
        <v>101.1875449722335</v>
      </c>
      <c r="L13045" s="3">
        <v>103.10934017836477</v>
      </c>
      <c r="M13045" s="3">
        <v>107.45484218285583</v>
      </c>
      <c r="N13045" s="3">
        <v>103.09005688587658</v>
      </c>
      <c r="O13045" s="1" t="s">
        <v>26086</v>
      </c>
      <c r="P13045" s="16">
        <v>-4.7968447722592865E-2</v>
      </c>
      <c r="Q13045" s="1">
        <v>0.78185235751868387</v>
      </c>
      <c r="R13045" s="16">
        <v>1</v>
      </c>
      <c r="S13045" s="17">
        <v>-0.46474445222503868</v>
      </c>
      <c r="T13045" s="1">
        <v>7.3893371525809923E-3</v>
      </c>
      <c r="U13045" s="14">
        <v>1</v>
      </c>
      <c r="V13045" s="18">
        <v>-0.18365845161444763</v>
      </c>
      <c r="W13045" s="1">
        <v>0.28870967055556662</v>
      </c>
      <c r="X13045" s="18">
        <v>1</v>
      </c>
      <c r="Y13045" s="3">
        <v>0.23311939454000691</v>
      </c>
      <c r="Z13045" s="1">
        <v>0.17813026682446056</v>
      </c>
      <c r="AA13045" s="15">
        <v>1</v>
      </c>
      <c r="AB13045">
        <f t="shared" si="203"/>
        <v>-0.50160769735692456</v>
      </c>
      <c r="AC13045" s="13" t="s">
        <v>27051</v>
      </c>
    </row>
    <row r="13046" spans="1:29">
      <c r="A13046" t="s">
        <v>26087</v>
      </c>
      <c r="B13046" t="s">
        <v>26088</v>
      </c>
      <c r="C13046">
        <v>0.57516920089538781</v>
      </c>
      <c r="D13046">
        <v>0.70030717781768848</v>
      </c>
      <c r="E13046">
        <v>0.73627486517299601</v>
      </c>
      <c r="F13046" s="2">
        <v>0.70711299760249458</v>
      </c>
      <c r="G13046" s="2">
        <v>0.69986499258537893</v>
      </c>
      <c r="H13046" s="2">
        <v>0.93467766390575735</v>
      </c>
      <c r="I13046" s="4">
        <v>2.7016305555811444</v>
      </c>
      <c r="J13046" s="4">
        <v>0.89000451279169646</v>
      </c>
      <c r="K13046" s="4">
        <v>0.66981072633023664</v>
      </c>
      <c r="L13046" s="3">
        <v>0.65158033115977365</v>
      </c>
      <c r="M13046" s="3">
        <v>0.73649321395642142</v>
      </c>
      <c r="N13046" s="3">
        <v>0.68680043529596935</v>
      </c>
      <c r="O13046" s="1" t="s">
        <v>26088</v>
      </c>
      <c r="P13046" s="16">
        <v>0.22744907752390633</v>
      </c>
      <c r="Q13046" s="1">
        <v>0.65227271387336372</v>
      </c>
      <c r="R13046" s="16">
        <v>1</v>
      </c>
      <c r="S13046" s="17">
        <v>1.1012224829203741</v>
      </c>
      <c r="T13046" s="1">
        <v>1.8381071441190087E-2</v>
      </c>
      <c r="U13046" s="14">
        <v>1</v>
      </c>
      <c r="V13046" s="18">
        <v>-0.18167635018456563</v>
      </c>
      <c r="W13046" s="1">
        <v>0.71102578833754349</v>
      </c>
      <c r="X13046" s="18">
        <v>1</v>
      </c>
      <c r="Y13046" s="3">
        <v>-1.0557662961206731</v>
      </c>
      <c r="Z13046" s="1">
        <v>2.2786187447376215E-2</v>
      </c>
      <c r="AA13046" s="15">
        <v>1</v>
      </c>
      <c r="AB13046">
        <f t="shared" si="203"/>
        <v>-0.95872206797017623</v>
      </c>
      <c r="AC13046" s="13" t="s">
        <v>27051</v>
      </c>
    </row>
    <row r="13047" spans="1:29">
      <c r="A13047" t="s">
        <v>26089</v>
      </c>
      <c r="B13047" t="s">
        <v>26090</v>
      </c>
      <c r="C13047">
        <v>5.3163865339431968</v>
      </c>
      <c r="D13047">
        <v>6.06819133821788</v>
      </c>
      <c r="E13047">
        <v>4.8949289328863133</v>
      </c>
      <c r="F13047" s="2">
        <v>5.6003423712393392</v>
      </c>
      <c r="G13047" s="2">
        <v>5.5814907881997753</v>
      </c>
      <c r="H13047" s="2">
        <v>5.5341717152152494</v>
      </c>
      <c r="I13047" s="4">
        <v>2.8446620403483442</v>
      </c>
      <c r="J13047" s="4">
        <v>4.642941500678087</v>
      </c>
      <c r="K13047" s="4">
        <v>4.6663394183658182</v>
      </c>
      <c r="L13047" s="3">
        <v>4.5085543506834851</v>
      </c>
      <c r="M13047" s="3">
        <v>4.0630723127095809</v>
      </c>
      <c r="N13047" s="3">
        <v>4.3943363296548092</v>
      </c>
      <c r="O13047" s="1" t="s">
        <v>26090</v>
      </c>
      <c r="P13047" s="16">
        <v>3.9043498937290137E-2</v>
      </c>
      <c r="Q13047" s="1">
        <v>0.8457970056047579</v>
      </c>
      <c r="R13047" s="16">
        <v>1</v>
      </c>
      <c r="S13047" s="17">
        <v>-0.41494973718920725</v>
      </c>
      <c r="T13047" s="1">
        <v>3.225629310222073E-2</v>
      </c>
      <c r="U13047" s="14">
        <v>1</v>
      </c>
      <c r="V13047" s="18">
        <v>-0.36869772631211606</v>
      </c>
      <c r="W13047" s="1">
        <v>5.470019033206077E-2</v>
      </c>
      <c r="X13047" s="18">
        <v>1</v>
      </c>
      <c r="Y13047" s="3">
        <v>8.5342393722142043E-2</v>
      </c>
      <c r="Z13047" s="1">
        <v>0.65124309589970075</v>
      </c>
      <c r="AA13047" s="15">
        <v>1</v>
      </c>
      <c r="AB13047">
        <f t="shared" si="203"/>
        <v>-0.2056692318935677</v>
      </c>
      <c r="AC13047" s="13" t="s">
        <v>27051</v>
      </c>
    </row>
    <row r="13048" spans="1:29">
      <c r="A13048" t="s">
        <v>26091</v>
      </c>
      <c r="B13048" t="s">
        <v>26092</v>
      </c>
      <c r="C13048">
        <v>0.55642921143670077</v>
      </c>
      <c r="D13048">
        <v>0.56658764357284364</v>
      </c>
      <c r="E13048">
        <v>0.68472130235010398</v>
      </c>
      <c r="F13048" s="2">
        <v>0.96900414717742278</v>
      </c>
      <c r="G13048" s="2">
        <v>1.0816681274378994</v>
      </c>
      <c r="H13048" s="2">
        <v>0.89235103153174489</v>
      </c>
      <c r="I13048" s="4">
        <v>3.2022407522663237</v>
      </c>
      <c r="J13048" s="4">
        <v>0.67122343278038188</v>
      </c>
      <c r="K13048" s="4">
        <v>0.63622645160724944</v>
      </c>
      <c r="L13048" s="3">
        <v>0.87197884656112834</v>
      </c>
      <c r="M13048" s="3">
        <v>1.0325023710488643</v>
      </c>
      <c r="N13048" s="3">
        <v>0.70073854016197967</v>
      </c>
      <c r="O13048" s="1" t="s">
        <v>26092</v>
      </c>
      <c r="P13048" s="16">
        <v>0.7309293032953238</v>
      </c>
      <c r="Q13048" s="1">
        <v>0.19925205356087244</v>
      </c>
      <c r="R13048" s="16">
        <v>1</v>
      </c>
      <c r="S13048" s="17">
        <v>1.3490289961258448</v>
      </c>
      <c r="T13048" s="1">
        <v>1.6987997636164449E-2</v>
      </c>
      <c r="U13048" s="14">
        <v>1</v>
      </c>
      <c r="V13048" s="18">
        <v>-0.18199138830505335</v>
      </c>
      <c r="W13048" s="1">
        <v>0.75396796737069072</v>
      </c>
      <c r="X13048" s="18">
        <v>1</v>
      </c>
      <c r="Y13048" s="3">
        <v>-0.80054089491754543</v>
      </c>
      <c r="Z13048" s="1">
        <v>0.14546783146400336</v>
      </c>
      <c r="AA13048" s="15">
        <v>1</v>
      </c>
      <c r="AB13048">
        <f t="shared" si="203"/>
        <v>-0.5934200800846734</v>
      </c>
      <c r="AC13048" s="13" t="s">
        <v>27051</v>
      </c>
    </row>
    <row r="13049" spans="1:29">
      <c r="A13049" t="s">
        <v>26093</v>
      </c>
      <c r="B13049" t="s">
        <v>26094</v>
      </c>
      <c r="C13049">
        <v>1.3247687792428671</v>
      </c>
      <c r="D13049">
        <v>1.3689048490419122</v>
      </c>
      <c r="E13049">
        <v>1.1830724096380663</v>
      </c>
      <c r="F13049" s="2">
        <v>1.8925150430469109</v>
      </c>
      <c r="G13049" s="2">
        <v>2.0361759645692117</v>
      </c>
      <c r="H13049" s="2">
        <v>2.1621500027521554</v>
      </c>
      <c r="I13049" s="4">
        <v>2.463244747635807</v>
      </c>
      <c r="J13049" s="4">
        <v>1.7819581466839791</v>
      </c>
      <c r="K13049" s="4">
        <v>1.9795974405267689</v>
      </c>
      <c r="L13049" s="3">
        <v>3.3101374231886078</v>
      </c>
      <c r="M13049" s="3">
        <v>3.2737145604630653</v>
      </c>
      <c r="N13049" s="3">
        <v>3.0702163673838037</v>
      </c>
      <c r="O13049" s="1" t="s">
        <v>26094</v>
      </c>
      <c r="P13049" s="16">
        <v>0.66611898192003682</v>
      </c>
      <c r="Q13049" s="1">
        <v>2.0244665081869411E-4</v>
      </c>
      <c r="R13049" s="16">
        <v>1</v>
      </c>
      <c r="S13049" s="17">
        <v>0.68400094519028198</v>
      </c>
      <c r="T13049" s="1">
        <v>1.7374532564006558E-4</v>
      </c>
      <c r="U13049" s="14">
        <v>1</v>
      </c>
      <c r="V13049" s="18">
        <v>0.67273698840366858</v>
      </c>
      <c r="W13049" s="1">
        <v>1.8928685978505562E-5</v>
      </c>
      <c r="X13049" s="18">
        <v>0.24942329513876779</v>
      </c>
      <c r="Y13049" s="3">
        <v>0.65464047588446905</v>
      </c>
      <c r="Z13049" s="1">
        <v>6.2496525731143223E-5</v>
      </c>
      <c r="AA13049" s="15">
        <v>0.54734457235335232</v>
      </c>
      <c r="AB13049">
        <f t="shared" si="203"/>
        <v>0.95707539658787288</v>
      </c>
      <c r="AC13049" s="13" t="s">
        <v>27051</v>
      </c>
    </row>
    <row r="13050" spans="1:29">
      <c r="A13050" t="s">
        <v>26095</v>
      </c>
      <c r="B13050" t="s">
        <v>26096</v>
      </c>
      <c r="C13050">
        <v>2.5053881151401445</v>
      </c>
      <c r="D13050">
        <v>2.2667360075430052</v>
      </c>
      <c r="E13050">
        <v>2.248512707977838</v>
      </c>
      <c r="F13050" s="2">
        <v>2.747107215344049</v>
      </c>
      <c r="G13050" s="2">
        <v>1.9952684858350063</v>
      </c>
      <c r="H13050" s="2">
        <v>2.2891298998741978</v>
      </c>
      <c r="I13050" s="4">
        <v>5.5548087387997498E-2</v>
      </c>
      <c r="J13050" s="4">
        <v>2.3541548174827969</v>
      </c>
      <c r="K13050" s="4">
        <v>2.55053011081757</v>
      </c>
      <c r="L13050" s="3">
        <v>2.7729160418978003</v>
      </c>
      <c r="M13050" s="3">
        <v>3.0340880999596602</v>
      </c>
      <c r="N13050" s="3">
        <v>2.69388753600151</v>
      </c>
      <c r="O13050" s="1" t="s">
        <v>26096</v>
      </c>
      <c r="P13050" s="16">
        <v>2.277729036199598E-3</v>
      </c>
      <c r="Q13050" s="1">
        <v>0.99999999999999989</v>
      </c>
      <c r="R13050" s="16">
        <v>1</v>
      </c>
      <c r="S13050" s="17">
        <v>-0.50411719713506387</v>
      </c>
      <c r="T13050" s="1">
        <v>0.5250547089151345</v>
      </c>
      <c r="U13050" s="14">
        <v>1</v>
      </c>
      <c r="V13050" s="18">
        <v>0.27700841350613548</v>
      </c>
      <c r="W13050" s="1">
        <v>0.72524375323918377</v>
      </c>
      <c r="X13050" s="18">
        <v>1</v>
      </c>
      <c r="Y13050" s="3">
        <v>0.78345673574108032</v>
      </c>
      <c r="Z13050" s="1">
        <v>0.32043149101666668</v>
      </c>
      <c r="AA13050" s="15">
        <v>1</v>
      </c>
      <c r="AB13050">
        <f t="shared" si="203"/>
        <v>-1.5541162654111469</v>
      </c>
      <c r="AC13050" s="13" t="s">
        <v>27051</v>
      </c>
    </row>
    <row r="13051" spans="1:29">
      <c r="A13051" t="s">
        <v>26097</v>
      </c>
      <c r="B13051" t="s">
        <v>26098</v>
      </c>
      <c r="C13051">
        <v>16.541640219696745</v>
      </c>
      <c r="D13051">
        <v>17.739996398732213</v>
      </c>
      <c r="E13051">
        <v>16.992831675325156</v>
      </c>
      <c r="F13051" s="2">
        <v>5.0352088379460715</v>
      </c>
      <c r="G13051" s="2">
        <v>5.0224219121657079</v>
      </c>
      <c r="H13051" s="2">
        <v>5.2802119209711762</v>
      </c>
      <c r="I13051" s="4">
        <v>32.785919518281602</v>
      </c>
      <c r="J13051" s="4">
        <v>19.217127292201038</v>
      </c>
      <c r="K13051" s="4">
        <v>20.031145104132868</v>
      </c>
      <c r="L13051" s="3">
        <v>3.7922591756290851</v>
      </c>
      <c r="M13051" s="3">
        <v>4.0066896161205294</v>
      </c>
      <c r="N13051" s="3">
        <v>3.9204407642104622</v>
      </c>
      <c r="O13051" s="1" t="s">
        <v>26098</v>
      </c>
      <c r="P13051" s="16">
        <v>-1.747068305901089</v>
      </c>
      <c r="Q13051" s="1">
        <v>2.3344998155709847E-17</v>
      </c>
      <c r="R13051" s="16">
        <v>2.821476477099092E-13</v>
      </c>
      <c r="S13051" s="17">
        <v>0.48935958742264712</v>
      </c>
      <c r="T13051" s="1">
        <v>1.3955277144965443E-2</v>
      </c>
      <c r="U13051" s="14">
        <v>1</v>
      </c>
      <c r="V13051" s="18">
        <v>-0.39082111882377901</v>
      </c>
      <c r="W13051" s="1">
        <v>5.9044942438513472E-2</v>
      </c>
      <c r="X13051" s="18">
        <v>1</v>
      </c>
      <c r="Y13051" s="3">
        <v>-2.6272292502382979</v>
      </c>
      <c r="Z13051" s="1">
        <v>8.7882630789464782E-35</v>
      </c>
      <c r="AA13051" s="15">
        <v>1.1374648903080427E-30</v>
      </c>
      <c r="AB13051">
        <f t="shared" si="203"/>
        <v>-5.3687090592734794</v>
      </c>
      <c r="AC13051" s="13" t="s">
        <v>27051</v>
      </c>
    </row>
    <row r="13052" spans="1:29">
      <c r="A13052" t="s">
        <v>26099</v>
      </c>
      <c r="B13052" t="s">
        <v>26100</v>
      </c>
      <c r="C13052">
        <v>0.51894923251932723</v>
      </c>
      <c r="D13052">
        <v>0.7576155496369068</v>
      </c>
      <c r="E13052">
        <v>0.61598321858624727</v>
      </c>
      <c r="F13052" s="2">
        <v>1.1895440626089446</v>
      </c>
      <c r="G13052" s="2">
        <v>1.2452980423746958</v>
      </c>
      <c r="H13052" s="2">
        <v>1.2027463356078445</v>
      </c>
      <c r="I13052" s="4">
        <v>0.79454409201851572</v>
      </c>
      <c r="J13052" s="4">
        <v>0.83951657125062429</v>
      </c>
      <c r="K13052" s="4">
        <v>1.0056534735601161</v>
      </c>
      <c r="L13052" s="3">
        <v>0.96840319704922029</v>
      </c>
      <c r="M13052" s="3">
        <v>0.86335428128175373</v>
      </c>
      <c r="N13052" s="3">
        <v>1.0213149520802263</v>
      </c>
      <c r="O13052" s="1" t="s">
        <v>26100</v>
      </c>
      <c r="P13052" s="16">
        <v>0.97874124021292597</v>
      </c>
      <c r="Q13052" s="1">
        <v>3.6113082188811502E-6</v>
      </c>
      <c r="R13052" s="16">
        <v>3.5296926531344364E-2</v>
      </c>
      <c r="S13052" s="17">
        <v>0.51275112185030935</v>
      </c>
      <c r="T13052" s="1">
        <v>2.9669066525391419E-2</v>
      </c>
      <c r="U13052" s="14">
        <v>1</v>
      </c>
      <c r="V13052" s="18">
        <v>-0.36032542175433319</v>
      </c>
      <c r="W13052" s="1">
        <v>6.0524123796530112E-2</v>
      </c>
      <c r="X13052" s="18">
        <v>1</v>
      </c>
      <c r="Y13052" s="3">
        <v>0.10549787788874831</v>
      </c>
      <c r="Z13052" s="1">
        <v>0.63629549418606335</v>
      </c>
      <c r="AA13052" s="15">
        <v>1</v>
      </c>
      <c r="AB13052">
        <f t="shared" si="203"/>
        <v>0.20574870223208788</v>
      </c>
      <c r="AC13052" s="13" t="s">
        <v>27051</v>
      </c>
    </row>
    <row r="13053" spans="1:29">
      <c r="A13053" t="s">
        <v>26101</v>
      </c>
      <c r="B13053" t="s">
        <v>26102</v>
      </c>
      <c r="C13053">
        <v>1.0624089268212502</v>
      </c>
      <c r="D13053">
        <v>1.0823629899458154</v>
      </c>
      <c r="E13053">
        <v>1.1487033677561376</v>
      </c>
      <c r="F13053" s="2">
        <v>2.2508924056231283</v>
      </c>
      <c r="G13053" s="2">
        <v>2.0361759645692117</v>
      </c>
      <c r="H13053" s="2">
        <v>2.4161097969962411</v>
      </c>
      <c r="I13053" s="4">
        <v>1.5097015158545004</v>
      </c>
      <c r="J13053" s="4">
        <v>1.5800063805196847</v>
      </c>
      <c r="K13053" s="4">
        <v>1.6773389680198769</v>
      </c>
      <c r="L13053" s="3">
        <v>3.0070894645117434</v>
      </c>
      <c r="M13053" s="3">
        <v>2.7944616394562591</v>
      </c>
      <c r="N13053" s="3">
        <v>3.0562782625177887</v>
      </c>
      <c r="O13053" s="1" t="s">
        <v>26102</v>
      </c>
      <c r="P13053" s="16">
        <v>1.0434564706101237</v>
      </c>
      <c r="Q13053" s="1">
        <v>1.4543099811876238E-10</v>
      </c>
      <c r="R13053" s="16">
        <v>1.6169018370844002E-6</v>
      </c>
      <c r="S13053" s="17">
        <v>0.54932415387073563</v>
      </c>
      <c r="T13053" s="1">
        <v>2.3136722602849031E-3</v>
      </c>
      <c r="U13053" s="14">
        <v>1</v>
      </c>
      <c r="V13053" s="18">
        <v>0.40763449806274349</v>
      </c>
      <c r="W13053" s="1">
        <v>3.1372713774453524E-3</v>
      </c>
      <c r="X13053" s="18">
        <v>1</v>
      </c>
      <c r="Y13053" s="3">
        <v>0.90157405873907981</v>
      </c>
      <c r="Z13053" s="1">
        <v>1.6584067306278927E-9</v>
      </c>
      <c r="AA13053" s="15">
        <v>1.8116435125379102E-5</v>
      </c>
      <c r="AB13053">
        <f t="shared" si="203"/>
        <v>1.6412423382191819</v>
      </c>
      <c r="AC13053" s="13" t="s">
        <v>27051</v>
      </c>
    </row>
    <row r="13054" spans="1:29">
      <c r="A13054" t="s">
        <v>26103</v>
      </c>
      <c r="B13054" t="s">
        <v>26104</v>
      </c>
      <c r="C13054">
        <v>0.57516920089538781</v>
      </c>
      <c r="D13054">
        <v>0.60479322478565622</v>
      </c>
      <c r="E13054">
        <v>0.73627486517299601</v>
      </c>
      <c r="F13054" s="2">
        <v>0.85873418946166435</v>
      </c>
      <c r="G13054" s="2">
        <v>0.74077247131957757</v>
      </c>
      <c r="H13054" s="2">
        <v>0.65250011474566649</v>
      </c>
      <c r="I13054" s="4">
        <v>0.8898984151966477</v>
      </c>
      <c r="J13054" s="4">
        <v>1.0414683374149127</v>
      </c>
      <c r="K13054" s="4">
        <v>0.92169278675264676</v>
      </c>
      <c r="L13054" s="3">
        <v>1.161251898025407</v>
      </c>
      <c r="M13054" s="3">
        <v>1.0888850676379007</v>
      </c>
      <c r="N13054" s="3">
        <v>1.0910054764102803</v>
      </c>
      <c r="O13054" s="1" t="s">
        <v>26104</v>
      </c>
      <c r="P13054" s="16">
        <v>0.23904370151201576</v>
      </c>
      <c r="Q13054" s="1">
        <v>0.29664104229419291</v>
      </c>
      <c r="R13054" s="16">
        <v>1</v>
      </c>
      <c r="S13054" s="17">
        <v>0.59863337926858706</v>
      </c>
      <c r="T13054" s="1">
        <v>8.1029670164041445E-3</v>
      </c>
      <c r="U13054" s="14">
        <v>1</v>
      </c>
      <c r="V13054" s="18">
        <v>0.58783716132766406</v>
      </c>
      <c r="W13054" s="1">
        <v>2.4307039775867709E-3</v>
      </c>
      <c r="X13054" s="18">
        <v>1</v>
      </c>
      <c r="Y13054" s="3">
        <v>0.22781397124671912</v>
      </c>
      <c r="Z13054" s="1">
        <v>0.24685908635559398</v>
      </c>
      <c r="AA13054" s="15">
        <v>1</v>
      </c>
      <c r="AB13054">
        <f t="shared" si="203"/>
        <v>0.38055674664360223</v>
      </c>
      <c r="AC13054" s="13" t="s">
        <v>27051</v>
      </c>
    </row>
    <row r="13055" spans="1:29">
      <c r="A13055" t="s">
        <v>26105</v>
      </c>
      <c r="B13055" t="s">
        <v>26106</v>
      </c>
      <c r="C13055">
        <v>9.6265841094411844</v>
      </c>
      <c r="D13055">
        <v>9.4875908567645908</v>
      </c>
      <c r="E13055">
        <v>8.7614461446032657</v>
      </c>
      <c r="F13055" s="2">
        <v>10.46600425544729</v>
      </c>
      <c r="G13055" s="2">
        <v>10.040405970227413</v>
      </c>
      <c r="H13055" s="2">
        <v>9.2024798542964081</v>
      </c>
      <c r="I13055" s="4">
        <v>14.740113856820255</v>
      </c>
      <c r="J13055" s="4">
        <v>11.475642922569884</v>
      </c>
      <c r="K13055" s="4">
        <v>11.60149214866286</v>
      </c>
      <c r="L13055" s="3">
        <v>8.9578493803483283</v>
      </c>
      <c r="M13055" s="3">
        <v>9.5040025335516063</v>
      </c>
      <c r="N13055" s="3">
        <v>9.0357252500363892</v>
      </c>
      <c r="O13055" s="1" t="s">
        <v>26106</v>
      </c>
      <c r="P13055" s="16">
        <v>9.2614046216430879E-2</v>
      </c>
      <c r="Q13055" s="1">
        <v>0.51387754112925677</v>
      </c>
      <c r="R13055" s="16">
        <v>1</v>
      </c>
      <c r="S13055" s="17">
        <v>0.43836686646912437</v>
      </c>
      <c r="T13055" s="1">
        <v>1.8103741793634863E-3</v>
      </c>
      <c r="U13055" s="14">
        <v>1</v>
      </c>
      <c r="V13055" s="18">
        <v>-0.1120664962535499</v>
      </c>
      <c r="W13055" s="1">
        <v>0.42363175415531817</v>
      </c>
      <c r="X13055" s="18">
        <v>1</v>
      </c>
      <c r="Y13055" s="3">
        <v>-0.45782931283223327</v>
      </c>
      <c r="Z13055" s="1">
        <v>1.0206717650945523E-3</v>
      </c>
      <c r="AA13055" s="15">
        <v>1</v>
      </c>
      <c r="AB13055">
        <f t="shared" si="203"/>
        <v>-1.0443976218364115</v>
      </c>
      <c r="AC13055" s="13" t="s">
        <v>27051</v>
      </c>
    </row>
    <row r="13056" spans="1:29">
      <c r="A13056" t="s">
        <v>26107</v>
      </c>
      <c r="B13056" t="s">
        <v>26108</v>
      </c>
      <c r="C13056">
        <v>1.9994083997555991</v>
      </c>
      <c r="D13056">
        <v>1.6554467081380064</v>
      </c>
      <c r="E13056">
        <v>1.3721021399886699</v>
      </c>
      <c r="F13056" s="2">
        <v>2.4989998104835989</v>
      </c>
      <c r="G13056" s="2">
        <v>2.0225401383244801</v>
      </c>
      <c r="H13056" s="2">
        <v>2.5713074490342946</v>
      </c>
      <c r="I13056" s="4">
        <v>2.7969848787592757</v>
      </c>
      <c r="J13056" s="4">
        <v>2.1185444236244568</v>
      </c>
      <c r="K13056" s="4">
        <v>2.3658165998411333</v>
      </c>
      <c r="L13056" s="3">
        <v>2.3321190110950982</v>
      </c>
      <c r="M13056" s="3">
        <v>3.2878102346103182</v>
      </c>
      <c r="N13056" s="3">
        <v>2.7914542700635994</v>
      </c>
      <c r="O13056" s="1" t="s">
        <v>26108</v>
      </c>
      <c r="P13056" s="16">
        <v>0.50625933849351057</v>
      </c>
      <c r="Q13056" s="1">
        <v>2.0032332937944288E-2</v>
      </c>
      <c r="R13056" s="16">
        <v>1</v>
      </c>
      <c r="S13056" s="17">
        <v>0.53830847175311825</v>
      </c>
      <c r="T13056" s="1">
        <v>1.4147362401535829E-2</v>
      </c>
      <c r="U13056" s="14">
        <v>1</v>
      </c>
      <c r="V13056" s="18">
        <v>0.24889656849745473</v>
      </c>
      <c r="W13056" s="1">
        <v>0.22769068780493756</v>
      </c>
      <c r="X13056" s="18">
        <v>1</v>
      </c>
      <c r="Y13056" s="3">
        <v>0.21673020039863569</v>
      </c>
      <c r="Z13056" s="1">
        <v>0.3138235545409524</v>
      </c>
      <c r="AA13056" s="15">
        <v>1</v>
      </c>
      <c r="AB13056">
        <f t="shared" si="203"/>
        <v>0.40261339319592504</v>
      </c>
      <c r="AC13056" s="13" t="s">
        <v>27051</v>
      </c>
    </row>
    <row r="13057" spans="1:29">
      <c r="A13057" t="s">
        <v>26109</v>
      </c>
      <c r="B13057" t="s">
        <v>26110</v>
      </c>
      <c r="C13057">
        <v>7.3590453849400852</v>
      </c>
      <c r="D13057">
        <v>8.36052621098667</v>
      </c>
      <c r="E13057">
        <v>7.4382380321490036</v>
      </c>
      <c r="F13057" s="2">
        <v>8.1641188881307496</v>
      </c>
      <c r="G13057" s="2">
        <v>8.499557604572594</v>
      </c>
      <c r="H13057" s="2">
        <v>7.6928299662899535</v>
      </c>
      <c r="I13057" s="4">
        <v>6.4442877403228032</v>
      </c>
      <c r="J13057" s="4">
        <v>13.511989898059854</v>
      </c>
      <c r="K13057" s="4">
        <v>13.633340769403615</v>
      </c>
      <c r="L13057" s="3">
        <v>12.208727482518315</v>
      </c>
      <c r="M13057" s="3">
        <v>12.139893599089067</v>
      </c>
      <c r="N13057" s="3">
        <v>12.3111798935489</v>
      </c>
      <c r="O13057" s="1" t="s">
        <v>26110</v>
      </c>
      <c r="P13057" s="16">
        <v>7.3239451921505494E-2</v>
      </c>
      <c r="Q13057" s="1">
        <v>0.77017677306790322</v>
      </c>
      <c r="R13057" s="16">
        <v>1</v>
      </c>
      <c r="S13057" s="17">
        <v>0.54129347583508358</v>
      </c>
      <c r="T13057" s="1">
        <v>2.9341502602100195E-2</v>
      </c>
      <c r="U13057" s="14">
        <v>1</v>
      </c>
      <c r="V13057" s="18">
        <v>0.59165262806762731</v>
      </c>
      <c r="W13057" s="1">
        <v>1.6205648758725835E-2</v>
      </c>
      <c r="X13057" s="18">
        <v>1</v>
      </c>
      <c r="Y13057" s="3">
        <v>0.12356433219357291</v>
      </c>
      <c r="Z13057" s="1">
        <v>0.61144795063729962</v>
      </c>
      <c r="AA13057" s="15">
        <v>1</v>
      </c>
      <c r="AB13057">
        <f t="shared" si="203"/>
        <v>0.22827604194368559</v>
      </c>
      <c r="AC13057" s="13" t="s">
        <v>27051</v>
      </c>
    </row>
    <row r="13058" spans="1:29">
      <c r="A13058" t="s">
        <v>26111</v>
      </c>
      <c r="B13058" t="s">
        <v>26112</v>
      </c>
      <c r="C13058">
        <v>7.1341655114358398</v>
      </c>
      <c r="D13058">
        <v>5.7434438979089615</v>
      </c>
      <c r="E13058">
        <v>6.3212441709863594</v>
      </c>
      <c r="F13058" s="2">
        <v>2.9262958966321548</v>
      </c>
      <c r="G13058" s="2">
        <v>3.2088570216162258</v>
      </c>
      <c r="H13058" s="2">
        <v>3.036900405148435</v>
      </c>
      <c r="I13058" s="4">
        <v>7.7792482648166503</v>
      </c>
      <c r="J13058" s="4">
        <v>6.847581614638214</v>
      </c>
      <c r="K13058" s="4">
        <v>6.2112160556232707</v>
      </c>
      <c r="L13058" s="3">
        <v>2.9106651140236601</v>
      </c>
      <c r="M13058" s="3">
        <v>3.2455232121685462</v>
      </c>
      <c r="N13058" s="3">
        <v>2.9587115284557264</v>
      </c>
      <c r="O13058" s="1" t="s">
        <v>26112</v>
      </c>
      <c r="P13058" s="16">
        <v>-1.0730825771621906</v>
      </c>
      <c r="Q13058" s="1">
        <v>2.815543951390639E-12</v>
      </c>
      <c r="R13058" s="16">
        <v>3.2201376172054738E-8</v>
      </c>
      <c r="S13058" s="17">
        <v>0.11497254668224094</v>
      </c>
      <c r="T13058" s="1">
        <v>0.43665999867341676</v>
      </c>
      <c r="U13058" s="14">
        <v>1</v>
      </c>
      <c r="V13058" s="18">
        <v>-9.3551619596683195E-3</v>
      </c>
      <c r="W13058" s="1">
        <v>0.95487189665769168</v>
      </c>
      <c r="X13058" s="18">
        <v>1</v>
      </c>
      <c r="Y13058" s="3">
        <v>-1.1974089652040325</v>
      </c>
      <c r="Z13058" s="1">
        <v>6.0220300214950963E-15</v>
      </c>
      <c r="AA13058" s="15">
        <v>7.1547738685383245E-11</v>
      </c>
      <c r="AB13058">
        <f t="shared" ref="AB13058:AB13121" si="204">Y13058/S13058</f>
        <v>-10.41473812451428</v>
      </c>
      <c r="AC13058" s="13" t="s">
        <v>27051</v>
      </c>
    </row>
    <row r="13059" spans="1:29">
      <c r="A13059" t="s">
        <v>26113</v>
      </c>
      <c r="B13059" t="s">
        <v>26114</v>
      </c>
      <c r="C13059">
        <v>1.8682284735447916</v>
      </c>
      <c r="D13059">
        <v>1.9992969390533224</v>
      </c>
      <c r="E13059">
        <v>2.007929414804356</v>
      </c>
      <c r="F13059" s="2">
        <v>0.85873418946166435</v>
      </c>
      <c r="G13059" s="2">
        <v>1.2725696948641618</v>
      </c>
      <c r="H13059" s="2">
        <v>1.1322019483178218</v>
      </c>
      <c r="I13059" s="4">
        <v>0.36544963771692413</v>
      </c>
      <c r="J13059" s="4">
        <v>2.8085462913524446</v>
      </c>
      <c r="K13059" s="4">
        <v>2.4329851492871106</v>
      </c>
      <c r="L13059" s="3">
        <v>1.1337020836002374</v>
      </c>
      <c r="M13059" s="3">
        <v>0.94792832616530887</v>
      </c>
      <c r="N13059" s="3">
        <v>1.2164484202043777</v>
      </c>
      <c r="O13059" s="1" t="s">
        <v>26114</v>
      </c>
      <c r="P13059" s="16">
        <v>-0.86620539208236391</v>
      </c>
      <c r="Q13059" s="1">
        <v>0.10779811161873404</v>
      </c>
      <c r="R13059" s="16">
        <v>1</v>
      </c>
      <c r="S13059" s="17">
        <v>-6.1167586541985064E-2</v>
      </c>
      <c r="T13059" s="1">
        <v>0.90735429802742473</v>
      </c>
      <c r="U13059" s="14">
        <v>1</v>
      </c>
      <c r="V13059" s="18">
        <v>1.5665386069463924E-2</v>
      </c>
      <c r="W13059" s="1">
        <v>0.98123132868839846</v>
      </c>
      <c r="X13059" s="18">
        <v>1</v>
      </c>
      <c r="Y13059" s="3">
        <v>-0.78935280735679625</v>
      </c>
      <c r="Z13059" s="1">
        <v>0.14454458139308796</v>
      </c>
      <c r="AA13059" s="15">
        <v>1</v>
      </c>
      <c r="AB13059">
        <f t="shared" si="204"/>
        <v>12.904756456509679</v>
      </c>
      <c r="AC13059" s="13" t="s">
        <v>27051</v>
      </c>
    </row>
    <row r="13060" spans="1:29">
      <c r="A13060" t="s">
        <v>26115</v>
      </c>
      <c r="B13060" t="s">
        <v>26116</v>
      </c>
      <c r="C13060">
        <v>1.0436689373625621</v>
      </c>
      <c r="D13060">
        <v>0.87223229327534524</v>
      </c>
      <c r="E13060">
        <v>0.94248911646456723</v>
      </c>
      <c r="F13060" s="2">
        <v>1.3825164886115244</v>
      </c>
      <c r="G13060" s="2">
        <v>1.6271011772272177</v>
      </c>
      <c r="H13060" s="2">
        <v>1.5836860269739685</v>
      </c>
      <c r="I13060" s="4">
        <v>1.4620243542654354</v>
      </c>
      <c r="J13060" s="4">
        <v>1.2770787312732514</v>
      </c>
      <c r="K13060" s="4">
        <v>1.1735748471750573</v>
      </c>
      <c r="L13060" s="3">
        <v>2.0566208668434056</v>
      </c>
      <c r="M13060" s="3">
        <v>1.9910082130624882</v>
      </c>
      <c r="N13060" s="3">
        <v>2.0806109218970481</v>
      </c>
      <c r="O13060" s="1" t="s">
        <v>26116</v>
      </c>
      <c r="P13060" s="16">
        <v>0.70152579187833319</v>
      </c>
      <c r="Q13060" s="1">
        <v>1.0519670520952497E-4</v>
      </c>
      <c r="R13060" s="16">
        <v>0.9440352325502771</v>
      </c>
      <c r="S13060" s="17">
        <v>0.4523323711679646</v>
      </c>
      <c r="T13060" s="1">
        <v>1.7827897174899691E-2</v>
      </c>
      <c r="U13060" s="14">
        <v>1</v>
      </c>
      <c r="V13060" s="18">
        <v>0.4232449516657163</v>
      </c>
      <c r="W13060" s="1">
        <v>6.9090939508203901E-3</v>
      </c>
      <c r="X13060" s="18">
        <v>1</v>
      </c>
      <c r="Y13060" s="3">
        <v>0.67222987270363821</v>
      </c>
      <c r="Z13060" s="1">
        <v>6.8328503872251838E-5</v>
      </c>
      <c r="AA13060" s="15">
        <v>0.59643951030088627</v>
      </c>
      <c r="AB13060">
        <f t="shared" si="204"/>
        <v>1.4861414206723202</v>
      </c>
      <c r="AC13060" s="13" t="s">
        <v>27051</v>
      </c>
    </row>
    <row r="13061" spans="1:29">
      <c r="A13061" t="s">
        <v>26117</v>
      </c>
      <c r="B13061" t="s">
        <v>26118</v>
      </c>
      <c r="C13061">
        <v>2.336728210011966</v>
      </c>
      <c r="D13061">
        <v>2.1712220545109715</v>
      </c>
      <c r="E13061">
        <v>2.4375424383284465</v>
      </c>
      <c r="F13061" s="2">
        <v>3.9462930055029388</v>
      </c>
      <c r="G13061" s="2">
        <v>3.7815617238950225</v>
      </c>
      <c r="H13061" s="2">
        <v>4.0527395821247705</v>
      </c>
      <c r="I13061" s="4">
        <v>1.9626345509506236</v>
      </c>
      <c r="J13061" s="4">
        <v>1.9839099128482671</v>
      </c>
      <c r="K13061" s="4">
        <v>2.7352436217940004</v>
      </c>
      <c r="L13061" s="3">
        <v>4.2606060208569536</v>
      </c>
      <c r="M13061" s="3">
        <v>4.6832819751889696</v>
      </c>
      <c r="N13061" s="3">
        <v>4.1992028615306687</v>
      </c>
      <c r="O13061" s="1" t="s">
        <v>26118</v>
      </c>
      <c r="P13061" s="16">
        <v>0.76878099871151706</v>
      </c>
      <c r="Q13061" s="1">
        <v>2.4965833049634292E-6</v>
      </c>
      <c r="R13061" s="16">
        <v>2.4568876304145108E-2</v>
      </c>
      <c r="S13061" s="17">
        <v>-4.9609075828463287E-2</v>
      </c>
      <c r="T13061" s="1">
        <v>0.78255369719979884</v>
      </c>
      <c r="U13061" s="14">
        <v>1</v>
      </c>
      <c r="V13061" s="18">
        <v>0.15905587703154592</v>
      </c>
      <c r="W13061" s="1">
        <v>0.30230058746137595</v>
      </c>
      <c r="X13061" s="18">
        <v>1</v>
      </c>
      <c r="Y13061" s="3">
        <v>0.97743630563983319</v>
      </c>
      <c r="Z13061" s="1">
        <v>1.9510545174247685E-9</v>
      </c>
      <c r="AA13061" s="15">
        <v>2.1274298457999675E-5</v>
      </c>
      <c r="AB13061">
        <f t="shared" si="204"/>
        <v>-19.702771908502829</v>
      </c>
      <c r="AC13061" s="13" t="s">
        <v>27051</v>
      </c>
    </row>
    <row r="13062" spans="1:29">
      <c r="A13062" t="s">
        <v>26119</v>
      </c>
      <c r="B13062" t="s">
        <v>26120</v>
      </c>
      <c r="C13062">
        <v>0.74382910602357144</v>
      </c>
      <c r="D13062">
        <v>0.98684903691378345</v>
      </c>
      <c r="E13062">
        <v>0.82219746987781628</v>
      </c>
      <c r="F13062" s="2">
        <v>1.0379228707497734</v>
      </c>
      <c r="G13062" s="2">
        <v>1.1089397799273668</v>
      </c>
      <c r="H13062" s="2">
        <v>1.1604197032338295</v>
      </c>
      <c r="I13062" s="4">
        <v>0.74686693042944985</v>
      </c>
      <c r="J13062" s="4">
        <v>0.65439411893335808</v>
      </c>
      <c r="K13062" s="4">
        <v>0.63622645160724944</v>
      </c>
      <c r="L13062" s="3">
        <v>1.1888017124505745</v>
      </c>
      <c r="M13062" s="3">
        <v>0.80697158469271657</v>
      </c>
      <c r="N13062" s="3">
        <v>0.95162442775017375</v>
      </c>
      <c r="O13062" s="1" t="s">
        <v>26120</v>
      </c>
      <c r="P13062" s="16">
        <v>0.38689009412091846</v>
      </c>
      <c r="Q13062" s="1">
        <v>7.8720179293517073E-2</v>
      </c>
      <c r="R13062" s="16">
        <v>1</v>
      </c>
      <c r="S13062" s="17">
        <v>-0.34792410066788859</v>
      </c>
      <c r="T13062" s="1">
        <v>0.16574926762780595</v>
      </c>
      <c r="U13062" s="14">
        <v>1</v>
      </c>
      <c r="V13062" s="18">
        <v>-0.169797306131523</v>
      </c>
      <c r="W13062" s="1">
        <v>0.41190700680093256</v>
      </c>
      <c r="X13062" s="18">
        <v>1</v>
      </c>
      <c r="Y13062" s="3">
        <v>0.56520308388470775</v>
      </c>
      <c r="Z13062" s="1">
        <v>1.6245598246488802E-2</v>
      </c>
      <c r="AA13062" s="15">
        <v>1</v>
      </c>
      <c r="AB13062">
        <f t="shared" si="204"/>
        <v>-1.6245010989457815</v>
      </c>
      <c r="AC13062" s="13" t="s">
        <v>27051</v>
      </c>
    </row>
    <row r="13063" spans="1:29">
      <c r="A13063" t="s">
        <v>26121</v>
      </c>
      <c r="B13063" t="s">
        <v>26122</v>
      </c>
      <c r="C13063">
        <v>2.0931083470490339</v>
      </c>
      <c r="D13063">
        <v>1.6936522893508192</v>
      </c>
      <c r="E13063">
        <v>2.2313281870368833</v>
      </c>
      <c r="F13063" s="2">
        <v>4.01521172907528</v>
      </c>
      <c r="G13063" s="2">
        <v>4.0133707700554906</v>
      </c>
      <c r="H13063" s="2">
        <v>3.3049690768505267</v>
      </c>
      <c r="I13063" s="4">
        <v>0.53231970327865441</v>
      </c>
      <c r="J13063" s="4">
        <v>1.293908045120276</v>
      </c>
      <c r="K13063" s="4">
        <v>1.0728220230060919</v>
      </c>
      <c r="L13063" s="3">
        <v>3.0759640005746709</v>
      </c>
      <c r="M13063" s="3">
        <v>2.7944616394562591</v>
      </c>
      <c r="N13063" s="3">
        <v>2.5545064873414023</v>
      </c>
      <c r="O13063" s="1" t="s">
        <v>26122</v>
      </c>
      <c r="P13063" s="16">
        <v>0.92231417603593602</v>
      </c>
      <c r="Q13063" s="1">
        <v>2.3722581652294852E-4</v>
      </c>
      <c r="R13063" s="16">
        <v>1</v>
      </c>
      <c r="S13063" s="17">
        <v>-1.0514150084732008</v>
      </c>
      <c r="T13063" s="1">
        <v>8.7932260201875804E-5</v>
      </c>
      <c r="U13063" s="14">
        <v>1</v>
      </c>
      <c r="V13063" s="18">
        <v>-0.4319400505179179</v>
      </c>
      <c r="W13063" s="1">
        <v>7.7703853334804979E-2</v>
      </c>
      <c r="X13063" s="18">
        <v>1</v>
      </c>
      <c r="Y13063" s="3">
        <v>1.5420571568386312</v>
      </c>
      <c r="Z13063" s="1">
        <v>4.8260310422159877E-9</v>
      </c>
      <c r="AA13063" s="15">
        <v>5.2130787318017101E-5</v>
      </c>
      <c r="AB13063">
        <f t="shared" si="204"/>
        <v>-1.4666493671969838</v>
      </c>
      <c r="AC13063" s="13" t="s">
        <v>27051</v>
      </c>
    </row>
    <row r="13064" spans="1:29">
      <c r="A13064" t="s">
        <v>26123</v>
      </c>
      <c r="B13064" t="s">
        <v>26124</v>
      </c>
      <c r="C13064">
        <v>2.6178280518922699</v>
      </c>
      <c r="D13064">
        <v>2.7825113539159765</v>
      </c>
      <c r="E13064">
        <v>2.9874471084393037</v>
      </c>
      <c r="F13064" s="2">
        <v>2.4852160657691162</v>
      </c>
      <c r="G13064" s="2">
        <v>2.186170053261264</v>
      </c>
      <c r="H13064" s="2">
        <v>2.7265051010723433</v>
      </c>
      <c r="I13064" s="4">
        <v>5.3477130237743031</v>
      </c>
      <c r="J13064" s="4">
        <v>2.8926928605875757</v>
      </c>
      <c r="K13064" s="4">
        <v>2.5169458360945778</v>
      </c>
      <c r="L13064" s="3">
        <v>2.4285433615831935</v>
      </c>
      <c r="M13064" s="3">
        <v>2.6535048979836646</v>
      </c>
      <c r="N13064" s="3">
        <v>2.3314968094852349</v>
      </c>
      <c r="O13064" s="1" t="s">
        <v>26124</v>
      </c>
      <c r="P13064" s="16">
        <v>-0.18382499472965141</v>
      </c>
      <c r="Q13064" s="1">
        <v>0.49304550846572337</v>
      </c>
      <c r="R13064" s="16">
        <v>1</v>
      </c>
      <c r="S13064" s="17">
        <v>0.35264915043484452</v>
      </c>
      <c r="T13064" s="1">
        <v>0.18486916697359079</v>
      </c>
      <c r="U13064" s="14">
        <v>1</v>
      </c>
      <c r="V13064" s="18">
        <v>3.2318640969513875E-3</v>
      </c>
      <c r="W13064" s="1">
        <v>1</v>
      </c>
      <c r="X13064" s="18">
        <v>1</v>
      </c>
      <c r="Y13064" s="3">
        <v>-0.53327585872096361</v>
      </c>
      <c r="Z13064" s="1">
        <v>4.4514686531269554E-2</v>
      </c>
      <c r="AA13064" s="15">
        <v>1</v>
      </c>
      <c r="AB13064">
        <f t="shared" si="204"/>
        <v>-1.5121994709568758</v>
      </c>
      <c r="AC13064" s="13" t="s">
        <v>27051</v>
      </c>
    </row>
    <row r="13065" spans="1:29">
      <c r="A13065" t="s">
        <v>26125</v>
      </c>
      <c r="B13065" t="s">
        <v>26126</v>
      </c>
      <c r="C13065">
        <v>23.400476361576153</v>
      </c>
      <c r="D13065">
        <v>24.979954038560134</v>
      </c>
      <c r="E13065">
        <v>24.038485261120456</v>
      </c>
      <c r="F13065" s="2">
        <v>29.005140896409404</v>
      </c>
      <c r="G13065" s="2">
        <v>29.294192627790313</v>
      </c>
      <c r="H13065" s="2">
        <v>28.983126050418818</v>
      </c>
      <c r="I13065" s="4">
        <v>24.418577659400544</v>
      </c>
      <c r="J13065" s="4">
        <v>23.525431637039219</v>
      </c>
      <c r="K13065" s="4">
        <v>22.214122961127085</v>
      </c>
      <c r="L13065" s="3">
        <v>26.245357932142021</v>
      </c>
      <c r="M13065" s="3">
        <v>26.77120336394405</v>
      </c>
      <c r="N13065" s="3">
        <v>25.148174475144792</v>
      </c>
      <c r="O13065" s="1" t="s">
        <v>26126</v>
      </c>
      <c r="P13065" s="16">
        <v>0.26967804304682247</v>
      </c>
      <c r="Q13065" s="1">
        <v>1.205972815204694E-2</v>
      </c>
      <c r="R13065" s="16">
        <v>1</v>
      </c>
      <c r="S13065" s="17">
        <v>-4.651565242506002E-2</v>
      </c>
      <c r="T13065" s="1">
        <v>0.67268476568299829</v>
      </c>
      <c r="U13065" s="14">
        <v>1</v>
      </c>
      <c r="V13065" s="18">
        <v>-0.15935910255392724</v>
      </c>
      <c r="W13065" s="1">
        <v>0.1353348708371678</v>
      </c>
      <c r="X13065" s="18">
        <v>1</v>
      </c>
      <c r="Y13065" s="3">
        <v>0.15683647536521095</v>
      </c>
      <c r="Z13065" s="1">
        <v>0.14699697794424696</v>
      </c>
      <c r="AA13065" s="15">
        <v>1</v>
      </c>
      <c r="AB13065">
        <f t="shared" si="204"/>
        <v>-3.3716924774490806</v>
      </c>
      <c r="AC13065" s="13" t="s">
        <v>27051</v>
      </c>
    </row>
    <row r="13066" spans="1:29">
      <c r="A13066" t="s">
        <v>26127</v>
      </c>
      <c r="B13066" t="s">
        <v>26128</v>
      </c>
      <c r="C13066">
        <v>0.98744896898650258</v>
      </c>
      <c r="D13066">
        <v>0.94864345570097119</v>
      </c>
      <c r="E13066">
        <v>0.77064390705492458</v>
      </c>
      <c r="F13066" s="2">
        <v>2.4300810869112399</v>
      </c>
      <c r="G13066" s="2">
        <v>2.3907074469322604</v>
      </c>
      <c r="H13066" s="2">
        <v>2.6841784686983328</v>
      </c>
      <c r="I13066" s="4">
        <v>1.2951542887037046</v>
      </c>
      <c r="J13066" s="4">
        <v>1.091956278955988</v>
      </c>
      <c r="K13066" s="4">
        <v>1.0224456109216109</v>
      </c>
      <c r="L13066" s="3">
        <v>2.3045691966699389</v>
      </c>
      <c r="M13066" s="3">
        <v>2.5548351789528558</v>
      </c>
      <c r="N13066" s="3">
        <v>2.4011873338152911</v>
      </c>
      <c r="O13066" s="1" t="s">
        <v>26128</v>
      </c>
      <c r="P13066" s="16">
        <v>1.5066505817732774</v>
      </c>
      <c r="Q13066" s="1">
        <v>1.0492289956955531E-17</v>
      </c>
      <c r="R13066" s="16">
        <v>1.2710360053855932E-13</v>
      </c>
      <c r="S13066" s="17">
        <v>0.33258441411524681</v>
      </c>
      <c r="T13066" s="1">
        <v>0.10108174530207151</v>
      </c>
      <c r="U13066" s="14">
        <v>1</v>
      </c>
      <c r="V13066" s="18">
        <v>-4.8178409448029494E-2</v>
      </c>
      <c r="W13066" s="1">
        <v>0.76517413483991914</v>
      </c>
      <c r="X13066" s="18">
        <v>1</v>
      </c>
      <c r="Y13066" s="3">
        <v>1.1257609301890443</v>
      </c>
      <c r="Z13066" s="1">
        <v>5.5912404492717669E-11</v>
      </c>
      <c r="AA13066" s="15">
        <v>6.2834360168916121E-7</v>
      </c>
      <c r="AB13066">
        <f t="shared" si="204"/>
        <v>3.3848878131701832</v>
      </c>
      <c r="AC13066" s="13" t="s">
        <v>27051</v>
      </c>
    </row>
    <row r="13067" spans="1:29">
      <c r="A13067" t="s">
        <v>26129</v>
      </c>
      <c r="B13067" t="s">
        <v>26130</v>
      </c>
      <c r="C13067">
        <v>2.8052279464791376</v>
      </c>
      <c r="D13067">
        <v>2.7443057727031768</v>
      </c>
      <c r="E13067">
        <v>2.4547269592694176</v>
      </c>
      <c r="F13067" s="2">
        <v>11.196542725314146</v>
      </c>
      <c r="G13067" s="2">
        <v>10.926734676135057</v>
      </c>
      <c r="H13067" s="2">
        <v>10.556932090264857</v>
      </c>
      <c r="I13067" s="4">
        <v>1.9864731317451585</v>
      </c>
      <c r="J13067" s="4">
        <v>2.6907410944232781</v>
      </c>
      <c r="K13067" s="4">
        <v>2.6512829349865354</v>
      </c>
      <c r="L13067" s="3">
        <v>11.092959998298905</v>
      </c>
      <c r="M13067" s="3">
        <v>11.308248824400751</v>
      </c>
      <c r="N13067" s="3">
        <v>12.185736949754805</v>
      </c>
      <c r="O13067" s="1" t="s">
        <v>26130</v>
      </c>
      <c r="P13067" s="16">
        <v>2.0431716393648123</v>
      </c>
      <c r="Q13067" s="1">
        <v>6.8173053550163598E-42</v>
      </c>
      <c r="R13067" s="16">
        <v>8.9054459852578713E-38</v>
      </c>
      <c r="S13067" s="17">
        <v>-0.11482338753319972</v>
      </c>
      <c r="T13067" s="1">
        <v>0.47588573061326545</v>
      </c>
      <c r="U13067" s="14">
        <v>1</v>
      </c>
      <c r="V13067" s="18">
        <v>8.1984528772254775E-2</v>
      </c>
      <c r="W13067" s="1">
        <v>0.5474421245353317</v>
      </c>
      <c r="X13067" s="18">
        <v>1</v>
      </c>
      <c r="Y13067" s="3">
        <v>2.2399812472820377</v>
      </c>
      <c r="Z13067" s="1">
        <v>2.3180129598513178E-49</v>
      </c>
      <c r="AA13067" s="15">
        <v>3.0563000875639627E-45</v>
      </c>
      <c r="AB13067">
        <f t="shared" si="204"/>
        <v>-19.508057508182954</v>
      </c>
      <c r="AC13067" s="13" t="s">
        <v>27051</v>
      </c>
    </row>
    <row r="13068" spans="1:29">
      <c r="A13068" t="s">
        <v>26131</v>
      </c>
      <c r="B13068" t="s">
        <v>26132</v>
      </c>
      <c r="C13068">
        <v>3.498607556450561</v>
      </c>
      <c r="D13068">
        <v>3.4893146063530187</v>
      </c>
      <c r="E13068">
        <v>3.8466731554875273</v>
      </c>
      <c r="F13068" s="2">
        <v>4.3598053469370246</v>
      </c>
      <c r="G13068" s="2">
        <v>4.7769770397605145</v>
      </c>
      <c r="H13068" s="2">
        <v>4.5606591706129178</v>
      </c>
      <c r="I13068" s="4">
        <v>7.4693467144876751</v>
      </c>
      <c r="J13068" s="4">
        <v>4.2726965960435566</v>
      </c>
      <c r="K13068" s="4">
        <v>3.9106932370985961</v>
      </c>
      <c r="L13068" s="3">
        <v>5.5141225772021354</v>
      </c>
      <c r="M13068" s="3">
        <v>5.1766305703430442</v>
      </c>
      <c r="N13068" s="3">
        <v>5.3003131459455224</v>
      </c>
      <c r="O13068" s="1" t="s">
        <v>26132</v>
      </c>
      <c r="P13068" s="16">
        <v>0.3403899243889299</v>
      </c>
      <c r="Q13068" s="1">
        <v>0.14094742508210362</v>
      </c>
      <c r="R13068" s="16">
        <v>1</v>
      </c>
      <c r="S13068" s="17">
        <v>0.52656568509556578</v>
      </c>
      <c r="T13068" s="1">
        <v>2.2863640976299403E-2</v>
      </c>
      <c r="U13068" s="14">
        <v>1</v>
      </c>
      <c r="V13068" s="18">
        <v>0.22473099390775786</v>
      </c>
      <c r="W13068" s="1">
        <v>0.32450553700847601</v>
      </c>
      <c r="X13068" s="18">
        <v>1</v>
      </c>
      <c r="Y13068" s="3">
        <v>3.8503045023211488E-2</v>
      </c>
      <c r="Z13068" s="1">
        <v>0.88345615533321775</v>
      </c>
      <c r="AA13068" s="15">
        <v>1</v>
      </c>
      <c r="AB13068">
        <f t="shared" si="204"/>
        <v>7.3121067538276102E-2</v>
      </c>
      <c r="AC13068" s="13" t="s">
        <v>27051</v>
      </c>
    </row>
    <row r="13069" spans="1:29">
      <c r="A13069" t="s">
        <v>26133</v>
      </c>
      <c r="B13069" t="s">
        <v>26134</v>
      </c>
      <c r="C13069">
        <v>1.0624089268212502</v>
      </c>
      <c r="D13069">
        <v>1.3689048490419122</v>
      </c>
      <c r="E13069">
        <v>0.87375103270071053</v>
      </c>
      <c r="F13069" s="2">
        <v>0.80359921060378414</v>
      </c>
      <c r="G13069" s="2">
        <v>0.60441420887224828</v>
      </c>
      <c r="H13069" s="2">
        <v>0.86413327661573425</v>
      </c>
      <c r="I13069" s="4">
        <v>5.9675161244321231</v>
      </c>
      <c r="J13069" s="4">
        <v>1.3107373589673004</v>
      </c>
      <c r="K13069" s="4">
        <v>1.3079119460670103</v>
      </c>
      <c r="L13069" s="3">
        <v>0.94085338262405205</v>
      </c>
      <c r="M13069" s="3">
        <v>0.90564130372353124</v>
      </c>
      <c r="N13069" s="3">
        <v>0.71467664502799089</v>
      </c>
      <c r="O13069" s="1" t="s">
        <v>26134</v>
      </c>
      <c r="P13069" s="16">
        <v>-0.55828924839176675</v>
      </c>
      <c r="Q13069" s="1">
        <v>0.31510299067091174</v>
      </c>
      <c r="R13069" s="16">
        <v>1</v>
      </c>
      <c r="S13069" s="17">
        <v>1.3959036634372592</v>
      </c>
      <c r="T13069" s="1">
        <v>1.120366862857353E-2</v>
      </c>
      <c r="U13069" s="14">
        <v>1</v>
      </c>
      <c r="V13069" s="18">
        <v>0.17970247616374235</v>
      </c>
      <c r="W13069" s="1">
        <v>0.75402839771385533</v>
      </c>
      <c r="X13069" s="18">
        <v>1</v>
      </c>
      <c r="Y13069" s="3">
        <v>-1.7747983323431744</v>
      </c>
      <c r="Z13069" s="1">
        <v>1.4153723959069854E-3</v>
      </c>
      <c r="AA13069" s="15">
        <v>1</v>
      </c>
      <c r="AB13069">
        <f t="shared" si="204"/>
        <v>-1.2714332506105248</v>
      </c>
      <c r="AC13069" s="13" t="s">
        <v>27051</v>
      </c>
    </row>
    <row r="13070" spans="1:29">
      <c r="A13070" t="s">
        <v>26135</v>
      </c>
      <c r="B13070" t="s">
        <v>26136</v>
      </c>
      <c r="C13070">
        <v>1.8307484946274171</v>
      </c>
      <c r="D13070">
        <v>1.7318578705636314</v>
      </c>
      <c r="E13070">
        <v>1.9048222891585604</v>
      </c>
      <c r="F13070" s="2">
        <v>2.3611623633388903</v>
      </c>
      <c r="G13070" s="2">
        <v>2.4316149256664632</v>
      </c>
      <c r="H13070" s="2">
        <v>2.7970494883623629</v>
      </c>
      <c r="I13070" s="4">
        <v>4.4418469535820426</v>
      </c>
      <c r="J13070" s="4">
        <v>2.1858616790125547</v>
      </c>
      <c r="K13070" s="4">
        <v>2.3490244624796417</v>
      </c>
      <c r="L13070" s="3">
        <v>2.9933145572991684</v>
      </c>
      <c r="M13070" s="3">
        <v>2.7662702911617285</v>
      </c>
      <c r="N13070" s="3">
        <v>2.6520732214034894</v>
      </c>
      <c r="O13070" s="1" t="s">
        <v>26136</v>
      </c>
      <c r="P13070" s="16">
        <v>0.47924714324226431</v>
      </c>
      <c r="Q13070" s="1">
        <v>6.9318057710942807E-2</v>
      </c>
      <c r="R13070" s="16">
        <v>1</v>
      </c>
      <c r="S13070" s="17">
        <v>0.71248426168796364</v>
      </c>
      <c r="T13070" s="1">
        <v>6.8851849977614151E-3</v>
      </c>
      <c r="U13070" s="14">
        <v>1</v>
      </c>
      <c r="V13070" s="18">
        <v>0.15022794702674111</v>
      </c>
      <c r="W13070" s="1">
        <v>0.56408950394882973</v>
      </c>
      <c r="X13070" s="18">
        <v>1</v>
      </c>
      <c r="Y13070" s="3">
        <v>-8.3126936156170783E-2</v>
      </c>
      <c r="Z13070" s="1">
        <v>0.73288624510920053</v>
      </c>
      <c r="AA13070" s="15">
        <v>1</v>
      </c>
      <c r="AB13070">
        <f t="shared" si="204"/>
        <v>-0.11667196122933685</v>
      </c>
      <c r="AC13070" s="13" t="s">
        <v>27051</v>
      </c>
    </row>
    <row r="13071" spans="1:29">
      <c r="A13071" t="s">
        <v>26137</v>
      </c>
      <c r="B13071" t="s">
        <v>26138</v>
      </c>
      <c r="C13071">
        <v>0.85626904277569393</v>
      </c>
      <c r="D13071">
        <v>0.91043787448815672</v>
      </c>
      <c r="E13071">
        <v>1.1143343258742084</v>
      </c>
      <c r="F13071" s="2">
        <v>1.2033278073234126</v>
      </c>
      <c r="G13071" s="2">
        <v>1.2043905636404972</v>
      </c>
      <c r="H13071" s="2">
        <v>1.4567061298519255</v>
      </c>
      <c r="I13071" s="4">
        <v>0.24625673374426019</v>
      </c>
      <c r="J13071" s="4">
        <v>0.77219931586252777</v>
      </c>
      <c r="K13071" s="4">
        <v>0.70339500105322572</v>
      </c>
      <c r="L13071" s="3">
        <v>0.96840319704922029</v>
      </c>
      <c r="M13071" s="3">
        <v>1.1029807417851594</v>
      </c>
      <c r="N13071" s="3">
        <v>0.81224337909006583</v>
      </c>
      <c r="O13071" s="1" t="s">
        <v>26138</v>
      </c>
      <c r="P13071" s="16">
        <v>0.4330178421898892</v>
      </c>
      <c r="Q13071" s="1">
        <v>0.16718907762412835</v>
      </c>
      <c r="R13071" s="16">
        <v>1</v>
      </c>
      <c r="S13071" s="17">
        <v>-0.73607029847921523</v>
      </c>
      <c r="T13071" s="1">
        <v>2.2634083306445105E-2</v>
      </c>
      <c r="U13071" s="14">
        <v>1</v>
      </c>
      <c r="V13071" s="18">
        <v>-0.43395794844235236</v>
      </c>
      <c r="W13071" s="1">
        <v>0.158689492454509</v>
      </c>
      <c r="X13071" s="18">
        <v>1</v>
      </c>
      <c r="Y13071" s="3">
        <v>0.73553755140612254</v>
      </c>
      <c r="Z13071" s="1">
        <v>2.0563390891293869E-2</v>
      </c>
      <c r="AA13071" s="15">
        <v>1</v>
      </c>
      <c r="AB13071">
        <f t="shared" si="204"/>
        <v>-0.99927622799861182</v>
      </c>
      <c r="AC13071" s="13" t="s">
        <v>27051</v>
      </c>
    </row>
    <row r="13072" spans="1:29">
      <c r="A13072" t="s">
        <v>26139</v>
      </c>
      <c r="B13072" t="s">
        <v>26140</v>
      </c>
      <c r="C13072">
        <v>1.0061889584451897</v>
      </c>
      <c r="D13072">
        <v>1.0059518275201889</v>
      </c>
      <c r="E13072">
        <v>1.1830724096380663</v>
      </c>
      <c r="F13072" s="2">
        <v>1.699542617044334</v>
      </c>
      <c r="G13072" s="2">
        <v>1.9816326595902756</v>
      </c>
      <c r="H13072" s="2">
        <v>1.7106659240960109</v>
      </c>
      <c r="I13072" s="4">
        <v>1.1997999655255742</v>
      </c>
      <c r="J13072" s="4">
        <v>0.83951657125062429</v>
      </c>
      <c r="K13072" s="4">
        <v>0.78735568786069532</v>
      </c>
      <c r="L13072" s="3">
        <v>1.4642998567022683</v>
      </c>
      <c r="M13072" s="3">
        <v>1.5681379886447111</v>
      </c>
      <c r="N13072" s="3">
        <v>1.3558294688644847</v>
      </c>
      <c r="O13072" s="1" t="s">
        <v>26140</v>
      </c>
      <c r="P13072" s="16">
        <v>0.76916396452021585</v>
      </c>
      <c r="Q13072" s="1">
        <v>8.2127007003020608E-5</v>
      </c>
      <c r="R13072" s="16">
        <v>0.74308515936333042</v>
      </c>
      <c r="S13072" s="17">
        <v>-0.21267607122194807</v>
      </c>
      <c r="T13072" s="1">
        <v>0.39653010546633372</v>
      </c>
      <c r="U13072" s="14">
        <v>1</v>
      </c>
      <c r="V13072" s="18">
        <v>-0.30326371125234491</v>
      </c>
      <c r="W13072" s="1">
        <v>0.10041376751998635</v>
      </c>
      <c r="X13072" s="18">
        <v>1</v>
      </c>
      <c r="Y13072" s="3">
        <v>0.67868603035647634</v>
      </c>
      <c r="Z13072" s="1">
        <v>1.314269194029152E-3</v>
      </c>
      <c r="AA13072" s="15">
        <v>1</v>
      </c>
      <c r="AB13072">
        <f t="shared" si="204"/>
        <v>-3.1911725021862085</v>
      </c>
      <c r="AC13072" s="13" t="s">
        <v>27051</v>
      </c>
    </row>
    <row r="13073" spans="1:29">
      <c r="A13073" t="s">
        <v>26141</v>
      </c>
      <c r="B13073" t="s">
        <v>26142</v>
      </c>
      <c r="C13073">
        <v>1.4184687265363023</v>
      </c>
      <c r="D13073">
        <v>1.1778769429778491</v>
      </c>
      <c r="E13073">
        <v>1.2174414515199949</v>
      </c>
      <c r="F13073" s="2">
        <v>1.4238677227549332</v>
      </c>
      <c r="G13073" s="2">
        <v>1.8316385708982108</v>
      </c>
      <c r="H13073" s="2">
        <v>1.738883679012017</v>
      </c>
      <c r="I13073" s="4">
        <v>8.9235001429542393</v>
      </c>
      <c r="J13073" s="4">
        <v>1.495859811284566</v>
      </c>
      <c r="K13073" s="4">
        <v>1.1735748471750573</v>
      </c>
      <c r="L13073" s="3">
        <v>1.8637721658672242</v>
      </c>
      <c r="M13073" s="3">
        <v>1.6949990559700432</v>
      </c>
      <c r="N13073" s="3">
        <v>1.9691060829689566</v>
      </c>
      <c r="O13073" s="1" t="s">
        <v>26142</v>
      </c>
      <c r="P13073" s="16">
        <v>0.39728557081392779</v>
      </c>
      <c r="Q13073" s="1">
        <v>0.53621483720710095</v>
      </c>
      <c r="R13073" s="16">
        <v>1</v>
      </c>
      <c r="S13073" s="17">
        <v>1.6224989196112538</v>
      </c>
      <c r="T13073" s="1">
        <v>1.1959058779227051E-2</v>
      </c>
      <c r="U13073" s="14">
        <v>1</v>
      </c>
      <c r="V13073" s="18">
        <v>0.14898131358588657</v>
      </c>
      <c r="W13073" s="1">
        <v>0.81906137901974763</v>
      </c>
      <c r="X13073" s="18">
        <v>1</v>
      </c>
      <c r="Y13073" s="3">
        <v>-1.0765079750689626</v>
      </c>
      <c r="Z13073" s="1">
        <v>8.9402528361021444E-2</v>
      </c>
      <c r="AA13073" s="15">
        <v>1</v>
      </c>
      <c r="AB13073">
        <f t="shared" si="204"/>
        <v>-0.66348763753068685</v>
      </c>
      <c r="AC13073" s="13" t="s">
        <v>27051</v>
      </c>
    </row>
    <row r="13074" spans="1:29">
      <c r="A13074" t="s">
        <v>26143</v>
      </c>
      <c r="B13074" t="s">
        <v>26144</v>
      </c>
      <c r="C13074">
        <v>1.0436689373625621</v>
      </c>
      <c r="D13074">
        <v>1.2924936866162857</v>
      </c>
      <c r="E13074">
        <v>1.2174414515199949</v>
      </c>
      <c r="F13074" s="2">
        <v>1.2584627861812943</v>
      </c>
      <c r="G13074" s="2">
        <v>1.2998413473536283</v>
      </c>
      <c r="H13074" s="2">
        <v>1.0475486835697954</v>
      </c>
      <c r="I13074" s="4">
        <v>1.8196030661834297</v>
      </c>
      <c r="J13074" s="4">
        <v>1.3275666728143249</v>
      </c>
      <c r="K13074" s="4">
        <v>1.2239512592595405</v>
      </c>
      <c r="L13074" s="3">
        <v>1.4642998567022683</v>
      </c>
      <c r="M13074" s="3">
        <v>1.413085573024861</v>
      </c>
      <c r="N13074" s="3">
        <v>1.4115818883285274</v>
      </c>
      <c r="O13074" s="1" t="s">
        <v>26144</v>
      </c>
      <c r="P13074" s="16">
        <v>2.2234251835019984E-2</v>
      </c>
      <c r="Q13074" s="1">
        <v>0.92311005181993333</v>
      </c>
      <c r="R13074" s="16">
        <v>1</v>
      </c>
      <c r="S13074" s="17">
        <v>0.28606390729702591</v>
      </c>
      <c r="T13074" s="1">
        <v>0.16772518290472277</v>
      </c>
      <c r="U13074" s="14">
        <v>1</v>
      </c>
      <c r="V13074" s="18">
        <v>0.25543367781975168</v>
      </c>
      <c r="W13074" s="1">
        <v>0.19942081262461206</v>
      </c>
      <c r="X13074" s="18">
        <v>1</v>
      </c>
      <c r="Y13074" s="3">
        <v>-8.5163144378409064E-3</v>
      </c>
      <c r="Z13074" s="1">
        <v>0.93275812717608109</v>
      </c>
      <c r="AA13074" s="15">
        <v>1</v>
      </c>
      <c r="AB13074">
        <f t="shared" si="204"/>
        <v>-2.9770670890677045E-2</v>
      </c>
      <c r="AC13074" s="13" t="s">
        <v>27051</v>
      </c>
    </row>
    <row r="13075" spans="1:29">
      <c r="A13075" t="s">
        <v>26145</v>
      </c>
      <c r="B13075" t="s">
        <v>26146</v>
      </c>
      <c r="C13075">
        <v>1.2123288424907452</v>
      </c>
      <c r="D13075">
        <v>1.06326019933941</v>
      </c>
      <c r="E13075">
        <v>1.2346259724609581</v>
      </c>
      <c r="F13075" s="2">
        <v>2.0027850007626684</v>
      </c>
      <c r="G13075" s="2">
        <v>2.0225401383244801</v>
      </c>
      <c r="H13075" s="2">
        <v>2.1903677576681715</v>
      </c>
      <c r="I13075" s="4">
        <v>2.4870833284303431</v>
      </c>
      <c r="J13075" s="4">
        <v>1.1087855928030108</v>
      </c>
      <c r="K13075" s="4">
        <v>1.0056534735601161</v>
      </c>
      <c r="L13075" s="3">
        <v>1.8775470730798078</v>
      </c>
      <c r="M13075" s="3">
        <v>1.5540423144974529</v>
      </c>
      <c r="N13075" s="3">
        <v>1.9691060829689566</v>
      </c>
      <c r="O13075" s="1" t="s">
        <v>26146</v>
      </c>
      <c r="P13075" s="16">
        <v>0.83987496127337968</v>
      </c>
      <c r="Q13075" s="1">
        <v>7.735361127553457E-3</v>
      </c>
      <c r="R13075" s="16">
        <v>1</v>
      </c>
      <c r="S13075" s="17">
        <v>0.3789266113498273</v>
      </c>
      <c r="T13075" s="1">
        <v>0.2401612583728073</v>
      </c>
      <c r="U13075" s="14">
        <v>1</v>
      </c>
      <c r="V13075" s="18">
        <v>-0.20577172869477045</v>
      </c>
      <c r="W13075" s="1">
        <v>0.50368107150206898</v>
      </c>
      <c r="X13075" s="18">
        <v>1</v>
      </c>
      <c r="Y13075" s="3">
        <v>0.25510295231848168</v>
      </c>
      <c r="Z13075" s="1">
        <v>0.44023883929008961</v>
      </c>
      <c r="AA13075" s="15">
        <v>1</v>
      </c>
      <c r="AB13075">
        <f t="shared" si="204"/>
        <v>0.6732252227146146</v>
      </c>
      <c r="AC13075" s="13" t="s">
        <v>27051</v>
      </c>
    </row>
    <row r="13076" spans="1:29">
      <c r="A13076" t="s">
        <v>26147</v>
      </c>
      <c r="B13076" t="s">
        <v>26148</v>
      </c>
      <c r="C13076">
        <v>1.2123288424907452</v>
      </c>
      <c r="D13076">
        <v>0.98684903691378345</v>
      </c>
      <c r="E13076">
        <v>1.0455962421103531</v>
      </c>
      <c r="F13076" s="2">
        <v>0.69332925288802338</v>
      </c>
      <c r="G13076" s="2">
        <v>0.72713664507484488</v>
      </c>
      <c r="H13076" s="2">
        <v>0.68071786966167558</v>
      </c>
      <c r="I13076" s="4">
        <v>2.344051843663145</v>
      </c>
      <c r="J13076" s="4">
        <v>0.92366314048574572</v>
      </c>
      <c r="K13076" s="4">
        <v>0.66981072633023664</v>
      </c>
      <c r="L13076" s="3">
        <v>0.77555449607303617</v>
      </c>
      <c r="M13076" s="3">
        <v>0.68011051736738537</v>
      </c>
      <c r="N13076" s="3">
        <v>0.81224337909006583</v>
      </c>
      <c r="O13076" s="1" t="s">
        <v>26148</v>
      </c>
      <c r="P13076" s="16">
        <v>-0.64910957511431622</v>
      </c>
      <c r="Q13076" s="1">
        <v>0.11605793883040685</v>
      </c>
      <c r="R13076" s="16">
        <v>1</v>
      </c>
      <c r="S13076" s="17">
        <v>0.26735483534567395</v>
      </c>
      <c r="T13076" s="1">
        <v>0.49614807086379481</v>
      </c>
      <c r="U13076" s="14">
        <v>1</v>
      </c>
      <c r="V13076" s="18">
        <v>0.11491872324925027</v>
      </c>
      <c r="W13076" s="1">
        <v>0.79357502626447496</v>
      </c>
      <c r="X13076" s="18">
        <v>1</v>
      </c>
      <c r="Y13076" s="3">
        <v>-0.8016390289024572</v>
      </c>
      <c r="Z13076" s="1">
        <v>4.4649905327849147E-2</v>
      </c>
      <c r="AA13076" s="15">
        <v>1</v>
      </c>
      <c r="AB13076">
        <f t="shared" si="204"/>
        <v>-2.9984085676475067</v>
      </c>
      <c r="AC13076" s="13" t="s">
        <v>27051</v>
      </c>
    </row>
    <row r="13077" spans="1:29">
      <c r="A13077" t="s">
        <v>26149</v>
      </c>
      <c r="B13077" t="s">
        <v>26150</v>
      </c>
      <c r="C13077">
        <v>1.7183085578752963</v>
      </c>
      <c r="D13077">
        <v>1.7318578705636314</v>
      </c>
      <c r="E13077">
        <v>1.4923937865754207</v>
      </c>
      <c r="F13077" s="2">
        <v>1.4927864463272826</v>
      </c>
      <c r="G13077" s="2">
        <v>1.7770952659192798</v>
      </c>
      <c r="H13077" s="2">
        <v>1.6119037818899793</v>
      </c>
      <c r="I13077" s="4">
        <v>1.4858629350599675</v>
      </c>
      <c r="J13077" s="4">
        <v>1.462201183590518</v>
      </c>
      <c r="K13077" s="4">
        <v>1.5262097317664332</v>
      </c>
      <c r="L13077" s="3">
        <v>1.5056245783400202</v>
      </c>
      <c r="M13077" s="3">
        <v>1.6809033818227848</v>
      </c>
      <c r="N13077" s="3">
        <v>1.8018488245768265</v>
      </c>
      <c r="O13077" s="1" t="s">
        <v>26150</v>
      </c>
      <c r="P13077" s="16">
        <v>-1.5376983269772132E-2</v>
      </c>
      <c r="Q13077" s="1">
        <v>0.95299146340539342</v>
      </c>
      <c r="R13077" s="16">
        <v>1</v>
      </c>
      <c r="S13077" s="17">
        <v>-0.14345565243936559</v>
      </c>
      <c r="T13077" s="1">
        <v>0.43356875482637475</v>
      </c>
      <c r="U13077" s="14">
        <v>1</v>
      </c>
      <c r="V13077" s="18">
        <v>3.1151585533398307E-2</v>
      </c>
      <c r="W13077" s="1">
        <v>0.87356127027013897</v>
      </c>
      <c r="X13077" s="18">
        <v>1</v>
      </c>
      <c r="Y13077" s="3">
        <v>0.15925473991508379</v>
      </c>
      <c r="Z13077" s="1">
        <v>0.35727696396103564</v>
      </c>
      <c r="AA13077" s="15">
        <v>1</v>
      </c>
      <c r="AB13077">
        <f t="shared" si="204"/>
        <v>-1.1101322060655365</v>
      </c>
      <c r="AC13077" s="13" t="s">
        <v>27051</v>
      </c>
    </row>
    <row r="13078" spans="1:29">
      <c r="A13078" t="s">
        <v>26151</v>
      </c>
      <c r="B13078" t="s">
        <v>26152</v>
      </c>
      <c r="C13078">
        <v>3.8171873772482439</v>
      </c>
      <c r="D13078">
        <v>4.2152206493964464</v>
      </c>
      <c r="E13078">
        <v>4.1559945324248773</v>
      </c>
      <c r="F13078" s="2">
        <v>3.4914294299254376</v>
      </c>
      <c r="G13078" s="2">
        <v>4.040642422544952</v>
      </c>
      <c r="H13078" s="2">
        <v>3.9821951948347412</v>
      </c>
      <c r="I13078" s="4">
        <v>2.5109219092248876</v>
      </c>
      <c r="J13078" s="4">
        <v>3.0946446267518546</v>
      </c>
      <c r="K13078" s="4">
        <v>2.8527885833244531</v>
      </c>
      <c r="L13078" s="3">
        <v>3.0621890933620883</v>
      </c>
      <c r="M13078" s="3">
        <v>2.780365965309008</v>
      </c>
      <c r="N13078" s="3">
        <v>3.2514117306419421</v>
      </c>
      <c r="O13078" s="1" t="s">
        <v>26152</v>
      </c>
      <c r="P13078" s="16">
        <v>-8.2924286161115704E-2</v>
      </c>
      <c r="Q13078" s="1">
        <v>0.57812620713259089</v>
      </c>
      <c r="R13078" s="16">
        <v>1</v>
      </c>
      <c r="S13078" s="17">
        <v>-0.52473565616534656</v>
      </c>
      <c r="T13078" s="1">
        <v>5.3248754167236007E-4</v>
      </c>
      <c r="U13078" s="14">
        <v>1</v>
      </c>
      <c r="V13078" s="18">
        <v>-0.34327571280070052</v>
      </c>
      <c r="W13078" s="1">
        <v>1.8241918179906579E-2</v>
      </c>
      <c r="X13078" s="18">
        <v>1</v>
      </c>
      <c r="Y13078" s="3">
        <v>9.8611385431304863E-2</v>
      </c>
      <c r="Z13078" s="1">
        <v>0.51043435532787229</v>
      </c>
      <c r="AA13078" s="15">
        <v>1</v>
      </c>
      <c r="AB13078">
        <f t="shared" si="204"/>
        <v>-0.18792583326990833</v>
      </c>
      <c r="AC13078" s="13" t="s">
        <v>27051</v>
      </c>
    </row>
    <row r="13079" spans="1:29">
      <c r="A13079" t="s">
        <v>26153</v>
      </c>
      <c r="B13079" t="s">
        <v>26154</v>
      </c>
      <c r="C13079">
        <v>1.3247687792428671</v>
      </c>
      <c r="D13079">
        <v>1.0823629899458154</v>
      </c>
      <c r="E13079">
        <v>1.1658878886971014</v>
      </c>
      <c r="F13079" s="2">
        <v>1.2308952967523539</v>
      </c>
      <c r="G13079" s="2">
        <v>1.2998413473536283</v>
      </c>
      <c r="H13079" s="2">
        <v>1.0616575610277981</v>
      </c>
      <c r="I13079" s="4">
        <v>2.7969848787592757</v>
      </c>
      <c r="J13079" s="4">
        <v>1.1087855928030108</v>
      </c>
      <c r="K13079" s="4">
        <v>0.95527706147563551</v>
      </c>
      <c r="L13079" s="3">
        <v>1.0235028258995598</v>
      </c>
      <c r="M13079" s="3">
        <v>1.3285115281413069</v>
      </c>
      <c r="N13079" s="3">
        <v>1.4115818883285274</v>
      </c>
      <c r="O13079" s="1" t="s">
        <v>26154</v>
      </c>
      <c r="P13079" s="16">
        <v>8.2148750127412438E-3</v>
      </c>
      <c r="Q13079" s="1">
        <v>0.98594328762279382</v>
      </c>
      <c r="R13079" s="16">
        <v>1</v>
      </c>
      <c r="S13079" s="17">
        <v>0.43778613089690566</v>
      </c>
      <c r="T13079" s="1">
        <v>0.24558617736449642</v>
      </c>
      <c r="U13079" s="14">
        <v>1</v>
      </c>
      <c r="V13079" s="18">
        <v>6.8475058090134891E-2</v>
      </c>
      <c r="W13079" s="1">
        <v>0.86795705800280742</v>
      </c>
      <c r="X13079" s="18">
        <v>1</v>
      </c>
      <c r="Y13079" s="3">
        <v>-0.36121077976273108</v>
      </c>
      <c r="Z13079" s="1">
        <v>0.33267259814164463</v>
      </c>
      <c r="AA13079" s="15">
        <v>1</v>
      </c>
      <c r="AB13079">
        <f t="shared" si="204"/>
        <v>-0.82508502273177919</v>
      </c>
      <c r="AC13079" s="13" t="s">
        <v>27051</v>
      </c>
    </row>
    <row r="13080" spans="1:29">
      <c r="A13080" t="s">
        <v>26155</v>
      </c>
      <c r="B13080" t="s">
        <v>26156</v>
      </c>
      <c r="C13080">
        <v>24.693535634225537</v>
      </c>
      <c r="D13080">
        <v>24.425973110974329</v>
      </c>
      <c r="E13080">
        <v>23.986931698297592</v>
      </c>
      <c r="F13080" s="2">
        <v>26.606769316091597</v>
      </c>
      <c r="G13080" s="2">
        <v>26.444304942641164</v>
      </c>
      <c r="H13080" s="2">
        <v>26.274221578482049</v>
      </c>
      <c r="I13080" s="4">
        <v>55.265701207525957</v>
      </c>
      <c r="J13080" s="4">
        <v>16.103704230501595</v>
      </c>
      <c r="K13080" s="4">
        <v>16.118577098904755</v>
      </c>
      <c r="L13080" s="3">
        <v>18.999756738322478</v>
      </c>
      <c r="M13080" s="3">
        <v>20.921498592831551</v>
      </c>
      <c r="N13080" s="3">
        <v>20.130456723380966</v>
      </c>
      <c r="O13080" s="1" t="s">
        <v>26156</v>
      </c>
      <c r="P13080" s="16">
        <v>0.11792525615514826</v>
      </c>
      <c r="Q13080" s="1">
        <v>0.77168736873543409</v>
      </c>
      <c r="R13080" s="16">
        <v>1</v>
      </c>
      <c r="S13080" s="17">
        <v>0.25849017751785541</v>
      </c>
      <c r="T13080" s="1">
        <v>0.52387151876569304</v>
      </c>
      <c r="U13080" s="14">
        <v>1</v>
      </c>
      <c r="V13080" s="18">
        <v>-0.40210468064834698</v>
      </c>
      <c r="W13080" s="1">
        <v>0.32210137233006247</v>
      </c>
      <c r="X13080" s="18">
        <v>1</v>
      </c>
      <c r="Y13080" s="3">
        <v>-0.54266824341162623</v>
      </c>
      <c r="Z13080" s="1">
        <v>0.18184026578596943</v>
      </c>
      <c r="AA13080" s="15">
        <v>1</v>
      </c>
      <c r="AB13080">
        <f t="shared" si="204"/>
        <v>-2.0993766518425674</v>
      </c>
      <c r="AC13080" s="13" t="s">
        <v>27051</v>
      </c>
    </row>
    <row r="13081" spans="1:29">
      <c r="A13081" t="s">
        <v>26157</v>
      </c>
      <c r="B13081" t="s">
        <v>26158</v>
      </c>
      <c r="C13081">
        <v>0.78130908494094564</v>
      </c>
      <c r="D13081">
        <v>0.70030717781768848</v>
      </c>
      <c r="E13081">
        <v>0.70190582329106765</v>
      </c>
      <c r="F13081" s="2">
        <v>0.65197801874461403</v>
      </c>
      <c r="G13081" s="2">
        <v>0.71350081883011118</v>
      </c>
      <c r="H13081" s="2">
        <v>0.76537113440970317</v>
      </c>
      <c r="I13081" s="4">
        <v>0.62767402645678549</v>
      </c>
      <c r="J13081" s="4">
        <v>0.83951657125062429</v>
      </c>
      <c r="K13081" s="4">
        <v>0.78735568786069532</v>
      </c>
      <c r="L13081" s="3">
        <v>0.95462828983663706</v>
      </c>
      <c r="M13081" s="3">
        <v>0.89154562957627237</v>
      </c>
      <c r="N13081" s="3">
        <v>0.97950063748219585</v>
      </c>
      <c r="O13081" s="1" t="s">
        <v>26158</v>
      </c>
      <c r="P13081" s="16">
        <v>-3.646985616547363E-2</v>
      </c>
      <c r="Q13081" s="1">
        <v>0.91797065375852738</v>
      </c>
      <c r="R13081" s="16">
        <v>1</v>
      </c>
      <c r="S13081" s="17">
        <v>6.8638596667623591E-2</v>
      </c>
      <c r="T13081" s="1">
        <v>0.82343583441020385</v>
      </c>
      <c r="U13081" s="14">
        <v>1</v>
      </c>
      <c r="V13081" s="18">
        <v>0.42351666914849095</v>
      </c>
      <c r="W13081" s="1">
        <v>3.6553786151095745E-2</v>
      </c>
      <c r="X13081" s="18">
        <v>1</v>
      </c>
      <c r="Y13081" s="3">
        <v>0.31823770295956355</v>
      </c>
      <c r="Z13081" s="1">
        <v>0.12604103691034638</v>
      </c>
      <c r="AA13081" s="15">
        <v>1</v>
      </c>
      <c r="AB13081">
        <f t="shared" si="204"/>
        <v>4.636424962191489</v>
      </c>
      <c r="AC13081" s="13" t="s">
        <v>27051</v>
      </c>
    </row>
    <row r="13082" spans="1:29">
      <c r="A13082" t="s">
        <v>26159</v>
      </c>
      <c r="B13082" t="s">
        <v>26160</v>
      </c>
      <c r="C13082">
        <v>0.81878906385831829</v>
      </c>
      <c r="D13082">
        <v>0.89133508388175153</v>
      </c>
      <c r="E13082">
        <v>0.82219746987781628</v>
      </c>
      <c r="F13082" s="2">
        <v>0.62441052931567442</v>
      </c>
      <c r="G13082" s="2">
        <v>0.82258742878797519</v>
      </c>
      <c r="H13082" s="2">
        <v>0.62428235982965663</v>
      </c>
      <c r="I13082" s="4">
        <v>3.1307250098827284</v>
      </c>
      <c r="J13082" s="4">
        <v>1.1761028481911067</v>
      </c>
      <c r="K13082" s="4">
        <v>1.1231984350905755</v>
      </c>
      <c r="L13082" s="3">
        <v>0.81687921771078886</v>
      </c>
      <c r="M13082" s="3">
        <v>0.70830186566190334</v>
      </c>
      <c r="N13082" s="3">
        <v>0.77042906449203441</v>
      </c>
      <c r="O13082" s="1" t="s">
        <v>26160</v>
      </c>
      <c r="P13082" s="16">
        <v>-0.30096074953033625</v>
      </c>
      <c r="Q13082" s="1">
        <v>0.45528624621307956</v>
      </c>
      <c r="R13082" s="16">
        <v>1</v>
      </c>
      <c r="S13082" s="17">
        <v>1.1140848852760428</v>
      </c>
      <c r="T13082" s="1">
        <v>3.8139233048563766E-3</v>
      </c>
      <c r="U13082" s="14">
        <v>1</v>
      </c>
      <c r="V13082" s="18">
        <v>0.1544681641027921</v>
      </c>
      <c r="W13082" s="1">
        <v>0.71021835486449036</v>
      </c>
      <c r="X13082" s="18">
        <v>1</v>
      </c>
      <c r="Y13082" s="3">
        <v>-1.2609233561290132</v>
      </c>
      <c r="Z13082" s="1">
        <v>1.028935462316815E-3</v>
      </c>
      <c r="AA13082" s="15">
        <v>1</v>
      </c>
      <c r="AB13082">
        <f t="shared" si="204"/>
        <v>-1.1318018696722445</v>
      </c>
      <c r="AC13082" s="13" t="s">
        <v>27051</v>
      </c>
    </row>
    <row r="13083" spans="1:29">
      <c r="A13083" t="s">
        <v>26161</v>
      </c>
      <c r="B13083" t="s">
        <v>26162</v>
      </c>
      <c r="C13083">
        <v>0.80004907439963158</v>
      </c>
      <c r="D13083">
        <v>0.87223229327534524</v>
      </c>
      <c r="E13083">
        <v>0.78782842799588904</v>
      </c>
      <c r="F13083" s="2">
        <v>2.2508924056231283</v>
      </c>
      <c r="G13083" s="2">
        <v>2.2134417057507267</v>
      </c>
      <c r="H13083" s="2">
        <v>1.8940813310500699</v>
      </c>
      <c r="I13083" s="4">
        <v>0.50848112248412181</v>
      </c>
      <c r="J13083" s="4">
        <v>0.92366314048574572</v>
      </c>
      <c r="K13083" s="4">
        <v>0.58585003952276704</v>
      </c>
      <c r="L13083" s="3">
        <v>1.4918496711274378</v>
      </c>
      <c r="M13083" s="3">
        <v>1.8500514715898928</v>
      </c>
      <c r="N13083" s="3">
        <v>1.6345915661847006</v>
      </c>
      <c r="O13083" s="1" t="s">
        <v>26162</v>
      </c>
      <c r="P13083" s="16">
        <v>1.4044616484352968</v>
      </c>
      <c r="Q13083" s="1">
        <v>1.0397649450107625E-10</v>
      </c>
      <c r="R13083" s="16">
        <v>1.1592339371924991E-6</v>
      </c>
      <c r="S13083" s="17">
        <v>-0.27166968352093906</v>
      </c>
      <c r="T13083" s="1">
        <v>0.27513381708063328</v>
      </c>
      <c r="U13083" s="14">
        <v>1</v>
      </c>
      <c r="V13083" s="18">
        <v>-0.36002717587933508</v>
      </c>
      <c r="W13083" s="1">
        <v>6.6298601412650385E-2</v>
      </c>
      <c r="X13083" s="18">
        <v>1</v>
      </c>
      <c r="Y13083" s="3">
        <v>1.3162428349773203</v>
      </c>
      <c r="Z13083" s="1">
        <v>5.5406233060577121E-9</v>
      </c>
      <c r="AA13083" s="15">
        <v>5.9755622355832423E-5</v>
      </c>
      <c r="AB13083">
        <f t="shared" si="204"/>
        <v>-4.8450118464391343</v>
      </c>
      <c r="AC13083" s="13" t="s">
        <v>27051</v>
      </c>
    </row>
    <row r="13084" spans="1:29">
      <c r="A13084" t="s">
        <v>26163</v>
      </c>
      <c r="B13084" t="s">
        <v>26164</v>
      </c>
      <c r="C13084">
        <v>3.835927366706938</v>
      </c>
      <c r="D13084">
        <v>3.7758564654491109</v>
      </c>
      <c r="E13084">
        <v>3.7263815089007633</v>
      </c>
      <c r="F13084" s="2">
        <v>1.9752175113337329</v>
      </c>
      <c r="G13084" s="2">
        <v>2.0361759645692117</v>
      </c>
      <c r="H13084" s="2">
        <v>1.6683392917219939</v>
      </c>
      <c r="I13084" s="4">
        <v>12.976058878024791</v>
      </c>
      <c r="J13084" s="4">
        <v>4.5251363037489183</v>
      </c>
      <c r="K13084" s="4">
        <v>4.0282381986290243</v>
      </c>
      <c r="L13084" s="3">
        <v>1.9050968875049763</v>
      </c>
      <c r="M13084" s="3">
        <v>2.1742519769768469</v>
      </c>
      <c r="N13084" s="3">
        <v>2.12242523649507</v>
      </c>
      <c r="O13084" s="1" t="s">
        <v>26164</v>
      </c>
      <c r="P13084" s="16">
        <v>-1.0085926237308669</v>
      </c>
      <c r="Q13084" s="1">
        <v>1.0573990977354437E-2</v>
      </c>
      <c r="R13084" s="16">
        <v>1</v>
      </c>
      <c r="S13084" s="17">
        <v>0.92684892791557694</v>
      </c>
      <c r="T13084" s="1">
        <v>1.7136051727348105E-2</v>
      </c>
      <c r="U13084" s="14">
        <v>1</v>
      </c>
      <c r="V13084" s="18">
        <v>0.12864583557838249</v>
      </c>
      <c r="W13084" s="1">
        <v>0.74627511843350847</v>
      </c>
      <c r="X13084" s="18">
        <v>1</v>
      </c>
      <c r="Y13084" s="3">
        <v>-1.8068609787020988</v>
      </c>
      <c r="Z13084" s="1">
        <v>5.7108459084640823E-6</v>
      </c>
      <c r="AA13084" s="15">
        <v>5.4452915737205024E-2</v>
      </c>
      <c r="AB13084">
        <f t="shared" si="204"/>
        <v>-1.9494665465769183</v>
      </c>
      <c r="AC13084" s="13" t="s">
        <v>27051</v>
      </c>
    </row>
    <row r="13085" spans="1:29">
      <c r="A13085" t="s">
        <v>26165</v>
      </c>
      <c r="B13085" t="s">
        <v>26166</v>
      </c>
      <c r="C13085">
        <v>1.9806684102969152</v>
      </c>
      <c r="D13085">
        <v>2.4195583323942635</v>
      </c>
      <c r="E13085">
        <v>2.5750186058561684</v>
      </c>
      <c r="F13085" s="2">
        <v>1.2584627861812943</v>
      </c>
      <c r="G13085" s="2">
        <v>1.3543846523325578</v>
      </c>
      <c r="H13085" s="2">
        <v>1.3861617425619033</v>
      </c>
      <c r="I13085" s="4">
        <v>4.6087170191437599</v>
      </c>
      <c r="J13085" s="4">
        <v>2.5392772698000692</v>
      </c>
      <c r="K13085" s="4">
        <v>2.6009065229020423</v>
      </c>
      <c r="L13085" s="3">
        <v>1.2714511557260844</v>
      </c>
      <c r="M13085" s="3">
        <v>1.3848942247303428</v>
      </c>
      <c r="N13085" s="3">
        <v>1.2582627348024109</v>
      </c>
      <c r="O13085" s="1" t="s">
        <v>26166</v>
      </c>
      <c r="P13085" s="16">
        <v>-0.81739392755564311</v>
      </c>
      <c r="Q13085" s="1">
        <v>1.3469599175836211E-3</v>
      </c>
      <c r="R13085" s="16">
        <v>1</v>
      </c>
      <c r="S13085" s="17">
        <v>0.47721306628103177</v>
      </c>
      <c r="T13085" s="1">
        <v>5.2209869668000501E-2</v>
      </c>
      <c r="U13085" s="14">
        <v>1</v>
      </c>
      <c r="V13085" s="18">
        <v>-3.1518378997672243E-2</v>
      </c>
      <c r="W13085" s="1">
        <v>0.91964290956127759</v>
      </c>
      <c r="X13085" s="18">
        <v>1</v>
      </c>
      <c r="Y13085" s="3">
        <v>-1.3261627231848381</v>
      </c>
      <c r="Z13085" s="1">
        <v>1.7128943998308298E-7</v>
      </c>
      <c r="AA13085" s="15">
        <v>1.7623970479859407E-3</v>
      </c>
      <c r="AB13085">
        <f t="shared" si="204"/>
        <v>-2.7789740409242234</v>
      </c>
      <c r="AC13085" s="13" t="s">
        <v>27051</v>
      </c>
    </row>
    <row r="13086" spans="1:29">
      <c r="A13086" t="s">
        <v>26167</v>
      </c>
      <c r="B13086" t="s">
        <v>26168</v>
      </c>
      <c r="C13086">
        <v>7.8275451214072742</v>
      </c>
      <c r="D13086">
        <v>7.8065452834008449</v>
      </c>
      <c r="E13086">
        <v>8.3318331210792032</v>
      </c>
      <c r="F13086" s="2">
        <v>10.962219065168147</v>
      </c>
      <c r="G13086" s="2">
        <v>12.003964949468967</v>
      </c>
      <c r="H13086" s="2">
        <v>10.895545149256991</v>
      </c>
      <c r="I13086" s="4">
        <v>12.523125842928676</v>
      </c>
      <c r="J13086" s="4">
        <v>8.5473423131876771</v>
      </c>
      <c r="K13086" s="4">
        <v>8.7804130719318145</v>
      </c>
      <c r="L13086" s="3">
        <v>13.310720059525096</v>
      </c>
      <c r="M13086" s="3">
        <v>13.168877811839009</v>
      </c>
      <c r="N13086" s="3">
        <v>13.147466185509575</v>
      </c>
      <c r="O13086" s="1" t="s">
        <v>26168</v>
      </c>
      <c r="P13086" s="16">
        <v>0.50005688960848993</v>
      </c>
      <c r="Q13086" s="1">
        <v>1.967426159683496E-3</v>
      </c>
      <c r="R13086" s="16">
        <v>1</v>
      </c>
      <c r="S13086" s="17">
        <v>0.31295682599234947</v>
      </c>
      <c r="T13086" s="1">
        <v>5.3628957330216082E-2</v>
      </c>
      <c r="U13086" s="14">
        <v>1</v>
      </c>
      <c r="V13086" s="18">
        <v>0.2273439724495106</v>
      </c>
      <c r="W13086" s="1">
        <v>0.15248532312513199</v>
      </c>
      <c r="X13086" s="18">
        <v>1</v>
      </c>
      <c r="Y13086" s="3">
        <v>0.41442697795415956</v>
      </c>
      <c r="Z13086" s="1">
        <v>1.0250167467747219E-2</v>
      </c>
      <c r="AA13086" s="15">
        <v>1</v>
      </c>
      <c r="AB13086">
        <f t="shared" si="204"/>
        <v>1.3242305121163602</v>
      </c>
      <c r="AC13086" s="13" t="s">
        <v>27051</v>
      </c>
    </row>
    <row r="13087" spans="1:29">
      <c r="A13087" t="s">
        <v>26169</v>
      </c>
      <c r="B13087" t="s">
        <v>26170</v>
      </c>
      <c r="C13087">
        <v>3.8921473350829761</v>
      </c>
      <c r="D13087">
        <v>4.0050899527259833</v>
      </c>
      <c r="E13087">
        <v>4.0700719277200408</v>
      </c>
      <c r="F13087" s="2">
        <v>1.2308952967523539</v>
      </c>
      <c r="G13087" s="2">
        <v>1.3407488260878271</v>
      </c>
      <c r="H13087" s="2">
        <v>1.3297262327298849</v>
      </c>
      <c r="I13087" s="4">
        <v>7.8746025879947732</v>
      </c>
      <c r="J13087" s="4">
        <v>4.9290398360774965</v>
      </c>
      <c r="K13087" s="4">
        <v>5.0357664403186808</v>
      </c>
      <c r="L13087" s="3">
        <v>1.2025766196631595</v>
      </c>
      <c r="M13087" s="3">
        <v>1.2439374832577501</v>
      </c>
      <c r="N13087" s="3">
        <v>1.2582627348024109</v>
      </c>
      <c r="O13087" s="1" t="s">
        <v>26170</v>
      </c>
      <c r="P13087" s="16">
        <v>-1.6397800326728564</v>
      </c>
      <c r="Q13087" s="1">
        <v>2.7223895855409914E-14</v>
      </c>
      <c r="R13087" s="16">
        <v>3.1947241786323532E-10</v>
      </c>
      <c r="S13087" s="17">
        <v>0.57279691713943504</v>
      </c>
      <c r="T13087" s="1">
        <v>4.2008095364835657E-3</v>
      </c>
      <c r="U13087" s="14">
        <v>1</v>
      </c>
      <c r="V13087" s="18">
        <v>-7.643363593584955E-2</v>
      </c>
      <c r="W13087" s="1">
        <v>0.7539138112856606</v>
      </c>
      <c r="X13087" s="18">
        <v>1</v>
      </c>
      <c r="Y13087" s="3">
        <v>-2.2890139917984778</v>
      </c>
      <c r="Z13087" s="1">
        <v>3.8108083665897354E-26</v>
      </c>
      <c r="AA13087" s="15">
        <v>4.8275320387958771E-22</v>
      </c>
      <c r="AB13087">
        <f t="shared" si="204"/>
        <v>-3.9962051528312728</v>
      </c>
      <c r="AC13087" s="13" t="s">
        <v>27051</v>
      </c>
    </row>
    <row r="13088" spans="1:29">
      <c r="A13088" t="s">
        <v>26171</v>
      </c>
      <c r="B13088" t="s">
        <v>26172</v>
      </c>
      <c r="C13088">
        <v>1.4559487054536775</v>
      </c>
      <c r="D13088">
        <v>1.6554467081380064</v>
      </c>
      <c r="E13088">
        <v>2.007929414804356</v>
      </c>
      <c r="F13088" s="2">
        <v>2.5541347893414725</v>
      </c>
      <c r="G13088" s="2">
        <v>2.3907074469322604</v>
      </c>
      <c r="H13088" s="2">
        <v>2.5289808166602827</v>
      </c>
      <c r="I13088" s="4">
        <v>0.67535118804585181</v>
      </c>
      <c r="J13088" s="4">
        <v>1.7819581466839791</v>
      </c>
      <c r="K13088" s="4">
        <v>1.7445075174658542</v>
      </c>
      <c r="L13088" s="3">
        <v>2.4974178976461205</v>
      </c>
      <c r="M13088" s="3">
        <v>2.1460606286823403</v>
      </c>
      <c r="N13088" s="3">
        <v>2.150301446227092</v>
      </c>
      <c r="O13088" s="1" t="s">
        <v>26172</v>
      </c>
      <c r="P13088" s="16">
        <v>0.55262423671649585</v>
      </c>
      <c r="Q13088" s="1">
        <v>6.3614151609084818E-2</v>
      </c>
      <c r="R13088" s="16">
        <v>1</v>
      </c>
      <c r="S13088" s="17">
        <v>-0.27358436281942855</v>
      </c>
      <c r="T13088" s="1">
        <v>0.36671336679872446</v>
      </c>
      <c r="U13088" s="14">
        <v>1</v>
      </c>
      <c r="V13088" s="18">
        <v>-0.13926680843081449</v>
      </c>
      <c r="W13088" s="1">
        <v>0.6386484494379151</v>
      </c>
      <c r="X13088" s="18">
        <v>1</v>
      </c>
      <c r="Y13088" s="3">
        <v>0.68700435293200479</v>
      </c>
      <c r="Z13088" s="1">
        <v>2.0817934846611798E-2</v>
      </c>
      <c r="AA13088" s="15">
        <v>1</v>
      </c>
      <c r="AB13088">
        <f t="shared" si="204"/>
        <v>-2.5111243415086633</v>
      </c>
      <c r="AC13088" s="13" t="s">
        <v>27051</v>
      </c>
    </row>
    <row r="13089" spans="1:29">
      <c r="A13089" t="s">
        <v>26173</v>
      </c>
      <c r="B13089" t="s">
        <v>26174</v>
      </c>
      <c r="C13089">
        <v>1.2310688319494343</v>
      </c>
      <c r="D13089">
        <v>1.06326019933941</v>
      </c>
      <c r="E13089">
        <v>1.5095783075163853</v>
      </c>
      <c r="F13089" s="2">
        <v>1.3135977650391748</v>
      </c>
      <c r="G13089" s="2">
        <v>0.87713073376690665</v>
      </c>
      <c r="H13089" s="2">
        <v>1.3297262327298849</v>
      </c>
      <c r="I13089" s="4">
        <v>0.96141415758024451</v>
      </c>
      <c r="J13089" s="4">
        <v>1.9502512851542202</v>
      </c>
      <c r="K13089" s="4">
        <v>1.6941311053813732</v>
      </c>
      <c r="L13089" s="3">
        <v>2.0290710524182365</v>
      </c>
      <c r="M13089" s="3">
        <v>1.72319040426456</v>
      </c>
      <c r="N13089" s="3">
        <v>1.8994155586389032</v>
      </c>
      <c r="O13089" s="1" t="s">
        <v>26174</v>
      </c>
      <c r="P13089" s="16">
        <v>-0.11751132152314517</v>
      </c>
      <c r="Q13089" s="1">
        <v>0.70003389081779421</v>
      </c>
      <c r="R13089" s="16">
        <v>1</v>
      </c>
      <c r="S13089" s="17">
        <v>0.29385775334110786</v>
      </c>
      <c r="T13089" s="1">
        <v>0.31307145290643795</v>
      </c>
      <c r="U13089" s="14">
        <v>1</v>
      </c>
      <c r="V13089" s="18">
        <v>0.69785284367381872</v>
      </c>
      <c r="W13089" s="1">
        <v>1.2298129005271888E-2</v>
      </c>
      <c r="X13089" s="18">
        <v>1</v>
      </c>
      <c r="Y13089" s="3">
        <v>0.28629191966020368</v>
      </c>
      <c r="Z13089" s="1">
        <v>0.29521115594901104</v>
      </c>
      <c r="AA13089" s="15">
        <v>1</v>
      </c>
      <c r="AB13089">
        <f t="shared" si="204"/>
        <v>0.97425341480739547</v>
      </c>
      <c r="AC13089" s="13" t="s">
        <v>27051</v>
      </c>
    </row>
    <row r="13090" spans="1:29">
      <c r="A13090" t="s">
        <v>26175</v>
      </c>
      <c r="B13090" t="s">
        <v>26176</v>
      </c>
      <c r="C13090">
        <v>0.57516920089538781</v>
      </c>
      <c r="D13090">
        <v>0.58569043417925004</v>
      </c>
      <c r="E13090">
        <v>0.59879869764528226</v>
      </c>
      <c r="F13090" s="2">
        <v>0.67954550817355375</v>
      </c>
      <c r="G13090" s="2">
        <v>0.57714255638278222</v>
      </c>
      <c r="H13090" s="2">
        <v>0.69482674711968051</v>
      </c>
      <c r="I13090" s="4">
        <v>2.463244747635807</v>
      </c>
      <c r="J13090" s="4">
        <v>0.92366314048574572</v>
      </c>
      <c r="K13090" s="4">
        <v>0.92169278675264676</v>
      </c>
      <c r="L13090" s="3">
        <v>0.92707847541146693</v>
      </c>
      <c r="M13090" s="3">
        <v>0.7928759105454587</v>
      </c>
      <c r="N13090" s="3">
        <v>0.88193390342012079</v>
      </c>
      <c r="O13090" s="1" t="s">
        <v>26176</v>
      </c>
      <c r="P13090" s="16">
        <v>0.15627800715918894</v>
      </c>
      <c r="Q13090" s="1">
        <v>0.71160832915054695</v>
      </c>
      <c r="R13090" s="16">
        <v>1</v>
      </c>
      <c r="S13090" s="17">
        <v>1.3172977882822923</v>
      </c>
      <c r="T13090" s="1">
        <v>5.5435849621169274E-4</v>
      </c>
      <c r="U13090" s="14">
        <v>1</v>
      </c>
      <c r="V13090" s="18">
        <v>0.43273964526849862</v>
      </c>
      <c r="W13090" s="1">
        <v>0.26469099229608289</v>
      </c>
      <c r="X13090" s="18">
        <v>1</v>
      </c>
      <c r="Y13090" s="3">
        <v>-0.7289269723783488</v>
      </c>
      <c r="Z13090" s="1">
        <v>4.6009978383754792E-2</v>
      </c>
      <c r="AA13090" s="15">
        <v>1</v>
      </c>
      <c r="AB13090">
        <f t="shared" si="204"/>
        <v>-0.55335018312665862</v>
      </c>
      <c r="AC13090" s="13" t="s">
        <v>27051</v>
      </c>
    </row>
    <row r="13091" spans="1:29">
      <c r="A13091" t="s">
        <v>26177</v>
      </c>
      <c r="B13091" t="s">
        <v>26178</v>
      </c>
      <c r="C13091">
        <v>1.2872888003254923</v>
      </c>
      <c r="D13091">
        <v>1.1969797335842545</v>
      </c>
      <c r="E13091">
        <v>1.1143343258742084</v>
      </c>
      <c r="F13091" s="2">
        <v>2.0303524901916092</v>
      </c>
      <c r="G13091" s="2">
        <v>1.6952803084508827</v>
      </c>
      <c r="H13091" s="2">
        <v>2.3455654097062171</v>
      </c>
      <c r="I13091" s="4">
        <v>2.2010203588959492</v>
      </c>
      <c r="J13091" s="4">
        <v>1.3107373589673004</v>
      </c>
      <c r="K13091" s="4">
        <v>1.7277153801043599</v>
      </c>
      <c r="L13091" s="3">
        <v>1.8775470730798078</v>
      </c>
      <c r="M13091" s="3">
        <v>2.258826021860409</v>
      </c>
      <c r="N13091" s="3">
        <v>2.0109203975669927</v>
      </c>
      <c r="O13091" s="1" t="s">
        <v>26178</v>
      </c>
      <c r="P13091" s="16">
        <v>0.76998266783845171</v>
      </c>
      <c r="Q13091" s="1">
        <v>6.5154622479159357E-4</v>
      </c>
      <c r="R13091" s="16">
        <v>1</v>
      </c>
      <c r="S13091" s="17">
        <v>0.5404053463894164</v>
      </c>
      <c r="T13091" s="1">
        <v>1.8764483387207192E-2</v>
      </c>
      <c r="U13091" s="14">
        <v>1</v>
      </c>
      <c r="V13091" s="18">
        <v>1.8594098530146271E-2</v>
      </c>
      <c r="W13091" s="1">
        <v>0.93687728324419428</v>
      </c>
      <c r="X13091" s="18">
        <v>1</v>
      </c>
      <c r="Y13091" s="3">
        <v>0.24803701664593836</v>
      </c>
      <c r="Z13091" s="1">
        <v>0.26945235782873461</v>
      </c>
      <c r="AA13091" s="15">
        <v>1</v>
      </c>
      <c r="AB13091">
        <f t="shared" si="204"/>
        <v>0.45898327672576861</v>
      </c>
      <c r="AC13091" s="13" t="s">
        <v>27051</v>
      </c>
    </row>
    <row r="13092" spans="1:29">
      <c r="A13092" t="s">
        <v>26179</v>
      </c>
      <c r="B13092" t="s">
        <v>26180</v>
      </c>
      <c r="C13092">
        <v>4.5293069766783409</v>
      </c>
      <c r="D13092">
        <v>4.5017625084925443</v>
      </c>
      <c r="E13092">
        <v>4.5340539931260899</v>
      </c>
      <c r="F13092" s="2">
        <v>4.4287240705093849</v>
      </c>
      <c r="G13092" s="2">
        <v>4.2451798162159422</v>
      </c>
      <c r="H13092" s="2">
        <v>4.2079372341628147</v>
      </c>
      <c r="I13092" s="4">
        <v>5.3953901853633557</v>
      </c>
      <c r="J13092" s="4">
        <v>3.5995240421625816</v>
      </c>
      <c r="K13092" s="4">
        <v>3.6588111766761862</v>
      </c>
      <c r="L13092" s="3">
        <v>4.7702775877226005</v>
      </c>
      <c r="M13092" s="3">
        <v>4.4718468629801045</v>
      </c>
      <c r="N13092" s="3">
        <v>4.2688933858607339</v>
      </c>
      <c r="O13092" s="1" t="s">
        <v>26180</v>
      </c>
      <c r="P13092" s="16">
        <v>-7.5072998296318152E-2</v>
      </c>
      <c r="Q13092" s="1">
        <v>0.66977803751550113</v>
      </c>
      <c r="R13092" s="16">
        <v>1</v>
      </c>
      <c r="S13092" s="17">
        <v>-0.11105427431325118</v>
      </c>
      <c r="T13092" s="1">
        <v>0.55496285314613181</v>
      </c>
      <c r="U13092" s="14">
        <v>1</v>
      </c>
      <c r="V13092" s="18">
        <v>6.92996825153437E-2</v>
      </c>
      <c r="W13092" s="1">
        <v>0.69098968526065829</v>
      </c>
      <c r="X13092" s="18">
        <v>1</v>
      </c>
      <c r="Y13092" s="3">
        <v>0.10528596804386493</v>
      </c>
      <c r="Z13092" s="1">
        <v>0.57275427507183796</v>
      </c>
      <c r="AA13092" s="15">
        <v>1</v>
      </c>
      <c r="AB13092">
        <f t="shared" si="204"/>
        <v>-0.94805867396768928</v>
      </c>
      <c r="AC13092" s="13" t="s">
        <v>27051</v>
      </c>
    </row>
    <row r="13093" spans="1:29">
      <c r="A13093" t="s">
        <v>26181</v>
      </c>
      <c r="B13093" t="s">
        <v>26182</v>
      </c>
      <c r="C13093">
        <v>1.8682284735447916</v>
      </c>
      <c r="D13093">
        <v>1.8846801954148851</v>
      </c>
      <c r="E13093">
        <v>2.1282210613910979</v>
      </c>
      <c r="F13093" s="2">
        <v>0.11441197488028433</v>
      </c>
      <c r="G13093" s="2">
        <v>5.8981159082930598E-2</v>
      </c>
      <c r="H13093" s="2">
        <v>0.15868940371550555</v>
      </c>
      <c r="I13093" s="4">
        <v>1.7242487430052975</v>
      </c>
      <c r="J13093" s="4">
        <v>1.0078097097208658</v>
      </c>
      <c r="K13093" s="4">
        <v>0.93848492411414075</v>
      </c>
      <c r="L13093" s="3">
        <v>0.16945857871931103</v>
      </c>
      <c r="M13093" s="3">
        <v>0.15857057391879656</v>
      </c>
      <c r="N13093" s="3">
        <v>0.10140003092351871</v>
      </c>
      <c r="O13093" s="1" t="s">
        <v>26182</v>
      </c>
      <c r="P13093" s="16">
        <v>-4.5841840412836357</v>
      </c>
      <c r="Q13093" s="1">
        <v>1.0895618531201533E-30</v>
      </c>
      <c r="R13093" s="16">
        <v>1.3948570843644202E-26</v>
      </c>
      <c r="S13093" s="17">
        <v>-0.71181330129645115</v>
      </c>
      <c r="T13093" s="1">
        <v>1.826503622375587E-2</v>
      </c>
      <c r="U13093" s="14">
        <v>1</v>
      </c>
      <c r="V13093" s="18">
        <v>0.49565859454539907</v>
      </c>
      <c r="W13093" s="1">
        <v>0.41884699210558701</v>
      </c>
      <c r="X13093" s="18">
        <v>1</v>
      </c>
      <c r="Y13093" s="3">
        <v>-3.3775052881063279</v>
      </c>
      <c r="Z13093" s="1">
        <v>2.3156131682076006E-18</v>
      </c>
      <c r="AA13093" s="15">
        <v>2.8285214849655842E-14</v>
      </c>
      <c r="AB13093">
        <f t="shared" si="204"/>
        <v>4.7449314054046985</v>
      </c>
      <c r="AC13093" s="13" t="s">
        <v>27051</v>
      </c>
    </row>
    <row r="13094" spans="1:29">
      <c r="A13094" t="s">
        <v>26183</v>
      </c>
      <c r="B13094" t="s">
        <v>26184</v>
      </c>
      <c r="C13094">
        <v>1.0061889584451897</v>
      </c>
      <c r="D13094">
        <v>1.1587741523714403</v>
      </c>
      <c r="E13094">
        <v>0.99404267928745849</v>
      </c>
      <c r="F13094" s="2">
        <v>1.5892726593285733</v>
      </c>
      <c r="G13094" s="2">
        <v>1.5316503935140877</v>
      </c>
      <c r="H13094" s="2">
        <v>1.3015084778138772</v>
      </c>
      <c r="I13094" s="4">
        <v>0.12706382977159592</v>
      </c>
      <c r="J13094" s="4">
        <v>1.2265907897321791</v>
      </c>
      <c r="K13094" s="4">
        <v>0.95527706147563551</v>
      </c>
      <c r="L13094" s="3">
        <v>1.3403256917890067</v>
      </c>
      <c r="M13094" s="3">
        <v>1.4835639437611561</v>
      </c>
      <c r="N13094" s="3">
        <v>1.2164484202043777</v>
      </c>
      <c r="O13094" s="1" t="s">
        <v>26184</v>
      </c>
      <c r="P13094" s="16">
        <v>0.49768851297745731</v>
      </c>
      <c r="Q13094" s="1">
        <v>0.34389766712669995</v>
      </c>
      <c r="R13094" s="16">
        <v>1</v>
      </c>
      <c r="S13094" s="17">
        <v>-0.44824424907123228</v>
      </c>
      <c r="T13094" s="1">
        <v>0.39433686872705981</v>
      </c>
      <c r="U13094" s="14">
        <v>1</v>
      </c>
      <c r="V13094" s="18">
        <v>-0.1333125479944143</v>
      </c>
      <c r="W13094" s="1">
        <v>0.79796226749829668</v>
      </c>
      <c r="X13094" s="18">
        <v>1</v>
      </c>
      <c r="Y13094" s="3">
        <v>0.81279073861936635</v>
      </c>
      <c r="Z13094" s="1">
        <v>0.11754369936621134</v>
      </c>
      <c r="AA13094" s="15">
        <v>1</v>
      </c>
      <c r="AB13094">
        <f t="shared" si="204"/>
        <v>-1.8132764453832457</v>
      </c>
      <c r="AC13094" s="13" t="s">
        <v>27051</v>
      </c>
    </row>
    <row r="13095" spans="1:29">
      <c r="A13095" t="s">
        <v>26185</v>
      </c>
      <c r="B13095" t="s">
        <v>26186</v>
      </c>
      <c r="C13095">
        <v>0.94996899006912749</v>
      </c>
      <c r="D13095">
        <v>1.0823629899458154</v>
      </c>
      <c r="E13095">
        <v>1.0971498049332444</v>
      </c>
      <c r="F13095" s="2">
        <v>0.39008686916968444</v>
      </c>
      <c r="G13095" s="2">
        <v>0.53623507764858303</v>
      </c>
      <c r="H13095" s="2">
        <v>0.62428235982965663</v>
      </c>
      <c r="I13095" s="4">
        <v>2.7016305555811444</v>
      </c>
      <c r="J13095" s="4">
        <v>1.5295184389786147</v>
      </c>
      <c r="K13095" s="4">
        <v>1.0056534735601161</v>
      </c>
      <c r="L13095" s="3">
        <v>0.54138107345909625</v>
      </c>
      <c r="M13095" s="3">
        <v>0.51096242760027499</v>
      </c>
      <c r="N13095" s="3">
        <v>0.56135749150187242</v>
      </c>
      <c r="O13095" s="1" t="s">
        <v>26186</v>
      </c>
      <c r="P13095" s="16">
        <v>-1.0578957087022249</v>
      </c>
      <c r="Q13095" s="1">
        <v>3.7870279904817397E-3</v>
      </c>
      <c r="R13095" s="16">
        <v>1</v>
      </c>
      <c r="S13095" s="17">
        <v>0.74557662735341745</v>
      </c>
      <c r="T13095" s="1">
        <v>2.9666284864650918E-2</v>
      </c>
      <c r="U13095" s="14">
        <v>1</v>
      </c>
      <c r="V13095" s="18">
        <v>6.1763689521147462E-2</v>
      </c>
      <c r="W13095" s="1">
        <v>0.91275325906480775</v>
      </c>
      <c r="X13095" s="18">
        <v>1</v>
      </c>
      <c r="Y13095" s="3">
        <v>-1.741883805620118</v>
      </c>
      <c r="Z13095" s="1">
        <v>9.8885903686418518E-7</v>
      </c>
      <c r="AA13095" s="15">
        <v>9.850024866204149E-3</v>
      </c>
      <c r="AB13095">
        <f t="shared" si="204"/>
        <v>-2.3362907871767713</v>
      </c>
      <c r="AC13095" s="13" t="s">
        <v>27051</v>
      </c>
    </row>
    <row r="13096" spans="1:29">
      <c r="A13096" t="s">
        <v>26187</v>
      </c>
      <c r="B13096" t="s">
        <v>26188</v>
      </c>
      <c r="C13096">
        <v>0.80004907439963158</v>
      </c>
      <c r="D13096">
        <v>0.89133508388175153</v>
      </c>
      <c r="E13096">
        <v>0.61598321858624727</v>
      </c>
      <c r="F13096" s="2">
        <v>0.96900414717742278</v>
      </c>
      <c r="G13096" s="2">
        <v>0.95894569123530427</v>
      </c>
      <c r="H13096" s="2">
        <v>1.0193309286537839</v>
      </c>
      <c r="I13096" s="4">
        <v>2.6062762324030051</v>
      </c>
      <c r="J13096" s="4">
        <v>1.091956278955988</v>
      </c>
      <c r="K13096" s="4">
        <v>0.8545242373066716</v>
      </c>
      <c r="L13096" s="3">
        <v>1.0648275475373132</v>
      </c>
      <c r="M13096" s="3">
        <v>1.1734591125214546</v>
      </c>
      <c r="N13096" s="3">
        <v>1.1049435812762913</v>
      </c>
      <c r="O13096" s="1" t="s">
        <v>26188</v>
      </c>
      <c r="P13096" s="16">
        <v>0.3678913551241762</v>
      </c>
      <c r="Q13096" s="1">
        <v>0.35014235325194798</v>
      </c>
      <c r="R13096" s="16">
        <v>1</v>
      </c>
      <c r="S13096" s="17">
        <v>0.99370459164939573</v>
      </c>
      <c r="T13096" s="1">
        <v>9.8479401998600204E-3</v>
      </c>
      <c r="U13096" s="14">
        <v>1</v>
      </c>
      <c r="V13096" s="18">
        <v>0.1872349270404825</v>
      </c>
      <c r="W13096" s="1">
        <v>0.61883215550295578</v>
      </c>
      <c r="X13096" s="18">
        <v>1</v>
      </c>
      <c r="Y13096" s="3">
        <v>-0.43894049187572876</v>
      </c>
      <c r="Z13096" s="1">
        <v>0.23643175921031095</v>
      </c>
      <c r="AA13096" s="15">
        <v>1</v>
      </c>
      <c r="AB13096">
        <f t="shared" si="204"/>
        <v>-0.44172130788603431</v>
      </c>
      <c r="AC13096" s="13" t="s">
        <v>27051</v>
      </c>
    </row>
    <row r="13097" spans="1:29">
      <c r="A13097" t="s">
        <v>26189</v>
      </c>
      <c r="B13097" t="s">
        <v>26190</v>
      </c>
      <c r="C13097">
        <v>3.423647598615815</v>
      </c>
      <c r="D13097">
        <v>3.6421369312042819</v>
      </c>
      <c r="E13097">
        <v>3.5373517785501538</v>
      </c>
      <c r="F13097" s="2">
        <v>4.153049176219981</v>
      </c>
      <c r="G13097" s="2">
        <v>3.8361050288739427</v>
      </c>
      <c r="H13097" s="2">
        <v>3.7564531555066787</v>
      </c>
      <c r="I13097" s="4">
        <v>19.221767046192401</v>
      </c>
      <c r="J13097" s="4">
        <v>2.8422049190464924</v>
      </c>
      <c r="K13097" s="4">
        <v>2.9367492701319287</v>
      </c>
      <c r="L13097" s="3">
        <v>3.3376872376137716</v>
      </c>
      <c r="M13097" s="3">
        <v>3.626106414144544</v>
      </c>
      <c r="N13097" s="3">
        <v>2.8890210041256759</v>
      </c>
      <c r="O13097" s="1" t="s">
        <v>26190</v>
      </c>
      <c r="P13097" s="16">
        <v>0.14883042503522825</v>
      </c>
      <c r="Q13097" s="1">
        <v>0.81008337595938962</v>
      </c>
      <c r="R13097" s="16">
        <v>1</v>
      </c>
      <c r="S13097" s="17">
        <v>1.2424036458033714</v>
      </c>
      <c r="T13097" s="1">
        <v>4.5661740959118416E-2</v>
      </c>
      <c r="U13097" s="14">
        <v>1</v>
      </c>
      <c r="V13097" s="18">
        <v>-0.25566578875815976</v>
      </c>
      <c r="W13097" s="1">
        <v>0.6793571089855609</v>
      </c>
      <c r="X13097" s="18">
        <v>1</v>
      </c>
      <c r="Y13097" s="3">
        <v>-1.3492962719518207</v>
      </c>
      <c r="Z13097" s="1">
        <v>3.0098144953408776E-2</v>
      </c>
      <c r="AA13097" s="15">
        <v>1</v>
      </c>
      <c r="AB13097">
        <f t="shared" si="204"/>
        <v>-1.0860369546640614</v>
      </c>
      <c r="AC13097" s="13" t="s">
        <v>27051</v>
      </c>
    </row>
    <row r="13098" spans="1:29">
      <c r="A13098" t="s">
        <v>26191</v>
      </c>
      <c r="B13098" t="s">
        <v>26192</v>
      </c>
      <c r="C13098">
        <v>0.98744896898650258</v>
      </c>
      <c r="D13098">
        <v>1.1205685711586277</v>
      </c>
      <c r="E13098">
        <v>0.99404267928745849</v>
      </c>
      <c r="F13098" s="2">
        <v>1.1344090837510632</v>
      </c>
      <c r="G13098" s="2">
        <v>1.2316622161299629</v>
      </c>
      <c r="H13098" s="2">
        <v>1.1745285806918357</v>
      </c>
      <c r="I13098" s="4">
        <v>0.77070551122398245</v>
      </c>
      <c r="J13098" s="4">
        <v>0.95732176817979375</v>
      </c>
      <c r="K13098" s="4">
        <v>1.2407433966210328</v>
      </c>
      <c r="L13098" s="3">
        <v>1.2025766196631595</v>
      </c>
      <c r="M13098" s="3">
        <v>1.1029807417851594</v>
      </c>
      <c r="N13098" s="3">
        <v>1.0491911618122471</v>
      </c>
      <c r="O13098" s="1" t="s">
        <v>26192</v>
      </c>
      <c r="P13098" s="16">
        <v>0.19756234728448011</v>
      </c>
      <c r="Q13098" s="1">
        <v>0.33853626810233883</v>
      </c>
      <c r="R13098" s="16">
        <v>1</v>
      </c>
      <c r="S13098" s="17">
        <v>-4.2140535960256374E-2</v>
      </c>
      <c r="T13098" s="1">
        <v>0.83235486336248976</v>
      </c>
      <c r="U13098" s="14">
        <v>1</v>
      </c>
      <c r="V13098" s="18">
        <v>-7.9761176165338385E-2</v>
      </c>
      <c r="W13098" s="1">
        <v>0.70926182877845867</v>
      </c>
      <c r="X13098" s="18">
        <v>1</v>
      </c>
      <c r="Y13098" s="3">
        <v>0.15996627474499747</v>
      </c>
      <c r="Z13098" s="1">
        <v>0.43444096402874716</v>
      </c>
      <c r="AA13098" s="15">
        <v>1</v>
      </c>
      <c r="AB13098">
        <f t="shared" si="204"/>
        <v>-3.7960189897884788</v>
      </c>
      <c r="AC13098" s="13" t="s">
        <v>27051</v>
      </c>
    </row>
    <row r="13099" spans="1:29">
      <c r="A13099" t="s">
        <v>26193</v>
      </c>
      <c r="B13099" t="s">
        <v>26194</v>
      </c>
      <c r="C13099">
        <v>0.93122900061044089</v>
      </c>
      <c r="D13099">
        <v>0.89133508388175153</v>
      </c>
      <c r="E13099">
        <v>1.1830724096380663</v>
      </c>
      <c r="F13099" s="2">
        <v>1.8925150430469109</v>
      </c>
      <c r="G13099" s="2">
        <v>1.7361877871850813</v>
      </c>
      <c r="H13099" s="2">
        <v>1.9222990859660769</v>
      </c>
      <c r="I13099" s="4">
        <v>1.9864731317451585</v>
      </c>
      <c r="J13099" s="4">
        <v>0.97415108202681733</v>
      </c>
      <c r="K13099" s="4">
        <v>1.1567827098135623</v>
      </c>
      <c r="L13099" s="3">
        <v>1.918871794717562</v>
      </c>
      <c r="M13099" s="3">
        <v>2.3715914150384818</v>
      </c>
      <c r="N13099" s="3">
        <v>2.6660113262694956</v>
      </c>
      <c r="O13099" s="1" t="s">
        <v>26194</v>
      </c>
      <c r="P13099" s="16">
        <v>0.90228332147946944</v>
      </c>
      <c r="Q13099" s="1">
        <v>1.0062693022157578E-3</v>
      </c>
      <c r="R13099" s="16">
        <v>1</v>
      </c>
      <c r="S13099" s="17">
        <v>0.44239216286189825</v>
      </c>
      <c r="T13099" s="1">
        <v>0.12004223471093203</v>
      </c>
      <c r="U13099" s="14">
        <v>1</v>
      </c>
      <c r="V13099" s="18">
        <v>0.33037607352091036</v>
      </c>
      <c r="W13099" s="1">
        <v>0.20436404716419271</v>
      </c>
      <c r="X13099" s="18">
        <v>1</v>
      </c>
      <c r="Y13099" s="3">
        <v>0.79009024466062405</v>
      </c>
      <c r="Z13099" s="1">
        <v>3.7226671925395765E-3</v>
      </c>
      <c r="AA13099" s="15">
        <v>1</v>
      </c>
      <c r="AB13099">
        <f t="shared" si="204"/>
        <v>1.785949912741259</v>
      </c>
      <c r="AC13099" s="13" t="s">
        <v>27051</v>
      </c>
    </row>
    <row r="13100" spans="1:29">
      <c r="A13100" t="s">
        <v>26195</v>
      </c>
      <c r="B13100" t="s">
        <v>26196</v>
      </c>
      <c r="C13100">
        <v>7.6401452268203975</v>
      </c>
      <c r="D13100">
        <v>7.6346201679432042</v>
      </c>
      <c r="E13100">
        <v>7.2492083017984088</v>
      </c>
      <c r="F13100" s="2">
        <v>6.6892582036824617</v>
      </c>
      <c r="G13100" s="2">
        <v>6.0587447067654088</v>
      </c>
      <c r="H13100" s="2">
        <v>7.227237010175779</v>
      </c>
      <c r="I13100" s="4">
        <v>2.5585990708139468</v>
      </c>
      <c r="J13100" s="4">
        <v>8.3790491747174212</v>
      </c>
      <c r="K13100" s="4">
        <v>7.5545870445428065</v>
      </c>
      <c r="L13100" s="3">
        <v>7.1671114427122893</v>
      </c>
      <c r="M13100" s="3">
        <v>7.333268714873709</v>
      </c>
      <c r="N13100" s="3">
        <v>6.7219998422786356</v>
      </c>
      <c r="O13100" s="1" t="s">
        <v>26196</v>
      </c>
      <c r="P13100" s="16">
        <v>-0.17397043029894282</v>
      </c>
      <c r="Q13100" s="1">
        <v>0.60985524261537716</v>
      </c>
      <c r="R13100" s="16">
        <v>1</v>
      </c>
      <c r="S13100" s="17">
        <v>-0.28187012562833869</v>
      </c>
      <c r="T13100" s="1">
        <v>0.40551111195503547</v>
      </c>
      <c r="U13100" s="14">
        <v>1</v>
      </c>
      <c r="V13100" s="18">
        <v>8.7790419317165372E-2</v>
      </c>
      <c r="W13100" s="1">
        <v>0.79756684888868246</v>
      </c>
      <c r="X13100" s="18">
        <v>1</v>
      </c>
      <c r="Y13100" s="3">
        <v>0.19570031666012058</v>
      </c>
      <c r="Z13100" s="1">
        <v>0.56210087852041601</v>
      </c>
      <c r="AA13100" s="15">
        <v>1</v>
      </c>
      <c r="AB13100">
        <f t="shared" si="204"/>
        <v>-0.6942925087356091</v>
      </c>
      <c r="AC13100" s="13" t="s">
        <v>27051</v>
      </c>
    </row>
    <row r="13101" spans="1:29">
      <c r="A13101" t="s">
        <v>26197</v>
      </c>
      <c r="B13101" t="s">
        <v>26198</v>
      </c>
      <c r="C13101">
        <v>62.885634151029628</v>
      </c>
      <c r="D13101">
        <v>60.415630613444073</v>
      </c>
      <c r="E13101">
        <v>60.022872111499431</v>
      </c>
      <c r="F13101" s="2">
        <v>66.924222605916228</v>
      </c>
      <c r="G13101" s="2">
        <v>67.174517935658244</v>
      </c>
      <c r="H13101" s="2">
        <v>65.623880808856768</v>
      </c>
      <c r="I13101" s="4">
        <v>49.854343367167253</v>
      </c>
      <c r="J13101" s="4">
        <v>77.210942809046315</v>
      </c>
      <c r="K13101" s="4">
        <v>76.301597402499539</v>
      </c>
      <c r="L13101" s="3">
        <v>72.363747279875724</v>
      </c>
      <c r="M13101" s="3">
        <v>71.722308219553156</v>
      </c>
      <c r="N13101" s="3">
        <v>74.656322959214819</v>
      </c>
      <c r="O13101" s="1" t="s">
        <v>26198</v>
      </c>
      <c r="P13101" s="16">
        <v>0.12367033590124411</v>
      </c>
      <c r="Q13101" s="1">
        <v>0.45390719942229113</v>
      </c>
      <c r="R13101" s="16">
        <v>1</v>
      </c>
      <c r="S13101" s="17">
        <v>0.15043766379545317</v>
      </c>
      <c r="T13101" s="1">
        <v>0.36374706159383674</v>
      </c>
      <c r="U13101" s="14">
        <v>1</v>
      </c>
      <c r="V13101" s="18">
        <v>0.13128974813814387</v>
      </c>
      <c r="W13101" s="1">
        <v>0.42577880644859295</v>
      </c>
      <c r="X13101" s="18">
        <v>1</v>
      </c>
      <c r="Y13101" s="3">
        <v>0.10452114825724329</v>
      </c>
      <c r="Z13101" s="1">
        <v>0.52512331177399751</v>
      </c>
      <c r="AA13101" s="15">
        <v>1</v>
      </c>
      <c r="AB13101">
        <f t="shared" si="204"/>
        <v>0.69478045338006866</v>
      </c>
      <c r="AC13101" s="13" t="s">
        <v>27051</v>
      </c>
    </row>
    <row r="13102" spans="1:29">
      <c r="A13102" t="s">
        <v>26199</v>
      </c>
      <c r="B13102" t="s">
        <v>26200</v>
      </c>
      <c r="C13102">
        <v>6.3096059752536124</v>
      </c>
      <c r="D13102">
        <v>6.7176862188357065</v>
      </c>
      <c r="E13102">
        <v>6.2525060872224909</v>
      </c>
      <c r="F13102" s="2">
        <v>2.8987284072032264</v>
      </c>
      <c r="G13102" s="2">
        <v>3.2906719790846317</v>
      </c>
      <c r="H13102" s="2">
        <v>3.0227915276904382</v>
      </c>
      <c r="I13102" s="4">
        <v>2.7016305555811444</v>
      </c>
      <c r="J13102" s="4">
        <v>6.3258728853804955</v>
      </c>
      <c r="K13102" s="4">
        <v>6.9836543742519748</v>
      </c>
      <c r="L13102" s="3">
        <v>3.9162333405423202</v>
      </c>
      <c r="M13102" s="3">
        <v>3.7106804590281031</v>
      </c>
      <c r="N13102" s="3">
        <v>3.7810597155503478</v>
      </c>
      <c r="O13102" s="1" t="s">
        <v>26200</v>
      </c>
      <c r="P13102" s="16">
        <v>-1.0727051982203455</v>
      </c>
      <c r="Q13102" s="1">
        <v>2.2534030594862742E-4</v>
      </c>
      <c r="R13102" s="16">
        <v>1</v>
      </c>
      <c r="S13102" s="17">
        <v>-0.26402841848490899</v>
      </c>
      <c r="T13102" s="1">
        <v>0.35535046624813288</v>
      </c>
      <c r="U13102" s="14">
        <v>1</v>
      </c>
      <c r="V13102" s="18">
        <v>0.31113805734581002</v>
      </c>
      <c r="W13102" s="1">
        <v>0.28193155578105894</v>
      </c>
      <c r="X13102" s="18">
        <v>1</v>
      </c>
      <c r="Y13102" s="3">
        <v>-0.49754263147657446</v>
      </c>
      <c r="Z13102" s="1">
        <v>8.7512963678871528E-2</v>
      </c>
      <c r="AA13102" s="15">
        <v>1</v>
      </c>
      <c r="AB13102">
        <f t="shared" si="204"/>
        <v>1.8844283290853874</v>
      </c>
      <c r="AC13102" s="13" t="s">
        <v>27051</v>
      </c>
    </row>
    <row r="13103" spans="1:29">
      <c r="A13103" t="s">
        <v>26201</v>
      </c>
      <c r="B13103" t="s">
        <v>26202</v>
      </c>
      <c r="C13103">
        <v>9.7015440672759325</v>
      </c>
      <c r="D13103">
        <v>9.965160621924781</v>
      </c>
      <c r="E13103">
        <v>9.3457198565960606</v>
      </c>
      <c r="F13103" s="2">
        <v>9.2254672311449379</v>
      </c>
      <c r="G13103" s="2">
        <v>8.0768469909859277</v>
      </c>
      <c r="H13103" s="2">
        <v>8.722778020724272</v>
      </c>
      <c r="I13103" s="4">
        <v>7.2547994873368893</v>
      </c>
      <c r="J13103" s="4">
        <v>8.8334406485871035</v>
      </c>
      <c r="K13103" s="4">
        <v>8.5621152862323893</v>
      </c>
      <c r="L13103" s="3">
        <v>10.789912039622102</v>
      </c>
      <c r="M13103" s="3">
        <v>10.43431702727074</v>
      </c>
      <c r="N13103" s="3">
        <v>10.652545414493639</v>
      </c>
      <c r="O13103" s="1" t="s">
        <v>26202</v>
      </c>
      <c r="P13103" s="16">
        <v>-0.15706484078845662</v>
      </c>
      <c r="Q13103" s="1">
        <v>0.21636060075606983</v>
      </c>
      <c r="R13103" s="16">
        <v>1</v>
      </c>
      <c r="S13103" s="17">
        <v>-0.23167127616270061</v>
      </c>
      <c r="T13103" s="1">
        <v>6.9730999048523618E-2</v>
      </c>
      <c r="U13103" s="14">
        <v>1</v>
      </c>
      <c r="V13103" s="18">
        <v>0.29360132129197597</v>
      </c>
      <c r="W13103" s="1">
        <v>1.900401028829285E-2</v>
      </c>
      <c r="X13103" s="18">
        <v>1</v>
      </c>
      <c r="Y13103" s="3">
        <v>0.36820833500565758</v>
      </c>
      <c r="Z13103" s="1">
        <v>3.5679919990916319E-3</v>
      </c>
      <c r="AA13103" s="15">
        <v>1</v>
      </c>
      <c r="AB13103">
        <f t="shared" si="204"/>
        <v>-1.5893568728264278</v>
      </c>
      <c r="AC13103" s="13" t="s">
        <v>27051</v>
      </c>
    </row>
    <row r="13104" spans="1:29">
      <c r="A13104" t="s">
        <v>26203</v>
      </c>
      <c r="B13104" t="s">
        <v>26204</v>
      </c>
      <c r="C13104">
        <v>1.2498088214081207</v>
      </c>
      <c r="D13104">
        <v>1.2924936866162857</v>
      </c>
      <c r="E13104">
        <v>1.3549176190477057</v>
      </c>
      <c r="F13104" s="2">
        <v>1.2584627861812943</v>
      </c>
      <c r="G13104" s="2">
        <v>1.3271129998430926</v>
      </c>
      <c r="H13104" s="2">
        <v>1.4990327622259398</v>
      </c>
      <c r="I13104" s="4">
        <v>0.65151260725131899</v>
      </c>
      <c r="J13104" s="4">
        <v>1.0078097097208658</v>
      </c>
      <c r="K13104" s="4">
        <v>1.1399905724520698</v>
      </c>
      <c r="L13104" s="3">
        <v>1.6158238360407009</v>
      </c>
      <c r="M13104" s="3">
        <v>1.258033157405009</v>
      </c>
      <c r="N13104" s="3">
        <v>1.7182201953807641</v>
      </c>
      <c r="O13104" s="1" t="s">
        <v>26204</v>
      </c>
      <c r="P13104" s="16">
        <v>6.8118838052154407E-2</v>
      </c>
      <c r="Q13104" s="1">
        <v>0.76396113480857619</v>
      </c>
      <c r="R13104" s="16">
        <v>1</v>
      </c>
      <c r="S13104" s="17">
        <v>-0.46581084340602286</v>
      </c>
      <c r="T13104" s="1">
        <v>4.1979273154984079E-2</v>
      </c>
      <c r="U13104" s="14">
        <v>1</v>
      </c>
      <c r="V13104" s="18">
        <v>0.17335598519204407</v>
      </c>
      <c r="W13104" s="1">
        <v>0.41291310426485339</v>
      </c>
      <c r="X13104" s="18">
        <v>1</v>
      </c>
      <c r="Y13104" s="3">
        <v>0.70738529287181817</v>
      </c>
      <c r="Z13104" s="1">
        <v>1.3943892723610016E-3</v>
      </c>
      <c r="AA13104" s="15">
        <v>1</v>
      </c>
      <c r="AB13104">
        <f t="shared" si="204"/>
        <v>-1.5186106182058703</v>
      </c>
      <c r="AC13104" s="13" t="s">
        <v>27051</v>
      </c>
    </row>
    <row r="13105" spans="1:29">
      <c r="A13105" t="s">
        <v>26205</v>
      </c>
      <c r="B13105" t="s">
        <v>26206</v>
      </c>
      <c r="C13105">
        <v>0.21910940118033514</v>
      </c>
      <c r="D13105">
        <v>0.29914857508315434</v>
      </c>
      <c r="E13105">
        <v>0.23792375788503531</v>
      </c>
      <c r="F13105" s="2">
        <v>0.88630167889060352</v>
      </c>
      <c r="G13105" s="2">
        <v>0.86349490752217462</v>
      </c>
      <c r="H13105" s="2">
        <v>1.075766438485803</v>
      </c>
      <c r="I13105" s="4">
        <v>0.57999686486772029</v>
      </c>
      <c r="J13105" s="4">
        <v>0.26731990045180221</v>
      </c>
      <c r="K13105" s="4">
        <v>0.26679942965438141</v>
      </c>
      <c r="L13105" s="3">
        <v>0.99595301147438942</v>
      </c>
      <c r="M13105" s="3">
        <v>0.87744995542901405</v>
      </c>
      <c r="N13105" s="3">
        <v>0.81224337909006583</v>
      </c>
      <c r="O13105" s="1" t="s">
        <v>26206</v>
      </c>
      <c r="P13105" s="16">
        <v>2.0392249242265743</v>
      </c>
      <c r="Q13105" s="1">
        <v>1.6329359676868774E-10</v>
      </c>
      <c r="R13105" s="16">
        <v>1.8140285665033521E-6</v>
      </c>
      <c r="S13105" s="17">
        <v>0.55576822049251307</v>
      </c>
      <c r="T13105" s="1">
        <v>0.13236011780626242</v>
      </c>
      <c r="U13105" s="14">
        <v>1</v>
      </c>
      <c r="V13105" s="18">
        <v>-7.4793386407002352E-2</v>
      </c>
      <c r="W13105" s="1">
        <v>0.7909975260848161</v>
      </c>
      <c r="X13105" s="18">
        <v>1</v>
      </c>
      <c r="Y13105" s="3">
        <v>1.407934468771985</v>
      </c>
      <c r="Z13105" s="1">
        <v>7.8814019153236334E-6</v>
      </c>
      <c r="AA13105" s="15">
        <v>7.4471366697893018E-2</v>
      </c>
      <c r="AB13105">
        <f t="shared" si="204"/>
        <v>2.533312299728645</v>
      </c>
      <c r="AC13105" s="13" t="s">
        <v>27051</v>
      </c>
    </row>
    <row r="13106" spans="1:29">
      <c r="A13106" t="s">
        <v>26207</v>
      </c>
      <c r="B13106" t="s">
        <v>26208</v>
      </c>
      <c r="C13106">
        <v>1.362248758160242</v>
      </c>
      <c r="D13106">
        <v>1.9992969390533224</v>
      </c>
      <c r="E13106">
        <v>1.6126854331621705</v>
      </c>
      <c r="F13106" s="2">
        <v>1.8787312983324436</v>
      </c>
      <c r="G13106" s="2">
        <v>2.0907192695481438</v>
      </c>
      <c r="H13106" s="2">
        <v>1.7529925564700237</v>
      </c>
      <c r="I13106" s="4">
        <v>1.0567684807583764</v>
      </c>
      <c r="J13106" s="4">
        <v>1.3443959866613502</v>
      </c>
      <c r="K13106" s="4">
        <v>1.5933782812124078</v>
      </c>
      <c r="L13106" s="3">
        <v>2.3596688255202727</v>
      </c>
      <c r="M13106" s="3">
        <v>2.9495140550761159</v>
      </c>
      <c r="N13106" s="3">
        <v>2.2060538656911377</v>
      </c>
      <c r="O13106" s="1" t="s">
        <v>26208</v>
      </c>
      <c r="P13106" s="16">
        <v>0.20690881085342225</v>
      </c>
      <c r="Q13106" s="1">
        <v>0.35218335120255817</v>
      </c>
      <c r="R13106" s="16">
        <v>1</v>
      </c>
      <c r="S13106" s="17">
        <v>-0.30860369599615894</v>
      </c>
      <c r="T13106" s="1">
        <v>0.17887395700332256</v>
      </c>
      <c r="U13106" s="14">
        <v>1</v>
      </c>
      <c r="V13106" s="18">
        <v>0.39809624169396984</v>
      </c>
      <c r="W13106" s="1">
        <v>5.6712565583043141E-2</v>
      </c>
      <c r="X13106" s="18">
        <v>1</v>
      </c>
      <c r="Y13106" s="3">
        <v>0.91362296456488967</v>
      </c>
      <c r="Z13106" s="1">
        <v>2.6642427374676477E-5</v>
      </c>
      <c r="AA13106" s="15">
        <v>0.24151360415144227</v>
      </c>
      <c r="AB13106">
        <f t="shared" si="204"/>
        <v>-2.9605055818134502</v>
      </c>
      <c r="AC13106" s="13" t="s">
        <v>27051</v>
      </c>
    </row>
    <row r="13107" spans="1:29">
      <c r="A13107" t="s">
        <v>26209</v>
      </c>
      <c r="B13107" t="s">
        <v>26210</v>
      </c>
      <c r="C13107">
        <v>2.5241281045988444</v>
      </c>
      <c r="D13107">
        <v>3.3555950721081773</v>
      </c>
      <c r="E13107">
        <v>2.7124947733838787</v>
      </c>
      <c r="F13107" s="2">
        <v>0.62441052931567442</v>
      </c>
      <c r="G13107" s="2">
        <v>0.90440238625637259</v>
      </c>
      <c r="H13107" s="2">
        <v>0.79358888932571059</v>
      </c>
      <c r="I13107" s="4">
        <v>7.2786380681314622</v>
      </c>
      <c r="J13107" s="4">
        <v>2.2195203067066118</v>
      </c>
      <c r="K13107" s="4">
        <v>2.2146873635876823</v>
      </c>
      <c r="L13107" s="3">
        <v>0.70667996001011268</v>
      </c>
      <c r="M13107" s="3">
        <v>0.91973697787079067</v>
      </c>
      <c r="N13107" s="3">
        <v>0.65892422556394803</v>
      </c>
      <c r="O13107" s="1" t="s">
        <v>26210</v>
      </c>
      <c r="P13107" s="16">
        <v>-1.9286147282636215</v>
      </c>
      <c r="Q13107" s="1">
        <v>2.9421623210570974E-5</v>
      </c>
      <c r="R13107" s="16">
        <v>0.27426837156894263</v>
      </c>
      <c r="S13107" s="17">
        <v>0.44557036970605629</v>
      </c>
      <c r="T13107" s="1">
        <v>0.31172737193645522</v>
      </c>
      <c r="U13107" s="14">
        <v>1</v>
      </c>
      <c r="V13107" s="18">
        <v>-2.4428185470871742E-2</v>
      </c>
      <c r="W13107" s="1">
        <v>0.98423075178533548</v>
      </c>
      <c r="X13107" s="18">
        <v>1</v>
      </c>
      <c r="Y13107" s="3">
        <v>-2.3986135422766139</v>
      </c>
      <c r="Z13107" s="1">
        <v>2.8737647723613929E-7</v>
      </c>
      <c r="AA13107" s="15">
        <v>2.9306653148541487E-3</v>
      </c>
      <c r="AB13107">
        <f t="shared" si="204"/>
        <v>-5.3832429294142345</v>
      </c>
      <c r="AC13107" s="13" t="s">
        <v>27051</v>
      </c>
    </row>
    <row r="13108" spans="1:29">
      <c r="A13108" t="s">
        <v>26211</v>
      </c>
      <c r="B13108" t="s">
        <v>26212</v>
      </c>
      <c r="C13108">
        <v>75.816226877523761</v>
      </c>
      <c r="D13108">
        <v>77.398011462539458</v>
      </c>
      <c r="E13108">
        <v>78.066619099511939</v>
      </c>
      <c r="F13108" s="2">
        <v>103.49249733340488</v>
      </c>
      <c r="G13108" s="2">
        <v>100.93682371761713</v>
      </c>
      <c r="H13108" s="2">
        <v>100.95250996370015</v>
      </c>
      <c r="I13108" s="4">
        <v>35.455840567269362</v>
      </c>
      <c r="J13108" s="4">
        <v>83.925839034008902</v>
      </c>
      <c r="K13108" s="4">
        <v>83.387879369049742</v>
      </c>
      <c r="L13108" s="3">
        <v>115.03840982446262</v>
      </c>
      <c r="M13108" s="3">
        <v>114.16438307695104</v>
      </c>
      <c r="N13108" s="3">
        <v>114.15691214948926</v>
      </c>
      <c r="O13108" s="1" t="s">
        <v>26212</v>
      </c>
      <c r="P13108" s="16">
        <v>0.40110137038665006</v>
      </c>
      <c r="Q13108" s="1">
        <v>0.1338319277370002</v>
      </c>
      <c r="R13108" s="16">
        <v>1</v>
      </c>
      <c r="S13108" s="17">
        <v>-0.18942099701948931</v>
      </c>
      <c r="T13108" s="1">
        <v>0.47830608390140378</v>
      </c>
      <c r="U13108" s="14">
        <v>1</v>
      </c>
      <c r="V13108" s="18">
        <v>0.16915347931408942</v>
      </c>
      <c r="W13108" s="1">
        <v>0.52653123287219916</v>
      </c>
      <c r="X13108" s="18">
        <v>1</v>
      </c>
      <c r="Y13108" s="3">
        <v>0.75967616266486415</v>
      </c>
      <c r="Z13108" s="1">
        <v>4.667183814160065E-3</v>
      </c>
      <c r="AA13108" s="15">
        <v>1</v>
      </c>
      <c r="AB13108">
        <f t="shared" si="204"/>
        <v>-4.0105171792898018</v>
      </c>
      <c r="AC13108" s="13" t="s">
        <v>27051</v>
      </c>
    </row>
    <row r="13109" spans="1:29">
      <c r="A13109" t="s">
        <v>26213</v>
      </c>
      <c r="B13109" t="s">
        <v>26214</v>
      </c>
      <c r="C13109">
        <v>15.998180525394817</v>
      </c>
      <c r="D13109">
        <v>16.288184312645299</v>
      </c>
      <c r="E13109">
        <v>16.47729604709625</v>
      </c>
      <c r="F13109" s="2">
        <v>2.5265672999125375</v>
      </c>
      <c r="G13109" s="2">
        <v>2.2952566632191354</v>
      </c>
      <c r="H13109" s="2">
        <v>1.9505168408820885</v>
      </c>
      <c r="I13109" s="4">
        <v>5.1570043774180183</v>
      </c>
      <c r="J13109" s="4">
        <v>5.8209934699697827</v>
      </c>
      <c r="K13109" s="4">
        <v>5.7242440721399417</v>
      </c>
      <c r="L13109" s="3">
        <v>1.3265507845764211</v>
      </c>
      <c r="M13109" s="3">
        <v>1.6809033818227848</v>
      </c>
      <c r="N13109" s="3">
        <v>1.7321583002467746</v>
      </c>
      <c r="O13109" s="1" t="s">
        <v>26214</v>
      </c>
      <c r="P13109" s="16">
        <v>-2.8640783318311498</v>
      </c>
      <c r="Q13109" s="1">
        <v>2.355520215324857E-75</v>
      </c>
      <c r="R13109" s="16">
        <v>3.1455616955448139E-71</v>
      </c>
      <c r="S13109" s="17">
        <v>-1.5481247850307669</v>
      </c>
      <c r="T13109" s="1">
        <v>3.2871042775537315E-26</v>
      </c>
      <c r="U13109" s="14">
        <v>4.4260859097260991E-22</v>
      </c>
      <c r="V13109" s="18">
        <v>-0.52430022618016148</v>
      </c>
      <c r="W13109" s="1">
        <v>1.8742330770304095E-3</v>
      </c>
      <c r="X13109" s="18">
        <v>1</v>
      </c>
      <c r="Y13109" s="3">
        <v>-1.8401136981981532</v>
      </c>
      <c r="Z13109" s="1">
        <v>1.6392746643473687E-29</v>
      </c>
      <c r="AA13109" s="15">
        <v>2.0992551351632404E-25</v>
      </c>
      <c r="AB13109">
        <f t="shared" si="204"/>
        <v>1.1886081251270604</v>
      </c>
      <c r="AC13109" s="13" t="s">
        <v>27051</v>
      </c>
    </row>
    <row r="13110" spans="1:29">
      <c r="A13110" t="s">
        <v>26215</v>
      </c>
      <c r="B13110" t="s">
        <v>26216</v>
      </c>
      <c r="C13110">
        <v>51.866520349321597</v>
      </c>
      <c r="D13110">
        <v>54.20722366636182</v>
      </c>
      <c r="E13110">
        <v>53.784891009929531</v>
      </c>
      <c r="F13110" s="2">
        <v>22.692185817182114</v>
      </c>
      <c r="G13110" s="2">
        <v>22.95353342398943</v>
      </c>
      <c r="H13110" s="2">
        <v>23.55120822908702</v>
      </c>
      <c r="I13110" s="4">
        <v>26.587888511703081</v>
      </c>
      <c r="J13110" s="4">
        <v>52.842096358555068</v>
      </c>
      <c r="K13110" s="4">
        <v>53.094863568914384</v>
      </c>
      <c r="L13110" s="3">
        <v>29.000339374659067</v>
      </c>
      <c r="M13110" s="3">
        <v>27.039021172741904</v>
      </c>
      <c r="N13110" s="3">
        <v>27.643095246160637</v>
      </c>
      <c r="O13110" s="1" t="s">
        <v>26216</v>
      </c>
      <c r="P13110" s="16">
        <v>-1.2090789242209017</v>
      </c>
      <c r="Q13110" s="1">
        <v>1.7167086360629714E-7</v>
      </c>
      <c r="R13110" s="16">
        <v>1.772501666735018E-3</v>
      </c>
      <c r="S13110" s="17">
        <v>-0.26988597078842719</v>
      </c>
      <c r="T13110" s="1">
        <v>0.23624947888835102</v>
      </c>
      <c r="U13110" s="14">
        <v>1</v>
      </c>
      <c r="V13110" s="18">
        <v>0.27455154548841038</v>
      </c>
      <c r="W13110" s="1">
        <v>0.23020501378830119</v>
      </c>
      <c r="X13110" s="18">
        <v>1</v>
      </c>
      <c r="Y13110" s="3">
        <v>-0.66464162294510654</v>
      </c>
      <c r="Z13110" s="1">
        <v>3.7500804762407559E-3</v>
      </c>
      <c r="AA13110" s="15">
        <v>1</v>
      </c>
      <c r="AB13110">
        <f t="shared" si="204"/>
        <v>2.4626757033849</v>
      </c>
      <c r="AC13110" s="13" t="s">
        <v>27051</v>
      </c>
    </row>
    <row r="13111" spans="1:29">
      <c r="A13111" t="s">
        <v>26217</v>
      </c>
      <c r="B13111" t="s">
        <v>26218</v>
      </c>
      <c r="C13111">
        <v>2.0743683575903415</v>
      </c>
      <c r="D13111">
        <v>1.980194148446915</v>
      </c>
      <c r="E13111">
        <v>2.3859888755055594</v>
      </c>
      <c r="F13111" s="2">
        <v>4.5803452623685672</v>
      </c>
      <c r="G13111" s="2">
        <v>4.6269829510684435</v>
      </c>
      <c r="H13111" s="2">
        <v>4.1656106017888206</v>
      </c>
      <c r="I13111" s="4">
        <v>1.9626345509506236</v>
      </c>
      <c r="J13111" s="4">
        <v>3.7678171806328291</v>
      </c>
      <c r="K13111" s="4">
        <v>3.4405133909767409</v>
      </c>
      <c r="L13111" s="3">
        <v>4.6187536083841625</v>
      </c>
      <c r="M13111" s="3">
        <v>4.3167944473602615</v>
      </c>
      <c r="N13111" s="3">
        <v>4.4640268539848762</v>
      </c>
      <c r="O13111" s="1" t="s">
        <v>26218</v>
      </c>
      <c r="P13111" s="16">
        <v>1.0634084544643538</v>
      </c>
      <c r="Q13111" s="1">
        <v>2.2073674658496912E-6</v>
      </c>
      <c r="R13111" s="16">
        <v>2.1762435845812104E-2</v>
      </c>
      <c r="S13111" s="17">
        <v>0.52541628022725728</v>
      </c>
      <c r="T13111" s="1">
        <v>2.286933155806475E-2</v>
      </c>
      <c r="U13111" s="14">
        <v>1</v>
      </c>
      <c r="V13111" s="18">
        <v>2.836900044430195E-3</v>
      </c>
      <c r="W13111" s="1">
        <v>0.99494071942799978</v>
      </c>
      <c r="X13111" s="18">
        <v>1</v>
      </c>
      <c r="Y13111" s="3">
        <v>0.54075433681931662</v>
      </c>
      <c r="Z13111" s="1">
        <v>1.296233473885541E-2</v>
      </c>
      <c r="AA13111" s="15">
        <v>1</v>
      </c>
      <c r="AB13111">
        <f t="shared" si="204"/>
        <v>1.0291921989654094</v>
      </c>
      <c r="AC13111" s="13" t="s">
        <v>27051</v>
      </c>
    </row>
    <row r="13112" spans="1:29">
      <c r="A13112" t="s">
        <v>26219</v>
      </c>
      <c r="B13112" t="s">
        <v>26220</v>
      </c>
      <c r="C13112">
        <v>5.859846228245142</v>
      </c>
      <c r="D13112">
        <v>5.0366406454719286</v>
      </c>
      <c r="E13112">
        <v>4.3622087837164507</v>
      </c>
      <c r="F13112" s="2">
        <v>7.709255312553239</v>
      </c>
      <c r="G13112" s="2">
        <v>8.4859217783278726</v>
      </c>
      <c r="H13112" s="2">
        <v>8.3136205744421261</v>
      </c>
      <c r="I13112" s="4">
        <v>8.0176340727619753</v>
      </c>
      <c r="J13112" s="4">
        <v>5.5180658207233453</v>
      </c>
      <c r="K13112" s="4">
        <v>6.0432946820083355</v>
      </c>
      <c r="L13112" s="3">
        <v>9.2333475246000472</v>
      </c>
      <c r="M13112" s="3">
        <v>8.8415058486304385</v>
      </c>
      <c r="N13112" s="3">
        <v>8.9102823062422889</v>
      </c>
      <c r="O13112" s="1" t="s">
        <v>26220</v>
      </c>
      <c r="P13112" s="16">
        <v>0.68779827398559035</v>
      </c>
      <c r="Q13112" s="1">
        <v>7.6030968277423819E-5</v>
      </c>
      <c r="R13112" s="16">
        <v>0.68899263453001469</v>
      </c>
      <c r="S13112" s="17">
        <v>0.35706458412524561</v>
      </c>
      <c r="T13112" s="1">
        <v>4.2240833939374056E-2</v>
      </c>
      <c r="U13112" s="14">
        <v>1</v>
      </c>
      <c r="V13112" s="18">
        <v>0.13937106571519281</v>
      </c>
      <c r="W13112" s="1">
        <v>0.41227138291612825</v>
      </c>
      <c r="X13112" s="18">
        <v>1</v>
      </c>
      <c r="Y13112" s="3">
        <v>0.47007845330532089</v>
      </c>
      <c r="Z13112" s="1">
        <v>6.6436777568345158E-3</v>
      </c>
      <c r="AA13112" s="15">
        <v>1</v>
      </c>
      <c r="AB13112">
        <f t="shared" si="204"/>
        <v>1.3165082010497966</v>
      </c>
      <c r="AC13112" s="13" t="s">
        <v>27051</v>
      </c>
    </row>
    <row r="13113" spans="1:29">
      <c r="A13113" t="s">
        <v>26221</v>
      </c>
      <c r="B13113" t="s">
        <v>26222</v>
      </c>
      <c r="C13113">
        <v>1.3060287897841822</v>
      </c>
      <c r="D13113">
        <v>1.1396713617650351</v>
      </c>
      <c r="E13113">
        <v>1.3549176190477057</v>
      </c>
      <c r="F13113" s="2">
        <v>1.3963002333259933</v>
      </c>
      <c r="G13113" s="2">
        <v>1.5043787410246217</v>
      </c>
      <c r="H13113" s="2">
        <v>1.4567061298519255</v>
      </c>
      <c r="I13113" s="4">
        <v>4.6325555999383106</v>
      </c>
      <c r="J13113" s="4">
        <v>1.2770787312732514</v>
      </c>
      <c r="K13113" s="4">
        <v>1.2407433966210328</v>
      </c>
      <c r="L13113" s="3">
        <v>1.7811227225917161</v>
      </c>
      <c r="M13113" s="3">
        <v>1.7513817525590802</v>
      </c>
      <c r="N13113" s="3">
        <v>1.8157869294428379</v>
      </c>
      <c r="O13113" s="1" t="s">
        <v>26222</v>
      </c>
      <c r="P13113" s="16">
        <v>0.20126844238057076</v>
      </c>
      <c r="Q13113" s="1">
        <v>0.66140741117129964</v>
      </c>
      <c r="R13113" s="16">
        <v>1</v>
      </c>
      <c r="S13113" s="17">
        <v>0.91746073959328289</v>
      </c>
      <c r="T13113" s="1">
        <v>4.15609162747324E-2</v>
      </c>
      <c r="U13113" s="14">
        <v>1</v>
      </c>
      <c r="V13113" s="18">
        <v>0.30123133753275672</v>
      </c>
      <c r="W13113" s="1">
        <v>0.50413810971485729</v>
      </c>
      <c r="X13113" s="18">
        <v>1</v>
      </c>
      <c r="Y13113" s="3">
        <v>-0.41518537691154922</v>
      </c>
      <c r="Z13113" s="1">
        <v>0.34843708058376821</v>
      </c>
      <c r="AA13113" s="15">
        <v>1</v>
      </c>
      <c r="AB13113">
        <f t="shared" si="204"/>
        <v>-0.45253748634040075</v>
      </c>
      <c r="AC13113" s="13" t="s">
        <v>27051</v>
      </c>
    </row>
    <row r="13114" spans="1:29">
      <c r="A13114" t="s">
        <v>26223</v>
      </c>
      <c r="B13114" t="s">
        <v>26224</v>
      </c>
      <c r="C13114">
        <v>4.3981270504675267</v>
      </c>
      <c r="D13114">
        <v>3.9095759996939621</v>
      </c>
      <c r="E13114">
        <v>3.8466731554875273</v>
      </c>
      <c r="F13114" s="2">
        <v>4.6492639859409106</v>
      </c>
      <c r="G13114" s="2">
        <v>4.5451679936000575</v>
      </c>
      <c r="H13114" s="2">
        <v>5.2661030435131613</v>
      </c>
      <c r="I13114" s="4">
        <v>7.2309609065423679</v>
      </c>
      <c r="J13114" s="4">
        <v>3.9192810052560483</v>
      </c>
      <c r="K13114" s="4">
        <v>3.574850489868695</v>
      </c>
      <c r="L13114" s="3">
        <v>3.7784842684164888</v>
      </c>
      <c r="M13114" s="3">
        <v>3.4710539985247002</v>
      </c>
      <c r="N13114" s="3">
        <v>3.2235355209099348</v>
      </c>
      <c r="O13114" s="1" t="s">
        <v>26224</v>
      </c>
      <c r="P13114" s="16">
        <v>0.25243106966732809</v>
      </c>
      <c r="Q13114" s="1">
        <v>0.32118540937300394</v>
      </c>
      <c r="R13114" s="16">
        <v>1</v>
      </c>
      <c r="S13114" s="17">
        <v>0.27159689908928214</v>
      </c>
      <c r="T13114" s="1">
        <v>0.28052584649322776</v>
      </c>
      <c r="U13114" s="14">
        <v>1</v>
      </c>
      <c r="V13114" s="18">
        <v>-0.46874569291622825</v>
      </c>
      <c r="W13114" s="1">
        <v>6.2556740026904409E-2</v>
      </c>
      <c r="X13114" s="18">
        <v>1</v>
      </c>
      <c r="Y13114" s="3">
        <v>-0.48790208264844626</v>
      </c>
      <c r="Z13114" s="1">
        <v>5.2844683767615031E-2</v>
      </c>
      <c r="AA13114" s="15">
        <v>1</v>
      </c>
      <c r="AB13114">
        <f t="shared" si="204"/>
        <v>-1.7964199307299824</v>
      </c>
      <c r="AC13114" s="13" t="s">
        <v>27051</v>
      </c>
    </row>
    <row r="13115" spans="1:29">
      <c r="A13115" t="s">
        <v>26225</v>
      </c>
      <c r="B13115" t="s">
        <v>26226</v>
      </c>
      <c r="C13115">
        <v>4.4356070293849008</v>
      </c>
      <c r="D13115">
        <v>4.1388094869708354</v>
      </c>
      <c r="E13115">
        <v>3.7263815089007633</v>
      </c>
      <c r="F13115" s="2">
        <v>9.1978997417159913</v>
      </c>
      <c r="G13115" s="2">
        <v>8.5404650833068327</v>
      </c>
      <c r="H13115" s="2">
        <v>8.920302305136337</v>
      </c>
      <c r="I13115" s="4">
        <v>4.7755870847054958</v>
      </c>
      <c r="J13115" s="4">
        <v>3.6500119837036618</v>
      </c>
      <c r="K13115" s="4">
        <v>3.2725920173617973</v>
      </c>
      <c r="L13115" s="3">
        <v>7.7456575456408441</v>
      </c>
      <c r="M13115" s="3">
        <v>7.3473643890209663</v>
      </c>
      <c r="N13115" s="3">
        <v>7.4328431904451664</v>
      </c>
      <c r="O13115" s="1" t="s">
        <v>26226</v>
      </c>
      <c r="P13115" s="16">
        <v>1.1223874599931898</v>
      </c>
      <c r="Q13115" s="1">
        <v>2.0955447605425983E-12</v>
      </c>
      <c r="R13115" s="16">
        <v>2.4023325134860348E-8</v>
      </c>
      <c r="S13115" s="17">
        <v>-8.1793389625350821E-2</v>
      </c>
      <c r="T13115" s="1">
        <v>0.65288576031624102</v>
      </c>
      <c r="U13115" s="14">
        <v>1</v>
      </c>
      <c r="V13115" s="18">
        <v>-0.24386270210150826</v>
      </c>
      <c r="W13115" s="1">
        <v>0.11137957257947287</v>
      </c>
      <c r="X13115" s="18">
        <v>1</v>
      </c>
      <c r="Y13115" s="3">
        <v>0.96032844874545165</v>
      </c>
      <c r="Z13115" s="1">
        <v>2.9454402587532705E-9</v>
      </c>
      <c r="AA13115" s="15">
        <v>3.1972754008766751E-5</v>
      </c>
      <c r="AB13115">
        <f t="shared" si="204"/>
        <v>-11.740905385437285</v>
      </c>
      <c r="AC13115" s="13" t="s">
        <v>27051</v>
      </c>
    </row>
    <row r="13116" spans="1:29">
      <c r="A13116" t="s">
        <v>26227</v>
      </c>
      <c r="B13116" t="s">
        <v>26228</v>
      </c>
      <c r="C13116">
        <v>0.55642921143670077</v>
      </c>
      <c r="D13116">
        <v>0.50927927175362397</v>
      </c>
      <c r="E13116">
        <v>0.46132253011756935</v>
      </c>
      <c r="F13116" s="2">
        <v>0.94143665774848495</v>
      </c>
      <c r="G13116" s="2">
        <v>1.1907547373957645</v>
      </c>
      <c r="H13116" s="2">
        <v>1.0193309286537839</v>
      </c>
      <c r="I13116" s="4">
        <v>0.55615828407318735</v>
      </c>
      <c r="J13116" s="4">
        <v>0.55341823585121297</v>
      </c>
      <c r="K13116" s="4">
        <v>0.53547362743828497</v>
      </c>
      <c r="L13116" s="3">
        <v>0.66535523837235866</v>
      </c>
      <c r="M13116" s="3">
        <v>0.91973697787079067</v>
      </c>
      <c r="N13116" s="3">
        <v>0.99343874234820606</v>
      </c>
      <c r="O13116" s="1" t="s">
        <v>26228</v>
      </c>
      <c r="P13116" s="16">
        <v>1.0941381187745494</v>
      </c>
      <c r="Q13116" s="1">
        <v>5.6638153951205124E-6</v>
      </c>
      <c r="R13116" s="16">
        <v>5.4871043547927524E-2</v>
      </c>
      <c r="S13116" s="17">
        <v>0.11494889333790133</v>
      </c>
      <c r="T13116" s="1">
        <v>0.7422922493491837</v>
      </c>
      <c r="U13116" s="14">
        <v>1</v>
      </c>
      <c r="V13116" s="18">
        <v>-0.30028568700422525</v>
      </c>
      <c r="W13116" s="1">
        <v>0.16703517023873585</v>
      </c>
      <c r="X13116" s="18">
        <v>1</v>
      </c>
      <c r="Y13116" s="3">
        <v>0.67887733394012428</v>
      </c>
      <c r="Z13116" s="1">
        <v>6.3059866239303392E-3</v>
      </c>
      <c r="AA13116" s="15">
        <v>1</v>
      </c>
      <c r="AB13116">
        <f t="shared" si="204"/>
        <v>5.9059057832293425</v>
      </c>
      <c r="AC13116" s="13" t="s">
        <v>27051</v>
      </c>
    </row>
    <row r="13117" spans="1:29">
      <c r="A13117" t="s">
        <v>26229</v>
      </c>
      <c r="B13117" t="s">
        <v>26230</v>
      </c>
      <c r="C13117">
        <v>2.4116881678467084</v>
      </c>
      <c r="D13117">
        <v>2.4386611230006725</v>
      </c>
      <c r="E13117">
        <v>2.4375424383284465</v>
      </c>
      <c r="F13117" s="2">
        <v>1.0517066154642436</v>
      </c>
      <c r="G13117" s="2">
        <v>1.2180263898852304</v>
      </c>
      <c r="H13117" s="2">
        <v>1.2450729679818586</v>
      </c>
      <c r="I13117" s="4">
        <v>0.93757557678571291</v>
      </c>
      <c r="J13117" s="4">
        <v>2.4214720728708903</v>
      </c>
      <c r="K13117" s="4">
        <v>2.4833615613715949</v>
      </c>
      <c r="L13117" s="3">
        <v>1.0235028258995598</v>
      </c>
      <c r="M13117" s="3">
        <v>1.2016504608159737</v>
      </c>
      <c r="N13117" s="3">
        <v>1.4394580980605498</v>
      </c>
      <c r="O13117" s="1" t="s">
        <v>26230</v>
      </c>
      <c r="P13117" s="16">
        <v>-1.0714743851219553</v>
      </c>
      <c r="Q13117" s="1">
        <v>8.5222488092403495E-4</v>
      </c>
      <c r="R13117" s="16">
        <v>1</v>
      </c>
      <c r="S13117" s="17">
        <v>-0.31090270613179843</v>
      </c>
      <c r="T13117" s="1">
        <v>0.31687576447546567</v>
      </c>
      <c r="U13117" s="14">
        <v>1</v>
      </c>
      <c r="V13117" s="18">
        <v>6.1713054922040607E-2</v>
      </c>
      <c r="W13117" s="1">
        <v>0.85878413607664983</v>
      </c>
      <c r="X13117" s="18">
        <v>1</v>
      </c>
      <c r="Y13117" s="3">
        <v>-0.69881288329431812</v>
      </c>
      <c r="Z13117" s="1">
        <v>3.1403153922421434E-2</v>
      </c>
      <c r="AA13117" s="15">
        <v>1</v>
      </c>
      <c r="AB13117">
        <f t="shared" si="204"/>
        <v>2.2476899348636614</v>
      </c>
      <c r="AC13117" s="13" t="s">
        <v>27051</v>
      </c>
    </row>
    <row r="13118" spans="1:29">
      <c r="A13118" t="s">
        <v>26231</v>
      </c>
      <c r="B13118" t="s">
        <v>26232</v>
      </c>
      <c r="C13118">
        <v>6.9280256273902845</v>
      </c>
      <c r="D13118">
        <v>6.6221722658036741</v>
      </c>
      <c r="E13118">
        <v>6.9398869248610531</v>
      </c>
      <c r="F13118" s="2">
        <v>4.6630477306553795</v>
      </c>
      <c r="G13118" s="2">
        <v>4.476988862376408</v>
      </c>
      <c r="H13118" s="2">
        <v>4.814618964857007</v>
      </c>
      <c r="I13118" s="4">
        <v>13.786570625038935</v>
      </c>
      <c r="J13118" s="4">
        <v>5.8041641561227344</v>
      </c>
      <c r="K13118" s="4">
        <v>6.2951767424307414</v>
      </c>
      <c r="L13118" s="3">
        <v>5.6243218349028412</v>
      </c>
      <c r="M13118" s="3">
        <v>6.1774234347984462</v>
      </c>
      <c r="N13118" s="3">
        <v>5.6487657675957879</v>
      </c>
      <c r="O13118" s="1" t="s">
        <v>26232</v>
      </c>
      <c r="P13118" s="16">
        <v>-0.55720908351277865</v>
      </c>
      <c r="Q13118" s="1">
        <v>5.6350939579814005E-2</v>
      </c>
      <c r="R13118" s="16">
        <v>1</v>
      </c>
      <c r="S13118" s="17">
        <v>0.33456092923992031</v>
      </c>
      <c r="T13118" s="1">
        <v>0.24730066566663392</v>
      </c>
      <c r="U13118" s="14">
        <v>1</v>
      </c>
      <c r="V13118" s="18">
        <v>0.32440415751916563</v>
      </c>
      <c r="W13118" s="1">
        <v>0.26540414737653373</v>
      </c>
      <c r="X13118" s="18">
        <v>1</v>
      </c>
      <c r="Y13118" s="3">
        <v>-0.56739342308237894</v>
      </c>
      <c r="Z13118" s="1">
        <v>5.0092508746640542E-2</v>
      </c>
      <c r="AA13118" s="15">
        <v>1</v>
      </c>
      <c r="AB13118">
        <f t="shared" si="204"/>
        <v>-1.6959345024878556</v>
      </c>
      <c r="AC13118" s="13" t="s">
        <v>27051</v>
      </c>
    </row>
    <row r="13119" spans="1:29">
      <c r="A13119" t="s">
        <v>26233</v>
      </c>
      <c r="B13119" t="s">
        <v>26234</v>
      </c>
      <c r="C13119">
        <v>9.2330443308088253</v>
      </c>
      <c r="D13119">
        <v>8.7234792325083728</v>
      </c>
      <c r="E13119">
        <v>9.8956245267068912</v>
      </c>
      <c r="F13119" s="2">
        <v>1.7684613406166843</v>
      </c>
      <c r="G13119" s="2">
        <v>1.8998177021218752</v>
      </c>
      <c r="H13119" s="2">
        <v>1.9081902085080746</v>
      </c>
      <c r="I13119" s="4">
        <v>11.99867706544895</v>
      </c>
      <c r="J13119" s="4">
        <v>11.240032528711547</v>
      </c>
      <c r="K13119" s="4">
        <v>11.198480851987011</v>
      </c>
      <c r="L13119" s="3">
        <v>3.0759640005746709</v>
      </c>
      <c r="M13119" s="3">
        <v>2.780365965309008</v>
      </c>
      <c r="N13119" s="3">
        <v>3.0562782625177887</v>
      </c>
      <c r="O13119" s="1" t="s">
        <v>26234</v>
      </c>
      <c r="P13119" s="16">
        <v>-2.3396708661509527</v>
      </c>
      <c r="Q13119" s="1">
        <v>9.1686943803455861E-63</v>
      </c>
      <c r="R13119" s="16">
        <v>1.217419239822287E-58</v>
      </c>
      <c r="S13119" s="17">
        <v>0.30526087364761012</v>
      </c>
      <c r="T13119" s="1">
        <v>1.3579858227825248E-2</v>
      </c>
      <c r="U13119" s="14">
        <v>1</v>
      </c>
      <c r="V13119" s="18">
        <v>0.68559165767787267</v>
      </c>
      <c r="W13119" s="1">
        <v>2.8905961073129201E-6</v>
      </c>
      <c r="X13119" s="18">
        <v>3.8294617229681568E-2</v>
      </c>
      <c r="Y13119" s="3">
        <v>-1.9594115246021646</v>
      </c>
      <c r="Z13119" s="1">
        <v>2.5909861591558195E-49</v>
      </c>
      <c r="AA13119" s="15">
        <v>3.4159561522310325E-45</v>
      </c>
      <c r="AB13119">
        <f t="shared" si="204"/>
        <v>-6.4188099221130068</v>
      </c>
      <c r="AC13119" s="13" t="s">
        <v>27051</v>
      </c>
    </row>
    <row r="13120" spans="1:29">
      <c r="A13120" t="s">
        <v>26235</v>
      </c>
      <c r="B13120" t="s">
        <v>26236</v>
      </c>
      <c r="C13120">
        <v>1.0998889057386239</v>
      </c>
      <c r="D13120">
        <v>0.68120438721128151</v>
      </c>
      <c r="E13120">
        <v>0.71909034423203211</v>
      </c>
      <c r="F13120" s="2">
        <v>1.3273815097536428</v>
      </c>
      <c r="G13120" s="2">
        <v>1.3134771735983601</v>
      </c>
      <c r="H13120" s="2">
        <v>1.5131416396839457</v>
      </c>
      <c r="I13120" s="4">
        <v>3.8935595953077811</v>
      </c>
      <c r="J13120" s="4">
        <v>1.091956278955988</v>
      </c>
      <c r="K13120" s="4">
        <v>1.0728220230060919</v>
      </c>
      <c r="L13120" s="3">
        <v>1.8913219802923933</v>
      </c>
      <c r="M13120" s="3">
        <v>1.8641471457371532</v>
      </c>
      <c r="N13120" s="3">
        <v>1.3837056785965043</v>
      </c>
      <c r="O13120" s="1" t="s">
        <v>26236</v>
      </c>
      <c r="P13120" s="16">
        <v>0.75403115535354381</v>
      </c>
      <c r="Q13120" s="1">
        <v>0.11600740997299255</v>
      </c>
      <c r="R13120" s="16">
        <v>1</v>
      </c>
      <c r="S13120" s="17">
        <v>1.2976834780064423</v>
      </c>
      <c r="T13120" s="1">
        <v>6.8855012944249901E-3</v>
      </c>
      <c r="U13120" s="14">
        <v>1</v>
      </c>
      <c r="V13120" s="18">
        <v>0.31323614547644596</v>
      </c>
      <c r="W13120" s="1">
        <v>0.50550278590571085</v>
      </c>
      <c r="X13120" s="18">
        <v>1</v>
      </c>
      <c r="Y13120" s="3">
        <v>-0.23082137284545376</v>
      </c>
      <c r="Z13120" s="1">
        <v>0.61929100373316526</v>
      </c>
      <c r="AA13120" s="15">
        <v>1</v>
      </c>
      <c r="AB13120">
        <f t="shared" si="204"/>
        <v>-0.17787185916865611</v>
      </c>
      <c r="AC13120" s="13" t="s">
        <v>27051</v>
      </c>
    </row>
    <row r="13121" spans="1:29">
      <c r="A13121" t="s">
        <v>26237</v>
      </c>
      <c r="B13121" t="s">
        <v>26238</v>
      </c>
      <c r="C13121">
        <v>0.61264917981276179</v>
      </c>
      <c r="D13121">
        <v>0.52838206236003071</v>
      </c>
      <c r="E13121">
        <v>0.61598321858624727</v>
      </c>
      <c r="F13121" s="2">
        <v>0.81738295531825289</v>
      </c>
      <c r="G13121" s="2">
        <v>1.0407606487037031</v>
      </c>
      <c r="H13121" s="2">
        <v>1.1180930708598185</v>
      </c>
      <c r="I13121" s="4">
        <v>1.4858629350599675</v>
      </c>
      <c r="J13121" s="4">
        <v>1.0582976512619384</v>
      </c>
      <c r="K13121" s="4">
        <v>0.77056355049920144</v>
      </c>
      <c r="L13121" s="3">
        <v>0.99595301147438942</v>
      </c>
      <c r="M13121" s="3">
        <v>1.2016504608159737</v>
      </c>
      <c r="N13121" s="3">
        <v>1.1746341056063443</v>
      </c>
      <c r="O13121" s="1" t="s">
        <v>26238</v>
      </c>
      <c r="P13121" s="16">
        <v>0.78959283766891342</v>
      </c>
      <c r="Q13121" s="1">
        <v>4.6360366747593747E-3</v>
      </c>
      <c r="R13121" s="16">
        <v>1</v>
      </c>
      <c r="S13121" s="17">
        <v>0.92721583038555588</v>
      </c>
      <c r="T13121" s="1">
        <v>8.6500398768265879E-4</v>
      </c>
      <c r="U13121" s="14">
        <v>1</v>
      </c>
      <c r="V13121" s="18">
        <v>0.18556465154310273</v>
      </c>
      <c r="W13121" s="1">
        <v>0.46318965153559449</v>
      </c>
      <c r="X13121" s="18">
        <v>1</v>
      </c>
      <c r="Y13121" s="3">
        <v>4.7486559449047415E-2</v>
      </c>
      <c r="Z13121" s="1">
        <v>0.90894473985127189</v>
      </c>
      <c r="AA13121" s="15">
        <v>1</v>
      </c>
      <c r="AB13121">
        <f t="shared" si="204"/>
        <v>5.1214137952434985E-2</v>
      </c>
      <c r="AC13121" s="13" t="s">
        <v>27051</v>
      </c>
    </row>
    <row r="13122" spans="1:29">
      <c r="A13122" t="s">
        <v>26239</v>
      </c>
      <c r="B13122" t="s">
        <v>26240</v>
      </c>
      <c r="C13122">
        <v>1.0436689373625621</v>
      </c>
      <c r="D13122">
        <v>1.1396713617650351</v>
      </c>
      <c r="E13122">
        <v>1.5095783075163853</v>
      </c>
      <c r="F13122" s="2">
        <v>7.3060740736874852E-2</v>
      </c>
      <c r="G13122" s="2">
        <v>7.2616985327663475E-2</v>
      </c>
      <c r="H13122" s="2">
        <v>4.5818384051469312E-2</v>
      </c>
      <c r="I13122" s="4">
        <v>1.0090913191693114</v>
      </c>
      <c r="J13122" s="4">
        <v>1.1929321620381297</v>
      </c>
      <c r="K13122" s="4">
        <v>1.2071591218980449</v>
      </c>
      <c r="L13122" s="3">
        <v>5.9259321018633807E-2</v>
      </c>
      <c r="M13122" s="3">
        <v>5.990085488798285E-2</v>
      </c>
      <c r="N13122" s="3">
        <v>3.170950659346488E-2</v>
      </c>
      <c r="O13122" s="1" t="s">
        <v>26240</v>
      </c>
      <c r="P13122" s="16">
        <v>-5.1360385949694223</v>
      </c>
      <c r="Q13122" s="1">
        <v>1.2192629556140835E-37</v>
      </c>
      <c r="R13122" s="16">
        <v>1.5824813900915191E-33</v>
      </c>
      <c r="S13122" s="17">
        <v>-0.11428633285730977</v>
      </c>
      <c r="T13122" s="1">
        <v>0.64909826439799567</v>
      </c>
      <c r="U13122" s="14">
        <v>1</v>
      </c>
      <c r="V13122" s="18">
        <v>-0.74375663223977517</v>
      </c>
      <c r="W13122" s="1">
        <v>0.55784414324324316</v>
      </c>
      <c r="X13122" s="18">
        <v>1</v>
      </c>
      <c r="Y13122" s="3">
        <v>-5.7572235567497358</v>
      </c>
      <c r="Z13122" s="1">
        <v>1.2135000880317403E-38</v>
      </c>
      <c r="AA13122" s="15">
        <v>1.5803411646437354E-34</v>
      </c>
      <c r="AB13122">
        <f t="shared" ref="AB13122:AB13185" si="205">Y13122/S13122</f>
        <v>50.375433464452989</v>
      </c>
      <c r="AC13122" s="13" t="s">
        <v>27051</v>
      </c>
    </row>
    <row r="13123" spans="1:29">
      <c r="A13123" t="s">
        <v>26241</v>
      </c>
      <c r="B13123" t="s">
        <v>26242</v>
      </c>
      <c r="C13123">
        <v>5.2039465971910905</v>
      </c>
      <c r="D13123">
        <v>5.6097243636641236</v>
      </c>
      <c r="E13123">
        <v>4.9980360585321293</v>
      </c>
      <c r="F13123" s="2">
        <v>5.7519635630984869</v>
      </c>
      <c r="G13123" s="2">
        <v>6.5087269728416191</v>
      </c>
      <c r="H13123" s="2">
        <v>6.1549623233674424</v>
      </c>
      <c r="I13123" s="4">
        <v>6.8733821946243978</v>
      </c>
      <c r="J13123" s="4">
        <v>7.5375834823662373</v>
      </c>
      <c r="K13123" s="4">
        <v>6.580643077576136</v>
      </c>
      <c r="L13123" s="3">
        <v>8.6685763288840274</v>
      </c>
      <c r="M13123" s="3">
        <v>8.2776788827400942</v>
      </c>
      <c r="N13123" s="3">
        <v>7.8928006510235011</v>
      </c>
      <c r="O13123" s="1" t="s">
        <v>26242</v>
      </c>
      <c r="P13123" s="16">
        <v>0.22190053516370309</v>
      </c>
      <c r="Q13123" s="1">
        <v>9.1266513774905383E-2</v>
      </c>
      <c r="R13123" s="16">
        <v>1</v>
      </c>
      <c r="S13123" s="17">
        <v>0.4122410638323466</v>
      </c>
      <c r="T13123" s="1">
        <v>1.8163065013081534E-3</v>
      </c>
      <c r="U13123" s="14">
        <v>1</v>
      </c>
      <c r="V13123" s="18">
        <v>0.43349310610459707</v>
      </c>
      <c r="W13123" s="1">
        <v>5.6392731370907465E-4</v>
      </c>
      <c r="X13123" s="18">
        <v>1</v>
      </c>
      <c r="Y13123" s="3">
        <v>0.24311422196196386</v>
      </c>
      <c r="Z13123" s="1">
        <v>5.5772939191358083E-2</v>
      </c>
      <c r="AA13123" s="15">
        <v>1</v>
      </c>
      <c r="AB13123">
        <f t="shared" si="205"/>
        <v>0.58973800354065509</v>
      </c>
      <c r="AC13123" s="13" t="s">
        <v>27051</v>
      </c>
    </row>
    <row r="13124" spans="1:29">
      <c r="A13124" t="s">
        <v>26243</v>
      </c>
      <c r="B13124" t="s">
        <v>26244</v>
      </c>
      <c r="C13124">
        <v>1.19358885303206</v>
      </c>
      <c r="D13124">
        <v>0.96774624630737638</v>
      </c>
      <c r="E13124">
        <v>1.1830724096380663</v>
      </c>
      <c r="F13124" s="2">
        <v>1.2171115520378832</v>
      </c>
      <c r="G13124" s="2">
        <v>1.095303953682635</v>
      </c>
      <c r="H13124" s="2">
        <v>1.1322019483178218</v>
      </c>
      <c r="I13124" s="4">
        <v>3.2260793330608655</v>
      </c>
      <c r="J13124" s="4">
        <v>1.1087855928030108</v>
      </c>
      <c r="K13124" s="4">
        <v>1.1567827098135623</v>
      </c>
      <c r="L13124" s="3">
        <v>1.2714511557260844</v>
      </c>
      <c r="M13124" s="3">
        <v>1.4553725954666397</v>
      </c>
      <c r="N13124" s="3">
        <v>1.5091486223906039</v>
      </c>
      <c r="O13124" s="1" t="s">
        <v>26244</v>
      </c>
      <c r="P13124" s="16">
        <v>4.3117797019426855E-2</v>
      </c>
      <c r="Q13124" s="1">
        <v>0.92703082313634766</v>
      </c>
      <c r="R13124" s="16">
        <v>1</v>
      </c>
      <c r="S13124" s="17">
        <v>0.71547998687592951</v>
      </c>
      <c r="T13124" s="1">
        <v>6.1142212426600118E-2</v>
      </c>
      <c r="U13124" s="14">
        <v>1</v>
      </c>
      <c r="V13124" s="18">
        <v>0.30549014314436446</v>
      </c>
      <c r="W13124" s="1">
        <v>0.42205278935822382</v>
      </c>
      <c r="X13124" s="18">
        <v>1</v>
      </c>
      <c r="Y13124" s="3">
        <v>-0.36709777338584204</v>
      </c>
      <c r="Z13124" s="1">
        <v>0.32561289771170809</v>
      </c>
      <c r="AA13124" s="15">
        <v>1</v>
      </c>
      <c r="AB13124">
        <f t="shared" si="205"/>
        <v>-0.51307902403914485</v>
      </c>
      <c r="AC13124" s="13" t="s">
        <v>27051</v>
      </c>
    </row>
    <row r="13125" spans="1:29">
      <c r="A13125" t="s">
        <v>26245</v>
      </c>
      <c r="B13125" t="s">
        <v>26246</v>
      </c>
      <c r="C13125">
        <v>2.1305883259664098</v>
      </c>
      <c r="D13125">
        <v>2.0566053108725382</v>
      </c>
      <c r="E13125">
        <v>2.0251139357453174</v>
      </c>
      <c r="F13125" s="2">
        <v>1.8373800641890319</v>
      </c>
      <c r="G13125" s="2">
        <v>1.7907310921640116</v>
      </c>
      <c r="H13125" s="2">
        <v>1.8376458212180533</v>
      </c>
      <c r="I13125" s="4">
        <v>1.2713157079091721</v>
      </c>
      <c r="J13125" s="4">
        <v>1.8492754020720734</v>
      </c>
      <c r="K13125" s="4">
        <v>2.0803502646957313</v>
      </c>
      <c r="L13125" s="3">
        <v>1.7948976298043027</v>
      </c>
      <c r="M13125" s="3">
        <v>1.9628168647679662</v>
      </c>
      <c r="N13125" s="3">
        <v>1.8297250343088514</v>
      </c>
      <c r="O13125" s="1" t="s">
        <v>26246</v>
      </c>
      <c r="P13125" s="16">
        <v>-0.18732410092706578</v>
      </c>
      <c r="Q13125" s="1">
        <v>0.3172166978093412</v>
      </c>
      <c r="R13125" s="16">
        <v>1</v>
      </c>
      <c r="S13125" s="17">
        <v>-0.24090405159677389</v>
      </c>
      <c r="T13125" s="1">
        <v>0.18288914151838229</v>
      </c>
      <c r="U13125" s="14">
        <v>1</v>
      </c>
      <c r="V13125" s="18">
        <v>3.218608107116052E-2</v>
      </c>
      <c r="W13125" s="1">
        <v>0.88453780750242861</v>
      </c>
      <c r="X13125" s="18">
        <v>1</v>
      </c>
      <c r="Y13125" s="3">
        <v>8.5802346520952449E-2</v>
      </c>
      <c r="Z13125" s="1">
        <v>0.61470025622113</v>
      </c>
      <c r="AA13125" s="15">
        <v>1</v>
      </c>
      <c r="AB13125">
        <f t="shared" si="205"/>
        <v>-0.35616813396135294</v>
      </c>
      <c r="AC13125" s="13" t="s">
        <v>27051</v>
      </c>
    </row>
    <row r="13126" spans="1:29">
      <c r="A13126" t="s">
        <v>26247</v>
      </c>
      <c r="B13126" t="s">
        <v>26248</v>
      </c>
      <c r="C13126">
        <v>7.171645490353197</v>
      </c>
      <c r="D13126">
        <v>6.7558918000485031</v>
      </c>
      <c r="E13126">
        <v>6.5274584222779213</v>
      </c>
      <c r="F13126" s="2">
        <v>8.1365513987017977</v>
      </c>
      <c r="G13126" s="2">
        <v>8.2268410796779783</v>
      </c>
      <c r="H13126" s="2">
        <v>7.8057009859539956</v>
      </c>
      <c r="I13126" s="4">
        <v>9.2095631124885884</v>
      </c>
      <c r="J13126" s="4">
        <v>8.109780153165044</v>
      </c>
      <c r="K13126" s="4">
        <v>6.9332779621675042</v>
      </c>
      <c r="L13126" s="3">
        <v>10.4868640809452</v>
      </c>
      <c r="M13126" s="3">
        <v>9.9127770838220961</v>
      </c>
      <c r="N13126" s="3">
        <v>9.802321017666987</v>
      </c>
      <c r="O13126" s="1" t="s">
        <v>26248</v>
      </c>
      <c r="P13126" s="16">
        <v>0.24206276091922405</v>
      </c>
      <c r="Q13126" s="1">
        <v>7.9832257862560915E-2</v>
      </c>
      <c r="R13126" s="16">
        <v>1</v>
      </c>
      <c r="S13126" s="17">
        <v>0.24279034308985339</v>
      </c>
      <c r="T13126" s="1">
        <v>8.0265460814583994E-2</v>
      </c>
      <c r="U13126" s="14">
        <v>1</v>
      </c>
      <c r="V13126" s="18">
        <v>0.32252871207466932</v>
      </c>
      <c r="W13126" s="1">
        <v>1.6448405013517492E-2</v>
      </c>
      <c r="X13126" s="18">
        <v>1</v>
      </c>
      <c r="Y13126" s="3">
        <v>0.32178082403622654</v>
      </c>
      <c r="Z13126" s="1">
        <v>1.8969881489842938E-2</v>
      </c>
      <c r="AA13126" s="15">
        <v>1</v>
      </c>
      <c r="AB13126">
        <f t="shared" si="205"/>
        <v>1.3253444100828171</v>
      </c>
      <c r="AC13126" s="13" t="s">
        <v>27051</v>
      </c>
    </row>
    <row r="13127" spans="1:29">
      <c r="A13127" t="s">
        <v>26249</v>
      </c>
      <c r="B13127" t="s">
        <v>26250</v>
      </c>
      <c r="C13127">
        <v>0.65012915873013677</v>
      </c>
      <c r="D13127">
        <v>0.89133508388175153</v>
      </c>
      <c r="E13127">
        <v>0.65035226046817529</v>
      </c>
      <c r="F13127" s="2">
        <v>1.3273815097536428</v>
      </c>
      <c r="G13127" s="2">
        <v>1.5998295247377514</v>
      </c>
      <c r="H13127" s="2">
        <v>1.7247748015540161</v>
      </c>
      <c r="I13127" s="4">
        <v>0.93757557678571291</v>
      </c>
      <c r="J13127" s="4">
        <v>0.50293029431014102</v>
      </c>
      <c r="K13127" s="4">
        <v>0.48509721535380396</v>
      </c>
      <c r="L13127" s="3">
        <v>0.94085338262405205</v>
      </c>
      <c r="M13127" s="3">
        <v>1.1311720900796778</v>
      </c>
      <c r="N13127" s="3">
        <v>0.9376863228841632</v>
      </c>
      <c r="O13127" s="1" t="s">
        <v>26250</v>
      </c>
      <c r="P13127" s="16">
        <v>1.1205261624860301</v>
      </c>
      <c r="Q13127" s="1">
        <v>2.5813766021074184E-5</v>
      </c>
      <c r="R13127" s="16">
        <v>0.24135871229704361</v>
      </c>
      <c r="S13127" s="17">
        <v>-0.23218821883578586</v>
      </c>
      <c r="T13127" s="1">
        <v>0.48229450281589797</v>
      </c>
      <c r="U13127" s="14">
        <v>1</v>
      </c>
      <c r="V13127" s="18">
        <v>-0.64390405737274925</v>
      </c>
      <c r="W13127" s="1">
        <v>1.0918021888574245E-2</v>
      </c>
      <c r="X13127" s="18">
        <v>1</v>
      </c>
      <c r="Y13127" s="3">
        <v>0.70904508164315849</v>
      </c>
      <c r="Z13127" s="1">
        <v>1.5286350842569879E-2</v>
      </c>
      <c r="AA13127" s="15">
        <v>1</v>
      </c>
      <c r="AB13127">
        <f t="shared" si="205"/>
        <v>-3.0537513281181061</v>
      </c>
      <c r="AC13127" s="13" t="s">
        <v>27051</v>
      </c>
    </row>
    <row r="13128" spans="1:29">
      <c r="A13128" t="s">
        <v>26251</v>
      </c>
      <c r="B13128" t="s">
        <v>26252</v>
      </c>
      <c r="C13128">
        <v>0.27532936955639659</v>
      </c>
      <c r="D13128">
        <v>0.22273741265752792</v>
      </c>
      <c r="E13128">
        <v>0.30666184164889254</v>
      </c>
      <c r="F13128" s="2">
        <v>0.70711299760249458</v>
      </c>
      <c r="G13128" s="2">
        <v>0.9180382125011054</v>
      </c>
      <c r="H13128" s="2">
        <v>0.82180664424172056</v>
      </c>
      <c r="I13128" s="4">
        <v>0.60383544566225289</v>
      </c>
      <c r="J13128" s="4">
        <v>0.40195441122799502</v>
      </c>
      <c r="K13128" s="4">
        <v>0.14925446812392276</v>
      </c>
      <c r="L13128" s="3">
        <v>1.078602454749898</v>
      </c>
      <c r="M13128" s="3">
        <v>0.59553647248383079</v>
      </c>
      <c r="N13128" s="3">
        <v>0.65892422556394803</v>
      </c>
      <c r="O13128" s="1" t="s">
        <v>26252</v>
      </c>
      <c r="P13128" s="16">
        <v>1.7167108525813539</v>
      </c>
      <c r="Q13128" s="1">
        <v>1.1576037480758181E-4</v>
      </c>
      <c r="R13128" s="16">
        <v>1</v>
      </c>
      <c r="S13128" s="17">
        <v>0.53202613867963555</v>
      </c>
      <c r="T13128" s="1">
        <v>0.26819861749889468</v>
      </c>
      <c r="U13128" s="14">
        <v>1</v>
      </c>
      <c r="V13128" s="18">
        <v>-7.0962353121116525E-2</v>
      </c>
      <c r="W13128" s="1">
        <v>0.87857453627385129</v>
      </c>
      <c r="X13128" s="18">
        <v>1</v>
      </c>
      <c r="Y13128" s="3">
        <v>1.113086400153916</v>
      </c>
      <c r="Z13128" s="1">
        <v>1.1571494485126567E-2</v>
      </c>
      <c r="AA13128" s="15">
        <v>1</v>
      </c>
      <c r="AB13128">
        <f t="shared" si="205"/>
        <v>2.0921648754257376</v>
      </c>
      <c r="AC13128" s="13" t="s">
        <v>27051</v>
      </c>
    </row>
    <row r="13129" spans="1:29">
      <c r="A13129" t="s">
        <v>26253</v>
      </c>
      <c r="B13129" t="s">
        <v>26254</v>
      </c>
      <c r="C13129">
        <v>7.5277052900682486</v>
      </c>
      <c r="D13129">
        <v>6.2592192442819572</v>
      </c>
      <c r="E13129">
        <v>8.211541474492444</v>
      </c>
      <c r="F13129" s="2">
        <v>10.907084086310251</v>
      </c>
      <c r="G13129" s="2">
        <v>10.694925629974612</v>
      </c>
      <c r="H13129" s="2">
        <v>10.119556889066756</v>
      </c>
      <c r="I13129" s="4">
        <v>13.524346236299047</v>
      </c>
      <c r="J13129" s="4">
        <v>7.8573404454596574</v>
      </c>
      <c r="K13129" s="4">
        <v>8.5956995609554046</v>
      </c>
      <c r="L13129" s="3">
        <v>10.280240472756468</v>
      </c>
      <c r="M13129" s="3">
        <v>10.377934330681688</v>
      </c>
      <c r="N13129" s="3">
        <v>10.095021219853193</v>
      </c>
      <c r="O13129" s="1" t="s">
        <v>26254</v>
      </c>
      <c r="P13129" s="16">
        <v>0.52937583513371733</v>
      </c>
      <c r="Q13129" s="1">
        <v>1.0437807560431375E-2</v>
      </c>
      <c r="R13129" s="16">
        <v>1</v>
      </c>
      <c r="S13129" s="17">
        <v>0.44359094576585989</v>
      </c>
      <c r="T13129" s="1">
        <v>3.2139107538677263E-2</v>
      </c>
      <c r="U13129" s="14">
        <v>1</v>
      </c>
      <c r="V13129" s="18">
        <v>-4.4883053814182797E-2</v>
      </c>
      <c r="W13129" s="1">
        <v>0.82853164864302475</v>
      </c>
      <c r="X13129" s="18">
        <v>1</v>
      </c>
      <c r="Y13129" s="3">
        <v>4.0885187148800704E-2</v>
      </c>
      <c r="Z13129" s="1">
        <v>0.85243308857405542</v>
      </c>
      <c r="AA13129" s="15">
        <v>1</v>
      </c>
      <c r="AB13129">
        <f t="shared" si="205"/>
        <v>9.2168669218918378E-2</v>
      </c>
      <c r="AC13129" s="13" t="s">
        <v>27051</v>
      </c>
    </row>
    <row r="13130" spans="1:29">
      <c r="A13130" t="s">
        <v>26255</v>
      </c>
      <c r="B13130" t="s">
        <v>26256</v>
      </c>
      <c r="C13130">
        <v>0.46272926414326404</v>
      </c>
      <c r="D13130">
        <v>0.33735415629596582</v>
      </c>
      <c r="E13130">
        <v>0.32384636258985516</v>
      </c>
      <c r="F13130" s="2">
        <v>0.85873418946166435</v>
      </c>
      <c r="G13130" s="2">
        <v>1.1634830849062976</v>
      </c>
      <c r="H13130" s="2">
        <v>1.1463108257758263</v>
      </c>
      <c r="I13130" s="4">
        <v>2.5347604900194072</v>
      </c>
      <c r="J13130" s="4">
        <v>0.48610098046311534</v>
      </c>
      <c r="K13130" s="4">
        <v>0.46830507799230908</v>
      </c>
      <c r="L13130" s="3">
        <v>1.698473279316207</v>
      </c>
      <c r="M13130" s="3">
        <v>1.5963293369392277</v>
      </c>
      <c r="N13130" s="3">
        <v>1.7879107197108164</v>
      </c>
      <c r="O13130" s="1" t="s">
        <v>26256</v>
      </c>
      <c r="P13130" s="16">
        <v>1.5743561860811541</v>
      </c>
      <c r="Q13130" s="1">
        <v>9.0929530802960762E-3</v>
      </c>
      <c r="R13130" s="16">
        <v>1</v>
      </c>
      <c r="S13130" s="17">
        <v>1.7005606314849235</v>
      </c>
      <c r="T13130" s="1">
        <v>4.7623163915384101E-3</v>
      </c>
      <c r="U13130" s="14">
        <v>1</v>
      </c>
      <c r="V13130" s="18">
        <v>0.69760859800501474</v>
      </c>
      <c r="W13130" s="1">
        <v>0.21945558103316687</v>
      </c>
      <c r="X13130" s="18">
        <v>1</v>
      </c>
      <c r="Y13130" s="3">
        <v>0.57029012700583048</v>
      </c>
      <c r="Z13130" s="1">
        <v>0.32224472802422288</v>
      </c>
      <c r="AA13130" s="15">
        <v>1</v>
      </c>
      <c r="AB13130">
        <f t="shared" si="205"/>
        <v>0.33535418640607667</v>
      </c>
      <c r="AC13130" s="13" t="s">
        <v>27051</v>
      </c>
    </row>
    <row r="13131" spans="1:29">
      <c r="A13131" t="s">
        <v>26257</v>
      </c>
      <c r="B13131" t="s">
        <v>26258</v>
      </c>
      <c r="C13131">
        <v>1.8120085051687305</v>
      </c>
      <c r="D13131">
        <v>1.6936522893508192</v>
      </c>
      <c r="E13131">
        <v>1.7845306425718128</v>
      </c>
      <c r="F13131" s="2">
        <v>10.962219065168147</v>
      </c>
      <c r="G13131" s="2">
        <v>11.322173637232305</v>
      </c>
      <c r="H13131" s="2">
        <v>10.937871781631022</v>
      </c>
      <c r="I13131" s="4">
        <v>1.2474771271146397</v>
      </c>
      <c r="J13131" s="4">
        <v>1.5631770666726619</v>
      </c>
      <c r="K13131" s="4">
        <v>1.3414962207899983</v>
      </c>
      <c r="L13131" s="3">
        <v>9.1369231741118941</v>
      </c>
      <c r="M13131" s="3">
        <v>9.1234193315755938</v>
      </c>
      <c r="N13131" s="3">
        <v>9.0496633549024317</v>
      </c>
      <c r="O13131" s="1" t="s">
        <v>26258</v>
      </c>
      <c r="P13131" s="16">
        <v>2.6709709422449923</v>
      </c>
      <c r="Q13131" s="1">
        <v>1.1072244049711754E-79</v>
      </c>
      <c r="R13131" s="16">
        <v>1.4801375845654672E-75</v>
      </c>
      <c r="S13131" s="17">
        <v>-0.3466000262202994</v>
      </c>
      <c r="T13131" s="1">
        <v>4.4424964374279639E-2</v>
      </c>
      <c r="U13131" s="14">
        <v>1</v>
      </c>
      <c r="V13131" s="18">
        <v>-0.28359896176661525</v>
      </c>
      <c r="W13131" s="1">
        <v>1.7722506855121258E-2</v>
      </c>
      <c r="X13131" s="18">
        <v>1</v>
      </c>
      <c r="Y13131" s="3">
        <v>2.7340333982343092</v>
      </c>
      <c r="Z13131" s="1">
        <v>3.3455870404151972E-77</v>
      </c>
      <c r="AA13131" s="15">
        <v>4.4697042859947037E-73</v>
      </c>
      <c r="AB13131">
        <f t="shared" si="205"/>
        <v>-7.88815115812067</v>
      </c>
      <c r="AC13131" s="13" t="s">
        <v>27051</v>
      </c>
    </row>
    <row r="13132" spans="1:29">
      <c r="A13132" t="s">
        <v>26259</v>
      </c>
      <c r="B13132" t="s">
        <v>26260</v>
      </c>
      <c r="C13132">
        <v>6.0847261017493732</v>
      </c>
      <c r="D13132">
        <v>5.5333132012384825</v>
      </c>
      <c r="E13132">
        <v>5.3589109982923508</v>
      </c>
      <c r="F13132" s="2">
        <v>8.8119548897108153</v>
      </c>
      <c r="G13132" s="2">
        <v>8.6631875195094068</v>
      </c>
      <c r="H13132" s="2">
        <v>9.0190644473423767</v>
      </c>
      <c r="I13132" s="4">
        <v>7.5408624568713023</v>
      </c>
      <c r="J13132" s="4">
        <v>6.2585556299924008</v>
      </c>
      <c r="K13132" s="4">
        <v>6.6142273522991273</v>
      </c>
      <c r="L13132" s="3">
        <v>9.7016943698278659</v>
      </c>
      <c r="M13132" s="3">
        <v>9.3912371403735708</v>
      </c>
      <c r="N13132" s="3">
        <v>9.6211256544088588</v>
      </c>
      <c r="O13132" s="1" t="s">
        <v>26260</v>
      </c>
      <c r="P13132" s="16">
        <v>0.64530472471478839</v>
      </c>
      <c r="Q13132" s="1">
        <v>3.9405119398867877E-7</v>
      </c>
      <c r="R13132" s="16">
        <v>4.014987615550648E-3</v>
      </c>
      <c r="S13132" s="17">
        <v>0.26336175396338801</v>
      </c>
      <c r="T13132" s="1">
        <v>4.3334630419033127E-2</v>
      </c>
      <c r="U13132" s="14">
        <v>1</v>
      </c>
      <c r="V13132" s="18">
        <v>0.11653389316933861</v>
      </c>
      <c r="W13132" s="1">
        <v>0.34323662319185549</v>
      </c>
      <c r="X13132" s="18">
        <v>1</v>
      </c>
      <c r="Y13132" s="3">
        <v>0.49845806430099499</v>
      </c>
      <c r="Z13132" s="1">
        <v>8.0797633636752408E-5</v>
      </c>
      <c r="AA13132" s="15">
        <v>0.69970750729427589</v>
      </c>
      <c r="AB13132">
        <f t="shared" si="205"/>
        <v>1.8926744555714401</v>
      </c>
      <c r="AC13132" s="13" t="s">
        <v>27051</v>
      </c>
    </row>
    <row r="13133" spans="1:29">
      <c r="A13133" t="s">
        <v>26261</v>
      </c>
      <c r="B13133" t="s">
        <v>26262</v>
      </c>
      <c r="C13133">
        <v>1.156108874114685</v>
      </c>
      <c r="D13133">
        <v>1.2160825241906585</v>
      </c>
      <c r="E13133">
        <v>1.2174414515199949</v>
      </c>
      <c r="F13133" s="2">
        <v>2.1957574267652458</v>
      </c>
      <c r="G13133" s="2">
        <v>2.186170053261264</v>
      </c>
      <c r="H13133" s="2">
        <v>2.1762588802101637</v>
      </c>
      <c r="I13133" s="4">
        <v>1.5335400966490345</v>
      </c>
      <c r="J13133" s="4">
        <v>1.1256149066500334</v>
      </c>
      <c r="K13133" s="4">
        <v>1.1903669845365501</v>
      </c>
      <c r="L13133" s="3">
        <v>2.194369938969261</v>
      </c>
      <c r="M13133" s="3">
        <v>2.0614865837987817</v>
      </c>
      <c r="N13133" s="3">
        <v>1.8436631391748595</v>
      </c>
      <c r="O13133" s="1" t="s">
        <v>26262</v>
      </c>
      <c r="P13133" s="16">
        <v>0.88566828907142792</v>
      </c>
      <c r="Q13133" s="1">
        <v>2.2907130739123383E-7</v>
      </c>
      <c r="R13133" s="16">
        <v>2.3523332556005801E-3</v>
      </c>
      <c r="S13133" s="17">
        <v>8.3027958184689526E-2</v>
      </c>
      <c r="T13133" s="1">
        <v>0.66480976883532861</v>
      </c>
      <c r="U13133" s="14">
        <v>1</v>
      </c>
      <c r="V13133" s="18">
        <v>-0.1059764747433993</v>
      </c>
      <c r="W13133" s="1">
        <v>0.50144582481822575</v>
      </c>
      <c r="X13133" s="18">
        <v>1</v>
      </c>
      <c r="Y13133" s="3">
        <v>0.69664388514794229</v>
      </c>
      <c r="Z13133" s="1">
        <v>6.5496984239776484E-5</v>
      </c>
      <c r="AA13133" s="15">
        <v>0.57264013320836582</v>
      </c>
      <c r="AB13133">
        <f t="shared" si="205"/>
        <v>8.3904735269812338</v>
      </c>
      <c r="AC13133" s="13" t="s">
        <v>27051</v>
      </c>
    </row>
    <row r="13134" spans="1:29">
      <c r="A13134" t="s">
        <v>26263</v>
      </c>
      <c r="B13134" t="s">
        <v>26264</v>
      </c>
      <c r="C13134">
        <v>1.0249289479038759</v>
      </c>
      <c r="D13134">
        <v>0.96774624630737638</v>
      </c>
      <c r="E13134">
        <v>1.3205485771657786</v>
      </c>
      <c r="F13134" s="2">
        <v>0.94143665774848495</v>
      </c>
      <c r="G13134" s="2">
        <v>1.1907547373957645</v>
      </c>
      <c r="H13134" s="2">
        <v>0.85002439915772943</v>
      </c>
      <c r="I13134" s="4">
        <v>0.50848112248412181</v>
      </c>
      <c r="J13134" s="4">
        <v>1.462201183590518</v>
      </c>
      <c r="K13134" s="4">
        <v>1.1903669845365501</v>
      </c>
      <c r="L13134" s="3">
        <v>1.1337020836002374</v>
      </c>
      <c r="M13134" s="3">
        <v>1.1734591125214546</v>
      </c>
      <c r="N13134" s="3">
        <v>1.1328197910083126</v>
      </c>
      <c r="O13134" s="1" t="s">
        <v>26264</v>
      </c>
      <c r="P13134" s="16">
        <v>-0.15784518908208969</v>
      </c>
      <c r="Q13134" s="1">
        <v>0.64366216755391592</v>
      </c>
      <c r="R13134" s="16">
        <v>1</v>
      </c>
      <c r="S13134" s="17">
        <v>-5.0675062044554665E-2</v>
      </c>
      <c r="T13134" s="1">
        <v>0.87709111366711279</v>
      </c>
      <c r="U13134" s="14">
        <v>1</v>
      </c>
      <c r="V13134" s="18">
        <v>0.21141440068200654</v>
      </c>
      <c r="W13134" s="1">
        <v>0.52123744001730554</v>
      </c>
      <c r="X13134" s="18">
        <v>1</v>
      </c>
      <c r="Y13134" s="3">
        <v>0.10420640590626978</v>
      </c>
      <c r="Z13134" s="1">
        <v>0.7364175267011791</v>
      </c>
      <c r="AA13134" s="15">
        <v>1</v>
      </c>
      <c r="AB13134">
        <f t="shared" si="205"/>
        <v>-2.0563646437107299</v>
      </c>
      <c r="AC13134" s="13" t="s">
        <v>27051</v>
      </c>
    </row>
    <row r="13135" spans="1:29">
      <c r="A13135" t="s">
        <v>26265</v>
      </c>
      <c r="B13135" t="s">
        <v>26266</v>
      </c>
      <c r="C13135">
        <v>2.4866481256814645</v>
      </c>
      <c r="D13135">
        <v>2.0566053108725382</v>
      </c>
      <c r="E13135">
        <v>2.6093876477380977</v>
      </c>
      <c r="F13135" s="2">
        <v>2.7746747047729881</v>
      </c>
      <c r="G13135" s="2">
        <v>3.0588629329241703</v>
      </c>
      <c r="H13135" s="2">
        <v>3.5871466260106288</v>
      </c>
      <c r="I13135" s="4">
        <v>5.8244846396649423</v>
      </c>
      <c r="J13135" s="4">
        <v>3.0104980575167333</v>
      </c>
      <c r="K13135" s="4">
        <v>2.6680750723480307</v>
      </c>
      <c r="L13135" s="3">
        <v>3.1586134438501814</v>
      </c>
      <c r="M13135" s="3">
        <v>3.2455232121685462</v>
      </c>
      <c r="N13135" s="3">
        <v>2.7496399554655575</v>
      </c>
      <c r="O13135" s="1" t="s">
        <v>26266</v>
      </c>
      <c r="P13135" s="16">
        <v>0.40092178197275863</v>
      </c>
      <c r="Q13135" s="1">
        <v>0.16375046718627631</v>
      </c>
      <c r="R13135" s="16">
        <v>1</v>
      </c>
      <c r="S13135" s="17">
        <v>0.68351834739272688</v>
      </c>
      <c r="T13135" s="1">
        <v>1.6918969108115439E-2</v>
      </c>
      <c r="U13135" s="14">
        <v>1</v>
      </c>
      <c r="V13135" s="18">
        <v>-4.1744794160417882E-2</v>
      </c>
      <c r="W13135" s="1">
        <v>0.88915493361770581</v>
      </c>
      <c r="X13135" s="18">
        <v>1</v>
      </c>
      <c r="Y13135" s="3">
        <v>-0.32441351500087418</v>
      </c>
      <c r="Z13135" s="1">
        <v>0.25051681582120777</v>
      </c>
      <c r="AA13135" s="15">
        <v>1</v>
      </c>
      <c r="AB13135">
        <f t="shared" si="205"/>
        <v>-0.47462298011215925</v>
      </c>
      <c r="AC13135" s="13" t="s">
        <v>27051</v>
      </c>
    </row>
    <row r="13136" spans="1:29">
      <c r="A13136" t="s">
        <v>26267</v>
      </c>
      <c r="B13136" t="s">
        <v>26268</v>
      </c>
      <c r="C13136">
        <v>0.55642921143670077</v>
      </c>
      <c r="D13136">
        <v>0.4901764811472184</v>
      </c>
      <c r="E13136">
        <v>0.49569157199949687</v>
      </c>
      <c r="F13136" s="2">
        <v>0.83116670003272364</v>
      </c>
      <c r="G13136" s="2">
        <v>1.0680323011931685</v>
      </c>
      <c r="H13136" s="2">
        <v>0.86413327661573425</v>
      </c>
      <c r="I13136" s="4">
        <v>0.91373699599117986</v>
      </c>
      <c r="J13136" s="4">
        <v>0.65439411893335808</v>
      </c>
      <c r="K13136" s="4">
        <v>0.72018713841471893</v>
      </c>
      <c r="L13136" s="3">
        <v>1.1474769908128208</v>
      </c>
      <c r="M13136" s="3">
        <v>0.84925860713449486</v>
      </c>
      <c r="N13136" s="3">
        <v>0.79830527422405562</v>
      </c>
      <c r="O13136" s="1" t="s">
        <v>26268</v>
      </c>
      <c r="P13136" s="16">
        <v>0.8813759707268094</v>
      </c>
      <c r="Q13136" s="1">
        <v>5.1708677196003478E-4</v>
      </c>
      <c r="R13136" s="16">
        <v>1</v>
      </c>
      <c r="S13136" s="17">
        <v>0.57882613975259722</v>
      </c>
      <c r="T13136" s="1">
        <v>3.3755082268467906E-2</v>
      </c>
      <c r="U13136" s="14">
        <v>1</v>
      </c>
      <c r="V13136" s="18">
        <v>1.7128838111128149E-2</v>
      </c>
      <c r="W13136" s="1">
        <v>0.97324045687178651</v>
      </c>
      <c r="X13136" s="18">
        <v>1</v>
      </c>
      <c r="Y13136" s="3">
        <v>0.31933462404934493</v>
      </c>
      <c r="Z13136" s="1">
        <v>0.20868011651606935</v>
      </c>
      <c r="AA13136" s="15">
        <v>1</v>
      </c>
      <c r="AB13136">
        <f t="shared" si="205"/>
        <v>0.55169350884159352</v>
      </c>
      <c r="AC13136" s="13" t="s">
        <v>27051</v>
      </c>
    </row>
    <row r="13137" spans="1:29">
      <c r="A13137" t="s">
        <v>26269</v>
      </c>
      <c r="B13137" t="s">
        <v>26270</v>
      </c>
      <c r="C13137">
        <v>0.76256909548225815</v>
      </c>
      <c r="D13137">
        <v>0.77671834024331343</v>
      </c>
      <c r="E13137">
        <v>0.51287609294046177</v>
      </c>
      <c r="F13137" s="2">
        <v>1.0792741048931822</v>
      </c>
      <c r="G13137" s="2">
        <v>1.0271248224589686</v>
      </c>
      <c r="H13137" s="2">
        <v>1.1322019483178218</v>
      </c>
      <c r="I13137" s="4">
        <v>1.2236385463201058</v>
      </c>
      <c r="J13137" s="4">
        <v>0.70488206047443103</v>
      </c>
      <c r="K13137" s="4">
        <v>0.92169278675264676</v>
      </c>
      <c r="L13137" s="3">
        <v>1.2301264340883291</v>
      </c>
      <c r="M13137" s="3">
        <v>1.5117552920556736</v>
      </c>
      <c r="N13137" s="3">
        <v>1.1885722104723546</v>
      </c>
      <c r="O13137" s="1" t="s">
        <v>26270</v>
      </c>
      <c r="P13137" s="16">
        <v>0.68814207317056442</v>
      </c>
      <c r="Q13137" s="1">
        <v>8.0464960148418085E-3</v>
      </c>
      <c r="R13137" s="16">
        <v>1</v>
      </c>
      <c r="S13137" s="17">
        <v>0.47587396969751211</v>
      </c>
      <c r="T13137" s="1">
        <v>7.3099211682188123E-2</v>
      </c>
      <c r="U13137" s="14">
        <v>1</v>
      </c>
      <c r="V13137" s="18">
        <v>0.28647976357077437</v>
      </c>
      <c r="W13137" s="1">
        <v>0.21889368708063917</v>
      </c>
      <c r="X13137" s="18">
        <v>1</v>
      </c>
      <c r="Y13137" s="3">
        <v>0.49847078228324965</v>
      </c>
      <c r="Z13137" s="1">
        <v>4.8073012845810503E-2</v>
      </c>
      <c r="AA13137" s="15">
        <v>1</v>
      </c>
      <c r="AB13137">
        <f t="shared" si="205"/>
        <v>1.047484867894962</v>
      </c>
      <c r="AC13137" s="13" t="s">
        <v>27051</v>
      </c>
    </row>
    <row r="13138" spans="1:29">
      <c r="A13138" t="s">
        <v>26271</v>
      </c>
      <c r="B13138" t="s">
        <v>26272</v>
      </c>
      <c r="C13138">
        <v>1.0249289479038759</v>
      </c>
      <c r="D13138">
        <v>1.1014657805522219</v>
      </c>
      <c r="E13138">
        <v>0.97685815834649492</v>
      </c>
      <c r="F13138" s="2">
        <v>0.90008542360507326</v>
      </c>
      <c r="G13138" s="2">
        <v>1.0407606487037031</v>
      </c>
      <c r="H13138" s="2">
        <v>1.2168552130658497</v>
      </c>
      <c r="I13138" s="4">
        <v>2.2725361012795577</v>
      </c>
      <c r="J13138" s="4">
        <v>0.97415108202681733</v>
      </c>
      <c r="K13138" s="4">
        <v>0.82093996258368329</v>
      </c>
      <c r="L13138" s="3">
        <v>1.0372777331121443</v>
      </c>
      <c r="M13138" s="3">
        <v>0.93383265201805044</v>
      </c>
      <c r="N13138" s="3">
        <v>1.035253056946239</v>
      </c>
      <c r="O13138" s="1" t="s">
        <v>26272</v>
      </c>
      <c r="P13138" s="16">
        <v>2.6137915241419375E-2</v>
      </c>
      <c r="Q13138" s="1">
        <v>0.96545117383601797</v>
      </c>
      <c r="R13138" s="16">
        <v>1</v>
      </c>
      <c r="S13138" s="17">
        <v>0.38060123913111538</v>
      </c>
      <c r="T13138" s="1">
        <v>0.27876141588860709</v>
      </c>
      <c r="U13138" s="14">
        <v>1</v>
      </c>
      <c r="V13138" s="18">
        <v>-7.2591671773670263E-2</v>
      </c>
      <c r="W13138" s="1">
        <v>0.86146024509412022</v>
      </c>
      <c r="X13138" s="18">
        <v>1</v>
      </c>
      <c r="Y13138" s="3">
        <v>-0.42713805096263452</v>
      </c>
      <c r="Z13138" s="1">
        <v>0.21819436547205837</v>
      </c>
      <c r="AA13138" s="15">
        <v>1</v>
      </c>
      <c r="AB13138">
        <f t="shared" si="205"/>
        <v>-1.1222718347889755</v>
      </c>
      <c r="AC13138" s="13" t="s">
        <v>27051</v>
      </c>
    </row>
    <row r="13139" spans="1:29">
      <c r="A13139" t="s">
        <v>26273</v>
      </c>
      <c r="B13139" t="s">
        <v>26274</v>
      </c>
      <c r="C13139">
        <v>4.6604869028891382</v>
      </c>
      <c r="D13139">
        <v>4.6736876239502294</v>
      </c>
      <c r="E13139">
        <v>4.7230837234766794</v>
      </c>
      <c r="F13139" s="2">
        <v>7.3922291841204268</v>
      </c>
      <c r="G13139" s="2">
        <v>7.885945423559642</v>
      </c>
      <c r="H13139" s="2">
        <v>7.283672520007813</v>
      </c>
      <c r="I13139" s="4">
        <v>6.4442877403228032</v>
      </c>
      <c r="J13139" s="4">
        <v>4.7944053253013141</v>
      </c>
      <c r="K13139" s="4">
        <v>4.9518057535112217</v>
      </c>
      <c r="L13139" s="3">
        <v>8.0900302259554877</v>
      </c>
      <c r="M13139" s="3">
        <v>7.3755557373154792</v>
      </c>
      <c r="N13139" s="3">
        <v>8.5757677894580411</v>
      </c>
      <c r="O13139" s="1" t="s">
        <v>26274</v>
      </c>
      <c r="P13139" s="16">
        <v>0.68603246022794895</v>
      </c>
      <c r="Q13139" s="1">
        <v>5.0531552052760355E-6</v>
      </c>
      <c r="R13139" s="16">
        <v>4.9076243353640858E-2</v>
      </c>
      <c r="S13139" s="17">
        <v>0.19780528188549393</v>
      </c>
      <c r="T13139" s="1">
        <v>0.19205497735721186</v>
      </c>
      <c r="U13139" s="14">
        <v>1</v>
      </c>
      <c r="V13139" s="18">
        <v>9.197061800010399E-2</v>
      </c>
      <c r="W13139" s="1">
        <v>0.52906066350175873</v>
      </c>
      <c r="X13139" s="18">
        <v>1</v>
      </c>
      <c r="Y13139" s="3">
        <v>0.58017980529513968</v>
      </c>
      <c r="Z13139" s="1">
        <v>1.1190308987176934E-4</v>
      </c>
      <c r="AA13139" s="15">
        <v>0.95547129993341096</v>
      </c>
      <c r="AB13139">
        <f t="shared" si="205"/>
        <v>2.9330855059320196</v>
      </c>
      <c r="AC13139" s="13" t="s">
        <v>27051</v>
      </c>
    </row>
    <row r="13140" spans="1:29">
      <c r="A13140" t="s">
        <v>26275</v>
      </c>
      <c r="B13140" t="s">
        <v>26276</v>
      </c>
      <c r="C13140">
        <v>0.35028932739114432</v>
      </c>
      <c r="D13140">
        <v>0.43286810932799946</v>
      </c>
      <c r="E13140">
        <v>0.40976896729467616</v>
      </c>
      <c r="F13140" s="2">
        <v>0.91386916831954268</v>
      </c>
      <c r="G13140" s="2">
        <v>0.98621734372477099</v>
      </c>
      <c r="H13140" s="2">
        <v>0.69482674711968051</v>
      </c>
      <c r="I13140" s="4">
        <v>0.34161105692239296</v>
      </c>
      <c r="J13140" s="4">
        <v>0.26731990045180221</v>
      </c>
      <c r="K13140" s="4">
        <v>0.30038370437736939</v>
      </c>
      <c r="L13140" s="3">
        <v>0.7893294032856204</v>
      </c>
      <c r="M13140" s="3">
        <v>0.93383265201805044</v>
      </c>
      <c r="N13140" s="3">
        <v>1.0631292666782588</v>
      </c>
      <c r="O13140" s="1" t="s">
        <v>26276</v>
      </c>
      <c r="P13140" s="16">
        <v>1.1838906449038382</v>
      </c>
      <c r="Q13140" s="1">
        <v>8.8025106765167157E-6</v>
      </c>
      <c r="R13140" s="16">
        <v>8.4336854791706647E-2</v>
      </c>
      <c r="S13140" s="17">
        <v>-0.44630893008993822</v>
      </c>
      <c r="T13140" s="1">
        <v>0.23082459708525555</v>
      </c>
      <c r="U13140" s="14">
        <v>1</v>
      </c>
      <c r="V13140" s="18">
        <v>0.10439205936356305</v>
      </c>
      <c r="W13140" s="1">
        <v>0.64968029568038277</v>
      </c>
      <c r="X13140" s="18">
        <v>1</v>
      </c>
      <c r="Y13140" s="3">
        <v>1.7349620825303826</v>
      </c>
      <c r="Z13140" s="1">
        <v>1.0496475625939651E-9</v>
      </c>
      <c r="AA13140" s="15">
        <v>1.1508335876280233E-5</v>
      </c>
      <c r="AB13140">
        <f t="shared" si="205"/>
        <v>-3.8873568632847224</v>
      </c>
      <c r="AC13140" s="13" t="s">
        <v>27051</v>
      </c>
    </row>
    <row r="13141" spans="1:29">
      <c r="A13141" t="s">
        <v>26277</v>
      </c>
      <c r="B13141" t="s">
        <v>26278</v>
      </c>
      <c r="C13141">
        <v>0.65012915873013677</v>
      </c>
      <c r="D13141">
        <v>0.85312950266893894</v>
      </c>
      <c r="E13141">
        <v>0.68472130235010398</v>
      </c>
      <c r="F13141" s="2">
        <v>0.87251793417613266</v>
      </c>
      <c r="G13141" s="2">
        <v>1.0407606487037031</v>
      </c>
      <c r="H13141" s="2">
        <v>1.1322019483178218</v>
      </c>
      <c r="I13141" s="4">
        <v>0.2224181529497273</v>
      </c>
      <c r="J13141" s="4">
        <v>0.70488206047443103</v>
      </c>
      <c r="K13141" s="4">
        <v>0.78735568786069532</v>
      </c>
      <c r="L13141" s="3">
        <v>0.98217810426180607</v>
      </c>
      <c r="M13141" s="3">
        <v>1.0606937193433836</v>
      </c>
      <c r="N13141" s="3">
        <v>0.9376863228841632</v>
      </c>
      <c r="O13141" s="1" t="s">
        <v>26278</v>
      </c>
      <c r="P13141" s="16">
        <v>0.49532451879825862</v>
      </c>
      <c r="Q13141" s="1">
        <v>0.14215830248609554</v>
      </c>
      <c r="R13141" s="16">
        <v>1</v>
      </c>
      <c r="S13141" s="17">
        <v>-0.32765431714362853</v>
      </c>
      <c r="T13141" s="1">
        <v>0.34503844048776561</v>
      </c>
      <c r="U13141" s="14">
        <v>1</v>
      </c>
      <c r="V13141" s="18">
        <v>-3.1899564170380638E-2</v>
      </c>
      <c r="W13141" s="1">
        <v>0.94857708704822796</v>
      </c>
      <c r="X13141" s="18">
        <v>1</v>
      </c>
      <c r="Y13141" s="3">
        <v>0.79122606741596657</v>
      </c>
      <c r="Z13141" s="1">
        <v>1.6169346119765785E-2</v>
      </c>
      <c r="AA13141" s="15">
        <v>1</v>
      </c>
      <c r="AB13141">
        <f t="shared" si="205"/>
        <v>-2.4148196010770997</v>
      </c>
      <c r="AC13141" s="13" t="s">
        <v>27051</v>
      </c>
    </row>
    <row r="13142" spans="1:29">
      <c r="A13142" t="s">
        <v>26279</v>
      </c>
      <c r="B13142" t="s">
        <v>26280</v>
      </c>
      <c r="C13142">
        <v>1.9619284208382279</v>
      </c>
      <c r="D13142">
        <v>2.1712220545109715</v>
      </c>
      <c r="E13142">
        <v>1.9735603729224149</v>
      </c>
      <c r="F13142" s="2">
        <v>1.8235963194745648</v>
      </c>
      <c r="G13142" s="2">
        <v>1.8180027446534792</v>
      </c>
      <c r="H13142" s="2">
        <v>1.6824481691800026</v>
      </c>
      <c r="I13142" s="4">
        <v>2.2248589396904777</v>
      </c>
      <c r="J13142" s="4">
        <v>1.9839099128482671</v>
      </c>
      <c r="K13142" s="4">
        <v>2.4665694240101006</v>
      </c>
      <c r="L13142" s="3">
        <v>2.4698680832209421</v>
      </c>
      <c r="M13142" s="3">
        <v>2.258826021860409</v>
      </c>
      <c r="N13142" s="3">
        <v>2.4569397532793276</v>
      </c>
      <c r="O13142" s="1" t="s">
        <v>26280</v>
      </c>
      <c r="P13142" s="16">
        <v>-0.19969582408188624</v>
      </c>
      <c r="Q13142" s="1">
        <v>0.21254365562816269</v>
      </c>
      <c r="R13142" s="16">
        <v>1</v>
      </c>
      <c r="S13142" s="17">
        <v>0.13129261232538414</v>
      </c>
      <c r="T13142" s="1">
        <v>0.4127393088860013</v>
      </c>
      <c r="U13142" s="14">
        <v>1</v>
      </c>
      <c r="V13142" s="18">
        <v>0.43885281247254643</v>
      </c>
      <c r="W13142" s="1">
        <v>2.828222022958138E-3</v>
      </c>
      <c r="X13142" s="18">
        <v>1</v>
      </c>
      <c r="Y13142" s="3">
        <v>0.10779118960409778</v>
      </c>
      <c r="Z13142" s="1">
        <v>0.47426958474997538</v>
      </c>
      <c r="AA13142" s="15">
        <v>1</v>
      </c>
      <c r="AB13142">
        <f t="shared" si="205"/>
        <v>0.82099965637790429</v>
      </c>
      <c r="AC13142" s="13" t="s">
        <v>27051</v>
      </c>
    </row>
    <row r="13143" spans="1:29">
      <c r="A13143" t="s">
        <v>26281</v>
      </c>
      <c r="B13143" t="s">
        <v>26282</v>
      </c>
      <c r="C13143">
        <v>0.61264917981276179</v>
      </c>
      <c r="D13143">
        <v>0.4901764811472184</v>
      </c>
      <c r="E13143">
        <v>0.51287609294046177</v>
      </c>
      <c r="F13143" s="2">
        <v>1.3549489991825816</v>
      </c>
      <c r="G13143" s="2">
        <v>1.6816444822061496</v>
      </c>
      <c r="H13143" s="2">
        <v>1.6401215368059867</v>
      </c>
      <c r="I13143" s="4">
        <v>0.53231970327865441</v>
      </c>
      <c r="J13143" s="4">
        <v>0.51975960815716526</v>
      </c>
      <c r="K13143" s="4">
        <v>0.55226576479977851</v>
      </c>
      <c r="L13143" s="3">
        <v>1.1474769908128208</v>
      </c>
      <c r="M13143" s="3">
        <v>1.5399466403501934</v>
      </c>
      <c r="N13143" s="3">
        <v>1.1885722104723546</v>
      </c>
      <c r="O13143" s="1" t="s">
        <v>26282</v>
      </c>
      <c r="P13143" s="16">
        <v>1.5883029670514206</v>
      </c>
      <c r="Q13143" s="1">
        <v>1.621172571692475E-12</v>
      </c>
      <c r="R13143" s="16">
        <v>1.8617545813316383E-8</v>
      </c>
      <c r="S13143" s="17">
        <v>-9.3081341340637037E-3</v>
      </c>
      <c r="T13143" s="1">
        <v>0.99999999999999978</v>
      </c>
      <c r="U13143" s="14">
        <v>1</v>
      </c>
      <c r="V13143" s="18">
        <v>-0.27742406823299692</v>
      </c>
      <c r="W13143" s="1">
        <v>0.1473038754320973</v>
      </c>
      <c r="X13143" s="18">
        <v>1</v>
      </c>
      <c r="Y13143" s="3">
        <v>1.3201999395849262</v>
      </c>
      <c r="Z13143" s="1">
        <v>1.0430958598119652E-8</v>
      </c>
      <c r="AA13143" s="15">
        <v>1.1152780933109532E-4</v>
      </c>
      <c r="AB13143">
        <f t="shared" si="205"/>
        <v>-141.83293027047938</v>
      </c>
      <c r="AC13143" s="13" t="s">
        <v>27051</v>
      </c>
    </row>
    <row r="13144" spans="1:29">
      <c r="A13144" t="s">
        <v>26283</v>
      </c>
      <c r="B13144" t="s">
        <v>26284</v>
      </c>
      <c r="C13144">
        <v>2.1493283154250942</v>
      </c>
      <c r="D13144">
        <v>2.3049415887558311</v>
      </c>
      <c r="E13144">
        <v>2.4203579173874821</v>
      </c>
      <c r="F13144" s="2">
        <v>2.3611623633388903</v>
      </c>
      <c r="G13144" s="2">
        <v>1.8725460496324089</v>
      </c>
      <c r="H13144" s="2">
        <v>2.0492789830881186</v>
      </c>
      <c r="I13144" s="4">
        <v>0.55615828407318735</v>
      </c>
      <c r="J13144" s="4">
        <v>1.798787460530999</v>
      </c>
      <c r="K13144" s="4">
        <v>1.7948839295503356</v>
      </c>
      <c r="L13144" s="3">
        <v>1.5744991144029452</v>
      </c>
      <c r="M13144" s="3">
        <v>2.0051038872097391</v>
      </c>
      <c r="N13144" s="3">
        <v>1.9830441878349669</v>
      </c>
      <c r="O13144" s="1" t="s">
        <v>26284</v>
      </c>
      <c r="P13144" s="16">
        <v>-0.13186252909084326</v>
      </c>
      <c r="Q13144" s="1">
        <v>0.700560332996783</v>
      </c>
      <c r="R13144" s="16">
        <v>1</v>
      </c>
      <c r="S13144" s="17">
        <v>-0.72446283505012532</v>
      </c>
      <c r="T13144" s="1">
        <v>3.6344514635745423E-2</v>
      </c>
      <c r="U13144" s="14">
        <v>1</v>
      </c>
      <c r="V13144" s="18">
        <v>-0.17848935689200754</v>
      </c>
      <c r="W13144" s="1">
        <v>0.60685725408730695</v>
      </c>
      <c r="X13144" s="18">
        <v>1</v>
      </c>
      <c r="Y13144" s="3">
        <v>0.41426424893621983</v>
      </c>
      <c r="Z13144" s="1">
        <v>0.22712249606708373</v>
      </c>
      <c r="AA13144" s="15">
        <v>1</v>
      </c>
      <c r="AB13144">
        <f t="shared" si="205"/>
        <v>-0.57182263726138138</v>
      </c>
      <c r="AC13144" s="13" t="s">
        <v>27051</v>
      </c>
    </row>
    <row r="13145" spans="1:29">
      <c r="A13145" t="s">
        <v>26285</v>
      </c>
      <c r="B13145" t="s">
        <v>26286</v>
      </c>
      <c r="C13145">
        <v>1.5496486527471143</v>
      </c>
      <c r="D13145">
        <v>1.808269032989255</v>
      </c>
      <c r="E13145">
        <v>1.8360842053947037</v>
      </c>
      <c r="F13145" s="2">
        <v>2.4300810869112399</v>
      </c>
      <c r="G13145" s="2">
        <v>2.131626748282335</v>
      </c>
      <c r="H13145" s="2">
        <v>2.3173476547901992</v>
      </c>
      <c r="I13145" s="4">
        <v>3.0115321059100624</v>
      </c>
      <c r="J13145" s="4">
        <v>1.8324460882250495</v>
      </c>
      <c r="K13145" s="4">
        <v>2.0299738526112567</v>
      </c>
      <c r="L13145" s="3">
        <v>2.524967712071291</v>
      </c>
      <c r="M13145" s="3">
        <v>2.2024433252713758</v>
      </c>
      <c r="N13145" s="3">
        <v>2.7357018505995452</v>
      </c>
      <c r="O13145" s="1" t="s">
        <v>26286</v>
      </c>
      <c r="P13145" s="16">
        <v>0.41076206899640927</v>
      </c>
      <c r="Q13145" s="1">
        <v>5.2572072031042541E-2</v>
      </c>
      <c r="R13145" s="16">
        <v>1</v>
      </c>
      <c r="S13145" s="17">
        <v>0.39517926379660595</v>
      </c>
      <c r="T13145" s="1">
        <v>6.4667206654421577E-2</v>
      </c>
      <c r="U13145" s="14">
        <v>1</v>
      </c>
      <c r="V13145" s="18">
        <v>0.11930067219626952</v>
      </c>
      <c r="W13145" s="1">
        <v>0.55697209771090905</v>
      </c>
      <c r="X13145" s="18">
        <v>1</v>
      </c>
      <c r="Y13145" s="3">
        <v>0.13480304902374979</v>
      </c>
      <c r="Z13145" s="1">
        <v>0.55121156396559223</v>
      </c>
      <c r="AA13145" s="15">
        <v>1</v>
      </c>
      <c r="AB13145">
        <f t="shared" si="205"/>
        <v>0.34111873110106128</v>
      </c>
      <c r="AC13145" s="13" t="s">
        <v>27051</v>
      </c>
    </row>
    <row r="13146" spans="1:29">
      <c r="A13146" t="s">
        <v>26287</v>
      </c>
      <c r="B13146" t="s">
        <v>26288</v>
      </c>
      <c r="C13146">
        <v>4.1732471769632937</v>
      </c>
      <c r="D13146">
        <v>4.6354820427373928</v>
      </c>
      <c r="E13146">
        <v>4.912113453827291</v>
      </c>
      <c r="F13146" s="2">
        <v>5.7106123289551105</v>
      </c>
      <c r="G13146" s="2">
        <v>5.9905655755417442</v>
      </c>
      <c r="H13146" s="2">
        <v>5.9010025291233559</v>
      </c>
      <c r="I13146" s="4">
        <v>9.9008819555300249</v>
      </c>
      <c r="J13146" s="4">
        <v>4.6934294422191618</v>
      </c>
      <c r="K13146" s="4">
        <v>4.9014293414267289</v>
      </c>
      <c r="L13146" s="3">
        <v>6.781414040759957</v>
      </c>
      <c r="M13146" s="3">
        <v>6.4029542211546069</v>
      </c>
      <c r="N13146" s="3">
        <v>6.6801855276805613</v>
      </c>
      <c r="O13146" s="1" t="s">
        <v>26288</v>
      </c>
      <c r="P13146" s="16">
        <v>0.36123240502354037</v>
      </c>
      <c r="Q13146" s="1">
        <v>0.1688789693738374</v>
      </c>
      <c r="R13146" s="16">
        <v>1</v>
      </c>
      <c r="S13146" s="17">
        <v>0.50371878505237289</v>
      </c>
      <c r="T13146" s="1">
        <v>5.4977248399862455E-2</v>
      </c>
      <c r="U13146" s="14">
        <v>1</v>
      </c>
      <c r="V13146" s="18">
        <v>0.17529745305998592</v>
      </c>
      <c r="W13146" s="1">
        <v>0.50166780928349242</v>
      </c>
      <c r="X13146" s="18">
        <v>1</v>
      </c>
      <c r="Y13146" s="3">
        <v>3.2772913706912543E-2</v>
      </c>
      <c r="Z13146" s="1">
        <v>0.91161972404675273</v>
      </c>
      <c r="AA13146" s="15">
        <v>1</v>
      </c>
      <c r="AB13146">
        <f t="shared" si="205"/>
        <v>6.506192478707154E-2</v>
      </c>
      <c r="AC13146" s="13" t="s">
        <v>27051</v>
      </c>
    </row>
    <row r="13147" spans="1:29">
      <c r="A13147" t="s">
        <v>26289</v>
      </c>
      <c r="B13147" t="s">
        <v>26290</v>
      </c>
      <c r="C13147">
        <v>0.78130908494094564</v>
      </c>
      <c r="D13147">
        <v>0.60479322478565622</v>
      </c>
      <c r="E13147">
        <v>0.89093555364167365</v>
      </c>
      <c r="F13147" s="2">
        <v>0.67954550817355375</v>
      </c>
      <c r="G13147" s="2">
        <v>0.98621734372477099</v>
      </c>
      <c r="H13147" s="2">
        <v>0.93467766390575735</v>
      </c>
      <c r="I13147" s="4">
        <v>0.84222125360758104</v>
      </c>
      <c r="J13147" s="4">
        <v>0.75537000201550264</v>
      </c>
      <c r="K13147" s="4">
        <v>0.97206919883712961</v>
      </c>
      <c r="L13147" s="3">
        <v>0.94085338262405205</v>
      </c>
      <c r="M13147" s="3">
        <v>0.7928759105454587</v>
      </c>
      <c r="N13147" s="3">
        <v>0.84011958882208715</v>
      </c>
      <c r="O13147" s="1" t="s">
        <v>26290</v>
      </c>
      <c r="P13147" s="16">
        <v>0.19346027854385342</v>
      </c>
      <c r="Q13147" s="1">
        <v>0.42923444630907698</v>
      </c>
      <c r="R13147" s="16">
        <v>1</v>
      </c>
      <c r="S13147" s="17">
        <v>0.177309770188944</v>
      </c>
      <c r="T13147" s="1">
        <v>0.48003685494188059</v>
      </c>
      <c r="U13147" s="14">
        <v>1</v>
      </c>
      <c r="V13147" s="18">
        <v>-1.4821733410292328E-2</v>
      </c>
      <c r="W13147" s="1">
        <v>1</v>
      </c>
      <c r="X13147" s="18">
        <v>1</v>
      </c>
      <c r="Y13147" s="3">
        <v>1.2564360018441148E-3</v>
      </c>
      <c r="Z13147" s="1">
        <v>1</v>
      </c>
      <c r="AA13147" s="15">
        <v>1</v>
      </c>
      <c r="AB13147">
        <f t="shared" si="205"/>
        <v>7.0861069895090233E-3</v>
      </c>
      <c r="AC13147" s="13" t="s">
        <v>27051</v>
      </c>
    </row>
    <row r="13148" spans="1:29">
      <c r="A13148" t="s">
        <v>26291</v>
      </c>
      <c r="B13148" t="s">
        <v>26292</v>
      </c>
      <c r="C13148">
        <v>59.681095953594145</v>
      </c>
      <c r="D13148">
        <v>61.791031537105383</v>
      </c>
      <c r="E13148">
        <v>60.091610195263193</v>
      </c>
      <c r="F13148" s="2">
        <v>56.241820452202312</v>
      </c>
      <c r="G13148" s="2">
        <v>53.347790123499379</v>
      </c>
      <c r="H13148" s="2">
        <v>53.405592930224834</v>
      </c>
      <c r="I13148" s="4">
        <v>114.17083435081719</v>
      </c>
      <c r="J13148" s="4">
        <v>68.123113331652903</v>
      </c>
      <c r="K13148" s="4">
        <v>65.353123842805104</v>
      </c>
      <c r="L13148" s="3">
        <v>64.085028045112082</v>
      </c>
      <c r="M13148" s="3">
        <v>62.81384215848562</v>
      </c>
      <c r="N13148" s="3">
        <v>63.659158219932444</v>
      </c>
      <c r="O13148" s="1" t="s">
        <v>26292</v>
      </c>
      <c r="P13148" s="16">
        <v>-0.15572127335308014</v>
      </c>
      <c r="Q13148" s="1">
        <v>0.43384461627266835</v>
      </c>
      <c r="R13148" s="16">
        <v>1</v>
      </c>
      <c r="S13148" s="17">
        <v>0.44744851227257076</v>
      </c>
      <c r="T13148" s="1">
        <v>2.4594899612021204E-2</v>
      </c>
      <c r="U13148" s="14">
        <v>1</v>
      </c>
      <c r="V13148" s="18">
        <v>0.22551602438882204</v>
      </c>
      <c r="W13148" s="1">
        <v>0.25668057014417722</v>
      </c>
      <c r="X13148" s="18">
        <v>1</v>
      </c>
      <c r="Y13148" s="3">
        <v>-0.37765669198510848</v>
      </c>
      <c r="Z13148" s="1">
        <v>5.7472156638511011E-2</v>
      </c>
      <c r="AA13148" s="15">
        <v>1</v>
      </c>
      <c r="AB13148">
        <f t="shared" si="205"/>
        <v>-0.84402267887093252</v>
      </c>
      <c r="AC13148" s="13" t="s">
        <v>27051</v>
      </c>
    </row>
    <row r="13149" spans="1:29">
      <c r="A13149" t="s">
        <v>26293</v>
      </c>
      <c r="B13149" t="s">
        <v>26294</v>
      </c>
      <c r="C13149">
        <v>11.107043276677505</v>
      </c>
      <c r="D13149">
        <v>10.86299178042588</v>
      </c>
      <c r="E13149">
        <v>12.215534853737072</v>
      </c>
      <c r="F13149" s="2">
        <v>14.849235074648705</v>
      </c>
      <c r="G13149" s="2">
        <v>15.426557336896957</v>
      </c>
      <c r="H13149" s="2">
        <v>16.426225112794832</v>
      </c>
      <c r="I13149" s="4">
        <v>18.315900976000204</v>
      </c>
      <c r="J13149" s="4">
        <v>17.786635615203899</v>
      </c>
      <c r="K13149" s="4">
        <v>17.848167247138662</v>
      </c>
      <c r="L13149" s="3">
        <v>25.267339520048566</v>
      </c>
      <c r="M13149" s="3">
        <v>24.318556062320983</v>
      </c>
      <c r="N13149" s="3">
        <v>24.841536168092475</v>
      </c>
      <c r="O13149" s="1" t="s">
        <v>26294</v>
      </c>
      <c r="P13149" s="16">
        <v>0.45047279185798411</v>
      </c>
      <c r="Q13149" s="1">
        <v>7.3614593248117505E-5</v>
      </c>
      <c r="R13149" s="16">
        <v>0.66834689209965881</v>
      </c>
      <c r="S13149" s="17">
        <v>0.65867449127882549</v>
      </c>
      <c r="T13149" s="1">
        <v>8.0139201412219114E-9</v>
      </c>
      <c r="U13149" s="14">
        <v>1.0628862283302621E-4</v>
      </c>
      <c r="V13149" s="18">
        <v>0.6734667043604956</v>
      </c>
      <c r="W13149" s="1">
        <v>1.1425648910445898E-9</v>
      </c>
      <c r="X13149" s="18">
        <v>1.5290945936849745E-5</v>
      </c>
      <c r="Y13149" s="3">
        <v>0.46524063743138766</v>
      </c>
      <c r="Z13149" s="1">
        <v>2.8111256898581922E-5</v>
      </c>
      <c r="AA13149" s="15">
        <v>0.25435065241836924</v>
      </c>
      <c r="AB13149">
        <f t="shared" si="205"/>
        <v>0.70632860933800035</v>
      </c>
      <c r="AC13149" s="13" t="s">
        <v>27052</v>
      </c>
    </row>
    <row r="13150" spans="1:29">
      <c r="A13150" t="s">
        <v>26295</v>
      </c>
      <c r="B13150" t="s">
        <v>26296</v>
      </c>
      <c r="C13150">
        <v>0.44398927468457833</v>
      </c>
      <c r="D13150">
        <v>0.58569043417925004</v>
      </c>
      <c r="E13150">
        <v>0.70190582329106765</v>
      </c>
      <c r="F13150" s="2">
        <v>1.6168401487575141</v>
      </c>
      <c r="G13150" s="2">
        <v>1.6407370034719493</v>
      </c>
      <c r="H13150" s="2">
        <v>1.4849238847679351</v>
      </c>
      <c r="I13150" s="4">
        <v>1.1282842231419765</v>
      </c>
      <c r="J13150" s="4">
        <v>0.68805274662740612</v>
      </c>
      <c r="K13150" s="4">
        <v>0.53547362743828497</v>
      </c>
      <c r="L13150" s="3">
        <v>0.94085338262405205</v>
      </c>
      <c r="M13150" s="3">
        <v>1.4412769213193795</v>
      </c>
      <c r="N13150" s="3">
        <v>1.5091486223906039</v>
      </c>
      <c r="O13150" s="1" t="s">
        <v>26296</v>
      </c>
      <c r="P13150" s="16">
        <v>1.4987862227667177</v>
      </c>
      <c r="Q13150" s="1">
        <v>1.2889005197893476E-6</v>
      </c>
      <c r="R13150" s="16">
        <v>1.2854204883859164E-2</v>
      </c>
      <c r="S13150" s="17">
        <v>0.43070224879966706</v>
      </c>
      <c r="T13150" s="1">
        <v>0.18641571466101753</v>
      </c>
      <c r="U13150" s="14">
        <v>1</v>
      </c>
      <c r="V13150" s="18">
        <v>-0.29206999983036824</v>
      </c>
      <c r="W13150" s="1">
        <v>0.30584333932729424</v>
      </c>
      <c r="X13150" s="18">
        <v>1</v>
      </c>
      <c r="Y13150" s="3">
        <v>0.7758231101405122</v>
      </c>
      <c r="Z13150" s="1">
        <v>1.277616328746288E-2</v>
      </c>
      <c r="AA13150" s="15">
        <v>1</v>
      </c>
      <c r="AB13150">
        <f t="shared" si="205"/>
        <v>1.801298025033929</v>
      </c>
      <c r="AC13150" s="13" t="s">
        <v>27051</v>
      </c>
    </row>
    <row r="13151" spans="1:29">
      <c r="A13151" t="s">
        <v>26297</v>
      </c>
      <c r="B13151" t="s">
        <v>26298</v>
      </c>
      <c r="C13151">
        <v>1.4934286843710514</v>
      </c>
      <c r="D13151">
        <v>1.4262132208611302</v>
      </c>
      <c r="E13151">
        <v>1.0284117211693871</v>
      </c>
      <c r="F13151" s="2">
        <v>2.0165687454771364</v>
      </c>
      <c r="G13151" s="2">
        <v>1.8452743971429453</v>
      </c>
      <c r="H13151" s="2">
        <v>1.6965570466380027</v>
      </c>
      <c r="I13151" s="4">
        <v>1.1044456423474418</v>
      </c>
      <c r="J13151" s="4">
        <v>1.5968356943667101</v>
      </c>
      <c r="K13151" s="4">
        <v>1.1735748471750573</v>
      </c>
      <c r="L13151" s="3">
        <v>1.698473279316207</v>
      </c>
      <c r="M13151" s="3">
        <v>1.8077644491481166</v>
      </c>
      <c r="N13151" s="3">
        <v>2.0248585024329979</v>
      </c>
      <c r="O13151" s="1" t="s">
        <v>26298</v>
      </c>
      <c r="P13151" s="16">
        <v>0.50759746564271901</v>
      </c>
      <c r="Q13151" s="1">
        <v>1.6276017428886121E-2</v>
      </c>
      <c r="R13151" s="16">
        <v>1</v>
      </c>
      <c r="S13151" s="17">
        <v>-1.2932716636914159E-2</v>
      </c>
      <c r="T13151" s="1">
        <v>0.94909883679578433</v>
      </c>
      <c r="U13151" s="14">
        <v>1</v>
      </c>
      <c r="V13151" s="18">
        <v>-7.5740086807597543E-3</v>
      </c>
      <c r="W13151" s="1">
        <v>0.98507685431850478</v>
      </c>
      <c r="X13151" s="18">
        <v>1</v>
      </c>
      <c r="Y13151" s="3">
        <v>0.51295061883813109</v>
      </c>
      <c r="Z13151" s="1">
        <v>1.3929605217351208E-2</v>
      </c>
      <c r="AA13151" s="15">
        <v>1</v>
      </c>
      <c r="AB13151">
        <f t="shared" si="205"/>
        <v>-39.663021563002779</v>
      </c>
      <c r="AC13151" s="13" t="s">
        <v>27051</v>
      </c>
    </row>
    <row r="13152" spans="1:29">
      <c r="A13152" t="s">
        <v>26299</v>
      </c>
      <c r="B13152" t="s">
        <v>26300</v>
      </c>
      <c r="C13152">
        <v>1.19358885303206</v>
      </c>
      <c r="D13152">
        <v>1.1205685711586277</v>
      </c>
      <c r="E13152">
        <v>1.0799652839922804</v>
      </c>
      <c r="F13152" s="2">
        <v>1.3273815097536428</v>
      </c>
      <c r="G13152" s="2">
        <v>1.4089279573114895</v>
      </c>
      <c r="H13152" s="2">
        <v>1.5695771495159621</v>
      </c>
      <c r="I13152" s="4">
        <v>0.98525273837477823</v>
      </c>
      <c r="J13152" s="4">
        <v>1.495859811284566</v>
      </c>
      <c r="K13152" s="4">
        <v>1.2407433966210328</v>
      </c>
      <c r="L13152" s="3">
        <v>1.2025766196631595</v>
      </c>
      <c r="M13152" s="3">
        <v>1.6104250110864893</v>
      </c>
      <c r="N13152" s="3">
        <v>1.2164484202043777</v>
      </c>
      <c r="O13152" s="1" t="s">
        <v>26300</v>
      </c>
      <c r="P13152" s="16">
        <v>0.35196884109539528</v>
      </c>
      <c r="Q13152" s="1">
        <v>9.8307916777183771E-2</v>
      </c>
      <c r="R13152" s="16">
        <v>1</v>
      </c>
      <c r="S13152" s="17">
        <v>0.15339473639641851</v>
      </c>
      <c r="T13152" s="1">
        <v>0.52330856126143921</v>
      </c>
      <c r="U13152" s="14">
        <v>1</v>
      </c>
      <c r="V13152" s="18">
        <v>-9.805801213171593E-2</v>
      </c>
      <c r="W13152" s="1">
        <v>0.63776338637947183</v>
      </c>
      <c r="X13152" s="18">
        <v>1</v>
      </c>
      <c r="Y13152" s="3">
        <v>0.1004841897199837</v>
      </c>
      <c r="Z13152" s="1">
        <v>0.61352521517052927</v>
      </c>
      <c r="AA13152" s="15">
        <v>1</v>
      </c>
      <c r="AB13152">
        <f t="shared" si="205"/>
        <v>0.65506934644942494</v>
      </c>
      <c r="AC13152" s="13" t="s">
        <v>27051</v>
      </c>
    </row>
    <row r="13153" spans="1:29">
      <c r="A13153" t="s">
        <v>26301</v>
      </c>
      <c r="B13153" t="s">
        <v>26302</v>
      </c>
      <c r="C13153">
        <v>1.9057084524621657</v>
      </c>
      <c r="D13153">
        <v>2.4004555417878479</v>
      </c>
      <c r="E13153">
        <v>2.3688043545645958</v>
      </c>
      <c r="F13153" s="2">
        <v>2.099271213763966</v>
      </c>
      <c r="G13153" s="2">
        <v>2.3361641419533257</v>
      </c>
      <c r="H13153" s="2">
        <v>2.5854163264923042</v>
      </c>
      <c r="I13153" s="4">
        <v>1.2474771271146397</v>
      </c>
      <c r="J13153" s="4">
        <v>1.9334219713071925</v>
      </c>
      <c r="K13153" s="4">
        <v>2.0803502646957313</v>
      </c>
      <c r="L13153" s="3">
        <v>2.1117204956937501</v>
      </c>
      <c r="M13153" s="3">
        <v>2.5971222013946358</v>
      </c>
      <c r="N13153" s="3">
        <v>2.3593730192172533</v>
      </c>
      <c r="O13153" s="1" t="s">
        <v>26302</v>
      </c>
      <c r="P13153" s="16">
        <v>7.3104525525473793E-2</v>
      </c>
      <c r="Q13153" s="1">
        <v>0.73126023725792999</v>
      </c>
      <c r="R13153" s="16">
        <v>1</v>
      </c>
      <c r="S13153" s="17">
        <v>-0.33348790510207876</v>
      </c>
      <c r="T13153" s="1">
        <v>0.11736398240013479</v>
      </c>
      <c r="U13153" s="14">
        <v>1</v>
      </c>
      <c r="V13153" s="18">
        <v>9.8352273942446302E-3</v>
      </c>
      <c r="W13153" s="1">
        <v>0.97750198270345368</v>
      </c>
      <c r="X13153" s="18">
        <v>1</v>
      </c>
      <c r="Y13153" s="3">
        <v>0.41647790531894124</v>
      </c>
      <c r="Z13153" s="1">
        <v>4.663940766043239E-2</v>
      </c>
      <c r="AA13153" s="15">
        <v>1</v>
      </c>
      <c r="AB13153">
        <f t="shared" si="205"/>
        <v>-1.2488546029621665</v>
      </c>
      <c r="AC13153" s="13" t="s">
        <v>27051</v>
      </c>
    </row>
    <row r="13154" spans="1:29">
      <c r="A13154" t="s">
        <v>26303</v>
      </c>
      <c r="B13154" t="s">
        <v>26304</v>
      </c>
      <c r="C13154">
        <v>6.7031457538860355</v>
      </c>
      <c r="D13154">
        <v>7.2907699370278873</v>
      </c>
      <c r="E13154">
        <v>6.6993036316875534</v>
      </c>
      <c r="F13154" s="2">
        <v>6.5376370118233034</v>
      </c>
      <c r="G13154" s="2">
        <v>6.5905419303099952</v>
      </c>
      <c r="H13154" s="2">
        <v>6.9027328286416916</v>
      </c>
      <c r="I13154" s="4">
        <v>12.475448681339579</v>
      </c>
      <c r="J13154" s="4">
        <v>6.5278246515447824</v>
      </c>
      <c r="K13154" s="4">
        <v>7.4370420830123098</v>
      </c>
      <c r="L13154" s="3">
        <v>7.7869822672786357</v>
      </c>
      <c r="M13154" s="3">
        <v>7.8266173100277454</v>
      </c>
      <c r="N13154" s="3">
        <v>8.3109437970038353</v>
      </c>
      <c r="O13154" s="1" t="s">
        <v>26304</v>
      </c>
      <c r="P13154" s="16">
        <v>-4.7033270859528548E-2</v>
      </c>
      <c r="Q13154" s="1">
        <v>0.83485773610355196</v>
      </c>
      <c r="R13154" s="16">
        <v>1</v>
      </c>
      <c r="S13154" s="17">
        <v>0.35046737528886723</v>
      </c>
      <c r="T13154" s="1">
        <v>0.11226194512970726</v>
      </c>
      <c r="U13154" s="14">
        <v>1</v>
      </c>
      <c r="V13154" s="18">
        <v>0.25734703147551402</v>
      </c>
      <c r="W13154" s="1">
        <v>0.24257536741507002</v>
      </c>
      <c r="X13154" s="18">
        <v>1</v>
      </c>
      <c r="Y13154" s="3">
        <v>-0.14017672962457889</v>
      </c>
      <c r="Z13154" s="1">
        <v>0.51978997855196585</v>
      </c>
      <c r="AA13154" s="15">
        <v>1</v>
      </c>
      <c r="AB13154">
        <f t="shared" si="205"/>
        <v>-0.3999708375395582</v>
      </c>
      <c r="AC13154" s="13" t="s">
        <v>27051</v>
      </c>
    </row>
    <row r="13155" spans="1:29">
      <c r="A13155" t="s">
        <v>26305</v>
      </c>
      <c r="B13155" t="s">
        <v>26306</v>
      </c>
      <c r="C13155">
        <v>0.46272926414326404</v>
      </c>
      <c r="D13155">
        <v>0.4901764811472184</v>
      </c>
      <c r="E13155">
        <v>0.35821540447178518</v>
      </c>
      <c r="F13155" s="2">
        <v>1.3135977650391748</v>
      </c>
      <c r="G13155" s="2">
        <v>1.2316622161299629</v>
      </c>
      <c r="H13155" s="2">
        <v>1.4567061298519255</v>
      </c>
      <c r="I13155" s="4">
        <v>0.67535118804585181</v>
      </c>
      <c r="J13155" s="4">
        <v>0.6375648050863344</v>
      </c>
      <c r="K13155" s="4">
        <v>0.43472080326932228</v>
      </c>
      <c r="L13155" s="3">
        <v>1.4367500422771009</v>
      </c>
      <c r="M13155" s="3">
        <v>1.4271812471721195</v>
      </c>
      <c r="N13155" s="3">
        <v>1.4255199931945368</v>
      </c>
      <c r="O13155" s="1" t="s">
        <v>26306</v>
      </c>
      <c r="P13155" s="16">
        <v>1.6856707269825655</v>
      </c>
      <c r="Q13155" s="1">
        <v>1.957216018845303E-13</v>
      </c>
      <c r="R13155" s="16">
        <v>2.2729149626850505E-9</v>
      </c>
      <c r="S13155" s="17">
        <v>0.42747971013761715</v>
      </c>
      <c r="T13155" s="1">
        <v>0.12245379003795674</v>
      </c>
      <c r="U13155" s="14">
        <v>1</v>
      </c>
      <c r="V13155" s="18">
        <v>0.10298153271938108</v>
      </c>
      <c r="W13155" s="1">
        <v>0.58142765759680659</v>
      </c>
      <c r="X13155" s="18">
        <v>1</v>
      </c>
      <c r="Y13155" s="3">
        <v>1.3608092209675169</v>
      </c>
      <c r="Z13155" s="1">
        <v>4.3082531367751952E-10</v>
      </c>
      <c r="AA13155" s="15">
        <v>4.7644971439596885E-6</v>
      </c>
      <c r="AB13155">
        <f t="shared" si="205"/>
        <v>3.183330550424103</v>
      </c>
      <c r="AC13155" s="13" t="s">
        <v>27051</v>
      </c>
    </row>
    <row r="13156" spans="1:29">
      <c r="A13156" t="s">
        <v>26307</v>
      </c>
      <c r="B13156" t="s">
        <v>26308</v>
      </c>
      <c r="C13156">
        <v>0.18162942226296092</v>
      </c>
      <c r="D13156">
        <v>0.14632625023190274</v>
      </c>
      <c r="E13156">
        <v>0.35821540447178518</v>
      </c>
      <c r="F13156" s="2">
        <v>1.010355381320833</v>
      </c>
      <c r="G13156" s="2">
        <v>0.69986499258537893</v>
      </c>
      <c r="H13156" s="2">
        <v>0.65250011474566649</v>
      </c>
      <c r="I13156" s="4">
        <v>0.31777247612785747</v>
      </c>
      <c r="J13156" s="4">
        <v>0.28414921429882678</v>
      </c>
      <c r="K13156" s="4">
        <v>0.56905790216127328</v>
      </c>
      <c r="L13156" s="3">
        <v>0.84442903213595977</v>
      </c>
      <c r="M13156" s="3">
        <v>0.82106725883997744</v>
      </c>
      <c r="N13156" s="3">
        <v>1.0073768472142166</v>
      </c>
      <c r="O13156" s="1" t="s">
        <v>26308</v>
      </c>
      <c r="P13156" s="16">
        <v>1.9109179187523002</v>
      </c>
      <c r="Q13156" s="1">
        <v>7.5931295919877796E-7</v>
      </c>
      <c r="R13156" s="16">
        <v>7.6508373768868869E-3</v>
      </c>
      <c r="S13156" s="17">
        <v>0.85384262088574314</v>
      </c>
      <c r="T13156" s="1">
        <v>5.3340847125594434E-2</v>
      </c>
      <c r="U13156" s="14">
        <v>1</v>
      </c>
      <c r="V13156" s="18">
        <v>0.18424797275822966</v>
      </c>
      <c r="W13156" s="1">
        <v>0.5775134046891347</v>
      </c>
      <c r="X13156" s="18">
        <v>1</v>
      </c>
      <c r="Y13156" s="3">
        <v>1.2401396936941782</v>
      </c>
      <c r="Z13156" s="1">
        <v>5.9470969725734595E-4</v>
      </c>
      <c r="AA13156" s="15">
        <v>1</v>
      </c>
      <c r="AB13156">
        <f t="shared" si="205"/>
        <v>1.452421867167635</v>
      </c>
      <c r="AC13156" s="13" t="s">
        <v>27051</v>
      </c>
    </row>
    <row r="13157" spans="1:29">
      <c r="A13157" t="s">
        <v>26309</v>
      </c>
      <c r="B13157" t="s">
        <v>26310</v>
      </c>
      <c r="C13157">
        <v>1.4934286843710514</v>
      </c>
      <c r="D13157">
        <v>1.2351853147970657</v>
      </c>
      <c r="E13157">
        <v>1.4923937865754207</v>
      </c>
      <c r="F13157" s="2">
        <v>1.7684613406166843</v>
      </c>
      <c r="G13157" s="2">
        <v>1.5316503935140877</v>
      </c>
      <c r="H13157" s="2">
        <v>1.9222990859660769</v>
      </c>
      <c r="I13157" s="4">
        <v>5.1808429582125575</v>
      </c>
      <c r="J13157" s="4">
        <v>1.6809822636018328</v>
      </c>
      <c r="K13157" s="4">
        <v>1.8956367537193015</v>
      </c>
      <c r="L13157" s="3">
        <v>1.6158238360407009</v>
      </c>
      <c r="M13157" s="3">
        <v>1.6949990559700432</v>
      </c>
      <c r="N13157" s="3">
        <v>1.6345915661847006</v>
      </c>
      <c r="O13157" s="1" t="s">
        <v>26310</v>
      </c>
      <c r="P13157" s="16">
        <v>0.31249099297612715</v>
      </c>
      <c r="Q13157" s="1">
        <v>0.42191302073202563</v>
      </c>
      <c r="R13157" s="16">
        <v>1</v>
      </c>
      <c r="S13157" s="17">
        <v>1.0593460287318519</v>
      </c>
      <c r="T13157" s="1">
        <v>6.3439075222334719E-3</v>
      </c>
      <c r="U13157" s="14">
        <v>1</v>
      </c>
      <c r="V13157" s="18">
        <v>-7.9920389524136271E-2</v>
      </c>
      <c r="W13157" s="1">
        <v>0.84105065799201573</v>
      </c>
      <c r="X13157" s="18">
        <v>1</v>
      </c>
      <c r="Y13157" s="3">
        <v>-0.82693856662129228</v>
      </c>
      <c r="Z13157" s="1">
        <v>2.9804960159547634E-2</v>
      </c>
      <c r="AA13157" s="15">
        <v>1</v>
      </c>
      <c r="AB13157">
        <f t="shared" si="205"/>
        <v>-0.7806123251448106</v>
      </c>
      <c r="AC13157" s="13" t="s">
        <v>27051</v>
      </c>
    </row>
    <row r="13158" spans="1:29">
      <c r="A13158" t="s">
        <v>26311</v>
      </c>
      <c r="B13158" t="s">
        <v>26312</v>
      </c>
      <c r="C13158">
        <v>14.180401547902211</v>
      </c>
      <c r="D13158">
        <v>13.632896418354795</v>
      </c>
      <c r="E13158">
        <v>13.882433385010595</v>
      </c>
      <c r="F13158" s="2">
        <v>30.990000135293158</v>
      </c>
      <c r="G13158" s="2">
        <v>31.557739784415926</v>
      </c>
      <c r="H13158" s="2">
        <v>29.942529717563261</v>
      </c>
      <c r="I13158" s="4">
        <v>9.3525945972558286</v>
      </c>
      <c r="J13158" s="4">
        <v>14.286138335022871</v>
      </c>
      <c r="K13158" s="4">
        <v>15.984240000012786</v>
      </c>
      <c r="L13158" s="3">
        <v>31.934394610939524</v>
      </c>
      <c r="M13158" s="3">
        <v>32.141655214049699</v>
      </c>
      <c r="N13158" s="3">
        <v>30.918549889673269</v>
      </c>
      <c r="O13158" s="1" t="s">
        <v>26312</v>
      </c>
      <c r="P13158" s="16">
        <v>1.1511012383980637</v>
      </c>
      <c r="Q13158" s="1">
        <v>1.3560348144900826E-10</v>
      </c>
      <c r="R13158" s="16">
        <v>1.5083175241573189E-6</v>
      </c>
      <c r="S13158" s="17">
        <v>-7.0530125695772578E-2</v>
      </c>
      <c r="T13158" s="1">
        <v>0.6899432834256185</v>
      </c>
      <c r="U13158" s="14">
        <v>1</v>
      </c>
      <c r="V13158" s="18">
        <v>3.8571204278539412E-2</v>
      </c>
      <c r="W13158" s="1">
        <v>0.82717380506986093</v>
      </c>
      <c r="X13158" s="18">
        <v>1</v>
      </c>
      <c r="Y13158" s="3">
        <v>1.2602024875870641</v>
      </c>
      <c r="Z13158" s="1">
        <v>2.1960439317594759E-12</v>
      </c>
      <c r="AA13158" s="15">
        <v>2.5280857742415085E-8</v>
      </c>
      <c r="AB13158">
        <f t="shared" si="205"/>
        <v>-17.867577508976392</v>
      </c>
      <c r="AC13158" s="13" t="s">
        <v>27051</v>
      </c>
    </row>
    <row r="13159" spans="1:29">
      <c r="A13159" t="s">
        <v>26313</v>
      </c>
      <c r="B13159" t="s">
        <v>26314</v>
      </c>
      <c r="C13159">
        <v>1.8120085051687305</v>
      </c>
      <c r="D13159">
        <v>1.7127550799572244</v>
      </c>
      <c r="E13159">
        <v>1.4580247446934917</v>
      </c>
      <c r="F13159" s="2">
        <v>3.711969345356938</v>
      </c>
      <c r="G13159" s="2">
        <v>3.4815735465108935</v>
      </c>
      <c r="H13159" s="2">
        <v>3.3331868317665387</v>
      </c>
      <c r="I13159" s="4">
        <v>1.3905086118818371</v>
      </c>
      <c r="J13159" s="4">
        <v>2.5561065836470838</v>
      </c>
      <c r="K13159" s="4">
        <v>2.8359964459629534</v>
      </c>
      <c r="L13159" s="3">
        <v>3.8060340828416726</v>
      </c>
      <c r="M13159" s="3">
        <v>3.5838193917027743</v>
      </c>
      <c r="N13159" s="3">
        <v>3.9622550788085014</v>
      </c>
      <c r="O13159" s="1" t="s">
        <v>26314</v>
      </c>
      <c r="P13159" s="16">
        <v>1.0942657361546448</v>
      </c>
      <c r="Q13159" s="1">
        <v>4.543993728381453E-6</v>
      </c>
      <c r="R13159" s="16">
        <v>4.4240322939521827E-2</v>
      </c>
      <c r="S13159" s="17">
        <v>0.46695967759611379</v>
      </c>
      <c r="T13159" s="1">
        <v>6.3236325661990223E-2</v>
      </c>
      <c r="U13159" s="14">
        <v>1</v>
      </c>
      <c r="V13159" s="18">
        <v>0.10978192872265168</v>
      </c>
      <c r="W13159" s="1">
        <v>0.6287049754563363</v>
      </c>
      <c r="X13159" s="18">
        <v>1</v>
      </c>
      <c r="Y13159" s="3">
        <v>0.73699027854902932</v>
      </c>
      <c r="Z13159" s="1">
        <v>1.4014304095511761E-3</v>
      </c>
      <c r="AA13159" s="15">
        <v>1</v>
      </c>
      <c r="AB13159">
        <f t="shared" si="205"/>
        <v>1.5782739150905283</v>
      </c>
      <c r="AC13159" s="13" t="s">
        <v>27051</v>
      </c>
    </row>
    <row r="13160" spans="1:29">
      <c r="A13160" t="s">
        <v>26315</v>
      </c>
      <c r="B13160" t="s">
        <v>26316</v>
      </c>
      <c r="C13160">
        <v>0.98744896898650258</v>
      </c>
      <c r="D13160">
        <v>1.06326019933941</v>
      </c>
      <c r="E13160">
        <v>1.2346259724609581</v>
      </c>
      <c r="F13160" s="2">
        <v>2.4162973421967733</v>
      </c>
      <c r="G13160" s="2">
        <v>2.5816090143585306</v>
      </c>
      <c r="H13160" s="2">
        <v>2.0351701056301121</v>
      </c>
      <c r="I13160" s="4">
        <v>2.1771817781014215</v>
      </c>
      <c r="J13160" s="4">
        <v>1.3780546143553967</v>
      </c>
      <c r="K13160" s="4">
        <v>1.3079119460670103</v>
      </c>
      <c r="L13160" s="3">
        <v>1.9326467019301468</v>
      </c>
      <c r="M13160" s="3">
        <v>2.1883476511241104</v>
      </c>
      <c r="N13160" s="3">
        <v>2.1781776559591091</v>
      </c>
      <c r="O13160" s="1" t="s">
        <v>26316</v>
      </c>
      <c r="P13160" s="16">
        <v>1.117505400419768</v>
      </c>
      <c r="Q13160" s="1">
        <v>8.9114241200379761E-7</v>
      </c>
      <c r="R13160" s="16">
        <v>8.9533078134021553E-3</v>
      </c>
      <c r="S13160" s="17">
        <v>0.55706676077562201</v>
      </c>
      <c r="T13160" s="1">
        <v>1.6933018822109756E-2</v>
      </c>
      <c r="U13160" s="14">
        <v>1</v>
      </c>
      <c r="V13160" s="18">
        <v>-0.16170271970778152</v>
      </c>
      <c r="W13160" s="1">
        <v>0.45091272466290783</v>
      </c>
      <c r="X13160" s="18">
        <v>1</v>
      </c>
      <c r="Y13160" s="3">
        <v>0.39860443023986247</v>
      </c>
      <c r="Z13160" s="1">
        <v>8.113040514248343E-2</v>
      </c>
      <c r="AA13160" s="15">
        <v>1</v>
      </c>
      <c r="AB13160">
        <f t="shared" si="205"/>
        <v>0.7155415801238485</v>
      </c>
      <c r="AC13160" s="13" t="s">
        <v>27051</v>
      </c>
    </row>
    <row r="13161" spans="1:29">
      <c r="A13161" t="s">
        <v>26317</v>
      </c>
      <c r="B13161" t="s">
        <v>26318</v>
      </c>
      <c r="C13161">
        <v>4.1357671980459259</v>
      </c>
      <c r="D13161">
        <v>3.1263615848313089</v>
      </c>
      <c r="E13161">
        <v>3.5029827366682333</v>
      </c>
      <c r="F13161" s="2">
        <v>4.2495353892212666</v>
      </c>
      <c r="G13161" s="2">
        <v>4.5860754723342572</v>
      </c>
      <c r="H13161" s="2">
        <v>4.6735301902769679</v>
      </c>
      <c r="I13161" s="4">
        <v>11.569582611147355</v>
      </c>
      <c r="J13161" s="4">
        <v>4.0034275744911598</v>
      </c>
      <c r="K13161" s="4">
        <v>4.0114460612675487</v>
      </c>
      <c r="L13161" s="3">
        <v>4.5223292578960681</v>
      </c>
      <c r="M13161" s="3">
        <v>4.6409949527472012</v>
      </c>
      <c r="N13161" s="3">
        <v>4.2549552809947118</v>
      </c>
      <c r="O13161" s="1" t="s">
        <v>26318</v>
      </c>
      <c r="P13161" s="16">
        <v>0.32999569113742694</v>
      </c>
      <c r="Q13161" s="1">
        <v>0.37442701919070392</v>
      </c>
      <c r="R13161" s="16">
        <v>1</v>
      </c>
      <c r="S13161" s="17">
        <v>0.86448953792021033</v>
      </c>
      <c r="T13161" s="1">
        <v>2.0107607530576391E-2</v>
      </c>
      <c r="U13161" s="14">
        <v>1</v>
      </c>
      <c r="V13161" s="18">
        <v>-9.7956022628568219E-3</v>
      </c>
      <c r="W13161" s="1">
        <v>0.98195222105746471</v>
      </c>
      <c r="X13161" s="18">
        <v>1</v>
      </c>
      <c r="Y13161" s="3">
        <v>-0.54434824708010476</v>
      </c>
      <c r="Z13161" s="1">
        <v>0.13935760635691352</v>
      </c>
      <c r="AA13161" s="15">
        <v>1</v>
      </c>
      <c r="AB13161">
        <f t="shared" si="205"/>
        <v>-0.6296759222670274</v>
      </c>
      <c r="AC13161" s="13" t="s">
        <v>27051</v>
      </c>
    </row>
    <row r="13162" spans="1:29">
      <c r="A13162" t="s">
        <v>26319</v>
      </c>
      <c r="B13162" t="s">
        <v>26320</v>
      </c>
      <c r="C13162">
        <v>9.9076839513215464</v>
      </c>
      <c r="D13162">
        <v>9.0100210916044752</v>
      </c>
      <c r="E13162">
        <v>9.3800888984779789</v>
      </c>
      <c r="F13162" s="2">
        <v>2.7195397259151157</v>
      </c>
      <c r="G13162" s="2">
        <v>2.8815971917426535</v>
      </c>
      <c r="H13162" s="2">
        <v>3.036900405148435</v>
      </c>
      <c r="I13162" s="4">
        <v>8.8758229813651628</v>
      </c>
      <c r="J13162" s="4">
        <v>4.9963570914655708</v>
      </c>
      <c r="K13162" s="4">
        <v>5.1533114018491428</v>
      </c>
      <c r="L13162" s="3">
        <v>2.0566208668434056</v>
      </c>
      <c r="M13162" s="3">
        <v>2.0051038872097391</v>
      </c>
      <c r="N13162" s="3">
        <v>1.6485296710507078</v>
      </c>
      <c r="O13162" s="1" t="s">
        <v>26320</v>
      </c>
      <c r="P13162" s="16">
        <v>-1.7224258359066373</v>
      </c>
      <c r="Q13162" s="1">
        <v>1.1327884222740274E-13</v>
      </c>
      <c r="R13162" s="16">
        <v>1.3199250696336967E-9</v>
      </c>
      <c r="S13162" s="17">
        <v>-0.58080921792309892</v>
      </c>
      <c r="T13162" s="1">
        <v>1.0272195771291487E-2</v>
      </c>
      <c r="U13162" s="14">
        <v>1</v>
      </c>
      <c r="V13162" s="18">
        <v>-0.60484225516186241</v>
      </c>
      <c r="W13162" s="1">
        <v>1.0443402657242256E-2</v>
      </c>
      <c r="X13162" s="18">
        <v>1</v>
      </c>
      <c r="Y13162" s="3">
        <v>-1.7463584459201587</v>
      </c>
      <c r="Z13162" s="1">
        <v>1.5968390949152078E-13</v>
      </c>
      <c r="AA13162" s="15">
        <v>1.8657467984989289E-9</v>
      </c>
      <c r="AB13162">
        <f t="shared" si="205"/>
        <v>3.0067677854096702</v>
      </c>
      <c r="AC13162" s="13" t="s">
        <v>27051</v>
      </c>
    </row>
    <row r="13163" spans="1:29">
      <c r="A13163" t="s">
        <v>26321</v>
      </c>
      <c r="B13163" t="s">
        <v>26322</v>
      </c>
      <c r="C13163">
        <v>1.9806684102969152</v>
      </c>
      <c r="D13163">
        <v>2.2667360075430052</v>
      </c>
      <c r="E13163">
        <v>2.093852019509173</v>
      </c>
      <c r="F13163" s="2">
        <v>3.119268322634742</v>
      </c>
      <c r="G13163" s="2">
        <v>3.8633766813634303</v>
      </c>
      <c r="H13163" s="2">
        <v>3.431948973972565</v>
      </c>
      <c r="I13163" s="4">
        <v>16.671038901177401</v>
      </c>
      <c r="J13163" s="4">
        <v>2.6907410944232781</v>
      </c>
      <c r="K13163" s="4">
        <v>2.6176986602635486</v>
      </c>
      <c r="L13163" s="3">
        <v>3.4754363097396364</v>
      </c>
      <c r="M13163" s="3">
        <v>3.6402020882918018</v>
      </c>
      <c r="N13163" s="3">
        <v>3.6416786668902552</v>
      </c>
      <c r="O13163" s="1" t="s">
        <v>26322</v>
      </c>
      <c r="P13163" s="16">
        <v>0.72384451096852875</v>
      </c>
      <c r="Q13163" s="1">
        <v>0.23040512664375351</v>
      </c>
      <c r="R13163" s="16">
        <v>1</v>
      </c>
      <c r="S13163" s="17">
        <v>1.8053856952692602</v>
      </c>
      <c r="T13163" s="1">
        <v>3.4163956154312507E-3</v>
      </c>
      <c r="U13163" s="14">
        <v>1</v>
      </c>
      <c r="V13163" s="18">
        <v>4.7096504698790509E-2</v>
      </c>
      <c r="W13163" s="1">
        <v>0.93877943609445247</v>
      </c>
      <c r="X13163" s="18">
        <v>1</v>
      </c>
      <c r="Y13163" s="3">
        <v>-1.0346102776736279</v>
      </c>
      <c r="Z13163" s="1">
        <v>8.5834831509706055E-2</v>
      </c>
      <c r="AA13163" s="15">
        <v>1</v>
      </c>
      <c r="AB13163">
        <f t="shared" si="205"/>
        <v>-0.57306883531018749</v>
      </c>
      <c r="AC13163" s="13" t="s">
        <v>27051</v>
      </c>
    </row>
    <row r="13164" spans="1:29">
      <c r="A13164" t="s">
        <v>26323</v>
      </c>
      <c r="B13164" t="s">
        <v>26324</v>
      </c>
      <c r="C13164">
        <v>2.0368883786729719</v>
      </c>
      <c r="D13164">
        <v>2.2094276357237912</v>
      </c>
      <c r="E13164">
        <v>1.8188996844537395</v>
      </c>
      <c r="F13164" s="2">
        <v>3.0503495990623946</v>
      </c>
      <c r="G13164" s="2">
        <v>3.0861345854136424</v>
      </c>
      <c r="H13164" s="2">
        <v>2.8252672432783648</v>
      </c>
      <c r="I13164" s="4">
        <v>1.6765715814162288</v>
      </c>
      <c r="J13164" s="4">
        <v>1.8492754020720734</v>
      </c>
      <c r="K13164" s="4">
        <v>1.7277153801043599</v>
      </c>
      <c r="L13164" s="3">
        <v>3.0897389077872561</v>
      </c>
      <c r="M13164" s="3">
        <v>3.1468534931377281</v>
      </c>
      <c r="N13164" s="3">
        <v>3.4047308841680759</v>
      </c>
      <c r="O13164" s="1" t="s">
        <v>26324</v>
      </c>
      <c r="P13164" s="16">
        <v>0.57310824437319852</v>
      </c>
      <c r="Q13164" s="1">
        <v>9.5946049765237374E-5</v>
      </c>
      <c r="R13164" s="16">
        <v>0.86322660973784071</v>
      </c>
      <c r="S13164" s="17">
        <v>-0.20387282688651903</v>
      </c>
      <c r="T13164" s="1">
        <v>0.20679520939060353</v>
      </c>
      <c r="U13164" s="14">
        <v>1</v>
      </c>
      <c r="V13164" s="18">
        <v>0.10616471162481883</v>
      </c>
      <c r="W13164" s="1">
        <v>0.4370091714109216</v>
      </c>
      <c r="X13164" s="18">
        <v>1</v>
      </c>
      <c r="Y13164" s="3">
        <v>0.88316554302535988</v>
      </c>
      <c r="Z13164" s="1">
        <v>2.7988300353809107E-9</v>
      </c>
      <c r="AA13164" s="15">
        <v>3.0398093014272072E-5</v>
      </c>
      <c r="AB13164">
        <f t="shared" si="205"/>
        <v>-4.3319433811400136</v>
      </c>
      <c r="AC13164" s="13" t="s">
        <v>27051</v>
      </c>
    </row>
    <row r="13165" spans="1:29">
      <c r="A13165" t="s">
        <v>26325</v>
      </c>
      <c r="B13165" t="s">
        <v>26326</v>
      </c>
      <c r="C13165">
        <v>5.5412664074474698</v>
      </c>
      <c r="D13165">
        <v>4.730995995769419</v>
      </c>
      <c r="E13165">
        <v>5.3932800401742869</v>
      </c>
      <c r="F13165" s="2">
        <v>5.9173684996721727</v>
      </c>
      <c r="G13165" s="2">
        <v>5.9223864443180778</v>
      </c>
      <c r="H13165" s="2">
        <v>6.832188441351696</v>
      </c>
      <c r="I13165" s="4">
        <v>5.8244846396649423</v>
      </c>
      <c r="J13165" s="4">
        <v>5.9724572945929904</v>
      </c>
      <c r="K13165" s="4">
        <v>6.9836543742519748</v>
      </c>
      <c r="L13165" s="3">
        <v>8.3517534629945818</v>
      </c>
      <c r="M13165" s="3">
        <v>7.5728951753771057</v>
      </c>
      <c r="N13165" s="3">
        <v>7.6837290780333714</v>
      </c>
      <c r="O13165" s="1" t="s">
        <v>26326</v>
      </c>
      <c r="P13165" s="16">
        <v>0.25387337542075433</v>
      </c>
      <c r="Q13165" s="1">
        <v>7.6381851754588517E-2</v>
      </c>
      <c r="R13165" s="16">
        <v>1</v>
      </c>
      <c r="S13165" s="17">
        <v>0.26498493210316615</v>
      </c>
      <c r="T13165" s="1">
        <v>6.9905822183222624E-2</v>
      </c>
      <c r="U13165" s="14">
        <v>1</v>
      </c>
      <c r="V13165" s="18">
        <v>0.34017459845088321</v>
      </c>
      <c r="W13165" s="1">
        <v>1.4309043193749997E-2</v>
      </c>
      <c r="X13165" s="18">
        <v>1</v>
      </c>
      <c r="Y13165" s="3">
        <v>0.32903460860790851</v>
      </c>
      <c r="Z13165" s="1">
        <v>1.9047089744801082E-2</v>
      </c>
      <c r="AA13165" s="15">
        <v>1</v>
      </c>
      <c r="AB13165">
        <f t="shared" si="205"/>
        <v>1.2417106361346086</v>
      </c>
      <c r="AC13165" s="13" t="s">
        <v>27051</v>
      </c>
    </row>
    <row r="13166" spans="1:29">
      <c r="A13166" t="s">
        <v>26327</v>
      </c>
      <c r="B13166" t="s">
        <v>26328</v>
      </c>
      <c r="C13166">
        <v>1.5121686738297397</v>
      </c>
      <c r="D13166">
        <v>1.273390896009879</v>
      </c>
      <c r="E13166">
        <v>1.3892866609296353</v>
      </c>
      <c r="F13166" s="2">
        <v>2.8298096836308639</v>
      </c>
      <c r="G13166" s="2">
        <v>2.8406897130084405</v>
      </c>
      <c r="H13166" s="2">
        <v>2.9099205080263952</v>
      </c>
      <c r="I13166" s="4">
        <v>1.2236385463201058</v>
      </c>
      <c r="J13166" s="4">
        <v>1.5800063805196847</v>
      </c>
      <c r="K13166" s="4">
        <v>1.3079119460670103</v>
      </c>
      <c r="L13166" s="3">
        <v>2.2219197533944217</v>
      </c>
      <c r="M13166" s="3">
        <v>2.9213227067815843</v>
      </c>
      <c r="N13166" s="3">
        <v>2.4011873338152911</v>
      </c>
      <c r="O13166" s="1" t="s">
        <v>26328</v>
      </c>
      <c r="P13166" s="16">
        <v>1.0549750082292437</v>
      </c>
      <c r="Q13166" s="1">
        <v>1.5388730617042273E-9</v>
      </c>
      <c r="R13166" s="16">
        <v>1.6729089053786655E-5</v>
      </c>
      <c r="S13166" s="17">
        <v>-1.3466074432180746E-2</v>
      </c>
      <c r="T13166" s="1">
        <v>0.97257442878049938</v>
      </c>
      <c r="U13166" s="14">
        <v>1</v>
      </c>
      <c r="V13166" s="18">
        <v>-0.18814231411902199</v>
      </c>
      <c r="W13166" s="1">
        <v>0.24055279350675535</v>
      </c>
      <c r="X13166" s="18">
        <v>1</v>
      </c>
      <c r="Y13166" s="3">
        <v>0.88030646285762171</v>
      </c>
      <c r="Z13166" s="1">
        <v>6.3526278450500811E-7</v>
      </c>
      <c r="AA13166" s="15">
        <v>6.3862967726288468E-3</v>
      </c>
      <c r="AB13166">
        <f t="shared" si="205"/>
        <v>-65.372166720978214</v>
      </c>
      <c r="AC13166" s="13" t="s">
        <v>27051</v>
      </c>
    </row>
    <row r="13167" spans="1:29">
      <c r="A13167" t="s">
        <v>26329</v>
      </c>
      <c r="B13167" t="s">
        <v>26330</v>
      </c>
      <c r="C13167">
        <v>5.4663064496126985</v>
      </c>
      <c r="D13167">
        <v>5.3613880857808365</v>
      </c>
      <c r="E13167">
        <v>4.8605598910043923</v>
      </c>
      <c r="F13167" s="2">
        <v>5.5452073923814629</v>
      </c>
      <c r="G13167" s="2">
        <v>5.5814907881997753</v>
      </c>
      <c r="H13167" s="2">
        <v>5.3225385533451686</v>
      </c>
      <c r="I13167" s="4">
        <v>0.34161105692239296</v>
      </c>
      <c r="J13167" s="4">
        <v>4.4914776760548571</v>
      </c>
      <c r="K13167" s="4">
        <v>5.0861428524031673</v>
      </c>
      <c r="L13167" s="3">
        <v>4.8942517526358413</v>
      </c>
      <c r="M13167" s="3">
        <v>4.5705165820109102</v>
      </c>
      <c r="N13167" s="3">
        <v>4.5197792734489255</v>
      </c>
      <c r="O13167" s="1" t="s">
        <v>26330</v>
      </c>
      <c r="P13167" s="16">
        <v>6.8760469296883897E-2</v>
      </c>
      <c r="Q13167" s="1">
        <v>0.91543021806361169</v>
      </c>
      <c r="R13167" s="16">
        <v>1</v>
      </c>
      <c r="S13167" s="17">
        <v>-0.66283910714718353</v>
      </c>
      <c r="T13167" s="1">
        <v>0.29733236189105422</v>
      </c>
      <c r="U13167" s="14">
        <v>1</v>
      </c>
      <c r="V13167" s="18">
        <v>-0.23558501126350961</v>
      </c>
      <c r="W13167" s="1">
        <v>0.71124509150846471</v>
      </c>
      <c r="X13167" s="18">
        <v>1</v>
      </c>
      <c r="Y13167" s="3">
        <v>0.49607707968249748</v>
      </c>
      <c r="Z13167" s="1">
        <v>0.4350175058697261</v>
      </c>
      <c r="AA13167" s="15">
        <v>1</v>
      </c>
      <c r="AB13167">
        <f t="shared" si="205"/>
        <v>-0.74841250966253492</v>
      </c>
      <c r="AC13167" s="13" t="s">
        <v>27051</v>
      </c>
    </row>
    <row r="13168" spans="1:29">
      <c r="A13168" t="s">
        <v>26331</v>
      </c>
      <c r="B13168" t="s">
        <v>26332</v>
      </c>
      <c r="C13168">
        <v>1.6058686211231732</v>
      </c>
      <c r="D13168">
        <v>1.273390896009879</v>
      </c>
      <c r="E13168">
        <v>1.3205485771657786</v>
      </c>
      <c r="F13168" s="2">
        <v>0.62441052931567442</v>
      </c>
      <c r="G13168" s="2">
        <v>0.54987090389331639</v>
      </c>
      <c r="H13168" s="2">
        <v>0.38443144304358029</v>
      </c>
      <c r="I13168" s="4">
        <v>1.5335400966490345</v>
      </c>
      <c r="J13168" s="4">
        <v>1.1592735343440845</v>
      </c>
      <c r="K13168" s="4">
        <v>1.257535533982526</v>
      </c>
      <c r="L13168" s="3">
        <v>0.65158033115977365</v>
      </c>
      <c r="M13168" s="3">
        <v>0.38410136027494357</v>
      </c>
      <c r="N13168" s="3">
        <v>0.3941002331097434</v>
      </c>
      <c r="O13168" s="1" t="s">
        <v>26332</v>
      </c>
      <c r="P13168" s="16">
        <v>-1.481886882121459</v>
      </c>
      <c r="Q13168" s="1">
        <v>2.3652737805594814E-8</v>
      </c>
      <c r="R13168" s="16">
        <v>2.5015135503197078E-4</v>
      </c>
      <c r="S13168" s="17">
        <v>-9.940455360828454E-2</v>
      </c>
      <c r="T13168" s="1">
        <v>0.72233963338510465</v>
      </c>
      <c r="U13168" s="14">
        <v>1</v>
      </c>
      <c r="V13168" s="18">
        <v>-0.13250217345758428</v>
      </c>
      <c r="W13168" s="1">
        <v>0.68993286455623082</v>
      </c>
      <c r="X13168" s="18">
        <v>1</v>
      </c>
      <c r="Y13168" s="3">
        <v>-1.5148424313185451</v>
      </c>
      <c r="Z13168" s="1">
        <v>1.826822051477209E-8</v>
      </c>
      <c r="AA13168" s="15">
        <v>1.9404503830790915E-4</v>
      </c>
      <c r="AB13168">
        <f t="shared" si="205"/>
        <v>15.239165373529685</v>
      </c>
      <c r="AC13168" s="13" t="s">
        <v>27051</v>
      </c>
    </row>
    <row r="13169" spans="1:29">
      <c r="A13169" t="s">
        <v>26333</v>
      </c>
      <c r="B13169" t="s">
        <v>26334</v>
      </c>
      <c r="C13169">
        <v>0.27532936955639659</v>
      </c>
      <c r="D13169">
        <v>0.47107369054081039</v>
      </c>
      <c r="E13169">
        <v>0.40976896729467616</v>
      </c>
      <c r="F13169" s="2">
        <v>0.77603172117484387</v>
      </c>
      <c r="G13169" s="2">
        <v>1.1089397799273668</v>
      </c>
      <c r="H13169" s="2">
        <v>0.93467766390575735</v>
      </c>
      <c r="I13169" s="4">
        <v>0.98525273837477823</v>
      </c>
      <c r="J13169" s="4">
        <v>0.40195441122799502</v>
      </c>
      <c r="K13169" s="4">
        <v>0.58585003952276704</v>
      </c>
      <c r="L13169" s="3">
        <v>0.55515598067168093</v>
      </c>
      <c r="M13169" s="3">
        <v>0.5532494500420525</v>
      </c>
      <c r="N13169" s="3">
        <v>0.51954317690384066</v>
      </c>
      <c r="O13169" s="1" t="s">
        <v>26334</v>
      </c>
      <c r="P13169" s="16">
        <v>1.3555466748211122</v>
      </c>
      <c r="Q13169" s="1">
        <v>9.3023693530305173E-5</v>
      </c>
      <c r="R13169" s="16">
        <v>0.83777138393392836</v>
      </c>
      <c r="S13169" s="17">
        <v>0.78604801493594589</v>
      </c>
      <c r="T13169" s="1">
        <v>3.1032897438341166E-2</v>
      </c>
      <c r="U13169" s="14">
        <v>1</v>
      </c>
      <c r="V13169" s="18">
        <v>-0.82789769628338361</v>
      </c>
      <c r="W13169" s="1">
        <v>1.0142577533515404E-2</v>
      </c>
      <c r="X13169" s="18">
        <v>1</v>
      </c>
      <c r="Y13169" s="3">
        <v>-0.25866665900247482</v>
      </c>
      <c r="Z13169" s="1">
        <v>0.43238265560740702</v>
      </c>
      <c r="AA13169" s="15">
        <v>1</v>
      </c>
      <c r="AB13169">
        <f t="shared" si="205"/>
        <v>-0.32907233920507167</v>
      </c>
      <c r="AC13169" s="13" t="s">
        <v>27051</v>
      </c>
    </row>
    <row r="13170" spans="1:29">
      <c r="A13170" t="s">
        <v>26335</v>
      </c>
      <c r="B13170" t="s">
        <v>26336</v>
      </c>
      <c r="C13170">
        <v>0.33154933793245767</v>
      </c>
      <c r="D13170">
        <v>0.20363462205112198</v>
      </c>
      <c r="E13170">
        <v>0.37539992541274753</v>
      </c>
      <c r="F13170" s="2">
        <v>0.85873418946166435</v>
      </c>
      <c r="G13170" s="2">
        <v>1.1089397799273668</v>
      </c>
      <c r="H13170" s="2">
        <v>1.0898753159438075</v>
      </c>
      <c r="I13170" s="4">
        <v>2.9400163635264787</v>
      </c>
      <c r="J13170" s="4">
        <v>0.51975960815716526</v>
      </c>
      <c r="K13170" s="4">
        <v>0.45151294063081365</v>
      </c>
      <c r="L13170" s="3">
        <v>1.5331743927651933</v>
      </c>
      <c r="M13170" s="3">
        <v>1.3285115281413069</v>
      </c>
      <c r="N13170" s="3">
        <v>1.0770673715442705</v>
      </c>
      <c r="O13170" s="1" t="s">
        <v>26336</v>
      </c>
      <c r="P13170" s="16">
        <v>1.8506553371083765</v>
      </c>
      <c r="Q13170" s="1">
        <v>6.1589700746916831E-3</v>
      </c>
      <c r="R13170" s="16">
        <v>1</v>
      </c>
      <c r="S13170" s="17">
        <v>2.2016490351349924</v>
      </c>
      <c r="T13170" s="1">
        <v>1.1906407843201485E-3</v>
      </c>
      <c r="U13170" s="14">
        <v>1</v>
      </c>
      <c r="V13170" s="18">
        <v>0.37516335798870032</v>
      </c>
      <c r="W13170" s="1">
        <v>0.55087764935496208</v>
      </c>
      <c r="X13170" s="18">
        <v>1</v>
      </c>
      <c r="Y13170" s="3">
        <v>2.2703402083219422E-2</v>
      </c>
      <c r="Z13170" s="1">
        <v>0.98436040242125877</v>
      </c>
      <c r="AA13170" s="15">
        <v>1</v>
      </c>
      <c r="AB13170">
        <f t="shared" si="205"/>
        <v>1.0311998743172696E-2</v>
      </c>
      <c r="AC13170" s="13" t="s">
        <v>27051</v>
      </c>
    </row>
    <row r="13171" spans="1:29">
      <c r="A13171" t="s">
        <v>26337</v>
      </c>
      <c r="B13171" t="s">
        <v>26338</v>
      </c>
      <c r="C13171">
        <v>1.0624089268212502</v>
      </c>
      <c r="D13171">
        <v>1.06326019933941</v>
      </c>
      <c r="E13171">
        <v>0.78782842799588904</v>
      </c>
      <c r="F13171" s="2">
        <v>1.2033278073234126</v>
      </c>
      <c r="G13171" s="2">
        <v>1.1362114324168322</v>
      </c>
      <c r="H13171" s="2">
        <v>1.1039841934018133</v>
      </c>
      <c r="I13171" s="4">
        <v>0.96141415758024451</v>
      </c>
      <c r="J13171" s="4">
        <v>0.77219931586252777</v>
      </c>
      <c r="K13171" s="4">
        <v>0.80414782522218986</v>
      </c>
      <c r="L13171" s="3">
        <v>0.84442903213595977</v>
      </c>
      <c r="M13171" s="3">
        <v>0.84925860713449486</v>
      </c>
      <c r="N13171" s="3">
        <v>0.9376863228841632</v>
      </c>
      <c r="O13171" s="1" t="s">
        <v>26338</v>
      </c>
      <c r="P13171" s="16">
        <v>0.25398852669651217</v>
      </c>
      <c r="Q13171" s="1">
        <v>0.20656035897667321</v>
      </c>
      <c r="R13171" s="16">
        <v>1</v>
      </c>
      <c r="S13171" s="17">
        <v>-0.21571378504846606</v>
      </c>
      <c r="T13171" s="1">
        <v>0.3639489770773614</v>
      </c>
      <c r="U13171" s="14">
        <v>1</v>
      </c>
      <c r="V13171" s="18">
        <v>-0.40027992638625104</v>
      </c>
      <c r="W13171" s="1">
        <v>4.0405761062993026E-2</v>
      </c>
      <c r="X13171" s="18">
        <v>1</v>
      </c>
      <c r="Y13171" s="3">
        <v>6.960223621908064E-2</v>
      </c>
      <c r="Z13171" s="1">
        <v>0.82132605607075948</v>
      </c>
      <c r="AA13171" s="15">
        <v>1</v>
      </c>
      <c r="AB13171">
        <f t="shared" si="205"/>
        <v>-0.32266012208465294</v>
      </c>
      <c r="AC13171" s="13" t="s">
        <v>27051</v>
      </c>
    </row>
    <row r="13172" spans="1:29">
      <c r="A13172" t="s">
        <v>26339</v>
      </c>
      <c r="B13172" t="s">
        <v>26340</v>
      </c>
      <c r="C13172">
        <v>3.4611275775331807</v>
      </c>
      <c r="D13172">
        <v>3.2791839096825481</v>
      </c>
      <c r="E13172">
        <v>3.4170601319633995</v>
      </c>
      <c r="F13172" s="2">
        <v>4.0979141973621012</v>
      </c>
      <c r="G13172" s="2">
        <v>3.2497645003504441</v>
      </c>
      <c r="H13172" s="2">
        <v>3.8693241751706955</v>
      </c>
      <c r="I13172" s="4">
        <v>8.7804686581870275</v>
      </c>
      <c r="J13172" s="4">
        <v>2.8085462913524446</v>
      </c>
      <c r="K13172" s="4">
        <v>3.6923954513991735</v>
      </c>
      <c r="L13172" s="3">
        <v>4.1228569487310942</v>
      </c>
      <c r="M13172" s="3">
        <v>4.2040290541821816</v>
      </c>
      <c r="N13172" s="3">
        <v>4.4640268539848762</v>
      </c>
      <c r="O13172" s="1" t="s">
        <v>26340</v>
      </c>
      <c r="P13172" s="16">
        <v>0.14428099947747211</v>
      </c>
      <c r="Q13172" s="1">
        <v>0.69012785081459282</v>
      </c>
      <c r="R13172" s="16">
        <v>1</v>
      </c>
      <c r="S13172" s="17">
        <v>0.58797779761226554</v>
      </c>
      <c r="T13172" s="1">
        <v>9.8244571050371154E-2</v>
      </c>
      <c r="U13172" s="14">
        <v>1</v>
      </c>
      <c r="V13172" s="18">
        <v>0.19090690550905376</v>
      </c>
      <c r="W13172" s="1">
        <v>0.59194059656370468</v>
      </c>
      <c r="X13172" s="18">
        <v>1</v>
      </c>
      <c r="Y13172" s="3">
        <v>-0.25284831726031043</v>
      </c>
      <c r="Z13172" s="1">
        <v>0.46975817837530781</v>
      </c>
      <c r="AA13172" s="15">
        <v>1</v>
      </c>
      <c r="AB13172">
        <f t="shared" si="205"/>
        <v>-0.43003038258775889</v>
      </c>
      <c r="AC13172" s="13" t="s">
        <v>27051</v>
      </c>
    </row>
    <row r="13173" spans="1:29">
      <c r="A13173" t="s">
        <v>26341</v>
      </c>
      <c r="B13173" t="s">
        <v>26342</v>
      </c>
      <c r="C13173">
        <v>0.61264917981276179</v>
      </c>
      <c r="D13173">
        <v>0.52838206236003071</v>
      </c>
      <c r="E13173">
        <v>0.49569157199949687</v>
      </c>
      <c r="F13173" s="2">
        <v>0.96900414717742278</v>
      </c>
      <c r="G13173" s="2">
        <v>0.75440829756431049</v>
      </c>
      <c r="H13173" s="2">
        <v>0.9628954188217681</v>
      </c>
      <c r="I13173" s="4">
        <v>0.57999686486772029</v>
      </c>
      <c r="J13173" s="4">
        <v>0.53658892200418906</v>
      </c>
      <c r="K13173" s="4">
        <v>0.33396797910035653</v>
      </c>
      <c r="L13173" s="3">
        <v>0.72045486722269769</v>
      </c>
      <c r="M13173" s="3">
        <v>0.82106725883997744</v>
      </c>
      <c r="N13173" s="3">
        <v>0.77042906449203441</v>
      </c>
      <c r="O13173" s="1" t="s">
        <v>26342</v>
      </c>
      <c r="P13173" s="16">
        <v>0.74863838601070731</v>
      </c>
      <c r="Q13173" s="1">
        <v>2.4391005972898092E-3</v>
      </c>
      <c r="R13173" s="16">
        <v>1</v>
      </c>
      <c r="S13173" s="17">
        <v>-0.20702498349905374</v>
      </c>
      <c r="T13173" s="1">
        <v>0.50689743780440832</v>
      </c>
      <c r="U13173" s="14">
        <v>1</v>
      </c>
      <c r="V13173" s="18">
        <v>-0.22420079874242574</v>
      </c>
      <c r="W13173" s="1">
        <v>0.32803293353275703</v>
      </c>
      <c r="X13173" s="18">
        <v>1</v>
      </c>
      <c r="Y13173" s="3">
        <v>0.73164884884086034</v>
      </c>
      <c r="Z13173" s="1">
        <v>5.4943849464094922E-3</v>
      </c>
      <c r="AA13173" s="15">
        <v>1</v>
      </c>
      <c r="AB13173">
        <f t="shared" si="205"/>
        <v>-3.5341089586137056</v>
      </c>
      <c r="AC13173" s="13" t="s">
        <v>27051</v>
      </c>
    </row>
    <row r="13174" spans="1:29">
      <c r="A13174" t="s">
        <v>26343</v>
      </c>
      <c r="B13174" t="s">
        <v>26344</v>
      </c>
      <c r="C13174">
        <v>1.5309086632884263</v>
      </c>
      <c r="D13174">
        <v>1.6936522893508192</v>
      </c>
      <c r="E13174">
        <v>1.4236557028115633</v>
      </c>
      <c r="F13174" s="2">
        <v>5.9276996022404743E-2</v>
      </c>
      <c r="G13174" s="2">
        <v>4.5345332838197763E-2</v>
      </c>
      <c r="H13174" s="2">
        <v>5.9927261509474035E-2</v>
      </c>
      <c r="I13174" s="4">
        <v>2.9876935251155312</v>
      </c>
      <c r="J13174" s="4">
        <v>1.2602494174262273</v>
      </c>
      <c r="K13174" s="4">
        <v>1.1231984350905755</v>
      </c>
      <c r="L13174" s="3">
        <v>3.1709506593464644E-2</v>
      </c>
      <c r="M13174" s="3">
        <v>7.3996529035242467E-2</v>
      </c>
      <c r="N13174" s="3">
        <v>5.9585716325486399E-2</v>
      </c>
      <c r="O13174" s="1" t="s">
        <v>26344</v>
      </c>
      <c r="P13174" s="16">
        <v>-5.9224168128439407</v>
      </c>
      <c r="Q13174" s="1">
        <v>1.1856724990667766E-20</v>
      </c>
      <c r="R13174" s="16">
        <v>1.4630012965984957E-16</v>
      </c>
      <c r="S13174" s="17">
        <v>0.20225588199691474</v>
      </c>
      <c r="T13174" s="1">
        <v>0.63763671021262069</v>
      </c>
      <c r="U13174" s="14">
        <v>1</v>
      </c>
      <c r="V13174" s="18">
        <v>1.004837658686031E-2</v>
      </c>
      <c r="W13174" s="1">
        <v>1</v>
      </c>
      <c r="X13174" s="18">
        <v>1</v>
      </c>
      <c r="Y13174" s="3">
        <v>-6.1134347436197878</v>
      </c>
      <c r="Z13174" s="1">
        <v>1.1936719633642323E-22</v>
      </c>
      <c r="AA13174" s="15">
        <v>1.4912543838309354E-18</v>
      </c>
      <c r="AB13174">
        <f t="shared" si="205"/>
        <v>-30.226239569700343</v>
      </c>
      <c r="AC13174" s="13" t="s">
        <v>27051</v>
      </c>
    </row>
    <row r="13175" spans="1:29">
      <c r="A13175" t="s">
        <v>26345</v>
      </c>
      <c r="B13175" t="s">
        <v>26346</v>
      </c>
      <c r="C13175">
        <v>1.8682284735447916</v>
      </c>
      <c r="D13175">
        <v>2.0948108920853525</v>
      </c>
      <c r="E13175">
        <v>1.7329770797489192</v>
      </c>
      <c r="F13175" s="2">
        <v>5.8622335208142751</v>
      </c>
      <c r="G13175" s="2">
        <v>6.1814671429680255</v>
      </c>
      <c r="H13175" s="2">
        <v>5.6893693672532768</v>
      </c>
      <c r="I13175" s="4">
        <v>6.0628704476102611</v>
      </c>
      <c r="J13175" s="4">
        <v>2.8590342328935265</v>
      </c>
      <c r="K13175" s="4">
        <v>2.4833615613715949</v>
      </c>
      <c r="L13175" s="3">
        <v>6.4232664532327419</v>
      </c>
      <c r="M13175" s="3">
        <v>5.8814142777059955</v>
      </c>
      <c r="N13175" s="3">
        <v>5.8160230259879011</v>
      </c>
      <c r="O13175" s="1" t="s">
        <v>26346</v>
      </c>
      <c r="P13175" s="16">
        <v>1.6546167189496788</v>
      </c>
      <c r="Q13175" s="1">
        <v>5.0281223978715164E-8</v>
      </c>
      <c r="R13175" s="16">
        <v>5.2765116443263696E-4</v>
      </c>
      <c r="S13175" s="17">
        <v>1.0051000571188433</v>
      </c>
      <c r="T13175" s="1">
        <v>9.2742622405339722E-4</v>
      </c>
      <c r="U13175" s="14">
        <v>1</v>
      </c>
      <c r="V13175" s="18">
        <v>3.1347406555458236E-2</v>
      </c>
      <c r="W13175" s="1">
        <v>0.91667767567597991</v>
      </c>
      <c r="X13175" s="18">
        <v>1</v>
      </c>
      <c r="Y13175" s="3">
        <v>0.68072875955322509</v>
      </c>
      <c r="Z13175" s="1">
        <v>2.1714344797340933E-2</v>
      </c>
      <c r="AA13175" s="15">
        <v>1</v>
      </c>
      <c r="AB13175">
        <f t="shared" si="205"/>
        <v>0.67727462030452912</v>
      </c>
      <c r="AC13175" s="13" t="s">
        <v>27051</v>
      </c>
    </row>
    <row r="13176" spans="1:29">
      <c r="A13176" t="s">
        <v>26347</v>
      </c>
      <c r="B13176" t="s">
        <v>26348</v>
      </c>
      <c r="C13176">
        <v>0.76256909548225815</v>
      </c>
      <c r="D13176">
        <v>0.94864345570097119</v>
      </c>
      <c r="E13176">
        <v>0.78782842799588904</v>
      </c>
      <c r="F13176" s="2">
        <v>1.4927864463272826</v>
      </c>
      <c r="G13176" s="2">
        <v>1.2725696948641618</v>
      </c>
      <c r="H13176" s="2">
        <v>1.3015084778138772</v>
      </c>
      <c r="I13176" s="4">
        <v>0.69918976884038397</v>
      </c>
      <c r="J13176" s="4">
        <v>0.48610098046311534</v>
      </c>
      <c r="K13176" s="4">
        <v>0.73697927577621314</v>
      </c>
      <c r="L13176" s="3">
        <v>1.2990009701512528</v>
      </c>
      <c r="M13176" s="3">
        <v>1.3426072022885633</v>
      </c>
      <c r="N13176" s="3">
        <v>1.4673343077925687</v>
      </c>
      <c r="O13176" s="1" t="s">
        <v>26348</v>
      </c>
      <c r="P13176" s="16">
        <v>0.72537696567009102</v>
      </c>
      <c r="Q13176" s="1">
        <v>4.0105473064828647E-4</v>
      </c>
      <c r="R13176" s="16">
        <v>1</v>
      </c>
      <c r="S13176" s="17">
        <v>-0.40299231723558832</v>
      </c>
      <c r="T13176" s="1">
        <v>0.10339593039074109</v>
      </c>
      <c r="U13176" s="14">
        <v>1</v>
      </c>
      <c r="V13176" s="18">
        <v>1.5041746136146873E-2</v>
      </c>
      <c r="W13176" s="1">
        <v>0.95581487605319704</v>
      </c>
      <c r="X13176" s="18">
        <v>1</v>
      </c>
      <c r="Y13176" s="3">
        <v>1.1435755268705048</v>
      </c>
      <c r="Z13176" s="1">
        <v>1.0211903077771372E-7</v>
      </c>
      <c r="AA13176" s="15">
        <v>1.059076468195669E-3</v>
      </c>
      <c r="AB13176">
        <f t="shared" si="205"/>
        <v>-2.8377104921381746</v>
      </c>
      <c r="AC13176" s="13" t="s">
        <v>27051</v>
      </c>
    </row>
    <row r="13177" spans="1:29">
      <c r="A13177" t="s">
        <v>26349</v>
      </c>
      <c r="B13177" t="s">
        <v>26350</v>
      </c>
      <c r="C13177">
        <v>1.3247687792428671</v>
      </c>
      <c r="D13177">
        <v>1.5026243832867576</v>
      </c>
      <c r="E13177">
        <v>1.3377330981067435</v>
      </c>
      <c r="F13177" s="2">
        <v>1.6030564040430431</v>
      </c>
      <c r="G13177" s="2">
        <v>1.44983543604569</v>
      </c>
      <c r="H13177" s="2">
        <v>1.6683392917219939</v>
      </c>
      <c r="I13177" s="4">
        <v>0.19857957215519476</v>
      </c>
      <c r="J13177" s="4">
        <v>1.3612253005083708</v>
      </c>
      <c r="K13177" s="4">
        <v>0.97206919883712961</v>
      </c>
      <c r="L13177" s="3">
        <v>1.2163515268757441</v>
      </c>
      <c r="M13177" s="3">
        <v>1.2016504608159737</v>
      </c>
      <c r="N13177" s="3">
        <v>1.3279532591324625</v>
      </c>
      <c r="O13177" s="1" t="s">
        <v>26350</v>
      </c>
      <c r="P13177" s="16">
        <v>0.18466365145693134</v>
      </c>
      <c r="Q13177" s="1">
        <v>0.68779933442356578</v>
      </c>
      <c r="R13177" s="16">
        <v>1</v>
      </c>
      <c r="S13177" s="17">
        <v>-0.71778845331282437</v>
      </c>
      <c r="T13177" s="1">
        <v>0.11620815570657569</v>
      </c>
      <c r="U13177" s="14">
        <v>1</v>
      </c>
      <c r="V13177" s="18">
        <v>-0.34106532978755139</v>
      </c>
      <c r="W13177" s="1">
        <v>0.45173192089725839</v>
      </c>
      <c r="X13177" s="18">
        <v>1</v>
      </c>
      <c r="Y13177" s="3">
        <v>0.56165748029822948</v>
      </c>
      <c r="Z13177" s="1">
        <v>0.21379000016717384</v>
      </c>
      <c r="AA13177" s="15">
        <v>1</v>
      </c>
      <c r="AB13177">
        <f t="shared" si="205"/>
        <v>-0.78248330368926911</v>
      </c>
      <c r="AC13177" s="13" t="s">
        <v>27051</v>
      </c>
    </row>
    <row r="13178" spans="1:29">
      <c r="A13178" t="s">
        <v>26351</v>
      </c>
      <c r="B13178" t="s">
        <v>26352</v>
      </c>
      <c r="C13178">
        <v>0.74382910602357144</v>
      </c>
      <c r="D13178">
        <v>0.81492392145612624</v>
      </c>
      <c r="E13178">
        <v>0.99404267928745849</v>
      </c>
      <c r="F13178" s="2">
        <v>1.9614337666192641</v>
      </c>
      <c r="G13178" s="2">
        <v>1.9270893546113435</v>
      </c>
      <c r="H13178" s="2">
        <v>2.0069523507141023</v>
      </c>
      <c r="I13178" s="4">
        <v>0.48464254168958815</v>
      </c>
      <c r="J13178" s="4">
        <v>0.89000451279169646</v>
      </c>
      <c r="K13178" s="4">
        <v>0.45151294063081365</v>
      </c>
      <c r="L13178" s="3">
        <v>1.4092002278519309</v>
      </c>
      <c r="M13178" s="3">
        <v>1.6386163593810088</v>
      </c>
      <c r="N13178" s="3">
        <v>1.3558294688644847</v>
      </c>
      <c r="O13178" s="1" t="s">
        <v>26352</v>
      </c>
      <c r="P13178" s="16">
        <v>1.2331924319894345</v>
      </c>
      <c r="Q13178" s="1">
        <v>1.6471489992074123E-7</v>
      </c>
      <c r="R13178" s="16">
        <v>1.7016696310811776E-3</v>
      </c>
      <c r="S13178" s="17">
        <v>-0.48796161953037431</v>
      </c>
      <c r="T13178" s="1">
        <v>7.7187060987886663E-2</v>
      </c>
      <c r="U13178" s="14">
        <v>1</v>
      </c>
      <c r="V13178" s="18">
        <v>-0.42866618047683547</v>
      </c>
      <c r="W13178" s="1">
        <v>4.8334782166374858E-2</v>
      </c>
      <c r="X13178" s="18">
        <v>1</v>
      </c>
      <c r="Y13178" s="3">
        <v>1.2927498374895494</v>
      </c>
      <c r="Z13178" s="1">
        <v>2.3729626031792434E-7</v>
      </c>
      <c r="AA13178" s="15">
        <v>2.4260301847293508E-3</v>
      </c>
      <c r="AB13178">
        <f t="shared" si="205"/>
        <v>-2.6492858982100316</v>
      </c>
      <c r="AC13178" s="13" t="s">
        <v>27051</v>
      </c>
    </row>
    <row r="13179" spans="1:29">
      <c r="A13179" t="s">
        <v>26353</v>
      </c>
      <c r="B13179" t="s">
        <v>26354</v>
      </c>
      <c r="C13179">
        <v>0.98744896898650258</v>
      </c>
      <c r="D13179">
        <v>0.91043787448815672</v>
      </c>
      <c r="E13179">
        <v>0.87375103270071053</v>
      </c>
      <c r="F13179" s="2">
        <v>1.699542617044334</v>
      </c>
      <c r="G13179" s="2">
        <v>1.7498236134298126</v>
      </c>
      <c r="H13179" s="2">
        <v>1.4849238847679351</v>
      </c>
      <c r="I13179" s="4">
        <v>1.8196030661834297</v>
      </c>
      <c r="J13179" s="4">
        <v>0.89000451279169646</v>
      </c>
      <c r="K13179" s="4">
        <v>1.0224456109216109</v>
      </c>
      <c r="L13179" s="3">
        <v>1.808672537016883</v>
      </c>
      <c r="M13179" s="3">
        <v>1.7936687750008569</v>
      </c>
      <c r="N13179" s="3">
        <v>1.3558294688644847</v>
      </c>
      <c r="O13179" s="1" t="s">
        <v>26354</v>
      </c>
      <c r="P13179" s="16">
        <v>0.85400671002724471</v>
      </c>
      <c r="Q13179" s="1">
        <v>1.7368433382175612E-3</v>
      </c>
      <c r="R13179" s="16">
        <v>1</v>
      </c>
      <c r="S13179" s="17">
        <v>0.4181944836730051</v>
      </c>
      <c r="T13179" s="1">
        <v>0.13322918185873647</v>
      </c>
      <c r="U13179" s="14">
        <v>1</v>
      </c>
      <c r="V13179" s="18">
        <v>6.8428306609839788E-3</v>
      </c>
      <c r="W13179" s="1">
        <v>0.98710795776273541</v>
      </c>
      <c r="X13179" s="18">
        <v>1</v>
      </c>
      <c r="Y13179" s="3">
        <v>0.44251325595414837</v>
      </c>
      <c r="Z13179" s="1">
        <v>0.11011683981169887</v>
      </c>
      <c r="AA13179" s="15">
        <v>1</v>
      </c>
      <c r="AB13179">
        <f t="shared" si="205"/>
        <v>1.0581518246428105</v>
      </c>
      <c r="AC13179" s="13" t="s">
        <v>27051</v>
      </c>
    </row>
    <row r="13180" spans="1:29">
      <c r="A13180" t="s">
        <v>26355</v>
      </c>
      <c r="B13180" t="s">
        <v>26356</v>
      </c>
      <c r="C13180">
        <v>3.8921473350829761</v>
      </c>
      <c r="D13180">
        <v>4.0623983245452182</v>
      </c>
      <c r="E13180">
        <v>4.0185183648971616</v>
      </c>
      <c r="F13180" s="2">
        <v>7.4887153971217284</v>
      </c>
      <c r="G13180" s="2">
        <v>8.1177544697200918</v>
      </c>
      <c r="H13180" s="2">
        <v>7.283672520007813</v>
      </c>
      <c r="I13180" s="4">
        <v>5.2523587005961518</v>
      </c>
      <c r="J13180" s="4">
        <v>4.4578190483608324</v>
      </c>
      <c r="K13180" s="4">
        <v>4.9014293414267289</v>
      </c>
      <c r="L13180" s="3">
        <v>9.8256685347411441</v>
      </c>
      <c r="M13180" s="3">
        <v>9.1657063540173862</v>
      </c>
      <c r="N13180" s="3">
        <v>9.1751062986965</v>
      </c>
      <c r="O13180" s="1" t="s">
        <v>26356</v>
      </c>
      <c r="P13180" s="16">
        <v>0.94019243004255637</v>
      </c>
      <c r="Q13180" s="1">
        <v>5.3985308141631059E-13</v>
      </c>
      <c r="R13180" s="16">
        <v>6.2390820619283011E-9</v>
      </c>
      <c r="S13180" s="17">
        <v>0.28510511883249123</v>
      </c>
      <c r="T13180" s="1">
        <v>3.4874093435607927E-2</v>
      </c>
      <c r="U13180" s="14">
        <v>1</v>
      </c>
      <c r="V13180" s="18">
        <v>0.30023169392313331</v>
      </c>
      <c r="W13180" s="1">
        <v>1.3623469672942168E-2</v>
      </c>
      <c r="X13180" s="18">
        <v>1</v>
      </c>
      <c r="Y13180" s="3">
        <v>0.95528533426637496</v>
      </c>
      <c r="Z13180" s="1">
        <v>6.2258456639396823E-14</v>
      </c>
      <c r="AA13180" s="15">
        <v>7.3047847175004292E-10</v>
      </c>
      <c r="AB13180">
        <f t="shared" si="205"/>
        <v>3.3506425215312845</v>
      </c>
      <c r="AC13180" s="13" t="s">
        <v>27051</v>
      </c>
    </row>
    <row r="13181" spans="1:29">
      <c r="A13181" t="s">
        <v>26357</v>
      </c>
      <c r="B13181" t="s">
        <v>26358</v>
      </c>
      <c r="C13181">
        <v>20.570737953314477</v>
      </c>
      <c r="D13181">
        <v>19.592967087553564</v>
      </c>
      <c r="E13181">
        <v>20.739057240455253</v>
      </c>
      <c r="F13181" s="2">
        <v>17.137336697250735</v>
      </c>
      <c r="G13181" s="2">
        <v>17.540110404830521</v>
      </c>
      <c r="H13181" s="2">
        <v>18.613101118785448</v>
      </c>
      <c r="I13181" s="4">
        <v>34.669167401049677</v>
      </c>
      <c r="J13181" s="4">
        <v>23.575919578580354</v>
      </c>
      <c r="K13181" s="4">
        <v>23.255235477539664</v>
      </c>
      <c r="L13181" s="3">
        <v>19.89512570714054</v>
      </c>
      <c r="M13181" s="3">
        <v>19.822036009345233</v>
      </c>
      <c r="N13181" s="3">
        <v>19.447489584946368</v>
      </c>
      <c r="O13181" s="1" t="s">
        <v>26358</v>
      </c>
      <c r="P13181" s="16">
        <v>-0.19301186483850782</v>
      </c>
      <c r="Q13181" s="1">
        <v>0.23916531306206415</v>
      </c>
      <c r="R13181" s="16">
        <v>1</v>
      </c>
      <c r="S13181" s="17">
        <v>0.41897362676956462</v>
      </c>
      <c r="T13181" s="1">
        <v>1.0385483349063772E-2</v>
      </c>
      <c r="U13181" s="14">
        <v>1</v>
      </c>
      <c r="V13181" s="18">
        <v>0.15112332482511834</v>
      </c>
      <c r="W13181" s="1">
        <v>0.35556917618330847</v>
      </c>
      <c r="X13181" s="18">
        <v>1</v>
      </c>
      <c r="Y13181" s="3">
        <v>-0.46086964967732397</v>
      </c>
      <c r="Z13181" s="1">
        <v>4.7313655409530354E-3</v>
      </c>
      <c r="AA13181" s="15">
        <v>1</v>
      </c>
      <c r="AB13181">
        <f t="shared" si="205"/>
        <v>-1.0999968022588738</v>
      </c>
      <c r="AC13181" s="13" t="s">
        <v>27051</v>
      </c>
    </row>
    <row r="13182" spans="1:29">
      <c r="A13182" t="s">
        <v>26359</v>
      </c>
      <c r="B13182" t="s">
        <v>26360</v>
      </c>
      <c r="C13182">
        <v>1.4372087159949887</v>
      </c>
      <c r="D13182">
        <v>1.4644188020739426</v>
      </c>
      <c r="E13182">
        <v>1.268995014342887</v>
      </c>
      <c r="F13182" s="2">
        <v>1.6581913829009223</v>
      </c>
      <c r="G13182" s="2">
        <v>1.4361996098009564</v>
      </c>
      <c r="H13182" s="2">
        <v>1.738883679012017</v>
      </c>
      <c r="I13182" s="4">
        <v>3.9650753376913856</v>
      </c>
      <c r="J13182" s="4">
        <v>2.0680564820833793</v>
      </c>
      <c r="K13182" s="4">
        <v>2.0299738526112567</v>
      </c>
      <c r="L13182" s="3">
        <v>1.4229751350645146</v>
      </c>
      <c r="M13182" s="3">
        <v>1.258033157405009</v>
      </c>
      <c r="N13182" s="3">
        <v>1.6764058807827293</v>
      </c>
      <c r="O13182" s="1" t="s">
        <v>26360</v>
      </c>
      <c r="P13182" s="16">
        <v>0.21777547565021646</v>
      </c>
      <c r="Q13182" s="1">
        <v>0.44441928186970092</v>
      </c>
      <c r="R13182" s="16">
        <v>1</v>
      </c>
      <c r="S13182" s="17">
        <v>0.9554266099901545</v>
      </c>
      <c r="T13182" s="1">
        <v>6.3174897766422487E-4</v>
      </c>
      <c r="U13182" s="14">
        <v>1</v>
      </c>
      <c r="V13182" s="18">
        <v>-0.15216743093993138</v>
      </c>
      <c r="W13182" s="1">
        <v>0.59371267461976729</v>
      </c>
      <c r="X13182" s="18">
        <v>1</v>
      </c>
      <c r="Y13182" s="3">
        <v>-0.88995699038963683</v>
      </c>
      <c r="Z13182" s="1">
        <v>1.2334935939398032E-3</v>
      </c>
      <c r="AA13182" s="15">
        <v>1</v>
      </c>
      <c r="AB13182">
        <f t="shared" si="205"/>
        <v>-0.93147603498170062</v>
      </c>
      <c r="AC13182" s="13" t="s">
        <v>27051</v>
      </c>
    </row>
    <row r="13183" spans="1:29">
      <c r="A13183" t="s">
        <v>26361</v>
      </c>
      <c r="B13183" t="s">
        <v>26362</v>
      </c>
      <c r="C13183">
        <v>4.6792268923478622</v>
      </c>
      <c r="D13183">
        <v>4.9029211112270898</v>
      </c>
      <c r="E13183">
        <v>4.3965778255983645</v>
      </c>
      <c r="F13183" s="2">
        <v>3.3949432169241414</v>
      </c>
      <c r="G13183" s="2">
        <v>3.0997704116583682</v>
      </c>
      <c r="H13183" s="2">
        <v>3.3472957092245386</v>
      </c>
      <c r="I13183" s="4">
        <v>2.463244747635807</v>
      </c>
      <c r="J13183" s="4">
        <v>3.5826947283155728</v>
      </c>
      <c r="K13183" s="4">
        <v>3.9274853744600757</v>
      </c>
      <c r="L13183" s="3">
        <v>3.0070894645117434</v>
      </c>
      <c r="M13183" s="3">
        <v>3.0622794482541775</v>
      </c>
      <c r="N13183" s="3">
        <v>3.2932260452399729</v>
      </c>
      <c r="O13183" s="1" t="s">
        <v>26362</v>
      </c>
      <c r="P13183" s="16">
        <v>-0.50970164782913474</v>
      </c>
      <c r="Q13183" s="1">
        <v>4.0587707777752745E-3</v>
      </c>
      <c r="R13183" s="16">
        <v>1</v>
      </c>
      <c r="S13183" s="17">
        <v>-0.47951585050930939</v>
      </c>
      <c r="T13183" s="1">
        <v>7.0660477258331529E-3</v>
      </c>
      <c r="U13183" s="14">
        <v>1</v>
      </c>
      <c r="V13183" s="18">
        <v>-7.2648566397556152E-2</v>
      </c>
      <c r="W13183" s="1">
        <v>0.68611913320842333</v>
      </c>
      <c r="X13183" s="18">
        <v>1</v>
      </c>
      <c r="Y13183" s="3">
        <v>-0.10278739475775782</v>
      </c>
      <c r="Z13183" s="1">
        <v>0.59687393582591597</v>
      </c>
      <c r="AA13183" s="15">
        <v>1</v>
      </c>
      <c r="AB13183">
        <f t="shared" si="205"/>
        <v>0.21435661542487902</v>
      </c>
      <c r="AC13183" s="13" t="s">
        <v>27051</v>
      </c>
    </row>
    <row r="13184" spans="1:29">
      <c r="A13184" t="s">
        <v>26363</v>
      </c>
      <c r="B13184" t="s">
        <v>26364</v>
      </c>
      <c r="C13184">
        <v>0.94996899006912749</v>
      </c>
      <c r="D13184">
        <v>0.85312950266893894</v>
      </c>
      <c r="E13184">
        <v>0.87375103270071053</v>
      </c>
      <c r="F13184" s="2">
        <v>2.6644047470572283</v>
      </c>
      <c r="G13184" s="2">
        <v>2.7861464080295106</v>
      </c>
      <c r="H13184" s="2">
        <v>2.7829406109043529</v>
      </c>
      <c r="I13184" s="4">
        <v>4.1796225648421776</v>
      </c>
      <c r="J13184" s="4">
        <v>0.80585794355657636</v>
      </c>
      <c r="K13184" s="4">
        <v>0.68660286369173085</v>
      </c>
      <c r="L13184" s="3">
        <v>2.5662924337090511</v>
      </c>
      <c r="M13184" s="3">
        <v>2.6535048979836646</v>
      </c>
      <c r="N13184" s="3">
        <v>2.4987540678773645</v>
      </c>
      <c r="O13184" s="1" t="s">
        <v>26364</v>
      </c>
      <c r="P13184" s="16">
        <v>1.654192548271664</v>
      </c>
      <c r="Q13184" s="1">
        <v>4.4720446961476878E-3</v>
      </c>
      <c r="R13184" s="16">
        <v>1</v>
      </c>
      <c r="S13184" s="17">
        <v>1.0991222098470539</v>
      </c>
      <c r="T13184" s="1">
        <v>5.7570374481687239E-2</v>
      </c>
      <c r="U13184" s="14">
        <v>1</v>
      </c>
      <c r="V13184" s="18">
        <v>-9.4240229604274944E-2</v>
      </c>
      <c r="W13184" s="1">
        <v>0.8694432874889837</v>
      </c>
      <c r="X13184" s="18">
        <v>1</v>
      </c>
      <c r="Y13184" s="3">
        <v>0.46053309771854045</v>
      </c>
      <c r="Z13184" s="1">
        <v>0.42148848493570878</v>
      </c>
      <c r="AA13184" s="15">
        <v>1</v>
      </c>
      <c r="AB13184">
        <f t="shared" si="205"/>
        <v>0.41900081136803247</v>
      </c>
      <c r="AC13184" s="13" t="s">
        <v>27051</v>
      </c>
    </row>
    <row r="13185" spans="1:29">
      <c r="A13185" t="s">
        <v>26365</v>
      </c>
      <c r="B13185" t="s">
        <v>26366</v>
      </c>
      <c r="C13185">
        <v>1.0811489162799373</v>
      </c>
      <c r="D13185">
        <v>1.2924936866162857</v>
      </c>
      <c r="E13185">
        <v>1.3892866609296353</v>
      </c>
      <c r="F13185" s="2">
        <v>1.5065701910417546</v>
      </c>
      <c r="G13185" s="2">
        <v>1.7498236134298126</v>
      </c>
      <c r="H13185" s="2">
        <v>1.4708150073099331</v>
      </c>
      <c r="I13185" s="4">
        <v>3.9889139184859066</v>
      </c>
      <c r="J13185" s="4">
        <v>1.1256149066500334</v>
      </c>
      <c r="K13185" s="4">
        <v>1.3918726328744808</v>
      </c>
      <c r="L13185" s="3">
        <v>1.6295987432532841</v>
      </c>
      <c r="M13185" s="3">
        <v>1.356702876435824</v>
      </c>
      <c r="N13185" s="3">
        <v>1.8018488245768265</v>
      </c>
      <c r="O13185" s="1" t="s">
        <v>26366</v>
      </c>
      <c r="P13185" s="16">
        <v>0.33586682380962235</v>
      </c>
      <c r="Q13185" s="1">
        <v>0.43368124811626113</v>
      </c>
      <c r="R13185" s="16">
        <v>1</v>
      </c>
      <c r="S13185" s="17">
        <v>0.79301084005480926</v>
      </c>
      <c r="T13185" s="1">
        <v>5.8871336686345435E-2</v>
      </c>
      <c r="U13185" s="14">
        <v>1</v>
      </c>
      <c r="V13185" s="18">
        <v>1.8806564815964148E-2</v>
      </c>
      <c r="W13185" s="1">
        <v>0.97514565577916812</v>
      </c>
      <c r="X13185" s="18">
        <v>1</v>
      </c>
      <c r="Y13185" s="3">
        <v>-0.43850167571453158</v>
      </c>
      <c r="Z13185" s="1">
        <v>0.28905020526936631</v>
      </c>
      <c r="AA13185" s="15">
        <v>1</v>
      </c>
      <c r="AB13185">
        <f t="shared" si="205"/>
        <v>-0.55295798438798693</v>
      </c>
      <c r="AC13185" s="13" t="s">
        <v>27051</v>
      </c>
    </row>
    <row r="13186" spans="1:29">
      <c r="A13186" t="s">
        <v>26367</v>
      </c>
      <c r="B13186" t="s">
        <v>26368</v>
      </c>
      <c r="C13186">
        <v>0.94996899006912749</v>
      </c>
      <c r="D13186">
        <v>1.1587741523714403</v>
      </c>
      <c r="E13186">
        <v>1.0971498049332444</v>
      </c>
      <c r="F13186" s="2">
        <v>0.77603172117484387</v>
      </c>
      <c r="G13186" s="2">
        <v>0.74077247131957757</v>
      </c>
      <c r="H13186" s="2">
        <v>0.79358888932571059</v>
      </c>
      <c r="I13186" s="4">
        <v>0.12706382977159592</v>
      </c>
      <c r="J13186" s="4">
        <v>1.3612253005083708</v>
      </c>
      <c r="K13186" s="4">
        <v>1.0224456109216109</v>
      </c>
      <c r="L13186" s="3">
        <v>1.3265507845764211</v>
      </c>
      <c r="M13186" s="3">
        <v>1.3003201798467858</v>
      </c>
      <c r="N13186" s="3">
        <v>1.3558294688644847</v>
      </c>
      <c r="O13186" s="1" t="s">
        <v>26368</v>
      </c>
      <c r="P13186" s="16">
        <v>-0.48876034149426228</v>
      </c>
      <c r="Q13186" s="1">
        <v>0.37794693985673883</v>
      </c>
      <c r="R13186" s="16">
        <v>1</v>
      </c>
      <c r="S13186" s="17">
        <v>-0.34734157855871156</v>
      </c>
      <c r="T13186" s="1">
        <v>0.51980294017005502</v>
      </c>
      <c r="U13186" s="14">
        <v>1</v>
      </c>
      <c r="V13186" s="18">
        <v>0.8099901401089693</v>
      </c>
      <c r="W13186" s="1">
        <v>0.13455798261828164</v>
      </c>
      <c r="X13186" s="18">
        <v>1</v>
      </c>
      <c r="Y13186" s="3">
        <v>0.66848237664908916</v>
      </c>
      <c r="Z13186" s="1">
        <v>0.216097659155563</v>
      </c>
      <c r="AA13186" s="15">
        <v>1</v>
      </c>
      <c r="AB13186">
        <f t="shared" ref="AB13186:AB13249" si="206">Y13186/S13186</f>
        <v>-1.9245676818276301</v>
      </c>
      <c r="AC13186" s="13" t="s">
        <v>27051</v>
      </c>
    </row>
    <row r="13187" spans="1:29">
      <c r="A13187" t="s">
        <v>26369</v>
      </c>
      <c r="B13187" t="s">
        <v>26370</v>
      </c>
      <c r="C13187">
        <v>2.336728210011966</v>
      </c>
      <c r="D13187">
        <v>2.1903248451173862</v>
      </c>
      <c r="E13187">
        <v>1.8532687263356671</v>
      </c>
      <c r="F13187" s="2">
        <v>2.8160259389163995</v>
      </c>
      <c r="G13187" s="2">
        <v>2.9497763229663074</v>
      </c>
      <c r="H13187" s="2">
        <v>3.0651181600644564</v>
      </c>
      <c r="I13187" s="4">
        <v>5.5622602509250845</v>
      </c>
      <c r="J13187" s="4">
        <v>1.8997633436131454</v>
      </c>
      <c r="K13187" s="4">
        <v>1.8452603416348197</v>
      </c>
      <c r="L13187" s="3">
        <v>2.7040415058348786</v>
      </c>
      <c r="M13187" s="3">
        <v>2.8226529877507764</v>
      </c>
      <c r="N13187" s="3">
        <v>3.0562782625177887</v>
      </c>
      <c r="O13187" s="1" t="s">
        <v>26370</v>
      </c>
      <c r="P13187" s="16">
        <v>0.4750534028377596</v>
      </c>
      <c r="Q13187" s="1">
        <v>0.2114542474843448</v>
      </c>
      <c r="R13187" s="16">
        <v>1</v>
      </c>
      <c r="S13187" s="17">
        <v>0.54284819286876029</v>
      </c>
      <c r="T13187" s="1">
        <v>0.1540438083357217</v>
      </c>
      <c r="U13187" s="14">
        <v>1</v>
      </c>
      <c r="V13187" s="18">
        <v>-4.1505070903568572E-2</v>
      </c>
      <c r="W13187" s="1">
        <v>0.91570805085113316</v>
      </c>
      <c r="X13187" s="18">
        <v>1</v>
      </c>
      <c r="Y13187" s="3">
        <v>-0.10936792870297053</v>
      </c>
      <c r="Z13187" s="1">
        <v>0.76658475098852874</v>
      </c>
      <c r="AA13187" s="15">
        <v>1</v>
      </c>
      <c r="AB13187">
        <f t="shared" si="206"/>
        <v>-0.20147055869339786</v>
      </c>
      <c r="AC13187" s="13" t="s">
        <v>27051</v>
      </c>
    </row>
    <row r="13188" spans="1:29">
      <c r="A13188" t="s">
        <v>26371</v>
      </c>
      <c r="B13188" t="s">
        <v>26372</v>
      </c>
      <c r="C13188">
        <v>1.4746886949123641</v>
      </c>
      <c r="D13188">
        <v>1.4644188020739426</v>
      </c>
      <c r="E13188">
        <v>1.0971498049332444</v>
      </c>
      <c r="F13188" s="2">
        <v>1.4238677227549332</v>
      </c>
      <c r="G13188" s="2">
        <v>1.44983543604569</v>
      </c>
      <c r="H13188" s="2">
        <v>1.4284883749359185</v>
      </c>
      <c r="I13188" s="4">
        <v>1.5812172582381003</v>
      </c>
      <c r="J13188" s="4">
        <v>1.3107373589673004</v>
      </c>
      <c r="K13188" s="4">
        <v>1.1064062977290818</v>
      </c>
      <c r="L13188" s="3">
        <v>1.64337365046587</v>
      </c>
      <c r="M13188" s="3">
        <v>1.6527120335282668</v>
      </c>
      <c r="N13188" s="3">
        <v>1.5370248321226228</v>
      </c>
      <c r="O13188" s="1" t="s">
        <v>26372</v>
      </c>
      <c r="P13188" s="16">
        <v>9.8471645900082672E-2</v>
      </c>
      <c r="Q13188" s="1">
        <v>0.63229927482219672</v>
      </c>
      <c r="R13188" s="16">
        <v>1</v>
      </c>
      <c r="S13188" s="17">
        <v>-2.6025628872286329E-2</v>
      </c>
      <c r="T13188" s="1">
        <v>0.94476924153585451</v>
      </c>
      <c r="U13188" s="14">
        <v>1</v>
      </c>
      <c r="V13188" s="18">
        <v>0.17120635138207363</v>
      </c>
      <c r="W13188" s="1">
        <v>0.35598443208178665</v>
      </c>
      <c r="X13188" s="18">
        <v>1</v>
      </c>
      <c r="Y13188" s="3">
        <v>0.29567991351919654</v>
      </c>
      <c r="Z13188" s="1">
        <v>0.13175900796410331</v>
      </c>
      <c r="AA13188" s="15">
        <v>1</v>
      </c>
      <c r="AB13188">
        <f t="shared" si="206"/>
        <v>-11.361105430733875</v>
      </c>
      <c r="AC13188" s="13" t="s">
        <v>27051</v>
      </c>
    </row>
    <row r="13189" spans="1:29">
      <c r="A13189" t="s">
        <v>26373</v>
      </c>
      <c r="B13189" t="s">
        <v>26374</v>
      </c>
      <c r="C13189">
        <v>1.2123288424907452</v>
      </c>
      <c r="D13189">
        <v>1.2160825241906585</v>
      </c>
      <c r="E13189">
        <v>1.0455962421103531</v>
      </c>
      <c r="F13189" s="2">
        <v>0.96900414717742278</v>
      </c>
      <c r="G13189" s="2">
        <v>1.0407606487037031</v>
      </c>
      <c r="H13189" s="2">
        <v>0.90645990898974882</v>
      </c>
      <c r="I13189" s="4">
        <v>3.1709506593464644E-2</v>
      </c>
      <c r="J13189" s="4">
        <v>1.0246390235678893</v>
      </c>
      <c r="K13189" s="4">
        <v>1.056029885644598</v>
      </c>
      <c r="L13189" s="3">
        <v>1.161251898025407</v>
      </c>
      <c r="M13189" s="3">
        <v>0.72239753980916366</v>
      </c>
      <c r="N13189" s="3">
        <v>0.85405769368809803</v>
      </c>
      <c r="O13189" s="1" t="s">
        <v>26374</v>
      </c>
      <c r="P13189" s="16">
        <v>-0.25954739813334643</v>
      </c>
      <c r="Q13189" s="1">
        <v>0.72969410589352945</v>
      </c>
      <c r="R13189" s="16">
        <v>1</v>
      </c>
      <c r="S13189" s="17">
        <v>-0.72933691007374268</v>
      </c>
      <c r="T13189" s="1">
        <v>0.3250206323098912</v>
      </c>
      <c r="U13189" s="14">
        <v>1</v>
      </c>
      <c r="V13189" s="18">
        <v>-9.4059265321670305E-2</v>
      </c>
      <c r="W13189" s="1">
        <v>0.90405456066343903</v>
      </c>
      <c r="X13189" s="18">
        <v>1</v>
      </c>
      <c r="Y13189" s="3">
        <v>0.37602265669531615</v>
      </c>
      <c r="Z13189" s="1">
        <v>0.61333956649511612</v>
      </c>
      <c r="AA13189" s="15">
        <v>1</v>
      </c>
      <c r="AB13189">
        <f t="shared" si="206"/>
        <v>-0.51556784183224291</v>
      </c>
      <c r="AC13189" s="13" t="s">
        <v>27051</v>
      </c>
    </row>
    <row r="13190" spans="1:29">
      <c r="A13190" t="s">
        <v>26375</v>
      </c>
      <c r="B13190" t="s">
        <v>26376</v>
      </c>
      <c r="C13190">
        <v>18.827918933656498</v>
      </c>
      <c r="D13190">
        <v>19.32552801906391</v>
      </c>
      <c r="E13190">
        <v>18.21293266213355</v>
      </c>
      <c r="F13190" s="2">
        <v>21.548135005881189</v>
      </c>
      <c r="G13190" s="2">
        <v>21.085425228461066</v>
      </c>
      <c r="H13190" s="2">
        <v>22.210864870576607</v>
      </c>
      <c r="I13190" s="4">
        <v>37.672828581160793</v>
      </c>
      <c r="J13190" s="4">
        <v>19.048834153730684</v>
      </c>
      <c r="K13190" s="4">
        <v>18.402307780067936</v>
      </c>
      <c r="L13190" s="3">
        <v>21.245066613973755</v>
      </c>
      <c r="M13190" s="3">
        <v>22.415640052441056</v>
      </c>
      <c r="N13190" s="3">
        <v>22.764758543056963</v>
      </c>
      <c r="O13190" s="1" t="s">
        <v>26376</v>
      </c>
      <c r="P13190" s="16">
        <v>0.20247445124834351</v>
      </c>
      <c r="Q13190" s="1">
        <v>0.41054911417120588</v>
      </c>
      <c r="R13190" s="16">
        <v>1</v>
      </c>
      <c r="S13190" s="17">
        <v>0.41345905312074804</v>
      </c>
      <c r="T13190" s="1">
        <v>9.2657341548434857E-2</v>
      </c>
      <c r="U13190" s="14">
        <v>1</v>
      </c>
      <c r="V13190" s="18">
        <v>3.4803753649872822E-2</v>
      </c>
      <c r="W13190" s="1">
        <v>0.88800239744721798</v>
      </c>
      <c r="X13190" s="18">
        <v>1</v>
      </c>
      <c r="Y13190" s="3">
        <v>-0.17618751854013232</v>
      </c>
      <c r="Z13190" s="1">
        <v>0.47152727426331909</v>
      </c>
      <c r="AA13190" s="15">
        <v>1</v>
      </c>
      <c r="AB13190">
        <f t="shared" si="206"/>
        <v>-0.42613051331271223</v>
      </c>
      <c r="AC13190" s="13" t="s">
        <v>27051</v>
      </c>
    </row>
    <row r="13191" spans="1:29">
      <c r="A13191" t="s">
        <v>26377</v>
      </c>
      <c r="B13191" t="s">
        <v>26378</v>
      </c>
      <c r="C13191">
        <v>0.63138916927144861</v>
      </c>
      <c r="D13191">
        <v>0.66210159660487422</v>
      </c>
      <c r="E13191">
        <v>0.63316773952721195</v>
      </c>
      <c r="F13191" s="2">
        <v>0.70711299760249458</v>
      </c>
      <c r="G13191" s="2">
        <v>0.61805003511698053</v>
      </c>
      <c r="H13191" s="2">
        <v>0.80769776678371652</v>
      </c>
      <c r="I13191" s="4">
        <v>2.7254691363756756</v>
      </c>
      <c r="J13191" s="4">
        <v>1.2265907897321791</v>
      </c>
      <c r="K13191" s="4">
        <v>1.0056534735601161</v>
      </c>
      <c r="L13191" s="3">
        <v>0.88575375377371257</v>
      </c>
      <c r="M13191" s="3">
        <v>0.84925860713449486</v>
      </c>
      <c r="N13191" s="3">
        <v>0.96556253261618508</v>
      </c>
      <c r="O13191" s="1" t="s">
        <v>26378</v>
      </c>
      <c r="P13191" s="16">
        <v>0.15320607247626283</v>
      </c>
      <c r="Q13191" s="1">
        <v>0.69766842417298536</v>
      </c>
      <c r="R13191" s="16">
        <v>1</v>
      </c>
      <c r="S13191" s="17">
        <v>1.3891006439700757</v>
      </c>
      <c r="T13191" s="1">
        <v>1.2040442794418864E-4</v>
      </c>
      <c r="U13191" s="14">
        <v>1</v>
      </c>
      <c r="V13191" s="18">
        <v>0.35431401152353031</v>
      </c>
      <c r="W13191" s="1">
        <v>0.32877728286953678</v>
      </c>
      <c r="X13191" s="18">
        <v>1</v>
      </c>
      <c r="Y13191" s="3">
        <v>-0.88216167463518391</v>
      </c>
      <c r="Z13191" s="1">
        <v>1.1424521549529455E-2</v>
      </c>
      <c r="AA13191" s="15">
        <v>1</v>
      </c>
      <c r="AB13191">
        <f t="shared" si="206"/>
        <v>-0.63505958223008907</v>
      </c>
      <c r="AC13191" s="13" t="s">
        <v>27051</v>
      </c>
    </row>
    <row r="13192" spans="1:29">
      <c r="A13192" t="s">
        <v>26379</v>
      </c>
      <c r="B13192" t="s">
        <v>26380</v>
      </c>
      <c r="C13192">
        <v>140.7877703307916</v>
      </c>
      <c r="D13192">
        <v>138.66066093728404</v>
      </c>
      <c r="E13192">
        <v>139.38098981687185</v>
      </c>
      <c r="F13192" s="2">
        <v>234.98942190944965</v>
      </c>
      <c r="G13192" s="2">
        <v>239.81771402022133</v>
      </c>
      <c r="H13192" s="2">
        <v>240.26356598403788</v>
      </c>
      <c r="I13192" s="4">
        <v>75.48081772128981</v>
      </c>
      <c r="J13192" s="4">
        <v>117.78641849422107</v>
      </c>
      <c r="K13192" s="4">
        <v>113.07637822417128</v>
      </c>
      <c r="L13192" s="3">
        <v>187.05362473185602</v>
      </c>
      <c r="M13192" s="3">
        <v>184.67094516154063</v>
      </c>
      <c r="N13192" s="3">
        <v>180.18171489978198</v>
      </c>
      <c r="O13192" s="1" t="s">
        <v>26380</v>
      </c>
      <c r="P13192" s="16">
        <v>0.77185027685507712</v>
      </c>
      <c r="Q13192" s="1">
        <v>2.1586117497688371E-6</v>
      </c>
      <c r="R13192" s="16">
        <v>2.1294704911469578E-2</v>
      </c>
      <c r="S13192" s="17">
        <v>-0.45086925088236729</v>
      </c>
      <c r="T13192" s="1">
        <v>5.5236061467405723E-3</v>
      </c>
      <c r="U13192" s="14">
        <v>1</v>
      </c>
      <c r="V13192" s="18">
        <v>-0.37371574468272695</v>
      </c>
      <c r="W13192" s="1">
        <v>2.1130448093891589E-2</v>
      </c>
      <c r="X13192" s="18">
        <v>1</v>
      </c>
      <c r="Y13192" s="3">
        <v>0.84900533868895989</v>
      </c>
      <c r="Z13192" s="1">
        <v>1.9642719491311351E-7</v>
      </c>
      <c r="AA13192" s="15">
        <v>2.0165215829780233E-3</v>
      </c>
      <c r="AB13192">
        <f t="shared" si="206"/>
        <v>-1.8830411189661438</v>
      </c>
      <c r="AC13192" s="13" t="s">
        <v>27051</v>
      </c>
    </row>
    <row r="13193" spans="1:29">
      <c r="A13193" t="s">
        <v>26381</v>
      </c>
      <c r="B13193" t="s">
        <v>26382</v>
      </c>
      <c r="C13193">
        <v>16.878960029953081</v>
      </c>
      <c r="D13193">
        <v>16.288184312645299</v>
      </c>
      <c r="E13193">
        <v>16.202343712040722</v>
      </c>
      <c r="F13193" s="2">
        <v>13.650049284489782</v>
      </c>
      <c r="G13193" s="2">
        <v>13.749350708794738</v>
      </c>
      <c r="H13193" s="2">
        <v>14.394546758842157</v>
      </c>
      <c r="I13193" s="4">
        <v>28.423459232882106</v>
      </c>
      <c r="J13193" s="4">
        <v>17.315414827487295</v>
      </c>
      <c r="K13193" s="4">
        <v>16.857431142810476</v>
      </c>
      <c r="L13193" s="3">
        <v>15.335631419775064</v>
      </c>
      <c r="M13193" s="3">
        <v>14.000522586527245</v>
      </c>
      <c r="N13193" s="3">
        <v>15.293934334875207</v>
      </c>
      <c r="O13193" s="1" t="s">
        <v>26382</v>
      </c>
      <c r="P13193" s="16">
        <v>-0.24079356809665931</v>
      </c>
      <c r="Q13193" s="1">
        <v>0.21748878390882831</v>
      </c>
      <c r="R13193" s="16">
        <v>1</v>
      </c>
      <c r="S13193" s="17">
        <v>0.34086177582823474</v>
      </c>
      <c r="T13193" s="1">
        <v>7.9834598875757348E-2</v>
      </c>
      <c r="U13193" s="14">
        <v>1</v>
      </c>
      <c r="V13193" s="18">
        <v>9.4953641928319094E-2</v>
      </c>
      <c r="W13193" s="1">
        <v>0.62711699162315149</v>
      </c>
      <c r="X13193" s="18">
        <v>1</v>
      </c>
      <c r="Y13193" s="3">
        <v>-0.48670883053236924</v>
      </c>
      <c r="Z13193" s="1">
        <v>1.2362763085413389E-2</v>
      </c>
      <c r="AA13193" s="15">
        <v>1</v>
      </c>
      <c r="AB13193">
        <f t="shared" si="206"/>
        <v>-1.4278774126249609</v>
      </c>
      <c r="AC13193" s="13" t="s">
        <v>27051</v>
      </c>
    </row>
    <row r="13194" spans="1:29">
      <c r="A13194" t="s">
        <v>26383</v>
      </c>
      <c r="B13194" t="s">
        <v>26384</v>
      </c>
      <c r="C13194">
        <v>4.0233272612937858</v>
      </c>
      <c r="D13194">
        <v>4.3298373930348983</v>
      </c>
      <c r="E13194">
        <v>4.0872564486610168</v>
      </c>
      <c r="F13194" s="2">
        <v>4.1806166656489241</v>
      </c>
      <c r="G13194" s="2">
        <v>5.7178490506471018</v>
      </c>
      <c r="H13194" s="2">
        <v>4.9415988619790623</v>
      </c>
      <c r="I13194" s="4">
        <v>18.744995430301721</v>
      </c>
      <c r="J13194" s="4">
        <v>5.2487967991709548</v>
      </c>
      <c r="K13194" s="4">
        <v>5.2036878139336125</v>
      </c>
      <c r="L13194" s="3">
        <v>5.9962443296426002</v>
      </c>
      <c r="M13194" s="3">
        <v>4.6973776493362278</v>
      </c>
      <c r="N13194" s="3">
        <v>4.951860524295272</v>
      </c>
      <c r="O13194" s="1" t="s">
        <v>26384</v>
      </c>
      <c r="P13194" s="16">
        <v>0.25619574527597738</v>
      </c>
      <c r="Q13194" s="1">
        <v>0.56107944652945063</v>
      </c>
      <c r="R13194" s="16">
        <v>1</v>
      </c>
      <c r="S13194" s="17">
        <v>1.2343530272557062</v>
      </c>
      <c r="T13194" s="1">
        <v>5.514080369405574E-3</v>
      </c>
      <c r="U13194" s="14">
        <v>1</v>
      </c>
      <c r="V13194" s="18">
        <v>7.6712030920903104E-2</v>
      </c>
      <c r="W13194" s="1">
        <v>0.86312338541218581</v>
      </c>
      <c r="X13194" s="18">
        <v>1</v>
      </c>
      <c r="Y13194" s="3">
        <v>-0.90151396258557481</v>
      </c>
      <c r="Z13194" s="1">
        <v>4.0473241209726556E-2</v>
      </c>
      <c r="AA13194" s="15">
        <v>1</v>
      </c>
      <c r="AB13194">
        <f t="shared" si="206"/>
        <v>-0.73035342619111099</v>
      </c>
      <c r="AC13194" s="13" t="s">
        <v>27051</v>
      </c>
    </row>
    <row r="13195" spans="1:29">
      <c r="A13195" t="s">
        <v>26385</v>
      </c>
      <c r="B13195" t="s">
        <v>26386</v>
      </c>
      <c r="C13195">
        <v>2.7115279991857029</v>
      </c>
      <c r="D13195">
        <v>2.7252029820967589</v>
      </c>
      <c r="E13195">
        <v>2.3688043545645958</v>
      </c>
      <c r="F13195" s="2">
        <v>2.4300810869112399</v>
      </c>
      <c r="G13195" s="2">
        <v>2.2952566632191354</v>
      </c>
      <c r="H13195" s="2">
        <v>2.2891298998741978</v>
      </c>
      <c r="I13195" s="4">
        <v>5.8244846396649423</v>
      </c>
      <c r="J13195" s="4">
        <v>3.1619618821399564</v>
      </c>
      <c r="K13195" s="4">
        <v>3.5412662151457224</v>
      </c>
      <c r="L13195" s="3">
        <v>2.4147684543706101</v>
      </c>
      <c r="M13195" s="3">
        <v>2.2306346735658855</v>
      </c>
      <c r="N13195" s="3">
        <v>2.5684445922074155</v>
      </c>
      <c r="O13195" s="1" t="s">
        <v>26386</v>
      </c>
      <c r="P13195" s="16">
        <v>-0.15526244412871254</v>
      </c>
      <c r="Q13195" s="1">
        <v>0.50567679910967966</v>
      </c>
      <c r="R13195" s="16">
        <v>1</v>
      </c>
      <c r="S13195" s="17">
        <v>0.68073333081945586</v>
      </c>
      <c r="T13195" s="1">
        <v>3.0834868204628191E-3</v>
      </c>
      <c r="U13195" s="14">
        <v>1</v>
      </c>
      <c r="V13195" s="18">
        <v>4.099576517368457E-2</v>
      </c>
      <c r="W13195" s="1">
        <v>0.86191233591043692</v>
      </c>
      <c r="X13195" s="18">
        <v>1</v>
      </c>
      <c r="Y13195" s="3">
        <v>-0.79506910542823883</v>
      </c>
      <c r="Z13195" s="1">
        <v>4.9234661146027906E-4</v>
      </c>
      <c r="AA13195" s="15">
        <v>1</v>
      </c>
      <c r="AB13195">
        <f t="shared" si="206"/>
        <v>-1.1679597126104393</v>
      </c>
      <c r="AC13195" s="13" t="s">
        <v>27051</v>
      </c>
    </row>
    <row r="13196" spans="1:29">
      <c r="A13196" t="s">
        <v>26387</v>
      </c>
      <c r="B13196" t="s">
        <v>26388</v>
      </c>
      <c r="C13196">
        <v>1.0061889584451897</v>
      </c>
      <c r="D13196">
        <v>1.0059518275201889</v>
      </c>
      <c r="E13196">
        <v>1.3549176190477057</v>
      </c>
      <c r="F13196" s="2">
        <v>1.5341376804706925</v>
      </c>
      <c r="G13196" s="2">
        <v>1.9407251808560753</v>
      </c>
      <c r="H13196" s="2">
        <v>1.5695771495159621</v>
      </c>
      <c r="I13196" s="4">
        <v>2.2486975204850146</v>
      </c>
      <c r="J13196" s="4">
        <v>0.95732176817979375</v>
      </c>
      <c r="K13196" s="4">
        <v>0.8545242373066716</v>
      </c>
      <c r="L13196" s="3">
        <v>1.2439013413009148</v>
      </c>
      <c r="M13196" s="3">
        <v>1.4412769213193795</v>
      </c>
      <c r="N13196" s="3">
        <v>1.3000770494004428</v>
      </c>
      <c r="O13196" s="1" t="s">
        <v>26388</v>
      </c>
      <c r="P13196" s="16">
        <v>0.59451311619566194</v>
      </c>
      <c r="Q13196" s="1">
        <v>8.5051047325064411E-2</v>
      </c>
      <c r="R13196" s="16">
        <v>1</v>
      </c>
      <c r="S13196" s="17">
        <v>0.25484361575359149</v>
      </c>
      <c r="T13196" s="1">
        <v>0.46559537190730921</v>
      </c>
      <c r="U13196" s="14">
        <v>1</v>
      </c>
      <c r="V13196" s="18">
        <v>-0.34727321088510832</v>
      </c>
      <c r="W13196" s="1">
        <v>0.30909680637773268</v>
      </c>
      <c r="X13196" s="18">
        <v>1</v>
      </c>
      <c r="Y13196" s="3">
        <v>-7.6156797372822571E-3</v>
      </c>
      <c r="Z13196" s="1">
        <v>0.97210977846439117</v>
      </c>
      <c r="AA13196" s="15">
        <v>1</v>
      </c>
      <c r="AB13196">
        <f t="shared" si="206"/>
        <v>-2.9883737580641865E-2</v>
      </c>
      <c r="AC13196" s="13" t="s">
        <v>27051</v>
      </c>
    </row>
    <row r="13197" spans="1:29">
      <c r="A13197" t="s">
        <v>26389</v>
      </c>
      <c r="B13197" t="s">
        <v>26390</v>
      </c>
      <c r="C13197">
        <v>0.87500903223437965</v>
      </c>
      <c r="D13197">
        <v>0.92954066509456368</v>
      </c>
      <c r="E13197">
        <v>1.1830724096380663</v>
      </c>
      <c r="F13197" s="2">
        <v>0.58305929517226485</v>
      </c>
      <c r="G13197" s="2">
        <v>0.39987681520125301</v>
      </c>
      <c r="H13197" s="2">
        <v>0.53962909508162948</v>
      </c>
      <c r="I13197" s="4">
        <v>3.3691108178280644</v>
      </c>
      <c r="J13197" s="4">
        <v>0.94049245433276973</v>
      </c>
      <c r="K13197" s="4">
        <v>0.80414782522218986</v>
      </c>
      <c r="L13197" s="3">
        <v>0.50005635182134334</v>
      </c>
      <c r="M13197" s="3">
        <v>0.56734512418931249</v>
      </c>
      <c r="N13197" s="3">
        <v>0.47772886230580791</v>
      </c>
      <c r="O13197" s="1" t="s">
        <v>26390</v>
      </c>
      <c r="P13197" s="16">
        <v>-1.0170924398966634</v>
      </c>
      <c r="Q13197" s="1">
        <v>4.6952959473295294E-2</v>
      </c>
      <c r="R13197" s="16">
        <v>1</v>
      </c>
      <c r="S13197" s="17">
        <v>0.78067297769766986</v>
      </c>
      <c r="T13197" s="1">
        <v>0.11372031136880378</v>
      </c>
      <c r="U13197" s="14">
        <v>1</v>
      </c>
      <c r="V13197" s="18">
        <v>2.2727725232380879E-2</v>
      </c>
      <c r="W13197" s="1">
        <v>0.99999999999999967</v>
      </c>
      <c r="X13197" s="18">
        <v>1</v>
      </c>
      <c r="Y13197" s="3">
        <v>-1.7752084980803962</v>
      </c>
      <c r="Z13197" s="1">
        <v>5.3367862474547562E-4</v>
      </c>
      <c r="AA13197" s="15">
        <v>1</v>
      </c>
      <c r="AB13197">
        <f t="shared" si="206"/>
        <v>-2.2739463883017592</v>
      </c>
      <c r="AC13197" s="13" t="s">
        <v>27051</v>
      </c>
    </row>
    <row r="13198" spans="1:29">
      <c r="A13198" t="s">
        <v>26391</v>
      </c>
      <c r="B13198" t="s">
        <v>26392</v>
      </c>
      <c r="C13198">
        <v>2.0931083470490339</v>
      </c>
      <c r="D13198">
        <v>2.2858387981494119</v>
      </c>
      <c r="E13198">
        <v>1.9048222891585604</v>
      </c>
      <c r="F13198" s="2">
        <v>3.9187255160740033</v>
      </c>
      <c r="G13198" s="2">
        <v>3.5361168514898371</v>
      </c>
      <c r="H13198" s="2">
        <v>3.4037312190565658</v>
      </c>
      <c r="I13198" s="4">
        <v>2.0579888741287591</v>
      </c>
      <c r="J13198" s="4">
        <v>2.5729358974941143</v>
      </c>
      <c r="K13198" s="4">
        <v>2.4161930119256141</v>
      </c>
      <c r="L13198" s="3">
        <v>4.1779565775814484</v>
      </c>
      <c r="M13198" s="3">
        <v>4.1335506834458666</v>
      </c>
      <c r="N13198" s="3">
        <v>3.8507502398804156</v>
      </c>
      <c r="O13198" s="1" t="s">
        <v>26392</v>
      </c>
      <c r="P13198" s="16">
        <v>0.80012795036607065</v>
      </c>
      <c r="Q13198" s="1">
        <v>2.2032549576341145E-7</v>
      </c>
      <c r="R13198" s="16">
        <v>2.2645054454563428E-3</v>
      </c>
      <c r="S13198" s="17">
        <v>0.17881374296571675</v>
      </c>
      <c r="T13198" s="1">
        <v>0.29382865408763525</v>
      </c>
      <c r="U13198" s="14">
        <v>1</v>
      </c>
      <c r="V13198" s="18">
        <v>0.16473639808094059</v>
      </c>
      <c r="W13198" s="1">
        <v>0.24779842164131091</v>
      </c>
      <c r="X13198" s="18">
        <v>1</v>
      </c>
      <c r="Y13198" s="3">
        <v>0.78600591215881022</v>
      </c>
      <c r="Z13198" s="1">
        <v>1.8889560351721781E-7</v>
      </c>
      <c r="AA13198" s="15">
        <v>1.9403356393288614E-3</v>
      </c>
      <c r="AB13198">
        <f t="shared" si="206"/>
        <v>4.3956683592799015</v>
      </c>
      <c r="AC13198" s="13" t="s">
        <v>27051</v>
      </c>
    </row>
    <row r="13199" spans="1:29">
      <c r="A13199" t="s">
        <v>26393</v>
      </c>
      <c r="B13199" t="s">
        <v>26394</v>
      </c>
      <c r="C13199">
        <v>125.60837886925479</v>
      </c>
      <c r="D13199">
        <v>126.72141680828045</v>
      </c>
      <c r="E13199">
        <v>127.79862270266202</v>
      </c>
      <c r="F13199" s="2">
        <v>120.22596341677155</v>
      </c>
      <c r="G13199" s="2">
        <v>118.4179529633644</v>
      </c>
      <c r="H13199" s="2">
        <v>114.87797201475108</v>
      </c>
      <c r="I13199" s="4">
        <v>49.544441816838123</v>
      </c>
      <c r="J13199" s="4">
        <v>112.50201394625613</v>
      </c>
      <c r="K13199" s="4">
        <v>114.26861997683714</v>
      </c>
      <c r="L13199" s="3">
        <v>108.89480120765029</v>
      </c>
      <c r="M13199" s="3">
        <v>107.93409510386175</v>
      </c>
      <c r="N13199" s="3">
        <v>107.68963149166044</v>
      </c>
      <c r="O13199" s="1" t="s">
        <v>26394</v>
      </c>
      <c r="P13199" s="16">
        <v>-0.10471312839515073</v>
      </c>
      <c r="Q13199" s="1">
        <v>0.68666132267588875</v>
      </c>
      <c r="R13199" s="16">
        <v>1</v>
      </c>
      <c r="S13199" s="17">
        <v>-0.45994904149280069</v>
      </c>
      <c r="T13199" s="1">
        <v>7.6873450531505294E-2</v>
      </c>
      <c r="U13199" s="14">
        <v>1</v>
      </c>
      <c r="V13199" s="18">
        <v>-0.12353211920142304</v>
      </c>
      <c r="W13199" s="1">
        <v>0.63411543375796819</v>
      </c>
      <c r="X13199" s="18">
        <v>1</v>
      </c>
      <c r="Y13199" s="3">
        <v>0.23170544340536081</v>
      </c>
      <c r="Z13199" s="1">
        <v>0.3719158042667679</v>
      </c>
      <c r="AA13199" s="15">
        <v>1</v>
      </c>
      <c r="AB13199">
        <f t="shared" si="206"/>
        <v>-0.50376329224068528</v>
      </c>
      <c r="AC13199" s="13" t="s">
        <v>27051</v>
      </c>
    </row>
    <row r="13200" spans="1:29">
      <c r="A13200" t="s">
        <v>26395</v>
      </c>
      <c r="B13200" t="s">
        <v>26396</v>
      </c>
      <c r="C13200">
        <v>0.89374902169306758</v>
      </c>
      <c r="D13200">
        <v>0.77671834024331343</v>
      </c>
      <c r="E13200">
        <v>0.71909034423203211</v>
      </c>
      <c r="F13200" s="2">
        <v>3.4225107063530746</v>
      </c>
      <c r="G13200" s="2">
        <v>3.4133944152872355</v>
      </c>
      <c r="H13200" s="2">
        <v>3.3190779543085331</v>
      </c>
      <c r="I13200" s="4">
        <v>2.7016305555811444</v>
      </c>
      <c r="J13200" s="4">
        <v>0.62073549123930982</v>
      </c>
      <c r="K13200" s="4">
        <v>0.72018713841471893</v>
      </c>
      <c r="L13200" s="3">
        <v>2.2356946606070012</v>
      </c>
      <c r="M13200" s="3">
        <v>2.3997827633329987</v>
      </c>
      <c r="N13200" s="3">
        <v>2.27574439002119</v>
      </c>
      <c r="O13200" s="1" t="s">
        <v>26396</v>
      </c>
      <c r="P13200" s="16">
        <v>2.1301119652573184</v>
      </c>
      <c r="Q13200" s="1">
        <v>9.6950896446549071E-6</v>
      </c>
      <c r="R13200" s="16">
        <v>9.2704447182190217E-2</v>
      </c>
      <c r="S13200" s="17">
        <v>0.76448511800028363</v>
      </c>
      <c r="T13200" s="1">
        <v>0.10911644358283369</v>
      </c>
      <c r="U13200" s="14">
        <v>1</v>
      </c>
      <c r="V13200" s="18">
        <v>-0.56126142254146727</v>
      </c>
      <c r="W13200" s="1">
        <v>0.21912647452498252</v>
      </c>
      <c r="X13200" s="18">
        <v>1</v>
      </c>
      <c r="Y13200" s="3">
        <v>0.80414360540763619</v>
      </c>
      <c r="Z13200" s="1">
        <v>8.9406752177707757E-2</v>
      </c>
      <c r="AA13200" s="15">
        <v>1</v>
      </c>
      <c r="AB13200">
        <f t="shared" si="206"/>
        <v>1.0518760751171847</v>
      </c>
      <c r="AC13200" s="13" t="s">
        <v>27051</v>
      </c>
    </row>
    <row r="13201" spans="1:29">
      <c r="A13201" t="s">
        <v>26397</v>
      </c>
      <c r="B13201" t="s">
        <v>26398</v>
      </c>
      <c r="C13201">
        <v>12.86860228579407</v>
      </c>
      <c r="D13201">
        <v>11.646206195288519</v>
      </c>
      <c r="E13201">
        <v>11.974951560563605</v>
      </c>
      <c r="F13201" s="2">
        <v>8.8257386344253419</v>
      </c>
      <c r="G13201" s="2">
        <v>8.7859099557120199</v>
      </c>
      <c r="H13201" s="2">
        <v>9.089608834632406</v>
      </c>
      <c r="I13201" s="4">
        <v>7.3501538105150681</v>
      </c>
      <c r="J13201" s="4">
        <v>14.168333138093779</v>
      </c>
      <c r="K13201" s="4">
        <v>15.178217406661041</v>
      </c>
      <c r="L13201" s="3">
        <v>8.9440744731357658</v>
      </c>
      <c r="M13201" s="3">
        <v>8.714644781305088</v>
      </c>
      <c r="N13201" s="3">
        <v>8.7430250478501712</v>
      </c>
      <c r="O13201" s="1" t="s">
        <v>26398</v>
      </c>
      <c r="P13201" s="16">
        <v>-0.45188428531441116</v>
      </c>
      <c r="Q13201" s="1">
        <v>5.1290433994782114E-2</v>
      </c>
      <c r="R13201" s="16">
        <v>1</v>
      </c>
      <c r="S13201" s="17">
        <v>1.1050697381098096E-2</v>
      </c>
      <c r="T13201" s="1">
        <v>0.96957962393203401</v>
      </c>
      <c r="U13201" s="14">
        <v>1</v>
      </c>
      <c r="V13201" s="18">
        <v>-1.6311248763080592E-2</v>
      </c>
      <c r="W13201" s="1">
        <v>0.94634210841088007</v>
      </c>
      <c r="X13201" s="18">
        <v>1</v>
      </c>
      <c r="Y13201" s="3">
        <v>-0.47924509078144761</v>
      </c>
      <c r="Z13201" s="1">
        <v>3.93733692405085E-2</v>
      </c>
      <c r="AA13201" s="15">
        <v>1</v>
      </c>
      <c r="AB13201">
        <f t="shared" si="206"/>
        <v>-43.367859443982489</v>
      </c>
      <c r="AC13201" s="13" t="s">
        <v>27051</v>
      </c>
    </row>
    <row r="13202" spans="1:29">
      <c r="A13202" t="s">
        <v>26399</v>
      </c>
      <c r="B13202" t="s">
        <v>26400</v>
      </c>
      <c r="C13202">
        <v>43.527225040205948</v>
      </c>
      <c r="D13202">
        <v>40.39590605793024</v>
      </c>
      <c r="E13202">
        <v>39.229601772932725</v>
      </c>
      <c r="F13202" s="2">
        <v>43.050776760454198</v>
      </c>
      <c r="G13202" s="2">
        <v>43.734532620962526</v>
      </c>
      <c r="H13202" s="2">
        <v>44.700415538635816</v>
      </c>
      <c r="I13202" s="4">
        <v>60.224126012788801</v>
      </c>
      <c r="J13202" s="4">
        <v>40.051817834816852</v>
      </c>
      <c r="K13202" s="4">
        <v>41.575457338929589</v>
      </c>
      <c r="L13202" s="3">
        <v>47.651563740498752</v>
      </c>
      <c r="M13202" s="3">
        <v>49.930395987890748</v>
      </c>
      <c r="N13202" s="3">
        <v>47.909099721340361</v>
      </c>
      <c r="O13202" s="1" t="s">
        <v>26400</v>
      </c>
      <c r="P13202" s="16">
        <v>9.4558464584395902E-2</v>
      </c>
      <c r="Q13202" s="1">
        <v>0.56359986655553573</v>
      </c>
      <c r="R13202" s="16">
        <v>1</v>
      </c>
      <c r="S13202" s="17">
        <v>0.20308982526640554</v>
      </c>
      <c r="T13202" s="1">
        <v>0.21397590639199915</v>
      </c>
      <c r="U13202" s="14">
        <v>1</v>
      </c>
      <c r="V13202" s="18">
        <v>0.14611935738472667</v>
      </c>
      <c r="W13202" s="1">
        <v>0.3706479669792645</v>
      </c>
      <c r="X13202" s="18">
        <v>1</v>
      </c>
      <c r="Y13202" s="3">
        <v>3.7585676953369472E-2</v>
      </c>
      <c r="Z13202" s="1">
        <v>0.82104962948053284</v>
      </c>
      <c r="AA13202" s="15">
        <v>1</v>
      </c>
      <c r="AB13202">
        <f t="shared" si="206"/>
        <v>0.18506922690029401</v>
      </c>
      <c r="AC13202" s="13" t="s">
        <v>27051</v>
      </c>
    </row>
    <row r="13203" spans="1:29">
      <c r="A13203" t="s">
        <v>26401</v>
      </c>
      <c r="B13203" t="s">
        <v>26402</v>
      </c>
      <c r="C13203">
        <v>0.98744896898650258</v>
      </c>
      <c r="D13203">
        <v>0.98684903691378345</v>
      </c>
      <c r="E13203">
        <v>1.2002569305790294</v>
      </c>
      <c r="F13203" s="2">
        <v>1.1757603178944722</v>
      </c>
      <c r="G13203" s="2">
        <v>1.1634830849062976</v>
      </c>
      <c r="H13203" s="2">
        <v>1.0475486835697954</v>
      </c>
      <c r="I13203" s="4">
        <v>1.1759613847310404</v>
      </c>
      <c r="J13203" s="4">
        <v>0.82268725740359971</v>
      </c>
      <c r="K13203" s="4">
        <v>1.0728220230060919</v>
      </c>
      <c r="L13203" s="3">
        <v>0.99595301147438942</v>
      </c>
      <c r="M13203" s="3">
        <v>0.94792832616530887</v>
      </c>
      <c r="N13203" s="3">
        <v>0.90981011315214111</v>
      </c>
      <c r="O13203" s="1" t="s">
        <v>26402</v>
      </c>
      <c r="P13203" s="16">
        <v>9.272205164103102E-2</v>
      </c>
      <c r="Q13203" s="1">
        <v>0.65872127988356788</v>
      </c>
      <c r="R13203" s="16">
        <v>1</v>
      </c>
      <c r="S13203" s="17">
        <v>-6.8034314308206917E-2</v>
      </c>
      <c r="T13203" s="1">
        <v>0.79747142406930316</v>
      </c>
      <c r="U13203" s="14">
        <v>1</v>
      </c>
      <c r="V13203" s="18">
        <v>-0.25479611487776188</v>
      </c>
      <c r="W13203" s="1">
        <v>0.1998562792616341</v>
      </c>
      <c r="X13203" s="18">
        <v>1</v>
      </c>
      <c r="Y13203" s="3">
        <v>-9.3952822451639051E-2</v>
      </c>
      <c r="Z13203" s="1">
        <v>0.65653656022362405</v>
      </c>
      <c r="AA13203" s="15">
        <v>1</v>
      </c>
      <c r="AB13203">
        <f t="shared" si="206"/>
        <v>1.3809622895002207</v>
      </c>
      <c r="AC13203" s="13" t="s">
        <v>27051</v>
      </c>
    </row>
    <row r="13204" spans="1:29">
      <c r="A13204" t="s">
        <v>26403</v>
      </c>
      <c r="B13204" t="s">
        <v>26404</v>
      </c>
      <c r="C13204">
        <v>1.0061889584451897</v>
      </c>
      <c r="D13204">
        <v>0.70030717781768848</v>
      </c>
      <c r="E13204">
        <v>0.82219746987781628</v>
      </c>
      <c r="F13204" s="2">
        <v>0.84495044474719505</v>
      </c>
      <c r="G13204" s="2">
        <v>0.82258742878797519</v>
      </c>
      <c r="H13204" s="2">
        <v>0.73715337949369319</v>
      </c>
      <c r="I13204" s="4">
        <v>1.8434416469779611</v>
      </c>
      <c r="J13204" s="4">
        <v>1.5631770666726619</v>
      </c>
      <c r="K13204" s="4">
        <v>1.5765861438509117</v>
      </c>
      <c r="L13204" s="3">
        <v>1.1061522691750663</v>
      </c>
      <c r="M13204" s="3">
        <v>0.83516293298723554</v>
      </c>
      <c r="N13204" s="3">
        <v>0.85405769368809803</v>
      </c>
      <c r="O13204" s="1" t="s">
        <v>26404</v>
      </c>
      <c r="P13204" s="16">
        <v>-7.5005720000103179E-2</v>
      </c>
      <c r="Q13204" s="1">
        <v>0.75995805018259421</v>
      </c>
      <c r="R13204" s="16">
        <v>1</v>
      </c>
      <c r="S13204" s="17">
        <v>0.99563241231959665</v>
      </c>
      <c r="T13204" s="1">
        <v>2.8470047444270391E-6</v>
      </c>
      <c r="U13204" s="14">
        <v>3.7087930805651037E-2</v>
      </c>
      <c r="V13204" s="18">
        <v>0.22526067589128082</v>
      </c>
      <c r="W13204" s="1">
        <v>0.30399641331048821</v>
      </c>
      <c r="X13204" s="18">
        <v>1</v>
      </c>
      <c r="Y13204" s="3">
        <v>-0.84572279004299722</v>
      </c>
      <c r="Z13204" s="1">
        <v>2.1760369353568653E-5</v>
      </c>
      <c r="AA13204" s="15">
        <v>0.19878097404484965</v>
      </c>
      <c r="AB13204">
        <f t="shared" si="206"/>
        <v>-0.84943276211012042</v>
      </c>
      <c r="AC13204" s="13" t="s">
        <v>27075</v>
      </c>
    </row>
    <row r="13205" spans="1:29">
      <c r="A13205" t="s">
        <v>26405</v>
      </c>
      <c r="B13205" t="s">
        <v>26406</v>
      </c>
      <c r="C13205">
        <v>1.362248758160242</v>
      </c>
      <c r="D13205">
        <v>1.6172411269251949</v>
      </c>
      <c r="E13205">
        <v>1.6814235169260272</v>
      </c>
      <c r="F13205" s="2">
        <v>3.3122407486373104</v>
      </c>
      <c r="G13205" s="2">
        <v>1.44983543604569</v>
      </c>
      <c r="H13205" s="2">
        <v>1.1886374581498416</v>
      </c>
      <c r="I13205" s="4">
        <v>9.4002717588448323</v>
      </c>
      <c r="J13205" s="4">
        <v>4.1044034575733201</v>
      </c>
      <c r="K13205" s="4">
        <v>2.4665694240101006</v>
      </c>
      <c r="L13205" s="3">
        <v>0.89952866098629747</v>
      </c>
      <c r="M13205" s="3">
        <v>1.2157461349632317</v>
      </c>
      <c r="N13205" s="3">
        <v>0.70073854016197967</v>
      </c>
      <c r="O13205" s="1" t="s">
        <v>26406</v>
      </c>
      <c r="P13205" s="16">
        <v>0.35847096836073339</v>
      </c>
      <c r="Q13205" s="1">
        <v>0.49585515201471519</v>
      </c>
      <c r="R13205" s="16">
        <v>1</v>
      </c>
      <c r="S13205" s="17">
        <v>1.7935299461958762</v>
      </c>
      <c r="T13205" s="1">
        <v>7.3552649711885771E-4</v>
      </c>
      <c r="U13205" s="14">
        <v>1</v>
      </c>
      <c r="V13205" s="18">
        <v>-1.1045280107566982</v>
      </c>
      <c r="W13205" s="1">
        <v>3.6757805542894748E-2</v>
      </c>
      <c r="X13205" s="18">
        <v>1</v>
      </c>
      <c r="Y13205" s="3">
        <v>-2.5395851742489484</v>
      </c>
      <c r="Z13205" s="1">
        <v>3.389927035602865E-6</v>
      </c>
      <c r="AA13205" s="15">
        <v>3.2773814580208498E-2</v>
      </c>
      <c r="AB13205">
        <f t="shared" si="206"/>
        <v>-1.4159703213405914</v>
      </c>
      <c r="AC13205" s="13" t="s">
        <v>27051</v>
      </c>
    </row>
    <row r="13206" spans="1:29">
      <c r="A13206" t="s">
        <v>26407</v>
      </c>
      <c r="B13206" t="s">
        <v>26408</v>
      </c>
      <c r="C13206">
        <v>2.2055482838011558</v>
      </c>
      <c r="D13206">
        <v>1.827371823595666</v>
      </c>
      <c r="E13206">
        <v>1.8532687263356671</v>
      </c>
      <c r="F13206" s="2">
        <v>3.8222393030727004</v>
      </c>
      <c r="G13206" s="2">
        <v>3.672475113937149</v>
      </c>
      <c r="H13206" s="2">
        <v>3.6717998907586344</v>
      </c>
      <c r="I13206" s="4">
        <v>7.6838939416384999</v>
      </c>
      <c r="J13206" s="4">
        <v>2.4551307005649403</v>
      </c>
      <c r="K13206" s="4">
        <v>2.7856200338784842</v>
      </c>
      <c r="L13206" s="3">
        <v>3.7922591756290851</v>
      </c>
      <c r="M13206" s="3">
        <v>3.5838193917027743</v>
      </c>
      <c r="N13206" s="3">
        <v>3.3489784647040066</v>
      </c>
      <c r="O13206" s="1" t="s">
        <v>26408</v>
      </c>
      <c r="P13206" s="16">
        <v>0.93438834150033978</v>
      </c>
      <c r="Q13206" s="1">
        <v>1.3596854299813044E-2</v>
      </c>
      <c r="R13206" s="16">
        <v>1</v>
      </c>
      <c r="S13206" s="17">
        <v>1.140462503990421</v>
      </c>
      <c r="T13206" s="1">
        <v>2.7184817861379885E-3</v>
      </c>
      <c r="U13206" s="14">
        <v>1</v>
      </c>
      <c r="V13206" s="18">
        <v>-5.8665719434972285E-2</v>
      </c>
      <c r="W13206" s="1">
        <v>0.87717665005803325</v>
      </c>
      <c r="X13206" s="18">
        <v>1</v>
      </c>
      <c r="Y13206" s="3">
        <v>-0.26487224960586914</v>
      </c>
      <c r="Z13206" s="1">
        <v>0.4761114567519642</v>
      </c>
      <c r="AA13206" s="15">
        <v>1</v>
      </c>
      <c r="AB13206">
        <f t="shared" si="206"/>
        <v>-0.2322498536156116</v>
      </c>
      <c r="AC13206" s="13" t="s">
        <v>27051</v>
      </c>
    </row>
    <row r="13207" spans="1:29">
      <c r="A13207" t="s">
        <v>26409</v>
      </c>
      <c r="B13207" t="s">
        <v>26410</v>
      </c>
      <c r="C13207">
        <v>3.5173475459092551</v>
      </c>
      <c r="D13207">
        <v>3.52752018756583</v>
      </c>
      <c r="E13207">
        <v>3.8123041136055833</v>
      </c>
      <c r="F13207" s="2">
        <v>3.408726961638612</v>
      </c>
      <c r="G13207" s="2">
        <v>3.0861345854136424</v>
      </c>
      <c r="H13207" s="2">
        <v>3.7282354005906728</v>
      </c>
      <c r="I13207" s="4">
        <v>0.55615828407318735</v>
      </c>
      <c r="J13207" s="4">
        <v>4.6092828729840409</v>
      </c>
      <c r="K13207" s="4">
        <v>4.5991708689198241</v>
      </c>
      <c r="L13207" s="3">
        <v>3.8060340828416726</v>
      </c>
      <c r="M13207" s="3">
        <v>3.6120107399972912</v>
      </c>
      <c r="N13207" s="3">
        <v>3.4047308841680759</v>
      </c>
      <c r="O13207" s="1" t="s">
        <v>26410</v>
      </c>
      <c r="P13207" s="16">
        <v>-8.7647674949432999E-2</v>
      </c>
      <c r="Q13207" s="1">
        <v>0.87458839822130641</v>
      </c>
      <c r="R13207" s="16">
        <v>1</v>
      </c>
      <c r="S13207" s="17">
        <v>-0.15026628641911205</v>
      </c>
      <c r="T13207" s="1">
        <v>0.77966387179795504</v>
      </c>
      <c r="U13207" s="14">
        <v>1</v>
      </c>
      <c r="V13207" s="18">
        <v>8.2983776596027278E-2</v>
      </c>
      <c r="W13207" s="1">
        <v>0.88173292589249164</v>
      </c>
      <c r="X13207" s="18">
        <v>1</v>
      </c>
      <c r="Y13207" s="3">
        <v>0.14561035314412102</v>
      </c>
      <c r="Z13207" s="1">
        <v>0.79032659543478889</v>
      </c>
      <c r="AA13207" s="15">
        <v>1</v>
      </c>
      <c r="AB13207">
        <f t="shared" si="206"/>
        <v>-0.969015449932628</v>
      </c>
      <c r="AC13207" s="13" t="s">
        <v>27051</v>
      </c>
    </row>
    <row r="13208" spans="1:29">
      <c r="A13208" t="s">
        <v>26411</v>
      </c>
      <c r="B13208" t="s">
        <v>26412</v>
      </c>
      <c r="C13208">
        <v>1.3060287897841822</v>
      </c>
      <c r="D13208">
        <v>1.6363439175316008</v>
      </c>
      <c r="E13208">
        <v>1.9220068100995265</v>
      </c>
      <c r="F13208" s="2">
        <v>0.37630312445521402</v>
      </c>
      <c r="G13208" s="2">
        <v>0.20897524777499352</v>
      </c>
      <c r="H13208" s="2">
        <v>0.22923379100552849</v>
      </c>
      <c r="I13208" s="4">
        <v>4.7517485039109646</v>
      </c>
      <c r="J13208" s="4">
        <v>0.73854068816847829</v>
      </c>
      <c r="K13208" s="4">
        <v>0.75377141313770701</v>
      </c>
      <c r="L13208" s="3">
        <v>0.23833311478223504</v>
      </c>
      <c r="M13208" s="3">
        <v>0.20085759636057382</v>
      </c>
      <c r="N13208" s="3">
        <v>0.24078107958362488</v>
      </c>
      <c r="O13208" s="1" t="s">
        <v>26412</v>
      </c>
      <c r="P13208" s="16">
        <v>-2.7190953621703291</v>
      </c>
      <c r="Q13208" s="1">
        <v>1.5521376405621754E-4</v>
      </c>
      <c r="R13208" s="16">
        <v>1</v>
      </c>
      <c r="S13208" s="17">
        <v>0.35870191435796811</v>
      </c>
      <c r="T13208" s="1">
        <v>0.58269562857320256</v>
      </c>
      <c r="U13208" s="14">
        <v>1</v>
      </c>
      <c r="V13208" s="18">
        <v>-0.29622845476910159</v>
      </c>
      <c r="W13208" s="1">
        <v>0.69764553523879436</v>
      </c>
      <c r="X13208" s="18">
        <v>1</v>
      </c>
      <c r="Y13208" s="3">
        <v>-3.3736191017211974</v>
      </c>
      <c r="Z13208" s="1">
        <v>5.2017380565171311E-6</v>
      </c>
      <c r="AA13208" s="15">
        <v>4.9733817558360288E-2</v>
      </c>
      <c r="AB13208">
        <f t="shared" si="206"/>
        <v>-9.4050769362621232</v>
      </c>
      <c r="AC13208" s="13" t="s">
        <v>27051</v>
      </c>
    </row>
    <row r="13209" spans="1:29">
      <c r="A13209" t="s">
        <v>26413</v>
      </c>
      <c r="B13209" t="s">
        <v>26414</v>
      </c>
      <c r="C13209">
        <v>1.4184687265363023</v>
      </c>
      <c r="D13209">
        <v>1.1587741523714403</v>
      </c>
      <c r="E13209">
        <v>1.5267628284573502</v>
      </c>
      <c r="F13209" s="2">
        <v>1.0379228707497734</v>
      </c>
      <c r="G13209" s="2">
        <v>1.0816681274378994</v>
      </c>
      <c r="H13209" s="2">
        <v>1.0193309286537839</v>
      </c>
      <c r="I13209" s="4">
        <v>6.634996386679048</v>
      </c>
      <c r="J13209" s="4">
        <v>1.8156167743780267</v>
      </c>
      <c r="K13209" s="4">
        <v>1.7612996548273481</v>
      </c>
      <c r="L13209" s="3">
        <v>1.5469492999777776</v>
      </c>
      <c r="M13209" s="3">
        <v>1.6809033818227848</v>
      </c>
      <c r="N13209" s="3">
        <v>1.7321583002467746</v>
      </c>
      <c r="O13209" s="1" t="s">
        <v>26414</v>
      </c>
      <c r="P13209" s="16">
        <v>-0.39718084777241436</v>
      </c>
      <c r="Q13209" s="1">
        <v>0.39603461409762963</v>
      </c>
      <c r="R13209" s="16">
        <v>1</v>
      </c>
      <c r="S13209" s="17">
        <v>1.3267571551174973</v>
      </c>
      <c r="T13209" s="1">
        <v>4.082231979860634E-3</v>
      </c>
      <c r="U13209" s="14">
        <v>1</v>
      </c>
      <c r="V13209" s="18">
        <v>0.67554214229510412</v>
      </c>
      <c r="W13209" s="1">
        <v>0.14486330165271202</v>
      </c>
      <c r="X13209" s="18">
        <v>1</v>
      </c>
      <c r="Y13209" s="3">
        <v>-1.048728208247357</v>
      </c>
      <c r="Z13209" s="1">
        <v>2.1524237773427147E-2</v>
      </c>
      <c r="AA13209" s="15">
        <v>1</v>
      </c>
      <c r="AB13209">
        <f t="shared" si="206"/>
        <v>-0.79044473527220727</v>
      </c>
      <c r="AC13209" s="13" t="s">
        <v>27051</v>
      </c>
    </row>
    <row r="13210" spans="1:29">
      <c r="A13210" t="s">
        <v>26415</v>
      </c>
      <c r="B13210" t="s">
        <v>26416</v>
      </c>
      <c r="C13210">
        <v>4.9228467553107818</v>
      </c>
      <c r="D13210">
        <v>5.4186964576000456</v>
      </c>
      <c r="E13210">
        <v>4.3278397418345156</v>
      </c>
      <c r="F13210" s="2">
        <v>22.637050838324239</v>
      </c>
      <c r="G13210" s="2">
        <v>22.203562980529249</v>
      </c>
      <c r="H13210" s="2">
        <v>23.015070885682889</v>
      </c>
      <c r="I13210" s="4">
        <v>8.2321812999127548</v>
      </c>
      <c r="J13210" s="4">
        <v>7.5375834823662373</v>
      </c>
      <c r="K13210" s="4">
        <v>8.4781545994249559</v>
      </c>
      <c r="L13210" s="3">
        <v>24.013822963703412</v>
      </c>
      <c r="M13210" s="3">
        <v>23.430528591043615</v>
      </c>
      <c r="N13210" s="3">
        <v>23.670735359347763</v>
      </c>
      <c r="O13210" s="1" t="s">
        <v>26416</v>
      </c>
      <c r="P13210" s="16">
        <v>2.2181996182212647</v>
      </c>
      <c r="Q13210" s="1">
        <v>1.6739666859076227E-67</v>
      </c>
      <c r="R13210" s="16">
        <v>2.2288866422859996E-63</v>
      </c>
      <c r="S13210" s="17">
        <v>0.72951739620078049</v>
      </c>
      <c r="T13210" s="1">
        <v>3.7603013639446596E-8</v>
      </c>
      <c r="U13210" s="14">
        <v>4.9699903127256562E-4</v>
      </c>
      <c r="V13210" s="18">
        <v>6.7799507799599826E-2</v>
      </c>
      <c r="W13210" s="1">
        <v>0.56796393294175185</v>
      </c>
      <c r="X13210" s="18">
        <v>1</v>
      </c>
      <c r="Y13210" s="3">
        <v>1.5564382646726802</v>
      </c>
      <c r="Z13210" s="1">
        <v>4.2744485167459407E-36</v>
      </c>
      <c r="AA13210" s="15">
        <v>5.543959726219485E-32</v>
      </c>
      <c r="AB13210">
        <f t="shared" si="206"/>
        <v>2.1335176827562745</v>
      </c>
      <c r="AC13210" s="13" t="s">
        <v>27052</v>
      </c>
    </row>
    <row r="13211" spans="1:29">
      <c r="A13211" t="s">
        <v>26417</v>
      </c>
      <c r="B13211" t="s">
        <v>26418</v>
      </c>
      <c r="C13211">
        <v>53.028399695760427</v>
      </c>
      <c r="D13211">
        <v>54.856718546979884</v>
      </c>
      <c r="E13211">
        <v>54.145765949689746</v>
      </c>
      <c r="F13211" s="2">
        <v>57.813167349651501</v>
      </c>
      <c r="G13211" s="2">
        <v>56.293128592361654</v>
      </c>
      <c r="H13211" s="2">
        <v>55.056331592811276</v>
      </c>
      <c r="I13211" s="4">
        <v>51.499205441989794</v>
      </c>
      <c r="J13211" s="4">
        <v>75.662645935119826</v>
      </c>
      <c r="K13211" s="4">
        <v>76.922906484874431</v>
      </c>
      <c r="L13211" s="3">
        <v>74.526407712251483</v>
      </c>
      <c r="M13211" s="3">
        <v>73.752085296758807</v>
      </c>
      <c r="N13211" s="3">
        <v>73.861850981852399</v>
      </c>
      <c r="O13211" s="1" t="s">
        <v>26418</v>
      </c>
      <c r="P13211" s="16">
        <v>6.2180052142330487E-2</v>
      </c>
      <c r="Q13211" s="1">
        <v>0.69202700914835746</v>
      </c>
      <c r="R13211" s="16">
        <v>1</v>
      </c>
      <c r="S13211" s="17">
        <v>0.3337457700408259</v>
      </c>
      <c r="T13211" s="1">
        <v>3.3566678799792096E-2</v>
      </c>
      <c r="U13211" s="14">
        <v>1</v>
      </c>
      <c r="V13211" s="18">
        <v>0.39324055688368875</v>
      </c>
      <c r="W13211" s="1">
        <v>1.1992110721192002E-2</v>
      </c>
      <c r="X13211" s="18">
        <v>1</v>
      </c>
      <c r="Y13211" s="3">
        <v>0.12167149515154745</v>
      </c>
      <c r="Z13211" s="1">
        <v>0.43549813490013467</v>
      </c>
      <c r="AA13211" s="15">
        <v>1</v>
      </c>
      <c r="AB13211">
        <f t="shared" si="206"/>
        <v>0.36456340746030674</v>
      </c>
      <c r="AC13211" s="13" t="s">
        <v>27051</v>
      </c>
    </row>
    <row r="13212" spans="1:29">
      <c r="A13212" t="s">
        <v>26419</v>
      </c>
      <c r="B13212" t="s">
        <v>26420</v>
      </c>
      <c r="C13212">
        <v>2.82396793593783</v>
      </c>
      <c r="D13212">
        <v>2.6296890290647261</v>
      </c>
      <c r="E13212">
        <v>2.9702625874983393</v>
      </c>
      <c r="F13212" s="2">
        <v>3.7808880689293081</v>
      </c>
      <c r="G13212" s="2">
        <v>3.6997467664266166</v>
      </c>
      <c r="H13212" s="2">
        <v>3.9257596850027237</v>
      </c>
      <c r="I13212" s="4">
        <v>1.2474771271146397</v>
      </c>
      <c r="J13212" s="4">
        <v>3.3470843344572296</v>
      </c>
      <c r="K13212" s="4">
        <v>4.2129517096054867</v>
      </c>
      <c r="L13212" s="3">
        <v>4.0264325982430078</v>
      </c>
      <c r="M13212" s="3">
        <v>4.0630723127095809</v>
      </c>
      <c r="N13212" s="3">
        <v>3.8507502398804156</v>
      </c>
      <c r="O13212" s="1" t="s">
        <v>26420</v>
      </c>
      <c r="P13212" s="16">
        <v>0.44104449576417404</v>
      </c>
      <c r="Q13212" s="1">
        <v>0.18722842740456638</v>
      </c>
      <c r="R13212" s="16">
        <v>1</v>
      </c>
      <c r="S13212" s="17">
        <v>7.283577819389099E-2</v>
      </c>
      <c r="T13212" s="1">
        <v>0.84462979192781151</v>
      </c>
      <c r="U13212" s="14">
        <v>1</v>
      </c>
      <c r="V13212" s="18">
        <v>6.6524972701143728E-2</v>
      </c>
      <c r="W13212" s="1">
        <v>0.84232902600941795</v>
      </c>
      <c r="X13212" s="18">
        <v>1</v>
      </c>
      <c r="Y13212" s="3">
        <v>0.43471722438772348</v>
      </c>
      <c r="Z13212" s="1">
        <v>0.19224640398442128</v>
      </c>
      <c r="AA13212" s="15">
        <v>1</v>
      </c>
      <c r="AB13212">
        <f t="shared" si="206"/>
        <v>5.9684571946289005</v>
      </c>
      <c r="AC13212" s="13" t="s">
        <v>27051</v>
      </c>
    </row>
    <row r="13213" spans="1:29">
      <c r="A13213" t="s">
        <v>26421</v>
      </c>
      <c r="B13213" t="s">
        <v>26422</v>
      </c>
      <c r="C13213">
        <v>1.4746886949123641</v>
      </c>
      <c r="D13213">
        <v>1.1587741523714403</v>
      </c>
      <c r="E13213">
        <v>1.1658878886971014</v>
      </c>
      <c r="F13213" s="2">
        <v>1.0654903601787131</v>
      </c>
      <c r="G13213" s="2">
        <v>0.97258151748003629</v>
      </c>
      <c r="H13213" s="2">
        <v>0.77948001186770788</v>
      </c>
      <c r="I13213" s="4">
        <v>2.0103117125396843</v>
      </c>
      <c r="J13213" s="4">
        <v>1.495859811284566</v>
      </c>
      <c r="K13213" s="4">
        <v>1.1735748471750573</v>
      </c>
      <c r="L13213" s="3">
        <v>0.8031043104982053</v>
      </c>
      <c r="M13213" s="3">
        <v>0.75058888810368063</v>
      </c>
      <c r="N13213" s="3">
        <v>0.97950063748219585</v>
      </c>
      <c r="O13213" s="1" t="s">
        <v>26422</v>
      </c>
      <c r="P13213" s="16">
        <v>-0.44187050104440367</v>
      </c>
      <c r="Q13213" s="1">
        <v>7.7940027776359999E-2</v>
      </c>
      <c r="R13213" s="16">
        <v>1</v>
      </c>
      <c r="S13213" s="17">
        <v>0.29291990166722714</v>
      </c>
      <c r="T13213" s="1">
        <v>0.23256018132635786</v>
      </c>
      <c r="U13213" s="14">
        <v>1</v>
      </c>
      <c r="V13213" s="18">
        <v>-0.15944211546410289</v>
      </c>
      <c r="W13213" s="1">
        <v>0.55963697020260128</v>
      </c>
      <c r="X13213" s="18">
        <v>1</v>
      </c>
      <c r="Y13213" s="3">
        <v>-0.89424055897197485</v>
      </c>
      <c r="Z13213" s="1">
        <v>3.4042385476379687E-4</v>
      </c>
      <c r="AA13213" s="15">
        <v>1</v>
      </c>
      <c r="AB13213">
        <f t="shared" si="206"/>
        <v>-3.0528501268851325</v>
      </c>
      <c r="AC13213" s="13" t="s">
        <v>27051</v>
      </c>
    </row>
    <row r="13214" spans="1:29">
      <c r="A13214" t="s">
        <v>26423</v>
      </c>
      <c r="B13214" t="s">
        <v>26424</v>
      </c>
      <c r="C13214">
        <v>0.96870897952781498</v>
      </c>
      <c r="D13214">
        <v>0.77671834024331343</v>
      </c>
      <c r="E13214">
        <v>0.59879869764528226</v>
      </c>
      <c r="F13214" s="2">
        <v>1.0517066154642436</v>
      </c>
      <c r="G13214" s="2">
        <v>0.74077247131957757</v>
      </c>
      <c r="H13214" s="2">
        <v>1.0193309286537839</v>
      </c>
      <c r="I13214" s="4">
        <v>2.1295046165123486</v>
      </c>
      <c r="J13214" s="4">
        <v>0.95732176817979375</v>
      </c>
      <c r="K13214" s="4">
        <v>0.90490064939115245</v>
      </c>
      <c r="L13214" s="3">
        <v>1.2990009701512528</v>
      </c>
      <c r="M13214" s="3">
        <v>1.1452677642269373</v>
      </c>
      <c r="N13214" s="3">
        <v>1.160696000740334</v>
      </c>
      <c r="O13214" s="1" t="s">
        <v>26424</v>
      </c>
      <c r="P13214" s="16">
        <v>0.27404445776747871</v>
      </c>
      <c r="Q13214" s="1">
        <v>0.44661034901720509</v>
      </c>
      <c r="R13214" s="16">
        <v>1</v>
      </c>
      <c r="S13214" s="17">
        <v>0.77482715008834602</v>
      </c>
      <c r="T13214" s="1">
        <v>2.9311342186954241E-2</v>
      </c>
      <c r="U13214" s="14">
        <v>1</v>
      </c>
      <c r="V13214" s="18">
        <v>0.36942245726005668</v>
      </c>
      <c r="W13214" s="1">
        <v>0.28993609168912154</v>
      </c>
      <c r="X13214" s="18">
        <v>1</v>
      </c>
      <c r="Y13214" s="3">
        <v>-0.13170969771402635</v>
      </c>
      <c r="Z13214" s="1">
        <v>0.69527943378970147</v>
      </c>
      <c r="AA13214" s="15">
        <v>1</v>
      </c>
      <c r="AB13214">
        <f t="shared" si="206"/>
        <v>-0.1699859093721855</v>
      </c>
      <c r="AC13214" s="13" t="s">
        <v>27051</v>
      </c>
    </row>
    <row r="13215" spans="1:29">
      <c r="A13215" t="s">
        <v>26425</v>
      </c>
      <c r="B13215" t="s">
        <v>26426</v>
      </c>
      <c r="C13215">
        <v>0.48146925360195286</v>
      </c>
      <c r="D13215">
        <v>0.41376531872159322</v>
      </c>
      <c r="E13215">
        <v>0.27229279976696352</v>
      </c>
      <c r="F13215" s="2">
        <v>0.78981546588931495</v>
      </c>
      <c r="G13215" s="2">
        <v>0.86349490752217462</v>
      </c>
      <c r="H13215" s="2">
        <v>0.75126225695169813</v>
      </c>
      <c r="I13215" s="4">
        <v>1.0329298999638441</v>
      </c>
      <c r="J13215" s="4">
        <v>0.35146646968692391</v>
      </c>
      <c r="K13215" s="4">
        <v>0.46830507799230908</v>
      </c>
      <c r="L13215" s="3">
        <v>0.98217810426180607</v>
      </c>
      <c r="M13215" s="3">
        <v>1.0325023710488643</v>
      </c>
      <c r="N13215" s="3">
        <v>0.72861474989400099</v>
      </c>
      <c r="O13215" s="1" t="s">
        <v>26426</v>
      </c>
      <c r="P13215" s="16">
        <v>1.1083472783008663</v>
      </c>
      <c r="Q13215" s="1">
        <v>5.3422377796707781E-3</v>
      </c>
      <c r="R13215" s="16">
        <v>1</v>
      </c>
      <c r="S13215" s="17">
        <v>0.67787335900013357</v>
      </c>
      <c r="T13215" s="1">
        <v>0.10397583605365496</v>
      </c>
      <c r="U13215" s="14">
        <v>1</v>
      </c>
      <c r="V13215" s="18">
        <v>0.19676550165067427</v>
      </c>
      <c r="W13215" s="1">
        <v>0.59094620296944333</v>
      </c>
      <c r="X13215" s="18">
        <v>1</v>
      </c>
      <c r="Y13215" s="3">
        <v>0.6266621079360668</v>
      </c>
      <c r="Z13215" s="1">
        <v>0.11308997932485508</v>
      </c>
      <c r="AA13215" s="15">
        <v>1</v>
      </c>
      <c r="AB13215">
        <f t="shared" si="206"/>
        <v>0.92445307020237</v>
      </c>
      <c r="AC13215" s="13" t="s">
        <v>27051</v>
      </c>
    </row>
    <row r="13216" spans="1:29">
      <c r="A13216" t="s">
        <v>26427</v>
      </c>
      <c r="B13216" t="s">
        <v>26428</v>
      </c>
      <c r="C13216">
        <v>0.3128093484737689</v>
      </c>
      <c r="D13216">
        <v>0.31825136568955997</v>
      </c>
      <c r="E13216">
        <v>0.28947732070792848</v>
      </c>
      <c r="F13216" s="2">
        <v>0.92765291303401398</v>
      </c>
      <c r="G13216" s="2">
        <v>0.99985316996950391</v>
      </c>
      <c r="H13216" s="2">
        <v>1.1322019483178218</v>
      </c>
      <c r="I13216" s="4">
        <v>0.15090241056612891</v>
      </c>
      <c r="J13216" s="4">
        <v>0.36829578353394726</v>
      </c>
      <c r="K13216" s="4">
        <v>0.21642301756989885</v>
      </c>
      <c r="L13216" s="3">
        <v>0.87197884656112834</v>
      </c>
      <c r="M13216" s="3">
        <v>0.7646845622509405</v>
      </c>
      <c r="N13216" s="3">
        <v>0.7564909596260232</v>
      </c>
      <c r="O13216" s="1" t="s">
        <v>26428</v>
      </c>
      <c r="P13216" s="16">
        <v>1.8389916156867858</v>
      </c>
      <c r="Q13216" s="1">
        <v>9.7167631048428295E-12</v>
      </c>
      <c r="R13216" s="16">
        <v>1.1018809360891769E-7</v>
      </c>
      <c r="S13216" s="17">
        <v>-0.30383998923188127</v>
      </c>
      <c r="T13216" s="1">
        <v>0.41927933796617756</v>
      </c>
      <c r="U13216" s="14">
        <v>1</v>
      </c>
      <c r="V13216" s="18">
        <v>-0.36571207044094856</v>
      </c>
      <c r="W13216" s="1">
        <v>0.10688335230326175</v>
      </c>
      <c r="X13216" s="18">
        <v>1</v>
      </c>
      <c r="Y13216" s="3">
        <v>1.7775125783560404</v>
      </c>
      <c r="Z13216" s="1">
        <v>7.5096423060635046E-10</v>
      </c>
      <c r="AA13216" s="15">
        <v>8.2598555724392489E-6</v>
      </c>
      <c r="AB13216">
        <f t="shared" si="206"/>
        <v>-5.8501600887021423</v>
      </c>
      <c r="AC13216" s="13" t="s">
        <v>27051</v>
      </c>
    </row>
    <row r="13217" spans="1:29">
      <c r="A13217" t="s">
        <v>26429</v>
      </c>
      <c r="B13217" t="s">
        <v>26430</v>
      </c>
      <c r="C13217">
        <v>2.8614479148552125</v>
      </c>
      <c r="D13217">
        <v>2.8780253069480173</v>
      </c>
      <c r="E13217">
        <v>3.2795839644357043</v>
      </c>
      <c r="F13217" s="2">
        <v>0.34873563502627386</v>
      </c>
      <c r="G13217" s="2">
        <v>0.35896933646705464</v>
      </c>
      <c r="H13217" s="2">
        <v>0.25745154592153752</v>
      </c>
      <c r="I13217" s="4">
        <v>1.3666700310873032</v>
      </c>
      <c r="J13217" s="4">
        <v>1.7482995189899284</v>
      </c>
      <c r="K13217" s="4">
        <v>1.8116760669118315</v>
      </c>
      <c r="L13217" s="3">
        <v>0.29343274363257238</v>
      </c>
      <c r="M13217" s="3">
        <v>0.37000568612768481</v>
      </c>
      <c r="N13217" s="3">
        <v>0.29653349904766918</v>
      </c>
      <c r="O13217" s="1" t="s">
        <v>26430</v>
      </c>
      <c r="P13217" s="16">
        <v>-3.3485705438193949</v>
      </c>
      <c r="Q13217" s="1">
        <v>6.4769125087114902E-50</v>
      </c>
      <c r="R13217" s="16">
        <v>8.5300937739730329E-46</v>
      </c>
      <c r="S13217" s="17">
        <v>-0.87316364179883976</v>
      </c>
      <c r="T13217" s="1">
        <v>2.0186031438436885E-6</v>
      </c>
      <c r="U13217" s="14">
        <v>2.6348826836591666E-2</v>
      </c>
      <c r="V13217" s="18">
        <v>-1.2016239363731054E-2</v>
      </c>
      <c r="W13217" s="1">
        <v>1</v>
      </c>
      <c r="X13217" s="18">
        <v>1</v>
      </c>
      <c r="Y13217" s="3">
        <v>-2.4871820850072845</v>
      </c>
      <c r="Z13217" s="1">
        <v>4.1715696289190519E-25</v>
      </c>
      <c r="AA13217" s="15">
        <v>5.2624350868813842E-21</v>
      </c>
      <c r="AB13217">
        <f t="shared" si="206"/>
        <v>2.8484718853883333</v>
      </c>
      <c r="AC13217" s="13" t="s">
        <v>27051</v>
      </c>
    </row>
    <row r="13218" spans="1:29">
      <c r="A13218" t="s">
        <v>26431</v>
      </c>
      <c r="B13218" t="s">
        <v>26432</v>
      </c>
      <c r="C13218">
        <v>1.6246086105818616</v>
      </c>
      <c r="D13218">
        <v>1.6554467081380064</v>
      </c>
      <c r="E13218">
        <v>1.5783163912802405</v>
      </c>
      <c r="F13218" s="2">
        <v>0.29360065616839481</v>
      </c>
      <c r="G13218" s="2">
        <v>0.23624690026445902</v>
      </c>
      <c r="H13218" s="2">
        <v>0.34210481066956577</v>
      </c>
      <c r="I13218" s="4">
        <v>2.296374682074084</v>
      </c>
      <c r="J13218" s="4">
        <v>1.1424442204970577</v>
      </c>
      <c r="K13218" s="4">
        <v>1.2407433966210328</v>
      </c>
      <c r="L13218" s="3">
        <v>0.19700839314448071</v>
      </c>
      <c r="M13218" s="3">
        <v>0.28543164124412984</v>
      </c>
      <c r="N13218" s="3">
        <v>0.14321434552155071</v>
      </c>
      <c r="O13218" s="1" t="s">
        <v>26432</v>
      </c>
      <c r="P13218" s="16">
        <v>-2.6085187711302225</v>
      </c>
      <c r="Q13218" s="1">
        <v>1.4255178568644102E-13</v>
      </c>
      <c r="R13218" s="16">
        <v>1.6581623711046819E-9</v>
      </c>
      <c r="S13218" s="17">
        <v>-7.0177671162674191E-2</v>
      </c>
      <c r="T13218" s="1">
        <v>0.85208439977877259</v>
      </c>
      <c r="U13218" s="14">
        <v>1</v>
      </c>
      <c r="V13218" s="18">
        <v>-0.54567511996689377</v>
      </c>
      <c r="W13218" s="1">
        <v>0.20070175850140387</v>
      </c>
      <c r="X13218" s="18">
        <v>1</v>
      </c>
      <c r="Y13218" s="3">
        <v>-3.0832356497621096</v>
      </c>
      <c r="Z13218" s="1">
        <v>1.2439743717089931E-16</v>
      </c>
      <c r="AA13218" s="15">
        <v>1.5016014640899256E-12</v>
      </c>
      <c r="AB13218">
        <f t="shared" si="206"/>
        <v>43.93471026724535</v>
      </c>
      <c r="AC13218" s="13" t="s">
        <v>27051</v>
      </c>
    </row>
    <row r="13219" spans="1:29">
      <c r="A13219" t="s">
        <v>26433</v>
      </c>
      <c r="B13219" t="s">
        <v>26434</v>
      </c>
      <c r="C13219">
        <v>1.5121686738297397</v>
      </c>
      <c r="D13219">
        <v>1.4262132208611302</v>
      </c>
      <c r="E13219">
        <v>1.3721021399886699</v>
      </c>
      <c r="F13219" s="2">
        <v>2.2784598950520789</v>
      </c>
      <c r="G13219" s="2">
        <v>2.2407133582402059</v>
      </c>
      <c r="H13219" s="2">
        <v>2.1339322478361495</v>
      </c>
      <c r="I13219" s="4">
        <v>0.96141415758024451</v>
      </c>
      <c r="J13219" s="4">
        <v>1.5295184389786147</v>
      </c>
      <c r="K13219" s="4">
        <v>1.8620524789963113</v>
      </c>
      <c r="L13219" s="3">
        <v>2.5662924337090511</v>
      </c>
      <c r="M13219" s="3">
        <v>2.4279741116275138</v>
      </c>
      <c r="N13219" s="3">
        <v>2.1642395510931012</v>
      </c>
      <c r="O13219" s="1" t="s">
        <v>26434</v>
      </c>
      <c r="P13219" s="16">
        <v>0.63763440519898917</v>
      </c>
      <c r="Q13219" s="1">
        <v>3.1129980250171486E-3</v>
      </c>
      <c r="R13219" s="16">
        <v>1</v>
      </c>
      <c r="S13219" s="17">
        <v>3.6061432686670031E-2</v>
      </c>
      <c r="T13219" s="1">
        <v>0.9331429601149579</v>
      </c>
      <c r="U13219" s="14">
        <v>1</v>
      </c>
      <c r="V13219" s="18">
        <v>0.10698980508105438</v>
      </c>
      <c r="W13219" s="1">
        <v>0.60110581438487354</v>
      </c>
      <c r="X13219" s="18">
        <v>1</v>
      </c>
      <c r="Y13219" s="3">
        <v>0.70853123492041337</v>
      </c>
      <c r="Z13219" s="1">
        <v>8.1182217639990783E-4</v>
      </c>
      <c r="AA13219" s="15">
        <v>1</v>
      </c>
      <c r="AB13219">
        <f t="shared" si="206"/>
        <v>19.647894776579946</v>
      </c>
      <c r="AC13219" s="13" t="s">
        <v>27051</v>
      </c>
    </row>
    <row r="13220" spans="1:29">
      <c r="A13220" t="s">
        <v>26435</v>
      </c>
      <c r="B13220" t="s">
        <v>26436</v>
      </c>
      <c r="C13220">
        <v>6.0472461228320018</v>
      </c>
      <c r="D13220">
        <v>5.8389578509410276</v>
      </c>
      <c r="E13220">
        <v>6.4759048594550448</v>
      </c>
      <c r="F13220" s="2">
        <v>0.25224942202498546</v>
      </c>
      <c r="G13220" s="2">
        <v>0.16806776904079412</v>
      </c>
      <c r="H13220" s="2">
        <v>0.37032256558557447</v>
      </c>
      <c r="I13220" s="4">
        <v>18.601963945534525</v>
      </c>
      <c r="J13220" s="4">
        <v>4.7944053253013141</v>
      </c>
      <c r="K13220" s="4">
        <v>4.9182214787882303</v>
      </c>
      <c r="L13220" s="3">
        <v>0.29343274363257238</v>
      </c>
      <c r="M13220" s="3">
        <v>0.35591001198042377</v>
      </c>
      <c r="N13220" s="3">
        <v>0.42197644284176439</v>
      </c>
      <c r="O13220" s="1" t="s">
        <v>26436</v>
      </c>
      <c r="P13220" s="16">
        <v>-4.7050987954749415</v>
      </c>
      <c r="Q13220" s="1">
        <v>1.9180799849577158E-14</v>
      </c>
      <c r="R13220" s="16">
        <v>2.2545112143192991E-10</v>
      </c>
      <c r="S13220" s="17">
        <v>0.6253217288874604</v>
      </c>
      <c r="T13220" s="1">
        <v>0.22319352750401295</v>
      </c>
      <c r="U13220" s="14">
        <v>1</v>
      </c>
      <c r="V13220" s="18">
        <v>0.48757697641441594</v>
      </c>
      <c r="W13220" s="1">
        <v>0.4229360453482911</v>
      </c>
      <c r="X13220" s="18">
        <v>1</v>
      </c>
      <c r="Y13220" s="3">
        <v>-4.8431887862040197</v>
      </c>
      <c r="Z13220" s="1">
        <v>2.2640994532622415E-15</v>
      </c>
      <c r="AA13220" s="15">
        <v>2.6999385980152229E-11</v>
      </c>
      <c r="AB13220">
        <f t="shared" si="206"/>
        <v>-7.7451151342857809</v>
      </c>
      <c r="AC13220" s="13" t="s">
        <v>27051</v>
      </c>
    </row>
    <row r="13221" spans="1:29">
      <c r="A13221" t="s">
        <v>26437</v>
      </c>
      <c r="B13221" t="s">
        <v>26438</v>
      </c>
      <c r="C13221">
        <v>1.8120085051687305</v>
      </c>
      <c r="D13221">
        <v>1.5408299644995673</v>
      </c>
      <c r="E13221">
        <v>2.0251139357453174</v>
      </c>
      <c r="F13221" s="2">
        <v>2.2371086609086541</v>
      </c>
      <c r="G13221" s="2">
        <v>1.8725460496324089</v>
      </c>
      <c r="H13221" s="2">
        <v>2.1057144929201388</v>
      </c>
      <c r="I13221" s="4">
        <v>0.74686693042944985</v>
      </c>
      <c r="J13221" s="4">
        <v>0.94049245433276973</v>
      </c>
      <c r="K13221" s="4">
        <v>1.1064062977290818</v>
      </c>
      <c r="L13221" s="3">
        <v>1.5607242071903593</v>
      </c>
      <c r="M13221" s="3">
        <v>1.5963293369392277</v>
      </c>
      <c r="N13221" s="3">
        <v>1.5788391467206564</v>
      </c>
      <c r="O13221" s="1" t="s">
        <v>26438</v>
      </c>
      <c r="P13221" s="16">
        <v>0.20891146700721699</v>
      </c>
      <c r="Q13221" s="1">
        <v>0.24202132522630335</v>
      </c>
      <c r="R13221" s="16">
        <v>1</v>
      </c>
      <c r="S13221" s="17">
        <v>-0.95000034479489393</v>
      </c>
      <c r="T13221" s="1">
        <v>1.7272252545626957E-6</v>
      </c>
      <c r="U13221" s="14">
        <v>2.256101627509793E-2</v>
      </c>
      <c r="V13221" s="18">
        <v>-0.39865719130948141</v>
      </c>
      <c r="W13221" s="1">
        <v>2.2009687973995207E-2</v>
      </c>
      <c r="X13221" s="18">
        <v>1</v>
      </c>
      <c r="Y13221" s="3">
        <v>0.76054779116940219</v>
      </c>
      <c r="Z13221" s="1">
        <v>1.1688790690089177E-4</v>
      </c>
      <c r="AA13221" s="15">
        <v>0.99646940633010228</v>
      </c>
      <c r="AB13221">
        <f t="shared" si="206"/>
        <v>-0.80057633172081133</v>
      </c>
      <c r="AC13221" s="13" t="s">
        <v>27051</v>
      </c>
    </row>
    <row r="13222" spans="1:29">
      <c r="A13222" t="s">
        <v>26439</v>
      </c>
      <c r="B13222" t="s">
        <v>26440</v>
      </c>
      <c r="C13222">
        <v>1.7745285262513577</v>
      </c>
      <c r="D13222">
        <v>2.0757081014789414</v>
      </c>
      <c r="E13222">
        <v>1.5611318703392778</v>
      </c>
      <c r="F13222" s="2">
        <v>1.6857588723298635</v>
      </c>
      <c r="G13222" s="2">
        <v>1.44983543604569</v>
      </c>
      <c r="H13222" s="2">
        <v>1.7106659240960109</v>
      </c>
      <c r="I13222" s="4">
        <v>2.1533431973068886</v>
      </c>
      <c r="J13222" s="4">
        <v>1.7651288328369521</v>
      </c>
      <c r="K13222" s="4">
        <v>1.8788446163578048</v>
      </c>
      <c r="L13222" s="3">
        <v>1.5331743927651933</v>
      </c>
      <c r="M13222" s="3">
        <v>1.3426072022885633</v>
      </c>
      <c r="N13222" s="3">
        <v>1.5509629369886342</v>
      </c>
      <c r="O13222" s="1" t="s">
        <v>26440</v>
      </c>
      <c r="P13222" s="16">
        <v>-0.15924407194027984</v>
      </c>
      <c r="Q13222" s="1">
        <v>0.37568995945817107</v>
      </c>
      <c r="R13222" s="16">
        <v>1</v>
      </c>
      <c r="S13222" s="17">
        <v>9.5541065330074254E-2</v>
      </c>
      <c r="T13222" s="1">
        <v>0.58347730347391391</v>
      </c>
      <c r="U13222" s="14">
        <v>1</v>
      </c>
      <c r="V13222" s="18">
        <v>-0.13240497744064947</v>
      </c>
      <c r="W13222" s="1">
        <v>0.46266269459484627</v>
      </c>
      <c r="X13222" s="18">
        <v>1</v>
      </c>
      <c r="Y13222" s="3">
        <v>-0.38718147351992555</v>
      </c>
      <c r="Z13222" s="1">
        <v>2.8882573847595964E-2</v>
      </c>
      <c r="AA13222" s="15">
        <v>1</v>
      </c>
      <c r="AB13222">
        <f t="shared" si="206"/>
        <v>-4.0525136723386446</v>
      </c>
      <c r="AC13222" s="13" t="s">
        <v>27051</v>
      </c>
    </row>
    <row r="13223" spans="1:29">
      <c r="A13223" t="s">
        <v>26441</v>
      </c>
      <c r="B13223" t="s">
        <v>26442</v>
      </c>
      <c r="C13223">
        <v>4.8666267869346971</v>
      </c>
      <c r="D13223">
        <v>5.0557434360783358</v>
      </c>
      <c r="E13223">
        <v>4.9980360585321293</v>
      </c>
      <c r="F13223" s="2">
        <v>6.6892582036824617</v>
      </c>
      <c r="G13223" s="2">
        <v>6.0451088805206838</v>
      </c>
      <c r="H13223" s="2">
        <v>7.4953056818778911</v>
      </c>
      <c r="I13223" s="4">
        <v>2.0341502933342186</v>
      </c>
      <c r="J13223" s="4">
        <v>4.8785518945364261</v>
      </c>
      <c r="K13223" s="4">
        <v>4.5487944568353464</v>
      </c>
      <c r="L13223" s="3">
        <v>7.1395616282871543</v>
      </c>
      <c r="M13223" s="3">
        <v>6.0787537157676192</v>
      </c>
      <c r="N13223" s="3">
        <v>6.2899185914322659</v>
      </c>
      <c r="O13223" s="1" t="s">
        <v>26442</v>
      </c>
      <c r="P13223" s="16">
        <v>0.44138683092311914</v>
      </c>
      <c r="Q13223" s="1">
        <v>0.10353901188428929</v>
      </c>
      <c r="R13223" s="16">
        <v>1</v>
      </c>
      <c r="S13223" s="17">
        <v>-0.37552307584693734</v>
      </c>
      <c r="T13223" s="1">
        <v>0.16665699878562362</v>
      </c>
      <c r="U13223" s="14">
        <v>1</v>
      </c>
      <c r="V13223" s="18">
        <v>-5.2517998141313589E-2</v>
      </c>
      <c r="W13223" s="1">
        <v>0.84741811228753605</v>
      </c>
      <c r="X13223" s="18">
        <v>1</v>
      </c>
      <c r="Y13223" s="3">
        <v>0.76441896553434396</v>
      </c>
      <c r="Z13223" s="1">
        <v>4.8709565682305209E-3</v>
      </c>
      <c r="AA13223" s="15">
        <v>1</v>
      </c>
      <c r="AB13223">
        <f t="shared" si="206"/>
        <v>-2.035611164001863</v>
      </c>
      <c r="AC13223" s="13" t="s">
        <v>27051</v>
      </c>
    </row>
    <row r="13224" spans="1:29">
      <c r="A13224" t="s">
        <v>26443</v>
      </c>
      <c r="B13224" t="s">
        <v>26444</v>
      </c>
      <c r="C13224">
        <v>1.3435087687015554</v>
      </c>
      <c r="D13224">
        <v>1.2542881054034725</v>
      </c>
      <c r="E13224">
        <v>1.3549176190477057</v>
      </c>
      <c r="F13224" s="2">
        <v>1.5203539357562246</v>
      </c>
      <c r="G13224" s="2">
        <v>1.3816563048220234</v>
      </c>
      <c r="H13224" s="2">
        <v>1.5977949044319719</v>
      </c>
      <c r="I13224" s="4">
        <v>2.5585990708139468</v>
      </c>
      <c r="J13224" s="4">
        <v>1.5295184389786147</v>
      </c>
      <c r="K13224" s="4">
        <v>1.6269625559353951</v>
      </c>
      <c r="L13224" s="3">
        <v>1.808672537016883</v>
      </c>
      <c r="M13224" s="3">
        <v>1.9064341681789307</v>
      </c>
      <c r="N13224" s="3">
        <v>1.9272917683709234</v>
      </c>
      <c r="O13224" s="1" t="s">
        <v>26444</v>
      </c>
      <c r="P13224" s="16">
        <v>0.19007035475255765</v>
      </c>
      <c r="Q13224" s="1">
        <v>0.39780969882071415</v>
      </c>
      <c r="R13224" s="16">
        <v>1</v>
      </c>
      <c r="S13224" s="17">
        <v>0.52249495606311691</v>
      </c>
      <c r="T13224" s="1">
        <v>1.5546302586631859E-2</v>
      </c>
      <c r="U13224" s="14">
        <v>1</v>
      </c>
      <c r="V13224" s="18">
        <v>0.3326626777716794</v>
      </c>
      <c r="W13224" s="1">
        <v>0.11277039775431068</v>
      </c>
      <c r="X13224" s="18">
        <v>1</v>
      </c>
      <c r="Y13224" s="3">
        <v>7.7702906466552694E-5</v>
      </c>
      <c r="Z13224" s="1">
        <v>0.9838323447249907</v>
      </c>
      <c r="AA13224" s="15">
        <v>1</v>
      </c>
      <c r="AB13224">
        <f t="shared" si="206"/>
        <v>1.4871513220343174E-4</v>
      </c>
      <c r="AC13224" s="13" t="s">
        <v>27051</v>
      </c>
    </row>
    <row r="13225" spans="1:29">
      <c r="A13225" t="s">
        <v>26445</v>
      </c>
      <c r="B13225" t="s">
        <v>26446</v>
      </c>
      <c r="C13225">
        <v>68.732510862140231</v>
      </c>
      <c r="D13225">
        <v>69.546764523306365</v>
      </c>
      <c r="E13225">
        <v>67.77309105587436</v>
      </c>
      <c r="F13225" s="2">
        <v>65.614766858041591</v>
      </c>
      <c r="G13225" s="2">
        <v>67.679043506713583</v>
      </c>
      <c r="H13225" s="2">
        <v>70.054068330670432</v>
      </c>
      <c r="I13225" s="4">
        <v>76.768101084194711</v>
      </c>
      <c r="J13225" s="4">
        <v>67.567745974701324</v>
      </c>
      <c r="K13225" s="4">
        <v>64.026544991246951</v>
      </c>
      <c r="L13225" s="3">
        <v>64.209002210025403</v>
      </c>
      <c r="M13225" s="3">
        <v>63.138042663872525</v>
      </c>
      <c r="N13225" s="3">
        <v>66.084388466618151</v>
      </c>
      <c r="O13225" s="1" t="s">
        <v>26446</v>
      </c>
      <c r="P13225" s="16">
        <v>-1.9059205258925429E-2</v>
      </c>
      <c r="Q13225" s="1">
        <v>0.86885473405487978</v>
      </c>
      <c r="R13225" s="16">
        <v>1</v>
      </c>
      <c r="S13225" s="17">
        <v>1.5572320323342855E-2</v>
      </c>
      <c r="T13225" s="1">
        <v>0.89145739457760043</v>
      </c>
      <c r="U13225" s="14">
        <v>1</v>
      </c>
      <c r="V13225" s="18">
        <v>-7.2150019178661623E-2</v>
      </c>
      <c r="W13225" s="1">
        <v>0.5297966012054468</v>
      </c>
      <c r="X13225" s="18">
        <v>1</v>
      </c>
      <c r="Y13225" s="3">
        <v>-0.10678132577251834</v>
      </c>
      <c r="Z13225" s="1">
        <v>0.35207186991409933</v>
      </c>
      <c r="AA13225" s="15">
        <v>1</v>
      </c>
      <c r="AB13225">
        <f t="shared" si="206"/>
        <v>-6.8571236370249524</v>
      </c>
      <c r="AC13225" s="13" t="s">
        <v>27051</v>
      </c>
    </row>
    <row r="13226" spans="1:29">
      <c r="A13226" t="s">
        <v>26447</v>
      </c>
      <c r="B13226" t="s">
        <v>26448</v>
      </c>
      <c r="C13226">
        <v>0.66886914818882293</v>
      </c>
      <c r="D13226">
        <v>0.85312950266893894</v>
      </c>
      <c r="E13226">
        <v>1.0112272002284237</v>
      </c>
      <c r="F13226" s="2">
        <v>0.33495189031180322</v>
      </c>
      <c r="G13226" s="2">
        <v>0.49532759891438571</v>
      </c>
      <c r="H13226" s="2">
        <v>0.56784684999763835</v>
      </c>
      <c r="I13226" s="4">
        <v>2.3202132628686263</v>
      </c>
      <c r="J13226" s="4">
        <v>1.0751269651089623</v>
      </c>
      <c r="K13226" s="4">
        <v>1.1231984350905755</v>
      </c>
      <c r="L13226" s="3">
        <v>0.61025560952202029</v>
      </c>
      <c r="M13226" s="3">
        <v>0.56734512418931249</v>
      </c>
      <c r="N13226" s="3">
        <v>0.49166696717181946</v>
      </c>
      <c r="O13226" s="1" t="s">
        <v>26448</v>
      </c>
      <c r="P13226" s="16">
        <v>-0.90365145234551802</v>
      </c>
      <c r="Q13226" s="1">
        <v>1.523884945788921E-2</v>
      </c>
      <c r="R13226" s="16">
        <v>1</v>
      </c>
      <c r="S13226" s="17">
        <v>0.84019839999641066</v>
      </c>
      <c r="T13226" s="1">
        <v>1.5925761045095875E-2</v>
      </c>
      <c r="U13226" s="14">
        <v>1</v>
      </c>
      <c r="V13226" s="18">
        <v>0.2725864566920963</v>
      </c>
      <c r="W13226" s="1">
        <v>0.49675528477345177</v>
      </c>
      <c r="X13226" s="18">
        <v>1</v>
      </c>
      <c r="Y13226" s="3">
        <v>-1.4716172472000608</v>
      </c>
      <c r="Z13226" s="1">
        <v>3.4847659756566464E-5</v>
      </c>
      <c r="AA13226" s="15">
        <v>0.31268805099567087</v>
      </c>
      <c r="AB13226">
        <f t="shared" si="206"/>
        <v>-1.7515116039334848</v>
      </c>
      <c r="AC13226" s="13" t="s">
        <v>27051</v>
      </c>
    </row>
    <row r="13227" spans="1:29">
      <c r="A13227" t="s">
        <v>26449</v>
      </c>
      <c r="B13227" t="s">
        <v>26450</v>
      </c>
      <c r="C13227">
        <v>0.61264917981276179</v>
      </c>
      <c r="D13227">
        <v>0.54748485296643723</v>
      </c>
      <c r="E13227">
        <v>1.0112272002284237</v>
      </c>
      <c r="F13227" s="2">
        <v>1.1619765731800022</v>
      </c>
      <c r="G13227" s="2">
        <v>1.0271248224589686</v>
      </c>
      <c r="H13227" s="2">
        <v>1.0475486835697954</v>
      </c>
      <c r="I13227" s="4">
        <v>0.60383544566225289</v>
      </c>
      <c r="J13227" s="4">
        <v>0.68805274662740612</v>
      </c>
      <c r="K13227" s="4">
        <v>0.55226576479977851</v>
      </c>
      <c r="L13227" s="3">
        <v>0.96840319704922029</v>
      </c>
      <c r="M13227" s="3">
        <v>1.0043110227543461</v>
      </c>
      <c r="N13227" s="3">
        <v>0.9376863228841632</v>
      </c>
      <c r="O13227" s="1" t="s">
        <v>26450</v>
      </c>
      <c r="P13227" s="16">
        <v>0.58551413968998656</v>
      </c>
      <c r="Q13227" s="1">
        <v>1.5588803376611633E-2</v>
      </c>
      <c r="R13227" s="16">
        <v>1</v>
      </c>
      <c r="S13227" s="17">
        <v>-0.25538290196867713</v>
      </c>
      <c r="T13227" s="1">
        <v>0.3715293722272805</v>
      </c>
      <c r="U13227" s="14">
        <v>1</v>
      </c>
      <c r="V13227" s="18">
        <v>-0.15802586906331631</v>
      </c>
      <c r="W13227" s="1">
        <v>0.50821263011814344</v>
      </c>
      <c r="X13227" s="18">
        <v>1</v>
      </c>
      <c r="Y13227" s="3">
        <v>0.68302416480569406</v>
      </c>
      <c r="Z13227" s="1">
        <v>6.5807389724395421E-3</v>
      </c>
      <c r="AA13227" s="15">
        <v>1</v>
      </c>
      <c r="AB13227">
        <f t="shared" si="206"/>
        <v>-2.6745101553018902</v>
      </c>
      <c r="AC13227" s="13" t="s">
        <v>27051</v>
      </c>
    </row>
    <row r="13228" spans="1:29">
      <c r="A13228" t="s">
        <v>26451</v>
      </c>
      <c r="B13228" t="s">
        <v>26452</v>
      </c>
      <c r="C13228">
        <v>65.527972664704649</v>
      </c>
      <c r="D13228">
        <v>67.98033569358077</v>
      </c>
      <c r="E13228">
        <v>67.755906534933374</v>
      </c>
      <c r="F13228" s="2">
        <v>2.9125121519176855</v>
      </c>
      <c r="G13228" s="2">
        <v>2.8815971917426535</v>
      </c>
      <c r="H13228" s="2">
        <v>2.8958116305683834</v>
      </c>
      <c r="I13228" s="4">
        <v>28.065880520964122</v>
      </c>
      <c r="J13228" s="4">
        <v>54.928931275586251</v>
      </c>
      <c r="K13228" s="4">
        <v>54.337481733665079</v>
      </c>
      <c r="L13228" s="3">
        <v>1.5193994855526087</v>
      </c>
      <c r="M13228" s="3">
        <v>1.8641471457371532</v>
      </c>
      <c r="N13228" s="3">
        <v>1.8994155586389032</v>
      </c>
      <c r="O13228" s="1" t="s">
        <v>26452</v>
      </c>
      <c r="P13228" s="16">
        <v>-4.5478571509467747</v>
      </c>
      <c r="Q13228" s="1">
        <v>8.8628861083070622E-62</v>
      </c>
      <c r="R13228" s="16">
        <v>1.1757504711280148E-57</v>
      </c>
      <c r="S13228" s="17">
        <v>-0.55099252443387181</v>
      </c>
      <c r="T13228" s="1">
        <v>1.8857085939460224E-2</v>
      </c>
      <c r="U13228" s="14">
        <v>1</v>
      </c>
      <c r="V13228" s="18">
        <v>-0.72794438265826222</v>
      </c>
      <c r="W13228" s="1">
        <v>4.115995651854349E-3</v>
      </c>
      <c r="X13228" s="18">
        <v>1</v>
      </c>
      <c r="Y13228" s="3">
        <v>-4.7247094920513764</v>
      </c>
      <c r="Z13228" s="1">
        <v>2.4955684246008677E-64</v>
      </c>
      <c r="AA13228" s="15">
        <v>3.3176086636643934E-60</v>
      </c>
      <c r="AB13228">
        <f t="shared" si="206"/>
        <v>8.574906704779476</v>
      </c>
      <c r="AC13228" s="13" t="s">
        <v>27051</v>
      </c>
    </row>
    <row r="13229" spans="1:29">
      <c r="A13229" t="s">
        <v>26453</v>
      </c>
      <c r="B13229" t="s">
        <v>26454</v>
      </c>
      <c r="C13229">
        <v>21.563957394624801</v>
      </c>
      <c r="D13229">
        <v>22.095432656992816</v>
      </c>
      <c r="E13229">
        <v>22.182556999496271</v>
      </c>
      <c r="F13229" s="2">
        <v>14.90437005350654</v>
      </c>
      <c r="G13229" s="2">
        <v>16.231071085336158</v>
      </c>
      <c r="H13229" s="2">
        <v>16.807164804160873</v>
      </c>
      <c r="I13229" s="4">
        <v>37.768182904338978</v>
      </c>
      <c r="J13229" s="4">
        <v>22.482014178523674</v>
      </c>
      <c r="K13229" s="4">
        <v>22.449212884188043</v>
      </c>
      <c r="L13229" s="3">
        <v>19.688502098951709</v>
      </c>
      <c r="M13229" s="3">
        <v>19.427357133222092</v>
      </c>
      <c r="N13229" s="3">
        <v>18.318503090799584</v>
      </c>
      <c r="O13229" s="1" t="s">
        <v>26454</v>
      </c>
      <c r="P13229" s="16">
        <v>-0.45845631829344891</v>
      </c>
      <c r="Q13229" s="1">
        <v>2.0943698702581511E-2</v>
      </c>
      <c r="R13229" s="16">
        <v>1</v>
      </c>
      <c r="S13229" s="17">
        <v>0.327634225023262</v>
      </c>
      <c r="T13229" s="1">
        <v>9.7504265961630587E-2</v>
      </c>
      <c r="U13229" s="14">
        <v>1</v>
      </c>
      <c r="V13229" s="18">
        <v>0.26107135170809082</v>
      </c>
      <c r="W13229" s="1">
        <v>0.18787508655728408</v>
      </c>
      <c r="X13229" s="18">
        <v>1</v>
      </c>
      <c r="Y13229" s="3">
        <v>-0.52502667355709243</v>
      </c>
      <c r="Z13229" s="1">
        <v>7.9838373073939321E-3</v>
      </c>
      <c r="AA13229" s="15">
        <v>1</v>
      </c>
      <c r="AB13229">
        <f t="shared" si="206"/>
        <v>-1.6024781096047447</v>
      </c>
      <c r="AC13229" s="13" t="s">
        <v>27051</v>
      </c>
    </row>
    <row r="13230" spans="1:29">
      <c r="A13230" t="s">
        <v>26455</v>
      </c>
      <c r="B13230" t="s">
        <v>26456</v>
      </c>
      <c r="C13230">
        <v>1.75578853679267</v>
      </c>
      <c r="D13230">
        <v>1.808269032989255</v>
      </c>
      <c r="E13230">
        <v>1.6814235169260272</v>
      </c>
      <c r="F13230" s="2">
        <v>2.5541347893414725</v>
      </c>
      <c r="G13230" s="2">
        <v>2.7043314505611229</v>
      </c>
      <c r="H13230" s="2">
        <v>2.4725453068282488</v>
      </c>
      <c r="I13230" s="4">
        <v>11.47422828796919</v>
      </c>
      <c r="J13230" s="4">
        <v>2.3373255036357725</v>
      </c>
      <c r="K13230" s="4">
        <v>2.164310951503206</v>
      </c>
      <c r="L13230" s="3">
        <v>2.4974178976461205</v>
      </c>
      <c r="M13230" s="3">
        <v>2.9354183809288474</v>
      </c>
      <c r="N13230" s="3">
        <v>3.0144639479197499</v>
      </c>
      <c r="O13230" s="1" t="s">
        <v>26456</v>
      </c>
      <c r="P13230" s="16">
        <v>0.56770222707871598</v>
      </c>
      <c r="Q13230" s="1">
        <v>0.29883496402928655</v>
      </c>
      <c r="R13230" s="16">
        <v>1</v>
      </c>
      <c r="S13230" s="17">
        <v>1.61966797242279</v>
      </c>
      <c r="T13230" s="1">
        <v>3.3897910979112894E-3</v>
      </c>
      <c r="U13230" s="14">
        <v>1</v>
      </c>
      <c r="V13230" s="18">
        <v>0.12923148096563669</v>
      </c>
      <c r="W13230" s="1">
        <v>0.81548433421231004</v>
      </c>
      <c r="X13230" s="18">
        <v>1</v>
      </c>
      <c r="Y13230" s="3">
        <v>-0.92293151478572266</v>
      </c>
      <c r="Z13230" s="1">
        <v>8.72413069797114E-2</v>
      </c>
      <c r="AA13230" s="15">
        <v>1</v>
      </c>
      <c r="AB13230">
        <f t="shared" si="206"/>
        <v>-0.56982760077989936</v>
      </c>
      <c r="AC13230" s="13" t="s">
        <v>27051</v>
      </c>
    </row>
    <row r="13231" spans="1:29">
      <c r="A13231" t="s">
        <v>26457</v>
      </c>
      <c r="B13231" t="s">
        <v>26458</v>
      </c>
      <c r="C13231">
        <v>4.9415867447694639</v>
      </c>
      <c r="D13231">
        <v>4.6163792521310061</v>
      </c>
      <c r="E13231">
        <v>4.8949289328863133</v>
      </c>
      <c r="F13231" s="2">
        <v>12.795457112192675</v>
      </c>
      <c r="G13231" s="2">
        <v>13.367547573942304</v>
      </c>
      <c r="H13231" s="2">
        <v>13.1388566650797</v>
      </c>
      <c r="I13231" s="4">
        <v>3.2737564946499287</v>
      </c>
      <c r="J13231" s="4">
        <v>4.8785518945364261</v>
      </c>
      <c r="K13231" s="4">
        <v>4.7503001051732987</v>
      </c>
      <c r="L13231" s="3">
        <v>10.128716493417997</v>
      </c>
      <c r="M13231" s="3">
        <v>11.32234449854805</v>
      </c>
      <c r="N13231" s="3">
        <v>9.8580734371310275</v>
      </c>
      <c r="O13231" s="1" t="s">
        <v>26458</v>
      </c>
      <c r="P13231" s="16">
        <v>1.4486937949668568</v>
      </c>
      <c r="Q13231" s="1">
        <v>2.3060059194442835E-19</v>
      </c>
      <c r="R13231" s="16">
        <v>2.8213982424400809E-15</v>
      </c>
      <c r="S13231" s="17">
        <v>-0.1559936614791082</v>
      </c>
      <c r="T13231" s="1">
        <v>0.34484846495574784</v>
      </c>
      <c r="U13231" s="14">
        <v>1</v>
      </c>
      <c r="V13231" s="18">
        <v>-0.32891190432930539</v>
      </c>
      <c r="W13231" s="1">
        <v>3.3792838963304747E-2</v>
      </c>
      <c r="X13231" s="18">
        <v>1</v>
      </c>
      <c r="Y13231" s="3">
        <v>1.2757887411299735</v>
      </c>
      <c r="Z13231" s="1">
        <v>4.1273806192708088E-15</v>
      </c>
      <c r="AA13231" s="15">
        <v>4.9099319846845544E-11</v>
      </c>
      <c r="AB13231">
        <f t="shared" si="206"/>
        <v>-8.1784652596338745</v>
      </c>
      <c r="AC13231" s="13" t="s">
        <v>27051</v>
      </c>
    </row>
    <row r="13232" spans="1:29">
      <c r="A13232" t="s">
        <v>26459</v>
      </c>
      <c r="B13232" t="s">
        <v>26460</v>
      </c>
      <c r="C13232">
        <v>0.70634912710619657</v>
      </c>
      <c r="D13232">
        <v>0.70030717781768848</v>
      </c>
      <c r="E13232">
        <v>0.85656651175974541</v>
      </c>
      <c r="F13232" s="2">
        <v>0.10062823016581487</v>
      </c>
      <c r="G13232" s="2">
        <v>8.6252811572396171E-2</v>
      </c>
      <c r="H13232" s="2">
        <v>5.9927261509474035E-2</v>
      </c>
      <c r="I13232" s="4">
        <v>0.27009531453879404</v>
      </c>
      <c r="J13232" s="4">
        <v>1.1087855928030108</v>
      </c>
      <c r="K13232" s="4">
        <v>1.0896141603675884</v>
      </c>
      <c r="L13232" s="3">
        <v>4.548441380604952E-2</v>
      </c>
      <c r="M13232" s="3">
        <v>8.8092203182501605E-2</v>
      </c>
      <c r="N13232" s="3">
        <v>4.5647611459475622E-2</v>
      </c>
      <c r="O13232" s="1" t="s">
        <v>26460</v>
      </c>
      <c r="P13232" s="16">
        <v>-3.7837783919066781</v>
      </c>
      <c r="Q13232" s="1">
        <v>3.2488729463206984E-9</v>
      </c>
      <c r="R13232" s="16">
        <v>3.5094325566156187E-5</v>
      </c>
      <c r="S13232" s="17">
        <v>0.14511937181340642</v>
      </c>
      <c r="T13232" s="1">
        <v>0.81540057477681427</v>
      </c>
      <c r="U13232" s="14">
        <v>1</v>
      </c>
      <c r="V13232" s="18">
        <v>-0.82209159125769771</v>
      </c>
      <c r="W13232" s="1">
        <v>0.42128227928546286</v>
      </c>
      <c r="X13232" s="18">
        <v>1</v>
      </c>
      <c r="Y13232" s="3">
        <v>-4.7450330084910952</v>
      </c>
      <c r="Z13232" s="1">
        <v>1.4902070953944411E-11</v>
      </c>
      <c r="AA13232" s="15">
        <v>1.6906399497249935E-7</v>
      </c>
      <c r="AB13232">
        <f t="shared" si="206"/>
        <v>-32.697447275283338</v>
      </c>
      <c r="AC13232" s="13" t="s">
        <v>27051</v>
      </c>
    </row>
    <row r="13233" spans="1:29">
      <c r="A13233" t="s">
        <v>26461</v>
      </c>
      <c r="B13233" t="s">
        <v>26462</v>
      </c>
      <c r="C13233">
        <v>1.6808285789579218</v>
      </c>
      <c r="D13233">
        <v>1.0250546181265963</v>
      </c>
      <c r="E13233">
        <v>1.4580247446934917</v>
      </c>
      <c r="F13233" s="2">
        <v>7.0752030556876147</v>
      </c>
      <c r="G13233" s="2">
        <v>6.9314375864283253</v>
      </c>
      <c r="H13233" s="2">
        <v>7.227237010175779</v>
      </c>
      <c r="I13233" s="4">
        <v>0.79454409201851572</v>
      </c>
      <c r="J13233" s="4">
        <v>1.3612253005083708</v>
      </c>
      <c r="K13233" s="4">
        <v>1.5597940064894196</v>
      </c>
      <c r="L13233" s="3">
        <v>6.1064435873432865</v>
      </c>
      <c r="M13233" s="3">
        <v>5.7968402328224657</v>
      </c>
      <c r="N13233" s="3">
        <v>5.9554040746480181</v>
      </c>
      <c r="O13233" s="1" t="s">
        <v>26462</v>
      </c>
      <c r="P13233" s="16">
        <v>2.3740873254541452</v>
      </c>
      <c r="Q13233" s="1">
        <v>5.0412024426414379E-24</v>
      </c>
      <c r="R13233" s="16">
        <v>6.315618420141194E-20</v>
      </c>
      <c r="S13233" s="17">
        <v>-0.14853588694617076</v>
      </c>
      <c r="T13233" s="1">
        <v>0.53980450290924165</v>
      </c>
      <c r="U13233" s="14">
        <v>1</v>
      </c>
      <c r="V13233" s="18">
        <v>-0.25085993109756183</v>
      </c>
      <c r="W13233" s="1">
        <v>0.23995695624762473</v>
      </c>
      <c r="X13233" s="18">
        <v>1</v>
      </c>
      <c r="Y13233" s="3">
        <v>2.2717864603870961</v>
      </c>
      <c r="Z13233" s="1">
        <v>6.0889335988260224E-22</v>
      </c>
      <c r="AA13233" s="15">
        <v>7.5807223305383986E-18</v>
      </c>
      <c r="AB13233">
        <f t="shared" si="206"/>
        <v>-15.294529201622426</v>
      </c>
      <c r="AC13233" s="13" t="s">
        <v>27051</v>
      </c>
    </row>
    <row r="13234" spans="1:29">
      <c r="A13234" t="s">
        <v>26463</v>
      </c>
      <c r="B13234" t="s">
        <v>26464</v>
      </c>
      <c r="C13234">
        <v>5.5974863758235127</v>
      </c>
      <c r="D13234">
        <v>6.0108829663986629</v>
      </c>
      <c r="E13234">
        <v>5.8744466265212951</v>
      </c>
      <c r="F13234" s="2">
        <v>9.0876297840002493</v>
      </c>
      <c r="G13234" s="2">
        <v>10.081313448961662</v>
      </c>
      <c r="H13234" s="2">
        <v>9.2730242415864588</v>
      </c>
      <c r="I13234" s="4">
        <v>8.3513742038854346</v>
      </c>
      <c r="J13234" s="4">
        <v>6.847581614638214</v>
      </c>
      <c r="K13234" s="4">
        <v>6.8493172753600442</v>
      </c>
      <c r="L13234" s="3">
        <v>11.106734905511491</v>
      </c>
      <c r="M13234" s="3">
        <v>11.308248824400751</v>
      </c>
      <c r="N13234" s="3">
        <v>11.042812350741942</v>
      </c>
      <c r="O13234" s="1" t="s">
        <v>26464</v>
      </c>
      <c r="P13234" s="16">
        <v>0.70499662072962688</v>
      </c>
      <c r="Q13234" s="1">
        <v>7.5317736075922298E-8</v>
      </c>
      <c r="R13234" s="16">
        <v>7.8661843557693248E-4</v>
      </c>
      <c r="S13234" s="17">
        <v>0.33134633263958874</v>
      </c>
      <c r="T13234" s="1">
        <v>1.3186093073405796E-2</v>
      </c>
      <c r="U13234" s="14">
        <v>1</v>
      </c>
      <c r="V13234" s="18">
        <v>0.23492279842728336</v>
      </c>
      <c r="W13234" s="1">
        <v>6.2696431604734468E-2</v>
      </c>
      <c r="X13234" s="18">
        <v>1</v>
      </c>
      <c r="Y13234" s="3">
        <v>0.60854899360655701</v>
      </c>
      <c r="Z13234" s="1">
        <v>2.7414375661014701E-6</v>
      </c>
      <c r="AA13234" s="15">
        <v>2.6660480330336796E-2</v>
      </c>
      <c r="AB13234">
        <f t="shared" si="206"/>
        <v>1.8365949270019128</v>
      </c>
      <c r="AC13234" s="13" t="s">
        <v>27051</v>
      </c>
    </row>
    <row r="13235" spans="1:29">
      <c r="A13235" t="s">
        <v>26465</v>
      </c>
      <c r="B13235" t="s">
        <v>26466</v>
      </c>
      <c r="C13235">
        <v>0.40650929576720501</v>
      </c>
      <c r="D13235">
        <v>0.56658764357284364</v>
      </c>
      <c r="E13235">
        <v>0.54724513482239012</v>
      </c>
      <c r="F13235" s="2">
        <v>0.96900414717742278</v>
      </c>
      <c r="G13235" s="2">
        <v>0.9453098649905719</v>
      </c>
      <c r="H13235" s="2">
        <v>0.93467766390575735</v>
      </c>
      <c r="I13235" s="4">
        <v>1.605055839032633</v>
      </c>
      <c r="J13235" s="4">
        <v>0.87317519894467233</v>
      </c>
      <c r="K13235" s="4">
        <v>0.93848492411414075</v>
      </c>
      <c r="L13235" s="3">
        <v>1.1199271763876515</v>
      </c>
      <c r="M13235" s="3">
        <v>1.1452677642269373</v>
      </c>
      <c r="N13235" s="3">
        <v>1.2443246299363999</v>
      </c>
      <c r="O13235" s="1" t="s">
        <v>26466</v>
      </c>
      <c r="P13235" s="16">
        <v>0.94610556093755371</v>
      </c>
      <c r="Q13235" s="1">
        <v>7.7341189315883064E-4</v>
      </c>
      <c r="R13235" s="16">
        <v>1</v>
      </c>
      <c r="S13235" s="17">
        <v>1.1887217916630883</v>
      </c>
      <c r="T13235" s="1">
        <v>2.0218000824123005E-5</v>
      </c>
      <c r="U13235" s="14">
        <v>0.26030676061058367</v>
      </c>
      <c r="V13235" s="18">
        <v>0.30955297215792033</v>
      </c>
      <c r="W13235" s="1">
        <v>0.21162726808880175</v>
      </c>
      <c r="X13235" s="18">
        <v>1</v>
      </c>
      <c r="Y13235" s="3">
        <v>6.6295239487980509E-2</v>
      </c>
      <c r="Z13235" s="1">
        <v>0.84390474277341843</v>
      </c>
      <c r="AA13235" s="15">
        <v>1</v>
      </c>
      <c r="AB13235">
        <f t="shared" si="206"/>
        <v>5.5770189419367636E-2</v>
      </c>
      <c r="AC13235" s="13" t="s">
        <v>27051</v>
      </c>
    </row>
    <row r="13236" spans="1:29">
      <c r="A13236" t="s">
        <v>26467</v>
      </c>
      <c r="B13236" t="s">
        <v>26468</v>
      </c>
      <c r="C13236">
        <v>1.3247687792428671</v>
      </c>
      <c r="D13236">
        <v>1.3115964772226927</v>
      </c>
      <c r="E13236">
        <v>1.5267628284573502</v>
      </c>
      <c r="F13236" s="2">
        <v>1.0379228707497734</v>
      </c>
      <c r="G13236" s="2">
        <v>1.095303953682635</v>
      </c>
      <c r="H13236" s="2">
        <v>1.0052220511957812</v>
      </c>
      <c r="I13236" s="4">
        <v>1.3905086118818371</v>
      </c>
      <c r="J13236" s="4">
        <v>0.92366314048574572</v>
      </c>
      <c r="K13236" s="4">
        <v>1.2407433966210328</v>
      </c>
      <c r="L13236" s="3">
        <v>0.85820393934854444</v>
      </c>
      <c r="M13236" s="3">
        <v>0.94792832616530887</v>
      </c>
      <c r="N13236" s="3">
        <v>0.82618148395607693</v>
      </c>
      <c r="O13236" s="1" t="s">
        <v>26468</v>
      </c>
      <c r="P13236" s="16">
        <v>-0.4199790073484414</v>
      </c>
      <c r="Q13236" s="1">
        <v>3.5087199976273901E-2</v>
      </c>
      <c r="R13236" s="16">
        <v>1</v>
      </c>
      <c r="S13236" s="17">
        <v>-0.25169765469041677</v>
      </c>
      <c r="T13236" s="1">
        <v>0.23717092013261837</v>
      </c>
      <c r="U13236" s="14">
        <v>1</v>
      </c>
      <c r="V13236" s="18">
        <v>-0.26258873038176866</v>
      </c>
      <c r="W13236" s="1">
        <v>0.20820844264109989</v>
      </c>
      <c r="X13236" s="18">
        <v>1</v>
      </c>
      <c r="Y13236" s="3">
        <v>-0.4307226769975715</v>
      </c>
      <c r="Z13236" s="1">
        <v>3.3745617437636467E-2</v>
      </c>
      <c r="AA13236" s="15">
        <v>1</v>
      </c>
      <c r="AB13236">
        <f t="shared" si="206"/>
        <v>1.7112701249733615</v>
      </c>
      <c r="AC13236" s="13" t="s">
        <v>27051</v>
      </c>
    </row>
    <row r="13237" spans="1:29">
      <c r="A13237" t="s">
        <v>26469</v>
      </c>
      <c r="B13237" t="s">
        <v>26470</v>
      </c>
      <c r="C13237">
        <v>2.336728210011966</v>
      </c>
      <c r="D13237">
        <v>2.1903248451173862</v>
      </c>
      <c r="E13237">
        <v>2.3516198336236234</v>
      </c>
      <c r="F13237" s="2">
        <v>3.2846732592083847</v>
      </c>
      <c r="G13237" s="2">
        <v>3.4679377202661668</v>
      </c>
      <c r="H13237" s="2">
        <v>3.4460578514305689</v>
      </c>
      <c r="I13237" s="4">
        <v>5.4430673469524198</v>
      </c>
      <c r="J13237" s="4">
        <v>3.2797670790691278</v>
      </c>
      <c r="K13237" s="4">
        <v>3.7259797261221488</v>
      </c>
      <c r="L13237" s="3">
        <v>4.2468311136443795</v>
      </c>
      <c r="M13237" s="3">
        <v>3.8798285487952158</v>
      </c>
      <c r="N13237" s="3">
        <v>3.7531835058183334</v>
      </c>
      <c r="O13237" s="1" t="s">
        <v>26470</v>
      </c>
      <c r="P13237" s="16">
        <v>0.57393148899941537</v>
      </c>
      <c r="Q13237" s="1">
        <v>4.1235354073372848E-3</v>
      </c>
      <c r="R13237" s="16">
        <v>1</v>
      </c>
      <c r="S13237" s="17">
        <v>0.85435338601323019</v>
      </c>
      <c r="T13237" s="1">
        <v>1.8489145560100626E-5</v>
      </c>
      <c r="U13237" s="14">
        <v>0.23823264054189658</v>
      </c>
      <c r="V13237" s="18">
        <v>0.2220293584560562</v>
      </c>
      <c r="W13237" s="1">
        <v>0.24465266414855746</v>
      </c>
      <c r="X13237" s="18">
        <v>1</v>
      </c>
      <c r="Y13237" s="3">
        <v>-5.8502338302687688E-2</v>
      </c>
      <c r="Z13237" s="1">
        <v>0.7453992779817401</v>
      </c>
      <c r="AA13237" s="15">
        <v>1</v>
      </c>
      <c r="AB13237">
        <f t="shared" si="206"/>
        <v>-6.8475573761911379E-2</v>
      </c>
      <c r="AC13237" s="13" t="s">
        <v>27051</v>
      </c>
    </row>
    <row r="13238" spans="1:29">
      <c r="A13238" t="s">
        <v>26471</v>
      </c>
      <c r="B13238" t="s">
        <v>26472</v>
      </c>
      <c r="C13238">
        <v>5.2976465444845156</v>
      </c>
      <c r="D13238">
        <v>5.0366406454719286</v>
      </c>
      <c r="E13238">
        <v>4.9808515375911506</v>
      </c>
      <c r="F13238" s="2">
        <v>5.8898010102432092</v>
      </c>
      <c r="G13238" s="2">
        <v>5.6360340931787087</v>
      </c>
      <c r="H13238" s="2">
        <v>6.2819422204894932</v>
      </c>
      <c r="I13238" s="4">
        <v>4.847102827089083</v>
      </c>
      <c r="J13238" s="4">
        <v>4.3568431652786721</v>
      </c>
      <c r="K13238" s="4">
        <v>4.1625752975209895</v>
      </c>
      <c r="L13238" s="3">
        <v>5.7069712781783632</v>
      </c>
      <c r="M13238" s="3">
        <v>6.2056147830929849</v>
      </c>
      <c r="N13238" s="3">
        <v>6.1505375427721924</v>
      </c>
      <c r="O13238" s="1" t="s">
        <v>26472</v>
      </c>
      <c r="P13238" s="16">
        <v>0.21879531786071438</v>
      </c>
      <c r="Q13238" s="1">
        <v>8.954706382759442E-2</v>
      </c>
      <c r="R13238" s="16">
        <v>1</v>
      </c>
      <c r="S13238" s="17">
        <v>-0.2022592181503764</v>
      </c>
      <c r="T13238" s="1">
        <v>0.13639382379067314</v>
      </c>
      <c r="U13238" s="14">
        <v>1</v>
      </c>
      <c r="V13238" s="18">
        <v>2.074025080764379E-2</v>
      </c>
      <c r="W13238" s="1">
        <v>0.87509094831837775</v>
      </c>
      <c r="X13238" s="18">
        <v>1</v>
      </c>
      <c r="Y13238" s="3">
        <v>0.44180666228778925</v>
      </c>
      <c r="Z13238" s="1">
        <v>7.5138669579576708E-4</v>
      </c>
      <c r="AA13238" s="15">
        <v>1</v>
      </c>
      <c r="AB13238">
        <f t="shared" si="206"/>
        <v>-2.1843585984759089</v>
      </c>
      <c r="AC13238" s="13" t="s">
        <v>27051</v>
      </c>
    </row>
    <row r="13239" spans="1:29">
      <c r="A13239" t="s">
        <v>26473</v>
      </c>
      <c r="B13239" t="s">
        <v>26474</v>
      </c>
      <c r="C13239">
        <v>0.44398927468457833</v>
      </c>
      <c r="D13239">
        <v>0.41376531872159322</v>
      </c>
      <c r="E13239">
        <v>0.56442965576335458</v>
      </c>
      <c r="F13239" s="2">
        <v>0.85873418946166435</v>
      </c>
      <c r="G13239" s="2">
        <v>1.0680323011931685</v>
      </c>
      <c r="H13239" s="2">
        <v>1.075766438485803</v>
      </c>
      <c r="I13239" s="4">
        <v>0.24625673374426019</v>
      </c>
      <c r="J13239" s="4">
        <v>0.50293029431014102</v>
      </c>
      <c r="K13239" s="4">
        <v>0.36755225382334611</v>
      </c>
      <c r="L13239" s="3">
        <v>0.8031043104982053</v>
      </c>
      <c r="M13239" s="3">
        <v>0.7646845622509405</v>
      </c>
      <c r="N13239" s="3">
        <v>0.84011958882208715</v>
      </c>
      <c r="O13239" s="1" t="s">
        <v>26474</v>
      </c>
      <c r="P13239" s="16">
        <v>1.1211841140989267</v>
      </c>
      <c r="Q13239" s="1">
        <v>8.5146324979050083E-6</v>
      </c>
      <c r="R13239" s="16">
        <v>8.1638296389913226E-2</v>
      </c>
      <c r="S13239" s="17">
        <v>-0.33874899044055001</v>
      </c>
      <c r="T13239" s="1">
        <v>0.26463263990295416</v>
      </c>
      <c r="U13239" s="14">
        <v>1</v>
      </c>
      <c r="V13239" s="18">
        <v>-0.32909586108671257</v>
      </c>
      <c r="W13239" s="1">
        <v>0.15498325636934734</v>
      </c>
      <c r="X13239" s="18">
        <v>1</v>
      </c>
      <c r="Y13239" s="3">
        <v>1.1311568396896476</v>
      </c>
      <c r="Z13239" s="1">
        <v>2.1958489645738525E-5</v>
      </c>
      <c r="AA13239" s="15">
        <v>0.20048101046559275</v>
      </c>
      <c r="AB13239">
        <f t="shared" si="206"/>
        <v>-3.3392183345507687</v>
      </c>
      <c r="AC13239" s="13" t="s">
        <v>27051</v>
      </c>
    </row>
    <row r="13240" spans="1:29">
      <c r="A13240" t="s">
        <v>26475</v>
      </c>
      <c r="B13240" t="s">
        <v>26476</v>
      </c>
      <c r="C13240">
        <v>61.573834888921589</v>
      </c>
      <c r="D13240">
        <v>59.40318271130451</v>
      </c>
      <c r="E13240">
        <v>59.438598399506617</v>
      </c>
      <c r="F13240" s="2">
        <v>3.3811594722096672</v>
      </c>
      <c r="G13240" s="2">
        <v>3.795197550139751</v>
      </c>
      <c r="H13240" s="2">
        <v>4.0527395821247705</v>
      </c>
      <c r="I13240" s="4">
        <v>24.037160366688092</v>
      </c>
      <c r="J13240" s="4">
        <v>43.771096195009136</v>
      </c>
      <c r="K13240" s="4">
        <v>46.025373739725616</v>
      </c>
      <c r="L13240" s="3">
        <v>3.5994104746528843</v>
      </c>
      <c r="M13240" s="3">
        <v>3.1750448414322512</v>
      </c>
      <c r="N13240" s="3">
        <v>3.5998643522922249</v>
      </c>
      <c r="O13240" s="1" t="s">
        <v>26476</v>
      </c>
      <c r="P13240" s="16">
        <v>-4.0168852772896075</v>
      </c>
      <c r="Q13240" s="1">
        <v>2.0703849424461598E-56</v>
      </c>
      <c r="R13240" s="16">
        <v>2.7399474328332478E-52</v>
      </c>
      <c r="S13240" s="17">
        <v>-0.66389312189839145</v>
      </c>
      <c r="T13240" s="1">
        <v>2.9510187455272638E-3</v>
      </c>
      <c r="U13240" s="14">
        <v>1</v>
      </c>
      <c r="V13240" s="18">
        <v>-0.11503131561840396</v>
      </c>
      <c r="W13240" s="1">
        <v>0.62440203561037055</v>
      </c>
      <c r="X13240" s="18">
        <v>1</v>
      </c>
      <c r="Y13240" s="3">
        <v>-3.4680022425517416</v>
      </c>
      <c r="Z13240" s="1">
        <v>2.8266463637101078E-44</v>
      </c>
      <c r="AA13240" s="15">
        <v>3.7099733523695168E-40</v>
      </c>
      <c r="AB13240">
        <f t="shared" si="206"/>
        <v>5.2237357613150834</v>
      </c>
      <c r="AC13240" s="13" t="s">
        <v>27051</v>
      </c>
    </row>
    <row r="13241" spans="1:29">
      <c r="A13241" t="s">
        <v>26477</v>
      </c>
      <c r="B13241" t="s">
        <v>26478</v>
      </c>
      <c r="C13241">
        <v>5.9910261544559207</v>
      </c>
      <c r="D13241">
        <v>6.3356304067075548</v>
      </c>
      <c r="E13241">
        <v>6.2353215662815131</v>
      </c>
      <c r="F13241" s="2">
        <v>10.521139234305148</v>
      </c>
      <c r="G13241" s="2">
        <v>9.9722268390037634</v>
      </c>
      <c r="H13241" s="2">
        <v>10.218319031272763</v>
      </c>
      <c r="I13241" s="4">
        <v>3.631335206567921</v>
      </c>
      <c r="J13241" s="4">
        <v>6.510995337697782</v>
      </c>
      <c r="K13241" s="4">
        <v>7.1851600225899226</v>
      </c>
      <c r="L13241" s="3">
        <v>10.638388060283654</v>
      </c>
      <c r="M13241" s="3">
        <v>11.32234449854805</v>
      </c>
      <c r="N13241" s="3">
        <v>11.112502875071982</v>
      </c>
      <c r="O13241" s="1" t="s">
        <v>26478</v>
      </c>
      <c r="P13241" s="16">
        <v>0.7291782435194496</v>
      </c>
      <c r="Q13241" s="1">
        <v>6.8785305967318663E-4</v>
      </c>
      <c r="R13241" s="16">
        <v>1</v>
      </c>
      <c r="S13241" s="17">
        <v>-9.3450628387808224E-2</v>
      </c>
      <c r="T13241" s="1">
        <v>0.66032292688125693</v>
      </c>
      <c r="U13241" s="14">
        <v>1</v>
      </c>
      <c r="V13241" s="18">
        <v>0.1071700666362389</v>
      </c>
      <c r="W13241" s="1">
        <v>0.61373918227728885</v>
      </c>
      <c r="X13241" s="18">
        <v>1</v>
      </c>
      <c r="Y13241" s="3">
        <v>0.92979879866036086</v>
      </c>
      <c r="Z13241" s="1">
        <v>1.4616870253309125E-5</v>
      </c>
      <c r="AA13241" s="15">
        <v>0.13568840656146861</v>
      </c>
      <c r="AB13241">
        <f t="shared" si="206"/>
        <v>-9.9496259650798073</v>
      </c>
      <c r="AC13241" s="13" t="s">
        <v>27051</v>
      </c>
    </row>
    <row r="13242" spans="1:29">
      <c r="A13242" t="s">
        <v>26479</v>
      </c>
      <c r="B13242" t="s">
        <v>26480</v>
      </c>
      <c r="C13242">
        <v>134.54735384104885</v>
      </c>
      <c r="D13242">
        <v>134.45804700387495</v>
      </c>
      <c r="E13242">
        <v>134.82709176751655</v>
      </c>
      <c r="F13242" s="2">
        <v>131.73539025335444</v>
      </c>
      <c r="G13242" s="2">
        <v>130.81291901982746</v>
      </c>
      <c r="H13242" s="2">
        <v>131.42768527299052</v>
      </c>
      <c r="I13242" s="4">
        <v>116.03024365279018</v>
      </c>
      <c r="J13242" s="4">
        <v>155.55139876694389</v>
      </c>
      <c r="K13242" s="4">
        <v>158.28081200131317</v>
      </c>
      <c r="L13242" s="3">
        <v>144.53048616660681</v>
      </c>
      <c r="M13242" s="3">
        <v>143.59615069642754</v>
      </c>
      <c r="N13242" s="3">
        <v>138.0747000995641</v>
      </c>
      <c r="O13242" s="1" t="s">
        <v>26480</v>
      </c>
      <c r="P13242" s="16">
        <v>-3.5658259712646218E-2</v>
      </c>
      <c r="Q13242" s="1">
        <v>0.79286689936339372</v>
      </c>
      <c r="R13242" s="16">
        <v>1</v>
      </c>
      <c r="S13242" s="17">
        <v>9.0474798039681212E-2</v>
      </c>
      <c r="T13242" s="1">
        <v>0.50593204895265587</v>
      </c>
      <c r="U13242" s="14">
        <v>1</v>
      </c>
      <c r="V13242" s="18">
        <v>0.11345281505153795</v>
      </c>
      <c r="W13242" s="1">
        <v>0.40265392061713157</v>
      </c>
      <c r="X13242" s="18">
        <v>1</v>
      </c>
      <c r="Y13242" s="3">
        <v>-1.2680656793694938E-2</v>
      </c>
      <c r="Z13242" s="1">
        <v>0.92679263964996772</v>
      </c>
      <c r="AA13242" s="15">
        <v>1</v>
      </c>
      <c r="AB13242">
        <f t="shared" si="206"/>
        <v>-0.1401567847449999</v>
      </c>
      <c r="AC13242" s="13" t="s">
        <v>27051</v>
      </c>
    </row>
    <row r="13243" spans="1:29">
      <c r="A13243" t="s">
        <v>26481</v>
      </c>
      <c r="B13243" t="s">
        <v>26482</v>
      </c>
      <c r="C13243">
        <v>1.4934286843710514</v>
      </c>
      <c r="D13243">
        <v>0.83402671206253287</v>
      </c>
      <c r="E13243">
        <v>0.68472130235010398</v>
      </c>
      <c r="F13243" s="2">
        <v>0.11441197488028433</v>
      </c>
      <c r="G13243" s="2">
        <v>7.2616985327663475E-2</v>
      </c>
      <c r="H13243" s="2">
        <v>0.10225389388348793</v>
      </c>
      <c r="I13243" s="4">
        <v>1.8672802277724923</v>
      </c>
      <c r="J13243" s="4">
        <v>1.2265907897321791</v>
      </c>
      <c r="K13243" s="4">
        <v>1.0392377482831048</v>
      </c>
      <c r="L13243" s="3">
        <v>8.6809135443803434E-2</v>
      </c>
      <c r="M13243" s="3">
        <v>3.170950659346488E-2</v>
      </c>
      <c r="N13243" s="3">
        <v>7.3523821191496974E-2</v>
      </c>
      <c r="O13243" s="1" t="s">
        <v>26482</v>
      </c>
      <c r="P13243" s="16">
        <v>-3.8688745620346694</v>
      </c>
      <c r="Q13243" s="1">
        <v>4.8530862213911744E-14</v>
      </c>
      <c r="R13243" s="16">
        <v>5.6798419709741882E-10</v>
      </c>
      <c r="S13243" s="17">
        <v>0.4618355379825449</v>
      </c>
      <c r="T13243" s="1">
        <v>0.25178882912726269</v>
      </c>
      <c r="U13243" s="14">
        <v>1</v>
      </c>
      <c r="V13243" s="18">
        <v>-0.95592463953972617</v>
      </c>
      <c r="W13243" s="1">
        <v>0.25562052667605106</v>
      </c>
      <c r="X13243" s="18">
        <v>1</v>
      </c>
      <c r="Y13243" s="3">
        <v>-5.2810682260208184</v>
      </c>
      <c r="Z13243" s="1">
        <v>1.1165814990536555E-20</v>
      </c>
      <c r="AA13243" s="15">
        <v>1.3816579469289934E-16</v>
      </c>
      <c r="AB13243">
        <f t="shared" si="206"/>
        <v>-11.434954202724038</v>
      </c>
      <c r="AC13243" s="13" t="s">
        <v>27051</v>
      </c>
    </row>
    <row r="13244" spans="1:29">
      <c r="A13244" t="s">
        <v>26483</v>
      </c>
      <c r="B13244" t="s">
        <v>26484</v>
      </c>
      <c r="C13244">
        <v>130.8180959387698</v>
      </c>
      <c r="D13244">
        <v>127.82937866345175</v>
      </c>
      <c r="E13244">
        <v>124.72259345422987</v>
      </c>
      <c r="F13244" s="2">
        <v>159.71639202372856</v>
      </c>
      <c r="G13244" s="2">
        <v>155.83466017891229</v>
      </c>
      <c r="H13244" s="2">
        <v>154.98951062785781</v>
      </c>
      <c r="I13244" s="4">
        <v>62.512629769064034</v>
      </c>
      <c r="J13244" s="4">
        <v>162.60288126884635</v>
      </c>
      <c r="K13244" s="4">
        <v>160.2286999352458</v>
      </c>
      <c r="L13244" s="3">
        <v>186.35110446401387</v>
      </c>
      <c r="M13244" s="3">
        <v>186.13689527285558</v>
      </c>
      <c r="N13244" s="3">
        <v>188.75364939237832</v>
      </c>
      <c r="O13244" s="1" t="s">
        <v>26484</v>
      </c>
      <c r="P13244" s="16">
        <v>0.29564608800273262</v>
      </c>
      <c r="Q13244" s="1">
        <v>0.30867019620009062</v>
      </c>
      <c r="R13244" s="16">
        <v>1</v>
      </c>
      <c r="S13244" s="17">
        <v>7.6376881096726149E-3</v>
      </c>
      <c r="T13244" s="1">
        <v>0.97952687678454597</v>
      </c>
      <c r="U13244" s="14">
        <v>1</v>
      </c>
      <c r="V13244" s="18">
        <v>0.25434740100770092</v>
      </c>
      <c r="W13244" s="1">
        <v>0.38087097107136136</v>
      </c>
      <c r="X13244" s="18">
        <v>1</v>
      </c>
      <c r="Y13244" s="3">
        <v>0.54235534952362807</v>
      </c>
      <c r="Z13244" s="1">
        <v>6.2248500218321873E-2</v>
      </c>
      <c r="AA13244" s="15">
        <v>1</v>
      </c>
      <c r="AB13244">
        <f t="shared" si="206"/>
        <v>71.010408088904782</v>
      </c>
      <c r="AC13244" s="13" t="s">
        <v>27051</v>
      </c>
    </row>
    <row r="13245" spans="1:29">
      <c r="A13245" t="s">
        <v>26485</v>
      </c>
      <c r="B13245" t="s">
        <v>26486</v>
      </c>
      <c r="C13245">
        <v>27.935553810578352</v>
      </c>
      <c r="D13245">
        <v>27.539727979818544</v>
      </c>
      <c r="E13245">
        <v>26.753639569792831</v>
      </c>
      <c r="F13245" s="2">
        <v>47.971573623520158</v>
      </c>
      <c r="G13245" s="2">
        <v>46.379882912440699</v>
      </c>
      <c r="H13245" s="2">
        <v>44.432346866933969</v>
      </c>
      <c r="I13245" s="4">
        <v>16.933263289917289</v>
      </c>
      <c r="J13245" s="4">
        <v>27.951541178806437</v>
      </c>
      <c r="K13245" s="4">
        <v>27.3861012684673</v>
      </c>
      <c r="L13245" s="3">
        <v>44.579759432092139</v>
      </c>
      <c r="M13245" s="3">
        <v>43.573246947476967</v>
      </c>
      <c r="N13245" s="3">
        <v>43.393153744753008</v>
      </c>
      <c r="O13245" s="1" t="s">
        <v>26486</v>
      </c>
      <c r="P13245" s="16">
        <v>0.75579536166170602</v>
      </c>
      <c r="Q13245" s="1">
        <v>2.659997129435144E-5</v>
      </c>
      <c r="R13245" s="16">
        <v>0.24855013177441987</v>
      </c>
      <c r="S13245" s="17">
        <v>-0.18463693261411879</v>
      </c>
      <c r="T13245" s="1">
        <v>0.30324345975382461</v>
      </c>
      <c r="U13245" s="14">
        <v>1</v>
      </c>
      <c r="V13245" s="18">
        <v>-7.7325780634649802E-2</v>
      </c>
      <c r="W13245" s="1">
        <v>0.66514091367807215</v>
      </c>
      <c r="X13245" s="18">
        <v>1</v>
      </c>
      <c r="Y13245" s="3">
        <v>0.86310870069649859</v>
      </c>
      <c r="Z13245" s="1">
        <v>1.664247312368446E-6</v>
      </c>
      <c r="AA13245" s="15">
        <v>1.6372865059080772E-2</v>
      </c>
      <c r="AB13245">
        <f t="shared" si="206"/>
        <v>-4.6746265141890611</v>
      </c>
      <c r="AC13245" s="13" t="s">
        <v>27051</v>
      </c>
    </row>
    <row r="13246" spans="1:29">
      <c r="A13246" t="s">
        <v>26487</v>
      </c>
      <c r="B13246" t="s">
        <v>26488</v>
      </c>
      <c r="C13246">
        <v>4.7167068712652105</v>
      </c>
      <c r="D13246">
        <v>4.8838183206206924</v>
      </c>
      <c r="E13246">
        <v>4.946482495709204</v>
      </c>
      <c r="F13246" s="2">
        <v>4.2771028786502114</v>
      </c>
      <c r="G13246" s="2">
        <v>4.3406305999290637</v>
      </c>
      <c r="H13246" s="2">
        <v>4.6876390677349642</v>
      </c>
      <c r="I13246" s="4">
        <v>9.7101733091738076</v>
      </c>
      <c r="J13246" s="4">
        <v>6.1575797469102556</v>
      </c>
      <c r="K13246" s="4">
        <v>6.5974352149376019</v>
      </c>
      <c r="L13246" s="3">
        <v>5.2523993401630333</v>
      </c>
      <c r="M13246" s="3">
        <v>5.1907262444902953</v>
      </c>
      <c r="N13246" s="3">
        <v>5.3003131459455224</v>
      </c>
      <c r="O13246" s="1" t="s">
        <v>26488</v>
      </c>
      <c r="P13246" s="16">
        <v>-0.12976424608422535</v>
      </c>
      <c r="Q13246" s="1">
        <v>0.48311441290488361</v>
      </c>
      <c r="R13246" s="16">
        <v>1</v>
      </c>
      <c r="S13246" s="17">
        <v>0.62415296955620914</v>
      </c>
      <c r="T13246" s="1">
        <v>5.9985921861101981E-4</v>
      </c>
      <c r="U13246" s="14">
        <v>1</v>
      </c>
      <c r="V13246" s="18">
        <v>0.24436907532897009</v>
      </c>
      <c r="W13246" s="1">
        <v>0.17825096351262237</v>
      </c>
      <c r="X13246" s="18">
        <v>1</v>
      </c>
      <c r="Y13246" s="3">
        <v>-0.50959356495225516</v>
      </c>
      <c r="Z13246" s="1">
        <v>4.4616759850267546E-3</v>
      </c>
      <c r="AA13246" s="15">
        <v>1</v>
      </c>
      <c r="AB13246">
        <f t="shared" si="206"/>
        <v>-0.81645620514245243</v>
      </c>
      <c r="AC13246" s="13" t="s">
        <v>27051</v>
      </c>
    </row>
    <row r="13247" spans="1:29">
      <c r="A13247" t="s">
        <v>26489</v>
      </c>
      <c r="B13247" t="s">
        <v>26490</v>
      </c>
      <c r="C13247">
        <v>7.9025050792420242</v>
      </c>
      <c r="D13247">
        <v>8.5324513264443169</v>
      </c>
      <c r="E13247">
        <v>7.4897915949719396</v>
      </c>
      <c r="F13247" s="2">
        <v>12.53356596261777</v>
      </c>
      <c r="G13247" s="2">
        <v>12.644848782971428</v>
      </c>
      <c r="H13247" s="2">
        <v>12.983659013041642</v>
      </c>
      <c r="I13247" s="4">
        <v>5.1570043774180183</v>
      </c>
      <c r="J13247" s="4">
        <v>8.5136836854936728</v>
      </c>
      <c r="K13247" s="4">
        <v>9.0322951323542249</v>
      </c>
      <c r="L13247" s="3">
        <v>13.214295709036934</v>
      </c>
      <c r="M13247" s="3">
        <v>13.239356182575266</v>
      </c>
      <c r="N13247" s="3">
        <v>13.245032919571605</v>
      </c>
      <c r="O13247" s="1" t="s">
        <v>26490</v>
      </c>
      <c r="P13247" s="16">
        <v>0.67591088126105903</v>
      </c>
      <c r="Q13247" s="1">
        <v>4.1285038327440097E-4</v>
      </c>
      <c r="R13247" s="16">
        <v>1</v>
      </c>
      <c r="S13247" s="17">
        <v>-7.0404944416612172E-2</v>
      </c>
      <c r="T13247" s="1">
        <v>0.70875412044212438</v>
      </c>
      <c r="U13247" s="14">
        <v>1</v>
      </c>
      <c r="V13247" s="18">
        <v>5.70943972012809E-2</v>
      </c>
      <c r="W13247" s="1">
        <v>0.76385107226087912</v>
      </c>
      <c r="X13247" s="18">
        <v>1</v>
      </c>
      <c r="Y13247" s="3">
        <v>0.80341015899579526</v>
      </c>
      <c r="Z13247" s="1">
        <v>2.5907018270780245E-5</v>
      </c>
      <c r="AA13247" s="15">
        <v>0.2352616329169554</v>
      </c>
      <c r="AB13247">
        <f t="shared" si="206"/>
        <v>-11.411274671871329</v>
      </c>
      <c r="AC13247" s="13" t="s">
        <v>27051</v>
      </c>
    </row>
    <row r="13248" spans="1:29">
      <c r="A13248" t="s">
        <v>26491</v>
      </c>
      <c r="B13248" t="s">
        <v>26492</v>
      </c>
      <c r="C13248">
        <v>0.93122900061044089</v>
      </c>
      <c r="D13248">
        <v>0.94864345570097119</v>
      </c>
      <c r="E13248">
        <v>0.95967363740552958</v>
      </c>
      <c r="F13248" s="2">
        <v>1.7960288300456224</v>
      </c>
      <c r="G13248" s="2">
        <v>1.2452980423746958</v>
      </c>
      <c r="H13248" s="2">
        <v>1.3297262327298849</v>
      </c>
      <c r="I13248" s="4">
        <v>0.15090241056612891</v>
      </c>
      <c r="J13248" s="4">
        <v>0.51975960815716526</v>
      </c>
      <c r="K13248" s="4">
        <v>0.56905790216127328</v>
      </c>
      <c r="L13248" s="3">
        <v>1.4642998567022683</v>
      </c>
      <c r="M13248" s="3">
        <v>1.3707985505830835</v>
      </c>
      <c r="N13248" s="3">
        <v>1.2164484202043777</v>
      </c>
      <c r="O13248" s="1" t="s">
        <v>26492</v>
      </c>
      <c r="P13248" s="16">
        <v>0.63850082754567694</v>
      </c>
      <c r="Q13248" s="1">
        <v>3.4922191993580237E-2</v>
      </c>
      <c r="R13248" s="16">
        <v>1</v>
      </c>
      <c r="S13248" s="17">
        <v>-1.2018456381677254</v>
      </c>
      <c r="T13248" s="1">
        <v>2.6973627744514023E-4</v>
      </c>
      <c r="U13248" s="14">
        <v>1</v>
      </c>
      <c r="V13248" s="18">
        <v>-0.11186837142386628</v>
      </c>
      <c r="W13248" s="1">
        <v>0.71058475263993748</v>
      </c>
      <c r="X13248" s="18">
        <v>1</v>
      </c>
      <c r="Y13248" s="3">
        <v>1.7291112718443076</v>
      </c>
      <c r="Z13248" s="1">
        <v>8.6739730916755506E-8</v>
      </c>
      <c r="AA13248" s="15">
        <v>9.0183298234150695E-4</v>
      </c>
      <c r="AB13248">
        <f t="shared" si="206"/>
        <v>-1.4387132730958905</v>
      </c>
      <c r="AC13248" s="13" t="s">
        <v>27051</v>
      </c>
    </row>
    <row r="13249" spans="1:29">
      <c r="A13249" t="s">
        <v>26493</v>
      </c>
      <c r="B13249" t="s">
        <v>26494</v>
      </c>
      <c r="C13249">
        <v>19.502558554169198</v>
      </c>
      <c r="D13249">
        <v>19.803097784224068</v>
      </c>
      <c r="E13249">
        <v>20.739057240455253</v>
      </c>
      <c r="F13249" s="2">
        <v>0.39008686916968444</v>
      </c>
      <c r="G13249" s="2">
        <v>0.45442012018018485</v>
      </c>
      <c r="H13249" s="2">
        <v>0.41264919795958749</v>
      </c>
      <c r="I13249" s="4">
        <v>34.287750108337114</v>
      </c>
      <c r="J13249" s="4">
        <v>19.520054941447441</v>
      </c>
      <c r="K13249" s="4">
        <v>18.990032587720211</v>
      </c>
      <c r="L13249" s="3">
        <v>0.22455820756964978</v>
      </c>
      <c r="M13249" s="3">
        <v>0.32771866368590719</v>
      </c>
      <c r="N13249" s="3">
        <v>0.3941002331097434</v>
      </c>
      <c r="O13249" s="1" t="s">
        <v>26494</v>
      </c>
      <c r="P13249" s="16">
        <v>-5.6815992103241015</v>
      </c>
      <c r="Q13249" s="1">
        <v>2.6807756421301521E-67</v>
      </c>
      <c r="R13249" s="16">
        <v>3.5686485348036587E-63</v>
      </c>
      <c r="S13249" s="17">
        <v>0.27694882313607483</v>
      </c>
      <c r="T13249" s="1">
        <v>0.27480080086705511</v>
      </c>
      <c r="U13249" s="14">
        <v>1</v>
      </c>
      <c r="V13249" s="18">
        <v>-0.44798893318799671</v>
      </c>
      <c r="W13249" s="1">
        <v>0.20626733059773986</v>
      </c>
      <c r="X13249" s="18">
        <v>1</v>
      </c>
      <c r="Y13249" s="3">
        <v>-6.4061079655860844</v>
      </c>
      <c r="Z13249" s="1">
        <v>1.765521839537962E-78</v>
      </c>
      <c r="AA13249" s="15">
        <v>2.3592668341745786E-74</v>
      </c>
      <c r="AB13249">
        <f t="shared" si="206"/>
        <v>-23.131017106501787</v>
      </c>
      <c r="AC13249" s="13" t="s">
        <v>27051</v>
      </c>
    </row>
    <row r="13250" spans="1:29">
      <c r="A13250" t="s">
        <v>26495</v>
      </c>
      <c r="B13250" t="s">
        <v>26496</v>
      </c>
      <c r="C13250">
        <v>0.46272926414326404</v>
      </c>
      <c r="D13250">
        <v>0.39466252811518443</v>
      </c>
      <c r="E13250">
        <v>0.37539992541274753</v>
      </c>
      <c r="F13250" s="2">
        <v>0.78981546588931495</v>
      </c>
      <c r="G13250" s="2">
        <v>0.63168586136171412</v>
      </c>
      <c r="H13250" s="2">
        <v>0.5114113401656204</v>
      </c>
      <c r="I13250" s="4">
        <v>0.38928821851145712</v>
      </c>
      <c r="J13250" s="4">
        <v>1.3612253005083708</v>
      </c>
      <c r="K13250" s="4">
        <v>1.5262097317664332</v>
      </c>
      <c r="L13250" s="3">
        <v>1.7260230937413776</v>
      </c>
      <c r="M13250" s="3">
        <v>1.7090947301173034</v>
      </c>
      <c r="N13250" s="3">
        <v>1.9551679781029465</v>
      </c>
      <c r="O13250" s="1" t="s">
        <v>26496</v>
      </c>
      <c r="P13250" s="16">
        <v>0.69060031175354297</v>
      </c>
      <c r="Q13250" s="1">
        <v>0.12087534013393432</v>
      </c>
      <c r="R13250" s="16">
        <v>1</v>
      </c>
      <c r="S13250" s="17">
        <v>1.4963852635062245</v>
      </c>
      <c r="T13250" s="1">
        <v>6.5278937977230039E-4</v>
      </c>
      <c r="U13250" s="14">
        <v>1</v>
      </c>
      <c r="V13250" s="18">
        <v>1.523617256387118</v>
      </c>
      <c r="W13250" s="1">
        <v>1.8668926769269329E-4</v>
      </c>
      <c r="X13250" s="18">
        <v>1</v>
      </c>
      <c r="Y13250" s="3">
        <v>0.7166286870618539</v>
      </c>
      <c r="Z13250" s="1">
        <v>6.8314603945278385E-2</v>
      </c>
      <c r="AA13250" s="15">
        <v>1</v>
      </c>
      <c r="AB13250">
        <f t="shared" ref="AB13250:AB13313" si="207">Y13250/S13250</f>
        <v>0.47890653866952693</v>
      </c>
      <c r="AC13250" s="13" t="s">
        <v>27051</v>
      </c>
    </row>
    <row r="13251" spans="1:29">
      <c r="A13251" t="s">
        <v>26497</v>
      </c>
      <c r="B13251" t="s">
        <v>26498</v>
      </c>
      <c r="C13251">
        <v>0.78130908494094564</v>
      </c>
      <c r="D13251">
        <v>0.70030717781768848</v>
      </c>
      <c r="E13251">
        <v>0.78782842799588904</v>
      </c>
      <c r="F13251" s="2">
        <v>1.1895440626089446</v>
      </c>
      <c r="G13251" s="2">
        <v>1.1771189111510312</v>
      </c>
      <c r="H13251" s="2">
        <v>1.1463108257758263</v>
      </c>
      <c r="I13251" s="4">
        <v>1.1044456423474418</v>
      </c>
      <c r="J13251" s="4">
        <v>0.43561303892204356</v>
      </c>
      <c r="K13251" s="4">
        <v>0.58585003952276704</v>
      </c>
      <c r="L13251" s="3">
        <v>0.94085338262405205</v>
      </c>
      <c r="M13251" s="3">
        <v>1.0043110227543461</v>
      </c>
      <c r="N13251" s="3">
        <v>1.2164484202043777</v>
      </c>
      <c r="O13251" s="1" t="s">
        <v>26498</v>
      </c>
      <c r="P13251" s="16">
        <v>0.65021126858224643</v>
      </c>
      <c r="Q13251" s="1">
        <v>2.52259193649003E-2</v>
      </c>
      <c r="R13251" s="16">
        <v>1</v>
      </c>
      <c r="S13251" s="17">
        <v>-0.14018011154122031</v>
      </c>
      <c r="T13251" s="1">
        <v>0.7383883410362112</v>
      </c>
      <c r="U13251" s="14">
        <v>1</v>
      </c>
      <c r="V13251" s="18">
        <v>-0.15640163976409935</v>
      </c>
      <c r="W13251" s="1">
        <v>0.58832286999950822</v>
      </c>
      <c r="X13251" s="18">
        <v>1</v>
      </c>
      <c r="Y13251" s="3">
        <v>0.63408565045448251</v>
      </c>
      <c r="Z13251" s="1">
        <v>4.127865086456986E-2</v>
      </c>
      <c r="AA13251" s="15">
        <v>1</v>
      </c>
      <c r="AB13251">
        <f t="shared" si="207"/>
        <v>-4.523363860129531</v>
      </c>
      <c r="AC13251" s="13" t="s">
        <v>27051</v>
      </c>
    </row>
    <row r="13252" spans="1:29">
      <c r="A13252" t="s">
        <v>26499</v>
      </c>
      <c r="B13252" t="s">
        <v>26500</v>
      </c>
      <c r="C13252">
        <v>5.3913464917779654</v>
      </c>
      <c r="D13252">
        <v>5.5715187824513261</v>
      </c>
      <c r="E13252">
        <v>5.4104645611152522</v>
      </c>
      <c r="F13252" s="2">
        <v>1.2860302756102322</v>
      </c>
      <c r="G13252" s="2">
        <v>1.1362114324168322</v>
      </c>
      <c r="H13252" s="2">
        <v>1.4284883749359185</v>
      </c>
      <c r="I13252" s="4">
        <v>11.331196803202079</v>
      </c>
      <c r="J13252" s="4">
        <v>7.6385593654483719</v>
      </c>
      <c r="K13252" s="4">
        <v>6.7821487259140367</v>
      </c>
      <c r="L13252" s="3">
        <v>0.96840319704922029</v>
      </c>
      <c r="M13252" s="3">
        <v>0.89154562957627237</v>
      </c>
      <c r="N13252" s="3">
        <v>0.88193390342012079</v>
      </c>
      <c r="O13252" s="1" t="s">
        <v>26500</v>
      </c>
      <c r="P13252" s="16">
        <v>-2.1145589844381441</v>
      </c>
      <c r="Q13252" s="1">
        <v>9.8890028833391225E-21</v>
      </c>
      <c r="R13252" s="16">
        <v>1.2205007358617146E-16</v>
      </c>
      <c r="S13252" s="17">
        <v>0.65206864082511862</v>
      </c>
      <c r="T13252" s="1">
        <v>1.7225577203412602E-3</v>
      </c>
      <c r="U13252" s="14">
        <v>1</v>
      </c>
      <c r="V13252" s="18">
        <v>-0.50327019180701671</v>
      </c>
      <c r="W13252" s="1">
        <v>4.0163008012559488E-2</v>
      </c>
      <c r="X13252" s="18">
        <v>1</v>
      </c>
      <c r="Y13252" s="3">
        <v>-3.2697837935847454</v>
      </c>
      <c r="Z13252" s="1">
        <v>1.217141951987615E-43</v>
      </c>
      <c r="AA13252" s="15">
        <v>1.5966468126173534E-39</v>
      </c>
      <c r="AB13252">
        <f t="shared" si="207"/>
        <v>-5.0144779074902397</v>
      </c>
      <c r="AC13252" s="13" t="s">
        <v>27051</v>
      </c>
    </row>
    <row r="13253" spans="1:29">
      <c r="A13253" t="s">
        <v>26501</v>
      </c>
      <c r="B13253" t="s">
        <v>26502</v>
      </c>
      <c r="C13253">
        <v>0.55642921143670077</v>
      </c>
      <c r="D13253">
        <v>1.0059518275201889</v>
      </c>
      <c r="E13253">
        <v>0.89093555364167365</v>
      </c>
      <c r="F13253" s="2">
        <v>0.98278789189189464</v>
      </c>
      <c r="G13253" s="2">
        <v>1.0407606487037031</v>
      </c>
      <c r="H13253" s="2">
        <v>1.1180930708598185</v>
      </c>
      <c r="I13253" s="4">
        <v>1.3905086118818371</v>
      </c>
      <c r="J13253" s="4">
        <v>0.97415108202681733</v>
      </c>
      <c r="K13253" s="4">
        <v>0.73697927577621314</v>
      </c>
      <c r="L13253" s="3">
        <v>1.1199271763876515</v>
      </c>
      <c r="M13253" s="3">
        <v>1.2298418091104917</v>
      </c>
      <c r="N13253" s="3">
        <v>1.1328197910083126</v>
      </c>
      <c r="O13253" s="1" t="s">
        <v>26502</v>
      </c>
      <c r="P13253" s="16">
        <v>0.36779361493851853</v>
      </c>
      <c r="Q13253" s="1">
        <v>0.19034946490168772</v>
      </c>
      <c r="R13253" s="16">
        <v>1</v>
      </c>
      <c r="S13253" s="17">
        <v>0.3275039306508834</v>
      </c>
      <c r="T13253" s="1">
        <v>0.25033869820122873</v>
      </c>
      <c r="U13253" s="14">
        <v>1</v>
      </c>
      <c r="V13253" s="18">
        <v>0.15288549882385669</v>
      </c>
      <c r="W13253" s="1">
        <v>0.56488154061078943</v>
      </c>
      <c r="X13253" s="18">
        <v>1</v>
      </c>
      <c r="Y13253" s="3">
        <v>0.19301609902253436</v>
      </c>
      <c r="Z13253" s="1">
        <v>0.50754159290203926</v>
      </c>
      <c r="AA13253" s="15">
        <v>1</v>
      </c>
      <c r="AB13253">
        <f t="shared" si="207"/>
        <v>0.58935506098791834</v>
      </c>
      <c r="AC13253" s="13" t="s">
        <v>27051</v>
      </c>
    </row>
    <row r="13254" spans="1:29">
      <c r="A13254" t="s">
        <v>26503</v>
      </c>
      <c r="B13254" t="s">
        <v>26504</v>
      </c>
      <c r="C13254">
        <v>2.2617682521772227</v>
      </c>
      <c r="D13254">
        <v>2.7252029820967589</v>
      </c>
      <c r="E13254">
        <v>2.6093876477380977</v>
      </c>
      <c r="F13254" s="2">
        <v>1.9338662771903208</v>
      </c>
      <c r="G13254" s="2">
        <v>2.0361759645692117</v>
      </c>
      <c r="H13254" s="2">
        <v>1.7529925564700237</v>
      </c>
      <c r="I13254" s="4">
        <v>5.7052917356922919</v>
      </c>
      <c r="J13254" s="4">
        <v>2.8085462913524446</v>
      </c>
      <c r="K13254" s="4">
        <v>2.3994008745641153</v>
      </c>
      <c r="L13254" s="3">
        <v>1.7397980009539593</v>
      </c>
      <c r="M13254" s="3">
        <v>1.5399466403501934</v>
      </c>
      <c r="N13254" s="3">
        <v>1.6903439856487443</v>
      </c>
      <c r="O13254" s="1" t="s">
        <v>26504</v>
      </c>
      <c r="P13254" s="16">
        <v>-0.41406553307419763</v>
      </c>
      <c r="Q13254" s="1">
        <v>0.1697137851841064</v>
      </c>
      <c r="R13254" s="16">
        <v>1</v>
      </c>
      <c r="S13254" s="17">
        <v>0.5192001503365139</v>
      </c>
      <c r="T13254" s="1">
        <v>8.1147413075317254E-2</v>
      </c>
      <c r="U13254" s="14">
        <v>1</v>
      </c>
      <c r="V13254" s="18">
        <v>-0.20705993886758214</v>
      </c>
      <c r="W13254" s="1">
        <v>0.5014418614981565</v>
      </c>
      <c r="X13254" s="18">
        <v>1</v>
      </c>
      <c r="Y13254" s="3">
        <v>-1.1403448483518026</v>
      </c>
      <c r="Z13254" s="1">
        <v>1.5535544911527609E-4</v>
      </c>
      <c r="AA13254" s="15">
        <v>1</v>
      </c>
      <c r="AB13254">
        <f t="shared" si="207"/>
        <v>-2.1963492260406716</v>
      </c>
      <c r="AC13254" s="13" t="s">
        <v>27051</v>
      </c>
    </row>
    <row r="13255" spans="1:29">
      <c r="A13255" t="s">
        <v>26505</v>
      </c>
      <c r="B13255" t="s">
        <v>26506</v>
      </c>
      <c r="C13255">
        <v>0.78130908494094564</v>
      </c>
      <c r="D13255">
        <v>0.98684903691378345</v>
      </c>
      <c r="E13255">
        <v>1.0112272002284237</v>
      </c>
      <c r="F13255" s="2">
        <v>1.0654903601787131</v>
      </c>
      <c r="G13255" s="2">
        <v>0.84985908127744014</v>
      </c>
      <c r="H13255" s="2">
        <v>0.86413327661573425</v>
      </c>
      <c r="I13255" s="4">
        <v>2.8208234595537998</v>
      </c>
      <c r="J13255" s="4">
        <v>0.97415108202681733</v>
      </c>
      <c r="K13255" s="4">
        <v>0.92169278675264676</v>
      </c>
      <c r="L13255" s="3">
        <v>0.83065412492337465</v>
      </c>
      <c r="M13255" s="3">
        <v>0.80697158469271657</v>
      </c>
      <c r="N13255" s="3">
        <v>0.77042906449203441</v>
      </c>
      <c r="O13255" s="1" t="s">
        <v>26506</v>
      </c>
      <c r="P13255" s="16">
        <v>-4.5684476140903373E-4</v>
      </c>
      <c r="Q13255" s="1">
        <v>1</v>
      </c>
      <c r="R13255" s="16">
        <v>1</v>
      </c>
      <c r="S13255" s="17">
        <v>0.76581770911188329</v>
      </c>
      <c r="T13255" s="1">
        <v>5.8100470890582817E-2</v>
      </c>
      <c r="U13255" s="14">
        <v>1</v>
      </c>
      <c r="V13255" s="18">
        <v>-0.21442677091799109</v>
      </c>
      <c r="W13255" s="1">
        <v>0.61827201265188192</v>
      </c>
      <c r="X13255" s="18">
        <v>1</v>
      </c>
      <c r="Y13255" s="3">
        <v>-0.98084066189696129</v>
      </c>
      <c r="Z13255" s="1">
        <v>1.4881572268932313E-2</v>
      </c>
      <c r="AA13255" s="15">
        <v>1</v>
      </c>
      <c r="AB13255">
        <f t="shared" si="207"/>
        <v>-1.2807756339748784</v>
      </c>
      <c r="AC13255" s="13" t="s">
        <v>27051</v>
      </c>
    </row>
    <row r="13256" spans="1:29">
      <c r="A13256" t="s">
        <v>26507</v>
      </c>
      <c r="B13256" t="s">
        <v>26508</v>
      </c>
      <c r="C13256">
        <v>78.664705275243847</v>
      </c>
      <c r="D13256">
        <v>79.862271450766031</v>
      </c>
      <c r="E13256">
        <v>74.389131618145328</v>
      </c>
      <c r="F13256" s="2">
        <v>40.59727020127864</v>
      </c>
      <c r="G13256" s="2">
        <v>42.548215737670681</v>
      </c>
      <c r="H13256" s="2">
        <v>41.102651786844802</v>
      </c>
      <c r="I13256" s="4">
        <v>36.743123930174058</v>
      </c>
      <c r="J13256" s="4">
        <v>59.590651211212013</v>
      </c>
      <c r="K13256" s="4">
        <v>57.89741485430158</v>
      </c>
      <c r="L13256" s="3">
        <v>33.146586445646882</v>
      </c>
      <c r="M13256" s="3">
        <v>33.001491337032675</v>
      </c>
      <c r="N13256" s="3">
        <v>31.308816825921514</v>
      </c>
      <c r="O13256" s="1" t="s">
        <v>26508</v>
      </c>
      <c r="P13256" s="16">
        <v>-0.9070452249975598</v>
      </c>
      <c r="Q13256" s="1">
        <v>2.9530691610526624E-7</v>
      </c>
      <c r="R13256" s="16">
        <v>3.0198085240924527E-3</v>
      </c>
      <c r="S13256" s="17">
        <v>-0.59413300960253146</v>
      </c>
      <c r="T13256" s="1">
        <v>7.4162230649587051E-4</v>
      </c>
      <c r="U13256" s="14">
        <v>1</v>
      </c>
      <c r="V13256" s="18">
        <v>-0.35067819343634354</v>
      </c>
      <c r="W13256" s="1">
        <v>4.6630748640616816E-2</v>
      </c>
      <c r="X13256" s="18">
        <v>1</v>
      </c>
      <c r="Y13256" s="3">
        <v>-0.66358457518729641</v>
      </c>
      <c r="Z13256" s="1">
        <v>1.7557539659226808E-4</v>
      </c>
      <c r="AA13256" s="15">
        <v>1</v>
      </c>
      <c r="AB13256">
        <f t="shared" si="207"/>
        <v>1.1168956520884563</v>
      </c>
      <c r="AC13256" s="13" t="s">
        <v>27051</v>
      </c>
    </row>
    <row r="13257" spans="1:29">
      <c r="A13257" t="s">
        <v>26509</v>
      </c>
      <c r="B13257" t="s">
        <v>26510</v>
      </c>
      <c r="C13257">
        <v>25.274475307444931</v>
      </c>
      <c r="D13257">
        <v>25.954196359486968</v>
      </c>
      <c r="E13257">
        <v>25.945967085567542</v>
      </c>
      <c r="F13257" s="2">
        <v>3.2433220250649661</v>
      </c>
      <c r="G13257" s="2">
        <v>3.4133944152872355</v>
      </c>
      <c r="H13257" s="2">
        <v>3.4742756063465778</v>
      </c>
      <c r="I13257" s="4">
        <v>34.049364300391829</v>
      </c>
      <c r="J13257" s="4">
        <v>33.404238865242419</v>
      </c>
      <c r="K13257" s="4">
        <v>31.51696705939467</v>
      </c>
      <c r="L13257" s="3">
        <v>2.7040415058348786</v>
      </c>
      <c r="M13257" s="3">
        <v>2.4279741116275138</v>
      </c>
      <c r="N13257" s="3">
        <v>2.3733111240832621</v>
      </c>
      <c r="O13257" s="1" t="s">
        <v>26510</v>
      </c>
      <c r="P13257" s="16">
        <v>-2.9405517029088584</v>
      </c>
      <c r="Q13257" s="1">
        <v>4.7349681139604473E-116</v>
      </c>
      <c r="R13257" s="16">
        <v>6.3690056100881973E-112</v>
      </c>
      <c r="S13257" s="17">
        <v>0.35885986478519505</v>
      </c>
      <c r="T13257" s="1">
        <v>1.6069732540648081E-3</v>
      </c>
      <c r="U13257" s="14">
        <v>1</v>
      </c>
      <c r="V13257" s="18">
        <v>-0.43698176712633324</v>
      </c>
      <c r="W13257" s="1">
        <v>1.509081581722615E-3</v>
      </c>
      <c r="X13257" s="18">
        <v>1</v>
      </c>
      <c r="Y13257" s="3">
        <v>-3.7363492052465426</v>
      </c>
      <c r="Z13257" s="1">
        <v>3.5539189631968374E-172</v>
      </c>
      <c r="AA13257" s="15">
        <v>4.7931705056635744E-168</v>
      </c>
      <c r="AB13257">
        <f t="shared" si="207"/>
        <v>-10.411722156455228</v>
      </c>
      <c r="AC13257" s="13" t="s">
        <v>27051</v>
      </c>
    </row>
    <row r="13258" spans="1:29">
      <c r="A13258" t="s">
        <v>26511</v>
      </c>
      <c r="B13258" t="s">
        <v>26512</v>
      </c>
      <c r="C13258">
        <v>23.044416561861059</v>
      </c>
      <c r="D13258">
        <v>22.573002422152999</v>
      </c>
      <c r="E13258">
        <v>23.574503195714438</v>
      </c>
      <c r="F13258" s="2">
        <v>12.271674813042779</v>
      </c>
      <c r="G13258" s="2">
        <v>12.385768084321496</v>
      </c>
      <c r="H13258" s="2">
        <v>12.320541772515483</v>
      </c>
      <c r="I13258" s="4">
        <v>18.649641107123621</v>
      </c>
      <c r="J13258" s="4">
        <v>16.356143938206856</v>
      </c>
      <c r="K13258" s="4">
        <v>17.092521065871438</v>
      </c>
      <c r="L13258" s="3">
        <v>12.084753317605021</v>
      </c>
      <c r="M13258" s="3">
        <v>12.153989273236313</v>
      </c>
      <c r="N13258" s="3">
        <v>12.241489369218847</v>
      </c>
      <c r="O13258" s="1" t="s">
        <v>26512</v>
      </c>
      <c r="P13258" s="16">
        <v>-0.90566099573196734</v>
      </c>
      <c r="Q13258" s="1">
        <v>1.7337251997203455E-16</v>
      </c>
      <c r="R13258" s="16">
        <v>2.0802968671444424E-12</v>
      </c>
      <c r="S13258" s="17">
        <v>-0.41169449992154339</v>
      </c>
      <c r="T13258" s="1">
        <v>1.7879835025247492E-4</v>
      </c>
      <c r="U13258" s="14">
        <v>1</v>
      </c>
      <c r="V13258" s="18">
        <v>-1.9607729463423665E-2</v>
      </c>
      <c r="W13258" s="1">
        <v>0.86321312976342557</v>
      </c>
      <c r="X13258" s="18">
        <v>1</v>
      </c>
      <c r="Y13258" s="3">
        <v>-0.51356598469442882</v>
      </c>
      <c r="Z13258" s="1">
        <v>3.4461345351075473E-6</v>
      </c>
      <c r="AA13258" s="15">
        <v>3.3296551878209124E-2</v>
      </c>
      <c r="AB13258">
        <f t="shared" si="207"/>
        <v>1.2474443666172346</v>
      </c>
      <c r="AC13258" s="13" t="s">
        <v>27051</v>
      </c>
    </row>
    <row r="13259" spans="1:29">
      <c r="A13259" t="s">
        <v>26513</v>
      </c>
      <c r="B13259" t="s">
        <v>26514</v>
      </c>
      <c r="C13259">
        <v>3.8171873772482439</v>
      </c>
      <c r="D13259">
        <v>3.4702118157466146</v>
      </c>
      <c r="E13259">
        <v>3.6748279460778828</v>
      </c>
      <c r="F13259" s="2">
        <v>1.7546775959022127</v>
      </c>
      <c r="G13259" s="2">
        <v>1.8316385708982108</v>
      </c>
      <c r="H13259" s="2">
        <v>1.9928434732561011</v>
      </c>
      <c r="I13259" s="4">
        <v>6.3727719979391955</v>
      </c>
      <c r="J13259" s="4">
        <v>3.9697689467971173</v>
      </c>
      <c r="K13259" s="4">
        <v>3.5244740777842214</v>
      </c>
      <c r="L13259" s="3">
        <v>2.194369938969261</v>
      </c>
      <c r="M13259" s="3">
        <v>2.103773606240559</v>
      </c>
      <c r="N13259" s="3">
        <v>2.5823826970734234</v>
      </c>
      <c r="O13259" s="1" t="s">
        <v>26514</v>
      </c>
      <c r="P13259" s="16">
        <v>-0.98615883073686117</v>
      </c>
      <c r="Q13259" s="1">
        <v>2.2556245459297909E-5</v>
      </c>
      <c r="R13259" s="16">
        <v>0.2115099136718365</v>
      </c>
      <c r="S13259" s="17">
        <v>0.33372664048132183</v>
      </c>
      <c r="T13259" s="1">
        <v>0.1365565923583924</v>
      </c>
      <c r="U13259" s="14">
        <v>1</v>
      </c>
      <c r="V13259" s="18">
        <v>0.30714030677757359</v>
      </c>
      <c r="W13259" s="1">
        <v>0.18937069443474802</v>
      </c>
      <c r="X13259" s="18">
        <v>1</v>
      </c>
      <c r="Y13259" s="3">
        <v>-1.0128004716422851</v>
      </c>
      <c r="Z13259" s="1">
        <v>8.9546238129838086E-6</v>
      </c>
      <c r="AA13259" s="15">
        <v>8.4263010080177642E-2</v>
      </c>
      <c r="AB13259">
        <f t="shared" si="207"/>
        <v>-3.0348205650635496</v>
      </c>
      <c r="AC13259" s="13" t="s">
        <v>27051</v>
      </c>
    </row>
    <row r="13260" spans="1:29">
      <c r="A13260" t="s">
        <v>26515</v>
      </c>
      <c r="B13260" t="s">
        <v>26516</v>
      </c>
      <c r="C13260">
        <v>2.0556283681316661</v>
      </c>
      <c r="D13260">
        <v>2.3240443793622259</v>
      </c>
      <c r="E13260">
        <v>1.9220068100995265</v>
      </c>
      <c r="F13260" s="2">
        <v>1.5341376804706925</v>
      </c>
      <c r="G13260" s="2">
        <v>1.8316385708982108</v>
      </c>
      <c r="H13260" s="2">
        <v>1.5413593945999555</v>
      </c>
      <c r="I13260" s="4">
        <v>10.520685056187935</v>
      </c>
      <c r="J13260" s="4">
        <v>3.6331826698566414</v>
      </c>
      <c r="K13260" s="4">
        <v>3.1214627811083702</v>
      </c>
      <c r="L13260" s="3">
        <v>1.5331743927651933</v>
      </c>
      <c r="M13260" s="3">
        <v>1.7513817525590802</v>
      </c>
      <c r="N13260" s="3">
        <v>1.6485296710507078</v>
      </c>
      <c r="O13260" s="1" t="s">
        <v>26516</v>
      </c>
      <c r="P13260" s="16">
        <v>-0.36632231469051207</v>
      </c>
      <c r="Q13260" s="1">
        <v>0.37662380393855521</v>
      </c>
      <c r="R13260" s="16">
        <v>1</v>
      </c>
      <c r="S13260" s="17">
        <v>1.4638627859378845</v>
      </c>
      <c r="T13260" s="1">
        <v>3.7083717663449799E-4</v>
      </c>
      <c r="U13260" s="14">
        <v>1</v>
      </c>
      <c r="V13260" s="18">
        <v>7.6026044111275927E-3</v>
      </c>
      <c r="W13260" s="1">
        <v>0.99186109088228269</v>
      </c>
      <c r="X13260" s="18">
        <v>1</v>
      </c>
      <c r="Y13260" s="3">
        <v>-1.8227188898697879</v>
      </c>
      <c r="Z13260" s="1">
        <v>1.0641974077769266E-5</v>
      </c>
      <c r="AA13260" s="15">
        <v>9.969401316054248E-2</v>
      </c>
      <c r="AB13260">
        <f t="shared" si="207"/>
        <v>-1.2451432657344228</v>
      </c>
      <c r="AC13260" s="13" t="s">
        <v>27051</v>
      </c>
    </row>
    <row r="13261" spans="1:29">
      <c r="A13261" t="s">
        <v>26517</v>
      </c>
      <c r="B13261" t="s">
        <v>26518</v>
      </c>
      <c r="C13261">
        <v>1.6808285789579218</v>
      </c>
      <c r="D13261">
        <v>1.6554467081380064</v>
      </c>
      <c r="E13261">
        <v>1.3377330981067435</v>
      </c>
      <c r="F13261" s="2">
        <v>1.2584627861812943</v>
      </c>
      <c r="G13261" s="2">
        <v>1.1771189111510312</v>
      </c>
      <c r="H13261" s="2">
        <v>1.414379497477912</v>
      </c>
      <c r="I13261" s="4">
        <v>0.96141415758024451</v>
      </c>
      <c r="J13261" s="4">
        <v>1.9670805990012412</v>
      </c>
      <c r="K13261" s="4">
        <v>1.8956367537193015</v>
      </c>
      <c r="L13261" s="3">
        <v>1.2990009701512528</v>
      </c>
      <c r="M13261" s="3">
        <v>1.018406696901605</v>
      </c>
      <c r="N13261" s="3">
        <v>1.3279532591324625</v>
      </c>
      <c r="O13261" s="1" t="s">
        <v>26518</v>
      </c>
      <c r="P13261" s="16">
        <v>-0.28467018850633979</v>
      </c>
      <c r="Q13261" s="1">
        <v>0.28993873463322817</v>
      </c>
      <c r="R13261" s="16">
        <v>1</v>
      </c>
      <c r="S13261" s="17">
        <v>6.4214217927273595E-2</v>
      </c>
      <c r="T13261" s="1">
        <v>0.84697990555651803</v>
      </c>
      <c r="U13261" s="14">
        <v>1</v>
      </c>
      <c r="V13261" s="18">
        <v>-8.007115679212147E-2</v>
      </c>
      <c r="W13261" s="1">
        <v>0.7891197710778014</v>
      </c>
      <c r="X13261" s="18">
        <v>1</v>
      </c>
      <c r="Y13261" s="3">
        <v>-0.42894951799848596</v>
      </c>
      <c r="Z13261" s="1">
        <v>0.11680211911717574</v>
      </c>
      <c r="AA13261" s="15">
        <v>1</v>
      </c>
      <c r="AB13261">
        <f t="shared" si="207"/>
        <v>-6.6799772985524282</v>
      </c>
      <c r="AC13261" s="13" t="s">
        <v>27051</v>
      </c>
    </row>
    <row r="13262" spans="1:29">
      <c r="A13262" t="s">
        <v>26519</v>
      </c>
      <c r="B13262" t="s">
        <v>26520</v>
      </c>
      <c r="C13262">
        <v>1.5496486527471143</v>
      </c>
      <c r="D13262">
        <v>1.6745494987444134</v>
      </c>
      <c r="E13262">
        <v>1.7157925588079543</v>
      </c>
      <c r="F13262" s="2">
        <v>2.1130549584784331</v>
      </c>
      <c r="G13262" s="2">
        <v>2.0634476170586726</v>
      </c>
      <c r="H13262" s="2">
        <v>2.5007630617442653</v>
      </c>
      <c r="I13262" s="4">
        <v>13.142928943586533</v>
      </c>
      <c r="J13262" s="4">
        <v>2.3036668759417314</v>
      </c>
      <c r="K13262" s="4">
        <v>2.4329851492871106</v>
      </c>
      <c r="L13262" s="3">
        <v>3.1586134438501814</v>
      </c>
      <c r="M13262" s="3">
        <v>3.2455232121685462</v>
      </c>
      <c r="N13262" s="3">
        <v>2.8053923749296064</v>
      </c>
      <c r="O13262" s="1" t="s">
        <v>26520</v>
      </c>
      <c r="P13262" s="16">
        <v>0.44150900825068645</v>
      </c>
      <c r="Q13262" s="1">
        <v>0.4421519790157909</v>
      </c>
      <c r="R13262" s="16">
        <v>1</v>
      </c>
      <c r="S13262" s="17">
        <v>1.8714215803302825</v>
      </c>
      <c r="T13262" s="1">
        <v>1.3571547737659727E-3</v>
      </c>
      <c r="U13262" s="14">
        <v>1</v>
      </c>
      <c r="V13262" s="18">
        <v>0.46932161211855167</v>
      </c>
      <c r="W13262" s="1">
        <v>0.41023433702175127</v>
      </c>
      <c r="X13262" s="18">
        <v>1</v>
      </c>
      <c r="Y13262" s="3">
        <v>-0.96084774000928908</v>
      </c>
      <c r="Z13262" s="1">
        <v>9.049100065675153E-2</v>
      </c>
      <c r="AA13262" s="15">
        <v>1</v>
      </c>
      <c r="AB13262">
        <f t="shared" si="207"/>
        <v>-0.51343200810995859</v>
      </c>
      <c r="AC13262" s="13" t="s">
        <v>27051</v>
      </c>
    </row>
    <row r="13263" spans="1:29">
      <c r="A13263" t="s">
        <v>26521</v>
      </c>
      <c r="B13263" t="s">
        <v>26522</v>
      </c>
      <c r="C13263">
        <v>0.74382910602357144</v>
      </c>
      <c r="D13263">
        <v>0.56658764357284364</v>
      </c>
      <c r="E13263">
        <v>0.70190582329106765</v>
      </c>
      <c r="F13263" s="2">
        <v>1.1757603178944722</v>
      </c>
      <c r="G13263" s="2">
        <v>1.5452862197588209</v>
      </c>
      <c r="H13263" s="2">
        <v>1.5695771495159621</v>
      </c>
      <c r="I13263" s="4">
        <v>2.7731462979647437</v>
      </c>
      <c r="J13263" s="4">
        <v>0.90683382663872059</v>
      </c>
      <c r="K13263" s="4">
        <v>0.70339500105322572</v>
      </c>
      <c r="L13263" s="3">
        <v>1.1888017124505745</v>
      </c>
      <c r="M13263" s="3">
        <v>1.1029807417851594</v>
      </c>
      <c r="N13263" s="3">
        <v>1.230386525070388</v>
      </c>
      <c r="O13263" s="1" t="s">
        <v>26522</v>
      </c>
      <c r="P13263" s="16">
        <v>1.1267333008652771</v>
      </c>
      <c r="Q13263" s="1">
        <v>1.373219531165688E-2</v>
      </c>
      <c r="R13263" s="16">
        <v>1</v>
      </c>
      <c r="S13263" s="17">
        <v>1.1423155133408176</v>
      </c>
      <c r="T13263" s="1">
        <v>1.2565455860955026E-2</v>
      </c>
      <c r="U13263" s="14">
        <v>1</v>
      </c>
      <c r="V13263" s="18">
        <v>-0.29138994345299618</v>
      </c>
      <c r="W13263" s="1">
        <v>0.51663632774445634</v>
      </c>
      <c r="X13263" s="18">
        <v>1</v>
      </c>
      <c r="Y13263" s="3">
        <v>-0.30732578332965399</v>
      </c>
      <c r="Z13263" s="1">
        <v>0.48844507338278953</v>
      </c>
      <c r="AA13263" s="15">
        <v>1</v>
      </c>
      <c r="AB13263">
        <f t="shared" si="207"/>
        <v>-0.26903756426352693</v>
      </c>
      <c r="AC13263" s="13" t="s">
        <v>27051</v>
      </c>
    </row>
    <row r="13264" spans="1:29">
      <c r="A13264" t="s">
        <v>26523</v>
      </c>
      <c r="B13264" t="s">
        <v>26524</v>
      </c>
      <c r="C13264">
        <v>54.040359126529545</v>
      </c>
      <c r="D13264">
        <v>53.939784597872325</v>
      </c>
      <c r="E13264">
        <v>53.698968405224718</v>
      </c>
      <c r="F13264" s="2">
        <v>37.344306448663595</v>
      </c>
      <c r="G13264" s="2">
        <v>36.671174626190712</v>
      </c>
      <c r="H13264" s="2">
        <v>37.956372113709918</v>
      </c>
      <c r="I13264" s="4">
        <v>101.01193775223472</v>
      </c>
      <c r="J13264" s="4">
        <v>61.980413777489538</v>
      </c>
      <c r="K13264" s="4">
        <v>61.171881639793135</v>
      </c>
      <c r="L13264" s="3">
        <v>44.53843471045451</v>
      </c>
      <c r="M13264" s="3">
        <v>43.263142116237319</v>
      </c>
      <c r="N13264" s="3">
        <v>42.528991243060133</v>
      </c>
      <c r="O13264" s="1" t="s">
        <v>26524</v>
      </c>
      <c r="P13264" s="16">
        <v>-0.53035287290845068</v>
      </c>
      <c r="Q13264" s="1">
        <v>4.7804981790786089E-3</v>
      </c>
      <c r="R13264" s="16">
        <v>1</v>
      </c>
      <c r="S13264" s="17">
        <v>0.47101184172252808</v>
      </c>
      <c r="T13264" s="1">
        <v>1.2030952258791111E-2</v>
      </c>
      <c r="U13264" s="14">
        <v>1</v>
      </c>
      <c r="V13264" s="18">
        <v>0.21920892496255442</v>
      </c>
      <c r="W13264" s="1">
        <v>0.24265384039187535</v>
      </c>
      <c r="X13264" s="18">
        <v>1</v>
      </c>
      <c r="Y13264" s="3">
        <v>-0.78215926707129091</v>
      </c>
      <c r="Z13264" s="1">
        <v>3.248167058240192E-5</v>
      </c>
      <c r="AA13264" s="15">
        <v>0.29227007190045245</v>
      </c>
      <c r="AB13264">
        <f t="shared" si="207"/>
        <v>-1.6605936364802885</v>
      </c>
      <c r="AC13264" s="13" t="s">
        <v>27051</v>
      </c>
    </row>
    <row r="13265" spans="1:29">
      <c r="A13265" t="s">
        <v>26525</v>
      </c>
      <c r="B13265" t="s">
        <v>26526</v>
      </c>
      <c r="C13265">
        <v>0.76256909548225815</v>
      </c>
      <c r="D13265">
        <v>0.68120438721128151</v>
      </c>
      <c r="E13265">
        <v>0.71909034423203211</v>
      </c>
      <c r="F13265" s="2">
        <v>1.4790027016128136</v>
      </c>
      <c r="G13265" s="2">
        <v>1.3407488260878271</v>
      </c>
      <c r="H13265" s="2">
        <v>1.3579439876458965</v>
      </c>
      <c r="I13265" s="4">
        <v>1.7480873237998307</v>
      </c>
      <c r="J13265" s="4">
        <v>0.46927166661609176</v>
      </c>
      <c r="K13265" s="4">
        <v>0.36755225382334611</v>
      </c>
      <c r="L13265" s="3">
        <v>1.05105264032473</v>
      </c>
      <c r="M13265" s="3">
        <v>1.4271812471721195</v>
      </c>
      <c r="N13265" s="3">
        <v>1.2025103153383661</v>
      </c>
      <c r="O13265" s="1" t="s">
        <v>26526</v>
      </c>
      <c r="P13265" s="16">
        <v>0.9793342034966247</v>
      </c>
      <c r="Q13265" s="1">
        <v>4.395659359992881E-2</v>
      </c>
      <c r="R13265" s="16">
        <v>1</v>
      </c>
      <c r="S13265" s="17">
        <v>0.24148563183787056</v>
      </c>
      <c r="T13265" s="1">
        <v>0.62848748222765749</v>
      </c>
      <c r="U13265" s="14">
        <v>1</v>
      </c>
      <c r="V13265" s="18">
        <v>-0.18713413672937013</v>
      </c>
      <c r="W13265" s="1">
        <v>0.69763659013608548</v>
      </c>
      <c r="X13265" s="18">
        <v>1</v>
      </c>
      <c r="Y13265" s="3">
        <v>0.55063540166835734</v>
      </c>
      <c r="Z13265" s="1">
        <v>0.27698652300324361</v>
      </c>
      <c r="AA13265" s="15">
        <v>1</v>
      </c>
      <c r="AB13265">
        <f t="shared" si="207"/>
        <v>2.2801994366192551</v>
      </c>
      <c r="AC13265" s="13" t="s">
        <v>27051</v>
      </c>
    </row>
    <row r="13266" spans="1:29">
      <c r="A13266" t="s">
        <v>26527</v>
      </c>
      <c r="B13266" t="s">
        <v>26528</v>
      </c>
      <c r="C13266">
        <v>5.859846228245142</v>
      </c>
      <c r="D13266">
        <v>6.2019108724627117</v>
      </c>
      <c r="E13266">
        <v>5.5651252495839199</v>
      </c>
      <c r="F13266" s="2">
        <v>1.4652189568983431</v>
      </c>
      <c r="G13266" s="2">
        <v>1.5043787410246217</v>
      </c>
      <c r="H13266" s="2">
        <v>1.6401215368059867</v>
      </c>
      <c r="I13266" s="4">
        <v>10.973618091284065</v>
      </c>
      <c r="J13266" s="4">
        <v>6.7634350454031082</v>
      </c>
      <c r="K13266" s="4">
        <v>7.2355364346743913</v>
      </c>
      <c r="L13266" s="3">
        <v>1.1337020836002374</v>
      </c>
      <c r="M13266" s="3">
        <v>1.2439374832577501</v>
      </c>
      <c r="N13266" s="3">
        <v>1.28613894453443</v>
      </c>
      <c r="O13266" s="1" t="s">
        <v>26528</v>
      </c>
      <c r="P13266" s="16">
        <v>-1.9558419879040037</v>
      </c>
      <c r="Q13266" s="1">
        <v>1.3176752175065735E-19</v>
      </c>
      <c r="R13266" s="16">
        <v>1.6148109790543058E-15</v>
      </c>
      <c r="S13266" s="17">
        <v>0.50044378383724364</v>
      </c>
      <c r="T13266" s="1">
        <v>1.2537971174887088E-2</v>
      </c>
      <c r="U13266" s="14">
        <v>1</v>
      </c>
      <c r="V13266" s="18">
        <v>-0.33870671142626457</v>
      </c>
      <c r="W13266" s="1">
        <v>0.13917453723265141</v>
      </c>
      <c r="X13266" s="18">
        <v>1</v>
      </c>
      <c r="Y13266" s="3">
        <v>-2.7949332698802967</v>
      </c>
      <c r="Z13266" s="1">
        <v>2.6362418359017117E-36</v>
      </c>
      <c r="AA13266" s="15">
        <v>3.420523782082471E-32</v>
      </c>
      <c r="AB13266">
        <f t="shared" si="207"/>
        <v>-5.5849095545750176</v>
      </c>
      <c r="AC13266" s="13" t="s">
        <v>27051</v>
      </c>
    </row>
    <row r="13267" spans="1:29">
      <c r="A13267" t="s">
        <v>26529</v>
      </c>
      <c r="B13267" t="s">
        <v>26530</v>
      </c>
      <c r="C13267">
        <v>1.4559487054536775</v>
      </c>
      <c r="D13267">
        <v>0.91043787448815672</v>
      </c>
      <c r="E13267">
        <v>1.0799652839922804</v>
      </c>
      <c r="F13267" s="2">
        <v>0.70711299760249458</v>
      </c>
      <c r="G13267" s="2">
        <v>0.89076656001164067</v>
      </c>
      <c r="H13267" s="2">
        <v>1.1039841934018133</v>
      </c>
      <c r="I13267" s="4">
        <v>1.3189928694982398</v>
      </c>
      <c r="J13267" s="4">
        <v>1.798787460530999</v>
      </c>
      <c r="K13267" s="4">
        <v>1.8284682042733242</v>
      </c>
      <c r="L13267" s="3">
        <v>0.95462828983663706</v>
      </c>
      <c r="M13267" s="3">
        <v>1.1875547866687137</v>
      </c>
      <c r="N13267" s="3">
        <v>0.90981011315214111</v>
      </c>
      <c r="O13267" s="1" t="s">
        <v>26530</v>
      </c>
      <c r="P13267" s="16">
        <v>-0.36241500292466039</v>
      </c>
      <c r="Q13267" s="1">
        <v>0.16926720118866703</v>
      </c>
      <c r="R13267" s="16">
        <v>1</v>
      </c>
      <c r="S13267" s="17">
        <v>0.54214685888705572</v>
      </c>
      <c r="T13267" s="1">
        <v>3.5277016853458382E-2</v>
      </c>
      <c r="U13267" s="14">
        <v>1</v>
      </c>
      <c r="V13267" s="18">
        <v>0.18197579236087566</v>
      </c>
      <c r="W13267" s="1">
        <v>0.5005752035960781</v>
      </c>
      <c r="X13267" s="18">
        <v>1</v>
      </c>
      <c r="Y13267" s="3">
        <v>-0.72275684649960126</v>
      </c>
      <c r="Z13267" s="1">
        <v>4.4006027587189358E-3</v>
      </c>
      <c r="AA13267" s="15">
        <v>1</v>
      </c>
      <c r="AB13267">
        <f t="shared" si="207"/>
        <v>-1.3331384931074028</v>
      </c>
      <c r="AC13267" s="13" t="s">
        <v>27051</v>
      </c>
    </row>
    <row r="13268" spans="1:29">
      <c r="A13268" t="s">
        <v>26531</v>
      </c>
      <c r="B13268" t="s">
        <v>26532</v>
      </c>
      <c r="C13268">
        <v>1.6433486000405495</v>
      </c>
      <c r="D13268">
        <v>1.4644188020739426</v>
      </c>
      <c r="E13268">
        <v>1.268995014342887</v>
      </c>
      <c r="F13268" s="2">
        <v>1.9338662771903208</v>
      </c>
      <c r="G13268" s="2">
        <v>2.1179909220375968</v>
      </c>
      <c r="H13268" s="2">
        <v>1.8940813310500699</v>
      </c>
      <c r="I13268" s="4">
        <v>2.1533431973068886</v>
      </c>
      <c r="J13268" s="4">
        <v>2.3204961897887446</v>
      </c>
      <c r="K13268" s="4">
        <v>1.7109232427428642</v>
      </c>
      <c r="L13268" s="3">
        <v>2.6213920625593765</v>
      </c>
      <c r="M13268" s="3">
        <v>2.9918010775178785</v>
      </c>
      <c r="N13268" s="3">
        <v>3.0423401576517901</v>
      </c>
      <c r="O13268" s="1" t="s">
        <v>26532</v>
      </c>
      <c r="P13268" s="16">
        <v>0.45291730361928056</v>
      </c>
      <c r="Q13268" s="1">
        <v>1.3406813426776989E-2</v>
      </c>
      <c r="R13268" s="16">
        <v>1</v>
      </c>
      <c r="S13268" s="17">
        <v>0.50703847127476764</v>
      </c>
      <c r="T13268" s="1">
        <v>6.8926740586580356E-3</v>
      </c>
      <c r="U13268" s="14">
        <v>1</v>
      </c>
      <c r="V13268" s="18">
        <v>0.5481541324718725</v>
      </c>
      <c r="W13268" s="1">
        <v>1.0003470720390734E-3</v>
      </c>
      <c r="X13268" s="18">
        <v>1</v>
      </c>
      <c r="Y13268" s="3">
        <v>0.49387189099267753</v>
      </c>
      <c r="Z13268" s="1">
        <v>4.150276728911168E-3</v>
      </c>
      <c r="AA13268" s="15">
        <v>1</v>
      </c>
      <c r="AB13268">
        <f t="shared" si="207"/>
        <v>0.97403238407336734</v>
      </c>
      <c r="AC13268" s="13" t="s">
        <v>27051</v>
      </c>
    </row>
    <row r="13269" spans="1:29">
      <c r="A13269" t="s">
        <v>26533</v>
      </c>
      <c r="B13269" t="s">
        <v>26534</v>
      </c>
      <c r="C13269">
        <v>1.0061889584451897</v>
      </c>
      <c r="D13269">
        <v>1.4071104302547219</v>
      </c>
      <c r="E13269">
        <v>1.1143343258742084</v>
      </c>
      <c r="F13269" s="2">
        <v>1.4927864463272826</v>
      </c>
      <c r="G13269" s="2">
        <v>1.5998295247377514</v>
      </c>
      <c r="H13269" s="2">
        <v>1.7247748015540161</v>
      </c>
      <c r="I13269" s="4">
        <v>1.8672802277724923</v>
      </c>
      <c r="J13269" s="4">
        <v>0.95732176817979375</v>
      </c>
      <c r="K13269" s="4">
        <v>1.257535533982526</v>
      </c>
      <c r="L13269" s="3">
        <v>1.3678755062141752</v>
      </c>
      <c r="M13269" s="3">
        <v>1.3707985505830835</v>
      </c>
      <c r="N13269" s="3">
        <v>1.8576012440408702</v>
      </c>
      <c r="O13269" s="1" t="s">
        <v>26534</v>
      </c>
      <c r="P13269" s="16">
        <v>0.46060327971218173</v>
      </c>
      <c r="Q13269" s="1">
        <v>8.3722010227242016E-2</v>
      </c>
      <c r="R13269" s="16">
        <v>1</v>
      </c>
      <c r="S13269" s="17">
        <v>0.19858634084069648</v>
      </c>
      <c r="T13269" s="1">
        <v>0.45122497968998482</v>
      </c>
      <c r="U13269" s="14">
        <v>1</v>
      </c>
      <c r="V13269" s="18">
        <v>-6.8948861871979017E-2</v>
      </c>
      <c r="W13269" s="1">
        <v>0.7976342055633806</v>
      </c>
      <c r="X13269" s="18">
        <v>1</v>
      </c>
      <c r="Y13269" s="3">
        <v>0.19302332067627603</v>
      </c>
      <c r="Z13269" s="1">
        <v>0.49817258457022401</v>
      </c>
      <c r="AA13269" s="15">
        <v>1</v>
      </c>
      <c r="AB13269">
        <f t="shared" si="207"/>
        <v>0.97198689426035079</v>
      </c>
      <c r="AC13269" s="13" t="s">
        <v>27051</v>
      </c>
    </row>
    <row r="13270" spans="1:29">
      <c r="A13270" t="s">
        <v>26535</v>
      </c>
      <c r="B13270" t="s">
        <v>26536</v>
      </c>
      <c r="C13270">
        <v>0.61264917981276179</v>
      </c>
      <c r="D13270">
        <v>0.79582113084972006</v>
      </c>
      <c r="E13270">
        <v>0.71909034423203211</v>
      </c>
      <c r="F13270" s="2">
        <v>1.0930578496076542</v>
      </c>
      <c r="G13270" s="2">
        <v>1.1634830849062976</v>
      </c>
      <c r="H13270" s="2">
        <v>1.1463108257758263</v>
      </c>
      <c r="I13270" s="4">
        <v>0.29393389533332615</v>
      </c>
      <c r="J13270" s="4">
        <v>0.35146646968692391</v>
      </c>
      <c r="K13270" s="4">
        <v>0.61943431424575501</v>
      </c>
      <c r="L13270" s="3">
        <v>0.51383125903392701</v>
      </c>
      <c r="M13270" s="3">
        <v>0.65191916907286718</v>
      </c>
      <c r="N13270" s="3">
        <v>0.61710991096591561</v>
      </c>
      <c r="O13270" s="1" t="s">
        <v>26536</v>
      </c>
      <c r="P13270" s="16">
        <v>0.70133109497507307</v>
      </c>
      <c r="Q13270" s="1">
        <v>3.9509860224742049E-3</v>
      </c>
      <c r="R13270" s="16">
        <v>1</v>
      </c>
      <c r="S13270" s="17">
        <v>-0.75722933467922715</v>
      </c>
      <c r="T13270" s="1">
        <v>8.5758308881839895E-3</v>
      </c>
      <c r="U13270" s="14">
        <v>1</v>
      </c>
      <c r="V13270" s="18">
        <v>-0.96929748965497708</v>
      </c>
      <c r="W13270" s="1">
        <v>5.6800586754290329E-5</v>
      </c>
      <c r="X13270" s="18">
        <v>0.74505329645602625</v>
      </c>
      <c r="Y13270" s="3">
        <v>0.49002047898380807</v>
      </c>
      <c r="Z13270" s="1">
        <v>8.1566585636802288E-2</v>
      </c>
      <c r="AA13270" s="15">
        <v>1</v>
      </c>
      <c r="AB13270">
        <f t="shared" si="207"/>
        <v>-0.64712294749038946</v>
      </c>
      <c r="AC13270" s="13" t="s">
        <v>27051</v>
      </c>
    </row>
    <row r="13271" spans="1:29">
      <c r="A13271" t="s">
        <v>26537</v>
      </c>
      <c r="B13271" t="s">
        <v>26538</v>
      </c>
      <c r="C13271">
        <v>1.1186288951973116</v>
      </c>
      <c r="D13271">
        <v>1.2924936866162857</v>
      </c>
      <c r="E13271">
        <v>1.0971498049332444</v>
      </c>
      <c r="F13271" s="2">
        <v>2.0303524901916092</v>
      </c>
      <c r="G13271" s="2">
        <v>1.7907310921640116</v>
      </c>
      <c r="H13271" s="2">
        <v>1.8094280663020421</v>
      </c>
      <c r="I13271" s="4">
        <v>2.6777919747866119</v>
      </c>
      <c r="J13271" s="4">
        <v>1.7146408912958804</v>
      </c>
      <c r="K13271" s="4">
        <v>1.4254569075974675</v>
      </c>
      <c r="L13271" s="3">
        <v>1.9326467019301468</v>
      </c>
      <c r="M13271" s="3">
        <v>2.0051038872097391</v>
      </c>
      <c r="N13271" s="3">
        <v>2.2896824948872063</v>
      </c>
      <c r="O13271" s="1" t="s">
        <v>26538</v>
      </c>
      <c r="P13271" s="16">
        <v>0.69793467012205823</v>
      </c>
      <c r="Q13271" s="1">
        <v>4.0465542608247489E-3</v>
      </c>
      <c r="R13271" s="16">
        <v>1</v>
      </c>
      <c r="S13271" s="17">
        <v>0.72876081491971267</v>
      </c>
      <c r="T13271" s="1">
        <v>2.7693747391082423E-3</v>
      </c>
      <c r="U13271" s="14">
        <v>1</v>
      </c>
      <c r="V13271" s="18">
        <v>0.14754123101244007</v>
      </c>
      <c r="W13271" s="1">
        <v>0.52451216659075595</v>
      </c>
      <c r="X13271" s="18">
        <v>1</v>
      </c>
      <c r="Y13271" s="3">
        <v>0.1165275669680006</v>
      </c>
      <c r="Z13271" s="1">
        <v>0.65431933446956414</v>
      </c>
      <c r="AA13271" s="15">
        <v>1</v>
      </c>
      <c r="AB13271">
        <f t="shared" si="207"/>
        <v>0.15989823352513594</v>
      </c>
      <c r="AC13271" s="13" t="s">
        <v>27051</v>
      </c>
    </row>
    <row r="13272" spans="1:29">
      <c r="A13272" t="s">
        <v>26539</v>
      </c>
      <c r="B13272" t="s">
        <v>26540</v>
      </c>
      <c r="C13272">
        <v>14.592681315993318</v>
      </c>
      <c r="D13272">
        <v>15.371250363537758</v>
      </c>
      <c r="E13272">
        <v>16.374188921450379</v>
      </c>
      <c r="F13272" s="2">
        <v>17.964361380118905</v>
      </c>
      <c r="G13272" s="2">
        <v>16.803775787614935</v>
      </c>
      <c r="H13272" s="2">
        <v>17.061124598405026</v>
      </c>
      <c r="I13272" s="4">
        <v>9.1618859508995332</v>
      </c>
      <c r="J13272" s="4">
        <v>15.110774713527151</v>
      </c>
      <c r="K13272" s="4">
        <v>15.127840994576601</v>
      </c>
      <c r="L13272" s="3">
        <v>15.542255027963757</v>
      </c>
      <c r="M13272" s="3">
        <v>15.35370730466412</v>
      </c>
      <c r="N13272" s="3">
        <v>16.729559136074332</v>
      </c>
      <c r="O13272" s="1" t="s">
        <v>26540</v>
      </c>
      <c r="P13272" s="16">
        <v>0.16174159170082303</v>
      </c>
      <c r="Q13272" s="1">
        <v>0.38254345449457211</v>
      </c>
      <c r="R13272" s="16">
        <v>1</v>
      </c>
      <c r="S13272" s="17">
        <v>-0.23149612627294655</v>
      </c>
      <c r="T13272" s="1">
        <v>0.21113120909659283</v>
      </c>
      <c r="U13272" s="14">
        <v>1</v>
      </c>
      <c r="V13272" s="18">
        <v>-0.12225110878642034</v>
      </c>
      <c r="W13272" s="1">
        <v>0.50813616125072736</v>
      </c>
      <c r="X13272" s="18">
        <v>1</v>
      </c>
      <c r="Y13272" s="3">
        <v>0.2709933530078682</v>
      </c>
      <c r="Z13272" s="1">
        <v>0.14206754001307753</v>
      </c>
      <c r="AA13272" s="15">
        <v>1</v>
      </c>
      <c r="AB13272">
        <f t="shared" si="207"/>
        <v>-1.1706172253109421</v>
      </c>
      <c r="AC13272" s="13" t="s">
        <v>27051</v>
      </c>
    </row>
    <row r="13273" spans="1:29">
      <c r="A13273" t="s">
        <v>26541</v>
      </c>
      <c r="B13273" t="s">
        <v>26542</v>
      </c>
      <c r="C13273">
        <v>0.3128093484737689</v>
      </c>
      <c r="D13273">
        <v>0.29914857508315434</v>
      </c>
      <c r="E13273">
        <v>0.28947732070792848</v>
      </c>
      <c r="F13273" s="2">
        <v>3.119268322634742</v>
      </c>
      <c r="G13273" s="2">
        <v>2.7179672768058625</v>
      </c>
      <c r="H13273" s="2">
        <v>2.9945737727744226</v>
      </c>
      <c r="I13273" s="4">
        <v>0.2224181529497273</v>
      </c>
      <c r="J13273" s="4">
        <v>0.21683195891073004</v>
      </c>
      <c r="K13273" s="4">
        <v>0.23321515493139336</v>
      </c>
      <c r="L13273" s="3">
        <v>2.4285433615831935</v>
      </c>
      <c r="M13273" s="3">
        <v>2.4984524823638226</v>
      </c>
      <c r="N13273" s="3">
        <v>2.0109203975669927</v>
      </c>
      <c r="O13273" s="1" t="s">
        <v>26542</v>
      </c>
      <c r="P13273" s="16">
        <v>3.4293670701576793</v>
      </c>
      <c r="Q13273" s="1">
        <v>1.5488851591493806E-51</v>
      </c>
      <c r="R13273" s="16">
        <v>2.0423599708543733E-47</v>
      </c>
      <c r="S13273" s="17">
        <v>-0.47435244096712847</v>
      </c>
      <c r="T13273" s="1">
        <v>0.23489953940157557</v>
      </c>
      <c r="U13273" s="14">
        <v>1</v>
      </c>
      <c r="V13273" s="18">
        <v>-0.35215289526133214</v>
      </c>
      <c r="W13273" s="1">
        <v>2.9210248680628138E-2</v>
      </c>
      <c r="X13273" s="18">
        <v>1</v>
      </c>
      <c r="Y13273" s="3">
        <v>3.5521433013133534</v>
      </c>
      <c r="Z13273" s="1">
        <v>1.7838040045503683E-46</v>
      </c>
      <c r="AA13273" s="15">
        <v>2.3457022659837343E-42</v>
      </c>
      <c r="AB13273">
        <f t="shared" si="207"/>
        <v>-7.4884052331871711</v>
      </c>
      <c r="AC13273" s="13" t="s">
        <v>27051</v>
      </c>
    </row>
    <row r="13274" spans="1:29">
      <c r="A13274" t="s">
        <v>26543</v>
      </c>
      <c r="B13274" t="s">
        <v>26544</v>
      </c>
      <c r="C13274">
        <v>0.81878906385831829</v>
      </c>
      <c r="D13274">
        <v>0.91043787448815672</v>
      </c>
      <c r="E13274">
        <v>0.63316773952721195</v>
      </c>
      <c r="F13274" s="2">
        <v>1.4100839780404633</v>
      </c>
      <c r="G13274" s="2">
        <v>1.1225756061720991</v>
      </c>
      <c r="H13274" s="2">
        <v>1.1886374581498416</v>
      </c>
      <c r="I13274" s="4">
        <v>0.38928821851145712</v>
      </c>
      <c r="J13274" s="4">
        <v>0.62073549123930982</v>
      </c>
      <c r="K13274" s="4">
        <v>0.46830507799230908</v>
      </c>
      <c r="L13274" s="3">
        <v>0.92707847541146693</v>
      </c>
      <c r="M13274" s="3">
        <v>1.1029807417851594</v>
      </c>
      <c r="N13274" s="3">
        <v>0.95162442775017375</v>
      </c>
      <c r="O13274" s="1" t="s">
        <v>26544</v>
      </c>
      <c r="P13274" s="16">
        <v>0.68178724596411966</v>
      </c>
      <c r="Q13274" s="1">
        <v>2.7426433220164395E-3</v>
      </c>
      <c r="R13274" s="16">
        <v>1</v>
      </c>
      <c r="S13274" s="17">
        <v>-0.67971292073564016</v>
      </c>
      <c r="T13274" s="1">
        <v>9.1701928245893384E-3</v>
      </c>
      <c r="U13274" s="14">
        <v>1</v>
      </c>
      <c r="V13274" s="18">
        <v>-0.32900155001984238</v>
      </c>
      <c r="W13274" s="1">
        <v>0.12311819934605124</v>
      </c>
      <c r="X13274" s="18">
        <v>1</v>
      </c>
      <c r="Y13274" s="3">
        <v>1.0329175502419348</v>
      </c>
      <c r="Z13274" s="1">
        <v>2.8209016895008979E-5</v>
      </c>
      <c r="AA13274" s="15">
        <v>0.25517876683225121</v>
      </c>
      <c r="AB13274">
        <f t="shared" si="207"/>
        <v>-1.5196379511574212</v>
      </c>
      <c r="AC13274" s="13" t="s">
        <v>27051</v>
      </c>
    </row>
    <row r="13275" spans="1:29">
      <c r="A13275" t="s">
        <v>26545</v>
      </c>
      <c r="B13275" t="s">
        <v>26546</v>
      </c>
      <c r="C13275">
        <v>2.5428680940575275</v>
      </c>
      <c r="D13275">
        <v>2.4195583323942635</v>
      </c>
      <c r="E13275">
        <v>1.7329770797489192</v>
      </c>
      <c r="F13275" s="2">
        <v>0.41765435859862404</v>
      </c>
      <c r="G13275" s="2">
        <v>0.35896933646705464</v>
      </c>
      <c r="H13275" s="2">
        <v>0.29977817829555153</v>
      </c>
      <c r="I13275" s="4">
        <v>1.7242487430052975</v>
      </c>
      <c r="J13275" s="4">
        <v>2.673911780576252</v>
      </c>
      <c r="K13275" s="4">
        <v>3.0207099569394078</v>
      </c>
      <c r="L13275" s="3">
        <v>0.26588292920740314</v>
      </c>
      <c r="M13275" s="3">
        <v>0.2149532705078335</v>
      </c>
      <c r="N13275" s="3">
        <v>0.29653349904766918</v>
      </c>
      <c r="O13275" s="1" t="s">
        <v>26546</v>
      </c>
      <c r="P13275" s="16">
        <v>-2.7397669862333633</v>
      </c>
      <c r="Q13275" s="1">
        <v>7.0877070588925327E-19</v>
      </c>
      <c r="R13275" s="16">
        <v>8.645585070437112E-15</v>
      </c>
      <c r="S13275" s="17">
        <v>0.15977424416831706</v>
      </c>
      <c r="T13275" s="1">
        <v>0.57128862651024459</v>
      </c>
      <c r="U13275" s="14">
        <v>1</v>
      </c>
      <c r="V13275" s="18">
        <v>-0.52133006044828678</v>
      </c>
      <c r="W13275" s="1">
        <v>0.15780262801882289</v>
      </c>
      <c r="X13275" s="18">
        <v>1</v>
      </c>
      <c r="Y13275" s="3">
        <v>-3.4203157632212959</v>
      </c>
      <c r="Z13275" s="1">
        <v>4.4909732366317147E-26</v>
      </c>
      <c r="AA13275" s="15">
        <v>5.6855721175757506E-22</v>
      </c>
      <c r="AB13275">
        <f t="shared" si="207"/>
        <v>-21.407178491284881</v>
      </c>
      <c r="AC13275" s="13" t="s">
        <v>27051</v>
      </c>
    </row>
    <row r="13276" spans="1:29">
      <c r="A13276" t="s">
        <v>26547</v>
      </c>
      <c r="B13276" t="s">
        <v>26548</v>
      </c>
      <c r="C13276">
        <v>16.616600177531492</v>
      </c>
      <c r="D13276">
        <v>15.027400132622461</v>
      </c>
      <c r="E13276">
        <v>15.154087934641918</v>
      </c>
      <c r="F13276" s="2">
        <v>3.4500781957820199</v>
      </c>
      <c r="G13276" s="2">
        <v>3.9724632913212781</v>
      </c>
      <c r="H13276" s="2">
        <v>3.6576910133006297</v>
      </c>
      <c r="I13276" s="4">
        <v>10.997456672078616</v>
      </c>
      <c r="J13276" s="4">
        <v>18.055904636756292</v>
      </c>
      <c r="K13276" s="4">
        <v>17.394779538378245</v>
      </c>
      <c r="L13276" s="3">
        <v>6.409491546020166</v>
      </c>
      <c r="M13276" s="3">
        <v>6.4734325918908837</v>
      </c>
      <c r="N13276" s="3">
        <v>6.4989901644224277</v>
      </c>
      <c r="O13276" s="1" t="s">
        <v>26548</v>
      </c>
      <c r="P13276" s="16">
        <v>-2.0872636528020574</v>
      </c>
      <c r="Q13276" s="1">
        <v>2.2038714628241296E-26</v>
      </c>
      <c r="R13276" s="16">
        <v>2.7852527547171349E-22</v>
      </c>
      <c r="S13276" s="17">
        <v>-8.2776587185275832E-3</v>
      </c>
      <c r="T13276" s="1">
        <v>0.96121054758245827</v>
      </c>
      <c r="U13276" s="14">
        <v>1</v>
      </c>
      <c r="V13276" s="18">
        <v>0.81169591368999816</v>
      </c>
      <c r="W13276" s="1">
        <v>2.6635540934641144E-5</v>
      </c>
      <c r="X13276" s="18">
        <v>0.3503639054542696</v>
      </c>
      <c r="Y13276" s="3">
        <v>-1.2673265845135304</v>
      </c>
      <c r="Z13276" s="1">
        <v>2.344142333821923E-11</v>
      </c>
      <c r="AA13276" s="15">
        <v>2.6519282222527416E-7</v>
      </c>
      <c r="AB13276">
        <f t="shared" si="207"/>
        <v>153.10205791366093</v>
      </c>
      <c r="AC13276" s="13" t="s">
        <v>27051</v>
      </c>
    </row>
    <row r="13277" spans="1:29">
      <c r="A13277" t="s">
        <v>26549</v>
      </c>
      <c r="B13277" t="s">
        <v>26550</v>
      </c>
      <c r="C13277">
        <v>1.2310688319494343</v>
      </c>
      <c r="D13277">
        <v>1.1778769429778491</v>
      </c>
      <c r="E13277">
        <v>1.1487033677561376</v>
      </c>
      <c r="F13277" s="2">
        <v>0.48657308217097289</v>
      </c>
      <c r="G13277" s="2">
        <v>0.52259925140385022</v>
      </c>
      <c r="H13277" s="2">
        <v>0.52552021762362477</v>
      </c>
      <c r="I13277" s="4">
        <v>2.3917290052522224</v>
      </c>
      <c r="J13277" s="4">
        <v>0.77219931586252777</v>
      </c>
      <c r="K13277" s="4">
        <v>1.056029885644598</v>
      </c>
      <c r="L13277" s="3">
        <v>0.67913014558494322</v>
      </c>
      <c r="M13277" s="3">
        <v>0.48277107930575841</v>
      </c>
      <c r="N13277" s="3">
        <v>0.77042906449203441</v>
      </c>
      <c r="O13277" s="1" t="s">
        <v>26550</v>
      </c>
      <c r="P13277" s="16">
        <v>-1.2626005878651623</v>
      </c>
      <c r="Q13277" s="1">
        <v>1.5902043444235286E-3</v>
      </c>
      <c r="R13277" s="16">
        <v>1</v>
      </c>
      <c r="S13277" s="17">
        <v>0.23518041039457629</v>
      </c>
      <c r="T13277" s="1">
        <v>0.53720111863963393</v>
      </c>
      <c r="U13277" s="14">
        <v>1</v>
      </c>
      <c r="V13277" s="18">
        <v>0.351158228922129</v>
      </c>
      <c r="W13277" s="1">
        <v>0.40765883255556723</v>
      </c>
      <c r="X13277" s="18">
        <v>1</v>
      </c>
      <c r="Y13277" s="3">
        <v>-1.1468046551955897</v>
      </c>
      <c r="Z13277" s="1">
        <v>3.4823433698902935E-3</v>
      </c>
      <c r="AA13277" s="15">
        <v>1</v>
      </c>
      <c r="AB13277">
        <f t="shared" si="207"/>
        <v>-4.8762762734852219</v>
      </c>
      <c r="AC13277" s="13" t="s">
        <v>27051</v>
      </c>
    </row>
    <row r="13278" spans="1:29">
      <c r="A13278" t="s">
        <v>26551</v>
      </c>
      <c r="B13278" t="s">
        <v>26552</v>
      </c>
      <c r="C13278">
        <v>24.187555918840996</v>
      </c>
      <c r="D13278">
        <v>21.961713122747966</v>
      </c>
      <c r="E13278">
        <v>21.976342748204662</v>
      </c>
      <c r="F13278" s="2">
        <v>27.888657574537305</v>
      </c>
      <c r="G13278" s="2">
        <v>28.953296971671996</v>
      </c>
      <c r="H13278" s="2">
        <v>31.099457669119658</v>
      </c>
      <c r="I13278" s="4">
        <v>38.864757620887367</v>
      </c>
      <c r="J13278" s="4">
        <v>23.239333301639689</v>
      </c>
      <c r="K13278" s="4">
        <v>23.137690516009211</v>
      </c>
      <c r="L13278" s="3">
        <v>30.956376198845998</v>
      </c>
      <c r="M13278" s="3">
        <v>31.014001282269117</v>
      </c>
      <c r="N13278" s="3">
        <v>32.70262731252258</v>
      </c>
      <c r="O13278" s="1" t="s">
        <v>26552</v>
      </c>
      <c r="P13278" s="16">
        <v>0.36878775601598845</v>
      </c>
      <c r="Q13278" s="1">
        <v>6.2093057092193232E-2</v>
      </c>
      <c r="R13278" s="16">
        <v>1</v>
      </c>
      <c r="S13278" s="17">
        <v>0.32220530544189668</v>
      </c>
      <c r="T13278" s="1">
        <v>0.10303168502360116</v>
      </c>
      <c r="U13278" s="14">
        <v>1</v>
      </c>
      <c r="V13278" s="18">
        <v>0.10652796396002449</v>
      </c>
      <c r="W13278" s="1">
        <v>0.58880536764375146</v>
      </c>
      <c r="X13278" s="18">
        <v>1</v>
      </c>
      <c r="Y13278" s="3">
        <v>0.15310517680995236</v>
      </c>
      <c r="Z13278" s="1">
        <v>0.44031834891280519</v>
      </c>
      <c r="AA13278" s="15">
        <v>1</v>
      </c>
      <c r="AB13278">
        <f t="shared" si="207"/>
        <v>0.47517894405857897</v>
      </c>
      <c r="AC13278" s="13" t="s">
        <v>27051</v>
      </c>
    </row>
    <row r="13279" spans="1:29">
      <c r="A13279" t="s">
        <v>26553</v>
      </c>
      <c r="B13279" t="s">
        <v>26554</v>
      </c>
      <c r="C13279">
        <v>84.605281933648286</v>
      </c>
      <c r="D13279">
        <v>87.923649086669315</v>
      </c>
      <c r="E13279">
        <v>85.868391606709395</v>
      </c>
      <c r="F13279" s="2">
        <v>5.8208822866708623</v>
      </c>
      <c r="G13279" s="2">
        <v>5.6360340931787087</v>
      </c>
      <c r="H13279" s="2">
        <v>5.6329338574212739</v>
      </c>
      <c r="I13279" s="4">
        <v>21.486432221673052</v>
      </c>
      <c r="J13279" s="4">
        <v>60.634068669727526</v>
      </c>
      <c r="K13279" s="4">
        <v>59.324746530028762</v>
      </c>
      <c r="L13279" s="3">
        <v>4.6325285155967491</v>
      </c>
      <c r="M13279" s="3">
        <v>4.52822955956914</v>
      </c>
      <c r="N13279" s="3">
        <v>4.3943363296548092</v>
      </c>
      <c r="O13279" s="1" t="s">
        <v>26554</v>
      </c>
      <c r="P13279" s="16">
        <v>-3.9254291673297557</v>
      </c>
      <c r="Q13279" s="1">
        <v>5.4978295566098968E-29</v>
      </c>
      <c r="R13279" s="16">
        <v>7.0064339869436526E-25</v>
      </c>
      <c r="S13279" s="17">
        <v>-0.86919669239777375</v>
      </c>
      <c r="T13279" s="1">
        <v>5.7225758116078718E-3</v>
      </c>
      <c r="U13279" s="14">
        <v>1</v>
      </c>
      <c r="V13279" s="18">
        <v>-0.33629275532699765</v>
      </c>
      <c r="W13279" s="1">
        <v>0.29225933138911792</v>
      </c>
      <c r="X13279" s="18">
        <v>1</v>
      </c>
      <c r="Y13279" s="3">
        <v>-3.3924980922335091</v>
      </c>
      <c r="Z13279" s="1">
        <v>7.5844428546391101E-23</v>
      </c>
      <c r="AA13279" s="15">
        <v>9.481312012584351E-19</v>
      </c>
      <c r="AB13279">
        <f t="shared" si="207"/>
        <v>3.903026923486022</v>
      </c>
      <c r="AC13279" s="13" t="s">
        <v>27051</v>
      </c>
    </row>
    <row r="13280" spans="1:29">
      <c r="A13280" t="s">
        <v>26555</v>
      </c>
      <c r="B13280" t="s">
        <v>26556</v>
      </c>
      <c r="C13280">
        <v>17.141319882374756</v>
      </c>
      <c r="D13280">
        <v>17.931024304796267</v>
      </c>
      <c r="E13280">
        <v>18.298855266838387</v>
      </c>
      <c r="F13280" s="2">
        <v>14.366804009642221</v>
      </c>
      <c r="G13280" s="2">
        <v>14.117518017402563</v>
      </c>
      <c r="H13280" s="2">
        <v>15.128208386658359</v>
      </c>
      <c r="I13280" s="4">
        <v>69.092078068355207</v>
      </c>
      <c r="J13280" s="4">
        <v>26.201292538716054</v>
      </c>
      <c r="K13280" s="4">
        <v>26.44574157622359</v>
      </c>
      <c r="L13280" s="3">
        <v>15.790203357790302</v>
      </c>
      <c r="M13280" s="3">
        <v>14.564349552417587</v>
      </c>
      <c r="N13280" s="3">
        <v>13.98375247747026</v>
      </c>
      <c r="O13280" s="1" t="s">
        <v>26556</v>
      </c>
      <c r="P13280" s="16">
        <v>-0.29188168962658823</v>
      </c>
      <c r="Q13280" s="1">
        <v>0.37318941047416676</v>
      </c>
      <c r="R13280" s="16">
        <v>1</v>
      </c>
      <c r="S13280" s="17">
        <v>1.190214793814047</v>
      </c>
      <c r="T13280" s="1">
        <v>3.2063766335005661E-4</v>
      </c>
      <c r="U13280" s="14">
        <v>1</v>
      </c>
      <c r="V13280" s="18">
        <v>2.3873053357241266E-2</v>
      </c>
      <c r="W13280" s="1">
        <v>0.94290975197004989</v>
      </c>
      <c r="X13280" s="18">
        <v>1</v>
      </c>
      <c r="Y13280" s="3">
        <v>-1.4582378095833035</v>
      </c>
      <c r="Z13280" s="1">
        <v>1.1779073249717203E-5</v>
      </c>
      <c r="AA13280" s="15">
        <v>0.10996942785935981</v>
      </c>
      <c r="AB13280">
        <f t="shared" si="207"/>
        <v>-1.2251887786660556</v>
      </c>
      <c r="AC13280" s="13" t="s">
        <v>27051</v>
      </c>
    </row>
    <row r="13281" spans="1:29">
      <c r="A13281" t="s">
        <v>26557</v>
      </c>
      <c r="B13281" t="s">
        <v>26558</v>
      </c>
      <c r="C13281">
        <v>5.6349663547408868</v>
      </c>
      <c r="D13281">
        <v>5.762546688515398</v>
      </c>
      <c r="E13281">
        <v>5.5307562077019963</v>
      </c>
      <c r="F13281" s="2">
        <v>10.479788000161683</v>
      </c>
      <c r="G13281" s="2">
        <v>10.735833108708825</v>
      </c>
      <c r="H13281" s="2">
        <v>11.798513306569298</v>
      </c>
      <c r="I13281" s="4">
        <v>4.5372012767601912</v>
      </c>
      <c r="J13281" s="4">
        <v>6.1575797469102556</v>
      </c>
      <c r="K13281" s="4">
        <v>6.0936710940927989</v>
      </c>
      <c r="L13281" s="3">
        <v>12.649524513321037</v>
      </c>
      <c r="M13281" s="3">
        <v>12.365424385445241</v>
      </c>
      <c r="N13281" s="3">
        <v>12.325117998414949</v>
      </c>
      <c r="O13281" s="1" t="s">
        <v>26558</v>
      </c>
      <c r="P13281" s="16">
        <v>0.96749327047060207</v>
      </c>
      <c r="Q13281" s="1">
        <v>1.8943107074305174E-11</v>
      </c>
      <c r="R13281" s="16">
        <v>2.138297926547568E-7</v>
      </c>
      <c r="S13281" s="17">
        <v>-4.8609687392542171E-3</v>
      </c>
      <c r="T13281" s="1">
        <v>0.96574397310350335</v>
      </c>
      <c r="U13281" s="14">
        <v>1</v>
      </c>
      <c r="V13281" s="18">
        <v>0.17819302638531298</v>
      </c>
      <c r="W13281" s="1">
        <v>0.20010557918610375</v>
      </c>
      <c r="X13281" s="18">
        <v>1</v>
      </c>
      <c r="Y13281" s="3">
        <v>1.150540359345386</v>
      </c>
      <c r="Z13281" s="1">
        <v>1.1036882117121336E-15</v>
      </c>
      <c r="AA13281" s="15">
        <v>1.3203422076712253E-11</v>
      </c>
      <c r="AB13281">
        <f t="shared" si="207"/>
        <v>-236.68952035307782</v>
      </c>
      <c r="AC13281" s="13" t="s">
        <v>27051</v>
      </c>
    </row>
    <row r="13282" spans="1:29">
      <c r="A13282" t="s">
        <v>26559</v>
      </c>
      <c r="B13282" t="s">
        <v>26560</v>
      </c>
      <c r="C13282">
        <v>9.7015440672759325</v>
      </c>
      <c r="D13282">
        <v>8.8571987667532071</v>
      </c>
      <c r="E13282">
        <v>10.754850573755142</v>
      </c>
      <c r="F13282" s="2">
        <v>9.4322234018619824</v>
      </c>
      <c r="G13282" s="2">
        <v>9.1813489168092737</v>
      </c>
      <c r="H13282" s="2">
        <v>9.4705485259985398</v>
      </c>
      <c r="I13282" s="4">
        <v>11.855645580681742</v>
      </c>
      <c r="J13282" s="4">
        <v>9.9610046763377031</v>
      </c>
      <c r="K13282" s="4">
        <v>11.433570775047901</v>
      </c>
      <c r="L13282" s="3">
        <v>9.6052700193397822</v>
      </c>
      <c r="M13282" s="3">
        <v>9.3348544437844669</v>
      </c>
      <c r="N13282" s="3">
        <v>10.178649849049298</v>
      </c>
      <c r="O13282" s="1" t="s">
        <v>26560</v>
      </c>
      <c r="P13282" s="16">
        <v>-6.2794706615821289E-2</v>
      </c>
      <c r="Q13282" s="1">
        <v>0.63679015998182742</v>
      </c>
      <c r="R13282" s="16">
        <v>1</v>
      </c>
      <c r="S13282" s="17">
        <v>0.17985398668964042</v>
      </c>
      <c r="T13282" s="1">
        <v>0.16966940820833482</v>
      </c>
      <c r="U13282" s="14">
        <v>1</v>
      </c>
      <c r="V13282" s="18">
        <v>5.240595071971265E-2</v>
      </c>
      <c r="W13282" s="1">
        <v>0.68955341812397586</v>
      </c>
      <c r="X13282" s="18">
        <v>1</v>
      </c>
      <c r="Y13282" s="3">
        <v>-0.19024941878736501</v>
      </c>
      <c r="Z13282" s="1">
        <v>0.1434069052193559</v>
      </c>
      <c r="AA13282" s="15">
        <v>1</v>
      </c>
      <c r="AB13282">
        <f t="shared" si="207"/>
        <v>-1.0577992864604284</v>
      </c>
      <c r="AC13282" s="13" t="s">
        <v>27051</v>
      </c>
    </row>
    <row r="13283" spans="1:29">
      <c r="A13283" t="s">
        <v>26561</v>
      </c>
      <c r="B13283" t="s">
        <v>26562</v>
      </c>
      <c r="C13283">
        <v>1.1373688846559966</v>
      </c>
      <c r="D13283">
        <v>0.73851275903050095</v>
      </c>
      <c r="E13283">
        <v>0.85656651175974541</v>
      </c>
      <c r="F13283" s="2">
        <v>1.2722465308957647</v>
      </c>
      <c r="G13283" s="2">
        <v>0.84985908127744014</v>
      </c>
      <c r="H13283" s="2">
        <v>1.2027463356078445</v>
      </c>
      <c r="I13283" s="4">
        <v>0.38928821851145712</v>
      </c>
      <c r="J13283" s="4">
        <v>0.7217113743214546</v>
      </c>
      <c r="K13283" s="4">
        <v>0.58585003952276704</v>
      </c>
      <c r="L13283" s="3">
        <v>1.1474769908128208</v>
      </c>
      <c r="M13283" s="3">
        <v>1.1734591125214546</v>
      </c>
      <c r="N13283" s="3">
        <v>1.1188816861423028</v>
      </c>
      <c r="O13283" s="1" t="s">
        <v>26562</v>
      </c>
      <c r="P13283" s="16">
        <v>0.29138841368417007</v>
      </c>
      <c r="Q13283" s="1">
        <v>0.26913244609051551</v>
      </c>
      <c r="R13283" s="16">
        <v>1</v>
      </c>
      <c r="S13283" s="17">
        <v>-0.68797275234191257</v>
      </c>
      <c r="T13283" s="1">
        <v>1.4588511817061238E-2</v>
      </c>
      <c r="U13283" s="14">
        <v>1</v>
      </c>
      <c r="V13283" s="18">
        <v>5.1003728987857121E-2</v>
      </c>
      <c r="W13283" s="1">
        <v>0.84224067626330223</v>
      </c>
      <c r="X13283" s="18">
        <v>1</v>
      </c>
      <c r="Y13283" s="3">
        <v>1.0306542485751877</v>
      </c>
      <c r="Z13283" s="1">
        <v>1.2753849024670113E-4</v>
      </c>
      <c r="AA13283" s="15">
        <v>1</v>
      </c>
      <c r="AB13283">
        <f t="shared" si="207"/>
        <v>-1.4981032970662875</v>
      </c>
      <c r="AC13283" s="13" t="s">
        <v>27051</v>
      </c>
    </row>
    <row r="13284" spans="1:29">
      <c r="A13284" t="s">
        <v>26563</v>
      </c>
      <c r="B13284" t="s">
        <v>26564</v>
      </c>
      <c r="C13284">
        <v>7.396525363857446</v>
      </c>
      <c r="D13284">
        <v>8.0930871424969695</v>
      </c>
      <c r="E13284">
        <v>7.6272677624996446</v>
      </c>
      <c r="F13284" s="2">
        <v>7.5852016101230078</v>
      </c>
      <c r="G13284" s="2">
        <v>6.4950911465968533</v>
      </c>
      <c r="H13284" s="2">
        <v>7.777483231037988</v>
      </c>
      <c r="I13284" s="4">
        <v>8.5897600118307427</v>
      </c>
      <c r="J13284" s="4">
        <v>7.6722179931424037</v>
      </c>
      <c r="K13284" s="4">
        <v>7.6049634566272921</v>
      </c>
      <c r="L13284" s="3">
        <v>6.3406170099572368</v>
      </c>
      <c r="M13284" s="3">
        <v>6.7694417489833469</v>
      </c>
      <c r="N13284" s="3">
        <v>6.2062899622362044</v>
      </c>
      <c r="O13284" s="1" t="s">
        <v>26564</v>
      </c>
      <c r="P13284" s="16">
        <v>-8.1161379915720311E-2</v>
      </c>
      <c r="Q13284" s="1">
        <v>0.53983903209041306</v>
      </c>
      <c r="R13284" s="16">
        <v>1</v>
      </c>
      <c r="S13284" s="17">
        <v>4.3753778997998601E-2</v>
      </c>
      <c r="T13284" s="1">
        <v>0.74001167123383027</v>
      </c>
      <c r="U13284" s="14">
        <v>1</v>
      </c>
      <c r="V13284" s="18">
        <v>-0.17896358507836918</v>
      </c>
      <c r="W13284" s="1">
        <v>0.17132493017062411</v>
      </c>
      <c r="X13284" s="18">
        <v>1</v>
      </c>
      <c r="Y13284" s="3">
        <v>-0.30387341962744618</v>
      </c>
      <c r="Z13284" s="1">
        <v>2.0845888576245773E-2</v>
      </c>
      <c r="AA13284" s="15">
        <v>1</v>
      </c>
      <c r="AB13284">
        <f t="shared" si="207"/>
        <v>-6.9450782672131259</v>
      </c>
      <c r="AC13284" s="13" t="s">
        <v>27051</v>
      </c>
    </row>
    <row r="13285" spans="1:29">
      <c r="A13285" t="s">
        <v>26565</v>
      </c>
      <c r="B13285" t="s">
        <v>26566</v>
      </c>
      <c r="C13285">
        <v>3.2549876934876316</v>
      </c>
      <c r="D13285">
        <v>3.4702118157466146</v>
      </c>
      <c r="E13285">
        <v>3.2623994434947288</v>
      </c>
      <c r="F13285" s="2">
        <v>6.3584483305352046</v>
      </c>
      <c r="G13285" s="2">
        <v>6.426912015373226</v>
      </c>
      <c r="H13285" s="2">
        <v>5.8163492643753347</v>
      </c>
      <c r="I13285" s="4">
        <v>5.8244846396649423</v>
      </c>
      <c r="J13285" s="4">
        <v>4.7102587560661622</v>
      </c>
      <c r="K13285" s="4">
        <v>4.6327551436428287</v>
      </c>
      <c r="L13285" s="3">
        <v>6.781414040759957</v>
      </c>
      <c r="M13285" s="3">
        <v>7.319173040726449</v>
      </c>
      <c r="N13285" s="3">
        <v>7.8649244412915147</v>
      </c>
      <c r="O13285" s="1" t="s">
        <v>26566</v>
      </c>
      <c r="P13285" s="16">
        <v>0.90377099942116279</v>
      </c>
      <c r="Q13285" s="1">
        <v>1.0534017533483478E-9</v>
      </c>
      <c r="R13285" s="16">
        <v>1.1505253950070654E-5</v>
      </c>
      <c r="S13285" s="17">
        <v>0.60113641006886687</v>
      </c>
      <c r="T13285" s="1">
        <v>6.8474374465890976E-5</v>
      </c>
      <c r="U13285" s="14">
        <v>0.87188421007418981</v>
      </c>
      <c r="V13285" s="18">
        <v>0.24067805353478883</v>
      </c>
      <c r="W13285" s="1">
        <v>8.4621971106796173E-2</v>
      </c>
      <c r="X13285" s="18">
        <v>1</v>
      </c>
      <c r="Y13285" s="3">
        <v>0.54325190903730392</v>
      </c>
      <c r="Z13285" s="1">
        <v>1.6307825941963165E-4</v>
      </c>
      <c r="AA13285" s="15">
        <v>1</v>
      </c>
      <c r="AB13285">
        <f t="shared" si="207"/>
        <v>0.90370820988046352</v>
      </c>
      <c r="AC13285" s="13" t="s">
        <v>27051</v>
      </c>
    </row>
    <row r="13286" spans="1:29">
      <c r="A13286" t="s">
        <v>26567</v>
      </c>
      <c r="B13286" t="s">
        <v>26568</v>
      </c>
      <c r="C13286">
        <v>100.85285279432956</v>
      </c>
      <c r="D13286">
        <v>106.185916906394</v>
      </c>
      <c r="E13286">
        <v>106.28360248457535</v>
      </c>
      <c r="F13286" s="2">
        <v>132.24538880778974</v>
      </c>
      <c r="G13286" s="2">
        <v>129.28570648041645</v>
      </c>
      <c r="H13286" s="2">
        <v>125.89700530945264</v>
      </c>
      <c r="I13286" s="4">
        <v>57.029756186321563</v>
      </c>
      <c r="J13286" s="4">
        <v>93.19879096371919</v>
      </c>
      <c r="K13286" s="4">
        <v>96.08273521433928</v>
      </c>
      <c r="L13286" s="3">
        <v>101.84204871480706</v>
      </c>
      <c r="M13286" s="3">
        <v>100.0687089296914</v>
      </c>
      <c r="N13286" s="3">
        <v>101.94713228686395</v>
      </c>
      <c r="O13286" s="1" t="s">
        <v>26568</v>
      </c>
      <c r="P13286" s="16">
        <v>0.30635656727938165</v>
      </c>
      <c r="Q13286" s="1">
        <v>9.1781692054584724E-2</v>
      </c>
      <c r="R13286" s="16">
        <v>1</v>
      </c>
      <c r="S13286" s="17">
        <v>-0.34675161070359245</v>
      </c>
      <c r="T13286" s="1">
        <v>5.6517593433421005E-2</v>
      </c>
      <c r="U13286" s="14">
        <v>1</v>
      </c>
      <c r="V13286" s="18">
        <v>-0.35062471469730339</v>
      </c>
      <c r="W13286" s="1">
        <v>5.3603380195182258E-2</v>
      </c>
      <c r="X13286" s="18">
        <v>1</v>
      </c>
      <c r="Y13286" s="3">
        <v>0.30248537556968702</v>
      </c>
      <c r="Z13286" s="1">
        <v>9.5933752549065512E-2</v>
      </c>
      <c r="AA13286" s="15">
        <v>1</v>
      </c>
      <c r="AB13286">
        <f t="shared" si="207"/>
        <v>-0.87234021770198855</v>
      </c>
      <c r="AC13286" s="13" t="s">
        <v>27051</v>
      </c>
    </row>
    <row r="13287" spans="1:29">
      <c r="A13287" t="s">
        <v>26569</v>
      </c>
      <c r="B13287" t="s">
        <v>26570</v>
      </c>
      <c r="C13287">
        <v>1.4372087159949887</v>
      </c>
      <c r="D13287">
        <v>1.6745494987444134</v>
      </c>
      <c r="E13287">
        <v>1.4752092656344571</v>
      </c>
      <c r="F13287" s="2">
        <v>2.1130549584784331</v>
      </c>
      <c r="G13287" s="2">
        <v>1.7498236134298126</v>
      </c>
      <c r="H13287" s="2">
        <v>2.0633878605461291</v>
      </c>
      <c r="I13287" s="4">
        <v>1.1521228039365083</v>
      </c>
      <c r="J13287" s="4">
        <v>1.5968356943667101</v>
      </c>
      <c r="K13287" s="4">
        <v>1.6773389680198769</v>
      </c>
      <c r="L13287" s="3">
        <v>2.2081448461818409</v>
      </c>
      <c r="M13287" s="3">
        <v>2.2729216960076766</v>
      </c>
      <c r="N13287" s="3">
        <v>2.4708778581453408</v>
      </c>
      <c r="O13287" s="1" t="s">
        <v>26570</v>
      </c>
      <c r="P13287" s="16">
        <v>0.37677806661627417</v>
      </c>
      <c r="Q13287" s="1">
        <v>3.954170249116909E-2</v>
      </c>
      <c r="R13287" s="16">
        <v>1</v>
      </c>
      <c r="S13287" s="17">
        <v>-3.342414017072301E-2</v>
      </c>
      <c r="T13287" s="1">
        <v>0.84958387491409537</v>
      </c>
      <c r="U13287" s="14">
        <v>1</v>
      </c>
      <c r="V13287" s="18">
        <v>0.23389305740567648</v>
      </c>
      <c r="W13287" s="1">
        <v>0.1717568553225565</v>
      </c>
      <c r="X13287" s="18">
        <v>1</v>
      </c>
      <c r="Y13287" s="3">
        <v>0.64406659153080104</v>
      </c>
      <c r="Z13287" s="1">
        <v>3.0480056591267591E-4</v>
      </c>
      <c r="AA13287" s="15">
        <v>1</v>
      </c>
      <c r="AB13287">
        <f t="shared" si="207"/>
        <v>-19.269503665346463</v>
      </c>
      <c r="AC13287" s="13" t="s">
        <v>27051</v>
      </c>
    </row>
    <row r="13288" spans="1:29">
      <c r="A13288" t="s">
        <v>26571</v>
      </c>
      <c r="B13288" t="s">
        <v>26572</v>
      </c>
      <c r="C13288">
        <v>0.68760913764750953</v>
      </c>
      <c r="D13288">
        <v>0.52838206236003071</v>
      </c>
      <c r="E13288">
        <v>0.42695348823563994</v>
      </c>
      <c r="F13288" s="2">
        <v>0.66576176345908467</v>
      </c>
      <c r="G13288" s="2">
        <v>0.48169177266965041</v>
      </c>
      <c r="H13288" s="2">
        <v>0.4690847077916056</v>
      </c>
      <c r="I13288" s="4">
        <v>0.60383544566225289</v>
      </c>
      <c r="J13288" s="4">
        <v>0.60390617739228591</v>
      </c>
      <c r="K13288" s="4">
        <v>0.36755225382334611</v>
      </c>
      <c r="L13288" s="3">
        <v>0.94085338262405205</v>
      </c>
      <c r="M13288" s="3">
        <v>1.1029807417851594</v>
      </c>
      <c r="N13288" s="3">
        <v>0.82618148395607693</v>
      </c>
      <c r="O13288" s="1" t="s">
        <v>26572</v>
      </c>
      <c r="P13288" s="16">
        <v>-1.9272359270386404E-2</v>
      </c>
      <c r="Q13288" s="1">
        <v>0.99999999999999967</v>
      </c>
      <c r="R13288" s="16">
        <v>1</v>
      </c>
      <c r="S13288" s="17">
        <v>-7.400803515260887E-2</v>
      </c>
      <c r="T13288" s="1">
        <v>0.86220044702295717</v>
      </c>
      <c r="U13288" s="14">
        <v>1</v>
      </c>
      <c r="V13288" s="18">
        <v>0.86403889964180958</v>
      </c>
      <c r="W13288" s="1">
        <v>1.5124390513936293E-3</v>
      </c>
      <c r="X13288" s="18">
        <v>1</v>
      </c>
      <c r="Y13288" s="3">
        <v>0.91849551440387645</v>
      </c>
      <c r="Z13288" s="1">
        <v>1.3603514337792123E-3</v>
      </c>
      <c r="AA13288" s="15">
        <v>1</v>
      </c>
      <c r="AB13288">
        <f t="shared" si="207"/>
        <v>-12.410753947323224</v>
      </c>
      <c r="AC13288" s="13" t="s">
        <v>27051</v>
      </c>
    </row>
    <row r="13289" spans="1:29">
      <c r="A13289" t="s">
        <v>26573</v>
      </c>
      <c r="B13289" t="s">
        <v>26574</v>
      </c>
      <c r="C13289">
        <v>0.89374902169306758</v>
      </c>
      <c r="D13289">
        <v>1.0441574087330039</v>
      </c>
      <c r="E13289">
        <v>0.87375103270071053</v>
      </c>
      <c r="F13289" s="2">
        <v>0.52792431631438397</v>
      </c>
      <c r="G13289" s="2">
        <v>0.52259925140385022</v>
      </c>
      <c r="H13289" s="2">
        <v>0.76537113440970317</v>
      </c>
      <c r="I13289" s="4">
        <v>0.31777247612785747</v>
      </c>
      <c r="J13289" s="4">
        <v>1.1929321620381297</v>
      </c>
      <c r="K13289" s="4">
        <v>1.0728220230060919</v>
      </c>
      <c r="L13289" s="3">
        <v>0.50005635182134334</v>
      </c>
      <c r="M13289" s="3">
        <v>0.46867540515849759</v>
      </c>
      <c r="N13289" s="3">
        <v>0.50560507203782945</v>
      </c>
      <c r="O13289" s="1" t="s">
        <v>26574</v>
      </c>
      <c r="P13289" s="16">
        <v>-0.65698871682841176</v>
      </c>
      <c r="Q13289" s="1">
        <v>0.10467430224910813</v>
      </c>
      <c r="R13289" s="16">
        <v>1</v>
      </c>
      <c r="S13289" s="17">
        <v>-0.10293582222472923</v>
      </c>
      <c r="T13289" s="1">
        <v>0.79419057866080112</v>
      </c>
      <c r="U13289" s="14">
        <v>1</v>
      </c>
      <c r="V13289" s="18">
        <v>-0.31721767857873434</v>
      </c>
      <c r="W13289" s="1">
        <v>0.44045253969610593</v>
      </c>
      <c r="X13289" s="18">
        <v>1</v>
      </c>
      <c r="Y13289" s="3">
        <v>-0.87106009326332567</v>
      </c>
      <c r="Z13289" s="1">
        <v>3.3589533815503808E-2</v>
      </c>
      <c r="AA13289" s="15">
        <v>1</v>
      </c>
      <c r="AB13289">
        <f t="shared" si="207"/>
        <v>8.4621667601938366</v>
      </c>
      <c r="AC13289" s="13" t="s">
        <v>27051</v>
      </c>
    </row>
    <row r="13290" spans="1:29">
      <c r="A13290" t="s">
        <v>26575</v>
      </c>
      <c r="B13290" t="s">
        <v>26576</v>
      </c>
      <c r="C13290">
        <v>0.94996899006912749</v>
      </c>
      <c r="D13290">
        <v>0.85312950266893894</v>
      </c>
      <c r="E13290">
        <v>0.70190582329106765</v>
      </c>
      <c r="F13290" s="2">
        <v>0.7346804870314344</v>
      </c>
      <c r="G13290" s="2">
        <v>0.9180382125011054</v>
      </c>
      <c r="H13290" s="2">
        <v>0.75126225695169813</v>
      </c>
      <c r="I13290" s="4">
        <v>2.9400163635264787</v>
      </c>
      <c r="J13290" s="4">
        <v>0.51975960815716526</v>
      </c>
      <c r="K13290" s="4">
        <v>0.53547362743828497</v>
      </c>
      <c r="L13290" s="3">
        <v>0.45873163018358803</v>
      </c>
      <c r="M13290" s="3">
        <v>0.42638838271672058</v>
      </c>
      <c r="N13290" s="3">
        <v>0.51954317690384066</v>
      </c>
      <c r="O13290" s="1" t="s">
        <v>26576</v>
      </c>
      <c r="P13290" s="16">
        <v>-6.0875363666071963E-2</v>
      </c>
      <c r="Q13290" s="1">
        <v>0.93405585340110908</v>
      </c>
      <c r="R13290" s="16">
        <v>1</v>
      </c>
      <c r="S13290" s="17">
        <v>0.68018221865574047</v>
      </c>
      <c r="T13290" s="1">
        <v>0.25615219917972426</v>
      </c>
      <c r="U13290" s="14">
        <v>1</v>
      </c>
      <c r="V13290" s="18">
        <v>-0.81570870731044121</v>
      </c>
      <c r="W13290" s="1">
        <v>0.17590787201823879</v>
      </c>
      <c r="X13290" s="18">
        <v>1</v>
      </c>
      <c r="Y13290" s="3">
        <v>-1.5566079372328032</v>
      </c>
      <c r="Z13290" s="1">
        <v>9.8187981385835527E-3</v>
      </c>
      <c r="AA13290" s="15">
        <v>1</v>
      </c>
      <c r="AB13290">
        <f t="shared" si="207"/>
        <v>-2.2885160689868704</v>
      </c>
      <c r="AC13290" s="13" t="s">
        <v>27051</v>
      </c>
    </row>
    <row r="13291" spans="1:29">
      <c r="A13291" t="s">
        <v>26577</v>
      </c>
      <c r="B13291" t="s">
        <v>26578</v>
      </c>
      <c r="C13291">
        <v>18.921618880950025</v>
      </c>
      <c r="D13291">
        <v>17.09050151811434</v>
      </c>
      <c r="E13291">
        <v>17.456813740731146</v>
      </c>
      <c r="F13291" s="2">
        <v>31.885943541733592</v>
      </c>
      <c r="G13291" s="2">
        <v>31.939542919268462</v>
      </c>
      <c r="H13291" s="2">
        <v>31.085348791661545</v>
      </c>
      <c r="I13291" s="4">
        <v>13.691216301860825</v>
      </c>
      <c r="J13291" s="4">
        <v>18.207368461379584</v>
      </c>
      <c r="K13291" s="4">
        <v>18.922864038274216</v>
      </c>
      <c r="L13291" s="3">
        <v>33.366984961048239</v>
      </c>
      <c r="M13291" s="3">
        <v>33.283404819977889</v>
      </c>
      <c r="N13291" s="3">
        <v>32.061474488686144</v>
      </c>
      <c r="O13291" s="1" t="s">
        <v>26578</v>
      </c>
      <c r="P13291" s="16">
        <v>0.82896433259343416</v>
      </c>
      <c r="Q13291" s="1">
        <v>4.1407543672532149E-9</v>
      </c>
      <c r="R13291" s="16">
        <v>4.4604206044051628E-5</v>
      </c>
      <c r="S13291" s="17">
        <v>-7.0750021613215711E-2</v>
      </c>
      <c r="T13291" s="1">
        <v>0.61405708905149659</v>
      </c>
      <c r="U13291" s="14">
        <v>1</v>
      </c>
      <c r="V13291" s="18">
        <v>5.6696112515617569E-2</v>
      </c>
      <c r="W13291" s="1">
        <v>0.6840054453566029</v>
      </c>
      <c r="X13291" s="18">
        <v>1</v>
      </c>
      <c r="Y13291" s="3">
        <v>0.95641042642216001</v>
      </c>
      <c r="Z13291" s="1">
        <v>1.2351604989478955E-11</v>
      </c>
      <c r="AA13291" s="15">
        <v>1.4041304552039675E-7</v>
      </c>
      <c r="AB13291">
        <f t="shared" si="207"/>
        <v>-13.518164441712452</v>
      </c>
      <c r="AC13291" s="13" t="s">
        <v>27051</v>
      </c>
    </row>
    <row r="13292" spans="1:29">
      <c r="A13292" t="s">
        <v>26579</v>
      </c>
      <c r="B13292" t="s">
        <v>26580</v>
      </c>
      <c r="C13292">
        <v>2.1305883259664098</v>
      </c>
      <c r="D13292">
        <v>2.0757081014789414</v>
      </c>
      <c r="E13292">
        <v>2.2313281870368833</v>
      </c>
      <c r="F13292" s="2">
        <v>0.59684303988673415</v>
      </c>
      <c r="G13292" s="2">
        <v>0.61805003511698053</v>
      </c>
      <c r="H13292" s="2">
        <v>0.66660899220367109</v>
      </c>
      <c r="I13292" s="4">
        <v>1.1759613847310404</v>
      </c>
      <c r="J13292" s="4">
        <v>2.0848857959304103</v>
      </c>
      <c r="K13292" s="4">
        <v>2.147518814141701</v>
      </c>
      <c r="L13292" s="3">
        <v>0.89952866098629747</v>
      </c>
      <c r="M13292" s="3">
        <v>1.1170764159324202</v>
      </c>
      <c r="N13292" s="3">
        <v>0.82618148395607693</v>
      </c>
      <c r="O13292" s="1" t="s">
        <v>26580</v>
      </c>
      <c r="P13292" s="16">
        <v>-1.8253843772555631</v>
      </c>
      <c r="Q13292" s="1">
        <v>9.693630583965488E-13</v>
      </c>
      <c r="R13292" s="16">
        <v>1.115930752826107E-8</v>
      </c>
      <c r="S13292" s="17">
        <v>-0.24001364064926217</v>
      </c>
      <c r="T13292" s="1">
        <v>0.30203175701868673</v>
      </c>
      <c r="U13292" s="14">
        <v>1</v>
      </c>
      <c r="V13292" s="18">
        <v>0.61962414698899504</v>
      </c>
      <c r="W13292" s="1">
        <v>2.0513341735911281E-2</v>
      </c>
      <c r="X13292" s="18">
        <v>1</v>
      </c>
      <c r="Y13292" s="3">
        <v>-0.96588640330894082</v>
      </c>
      <c r="Z13292" s="1">
        <v>1.0788425012655727E-4</v>
      </c>
      <c r="AA13292" s="15">
        <v>0.92262610708231774</v>
      </c>
      <c r="AB13292">
        <f t="shared" si="207"/>
        <v>4.0242979553000255</v>
      </c>
      <c r="AC13292" s="13" t="s">
        <v>27051</v>
      </c>
    </row>
    <row r="13293" spans="1:29">
      <c r="A13293" t="s">
        <v>26581</v>
      </c>
      <c r="B13293" t="s">
        <v>26582</v>
      </c>
      <c r="C13293">
        <v>1.6433486000405495</v>
      </c>
      <c r="D13293">
        <v>1.6172411269251949</v>
      </c>
      <c r="E13293">
        <v>1.9907448938633805</v>
      </c>
      <c r="F13293" s="2">
        <v>2.0303524901916092</v>
      </c>
      <c r="G13293" s="2">
        <v>1.9679968333455409</v>
      </c>
      <c r="H13293" s="2">
        <v>1.9787345957980986</v>
      </c>
      <c r="I13293" s="4">
        <v>7.1356065833642361</v>
      </c>
      <c r="J13293" s="4">
        <v>1.7819581466839791</v>
      </c>
      <c r="K13293" s="4">
        <v>1.7612996548273481</v>
      </c>
      <c r="L13293" s="3">
        <v>2.0290710524182365</v>
      </c>
      <c r="M13293" s="3">
        <v>2.1319649545350714</v>
      </c>
      <c r="N13293" s="3">
        <v>1.8854774537728956</v>
      </c>
      <c r="O13293" s="1" t="s">
        <v>26582</v>
      </c>
      <c r="P13293" s="16">
        <v>0.18935694693501703</v>
      </c>
      <c r="Q13293" s="1">
        <v>0.69828460976862972</v>
      </c>
      <c r="R13293" s="16">
        <v>1</v>
      </c>
      <c r="S13293" s="17">
        <v>1.0298204197760989</v>
      </c>
      <c r="T13293" s="1">
        <v>3.0650666102645191E-2</v>
      </c>
      <c r="U13293" s="14">
        <v>1</v>
      </c>
      <c r="V13293" s="18">
        <v>1.6901572632265074E-2</v>
      </c>
      <c r="W13293" s="1">
        <v>0.97706439555009461</v>
      </c>
      <c r="X13293" s="18">
        <v>1</v>
      </c>
      <c r="Y13293" s="3">
        <v>-0.82370075517032615</v>
      </c>
      <c r="Z13293" s="1">
        <v>8.0588832237423358E-2</v>
      </c>
      <c r="AA13293" s="15">
        <v>1</v>
      </c>
      <c r="AB13293">
        <f t="shared" si="207"/>
        <v>-0.79984892448473022</v>
      </c>
      <c r="AC13293" s="13" t="s">
        <v>27051</v>
      </c>
    </row>
    <row r="13294" spans="1:29">
      <c r="A13294" t="s">
        <v>26583</v>
      </c>
      <c r="B13294" t="s">
        <v>26584</v>
      </c>
      <c r="C13294">
        <v>3.3861676196984294</v>
      </c>
      <c r="D13294">
        <v>3.3364922815017652</v>
      </c>
      <c r="E13294">
        <v>2.9874471084393037</v>
      </c>
      <c r="F13294" s="2">
        <v>3.8635905372161199</v>
      </c>
      <c r="G13294" s="2">
        <v>4.0133707700554906</v>
      </c>
      <c r="H13294" s="2">
        <v>3.5871466260106288</v>
      </c>
      <c r="I13294" s="4">
        <v>0.36544963771692413</v>
      </c>
      <c r="J13294" s="4">
        <v>3.1451325682929276</v>
      </c>
      <c r="K13294" s="4">
        <v>3.2557998800003234</v>
      </c>
      <c r="L13294" s="3">
        <v>4.0815322270933621</v>
      </c>
      <c r="M13294" s="3">
        <v>3.837541526353442</v>
      </c>
      <c r="N13294" s="3">
        <v>4.031945603138551</v>
      </c>
      <c r="O13294" s="1" t="s">
        <v>26584</v>
      </c>
      <c r="P13294" s="16">
        <v>0.2417220824124825</v>
      </c>
      <c r="Q13294" s="1">
        <v>0.65927579845652395</v>
      </c>
      <c r="R13294" s="16">
        <v>1</v>
      </c>
      <c r="S13294" s="17">
        <v>-0.52076618017716425</v>
      </c>
      <c r="T13294" s="1">
        <v>0.33896566299042891</v>
      </c>
      <c r="U13294" s="14">
        <v>1</v>
      </c>
      <c r="V13294" s="18">
        <v>6.0463111793047732E-2</v>
      </c>
      <c r="W13294" s="1">
        <v>0.91365478134210909</v>
      </c>
      <c r="X13294" s="18">
        <v>1</v>
      </c>
      <c r="Y13294" s="3">
        <v>0.82300659432271195</v>
      </c>
      <c r="Z13294" s="1">
        <v>0.13168395737565136</v>
      </c>
      <c r="AA13294" s="15">
        <v>1</v>
      </c>
      <c r="AB13294">
        <f t="shared" si="207"/>
        <v>-1.5803764254482227</v>
      </c>
      <c r="AC13294" s="13" t="s">
        <v>27051</v>
      </c>
    </row>
    <row r="13295" spans="1:29">
      <c r="A13295" t="s">
        <v>26585</v>
      </c>
      <c r="B13295" t="s">
        <v>26586</v>
      </c>
      <c r="C13295">
        <v>1.6808285789579218</v>
      </c>
      <c r="D13295">
        <v>1.6554467081380064</v>
      </c>
      <c r="E13295">
        <v>1.5955009122212063</v>
      </c>
      <c r="F13295" s="2">
        <v>5.0903438168039452</v>
      </c>
      <c r="G13295" s="2">
        <v>4.9815144334315118</v>
      </c>
      <c r="H13295" s="2">
        <v>5.0121432492690783</v>
      </c>
      <c r="I13295" s="4">
        <v>3.3691108178280644</v>
      </c>
      <c r="J13295" s="4">
        <v>1.3443959866613502</v>
      </c>
      <c r="K13295" s="4">
        <v>1.3247040834285022</v>
      </c>
      <c r="L13295" s="3">
        <v>3.9575580621800799</v>
      </c>
      <c r="M13295" s="3">
        <v>4.4295598405382988</v>
      </c>
      <c r="N13295" s="3">
        <v>4.1852647566646652</v>
      </c>
      <c r="O13295" s="1" t="s">
        <v>26586</v>
      </c>
      <c r="P13295" s="16">
        <v>1.6308158520426446</v>
      </c>
      <c r="Q13295" s="1">
        <v>3.3103863047500484E-7</v>
      </c>
      <c r="R13295" s="16">
        <v>3.3802354557802743E-3</v>
      </c>
      <c r="S13295" s="17">
        <v>0.28111354204380734</v>
      </c>
      <c r="T13295" s="1">
        <v>0.38227569262197231</v>
      </c>
      <c r="U13295" s="14">
        <v>1</v>
      </c>
      <c r="V13295" s="18">
        <v>-0.26452150007652009</v>
      </c>
      <c r="W13295" s="1">
        <v>0.3877315490055222</v>
      </c>
      <c r="X13295" s="18">
        <v>1</v>
      </c>
      <c r="Y13295" s="3">
        <v>1.0851339171048406</v>
      </c>
      <c r="Z13295" s="1">
        <v>6.5840178077199174E-4</v>
      </c>
      <c r="AA13295" s="15">
        <v>1</v>
      </c>
      <c r="AB13295">
        <f t="shared" si="207"/>
        <v>3.8601267986432997</v>
      </c>
      <c r="AC13295" s="13" t="s">
        <v>27051</v>
      </c>
    </row>
    <row r="13296" spans="1:29">
      <c r="A13296" t="s">
        <v>26587</v>
      </c>
      <c r="B13296" t="s">
        <v>26588</v>
      </c>
      <c r="C13296">
        <v>1.2123288424907452</v>
      </c>
      <c r="D13296">
        <v>1.0441574087330039</v>
      </c>
      <c r="E13296">
        <v>1.1143343258742084</v>
      </c>
      <c r="F13296" s="2">
        <v>2.0854874690494887</v>
      </c>
      <c r="G13296" s="2">
        <v>2.2543491844849362</v>
      </c>
      <c r="H13296" s="2">
        <v>2.3878920420802321</v>
      </c>
      <c r="I13296" s="4">
        <v>2.0341502933342186</v>
      </c>
      <c r="J13296" s="4">
        <v>1.3275666728143249</v>
      </c>
      <c r="K13296" s="4">
        <v>1.056029885644598</v>
      </c>
      <c r="L13296" s="3">
        <v>2.4285433615831935</v>
      </c>
      <c r="M13296" s="3">
        <v>2.8226529877507764</v>
      </c>
      <c r="N13296" s="3">
        <v>2.5963208019394481</v>
      </c>
      <c r="O13296" s="1" t="s">
        <v>26588</v>
      </c>
      <c r="P13296" s="16">
        <v>1.016198939610653</v>
      </c>
      <c r="Q13296" s="1">
        <v>1.1499541564742727E-5</v>
      </c>
      <c r="R13296" s="16">
        <v>0.10954463294573921</v>
      </c>
      <c r="S13296" s="17">
        <v>0.3768847243899715</v>
      </c>
      <c r="T13296" s="1">
        <v>0.1155277770944282</v>
      </c>
      <c r="U13296" s="14">
        <v>1</v>
      </c>
      <c r="V13296" s="18">
        <v>0.22489650007594736</v>
      </c>
      <c r="W13296" s="1">
        <v>0.29965170794594642</v>
      </c>
      <c r="X13296" s="18">
        <v>1</v>
      </c>
      <c r="Y13296" s="3">
        <v>0.86407853098669407</v>
      </c>
      <c r="Z13296" s="1">
        <v>1.5063919726110341E-4</v>
      </c>
      <c r="AA13296" s="15">
        <v>1</v>
      </c>
      <c r="AB13296">
        <f t="shared" si="207"/>
        <v>2.2926865300399166</v>
      </c>
      <c r="AC13296" s="13" t="s">
        <v>27051</v>
      </c>
    </row>
    <row r="13297" spans="1:29">
      <c r="A13297" t="s">
        <v>26589</v>
      </c>
      <c r="B13297" t="s">
        <v>26590</v>
      </c>
      <c r="C13297">
        <v>4.6042669345131095</v>
      </c>
      <c r="D13297">
        <v>4.2725290212156812</v>
      </c>
      <c r="E13297">
        <v>4.3622087837164507</v>
      </c>
      <c r="F13297" s="2">
        <v>6.468718288250952</v>
      </c>
      <c r="G13297" s="2">
        <v>6.3314612316600751</v>
      </c>
      <c r="H13297" s="2">
        <v>6.7052085442296097</v>
      </c>
      <c r="I13297" s="4">
        <v>4.3226540496093797</v>
      </c>
      <c r="J13297" s="4">
        <v>4.912210522230458</v>
      </c>
      <c r="K13297" s="4">
        <v>5.1533114018491428</v>
      </c>
      <c r="L13297" s="3">
        <v>9.4261962255762075</v>
      </c>
      <c r="M13297" s="3">
        <v>8.8978885452194394</v>
      </c>
      <c r="N13297" s="3">
        <v>8.5200153699940149</v>
      </c>
      <c r="O13297" s="1" t="s">
        <v>26590</v>
      </c>
      <c r="P13297" s="16">
        <v>0.5621824797225623</v>
      </c>
      <c r="Q13297" s="1">
        <v>1.6302474113265992E-5</v>
      </c>
      <c r="R13297" s="16">
        <v>0.15389114506477478</v>
      </c>
      <c r="S13297" s="17">
        <v>0.1261044218250896</v>
      </c>
      <c r="T13297" s="1">
        <v>0.36098760767336852</v>
      </c>
      <c r="U13297" s="14">
        <v>1</v>
      </c>
      <c r="V13297" s="18">
        <v>0.46270072758936448</v>
      </c>
      <c r="W13297" s="1">
        <v>1.7231504233620689E-4</v>
      </c>
      <c r="X13297" s="18">
        <v>1</v>
      </c>
      <c r="Y13297" s="3">
        <v>0.89875162196839331</v>
      </c>
      <c r="Z13297" s="1">
        <v>2.0659300290316527E-12</v>
      </c>
      <c r="AA13297" s="15">
        <v>2.3787118354270449E-8</v>
      </c>
      <c r="AB13297">
        <f t="shared" si="207"/>
        <v>7.1270428820885217</v>
      </c>
      <c r="AC13297" s="13" t="s">
        <v>27051</v>
      </c>
    </row>
    <row r="13298" spans="1:29">
      <c r="A13298" t="s">
        <v>26591</v>
      </c>
      <c r="B13298" t="s">
        <v>26592</v>
      </c>
      <c r="C13298">
        <v>2.1493283154250942</v>
      </c>
      <c r="D13298">
        <v>2.1139136826917682</v>
      </c>
      <c r="E13298">
        <v>1.9048222891585604</v>
      </c>
      <c r="F13298" s="2">
        <v>3.7671043242148157</v>
      </c>
      <c r="G13298" s="2">
        <v>3.5906601564687581</v>
      </c>
      <c r="H13298" s="2">
        <v>3.4460578514305689</v>
      </c>
      <c r="I13298" s="4">
        <v>7.3024766489260076</v>
      </c>
      <c r="J13298" s="4">
        <v>1.9670805990012412</v>
      </c>
      <c r="K13298" s="4">
        <v>2.231479500949177</v>
      </c>
      <c r="L13298" s="3">
        <v>3.585635567440312</v>
      </c>
      <c r="M13298" s="3">
        <v>3.8516372005006967</v>
      </c>
      <c r="N13298" s="3">
        <v>4.0737599177365817</v>
      </c>
      <c r="O13298" s="1" t="s">
        <v>26592</v>
      </c>
      <c r="P13298" s="16">
        <v>0.81795498584892357</v>
      </c>
      <c r="Q13298" s="1">
        <v>5.5253605826953212E-2</v>
      </c>
      <c r="R13298" s="16">
        <v>1</v>
      </c>
      <c r="S13298" s="17">
        <v>0.90234644142881326</v>
      </c>
      <c r="T13298" s="1">
        <v>3.4324382932441541E-2</v>
      </c>
      <c r="U13298" s="14">
        <v>1</v>
      </c>
      <c r="V13298" s="18">
        <v>9.2192895528907137E-2</v>
      </c>
      <c r="W13298" s="1">
        <v>0.82857370905534822</v>
      </c>
      <c r="X13298" s="18">
        <v>1</v>
      </c>
      <c r="Y13298" s="3">
        <v>7.6838638594749452E-3</v>
      </c>
      <c r="Z13298" s="1">
        <v>0.99218238343065901</v>
      </c>
      <c r="AA13298" s="15">
        <v>1</v>
      </c>
      <c r="AB13298">
        <f t="shared" si="207"/>
        <v>8.5154254582175699E-3</v>
      </c>
      <c r="AC13298" s="13" t="s">
        <v>27051</v>
      </c>
    </row>
    <row r="13299" spans="1:29">
      <c r="A13299" t="s">
        <v>26593</v>
      </c>
      <c r="B13299" t="s">
        <v>26594</v>
      </c>
      <c r="C13299">
        <v>8.5958846892134648</v>
      </c>
      <c r="D13299">
        <v>8.895404347966041</v>
      </c>
      <c r="E13299">
        <v>9.4316424613008607</v>
      </c>
      <c r="F13299" s="2">
        <v>0.69332925288802338</v>
      </c>
      <c r="G13299" s="2">
        <v>0.44078429393545171</v>
      </c>
      <c r="H13299" s="2">
        <v>0.61017348237165159</v>
      </c>
      <c r="I13299" s="4">
        <v>21.653302287234677</v>
      </c>
      <c r="J13299" s="4">
        <v>7.4870955408251474</v>
      </c>
      <c r="K13299" s="4">
        <v>8.8643737587392977</v>
      </c>
      <c r="L13299" s="3">
        <v>0.63780542394718942</v>
      </c>
      <c r="M13299" s="3">
        <v>0.48277107930575841</v>
      </c>
      <c r="N13299" s="3">
        <v>0.42197644284176439</v>
      </c>
      <c r="O13299" s="1" t="s">
        <v>26594</v>
      </c>
      <c r="P13299" s="16">
        <v>-4.0195039592926003</v>
      </c>
      <c r="Q13299" s="1">
        <v>6.1075774506552393E-20</v>
      </c>
      <c r="R13299" s="16">
        <v>7.504991171365158E-16</v>
      </c>
      <c r="S13299" s="17">
        <v>0.49683597078656788</v>
      </c>
      <c r="T13299" s="1">
        <v>0.19190067385890147</v>
      </c>
      <c r="U13299" s="14">
        <v>1</v>
      </c>
      <c r="V13299" s="18">
        <v>-0.18683473747873178</v>
      </c>
      <c r="W13299" s="1">
        <v>0.66868821791948252</v>
      </c>
      <c r="X13299" s="18">
        <v>1</v>
      </c>
      <c r="Y13299" s="3">
        <v>-4.7030392339654998</v>
      </c>
      <c r="Z13299" s="1">
        <v>3.731711380439913E-25</v>
      </c>
      <c r="AA13299" s="15">
        <v>4.7086734198390822E-21</v>
      </c>
      <c r="AB13299">
        <f t="shared" si="207"/>
        <v>-9.465979740798284</v>
      </c>
      <c r="AC13299" s="13" t="s">
        <v>27051</v>
      </c>
    </row>
    <row r="13300" spans="1:29">
      <c r="A13300" t="s">
        <v>26595</v>
      </c>
      <c r="B13300" t="s">
        <v>26596</v>
      </c>
      <c r="C13300">
        <v>5.8973262071625143</v>
      </c>
      <c r="D13300">
        <v>5.6097243636641236</v>
      </c>
      <c r="E13300">
        <v>5.6682323752297314</v>
      </c>
      <c r="F13300" s="2">
        <v>6.6616907142535169</v>
      </c>
      <c r="G13300" s="2">
        <v>6.2360104479469651</v>
      </c>
      <c r="H13300" s="2">
        <v>5.8445670192913601</v>
      </c>
      <c r="I13300" s="4">
        <v>1.8196030661834297</v>
      </c>
      <c r="J13300" s="4">
        <v>4.4241604206667642</v>
      </c>
      <c r="K13300" s="4">
        <v>5.2540642260180972</v>
      </c>
      <c r="L13300" s="3">
        <v>6.1339934017684792</v>
      </c>
      <c r="M13300" s="3">
        <v>5.6981705137916325</v>
      </c>
      <c r="N13300" s="3">
        <v>5.9414659697820058</v>
      </c>
      <c r="O13300" s="1" t="s">
        <v>26596</v>
      </c>
      <c r="P13300" s="16">
        <v>0.1266277060288159</v>
      </c>
      <c r="Q13300" s="1">
        <v>0.6741151502541709</v>
      </c>
      <c r="R13300" s="16">
        <v>1</v>
      </c>
      <c r="S13300" s="17">
        <v>-0.57561551838470959</v>
      </c>
      <c r="T13300" s="1">
        <v>5.5351234420346972E-2</v>
      </c>
      <c r="U13300" s="14">
        <v>1</v>
      </c>
      <c r="V13300" s="18">
        <v>-7.6946484164451184E-2</v>
      </c>
      <c r="W13300" s="1">
        <v>0.79832695629894568</v>
      </c>
      <c r="X13300" s="18">
        <v>1</v>
      </c>
      <c r="Y13300" s="3">
        <v>0.62533815999373532</v>
      </c>
      <c r="Z13300" s="1">
        <v>3.7037234118004914E-2</v>
      </c>
      <c r="AA13300" s="15">
        <v>1</v>
      </c>
      <c r="AB13300">
        <f t="shared" si="207"/>
        <v>-1.0863816905919375</v>
      </c>
      <c r="AC13300" s="13" t="s">
        <v>27051</v>
      </c>
    </row>
    <row r="13301" spans="1:29">
      <c r="A13301" t="s">
        <v>26597</v>
      </c>
      <c r="B13301" t="s">
        <v>26598</v>
      </c>
      <c r="C13301">
        <v>3.0301078199833968</v>
      </c>
      <c r="D13301">
        <v>3.1454643754377032</v>
      </c>
      <c r="E13301">
        <v>3.1764768387899136</v>
      </c>
      <c r="F13301" s="2">
        <v>5.8898010102432092</v>
      </c>
      <c r="G13301" s="2">
        <v>5.7996640081155029</v>
      </c>
      <c r="H13301" s="2">
        <v>5.3366474308031844</v>
      </c>
      <c r="I13301" s="4">
        <v>3.4883037218007154</v>
      </c>
      <c r="J13301" s="4">
        <v>2.9095221744346</v>
      </c>
      <c r="K13301" s="4">
        <v>2.9031649954089356</v>
      </c>
      <c r="L13301" s="3">
        <v>5.9549196080048903</v>
      </c>
      <c r="M13301" s="3">
        <v>5.7122661879388943</v>
      </c>
      <c r="N13301" s="3">
        <v>5.6069514529977598</v>
      </c>
      <c r="O13301" s="1" t="s">
        <v>26598</v>
      </c>
      <c r="P13301" s="16">
        <v>0.87053214537718171</v>
      </c>
      <c r="Q13301" s="1">
        <v>1.7251156554374281E-10</v>
      </c>
      <c r="R13301" s="16">
        <v>1.9157409353632637E-6</v>
      </c>
      <c r="S13301" s="17">
        <v>-1.6877509481560894E-2</v>
      </c>
      <c r="T13301" s="1">
        <v>0.936270314350507</v>
      </c>
      <c r="U13301" s="14">
        <v>1</v>
      </c>
      <c r="V13301" s="18">
        <v>2.085838655220577E-2</v>
      </c>
      <c r="W13301" s="1">
        <v>0.87668843728310941</v>
      </c>
      <c r="X13301" s="18">
        <v>1</v>
      </c>
      <c r="Y13301" s="3">
        <v>0.90826441871241348</v>
      </c>
      <c r="Z13301" s="1">
        <v>4.5459874797484999E-11</v>
      </c>
      <c r="AA13301" s="15">
        <v>5.1174181059528867E-7</v>
      </c>
      <c r="AB13301">
        <f t="shared" si="207"/>
        <v>-53.815073823819525</v>
      </c>
      <c r="AC13301" s="13" t="s">
        <v>27051</v>
      </c>
    </row>
    <row r="13302" spans="1:29">
      <c r="A13302" t="s">
        <v>26599</v>
      </c>
      <c r="B13302" t="s">
        <v>26600</v>
      </c>
      <c r="C13302">
        <v>0.837529053317007</v>
      </c>
      <c r="D13302">
        <v>0.96774624630737638</v>
      </c>
      <c r="E13302">
        <v>0.71909034423203211</v>
      </c>
      <c r="F13302" s="2">
        <v>1.0930578496076542</v>
      </c>
      <c r="G13302" s="2">
        <v>1.1362114324168322</v>
      </c>
      <c r="H13302" s="2">
        <v>1.5413593945999555</v>
      </c>
      <c r="I13302" s="4">
        <v>1.6288944198271629</v>
      </c>
      <c r="J13302" s="4">
        <v>0.38512509738097073</v>
      </c>
      <c r="K13302" s="4">
        <v>0.65301858896874276</v>
      </c>
      <c r="L13302" s="3">
        <v>0.99595301147438942</v>
      </c>
      <c r="M13302" s="3">
        <v>1.2439374832577501</v>
      </c>
      <c r="N13302" s="3">
        <v>1.0910054764102803</v>
      </c>
      <c r="O13302" s="1" t="s">
        <v>26600</v>
      </c>
      <c r="P13302" s="16">
        <v>0.59722718089719917</v>
      </c>
      <c r="Q13302" s="1">
        <v>0.17276635126466747</v>
      </c>
      <c r="R13302" s="16">
        <v>1</v>
      </c>
      <c r="S13302" s="17">
        <v>5.8714362868645141E-2</v>
      </c>
      <c r="T13302" s="1">
        <v>0.90243525274575032</v>
      </c>
      <c r="U13302" s="14">
        <v>1</v>
      </c>
      <c r="V13302" s="18">
        <v>-0.18340457678822455</v>
      </c>
      <c r="W13302" s="1">
        <v>0.67035741468423227</v>
      </c>
      <c r="X13302" s="18">
        <v>1</v>
      </c>
      <c r="Y13302" s="3">
        <v>0.35512011335687532</v>
      </c>
      <c r="Z13302" s="1">
        <v>0.42862187380976391</v>
      </c>
      <c r="AA13302" s="15">
        <v>1</v>
      </c>
      <c r="AB13302">
        <f t="shared" si="207"/>
        <v>6.048266488922728</v>
      </c>
      <c r="AC13302" s="13" t="s">
        <v>27051</v>
      </c>
    </row>
    <row r="13303" spans="1:29">
      <c r="A13303" t="s">
        <v>26601</v>
      </c>
      <c r="B13303" t="s">
        <v>26602</v>
      </c>
      <c r="C13303">
        <v>2.1118483365077219</v>
      </c>
      <c r="D13303">
        <v>1.980194148446915</v>
      </c>
      <c r="E13303">
        <v>1.8360842053947037</v>
      </c>
      <c r="F13303" s="2">
        <v>0.25224942202498546</v>
      </c>
      <c r="G13303" s="2">
        <v>0.19533942153026013</v>
      </c>
      <c r="H13303" s="2">
        <v>0.18690715863151519</v>
      </c>
      <c r="I13303" s="4">
        <v>3.2737564946499287</v>
      </c>
      <c r="J13303" s="4">
        <v>1.495859811284566</v>
      </c>
      <c r="K13303" s="4">
        <v>1.8284682042733242</v>
      </c>
      <c r="L13303" s="3">
        <v>0.3898570941206661</v>
      </c>
      <c r="M13303" s="3">
        <v>0.29952731539138805</v>
      </c>
      <c r="N13303" s="3">
        <v>0.46379075743979914</v>
      </c>
      <c r="O13303" s="1" t="s">
        <v>26602</v>
      </c>
      <c r="P13303" s="16">
        <v>-3.4196297952255517</v>
      </c>
      <c r="Q13303" s="1">
        <v>5.9772598654706921E-20</v>
      </c>
      <c r="R13303" s="16">
        <v>7.3454546486769334E-16</v>
      </c>
      <c r="S13303" s="17">
        <v>0.14575793578804253</v>
      </c>
      <c r="T13303" s="1">
        <v>0.6293168039325997</v>
      </c>
      <c r="U13303" s="14">
        <v>1</v>
      </c>
      <c r="V13303" s="18">
        <v>0.96524220409534167</v>
      </c>
      <c r="W13303" s="1">
        <v>1.9774458318763944E-2</v>
      </c>
      <c r="X13303" s="18">
        <v>1</v>
      </c>
      <c r="Y13303" s="3">
        <v>-2.6009960693296659</v>
      </c>
      <c r="Z13303" s="1">
        <v>6.547174116655573E-14</v>
      </c>
      <c r="AA13303" s="15">
        <v>7.6798352388369873E-10</v>
      </c>
      <c r="AB13303">
        <f t="shared" si="207"/>
        <v>-17.844627500158673</v>
      </c>
      <c r="AC13303" s="13" t="s">
        <v>27051</v>
      </c>
    </row>
    <row r="13304" spans="1:29">
      <c r="A13304" t="s">
        <v>26603</v>
      </c>
      <c r="B13304" t="s">
        <v>26604</v>
      </c>
      <c r="C13304">
        <v>0.61264917981276179</v>
      </c>
      <c r="D13304">
        <v>0.73851275903050095</v>
      </c>
      <c r="E13304">
        <v>0.73627486517299601</v>
      </c>
      <c r="F13304" s="2">
        <v>1.1481928284655323</v>
      </c>
      <c r="G13304" s="2">
        <v>0.83622325503270822</v>
      </c>
      <c r="H13304" s="2">
        <v>1.1745285806918357</v>
      </c>
      <c r="I13304" s="4">
        <v>0.41312679930599044</v>
      </c>
      <c r="J13304" s="4">
        <v>0.57024754969823821</v>
      </c>
      <c r="K13304" s="4">
        <v>0.60264217688426169</v>
      </c>
      <c r="L13304" s="3">
        <v>1.2990009701512528</v>
      </c>
      <c r="M13304" s="3">
        <v>0.99021534860708615</v>
      </c>
      <c r="N13304" s="3">
        <v>0.96556253261618508</v>
      </c>
      <c r="O13304" s="1" t="s">
        <v>26604</v>
      </c>
      <c r="P13304" s="16">
        <v>0.61737338677943387</v>
      </c>
      <c r="Q13304" s="1">
        <v>1.1342778917098896E-2</v>
      </c>
      <c r="R13304" s="16">
        <v>1</v>
      </c>
      <c r="S13304" s="17">
        <v>-0.39379534066488098</v>
      </c>
      <c r="T13304" s="1">
        <v>0.1590328668256637</v>
      </c>
      <c r="U13304" s="14">
        <v>1</v>
      </c>
      <c r="V13304" s="18">
        <v>4.5913165180404024E-2</v>
      </c>
      <c r="W13304" s="1">
        <v>0.86136670483488409</v>
      </c>
      <c r="X13304" s="18">
        <v>1</v>
      </c>
      <c r="Y13304" s="3">
        <v>1.0572621986157575</v>
      </c>
      <c r="Z13304" s="1">
        <v>2.1503251685930381E-5</v>
      </c>
      <c r="AA13304" s="15">
        <v>0.19653972040940368</v>
      </c>
      <c r="AB13304">
        <f t="shared" si="207"/>
        <v>-2.6848011884312402</v>
      </c>
      <c r="AC13304" s="13" t="s">
        <v>27051</v>
      </c>
    </row>
    <row r="13305" spans="1:29">
      <c r="A13305" t="s">
        <v>26605</v>
      </c>
      <c r="B13305" t="s">
        <v>26606</v>
      </c>
      <c r="C13305">
        <v>0.51894923251932723</v>
      </c>
      <c r="D13305">
        <v>0.35645694690237389</v>
      </c>
      <c r="E13305">
        <v>0.49569157199949687</v>
      </c>
      <c r="F13305" s="2">
        <v>1.0517066154642436</v>
      </c>
      <c r="G13305" s="2">
        <v>0.98621734372477099</v>
      </c>
      <c r="H13305" s="2">
        <v>1.0052220511957812</v>
      </c>
      <c r="I13305" s="4">
        <v>0.60383544566225289</v>
      </c>
      <c r="J13305" s="4">
        <v>0.36829578353394726</v>
      </c>
      <c r="K13305" s="4">
        <v>0.36755225382334611</v>
      </c>
      <c r="L13305" s="3">
        <v>0.89952866098629747</v>
      </c>
      <c r="M13305" s="3">
        <v>0.82106725883997744</v>
      </c>
      <c r="N13305" s="3">
        <v>0.84011958882208715</v>
      </c>
      <c r="O13305" s="1" t="s">
        <v>26606</v>
      </c>
      <c r="P13305" s="16">
        <v>1.2000087256780336</v>
      </c>
      <c r="Q13305" s="1">
        <v>7.0879298792522962E-7</v>
      </c>
      <c r="R13305" s="16">
        <v>7.1503036621897165E-3</v>
      </c>
      <c r="S13305" s="17">
        <v>-8.6664102432805187E-2</v>
      </c>
      <c r="T13305" s="1">
        <v>0.88243376255170047</v>
      </c>
      <c r="U13305" s="14">
        <v>1</v>
      </c>
      <c r="V13305" s="18">
        <v>-0.25702031105221307</v>
      </c>
      <c r="W13305" s="1">
        <v>0.23915713579697453</v>
      </c>
      <c r="X13305" s="18">
        <v>1</v>
      </c>
      <c r="Y13305" s="3">
        <v>1.0297568049325827</v>
      </c>
      <c r="Z13305" s="1">
        <v>8.2491557468427926E-5</v>
      </c>
      <c r="AA13305" s="15">
        <v>0.71355197210190158</v>
      </c>
      <c r="AB13305">
        <f t="shared" si="207"/>
        <v>-11.882160848905142</v>
      </c>
      <c r="AC13305" s="13" t="s">
        <v>27051</v>
      </c>
    </row>
    <row r="13306" spans="1:29">
      <c r="A13306" t="s">
        <v>26607</v>
      </c>
      <c r="B13306" t="s">
        <v>26608</v>
      </c>
      <c r="C13306">
        <v>2.9926278410660059</v>
      </c>
      <c r="D13306">
        <v>3.4320062345338052</v>
      </c>
      <c r="E13306">
        <v>3.3998756110224435</v>
      </c>
      <c r="F13306" s="2">
        <v>5.7933147972419157</v>
      </c>
      <c r="G13306" s="2">
        <v>4.9133353022078428</v>
      </c>
      <c r="H13306" s="2">
        <v>5.3789740631772069</v>
      </c>
      <c r="I13306" s="4">
        <v>3.2737564946499287</v>
      </c>
      <c r="J13306" s="4">
        <v>3.6163533560096153</v>
      </c>
      <c r="K13306" s="4">
        <v>3.6756033140376787</v>
      </c>
      <c r="L13306" s="3">
        <v>6.0237941440677787</v>
      </c>
      <c r="M13306" s="3">
        <v>4.838334390808841</v>
      </c>
      <c r="N13306" s="3">
        <v>5.4396941946056385</v>
      </c>
      <c r="O13306" s="1" t="s">
        <v>26608</v>
      </c>
      <c r="P13306" s="16">
        <v>0.71600700278657126</v>
      </c>
      <c r="Q13306" s="1">
        <v>1.9630717713153632E-6</v>
      </c>
      <c r="R13306" s="16">
        <v>1.9404964459452365E-2</v>
      </c>
      <c r="S13306" s="17">
        <v>0.10923414161682279</v>
      </c>
      <c r="T13306" s="1">
        <v>0.49788261422479202</v>
      </c>
      <c r="U13306" s="14">
        <v>1</v>
      </c>
      <c r="V13306" s="18">
        <v>1.9664089945173234E-2</v>
      </c>
      <c r="W13306" s="1">
        <v>0.89836880943794406</v>
      </c>
      <c r="X13306" s="18">
        <v>1</v>
      </c>
      <c r="Y13306" s="3">
        <v>0.62642151730054174</v>
      </c>
      <c r="Z13306" s="1">
        <v>2.7640664436484134E-5</v>
      </c>
      <c r="AA13306" s="15">
        <v>0.25028621647236382</v>
      </c>
      <c r="AB13306">
        <f t="shared" si="207"/>
        <v>5.7346678248082519</v>
      </c>
      <c r="AC13306" s="13" t="s">
        <v>27051</v>
      </c>
    </row>
    <row r="13307" spans="1:29">
      <c r="A13307" t="s">
        <v>26609</v>
      </c>
      <c r="B13307" t="s">
        <v>26610</v>
      </c>
      <c r="C13307">
        <v>1.2872888003254923</v>
      </c>
      <c r="D13307">
        <v>1.5408299644995673</v>
      </c>
      <c r="E13307">
        <v>1.4408402237525273</v>
      </c>
      <c r="F13307" s="2">
        <v>1.3273815097536428</v>
      </c>
      <c r="G13307" s="2">
        <v>1.2043905636404972</v>
      </c>
      <c r="H13307" s="2">
        <v>1.1322019483178218</v>
      </c>
      <c r="I13307" s="4">
        <v>0.69918976884038397</v>
      </c>
      <c r="J13307" s="4">
        <v>1.4117132420494436</v>
      </c>
      <c r="K13307" s="4">
        <v>1.2239512592595405</v>
      </c>
      <c r="L13307" s="3">
        <v>0.89952866098629747</v>
      </c>
      <c r="M13307" s="3">
        <v>0.87744995542901405</v>
      </c>
      <c r="N13307" s="3">
        <v>0.95162442775017375</v>
      </c>
      <c r="O13307" s="1" t="s">
        <v>26610</v>
      </c>
      <c r="P13307" s="16">
        <v>-0.22524716035074549</v>
      </c>
      <c r="Q13307" s="1">
        <v>0.34249420068309655</v>
      </c>
      <c r="R13307" s="16">
        <v>1</v>
      </c>
      <c r="S13307" s="17">
        <v>-0.33942633577544218</v>
      </c>
      <c r="T13307" s="1">
        <v>0.1559099352364412</v>
      </c>
      <c r="U13307" s="14">
        <v>1</v>
      </c>
      <c r="V13307" s="18">
        <v>-0.43792890637947096</v>
      </c>
      <c r="W13307" s="1">
        <v>6.8621868847107123E-2</v>
      </c>
      <c r="X13307" s="18">
        <v>1</v>
      </c>
      <c r="Y13307" s="3">
        <v>-0.32355246766423512</v>
      </c>
      <c r="Z13307" s="1">
        <v>0.21471639422488428</v>
      </c>
      <c r="AA13307" s="15">
        <v>1</v>
      </c>
      <c r="AB13307">
        <f t="shared" si="207"/>
        <v>0.95323324551425237</v>
      </c>
      <c r="AC13307" s="13" t="s">
        <v>27051</v>
      </c>
    </row>
    <row r="13308" spans="1:29">
      <c r="A13308" t="s">
        <v>26611</v>
      </c>
      <c r="B13308" t="s">
        <v>26612</v>
      </c>
      <c r="C13308">
        <v>10.563583582375584</v>
      </c>
      <c r="D13308">
        <v>11.493383870437306</v>
      </c>
      <c r="E13308">
        <v>12.043689644327456</v>
      </c>
      <c r="F13308" s="2">
        <v>8.1365513987017977</v>
      </c>
      <c r="G13308" s="2">
        <v>8.0768469909859277</v>
      </c>
      <c r="H13308" s="2">
        <v>7.8198098634120026</v>
      </c>
      <c r="I13308" s="4">
        <v>6.8018664522408114</v>
      </c>
      <c r="J13308" s="4">
        <v>12.653694891861601</v>
      </c>
      <c r="K13308" s="4">
        <v>13.415042983704179</v>
      </c>
      <c r="L13308" s="3">
        <v>8.3930781846323335</v>
      </c>
      <c r="M13308" s="3">
        <v>7.5447038270825635</v>
      </c>
      <c r="N13308" s="3">
        <v>7.3631526661151252</v>
      </c>
      <c r="O13308" s="1" t="s">
        <v>26612</v>
      </c>
      <c r="P13308" s="16">
        <v>-0.50644502521742707</v>
      </c>
      <c r="Q13308" s="1">
        <v>2.5252545989007003E-2</v>
      </c>
      <c r="R13308" s="16">
        <v>1</v>
      </c>
      <c r="S13308" s="17">
        <v>-5.0062752846059558E-2</v>
      </c>
      <c r="T13308" s="1">
        <v>0.82144381626975294</v>
      </c>
      <c r="U13308" s="14">
        <v>1</v>
      </c>
      <c r="V13308" s="18">
        <v>-4.4796476718532881E-2</v>
      </c>
      <c r="W13308" s="1">
        <v>0.84568348648355418</v>
      </c>
      <c r="X13308" s="18">
        <v>1</v>
      </c>
      <c r="Y13308" s="3">
        <v>-0.50117469770884093</v>
      </c>
      <c r="Z13308" s="1">
        <v>2.7431399633392965E-2</v>
      </c>
      <c r="AA13308" s="15">
        <v>1</v>
      </c>
      <c r="AB13308">
        <f t="shared" si="207"/>
        <v>10.010929667609927</v>
      </c>
      <c r="AC13308" s="13" t="s">
        <v>27051</v>
      </c>
    </row>
    <row r="13309" spans="1:29">
      <c r="A13309" t="s">
        <v>26613</v>
      </c>
      <c r="B13309" t="s">
        <v>26614</v>
      </c>
      <c r="C13309">
        <v>1.19358885303206</v>
      </c>
      <c r="D13309">
        <v>1.0059518275201889</v>
      </c>
      <c r="E13309">
        <v>1.2002569305790294</v>
      </c>
      <c r="F13309" s="2">
        <v>1.6168401487575141</v>
      </c>
      <c r="G13309" s="2">
        <v>1.5725578722482845</v>
      </c>
      <c r="H13309" s="2">
        <v>1.6965570466380027</v>
      </c>
      <c r="I13309" s="4">
        <v>1.4858629350599675</v>
      </c>
      <c r="J13309" s="4">
        <v>1.0414683374149127</v>
      </c>
      <c r="K13309" s="4">
        <v>0.80414782522218986</v>
      </c>
      <c r="L13309" s="3">
        <v>2.0566208668434056</v>
      </c>
      <c r="M13309" s="3">
        <v>1.7090947301173034</v>
      </c>
      <c r="N13309" s="3">
        <v>1.7042820905147518</v>
      </c>
      <c r="O13309" s="1" t="s">
        <v>26614</v>
      </c>
      <c r="P13309" s="16">
        <v>0.5332683748461633</v>
      </c>
      <c r="Q13309" s="1">
        <v>1.6808986381431679E-2</v>
      </c>
      <c r="R13309" s="16">
        <v>1</v>
      </c>
      <c r="S13309" s="17">
        <v>-5.767046215896697E-2</v>
      </c>
      <c r="T13309" s="1">
        <v>0.86081043276303615</v>
      </c>
      <c r="U13309" s="14">
        <v>1</v>
      </c>
      <c r="V13309" s="18">
        <v>0.16624364191250754</v>
      </c>
      <c r="W13309" s="1">
        <v>0.43453270841844155</v>
      </c>
      <c r="X13309" s="18">
        <v>1</v>
      </c>
      <c r="Y13309" s="3">
        <v>0.75716893072835878</v>
      </c>
      <c r="Z13309" s="1">
        <v>8.6884768525073057E-4</v>
      </c>
      <c r="AA13309" s="15">
        <v>1</v>
      </c>
      <c r="AB13309">
        <f t="shared" si="207"/>
        <v>-13.129232927616297</v>
      </c>
      <c r="AC13309" s="13" t="s">
        <v>27051</v>
      </c>
    </row>
    <row r="13310" spans="1:29">
      <c r="A13310" t="s">
        <v>26615</v>
      </c>
      <c r="B13310" t="s">
        <v>26616</v>
      </c>
      <c r="C13310">
        <v>6.8343256800968568</v>
      </c>
      <c r="D13310">
        <v>5.3804908763872605</v>
      </c>
      <c r="E13310">
        <v>6.2181370453405638</v>
      </c>
      <c r="F13310" s="2">
        <v>6.234394628104952</v>
      </c>
      <c r="G13310" s="2">
        <v>6.41327618912847</v>
      </c>
      <c r="H13310" s="2">
        <v>7.1425837454277463</v>
      </c>
      <c r="I13310" s="4">
        <v>19.031058399836091</v>
      </c>
      <c r="J13310" s="4">
        <v>6.2080676884513402</v>
      </c>
      <c r="K13310" s="4">
        <v>5.623491247970958</v>
      </c>
      <c r="L13310" s="3">
        <v>6.6436649686341118</v>
      </c>
      <c r="M13310" s="3">
        <v>6.7553460748360861</v>
      </c>
      <c r="N13310" s="3">
        <v>6.7638141568766583</v>
      </c>
      <c r="O13310" s="1" t="s">
        <v>26616</v>
      </c>
      <c r="P13310" s="16">
        <v>0.10291912713098264</v>
      </c>
      <c r="Q13310" s="1">
        <v>0.79783410131658838</v>
      </c>
      <c r="R13310" s="16">
        <v>1</v>
      </c>
      <c r="S13310" s="17">
        <v>0.74380647551631707</v>
      </c>
      <c r="T13310" s="1">
        <v>6.2118790888985087E-2</v>
      </c>
      <c r="U13310" s="14">
        <v>1</v>
      </c>
      <c r="V13310" s="18">
        <v>2.7047935168858266E-2</v>
      </c>
      <c r="W13310" s="1">
        <v>0.94759377636039011</v>
      </c>
      <c r="X13310" s="18">
        <v>1</v>
      </c>
      <c r="Y13310" s="3">
        <v>-0.61387073903466838</v>
      </c>
      <c r="Z13310" s="1">
        <v>0.12230392104684867</v>
      </c>
      <c r="AA13310" s="15">
        <v>1</v>
      </c>
      <c r="AB13310">
        <f t="shared" si="207"/>
        <v>-0.82530975360028547</v>
      </c>
      <c r="AC13310" s="13" t="s">
        <v>27051</v>
      </c>
    </row>
    <row r="13311" spans="1:29">
      <c r="A13311" t="s">
        <v>26617</v>
      </c>
      <c r="B13311" t="s">
        <v>26618</v>
      </c>
      <c r="C13311">
        <v>54.433898905161946</v>
      </c>
      <c r="D13311">
        <v>51.704758096922738</v>
      </c>
      <c r="E13311">
        <v>53.320908944523239</v>
      </c>
      <c r="F13311" s="2">
        <v>86.510923845178112</v>
      </c>
      <c r="G13311" s="2">
        <v>88.050967916344277</v>
      </c>
      <c r="H13311" s="2">
        <v>86.85774138315341</v>
      </c>
      <c r="I13311" s="4">
        <v>196.74767822307811</v>
      </c>
      <c r="J13311" s="4">
        <v>63.629686534497743</v>
      </c>
      <c r="K13311" s="4">
        <v>64.496724837368745</v>
      </c>
      <c r="L13311" s="3">
        <v>100.20283475650902</v>
      </c>
      <c r="M13311" s="3">
        <v>100.88625803023233</v>
      </c>
      <c r="N13311" s="3">
        <v>99.452211515848447</v>
      </c>
      <c r="O13311" s="1" t="s">
        <v>26618</v>
      </c>
      <c r="P13311" s="16">
        <v>0.71349058996612835</v>
      </c>
      <c r="Q13311" s="1">
        <v>5.4846232119790235E-2</v>
      </c>
      <c r="R13311" s="16">
        <v>1</v>
      </c>
      <c r="S13311" s="17">
        <v>1.0268338897296994</v>
      </c>
      <c r="T13311" s="1">
        <v>5.9732763554794848E-3</v>
      </c>
      <c r="U13311" s="14">
        <v>1</v>
      </c>
      <c r="V13311" s="18">
        <v>0.20126020146236262</v>
      </c>
      <c r="W13311" s="1">
        <v>0.58626077940551402</v>
      </c>
      <c r="X13311" s="18">
        <v>1</v>
      </c>
      <c r="Y13311" s="3">
        <v>-0.1120882617482805</v>
      </c>
      <c r="Z13311" s="1">
        <v>0.76158201435361628</v>
      </c>
      <c r="AA13311" s="15">
        <v>1</v>
      </c>
      <c r="AB13311">
        <f t="shared" si="207"/>
        <v>-0.10915909853519373</v>
      </c>
      <c r="AC13311" s="13" t="s">
        <v>27051</v>
      </c>
    </row>
    <row r="13312" spans="1:29">
      <c r="A13312" t="s">
        <v>26619</v>
      </c>
      <c r="B13312" t="s">
        <v>26620</v>
      </c>
      <c r="C13312">
        <v>1.9057084524621657</v>
      </c>
      <c r="D13312">
        <v>1.9037829860212898</v>
      </c>
      <c r="E13312">
        <v>1.8188996844537395</v>
      </c>
      <c r="F13312" s="2">
        <v>1.9476500219047932</v>
      </c>
      <c r="G13312" s="2">
        <v>1.9270893546113435</v>
      </c>
      <c r="H13312" s="2">
        <v>2.5148719392022665</v>
      </c>
      <c r="I13312" s="4">
        <v>4.5133626959656263</v>
      </c>
      <c r="J13312" s="4">
        <v>2.0680564820833793</v>
      </c>
      <c r="K13312" s="4">
        <v>2.1307266767802178</v>
      </c>
      <c r="L13312" s="3">
        <v>1.9464216091427327</v>
      </c>
      <c r="M13312" s="3">
        <v>2.2447303477131482</v>
      </c>
      <c r="N13312" s="3">
        <v>2.12242523649507</v>
      </c>
      <c r="O13312" s="1" t="s">
        <v>26620</v>
      </c>
      <c r="P13312" s="16">
        <v>0.18571233606103565</v>
      </c>
      <c r="Q13312" s="1">
        <v>0.54469756896329224</v>
      </c>
      <c r="R13312" s="16">
        <v>1</v>
      </c>
      <c r="S13312" s="17">
        <v>0.62788966071325603</v>
      </c>
      <c r="T13312" s="1">
        <v>3.3445088873270926E-2</v>
      </c>
      <c r="U13312" s="14">
        <v>1</v>
      </c>
      <c r="V13312" s="18">
        <v>-1.7328920113262262E-2</v>
      </c>
      <c r="W13312" s="1">
        <v>0.96498476562625735</v>
      </c>
      <c r="X13312" s="18">
        <v>1</v>
      </c>
      <c r="Y13312" s="3">
        <v>-0.45959227031160227</v>
      </c>
      <c r="Z13312" s="1">
        <v>0.11576055575561062</v>
      </c>
      <c r="AA13312" s="15">
        <v>1</v>
      </c>
      <c r="AB13312">
        <f t="shared" si="207"/>
        <v>-0.73196343094664906</v>
      </c>
      <c r="AC13312" s="13" t="s">
        <v>27051</v>
      </c>
    </row>
    <row r="13313" spans="1:29">
      <c r="A13313" t="s">
        <v>26621</v>
      </c>
      <c r="B13313" t="s">
        <v>26622</v>
      </c>
      <c r="C13313">
        <v>0.20036941172164724</v>
      </c>
      <c r="D13313">
        <v>0.22273741265752792</v>
      </c>
      <c r="E13313">
        <v>0.32384636258985516</v>
      </c>
      <c r="F13313" s="2">
        <v>1.2860302756102322</v>
      </c>
      <c r="G13313" s="2">
        <v>1.3952921310667565</v>
      </c>
      <c r="H13313" s="2">
        <v>1.2732907228978692</v>
      </c>
      <c r="I13313" s="4">
        <v>0.27009531453879404</v>
      </c>
      <c r="J13313" s="4">
        <v>0.25049058660477858</v>
      </c>
      <c r="K13313" s="4">
        <v>0.2500072922928871</v>
      </c>
      <c r="L13313" s="3">
        <v>1.38165041342676</v>
      </c>
      <c r="M13313" s="3">
        <v>1.5399466403501934</v>
      </c>
      <c r="N13313" s="3">
        <v>1.3697675737304944</v>
      </c>
      <c r="O13313" s="1" t="s">
        <v>26622</v>
      </c>
      <c r="P13313" s="16">
        <v>2.5417782240495046</v>
      </c>
      <c r="Q13313" s="1">
        <v>4.2722521342014096E-24</v>
      </c>
      <c r="R13313" s="16">
        <v>5.3531319241543661E-20</v>
      </c>
      <c r="S13313" s="17">
        <v>2.9086382137174075E-2</v>
      </c>
      <c r="T13313" s="1">
        <v>1</v>
      </c>
      <c r="U13313" s="14">
        <v>1</v>
      </c>
      <c r="V13313" s="18">
        <v>0.11989808288075694</v>
      </c>
      <c r="W13313" s="1">
        <v>0.50877571382208753</v>
      </c>
      <c r="X13313" s="18">
        <v>1</v>
      </c>
      <c r="Y13313" s="3">
        <v>2.6324036477313584</v>
      </c>
      <c r="Z13313" s="1">
        <v>5.7886683321607655E-26</v>
      </c>
      <c r="AA13313" s="15">
        <v>7.3232443070165847E-22</v>
      </c>
      <c r="AB13313">
        <f t="shared" si="207"/>
        <v>90.502958921350157</v>
      </c>
      <c r="AC13313" s="13" t="s">
        <v>27051</v>
      </c>
    </row>
    <row r="13314" spans="1:29">
      <c r="A13314" t="s">
        <v>26623</v>
      </c>
      <c r="B13314" t="s">
        <v>26624</v>
      </c>
      <c r="C13314">
        <v>8.2960448578744259</v>
      </c>
      <c r="D13314">
        <v>9.3347685319133831</v>
      </c>
      <c r="E13314">
        <v>9.2082436890683255</v>
      </c>
      <c r="F13314" s="2">
        <v>5.4211536899512298</v>
      </c>
      <c r="G13314" s="2">
        <v>5.9223864443180778</v>
      </c>
      <c r="H13314" s="2">
        <v>5.7034782447113015</v>
      </c>
      <c r="I13314" s="4">
        <v>10.616039379366084</v>
      </c>
      <c r="J13314" s="4">
        <v>9.0522217285984041</v>
      </c>
      <c r="K13314" s="4">
        <v>10.039823374043868</v>
      </c>
      <c r="L13314" s="3">
        <v>7.1395616282871543</v>
      </c>
      <c r="M13314" s="3">
        <v>6.8117287714251233</v>
      </c>
      <c r="N13314" s="3">
        <v>7.2098335125889852</v>
      </c>
      <c r="O13314" s="1" t="s">
        <v>26624</v>
      </c>
      <c r="P13314" s="16">
        <v>-0.65768843841657376</v>
      </c>
      <c r="Q13314" s="1">
        <v>2.2294799285538381E-7</v>
      </c>
      <c r="R13314" s="16">
        <v>2.2907906265890688E-3</v>
      </c>
      <c r="S13314" s="17">
        <v>0.14469014759552007</v>
      </c>
      <c r="T13314" s="1">
        <v>0.24791476241510785</v>
      </c>
      <c r="U13314" s="14">
        <v>1</v>
      </c>
      <c r="V13314" s="18">
        <v>0.31339152149517796</v>
      </c>
      <c r="W13314" s="1">
        <v>1.3578811161275918E-2</v>
      </c>
      <c r="X13314" s="18">
        <v>1</v>
      </c>
      <c r="Y13314" s="3">
        <v>-0.48900253137236716</v>
      </c>
      <c r="Z13314" s="1">
        <v>9.4124200548703697E-5</v>
      </c>
      <c r="AA13314" s="15">
        <v>0.80984462152104664</v>
      </c>
      <c r="AB13314">
        <f t="shared" ref="AB13314:AB13377" si="208">Y13314/S13314</f>
        <v>-3.3796532763196088</v>
      </c>
      <c r="AC13314" s="13" t="s">
        <v>27051</v>
      </c>
    </row>
    <row r="13315" spans="1:29">
      <c r="A13315" t="s">
        <v>26625</v>
      </c>
      <c r="B13315" t="s">
        <v>26626</v>
      </c>
      <c r="C13315">
        <v>0.50020924306063974</v>
      </c>
      <c r="D13315">
        <v>0.47107369054081039</v>
      </c>
      <c r="E13315">
        <v>0.39258444635371326</v>
      </c>
      <c r="F13315" s="2">
        <v>1.0654903601787131</v>
      </c>
      <c r="G13315" s="2">
        <v>0.86349490752217462</v>
      </c>
      <c r="H13315" s="2">
        <v>0.80769776678371652</v>
      </c>
      <c r="I13315" s="4">
        <v>1.0567684807583764</v>
      </c>
      <c r="J13315" s="4">
        <v>0.23366127275775467</v>
      </c>
      <c r="K13315" s="4">
        <v>0.36755225382334611</v>
      </c>
      <c r="L13315" s="3">
        <v>1.1337020836002374</v>
      </c>
      <c r="M13315" s="3">
        <v>0.97611967445982661</v>
      </c>
      <c r="N13315" s="3">
        <v>1.035253056946239</v>
      </c>
      <c r="O13315" s="1" t="s">
        <v>26626</v>
      </c>
      <c r="P13315" s="16">
        <v>1.0564077928371325</v>
      </c>
      <c r="Q13315" s="1">
        <v>1.9644848207012844E-2</v>
      </c>
      <c r="R13315" s="16">
        <v>1</v>
      </c>
      <c r="S13315" s="17">
        <v>0.25924041809728282</v>
      </c>
      <c r="T13315" s="1">
        <v>0.56233022672324784</v>
      </c>
      <c r="U13315" s="14">
        <v>1</v>
      </c>
      <c r="V13315" s="18">
        <v>0.20698097129661391</v>
      </c>
      <c r="W13315" s="1">
        <v>0.6288462343515816</v>
      </c>
      <c r="X13315" s="18">
        <v>1</v>
      </c>
      <c r="Y13315" s="3">
        <v>1.0038930987905643</v>
      </c>
      <c r="Z13315" s="1">
        <v>2.7792638632293754E-2</v>
      </c>
      <c r="AA13315" s="15">
        <v>1</v>
      </c>
      <c r="AB13315">
        <f t="shared" si="208"/>
        <v>3.8724405174113028</v>
      </c>
      <c r="AC13315" s="13" t="s">
        <v>27051</v>
      </c>
    </row>
    <row r="13316" spans="1:29">
      <c r="A13316" t="s">
        <v>26627</v>
      </c>
      <c r="B13316" t="s">
        <v>26628</v>
      </c>
      <c r="C13316">
        <v>0.55642921143670077</v>
      </c>
      <c r="D13316">
        <v>0.66210159660487422</v>
      </c>
      <c r="E13316">
        <v>0.73627486517299601</v>
      </c>
      <c r="F13316" s="2">
        <v>0.87251793417613266</v>
      </c>
      <c r="G13316" s="2">
        <v>0.97258151748003629</v>
      </c>
      <c r="H13316" s="2">
        <v>1.1604197032338295</v>
      </c>
      <c r="I13316" s="4">
        <v>0.31777247612785747</v>
      </c>
      <c r="J13316" s="4">
        <v>0.51975960815716526</v>
      </c>
      <c r="K13316" s="4">
        <v>0.36755225382334611</v>
      </c>
      <c r="L13316" s="3">
        <v>0.88575375377371257</v>
      </c>
      <c r="M13316" s="3">
        <v>0.91973697787079067</v>
      </c>
      <c r="N13316" s="3">
        <v>0.78436716935804507</v>
      </c>
      <c r="O13316" s="1" t="s">
        <v>26628</v>
      </c>
      <c r="P13316" s="16">
        <v>0.64014507993160119</v>
      </c>
      <c r="Q13316" s="1">
        <v>6.0900415379506363E-3</v>
      </c>
      <c r="R13316" s="16">
        <v>1</v>
      </c>
      <c r="S13316" s="17">
        <v>-0.71774543279705716</v>
      </c>
      <c r="T13316" s="1">
        <v>1.0427942636889842E-2</v>
      </c>
      <c r="U13316" s="14">
        <v>1</v>
      </c>
      <c r="V13316" s="18">
        <v>-0.22111257955482744</v>
      </c>
      <c r="W13316" s="1">
        <v>0.33124516023506351</v>
      </c>
      <c r="X13316" s="18">
        <v>1</v>
      </c>
      <c r="Y13316" s="3">
        <v>1.1372879450359392</v>
      </c>
      <c r="Z13316" s="1">
        <v>1.0770677445283761E-5</v>
      </c>
      <c r="AA13316" s="15">
        <v>0.10086739427508241</v>
      </c>
      <c r="AB13316">
        <f t="shared" si="208"/>
        <v>-1.5845282924391773</v>
      </c>
      <c r="AC13316" s="13" t="s">
        <v>27051</v>
      </c>
    </row>
    <row r="13317" spans="1:29">
      <c r="A13317" t="s">
        <v>26629</v>
      </c>
      <c r="B13317" t="s">
        <v>26630</v>
      </c>
      <c r="C13317">
        <v>291.68216545213818</v>
      </c>
      <c r="D13317">
        <v>295.01700205072143</v>
      </c>
      <c r="E13317">
        <v>293.07934511285532</v>
      </c>
      <c r="F13317" s="2">
        <v>224.15539856387562</v>
      </c>
      <c r="G13317" s="2">
        <v>227.51819874747349</v>
      </c>
      <c r="H13317" s="2">
        <v>233.44897817182169</v>
      </c>
      <c r="I13317" s="4">
        <v>194.24462723965286</v>
      </c>
      <c r="J13317" s="4">
        <v>223.97938886894408</v>
      </c>
      <c r="K13317" s="4">
        <v>222.12451824971251</v>
      </c>
      <c r="L13317" s="3">
        <v>211.13216253945325</v>
      </c>
      <c r="M13317" s="3">
        <v>209.78943649195705</v>
      </c>
      <c r="N13317" s="3">
        <v>209.36810648920883</v>
      </c>
      <c r="O13317" s="1" t="s">
        <v>26630</v>
      </c>
      <c r="P13317" s="16">
        <v>-0.36082111207995382</v>
      </c>
      <c r="Q13317" s="1">
        <v>1.0220317030665462E-3</v>
      </c>
      <c r="R13317" s="16">
        <v>1</v>
      </c>
      <c r="S13317" s="17">
        <v>-0.45817292128944748</v>
      </c>
      <c r="T13317" s="1">
        <v>3.1145155041111582E-5</v>
      </c>
      <c r="U13317" s="14">
        <v>0.39959233917746162</v>
      </c>
      <c r="V13317" s="18">
        <v>-0.12036133628773163</v>
      </c>
      <c r="W13317" s="1">
        <v>0.27285298049285583</v>
      </c>
      <c r="X13317" s="18">
        <v>1</v>
      </c>
      <c r="Y13317" s="3">
        <v>-2.3008773040049179E-2</v>
      </c>
      <c r="Z13317" s="1">
        <v>0.83486901035403127</v>
      </c>
      <c r="AA13317" s="15">
        <v>1</v>
      </c>
      <c r="AB13317">
        <f t="shared" si="208"/>
        <v>5.0218535340969116E-2</v>
      </c>
      <c r="AC13317" s="13" t="s">
        <v>27051</v>
      </c>
    </row>
    <row r="13318" spans="1:29">
      <c r="A13318" t="s">
        <v>26631</v>
      </c>
      <c r="B13318" t="s">
        <v>26632</v>
      </c>
      <c r="C13318">
        <v>1.156108874114685</v>
      </c>
      <c r="D13318">
        <v>0.91043787448815672</v>
      </c>
      <c r="E13318">
        <v>0.87375103270071053</v>
      </c>
      <c r="F13318" s="2">
        <v>2.1268387031929059</v>
      </c>
      <c r="G13318" s="2">
        <v>2.0089043120797396</v>
      </c>
      <c r="H13318" s="2">
        <v>1.9787345957980986</v>
      </c>
      <c r="I13318" s="4">
        <v>2.1533431973068886</v>
      </c>
      <c r="J13318" s="4">
        <v>1.462201183590518</v>
      </c>
      <c r="K13318" s="4">
        <v>1.3079119460670103</v>
      </c>
      <c r="L13318" s="3">
        <v>3.0070894645117434</v>
      </c>
      <c r="M13318" s="3">
        <v>2.9777054033706278</v>
      </c>
      <c r="N13318" s="3">
        <v>2.9308353187237017</v>
      </c>
      <c r="O13318" s="1" t="s">
        <v>26632</v>
      </c>
      <c r="P13318" s="16">
        <v>1.0815293345220449</v>
      </c>
      <c r="Q13318" s="1">
        <v>4.9748145798421636E-7</v>
      </c>
      <c r="R13318" s="16">
        <v>5.0479443541658437E-3</v>
      </c>
      <c r="S13318" s="17">
        <v>0.74331091073371414</v>
      </c>
      <c r="T13318" s="1">
        <v>8.7223091437302932E-4</v>
      </c>
      <c r="U13318" s="14">
        <v>1</v>
      </c>
      <c r="V13318" s="18">
        <v>0.55080231191780138</v>
      </c>
      <c r="W13318" s="1">
        <v>3.8759411565410708E-3</v>
      </c>
      <c r="X13318" s="18">
        <v>1</v>
      </c>
      <c r="Y13318" s="3">
        <v>0.88875235346015236</v>
      </c>
      <c r="Z13318" s="1">
        <v>1.1559252818642588E-5</v>
      </c>
      <c r="AA13318" s="15">
        <v>0.10797498057894042</v>
      </c>
      <c r="AB13318">
        <f t="shared" si="208"/>
        <v>1.1956670359955763</v>
      </c>
      <c r="AC13318" s="13" t="s">
        <v>27051</v>
      </c>
    </row>
    <row r="13319" spans="1:29">
      <c r="A13319" t="s">
        <v>26633</v>
      </c>
      <c r="B13319" t="s">
        <v>26634</v>
      </c>
      <c r="C13319">
        <v>1.9994083997555991</v>
      </c>
      <c r="D13319">
        <v>2.247633216936598</v>
      </c>
      <c r="E13319">
        <v>1.9735603729224149</v>
      </c>
      <c r="F13319" s="2">
        <v>1.4514352121838736</v>
      </c>
      <c r="G13319" s="2">
        <v>1.7634594396745464</v>
      </c>
      <c r="H13319" s="2">
        <v>1.5977949044319719</v>
      </c>
      <c r="I13319" s="4">
        <v>4.2988154688148281</v>
      </c>
      <c r="J13319" s="4">
        <v>2.1690323651655303</v>
      </c>
      <c r="K13319" s="4">
        <v>2.6009065229020423</v>
      </c>
      <c r="L13319" s="3">
        <v>1.5882740216155302</v>
      </c>
      <c r="M13319" s="3">
        <v>1.3707985505830835</v>
      </c>
      <c r="N13319" s="3">
        <v>1.5509629369886342</v>
      </c>
      <c r="O13319" s="1" t="s">
        <v>26634</v>
      </c>
      <c r="P13319" s="16">
        <v>-0.37571159145988342</v>
      </c>
      <c r="Q13319" s="1">
        <v>0.14383491135858092</v>
      </c>
      <c r="R13319" s="16">
        <v>1</v>
      </c>
      <c r="S13319" s="17">
        <v>0.53998281007307192</v>
      </c>
      <c r="T13319" s="1">
        <v>3.0783023967964993E-2</v>
      </c>
      <c r="U13319" s="14">
        <v>1</v>
      </c>
      <c r="V13319" s="18">
        <v>-9.5492882784440986E-2</v>
      </c>
      <c r="W13319" s="1">
        <v>0.71712906944058152</v>
      </c>
      <c r="X13319" s="18">
        <v>1</v>
      </c>
      <c r="Y13319" s="3">
        <v>-1.0112348539862028</v>
      </c>
      <c r="Z13319" s="1">
        <v>6.340664413061588E-5</v>
      </c>
      <c r="AA13319" s="15">
        <v>0.55506176271941143</v>
      </c>
      <c r="AB13319">
        <f t="shared" si="208"/>
        <v>-1.8727167515746654</v>
      </c>
      <c r="AC13319" s="13" t="s">
        <v>27051</v>
      </c>
    </row>
    <row r="13320" spans="1:29">
      <c r="A13320" t="s">
        <v>26635</v>
      </c>
      <c r="B13320" t="s">
        <v>26636</v>
      </c>
      <c r="C13320">
        <v>10.469883635082088</v>
      </c>
      <c r="D13320">
        <v>10.901197361638681</v>
      </c>
      <c r="E13320">
        <v>11.57970757892139</v>
      </c>
      <c r="F13320" s="2">
        <v>3.0227821096334599</v>
      </c>
      <c r="G13320" s="2">
        <v>3.4679377202661668</v>
      </c>
      <c r="H13320" s="2">
        <v>2.9240293854843964</v>
      </c>
      <c r="I13320" s="4">
        <v>2.4155675860467429</v>
      </c>
      <c r="J13320" s="4">
        <v>7.5039248546722161</v>
      </c>
      <c r="K13320" s="4">
        <v>8.0583511653876077</v>
      </c>
      <c r="L13320" s="3">
        <v>2.9519898356614207</v>
      </c>
      <c r="M13320" s="3">
        <v>2.8226529877507764</v>
      </c>
      <c r="N13320" s="3">
        <v>3.0284020527857782</v>
      </c>
      <c r="O13320" s="1" t="s">
        <v>26636</v>
      </c>
      <c r="P13320" s="16">
        <v>-1.8171219906791056</v>
      </c>
      <c r="Q13320" s="1">
        <v>4.6934710881159833E-7</v>
      </c>
      <c r="R13320" s="16">
        <v>4.765281195764158E-3</v>
      </c>
      <c r="S13320" s="17">
        <v>-0.87353789110036184</v>
      </c>
      <c r="T13320" s="1">
        <v>1.2781723319250673E-2</v>
      </c>
      <c r="U13320" s="14">
        <v>1</v>
      </c>
      <c r="V13320" s="18">
        <v>-9.794003920021685E-2</v>
      </c>
      <c r="W13320" s="1">
        <v>0.78691416211591092</v>
      </c>
      <c r="X13320" s="18">
        <v>1</v>
      </c>
      <c r="Y13320" s="3">
        <v>-1.0414736019449888</v>
      </c>
      <c r="Z13320" s="1">
        <v>3.5121083448403836E-3</v>
      </c>
      <c r="AA13320" s="15">
        <v>1</v>
      </c>
      <c r="AB13320">
        <f t="shared" si="208"/>
        <v>1.1922477691644089</v>
      </c>
      <c r="AC13320" s="13" t="s">
        <v>27051</v>
      </c>
    </row>
    <row r="13321" spans="1:29">
      <c r="A13321" t="s">
        <v>26637</v>
      </c>
      <c r="B13321" t="s">
        <v>26638</v>
      </c>
      <c r="C13321">
        <v>1.362248758160242</v>
      </c>
      <c r="D13321">
        <v>1.2924936866162857</v>
      </c>
      <c r="E13321">
        <v>1.3033640562248161</v>
      </c>
      <c r="F13321" s="2">
        <v>2.5127835551980566</v>
      </c>
      <c r="G13321" s="2">
        <v>3.0043196279452427</v>
      </c>
      <c r="H13321" s="2">
        <v>3.3049690768505267</v>
      </c>
      <c r="I13321" s="4">
        <v>1.5573786774435678</v>
      </c>
      <c r="J13321" s="4">
        <v>1.3275666728143249</v>
      </c>
      <c r="K13321" s="4">
        <v>1.6605468306583844</v>
      </c>
      <c r="L13321" s="3">
        <v>2.7315913202600504</v>
      </c>
      <c r="M13321" s="3">
        <v>2.5407395048055821</v>
      </c>
      <c r="N13321" s="3">
        <v>2.4430016484133188</v>
      </c>
      <c r="O13321" s="1" t="s">
        <v>26638</v>
      </c>
      <c r="P13321" s="16">
        <v>1.1743479616190453</v>
      </c>
      <c r="Q13321" s="1">
        <v>1.1525032622881654E-11</v>
      </c>
      <c r="R13321" s="16">
        <v>1.3056709458462625E-7</v>
      </c>
      <c r="S13321" s="17">
        <v>0.20168692255707862</v>
      </c>
      <c r="T13321" s="1">
        <v>0.30545639726894719</v>
      </c>
      <c r="U13321" s="14">
        <v>1</v>
      </c>
      <c r="V13321" s="18">
        <v>-0.19503119466904409</v>
      </c>
      <c r="W13321" s="1">
        <v>0.21847474717950149</v>
      </c>
      <c r="X13321" s="18">
        <v>1</v>
      </c>
      <c r="Y13321" s="3">
        <v>0.77758792857240655</v>
      </c>
      <c r="Z13321" s="1">
        <v>6.8482613994832708E-6</v>
      </c>
      <c r="AA13321" s="15">
        <v>6.499684894249573E-2</v>
      </c>
      <c r="AB13321">
        <f t="shared" si="208"/>
        <v>3.8554206624494678</v>
      </c>
      <c r="AC13321" s="13" t="s">
        <v>27051</v>
      </c>
    </row>
    <row r="13322" spans="1:29">
      <c r="A13322" t="s">
        <v>26639</v>
      </c>
      <c r="B13322" t="s">
        <v>26640</v>
      </c>
      <c r="C13322">
        <v>1.0998889057386239</v>
      </c>
      <c r="D13322">
        <v>0.89133508388175153</v>
      </c>
      <c r="E13322">
        <v>1.0284117211693871</v>
      </c>
      <c r="F13322" s="2">
        <v>0.70711299760249458</v>
      </c>
      <c r="G13322" s="2">
        <v>0.83622325503270822</v>
      </c>
      <c r="H13322" s="2">
        <v>0.75126225695169813</v>
      </c>
      <c r="I13322" s="4">
        <v>1.7480873237998307</v>
      </c>
      <c r="J13322" s="4">
        <v>1.2265907897321791</v>
      </c>
      <c r="K13322" s="4">
        <v>1.0224456109216109</v>
      </c>
      <c r="L13322" s="3">
        <v>0.67913014558494322</v>
      </c>
      <c r="M13322" s="3">
        <v>0.65191916907286718</v>
      </c>
      <c r="N13322" s="3">
        <v>0.70073854016197967</v>
      </c>
      <c r="O13322" s="1" t="s">
        <v>26640</v>
      </c>
      <c r="P13322" s="16">
        <v>-0.4106673039047613</v>
      </c>
      <c r="Q13322" s="1">
        <v>9.0913080010217626E-2</v>
      </c>
      <c r="R13322" s="16">
        <v>1</v>
      </c>
      <c r="S13322" s="17">
        <v>0.39289650886819666</v>
      </c>
      <c r="T13322" s="1">
        <v>9.0175792919263656E-2</v>
      </c>
      <c r="U13322" s="14">
        <v>1</v>
      </c>
      <c r="V13322" s="18">
        <v>-0.18333348843978647</v>
      </c>
      <c r="W13322" s="1">
        <v>0.47496140245166635</v>
      </c>
      <c r="X13322" s="18">
        <v>1</v>
      </c>
      <c r="Y13322" s="3">
        <v>-0.98692512307855551</v>
      </c>
      <c r="Z13322" s="1">
        <v>3.7380795460193494E-5</v>
      </c>
      <c r="AA13322" s="15">
        <v>0.33440859618689101</v>
      </c>
      <c r="AB13322">
        <f t="shared" si="208"/>
        <v>-2.5119213350140384</v>
      </c>
      <c r="AC13322" s="13" t="s">
        <v>27051</v>
      </c>
    </row>
    <row r="13323" spans="1:29">
      <c r="A13323" t="s">
        <v>26641</v>
      </c>
      <c r="B13323" t="s">
        <v>26642</v>
      </c>
      <c r="C13323">
        <v>1.9057084524621657</v>
      </c>
      <c r="D13323">
        <v>1.9610913578405069</v>
      </c>
      <c r="E13323">
        <v>2.007929414804356</v>
      </c>
      <c r="F13323" s="2">
        <v>3.3260244933517868</v>
      </c>
      <c r="G13323" s="2">
        <v>2.8406897130084405</v>
      </c>
      <c r="H13323" s="2">
        <v>3.3331868317665387</v>
      </c>
      <c r="I13323" s="4">
        <v>2.0103117125396843</v>
      </c>
      <c r="J13323" s="4">
        <v>1.1929321620381297</v>
      </c>
      <c r="K13323" s="4">
        <v>1.6773389680198769</v>
      </c>
      <c r="L13323" s="3">
        <v>2.3045691966699389</v>
      </c>
      <c r="M13323" s="3">
        <v>2.6816962462781793</v>
      </c>
      <c r="N13323" s="3">
        <v>2.4708778581453408</v>
      </c>
      <c r="O13323" s="1" t="s">
        <v>26642</v>
      </c>
      <c r="P13323" s="16">
        <v>0.70127679622670946</v>
      </c>
      <c r="Q13323" s="1">
        <v>1.9779017803110899E-4</v>
      </c>
      <c r="R13323" s="16">
        <v>1</v>
      </c>
      <c r="S13323" s="17">
        <v>-0.28839515084323797</v>
      </c>
      <c r="T13323" s="1">
        <v>0.17013392235894501</v>
      </c>
      <c r="U13323" s="14">
        <v>1</v>
      </c>
      <c r="V13323" s="18">
        <v>-0.35305165949743889</v>
      </c>
      <c r="W13323" s="1">
        <v>5.1998490496664551E-2</v>
      </c>
      <c r="X13323" s="18">
        <v>1</v>
      </c>
      <c r="Y13323" s="3">
        <v>0.63670052865885873</v>
      </c>
      <c r="Z13323" s="1">
        <v>1.3887512515290453E-3</v>
      </c>
      <c r="AA13323" s="15">
        <v>1</v>
      </c>
      <c r="AB13323">
        <f t="shared" si="208"/>
        <v>-2.2077365961154736</v>
      </c>
      <c r="AC13323" s="13" t="s">
        <v>27051</v>
      </c>
    </row>
    <row r="13324" spans="1:29">
      <c r="A13324" t="s">
        <v>26643</v>
      </c>
      <c r="B13324" t="s">
        <v>26644</v>
      </c>
      <c r="C13324">
        <v>1.5309086632884263</v>
      </c>
      <c r="D13324">
        <v>1.3880076396483185</v>
      </c>
      <c r="E13324">
        <v>1.4408402237525273</v>
      </c>
      <c r="F13324" s="2">
        <v>2.0303524901916092</v>
      </c>
      <c r="G13324" s="2">
        <v>2.5134298831348585</v>
      </c>
      <c r="H13324" s="2">
        <v>2.2891298998741978</v>
      </c>
      <c r="I13324" s="4">
        <v>1.8911188085670261</v>
      </c>
      <c r="J13324" s="4">
        <v>1.2265907897321791</v>
      </c>
      <c r="K13324" s="4">
        <v>1.1735748471750573</v>
      </c>
      <c r="L13324" s="3">
        <v>1.6571485576784546</v>
      </c>
      <c r="M13324" s="3">
        <v>1.6245206852337482</v>
      </c>
      <c r="N13324" s="3">
        <v>1.8854774537728956</v>
      </c>
      <c r="O13324" s="1" t="s">
        <v>26644</v>
      </c>
      <c r="P13324" s="16">
        <v>0.65920839407847875</v>
      </c>
      <c r="Q13324" s="1">
        <v>1.2143469205961044E-3</v>
      </c>
      <c r="R13324" s="16">
        <v>1</v>
      </c>
      <c r="S13324" s="17">
        <v>-4.589414792014776E-2</v>
      </c>
      <c r="T13324" s="1">
        <v>0.9062582691669957</v>
      </c>
      <c r="U13324" s="14">
        <v>1</v>
      </c>
      <c r="V13324" s="18">
        <v>-0.40943294891969229</v>
      </c>
      <c r="W13324" s="1">
        <v>3.8041307753967871E-2</v>
      </c>
      <c r="X13324" s="18">
        <v>1</v>
      </c>
      <c r="Y13324" s="3">
        <v>0.295728491903609</v>
      </c>
      <c r="Z13324" s="1">
        <v>0.1875333815223108</v>
      </c>
      <c r="AA13324" s="15">
        <v>1</v>
      </c>
      <c r="AB13324">
        <f t="shared" si="208"/>
        <v>-6.4437080827419111</v>
      </c>
      <c r="AC13324" s="13" t="s">
        <v>27051</v>
      </c>
    </row>
    <row r="13325" spans="1:29">
      <c r="A13325" t="s">
        <v>26645</v>
      </c>
      <c r="B13325" t="s">
        <v>26646</v>
      </c>
      <c r="C13325">
        <v>0.59390919035407508</v>
      </c>
      <c r="D13325">
        <v>0.77671834024331343</v>
      </c>
      <c r="E13325">
        <v>0.78782842799588904</v>
      </c>
      <c r="F13325" s="2">
        <v>0.70711299760249458</v>
      </c>
      <c r="G13325" s="2">
        <v>0.75440829756431049</v>
      </c>
      <c r="H13325" s="2">
        <v>0.89235103153174489</v>
      </c>
      <c r="I13325" s="4">
        <v>2.5824376516084708</v>
      </c>
      <c r="J13325" s="4">
        <v>0.73854068816847829</v>
      </c>
      <c r="K13325" s="4">
        <v>0.72018713841471893</v>
      </c>
      <c r="L13325" s="3">
        <v>0.77555449607303617</v>
      </c>
      <c r="M13325" s="3">
        <v>0.93383265201805044</v>
      </c>
      <c r="N13325" s="3">
        <v>0.7564909596260232</v>
      </c>
      <c r="O13325" s="1" t="s">
        <v>26646</v>
      </c>
      <c r="P13325" s="16">
        <v>0.12940961803565706</v>
      </c>
      <c r="Q13325" s="1">
        <v>0.80058844394700457</v>
      </c>
      <c r="R13325" s="16">
        <v>1</v>
      </c>
      <c r="S13325" s="17">
        <v>0.91588843067581527</v>
      </c>
      <c r="T13325" s="1">
        <v>4.8947496697090254E-2</v>
      </c>
      <c r="U13325" s="14">
        <v>1</v>
      </c>
      <c r="V13325" s="18">
        <v>6.9759439613066881E-2</v>
      </c>
      <c r="W13325" s="1">
        <v>0.89445930261026896</v>
      </c>
      <c r="X13325" s="18">
        <v>1</v>
      </c>
      <c r="Y13325" s="3">
        <v>-0.71705280709868269</v>
      </c>
      <c r="Z13325" s="1">
        <v>0.11607395317002668</v>
      </c>
      <c r="AA13325" s="15">
        <v>1</v>
      </c>
      <c r="AB13325">
        <f t="shared" si="208"/>
        <v>-0.7829040995414519</v>
      </c>
      <c r="AC13325" s="13" t="s">
        <v>27051</v>
      </c>
    </row>
    <row r="13326" spans="1:29">
      <c r="A13326" t="s">
        <v>26647</v>
      </c>
      <c r="B13326" t="s">
        <v>26648</v>
      </c>
      <c r="C13326">
        <v>1.4559487054536775</v>
      </c>
      <c r="D13326">
        <v>1.3115964772226927</v>
      </c>
      <c r="E13326">
        <v>1.1487033677561376</v>
      </c>
      <c r="F13326" s="2">
        <v>0.51414057159991433</v>
      </c>
      <c r="G13326" s="2">
        <v>0.42714846769072046</v>
      </c>
      <c r="H13326" s="2">
        <v>0.53962909508162948</v>
      </c>
      <c r="I13326" s="4">
        <v>0.34161105692239296</v>
      </c>
      <c r="J13326" s="4">
        <v>1.2265907897321791</v>
      </c>
      <c r="K13326" s="4">
        <v>1.2743276713440217</v>
      </c>
      <c r="L13326" s="3">
        <v>0.32098255805774134</v>
      </c>
      <c r="M13326" s="3">
        <v>0.45457973101124072</v>
      </c>
      <c r="N13326" s="3">
        <v>0.3941002331097434</v>
      </c>
      <c r="O13326" s="1" t="s">
        <v>26648</v>
      </c>
      <c r="P13326" s="16">
        <v>-1.459151682594827</v>
      </c>
      <c r="Q13326" s="1">
        <v>3.6423774374886827E-4</v>
      </c>
      <c r="R13326" s="16">
        <v>1</v>
      </c>
      <c r="S13326" s="17">
        <v>-0.45406730054188482</v>
      </c>
      <c r="T13326" s="1">
        <v>0.2446251455077843</v>
      </c>
      <c r="U13326" s="14">
        <v>1</v>
      </c>
      <c r="V13326" s="18">
        <v>-0.36558495447631534</v>
      </c>
      <c r="W13326" s="1">
        <v>0.39672759490825388</v>
      </c>
      <c r="X13326" s="18">
        <v>1</v>
      </c>
      <c r="Y13326" s="3">
        <v>-1.3702653974339944</v>
      </c>
      <c r="Z13326" s="1">
        <v>1.1703245205900881E-3</v>
      </c>
      <c r="AA13326" s="15">
        <v>1</v>
      </c>
      <c r="AB13326">
        <f t="shared" si="208"/>
        <v>3.0177583714984917</v>
      </c>
      <c r="AC13326" s="13" t="s">
        <v>27051</v>
      </c>
    </row>
    <row r="13327" spans="1:29">
      <c r="A13327" t="s">
        <v>26649</v>
      </c>
      <c r="B13327" t="s">
        <v>26650</v>
      </c>
      <c r="C13327">
        <v>132.27981511654772</v>
      </c>
      <c r="D13327">
        <v>130.61838609198733</v>
      </c>
      <c r="E13327">
        <v>132.6102885661318</v>
      </c>
      <c r="F13327" s="2">
        <v>104.38844073984582</v>
      </c>
      <c r="G13327" s="2">
        <v>101.20954024251169</v>
      </c>
      <c r="H13327" s="2">
        <v>104.21166065649952</v>
      </c>
      <c r="I13327" s="4">
        <v>381.11526208799592</v>
      </c>
      <c r="J13327" s="4">
        <v>105.68614183821124</v>
      </c>
      <c r="K13327" s="4">
        <v>100.61661230194279</v>
      </c>
      <c r="L13327" s="3">
        <v>83.962219152871796</v>
      </c>
      <c r="M13327" s="3">
        <v>83.717726918870781</v>
      </c>
      <c r="N13327" s="3">
        <v>84.580253623814585</v>
      </c>
      <c r="O13327" s="1" t="s">
        <v>26650</v>
      </c>
      <c r="P13327" s="16">
        <v>-0.35241722931217306</v>
      </c>
      <c r="Q13327" s="1">
        <v>0.40928849314792459</v>
      </c>
      <c r="R13327" s="16">
        <v>1</v>
      </c>
      <c r="S13327" s="17">
        <v>0.57065758281039669</v>
      </c>
      <c r="T13327" s="1">
        <v>0.18227234579885609</v>
      </c>
      <c r="U13327" s="14">
        <v>1</v>
      </c>
      <c r="V13327" s="18">
        <v>-0.29656476662757048</v>
      </c>
      <c r="W13327" s="1">
        <v>0.48734281611227914</v>
      </c>
      <c r="X13327" s="18">
        <v>1</v>
      </c>
      <c r="Y13327" s="3">
        <v>-1.2196398137486548</v>
      </c>
      <c r="Z13327" s="1">
        <v>4.8157145332793994E-3</v>
      </c>
      <c r="AA13327" s="15">
        <v>1</v>
      </c>
      <c r="AB13327">
        <f t="shared" si="208"/>
        <v>-2.1372533205326478</v>
      </c>
      <c r="AC13327" s="13" t="s">
        <v>27051</v>
      </c>
    </row>
    <row r="13328" spans="1:29">
      <c r="A13328" t="s">
        <v>26651</v>
      </c>
      <c r="B13328" t="s">
        <v>26652</v>
      </c>
      <c r="C13328">
        <v>0.50020924306063974</v>
      </c>
      <c r="D13328">
        <v>0.58569043417925004</v>
      </c>
      <c r="E13328">
        <v>0.59879869764528226</v>
      </c>
      <c r="F13328" s="2">
        <v>0.83116670003272364</v>
      </c>
      <c r="G13328" s="2">
        <v>1.1225756061720991</v>
      </c>
      <c r="H13328" s="2">
        <v>0.79358888932571059</v>
      </c>
      <c r="I13328" s="4">
        <v>0.53231970327865441</v>
      </c>
      <c r="J13328" s="4">
        <v>0.35146646968692391</v>
      </c>
      <c r="K13328" s="4">
        <v>0.31717584173886348</v>
      </c>
      <c r="L13328" s="3">
        <v>0.7893294032856204</v>
      </c>
      <c r="M13328" s="3">
        <v>0.94792832616530887</v>
      </c>
      <c r="N13328" s="3">
        <v>0.68680043529596935</v>
      </c>
      <c r="O13328" s="1" t="s">
        <v>26652</v>
      </c>
      <c r="P13328" s="16">
        <v>0.73601827876355386</v>
      </c>
      <c r="Q13328" s="1">
        <v>5.1356133691243628E-3</v>
      </c>
      <c r="R13328" s="16">
        <v>1</v>
      </c>
      <c r="S13328" s="17">
        <v>-0.56243947928812987</v>
      </c>
      <c r="T13328" s="1">
        <v>8.6342681000275479E-2</v>
      </c>
      <c r="U13328" s="14">
        <v>1</v>
      </c>
      <c r="V13328" s="18">
        <v>-0.18867074818214349</v>
      </c>
      <c r="W13328" s="1">
        <v>0.46022959334516805</v>
      </c>
      <c r="X13328" s="18">
        <v>1</v>
      </c>
      <c r="Y13328" s="3">
        <v>1.1102389545293565</v>
      </c>
      <c r="Z13328" s="1">
        <v>1.412322657983059E-4</v>
      </c>
      <c r="AA13328" s="15">
        <v>1</v>
      </c>
      <c r="AB13328">
        <f t="shared" si="208"/>
        <v>-1.9739705255658211</v>
      </c>
      <c r="AC13328" s="13" t="s">
        <v>27051</v>
      </c>
    </row>
    <row r="13329" spans="1:29">
      <c r="A13329" t="s">
        <v>26653</v>
      </c>
      <c r="B13329" t="s">
        <v>26654</v>
      </c>
      <c r="C13329">
        <v>1.1373688846559966</v>
      </c>
      <c r="D13329">
        <v>1.4453160114675361</v>
      </c>
      <c r="E13329">
        <v>1.5267628284573502</v>
      </c>
      <c r="F13329" s="2">
        <v>1.9338662771903208</v>
      </c>
      <c r="G13329" s="2">
        <v>1.7770952659192798</v>
      </c>
      <c r="H13329" s="2">
        <v>1.4708150073099331</v>
      </c>
      <c r="I13329" s="4">
        <v>1.6765715814162288</v>
      </c>
      <c r="J13329" s="4">
        <v>1.462201183590518</v>
      </c>
      <c r="K13329" s="4">
        <v>1.5597940064894196</v>
      </c>
      <c r="L13329" s="3">
        <v>1.960196516355317</v>
      </c>
      <c r="M13329" s="3">
        <v>2.1178692803878194</v>
      </c>
      <c r="N13329" s="3">
        <v>2.066672817031026</v>
      </c>
      <c r="O13329" s="1" t="s">
        <v>26654</v>
      </c>
      <c r="P13329" s="16">
        <v>0.33956720292171461</v>
      </c>
      <c r="Q13329" s="1">
        <v>6.2482353309917568E-2</v>
      </c>
      <c r="R13329" s="16">
        <v>1</v>
      </c>
      <c r="S13329" s="17">
        <v>0.18900253137686085</v>
      </c>
      <c r="T13329" s="1">
        <v>0.32020930047009616</v>
      </c>
      <c r="U13329" s="14">
        <v>1</v>
      </c>
      <c r="V13329" s="18">
        <v>0.24900972783291325</v>
      </c>
      <c r="W13329" s="1">
        <v>0.13606530153215124</v>
      </c>
      <c r="X13329" s="18">
        <v>1</v>
      </c>
      <c r="Y13329" s="3">
        <v>0.39949375267060572</v>
      </c>
      <c r="Z13329" s="1">
        <v>2.5836119146422858E-2</v>
      </c>
      <c r="AA13329" s="15">
        <v>1</v>
      </c>
      <c r="AB13329">
        <f t="shared" si="208"/>
        <v>2.1136952492664594</v>
      </c>
      <c r="AC13329" s="13" t="s">
        <v>27051</v>
      </c>
    </row>
    <row r="13330" spans="1:29">
      <c r="A13330" t="s">
        <v>26655</v>
      </c>
      <c r="B13330" t="s">
        <v>26656</v>
      </c>
      <c r="C13330">
        <v>7.5839252584443111</v>
      </c>
      <c r="D13330">
        <v>8.1694983049225716</v>
      </c>
      <c r="E13330">
        <v>7.9537736603779736</v>
      </c>
      <c r="F13330" s="2">
        <v>5.7933147972419157</v>
      </c>
      <c r="G13330" s="2">
        <v>5.5951266144445055</v>
      </c>
      <c r="H13330" s="2">
        <v>5.7599137545433248</v>
      </c>
      <c r="I13330" s="4">
        <v>12.999897458819341</v>
      </c>
      <c r="J13330" s="4">
        <v>6.7297764177090773</v>
      </c>
      <c r="K13330" s="4">
        <v>6.547058802853134</v>
      </c>
      <c r="L13330" s="3">
        <v>5.3625985978637143</v>
      </c>
      <c r="M13330" s="3">
        <v>5.430352704993723</v>
      </c>
      <c r="N13330" s="3">
        <v>5.5790752432657262</v>
      </c>
      <c r="O13330" s="1" t="s">
        <v>26656</v>
      </c>
      <c r="P13330" s="16">
        <v>-0.46934910501666843</v>
      </c>
      <c r="Q13330" s="1">
        <v>5.4078137553385232E-2</v>
      </c>
      <c r="R13330" s="16">
        <v>1</v>
      </c>
      <c r="S13330" s="17">
        <v>0.14453541706175974</v>
      </c>
      <c r="T13330" s="1">
        <v>0.54845289107947159</v>
      </c>
      <c r="U13330" s="14">
        <v>1</v>
      </c>
      <c r="V13330" s="18">
        <v>-6.7190976522132226E-2</v>
      </c>
      <c r="W13330" s="1">
        <v>0.78601249924876371</v>
      </c>
      <c r="X13330" s="18">
        <v>1</v>
      </c>
      <c r="Y13330" s="3">
        <v>-0.68107609336927832</v>
      </c>
      <c r="Z13330" s="1">
        <v>5.1407724548862589E-3</v>
      </c>
      <c r="AA13330" s="15">
        <v>1</v>
      </c>
      <c r="AB13330">
        <f t="shared" si="208"/>
        <v>-4.7121744082853798</v>
      </c>
      <c r="AC13330" s="13" t="s">
        <v>27051</v>
      </c>
    </row>
    <row r="13331" spans="1:29">
      <c r="A13331" t="s">
        <v>26657</v>
      </c>
      <c r="B13331" t="s">
        <v>26658</v>
      </c>
      <c r="C13331">
        <v>62.998074087781916</v>
      </c>
      <c r="D13331">
        <v>60.396527822837818</v>
      </c>
      <c r="E13331">
        <v>62.823949024876619</v>
      </c>
      <c r="F13331" s="2">
        <v>14.821667585219773</v>
      </c>
      <c r="G13331" s="2">
        <v>15.290199074449664</v>
      </c>
      <c r="H13331" s="2">
        <v>16.426225112794832</v>
      </c>
      <c r="I13331" s="4">
        <v>203.08874071442358</v>
      </c>
      <c r="J13331" s="4">
        <v>55.181370983291494</v>
      </c>
      <c r="K13331" s="4">
        <v>51.751492579995045</v>
      </c>
      <c r="L13331" s="3">
        <v>13.25562043067473</v>
      </c>
      <c r="M13331" s="3">
        <v>14.705306293890255</v>
      </c>
      <c r="N13331" s="3">
        <v>14.583090986708676</v>
      </c>
      <c r="O13331" s="1" t="s">
        <v>26658</v>
      </c>
      <c r="P13331" s="16">
        <v>-2.0025963440496604</v>
      </c>
      <c r="Q13331" s="1">
        <v>1.0693842570110767E-5</v>
      </c>
      <c r="R13331" s="16">
        <v>0.10202995196142683</v>
      </c>
      <c r="S13331" s="17">
        <v>0.7354123055087215</v>
      </c>
      <c r="T13331" s="1">
        <v>9.502655143612003E-2</v>
      </c>
      <c r="U13331" s="14">
        <v>1</v>
      </c>
      <c r="V13331" s="18">
        <v>-0.12971726797603841</v>
      </c>
      <c r="W13331" s="1">
        <v>0.76858243179992103</v>
      </c>
      <c r="X13331" s="18">
        <v>1</v>
      </c>
      <c r="Y13331" s="3">
        <v>-2.8677249535660363</v>
      </c>
      <c r="Z13331" s="1">
        <v>1.0444143057689921E-9</v>
      </c>
      <c r="AA13331" s="15">
        <v>1.1452002862756999E-5</v>
      </c>
      <c r="AB13331">
        <f t="shared" si="208"/>
        <v>-3.8994791521502861</v>
      </c>
      <c r="AC13331" s="13" t="s">
        <v>27051</v>
      </c>
    </row>
    <row r="13332" spans="1:29">
      <c r="A13332" t="s">
        <v>26659</v>
      </c>
      <c r="B13332" t="s">
        <v>26660</v>
      </c>
      <c r="C13332">
        <v>1.75578853679267</v>
      </c>
      <c r="D13332">
        <v>1.9419885672341008</v>
      </c>
      <c r="E13332">
        <v>2.0766674985682085</v>
      </c>
      <c r="F13332" s="2">
        <v>0.95522040246295348</v>
      </c>
      <c r="G13332" s="2">
        <v>0.86349490752217462</v>
      </c>
      <c r="H13332" s="2">
        <v>0.83591552169972594</v>
      </c>
      <c r="I13332" s="4">
        <v>8.4467285270635415</v>
      </c>
      <c r="J13332" s="4">
        <v>1.9165926574601697</v>
      </c>
      <c r="K13332" s="4">
        <v>1.7780917921888415</v>
      </c>
      <c r="L13332" s="3">
        <v>1.5607242071903593</v>
      </c>
      <c r="M13332" s="3">
        <v>1.3707985505830835</v>
      </c>
      <c r="N13332" s="3">
        <v>1.4812724126585801</v>
      </c>
      <c r="O13332" s="1" t="s">
        <v>26660</v>
      </c>
      <c r="P13332" s="16">
        <v>-1.1481472835539954</v>
      </c>
      <c r="Q13332" s="1">
        <v>2.9302740321435129E-2</v>
      </c>
      <c r="R13332" s="16">
        <v>1</v>
      </c>
      <c r="S13332" s="17">
        <v>1.0786909731857641</v>
      </c>
      <c r="T13332" s="1">
        <v>3.7084096668674744E-2</v>
      </c>
      <c r="U13332" s="14">
        <v>1</v>
      </c>
      <c r="V13332" s="18">
        <v>0.75318962416589108</v>
      </c>
      <c r="W13332" s="1">
        <v>0.15073949001709064</v>
      </c>
      <c r="X13332" s="18">
        <v>1</v>
      </c>
      <c r="Y13332" s="3">
        <v>-1.4739297895474055</v>
      </c>
      <c r="Z13332" s="1">
        <v>4.832684493733707E-3</v>
      </c>
      <c r="AA13332" s="15">
        <v>1</v>
      </c>
      <c r="AB13332">
        <f t="shared" si="208"/>
        <v>-1.3664059737093732</v>
      </c>
      <c r="AC13332" s="13" t="s">
        <v>27051</v>
      </c>
    </row>
    <row r="13333" spans="1:29">
      <c r="A13333" t="s">
        <v>26661</v>
      </c>
      <c r="B13333" t="s">
        <v>26662</v>
      </c>
      <c r="C13333">
        <v>26.099034843627006</v>
      </c>
      <c r="D13333">
        <v>27.520625189212328</v>
      </c>
      <c r="E13333">
        <v>27.767526305309705</v>
      </c>
      <c r="F13333" s="2">
        <v>29.48757196141575</v>
      </c>
      <c r="G13333" s="2">
        <v>30.0032555925164</v>
      </c>
      <c r="H13333" s="2">
        <v>29.152432579914887</v>
      </c>
      <c r="I13333" s="4">
        <v>23.703420235564554</v>
      </c>
      <c r="J13333" s="4">
        <v>31.788624735927904</v>
      </c>
      <c r="K13333" s="4">
        <v>33.347310031797605</v>
      </c>
      <c r="L13333" s="3">
        <v>37.416807681548178</v>
      </c>
      <c r="M13333" s="3">
        <v>37.286576277799334</v>
      </c>
      <c r="N13333" s="3">
        <v>36.828306352861901</v>
      </c>
      <c r="O13333" s="1" t="s">
        <v>26662</v>
      </c>
      <c r="P13333" s="16">
        <v>0.12330813091897369</v>
      </c>
      <c r="Q13333" s="1">
        <v>0.38620455987280783</v>
      </c>
      <c r="R13333" s="16">
        <v>1</v>
      </c>
      <c r="S13333" s="17">
        <v>0.12804517458438844</v>
      </c>
      <c r="T13333" s="1">
        <v>0.37254274558331563</v>
      </c>
      <c r="U13333" s="14">
        <v>1</v>
      </c>
      <c r="V13333" s="18">
        <v>0.33166448220283812</v>
      </c>
      <c r="W13333" s="1">
        <v>1.9038250783149337E-2</v>
      </c>
      <c r="X13333" s="18">
        <v>1</v>
      </c>
      <c r="Y13333" s="3">
        <v>0.3269233091549531</v>
      </c>
      <c r="Z13333" s="1">
        <v>2.0862153271376856E-2</v>
      </c>
      <c r="AA13333" s="15">
        <v>1</v>
      </c>
      <c r="AB13333">
        <f t="shared" si="208"/>
        <v>2.5531872654794472</v>
      </c>
      <c r="AC13333" s="13" t="s">
        <v>27051</v>
      </c>
    </row>
    <row r="13334" spans="1:29">
      <c r="A13334" t="s">
        <v>26663</v>
      </c>
      <c r="B13334" t="s">
        <v>26664</v>
      </c>
      <c r="C13334">
        <v>4.8666267869346971</v>
      </c>
      <c r="D13334">
        <v>5.5715187824513261</v>
      </c>
      <c r="E13334">
        <v>5.9603692312260854</v>
      </c>
      <c r="F13334" s="2">
        <v>5.8760172655287413</v>
      </c>
      <c r="G13334" s="2">
        <v>6.3314612316600751</v>
      </c>
      <c r="H13334" s="2">
        <v>6.1690712008254671</v>
      </c>
      <c r="I13334" s="4">
        <v>5.466905927746974</v>
      </c>
      <c r="J13334" s="4">
        <v>5.3497726822530867</v>
      </c>
      <c r="K13334" s="4">
        <v>5.8082047589474062</v>
      </c>
      <c r="L13334" s="3">
        <v>6.1477683089810373</v>
      </c>
      <c r="M13334" s="3">
        <v>6.4452412435963735</v>
      </c>
      <c r="N13334" s="3">
        <v>5.6905800821938435</v>
      </c>
      <c r="O13334" s="1" t="s">
        <v>26664</v>
      </c>
      <c r="P13334" s="16">
        <v>0.16426576883648247</v>
      </c>
      <c r="Q13334" s="1">
        <v>0.21994378438041215</v>
      </c>
      <c r="R13334" s="16">
        <v>1</v>
      </c>
      <c r="S13334" s="17">
        <v>1.9593976612153403E-2</v>
      </c>
      <c r="T13334" s="1">
        <v>0.89500110148884138</v>
      </c>
      <c r="U13334" s="14">
        <v>1</v>
      </c>
      <c r="V13334" s="18">
        <v>-7.4196078514356754E-3</v>
      </c>
      <c r="W13334" s="1">
        <v>0.96153681752374642</v>
      </c>
      <c r="X13334" s="18">
        <v>1</v>
      </c>
      <c r="Y13334" s="3">
        <v>0.1372507236149719</v>
      </c>
      <c r="Z13334" s="1">
        <v>0.30764889779531202</v>
      </c>
      <c r="AA13334" s="15">
        <v>1</v>
      </c>
      <c r="AB13334">
        <f t="shared" si="208"/>
        <v>7.0047406063473847</v>
      </c>
      <c r="AC13334" s="13" t="s">
        <v>27051</v>
      </c>
    </row>
    <row r="13335" spans="1:29">
      <c r="A13335" t="s">
        <v>26665</v>
      </c>
      <c r="B13335" t="s">
        <v>26666</v>
      </c>
      <c r="C13335">
        <v>5.6724463336582609</v>
      </c>
      <c r="D13335">
        <v>6.3165276161011619</v>
      </c>
      <c r="E13335">
        <v>5.7713395008754915</v>
      </c>
      <c r="F13335" s="2">
        <v>6.3308808411062509</v>
      </c>
      <c r="G13335" s="2">
        <v>6.4814553203521532</v>
      </c>
      <c r="H13335" s="2">
        <v>6.7757529315196479</v>
      </c>
      <c r="I13335" s="4">
        <v>10.282299248242559</v>
      </c>
      <c r="J13335" s="4">
        <v>4.844893266842365</v>
      </c>
      <c r="K13335" s="4">
        <v>4.6999236930888006</v>
      </c>
      <c r="L13335" s="3">
        <v>6.4508162676578937</v>
      </c>
      <c r="M13335" s="3">
        <v>6.1774234347984462</v>
      </c>
      <c r="N13335" s="3">
        <v>6.7219998422786356</v>
      </c>
      <c r="O13335" s="1" t="s">
        <v>26666</v>
      </c>
      <c r="P13335" s="16">
        <v>0.14207790759359934</v>
      </c>
      <c r="Q13335" s="1">
        <v>0.60354385155668955</v>
      </c>
      <c r="R13335" s="16">
        <v>1</v>
      </c>
      <c r="S13335" s="17">
        <v>0.15426070631826322</v>
      </c>
      <c r="T13335" s="1">
        <v>0.56824668574817516</v>
      </c>
      <c r="U13335" s="14">
        <v>1</v>
      </c>
      <c r="V13335" s="18">
        <v>-1.7678400431499229E-2</v>
      </c>
      <c r="W13335" s="1">
        <v>0.95075644015991023</v>
      </c>
      <c r="X13335" s="18">
        <v>1</v>
      </c>
      <c r="Y13335" s="3">
        <v>-2.9868624543163663E-2</v>
      </c>
      <c r="Z13335" s="1">
        <v>0.90824688566311873</v>
      </c>
      <c r="AA13335" s="15">
        <v>1</v>
      </c>
      <c r="AB13335">
        <f t="shared" si="208"/>
        <v>-0.19362432116406988</v>
      </c>
      <c r="AC13335" s="13" t="s">
        <v>27051</v>
      </c>
    </row>
    <row r="13336" spans="1:29">
      <c r="A13336" t="s">
        <v>26667</v>
      </c>
      <c r="B13336" t="s">
        <v>26668</v>
      </c>
      <c r="C13336">
        <v>1.3809887476189273</v>
      </c>
      <c r="D13336">
        <v>1.3498020584355048</v>
      </c>
      <c r="E13336">
        <v>1.4236557028115633</v>
      </c>
      <c r="F13336" s="2">
        <v>1.4652189568983431</v>
      </c>
      <c r="G13336" s="2">
        <v>1.3271129998430926</v>
      </c>
      <c r="H13336" s="2">
        <v>1.1463108257758263</v>
      </c>
      <c r="I13336" s="4">
        <v>3.7266895297460665</v>
      </c>
      <c r="J13336" s="4">
        <v>1.9502512851542202</v>
      </c>
      <c r="K13336" s="4">
        <v>1.8284682042733242</v>
      </c>
      <c r="L13336" s="3">
        <v>1.1888017124505745</v>
      </c>
      <c r="M13336" s="3">
        <v>1.1029807417851594</v>
      </c>
      <c r="N13336" s="3">
        <v>1.2722008396684197</v>
      </c>
      <c r="O13336" s="1" t="s">
        <v>26668</v>
      </c>
      <c r="P13336" s="16">
        <v>-7.872883103952151E-2</v>
      </c>
      <c r="Q13336" s="1">
        <v>0.78781757058262136</v>
      </c>
      <c r="R13336" s="16">
        <v>1</v>
      </c>
      <c r="S13336" s="17">
        <v>0.85398544588853342</v>
      </c>
      <c r="T13336" s="1">
        <v>2.0923197647026159E-3</v>
      </c>
      <c r="U13336" s="14">
        <v>1</v>
      </c>
      <c r="V13336" s="18">
        <v>-0.14796622473302862</v>
      </c>
      <c r="W13336" s="1">
        <v>0.61003743240724595</v>
      </c>
      <c r="X13336" s="18">
        <v>1</v>
      </c>
      <c r="Y13336" s="3">
        <v>-1.0807962834594254</v>
      </c>
      <c r="Z13336" s="1">
        <v>9.2298512578423557E-5</v>
      </c>
      <c r="AA13336" s="15">
        <v>0.79476622203366576</v>
      </c>
      <c r="AB13336">
        <f t="shared" si="208"/>
        <v>-1.2655909871331654</v>
      </c>
      <c r="AC13336" s="13" t="s">
        <v>27051</v>
      </c>
    </row>
    <row r="13337" spans="1:29">
      <c r="A13337" t="s">
        <v>26669</v>
      </c>
      <c r="B13337" t="s">
        <v>26670</v>
      </c>
      <c r="C13337">
        <v>49.917561445618318</v>
      </c>
      <c r="D13337">
        <v>49.125881365057907</v>
      </c>
      <c r="E13337">
        <v>50.004296402917461</v>
      </c>
      <c r="F13337" s="2">
        <v>18.488143679268795</v>
      </c>
      <c r="G13337" s="2">
        <v>18.276445022046197</v>
      </c>
      <c r="H13337" s="2">
        <v>19.304436114227698</v>
      </c>
      <c r="I13337" s="4">
        <v>45.515721662562157</v>
      </c>
      <c r="J13337" s="4">
        <v>52.168923804674087</v>
      </c>
      <c r="K13337" s="4">
        <v>51.230936321788704</v>
      </c>
      <c r="L13337" s="3">
        <v>23.724549912239095</v>
      </c>
      <c r="M13337" s="3">
        <v>22.627075164649959</v>
      </c>
      <c r="N13337" s="3">
        <v>22.430244026272756</v>
      </c>
      <c r="O13337" s="1" t="s">
        <v>26670</v>
      </c>
      <c r="P13337" s="16">
        <v>-1.4119858470845261</v>
      </c>
      <c r="Q13337" s="1">
        <v>6.244793637148698E-35</v>
      </c>
      <c r="R13337" s="16">
        <v>8.070771296650977E-31</v>
      </c>
      <c r="S13337" s="17">
        <v>-6.7263563316158814E-4</v>
      </c>
      <c r="T13337" s="1">
        <v>0.99431814483119929</v>
      </c>
      <c r="U13337" s="14">
        <v>1</v>
      </c>
      <c r="V13337" s="18">
        <v>0.29530860366720629</v>
      </c>
      <c r="W13337" s="1">
        <v>9.5406151286566137E-3</v>
      </c>
      <c r="X13337" s="18">
        <v>1</v>
      </c>
      <c r="Y13337" s="3">
        <v>-1.1160071684600532</v>
      </c>
      <c r="Z13337" s="1">
        <v>9.3674018668178336E-23</v>
      </c>
      <c r="AA13337" s="15">
        <v>1.1705505372775565E-18</v>
      </c>
      <c r="AB13337">
        <f t="shared" si="208"/>
        <v>1659.1555865312794</v>
      </c>
      <c r="AC13337" s="13" t="s">
        <v>27051</v>
      </c>
    </row>
    <row r="13338" spans="1:29">
      <c r="A13338" t="s">
        <v>26671</v>
      </c>
      <c r="B13338" t="s">
        <v>26672</v>
      </c>
      <c r="C13338">
        <v>0.25658938009770887</v>
      </c>
      <c r="D13338">
        <v>0.35645694690237389</v>
      </c>
      <c r="E13338">
        <v>0.51287609294046177</v>
      </c>
      <c r="F13338" s="2">
        <v>0.77603172117484387</v>
      </c>
      <c r="G13338" s="2">
        <v>0.93167403874583832</v>
      </c>
      <c r="H13338" s="2">
        <v>0.92056878644775286</v>
      </c>
      <c r="I13338" s="4">
        <v>0.41312679930599044</v>
      </c>
      <c r="J13338" s="4">
        <v>0.46927166661609176</v>
      </c>
      <c r="K13338" s="4">
        <v>0.28359156701587579</v>
      </c>
      <c r="L13338" s="3">
        <v>0.43118181575841896</v>
      </c>
      <c r="M13338" s="3">
        <v>0.49686675345301534</v>
      </c>
      <c r="N13338" s="3">
        <v>0.68680043529596935</v>
      </c>
      <c r="O13338" s="1" t="s">
        <v>26672</v>
      </c>
      <c r="P13338" s="16">
        <v>1.2819659586610879</v>
      </c>
      <c r="Q13338" s="1">
        <v>3.1038954593568068E-5</v>
      </c>
      <c r="R13338" s="16">
        <v>0.28872435562937016</v>
      </c>
      <c r="S13338" s="17">
        <v>3.7490583810466084E-2</v>
      </c>
      <c r="T13338" s="1">
        <v>1</v>
      </c>
      <c r="U13338" s="14">
        <v>1</v>
      </c>
      <c r="V13338" s="18">
        <v>-0.73540128142209127</v>
      </c>
      <c r="W13338" s="1">
        <v>9.6443532185568077E-3</v>
      </c>
      <c r="X13338" s="18">
        <v>1</v>
      </c>
      <c r="Y13338" s="3">
        <v>0.50928199404478813</v>
      </c>
      <c r="Z13338" s="1">
        <v>0.12437747533069</v>
      </c>
      <c r="AA13338" s="15">
        <v>1</v>
      </c>
      <c r="AB13338">
        <f t="shared" si="208"/>
        <v>13.584264161354939</v>
      </c>
      <c r="AC13338" s="13" t="s">
        <v>27051</v>
      </c>
    </row>
    <row r="13339" spans="1:29">
      <c r="A13339" t="s">
        <v>26673</v>
      </c>
      <c r="B13339" t="s">
        <v>26674</v>
      </c>
      <c r="C13339">
        <v>53.553119400603627</v>
      </c>
      <c r="D13339">
        <v>50.940646472666536</v>
      </c>
      <c r="E13339">
        <v>52.530420981238933</v>
      </c>
      <c r="F13339" s="2">
        <v>56.241820452202312</v>
      </c>
      <c r="G13339" s="2">
        <v>58.693034011434612</v>
      </c>
      <c r="H13339" s="2">
        <v>55.648904446047524</v>
      </c>
      <c r="I13339" s="4">
        <v>76.195975145125715</v>
      </c>
      <c r="J13339" s="4">
        <v>62.014072405183349</v>
      </c>
      <c r="K13339" s="4">
        <v>64.144089952777435</v>
      </c>
      <c r="L13339" s="3">
        <v>65.503843488008513</v>
      </c>
      <c r="M13339" s="3">
        <v>66.887491987043731</v>
      </c>
      <c r="N13339" s="3">
        <v>66.502531612598744</v>
      </c>
      <c r="O13339" s="1" t="s">
        <v>26674</v>
      </c>
      <c r="P13339" s="16">
        <v>0.11955474940397215</v>
      </c>
      <c r="Q13339" s="1">
        <v>0.31802269950837253</v>
      </c>
      <c r="R13339" s="16">
        <v>1</v>
      </c>
      <c r="S13339" s="17">
        <v>0.36543341425357978</v>
      </c>
      <c r="T13339" s="1">
        <v>2.2819024750960811E-3</v>
      </c>
      <c r="U13339" s="14">
        <v>1</v>
      </c>
      <c r="V13339" s="18">
        <v>0.22161473996880787</v>
      </c>
      <c r="W13339" s="1">
        <v>6.3153700157831547E-2</v>
      </c>
      <c r="X13339" s="18">
        <v>1</v>
      </c>
      <c r="Y13339" s="3">
        <v>-2.426685065496785E-2</v>
      </c>
      <c r="Z13339" s="1">
        <v>0.83751195624882457</v>
      </c>
      <c r="AA13339" s="15">
        <v>1</v>
      </c>
      <c r="AB13339">
        <f t="shared" si="208"/>
        <v>-6.6405669838743089E-2</v>
      </c>
      <c r="AC13339" s="13" t="s">
        <v>27051</v>
      </c>
    </row>
    <row r="13340" spans="1:29">
      <c r="A13340" t="s">
        <v>26675</v>
      </c>
      <c r="B13340" t="s">
        <v>26676</v>
      </c>
      <c r="C13340">
        <v>0.87500903223437965</v>
      </c>
      <c r="D13340">
        <v>0.81492392145612624</v>
      </c>
      <c r="E13340">
        <v>0.63316773952721195</v>
      </c>
      <c r="F13340" s="2">
        <v>0.95522040246295348</v>
      </c>
      <c r="G13340" s="2">
        <v>0.93167403874583832</v>
      </c>
      <c r="H13340" s="2">
        <v>0.76537113440970317</v>
      </c>
      <c r="I13340" s="4">
        <v>2.2010203588959492</v>
      </c>
      <c r="J13340" s="4">
        <v>0.68805274662740612</v>
      </c>
      <c r="K13340" s="4">
        <v>0.46830507799230908</v>
      </c>
      <c r="L13340" s="3">
        <v>0.96840319704922029</v>
      </c>
      <c r="M13340" s="3">
        <v>0.90564130372353124</v>
      </c>
      <c r="N13340" s="3">
        <v>0.97950063748219585</v>
      </c>
      <c r="O13340" s="1" t="s">
        <v>26676</v>
      </c>
      <c r="P13340" s="16">
        <v>0.19970726099055089</v>
      </c>
      <c r="Q13340" s="1">
        <v>0.68917583924081671</v>
      </c>
      <c r="R13340" s="16">
        <v>1</v>
      </c>
      <c r="S13340" s="17">
        <v>0.53076276736503658</v>
      </c>
      <c r="T13340" s="1">
        <v>0.27552604430261124</v>
      </c>
      <c r="U13340" s="14">
        <v>1</v>
      </c>
      <c r="V13340" s="18">
        <v>0.1089448710475065</v>
      </c>
      <c r="W13340" s="1">
        <v>0.82368189124377111</v>
      </c>
      <c r="X13340" s="18">
        <v>1</v>
      </c>
      <c r="Y13340" s="3">
        <v>-0.22233175310192521</v>
      </c>
      <c r="Z13340" s="1">
        <v>0.64398538100791014</v>
      </c>
      <c r="AA13340" s="15">
        <v>1</v>
      </c>
      <c r="AB13340">
        <f t="shared" si="208"/>
        <v>-0.41889101265653522</v>
      </c>
      <c r="AC13340" s="13" t="s">
        <v>27051</v>
      </c>
    </row>
    <row r="13341" spans="1:29">
      <c r="A13341" t="s">
        <v>26677</v>
      </c>
      <c r="B13341" t="s">
        <v>26678</v>
      </c>
      <c r="C13341">
        <v>3.7609674088721845</v>
      </c>
      <c r="D13341">
        <v>3.6803425124170808</v>
      </c>
      <c r="E13341">
        <v>3.5373517785501538</v>
      </c>
      <c r="F13341" s="2">
        <v>4.23575164450682</v>
      </c>
      <c r="G13341" s="2">
        <v>4.2997231211948801</v>
      </c>
      <c r="H13341" s="2">
        <v>3.9257596850027237</v>
      </c>
      <c r="I13341" s="4">
        <v>0.43696538010052383</v>
      </c>
      <c r="J13341" s="4">
        <v>2.9431808021286372</v>
      </c>
      <c r="K13341" s="4">
        <v>2.3490244624796417</v>
      </c>
      <c r="L13341" s="3">
        <v>3.2688127015508583</v>
      </c>
      <c r="M13341" s="3">
        <v>4.0066896161205294</v>
      </c>
      <c r="N13341" s="3">
        <v>3.5580500376941875</v>
      </c>
      <c r="O13341" s="1" t="s">
        <v>26678</v>
      </c>
      <c r="P13341" s="16">
        <v>0.18421353152064471</v>
      </c>
      <c r="Q13341" s="1">
        <v>0.69841687141924802</v>
      </c>
      <c r="R13341" s="16">
        <v>1</v>
      </c>
      <c r="S13341" s="17">
        <v>-0.94050683387082668</v>
      </c>
      <c r="T13341" s="1">
        <v>4.7940710613071383E-2</v>
      </c>
      <c r="U13341" s="14">
        <v>1</v>
      </c>
      <c r="V13341" s="18">
        <v>-0.20356261841816065</v>
      </c>
      <c r="W13341" s="1">
        <v>0.66721414025945769</v>
      </c>
      <c r="X13341" s="18">
        <v>1</v>
      </c>
      <c r="Y13341" s="3">
        <v>0.92128420783894349</v>
      </c>
      <c r="Z13341" s="1">
        <v>5.2360011184644159E-2</v>
      </c>
      <c r="AA13341" s="15">
        <v>1</v>
      </c>
      <c r="AB13341">
        <f t="shared" si="208"/>
        <v>-0.9795614180146156</v>
      </c>
      <c r="AC13341" s="13" t="s">
        <v>27051</v>
      </c>
    </row>
    <row r="13342" spans="1:29">
      <c r="A13342" t="s">
        <v>26679</v>
      </c>
      <c r="B13342" t="s">
        <v>26680</v>
      </c>
      <c r="C13342">
        <v>27.80437388436755</v>
      </c>
      <c r="D13342">
        <v>26.431766124647059</v>
      </c>
      <c r="E13342">
        <v>25.035187475696425</v>
      </c>
      <c r="F13342" s="2">
        <v>17.040850484249411</v>
      </c>
      <c r="G13342" s="2">
        <v>17.799191103480531</v>
      </c>
      <c r="H13342" s="2">
        <v>19.064585197441666</v>
      </c>
      <c r="I13342" s="4">
        <v>47.041390833412095</v>
      </c>
      <c r="J13342" s="4">
        <v>27.0427582310673</v>
      </c>
      <c r="K13342" s="4">
        <v>27.033466383875858</v>
      </c>
      <c r="L13342" s="3">
        <v>15.184107440436598</v>
      </c>
      <c r="M13342" s="3">
        <v>15.410090001253142</v>
      </c>
      <c r="N13342" s="3">
        <v>15.043048447286981</v>
      </c>
      <c r="O13342" s="1" t="s">
        <v>26680</v>
      </c>
      <c r="P13342" s="16">
        <v>-0.55712530386468351</v>
      </c>
      <c r="Q13342" s="1">
        <v>7.5142414197843874E-3</v>
      </c>
      <c r="R13342" s="16">
        <v>1</v>
      </c>
      <c r="S13342" s="17">
        <v>0.35027208878494903</v>
      </c>
      <c r="T13342" s="1">
        <v>9.1402700800747902E-2</v>
      </c>
      <c r="U13342" s="14">
        <v>1</v>
      </c>
      <c r="V13342" s="18">
        <v>-0.24061818551231559</v>
      </c>
      <c r="W13342" s="1">
        <v>0.24859073366576412</v>
      </c>
      <c r="X13342" s="18">
        <v>1</v>
      </c>
      <c r="Y13342" s="3">
        <v>-1.148014920165956</v>
      </c>
      <c r="Z13342" s="1">
        <v>4.6615749513742947E-8</v>
      </c>
      <c r="AA13342" s="15">
        <v>4.8909244389819099E-4</v>
      </c>
      <c r="AB13342">
        <f t="shared" si="208"/>
        <v>-3.2774947160314118</v>
      </c>
      <c r="AC13342" s="13" t="s">
        <v>27051</v>
      </c>
    </row>
    <row r="13343" spans="1:29">
      <c r="A13343" t="s">
        <v>26681</v>
      </c>
      <c r="B13343" t="s">
        <v>26682</v>
      </c>
      <c r="C13343">
        <v>80.201384410856676</v>
      </c>
      <c r="D13343">
        <v>80.836513771692637</v>
      </c>
      <c r="E13343">
        <v>79.991285444899916</v>
      </c>
      <c r="F13343" s="2">
        <v>40.26646032813138</v>
      </c>
      <c r="G13343" s="2">
        <v>40.884644935813292</v>
      </c>
      <c r="H13343" s="2">
        <v>42.104382086363003</v>
      </c>
      <c r="I13343" s="4">
        <v>45.730268889713003</v>
      </c>
      <c r="J13343" s="4">
        <v>76.201183978224648</v>
      </c>
      <c r="K13343" s="4">
        <v>71.112826957797324</v>
      </c>
      <c r="L13343" s="3">
        <v>38.918272567720003</v>
      </c>
      <c r="M13343" s="3">
        <v>37.779924872953401</v>
      </c>
      <c r="N13343" s="3">
        <v>38.723888614639151</v>
      </c>
      <c r="O13343" s="1" t="s">
        <v>26682</v>
      </c>
      <c r="P13343" s="16">
        <v>-0.96806867406366737</v>
      </c>
      <c r="Q13343" s="1">
        <v>5.261243169671274E-8</v>
      </c>
      <c r="R13343" s="16">
        <v>5.5190440849851668E-4</v>
      </c>
      <c r="S13343" s="17">
        <v>-0.31972747890197967</v>
      </c>
      <c r="T13343" s="1">
        <v>6.9713765541510098E-2</v>
      </c>
      <c r="U13343" s="14">
        <v>1</v>
      </c>
      <c r="V13343" s="18">
        <v>-9.4796823134438588E-2</v>
      </c>
      <c r="W13343" s="1">
        <v>0.59209532048569136</v>
      </c>
      <c r="X13343" s="18">
        <v>1</v>
      </c>
      <c r="Y13343" s="3">
        <v>-0.74313560009911894</v>
      </c>
      <c r="Z13343" s="1">
        <v>2.8337243186316018E-5</v>
      </c>
      <c r="AA13343" s="15">
        <v>0.25625369013385574</v>
      </c>
      <c r="AB13343">
        <f t="shared" si="208"/>
        <v>2.3242781716830336</v>
      </c>
      <c r="AC13343" s="13" t="s">
        <v>27051</v>
      </c>
    </row>
    <row r="13344" spans="1:29">
      <c r="A13344" t="s">
        <v>26683</v>
      </c>
      <c r="B13344" t="s">
        <v>26684</v>
      </c>
      <c r="C13344">
        <v>1.7370485473339821</v>
      </c>
      <c r="D13344">
        <v>1.808269032989255</v>
      </c>
      <c r="E13344">
        <v>1.8188996844537395</v>
      </c>
      <c r="F13344" s="2">
        <v>2.4989998104835989</v>
      </c>
      <c r="G13344" s="2">
        <v>2.4452507519111908</v>
      </c>
      <c r="H13344" s="2">
        <v>2.1198233703781373</v>
      </c>
      <c r="I13344" s="4">
        <v>5.2285201198016136</v>
      </c>
      <c r="J13344" s="4">
        <v>1.3107373589673004</v>
      </c>
      <c r="K13344" s="4">
        <v>1.4422490449589629</v>
      </c>
      <c r="L13344" s="3">
        <v>1.9464216091427327</v>
      </c>
      <c r="M13344" s="3">
        <v>2.1178692803878194</v>
      </c>
      <c r="N13344" s="3">
        <v>1.5230867272566138</v>
      </c>
      <c r="O13344" s="1" t="s">
        <v>26684</v>
      </c>
      <c r="P13344" s="16">
        <v>0.40300487466247059</v>
      </c>
      <c r="Q13344" s="1">
        <v>0.38302746029301105</v>
      </c>
      <c r="R13344" s="16">
        <v>1</v>
      </c>
      <c r="S13344" s="17">
        <v>0.57269830108701825</v>
      </c>
      <c r="T13344" s="1">
        <v>0.2143796554342535</v>
      </c>
      <c r="U13344" s="14">
        <v>1</v>
      </c>
      <c r="V13344" s="18">
        <v>-0.34333322268061095</v>
      </c>
      <c r="W13344" s="1">
        <v>0.45339697499020271</v>
      </c>
      <c r="X13344" s="18">
        <v>1</v>
      </c>
      <c r="Y13344" s="3">
        <v>-0.51307214642496957</v>
      </c>
      <c r="Z13344" s="1">
        <v>0.26205494148456432</v>
      </c>
      <c r="AA13344" s="15">
        <v>1</v>
      </c>
      <c r="AB13344">
        <f t="shared" si="208"/>
        <v>-0.89588557439602245</v>
      </c>
      <c r="AC13344" s="13" t="s">
        <v>27051</v>
      </c>
    </row>
    <row r="13345" spans="1:29">
      <c r="A13345" t="s">
        <v>26685</v>
      </c>
      <c r="B13345" t="s">
        <v>26686</v>
      </c>
      <c r="C13345">
        <v>1.75578853679267</v>
      </c>
      <c r="D13345">
        <v>1.8846801954148851</v>
      </c>
      <c r="E13345">
        <v>1.6470544750440981</v>
      </c>
      <c r="F13345" s="2">
        <v>1.2171115520378832</v>
      </c>
      <c r="G13345" s="2">
        <v>1.1771189111510312</v>
      </c>
      <c r="H13345" s="2">
        <v>1.1322019483178218</v>
      </c>
      <c r="I13345" s="4">
        <v>0.69918976884038397</v>
      </c>
      <c r="J13345" s="4">
        <v>1.3443959866613502</v>
      </c>
      <c r="K13345" s="4">
        <v>1.1064062977290818</v>
      </c>
      <c r="L13345" s="3">
        <v>0.87197884656112834</v>
      </c>
      <c r="M13345" s="3">
        <v>0.93383265201805044</v>
      </c>
      <c r="N13345" s="3">
        <v>0.84011958882208715</v>
      </c>
      <c r="O13345" s="1" t="s">
        <v>26686</v>
      </c>
      <c r="P13345" s="16">
        <v>-0.59548373046200442</v>
      </c>
      <c r="Q13345" s="1">
        <v>5.0888277204037286E-3</v>
      </c>
      <c r="R13345" s="16">
        <v>1</v>
      </c>
      <c r="S13345" s="17">
        <v>-0.73604388678922372</v>
      </c>
      <c r="T13345" s="1">
        <v>7.5027408963037321E-4</v>
      </c>
      <c r="U13345" s="14">
        <v>1</v>
      </c>
      <c r="V13345" s="18">
        <v>-0.42738568958755146</v>
      </c>
      <c r="W13345" s="1">
        <v>5.7380834015307011E-2</v>
      </c>
      <c r="X13345" s="18">
        <v>1</v>
      </c>
      <c r="Y13345" s="3">
        <v>-0.28653290264619946</v>
      </c>
      <c r="Z13345" s="1">
        <v>0.24587160127563165</v>
      </c>
      <c r="AA13345" s="15">
        <v>1</v>
      </c>
      <c r="AB13345">
        <f t="shared" si="208"/>
        <v>0.38928779627002336</v>
      </c>
      <c r="AC13345" s="13" t="s">
        <v>27051</v>
      </c>
    </row>
    <row r="13346" spans="1:29">
      <c r="A13346" t="s">
        <v>26687</v>
      </c>
      <c r="B13346" t="s">
        <v>26688</v>
      </c>
      <c r="C13346">
        <v>4.1357671980459259</v>
      </c>
      <c r="D13346">
        <v>4.4062485554605164</v>
      </c>
      <c r="E13346">
        <v>3.9497802811332945</v>
      </c>
      <c r="F13346" s="2">
        <v>5.7106123289551105</v>
      </c>
      <c r="G13346" s="2">
        <v>5.3769533945287638</v>
      </c>
      <c r="H13346" s="2">
        <v>5.71758712216932</v>
      </c>
      <c r="I13346" s="4">
        <v>2.6539533939920794</v>
      </c>
      <c r="J13346" s="4">
        <v>3.9361103191030709</v>
      </c>
      <c r="K13346" s="4">
        <v>4.2633281216899537</v>
      </c>
      <c r="L13346" s="3">
        <v>5.9824694224300465</v>
      </c>
      <c r="M13346" s="3">
        <v>6.2619974796820186</v>
      </c>
      <c r="N13346" s="3">
        <v>6.0250945989780824</v>
      </c>
      <c r="O13346" s="1" t="s">
        <v>26688</v>
      </c>
      <c r="P13346" s="16">
        <v>0.43106154313742973</v>
      </c>
      <c r="Q13346" s="1">
        <v>1.2830802821336111E-2</v>
      </c>
      <c r="R13346" s="16">
        <v>1</v>
      </c>
      <c r="S13346" s="17">
        <v>-0.19337528901257403</v>
      </c>
      <c r="T13346" s="1">
        <v>0.26808827089383869</v>
      </c>
      <c r="U13346" s="14">
        <v>1</v>
      </c>
      <c r="V13346" s="18">
        <v>0.12118519761053331</v>
      </c>
      <c r="W13346" s="1">
        <v>0.47534767390162369</v>
      </c>
      <c r="X13346" s="18">
        <v>1</v>
      </c>
      <c r="Y13346" s="3">
        <v>0.74562962317952564</v>
      </c>
      <c r="Z13346" s="1">
        <v>1.6299766280640358E-5</v>
      </c>
      <c r="AA13346" s="15">
        <v>0.15054464136799436</v>
      </c>
      <c r="AB13346">
        <f t="shared" si="208"/>
        <v>-3.8558681772987127</v>
      </c>
      <c r="AC13346" s="13" t="s">
        <v>27051</v>
      </c>
    </row>
    <row r="13347" spans="1:29">
      <c r="A13347" t="s">
        <v>26689</v>
      </c>
      <c r="B13347" t="s">
        <v>26690</v>
      </c>
      <c r="C13347">
        <v>0.68760913764750953</v>
      </c>
      <c r="D13347">
        <v>0.81492392145612624</v>
      </c>
      <c r="E13347">
        <v>0.75345938611396091</v>
      </c>
      <c r="F13347" s="2">
        <v>1.9614337666192641</v>
      </c>
      <c r="G13347" s="2">
        <v>1.6407370034719493</v>
      </c>
      <c r="H13347" s="2">
        <v>1.8235369437600446</v>
      </c>
      <c r="I13347" s="4">
        <v>4.1081068224585851</v>
      </c>
      <c r="J13347" s="4">
        <v>0.87317519894467233</v>
      </c>
      <c r="K13347" s="4">
        <v>0.65301858896874276</v>
      </c>
      <c r="L13347" s="3">
        <v>1.7397980009539593</v>
      </c>
      <c r="M13347" s="3">
        <v>2.0332952355042671</v>
      </c>
      <c r="N13347" s="3">
        <v>1.8436631391748595</v>
      </c>
      <c r="O13347" s="1" t="s">
        <v>26690</v>
      </c>
      <c r="P13347" s="16">
        <v>1.3004003254693359</v>
      </c>
      <c r="Q13347" s="1">
        <v>2.4756931677049482E-2</v>
      </c>
      <c r="R13347" s="16">
        <v>1</v>
      </c>
      <c r="S13347" s="17">
        <v>1.3454267179267925</v>
      </c>
      <c r="T13347" s="1">
        <v>2.0455684540040108E-2</v>
      </c>
      <c r="U13347" s="14">
        <v>1</v>
      </c>
      <c r="V13347" s="18">
        <v>5.0742924380722684E-2</v>
      </c>
      <c r="W13347" s="1">
        <v>0.93159176674369781</v>
      </c>
      <c r="X13347" s="18">
        <v>1</v>
      </c>
      <c r="Y13347" s="3">
        <v>5.3012120345650648E-3</v>
      </c>
      <c r="Z13347" s="1">
        <v>1</v>
      </c>
      <c r="AA13347" s="15">
        <v>1</v>
      </c>
      <c r="AB13347">
        <f t="shared" si="208"/>
        <v>3.9401715187683045E-3</v>
      </c>
      <c r="AC13347" s="13" t="s">
        <v>27051</v>
      </c>
    </row>
    <row r="13348" spans="1:29">
      <c r="A13348" t="s">
        <v>26691</v>
      </c>
      <c r="B13348" t="s">
        <v>26692</v>
      </c>
      <c r="C13348">
        <v>9.5328841621477576</v>
      </c>
      <c r="D13348">
        <v>10.003366203137579</v>
      </c>
      <c r="E13348">
        <v>9.0192139587177671</v>
      </c>
      <c r="F13348" s="2">
        <v>4.1668329209344623</v>
      </c>
      <c r="G13348" s="2">
        <v>3.9997349438107475</v>
      </c>
      <c r="H13348" s="2">
        <v>4.2079372341628147</v>
      </c>
      <c r="I13348" s="4">
        <v>13.786570625038935</v>
      </c>
      <c r="J13348" s="4">
        <v>11.542960177958019</v>
      </c>
      <c r="K13348" s="4">
        <v>12.239593368399602</v>
      </c>
      <c r="L13348" s="3">
        <v>4.0815322270933621</v>
      </c>
      <c r="M13348" s="3">
        <v>4.0207852902678107</v>
      </c>
      <c r="N13348" s="3">
        <v>3.7949978204163584</v>
      </c>
      <c r="O13348" s="1" t="s">
        <v>26692</v>
      </c>
      <c r="P13348" s="16">
        <v>-1.2119805605385507</v>
      </c>
      <c r="Q13348" s="1">
        <v>3.6336266790945509E-20</v>
      </c>
      <c r="R13348" s="16">
        <v>4.4719043539616634E-16</v>
      </c>
      <c r="S13348" s="17">
        <v>0.39489021646024391</v>
      </c>
      <c r="T13348" s="1">
        <v>1.7080827395728163E-3</v>
      </c>
      <c r="U13348" s="14">
        <v>1</v>
      </c>
      <c r="V13348" s="18">
        <v>-5.7034185530117243E-2</v>
      </c>
      <c r="W13348" s="1">
        <v>0.68429509383524312</v>
      </c>
      <c r="X13348" s="18">
        <v>1</v>
      </c>
      <c r="Y13348" s="3">
        <v>-1.6639080775469897</v>
      </c>
      <c r="Z13348" s="1">
        <v>1.5923322513510312E-36</v>
      </c>
      <c r="AA13348" s="15">
        <v>2.0670064954787736E-32</v>
      </c>
      <c r="AB13348">
        <f t="shared" si="208"/>
        <v>-4.2135966103746352</v>
      </c>
      <c r="AC13348" s="13" t="s">
        <v>27051</v>
      </c>
    </row>
    <row r="13349" spans="1:29">
      <c r="A13349" t="s">
        <v>26693</v>
      </c>
      <c r="B13349" t="s">
        <v>26694</v>
      </c>
      <c r="C13349">
        <v>1.1748488635733723</v>
      </c>
      <c r="D13349">
        <v>1.4071104302547219</v>
      </c>
      <c r="E13349">
        <v>1.4236557028115633</v>
      </c>
      <c r="F13349" s="2">
        <v>1.6306238934719823</v>
      </c>
      <c r="G13349" s="2">
        <v>1.5452862197588209</v>
      </c>
      <c r="H13349" s="2">
        <v>1.6824481691800026</v>
      </c>
      <c r="I13349" s="4">
        <v>1.6527330006216983</v>
      </c>
      <c r="J13349" s="4">
        <v>1.8324460882250495</v>
      </c>
      <c r="K13349" s="4">
        <v>1.7277153801043599</v>
      </c>
      <c r="L13349" s="3">
        <v>2.0428459596308293</v>
      </c>
      <c r="M13349" s="3">
        <v>2.1742519769768469</v>
      </c>
      <c r="N13349" s="3">
        <v>2.2199919705571522</v>
      </c>
      <c r="O13349" s="1" t="s">
        <v>26694</v>
      </c>
      <c r="P13349" s="16">
        <v>0.282321320709287</v>
      </c>
      <c r="Q13349" s="1">
        <v>8.7256376773926753E-2</v>
      </c>
      <c r="R13349" s="16">
        <v>1</v>
      </c>
      <c r="S13349" s="17">
        <v>0.39088751581604114</v>
      </c>
      <c r="T13349" s="1">
        <v>2.1950535510657031E-2</v>
      </c>
      <c r="U13349" s="14">
        <v>1</v>
      </c>
      <c r="V13349" s="18">
        <v>0.41280155095184967</v>
      </c>
      <c r="W13349" s="1">
        <v>4.7630027944185801E-3</v>
      </c>
      <c r="X13349" s="18">
        <v>1</v>
      </c>
      <c r="Y13349" s="3">
        <v>0.30408973931229927</v>
      </c>
      <c r="Z13349" s="1">
        <v>4.6594411351886529E-2</v>
      </c>
      <c r="AA13349" s="15">
        <v>1</v>
      </c>
      <c r="AB13349">
        <f t="shared" si="208"/>
        <v>0.77794692081035788</v>
      </c>
      <c r="AC13349" s="13" t="s">
        <v>27051</v>
      </c>
    </row>
    <row r="13350" spans="1:29">
      <c r="A13350" t="s">
        <v>26695</v>
      </c>
      <c r="B13350" t="s">
        <v>26696</v>
      </c>
      <c r="C13350">
        <v>8.5396647208373935</v>
      </c>
      <c r="D13350">
        <v>8.417834582805872</v>
      </c>
      <c r="E13350">
        <v>7.7475594090864055</v>
      </c>
      <c r="F13350" s="2">
        <v>15.166261203081506</v>
      </c>
      <c r="G13350" s="2">
        <v>13.735714882550027</v>
      </c>
      <c r="H13350" s="2">
        <v>13.75964727323192</v>
      </c>
      <c r="I13350" s="4">
        <v>14.311019402518651</v>
      </c>
      <c r="J13350" s="4">
        <v>10.449054777901411</v>
      </c>
      <c r="K13350" s="4">
        <v>10.426042533358274</v>
      </c>
      <c r="L13350" s="3">
        <v>16.685572326608241</v>
      </c>
      <c r="M13350" s="3">
        <v>17.46805842675305</v>
      </c>
      <c r="N13350" s="3">
        <v>17.677350266963067</v>
      </c>
      <c r="O13350" s="1" t="s">
        <v>26696</v>
      </c>
      <c r="P13350" s="16">
        <v>0.79068832928348887</v>
      </c>
      <c r="Q13350" s="1">
        <v>1.9842804890637803E-7</v>
      </c>
      <c r="R13350" s="16">
        <v>2.0434120476378811E-3</v>
      </c>
      <c r="S13350" s="17">
        <v>0.50826316203489963</v>
      </c>
      <c r="T13350" s="1">
        <v>8.9447167594276311E-4</v>
      </c>
      <c r="U13350" s="14">
        <v>1</v>
      </c>
      <c r="V13350" s="18">
        <v>0.28139009230060169</v>
      </c>
      <c r="W13350" s="1">
        <v>5.8058940885795676E-2</v>
      </c>
      <c r="X13350" s="18">
        <v>1</v>
      </c>
      <c r="Y13350" s="3">
        <v>0.56379249667578824</v>
      </c>
      <c r="Z13350" s="1">
        <v>1.8345063875052905E-4</v>
      </c>
      <c r="AA13350" s="15">
        <v>1</v>
      </c>
      <c r="AB13350">
        <f t="shared" si="208"/>
        <v>1.1092531168668007</v>
      </c>
      <c r="AC13350" s="13" t="s">
        <v>27051</v>
      </c>
    </row>
    <row r="13351" spans="1:29">
      <c r="A13351" t="s">
        <v>26697</v>
      </c>
      <c r="B13351" t="s">
        <v>26698</v>
      </c>
      <c r="C13351">
        <v>2.1680683048837821</v>
      </c>
      <c r="D13351">
        <v>2.2667360075430052</v>
      </c>
      <c r="E13351">
        <v>1.6126854331621705</v>
      </c>
      <c r="F13351" s="2">
        <v>2.1406224479073717</v>
      </c>
      <c r="G13351" s="2">
        <v>2.4316149256664632</v>
      </c>
      <c r="H13351" s="2">
        <v>1.8940813310500699</v>
      </c>
      <c r="I13351" s="4">
        <v>1.8911188085670261</v>
      </c>
      <c r="J13351" s="4">
        <v>2.3036668759417314</v>
      </c>
      <c r="K13351" s="4">
        <v>2.298648050395161</v>
      </c>
      <c r="L13351" s="3">
        <v>2.194369938969261</v>
      </c>
      <c r="M13351" s="3">
        <v>2.047390909651527</v>
      </c>
      <c r="N13351" s="3">
        <v>1.8157869294428379</v>
      </c>
      <c r="O13351" s="1" t="s">
        <v>26698</v>
      </c>
      <c r="P13351" s="16">
        <v>0.10183992318280498</v>
      </c>
      <c r="Q13351" s="1">
        <v>0.62061736827396885</v>
      </c>
      <c r="R13351" s="16">
        <v>1</v>
      </c>
      <c r="S13351" s="17">
        <v>0.11463131540787769</v>
      </c>
      <c r="T13351" s="1">
        <v>0.58933249891856954</v>
      </c>
      <c r="U13351" s="14">
        <v>1</v>
      </c>
      <c r="V13351" s="18">
        <v>-9.6016158750717479E-2</v>
      </c>
      <c r="W13351" s="1">
        <v>0.60968553689891469</v>
      </c>
      <c r="X13351" s="18">
        <v>1</v>
      </c>
      <c r="Y13351" s="3">
        <v>-0.10881523347751837</v>
      </c>
      <c r="Z13351" s="1">
        <v>0.588012809674609</v>
      </c>
      <c r="AA13351" s="15">
        <v>1</v>
      </c>
      <c r="AB13351">
        <f t="shared" si="208"/>
        <v>-0.94926271316293709</v>
      </c>
      <c r="AC13351" s="13" t="s">
        <v>27051</v>
      </c>
    </row>
    <row r="13352" spans="1:29">
      <c r="A13352" t="s">
        <v>26699</v>
      </c>
      <c r="B13352" t="s">
        <v>26700</v>
      </c>
      <c r="C13352">
        <v>3.0488478094420683</v>
      </c>
      <c r="D13352">
        <v>2.6296890290647261</v>
      </c>
      <c r="E13352">
        <v>2.3344353126826594</v>
      </c>
      <c r="F13352" s="2">
        <v>3.1468358120636868</v>
      </c>
      <c r="G13352" s="2">
        <v>3.0861345854136424</v>
      </c>
      <c r="H13352" s="2">
        <v>3.5024933612625899</v>
      </c>
      <c r="I13352" s="4">
        <v>6.2774176747610646</v>
      </c>
      <c r="J13352" s="4">
        <v>2.4887893282589992</v>
      </c>
      <c r="K13352" s="4">
        <v>2.4833615613715949</v>
      </c>
      <c r="L13352" s="3">
        <v>3.1586134438501814</v>
      </c>
      <c r="M13352" s="3">
        <v>3.0622794482541775</v>
      </c>
      <c r="N13352" s="3">
        <v>2.8193304797956085</v>
      </c>
      <c r="O13352" s="1" t="s">
        <v>26700</v>
      </c>
      <c r="P13352" s="16">
        <v>0.28415752751751505</v>
      </c>
      <c r="Q13352" s="1">
        <v>0.39335206124087019</v>
      </c>
      <c r="R13352" s="16">
        <v>1</v>
      </c>
      <c r="S13352" s="17">
        <v>0.48665431438760981</v>
      </c>
      <c r="T13352" s="1">
        <v>0.1468177820572418</v>
      </c>
      <c r="U13352" s="14">
        <v>1</v>
      </c>
      <c r="V13352" s="18">
        <v>-0.10785074899370024</v>
      </c>
      <c r="W13352" s="1">
        <v>0.74853020075806354</v>
      </c>
      <c r="X13352" s="18">
        <v>1</v>
      </c>
      <c r="Y13352" s="3">
        <v>-0.31038960851307862</v>
      </c>
      <c r="Z13352" s="1">
        <v>0.34619702613618852</v>
      </c>
      <c r="AA13352" s="15">
        <v>1</v>
      </c>
      <c r="AB13352">
        <f t="shared" si="208"/>
        <v>-0.63780305513917601</v>
      </c>
      <c r="AC13352" s="13" t="s">
        <v>27051</v>
      </c>
    </row>
    <row r="13353" spans="1:29">
      <c r="A13353" t="s">
        <v>26701</v>
      </c>
      <c r="B13353" t="s">
        <v>26702</v>
      </c>
      <c r="C13353">
        <v>4.8666267869346971</v>
      </c>
      <c r="D13353">
        <v>4.8647155300142764</v>
      </c>
      <c r="E13353">
        <v>4.8261908491224652</v>
      </c>
      <c r="F13353" s="2">
        <v>17.109769207821845</v>
      </c>
      <c r="G13353" s="2">
        <v>17.008313181285935</v>
      </c>
      <c r="H13353" s="2">
        <v>17.823003981137266</v>
      </c>
      <c r="I13353" s="4">
        <v>6.9687365178025402</v>
      </c>
      <c r="J13353" s="4">
        <v>4.5083069899018993</v>
      </c>
      <c r="K13353" s="4">
        <v>4.582378731558344</v>
      </c>
      <c r="L13353" s="3">
        <v>11.809255173353344</v>
      </c>
      <c r="M13353" s="3">
        <v>11.632449329787748</v>
      </c>
      <c r="N13353" s="3">
        <v>11.405203077258232</v>
      </c>
      <c r="O13353" s="1" t="s">
        <v>26702</v>
      </c>
      <c r="P13353" s="16">
        <v>1.8415238361511617</v>
      </c>
      <c r="Q13353" s="1">
        <v>9.5189038536776893E-27</v>
      </c>
      <c r="R13353" s="16">
        <v>1.2046172826829117E-22</v>
      </c>
      <c r="S13353" s="17">
        <v>0.13386764195946876</v>
      </c>
      <c r="T13353" s="1">
        <v>0.43686865246175188</v>
      </c>
      <c r="U13353" s="14">
        <v>1</v>
      </c>
      <c r="V13353" s="18">
        <v>-0.57705045056807103</v>
      </c>
      <c r="W13353" s="1">
        <v>4.598613106365635E-4</v>
      </c>
      <c r="X13353" s="18">
        <v>1</v>
      </c>
      <c r="Y13353" s="3">
        <v>1.1306033475097632</v>
      </c>
      <c r="Z13353" s="1">
        <v>4.6306330649624666E-11</v>
      </c>
      <c r="AA13353" s="15">
        <v>5.2113144513087602E-7</v>
      </c>
      <c r="AB13353">
        <f t="shared" si="208"/>
        <v>8.4456806063116954</v>
      </c>
      <c r="AC13353" s="13" t="s">
        <v>27051</v>
      </c>
    </row>
    <row r="13354" spans="1:29">
      <c r="A13354" t="s">
        <v>26703</v>
      </c>
      <c r="B13354" t="s">
        <v>26704</v>
      </c>
      <c r="C13354">
        <v>97.66705458635289</v>
      </c>
      <c r="D13354">
        <v>96.997474624712538</v>
      </c>
      <c r="E13354">
        <v>99.203579856897917</v>
      </c>
      <c r="F13354" s="2">
        <v>83.740391157569519</v>
      </c>
      <c r="G13354" s="2">
        <v>83.605688560561532</v>
      </c>
      <c r="H13354" s="2">
        <v>85.446853637352959</v>
      </c>
      <c r="I13354" s="4">
        <v>97.19776482510953</v>
      </c>
      <c r="J13354" s="4">
        <v>107.94126989371212</v>
      </c>
      <c r="K13354" s="4">
        <v>110.22171487271738</v>
      </c>
      <c r="L13354" s="3">
        <v>91.235370161116464</v>
      </c>
      <c r="M13354" s="3">
        <v>94.204908484432082</v>
      </c>
      <c r="N13354" s="3">
        <v>92.636478236368731</v>
      </c>
      <c r="O13354" s="1" t="s">
        <v>26704</v>
      </c>
      <c r="P13354" s="16">
        <v>-0.21730180014323108</v>
      </c>
      <c r="Q13354" s="1">
        <v>4.2053615498989672E-2</v>
      </c>
      <c r="R13354" s="16">
        <v>1</v>
      </c>
      <c r="S13354" s="17">
        <v>0.1021441057339721</v>
      </c>
      <c r="T13354" s="1">
        <v>0.34021539409955076</v>
      </c>
      <c r="U13354" s="14">
        <v>1</v>
      </c>
      <c r="V13354" s="18">
        <v>0.13757442801740649</v>
      </c>
      <c r="W13354" s="1">
        <v>0.19750846537411548</v>
      </c>
      <c r="X13354" s="18">
        <v>1</v>
      </c>
      <c r="Y13354" s="3">
        <v>-0.18187214171273669</v>
      </c>
      <c r="Z13354" s="1">
        <v>8.8863649731232827E-2</v>
      </c>
      <c r="AA13354" s="15">
        <v>1</v>
      </c>
      <c r="AB13354">
        <f t="shared" si="208"/>
        <v>-1.7805446570398418</v>
      </c>
      <c r="AC13354" s="13" t="s">
        <v>27051</v>
      </c>
    </row>
    <row r="13355" spans="1:29">
      <c r="A13355" t="s">
        <v>26705</v>
      </c>
      <c r="B13355" t="s">
        <v>26706</v>
      </c>
      <c r="C13355">
        <v>1.0998889057386239</v>
      </c>
      <c r="D13355">
        <v>0.92954066509456368</v>
      </c>
      <c r="E13355">
        <v>0.89093555364167365</v>
      </c>
      <c r="F13355" s="2">
        <v>1.2722465308957647</v>
      </c>
      <c r="G13355" s="2">
        <v>1.1498472586615656</v>
      </c>
      <c r="H13355" s="2">
        <v>1.1322019483178218</v>
      </c>
      <c r="I13355" s="4">
        <v>0.17474099136066229</v>
      </c>
      <c r="J13355" s="4">
        <v>1.3275666728143249</v>
      </c>
      <c r="K13355" s="4">
        <v>1.1399905724520698</v>
      </c>
      <c r="L13355" s="3">
        <v>1.1750268052379902</v>
      </c>
      <c r="M13355" s="3">
        <v>1.6104250110864893</v>
      </c>
      <c r="N13355" s="3">
        <v>1.5091486223906039</v>
      </c>
      <c r="O13355" s="1" t="s">
        <v>26706</v>
      </c>
      <c r="P13355" s="16">
        <v>0.29186684210882913</v>
      </c>
      <c r="Q13355" s="1">
        <v>0.57494824500130004</v>
      </c>
      <c r="R13355" s="16">
        <v>1</v>
      </c>
      <c r="S13355" s="17">
        <v>-0.13126462377804465</v>
      </c>
      <c r="T13355" s="1">
        <v>0.79728855799557519</v>
      </c>
      <c r="U13355" s="14">
        <v>1</v>
      </c>
      <c r="V13355" s="18">
        <v>0.27927476684330893</v>
      </c>
      <c r="W13355" s="1">
        <v>0.57753104636926311</v>
      </c>
      <c r="X13355" s="18">
        <v>1</v>
      </c>
      <c r="Y13355" s="3">
        <v>0.7023834471382896</v>
      </c>
      <c r="Z13355" s="1">
        <v>0.15642761703644606</v>
      </c>
      <c r="AA13355" s="15">
        <v>1</v>
      </c>
      <c r="AB13355">
        <f t="shared" si="208"/>
        <v>-5.3508967376156864</v>
      </c>
      <c r="AC13355" s="13" t="s">
        <v>27051</v>
      </c>
    </row>
    <row r="13356" spans="1:29">
      <c r="A13356" t="s">
        <v>26707</v>
      </c>
      <c r="B13356" t="s">
        <v>26708</v>
      </c>
      <c r="C13356">
        <v>0.53768922197801383</v>
      </c>
      <c r="D13356">
        <v>0.52838206236003071</v>
      </c>
      <c r="E13356">
        <v>0.66753678140914008</v>
      </c>
      <c r="F13356" s="2">
        <v>1.2308952967523539</v>
      </c>
      <c r="G13356" s="2">
        <v>1.1907547373957645</v>
      </c>
      <c r="H13356" s="2">
        <v>1.1322019483178218</v>
      </c>
      <c r="I13356" s="4">
        <v>0.50848112248412181</v>
      </c>
      <c r="J13356" s="4">
        <v>0.70488206047443103</v>
      </c>
      <c r="K13356" s="4">
        <v>0.50188935271529733</v>
      </c>
      <c r="L13356" s="3">
        <v>1.0372777331121443</v>
      </c>
      <c r="M13356" s="3">
        <v>1.0325023710488643</v>
      </c>
      <c r="N13356" s="3">
        <v>1.3140151542664515</v>
      </c>
      <c r="O13356" s="1" t="s">
        <v>26708</v>
      </c>
      <c r="P13356" s="16">
        <v>1.0700674839226569</v>
      </c>
      <c r="Q13356" s="1">
        <v>1.8995198922267375E-6</v>
      </c>
      <c r="R13356" s="16">
        <v>1.8786251734122433E-2</v>
      </c>
      <c r="S13356" s="17">
        <v>-8.3674729400848892E-3</v>
      </c>
      <c r="T13356" s="1">
        <v>1</v>
      </c>
      <c r="U13356" s="14">
        <v>1</v>
      </c>
      <c r="V13356" s="18">
        <v>-7.2864439506876905E-2</v>
      </c>
      <c r="W13356" s="1">
        <v>0.73627043430034511</v>
      </c>
      <c r="X13356" s="18">
        <v>1</v>
      </c>
      <c r="Y13356" s="3">
        <v>1.0055589336537276</v>
      </c>
      <c r="Z13356" s="1">
        <v>1.0551278253404146E-5</v>
      </c>
      <c r="AA13356" s="15">
        <v>9.887602851265026E-2</v>
      </c>
      <c r="AB13356">
        <f t="shared" si="208"/>
        <v>-120.17474581083331</v>
      </c>
      <c r="AC13356" s="13" t="s">
        <v>27051</v>
      </c>
    </row>
    <row r="13357" spans="1:29">
      <c r="A13357" t="s">
        <v>26709</v>
      </c>
      <c r="B13357" t="s">
        <v>26710</v>
      </c>
      <c r="C13357">
        <v>0.33154933793245767</v>
      </c>
      <c r="D13357">
        <v>0.29914857508315434</v>
      </c>
      <c r="E13357">
        <v>0.28947732070792848</v>
      </c>
      <c r="F13357" s="2">
        <v>0.85873418946166435</v>
      </c>
      <c r="G13357" s="2">
        <v>0.97258151748003629</v>
      </c>
      <c r="H13357" s="2">
        <v>0.9628954188217681</v>
      </c>
      <c r="I13357" s="4">
        <v>0.43696538010052383</v>
      </c>
      <c r="J13357" s="4">
        <v>0.23366127275775467</v>
      </c>
      <c r="K13357" s="4">
        <v>0.28359156701587579</v>
      </c>
      <c r="L13357" s="3">
        <v>0.67913014558494322</v>
      </c>
      <c r="M13357" s="3">
        <v>0.56734512418931249</v>
      </c>
      <c r="N13357" s="3">
        <v>0.49166696717181946</v>
      </c>
      <c r="O13357" s="1" t="s">
        <v>26710</v>
      </c>
      <c r="P13357" s="16">
        <v>1.7045698279694652</v>
      </c>
      <c r="Q13357" s="1">
        <v>5.2441395823179516E-10</v>
      </c>
      <c r="R13357" s="16">
        <v>5.7633094009674291E-6</v>
      </c>
      <c r="S13357" s="17">
        <v>6.5046479466762007E-3</v>
      </c>
      <c r="T13357" s="1">
        <v>1</v>
      </c>
      <c r="U13357" s="14">
        <v>1</v>
      </c>
      <c r="V13357" s="18">
        <v>-0.71360395390362275</v>
      </c>
      <c r="W13357" s="1">
        <v>2.2146661820853786E-3</v>
      </c>
      <c r="X13357" s="18">
        <v>1</v>
      </c>
      <c r="Y13357" s="3">
        <v>0.98464444998261924</v>
      </c>
      <c r="Z13357" s="1">
        <v>1.332294185382893E-3</v>
      </c>
      <c r="AA13357" s="15">
        <v>1</v>
      </c>
      <c r="AB13357">
        <f t="shared" si="208"/>
        <v>151.37551763823913</v>
      </c>
      <c r="AC13357" s="13" t="s">
        <v>27051</v>
      </c>
    </row>
    <row r="13358" spans="1:29">
      <c r="A13358" t="s">
        <v>26711</v>
      </c>
      <c r="B13358" t="s">
        <v>26712</v>
      </c>
      <c r="C13358">
        <v>3.629787482661373</v>
      </c>
      <c r="D13358">
        <v>3.0690532130120887</v>
      </c>
      <c r="E13358">
        <v>3.7607505507826815</v>
      </c>
      <c r="F13358" s="2">
        <v>3.408726961638612</v>
      </c>
      <c r="G13358" s="2">
        <v>3.5497526777345572</v>
      </c>
      <c r="H13358" s="2">
        <v>3.2767513219345066</v>
      </c>
      <c r="I13358" s="4">
        <v>0.98525273837477823</v>
      </c>
      <c r="J13358" s="4">
        <v>2.657082466729233</v>
      </c>
      <c r="K13358" s="4">
        <v>2.9367492701319287</v>
      </c>
      <c r="L13358" s="3">
        <v>2.9933145572991684</v>
      </c>
      <c r="M13358" s="3">
        <v>3.090470796548705</v>
      </c>
      <c r="N13358" s="3">
        <v>2.7914542700635994</v>
      </c>
      <c r="O13358" s="1" t="s">
        <v>26712</v>
      </c>
      <c r="P13358" s="16">
        <v>-3.1848837601326833E-2</v>
      </c>
      <c r="Q13358" s="1">
        <v>0.92531781739933416</v>
      </c>
      <c r="R13358" s="16">
        <v>1</v>
      </c>
      <c r="S13358" s="17">
        <v>-0.66486739665399142</v>
      </c>
      <c r="T13358" s="1">
        <v>3.5279218992712948E-2</v>
      </c>
      <c r="U13358" s="14">
        <v>1</v>
      </c>
      <c r="V13358" s="18">
        <v>-0.20769802510493177</v>
      </c>
      <c r="W13358" s="1">
        <v>0.50706697441309845</v>
      </c>
      <c r="X13358" s="18">
        <v>1</v>
      </c>
      <c r="Y13358" s="3">
        <v>0.4254134016048659</v>
      </c>
      <c r="Z13358" s="1">
        <v>0.17099178954518529</v>
      </c>
      <c r="AA13358" s="15">
        <v>1</v>
      </c>
      <c r="AB13358">
        <f t="shared" si="208"/>
        <v>-0.6398469886563839</v>
      </c>
      <c r="AC13358" s="13" t="s">
        <v>27051</v>
      </c>
    </row>
    <row r="13359" spans="1:29">
      <c r="A13359" t="s">
        <v>26713</v>
      </c>
      <c r="B13359" t="s">
        <v>26714</v>
      </c>
      <c r="C13359">
        <v>2.5428680940575275</v>
      </c>
      <c r="D13359">
        <v>2.4959694948198909</v>
      </c>
      <c r="E13359">
        <v>2.5234650430332666</v>
      </c>
      <c r="F13359" s="2">
        <v>3.3949432169241414</v>
      </c>
      <c r="G13359" s="2">
        <v>3.1270420641478398</v>
      </c>
      <c r="H13359" s="2">
        <v>3.1356625473544759</v>
      </c>
      <c r="I13359" s="4">
        <v>9.4241103396394017</v>
      </c>
      <c r="J13359" s="4">
        <v>2.8085462913524446</v>
      </c>
      <c r="K13359" s="4">
        <v>2.4161930119256141</v>
      </c>
      <c r="L13359" s="3">
        <v>3.0346392789369134</v>
      </c>
      <c r="M13359" s="3">
        <v>2.9918010775178785</v>
      </c>
      <c r="N13359" s="3">
        <v>3.1538449965798665</v>
      </c>
      <c r="O13359" s="1" t="s">
        <v>26714</v>
      </c>
      <c r="P13359" s="16">
        <v>0.35657561397101434</v>
      </c>
      <c r="Q13359" s="1">
        <v>0.41265127277224362</v>
      </c>
      <c r="R13359" s="16">
        <v>1</v>
      </c>
      <c r="S13359" s="17">
        <v>0.95714694851613591</v>
      </c>
      <c r="T13359" s="1">
        <v>2.8233481630217924E-2</v>
      </c>
      <c r="U13359" s="14">
        <v>1</v>
      </c>
      <c r="V13359" s="18">
        <v>-7.3840297135818841E-2</v>
      </c>
      <c r="W13359" s="1">
        <v>0.86536889409591888</v>
      </c>
      <c r="X13359" s="18">
        <v>1</v>
      </c>
      <c r="Y13359" s="3">
        <v>-0.67449672308028819</v>
      </c>
      <c r="Z13359" s="1">
        <v>0.11980035598437032</v>
      </c>
      <c r="AA13359" s="15">
        <v>1</v>
      </c>
      <c r="AB13359">
        <f t="shared" si="208"/>
        <v>-0.70469505662214138</v>
      </c>
      <c r="AC13359" s="13" t="s">
        <v>27051</v>
      </c>
    </row>
    <row r="13360" spans="1:29">
      <c r="A13360" t="s">
        <v>26715</v>
      </c>
      <c r="B13360" t="s">
        <v>26716</v>
      </c>
      <c r="C13360">
        <v>1.3060287897841822</v>
      </c>
      <c r="D13360">
        <v>1.1778769429778491</v>
      </c>
      <c r="E13360">
        <v>1.0627807630513169</v>
      </c>
      <c r="F13360" s="2">
        <v>1.1481928284655323</v>
      </c>
      <c r="G13360" s="2">
        <v>1.4634712622904245</v>
      </c>
      <c r="H13360" s="2">
        <v>1.6965570466380027</v>
      </c>
      <c r="I13360" s="4">
        <v>1.3905086118818371</v>
      </c>
      <c r="J13360" s="4">
        <v>1.0414683374149127</v>
      </c>
      <c r="K13360" s="4">
        <v>0.93848492411414075</v>
      </c>
      <c r="L13360" s="3">
        <v>1.4918496711274378</v>
      </c>
      <c r="M13360" s="3">
        <v>1.1875547866687137</v>
      </c>
      <c r="N13360" s="3">
        <v>1.3837056785965043</v>
      </c>
      <c r="O13360" s="1" t="s">
        <v>26716</v>
      </c>
      <c r="P13360" s="16">
        <v>0.28835115966907382</v>
      </c>
      <c r="Q13360" s="1">
        <v>0.20126552367318942</v>
      </c>
      <c r="R13360" s="16">
        <v>1</v>
      </c>
      <c r="S13360" s="17">
        <v>-9.1813755007850953E-2</v>
      </c>
      <c r="T13360" s="1">
        <v>0.75730279272115297</v>
      </c>
      <c r="U13360" s="14">
        <v>1</v>
      </c>
      <c r="V13360" s="18">
        <v>-8.5357259407645075E-2</v>
      </c>
      <c r="W13360" s="1">
        <v>0.71319524099729759</v>
      </c>
      <c r="X13360" s="18">
        <v>1</v>
      </c>
      <c r="Y13360" s="3">
        <v>0.29484685769234381</v>
      </c>
      <c r="Z13360" s="1">
        <v>0.21287347081425975</v>
      </c>
      <c r="AA13360" s="15">
        <v>1</v>
      </c>
      <c r="AB13360">
        <f t="shared" si="208"/>
        <v>-3.2113582291360547</v>
      </c>
      <c r="AC13360" s="13" t="s">
        <v>27051</v>
      </c>
    </row>
    <row r="13361" spans="1:29">
      <c r="A13361" t="s">
        <v>26717</v>
      </c>
      <c r="B13361" t="s">
        <v>26718</v>
      </c>
      <c r="C13361">
        <v>0.53768922197801383</v>
      </c>
      <c r="D13361">
        <v>0.45197089993440565</v>
      </c>
      <c r="E13361">
        <v>0.53006061388142567</v>
      </c>
      <c r="F13361" s="2">
        <v>0.76224797646037512</v>
      </c>
      <c r="G13361" s="2">
        <v>0.80895160254324194</v>
      </c>
      <c r="H13361" s="2">
        <v>0.63839123728766167</v>
      </c>
      <c r="I13361" s="4">
        <v>0.27009531453879404</v>
      </c>
      <c r="J13361" s="4">
        <v>0.60390617739228591</v>
      </c>
      <c r="K13361" s="4">
        <v>0.61943431424575501</v>
      </c>
      <c r="L13361" s="3">
        <v>0.92707847541146693</v>
      </c>
      <c r="M13361" s="3">
        <v>0.65191916907286718</v>
      </c>
      <c r="N13361" s="3">
        <v>0.89587200828613089</v>
      </c>
      <c r="O13361" s="1" t="s">
        <v>26718</v>
      </c>
      <c r="P13361" s="16">
        <v>0.56691321185531607</v>
      </c>
      <c r="Q13361" s="1">
        <v>6.0863969611170535E-2</v>
      </c>
      <c r="R13361" s="16">
        <v>1</v>
      </c>
      <c r="S13361" s="17">
        <v>1.4261932647321181E-2</v>
      </c>
      <c r="T13361" s="1">
        <v>1</v>
      </c>
      <c r="U13361" s="14">
        <v>1</v>
      </c>
      <c r="V13361" s="18">
        <v>0.17000278018788761</v>
      </c>
      <c r="W13361" s="1">
        <v>0.55259836489741498</v>
      </c>
      <c r="X13361" s="18">
        <v>1</v>
      </c>
      <c r="Y13361" s="3">
        <v>0.72255211159872879</v>
      </c>
      <c r="Z13361" s="1">
        <v>1.1395790113867755E-2</v>
      </c>
      <c r="AA13361" s="15">
        <v>1</v>
      </c>
      <c r="AB13361">
        <f t="shared" si="208"/>
        <v>50.662987230867742</v>
      </c>
      <c r="AC13361" s="13" t="s">
        <v>27051</v>
      </c>
    </row>
    <row r="13362" spans="1:29">
      <c r="A13362" t="s">
        <v>26719</v>
      </c>
      <c r="B13362" t="s">
        <v>26720</v>
      </c>
      <c r="C13362">
        <v>5.3538665128605718</v>
      </c>
      <c r="D13362">
        <v>4.5399680897053667</v>
      </c>
      <c r="E13362">
        <v>5.0839586632369409</v>
      </c>
      <c r="F13362" s="2">
        <v>5.2557487533775697</v>
      </c>
      <c r="G13362" s="2">
        <v>4.476988862376408</v>
      </c>
      <c r="H13362" s="2">
        <v>4.4336792734909043</v>
      </c>
      <c r="I13362" s="4">
        <v>6.9925750985970385</v>
      </c>
      <c r="J13362" s="4">
        <v>5.5348951345703608</v>
      </c>
      <c r="K13362" s="4">
        <v>5.8585811710318589</v>
      </c>
      <c r="L13362" s="3">
        <v>4.0815322270933621</v>
      </c>
      <c r="M13362" s="3">
        <v>4.7537603459252926</v>
      </c>
      <c r="N13362" s="3">
        <v>4.1992028615306687</v>
      </c>
      <c r="O13362" s="1" t="s">
        <v>26720</v>
      </c>
      <c r="P13362" s="16">
        <v>-8.1107156284591836E-2</v>
      </c>
      <c r="Q13362" s="1">
        <v>0.60954645883859582</v>
      </c>
      <c r="R13362" s="16">
        <v>1</v>
      </c>
      <c r="S13362" s="17">
        <v>0.29256896717903319</v>
      </c>
      <c r="T13362" s="1">
        <v>6.0680385174064773E-2</v>
      </c>
      <c r="U13362" s="14">
        <v>1</v>
      </c>
      <c r="V13362" s="18">
        <v>-0.12117395200575842</v>
      </c>
      <c r="W13362" s="1">
        <v>0.43899034349804922</v>
      </c>
      <c r="X13362" s="18">
        <v>1</v>
      </c>
      <c r="Y13362" s="3">
        <v>-0.49485935044177587</v>
      </c>
      <c r="Z13362" s="1">
        <v>1.434308256206983E-3</v>
      </c>
      <c r="AA13362" s="15">
        <v>1</v>
      </c>
      <c r="AB13362">
        <f t="shared" si="208"/>
        <v>-1.6914280253754805</v>
      </c>
      <c r="AC13362" s="13" t="s">
        <v>27051</v>
      </c>
    </row>
    <row r="13363" spans="1:29">
      <c r="A13363" t="s">
        <v>26721</v>
      </c>
      <c r="B13363" t="s">
        <v>26722</v>
      </c>
      <c r="C13363">
        <v>1.6246086105818616</v>
      </c>
      <c r="D13363">
        <v>1.7127550799572244</v>
      </c>
      <c r="E13363">
        <v>1.5955009122212063</v>
      </c>
      <c r="F13363" s="2">
        <v>2.3198111291954882</v>
      </c>
      <c r="G13363" s="2">
        <v>2.2816208369744055</v>
      </c>
      <c r="H13363" s="2">
        <v>2.2609121449581928</v>
      </c>
      <c r="I13363" s="4">
        <v>1.0806070615529102</v>
      </c>
      <c r="J13363" s="4">
        <v>1.462201183590518</v>
      </c>
      <c r="K13363" s="4">
        <v>1.7109232427428642</v>
      </c>
      <c r="L13363" s="3">
        <v>1.5744991144029452</v>
      </c>
      <c r="M13363" s="3">
        <v>1.7654774267063396</v>
      </c>
      <c r="N13363" s="3">
        <v>1.9830441878349669</v>
      </c>
      <c r="O13363" s="1" t="s">
        <v>26722</v>
      </c>
      <c r="P13363" s="16">
        <v>0.48448282321262426</v>
      </c>
      <c r="Q13363" s="1">
        <v>7.5916380569606059E-3</v>
      </c>
      <c r="R13363" s="16">
        <v>1</v>
      </c>
      <c r="S13363" s="17">
        <v>-0.19777383342300839</v>
      </c>
      <c r="T13363" s="1">
        <v>0.29625186925928565</v>
      </c>
      <c r="U13363" s="14">
        <v>1</v>
      </c>
      <c r="V13363" s="18">
        <v>-0.37226022084147004</v>
      </c>
      <c r="W13363" s="1">
        <v>3.3287635045108899E-2</v>
      </c>
      <c r="X13363" s="18">
        <v>1</v>
      </c>
      <c r="Y13363" s="3">
        <v>0.31007820794260071</v>
      </c>
      <c r="Z13363" s="1">
        <v>9.2946324141634631E-2</v>
      </c>
      <c r="AA13363" s="15">
        <v>1</v>
      </c>
      <c r="AB13363">
        <f t="shared" si="208"/>
        <v>-1.567842431811443</v>
      </c>
      <c r="AC13363" s="13" t="s">
        <v>27051</v>
      </c>
    </row>
    <row r="13364" spans="1:29">
      <c r="A13364" t="s">
        <v>26723</v>
      </c>
      <c r="B13364" t="s">
        <v>26724</v>
      </c>
      <c r="C13364">
        <v>5.9535461755385661</v>
      </c>
      <c r="D13364">
        <v>5.0939490172911723</v>
      </c>
      <c r="E13364">
        <v>5.7885240218164737</v>
      </c>
      <c r="F13364" s="2">
        <v>5.7933147972419157</v>
      </c>
      <c r="G13364" s="2">
        <v>5.8678431393391701</v>
      </c>
      <c r="H13364" s="2">
        <v>6.6205552794815956</v>
      </c>
      <c r="I13364" s="4">
        <v>10.639877960160561</v>
      </c>
      <c r="J13364" s="4">
        <v>5.2487967991709548</v>
      </c>
      <c r="K13364" s="4">
        <v>5.6906597974169539</v>
      </c>
      <c r="L13364" s="3">
        <v>6.0237941440677787</v>
      </c>
      <c r="M13364" s="3">
        <v>6.5298152884799192</v>
      </c>
      <c r="N13364" s="3">
        <v>6.5826187936185123</v>
      </c>
      <c r="O13364" s="1" t="s">
        <v>26724</v>
      </c>
      <c r="P13364" s="16">
        <v>0.11923843568497824</v>
      </c>
      <c r="Q13364" s="1">
        <v>0.63551499883998341</v>
      </c>
      <c r="R13364" s="16">
        <v>1</v>
      </c>
      <c r="S13364" s="17">
        <v>0.35450817262059964</v>
      </c>
      <c r="T13364" s="1">
        <v>0.15536425138091278</v>
      </c>
      <c r="U13364" s="14">
        <v>1</v>
      </c>
      <c r="V13364" s="18">
        <v>6.626223528441437E-2</v>
      </c>
      <c r="W13364" s="1">
        <v>0.79217232807405558</v>
      </c>
      <c r="X13364" s="18">
        <v>1</v>
      </c>
      <c r="Y13364" s="3">
        <v>-0.16902826791882195</v>
      </c>
      <c r="Z13364" s="1">
        <v>0.49264503621373146</v>
      </c>
      <c r="AA13364" s="15">
        <v>1</v>
      </c>
      <c r="AB13364">
        <f t="shared" si="208"/>
        <v>-0.47679653382693304</v>
      </c>
      <c r="AC13364" s="13" t="s">
        <v>27051</v>
      </c>
    </row>
    <row r="13365" spans="1:29">
      <c r="A13365" t="s">
        <v>26725</v>
      </c>
      <c r="B13365" t="s">
        <v>26726</v>
      </c>
      <c r="C13365">
        <v>1.5309086632884263</v>
      </c>
      <c r="D13365">
        <v>1.2924936866162857</v>
      </c>
      <c r="E13365">
        <v>1.2346259724609581</v>
      </c>
      <c r="F13365" s="2">
        <v>1.0241391260353032</v>
      </c>
      <c r="G13365" s="2">
        <v>1.5316503935140877</v>
      </c>
      <c r="H13365" s="2">
        <v>1.2027463356078445</v>
      </c>
      <c r="I13365" s="4">
        <v>1.7719259045943623</v>
      </c>
      <c r="J13365" s="4">
        <v>1.3948839282024228</v>
      </c>
      <c r="K13365" s="4">
        <v>1.3079119460670103</v>
      </c>
      <c r="L13365" s="3">
        <v>1.1061522691750663</v>
      </c>
      <c r="M13365" s="3">
        <v>1.1875547866687137</v>
      </c>
      <c r="N13365" s="3">
        <v>1.5927772515866687</v>
      </c>
      <c r="O13365" s="1" t="s">
        <v>26726</v>
      </c>
      <c r="P13365" s="16">
        <v>-0.1115667091463205</v>
      </c>
      <c r="Q13365" s="1">
        <v>0.64008253708469265</v>
      </c>
      <c r="R13365" s="16">
        <v>1</v>
      </c>
      <c r="S13365" s="17">
        <v>0.13418277754273683</v>
      </c>
      <c r="T13365" s="1">
        <v>0.58201907388178187</v>
      </c>
      <c r="U13365" s="14">
        <v>1</v>
      </c>
      <c r="V13365" s="18">
        <v>4.8850192470249992E-2</v>
      </c>
      <c r="W13365" s="1">
        <v>0.85035887675865041</v>
      </c>
      <c r="X13365" s="18">
        <v>1</v>
      </c>
      <c r="Y13365" s="3">
        <v>-0.19693650511273064</v>
      </c>
      <c r="Z13365" s="1">
        <v>0.39477338945388962</v>
      </c>
      <c r="AA13365" s="15">
        <v>1</v>
      </c>
      <c r="AB13365">
        <f t="shared" si="208"/>
        <v>-1.4676734877544693</v>
      </c>
      <c r="AC13365" s="13" t="s">
        <v>27051</v>
      </c>
    </row>
    <row r="13366" spans="1:29">
      <c r="A13366" t="s">
        <v>26727</v>
      </c>
      <c r="B13366" t="s">
        <v>26728</v>
      </c>
      <c r="C13366">
        <v>0.61264917981276179</v>
      </c>
      <c r="D13366">
        <v>0.4901764811472184</v>
      </c>
      <c r="E13366">
        <v>0.51287609294046177</v>
      </c>
      <c r="F13366" s="2">
        <v>1.1206253390365923</v>
      </c>
      <c r="G13366" s="2">
        <v>1.0134889962142364</v>
      </c>
      <c r="H13366" s="2">
        <v>0.89235103153174489</v>
      </c>
      <c r="I13366" s="4">
        <v>1.4620243542654354</v>
      </c>
      <c r="J13366" s="4">
        <v>0.7217113743214546</v>
      </c>
      <c r="K13366" s="4">
        <v>0.45151294063081365</v>
      </c>
      <c r="L13366" s="3">
        <v>1.4092002278519309</v>
      </c>
      <c r="M13366" s="3">
        <v>1.5540423144974529</v>
      </c>
      <c r="N13366" s="3">
        <v>1.6485296710507078</v>
      </c>
      <c r="O13366" s="1" t="s">
        <v>26728</v>
      </c>
      <c r="P13366" s="16">
        <v>0.94488261242295946</v>
      </c>
      <c r="Q13366" s="1">
        <v>1.0344243618322599E-2</v>
      </c>
      <c r="R13366" s="16">
        <v>1</v>
      </c>
      <c r="S13366" s="17">
        <v>0.70896383202478419</v>
      </c>
      <c r="T13366" s="1">
        <v>5.9929064388057597E-2</v>
      </c>
      <c r="U13366" s="14">
        <v>1</v>
      </c>
      <c r="V13366" s="18">
        <v>0.62250597221446879</v>
      </c>
      <c r="W13366" s="1">
        <v>7.0138808988164131E-2</v>
      </c>
      <c r="X13366" s="18">
        <v>1</v>
      </c>
      <c r="Y13366" s="3">
        <v>0.85792086868121575</v>
      </c>
      <c r="Z13366" s="1">
        <v>1.6871052591344519E-2</v>
      </c>
      <c r="AA13366" s="15">
        <v>1</v>
      </c>
      <c r="AB13366">
        <f t="shared" si="208"/>
        <v>1.2101052690248157</v>
      </c>
      <c r="AC13366" s="13" t="s">
        <v>27051</v>
      </c>
    </row>
    <row r="13367" spans="1:29">
      <c r="A13367" t="s">
        <v>26729</v>
      </c>
      <c r="B13367" t="s">
        <v>26730</v>
      </c>
      <c r="C13367">
        <v>6.4220459120057516</v>
      </c>
      <c r="D13367">
        <v>6.2974248254947689</v>
      </c>
      <c r="E13367">
        <v>6.5961965060417986</v>
      </c>
      <c r="F13367" s="2">
        <v>3.9600767502174099</v>
      </c>
      <c r="G13367" s="2">
        <v>4.8315203447394692</v>
      </c>
      <c r="H13367" s="2">
        <v>4.4618970284069075</v>
      </c>
      <c r="I13367" s="4">
        <v>23.941806043509985</v>
      </c>
      <c r="J13367" s="4">
        <v>6.1744090607572808</v>
      </c>
      <c r="K13367" s="4">
        <v>6.4966823907686582</v>
      </c>
      <c r="L13367" s="3">
        <v>4.7702775877226005</v>
      </c>
      <c r="M13367" s="3">
        <v>5.2753002893738632</v>
      </c>
      <c r="N13367" s="3">
        <v>5.3839417751415883</v>
      </c>
      <c r="O13367" s="1" t="s">
        <v>26730</v>
      </c>
      <c r="P13367" s="16">
        <v>-0.54648053049360057</v>
      </c>
      <c r="Q13367" s="1">
        <v>0.22086659616945423</v>
      </c>
      <c r="R13367" s="16">
        <v>1</v>
      </c>
      <c r="S13367" s="17">
        <v>0.92375701743451044</v>
      </c>
      <c r="T13367" s="1">
        <v>3.8676477318588469E-2</v>
      </c>
      <c r="U13367" s="14">
        <v>1</v>
      </c>
      <c r="V13367" s="18">
        <v>0.22069057590811683</v>
      </c>
      <c r="W13367" s="1">
        <v>0.62173602669698746</v>
      </c>
      <c r="X13367" s="18">
        <v>1</v>
      </c>
      <c r="Y13367" s="3">
        <v>-1.2495900844976255</v>
      </c>
      <c r="Z13367" s="1">
        <v>5.4321398173818938E-3</v>
      </c>
      <c r="AA13367" s="15">
        <v>1</v>
      </c>
      <c r="AB13367">
        <f t="shared" si="208"/>
        <v>-1.3527259451495479</v>
      </c>
      <c r="AC13367" s="13" t="s">
        <v>27051</v>
      </c>
    </row>
    <row r="13368" spans="1:29">
      <c r="A13368" t="s">
        <v>26731</v>
      </c>
      <c r="B13368" t="s">
        <v>26732</v>
      </c>
      <c r="C13368">
        <v>2.9926278410660059</v>
      </c>
      <c r="D13368">
        <v>2.9735392599800448</v>
      </c>
      <c r="E13368">
        <v>3.1764768387899136</v>
      </c>
      <c r="F13368" s="2">
        <v>4.7181827095132478</v>
      </c>
      <c r="G13368" s="2">
        <v>4.8587919972289262</v>
      </c>
      <c r="H13368" s="2">
        <v>4.8005100873990054</v>
      </c>
      <c r="I13368" s="4">
        <v>1.5812172582381003</v>
      </c>
      <c r="J13368" s="4">
        <v>3.3975722759983005</v>
      </c>
      <c r="K13368" s="4">
        <v>3.2893841547233111</v>
      </c>
      <c r="L13368" s="3">
        <v>3.0759640005746709</v>
      </c>
      <c r="M13368" s="3">
        <v>3.6120107399972912</v>
      </c>
      <c r="N13368" s="3">
        <v>3.2514117306419421</v>
      </c>
      <c r="O13368" s="1" t="s">
        <v>26732</v>
      </c>
      <c r="P13368" s="16">
        <v>0.65802497030081086</v>
      </c>
      <c r="Q13368" s="1">
        <v>6.9576850385887302E-3</v>
      </c>
      <c r="R13368" s="16">
        <v>1</v>
      </c>
      <c r="S13368" s="17">
        <v>-0.13526951238420468</v>
      </c>
      <c r="T13368" s="1">
        <v>0.58148406035943856</v>
      </c>
      <c r="U13368" s="14">
        <v>1</v>
      </c>
      <c r="V13368" s="18">
        <v>-0.53673712542455454</v>
      </c>
      <c r="W13368" s="1">
        <v>2.6523727082408598E-2</v>
      </c>
      <c r="X13368" s="18">
        <v>1</v>
      </c>
      <c r="Y13368" s="3">
        <v>0.25660220966830877</v>
      </c>
      <c r="Z13368" s="1">
        <v>0.29017548964173456</v>
      </c>
      <c r="AA13368" s="15">
        <v>1</v>
      </c>
      <c r="AB13368">
        <f t="shared" si="208"/>
        <v>-1.8969700204099502</v>
      </c>
      <c r="AC13368" s="13" t="s">
        <v>27051</v>
      </c>
    </row>
    <row r="13369" spans="1:29">
      <c r="A13369" t="s">
        <v>26733</v>
      </c>
      <c r="B13369" t="s">
        <v>26734</v>
      </c>
      <c r="C13369">
        <v>0.48146925360195286</v>
      </c>
      <c r="D13369">
        <v>0.71940996842409377</v>
      </c>
      <c r="E13369">
        <v>0.71909034423203211</v>
      </c>
      <c r="F13369" s="2">
        <v>0.92765291303401398</v>
      </c>
      <c r="G13369" s="2">
        <v>1.0407606487037031</v>
      </c>
      <c r="H13369" s="2">
        <v>1.1322019483178218</v>
      </c>
      <c r="I13369" s="4">
        <v>1.0090913191693114</v>
      </c>
      <c r="J13369" s="4">
        <v>0.70488206047443103</v>
      </c>
      <c r="K13369" s="4">
        <v>0.8545242373066716</v>
      </c>
      <c r="L13369" s="3">
        <v>0.87197884656112834</v>
      </c>
      <c r="M13369" s="3">
        <v>0.83516293298723554</v>
      </c>
      <c r="N13369" s="3">
        <v>1.0491911618122471</v>
      </c>
      <c r="O13369" s="1" t="s">
        <v>26734</v>
      </c>
      <c r="P13369" s="16">
        <v>0.71493536817900882</v>
      </c>
      <c r="Q13369" s="1">
        <v>2.6127124746498018E-3</v>
      </c>
      <c r="R13369" s="16">
        <v>1</v>
      </c>
      <c r="S13369" s="17">
        <v>0.41760235230178128</v>
      </c>
      <c r="T13369" s="1">
        <v>9.5988062183755815E-2</v>
      </c>
      <c r="U13369" s="14">
        <v>1</v>
      </c>
      <c r="V13369" s="18">
        <v>-0.17464686707784852</v>
      </c>
      <c r="W13369" s="1">
        <v>0.44974464063160091</v>
      </c>
      <c r="X13369" s="18">
        <v>1</v>
      </c>
      <c r="Y13369" s="3">
        <v>0.12252852648338855</v>
      </c>
      <c r="Z13369" s="1">
        <v>0.66050149791626023</v>
      </c>
      <c r="AA13369" s="15">
        <v>1</v>
      </c>
      <c r="AB13369">
        <f t="shared" si="208"/>
        <v>0.29340956967321641</v>
      </c>
      <c r="AC13369" s="13" t="s">
        <v>27051</v>
      </c>
    </row>
    <row r="13370" spans="1:29">
      <c r="A13370" t="s">
        <v>26735</v>
      </c>
      <c r="B13370" t="s">
        <v>26736</v>
      </c>
      <c r="C13370">
        <v>1.4559487054536775</v>
      </c>
      <c r="D13370">
        <v>1.3689048490419122</v>
      </c>
      <c r="E13370">
        <v>1.268995014342887</v>
      </c>
      <c r="F13370" s="2">
        <v>1.6581913829009223</v>
      </c>
      <c r="G13370" s="2">
        <v>1.5180145672693535</v>
      </c>
      <c r="H13370" s="2">
        <v>1.767101433928026</v>
      </c>
      <c r="I13370" s="4">
        <v>1.1759613847310404</v>
      </c>
      <c r="J13370" s="4">
        <v>0.45244235276906691</v>
      </c>
      <c r="K13370" s="4">
        <v>0.58585003952276704</v>
      </c>
      <c r="L13370" s="3">
        <v>1.38165041342676</v>
      </c>
      <c r="M13370" s="3">
        <v>1.4553725954666397</v>
      </c>
      <c r="N13370" s="3">
        <v>1.2443246299363999</v>
      </c>
      <c r="O13370" s="1" t="s">
        <v>26736</v>
      </c>
      <c r="P13370" s="16">
        <v>0.2780618301941985</v>
      </c>
      <c r="Q13370" s="1">
        <v>0.30672983624880001</v>
      </c>
      <c r="R13370" s="16">
        <v>1</v>
      </c>
      <c r="S13370" s="17">
        <v>-0.9554648923187794</v>
      </c>
      <c r="T13370" s="1">
        <v>1.7087951702684512E-3</v>
      </c>
      <c r="U13370" s="14">
        <v>1</v>
      </c>
      <c r="V13370" s="18">
        <v>-0.28193400628199172</v>
      </c>
      <c r="W13370" s="1">
        <v>0.29735162389378478</v>
      </c>
      <c r="X13370" s="18">
        <v>1</v>
      </c>
      <c r="Y13370" s="3">
        <v>0.95196945586708237</v>
      </c>
      <c r="Z13370" s="1">
        <v>1.5544955872072604E-3</v>
      </c>
      <c r="AA13370" s="15">
        <v>1</v>
      </c>
      <c r="AB13370">
        <f t="shared" si="208"/>
        <v>-0.99634163800282172</v>
      </c>
      <c r="AC13370" s="13" t="s">
        <v>27051</v>
      </c>
    </row>
    <row r="13371" spans="1:29">
      <c r="A13371" t="s">
        <v>26737</v>
      </c>
      <c r="B13371" t="s">
        <v>26738</v>
      </c>
      <c r="C13371">
        <v>0.94996899006912749</v>
      </c>
      <c r="D13371">
        <v>0.60479322478565622</v>
      </c>
      <c r="E13371">
        <v>0.77064390705492458</v>
      </c>
      <c r="F13371" s="2">
        <v>1.7133263617588044</v>
      </c>
      <c r="G13371" s="2">
        <v>1.5316503935140877</v>
      </c>
      <c r="H13371" s="2">
        <v>1.1463108257758263</v>
      </c>
      <c r="I13371" s="4">
        <v>1.0806070615529102</v>
      </c>
      <c r="J13371" s="4">
        <v>0.78902862970955123</v>
      </c>
      <c r="K13371" s="4">
        <v>0.78735568786069532</v>
      </c>
      <c r="L13371" s="3">
        <v>2.0152961452056588</v>
      </c>
      <c r="M13371" s="3">
        <v>2.047390909651527</v>
      </c>
      <c r="N13371" s="3">
        <v>2.12242523649507</v>
      </c>
      <c r="O13371" s="1" t="s">
        <v>26738</v>
      </c>
      <c r="P13371" s="16">
        <v>0.94383819327421103</v>
      </c>
      <c r="Q13371" s="1">
        <v>6.7731260474526367E-5</v>
      </c>
      <c r="R13371" s="16">
        <v>0.61635447031818991</v>
      </c>
      <c r="S13371" s="17">
        <v>0.17966733378602742</v>
      </c>
      <c r="T13371" s="1">
        <v>0.48073027674848029</v>
      </c>
      <c r="U13371" s="14">
        <v>1</v>
      </c>
      <c r="V13371" s="18">
        <v>0.50205693418255093</v>
      </c>
      <c r="W13371" s="1">
        <v>1.7332404529542291E-2</v>
      </c>
      <c r="X13371" s="18">
        <v>1</v>
      </c>
      <c r="Y13371" s="3">
        <v>1.2660622357405928</v>
      </c>
      <c r="Z13371" s="1">
        <v>4.3305072043855163E-8</v>
      </c>
      <c r="AA13371" s="15">
        <v>4.5457334124434767E-4</v>
      </c>
      <c r="AB13371">
        <f t="shared" si="208"/>
        <v>7.0467024197531307</v>
      </c>
      <c r="AC13371" s="13" t="s">
        <v>27051</v>
      </c>
    </row>
    <row r="13372" spans="1:29">
      <c r="A13372" t="s">
        <v>26739</v>
      </c>
      <c r="B13372" t="s">
        <v>26740</v>
      </c>
      <c r="C13372">
        <v>3.423647598615815</v>
      </c>
      <c r="D13372">
        <v>3.317389490895351</v>
      </c>
      <c r="E13372">
        <v>3.2108458806718461</v>
      </c>
      <c r="F13372" s="2">
        <v>2.6368372576282968</v>
      </c>
      <c r="G13372" s="2">
        <v>2.2270775319954752</v>
      </c>
      <c r="H13372" s="2">
        <v>1.8235369437600446</v>
      </c>
      <c r="I13372" s="4">
        <v>0.2224181529497273</v>
      </c>
      <c r="J13372" s="4">
        <v>3.6836706113976896</v>
      </c>
      <c r="K13372" s="4">
        <v>3.1718391931928536</v>
      </c>
      <c r="L13372" s="3">
        <v>2.4836429904335389</v>
      </c>
      <c r="M13372" s="3">
        <v>2.0332952355042671</v>
      </c>
      <c r="N13372" s="3">
        <v>2.2339300754231615</v>
      </c>
      <c r="O13372" s="1" t="s">
        <v>26740</v>
      </c>
      <c r="P13372" s="16">
        <v>-0.57982979445124272</v>
      </c>
      <c r="Q13372" s="1">
        <v>0.37934142465058796</v>
      </c>
      <c r="R13372" s="16">
        <v>1</v>
      </c>
      <c r="S13372" s="17">
        <v>-0.4925209437491474</v>
      </c>
      <c r="T13372" s="1">
        <v>0.45401565693460794</v>
      </c>
      <c r="U13372" s="14">
        <v>1</v>
      </c>
      <c r="V13372" s="18">
        <v>1.3781225256096387E-2</v>
      </c>
      <c r="W13372" s="1">
        <v>0.9889483184352944</v>
      </c>
      <c r="X13372" s="18">
        <v>1</v>
      </c>
      <c r="Y13372" s="3">
        <v>-7.3468416102442355E-2</v>
      </c>
      <c r="Z13372" s="1">
        <v>0.9166773118871725</v>
      </c>
      <c r="AA13372" s="15">
        <v>1</v>
      </c>
      <c r="AB13372">
        <f t="shared" si="208"/>
        <v>0.14916810550875084</v>
      </c>
      <c r="AC13372" s="13" t="s">
        <v>27051</v>
      </c>
    </row>
    <row r="13373" spans="1:29">
      <c r="A13373" t="s">
        <v>26741</v>
      </c>
      <c r="B13373" t="s">
        <v>26742</v>
      </c>
      <c r="C13373">
        <v>2.1493283154250942</v>
      </c>
      <c r="D13373">
        <v>2.2285304263301882</v>
      </c>
      <c r="E13373">
        <v>2.0251139357453174</v>
      </c>
      <c r="F13373" s="2">
        <v>2.7333234706295828</v>
      </c>
      <c r="G13373" s="2">
        <v>2.977047975455779</v>
      </c>
      <c r="H13373" s="2">
        <v>3.0086826502324402</v>
      </c>
      <c r="I13373" s="4">
        <v>2.1533431973068886</v>
      </c>
      <c r="J13373" s="4">
        <v>2.9936687436697045</v>
      </c>
      <c r="K13373" s="4">
        <v>3.1046706437468647</v>
      </c>
      <c r="L13373" s="3">
        <v>2.8968902068110705</v>
      </c>
      <c r="M13373" s="3">
        <v>2.6394092238364077</v>
      </c>
      <c r="N13373" s="3">
        <v>2.9865877381877457</v>
      </c>
      <c r="O13373" s="1" t="s">
        <v>26742</v>
      </c>
      <c r="P13373" s="16">
        <v>0.45173934175381064</v>
      </c>
      <c r="Q13373" s="1">
        <v>8.8435589610178986E-3</v>
      </c>
      <c r="R13373" s="16">
        <v>1</v>
      </c>
      <c r="S13373" s="17">
        <v>0.38360920309922758</v>
      </c>
      <c r="T13373" s="1">
        <v>3.3514006892362225E-2</v>
      </c>
      <c r="U13373" s="14">
        <v>1</v>
      </c>
      <c r="V13373" s="18">
        <v>-3.2977352697612199E-2</v>
      </c>
      <c r="W13373" s="1">
        <v>0.85148039522385899</v>
      </c>
      <c r="X13373" s="18">
        <v>1</v>
      </c>
      <c r="Y13373" s="3">
        <v>3.5099953724972259E-2</v>
      </c>
      <c r="Z13373" s="1">
        <v>0.81367464051490979</v>
      </c>
      <c r="AA13373" s="15">
        <v>1</v>
      </c>
      <c r="AB13373">
        <f t="shared" si="208"/>
        <v>9.1499248301123298E-2</v>
      </c>
      <c r="AC13373" s="13" t="s">
        <v>27051</v>
      </c>
    </row>
    <row r="13374" spans="1:29">
      <c r="A13374" t="s">
        <v>26743</v>
      </c>
      <c r="B13374" t="s">
        <v>26744</v>
      </c>
      <c r="C13374">
        <v>5.7286663020342994</v>
      </c>
      <c r="D13374">
        <v>5.5715187824513261</v>
      </c>
      <c r="E13374">
        <v>5.3073574354694868</v>
      </c>
      <c r="F13374" s="2">
        <v>3.2433220250649661</v>
      </c>
      <c r="G13374" s="2">
        <v>3.167949542882051</v>
      </c>
      <c r="H13374" s="2">
        <v>3.6859087682166591</v>
      </c>
      <c r="I13374" s="4">
        <v>6.5634806442954829</v>
      </c>
      <c r="J13374" s="4">
        <v>4.8280639529953593</v>
      </c>
      <c r="K13374" s="4">
        <v>4.6999236930888006</v>
      </c>
      <c r="L13374" s="3">
        <v>2.7866909491103864</v>
      </c>
      <c r="M13374" s="3">
        <v>2.7662702911617285</v>
      </c>
      <c r="N13374" s="3">
        <v>2.5684445922074155</v>
      </c>
      <c r="O13374" s="1" t="s">
        <v>26744</v>
      </c>
      <c r="P13374" s="16">
        <v>-0.7229003754129576</v>
      </c>
      <c r="Q13374" s="1">
        <v>1.4144175175326541E-5</v>
      </c>
      <c r="R13374" s="16">
        <v>0.13408678066209562</v>
      </c>
      <c r="S13374" s="17">
        <v>-5.2651897566141991E-2</v>
      </c>
      <c r="T13374" s="1">
        <v>0.77047880535379198</v>
      </c>
      <c r="U13374" s="14">
        <v>1</v>
      </c>
      <c r="V13374" s="18">
        <v>-0.31701060946694776</v>
      </c>
      <c r="W13374" s="1">
        <v>6.3366968593829856E-2</v>
      </c>
      <c r="X13374" s="18">
        <v>1</v>
      </c>
      <c r="Y13374" s="3">
        <v>-0.98722433532851306</v>
      </c>
      <c r="Z13374" s="1">
        <v>4.9237807426663717E-9</v>
      </c>
      <c r="AA13374" s="15">
        <v>5.3176832020796817E-5</v>
      </c>
      <c r="AB13374">
        <f t="shared" si="208"/>
        <v>18.7500238540947</v>
      </c>
      <c r="AC13374" s="13" t="s">
        <v>27051</v>
      </c>
    </row>
    <row r="13375" spans="1:29">
      <c r="A13375" t="s">
        <v>26745</v>
      </c>
      <c r="B13375" t="s">
        <v>26746</v>
      </c>
      <c r="C13375">
        <v>1.4184687265363023</v>
      </c>
      <c r="D13375">
        <v>1.3115964772226927</v>
      </c>
      <c r="E13375">
        <v>1.5267628284573502</v>
      </c>
      <c r="F13375" s="2">
        <v>1.5479214251851634</v>
      </c>
      <c r="G13375" s="2">
        <v>1.3134771735983601</v>
      </c>
      <c r="H13375" s="2">
        <v>1.2027463356078445</v>
      </c>
      <c r="I13375" s="4">
        <v>1.2236385463201058</v>
      </c>
      <c r="J13375" s="4">
        <v>1.4453718697434923</v>
      </c>
      <c r="K13375" s="4">
        <v>1.056029885644598</v>
      </c>
      <c r="L13375" s="3">
        <v>1.808672537016883</v>
      </c>
      <c r="M13375" s="3">
        <v>1.6809033818227848</v>
      </c>
      <c r="N13375" s="3">
        <v>1.3000770494004428</v>
      </c>
      <c r="O13375" s="1" t="s">
        <v>26746</v>
      </c>
      <c r="P13375" s="16">
        <v>-6.9543735757500461E-2</v>
      </c>
      <c r="Q13375" s="1">
        <v>0.75940715857050978</v>
      </c>
      <c r="R13375" s="16">
        <v>1</v>
      </c>
      <c r="S13375" s="17">
        <v>-0.19746941395599399</v>
      </c>
      <c r="T13375" s="1">
        <v>0.36225261743391762</v>
      </c>
      <c r="U13375" s="14">
        <v>1</v>
      </c>
      <c r="V13375" s="18">
        <v>0.24164754882862338</v>
      </c>
      <c r="W13375" s="1">
        <v>0.22772510994477307</v>
      </c>
      <c r="X13375" s="18">
        <v>1</v>
      </c>
      <c r="Y13375" s="3">
        <v>0.36957927617853253</v>
      </c>
      <c r="Z13375" s="1">
        <v>7.6334771646867902E-2</v>
      </c>
      <c r="AA13375" s="15">
        <v>1</v>
      </c>
      <c r="AB13375">
        <f t="shared" si="208"/>
        <v>-1.8715773180999726</v>
      </c>
      <c r="AC13375" s="13" t="s">
        <v>27051</v>
      </c>
    </row>
    <row r="13376" spans="1:29">
      <c r="A13376" t="s">
        <v>26747</v>
      </c>
      <c r="B13376" t="s">
        <v>26748</v>
      </c>
      <c r="C13376">
        <v>0.91248901115175418</v>
      </c>
      <c r="D13376">
        <v>0.66210159660487422</v>
      </c>
      <c r="E13376">
        <v>0.63316773952721195</v>
      </c>
      <c r="F13376" s="2">
        <v>0.84495044474719505</v>
      </c>
      <c r="G13376" s="2">
        <v>0.84985908127744014</v>
      </c>
      <c r="H13376" s="2">
        <v>0.9628954188217681</v>
      </c>
      <c r="I13376" s="4">
        <v>0.69918976884038397</v>
      </c>
      <c r="J13376" s="4">
        <v>1.0751269651089623</v>
      </c>
      <c r="K13376" s="4">
        <v>1.1567827098135623</v>
      </c>
      <c r="L13376" s="3">
        <v>0.99595301147438942</v>
      </c>
      <c r="M13376" s="3">
        <v>1.0043110227543461</v>
      </c>
      <c r="N13376" s="3">
        <v>1.3279532591324625</v>
      </c>
      <c r="O13376" s="1" t="s">
        <v>26748</v>
      </c>
      <c r="P13376" s="16">
        <v>0.27989973898790749</v>
      </c>
      <c r="Q13376" s="1">
        <v>0.30008140378169379</v>
      </c>
      <c r="R13376" s="16">
        <v>1</v>
      </c>
      <c r="S13376" s="17">
        <v>0.44697810287132395</v>
      </c>
      <c r="T13376" s="1">
        <v>9.72965977883921E-2</v>
      </c>
      <c r="U13376" s="14">
        <v>1</v>
      </c>
      <c r="V13376" s="18">
        <v>0.33515265293983515</v>
      </c>
      <c r="W13376" s="1">
        <v>0.16389086783132106</v>
      </c>
      <c r="X13376" s="18">
        <v>1</v>
      </c>
      <c r="Y13376" s="3">
        <v>0.16779951157376546</v>
      </c>
      <c r="Z13376" s="1">
        <v>0.46854852622812215</v>
      </c>
      <c r="AA13376" s="15">
        <v>1</v>
      </c>
      <c r="AB13376">
        <f t="shared" si="208"/>
        <v>0.37540879630533397</v>
      </c>
      <c r="AC13376" s="13" t="s">
        <v>27051</v>
      </c>
    </row>
    <row r="13377" spans="1:29">
      <c r="A13377" t="s">
        <v>26749</v>
      </c>
      <c r="B13377" t="s">
        <v>26750</v>
      </c>
      <c r="C13377">
        <v>1.3435087687015554</v>
      </c>
      <c r="D13377">
        <v>1.3306992678290974</v>
      </c>
      <c r="E13377">
        <v>1.3033640562248161</v>
      </c>
      <c r="F13377" s="2">
        <v>1.3963002333259933</v>
      </c>
      <c r="G13377" s="2">
        <v>1.4907429147798903</v>
      </c>
      <c r="H13377" s="2">
        <v>1.5695771495159621</v>
      </c>
      <c r="I13377" s="4">
        <v>0.15090241056612891</v>
      </c>
      <c r="J13377" s="4">
        <v>0.90683382663872059</v>
      </c>
      <c r="K13377" s="4">
        <v>1.2743276713440217</v>
      </c>
      <c r="L13377" s="3">
        <v>1.3954253206393457</v>
      </c>
      <c r="M13377" s="3">
        <v>1.3989898988776024</v>
      </c>
      <c r="N13377" s="3">
        <v>1.2722008396684197</v>
      </c>
      <c r="O13377" s="1" t="s">
        <v>26750</v>
      </c>
      <c r="P13377" s="16">
        <v>0.16764219998374921</v>
      </c>
      <c r="Q13377" s="1">
        <v>0.73523955955972642</v>
      </c>
      <c r="R13377" s="16">
        <v>1</v>
      </c>
      <c r="S13377" s="17">
        <v>-0.7728053503737029</v>
      </c>
      <c r="T13377" s="1">
        <v>0.11293671731470928</v>
      </c>
      <c r="U13377" s="14">
        <v>1</v>
      </c>
      <c r="V13377" s="18">
        <v>-0.13493628996723092</v>
      </c>
      <c r="W13377" s="1">
        <v>0.78479333505234228</v>
      </c>
      <c r="X13377" s="18">
        <v>1</v>
      </c>
      <c r="Y13377" s="3">
        <v>0.8057750772709229</v>
      </c>
      <c r="Z13377" s="1">
        <v>9.7090060486617558E-2</v>
      </c>
      <c r="AA13377" s="15">
        <v>1</v>
      </c>
      <c r="AB13377">
        <f t="shared" si="208"/>
        <v>-1.0426623947172169</v>
      </c>
      <c r="AC13377" s="13" t="s">
        <v>27051</v>
      </c>
    </row>
    <row r="13378" spans="1:29">
      <c r="A13378" t="s">
        <v>26751</v>
      </c>
      <c r="B13378" t="s">
        <v>26752</v>
      </c>
      <c r="C13378">
        <v>1.5683886422057975</v>
      </c>
      <c r="D13378">
        <v>1.2924936866162857</v>
      </c>
      <c r="E13378">
        <v>1.6126854331621705</v>
      </c>
      <c r="F13378" s="2">
        <v>1.4514352121838736</v>
      </c>
      <c r="G13378" s="2">
        <v>1.5180145672693535</v>
      </c>
      <c r="H13378" s="2">
        <v>1.2591818454398624</v>
      </c>
      <c r="I13378" s="4">
        <v>0.84222125360758104</v>
      </c>
      <c r="J13378" s="4">
        <v>1.3780546143553967</v>
      </c>
      <c r="K13378" s="4">
        <v>1.0896141603675884</v>
      </c>
      <c r="L13378" s="3">
        <v>0.73422977443528148</v>
      </c>
      <c r="M13378" s="3">
        <v>0.86335428128175373</v>
      </c>
      <c r="N13378" s="3">
        <v>0.70073854016197967</v>
      </c>
      <c r="O13378" s="1" t="s">
        <v>26752</v>
      </c>
      <c r="P13378" s="16">
        <v>-8.421922316678325E-2</v>
      </c>
      <c r="Q13378" s="1">
        <v>0.69542232998190823</v>
      </c>
      <c r="R13378" s="16">
        <v>1</v>
      </c>
      <c r="S13378" s="17">
        <v>-0.42772203431493944</v>
      </c>
      <c r="T13378" s="1">
        <v>4.83029470886931E-2</v>
      </c>
      <c r="U13378" s="14">
        <v>1</v>
      </c>
      <c r="V13378" s="18">
        <v>-0.90720235383247072</v>
      </c>
      <c r="W13378" s="1">
        <v>3.3591799692583106E-5</v>
      </c>
      <c r="X13378" s="18">
        <v>0.44153061515931236</v>
      </c>
      <c r="Y13378" s="3">
        <v>-0.56335742104194675</v>
      </c>
      <c r="Z13378" s="1">
        <v>1.8208368527348532E-2</v>
      </c>
      <c r="AA13378" s="15">
        <v>1</v>
      </c>
      <c r="AB13378">
        <f t="shared" ref="AB13378:AB13441" si="209">Y13378/S13378</f>
        <v>1.3171110577556464</v>
      </c>
      <c r="AC13378" s="13" t="s">
        <v>27051</v>
      </c>
    </row>
    <row r="13379" spans="1:29">
      <c r="A13379" t="s">
        <v>26753</v>
      </c>
      <c r="B13379" t="s">
        <v>26754</v>
      </c>
      <c r="C13379">
        <v>0.68760913764750953</v>
      </c>
      <c r="D13379">
        <v>0.62389601539206252</v>
      </c>
      <c r="E13379">
        <v>0.47850705105853303</v>
      </c>
      <c r="F13379" s="2">
        <v>1.4790027016128136</v>
      </c>
      <c r="G13379" s="2">
        <v>1.8998177021218752</v>
      </c>
      <c r="H13379" s="2">
        <v>1.4990327622259398</v>
      </c>
      <c r="I13379" s="4">
        <v>0.2224181529497273</v>
      </c>
      <c r="J13379" s="4">
        <v>0.55341823585121297</v>
      </c>
      <c r="K13379" s="4">
        <v>0.83773209994517639</v>
      </c>
      <c r="L13379" s="3">
        <v>1.3403256917890067</v>
      </c>
      <c r="M13379" s="3">
        <v>1.7372860784118218</v>
      </c>
      <c r="N13379" s="3">
        <v>1.6624677759167221</v>
      </c>
      <c r="O13379" s="1" t="s">
        <v>26754</v>
      </c>
      <c r="P13379" s="16">
        <v>1.4965734619265598</v>
      </c>
      <c r="Q13379" s="1">
        <v>2.2812080023627621E-5</v>
      </c>
      <c r="R13379" s="16">
        <v>0.21384043814148532</v>
      </c>
      <c r="S13379" s="17">
        <v>-0.11812586720289527</v>
      </c>
      <c r="T13379" s="1">
        <v>0.7575123363017382</v>
      </c>
      <c r="U13379" s="14">
        <v>1</v>
      </c>
      <c r="V13379" s="18">
        <v>-4.2495989722466751E-2</v>
      </c>
      <c r="W13379" s="1">
        <v>0.90617874973788892</v>
      </c>
      <c r="X13379" s="18">
        <v>1</v>
      </c>
      <c r="Y13379" s="3">
        <v>1.572225902015018</v>
      </c>
      <c r="Z13379" s="1">
        <v>6.4013600463288042E-6</v>
      </c>
      <c r="AA13379" s="15">
        <v>6.090253948077224E-2</v>
      </c>
      <c r="AB13379">
        <f t="shared" si="209"/>
        <v>-13.309751193737545</v>
      </c>
      <c r="AC13379" s="13" t="s">
        <v>27051</v>
      </c>
    </row>
    <row r="13380" spans="1:29">
      <c r="A13380" t="s">
        <v>26755</v>
      </c>
      <c r="B13380" t="s">
        <v>26756</v>
      </c>
      <c r="C13380">
        <v>2.2805082416358968</v>
      </c>
      <c r="D13380">
        <v>3.0881560036184963</v>
      </c>
      <c r="E13380">
        <v>2.6953102524429213</v>
      </c>
      <c r="F13380" s="2">
        <v>1.4927864463272826</v>
      </c>
      <c r="G13380" s="2">
        <v>1.1225756061720991</v>
      </c>
      <c r="H13380" s="2">
        <v>1.2450729679818586</v>
      </c>
      <c r="I13380" s="4">
        <v>0.15090241056612891</v>
      </c>
      <c r="J13380" s="4">
        <v>1.9165926574601697</v>
      </c>
      <c r="K13380" s="4">
        <v>2.0299738526112567</v>
      </c>
      <c r="L13380" s="3">
        <v>1.2439013413009148</v>
      </c>
      <c r="M13380" s="3">
        <v>1.4694682696138981</v>
      </c>
      <c r="N13380" s="3">
        <v>1.1049435812762913</v>
      </c>
      <c r="O13380" s="1" t="s">
        <v>26756</v>
      </c>
      <c r="P13380" s="16">
        <v>-1.0803882931502191</v>
      </c>
      <c r="Q13380" s="1">
        <v>8.4158803336742208E-2</v>
      </c>
      <c r="R13380" s="16">
        <v>1</v>
      </c>
      <c r="S13380" s="17">
        <v>-0.98399830352881912</v>
      </c>
      <c r="T13380" s="1">
        <v>0.11371764021272686</v>
      </c>
      <c r="U13380" s="14">
        <v>1</v>
      </c>
      <c r="V13380" s="18">
        <v>-1.623646144694833E-2</v>
      </c>
      <c r="W13380" s="1">
        <v>0.98622985041986</v>
      </c>
      <c r="X13380" s="18">
        <v>1</v>
      </c>
      <c r="Y13380" s="3">
        <v>-0.1124433951554189</v>
      </c>
      <c r="Z13380" s="1">
        <v>0.86837710450224703</v>
      </c>
      <c r="AA13380" s="15">
        <v>1</v>
      </c>
      <c r="AB13380">
        <f t="shared" si="209"/>
        <v>0.11427194005535771</v>
      </c>
      <c r="AC13380" s="13" t="s">
        <v>27051</v>
      </c>
    </row>
    <row r="13381" spans="1:29">
      <c r="A13381" t="s">
        <v>26757</v>
      </c>
      <c r="B13381" t="s">
        <v>26758</v>
      </c>
      <c r="C13381">
        <v>2.0181483892142849</v>
      </c>
      <c r="D13381">
        <v>2.1521192639045692</v>
      </c>
      <c r="E13381">
        <v>1.7329770797489192</v>
      </c>
      <c r="F13381" s="2">
        <v>0.62441052931567442</v>
      </c>
      <c r="G13381" s="2">
        <v>0.61805003511698053</v>
      </c>
      <c r="H13381" s="2">
        <v>0.59606460491364766</v>
      </c>
      <c r="I13381" s="4">
        <v>3.2975950754444709</v>
      </c>
      <c r="J13381" s="4">
        <v>2.3878134451768402</v>
      </c>
      <c r="K13381" s="4">
        <v>2.5673222481790607</v>
      </c>
      <c r="L13381" s="3">
        <v>0.89952866098629747</v>
      </c>
      <c r="M13381" s="3">
        <v>0.86335428128175373</v>
      </c>
      <c r="N13381" s="3">
        <v>0.70073854016197967</v>
      </c>
      <c r="O13381" s="1" t="s">
        <v>26758</v>
      </c>
      <c r="P13381" s="16">
        <v>-1.7304868518086201</v>
      </c>
      <c r="Q13381" s="1">
        <v>1.2315071736505498E-15</v>
      </c>
      <c r="R13381" s="16">
        <v>1.465247235209424E-11</v>
      </c>
      <c r="S13381" s="17">
        <v>0.48183077577215455</v>
      </c>
      <c r="T13381" s="1">
        <v>1.1135169162571739E-2</v>
      </c>
      <c r="U13381" s="14">
        <v>1</v>
      </c>
      <c r="V13381" s="18">
        <v>0.44085886186983486</v>
      </c>
      <c r="W13381" s="1">
        <v>6.1837918837883525E-2</v>
      </c>
      <c r="X13381" s="18">
        <v>1</v>
      </c>
      <c r="Y13381" s="3">
        <v>-1.7716524237130031</v>
      </c>
      <c r="Z13381" s="1">
        <v>3.5544707757268764E-18</v>
      </c>
      <c r="AA13381" s="15">
        <v>4.3350325580764981E-14</v>
      </c>
      <c r="AB13381">
        <f t="shared" si="209"/>
        <v>-3.6769183555655074</v>
      </c>
      <c r="AC13381" s="13" t="s">
        <v>27051</v>
      </c>
    </row>
    <row r="13382" spans="1:29">
      <c r="A13382" t="s">
        <v>26759</v>
      </c>
      <c r="B13382" t="s">
        <v>26760</v>
      </c>
      <c r="C13382">
        <v>1.0436689373625621</v>
      </c>
      <c r="D13382">
        <v>0.91043787448815672</v>
      </c>
      <c r="E13382">
        <v>0.92530459552360311</v>
      </c>
      <c r="F13382" s="2">
        <v>0.84495044474719505</v>
      </c>
      <c r="G13382" s="2">
        <v>0.90440238625637259</v>
      </c>
      <c r="H13382" s="2">
        <v>0.9628954188217681</v>
      </c>
      <c r="I13382" s="4">
        <v>1.0806070615529102</v>
      </c>
      <c r="J13382" s="4">
        <v>0.89000451279169646</v>
      </c>
      <c r="K13382" s="4">
        <v>0.97206919883712961</v>
      </c>
      <c r="L13382" s="3">
        <v>1.2439013413009148</v>
      </c>
      <c r="M13382" s="3">
        <v>1.1029807417851594</v>
      </c>
      <c r="N13382" s="3">
        <v>1.1049435812762913</v>
      </c>
      <c r="O13382" s="1" t="s">
        <v>26760</v>
      </c>
      <c r="P13382" s="16">
        <v>-8.8874457629799869E-2</v>
      </c>
      <c r="Q13382" s="1">
        <v>0.66020295789041705</v>
      </c>
      <c r="R13382" s="16">
        <v>1</v>
      </c>
      <c r="S13382" s="17">
        <v>2.1347925032019772E-2</v>
      </c>
      <c r="T13382" s="1">
        <v>0.96213644466492421</v>
      </c>
      <c r="U13382" s="14">
        <v>1</v>
      </c>
      <c r="V13382" s="18">
        <v>0.35930589256861917</v>
      </c>
      <c r="W13382" s="1">
        <v>4.73402533656027E-2</v>
      </c>
      <c r="X13382" s="18">
        <v>1</v>
      </c>
      <c r="Y13382" s="3">
        <v>0.24898582544926395</v>
      </c>
      <c r="Z13382" s="1">
        <v>0.21014740870677279</v>
      </c>
      <c r="AA13382" s="15">
        <v>1</v>
      </c>
      <c r="AB13382">
        <f t="shared" si="209"/>
        <v>11.663233081239039</v>
      </c>
      <c r="AC13382" s="13" t="s">
        <v>27051</v>
      </c>
    </row>
    <row r="13383" spans="1:29">
      <c r="A13383" t="s">
        <v>26761</v>
      </c>
      <c r="B13383" t="s">
        <v>26762</v>
      </c>
      <c r="C13383">
        <v>0.44398927468457833</v>
      </c>
      <c r="D13383">
        <v>0.45197089993440565</v>
      </c>
      <c r="E13383">
        <v>0.58161417670431848</v>
      </c>
      <c r="F13383" s="2">
        <v>0.96900414717742278</v>
      </c>
      <c r="G13383" s="2">
        <v>0.68622916634064557</v>
      </c>
      <c r="H13383" s="2">
        <v>0.76537113440970317</v>
      </c>
      <c r="I13383" s="4">
        <v>1.6288944198271629</v>
      </c>
      <c r="J13383" s="4">
        <v>0.62073549123930982</v>
      </c>
      <c r="K13383" s="4">
        <v>0.48509721535380396</v>
      </c>
      <c r="L13383" s="3">
        <v>0.85820393934854444</v>
      </c>
      <c r="M13383" s="3">
        <v>0.63782349492560753</v>
      </c>
      <c r="N13383" s="3">
        <v>0.86799579855410891</v>
      </c>
      <c r="O13383" s="1" t="s">
        <v>26762</v>
      </c>
      <c r="P13383" s="16">
        <v>0.74535436188069459</v>
      </c>
      <c r="Q13383" s="1">
        <v>8.6748847456763131E-2</v>
      </c>
      <c r="R13383" s="16">
        <v>1</v>
      </c>
      <c r="S13383" s="17">
        <v>0.90224184260245111</v>
      </c>
      <c r="T13383" s="1">
        <v>3.7108624611868056E-2</v>
      </c>
      <c r="U13383" s="14">
        <v>1</v>
      </c>
      <c r="V13383" s="18">
        <v>-3.5185136448033373E-2</v>
      </c>
      <c r="W13383" s="1">
        <v>0.94924828813899664</v>
      </c>
      <c r="X13383" s="18">
        <v>1</v>
      </c>
      <c r="Y13383" s="3">
        <v>-0.19253764412227536</v>
      </c>
      <c r="Z13383" s="1">
        <v>0.64385109408030616</v>
      </c>
      <c r="AA13383" s="15">
        <v>1</v>
      </c>
      <c r="AB13383">
        <f t="shared" si="209"/>
        <v>-0.21339915201329446</v>
      </c>
      <c r="AC13383" s="13" t="s">
        <v>27051</v>
      </c>
    </row>
    <row r="13384" spans="1:29">
      <c r="A13384" t="s">
        <v>26763</v>
      </c>
      <c r="B13384" t="s">
        <v>26764</v>
      </c>
      <c r="C13384">
        <v>1.0998889057386239</v>
      </c>
      <c r="D13384">
        <v>1.0823629899458154</v>
      </c>
      <c r="E13384">
        <v>1.1830724096380663</v>
      </c>
      <c r="F13384" s="2">
        <v>2.0027850007626684</v>
      </c>
      <c r="G13384" s="2">
        <v>2.186170053261264</v>
      </c>
      <c r="H13384" s="2">
        <v>2.6136340814082963</v>
      </c>
      <c r="I13384" s="4">
        <v>0.84222125360758104</v>
      </c>
      <c r="J13384" s="4">
        <v>1.2265907897321791</v>
      </c>
      <c r="K13384" s="4">
        <v>1.2071591218980449</v>
      </c>
      <c r="L13384" s="3">
        <v>2.0566208668434056</v>
      </c>
      <c r="M13384" s="3">
        <v>2.0896779320933008</v>
      </c>
      <c r="N13384" s="3">
        <v>1.9272917683709234</v>
      </c>
      <c r="O13384" s="1" t="s">
        <v>26764</v>
      </c>
      <c r="P13384" s="16">
        <v>1.0330550428802867</v>
      </c>
      <c r="Q13384" s="1">
        <v>4.5264317408788224E-8</v>
      </c>
      <c r="R13384" s="16">
        <v>4.7536586142709394E-4</v>
      </c>
      <c r="S13384" s="17">
        <v>-2.0152953234226476E-2</v>
      </c>
      <c r="T13384" s="1">
        <v>0.90590693204173367</v>
      </c>
      <c r="U13384" s="14">
        <v>1</v>
      </c>
      <c r="V13384" s="18">
        <v>-0.16531043987774546</v>
      </c>
      <c r="W13384" s="1">
        <v>0.33797787878397639</v>
      </c>
      <c r="X13384" s="18">
        <v>1</v>
      </c>
      <c r="Y13384" s="3">
        <v>0.88790541262342082</v>
      </c>
      <c r="Z13384" s="1">
        <v>3.0939635827494058E-6</v>
      </c>
      <c r="AA13384" s="15">
        <v>2.998978900758999E-2</v>
      </c>
      <c r="AB13384">
        <f t="shared" si="209"/>
        <v>-44.058327447287454</v>
      </c>
      <c r="AC13384" s="13" t="s">
        <v>27051</v>
      </c>
    </row>
    <row r="13385" spans="1:29">
      <c r="A13385" t="s">
        <v>26765</v>
      </c>
      <c r="B13385" t="s">
        <v>26766</v>
      </c>
      <c r="C13385">
        <v>2.8427079253965126</v>
      </c>
      <c r="D13385">
        <v>3.3938006533209908</v>
      </c>
      <c r="E13385">
        <v>3.1421077969079785</v>
      </c>
      <c r="F13385" s="2">
        <v>2.5541347893414725</v>
      </c>
      <c r="G13385" s="2">
        <v>2.4043432731769885</v>
      </c>
      <c r="H13385" s="2">
        <v>2.5854163264923042</v>
      </c>
      <c r="I13385" s="4">
        <v>7.1117680025697059</v>
      </c>
      <c r="J13385" s="4">
        <v>3.044156685210782</v>
      </c>
      <c r="K13385" s="4">
        <v>3.0710863690238712</v>
      </c>
      <c r="L13385" s="3">
        <v>3.4065617736767075</v>
      </c>
      <c r="M13385" s="3">
        <v>3.0622794482541775</v>
      </c>
      <c r="N13385" s="3">
        <v>2.6381351165374736</v>
      </c>
      <c r="O13385" s="1" t="s">
        <v>26766</v>
      </c>
      <c r="P13385" s="16">
        <v>-0.31743198050679955</v>
      </c>
      <c r="Q13385" s="1">
        <v>0.30907767860982682</v>
      </c>
      <c r="R13385" s="16">
        <v>1</v>
      </c>
      <c r="S13385" s="17">
        <v>0.49309885787594904</v>
      </c>
      <c r="T13385" s="1">
        <v>0.1119499531405629</v>
      </c>
      <c r="U13385" s="14">
        <v>1</v>
      </c>
      <c r="V13385" s="18">
        <v>0.27473463237170076</v>
      </c>
      <c r="W13385" s="1">
        <v>0.37815823664840692</v>
      </c>
      <c r="X13385" s="18">
        <v>1</v>
      </c>
      <c r="Y13385" s="3">
        <v>-0.53586154813719145</v>
      </c>
      <c r="Z13385" s="1">
        <v>8.3411649783300817E-2</v>
      </c>
      <c r="AA13385" s="15">
        <v>1</v>
      </c>
      <c r="AB13385">
        <f t="shared" si="209"/>
        <v>-1.0867223470065315</v>
      </c>
      <c r="AC13385" s="13" t="s">
        <v>27051</v>
      </c>
    </row>
    <row r="13386" spans="1:29">
      <c r="A13386" t="s">
        <v>26767</v>
      </c>
      <c r="B13386" t="s">
        <v>26768</v>
      </c>
      <c r="C13386">
        <v>1.3809887476189273</v>
      </c>
      <c r="D13386">
        <v>1.3689048490419122</v>
      </c>
      <c r="E13386">
        <v>1.4580247446934917</v>
      </c>
      <c r="F13386" s="2">
        <v>1.010355381320833</v>
      </c>
      <c r="G13386" s="2">
        <v>0.90440238625637259</v>
      </c>
      <c r="H13386" s="2">
        <v>1.0334398061117895</v>
      </c>
      <c r="I13386" s="4">
        <v>4.3941697919929616</v>
      </c>
      <c r="J13386" s="4">
        <v>1.495859811284566</v>
      </c>
      <c r="K13386" s="4">
        <v>1.5933782812124078</v>
      </c>
      <c r="L13386" s="3">
        <v>1.1337020836002374</v>
      </c>
      <c r="M13386" s="3">
        <v>1.1875547866687137</v>
      </c>
      <c r="N13386" s="3">
        <v>1.1049435812762913</v>
      </c>
      <c r="O13386" s="1" t="s">
        <v>26768</v>
      </c>
      <c r="P13386" s="16">
        <v>-0.52707675002679588</v>
      </c>
      <c r="Q13386" s="1">
        <v>0.17210064409141174</v>
      </c>
      <c r="R13386" s="16">
        <v>1</v>
      </c>
      <c r="S13386" s="17">
        <v>0.8329258148258637</v>
      </c>
      <c r="T13386" s="1">
        <v>2.6663359706855457E-2</v>
      </c>
      <c r="U13386" s="14">
        <v>1</v>
      </c>
      <c r="V13386" s="18">
        <v>0.22320511184279584</v>
      </c>
      <c r="W13386" s="1">
        <v>0.56066812911948904</v>
      </c>
      <c r="X13386" s="18">
        <v>1</v>
      </c>
      <c r="Y13386" s="3">
        <v>-1.13698655115767</v>
      </c>
      <c r="Z13386" s="1">
        <v>2.6126087272579342E-3</v>
      </c>
      <c r="AA13386" s="15">
        <v>1</v>
      </c>
      <c r="AB13386">
        <f t="shared" si="209"/>
        <v>-1.3650514018410811</v>
      </c>
      <c r="AC13386" s="13" t="s">
        <v>27051</v>
      </c>
    </row>
    <row r="13387" spans="1:29">
      <c r="A13387" t="s">
        <v>26769</v>
      </c>
      <c r="B13387" t="s">
        <v>26770</v>
      </c>
      <c r="C13387">
        <v>2.4491681467640847</v>
      </c>
      <c r="D13387">
        <v>2.9926420505864497</v>
      </c>
      <c r="E13387">
        <v>2.7296792943248418</v>
      </c>
      <c r="F13387" s="2">
        <v>0.76224797646037512</v>
      </c>
      <c r="G13387" s="2">
        <v>0.83622325503270822</v>
      </c>
      <c r="H13387" s="2">
        <v>1.1039841934018133</v>
      </c>
      <c r="I13387" s="4">
        <v>3.8458824337187343</v>
      </c>
      <c r="J13387" s="4">
        <v>2.6402531528822171</v>
      </c>
      <c r="K13387" s="4">
        <v>2.8192043086014733</v>
      </c>
      <c r="L13387" s="3">
        <v>1.1199271763876515</v>
      </c>
      <c r="M13387" s="3">
        <v>1.2439374832577501</v>
      </c>
      <c r="N13387" s="3">
        <v>0.99343874234820606</v>
      </c>
      <c r="O13387" s="1" t="s">
        <v>26770</v>
      </c>
      <c r="P13387" s="16">
        <v>-1.6299276632564308</v>
      </c>
      <c r="Q13387" s="1">
        <v>3.3704242524287559E-13</v>
      </c>
      <c r="R13387" s="16">
        <v>3.9049735388639568E-9</v>
      </c>
      <c r="S13387" s="17">
        <v>0.18096674684515274</v>
      </c>
      <c r="T13387" s="1">
        <v>0.38173896542820496</v>
      </c>
      <c r="U13387" s="14">
        <v>1</v>
      </c>
      <c r="V13387" s="18">
        <v>0.32366355012086095</v>
      </c>
      <c r="W13387" s="1">
        <v>0.1736239061190365</v>
      </c>
      <c r="X13387" s="18">
        <v>1</v>
      </c>
      <c r="Y13387" s="3">
        <v>-1.4873098881426681</v>
      </c>
      <c r="Z13387" s="1">
        <v>8.4194514554042101E-12</v>
      </c>
      <c r="AA13387" s="15">
        <v>9.5956488237241778E-8</v>
      </c>
      <c r="AB13387">
        <f t="shared" si="209"/>
        <v>-8.2186916329733766</v>
      </c>
      <c r="AC13387" s="13" t="s">
        <v>27051</v>
      </c>
    </row>
    <row r="13388" spans="1:29">
      <c r="A13388" t="s">
        <v>26771</v>
      </c>
      <c r="B13388" t="s">
        <v>26772</v>
      </c>
      <c r="C13388">
        <v>3.4423875880744874</v>
      </c>
      <c r="D13388">
        <v>4.100603905758021</v>
      </c>
      <c r="E13388">
        <v>3.8810421973694411</v>
      </c>
      <c r="F13388" s="2">
        <v>3.4500781957820199</v>
      </c>
      <c r="G13388" s="2">
        <v>3.3452152840635576</v>
      </c>
      <c r="H13388" s="2">
        <v>3.3472957092245386</v>
      </c>
      <c r="I13388" s="4">
        <v>4.8709414078836462</v>
      </c>
      <c r="J13388" s="4">
        <v>3.4312309036923461</v>
      </c>
      <c r="K13388" s="4">
        <v>3.574850489868695</v>
      </c>
      <c r="L13388" s="3">
        <v>3.9713329693926829</v>
      </c>
      <c r="M13388" s="3">
        <v>3.5133410209664686</v>
      </c>
      <c r="N13388" s="3">
        <v>4.0458837080045589</v>
      </c>
      <c r="O13388" s="1" t="s">
        <v>26772</v>
      </c>
      <c r="P13388" s="16">
        <v>-0.17308583240054168</v>
      </c>
      <c r="Q13388" s="1">
        <v>0.31218038551713245</v>
      </c>
      <c r="R13388" s="16">
        <v>1</v>
      </c>
      <c r="S13388" s="17">
        <v>4.7331929236346527E-2</v>
      </c>
      <c r="T13388" s="1">
        <v>0.77621832562387982</v>
      </c>
      <c r="U13388" s="14">
        <v>1</v>
      </c>
      <c r="V13388" s="18">
        <v>0.18669709131256668</v>
      </c>
      <c r="W13388" s="1">
        <v>0.27101799126040138</v>
      </c>
      <c r="X13388" s="18">
        <v>1</v>
      </c>
      <c r="Y13388" s="3">
        <v>-3.3736330008262913E-2</v>
      </c>
      <c r="Z13388" s="1">
        <v>0.83002571791692836</v>
      </c>
      <c r="AA13388" s="15">
        <v>1</v>
      </c>
      <c r="AB13388">
        <f t="shared" si="209"/>
        <v>-0.71276050971437144</v>
      </c>
      <c r="AC13388" s="13" t="s">
        <v>27051</v>
      </c>
    </row>
    <row r="13389" spans="1:29">
      <c r="A13389" t="s">
        <v>26773</v>
      </c>
      <c r="B13389" t="s">
        <v>26774</v>
      </c>
      <c r="C13389">
        <v>0.87500903223437965</v>
      </c>
      <c r="D13389">
        <v>0.83402671206253287</v>
      </c>
      <c r="E13389">
        <v>0.70190582329106765</v>
      </c>
      <c r="F13389" s="2">
        <v>2.5541347893414725</v>
      </c>
      <c r="G13389" s="2">
        <v>2.07708344330341</v>
      </c>
      <c r="H13389" s="2">
        <v>2.0351701056301121</v>
      </c>
      <c r="I13389" s="4">
        <v>0.50848112248412181</v>
      </c>
      <c r="J13389" s="4">
        <v>1.0582976512619384</v>
      </c>
      <c r="K13389" s="4">
        <v>1.2911198087055162</v>
      </c>
      <c r="L13389" s="3">
        <v>1.8499972586546405</v>
      </c>
      <c r="M13389" s="3">
        <v>1.7513817525590802</v>
      </c>
      <c r="N13389" s="3">
        <v>1.6345915661847006</v>
      </c>
      <c r="O13389" s="1" t="s">
        <v>26774</v>
      </c>
      <c r="P13389" s="16">
        <v>1.5044765531709057</v>
      </c>
      <c r="Q13389" s="1">
        <v>9.0075117258109844E-8</v>
      </c>
      <c r="R13389" s="16">
        <v>9.3822242136047218E-4</v>
      </c>
      <c r="S13389" s="17">
        <v>0.2827881886507258</v>
      </c>
      <c r="T13389" s="1">
        <v>0.37392419039877089</v>
      </c>
      <c r="U13389" s="14">
        <v>1</v>
      </c>
      <c r="V13389" s="18">
        <v>-0.35387634216770464</v>
      </c>
      <c r="W13389" s="1">
        <v>0.17708698832897893</v>
      </c>
      <c r="X13389" s="18">
        <v>1</v>
      </c>
      <c r="Y13389" s="3">
        <v>0.86771987666400274</v>
      </c>
      <c r="Z13389" s="1">
        <v>1.5971505871236007E-3</v>
      </c>
      <c r="AA13389" s="15">
        <v>1</v>
      </c>
      <c r="AB13389">
        <f t="shared" si="209"/>
        <v>3.0684445513943697</v>
      </c>
      <c r="AC13389" s="13" t="s">
        <v>27051</v>
      </c>
    </row>
    <row r="13390" spans="1:29">
      <c r="A13390" t="s">
        <v>26775</v>
      </c>
      <c r="B13390" t="s">
        <v>26776</v>
      </c>
      <c r="C13390">
        <v>0.76256909548225815</v>
      </c>
      <c r="D13390">
        <v>0.7576155496369068</v>
      </c>
      <c r="E13390">
        <v>0.73627486517299601</v>
      </c>
      <c r="F13390" s="2">
        <v>0.95522040246295348</v>
      </c>
      <c r="G13390" s="2">
        <v>1.0816681274378994</v>
      </c>
      <c r="H13390" s="2">
        <v>0.94878654136376317</v>
      </c>
      <c r="I13390" s="4">
        <v>1.0567684807583764</v>
      </c>
      <c r="J13390" s="4">
        <v>0.7217113743214546</v>
      </c>
      <c r="K13390" s="4">
        <v>0.66981072633023664</v>
      </c>
      <c r="L13390" s="3">
        <v>0.69290505279752856</v>
      </c>
      <c r="M13390" s="3">
        <v>0.83516293298723554</v>
      </c>
      <c r="N13390" s="3">
        <v>0.88193390342012079</v>
      </c>
      <c r="O13390" s="1" t="s">
        <v>26776</v>
      </c>
      <c r="P13390" s="16">
        <v>0.41949722163674197</v>
      </c>
      <c r="Q13390" s="1">
        <v>7.136459073785828E-2</v>
      </c>
      <c r="R13390" s="16">
        <v>1</v>
      </c>
      <c r="S13390" s="17">
        <v>9.2284595572940026E-2</v>
      </c>
      <c r="T13390" s="1">
        <v>0.68939623556313501</v>
      </c>
      <c r="U13390" s="14">
        <v>1</v>
      </c>
      <c r="V13390" s="18">
        <v>-0.32077137506736414</v>
      </c>
      <c r="W13390" s="1">
        <v>0.14645996106596945</v>
      </c>
      <c r="X13390" s="18">
        <v>1</v>
      </c>
      <c r="Y13390" s="3">
        <v>6.4910461855449166E-3</v>
      </c>
      <c r="Z13390" s="1">
        <v>1</v>
      </c>
      <c r="AA13390" s="15">
        <v>1</v>
      </c>
      <c r="AB13390">
        <f t="shared" si="209"/>
        <v>7.0337266422915781E-2</v>
      </c>
      <c r="AC13390" s="13" t="s">
        <v>27051</v>
      </c>
    </row>
    <row r="13391" spans="1:29">
      <c r="A13391" t="s">
        <v>26777</v>
      </c>
      <c r="B13391" t="s">
        <v>26778</v>
      </c>
      <c r="C13391">
        <v>1.6995685684166089</v>
      </c>
      <c r="D13391">
        <v>2.1712220545109715</v>
      </c>
      <c r="E13391">
        <v>2.1110365404501352</v>
      </c>
      <c r="F13391" s="2">
        <v>3.3811594722096672</v>
      </c>
      <c r="G13391" s="2">
        <v>3.7270184189160807</v>
      </c>
      <c r="H13391" s="2">
        <v>3.8552152977127023</v>
      </c>
      <c r="I13391" s="4">
        <v>1.1282842231419765</v>
      </c>
      <c r="J13391" s="4">
        <v>1.4453718697434923</v>
      </c>
      <c r="K13391" s="4">
        <v>1.4758333196819495</v>
      </c>
      <c r="L13391" s="3">
        <v>2.5662924337090511</v>
      </c>
      <c r="M13391" s="3">
        <v>2.6957919204254468</v>
      </c>
      <c r="N13391" s="3">
        <v>2.6520732214034894</v>
      </c>
      <c r="O13391" s="1" t="s">
        <v>26778</v>
      </c>
      <c r="P13391" s="16">
        <v>0.88307634366716126</v>
      </c>
      <c r="Q13391" s="1">
        <v>2.9841177083175104E-8</v>
      </c>
      <c r="R13391" s="16">
        <v>3.1458568881083192E-4</v>
      </c>
      <c r="S13391" s="17">
        <v>-0.55876586283034368</v>
      </c>
      <c r="T13391" s="1">
        <v>1.8707226547128267E-3</v>
      </c>
      <c r="U13391" s="14">
        <v>1</v>
      </c>
      <c r="V13391" s="18">
        <v>-0.47474954844666706</v>
      </c>
      <c r="W13391" s="1">
        <v>1.7002799339445804E-3</v>
      </c>
      <c r="X13391" s="18">
        <v>1</v>
      </c>
      <c r="Y13391" s="3">
        <v>0.96723286025685573</v>
      </c>
      <c r="Z13391" s="1">
        <v>1.7074457452115821E-8</v>
      </c>
      <c r="AA13391" s="15">
        <v>1.8148440825853908E-4</v>
      </c>
      <c r="AB13391">
        <f t="shared" si="209"/>
        <v>-1.7310163784120318</v>
      </c>
      <c r="AC13391" s="13" t="s">
        <v>27051</v>
      </c>
    </row>
    <row r="13392" spans="1:29">
      <c r="A13392" t="s">
        <v>26779</v>
      </c>
      <c r="B13392" t="s">
        <v>26780</v>
      </c>
      <c r="C13392">
        <v>0.93122900061044089</v>
      </c>
      <c r="D13392">
        <v>0.60479322478565622</v>
      </c>
      <c r="E13392">
        <v>0.65035226046817529</v>
      </c>
      <c r="F13392" s="2">
        <v>0.90008542360507326</v>
      </c>
      <c r="G13392" s="2">
        <v>0.89076656001164067</v>
      </c>
      <c r="H13392" s="2">
        <v>0.99111317373777486</v>
      </c>
      <c r="I13392" s="4">
        <v>0.34161105692239296</v>
      </c>
      <c r="J13392" s="4">
        <v>1.0078097097208658</v>
      </c>
      <c r="K13392" s="4">
        <v>0.95527706147563551</v>
      </c>
      <c r="L13392" s="3">
        <v>1.4780747639148528</v>
      </c>
      <c r="M13392" s="3">
        <v>1.3003201798467858</v>
      </c>
      <c r="N13392" s="3">
        <v>1.1049435812762913</v>
      </c>
      <c r="O13392" s="1" t="s">
        <v>26780</v>
      </c>
      <c r="P13392" s="16">
        <v>0.36131648106451342</v>
      </c>
      <c r="Q13392" s="1">
        <v>0.31078965945395159</v>
      </c>
      <c r="R13392" s="16">
        <v>1</v>
      </c>
      <c r="S13392" s="17">
        <v>0.10784744202544785</v>
      </c>
      <c r="T13392" s="1">
        <v>0.80535585989459058</v>
      </c>
      <c r="U13392" s="14">
        <v>1</v>
      </c>
      <c r="V13392" s="18">
        <v>0.495110547978448</v>
      </c>
      <c r="W13392" s="1">
        <v>0.13193622807802413</v>
      </c>
      <c r="X13392" s="18">
        <v>1</v>
      </c>
      <c r="Y13392" s="3">
        <v>0.74839343265639913</v>
      </c>
      <c r="Z13392" s="1">
        <v>2.5143512475134293E-2</v>
      </c>
      <c r="AA13392" s="15">
        <v>1</v>
      </c>
      <c r="AB13392">
        <f t="shared" si="209"/>
        <v>6.9393711950980448</v>
      </c>
      <c r="AC13392" s="13" t="s">
        <v>27051</v>
      </c>
    </row>
    <row r="13393" spans="1:29">
      <c r="A13393" t="s">
        <v>26781</v>
      </c>
      <c r="B13393" t="s">
        <v>26782</v>
      </c>
      <c r="C13393">
        <v>0.87500903223437965</v>
      </c>
      <c r="D13393">
        <v>1.273390896009879</v>
      </c>
      <c r="E13393">
        <v>1.1487033677561376</v>
      </c>
      <c r="F13393" s="2">
        <v>1.1206253390365923</v>
      </c>
      <c r="G13393" s="2">
        <v>0.99985316996950391</v>
      </c>
      <c r="H13393" s="2">
        <v>1.3156173552718815</v>
      </c>
      <c r="I13393" s="4">
        <v>0.57999686486772029</v>
      </c>
      <c r="J13393" s="4">
        <v>0.73854068816847829</v>
      </c>
      <c r="K13393" s="4">
        <v>0.68660286369173085</v>
      </c>
      <c r="L13393" s="3">
        <v>1.2852260629386685</v>
      </c>
      <c r="M13393" s="3">
        <v>1.2862245056995276</v>
      </c>
      <c r="N13393" s="3">
        <v>1.160696000740334</v>
      </c>
      <c r="O13393" s="1" t="s">
        <v>26782</v>
      </c>
      <c r="P13393" s="16">
        <v>5.9918919121878217E-2</v>
      </c>
      <c r="Q13393" s="1">
        <v>0.78491083901207204</v>
      </c>
      <c r="R13393" s="16">
        <v>1</v>
      </c>
      <c r="S13393" s="17">
        <v>-0.72887799244338358</v>
      </c>
      <c r="T13393" s="1">
        <v>1.6721434666245307E-3</v>
      </c>
      <c r="U13393" s="14">
        <v>1</v>
      </c>
      <c r="V13393" s="18">
        <v>0.12335795538605873</v>
      </c>
      <c r="W13393" s="1">
        <v>0.53923882870672846</v>
      </c>
      <c r="X13393" s="18">
        <v>1</v>
      </c>
      <c r="Y13393" s="3">
        <v>0.91240356013941182</v>
      </c>
      <c r="Z13393" s="1">
        <v>3.618817925510616E-5</v>
      </c>
      <c r="AA13393" s="15">
        <v>0.32428227430500628</v>
      </c>
      <c r="AB13393">
        <f t="shared" si="209"/>
        <v>-1.2517918905478325</v>
      </c>
      <c r="AC13393" s="13" t="s">
        <v>27051</v>
      </c>
    </row>
    <row r="13394" spans="1:29">
      <c r="A13394" t="s">
        <v>26783</v>
      </c>
      <c r="B13394" t="s">
        <v>26784</v>
      </c>
      <c r="C13394">
        <v>1.3809887476189273</v>
      </c>
      <c r="D13394">
        <v>1.1587741523714403</v>
      </c>
      <c r="E13394">
        <v>1.1658878886971014</v>
      </c>
      <c r="F13394" s="2">
        <v>0.81738295531825289</v>
      </c>
      <c r="G13394" s="2">
        <v>0.86349490752217462</v>
      </c>
      <c r="H13394" s="2">
        <v>0.89235103153174489</v>
      </c>
      <c r="I13394" s="4">
        <v>2.1295046165123486</v>
      </c>
      <c r="J13394" s="4">
        <v>0.77219931586252777</v>
      </c>
      <c r="K13394" s="4">
        <v>0.90490064939115245</v>
      </c>
      <c r="L13394" s="3">
        <v>0.55515598067168093</v>
      </c>
      <c r="M13394" s="3">
        <v>0.75058888810368063</v>
      </c>
      <c r="N13394" s="3">
        <v>0.77042906449203441</v>
      </c>
      <c r="O13394" s="1" t="s">
        <v>26784</v>
      </c>
      <c r="P13394" s="16">
        <v>-0.54167622008008753</v>
      </c>
      <c r="Q13394" s="1">
        <v>0.1326942143842596</v>
      </c>
      <c r="R13394" s="16">
        <v>1</v>
      </c>
      <c r="S13394" s="17">
        <v>1.9021053774830064E-2</v>
      </c>
      <c r="T13394" s="1">
        <v>0.95029381976069349</v>
      </c>
      <c r="U13394" s="14">
        <v>1</v>
      </c>
      <c r="V13394" s="18">
        <v>-0.3224967213740661</v>
      </c>
      <c r="W13394" s="1">
        <v>0.39595210457088542</v>
      </c>
      <c r="X13394" s="18">
        <v>1</v>
      </c>
      <c r="Y13394" s="3">
        <v>-0.88306925054728946</v>
      </c>
      <c r="Z13394" s="1">
        <v>1.4550251480230975E-2</v>
      </c>
      <c r="AA13394" s="15">
        <v>1</v>
      </c>
      <c r="AB13394">
        <f t="shared" si="209"/>
        <v>-46.425884759120237</v>
      </c>
      <c r="AC13394" s="13" t="s">
        <v>27051</v>
      </c>
    </row>
    <row r="13395" spans="1:29">
      <c r="A13395" t="s">
        <v>26785</v>
      </c>
      <c r="B13395" t="s">
        <v>26786</v>
      </c>
      <c r="C13395">
        <v>5.6162263652822064</v>
      </c>
      <c r="D13395">
        <v>6.06819133821788</v>
      </c>
      <c r="E13395">
        <v>6.115029919694785</v>
      </c>
      <c r="F13395" s="2">
        <v>6.6341232248245987</v>
      </c>
      <c r="G13395" s="2">
        <v>7.3268765475255897</v>
      </c>
      <c r="H13395" s="2">
        <v>7.354216907297821</v>
      </c>
      <c r="I13395" s="4">
        <v>2.3917290052522224</v>
      </c>
      <c r="J13395" s="4">
        <v>5.4002606237941535</v>
      </c>
      <c r="K13395" s="4">
        <v>4.7838843798962571</v>
      </c>
      <c r="L13395" s="3">
        <v>6.7951889479725107</v>
      </c>
      <c r="M13395" s="3">
        <v>5.7827445586752093</v>
      </c>
      <c r="N13395" s="3">
        <v>6.2899185914322659</v>
      </c>
      <c r="O13395" s="1" t="s">
        <v>26786</v>
      </c>
      <c r="P13395" s="16">
        <v>0.26116621487808184</v>
      </c>
      <c r="Q13395" s="1">
        <v>0.29392921576348202</v>
      </c>
      <c r="R13395" s="16">
        <v>1</v>
      </c>
      <c r="S13395" s="17">
        <v>-0.49677085065606907</v>
      </c>
      <c r="T13395" s="1">
        <v>4.6642147010337219E-2</v>
      </c>
      <c r="U13395" s="14">
        <v>1</v>
      </c>
      <c r="V13395" s="18">
        <v>-0.1766903227235854</v>
      </c>
      <c r="W13395" s="1">
        <v>0.47576562341015777</v>
      </c>
      <c r="X13395" s="18">
        <v>1</v>
      </c>
      <c r="Y13395" s="3">
        <v>0.58128382616063412</v>
      </c>
      <c r="Z13395" s="1">
        <v>1.9743542416539608E-2</v>
      </c>
      <c r="AA13395" s="15">
        <v>1</v>
      </c>
      <c r="AB13395">
        <f t="shared" si="209"/>
        <v>-1.1701246669222873</v>
      </c>
      <c r="AC13395" s="13" t="s">
        <v>27051</v>
      </c>
    </row>
    <row r="13396" spans="1:29">
      <c r="A13396" t="s">
        <v>26787</v>
      </c>
      <c r="B13396" t="s">
        <v>26788</v>
      </c>
      <c r="C13396">
        <v>8.7645445943415812</v>
      </c>
      <c r="D13396">
        <v>8.3987317921994507</v>
      </c>
      <c r="E13396">
        <v>8.8129997074261919</v>
      </c>
      <c r="F13396" s="2">
        <v>2.7746747047729881</v>
      </c>
      <c r="G13396" s="2">
        <v>2.9088688442321176</v>
      </c>
      <c r="H13396" s="2">
        <v>2.8534849981943742</v>
      </c>
      <c r="I13396" s="4">
        <v>21.438755060083913</v>
      </c>
      <c r="J13396" s="4">
        <v>10.348078894819251</v>
      </c>
      <c r="K13396" s="4">
        <v>10.593963906973224</v>
      </c>
      <c r="L13396" s="3">
        <v>2.6489418769845439</v>
      </c>
      <c r="M13396" s="3">
        <v>2.4138784374802666</v>
      </c>
      <c r="N13396" s="3">
        <v>2.09454902676306</v>
      </c>
      <c r="O13396" s="1" t="s">
        <v>26788</v>
      </c>
      <c r="P13396" s="16">
        <v>-1.6156163422376111</v>
      </c>
      <c r="Q13396" s="1">
        <v>4.4875143517092563E-9</v>
      </c>
      <c r="R13396" s="16">
        <v>4.8290141938743304E-5</v>
      </c>
      <c r="S13396" s="17">
        <v>0.70559620987071581</v>
      </c>
      <c r="T13396" s="1">
        <v>8.0498136179675255E-3</v>
      </c>
      <c r="U13396" s="14">
        <v>1</v>
      </c>
      <c r="V13396" s="18">
        <v>-0.25721455810747923</v>
      </c>
      <c r="W13396" s="1">
        <v>0.35578815817566389</v>
      </c>
      <c r="X13396" s="18">
        <v>1</v>
      </c>
      <c r="Y13396" s="3">
        <v>-2.5784136299537277</v>
      </c>
      <c r="Z13396" s="1">
        <v>1.0391852659137581E-19</v>
      </c>
      <c r="AA13396" s="15">
        <v>1.2799644920259758E-15</v>
      </c>
      <c r="AB13396">
        <f t="shared" si="209"/>
        <v>-3.6542339568776345</v>
      </c>
      <c r="AC13396" s="13" t="s">
        <v>27051</v>
      </c>
    </row>
    <row r="13397" spans="1:29">
      <c r="A13397" t="s">
        <v>26789</v>
      </c>
      <c r="B13397" t="s">
        <v>26790</v>
      </c>
      <c r="C13397">
        <v>0.87500903223437965</v>
      </c>
      <c r="D13397">
        <v>0.91043787448815672</v>
      </c>
      <c r="E13397">
        <v>1.1830724096380663</v>
      </c>
      <c r="F13397" s="2">
        <v>1.010355381320833</v>
      </c>
      <c r="G13397" s="2">
        <v>0.84985908127744014</v>
      </c>
      <c r="H13397" s="2">
        <v>0.82180664424172056</v>
      </c>
      <c r="I13397" s="4">
        <v>2.3678904244576922</v>
      </c>
      <c r="J13397" s="4">
        <v>0.73854068816847829</v>
      </c>
      <c r="K13397" s="4">
        <v>0.88810851202965901</v>
      </c>
      <c r="L13397" s="3">
        <v>0.99595301147438942</v>
      </c>
      <c r="M13397" s="3">
        <v>1.018406696901605</v>
      </c>
      <c r="N13397" s="3">
        <v>0.97950063748219585</v>
      </c>
      <c r="O13397" s="1" t="s">
        <v>26790</v>
      </c>
      <c r="P13397" s="16">
        <v>-0.15262898814800771</v>
      </c>
      <c r="Q13397" s="1">
        <v>0.71701101225744845</v>
      </c>
      <c r="R13397" s="16">
        <v>1</v>
      </c>
      <c r="S13397" s="17">
        <v>0.419138302013011</v>
      </c>
      <c r="T13397" s="1">
        <v>0.28163630119016408</v>
      </c>
      <c r="U13397" s="14">
        <v>1</v>
      </c>
      <c r="V13397" s="18">
        <v>0.16377484267128375</v>
      </c>
      <c r="W13397" s="1">
        <v>0.6814230755731473</v>
      </c>
      <c r="X13397" s="18">
        <v>1</v>
      </c>
      <c r="Y13397" s="3">
        <v>-0.40814958120419226</v>
      </c>
      <c r="Z13397" s="1">
        <v>0.29234478108946549</v>
      </c>
      <c r="AA13397" s="15">
        <v>1</v>
      </c>
      <c r="AB13397">
        <f t="shared" si="209"/>
        <v>-0.97378258976561483</v>
      </c>
      <c r="AC13397" s="13" t="s">
        <v>27051</v>
      </c>
    </row>
    <row r="13398" spans="1:29">
      <c r="A13398" t="s">
        <v>26791</v>
      </c>
      <c r="B13398" t="s">
        <v>26792</v>
      </c>
      <c r="C13398">
        <v>1.4184687265363023</v>
      </c>
      <c r="D13398">
        <v>1.3306992678290974</v>
      </c>
      <c r="E13398">
        <v>1.1830724096380663</v>
      </c>
      <c r="F13398" s="2">
        <v>1.6444076381864525</v>
      </c>
      <c r="G13398" s="2">
        <v>1.6816444822061496</v>
      </c>
      <c r="H13398" s="2">
        <v>2.1762588802101637</v>
      </c>
      <c r="I13398" s="4">
        <v>3.8697210145132419</v>
      </c>
      <c r="J13398" s="4">
        <v>1.2770787312732514</v>
      </c>
      <c r="K13398" s="4">
        <v>1.2743276713440217</v>
      </c>
      <c r="L13398" s="3">
        <v>1.9050968875049763</v>
      </c>
      <c r="M13398" s="3">
        <v>2.6112178755418798</v>
      </c>
      <c r="N13398" s="3">
        <v>2.0387966072990116</v>
      </c>
      <c r="O13398" s="1" t="s">
        <v>26792</v>
      </c>
      <c r="P13398" s="16">
        <v>0.49454088276088648</v>
      </c>
      <c r="Q13398" s="1">
        <v>0.22545585636906271</v>
      </c>
      <c r="R13398" s="16">
        <v>1</v>
      </c>
      <c r="S13398" s="17">
        <v>0.70937067826558042</v>
      </c>
      <c r="T13398" s="1">
        <v>8.2332764081248372E-2</v>
      </c>
      <c r="U13398" s="14">
        <v>1</v>
      </c>
      <c r="V13398" s="18">
        <v>0.25649676902972035</v>
      </c>
      <c r="W13398" s="1">
        <v>0.52399484617158154</v>
      </c>
      <c r="X13398" s="18">
        <v>1</v>
      </c>
      <c r="Y13398" s="3">
        <v>4.148924029679283E-2</v>
      </c>
      <c r="Z13398" s="1">
        <v>0.93408278154703184</v>
      </c>
      <c r="AA13398" s="15">
        <v>1</v>
      </c>
      <c r="AB13398">
        <f t="shared" si="209"/>
        <v>5.8487391103103539E-2</v>
      </c>
      <c r="AC13398" s="13" t="s">
        <v>27051</v>
      </c>
    </row>
    <row r="13399" spans="1:29">
      <c r="A13399" t="s">
        <v>26793</v>
      </c>
      <c r="B13399" t="s">
        <v>26794</v>
      </c>
      <c r="C13399">
        <v>0.96870897952781498</v>
      </c>
      <c r="D13399">
        <v>1.0441574087330039</v>
      </c>
      <c r="E13399">
        <v>1.1143343258742084</v>
      </c>
      <c r="F13399" s="2">
        <v>0.69332925288802338</v>
      </c>
      <c r="G13399" s="2">
        <v>0.89076656001164067</v>
      </c>
      <c r="H13399" s="2">
        <v>0.9770042962797707</v>
      </c>
      <c r="I13399" s="4">
        <v>1.2713157079091721</v>
      </c>
      <c r="J13399" s="4">
        <v>1.1761028481911067</v>
      </c>
      <c r="K13399" s="4">
        <v>1.257535533982526</v>
      </c>
      <c r="L13399" s="3">
        <v>0.72045486722269769</v>
      </c>
      <c r="M13399" s="3">
        <v>0.75058888810368063</v>
      </c>
      <c r="N13399" s="3">
        <v>0.70073854016197967</v>
      </c>
      <c r="O13399" s="1" t="s">
        <v>26794</v>
      </c>
      <c r="P13399" s="16">
        <v>-0.30024343629508321</v>
      </c>
      <c r="Q13399" s="1">
        <v>0.13697440241878259</v>
      </c>
      <c r="R13399" s="16">
        <v>1</v>
      </c>
      <c r="S13399" s="17">
        <v>0.24629468630516835</v>
      </c>
      <c r="T13399" s="1">
        <v>0.21427617441951163</v>
      </c>
      <c r="U13399" s="14">
        <v>1</v>
      </c>
      <c r="V13399" s="18">
        <v>-0.24659777231911734</v>
      </c>
      <c r="W13399" s="1">
        <v>0.23608385582562921</v>
      </c>
      <c r="X13399" s="18">
        <v>1</v>
      </c>
      <c r="Y13399" s="3">
        <v>-0.79311403012067694</v>
      </c>
      <c r="Z13399" s="1">
        <v>7.2570029938590606E-5</v>
      </c>
      <c r="AA13399" s="15">
        <v>0.63164954058549261</v>
      </c>
      <c r="AB13399">
        <f t="shared" si="209"/>
        <v>-3.2201832772712722</v>
      </c>
      <c r="AC13399" s="13" t="s">
        <v>27051</v>
      </c>
    </row>
    <row r="13400" spans="1:29">
      <c r="A13400" t="s">
        <v>26795</v>
      </c>
      <c r="B13400" t="s">
        <v>26796</v>
      </c>
      <c r="C13400">
        <v>1.3060287897841822</v>
      </c>
      <c r="D13400">
        <v>1.2542881054034725</v>
      </c>
      <c r="E13400">
        <v>1.2174414515199949</v>
      </c>
      <c r="F13400" s="2">
        <v>2.9262958966321548</v>
      </c>
      <c r="G13400" s="2">
        <v>2.9497763229663074</v>
      </c>
      <c r="H13400" s="2">
        <v>2.8111583658203596</v>
      </c>
      <c r="I13400" s="4">
        <v>0.65151260725131899</v>
      </c>
      <c r="J13400" s="4">
        <v>1.1761028481911067</v>
      </c>
      <c r="K13400" s="4">
        <v>1.2407433966210328</v>
      </c>
      <c r="L13400" s="3">
        <v>1.9877463307804852</v>
      </c>
      <c r="M13400" s="3">
        <v>1.9628168647679662</v>
      </c>
      <c r="N13400" s="3">
        <v>2.2060538656911377</v>
      </c>
      <c r="O13400" s="1" t="s">
        <v>26796</v>
      </c>
      <c r="P13400" s="16">
        <v>1.2216601405623038</v>
      </c>
      <c r="Q13400" s="1">
        <v>5.7971925912424543E-10</v>
      </c>
      <c r="R13400" s="16">
        <v>6.3647377459250907E-6</v>
      </c>
      <c r="S13400" s="17">
        <v>-0.27626930391331062</v>
      </c>
      <c r="T13400" s="1">
        <v>0.189217701910775</v>
      </c>
      <c r="U13400" s="14">
        <v>1</v>
      </c>
      <c r="V13400" s="18">
        <v>-0.50304752623917814</v>
      </c>
      <c r="W13400" s="1">
        <v>6.137317594709763E-3</v>
      </c>
      <c r="X13400" s="18">
        <v>1</v>
      </c>
      <c r="Y13400" s="3">
        <v>0.99499400825609319</v>
      </c>
      <c r="Z13400" s="1">
        <v>9.8390329983058083E-7</v>
      </c>
      <c r="AA13400" s="15">
        <v>9.8016446729122467E-3</v>
      </c>
      <c r="AB13400">
        <f t="shared" si="209"/>
        <v>-3.6015365954963574</v>
      </c>
      <c r="AC13400" s="13" t="s">
        <v>27051</v>
      </c>
    </row>
    <row r="13401" spans="1:29">
      <c r="A13401" t="s">
        <v>26797</v>
      </c>
      <c r="B13401" t="s">
        <v>26798</v>
      </c>
      <c r="C13401">
        <v>1.3809887476189273</v>
      </c>
      <c r="D13401">
        <v>1.2924936866162857</v>
      </c>
      <c r="E13401">
        <v>1.268995014342887</v>
      </c>
      <c r="F13401" s="2">
        <v>1.0517066154642436</v>
      </c>
      <c r="G13401" s="2">
        <v>1.2316622161299629</v>
      </c>
      <c r="H13401" s="2">
        <v>0.99111317373777486</v>
      </c>
      <c r="I13401" s="4">
        <v>1.4858629350599675</v>
      </c>
      <c r="J13401" s="4">
        <v>1.4453718697434923</v>
      </c>
      <c r="K13401" s="4">
        <v>1.8788446163578048</v>
      </c>
      <c r="L13401" s="3">
        <v>1.5469492999777776</v>
      </c>
      <c r="M13401" s="3">
        <v>1.1593634383741962</v>
      </c>
      <c r="N13401" s="3">
        <v>1.4952105175245929</v>
      </c>
      <c r="O13401" s="1" t="s">
        <v>26798</v>
      </c>
      <c r="P13401" s="16">
        <v>-0.27322438005550514</v>
      </c>
      <c r="Q13401" s="1">
        <v>0.17819330663884253</v>
      </c>
      <c r="R13401" s="16">
        <v>1</v>
      </c>
      <c r="S13401" s="17">
        <v>0.29914349613155461</v>
      </c>
      <c r="T13401" s="1">
        <v>0.14488077900688145</v>
      </c>
      <c r="U13401" s="14">
        <v>1</v>
      </c>
      <c r="V13401" s="18">
        <v>0.36842416034603587</v>
      </c>
      <c r="W13401" s="1">
        <v>5.8402949859635539E-2</v>
      </c>
      <c r="X13401" s="18">
        <v>1</v>
      </c>
      <c r="Y13401" s="3">
        <v>-0.20408411963861517</v>
      </c>
      <c r="Z13401" s="1">
        <v>0.30303823378018963</v>
      </c>
      <c r="AA13401" s="15">
        <v>1</v>
      </c>
      <c r="AB13401">
        <f t="shared" si="209"/>
        <v>-0.68222816901513017</v>
      </c>
      <c r="AC13401" s="13" t="s">
        <v>27051</v>
      </c>
    </row>
    <row r="13402" spans="1:29">
      <c r="A13402" t="s">
        <v>26799</v>
      </c>
      <c r="B13402" t="s">
        <v>26800</v>
      </c>
      <c r="C13402">
        <v>0.65012915873013677</v>
      </c>
      <c r="D13402">
        <v>0.68120438721128151</v>
      </c>
      <c r="E13402">
        <v>0.68472130235010398</v>
      </c>
      <c r="F13402" s="2">
        <v>0.52792431631438397</v>
      </c>
      <c r="G13402" s="2">
        <v>0.83622325503270822</v>
      </c>
      <c r="H13402" s="2">
        <v>0.61017348237165159</v>
      </c>
      <c r="I13402" s="4">
        <v>1.4381857734709036</v>
      </c>
      <c r="J13402" s="4">
        <v>0.38512509738097073</v>
      </c>
      <c r="K13402" s="4">
        <v>0.55226576479977851</v>
      </c>
      <c r="L13402" s="3">
        <v>0.94085338262405205</v>
      </c>
      <c r="M13402" s="3">
        <v>0.72239753980916366</v>
      </c>
      <c r="N13402" s="3">
        <v>1.0770673715442705</v>
      </c>
      <c r="O13402" s="1" t="s">
        <v>26800</v>
      </c>
      <c r="P13402" s="16">
        <v>-3.1347377188066267E-2</v>
      </c>
      <c r="Q13402" s="1">
        <v>0.95603504053523092</v>
      </c>
      <c r="R13402" s="16">
        <v>1</v>
      </c>
      <c r="S13402" s="17">
        <v>0.21907632294756627</v>
      </c>
      <c r="T13402" s="1">
        <v>0.61882287247568202</v>
      </c>
      <c r="U13402" s="14">
        <v>1</v>
      </c>
      <c r="V13402" s="18">
        <v>0.49188801334709797</v>
      </c>
      <c r="W13402" s="1">
        <v>0.25889973552299372</v>
      </c>
      <c r="X13402" s="18">
        <v>1</v>
      </c>
      <c r="Y13402" s="3">
        <v>0.24120440117483224</v>
      </c>
      <c r="Z13402" s="1">
        <v>0.60847107572366099</v>
      </c>
      <c r="AA13402" s="15">
        <v>1</v>
      </c>
      <c r="AB13402">
        <f t="shared" si="209"/>
        <v>1.1010062517461647</v>
      </c>
      <c r="AC13402" s="13" t="s">
        <v>27051</v>
      </c>
    </row>
    <row r="13403" spans="1:29">
      <c r="A13403" t="s">
        <v>26801</v>
      </c>
      <c r="B13403" t="s">
        <v>26802</v>
      </c>
      <c r="C13403">
        <v>1.9057084524621657</v>
      </c>
      <c r="D13403">
        <v>2.0375025202661323</v>
      </c>
      <c r="E13403">
        <v>2.007929414804356</v>
      </c>
      <c r="F13403" s="2">
        <v>2.9538633860611023</v>
      </c>
      <c r="G13403" s="2">
        <v>2.8952330179873811</v>
      </c>
      <c r="H13403" s="2">
        <v>3.1497714248124713</v>
      </c>
      <c r="I13403" s="4">
        <v>2.7969848787592757</v>
      </c>
      <c r="J13403" s="4">
        <v>1.4790304974375421</v>
      </c>
      <c r="K13403" s="4">
        <v>1.5430018691279268</v>
      </c>
      <c r="L13403" s="3">
        <v>2.7178164130474673</v>
      </c>
      <c r="M13403" s="3">
        <v>2.6535048979836646</v>
      </c>
      <c r="N13403" s="3">
        <v>2.6660113262694956</v>
      </c>
      <c r="O13403" s="1" t="s">
        <v>26802</v>
      </c>
      <c r="P13403" s="16">
        <v>0.60383251960725337</v>
      </c>
      <c r="Q13403" s="1">
        <v>7.9794071093812202E-3</v>
      </c>
      <c r="R13403" s="16">
        <v>1</v>
      </c>
      <c r="S13403" s="17">
        <v>-5.2632757431832357E-2</v>
      </c>
      <c r="T13403" s="1">
        <v>0.87385644446958233</v>
      </c>
      <c r="U13403" s="14">
        <v>1</v>
      </c>
      <c r="V13403" s="18">
        <v>-0.1646477877428188</v>
      </c>
      <c r="W13403" s="1">
        <v>0.46123113675917821</v>
      </c>
      <c r="X13403" s="18">
        <v>1</v>
      </c>
      <c r="Y13403" s="3">
        <v>0.49183779937288052</v>
      </c>
      <c r="Z13403" s="1">
        <v>3.7128640489661809E-2</v>
      </c>
      <c r="AA13403" s="15">
        <v>1</v>
      </c>
      <c r="AB13403">
        <f t="shared" si="209"/>
        <v>-9.3447089487927233</v>
      </c>
      <c r="AC13403" s="13" t="s">
        <v>27051</v>
      </c>
    </row>
    <row r="13404" spans="1:29">
      <c r="A13404" t="s">
        <v>26803</v>
      </c>
      <c r="B13404" t="s">
        <v>26804</v>
      </c>
      <c r="C13404">
        <v>3.1050677778181348</v>
      </c>
      <c r="D13404">
        <v>3.1072587942248799</v>
      </c>
      <c r="E13404">
        <v>2.7124947733838787</v>
      </c>
      <c r="F13404" s="2">
        <v>2.4576485763401879</v>
      </c>
      <c r="G13404" s="2">
        <v>2.6906956243163846</v>
      </c>
      <c r="H13404" s="2">
        <v>2.7970494883623629</v>
      </c>
      <c r="I13404" s="4">
        <v>5.8244846396649423</v>
      </c>
      <c r="J13404" s="4">
        <v>2.8253756051994721</v>
      </c>
      <c r="K13404" s="4">
        <v>3.0375020943008844</v>
      </c>
      <c r="L13404" s="3">
        <v>2.8004658563229703</v>
      </c>
      <c r="M13404" s="3">
        <v>2.8790356843397986</v>
      </c>
      <c r="N13404" s="3">
        <v>2.6799494311355048</v>
      </c>
      <c r="O13404" s="1" t="s">
        <v>26804</v>
      </c>
      <c r="P13404" s="16">
        <v>-0.16904705500232287</v>
      </c>
      <c r="Q13404" s="1">
        <v>0.52561125113775453</v>
      </c>
      <c r="R13404" s="16">
        <v>1</v>
      </c>
      <c r="S13404" s="17">
        <v>0.38392780578374996</v>
      </c>
      <c r="T13404" s="1">
        <v>0.14050893364712669</v>
      </c>
      <c r="U13404" s="14">
        <v>1</v>
      </c>
      <c r="V13404" s="18">
        <v>7.4151963778591651E-2</v>
      </c>
      <c r="W13404" s="1">
        <v>0.78075893692507492</v>
      </c>
      <c r="X13404" s="18">
        <v>1</v>
      </c>
      <c r="Y13404" s="3">
        <v>-0.47886408595031638</v>
      </c>
      <c r="Z13404" s="1">
        <v>6.4278727080889012E-2</v>
      </c>
      <c r="AA13404" s="15">
        <v>1</v>
      </c>
      <c r="AB13404">
        <f t="shared" si="209"/>
        <v>-1.2472763856547548</v>
      </c>
      <c r="AC13404" s="13" t="s">
        <v>27051</v>
      </c>
    </row>
    <row r="13405" spans="1:29">
      <c r="A13405" t="s">
        <v>26805</v>
      </c>
      <c r="B13405" t="s">
        <v>26806</v>
      </c>
      <c r="C13405">
        <v>1.8494884840861028</v>
      </c>
      <c r="D13405">
        <v>1.4453160114675361</v>
      </c>
      <c r="E13405">
        <v>1.6298699541031341</v>
      </c>
      <c r="F13405" s="2">
        <v>1.0379228707497734</v>
      </c>
      <c r="G13405" s="2">
        <v>1.258933868619428</v>
      </c>
      <c r="H13405" s="2">
        <v>1.2450729679818586</v>
      </c>
      <c r="I13405" s="4">
        <v>1.0567684807583764</v>
      </c>
      <c r="J13405" s="4">
        <v>1.0414683374149127</v>
      </c>
      <c r="K13405" s="4">
        <v>1.1399905724520698</v>
      </c>
      <c r="L13405" s="3">
        <v>0.87197884656112834</v>
      </c>
      <c r="M13405" s="3">
        <v>0.83516293298723554</v>
      </c>
      <c r="N13405" s="3">
        <v>0.92374821801815199</v>
      </c>
      <c r="O13405" s="1" t="s">
        <v>26806</v>
      </c>
      <c r="P13405" s="16">
        <v>-0.48648585413817647</v>
      </c>
      <c r="Q13405" s="1">
        <v>6.3437116723204061E-3</v>
      </c>
      <c r="R13405" s="16">
        <v>1</v>
      </c>
      <c r="S13405" s="17">
        <v>-0.61676507897003152</v>
      </c>
      <c r="T13405" s="1">
        <v>1.0389768779287924E-3</v>
      </c>
      <c r="U13405" s="14">
        <v>1</v>
      </c>
      <c r="V13405" s="18">
        <v>-0.44177240896367453</v>
      </c>
      <c r="W13405" s="1">
        <v>2.0479191794918219E-2</v>
      </c>
      <c r="X13405" s="18">
        <v>1</v>
      </c>
      <c r="Y13405" s="3">
        <v>-0.31121876633511186</v>
      </c>
      <c r="Z13405" s="1">
        <v>0.11979763483409518</v>
      </c>
      <c r="AA13405" s="15">
        <v>1</v>
      </c>
      <c r="AB13405">
        <f t="shared" si="209"/>
        <v>0.5045985529122895</v>
      </c>
      <c r="AC13405" s="13" t="s">
        <v>27051</v>
      </c>
    </row>
    <row r="13406" spans="1:29">
      <c r="A13406" t="s">
        <v>26807</v>
      </c>
      <c r="B13406" t="s">
        <v>26808</v>
      </c>
      <c r="C13406">
        <v>1.9057084524621657</v>
      </c>
      <c r="D13406">
        <v>1.5599327551059734</v>
      </c>
      <c r="E13406">
        <v>1.5267628284573502</v>
      </c>
      <c r="F13406" s="2">
        <v>1.4376514674694041</v>
      </c>
      <c r="G13406" s="2">
        <v>1.4907429147798903</v>
      </c>
      <c r="H13406" s="2">
        <v>1.7106659240960109</v>
      </c>
      <c r="I13406" s="4">
        <v>1.0090913191693114</v>
      </c>
      <c r="J13406" s="4">
        <v>1.0078097097208658</v>
      </c>
      <c r="K13406" s="4">
        <v>1.2911198087055162</v>
      </c>
      <c r="L13406" s="3">
        <v>0.94085338262405205</v>
      </c>
      <c r="M13406" s="3">
        <v>1.1875547866687137</v>
      </c>
      <c r="N13406" s="3">
        <v>0.96556253261618508</v>
      </c>
      <c r="O13406" s="1" t="s">
        <v>26808</v>
      </c>
      <c r="P13406" s="16">
        <v>-0.10718533165860651</v>
      </c>
      <c r="Q13406" s="1">
        <v>0.5815550460674852</v>
      </c>
      <c r="R13406" s="16">
        <v>1</v>
      </c>
      <c r="S13406" s="17">
        <v>-0.59783991767235756</v>
      </c>
      <c r="T13406" s="1">
        <v>2.8789321685381082E-3</v>
      </c>
      <c r="U13406" s="14">
        <v>1</v>
      </c>
      <c r="V13406" s="18">
        <v>-0.59880510515284757</v>
      </c>
      <c r="W13406" s="1">
        <v>1.8670424164766606E-3</v>
      </c>
      <c r="X13406" s="18">
        <v>1</v>
      </c>
      <c r="Y13406" s="3">
        <v>-0.10788082616757037</v>
      </c>
      <c r="Z13406" s="1">
        <v>0.65981767812737779</v>
      </c>
      <c r="AA13406" s="15">
        <v>1</v>
      </c>
      <c r="AB13406">
        <f t="shared" si="209"/>
        <v>0.180451025397561</v>
      </c>
      <c r="AC13406" s="13" t="s">
        <v>27051</v>
      </c>
    </row>
    <row r="13407" spans="1:29">
      <c r="A13407" t="s">
        <v>26809</v>
      </c>
      <c r="B13407" t="s">
        <v>26810</v>
      </c>
      <c r="C13407">
        <v>4.2669471242567223</v>
      </c>
      <c r="D13407">
        <v>5.0939490172911723</v>
      </c>
      <c r="E13407">
        <v>4.5340539931260899</v>
      </c>
      <c r="F13407" s="2">
        <v>6.5238532671088061</v>
      </c>
      <c r="G13407" s="2">
        <v>7.0132525438967237</v>
      </c>
      <c r="H13407" s="2">
        <v>6.4935753823595599</v>
      </c>
      <c r="I13407" s="4">
        <v>0.53231970327865441</v>
      </c>
      <c r="J13407" s="4">
        <v>1.5463477528256384</v>
      </c>
      <c r="K13407" s="4">
        <v>1.5094175944049379</v>
      </c>
      <c r="L13407" s="3">
        <v>4.1641816703688477</v>
      </c>
      <c r="M13407" s="3">
        <v>4.1899333800349234</v>
      </c>
      <c r="N13407" s="3">
        <v>4.3525220150567803</v>
      </c>
      <c r="O13407" s="1" t="s">
        <v>26810</v>
      </c>
      <c r="P13407" s="16">
        <v>0.53066012678187147</v>
      </c>
      <c r="Q13407" s="1">
        <v>5.2759856909685959E-2</v>
      </c>
      <c r="R13407" s="16">
        <v>1</v>
      </c>
      <c r="S13407" s="17">
        <v>-1.9563621973490251</v>
      </c>
      <c r="T13407" s="1">
        <v>2.6531582492870249E-11</v>
      </c>
      <c r="U13407" s="14">
        <v>3.5430275260978931E-7</v>
      </c>
      <c r="V13407" s="18">
        <v>-0.66040894227086311</v>
      </c>
      <c r="W13407" s="1">
        <v>1.5581592730464316E-2</v>
      </c>
      <c r="X13407" s="18">
        <v>1</v>
      </c>
      <c r="Y13407" s="3">
        <v>1.8269239482573731</v>
      </c>
      <c r="Z13407" s="1">
        <v>3.3935120564070305E-10</v>
      </c>
      <c r="AA13407" s="15">
        <v>3.7596720072933491E-6</v>
      </c>
      <c r="AB13407">
        <f t="shared" si="209"/>
        <v>-0.93383727754142476</v>
      </c>
      <c r="AC13407" s="13" t="s">
        <v>27051</v>
      </c>
    </row>
    <row r="13408" spans="1:29">
      <c r="A13408" t="s">
        <v>26811</v>
      </c>
      <c r="B13408" t="s">
        <v>26812</v>
      </c>
      <c r="C13408">
        <v>13.880561716563147</v>
      </c>
      <c r="D13408">
        <v>13.384560140471551</v>
      </c>
      <c r="E13408">
        <v>14.466707097003368</v>
      </c>
      <c r="F13408" s="2">
        <v>12.767889622763747</v>
      </c>
      <c r="G13408" s="2">
        <v>12.835750350397701</v>
      </c>
      <c r="H13408" s="2">
        <v>12.645045954049554</v>
      </c>
      <c r="I13408" s="4">
        <v>20.961983444193343</v>
      </c>
      <c r="J13408" s="4">
        <v>12.620036264167561</v>
      </c>
      <c r="K13408" s="4">
        <v>14.758413972623675</v>
      </c>
      <c r="L13408" s="3">
        <v>12.856148121509737</v>
      </c>
      <c r="M13408" s="3">
        <v>11.984841183469264</v>
      </c>
      <c r="N13408" s="3">
        <v>12.701446829797179</v>
      </c>
      <c r="O13408" s="1" t="s">
        <v>26812</v>
      </c>
      <c r="P13408" s="16">
        <v>-0.12612913759681058</v>
      </c>
      <c r="Q13408" s="1">
        <v>0.47939128824178051</v>
      </c>
      <c r="R13408" s="16">
        <v>1</v>
      </c>
      <c r="S13408" s="17">
        <v>0.20960081629974492</v>
      </c>
      <c r="T13408" s="1">
        <v>0.2367008115203614</v>
      </c>
      <c r="U13408" s="14">
        <v>1</v>
      </c>
      <c r="V13408" s="18">
        <v>-2.6939002778766416E-2</v>
      </c>
      <c r="W13408" s="1">
        <v>0.88141539163046501</v>
      </c>
      <c r="X13408" s="18">
        <v>1</v>
      </c>
      <c r="Y13408" s="3">
        <v>-0.36267256194010511</v>
      </c>
      <c r="Z13408" s="1">
        <v>4.0650230925724583E-2</v>
      </c>
      <c r="AA13408" s="15">
        <v>1</v>
      </c>
      <c r="AB13408">
        <f t="shared" si="209"/>
        <v>-1.7303012857614835</v>
      </c>
      <c r="AC13408" s="13" t="s">
        <v>27051</v>
      </c>
    </row>
    <row r="13409" spans="1:29">
      <c r="A13409" t="s">
        <v>26813</v>
      </c>
      <c r="B13409" t="s">
        <v>26814</v>
      </c>
      <c r="C13409">
        <v>0.94996899006912749</v>
      </c>
      <c r="D13409">
        <v>1.2160825241906585</v>
      </c>
      <c r="E13409">
        <v>1.2002569305790294</v>
      </c>
      <c r="F13409" s="2">
        <v>1.1206253390365923</v>
      </c>
      <c r="G13409" s="2">
        <v>1.2725696948641618</v>
      </c>
      <c r="H13409" s="2">
        <v>1.3015084778138772</v>
      </c>
      <c r="I13409" s="4">
        <v>1.7957644853888948</v>
      </c>
      <c r="J13409" s="4">
        <v>0.99098039587384212</v>
      </c>
      <c r="K13409" s="4">
        <v>0.78735568786069532</v>
      </c>
      <c r="L13409" s="3">
        <v>1.2163515268757441</v>
      </c>
      <c r="M13409" s="3">
        <v>1.2298418091104917</v>
      </c>
      <c r="N13409" s="3">
        <v>1.3279532591324625</v>
      </c>
      <c r="O13409" s="1" t="s">
        <v>26814</v>
      </c>
      <c r="P13409" s="16">
        <v>0.13706790405898922</v>
      </c>
      <c r="Q13409" s="1">
        <v>0.65057153674733692</v>
      </c>
      <c r="R13409" s="16">
        <v>1</v>
      </c>
      <c r="S13409" s="17">
        <v>6.27131917739807E-2</v>
      </c>
      <c r="T13409" s="1">
        <v>0.82366520265570864</v>
      </c>
      <c r="U13409" s="14">
        <v>1</v>
      </c>
      <c r="V13409" s="18">
        <v>3.1537244239864509E-2</v>
      </c>
      <c r="W13409" s="1">
        <v>0.91999896562796979</v>
      </c>
      <c r="X13409" s="18">
        <v>1</v>
      </c>
      <c r="Y13409" s="3">
        <v>0.10586984839143088</v>
      </c>
      <c r="Z13409" s="1">
        <v>0.76043308526560738</v>
      </c>
      <c r="AA13409" s="15">
        <v>1</v>
      </c>
      <c r="AB13409">
        <f t="shared" si="209"/>
        <v>1.688159147966626</v>
      </c>
      <c r="AC13409" s="13" t="s">
        <v>27051</v>
      </c>
    </row>
    <row r="13410" spans="1:29">
      <c r="A13410" t="s">
        <v>26815</v>
      </c>
      <c r="B13410" t="s">
        <v>26816</v>
      </c>
      <c r="C13410">
        <v>3.6860074510374154</v>
      </c>
      <c r="D13410">
        <v>3.4893146063530187</v>
      </c>
      <c r="E13410">
        <v>3.7263815089007633</v>
      </c>
      <c r="F13410" s="2">
        <v>8.5224962507069559</v>
      </c>
      <c r="G13410" s="2">
        <v>8.5131934308173545</v>
      </c>
      <c r="H13410" s="2">
        <v>8.624015878518291</v>
      </c>
      <c r="I13410" s="4">
        <v>5.1331657966235102</v>
      </c>
      <c r="J13410" s="4">
        <v>4.0034275744911598</v>
      </c>
      <c r="K13410" s="4">
        <v>3.8099404129296213</v>
      </c>
      <c r="L13410" s="3">
        <v>7.7732073600660279</v>
      </c>
      <c r="M13410" s="3">
        <v>9.0670366349866018</v>
      </c>
      <c r="N13410" s="3">
        <v>8.3248819018698388</v>
      </c>
      <c r="O13410" s="1" t="s">
        <v>26816</v>
      </c>
      <c r="P13410" s="16">
        <v>1.2413599708684535</v>
      </c>
      <c r="Q13410" s="1">
        <v>1.4996859888530129E-16</v>
      </c>
      <c r="R13410" s="16">
        <v>1.8002230610191566E-12</v>
      </c>
      <c r="S13410" s="17">
        <v>0.24094097826048391</v>
      </c>
      <c r="T13410" s="1">
        <v>0.1217249667754229</v>
      </c>
      <c r="U13410" s="14">
        <v>1</v>
      </c>
      <c r="V13410" s="18">
        <v>-2.8264024567664452E-2</v>
      </c>
      <c r="W13410" s="1">
        <v>0.84633672160551454</v>
      </c>
      <c r="X13410" s="18">
        <v>1</v>
      </c>
      <c r="Y13410" s="3">
        <v>0.97213151394920949</v>
      </c>
      <c r="Z13410" s="1">
        <v>8.584918002746454E-11</v>
      </c>
      <c r="AA13410" s="15">
        <v>9.6176836384768533E-7</v>
      </c>
      <c r="AB13410">
        <f t="shared" si="209"/>
        <v>4.0347288409289499</v>
      </c>
      <c r="AC13410" s="13" t="s">
        <v>27051</v>
      </c>
    </row>
    <row r="13411" spans="1:29">
      <c r="A13411" t="s">
        <v>26817</v>
      </c>
      <c r="B13411" t="s">
        <v>26818</v>
      </c>
      <c r="C13411">
        <v>12.774902338500645</v>
      </c>
      <c r="D13411">
        <v>13.40366293107795</v>
      </c>
      <c r="E13411">
        <v>12.988838296080489</v>
      </c>
      <c r="F13411" s="2">
        <v>13.360590645485944</v>
      </c>
      <c r="G13411" s="2">
        <v>13.77662236128427</v>
      </c>
      <c r="H13411" s="2">
        <v>14.62028879817019</v>
      </c>
      <c r="I13411" s="4">
        <v>28.351943490498424</v>
      </c>
      <c r="J13411" s="4">
        <v>11.610277433346074</v>
      </c>
      <c r="K13411" s="4">
        <v>11.416778637686388</v>
      </c>
      <c r="L13411" s="3">
        <v>18.297236470480748</v>
      </c>
      <c r="M13411" s="3">
        <v>18.62390370682833</v>
      </c>
      <c r="N13411" s="3">
        <v>19.210541802224199</v>
      </c>
      <c r="O13411" s="1" t="s">
        <v>26818</v>
      </c>
      <c r="P13411" s="16">
        <v>9.2586615281908521E-2</v>
      </c>
      <c r="Q13411" s="1">
        <v>0.76379166239497209</v>
      </c>
      <c r="R13411" s="16">
        <v>1</v>
      </c>
      <c r="S13411" s="17">
        <v>0.39037338858613069</v>
      </c>
      <c r="T13411" s="1">
        <v>0.20276970589081092</v>
      </c>
      <c r="U13411" s="14">
        <v>1</v>
      </c>
      <c r="V13411" s="18">
        <v>0.42758510799981359</v>
      </c>
      <c r="W13411" s="1">
        <v>0.16247374320768052</v>
      </c>
      <c r="X13411" s="18">
        <v>1</v>
      </c>
      <c r="Y13411" s="3">
        <v>0.12978306344549873</v>
      </c>
      <c r="Z13411" s="1">
        <v>0.67431983065874457</v>
      </c>
      <c r="AA13411" s="15">
        <v>1</v>
      </c>
      <c r="AB13411">
        <f t="shared" si="209"/>
        <v>0.33245878750995811</v>
      </c>
      <c r="AC13411" s="13" t="s">
        <v>27051</v>
      </c>
    </row>
    <row r="13412" spans="1:29">
      <c r="A13412" t="s">
        <v>26819</v>
      </c>
      <c r="B13412" t="s">
        <v>26820</v>
      </c>
      <c r="C13412">
        <v>1.8307484946274171</v>
      </c>
      <c r="D13412">
        <v>1.4644188020739426</v>
      </c>
      <c r="E13412">
        <v>1.6814235169260272</v>
      </c>
      <c r="F13412" s="2">
        <v>0.44522184802756387</v>
      </c>
      <c r="G13412" s="2">
        <v>0.46805594642491871</v>
      </c>
      <c r="H13412" s="2">
        <v>0.42675807541759336</v>
      </c>
      <c r="I13412" s="4">
        <v>5.4907445085414892</v>
      </c>
      <c r="J13412" s="4">
        <v>1.2602494174262273</v>
      </c>
      <c r="K13412" s="4">
        <v>1.0896141603675884</v>
      </c>
      <c r="L13412" s="3">
        <v>0.34853237248291163</v>
      </c>
      <c r="M13412" s="3">
        <v>0.39819703442220244</v>
      </c>
      <c r="N13412" s="3">
        <v>0.42197644284176439</v>
      </c>
      <c r="O13412" s="1" t="s">
        <v>26820</v>
      </c>
      <c r="P13412" s="16">
        <v>-1.9661629528191908</v>
      </c>
      <c r="Q13412" s="1">
        <v>5.2894405860210054E-4</v>
      </c>
      <c r="R13412" s="16">
        <v>1</v>
      </c>
      <c r="S13412" s="17">
        <v>0.65787035242646585</v>
      </c>
      <c r="T13412" s="1">
        <v>0.21790653911025043</v>
      </c>
      <c r="U13412" s="14">
        <v>1</v>
      </c>
      <c r="V13412" s="18">
        <v>-0.21290182144576228</v>
      </c>
      <c r="W13412" s="1">
        <v>0.7143473611592267</v>
      </c>
      <c r="X13412" s="18">
        <v>1</v>
      </c>
      <c r="Y13412" s="3">
        <v>-2.8368344928493423</v>
      </c>
      <c r="Z13412" s="1">
        <v>1.1170855351465833E-6</v>
      </c>
      <c r="AA13412" s="15">
        <v>1.1100478962751598E-2</v>
      </c>
      <c r="AB13412">
        <f t="shared" si="209"/>
        <v>-4.3121482559383653</v>
      </c>
      <c r="AC13412" s="13" t="s">
        <v>27051</v>
      </c>
    </row>
    <row r="13413" spans="1:29">
      <c r="A13413" t="s">
        <v>26821</v>
      </c>
      <c r="B13413" t="s">
        <v>26822</v>
      </c>
      <c r="C13413">
        <v>1.4184687265363023</v>
      </c>
      <c r="D13413">
        <v>1.4262132208611302</v>
      </c>
      <c r="E13413">
        <v>1.4064711818705997</v>
      </c>
      <c r="F13413" s="2">
        <v>2.0717037243350216</v>
      </c>
      <c r="G13413" s="2">
        <v>2.5407015356243248</v>
      </c>
      <c r="H13413" s="2">
        <v>2.2044766351261682</v>
      </c>
      <c r="I13413" s="4">
        <v>4.5372012767601912</v>
      </c>
      <c r="J13413" s="4">
        <v>1.6136650082137354</v>
      </c>
      <c r="K13413" s="4">
        <v>1.8116760669118315</v>
      </c>
      <c r="L13413" s="3">
        <v>2.0566208668434056</v>
      </c>
      <c r="M13413" s="3">
        <v>1.7513817525590802</v>
      </c>
      <c r="N13413" s="3">
        <v>2.1363633413610921</v>
      </c>
      <c r="O13413" s="1" t="s">
        <v>26822</v>
      </c>
      <c r="P13413" s="16">
        <v>0.69297292535666477</v>
      </c>
      <c r="Q13413" s="1">
        <v>5.2546245095216909E-2</v>
      </c>
      <c r="R13413" s="16">
        <v>1</v>
      </c>
      <c r="S13413" s="17">
        <v>0.90902214062909681</v>
      </c>
      <c r="T13413" s="1">
        <v>1.0636254998191964E-2</v>
      </c>
      <c r="U13413" s="14">
        <v>1</v>
      </c>
      <c r="V13413" s="18">
        <v>-0.20042076031899511</v>
      </c>
      <c r="W13413" s="1">
        <v>0.56938448698817434</v>
      </c>
      <c r="X13413" s="18">
        <v>1</v>
      </c>
      <c r="Y13413" s="3">
        <v>-0.41660667247436889</v>
      </c>
      <c r="Z13413" s="1">
        <v>0.23228963070092887</v>
      </c>
      <c r="AA13413" s="15">
        <v>1</v>
      </c>
      <c r="AB13413">
        <f t="shared" si="209"/>
        <v>-0.45830200811836391</v>
      </c>
      <c r="AC13413" s="13" t="s">
        <v>27051</v>
      </c>
    </row>
    <row r="13414" spans="1:29">
      <c r="A13414" t="s">
        <v>26823</v>
      </c>
      <c r="B13414" t="s">
        <v>26824</v>
      </c>
      <c r="C13414">
        <v>2.5428680940575275</v>
      </c>
      <c r="D13414">
        <v>2.801614144522385</v>
      </c>
      <c r="E13414">
        <v>2.8327864199706303</v>
      </c>
      <c r="F13414" s="2">
        <v>1.3963002333259933</v>
      </c>
      <c r="G13414" s="2">
        <v>1.4634712622904245</v>
      </c>
      <c r="H13414" s="2">
        <v>1.5272505171419506</v>
      </c>
      <c r="I13414" s="4">
        <v>2.4155675860467429</v>
      </c>
      <c r="J13414" s="4">
        <v>2.9263514882816279</v>
      </c>
      <c r="K13414" s="4">
        <v>3.0710863690238712</v>
      </c>
      <c r="L13414" s="3">
        <v>1.8637721658672242</v>
      </c>
      <c r="M13414" s="3">
        <v>1.6386163593810088</v>
      </c>
      <c r="N13414" s="3">
        <v>1.8018488245768265</v>
      </c>
      <c r="O13414" s="1" t="s">
        <v>26824</v>
      </c>
      <c r="P13414" s="16">
        <v>-0.91298994905523767</v>
      </c>
      <c r="Q13414" s="1">
        <v>1.2010007108381231E-8</v>
      </c>
      <c r="R13414" s="16">
        <v>1.2793059571847688E-4</v>
      </c>
      <c r="S13414" s="17">
        <v>5.0324266027175012E-2</v>
      </c>
      <c r="T13414" s="1">
        <v>0.78256453361305334</v>
      </c>
      <c r="U13414" s="14">
        <v>1</v>
      </c>
      <c r="V13414" s="18">
        <v>0.2796730666292252</v>
      </c>
      <c r="W13414" s="1">
        <v>9.1040197591649594E-2</v>
      </c>
      <c r="X13414" s="18">
        <v>1</v>
      </c>
      <c r="Y13414" s="3">
        <v>-0.68368224494511587</v>
      </c>
      <c r="Z13414" s="1">
        <v>1.5071158897078363E-5</v>
      </c>
      <c r="AA13414" s="15">
        <v>0.13963428718143103</v>
      </c>
      <c r="AB13414">
        <f t="shared" si="209"/>
        <v>-13.585538328088655</v>
      </c>
      <c r="AC13414" s="13" t="s">
        <v>27051</v>
      </c>
    </row>
    <row r="13415" spans="1:29">
      <c r="A13415" t="s">
        <v>26825</v>
      </c>
      <c r="B13415" t="s">
        <v>26826</v>
      </c>
      <c r="C13415">
        <v>0.74382910602357144</v>
      </c>
      <c r="D13415">
        <v>0.58569043417925004</v>
      </c>
      <c r="E13415">
        <v>1.1487033677561376</v>
      </c>
      <c r="F13415" s="2">
        <v>1.3687327438970516</v>
      </c>
      <c r="G13415" s="2">
        <v>1.3543846523325578</v>
      </c>
      <c r="H13415" s="2">
        <v>1.4567061298519255</v>
      </c>
      <c r="I13415" s="4">
        <v>1.3428314502927707</v>
      </c>
      <c r="J13415" s="4">
        <v>0.73854068816847829</v>
      </c>
      <c r="K13415" s="4">
        <v>0.72018713841471893</v>
      </c>
      <c r="L13415" s="3">
        <v>1.0097279186869745</v>
      </c>
      <c r="M13415" s="3">
        <v>0.99021534860708615</v>
      </c>
      <c r="N13415" s="3">
        <v>1.035253056946239</v>
      </c>
      <c r="O13415" s="1" t="s">
        <v>26826</v>
      </c>
      <c r="P13415" s="16">
        <v>0.76924053938322901</v>
      </c>
      <c r="Q13415" s="1">
        <v>9.3706773399970331E-3</v>
      </c>
      <c r="R13415" s="16">
        <v>1</v>
      </c>
      <c r="S13415" s="17">
        <v>0.15162822042042506</v>
      </c>
      <c r="T13415" s="1">
        <v>0.60377628195974875</v>
      </c>
      <c r="U13415" s="14">
        <v>1</v>
      </c>
      <c r="V13415" s="18">
        <v>-0.4735159130690077</v>
      </c>
      <c r="W13415" s="1">
        <v>0.10043289813802449</v>
      </c>
      <c r="X13415" s="18">
        <v>1</v>
      </c>
      <c r="Y13415" s="3">
        <v>0.14413589036005078</v>
      </c>
      <c r="Z13415" s="1">
        <v>0.6937576964892157</v>
      </c>
      <c r="AA13415" s="15">
        <v>1</v>
      </c>
      <c r="AB13415">
        <f t="shared" si="209"/>
        <v>0.95058749591863556</v>
      </c>
      <c r="AC13415" s="13" t="s">
        <v>27051</v>
      </c>
    </row>
    <row r="13416" spans="1:29">
      <c r="A13416" t="s">
        <v>26827</v>
      </c>
      <c r="B13416" t="s">
        <v>26828</v>
      </c>
      <c r="C13416">
        <v>1.1186288951973116</v>
      </c>
      <c r="D13416">
        <v>1.2542881054034725</v>
      </c>
      <c r="E13416">
        <v>1.0112272002284237</v>
      </c>
      <c r="F13416" s="2">
        <v>1.2308952967523539</v>
      </c>
      <c r="G13416" s="2">
        <v>1.2180263898852304</v>
      </c>
      <c r="H13416" s="2">
        <v>1.2027463356078445</v>
      </c>
      <c r="I13416" s="4">
        <v>1.6527330006216983</v>
      </c>
      <c r="J13416" s="4">
        <v>1.091956278955988</v>
      </c>
      <c r="K13416" s="4">
        <v>1.1231984350905755</v>
      </c>
      <c r="L13416" s="3">
        <v>1.5607242071903593</v>
      </c>
      <c r="M13416" s="3">
        <v>1.6104250110864893</v>
      </c>
      <c r="N13416" s="3">
        <v>1.4952105175245929</v>
      </c>
      <c r="O13416" s="1" t="s">
        <v>26828</v>
      </c>
      <c r="P13416" s="16">
        <v>0.1155384236378323</v>
      </c>
      <c r="Q13416" s="1">
        <v>0.5960949178355528</v>
      </c>
      <c r="R13416" s="16">
        <v>1</v>
      </c>
      <c r="S13416" s="17">
        <v>0.1762663056566833</v>
      </c>
      <c r="T13416" s="1">
        <v>0.40005457870973909</v>
      </c>
      <c r="U13416" s="14">
        <v>1</v>
      </c>
      <c r="V13416" s="18">
        <v>0.36151485256218691</v>
      </c>
      <c r="W13416" s="1">
        <v>5.9763373785470419E-2</v>
      </c>
      <c r="X13416" s="18">
        <v>1</v>
      </c>
      <c r="Y13416" s="3">
        <v>0.3006700175066146</v>
      </c>
      <c r="Z13416" s="1">
        <v>0.14848694278394028</v>
      </c>
      <c r="AA13416" s="15">
        <v>1</v>
      </c>
      <c r="AB13416">
        <f t="shared" si="209"/>
        <v>1.7057713689888889</v>
      </c>
      <c r="AC13416" s="13" t="s">
        <v>27051</v>
      </c>
    </row>
    <row r="13417" spans="1:29">
      <c r="A13417" t="s">
        <v>26829</v>
      </c>
      <c r="B13417" t="s">
        <v>26830</v>
      </c>
      <c r="C13417">
        <v>0.61264917981276179</v>
      </c>
      <c r="D13417">
        <v>0.62389601539206252</v>
      </c>
      <c r="E13417">
        <v>0.83938199081878173</v>
      </c>
      <c r="F13417" s="2">
        <v>1.1206253390365923</v>
      </c>
      <c r="G13417" s="2">
        <v>1.5180145672693535</v>
      </c>
      <c r="H13417" s="2">
        <v>1.0898753159438075</v>
      </c>
      <c r="I13417" s="4">
        <v>0.55615828407318735</v>
      </c>
      <c r="J13417" s="4">
        <v>0.77219931586252777</v>
      </c>
      <c r="K13417" s="4">
        <v>0.78735568786069532</v>
      </c>
      <c r="L13417" s="3">
        <v>1.1888017124505745</v>
      </c>
      <c r="M13417" s="3">
        <v>1.2439374832577501</v>
      </c>
      <c r="N13417" s="3">
        <v>1.1467578958743228</v>
      </c>
      <c r="O13417" s="1" t="s">
        <v>26830</v>
      </c>
      <c r="P13417" s="16">
        <v>0.86828121251925672</v>
      </c>
      <c r="Q13417" s="1">
        <v>1.8101546557006853E-4</v>
      </c>
      <c r="R13417" s="16">
        <v>1</v>
      </c>
      <c r="S13417" s="17">
        <v>4.3736512754392616E-2</v>
      </c>
      <c r="T13417" s="1">
        <v>0.95860557029003446</v>
      </c>
      <c r="U13417" s="14">
        <v>1</v>
      </c>
      <c r="V13417" s="18">
        <v>-6.1371163815165782E-2</v>
      </c>
      <c r="W13417" s="1">
        <v>0.78825357701993459</v>
      </c>
      <c r="X13417" s="18">
        <v>1</v>
      </c>
      <c r="Y13417" s="3">
        <v>0.76314120385326945</v>
      </c>
      <c r="Z13417" s="1">
        <v>1.0314105555703802E-3</v>
      </c>
      <c r="AA13417" s="15">
        <v>1</v>
      </c>
      <c r="AB13417">
        <f t="shared" si="209"/>
        <v>17.448606571328082</v>
      </c>
      <c r="AC13417" s="13" t="s">
        <v>27051</v>
      </c>
    </row>
    <row r="13418" spans="1:29">
      <c r="A13418" t="s">
        <v>26831</v>
      </c>
      <c r="B13418" t="s">
        <v>26832</v>
      </c>
      <c r="C13418">
        <v>1.9244484419208518</v>
      </c>
      <c r="D13418">
        <v>1.808269032989255</v>
      </c>
      <c r="E13418">
        <v>2.0766674985682085</v>
      </c>
      <c r="F13418" s="2">
        <v>1.1481928284655323</v>
      </c>
      <c r="G13418" s="2">
        <v>0.9453098649905719</v>
      </c>
      <c r="H13418" s="2">
        <v>1.0052220511957812</v>
      </c>
      <c r="I13418" s="4">
        <v>1.8434416469779611</v>
      </c>
      <c r="J13418" s="4">
        <v>1.9334219713071925</v>
      </c>
      <c r="K13418" s="4">
        <v>1.9460131658037816</v>
      </c>
      <c r="L13418" s="3">
        <v>0.7893294032856204</v>
      </c>
      <c r="M13418" s="3">
        <v>0.84925860713449486</v>
      </c>
      <c r="N13418" s="3">
        <v>0.6449861206979367</v>
      </c>
      <c r="O13418" s="1" t="s">
        <v>26832</v>
      </c>
      <c r="P13418" s="16">
        <v>-0.92847041950880105</v>
      </c>
      <c r="Q13418" s="1">
        <v>7.5272456687163804E-8</v>
      </c>
      <c r="R13418" s="16">
        <v>7.862208100974259E-4</v>
      </c>
      <c r="S13418" s="17">
        <v>-2.0896643596236594E-2</v>
      </c>
      <c r="T13418" s="1">
        <v>0.93091482016301919</v>
      </c>
      <c r="U13418" s="14">
        <v>1</v>
      </c>
      <c r="V13418" s="18">
        <v>-0.45605696582895128</v>
      </c>
      <c r="W13418" s="1">
        <v>1.9101987027272931E-2</v>
      </c>
      <c r="X13418" s="18">
        <v>1</v>
      </c>
      <c r="Y13418" s="3">
        <v>-1.3634735884725024</v>
      </c>
      <c r="Z13418" s="1">
        <v>5.7545289250967427E-14</v>
      </c>
      <c r="AA13418" s="15">
        <v>6.7540905993860469E-10</v>
      </c>
      <c r="AB13418">
        <f t="shared" si="209"/>
        <v>65.248449215933363</v>
      </c>
      <c r="AC13418" s="13" t="s">
        <v>27051</v>
      </c>
    </row>
    <row r="13419" spans="1:29">
      <c r="A13419" t="s">
        <v>26833</v>
      </c>
      <c r="B13419" t="s">
        <v>26834</v>
      </c>
      <c r="C13419">
        <v>0.89374902169306758</v>
      </c>
      <c r="D13419">
        <v>1.2351853147970657</v>
      </c>
      <c r="E13419">
        <v>1.1487033677561376</v>
      </c>
      <c r="F13419" s="2">
        <v>1.0792741048931822</v>
      </c>
      <c r="G13419" s="2">
        <v>0.98621734372477099</v>
      </c>
      <c r="H13419" s="2">
        <v>0.92056878644775286</v>
      </c>
      <c r="I13419" s="4">
        <v>1.2236385463201058</v>
      </c>
      <c r="J13419" s="4">
        <v>0.65439411893335808</v>
      </c>
      <c r="K13419" s="4">
        <v>0.75377141313770701</v>
      </c>
      <c r="L13419" s="3">
        <v>0.81687921771078886</v>
      </c>
      <c r="M13419" s="3">
        <v>0.94792832616530887</v>
      </c>
      <c r="N13419" s="3">
        <v>0.82618148395607693</v>
      </c>
      <c r="O13419" s="1" t="s">
        <v>26834</v>
      </c>
      <c r="P13419" s="16">
        <v>-0.13844197595113714</v>
      </c>
      <c r="Q13419" s="1">
        <v>0.58021186710831463</v>
      </c>
      <c r="R13419" s="16">
        <v>1</v>
      </c>
      <c r="S13419" s="17">
        <v>-0.35798803139750129</v>
      </c>
      <c r="T13419" s="1">
        <v>0.198542783356708</v>
      </c>
      <c r="U13419" s="14">
        <v>1</v>
      </c>
      <c r="V13419" s="18">
        <v>-0.21218872827905971</v>
      </c>
      <c r="W13419" s="1">
        <v>0.41354170379709843</v>
      </c>
      <c r="X13419" s="18">
        <v>1</v>
      </c>
      <c r="Y13419" s="3">
        <v>7.548518012422561E-3</v>
      </c>
      <c r="Z13419" s="1">
        <v>1</v>
      </c>
      <c r="AA13419" s="15">
        <v>1</v>
      </c>
      <c r="AB13419">
        <f t="shared" si="209"/>
        <v>-2.1085950787111282E-2</v>
      </c>
      <c r="AC13419" s="13" t="s">
        <v>27051</v>
      </c>
    </row>
    <row r="13420" spans="1:29">
      <c r="A13420" t="s">
        <v>26835</v>
      </c>
      <c r="B13420" t="s">
        <v>26836</v>
      </c>
      <c r="C13420">
        <v>1.3247687792428671</v>
      </c>
      <c r="D13420">
        <v>1.5790355457123828</v>
      </c>
      <c r="E13420">
        <v>1.4064711818705997</v>
      </c>
      <c r="F13420" s="2">
        <v>1.6306238934719823</v>
      </c>
      <c r="G13420" s="2">
        <v>1.8452743971429453</v>
      </c>
      <c r="H13420" s="2">
        <v>1.7529925564700237</v>
      </c>
      <c r="I13420" s="4">
        <v>0.65151260725131899</v>
      </c>
      <c r="J13420" s="4">
        <v>1.0414683374149127</v>
      </c>
      <c r="K13420" s="4">
        <v>0.98886133619862404</v>
      </c>
      <c r="L13420" s="3">
        <v>1.2990009701512528</v>
      </c>
      <c r="M13420" s="3">
        <v>1.1170764159324202</v>
      </c>
      <c r="N13420" s="3">
        <v>1.2443246299363999</v>
      </c>
      <c r="O13420" s="1" t="s">
        <v>26836</v>
      </c>
      <c r="P13420" s="16">
        <v>0.28504515095384747</v>
      </c>
      <c r="Q13420" s="1">
        <v>0.13353075568233944</v>
      </c>
      <c r="R13420" s="16">
        <v>1</v>
      </c>
      <c r="S13420" s="17">
        <v>-0.67432926416337524</v>
      </c>
      <c r="T13420" s="1">
        <v>8.9645420506985539E-4</v>
      </c>
      <c r="U13420" s="14">
        <v>1</v>
      </c>
      <c r="V13420" s="18">
        <v>-0.52506512012799023</v>
      </c>
      <c r="W13420" s="1">
        <v>4.1519944957309537E-3</v>
      </c>
      <c r="X13420" s="18">
        <v>1</v>
      </c>
      <c r="Y13420" s="3">
        <v>0.43458934471210131</v>
      </c>
      <c r="Z13420" s="1">
        <v>3.0686845621728093E-2</v>
      </c>
      <c r="AA13420" s="15">
        <v>1</v>
      </c>
      <c r="AB13420">
        <f t="shared" si="209"/>
        <v>-0.64447647137379727</v>
      </c>
      <c r="AC13420" s="13" t="s">
        <v>27051</v>
      </c>
    </row>
    <row r="13421" spans="1:29">
      <c r="A13421" t="s">
        <v>26837</v>
      </c>
      <c r="B13421" t="s">
        <v>26838</v>
      </c>
      <c r="C13421">
        <v>0.29406935901508247</v>
      </c>
      <c r="D13421">
        <v>0.33735415629596582</v>
      </c>
      <c r="E13421">
        <v>0.39258444635371326</v>
      </c>
      <c r="F13421" s="2">
        <v>1.010355381320833</v>
      </c>
      <c r="G13421" s="2">
        <v>1.095303953682635</v>
      </c>
      <c r="H13421" s="2">
        <v>0.94878654136376317</v>
      </c>
      <c r="I13421" s="4">
        <v>7.9386668182530318E-2</v>
      </c>
      <c r="J13421" s="4">
        <v>0.26731990045180221</v>
      </c>
      <c r="K13421" s="4">
        <v>0.30038370437736939</v>
      </c>
      <c r="L13421" s="3">
        <v>0.67913014558494322</v>
      </c>
      <c r="M13421" s="3">
        <v>0.53915377589479385</v>
      </c>
      <c r="N13421" s="3">
        <v>0.53348128176985066</v>
      </c>
      <c r="O13421" s="1" t="s">
        <v>26838</v>
      </c>
      <c r="P13421" s="16">
        <v>1.66091321387781</v>
      </c>
      <c r="Q13421" s="1">
        <v>4.8104520799495191E-9</v>
      </c>
      <c r="R13421" s="16">
        <v>5.1746033024016975E-5</v>
      </c>
      <c r="S13421" s="17">
        <v>-0.65757727308985681</v>
      </c>
      <c r="T13421" s="1">
        <v>6.3876027103122027E-2</v>
      </c>
      <c r="U13421" s="14">
        <v>1</v>
      </c>
      <c r="V13421" s="18">
        <v>-0.83473497061163215</v>
      </c>
      <c r="W13421" s="1">
        <v>7.5978493395558735E-4</v>
      </c>
      <c r="X13421" s="18">
        <v>1</v>
      </c>
      <c r="Y13421" s="3">
        <v>1.484792775916415</v>
      </c>
      <c r="Z13421" s="1">
        <v>3.267895751996428E-6</v>
      </c>
      <c r="AA13421" s="15">
        <v>3.1633230879325423E-2</v>
      </c>
      <c r="AB13421">
        <f t="shared" si="209"/>
        <v>-2.2579745935251028</v>
      </c>
      <c r="AC13421" s="13" t="s">
        <v>27051</v>
      </c>
    </row>
    <row r="13422" spans="1:29">
      <c r="A13422" t="s">
        <v>26839</v>
      </c>
      <c r="B13422" t="s">
        <v>26840</v>
      </c>
      <c r="C13422">
        <v>2.0743683575903415</v>
      </c>
      <c r="D13422">
        <v>1.980194148446915</v>
      </c>
      <c r="E13422">
        <v>1.7329770797489192</v>
      </c>
      <c r="F13422" s="2">
        <v>8.6844485451344849E-2</v>
      </c>
      <c r="G13422" s="2">
        <v>0.11352446406186248</v>
      </c>
      <c r="H13422" s="2">
        <v>0.13047164879949696</v>
      </c>
      <c r="I13422" s="4">
        <v>4.3226540496093797</v>
      </c>
      <c r="J13422" s="4">
        <v>1.5295184389786147</v>
      </c>
      <c r="K13422" s="4">
        <v>1.6773389680198769</v>
      </c>
      <c r="L13422" s="3">
        <v>0.10058404265638818</v>
      </c>
      <c r="M13422" s="3">
        <v>7.3996529035242467E-2</v>
      </c>
      <c r="N13422" s="3">
        <v>7.3523821191496974E-2</v>
      </c>
      <c r="O13422" s="1" t="s">
        <v>26840</v>
      </c>
      <c r="P13422" s="16">
        <v>-4.560915771486628</v>
      </c>
      <c r="Q13422" s="1">
        <v>2.9910172058177029E-17</v>
      </c>
      <c r="R13422" s="16">
        <v>3.611952377745458E-13</v>
      </c>
      <c r="S13422" s="17">
        <v>0.37706987419592364</v>
      </c>
      <c r="T13422" s="1">
        <v>0.37042951367387383</v>
      </c>
      <c r="U13422" s="14">
        <v>1</v>
      </c>
      <c r="V13422" s="18">
        <v>-0.6034420624244482</v>
      </c>
      <c r="W13422" s="1">
        <v>0.44812610884745352</v>
      </c>
      <c r="X13422" s="18">
        <v>1</v>
      </c>
      <c r="Y13422" s="3">
        <v>-5.5386887395266253</v>
      </c>
      <c r="Z13422" s="1">
        <v>2.1608752659802822E-22</v>
      </c>
      <c r="AA13422" s="15">
        <v>2.6956918943104022E-18</v>
      </c>
      <c r="AB13422">
        <f t="shared" si="209"/>
        <v>-14.688759613420483</v>
      </c>
      <c r="AC13422" s="13" t="s">
        <v>27051</v>
      </c>
    </row>
    <row r="13423" spans="1:29">
      <c r="A13423" t="s">
        <v>26841</v>
      </c>
      <c r="B13423" t="s">
        <v>26842</v>
      </c>
      <c r="C13423">
        <v>7.6963651951964254</v>
      </c>
      <c r="D13423">
        <v>7.4817978430919627</v>
      </c>
      <c r="E13423">
        <v>7.4382380321490036</v>
      </c>
      <c r="F13423" s="2">
        <v>2.8573771730598132</v>
      </c>
      <c r="G13423" s="2">
        <v>3.0861345854136424</v>
      </c>
      <c r="H13423" s="2">
        <v>2.3737831646222323</v>
      </c>
      <c r="I13423" s="4">
        <v>4.0127524992804604</v>
      </c>
      <c r="J13423" s="4">
        <v>5.2656261130179782</v>
      </c>
      <c r="K13423" s="4">
        <v>5.27085636337958</v>
      </c>
      <c r="L13423" s="3">
        <v>2.125495402906326</v>
      </c>
      <c r="M13423" s="3">
        <v>1.6809033818227848</v>
      </c>
      <c r="N13423" s="3">
        <v>1.9272917683709234</v>
      </c>
      <c r="O13423" s="1" t="s">
        <v>26842</v>
      </c>
      <c r="P13423" s="16">
        <v>-1.4524629983820567</v>
      </c>
      <c r="Q13423" s="1">
        <v>1.6448399196798068E-17</v>
      </c>
      <c r="R13423" s="16">
        <v>1.9905852707965022E-13</v>
      </c>
      <c r="S13423" s="17">
        <v>-0.63378312684894156</v>
      </c>
      <c r="T13423" s="1">
        <v>1.3789079146287573E-4</v>
      </c>
      <c r="U13423" s="14">
        <v>1</v>
      </c>
      <c r="V13423" s="18">
        <v>-0.5438878130106618</v>
      </c>
      <c r="W13423" s="1">
        <v>2.4538400170099135E-3</v>
      </c>
      <c r="X13423" s="18">
        <v>1</v>
      </c>
      <c r="Y13423" s="3">
        <v>-1.3624647283822664</v>
      </c>
      <c r="Z13423" s="1">
        <v>2.0004199937409524E-14</v>
      </c>
      <c r="AA13423" s="15">
        <v>2.3588952566193309E-10</v>
      </c>
      <c r="AB13423">
        <f t="shared" si="209"/>
        <v>2.1497333561974137</v>
      </c>
      <c r="AC13423" s="13" t="s">
        <v>27051</v>
      </c>
    </row>
    <row r="13424" spans="1:29">
      <c r="A13424" t="s">
        <v>26843</v>
      </c>
      <c r="B13424" t="s">
        <v>26844</v>
      </c>
      <c r="C13424">
        <v>0.74382910602357144</v>
      </c>
      <c r="D13424">
        <v>0.98684903691378345</v>
      </c>
      <c r="E13424">
        <v>1.0284117211693871</v>
      </c>
      <c r="F13424" s="2">
        <v>2.3198111291954882</v>
      </c>
      <c r="G13424" s="2">
        <v>2.0907192695481438</v>
      </c>
      <c r="H13424" s="2">
        <v>2.3737831646222323</v>
      </c>
      <c r="I13424" s="4">
        <v>0.62767402645678549</v>
      </c>
      <c r="J13424" s="4">
        <v>0.58707686354526167</v>
      </c>
      <c r="K13424" s="4">
        <v>0.3507601164618504</v>
      </c>
      <c r="L13424" s="3">
        <v>2.4285433615831935</v>
      </c>
      <c r="M13424" s="3">
        <v>2.1178692803878194</v>
      </c>
      <c r="N13424" s="3">
        <v>2.4848159630113504</v>
      </c>
      <c r="O13424" s="1" t="s">
        <v>26844</v>
      </c>
      <c r="P13424" s="16">
        <v>1.323667725949123</v>
      </c>
      <c r="Q13424" s="1">
        <v>8.7860621426688192E-11</v>
      </c>
      <c r="R13424" s="16">
        <v>9.8078811698612029E-7</v>
      </c>
      <c r="S13424" s="17">
        <v>-0.88159077939208419</v>
      </c>
      <c r="T13424" s="1">
        <v>7.0319008114077468E-4</v>
      </c>
      <c r="U13424" s="14">
        <v>1</v>
      </c>
      <c r="V13424" s="18">
        <v>5.2704040820803433E-2</v>
      </c>
      <c r="W13424" s="1">
        <v>0.79286087393754456</v>
      </c>
      <c r="X13424" s="18">
        <v>1</v>
      </c>
      <c r="Y13424" s="3">
        <v>2.2583688161862261</v>
      </c>
      <c r="Z13424" s="1">
        <v>1.2645445256279791E-23</v>
      </c>
      <c r="AA13424" s="15">
        <v>1.586244652947737E-19</v>
      </c>
      <c r="AB13424">
        <f t="shared" si="209"/>
        <v>-2.5616974099292671</v>
      </c>
      <c r="AC13424" s="13" t="s">
        <v>27051</v>
      </c>
    </row>
    <row r="13425" spans="1:29">
      <c r="A13425" t="s">
        <v>26845</v>
      </c>
      <c r="B13425" t="s">
        <v>26846</v>
      </c>
      <c r="C13425">
        <v>3.7609674088721845</v>
      </c>
      <c r="D13425">
        <v>4.2916318118220946</v>
      </c>
      <c r="E13425">
        <v>3.7779350717236575</v>
      </c>
      <c r="F13425" s="2">
        <v>3.9325092607884624</v>
      </c>
      <c r="G13425" s="2">
        <v>4.954242780942038</v>
      </c>
      <c r="H13425" s="2">
        <v>4.3208082538268577</v>
      </c>
      <c r="I13425" s="4">
        <v>17.290842001835259</v>
      </c>
      <c r="J13425" s="4">
        <v>4.5756242452899745</v>
      </c>
      <c r="K13425" s="4">
        <v>4.9518057535112217</v>
      </c>
      <c r="L13425" s="3">
        <v>4.5361041651086653</v>
      </c>
      <c r="M13425" s="3">
        <v>4.3167944473602615</v>
      </c>
      <c r="N13425" s="3">
        <v>3.9343788690764834</v>
      </c>
      <c r="O13425" s="1" t="s">
        <v>26846</v>
      </c>
      <c r="P13425" s="16">
        <v>0.16009902512150997</v>
      </c>
      <c r="Q13425" s="1">
        <v>0.71927622588494489</v>
      </c>
      <c r="R13425" s="16">
        <v>1</v>
      </c>
      <c r="S13425" s="17">
        <v>1.1841945198857413</v>
      </c>
      <c r="T13425" s="1">
        <v>7.5311262898235809E-3</v>
      </c>
      <c r="U13425" s="14">
        <v>1</v>
      </c>
      <c r="V13425" s="18">
        <v>-4.699284280880283E-2</v>
      </c>
      <c r="W13425" s="1">
        <v>0.91712900714031975</v>
      </c>
      <c r="X13425" s="18">
        <v>1</v>
      </c>
      <c r="Y13425" s="3">
        <v>-1.0711514351369926</v>
      </c>
      <c r="Z13425" s="1">
        <v>1.5121276450443763E-2</v>
      </c>
      <c r="AA13425" s="15">
        <v>1</v>
      </c>
      <c r="AB13425">
        <f t="shared" si="209"/>
        <v>-0.90454010481347624</v>
      </c>
      <c r="AC13425" s="13" t="s">
        <v>27051</v>
      </c>
    </row>
    <row r="13426" spans="1:29">
      <c r="A13426" t="s">
        <v>26847</v>
      </c>
      <c r="B13426" t="s">
        <v>26848</v>
      </c>
      <c r="C13426">
        <v>5.6911863231169493</v>
      </c>
      <c r="D13426">
        <v>5.5333132012384825</v>
      </c>
      <c r="E13426">
        <v>5.0839586632369409</v>
      </c>
      <c r="F13426" s="2">
        <v>3.477645685210955</v>
      </c>
      <c r="G13426" s="2">
        <v>3.5361168514898371</v>
      </c>
      <c r="H13426" s="2">
        <v>3.7000176456746665</v>
      </c>
      <c r="I13426" s="4">
        <v>4.6325555999383106</v>
      </c>
      <c r="J13426" s="4">
        <v>4.4241604206667642</v>
      </c>
      <c r="K13426" s="4">
        <v>4.8846372040652488</v>
      </c>
      <c r="L13426" s="3">
        <v>4.0677573198807631</v>
      </c>
      <c r="M13426" s="3">
        <v>3.8234458522061652</v>
      </c>
      <c r="N13426" s="3">
        <v>4.3107077004587708</v>
      </c>
      <c r="O13426" s="1" t="s">
        <v>26848</v>
      </c>
      <c r="P13426" s="16">
        <v>-0.6096323819671492</v>
      </c>
      <c r="Q13426" s="1">
        <v>2.7599806250621279E-6</v>
      </c>
      <c r="R13426" s="16">
        <v>2.7108529699360222E-2</v>
      </c>
      <c r="S13426" s="17">
        <v>-0.22657517994448134</v>
      </c>
      <c r="T13426" s="1">
        <v>8.6207359398958697E-2</v>
      </c>
      <c r="U13426" s="14">
        <v>1</v>
      </c>
      <c r="V13426" s="18">
        <v>0.18936762703323215</v>
      </c>
      <c r="W13426" s="1">
        <v>0.15025351738136924</v>
      </c>
      <c r="X13426" s="18">
        <v>1</v>
      </c>
      <c r="Y13426" s="3">
        <v>-0.19368494681129114</v>
      </c>
      <c r="Z13426" s="1">
        <v>0.14178225129416194</v>
      </c>
      <c r="AA13426" s="15">
        <v>1</v>
      </c>
      <c r="AB13426">
        <f t="shared" si="209"/>
        <v>0.85483744008832108</v>
      </c>
      <c r="AC13426" s="13" t="s">
        <v>27051</v>
      </c>
    </row>
    <row r="13427" spans="1:29">
      <c r="A13427" t="s">
        <v>26849</v>
      </c>
      <c r="B13427" t="s">
        <v>26850</v>
      </c>
      <c r="C13427">
        <v>1.5121686738297397</v>
      </c>
      <c r="D13427">
        <v>1.5026243832867576</v>
      </c>
      <c r="E13427">
        <v>1.268995014342887</v>
      </c>
      <c r="F13427" s="2">
        <v>0.22468193259604408</v>
      </c>
      <c r="G13427" s="2">
        <v>0.20897524777499352</v>
      </c>
      <c r="H13427" s="2">
        <v>0.18690715863151519</v>
      </c>
      <c r="I13427" s="4">
        <v>1.7719259045943623</v>
      </c>
      <c r="J13427" s="4">
        <v>1.495859811284566</v>
      </c>
      <c r="K13427" s="4">
        <v>1.6437546932968912</v>
      </c>
      <c r="L13427" s="3">
        <v>0.23833311478223504</v>
      </c>
      <c r="M13427" s="3">
        <v>0.22904894465509332</v>
      </c>
      <c r="N13427" s="3">
        <v>0.31047160391367901</v>
      </c>
      <c r="O13427" s="1" t="s">
        <v>26850</v>
      </c>
      <c r="P13427" s="16">
        <v>-2.9770104945833578</v>
      </c>
      <c r="Q13427" s="1">
        <v>1.0815048495120355E-31</v>
      </c>
      <c r="R13427" s="16">
        <v>1.3873544209540391E-27</v>
      </c>
      <c r="S13427" s="17">
        <v>0.19706226678121155</v>
      </c>
      <c r="T13427" s="1">
        <v>0.30641424805592782</v>
      </c>
      <c r="U13427" s="14">
        <v>1</v>
      </c>
      <c r="V13427" s="18">
        <v>0.37354773592790258</v>
      </c>
      <c r="W13427" s="1">
        <v>0.32470337401059596</v>
      </c>
      <c r="X13427" s="18">
        <v>1</v>
      </c>
      <c r="Y13427" s="3">
        <v>-2.8008786529280565</v>
      </c>
      <c r="Z13427" s="1">
        <v>1.6295716898668371E-31</v>
      </c>
      <c r="AA13427" s="15">
        <v>2.095792150337739E-27</v>
      </c>
      <c r="AB13427">
        <f t="shared" si="209"/>
        <v>-14.213165709890736</v>
      </c>
      <c r="AC13427" s="13" t="s">
        <v>27051</v>
      </c>
    </row>
    <row r="13428" spans="1:29">
      <c r="A13428" t="s">
        <v>26851</v>
      </c>
      <c r="B13428" t="s">
        <v>26852</v>
      </c>
      <c r="C13428">
        <v>4.7729268396412685</v>
      </c>
      <c r="D13428">
        <v>5.0557434360783358</v>
      </c>
      <c r="E13428">
        <v>5.3417264773513988</v>
      </c>
      <c r="F13428" s="2">
        <v>6.068989691531308</v>
      </c>
      <c r="G13428" s="2">
        <v>6.3041895791706146</v>
      </c>
      <c r="H13428" s="2">
        <v>5.71758712216932</v>
      </c>
      <c r="I13428" s="4">
        <v>4.847102827089083</v>
      </c>
      <c r="J13428" s="4">
        <v>4.1380620852673582</v>
      </c>
      <c r="K13428" s="4">
        <v>4.5320023194738566</v>
      </c>
      <c r="L13428" s="3">
        <v>4.9218015670610145</v>
      </c>
      <c r="M13428" s="3">
        <v>4.7819516942198064</v>
      </c>
      <c r="N13428" s="3">
        <v>5.0076129437592858</v>
      </c>
      <c r="O13428" s="1" t="s">
        <v>26852</v>
      </c>
      <c r="P13428" s="16">
        <v>0.2548572631133797</v>
      </c>
      <c r="Q13428" s="1">
        <v>4.7264518161554379E-2</v>
      </c>
      <c r="R13428" s="16">
        <v>1</v>
      </c>
      <c r="S13428" s="17">
        <v>-0.1724110583419366</v>
      </c>
      <c r="T13428" s="1">
        <v>0.20716876174276411</v>
      </c>
      <c r="U13428" s="14">
        <v>1</v>
      </c>
      <c r="V13428" s="18">
        <v>-0.30011096184657621</v>
      </c>
      <c r="W13428" s="1">
        <v>1.7487586782553834E-2</v>
      </c>
      <c r="X13428" s="18">
        <v>1</v>
      </c>
      <c r="Y13428" s="3">
        <v>0.12718231246126677</v>
      </c>
      <c r="Z13428" s="1">
        <v>0.34426618414444188</v>
      </c>
      <c r="AA13428" s="15">
        <v>1</v>
      </c>
      <c r="AB13428">
        <f t="shared" si="209"/>
        <v>-0.7376691129001175</v>
      </c>
      <c r="AC13428" s="13" t="s">
        <v>27051</v>
      </c>
    </row>
    <row r="13429" spans="1:29">
      <c r="A13429" t="s">
        <v>26853</v>
      </c>
      <c r="B13429" t="s">
        <v>26854</v>
      </c>
      <c r="C13429">
        <v>0.70634912710619657</v>
      </c>
      <c r="D13429">
        <v>0.83402671206253287</v>
      </c>
      <c r="E13429">
        <v>0.92530459552360311</v>
      </c>
      <c r="F13429" s="2">
        <v>1.3963002333259933</v>
      </c>
      <c r="G13429" s="2">
        <v>1.2043905636404972</v>
      </c>
      <c r="H13429" s="2">
        <v>1.3438351101878894</v>
      </c>
      <c r="I13429" s="4">
        <v>0.8898984151966477</v>
      </c>
      <c r="J13429" s="4">
        <v>1.0414683374149127</v>
      </c>
      <c r="K13429" s="4">
        <v>1.0392377482831048</v>
      </c>
      <c r="L13429" s="3">
        <v>1.1750268052379902</v>
      </c>
      <c r="M13429" s="3">
        <v>1.4835639437611561</v>
      </c>
      <c r="N13429" s="3">
        <v>1.3279532591324625</v>
      </c>
      <c r="O13429" s="1" t="s">
        <v>26854</v>
      </c>
      <c r="P13429" s="16">
        <v>0.69415912729442553</v>
      </c>
      <c r="Q13429" s="1">
        <v>5.1812124826761401E-4</v>
      </c>
      <c r="R13429" s="16">
        <v>1</v>
      </c>
      <c r="S13429" s="17">
        <v>0.28501639838084519</v>
      </c>
      <c r="T13429" s="1">
        <v>0.21452143862169792</v>
      </c>
      <c r="U13429" s="14">
        <v>1</v>
      </c>
      <c r="V13429" s="18">
        <v>1.5347239818652403E-2</v>
      </c>
      <c r="W13429" s="1">
        <v>0.9532336217975812</v>
      </c>
      <c r="X13429" s="18">
        <v>1</v>
      </c>
      <c r="Y13429" s="3">
        <v>0.42436735768242834</v>
      </c>
      <c r="Z13429" s="1">
        <v>2.6945030401497497E-2</v>
      </c>
      <c r="AA13429" s="15">
        <v>1</v>
      </c>
      <c r="AB13429">
        <f t="shared" si="209"/>
        <v>1.4889226026755813</v>
      </c>
      <c r="AC13429" s="13" t="s">
        <v>27051</v>
      </c>
    </row>
    <row r="13430" spans="1:29">
      <c r="A13430" t="s">
        <v>26855</v>
      </c>
      <c r="B13430" t="s">
        <v>26856</v>
      </c>
      <c r="C13430">
        <v>4.4356070293849008</v>
      </c>
      <c r="D13430">
        <v>4.5208652990989489</v>
      </c>
      <c r="E13430">
        <v>4.2419171371296969</v>
      </c>
      <c r="F13430" s="2">
        <v>4.1806166656489241</v>
      </c>
      <c r="G13430" s="2">
        <v>4.4633530361316627</v>
      </c>
      <c r="H13430" s="2">
        <v>4.0527395821247705</v>
      </c>
      <c r="I13430" s="4">
        <v>0.91373699599117986</v>
      </c>
      <c r="J13430" s="4">
        <v>3.8351344360209172</v>
      </c>
      <c r="K13430" s="4">
        <v>3.8603168250141136</v>
      </c>
      <c r="L13430" s="3">
        <v>4.6325285155967491</v>
      </c>
      <c r="M13430" s="3">
        <v>4.5846122561581684</v>
      </c>
      <c r="N13430" s="3">
        <v>4.3803982247888102</v>
      </c>
      <c r="O13430" s="1" t="s">
        <v>26856</v>
      </c>
      <c r="P13430" s="16">
        <v>-5.6208201366470249E-2</v>
      </c>
      <c r="Q13430" s="1">
        <v>0.88888726935513207</v>
      </c>
      <c r="R13430" s="16">
        <v>1</v>
      </c>
      <c r="S13430" s="17">
        <v>-0.61453095963011128</v>
      </c>
      <c r="T13430" s="1">
        <v>0.12347189519843818</v>
      </c>
      <c r="U13430" s="14">
        <v>1</v>
      </c>
      <c r="V13430" s="18">
        <v>9.9551719813790143E-2</v>
      </c>
      <c r="W13430" s="1">
        <v>0.80434274599404632</v>
      </c>
      <c r="X13430" s="18">
        <v>1</v>
      </c>
      <c r="Y13430" s="3">
        <v>0.65792346102989607</v>
      </c>
      <c r="Z13430" s="1">
        <v>9.8303966570088802E-2</v>
      </c>
      <c r="AA13430" s="15">
        <v>1</v>
      </c>
      <c r="AB13430">
        <f t="shared" si="209"/>
        <v>-1.0706107653646986</v>
      </c>
      <c r="AC13430" s="13" t="s">
        <v>27051</v>
      </c>
    </row>
    <row r="13431" spans="1:29">
      <c r="A13431" t="s">
        <v>26857</v>
      </c>
      <c r="B13431" t="s">
        <v>26858</v>
      </c>
      <c r="C13431">
        <v>5.3351265234018852</v>
      </c>
      <c r="D13431">
        <v>5.1703601797167931</v>
      </c>
      <c r="E13431">
        <v>5.4276490820562291</v>
      </c>
      <c r="F13431" s="2">
        <v>7.5162828865506768</v>
      </c>
      <c r="G13431" s="2">
        <v>7.7904946398465</v>
      </c>
      <c r="H13431" s="2">
        <v>7.9044631281600459</v>
      </c>
      <c r="I13431" s="4">
        <v>7.7792482648166503</v>
      </c>
      <c r="J13431" s="4">
        <v>4.5083069899018993</v>
      </c>
      <c r="K13431" s="4">
        <v>4.8174686546192751</v>
      </c>
      <c r="L13431" s="3">
        <v>6.9467129273109807</v>
      </c>
      <c r="M13431" s="3">
        <v>6.5157196143326876</v>
      </c>
      <c r="N13431" s="3">
        <v>5.9414659697820058</v>
      </c>
      <c r="O13431" s="1" t="s">
        <v>26858</v>
      </c>
      <c r="P13431" s="16">
        <v>0.54519075282693608</v>
      </c>
      <c r="Q13431" s="1">
        <v>6.8435518537097962E-3</v>
      </c>
      <c r="R13431" s="16">
        <v>1</v>
      </c>
      <c r="S13431" s="17">
        <v>9.5530731367251667E-2</v>
      </c>
      <c r="T13431" s="1">
        <v>0.6294948761699245</v>
      </c>
      <c r="U13431" s="14">
        <v>1</v>
      </c>
      <c r="V13431" s="18">
        <v>-0.25953639484174656</v>
      </c>
      <c r="W13431" s="1">
        <v>0.19314614843266562</v>
      </c>
      <c r="X13431" s="18">
        <v>1</v>
      </c>
      <c r="Y13431" s="3">
        <v>0.19012597041876025</v>
      </c>
      <c r="Z13431" s="1">
        <v>0.35826153426734453</v>
      </c>
      <c r="AA13431" s="15">
        <v>1</v>
      </c>
      <c r="AB13431">
        <f t="shared" si="209"/>
        <v>1.9902074201426687</v>
      </c>
      <c r="AC13431" s="13" t="s">
        <v>27051</v>
      </c>
    </row>
    <row r="13432" spans="1:29">
      <c r="A13432" t="s">
        <v>26859</v>
      </c>
      <c r="B13432" t="s">
        <v>26860</v>
      </c>
      <c r="C13432">
        <v>1.6433486000405495</v>
      </c>
      <c r="D13432">
        <v>1.7509606611700363</v>
      </c>
      <c r="E13432">
        <v>1.4580247446934917</v>
      </c>
      <c r="F13432" s="2">
        <v>1.2308952967523539</v>
      </c>
      <c r="G13432" s="2">
        <v>0.99985316996950391</v>
      </c>
      <c r="H13432" s="2">
        <v>1.0475486835697954</v>
      </c>
      <c r="I13432" s="4">
        <v>2.1056660357178223</v>
      </c>
      <c r="J13432" s="4">
        <v>1.1592735343440845</v>
      </c>
      <c r="K13432" s="4">
        <v>1.5094175944049379</v>
      </c>
      <c r="L13432" s="3">
        <v>0.84442903213595977</v>
      </c>
      <c r="M13432" s="3">
        <v>0.89154562957627237</v>
      </c>
      <c r="N13432" s="3">
        <v>0.82618148395607693</v>
      </c>
      <c r="O13432" s="1" t="s">
        <v>26860</v>
      </c>
      <c r="P13432" s="16">
        <v>-0.57723898739300028</v>
      </c>
      <c r="Q13432" s="1">
        <v>1.3598897799747406E-2</v>
      </c>
      <c r="R13432" s="16">
        <v>1</v>
      </c>
      <c r="S13432" s="17">
        <v>-4.041661244790417E-2</v>
      </c>
      <c r="T13432" s="1">
        <v>0.90114325647142712</v>
      </c>
      <c r="U13432" s="14">
        <v>1</v>
      </c>
      <c r="V13432" s="18">
        <v>-0.36713754434289358</v>
      </c>
      <c r="W13432" s="1">
        <v>0.13557202820163877</v>
      </c>
      <c r="X13432" s="18">
        <v>1</v>
      </c>
      <c r="Y13432" s="3">
        <v>-0.90383773816054092</v>
      </c>
      <c r="Z13432" s="1">
        <v>1.5536352696530819E-4</v>
      </c>
      <c r="AA13432" s="15">
        <v>1</v>
      </c>
      <c r="AB13432">
        <f t="shared" si="209"/>
        <v>22.363025583244053</v>
      </c>
      <c r="AC13432" s="13" t="s">
        <v>27051</v>
      </c>
    </row>
    <row r="13433" spans="1:29">
      <c r="A13433" t="s">
        <v>26861</v>
      </c>
      <c r="B13433" t="s">
        <v>26862</v>
      </c>
      <c r="C13433">
        <v>1.1748488635733723</v>
      </c>
      <c r="D13433">
        <v>0.81492392145612624</v>
      </c>
      <c r="E13433">
        <v>1.0627807630513169</v>
      </c>
      <c r="F13433" s="2">
        <v>1.2308952967523539</v>
      </c>
      <c r="G13433" s="2">
        <v>1.0271248224589686</v>
      </c>
      <c r="H13433" s="2">
        <v>0.9628954188217681</v>
      </c>
      <c r="I13433" s="4">
        <v>0.17474099136066229</v>
      </c>
      <c r="J13433" s="4">
        <v>0.68805274662740612</v>
      </c>
      <c r="K13433" s="4">
        <v>1.0224456109216109</v>
      </c>
      <c r="L13433" s="3">
        <v>1.0372777331121443</v>
      </c>
      <c r="M13433" s="3">
        <v>1.046598045196123</v>
      </c>
      <c r="N13433" s="3">
        <v>0.96556253261618508</v>
      </c>
      <c r="O13433" s="1" t="s">
        <v>26862</v>
      </c>
      <c r="P13433" s="16">
        <v>7.9282302121700413E-2</v>
      </c>
      <c r="Q13433" s="1">
        <v>0.87215098859890772</v>
      </c>
      <c r="R13433" s="16">
        <v>1</v>
      </c>
      <c r="S13433" s="17">
        <v>-0.69433775745049942</v>
      </c>
      <c r="T13433" s="1">
        <v>0.10973302818495018</v>
      </c>
      <c r="U13433" s="14">
        <v>1</v>
      </c>
      <c r="V13433" s="18">
        <v>-8.1366973146411323E-2</v>
      </c>
      <c r="W13433" s="1">
        <v>0.8627196515323291</v>
      </c>
      <c r="X13433" s="18">
        <v>1</v>
      </c>
      <c r="Y13433" s="3">
        <v>0.69254588076548906</v>
      </c>
      <c r="Z13433" s="1">
        <v>0.10480865806248266</v>
      </c>
      <c r="AA13433" s="15">
        <v>1</v>
      </c>
      <c r="AB13433">
        <f t="shared" si="209"/>
        <v>-0.99741930110269406</v>
      </c>
      <c r="AC13433" s="13" t="s">
        <v>27051</v>
      </c>
    </row>
    <row r="13434" spans="1:29">
      <c r="A13434" t="s">
        <v>26863</v>
      </c>
      <c r="B13434" t="s">
        <v>26864</v>
      </c>
      <c r="C13434">
        <v>1.0624089268212502</v>
      </c>
      <c r="D13434">
        <v>1.1396713617650351</v>
      </c>
      <c r="E13434">
        <v>1.1487033677561376</v>
      </c>
      <c r="F13434" s="2">
        <v>1.3549489991825816</v>
      </c>
      <c r="G13434" s="2">
        <v>1.3816563048220234</v>
      </c>
      <c r="H13434" s="2">
        <v>1.3015084778138772</v>
      </c>
      <c r="I13434" s="4">
        <v>2.5824376516084708</v>
      </c>
      <c r="J13434" s="4">
        <v>1.9334219713071925</v>
      </c>
      <c r="K13434" s="4">
        <v>2.248271638310674</v>
      </c>
      <c r="L13434" s="3">
        <v>2.2494695678195948</v>
      </c>
      <c r="M13434" s="3">
        <v>1.9064341681789307</v>
      </c>
      <c r="N13434" s="3">
        <v>1.8576012440408702</v>
      </c>
      <c r="O13434" s="1" t="s">
        <v>26864</v>
      </c>
      <c r="P13434" s="16">
        <v>0.27552615119203216</v>
      </c>
      <c r="Q13434" s="1">
        <v>0.15280314066954423</v>
      </c>
      <c r="R13434" s="16">
        <v>1</v>
      </c>
      <c r="S13434" s="17">
        <v>1.0219888221215472</v>
      </c>
      <c r="T13434" s="1">
        <v>3.1786638593083294E-8</v>
      </c>
      <c r="U13434" s="14">
        <v>4.2028293547774731E-4</v>
      </c>
      <c r="V13434" s="18">
        <v>0.58539425196572947</v>
      </c>
      <c r="W13434" s="1">
        <v>6.261130483721782E-4</v>
      </c>
      <c r="X13434" s="18">
        <v>1</v>
      </c>
      <c r="Y13434" s="3">
        <v>-0.16137938507132249</v>
      </c>
      <c r="Z13434" s="1">
        <v>0.32152346952255006</v>
      </c>
      <c r="AA13434" s="15">
        <v>1</v>
      </c>
      <c r="AB13434">
        <f t="shared" si="209"/>
        <v>-0.15790719191655633</v>
      </c>
      <c r="AC13434" s="13" t="s">
        <v>27052</v>
      </c>
    </row>
    <row r="13435" spans="1:29">
      <c r="A13435" t="s">
        <v>26865</v>
      </c>
      <c r="B13435" t="s">
        <v>26866</v>
      </c>
      <c r="C13435">
        <v>1.5309086632884263</v>
      </c>
      <c r="D13435">
        <v>0.81492392145612624</v>
      </c>
      <c r="E13435">
        <v>0.92530459552360311</v>
      </c>
      <c r="F13435" s="2">
        <v>0.78981546588931495</v>
      </c>
      <c r="G13435" s="2">
        <v>0.97258151748003629</v>
      </c>
      <c r="H13435" s="2">
        <v>0.80769776678371652</v>
      </c>
      <c r="I13435" s="4">
        <v>0.74686693042944985</v>
      </c>
      <c r="J13435" s="4">
        <v>1.1087855928030108</v>
      </c>
      <c r="K13435" s="4">
        <v>0.73697927577621314</v>
      </c>
      <c r="L13435" s="3">
        <v>0.89952866098629747</v>
      </c>
      <c r="M13435" s="3">
        <v>0.86335428128175373</v>
      </c>
      <c r="N13435" s="3">
        <v>0.86799579855410891</v>
      </c>
      <c r="O13435" s="1" t="s">
        <v>26866</v>
      </c>
      <c r="P13435" s="16">
        <v>-0.35736004894836648</v>
      </c>
      <c r="Q13435" s="1">
        <v>0.20294717600909512</v>
      </c>
      <c r="R13435" s="16">
        <v>1</v>
      </c>
      <c r="S13435" s="17">
        <v>-0.33580304612804618</v>
      </c>
      <c r="T13435" s="1">
        <v>0.2418779655510499</v>
      </c>
      <c r="U13435" s="14">
        <v>1</v>
      </c>
      <c r="V13435" s="18">
        <v>3.4576234505242311E-2</v>
      </c>
      <c r="W13435" s="1">
        <v>0.90750807344391293</v>
      </c>
      <c r="X13435" s="18">
        <v>1</v>
      </c>
      <c r="Y13435" s="3">
        <v>1.3127872307073976E-2</v>
      </c>
      <c r="Z13435" s="1">
        <v>0.97367195097834247</v>
      </c>
      <c r="AA13435" s="15">
        <v>1</v>
      </c>
      <c r="AB13435">
        <f t="shared" si="209"/>
        <v>-3.9093964329519941E-2</v>
      </c>
      <c r="AC13435" s="13" t="s">
        <v>27051</v>
      </c>
    </row>
    <row r="13436" spans="1:29">
      <c r="A13436" t="s">
        <v>26867</v>
      </c>
      <c r="B13436" t="s">
        <v>26868</v>
      </c>
      <c r="C13436">
        <v>0.65012915873013677</v>
      </c>
      <c r="D13436">
        <v>0.77671834024331343</v>
      </c>
      <c r="E13436">
        <v>0.73627486517299601</v>
      </c>
      <c r="F13436" s="2">
        <v>1.2722465308957647</v>
      </c>
      <c r="G13436" s="2">
        <v>1.0543964749484345</v>
      </c>
      <c r="H13436" s="2">
        <v>1.1039841934018133</v>
      </c>
      <c r="I13436" s="4">
        <v>0.17474099136066229</v>
      </c>
      <c r="J13436" s="4">
        <v>0.6375648050863344</v>
      </c>
      <c r="K13436" s="4">
        <v>0.98886133619862404</v>
      </c>
      <c r="L13436" s="3">
        <v>1.3541005990015904</v>
      </c>
      <c r="M13436" s="3">
        <v>1.1170764159324202</v>
      </c>
      <c r="N13436" s="3">
        <v>1.4255199931945368</v>
      </c>
      <c r="O13436" s="1" t="s">
        <v>26868</v>
      </c>
      <c r="P13436" s="16">
        <v>0.68807499255149973</v>
      </c>
      <c r="Q13436" s="1">
        <v>9.7459210794963377E-2</v>
      </c>
      <c r="R13436" s="16">
        <v>1</v>
      </c>
      <c r="S13436" s="17">
        <v>-0.2457621960355123</v>
      </c>
      <c r="T13436" s="1">
        <v>0.57463732495280129</v>
      </c>
      <c r="U13436" s="14">
        <v>1</v>
      </c>
      <c r="V13436" s="18">
        <v>0.18851722868431917</v>
      </c>
      <c r="W13436" s="1">
        <v>0.64213933152794855</v>
      </c>
      <c r="X13436" s="18">
        <v>1</v>
      </c>
      <c r="Y13436" s="3">
        <v>1.1224053270371661</v>
      </c>
      <c r="Z13436" s="1">
        <v>6.2856409400028693E-3</v>
      </c>
      <c r="AA13436" s="15">
        <v>1</v>
      </c>
      <c r="AB13436">
        <f t="shared" si="209"/>
        <v>-4.5670381577929096</v>
      </c>
      <c r="AC13436" s="13" t="s">
        <v>27051</v>
      </c>
    </row>
    <row r="13437" spans="1:29">
      <c r="A13437" t="s">
        <v>26869</v>
      </c>
      <c r="B13437" t="s">
        <v>26870</v>
      </c>
      <c r="C13437">
        <v>1.75578853679267</v>
      </c>
      <c r="D13437">
        <v>1.980194148446915</v>
      </c>
      <c r="E13437">
        <v>2.0594829776272419</v>
      </c>
      <c r="F13437" s="2">
        <v>2.4714323210546572</v>
      </c>
      <c r="G13437" s="2">
        <v>3.2770361528399072</v>
      </c>
      <c r="H13437" s="2">
        <v>3.0227915276904382</v>
      </c>
      <c r="I13437" s="4">
        <v>1.7480873237998307</v>
      </c>
      <c r="J13437" s="4">
        <v>1.6641529497548095</v>
      </c>
      <c r="K13437" s="4">
        <v>1.6101704185739032</v>
      </c>
      <c r="L13437" s="3">
        <v>2.3596688255202727</v>
      </c>
      <c r="M13437" s="3">
        <v>2.3152087184494494</v>
      </c>
      <c r="N13437" s="3">
        <v>2.3454349143512445</v>
      </c>
      <c r="O13437" s="1" t="s">
        <v>26870</v>
      </c>
      <c r="P13437" s="16">
        <v>0.60438466460581886</v>
      </c>
      <c r="Q13437" s="1">
        <v>1.6709440753571994E-4</v>
      </c>
      <c r="R13437" s="16">
        <v>1</v>
      </c>
      <c r="S13437" s="17">
        <v>-0.21498587417866646</v>
      </c>
      <c r="T13437" s="1">
        <v>0.23313110364235914</v>
      </c>
      <c r="U13437" s="14">
        <v>1</v>
      </c>
      <c r="V13437" s="18">
        <v>-0.32501717912677625</v>
      </c>
      <c r="W13437" s="1">
        <v>3.3868143876299224E-2</v>
      </c>
      <c r="X13437" s="18">
        <v>1</v>
      </c>
      <c r="Y13437" s="3">
        <v>0.49441862036139511</v>
      </c>
      <c r="Z13437" s="1">
        <v>3.3568644586822378E-3</v>
      </c>
      <c r="AA13437" s="15">
        <v>1</v>
      </c>
      <c r="AB13437">
        <f t="shared" si="209"/>
        <v>-2.2997725885492497</v>
      </c>
      <c r="AC13437" s="13" t="s">
        <v>27051</v>
      </c>
    </row>
    <row r="13438" spans="1:29">
      <c r="A13438" t="s">
        <v>26871</v>
      </c>
      <c r="B13438" t="s">
        <v>26872</v>
      </c>
      <c r="C13438">
        <v>1.6246086105818616</v>
      </c>
      <c r="D13438">
        <v>2.4577639136070819</v>
      </c>
      <c r="E13438">
        <v>1.5611318703392778</v>
      </c>
      <c r="F13438" s="2">
        <v>0.87251793417613266</v>
      </c>
      <c r="G13438" s="2">
        <v>0.63168586136171412</v>
      </c>
      <c r="H13438" s="2">
        <v>0.53962909508162948</v>
      </c>
      <c r="I13438" s="4">
        <v>1.9626345509506236</v>
      </c>
      <c r="J13438" s="4">
        <v>1.2770787312732514</v>
      </c>
      <c r="K13438" s="4">
        <v>1.2239512592595405</v>
      </c>
      <c r="L13438" s="3">
        <v>0.7893294032856204</v>
      </c>
      <c r="M13438" s="3">
        <v>0.77878023639819882</v>
      </c>
      <c r="N13438" s="3">
        <v>0.77042906449203441</v>
      </c>
      <c r="O13438" s="1" t="s">
        <v>26872</v>
      </c>
      <c r="P13438" s="16">
        <v>-1.5041611004627575</v>
      </c>
      <c r="Q13438" s="1">
        <v>1.8847419001663819E-7</v>
      </c>
      <c r="R13438" s="16">
        <v>1.9426034765014897E-3</v>
      </c>
      <c r="S13438" s="17">
        <v>-0.35575263727272977</v>
      </c>
      <c r="T13438" s="1">
        <v>0.21294130936123382</v>
      </c>
      <c r="U13438" s="14">
        <v>1</v>
      </c>
      <c r="V13438" s="18">
        <v>0.20201968610736978</v>
      </c>
      <c r="W13438" s="1">
        <v>0.49761352327667313</v>
      </c>
      <c r="X13438" s="18">
        <v>1</v>
      </c>
      <c r="Y13438" s="3">
        <v>-0.94635897706306504</v>
      </c>
      <c r="Z13438" s="1">
        <v>9.9912624639341015E-4</v>
      </c>
      <c r="AA13438" s="15">
        <v>1</v>
      </c>
      <c r="AB13438">
        <f t="shared" si="209"/>
        <v>2.6601601166418343</v>
      </c>
      <c r="AC13438" s="13" t="s">
        <v>27051</v>
      </c>
    </row>
    <row r="13439" spans="1:29">
      <c r="A13439" t="s">
        <v>26873</v>
      </c>
      <c r="B13439" t="s">
        <v>26874</v>
      </c>
      <c r="C13439">
        <v>5.5412664074474698</v>
      </c>
      <c r="D13439">
        <v>4.7692015769822502</v>
      </c>
      <c r="E13439">
        <v>5.7713395008754915</v>
      </c>
      <c r="F13439" s="2">
        <v>2.8022421942019413</v>
      </c>
      <c r="G13439" s="2">
        <v>2.8679613654979201</v>
      </c>
      <c r="H13439" s="2">
        <v>3.1074447924384732</v>
      </c>
      <c r="I13439" s="4">
        <v>2.0818274549232862</v>
      </c>
      <c r="J13439" s="4">
        <v>4.642941500678087</v>
      </c>
      <c r="K13439" s="4">
        <v>4.9350136161497122</v>
      </c>
      <c r="L13439" s="3">
        <v>2.4147684543706101</v>
      </c>
      <c r="M13439" s="3">
        <v>2.2165389994186295</v>
      </c>
      <c r="N13439" s="3">
        <v>2.4011873338152911</v>
      </c>
      <c r="O13439" s="1" t="s">
        <v>26874</v>
      </c>
      <c r="P13439" s="16">
        <v>-0.88057803438061932</v>
      </c>
      <c r="Q13439" s="1">
        <v>1.4320054805960869E-3</v>
      </c>
      <c r="R13439" s="16">
        <v>1</v>
      </c>
      <c r="S13439" s="17">
        <v>-0.45983505285480653</v>
      </c>
      <c r="T13439" s="1">
        <v>9.1942688405787315E-2</v>
      </c>
      <c r="U13439" s="14">
        <v>1</v>
      </c>
      <c r="V13439" s="18">
        <v>-0.32338654143517709</v>
      </c>
      <c r="W13439" s="1">
        <v>0.25018481603970022</v>
      </c>
      <c r="X13439" s="18">
        <v>1</v>
      </c>
      <c r="Y13439" s="3">
        <v>-0.74406045178265645</v>
      </c>
      <c r="Z13439" s="1">
        <v>8.0976745957894274E-3</v>
      </c>
      <c r="AA13439" s="15">
        <v>1</v>
      </c>
      <c r="AB13439">
        <f t="shared" si="209"/>
        <v>1.6181029418337849</v>
      </c>
      <c r="AC13439" s="13" t="s">
        <v>27051</v>
      </c>
    </row>
    <row r="13440" spans="1:29">
      <c r="A13440" t="s">
        <v>26875</v>
      </c>
      <c r="B13440" t="s">
        <v>26876</v>
      </c>
      <c r="C13440">
        <v>13.280882053885181</v>
      </c>
      <c r="D13440">
        <v>13.938541068057324</v>
      </c>
      <c r="E13440">
        <v>13.401266798663645</v>
      </c>
      <c r="F13440" s="2">
        <v>3.711969345356938</v>
      </c>
      <c r="G13440" s="2">
        <v>4.0542782487896796</v>
      </c>
      <c r="H13440" s="2">
        <v>3.5307111161785998</v>
      </c>
      <c r="I13440" s="4">
        <v>11.402712545585615</v>
      </c>
      <c r="J13440" s="4">
        <v>9.1195389839864927</v>
      </c>
      <c r="K13440" s="4">
        <v>9.771149176259998</v>
      </c>
      <c r="L13440" s="3">
        <v>2.5800673409216257</v>
      </c>
      <c r="M13440" s="3">
        <v>2.6816962462781793</v>
      </c>
      <c r="N13440" s="3">
        <v>2.7914542700635994</v>
      </c>
      <c r="O13440" s="1" t="s">
        <v>26876</v>
      </c>
      <c r="P13440" s="16">
        <v>-1.854194788202266</v>
      </c>
      <c r="Q13440" s="1">
        <v>5.7527617010230681E-40</v>
      </c>
      <c r="R13440" s="16">
        <v>7.4935473917526486E-36</v>
      </c>
      <c r="S13440" s="17">
        <v>-0.42748956115010456</v>
      </c>
      <c r="T13440" s="1">
        <v>1.4229781210261412E-3</v>
      </c>
      <c r="U13440" s="14">
        <v>1</v>
      </c>
      <c r="V13440" s="18">
        <v>-0.49331289913051046</v>
      </c>
      <c r="W13440" s="1">
        <v>8.3786722079870252E-4</v>
      </c>
      <c r="X13440" s="18">
        <v>1</v>
      </c>
      <c r="Y13440" s="3">
        <v>-1.9199593292396995</v>
      </c>
      <c r="Z13440" s="1">
        <v>4.1371748625280853E-40</v>
      </c>
      <c r="AA13440" s="15">
        <v>5.401495500516668E-36</v>
      </c>
      <c r="AB13440">
        <f t="shared" si="209"/>
        <v>4.4912426026832115</v>
      </c>
      <c r="AC13440" s="13" t="s">
        <v>27051</v>
      </c>
    </row>
    <row r="13441" spans="1:29">
      <c r="A13441" t="s">
        <v>26877</v>
      </c>
      <c r="B13441" t="s">
        <v>26878</v>
      </c>
      <c r="C13441">
        <v>1.0249289479038759</v>
      </c>
      <c r="D13441">
        <v>0.89133508388175153</v>
      </c>
      <c r="E13441">
        <v>1.0112272002284237</v>
      </c>
      <c r="F13441" s="2">
        <v>1.8235963194745648</v>
      </c>
      <c r="G13441" s="2">
        <v>1.8589102233876773</v>
      </c>
      <c r="H13441" s="2">
        <v>1.7812103113860336</v>
      </c>
      <c r="I13441" s="4">
        <v>0.69918976884038397</v>
      </c>
      <c r="J13441" s="4">
        <v>0.80585794355657636</v>
      </c>
      <c r="K13441" s="4">
        <v>0.88810851202965901</v>
      </c>
      <c r="L13441" s="3">
        <v>1.5193994855526087</v>
      </c>
      <c r="M13441" s="3">
        <v>1.3848942247303428</v>
      </c>
      <c r="N13441" s="3">
        <v>1.7321583002467746</v>
      </c>
      <c r="O13441" s="1" t="s">
        <v>26878</v>
      </c>
      <c r="P13441" s="16">
        <v>0.91969865162635789</v>
      </c>
      <c r="Q13441" s="1">
        <v>2.738761519800622E-7</v>
      </c>
      <c r="R13441" s="16">
        <v>2.8047656724278168E-3</v>
      </c>
      <c r="S13441" s="17">
        <v>-0.28754933106791503</v>
      </c>
      <c r="T13441" s="1">
        <v>0.17773040165656043</v>
      </c>
      <c r="U13441" s="14">
        <v>1</v>
      </c>
      <c r="V13441" s="18">
        <v>-0.24110407016729085</v>
      </c>
      <c r="W13441" s="1">
        <v>0.13442992916979493</v>
      </c>
      <c r="X13441" s="18">
        <v>1</v>
      </c>
      <c r="Y13441" s="3">
        <v>0.96626944622056365</v>
      </c>
      <c r="Z13441" s="1">
        <v>2.777158594585031E-7</v>
      </c>
      <c r="AA13441" s="15">
        <v>2.8332571981956487E-3</v>
      </c>
      <c r="AB13441">
        <f t="shared" si="209"/>
        <v>-3.3603606123234022</v>
      </c>
      <c r="AC13441" s="13" t="s">
        <v>27051</v>
      </c>
    </row>
    <row r="13442" spans="1:29">
      <c r="A13442" t="s">
        <v>26879</v>
      </c>
      <c r="B13442" t="s">
        <v>26880</v>
      </c>
      <c r="C13442">
        <v>2.7490079781030823</v>
      </c>
      <c r="D13442">
        <v>2.9353336787672411</v>
      </c>
      <c r="E13442">
        <v>2.6781257315019538</v>
      </c>
      <c r="F13442" s="2">
        <v>5.7381798183840598</v>
      </c>
      <c r="G13442" s="2">
        <v>5.7996640081155029</v>
      </c>
      <c r="H13442" s="2">
        <v>5.929220284039376</v>
      </c>
      <c r="I13442" s="4">
        <v>3.0830478482936625</v>
      </c>
      <c r="J13442" s="4">
        <v>3.2965963929161597</v>
      </c>
      <c r="K13442" s="4">
        <v>3.322968429446294</v>
      </c>
      <c r="L13442" s="3">
        <v>5.3901484122889034</v>
      </c>
      <c r="M13442" s="3">
        <v>4.6832819751889696</v>
      </c>
      <c r="N13442" s="3">
        <v>5.2584988313474934</v>
      </c>
      <c r="O13442" s="1" t="s">
        <v>26880</v>
      </c>
      <c r="P13442" s="16">
        <v>1.0716199565290792</v>
      </c>
      <c r="Q13442" s="1">
        <v>1.0618747168001001E-15</v>
      </c>
      <c r="R13442" s="16">
        <v>1.2642680378221991E-11</v>
      </c>
      <c r="S13442" s="17">
        <v>0.22079842561903665</v>
      </c>
      <c r="T13442" s="1">
        <v>0.12929761236803777</v>
      </c>
      <c r="U13442" s="14">
        <v>1</v>
      </c>
      <c r="V13442" s="18">
        <v>-0.18889891163853809</v>
      </c>
      <c r="W13442" s="1">
        <v>0.12808590250738056</v>
      </c>
      <c r="X13442" s="18">
        <v>1</v>
      </c>
      <c r="Y13442" s="3">
        <v>0.66190150825911975</v>
      </c>
      <c r="Z13442" s="1">
        <v>6.021853890023039E-7</v>
      </c>
      <c r="AA13442" s="15">
        <v>6.062802496475196E-3</v>
      </c>
      <c r="AB13442">
        <f t="shared" ref="AB13442:AB13505" si="210">Y13442/S13442</f>
        <v>2.997763713230265</v>
      </c>
      <c r="AC13442" s="13" t="s">
        <v>27051</v>
      </c>
    </row>
    <row r="13443" spans="1:29">
      <c r="A13443" t="s">
        <v>26881</v>
      </c>
      <c r="B13443" t="s">
        <v>26882</v>
      </c>
      <c r="C13443">
        <v>1.7183085578752963</v>
      </c>
      <c r="D13443">
        <v>2.0183997296597229</v>
      </c>
      <c r="E13443">
        <v>1.6298699541031341</v>
      </c>
      <c r="F13443" s="2">
        <v>1.3135977650391748</v>
      </c>
      <c r="G13443" s="2">
        <v>1.3134771735983601</v>
      </c>
      <c r="H13443" s="2">
        <v>1.2732907228978692</v>
      </c>
      <c r="I13443" s="4">
        <v>2.1056660357178223</v>
      </c>
      <c r="J13443" s="4">
        <v>2.1017151097774298</v>
      </c>
      <c r="K13443" s="4">
        <v>1.6437546932968912</v>
      </c>
      <c r="L13443" s="3">
        <v>0.95462828983663706</v>
      </c>
      <c r="M13443" s="3">
        <v>0.96202400031256829</v>
      </c>
      <c r="N13443" s="3">
        <v>0.9376863228841632</v>
      </c>
      <c r="O13443" s="1" t="s">
        <v>26882</v>
      </c>
      <c r="P13443" s="16">
        <v>-0.46709072230111115</v>
      </c>
      <c r="Q13443" s="1">
        <v>8.7424142066532262E-3</v>
      </c>
      <c r="R13443" s="16">
        <v>1</v>
      </c>
      <c r="S13443" s="17">
        <v>0.12272769259864072</v>
      </c>
      <c r="T13443" s="1">
        <v>0.48252918717388915</v>
      </c>
      <c r="U13443" s="14">
        <v>1</v>
      </c>
      <c r="V13443" s="18">
        <v>-0.46314927334720568</v>
      </c>
      <c r="W13443" s="1">
        <v>1.3555866619436746E-2</v>
      </c>
      <c r="X13443" s="18">
        <v>1</v>
      </c>
      <c r="Y13443" s="3">
        <v>-1.0528704179574209</v>
      </c>
      <c r="Z13443" s="1">
        <v>7.8967379836165286E-9</v>
      </c>
      <c r="AA13443" s="15">
        <v>8.4755688778156198E-5</v>
      </c>
      <c r="AB13443">
        <f t="shared" si="210"/>
        <v>-8.5789147963585357</v>
      </c>
      <c r="AC13443" s="13" t="s">
        <v>27051</v>
      </c>
    </row>
    <row r="13444" spans="1:29">
      <c r="A13444" t="s">
        <v>26883</v>
      </c>
      <c r="B13444" t="s">
        <v>26884</v>
      </c>
      <c r="C13444">
        <v>1.6058686211231732</v>
      </c>
      <c r="D13444">
        <v>1.9037829860212898</v>
      </c>
      <c r="E13444">
        <v>1.8188996844537395</v>
      </c>
      <c r="F13444" s="2">
        <v>2.2508924056231283</v>
      </c>
      <c r="G13444" s="2">
        <v>2.07708344330341</v>
      </c>
      <c r="H13444" s="2">
        <v>2.1762588802101637</v>
      </c>
      <c r="I13444" s="4">
        <v>6.8257050330353168</v>
      </c>
      <c r="J13444" s="4">
        <v>2.2868375620947012</v>
      </c>
      <c r="K13444" s="4">
        <v>2.298648050395161</v>
      </c>
      <c r="L13444" s="3">
        <v>2.0290710524182365</v>
      </c>
      <c r="M13444" s="3">
        <v>2.047390909651527</v>
      </c>
      <c r="N13444" s="3">
        <v>1.9412298732369377</v>
      </c>
      <c r="O13444" s="1" t="s">
        <v>26884</v>
      </c>
      <c r="P13444" s="16">
        <v>0.29202267803995485</v>
      </c>
      <c r="Q13444" s="1">
        <v>0.45052332755774865</v>
      </c>
      <c r="R13444" s="16">
        <v>1</v>
      </c>
      <c r="S13444" s="17">
        <v>1.1044071064578482</v>
      </c>
      <c r="T13444" s="1">
        <v>4.1090443220088068E-3</v>
      </c>
      <c r="U13444" s="14">
        <v>1</v>
      </c>
      <c r="V13444" s="18">
        <v>-0.11379199543769014</v>
      </c>
      <c r="W13444" s="1">
        <v>0.77070201890629364</v>
      </c>
      <c r="X13444" s="18">
        <v>1</v>
      </c>
      <c r="Y13444" s="3">
        <v>-0.92630446061233662</v>
      </c>
      <c r="Z13444" s="1">
        <v>1.4952188459411044E-2</v>
      </c>
      <c r="AA13444" s="15">
        <v>1</v>
      </c>
      <c r="AB13444">
        <f t="shared" si="210"/>
        <v>-0.83873460718960957</v>
      </c>
      <c r="AC13444" s="13" t="s">
        <v>27051</v>
      </c>
    </row>
    <row r="13445" spans="1:29">
      <c r="A13445" t="s">
        <v>26885</v>
      </c>
      <c r="B13445" t="s">
        <v>26886</v>
      </c>
      <c r="C13445">
        <v>55.970578040774143</v>
      </c>
      <c r="D13445">
        <v>59.25036038645316</v>
      </c>
      <c r="E13445">
        <v>57.359271365649938</v>
      </c>
      <c r="F13445" s="2">
        <v>57.675329902507016</v>
      </c>
      <c r="G13445" s="2">
        <v>55.611337280124971</v>
      </c>
      <c r="H13445" s="2">
        <v>55.465489039093313</v>
      </c>
      <c r="I13445" s="4">
        <v>24.704640628934893</v>
      </c>
      <c r="J13445" s="4">
        <v>67.803356368559804</v>
      </c>
      <c r="K13445" s="4">
        <v>68.358916430512423</v>
      </c>
      <c r="L13445" s="3">
        <v>65.421194044732786</v>
      </c>
      <c r="M13445" s="3">
        <v>63.617295584879187</v>
      </c>
      <c r="N13445" s="3">
        <v>68.913823754418218</v>
      </c>
      <c r="O13445" s="1" t="s">
        <v>26886</v>
      </c>
      <c r="P13445" s="16">
        <v>-3.2375763787772294E-2</v>
      </c>
      <c r="Q13445" s="1">
        <v>0.91641882102948302</v>
      </c>
      <c r="R13445" s="16">
        <v>1</v>
      </c>
      <c r="S13445" s="17">
        <v>-0.10094960348072764</v>
      </c>
      <c r="T13445" s="1">
        <v>0.74236479595346816</v>
      </c>
      <c r="U13445" s="14">
        <v>1</v>
      </c>
      <c r="V13445" s="18">
        <v>0.23036054463847655</v>
      </c>
      <c r="W13445" s="1">
        <v>0.45377118927805188</v>
      </c>
      <c r="X13445" s="18">
        <v>1</v>
      </c>
      <c r="Y13445" s="3">
        <v>0.29893399240504104</v>
      </c>
      <c r="Z13445" s="1">
        <v>0.33082436278452038</v>
      </c>
      <c r="AA13445" s="15">
        <v>1</v>
      </c>
      <c r="AB13445">
        <f t="shared" si="210"/>
        <v>-2.9612200751448294</v>
      </c>
      <c r="AC13445" s="13" t="s">
        <v>27051</v>
      </c>
    </row>
    <row r="13446" spans="1:29">
      <c r="A13446" t="s">
        <v>26887</v>
      </c>
      <c r="B13446" t="s">
        <v>26888</v>
      </c>
      <c r="C13446">
        <v>1.2872888003254923</v>
      </c>
      <c r="D13446">
        <v>1.1587741523714403</v>
      </c>
      <c r="E13446">
        <v>1.1315188468151727</v>
      </c>
      <c r="F13446" s="2">
        <v>2.099271213763966</v>
      </c>
      <c r="G13446" s="2">
        <v>2.0361759645692117</v>
      </c>
      <c r="H13446" s="2">
        <v>1.7812103113860336</v>
      </c>
      <c r="I13446" s="4">
        <v>1.8434416469779611</v>
      </c>
      <c r="J13446" s="4">
        <v>1.866104715919096</v>
      </c>
      <c r="K13446" s="4">
        <v>1.7948839295503356</v>
      </c>
      <c r="L13446" s="3">
        <v>2.5800673409216257</v>
      </c>
      <c r="M13446" s="3">
        <v>2.1742519769768469</v>
      </c>
      <c r="N13446" s="3">
        <v>2.0387966072990116</v>
      </c>
      <c r="O13446" s="1" t="s">
        <v>26888</v>
      </c>
      <c r="P13446" s="16">
        <v>0.7420070614676948</v>
      </c>
      <c r="Q13446" s="1">
        <v>1.7995655055186803E-5</v>
      </c>
      <c r="R13446" s="16">
        <v>0.16953706627491488</v>
      </c>
      <c r="S13446" s="17">
        <v>0.63507377845521196</v>
      </c>
      <c r="T13446" s="1">
        <v>4.8268969752882632E-4</v>
      </c>
      <c r="U13446" s="14">
        <v>1</v>
      </c>
      <c r="V13446" s="18">
        <v>0.20202277990047124</v>
      </c>
      <c r="W13446" s="1">
        <v>0.19421311518770956</v>
      </c>
      <c r="X13446" s="18">
        <v>1</v>
      </c>
      <c r="Y13446" s="3">
        <v>0.3087798758049965</v>
      </c>
      <c r="Z13446" s="1">
        <v>5.8473158948658066E-2</v>
      </c>
      <c r="AA13446" s="15">
        <v>1</v>
      </c>
      <c r="AB13446">
        <f t="shared" si="210"/>
        <v>0.48621102977372088</v>
      </c>
      <c r="AC13446" s="13" t="s">
        <v>27051</v>
      </c>
    </row>
    <row r="13447" spans="1:29">
      <c r="A13447" t="s">
        <v>26889</v>
      </c>
      <c r="B13447" t="s">
        <v>26890</v>
      </c>
      <c r="C13447">
        <v>1.2685488108668086</v>
      </c>
      <c r="D13447">
        <v>1.5026243832867576</v>
      </c>
      <c r="E13447">
        <v>1.2861795352838519</v>
      </c>
      <c r="F13447" s="2">
        <v>1.8925150430469109</v>
      </c>
      <c r="G13447" s="2">
        <v>1.8725460496324089</v>
      </c>
      <c r="H13447" s="2">
        <v>2.3455654097062171</v>
      </c>
      <c r="I13447" s="4">
        <v>3.3214336562389914</v>
      </c>
      <c r="J13447" s="4">
        <v>1.5631770666726619</v>
      </c>
      <c r="K13447" s="4">
        <v>1.5765861438509117</v>
      </c>
      <c r="L13447" s="3">
        <v>2.6489418769845439</v>
      </c>
      <c r="M13447" s="3">
        <v>2.8226529877507764</v>
      </c>
      <c r="N13447" s="3">
        <v>2.3454349143512445</v>
      </c>
      <c r="O13447" s="1" t="s">
        <v>26890</v>
      </c>
      <c r="P13447" s="16">
        <v>0.60204853395297497</v>
      </c>
      <c r="Q13447" s="1">
        <v>4.3718460052091644E-2</v>
      </c>
      <c r="R13447" s="16">
        <v>1</v>
      </c>
      <c r="S13447" s="17">
        <v>0.66944194831542569</v>
      </c>
      <c r="T13447" s="1">
        <v>2.422437829227268E-2</v>
      </c>
      <c r="U13447" s="14">
        <v>1</v>
      </c>
      <c r="V13447" s="18">
        <v>0.36021604546446712</v>
      </c>
      <c r="W13447" s="1">
        <v>0.20765036261208242</v>
      </c>
      <c r="X13447" s="18">
        <v>1</v>
      </c>
      <c r="Y13447" s="3">
        <v>0.2926469227680305</v>
      </c>
      <c r="Z13447" s="1">
        <v>0.32655205438667206</v>
      </c>
      <c r="AA13447" s="15">
        <v>1</v>
      </c>
      <c r="AB13447">
        <f t="shared" si="210"/>
        <v>0.43715056026059185</v>
      </c>
      <c r="AC13447" s="13" t="s">
        <v>27051</v>
      </c>
    </row>
    <row r="13448" spans="1:29">
      <c r="A13448" t="s">
        <v>26891</v>
      </c>
      <c r="B13448" t="s">
        <v>26892</v>
      </c>
      <c r="C13448">
        <v>16.37298031456853</v>
      </c>
      <c r="D13448">
        <v>15.543175478995446</v>
      </c>
      <c r="E13448">
        <v>15.738361646634763</v>
      </c>
      <c r="F13448" s="2">
        <v>3.270889514493919</v>
      </c>
      <c r="G13448" s="2">
        <v>3.3179436315740998</v>
      </c>
      <c r="H13448" s="2">
        <v>3.6153643809266156</v>
      </c>
      <c r="I13448" s="4">
        <v>4.1081068224585851</v>
      </c>
      <c r="J13448" s="4">
        <v>6.4268487684626558</v>
      </c>
      <c r="K13448" s="4">
        <v>5.4891541490790079</v>
      </c>
      <c r="L13448" s="3">
        <v>1.2163515268757441</v>
      </c>
      <c r="M13448" s="3">
        <v>0.87744995542901405</v>
      </c>
      <c r="N13448" s="3">
        <v>1.1188816861423028</v>
      </c>
      <c r="O13448" s="1" t="s">
        <v>26892</v>
      </c>
      <c r="P13448" s="16">
        <v>-2.2335441502585716</v>
      </c>
      <c r="Q13448" s="1">
        <v>1.3491024625662306E-32</v>
      </c>
      <c r="R13448" s="16">
        <v>1.7357552283377124E-28</v>
      </c>
      <c r="S13448" s="17">
        <v>-1.5718270952877851</v>
      </c>
      <c r="T13448" s="1">
        <v>1.0224933498180588E-17</v>
      </c>
      <c r="U13448" s="14">
        <v>1.3735153168105984E-13</v>
      </c>
      <c r="V13448" s="18">
        <v>-1.6946649710381765</v>
      </c>
      <c r="W13448" s="1">
        <v>1.3248686022884158E-16</v>
      </c>
      <c r="X13448" s="18">
        <v>1.7835381124006654E-12</v>
      </c>
      <c r="Y13448" s="3">
        <v>-2.356071304325972</v>
      </c>
      <c r="Z13448" s="1">
        <v>2.5461087506604228E-30</v>
      </c>
      <c r="AA13448" s="15">
        <v>3.2648752509718598E-26</v>
      </c>
      <c r="AB13448">
        <f t="shared" si="210"/>
        <v>1.4989379629536161</v>
      </c>
      <c r="AC13448" s="13" t="s">
        <v>27051</v>
      </c>
    </row>
    <row r="13449" spans="1:29">
      <c r="A13449" t="s">
        <v>26893</v>
      </c>
      <c r="B13449" t="s">
        <v>26894</v>
      </c>
      <c r="C13449">
        <v>1.8682284735447916</v>
      </c>
      <c r="D13449">
        <v>1.980194148446915</v>
      </c>
      <c r="E13449">
        <v>1.7845306425718128</v>
      </c>
      <c r="F13449" s="2">
        <v>0.62441052931567442</v>
      </c>
      <c r="G13449" s="2">
        <v>0.71350081883011118</v>
      </c>
      <c r="H13449" s="2">
        <v>0.61017348237165159</v>
      </c>
      <c r="I13449" s="4">
        <v>0.98525273837477823</v>
      </c>
      <c r="J13449" s="4">
        <v>1.5968356943667101</v>
      </c>
      <c r="K13449" s="4">
        <v>1.7277153801043599</v>
      </c>
      <c r="L13449" s="3">
        <v>0.84442903213595977</v>
      </c>
      <c r="M13449" s="3">
        <v>0.56734512418931249</v>
      </c>
      <c r="N13449" s="3">
        <v>0.79830527422405562</v>
      </c>
      <c r="O13449" s="1" t="s">
        <v>26894</v>
      </c>
      <c r="P13449" s="16">
        <v>-1.5752048754044288</v>
      </c>
      <c r="Q13449" s="1">
        <v>2.2102545572765375E-10</v>
      </c>
      <c r="R13449" s="16">
        <v>2.4491830749181312E-6</v>
      </c>
      <c r="S13449" s="17">
        <v>-0.37512469551088468</v>
      </c>
      <c r="T13449" s="1">
        <v>0.10525992783233233</v>
      </c>
      <c r="U13449" s="14">
        <v>1</v>
      </c>
      <c r="V13449" s="18">
        <v>0.1906321762801701</v>
      </c>
      <c r="W13449" s="1">
        <v>0.48558022121145084</v>
      </c>
      <c r="X13449" s="18">
        <v>1</v>
      </c>
      <c r="Y13449" s="3">
        <v>-1.0094156345151726</v>
      </c>
      <c r="Z13449" s="1">
        <v>6.3924288948328649E-5</v>
      </c>
      <c r="AA13449" s="15">
        <v>0.55933752829787564</v>
      </c>
      <c r="AB13449">
        <f t="shared" si="210"/>
        <v>2.6908802502070492</v>
      </c>
      <c r="AC13449" s="13" t="s">
        <v>27051</v>
      </c>
    </row>
    <row r="13450" spans="1:29">
      <c r="A13450" t="s">
        <v>26895</v>
      </c>
      <c r="B13450" t="s">
        <v>26896</v>
      </c>
      <c r="C13450">
        <v>0.76256909548225815</v>
      </c>
      <c r="D13450">
        <v>0.81492392145612624</v>
      </c>
      <c r="E13450">
        <v>0.63316773952721195</v>
      </c>
      <c r="F13450" s="2">
        <v>1.4652189568983431</v>
      </c>
      <c r="G13450" s="2">
        <v>1.5316503935140877</v>
      </c>
      <c r="H13450" s="2">
        <v>1.2591818454398624</v>
      </c>
      <c r="I13450" s="4">
        <v>0.98525273837477823</v>
      </c>
      <c r="J13450" s="4">
        <v>0.57024754969823821</v>
      </c>
      <c r="K13450" s="4">
        <v>0.50188935271529733</v>
      </c>
      <c r="L13450" s="3">
        <v>0.89952866098629747</v>
      </c>
      <c r="M13450" s="3">
        <v>1.3003201798467858</v>
      </c>
      <c r="N13450" s="3">
        <v>1.1049435812762913</v>
      </c>
      <c r="O13450" s="1" t="s">
        <v>26896</v>
      </c>
      <c r="P13450" s="16">
        <v>0.97746707881194927</v>
      </c>
      <c r="Q13450" s="1">
        <v>2.3172704631159593E-4</v>
      </c>
      <c r="R13450" s="16">
        <v>1</v>
      </c>
      <c r="S13450" s="17">
        <v>-0.14188977015913437</v>
      </c>
      <c r="T13450" s="1">
        <v>0.68035361667151162</v>
      </c>
      <c r="U13450" s="14">
        <v>1</v>
      </c>
      <c r="V13450" s="18">
        <v>-0.3749390008521884</v>
      </c>
      <c r="W13450" s="1">
        <v>0.13356648292841372</v>
      </c>
      <c r="X13450" s="18">
        <v>1</v>
      </c>
      <c r="Y13450" s="3">
        <v>0.74454889198675789</v>
      </c>
      <c r="Z13450" s="1">
        <v>8.689593444217901E-3</v>
      </c>
      <c r="AA13450" s="15">
        <v>1</v>
      </c>
      <c r="AB13450">
        <f t="shared" si="210"/>
        <v>-5.2473754179157535</v>
      </c>
      <c r="AC13450" s="13" t="s">
        <v>27051</v>
      </c>
    </row>
    <row r="13451" spans="1:29">
      <c r="A13451" t="s">
        <v>26897</v>
      </c>
      <c r="B13451" t="s">
        <v>26898</v>
      </c>
      <c r="C13451">
        <v>24.468655760721283</v>
      </c>
      <c r="D13451">
        <v>23.94840334581431</v>
      </c>
      <c r="E13451">
        <v>23.763532926064997</v>
      </c>
      <c r="F13451" s="2">
        <v>38.915653346113274</v>
      </c>
      <c r="G13451" s="2">
        <v>37.571139158343279</v>
      </c>
      <c r="H13451" s="2">
        <v>38.069243133373796</v>
      </c>
      <c r="I13451" s="4">
        <v>59.818870139281849</v>
      </c>
      <c r="J13451" s="4">
        <v>21.118839756914682</v>
      </c>
      <c r="K13451" s="4">
        <v>21.895072351258783</v>
      </c>
      <c r="L13451" s="3">
        <v>36.604088156005837</v>
      </c>
      <c r="M13451" s="3">
        <v>37.822211895395235</v>
      </c>
      <c r="N13451" s="3">
        <v>38.612383775711066</v>
      </c>
      <c r="O13451" s="1" t="s">
        <v>26898</v>
      </c>
      <c r="P13451" s="16">
        <v>0.66703489241942315</v>
      </c>
      <c r="Q13451" s="1">
        <v>5.1158960384764023E-2</v>
      </c>
      <c r="R13451" s="16">
        <v>1</v>
      </c>
      <c r="S13451" s="17">
        <v>0.51026062735613653</v>
      </c>
      <c r="T13451" s="1">
        <v>0.13513323497457894</v>
      </c>
      <c r="U13451" s="14">
        <v>1</v>
      </c>
      <c r="V13451" s="18">
        <v>-1.9252712085761747E-2</v>
      </c>
      <c r="W13451" s="1">
        <v>0.95526676698621049</v>
      </c>
      <c r="X13451" s="18">
        <v>1</v>
      </c>
      <c r="Y13451" s="3">
        <v>0.13751553264526428</v>
      </c>
      <c r="Z13451" s="1">
        <v>0.68759424240182032</v>
      </c>
      <c r="AA13451" s="15">
        <v>1</v>
      </c>
      <c r="AB13451">
        <f t="shared" si="210"/>
        <v>0.26950057533889499</v>
      </c>
      <c r="AC13451" s="13" t="s">
        <v>27051</v>
      </c>
    </row>
    <row r="13452" spans="1:29">
      <c r="A13452" t="s">
        <v>26899</v>
      </c>
      <c r="B13452" t="s">
        <v>26900</v>
      </c>
      <c r="C13452">
        <v>5.428826470695304</v>
      </c>
      <c r="D13452">
        <v>5.0366406454719286</v>
      </c>
      <c r="E13452">
        <v>4.6887146815947434</v>
      </c>
      <c r="F13452" s="2">
        <v>4.676831475369851</v>
      </c>
      <c r="G13452" s="2">
        <v>4.5860754723342572</v>
      </c>
      <c r="H13452" s="2">
        <v>3.9963040722927441</v>
      </c>
      <c r="I13452" s="4">
        <v>9.1380473701050029</v>
      </c>
      <c r="J13452" s="4">
        <v>5.6527003314995268</v>
      </c>
      <c r="K13452" s="4">
        <v>5.8417890336703682</v>
      </c>
      <c r="L13452" s="3">
        <v>3.5443108458025443</v>
      </c>
      <c r="M13452" s="3">
        <v>3.837541526353442</v>
      </c>
      <c r="N13452" s="3">
        <v>3.6138024571582243</v>
      </c>
      <c r="O13452" s="1" t="s">
        <v>26900</v>
      </c>
      <c r="P13452" s="16">
        <v>-0.1934324465142902</v>
      </c>
      <c r="Q13452" s="1">
        <v>0.33629964532042256</v>
      </c>
      <c r="R13452" s="16">
        <v>1</v>
      </c>
      <c r="S13452" s="17">
        <v>0.44208006072702344</v>
      </c>
      <c r="T13452" s="1">
        <v>2.6590622694083219E-2</v>
      </c>
      <c r="U13452" s="14">
        <v>1</v>
      </c>
      <c r="V13452" s="18">
        <v>-0.27229058559854535</v>
      </c>
      <c r="W13452" s="1">
        <v>0.17749037228881584</v>
      </c>
      <c r="X13452" s="18">
        <v>1</v>
      </c>
      <c r="Y13452" s="3">
        <v>-0.90780823454817905</v>
      </c>
      <c r="Z13452" s="1">
        <v>6.4218339889418338E-6</v>
      </c>
      <c r="AA13452" s="15">
        <v>6.108448490281472E-2</v>
      </c>
      <c r="AB13452">
        <f t="shared" si="210"/>
        <v>-2.0534928290030581</v>
      </c>
      <c r="AC13452" s="13" t="s">
        <v>27051</v>
      </c>
    </row>
    <row r="13453" spans="1:29">
      <c r="A13453" t="s">
        <v>26901</v>
      </c>
      <c r="B13453" t="s">
        <v>26902</v>
      </c>
      <c r="C13453">
        <v>0.76256909548225815</v>
      </c>
      <c r="D13453">
        <v>0.79582113084972006</v>
      </c>
      <c r="E13453">
        <v>0.87375103270071053</v>
      </c>
      <c r="F13453" s="2">
        <v>0.83116670003272364</v>
      </c>
      <c r="G13453" s="2">
        <v>0.9180382125011054</v>
      </c>
      <c r="H13453" s="2">
        <v>0.70893562457768433</v>
      </c>
      <c r="I13453" s="4">
        <v>0.62767402645678549</v>
      </c>
      <c r="J13453" s="4">
        <v>1.0582976512619384</v>
      </c>
      <c r="K13453" s="4">
        <v>0.72018713841471893</v>
      </c>
      <c r="L13453" s="3">
        <v>1.0097279186869745</v>
      </c>
      <c r="M13453" s="3">
        <v>1.0888850676379007</v>
      </c>
      <c r="N13453" s="3">
        <v>1.0631292666782588</v>
      </c>
      <c r="O13453" s="1" t="s">
        <v>26902</v>
      </c>
      <c r="P13453" s="16">
        <v>1.5014372497324202E-2</v>
      </c>
      <c r="Q13453" s="1">
        <v>1</v>
      </c>
      <c r="R13453" s="16">
        <v>1</v>
      </c>
      <c r="S13453" s="17">
        <v>2.9433831042582612E-3</v>
      </c>
      <c r="T13453" s="1">
        <v>1</v>
      </c>
      <c r="U13453" s="14">
        <v>1</v>
      </c>
      <c r="V13453" s="18">
        <v>0.3740226029517415</v>
      </c>
      <c r="W13453" s="1">
        <v>8.6940465968049663E-2</v>
      </c>
      <c r="X13453" s="18">
        <v>1</v>
      </c>
      <c r="Y13453" s="3">
        <v>0.3859817722779712</v>
      </c>
      <c r="Z13453" s="1">
        <v>8.2335364909531208E-2</v>
      </c>
      <c r="AA13453" s="15">
        <v>1</v>
      </c>
      <c r="AB13453">
        <f t="shared" si="210"/>
        <v>131.1354175131203</v>
      </c>
      <c r="AC13453" s="13" t="s">
        <v>27051</v>
      </c>
    </row>
    <row r="13454" spans="1:29">
      <c r="A13454" t="s">
        <v>26903</v>
      </c>
      <c r="B13454" t="s">
        <v>26904</v>
      </c>
      <c r="C13454">
        <v>0.68760913764750953</v>
      </c>
      <c r="D13454">
        <v>0.50927927175362397</v>
      </c>
      <c r="E13454">
        <v>0.49569157199949687</v>
      </c>
      <c r="F13454" s="2">
        <v>1.4238677227549332</v>
      </c>
      <c r="G13454" s="2">
        <v>1.3680204785772916</v>
      </c>
      <c r="H13454" s="2">
        <v>1.3861617425619033</v>
      </c>
      <c r="I13454" s="4">
        <v>0.15090241056612891</v>
      </c>
      <c r="J13454" s="4">
        <v>0.58707686354526167</v>
      </c>
      <c r="K13454" s="4">
        <v>0.60264217688426169</v>
      </c>
      <c r="L13454" s="3">
        <v>1.5744991144029452</v>
      </c>
      <c r="M13454" s="3">
        <v>1.5399466403501934</v>
      </c>
      <c r="N13454" s="3">
        <v>1.4533962029265604</v>
      </c>
      <c r="O13454" s="1" t="s">
        <v>26904</v>
      </c>
      <c r="P13454" s="16">
        <v>1.3523046916386336</v>
      </c>
      <c r="Q13454" s="1">
        <v>3.2730212683486138E-5</v>
      </c>
      <c r="R13454" s="16">
        <v>0.30419459668032017</v>
      </c>
      <c r="S13454" s="17">
        <v>-0.30247766039435908</v>
      </c>
      <c r="T13454" s="1">
        <v>0.37194060078348795</v>
      </c>
      <c r="U13454" s="14">
        <v>1</v>
      </c>
      <c r="V13454" s="18">
        <v>0.13141475594027802</v>
      </c>
      <c r="W13454" s="1">
        <v>0.66792432638907284</v>
      </c>
      <c r="X13454" s="18">
        <v>1</v>
      </c>
      <c r="Y13454" s="3">
        <v>1.7863138925493474</v>
      </c>
      <c r="Z13454" s="1">
        <v>4.163720270020579E-8</v>
      </c>
      <c r="AA13454" s="15">
        <v>4.3731553996026142E-4</v>
      </c>
      <c r="AB13454">
        <f t="shared" si="210"/>
        <v>-5.9056060213518515</v>
      </c>
      <c r="AC13454" s="13" t="s">
        <v>27051</v>
      </c>
    </row>
    <row r="13455" spans="1:29">
      <c r="A13455" t="s">
        <v>26905</v>
      </c>
      <c r="B13455" t="s">
        <v>26906</v>
      </c>
      <c r="C13455">
        <v>1.5309086632884263</v>
      </c>
      <c r="D13455">
        <v>1.1205685711586277</v>
      </c>
      <c r="E13455">
        <v>1.6986080378669901</v>
      </c>
      <c r="F13455" s="2">
        <v>0.18333069845263475</v>
      </c>
      <c r="G13455" s="2">
        <v>0.20897524777499352</v>
      </c>
      <c r="H13455" s="2">
        <v>0.15868940371550555</v>
      </c>
      <c r="I13455" s="4">
        <v>0.19857957215519476</v>
      </c>
      <c r="J13455" s="4">
        <v>1.0246390235678893</v>
      </c>
      <c r="K13455" s="4">
        <v>1.1399905724520698</v>
      </c>
      <c r="L13455" s="3">
        <v>0.30720765084515894</v>
      </c>
      <c r="M13455" s="3">
        <v>0.2149532705078335</v>
      </c>
      <c r="N13455" s="3">
        <v>0.29653349904766918</v>
      </c>
      <c r="O13455" s="1" t="s">
        <v>26906</v>
      </c>
      <c r="P13455" s="16">
        <v>-3.2056152798016764</v>
      </c>
      <c r="Q13455" s="1">
        <v>1.0512112904871198E-8</v>
      </c>
      <c r="R13455" s="16">
        <v>1.1213270835626107E-4</v>
      </c>
      <c r="S13455" s="17">
        <v>-0.88781711076437708</v>
      </c>
      <c r="T13455" s="1">
        <v>7.0722209671164896E-2</v>
      </c>
      <c r="U13455" s="14">
        <v>1</v>
      </c>
      <c r="V13455" s="18">
        <v>0.66005250799437098</v>
      </c>
      <c r="W13455" s="1">
        <v>0.27465904985717465</v>
      </c>
      <c r="X13455" s="18">
        <v>1</v>
      </c>
      <c r="Y13455" s="3">
        <v>-1.6581702564188945</v>
      </c>
      <c r="Z13455" s="1">
        <v>2.0550941464036383E-3</v>
      </c>
      <c r="AA13455" s="15">
        <v>1</v>
      </c>
      <c r="AB13455">
        <f t="shared" si="210"/>
        <v>1.8676935106502648</v>
      </c>
      <c r="AC13455" s="13" t="s">
        <v>27051</v>
      </c>
    </row>
    <row r="13456" spans="1:29">
      <c r="A13456" t="s">
        <v>26907</v>
      </c>
      <c r="B13456" t="s">
        <v>26908</v>
      </c>
      <c r="C13456">
        <v>0.89374902169306758</v>
      </c>
      <c r="D13456">
        <v>1.0250546181265963</v>
      </c>
      <c r="E13456">
        <v>0.75345938611396091</v>
      </c>
      <c r="F13456" s="2">
        <v>1.4790027016128136</v>
      </c>
      <c r="G13456" s="2">
        <v>1.7498236134298126</v>
      </c>
      <c r="H13456" s="2">
        <v>1.5272505171419506</v>
      </c>
      <c r="I13456" s="4">
        <v>1.6288944198271629</v>
      </c>
      <c r="J13456" s="4">
        <v>1.0582976512619384</v>
      </c>
      <c r="K13456" s="4">
        <v>1.0896141603675884</v>
      </c>
      <c r="L13456" s="3">
        <v>1.4092002278519309</v>
      </c>
      <c r="M13456" s="3">
        <v>1.5822336627919711</v>
      </c>
      <c r="N13456" s="3">
        <v>1.9830441878349669</v>
      </c>
      <c r="O13456" s="1" t="s">
        <v>26908</v>
      </c>
      <c r="P13456" s="16">
        <v>0.85727400543782961</v>
      </c>
      <c r="Q13456" s="1">
        <v>3.5255011206606181E-4</v>
      </c>
      <c r="R13456" s="16">
        <v>1</v>
      </c>
      <c r="S13456" s="17">
        <v>0.49775340925374723</v>
      </c>
      <c r="T13456" s="1">
        <v>4.5246123024946565E-2</v>
      </c>
      <c r="U13456" s="14">
        <v>1</v>
      </c>
      <c r="V13456" s="18">
        <v>6.5594805075413321E-2</v>
      </c>
      <c r="W13456" s="1">
        <v>0.78883370601171532</v>
      </c>
      <c r="X13456" s="18">
        <v>1</v>
      </c>
      <c r="Y13456" s="3">
        <v>0.42493492028188656</v>
      </c>
      <c r="Z13456" s="1">
        <v>7.5214545808523423E-2</v>
      </c>
      <c r="AA13456" s="15">
        <v>1</v>
      </c>
      <c r="AB13456">
        <f t="shared" si="210"/>
        <v>0.85370569519346295</v>
      </c>
      <c r="AC13456" s="13" t="s">
        <v>27051</v>
      </c>
    </row>
    <row r="13457" spans="1:29">
      <c r="A13457" t="s">
        <v>26909</v>
      </c>
      <c r="B13457" t="s">
        <v>26910</v>
      </c>
      <c r="C13457">
        <v>5.0540266815215844</v>
      </c>
      <c r="D13457">
        <v>4.8838183206206924</v>
      </c>
      <c r="E13457">
        <v>4.7058992025357069</v>
      </c>
      <c r="F13457" s="2">
        <v>2.8573771730598132</v>
      </c>
      <c r="G13457" s="2">
        <v>3.1815853691267626</v>
      </c>
      <c r="H13457" s="2">
        <v>3.2062069346444964</v>
      </c>
      <c r="I13457" s="4">
        <v>15.717495669396067</v>
      </c>
      <c r="J13457" s="4">
        <v>4.2558672821965278</v>
      </c>
      <c r="K13457" s="4">
        <v>4.5655865941968461</v>
      </c>
      <c r="L13457" s="3">
        <v>3.2412628871256843</v>
      </c>
      <c r="M13457" s="3">
        <v>2.1319649545350714</v>
      </c>
      <c r="N13457" s="3">
        <v>3.0284020527857782</v>
      </c>
      <c r="O13457" s="1" t="s">
        <v>26910</v>
      </c>
      <c r="P13457" s="16">
        <v>-0.66865540558675862</v>
      </c>
      <c r="Q13457" s="1">
        <v>0.13322503077772549</v>
      </c>
      <c r="R13457" s="16">
        <v>1</v>
      </c>
      <c r="S13457" s="17">
        <v>0.74556541425973388</v>
      </c>
      <c r="T13457" s="1">
        <v>9.2712056807041587E-2</v>
      </c>
      <c r="U13457" s="14">
        <v>1</v>
      </c>
      <c r="V13457" s="18">
        <v>-0.13936540335145675</v>
      </c>
      <c r="W13457" s="1">
        <v>0.75607667585937799</v>
      </c>
      <c r="X13457" s="18">
        <v>1</v>
      </c>
      <c r="Y13457" s="3">
        <v>-1.5536075264540807</v>
      </c>
      <c r="Z13457" s="1">
        <v>5.7820886080743464E-4</v>
      </c>
      <c r="AA13457" s="15">
        <v>1</v>
      </c>
      <c r="AB13457">
        <f t="shared" si="210"/>
        <v>-2.0837977416061415</v>
      </c>
      <c r="AC13457" s="13" t="s">
        <v>27051</v>
      </c>
    </row>
    <row r="13458" spans="1:29">
      <c r="A13458" t="s">
        <v>26911</v>
      </c>
      <c r="B13458" t="s">
        <v>26912</v>
      </c>
      <c r="C13458">
        <v>3.5548275248266292</v>
      </c>
      <c r="D13458">
        <v>3.2600811190761418</v>
      </c>
      <c r="E13458">
        <v>3.365506569140515</v>
      </c>
      <c r="F13458" s="2">
        <v>4.6079127517974978</v>
      </c>
      <c r="G13458" s="2">
        <v>4.0542782487896796</v>
      </c>
      <c r="H13458" s="2">
        <v>4.2925904989108368</v>
      </c>
      <c r="I13458" s="4">
        <v>1.4858629350599675</v>
      </c>
      <c r="J13458" s="4">
        <v>3.9529396329500952</v>
      </c>
      <c r="K13458" s="4">
        <v>3.7763561382066153</v>
      </c>
      <c r="L13458" s="3">
        <v>5.032000824761683</v>
      </c>
      <c r="M13458" s="3">
        <v>4.7114733234835153</v>
      </c>
      <c r="N13458" s="3">
        <v>4.9100462096972235</v>
      </c>
      <c r="O13458" s="1" t="s">
        <v>26912</v>
      </c>
      <c r="P13458" s="16">
        <v>0.35040083616324408</v>
      </c>
      <c r="Q13458" s="1">
        <v>0.23328059930701608</v>
      </c>
      <c r="R13458" s="16">
        <v>1</v>
      </c>
      <c r="S13458" s="17">
        <v>-0.13604637534674682</v>
      </c>
      <c r="T13458" s="1">
        <v>0.64317405822261964</v>
      </c>
      <c r="U13458" s="14">
        <v>1</v>
      </c>
      <c r="V13458" s="18">
        <v>0.17896211947001148</v>
      </c>
      <c r="W13458" s="1">
        <v>0.53874376995320505</v>
      </c>
      <c r="X13458" s="18">
        <v>1</v>
      </c>
      <c r="Y13458" s="3">
        <v>0.6654096153359873</v>
      </c>
      <c r="Z13458" s="1">
        <v>2.2344104702936331E-2</v>
      </c>
      <c r="AA13458" s="15">
        <v>1</v>
      </c>
      <c r="AB13458">
        <f t="shared" si="210"/>
        <v>-4.8910499352888399</v>
      </c>
      <c r="AC13458" s="13" t="s">
        <v>27051</v>
      </c>
    </row>
    <row r="13459" spans="1:29">
      <c r="A13459" t="s">
        <v>26913</v>
      </c>
      <c r="B13459" t="s">
        <v>26914</v>
      </c>
      <c r="C13459">
        <v>1.0624089268212502</v>
      </c>
      <c r="D13459">
        <v>1.273390896009879</v>
      </c>
      <c r="E13459">
        <v>1.0112272002284237</v>
      </c>
      <c r="F13459" s="2">
        <v>2.099271213763966</v>
      </c>
      <c r="G13459" s="2">
        <v>2.0361759645692117</v>
      </c>
      <c r="H13459" s="2">
        <v>2.0069523507141023</v>
      </c>
      <c r="I13459" s="4">
        <v>1.7719259045943623</v>
      </c>
      <c r="J13459" s="4">
        <v>1.2602494174262273</v>
      </c>
      <c r="K13459" s="4">
        <v>1.1064062977290818</v>
      </c>
      <c r="L13459" s="3">
        <v>1.9326467019301468</v>
      </c>
      <c r="M13459" s="3">
        <v>1.8923384940316714</v>
      </c>
      <c r="N13459" s="3">
        <v>1.8018488245768265</v>
      </c>
      <c r="O13459" s="1" t="s">
        <v>26914</v>
      </c>
      <c r="P13459" s="16">
        <v>0.89657461888162926</v>
      </c>
      <c r="Q13459" s="1">
        <v>5.5417886102962659E-6</v>
      </c>
      <c r="R13459" s="16">
        <v>5.3711015210991406E-2</v>
      </c>
      <c r="S13459" s="17">
        <v>0.29345561353737121</v>
      </c>
      <c r="T13459" s="1">
        <v>0.16847053540286816</v>
      </c>
      <c r="U13459" s="14">
        <v>1</v>
      </c>
      <c r="V13459" s="18">
        <v>-0.12846277141112511</v>
      </c>
      <c r="W13459" s="1">
        <v>0.49000534771804077</v>
      </c>
      <c r="X13459" s="18">
        <v>1</v>
      </c>
      <c r="Y13459" s="3">
        <v>0.47458411088200886</v>
      </c>
      <c r="Z13459" s="1">
        <v>1.8652128666776888E-2</v>
      </c>
      <c r="AA13459" s="15">
        <v>1</v>
      </c>
      <c r="AB13459">
        <f t="shared" si="210"/>
        <v>1.6172262140815077</v>
      </c>
      <c r="AC13459" s="13" t="s">
        <v>27051</v>
      </c>
    </row>
    <row r="13460" spans="1:29">
      <c r="A13460" t="s">
        <v>26915</v>
      </c>
      <c r="B13460" t="s">
        <v>26916</v>
      </c>
      <c r="C13460">
        <v>1.0436689373625621</v>
      </c>
      <c r="D13460">
        <v>0.89133508388175153</v>
      </c>
      <c r="E13460">
        <v>0.87375103270071053</v>
      </c>
      <c r="F13460" s="2">
        <v>1.2308952967523539</v>
      </c>
      <c r="G13460" s="2">
        <v>1.2043905636404972</v>
      </c>
      <c r="H13460" s="2">
        <v>1.0052220511957812</v>
      </c>
      <c r="I13460" s="4">
        <v>1.1521228039365083</v>
      </c>
      <c r="J13460" s="4">
        <v>0.65439411893335808</v>
      </c>
      <c r="K13460" s="4">
        <v>0.77056355049920144</v>
      </c>
      <c r="L13460" s="3">
        <v>0.94085338262405205</v>
      </c>
      <c r="M13460" s="3">
        <v>1.258033157405009</v>
      </c>
      <c r="N13460" s="3">
        <v>1.1467578958743228</v>
      </c>
      <c r="O13460" s="1" t="s">
        <v>26916</v>
      </c>
      <c r="P13460" s="16">
        <v>0.30303446082840246</v>
      </c>
      <c r="Q13460" s="1">
        <v>0.20902697982001833</v>
      </c>
      <c r="R13460" s="16">
        <v>1</v>
      </c>
      <c r="S13460" s="17">
        <v>-0.15669739614082784</v>
      </c>
      <c r="T13460" s="1">
        <v>0.59179479740561491</v>
      </c>
      <c r="U13460" s="14">
        <v>1</v>
      </c>
      <c r="V13460" s="18">
        <v>-4.2577631025327058E-2</v>
      </c>
      <c r="W13460" s="1">
        <v>0.87165439768852815</v>
      </c>
      <c r="X13460" s="18">
        <v>1</v>
      </c>
      <c r="Y13460" s="3">
        <v>0.41722024084963977</v>
      </c>
      <c r="Z13460" s="1">
        <v>9.9212509903715884E-2</v>
      </c>
      <c r="AA13460" s="15">
        <v>1</v>
      </c>
      <c r="AB13460">
        <f t="shared" si="210"/>
        <v>-2.6625856659077702</v>
      </c>
      <c r="AC13460" s="13" t="s">
        <v>27051</v>
      </c>
    </row>
    <row r="13461" spans="1:29">
      <c r="A13461" t="s">
        <v>26917</v>
      </c>
      <c r="B13461" t="s">
        <v>26918</v>
      </c>
      <c r="C13461">
        <v>0.57516920089538781</v>
      </c>
      <c r="D13461">
        <v>0.52838206236003071</v>
      </c>
      <c r="E13461">
        <v>0.53006061388142567</v>
      </c>
      <c r="F13461" s="2">
        <v>0.30738440088286573</v>
      </c>
      <c r="G13461" s="2">
        <v>0.34533351022232267</v>
      </c>
      <c r="H13461" s="2">
        <v>0.25745154592153752</v>
      </c>
      <c r="I13461" s="4">
        <v>0.50848112248412181</v>
      </c>
      <c r="J13461" s="4">
        <v>1.4117132420494436</v>
      </c>
      <c r="K13461" s="4">
        <v>1.1231984350905755</v>
      </c>
      <c r="L13461" s="3">
        <v>0.12813385708155714</v>
      </c>
      <c r="M13461" s="3">
        <v>0.20085759636057382</v>
      </c>
      <c r="N13461" s="3">
        <v>0.25471918444963704</v>
      </c>
      <c r="O13461" s="1" t="s">
        <v>26918</v>
      </c>
      <c r="P13461" s="16">
        <v>-0.91031117349337654</v>
      </c>
      <c r="Q13461" s="1">
        <v>2.8988992086435621E-2</v>
      </c>
      <c r="R13461" s="16">
        <v>1</v>
      </c>
      <c r="S13461" s="17">
        <v>0.95346791935565722</v>
      </c>
      <c r="T13461" s="1">
        <v>1.3549190405187329E-2</v>
      </c>
      <c r="U13461" s="14">
        <v>1</v>
      </c>
      <c r="V13461" s="18">
        <v>-0.73457055126966941</v>
      </c>
      <c r="W13461" s="1">
        <v>0.10543034156286492</v>
      </c>
      <c r="X13461" s="18">
        <v>1</v>
      </c>
      <c r="Y13461" s="3">
        <v>-2.5978215800448337</v>
      </c>
      <c r="Z13461" s="1">
        <v>6.6460167713483454E-10</v>
      </c>
      <c r="AA13461" s="15">
        <v>7.3232458803487421E-6</v>
      </c>
      <c r="AB13461">
        <f t="shared" si="210"/>
        <v>-2.7246030278610864</v>
      </c>
      <c r="AC13461" s="13" t="s">
        <v>27051</v>
      </c>
    </row>
    <row r="13462" spans="1:29">
      <c r="A13462" t="s">
        <v>26919</v>
      </c>
      <c r="B13462" t="s">
        <v>24047</v>
      </c>
      <c r="C13462">
        <v>7.4340053427748156</v>
      </c>
      <c r="D13462">
        <v>6.7176862188357065</v>
      </c>
      <c r="E13462">
        <v>7.6272677624996446</v>
      </c>
      <c r="F13462" s="2">
        <v>5.5314236476669825</v>
      </c>
      <c r="G13462" s="2">
        <v>6.0042014017864789</v>
      </c>
      <c r="H13462" s="2">
        <v>6.2960510979474797</v>
      </c>
      <c r="I13462" s="4">
        <v>29.853774080553947</v>
      </c>
      <c r="J13462" s="4">
        <v>8.4968543716466325</v>
      </c>
      <c r="K13462" s="4">
        <v>7.4706263577353145</v>
      </c>
      <c r="L13462" s="3">
        <v>8.6134767000336829</v>
      </c>
      <c r="M13462" s="3">
        <v>7.0936422543702875</v>
      </c>
      <c r="N13462" s="3">
        <v>7.5861623439712895</v>
      </c>
      <c r="O13462" s="1" t="s">
        <v>24047</v>
      </c>
      <c r="P13462" s="16">
        <v>-0.28986814362115337</v>
      </c>
      <c r="Q13462" s="1">
        <v>0.51379689138479712</v>
      </c>
      <c r="R13462" s="16">
        <v>1</v>
      </c>
      <c r="S13462" s="17">
        <v>1.0745685025639122</v>
      </c>
      <c r="T13462" s="1">
        <v>1.5943063736429355E-2</v>
      </c>
      <c r="U13462" s="14">
        <v>1</v>
      </c>
      <c r="V13462" s="18">
        <v>0.38720961444009439</v>
      </c>
      <c r="W13462" s="1">
        <v>0.38215098923788549</v>
      </c>
      <c r="X13462" s="18">
        <v>1</v>
      </c>
      <c r="Y13462" s="3">
        <v>-0.97727380574173595</v>
      </c>
      <c r="Z13462" s="1">
        <v>2.7912165861942638E-2</v>
      </c>
      <c r="AA13462" s="15">
        <v>1</v>
      </c>
      <c r="AB13462">
        <f t="shared" si="210"/>
        <v>-0.90945696194329917</v>
      </c>
      <c r="AC13462" s="13" t="s">
        <v>27051</v>
      </c>
    </row>
    <row r="13463" spans="1:29">
      <c r="A13463" t="s">
        <v>26920</v>
      </c>
      <c r="B13463" t="s">
        <v>26921</v>
      </c>
      <c r="C13463">
        <v>1.2498088214081207</v>
      </c>
      <c r="D13463">
        <v>0.94864345570097119</v>
      </c>
      <c r="E13463">
        <v>1.0455962421103531</v>
      </c>
      <c r="F13463" s="2">
        <v>0.11441197488028433</v>
      </c>
      <c r="G13463" s="2">
        <v>3.1709506593464644E-2</v>
      </c>
      <c r="H13463" s="2">
        <v>4.5818384051469312E-2</v>
      </c>
      <c r="I13463" s="4">
        <v>1.3428314502927707</v>
      </c>
      <c r="J13463" s="4">
        <v>1.512689125131591</v>
      </c>
      <c r="K13463" s="4">
        <v>1.257535533982526</v>
      </c>
      <c r="L13463" s="3">
        <v>3.1709506593464644E-2</v>
      </c>
      <c r="M13463" s="3">
        <v>4.5805180740723941E-2</v>
      </c>
      <c r="N13463" s="3">
        <v>3.170950659346488E-2</v>
      </c>
      <c r="O13463" s="1" t="s">
        <v>26921</v>
      </c>
      <c r="P13463" s="16">
        <v>-4.9397051431026213</v>
      </c>
      <c r="Q13463" s="1">
        <v>1.2248376755734891E-35</v>
      </c>
      <c r="R13463" s="16">
        <v>1.5845725008894228E-31</v>
      </c>
      <c r="S13463" s="17">
        <v>0.35242196214961108</v>
      </c>
      <c r="T13463" s="1">
        <v>0.12397639656111088</v>
      </c>
      <c r="U13463" s="14">
        <v>1</v>
      </c>
      <c r="V13463" s="18">
        <v>-2.4147890303618311</v>
      </c>
      <c r="W13463" s="1">
        <v>7.4093090844400605E-2</v>
      </c>
      <c r="X13463" s="18">
        <v>1</v>
      </c>
      <c r="Y13463" s="3">
        <v>-7.6598295610121632</v>
      </c>
      <c r="Z13463" s="1">
        <v>4.0189660181356416E-48</v>
      </c>
      <c r="AA13463" s="15">
        <v>5.2921744526810129E-44</v>
      </c>
      <c r="AB13463">
        <f t="shared" si="210"/>
        <v>-21.734824680876137</v>
      </c>
      <c r="AC13463" s="13" t="s">
        <v>27051</v>
      </c>
    </row>
    <row r="13464" spans="1:29">
      <c r="A13464" t="s">
        <v>26922</v>
      </c>
      <c r="B13464" t="s">
        <v>26923</v>
      </c>
      <c r="C13464">
        <v>2.5428680940575275</v>
      </c>
      <c r="D13464">
        <v>2.4577639136070819</v>
      </c>
      <c r="E13464">
        <v>2.1110365404501352</v>
      </c>
      <c r="F13464" s="2">
        <v>2.4714323210546572</v>
      </c>
      <c r="G13464" s="2">
        <v>2.1588984007718097</v>
      </c>
      <c r="H13464" s="2">
        <v>2.1339322478361495</v>
      </c>
      <c r="I13464" s="4">
        <v>1.5097015158545004</v>
      </c>
      <c r="J13464" s="4">
        <v>2.505618642106012</v>
      </c>
      <c r="K13464" s="4">
        <v>2.197895226226191</v>
      </c>
      <c r="L13464" s="3">
        <v>2.4009935471580302</v>
      </c>
      <c r="M13464" s="3">
        <v>2.3293043925967116</v>
      </c>
      <c r="N13464" s="3">
        <v>2.4011873338152911</v>
      </c>
      <c r="O13464" s="1" t="s">
        <v>26923</v>
      </c>
      <c r="P13464" s="16">
        <v>-7.1690699431230298E-2</v>
      </c>
      <c r="Q13464" s="1">
        <v>0.72626377923227003</v>
      </c>
      <c r="R13464" s="16">
        <v>1</v>
      </c>
      <c r="S13464" s="17">
        <v>-0.18111136424345081</v>
      </c>
      <c r="T13464" s="1">
        <v>0.3521000256446099</v>
      </c>
      <c r="U13464" s="14">
        <v>1</v>
      </c>
      <c r="V13464" s="18">
        <v>7.7215528641683837E-2</v>
      </c>
      <c r="W13464" s="1">
        <v>0.68689628748910814</v>
      </c>
      <c r="X13464" s="18">
        <v>1</v>
      </c>
      <c r="Y13464" s="3">
        <v>0.18665262877101688</v>
      </c>
      <c r="Z13464" s="1">
        <v>0.33071762655155307</v>
      </c>
      <c r="AA13464" s="15">
        <v>1</v>
      </c>
      <c r="AB13464">
        <f t="shared" si="210"/>
        <v>-1.0305958963465014</v>
      </c>
      <c r="AC13464" s="13" t="s">
        <v>27051</v>
      </c>
    </row>
    <row r="13465" spans="1:29">
      <c r="A13465" t="s">
        <v>26924</v>
      </c>
      <c r="B13465" t="s">
        <v>26925</v>
      </c>
      <c r="C13465">
        <v>1.3247687792428671</v>
      </c>
      <c r="D13465">
        <v>1.1587741523714403</v>
      </c>
      <c r="E13465">
        <v>1.4064711818705997</v>
      </c>
      <c r="F13465" s="2">
        <v>0.22468193259604408</v>
      </c>
      <c r="G13465" s="2">
        <v>0.12716029030659529</v>
      </c>
      <c r="H13465" s="2">
        <v>0.10225389388348793</v>
      </c>
      <c r="I13465" s="4">
        <v>1.1521228039365083</v>
      </c>
      <c r="J13465" s="4">
        <v>1.6136650082137354</v>
      </c>
      <c r="K13465" s="4">
        <v>2.1811030888646998</v>
      </c>
      <c r="L13465" s="3">
        <v>0.26588292920740314</v>
      </c>
      <c r="M13465" s="3">
        <v>0.20085759636057382</v>
      </c>
      <c r="N13465" s="3">
        <v>0.1571524503875617</v>
      </c>
      <c r="O13465" s="1" t="s">
        <v>26925</v>
      </c>
      <c r="P13465" s="16">
        <v>-3.3794305636086497</v>
      </c>
      <c r="Q13465" s="1">
        <v>6.7288439108477931E-19</v>
      </c>
      <c r="R13465" s="16">
        <v>8.2091895712343082E-15</v>
      </c>
      <c r="S13465" s="17">
        <v>0.3628736430495339</v>
      </c>
      <c r="T13465" s="1">
        <v>0.23267399237758124</v>
      </c>
      <c r="U13465" s="14">
        <v>1</v>
      </c>
      <c r="V13465" s="18">
        <v>0.55097055469317002</v>
      </c>
      <c r="W13465" s="1">
        <v>0.26693708294031737</v>
      </c>
      <c r="X13465" s="18">
        <v>1</v>
      </c>
      <c r="Y13465" s="3">
        <v>-3.1921328900439523</v>
      </c>
      <c r="Z13465" s="1">
        <v>5.0908584968380574E-19</v>
      </c>
      <c r="AA13465" s="15">
        <v>6.2434288605221936E-15</v>
      </c>
      <c r="AB13465">
        <f t="shared" si="210"/>
        <v>-8.7968166087174637</v>
      </c>
      <c r="AC13465" s="13" t="s">
        <v>27051</v>
      </c>
    </row>
    <row r="13466" spans="1:29">
      <c r="A13466" t="s">
        <v>26926</v>
      </c>
      <c r="B13466" t="s">
        <v>26927</v>
      </c>
      <c r="C13466">
        <v>3.9483673034590558</v>
      </c>
      <c r="D13466">
        <v>3.9095759996939621</v>
      </c>
      <c r="E13466">
        <v>3.5889053413730494</v>
      </c>
      <c r="F13466" s="2">
        <v>1.4100839780404633</v>
      </c>
      <c r="G13466" s="2">
        <v>1.1907547373957645</v>
      </c>
      <c r="H13466" s="2">
        <v>1.5977949044319719</v>
      </c>
      <c r="I13466" s="4">
        <v>8.8519844005706165</v>
      </c>
      <c r="J13466" s="4">
        <v>2.4214720728708903</v>
      </c>
      <c r="K13466" s="4">
        <v>2.5169458360945778</v>
      </c>
      <c r="L13466" s="3">
        <v>1.0923773619624835</v>
      </c>
      <c r="M13466" s="3">
        <v>1.3003201798467858</v>
      </c>
      <c r="N13466" s="3">
        <v>1.0631292666782588</v>
      </c>
      <c r="O13466" s="1" t="s">
        <v>26927</v>
      </c>
      <c r="P13466" s="16">
        <v>-1.466732349877903</v>
      </c>
      <c r="Q13466" s="1">
        <v>1.2730960981427743E-3</v>
      </c>
      <c r="R13466" s="16">
        <v>1</v>
      </c>
      <c r="S13466" s="17">
        <v>0.26573866622064274</v>
      </c>
      <c r="T13466" s="1">
        <v>0.54631128189108857</v>
      </c>
      <c r="U13466" s="14">
        <v>1</v>
      </c>
      <c r="V13466" s="18">
        <v>-0.28760872290539258</v>
      </c>
      <c r="W13466" s="1">
        <v>0.53593254781716226</v>
      </c>
      <c r="X13466" s="18">
        <v>1</v>
      </c>
      <c r="Y13466" s="3">
        <v>-2.0200240652643515</v>
      </c>
      <c r="Z13466" s="1">
        <v>1.2560654152412521E-5</v>
      </c>
      <c r="AA13466" s="15">
        <v>0.11702761473802746</v>
      </c>
      <c r="AB13466">
        <f t="shared" si="210"/>
        <v>-7.6015436292854952</v>
      </c>
      <c r="AC13466" s="13" t="s">
        <v>27051</v>
      </c>
    </row>
    <row r="13467" spans="1:29">
      <c r="A13467" t="s">
        <v>26928</v>
      </c>
      <c r="B13467" t="s">
        <v>26929</v>
      </c>
      <c r="C13467">
        <v>0.35028932739114432</v>
      </c>
      <c r="D13467">
        <v>0.29914857508315434</v>
      </c>
      <c r="E13467">
        <v>0.22073923694407049</v>
      </c>
      <c r="F13467" s="2">
        <v>1.0379228707497734</v>
      </c>
      <c r="G13467" s="2">
        <v>1.2452980423746958</v>
      </c>
      <c r="H13467" s="2">
        <v>1.2591818454398624</v>
      </c>
      <c r="I13467" s="4">
        <v>0.10322524897706292</v>
      </c>
      <c r="J13467" s="4">
        <v>0.23366127275775467</v>
      </c>
      <c r="K13467" s="4">
        <v>0.31717584173886348</v>
      </c>
      <c r="L13467" s="3">
        <v>1.2439013413009148</v>
      </c>
      <c r="M13467" s="3">
        <v>1.3003201798467858</v>
      </c>
      <c r="N13467" s="3">
        <v>1.28613894453443</v>
      </c>
      <c r="O13467" s="1" t="s">
        <v>26929</v>
      </c>
      <c r="P13467" s="16">
        <v>2.1536163635917873</v>
      </c>
      <c r="Q13467" s="1">
        <v>2.1884500336367354E-15</v>
      </c>
      <c r="R13467" s="16">
        <v>2.5963771199066229E-11</v>
      </c>
      <c r="S13467" s="17">
        <v>-0.37776152873977503</v>
      </c>
      <c r="T13467" s="1">
        <v>0.28988606561565788</v>
      </c>
      <c r="U13467" s="14">
        <v>1</v>
      </c>
      <c r="V13467" s="18">
        <v>0.11566672956209494</v>
      </c>
      <c r="W13467" s="1">
        <v>0.58432067390781539</v>
      </c>
      <c r="X13467" s="18">
        <v>1</v>
      </c>
      <c r="Y13467" s="3">
        <v>2.6474249676701662</v>
      </c>
      <c r="Z13467" s="1">
        <v>1.9404683817662192E-21</v>
      </c>
      <c r="AA13467" s="15">
        <v>2.4102557769918208E-17</v>
      </c>
      <c r="AB13467">
        <f t="shared" si="210"/>
        <v>-7.0081910577343951</v>
      </c>
      <c r="AC13467" s="13" t="s">
        <v>27051</v>
      </c>
    </row>
    <row r="13468" spans="1:29">
      <c r="A13468" t="s">
        <v>26930</v>
      </c>
      <c r="B13468" t="s">
        <v>26931</v>
      </c>
      <c r="C13468">
        <v>8.2023449105810116</v>
      </c>
      <c r="D13468">
        <v>8.417834582805872</v>
      </c>
      <c r="E13468">
        <v>7.7991129719093015</v>
      </c>
      <c r="F13468" s="2">
        <v>8.6189824637082424</v>
      </c>
      <c r="G13468" s="2">
        <v>7.9677603810280502</v>
      </c>
      <c r="H13468" s="2">
        <v>8.3277294519001934</v>
      </c>
      <c r="I13468" s="4">
        <v>9.3764331780503092</v>
      </c>
      <c r="J13468" s="4">
        <v>11.357837725640726</v>
      </c>
      <c r="K13468" s="4">
        <v>11.097728027818011</v>
      </c>
      <c r="L13468" s="3">
        <v>6.7538642263347661</v>
      </c>
      <c r="M13468" s="3">
        <v>6.121040738209433</v>
      </c>
      <c r="N13468" s="3">
        <v>6.5686806887524707</v>
      </c>
      <c r="O13468" s="1" t="s">
        <v>26931</v>
      </c>
      <c r="P13468" s="16">
        <v>2.9414000714384634E-2</v>
      </c>
      <c r="Q13468" s="1">
        <v>0.82584662653570418</v>
      </c>
      <c r="R13468" s="16">
        <v>1</v>
      </c>
      <c r="S13468" s="17">
        <v>0.38716644549453644</v>
      </c>
      <c r="T13468" s="1">
        <v>2.8025470353651234E-3</v>
      </c>
      <c r="U13468" s="14">
        <v>1</v>
      </c>
      <c r="V13468" s="18">
        <v>-0.35902904588838364</v>
      </c>
      <c r="W13468" s="1">
        <v>5.1684437362146014E-3</v>
      </c>
      <c r="X13468" s="18">
        <v>1</v>
      </c>
      <c r="Y13468" s="3">
        <v>-0.71678218206703259</v>
      </c>
      <c r="Z13468" s="1">
        <v>2.685041211998652E-8</v>
      </c>
      <c r="AA13468" s="15">
        <v>2.8372830487189755E-4</v>
      </c>
      <c r="AB13468">
        <f t="shared" si="210"/>
        <v>-1.8513540891992086</v>
      </c>
      <c r="AC13468" s="13" t="s">
        <v>27051</v>
      </c>
    </row>
    <row r="13469" spans="1:29">
      <c r="A13469" t="s">
        <v>26932</v>
      </c>
      <c r="B13469" t="s">
        <v>26933</v>
      </c>
      <c r="C13469">
        <v>1.5496486527471143</v>
      </c>
      <c r="D13469">
        <v>1.9992969390533224</v>
      </c>
      <c r="E13469">
        <v>2.2656972289188158</v>
      </c>
      <c r="F13469" s="2">
        <v>0.21089818788157408</v>
      </c>
      <c r="G13469" s="2">
        <v>0.27715437899865769</v>
      </c>
      <c r="H13469" s="2">
        <v>0.21512491354752486</v>
      </c>
      <c r="I13469" s="4">
        <v>0.38928821851145712</v>
      </c>
      <c r="J13469" s="4">
        <v>1.3275666728143249</v>
      </c>
      <c r="K13469" s="4">
        <v>1.3247040834285022</v>
      </c>
      <c r="L13469" s="3">
        <v>0.22455820756964978</v>
      </c>
      <c r="M13469" s="3">
        <v>0.25724029294961159</v>
      </c>
      <c r="N13469" s="3">
        <v>0.26865728931564803</v>
      </c>
      <c r="O13469" s="1" t="s">
        <v>26933</v>
      </c>
      <c r="P13469" s="16">
        <v>-3.2208938132973102</v>
      </c>
      <c r="Q13469" s="1">
        <v>8.4502487633817775E-13</v>
      </c>
      <c r="R13469" s="16">
        <v>9.7389116997974983E-9</v>
      </c>
      <c r="S13469" s="17">
        <v>-0.93807736211170833</v>
      </c>
      <c r="T13469" s="1">
        <v>1.7743558259817709E-2</v>
      </c>
      <c r="U13469" s="14">
        <v>1</v>
      </c>
      <c r="V13469" s="18">
        <v>0.10594678697364707</v>
      </c>
      <c r="W13469" s="1">
        <v>0.89485613714032675</v>
      </c>
      <c r="X13469" s="18">
        <v>1</v>
      </c>
      <c r="Y13469" s="3">
        <v>-2.1766366659385259</v>
      </c>
      <c r="Z13469" s="1">
        <v>1.091467244441322E-6</v>
      </c>
      <c r="AA13469" s="15">
        <v>1.0854641745968946E-2</v>
      </c>
      <c r="AB13469">
        <f t="shared" si="210"/>
        <v>2.3203168031245243</v>
      </c>
      <c r="AC13469" s="13" t="s">
        <v>27051</v>
      </c>
    </row>
    <row r="13470" spans="1:29">
      <c r="A13470" t="s">
        <v>26934</v>
      </c>
      <c r="B13470" t="s">
        <v>26935</v>
      </c>
      <c r="C13470">
        <v>1.9619284208382279</v>
      </c>
      <c r="D13470">
        <v>2.0757081014789414</v>
      </c>
      <c r="E13470">
        <v>2.1797746242139939</v>
      </c>
      <c r="F13470" s="2">
        <v>0.7484642317459036</v>
      </c>
      <c r="G13470" s="2">
        <v>0.69986499258537893</v>
      </c>
      <c r="H13470" s="2">
        <v>0.72304450203568882</v>
      </c>
      <c r="I13470" s="4">
        <v>0.38928821851145712</v>
      </c>
      <c r="J13470" s="4">
        <v>0.97415108202681733</v>
      </c>
      <c r="K13470" s="4">
        <v>0.77056355049920144</v>
      </c>
      <c r="L13470" s="3">
        <v>0.91330356819888192</v>
      </c>
      <c r="M13470" s="3">
        <v>0.83516293298723554</v>
      </c>
      <c r="N13470" s="3">
        <v>0.7564909596260232</v>
      </c>
      <c r="O13470" s="1" t="s">
        <v>26935</v>
      </c>
      <c r="P13470" s="16">
        <v>-1.5579490672083716</v>
      </c>
      <c r="Q13470" s="1">
        <v>3.7255211792655765E-10</v>
      </c>
      <c r="R13470" s="16">
        <v>4.1077596522582244E-6</v>
      </c>
      <c r="S13470" s="17">
        <v>-1.546339052036408</v>
      </c>
      <c r="T13470" s="1">
        <v>1.2163186067744468E-9</v>
      </c>
      <c r="U13470" s="14">
        <v>1.6189200656167887E-5</v>
      </c>
      <c r="V13470" s="18">
        <v>0.21472320517112289</v>
      </c>
      <c r="W13470" s="1">
        <v>0.40765277739874528</v>
      </c>
      <c r="X13470" s="18">
        <v>1</v>
      </c>
      <c r="Y13470" s="3">
        <v>0.20349086186484822</v>
      </c>
      <c r="Z13470" s="1">
        <v>0.41141794054905556</v>
      </c>
      <c r="AA13470" s="15">
        <v>1</v>
      </c>
      <c r="AB13470">
        <f t="shared" si="210"/>
        <v>-0.13159524206341849</v>
      </c>
      <c r="AC13470" s="13" t="s">
        <v>27051</v>
      </c>
    </row>
    <row r="13471" spans="1:29">
      <c r="A13471" t="s">
        <v>26936</v>
      </c>
      <c r="B13471" t="s">
        <v>20873</v>
      </c>
      <c r="C13471">
        <v>15.379760873258155</v>
      </c>
      <c r="D13471">
        <v>16.135361987794031</v>
      </c>
      <c r="E13471">
        <v>14.844766557704551</v>
      </c>
      <c r="F13471" s="2">
        <v>16.778959334674461</v>
      </c>
      <c r="G13471" s="2">
        <v>17.581017883564737</v>
      </c>
      <c r="H13471" s="2">
        <v>16.66607602958085</v>
      </c>
      <c r="I13471" s="4">
        <v>15.169208311121867</v>
      </c>
      <c r="J13471" s="4">
        <v>19.402249744518311</v>
      </c>
      <c r="K13471" s="4">
        <v>18.754942664659239</v>
      </c>
      <c r="L13471" s="3">
        <v>18.228361934417745</v>
      </c>
      <c r="M13471" s="3">
        <v>18.285607527294058</v>
      </c>
      <c r="N13471" s="3">
        <v>19.071160753564136</v>
      </c>
      <c r="O13471" s="1" t="s">
        <v>20873</v>
      </c>
      <c r="P13471" s="16">
        <v>0.13884099506141084</v>
      </c>
      <c r="Q13471" s="1">
        <v>0.28054610720492018</v>
      </c>
      <c r="R13471" s="16">
        <v>1</v>
      </c>
      <c r="S13471" s="17">
        <v>0.2048532810649456</v>
      </c>
      <c r="T13471" s="1">
        <v>0.11478868614927303</v>
      </c>
      <c r="U13471" s="14">
        <v>1</v>
      </c>
      <c r="V13471" s="18">
        <v>0.12364437825856457</v>
      </c>
      <c r="W13471" s="1">
        <v>0.33132092430251348</v>
      </c>
      <c r="X13471" s="18">
        <v>1</v>
      </c>
      <c r="Y13471" s="3">
        <v>5.7626147690866353E-2</v>
      </c>
      <c r="Z13471" s="1">
        <v>0.64733678944550443</v>
      </c>
      <c r="AA13471" s="15">
        <v>1</v>
      </c>
      <c r="AB13471">
        <f t="shared" si="210"/>
        <v>0.28130448968789945</v>
      </c>
      <c r="AC13471" s="13" t="s">
        <v>27051</v>
      </c>
    </row>
    <row r="13472" spans="1:29">
      <c r="A13472" t="s">
        <v>26937</v>
      </c>
      <c r="B13472" t="s">
        <v>26938</v>
      </c>
      <c r="C13472">
        <v>0.57516920089538781</v>
      </c>
      <c r="D13472">
        <v>0.58569043417925004</v>
      </c>
      <c r="E13472">
        <v>0.56442965576335458</v>
      </c>
      <c r="F13472" s="2">
        <v>1.7684613406166843</v>
      </c>
      <c r="G13472" s="2">
        <v>1.8998177021218752</v>
      </c>
      <c r="H13472" s="2">
        <v>2.1057144929201388</v>
      </c>
      <c r="I13472" s="4">
        <v>0.98525273837477823</v>
      </c>
      <c r="J13472" s="4">
        <v>0.43561303892204356</v>
      </c>
      <c r="K13472" s="4">
        <v>0.61943431424575501</v>
      </c>
      <c r="L13472" s="3">
        <v>1.7260230937413776</v>
      </c>
      <c r="M13472" s="3">
        <v>1.8500514715898928</v>
      </c>
      <c r="N13472" s="3">
        <v>1.4812724126585801</v>
      </c>
      <c r="O13472" s="1" t="s">
        <v>26938</v>
      </c>
      <c r="P13472" s="16">
        <v>1.7971729931461724</v>
      </c>
      <c r="Q13472" s="1">
        <v>3.2643548365948203E-12</v>
      </c>
      <c r="R13472" s="16">
        <v>3.7308311427442202E-8</v>
      </c>
      <c r="S13472" s="17">
        <v>0.21376355698195679</v>
      </c>
      <c r="T13472" s="1">
        <v>0.46307706317355718</v>
      </c>
      <c r="U13472" s="14">
        <v>1</v>
      </c>
      <c r="V13472" s="18">
        <v>-0.19428395367573134</v>
      </c>
      <c r="W13472" s="1">
        <v>0.39156771660896189</v>
      </c>
      <c r="X13472" s="18">
        <v>1</v>
      </c>
      <c r="Y13472" s="3">
        <v>1.389004142854795</v>
      </c>
      <c r="Z13472" s="1">
        <v>9.3420755734295467E-8</v>
      </c>
      <c r="AA13472" s="15">
        <v>9.6998770678918985E-4</v>
      </c>
      <c r="AB13472">
        <f t="shared" si="210"/>
        <v>6.4978528728918796</v>
      </c>
      <c r="AC13472" s="13" t="s">
        <v>27051</v>
      </c>
    </row>
    <row r="13473" spans="1:29">
      <c r="A13473" t="s">
        <v>26939</v>
      </c>
      <c r="B13473" t="s">
        <v>26940</v>
      </c>
      <c r="C13473">
        <v>1.3060287897841822</v>
      </c>
      <c r="D13473">
        <v>1.273390896009879</v>
      </c>
      <c r="E13473">
        <v>1.6298699541031341</v>
      </c>
      <c r="F13473" s="2">
        <v>0.36251937974074383</v>
      </c>
      <c r="G13473" s="2">
        <v>0.35896933646705464</v>
      </c>
      <c r="H13473" s="2">
        <v>0.39854032050158339</v>
      </c>
      <c r="I13473" s="4">
        <v>2.2725361012795577</v>
      </c>
      <c r="J13473" s="4">
        <v>1.3948839282024228</v>
      </c>
      <c r="K13473" s="4">
        <v>1.1064062977290818</v>
      </c>
      <c r="L13473" s="3">
        <v>0.26588292920740314</v>
      </c>
      <c r="M13473" s="3">
        <v>0.34181433783316606</v>
      </c>
      <c r="N13473" s="3">
        <v>0.42197644284176439</v>
      </c>
      <c r="O13473" s="1" t="s">
        <v>26940</v>
      </c>
      <c r="P13473" s="16">
        <v>-2.001027706076373</v>
      </c>
      <c r="Q13473" s="1">
        <v>8.1388179005704217E-10</v>
      </c>
      <c r="R13473" s="16">
        <v>8.9120056011246111E-6</v>
      </c>
      <c r="S13473" s="17">
        <v>0.16808460275343748</v>
      </c>
      <c r="T13473" s="1">
        <v>0.55570940473242103</v>
      </c>
      <c r="U13473" s="14">
        <v>1</v>
      </c>
      <c r="V13473" s="18">
        <v>-0.13262832007396311</v>
      </c>
      <c r="W13473" s="1">
        <v>0.72982907922036189</v>
      </c>
      <c r="X13473" s="18">
        <v>1</v>
      </c>
      <c r="Y13473" s="3">
        <v>-2.3015963304302409</v>
      </c>
      <c r="Z13473" s="1">
        <v>2.2572206004531777E-12</v>
      </c>
      <c r="AA13473" s="15">
        <v>2.598286633181653E-8</v>
      </c>
      <c r="AB13473">
        <f t="shared" si="210"/>
        <v>-13.693082487790043</v>
      </c>
      <c r="AC13473" s="13" t="s">
        <v>27051</v>
      </c>
    </row>
    <row r="13474" spans="1:29">
      <c r="A13474" t="s">
        <v>26941</v>
      </c>
      <c r="B13474" t="s">
        <v>26942</v>
      </c>
      <c r="C13474">
        <v>0.61264917981276179</v>
      </c>
      <c r="D13474">
        <v>0.66210159660487422</v>
      </c>
      <c r="E13474">
        <v>0.59879869764528226</v>
      </c>
      <c r="F13474" s="2">
        <v>1.4100839780404633</v>
      </c>
      <c r="G13474" s="2">
        <v>1.1498472586615656</v>
      </c>
      <c r="H13474" s="2">
        <v>1.2591818454398624</v>
      </c>
      <c r="I13474" s="4">
        <v>0.43696538010052383</v>
      </c>
      <c r="J13474" s="4">
        <v>0.57024754969823821</v>
      </c>
      <c r="K13474" s="4">
        <v>0.72018713841471893</v>
      </c>
      <c r="L13474" s="3">
        <v>1.1888017124505745</v>
      </c>
      <c r="M13474" s="3">
        <v>1.258033157405009</v>
      </c>
      <c r="N13474" s="3">
        <v>1.2164484202043777</v>
      </c>
      <c r="O13474" s="1" t="s">
        <v>26942</v>
      </c>
      <c r="P13474" s="16">
        <v>1.0652626827658203</v>
      </c>
      <c r="Q13474" s="1">
        <v>6.4932474791398154E-7</v>
      </c>
      <c r="R13474" s="16">
        <v>6.5594786034270415E-3</v>
      </c>
      <c r="S13474" s="17">
        <v>-9.1709853688530699E-2</v>
      </c>
      <c r="T13474" s="1">
        <v>0.70882853129325751</v>
      </c>
      <c r="U13474" s="14">
        <v>1</v>
      </c>
      <c r="V13474" s="18">
        <v>-6.1553356499427676E-2</v>
      </c>
      <c r="W13474" s="1">
        <v>0.76430084246018759</v>
      </c>
      <c r="X13474" s="18">
        <v>1</v>
      </c>
      <c r="Y13474" s="3">
        <v>1.0954484467552794</v>
      </c>
      <c r="Z13474" s="1">
        <v>4.0858747368162136E-7</v>
      </c>
      <c r="AA13474" s="15">
        <v>4.1447113330263675E-3</v>
      </c>
      <c r="AB13474">
        <f t="shared" si="210"/>
        <v>-11.944719162628836</v>
      </c>
      <c r="AC13474" s="13" t="s">
        <v>27051</v>
      </c>
    </row>
    <row r="13475" spans="1:29">
      <c r="A13475" t="s">
        <v>26943</v>
      </c>
      <c r="B13475" t="s">
        <v>26944</v>
      </c>
      <c r="C13475">
        <v>1.6620885894992339</v>
      </c>
      <c r="D13475">
        <v>1.827371823595666</v>
      </c>
      <c r="E13475">
        <v>1.6126854331621705</v>
      </c>
      <c r="F13475" s="2">
        <v>8.6844485451344849E-2</v>
      </c>
      <c r="G13475" s="2">
        <v>7.2616985327663475E-2</v>
      </c>
      <c r="H13475" s="2">
        <v>7.4036138967478168E-2</v>
      </c>
      <c r="I13475" s="4">
        <v>3.2499179138554024</v>
      </c>
      <c r="J13475" s="4">
        <v>1.1761028481911067</v>
      </c>
      <c r="K13475" s="4">
        <v>0.87131637466816625</v>
      </c>
      <c r="L13475" s="3">
        <v>8.6809135443803434E-2</v>
      </c>
      <c r="M13475" s="3">
        <v>4.5805180740723941E-2</v>
      </c>
      <c r="N13475" s="3">
        <v>7.3523821191496974E-2</v>
      </c>
      <c r="O13475" s="1" t="s">
        <v>26944</v>
      </c>
      <c r="P13475" s="16">
        <v>-5.1183196714276074</v>
      </c>
      <c r="Q13475" s="1">
        <v>3.0537241563656668E-15</v>
      </c>
      <c r="R13475" s="16">
        <v>3.6186631252933149E-11</v>
      </c>
      <c r="S13475" s="17">
        <v>4.5412327751588169E-2</v>
      </c>
      <c r="T13475" s="1">
        <v>0.92251265931121806</v>
      </c>
      <c r="U13475" s="14">
        <v>1</v>
      </c>
      <c r="V13475" s="18">
        <v>-0.30115429912336233</v>
      </c>
      <c r="W13475" s="1">
        <v>0.84753874021417153</v>
      </c>
      <c r="X13475" s="18">
        <v>1</v>
      </c>
      <c r="Y13475" s="3">
        <v>-5.4624287436845762</v>
      </c>
      <c r="Z13475" s="1">
        <v>2.5657184818759385E-16</v>
      </c>
      <c r="AA13475" s="15">
        <v>3.0878421929376918E-12</v>
      </c>
      <c r="AB13475">
        <f t="shared" si="210"/>
        <v>-120.28515194298851</v>
      </c>
      <c r="AC13475" s="13" t="s">
        <v>27051</v>
      </c>
    </row>
    <row r="13476" spans="1:29">
      <c r="A13476" t="s">
        <v>26945</v>
      </c>
      <c r="B13476" t="s">
        <v>26946</v>
      </c>
      <c r="C13476">
        <v>1.19358885303206</v>
      </c>
      <c r="D13476">
        <v>1.3306992678290974</v>
      </c>
      <c r="E13476">
        <v>1.0455962421103531</v>
      </c>
      <c r="F13476" s="2">
        <v>1.2446790414668232</v>
      </c>
      <c r="G13476" s="2">
        <v>1.3271129998430926</v>
      </c>
      <c r="H13476" s="2">
        <v>1.1604197032338295</v>
      </c>
      <c r="I13476" s="4">
        <v>3.2499179138554024</v>
      </c>
      <c r="J13476" s="4">
        <v>1.4117132420494436</v>
      </c>
      <c r="K13476" s="4">
        <v>1.4926254570434441</v>
      </c>
      <c r="L13476" s="3">
        <v>1.5744991144029452</v>
      </c>
      <c r="M13476" s="3">
        <v>1.2298418091104917</v>
      </c>
      <c r="N13476" s="3">
        <v>1.3976437834625168</v>
      </c>
      <c r="O13476" s="1" t="s">
        <v>26946</v>
      </c>
      <c r="P13476" s="16">
        <v>6.726070656216733E-2</v>
      </c>
      <c r="Q13476" s="1">
        <v>0.85498814538168244</v>
      </c>
      <c r="R13476" s="16">
        <v>1</v>
      </c>
      <c r="S13476" s="17">
        <v>0.78794469951156088</v>
      </c>
      <c r="T13476" s="1">
        <v>1.3795532929593561E-2</v>
      </c>
      <c r="U13476" s="14">
        <v>1</v>
      </c>
      <c r="V13476" s="18">
        <v>0.17503815201537054</v>
      </c>
      <c r="W13476" s="1">
        <v>0.58493048366813583</v>
      </c>
      <c r="X13476" s="18">
        <v>1</v>
      </c>
      <c r="Y13476" s="3">
        <v>-0.54584566975007587</v>
      </c>
      <c r="Z13476" s="1">
        <v>8.0892482507020233E-2</v>
      </c>
      <c r="AA13476" s="15">
        <v>1</v>
      </c>
      <c r="AB13476">
        <f t="shared" si="210"/>
        <v>-0.6927461661820179</v>
      </c>
      <c r="AC13476" s="13" t="s">
        <v>27051</v>
      </c>
    </row>
    <row r="13477" spans="1:29">
      <c r="A13477" t="s">
        <v>26947</v>
      </c>
      <c r="B13477" t="s">
        <v>26948</v>
      </c>
      <c r="C13477">
        <v>0.48146925360195286</v>
      </c>
      <c r="D13477">
        <v>0.45197089993440565</v>
      </c>
      <c r="E13477">
        <v>0.35821540447178518</v>
      </c>
      <c r="F13477" s="2">
        <v>1.8235963194745648</v>
      </c>
      <c r="G13477" s="2">
        <v>1.6952803084508827</v>
      </c>
      <c r="H13477" s="2">
        <v>1.5977949044319719</v>
      </c>
      <c r="I13477" s="4">
        <v>5.5548087387997498E-2</v>
      </c>
      <c r="J13477" s="4">
        <v>0.45244235276906691</v>
      </c>
      <c r="K13477" s="4">
        <v>0.33396797910035653</v>
      </c>
      <c r="L13477" s="3">
        <v>2.3045691966699389</v>
      </c>
      <c r="M13477" s="3">
        <v>2.0896779320933008</v>
      </c>
      <c r="N13477" s="3">
        <v>2.1781776559591091</v>
      </c>
      <c r="O13477" s="1" t="s">
        <v>26948</v>
      </c>
      <c r="P13477" s="16">
        <v>2.067335395038838</v>
      </c>
      <c r="Q13477" s="1">
        <v>6.4304325332734221E-9</v>
      </c>
      <c r="R13477" s="16">
        <v>6.8959958486824172E-5</v>
      </c>
      <c r="S13477" s="17">
        <v>-0.59424340377524409</v>
      </c>
      <c r="T13477" s="1">
        <v>0.13619478380482947</v>
      </c>
      <c r="U13477" s="14">
        <v>1</v>
      </c>
      <c r="V13477" s="18">
        <v>0.36689554562752019</v>
      </c>
      <c r="W13477" s="1">
        <v>0.24767141257644787</v>
      </c>
      <c r="X13477" s="18">
        <v>1</v>
      </c>
      <c r="Y13477" s="3">
        <v>3.0289005557883724</v>
      </c>
      <c r="Z13477" s="1">
        <v>1.3619844585572023E-16</v>
      </c>
      <c r="AA13477" s="15">
        <v>1.6436428445868318E-12</v>
      </c>
      <c r="AB13477">
        <f t="shared" si="210"/>
        <v>-5.0970705548360939</v>
      </c>
      <c r="AC13477" s="13" t="s">
        <v>27051</v>
      </c>
    </row>
    <row r="13478" spans="1:29">
      <c r="A13478" t="s">
        <v>26949</v>
      </c>
      <c r="B13478" t="s">
        <v>26950</v>
      </c>
      <c r="C13478">
        <v>1.0624089268212502</v>
      </c>
      <c r="D13478">
        <v>1.3880076396483185</v>
      </c>
      <c r="E13478">
        <v>1.0284117211693871</v>
      </c>
      <c r="F13478" s="2">
        <v>0.10062823016581487</v>
      </c>
      <c r="G13478" s="2">
        <v>0.23624690026445902</v>
      </c>
      <c r="H13478" s="2">
        <v>0.20101603608952001</v>
      </c>
      <c r="I13478" s="4">
        <v>1.7719259045943623</v>
      </c>
      <c r="J13478" s="4">
        <v>0.58707686354526167</v>
      </c>
      <c r="K13478" s="4">
        <v>0.82093996258368329</v>
      </c>
      <c r="L13478" s="3">
        <v>0.25210802199481985</v>
      </c>
      <c r="M13478" s="3">
        <v>0.13037922562427917</v>
      </c>
      <c r="N13478" s="3">
        <v>0.2268429747176148</v>
      </c>
      <c r="O13478" s="1" t="s">
        <v>26950</v>
      </c>
      <c r="P13478" s="16">
        <v>-2.9164809706792458</v>
      </c>
      <c r="Q13478" s="1">
        <v>1.4963447809974187E-8</v>
      </c>
      <c r="R13478" s="16">
        <v>1.5907641366783557E-4</v>
      </c>
      <c r="S13478" s="17">
        <v>-0.14791867701997438</v>
      </c>
      <c r="T13478" s="1">
        <v>0.76724225899681697</v>
      </c>
      <c r="U13478" s="14">
        <v>1</v>
      </c>
      <c r="V13478" s="18">
        <v>0.21482596379310226</v>
      </c>
      <c r="W13478" s="1">
        <v>0.76003587207034007</v>
      </c>
      <c r="X13478" s="18">
        <v>1</v>
      </c>
      <c r="Y13478" s="3">
        <v>-2.5538385082996466</v>
      </c>
      <c r="Z13478" s="1">
        <v>4.9665595174616395E-7</v>
      </c>
      <c r="AA13478" s="15">
        <v>5.0197017042984795E-3</v>
      </c>
      <c r="AB13478">
        <f t="shared" si="210"/>
        <v>17.26515244558864</v>
      </c>
      <c r="AC13478" s="13" t="s">
        <v>27051</v>
      </c>
    </row>
    <row r="13479" spans="1:29">
      <c r="A13479" t="s">
        <v>26951</v>
      </c>
      <c r="B13479" t="s">
        <v>26952</v>
      </c>
      <c r="C13479">
        <v>4.4356070293849008</v>
      </c>
      <c r="D13479">
        <v>3.7567536748426953</v>
      </c>
      <c r="E13479">
        <v>4.6543456397128411</v>
      </c>
      <c r="F13479" s="2">
        <v>1.8511638089035036</v>
      </c>
      <c r="G13479" s="2">
        <v>1.7907310921640116</v>
      </c>
      <c r="H13479" s="2">
        <v>2.2185855125841676</v>
      </c>
      <c r="I13479" s="4">
        <v>9.2334016932831666</v>
      </c>
      <c r="J13479" s="4">
        <v>4.7270880699131803</v>
      </c>
      <c r="K13479" s="4">
        <v>4.6831315557273179</v>
      </c>
      <c r="L13479" s="3">
        <v>1.1199271763876515</v>
      </c>
      <c r="M13479" s="3">
        <v>1.2862245056995276</v>
      </c>
      <c r="N13479" s="3">
        <v>1.341891363998474</v>
      </c>
      <c r="O13479" s="1" t="s">
        <v>26952</v>
      </c>
      <c r="P13479" s="16">
        <v>-1.1450273178836674</v>
      </c>
      <c r="Q13479" s="1">
        <v>4.0740775749720997E-5</v>
      </c>
      <c r="R13479" s="16">
        <v>0.37644476792742204</v>
      </c>
      <c r="S13479" s="17">
        <v>0.53486273572627074</v>
      </c>
      <c r="T13479" s="1">
        <v>4.754837578793375E-2</v>
      </c>
      <c r="U13479" s="14">
        <v>1</v>
      </c>
      <c r="V13479" s="18">
        <v>-0.65749690314168774</v>
      </c>
      <c r="W13479" s="1">
        <v>2.184859691384208E-2</v>
      </c>
      <c r="X13479" s="18">
        <v>1</v>
      </c>
      <c r="Y13479" s="3">
        <v>-2.3372986438134831</v>
      </c>
      <c r="Z13479" s="1">
        <v>6.190683087165327E-16</v>
      </c>
      <c r="AA13479" s="15">
        <v>7.4226290215112269E-12</v>
      </c>
      <c r="AB13479">
        <f t="shared" si="210"/>
        <v>-4.3699036924674699</v>
      </c>
      <c r="AC13479" s="13" t="s">
        <v>27051</v>
      </c>
    </row>
    <row r="13480" spans="1:29">
      <c r="A13480" t="s">
        <v>26953</v>
      </c>
      <c r="B13480" t="s">
        <v>26954</v>
      </c>
      <c r="C13480">
        <v>1.0061889584451897</v>
      </c>
      <c r="D13480">
        <v>0.7576155496369068</v>
      </c>
      <c r="E13480">
        <v>1.0284117211693871</v>
      </c>
      <c r="F13480" s="2">
        <v>0.72089674231696377</v>
      </c>
      <c r="G13480" s="2">
        <v>0.82258742878797519</v>
      </c>
      <c r="H13480" s="2">
        <v>1.0334398061117895</v>
      </c>
      <c r="I13480" s="4">
        <v>1.0090913191693114</v>
      </c>
      <c r="J13480" s="4">
        <v>1.1087855928030108</v>
      </c>
      <c r="K13480" s="4">
        <v>0.92169278675264676</v>
      </c>
      <c r="L13480" s="3">
        <v>1.0648275475373132</v>
      </c>
      <c r="M13480" s="3">
        <v>0.97611967445982661</v>
      </c>
      <c r="N13480" s="3">
        <v>0.89587200828613089</v>
      </c>
      <c r="O13480" s="1" t="s">
        <v>26954</v>
      </c>
      <c r="P13480" s="16">
        <v>-0.12456920309940736</v>
      </c>
      <c r="Q13480" s="1">
        <v>0.62669839276944583</v>
      </c>
      <c r="R13480" s="16">
        <v>1</v>
      </c>
      <c r="S13480" s="17">
        <v>0.12309881562307616</v>
      </c>
      <c r="T13480" s="1">
        <v>0.60874924608456193</v>
      </c>
      <c r="U13480" s="14">
        <v>1</v>
      </c>
      <c r="V13480" s="18">
        <v>0.196554211214512</v>
      </c>
      <c r="W13480" s="1">
        <v>0.37048459255831195</v>
      </c>
      <c r="X13480" s="18">
        <v>1</v>
      </c>
      <c r="Y13480" s="3">
        <v>-5.1208467852862261E-2</v>
      </c>
      <c r="Z13480" s="1">
        <v>0.84974343402076036</v>
      </c>
      <c r="AA13480" s="15">
        <v>1</v>
      </c>
      <c r="AB13480">
        <f t="shared" si="210"/>
        <v>-0.415994805422504</v>
      </c>
      <c r="AC13480" s="13" t="s">
        <v>27051</v>
      </c>
    </row>
    <row r="13481" spans="1:29">
      <c r="A13481" t="s">
        <v>26955</v>
      </c>
      <c r="B13481" t="s">
        <v>26956</v>
      </c>
      <c r="C13481">
        <v>4.4356070293849008</v>
      </c>
      <c r="D13481">
        <v>4.2725290212156812</v>
      </c>
      <c r="E13481">
        <v>4.1731790533658364</v>
      </c>
      <c r="F13481" s="2">
        <v>1.3825164886115244</v>
      </c>
      <c r="G13481" s="2">
        <v>1.3271129998430926</v>
      </c>
      <c r="H13481" s="2">
        <v>1.3861617425619033</v>
      </c>
      <c r="I13481" s="4">
        <v>31.570151897760404</v>
      </c>
      <c r="J13481" s="4">
        <v>4.5587949314429563</v>
      </c>
      <c r="K13481" s="4">
        <v>4.7670922425347859</v>
      </c>
      <c r="L13481" s="3">
        <v>1.6020489288281148</v>
      </c>
      <c r="M13481" s="3">
        <v>1.5540423144974529</v>
      </c>
      <c r="N13481" s="3">
        <v>1.1746341056063443</v>
      </c>
      <c r="O13481" s="1" t="s">
        <v>26956</v>
      </c>
      <c r="P13481" s="16">
        <v>-1.6748066109914539</v>
      </c>
      <c r="Q13481" s="1">
        <v>9.3890079514534919E-3</v>
      </c>
      <c r="R13481" s="16">
        <v>1</v>
      </c>
      <c r="S13481" s="17">
        <v>1.6722902157573278</v>
      </c>
      <c r="T13481" s="1">
        <v>8.8390286447964563E-3</v>
      </c>
      <c r="U13481" s="14">
        <v>1</v>
      </c>
      <c r="V13481" s="18">
        <v>8.2241456249203912E-2</v>
      </c>
      <c r="W13481" s="1">
        <v>0.90179184504030063</v>
      </c>
      <c r="X13481" s="18">
        <v>1</v>
      </c>
      <c r="Y13481" s="3">
        <v>-3.2649266666146581</v>
      </c>
      <c r="Z13481" s="1">
        <v>1.6078701293981574E-6</v>
      </c>
      <c r="AA13481" s="15">
        <v>1.5834305034313056E-2</v>
      </c>
      <c r="AB13481">
        <f t="shared" si="210"/>
        <v>-1.9523684560553833</v>
      </c>
      <c r="AC13481" s="13" t="s">
        <v>27051</v>
      </c>
    </row>
    <row r="13482" spans="1:29">
      <c r="A13482" t="s">
        <v>26957</v>
      </c>
      <c r="B13482" t="s">
        <v>26958</v>
      </c>
      <c r="C13482">
        <v>4.1170272085872304</v>
      </c>
      <c r="D13482">
        <v>4.3107346024284858</v>
      </c>
      <c r="E13482">
        <v>4.0872564486610168</v>
      </c>
      <c r="F13482" s="2">
        <v>4.3873728363659863</v>
      </c>
      <c r="G13482" s="2">
        <v>3.9997349438107475</v>
      </c>
      <c r="H13482" s="2">
        <v>4.1797194792468098</v>
      </c>
      <c r="I13482" s="4">
        <v>1.0806070615529102</v>
      </c>
      <c r="J13482" s="4">
        <v>4.4578190483608324</v>
      </c>
      <c r="K13482" s="4">
        <v>4.7670922425347859</v>
      </c>
      <c r="L13482" s="3">
        <v>4.4672296290457254</v>
      </c>
      <c r="M13482" s="3">
        <v>4.1476463575931373</v>
      </c>
      <c r="N13482" s="3">
        <v>4.2549552809947118</v>
      </c>
      <c r="O13482" s="1" t="s">
        <v>26958</v>
      </c>
      <c r="P13482" s="16">
        <v>6.0401526990063181E-3</v>
      </c>
      <c r="Q13482" s="1">
        <v>0.9927230720511675</v>
      </c>
      <c r="R13482" s="16">
        <v>1</v>
      </c>
      <c r="S13482" s="17">
        <v>-0.27668532728478434</v>
      </c>
      <c r="T13482" s="1">
        <v>0.49458984190419736</v>
      </c>
      <c r="U13482" s="14">
        <v>1</v>
      </c>
      <c r="V13482" s="18">
        <v>3.4635111356000232E-2</v>
      </c>
      <c r="W13482" s="1">
        <v>0.9342294335964294</v>
      </c>
      <c r="X13482" s="18">
        <v>1</v>
      </c>
      <c r="Y13482" s="3">
        <v>0.31738115943304784</v>
      </c>
      <c r="Z13482" s="1">
        <v>0.4294176551248573</v>
      </c>
      <c r="AA13482" s="15">
        <v>1</v>
      </c>
      <c r="AB13482">
        <f t="shared" si="210"/>
        <v>-1.1470834487235979</v>
      </c>
      <c r="AC13482" s="13" t="s">
        <v>27051</v>
      </c>
    </row>
    <row r="13483" spans="1:29">
      <c r="A13483" t="s">
        <v>26959</v>
      </c>
      <c r="B13483" t="s">
        <v>26960</v>
      </c>
      <c r="C13483">
        <v>0.20036941172164724</v>
      </c>
      <c r="D13483">
        <v>0.12722345962549711</v>
      </c>
      <c r="E13483">
        <v>0.15200115318021365</v>
      </c>
      <c r="F13483" s="2">
        <v>0.92765291303401398</v>
      </c>
      <c r="G13483" s="2">
        <v>1.0816681274378994</v>
      </c>
      <c r="H13483" s="2">
        <v>0.87824215407373851</v>
      </c>
      <c r="I13483" s="4">
        <v>0.24625673374426019</v>
      </c>
      <c r="J13483" s="4">
        <v>9.9026761981561018E-2</v>
      </c>
      <c r="K13483" s="4">
        <v>0.1324623307624283</v>
      </c>
      <c r="L13483" s="3">
        <v>0.96840319704922029</v>
      </c>
      <c r="M13483" s="3">
        <v>0.97611967445982661</v>
      </c>
      <c r="N13483" s="3">
        <v>0.77042906449203441</v>
      </c>
      <c r="O13483" s="1" t="s">
        <v>26960</v>
      </c>
      <c r="P13483" s="16">
        <v>2.8425822815460804</v>
      </c>
      <c r="Q13483" s="1">
        <v>4.0322459874370025E-18</v>
      </c>
      <c r="R13483" s="16">
        <v>4.8967595271434961E-14</v>
      </c>
      <c r="S13483" s="17">
        <v>-0.10363868796312696</v>
      </c>
      <c r="T13483" s="1">
        <v>1</v>
      </c>
      <c r="U13483" s="14">
        <v>1</v>
      </c>
      <c r="V13483" s="18">
        <v>-9.2576364771465205E-2</v>
      </c>
      <c r="W13483" s="1">
        <v>0.71881839350642873</v>
      </c>
      <c r="X13483" s="18">
        <v>1</v>
      </c>
      <c r="Y13483" s="3">
        <v>2.8537369353373032</v>
      </c>
      <c r="Z13483" s="1">
        <v>8.6706263252012377E-17</v>
      </c>
      <c r="AA13483" s="15">
        <v>1.0477584851373176E-12</v>
      </c>
      <c r="AB13483">
        <f t="shared" si="210"/>
        <v>-27.53544059099454</v>
      </c>
      <c r="AC13483" s="13" t="s">
        <v>27051</v>
      </c>
    </row>
    <row r="13484" spans="1:29">
      <c r="A13484" t="s">
        <v>26961</v>
      </c>
      <c r="B13484" t="s">
        <v>26962</v>
      </c>
      <c r="C13484">
        <v>3.3486876407810726</v>
      </c>
      <c r="D13484">
        <v>3.6803425124170808</v>
      </c>
      <c r="E13484">
        <v>3.5201672576091947</v>
      </c>
      <c r="F13484" s="2">
        <v>1.3687327438970516</v>
      </c>
      <c r="G13484" s="2">
        <v>0.99985316996950391</v>
      </c>
      <c r="H13484" s="2">
        <v>1.0193309286537839</v>
      </c>
      <c r="I13484" s="4">
        <v>0.27009531453879404</v>
      </c>
      <c r="J13484" s="4">
        <v>2.6234238390351847</v>
      </c>
      <c r="K13484" s="4">
        <v>2.3826087372026188</v>
      </c>
      <c r="L13484" s="3">
        <v>1.64337365046587</v>
      </c>
      <c r="M13484" s="3">
        <v>1.4694682696138981</v>
      </c>
      <c r="N13484" s="3">
        <v>1.5788391467206564</v>
      </c>
      <c r="O13484" s="1" t="s">
        <v>26962</v>
      </c>
      <c r="P13484" s="16">
        <v>-1.6648726097274298</v>
      </c>
      <c r="Q13484" s="1">
        <v>3.9173102148157167E-3</v>
      </c>
      <c r="R13484" s="16">
        <v>1</v>
      </c>
      <c r="S13484" s="17">
        <v>-1.0044751472268625</v>
      </c>
      <c r="T13484" s="1">
        <v>7.6234320867962779E-2</v>
      </c>
      <c r="U13484" s="14">
        <v>1</v>
      </c>
      <c r="V13484" s="18">
        <v>0.48059261994873198</v>
      </c>
      <c r="W13484" s="1">
        <v>0.40072214486106783</v>
      </c>
      <c r="X13484" s="18">
        <v>1</v>
      </c>
      <c r="Y13484" s="3">
        <v>-0.17974958752289083</v>
      </c>
      <c r="Z13484" s="1">
        <v>0.76028778228625205</v>
      </c>
      <c r="AA13484" s="15">
        <v>1</v>
      </c>
      <c r="AB13484">
        <f t="shared" si="210"/>
        <v>0.1789487654514304</v>
      </c>
      <c r="AC13484" s="13" t="s">
        <v>27051</v>
      </c>
    </row>
    <row r="13485" spans="1:29">
      <c r="A13485" t="s">
        <v>26963</v>
      </c>
      <c r="B13485" t="s">
        <v>26964</v>
      </c>
      <c r="C13485">
        <v>1.4559487054536775</v>
      </c>
      <c r="D13485">
        <v>1.5026243832867576</v>
      </c>
      <c r="E13485">
        <v>1.2861795352838519</v>
      </c>
      <c r="F13485" s="2">
        <v>1.5754889146141033</v>
      </c>
      <c r="G13485" s="2">
        <v>1.8180027446534792</v>
      </c>
      <c r="H13485" s="2">
        <v>1.6683392917219939</v>
      </c>
      <c r="I13485" s="4">
        <v>7.4693467144876751</v>
      </c>
      <c r="J13485" s="4">
        <v>1.4790304974375421</v>
      </c>
      <c r="K13485" s="4">
        <v>1.3918726328744808</v>
      </c>
      <c r="L13485" s="3">
        <v>1.698473279316207</v>
      </c>
      <c r="M13485" s="3">
        <v>1.9487211906207094</v>
      </c>
      <c r="N13485" s="3">
        <v>1.6903439856487443</v>
      </c>
      <c r="O13485" s="1" t="s">
        <v>26964</v>
      </c>
      <c r="P13485" s="16">
        <v>0.25925767689422918</v>
      </c>
      <c r="Q13485" s="1">
        <v>0.64757805898979748</v>
      </c>
      <c r="R13485" s="16">
        <v>1</v>
      </c>
      <c r="S13485" s="17">
        <v>1.2971848860734132</v>
      </c>
      <c r="T13485" s="1">
        <v>2.0332556759666023E-2</v>
      </c>
      <c r="U13485" s="14">
        <v>1</v>
      </c>
      <c r="V13485" s="18">
        <v>7.7812074849118201E-2</v>
      </c>
      <c r="W13485" s="1">
        <v>0.89753907194176652</v>
      </c>
      <c r="X13485" s="18">
        <v>1</v>
      </c>
      <c r="Y13485" s="3">
        <v>-0.96032528639743409</v>
      </c>
      <c r="Z13485" s="1">
        <v>8.2485168473563589E-2</v>
      </c>
      <c r="AA13485" s="15">
        <v>1</v>
      </c>
      <c r="AB13485">
        <f t="shared" si="210"/>
        <v>-0.74031489011897511</v>
      </c>
      <c r="AC13485" s="13" t="s">
        <v>27051</v>
      </c>
    </row>
    <row r="13486" spans="1:29">
      <c r="A13486" t="s">
        <v>26965</v>
      </c>
      <c r="B13486" t="s">
        <v>26966</v>
      </c>
      <c r="C13486">
        <v>3.3861676196984294</v>
      </c>
      <c r="D13486">
        <v>4.1388094869708354</v>
      </c>
      <c r="E13486">
        <v>3.434244652904388</v>
      </c>
      <c r="F13486" s="2">
        <v>7.7230390572677443</v>
      </c>
      <c r="G13486" s="2">
        <v>7.8995812498043501</v>
      </c>
      <c r="H13486" s="2">
        <v>8.2148584322361433</v>
      </c>
      <c r="I13486" s="4">
        <v>6.7065121290626655</v>
      </c>
      <c r="J13486" s="4">
        <v>3.8014758083268676</v>
      </c>
      <c r="K13486" s="4">
        <v>3.2893841547233111</v>
      </c>
      <c r="L13486" s="3">
        <v>7.8420818961289873</v>
      </c>
      <c r="M13486" s="3">
        <v>8.7005491071578245</v>
      </c>
      <c r="N13486" s="3">
        <v>7.8649244412915147</v>
      </c>
      <c r="O13486" s="1" t="s">
        <v>26966</v>
      </c>
      <c r="P13486" s="16">
        <v>1.1278841606393391</v>
      </c>
      <c r="Q13486" s="1">
        <v>4.0052175292703286E-6</v>
      </c>
      <c r="R13486" s="16">
        <v>3.9054876127914973E-2</v>
      </c>
      <c r="S13486" s="17">
        <v>0.32716776073456943</v>
      </c>
      <c r="T13486" s="1">
        <v>0.18260183945170164</v>
      </c>
      <c r="U13486" s="14">
        <v>1</v>
      </c>
      <c r="V13486" s="18">
        <v>3.4216842397506032E-2</v>
      </c>
      <c r="W13486" s="1">
        <v>0.88810612464675742</v>
      </c>
      <c r="X13486" s="18">
        <v>1</v>
      </c>
      <c r="Y13486" s="3">
        <v>0.83490206977344916</v>
      </c>
      <c r="Z13486" s="1">
        <v>6.2479605309593645E-4</v>
      </c>
      <c r="AA13486" s="15">
        <v>1</v>
      </c>
      <c r="AB13486">
        <f t="shared" si="210"/>
        <v>2.5519081339154428</v>
      </c>
      <c r="AC13486" s="13" t="s">
        <v>27051</v>
      </c>
    </row>
    <row r="13487" spans="1:29">
      <c r="A13487" t="s">
        <v>26967</v>
      </c>
      <c r="B13487" t="s">
        <v>26968</v>
      </c>
      <c r="C13487">
        <v>14.780081210580164</v>
      </c>
      <c r="D13487">
        <v>14.301494089579039</v>
      </c>
      <c r="E13487">
        <v>14.208939282888922</v>
      </c>
      <c r="F13487" s="2">
        <v>16.186258311952269</v>
      </c>
      <c r="G13487" s="2">
        <v>16.708325003901908</v>
      </c>
      <c r="H13487" s="2">
        <v>17.399737657397129</v>
      </c>
      <c r="I13487" s="4">
        <v>38.602533232147529</v>
      </c>
      <c r="J13487" s="4">
        <v>14.151503824246673</v>
      </c>
      <c r="K13487" s="4">
        <v>14.456155500116797</v>
      </c>
      <c r="L13487" s="3">
        <v>11.478657400251311</v>
      </c>
      <c r="M13487" s="3">
        <v>11.702927700524008</v>
      </c>
      <c r="N13487" s="3">
        <v>11.962727271898673</v>
      </c>
      <c r="O13487" s="1" t="s">
        <v>26968</v>
      </c>
      <c r="P13487" s="16">
        <v>0.21676340919821269</v>
      </c>
      <c r="Q13487" s="1">
        <v>0.51636327080227695</v>
      </c>
      <c r="R13487" s="16">
        <v>1</v>
      </c>
      <c r="S13487" s="17">
        <v>0.63430538323324592</v>
      </c>
      <c r="T13487" s="1">
        <v>5.7802007060690629E-2</v>
      </c>
      <c r="U13487" s="14">
        <v>1</v>
      </c>
      <c r="V13487" s="18">
        <v>-0.51821558733687167</v>
      </c>
      <c r="W13487" s="1">
        <v>0.12088685889800865</v>
      </c>
      <c r="X13487" s="18">
        <v>1</v>
      </c>
      <c r="Y13487" s="3">
        <v>-0.93575950817159881</v>
      </c>
      <c r="Z13487" s="1">
        <v>5.315203392858423E-3</v>
      </c>
      <c r="AA13487" s="15">
        <v>1</v>
      </c>
      <c r="AB13487">
        <f t="shared" si="210"/>
        <v>-1.4752507749528314</v>
      </c>
      <c r="AC13487" s="13" t="s">
        <v>27051</v>
      </c>
    </row>
    <row r="13488" spans="1:29">
      <c r="A13488" t="s">
        <v>26969</v>
      </c>
      <c r="B13488" t="s">
        <v>26970</v>
      </c>
      <c r="C13488">
        <v>1.1186288951973116</v>
      </c>
      <c r="D13488">
        <v>0.94864345570097119</v>
      </c>
      <c r="E13488">
        <v>1.1830724096380663</v>
      </c>
      <c r="F13488" s="2">
        <v>1.3825164886115244</v>
      </c>
      <c r="G13488" s="2">
        <v>1.1089397799273668</v>
      </c>
      <c r="H13488" s="2">
        <v>0.86413327661573425</v>
      </c>
      <c r="I13488" s="4">
        <v>0.19857957215519476</v>
      </c>
      <c r="J13488" s="4">
        <v>1.3612253005083708</v>
      </c>
      <c r="K13488" s="4">
        <v>0.93848492411414075</v>
      </c>
      <c r="L13488" s="3">
        <v>1.1199271763876515</v>
      </c>
      <c r="M13488" s="3">
        <v>0.7928759105454587</v>
      </c>
      <c r="N13488" s="3">
        <v>0.82618148395607693</v>
      </c>
      <c r="O13488" s="1" t="s">
        <v>26970</v>
      </c>
      <c r="P13488" s="16">
        <v>4.6935265379954787E-2</v>
      </c>
      <c r="Q13488" s="1">
        <v>0.93013682426334932</v>
      </c>
      <c r="R13488" s="16">
        <v>1</v>
      </c>
      <c r="S13488" s="17">
        <v>-0.37448175179455695</v>
      </c>
      <c r="T13488" s="1">
        <v>0.44896434623334058</v>
      </c>
      <c r="U13488" s="14">
        <v>1</v>
      </c>
      <c r="V13488" s="18">
        <v>-0.30190194339954857</v>
      </c>
      <c r="W13488" s="1">
        <v>0.54019479288041905</v>
      </c>
      <c r="X13488" s="18">
        <v>1</v>
      </c>
      <c r="Y13488" s="3">
        <v>0.11971574971829066</v>
      </c>
      <c r="Z13488" s="1">
        <v>0.80848571725301976</v>
      </c>
      <c r="AA13488" s="15">
        <v>1</v>
      </c>
      <c r="AB13488">
        <f t="shared" si="210"/>
        <v>-0.31968380073154401</v>
      </c>
      <c r="AC13488" s="13" t="s">
        <v>27051</v>
      </c>
    </row>
    <row r="13489" spans="1:29">
      <c r="A13489" t="s">
        <v>26971</v>
      </c>
      <c r="B13489" t="s">
        <v>26958</v>
      </c>
      <c r="C13489">
        <v>2.6178280518922699</v>
      </c>
      <c r="D13489">
        <v>2.5914834478519246</v>
      </c>
      <c r="E13489">
        <v>2.7296792943248418</v>
      </c>
      <c r="F13489" s="2">
        <v>3.2157545356360409</v>
      </c>
      <c r="G13489" s="2">
        <v>3.2634003265951832</v>
      </c>
      <c r="H13489" s="2">
        <v>3.8128886653386882</v>
      </c>
      <c r="I13489" s="4">
        <v>0.81838267281304877</v>
      </c>
      <c r="J13489" s="4">
        <v>1.9839099128482671</v>
      </c>
      <c r="K13489" s="4">
        <v>2.164310951503206</v>
      </c>
      <c r="L13489" s="3">
        <v>3.516761031377388</v>
      </c>
      <c r="M13489" s="3">
        <v>3.0622794482541775</v>
      </c>
      <c r="N13489" s="3">
        <v>3.3629165695700345</v>
      </c>
      <c r="O13489" s="1" t="s">
        <v>26958</v>
      </c>
      <c r="P13489" s="16">
        <v>0.37794368282296792</v>
      </c>
      <c r="Q13489" s="1">
        <v>0.17404239991074946</v>
      </c>
      <c r="R13489" s="16">
        <v>1</v>
      </c>
      <c r="S13489" s="17">
        <v>-0.66979166451731209</v>
      </c>
      <c r="T13489" s="1">
        <v>1.8082559870672553E-2</v>
      </c>
      <c r="U13489" s="14">
        <v>1</v>
      </c>
      <c r="V13489" s="18">
        <v>-5.0199457409785216E-2</v>
      </c>
      <c r="W13489" s="1">
        <v>0.86062593626922268</v>
      </c>
      <c r="X13489" s="18">
        <v>1</v>
      </c>
      <c r="Y13489" s="3">
        <v>0.99763701394377879</v>
      </c>
      <c r="Z13489" s="1">
        <v>4.0715753101631789E-4</v>
      </c>
      <c r="AA13489" s="15">
        <v>1</v>
      </c>
      <c r="AB13489">
        <f t="shared" si="210"/>
        <v>-1.4894736181327812</v>
      </c>
      <c r="AC13489" s="13" t="s">
        <v>27051</v>
      </c>
    </row>
    <row r="13490" spans="1:29">
      <c r="A13490" t="s">
        <v>26972</v>
      </c>
      <c r="B13490" t="s">
        <v>26973</v>
      </c>
      <c r="C13490">
        <v>0.53768922197801383</v>
      </c>
      <c r="D13490">
        <v>0.64299880599846848</v>
      </c>
      <c r="E13490">
        <v>0.66753678140914008</v>
      </c>
      <c r="F13490" s="2">
        <v>0.85873418946166435</v>
      </c>
      <c r="G13490" s="2">
        <v>0.75440829756431049</v>
      </c>
      <c r="H13490" s="2">
        <v>0.66660899220367109</v>
      </c>
      <c r="I13490" s="4">
        <v>0.48464254168958815</v>
      </c>
      <c r="J13490" s="4">
        <v>0.80585794355657636</v>
      </c>
      <c r="K13490" s="4">
        <v>0.66981072633023664</v>
      </c>
      <c r="L13490" s="3">
        <v>1.0372777331121443</v>
      </c>
      <c r="M13490" s="3">
        <v>0.80697158469271657</v>
      </c>
      <c r="N13490" s="3">
        <v>1.0631292666782588</v>
      </c>
      <c r="O13490" s="1" t="s">
        <v>26973</v>
      </c>
      <c r="P13490" s="16">
        <v>0.31522229625392917</v>
      </c>
      <c r="Q13490" s="1">
        <v>0.22390834441960472</v>
      </c>
      <c r="R13490" s="16">
        <v>1</v>
      </c>
      <c r="S13490" s="17">
        <v>0.11342504857001376</v>
      </c>
      <c r="T13490" s="1">
        <v>0.73868339555286933</v>
      </c>
      <c r="U13490" s="14">
        <v>1</v>
      </c>
      <c r="V13490" s="18">
        <v>0.36346912389107355</v>
      </c>
      <c r="W13490" s="1">
        <v>0.11013879911380738</v>
      </c>
      <c r="X13490" s="18">
        <v>1</v>
      </c>
      <c r="Y13490" s="3">
        <v>0.56507887134540691</v>
      </c>
      <c r="Z13490" s="1">
        <v>1.9064379410514747E-2</v>
      </c>
      <c r="AA13490" s="15">
        <v>1</v>
      </c>
      <c r="AB13490">
        <f t="shared" si="210"/>
        <v>4.981958381059024</v>
      </c>
      <c r="AC13490" s="13" t="s">
        <v>27051</v>
      </c>
    </row>
    <row r="13491" spans="1:29">
      <c r="A13491" t="s">
        <v>26974</v>
      </c>
      <c r="B13491" t="s">
        <v>26975</v>
      </c>
      <c r="C13491">
        <v>2.9738878516073304</v>
      </c>
      <c r="D13491">
        <v>2.6487918196711275</v>
      </c>
      <c r="E13491">
        <v>2.6093876477380977</v>
      </c>
      <c r="F13491" s="2">
        <v>1.5754889146141033</v>
      </c>
      <c r="G13491" s="2">
        <v>2.131626748282335</v>
      </c>
      <c r="H13491" s="2">
        <v>1.9928434732561011</v>
      </c>
      <c r="I13491" s="4">
        <v>4.7279099231164281</v>
      </c>
      <c r="J13491" s="4">
        <v>2.9600101159756633</v>
      </c>
      <c r="K13491" s="4">
        <v>2.8527885833244531</v>
      </c>
      <c r="L13491" s="3">
        <v>2.1117204956937501</v>
      </c>
      <c r="M13491" s="3">
        <v>2.258826021860409</v>
      </c>
      <c r="N13491" s="3">
        <v>2.0248585024329979</v>
      </c>
      <c r="O13491" s="1" t="s">
        <v>26975</v>
      </c>
      <c r="P13491" s="16">
        <v>-0.53700659693135899</v>
      </c>
      <c r="Q13491" s="1">
        <v>1.7719054001520716E-2</v>
      </c>
      <c r="R13491" s="16">
        <v>1</v>
      </c>
      <c r="S13491" s="17">
        <v>0.35078495605336207</v>
      </c>
      <c r="T13491" s="1">
        <v>0.1130573555720944</v>
      </c>
      <c r="U13491" s="14">
        <v>1</v>
      </c>
      <c r="V13491" s="18">
        <v>0.16851015157057211</v>
      </c>
      <c r="W13491" s="1">
        <v>0.46348564921978952</v>
      </c>
      <c r="X13491" s="18">
        <v>1</v>
      </c>
      <c r="Y13491" s="3">
        <v>-0.71933319696471532</v>
      </c>
      <c r="Z13491" s="1">
        <v>1.2362935374667346E-3</v>
      </c>
      <c r="AA13491" s="15">
        <v>1</v>
      </c>
      <c r="AB13491">
        <f t="shared" si="210"/>
        <v>-2.0506386734991251</v>
      </c>
      <c r="AC13491" s="13" t="s">
        <v>27051</v>
      </c>
    </row>
    <row r="13492" spans="1:29">
      <c r="A13492" t="s">
        <v>26976</v>
      </c>
      <c r="B13492" t="s">
        <v>26977</v>
      </c>
      <c r="C13492">
        <v>0.72508911656488428</v>
      </c>
      <c r="D13492">
        <v>0.81492392145612624</v>
      </c>
      <c r="E13492">
        <v>0.89093555364167365</v>
      </c>
      <c r="F13492" s="2">
        <v>1.3963002333259933</v>
      </c>
      <c r="G13492" s="2">
        <v>1.2452980423746958</v>
      </c>
      <c r="H13492" s="2">
        <v>1.4849238847679351</v>
      </c>
      <c r="I13492" s="4">
        <v>1.9387959701560924</v>
      </c>
      <c r="J13492" s="4">
        <v>1.0414683374149127</v>
      </c>
      <c r="K13492" s="4">
        <v>1.1735748471750573</v>
      </c>
      <c r="L13492" s="3">
        <v>1.64337365046587</v>
      </c>
      <c r="M13492" s="3">
        <v>1.7090947301173034</v>
      </c>
      <c r="N13492" s="3">
        <v>1.7460964051127847</v>
      </c>
      <c r="O13492" s="1" t="s">
        <v>26977</v>
      </c>
      <c r="P13492" s="16">
        <v>0.78351188707066244</v>
      </c>
      <c r="Q13492" s="1">
        <v>1.8256382309795633E-3</v>
      </c>
      <c r="R13492" s="16">
        <v>1</v>
      </c>
      <c r="S13492" s="17">
        <v>0.76975200520968301</v>
      </c>
      <c r="T13492" s="1">
        <v>2.5818867773732546E-3</v>
      </c>
      <c r="U13492" s="14">
        <v>1</v>
      </c>
      <c r="V13492" s="18">
        <v>0.31160738782985303</v>
      </c>
      <c r="W13492" s="1">
        <v>0.17808027377461011</v>
      </c>
      <c r="X13492" s="18">
        <v>1</v>
      </c>
      <c r="Y13492" s="3">
        <v>0.32505891610681265</v>
      </c>
      <c r="Z13492" s="1">
        <v>0.18860090842686728</v>
      </c>
      <c r="AA13492" s="15">
        <v>1</v>
      </c>
      <c r="AB13492">
        <f t="shared" si="210"/>
        <v>0.42229044407395278</v>
      </c>
      <c r="AC13492" s="13" t="s">
        <v>27051</v>
      </c>
    </row>
    <row r="13493" spans="1:29">
      <c r="A13493" t="s">
        <v>26978</v>
      </c>
      <c r="B13493" t="s">
        <v>26979</v>
      </c>
      <c r="C13493">
        <v>5.5225264179887619</v>
      </c>
      <c r="D13493">
        <v>5.4186964576000456</v>
      </c>
      <c r="E13493">
        <v>5.2901729145285099</v>
      </c>
      <c r="F13493" s="2">
        <v>5.3522349663788846</v>
      </c>
      <c r="G13493" s="2">
        <v>5.1996876533472527</v>
      </c>
      <c r="H13493" s="2">
        <v>5.4918450828412473</v>
      </c>
      <c r="I13493" s="4">
        <v>7.9222797495838204</v>
      </c>
      <c r="J13493" s="4">
        <v>6.6119712207799051</v>
      </c>
      <c r="K13493" s="4">
        <v>6.4295138413227022</v>
      </c>
      <c r="L13493" s="3">
        <v>5.3488236906511508</v>
      </c>
      <c r="M13493" s="3">
        <v>5.6981705137916325</v>
      </c>
      <c r="N13493" s="3">
        <v>6.0529708087101062</v>
      </c>
      <c r="O13493" s="1" t="s">
        <v>26979</v>
      </c>
      <c r="P13493" s="16">
        <v>-1.6724846899470375E-2</v>
      </c>
      <c r="Q13493" s="1">
        <v>0.90935453694232049</v>
      </c>
      <c r="R13493" s="16">
        <v>1</v>
      </c>
      <c r="S13493" s="17">
        <v>0.36621626969832299</v>
      </c>
      <c r="T13493" s="1">
        <v>7.0869960604423464E-3</v>
      </c>
      <c r="U13493" s="14">
        <v>1</v>
      </c>
      <c r="V13493" s="18">
        <v>9.2506093679100454E-2</v>
      </c>
      <c r="W13493" s="1">
        <v>0.49350036415657705</v>
      </c>
      <c r="X13493" s="18">
        <v>1</v>
      </c>
      <c r="Y13493" s="3">
        <v>-0.29045809028134945</v>
      </c>
      <c r="Z13493" s="1">
        <v>2.93587034681209E-2</v>
      </c>
      <c r="AA13493" s="15">
        <v>1</v>
      </c>
      <c r="AB13493">
        <f t="shared" si="210"/>
        <v>-0.79313267682132016</v>
      </c>
      <c r="AC13493" s="13" t="s">
        <v>27051</v>
      </c>
    </row>
    <row r="13494" spans="1:29">
      <c r="A13494" t="s">
        <v>26980</v>
      </c>
      <c r="B13494" t="s">
        <v>26981</v>
      </c>
      <c r="C13494">
        <v>0.61264917981276179</v>
      </c>
      <c r="D13494">
        <v>0.64299880599846848</v>
      </c>
      <c r="E13494">
        <v>0.54724513482239012</v>
      </c>
      <c r="F13494" s="2">
        <v>0.78981546588931495</v>
      </c>
      <c r="G13494" s="2">
        <v>1.1771189111510312</v>
      </c>
      <c r="H13494" s="2">
        <v>1.2168552130658497</v>
      </c>
      <c r="I13494" s="4">
        <v>0.84222125360758104</v>
      </c>
      <c r="J13494" s="4">
        <v>0.57024754969823821</v>
      </c>
      <c r="K13494" s="4">
        <v>0.80414782522218986</v>
      </c>
      <c r="L13494" s="3">
        <v>1.161251898025407</v>
      </c>
      <c r="M13494" s="3">
        <v>0.93383265201805044</v>
      </c>
      <c r="N13494" s="3">
        <v>1.035253056946239</v>
      </c>
      <c r="O13494" s="1" t="s">
        <v>26981</v>
      </c>
      <c r="P13494" s="16">
        <v>0.85490378279034773</v>
      </c>
      <c r="Q13494" s="1">
        <v>8.6547705341343537E-4</v>
      </c>
      <c r="R13494" s="16">
        <v>1</v>
      </c>
      <c r="S13494" s="17">
        <v>0.30157683646860389</v>
      </c>
      <c r="T13494" s="1">
        <v>0.29812231120738863</v>
      </c>
      <c r="U13494" s="14">
        <v>1</v>
      </c>
      <c r="V13494" s="18">
        <v>-2.4279182434070928E-2</v>
      </c>
      <c r="W13494" s="1">
        <v>0.95405653267125134</v>
      </c>
      <c r="X13494" s="18">
        <v>1</v>
      </c>
      <c r="Y13494" s="3">
        <v>0.52887868207218236</v>
      </c>
      <c r="Z13494" s="1">
        <v>3.5862273241122795E-2</v>
      </c>
      <c r="AA13494" s="15">
        <v>1</v>
      </c>
      <c r="AB13494">
        <f t="shared" si="210"/>
        <v>1.7537112208790016</v>
      </c>
      <c r="AC13494" s="13" t="s">
        <v>27051</v>
      </c>
    </row>
    <row r="13495" spans="1:29">
      <c r="A13495" t="s">
        <v>26982</v>
      </c>
      <c r="B13495" t="s">
        <v>26983</v>
      </c>
      <c r="C13495">
        <v>22.669616772687281</v>
      </c>
      <c r="D13495">
        <v>20.204256386958562</v>
      </c>
      <c r="E13495">
        <v>22.182556999496271</v>
      </c>
      <c r="F13495" s="2">
        <v>38.212682365675306</v>
      </c>
      <c r="G13495" s="2">
        <v>39.057444219018976</v>
      </c>
      <c r="H13495" s="2">
        <v>38.464291702198032</v>
      </c>
      <c r="I13495" s="4">
        <v>31.999246352061963</v>
      </c>
      <c r="J13495" s="4">
        <v>25.864706261775591</v>
      </c>
      <c r="K13495" s="4">
        <v>27.100634933321892</v>
      </c>
      <c r="L13495" s="3">
        <v>34.785800403944506</v>
      </c>
      <c r="M13495" s="3">
        <v>36.046156952840633</v>
      </c>
      <c r="N13495" s="3">
        <v>34.152190218587798</v>
      </c>
      <c r="O13495" s="1" t="s">
        <v>26983</v>
      </c>
      <c r="P13495" s="16">
        <v>0.83180585476569735</v>
      </c>
      <c r="Q13495" s="1">
        <v>2.296403017297517E-11</v>
      </c>
      <c r="R13495" s="16">
        <v>2.5891944020029505E-7</v>
      </c>
      <c r="S13495" s="17">
        <v>0.38412238654074438</v>
      </c>
      <c r="T13495" s="1">
        <v>2.0722686608018051E-3</v>
      </c>
      <c r="U13495" s="14">
        <v>1</v>
      </c>
      <c r="V13495" s="18">
        <v>-0.14077183116979794</v>
      </c>
      <c r="W13495" s="1">
        <v>0.25142970792486768</v>
      </c>
      <c r="X13495" s="18">
        <v>1</v>
      </c>
      <c r="Y13495" s="3">
        <v>0.30690704946497005</v>
      </c>
      <c r="Z13495" s="1">
        <v>1.3281468836267966E-2</v>
      </c>
      <c r="AA13495" s="15">
        <v>1</v>
      </c>
      <c r="AB13495">
        <f t="shared" si="210"/>
        <v>0.79898246032691456</v>
      </c>
      <c r="AC13495" s="13" t="s">
        <v>27051</v>
      </c>
    </row>
    <row r="13496" spans="1:29">
      <c r="A13496" t="s">
        <v>26984</v>
      </c>
      <c r="B13496" t="s">
        <v>26985</v>
      </c>
      <c r="C13496">
        <v>3.2924676724049893</v>
      </c>
      <c r="D13496">
        <v>3.8331648372683311</v>
      </c>
      <c r="E13496">
        <v>3.365506569140515</v>
      </c>
      <c r="F13496" s="2">
        <v>1.0241391260353032</v>
      </c>
      <c r="G13496" s="2">
        <v>1.0134889962142364</v>
      </c>
      <c r="H13496" s="2">
        <v>1.1039841934018133</v>
      </c>
      <c r="I13496" s="4">
        <v>3.9173981761023176</v>
      </c>
      <c r="J13496" s="4">
        <v>2.9600101159756633</v>
      </c>
      <c r="K13496" s="4">
        <v>2.8695807206859394</v>
      </c>
      <c r="L13496" s="3">
        <v>0.96840319704922029</v>
      </c>
      <c r="M13496" s="3">
        <v>1.2016504608159737</v>
      </c>
      <c r="N13496" s="3">
        <v>1.1049435812762913</v>
      </c>
      <c r="O13496" s="1" t="s">
        <v>26985</v>
      </c>
      <c r="P13496" s="16">
        <v>-1.7685917173800845</v>
      </c>
      <c r="Q13496" s="1">
        <v>7.158284057806713E-21</v>
      </c>
      <c r="R13496" s="16">
        <v>8.842628296608633E-17</v>
      </c>
      <c r="S13496" s="17">
        <v>-0.11609232693434417</v>
      </c>
      <c r="T13496" s="1">
        <v>0.52682922067532001</v>
      </c>
      <c r="U13496" s="14">
        <v>1</v>
      </c>
      <c r="V13496" s="18">
        <v>6.1537815443613107E-2</v>
      </c>
      <c r="W13496" s="1">
        <v>0.77483135187271168</v>
      </c>
      <c r="X13496" s="18">
        <v>1</v>
      </c>
      <c r="Y13496" s="3">
        <v>-1.5909417772156094</v>
      </c>
      <c r="Z13496" s="1">
        <v>4.0801613452862448E-17</v>
      </c>
      <c r="AA13496" s="15">
        <v>4.9431154698142854E-13</v>
      </c>
      <c r="AB13496">
        <f t="shared" si="210"/>
        <v>13.704107921924624</v>
      </c>
      <c r="AC13496" s="13" t="s">
        <v>27051</v>
      </c>
    </row>
    <row r="13497" spans="1:29">
      <c r="A13497" t="s">
        <v>26986</v>
      </c>
      <c r="B13497" t="s">
        <v>16921</v>
      </c>
      <c r="C13497">
        <v>0.81878906385831829</v>
      </c>
      <c r="D13497">
        <v>0.89133508388175153</v>
      </c>
      <c r="E13497">
        <v>0.82219746987781628</v>
      </c>
      <c r="F13497" s="2">
        <v>0.94143665774848495</v>
      </c>
      <c r="G13497" s="2">
        <v>0.86349490752217462</v>
      </c>
      <c r="H13497" s="2">
        <v>1.0616575610277981</v>
      </c>
      <c r="I13497" s="4">
        <v>3.631335206567921</v>
      </c>
      <c r="J13497" s="4">
        <v>0.50293029431014102</v>
      </c>
      <c r="K13497" s="4">
        <v>0.87131637466816625</v>
      </c>
      <c r="L13497" s="3">
        <v>1.2439013413009148</v>
      </c>
      <c r="M13497" s="3">
        <v>1.0606937193433836</v>
      </c>
      <c r="N13497" s="3">
        <v>1.28613894453443</v>
      </c>
      <c r="O13497" s="1" t="s">
        <v>16921</v>
      </c>
      <c r="P13497" s="16">
        <v>0.18504317275588009</v>
      </c>
      <c r="Q13497" s="1">
        <v>0.76117743018112038</v>
      </c>
      <c r="R13497" s="16">
        <v>1</v>
      </c>
      <c r="S13497" s="17">
        <v>0.99805526310686543</v>
      </c>
      <c r="T13497" s="1">
        <v>8.9487469450875379E-2</v>
      </c>
      <c r="U13497" s="14">
        <v>1</v>
      </c>
      <c r="V13497" s="18">
        <v>0.33449410091129728</v>
      </c>
      <c r="W13497" s="1">
        <v>0.57004757417909513</v>
      </c>
      <c r="X13497" s="18">
        <v>1</v>
      </c>
      <c r="Y13497" s="3">
        <v>-0.47888314948586752</v>
      </c>
      <c r="Z13497" s="1">
        <v>0.40366897061241014</v>
      </c>
      <c r="AA13497" s="15">
        <v>1</v>
      </c>
      <c r="AB13497">
        <f t="shared" si="210"/>
        <v>-0.4798162658800505</v>
      </c>
      <c r="AC13497" s="13" t="s">
        <v>27051</v>
      </c>
    </row>
    <row r="13498" spans="1:29">
      <c r="A13498" t="s">
        <v>26987</v>
      </c>
      <c r="B13498" t="s">
        <v>26988</v>
      </c>
      <c r="C13498">
        <v>1.2685488108668086</v>
      </c>
      <c r="D13498">
        <v>1.3880076396483185</v>
      </c>
      <c r="E13498">
        <v>1.0971498049332444</v>
      </c>
      <c r="F13498" s="2">
        <v>1.0654903601787131</v>
      </c>
      <c r="G13498" s="2">
        <v>1.1907547373957645</v>
      </c>
      <c r="H13498" s="2">
        <v>1.0475486835697954</v>
      </c>
      <c r="I13498" s="4">
        <v>1.1282842231419765</v>
      </c>
      <c r="J13498" s="4">
        <v>0.92366314048574572</v>
      </c>
      <c r="K13498" s="4">
        <v>0.97206919883712961</v>
      </c>
      <c r="L13498" s="3">
        <v>1.0097279186869745</v>
      </c>
      <c r="M13498" s="3">
        <v>0.86335428128175373</v>
      </c>
      <c r="N13498" s="3">
        <v>0.99343874234820606</v>
      </c>
      <c r="O13498" s="1" t="s">
        <v>26988</v>
      </c>
      <c r="P13498" s="16">
        <v>-0.1847801471718033</v>
      </c>
      <c r="Q13498" s="1">
        <v>0.32886379572115393</v>
      </c>
      <c r="R13498" s="16">
        <v>1</v>
      </c>
      <c r="S13498" s="17">
        <v>-0.32960098460905946</v>
      </c>
      <c r="T13498" s="1">
        <v>0.1138063442169453</v>
      </c>
      <c r="U13498" s="14">
        <v>1</v>
      </c>
      <c r="V13498" s="18">
        <v>-0.21102900170700098</v>
      </c>
      <c r="W13498" s="1">
        <v>0.2787116610487404</v>
      </c>
      <c r="X13498" s="18">
        <v>1</v>
      </c>
      <c r="Y13498" s="3">
        <v>-6.6052954716727744E-2</v>
      </c>
      <c r="Z13498" s="1">
        <v>0.76982541630377355</v>
      </c>
      <c r="AA13498" s="15">
        <v>1</v>
      </c>
      <c r="AB13498">
        <f t="shared" si="210"/>
        <v>0.2004027833687248</v>
      </c>
      <c r="AC13498" s="13" t="s">
        <v>27051</v>
      </c>
    </row>
    <row r="13499" spans="1:29">
      <c r="A13499" t="s">
        <v>26989</v>
      </c>
      <c r="B13499" t="s">
        <v>26990</v>
      </c>
      <c r="C13499">
        <v>1.1186288951973116</v>
      </c>
      <c r="D13499">
        <v>1.2542881054034725</v>
      </c>
      <c r="E13499">
        <v>1.0284117211693871</v>
      </c>
      <c r="F13499" s="2">
        <v>0.61062678460120445</v>
      </c>
      <c r="G13499" s="2">
        <v>0.99985316996950391</v>
      </c>
      <c r="H13499" s="2">
        <v>0.63839123728766167</v>
      </c>
      <c r="I13499" s="4">
        <v>4.1319454032531056</v>
      </c>
      <c r="J13499" s="4">
        <v>1.5631770666726619</v>
      </c>
      <c r="K13499" s="4">
        <v>0.82093996258368329</v>
      </c>
      <c r="L13499" s="3">
        <v>0.87197884656112834</v>
      </c>
      <c r="M13499" s="3">
        <v>0.83516293298723554</v>
      </c>
      <c r="N13499" s="3">
        <v>0.79830527422405562</v>
      </c>
      <c r="O13499" s="1" t="s">
        <v>26990</v>
      </c>
      <c r="P13499" s="16">
        <v>-0.61609796670879924</v>
      </c>
      <c r="Q13499" s="1">
        <v>0.22334265533795625</v>
      </c>
      <c r="R13499" s="16">
        <v>1</v>
      </c>
      <c r="S13499" s="17">
        <v>0.94794539999821081</v>
      </c>
      <c r="T13499" s="1">
        <v>5.5586327632601955E-2</v>
      </c>
      <c r="U13499" s="14">
        <v>1</v>
      </c>
      <c r="V13499" s="18">
        <v>0.16164956379350659</v>
      </c>
      <c r="W13499" s="1">
        <v>0.75099391827482331</v>
      </c>
      <c r="X13499" s="18">
        <v>1</v>
      </c>
      <c r="Y13499" s="3">
        <v>-1.4026295978086336</v>
      </c>
      <c r="Z13499" s="1">
        <v>4.9340036557160164E-3</v>
      </c>
      <c r="AA13499" s="15">
        <v>1</v>
      </c>
      <c r="AB13499">
        <f t="shared" si="210"/>
        <v>-1.4796523067797798</v>
      </c>
      <c r="AC13499" s="13" t="s">
        <v>27051</v>
      </c>
    </row>
    <row r="13500" spans="1:29">
      <c r="A13500" t="s">
        <v>26991</v>
      </c>
      <c r="B13500" t="s">
        <v>26992</v>
      </c>
      <c r="C13500">
        <v>0.46272926414326404</v>
      </c>
      <c r="D13500">
        <v>0.7576155496369068</v>
      </c>
      <c r="E13500">
        <v>0.49569157199949687</v>
      </c>
      <c r="F13500" s="2">
        <v>1.0792741048931822</v>
      </c>
      <c r="G13500" s="2">
        <v>1.258933868619428</v>
      </c>
      <c r="H13500" s="2">
        <v>0.9628954188217681</v>
      </c>
      <c r="I13500" s="4">
        <v>0.17474099136066229</v>
      </c>
      <c r="J13500" s="4">
        <v>0.53658892200418906</v>
      </c>
      <c r="K13500" s="4">
        <v>0.58585003952276704</v>
      </c>
      <c r="L13500" s="3">
        <v>1.2990009701512528</v>
      </c>
      <c r="M13500" s="3">
        <v>1.1170764159324202</v>
      </c>
      <c r="N13500" s="3">
        <v>1.0910054764102803</v>
      </c>
      <c r="O13500" s="1" t="s">
        <v>26992</v>
      </c>
      <c r="P13500" s="16">
        <v>0.98514197790240166</v>
      </c>
      <c r="Q13500" s="1">
        <v>3.7887666707540403E-3</v>
      </c>
      <c r="R13500" s="16">
        <v>1</v>
      </c>
      <c r="S13500" s="17">
        <v>-0.37874907168067012</v>
      </c>
      <c r="T13500" s="1">
        <v>0.30171272639873253</v>
      </c>
      <c r="U13500" s="14">
        <v>1</v>
      </c>
      <c r="V13500" s="18">
        <v>8.9442607850690678E-2</v>
      </c>
      <c r="W13500" s="1">
        <v>0.78557529394977721</v>
      </c>
      <c r="X13500" s="18">
        <v>1</v>
      </c>
      <c r="Y13500" s="3">
        <v>1.4535150683931637</v>
      </c>
      <c r="Z13500" s="1">
        <v>1.7395114426775711E-5</v>
      </c>
      <c r="AA13500" s="15">
        <v>0.16022639898503108</v>
      </c>
      <c r="AB13500">
        <f t="shared" si="210"/>
        <v>-3.8376729530802582</v>
      </c>
      <c r="AC13500" s="13" t="s">
        <v>27051</v>
      </c>
    </row>
    <row r="13501" spans="1:29">
      <c r="A13501" t="s">
        <v>26993</v>
      </c>
      <c r="B13501" t="s">
        <v>26994</v>
      </c>
      <c r="C13501">
        <v>0.837529053317007</v>
      </c>
      <c r="D13501">
        <v>1.0441574087330039</v>
      </c>
      <c r="E13501">
        <v>0.95967363740552958</v>
      </c>
      <c r="F13501" s="2">
        <v>1.4652189568983431</v>
      </c>
      <c r="G13501" s="2">
        <v>1.2316622161299629</v>
      </c>
      <c r="H13501" s="2">
        <v>1.5413593945999555</v>
      </c>
      <c r="I13501" s="4">
        <v>2.2486975204850146</v>
      </c>
      <c r="J13501" s="4">
        <v>0.77219931586252777</v>
      </c>
      <c r="K13501" s="4">
        <v>0.72018713841471893</v>
      </c>
      <c r="L13501" s="3">
        <v>1.3541005990015904</v>
      </c>
      <c r="M13501" s="3">
        <v>1.1875547866687137</v>
      </c>
      <c r="N13501" s="3">
        <v>1.2164484202043777</v>
      </c>
      <c r="O13501" s="1" t="s">
        <v>26994</v>
      </c>
      <c r="P13501" s="16">
        <v>0.59212647479319502</v>
      </c>
      <c r="Q13501" s="1">
        <v>0.13634414751376775</v>
      </c>
      <c r="R13501" s="16">
        <v>1</v>
      </c>
      <c r="S13501" s="17">
        <v>0.38714346260056554</v>
      </c>
      <c r="T13501" s="1">
        <v>0.3343420566470629</v>
      </c>
      <c r="U13501" s="14">
        <v>1</v>
      </c>
      <c r="V13501" s="18">
        <v>-0.17721341932201362</v>
      </c>
      <c r="W13501" s="1">
        <v>0.65743228683755028</v>
      </c>
      <c r="X13501" s="18">
        <v>1</v>
      </c>
      <c r="Y13501" s="3">
        <v>2.7680277451611394E-2</v>
      </c>
      <c r="Z13501" s="1">
        <v>0.97352286885940353</v>
      </c>
      <c r="AA13501" s="15">
        <v>1</v>
      </c>
      <c r="AB13501">
        <f t="shared" si="210"/>
        <v>7.1498759828395875E-2</v>
      </c>
      <c r="AC13501" s="13" t="s">
        <v>27051</v>
      </c>
    </row>
    <row r="13502" spans="1:29">
      <c r="A13502" t="s">
        <v>26995</v>
      </c>
      <c r="B13502" t="s">
        <v>26996</v>
      </c>
      <c r="C13502">
        <v>1.1373688846559966</v>
      </c>
      <c r="D13502">
        <v>1.06326019933941</v>
      </c>
      <c r="E13502">
        <v>1.2346259724609581</v>
      </c>
      <c r="F13502" s="2">
        <v>0.65197801874461403</v>
      </c>
      <c r="G13502" s="2">
        <v>0.45442012018018485</v>
      </c>
      <c r="H13502" s="2">
        <v>0.68071786966167558</v>
      </c>
      <c r="I13502" s="4">
        <v>1.5812172582381003</v>
      </c>
      <c r="J13502" s="4">
        <v>1.091956278955988</v>
      </c>
      <c r="K13502" s="4">
        <v>0.98886133619862404</v>
      </c>
      <c r="L13502" s="3">
        <v>0.50005635182134334</v>
      </c>
      <c r="M13502" s="3">
        <v>0.66601484322012672</v>
      </c>
      <c r="N13502" s="3">
        <v>0.74255285476001232</v>
      </c>
      <c r="O13502" s="1" t="s">
        <v>26996</v>
      </c>
      <c r="P13502" s="16">
        <v>-0.98150681208475166</v>
      </c>
      <c r="Q13502" s="1">
        <v>2.2224122397496645E-4</v>
      </c>
      <c r="R13502" s="16">
        <v>1</v>
      </c>
      <c r="S13502" s="17">
        <v>7.4669749324657572E-2</v>
      </c>
      <c r="T13502" s="1">
        <v>0.77994784940716433</v>
      </c>
      <c r="U13502" s="14">
        <v>1</v>
      </c>
      <c r="V13502" s="18">
        <v>0.10044095264045018</v>
      </c>
      <c r="W13502" s="1">
        <v>0.73653648989963383</v>
      </c>
      <c r="X13502" s="18">
        <v>1</v>
      </c>
      <c r="Y13502" s="3">
        <v>-0.95576774386658747</v>
      </c>
      <c r="Z13502" s="1">
        <v>2.3535805866415033E-4</v>
      </c>
      <c r="AA13502" s="15">
        <v>1</v>
      </c>
      <c r="AB13502">
        <f t="shared" si="210"/>
        <v>-12.799932402491303</v>
      </c>
      <c r="AC13502" s="13" t="s">
        <v>27051</v>
      </c>
    </row>
    <row r="13503" spans="1:29">
      <c r="A13503" t="s">
        <v>26997</v>
      </c>
      <c r="B13503" t="s">
        <v>26998</v>
      </c>
      <c r="C13503">
        <v>1.8682284735447916</v>
      </c>
      <c r="D13503">
        <v>2.247633216936598</v>
      </c>
      <c r="E13503">
        <v>1.8704532472766318</v>
      </c>
      <c r="F13503" s="2">
        <v>0.29360065616839481</v>
      </c>
      <c r="G13503" s="2">
        <v>0.29079020524339055</v>
      </c>
      <c r="H13503" s="2">
        <v>0.42675807541759336</v>
      </c>
      <c r="I13503" s="4">
        <v>12.213224292599705</v>
      </c>
      <c r="J13503" s="4">
        <v>1.8829340297661226</v>
      </c>
      <c r="K13503" s="4">
        <v>2.0971424020572371</v>
      </c>
      <c r="L13503" s="3">
        <v>0.56893088788426638</v>
      </c>
      <c r="M13503" s="3">
        <v>0.58144079833657181</v>
      </c>
      <c r="N13503" s="3">
        <v>0.43591454770777693</v>
      </c>
      <c r="O13503" s="1" t="s">
        <v>26998</v>
      </c>
      <c r="P13503" s="16">
        <v>-2.6777306376243803</v>
      </c>
      <c r="Q13503" s="1">
        <v>8.3878710686401912E-5</v>
      </c>
      <c r="R13503" s="16">
        <v>0.75843130202644604</v>
      </c>
      <c r="S13503" s="17">
        <v>1.4463765730885034</v>
      </c>
      <c r="T13503" s="1">
        <v>2.3237478104192626E-2</v>
      </c>
      <c r="U13503" s="14">
        <v>1</v>
      </c>
      <c r="V13503" s="18">
        <v>0.70040646889104818</v>
      </c>
      <c r="W13503" s="1">
        <v>0.30307247141911486</v>
      </c>
      <c r="X13503" s="18">
        <v>1</v>
      </c>
      <c r="Y13503" s="3">
        <v>-3.4242204330102126</v>
      </c>
      <c r="Z13503" s="1">
        <v>6.7254347153151397E-7</v>
      </c>
      <c r="AA13503" s="15">
        <v>6.7516639107048689E-3</v>
      </c>
      <c r="AB13503">
        <f t="shared" si="210"/>
        <v>-2.3674473831516387</v>
      </c>
      <c r="AC13503" s="13" t="s">
        <v>27051</v>
      </c>
    </row>
    <row r="13504" spans="1:29">
      <c r="A13504" t="s">
        <v>26999</v>
      </c>
      <c r="B13504" t="s">
        <v>27000</v>
      </c>
      <c r="C13504">
        <v>2.9926278410660059</v>
      </c>
      <c r="D13504">
        <v>2.9735392599800448</v>
      </c>
      <c r="E13504">
        <v>2.5578340849152092</v>
      </c>
      <c r="F13504" s="2">
        <v>1.1068415943221233</v>
      </c>
      <c r="G13504" s="2">
        <v>1.3271129998430926</v>
      </c>
      <c r="H13504" s="2">
        <v>1.2027463356078445</v>
      </c>
      <c r="I13504" s="4">
        <v>3.8220438529241978</v>
      </c>
      <c r="J13504" s="4">
        <v>3.1619618821399564</v>
      </c>
      <c r="K13504" s="4">
        <v>2.7184514844325087</v>
      </c>
      <c r="L13504" s="3">
        <v>0.91330356819888192</v>
      </c>
      <c r="M13504" s="3">
        <v>0.82106725883997744</v>
      </c>
      <c r="N13504" s="3">
        <v>1.230386525070388</v>
      </c>
      <c r="O13504" s="1" t="s">
        <v>27000</v>
      </c>
      <c r="P13504" s="16">
        <v>-1.24825468787089</v>
      </c>
      <c r="Q13504" s="1">
        <v>1.3108446379359984E-9</v>
      </c>
      <c r="R13504" s="16">
        <v>1.4276408951760959E-5</v>
      </c>
      <c r="S13504" s="17">
        <v>0.18270610040244376</v>
      </c>
      <c r="T13504" s="1">
        <v>0.34961284498047585</v>
      </c>
      <c r="U13504" s="14">
        <v>1</v>
      </c>
      <c r="V13504" s="18">
        <v>-0.30303693936623799</v>
      </c>
      <c r="W13504" s="1">
        <v>0.17632914591750359</v>
      </c>
      <c r="X13504" s="18">
        <v>1</v>
      </c>
      <c r="Y13504" s="3">
        <v>-1.7339266052953337</v>
      </c>
      <c r="Z13504" s="1">
        <v>1.090255188311824E-16</v>
      </c>
      <c r="AA13504" s="15">
        <v>1.3165921654053586E-12</v>
      </c>
      <c r="AB13504">
        <f t="shared" si="210"/>
        <v>-9.4902501967697948</v>
      </c>
      <c r="AC13504" s="13" t="s">
        <v>27051</v>
      </c>
    </row>
    <row r="13505" spans="1:29">
      <c r="A13505" t="s">
        <v>27001</v>
      </c>
      <c r="B13505" t="s">
        <v>27002</v>
      </c>
      <c r="C13505">
        <v>7.5839252584443111</v>
      </c>
      <c r="D13505">
        <v>8.1312927237097732</v>
      </c>
      <c r="E13505">
        <v>7.9365891394369825</v>
      </c>
      <c r="F13505" s="2">
        <v>6.5789882459667162</v>
      </c>
      <c r="G13505" s="2">
        <v>6.5769061040652552</v>
      </c>
      <c r="H13505" s="2">
        <v>6.832188441351696</v>
      </c>
      <c r="I13505" s="4">
        <v>9.9485591171191583</v>
      </c>
      <c r="J13505" s="4">
        <v>8.5136836854936728</v>
      </c>
      <c r="K13505" s="4">
        <v>7.789676967603711</v>
      </c>
      <c r="L13505" s="3">
        <v>6.505915896508248</v>
      </c>
      <c r="M13505" s="3">
        <v>6.1915191089457178</v>
      </c>
      <c r="N13505" s="3">
        <v>6.9868238347328306</v>
      </c>
      <c r="O13505" s="1" t="s">
        <v>27002</v>
      </c>
      <c r="P13505" s="16">
        <v>-0.24386554399342542</v>
      </c>
      <c r="Q13505" s="1">
        <v>7.1214324257580744E-2</v>
      </c>
      <c r="R13505" s="16">
        <v>1</v>
      </c>
      <c r="S13505" s="17">
        <v>0.14698596741043227</v>
      </c>
      <c r="T13505" s="1">
        <v>0.27309328098129693</v>
      </c>
      <c r="U13505" s="14">
        <v>1</v>
      </c>
      <c r="V13505" s="18">
        <v>-2.2098354362823605E-2</v>
      </c>
      <c r="W13505" s="1">
        <v>0.8747313644972845</v>
      </c>
      <c r="X13505" s="18">
        <v>1</v>
      </c>
      <c r="Y13505" s="3">
        <v>-0.41295370571456702</v>
      </c>
      <c r="Z13505" s="1">
        <v>2.0861662089220441E-3</v>
      </c>
      <c r="AA13505" s="15">
        <v>1</v>
      </c>
      <c r="AB13505">
        <f t="shared" si="210"/>
        <v>-2.8094770745119293</v>
      </c>
      <c r="AC13505" s="13" t="s">
        <v>27051</v>
      </c>
    </row>
    <row r="13506" spans="1:29">
      <c r="A13506" t="s">
        <v>27003</v>
      </c>
      <c r="B13506" t="s">
        <v>27004</v>
      </c>
      <c r="C13506">
        <v>1.0998889057386239</v>
      </c>
      <c r="D13506">
        <v>1.5217271738931621</v>
      </c>
      <c r="E13506">
        <v>0.99404267928745849</v>
      </c>
      <c r="F13506" s="2">
        <v>1.920082532475851</v>
      </c>
      <c r="G13506" s="2">
        <v>1.9270893546113435</v>
      </c>
      <c r="H13506" s="2">
        <v>2.0210612281721052</v>
      </c>
      <c r="I13506" s="4">
        <v>0.31777247612785747</v>
      </c>
      <c r="J13506" s="4">
        <v>2.657082466729233</v>
      </c>
      <c r="K13506" s="4">
        <v>2.2818559130336569</v>
      </c>
      <c r="L13506" s="3">
        <v>2.456093176008356</v>
      </c>
      <c r="M13506" s="3">
        <v>2.258826021860409</v>
      </c>
      <c r="N13506" s="3">
        <v>2.3036205997532111</v>
      </c>
      <c r="O13506" s="1" t="s">
        <v>27004</v>
      </c>
      <c r="P13506" s="16">
        <v>0.7133272351461023</v>
      </c>
      <c r="Q13506" s="1">
        <v>0.18946789485313253</v>
      </c>
      <c r="R13506" s="16">
        <v>1</v>
      </c>
      <c r="S13506" s="17">
        <v>0.55964465674706632</v>
      </c>
      <c r="T13506" s="1">
        <v>0.31157634589980726</v>
      </c>
      <c r="U13506" s="14">
        <v>1</v>
      </c>
      <c r="V13506" s="18">
        <v>0.26195011233867493</v>
      </c>
      <c r="W13506" s="1">
        <v>0.62730965845457209</v>
      </c>
      <c r="X13506" s="18">
        <v>1</v>
      </c>
      <c r="Y13506" s="3">
        <v>0.41546343450148265</v>
      </c>
      <c r="Z13506" s="1">
        <v>0.43740743412899202</v>
      </c>
      <c r="AA13506" s="15">
        <v>1</v>
      </c>
      <c r="AB13506">
        <f t="shared" ref="AB13506:AB13512" si="211">Y13506/S13506</f>
        <v>0.74237005480649665</v>
      </c>
      <c r="AC13506" s="13" t="s">
        <v>27051</v>
      </c>
    </row>
    <row r="13507" spans="1:29">
      <c r="A13507" t="s">
        <v>27005</v>
      </c>
      <c r="B13507" t="s">
        <v>27006</v>
      </c>
      <c r="C13507">
        <v>2.5053881151401445</v>
      </c>
      <c r="D13507">
        <v>1.9419885672341008</v>
      </c>
      <c r="E13507">
        <v>2.9015245037344868</v>
      </c>
      <c r="F13507" s="2">
        <v>8.0676326751294738</v>
      </c>
      <c r="G13507" s="2">
        <v>9.058626480606641</v>
      </c>
      <c r="H13507" s="2">
        <v>8.4123827166481728</v>
      </c>
      <c r="I13507" s="4">
        <v>4.6325555999383106</v>
      </c>
      <c r="J13507" s="4">
        <v>2.6907410944232781</v>
      </c>
      <c r="K13507" s="4">
        <v>2.5841143855405595</v>
      </c>
      <c r="L13507" s="3">
        <v>7.0706870922242215</v>
      </c>
      <c r="M13507" s="3">
        <v>6.8258244455723585</v>
      </c>
      <c r="N13507" s="3">
        <v>6.8753189958047285</v>
      </c>
      <c r="O13507" s="1" t="s">
        <v>27006</v>
      </c>
      <c r="P13507" s="16">
        <v>1.8079652863033293</v>
      </c>
      <c r="Q13507" s="1">
        <v>4.4287969520911228E-14</v>
      </c>
      <c r="R13507" s="16">
        <v>5.1856783512034958E-10</v>
      </c>
      <c r="S13507" s="17">
        <v>0.42362296602299232</v>
      </c>
      <c r="T13507" s="1">
        <v>7.7923541316429479E-2</v>
      </c>
      <c r="U13507" s="14">
        <v>1</v>
      </c>
      <c r="V13507" s="18">
        <v>-0.29923364117743789</v>
      </c>
      <c r="W13507" s="1">
        <v>0.18840391996110917</v>
      </c>
      <c r="X13507" s="18">
        <v>1</v>
      </c>
      <c r="Y13507" s="3">
        <v>1.0850620982158212</v>
      </c>
      <c r="Z13507" s="1">
        <v>4.5286792374170285E-6</v>
      </c>
      <c r="AA13507" s="15">
        <v>4.3420976528354471E-2</v>
      </c>
      <c r="AB13507">
        <f t="shared" si="211"/>
        <v>2.5613863865844539</v>
      </c>
      <c r="AC13507" s="13" t="s">
        <v>27051</v>
      </c>
    </row>
    <row r="13508" spans="1:29">
      <c r="A13508" t="s">
        <v>27007</v>
      </c>
      <c r="B13508" t="s">
        <v>27008</v>
      </c>
      <c r="C13508">
        <v>4.7541868501826006</v>
      </c>
      <c r="D13508">
        <v>4.7500987863758359</v>
      </c>
      <c r="E13508">
        <v>5.0324051004140609</v>
      </c>
      <c r="F13508" s="2">
        <v>3.6981856006424976</v>
      </c>
      <c r="G13508" s="2">
        <v>3.7406542451608242</v>
      </c>
      <c r="H13508" s="2">
        <v>3.6294732583846336</v>
      </c>
      <c r="I13508" s="4">
        <v>15.145369730327316</v>
      </c>
      <c r="J13508" s="4">
        <v>8.109780153165044</v>
      </c>
      <c r="K13508" s="4">
        <v>7.6385477313502683</v>
      </c>
      <c r="L13508" s="3">
        <v>5.1422000824623506</v>
      </c>
      <c r="M13508" s="3">
        <v>5.2048219186375499</v>
      </c>
      <c r="N13508" s="3">
        <v>4.868231895099175</v>
      </c>
      <c r="O13508" s="1" t="s">
        <v>27008</v>
      </c>
      <c r="P13508" s="16">
        <v>-0.39619144047886423</v>
      </c>
      <c r="Q13508" s="1">
        <v>0.10826137999945312</v>
      </c>
      <c r="R13508" s="16">
        <v>1</v>
      </c>
      <c r="S13508" s="17">
        <v>1.0883691670923583</v>
      </c>
      <c r="T13508" s="1">
        <v>9.0312693385930872E-6</v>
      </c>
      <c r="U13508" s="14">
        <v>0.11696396920411907</v>
      </c>
      <c r="V13508" s="18">
        <v>0.46227348030680215</v>
      </c>
      <c r="W13508" s="1">
        <v>5.9225060322163542E-2</v>
      </c>
      <c r="X13508" s="18">
        <v>1</v>
      </c>
      <c r="Y13508" s="3">
        <v>-1.0223626803341643</v>
      </c>
      <c r="Z13508" s="1">
        <v>2.6322120943396621E-5</v>
      </c>
      <c r="AA13508" s="15">
        <v>0.23882060331943755</v>
      </c>
      <c r="AB13508">
        <f t="shared" si="211"/>
        <v>-0.93935285126228429</v>
      </c>
      <c r="AC13508" s="13" t="s">
        <v>27051</v>
      </c>
    </row>
    <row r="13509" spans="1:29">
      <c r="A13509" t="s">
        <v>27009</v>
      </c>
      <c r="B13509" t="s">
        <v>27010</v>
      </c>
      <c r="C13509">
        <v>1.19358885303206</v>
      </c>
      <c r="D13509">
        <v>1.5981383363187873</v>
      </c>
      <c r="E13509">
        <v>1.3892866609296353</v>
      </c>
      <c r="F13509" s="2">
        <v>1.9338662771903208</v>
      </c>
      <c r="G13509" s="2">
        <v>1.9679968333455409</v>
      </c>
      <c r="H13509" s="2">
        <v>2.4866541842862695</v>
      </c>
      <c r="I13509" s="4">
        <v>2.7254691363756756</v>
      </c>
      <c r="J13509" s="4">
        <v>1.8324460882250495</v>
      </c>
      <c r="K13509" s="4">
        <v>1.7109232427428642</v>
      </c>
      <c r="L13509" s="3">
        <v>2.3872186399454378</v>
      </c>
      <c r="M13509" s="3">
        <v>1.9346255164734485</v>
      </c>
      <c r="N13509" s="3">
        <v>2.5405683824754037</v>
      </c>
      <c r="O13509" s="1" t="s">
        <v>27010</v>
      </c>
      <c r="P13509" s="16">
        <v>0.62251400966335735</v>
      </c>
      <c r="Q13509" s="1">
        <v>8.4848473976019793E-3</v>
      </c>
      <c r="R13509" s="16">
        <v>1</v>
      </c>
      <c r="S13509" s="17">
        <v>0.58228467047889232</v>
      </c>
      <c r="T13509" s="1">
        <v>1.4972029957561238E-2</v>
      </c>
      <c r="U13509" s="14">
        <v>1</v>
      </c>
      <c r="V13509" s="18">
        <v>0.10527060276777904</v>
      </c>
      <c r="W13509" s="1">
        <v>0.649718106928595</v>
      </c>
      <c r="X13509" s="18">
        <v>1</v>
      </c>
      <c r="Y13509" s="3">
        <v>0.14536935385452951</v>
      </c>
      <c r="Z13509" s="1">
        <v>0.55388409870017652</v>
      </c>
      <c r="AA13509" s="15">
        <v>1</v>
      </c>
      <c r="AB13509">
        <f t="shared" si="211"/>
        <v>0.24965341047871381</v>
      </c>
      <c r="AC13509" s="13" t="s">
        <v>27051</v>
      </c>
    </row>
    <row r="13510" spans="1:29">
      <c r="A13510" t="s">
        <v>27011</v>
      </c>
      <c r="B13510" t="s">
        <v>27012</v>
      </c>
      <c r="C13510">
        <v>25.368175254738237</v>
      </c>
      <c r="D13510">
        <v>24.311356367335943</v>
      </c>
      <c r="E13510">
        <v>23.437027028186648</v>
      </c>
      <c r="F13510" s="2">
        <v>46.055633108208603</v>
      </c>
      <c r="G13510" s="2">
        <v>44.429959759443825</v>
      </c>
      <c r="H13510" s="2">
        <v>44.009080543193697</v>
      </c>
      <c r="I13510" s="4">
        <v>10.020074859502706</v>
      </c>
      <c r="J13510" s="4">
        <v>26.150804597174993</v>
      </c>
      <c r="K13510" s="4">
        <v>26.412157301500507</v>
      </c>
      <c r="L13510" s="3">
        <v>42.568622979054993</v>
      </c>
      <c r="M13510" s="3">
        <v>42.45968868984351</v>
      </c>
      <c r="N13510" s="3">
        <v>44.494264029167581</v>
      </c>
      <c r="O13510" s="1" t="s">
        <v>27012</v>
      </c>
      <c r="P13510" s="16">
        <v>0.8801026038577261</v>
      </c>
      <c r="Q13510" s="1">
        <v>2.966710745895656E-3</v>
      </c>
      <c r="R13510" s="16">
        <v>1</v>
      </c>
      <c r="S13510" s="17">
        <v>-0.22335156493862474</v>
      </c>
      <c r="T13510" s="1">
        <v>0.44791949178885793</v>
      </c>
      <c r="U13510" s="14">
        <v>1</v>
      </c>
      <c r="V13510" s="18">
        <v>-5.4383258242669347E-2</v>
      </c>
      <c r="W13510" s="1">
        <v>0.853407163535152</v>
      </c>
      <c r="X13510" s="18">
        <v>1</v>
      </c>
      <c r="Y13510" s="3">
        <v>1.0490737065758653</v>
      </c>
      <c r="Z13510" s="1">
        <v>4.1178233055486573E-4</v>
      </c>
      <c r="AA13510" s="15">
        <v>1</v>
      </c>
      <c r="AB13510">
        <f t="shared" si="211"/>
        <v>-4.6969615228088619</v>
      </c>
      <c r="AC13510" s="13" t="s">
        <v>27051</v>
      </c>
    </row>
    <row r="13511" spans="1:29">
      <c r="A13511" t="s">
        <v>27013</v>
      </c>
      <c r="B13511" t="s">
        <v>27014</v>
      </c>
      <c r="C13511">
        <v>6.3658259436296998</v>
      </c>
      <c r="D13511">
        <v>6.5266583127716542</v>
      </c>
      <c r="E13511">
        <v>6.1322144406357362</v>
      </c>
      <c r="F13511" s="2">
        <v>7.6403365889808885</v>
      </c>
      <c r="G13511" s="2">
        <v>7.8450379448254104</v>
      </c>
      <c r="H13511" s="2">
        <v>6.9168417060997216</v>
      </c>
      <c r="I13511" s="4">
        <v>1.5573786774435678</v>
      </c>
      <c r="J13511" s="4">
        <v>6.8139229869442186</v>
      </c>
      <c r="K13511" s="4">
        <v>6.9668622368904813</v>
      </c>
      <c r="L13511" s="3">
        <v>8.9578493803483283</v>
      </c>
      <c r="M13511" s="3">
        <v>8.630070736421537</v>
      </c>
      <c r="N13511" s="3">
        <v>8.9520966208403205</v>
      </c>
      <c r="O13511" s="1" t="s">
        <v>27014</v>
      </c>
      <c r="P13511" s="16">
        <v>0.23684781799492494</v>
      </c>
      <c r="Q13511" s="1">
        <v>0.56906778860150864</v>
      </c>
      <c r="R13511" s="16">
        <v>1</v>
      </c>
      <c r="S13511" s="17">
        <v>-0.30858713211557948</v>
      </c>
      <c r="T13511" s="1">
        <v>0.45504806483909094</v>
      </c>
      <c r="U13511" s="14">
        <v>1</v>
      </c>
      <c r="V13511" s="18">
        <v>0.24541988546253504</v>
      </c>
      <c r="W13511" s="1">
        <v>0.55339928752573941</v>
      </c>
      <c r="X13511" s="18">
        <v>1</v>
      </c>
      <c r="Y13511" s="3">
        <v>0.7908631765787798</v>
      </c>
      <c r="Z13511" s="1">
        <v>5.6965578174636204E-2</v>
      </c>
      <c r="AA13511" s="15">
        <v>1</v>
      </c>
      <c r="AB13511">
        <f t="shared" si="211"/>
        <v>-2.5628520902892564</v>
      </c>
      <c r="AC13511" s="13" t="s">
        <v>27051</v>
      </c>
    </row>
    <row r="13512" spans="1:29">
      <c r="A13512" t="s">
        <v>27015</v>
      </c>
      <c r="B13512" t="s">
        <v>27016</v>
      </c>
      <c r="C13512">
        <v>2.5053881151401445</v>
      </c>
      <c r="D13512">
        <v>2.3622499605750407</v>
      </c>
      <c r="E13512">
        <v>2.4203579173874821</v>
      </c>
      <c r="F13512" s="2">
        <v>2.1957574267652458</v>
      </c>
      <c r="G13512" s="2">
        <v>1.8725460496324089</v>
      </c>
      <c r="H13512" s="2">
        <v>1.4284883749359185</v>
      </c>
      <c r="I13512" s="4">
        <v>1.0090913191693114</v>
      </c>
      <c r="J13512" s="4">
        <v>2.0512271682363696</v>
      </c>
      <c r="K13512" s="4">
        <v>2.3490244624796417</v>
      </c>
      <c r="L13512" s="3">
        <v>1.836222351442055</v>
      </c>
      <c r="M13512" s="3">
        <v>1.7654774267063396</v>
      </c>
      <c r="N13512" s="3">
        <v>1.6903439856487443</v>
      </c>
      <c r="O13512" s="1" t="s">
        <v>27016</v>
      </c>
      <c r="P13512" s="16">
        <v>-0.41242091280688387</v>
      </c>
      <c r="Q13512" s="1">
        <v>0.14301305346012377</v>
      </c>
      <c r="R13512" s="16">
        <v>1</v>
      </c>
      <c r="S13512" s="17">
        <v>-0.42218187628782972</v>
      </c>
      <c r="T13512" s="1">
        <v>0.13005719146092307</v>
      </c>
      <c r="U13512" s="14">
        <v>1</v>
      </c>
      <c r="V13512" s="18">
        <v>-5.6025246655078742E-2</v>
      </c>
      <c r="W13512" s="1">
        <v>0.84931082587483919</v>
      </c>
      <c r="X13512" s="18">
        <v>1</v>
      </c>
      <c r="Y13512" s="3">
        <v>-4.6188932684842365E-2</v>
      </c>
      <c r="Z13512" s="1">
        <v>0.89966659020052964</v>
      </c>
      <c r="AA13512" s="15">
        <v>1</v>
      </c>
      <c r="AB13512">
        <f t="shared" si="211"/>
        <v>0.10940529491927377</v>
      </c>
      <c r="AC13512" s="13" t="s">
        <v>27051</v>
      </c>
    </row>
  </sheetData>
  <sortState xmlns:xlrd2="http://schemas.microsoft.com/office/spreadsheetml/2017/richdata2" ref="A2:O13512">
    <sortCondition ref="A1"/>
  </sortState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54B36-ED55-4657-B509-F2D7A61F5EC5}">
  <dimension ref="A1:Z300"/>
  <sheetViews>
    <sheetView workbookViewId="0">
      <selection activeCell="Q27" sqref="Q27"/>
    </sheetView>
  </sheetViews>
  <sheetFormatPr defaultRowHeight="13.8"/>
  <cols>
    <col min="25" max="25" width="10.21875" customWidth="1"/>
    <col min="26" max="26" width="15.44140625" customWidth="1"/>
  </cols>
  <sheetData>
    <row r="1" spans="1:26" ht="52.2" customHeight="1">
      <c r="A1" s="5" t="s">
        <v>27018</v>
      </c>
      <c r="B1" s="5" t="s">
        <v>27019</v>
      </c>
      <c r="C1" s="5" t="s">
        <v>27058</v>
      </c>
      <c r="D1" s="5" t="s">
        <v>27059</v>
      </c>
      <c r="E1" s="5" t="s">
        <v>27060</v>
      </c>
      <c r="F1" s="5" t="s">
        <v>27061</v>
      </c>
      <c r="G1" s="5" t="s">
        <v>27062</v>
      </c>
      <c r="H1" s="5" t="s">
        <v>27063</v>
      </c>
      <c r="I1" s="5" t="s">
        <v>27072</v>
      </c>
      <c r="J1" s="5" t="s">
        <v>27064</v>
      </c>
      <c r="K1" s="5" t="s">
        <v>27065</v>
      </c>
      <c r="L1" s="5" t="s">
        <v>27066</v>
      </c>
      <c r="M1" s="5" t="s">
        <v>27067</v>
      </c>
      <c r="N1" s="5" t="s">
        <v>27068</v>
      </c>
      <c r="O1" s="5" t="s">
        <v>27019</v>
      </c>
      <c r="P1" s="5" t="s">
        <v>27054</v>
      </c>
      <c r="Q1" s="5" t="s">
        <v>27055</v>
      </c>
      <c r="R1" s="5" t="s">
        <v>27056</v>
      </c>
      <c r="S1" s="5" t="s">
        <v>27020</v>
      </c>
      <c r="T1" s="5" t="s">
        <v>27044</v>
      </c>
      <c r="U1" s="5" t="s">
        <v>27021</v>
      </c>
      <c r="V1" s="5" t="s">
        <v>27048</v>
      </c>
      <c r="W1" s="5" t="s">
        <v>27049</v>
      </c>
      <c r="X1" s="5" t="s">
        <v>27047</v>
      </c>
      <c r="Y1" s="6" t="s">
        <v>27078</v>
      </c>
      <c r="Z1" s="6" t="s">
        <v>27050</v>
      </c>
    </row>
    <row r="2" spans="1:26">
      <c r="A2" t="s">
        <v>18</v>
      </c>
      <c r="B2" t="s">
        <v>19</v>
      </c>
      <c r="C2">
        <v>19.933578311719039</v>
      </c>
      <c r="D2">
        <v>20.070536852713808</v>
      </c>
      <c r="E2">
        <v>19.020605146358893</v>
      </c>
      <c r="F2" s="2">
        <v>32.368374606740034</v>
      </c>
      <c r="G2" s="2">
        <v>31.516832305681945</v>
      </c>
      <c r="H2" s="2">
        <v>31.028913281829453</v>
      </c>
      <c r="I2" s="4">
        <v>32.952789583843249</v>
      </c>
      <c r="J2" s="4">
        <v>27.884223923418482</v>
      </c>
      <c r="K2" s="4">
        <v>27.285348444298247</v>
      </c>
      <c r="L2" s="3">
        <v>30.364055188704963</v>
      </c>
      <c r="M2" s="3">
        <v>29.618529541690297</v>
      </c>
      <c r="N2" s="3">
        <v>30.737354526415146</v>
      </c>
      <c r="O2" s="1" t="s">
        <v>19</v>
      </c>
      <c r="P2" s="16">
        <v>0.68627812182086756</v>
      </c>
      <c r="Q2" s="1">
        <v>7.5501121091232934E-9</v>
      </c>
      <c r="R2" s="16">
        <v>8.0808849903946607E-5</v>
      </c>
      <c r="S2" s="17">
        <v>0.57765421306902009</v>
      </c>
      <c r="T2" s="1">
        <v>1.2633630060603053E-6</v>
      </c>
      <c r="U2" s="14">
        <v>1.6519734667244552E-2</v>
      </c>
      <c r="V2" s="3">
        <v>4.3347374571410066E-2</v>
      </c>
      <c r="W2" s="1">
        <v>0.7186743430061362</v>
      </c>
      <c r="X2" s="15">
        <v>1</v>
      </c>
      <c r="Y2">
        <v>7.504035042194139E-2</v>
      </c>
      <c r="Z2" s="13" t="s">
        <v>27052</v>
      </c>
    </row>
    <row r="3" spans="1:26">
      <c r="A3" t="s">
        <v>212</v>
      </c>
      <c r="B3" t="s">
        <v>213</v>
      </c>
      <c r="C3">
        <v>20.289638111434058</v>
      </c>
      <c r="D3">
        <v>20.624517780299502</v>
      </c>
      <c r="E3">
        <v>20.240706133167304</v>
      </c>
      <c r="F3" s="2">
        <v>23.40894054233457</v>
      </c>
      <c r="G3" s="2">
        <v>22.05356889183707</v>
      </c>
      <c r="H3" s="2">
        <v>22.873982111102947</v>
      </c>
      <c r="I3" s="4">
        <v>42.631253386423651</v>
      </c>
      <c r="J3" s="4">
        <v>70.007996482519701</v>
      </c>
      <c r="K3" s="4">
        <v>72.607327182970394</v>
      </c>
      <c r="L3" s="3">
        <v>90.367551006723787</v>
      </c>
      <c r="M3" s="3">
        <v>91.554921744747105</v>
      </c>
      <c r="N3" s="3">
        <v>90.280938514013002</v>
      </c>
      <c r="O3" s="1" t="s">
        <v>213</v>
      </c>
      <c r="P3" s="16">
        <v>0.16041960129657604</v>
      </c>
      <c r="Q3" s="1">
        <v>0.39279166281276273</v>
      </c>
      <c r="R3" s="16">
        <v>1</v>
      </c>
      <c r="S3" s="17">
        <v>1.6010006534918637</v>
      </c>
      <c r="T3" s="1">
        <v>4.7003691790038547E-17</v>
      </c>
      <c r="U3" s="14">
        <v>6.3111856966484754E-13</v>
      </c>
      <c r="V3" s="3">
        <v>0.55477624067096387</v>
      </c>
      <c r="W3" s="1">
        <v>2.8142645549637042E-3</v>
      </c>
      <c r="X3" s="15">
        <v>1</v>
      </c>
      <c r="Y3">
        <v>0.34651843486819867</v>
      </c>
      <c r="Z3" s="13" t="s">
        <v>27052</v>
      </c>
    </row>
    <row r="4" spans="1:26">
      <c r="A4" t="s">
        <v>214</v>
      </c>
      <c r="B4" t="s">
        <v>215</v>
      </c>
      <c r="C4">
        <v>15.754560662431871</v>
      </c>
      <c r="D4">
        <v>15.046502923228864</v>
      </c>
      <c r="E4">
        <v>16.150790149217915</v>
      </c>
      <c r="F4" s="2">
        <v>12.878159580479521</v>
      </c>
      <c r="G4" s="2">
        <v>13.149374354026543</v>
      </c>
      <c r="H4" s="2">
        <v>11.939602081149358</v>
      </c>
      <c r="I4" s="4">
        <v>23.035939973317685</v>
      </c>
      <c r="J4" s="4">
        <v>23.306650557027901</v>
      </c>
      <c r="K4" s="4">
        <v>22.382044334741941</v>
      </c>
      <c r="L4" s="3">
        <v>16.327424739081138</v>
      </c>
      <c r="M4" s="3">
        <v>16.847848764273664</v>
      </c>
      <c r="N4" s="3">
        <v>17.49615490370488</v>
      </c>
      <c r="O4" s="1" t="s">
        <v>215</v>
      </c>
      <c r="P4" s="16">
        <v>-0.30719809808590609</v>
      </c>
      <c r="Q4" s="1">
        <v>5.6744880475947416E-3</v>
      </c>
      <c r="R4" s="16">
        <v>1</v>
      </c>
      <c r="S4" s="17">
        <v>0.55018624417866568</v>
      </c>
      <c r="T4" s="1">
        <v>5.9012235017137779E-7</v>
      </c>
      <c r="U4" s="14">
        <v>7.7359138883965912E-3</v>
      </c>
      <c r="V4" s="3">
        <v>-0.44024225698139874</v>
      </c>
      <c r="W4" s="1">
        <v>5.4484986074010946E-5</v>
      </c>
      <c r="X4" s="15">
        <v>0.4799582423259624</v>
      </c>
      <c r="Y4">
        <v>-0.80016950921520291</v>
      </c>
      <c r="Z4" s="13" t="s">
        <v>27075</v>
      </c>
    </row>
    <row r="5" spans="1:26">
      <c r="A5" t="s">
        <v>216</v>
      </c>
      <c r="B5" t="s">
        <v>217</v>
      </c>
      <c r="C5">
        <v>28.254133631376163</v>
      </c>
      <c r="D5">
        <v>29.31628750621438</v>
      </c>
      <c r="E5">
        <v>27.819079868132551</v>
      </c>
      <c r="F5" s="2">
        <v>15.75896222580376</v>
      </c>
      <c r="G5" s="2">
        <v>14.92203176584179</v>
      </c>
      <c r="H5" s="2">
        <v>14.154695842056093</v>
      </c>
      <c r="I5" s="4">
        <v>50.569500791003229</v>
      </c>
      <c r="J5" s="4">
        <v>39.984500579428861</v>
      </c>
      <c r="K5" s="4">
        <v>41.793755124629072</v>
      </c>
      <c r="L5" s="3">
        <v>19.013531645535156</v>
      </c>
      <c r="M5" s="3">
        <v>19.356878762485735</v>
      </c>
      <c r="N5" s="3">
        <v>19.656561157936558</v>
      </c>
      <c r="O5" s="1" t="s">
        <v>217</v>
      </c>
      <c r="P5" s="16">
        <v>-0.93066385039571442</v>
      </c>
      <c r="Q5" s="1">
        <v>4.9981547837156202E-13</v>
      </c>
      <c r="R5" s="16">
        <v>5.7778669299752572E-9</v>
      </c>
      <c r="S5" s="17">
        <v>0.63182401689513312</v>
      </c>
      <c r="T5" s="1">
        <v>6.6183378819272426E-7</v>
      </c>
      <c r="U5" s="14">
        <v>8.6726699604774589E-3</v>
      </c>
      <c r="V5" s="3">
        <v>-1.1898151265477719</v>
      </c>
      <c r="W5" s="1">
        <v>1.7039114296143566E-20</v>
      </c>
      <c r="X5" s="15">
        <v>2.1062049181463061E-16</v>
      </c>
      <c r="Y5">
        <v>-1.8831432404147612</v>
      </c>
      <c r="Z5" s="13" t="s">
        <v>27075</v>
      </c>
    </row>
    <row r="6" spans="1:26">
      <c r="A6" t="s">
        <v>454</v>
      </c>
      <c r="B6" t="s">
        <v>455</v>
      </c>
      <c r="C6">
        <v>28.984993220264904</v>
      </c>
      <c r="D6">
        <v>29.755651690161777</v>
      </c>
      <c r="E6">
        <v>27.698788221545733</v>
      </c>
      <c r="F6" s="2">
        <v>0.62441052931567442</v>
      </c>
      <c r="G6" s="2">
        <v>0.78167995005377611</v>
      </c>
      <c r="H6" s="2">
        <v>0.69482674711968051</v>
      </c>
      <c r="I6" s="4">
        <v>80.439242526552675</v>
      </c>
      <c r="J6" s="4">
        <v>85.962186009498538</v>
      </c>
      <c r="K6" s="4">
        <v>85.486896539236525</v>
      </c>
      <c r="L6" s="3">
        <v>2.7729160418978003</v>
      </c>
      <c r="M6" s="3">
        <v>3.1045664706959637</v>
      </c>
      <c r="N6" s="3">
        <v>2.9308353187237017</v>
      </c>
      <c r="O6" s="1" t="s">
        <v>455</v>
      </c>
      <c r="P6" s="16">
        <v>-5.4231171438798418</v>
      </c>
      <c r="Q6" s="1">
        <v>5.8803952375368832E-234</v>
      </c>
      <c r="R6" s="16">
        <v>7.9420618078173143E-230</v>
      </c>
      <c r="S6" s="17">
        <v>1.5442640959885996</v>
      </c>
      <c r="T6" s="1">
        <v>7.3197709653889072E-36</v>
      </c>
      <c r="U6" s="14">
        <v>9.8714431239234803E-32</v>
      </c>
      <c r="V6" s="3">
        <v>-4.8523034078352723</v>
      </c>
      <c r="W6" s="1">
        <v>1.6596334706392224E-239</v>
      </c>
      <c r="X6" s="15">
        <v>2.2415009654453338E-235</v>
      </c>
      <c r="Y6">
        <v>-3.1421461008124703</v>
      </c>
      <c r="Z6" s="13" t="s">
        <v>27075</v>
      </c>
    </row>
    <row r="7" spans="1:26">
      <c r="A7" t="s">
        <v>586</v>
      </c>
      <c r="B7" t="s">
        <v>587</v>
      </c>
      <c r="C7">
        <v>2.7490079781030823</v>
      </c>
      <c r="D7">
        <v>2.6105862384583278</v>
      </c>
      <c r="E7">
        <v>2.3344353126826594</v>
      </c>
      <c r="F7" s="2">
        <v>1.6857588723298635</v>
      </c>
      <c r="G7" s="2">
        <v>1.7634594396745464</v>
      </c>
      <c r="H7" s="2">
        <v>1.7529925564700237</v>
      </c>
      <c r="I7" s="4">
        <v>4.7755870847054958</v>
      </c>
      <c r="J7" s="4">
        <v>5.3497726822530867</v>
      </c>
      <c r="K7" s="4">
        <v>5.27085636337958</v>
      </c>
      <c r="L7" s="3">
        <v>2.4698680832209421</v>
      </c>
      <c r="M7" s="3">
        <v>2.2729216960076766</v>
      </c>
      <c r="N7" s="3">
        <v>2.4708778581453408</v>
      </c>
      <c r="O7" s="1" t="s">
        <v>587</v>
      </c>
      <c r="P7" s="16">
        <v>-0.57097402173924672</v>
      </c>
      <c r="Q7" s="1">
        <v>1.6111939617474192E-4</v>
      </c>
      <c r="R7" s="16">
        <v>1</v>
      </c>
      <c r="S7" s="17">
        <v>1.0144559266655861</v>
      </c>
      <c r="T7" s="1">
        <v>6.0188163777711156E-13</v>
      </c>
      <c r="U7" s="14">
        <v>8.0567876032844157E-9</v>
      </c>
      <c r="V7" s="3">
        <v>-1.1067097158300323</v>
      </c>
      <c r="W7" s="1">
        <v>8.6352936937070807E-16</v>
      </c>
      <c r="X7" s="15">
        <v>1.0340764198214229E-11</v>
      </c>
      <c r="Y7">
        <v>-1.0909391790609131</v>
      </c>
      <c r="Z7" s="13" t="s">
        <v>27075</v>
      </c>
    </row>
    <row r="8" spans="1:26">
      <c r="A8" t="s">
        <v>594</v>
      </c>
      <c r="B8" t="s">
        <v>595</v>
      </c>
      <c r="C8">
        <v>18.696739007445725</v>
      </c>
      <c r="D8">
        <v>17.052295936901515</v>
      </c>
      <c r="E8">
        <v>16.649141256505811</v>
      </c>
      <c r="F8" s="2">
        <v>1.1757603178944722</v>
      </c>
      <c r="G8" s="2">
        <v>0.90440238625637259</v>
      </c>
      <c r="H8" s="2">
        <v>0.9628954188217681</v>
      </c>
      <c r="I8" s="4">
        <v>35.575033471242008</v>
      </c>
      <c r="J8" s="4">
        <v>27.059587544914269</v>
      </c>
      <c r="K8" s="4">
        <v>27.973826076119554</v>
      </c>
      <c r="L8" s="3">
        <v>1.1750268052379902</v>
      </c>
      <c r="M8" s="3">
        <v>1.1170764159324202</v>
      </c>
      <c r="N8" s="3">
        <v>1.1467578958743228</v>
      </c>
      <c r="O8" s="1" t="s">
        <v>595</v>
      </c>
      <c r="P8" s="16">
        <v>-4.146291261611581</v>
      </c>
      <c r="Q8" s="1">
        <v>8.2695906664978661E-104</v>
      </c>
      <c r="R8" s="16">
        <v>1.1106887224173284E-99</v>
      </c>
      <c r="S8" s="17">
        <v>0.79011410888303235</v>
      </c>
      <c r="T8" s="1">
        <v>5.0529590735327037E-7</v>
      </c>
      <c r="U8" s="14">
        <v>6.6289770085675541E-3</v>
      </c>
      <c r="V8" s="3">
        <v>-4.7548534286784241</v>
      </c>
      <c r="W8" s="1">
        <v>3.6298267556311395E-134</v>
      </c>
      <c r="X8" s="15">
        <v>4.887561726457329E-130</v>
      </c>
      <c r="Y8">
        <v>-6.0179325684998339</v>
      </c>
      <c r="Z8" s="13" t="s">
        <v>27075</v>
      </c>
    </row>
    <row r="9" spans="1:26">
      <c r="A9" t="s">
        <v>618</v>
      </c>
      <c r="B9" t="s">
        <v>619</v>
      </c>
      <c r="C9">
        <v>12.362622570409496</v>
      </c>
      <c r="D9">
        <v>12.773270841066481</v>
      </c>
      <c r="E9">
        <v>11.957767039622647</v>
      </c>
      <c r="F9" s="2">
        <v>15.85544843880502</v>
      </c>
      <c r="G9" s="2">
        <v>17.485567099851632</v>
      </c>
      <c r="H9" s="2">
        <v>17.554935309435134</v>
      </c>
      <c r="I9" s="4">
        <v>19.960763050822937</v>
      </c>
      <c r="J9" s="4">
        <v>17.820294242898001</v>
      </c>
      <c r="K9" s="4">
        <v>18.184009994368466</v>
      </c>
      <c r="L9" s="3">
        <v>21.878712345752671</v>
      </c>
      <c r="M9" s="3">
        <v>21.809526064108788</v>
      </c>
      <c r="N9" s="3">
        <v>22.862325277119105</v>
      </c>
      <c r="O9" s="1" t="s">
        <v>619</v>
      </c>
      <c r="P9" s="16">
        <v>0.45755037765413464</v>
      </c>
      <c r="Q9" s="1">
        <v>7.4819335960581284E-5</v>
      </c>
      <c r="R9" s="16">
        <v>0.67868619649843287</v>
      </c>
      <c r="S9" s="17">
        <v>0.59343432352180747</v>
      </c>
      <c r="T9" s="1">
        <v>3.1893020509337894E-7</v>
      </c>
      <c r="U9" s="14">
        <v>4.189786104311719E-3</v>
      </c>
      <c r="V9" s="3">
        <v>0.25161995675264925</v>
      </c>
      <c r="W9" s="1">
        <v>2.714111173854496E-2</v>
      </c>
      <c r="X9" s="15">
        <v>1</v>
      </c>
      <c r="Y9">
        <v>0.42400640943614504</v>
      </c>
      <c r="Z9" s="13" t="s">
        <v>27052</v>
      </c>
    </row>
    <row r="10" spans="1:26">
      <c r="A10" t="s">
        <v>718</v>
      </c>
      <c r="B10" t="s">
        <v>719</v>
      </c>
      <c r="C10">
        <v>71.768389154447192</v>
      </c>
      <c r="D10">
        <v>70.597418006658387</v>
      </c>
      <c r="E10">
        <v>70.522614406428445</v>
      </c>
      <c r="F10" s="2">
        <v>72.920151556710849</v>
      </c>
      <c r="G10" s="2">
        <v>75.492371944945774</v>
      </c>
      <c r="H10" s="2">
        <v>75.175590847925761</v>
      </c>
      <c r="I10" s="4">
        <v>417.11151908773996</v>
      </c>
      <c r="J10" s="4">
        <v>240.20284741747523</v>
      </c>
      <c r="K10" s="4">
        <v>241.72094255057587</v>
      </c>
      <c r="L10" s="3">
        <v>148.16706167072891</v>
      </c>
      <c r="M10" s="3">
        <v>153.22349613900627</v>
      </c>
      <c r="N10" s="3">
        <v>153.6435632348979</v>
      </c>
      <c r="O10" s="1" t="s">
        <v>719</v>
      </c>
      <c r="P10" s="16">
        <v>7.0776571367465679E-2</v>
      </c>
      <c r="Q10" s="1">
        <v>0.72503055030971264</v>
      </c>
      <c r="R10" s="16">
        <v>1</v>
      </c>
      <c r="S10" s="17">
        <v>2.0785852480259708</v>
      </c>
      <c r="T10" s="1">
        <v>2.1339526781823061E-23</v>
      </c>
      <c r="U10" s="14">
        <v>2.872086909565566E-19</v>
      </c>
      <c r="V10" s="3">
        <v>-0.98239008616513834</v>
      </c>
      <c r="W10" s="1">
        <v>1.1915406758296328E-6</v>
      </c>
      <c r="X10" s="15">
        <v>1.1823658126257446E-2</v>
      </c>
      <c r="Y10">
        <v>-0.47262439060323008</v>
      </c>
      <c r="Z10" s="13" t="s">
        <v>27075</v>
      </c>
    </row>
    <row r="11" spans="1:26">
      <c r="A11" t="s">
        <v>802</v>
      </c>
      <c r="B11" t="s">
        <v>803</v>
      </c>
      <c r="C11">
        <v>16.110620462146915</v>
      </c>
      <c r="D11">
        <v>15.103811295048061</v>
      </c>
      <c r="E11">
        <v>16.769432903092529</v>
      </c>
      <c r="F11" s="2">
        <v>30.452434091428636</v>
      </c>
      <c r="G11" s="2">
        <v>31.298659085766047</v>
      </c>
      <c r="H11" s="2">
        <v>30.704409100295432</v>
      </c>
      <c r="I11" s="4">
        <v>26.444857026935939</v>
      </c>
      <c r="J11" s="4">
        <v>23.979823110908868</v>
      </c>
      <c r="K11" s="4">
        <v>25.841224631209712</v>
      </c>
      <c r="L11" s="3">
        <v>38.94582238214511</v>
      </c>
      <c r="M11" s="3">
        <v>38.216890771518393</v>
      </c>
      <c r="N11" s="3">
        <v>41.121242651593178</v>
      </c>
      <c r="O11" s="1" t="s">
        <v>803</v>
      </c>
      <c r="P11" s="16">
        <v>0.94720114810649758</v>
      </c>
      <c r="Q11" s="1">
        <v>4.1286684689987772E-17</v>
      </c>
      <c r="R11" s="16">
        <v>4.9795870404594251E-13</v>
      </c>
      <c r="S11" s="17">
        <v>0.66858064542051421</v>
      </c>
      <c r="T11" s="1">
        <v>3.6178569382140647E-9</v>
      </c>
      <c r="U11" s="14">
        <v>4.8055993710297424E-5</v>
      </c>
      <c r="V11" s="3">
        <v>0.63433399071117591</v>
      </c>
      <c r="W11" s="1">
        <v>1.1001413657514761E-8</v>
      </c>
      <c r="X11" s="15">
        <v>1.1755010493054522E-4</v>
      </c>
      <c r="Y11">
        <v>0.94877707731458738</v>
      </c>
      <c r="Z11" s="13" t="s">
        <v>27052</v>
      </c>
    </row>
    <row r="12" spans="1:26">
      <c r="A12" t="s">
        <v>838</v>
      </c>
      <c r="B12" t="s">
        <v>839</v>
      </c>
      <c r="C12">
        <v>10.245003761577875</v>
      </c>
      <c r="D12">
        <v>10.32811364344651</v>
      </c>
      <c r="E12">
        <v>9.912809047647869</v>
      </c>
      <c r="F12" s="2">
        <v>14.780316351076415</v>
      </c>
      <c r="G12" s="2">
        <v>14.349327063563063</v>
      </c>
      <c r="H12" s="2">
        <v>14.281675739178082</v>
      </c>
      <c r="I12" s="4">
        <v>25.705861022305356</v>
      </c>
      <c r="J12" s="4">
        <v>16.659071587453305</v>
      </c>
      <c r="K12" s="4">
        <v>16.739886181280038</v>
      </c>
      <c r="L12" s="3">
        <v>16.575373068907663</v>
      </c>
      <c r="M12" s="3">
        <v>15.94572561884905</v>
      </c>
      <c r="N12" s="3">
        <v>16.980445023662558</v>
      </c>
      <c r="O12" s="1" t="s">
        <v>839</v>
      </c>
      <c r="P12" s="16">
        <v>0.51128708350784691</v>
      </c>
      <c r="Q12" s="1">
        <v>3.4534292425740117E-3</v>
      </c>
      <c r="R12" s="16">
        <v>1</v>
      </c>
      <c r="S12" s="17">
        <v>0.95481625756068056</v>
      </c>
      <c r="T12" s="1">
        <v>5.1920055812407066E-8</v>
      </c>
      <c r="U12" s="14">
        <v>6.8601969744933457E-4</v>
      </c>
      <c r="V12" s="3">
        <v>-0.25378080478028575</v>
      </c>
      <c r="W12" s="1">
        <v>0.1403436547463372</v>
      </c>
      <c r="X12" s="15">
        <v>1</v>
      </c>
      <c r="Y12">
        <v>-0.26579020075405185</v>
      </c>
      <c r="Z12" s="13" t="s">
        <v>27075</v>
      </c>
    </row>
    <row r="13" spans="1:26">
      <c r="A13" t="s">
        <v>998</v>
      </c>
      <c r="B13" t="s">
        <v>999</v>
      </c>
      <c r="C13">
        <v>75.872446845899788</v>
      </c>
      <c r="D13">
        <v>76.347357979187038</v>
      </c>
      <c r="E13">
        <v>76.210690837887611</v>
      </c>
      <c r="F13" s="2">
        <v>56.71046777249402</v>
      </c>
      <c r="G13" s="2">
        <v>57.383994691940231</v>
      </c>
      <c r="H13" s="2">
        <v>57.990978104076298</v>
      </c>
      <c r="I13" s="4">
        <v>123.7062666686295</v>
      </c>
      <c r="J13" s="4">
        <v>171.82534525701541</v>
      </c>
      <c r="K13" s="4">
        <v>168.75910571488524</v>
      </c>
      <c r="L13" s="3">
        <v>106.85611494018741</v>
      </c>
      <c r="M13" s="3">
        <v>109.03355768734846</v>
      </c>
      <c r="N13" s="3">
        <v>107.06241677269011</v>
      </c>
      <c r="O13" s="1" t="s">
        <v>999</v>
      </c>
      <c r="P13" s="16">
        <v>-0.40881707023925185</v>
      </c>
      <c r="Q13" s="1">
        <v>3.5428178629619716E-3</v>
      </c>
      <c r="R13" s="16">
        <v>1</v>
      </c>
      <c r="S13" s="17">
        <v>1.023869145107418</v>
      </c>
      <c r="T13" s="1">
        <v>3.8298458163480859E-13</v>
      </c>
      <c r="U13" s="14">
        <v>5.1277805635084525E-9</v>
      </c>
      <c r="V13" s="3">
        <v>-0.52414366454203554</v>
      </c>
      <c r="W13" s="1">
        <v>1.7697254821421864E-4</v>
      </c>
      <c r="X13" s="15">
        <v>1</v>
      </c>
      <c r="Y13">
        <v>-0.5119244651981828</v>
      </c>
      <c r="Z13" s="13" t="s">
        <v>27075</v>
      </c>
    </row>
    <row r="14" spans="1:26">
      <c r="A14" t="s">
        <v>1016</v>
      </c>
      <c r="B14" t="s">
        <v>1017</v>
      </c>
      <c r="C14">
        <v>5.2789065550258254</v>
      </c>
      <c r="D14">
        <v>6.4311443597395872</v>
      </c>
      <c r="E14">
        <v>5.9088156684032045</v>
      </c>
      <c r="F14" s="2">
        <v>6.0138547126734432</v>
      </c>
      <c r="G14" s="2">
        <v>6.3314612316600751</v>
      </c>
      <c r="H14" s="2">
        <v>6.3383777303215263</v>
      </c>
      <c r="I14" s="4">
        <v>15.169208311121867</v>
      </c>
      <c r="J14" s="4">
        <v>11.071739390241296</v>
      </c>
      <c r="K14" s="4">
        <v>11.265649401432952</v>
      </c>
      <c r="L14" s="3">
        <v>8.4757276279078368</v>
      </c>
      <c r="M14" s="3">
        <v>8.4186356242126354</v>
      </c>
      <c r="N14" s="3">
        <v>8.7151488381181323</v>
      </c>
      <c r="O14" s="1" t="s">
        <v>1017</v>
      </c>
      <c r="P14" s="16">
        <v>8.5170447822143877E-2</v>
      </c>
      <c r="Q14" s="1">
        <v>0.60021833415373083</v>
      </c>
      <c r="R14" s="16">
        <v>1</v>
      </c>
      <c r="S14" s="17">
        <v>1.0906420511521973</v>
      </c>
      <c r="T14" s="1">
        <v>6.6806458641974447E-12</v>
      </c>
      <c r="U14" s="14">
        <v>8.9260109391542057E-8</v>
      </c>
      <c r="V14" s="3">
        <v>-0.54872616087116355</v>
      </c>
      <c r="W14" s="1">
        <v>4.0495185767419563E-4</v>
      </c>
      <c r="X14" s="15">
        <v>1</v>
      </c>
      <c r="Y14">
        <v>-0.50312213827760222</v>
      </c>
      <c r="Z14" s="13" t="s">
        <v>27075</v>
      </c>
    </row>
    <row r="15" spans="1:26">
      <c r="A15" t="s">
        <v>1124</v>
      </c>
      <c r="B15" t="s">
        <v>1125</v>
      </c>
      <c r="C15">
        <v>25.574315138783909</v>
      </c>
      <c r="D15">
        <v>25.26649589765632</v>
      </c>
      <c r="E15">
        <v>24.330622117116899</v>
      </c>
      <c r="F15" s="2">
        <v>3.1744033014926214</v>
      </c>
      <c r="G15" s="2">
        <v>3.9451916388318349</v>
      </c>
      <c r="H15" s="2">
        <v>3.1074447924384732</v>
      </c>
      <c r="I15" s="4">
        <v>66.136094049832991</v>
      </c>
      <c r="J15" s="4">
        <v>51.966972038510072</v>
      </c>
      <c r="K15" s="4">
        <v>52.658267997515772</v>
      </c>
      <c r="L15" s="3">
        <v>4.5912037939589849</v>
      </c>
      <c r="M15" s="3">
        <v>5.1484392220485242</v>
      </c>
      <c r="N15" s="3">
        <v>4.9797367340272851</v>
      </c>
      <c r="O15" s="1" t="s">
        <v>1125</v>
      </c>
      <c r="P15" s="16">
        <v>-2.8882713370227688</v>
      </c>
      <c r="Q15" s="1">
        <v>1.9623330293923153E-70</v>
      </c>
      <c r="R15" s="16">
        <v>2.6163786280887737E-66</v>
      </c>
      <c r="S15" s="17">
        <v>1.1841028761708448</v>
      </c>
      <c r="T15" s="1">
        <v>1.3028970998643008E-15</v>
      </c>
      <c r="U15" s="14">
        <v>1.7480970388879324E-11</v>
      </c>
      <c r="V15" s="3">
        <v>-3.5436756575362578</v>
      </c>
      <c r="W15" s="1">
        <v>1.5933274369820979E-103</v>
      </c>
      <c r="X15" s="15">
        <v>2.1388827514047683E-99</v>
      </c>
      <c r="Y15">
        <v>-2.9927092728596407</v>
      </c>
      <c r="Z15" s="13" t="s">
        <v>27075</v>
      </c>
    </row>
    <row r="16" spans="1:26">
      <c r="A16" t="s">
        <v>1188</v>
      </c>
      <c r="B16" t="s">
        <v>1189</v>
      </c>
      <c r="C16">
        <v>72.38680880658417</v>
      </c>
      <c r="D16">
        <v>72.278463580022589</v>
      </c>
      <c r="E16">
        <v>70.746013178660931</v>
      </c>
      <c r="F16" s="2">
        <v>99.150617748347003</v>
      </c>
      <c r="G16" s="2">
        <v>97.432416372720837</v>
      </c>
      <c r="H16" s="2">
        <v>91.584215331585114</v>
      </c>
      <c r="I16" s="4">
        <v>139.20134418507649</v>
      </c>
      <c r="J16" s="4">
        <v>111.76152413698682</v>
      </c>
      <c r="K16" s="4">
        <v>117.6102553117743</v>
      </c>
      <c r="L16" s="3">
        <v>143.24941979583599</v>
      </c>
      <c r="M16" s="3">
        <v>140.41052833914728</v>
      </c>
      <c r="N16" s="3">
        <v>149.6712033480847</v>
      </c>
      <c r="O16" s="1" t="s">
        <v>1189</v>
      </c>
      <c r="P16" s="16">
        <v>0.41998773413592644</v>
      </c>
      <c r="Q16" s="1">
        <v>5.2943407720224206E-4</v>
      </c>
      <c r="R16" s="16">
        <v>1</v>
      </c>
      <c r="S16" s="17">
        <v>0.77477059750277266</v>
      </c>
      <c r="T16" s="1">
        <v>1.9038451640898538E-10</v>
      </c>
      <c r="U16" s="14">
        <v>2.5389679108302291E-6</v>
      </c>
      <c r="V16" s="3">
        <v>0.23392023776957183</v>
      </c>
      <c r="W16" s="1">
        <v>5.2705628093205649E-2</v>
      </c>
      <c r="X16" s="15">
        <v>1</v>
      </c>
      <c r="Y16">
        <v>0.30192193472950513</v>
      </c>
      <c r="Z16" s="13" t="s">
        <v>27052</v>
      </c>
    </row>
    <row r="17" spans="1:26">
      <c r="A17" t="s">
        <v>1206</v>
      </c>
      <c r="B17" t="s">
        <v>1207</v>
      </c>
      <c r="C17">
        <v>32.339451333369936</v>
      </c>
      <c r="D17">
        <v>33.767237717507008</v>
      </c>
      <c r="E17">
        <v>34.383566867580988</v>
      </c>
      <c r="F17" s="2">
        <v>8.0262814409860308</v>
      </c>
      <c r="G17" s="2">
        <v>7.7495871611122871</v>
      </c>
      <c r="H17" s="2">
        <v>8.0596607801981026</v>
      </c>
      <c r="I17" s="4">
        <v>67.018121539230691</v>
      </c>
      <c r="J17" s="4">
        <v>115.86787671566093</v>
      </c>
      <c r="K17" s="4">
        <v>119.75964889404534</v>
      </c>
      <c r="L17" s="3">
        <v>34.89599966164517</v>
      </c>
      <c r="M17" s="3">
        <v>35.454138638655742</v>
      </c>
      <c r="N17" s="3">
        <v>34.97453840568236</v>
      </c>
      <c r="O17" s="1" t="s">
        <v>1207</v>
      </c>
      <c r="P17" s="16">
        <v>-2.0800348163140097</v>
      </c>
      <c r="Q17" s="1">
        <v>2.5292783572230909E-23</v>
      </c>
      <c r="R17" s="16">
        <v>3.1613450186931416E-19</v>
      </c>
      <c r="S17" s="17">
        <v>1.5917957186448155</v>
      </c>
      <c r="T17" s="1">
        <v>6.5363210353185605E-15</v>
      </c>
      <c r="U17" s="14">
        <v>8.7638992441551254E-11</v>
      </c>
      <c r="V17" s="3">
        <v>-1.5239784332120716</v>
      </c>
      <c r="W17" s="1">
        <v>7.3294094005219158E-14</v>
      </c>
      <c r="X17" s="15">
        <v>8.5915336992917896E-10</v>
      </c>
      <c r="Y17">
        <v>-0.95739573574775005</v>
      </c>
      <c r="Z17" s="13" t="s">
        <v>27075</v>
      </c>
    </row>
    <row r="18" spans="1:26">
      <c r="A18" t="s">
        <v>1392</v>
      </c>
      <c r="B18" t="s">
        <v>1393</v>
      </c>
      <c r="C18">
        <v>61.686274825673586</v>
      </c>
      <c r="D18">
        <v>60.377425032231287</v>
      </c>
      <c r="E18">
        <v>60.057241153381568</v>
      </c>
      <c r="F18" s="2">
        <v>18.956790999560745</v>
      </c>
      <c r="G18" s="2">
        <v>18.153722585843557</v>
      </c>
      <c r="H18" s="2">
        <v>17.86533061351119</v>
      </c>
      <c r="I18" s="4">
        <v>177.53378210268505</v>
      </c>
      <c r="J18" s="4">
        <v>307.1835165286318</v>
      </c>
      <c r="K18" s="4">
        <v>309.8466438261583</v>
      </c>
      <c r="L18" s="3">
        <v>175.26230415788248</v>
      </c>
      <c r="M18" s="3">
        <v>179.41325870461301</v>
      </c>
      <c r="N18" s="3">
        <v>181.54764917665125</v>
      </c>
      <c r="O18" s="1" t="s">
        <v>1393</v>
      </c>
      <c r="P18" s="16">
        <v>-1.7296525603638253</v>
      </c>
      <c r="Q18" s="1">
        <v>5.2577415243762364E-18</v>
      </c>
      <c r="R18" s="16">
        <v>6.3802693398305632E-14</v>
      </c>
      <c r="S18" s="17">
        <v>2.1259659832393298</v>
      </c>
      <c r="T18" s="1">
        <v>5.4834454486023908E-26</v>
      </c>
      <c r="U18" s="14">
        <v>7.3829109519982592E-22</v>
      </c>
      <c r="V18" s="3">
        <v>-0.56756449343531223</v>
      </c>
      <c r="W18" s="1">
        <v>3.4388846804004306E-3</v>
      </c>
      <c r="X18" s="15">
        <v>1</v>
      </c>
      <c r="Y18">
        <v>-0.26696781505907041</v>
      </c>
      <c r="Z18" s="13" t="s">
        <v>27075</v>
      </c>
    </row>
    <row r="19" spans="1:26">
      <c r="A19" t="s">
        <v>1482</v>
      </c>
      <c r="B19" t="s">
        <v>1483</v>
      </c>
      <c r="C19">
        <v>3.086327788359454</v>
      </c>
      <c r="D19">
        <v>2.9735392599800448</v>
      </c>
      <c r="E19">
        <v>3.9154112392513714</v>
      </c>
      <c r="F19" s="2">
        <v>2.4989998104835989</v>
      </c>
      <c r="G19" s="2">
        <v>2.349799968198063</v>
      </c>
      <c r="H19" s="2">
        <v>2.740613978530348</v>
      </c>
      <c r="I19" s="4">
        <v>7.3263152297205334</v>
      </c>
      <c r="J19" s="4">
        <v>5.4844071930293037</v>
      </c>
      <c r="K19" s="4">
        <v>5.5227384238019974</v>
      </c>
      <c r="L19" s="3">
        <v>3.7509344539913272</v>
      </c>
      <c r="M19" s="3">
        <v>3.0340880999596602</v>
      </c>
      <c r="N19" s="3">
        <v>3.4047308841680759</v>
      </c>
      <c r="O19" s="1" t="s">
        <v>1483</v>
      </c>
      <c r="P19" s="16">
        <v>-0.40054489064896659</v>
      </c>
      <c r="Q19" s="1">
        <v>3.6769245391007843E-2</v>
      </c>
      <c r="R19" s="16">
        <v>1</v>
      </c>
      <c r="S19" s="17">
        <v>0.87744321643106926</v>
      </c>
      <c r="T19" s="1">
        <v>2.2815958441569773E-6</v>
      </c>
      <c r="U19" s="14">
        <v>2.9767980978716083E-2</v>
      </c>
      <c r="V19" s="3">
        <v>-0.84813757290280656</v>
      </c>
      <c r="W19" s="1">
        <v>3.8537167675444359E-6</v>
      </c>
      <c r="X19" s="15">
        <v>3.710358503791783E-2</v>
      </c>
      <c r="Y19">
        <v>-0.96660109397453542</v>
      </c>
      <c r="Z19" s="13" t="s">
        <v>27075</v>
      </c>
    </row>
    <row r="20" spans="1:26">
      <c r="A20" t="s">
        <v>1664</v>
      </c>
      <c r="B20" t="s">
        <v>1665</v>
      </c>
      <c r="C20">
        <v>0.40650929576720501</v>
      </c>
      <c r="D20">
        <v>0.37555973750877963</v>
      </c>
      <c r="E20">
        <v>0.40976896729467616</v>
      </c>
      <c r="F20" s="2">
        <v>0.40387061388415429</v>
      </c>
      <c r="G20" s="2">
        <v>0.48169177266965041</v>
      </c>
      <c r="H20" s="2">
        <v>0.35621368812756982</v>
      </c>
      <c r="I20" s="4">
        <v>3.8697210145132419</v>
      </c>
      <c r="J20" s="4">
        <v>3.8687930637149721</v>
      </c>
      <c r="K20" s="4">
        <v>3.8435246876526157</v>
      </c>
      <c r="L20" s="3">
        <v>2.8555654851733134</v>
      </c>
      <c r="M20" s="3">
        <v>2.5971222013946358</v>
      </c>
      <c r="N20" s="3">
        <v>2.4848159630113504</v>
      </c>
      <c r="O20" s="1" t="s">
        <v>1665</v>
      </c>
      <c r="P20" s="16">
        <v>6.4314025857388116E-2</v>
      </c>
      <c r="Q20" s="1">
        <v>0.87845064314748045</v>
      </c>
      <c r="R20" s="16">
        <v>1</v>
      </c>
      <c r="S20" s="17">
        <v>3.3787147580772849</v>
      </c>
      <c r="T20" s="1">
        <v>8.31284642992216E-67</v>
      </c>
      <c r="U20" s="14">
        <v>1.1228992957538853E-62</v>
      </c>
      <c r="V20" s="3">
        <v>-0.54992898875737095</v>
      </c>
      <c r="W20" s="1">
        <v>9.8088661248279643E-5</v>
      </c>
      <c r="X20" s="15">
        <v>0.84215367477912872</v>
      </c>
      <c r="Y20">
        <v>-0.16276277464461586</v>
      </c>
      <c r="Z20" s="13" t="s">
        <v>27052</v>
      </c>
    </row>
    <row r="21" spans="1:26">
      <c r="A21" t="s">
        <v>1948</v>
      </c>
      <c r="B21" t="s">
        <v>1949</v>
      </c>
      <c r="C21">
        <v>25.274475307444931</v>
      </c>
      <c r="D21">
        <v>24.483281482793583</v>
      </c>
      <c r="E21">
        <v>23.660425800419283</v>
      </c>
      <c r="F21" s="2">
        <v>10.61762544730639</v>
      </c>
      <c r="G21" s="2">
        <v>12.181230690650491</v>
      </c>
      <c r="H21" s="2">
        <v>11.727968919279263</v>
      </c>
      <c r="I21" s="4">
        <v>36.79080109176298</v>
      </c>
      <c r="J21" s="4">
        <v>50.805749383065447</v>
      </c>
      <c r="K21" s="4">
        <v>49.736436096615954</v>
      </c>
      <c r="L21" s="3">
        <v>26.851453849495766</v>
      </c>
      <c r="M21" s="3">
        <v>25.995941285844808</v>
      </c>
      <c r="N21" s="3">
        <v>25.273617418938983</v>
      </c>
      <c r="O21" s="1" t="s">
        <v>1949</v>
      </c>
      <c r="P21" s="16">
        <v>-1.0903265859824585</v>
      </c>
      <c r="Q21" s="1">
        <v>3.3968827727799533E-13</v>
      </c>
      <c r="R21" s="16">
        <v>3.9352886922655763E-9</v>
      </c>
      <c r="S21" s="17">
        <v>0.9052834207604481</v>
      </c>
      <c r="T21" s="1">
        <v>9.0151593817181826E-10</v>
      </c>
      <c r="U21" s="14">
        <v>1.2001881684881416E-5</v>
      </c>
      <c r="V21" s="3">
        <v>-0.8155416242351583</v>
      </c>
      <c r="W21" s="1">
        <v>2.9798690995474788E-8</v>
      </c>
      <c r="X21" s="15">
        <v>3.1449538476624093E-4</v>
      </c>
      <c r="Y21">
        <v>-0.90086883900965986</v>
      </c>
      <c r="Z21" s="13" t="s">
        <v>27075</v>
      </c>
    </row>
    <row r="22" spans="1:26">
      <c r="A22" t="s">
        <v>2180</v>
      </c>
      <c r="B22" t="s">
        <v>2181</v>
      </c>
      <c r="C22">
        <v>76.191026666697297</v>
      </c>
      <c r="D22">
        <v>77.417114253145698</v>
      </c>
      <c r="E22">
        <v>79.458565295729912</v>
      </c>
      <c r="F22" s="2">
        <v>72.823665343709635</v>
      </c>
      <c r="G22" s="2">
        <v>70.50165953937335</v>
      </c>
      <c r="H22" s="2">
        <v>71.662480360882881</v>
      </c>
      <c r="I22" s="4">
        <v>135.60171848510134</v>
      </c>
      <c r="J22" s="4">
        <v>121.74130724827207</v>
      </c>
      <c r="K22" s="4">
        <v>120.51529507531289</v>
      </c>
      <c r="L22" s="3">
        <v>129.97040924290465</v>
      </c>
      <c r="M22" s="3">
        <v>126.0611320572375</v>
      </c>
      <c r="N22" s="3">
        <v>128.45740774201602</v>
      </c>
      <c r="O22" s="1" t="s">
        <v>2181</v>
      </c>
      <c r="P22" s="16">
        <v>-0.11656382181275361</v>
      </c>
      <c r="Q22" s="1">
        <v>0.27834834566296224</v>
      </c>
      <c r="R22" s="16">
        <v>1</v>
      </c>
      <c r="S22" s="17">
        <v>0.69703545819887625</v>
      </c>
      <c r="T22" s="1">
        <v>9.7687460401116288E-11</v>
      </c>
      <c r="U22" s="14">
        <v>1.3037368465132979E-6</v>
      </c>
      <c r="V22" s="3">
        <v>2.5353810699907275E-2</v>
      </c>
      <c r="W22" s="1">
        <v>0.81385679207015649</v>
      </c>
      <c r="X22" s="15">
        <v>1</v>
      </c>
      <c r="Y22">
        <v>3.6373774679154695E-2</v>
      </c>
      <c r="Z22" s="13" t="s">
        <v>27052</v>
      </c>
    </row>
    <row r="23" spans="1:26">
      <c r="A23" t="s">
        <v>2256</v>
      </c>
      <c r="B23" t="s">
        <v>2257</v>
      </c>
      <c r="C23">
        <v>12.044042749611819</v>
      </c>
      <c r="D23">
        <v>12.31480386651276</v>
      </c>
      <c r="E23">
        <v>13.023207337962436</v>
      </c>
      <c r="F23" s="2">
        <v>13.388158134914894</v>
      </c>
      <c r="G23" s="2">
        <v>13.640264098836981</v>
      </c>
      <c r="H23" s="2">
        <v>13.97128043510196</v>
      </c>
      <c r="I23" s="4">
        <v>19.150251303808787</v>
      </c>
      <c r="J23" s="4">
        <v>18.577613366014049</v>
      </c>
      <c r="K23" s="4">
        <v>18.301554955898929</v>
      </c>
      <c r="L23" s="3">
        <v>19.123730903235842</v>
      </c>
      <c r="M23" s="3">
        <v>19.638792245430931</v>
      </c>
      <c r="N23" s="3">
        <v>18.666955712449735</v>
      </c>
      <c r="O23" s="1" t="s">
        <v>2257</v>
      </c>
      <c r="P23" s="16">
        <v>0.13320719331015557</v>
      </c>
      <c r="Q23" s="1">
        <v>0.22150514902944202</v>
      </c>
      <c r="R23" s="16">
        <v>1</v>
      </c>
      <c r="S23" s="17">
        <v>0.5840920055914719</v>
      </c>
      <c r="T23" s="1">
        <v>7.7754201972470834E-8</v>
      </c>
      <c r="U23" s="14">
        <v>1.0259666950267526E-3</v>
      </c>
      <c r="V23" s="3">
        <v>3.6198674672384579E-2</v>
      </c>
      <c r="W23" s="1">
        <v>0.73835313707088601</v>
      </c>
      <c r="X23" s="15">
        <v>1</v>
      </c>
      <c r="Y23">
        <v>6.1974268310227155E-2</v>
      </c>
      <c r="Z23" s="13" t="s">
        <v>27052</v>
      </c>
    </row>
    <row r="24" spans="1:26">
      <c r="A24" t="s">
        <v>2502</v>
      </c>
      <c r="B24" t="s">
        <v>2503</v>
      </c>
      <c r="C24">
        <v>13.786861769269763</v>
      </c>
      <c r="D24">
        <v>14.148671764727764</v>
      </c>
      <c r="E24">
        <v>14.604183264531072</v>
      </c>
      <c r="F24" s="2">
        <v>16.351663248525917</v>
      </c>
      <c r="G24" s="2">
        <v>16.326521869049326</v>
      </c>
      <c r="H24" s="2">
        <v>17.216322250443014</v>
      </c>
      <c r="I24" s="4">
        <v>33.381884038144804</v>
      </c>
      <c r="J24" s="4">
        <v>22.41469692313559</v>
      </c>
      <c r="K24" s="4">
        <v>21.072257620545439</v>
      </c>
      <c r="L24" s="3">
        <v>18.72425859407085</v>
      </c>
      <c r="M24" s="3">
        <v>17.792258932139955</v>
      </c>
      <c r="N24" s="3">
        <v>18.416069824861648</v>
      </c>
      <c r="O24" s="1" t="s">
        <v>2503</v>
      </c>
      <c r="P24" s="16">
        <v>0.23042477999465574</v>
      </c>
      <c r="Q24" s="1">
        <v>0.18589693562521123</v>
      </c>
      <c r="R24" s="16">
        <v>1</v>
      </c>
      <c r="S24" s="17">
        <v>0.85298669937816707</v>
      </c>
      <c r="T24" s="1">
        <v>1.0154346322913987E-6</v>
      </c>
      <c r="U24" s="14">
        <v>1.3286962163532952E-2</v>
      </c>
      <c r="V24" s="3">
        <v>-0.48352943547602023</v>
      </c>
      <c r="W24" s="1">
        <v>5.122931516249889E-3</v>
      </c>
      <c r="X24" s="15">
        <v>1</v>
      </c>
      <c r="Y24">
        <v>-0.56686632491282263</v>
      </c>
      <c r="Z24" s="13" t="s">
        <v>27075</v>
      </c>
    </row>
    <row r="25" spans="1:26">
      <c r="A25" t="s">
        <v>2558</v>
      </c>
      <c r="B25" t="s">
        <v>2559</v>
      </c>
      <c r="C25">
        <v>19.35263863849972</v>
      </c>
      <c r="D25">
        <v>18.389491279350008</v>
      </c>
      <c r="E25">
        <v>18.522254039070898</v>
      </c>
      <c r="F25" s="2">
        <v>19.232465893850133</v>
      </c>
      <c r="G25" s="2">
        <v>19.435490252848428</v>
      </c>
      <c r="H25" s="2">
        <v>19.516069276097824</v>
      </c>
      <c r="I25" s="4">
        <v>75.194754751755767</v>
      </c>
      <c r="J25" s="4">
        <v>62.148706915959707</v>
      </c>
      <c r="K25" s="4">
        <v>62.884679650665397</v>
      </c>
      <c r="L25" s="3">
        <v>35.818918444888276</v>
      </c>
      <c r="M25" s="3">
        <v>35.48232998695029</v>
      </c>
      <c r="N25" s="3">
        <v>34.584271469434114</v>
      </c>
      <c r="O25" s="1" t="s">
        <v>2559</v>
      </c>
      <c r="P25" s="16">
        <v>4.8501915942251873E-2</v>
      </c>
      <c r="Q25" s="1">
        <v>0.69370509185414686</v>
      </c>
      <c r="R25" s="16">
        <v>1</v>
      </c>
      <c r="S25" s="17">
        <v>1.8323782887589164</v>
      </c>
      <c r="T25" s="1">
        <v>8.1819053428176098E-50</v>
      </c>
      <c r="U25" s="14">
        <v>1.1042299450666646E-45</v>
      </c>
      <c r="V25" s="3">
        <v>-0.91908046587763104</v>
      </c>
      <c r="W25" s="1">
        <v>1.8126197141671976E-14</v>
      </c>
      <c r="X25" s="15">
        <v>2.1392537866601265E-10</v>
      </c>
      <c r="Y25">
        <v>-0.50157790643772093</v>
      </c>
      <c r="Z25" s="13" t="s">
        <v>27075</v>
      </c>
    </row>
    <row r="26" spans="1:26">
      <c r="A26" t="s">
        <v>2606</v>
      </c>
      <c r="B26" t="s">
        <v>2607</v>
      </c>
      <c r="C26">
        <v>28.984993220264904</v>
      </c>
      <c r="D26">
        <v>29.851165643193905</v>
      </c>
      <c r="E26">
        <v>27.767526305309705</v>
      </c>
      <c r="F26" s="2">
        <v>28.453791107830497</v>
      </c>
      <c r="G26" s="2">
        <v>28.912389492937841</v>
      </c>
      <c r="H26" s="2">
        <v>27.205407490710286</v>
      </c>
      <c r="I26" s="4">
        <v>48.352512777111414</v>
      </c>
      <c r="J26" s="4">
        <v>43.973047961173329</v>
      </c>
      <c r="K26" s="4">
        <v>41.122069630169371</v>
      </c>
      <c r="L26" s="3">
        <v>25.418863499386948</v>
      </c>
      <c r="M26" s="3">
        <v>26.602055274176898</v>
      </c>
      <c r="N26" s="3">
        <v>26.263222864425561</v>
      </c>
      <c r="O26" s="1" t="s">
        <v>2607</v>
      </c>
      <c r="P26" s="16">
        <v>-3.4138879432516679E-2</v>
      </c>
      <c r="Q26" s="1">
        <v>0.76775272199635081</v>
      </c>
      <c r="R26" s="16">
        <v>1</v>
      </c>
      <c r="S26" s="17">
        <v>0.62371173194505314</v>
      </c>
      <c r="T26" s="1">
        <v>6.0497472981235756E-8</v>
      </c>
      <c r="U26" s="14">
        <v>7.9892962819019938E-4</v>
      </c>
      <c r="V26" s="3">
        <v>-0.76947294818336553</v>
      </c>
      <c r="W26" s="1">
        <v>2.2205614274016717E-11</v>
      </c>
      <c r="X26" s="15">
        <v>2.5130093673904719E-7</v>
      </c>
      <c r="Y26">
        <v>-1.2336996544601688</v>
      </c>
      <c r="Z26" s="13" t="s">
        <v>27075</v>
      </c>
    </row>
    <row r="27" spans="1:26">
      <c r="A27" t="s">
        <v>2638</v>
      </c>
      <c r="B27" t="s">
        <v>2639</v>
      </c>
      <c r="C27">
        <v>28.535233473256465</v>
      </c>
      <c r="D27">
        <v>28.189222860436452</v>
      </c>
      <c r="E27">
        <v>27.66441917966387</v>
      </c>
      <c r="F27" s="2">
        <v>29.970003026422358</v>
      </c>
      <c r="G27" s="2">
        <v>31.939542919268462</v>
      </c>
      <c r="H27" s="2">
        <v>30.83138899741741</v>
      </c>
      <c r="I27" s="4">
        <v>87.233238052994864</v>
      </c>
      <c r="J27" s="4">
        <v>51.361116740017188</v>
      </c>
      <c r="K27" s="4">
        <v>51.734700442633702</v>
      </c>
      <c r="L27" s="3">
        <v>47.307191060184103</v>
      </c>
      <c r="M27" s="3">
        <v>45.5748326763877</v>
      </c>
      <c r="N27" s="3">
        <v>46.013517459563055</v>
      </c>
      <c r="O27" s="1" t="s">
        <v>2639</v>
      </c>
      <c r="P27" s="16">
        <v>0.13631025669412089</v>
      </c>
      <c r="Q27" s="1">
        <v>0.49154681334107758</v>
      </c>
      <c r="R27" s="16">
        <v>1</v>
      </c>
      <c r="S27" s="17">
        <v>1.1735099694156952</v>
      </c>
      <c r="T27" s="1">
        <v>4.3309469301230671E-9</v>
      </c>
      <c r="U27" s="14">
        <v>5.7506313338174087E-5</v>
      </c>
      <c r="V27" s="3">
        <v>-0.45402648774270138</v>
      </c>
      <c r="W27" s="1">
        <v>2.1296706183194982E-2</v>
      </c>
      <c r="X27" s="15">
        <v>1</v>
      </c>
      <c r="Y27">
        <v>-0.38689614879775303</v>
      </c>
      <c r="Z27" s="13" t="s">
        <v>27075</v>
      </c>
    </row>
    <row r="28" spans="1:26">
      <c r="A28" t="s">
        <v>2740</v>
      </c>
      <c r="B28" t="s">
        <v>2741</v>
      </c>
      <c r="C28">
        <v>0.21910940118033514</v>
      </c>
      <c r="D28">
        <v>0.37555973750877963</v>
      </c>
      <c r="E28">
        <v>0.27229279976696352</v>
      </c>
      <c r="F28" s="2">
        <v>0.70711299760249458</v>
      </c>
      <c r="G28" s="2">
        <v>0.57714255638278222</v>
      </c>
      <c r="H28" s="2">
        <v>0.48319358524961215</v>
      </c>
      <c r="I28" s="4">
        <v>1.1521228039365083</v>
      </c>
      <c r="J28" s="4">
        <v>0.90683382663872059</v>
      </c>
      <c r="K28" s="4">
        <v>0.80414782522218986</v>
      </c>
      <c r="L28" s="3">
        <v>0.89952866098629747</v>
      </c>
      <c r="M28" s="3">
        <v>0.90564130372353124</v>
      </c>
      <c r="N28" s="3">
        <v>0.95162442775017375</v>
      </c>
      <c r="O28" s="1" t="s">
        <v>2741</v>
      </c>
      <c r="P28" s="16">
        <v>1.1151447027278893</v>
      </c>
      <c r="Q28" s="1">
        <v>3.0016594055088254E-4</v>
      </c>
      <c r="R28" s="16">
        <v>1</v>
      </c>
      <c r="S28" s="17">
        <v>1.819449822287365</v>
      </c>
      <c r="T28" s="1">
        <v>4.049368227713533E-10</v>
      </c>
      <c r="U28" s="14">
        <v>5.3957831634282828E-6</v>
      </c>
      <c r="V28" s="3">
        <v>-3.8191248573924336E-2</v>
      </c>
      <c r="W28" s="1">
        <v>0.88061391645888187</v>
      </c>
      <c r="X28" s="15">
        <v>1</v>
      </c>
      <c r="Y28">
        <v>-2.0990547860182972E-2</v>
      </c>
      <c r="Z28" s="13" t="s">
        <v>27052</v>
      </c>
    </row>
    <row r="29" spans="1:26">
      <c r="A29" t="s">
        <v>2814</v>
      </c>
      <c r="B29" t="s">
        <v>2815</v>
      </c>
      <c r="C29">
        <v>156.34196158150189</v>
      </c>
      <c r="D29">
        <v>154.24853807211238</v>
      </c>
      <c r="E29">
        <v>159.4181412340362</v>
      </c>
      <c r="F29" s="2">
        <v>115.64976017156803</v>
      </c>
      <c r="G29" s="2">
        <v>113.56359882024007</v>
      </c>
      <c r="H29" s="2">
        <v>113.45297539149188</v>
      </c>
      <c r="I29" s="4">
        <v>569.67843617275003</v>
      </c>
      <c r="J29" s="4">
        <v>549.32368415961355</v>
      </c>
      <c r="K29" s="4">
        <v>544.71826910137452</v>
      </c>
      <c r="L29" s="3">
        <v>264.08290586462806</v>
      </c>
      <c r="M29" s="3">
        <v>270.49950504420076</v>
      </c>
      <c r="N29" s="3">
        <v>266.26345055226562</v>
      </c>
      <c r="O29" s="1" t="s">
        <v>2815</v>
      </c>
      <c r="P29" s="16">
        <v>-0.45599702342301202</v>
      </c>
      <c r="Q29" s="1">
        <v>1.0645860404560466E-5</v>
      </c>
      <c r="R29" s="16">
        <v>0.10160409170112508</v>
      </c>
      <c r="S29" s="17">
        <v>1.8238131090879486</v>
      </c>
      <c r="T29" s="1">
        <v>3.5197507593113351E-66</v>
      </c>
      <c r="U29" s="14">
        <v>4.7537753755258895E-62</v>
      </c>
      <c r="V29" s="3">
        <v>-1.0548788691242021</v>
      </c>
      <c r="W29" s="1">
        <v>3.2876207759232305E-24</v>
      </c>
      <c r="X29" s="15">
        <v>4.1318817911803162E-20</v>
      </c>
      <c r="Y29">
        <v>-0.57839197660539099</v>
      </c>
      <c r="Z29" s="13" t="s">
        <v>27075</v>
      </c>
    </row>
    <row r="30" spans="1:26">
      <c r="A30" t="s">
        <v>2852</v>
      </c>
      <c r="B30" t="s">
        <v>2853</v>
      </c>
      <c r="C30">
        <v>76.340946582367025</v>
      </c>
      <c r="D30">
        <v>74.551695662184727</v>
      </c>
      <c r="E30">
        <v>73.839226948034792</v>
      </c>
      <c r="F30" s="2">
        <v>36.048634445503431</v>
      </c>
      <c r="G30" s="2">
        <v>36.643902973701366</v>
      </c>
      <c r="H30" s="2">
        <v>36.940532936733533</v>
      </c>
      <c r="I30" s="4">
        <v>122.03756601301234</v>
      </c>
      <c r="J30" s="4">
        <v>117.53397878651636</v>
      </c>
      <c r="K30" s="4">
        <v>115.4944460042265</v>
      </c>
      <c r="L30" s="3">
        <v>34.827125125582192</v>
      </c>
      <c r="M30" s="3">
        <v>34.509728470789391</v>
      </c>
      <c r="N30" s="3">
        <v>34.110375903989606</v>
      </c>
      <c r="O30" s="1" t="s">
        <v>2853</v>
      </c>
      <c r="P30" s="16">
        <v>-1.0361114290647415</v>
      </c>
      <c r="Q30" s="1">
        <v>4.0147800172014187E-23</v>
      </c>
      <c r="R30" s="16">
        <v>5.011649895472531E-19</v>
      </c>
      <c r="S30" s="17">
        <v>0.65999073520516249</v>
      </c>
      <c r="T30" s="1">
        <v>1.7413721538764636E-10</v>
      </c>
      <c r="U30" s="14">
        <v>2.3226421788404273E-6</v>
      </c>
      <c r="V30" s="3">
        <v>-1.7799542269218467</v>
      </c>
      <c r="W30" s="1">
        <v>3.6453280513603534E-63</v>
      </c>
      <c r="X30" s="15">
        <v>4.8406311194014134E-59</v>
      </c>
      <c r="Y30">
        <v>-2.6969382022742123</v>
      </c>
      <c r="Z30" s="13" t="s">
        <v>27075</v>
      </c>
    </row>
    <row r="31" spans="1:26">
      <c r="A31" t="s">
        <v>2932</v>
      </c>
      <c r="B31" t="s">
        <v>2933</v>
      </c>
      <c r="C31">
        <v>138.35157170116236</v>
      </c>
      <c r="D31">
        <v>138.79438047152937</v>
      </c>
      <c r="E31">
        <v>135.10204410257234</v>
      </c>
      <c r="F31" s="2">
        <v>29.914868047564457</v>
      </c>
      <c r="G31" s="2">
        <v>31.080485865850342</v>
      </c>
      <c r="H31" s="2">
        <v>31.974208071515864</v>
      </c>
      <c r="I31" s="4">
        <v>843.2499893708075</v>
      </c>
      <c r="J31" s="4">
        <v>397.96083541948036</v>
      </c>
      <c r="K31" s="4">
        <v>389.6764648426996</v>
      </c>
      <c r="L31" s="3">
        <v>126.67820641909704</v>
      </c>
      <c r="M31" s="3">
        <v>128.3728226173879</v>
      </c>
      <c r="N31" s="3">
        <v>127.80231681331394</v>
      </c>
      <c r="O31" s="1" t="s">
        <v>2933</v>
      </c>
      <c r="P31" s="16">
        <v>-2.1497559826320529</v>
      </c>
      <c r="Q31" s="1">
        <v>3.6144420716552124E-15</v>
      </c>
      <c r="R31" s="16">
        <v>4.2787765244254406E-11</v>
      </c>
      <c r="S31" s="17">
        <v>1.9842357290387318</v>
      </c>
      <c r="T31" s="1">
        <v>2.6144087876811975E-13</v>
      </c>
      <c r="U31" s="14">
        <v>3.5009548075838916E-9</v>
      </c>
      <c r="V31" s="3">
        <v>-2.0909808196195598</v>
      </c>
      <c r="W31" s="1">
        <v>1.6056551257077961E-14</v>
      </c>
      <c r="X31" s="15">
        <v>1.8961181379483365E-10</v>
      </c>
      <c r="Y31">
        <v>-1.0537965772003013</v>
      </c>
      <c r="Z31" s="13" t="s">
        <v>27075</v>
      </c>
    </row>
    <row r="32" spans="1:26">
      <c r="A32" t="s">
        <v>3018</v>
      </c>
      <c r="B32" t="s">
        <v>3019</v>
      </c>
      <c r="C32">
        <v>31.852211607444008</v>
      </c>
      <c r="D32">
        <v>33.748134926900839</v>
      </c>
      <c r="E32">
        <v>32.115210103373528</v>
      </c>
      <c r="F32" s="2">
        <v>3.7808880689293081</v>
      </c>
      <c r="G32" s="2">
        <v>3.304307805329362</v>
      </c>
      <c r="H32" s="2">
        <v>3.8411064202547087</v>
      </c>
      <c r="I32" s="4">
        <v>53.787709198265006</v>
      </c>
      <c r="J32" s="4">
        <v>49.594038786079466</v>
      </c>
      <c r="K32" s="4">
        <v>46.243671525425135</v>
      </c>
      <c r="L32" s="3">
        <v>4.5498790723212208</v>
      </c>
      <c r="M32" s="3">
        <v>4.5000382112746076</v>
      </c>
      <c r="N32" s="3">
        <v>4.798541370769124</v>
      </c>
      <c r="O32" s="1" t="s">
        <v>3019</v>
      </c>
      <c r="P32" s="16">
        <v>-3.1715501203889382</v>
      </c>
      <c r="Q32" s="1">
        <v>6.251680455364543E-119</v>
      </c>
      <c r="R32" s="16">
        <v>8.4116360526929932E-115</v>
      </c>
      <c r="S32" s="17">
        <v>0.61468533316870955</v>
      </c>
      <c r="T32" s="1">
        <v>3.8220150210243663E-7</v>
      </c>
      <c r="U32" s="14">
        <v>5.017541319600788E-3</v>
      </c>
      <c r="V32" s="3">
        <v>-3.441491666129898</v>
      </c>
      <c r="W32" s="1">
        <v>8.9600870898629967E-141</v>
      </c>
      <c r="X32" s="15">
        <v>1.2069237310045457E-136</v>
      </c>
      <c r="Y32">
        <v>-5.5987860461693</v>
      </c>
      <c r="Z32" s="13" t="s">
        <v>27075</v>
      </c>
    </row>
    <row r="33" spans="1:26">
      <c r="A33" t="s">
        <v>3020</v>
      </c>
      <c r="B33" t="s">
        <v>3021</v>
      </c>
      <c r="C33">
        <v>3.0113678305247036</v>
      </c>
      <c r="D33">
        <v>3.2027727472569132</v>
      </c>
      <c r="E33">
        <v>3.2967684853766728</v>
      </c>
      <c r="F33" s="2">
        <v>31.817024818161325</v>
      </c>
      <c r="G33" s="2">
        <v>33.139495628805037</v>
      </c>
      <c r="H33" s="2">
        <v>31.833119296935788</v>
      </c>
      <c r="I33" s="4">
        <v>5.9436775436376204</v>
      </c>
      <c r="J33" s="4">
        <v>5.8883107253578624</v>
      </c>
      <c r="K33" s="4">
        <v>6.2783846050692249</v>
      </c>
      <c r="L33" s="3">
        <v>53.450799676996922</v>
      </c>
      <c r="M33" s="3">
        <v>53.116018345171284</v>
      </c>
      <c r="N33" s="3">
        <v>53.526155982342587</v>
      </c>
      <c r="O33" s="1" t="s">
        <v>3021</v>
      </c>
      <c r="P33" s="16">
        <v>3.3588158448859211</v>
      </c>
      <c r="Q33" s="1">
        <v>1.004456772483833E-152</v>
      </c>
      <c r="R33" s="16">
        <v>1.3547108490489455E-148</v>
      </c>
      <c r="S33" s="17">
        <v>0.93565633211774157</v>
      </c>
      <c r="T33" s="1">
        <v>1.3726592444200875E-12</v>
      </c>
      <c r="U33" s="14">
        <v>1.8367553349585191E-8</v>
      </c>
      <c r="V33" s="3">
        <v>3.1495783616240347</v>
      </c>
      <c r="W33" s="1">
        <v>5.6200423620464717E-154</v>
      </c>
      <c r="X33" s="15">
        <v>7.5758171040386434E-150</v>
      </c>
      <c r="Y33">
        <v>3.3661700920629225</v>
      </c>
      <c r="Z33" s="13" t="s">
        <v>27052</v>
      </c>
    </row>
    <row r="34" spans="1:26">
      <c r="A34" t="s">
        <v>3188</v>
      </c>
      <c r="B34" t="s">
        <v>3189</v>
      </c>
      <c r="C34">
        <v>22.032457131091942</v>
      </c>
      <c r="D34">
        <v>22.286460563056952</v>
      </c>
      <c r="E34">
        <v>22.990229483721627</v>
      </c>
      <c r="F34" s="2">
        <v>3.1606195567781521</v>
      </c>
      <c r="G34" s="2">
        <v>3.1952211953715022</v>
      </c>
      <c r="H34" s="2">
        <v>3.2626424444765125</v>
      </c>
      <c r="I34" s="4">
        <v>59.199067038624044</v>
      </c>
      <c r="J34" s="4">
        <v>38.368886450114466</v>
      </c>
      <c r="K34" s="4">
        <v>37.075164526049235</v>
      </c>
      <c r="L34" s="3">
        <v>3.048414186149504</v>
      </c>
      <c r="M34" s="3">
        <v>3.2032361897267774</v>
      </c>
      <c r="N34" s="3">
        <v>3.2932260452399729</v>
      </c>
      <c r="O34" s="1" t="s">
        <v>3189</v>
      </c>
      <c r="P34" s="16">
        <v>-2.8185225851797724</v>
      </c>
      <c r="Q34" s="1">
        <v>6.2101110943208845E-45</v>
      </c>
      <c r="R34" s="16">
        <v>8.1402136224358156E-41</v>
      </c>
      <c r="S34" s="17">
        <v>1.0001682215834595</v>
      </c>
      <c r="T34" s="1">
        <v>5.7792662712127609E-8</v>
      </c>
      <c r="U34" s="14">
        <v>7.6338328176449354E-4</v>
      </c>
      <c r="V34" s="3">
        <v>-3.8298883761293578</v>
      </c>
      <c r="W34" s="1">
        <v>7.1455692556451045E-76</v>
      </c>
      <c r="X34" s="15">
        <v>9.5429077409140378E-72</v>
      </c>
      <c r="Y34">
        <v>-3.8292442146041239</v>
      </c>
      <c r="Z34" s="13" t="s">
        <v>27075</v>
      </c>
    </row>
    <row r="35" spans="1:26">
      <c r="A35" t="s">
        <v>3438</v>
      </c>
      <c r="B35" t="s">
        <v>3439</v>
      </c>
      <c r="C35">
        <v>37.549168402884916</v>
      </c>
      <c r="D35">
        <v>37.683309791820577</v>
      </c>
      <c r="E35">
        <v>35.534929770625368</v>
      </c>
      <c r="F35" s="2">
        <v>74.86365956145076</v>
      </c>
      <c r="G35" s="2">
        <v>75.410556987476866</v>
      </c>
      <c r="H35" s="2">
        <v>76.219647779817919</v>
      </c>
      <c r="I35" s="4">
        <v>70.760778723972606</v>
      </c>
      <c r="J35" s="4">
        <v>53.363805087812914</v>
      </c>
      <c r="K35" s="4">
        <v>52.003374640417377</v>
      </c>
      <c r="L35" s="3">
        <v>99.610513746367545</v>
      </c>
      <c r="M35" s="3">
        <v>98.71552421155495</v>
      </c>
      <c r="N35" s="3">
        <v>98.29534881196912</v>
      </c>
      <c r="O35" s="1" t="s">
        <v>3439</v>
      </c>
      <c r="P35" s="16">
        <v>1.0325925781561944</v>
      </c>
      <c r="Q35" s="1">
        <v>1.6011047395210025E-13</v>
      </c>
      <c r="R35" s="16">
        <v>1.8611241492192134E-9</v>
      </c>
      <c r="S35" s="17">
        <v>0.6687248083410342</v>
      </c>
      <c r="T35" s="1">
        <v>1.6469557394729719E-6</v>
      </c>
      <c r="U35" s="14">
        <v>2.1517476736214378E-2</v>
      </c>
      <c r="V35" s="3">
        <v>0.75314973264450025</v>
      </c>
      <c r="W35" s="1">
        <v>5.9626279083806022E-8</v>
      </c>
      <c r="X35" s="15">
        <v>6.2315424270485676E-4</v>
      </c>
      <c r="Y35">
        <v>1.1262476331824844</v>
      </c>
      <c r="Z35" s="13" t="s">
        <v>27052</v>
      </c>
    </row>
    <row r="36" spans="1:26">
      <c r="A36" t="s">
        <v>3476</v>
      </c>
      <c r="B36" t="s">
        <v>3477</v>
      </c>
      <c r="C36">
        <v>6.3658259436296998</v>
      </c>
      <c r="D36">
        <v>6.1637052912499168</v>
      </c>
      <c r="E36">
        <v>5.8057085427574213</v>
      </c>
      <c r="F36" s="2">
        <v>8.8670898685687156</v>
      </c>
      <c r="G36" s="2">
        <v>8.9359040444041025</v>
      </c>
      <c r="H36" s="2">
        <v>9.4000041387085069</v>
      </c>
      <c r="I36" s="4">
        <v>10.043913440297302</v>
      </c>
      <c r="J36" s="4">
        <v>8.7661233931989901</v>
      </c>
      <c r="K36" s="4">
        <v>8.9315423081852749</v>
      </c>
      <c r="L36" s="3">
        <v>10.652162967496265</v>
      </c>
      <c r="M36" s="3">
        <v>10.899474274130268</v>
      </c>
      <c r="N36" s="3">
        <v>11.349450657794142</v>
      </c>
      <c r="O36" s="1" t="s">
        <v>3477</v>
      </c>
      <c r="P36" s="16">
        <v>0.57193510330863162</v>
      </c>
      <c r="Q36" s="1">
        <v>2.9080019177145799E-6</v>
      </c>
      <c r="R36" s="16">
        <v>2.8527498812780029E-2</v>
      </c>
      <c r="S36" s="17">
        <v>0.59742069784945673</v>
      </c>
      <c r="T36" s="1">
        <v>1.3444488149493802E-6</v>
      </c>
      <c r="U36" s="14">
        <v>1.7575979357833248E-2</v>
      </c>
      <c r="V36" s="3">
        <v>0.24973627319904237</v>
      </c>
      <c r="W36" s="1">
        <v>3.714160787461894E-2</v>
      </c>
      <c r="X36" s="15">
        <v>1</v>
      </c>
      <c r="Y36">
        <v>0.41802413960216206</v>
      </c>
      <c r="Z36" s="13" t="s">
        <v>27052</v>
      </c>
    </row>
    <row r="37" spans="1:26">
      <c r="A37" t="s">
        <v>3532</v>
      </c>
      <c r="B37" t="s">
        <v>3533</v>
      </c>
      <c r="C37">
        <v>164.83117680628681</v>
      </c>
      <c r="D37">
        <v>162.74927989196334</v>
      </c>
      <c r="E37">
        <v>161.77242060294833</v>
      </c>
      <c r="F37" s="2">
        <v>290.37250817218865</v>
      </c>
      <c r="G37" s="2">
        <v>285.52500359256749</v>
      </c>
      <c r="H37" s="2">
        <v>283.90232396164544</v>
      </c>
      <c r="I37" s="4">
        <v>398.30287884085504</v>
      </c>
      <c r="J37" s="4">
        <v>272.27951960990316</v>
      </c>
      <c r="K37" s="4">
        <v>276.3799140647003</v>
      </c>
      <c r="L37" s="3">
        <v>434.79533095019048</v>
      </c>
      <c r="M37" s="3">
        <v>438.13935767755419</v>
      </c>
      <c r="N37" s="3">
        <v>439.45834161731409</v>
      </c>
      <c r="O37" s="1" t="s">
        <v>3533</v>
      </c>
      <c r="P37" s="16">
        <v>0.81324127130292201</v>
      </c>
      <c r="Q37" s="1">
        <v>2.0074955332127863E-7</v>
      </c>
      <c r="R37" s="16">
        <v>2.0667166514425636E-3</v>
      </c>
      <c r="S37" s="17">
        <v>0.95239815365013814</v>
      </c>
      <c r="T37" s="1">
        <v>1.2524405494546198E-9</v>
      </c>
      <c r="U37" s="14">
        <v>1.6668731272691534E-5</v>
      </c>
      <c r="V37" s="3">
        <v>0.47102004774257711</v>
      </c>
      <c r="W37" s="1">
        <v>2.4787277801771551E-3</v>
      </c>
      <c r="X37" s="15">
        <v>1</v>
      </c>
      <c r="Y37">
        <v>0.49456211767878494</v>
      </c>
      <c r="Z37" s="13" t="s">
        <v>27052</v>
      </c>
    </row>
    <row r="38" spans="1:26">
      <c r="A38" t="s">
        <v>3584</v>
      </c>
      <c r="B38" t="s">
        <v>3585</v>
      </c>
      <c r="C38">
        <v>171.07159329602953</v>
      </c>
      <c r="D38">
        <v>166.4361184789995</v>
      </c>
      <c r="E38">
        <v>168.57749089557049</v>
      </c>
      <c r="F38" s="2">
        <v>79.880942637518217</v>
      </c>
      <c r="G38" s="2">
        <v>80.960338269083678</v>
      </c>
      <c r="H38" s="2">
        <v>80.847359586043694</v>
      </c>
      <c r="I38" s="4">
        <v>1228.9105494647356</v>
      </c>
      <c r="J38" s="4">
        <v>524.23117721370045</v>
      </c>
      <c r="K38" s="4">
        <v>527.27123838278328</v>
      </c>
      <c r="L38" s="3">
        <v>216.91762356873892</v>
      </c>
      <c r="M38" s="3">
        <v>221.00959311317507</v>
      </c>
      <c r="N38" s="3">
        <v>218.52544138617759</v>
      </c>
      <c r="O38" s="1" t="s">
        <v>3585</v>
      </c>
      <c r="P38" s="16">
        <v>-1.0665091522317394</v>
      </c>
      <c r="Q38" s="1">
        <v>2.5366658654020442E-4</v>
      </c>
      <c r="R38" s="16">
        <v>1</v>
      </c>
      <c r="S38" s="17">
        <v>2.1719923025456929</v>
      </c>
      <c r="T38" s="1">
        <v>5.0676129111000884E-13</v>
      </c>
      <c r="U38" s="14">
        <v>6.7840134040896884E-9</v>
      </c>
      <c r="V38" s="3">
        <v>-1.7966257930672458</v>
      </c>
      <c r="W38" s="1">
        <v>1.4329432852819924E-9</v>
      </c>
      <c r="X38" s="15">
        <v>1.567066776784387E-5</v>
      </c>
      <c r="Y38">
        <v>-0.82717871097494355</v>
      </c>
      <c r="Z38" s="13" t="s">
        <v>27075</v>
      </c>
    </row>
    <row r="39" spans="1:26">
      <c r="A39" t="s">
        <v>3652</v>
      </c>
      <c r="B39" t="s">
        <v>3653</v>
      </c>
      <c r="C39">
        <v>35.281629678383808</v>
      </c>
      <c r="D39">
        <v>34.283013063880112</v>
      </c>
      <c r="E39">
        <v>35.191239351806281</v>
      </c>
      <c r="F39" s="2">
        <v>130.34323203719268</v>
      </c>
      <c r="G39" s="2">
        <v>130.66292493113519</v>
      </c>
      <c r="H39" s="2">
        <v>130.65169701279976</v>
      </c>
      <c r="I39" s="4">
        <v>58.293200968431719</v>
      </c>
      <c r="J39" s="4">
        <v>69.418970497874042</v>
      </c>
      <c r="K39" s="4">
        <v>71.70055176544993</v>
      </c>
      <c r="L39" s="3">
        <v>201.68257619161989</v>
      </c>
      <c r="M39" s="3">
        <v>200.95144880162502</v>
      </c>
      <c r="N39" s="3">
        <v>198.97028025916521</v>
      </c>
      <c r="O39" s="1" t="s">
        <v>3653</v>
      </c>
      <c r="P39" s="16">
        <v>1.9034374282567483</v>
      </c>
      <c r="Q39" s="1">
        <v>2.2448502146954431E-56</v>
      </c>
      <c r="R39" s="16">
        <v>2.9706102891064799E-52</v>
      </c>
      <c r="S39" s="17">
        <v>0.9299125812189194</v>
      </c>
      <c r="T39" s="1">
        <v>3.8447600468925015E-15</v>
      </c>
      <c r="U39" s="14">
        <v>5.1554387468781553E-11</v>
      </c>
      <c r="V39" s="3">
        <v>1.5928537606345077</v>
      </c>
      <c r="W39" s="1">
        <v>4.3981498521837565E-41</v>
      </c>
      <c r="X39" s="15">
        <v>5.7492614867746065E-37</v>
      </c>
      <c r="Y39">
        <v>1.7129069901889187</v>
      </c>
      <c r="Z39" s="13" t="s">
        <v>27052</v>
      </c>
    </row>
    <row r="40" spans="1:26">
      <c r="A40" t="s">
        <v>3714</v>
      </c>
      <c r="B40" t="s">
        <v>3715</v>
      </c>
      <c r="C40">
        <v>75.778746898606087</v>
      </c>
      <c r="D40">
        <v>75.411321239472997</v>
      </c>
      <c r="E40">
        <v>76.605934819529949</v>
      </c>
      <c r="F40" s="2">
        <v>71.886370703125422</v>
      </c>
      <c r="G40" s="2">
        <v>73.528812965703821</v>
      </c>
      <c r="H40" s="2">
        <v>73.214456881263018</v>
      </c>
      <c r="I40" s="4">
        <v>513.84847995195537</v>
      </c>
      <c r="J40" s="4">
        <v>320.05794162160402</v>
      </c>
      <c r="K40" s="4">
        <v>308.28497505153985</v>
      </c>
      <c r="L40" s="3">
        <v>214.52078971374974</v>
      </c>
      <c r="M40" s="3">
        <v>204.55994138332346</v>
      </c>
      <c r="N40" s="3">
        <v>205.00547966614661</v>
      </c>
      <c r="O40" s="1" t="s">
        <v>3715</v>
      </c>
      <c r="P40" s="16">
        <v>-5.9281334100550559E-2</v>
      </c>
      <c r="Q40" s="1">
        <v>0.74999252739028455</v>
      </c>
      <c r="R40" s="16">
        <v>1</v>
      </c>
      <c r="S40" s="17">
        <v>2.3263072514619951</v>
      </c>
      <c r="T40" s="1">
        <v>5.4789542087223937E-33</v>
      </c>
      <c r="U40" s="14">
        <v>7.3850823779369139E-29</v>
      </c>
      <c r="V40" s="3">
        <v>-0.87195397198195634</v>
      </c>
      <c r="W40" s="1">
        <v>2.9378131392847293E-6</v>
      </c>
      <c r="X40" s="15">
        <v>2.8508538703619014E-2</v>
      </c>
      <c r="Y40">
        <v>-0.37482321883060227</v>
      </c>
      <c r="Z40" s="13" t="s">
        <v>27075</v>
      </c>
    </row>
    <row r="41" spans="1:26">
      <c r="A41" t="s">
        <v>3806</v>
      </c>
      <c r="B41" t="s">
        <v>3807</v>
      </c>
      <c r="C41">
        <v>0.59390919035407508</v>
      </c>
      <c r="D41">
        <v>0.39466252811518443</v>
      </c>
      <c r="E41">
        <v>0.46132253011756935</v>
      </c>
      <c r="F41" s="2">
        <v>0.76224797646037512</v>
      </c>
      <c r="G41" s="2">
        <v>0.90440238625637259</v>
      </c>
      <c r="H41" s="2">
        <v>0.90645990898974882</v>
      </c>
      <c r="I41" s="4">
        <v>1.5335400966490345</v>
      </c>
      <c r="J41" s="4">
        <v>1.091956278955988</v>
      </c>
      <c r="K41" s="4">
        <v>0.88810851202965901</v>
      </c>
      <c r="L41" s="3">
        <v>1.3954253206393457</v>
      </c>
      <c r="M41" s="3">
        <v>1.5681379886447111</v>
      </c>
      <c r="N41" s="3">
        <v>1.5230867272566138</v>
      </c>
      <c r="O41" s="1" t="s">
        <v>3807</v>
      </c>
      <c r="P41" s="16">
        <v>0.8682792316970257</v>
      </c>
      <c r="Q41" s="1">
        <v>1.31405731274793E-3</v>
      </c>
      <c r="R41" s="16">
        <v>1</v>
      </c>
      <c r="S41" s="17">
        <v>1.3090178534859209</v>
      </c>
      <c r="T41" s="1">
        <v>1.1985852929408542E-6</v>
      </c>
      <c r="U41" s="14">
        <v>1.5675098461080492E-2</v>
      </c>
      <c r="V41" s="3">
        <v>0.38264099962422893</v>
      </c>
      <c r="W41" s="1">
        <v>0.1121078452543965</v>
      </c>
      <c r="X41" s="15">
        <v>1</v>
      </c>
      <c r="Y41">
        <v>0.29231152088969153</v>
      </c>
      <c r="Z41" s="13" t="s">
        <v>27052</v>
      </c>
    </row>
    <row r="42" spans="1:26">
      <c r="A42" t="s">
        <v>4140</v>
      </c>
      <c r="B42" t="s">
        <v>4141</v>
      </c>
      <c r="C42">
        <v>604.54628946491857</v>
      </c>
      <c r="D42">
        <v>614.98874470802753</v>
      </c>
      <c r="E42">
        <v>612.59114296820132</v>
      </c>
      <c r="F42" s="2">
        <v>89.832806321365567</v>
      </c>
      <c r="G42" s="2">
        <v>90.246335941746793</v>
      </c>
      <c r="H42" s="2">
        <v>91.132731252929119</v>
      </c>
      <c r="I42" s="4">
        <v>874.90762466594754</v>
      </c>
      <c r="J42" s="4">
        <v>1014.4859188913616</v>
      </c>
      <c r="K42" s="4">
        <v>1013.33644644859</v>
      </c>
      <c r="L42" s="3">
        <v>328.2050989392103</v>
      </c>
      <c r="M42" s="3">
        <v>321.07478388456769</v>
      </c>
      <c r="N42" s="3">
        <v>315.86916577039693</v>
      </c>
      <c r="O42" s="1" t="s">
        <v>4141</v>
      </c>
      <c r="P42" s="16">
        <v>-2.7564328382560959</v>
      </c>
      <c r="Q42" s="1">
        <v>1.4183918080515913E-113</v>
      </c>
      <c r="R42" s="16">
        <v>1.9074533034677799E-109</v>
      </c>
      <c r="S42" s="17">
        <v>0.663952777182237</v>
      </c>
      <c r="T42" s="1">
        <v>6.425081315716884E-9</v>
      </c>
      <c r="U42" s="14">
        <v>8.5260829059563046E-5</v>
      </c>
      <c r="V42" s="3">
        <v>-1.5887109316858747</v>
      </c>
      <c r="W42" s="1">
        <v>2.9701703856395452E-42</v>
      </c>
      <c r="X42" s="15">
        <v>3.8891411029564205E-38</v>
      </c>
      <c r="Y42">
        <v>-2.3928071186451514</v>
      </c>
      <c r="Z42" s="13" t="s">
        <v>27075</v>
      </c>
    </row>
    <row r="43" spans="1:26">
      <c r="A43" t="s">
        <v>4262</v>
      </c>
      <c r="B43" t="s">
        <v>4263</v>
      </c>
      <c r="C43">
        <v>19.071538796619436</v>
      </c>
      <c r="D43">
        <v>19.000780578755023</v>
      </c>
      <c r="E43">
        <v>18.522254039070898</v>
      </c>
      <c r="F43" s="2">
        <v>18.17111755083593</v>
      </c>
      <c r="G43" s="2">
        <v>17.158307269978017</v>
      </c>
      <c r="H43" s="2">
        <v>16.905926946366957</v>
      </c>
      <c r="I43" s="4">
        <v>26.39717986534675</v>
      </c>
      <c r="J43" s="4">
        <v>33.791313083724063</v>
      </c>
      <c r="K43" s="4">
        <v>33.783905603196416</v>
      </c>
      <c r="L43" s="3">
        <v>15.418280863050517</v>
      </c>
      <c r="M43" s="3">
        <v>13.915948541643727</v>
      </c>
      <c r="N43" s="3">
        <v>14.415833728316544</v>
      </c>
      <c r="O43" s="1" t="s">
        <v>4263</v>
      </c>
      <c r="P43" s="16">
        <v>-0.11574937578572329</v>
      </c>
      <c r="Q43" s="1">
        <v>0.38475873907914587</v>
      </c>
      <c r="R43" s="16">
        <v>1</v>
      </c>
      <c r="S43" s="17">
        <v>0.73389008745403383</v>
      </c>
      <c r="T43" s="1">
        <v>3.326448424166805E-8</v>
      </c>
      <c r="U43" s="14">
        <v>4.3975648167485161E-4</v>
      </c>
      <c r="V43" s="3">
        <v>-1.1058418756288322</v>
      </c>
      <c r="W43" s="1">
        <v>1.1155357957565148E-16</v>
      </c>
      <c r="X43" s="15">
        <v>1.3470094733759917E-12</v>
      </c>
      <c r="Y43">
        <v>-1.5068221993093687</v>
      </c>
      <c r="Z43" s="13" t="s">
        <v>27075</v>
      </c>
    </row>
    <row r="44" spans="1:26">
      <c r="A44" t="s">
        <v>4292</v>
      </c>
      <c r="B44" t="s">
        <v>4293</v>
      </c>
      <c r="C44">
        <v>18.396899176106775</v>
      </c>
      <c r="D44">
        <v>18.618724766626894</v>
      </c>
      <c r="E44">
        <v>19.484587211764904</v>
      </c>
      <c r="F44" s="2">
        <v>22.113268539174289</v>
      </c>
      <c r="G44" s="2">
        <v>21.944482281879239</v>
      </c>
      <c r="H44" s="2">
        <v>22.267300380408585</v>
      </c>
      <c r="I44" s="4">
        <v>46.11168618242548</v>
      </c>
      <c r="J44" s="4">
        <v>53.313317146271942</v>
      </c>
      <c r="K44" s="4">
        <v>52.759020821684601</v>
      </c>
      <c r="L44" s="3">
        <v>48.670906874229935</v>
      </c>
      <c r="M44" s="3">
        <v>51.269485031880293</v>
      </c>
      <c r="N44" s="3">
        <v>48.00666645540246</v>
      </c>
      <c r="O44" s="1" t="s">
        <v>4293</v>
      </c>
      <c r="P44" s="16">
        <v>0.23147776151566207</v>
      </c>
      <c r="Q44" s="1">
        <v>4.6967577028257122E-2</v>
      </c>
      <c r="R44" s="16">
        <v>1</v>
      </c>
      <c r="S44" s="17">
        <v>1.4314034151855468</v>
      </c>
      <c r="T44" s="1">
        <v>2.1450214161337661E-34</v>
      </c>
      <c r="U44" s="14">
        <v>2.8921323753731567E-30</v>
      </c>
      <c r="V44" s="3">
        <v>-4.1416103181245126E-2</v>
      </c>
      <c r="W44" s="1">
        <v>0.71828218225671914</v>
      </c>
      <c r="X44" s="15">
        <v>1</v>
      </c>
      <c r="Y44">
        <v>-2.8933913907056404E-2</v>
      </c>
      <c r="Z44" s="13" t="s">
        <v>27052</v>
      </c>
    </row>
    <row r="45" spans="1:26">
      <c r="A45" t="s">
        <v>4298</v>
      </c>
      <c r="B45" t="s">
        <v>4299</v>
      </c>
      <c r="C45">
        <v>12.362622570409496</v>
      </c>
      <c r="D45">
        <v>12.276598285299936</v>
      </c>
      <c r="E45">
        <v>12.215534853737072</v>
      </c>
      <c r="F45" s="2">
        <v>13.098699495910985</v>
      </c>
      <c r="G45" s="2">
        <v>12.658484609216185</v>
      </c>
      <c r="H45" s="2">
        <v>13.181183297453734</v>
      </c>
      <c r="I45" s="4">
        <v>18.482771041561939</v>
      </c>
      <c r="J45" s="4">
        <v>19.873470532234986</v>
      </c>
      <c r="K45" s="4">
        <v>20.266235027193744</v>
      </c>
      <c r="L45" s="3">
        <v>17.305443151174632</v>
      </c>
      <c r="M45" s="3">
        <v>16.847848764273664</v>
      </c>
      <c r="N45" s="3">
        <v>17.342835750178818</v>
      </c>
      <c r="O45" s="1" t="s">
        <v>27053</v>
      </c>
      <c r="P45" s="16">
        <v>7.9528649020127254E-2</v>
      </c>
      <c r="Q45" s="1">
        <v>0.46852799708462228</v>
      </c>
      <c r="R45" s="16">
        <v>1</v>
      </c>
      <c r="S45" s="17">
        <v>0.67205140145781073</v>
      </c>
      <c r="T45" s="1">
        <v>6.4615268139697109E-10</v>
      </c>
      <c r="U45" s="14">
        <v>8.6054614108448616E-6</v>
      </c>
      <c r="V45" s="3">
        <v>-0.1884043125647894</v>
      </c>
      <c r="W45" s="1">
        <v>7.7897723629189522E-2</v>
      </c>
      <c r="X45" s="15">
        <v>1</v>
      </c>
      <c r="Y45">
        <v>-0.2803421169215683</v>
      </c>
      <c r="Z45" s="13" t="s">
        <v>27075</v>
      </c>
    </row>
    <row r="46" spans="1:26">
      <c r="A46" t="s">
        <v>4412</v>
      </c>
      <c r="B46" t="s">
        <v>4413</v>
      </c>
      <c r="C46">
        <v>12.756162349041958</v>
      </c>
      <c r="D46">
        <v>12.735065259853716</v>
      </c>
      <c r="E46">
        <v>12.593594314438292</v>
      </c>
      <c r="F46" s="2">
        <v>12.781673367478223</v>
      </c>
      <c r="G46" s="2">
        <v>13.013016091579198</v>
      </c>
      <c r="H46" s="2">
        <v>13.1388566650797</v>
      </c>
      <c r="I46" s="4">
        <v>29.424679626252416</v>
      </c>
      <c r="J46" s="4">
        <v>20.664448283045079</v>
      </c>
      <c r="K46" s="4">
        <v>20.921128384292022</v>
      </c>
      <c r="L46" s="3">
        <v>15.707553914514779</v>
      </c>
      <c r="M46" s="3">
        <v>15.184559214896995</v>
      </c>
      <c r="N46" s="3">
        <v>14.959419818090986</v>
      </c>
      <c r="O46" s="1" t="s">
        <v>4413</v>
      </c>
      <c r="P46" s="16">
        <v>3.1893585554772418E-2</v>
      </c>
      <c r="Q46" s="1">
        <v>0.83869660973551696</v>
      </c>
      <c r="R46" s="16">
        <v>1</v>
      </c>
      <c r="S46" s="17">
        <v>0.89829383029247956</v>
      </c>
      <c r="T46" s="1">
        <v>5.0027662891563704E-9</v>
      </c>
      <c r="U46" s="14">
        <v>6.6401716955972499E-5</v>
      </c>
      <c r="V46" s="3">
        <v>-0.62994263525107619</v>
      </c>
      <c r="W46" s="1">
        <v>3.4223605371430801E-5</v>
      </c>
      <c r="X46" s="15">
        <v>0.30749909426230576</v>
      </c>
      <c r="Y46">
        <v>-0.70126568168231806</v>
      </c>
      <c r="Z46" s="13" t="s">
        <v>27075</v>
      </c>
    </row>
    <row r="47" spans="1:26">
      <c r="A47" t="s">
        <v>4466</v>
      </c>
      <c r="B47" t="s">
        <v>4467</v>
      </c>
      <c r="C47">
        <v>24.37495581342796</v>
      </c>
      <c r="D47">
        <v>24.120328461271981</v>
      </c>
      <c r="E47">
        <v>24.416544721821602</v>
      </c>
      <c r="F47" s="2">
        <v>14.849235074648705</v>
      </c>
      <c r="G47" s="2">
        <v>16.476515957741352</v>
      </c>
      <c r="H47" s="2">
        <v>16.073503176344691</v>
      </c>
      <c r="I47" s="4">
        <v>87.090206568227558</v>
      </c>
      <c r="J47" s="4">
        <v>44.02353590271462</v>
      </c>
      <c r="K47" s="4">
        <v>43.640890234393488</v>
      </c>
      <c r="L47" s="3">
        <v>24.316870922380261</v>
      </c>
      <c r="M47" s="3">
        <v>24.022546905228495</v>
      </c>
      <c r="N47" s="3">
        <v>25.315431733537011</v>
      </c>
      <c r="O47" s="1" t="s">
        <v>4467</v>
      </c>
      <c r="P47" s="16">
        <v>-0.62224432840870958</v>
      </c>
      <c r="Q47" s="1">
        <v>1.0996124613987454E-2</v>
      </c>
      <c r="R47" s="16">
        <v>1</v>
      </c>
      <c r="S47" s="17">
        <v>1.2614376426593243</v>
      </c>
      <c r="T47" s="1">
        <v>3.0832341376422509E-7</v>
      </c>
      <c r="U47" s="14">
        <v>4.0516779802756819E-3</v>
      </c>
      <c r="V47" s="3">
        <v>-1.2468069049318229</v>
      </c>
      <c r="W47" s="1">
        <v>4.0808707391210813E-7</v>
      </c>
      <c r="X47" s="15">
        <v>4.140043364838337E-3</v>
      </c>
      <c r="Y47">
        <v>-0.98840153707744338</v>
      </c>
      <c r="Z47" s="13" t="s">
        <v>27075</v>
      </c>
    </row>
    <row r="48" spans="1:26">
      <c r="A48" t="s">
        <v>4536</v>
      </c>
      <c r="B48" t="s">
        <v>4537</v>
      </c>
      <c r="C48">
        <v>184.17084592765224</v>
      </c>
      <c r="D48">
        <v>185.71083420086353</v>
      </c>
      <c r="E48">
        <v>186.79308309299196</v>
      </c>
      <c r="F48" s="2">
        <v>61.920723274563493</v>
      </c>
      <c r="G48" s="2">
        <v>64.256451119285501</v>
      </c>
      <c r="H48" s="2">
        <v>65.90605835801675</v>
      </c>
      <c r="I48" s="4">
        <v>705.96360257509252</v>
      </c>
      <c r="J48" s="4">
        <v>471.16835065403421</v>
      </c>
      <c r="K48" s="4">
        <v>471.7228479909603</v>
      </c>
      <c r="L48" s="3">
        <v>170.88188366428017</v>
      </c>
      <c r="M48" s="3">
        <v>170.85718449722665</v>
      </c>
      <c r="N48" s="3">
        <v>166.39692918729807</v>
      </c>
      <c r="O48" s="1" t="s">
        <v>4537</v>
      </c>
      <c r="P48" s="16">
        <v>-1.5355469688375134</v>
      </c>
      <c r="Q48" s="1">
        <v>4.0200629737941918E-20</v>
      </c>
      <c r="R48" s="16">
        <v>4.946285482956374E-16</v>
      </c>
      <c r="S48" s="17">
        <v>1.5666164087589149</v>
      </c>
      <c r="T48" s="1">
        <v>6.4260728343548952E-21</v>
      </c>
      <c r="U48" s="14">
        <v>8.6424253549238985E-17</v>
      </c>
      <c r="V48" s="3">
        <v>-1.6982614627988208</v>
      </c>
      <c r="W48" s="1">
        <v>3.8922084304595967E-24</v>
      </c>
      <c r="X48" s="15">
        <v>4.8901706720294372E-20</v>
      </c>
      <c r="Y48">
        <v>-1.0840314535861373</v>
      </c>
      <c r="Z48" s="13" t="s">
        <v>27075</v>
      </c>
    </row>
    <row r="49" spans="1:26">
      <c r="A49" t="s">
        <v>4552</v>
      </c>
      <c r="B49" t="s">
        <v>4553</v>
      </c>
      <c r="C49">
        <v>22.163637057302775</v>
      </c>
      <c r="D49">
        <v>21.942610332141555</v>
      </c>
      <c r="E49">
        <v>22.045080831968583</v>
      </c>
      <c r="F49" s="2">
        <v>13.815454221063488</v>
      </c>
      <c r="G49" s="2">
        <v>14.362962889807752</v>
      </c>
      <c r="H49" s="2">
        <v>15.015337366994293</v>
      </c>
      <c r="I49" s="4">
        <v>58.507748195582728</v>
      </c>
      <c r="J49" s="4">
        <v>52.404534198532517</v>
      </c>
      <c r="K49" s="4">
        <v>52.52393089862386</v>
      </c>
      <c r="L49" s="3">
        <v>32.912413023033082</v>
      </c>
      <c r="M49" s="3">
        <v>33.847231785868075</v>
      </c>
      <c r="N49" s="3">
        <v>32.172979327614335</v>
      </c>
      <c r="O49" s="1" t="s">
        <v>4553</v>
      </c>
      <c r="P49" s="16">
        <v>-0.61603807258367416</v>
      </c>
      <c r="Q49" s="1">
        <v>5.8743473045013237E-8</v>
      </c>
      <c r="R49" s="16">
        <v>6.1527913667346859E-4</v>
      </c>
      <c r="S49" s="17">
        <v>1.3055029271046581</v>
      </c>
      <c r="T49" s="1">
        <v>4.4559522416601928E-31</v>
      </c>
      <c r="U49" s="14">
        <v>6.0030588599646116E-27</v>
      </c>
      <c r="V49" s="3">
        <v>-0.72420481337497455</v>
      </c>
      <c r="W49" s="1">
        <v>5.7830240228309441E-11</v>
      </c>
      <c r="X49" s="15">
        <v>6.4966491872482823E-7</v>
      </c>
      <c r="Y49">
        <v>-0.55473243172354625</v>
      </c>
      <c r="Z49" s="13" t="s">
        <v>27075</v>
      </c>
    </row>
    <row r="50" spans="1:26">
      <c r="A50" t="s">
        <v>4706</v>
      </c>
      <c r="B50" t="s">
        <v>4707</v>
      </c>
      <c r="C50">
        <v>1.4184687265363023</v>
      </c>
      <c r="D50">
        <v>1.4262132208611302</v>
      </c>
      <c r="E50">
        <v>1.4236557028115633</v>
      </c>
      <c r="F50" s="2">
        <v>6.4273670541075543</v>
      </c>
      <c r="G50" s="2">
        <v>6.3996403628837637</v>
      </c>
      <c r="H50" s="2">
        <v>5.5906072250472842</v>
      </c>
      <c r="I50" s="4">
        <v>2.7254691363756756</v>
      </c>
      <c r="J50" s="4">
        <v>2.5729358974941143</v>
      </c>
      <c r="K50" s="4">
        <v>2.8527885833244531</v>
      </c>
      <c r="L50" s="3">
        <v>7.4150597725388456</v>
      </c>
      <c r="M50" s="3">
        <v>7.8266173100277454</v>
      </c>
      <c r="N50" s="3">
        <v>7.9903673850855954</v>
      </c>
      <c r="O50" s="1" t="s">
        <v>4707</v>
      </c>
      <c r="P50" s="16">
        <v>2.1330476111017775</v>
      </c>
      <c r="Q50" s="1">
        <v>1.8565788158561651E-45</v>
      </c>
      <c r="R50" s="16">
        <v>2.4352744327585319E-41</v>
      </c>
      <c r="S50" s="17">
        <v>0.94755978960345</v>
      </c>
      <c r="T50" s="1">
        <v>7.0544067091149245E-9</v>
      </c>
      <c r="U50" s="14">
        <v>9.3597868216536824E-5</v>
      </c>
      <c r="V50" s="3">
        <v>1.5215066544561888</v>
      </c>
      <c r="W50" s="1">
        <v>3.3015116370514396E-28</v>
      </c>
      <c r="X50" s="15">
        <v>4.2137193023687527E-24</v>
      </c>
      <c r="Y50">
        <v>1.6057104481954994</v>
      </c>
      <c r="Z50" s="13" t="s">
        <v>27052</v>
      </c>
    </row>
    <row r="51" spans="1:26">
      <c r="A51" t="s">
        <v>4798</v>
      </c>
      <c r="B51" t="s">
        <v>4799</v>
      </c>
      <c r="C51">
        <v>84.193002165556976</v>
      </c>
      <c r="D51">
        <v>82.593970507481643</v>
      </c>
      <c r="E51">
        <v>84.321784722022755</v>
      </c>
      <c r="F51" s="2">
        <v>76.572843906045264</v>
      </c>
      <c r="G51" s="2">
        <v>76.910497874397777</v>
      </c>
      <c r="H51" s="2">
        <v>76.544151961352085</v>
      </c>
      <c r="I51" s="4">
        <v>298.0378080190489</v>
      </c>
      <c r="J51" s="4">
        <v>325.3423461695711</v>
      </c>
      <c r="K51" s="4">
        <v>329.30873102813001</v>
      </c>
      <c r="L51" s="3">
        <v>232.55214325502294</v>
      </c>
      <c r="M51" s="3">
        <v>233.59703012667714</v>
      </c>
      <c r="N51" s="3">
        <v>235.55780553244352</v>
      </c>
      <c r="O51" s="1" t="s">
        <v>4799</v>
      </c>
      <c r="P51" s="16">
        <v>-0.12656401375495976</v>
      </c>
      <c r="Q51" s="1">
        <v>0.22840182258588074</v>
      </c>
      <c r="R51" s="16">
        <v>1</v>
      </c>
      <c r="S51" s="17">
        <v>1.9241381706613172</v>
      </c>
      <c r="T51" s="1">
        <v>4.124001015725612E-71</v>
      </c>
      <c r="U51" s="14">
        <v>5.5715253722453016E-67</v>
      </c>
      <c r="V51" s="3">
        <v>-0.44126881363629239</v>
      </c>
      <c r="W51" s="1">
        <v>2.3136817890807398E-5</v>
      </c>
      <c r="X51" s="15">
        <v>0.21082268462103701</v>
      </c>
      <c r="Y51">
        <v>-0.22933322583826213</v>
      </c>
      <c r="Z51" s="13" t="s">
        <v>27052</v>
      </c>
    </row>
    <row r="52" spans="1:26">
      <c r="A52" t="s">
        <v>4808</v>
      </c>
      <c r="B52" t="s">
        <v>4809</v>
      </c>
      <c r="C52">
        <v>9.2143043413501324</v>
      </c>
      <c r="D52">
        <v>9.2583573694877312</v>
      </c>
      <c r="E52">
        <v>9.1223210843635183</v>
      </c>
      <c r="F52" s="2">
        <v>9.6389795725790766</v>
      </c>
      <c r="G52" s="2">
        <v>9.7404177928433153</v>
      </c>
      <c r="H52" s="2">
        <v>9.8514882173646559</v>
      </c>
      <c r="I52" s="4">
        <v>14.954661083971004</v>
      </c>
      <c r="J52" s="4">
        <v>13.495160584212762</v>
      </c>
      <c r="K52" s="4">
        <v>14.069936340802483</v>
      </c>
      <c r="L52" s="3">
        <v>13.379594595587932</v>
      </c>
      <c r="M52" s="3">
        <v>13.323930227458828</v>
      </c>
      <c r="N52" s="3">
        <v>13.035961346581505</v>
      </c>
      <c r="O52" s="1" t="s">
        <v>4809</v>
      </c>
      <c r="P52" s="16">
        <v>8.3416036577297625E-2</v>
      </c>
      <c r="Q52" s="1">
        <v>0.45806070973448793</v>
      </c>
      <c r="R52" s="16">
        <v>1</v>
      </c>
      <c r="S52" s="17">
        <v>0.623924128444586</v>
      </c>
      <c r="T52" s="1">
        <v>1.8851942749251818E-8</v>
      </c>
      <c r="U52" s="14">
        <v>2.4961857394284335E-4</v>
      </c>
      <c r="V52" s="3">
        <v>-9.6255273214445006E-2</v>
      </c>
      <c r="W52" s="1">
        <v>0.37183379553991724</v>
      </c>
      <c r="X52" s="15">
        <v>1</v>
      </c>
      <c r="Y52">
        <v>-0.15427400356258852</v>
      </c>
      <c r="Z52" s="13" t="s">
        <v>27052</v>
      </c>
    </row>
    <row r="53" spans="1:26">
      <c r="A53" t="s">
        <v>4964</v>
      </c>
      <c r="B53" t="s">
        <v>4965</v>
      </c>
      <c r="C53">
        <v>16.766520093200995</v>
      </c>
      <c r="D53">
        <v>14.759961064132817</v>
      </c>
      <c r="E53">
        <v>15.910206856044343</v>
      </c>
      <c r="F53" s="2">
        <v>10.976002809882639</v>
      </c>
      <c r="G53" s="2">
        <v>10.926734676135057</v>
      </c>
      <c r="H53" s="2">
        <v>11.107178311127079</v>
      </c>
      <c r="I53" s="4">
        <v>53.358614743963301</v>
      </c>
      <c r="J53" s="4">
        <v>82.05778519698913</v>
      </c>
      <c r="K53" s="4">
        <v>84.563328984354385</v>
      </c>
      <c r="L53" s="3">
        <v>12.621974698895835</v>
      </c>
      <c r="M53" s="3">
        <v>12.901060003041026</v>
      </c>
      <c r="N53" s="3">
        <v>12.255427474084868</v>
      </c>
      <c r="O53" s="1" t="s">
        <v>4965</v>
      </c>
      <c r="P53" s="16">
        <v>-0.52434627124378852</v>
      </c>
      <c r="Q53" s="1">
        <v>3.1124844538411526E-3</v>
      </c>
      <c r="R53" s="16">
        <v>1</v>
      </c>
      <c r="S53" s="17">
        <v>2.2159379689419096</v>
      </c>
      <c r="T53" s="1">
        <v>2.984331622212939E-34</v>
      </c>
      <c r="U53" s="14">
        <v>4.0234758930674841E-30</v>
      </c>
      <c r="V53" s="3">
        <v>-2.5451463411186883</v>
      </c>
      <c r="W53" s="1">
        <v>1.0254973284492317E-43</v>
      </c>
      <c r="X53" s="15">
        <v>1.345452494925392E-39</v>
      </c>
      <c r="Y53">
        <v>-1.148563893390018</v>
      </c>
      <c r="Z53" s="13" t="s">
        <v>27075</v>
      </c>
    </row>
    <row r="54" spans="1:26">
      <c r="A54" t="s">
        <v>5060</v>
      </c>
      <c r="B54" t="s">
        <v>5061</v>
      </c>
      <c r="C54">
        <v>0.44398927468457833</v>
      </c>
      <c r="D54">
        <v>0.54748485296643723</v>
      </c>
      <c r="E54">
        <v>0.56442965576335458</v>
      </c>
      <c r="F54" s="2">
        <v>0.10062823016581487</v>
      </c>
      <c r="G54" s="2">
        <v>8.6252811572396171E-2</v>
      </c>
      <c r="H54" s="2">
        <v>0.13047164879949696</v>
      </c>
      <c r="I54" s="4">
        <v>1.8196030661834297</v>
      </c>
      <c r="J54" s="4">
        <v>1.5463477528256384</v>
      </c>
      <c r="K54" s="4">
        <v>1.4254569075974675</v>
      </c>
      <c r="L54" s="3">
        <v>0.19700839314448071</v>
      </c>
      <c r="M54" s="3">
        <v>0.17266624806605621</v>
      </c>
      <c r="N54" s="3">
        <v>0.26865728931564803</v>
      </c>
      <c r="O54" s="1" t="s">
        <v>5061</v>
      </c>
      <c r="P54" s="16">
        <v>-2.6913462418049967</v>
      </c>
      <c r="Q54" s="1">
        <v>1.3247914782755721E-12</v>
      </c>
      <c r="R54" s="16">
        <v>1.5225828459821151E-8</v>
      </c>
      <c r="S54" s="17">
        <v>1.6684143043099238</v>
      </c>
      <c r="T54" s="1">
        <v>4.2897698915724967E-12</v>
      </c>
      <c r="U54" s="14">
        <v>5.734135414064956E-8</v>
      </c>
      <c r="V54" s="3">
        <v>-3.0880093362172985</v>
      </c>
      <c r="W54" s="1">
        <v>5.9978729516657802E-30</v>
      </c>
      <c r="X54" s="15">
        <v>7.6862741875596969E-26</v>
      </c>
      <c r="Y54">
        <v>-1.8508648171141977</v>
      </c>
      <c r="Z54" s="13" t="s">
        <v>27075</v>
      </c>
    </row>
    <row r="55" spans="1:26">
      <c r="A55" t="s">
        <v>5194</v>
      </c>
      <c r="B55" t="s">
        <v>5195</v>
      </c>
      <c r="C55">
        <v>6.9189485510838922E-2</v>
      </c>
      <c r="D55">
        <v>0.18453183144471566</v>
      </c>
      <c r="E55">
        <v>6.6078548475393267E-2</v>
      </c>
      <c r="F55" s="2">
        <v>0.15576320902369525</v>
      </c>
      <c r="G55" s="2">
        <v>0.11352446406186248</v>
      </c>
      <c r="H55" s="2">
        <v>0.14458052625750117</v>
      </c>
      <c r="I55" s="4">
        <v>5.7529688972813569</v>
      </c>
      <c r="J55" s="4">
        <v>2.9095221744346</v>
      </c>
      <c r="K55" s="4">
        <v>2.7352436217940004</v>
      </c>
      <c r="L55" s="3">
        <v>0.83065412492337465</v>
      </c>
      <c r="M55" s="3">
        <v>0.70830186566190334</v>
      </c>
      <c r="N55" s="3">
        <v>0.82618148395607693</v>
      </c>
      <c r="O55" s="1" t="s">
        <v>5195</v>
      </c>
      <c r="P55" s="16">
        <v>0.51582100244206686</v>
      </c>
      <c r="Q55" s="1">
        <v>0.48345291771212995</v>
      </c>
      <c r="R55" s="16">
        <v>1</v>
      </c>
      <c r="S55" s="17">
        <v>5.6278885895948765</v>
      </c>
      <c r="T55" s="1">
        <v>5.7731380620021126E-29</v>
      </c>
      <c r="U55" s="14">
        <v>7.7752623419044453E-25</v>
      </c>
      <c r="V55" s="3">
        <v>-2.3076192549333632</v>
      </c>
      <c r="W55" s="1">
        <v>1.8388758441849142E-9</v>
      </c>
      <c r="X55" s="15">
        <v>2.0062135460057415E-5</v>
      </c>
      <c r="Y55">
        <v>-0.4100328601386683</v>
      </c>
      <c r="Z55" s="13" t="s">
        <v>27075</v>
      </c>
    </row>
    <row r="56" spans="1:26">
      <c r="A56" t="s">
        <v>5332</v>
      </c>
      <c r="B56" t="s">
        <v>5333</v>
      </c>
      <c r="C56">
        <v>8.2398248894983901</v>
      </c>
      <c r="D56">
        <v>9.0291238822108362</v>
      </c>
      <c r="E56">
        <v>9.5175650660057212</v>
      </c>
      <c r="F56" s="2">
        <v>3.270889514493919</v>
      </c>
      <c r="G56" s="2">
        <v>3.3179436315740998</v>
      </c>
      <c r="H56" s="2">
        <v>3.5730377485526033</v>
      </c>
      <c r="I56" s="4">
        <v>15.479109861450716</v>
      </c>
      <c r="J56" s="4">
        <v>13.781258919612165</v>
      </c>
      <c r="K56" s="4">
        <v>13.028823824389809</v>
      </c>
      <c r="L56" s="3">
        <v>2.5387426192838665</v>
      </c>
      <c r="M56" s="3">
        <v>2.0191995613570048</v>
      </c>
      <c r="N56" s="3">
        <v>2.12242523649507</v>
      </c>
      <c r="O56" s="1" t="s">
        <v>5333</v>
      </c>
      <c r="P56" s="16">
        <v>-1.4068044902480452</v>
      </c>
      <c r="Q56" s="1">
        <v>2.1114875391437835E-21</v>
      </c>
      <c r="R56" s="16">
        <v>2.6152884659834902E-17</v>
      </c>
      <c r="S56" s="17">
        <v>0.65845163606090584</v>
      </c>
      <c r="T56" s="1">
        <v>2.5635193799585031E-6</v>
      </c>
      <c r="U56" s="14">
        <v>3.3412911598379127E-2</v>
      </c>
      <c r="V56" s="3">
        <v>-2.6764773108863857</v>
      </c>
      <c r="W56" s="1">
        <v>1.1710440741111797E-67</v>
      </c>
      <c r="X56" s="15">
        <v>1.5592451846790357E-63</v>
      </c>
      <c r="Y56">
        <v>-4.0648047089654664</v>
      </c>
      <c r="Z56" s="13" t="s">
        <v>27075</v>
      </c>
    </row>
    <row r="57" spans="1:26">
      <c r="A57" t="s">
        <v>5392</v>
      </c>
      <c r="B57" t="s">
        <v>5393</v>
      </c>
      <c r="C57">
        <v>14.911261136790918</v>
      </c>
      <c r="D57">
        <v>14.148671764727764</v>
      </c>
      <c r="E57">
        <v>13.744957217482911</v>
      </c>
      <c r="F57" s="2">
        <v>26.579201826662725</v>
      </c>
      <c r="G57" s="2">
        <v>25.830692761628114</v>
      </c>
      <c r="H57" s="2">
        <v>27.148971980878311</v>
      </c>
      <c r="I57" s="4">
        <v>19.031058399836091</v>
      </c>
      <c r="J57" s="4">
        <v>21.943476135418891</v>
      </c>
      <c r="K57" s="4">
        <v>20.870751972207543</v>
      </c>
      <c r="L57" s="3">
        <v>38.381051186429197</v>
      </c>
      <c r="M57" s="3">
        <v>38.935770153028741</v>
      </c>
      <c r="N57" s="3">
        <v>38.62632188057723</v>
      </c>
      <c r="O57" s="1" t="s">
        <v>5393</v>
      </c>
      <c r="P57" s="16">
        <v>0.89580639382742433</v>
      </c>
      <c r="Q57" s="1">
        <v>3.0213347496068965E-15</v>
      </c>
      <c r="R57" s="16">
        <v>3.5811880787090545E-11</v>
      </c>
      <c r="S57" s="17">
        <v>0.53334276532315039</v>
      </c>
      <c r="T57" s="1">
        <v>3.3218337043222384E-6</v>
      </c>
      <c r="U57" s="14">
        <v>4.324695299657122E-2</v>
      </c>
      <c r="V57" s="3">
        <v>0.90630376176894223</v>
      </c>
      <c r="W57" s="1">
        <v>5.6357096767843287E-16</v>
      </c>
      <c r="X57" s="15">
        <v>6.7617244702058378E-12</v>
      </c>
      <c r="Y57">
        <v>1.6992895014143787</v>
      </c>
      <c r="Z57" s="13" t="s">
        <v>27052</v>
      </c>
    </row>
    <row r="58" spans="1:26">
      <c r="A58" t="s">
        <v>5400</v>
      </c>
      <c r="B58" t="s">
        <v>5401</v>
      </c>
      <c r="C58">
        <v>9.6640640883586038</v>
      </c>
      <c r="D58">
        <v>10.748375036787452</v>
      </c>
      <c r="E58">
        <v>9.8268864429430156</v>
      </c>
      <c r="F58" s="2">
        <v>2.6092697681993546</v>
      </c>
      <c r="G58" s="2">
        <v>2.6770597980716495</v>
      </c>
      <c r="H58" s="2">
        <v>2.3596742871642222</v>
      </c>
      <c r="I58" s="4">
        <v>46.683812121494292</v>
      </c>
      <c r="J58" s="4">
        <v>25.258850963282708</v>
      </c>
      <c r="K58" s="4">
        <v>24.380308680759793</v>
      </c>
      <c r="L58" s="3">
        <v>3.4203366808893008</v>
      </c>
      <c r="M58" s="3">
        <v>3.8516372005006967</v>
      </c>
      <c r="N58" s="3">
        <v>3.9901312885405145</v>
      </c>
      <c r="O58" s="1" t="s">
        <v>5401</v>
      </c>
      <c r="P58" s="16">
        <v>-1.9961130026368155</v>
      </c>
      <c r="Q58" s="1">
        <v>4.4304175737540111E-15</v>
      </c>
      <c r="R58" s="16">
        <v>5.2389687809641184E-11</v>
      </c>
      <c r="S58" s="17">
        <v>1.6732448175079013</v>
      </c>
      <c r="T58" s="1">
        <v>9.4080420175384475E-12</v>
      </c>
      <c r="U58" s="14">
        <v>1.256538091862435E-7</v>
      </c>
      <c r="V58" s="3">
        <v>-3.1054143525627671</v>
      </c>
      <c r="W58" s="1">
        <v>1.0705440354977764E-32</v>
      </c>
      <c r="X58" s="15">
        <v>1.3808947513885816E-28</v>
      </c>
      <c r="Y58">
        <v>-1.8559234847581429</v>
      </c>
      <c r="Z58" s="13" t="s">
        <v>27075</v>
      </c>
    </row>
    <row r="59" spans="1:26">
      <c r="A59" t="s">
        <v>5590</v>
      </c>
      <c r="B59" t="s">
        <v>5591</v>
      </c>
      <c r="C59">
        <v>15.117401020836464</v>
      </c>
      <c r="D59">
        <v>14.683549901707178</v>
      </c>
      <c r="E59">
        <v>14.844766557704551</v>
      </c>
      <c r="F59" s="2">
        <v>16.089772098950988</v>
      </c>
      <c r="G59" s="2">
        <v>17.117399791243809</v>
      </c>
      <c r="H59" s="2">
        <v>17.498499799603159</v>
      </c>
      <c r="I59" s="4">
        <v>100.05839452045365</v>
      </c>
      <c r="J59" s="4">
        <v>71.085072568729359</v>
      </c>
      <c r="K59" s="4">
        <v>71.213579781966459</v>
      </c>
      <c r="L59" s="3">
        <v>63.313633241207192</v>
      </c>
      <c r="M59" s="3">
        <v>63.293095079492652</v>
      </c>
      <c r="N59" s="3">
        <v>65.359607013585915</v>
      </c>
      <c r="O59" s="1" t="s">
        <v>5591</v>
      </c>
      <c r="P59" s="16">
        <v>0.18395286677476289</v>
      </c>
      <c r="Q59" s="1">
        <v>0.23730442495357576</v>
      </c>
      <c r="R59" s="16">
        <v>1</v>
      </c>
      <c r="S59" s="17">
        <v>2.4422636290442341</v>
      </c>
      <c r="T59" s="1">
        <v>3.2687227753069064E-52</v>
      </c>
      <c r="U59" s="14">
        <v>4.4117951298317315E-48</v>
      </c>
      <c r="V59" s="3">
        <v>-0.3358172054490432</v>
      </c>
      <c r="W59" s="1">
        <v>2.6834987741619968E-2</v>
      </c>
      <c r="X59" s="15">
        <v>1</v>
      </c>
      <c r="Y59">
        <v>-0.13750243890765526</v>
      </c>
      <c r="Z59" s="13" t="s">
        <v>27052</v>
      </c>
    </row>
    <row r="60" spans="1:26">
      <c r="A60" t="s">
        <v>5664</v>
      </c>
      <c r="B60" t="s">
        <v>5665</v>
      </c>
      <c r="C60">
        <v>20.139718195764555</v>
      </c>
      <c r="D60">
        <v>17.739996398732213</v>
      </c>
      <c r="E60">
        <v>18.316039787779342</v>
      </c>
      <c r="F60" s="2">
        <v>35.952148232502246</v>
      </c>
      <c r="G60" s="2">
        <v>36.95752697733014</v>
      </c>
      <c r="H60" s="2">
        <v>36.982859569107383</v>
      </c>
      <c r="I60" s="4">
        <v>35.336647663296517</v>
      </c>
      <c r="J60" s="4">
        <v>28.086175689582838</v>
      </c>
      <c r="K60" s="4">
        <v>27.856281114588949</v>
      </c>
      <c r="L60" s="3">
        <v>30.735977683444702</v>
      </c>
      <c r="M60" s="3">
        <v>30.337408923200609</v>
      </c>
      <c r="N60" s="3">
        <v>30.235582751238734</v>
      </c>
      <c r="O60" s="1" t="s">
        <v>5665</v>
      </c>
      <c r="P60" s="16">
        <v>0.9687105506440099</v>
      </c>
      <c r="Q60" s="1">
        <v>1.9331409428847893E-13</v>
      </c>
      <c r="R60" s="16">
        <v>2.2451498910663942E-9</v>
      </c>
      <c r="S60" s="17">
        <v>0.69927145316616479</v>
      </c>
      <c r="T60" s="1">
        <v>1.156263652896053E-7</v>
      </c>
      <c r="U60" s="14">
        <v>1.524186747247577E-3</v>
      </c>
      <c r="V60" s="3">
        <v>1.9303224763068368E-3</v>
      </c>
      <c r="W60" s="1">
        <v>0.99419683426656569</v>
      </c>
      <c r="X60" s="15">
        <v>1</v>
      </c>
      <c r="Y60">
        <v>2.7604765896944786E-3</v>
      </c>
      <c r="Z60" s="13" t="s">
        <v>27052</v>
      </c>
    </row>
    <row r="61" spans="1:26">
      <c r="A61" t="s">
        <v>5862</v>
      </c>
      <c r="B61" t="s">
        <v>5863</v>
      </c>
      <c r="C61">
        <v>8.79294749695258E-2</v>
      </c>
      <c r="D61">
        <v>6.9915087806277462E-2</v>
      </c>
      <c r="E61">
        <v>8.3263069416357013E-2</v>
      </c>
      <c r="F61" s="2">
        <v>0.10062823016581487</v>
      </c>
      <c r="G61" s="2">
        <v>9.9888637817129811E-2</v>
      </c>
      <c r="H61" s="2">
        <v>5.9927261509474035E-2</v>
      </c>
      <c r="I61" s="4">
        <v>1.9864731317451585</v>
      </c>
      <c r="J61" s="4">
        <v>2.4551307005649403</v>
      </c>
      <c r="K61" s="4">
        <v>1.8452603416348197</v>
      </c>
      <c r="L61" s="3">
        <v>2.8831152995984772</v>
      </c>
      <c r="M61" s="3">
        <v>3.2173318638740303</v>
      </c>
      <c r="N61" s="3">
        <v>2.6241970116714723</v>
      </c>
      <c r="O61" s="1" t="s">
        <v>5863</v>
      </c>
      <c r="P61" s="16">
        <v>0.17477115300227389</v>
      </c>
      <c r="Q61" s="1">
        <v>1</v>
      </c>
      <c r="R61" s="16">
        <v>1</v>
      </c>
      <c r="S61" s="17">
        <v>5.3399752506036782</v>
      </c>
      <c r="T61" s="1">
        <v>1.4734269090280236E-49</v>
      </c>
      <c r="U61" s="14">
        <v>1.9883896137333179E-45</v>
      </c>
      <c r="V61" s="3">
        <v>0.4756762047737137</v>
      </c>
      <c r="W61" s="1">
        <v>1.5746140573957023E-2</v>
      </c>
      <c r="X61" s="15">
        <v>1</v>
      </c>
      <c r="Y61">
        <v>8.9078353821946843E-2</v>
      </c>
      <c r="Z61" s="13" t="s">
        <v>27052</v>
      </c>
    </row>
    <row r="62" spans="1:26">
      <c r="A62" t="s">
        <v>5870</v>
      </c>
      <c r="B62" t="s">
        <v>5871</v>
      </c>
      <c r="C62">
        <v>10.394923677247382</v>
      </c>
      <c r="D62">
        <v>10.347216434052884</v>
      </c>
      <c r="E62">
        <v>10.015916173293652</v>
      </c>
      <c r="F62" s="2">
        <v>9.9697894457263061</v>
      </c>
      <c r="G62" s="2">
        <v>9.9449551865142798</v>
      </c>
      <c r="H62" s="2">
        <v>10.359407805852834</v>
      </c>
      <c r="I62" s="4">
        <v>13.905763529011537</v>
      </c>
      <c r="J62" s="4">
        <v>16.541266390524129</v>
      </c>
      <c r="K62" s="4">
        <v>17.529116637270253</v>
      </c>
      <c r="L62" s="3">
        <v>12.51177544119515</v>
      </c>
      <c r="M62" s="3">
        <v>11.547875284904167</v>
      </c>
      <c r="N62" s="3">
        <v>12.603880095735123</v>
      </c>
      <c r="O62" s="1" t="s">
        <v>5871</v>
      </c>
      <c r="P62" s="16">
        <v>-2.2834832671171843E-2</v>
      </c>
      <c r="Q62" s="1">
        <v>0.86270182474574353</v>
      </c>
      <c r="R62" s="16">
        <v>1</v>
      </c>
      <c r="S62" s="17">
        <v>0.64537613931953286</v>
      </c>
      <c r="T62" s="1">
        <v>4.8615743490596629E-7</v>
      </c>
      <c r="U62" s="14">
        <v>6.378871703401184E-3</v>
      </c>
      <c r="V62" s="3">
        <v>-0.39113764545992757</v>
      </c>
      <c r="W62" s="1">
        <v>2.0053478620156492E-3</v>
      </c>
      <c r="X62" s="15">
        <v>1</v>
      </c>
      <c r="Y62">
        <v>-0.60606152231213961</v>
      </c>
      <c r="Z62" s="13" t="s">
        <v>27075</v>
      </c>
    </row>
    <row r="63" spans="1:26">
      <c r="A63" t="s">
        <v>5946</v>
      </c>
      <c r="B63" t="s">
        <v>5947</v>
      </c>
      <c r="C63">
        <v>6.8530656695555541</v>
      </c>
      <c r="D63">
        <v>7.3098727276342998</v>
      </c>
      <c r="E63">
        <v>6.4759048594550448</v>
      </c>
      <c r="F63" s="2">
        <v>5.9276996022404743E-2</v>
      </c>
      <c r="G63" s="2">
        <v>0.15443194279606057</v>
      </c>
      <c r="H63" s="2">
        <v>7.4036138967478168E-2</v>
      </c>
      <c r="I63" s="4">
        <v>34.35926585072081</v>
      </c>
      <c r="J63" s="4">
        <v>28.23763951420603</v>
      </c>
      <c r="K63" s="4">
        <v>26.529702263030998</v>
      </c>
      <c r="L63" s="3">
        <v>0.16945857871931103</v>
      </c>
      <c r="M63" s="3">
        <v>0.13037922562427917</v>
      </c>
      <c r="N63" s="3">
        <v>0.26865728931564803</v>
      </c>
      <c r="O63" s="1" t="s">
        <v>5947</v>
      </c>
      <c r="P63" s="16">
        <v>-6.6858439637164313</v>
      </c>
      <c r="Q63" s="1">
        <v>4.8465817847236271E-105</v>
      </c>
      <c r="R63" s="16">
        <v>6.5104133114192477E-101</v>
      </c>
      <c r="S63" s="17">
        <v>2.1147992567438445</v>
      </c>
      <c r="T63" s="1">
        <v>5.6508537799272873E-29</v>
      </c>
      <c r="U63" s="14">
        <v>7.6111349561840631E-25</v>
      </c>
      <c r="V63" s="3">
        <v>-7.5354196467940069</v>
      </c>
      <c r="W63" s="1">
        <v>1.972094682302326E-166</v>
      </c>
      <c r="X63" s="15">
        <v>2.6595668885529169E-162</v>
      </c>
      <c r="Y63">
        <v>-3.5631843650239832</v>
      </c>
      <c r="Z63" s="13" t="s">
        <v>27075</v>
      </c>
    </row>
    <row r="64" spans="1:26">
      <c r="A64" t="s">
        <v>6058</v>
      </c>
      <c r="B64" t="s">
        <v>6059</v>
      </c>
      <c r="C64">
        <v>388.13689119600025</v>
      </c>
      <c r="D64">
        <v>387.95207835088763</v>
      </c>
      <c r="E64">
        <v>395.4475363581796</v>
      </c>
      <c r="F64" s="2">
        <v>227.0224174644851</v>
      </c>
      <c r="G64" s="2">
        <v>230.73625374123012</v>
      </c>
      <c r="H64" s="2">
        <v>226.12647077111674</v>
      </c>
      <c r="I64" s="4">
        <v>570.25056211182095</v>
      </c>
      <c r="J64" s="4">
        <v>578.9432765303751</v>
      </c>
      <c r="K64" s="4">
        <v>583.7096120547659</v>
      </c>
      <c r="L64" s="3">
        <v>280.80564322070632</v>
      </c>
      <c r="M64" s="3">
        <v>281.45184385662196</v>
      </c>
      <c r="N64" s="3">
        <v>280.38275078153248</v>
      </c>
      <c r="O64" s="1" t="s">
        <v>6059</v>
      </c>
      <c r="P64" s="16">
        <v>-0.77665663530632434</v>
      </c>
      <c r="Q64" s="1">
        <v>7.5138231390599421E-14</v>
      </c>
      <c r="R64" s="16">
        <v>8.7746426617942003E-10</v>
      </c>
      <c r="S64" s="17">
        <v>0.5648307948539224</v>
      </c>
      <c r="T64" s="1">
        <v>4.8094111432873083E-8</v>
      </c>
      <c r="U64" s="14">
        <v>6.3556368258541778E-4</v>
      </c>
      <c r="V64" s="3">
        <v>-1.0402908413219307</v>
      </c>
      <c r="W64" s="1">
        <v>1.8654210984092492E-23</v>
      </c>
      <c r="X64" s="15">
        <v>2.337745720526471E-19</v>
      </c>
      <c r="Y64">
        <v>-1.8417742991349697</v>
      </c>
      <c r="Z64" s="13" t="s">
        <v>27075</v>
      </c>
    </row>
    <row r="65" spans="1:26">
      <c r="A65" t="s">
        <v>6126</v>
      </c>
      <c r="B65" t="s">
        <v>6127</v>
      </c>
      <c r="C65">
        <v>76.884406276668955</v>
      </c>
      <c r="D65">
        <v>79.461112848030965</v>
      </c>
      <c r="E65">
        <v>79.372642691025135</v>
      </c>
      <c r="F65" s="2">
        <v>68.633406950510562</v>
      </c>
      <c r="G65" s="2">
        <v>69.615330833465663</v>
      </c>
      <c r="H65" s="2">
        <v>69.207535683190088</v>
      </c>
      <c r="I65" s="4">
        <v>113.19345253824102</v>
      </c>
      <c r="J65" s="4">
        <v>218.19010490556806</v>
      </c>
      <c r="K65" s="4">
        <v>220.32775955203363</v>
      </c>
      <c r="L65" s="3">
        <v>183.08645145463035</v>
      </c>
      <c r="M65" s="3">
        <v>184.64275381324691</v>
      </c>
      <c r="N65" s="3">
        <v>180.68348667495866</v>
      </c>
      <c r="O65" s="1" t="s">
        <v>6127</v>
      </c>
      <c r="P65" s="16">
        <v>-0.18433199112967599</v>
      </c>
      <c r="Q65" s="1">
        <v>0.40053874356372537</v>
      </c>
      <c r="R65" s="16">
        <v>1</v>
      </c>
      <c r="S65" s="17">
        <v>1.2273633305362002</v>
      </c>
      <c r="T65" s="1">
        <v>3.2642972568705611E-8</v>
      </c>
      <c r="U65" s="14">
        <v>4.3157274033085686E-4</v>
      </c>
      <c r="V65" s="3">
        <v>-8.8586087994272904E-3</v>
      </c>
      <c r="W65" s="1">
        <v>0.968237824889146</v>
      </c>
      <c r="X65" s="15">
        <v>1</v>
      </c>
      <c r="Y65">
        <v>-7.2175928504864297E-3</v>
      </c>
      <c r="Z65" s="13" t="s">
        <v>27052</v>
      </c>
    </row>
    <row r="66" spans="1:26">
      <c r="A66" t="s">
        <v>6190</v>
      </c>
      <c r="B66" t="s">
        <v>6191</v>
      </c>
      <c r="C66">
        <v>140.01943076298559</v>
      </c>
      <c r="D66">
        <v>140.47542604489294</v>
      </c>
      <c r="E66">
        <v>139.63875763098639</v>
      </c>
      <c r="F66" s="2">
        <v>85.711466651738945</v>
      </c>
      <c r="G66" s="2">
        <v>89.305463930859958</v>
      </c>
      <c r="H66" s="2">
        <v>87.534967501137643</v>
      </c>
      <c r="I66" s="4">
        <v>329.36170318306421</v>
      </c>
      <c r="J66" s="4">
        <v>364.4031836085141</v>
      </c>
      <c r="K66" s="4">
        <v>367.61159634969721</v>
      </c>
      <c r="L66" s="3">
        <v>342.54477734751015</v>
      </c>
      <c r="M66" s="3">
        <v>347.41959886579559</v>
      </c>
      <c r="N66" s="3">
        <v>345.79427691772264</v>
      </c>
      <c r="O66" s="1" t="s">
        <v>6191</v>
      </c>
      <c r="P66" s="16">
        <v>-0.67842519923044964</v>
      </c>
      <c r="Q66" s="1">
        <v>2.6460965349849833E-10</v>
      </c>
      <c r="R66" s="16">
        <v>2.926318158039893E-6</v>
      </c>
      <c r="S66" s="17">
        <v>1.337282701279358</v>
      </c>
      <c r="T66" s="1">
        <v>5.1940601805503732E-35</v>
      </c>
      <c r="U66" s="14">
        <v>7.003670747454123E-31</v>
      </c>
      <c r="V66" s="3">
        <v>-3.5332975159169708E-2</v>
      </c>
      <c r="W66" s="1">
        <v>0.74000825162933692</v>
      </c>
      <c r="X66" s="15">
        <v>1</v>
      </c>
      <c r="Y66">
        <v>-2.6421470288494113E-2</v>
      </c>
      <c r="Z66" s="13" t="s">
        <v>27052</v>
      </c>
    </row>
    <row r="67" spans="1:26">
      <c r="A67" t="s">
        <v>6616</v>
      </c>
      <c r="B67" t="s">
        <v>6617</v>
      </c>
      <c r="C67">
        <v>71.824609122823588</v>
      </c>
      <c r="D67">
        <v>74.991059846132117</v>
      </c>
      <c r="E67">
        <v>71.570870183827623</v>
      </c>
      <c r="F67" s="2">
        <v>32.644049501029549</v>
      </c>
      <c r="G67" s="2">
        <v>33.044044845091797</v>
      </c>
      <c r="H67" s="2">
        <v>33.441531327148219</v>
      </c>
      <c r="I67" s="4">
        <v>140.32175748241917</v>
      </c>
      <c r="J67" s="4">
        <v>167.6180167952607</v>
      </c>
      <c r="K67" s="4">
        <v>172.48696020913667</v>
      </c>
      <c r="L67" s="3">
        <v>106.51174225987283</v>
      </c>
      <c r="M67" s="3">
        <v>105.98889207154052</v>
      </c>
      <c r="N67" s="3">
        <v>106.10068753693488</v>
      </c>
      <c r="O67" s="1" t="s">
        <v>6617</v>
      </c>
      <c r="P67" s="16">
        <v>-1.1401863459832817</v>
      </c>
      <c r="Q67" s="1">
        <v>1.5450947185879939E-21</v>
      </c>
      <c r="R67" s="16">
        <v>1.9149903942179597E-17</v>
      </c>
      <c r="S67" s="17">
        <v>1.1380393006469551</v>
      </c>
      <c r="T67" s="1">
        <v>1.0029700493002571E-21</v>
      </c>
      <c r="U67" s="14">
        <v>1.3491953103187059E-17</v>
      </c>
      <c r="V67" s="3">
        <v>-0.59296419512547438</v>
      </c>
      <c r="W67" s="1">
        <v>4.5400459191304582E-7</v>
      </c>
      <c r="X67" s="15">
        <v>4.597250497711502E-3</v>
      </c>
      <c r="Y67">
        <v>-0.5210401739099737</v>
      </c>
      <c r="Z67" s="13" t="s">
        <v>27075</v>
      </c>
    </row>
    <row r="68" spans="1:26">
      <c r="A68" t="s">
        <v>6634</v>
      </c>
      <c r="B68" t="s">
        <v>6635</v>
      </c>
      <c r="C68">
        <v>15.604640746762364</v>
      </c>
      <c r="D68">
        <v>13.671101999567579</v>
      </c>
      <c r="E68">
        <v>15.068165329937095</v>
      </c>
      <c r="F68" s="2">
        <v>50.57670137455483</v>
      </c>
      <c r="G68" s="2">
        <v>49.379764686282016</v>
      </c>
      <c r="H68" s="2">
        <v>50.301639889463686</v>
      </c>
      <c r="I68" s="4">
        <v>31.92773060967847</v>
      </c>
      <c r="J68" s="4">
        <v>29.483008738885644</v>
      </c>
      <c r="K68" s="4">
        <v>29.585871262822941</v>
      </c>
      <c r="L68" s="3">
        <v>65.985965240448891</v>
      </c>
      <c r="M68" s="3">
        <v>67.098927099252535</v>
      </c>
      <c r="N68" s="3">
        <v>68.87200943982036</v>
      </c>
      <c r="O68" s="1" t="s">
        <v>6635</v>
      </c>
      <c r="P68" s="16">
        <v>1.762491538516799</v>
      </c>
      <c r="Q68" s="1">
        <v>1.2613832186081589E-51</v>
      </c>
      <c r="R68" s="16">
        <v>1.6635121887004399E-47</v>
      </c>
      <c r="S68" s="17">
        <v>1.0377376835511813</v>
      </c>
      <c r="T68" s="1">
        <v>4.412761879916536E-19</v>
      </c>
      <c r="U68" s="14">
        <v>5.931634518983808E-15</v>
      </c>
      <c r="V68" s="3">
        <v>1.1515618435048161</v>
      </c>
      <c r="W68" s="1">
        <v>4.0595112528192129E-24</v>
      </c>
      <c r="X68" s="15">
        <v>5.0999639869167773E-20</v>
      </c>
      <c r="Y68">
        <v>1.1096849056922784</v>
      </c>
      <c r="Z68" s="13" t="s">
        <v>27052</v>
      </c>
    </row>
    <row r="69" spans="1:26">
      <c r="A69" t="s">
        <v>6750</v>
      </c>
      <c r="B69" t="s">
        <v>6751</v>
      </c>
      <c r="C69">
        <v>29.191133104310495</v>
      </c>
      <c r="D69">
        <v>30.099501921077046</v>
      </c>
      <c r="E69">
        <v>30.946662679388094</v>
      </c>
      <c r="F69" s="2">
        <v>139.89536712432061</v>
      </c>
      <c r="G69" s="2">
        <v>140.16709582371422</v>
      </c>
      <c r="H69" s="2">
        <v>139.37098328184646</v>
      </c>
      <c r="I69" s="4">
        <v>87.519301022528992</v>
      </c>
      <c r="J69" s="4">
        <v>112.36737943547935</v>
      </c>
      <c r="K69" s="4">
        <v>115.10822684491218</v>
      </c>
      <c r="L69" s="3">
        <v>163.84290607865017</v>
      </c>
      <c r="M69" s="3">
        <v>166.60029090475464</v>
      </c>
      <c r="N69" s="3">
        <v>161.67191163772023</v>
      </c>
      <c r="O69" s="1" t="s">
        <v>6751</v>
      </c>
      <c r="P69" s="16">
        <v>2.2177090087953975</v>
      </c>
      <c r="Q69" s="1">
        <v>1.2248536384380347E-60</v>
      </c>
      <c r="R69" s="16">
        <v>1.6235434977496148E-56</v>
      </c>
      <c r="S69" s="17">
        <v>1.8049285506590602</v>
      </c>
      <c r="T69" s="1">
        <v>1.1850839872950211E-41</v>
      </c>
      <c r="U69" s="14">
        <v>1.5984412820635244E-37</v>
      </c>
      <c r="V69" s="3">
        <v>0.64336690766568727</v>
      </c>
      <c r="W69" s="1">
        <v>6.3296668814271699E-7</v>
      </c>
      <c r="X69" s="15">
        <v>6.3644800492750194E-3</v>
      </c>
      <c r="Y69">
        <v>0.35645006968877813</v>
      </c>
      <c r="Z69" s="13" t="s">
        <v>27052</v>
      </c>
    </row>
    <row r="70" spans="1:26">
      <c r="A70" t="s">
        <v>6796</v>
      </c>
      <c r="B70" t="s">
        <v>6797</v>
      </c>
      <c r="C70">
        <v>6.3470859541709901</v>
      </c>
      <c r="D70">
        <v>6.4693499409524149</v>
      </c>
      <c r="E70">
        <v>6.7508571945104849</v>
      </c>
      <c r="F70" s="2">
        <v>5.2557487533775697</v>
      </c>
      <c r="G70" s="2">
        <v>5.0360577384104444</v>
      </c>
      <c r="H70" s="2">
        <v>4.617094680444934</v>
      </c>
      <c r="I70" s="4">
        <v>14.311019402518651</v>
      </c>
      <c r="J70" s="4">
        <v>30.088864037378624</v>
      </c>
      <c r="K70" s="4">
        <v>30.375101718813074</v>
      </c>
      <c r="L70" s="3">
        <v>17.429417316087843</v>
      </c>
      <c r="M70" s="3">
        <v>16.96061415745168</v>
      </c>
      <c r="N70" s="3">
        <v>16.102344417103811</v>
      </c>
      <c r="O70" s="1" t="s">
        <v>6797</v>
      </c>
      <c r="P70" s="16">
        <v>-0.39437633066491101</v>
      </c>
      <c r="Q70" s="1">
        <v>0.12048957907479599</v>
      </c>
      <c r="R70" s="16">
        <v>1</v>
      </c>
      <c r="S70" s="17">
        <v>1.94014730013287</v>
      </c>
      <c r="T70" s="1">
        <v>4.6769330030096268E-14</v>
      </c>
      <c r="U70" s="14">
        <v>6.2675579173332004E-10</v>
      </c>
      <c r="V70" s="3">
        <v>-0.56862948308596128</v>
      </c>
      <c r="W70" s="1">
        <v>2.2091802092945347E-2</v>
      </c>
      <c r="X70" s="15">
        <v>1</v>
      </c>
      <c r="Y70">
        <v>-0.29308572758729146</v>
      </c>
      <c r="Z70" s="13" t="s">
        <v>27075</v>
      </c>
    </row>
    <row r="71" spans="1:26">
      <c r="A71" t="s">
        <v>6816</v>
      </c>
      <c r="B71" t="s">
        <v>6817</v>
      </c>
      <c r="C71">
        <v>0.46272926414326404</v>
      </c>
      <c r="D71">
        <v>0.47107369054081039</v>
      </c>
      <c r="E71">
        <v>0.46132253011756935</v>
      </c>
      <c r="F71" s="2">
        <v>0.44522184802756387</v>
      </c>
      <c r="G71" s="2">
        <v>0.46805594642491871</v>
      </c>
      <c r="H71" s="2">
        <v>0.42675807541759336</v>
      </c>
      <c r="I71" s="4">
        <v>1.5097015158545004</v>
      </c>
      <c r="J71" s="4">
        <v>2.9600101159756633</v>
      </c>
      <c r="K71" s="4">
        <v>2.752035759155496</v>
      </c>
      <c r="L71" s="3">
        <v>0.65158033115977365</v>
      </c>
      <c r="M71" s="3">
        <v>0.73649321395642142</v>
      </c>
      <c r="N71" s="3">
        <v>0.71467664502799089</v>
      </c>
      <c r="O71" s="1" t="s">
        <v>6817</v>
      </c>
      <c r="P71" s="16">
        <v>-6.1559988448571606E-2</v>
      </c>
      <c r="Q71" s="1">
        <v>0.86822933720305617</v>
      </c>
      <c r="R71" s="16">
        <v>1</v>
      </c>
      <c r="S71" s="17">
        <v>2.4597778663040448</v>
      </c>
      <c r="T71" s="1">
        <v>1.3869397176774866E-16</v>
      </c>
      <c r="U71" s="14">
        <v>1.861827877010258E-12</v>
      </c>
      <c r="V71" s="3">
        <v>-1.8359787555113583</v>
      </c>
      <c r="W71" s="1">
        <v>2.9581592415802418E-11</v>
      </c>
      <c r="X71" s="15">
        <v>3.341832495213199E-7</v>
      </c>
      <c r="Y71">
        <v>-0.74640022607814582</v>
      </c>
      <c r="Z71" s="13" t="s">
        <v>27075</v>
      </c>
    </row>
    <row r="72" spans="1:26">
      <c r="A72" t="s">
        <v>6850</v>
      </c>
      <c r="B72" t="s">
        <v>6851</v>
      </c>
      <c r="C72">
        <v>0.91248901115175418</v>
      </c>
      <c r="D72">
        <v>0.79582113084972006</v>
      </c>
      <c r="E72">
        <v>0.87375103270071053</v>
      </c>
      <c r="F72" s="2">
        <v>0.52792431631438397</v>
      </c>
      <c r="G72" s="2">
        <v>0.49532759891438571</v>
      </c>
      <c r="H72" s="2">
        <v>0.59606460491364766</v>
      </c>
      <c r="I72" s="4">
        <v>2.4155675860467429</v>
      </c>
      <c r="J72" s="4">
        <v>2.0512271682363696</v>
      </c>
      <c r="K72" s="4">
        <v>2.1811030888646998</v>
      </c>
      <c r="L72" s="3">
        <v>0.3898570941206661</v>
      </c>
      <c r="M72" s="3">
        <v>0.46867540515849759</v>
      </c>
      <c r="N72" s="3">
        <v>0.51954317690384066</v>
      </c>
      <c r="O72" s="1" t="s">
        <v>6851</v>
      </c>
      <c r="P72" s="16">
        <v>-0.70627346150825809</v>
      </c>
      <c r="Q72" s="1">
        <v>1.5625200170343064E-3</v>
      </c>
      <c r="R72" s="16">
        <v>1</v>
      </c>
      <c r="S72" s="17">
        <v>1.3876021329205503</v>
      </c>
      <c r="T72" s="1">
        <v>1.7057205262723402E-13</v>
      </c>
      <c r="U72" s="14">
        <v>2.2848126449417998E-9</v>
      </c>
      <c r="V72" s="3">
        <v>-2.3412810788243581</v>
      </c>
      <c r="W72" s="1">
        <v>2.7649270681998101E-31</v>
      </c>
      <c r="X72" s="15">
        <v>3.5548667315844961E-27</v>
      </c>
      <c r="Y72">
        <v>-1.6872855866087173</v>
      </c>
      <c r="Z72" s="13" t="s">
        <v>27075</v>
      </c>
    </row>
    <row r="73" spans="1:26">
      <c r="A73" t="s">
        <v>7030</v>
      </c>
      <c r="B73" t="s">
        <v>7031</v>
      </c>
      <c r="C73">
        <v>2.8427079253965126</v>
      </c>
      <c r="D73">
        <v>3.0690532130120887</v>
      </c>
      <c r="E73">
        <v>2.815601899029653</v>
      </c>
      <c r="F73" s="2">
        <v>2.2784598950520789</v>
      </c>
      <c r="G73" s="2">
        <v>2.6361523193374508</v>
      </c>
      <c r="H73" s="2">
        <v>2.5289808166602827</v>
      </c>
      <c r="I73" s="4">
        <v>7.5885396184603993</v>
      </c>
      <c r="J73" s="4">
        <v>6.5951419069328878</v>
      </c>
      <c r="K73" s="4">
        <v>6.4127217039611706</v>
      </c>
      <c r="L73" s="3">
        <v>3.516761031377388</v>
      </c>
      <c r="M73" s="3">
        <v>3.2455232121685462</v>
      </c>
      <c r="N73" s="3">
        <v>3.5301738279621526</v>
      </c>
      <c r="O73" s="1" t="s">
        <v>7031</v>
      </c>
      <c r="P73" s="16">
        <v>-0.23136686676885315</v>
      </c>
      <c r="Q73" s="1">
        <v>0.12438235233667044</v>
      </c>
      <c r="R73" s="16">
        <v>1</v>
      </c>
      <c r="S73" s="17">
        <v>1.2440327424940982</v>
      </c>
      <c r="T73" s="1">
        <v>4.5642812471806858E-18</v>
      </c>
      <c r="U73" s="14">
        <v>6.1316554274625339E-14</v>
      </c>
      <c r="V73" s="3">
        <v>-1.0030533043214751</v>
      </c>
      <c r="W73" s="1">
        <v>4.7010096342519489E-13</v>
      </c>
      <c r="X73" s="15">
        <v>5.4625731950007647E-9</v>
      </c>
      <c r="Y73">
        <v>-0.80629172372947699</v>
      </c>
      <c r="Z73" s="13" t="s">
        <v>27075</v>
      </c>
    </row>
    <row r="74" spans="1:26">
      <c r="A74" t="s">
        <v>7060</v>
      </c>
      <c r="B74" t="s">
        <v>7061</v>
      </c>
      <c r="C74">
        <v>5.6349663547408868</v>
      </c>
      <c r="D74">
        <v>5.6288271542705406</v>
      </c>
      <c r="E74">
        <v>5.5823097705248985</v>
      </c>
      <c r="F74" s="2">
        <v>5.6003423712393392</v>
      </c>
      <c r="G74" s="2">
        <v>5.9360222705628152</v>
      </c>
      <c r="H74" s="2">
        <v>5.7034782447113015</v>
      </c>
      <c r="I74" s="4">
        <v>9.8532047939409999</v>
      </c>
      <c r="J74" s="4">
        <v>8.5810009408817152</v>
      </c>
      <c r="K74" s="4">
        <v>8.1591039895565611</v>
      </c>
      <c r="L74" s="3">
        <v>9.3848715039384718</v>
      </c>
      <c r="M74" s="3">
        <v>8.8978885452194394</v>
      </c>
      <c r="N74" s="3">
        <v>9.6629399690068585</v>
      </c>
      <c r="O74" s="1" t="s">
        <v>7061</v>
      </c>
      <c r="P74" s="16">
        <v>3.3630966215691338E-2</v>
      </c>
      <c r="Q74" s="1">
        <v>0.80358998526158509</v>
      </c>
      <c r="R74" s="16">
        <v>1</v>
      </c>
      <c r="S74" s="17">
        <v>0.65779004775466998</v>
      </c>
      <c r="T74" s="1">
        <v>3.1658587761841714E-7</v>
      </c>
      <c r="U74" s="14">
        <v>4.1593052601507641E-3</v>
      </c>
      <c r="V74" s="3">
        <v>7.5547519122884557E-2</v>
      </c>
      <c r="W74" s="1">
        <v>0.55589340048381009</v>
      </c>
      <c r="X74" s="15">
        <v>1</v>
      </c>
      <c r="Y74">
        <v>0.11485050493050457</v>
      </c>
      <c r="Z74" s="13" t="s">
        <v>27052</v>
      </c>
    </row>
    <row r="75" spans="1:26">
      <c r="A75" t="s">
        <v>7324</v>
      </c>
      <c r="B75" t="s">
        <v>7325</v>
      </c>
      <c r="C75">
        <v>28.760113346760548</v>
      </c>
      <c r="D75">
        <v>29.832062852587466</v>
      </c>
      <c r="E75">
        <v>29.709377171638526</v>
      </c>
      <c r="F75" s="2">
        <v>90.136048705083383</v>
      </c>
      <c r="G75" s="2">
        <v>91.200843778877527</v>
      </c>
      <c r="H75" s="2">
        <v>89.975803301372522</v>
      </c>
      <c r="I75" s="4">
        <v>48.090288388371697</v>
      </c>
      <c r="J75" s="4">
        <v>48.685255838340382</v>
      </c>
      <c r="K75" s="4">
        <v>50.542458689967347</v>
      </c>
      <c r="L75" s="3">
        <v>103.42616304425364</v>
      </c>
      <c r="M75" s="3">
        <v>105.45325645394448</v>
      </c>
      <c r="N75" s="3">
        <v>107.04847866782355</v>
      </c>
      <c r="O75" s="1" t="s">
        <v>7325</v>
      </c>
      <c r="P75" s="16">
        <v>1.6204120208748243</v>
      </c>
      <c r="Q75" s="1">
        <v>1.1883154171935491E-52</v>
      </c>
      <c r="R75" s="16">
        <v>1.5688140137789235E-48</v>
      </c>
      <c r="S75" s="17">
        <v>0.739163058881116</v>
      </c>
      <c r="T75" s="1">
        <v>2.2902033145572183E-12</v>
      </c>
      <c r="U75" s="14">
        <v>3.0626888925573678E-8</v>
      </c>
      <c r="V75" s="3">
        <v>1.1009437955744674</v>
      </c>
      <c r="W75" s="1">
        <v>4.8217568492162575E-26</v>
      </c>
      <c r="X75" s="15">
        <v>6.1028976440530167E-22</v>
      </c>
      <c r="Y75">
        <v>1.4894464521008195</v>
      </c>
      <c r="Z75" s="13" t="s">
        <v>27052</v>
      </c>
    </row>
    <row r="76" spans="1:26">
      <c r="A76" t="s">
        <v>7346</v>
      </c>
      <c r="B76" t="s">
        <v>7347</v>
      </c>
      <c r="C76">
        <v>0.91248901115175418</v>
      </c>
      <c r="D76">
        <v>0.79582113084972006</v>
      </c>
      <c r="E76">
        <v>0.78782842799588904</v>
      </c>
      <c r="F76" s="2">
        <v>0.10062823016581487</v>
      </c>
      <c r="G76" s="2">
        <v>7.2616985327663475E-2</v>
      </c>
      <c r="H76" s="2">
        <v>7.4036138967478168E-2</v>
      </c>
      <c r="I76" s="4">
        <v>1.5573786774435678</v>
      </c>
      <c r="J76" s="4">
        <v>2.0848857959304103</v>
      </c>
      <c r="K76" s="4">
        <v>2.0467659899727519</v>
      </c>
      <c r="L76" s="3">
        <v>0.12813385708155714</v>
      </c>
      <c r="M76" s="3">
        <v>7.3996529035242467E-2</v>
      </c>
      <c r="N76" s="3">
        <v>0.18502866011958238</v>
      </c>
      <c r="O76" s="1" t="s">
        <v>7347</v>
      </c>
      <c r="P76" s="16">
        <v>-3.9269368853468678</v>
      </c>
      <c r="Q76" s="1">
        <v>5.1223789390566655E-24</v>
      </c>
      <c r="R76" s="16">
        <v>6.4168040969562852E-20</v>
      </c>
      <c r="S76" s="17">
        <v>1.2282551600090501</v>
      </c>
      <c r="T76" s="1">
        <v>1.6607151023436102E-7</v>
      </c>
      <c r="U76" s="14">
        <v>2.1869957182763002E-3</v>
      </c>
      <c r="V76" s="3">
        <v>-4.2389173661471311</v>
      </c>
      <c r="W76" s="1">
        <v>3.2526486918204673E-42</v>
      </c>
      <c r="X76" s="15">
        <v>4.258692932200538E-38</v>
      </c>
      <c r="Y76">
        <v>-3.4511700045419698</v>
      </c>
      <c r="Z76" s="13" t="s">
        <v>27075</v>
      </c>
    </row>
    <row r="77" spans="1:26">
      <c r="A77" t="s">
        <v>7378</v>
      </c>
      <c r="B77" t="s">
        <v>7379</v>
      </c>
      <c r="C77">
        <v>76.378426561284499</v>
      </c>
      <c r="D77">
        <v>75.564143564324155</v>
      </c>
      <c r="E77">
        <v>75.42020287460366</v>
      </c>
      <c r="F77" s="2">
        <v>45.00806850990903</v>
      </c>
      <c r="G77" s="2">
        <v>44.716312110583353</v>
      </c>
      <c r="H77" s="2">
        <v>46.46402522088659</v>
      </c>
      <c r="I77" s="4">
        <v>163.87427530741797</v>
      </c>
      <c r="J77" s="4">
        <v>114.25226258634613</v>
      </c>
      <c r="K77" s="4">
        <v>112.99241753736329</v>
      </c>
      <c r="L77" s="3">
        <v>62.638662787790729</v>
      </c>
      <c r="M77" s="3">
        <v>61.700283900852121</v>
      </c>
      <c r="N77" s="3">
        <v>64.551196931357339</v>
      </c>
      <c r="O77" s="1" t="s">
        <v>7379</v>
      </c>
      <c r="P77" s="16">
        <v>-0.73977505575876601</v>
      </c>
      <c r="Q77" s="1">
        <v>1.8468691160711417E-6</v>
      </c>
      <c r="R77" s="16">
        <v>1.8278463641756091E-2</v>
      </c>
      <c r="S77" s="17">
        <v>0.78245665595673553</v>
      </c>
      <c r="T77" s="1">
        <v>4.3300573939574119E-7</v>
      </c>
      <c r="U77" s="14">
        <v>5.682767323829707E-3</v>
      </c>
      <c r="V77" s="3">
        <v>-1.0500196243873638</v>
      </c>
      <c r="W77" s="1">
        <v>1.4441052235903324E-11</v>
      </c>
      <c r="X77" s="15">
        <v>1.6392038392973863E-7</v>
      </c>
      <c r="Y77">
        <v>-1.3419524473256226</v>
      </c>
      <c r="Z77" s="13" t="s">
        <v>27075</v>
      </c>
    </row>
    <row r="78" spans="1:26">
      <c r="A78" t="s">
        <v>7396</v>
      </c>
      <c r="B78" t="s">
        <v>7397</v>
      </c>
      <c r="C78">
        <v>62.866894161571047</v>
      </c>
      <c r="D78">
        <v>61.370770143764467</v>
      </c>
      <c r="E78">
        <v>62.411520522293451</v>
      </c>
      <c r="F78" s="2">
        <v>31.844592307590155</v>
      </c>
      <c r="G78" s="2">
        <v>30.971399255892401</v>
      </c>
      <c r="H78" s="2">
        <v>30.690300222837333</v>
      </c>
      <c r="I78" s="4">
        <v>147.90242617508076</v>
      </c>
      <c r="J78" s="4">
        <v>142.4581925939583</v>
      </c>
      <c r="K78" s="4">
        <v>144.99823134837087</v>
      </c>
      <c r="L78" s="3">
        <v>61.688194190122196</v>
      </c>
      <c r="M78" s="3">
        <v>63.222616708755993</v>
      </c>
      <c r="N78" s="3">
        <v>63.533715276138238</v>
      </c>
      <c r="O78" s="1" t="s">
        <v>7397</v>
      </c>
      <c r="P78" s="16">
        <v>-0.99788317007222704</v>
      </c>
      <c r="Q78" s="1">
        <v>1.0606800766248328E-21</v>
      </c>
      <c r="R78" s="16">
        <v>1.3156675670454426E-17</v>
      </c>
      <c r="S78" s="17">
        <v>1.2221960279831674</v>
      </c>
      <c r="T78" s="1">
        <v>4.6525543757153434E-32</v>
      </c>
      <c r="U78" s="14">
        <v>6.2693170212764249E-28</v>
      </c>
      <c r="V78" s="3">
        <v>-1.208396889546375</v>
      </c>
      <c r="W78" s="1">
        <v>1.6446590615400901E-31</v>
      </c>
      <c r="X78" s="15">
        <v>2.1150315531405558E-27</v>
      </c>
      <c r="Y78">
        <v>-0.9887095538515509</v>
      </c>
      <c r="Z78" s="13" t="s">
        <v>27075</v>
      </c>
    </row>
    <row r="79" spans="1:26">
      <c r="A79" t="s">
        <v>7584</v>
      </c>
      <c r="B79" t="s">
        <v>7585</v>
      </c>
      <c r="C79">
        <v>0.57516920089538781</v>
      </c>
      <c r="D79">
        <v>0.52838206236003071</v>
      </c>
      <c r="E79">
        <v>0.59879869764528226</v>
      </c>
      <c r="F79" s="2">
        <v>0.51414057159991433</v>
      </c>
      <c r="G79" s="2">
        <v>0.44078429393545171</v>
      </c>
      <c r="H79" s="2">
        <v>0.34210481066956577</v>
      </c>
      <c r="I79" s="4">
        <v>7.8507640072002287</v>
      </c>
      <c r="J79" s="4">
        <v>1.8324460882250495</v>
      </c>
      <c r="K79" s="4">
        <v>1.6941311053813732</v>
      </c>
      <c r="L79" s="3">
        <v>1.2163515268757441</v>
      </c>
      <c r="M79" s="3">
        <v>1.018406696901605</v>
      </c>
      <c r="N79" s="3">
        <v>1.0631292666782588</v>
      </c>
      <c r="O79" s="1" t="s">
        <v>7585</v>
      </c>
      <c r="P79" s="16">
        <v>-0.41753417819516303</v>
      </c>
      <c r="Q79" s="1">
        <v>0.4619565839666902</v>
      </c>
      <c r="R79" s="16">
        <v>1</v>
      </c>
      <c r="S79" s="17">
        <v>2.8005932479449016</v>
      </c>
      <c r="T79" s="1">
        <v>8.6814959322487847E-7</v>
      </c>
      <c r="U79" s="14">
        <v>1.1366682624093334E-2</v>
      </c>
      <c r="V79" s="3">
        <v>-1.8096430270060448</v>
      </c>
      <c r="W79" s="1">
        <v>8.518578576512131E-4</v>
      </c>
      <c r="X79" s="15">
        <v>1</v>
      </c>
      <c r="Y79">
        <v>-0.64616417551316163</v>
      </c>
      <c r="Z79" s="13" t="s">
        <v>27075</v>
      </c>
    </row>
    <row r="80" spans="1:26">
      <c r="A80" t="s">
        <v>7728</v>
      </c>
      <c r="B80" t="s">
        <v>7729</v>
      </c>
      <c r="C80">
        <v>18.827918933656498</v>
      </c>
      <c r="D80">
        <v>18.580519185414051</v>
      </c>
      <c r="E80">
        <v>18.934682541654077</v>
      </c>
      <c r="F80" s="2">
        <v>12.836808346336085</v>
      </c>
      <c r="G80" s="2">
        <v>14.212968801115718</v>
      </c>
      <c r="H80" s="2">
        <v>13.251727684743752</v>
      </c>
      <c r="I80" s="4">
        <v>25.014542179263859</v>
      </c>
      <c r="J80" s="4">
        <v>27.682272157254197</v>
      </c>
      <c r="K80" s="4">
        <v>29.300404927677565</v>
      </c>
      <c r="L80" s="3">
        <v>18.848232758984079</v>
      </c>
      <c r="M80" s="3">
        <v>19.554218200547325</v>
      </c>
      <c r="N80" s="3">
        <v>19.210541802224199</v>
      </c>
      <c r="O80" s="1" t="s">
        <v>7729</v>
      </c>
      <c r="P80" s="16">
        <v>-0.48431290163265822</v>
      </c>
      <c r="Q80" s="1">
        <v>3.0107569279928995E-5</v>
      </c>
      <c r="R80" s="16">
        <v>0.28033157756541888</v>
      </c>
      <c r="S80" s="17">
        <v>0.54311224860297724</v>
      </c>
      <c r="T80" s="1">
        <v>2.403019416166211E-6</v>
      </c>
      <c r="U80" s="14">
        <v>3.1337776206223557E-2</v>
      </c>
      <c r="V80" s="3">
        <v>-0.51097485729503267</v>
      </c>
      <c r="W80" s="1">
        <v>7.9832782280328468E-6</v>
      </c>
      <c r="X80" s="15">
        <v>7.5410046141998269E-2</v>
      </c>
      <c r="Y80">
        <v>-0.94082734942802315</v>
      </c>
      <c r="Z80" s="13" t="s">
        <v>27075</v>
      </c>
    </row>
    <row r="81" spans="1:26">
      <c r="A81" t="s">
        <v>7748</v>
      </c>
      <c r="B81" t="s">
        <v>7749</v>
      </c>
      <c r="C81">
        <v>30.9339521239683</v>
      </c>
      <c r="D81">
        <v>33.232359580527771</v>
      </c>
      <c r="E81">
        <v>32.974436150421937</v>
      </c>
      <c r="F81" s="2">
        <v>32.230537159595301</v>
      </c>
      <c r="G81" s="2">
        <v>30.275972117411179</v>
      </c>
      <c r="H81" s="2">
        <v>31.240546443699529</v>
      </c>
      <c r="I81" s="4">
        <v>62.22656679952955</v>
      </c>
      <c r="J81" s="4">
        <v>48.56745064141122</v>
      </c>
      <c r="K81" s="4">
        <v>49.199087701047979</v>
      </c>
      <c r="L81" s="3">
        <v>40.805434855844098</v>
      </c>
      <c r="M81" s="3">
        <v>41.148790994148442</v>
      </c>
      <c r="N81" s="3">
        <v>42.515053138194041</v>
      </c>
      <c r="O81" s="1" t="s">
        <v>7749</v>
      </c>
      <c r="P81" s="16">
        <v>-5.1379467092146448E-2</v>
      </c>
      <c r="Q81" s="1">
        <v>0.69770332819493019</v>
      </c>
      <c r="R81" s="16">
        <v>1</v>
      </c>
      <c r="S81" s="17">
        <v>0.71949813789822881</v>
      </c>
      <c r="T81" s="1">
        <v>4.9591461206695576E-8</v>
      </c>
      <c r="U81" s="14">
        <v>6.5530156838527532E-4</v>
      </c>
      <c r="V81" s="3">
        <v>-0.36159546334748677</v>
      </c>
      <c r="W81" s="1">
        <v>5.7403686902120603E-3</v>
      </c>
      <c r="X81" s="15">
        <v>1</v>
      </c>
      <c r="Y81">
        <v>-0.50256622540228668</v>
      </c>
      <c r="Z81" s="13" t="s">
        <v>27075</v>
      </c>
    </row>
    <row r="82" spans="1:26">
      <c r="A82" t="s">
        <v>8130</v>
      </c>
      <c r="B82" t="s">
        <v>8131</v>
      </c>
      <c r="C82">
        <v>24.318735845051741</v>
      </c>
      <c r="D82">
        <v>24.196739623697614</v>
      </c>
      <c r="E82">
        <v>23.230812776895164</v>
      </c>
      <c r="F82" s="2">
        <v>40.969431308569334</v>
      </c>
      <c r="G82" s="2">
        <v>40.789194152100244</v>
      </c>
      <c r="H82" s="2">
        <v>42.513539532645389</v>
      </c>
      <c r="I82" s="4">
        <v>47.756548257248156</v>
      </c>
      <c r="J82" s="4">
        <v>44.343292865808202</v>
      </c>
      <c r="K82" s="4">
        <v>42.66694626742683</v>
      </c>
      <c r="L82" s="3">
        <v>54.92471474874344</v>
      </c>
      <c r="M82" s="3">
        <v>53.764419355945286</v>
      </c>
      <c r="N82" s="3">
        <v>53.609784611538807</v>
      </c>
      <c r="O82" s="1" t="s">
        <v>8131</v>
      </c>
      <c r="P82" s="16">
        <v>0.79338117488516147</v>
      </c>
      <c r="Q82" s="1">
        <v>8.083448763882449E-13</v>
      </c>
      <c r="R82" s="16">
        <v>9.3194080798800757E-9</v>
      </c>
      <c r="S82" s="17">
        <v>0.90988118676495333</v>
      </c>
      <c r="T82" s="1">
        <v>2.8071477309100247E-16</v>
      </c>
      <c r="U82" s="14">
        <v>3.7677536844274349E-12</v>
      </c>
      <c r="V82" s="3">
        <v>0.26890165651282355</v>
      </c>
      <c r="W82" s="1">
        <v>1.3862355612725365E-2</v>
      </c>
      <c r="X82" s="15">
        <v>1</v>
      </c>
      <c r="Y82">
        <v>0.29553491205691679</v>
      </c>
      <c r="Z82" s="13" t="s">
        <v>27052</v>
      </c>
    </row>
    <row r="83" spans="1:26">
      <c r="A83" t="s">
        <v>8305</v>
      </c>
      <c r="B83" t="s">
        <v>8306</v>
      </c>
      <c r="C83">
        <v>17.609819618841836</v>
      </c>
      <c r="D83">
        <v>16.918576402656715</v>
      </c>
      <c r="E83">
        <v>17.027200717206998</v>
      </c>
      <c r="F83" s="2">
        <v>12.671403409762487</v>
      </c>
      <c r="G83" s="2">
        <v>12.658484609216185</v>
      </c>
      <c r="H83" s="2">
        <v>12.19356187539344</v>
      </c>
      <c r="I83" s="4">
        <v>30.282868534855695</v>
      </c>
      <c r="J83" s="4">
        <v>31.283745320517223</v>
      </c>
      <c r="K83" s="4">
        <v>31.214708586887749</v>
      </c>
      <c r="L83" s="3">
        <v>15.666229192877038</v>
      </c>
      <c r="M83" s="3">
        <v>15.94572561884905</v>
      </c>
      <c r="N83" s="3">
        <v>15.767829900319553</v>
      </c>
      <c r="O83" s="1" t="s">
        <v>8306</v>
      </c>
      <c r="P83" s="16">
        <v>-0.45919379139458633</v>
      </c>
      <c r="Q83" s="1">
        <v>1.4520871097618571E-5</v>
      </c>
      <c r="R83" s="16">
        <v>0.1375416910366431</v>
      </c>
      <c r="S83" s="17">
        <v>0.84913192913580104</v>
      </c>
      <c r="T83" s="1">
        <v>4.2888101756549852E-16</v>
      </c>
      <c r="U83" s="14">
        <v>5.7555832557289902E-12</v>
      </c>
      <c r="V83" s="3">
        <v>-0.97120167667128632</v>
      </c>
      <c r="W83" s="1">
        <v>9.7531103858489941E-21</v>
      </c>
      <c r="X83" s="15">
        <v>1.207337534664247E-16</v>
      </c>
      <c r="Y83">
        <v>-1.1437582822491683</v>
      </c>
      <c r="Z83" s="13" t="s">
        <v>27075</v>
      </c>
    </row>
    <row r="84" spans="1:26">
      <c r="A84" t="s">
        <v>8345</v>
      </c>
      <c r="B84" t="s">
        <v>8346</v>
      </c>
      <c r="C84">
        <v>163.96913729118697</v>
      </c>
      <c r="D84">
        <v>160.87720641253532</v>
      </c>
      <c r="E84">
        <v>158.69639135451538</v>
      </c>
      <c r="F84" s="2">
        <v>152.20425115434202</v>
      </c>
      <c r="G84" s="2">
        <v>152.01662883038642</v>
      </c>
      <c r="H84" s="2">
        <v>150.72862963554047</v>
      </c>
      <c r="I84" s="4">
        <v>930.30848643244042</v>
      </c>
      <c r="J84" s="4">
        <v>323.12087674176388</v>
      </c>
      <c r="K84" s="4">
        <v>327.47838805572735</v>
      </c>
      <c r="L84" s="3">
        <v>284.30446965270312</v>
      </c>
      <c r="M84" s="3">
        <v>290.23344885036488</v>
      </c>
      <c r="N84" s="3">
        <v>292.60646874902534</v>
      </c>
      <c r="O84" s="1" t="s">
        <v>8346</v>
      </c>
      <c r="P84" s="16">
        <v>-8.7952801709544726E-2</v>
      </c>
      <c r="Q84" s="1">
        <v>0.80065746178255048</v>
      </c>
      <c r="R84" s="16">
        <v>1</v>
      </c>
      <c r="S84" s="17">
        <v>1.7091647154619243</v>
      </c>
      <c r="T84" s="1">
        <v>1.7695713994678725E-6</v>
      </c>
      <c r="U84" s="14">
        <v>2.3112372048449882E-2</v>
      </c>
      <c r="V84" s="3">
        <v>-0.8664194220829613</v>
      </c>
      <c r="W84" s="1">
        <v>1.3458019551870004E-2</v>
      </c>
      <c r="X84" s="15">
        <v>1</v>
      </c>
      <c r="Y84">
        <v>-0.50692564282711627</v>
      </c>
      <c r="Z84" s="13" t="s">
        <v>27075</v>
      </c>
    </row>
    <row r="85" spans="1:26">
      <c r="A85" t="s">
        <v>8519</v>
      </c>
      <c r="B85" t="s">
        <v>8520</v>
      </c>
      <c r="C85">
        <v>23.644096224539194</v>
      </c>
      <c r="D85">
        <v>24.941748457347341</v>
      </c>
      <c r="E85">
        <v>23.935378135474696</v>
      </c>
      <c r="F85" s="2">
        <v>7.4335804182638467</v>
      </c>
      <c r="G85" s="2">
        <v>7.7768588136017849</v>
      </c>
      <c r="H85" s="2">
        <v>7.0861482355957195</v>
      </c>
      <c r="I85" s="4">
        <v>48.424028519495202</v>
      </c>
      <c r="J85" s="4">
        <v>52.572827337002877</v>
      </c>
      <c r="K85" s="4">
        <v>54.891622266594403</v>
      </c>
      <c r="L85" s="3">
        <v>10.335340101606779</v>
      </c>
      <c r="M85" s="3">
        <v>11.054526689750118</v>
      </c>
      <c r="N85" s="3">
        <v>9.9974544857911116</v>
      </c>
      <c r="O85" s="1" t="s">
        <v>8520</v>
      </c>
      <c r="P85" s="16">
        <v>-1.7054006708444127</v>
      </c>
      <c r="Q85" s="1">
        <v>1.5128379151304381E-45</v>
      </c>
      <c r="R85" s="16">
        <v>1.9845407770681088E-41</v>
      </c>
      <c r="S85" s="17">
        <v>1.1055091128836851</v>
      </c>
      <c r="T85" s="1">
        <v>1.279405720645153E-21</v>
      </c>
      <c r="U85" s="14">
        <v>1.7209286348397954E-17</v>
      </c>
      <c r="V85" s="3">
        <v>-2.3160631956055933</v>
      </c>
      <c r="W85" s="1">
        <v>4.0181048428138557E-83</v>
      </c>
      <c r="X85" s="15">
        <v>5.3746170377478134E-79</v>
      </c>
      <c r="Y85">
        <v>-2.0950195422308338</v>
      </c>
      <c r="Z85" s="13" t="s">
        <v>27075</v>
      </c>
    </row>
    <row r="86" spans="1:26">
      <c r="A86" t="s">
        <v>8645</v>
      </c>
      <c r="B86" t="s">
        <v>8646</v>
      </c>
      <c r="C86">
        <v>3.6485274721200525</v>
      </c>
      <c r="D86">
        <v>3.4511090251402168</v>
      </c>
      <c r="E86">
        <v>3.9154112392513714</v>
      </c>
      <c r="F86" s="2">
        <v>5.2557487533775697</v>
      </c>
      <c r="G86" s="2">
        <v>4.6951620822921125</v>
      </c>
      <c r="H86" s="2">
        <v>5.110905391475117</v>
      </c>
      <c r="I86" s="4">
        <v>65.826192499504245</v>
      </c>
      <c r="J86" s="4">
        <v>39.967671265581679</v>
      </c>
      <c r="K86" s="4">
        <v>40.752642608216384</v>
      </c>
      <c r="L86" s="3">
        <v>46.71487005004272</v>
      </c>
      <c r="M86" s="3">
        <v>45.715789417860321</v>
      </c>
      <c r="N86" s="3">
        <v>45.818383991438743</v>
      </c>
      <c r="O86" s="1" t="s">
        <v>8646</v>
      </c>
      <c r="P86" s="16">
        <v>0.45400166639648093</v>
      </c>
      <c r="Q86" s="1">
        <v>2.7868480701942325E-2</v>
      </c>
      <c r="R86" s="16">
        <v>1</v>
      </c>
      <c r="S86" s="17">
        <v>3.7431189425292168</v>
      </c>
      <c r="T86" s="1">
        <v>7.9127065393456274E-65</v>
      </c>
      <c r="U86" s="14">
        <v>1.068611018138627E-60</v>
      </c>
      <c r="V86" s="3">
        <v>-8.3247201186254574E-2</v>
      </c>
      <c r="W86" s="1">
        <v>0.66584872715126764</v>
      </c>
      <c r="X86" s="15">
        <v>1</v>
      </c>
      <c r="Y86">
        <v>-2.2240063023486138E-2</v>
      </c>
      <c r="Z86" s="13" t="s">
        <v>27052</v>
      </c>
    </row>
    <row r="87" spans="1:26">
      <c r="A87" t="s">
        <v>8659</v>
      </c>
      <c r="B87" t="s">
        <v>8660</v>
      </c>
      <c r="C87">
        <v>142.1370495718171</v>
      </c>
      <c r="D87">
        <v>139.34836139911562</v>
      </c>
      <c r="E87">
        <v>137.52506155524799</v>
      </c>
      <c r="F87" s="2">
        <v>90.825235940807616</v>
      </c>
      <c r="G87" s="2">
        <v>90.423601682927838</v>
      </c>
      <c r="H87" s="2">
        <v>92.388421346691516</v>
      </c>
      <c r="I87" s="4">
        <v>488.50806856736483</v>
      </c>
      <c r="J87" s="4">
        <v>459.99368625961017</v>
      </c>
      <c r="K87" s="4">
        <v>456.42521085463795</v>
      </c>
      <c r="L87" s="3">
        <v>454.57609770746177</v>
      </c>
      <c r="M87" s="3">
        <v>461.34083732394288</v>
      </c>
      <c r="N87" s="3">
        <v>452.29533619891032</v>
      </c>
      <c r="O87" s="1" t="s">
        <v>8660</v>
      </c>
      <c r="P87" s="16">
        <v>-0.61487845678238029</v>
      </c>
      <c r="Q87" s="1">
        <v>5.2034013732290581E-9</v>
      </c>
      <c r="R87" s="16">
        <v>5.5941768163585602E-5</v>
      </c>
      <c r="S87" s="17">
        <v>1.7456203357662958</v>
      </c>
      <c r="T87" s="1">
        <v>2.1540200910178286E-59</v>
      </c>
      <c r="U87" s="14">
        <v>2.9083579268922722E-55</v>
      </c>
      <c r="V87" s="3">
        <v>-3.8166061376784473E-2</v>
      </c>
      <c r="W87" s="1">
        <v>0.71415602926319544</v>
      </c>
      <c r="X87" s="15">
        <v>1</v>
      </c>
      <c r="Y87">
        <v>-2.1863895942773982E-2</v>
      </c>
      <c r="Z87" s="13" t="s">
        <v>27052</v>
      </c>
    </row>
    <row r="88" spans="1:26">
      <c r="A88" t="s">
        <v>8773</v>
      </c>
      <c r="B88" t="s">
        <v>8774</v>
      </c>
      <c r="C88">
        <v>0.14414944334558694</v>
      </c>
      <c r="D88">
        <v>0.18453183144471566</v>
      </c>
      <c r="E88">
        <v>8.3263069416357013E-2</v>
      </c>
      <c r="F88" s="2">
        <v>0.51414057159991433</v>
      </c>
      <c r="G88" s="2">
        <v>0.39987681520125301</v>
      </c>
      <c r="H88" s="2">
        <v>0.42675807541759336</v>
      </c>
      <c r="I88" s="4">
        <v>4.6087170191437599</v>
      </c>
      <c r="J88" s="4">
        <v>2.7580583498113738</v>
      </c>
      <c r="K88" s="4">
        <v>2.4161930119256141</v>
      </c>
      <c r="L88" s="3">
        <v>3.1999381654879384</v>
      </c>
      <c r="M88" s="3">
        <v>3.2596188863158049</v>
      </c>
      <c r="N88" s="3">
        <v>3.5022976182301337</v>
      </c>
      <c r="O88" s="1" t="s">
        <v>27017</v>
      </c>
      <c r="P88" s="16">
        <v>1.9751760041654096</v>
      </c>
      <c r="Q88" s="1">
        <v>8.1336749750659823E-6</v>
      </c>
      <c r="R88" s="16">
        <v>7.8083279760633437E-2</v>
      </c>
      <c r="S88" s="17">
        <v>4.915948696840811</v>
      </c>
      <c r="T88" s="1">
        <v>9.7003519542901022E-37</v>
      </c>
      <c r="U88" s="14">
        <v>1.3082864680751061E-32</v>
      </c>
      <c r="V88" s="3">
        <v>3.4486774815901657E-2</v>
      </c>
      <c r="W88" s="1">
        <v>0.91528087457865093</v>
      </c>
      <c r="X88" s="15">
        <v>1</v>
      </c>
      <c r="Y88">
        <v>7.0152837107645702E-3</v>
      </c>
      <c r="Z88" s="13" t="s">
        <v>27052</v>
      </c>
    </row>
    <row r="89" spans="1:26">
      <c r="A89" t="s">
        <v>8877</v>
      </c>
      <c r="B89" t="s">
        <v>8878</v>
      </c>
      <c r="C89">
        <v>3.9296273140003626</v>
      </c>
      <c r="D89">
        <v>3.4702118157466146</v>
      </c>
      <c r="E89">
        <v>3.9497802811332945</v>
      </c>
      <c r="F89" s="2">
        <v>4.4700753046528128</v>
      </c>
      <c r="G89" s="2">
        <v>4.6542546035579422</v>
      </c>
      <c r="H89" s="2">
        <v>4.3066993763688561</v>
      </c>
      <c r="I89" s="4">
        <v>10.544523636982449</v>
      </c>
      <c r="J89" s="4">
        <v>7.554412796213251</v>
      </c>
      <c r="K89" s="4">
        <v>7.8568455170496572</v>
      </c>
      <c r="L89" s="3">
        <v>3.8749086189045765</v>
      </c>
      <c r="M89" s="3">
        <v>3.3723842794938874</v>
      </c>
      <c r="N89" s="3">
        <v>3.5719881425601847</v>
      </c>
      <c r="O89" s="1" t="s">
        <v>8878</v>
      </c>
      <c r="P89" s="16">
        <v>0.24420282920239955</v>
      </c>
      <c r="Q89" s="1">
        <v>0.15249583975091441</v>
      </c>
      <c r="R89" s="16">
        <v>1</v>
      </c>
      <c r="S89" s="17">
        <v>1.1946285381140382</v>
      </c>
      <c r="T89" s="1">
        <v>1.2709400228760367E-12</v>
      </c>
      <c r="U89" s="14">
        <v>1.7007719386127125E-8</v>
      </c>
      <c r="V89" s="3">
        <v>-1.264741754149991</v>
      </c>
      <c r="W89" s="1">
        <v>3.2582235590170389E-14</v>
      </c>
      <c r="X89" s="15">
        <v>3.8333000171835461E-10</v>
      </c>
      <c r="Y89">
        <v>-1.0586903910286964</v>
      </c>
      <c r="Z89" s="13" t="s">
        <v>27075</v>
      </c>
    </row>
    <row r="90" spans="1:26">
      <c r="A90" t="s">
        <v>8931</v>
      </c>
      <c r="B90" t="s">
        <v>8932</v>
      </c>
      <c r="C90">
        <v>8.0899049738289008</v>
      </c>
      <c r="D90">
        <v>8.0930871424969695</v>
      </c>
      <c r="E90">
        <v>8.1599879116695249</v>
      </c>
      <c r="F90" s="2">
        <v>3.0365658543479324</v>
      </c>
      <c r="G90" s="2">
        <v>3.1815853691267626</v>
      </c>
      <c r="H90" s="2">
        <v>3.3472957092245386</v>
      </c>
      <c r="I90" s="4">
        <v>192.36137935688407</v>
      </c>
      <c r="J90" s="4">
        <v>49.206964567597964</v>
      </c>
      <c r="K90" s="4">
        <v>48.997582052709902</v>
      </c>
      <c r="L90" s="3">
        <v>27.774372632738853</v>
      </c>
      <c r="M90" s="3">
        <v>27.898857295724685</v>
      </c>
      <c r="N90" s="3">
        <v>27.308580729376537</v>
      </c>
      <c r="O90" s="1" t="s">
        <v>8932</v>
      </c>
      <c r="P90" s="16">
        <v>-1.3558448804878311</v>
      </c>
      <c r="Q90" s="1">
        <v>3.1955975617036186E-3</v>
      </c>
      <c r="R90" s="16">
        <v>1</v>
      </c>
      <c r="S90" s="17">
        <v>3.5818408779166009</v>
      </c>
      <c r="T90" s="1">
        <v>4.7065395302711277E-13</v>
      </c>
      <c r="U90" s="14">
        <v>6.3011151231269855E-9</v>
      </c>
      <c r="V90" s="3">
        <v>-1.8088648581473525</v>
      </c>
      <c r="W90" s="1">
        <v>8.7526852744169333E-5</v>
      </c>
      <c r="X90" s="15">
        <v>0.75535673918218138</v>
      </c>
      <c r="Y90">
        <v>-0.50500983148070211</v>
      </c>
      <c r="Z90" s="13" t="s">
        <v>27075</v>
      </c>
    </row>
    <row r="91" spans="1:26">
      <c r="A91" t="s">
        <v>8983</v>
      </c>
      <c r="B91" t="s">
        <v>8984</v>
      </c>
      <c r="C91">
        <v>17.890919460722138</v>
      </c>
      <c r="D91">
        <v>19.191808484819067</v>
      </c>
      <c r="E91">
        <v>18.969051583536057</v>
      </c>
      <c r="F91" s="2">
        <v>13.250320687770149</v>
      </c>
      <c r="G91" s="2">
        <v>12.644848782971428</v>
      </c>
      <c r="H91" s="2">
        <v>12.518066056927504</v>
      </c>
      <c r="I91" s="4">
        <v>26.659404254086681</v>
      </c>
      <c r="J91" s="4">
        <v>28.607884418840371</v>
      </c>
      <c r="K91" s="4">
        <v>28.108163175011502</v>
      </c>
      <c r="L91" s="3">
        <v>18.283461563268101</v>
      </c>
      <c r="M91" s="3">
        <v>18.595712358533753</v>
      </c>
      <c r="N91" s="3">
        <v>18.151245832407412</v>
      </c>
      <c r="O91" s="1" t="s">
        <v>8984</v>
      </c>
      <c r="P91" s="16">
        <v>-0.54623230941621548</v>
      </c>
      <c r="Q91" s="1">
        <v>5.1455430708067467E-7</v>
      </c>
      <c r="R91" s="16">
        <v>5.219124336719283E-3</v>
      </c>
      <c r="S91" s="17">
        <v>0.57416659387956726</v>
      </c>
      <c r="T91" s="1">
        <v>9.3839802431329501E-8</v>
      </c>
      <c r="U91" s="14">
        <v>1.2377469940692361E-3</v>
      </c>
      <c r="V91" s="3">
        <v>-0.60079975939762842</v>
      </c>
      <c r="W91" s="1">
        <v>1.9026835427349492E-8</v>
      </c>
      <c r="X91" s="15">
        <v>2.0193180439046017E-4</v>
      </c>
      <c r="Y91">
        <v>-1.0463857803675138</v>
      </c>
      <c r="Z91" s="13" t="s">
        <v>27075</v>
      </c>
    </row>
    <row r="92" spans="1:26">
      <c r="A92" t="s">
        <v>9009</v>
      </c>
      <c r="B92" t="s">
        <v>9010</v>
      </c>
      <c r="C92">
        <v>0.38776930630851764</v>
      </c>
      <c r="D92">
        <v>0.35645694690237389</v>
      </c>
      <c r="E92">
        <v>0.22073923694407049</v>
      </c>
      <c r="F92" s="2">
        <v>0.44522184802756387</v>
      </c>
      <c r="G92" s="2">
        <v>0.45442012018018485</v>
      </c>
      <c r="H92" s="2">
        <v>0.52552021762362477</v>
      </c>
      <c r="I92" s="4">
        <v>20.461373247508124</v>
      </c>
      <c r="J92" s="4">
        <v>19.200297978353962</v>
      </c>
      <c r="K92" s="4">
        <v>18.469476329513952</v>
      </c>
      <c r="L92" s="3">
        <v>1.38165041342676</v>
      </c>
      <c r="M92" s="3">
        <v>1.6949990559700432</v>
      </c>
      <c r="N92" s="3">
        <v>1.6764058807827293</v>
      </c>
      <c r="O92" s="1" t="s">
        <v>9010</v>
      </c>
      <c r="P92" s="16">
        <v>0.62086539517294925</v>
      </c>
      <c r="Q92" s="1">
        <v>4.1335570958525227E-2</v>
      </c>
      <c r="R92" s="16">
        <v>1</v>
      </c>
      <c r="S92" s="17">
        <v>6.0607832232238446</v>
      </c>
      <c r="T92" s="1">
        <v>5.3169610753912564E-160</v>
      </c>
      <c r="U92" s="14">
        <v>7.185872893391283E-156</v>
      </c>
      <c r="V92" s="3">
        <v>-3.6373111868134202</v>
      </c>
      <c r="W92" s="1">
        <v>1.1718799002919856E-92</v>
      </c>
      <c r="X92" s="15">
        <v>1.5702018784012314E-88</v>
      </c>
      <c r="Y92">
        <v>-0.60013880266759745</v>
      </c>
      <c r="Z92" s="13" t="s">
        <v>27075</v>
      </c>
    </row>
    <row r="93" spans="1:26">
      <c r="A93" t="s">
        <v>9023</v>
      </c>
      <c r="B93" t="s">
        <v>9024</v>
      </c>
      <c r="C93">
        <v>4.6604869028891382</v>
      </c>
      <c r="D93">
        <v>4.4826597178861531</v>
      </c>
      <c r="E93">
        <v>4.3450242627754765</v>
      </c>
      <c r="F93" s="2">
        <v>8.0952001645583973</v>
      </c>
      <c r="G93" s="2">
        <v>7.3950556787492259</v>
      </c>
      <c r="H93" s="2">
        <v>6.9027328286416916</v>
      </c>
      <c r="I93" s="4">
        <v>11.164326737640334</v>
      </c>
      <c r="J93" s="4">
        <v>8.1434387808591069</v>
      </c>
      <c r="K93" s="4">
        <v>8.0079747533031149</v>
      </c>
      <c r="L93" s="3">
        <v>8.4895025351204634</v>
      </c>
      <c r="M93" s="3">
        <v>9.1375150057228662</v>
      </c>
      <c r="N93" s="3">
        <v>8.2273151678077525</v>
      </c>
      <c r="O93" s="1" t="s">
        <v>9024</v>
      </c>
      <c r="P93" s="16">
        <v>0.73552274045190713</v>
      </c>
      <c r="Q93" s="1">
        <v>7.9805801884229176E-6</v>
      </c>
      <c r="R93" s="16">
        <v>7.666145328999055E-2</v>
      </c>
      <c r="S93" s="17">
        <v>1.0185816473515596</v>
      </c>
      <c r="T93" s="1">
        <v>7.6618104451245865E-10</v>
      </c>
      <c r="U93" s="14">
        <v>1.02024667887279E-5</v>
      </c>
      <c r="V93" s="3">
        <v>-7.5101943959914916E-2</v>
      </c>
      <c r="W93" s="1">
        <v>0.63149786802085539</v>
      </c>
      <c r="X93" s="15">
        <v>1</v>
      </c>
      <c r="Y93">
        <v>-7.373188409116678E-2</v>
      </c>
      <c r="Z93" s="13" t="s">
        <v>27052</v>
      </c>
    </row>
    <row r="94" spans="1:26">
      <c r="A94" t="s">
        <v>9051</v>
      </c>
      <c r="B94" t="s">
        <v>9052</v>
      </c>
      <c r="C94">
        <v>8.9706844783872004</v>
      </c>
      <c r="D94">
        <v>9.0482266728172647</v>
      </c>
      <c r="E94">
        <v>9.7753328801201942</v>
      </c>
      <c r="F94" s="2">
        <v>9.4597908912909467</v>
      </c>
      <c r="G94" s="2">
        <v>9.2904355267671104</v>
      </c>
      <c r="H94" s="2">
        <v>9.4141130161665032</v>
      </c>
      <c r="I94" s="4">
        <v>17.004779032300782</v>
      </c>
      <c r="J94" s="4">
        <v>13.730770978071098</v>
      </c>
      <c r="K94" s="4">
        <v>13.381458708981175</v>
      </c>
      <c r="L94" s="3">
        <v>9.2057977101748687</v>
      </c>
      <c r="M94" s="3">
        <v>8.7992188261886284</v>
      </c>
      <c r="N94" s="3">
        <v>8.1715627483437085</v>
      </c>
      <c r="O94" s="1" t="s">
        <v>9052</v>
      </c>
      <c r="P94" s="16">
        <v>1.877051570113758E-2</v>
      </c>
      <c r="Q94" s="1">
        <v>0.89421665530965588</v>
      </c>
      <c r="R94" s="16">
        <v>1</v>
      </c>
      <c r="S94" s="17">
        <v>0.66510834412827446</v>
      </c>
      <c r="T94" s="1">
        <v>9.3155801889335651E-7</v>
      </c>
      <c r="U94" s="14">
        <v>1.2194094467314037E-2</v>
      </c>
      <c r="V94" s="3">
        <v>-0.75225505434713902</v>
      </c>
      <c r="W94" s="1">
        <v>2.3993650971607959E-8</v>
      </c>
      <c r="X94" s="15">
        <v>2.5402078283641346E-4</v>
      </c>
      <c r="Y94">
        <v>-1.1310263372700331</v>
      </c>
      <c r="Z94" s="13" t="s">
        <v>27075</v>
      </c>
    </row>
    <row r="95" spans="1:26">
      <c r="A95" t="s">
        <v>9067</v>
      </c>
      <c r="B95" t="s">
        <v>9068</v>
      </c>
      <c r="C95">
        <v>41.109766400035461</v>
      </c>
      <c r="D95">
        <v>39.689102805493171</v>
      </c>
      <c r="E95">
        <v>42.769613086771436</v>
      </c>
      <c r="F95" s="2">
        <v>4.0427792185042151</v>
      </c>
      <c r="G95" s="2">
        <v>4.1633648587475562</v>
      </c>
      <c r="H95" s="2">
        <v>4.8710544746890498</v>
      </c>
      <c r="I95" s="4">
        <v>166.40116487163786</v>
      </c>
      <c r="J95" s="4">
        <v>75.948744270519271</v>
      </c>
      <c r="K95" s="4">
        <v>75.764249006931465</v>
      </c>
      <c r="L95" s="3">
        <v>5.6105469276902493</v>
      </c>
      <c r="M95" s="3">
        <v>5.9800839967368233</v>
      </c>
      <c r="N95" s="3">
        <v>5.5790752432657262</v>
      </c>
      <c r="O95" s="1" t="s">
        <v>9068</v>
      </c>
      <c r="P95" s="16">
        <v>-3.2491204386039811</v>
      </c>
      <c r="Q95" s="1">
        <v>2.7974583718881332E-26</v>
      </c>
      <c r="R95" s="16">
        <v>3.5343089070434676E-22</v>
      </c>
      <c r="S95" s="17">
        <v>1.36452229566204</v>
      </c>
      <c r="T95" s="1">
        <v>1.5101576286978213E-6</v>
      </c>
      <c r="U95" s="14">
        <v>1.9736250049451828E-2</v>
      </c>
      <c r="V95" s="3">
        <v>-4.2184019499359433</v>
      </c>
      <c r="W95" s="1">
        <v>3.2089879083400473E-40</v>
      </c>
      <c r="X95" s="15">
        <v>4.1909382082921014E-36</v>
      </c>
      <c r="Y95">
        <v>-3.091486275707394</v>
      </c>
      <c r="Z95" s="13" t="s">
        <v>27075</v>
      </c>
    </row>
    <row r="96" spans="1:26">
      <c r="A96" t="s">
        <v>9099</v>
      </c>
      <c r="B96" t="s">
        <v>9100</v>
      </c>
      <c r="C96">
        <v>10.113823835367061</v>
      </c>
      <c r="D96">
        <v>9.3729741131261779</v>
      </c>
      <c r="E96">
        <v>9.3285353356551131</v>
      </c>
      <c r="F96" s="2">
        <v>21.024352706731246</v>
      </c>
      <c r="G96" s="2">
        <v>21.726309061963562</v>
      </c>
      <c r="H96" s="2">
        <v>22.422498032446793</v>
      </c>
      <c r="I96" s="4">
        <v>20.151471697179147</v>
      </c>
      <c r="J96" s="4">
        <v>14.185162451940805</v>
      </c>
      <c r="K96" s="4">
        <v>14.086728478163923</v>
      </c>
      <c r="L96" s="3">
        <v>24.399520365655736</v>
      </c>
      <c r="M96" s="3">
        <v>24.586373871118937</v>
      </c>
      <c r="N96" s="3">
        <v>23.280468423099446</v>
      </c>
      <c r="O96" s="1" t="s">
        <v>9100</v>
      </c>
      <c r="P96" s="16">
        <v>1.1800253388625881</v>
      </c>
      <c r="Q96" s="1">
        <v>7.0756686982495987E-14</v>
      </c>
      <c r="R96" s="16">
        <v>8.2672113070348308E-10</v>
      </c>
      <c r="S96" s="17">
        <v>0.74779127253035815</v>
      </c>
      <c r="T96" s="1">
        <v>2.1878059084776989E-6</v>
      </c>
      <c r="U96" s="14">
        <v>2.8550867105633971E-2</v>
      </c>
      <c r="V96" s="3">
        <v>0.58146551858537621</v>
      </c>
      <c r="W96" s="1">
        <v>1.8435088152420726E-4</v>
      </c>
      <c r="X96" s="15">
        <v>1</v>
      </c>
      <c r="Y96">
        <v>0.77757729990325664</v>
      </c>
      <c r="Z96" s="13" t="s">
        <v>27052</v>
      </c>
    </row>
    <row r="97" spans="1:26">
      <c r="A97" t="s">
        <v>9105</v>
      </c>
      <c r="B97" t="s">
        <v>9106</v>
      </c>
      <c r="C97">
        <v>14.217881526819518</v>
      </c>
      <c r="D97">
        <v>14.435213623823884</v>
      </c>
      <c r="E97">
        <v>13.710588175600936</v>
      </c>
      <c r="F97" s="2">
        <v>37.895656237242584</v>
      </c>
      <c r="G97" s="2">
        <v>38.43019621176132</v>
      </c>
      <c r="H97" s="2">
        <v>37.547214667427568</v>
      </c>
      <c r="I97" s="4">
        <v>74.789498878248608</v>
      </c>
      <c r="J97" s="4">
        <v>89.395366034291612</v>
      </c>
      <c r="K97" s="4">
        <v>88.610234088474485</v>
      </c>
      <c r="L97" s="3">
        <v>128.49649417115785</v>
      </c>
      <c r="M97" s="3">
        <v>125.94836666405911</v>
      </c>
      <c r="N97" s="3">
        <v>126.15762043912515</v>
      </c>
      <c r="O97" s="1" t="s">
        <v>9106</v>
      </c>
      <c r="P97" s="16">
        <v>1.4286137028543588</v>
      </c>
      <c r="Q97" s="1">
        <v>3.9348878160446867E-32</v>
      </c>
      <c r="R97" s="16">
        <v>5.0555438660542133E-28</v>
      </c>
      <c r="S97" s="17">
        <v>2.5802040981003387</v>
      </c>
      <c r="T97" s="1">
        <v>5.5154166335797741E-96</v>
      </c>
      <c r="U97" s="14">
        <v>7.4524309552929907E-92</v>
      </c>
      <c r="V97" s="3">
        <v>0.59002591454421349</v>
      </c>
      <c r="W97" s="1">
        <v>3.7636531324032502E-7</v>
      </c>
      <c r="X97" s="15">
        <v>3.8250006784614232E-3</v>
      </c>
      <c r="Y97">
        <v>0.22867412503476639</v>
      </c>
      <c r="Z97" s="13" t="s">
        <v>27052</v>
      </c>
    </row>
    <row r="98" spans="1:26">
      <c r="A98" t="s">
        <v>9115</v>
      </c>
      <c r="B98" t="s">
        <v>9116</v>
      </c>
      <c r="C98">
        <v>32.639291164708823</v>
      </c>
      <c r="D98">
        <v>29.965782386832188</v>
      </c>
      <c r="E98">
        <v>30.929478158447175</v>
      </c>
      <c r="F98" s="2">
        <v>55.028850917328697</v>
      </c>
      <c r="G98" s="2">
        <v>51.943300020291659</v>
      </c>
      <c r="H98" s="2">
        <v>51.486785595936084</v>
      </c>
      <c r="I98" s="4">
        <v>46.373910571165254</v>
      </c>
      <c r="J98" s="4">
        <v>76.201183978224648</v>
      </c>
      <c r="K98" s="4">
        <v>79.340974264929585</v>
      </c>
      <c r="L98" s="3">
        <v>72.639245424126983</v>
      </c>
      <c r="M98" s="3">
        <v>73.23054535331012</v>
      </c>
      <c r="N98" s="3">
        <v>73.778222352656471</v>
      </c>
      <c r="O98" s="1" t="s">
        <v>9116</v>
      </c>
      <c r="P98" s="16">
        <v>0.76110304865827527</v>
      </c>
      <c r="Q98" s="1">
        <v>5.5118895934884309E-5</v>
      </c>
      <c r="R98" s="16">
        <v>0.50488908676354027</v>
      </c>
      <c r="S98" s="17">
        <v>1.1115333271673182</v>
      </c>
      <c r="T98" s="1">
        <v>4.7950291546056485E-9</v>
      </c>
      <c r="U98" s="14">
        <v>6.3658807056544593E-5</v>
      </c>
      <c r="V98" s="3">
        <v>0.12086964421295715</v>
      </c>
      <c r="W98" s="1">
        <v>0.51735443916336465</v>
      </c>
      <c r="X98" s="15">
        <v>1</v>
      </c>
      <c r="Y98">
        <v>0.10874135867881426</v>
      </c>
      <c r="Z98" s="13" t="s">
        <v>27052</v>
      </c>
    </row>
    <row r="99" spans="1:26">
      <c r="A99" t="s">
        <v>9305</v>
      </c>
      <c r="B99" t="s">
        <v>9306</v>
      </c>
      <c r="C99">
        <v>33.126530890634818</v>
      </c>
      <c r="D99">
        <v>34.588657713582556</v>
      </c>
      <c r="E99">
        <v>33.283757527359249</v>
      </c>
      <c r="F99" s="2">
        <v>51.238321120849456</v>
      </c>
      <c r="G99" s="2">
        <v>47.975274583074388</v>
      </c>
      <c r="H99" s="2">
        <v>47.945457353976849</v>
      </c>
      <c r="I99" s="4">
        <v>52.142847123442095</v>
      </c>
      <c r="J99" s="4">
        <v>52.118435863133179</v>
      </c>
      <c r="K99" s="4">
        <v>56.973847299419766</v>
      </c>
      <c r="L99" s="3">
        <v>73.562164207370117</v>
      </c>
      <c r="M99" s="3">
        <v>72.441187601063646</v>
      </c>
      <c r="N99" s="3">
        <v>73.973355820780654</v>
      </c>
      <c r="O99" s="1" t="s">
        <v>9306</v>
      </c>
      <c r="P99" s="16">
        <v>0.54348612777311012</v>
      </c>
      <c r="Q99" s="1">
        <v>6.9627079092753838E-7</v>
      </c>
      <c r="R99" s="16">
        <v>7.0265531291325706E-3</v>
      </c>
      <c r="S99" s="17">
        <v>0.6755625491441366</v>
      </c>
      <c r="T99" s="1">
        <v>7.8570399819206579E-10</v>
      </c>
      <c r="U99" s="14">
        <v>1.0461648735927356E-5</v>
      </c>
      <c r="V99" s="3">
        <v>0.44817929604392254</v>
      </c>
      <c r="W99" s="1">
        <v>3.6340106703607756E-5</v>
      </c>
      <c r="X99" s="15">
        <v>0.32557101595762189</v>
      </c>
      <c r="Y99">
        <v>0.66341643214490853</v>
      </c>
      <c r="Z99" s="13" t="s">
        <v>27052</v>
      </c>
    </row>
    <row r="100" spans="1:26">
      <c r="A100" t="s">
        <v>9591</v>
      </c>
      <c r="B100" t="s">
        <v>9592</v>
      </c>
      <c r="C100">
        <v>8.9519444889284614</v>
      </c>
      <c r="D100">
        <v>9.81233829707352</v>
      </c>
      <c r="E100">
        <v>9.8440709638840431</v>
      </c>
      <c r="F100" s="2">
        <v>11.293028938315441</v>
      </c>
      <c r="G100" s="2">
        <v>11.294901984742829</v>
      </c>
      <c r="H100" s="2">
        <v>10.810891884508989</v>
      </c>
      <c r="I100" s="4">
        <v>22.916747069345032</v>
      </c>
      <c r="J100" s="4">
        <v>19.873470532234986</v>
      </c>
      <c r="K100" s="4">
        <v>18.872487626189731</v>
      </c>
      <c r="L100" s="3">
        <v>13.971915605729084</v>
      </c>
      <c r="M100" s="3">
        <v>13.084303766955388</v>
      </c>
      <c r="N100" s="3">
        <v>14.318266994254429</v>
      </c>
      <c r="O100" s="1" t="s">
        <v>9592</v>
      </c>
      <c r="P100" s="16">
        <v>0.22388136443145087</v>
      </c>
      <c r="Q100" s="1">
        <v>7.807094523512538E-2</v>
      </c>
      <c r="R100" s="16">
        <v>1</v>
      </c>
      <c r="S100" s="17">
        <v>1.1084542984497012</v>
      </c>
      <c r="T100" s="1">
        <v>1.6383219785667631E-18</v>
      </c>
      <c r="U100" s="14">
        <v>2.2015770747980163E-14</v>
      </c>
      <c r="V100" s="3">
        <v>-0.57492297100257872</v>
      </c>
      <c r="W100" s="1">
        <v>3.1933055097092071E-6</v>
      </c>
      <c r="X100" s="15">
        <v>3.0933550472553088E-2</v>
      </c>
      <c r="Y100">
        <v>-0.5186708841371932</v>
      </c>
      <c r="Z100" s="13" t="s">
        <v>27075</v>
      </c>
    </row>
    <row r="101" spans="1:26">
      <c r="A101" t="s">
        <v>9689</v>
      </c>
      <c r="B101" t="s">
        <v>9690</v>
      </c>
      <c r="C101">
        <v>13.112222148757018</v>
      </c>
      <c r="D101">
        <v>12.983401537736976</v>
      </c>
      <c r="E101">
        <v>13.659034612778068</v>
      </c>
      <c r="F101" s="2">
        <v>13.650049284489782</v>
      </c>
      <c r="G101" s="2">
        <v>13.135738527781779</v>
      </c>
      <c r="H101" s="2">
        <v>14.168804719514089</v>
      </c>
      <c r="I101" s="4">
        <v>37.267572707653855</v>
      </c>
      <c r="J101" s="4">
        <v>23.744212717050466</v>
      </c>
      <c r="K101" s="4">
        <v>24.850488526881669</v>
      </c>
      <c r="L101" s="3">
        <v>23.187328530948179</v>
      </c>
      <c r="M101" s="3">
        <v>26.404715836115258</v>
      </c>
      <c r="N101" s="3">
        <v>24.60458838537031</v>
      </c>
      <c r="O101" s="1" t="s">
        <v>9690</v>
      </c>
      <c r="P101" s="16">
        <v>4.2879705195380508E-2</v>
      </c>
      <c r="Q101" s="1">
        <v>0.81121829074812779</v>
      </c>
      <c r="R101" s="16">
        <v>1</v>
      </c>
      <c r="S101" s="17">
        <v>1.1109173803605086</v>
      </c>
      <c r="T101" s="1">
        <v>4.4690930494035916E-10</v>
      </c>
      <c r="U101" s="14">
        <v>5.9541726697204053E-6</v>
      </c>
      <c r="V101" s="3">
        <v>-0.2093086185288342</v>
      </c>
      <c r="W101" s="1">
        <v>0.23072725076271983</v>
      </c>
      <c r="X101" s="15">
        <v>1</v>
      </c>
      <c r="Y101">
        <v>-0.188410607511524</v>
      </c>
      <c r="Z101" s="13" t="s">
        <v>27052</v>
      </c>
    </row>
    <row r="102" spans="1:26">
      <c r="A102" t="s">
        <v>9719</v>
      </c>
      <c r="B102" t="s">
        <v>9720</v>
      </c>
      <c r="C102">
        <v>0.91248901115175418</v>
      </c>
      <c r="D102">
        <v>0.87223229327534524</v>
      </c>
      <c r="E102">
        <v>1.0971498049332444</v>
      </c>
      <c r="F102" s="2">
        <v>0.90008542360507326</v>
      </c>
      <c r="G102" s="2">
        <v>0.93167403874583832</v>
      </c>
      <c r="H102" s="2">
        <v>1.0193309286537839</v>
      </c>
      <c r="I102" s="4">
        <v>3.7743666913351164</v>
      </c>
      <c r="J102" s="4">
        <v>2.0343978543893417</v>
      </c>
      <c r="K102" s="4">
        <v>2.2650637756721639</v>
      </c>
      <c r="L102" s="3">
        <v>0.73422977443528148</v>
      </c>
      <c r="M102" s="3">
        <v>0.80697158469271657</v>
      </c>
      <c r="N102" s="3">
        <v>0.79830527422405562</v>
      </c>
      <c r="O102" s="1" t="s">
        <v>9720</v>
      </c>
      <c r="P102" s="16">
        <v>-1.8709339712488168E-2</v>
      </c>
      <c r="Q102" s="1">
        <v>0.97576744210852728</v>
      </c>
      <c r="R102" s="16">
        <v>1</v>
      </c>
      <c r="S102" s="17">
        <v>1.5010390241185132</v>
      </c>
      <c r="T102" s="1">
        <v>1.3795870863398312E-8</v>
      </c>
      <c r="U102" s="14">
        <v>1.8278149306916424E-4</v>
      </c>
      <c r="V102" s="3">
        <v>-1.8154950561915579</v>
      </c>
      <c r="W102" s="1">
        <v>6.5516404960924146E-12</v>
      </c>
      <c r="X102" s="15">
        <v>7.4786976262894912E-8</v>
      </c>
      <c r="Y102">
        <v>-1.2094922430532473</v>
      </c>
      <c r="Z102" s="13" t="s">
        <v>27075</v>
      </c>
    </row>
    <row r="103" spans="1:26">
      <c r="A103" t="s">
        <v>9885</v>
      </c>
      <c r="B103" t="s">
        <v>9886</v>
      </c>
      <c r="C103">
        <v>143.91734857039242</v>
      </c>
      <c r="D103">
        <v>148.70872879625446</v>
      </c>
      <c r="E103">
        <v>142.33672741871845</v>
      </c>
      <c r="F103" s="2">
        <v>121.57677039878961</v>
      </c>
      <c r="G103" s="2">
        <v>121.55419299965355</v>
      </c>
      <c r="H103" s="2">
        <v>119.4069216787702</v>
      </c>
      <c r="I103" s="4">
        <v>185.99647828474437</v>
      </c>
      <c r="J103" s="4">
        <v>234.83429630027501</v>
      </c>
      <c r="K103" s="4">
        <v>242.25829094614375</v>
      </c>
      <c r="L103" s="3">
        <v>164.00820496520143</v>
      </c>
      <c r="M103" s="3">
        <v>163.68248635627228</v>
      </c>
      <c r="N103" s="3">
        <v>166.82901043814434</v>
      </c>
      <c r="O103" s="1" t="s">
        <v>9886</v>
      </c>
      <c r="P103" s="16">
        <v>-0.26280681118901139</v>
      </c>
      <c r="Q103" s="1">
        <v>3.72718859915473E-2</v>
      </c>
      <c r="R103" s="16">
        <v>1</v>
      </c>
      <c r="S103" s="17">
        <v>0.6086345613967219</v>
      </c>
      <c r="T103" s="1">
        <v>1.4893422844733177E-6</v>
      </c>
      <c r="U103" s="14">
        <v>1.9465703658066262E-2</v>
      </c>
      <c r="V103" s="3">
        <v>-0.4234530473410637</v>
      </c>
      <c r="W103" s="1">
        <v>7.8770715367670679E-4</v>
      </c>
      <c r="X103" s="15">
        <v>1</v>
      </c>
      <c r="Y103">
        <v>-0.69574269060453064</v>
      </c>
      <c r="Z103" s="13" t="s">
        <v>27075</v>
      </c>
    </row>
    <row r="104" spans="1:26">
      <c r="A104" t="s">
        <v>9919</v>
      </c>
      <c r="B104" t="s">
        <v>9920</v>
      </c>
      <c r="C104">
        <v>51.323060655019795</v>
      </c>
      <c r="D104">
        <v>51.265393912975533</v>
      </c>
      <c r="E104">
        <v>50.502647510205321</v>
      </c>
      <c r="F104" s="2">
        <v>33.484857928612193</v>
      </c>
      <c r="G104" s="2">
        <v>32.566790926526387</v>
      </c>
      <c r="H104" s="2">
        <v>33.088809390698124</v>
      </c>
      <c r="I104" s="4">
        <v>303.87826031370969</v>
      </c>
      <c r="J104" s="4">
        <v>235.44015159876687</v>
      </c>
      <c r="K104" s="4">
        <v>238.98382416065303</v>
      </c>
      <c r="L104" s="3">
        <v>133.88248289127839</v>
      </c>
      <c r="M104" s="3">
        <v>135.43475536516445</v>
      </c>
      <c r="N104" s="3">
        <v>133.53087791324398</v>
      </c>
      <c r="O104" s="1" t="s">
        <v>9920</v>
      </c>
      <c r="P104" s="16">
        <v>-0.62729143328420311</v>
      </c>
      <c r="Q104" s="1">
        <v>1.1039994567920682E-6</v>
      </c>
      <c r="R104" s="16">
        <v>1.1047722564118227E-2</v>
      </c>
      <c r="S104" s="17">
        <v>2.3464288463790126</v>
      </c>
      <c r="T104" s="1">
        <v>2.0915534100441202E-69</v>
      </c>
      <c r="U104" s="14">
        <v>2.825479501628602E-65</v>
      </c>
      <c r="V104" s="3">
        <v>-0.95005576479927045</v>
      </c>
      <c r="W104" s="1">
        <v>1.028516661815819E-13</v>
      </c>
      <c r="X104" s="15">
        <v>1.2040844559877793E-9</v>
      </c>
      <c r="Y104">
        <v>-0.40489434242397238</v>
      </c>
      <c r="Z104" s="13" t="s">
        <v>27075</v>
      </c>
    </row>
    <row r="105" spans="1:26">
      <c r="A105" t="s">
        <v>10017</v>
      </c>
      <c r="B105" t="s">
        <v>10018</v>
      </c>
      <c r="C105">
        <v>142.53058935044982</v>
      </c>
      <c r="D105">
        <v>140.80017348520195</v>
      </c>
      <c r="E105">
        <v>139.34662077499053</v>
      </c>
      <c r="F105" s="2">
        <v>169.22717587671249</v>
      </c>
      <c r="G105" s="2">
        <v>171.12042139925762</v>
      </c>
      <c r="H105" s="2">
        <v>173.61322887242409</v>
      </c>
      <c r="I105" s="4">
        <v>389.07734807337044</v>
      </c>
      <c r="J105" s="4">
        <v>558.81541716933532</v>
      </c>
      <c r="K105" s="4">
        <v>553.56772549088294</v>
      </c>
      <c r="L105" s="3">
        <v>289.26343624923385</v>
      </c>
      <c r="M105" s="3">
        <v>291.44567682702819</v>
      </c>
      <c r="N105" s="3">
        <v>290.25092902666876</v>
      </c>
      <c r="O105" s="1" t="s">
        <v>10018</v>
      </c>
      <c r="P105" s="16">
        <v>0.28215838680333516</v>
      </c>
      <c r="Q105" s="1">
        <v>5.7931176936002714E-2</v>
      </c>
      <c r="R105" s="16">
        <v>1</v>
      </c>
      <c r="S105" s="17">
        <v>1.8290524955163698</v>
      </c>
      <c r="T105" s="1">
        <v>7.062507417065133E-33</v>
      </c>
      <c r="U105" s="14">
        <v>9.5188474967203865E-29</v>
      </c>
      <c r="V105" s="3">
        <v>-0.78584508289862431</v>
      </c>
      <c r="W105" s="1">
        <v>1.405607779534432E-7</v>
      </c>
      <c r="X105" s="15">
        <v>1.4497438638118132E-3</v>
      </c>
      <c r="Y105">
        <v>-0.42964599694377176</v>
      </c>
      <c r="Z105" s="13" t="s">
        <v>27075</v>
      </c>
    </row>
    <row r="106" spans="1:26">
      <c r="A106" t="s">
        <v>10163</v>
      </c>
      <c r="B106" t="s">
        <v>10164</v>
      </c>
      <c r="C106">
        <v>7.9774650370767386</v>
      </c>
      <c r="D106">
        <v>7.5009006336983672</v>
      </c>
      <c r="E106">
        <v>7.4726070740309352</v>
      </c>
      <c r="F106" s="2">
        <v>0.12819571959475506</v>
      </c>
      <c r="G106" s="2">
        <v>9.9888637817129811E-2</v>
      </c>
      <c r="H106" s="2">
        <v>0.18690715863151519</v>
      </c>
      <c r="I106" s="4">
        <v>18.220546652822055</v>
      </c>
      <c r="J106" s="4">
        <v>13.764429605765169</v>
      </c>
      <c r="K106" s="4">
        <v>13.079200236474325</v>
      </c>
      <c r="L106" s="3">
        <v>0.2107833003570643</v>
      </c>
      <c r="M106" s="3">
        <v>0.14447489977153813</v>
      </c>
      <c r="N106" s="3">
        <v>0.19896676498559321</v>
      </c>
      <c r="O106" s="1" t="s">
        <v>10164</v>
      </c>
      <c r="P106" s="16">
        <v>-6.1386178192195349</v>
      </c>
      <c r="Q106" s="1">
        <v>1.5140212592241024E-98</v>
      </c>
      <c r="R106" s="16">
        <v>2.0316651277528231E-94</v>
      </c>
      <c r="S106" s="17">
        <v>0.97433663891229982</v>
      </c>
      <c r="T106" s="1">
        <v>3.4159953932067075E-7</v>
      </c>
      <c r="U106" s="14">
        <v>4.4865683494376895E-3</v>
      </c>
      <c r="V106" s="3">
        <v>-6.5917682557190318</v>
      </c>
      <c r="W106" s="1">
        <v>4.9939874521745838E-124</v>
      </c>
      <c r="X106" s="15">
        <v>6.718910718155685E-120</v>
      </c>
      <c r="Y106">
        <v>-6.7653909259511664</v>
      </c>
      <c r="Z106" s="13" t="s">
        <v>27075</v>
      </c>
    </row>
    <row r="107" spans="1:26">
      <c r="A107" t="s">
        <v>10275</v>
      </c>
      <c r="B107" t="s">
        <v>10276</v>
      </c>
      <c r="C107">
        <v>1.8307484946274171</v>
      </c>
      <c r="D107">
        <v>2.4195583323942635</v>
      </c>
      <c r="E107">
        <v>1.9391913310404885</v>
      </c>
      <c r="F107" s="2">
        <v>1.9890012560482051</v>
      </c>
      <c r="G107" s="2">
        <v>1.6271011772272177</v>
      </c>
      <c r="H107" s="2">
        <v>1.4849238847679351</v>
      </c>
      <c r="I107" s="4">
        <v>6.8972207754189485</v>
      </c>
      <c r="J107" s="4">
        <v>19.116151409118906</v>
      </c>
      <c r="K107" s="4">
        <v>19.460212433842035</v>
      </c>
      <c r="L107" s="3">
        <v>12.745948863809105</v>
      </c>
      <c r="M107" s="3">
        <v>12.774198935715692</v>
      </c>
      <c r="N107" s="3">
        <v>12.952332717385401</v>
      </c>
      <c r="O107" s="1" t="s">
        <v>10276</v>
      </c>
      <c r="P107" s="16">
        <v>-0.28299961939438312</v>
      </c>
      <c r="Q107" s="1">
        <v>0.42529648804169984</v>
      </c>
      <c r="R107" s="16">
        <v>1</v>
      </c>
      <c r="S107" s="17">
        <v>2.8969886924191188</v>
      </c>
      <c r="T107" s="1">
        <v>1.6017183914238095E-15</v>
      </c>
      <c r="U107" s="14">
        <v>2.1488653939341828E-11</v>
      </c>
      <c r="V107" s="3">
        <v>-0.24323922701686507</v>
      </c>
      <c r="W107" s="1">
        <v>0.46893063088771342</v>
      </c>
      <c r="X107" s="15">
        <v>1</v>
      </c>
      <c r="Y107">
        <v>-8.3962780957128669E-2</v>
      </c>
      <c r="Z107" s="13" t="s">
        <v>27052</v>
      </c>
    </row>
    <row r="108" spans="1:26">
      <c r="A108" t="s">
        <v>10425</v>
      </c>
      <c r="B108" t="s">
        <v>10426</v>
      </c>
      <c r="C108">
        <v>130.59321606526558</v>
      </c>
      <c r="D108">
        <v>129.5295270274226</v>
      </c>
      <c r="E108">
        <v>128.41726545653665</v>
      </c>
      <c r="F108" s="2">
        <v>100.94250456122803</v>
      </c>
      <c r="G108" s="2">
        <v>98.155115163691633</v>
      </c>
      <c r="H108" s="2">
        <v>98.55400079583913</v>
      </c>
      <c r="I108" s="4">
        <v>270.05131416626762</v>
      </c>
      <c r="J108" s="4">
        <v>250.50238749185334</v>
      </c>
      <c r="K108" s="4">
        <v>252.45111832457169</v>
      </c>
      <c r="L108" s="3">
        <v>169.13247044828293</v>
      </c>
      <c r="M108" s="3">
        <v>171.74521196850426</v>
      </c>
      <c r="N108" s="3">
        <v>171.6794709315152</v>
      </c>
      <c r="O108" s="1" t="s">
        <v>10426</v>
      </c>
      <c r="P108" s="16">
        <v>-0.38453277501982486</v>
      </c>
      <c r="Q108" s="1">
        <v>1.8871325382943181E-4</v>
      </c>
      <c r="R108" s="16">
        <v>1</v>
      </c>
      <c r="S108" s="17">
        <v>0.99250023492495765</v>
      </c>
      <c r="T108" s="1">
        <v>9.1400084936900327E-22</v>
      </c>
      <c r="U108" s="14">
        <v>1.2296053426561201E-17</v>
      </c>
      <c r="V108" s="3">
        <v>-0.59276662654138801</v>
      </c>
      <c r="W108" s="1">
        <v>7.9812910278393977E-9</v>
      </c>
      <c r="X108" s="15">
        <v>8.564723401974457E-5</v>
      </c>
      <c r="Y108">
        <v>-0.59724582995812259</v>
      </c>
      <c r="Z108" s="13" t="s">
        <v>27075</v>
      </c>
    </row>
    <row r="109" spans="1:26">
      <c r="A109" t="s">
        <v>10617</v>
      </c>
      <c r="B109" t="s">
        <v>10618</v>
      </c>
      <c r="C109">
        <v>58.069456860147255</v>
      </c>
      <c r="D109">
        <v>56.977128304290908</v>
      </c>
      <c r="E109">
        <v>57.513932054118605</v>
      </c>
      <c r="F109" s="2">
        <v>64.415581067882698</v>
      </c>
      <c r="G109" s="2">
        <v>65.470039655066628</v>
      </c>
      <c r="H109" s="2">
        <v>65.595663053940484</v>
      </c>
      <c r="I109" s="4">
        <v>79.46186071397689</v>
      </c>
      <c r="J109" s="4">
        <v>89.832928194314448</v>
      </c>
      <c r="K109" s="4">
        <v>88.610234088474485</v>
      </c>
      <c r="L109" s="3">
        <v>73.6999132794963</v>
      </c>
      <c r="M109" s="3">
        <v>72.624431364978051</v>
      </c>
      <c r="N109" s="3">
        <v>72.147464083333091</v>
      </c>
      <c r="O109" s="1" t="s">
        <v>10618</v>
      </c>
      <c r="P109" s="16">
        <v>0.18001103554068854</v>
      </c>
      <c r="Q109" s="1">
        <v>9.4741220745764021E-2</v>
      </c>
      <c r="R109" s="16">
        <v>1</v>
      </c>
      <c r="S109" s="17">
        <v>0.58033559366744458</v>
      </c>
      <c r="T109" s="1">
        <v>7.7275246387021809E-8</v>
      </c>
      <c r="U109" s="14">
        <v>1.0197241513231398E-3</v>
      </c>
      <c r="V109" s="3">
        <v>-0.2398381164958423</v>
      </c>
      <c r="W109" s="1">
        <v>2.5564657371419837E-2</v>
      </c>
      <c r="X109" s="15">
        <v>1</v>
      </c>
      <c r="Y109">
        <v>-0.41327486908080135</v>
      </c>
      <c r="Z109" s="13" t="s">
        <v>27075</v>
      </c>
    </row>
    <row r="110" spans="1:26">
      <c r="A110" t="s">
        <v>10781</v>
      </c>
      <c r="B110" t="s">
        <v>10782</v>
      </c>
      <c r="C110">
        <v>88.971699477522392</v>
      </c>
      <c r="D110">
        <v>87.025817928167996</v>
      </c>
      <c r="E110">
        <v>89.202188669256671</v>
      </c>
      <c r="F110" s="2">
        <v>65.421794432039263</v>
      </c>
      <c r="G110" s="2">
        <v>65.783663658695559</v>
      </c>
      <c r="H110" s="2">
        <v>64.763239283918338</v>
      </c>
      <c r="I110" s="4">
        <v>155.64996493330341</v>
      </c>
      <c r="J110" s="4">
        <v>140.50599218770347</v>
      </c>
      <c r="K110" s="4">
        <v>142.56337143095445</v>
      </c>
      <c r="L110" s="3">
        <v>105.57504856941725</v>
      </c>
      <c r="M110" s="3">
        <v>108.0609561711878</v>
      </c>
      <c r="N110" s="3">
        <v>109.3622040755818</v>
      </c>
      <c r="O110" s="1" t="s">
        <v>10782</v>
      </c>
      <c r="P110" s="16">
        <v>-0.43663743338255695</v>
      </c>
      <c r="Q110" s="1">
        <v>3.455298965584438E-5</v>
      </c>
      <c r="R110" s="16">
        <v>0.32047897905795664</v>
      </c>
      <c r="S110" s="17">
        <v>0.72620752251364096</v>
      </c>
      <c r="T110" s="1">
        <v>5.7236573865633044E-12</v>
      </c>
      <c r="U110" s="14">
        <v>7.6490957314031995E-8</v>
      </c>
      <c r="V110" s="3">
        <v>-0.44169137287699767</v>
      </c>
      <c r="W110" s="1">
        <v>2.5464537505250177E-5</v>
      </c>
      <c r="X110" s="15">
        <v>0.23137078777270312</v>
      </c>
      <c r="Y110">
        <v>-0.60821646593271284</v>
      </c>
      <c r="Z110" s="13" t="s">
        <v>27075</v>
      </c>
    </row>
    <row r="111" spans="1:26">
      <c r="A111" t="s">
        <v>11065</v>
      </c>
      <c r="B111" t="s">
        <v>11066</v>
      </c>
      <c r="C111">
        <v>17.010139956163936</v>
      </c>
      <c r="D111">
        <v>17.30063221478477</v>
      </c>
      <c r="E111">
        <v>16.649141256505811</v>
      </c>
      <c r="F111" s="2">
        <v>64.525851025598641</v>
      </c>
      <c r="G111" s="2">
        <v>61.611100827807277</v>
      </c>
      <c r="H111" s="2">
        <v>63.521658067614119</v>
      </c>
      <c r="I111" s="4">
        <v>28.494974975265656</v>
      </c>
      <c r="J111" s="4">
        <v>24.922264686342203</v>
      </c>
      <c r="K111" s="4">
        <v>26.328196614693098</v>
      </c>
      <c r="L111" s="3">
        <v>80.449617813662684</v>
      </c>
      <c r="M111" s="3">
        <v>85.113198659449282</v>
      </c>
      <c r="N111" s="3">
        <v>83.353700395605586</v>
      </c>
      <c r="O111" s="1" t="s">
        <v>11066</v>
      </c>
      <c r="P111" s="16">
        <v>1.8979257006205164</v>
      </c>
      <c r="Q111" s="1">
        <v>1.5463569173599533E-60</v>
      </c>
      <c r="R111" s="16">
        <v>2.0495414582688822E-56</v>
      </c>
      <c r="S111" s="17">
        <v>0.64607612392784186</v>
      </c>
      <c r="T111" s="1">
        <v>1.887165430885556E-8</v>
      </c>
      <c r="U111" s="14">
        <v>2.4986070304924759E-4</v>
      </c>
      <c r="V111" s="3">
        <v>1.6442556614725294</v>
      </c>
      <c r="W111" s="1">
        <v>4.3085901409479882E-47</v>
      </c>
      <c r="X111" s="15">
        <v>5.6688120484452678E-43</v>
      </c>
      <c r="Y111">
        <v>2.544987503138517</v>
      </c>
      <c r="Z111" s="13" t="s">
        <v>27052</v>
      </c>
    </row>
    <row r="112" spans="1:26">
      <c r="A112" t="s">
        <v>11089</v>
      </c>
      <c r="B112" t="s">
        <v>11090</v>
      </c>
      <c r="C112">
        <v>34.2884102370734</v>
      </c>
      <c r="D112">
        <v>33.098640046282988</v>
      </c>
      <c r="E112">
        <v>35.345900040274771</v>
      </c>
      <c r="F112" s="2">
        <v>51.734535930570239</v>
      </c>
      <c r="G112" s="2">
        <v>50.920613051936847</v>
      </c>
      <c r="H112" s="2">
        <v>50.597926316081846</v>
      </c>
      <c r="I112" s="4">
        <v>50.641016533386612</v>
      </c>
      <c r="J112" s="4">
        <v>53.969660386305655</v>
      </c>
      <c r="K112" s="4">
        <v>51.869037541525373</v>
      </c>
      <c r="L112" s="3">
        <v>51.701386460998499</v>
      </c>
      <c r="M112" s="3">
        <v>52.157512503157868</v>
      </c>
      <c r="N112" s="3">
        <v>50.027691660973922</v>
      </c>
      <c r="O112" s="1" t="s">
        <v>11090</v>
      </c>
      <c r="P112" s="16">
        <v>0.57732813322951482</v>
      </c>
      <c r="Q112" s="1">
        <v>6.5714103099507E-8</v>
      </c>
      <c r="R112" s="16">
        <v>6.8763237483324125E-4</v>
      </c>
      <c r="S112" s="17">
        <v>0.60762674441495523</v>
      </c>
      <c r="T112" s="1">
        <v>1.4517372990445999E-8</v>
      </c>
      <c r="U112" s="14">
        <v>1.923261573774286E-4</v>
      </c>
      <c r="V112" s="3">
        <v>-2.4353196674483765E-2</v>
      </c>
      <c r="W112" s="1">
        <v>0.82023435354945784</v>
      </c>
      <c r="X112" s="15">
        <v>1</v>
      </c>
      <c r="Y112">
        <v>-4.0079204706389107E-2</v>
      </c>
      <c r="Z112" s="13" t="s">
        <v>27052</v>
      </c>
    </row>
    <row r="113" spans="1:26">
      <c r="A113" t="s">
        <v>11117</v>
      </c>
      <c r="B113" t="s">
        <v>11118</v>
      </c>
      <c r="C113">
        <v>6.1034660912080421</v>
      </c>
      <c r="D113">
        <v>5.7052383166961693</v>
      </c>
      <c r="E113">
        <v>6.6649345898056307</v>
      </c>
      <c r="F113" s="2">
        <v>0.58305929517226485</v>
      </c>
      <c r="G113" s="2">
        <v>0.61805003511698053</v>
      </c>
      <c r="H113" s="2">
        <v>0.62428235982965663</v>
      </c>
      <c r="I113" s="4">
        <v>72.286447894822729</v>
      </c>
      <c r="J113" s="4">
        <v>83.791204523232508</v>
      </c>
      <c r="K113" s="4">
        <v>88.593441951113192</v>
      </c>
      <c r="L113" s="3">
        <v>15.032583461098167</v>
      </c>
      <c r="M113" s="3">
        <v>15.438281349547726</v>
      </c>
      <c r="N113" s="3">
        <v>14.847914979162887</v>
      </c>
      <c r="O113" s="1" t="s">
        <v>11118</v>
      </c>
      <c r="P113" s="16">
        <v>-3.4054413880187999</v>
      </c>
      <c r="Q113" s="1">
        <v>1.8089966992032909E-77</v>
      </c>
      <c r="R113" s="16">
        <v>2.4171813894754371E-73</v>
      </c>
      <c r="S113" s="17">
        <v>3.7332647366803555</v>
      </c>
      <c r="T113" s="1">
        <v>4.2649023630555862E-139</v>
      </c>
      <c r="U113" s="14">
        <v>5.7635890534333187E-135</v>
      </c>
      <c r="V113" s="3">
        <v>-2.4353608969151619</v>
      </c>
      <c r="W113" s="1">
        <v>8.7014730576439023E-68</v>
      </c>
      <c r="X113" s="15">
        <v>1.1589491965475914E-63</v>
      </c>
      <c r="Y113">
        <v>-0.6523407978510255</v>
      </c>
      <c r="Z113" s="13" t="s">
        <v>27075</v>
      </c>
    </row>
    <row r="114" spans="1:26">
      <c r="A114" t="s">
        <v>11277</v>
      </c>
      <c r="B114" t="s">
        <v>11278</v>
      </c>
      <c r="C114">
        <v>2.1493283154250942</v>
      </c>
      <c r="D114">
        <v>2.2285304263301882</v>
      </c>
      <c r="E114">
        <v>2.7812328571477249</v>
      </c>
      <c r="F114" s="2">
        <v>2.2784598950520789</v>
      </c>
      <c r="G114" s="2">
        <v>2.308892489463866</v>
      </c>
      <c r="H114" s="2">
        <v>2.5007630617442653</v>
      </c>
      <c r="I114" s="4">
        <v>41.343970023518764</v>
      </c>
      <c r="J114" s="4">
        <v>27.0427582310673</v>
      </c>
      <c r="K114" s="4">
        <v>25.572550433425832</v>
      </c>
      <c r="L114" s="3">
        <v>22.305734469342848</v>
      </c>
      <c r="M114" s="3">
        <v>22.542501119766218</v>
      </c>
      <c r="N114" s="3">
        <v>23.391973262027484</v>
      </c>
      <c r="O114" s="1" t="s">
        <v>11278</v>
      </c>
      <c r="P114" s="16">
        <v>-1.6379171345662892E-2</v>
      </c>
      <c r="Q114" s="1">
        <v>0.9519298370555519</v>
      </c>
      <c r="R114" s="16">
        <v>1</v>
      </c>
      <c r="S114" s="17">
        <v>3.7277850554303562</v>
      </c>
      <c r="T114" s="1">
        <v>8.847234188583913E-62</v>
      </c>
      <c r="U114" s="14">
        <v>1.1946420324844858E-57</v>
      </c>
      <c r="V114" s="3">
        <v>-0.46067989737081255</v>
      </c>
      <c r="W114" s="1">
        <v>1.8918841968144987E-2</v>
      </c>
      <c r="X114" s="15">
        <v>1</v>
      </c>
      <c r="Y114">
        <v>-0.12358005907549009</v>
      </c>
      <c r="Z114" s="13" t="s">
        <v>27052</v>
      </c>
    </row>
    <row r="115" spans="1:26">
      <c r="A115" t="s">
        <v>11287</v>
      </c>
      <c r="B115" t="s">
        <v>11288</v>
      </c>
      <c r="C115">
        <v>28.666413399467178</v>
      </c>
      <c r="D115">
        <v>30.099501921077046</v>
      </c>
      <c r="E115">
        <v>29.760930734461557</v>
      </c>
      <c r="F115" s="2">
        <v>39.728894284267128</v>
      </c>
      <c r="G115" s="2">
        <v>40.557385105939687</v>
      </c>
      <c r="H115" s="2">
        <v>41.779877904828894</v>
      </c>
      <c r="I115" s="4">
        <v>92.31085576223019</v>
      </c>
      <c r="J115" s="4">
        <v>96.631970988512151</v>
      </c>
      <c r="K115" s="4">
        <v>95.511802544048649</v>
      </c>
      <c r="L115" s="3">
        <v>108.63307797061118</v>
      </c>
      <c r="M115" s="3">
        <v>107.42665083456059</v>
      </c>
      <c r="N115" s="3">
        <v>104.88807241359225</v>
      </c>
      <c r="O115" s="1" t="s">
        <v>11288</v>
      </c>
      <c r="P115" s="16">
        <v>0.46385034582385071</v>
      </c>
      <c r="Q115" s="1">
        <v>1.2226702614119766E-5</v>
      </c>
      <c r="R115" s="16">
        <v>0.11627594186027898</v>
      </c>
      <c r="S115" s="17">
        <v>1.6851106738254462</v>
      </c>
      <c r="T115" s="1">
        <v>2.3406254183702985E-55</v>
      </c>
      <c r="U115" s="14">
        <v>3.159610252258066E-51</v>
      </c>
      <c r="V115" s="3">
        <v>0.17407216508917425</v>
      </c>
      <c r="W115" s="1">
        <v>9.3622457853109853E-2</v>
      </c>
      <c r="X115" s="15">
        <v>1</v>
      </c>
      <c r="Y115">
        <v>0.10330013796304852</v>
      </c>
      <c r="Z115" s="13" t="s">
        <v>27052</v>
      </c>
    </row>
    <row r="116" spans="1:26">
      <c r="A116" t="s">
        <v>11367</v>
      </c>
      <c r="B116" t="s">
        <v>11368</v>
      </c>
      <c r="C116">
        <v>3.086327788359454</v>
      </c>
      <c r="D116">
        <v>2.9162308881608183</v>
      </c>
      <c r="E116">
        <v>2.6437566896200222</v>
      </c>
      <c r="F116" s="2">
        <v>2.6092697681993546</v>
      </c>
      <c r="G116" s="2">
        <v>2.4588865781559246</v>
      </c>
      <c r="H116" s="2">
        <v>2.6700695912403245</v>
      </c>
      <c r="I116" s="4">
        <v>4.3941697919929616</v>
      </c>
      <c r="J116" s="4">
        <v>6.1239211192162228</v>
      </c>
      <c r="K116" s="4">
        <v>5.9425418578393332</v>
      </c>
      <c r="L116" s="3">
        <v>1.9050968875049763</v>
      </c>
      <c r="M116" s="3">
        <v>1.8218601232953777</v>
      </c>
      <c r="N116" s="3">
        <v>1.9691060829689566</v>
      </c>
      <c r="O116" s="1" t="s">
        <v>11368</v>
      </c>
      <c r="P116" s="16">
        <v>-0.16096776300012663</v>
      </c>
      <c r="Q116" s="1">
        <v>0.35488869910382737</v>
      </c>
      <c r="R116" s="16">
        <v>1</v>
      </c>
      <c r="S116" s="17">
        <v>0.94331672552369994</v>
      </c>
      <c r="T116" s="1">
        <v>2.5033848531282823E-8</v>
      </c>
      <c r="U116" s="14">
        <v>3.3122284991740305E-4</v>
      </c>
      <c r="V116" s="3">
        <v>-1.5521920671840577</v>
      </c>
      <c r="W116" s="1">
        <v>1.9941077525334918E-19</v>
      </c>
      <c r="X116" s="15">
        <v>2.4511572494141681E-15</v>
      </c>
      <c r="Y116">
        <v>-1.6454622558741647</v>
      </c>
      <c r="Z116" s="13" t="s">
        <v>27075</v>
      </c>
    </row>
    <row r="117" spans="1:26">
      <c r="A117" t="s">
        <v>11393</v>
      </c>
      <c r="B117" t="s">
        <v>11394</v>
      </c>
      <c r="C117">
        <v>58.500476617696769</v>
      </c>
      <c r="D117">
        <v>58.428940390377896</v>
      </c>
      <c r="E117">
        <v>58.493449747753694</v>
      </c>
      <c r="F117" s="2">
        <v>172.79716575776038</v>
      </c>
      <c r="G117" s="2">
        <v>174.88390944280442</v>
      </c>
      <c r="H117" s="2">
        <v>178.88994904171767</v>
      </c>
      <c r="I117" s="4">
        <v>98.580402511192332</v>
      </c>
      <c r="J117" s="4">
        <v>113.76421248478238</v>
      </c>
      <c r="K117" s="4">
        <v>110.38963624633219</v>
      </c>
      <c r="L117" s="3">
        <v>221.58731711380449</v>
      </c>
      <c r="M117" s="3">
        <v>219.79736513651122</v>
      </c>
      <c r="N117" s="3">
        <v>214.0791859339204</v>
      </c>
      <c r="O117" s="1" t="s">
        <v>11394</v>
      </c>
      <c r="P117" s="16">
        <v>1.5862778038282574</v>
      </c>
      <c r="Q117" s="1">
        <v>1.7714924872203038E-46</v>
      </c>
      <c r="R117" s="16">
        <v>2.3254381879740928E-42</v>
      </c>
      <c r="S117" s="17">
        <v>0.88014982091703553</v>
      </c>
      <c r="T117" s="1">
        <v>9.4228262996091344E-16</v>
      </c>
      <c r="U117" s="14">
        <v>1.2643548328815537E-11</v>
      </c>
      <c r="V117" s="3">
        <v>1.0220627801818651</v>
      </c>
      <c r="W117" s="1">
        <v>6.9576640337940709E-21</v>
      </c>
      <c r="X117" s="15">
        <v>8.6191542050640948E-17</v>
      </c>
      <c r="Y117">
        <v>1.1612372756231084</v>
      </c>
      <c r="Z117" s="13" t="s">
        <v>27052</v>
      </c>
    </row>
    <row r="118" spans="1:26">
      <c r="A118" t="s">
        <v>11431</v>
      </c>
      <c r="B118" t="s">
        <v>11432</v>
      </c>
      <c r="C118">
        <v>14.199141537360791</v>
      </c>
      <c r="D118">
        <v>13.57558804653558</v>
      </c>
      <c r="E118">
        <v>14.741659432058823</v>
      </c>
      <c r="F118" s="2">
        <v>11.83059498217977</v>
      </c>
      <c r="G118" s="2">
        <v>10.844919718666706</v>
      </c>
      <c r="H118" s="2">
        <v>11.572771267241238</v>
      </c>
      <c r="I118" s="4">
        <v>29.448518207046991</v>
      </c>
      <c r="J118" s="4">
        <v>25.561778612529022</v>
      </c>
      <c r="K118" s="4">
        <v>25.018409900496557</v>
      </c>
      <c r="L118" s="3">
        <v>14.261188657193363</v>
      </c>
      <c r="M118" s="3">
        <v>16.185352079352423</v>
      </c>
      <c r="N118" s="3">
        <v>15.781768005185583</v>
      </c>
      <c r="O118" s="1" t="s">
        <v>11432</v>
      </c>
      <c r="P118" s="16">
        <v>-0.3129990917573065</v>
      </c>
      <c r="Q118" s="1">
        <v>1.2648414822095349E-2</v>
      </c>
      <c r="R118" s="16">
        <v>1</v>
      </c>
      <c r="S118" s="17">
        <v>0.91244928527332037</v>
      </c>
      <c r="T118" s="1">
        <v>2.1008651519855484E-13</v>
      </c>
      <c r="U118" s="14">
        <v>2.813688698054245E-9</v>
      </c>
      <c r="V118" s="3">
        <v>-0.79175554659310488</v>
      </c>
      <c r="W118" s="1">
        <v>1.2895940267711686E-10</v>
      </c>
      <c r="X118" s="15">
        <v>1.4394448526819784E-6</v>
      </c>
      <c r="Y118">
        <v>-0.86772553759624882</v>
      </c>
      <c r="Z118" s="13" t="s">
        <v>27075</v>
      </c>
    </row>
    <row r="119" spans="1:26">
      <c r="A119" t="s">
        <v>11453</v>
      </c>
      <c r="B119" t="s">
        <v>11454</v>
      </c>
      <c r="C119">
        <v>76.209766656156347</v>
      </c>
      <c r="D119">
        <v>78.295842621040521</v>
      </c>
      <c r="E119">
        <v>76.932440717408369</v>
      </c>
      <c r="F119" s="2">
        <v>177.45607147125111</v>
      </c>
      <c r="G119" s="2">
        <v>179.52009036601291</v>
      </c>
      <c r="H119" s="2">
        <v>181.95157545010505</v>
      </c>
      <c r="I119" s="4">
        <v>154.69642170152252</v>
      </c>
      <c r="J119" s="4">
        <v>162.58605195499928</v>
      </c>
      <c r="K119" s="4">
        <v>164.39315000089721</v>
      </c>
      <c r="L119" s="3">
        <v>247.84229026099197</v>
      </c>
      <c r="M119" s="3">
        <v>251.17433578830875</v>
      </c>
      <c r="N119" s="3">
        <v>254.19305173829963</v>
      </c>
      <c r="O119" s="1" t="s">
        <v>11454</v>
      </c>
      <c r="P119" s="16">
        <v>1.2197895935483367</v>
      </c>
      <c r="Q119" s="1">
        <v>4.8980587797034393E-32</v>
      </c>
      <c r="R119" s="16">
        <v>6.2891074731392164E-28</v>
      </c>
      <c r="S119" s="17">
        <v>1.0578320578988034</v>
      </c>
      <c r="T119" s="1">
        <v>1.3848483118940912E-24</v>
      </c>
      <c r="U119" s="14">
        <v>1.8642827974718255E-20</v>
      </c>
      <c r="V119" s="3">
        <v>0.64498279961189009</v>
      </c>
      <c r="W119" s="1">
        <v>2.7020461347413331E-10</v>
      </c>
      <c r="X119" s="15">
        <v>2.99927120956288E-6</v>
      </c>
      <c r="Y119">
        <v>0.60972135869377464</v>
      </c>
      <c r="Z119" s="13" t="s">
        <v>27052</v>
      </c>
    </row>
    <row r="120" spans="1:26">
      <c r="A120" t="s">
        <v>11489</v>
      </c>
      <c r="B120" t="s">
        <v>11490</v>
      </c>
      <c r="C120">
        <v>77.858885728520633</v>
      </c>
      <c r="D120">
        <v>75.430424030079323</v>
      </c>
      <c r="E120">
        <v>78.341571434567086</v>
      </c>
      <c r="F120" s="2">
        <v>53.609125211738252</v>
      </c>
      <c r="G120" s="2">
        <v>52.311467328899354</v>
      </c>
      <c r="H120" s="2">
        <v>52.869455586820671</v>
      </c>
      <c r="I120" s="4">
        <v>132.62189588578474</v>
      </c>
      <c r="J120" s="4">
        <v>113.68006591554735</v>
      </c>
      <c r="K120" s="4">
        <v>112.69015906485649</v>
      </c>
      <c r="L120" s="3">
        <v>67.9144522502108</v>
      </c>
      <c r="M120" s="3">
        <v>67.719136761732116</v>
      </c>
      <c r="N120" s="3">
        <v>66.711603185588629</v>
      </c>
      <c r="O120" s="1" t="s">
        <v>11490</v>
      </c>
      <c r="P120" s="16">
        <v>-0.54498457514432885</v>
      </c>
      <c r="Q120" s="1">
        <v>1.5580167820376761E-6</v>
      </c>
      <c r="R120" s="16">
        <v>1.5474222679198199E-2</v>
      </c>
      <c r="S120" s="17">
        <v>0.63196378802508757</v>
      </c>
      <c r="T120" s="1">
        <v>2.3760997553624277E-8</v>
      </c>
      <c r="U120" s="14">
        <v>3.1442928062711006E-4</v>
      </c>
      <c r="V120" s="3">
        <v>-0.82707602419555015</v>
      </c>
      <c r="W120" s="1">
        <v>3.038265965829195E-13</v>
      </c>
      <c r="X120" s="15">
        <v>3.5389721969978465E-9</v>
      </c>
      <c r="Y120">
        <v>-1.3087395826589943</v>
      </c>
      <c r="Z120" s="13" t="s">
        <v>27075</v>
      </c>
    </row>
    <row r="121" spans="1:26">
      <c r="A121" t="s">
        <v>11525</v>
      </c>
      <c r="B121" t="s">
        <v>11526</v>
      </c>
      <c r="C121">
        <v>13.018522201463576</v>
      </c>
      <c r="D121">
        <v>13.136223862588256</v>
      </c>
      <c r="E121">
        <v>14.208939282888922</v>
      </c>
      <c r="F121" s="2">
        <v>27.916225063966227</v>
      </c>
      <c r="G121" s="2">
        <v>27.262454517325079</v>
      </c>
      <c r="H121" s="2">
        <v>29.420501251616997</v>
      </c>
      <c r="I121" s="4">
        <v>25.252927987209219</v>
      </c>
      <c r="J121" s="4">
        <v>21.034693187679608</v>
      </c>
      <c r="K121" s="4">
        <v>21.20659471943743</v>
      </c>
      <c r="L121" s="3">
        <v>31.865520074876567</v>
      </c>
      <c r="M121" s="3">
        <v>32.240324933080522</v>
      </c>
      <c r="N121" s="3">
        <v>29.817439605258443</v>
      </c>
      <c r="O121" s="1" t="s">
        <v>11526</v>
      </c>
      <c r="P121" s="16">
        <v>1.0689253417648008</v>
      </c>
      <c r="Q121" s="1">
        <v>1.0020676140573664E-17</v>
      </c>
      <c r="R121" s="16">
        <v>1.2141051211919051E-13</v>
      </c>
      <c r="S121" s="17">
        <v>0.74101042894549174</v>
      </c>
      <c r="T121" s="1">
        <v>3.2580573474378306E-9</v>
      </c>
      <c r="U121" s="14">
        <v>4.3286549918059018E-5</v>
      </c>
      <c r="V121" s="3">
        <v>0.47891819717066403</v>
      </c>
      <c r="W121" s="1">
        <v>9.716168229100222E-5</v>
      </c>
      <c r="X121" s="15">
        <v>0.83461885087970911</v>
      </c>
      <c r="Y121">
        <v>0.646304260322216</v>
      </c>
      <c r="Z121" s="13" t="s">
        <v>27052</v>
      </c>
    </row>
    <row r="122" spans="1:26">
      <c r="A122" t="s">
        <v>11617</v>
      </c>
      <c r="B122" t="s">
        <v>11618</v>
      </c>
      <c r="C122">
        <v>81.869243472679372</v>
      </c>
      <c r="D122">
        <v>82.632176088694592</v>
      </c>
      <c r="E122">
        <v>83.2047908608603</v>
      </c>
      <c r="F122" s="2">
        <v>72.920151556710849</v>
      </c>
      <c r="G122" s="2">
        <v>76.978677005621336</v>
      </c>
      <c r="H122" s="2">
        <v>78.096128481733047</v>
      </c>
      <c r="I122" s="4">
        <v>129.28449457455045</v>
      </c>
      <c r="J122" s="4">
        <v>153.31310002529008</v>
      </c>
      <c r="K122" s="4">
        <v>151.29528285893105</v>
      </c>
      <c r="L122" s="3">
        <v>109.7075207331923</v>
      </c>
      <c r="M122" s="3">
        <v>108.31467830583813</v>
      </c>
      <c r="N122" s="3">
        <v>103.82877644377517</v>
      </c>
      <c r="O122" s="1" t="s">
        <v>11618</v>
      </c>
      <c r="P122" s="16">
        <v>-0.11968499729340973</v>
      </c>
      <c r="Q122" s="1">
        <v>0.29703644456940603</v>
      </c>
      <c r="R122" s="16">
        <v>1</v>
      </c>
      <c r="S122" s="17">
        <v>0.80918546956114801</v>
      </c>
      <c r="T122" s="1">
        <v>2.1517716355478614E-12</v>
      </c>
      <c r="U122" s="14">
        <v>2.8782097397088192E-8</v>
      </c>
      <c r="V122" s="3">
        <v>-0.43131154403134825</v>
      </c>
      <c r="W122" s="1">
        <v>1.6473475557204475E-4</v>
      </c>
      <c r="X122" s="15">
        <v>1</v>
      </c>
      <c r="Y122">
        <v>-0.53301938833042184</v>
      </c>
      <c r="Z122" s="13" t="s">
        <v>27075</v>
      </c>
    </row>
    <row r="123" spans="1:26">
      <c r="A123" t="s">
        <v>11631</v>
      </c>
      <c r="B123" t="s">
        <v>11632</v>
      </c>
      <c r="C123">
        <v>1.2872888003254923</v>
      </c>
      <c r="D123">
        <v>1.4071104302547219</v>
      </c>
      <c r="E123">
        <v>1.6298699541031341</v>
      </c>
      <c r="F123" s="2">
        <v>0.55549180574332457</v>
      </c>
      <c r="G123" s="2">
        <v>0.60441420887224828</v>
      </c>
      <c r="H123" s="2">
        <v>0.62428235982965663</v>
      </c>
      <c r="I123" s="4">
        <v>2.6062762324030051</v>
      </c>
      <c r="J123" s="4">
        <v>4.6597708145250936</v>
      </c>
      <c r="K123" s="4">
        <v>5.6570755226939697</v>
      </c>
      <c r="L123" s="3">
        <v>3.4341115881018625</v>
      </c>
      <c r="M123" s="3">
        <v>3.0622794482541775</v>
      </c>
      <c r="N123" s="3">
        <v>3.6695548766222554</v>
      </c>
      <c r="O123" s="1" t="s">
        <v>11632</v>
      </c>
      <c r="P123" s="16">
        <v>-1.3225676942531048</v>
      </c>
      <c r="Q123" s="1">
        <v>1.2003856396186231E-5</v>
      </c>
      <c r="R123" s="16">
        <v>0.11424070132250436</v>
      </c>
      <c r="S123" s="17">
        <v>1.6042151148568546</v>
      </c>
      <c r="T123" s="1">
        <v>8.3640862304103115E-9</v>
      </c>
      <c r="U123" s="14">
        <v>1.1092451158770155E-4</v>
      </c>
      <c r="V123" s="3">
        <v>-0.35509195610235528</v>
      </c>
      <c r="W123" s="1">
        <v>0.18213864237527266</v>
      </c>
      <c r="X123" s="15">
        <v>1</v>
      </c>
      <c r="Y123">
        <v>-0.22134933950802502</v>
      </c>
      <c r="Z123" s="13" t="s">
        <v>27052</v>
      </c>
    </row>
    <row r="124" spans="1:26">
      <c r="A124" t="s">
        <v>11655</v>
      </c>
      <c r="B124" t="s">
        <v>11656</v>
      </c>
      <c r="C124">
        <v>133.6103543681146</v>
      </c>
      <c r="D124">
        <v>138.01116605666655</v>
      </c>
      <c r="E124">
        <v>136.85486523854991</v>
      </c>
      <c r="F124" s="2">
        <v>128.39972403245235</v>
      </c>
      <c r="G124" s="2">
        <v>127.75849394100737</v>
      </c>
      <c r="H124" s="2">
        <v>131.97793149385251</v>
      </c>
      <c r="I124" s="4">
        <v>342.47292262005737</v>
      </c>
      <c r="J124" s="4">
        <v>226.453298004456</v>
      </c>
      <c r="K124" s="4">
        <v>224.79446809019132</v>
      </c>
      <c r="L124" s="3">
        <v>163.25058506850849</v>
      </c>
      <c r="M124" s="3">
        <v>161.58223090833096</v>
      </c>
      <c r="N124" s="3">
        <v>159.52544348835428</v>
      </c>
      <c r="O124" s="1" t="s">
        <v>11656</v>
      </c>
      <c r="P124" s="16">
        <v>-7.3708516477341196E-2</v>
      </c>
      <c r="Q124" s="1">
        <v>0.65599597155073097</v>
      </c>
      <c r="R124" s="16">
        <v>1</v>
      </c>
      <c r="S124" s="17">
        <v>0.95833772185828225</v>
      </c>
      <c r="T124" s="1">
        <v>9.0126971880801938E-9</v>
      </c>
      <c r="U124" s="14">
        <v>1.1950836471394337E-4</v>
      </c>
      <c r="V124" s="3">
        <v>-0.71246842611858574</v>
      </c>
      <c r="W124" s="1">
        <v>1.7652680628228023E-5</v>
      </c>
      <c r="X124" s="15">
        <v>0.16251057786346718</v>
      </c>
      <c r="Y124">
        <v>-0.74344190974457403</v>
      </c>
      <c r="Z124" s="13" t="s">
        <v>27075</v>
      </c>
    </row>
    <row r="125" spans="1:26">
      <c r="A125" t="s">
        <v>11785</v>
      </c>
      <c r="B125" t="s">
        <v>11786</v>
      </c>
      <c r="C125">
        <v>20.439558027103608</v>
      </c>
      <c r="D125">
        <v>19.573864296947157</v>
      </c>
      <c r="E125">
        <v>19.639247900233677</v>
      </c>
      <c r="F125" s="2">
        <v>5.2695324980920644</v>
      </c>
      <c r="G125" s="2">
        <v>5.4724041782419164</v>
      </c>
      <c r="H125" s="2">
        <v>5.5341717152152494</v>
      </c>
      <c r="I125" s="4">
        <v>30.640447246773675</v>
      </c>
      <c r="J125" s="4">
        <v>29.499838052732805</v>
      </c>
      <c r="K125" s="4">
        <v>29.31719706503911</v>
      </c>
      <c r="L125" s="3">
        <v>3.2274879799131142</v>
      </c>
      <c r="M125" s="3">
        <v>4.0630723127095809</v>
      </c>
      <c r="N125" s="3">
        <v>4.031945603138551</v>
      </c>
      <c r="O125" s="1" t="s">
        <v>11786</v>
      </c>
      <c r="P125" s="16">
        <v>-1.8796085417765049</v>
      </c>
      <c r="Q125" s="1">
        <v>7.125613457710998E-50</v>
      </c>
      <c r="R125" s="16">
        <v>9.3837203624596137E-46</v>
      </c>
      <c r="S125" s="17">
        <v>0.58505544766147721</v>
      </c>
      <c r="T125" s="1">
        <v>1.1882078936543542E-6</v>
      </c>
      <c r="U125" s="14">
        <v>1.5540571041105298E-2</v>
      </c>
      <c r="V125" s="3">
        <v>-2.992018557550201</v>
      </c>
      <c r="W125" s="1">
        <v>4.8165987896998831E-111</v>
      </c>
      <c r="X125" s="15">
        <v>6.4739167751798897E-107</v>
      </c>
      <c r="Y125">
        <v>-5.1140769127261123</v>
      </c>
      <c r="Z125" s="13" t="s">
        <v>27075</v>
      </c>
    </row>
    <row r="126" spans="1:26">
      <c r="A126" t="s">
        <v>11835</v>
      </c>
      <c r="B126" t="s">
        <v>11836</v>
      </c>
      <c r="C126">
        <v>13.674421832517572</v>
      </c>
      <c r="D126">
        <v>13.843027115025292</v>
      </c>
      <c r="E126">
        <v>12.868546649493712</v>
      </c>
      <c r="F126" s="2">
        <v>14.242750307211967</v>
      </c>
      <c r="G126" s="2">
        <v>14.349327063563063</v>
      </c>
      <c r="H126" s="2">
        <v>14.168804719514089</v>
      </c>
      <c r="I126" s="4">
        <v>74.431920166330372</v>
      </c>
      <c r="J126" s="4">
        <v>54.659662254033726</v>
      </c>
      <c r="K126" s="4">
        <v>54.001638986435331</v>
      </c>
      <c r="L126" s="3">
        <v>29.895708343477104</v>
      </c>
      <c r="M126" s="3">
        <v>30.90123588909097</v>
      </c>
      <c r="N126" s="3">
        <v>30.33314948530084</v>
      </c>
      <c r="O126" s="1" t="s">
        <v>11836</v>
      </c>
      <c r="P126" s="16">
        <v>8.2796672510651925E-2</v>
      </c>
      <c r="Q126" s="1">
        <v>0.58032634955101958</v>
      </c>
      <c r="R126" s="16">
        <v>1</v>
      </c>
      <c r="S126" s="17">
        <v>2.1824779308283762</v>
      </c>
      <c r="T126" s="1">
        <v>7.0754396897549267E-47</v>
      </c>
      <c r="U126" s="14">
        <v>9.5454756854483717E-43</v>
      </c>
      <c r="V126" s="3">
        <v>-1.0064848843827534</v>
      </c>
      <c r="W126" s="1">
        <v>5.5198311765879648E-12</v>
      </c>
      <c r="X126" s="15">
        <v>6.3086150517223849E-8</v>
      </c>
      <c r="Y126">
        <v>-0.46116612230792842</v>
      </c>
      <c r="Z126" s="13" t="s">
        <v>27075</v>
      </c>
    </row>
    <row r="127" spans="1:26">
      <c r="A127" t="s">
        <v>11895</v>
      </c>
      <c r="B127" t="s">
        <v>11896</v>
      </c>
      <c r="C127">
        <v>1.19358885303206</v>
      </c>
      <c r="D127">
        <v>1.3689048490419122</v>
      </c>
      <c r="E127">
        <v>1.3721021399886699</v>
      </c>
      <c r="F127" s="2">
        <v>1.341165254468113</v>
      </c>
      <c r="G127" s="2">
        <v>1.3543846523325578</v>
      </c>
      <c r="H127" s="2">
        <v>1.2732907228978692</v>
      </c>
      <c r="I127" s="4">
        <v>2.6777919747866119</v>
      </c>
      <c r="J127" s="4">
        <v>2.7917169775054282</v>
      </c>
      <c r="K127" s="4">
        <v>2.6176986602635486</v>
      </c>
      <c r="L127" s="3">
        <v>2.2081448461818409</v>
      </c>
      <c r="M127" s="3">
        <v>2.258826021860409</v>
      </c>
      <c r="N127" s="3">
        <v>2.1363633413610921</v>
      </c>
      <c r="O127" s="1" t="s">
        <v>11896</v>
      </c>
      <c r="P127" s="16">
        <v>1.2055498856371374E-2</v>
      </c>
      <c r="Q127" s="1">
        <v>0.97067290063535938</v>
      </c>
      <c r="R127" s="16">
        <v>1</v>
      </c>
      <c r="S127" s="17">
        <v>1.0557998332928655</v>
      </c>
      <c r="T127" s="1">
        <v>5.8129380532830089E-12</v>
      </c>
      <c r="U127" s="14">
        <v>7.7678291206020845E-8</v>
      </c>
      <c r="V127" s="3">
        <v>-0.29669322597589382</v>
      </c>
      <c r="W127" s="1">
        <v>3.154443008464617E-2</v>
      </c>
      <c r="X127" s="15">
        <v>1</v>
      </c>
      <c r="Y127">
        <v>-0.28101276077166693</v>
      </c>
      <c r="Z127" s="13" t="s">
        <v>27075</v>
      </c>
    </row>
    <row r="128" spans="1:26">
      <c r="A128" t="s">
        <v>12171</v>
      </c>
      <c r="B128" t="s">
        <v>12172</v>
      </c>
      <c r="C128">
        <v>10.90090339263196</v>
      </c>
      <c r="D128">
        <v>11.684411776501378</v>
      </c>
      <c r="E128">
        <v>11.132910034456312</v>
      </c>
      <c r="F128" s="2">
        <v>8.7154686767095715</v>
      </c>
      <c r="G128" s="2">
        <v>8.554100909551547</v>
      </c>
      <c r="H128" s="2">
        <v>8.6381247559762802</v>
      </c>
      <c r="I128" s="4">
        <v>21.653302287234677</v>
      </c>
      <c r="J128" s="4">
        <v>17.76980630135688</v>
      </c>
      <c r="K128" s="4">
        <v>18.906071900912774</v>
      </c>
      <c r="L128" s="3">
        <v>10.734812410771761</v>
      </c>
      <c r="M128" s="3">
        <v>11.280057476106276</v>
      </c>
      <c r="N128" s="3">
        <v>11.586398440516348</v>
      </c>
      <c r="O128" s="1" t="s">
        <v>12172</v>
      </c>
      <c r="P128" s="16">
        <v>-0.3811972575741665</v>
      </c>
      <c r="Q128" s="1">
        <v>2.1760803566677391E-3</v>
      </c>
      <c r="R128" s="16">
        <v>1</v>
      </c>
      <c r="S128" s="17">
        <v>0.79052211115104232</v>
      </c>
      <c r="T128" s="1">
        <v>1.1180047284148128E-10</v>
      </c>
      <c r="U128" s="14">
        <v>1.4917537091238847E-6</v>
      </c>
      <c r="V128" s="3">
        <v>-0.79548470927653014</v>
      </c>
      <c r="W128" s="1">
        <v>5.9781526123886286E-11</v>
      </c>
      <c r="X128" s="15">
        <v>6.7134653837124297E-7</v>
      </c>
      <c r="Y128">
        <v>-1.0062776208982467</v>
      </c>
      <c r="Z128" s="13" t="s">
        <v>27075</v>
      </c>
    </row>
    <row r="129" spans="1:26">
      <c r="A129" t="s">
        <v>12221</v>
      </c>
      <c r="B129" t="s">
        <v>12222</v>
      </c>
      <c r="C129">
        <v>11.856642855024994</v>
      </c>
      <c r="D129">
        <v>12.23839270408719</v>
      </c>
      <c r="E129">
        <v>12.542040751615376</v>
      </c>
      <c r="F129" s="2">
        <v>17.344092867967721</v>
      </c>
      <c r="G129" s="2">
        <v>18.60370485191973</v>
      </c>
      <c r="H129" s="2">
        <v>18.232161427419381</v>
      </c>
      <c r="I129" s="4">
        <v>15.598302765423359</v>
      </c>
      <c r="J129" s="4">
        <v>23.205674673945708</v>
      </c>
      <c r="K129" s="4">
        <v>22.969769142394217</v>
      </c>
      <c r="L129" s="3">
        <v>23.559251025688017</v>
      </c>
      <c r="M129" s="3">
        <v>24.036642579375723</v>
      </c>
      <c r="N129" s="3">
        <v>24.21432144912216</v>
      </c>
      <c r="O129" s="1" t="s">
        <v>12222</v>
      </c>
      <c r="P129" s="16">
        <v>0.56550910978560742</v>
      </c>
      <c r="Q129" s="1">
        <v>4.0348056062044011E-4</v>
      </c>
      <c r="R129" s="16">
        <v>1</v>
      </c>
      <c r="S129" s="17">
        <v>0.75720587388344174</v>
      </c>
      <c r="T129" s="1">
        <v>2.4149852271165717E-6</v>
      </c>
      <c r="U129" s="14">
        <v>3.1491407361600096E-2</v>
      </c>
      <c r="V129" s="3">
        <v>0.21529478238785463</v>
      </c>
      <c r="W129" s="1">
        <v>0.17071063994249974</v>
      </c>
      <c r="X129" s="15">
        <v>1</v>
      </c>
      <c r="Y129">
        <v>0.28432793486358426</v>
      </c>
      <c r="Z129" s="13" t="s">
        <v>27052</v>
      </c>
    </row>
    <row r="130" spans="1:26">
      <c r="A130" t="s">
        <v>12263</v>
      </c>
      <c r="B130" t="s">
        <v>12264</v>
      </c>
      <c r="C130">
        <v>29.359793009438722</v>
      </c>
      <c r="D130">
        <v>28.189222860436452</v>
      </c>
      <c r="E130">
        <v>28.351800017302388</v>
      </c>
      <c r="F130" s="2">
        <v>30.452434091428636</v>
      </c>
      <c r="G130" s="2">
        <v>28.735123751756383</v>
      </c>
      <c r="H130" s="2">
        <v>30.774953487585396</v>
      </c>
      <c r="I130" s="4">
        <v>56.743693216786916</v>
      </c>
      <c r="J130" s="4">
        <v>42.424751087247209</v>
      </c>
      <c r="K130" s="4">
        <v>42.314311382835434</v>
      </c>
      <c r="L130" s="3">
        <v>40.006490237514015</v>
      </c>
      <c r="M130" s="3">
        <v>39.922467343336862</v>
      </c>
      <c r="N130" s="3">
        <v>39.211722284949651</v>
      </c>
      <c r="O130" s="1" t="s">
        <v>12264</v>
      </c>
      <c r="P130" s="16">
        <v>6.6714510572232641E-2</v>
      </c>
      <c r="Q130" s="1">
        <v>0.63606836026085367</v>
      </c>
      <c r="R130" s="16">
        <v>1</v>
      </c>
      <c r="S130" s="17">
        <v>0.71944085617820674</v>
      </c>
      <c r="T130" s="1">
        <v>3.2321539844251223E-7</v>
      </c>
      <c r="U130" s="14">
        <v>4.2454342585423986E-3</v>
      </c>
      <c r="V130" s="3">
        <v>-0.24709485877843226</v>
      </c>
      <c r="W130" s="1">
        <v>7.6431586246761191E-2</v>
      </c>
      <c r="X130" s="15">
        <v>1</v>
      </c>
      <c r="Y130">
        <v>-0.34345402635463679</v>
      </c>
      <c r="Z130" s="13" t="s">
        <v>27075</v>
      </c>
    </row>
    <row r="131" spans="1:26">
      <c r="A131" t="s">
        <v>12345</v>
      </c>
      <c r="B131" t="s">
        <v>12346</v>
      </c>
      <c r="C131">
        <v>9.2143043413501324</v>
      </c>
      <c r="D131">
        <v>9.81233829707352</v>
      </c>
      <c r="E131">
        <v>8.933291354012912</v>
      </c>
      <c r="F131" s="2">
        <v>25.007854929213071</v>
      </c>
      <c r="G131" s="2">
        <v>24.957999881965222</v>
      </c>
      <c r="H131" s="2">
        <v>24.214325469613293</v>
      </c>
      <c r="I131" s="4">
        <v>12.928381716435702</v>
      </c>
      <c r="J131" s="4">
        <v>17.534195907498621</v>
      </c>
      <c r="K131" s="4">
        <v>17.948920071307555</v>
      </c>
      <c r="L131" s="3">
        <v>29.000339374659067</v>
      </c>
      <c r="M131" s="3">
        <v>28.730502070413124</v>
      </c>
      <c r="N131" s="3">
        <v>29.552615612804278</v>
      </c>
      <c r="O131" s="1" t="s">
        <v>12346</v>
      </c>
      <c r="P131" s="16">
        <v>1.4108363120227472</v>
      </c>
      <c r="Q131" s="1">
        <v>3.7927023827009523E-22</v>
      </c>
      <c r="R131" s="16">
        <v>4.713949791459014E-18</v>
      </c>
      <c r="S131" s="17">
        <v>0.79696459301097322</v>
      </c>
      <c r="T131" s="1">
        <v>5.2888269521540526E-8</v>
      </c>
      <c r="U131" s="14">
        <v>6.987598169185934E-4</v>
      </c>
      <c r="V131" s="3">
        <v>0.84877424658410872</v>
      </c>
      <c r="W131" s="1">
        <v>2.6151247743560811E-9</v>
      </c>
      <c r="X131" s="15">
        <v>2.842117604770189E-5</v>
      </c>
      <c r="Y131">
        <v>1.0650087268963806</v>
      </c>
      <c r="Z131" s="13" t="s">
        <v>27052</v>
      </c>
    </row>
    <row r="132" spans="1:26">
      <c r="A132" t="s">
        <v>12349</v>
      </c>
      <c r="B132" t="s">
        <v>12350</v>
      </c>
      <c r="C132">
        <v>23.531656287787005</v>
      </c>
      <c r="D132">
        <v>23.547244743079748</v>
      </c>
      <c r="E132">
        <v>22.835568795252911</v>
      </c>
      <c r="F132" s="2">
        <v>3.6844018559280105</v>
      </c>
      <c r="G132" s="2">
        <v>4.2179081637264675</v>
      </c>
      <c r="H132" s="2">
        <v>3.9116508075447181</v>
      </c>
      <c r="I132" s="4">
        <v>32.881273841459766</v>
      </c>
      <c r="J132" s="4">
        <v>36.450344671553673</v>
      </c>
      <c r="K132" s="4">
        <v>37.679681471062992</v>
      </c>
      <c r="L132" s="3">
        <v>4.012657691030431</v>
      </c>
      <c r="M132" s="3">
        <v>3.9503069195315219</v>
      </c>
      <c r="N132" s="3">
        <v>3.8089359252823685</v>
      </c>
      <c r="O132" s="1" t="s">
        <v>12350</v>
      </c>
      <c r="P132" s="16">
        <v>-2.5739968333442911</v>
      </c>
      <c r="Q132" s="1">
        <v>2.5750696236230846E-87</v>
      </c>
      <c r="R132" s="16">
        <v>3.4480182260313106E-83</v>
      </c>
      <c r="S132" s="17">
        <v>0.61555680090729969</v>
      </c>
      <c r="T132" s="1">
        <v>1.72766900023969E-7</v>
      </c>
      <c r="U132" s="14">
        <v>2.2748217726155998E-3</v>
      </c>
      <c r="V132" s="3">
        <v>-3.1948356016462607</v>
      </c>
      <c r="W132" s="1">
        <v>5.9708442089037463E-130</v>
      </c>
      <c r="X132" s="15">
        <v>8.0367563051844423E-126</v>
      </c>
      <c r="Y132">
        <v>-5.1901556394750799</v>
      </c>
      <c r="Z132" s="13" t="s">
        <v>27075</v>
      </c>
    </row>
    <row r="133" spans="1:26">
      <c r="A133" t="s">
        <v>12409</v>
      </c>
      <c r="B133" t="s">
        <v>12410</v>
      </c>
      <c r="C133">
        <v>21.620177363000792</v>
      </c>
      <c r="D133">
        <v>22.630310793972249</v>
      </c>
      <c r="E133">
        <v>21.151485743038453</v>
      </c>
      <c r="F133" s="2">
        <v>12.795457112192675</v>
      </c>
      <c r="G133" s="2">
        <v>13.094831049047603</v>
      </c>
      <c r="H133" s="2">
        <v>12.278215140141425</v>
      </c>
      <c r="I133" s="4">
        <v>55.742472823416691</v>
      </c>
      <c r="J133" s="4">
        <v>84.228766683255188</v>
      </c>
      <c r="K133" s="4">
        <v>86.393671956757387</v>
      </c>
      <c r="L133" s="3">
        <v>38.394826093641612</v>
      </c>
      <c r="M133" s="3">
        <v>37.751733524658874</v>
      </c>
      <c r="N133" s="3">
        <v>38.723888614639151</v>
      </c>
      <c r="O133" s="1" t="s">
        <v>12410</v>
      </c>
      <c r="P133" s="16">
        <v>-0.77826504267547558</v>
      </c>
      <c r="Q133" s="1">
        <v>4.9464138949377574E-6</v>
      </c>
      <c r="R133" s="16">
        <v>4.8064303817110188E-2</v>
      </c>
      <c r="S133" s="17">
        <v>1.7932788394552208</v>
      </c>
      <c r="T133" s="1">
        <v>2.2658747450388834E-25</v>
      </c>
      <c r="U133" s="14">
        <v>3.0505471692458487E-21</v>
      </c>
      <c r="V133" s="3">
        <v>-0.97977793886446585</v>
      </c>
      <c r="W133" s="1">
        <v>5.888368262244381E-9</v>
      </c>
      <c r="X133" s="15">
        <v>6.345894476220769E-5</v>
      </c>
      <c r="Y133">
        <v>-0.54636117780886329</v>
      </c>
      <c r="Z133" s="13" t="s">
        <v>27075</v>
      </c>
    </row>
    <row r="134" spans="1:26">
      <c r="A134" t="s">
        <v>12597</v>
      </c>
      <c r="B134" t="s">
        <v>12598</v>
      </c>
      <c r="C134">
        <v>3267.3301316391153</v>
      </c>
      <c r="D134">
        <v>3263.3041204271121</v>
      </c>
      <c r="E134">
        <v>3274.1812998674563</v>
      </c>
      <c r="F134" s="2">
        <v>2097.0768466213485</v>
      </c>
      <c r="G134" s="2">
        <v>2119.2436453318264</v>
      </c>
      <c r="H134" s="2">
        <v>2170.5837442783695</v>
      </c>
      <c r="I134" s="4">
        <v>5423.6187418129693</v>
      </c>
      <c r="J134" s="4">
        <v>4740.9335667825289</v>
      </c>
      <c r="K134" s="4">
        <v>4768.0415683414412</v>
      </c>
      <c r="L134" s="3">
        <v>2384.3028491184241</v>
      </c>
      <c r="M134" s="3">
        <v>2331.0897259354911</v>
      </c>
      <c r="N134" s="3">
        <v>2335.2775511775485</v>
      </c>
      <c r="O134" s="1" t="s">
        <v>12598</v>
      </c>
      <c r="P134" s="16">
        <v>-0.61838090962857206</v>
      </c>
      <c r="Q134" s="1">
        <v>1.2583926456624279E-7</v>
      </c>
      <c r="R134" s="16">
        <v>1.3043239772291065E-3</v>
      </c>
      <c r="S134" s="17">
        <v>0.60690058273661263</v>
      </c>
      <c r="T134" s="1">
        <v>2.1282340189725401E-7</v>
      </c>
      <c r="U134" s="14">
        <v>2.7999046753602735E-3</v>
      </c>
      <c r="V134" s="3">
        <v>-1.0826358354835306</v>
      </c>
      <c r="W134" s="1">
        <v>4.2025343230564897E-20</v>
      </c>
      <c r="X134" s="15">
        <v>5.1863476080840142E-16</v>
      </c>
      <c r="Y134">
        <v>-1.7838767440323602</v>
      </c>
      <c r="Z134" s="13" t="s">
        <v>27075</v>
      </c>
    </row>
    <row r="135" spans="1:26">
      <c r="A135" t="s">
        <v>12609</v>
      </c>
      <c r="B135" t="s">
        <v>12610</v>
      </c>
      <c r="C135">
        <v>69.107310651313568</v>
      </c>
      <c r="D135">
        <v>70.387287309987983</v>
      </c>
      <c r="E135">
        <v>71.227179765007989</v>
      </c>
      <c r="F135" s="2">
        <v>25.669474675507676</v>
      </c>
      <c r="G135" s="2">
        <v>25.612519541712398</v>
      </c>
      <c r="H135" s="2">
        <v>25.441797808459715</v>
      </c>
      <c r="I135" s="4">
        <v>95.481387007902882</v>
      </c>
      <c r="J135" s="4">
        <v>128.70864318094027</v>
      </c>
      <c r="K135" s="4">
        <v>127.43365566824838</v>
      </c>
      <c r="L135" s="3">
        <v>45.048106277320009</v>
      </c>
      <c r="M135" s="3">
        <v>44.221647958250898</v>
      </c>
      <c r="N135" s="3">
        <v>45.316612216262371</v>
      </c>
      <c r="O135" s="1" t="s">
        <v>12610</v>
      </c>
      <c r="P135" s="16">
        <v>-1.458669362318713</v>
      </c>
      <c r="Q135" s="1">
        <v>9.8821400998074945E-26</v>
      </c>
      <c r="R135" s="16">
        <v>1.2463355093877211E-21</v>
      </c>
      <c r="S135" s="17">
        <v>0.73932783653068335</v>
      </c>
      <c r="T135" s="1">
        <v>6.0161292700507238E-8</v>
      </c>
      <c r="U135" s="14">
        <v>7.9461035398829957E-4</v>
      </c>
      <c r="V135" s="3">
        <v>-1.3864915584306998</v>
      </c>
      <c r="W135" s="1">
        <v>1.080506197628387E-23</v>
      </c>
      <c r="X135" s="15">
        <v>1.3557111261643372E-19</v>
      </c>
      <c r="Y135">
        <v>-1.8753406674593107</v>
      </c>
      <c r="Z135" s="13" t="s">
        <v>27075</v>
      </c>
    </row>
    <row r="136" spans="1:26">
      <c r="A136" t="s">
        <v>12639</v>
      </c>
      <c r="B136" t="s">
        <v>12640</v>
      </c>
      <c r="C136">
        <v>18.865398912573898</v>
      </c>
      <c r="D136">
        <v>19.478350343915103</v>
      </c>
      <c r="E136">
        <v>19.072158709181817</v>
      </c>
      <c r="F136" s="2">
        <v>17.964361380118905</v>
      </c>
      <c r="G136" s="2">
        <v>17.990092670906744</v>
      </c>
      <c r="H136" s="2">
        <v>17.907657245885233</v>
      </c>
      <c r="I136" s="4">
        <v>30.139837050088563</v>
      </c>
      <c r="J136" s="4">
        <v>27.009099603373173</v>
      </c>
      <c r="K136" s="4">
        <v>25.488589746618427</v>
      </c>
      <c r="L136" s="3">
        <v>14.894834388972335</v>
      </c>
      <c r="M136" s="3">
        <v>14.606636574859456</v>
      </c>
      <c r="N136" s="3">
        <v>14.318266994254429</v>
      </c>
      <c r="O136" s="1" t="s">
        <v>12640</v>
      </c>
      <c r="P136" s="16">
        <v>-9.229263251602543E-2</v>
      </c>
      <c r="Q136" s="1">
        <v>0.41721074273047104</v>
      </c>
      <c r="R136" s="16">
        <v>1</v>
      </c>
      <c r="S136" s="17">
        <v>0.52478823432110089</v>
      </c>
      <c r="T136" s="1">
        <v>3.5491833685871595E-6</v>
      </c>
      <c r="U136" s="14">
        <v>4.6192621542161881E-2</v>
      </c>
      <c r="V136" s="3">
        <v>-0.91531808366185063</v>
      </c>
      <c r="W136" s="1">
        <v>7.5607182627057866E-16</v>
      </c>
      <c r="X136" s="15">
        <v>9.0554722632427214E-12</v>
      </c>
      <c r="Y136">
        <v>-1.7441665490956819</v>
      </c>
      <c r="Z136" s="13" t="s">
        <v>27075</v>
      </c>
    </row>
    <row r="137" spans="1:26">
      <c r="A137" t="s">
        <v>12651</v>
      </c>
      <c r="B137" t="s">
        <v>12652</v>
      </c>
      <c r="C137">
        <v>31.571111765563714</v>
      </c>
      <c r="D137">
        <v>30.405146570779646</v>
      </c>
      <c r="E137">
        <v>31.634043517026711</v>
      </c>
      <c r="F137" s="2">
        <v>28.688114767976487</v>
      </c>
      <c r="G137" s="2">
        <v>30.985035082137177</v>
      </c>
      <c r="H137" s="2">
        <v>28.616295236510787</v>
      </c>
      <c r="I137" s="4">
        <v>46.326233409576403</v>
      </c>
      <c r="J137" s="4">
        <v>44.090853158102846</v>
      </c>
      <c r="K137" s="4">
        <v>44.749171300252101</v>
      </c>
      <c r="L137" s="3">
        <v>32.085918590278112</v>
      </c>
      <c r="M137" s="3">
        <v>31.803359034515573</v>
      </c>
      <c r="N137" s="3">
        <v>32.828070256316629</v>
      </c>
      <c r="O137" s="1" t="s">
        <v>12652</v>
      </c>
      <c r="P137" s="16">
        <v>-8.4532749361427961E-2</v>
      </c>
      <c r="Q137" s="1">
        <v>0.43217484302120696</v>
      </c>
      <c r="R137" s="16">
        <v>1</v>
      </c>
      <c r="S137" s="17">
        <v>0.53010039641502038</v>
      </c>
      <c r="T137" s="1">
        <v>7.9152482102487926E-7</v>
      </c>
      <c r="U137" s="14">
        <v>1.0365017531320794E-2</v>
      </c>
      <c r="V137" s="3">
        <v>-0.48300774873222063</v>
      </c>
      <c r="W137" s="1">
        <v>6.1701711472306253E-6</v>
      </c>
      <c r="X137" s="15">
        <v>5.8764710006224477E-2</v>
      </c>
      <c r="Y137">
        <v>-0.91116277595474482</v>
      </c>
      <c r="Z137" s="13" t="s">
        <v>27075</v>
      </c>
    </row>
    <row r="138" spans="1:26">
      <c r="A138" t="s">
        <v>12783</v>
      </c>
      <c r="B138" t="s">
        <v>12784</v>
      </c>
      <c r="C138">
        <v>15.473460820551592</v>
      </c>
      <c r="D138">
        <v>15.524072688389051</v>
      </c>
      <c r="E138">
        <v>15.721177125693707</v>
      </c>
      <c r="F138" s="2">
        <v>42.058347141012383</v>
      </c>
      <c r="G138" s="2">
        <v>40.20285362357658</v>
      </c>
      <c r="H138" s="2">
        <v>40.933345257348805</v>
      </c>
      <c r="I138" s="4">
        <v>23.322002942851995</v>
      </c>
      <c r="J138" s="4">
        <v>30.088864037378624</v>
      </c>
      <c r="K138" s="4">
        <v>30.425478130897648</v>
      </c>
      <c r="L138" s="3">
        <v>51.963109698037449</v>
      </c>
      <c r="M138" s="3">
        <v>51.776929301181639</v>
      </c>
      <c r="N138" s="3">
        <v>49.999815451242043</v>
      </c>
      <c r="O138" s="1" t="s">
        <v>12784</v>
      </c>
      <c r="P138" s="16">
        <v>1.4005381198394924</v>
      </c>
      <c r="Q138" s="1">
        <v>8.2954742217155605E-26</v>
      </c>
      <c r="R138" s="16">
        <v>1.0463911183272007E-21</v>
      </c>
      <c r="S138" s="17">
        <v>0.84634742918024486</v>
      </c>
      <c r="T138" s="1">
        <v>2.1351007372978524E-10</v>
      </c>
      <c r="U138" s="14">
        <v>2.8471568331866861E-6</v>
      </c>
      <c r="V138" s="3">
        <v>0.87393923326850242</v>
      </c>
      <c r="W138" s="1">
        <v>2.353552572414851E-11</v>
      </c>
      <c r="X138" s="15">
        <v>2.6623386699156797E-7</v>
      </c>
      <c r="Y138">
        <v>1.0326010372773065</v>
      </c>
      <c r="Z138" s="13" t="s">
        <v>27052</v>
      </c>
    </row>
    <row r="139" spans="1:26">
      <c r="A139" t="s">
        <v>12801</v>
      </c>
      <c r="B139" t="s">
        <v>12802</v>
      </c>
      <c r="C139">
        <v>19.746178417132143</v>
      </c>
      <c r="D139">
        <v>18.981677788148602</v>
      </c>
      <c r="E139">
        <v>18.98623610447693</v>
      </c>
      <c r="F139" s="2">
        <v>13.264104432484658</v>
      </c>
      <c r="G139" s="2">
        <v>13.408455052676459</v>
      </c>
      <c r="H139" s="2">
        <v>12.772025851171568</v>
      </c>
      <c r="I139" s="4">
        <v>40.604974018888271</v>
      </c>
      <c r="J139" s="4">
        <v>29.028617265016095</v>
      </c>
      <c r="K139" s="4">
        <v>31.466590647310205</v>
      </c>
      <c r="L139" s="3">
        <v>19.52320321240073</v>
      </c>
      <c r="M139" s="3">
        <v>18.976295560509744</v>
      </c>
      <c r="N139" s="3">
        <v>20.074704303916846</v>
      </c>
      <c r="O139" s="1" t="s">
        <v>12802</v>
      </c>
      <c r="P139" s="16">
        <v>-0.55007478836132517</v>
      </c>
      <c r="Q139" s="1">
        <v>1.3492971263870493E-4</v>
      </c>
      <c r="R139" s="16">
        <v>1</v>
      </c>
      <c r="S139" s="17">
        <v>0.80834358341902346</v>
      </c>
      <c r="T139" s="1">
        <v>1.6383256951128016E-8</v>
      </c>
      <c r="U139" s="14">
        <v>2.1699623831769057E-4</v>
      </c>
      <c r="V139" s="3">
        <v>-0.78694529757472698</v>
      </c>
      <c r="W139" s="1">
        <v>3.4061817022211218E-8</v>
      </c>
      <c r="X139" s="15">
        <v>3.5870499506090634E-4</v>
      </c>
      <c r="Y139">
        <v>-0.97352822947664297</v>
      </c>
      <c r="Z139" s="13" t="s">
        <v>27075</v>
      </c>
    </row>
    <row r="140" spans="1:26">
      <c r="A140" t="s">
        <v>12841</v>
      </c>
      <c r="B140" t="s">
        <v>12842</v>
      </c>
      <c r="C140">
        <v>5.2789065550258254</v>
      </c>
      <c r="D140">
        <v>6.2019108724627117</v>
      </c>
      <c r="E140">
        <v>4.96366701665018</v>
      </c>
      <c r="F140" s="2">
        <v>6.261962117533912</v>
      </c>
      <c r="G140" s="2">
        <v>6.0860163592549146</v>
      </c>
      <c r="H140" s="2">
        <v>5.7316959996273038</v>
      </c>
      <c r="I140" s="4">
        <v>8.9473387237487696</v>
      </c>
      <c r="J140" s="4">
        <v>8.5810009408817152</v>
      </c>
      <c r="K140" s="4">
        <v>9.0322951323542249</v>
      </c>
      <c r="L140" s="3">
        <v>8.3930781846323335</v>
      </c>
      <c r="M140" s="3">
        <v>8.9965582642502628</v>
      </c>
      <c r="N140" s="3">
        <v>9.2029825084285566</v>
      </c>
      <c r="O140" s="1" t="s">
        <v>12842</v>
      </c>
      <c r="P140" s="16">
        <v>0.13888947623348172</v>
      </c>
      <c r="Q140" s="1">
        <v>0.3053080452236519</v>
      </c>
      <c r="R140" s="16">
        <v>1</v>
      </c>
      <c r="S140" s="17">
        <v>0.69562184349290723</v>
      </c>
      <c r="T140" s="1">
        <v>1.8920587189514825E-7</v>
      </c>
      <c r="U140" s="14">
        <v>2.4910845093715217E-3</v>
      </c>
      <c r="V140" s="3">
        <v>2.0132900101408253E-3</v>
      </c>
      <c r="W140" s="1">
        <v>0.994218453210862</v>
      </c>
      <c r="X140" s="15">
        <v>1</v>
      </c>
      <c r="Y140">
        <v>2.8942305779697001E-3</v>
      </c>
      <c r="Z140" s="13" t="s">
        <v>27052</v>
      </c>
    </row>
    <row r="141" spans="1:26">
      <c r="A141" t="s">
        <v>12893</v>
      </c>
      <c r="B141" t="s">
        <v>12894</v>
      </c>
      <c r="C141">
        <v>16.822740061577068</v>
      </c>
      <c r="D141">
        <v>16.441006637496574</v>
      </c>
      <c r="E141">
        <v>16.649141256505811</v>
      </c>
      <c r="F141" s="2">
        <v>15.028423755936783</v>
      </c>
      <c r="G141" s="2">
        <v>15.372014031918027</v>
      </c>
      <c r="H141" s="2">
        <v>15.43860369073446</v>
      </c>
      <c r="I141" s="4">
        <v>56.028535792951203</v>
      </c>
      <c r="J141" s="4">
        <v>34.6832667176161</v>
      </c>
      <c r="K141" s="4">
        <v>35.715001399768298</v>
      </c>
      <c r="L141" s="3">
        <v>24.385745458443196</v>
      </c>
      <c r="M141" s="3">
        <v>23.557389658369033</v>
      </c>
      <c r="N141" s="3">
        <v>23.350158947429435</v>
      </c>
      <c r="O141" s="1" t="s">
        <v>12894</v>
      </c>
      <c r="P141" s="16">
        <v>-0.12307493945403722</v>
      </c>
      <c r="Q141" s="1">
        <v>0.49997052137395476</v>
      </c>
      <c r="R141" s="16">
        <v>1</v>
      </c>
      <c r="S141" s="17">
        <v>1.3412182039053178</v>
      </c>
      <c r="T141" s="1">
        <v>2.6929077577690389E-13</v>
      </c>
      <c r="U141" s="14">
        <v>3.6058034876527432E-9</v>
      </c>
      <c r="V141" s="3">
        <v>-0.82610845694878654</v>
      </c>
      <c r="W141" s="1">
        <v>4.9889015133010818E-6</v>
      </c>
      <c r="X141" s="15">
        <v>4.7748776383804654E-2</v>
      </c>
      <c r="Y141">
        <v>-0.61593889386779077</v>
      </c>
      <c r="Z141" s="13" t="s">
        <v>27075</v>
      </c>
    </row>
    <row r="142" spans="1:26">
      <c r="A142" t="s">
        <v>12997</v>
      </c>
      <c r="B142" t="s">
        <v>12998</v>
      </c>
      <c r="C142">
        <v>69.557070398322352</v>
      </c>
      <c r="D142">
        <v>68.534316621166823</v>
      </c>
      <c r="E142">
        <v>68.340180246925939</v>
      </c>
      <c r="F142" s="2">
        <v>29.95621928170787</v>
      </c>
      <c r="G142" s="2">
        <v>31.312294912010771</v>
      </c>
      <c r="H142" s="2">
        <v>32.016534703889825</v>
      </c>
      <c r="I142" s="4">
        <v>197.29596558135248</v>
      </c>
      <c r="J142" s="4">
        <v>201.4112790000853</v>
      </c>
      <c r="K142" s="4">
        <v>195.84482327897459</v>
      </c>
      <c r="L142" s="3">
        <v>79.78842226745877</v>
      </c>
      <c r="M142" s="3">
        <v>80.447530516706692</v>
      </c>
      <c r="N142" s="3">
        <v>77.151243730230647</v>
      </c>
      <c r="O142" s="1" t="s">
        <v>12998</v>
      </c>
      <c r="P142" s="16">
        <v>-1.1467111513639494</v>
      </c>
      <c r="Q142" s="1">
        <v>1.071758577121505E-27</v>
      </c>
      <c r="R142" s="16">
        <v>1.3603831619403264E-23</v>
      </c>
      <c r="S142" s="17">
        <v>1.5265603435933661</v>
      </c>
      <c r="T142" s="1">
        <v>6.4140782801974977E-48</v>
      </c>
      <c r="U142" s="14">
        <v>8.655157231298503E-44</v>
      </c>
      <c r="V142" s="3">
        <v>-1.3248975381345958</v>
      </c>
      <c r="W142" s="1">
        <v>5.0848227359663439E-37</v>
      </c>
      <c r="X142" s="15">
        <v>6.6041677694730872E-33</v>
      </c>
      <c r="Y142">
        <v>-0.86789725915185456</v>
      </c>
      <c r="Z142" s="13" t="s">
        <v>27075</v>
      </c>
    </row>
    <row r="143" spans="1:26">
      <c r="A143" t="s">
        <v>13017</v>
      </c>
      <c r="B143" t="s">
        <v>13018</v>
      </c>
      <c r="C143">
        <v>0.76256909548225815</v>
      </c>
      <c r="D143">
        <v>0.68120438721128151</v>
      </c>
      <c r="E143">
        <v>0.68472130235010398</v>
      </c>
      <c r="F143" s="2">
        <v>9.253034720573881</v>
      </c>
      <c r="G143" s="2">
        <v>9.2904355267671104</v>
      </c>
      <c r="H143" s="2">
        <v>9.2589153641284678</v>
      </c>
      <c r="I143" s="4">
        <v>3.6551737873624539</v>
      </c>
      <c r="J143" s="4">
        <v>2.8253756051994721</v>
      </c>
      <c r="K143" s="4">
        <v>3.2390077426388171</v>
      </c>
      <c r="L143" s="3">
        <v>9.0404988236238459</v>
      </c>
      <c r="M143" s="3">
        <v>8.9824625901030135</v>
      </c>
      <c r="N143" s="3">
        <v>9.1332919840984594</v>
      </c>
      <c r="O143" s="1" t="s">
        <v>13018</v>
      </c>
      <c r="P143" s="16">
        <v>3.7652756383483066</v>
      </c>
      <c r="Q143" s="1">
        <v>2.6353177009101569E-106</v>
      </c>
      <c r="R143" s="16">
        <v>3.5408128629428869E-102</v>
      </c>
      <c r="S143" s="17">
        <v>2.2318485333468869</v>
      </c>
      <c r="T143" s="1">
        <v>2.3073325295973924E-33</v>
      </c>
      <c r="U143" s="14">
        <v>3.110284249897285E-29</v>
      </c>
      <c r="V143" s="3">
        <v>1.4988213941101045</v>
      </c>
      <c r="W143" s="1">
        <v>3.5323136798485906E-26</v>
      </c>
      <c r="X143" s="15">
        <v>4.4750882010001798E-22</v>
      </c>
      <c r="Y143">
        <v>0.67156053455942522</v>
      </c>
      <c r="Z143" s="13" t="s">
        <v>27052</v>
      </c>
    </row>
    <row r="144" spans="1:26">
      <c r="A144" t="s">
        <v>13217</v>
      </c>
      <c r="B144" t="s">
        <v>13218</v>
      </c>
      <c r="C144">
        <v>13.056002180380958</v>
      </c>
      <c r="D144">
        <v>12.219289913480734</v>
      </c>
      <c r="E144">
        <v>12.765439523847883</v>
      </c>
      <c r="F144" s="2">
        <v>12.823024601621645</v>
      </c>
      <c r="G144" s="2">
        <v>11.676705119595439</v>
      </c>
      <c r="H144" s="2">
        <v>11.586880144699215</v>
      </c>
      <c r="I144" s="4">
        <v>88.973454450995433</v>
      </c>
      <c r="J144" s="4">
        <v>118.84666526658405</v>
      </c>
      <c r="K144" s="4">
        <v>122.31205377299291</v>
      </c>
      <c r="L144" s="3">
        <v>88.370189460898516</v>
      </c>
      <c r="M144" s="3">
        <v>86.945636298593286</v>
      </c>
      <c r="N144" s="3">
        <v>89.110137705267846</v>
      </c>
      <c r="O144" s="1" t="s">
        <v>13218</v>
      </c>
      <c r="P144" s="16">
        <v>-7.6301754392650356E-2</v>
      </c>
      <c r="Q144" s="1">
        <v>0.61025479512388858</v>
      </c>
      <c r="R144" s="16">
        <v>1</v>
      </c>
      <c r="S144" s="17">
        <v>3.1207324786627626</v>
      </c>
      <c r="T144" s="1">
        <v>4.0629257679590202E-89</v>
      </c>
      <c r="U144" s="14">
        <v>5.4894190050894318E-85</v>
      </c>
      <c r="V144" s="3">
        <v>-0.3206741018263492</v>
      </c>
      <c r="W144" s="1">
        <v>2.530082018853317E-2</v>
      </c>
      <c r="X144" s="15">
        <v>1</v>
      </c>
      <c r="Y144">
        <v>-0.10275603693007304</v>
      </c>
      <c r="Z144" s="13" t="s">
        <v>27052</v>
      </c>
    </row>
    <row r="145" spans="1:26">
      <c r="A145" t="s">
        <v>13339</v>
      </c>
      <c r="B145" t="s">
        <v>13340</v>
      </c>
      <c r="C145">
        <v>9.6265841094411844</v>
      </c>
      <c r="D145">
        <v>9.716824344041477</v>
      </c>
      <c r="E145">
        <v>9.8956245267068912</v>
      </c>
      <c r="F145" s="2">
        <v>42.554561950733337</v>
      </c>
      <c r="G145" s="2">
        <v>43.557266879781039</v>
      </c>
      <c r="H145" s="2">
        <v>43.585814219453653</v>
      </c>
      <c r="I145" s="4">
        <v>28.232750586525899</v>
      </c>
      <c r="J145" s="4">
        <v>17.315414827487295</v>
      </c>
      <c r="K145" s="4">
        <v>17.613077324077715</v>
      </c>
      <c r="L145" s="3">
        <v>58.78168876826691</v>
      </c>
      <c r="M145" s="3">
        <v>59.712793846088708</v>
      </c>
      <c r="N145" s="3">
        <v>57.526392078887788</v>
      </c>
      <c r="O145" s="1" t="s">
        <v>13340</v>
      </c>
      <c r="P145" s="16">
        <v>2.1525510626982873</v>
      </c>
      <c r="Q145" s="1">
        <v>1.5913485763718009E-29</v>
      </c>
      <c r="R145" s="16">
        <v>2.0310381880233294E-25</v>
      </c>
      <c r="S145" s="17">
        <v>1.1111843238049239</v>
      </c>
      <c r="T145" s="1">
        <v>2.91495277200159E-9</v>
      </c>
      <c r="U145" s="14">
        <v>3.8748467198217134E-5</v>
      </c>
      <c r="V145" s="3">
        <v>1.4821941924936517</v>
      </c>
      <c r="W145" s="1">
        <v>1.6803297038767057E-15</v>
      </c>
      <c r="X145" s="15">
        <v>2.0064816993991743E-11</v>
      </c>
      <c r="Y145">
        <v>1.3338868815376315</v>
      </c>
      <c r="Z145" s="13" t="s">
        <v>27052</v>
      </c>
    </row>
    <row r="146" spans="1:26">
      <c r="A146" t="s">
        <v>13365</v>
      </c>
      <c r="B146" t="s">
        <v>13366</v>
      </c>
      <c r="C146">
        <v>1.7183085578752963</v>
      </c>
      <c r="D146">
        <v>1.7127550799572244</v>
      </c>
      <c r="E146">
        <v>1.6814235169260272</v>
      </c>
      <c r="F146" s="2">
        <v>2.747107215344049</v>
      </c>
      <c r="G146" s="2">
        <v>2.6497881455821832</v>
      </c>
      <c r="H146" s="2">
        <v>2.3314565322482124</v>
      </c>
      <c r="I146" s="4">
        <v>3.3929493986226054</v>
      </c>
      <c r="J146" s="4">
        <v>3.4648895313863881</v>
      </c>
      <c r="K146" s="4">
        <v>3.6252269019531771</v>
      </c>
      <c r="L146" s="3">
        <v>2.7315913202600504</v>
      </c>
      <c r="M146" s="3">
        <v>2.9354183809288474</v>
      </c>
      <c r="N146" s="3">
        <v>3.1538449965798665</v>
      </c>
      <c r="O146" s="1" t="s">
        <v>13366</v>
      </c>
      <c r="P146" s="16">
        <v>0.60561073204188143</v>
      </c>
      <c r="Q146" s="1">
        <v>6.9811068197379601E-5</v>
      </c>
      <c r="R146" s="16">
        <v>0.63444298777778585</v>
      </c>
      <c r="S146" s="17">
        <v>1.0511836950794471</v>
      </c>
      <c r="T146" s="1">
        <v>3.9586769917746409E-12</v>
      </c>
      <c r="U146" s="14">
        <v>5.2919594026043401E-8</v>
      </c>
      <c r="V146" s="3">
        <v>-0.25350406849644469</v>
      </c>
      <c r="W146" s="1">
        <v>6.7434711630076596E-2</v>
      </c>
      <c r="X146" s="15">
        <v>1</v>
      </c>
      <c r="Y146">
        <v>-0.24116057895788157</v>
      </c>
      <c r="Z146" s="13" t="s">
        <v>27052</v>
      </c>
    </row>
    <row r="147" spans="1:26">
      <c r="A147" t="s">
        <v>13385</v>
      </c>
      <c r="B147" t="s">
        <v>13386</v>
      </c>
      <c r="C147">
        <v>0.33154933793245767</v>
      </c>
      <c r="D147">
        <v>0.41376531872159322</v>
      </c>
      <c r="E147">
        <v>0.23792375788503531</v>
      </c>
      <c r="F147" s="2">
        <v>0.65197801874461403</v>
      </c>
      <c r="G147" s="2">
        <v>0.57714255638278222</v>
      </c>
      <c r="H147" s="2">
        <v>0.62428235982965663</v>
      </c>
      <c r="I147" s="4">
        <v>1.1759613847310404</v>
      </c>
      <c r="J147" s="4">
        <v>0.95732176817979375</v>
      </c>
      <c r="K147" s="4">
        <v>1.1064062977290818</v>
      </c>
      <c r="L147" s="3">
        <v>1.05105264032473</v>
      </c>
      <c r="M147" s="3">
        <v>1.0325023710488643</v>
      </c>
      <c r="N147" s="3">
        <v>0.97950063748219585</v>
      </c>
      <c r="O147" s="1" t="s">
        <v>13386</v>
      </c>
      <c r="P147" s="16">
        <v>0.99318073300933285</v>
      </c>
      <c r="Q147" s="1">
        <v>2.9037805472795073E-4</v>
      </c>
      <c r="R147" s="16">
        <v>1</v>
      </c>
      <c r="S147" s="17">
        <v>1.8198517901297524</v>
      </c>
      <c r="T147" s="1">
        <v>1.2063834548401483E-12</v>
      </c>
      <c r="U147" s="14">
        <v>1.6145029776125704E-8</v>
      </c>
      <c r="V147" s="3">
        <v>-7.4155036091849633E-2</v>
      </c>
      <c r="W147" s="1">
        <v>0.72672535913308567</v>
      </c>
      <c r="X147" s="15">
        <v>1</v>
      </c>
      <c r="Y147">
        <v>-4.074784358486825E-2</v>
      </c>
      <c r="Z147" s="13" t="s">
        <v>27052</v>
      </c>
    </row>
    <row r="148" spans="1:26">
      <c r="A148" t="s">
        <v>13547</v>
      </c>
      <c r="B148" t="s">
        <v>13548</v>
      </c>
      <c r="C148">
        <v>10.095083845908421</v>
      </c>
      <c r="D148">
        <v>10.4427303870849</v>
      </c>
      <c r="E148">
        <v>9.4831960241237692</v>
      </c>
      <c r="F148" s="2">
        <v>13.236536943055754</v>
      </c>
      <c r="G148" s="2">
        <v>13.272096790229126</v>
      </c>
      <c r="H148" s="2">
        <v>12.729699218797579</v>
      </c>
      <c r="I148" s="4">
        <v>15.622141346217942</v>
      </c>
      <c r="J148" s="4">
        <v>15.396873048926523</v>
      </c>
      <c r="K148" s="4">
        <v>15.295762368191495</v>
      </c>
      <c r="L148" s="3">
        <v>16.410074182356595</v>
      </c>
      <c r="M148" s="3">
        <v>17.355293033574885</v>
      </c>
      <c r="N148" s="3">
        <v>16.506549458218167</v>
      </c>
      <c r="O148" s="1" t="s">
        <v>13548</v>
      </c>
      <c r="P148" s="16">
        <v>0.38786292376035453</v>
      </c>
      <c r="Q148" s="1">
        <v>4.6381836963423149E-4</v>
      </c>
      <c r="R148" s="16">
        <v>1</v>
      </c>
      <c r="S148" s="17">
        <v>0.62720917997526104</v>
      </c>
      <c r="T148" s="1">
        <v>1.7216054206896725E-8</v>
      </c>
      <c r="U148" s="14">
        <v>2.2799220586193334E-4</v>
      </c>
      <c r="V148" s="3">
        <v>0.11876727870469349</v>
      </c>
      <c r="W148" s="1">
        <v>0.27371830017638343</v>
      </c>
      <c r="X148" s="15">
        <v>1</v>
      </c>
      <c r="Y148">
        <v>0.18935832334178848</v>
      </c>
      <c r="Z148" s="13" t="s">
        <v>27052</v>
      </c>
    </row>
    <row r="149" spans="1:26">
      <c r="A149" t="s">
        <v>13569</v>
      </c>
      <c r="B149" t="s">
        <v>13570</v>
      </c>
      <c r="C149">
        <v>22.069937110009459</v>
      </c>
      <c r="D149">
        <v>21.999918703960827</v>
      </c>
      <c r="E149">
        <v>23.626056758537288</v>
      </c>
      <c r="F149" s="2">
        <v>22.292457220462474</v>
      </c>
      <c r="G149" s="2">
        <v>22.46264367917912</v>
      </c>
      <c r="H149" s="2">
        <v>21.152699061226304</v>
      </c>
      <c r="I149" s="4">
        <v>63.537688743228919</v>
      </c>
      <c r="J149" s="4">
        <v>50.082088887643266</v>
      </c>
      <c r="K149" s="4">
        <v>52.876565783215192</v>
      </c>
      <c r="L149" s="3">
        <v>27.92589661207748</v>
      </c>
      <c r="M149" s="3">
        <v>28.702310722118551</v>
      </c>
      <c r="N149" s="3">
        <v>28.786019845173481</v>
      </c>
      <c r="O149" s="1" t="s">
        <v>13570</v>
      </c>
      <c r="P149" s="16">
        <v>-3.8791317738510904E-2</v>
      </c>
      <c r="Q149" s="1">
        <v>0.76315224235698931</v>
      </c>
      <c r="R149" s="16">
        <v>1</v>
      </c>
      <c r="S149" s="17">
        <v>1.2985401657311966</v>
      </c>
      <c r="T149" s="1">
        <v>4.0721139289766073E-24</v>
      </c>
      <c r="U149" s="14">
        <v>5.4814725597954115E-20</v>
      </c>
      <c r="V149" s="3">
        <v>-0.9629056705251865</v>
      </c>
      <c r="W149" s="1">
        <v>2.9893283101406853E-14</v>
      </c>
      <c r="X149" s="15">
        <v>3.5187383538666006E-10</v>
      </c>
      <c r="Y149">
        <v>-0.74152936962329752</v>
      </c>
      <c r="Z149" s="13" t="s">
        <v>27075</v>
      </c>
    </row>
    <row r="150" spans="1:26">
      <c r="A150" t="s">
        <v>13627</v>
      </c>
      <c r="B150" t="s">
        <v>13628</v>
      </c>
      <c r="C150">
        <v>7.1903854798118987</v>
      </c>
      <c r="D150">
        <v>6.6985834282292984</v>
      </c>
      <c r="E150">
        <v>6.2181370453405638</v>
      </c>
      <c r="F150" s="2">
        <v>9.032494805142397</v>
      </c>
      <c r="G150" s="2">
        <v>9.8904118815353819</v>
      </c>
      <c r="H150" s="2">
        <v>9.3576775063344559</v>
      </c>
      <c r="I150" s="4">
        <v>9.3764331780503092</v>
      </c>
      <c r="J150" s="4">
        <v>12.670524205708615</v>
      </c>
      <c r="K150" s="4">
        <v>12.659396802436968</v>
      </c>
      <c r="L150" s="3">
        <v>17.153919171836144</v>
      </c>
      <c r="M150" s="3">
        <v>17.65130219066744</v>
      </c>
      <c r="N150" s="3">
        <v>18.151245832407412</v>
      </c>
      <c r="O150" s="1" t="s">
        <v>13628</v>
      </c>
      <c r="P150" s="16">
        <v>0.49448179501135042</v>
      </c>
      <c r="Q150" s="1">
        <v>1.0073625718713785E-3</v>
      </c>
      <c r="R150" s="16">
        <v>1</v>
      </c>
      <c r="S150" s="17">
        <v>0.7941319417906515</v>
      </c>
      <c r="T150" s="1">
        <v>1.4564417940374023E-7</v>
      </c>
      <c r="U150" s="14">
        <v>1.91857077528547E-3</v>
      </c>
      <c r="V150" s="3">
        <v>0.60739820787047549</v>
      </c>
      <c r="W150" s="1">
        <v>3.0314107424733007E-5</v>
      </c>
      <c r="X150" s="15">
        <v>0.27340293486366701</v>
      </c>
      <c r="Y150">
        <v>0.76485804928193835</v>
      </c>
      <c r="Z150" s="13" t="s">
        <v>27052</v>
      </c>
    </row>
    <row r="151" spans="1:26">
      <c r="A151" t="s">
        <v>13645</v>
      </c>
      <c r="B151" t="s">
        <v>13646</v>
      </c>
      <c r="C151">
        <v>41.147246378952808</v>
      </c>
      <c r="D151">
        <v>41.160017682186478</v>
      </c>
      <c r="E151">
        <v>43.164857068413696</v>
      </c>
      <c r="F151" s="2">
        <v>17.688686485829493</v>
      </c>
      <c r="G151" s="2">
        <v>18.494618241961803</v>
      </c>
      <c r="H151" s="2">
        <v>18.119290407755372</v>
      </c>
      <c r="I151" s="4">
        <v>89.474064647680564</v>
      </c>
      <c r="J151" s="4">
        <v>136.34915166748874</v>
      </c>
      <c r="K151" s="4">
        <v>140.68265204646747</v>
      </c>
      <c r="L151" s="3">
        <v>59.263810520707402</v>
      </c>
      <c r="M151" s="3">
        <v>59.980611654886722</v>
      </c>
      <c r="N151" s="3">
        <v>59.923746115841681</v>
      </c>
      <c r="O151" s="1" t="s">
        <v>13646</v>
      </c>
      <c r="P151" s="16">
        <v>-1.2096475234034521</v>
      </c>
      <c r="Q151" s="1">
        <v>1.6071588462706057E-12</v>
      </c>
      <c r="R151" s="16">
        <v>1.8458219349417905E-8</v>
      </c>
      <c r="S151" s="17">
        <v>1.5474727668270105</v>
      </c>
      <c r="T151" s="1">
        <v>1.8042926013998752E-19</v>
      </c>
      <c r="U151" s="14">
        <v>2.4256909733219923E-15</v>
      </c>
      <c r="V151" s="3">
        <v>-1.0332571991650275</v>
      </c>
      <c r="W151" s="1">
        <v>1.0084818039373878E-9</v>
      </c>
      <c r="X151" s="15">
        <v>1.1062036907389207E-5</v>
      </c>
      <c r="Y151">
        <v>-0.66770622482982511</v>
      </c>
      <c r="Z151" s="13" t="s">
        <v>27075</v>
      </c>
    </row>
    <row r="152" spans="1:26">
      <c r="A152" t="s">
        <v>13687</v>
      </c>
      <c r="B152" t="s">
        <v>13688</v>
      </c>
      <c r="C152">
        <v>14.49898136869982</v>
      </c>
      <c r="D152">
        <v>14.530727576855845</v>
      </c>
      <c r="E152">
        <v>14.672921348294967</v>
      </c>
      <c r="F152" s="2">
        <v>20.224895513292058</v>
      </c>
      <c r="G152" s="2">
        <v>20.430905568713939</v>
      </c>
      <c r="H152" s="2">
        <v>19.784137947799959</v>
      </c>
      <c r="I152" s="4">
        <v>21.820172352796437</v>
      </c>
      <c r="J152" s="4">
        <v>21.926646821571882</v>
      </c>
      <c r="K152" s="4">
        <v>22.466005021549417</v>
      </c>
      <c r="L152" s="3">
        <v>26.920328385558729</v>
      </c>
      <c r="M152" s="3">
        <v>26.362428813673624</v>
      </c>
      <c r="N152" s="3">
        <v>25.719636774651139</v>
      </c>
      <c r="O152" s="1" t="s">
        <v>13688</v>
      </c>
      <c r="P152" s="16">
        <v>0.46857451598245814</v>
      </c>
      <c r="Q152" s="1">
        <v>7.7188953217225777E-6</v>
      </c>
      <c r="R152" s="16">
        <v>7.4217178518362584E-2</v>
      </c>
      <c r="S152" s="17">
        <v>0.60055497211214082</v>
      </c>
      <c r="T152" s="1">
        <v>1.2112493131713226E-8</v>
      </c>
      <c r="U152" s="14">
        <v>1.6050264648833195E-4</v>
      </c>
      <c r="V152" s="3">
        <v>0.25488657865859315</v>
      </c>
      <c r="W152" s="1">
        <v>1.3236368338902437E-2</v>
      </c>
      <c r="X152" s="15">
        <v>1</v>
      </c>
      <c r="Y152">
        <v>0.42441839714050111</v>
      </c>
      <c r="Z152" s="13" t="s">
        <v>27052</v>
      </c>
    </row>
    <row r="153" spans="1:26">
      <c r="A153" t="s">
        <v>13957</v>
      </c>
      <c r="B153" t="s">
        <v>13958</v>
      </c>
      <c r="C153">
        <v>11.163263245053585</v>
      </c>
      <c r="D153">
        <v>11.206842011341191</v>
      </c>
      <c r="E153">
        <v>10.978249345987679</v>
      </c>
      <c r="F153" s="2">
        <v>14.532208946215929</v>
      </c>
      <c r="G153" s="2">
        <v>15.276563248204846</v>
      </c>
      <c r="H153" s="2">
        <v>15.763107872268613</v>
      </c>
      <c r="I153" s="4">
        <v>24.418577659400544</v>
      </c>
      <c r="J153" s="4">
        <v>19.705177393764732</v>
      </c>
      <c r="K153" s="4">
        <v>18.872487626189731</v>
      </c>
      <c r="L153" s="3">
        <v>17.456967130513064</v>
      </c>
      <c r="M153" s="3">
        <v>17.51034544919478</v>
      </c>
      <c r="N153" s="3">
        <v>17.92823615455119</v>
      </c>
      <c r="O153" s="1" t="s">
        <v>13958</v>
      </c>
      <c r="P153" s="16">
        <v>0.45161171622155349</v>
      </c>
      <c r="Q153" s="1">
        <v>6.1150088078634204E-4</v>
      </c>
      <c r="R153" s="16">
        <v>1</v>
      </c>
      <c r="S153" s="17">
        <v>0.91736478160065271</v>
      </c>
      <c r="T153" s="1">
        <v>3.6330343813782169E-12</v>
      </c>
      <c r="U153" s="14">
        <v>4.8570036644645379E-8</v>
      </c>
      <c r="V153" s="3">
        <v>-0.25035051734170105</v>
      </c>
      <c r="W153" s="1">
        <v>5.2320924779395886E-2</v>
      </c>
      <c r="X153" s="15">
        <v>1</v>
      </c>
      <c r="Y153">
        <v>-0.27290181873439706</v>
      </c>
      <c r="Z153" s="13" t="s">
        <v>27075</v>
      </c>
    </row>
    <row r="154" spans="1:26">
      <c r="A154" t="s">
        <v>14021</v>
      </c>
      <c r="B154" t="s">
        <v>14022</v>
      </c>
      <c r="C154">
        <v>84.436622028519764</v>
      </c>
      <c r="D154">
        <v>81.677036558374382</v>
      </c>
      <c r="E154">
        <v>81.159832868885744</v>
      </c>
      <c r="F154" s="2">
        <v>150.89479540646698</v>
      </c>
      <c r="G154" s="2">
        <v>156.4210007074357</v>
      </c>
      <c r="H154" s="2">
        <v>155.53975684871983</v>
      </c>
      <c r="I154" s="4">
        <v>116.79307823821514</v>
      </c>
      <c r="J154" s="4">
        <v>161.35751204416715</v>
      </c>
      <c r="K154" s="4">
        <v>157.34045230906892</v>
      </c>
      <c r="L154" s="3">
        <v>223.00613255670149</v>
      </c>
      <c r="M154" s="3">
        <v>217.34471783488758</v>
      </c>
      <c r="N154" s="3">
        <v>219.68230409005656</v>
      </c>
      <c r="O154" s="1" t="s">
        <v>14022</v>
      </c>
      <c r="P154" s="16">
        <v>0.90470552385395775</v>
      </c>
      <c r="Q154" s="1">
        <v>8.2360821691590888E-11</v>
      </c>
      <c r="R154" s="16">
        <v>9.1972329582999548E-7</v>
      </c>
      <c r="S154" s="17">
        <v>0.81709759601638166</v>
      </c>
      <c r="T154" s="1">
        <v>4.3590390126727184E-9</v>
      </c>
      <c r="U154" s="14">
        <v>5.7874960971255683E-5</v>
      </c>
      <c r="V154" s="3">
        <v>0.59966563434842723</v>
      </c>
      <c r="W154" s="1">
        <v>1.4620586016244686E-5</v>
      </c>
      <c r="X154" s="15">
        <v>0.13570827940278318</v>
      </c>
      <c r="Y154">
        <v>0.73389719572300005</v>
      </c>
      <c r="Z154" s="13" t="s">
        <v>27052</v>
      </c>
    </row>
    <row r="155" spans="1:26">
      <c r="A155" t="s">
        <v>14045</v>
      </c>
      <c r="B155" t="s">
        <v>14046</v>
      </c>
      <c r="C155">
        <v>1.1373688846559966</v>
      </c>
      <c r="D155">
        <v>0.92954066509456368</v>
      </c>
      <c r="E155">
        <v>1.0455962421103531</v>
      </c>
      <c r="F155" s="2">
        <v>4.221967899792352</v>
      </c>
      <c r="G155" s="2">
        <v>3.7133825926713637</v>
      </c>
      <c r="H155" s="2">
        <v>4.3490260087428547</v>
      </c>
      <c r="I155" s="4">
        <v>2.0818274549232862</v>
      </c>
      <c r="J155" s="4">
        <v>1.8324460882250495</v>
      </c>
      <c r="K155" s="4">
        <v>1.8452603416348197</v>
      </c>
      <c r="L155" s="3">
        <v>5.8722701647293496</v>
      </c>
      <c r="M155" s="3">
        <v>6.0505623674731286</v>
      </c>
      <c r="N155" s="3">
        <v>5.6487657675957879</v>
      </c>
      <c r="O155" s="1" t="s">
        <v>14046</v>
      </c>
      <c r="P155" s="16">
        <v>2.0109725252124022</v>
      </c>
      <c r="Q155" s="1">
        <v>4.9547852150777746E-34</v>
      </c>
      <c r="R155" s="16">
        <v>6.3931593630148522E-30</v>
      </c>
      <c r="S155" s="17">
        <v>0.89906516020519234</v>
      </c>
      <c r="T155" s="1">
        <v>8.4769516676127424E-7</v>
      </c>
      <c r="U155" s="14">
        <v>1.1099720513572124E-2</v>
      </c>
      <c r="V155" s="3">
        <v>1.6315327009482428</v>
      </c>
      <c r="W155" s="1">
        <v>1.3158756542424109E-27</v>
      </c>
      <c r="X155" s="15">
        <v>1.6756360581122861E-23</v>
      </c>
      <c r="Y155">
        <v>1.8146990598277442</v>
      </c>
      <c r="Z155" s="13" t="s">
        <v>27052</v>
      </c>
    </row>
    <row r="156" spans="1:26">
      <c r="A156" t="s">
        <v>14155</v>
      </c>
      <c r="B156" t="s">
        <v>14156</v>
      </c>
      <c r="C156">
        <v>0.57516920089538781</v>
      </c>
      <c r="D156">
        <v>0.56658764357284364</v>
      </c>
      <c r="E156">
        <v>0.46132253011756935</v>
      </c>
      <c r="F156" s="2">
        <v>1.5754889146141033</v>
      </c>
      <c r="G156" s="2">
        <v>1.2316622161299629</v>
      </c>
      <c r="H156" s="2">
        <v>1.2450729679818586</v>
      </c>
      <c r="I156" s="4">
        <v>2.7493077171702125</v>
      </c>
      <c r="J156" s="4">
        <v>2.8085462913524446</v>
      </c>
      <c r="K156" s="4">
        <v>3.5244740777842214</v>
      </c>
      <c r="L156" s="3">
        <v>3.9300082477549139</v>
      </c>
      <c r="M156" s="3">
        <v>4.6409949527472012</v>
      </c>
      <c r="N156" s="3">
        <v>4.171326651798644</v>
      </c>
      <c r="O156" s="1" t="s">
        <v>14156</v>
      </c>
      <c r="P156" s="16">
        <v>1.3931169100058733</v>
      </c>
      <c r="Q156" s="1">
        <v>1.6169312703714043E-9</v>
      </c>
      <c r="R156" s="16">
        <v>1.7563107458774193E-5</v>
      </c>
      <c r="S156" s="17">
        <v>2.5787965952055201</v>
      </c>
      <c r="T156" s="1">
        <v>1.5868008256400856E-31</v>
      </c>
      <c r="U156" s="14">
        <v>2.1378967523848873E-27</v>
      </c>
      <c r="V156" s="3">
        <v>0.48800957333649903</v>
      </c>
      <c r="W156" s="1">
        <v>4.6439368551451686E-3</v>
      </c>
      <c r="X156" s="15">
        <v>1</v>
      </c>
      <c r="Y156">
        <v>0.18923926541697894</v>
      </c>
      <c r="Z156" s="13" t="s">
        <v>27052</v>
      </c>
    </row>
    <row r="157" spans="1:26">
      <c r="A157" t="s">
        <v>14175</v>
      </c>
      <c r="B157" t="s">
        <v>14176</v>
      </c>
      <c r="C157">
        <v>5.8036262598690662</v>
      </c>
      <c r="D157">
        <v>5.8198550603345875</v>
      </c>
      <c r="E157">
        <v>5.4963871658200807</v>
      </c>
      <c r="F157" s="2">
        <v>5.5865586265248508</v>
      </c>
      <c r="G157" s="2">
        <v>5.8269356606049731</v>
      </c>
      <c r="H157" s="2">
        <v>6.1408534459094692</v>
      </c>
      <c r="I157" s="4">
        <v>10.925940929694926</v>
      </c>
      <c r="J157" s="4">
        <v>14.403943531952093</v>
      </c>
      <c r="K157" s="4">
        <v>15.530852291252451</v>
      </c>
      <c r="L157" s="3">
        <v>12.456675812344825</v>
      </c>
      <c r="M157" s="3">
        <v>12.478189778623294</v>
      </c>
      <c r="N157" s="3">
        <v>12.924456507653431</v>
      </c>
      <c r="O157" s="1" t="s">
        <v>14176</v>
      </c>
      <c r="P157" s="16">
        <v>3.6573024068209579E-2</v>
      </c>
      <c r="Q157" s="1">
        <v>0.82134442965706678</v>
      </c>
      <c r="R157" s="16">
        <v>1</v>
      </c>
      <c r="S157" s="17">
        <v>1.2627436350533532</v>
      </c>
      <c r="T157" s="1">
        <v>2.1834353330089394E-16</v>
      </c>
      <c r="U157" s="14">
        <v>2.9308252474978994E-12</v>
      </c>
      <c r="V157" s="3">
        <v>-0.11337228924404551</v>
      </c>
      <c r="W157" s="1">
        <v>0.4522241957340043</v>
      </c>
      <c r="X157" s="15">
        <v>1</v>
      </c>
      <c r="Y157">
        <v>-8.9782506992605288E-2</v>
      </c>
      <c r="Z157" s="13" t="s">
        <v>27052</v>
      </c>
    </row>
    <row r="158" spans="1:26">
      <c r="A158" t="s">
        <v>14479</v>
      </c>
      <c r="B158" t="s">
        <v>14480</v>
      </c>
      <c r="C158">
        <v>0.91248901115175418</v>
      </c>
      <c r="D158">
        <v>0.73851275903050095</v>
      </c>
      <c r="E158">
        <v>0.99404267928745849</v>
      </c>
      <c r="F158" s="2">
        <v>1.699542617044334</v>
      </c>
      <c r="G158" s="2">
        <v>1.6816444822061496</v>
      </c>
      <c r="H158" s="2">
        <v>1.5977949044319719</v>
      </c>
      <c r="I158" s="4">
        <v>1.8672802277724923</v>
      </c>
      <c r="J158" s="4">
        <v>1.6809822636018328</v>
      </c>
      <c r="K158" s="4">
        <v>1.9460131658037816</v>
      </c>
      <c r="L158" s="3">
        <v>3.7096097323535671</v>
      </c>
      <c r="M158" s="3">
        <v>3.5415323692609908</v>
      </c>
      <c r="N158" s="3">
        <v>3.3629165695700345</v>
      </c>
      <c r="O158" s="1" t="s">
        <v>14480</v>
      </c>
      <c r="P158" s="16">
        <v>0.93122790475525119</v>
      </c>
      <c r="Q158" s="1">
        <v>1.860201671185522E-7</v>
      </c>
      <c r="R158" s="16">
        <v>1.9178679229922733E-3</v>
      </c>
      <c r="S158" s="17">
        <v>1.0734787000008241</v>
      </c>
      <c r="T158" s="1">
        <v>4.8339308891080397E-9</v>
      </c>
      <c r="U158" s="14">
        <v>6.4170432552909226E-5</v>
      </c>
      <c r="V158" s="3">
        <v>0.96324401010547522</v>
      </c>
      <c r="W158" s="1">
        <v>1.0788336096657128E-10</v>
      </c>
      <c r="X158" s="15">
        <v>1.2066753924110997E-6</v>
      </c>
      <c r="Y158">
        <v>0.89731078046051194</v>
      </c>
      <c r="Z158" s="13" t="s">
        <v>27052</v>
      </c>
    </row>
    <row r="159" spans="1:26">
      <c r="A159" t="s">
        <v>14511</v>
      </c>
      <c r="B159" t="s">
        <v>14512</v>
      </c>
      <c r="C159">
        <v>43.021245324821585</v>
      </c>
      <c r="D159">
        <v>42.63093255887965</v>
      </c>
      <c r="E159">
        <v>41.463589495257999</v>
      </c>
      <c r="F159" s="2">
        <v>58.860731947951464</v>
      </c>
      <c r="G159" s="2">
        <v>63.111041714727833</v>
      </c>
      <c r="H159" s="2">
        <v>64.212993063056487</v>
      </c>
      <c r="I159" s="4">
        <v>69.640365426629018</v>
      </c>
      <c r="J159" s="4">
        <v>60.852849749738674</v>
      </c>
      <c r="K159" s="4">
        <v>60.718493931032818</v>
      </c>
      <c r="L159" s="3">
        <v>62.39071445796435</v>
      </c>
      <c r="M159" s="3">
        <v>59.726889520235794</v>
      </c>
      <c r="N159" s="3">
        <v>59.491664864995037</v>
      </c>
      <c r="O159" s="1" t="s">
        <v>14512</v>
      </c>
      <c r="P159" s="16">
        <v>0.5509486635347397</v>
      </c>
      <c r="Q159" s="1">
        <v>1.5662303650194638E-6</v>
      </c>
      <c r="R159" s="16">
        <v>1.5552667524643276E-2</v>
      </c>
      <c r="S159" s="17">
        <v>0.58888489391688581</v>
      </c>
      <c r="T159" s="1">
        <v>3.0126128452911828E-7</v>
      </c>
      <c r="U159" s="14">
        <v>3.9594770625662017E-3</v>
      </c>
      <c r="V159" s="3">
        <v>-7.3841348439662988E-2</v>
      </c>
      <c r="W159" s="1">
        <v>0.51654426142192111</v>
      </c>
      <c r="X159" s="15">
        <v>1</v>
      </c>
      <c r="Y159">
        <v>-0.125391819695896</v>
      </c>
      <c r="Z159" s="13" t="s">
        <v>27052</v>
      </c>
    </row>
    <row r="160" spans="1:26">
      <c r="A160" t="s">
        <v>14579</v>
      </c>
      <c r="B160" t="s">
        <v>14580</v>
      </c>
      <c r="C160">
        <v>1.8682284735447916</v>
      </c>
      <c r="D160">
        <v>1.8464746142020698</v>
      </c>
      <c r="E160">
        <v>2.2828817498597762</v>
      </c>
      <c r="F160" s="2">
        <v>0.11441197488028433</v>
      </c>
      <c r="G160" s="2">
        <v>0.15443194279606057</v>
      </c>
      <c r="H160" s="2">
        <v>0.18690715863151519</v>
      </c>
      <c r="I160" s="4">
        <v>14.573243791258522</v>
      </c>
      <c r="J160" s="4">
        <v>10.937104879465142</v>
      </c>
      <c r="K160" s="4">
        <v>10.54358749488876</v>
      </c>
      <c r="L160" s="3">
        <v>0.27965783641998798</v>
      </c>
      <c r="M160" s="3">
        <v>0.39819703442220244</v>
      </c>
      <c r="N160" s="3">
        <v>0.46379075743979914</v>
      </c>
      <c r="O160" s="1" t="s">
        <v>14580</v>
      </c>
      <c r="P160" s="16">
        <v>-4.014797407925224</v>
      </c>
      <c r="Q160" s="1">
        <v>1.6554718023267928E-36</v>
      </c>
      <c r="R160" s="16">
        <v>2.1444981727341275E-32</v>
      </c>
      <c r="S160" s="17">
        <v>2.6020161263154926</v>
      </c>
      <c r="T160" s="1">
        <v>4.1075411689465193E-30</v>
      </c>
      <c r="U160" s="14">
        <v>5.532857954570961E-26</v>
      </c>
      <c r="V160" s="3">
        <v>-5.0938599024597329</v>
      </c>
      <c r="W160" s="1">
        <v>3.3452777682527802E-79</v>
      </c>
      <c r="X160" s="15">
        <v>4.4706292094930152E-75</v>
      </c>
      <c r="Y160">
        <v>-1.9576588518967948</v>
      </c>
      <c r="Z160" s="13" t="s">
        <v>27075</v>
      </c>
    </row>
    <row r="161" spans="1:26">
      <c r="A161" t="s">
        <v>14699</v>
      </c>
      <c r="B161" t="s">
        <v>14700</v>
      </c>
      <c r="C161">
        <v>26.961074358726613</v>
      </c>
      <c r="D161">
        <v>27.234083330116079</v>
      </c>
      <c r="E161">
        <v>27.578496574959139</v>
      </c>
      <c r="F161" s="2">
        <v>29.308383280127721</v>
      </c>
      <c r="G161" s="2">
        <v>29.730539067621837</v>
      </c>
      <c r="H161" s="2">
        <v>29.491045638906922</v>
      </c>
      <c r="I161" s="4">
        <v>49.306056008893023</v>
      </c>
      <c r="J161" s="4">
        <v>37.628396640845473</v>
      </c>
      <c r="K161" s="4">
        <v>39.073428872066955</v>
      </c>
      <c r="L161" s="3">
        <v>40.461062175529371</v>
      </c>
      <c r="M161" s="3">
        <v>37.920881614426058</v>
      </c>
      <c r="N161" s="3">
        <v>37.246449498842246</v>
      </c>
      <c r="O161" s="1" t="s">
        <v>14700</v>
      </c>
      <c r="P161" s="16">
        <v>0.1146258319797836</v>
      </c>
      <c r="Q161" s="1">
        <v>0.387772930573061</v>
      </c>
      <c r="R161" s="16">
        <v>1</v>
      </c>
      <c r="S161" s="17">
        <v>0.62321065181453283</v>
      </c>
      <c r="T161" s="1">
        <v>2.6494652951602627E-6</v>
      </c>
      <c r="U161" s="14">
        <v>3.452253279593822E-2</v>
      </c>
      <c r="V161" s="3">
        <v>-0.12298307316731458</v>
      </c>
      <c r="W161" s="1">
        <v>0.34856134582334874</v>
      </c>
      <c r="X161" s="15">
        <v>1</v>
      </c>
      <c r="Y161">
        <v>-0.19733788697166602</v>
      </c>
      <c r="Z161" s="13" t="s">
        <v>27052</v>
      </c>
    </row>
    <row r="162" spans="1:26">
      <c r="A162" t="s">
        <v>14849</v>
      </c>
      <c r="B162" t="s">
        <v>14850</v>
      </c>
      <c r="C162">
        <v>4.8291468080173461</v>
      </c>
      <c r="D162">
        <v>4.845612739407871</v>
      </c>
      <c r="E162">
        <v>5.0667741422959827</v>
      </c>
      <c r="F162" s="2">
        <v>4.7457501989422095</v>
      </c>
      <c r="G162" s="2">
        <v>4.8315203447394692</v>
      </c>
      <c r="H162" s="2">
        <v>4.8992722296050273</v>
      </c>
      <c r="I162" s="4">
        <v>17.386196325013366</v>
      </c>
      <c r="J162" s="4">
        <v>15.026628144291996</v>
      </c>
      <c r="K162" s="4">
        <v>13.331082296896735</v>
      </c>
      <c r="L162" s="3">
        <v>7.3048605148381638</v>
      </c>
      <c r="M162" s="3">
        <v>7.333268714873709</v>
      </c>
      <c r="N162" s="3">
        <v>6.7359379471446319</v>
      </c>
      <c r="O162" s="1" t="s">
        <v>14850</v>
      </c>
      <c r="P162" s="16">
        <v>-2.6712238756758915E-2</v>
      </c>
      <c r="Q162" s="1">
        <v>0.86160571590032442</v>
      </c>
      <c r="R162" s="16">
        <v>1</v>
      </c>
      <c r="S162" s="17">
        <v>1.6367995694434729</v>
      </c>
      <c r="T162" s="1">
        <v>5.9681588569480495E-31</v>
      </c>
      <c r="U162" s="14">
        <v>8.039706796194718E-27</v>
      </c>
      <c r="V162" s="3">
        <v>-1.0985176016923475</v>
      </c>
      <c r="W162" s="1">
        <v>5.9088824976066822E-16</v>
      </c>
      <c r="X162" s="15">
        <v>7.0859318911299336E-12</v>
      </c>
      <c r="Y162">
        <v>-0.67113751872860872</v>
      </c>
      <c r="Z162" s="13" t="s">
        <v>27075</v>
      </c>
    </row>
    <row r="163" spans="1:26">
      <c r="A163" t="s">
        <v>14861</v>
      </c>
      <c r="B163" t="s">
        <v>14862</v>
      </c>
      <c r="C163">
        <v>14.967481105167039</v>
      </c>
      <c r="D163">
        <v>15.428558735356999</v>
      </c>
      <c r="E163">
        <v>16.167974670158802</v>
      </c>
      <c r="F163" s="2">
        <v>37.744035045383285</v>
      </c>
      <c r="G163" s="2">
        <v>38.866542651592916</v>
      </c>
      <c r="H163" s="2">
        <v>38.817013638648113</v>
      </c>
      <c r="I163" s="4">
        <v>21.22420783293316</v>
      </c>
      <c r="J163" s="4">
        <v>23.390797126263081</v>
      </c>
      <c r="K163" s="4">
        <v>23.003353417117296</v>
      </c>
      <c r="L163" s="3">
        <v>39.662117557199487</v>
      </c>
      <c r="M163" s="3">
        <v>37.934977288573187</v>
      </c>
      <c r="N163" s="3">
        <v>38.208178734596913</v>
      </c>
      <c r="O163" s="1" t="s">
        <v>14862</v>
      </c>
      <c r="P163" s="16">
        <v>1.3111194835878675</v>
      </c>
      <c r="Q163" s="1">
        <v>2.0414073078211839E-32</v>
      </c>
      <c r="R163" s="16">
        <v>2.6246373756656962E-28</v>
      </c>
      <c r="S163" s="17">
        <v>0.53981093384506307</v>
      </c>
      <c r="T163" s="1">
        <v>1.2829232751785233E-6</v>
      </c>
      <c r="U163" s="14">
        <v>1.6774221822959193E-2</v>
      </c>
      <c r="V163" s="3">
        <v>0.77602752676920883</v>
      </c>
      <c r="W163" s="1">
        <v>1.0487847631188048E-12</v>
      </c>
      <c r="X163" s="15">
        <v>1.2129195785468978E-8</v>
      </c>
      <c r="Y163">
        <v>1.4375913456246234</v>
      </c>
      <c r="Z163" s="13" t="s">
        <v>27052</v>
      </c>
    </row>
    <row r="164" spans="1:26">
      <c r="A164" t="s">
        <v>14875</v>
      </c>
      <c r="B164" t="s">
        <v>14876</v>
      </c>
      <c r="C164">
        <v>62.454614393480064</v>
      </c>
      <c r="D164">
        <v>60.874097587997525</v>
      </c>
      <c r="E164">
        <v>63.683175071924772</v>
      </c>
      <c r="F164" s="2">
        <v>68.357732056221153</v>
      </c>
      <c r="G164" s="2">
        <v>68.510828907642122</v>
      </c>
      <c r="H164" s="2">
        <v>67.147639574321104</v>
      </c>
      <c r="I164" s="4">
        <v>123.9684910573702</v>
      </c>
      <c r="J164" s="4">
        <v>91.818787228263162</v>
      </c>
      <c r="K164" s="4">
        <v>89.987189352117099</v>
      </c>
      <c r="L164" s="3">
        <v>85.821831626570372</v>
      </c>
      <c r="M164" s="3">
        <v>84.577563041853793</v>
      </c>
      <c r="N164" s="3">
        <v>83.256133661543203</v>
      </c>
      <c r="O164" s="1" t="s">
        <v>14876</v>
      </c>
      <c r="P164" s="16">
        <v>0.12559110306393068</v>
      </c>
      <c r="Q164" s="1">
        <v>0.37406033618371454</v>
      </c>
      <c r="R164" s="16">
        <v>1</v>
      </c>
      <c r="S164" s="17">
        <v>0.70907766608117362</v>
      </c>
      <c r="T164" s="1">
        <v>5.6386097027525267E-7</v>
      </c>
      <c r="U164" s="14">
        <v>7.3944727641896638E-3</v>
      </c>
      <c r="V164" s="3">
        <v>-0.26918075466557617</v>
      </c>
      <c r="W164" s="1">
        <v>5.5921876108957269E-2</v>
      </c>
      <c r="X164" s="15">
        <v>1</v>
      </c>
      <c r="Y164">
        <v>-0.37962097460105443</v>
      </c>
      <c r="Z164" s="13" t="s">
        <v>27075</v>
      </c>
    </row>
    <row r="165" spans="1:26">
      <c r="A165" t="s">
        <v>15093</v>
      </c>
      <c r="B165" t="s">
        <v>15094</v>
      </c>
      <c r="C165">
        <v>11.12578326613613</v>
      </c>
      <c r="D165">
        <v>10.633758293148988</v>
      </c>
      <c r="E165">
        <v>10.703297010932223</v>
      </c>
      <c r="F165" s="2">
        <v>2.9262958966321548</v>
      </c>
      <c r="G165" s="2">
        <v>3.2497645003504441</v>
      </c>
      <c r="H165" s="2">
        <v>3.2203158121024988</v>
      </c>
      <c r="I165" s="4">
        <v>14.477889468080344</v>
      </c>
      <c r="J165" s="4">
        <v>18.628101307555177</v>
      </c>
      <c r="K165" s="4">
        <v>17.697038010885208</v>
      </c>
      <c r="L165" s="3">
        <v>17.346767872812318</v>
      </c>
      <c r="M165" s="3">
        <v>15.734290506640145</v>
      </c>
      <c r="N165" s="3">
        <v>16.255663570629981</v>
      </c>
      <c r="O165" s="1" t="s">
        <v>15094</v>
      </c>
      <c r="P165" s="16">
        <v>-1.7984043961002163</v>
      </c>
      <c r="Q165" s="1">
        <v>6.092395005275504E-35</v>
      </c>
      <c r="R165" s="16">
        <v>7.8744205443185891E-31</v>
      </c>
      <c r="S165" s="17">
        <v>0.64979330620149423</v>
      </c>
      <c r="T165" s="1">
        <v>1.7822351843216049E-6</v>
      </c>
      <c r="U165" s="14">
        <v>2.3275991507240159E-2</v>
      </c>
      <c r="V165" s="3">
        <v>-4.4505635889689393E-2</v>
      </c>
      <c r="W165" s="1">
        <v>0.74714795239921461</v>
      </c>
      <c r="X165" s="15">
        <v>1</v>
      </c>
      <c r="Y165">
        <v>-6.849198886005245E-2</v>
      </c>
      <c r="Z165" s="13" t="s">
        <v>27052</v>
      </c>
    </row>
    <row r="166" spans="1:26">
      <c r="A166" t="s">
        <v>15237</v>
      </c>
      <c r="B166" t="s">
        <v>15238</v>
      </c>
      <c r="C166">
        <v>6.028506133373325</v>
      </c>
      <c r="D166">
        <v>6.5075555221652124</v>
      </c>
      <c r="E166">
        <v>5.9260001893441983</v>
      </c>
      <c r="F166" s="2">
        <v>70.259888826818013</v>
      </c>
      <c r="G166" s="2">
        <v>67.188153761903322</v>
      </c>
      <c r="H166" s="2">
        <v>67.472143755855541</v>
      </c>
      <c r="I166" s="4">
        <v>8.0414726535565126</v>
      </c>
      <c r="J166" s="4">
        <v>13.141744993425299</v>
      </c>
      <c r="K166" s="4">
        <v>12.306761917845607</v>
      </c>
      <c r="L166" s="3">
        <v>72.225998207749726</v>
      </c>
      <c r="M166" s="3">
        <v>73.258736701604647</v>
      </c>
      <c r="N166" s="3">
        <v>72.426226180653245</v>
      </c>
      <c r="O166" s="1" t="s">
        <v>15238</v>
      </c>
      <c r="P166" s="16">
        <v>3.4790505899968482</v>
      </c>
      <c r="Q166" s="1">
        <v>6.7085069109432043E-76</v>
      </c>
      <c r="R166" s="16">
        <v>8.9605526809468384E-72</v>
      </c>
      <c r="S166" s="17">
        <v>0.8662960300095377</v>
      </c>
      <c r="T166" s="1">
        <v>1.4147329963667028E-6</v>
      </c>
      <c r="U166" s="14">
        <v>1.849338972850554E-2</v>
      </c>
      <c r="V166" s="3">
        <v>2.7014287385438167</v>
      </c>
      <c r="W166" s="1">
        <v>7.454880861241435E-50</v>
      </c>
      <c r="X166" s="15">
        <v>9.8329878559774528E-46</v>
      </c>
      <c r="Y166">
        <v>3.1183667533534405</v>
      </c>
      <c r="Z166" s="13" t="s">
        <v>27052</v>
      </c>
    </row>
    <row r="167" spans="1:26">
      <c r="A167" t="s">
        <v>15271</v>
      </c>
      <c r="B167" t="s">
        <v>15272</v>
      </c>
      <c r="C167">
        <v>0.40650929576720501</v>
      </c>
      <c r="D167">
        <v>0.28004578447674844</v>
      </c>
      <c r="E167">
        <v>0.25510827882599851</v>
      </c>
      <c r="F167" s="2">
        <v>2.0027850007626684</v>
      </c>
      <c r="G167" s="2">
        <v>1.6816444822061496</v>
      </c>
      <c r="H167" s="2">
        <v>1.795319188844035</v>
      </c>
      <c r="I167" s="4">
        <v>1.0806070615529102</v>
      </c>
      <c r="J167" s="4">
        <v>2.7412290359643516</v>
      </c>
      <c r="K167" s="4">
        <v>2.8695807206859394</v>
      </c>
      <c r="L167" s="3">
        <v>5.96869451521746</v>
      </c>
      <c r="M167" s="3">
        <v>5.4585440532882297</v>
      </c>
      <c r="N167" s="3">
        <v>6.1365994379061455</v>
      </c>
      <c r="O167" s="1" t="s">
        <v>15272</v>
      </c>
      <c r="P167" s="16">
        <v>2.6644094358998971</v>
      </c>
      <c r="Q167" s="1">
        <v>2.7696402145999757E-12</v>
      </c>
      <c r="R167" s="16">
        <v>3.1679144774594519E-8</v>
      </c>
      <c r="S167" s="17">
        <v>2.965744694899402</v>
      </c>
      <c r="T167" s="1">
        <v>9.408815122520169E-15</v>
      </c>
      <c r="U167" s="14">
        <v>1.2614398434762792E-10</v>
      </c>
      <c r="V167" s="3">
        <v>1.3939498468337603</v>
      </c>
      <c r="W167" s="1">
        <v>1.5277948090694822E-5</v>
      </c>
      <c r="X167" s="15">
        <v>0.14144324342365266</v>
      </c>
      <c r="Y167">
        <v>0.47001680530058004</v>
      </c>
      <c r="Z167" s="13" t="s">
        <v>27052</v>
      </c>
    </row>
    <row r="168" spans="1:26">
      <c r="A168" t="s">
        <v>15381</v>
      </c>
      <c r="B168" t="s">
        <v>15382</v>
      </c>
      <c r="C168">
        <v>21.245377573827096</v>
      </c>
      <c r="D168">
        <v>20.987470801821207</v>
      </c>
      <c r="E168">
        <v>20.240706133167304</v>
      </c>
      <c r="F168" s="2">
        <v>55.924794323769362</v>
      </c>
      <c r="G168" s="2">
        <v>54.793187705440936</v>
      </c>
      <c r="H168" s="2">
        <v>52.700149057324531</v>
      </c>
      <c r="I168" s="4">
        <v>27.326884516333603</v>
      </c>
      <c r="J168" s="4">
        <v>33.050823274454814</v>
      </c>
      <c r="K168" s="4">
        <v>33.296933619713016</v>
      </c>
      <c r="L168" s="3">
        <v>60.792825221304312</v>
      </c>
      <c r="M168" s="3">
        <v>60.022898677328321</v>
      </c>
      <c r="N168" s="3">
        <v>61.401185231638593</v>
      </c>
      <c r="O168" s="1" t="s">
        <v>15382</v>
      </c>
      <c r="P168" s="16">
        <v>1.3886325173485947</v>
      </c>
      <c r="Q168" s="1">
        <v>2.0236262136823204E-29</v>
      </c>
      <c r="R168" s="16">
        <v>2.5819446860372727E-25</v>
      </c>
      <c r="S168" s="17">
        <v>0.58644452749257669</v>
      </c>
      <c r="T168" s="1">
        <v>1.9105523540303468E-6</v>
      </c>
      <c r="U168" s="14">
        <v>2.4946082086574239E-2</v>
      </c>
      <c r="V168" s="3">
        <v>0.95934144850190195</v>
      </c>
      <c r="W168" s="1">
        <v>3.0116928526439365E-15</v>
      </c>
      <c r="X168" s="15">
        <v>3.5878296953547213E-11</v>
      </c>
      <c r="Y168">
        <v>1.6358605179652657</v>
      </c>
      <c r="Z168" s="13" t="s">
        <v>27052</v>
      </c>
    </row>
    <row r="169" spans="1:26">
      <c r="A169" t="s">
        <v>15441</v>
      </c>
      <c r="B169" t="s">
        <v>15442</v>
      </c>
      <c r="C169">
        <v>0.61264917981276179</v>
      </c>
      <c r="D169">
        <v>0.68120438721128151</v>
      </c>
      <c r="E169">
        <v>0.63316773952721195</v>
      </c>
      <c r="F169" s="2">
        <v>0.26603316673945387</v>
      </c>
      <c r="G169" s="2">
        <v>0.39987681520125301</v>
      </c>
      <c r="H169" s="2">
        <v>0.31388705575355524</v>
      </c>
      <c r="I169" s="4">
        <v>1.7242487430052975</v>
      </c>
      <c r="J169" s="4">
        <v>1.4117132420494436</v>
      </c>
      <c r="K169" s="4">
        <v>1.4422490449589629</v>
      </c>
      <c r="L169" s="3">
        <v>0.33475746527032746</v>
      </c>
      <c r="M169" s="3">
        <v>0.34181433783316606</v>
      </c>
      <c r="N169" s="3">
        <v>0.47772886230580791</v>
      </c>
      <c r="O169" s="1" t="s">
        <v>15442</v>
      </c>
      <c r="P169" s="16">
        <v>-1.0430673140789648</v>
      </c>
      <c r="Q169" s="1">
        <v>1.5430574584280113E-4</v>
      </c>
      <c r="R169" s="16">
        <v>1</v>
      </c>
      <c r="S169" s="17">
        <v>1.2788146903509781</v>
      </c>
      <c r="T169" s="1">
        <v>1.1754500361115247E-8</v>
      </c>
      <c r="U169" s="14">
        <v>1.5577063878549925E-4</v>
      </c>
      <c r="V169" s="3">
        <v>-2.0655457302899984</v>
      </c>
      <c r="W169" s="1">
        <v>1.370843992161956E-18</v>
      </c>
      <c r="X169" s="15">
        <v>1.6780501308054504E-14</v>
      </c>
      <c r="Y169">
        <v>-1.6152033174744791</v>
      </c>
      <c r="Z169" s="13" t="s">
        <v>27075</v>
      </c>
    </row>
    <row r="170" spans="1:26">
      <c r="A170" t="s">
        <v>15469</v>
      </c>
      <c r="B170" t="s">
        <v>15470</v>
      </c>
      <c r="C170">
        <v>6.1222060806667473</v>
      </c>
      <c r="D170">
        <v>5.5906215730577244</v>
      </c>
      <c r="E170">
        <v>5.5135716867610318</v>
      </c>
      <c r="F170" s="2">
        <v>2.057919979620551</v>
      </c>
      <c r="G170" s="2">
        <v>2.3225283157085892</v>
      </c>
      <c r="H170" s="2">
        <v>2.0069523507141023</v>
      </c>
      <c r="I170" s="4">
        <v>10.520685056187935</v>
      </c>
      <c r="J170" s="4">
        <v>13.310038131895491</v>
      </c>
      <c r="K170" s="4">
        <v>14.086728478163923</v>
      </c>
      <c r="L170" s="3">
        <v>3.558085753015142</v>
      </c>
      <c r="M170" s="3">
        <v>3.2032361897267774</v>
      </c>
      <c r="N170" s="3">
        <v>2.7217637457335444</v>
      </c>
      <c r="O170" s="1" t="s">
        <v>15470</v>
      </c>
      <c r="P170" s="16">
        <v>-1.4435905191544047</v>
      </c>
      <c r="Q170" s="1">
        <v>3.3706778532690645E-16</v>
      </c>
      <c r="R170" s="16">
        <v>4.0313307125098009E-12</v>
      </c>
      <c r="S170" s="17">
        <v>1.144881486052812</v>
      </c>
      <c r="T170" s="1">
        <v>5.1706881088536111E-12</v>
      </c>
      <c r="U170" s="14">
        <v>6.910624657482851E-8</v>
      </c>
      <c r="V170" s="3">
        <v>-2.0119081410714919</v>
      </c>
      <c r="W170" s="1">
        <v>9.5897061271782427E-32</v>
      </c>
      <c r="X170" s="15">
        <v>1.2343869726903834E-27</v>
      </c>
      <c r="Y170">
        <v>-1.7573069051958492</v>
      </c>
      <c r="Z170" s="13" t="s">
        <v>27075</v>
      </c>
    </row>
    <row r="171" spans="1:26">
      <c r="A171" t="s">
        <v>15573</v>
      </c>
      <c r="B171" t="s">
        <v>15574</v>
      </c>
      <c r="C171">
        <v>5.2789065550258254</v>
      </c>
      <c r="D171">
        <v>5.4760048294192671</v>
      </c>
      <c r="E171">
        <v>5.6166788124068345</v>
      </c>
      <c r="F171" s="2">
        <v>4.5252102835106758</v>
      </c>
      <c r="G171" s="2">
        <v>4.3542664261738127</v>
      </c>
      <c r="H171" s="2">
        <v>4.4618970284069075</v>
      </c>
      <c r="I171" s="4">
        <v>14.191826498545929</v>
      </c>
      <c r="J171" s="4">
        <v>8.3117319193293699</v>
      </c>
      <c r="K171" s="4">
        <v>9.1666322312461954</v>
      </c>
      <c r="L171" s="3">
        <v>4.191731484794027</v>
      </c>
      <c r="M171" s="3">
        <v>4.993386806428691</v>
      </c>
      <c r="N171" s="3">
        <v>4.3803982247888102</v>
      </c>
      <c r="O171" s="1" t="s">
        <v>15574</v>
      </c>
      <c r="P171" s="16">
        <v>-0.29722951794800334</v>
      </c>
      <c r="Q171" s="1">
        <v>0.14974684529431331</v>
      </c>
      <c r="R171" s="16">
        <v>1</v>
      </c>
      <c r="S171" s="17">
        <v>0.95173492132775039</v>
      </c>
      <c r="T171" s="1">
        <v>3.0906955196373316E-6</v>
      </c>
      <c r="U171" s="14">
        <v>4.025321844775661E-2</v>
      </c>
      <c r="V171" s="3">
        <v>-1.2248927139065684</v>
      </c>
      <c r="W171" s="1">
        <v>2.1988809447990267E-9</v>
      </c>
      <c r="X171" s="15">
        <v>2.3934819084137404E-5</v>
      </c>
      <c r="Y171">
        <v>-1.2870103707004257</v>
      </c>
      <c r="Z171" s="13" t="s">
        <v>27075</v>
      </c>
    </row>
    <row r="172" spans="1:26">
      <c r="A172" t="s">
        <v>15793</v>
      </c>
      <c r="B172" t="s">
        <v>15794</v>
      </c>
      <c r="C172">
        <v>6.7593657222620953</v>
      </c>
      <c r="D172">
        <v>7.6919285397624435</v>
      </c>
      <c r="E172">
        <v>7.6616368043815735</v>
      </c>
      <c r="F172" s="2">
        <v>14.54599269093033</v>
      </c>
      <c r="G172" s="2">
        <v>15.644730556812704</v>
      </c>
      <c r="H172" s="2">
        <v>15.410385935818475</v>
      </c>
      <c r="I172" s="4">
        <v>14.549405210463936</v>
      </c>
      <c r="J172" s="4">
        <v>11.425154981028802</v>
      </c>
      <c r="K172" s="4">
        <v>12.155632681592119</v>
      </c>
      <c r="L172" s="3">
        <v>19.64717737731397</v>
      </c>
      <c r="M172" s="3">
        <v>20.414054323530213</v>
      </c>
      <c r="N172" s="3">
        <v>20.297713981773047</v>
      </c>
      <c r="O172" s="1" t="s">
        <v>15794</v>
      </c>
      <c r="P172" s="16">
        <v>1.0469639553673753</v>
      </c>
      <c r="Q172" s="1">
        <v>6.4836574514599549E-15</v>
      </c>
      <c r="R172" s="16">
        <v>7.6552543529387693E-11</v>
      </c>
      <c r="S172" s="17">
        <v>0.78524764461882279</v>
      </c>
      <c r="T172" s="1">
        <v>6.9168674637397412E-9</v>
      </c>
      <c r="U172" s="14">
        <v>9.1779914376362621E-5</v>
      </c>
      <c r="V172" s="3">
        <v>0.66686552488671191</v>
      </c>
      <c r="W172" s="1">
        <v>3.9524761789817773E-7</v>
      </c>
      <c r="X172" s="15">
        <v>4.0141348073738934E-3</v>
      </c>
      <c r="Y172">
        <v>0.8492423115900255</v>
      </c>
      <c r="Z172" s="13" t="s">
        <v>27052</v>
      </c>
    </row>
    <row r="173" spans="1:26">
      <c r="A173" t="s">
        <v>15817</v>
      </c>
      <c r="B173" t="s">
        <v>15818</v>
      </c>
      <c r="C173">
        <v>13.636941853600234</v>
      </c>
      <c r="D173">
        <v>14.836372226558399</v>
      </c>
      <c r="E173">
        <v>14.294861887593765</v>
      </c>
      <c r="F173" s="2">
        <v>14.256534051926533</v>
      </c>
      <c r="G173" s="2">
        <v>13.394819226431782</v>
      </c>
      <c r="H173" s="2">
        <v>13.421034214239793</v>
      </c>
      <c r="I173" s="4">
        <v>35.527356309652923</v>
      </c>
      <c r="J173" s="4">
        <v>22.347379667747511</v>
      </c>
      <c r="K173" s="4">
        <v>22.617134257802984</v>
      </c>
      <c r="L173" s="3">
        <v>14.991258739460369</v>
      </c>
      <c r="M173" s="3">
        <v>16.157160731057957</v>
      </c>
      <c r="N173" s="3">
        <v>15.544820222463422</v>
      </c>
      <c r="O173" s="1" t="s">
        <v>15818</v>
      </c>
      <c r="P173" s="16">
        <v>-5.8473940952486474E-2</v>
      </c>
      <c r="Q173" s="1">
        <v>0.75086060278756273</v>
      </c>
      <c r="R173" s="16">
        <v>1</v>
      </c>
      <c r="S173" s="17">
        <v>0.91198234320464866</v>
      </c>
      <c r="T173" s="1">
        <v>6.3698060435183943E-7</v>
      </c>
      <c r="U173" s="14">
        <v>8.3482678006352069E-3</v>
      </c>
      <c r="V173" s="3">
        <v>-0.78506899101690875</v>
      </c>
      <c r="W173" s="1">
        <v>1.6302944740162102E-5</v>
      </c>
      <c r="X173" s="15">
        <v>0.15055769467539701</v>
      </c>
      <c r="Y173">
        <v>-0.86083792835092143</v>
      </c>
      <c r="Z173" s="13" t="s">
        <v>27075</v>
      </c>
    </row>
    <row r="174" spans="1:26">
      <c r="A174" t="s">
        <v>16097</v>
      </c>
      <c r="B174" t="s">
        <v>16098</v>
      </c>
      <c r="C174">
        <v>201.8239159977351</v>
      </c>
      <c r="D174">
        <v>203.3427099305764</v>
      </c>
      <c r="E174">
        <v>200.72972957611478</v>
      </c>
      <c r="F174" s="2">
        <v>79.39851157251158</v>
      </c>
      <c r="G174" s="2">
        <v>78.696791112457973</v>
      </c>
      <c r="H174" s="2">
        <v>76.586478593726383</v>
      </c>
      <c r="I174" s="4">
        <v>343.45030443263386</v>
      </c>
      <c r="J174" s="4">
        <v>283.30272017970395</v>
      </c>
      <c r="K174" s="4">
        <v>290.63643868460861</v>
      </c>
      <c r="L174" s="3">
        <v>112.82064976323674</v>
      </c>
      <c r="M174" s="3">
        <v>113.55826908861881</v>
      </c>
      <c r="N174" s="3">
        <v>113.62726416458072</v>
      </c>
      <c r="O174" s="1" t="s">
        <v>16098</v>
      </c>
      <c r="P174" s="16">
        <v>-1.3686933751538715</v>
      </c>
      <c r="Q174" s="1">
        <v>1.8438499164549998E-31</v>
      </c>
      <c r="R174" s="16">
        <v>2.3638155928953097E-27</v>
      </c>
      <c r="S174" s="17">
        <v>0.59839467177993066</v>
      </c>
      <c r="T174" s="1">
        <v>2.1527147068110105E-7</v>
      </c>
      <c r="U174" s="14">
        <v>2.8316809253392033E-3</v>
      </c>
      <c r="V174" s="3">
        <v>-1.4320689854742308</v>
      </c>
      <c r="W174" s="1">
        <v>2.6988300073586023E-34</v>
      </c>
      <c r="X174" s="15">
        <v>3.4914763805198234E-30</v>
      </c>
      <c r="Y174">
        <v>-2.3931847207371146</v>
      </c>
      <c r="Z174" s="13" t="s">
        <v>27075</v>
      </c>
    </row>
    <row r="175" spans="1:26">
      <c r="A175" t="s">
        <v>16235</v>
      </c>
      <c r="B175" t="s">
        <v>16236</v>
      </c>
      <c r="C175">
        <v>4.5480469661370257</v>
      </c>
      <c r="D175">
        <v>4.3489401836413046</v>
      </c>
      <c r="E175">
        <v>4.5168694721851299</v>
      </c>
      <c r="F175" s="2">
        <v>21.038136451445727</v>
      </c>
      <c r="G175" s="2">
        <v>20.894523661034889</v>
      </c>
      <c r="H175" s="2">
        <v>22.620022316858741</v>
      </c>
      <c r="I175" s="4">
        <v>15.073853987943709</v>
      </c>
      <c r="J175" s="4">
        <v>8.4800250577996206</v>
      </c>
      <c r="K175" s="4">
        <v>8.511738874147964</v>
      </c>
      <c r="L175" s="3">
        <v>21.823612716902357</v>
      </c>
      <c r="M175" s="3">
        <v>22.627075164649959</v>
      </c>
      <c r="N175" s="3">
        <v>21.217628902929796</v>
      </c>
      <c r="O175" s="1" t="s">
        <v>16236</v>
      </c>
      <c r="P175" s="16">
        <v>2.2742894896463688</v>
      </c>
      <c r="Q175" s="1">
        <v>1.5887357497815034E-24</v>
      </c>
      <c r="R175" s="16">
        <v>1.994181113125743E-20</v>
      </c>
      <c r="S175" s="17">
        <v>1.2587568099270661</v>
      </c>
      <c r="T175" s="1">
        <v>8.8631288934869629E-9</v>
      </c>
      <c r="U175" s="14">
        <v>1.1753395225653061E-4</v>
      </c>
      <c r="V175" s="3">
        <v>1.0402323939469591</v>
      </c>
      <c r="W175" s="1">
        <v>1.0326113444593355E-6</v>
      </c>
      <c r="X175" s="15">
        <v>1.0275515488714847E-2</v>
      </c>
      <c r="Y175">
        <v>0.82639663654112139</v>
      </c>
      <c r="Z175" s="13" t="s">
        <v>27052</v>
      </c>
    </row>
    <row r="176" spans="1:26">
      <c r="A176" t="s">
        <v>16280</v>
      </c>
      <c r="B176" t="s">
        <v>16281</v>
      </c>
      <c r="C176">
        <v>6.7781057117207819</v>
      </c>
      <c r="D176">
        <v>6.4884527315588461</v>
      </c>
      <c r="E176">
        <v>7.8334820137912082</v>
      </c>
      <c r="F176" s="2">
        <v>35.952148232502246</v>
      </c>
      <c r="G176" s="2">
        <v>35.825753399017323</v>
      </c>
      <c r="H176" s="2">
        <v>36.559593245367189</v>
      </c>
      <c r="I176" s="4">
        <v>16.38497593164303</v>
      </c>
      <c r="J176" s="4">
        <v>12.838817344178853</v>
      </c>
      <c r="K176" s="4">
        <v>12.592228252991003</v>
      </c>
      <c r="L176" s="3">
        <v>38.73919877395641</v>
      </c>
      <c r="M176" s="3">
        <v>39.654649534538891</v>
      </c>
      <c r="N176" s="3">
        <v>38.361497888122997</v>
      </c>
      <c r="O176" s="1" t="s">
        <v>16281</v>
      </c>
      <c r="P176" s="16">
        <v>2.3642255988798797</v>
      </c>
      <c r="Q176" s="1">
        <v>2.8930784263072125E-59</v>
      </c>
      <c r="R176" s="16">
        <v>3.8327502991717948E-55</v>
      </c>
      <c r="S176" s="17">
        <v>0.9859512105451923</v>
      </c>
      <c r="T176" s="1">
        <v>9.1071809964811342E-12</v>
      </c>
      <c r="U176" s="14">
        <v>1.216446165699985E-7</v>
      </c>
      <c r="V176" s="3">
        <v>1.486281828072936</v>
      </c>
      <c r="W176" s="1">
        <v>5.4406345252828408E-26</v>
      </c>
      <c r="X176" s="15">
        <v>6.8840348648403781E-22</v>
      </c>
      <c r="Y176">
        <v>1.5074598136058686</v>
      </c>
      <c r="Z176" s="13" t="s">
        <v>27052</v>
      </c>
    </row>
    <row r="177" spans="1:26">
      <c r="A177" t="s">
        <v>16314</v>
      </c>
      <c r="B177" t="s">
        <v>16315</v>
      </c>
      <c r="C177">
        <v>2.1680683048837821</v>
      </c>
      <c r="D177">
        <v>1.9992969390533224</v>
      </c>
      <c r="E177">
        <v>2.4031733964465181</v>
      </c>
      <c r="F177" s="2">
        <v>15.276531160797269</v>
      </c>
      <c r="G177" s="2">
        <v>14.622043588457716</v>
      </c>
      <c r="H177" s="2">
        <v>15.579692465314555</v>
      </c>
      <c r="I177" s="4">
        <v>4.5848784383492367</v>
      </c>
      <c r="J177" s="4">
        <v>4.0707448298792688</v>
      </c>
      <c r="K177" s="4">
        <v>3.7091875887606562</v>
      </c>
      <c r="L177" s="3">
        <v>15.624904471239331</v>
      </c>
      <c r="M177" s="3">
        <v>16.312213146677781</v>
      </c>
      <c r="N177" s="3">
        <v>15.962963368443763</v>
      </c>
      <c r="O177" s="1" t="s">
        <v>16315</v>
      </c>
      <c r="P177" s="16">
        <v>2.805705591258806</v>
      </c>
      <c r="Q177" s="1">
        <v>3.1320805424167758E-84</v>
      </c>
      <c r="R177" s="16">
        <v>4.1922898060248541E-80</v>
      </c>
      <c r="S177" s="17">
        <v>0.91296382048687652</v>
      </c>
      <c r="T177" s="1">
        <v>1.828374741440491E-9</v>
      </c>
      <c r="U177" s="14">
        <v>2.4322869185382853E-5</v>
      </c>
      <c r="V177" s="3">
        <v>1.9676465621208159</v>
      </c>
      <c r="W177" s="1">
        <v>1.2985138082440682E-47</v>
      </c>
      <c r="X177" s="15">
        <v>1.7089740230300181E-43</v>
      </c>
      <c r="Y177">
        <v>2.1552295041346601</v>
      </c>
      <c r="Z177" s="13" t="s">
        <v>27052</v>
      </c>
    </row>
    <row r="178" spans="1:26">
      <c r="A178" t="s">
        <v>16504</v>
      </c>
      <c r="B178" t="s">
        <v>16505</v>
      </c>
      <c r="C178">
        <v>66.895991895188544</v>
      </c>
      <c r="D178">
        <v>67.445457556601568</v>
      </c>
      <c r="E178">
        <v>66.295222254951312</v>
      </c>
      <c r="F178" s="2">
        <v>71.58312831940728</v>
      </c>
      <c r="G178" s="2">
        <v>69.956226489583912</v>
      </c>
      <c r="H178" s="2">
        <v>73.313219023469188</v>
      </c>
      <c r="I178" s="4">
        <v>241.06359992011423</v>
      </c>
      <c r="J178" s="4">
        <v>285.97858108138007</v>
      </c>
      <c r="K178" s="4">
        <v>279.46966733921545</v>
      </c>
      <c r="L178" s="3">
        <v>209.67202237491898</v>
      </c>
      <c r="M178" s="3">
        <v>212.87638913020717</v>
      </c>
      <c r="N178" s="3">
        <v>210.05107362764301</v>
      </c>
      <c r="O178" s="1" t="s">
        <v>16505</v>
      </c>
      <c r="P178" s="16">
        <v>9.8809031837159014E-2</v>
      </c>
      <c r="Q178" s="1">
        <v>0.38176061687962531</v>
      </c>
      <c r="R178" s="16">
        <v>1</v>
      </c>
      <c r="S178" s="17">
        <v>2.0077440251030549</v>
      </c>
      <c r="T178" s="1">
        <v>8.9825989150575473E-67</v>
      </c>
      <c r="U178" s="14">
        <v>1.2132796354568229E-62</v>
      </c>
      <c r="V178" s="3">
        <v>-0.35059182750862361</v>
      </c>
      <c r="W178" s="1">
        <v>1.7404050631708158E-3</v>
      </c>
      <c r="X178" s="15">
        <v>1</v>
      </c>
      <c r="Y178">
        <v>-0.17461978375984866</v>
      </c>
      <c r="Z178" s="13" t="s">
        <v>27052</v>
      </c>
    </row>
    <row r="179" spans="1:26">
      <c r="A179" t="s">
        <v>16634</v>
      </c>
      <c r="B179" t="s">
        <v>16635</v>
      </c>
      <c r="C179">
        <v>168.14815494047463</v>
      </c>
      <c r="D179">
        <v>168.36550033024699</v>
      </c>
      <c r="E179">
        <v>166.70437811300462</v>
      </c>
      <c r="F179" s="2">
        <v>202.6527568093027</v>
      </c>
      <c r="G179" s="2">
        <v>205.878142497081</v>
      </c>
      <c r="H179" s="2">
        <v>198.76935738004613</v>
      </c>
      <c r="I179" s="4">
        <v>312.00721636464556</v>
      </c>
      <c r="J179" s="4">
        <v>257.45289411067489</v>
      </c>
      <c r="K179" s="4">
        <v>259.72211380209887</v>
      </c>
      <c r="L179" s="3">
        <v>265.47417149309877</v>
      </c>
      <c r="M179" s="3">
        <v>253.61288741578585</v>
      </c>
      <c r="N179" s="3">
        <v>253.3846416560703</v>
      </c>
      <c r="O179" s="1" t="s">
        <v>16635</v>
      </c>
      <c r="P179" s="16">
        <v>0.27127536226443583</v>
      </c>
      <c r="Q179" s="1">
        <v>2.1111235921912448E-2</v>
      </c>
      <c r="R179" s="16">
        <v>1</v>
      </c>
      <c r="S179" s="17">
        <v>0.72044955529792942</v>
      </c>
      <c r="T179" s="1">
        <v>1.0630862463889914E-9</v>
      </c>
      <c r="U179" s="14">
        <v>1.4150741025683864E-5</v>
      </c>
      <c r="V179" s="3">
        <v>-0.10205851323642437</v>
      </c>
      <c r="W179" s="1">
        <v>0.38440916983138496</v>
      </c>
      <c r="X179" s="15">
        <v>1</v>
      </c>
      <c r="Y179">
        <v>-0.14165948536704953</v>
      </c>
      <c r="Z179" s="13" t="s">
        <v>27052</v>
      </c>
    </row>
    <row r="180" spans="1:26">
      <c r="A180" t="s">
        <v>16836</v>
      </c>
      <c r="B180" t="s">
        <v>16837</v>
      </c>
      <c r="C180">
        <v>0.27532936955639659</v>
      </c>
      <c r="D180">
        <v>0.28004578447674844</v>
      </c>
      <c r="E180">
        <v>0.22073923694407049</v>
      </c>
      <c r="F180" s="2">
        <v>0.34873563502627386</v>
      </c>
      <c r="G180" s="2">
        <v>0.52259925140385022</v>
      </c>
      <c r="H180" s="2">
        <v>0.44086695287559774</v>
      </c>
      <c r="I180" s="4">
        <v>2.5585990708139468</v>
      </c>
      <c r="J180" s="4">
        <v>2.4887893282589992</v>
      </c>
      <c r="K180" s="4">
        <v>1.9795974405267689</v>
      </c>
      <c r="L180" s="3">
        <v>1.8775470730798078</v>
      </c>
      <c r="M180" s="3">
        <v>1.3848942247303428</v>
      </c>
      <c r="N180" s="3">
        <v>1.3697675737304944</v>
      </c>
      <c r="O180" s="1" t="s">
        <v>16837</v>
      </c>
      <c r="P180" s="16">
        <v>0.83886515120284166</v>
      </c>
      <c r="Q180" s="1">
        <v>1.6139199669646196E-2</v>
      </c>
      <c r="R180" s="16">
        <v>1</v>
      </c>
      <c r="S180" s="17">
        <v>3.3362651052994532</v>
      </c>
      <c r="T180" s="1">
        <v>2.145078621488079E-32</v>
      </c>
      <c r="U180" s="14">
        <v>2.8909224581794843E-28</v>
      </c>
      <c r="V180" s="3">
        <v>-0.60616438690076646</v>
      </c>
      <c r="W180" s="1">
        <v>4.4661004224855862E-3</v>
      </c>
      <c r="X180" s="15">
        <v>1</v>
      </c>
      <c r="Y180">
        <v>-0.18168951440277076</v>
      </c>
      <c r="Z180" s="13" t="s">
        <v>27052</v>
      </c>
    </row>
    <row r="181" spans="1:26">
      <c r="A181" t="s">
        <v>16842</v>
      </c>
      <c r="B181" t="s">
        <v>16843</v>
      </c>
      <c r="C181">
        <v>127.6697777097105</v>
      </c>
      <c r="D181">
        <v>127.35180889829225</v>
      </c>
      <c r="E181">
        <v>124.53356372387913</v>
      </c>
      <c r="F181" s="2">
        <v>36.282958105649669</v>
      </c>
      <c r="G181" s="2">
        <v>37.48932420087484</v>
      </c>
      <c r="H181" s="2">
        <v>38.42196506982404</v>
      </c>
      <c r="I181" s="4">
        <v>494.01478073090152</v>
      </c>
      <c r="J181" s="4">
        <v>223.42402151199232</v>
      </c>
      <c r="K181" s="4">
        <v>220.49568092564854</v>
      </c>
      <c r="L181" s="3">
        <v>132.6151914277205</v>
      </c>
      <c r="M181" s="3">
        <v>136.25230446570552</v>
      </c>
      <c r="N181" s="3">
        <v>134.60411198792696</v>
      </c>
      <c r="O181" s="1" t="s">
        <v>27057</v>
      </c>
      <c r="P181" s="16">
        <v>-1.7591195067439049</v>
      </c>
      <c r="Q181" s="1">
        <v>4.0074505272482192E-10</v>
      </c>
      <c r="R181" s="16">
        <v>4.4146075008166386E-6</v>
      </c>
      <c r="S181" s="17">
        <v>1.3052617907011519</v>
      </c>
      <c r="T181" s="1">
        <v>2.5586298611251984E-6</v>
      </c>
      <c r="U181" s="14">
        <v>3.3351740239766961E-2</v>
      </c>
      <c r="V181" s="3">
        <v>-1.2170846010989822</v>
      </c>
      <c r="W181" s="1">
        <v>1.1056538567207411E-5</v>
      </c>
      <c r="X181" s="15">
        <v>0.10343391829622534</v>
      </c>
      <c r="Y181">
        <v>-0.93244482430240816</v>
      </c>
      <c r="Z181" s="13" t="s">
        <v>27075</v>
      </c>
    </row>
    <row r="182" spans="1:26">
      <c r="A182" t="s">
        <v>16868</v>
      </c>
      <c r="B182" t="s">
        <v>16869</v>
      </c>
      <c r="C182">
        <v>1.4746886949123641</v>
      </c>
      <c r="D182">
        <v>1.2924936866162857</v>
      </c>
      <c r="E182">
        <v>1.1143343258742084</v>
      </c>
      <c r="F182" s="2">
        <v>0.50035682688544425</v>
      </c>
      <c r="G182" s="2">
        <v>0.34533351022232267</v>
      </c>
      <c r="H182" s="2">
        <v>0.31388705575355524</v>
      </c>
      <c r="I182" s="4">
        <v>5.9913547052266543</v>
      </c>
      <c r="J182" s="4">
        <v>3.1787911959869914</v>
      </c>
      <c r="K182" s="4">
        <v>2.8863728580474488</v>
      </c>
      <c r="L182" s="3">
        <v>0.96840319704922029</v>
      </c>
      <c r="M182" s="3">
        <v>1.1170764159324202</v>
      </c>
      <c r="N182" s="3">
        <v>1.0491911618122471</v>
      </c>
      <c r="O182" s="1" t="s">
        <v>16869</v>
      </c>
      <c r="P182" s="16">
        <v>-1.823155591757722</v>
      </c>
      <c r="Q182" s="1">
        <v>1.880636473032636E-7</v>
      </c>
      <c r="R182" s="16">
        <v>1.9387481400493444E-3</v>
      </c>
      <c r="S182" s="17">
        <v>1.6522888143912022</v>
      </c>
      <c r="T182" s="1">
        <v>1.4680474883668356E-7</v>
      </c>
      <c r="U182" s="14">
        <v>1.9337121516767959E-3</v>
      </c>
      <c r="V182" s="3">
        <v>-1.9679446329551518</v>
      </c>
      <c r="W182" s="1">
        <v>4.9818895506151733E-10</v>
      </c>
      <c r="X182" s="15">
        <v>5.5034933865645816E-6</v>
      </c>
      <c r="Y182">
        <v>-1.191041551461604</v>
      </c>
      <c r="Z182" s="13" t="s">
        <v>27075</v>
      </c>
    </row>
    <row r="183" spans="1:26">
      <c r="A183" t="s">
        <v>16894</v>
      </c>
      <c r="B183" t="s">
        <v>16895</v>
      </c>
      <c r="C183">
        <v>69.838170240202658</v>
      </c>
      <c r="D183">
        <v>70.654726378478045</v>
      </c>
      <c r="E183">
        <v>70.041447820081729</v>
      </c>
      <c r="F183" s="2">
        <v>32.892156905889884</v>
      </c>
      <c r="G183" s="2">
        <v>33.875830246020662</v>
      </c>
      <c r="H183" s="2">
        <v>34.14697520004853</v>
      </c>
      <c r="I183" s="4">
        <v>94.599359518505423</v>
      </c>
      <c r="J183" s="4">
        <v>109.80932373073176</v>
      </c>
      <c r="K183" s="4">
        <v>107.98836060363881</v>
      </c>
      <c r="L183" s="3">
        <v>36.218390754053409</v>
      </c>
      <c r="M183" s="3">
        <v>33.720370718542704</v>
      </c>
      <c r="N183" s="3">
        <v>32.465679529800511</v>
      </c>
      <c r="O183" s="1" t="s">
        <v>16895</v>
      </c>
      <c r="P183" s="16">
        <v>-1.0615818138889253</v>
      </c>
      <c r="Q183" s="1">
        <v>7.8551515989034405E-20</v>
      </c>
      <c r="R183" s="16">
        <v>9.6437696179737545E-16</v>
      </c>
      <c r="S183" s="17">
        <v>0.56984024494683172</v>
      </c>
      <c r="T183" s="1">
        <v>7.3699213828743169E-7</v>
      </c>
      <c r="U183" s="14">
        <v>9.6531230272887802E-3</v>
      </c>
      <c r="V183" s="3">
        <v>-1.610243835515013</v>
      </c>
      <c r="W183" s="1">
        <v>1.0982093852332432E-42</v>
      </c>
      <c r="X183" s="15">
        <v>1.4386542946555486E-38</v>
      </c>
      <c r="Y183">
        <v>-2.8257811725201245</v>
      </c>
      <c r="Z183" s="13" t="s">
        <v>27075</v>
      </c>
    </row>
    <row r="184" spans="1:26">
      <c r="A184" t="s">
        <v>16898</v>
      </c>
      <c r="B184" t="s">
        <v>16899</v>
      </c>
      <c r="C184">
        <v>74.823007436213217</v>
      </c>
      <c r="D184">
        <v>75.487732401898612</v>
      </c>
      <c r="E184">
        <v>77.757297722574421</v>
      </c>
      <c r="F184" s="2">
        <v>96.669543699742363</v>
      </c>
      <c r="G184" s="2">
        <v>96.955162454155129</v>
      </c>
      <c r="H184" s="2">
        <v>101.75671597880662</v>
      </c>
      <c r="I184" s="4">
        <v>164.92317286237667</v>
      </c>
      <c r="J184" s="4">
        <v>122.07789352521263</v>
      </c>
      <c r="K184" s="4">
        <v>120.33058156433624</v>
      </c>
      <c r="L184" s="3">
        <v>100.90535502435074</v>
      </c>
      <c r="M184" s="3">
        <v>98.659141514965768</v>
      </c>
      <c r="N184" s="3">
        <v>98.309286916835404</v>
      </c>
      <c r="O184" s="1" t="s">
        <v>16899</v>
      </c>
      <c r="P184" s="16">
        <v>0.37322206057922919</v>
      </c>
      <c r="Q184" s="1">
        <v>8.0259447841419269E-3</v>
      </c>
      <c r="R184" s="16">
        <v>1</v>
      </c>
      <c r="S184" s="17">
        <v>0.83659154689144799</v>
      </c>
      <c r="T184" s="1">
        <v>3.349067066851066E-9</v>
      </c>
      <c r="U184" s="14">
        <v>4.4489006916049561E-5</v>
      </c>
      <c r="V184" s="3">
        <v>-0.45124073183552027</v>
      </c>
      <c r="W184" s="1">
        <v>1.3276389860239479E-3</v>
      </c>
      <c r="X184" s="15">
        <v>1</v>
      </c>
      <c r="Y184">
        <v>-0.53937998000602683</v>
      </c>
      <c r="Z184" s="13" t="s">
        <v>27075</v>
      </c>
    </row>
    <row r="185" spans="1:26">
      <c r="A185" t="s">
        <v>16992</v>
      </c>
      <c r="B185" t="s">
        <v>16993</v>
      </c>
      <c r="C185">
        <v>187.71270393534303</v>
      </c>
      <c r="D185">
        <v>188.86279465092048</v>
      </c>
      <c r="E185">
        <v>186.99929734428343</v>
      </c>
      <c r="F185" s="2">
        <v>184.45821378620187</v>
      </c>
      <c r="G185" s="2">
        <v>186.96525149563774</v>
      </c>
      <c r="H185" s="2">
        <v>186.79092041819993</v>
      </c>
      <c r="I185" s="4">
        <v>361.13853138217644</v>
      </c>
      <c r="J185" s="4">
        <v>330.03772473288944</v>
      </c>
      <c r="K185" s="4">
        <v>343.21262076344613</v>
      </c>
      <c r="L185" s="3">
        <v>329.47239040276702</v>
      </c>
      <c r="M185" s="3">
        <v>320.87744444650644</v>
      </c>
      <c r="N185" s="3">
        <v>325.68159159606904</v>
      </c>
      <c r="O185" s="1" t="s">
        <v>16993</v>
      </c>
      <c r="P185" s="16">
        <v>-1.3787216091328772E-2</v>
      </c>
      <c r="Q185" s="1">
        <v>0.89526878357759465</v>
      </c>
      <c r="R185" s="16">
        <v>1</v>
      </c>
      <c r="S185" s="17">
        <v>0.8761462103781088</v>
      </c>
      <c r="T185" s="1">
        <v>7.8841164395728962E-17</v>
      </c>
      <c r="U185" s="14">
        <v>1.058521473177057E-12</v>
      </c>
      <c r="V185" s="3">
        <v>-8.372660830062878E-2</v>
      </c>
      <c r="W185" s="1">
        <v>0.42171270510948128</v>
      </c>
      <c r="X185" s="15">
        <v>1</v>
      </c>
      <c r="Y185">
        <v>-9.5562369966190691E-2</v>
      </c>
      <c r="Z185" s="13" t="s">
        <v>27052</v>
      </c>
    </row>
    <row r="186" spans="1:26">
      <c r="A186" t="s">
        <v>17114</v>
      </c>
      <c r="B186" t="s">
        <v>17115</v>
      </c>
      <c r="C186">
        <v>32.358191322828581</v>
      </c>
      <c r="D186">
        <v>32.181706097175386</v>
      </c>
      <c r="E186">
        <v>32.613561210661452</v>
      </c>
      <c r="F186" s="2">
        <v>46.386442981355955</v>
      </c>
      <c r="G186" s="2">
        <v>47.579835621977296</v>
      </c>
      <c r="H186" s="2">
        <v>49.243474080113515</v>
      </c>
      <c r="I186" s="4">
        <v>61.964342410789889</v>
      </c>
      <c r="J186" s="4">
        <v>53.532098226283274</v>
      </c>
      <c r="K186" s="4">
        <v>54.068807535881234</v>
      </c>
      <c r="L186" s="3">
        <v>48.987729740119285</v>
      </c>
      <c r="M186" s="3">
        <v>49.422951718589616</v>
      </c>
      <c r="N186" s="3">
        <v>47.546708994823923</v>
      </c>
      <c r="O186" s="1" t="s">
        <v>17115</v>
      </c>
      <c r="P186" s="16">
        <v>0.56018628441585183</v>
      </c>
      <c r="Q186" s="1">
        <v>9.4130602391237373E-7</v>
      </c>
      <c r="R186" s="16">
        <v>9.4507124800802325E-3</v>
      </c>
      <c r="S186" s="17">
        <v>0.80342243611388886</v>
      </c>
      <c r="T186" s="1">
        <v>2.4020517198920325E-12</v>
      </c>
      <c r="U186" s="14">
        <v>3.2120235598396257E-8</v>
      </c>
      <c r="V186" s="3">
        <v>-0.21579776185710389</v>
      </c>
      <c r="W186" s="1">
        <v>5.6655466542063833E-2</v>
      </c>
      <c r="X186" s="15">
        <v>1</v>
      </c>
      <c r="Y186">
        <v>-0.26859812740717831</v>
      </c>
      <c r="Z186" s="13" t="s">
        <v>27075</v>
      </c>
    </row>
    <row r="187" spans="1:26">
      <c r="A187" t="s">
        <v>17152</v>
      </c>
      <c r="B187" t="s">
        <v>17153</v>
      </c>
      <c r="C187">
        <v>1.9244484419208518</v>
      </c>
      <c r="D187">
        <v>2.247633216936598</v>
      </c>
      <c r="E187">
        <v>2.1797746242139939</v>
      </c>
      <c r="F187" s="2">
        <v>3.3122407486373104</v>
      </c>
      <c r="G187" s="2">
        <v>3.5770243302240221</v>
      </c>
      <c r="H187" s="2">
        <v>3.3472957092245386</v>
      </c>
      <c r="I187" s="4">
        <v>3.7743666913351164</v>
      </c>
      <c r="J187" s="4">
        <v>3.9529396329500952</v>
      </c>
      <c r="K187" s="4">
        <v>3.5412662151457224</v>
      </c>
      <c r="L187" s="3">
        <v>4.6049787011715724</v>
      </c>
      <c r="M187" s="3">
        <v>4.2322204024766981</v>
      </c>
      <c r="N187" s="3">
        <v>4.6591603221090399</v>
      </c>
      <c r="O187" s="1" t="s">
        <v>17153</v>
      </c>
      <c r="P187" s="16">
        <v>0.6960713957078517</v>
      </c>
      <c r="Q187" s="1">
        <v>1.4090082316680499E-6</v>
      </c>
      <c r="R187" s="16">
        <v>1.4029494962718773E-2</v>
      </c>
      <c r="S187" s="17">
        <v>0.8352252563229815</v>
      </c>
      <c r="T187" s="1">
        <v>1.3507423329835366E-8</v>
      </c>
      <c r="U187" s="14">
        <v>1.789733591203186E-4</v>
      </c>
      <c r="V187" s="3">
        <v>0.26261254989650568</v>
      </c>
      <c r="W187" s="1">
        <v>5.0438972779202576E-2</v>
      </c>
      <c r="X187" s="15">
        <v>1</v>
      </c>
      <c r="Y187">
        <v>0.314421226978502</v>
      </c>
      <c r="Z187" s="13" t="s">
        <v>27052</v>
      </c>
    </row>
    <row r="188" spans="1:26">
      <c r="A188" t="s">
        <v>17166</v>
      </c>
      <c r="B188" t="s">
        <v>17167</v>
      </c>
      <c r="C188">
        <v>13.936781684939282</v>
      </c>
      <c r="D188">
        <v>14.397008042611091</v>
      </c>
      <c r="E188">
        <v>14.432338055121416</v>
      </c>
      <c r="F188" s="2">
        <v>19.880301895430268</v>
      </c>
      <c r="G188" s="2">
        <v>19.940015823903554</v>
      </c>
      <c r="H188" s="2">
        <v>20.292057536287984</v>
      </c>
      <c r="I188" s="4">
        <v>74.789498878248608</v>
      </c>
      <c r="J188" s="4">
        <v>28.422761966523247</v>
      </c>
      <c r="K188" s="4">
        <v>28.746264394748309</v>
      </c>
      <c r="L188" s="3">
        <v>19.275254882574234</v>
      </c>
      <c r="M188" s="3">
        <v>19.497835503958378</v>
      </c>
      <c r="N188" s="3">
        <v>19.015408334100101</v>
      </c>
      <c r="O188" s="1" t="s">
        <v>17167</v>
      </c>
      <c r="P188" s="16">
        <v>0.49205485878875332</v>
      </c>
      <c r="Q188" s="1">
        <v>0.12963708475139504</v>
      </c>
      <c r="R188" s="16">
        <v>1</v>
      </c>
      <c r="S188" s="17">
        <v>1.6268274781682341</v>
      </c>
      <c r="T188" s="1">
        <v>8.9614899608333539E-7</v>
      </c>
      <c r="U188" s="14">
        <v>1.1732382656723026E-2</v>
      </c>
      <c r="V188" s="3">
        <v>-1.1917597763986856</v>
      </c>
      <c r="W188" s="1">
        <v>2.6890608999766949E-4</v>
      </c>
      <c r="X188" s="15">
        <v>1</v>
      </c>
      <c r="Y188">
        <v>-0.73256678559460797</v>
      </c>
      <c r="Z188" s="13" t="s">
        <v>27075</v>
      </c>
    </row>
    <row r="189" spans="1:26">
      <c r="A189" t="s">
        <v>17598</v>
      </c>
      <c r="B189" t="s">
        <v>17599</v>
      </c>
      <c r="C189">
        <v>1.0624089268212502</v>
      </c>
      <c r="D189">
        <v>0.91043787448815672</v>
      </c>
      <c r="E189">
        <v>1.0799652839922804</v>
      </c>
      <c r="F189" s="2">
        <v>2.7608909600585214</v>
      </c>
      <c r="G189" s="2">
        <v>3.5497526777345572</v>
      </c>
      <c r="H189" s="2">
        <v>2.9240293854843964</v>
      </c>
      <c r="I189" s="4">
        <v>6.1582247707884257</v>
      </c>
      <c r="J189" s="4">
        <v>2.8758635467405469</v>
      </c>
      <c r="K189" s="4">
        <v>2.7688278965169926</v>
      </c>
      <c r="L189" s="3">
        <v>5.2248495257378771</v>
      </c>
      <c r="M189" s="3">
        <v>4.4013684922438108</v>
      </c>
      <c r="N189" s="3">
        <v>5.3003131459455224</v>
      </c>
      <c r="O189" s="1" t="s">
        <v>17599</v>
      </c>
      <c r="P189" s="16">
        <v>1.6249389618666321</v>
      </c>
      <c r="Q189" s="1">
        <v>3.1060423136081908E-7</v>
      </c>
      <c r="R189" s="16">
        <v>3.1737540360448494E-3</v>
      </c>
      <c r="S189" s="17">
        <v>1.9738328984605611</v>
      </c>
      <c r="T189" s="1">
        <v>7.3036707994044222E-10</v>
      </c>
      <c r="U189" s="14">
        <v>9.7262984035668689E-6</v>
      </c>
      <c r="V189" s="3">
        <v>0.34878351544828812</v>
      </c>
      <c r="W189" s="1">
        <v>0.24495607982187714</v>
      </c>
      <c r="X189" s="15">
        <v>1</v>
      </c>
      <c r="Y189">
        <v>0.17670366915067259</v>
      </c>
      <c r="Z189" s="13" t="s">
        <v>27052</v>
      </c>
    </row>
    <row r="190" spans="1:26">
      <c r="A190" t="s">
        <v>17624</v>
      </c>
      <c r="B190" t="s">
        <v>17625</v>
      </c>
      <c r="C190">
        <v>1.6433486000405495</v>
      </c>
      <c r="D190">
        <v>1.4453160114675361</v>
      </c>
      <c r="E190">
        <v>1.6470544750440981</v>
      </c>
      <c r="F190" s="2">
        <v>0.96900414717742278</v>
      </c>
      <c r="G190" s="2">
        <v>0.86349490752217462</v>
      </c>
      <c r="H190" s="2">
        <v>0.79358888932571059</v>
      </c>
      <c r="I190" s="4">
        <v>3.0353706867046055</v>
      </c>
      <c r="J190" s="4">
        <v>2.8926928605875757</v>
      </c>
      <c r="K190" s="4">
        <v>3.322968429446294</v>
      </c>
      <c r="L190" s="3">
        <v>1.078602454749898</v>
      </c>
      <c r="M190" s="3">
        <v>1.0325023710488643</v>
      </c>
      <c r="N190" s="3">
        <v>1.0631292666782588</v>
      </c>
      <c r="O190" s="1" t="s">
        <v>17625</v>
      </c>
      <c r="P190" s="16">
        <v>-0.87394797659083479</v>
      </c>
      <c r="Q190" s="1">
        <v>1.288954174081106E-6</v>
      </c>
      <c r="R190" s="16">
        <v>1.2854204883859164E-2</v>
      </c>
      <c r="S190" s="17">
        <v>0.97895726812484696</v>
      </c>
      <c r="T190" s="1">
        <v>4.2095433366484623E-10</v>
      </c>
      <c r="U190" s="14">
        <v>5.6087955417504113E-6</v>
      </c>
      <c r="V190" s="3">
        <v>-1.5713152042494323</v>
      </c>
      <c r="W190" s="1">
        <v>7.6507345109048205E-23</v>
      </c>
      <c r="X190" s="15">
        <v>9.563418138631025E-19</v>
      </c>
      <c r="Y190">
        <v>-1.6050906974307704</v>
      </c>
      <c r="Z190" s="13" t="s">
        <v>27075</v>
      </c>
    </row>
    <row r="191" spans="1:26">
      <c r="A191" t="s">
        <v>17638</v>
      </c>
      <c r="B191" t="s">
        <v>17639</v>
      </c>
      <c r="C191">
        <v>2.3929481783880266</v>
      </c>
      <c r="D191">
        <v>3.0690532130120887</v>
      </c>
      <c r="E191">
        <v>2.4203579173874821</v>
      </c>
      <c r="F191" s="2">
        <v>3.6430506217846017</v>
      </c>
      <c r="G191" s="2">
        <v>3.522481025245106</v>
      </c>
      <c r="H191" s="2">
        <v>3.7000176456746665</v>
      </c>
      <c r="I191" s="4">
        <v>5.1808429582125575</v>
      </c>
      <c r="J191" s="4">
        <v>4.945869149924512</v>
      </c>
      <c r="K191" s="4">
        <v>4.5655865941968461</v>
      </c>
      <c r="L191" s="3">
        <v>4.1228569487310942</v>
      </c>
      <c r="M191" s="3">
        <v>3.8798285487952158</v>
      </c>
      <c r="N191" s="3">
        <v>3.7810597155503478</v>
      </c>
      <c r="O191" s="1" t="s">
        <v>17639</v>
      </c>
      <c r="P191" s="16">
        <v>0.46941684295679925</v>
      </c>
      <c r="Q191" s="1">
        <v>1.9535045378460615E-3</v>
      </c>
      <c r="R191" s="16">
        <v>1</v>
      </c>
      <c r="S191" s="17">
        <v>0.90516990214609949</v>
      </c>
      <c r="T191" s="1">
        <v>1.9815018861583646E-9</v>
      </c>
      <c r="U191" s="14">
        <v>2.6355956587792408E-5</v>
      </c>
      <c r="V191" s="3">
        <v>-0.31768331338822609</v>
      </c>
      <c r="W191" s="1">
        <v>2.583111004651684E-2</v>
      </c>
      <c r="X191" s="15">
        <v>1</v>
      </c>
      <c r="Y191">
        <v>-0.35096539625877909</v>
      </c>
      <c r="Z191" s="13" t="s">
        <v>27075</v>
      </c>
    </row>
    <row r="192" spans="1:26">
      <c r="A192" t="s">
        <v>17656</v>
      </c>
      <c r="B192" t="s">
        <v>17657</v>
      </c>
      <c r="C192">
        <v>3.2924676724049893</v>
      </c>
      <c r="D192">
        <v>2.7634085633095813</v>
      </c>
      <c r="E192">
        <v>3.0218161503212411</v>
      </c>
      <c r="F192" s="2">
        <v>6.978716842686346</v>
      </c>
      <c r="G192" s="2">
        <v>7.6950438561333865</v>
      </c>
      <c r="H192" s="2">
        <v>7.5799589466259194</v>
      </c>
      <c r="I192" s="4">
        <v>7.7554096840220836</v>
      </c>
      <c r="J192" s="4">
        <v>5.4339192514882129</v>
      </c>
      <c r="K192" s="4">
        <v>5.5395305611634811</v>
      </c>
      <c r="L192" s="3">
        <v>10.225140843906123</v>
      </c>
      <c r="M192" s="3">
        <v>9.2079933764591662</v>
      </c>
      <c r="N192" s="3">
        <v>9.7047542836049079</v>
      </c>
      <c r="O192" s="1" t="s">
        <v>17657</v>
      </c>
      <c r="P192" s="16">
        <v>1.3018983480671278</v>
      </c>
      <c r="Q192" s="1">
        <v>5.6859795950164383E-14</v>
      </c>
      <c r="R192" s="16">
        <v>6.6486159404527216E-10</v>
      </c>
      <c r="S192" s="17">
        <v>1.0455438430106547</v>
      </c>
      <c r="T192" s="1">
        <v>2.5358753796297211E-9</v>
      </c>
      <c r="U192" s="14">
        <v>3.3719534922936404E-5</v>
      </c>
      <c r="V192" s="3">
        <v>0.64653979208744083</v>
      </c>
      <c r="W192" s="1">
        <v>1.0319187730225307E-4</v>
      </c>
      <c r="X192" s="15">
        <v>0.88373523721649527</v>
      </c>
      <c r="Y192">
        <v>0.61837654767850059</v>
      </c>
      <c r="Z192" s="13" t="s">
        <v>27052</v>
      </c>
    </row>
    <row r="193" spans="1:26">
      <c r="A193" t="s">
        <v>17848</v>
      </c>
      <c r="B193" t="s">
        <v>17849</v>
      </c>
      <c r="C193">
        <v>11.200743223970914</v>
      </c>
      <c r="D193">
        <v>10.156188527988842</v>
      </c>
      <c r="E193">
        <v>10.204945903644274</v>
      </c>
      <c r="F193" s="2">
        <v>5.7381798183840598</v>
      </c>
      <c r="G193" s="2">
        <v>5.4314966995076919</v>
      </c>
      <c r="H193" s="2">
        <v>5.9574380389554094</v>
      </c>
      <c r="I193" s="4">
        <v>18.053676587260295</v>
      </c>
      <c r="J193" s="4">
        <v>15.161262655068111</v>
      </c>
      <c r="K193" s="4">
        <v>14.859166796792628</v>
      </c>
      <c r="L193" s="3">
        <v>6.7400893191221636</v>
      </c>
      <c r="M193" s="3">
        <v>6.1633277606512005</v>
      </c>
      <c r="N193" s="3">
        <v>6.7080617374126028</v>
      </c>
      <c r="O193" s="1" t="s">
        <v>17849</v>
      </c>
      <c r="P193" s="16">
        <v>-0.88536264044630941</v>
      </c>
      <c r="Q193" s="1">
        <v>4.08344152994455E-11</v>
      </c>
      <c r="R193" s="16">
        <v>4.5844798056687464E-7</v>
      </c>
      <c r="S193" s="17">
        <v>0.6063790830028517</v>
      </c>
      <c r="T193" s="1">
        <v>3.4858850757577465E-6</v>
      </c>
      <c r="U193" s="14">
        <v>4.5375766031138583E-2</v>
      </c>
      <c r="V193" s="3">
        <v>-1.2951639112437525</v>
      </c>
      <c r="W193" s="1">
        <v>1.2134725807577206E-22</v>
      </c>
      <c r="X193" s="15">
        <v>1.5158699478825446E-18</v>
      </c>
      <c r="Y193">
        <v>-2.1358980669814125</v>
      </c>
      <c r="Z193" s="13" t="s">
        <v>27075</v>
      </c>
    </row>
    <row r="194" spans="1:26">
      <c r="A194" t="s">
        <v>17894</v>
      </c>
      <c r="B194" t="s">
        <v>17895</v>
      </c>
      <c r="C194">
        <v>12.212702654739996</v>
      </c>
      <c r="D194">
        <v>11.97095363559743</v>
      </c>
      <c r="E194">
        <v>11.682814704567186</v>
      </c>
      <c r="F194" s="2">
        <v>12.340593536615103</v>
      </c>
      <c r="G194" s="2">
        <v>12.78120704541873</v>
      </c>
      <c r="H194" s="2">
        <v>12.602719321675542</v>
      </c>
      <c r="I194" s="4">
        <v>18.053676587260295</v>
      </c>
      <c r="J194" s="4">
        <v>18.914199642954571</v>
      </c>
      <c r="K194" s="4">
        <v>18.721358389936356</v>
      </c>
      <c r="L194" s="3">
        <v>19.027306552747671</v>
      </c>
      <c r="M194" s="3">
        <v>18.948104212215238</v>
      </c>
      <c r="N194" s="3">
        <v>18.304564985933542</v>
      </c>
      <c r="O194" s="1" t="s">
        <v>17895</v>
      </c>
      <c r="P194" s="16">
        <v>7.3224052138329693E-2</v>
      </c>
      <c r="Q194" s="1">
        <v>0.49948784846277716</v>
      </c>
      <c r="R194" s="16">
        <v>1</v>
      </c>
      <c r="S194" s="17">
        <v>0.63681520988091256</v>
      </c>
      <c r="T194" s="1">
        <v>2.9109449330531267E-9</v>
      </c>
      <c r="U194" s="14">
        <v>3.8698101940008268E-5</v>
      </c>
      <c r="V194" s="3">
        <v>1.4634837600024719E-2</v>
      </c>
      <c r="W194" s="1">
        <v>0.88969652282074252</v>
      </c>
      <c r="X194" s="15">
        <v>1</v>
      </c>
      <c r="Y194">
        <v>2.2981294059797194E-2</v>
      </c>
      <c r="Z194" s="13" t="s">
        <v>27052</v>
      </c>
    </row>
    <row r="195" spans="1:26">
      <c r="A195" t="s">
        <v>17914</v>
      </c>
      <c r="B195" t="s">
        <v>17915</v>
      </c>
      <c r="C195">
        <v>82.300263230229191</v>
      </c>
      <c r="D195">
        <v>83.300773759918755</v>
      </c>
      <c r="E195">
        <v>80.506821073128648</v>
      </c>
      <c r="F195" s="2">
        <v>57.151547603357074</v>
      </c>
      <c r="G195" s="2">
        <v>59.429368628650359</v>
      </c>
      <c r="H195" s="2">
        <v>62.731560929965738</v>
      </c>
      <c r="I195" s="4">
        <v>274.1992272245156</v>
      </c>
      <c r="J195" s="4">
        <v>260.59997580006905</v>
      </c>
      <c r="K195" s="4">
        <v>264.82692355999302</v>
      </c>
      <c r="L195" s="3">
        <v>226.06416195789512</v>
      </c>
      <c r="M195" s="3">
        <v>217.97902317151519</v>
      </c>
      <c r="N195" s="3">
        <v>212.05816072834821</v>
      </c>
      <c r="O195" s="1" t="s">
        <v>17915</v>
      </c>
      <c r="P195" s="16">
        <v>-0.45700154042514213</v>
      </c>
      <c r="Q195" s="1">
        <v>1.7677456819359196E-5</v>
      </c>
      <c r="R195" s="16">
        <v>0.16657467560882169</v>
      </c>
      <c r="S195" s="17">
        <v>1.7003722939810662</v>
      </c>
      <c r="T195" s="1">
        <v>1.7845257780075552E-55</v>
      </c>
      <c r="U195" s="14">
        <v>2.4091098003101994E-51</v>
      </c>
      <c r="V195" s="3">
        <v>-0.28539489086637437</v>
      </c>
      <c r="W195" s="1">
        <v>6.7175654888478797E-3</v>
      </c>
      <c r="X195" s="15">
        <v>1</v>
      </c>
      <c r="Y195">
        <v>-0.16784259063536133</v>
      </c>
      <c r="Z195" s="13" t="s">
        <v>27052</v>
      </c>
    </row>
    <row r="196" spans="1:26">
      <c r="A196" t="s">
        <v>17952</v>
      </c>
      <c r="B196" t="s">
        <v>17953</v>
      </c>
      <c r="C196">
        <v>4.847886797476038</v>
      </c>
      <c r="D196">
        <v>4.6545848333437956</v>
      </c>
      <c r="E196">
        <v>5.0667741422959827</v>
      </c>
      <c r="F196" s="2">
        <v>9.5011421254343666</v>
      </c>
      <c r="G196" s="2">
        <v>9.8767760552906303</v>
      </c>
      <c r="H196" s="2">
        <v>9.7950527075326548</v>
      </c>
      <c r="I196" s="4">
        <v>9.5433032436120886</v>
      </c>
      <c r="J196" s="4">
        <v>9.6244183993972481</v>
      </c>
      <c r="K196" s="4">
        <v>10.039823374043868</v>
      </c>
      <c r="L196" s="3">
        <v>12.291376925793763</v>
      </c>
      <c r="M196" s="3">
        <v>11.29415315025355</v>
      </c>
      <c r="N196" s="3">
        <v>11.321574448062197</v>
      </c>
      <c r="O196" s="1" t="s">
        <v>17953</v>
      </c>
      <c r="P196" s="16">
        <v>1.0054216754876442</v>
      </c>
      <c r="Q196" s="1">
        <v>2.4907081843958791E-17</v>
      </c>
      <c r="R196" s="16">
        <v>3.0097717700239805E-13</v>
      </c>
      <c r="S196" s="17">
        <v>1.0077894687088429</v>
      </c>
      <c r="T196" s="1">
        <v>9.6729798824122278E-17</v>
      </c>
      <c r="U196" s="14">
        <v>1.2985975492138415E-12</v>
      </c>
      <c r="V196" s="3">
        <v>0.25726109721161178</v>
      </c>
      <c r="W196" s="1">
        <v>2.3228246675372818E-2</v>
      </c>
      <c r="X196" s="15">
        <v>1</v>
      </c>
      <c r="Y196">
        <v>0.2552726588234831</v>
      </c>
      <c r="Z196" s="13" t="s">
        <v>27052</v>
      </c>
    </row>
    <row r="197" spans="1:26">
      <c r="A197" t="s">
        <v>17960</v>
      </c>
      <c r="B197" t="s">
        <v>17961</v>
      </c>
      <c r="C197">
        <v>40.978586473824677</v>
      </c>
      <c r="D197">
        <v>39.096916296694609</v>
      </c>
      <c r="E197">
        <v>41.033976471733979</v>
      </c>
      <c r="F197" s="2">
        <v>61.424508464842667</v>
      </c>
      <c r="G197" s="2">
        <v>61.120211082996896</v>
      </c>
      <c r="H197" s="2">
        <v>59.48651911462472</v>
      </c>
      <c r="I197" s="4">
        <v>99.510107162179139</v>
      </c>
      <c r="J197" s="4">
        <v>120.56325527898069</v>
      </c>
      <c r="K197" s="4">
        <v>114.16786715266804</v>
      </c>
      <c r="L197" s="3">
        <v>105.17557626025189</v>
      </c>
      <c r="M197" s="3">
        <v>106.27080555448561</v>
      </c>
      <c r="N197" s="3">
        <v>103.36881898319702</v>
      </c>
      <c r="O197" s="1" t="s">
        <v>17961</v>
      </c>
      <c r="P197" s="16">
        <v>0.58819116129901605</v>
      </c>
      <c r="Q197" s="1">
        <v>4.1144840590188318E-7</v>
      </c>
      <c r="R197" s="16">
        <v>4.1877218752693667E-3</v>
      </c>
      <c r="S197" s="17">
        <v>1.4655432819104139</v>
      </c>
      <c r="T197" s="1">
        <v>1.286450036393139E-35</v>
      </c>
      <c r="U197" s="14">
        <v>1.7347778740761478E-31</v>
      </c>
      <c r="V197" s="3">
        <v>-8.6749311058388595E-2</v>
      </c>
      <c r="W197" s="1">
        <v>0.45067286565585507</v>
      </c>
      <c r="X197" s="15">
        <v>1</v>
      </c>
      <c r="Y197">
        <v>-5.9192595762375733E-2</v>
      </c>
      <c r="Z197" s="13" t="s">
        <v>27052</v>
      </c>
    </row>
    <row r="198" spans="1:26">
      <c r="A198" t="s">
        <v>18036</v>
      </c>
      <c r="B198" t="s">
        <v>18037</v>
      </c>
      <c r="C198">
        <v>1.19358885303206</v>
      </c>
      <c r="D198">
        <v>1.0823629899458154</v>
      </c>
      <c r="E198">
        <v>1.1658878886971014</v>
      </c>
      <c r="F198" s="2">
        <v>1.9614337666192641</v>
      </c>
      <c r="G198" s="2">
        <v>1.7907310921640116</v>
      </c>
      <c r="H198" s="2">
        <v>2.0633878605461291</v>
      </c>
      <c r="I198" s="4">
        <v>2.0341502933342186</v>
      </c>
      <c r="J198" s="4">
        <v>1.9839099128482671</v>
      </c>
      <c r="K198" s="4">
        <v>1.9292210284422855</v>
      </c>
      <c r="L198" s="3">
        <v>2.0015212379930651</v>
      </c>
      <c r="M198" s="3">
        <v>2.1178692803878194</v>
      </c>
      <c r="N198" s="3">
        <v>1.7879107197108164</v>
      </c>
      <c r="O198" s="1" t="s">
        <v>18037</v>
      </c>
      <c r="P198" s="16">
        <v>0.77094760524080197</v>
      </c>
      <c r="Q198" s="1">
        <v>2.5774886402423384E-6</v>
      </c>
      <c r="R198" s="16">
        <v>2.5352178265423641E-2</v>
      </c>
      <c r="S198" s="17">
        <v>0.80167649448221379</v>
      </c>
      <c r="T198" s="1">
        <v>2.5356372033890489E-6</v>
      </c>
      <c r="U198" s="14">
        <v>3.3054566583379644E-2</v>
      </c>
      <c r="V198" s="3">
        <v>-7.5908636210912216E-3</v>
      </c>
      <c r="W198" s="1">
        <v>0.97863563664801201</v>
      </c>
      <c r="X198" s="15">
        <v>1</v>
      </c>
      <c r="Y198">
        <v>-9.4687366703872268E-3</v>
      </c>
      <c r="Z198" s="13" t="s">
        <v>27052</v>
      </c>
    </row>
    <row r="199" spans="1:26">
      <c r="A199" t="s">
        <v>18120</v>
      </c>
      <c r="B199" t="s">
        <v>18121</v>
      </c>
      <c r="C199">
        <v>31.10261202909653</v>
      </c>
      <c r="D199">
        <v>30.691688429875605</v>
      </c>
      <c r="E199">
        <v>30.585787739627655</v>
      </c>
      <c r="F199" s="2">
        <v>11.361947661887802</v>
      </c>
      <c r="G199" s="2">
        <v>11.417624420945501</v>
      </c>
      <c r="H199" s="2">
        <v>12.405195037263452</v>
      </c>
      <c r="I199" s="4">
        <v>52.738811643305624</v>
      </c>
      <c r="J199" s="4">
        <v>46.985495139790743</v>
      </c>
      <c r="K199" s="4">
        <v>45.874244503471978</v>
      </c>
      <c r="L199" s="3">
        <v>14.509136987019964</v>
      </c>
      <c r="M199" s="3">
        <v>14.268340395325213</v>
      </c>
      <c r="N199" s="3">
        <v>14.875791188894896</v>
      </c>
      <c r="O199" s="1" t="s">
        <v>18121</v>
      </c>
      <c r="P199" s="16">
        <v>-1.3949785534423864</v>
      </c>
      <c r="Q199" s="1">
        <v>5.7086061384822045E-33</v>
      </c>
      <c r="R199" s="16">
        <v>7.348688682068142E-29</v>
      </c>
      <c r="S199" s="17">
        <v>0.65620096528999272</v>
      </c>
      <c r="T199" s="1">
        <v>7.2166855431809009E-9</v>
      </c>
      <c r="U199" s="14">
        <v>9.5743767101381014E-5</v>
      </c>
      <c r="V199" s="3">
        <v>-1.7392304348672369</v>
      </c>
      <c r="W199" s="1">
        <v>1.4179935541851456E-50</v>
      </c>
      <c r="X199" s="15">
        <v>1.8713260934581365E-46</v>
      </c>
      <c r="Y199">
        <v>-2.6504539414973651</v>
      </c>
      <c r="Z199" s="13" t="s">
        <v>27075</v>
      </c>
    </row>
    <row r="200" spans="1:26">
      <c r="A200" t="s">
        <v>18186</v>
      </c>
      <c r="B200" t="s">
        <v>18187</v>
      </c>
      <c r="C200">
        <v>6.1034660912080421</v>
      </c>
      <c r="D200">
        <v>5.3231825045680417</v>
      </c>
      <c r="E200">
        <v>5.4448336029971776</v>
      </c>
      <c r="F200" s="2">
        <v>5.7657473078129877</v>
      </c>
      <c r="G200" s="2">
        <v>5.7451207031365552</v>
      </c>
      <c r="H200" s="2">
        <v>6.4371398725275348</v>
      </c>
      <c r="I200" s="4">
        <v>7.7077325224330329</v>
      </c>
      <c r="J200" s="4">
        <v>9.2205148670686228</v>
      </c>
      <c r="K200" s="4">
        <v>10.15736833557432</v>
      </c>
      <c r="L200" s="3">
        <v>7.4701594013891883</v>
      </c>
      <c r="M200" s="3">
        <v>7.0372595577812476</v>
      </c>
      <c r="N200" s="3">
        <v>7.1540810931249661</v>
      </c>
      <c r="O200" s="1" t="s">
        <v>18187</v>
      </c>
      <c r="P200" s="16">
        <v>8.9698483034639065E-2</v>
      </c>
      <c r="Q200" s="1">
        <v>0.54726450359278445</v>
      </c>
      <c r="R200" s="16">
        <v>1</v>
      </c>
      <c r="S200" s="17">
        <v>0.68961147643463461</v>
      </c>
      <c r="T200" s="1">
        <v>2.6245005658793196E-6</v>
      </c>
      <c r="U200" s="14">
        <v>3.420249137453929E-2</v>
      </c>
      <c r="V200" s="3">
        <v>-0.32719160866571895</v>
      </c>
      <c r="W200" s="1">
        <v>2.3236829464510264E-2</v>
      </c>
      <c r="X200" s="15">
        <v>1</v>
      </c>
      <c r="Y200">
        <v>-0.47445789382354059</v>
      </c>
      <c r="Z200" s="13" t="s">
        <v>27075</v>
      </c>
    </row>
    <row r="201" spans="1:26">
      <c r="A201" t="s">
        <v>18274</v>
      </c>
      <c r="B201" t="s">
        <v>18275</v>
      </c>
      <c r="C201">
        <v>391.97858903503266</v>
      </c>
      <c r="D201">
        <v>380.34916768953775</v>
      </c>
      <c r="E201">
        <v>376.76796209535178</v>
      </c>
      <c r="F201" s="2">
        <v>296.18924844169504</v>
      </c>
      <c r="G201" s="2">
        <v>307.66958541401232</v>
      </c>
      <c r="H201" s="2">
        <v>311.69681255391504</v>
      </c>
      <c r="I201" s="4">
        <v>1490.2767492960286</v>
      </c>
      <c r="J201" s="4">
        <v>676.88988312005756</v>
      </c>
      <c r="K201" s="4">
        <v>672.03625457622195</v>
      </c>
      <c r="L201" s="3">
        <v>565.3125767894303</v>
      </c>
      <c r="M201" s="3">
        <v>573.42963814294762</v>
      </c>
      <c r="N201" s="3">
        <v>573.22233401641824</v>
      </c>
      <c r="O201" s="1" t="s">
        <v>18275</v>
      </c>
      <c r="P201" s="16">
        <v>-0.32780770375461199</v>
      </c>
      <c r="Q201" s="1">
        <v>0.22928572088913984</v>
      </c>
      <c r="R201" s="16">
        <v>1</v>
      </c>
      <c r="S201" s="17">
        <v>1.3050148521301037</v>
      </c>
      <c r="T201" s="1">
        <v>2.4259278655590054E-6</v>
      </c>
      <c r="U201" s="14">
        <v>3.1629247511158309E-2</v>
      </c>
      <c r="V201" s="3">
        <v>-0.72982440502896861</v>
      </c>
      <c r="W201" s="1">
        <v>7.672187722964666E-3</v>
      </c>
      <c r="X201" s="15">
        <v>1</v>
      </c>
      <c r="Y201">
        <v>-0.55924605289948737</v>
      </c>
      <c r="Z201" s="13" t="s">
        <v>27075</v>
      </c>
    </row>
    <row r="202" spans="1:26">
      <c r="A202" t="s">
        <v>18456</v>
      </c>
      <c r="B202" t="s">
        <v>18457</v>
      </c>
      <c r="C202">
        <v>8.8582445416350239</v>
      </c>
      <c r="D202">
        <v>8.1694983049225716</v>
      </c>
      <c r="E202">
        <v>7.730374888145449</v>
      </c>
      <c r="F202" s="2">
        <v>14.945721287650009</v>
      </c>
      <c r="G202" s="2">
        <v>14.540228630989336</v>
      </c>
      <c r="H202" s="2">
        <v>13.646776253567872</v>
      </c>
      <c r="I202" s="4">
        <v>11.140488156845764</v>
      </c>
      <c r="J202" s="4">
        <v>15.262238538150285</v>
      </c>
      <c r="K202" s="4">
        <v>16.269706335158201</v>
      </c>
      <c r="L202" s="3">
        <v>25.019391190222109</v>
      </c>
      <c r="M202" s="3">
        <v>25.192487859450974</v>
      </c>
      <c r="N202" s="3">
        <v>25.440874677330978</v>
      </c>
      <c r="O202" s="1" t="s">
        <v>18457</v>
      </c>
      <c r="P202" s="16">
        <v>0.80344577554361218</v>
      </c>
      <c r="Q202" s="1">
        <v>3.0179393153648015E-7</v>
      </c>
      <c r="R202" s="16">
        <v>3.0852393620974367E-3</v>
      </c>
      <c r="S202" s="17">
        <v>0.79082564240139142</v>
      </c>
      <c r="T202" s="1">
        <v>5.4825508481176485E-7</v>
      </c>
      <c r="U202" s="14">
        <v>7.1909136923911082E-3</v>
      </c>
      <c r="V202" s="3">
        <v>0.82445112406514465</v>
      </c>
      <c r="W202" s="1">
        <v>8.1530938784662977E-8</v>
      </c>
      <c r="X202" s="15">
        <v>8.48166356176849E-4</v>
      </c>
      <c r="Y202">
        <v>1.0425194630280923</v>
      </c>
      <c r="Z202" s="13" t="s">
        <v>27052</v>
      </c>
    </row>
    <row r="203" spans="1:26">
      <c r="A203" t="s">
        <v>18504</v>
      </c>
      <c r="B203" t="s">
        <v>18505</v>
      </c>
      <c r="C203">
        <v>0.10666946442821296</v>
      </c>
      <c r="D203">
        <v>0.12722345962549711</v>
      </c>
      <c r="E203">
        <v>4.8894027534428904E-2</v>
      </c>
      <c r="F203" s="2">
        <v>5.9276996022404743E-2</v>
      </c>
      <c r="G203" s="2">
        <v>8.6252811572396171E-2</v>
      </c>
      <c r="H203" s="2">
        <v>0.10225389388348793</v>
      </c>
      <c r="I203" s="4">
        <v>6.9925750985970385</v>
      </c>
      <c r="J203" s="4">
        <v>6.5278246515447824</v>
      </c>
      <c r="K203" s="4">
        <v>6.4463059786842001</v>
      </c>
      <c r="L203" s="3">
        <v>0.54138107345909625</v>
      </c>
      <c r="M203" s="3">
        <v>0.41229270856946271</v>
      </c>
      <c r="N203" s="3">
        <v>0.47772886230580791</v>
      </c>
      <c r="O203" s="1" t="s">
        <v>18505</v>
      </c>
      <c r="P203" s="16">
        <v>-0.25829484757019711</v>
      </c>
      <c r="Q203" s="1">
        <v>0.83637986272842246</v>
      </c>
      <c r="R203" s="16">
        <v>1</v>
      </c>
      <c r="S203" s="17">
        <v>6.7061328383902943</v>
      </c>
      <c r="T203" s="1">
        <v>8.0440629003135737E-117</v>
      </c>
      <c r="U203" s="14">
        <v>1.0869942197193732E-112</v>
      </c>
      <c r="V203" s="3">
        <v>-3.8859499275596887</v>
      </c>
      <c r="W203" s="1">
        <v>5.5336296897278717E-81</v>
      </c>
      <c r="X203" s="15">
        <v>7.3973561692282183E-77</v>
      </c>
      <c r="Y203">
        <v>-0.57946211642482948</v>
      </c>
      <c r="Z203" s="13" t="s">
        <v>27075</v>
      </c>
    </row>
    <row r="204" spans="1:26">
      <c r="A204" t="s">
        <v>18560</v>
      </c>
      <c r="B204" t="s">
        <v>18561</v>
      </c>
      <c r="C204">
        <v>3.3861676196984294</v>
      </c>
      <c r="D204">
        <v>3.7185480936298818</v>
      </c>
      <c r="E204">
        <v>2.9530780665573837</v>
      </c>
      <c r="F204" s="2">
        <v>4.2633191339357621</v>
      </c>
      <c r="G204" s="2">
        <v>5.0906010433893663</v>
      </c>
      <c r="H204" s="2">
        <v>4.5888769255289397</v>
      </c>
      <c r="I204" s="4">
        <v>88.329812769542812</v>
      </c>
      <c r="J204" s="4">
        <v>20.78225347997429</v>
      </c>
      <c r="K204" s="4">
        <v>21.357723955690815</v>
      </c>
      <c r="L204" s="3">
        <v>23.352627417499246</v>
      </c>
      <c r="M204" s="3">
        <v>24.177599320848387</v>
      </c>
      <c r="N204" s="3">
        <v>25.23180310434088</v>
      </c>
      <c r="O204" s="1" t="s">
        <v>18561</v>
      </c>
      <c r="P204" s="16">
        <v>0.4750113829776107</v>
      </c>
      <c r="Q204" s="1">
        <v>0.32408927636208112</v>
      </c>
      <c r="R204" s="16">
        <v>1</v>
      </c>
      <c r="S204" s="17">
        <v>3.7087579380337052</v>
      </c>
      <c r="T204" s="1">
        <v>2.2643413153013743E-12</v>
      </c>
      <c r="U204" s="14">
        <v>3.0283300750840581E-8</v>
      </c>
      <c r="V204" s="3">
        <v>-0.84273731205639668</v>
      </c>
      <c r="W204" s="1">
        <v>7.6970978177083774E-2</v>
      </c>
      <c r="X204" s="15">
        <v>1</v>
      </c>
      <c r="Y204">
        <v>-0.22722898774655426</v>
      </c>
      <c r="Z204" s="13" t="s">
        <v>27052</v>
      </c>
    </row>
    <row r="205" spans="1:26">
      <c r="A205" t="s">
        <v>18738</v>
      </c>
      <c r="B205" t="s">
        <v>18739</v>
      </c>
      <c r="C205">
        <v>0.87500903223437965</v>
      </c>
      <c r="D205">
        <v>0.68120438721128151</v>
      </c>
      <c r="E205">
        <v>0.94248911646456723</v>
      </c>
      <c r="F205" s="2">
        <v>1.3825164886115244</v>
      </c>
      <c r="G205" s="2">
        <v>1.2043905636404972</v>
      </c>
      <c r="H205" s="2">
        <v>1.2027463356078445</v>
      </c>
      <c r="I205" s="4">
        <v>83.728966676198283</v>
      </c>
      <c r="J205" s="4">
        <v>18.392490913696893</v>
      </c>
      <c r="K205" s="4">
        <v>19.61134167009552</v>
      </c>
      <c r="L205" s="3">
        <v>12.332701647431502</v>
      </c>
      <c r="M205" s="3">
        <v>13.352121575753351</v>
      </c>
      <c r="N205" s="3">
        <v>13.008085136849456</v>
      </c>
      <c r="O205" s="1" t="s">
        <v>18739</v>
      </c>
      <c r="P205" s="16">
        <v>0.61813837049372122</v>
      </c>
      <c r="Q205" s="1">
        <v>0.23992053932185448</v>
      </c>
      <c r="R205" s="16">
        <v>1</v>
      </c>
      <c r="S205" s="17">
        <v>5.6558399600729921</v>
      </c>
      <c r="T205" s="1">
        <v>2.6681974384631707E-20</v>
      </c>
      <c r="U205" s="14">
        <v>3.5881919152452717E-16</v>
      </c>
      <c r="V205" s="3">
        <v>-1.6553448478090025</v>
      </c>
      <c r="W205" s="1">
        <v>1.1765171879232056E-3</v>
      </c>
      <c r="X205" s="15">
        <v>1</v>
      </c>
      <c r="Y205">
        <v>-0.29267886989285308</v>
      </c>
      <c r="Z205" s="13" t="s">
        <v>27075</v>
      </c>
    </row>
    <row r="206" spans="1:26">
      <c r="A206" t="s">
        <v>18776</v>
      </c>
      <c r="B206" t="s">
        <v>18777</v>
      </c>
      <c r="C206">
        <v>0.59390919035407508</v>
      </c>
      <c r="D206">
        <v>0.81492392145612624</v>
      </c>
      <c r="E206">
        <v>0.92530459552360311</v>
      </c>
      <c r="F206" s="2">
        <v>0.88630167889060352</v>
      </c>
      <c r="G206" s="2">
        <v>0.90440238625637259</v>
      </c>
      <c r="H206" s="2">
        <v>0.9770042962797707</v>
      </c>
      <c r="I206" s="4">
        <v>2.463244747635807</v>
      </c>
      <c r="J206" s="4">
        <v>1.6641529497548095</v>
      </c>
      <c r="K206" s="4">
        <v>1.6437546932968912</v>
      </c>
      <c r="L206" s="3">
        <v>1.5744991144029452</v>
      </c>
      <c r="M206" s="3">
        <v>1.3003201798467858</v>
      </c>
      <c r="N206" s="3">
        <v>1.6485296710507078</v>
      </c>
      <c r="O206" s="1" t="s">
        <v>18777</v>
      </c>
      <c r="P206" s="16">
        <v>0.25074661489912575</v>
      </c>
      <c r="Q206" s="1">
        <v>0.33538273063970792</v>
      </c>
      <c r="R206" s="16">
        <v>1</v>
      </c>
      <c r="S206" s="17">
        <v>1.3219747267488404</v>
      </c>
      <c r="T206" s="1">
        <v>6.3155405548412142E-8</v>
      </c>
      <c r="U206" s="14">
        <v>8.3384081945568546E-4</v>
      </c>
      <c r="V206" s="3">
        <v>-0.34381989625342596</v>
      </c>
      <c r="W206" s="1">
        <v>0.12237863595990248</v>
      </c>
      <c r="X206" s="15">
        <v>1</v>
      </c>
      <c r="Y206">
        <v>-0.26008053656138291</v>
      </c>
      <c r="Z206" s="13" t="s">
        <v>27075</v>
      </c>
    </row>
    <row r="207" spans="1:26">
      <c r="A207" t="s">
        <v>18878</v>
      </c>
      <c r="B207" t="s">
        <v>18879</v>
      </c>
      <c r="C207">
        <v>0.91248901115175418</v>
      </c>
      <c r="D207">
        <v>0.92954066509456368</v>
      </c>
      <c r="E207">
        <v>0.73627486517299601</v>
      </c>
      <c r="F207" s="2">
        <v>2.4025135974823022</v>
      </c>
      <c r="G207" s="2">
        <v>2.7043314505611229</v>
      </c>
      <c r="H207" s="2">
        <v>2.5713074490342946</v>
      </c>
      <c r="I207" s="4">
        <v>4.4656855343765587</v>
      </c>
      <c r="J207" s="4">
        <v>2.1185444236244568</v>
      </c>
      <c r="K207" s="4">
        <v>1.6941311053813732</v>
      </c>
      <c r="L207" s="3">
        <v>5.9824694224300465</v>
      </c>
      <c r="M207" s="3">
        <v>5.6840748396443646</v>
      </c>
      <c r="N207" s="3">
        <v>5.8578373405859416</v>
      </c>
      <c r="O207" s="1" t="s">
        <v>18879</v>
      </c>
      <c r="P207" s="16">
        <v>1.610075977152529</v>
      </c>
      <c r="Q207" s="1">
        <v>1.3571016611981446E-6</v>
      </c>
      <c r="R207" s="16">
        <v>1.3519446748855916E-2</v>
      </c>
      <c r="S207" s="17">
        <v>1.7085792383290375</v>
      </c>
      <c r="T207" s="1">
        <v>3.5044604323292645E-7</v>
      </c>
      <c r="U207" s="14">
        <v>4.6024078857780232E-3</v>
      </c>
      <c r="V207" s="3">
        <v>1.1011033342086798</v>
      </c>
      <c r="W207" s="1">
        <v>4.8426980252079473E-4</v>
      </c>
      <c r="X207" s="15">
        <v>1</v>
      </c>
      <c r="Y207">
        <v>0.6444555274390088</v>
      </c>
      <c r="Z207" s="13" t="s">
        <v>27052</v>
      </c>
    </row>
    <row r="208" spans="1:26">
      <c r="A208" t="s">
        <v>19214</v>
      </c>
      <c r="B208" t="s">
        <v>19215</v>
      </c>
      <c r="C208">
        <v>24.318735845051741</v>
      </c>
      <c r="D208">
        <v>23.852889392782195</v>
      </c>
      <c r="E208">
        <v>24.004116219238508</v>
      </c>
      <c r="F208" s="2">
        <v>20.941650238444421</v>
      </c>
      <c r="G208" s="2">
        <v>19.899108345169346</v>
      </c>
      <c r="H208" s="2">
        <v>19.614831418303865</v>
      </c>
      <c r="I208" s="4">
        <v>30.854994473924446</v>
      </c>
      <c r="J208" s="4">
        <v>71.388000217975687</v>
      </c>
      <c r="K208" s="4">
        <v>73.06071489173118</v>
      </c>
      <c r="L208" s="3">
        <v>33.50473403317406</v>
      </c>
      <c r="M208" s="3">
        <v>33.367978864861442</v>
      </c>
      <c r="N208" s="3">
        <v>32.075412593552088</v>
      </c>
      <c r="O208" s="1" t="s">
        <v>19215</v>
      </c>
      <c r="P208" s="16">
        <v>-0.25598116564421142</v>
      </c>
      <c r="Q208" s="1">
        <v>0.34178617547311596</v>
      </c>
      <c r="R208" s="16">
        <v>1</v>
      </c>
      <c r="S208" s="17">
        <v>1.2818393371778771</v>
      </c>
      <c r="T208" s="1">
        <v>2.5345367792930452E-6</v>
      </c>
      <c r="U208" s="14">
        <v>3.3042755991643427E-2</v>
      </c>
      <c r="V208" s="3">
        <v>-0.82620910388829827</v>
      </c>
      <c r="W208" s="1">
        <v>2.1898397278534796E-3</v>
      </c>
      <c r="X208" s="15">
        <v>1</v>
      </c>
      <c r="Y208">
        <v>-0.64454965604917114</v>
      </c>
      <c r="Z208" s="13" t="s">
        <v>27075</v>
      </c>
    </row>
    <row r="209" spans="1:26">
      <c r="A209" t="s">
        <v>19462</v>
      </c>
      <c r="B209" t="s">
        <v>19463</v>
      </c>
      <c r="C209">
        <v>1.4184687265363023</v>
      </c>
      <c r="D209">
        <v>1.4262132208611302</v>
      </c>
      <c r="E209">
        <v>1.1658878886971014</v>
      </c>
      <c r="F209" s="2">
        <v>0.62441052931567442</v>
      </c>
      <c r="G209" s="2">
        <v>0.78167995005377611</v>
      </c>
      <c r="H209" s="2">
        <v>0.76537113440970317</v>
      </c>
      <c r="I209" s="4">
        <v>9.9008819555300249</v>
      </c>
      <c r="J209" s="4">
        <v>5.6022123899584697</v>
      </c>
      <c r="K209" s="4">
        <v>5.4891541490790079</v>
      </c>
      <c r="L209" s="3">
        <v>1.6709234648910394</v>
      </c>
      <c r="M209" s="3">
        <v>1.8500514715898928</v>
      </c>
      <c r="N209" s="3">
        <v>1.7321583002467746</v>
      </c>
      <c r="O209" s="1" t="s">
        <v>19463</v>
      </c>
      <c r="P209" s="16">
        <v>-0.91174145536860285</v>
      </c>
      <c r="Q209" s="1">
        <v>1.3994842209262006E-3</v>
      </c>
      <c r="R209" s="16">
        <v>1</v>
      </c>
      <c r="S209" s="17">
        <v>2.4108899864034754</v>
      </c>
      <c r="T209" s="1">
        <v>3.1324868948900123E-19</v>
      </c>
      <c r="U209" s="14">
        <v>4.2110021328006436E-15</v>
      </c>
      <c r="V209" s="3">
        <v>-2.0126101964652627</v>
      </c>
      <c r="W209" s="1">
        <v>9.7321611271938093E-15</v>
      </c>
      <c r="X209" s="15">
        <v>1.1528718071273786E-10</v>
      </c>
      <c r="Y209">
        <v>-0.83479968302810881</v>
      </c>
      <c r="Z209" s="13" t="s">
        <v>27075</v>
      </c>
    </row>
    <row r="210" spans="1:26">
      <c r="A210" t="s">
        <v>19534</v>
      </c>
      <c r="B210" t="s">
        <v>19535</v>
      </c>
      <c r="C210">
        <v>6.6094458065926087</v>
      </c>
      <c r="D210">
        <v>6.8514057530805683</v>
      </c>
      <c r="E210">
        <v>7.3523154274442239</v>
      </c>
      <c r="F210" s="2">
        <v>31.403512476727112</v>
      </c>
      <c r="G210" s="2">
        <v>32.962229887623572</v>
      </c>
      <c r="H210" s="2">
        <v>32.284603375591956</v>
      </c>
      <c r="I210" s="4">
        <v>10.782909444927746</v>
      </c>
      <c r="J210" s="4">
        <v>11.812229199510355</v>
      </c>
      <c r="K210" s="4">
        <v>10.845845967395608</v>
      </c>
      <c r="L210" s="3">
        <v>27.815697354376621</v>
      </c>
      <c r="M210" s="3">
        <v>28.082101059639186</v>
      </c>
      <c r="N210" s="3">
        <v>27.517652302366695</v>
      </c>
      <c r="O210" s="1" t="s">
        <v>19535</v>
      </c>
      <c r="P210" s="16">
        <v>2.2195012994599757</v>
      </c>
      <c r="Q210" s="1">
        <v>1.2624661210654215E-81</v>
      </c>
      <c r="R210" s="16">
        <v>1.6888009301492143E-77</v>
      </c>
      <c r="S210" s="17">
        <v>0.68678761697430435</v>
      </c>
      <c r="T210" s="1">
        <v>7.2803000709682818E-9</v>
      </c>
      <c r="U210" s="14">
        <v>9.6580460741465231E-5</v>
      </c>
      <c r="V210" s="3">
        <v>1.3200053498712332</v>
      </c>
      <c r="W210" s="1">
        <v>1.2344090813430558E-31</v>
      </c>
      <c r="X210" s="15">
        <v>1.5884376058722442E-27</v>
      </c>
      <c r="Y210">
        <v>1.9219993448434878</v>
      </c>
      <c r="Z210" s="13" t="s">
        <v>27052</v>
      </c>
    </row>
    <row r="211" spans="1:26">
      <c r="A211" t="s">
        <v>19624</v>
      </c>
      <c r="B211" t="s">
        <v>19625</v>
      </c>
      <c r="C211">
        <v>9.6078441199824844</v>
      </c>
      <c r="D211">
        <v>8.8189931855403767</v>
      </c>
      <c r="E211">
        <v>10.47989823869967</v>
      </c>
      <c r="F211" s="2">
        <v>38.281601089247694</v>
      </c>
      <c r="G211" s="2">
        <v>40.311940233534614</v>
      </c>
      <c r="H211" s="2">
        <v>41.144978419218731</v>
      </c>
      <c r="I211" s="4">
        <v>16.027397219724978</v>
      </c>
      <c r="J211" s="4">
        <v>15.699800698172979</v>
      </c>
      <c r="K211" s="4">
        <v>15.933863587928254</v>
      </c>
      <c r="L211" s="3">
        <v>42.23802520595283</v>
      </c>
      <c r="M211" s="3">
        <v>43.841064756274847</v>
      </c>
      <c r="N211" s="3">
        <v>42.598681767390197</v>
      </c>
      <c r="O211" s="1" t="s">
        <v>19625</v>
      </c>
      <c r="P211" s="16">
        <v>2.0529831791973865</v>
      </c>
      <c r="Q211" s="1">
        <v>1.6497848004401602E-67</v>
      </c>
      <c r="R211" s="16">
        <v>2.1968534402661173E-63</v>
      </c>
      <c r="S211" s="17">
        <v>0.72215426063054611</v>
      </c>
      <c r="T211" s="1">
        <v>1.2743941482518208E-9</v>
      </c>
      <c r="U211" s="14">
        <v>1.6958362930786978E-5</v>
      </c>
      <c r="V211" s="3">
        <v>1.4347618417355332</v>
      </c>
      <c r="W211" s="1">
        <v>1.8088129735362099E-35</v>
      </c>
      <c r="X211" s="15">
        <v>2.3434980885135134E-31</v>
      </c>
      <c r="Y211">
        <v>1.9867802766721567</v>
      </c>
      <c r="Z211" s="13" t="s">
        <v>27052</v>
      </c>
    </row>
    <row r="212" spans="1:26">
      <c r="A212" t="s">
        <v>19706</v>
      </c>
      <c r="B212" t="s">
        <v>19707</v>
      </c>
      <c r="C212">
        <v>1.9806684102969152</v>
      </c>
      <c r="D212">
        <v>1.808269032989255</v>
      </c>
      <c r="E212">
        <v>1.7157925588079543</v>
      </c>
      <c r="F212" s="2">
        <v>7.764390291411102</v>
      </c>
      <c r="G212" s="2">
        <v>7.4359631574834442</v>
      </c>
      <c r="H212" s="2">
        <v>7.5940678240839059</v>
      </c>
      <c r="I212" s="4">
        <v>2.7254691363756756</v>
      </c>
      <c r="J212" s="4">
        <v>3.549036100621513</v>
      </c>
      <c r="K212" s="4">
        <v>3.5076819404227315</v>
      </c>
      <c r="L212" s="3">
        <v>7.1808863499248776</v>
      </c>
      <c r="M212" s="3">
        <v>7.319173040726449</v>
      </c>
      <c r="N212" s="3">
        <v>6.5129282692884711</v>
      </c>
      <c r="O212" s="1" t="s">
        <v>19707</v>
      </c>
      <c r="P212" s="16">
        <v>2.0690406664048604</v>
      </c>
      <c r="Q212" s="1">
        <v>1.499109090657107E-39</v>
      </c>
      <c r="R212" s="16">
        <v>1.9513903033083561E-35</v>
      </c>
      <c r="S212" s="17">
        <v>0.8501873720913079</v>
      </c>
      <c r="T212" s="1">
        <v>3.7026262984582216E-7</v>
      </c>
      <c r="U212" s="14">
        <v>4.8619185925054906E-3</v>
      </c>
      <c r="V212" s="3">
        <v>1.1008454717812706</v>
      </c>
      <c r="W212" s="1">
        <v>9.1772749713778008E-14</v>
      </c>
      <c r="X212" s="15">
        <v>1.0748424446477681E-9</v>
      </c>
      <c r="Y212">
        <v>1.2948268910103768</v>
      </c>
      <c r="Z212" s="13" t="s">
        <v>27052</v>
      </c>
    </row>
    <row r="213" spans="1:26">
      <c r="A213" t="s">
        <v>19722</v>
      </c>
      <c r="B213" t="s">
        <v>19723</v>
      </c>
      <c r="C213">
        <v>22.63213679376997</v>
      </c>
      <c r="D213">
        <v>21.598760101226205</v>
      </c>
      <c r="E213">
        <v>22.216926041378269</v>
      </c>
      <c r="F213" s="2">
        <v>29.501355706130369</v>
      </c>
      <c r="G213" s="2">
        <v>29.935076461292827</v>
      </c>
      <c r="H213" s="2">
        <v>28.842037275838791</v>
      </c>
      <c r="I213" s="4">
        <v>43.632473779794175</v>
      </c>
      <c r="J213" s="4">
        <v>34.346680440675584</v>
      </c>
      <c r="K213" s="4">
        <v>33.767113465834896</v>
      </c>
      <c r="L213" s="3">
        <v>40.323313103403635</v>
      </c>
      <c r="M213" s="3">
        <v>41.628043915155295</v>
      </c>
      <c r="N213" s="3">
        <v>39.922565633116172</v>
      </c>
      <c r="O213" s="1" t="s">
        <v>19723</v>
      </c>
      <c r="P213" s="16">
        <v>0.41030746230859394</v>
      </c>
      <c r="Q213" s="1">
        <v>1.7203328009168829E-3</v>
      </c>
      <c r="R213" s="16">
        <v>1</v>
      </c>
      <c r="S213" s="17">
        <v>0.74940936421201032</v>
      </c>
      <c r="T213" s="1">
        <v>1.1305568519415944E-8</v>
      </c>
      <c r="U213" s="14">
        <v>1.4984400515633892E-4</v>
      </c>
      <c r="V213" s="3">
        <v>0.12653007008186473</v>
      </c>
      <c r="W213" s="1">
        <v>0.33182317502861886</v>
      </c>
      <c r="X213" s="15">
        <v>1</v>
      </c>
      <c r="Y213">
        <v>0.1688397238202497</v>
      </c>
      <c r="Z213" s="13" t="s">
        <v>27052</v>
      </c>
    </row>
    <row r="214" spans="1:26">
      <c r="A214" t="s">
        <v>19796</v>
      </c>
      <c r="B214" t="s">
        <v>19797</v>
      </c>
      <c r="C214">
        <v>182.05322711882076</v>
      </c>
      <c r="D214">
        <v>176.82803656888464</v>
      </c>
      <c r="E214">
        <v>178.80228085544394</v>
      </c>
      <c r="F214" s="2">
        <v>98.227106852477434</v>
      </c>
      <c r="G214" s="2">
        <v>98.632369082257085</v>
      </c>
      <c r="H214" s="2">
        <v>100.16241282605164</v>
      </c>
      <c r="I214" s="4">
        <v>907.06587015777359</v>
      </c>
      <c r="J214" s="4">
        <v>447.8092630343649</v>
      </c>
      <c r="K214" s="4">
        <v>447.57575446513169</v>
      </c>
      <c r="L214" s="3">
        <v>302.14297449299966</v>
      </c>
      <c r="M214" s="3">
        <v>301.32674440425865</v>
      </c>
      <c r="N214" s="3">
        <v>302.72553288174879</v>
      </c>
      <c r="O214" s="1" t="s">
        <v>19797</v>
      </c>
      <c r="P214" s="16">
        <v>-0.85638263579679597</v>
      </c>
      <c r="Q214" s="1">
        <v>5.2876999765060005E-4</v>
      </c>
      <c r="R214" s="16">
        <v>1</v>
      </c>
      <c r="S214" s="17">
        <v>1.7452302536200883</v>
      </c>
      <c r="T214" s="1">
        <v>4.5436156812311244E-12</v>
      </c>
      <c r="U214" s="14">
        <v>6.0729967195335209E-8</v>
      </c>
      <c r="V214" s="3">
        <v>-0.99207019488424431</v>
      </c>
      <c r="W214" s="1">
        <v>6.0985794320761319E-5</v>
      </c>
      <c r="X214" s="15">
        <v>0.53478443039875601</v>
      </c>
      <c r="Y214">
        <v>-0.56844659484123505</v>
      </c>
      <c r="Z214" s="13" t="s">
        <v>27075</v>
      </c>
    </row>
    <row r="215" spans="1:26">
      <c r="A215" t="s">
        <v>19926</v>
      </c>
      <c r="B215" t="s">
        <v>19927</v>
      </c>
      <c r="C215">
        <v>2.4116881678467084</v>
      </c>
      <c r="D215">
        <v>2.0375025202661323</v>
      </c>
      <c r="E215">
        <v>2.0251139357453174</v>
      </c>
      <c r="F215" s="2">
        <v>3.546564408783317</v>
      </c>
      <c r="G215" s="2">
        <v>3.3724869365530403</v>
      </c>
      <c r="H215" s="2">
        <v>3.1920980571864956</v>
      </c>
      <c r="I215" s="4">
        <v>5.8244846396649423</v>
      </c>
      <c r="J215" s="4">
        <v>4.8785518945364261</v>
      </c>
      <c r="K215" s="4">
        <v>4.6999236930888006</v>
      </c>
      <c r="L215" s="3">
        <v>6.2717424738943004</v>
      </c>
      <c r="M215" s="3">
        <v>5.6135964689080966</v>
      </c>
      <c r="N215" s="3">
        <v>5.6348276627298022</v>
      </c>
      <c r="O215" s="1" t="s">
        <v>19927</v>
      </c>
      <c r="P215" s="16">
        <v>0.65138944925699493</v>
      </c>
      <c r="Q215" s="1">
        <v>5.4486942797539487E-5</v>
      </c>
      <c r="R215" s="16">
        <v>0.49937283073944938</v>
      </c>
      <c r="S215" s="17">
        <v>1.2573009705069693</v>
      </c>
      <c r="T215" s="1">
        <v>3.5571962954249493E-15</v>
      </c>
      <c r="U215" s="14">
        <v>4.7705559517943992E-11</v>
      </c>
      <c r="V215" s="3">
        <v>0.19239536525697493</v>
      </c>
      <c r="W215" s="1">
        <v>0.19728754341513838</v>
      </c>
      <c r="X215" s="15">
        <v>1</v>
      </c>
      <c r="Y215">
        <v>0.15302252187031815</v>
      </c>
      <c r="Z215" s="13" t="s">
        <v>27052</v>
      </c>
    </row>
    <row r="216" spans="1:26">
      <c r="A216" t="s">
        <v>19950</v>
      </c>
      <c r="B216" t="s">
        <v>19951</v>
      </c>
      <c r="C216">
        <v>29.52845291456676</v>
      </c>
      <c r="D216">
        <v>29.029745647118347</v>
      </c>
      <c r="E216">
        <v>28.351800017302388</v>
      </c>
      <c r="F216" s="2">
        <v>26.372445655945608</v>
      </c>
      <c r="G216" s="2">
        <v>27.480627737240887</v>
      </c>
      <c r="H216" s="2">
        <v>25.893281887115865</v>
      </c>
      <c r="I216" s="4">
        <v>62.417275445886048</v>
      </c>
      <c r="J216" s="4">
        <v>44.494756690431409</v>
      </c>
      <c r="K216" s="4">
        <v>44.195030767322741</v>
      </c>
      <c r="L216" s="3">
        <v>33.490959125961488</v>
      </c>
      <c r="M216" s="3">
        <v>31.986602798429949</v>
      </c>
      <c r="N216" s="3">
        <v>33.970994855329536</v>
      </c>
      <c r="O216" s="1" t="s">
        <v>19951</v>
      </c>
      <c r="P216" s="16">
        <v>-0.12418799039733318</v>
      </c>
      <c r="Q216" s="1">
        <v>0.41391145021578435</v>
      </c>
      <c r="R216" s="16">
        <v>1</v>
      </c>
      <c r="S216" s="17">
        <v>0.79765345062305482</v>
      </c>
      <c r="T216" s="1">
        <v>1.5827904961235797E-7</v>
      </c>
      <c r="U216" s="14">
        <v>2.0846933624443669E-3</v>
      </c>
      <c r="V216" s="3">
        <v>-0.60300468165541643</v>
      </c>
      <c r="W216" s="1">
        <v>6.7483609677972567E-5</v>
      </c>
      <c r="X216" s="15">
        <v>0.58919939609837846</v>
      </c>
      <c r="Y216">
        <v>-0.75597326280529931</v>
      </c>
      <c r="Z216" s="13" t="s">
        <v>27075</v>
      </c>
    </row>
    <row r="217" spans="1:26">
      <c r="A217" t="s">
        <v>19958</v>
      </c>
      <c r="B217" t="s">
        <v>19959</v>
      </c>
      <c r="C217">
        <v>123.24714019746052</v>
      </c>
      <c r="D217">
        <v>124.25715682005452</v>
      </c>
      <c r="E217">
        <v>123.77744480247681</v>
      </c>
      <c r="F217" s="2">
        <v>19.370303340994848</v>
      </c>
      <c r="G217" s="2">
        <v>19.680935125253594</v>
      </c>
      <c r="H217" s="2">
        <v>20.023988864586013</v>
      </c>
      <c r="I217" s="4">
        <v>195.22200905222817</v>
      </c>
      <c r="J217" s="4">
        <v>178.25414314658002</v>
      </c>
      <c r="K217" s="4">
        <v>177.05442157146385</v>
      </c>
      <c r="L217" s="3">
        <v>32.705789414844354</v>
      </c>
      <c r="M217" s="3">
        <v>31.873837405251891</v>
      </c>
      <c r="N217" s="3">
        <v>32.563246263862609</v>
      </c>
      <c r="O217" s="1" t="s">
        <v>19959</v>
      </c>
      <c r="P217" s="16">
        <v>-2.6537381875756774</v>
      </c>
      <c r="Q217" s="1">
        <v>1.3052461682995179E-122</v>
      </c>
      <c r="R217" s="16">
        <v>1.7575139656153009E-118</v>
      </c>
      <c r="S217" s="17">
        <v>0.56827359851974824</v>
      </c>
      <c r="T217" s="1">
        <v>7.8203298079812921E-8</v>
      </c>
      <c r="U217" s="14">
        <v>1.0317361115669719E-3</v>
      </c>
      <c r="V217" s="3">
        <v>-2.5035792850533753</v>
      </c>
      <c r="W217" s="1">
        <v>1.6276710144492284E-111</v>
      </c>
      <c r="X217" s="15">
        <v>2.1880781447240977E-107</v>
      </c>
      <c r="Y217">
        <v>-4.4055878921258254</v>
      </c>
      <c r="Z217" s="13" t="s">
        <v>27075</v>
      </c>
    </row>
    <row r="218" spans="1:26">
      <c r="A218" t="s">
        <v>20268</v>
      </c>
      <c r="B218" t="s">
        <v>20269</v>
      </c>
      <c r="C218">
        <v>104.95691048578239</v>
      </c>
      <c r="D218">
        <v>105.49821644456318</v>
      </c>
      <c r="E218">
        <v>107.53807251326502</v>
      </c>
      <c r="F218" s="2">
        <v>66.014495454761246</v>
      </c>
      <c r="G218" s="2">
        <v>69.001718652452709</v>
      </c>
      <c r="H218" s="2">
        <v>64.791457038834707</v>
      </c>
      <c r="I218" s="4">
        <v>151.71659910220549</v>
      </c>
      <c r="J218" s="4">
        <v>354.4402298110752</v>
      </c>
      <c r="K218" s="4">
        <v>363.93411826752941</v>
      </c>
      <c r="L218" s="3">
        <v>185.46951040240867</v>
      </c>
      <c r="M218" s="3">
        <v>186.02412987967759</v>
      </c>
      <c r="N218" s="3">
        <v>189.47843084541134</v>
      </c>
      <c r="O218" s="1" t="s">
        <v>20269</v>
      </c>
      <c r="P218" s="16">
        <v>-0.67062360121561926</v>
      </c>
      <c r="Q218" s="1">
        <v>1.3190413591074169E-2</v>
      </c>
      <c r="R218" s="16">
        <v>1</v>
      </c>
      <c r="S218" s="17">
        <v>1.4525291438491579</v>
      </c>
      <c r="T218" s="1">
        <v>1.2255650390636724E-7</v>
      </c>
      <c r="U218" s="14">
        <v>1.6151721649820137E-3</v>
      </c>
      <c r="V218" s="3">
        <v>-0.63342575928404465</v>
      </c>
      <c r="W218" s="1">
        <v>1.9038010599031419E-2</v>
      </c>
      <c r="X218" s="15">
        <v>1</v>
      </c>
      <c r="Y218">
        <v>-0.43608471607356925</v>
      </c>
      <c r="Z218" s="13" t="s">
        <v>27075</v>
      </c>
    </row>
    <row r="219" spans="1:26">
      <c r="A219" t="s">
        <v>20376</v>
      </c>
      <c r="B219" t="s">
        <v>20377</v>
      </c>
      <c r="C219">
        <v>0.70634912710619657</v>
      </c>
      <c r="D219">
        <v>0.98684903691378345</v>
      </c>
      <c r="E219">
        <v>0.85656651175974541</v>
      </c>
      <c r="F219" s="2">
        <v>9.2806022100028329</v>
      </c>
      <c r="G219" s="2">
        <v>8.5131934308173545</v>
      </c>
      <c r="H219" s="2">
        <v>8.3559472068161593</v>
      </c>
      <c r="I219" s="4">
        <v>2.6301148131975491</v>
      </c>
      <c r="J219" s="4">
        <v>1.9165926574601697</v>
      </c>
      <c r="K219" s="4">
        <v>1.8284682042733242</v>
      </c>
      <c r="L219" s="3">
        <v>9.8118936275285602</v>
      </c>
      <c r="M219" s="3">
        <v>9.8282030389385451</v>
      </c>
      <c r="N219" s="3">
        <v>9.4259921862847236</v>
      </c>
      <c r="O219" s="1" t="s">
        <v>20377</v>
      </c>
      <c r="P219" s="16">
        <v>3.4055408115108432</v>
      </c>
      <c r="Q219" s="1">
        <v>3.4008595969701141E-69</v>
      </c>
      <c r="R219" s="16">
        <v>4.5323255848820714E-65</v>
      </c>
      <c r="S219" s="17">
        <v>1.3385295380142677</v>
      </c>
      <c r="T219" s="1">
        <v>1.329081752389238E-10</v>
      </c>
      <c r="U219" s="14">
        <v>1.7729950576872435E-6</v>
      </c>
      <c r="V219" s="3">
        <v>2.2196431777935643</v>
      </c>
      <c r="W219" s="1">
        <v>7.8481199739962986E-37</v>
      </c>
      <c r="X219" s="15">
        <v>1.0192353410228993E-32</v>
      </c>
      <c r="Y219">
        <v>1.6582698511729852</v>
      </c>
      <c r="Z219" s="13" t="s">
        <v>27052</v>
      </c>
    </row>
    <row r="220" spans="1:26">
      <c r="A220" t="s">
        <v>20420</v>
      </c>
      <c r="B220" t="s">
        <v>20421</v>
      </c>
      <c r="C220">
        <v>0.53768922197801383</v>
      </c>
      <c r="D220">
        <v>0.41376531872159322</v>
      </c>
      <c r="E220">
        <v>0.51287609294046177</v>
      </c>
      <c r="F220" s="2">
        <v>0.81738295531825289</v>
      </c>
      <c r="G220" s="2">
        <v>1.095303953682635</v>
      </c>
      <c r="H220" s="2">
        <v>0.83591552169972594</v>
      </c>
      <c r="I220" s="4">
        <v>1.1044456423474418</v>
      </c>
      <c r="J220" s="4">
        <v>1.0582976512619384</v>
      </c>
      <c r="K220" s="4">
        <v>1.0896141603675884</v>
      </c>
      <c r="L220" s="3">
        <v>1.5331743927651933</v>
      </c>
      <c r="M220" s="3">
        <v>1.258033157405009</v>
      </c>
      <c r="N220" s="3">
        <v>1.6067153564526775</v>
      </c>
      <c r="O220" s="1" t="s">
        <v>20421</v>
      </c>
      <c r="P220" s="16">
        <v>0.94986622421030731</v>
      </c>
      <c r="Q220" s="1">
        <v>8.440471813723635E-5</v>
      </c>
      <c r="R220" s="16">
        <v>0.76293424724247938</v>
      </c>
      <c r="S220" s="17">
        <v>1.1966897382880897</v>
      </c>
      <c r="T220" s="1">
        <v>7.3340796056618913E-7</v>
      </c>
      <c r="U220" s="14">
        <v>9.6076442834170783E-3</v>
      </c>
      <c r="V220" s="3">
        <v>0.44807990400781311</v>
      </c>
      <c r="W220" s="1">
        <v>2.6653819213869331E-2</v>
      </c>
      <c r="X220" s="15">
        <v>1</v>
      </c>
      <c r="Y220">
        <v>0.37443281217469826</v>
      </c>
      <c r="Z220" s="13" t="s">
        <v>27052</v>
      </c>
    </row>
    <row r="221" spans="1:26">
      <c r="A221" t="s">
        <v>20488</v>
      </c>
      <c r="B221" t="s">
        <v>20489</v>
      </c>
      <c r="C221">
        <v>2.6740480202683381</v>
      </c>
      <c r="D221">
        <v>2.801614144522385</v>
      </c>
      <c r="E221">
        <v>3.2452149225537568</v>
      </c>
      <c r="F221" s="2">
        <v>5.0076413485171223</v>
      </c>
      <c r="G221" s="2">
        <v>5.3224100895498561</v>
      </c>
      <c r="H221" s="2">
        <v>5.4071918180932137</v>
      </c>
      <c r="I221" s="4">
        <v>9.4002717588448323</v>
      </c>
      <c r="J221" s="4">
        <v>5.2319674853239349</v>
      </c>
      <c r="K221" s="4">
        <v>4.8342607919807365</v>
      </c>
      <c r="L221" s="3">
        <v>5.1284251752497898</v>
      </c>
      <c r="M221" s="3">
        <v>5.4162570308464728</v>
      </c>
      <c r="N221" s="3">
        <v>6.0808470184421157</v>
      </c>
      <c r="O221" s="1" t="s">
        <v>20489</v>
      </c>
      <c r="P221" s="16">
        <v>0.8575330119569905</v>
      </c>
      <c r="Q221" s="1">
        <v>5.4940757252165001E-4</v>
      </c>
      <c r="R221" s="16">
        <v>1</v>
      </c>
      <c r="S221" s="17">
        <v>1.1602793344979836</v>
      </c>
      <c r="T221" s="1">
        <v>3.4312332756344082E-6</v>
      </c>
      <c r="U221" s="14">
        <v>4.4667794782208725E-2</v>
      </c>
      <c r="V221" s="3">
        <v>-0.22318283119746346</v>
      </c>
      <c r="W221" s="1">
        <v>0.35417072860551135</v>
      </c>
      <c r="X221" s="15">
        <v>1</v>
      </c>
      <c r="Y221">
        <v>-0.19235267281048979</v>
      </c>
      <c r="Z221" s="13" t="s">
        <v>27052</v>
      </c>
    </row>
    <row r="222" spans="1:26">
      <c r="A222" t="s">
        <v>20628</v>
      </c>
      <c r="B222" t="s">
        <v>20629</v>
      </c>
      <c r="C222">
        <v>17.553599650465895</v>
      </c>
      <c r="D222">
        <v>19.019883369361398</v>
      </c>
      <c r="E222">
        <v>17.869242243314268</v>
      </c>
      <c r="F222" s="2">
        <v>17.991928869547856</v>
      </c>
      <c r="G222" s="2">
        <v>17.035584833775431</v>
      </c>
      <c r="H222" s="2">
        <v>17.554935309435134</v>
      </c>
      <c r="I222" s="4">
        <v>27.016982966004733</v>
      </c>
      <c r="J222" s="4">
        <v>26.184463224868928</v>
      </c>
      <c r="K222" s="4">
        <v>25.219915548834486</v>
      </c>
      <c r="L222" s="3">
        <v>23.573025932900606</v>
      </c>
      <c r="M222" s="3">
        <v>24.981052747242096</v>
      </c>
      <c r="N222" s="3">
        <v>23.991311771265892</v>
      </c>
      <c r="O222" s="1" t="s">
        <v>20629</v>
      </c>
      <c r="P222" s="16">
        <v>-5.0130073768753884E-2</v>
      </c>
      <c r="Q222" s="1">
        <v>0.64754648737820042</v>
      </c>
      <c r="R222" s="16">
        <v>1</v>
      </c>
      <c r="S222" s="17">
        <v>0.52683460085877565</v>
      </c>
      <c r="T222" s="1">
        <v>1.305433753990562E-6</v>
      </c>
      <c r="U222" s="14">
        <v>1.7067240899672608E-2</v>
      </c>
      <c r="V222" s="3">
        <v>-0.11200298690424498</v>
      </c>
      <c r="W222" s="1">
        <v>0.29685626241763829</v>
      </c>
      <c r="X222" s="15">
        <v>1</v>
      </c>
      <c r="Y222">
        <v>-0.21259611028142916</v>
      </c>
      <c r="Z222" s="13" t="s">
        <v>27052</v>
      </c>
    </row>
    <row r="223" spans="1:26">
      <c r="A223" t="s">
        <v>20632</v>
      </c>
      <c r="B223" t="s">
        <v>20633</v>
      </c>
      <c r="C223">
        <v>2.4679081362227797</v>
      </c>
      <c r="D223">
        <v>2.4577639136070819</v>
      </c>
      <c r="E223">
        <v>1.9563758519814558</v>
      </c>
      <c r="F223" s="2">
        <v>4.6630477306553795</v>
      </c>
      <c r="G223" s="2">
        <v>4.7360695610263113</v>
      </c>
      <c r="H223" s="2">
        <v>4.659421312818977</v>
      </c>
      <c r="I223" s="4">
        <v>11.879484161476299</v>
      </c>
      <c r="J223" s="4">
        <v>5.7705055284287026</v>
      </c>
      <c r="K223" s="4">
        <v>4.8006765172577497</v>
      </c>
      <c r="L223" s="3">
        <v>7.5528088446646677</v>
      </c>
      <c r="M223" s="3">
        <v>7.8689043324695591</v>
      </c>
      <c r="N223" s="3">
        <v>8.3527581116019043</v>
      </c>
      <c r="O223" s="1" t="s">
        <v>20633</v>
      </c>
      <c r="P223" s="16">
        <v>1.0409866482241332</v>
      </c>
      <c r="Q223" s="1">
        <v>6.6966871534067016E-4</v>
      </c>
      <c r="R223" s="16">
        <v>1</v>
      </c>
      <c r="S223" s="17">
        <v>1.715337825424583</v>
      </c>
      <c r="T223" s="1">
        <v>3.1295357002063122E-8</v>
      </c>
      <c r="U223" s="14">
        <v>4.1384980099528273E-4</v>
      </c>
      <c r="V223" s="3">
        <v>8.7213621931697946E-2</v>
      </c>
      <c r="W223" s="1">
        <v>0.77588870275190114</v>
      </c>
      <c r="X223" s="15">
        <v>1</v>
      </c>
      <c r="Y223">
        <v>5.0843408592188361E-2</v>
      </c>
      <c r="Z223" s="13" t="s">
        <v>27052</v>
      </c>
    </row>
    <row r="224" spans="1:26">
      <c r="A224" t="s">
        <v>20648</v>
      </c>
      <c r="B224" t="s">
        <v>20649</v>
      </c>
      <c r="C224">
        <v>19.427598596334477</v>
      </c>
      <c r="D224">
        <v>19.191808484819067</v>
      </c>
      <c r="E224">
        <v>20.446920384458977</v>
      </c>
      <c r="F224" s="2">
        <v>4.6492639859409106</v>
      </c>
      <c r="G224" s="2">
        <v>3.9860991175660074</v>
      </c>
      <c r="H224" s="2">
        <v>4.4901147833229107</v>
      </c>
      <c r="I224" s="4">
        <v>53.692354875086991</v>
      </c>
      <c r="J224" s="4">
        <v>33.892288966806078</v>
      </c>
      <c r="K224" s="4">
        <v>33.414478581243515</v>
      </c>
      <c r="L224" s="3">
        <v>4.5498790723212208</v>
      </c>
      <c r="M224" s="3">
        <v>4.2322204024766981</v>
      </c>
      <c r="N224" s="3">
        <v>4.5197792734489255</v>
      </c>
      <c r="O224" s="1" t="s">
        <v>20649</v>
      </c>
      <c r="P224" s="16">
        <v>-2.1777746911384401</v>
      </c>
      <c r="Q224" s="1">
        <v>4.135976533769012E-27</v>
      </c>
      <c r="R224" s="16">
        <v>5.2419366588988455E-23</v>
      </c>
      <c r="S224" s="17">
        <v>1.0345498122967181</v>
      </c>
      <c r="T224" s="1">
        <v>6.8408441704786679E-8</v>
      </c>
      <c r="U224" s="14">
        <v>9.0305983894488893E-4</v>
      </c>
      <c r="V224" s="3">
        <v>-3.1928102103443612</v>
      </c>
      <c r="W224" s="1">
        <v>7.062284353587765E-53</v>
      </c>
      <c r="X224" s="15">
        <v>9.332808773266231E-49</v>
      </c>
      <c r="Y224">
        <v>-3.0861831614045423</v>
      </c>
      <c r="Z224" s="13" t="s">
        <v>27075</v>
      </c>
    </row>
    <row r="225" spans="1:26">
      <c r="A225" t="s">
        <v>20666</v>
      </c>
      <c r="B225" t="s">
        <v>20667</v>
      </c>
      <c r="C225">
        <v>25.761715033370795</v>
      </c>
      <c r="D225">
        <v>24.597898226432058</v>
      </c>
      <c r="E225">
        <v>25.22421720604693</v>
      </c>
      <c r="F225" s="2">
        <v>8.5087125059925146</v>
      </c>
      <c r="G225" s="2">
        <v>8.8131816082015089</v>
      </c>
      <c r="H225" s="2">
        <v>8.793322408014296</v>
      </c>
      <c r="I225" s="4">
        <v>36.647769606995773</v>
      </c>
      <c r="J225" s="4">
        <v>39.22718145631287</v>
      </c>
      <c r="K225" s="4">
        <v>37.914771394123832</v>
      </c>
      <c r="L225" s="3">
        <v>7.8420818961289873</v>
      </c>
      <c r="M225" s="3">
        <v>7.333268714873709</v>
      </c>
      <c r="N225" s="3">
        <v>8.8405917819122593</v>
      </c>
      <c r="O225" s="1" t="s">
        <v>20667</v>
      </c>
      <c r="P225" s="16">
        <v>-1.5364485607075857</v>
      </c>
      <c r="Q225" s="1">
        <v>4.5889642598172858E-38</v>
      </c>
      <c r="R225" s="16">
        <v>5.9583111949467636E-34</v>
      </c>
      <c r="S225" s="17">
        <v>0.59108455309367713</v>
      </c>
      <c r="T225" s="1">
        <v>2.8057831047575723E-7</v>
      </c>
      <c r="U225" s="14">
        <v>3.6884824695143045E-3</v>
      </c>
      <c r="V225" s="3">
        <v>-2.2488029723669221</v>
      </c>
      <c r="W225" s="1">
        <v>6.6602716400752339E-78</v>
      </c>
      <c r="X225" s="15">
        <v>8.8994549654685271E-74</v>
      </c>
      <c r="Y225">
        <v>-3.8045368646446831</v>
      </c>
      <c r="Z225" s="13" t="s">
        <v>27075</v>
      </c>
    </row>
    <row r="226" spans="1:26">
      <c r="A226" t="s">
        <v>20680</v>
      </c>
      <c r="B226" t="s">
        <v>20681</v>
      </c>
      <c r="C226">
        <v>5.0727666709802586</v>
      </c>
      <c r="D226">
        <v>4.7883043675886672</v>
      </c>
      <c r="E226">
        <v>5.5994942914658736</v>
      </c>
      <c r="F226" s="2">
        <v>8.6465499531371801</v>
      </c>
      <c r="G226" s="2">
        <v>8.4859217783278726</v>
      </c>
      <c r="H226" s="2">
        <v>7.7633743535799891</v>
      </c>
      <c r="I226" s="4">
        <v>9.1618859508995332</v>
      </c>
      <c r="J226" s="4">
        <v>7.9078283870007775</v>
      </c>
      <c r="K226" s="4">
        <v>7.4034578082893461</v>
      </c>
      <c r="L226" s="3">
        <v>7.8696317105541143</v>
      </c>
      <c r="M226" s="3">
        <v>8.1367221412674908</v>
      </c>
      <c r="N226" s="3">
        <v>7.6837290780333714</v>
      </c>
      <c r="O226" s="1" t="s">
        <v>20681</v>
      </c>
      <c r="P226" s="16">
        <v>0.68955031731447325</v>
      </c>
      <c r="Q226" s="1">
        <v>5.3003917305412066E-7</v>
      </c>
      <c r="R226" s="16">
        <v>5.3724770580765666E-3</v>
      </c>
      <c r="S226" s="17">
        <v>0.66082670812469513</v>
      </c>
      <c r="T226" s="1">
        <v>2.0814844499717955E-6</v>
      </c>
      <c r="U226" s="14">
        <v>2.7167535041031875E-2</v>
      </c>
      <c r="V226" s="3">
        <v>-4.3334488169719375E-2</v>
      </c>
      <c r="W226" s="1">
        <v>0.7427318595980531</v>
      </c>
      <c r="X226" s="15">
        <v>1</v>
      </c>
      <c r="Y226">
        <v>-6.5576175473740603E-2</v>
      </c>
      <c r="Z226" s="13" t="s">
        <v>27052</v>
      </c>
    </row>
    <row r="227" spans="1:26">
      <c r="A227" t="s">
        <v>20722</v>
      </c>
      <c r="B227" t="s">
        <v>20723</v>
      </c>
      <c r="C227">
        <v>24.150075939923674</v>
      </c>
      <c r="D227">
        <v>23.337114046409177</v>
      </c>
      <c r="E227">
        <v>21.477991640916795</v>
      </c>
      <c r="F227" s="2">
        <v>0.22468193259604408</v>
      </c>
      <c r="G227" s="2">
        <v>0.30442603148812392</v>
      </c>
      <c r="H227" s="2">
        <v>0.20101603608952001</v>
      </c>
      <c r="I227" s="4">
        <v>46.946036510234158</v>
      </c>
      <c r="J227" s="4">
        <v>42.47523902878833</v>
      </c>
      <c r="K227" s="4">
        <v>42.34789565755834</v>
      </c>
      <c r="L227" s="3">
        <v>0.19700839314448071</v>
      </c>
      <c r="M227" s="3">
        <v>0.28543164124412984</v>
      </c>
      <c r="N227" s="3">
        <v>0.24078107958362488</v>
      </c>
      <c r="O227" s="1" t="s">
        <v>20723</v>
      </c>
      <c r="P227" s="16">
        <v>-6.7445324598852743</v>
      </c>
      <c r="Q227" s="1">
        <v>1.4709531645942272E-214</v>
      </c>
      <c r="R227" s="16">
        <v>1.9859338675186661E-210</v>
      </c>
      <c r="S227" s="17">
        <v>0.93473472091308163</v>
      </c>
      <c r="T227" s="1">
        <v>4.3378943216159775E-11</v>
      </c>
      <c r="U227" s="14">
        <v>5.7915227087894912E-7</v>
      </c>
      <c r="V227" s="3">
        <v>-7.6997158762859312</v>
      </c>
      <c r="W227" s="1">
        <v>1.3290917991971534E-272</v>
      </c>
      <c r="X227" s="15">
        <v>1.7957359298952739E-268</v>
      </c>
      <c r="Y227">
        <v>-8.2373273443449051</v>
      </c>
      <c r="Z227" s="13" t="s">
        <v>27075</v>
      </c>
    </row>
    <row r="228" spans="1:26">
      <c r="A228" t="s">
        <v>20756</v>
      </c>
      <c r="B228" t="s">
        <v>20757</v>
      </c>
      <c r="C228">
        <v>1.6620885894992339</v>
      </c>
      <c r="D228">
        <v>1.2351853147970657</v>
      </c>
      <c r="E228">
        <v>1.4064711818705997</v>
      </c>
      <c r="F228" s="2">
        <v>2.0441362349060892</v>
      </c>
      <c r="G228" s="2">
        <v>1.9952684858350063</v>
      </c>
      <c r="H228" s="2">
        <v>2.1339322478361495</v>
      </c>
      <c r="I228" s="4">
        <v>3.631335206567921</v>
      </c>
      <c r="J228" s="4">
        <v>2.3204961897887446</v>
      </c>
      <c r="K228" s="4">
        <v>2.5841143855405595</v>
      </c>
      <c r="L228" s="3">
        <v>2.8004658563229703</v>
      </c>
      <c r="M228" s="3">
        <v>3.3441929311993546</v>
      </c>
      <c r="N228" s="3">
        <v>2.7635780603315747</v>
      </c>
      <c r="O228" s="1" t="s">
        <v>20757</v>
      </c>
      <c r="P228" s="16">
        <v>0.52936790663276201</v>
      </c>
      <c r="Q228" s="1">
        <v>1.4484407968230828E-2</v>
      </c>
      <c r="R228" s="16">
        <v>1</v>
      </c>
      <c r="S228" s="17">
        <v>0.99169033849145549</v>
      </c>
      <c r="T228" s="1">
        <v>3.777692125934268E-6</v>
      </c>
      <c r="U228" s="14">
        <v>4.9155329942656693E-2</v>
      </c>
      <c r="V228" s="3">
        <v>7.3034565575057206E-2</v>
      </c>
      <c r="W228" s="1">
        <v>0.75475565023486313</v>
      </c>
      <c r="X228" s="15">
        <v>1</v>
      </c>
      <c r="Y228">
        <v>7.3646543422169766E-2</v>
      </c>
      <c r="Z228" s="13" t="s">
        <v>27052</v>
      </c>
    </row>
    <row r="229" spans="1:26">
      <c r="A229" t="s">
        <v>20936</v>
      </c>
      <c r="B229" t="s">
        <v>20937</v>
      </c>
      <c r="C229">
        <v>4.454347018843607</v>
      </c>
      <c r="D229">
        <v>4.3871457648541048</v>
      </c>
      <c r="E229">
        <v>4.1559945324248773</v>
      </c>
      <c r="F229" s="2">
        <v>2.4714323210546572</v>
      </c>
      <c r="G229" s="2">
        <v>2.5134298831348585</v>
      </c>
      <c r="H229" s="2">
        <v>2.1198233703781373</v>
      </c>
      <c r="I229" s="4">
        <v>16.098912962108585</v>
      </c>
      <c r="J229" s="4">
        <v>9.0690510424454267</v>
      </c>
      <c r="K229" s="4">
        <v>8.3438175005329782</v>
      </c>
      <c r="L229" s="3">
        <v>4.3983550929827846</v>
      </c>
      <c r="M229" s="3">
        <v>4.4577511888328329</v>
      </c>
      <c r="N229" s="3">
        <v>3.9622550788085014</v>
      </c>
      <c r="O229" s="1" t="s">
        <v>20937</v>
      </c>
      <c r="P229" s="16">
        <v>-0.87930624637515675</v>
      </c>
      <c r="Q229" s="1">
        <v>4.1668278245662665E-4</v>
      </c>
      <c r="R229" s="16">
        <v>1</v>
      </c>
      <c r="S229" s="17">
        <v>1.3693360364148994</v>
      </c>
      <c r="T229" s="1">
        <v>2.2435528513032704E-8</v>
      </c>
      <c r="U229" s="14">
        <v>2.9691178434147482E-4</v>
      </c>
      <c r="V229" s="3">
        <v>-1.3893885818961835</v>
      </c>
      <c r="W229" s="1">
        <v>1.2139676931509436E-8</v>
      </c>
      <c r="X229" s="15">
        <v>1.2955463221306869E-4</v>
      </c>
      <c r="Y229">
        <v>-1.014643991648525</v>
      </c>
      <c r="Z229" s="13" t="s">
        <v>27075</v>
      </c>
    </row>
    <row r="230" spans="1:26">
      <c r="A230" t="s">
        <v>20950</v>
      </c>
      <c r="B230" t="s">
        <v>20951</v>
      </c>
      <c r="C230">
        <v>50.854560918552735</v>
      </c>
      <c r="D230">
        <v>47.979713928673583</v>
      </c>
      <c r="E230">
        <v>49.746528588802974</v>
      </c>
      <c r="F230" s="2">
        <v>15.083558734794629</v>
      </c>
      <c r="G230" s="2">
        <v>16.844683266349151</v>
      </c>
      <c r="H230" s="2">
        <v>14.987119612078262</v>
      </c>
      <c r="I230" s="4">
        <v>500.52271328781148</v>
      </c>
      <c r="J230" s="4">
        <v>142.49185122165264</v>
      </c>
      <c r="K230" s="4">
        <v>137.49214594778289</v>
      </c>
      <c r="L230" s="3">
        <v>51.660061739360899</v>
      </c>
      <c r="M230" s="3">
        <v>52.05884278412676</v>
      </c>
      <c r="N230" s="3">
        <v>51.18455436485295</v>
      </c>
      <c r="O230" s="1" t="s">
        <v>20951</v>
      </c>
      <c r="P230" s="16">
        <v>-1.664990332732498</v>
      </c>
      <c r="Q230" s="1">
        <v>1.0920319183004967E-4</v>
      </c>
      <c r="R230" s="16">
        <v>0.97823913578858313</v>
      </c>
      <c r="S230" s="17">
        <v>2.3937594489259264</v>
      </c>
      <c r="T230" s="1">
        <v>5.5053220479567596E-8</v>
      </c>
      <c r="U230" s="14">
        <v>7.2725304253508794E-4</v>
      </c>
      <c r="V230" s="3">
        <v>-2.3336114183634402</v>
      </c>
      <c r="W230" s="1">
        <v>1.0949655511646635E-7</v>
      </c>
      <c r="X230" s="15">
        <v>1.1342748144514748E-3</v>
      </c>
      <c r="Y230">
        <v>-0.97487298458937699</v>
      </c>
      <c r="Z230" s="13" t="s">
        <v>27075</v>
      </c>
    </row>
    <row r="231" spans="1:26">
      <c r="A231" t="s">
        <v>21008</v>
      </c>
      <c r="B231" t="s">
        <v>21009</v>
      </c>
      <c r="C231">
        <v>4.8853667763933837</v>
      </c>
      <c r="D231">
        <v>5.0939490172911723</v>
      </c>
      <c r="E231">
        <v>5.8057085427574213</v>
      </c>
      <c r="F231" s="2">
        <v>6.7443931825403487</v>
      </c>
      <c r="G231" s="2">
        <v>7.0132525438967237</v>
      </c>
      <c r="H231" s="2">
        <v>6.7757529315196479</v>
      </c>
      <c r="I231" s="4">
        <v>11.04513383366762</v>
      </c>
      <c r="J231" s="4">
        <v>10.600518602524621</v>
      </c>
      <c r="K231" s="4">
        <v>10.829053830034123</v>
      </c>
      <c r="L231" s="3">
        <v>10.4868640809452</v>
      </c>
      <c r="M231" s="3">
        <v>10.096020847736522</v>
      </c>
      <c r="N231" s="3">
        <v>10.819802672885743</v>
      </c>
      <c r="O231" s="1" t="s">
        <v>21009</v>
      </c>
      <c r="P231" s="16">
        <v>0.38000589400212192</v>
      </c>
      <c r="Q231" s="1">
        <v>2.267223367433859E-3</v>
      </c>
      <c r="R231" s="16">
        <v>1</v>
      </c>
      <c r="S231" s="17">
        <v>1.042954114148881</v>
      </c>
      <c r="T231" s="1">
        <v>4.112921471927951E-17</v>
      </c>
      <c r="U231" s="14">
        <v>5.5228309525048525E-13</v>
      </c>
      <c r="V231" s="3">
        <v>-4.7922020549652299E-2</v>
      </c>
      <c r="W231" s="1">
        <v>0.68562306477550272</v>
      </c>
      <c r="X231" s="15">
        <v>1</v>
      </c>
      <c r="Y231">
        <v>-4.5948349883791213E-2</v>
      </c>
      <c r="Z231" s="13" t="s">
        <v>27052</v>
      </c>
    </row>
    <row r="232" spans="1:26">
      <c r="A232" t="s">
        <v>21084</v>
      </c>
      <c r="B232" t="s">
        <v>21085</v>
      </c>
      <c r="C232">
        <v>0.25658938009770887</v>
      </c>
      <c r="D232">
        <v>0.28004578447674844</v>
      </c>
      <c r="E232">
        <v>0.34103088353081901</v>
      </c>
      <c r="F232" s="2">
        <v>0.23846567731051402</v>
      </c>
      <c r="G232" s="2">
        <v>0.49532759891438571</v>
      </c>
      <c r="H232" s="2">
        <v>0.61017348237165159</v>
      </c>
      <c r="I232" s="4">
        <v>1.9864731317451585</v>
      </c>
      <c r="J232" s="4">
        <v>0.94049245433276973</v>
      </c>
      <c r="K232" s="4">
        <v>1.1903669845365501</v>
      </c>
      <c r="L232" s="3">
        <v>1.1888017124505745</v>
      </c>
      <c r="M232" s="3">
        <v>1.0043110227543461</v>
      </c>
      <c r="N232" s="3">
        <v>0.92374821801815199</v>
      </c>
      <c r="O232" s="1" t="s">
        <v>21085</v>
      </c>
      <c r="P232" s="16">
        <v>0.665395776164456</v>
      </c>
      <c r="Q232" s="1">
        <v>0.13141993801468813</v>
      </c>
      <c r="R232" s="16">
        <v>1</v>
      </c>
      <c r="S232" s="17">
        <v>2.3354780440184961</v>
      </c>
      <c r="T232" s="1">
        <v>1.4568202319055676E-8</v>
      </c>
      <c r="U232" s="14">
        <v>1.9298497612053054E-4</v>
      </c>
      <c r="V232" s="3">
        <v>-0.39948893446921929</v>
      </c>
      <c r="W232" s="1">
        <v>0.27159540770600926</v>
      </c>
      <c r="X232" s="15">
        <v>1</v>
      </c>
      <c r="Y232">
        <v>-0.17105231860019809</v>
      </c>
      <c r="Z232" s="13" t="s">
        <v>27052</v>
      </c>
    </row>
    <row r="233" spans="1:26">
      <c r="A233" t="s">
        <v>21280</v>
      </c>
      <c r="B233" t="s">
        <v>21281</v>
      </c>
      <c r="C233">
        <v>89.533899161282918</v>
      </c>
      <c r="D233">
        <v>93.921925337080722</v>
      </c>
      <c r="E233">
        <v>92.312586959571092</v>
      </c>
      <c r="F233" s="2">
        <v>117.67597064459495</v>
      </c>
      <c r="G233" s="2">
        <v>112.58181933061942</v>
      </c>
      <c r="H233" s="2">
        <v>119.84429687996854</v>
      </c>
      <c r="I233" s="4">
        <v>170.14382205638037</v>
      </c>
      <c r="J233" s="4">
        <v>131.63694379032259</v>
      </c>
      <c r="K233" s="4">
        <v>132.23620695363573</v>
      </c>
      <c r="L233" s="3">
        <v>151.07356709258474</v>
      </c>
      <c r="M233" s="3">
        <v>149.13575063630043</v>
      </c>
      <c r="N233" s="3">
        <v>147.55261140845121</v>
      </c>
      <c r="O233" s="1" t="s">
        <v>21281</v>
      </c>
      <c r="P233" s="16">
        <v>0.34441332329872498</v>
      </c>
      <c r="Q233" s="1">
        <v>7.7482848946131971E-3</v>
      </c>
      <c r="R233" s="16">
        <v>1</v>
      </c>
      <c r="S233" s="17">
        <v>0.65412018891871759</v>
      </c>
      <c r="T233" s="1">
        <v>4.5815957129041705E-7</v>
      </c>
      <c r="U233" s="14">
        <v>6.0124280540441426E-3</v>
      </c>
      <c r="V233" s="3">
        <v>4.5332985273706092E-2</v>
      </c>
      <c r="W233" s="1">
        <v>0.72644778950616673</v>
      </c>
      <c r="X233" s="15">
        <v>1</v>
      </c>
      <c r="Y233">
        <v>6.9303754939352993E-2</v>
      </c>
      <c r="Z233" s="13" t="s">
        <v>27052</v>
      </c>
    </row>
    <row r="234" spans="1:26">
      <c r="A234" t="s">
        <v>21322</v>
      </c>
      <c r="B234" t="s">
        <v>21323</v>
      </c>
      <c r="C234">
        <v>177.06838992280976</v>
      </c>
      <c r="D234">
        <v>177.99330679587567</v>
      </c>
      <c r="E234">
        <v>180.55510199142182</v>
      </c>
      <c r="F234" s="2">
        <v>93.333877478840719</v>
      </c>
      <c r="G234" s="2">
        <v>93.58711337170628</v>
      </c>
      <c r="H234" s="2">
        <v>91.626541963959312</v>
      </c>
      <c r="I234" s="4">
        <v>250.21761494521624</v>
      </c>
      <c r="J234" s="4">
        <v>408.9503773615848</v>
      </c>
      <c r="K234" s="4">
        <v>415.68748561565536</v>
      </c>
      <c r="L234" s="3">
        <v>197.56387893505749</v>
      </c>
      <c r="M234" s="3">
        <v>197.5684870062826</v>
      </c>
      <c r="N234" s="3">
        <v>196.04327823730273</v>
      </c>
      <c r="O234" s="1" t="s">
        <v>21323</v>
      </c>
      <c r="P234" s="16">
        <v>-0.94350045876596422</v>
      </c>
      <c r="Q234" s="1">
        <v>1.9096141495071174E-7</v>
      </c>
      <c r="R234" s="16">
        <v>1.9678573810670845E-3</v>
      </c>
      <c r="S234" s="17">
        <v>1.0051095744074399</v>
      </c>
      <c r="T234" s="1">
        <v>2.908107962370192E-8</v>
      </c>
      <c r="U234" s="14">
        <v>3.8462635910308158E-4</v>
      </c>
      <c r="V234" s="3">
        <v>-0.86270482832296758</v>
      </c>
      <c r="W234" s="1">
        <v>1.802424213933408E-6</v>
      </c>
      <c r="X234" s="15">
        <v>1.7699805780826066E-2</v>
      </c>
      <c r="Y234">
        <v>-0.85831918259416973</v>
      </c>
      <c r="Z234" s="13" t="s">
        <v>27075</v>
      </c>
    </row>
    <row r="235" spans="1:26">
      <c r="A235" t="s">
        <v>21332</v>
      </c>
      <c r="B235" t="s">
        <v>21333</v>
      </c>
      <c r="C235">
        <v>20.327118090351423</v>
      </c>
      <c r="D235">
        <v>20.08963964332024</v>
      </c>
      <c r="E235">
        <v>20.635950114809525</v>
      </c>
      <c r="F235" s="2">
        <v>21.162190153875965</v>
      </c>
      <c r="G235" s="2">
        <v>21.589950799516249</v>
      </c>
      <c r="H235" s="2">
        <v>21.942796198874476</v>
      </c>
      <c r="I235" s="4">
        <v>29.949128403732217</v>
      </c>
      <c r="J235" s="4">
        <v>33.723995828335745</v>
      </c>
      <c r="K235" s="4">
        <v>32.25582110330042</v>
      </c>
      <c r="L235" s="3">
        <v>29.633985106437919</v>
      </c>
      <c r="M235" s="3">
        <v>30.97171425982738</v>
      </c>
      <c r="N235" s="3">
        <v>29.789563395526439</v>
      </c>
      <c r="O235" s="1" t="s">
        <v>21333</v>
      </c>
      <c r="P235" s="16">
        <v>8.3629326713926644E-2</v>
      </c>
      <c r="Q235" s="1">
        <v>0.44453231048959801</v>
      </c>
      <c r="R235" s="16">
        <v>1</v>
      </c>
      <c r="S235" s="17">
        <v>0.65338973548886625</v>
      </c>
      <c r="T235" s="1">
        <v>2.1200616209951922E-9</v>
      </c>
      <c r="U235" s="14">
        <v>2.8194699497615062E-5</v>
      </c>
      <c r="V235" s="3">
        <v>-8.6607531074273506E-2</v>
      </c>
      <c r="W235" s="1">
        <v>0.42329523078113523</v>
      </c>
      <c r="X235" s="15">
        <v>1</v>
      </c>
      <c r="Y235">
        <v>-0.13255110444836379</v>
      </c>
      <c r="Z235" s="13" t="s">
        <v>27052</v>
      </c>
    </row>
    <row r="236" spans="1:26">
      <c r="A236" t="s">
        <v>21412</v>
      </c>
      <c r="B236" t="s">
        <v>21413</v>
      </c>
      <c r="C236">
        <v>8.3147848473330956</v>
      </c>
      <c r="D236">
        <v>8.8380959761468247</v>
      </c>
      <c r="E236">
        <v>9.105136563422576</v>
      </c>
      <c r="F236" s="2">
        <v>1.9890012560482051</v>
      </c>
      <c r="G236" s="2">
        <v>1.9543610071008108</v>
      </c>
      <c r="H236" s="2">
        <v>1.738883679012017</v>
      </c>
      <c r="I236" s="4">
        <v>40.771844084450166</v>
      </c>
      <c r="J236" s="4">
        <v>54.777467450963123</v>
      </c>
      <c r="K236" s="4">
        <v>54.555779519364627</v>
      </c>
      <c r="L236" s="3">
        <v>14.550461708657647</v>
      </c>
      <c r="M236" s="3">
        <v>13.323930227458828</v>
      </c>
      <c r="N236" s="3">
        <v>13.844371428810117</v>
      </c>
      <c r="O236" s="1" t="s">
        <v>21413</v>
      </c>
      <c r="P236" s="16">
        <v>-2.2259744595068955</v>
      </c>
      <c r="Q236" s="1">
        <v>2.2758652841222129E-39</v>
      </c>
      <c r="R236" s="16">
        <v>2.9613559076998236E-35</v>
      </c>
      <c r="S236" s="17">
        <v>2.5197593258567661</v>
      </c>
      <c r="T236" s="1">
        <v>4.7803392892041752E-58</v>
      </c>
      <c r="U236" s="14">
        <v>6.4539360743545564E-54</v>
      </c>
      <c r="V236" s="3">
        <v>-1.8502033469635968</v>
      </c>
      <c r="W236" s="1">
        <v>6.5439114788691838E-34</v>
      </c>
      <c r="X236" s="15">
        <v>8.4586599775863077E-30</v>
      </c>
      <c r="Y236">
        <v>-0.73427780501794249</v>
      </c>
      <c r="Z236" s="13" t="s">
        <v>27075</v>
      </c>
    </row>
    <row r="237" spans="1:26">
      <c r="A237" t="s">
        <v>21606</v>
      </c>
      <c r="B237" t="s">
        <v>21607</v>
      </c>
      <c r="C237">
        <v>56.738917608580444</v>
      </c>
      <c r="D237">
        <v>57.817651090972859</v>
      </c>
      <c r="E237">
        <v>57.599854658823482</v>
      </c>
      <c r="F237" s="2">
        <v>45.076987233481475</v>
      </c>
      <c r="G237" s="2">
        <v>45.629912468980336</v>
      </c>
      <c r="H237" s="2">
        <v>44.44645574439177</v>
      </c>
      <c r="I237" s="4">
        <v>127.32973094939908</v>
      </c>
      <c r="J237" s="4">
        <v>92.895863314472706</v>
      </c>
      <c r="K237" s="4">
        <v>91.599234538820397</v>
      </c>
      <c r="L237" s="3">
        <v>69.870489074397739</v>
      </c>
      <c r="M237" s="3">
        <v>71.482681759049868</v>
      </c>
      <c r="N237" s="3">
        <v>70.042810248565388</v>
      </c>
      <c r="O237" s="1" t="s">
        <v>21607</v>
      </c>
      <c r="P237" s="16">
        <v>-0.34932474981685113</v>
      </c>
      <c r="Q237" s="1">
        <v>1.5484756012969248E-2</v>
      </c>
      <c r="R237" s="16">
        <v>1</v>
      </c>
      <c r="S237" s="17">
        <v>0.85685154906272953</v>
      </c>
      <c r="T237" s="1">
        <v>3.2083248026720761E-9</v>
      </c>
      <c r="U237" s="14">
        <v>4.2629011653103878E-5</v>
      </c>
      <c r="V237" s="3">
        <v>-0.56049183881224895</v>
      </c>
      <c r="W237" s="1">
        <v>9.8084518376325268E-5</v>
      </c>
      <c r="X237" s="15">
        <v>0.84215367477912872</v>
      </c>
      <c r="Y237">
        <v>-0.65412945734339301</v>
      </c>
      <c r="Z237" s="13" t="s">
        <v>27075</v>
      </c>
    </row>
    <row r="238" spans="1:26">
      <c r="A238" t="s">
        <v>21626</v>
      </c>
      <c r="B238" t="s">
        <v>21627</v>
      </c>
      <c r="C238">
        <v>121.7479410407654</v>
      </c>
      <c r="D238">
        <v>126.75962238949327</v>
      </c>
      <c r="E238">
        <v>125.73648018974697</v>
      </c>
      <c r="F238" s="2">
        <v>160.65368666431189</v>
      </c>
      <c r="G238" s="2">
        <v>160.59356353832356</v>
      </c>
      <c r="H238" s="2">
        <v>163.82166791656803</v>
      </c>
      <c r="I238" s="4">
        <v>185.90112396156573</v>
      </c>
      <c r="J238" s="4">
        <v>206.66202492035615</v>
      </c>
      <c r="K238" s="4">
        <v>206.08802706948691</v>
      </c>
      <c r="L238" s="3">
        <v>192.83908576114106</v>
      </c>
      <c r="M238" s="3">
        <v>191.3804860556362</v>
      </c>
      <c r="N238" s="3">
        <v>188.00099172961393</v>
      </c>
      <c r="O238" s="1" t="s">
        <v>21627</v>
      </c>
      <c r="P238" s="16">
        <v>0.37428392373592734</v>
      </c>
      <c r="Q238" s="1">
        <v>4.1010218127827464E-4</v>
      </c>
      <c r="R238" s="16">
        <v>1</v>
      </c>
      <c r="S238" s="17">
        <v>0.67800456485878302</v>
      </c>
      <c r="T238" s="1">
        <v>1.7686690024745578E-10</v>
      </c>
      <c r="U238" s="14">
        <v>2.3588738486003176E-6</v>
      </c>
      <c r="V238" s="3">
        <v>-6.5297717070726818E-2</v>
      </c>
      <c r="W238" s="1">
        <v>0.53690550414642824</v>
      </c>
      <c r="X238" s="15">
        <v>1</v>
      </c>
      <c r="Y238">
        <v>-9.6308668783560827E-2</v>
      </c>
      <c r="Z238" s="13" t="s">
        <v>27052</v>
      </c>
    </row>
    <row r="239" spans="1:26">
      <c r="A239" t="s">
        <v>21632</v>
      </c>
      <c r="B239" t="s">
        <v>21633</v>
      </c>
      <c r="C239">
        <v>80.05146449518675</v>
      </c>
      <c r="D239">
        <v>79.575729591669756</v>
      </c>
      <c r="E239">
        <v>81.125463827003827</v>
      </c>
      <c r="F239" s="2">
        <v>77.606624759630407</v>
      </c>
      <c r="G239" s="2">
        <v>76.433243955832054</v>
      </c>
      <c r="H239" s="2">
        <v>78.180781746480577</v>
      </c>
      <c r="I239" s="4">
        <v>118.91471192892855</v>
      </c>
      <c r="J239" s="4">
        <v>134.58207371355098</v>
      </c>
      <c r="K239" s="4">
        <v>133.9322128271468</v>
      </c>
      <c r="L239" s="3">
        <v>81.165912988716883</v>
      </c>
      <c r="M239" s="3">
        <v>75.725479677374821</v>
      </c>
      <c r="N239" s="3">
        <v>76.970048366972847</v>
      </c>
      <c r="O239" s="1" t="s">
        <v>21633</v>
      </c>
      <c r="P239" s="16">
        <v>-5.2092848793693559E-2</v>
      </c>
      <c r="Q239" s="1">
        <v>0.6330662244734615</v>
      </c>
      <c r="R239" s="16">
        <v>1</v>
      </c>
      <c r="S239" s="17">
        <v>0.68681009716206287</v>
      </c>
      <c r="T239" s="1">
        <v>3.2769802923009795E-10</v>
      </c>
      <c r="U239" s="14">
        <v>4.3682147296372054E-6</v>
      </c>
      <c r="V239" s="3">
        <v>-0.72873158145912043</v>
      </c>
      <c r="W239" s="1">
        <v>2.4835961779300729E-11</v>
      </c>
      <c r="X239" s="15">
        <v>2.8082021983855335E-7</v>
      </c>
      <c r="Y239">
        <v>-1.061037955717715</v>
      </c>
      <c r="Z239" s="13" t="s">
        <v>27075</v>
      </c>
    </row>
    <row r="240" spans="1:26">
      <c r="A240" t="s">
        <v>21716</v>
      </c>
      <c r="B240" t="s">
        <v>21717</v>
      </c>
      <c r="C240">
        <v>0.27532936955639659</v>
      </c>
      <c r="D240">
        <v>0.33735415629596582</v>
      </c>
      <c r="E240">
        <v>0.34103088353081901</v>
      </c>
      <c r="F240" s="2">
        <v>0.26603316673945387</v>
      </c>
      <c r="G240" s="2">
        <v>0.29079020524339055</v>
      </c>
      <c r="H240" s="2">
        <v>0.2433426684635335</v>
      </c>
      <c r="I240" s="4">
        <v>3.4883037218007154</v>
      </c>
      <c r="J240" s="4">
        <v>2.8085462913524446</v>
      </c>
      <c r="K240" s="4">
        <v>2.8192043086014733</v>
      </c>
      <c r="L240" s="3">
        <v>0.3898570941206661</v>
      </c>
      <c r="M240" s="3">
        <v>0.46867540515849759</v>
      </c>
      <c r="N240" s="3">
        <v>0.3941002331097434</v>
      </c>
      <c r="O240" s="1" t="s">
        <v>21717</v>
      </c>
      <c r="P240" s="16">
        <v>-0.28304545337788739</v>
      </c>
      <c r="Q240" s="1">
        <v>0.41961659921196853</v>
      </c>
      <c r="R240" s="16">
        <v>1</v>
      </c>
      <c r="S240" s="17">
        <v>3.3733828691737382</v>
      </c>
      <c r="T240" s="1">
        <v>1.5152732963532833E-44</v>
      </c>
      <c r="U240" s="14">
        <v>2.0439521494509437E-40</v>
      </c>
      <c r="V240" s="3">
        <v>-2.949371343044779</v>
      </c>
      <c r="W240" s="1">
        <v>1.669677480531048E-41</v>
      </c>
      <c r="X240" s="15">
        <v>2.1836042090385045E-37</v>
      </c>
      <c r="Y240">
        <v>-0.87430672930617725</v>
      </c>
      <c r="Z240" s="13" t="s">
        <v>27075</v>
      </c>
    </row>
    <row r="241" spans="1:26">
      <c r="A241" t="s">
        <v>21994</v>
      </c>
      <c r="B241" t="s">
        <v>21995</v>
      </c>
      <c r="C241">
        <v>24.449915771262646</v>
      </c>
      <c r="D241">
        <v>24.387767529761586</v>
      </c>
      <c r="E241">
        <v>23.471396070068618</v>
      </c>
      <c r="F241" s="2">
        <v>15.428152352656433</v>
      </c>
      <c r="G241" s="2">
        <v>14.867488460862877</v>
      </c>
      <c r="H241" s="2">
        <v>14.324002371552044</v>
      </c>
      <c r="I241" s="4">
        <v>54.431350879717563</v>
      </c>
      <c r="J241" s="4">
        <v>35.709854862284615</v>
      </c>
      <c r="K241" s="4">
        <v>35.698209262406749</v>
      </c>
      <c r="L241" s="3">
        <v>15.142782718798868</v>
      </c>
      <c r="M241" s="3">
        <v>15.226846237338854</v>
      </c>
      <c r="N241" s="3">
        <v>15.80964421491757</v>
      </c>
      <c r="O241" s="1" t="s">
        <v>21995</v>
      </c>
      <c r="P241" s="16">
        <v>-0.69754312594737444</v>
      </c>
      <c r="Q241" s="1">
        <v>5.0560453580977055E-5</v>
      </c>
      <c r="R241" s="16">
        <v>0.46439776614127426</v>
      </c>
      <c r="S241" s="17">
        <v>0.79897115851807443</v>
      </c>
      <c r="T241" s="1">
        <v>3.0936048251265848E-6</v>
      </c>
      <c r="U241" s="14">
        <v>4.0288015637623513E-2</v>
      </c>
      <c r="V241" s="3">
        <v>-1.4468770963037847</v>
      </c>
      <c r="W241" s="1">
        <v>7.704229652663642E-17</v>
      </c>
      <c r="X241" s="15">
        <v>9.3144136500703428E-13</v>
      </c>
      <c r="Y241">
        <v>-1.8109253142346731</v>
      </c>
      <c r="Z241" s="13" t="s">
        <v>27075</v>
      </c>
    </row>
    <row r="242" spans="1:26">
      <c r="A242" t="s">
        <v>22014</v>
      </c>
      <c r="B242" t="s">
        <v>22015</v>
      </c>
      <c r="C242">
        <v>39.498127306588344</v>
      </c>
      <c r="D242">
        <v>38.733963275172904</v>
      </c>
      <c r="E242">
        <v>37.992316265183476</v>
      </c>
      <c r="F242" s="2">
        <v>15.262747416082842</v>
      </c>
      <c r="G242" s="2">
        <v>14.690222719681321</v>
      </c>
      <c r="H242" s="2">
        <v>16.158156441092771</v>
      </c>
      <c r="I242" s="4">
        <v>64.777294944544508</v>
      </c>
      <c r="J242" s="4">
        <v>53.885513817070809</v>
      </c>
      <c r="K242" s="4">
        <v>54.253521046857628</v>
      </c>
      <c r="L242" s="3">
        <v>15.624904471239331</v>
      </c>
      <c r="M242" s="3">
        <v>14.803976012921037</v>
      </c>
      <c r="N242" s="3">
        <v>14.861853084028855</v>
      </c>
      <c r="O242" s="1" t="s">
        <v>22015</v>
      </c>
      <c r="P242" s="16">
        <v>-1.3354431938633438</v>
      </c>
      <c r="Q242" s="1">
        <v>5.452353301156826E-27</v>
      </c>
      <c r="R242" s="16">
        <v>6.9070411619054668E-23</v>
      </c>
      <c r="S242" s="17">
        <v>0.57286439214403551</v>
      </c>
      <c r="T242" s="1">
        <v>2.359042377022075E-6</v>
      </c>
      <c r="U242" s="14">
        <v>3.0771348765875946E-2</v>
      </c>
      <c r="V242" s="3">
        <v>-1.9341685094466152</v>
      </c>
      <c r="W242" s="1">
        <v>1.1990474676109367E-53</v>
      </c>
      <c r="X242" s="15">
        <v>1.584900942688136E-49</v>
      </c>
      <c r="Y242">
        <v>-3.3763112805941455</v>
      </c>
      <c r="Z242" s="13" t="s">
        <v>27075</v>
      </c>
    </row>
    <row r="243" spans="1:26">
      <c r="A243" t="s">
        <v>22072</v>
      </c>
      <c r="B243" t="s">
        <v>22073</v>
      </c>
      <c r="C243">
        <v>7.8462851108659661</v>
      </c>
      <c r="D243">
        <v>7.7492369115816162</v>
      </c>
      <c r="E243">
        <v>6.6993036316875534</v>
      </c>
      <c r="F243" s="2">
        <v>7.1579055239744243</v>
      </c>
      <c r="G243" s="2">
        <v>7.2314257638124584</v>
      </c>
      <c r="H243" s="2">
        <v>7.438870172045875</v>
      </c>
      <c r="I243" s="4">
        <v>17.672259294547814</v>
      </c>
      <c r="J243" s="4">
        <v>16.053216288960453</v>
      </c>
      <c r="K243" s="4">
        <v>14.926335346238643</v>
      </c>
      <c r="L243" s="3">
        <v>10.321565194394209</v>
      </c>
      <c r="M243" s="3">
        <v>10.067829499441967</v>
      </c>
      <c r="N243" s="3">
        <v>10.443473841503456</v>
      </c>
      <c r="O243" s="1" t="s">
        <v>22073</v>
      </c>
      <c r="P243" s="16">
        <v>-2.9780171191300022E-2</v>
      </c>
      <c r="Q243" s="1">
        <v>0.82064322002818135</v>
      </c>
      <c r="R243" s="16">
        <v>1</v>
      </c>
      <c r="S243" s="17">
        <v>1.1280931113532637</v>
      </c>
      <c r="T243" s="1">
        <v>7.2262445598762989E-19</v>
      </c>
      <c r="U243" s="14">
        <v>9.7127953129297336E-15</v>
      </c>
      <c r="V243" s="3">
        <v>-0.65784074483357657</v>
      </c>
      <c r="W243" s="1">
        <v>1.1234712489795391E-7</v>
      </c>
      <c r="X243" s="15">
        <v>1.1635791725681088E-3</v>
      </c>
      <c r="Y243">
        <v>-0.58314401374584135</v>
      </c>
      <c r="Z243" s="13" t="s">
        <v>27075</v>
      </c>
    </row>
    <row r="244" spans="1:26">
      <c r="A244" t="s">
        <v>22122</v>
      </c>
      <c r="B244" t="s">
        <v>22123</v>
      </c>
      <c r="C244">
        <v>5.6724463336582609</v>
      </c>
      <c r="D244">
        <v>5.7816494791218078</v>
      </c>
      <c r="E244">
        <v>5.221434830764661</v>
      </c>
      <c r="F244" s="2">
        <v>0.16954695373816403</v>
      </c>
      <c r="G244" s="2">
        <v>0.31806185773285661</v>
      </c>
      <c r="H244" s="2">
        <v>0.17279828117351018</v>
      </c>
      <c r="I244" s="4">
        <v>11.021295252873122</v>
      </c>
      <c r="J244" s="4">
        <v>12.199303417991903</v>
      </c>
      <c r="K244" s="4">
        <v>11.215272989348497</v>
      </c>
      <c r="L244" s="3">
        <v>0.23833311478223504</v>
      </c>
      <c r="M244" s="3">
        <v>0.24314461880235272</v>
      </c>
      <c r="N244" s="3">
        <v>0.21290486985160462</v>
      </c>
      <c r="O244" s="1" t="s">
        <v>22123</v>
      </c>
      <c r="P244" s="16">
        <v>-4.8547765935711622</v>
      </c>
      <c r="Q244" s="1">
        <v>5.375959616602266E-101</v>
      </c>
      <c r="R244" s="16">
        <v>7.2183009772118624E-97</v>
      </c>
      <c r="S244" s="17">
        <v>1.051405616732801</v>
      </c>
      <c r="T244" s="1">
        <v>7.3021687110818193E-12</v>
      </c>
      <c r="U244" s="14">
        <v>9.7556973980053105E-8</v>
      </c>
      <c r="V244" s="3">
        <v>-5.8273601390555791</v>
      </c>
      <c r="W244" s="1">
        <v>7.6955218364159586E-153</v>
      </c>
      <c r="X244" s="15">
        <v>1.0372024331121429E-148</v>
      </c>
      <c r="Y244">
        <v>-5.542447221429021</v>
      </c>
      <c r="Z244" s="13" t="s">
        <v>27075</v>
      </c>
    </row>
    <row r="245" spans="1:26">
      <c r="A245" t="s">
        <v>22254</v>
      </c>
      <c r="B245" t="s">
        <v>22255</v>
      </c>
      <c r="C245">
        <v>15.342280894340703</v>
      </c>
      <c r="D245">
        <v>15.600483850814694</v>
      </c>
      <c r="E245">
        <v>15.789915209457604</v>
      </c>
      <c r="F245" s="2">
        <v>16.985715505391589</v>
      </c>
      <c r="G245" s="2">
        <v>17.43102379487274</v>
      </c>
      <c r="H245" s="2">
        <v>18.30270581470938</v>
      </c>
      <c r="I245" s="4">
        <v>26.945467223621101</v>
      </c>
      <c r="J245" s="4">
        <v>29.095934520404185</v>
      </c>
      <c r="K245" s="4">
        <v>28.679095845302125</v>
      </c>
      <c r="L245" s="3">
        <v>22.402158819830944</v>
      </c>
      <c r="M245" s="3">
        <v>25.432114319954493</v>
      </c>
      <c r="N245" s="3">
        <v>24.548835965906402</v>
      </c>
      <c r="O245" s="1" t="s">
        <v>22255</v>
      </c>
      <c r="P245" s="16">
        <v>0.17410425888796421</v>
      </c>
      <c r="Q245" s="1">
        <v>0.12577728475666458</v>
      </c>
      <c r="R245" s="16">
        <v>1</v>
      </c>
      <c r="S245" s="17">
        <v>0.86004089180165466</v>
      </c>
      <c r="T245" s="1">
        <v>3.5543328597567948E-14</v>
      </c>
      <c r="U245" s="14">
        <v>4.7638723319320317E-10</v>
      </c>
      <c r="V245" s="3">
        <v>-0.22796952684663732</v>
      </c>
      <c r="W245" s="1">
        <v>4.1004649234544971E-2</v>
      </c>
      <c r="X245" s="15">
        <v>1</v>
      </c>
      <c r="Y245">
        <v>-0.26506824154497571</v>
      </c>
      <c r="Z245" s="13" t="s">
        <v>27075</v>
      </c>
    </row>
    <row r="246" spans="1:26">
      <c r="A246" t="s">
        <v>22378</v>
      </c>
      <c r="B246" t="s">
        <v>22379</v>
      </c>
      <c r="C246">
        <v>3.3674276302397423</v>
      </c>
      <c r="D246">
        <v>2.9735392599800448</v>
      </c>
      <c r="E246">
        <v>3.1936613597308714</v>
      </c>
      <c r="F246" s="2">
        <v>7.8195252702689801</v>
      </c>
      <c r="G246" s="2">
        <v>7.4495989837281842</v>
      </c>
      <c r="H246" s="2">
        <v>7.2977813974658403</v>
      </c>
      <c r="I246" s="4">
        <v>5.8244846396649423</v>
      </c>
      <c r="J246" s="4">
        <v>5.1646502299358454</v>
      </c>
      <c r="K246" s="4">
        <v>5.2036878139336125</v>
      </c>
      <c r="L246" s="3">
        <v>10.170041215055765</v>
      </c>
      <c r="M246" s="3">
        <v>10.110116521883734</v>
      </c>
      <c r="N246" s="3">
        <v>9.3981159765526545</v>
      </c>
      <c r="O246" s="1" t="s">
        <v>22379</v>
      </c>
      <c r="P246" s="16">
        <v>1.2505371412741912</v>
      </c>
      <c r="Q246" s="1">
        <v>3.5989587193130409E-21</v>
      </c>
      <c r="R246" s="16">
        <v>4.4508322481744379E-17</v>
      </c>
      <c r="S246" s="17">
        <v>0.76539381323103894</v>
      </c>
      <c r="T246" s="1">
        <v>2.2385903814597261E-8</v>
      </c>
      <c r="U246" s="14">
        <v>2.9629982289000936E-4</v>
      </c>
      <c r="V246" s="3">
        <v>0.881602290897194</v>
      </c>
      <c r="W246" s="1">
        <v>2.0153158022278966E-12</v>
      </c>
      <c r="X246" s="15">
        <v>2.3210392094258687E-8</v>
      </c>
      <c r="Y246">
        <v>1.1518283472603361</v>
      </c>
      <c r="Z246" s="13" t="s">
        <v>27052</v>
      </c>
    </row>
    <row r="247" spans="1:26">
      <c r="A247" t="s">
        <v>22384</v>
      </c>
      <c r="B247" t="s">
        <v>22385</v>
      </c>
      <c r="C247">
        <v>0.74382910602357144</v>
      </c>
      <c r="D247">
        <v>0.66210159660487422</v>
      </c>
      <c r="E247">
        <v>0.70190582329106765</v>
      </c>
      <c r="F247" s="2">
        <v>1.0517066154642436</v>
      </c>
      <c r="G247" s="2">
        <v>1.0271248224589686</v>
      </c>
      <c r="H247" s="2">
        <v>1.2873996003558712</v>
      </c>
      <c r="I247" s="4">
        <v>2.5824376516084708</v>
      </c>
      <c r="J247" s="4">
        <v>1.2265907897321791</v>
      </c>
      <c r="K247" s="4">
        <v>1.4758333196819495</v>
      </c>
      <c r="L247" s="3">
        <v>1.3541005990015904</v>
      </c>
      <c r="M247" s="3">
        <v>1.3848942247303428</v>
      </c>
      <c r="N247" s="3">
        <v>1.3140151542664515</v>
      </c>
      <c r="O247" s="1" t="s">
        <v>22385</v>
      </c>
      <c r="P247" s="16">
        <v>0.69830084625621458</v>
      </c>
      <c r="Q247" s="1">
        <v>1.7370414026463273E-2</v>
      </c>
      <c r="R247" s="16">
        <v>1</v>
      </c>
      <c r="S247" s="17">
        <v>1.3457676358826971</v>
      </c>
      <c r="T247" s="1">
        <v>3.5559678742057994E-6</v>
      </c>
      <c r="U247" s="14">
        <v>4.627736591491427E-2</v>
      </c>
      <c r="V247" s="3">
        <v>-0.37291758325985186</v>
      </c>
      <c r="W247" s="1">
        <v>0.16012831240527253</v>
      </c>
      <c r="X247" s="15">
        <v>1</v>
      </c>
      <c r="Y247">
        <v>-0.27710399129583241</v>
      </c>
      <c r="Z247" s="13" t="s">
        <v>27075</v>
      </c>
    </row>
    <row r="248" spans="1:26">
      <c r="A248" t="s">
        <v>22508</v>
      </c>
      <c r="B248" t="s">
        <v>22509</v>
      </c>
      <c r="C248">
        <v>2.1305883259664098</v>
      </c>
      <c r="D248">
        <v>1.8655774048084777</v>
      </c>
      <c r="E248">
        <v>2.0251139357453174</v>
      </c>
      <c r="F248" s="2">
        <v>0.94143665774848495</v>
      </c>
      <c r="G248" s="2">
        <v>0.98621734372477099</v>
      </c>
      <c r="H248" s="2">
        <v>1.2027463356078445</v>
      </c>
      <c r="I248" s="4">
        <v>4.6563941807328471</v>
      </c>
      <c r="J248" s="4">
        <v>4.1548913991143719</v>
      </c>
      <c r="K248" s="4">
        <v>5.0693507150416659</v>
      </c>
      <c r="L248" s="3">
        <v>1.078602454749898</v>
      </c>
      <c r="M248" s="3">
        <v>0.93383265201805044</v>
      </c>
      <c r="N248" s="3">
        <v>0.97950063748219585</v>
      </c>
      <c r="O248" s="1" t="s">
        <v>22509</v>
      </c>
      <c r="P248" s="16">
        <v>-0.96544346091639943</v>
      </c>
      <c r="Q248" s="1">
        <v>1.0449488929691294E-7</v>
      </c>
      <c r="R248" s="16">
        <v>1.08622437424141E-3</v>
      </c>
      <c r="S248" s="17">
        <v>1.2163164821245673</v>
      </c>
      <c r="T248" s="1">
        <v>4.9703707911198206E-14</v>
      </c>
      <c r="U248" s="14">
        <v>6.6602968601005594E-10</v>
      </c>
      <c r="V248" s="3">
        <v>-2.2475591954286491</v>
      </c>
      <c r="W248" s="1">
        <v>1.6905278955425399E-39</v>
      </c>
      <c r="X248" s="15">
        <v>2.2049555341561347E-35</v>
      </c>
      <c r="Y248">
        <v>-1.8478407786621349</v>
      </c>
      <c r="Z248" s="13" t="s">
        <v>27075</v>
      </c>
    </row>
    <row r="249" spans="1:26">
      <c r="A249" t="s">
        <v>22510</v>
      </c>
      <c r="B249" t="s">
        <v>22511</v>
      </c>
      <c r="C249">
        <v>5.4475664601540101</v>
      </c>
      <c r="D249">
        <v>5.6288271542705406</v>
      </c>
      <c r="E249">
        <v>5.01522057947306</v>
      </c>
      <c r="F249" s="2">
        <v>10.12141063758552</v>
      </c>
      <c r="G249" s="2">
        <v>10.231307537653668</v>
      </c>
      <c r="H249" s="2">
        <v>10.034903624318693</v>
      </c>
      <c r="I249" s="4">
        <v>8.8996615621596593</v>
      </c>
      <c r="J249" s="4">
        <v>8.5978302547287555</v>
      </c>
      <c r="K249" s="4">
        <v>8.8475816213778309</v>
      </c>
      <c r="L249" s="3">
        <v>13.214295709036934</v>
      </c>
      <c r="M249" s="3">
        <v>12.929251351335544</v>
      </c>
      <c r="N249" s="3">
        <v>13.286847234169642</v>
      </c>
      <c r="O249" s="1" t="s">
        <v>22511</v>
      </c>
      <c r="P249" s="16">
        <v>0.92199403280698089</v>
      </c>
      <c r="Q249" s="1">
        <v>1.5737535604224302E-15</v>
      </c>
      <c r="R249" s="16">
        <v>1.870248731206016E-11</v>
      </c>
      <c r="S249" s="17">
        <v>0.71479945744118234</v>
      </c>
      <c r="T249" s="1">
        <v>1.7006748016814135E-9</v>
      </c>
      <c r="U249" s="14">
        <v>2.2627478236371208E-5</v>
      </c>
      <c r="V249" s="3">
        <v>0.5839460054735307</v>
      </c>
      <c r="W249" s="1">
        <v>1.5601079165236555E-7</v>
      </c>
      <c r="X249" s="15">
        <v>1.606443121644408E-3</v>
      </c>
      <c r="Y249">
        <v>0.81693683367349368</v>
      </c>
      <c r="Z249" s="13" t="s">
        <v>27052</v>
      </c>
    </row>
    <row r="250" spans="1:26">
      <c r="A250" t="s">
        <v>22528</v>
      </c>
      <c r="B250" t="s">
        <v>22529</v>
      </c>
      <c r="C250">
        <v>13.31836203280259</v>
      </c>
      <c r="D250">
        <v>12.715962469247241</v>
      </c>
      <c r="E250">
        <v>13.470004882427434</v>
      </c>
      <c r="F250" s="2">
        <v>9.6114120831501033</v>
      </c>
      <c r="G250" s="2">
        <v>9.4540654417038965</v>
      </c>
      <c r="H250" s="2">
        <v>9.4846574034565698</v>
      </c>
      <c r="I250" s="4">
        <v>22.48765261504337</v>
      </c>
      <c r="J250" s="4">
        <v>23.542260950886149</v>
      </c>
      <c r="K250" s="4">
        <v>23.423156851154676</v>
      </c>
      <c r="L250" s="3">
        <v>14.206089028343055</v>
      </c>
      <c r="M250" s="3">
        <v>15.367802978811394</v>
      </c>
      <c r="N250" s="3">
        <v>14.987296027823049</v>
      </c>
      <c r="O250" s="1" t="s">
        <v>22529</v>
      </c>
      <c r="P250" s="16">
        <v>-0.4699694277908697</v>
      </c>
      <c r="Q250" s="1">
        <v>2.0404895822465503E-5</v>
      </c>
      <c r="R250" s="16">
        <v>0.19166318646041847</v>
      </c>
      <c r="S250" s="17">
        <v>0.81572471581834438</v>
      </c>
      <c r="T250" s="1">
        <v>5.0268237399378263E-14</v>
      </c>
      <c r="U250" s="14">
        <v>6.7354411291426932E-10</v>
      </c>
      <c r="V250" s="3">
        <v>-0.64184547423690896</v>
      </c>
      <c r="W250" s="1">
        <v>1.9228940348128488E-9</v>
      </c>
      <c r="X250" s="15">
        <v>2.0971082343668928E-5</v>
      </c>
      <c r="Y250">
        <v>-0.78684078315930661</v>
      </c>
      <c r="Z250" s="13" t="s">
        <v>27075</v>
      </c>
    </row>
    <row r="251" spans="1:26">
      <c r="A251" t="s">
        <v>22752</v>
      </c>
      <c r="B251" t="s">
        <v>22753</v>
      </c>
      <c r="C251">
        <v>1.4372087159949887</v>
      </c>
      <c r="D251">
        <v>1.4453160114675361</v>
      </c>
      <c r="E251">
        <v>1.268995014342887</v>
      </c>
      <c r="F251" s="2">
        <v>1.3135977650391748</v>
      </c>
      <c r="G251" s="2">
        <v>1.4907429147798903</v>
      </c>
      <c r="H251" s="2">
        <v>1.414379497477912</v>
      </c>
      <c r="I251" s="4">
        <v>3.0830478482936625</v>
      </c>
      <c r="J251" s="4">
        <v>2.3709841313298194</v>
      </c>
      <c r="K251" s="4">
        <v>2.8024121712399785</v>
      </c>
      <c r="L251" s="3">
        <v>1.9464216091427327</v>
      </c>
      <c r="M251" s="3">
        <v>2.1601563028295949</v>
      </c>
      <c r="N251" s="3">
        <v>1.6067153564526775</v>
      </c>
      <c r="O251" s="1" t="s">
        <v>22753</v>
      </c>
      <c r="P251" s="16">
        <v>2.569578505951103E-2</v>
      </c>
      <c r="Q251" s="1">
        <v>0.92939075045469355</v>
      </c>
      <c r="R251" s="16">
        <v>1</v>
      </c>
      <c r="S251" s="17">
        <v>1.0024882879243646</v>
      </c>
      <c r="T251" s="1">
        <v>6.0170281846672987E-8</v>
      </c>
      <c r="U251" s="14">
        <v>7.9466891234901014E-4</v>
      </c>
      <c r="V251" s="3">
        <v>-0.53163262374695153</v>
      </c>
      <c r="W251" s="1">
        <v>2.2958499755318762E-3</v>
      </c>
      <c r="X251" s="15">
        <v>1</v>
      </c>
      <c r="Y251">
        <v>-0.53031305218307145</v>
      </c>
      <c r="Z251" s="13" t="s">
        <v>27075</v>
      </c>
    </row>
    <row r="252" spans="1:26">
      <c r="A252" t="s">
        <v>22864</v>
      </c>
      <c r="B252" t="s">
        <v>22865</v>
      </c>
      <c r="C252">
        <v>11596.206006616148</v>
      </c>
      <c r="D252">
        <v>11648.302131993592</v>
      </c>
      <c r="E252">
        <v>11637.200260997468</v>
      </c>
      <c r="F252" s="2">
        <v>8700.2211033225121</v>
      </c>
      <c r="G252" s="2">
        <v>8861.6142903023574</v>
      </c>
      <c r="H252" s="2">
        <v>8708.5811228076363</v>
      </c>
      <c r="I252" s="4">
        <v>73234.869508524003</v>
      </c>
      <c r="J252" s="4">
        <v>25819.312573902724</v>
      </c>
      <c r="K252" s="4">
        <v>26103.845833519739</v>
      </c>
      <c r="L252" s="3">
        <v>31092.435446886386</v>
      </c>
      <c r="M252" s="3">
        <v>31556.595345616257</v>
      </c>
      <c r="N252" s="3">
        <v>31895.907256255927</v>
      </c>
      <c r="O252" s="1" t="s">
        <v>22865</v>
      </c>
      <c r="P252" s="16">
        <v>-0.40903283373890637</v>
      </c>
      <c r="Q252" s="1">
        <v>0.23882677921241394</v>
      </c>
      <c r="R252" s="16">
        <v>1</v>
      </c>
      <c r="S252" s="17">
        <v>1.8432101452622105</v>
      </c>
      <c r="T252" s="1">
        <v>2.5824162766750372E-7</v>
      </c>
      <c r="U252" s="14">
        <v>3.3953609205723389E-3</v>
      </c>
      <c r="V252" s="3">
        <v>-0.40467832997818937</v>
      </c>
      <c r="W252" s="1">
        <v>0.24384305055663397</v>
      </c>
      <c r="X252" s="15">
        <v>1</v>
      </c>
      <c r="Y252">
        <v>-0.21955083690179061</v>
      </c>
      <c r="Z252" s="13" t="s">
        <v>27052</v>
      </c>
    </row>
    <row r="253" spans="1:26">
      <c r="A253" t="s">
        <v>22880</v>
      </c>
      <c r="B253" t="s">
        <v>22881</v>
      </c>
      <c r="C253">
        <v>1176.3595878177994</v>
      </c>
      <c r="D253">
        <v>1171.6631657692872</v>
      </c>
      <c r="E253">
        <v>1172.7377875598681</v>
      </c>
      <c r="F253" s="2">
        <v>688.11624565293494</v>
      </c>
      <c r="G253" s="2">
        <v>692.19988551548136</v>
      </c>
      <c r="H253" s="2">
        <v>700.96074162026025</v>
      </c>
      <c r="I253" s="4">
        <v>33862.449665171356</v>
      </c>
      <c r="J253" s="4">
        <v>10959.651131593162</v>
      </c>
      <c r="K253" s="4">
        <v>10932.603115119309</v>
      </c>
      <c r="L253" s="3">
        <v>8988.4203889553919</v>
      </c>
      <c r="M253" s="3">
        <v>9275.535029694749</v>
      </c>
      <c r="N253" s="3">
        <v>9098.8405041429633</v>
      </c>
      <c r="O253" s="1" t="s">
        <v>22881</v>
      </c>
      <c r="P253" s="16">
        <v>-0.7584435175801536</v>
      </c>
      <c r="Q253" s="1">
        <v>4.4003465317466704E-2</v>
      </c>
      <c r="R253" s="16">
        <v>1</v>
      </c>
      <c r="S253" s="17">
        <v>3.985166884856755</v>
      </c>
      <c r="T253" s="1">
        <v>3.7861385813931573E-21</v>
      </c>
      <c r="U253" s="14">
        <v>5.0923563919737965E-17</v>
      </c>
      <c r="V253" s="3">
        <v>-1.0268787796247956</v>
      </c>
      <c r="W253" s="1">
        <v>6.6359681646988213E-3</v>
      </c>
      <c r="X253" s="15">
        <v>1</v>
      </c>
      <c r="Y253">
        <v>-0.25767522648219193</v>
      </c>
      <c r="Z253" s="13" t="s">
        <v>27075</v>
      </c>
    </row>
    <row r="254" spans="1:26">
      <c r="A254" t="s">
        <v>23010</v>
      </c>
      <c r="B254" t="s">
        <v>23011</v>
      </c>
      <c r="C254">
        <v>23.587876256162993</v>
      </c>
      <c r="D254">
        <v>23.184291721558072</v>
      </c>
      <c r="E254">
        <v>21.563914245621596</v>
      </c>
      <c r="F254" s="2">
        <v>38.129979897388417</v>
      </c>
      <c r="G254" s="2">
        <v>36.780261236148839</v>
      </c>
      <c r="H254" s="2">
        <v>37.250928240809635</v>
      </c>
      <c r="I254" s="4">
        <v>39.508399302339775</v>
      </c>
      <c r="J254" s="4">
        <v>33.101311215996013</v>
      </c>
      <c r="K254" s="4">
        <v>32.860338048314105</v>
      </c>
      <c r="L254" s="3">
        <v>39.028471825420674</v>
      </c>
      <c r="M254" s="3">
        <v>38.625665321788965</v>
      </c>
      <c r="N254" s="3">
        <v>38.459064622185089</v>
      </c>
      <c r="O254" s="1" t="s">
        <v>23011</v>
      </c>
      <c r="P254" s="16">
        <v>0.71576737150860015</v>
      </c>
      <c r="Q254" s="1">
        <v>3.0953506801294689E-9</v>
      </c>
      <c r="R254" s="16">
        <v>3.344526409879891E-5</v>
      </c>
      <c r="S254" s="17">
        <v>0.62580627862405624</v>
      </c>
      <c r="T254" s="1">
        <v>2.3791434108585633E-7</v>
      </c>
      <c r="U254" s="14">
        <v>3.1283356709379249E-3</v>
      </c>
      <c r="V254" s="3">
        <v>0.13995485475741004</v>
      </c>
      <c r="W254" s="1">
        <v>0.24448019572959862</v>
      </c>
      <c r="X254" s="15">
        <v>1</v>
      </c>
      <c r="Y254">
        <v>0.22363926272060594</v>
      </c>
      <c r="Z254" s="13" t="s">
        <v>27052</v>
      </c>
    </row>
    <row r="255" spans="1:26">
      <c r="A255" t="s">
        <v>23020</v>
      </c>
      <c r="B255" t="s">
        <v>23021</v>
      </c>
      <c r="C255">
        <v>0.89374902169306758</v>
      </c>
      <c r="D255">
        <v>0.98684903691378345</v>
      </c>
      <c r="E255">
        <v>0.92530459552360311</v>
      </c>
      <c r="F255" s="2">
        <v>1.6857588723298635</v>
      </c>
      <c r="G255" s="2">
        <v>1.5180145672693535</v>
      </c>
      <c r="H255" s="2">
        <v>1.5836860269739685</v>
      </c>
      <c r="I255" s="4">
        <v>1.9864731317451585</v>
      </c>
      <c r="J255" s="4">
        <v>1.5800063805196847</v>
      </c>
      <c r="K255" s="4">
        <v>1.7109232427428642</v>
      </c>
      <c r="L255" s="3">
        <v>1.836222351442055</v>
      </c>
      <c r="M255" s="3">
        <v>1.835955797442635</v>
      </c>
      <c r="N255" s="3">
        <v>1.7042820905147518</v>
      </c>
      <c r="O255" s="1" t="s">
        <v>23021</v>
      </c>
      <c r="P255" s="16">
        <v>0.79087204637867692</v>
      </c>
      <c r="Q255" s="1">
        <v>1.0761766941194415E-5</v>
      </c>
      <c r="R255" s="16">
        <v>0.10265649485205353</v>
      </c>
      <c r="S255" s="17">
        <v>0.92165229222186484</v>
      </c>
      <c r="T255" s="1">
        <v>3.9580192621774627E-7</v>
      </c>
      <c r="U255" s="14">
        <v>5.1956918854603549E-3</v>
      </c>
      <c r="V255" s="3">
        <v>3.9448724650646798E-2</v>
      </c>
      <c r="W255" s="1">
        <v>0.84334364650350746</v>
      </c>
      <c r="X255" s="15">
        <v>1</v>
      </c>
      <c r="Y255">
        <v>4.2802177115565075E-2</v>
      </c>
      <c r="Z255" s="13" t="s">
        <v>27052</v>
      </c>
    </row>
    <row r="256" spans="1:26">
      <c r="A256" t="s">
        <v>23052</v>
      </c>
      <c r="B256" t="s">
        <v>23053</v>
      </c>
      <c r="C256">
        <v>4.0233272612937858</v>
      </c>
      <c r="D256">
        <v>4.2343234400028695</v>
      </c>
      <c r="E256">
        <v>4.2075480952477733</v>
      </c>
      <c r="F256" s="2">
        <v>7.1165542898310612</v>
      </c>
      <c r="G256" s="2">
        <v>6.8087151502257477</v>
      </c>
      <c r="H256" s="2">
        <v>6.1549623233674424</v>
      </c>
      <c r="I256" s="4">
        <v>12.213224292599705</v>
      </c>
      <c r="J256" s="4">
        <v>7.3524610300489952</v>
      </c>
      <c r="K256" s="4">
        <v>7.7225084181577017</v>
      </c>
      <c r="L256" s="3">
        <v>9.9083179780166528</v>
      </c>
      <c r="M256" s="3">
        <v>9.2220890506063942</v>
      </c>
      <c r="N256" s="3">
        <v>10.053206905255152</v>
      </c>
      <c r="O256" s="1" t="s">
        <v>23053</v>
      </c>
      <c r="P256" s="16">
        <v>0.69183357708952964</v>
      </c>
      <c r="Q256" s="1">
        <v>5.6934212834359337E-4</v>
      </c>
      <c r="R256" s="16">
        <v>1</v>
      </c>
      <c r="S256" s="17">
        <v>1.1312661659869678</v>
      </c>
      <c r="T256" s="1">
        <v>1.9865314575460109E-8</v>
      </c>
      <c r="U256" s="14">
        <v>2.6297703434994093E-4</v>
      </c>
      <c r="V256" s="3">
        <v>0.10183780100660403</v>
      </c>
      <c r="W256" s="1">
        <v>0.61202558715186761</v>
      </c>
      <c r="X256" s="15">
        <v>1</v>
      </c>
      <c r="Y256">
        <v>9.0021079095701687E-2</v>
      </c>
      <c r="Z256" s="13" t="s">
        <v>27052</v>
      </c>
    </row>
    <row r="257" spans="1:26">
      <c r="A257" t="s">
        <v>23266</v>
      </c>
      <c r="B257" t="s">
        <v>23267</v>
      </c>
      <c r="C257">
        <v>17.27249980858555</v>
      </c>
      <c r="D257">
        <v>17.491660120848888</v>
      </c>
      <c r="E257">
        <v>16.975647154384152</v>
      </c>
      <c r="F257" s="2">
        <v>19.535708277568535</v>
      </c>
      <c r="G257" s="2">
        <v>19.50366938407204</v>
      </c>
      <c r="H257" s="2">
        <v>18.881169790487569</v>
      </c>
      <c r="I257" s="4">
        <v>25.419798052771</v>
      </c>
      <c r="J257" s="4">
        <v>30.173010606613747</v>
      </c>
      <c r="K257" s="4">
        <v>28.947770043086066</v>
      </c>
      <c r="L257" s="3">
        <v>27.526424302912417</v>
      </c>
      <c r="M257" s="3">
        <v>27.616943812779557</v>
      </c>
      <c r="N257" s="3">
        <v>27.726723875356839</v>
      </c>
      <c r="O257" s="1" t="s">
        <v>23267</v>
      </c>
      <c r="P257" s="16">
        <v>0.16317651549395168</v>
      </c>
      <c r="Q257" s="1">
        <v>0.15476738063605872</v>
      </c>
      <c r="R257" s="16">
        <v>1</v>
      </c>
      <c r="S257" s="17">
        <v>0.71067630306105678</v>
      </c>
      <c r="T257" s="1">
        <v>5.6170604301407292E-10</v>
      </c>
      <c r="U257" s="14">
        <v>7.4824861989904653E-6</v>
      </c>
      <c r="V257" s="3">
        <v>-3.0089090118791923E-2</v>
      </c>
      <c r="W257" s="1">
        <v>0.795192441907279</v>
      </c>
      <c r="X257" s="15">
        <v>1</v>
      </c>
      <c r="Y257">
        <v>-4.2338670909935858E-2</v>
      </c>
      <c r="Z257" s="13" t="s">
        <v>27052</v>
      </c>
    </row>
    <row r="258" spans="1:26">
      <c r="A258" t="s">
        <v>23362</v>
      </c>
      <c r="B258" t="s">
        <v>23363</v>
      </c>
      <c r="C258">
        <v>0.80004907439963158</v>
      </c>
      <c r="D258">
        <v>0.64299880599846848</v>
      </c>
      <c r="E258">
        <v>0.59879869764528226</v>
      </c>
      <c r="F258" s="2">
        <v>0.99657163660636339</v>
      </c>
      <c r="G258" s="2">
        <v>1.1362114324168322</v>
      </c>
      <c r="H258" s="2">
        <v>1.1604197032338295</v>
      </c>
      <c r="I258" s="4">
        <v>3.6551737873624539</v>
      </c>
      <c r="J258" s="4">
        <v>1.6809822636018328</v>
      </c>
      <c r="K258" s="4">
        <v>1.4590411823204572</v>
      </c>
      <c r="L258" s="3">
        <v>2.0703957740559948</v>
      </c>
      <c r="M258" s="3">
        <v>2.0755822579460408</v>
      </c>
      <c r="N258" s="3">
        <v>1.8157869294428379</v>
      </c>
      <c r="O258" s="1" t="s">
        <v>23363</v>
      </c>
      <c r="P258" s="16">
        <v>0.71575719814226657</v>
      </c>
      <c r="Q258" s="1">
        <v>4.4087437290767813E-2</v>
      </c>
      <c r="R258" s="16">
        <v>1</v>
      </c>
      <c r="S258" s="17">
        <v>1.7683881488262616</v>
      </c>
      <c r="T258" s="1">
        <v>3.7094320216376559E-7</v>
      </c>
      <c r="U258" s="14">
        <v>4.8704842444102425E-3</v>
      </c>
      <c r="V258" s="3">
        <v>-0.1789626838487037</v>
      </c>
      <c r="W258" s="1">
        <v>0.56921000013912093</v>
      </c>
      <c r="X258" s="15">
        <v>1</v>
      </c>
      <c r="Y258">
        <v>-0.10120101967856278</v>
      </c>
      <c r="Z258" s="13" t="s">
        <v>27052</v>
      </c>
    </row>
    <row r="259" spans="1:26">
      <c r="A259" t="s">
        <v>23380</v>
      </c>
      <c r="B259" t="s">
        <v>23381</v>
      </c>
      <c r="C259">
        <v>24.000156024254178</v>
      </c>
      <c r="D259">
        <v>25.495729384933131</v>
      </c>
      <c r="E259">
        <v>24.966449391932468</v>
      </c>
      <c r="F259" s="2">
        <v>16.117339588379988</v>
      </c>
      <c r="G259" s="2">
        <v>15.235655769470689</v>
      </c>
      <c r="H259" s="2">
        <v>14.803704205124273</v>
      </c>
      <c r="I259" s="4">
        <v>84.229576872883413</v>
      </c>
      <c r="J259" s="4">
        <v>79.466070864547589</v>
      </c>
      <c r="K259" s="4">
        <v>82.346766852636875</v>
      </c>
      <c r="L259" s="3">
        <v>30.281405745429215</v>
      </c>
      <c r="M259" s="3">
        <v>29.548051170954114</v>
      </c>
      <c r="N259" s="3">
        <v>30.444654324228921</v>
      </c>
      <c r="O259" s="1" t="s">
        <v>23381</v>
      </c>
      <c r="P259" s="16">
        <v>-0.69099309646201612</v>
      </c>
      <c r="Q259" s="1">
        <v>5.396229931112209E-10</v>
      </c>
      <c r="R259" s="16">
        <v>5.9293774483060955E-6</v>
      </c>
      <c r="S259" s="17">
        <v>1.7253848267380318</v>
      </c>
      <c r="T259" s="1">
        <v>2.0482742263562728E-54</v>
      </c>
      <c r="U259" s="14">
        <v>2.7647605507356968E-50</v>
      </c>
      <c r="V259" s="3">
        <v>-1.4472845845014064</v>
      </c>
      <c r="W259" s="1">
        <v>9.991431283797378E-40</v>
      </c>
      <c r="X259" s="15">
        <v>1.3038817825355577E-35</v>
      </c>
      <c r="Y259">
        <v>-0.83881842593782707</v>
      </c>
      <c r="Z259" s="13" t="s">
        <v>27075</v>
      </c>
    </row>
    <row r="260" spans="1:26">
      <c r="A260" t="s">
        <v>23448</v>
      </c>
      <c r="B260" t="s">
        <v>23449</v>
      </c>
      <c r="C260">
        <v>8.5396647208373935</v>
      </c>
      <c r="D260">
        <v>8.7425820231147569</v>
      </c>
      <c r="E260">
        <v>9.0192139587177671</v>
      </c>
      <c r="F260" s="2">
        <v>7.2681754816901885</v>
      </c>
      <c r="G260" s="2">
        <v>6.454183667862698</v>
      </c>
      <c r="H260" s="2">
        <v>6.6910996667716134</v>
      </c>
      <c r="I260" s="4">
        <v>32.952789583843249</v>
      </c>
      <c r="J260" s="4">
        <v>16.928340609005758</v>
      </c>
      <c r="K260" s="4">
        <v>16.152161373627674</v>
      </c>
      <c r="L260" s="3">
        <v>10.955210926173063</v>
      </c>
      <c r="M260" s="3">
        <v>11.759310397113104</v>
      </c>
      <c r="N260" s="3">
        <v>11.628212755114397</v>
      </c>
      <c r="O260" s="1" t="s">
        <v>23449</v>
      </c>
      <c r="P260" s="16">
        <v>-0.36709906399844439</v>
      </c>
      <c r="Q260" s="1">
        <v>0.14378877794034356</v>
      </c>
      <c r="R260" s="16">
        <v>1</v>
      </c>
      <c r="S260" s="17">
        <v>1.3291645813831059</v>
      </c>
      <c r="T260" s="1">
        <v>1.3500982379265408E-7</v>
      </c>
      <c r="U260" s="14">
        <v>1.7790244481158029E-3</v>
      </c>
      <c r="V260" s="3">
        <v>-0.94325257602163437</v>
      </c>
      <c r="W260" s="1">
        <v>1.5422028975485956E-4</v>
      </c>
      <c r="X260" s="15">
        <v>1</v>
      </c>
      <c r="Y260">
        <v>-0.70965822384471144</v>
      </c>
      <c r="Z260" s="13" t="s">
        <v>27075</v>
      </c>
    </row>
    <row r="261" spans="1:26">
      <c r="A261" t="s">
        <v>23492</v>
      </c>
      <c r="B261" t="s">
        <v>23493</v>
      </c>
      <c r="C261">
        <v>0.94996899006912749</v>
      </c>
      <c r="D261">
        <v>0.98684903691378345</v>
      </c>
      <c r="E261">
        <v>1.2518104934019214</v>
      </c>
      <c r="F261" s="2">
        <v>1.0930578496076542</v>
      </c>
      <c r="G261" s="2">
        <v>1.095303953682635</v>
      </c>
      <c r="H261" s="2">
        <v>1.0334398061117895</v>
      </c>
      <c r="I261" s="4">
        <v>3.2499179138554024</v>
      </c>
      <c r="J261" s="4">
        <v>1.9334219713071925</v>
      </c>
      <c r="K261" s="4">
        <v>1.9292210284422855</v>
      </c>
      <c r="L261" s="3">
        <v>1.9326467019301468</v>
      </c>
      <c r="M261" s="3">
        <v>1.835955797442635</v>
      </c>
      <c r="N261" s="3">
        <v>1.9133536635049144</v>
      </c>
      <c r="O261" s="1" t="s">
        <v>23493</v>
      </c>
      <c r="P261" s="16">
        <v>1.2434194738699725E-2</v>
      </c>
      <c r="Q261" s="1">
        <v>1</v>
      </c>
      <c r="R261" s="16">
        <v>1</v>
      </c>
      <c r="S261" s="17">
        <v>1.1626380492562169</v>
      </c>
      <c r="T261" s="1">
        <v>1.6809725853918398E-6</v>
      </c>
      <c r="U261" s="14">
        <v>2.1960225855558995E-2</v>
      </c>
      <c r="V261" s="3">
        <v>-0.3143676514784956</v>
      </c>
      <c r="W261" s="1">
        <v>0.16765205295000091</v>
      </c>
      <c r="X261" s="15">
        <v>1</v>
      </c>
      <c r="Y261">
        <v>-0.27039167665259911</v>
      </c>
      <c r="Z261" s="13" t="s">
        <v>27075</v>
      </c>
    </row>
    <row r="262" spans="1:26">
      <c r="A262" t="s">
        <v>23540</v>
      </c>
      <c r="B262" t="s">
        <v>23541</v>
      </c>
      <c r="C262">
        <v>1.3435087687015554</v>
      </c>
      <c r="D262">
        <v>1.2351853147970657</v>
      </c>
      <c r="E262">
        <v>1.2346259724609581</v>
      </c>
      <c r="F262" s="2">
        <v>2.3473786186244183</v>
      </c>
      <c r="G262" s="2">
        <v>2.1998058795060036</v>
      </c>
      <c r="H262" s="2">
        <v>2.2326943900421701</v>
      </c>
      <c r="I262" s="4">
        <v>2.463244747635807</v>
      </c>
      <c r="J262" s="4">
        <v>2.4046427590238721</v>
      </c>
      <c r="K262" s="4">
        <v>2.4665694240101006</v>
      </c>
      <c r="L262" s="3">
        <v>2.3183441038825219</v>
      </c>
      <c r="M262" s="3">
        <v>2.385687089185732</v>
      </c>
      <c r="N262" s="3">
        <v>2.7775161651975848</v>
      </c>
      <c r="O262" s="1" t="s">
        <v>23541</v>
      </c>
      <c r="P262" s="16">
        <v>0.84588509165169501</v>
      </c>
      <c r="Q262" s="1">
        <v>1.0218571136864842E-7</v>
      </c>
      <c r="R262" s="16">
        <v>1.0624248410998375E-3</v>
      </c>
      <c r="S262" s="17">
        <v>0.95995091878721039</v>
      </c>
      <c r="T262" s="1">
        <v>2.9919222629335632E-9</v>
      </c>
      <c r="U262" s="14">
        <v>3.9759654952124121E-5</v>
      </c>
      <c r="V262" s="3">
        <v>2.9554979487039185E-2</v>
      </c>
      <c r="W262" s="1">
        <v>0.85707725656810718</v>
      </c>
      <c r="X262" s="15">
        <v>1</v>
      </c>
      <c r="Y262">
        <v>3.0788011041625509E-2</v>
      </c>
      <c r="Z262" s="13" t="s">
        <v>27052</v>
      </c>
    </row>
    <row r="263" spans="1:26">
      <c r="A263" t="s">
        <v>23590</v>
      </c>
      <c r="B263" t="s">
        <v>23591</v>
      </c>
      <c r="C263">
        <v>0.94996899006912749</v>
      </c>
      <c r="D263">
        <v>0.89133508388175153</v>
      </c>
      <c r="E263">
        <v>1.268995014342887</v>
      </c>
      <c r="F263" s="2">
        <v>0.34873563502627386</v>
      </c>
      <c r="G263" s="2">
        <v>0.33169768397758947</v>
      </c>
      <c r="H263" s="2">
        <v>0.35621368812756982</v>
      </c>
      <c r="I263" s="4">
        <v>2.7731462979647437</v>
      </c>
      <c r="J263" s="4">
        <v>2.673911780576252</v>
      </c>
      <c r="K263" s="4">
        <v>2.5673222481790607</v>
      </c>
      <c r="L263" s="3">
        <v>0.65158033115977365</v>
      </c>
      <c r="M263" s="3">
        <v>0.70830186566190334</v>
      </c>
      <c r="N263" s="3">
        <v>0.71467664502799089</v>
      </c>
      <c r="O263" s="1" t="s">
        <v>23591</v>
      </c>
      <c r="P263" s="16">
        <v>-1.6799073988831499</v>
      </c>
      <c r="Q263" s="1">
        <v>4.2107659838741919E-12</v>
      </c>
      <c r="R263" s="16">
        <v>4.8011153748133537E-8</v>
      </c>
      <c r="S263" s="17">
        <v>1.3822260316949218</v>
      </c>
      <c r="T263" s="1">
        <v>7.364617216583419E-14</v>
      </c>
      <c r="U263" s="14">
        <v>9.8671141467784644E-10</v>
      </c>
      <c r="V263" s="3">
        <v>-1.99492438573922</v>
      </c>
      <c r="W263" s="1">
        <v>6.0161552260257347E-26</v>
      </c>
      <c r="X263" s="15">
        <v>7.6104363609225549E-22</v>
      </c>
      <c r="Y263">
        <v>-1.4432692917040433</v>
      </c>
      <c r="Z263" s="13" t="s">
        <v>27075</v>
      </c>
    </row>
    <row r="264" spans="1:26">
      <c r="A264" t="s">
        <v>23912</v>
      </c>
      <c r="B264" t="s">
        <v>23913</v>
      </c>
      <c r="C264">
        <v>1.0249289479038759</v>
      </c>
      <c r="D264">
        <v>1.06326019933941</v>
      </c>
      <c r="E264">
        <v>1.0455962421103531</v>
      </c>
      <c r="F264" s="2">
        <v>2.9538633860611023</v>
      </c>
      <c r="G264" s="2">
        <v>2.8815971917426535</v>
      </c>
      <c r="H264" s="2">
        <v>2.9522471404004129</v>
      </c>
      <c r="I264" s="4">
        <v>2.1056660357178223</v>
      </c>
      <c r="J264" s="4">
        <v>1.8829340297661226</v>
      </c>
      <c r="K264" s="4">
        <v>1.9963895778882641</v>
      </c>
      <c r="L264" s="3">
        <v>3.1172887222124288</v>
      </c>
      <c r="M264" s="3">
        <v>3.8657328746479598</v>
      </c>
      <c r="N264" s="3">
        <v>3.697431086354289</v>
      </c>
      <c r="O264" s="1" t="s">
        <v>23913</v>
      </c>
      <c r="P264" s="16">
        <v>1.514552287048714</v>
      </c>
      <c r="Q264" s="1">
        <v>1.0271647194049241E-19</v>
      </c>
      <c r="R264" s="16">
        <v>1.2598175283501393E-15</v>
      </c>
      <c r="S264" s="17">
        <v>0.94856285785891403</v>
      </c>
      <c r="T264" s="1">
        <v>1.124565523277026E-7</v>
      </c>
      <c r="U264" s="14">
        <v>1.4825147293361033E-3</v>
      </c>
      <c r="V264" s="3">
        <v>0.84949703984157543</v>
      </c>
      <c r="W264" s="1">
        <v>1.7835389224988116E-8</v>
      </c>
      <c r="X264" s="15">
        <v>1.8948317512627375E-4</v>
      </c>
      <c r="Y264">
        <v>0.89556220002019804</v>
      </c>
      <c r="Z264" s="13" t="s">
        <v>27052</v>
      </c>
    </row>
    <row r="265" spans="1:26">
      <c r="A265" t="s">
        <v>24000</v>
      </c>
      <c r="B265" t="s">
        <v>24001</v>
      </c>
      <c r="C265">
        <v>3.4611275775331807</v>
      </c>
      <c r="D265">
        <v>3.1645671660441002</v>
      </c>
      <c r="E265">
        <v>3.1249232759670145</v>
      </c>
      <c r="F265" s="2">
        <v>3.9049417713595318</v>
      </c>
      <c r="G265" s="2">
        <v>4.1497290325028215</v>
      </c>
      <c r="H265" s="2">
        <v>3.8128886653386882</v>
      </c>
      <c r="I265" s="4">
        <v>5.9675161244321231</v>
      </c>
      <c r="J265" s="4">
        <v>4.8112346391483243</v>
      </c>
      <c r="K265" s="4">
        <v>5.5227384238019974</v>
      </c>
      <c r="L265" s="3">
        <v>4.9906761031239366</v>
      </c>
      <c r="M265" s="3">
        <v>5.3598743342574124</v>
      </c>
      <c r="N265" s="3">
        <v>5.3281893556775319</v>
      </c>
      <c r="O265" s="1" t="s">
        <v>24001</v>
      </c>
      <c r="P265" s="16">
        <v>0.28649406051360848</v>
      </c>
      <c r="Q265" s="1">
        <v>4.6934829289101906E-2</v>
      </c>
      <c r="R265" s="16">
        <v>1</v>
      </c>
      <c r="S265" s="17">
        <v>0.74283832235726432</v>
      </c>
      <c r="T265" s="1">
        <v>2.2255847436242165E-7</v>
      </c>
      <c r="U265" s="14">
        <v>2.9273116132889319E-3</v>
      </c>
      <c r="V265" s="3">
        <v>-5.22188361321239E-2</v>
      </c>
      <c r="W265" s="1">
        <v>0.69676859797950219</v>
      </c>
      <c r="X265" s="15">
        <v>1</v>
      </c>
      <c r="Y265">
        <v>-7.0296368079687616E-2</v>
      </c>
      <c r="Z265" s="13" t="s">
        <v>27052</v>
      </c>
    </row>
    <row r="266" spans="1:26">
      <c r="A266" t="s">
        <v>24006</v>
      </c>
      <c r="B266" t="s">
        <v>24007</v>
      </c>
      <c r="C266">
        <v>1.2685488108668086</v>
      </c>
      <c r="D266">
        <v>1.2542881054034725</v>
      </c>
      <c r="E266">
        <v>1.268995014342887</v>
      </c>
      <c r="F266" s="2">
        <v>0.56927555045779388</v>
      </c>
      <c r="G266" s="2">
        <v>0.56350673013804908</v>
      </c>
      <c r="H266" s="2">
        <v>0.82180664424172056</v>
      </c>
      <c r="I266" s="4">
        <v>3.9173981761023176</v>
      </c>
      <c r="J266" s="4">
        <v>2.8926928605875757</v>
      </c>
      <c r="K266" s="4">
        <v>3.1046706437468647</v>
      </c>
      <c r="L266" s="3">
        <v>0.63780542394718942</v>
      </c>
      <c r="M266" s="3">
        <v>0.69420619151464458</v>
      </c>
      <c r="N266" s="3">
        <v>0.6310480158319266</v>
      </c>
      <c r="O266" s="1" t="s">
        <v>24007</v>
      </c>
      <c r="P266" s="16">
        <v>-0.99127671890895563</v>
      </c>
      <c r="Q266" s="1">
        <v>1.3691384286912487E-5</v>
      </c>
      <c r="R266" s="16">
        <v>0.12989016272993878</v>
      </c>
      <c r="S266" s="17">
        <v>1.3998543655481357</v>
      </c>
      <c r="T266" s="1">
        <v>2.0730295643020661E-12</v>
      </c>
      <c r="U266" s="14">
        <v>2.7730916481668738E-8</v>
      </c>
      <c r="V266" s="3">
        <v>-2.3829809316857151</v>
      </c>
      <c r="W266" s="1">
        <v>1.3606091834701217E-29</v>
      </c>
      <c r="X266" s="15">
        <v>1.7426682421885318E-25</v>
      </c>
      <c r="Y266">
        <v>-1.7023063186666709</v>
      </c>
      <c r="Z266" s="13" t="s">
        <v>27075</v>
      </c>
    </row>
    <row r="267" spans="1:26">
      <c r="A267" t="s">
        <v>24085</v>
      </c>
      <c r="B267" t="s">
        <v>24086</v>
      </c>
      <c r="C267">
        <v>0.72508911656488428</v>
      </c>
      <c r="D267">
        <v>0.71940996842409377</v>
      </c>
      <c r="E267">
        <v>1.1658878886971014</v>
      </c>
      <c r="F267" s="2">
        <v>0.58305929517226485</v>
      </c>
      <c r="G267" s="2">
        <v>0.45442012018018485</v>
      </c>
      <c r="H267" s="2">
        <v>0.5819557274556435</v>
      </c>
      <c r="I267" s="4">
        <v>4.3941697919929616</v>
      </c>
      <c r="J267" s="4">
        <v>2.1522030513185082</v>
      </c>
      <c r="K267" s="4">
        <v>2.1307266767802178</v>
      </c>
      <c r="L267" s="3">
        <v>0.94085338262405205</v>
      </c>
      <c r="M267" s="3">
        <v>0.77878023639819882</v>
      </c>
      <c r="N267" s="3">
        <v>1.0073768472142166</v>
      </c>
      <c r="O267" s="1" t="s">
        <v>24086</v>
      </c>
      <c r="P267" s="16">
        <v>-0.72475416504914614</v>
      </c>
      <c r="Q267" s="1">
        <v>4.6307267846010476E-2</v>
      </c>
      <c r="R267" s="16">
        <v>1</v>
      </c>
      <c r="S267" s="17">
        <v>1.755715659542852</v>
      </c>
      <c r="T267" s="1">
        <v>3.5207790443567228E-7</v>
      </c>
      <c r="U267" s="14">
        <v>4.6234870410492481E-3</v>
      </c>
      <c r="V267" s="3">
        <v>-1.6945572363677766</v>
      </c>
      <c r="W267" s="1">
        <v>6.5014708702064691E-7</v>
      </c>
      <c r="X267" s="15">
        <v>6.531377636209419E-3</v>
      </c>
      <c r="Y267">
        <v>-0.96516610030635619</v>
      </c>
      <c r="Z267" s="13" t="s">
        <v>27075</v>
      </c>
    </row>
    <row r="268" spans="1:26">
      <c r="A268" t="s">
        <v>24115</v>
      </c>
      <c r="B268" t="s">
        <v>24116</v>
      </c>
      <c r="C268">
        <v>3.6672674615787444</v>
      </c>
      <c r="D268">
        <v>4.1388094869708354</v>
      </c>
      <c r="E268">
        <v>3.6920124670188326</v>
      </c>
      <c r="F268" s="2">
        <v>0.63819427403014384</v>
      </c>
      <c r="G268" s="2">
        <v>0.74077247131957757</v>
      </c>
      <c r="H268" s="2">
        <v>0.4973024627076148</v>
      </c>
      <c r="I268" s="4">
        <v>18.792672591890785</v>
      </c>
      <c r="J268" s="4">
        <v>8.1266094670120808</v>
      </c>
      <c r="K268" s="4">
        <v>8.881165896100816</v>
      </c>
      <c r="L268" s="3">
        <v>0.84442903213595977</v>
      </c>
      <c r="M268" s="3">
        <v>0.96202400031256829</v>
      </c>
      <c r="N268" s="3">
        <v>0.86799579855410891</v>
      </c>
      <c r="O268" s="1" t="s">
        <v>24116</v>
      </c>
      <c r="P268" s="16">
        <v>-2.6734742689956699</v>
      </c>
      <c r="Q268" s="1">
        <v>1.8861453087259671E-14</v>
      </c>
      <c r="R268" s="16">
        <v>2.2171638104073744E-10</v>
      </c>
      <c r="S268" s="17">
        <v>1.6439155970882684</v>
      </c>
      <c r="T268" s="1">
        <v>3.0658136046746361E-7</v>
      </c>
      <c r="U268" s="14">
        <v>4.0290922392634066E-3</v>
      </c>
      <c r="V268" s="3">
        <v>-3.7857512659116099</v>
      </c>
      <c r="W268" s="1">
        <v>1.4588304878592514E-26</v>
      </c>
      <c r="X268" s="15">
        <v>1.8505264738494603E-22</v>
      </c>
      <c r="Y268">
        <v>-2.3028866400543908</v>
      </c>
      <c r="Z268" s="13" t="s">
        <v>27075</v>
      </c>
    </row>
    <row r="269" spans="1:26">
      <c r="A269" t="s">
        <v>24325</v>
      </c>
      <c r="B269" t="s">
        <v>24326</v>
      </c>
      <c r="C269">
        <v>0.23784939063902191</v>
      </c>
      <c r="D269">
        <v>0.14632625023190274</v>
      </c>
      <c r="E269">
        <v>0.30666184164889254</v>
      </c>
      <c r="F269" s="2">
        <v>0.37630312445521402</v>
      </c>
      <c r="G269" s="2">
        <v>0.52259925140385022</v>
      </c>
      <c r="H269" s="2">
        <v>0.38443144304358029</v>
      </c>
      <c r="I269" s="4">
        <v>3.7743666913351164</v>
      </c>
      <c r="J269" s="4">
        <v>3.7509878667858048</v>
      </c>
      <c r="K269" s="4">
        <v>3.7427718634836351</v>
      </c>
      <c r="L269" s="3">
        <v>1.9464216091427327</v>
      </c>
      <c r="M269" s="3">
        <v>2.5125481565110692</v>
      </c>
      <c r="N269" s="3">
        <v>2.3454349143512445</v>
      </c>
      <c r="O269" s="1" t="s">
        <v>24326</v>
      </c>
      <c r="P269" s="16">
        <v>0.97389385464511147</v>
      </c>
      <c r="Q269" s="1">
        <v>2.9776110618945726E-3</v>
      </c>
      <c r="R269" s="16">
        <v>1</v>
      </c>
      <c r="S269" s="17">
        <v>4.1964904573201904</v>
      </c>
      <c r="T269" s="1">
        <v>4.9526218118867861E-64</v>
      </c>
      <c r="U269" s="14">
        <v>6.688020494771916E-60</v>
      </c>
      <c r="V269" s="3">
        <v>-0.7354639487229494</v>
      </c>
      <c r="W269" s="1">
        <v>2.2957175717620935E-5</v>
      </c>
      <c r="X269" s="15">
        <v>0.20920874231467959</v>
      </c>
      <c r="Y269">
        <v>-0.17525690960169715</v>
      </c>
      <c r="Z269" s="13" t="s">
        <v>27052</v>
      </c>
    </row>
    <row r="270" spans="1:26">
      <c r="A270" t="s">
        <v>24335</v>
      </c>
      <c r="B270" t="s">
        <v>24336</v>
      </c>
      <c r="C270">
        <v>14.49898136869982</v>
      </c>
      <c r="D270">
        <v>16.555623381135018</v>
      </c>
      <c r="E270">
        <v>15.841468772280455</v>
      </c>
      <c r="F270" s="2">
        <v>16.544635674528546</v>
      </c>
      <c r="G270" s="2">
        <v>16.803775787614935</v>
      </c>
      <c r="H270" s="2">
        <v>16.948253578740982</v>
      </c>
      <c r="I270" s="4">
        <v>36.57625386461222</v>
      </c>
      <c r="J270" s="4">
        <v>25.393485474058927</v>
      </c>
      <c r="K270" s="4">
        <v>25.219915548834486</v>
      </c>
      <c r="L270" s="3">
        <v>23.793424448302058</v>
      </c>
      <c r="M270" s="3">
        <v>22.42973572658828</v>
      </c>
      <c r="N270" s="3">
        <v>22.89020148685098</v>
      </c>
      <c r="O270" s="1" t="s">
        <v>24336</v>
      </c>
      <c r="P270" s="16">
        <v>0.1011772835408265</v>
      </c>
      <c r="Q270" s="1">
        <v>0.53198128893993091</v>
      </c>
      <c r="R270" s="16">
        <v>1</v>
      </c>
      <c r="S270" s="17">
        <v>0.8943076222172891</v>
      </c>
      <c r="T270" s="1">
        <v>3.1404353184667772E-8</v>
      </c>
      <c r="U270" s="14">
        <v>4.1525976216086195E-4</v>
      </c>
      <c r="V270" s="3">
        <v>-0.33392889869281278</v>
      </c>
      <c r="W270" s="1">
        <v>3.6238141317369174E-2</v>
      </c>
      <c r="X270" s="15">
        <v>1</v>
      </c>
      <c r="Y270">
        <v>-0.37339377457713135</v>
      </c>
      <c r="Z270" s="13" t="s">
        <v>27075</v>
      </c>
    </row>
    <row r="271" spans="1:26">
      <c r="A271" t="s">
        <v>24343</v>
      </c>
      <c r="B271" t="s">
        <v>24344</v>
      </c>
      <c r="C271">
        <v>1.1186288951973116</v>
      </c>
      <c r="D271">
        <v>1.3498020584355048</v>
      </c>
      <c r="E271">
        <v>1.1315188468151727</v>
      </c>
      <c r="F271" s="2">
        <v>1.0792741048931822</v>
      </c>
      <c r="G271" s="2">
        <v>1.3134771735983601</v>
      </c>
      <c r="H271" s="2">
        <v>1.4708150073099331</v>
      </c>
      <c r="I271" s="4">
        <v>3.1068864290882017</v>
      </c>
      <c r="J271" s="4">
        <v>2.0512271682363696</v>
      </c>
      <c r="K271" s="4">
        <v>2.8359964459629534</v>
      </c>
      <c r="L271" s="3">
        <v>2.3872186399454378</v>
      </c>
      <c r="M271" s="3">
        <v>1.8218601232953777</v>
      </c>
      <c r="N271" s="3">
        <v>2.2339300754231615</v>
      </c>
      <c r="O271" s="1" t="s">
        <v>24344</v>
      </c>
      <c r="P271" s="16">
        <v>0.10538708987339612</v>
      </c>
      <c r="Q271" s="1">
        <v>0.65976302232897177</v>
      </c>
      <c r="R271" s="16">
        <v>1</v>
      </c>
      <c r="S271" s="17">
        <v>1.1656007111684326</v>
      </c>
      <c r="T271" s="1">
        <v>2.1427977861782334E-7</v>
      </c>
      <c r="U271" s="14">
        <v>2.8188504877174662E-3</v>
      </c>
      <c r="V271" s="3">
        <v>-0.30827164905417059</v>
      </c>
      <c r="W271" s="1">
        <v>0.14301729529643079</v>
      </c>
      <c r="X271" s="15">
        <v>1</v>
      </c>
      <c r="Y271">
        <v>-0.26447448607435214</v>
      </c>
      <c r="Z271" s="13" t="s">
        <v>27075</v>
      </c>
    </row>
    <row r="272" spans="1:26">
      <c r="A272" t="s">
        <v>24437</v>
      </c>
      <c r="B272" t="s">
        <v>24438</v>
      </c>
      <c r="C272">
        <v>1.5496486527471143</v>
      </c>
      <c r="D272">
        <v>1.3689048490419122</v>
      </c>
      <c r="E272">
        <v>1.2861795352838519</v>
      </c>
      <c r="F272" s="2">
        <v>2.8573771730598132</v>
      </c>
      <c r="G272" s="2">
        <v>3.167949542882051</v>
      </c>
      <c r="H272" s="2">
        <v>2.8958116305683834</v>
      </c>
      <c r="I272" s="4">
        <v>2.8923392019374057</v>
      </c>
      <c r="J272" s="4">
        <v>2.6907410944232781</v>
      </c>
      <c r="K272" s="4">
        <v>2.8024121712399785</v>
      </c>
      <c r="L272" s="3">
        <v>6.6849896902718271</v>
      </c>
      <c r="M272" s="3">
        <v>6.3324758504183061</v>
      </c>
      <c r="N272" s="3">
        <v>6.1923518573702099</v>
      </c>
      <c r="O272" s="1" t="s">
        <v>24438</v>
      </c>
      <c r="P272" s="16">
        <v>1.1038812935750861</v>
      </c>
      <c r="Q272" s="1">
        <v>1.3013928498116439E-12</v>
      </c>
      <c r="R272" s="16">
        <v>1.4958209415735035E-8</v>
      </c>
      <c r="S272" s="17">
        <v>1.0106092799213187</v>
      </c>
      <c r="T272" s="1">
        <v>2.9116146321668196E-10</v>
      </c>
      <c r="U272" s="14">
        <v>3.8814734661415868E-6</v>
      </c>
      <c r="V272" s="3">
        <v>1.2072521076468323</v>
      </c>
      <c r="W272" s="1">
        <v>4.3398264470364005E-19</v>
      </c>
      <c r="X272" s="15">
        <v>5.3240990852242558E-15</v>
      </c>
      <c r="Y272">
        <v>1.1945784900578227</v>
      </c>
      <c r="Z272" s="13" t="s">
        <v>27052</v>
      </c>
    </row>
    <row r="273" spans="1:26">
      <c r="A273" t="s">
        <v>24491</v>
      </c>
      <c r="B273" t="s">
        <v>24492</v>
      </c>
      <c r="C273">
        <v>5.4850464390713896</v>
      </c>
      <c r="D273">
        <v>5.4569020388128564</v>
      </c>
      <c r="E273">
        <v>6.6993036316875534</v>
      </c>
      <c r="F273" s="2">
        <v>12.7541058780493</v>
      </c>
      <c r="G273" s="2">
        <v>12.440311389300426</v>
      </c>
      <c r="H273" s="2">
        <v>12.828461361003647</v>
      </c>
      <c r="I273" s="4">
        <v>9.090370208515921</v>
      </c>
      <c r="J273" s="4">
        <v>9.5402718301621228</v>
      </c>
      <c r="K273" s="4">
        <v>9.3513457422226445</v>
      </c>
      <c r="L273" s="3">
        <v>14.550461708657647</v>
      </c>
      <c r="M273" s="3">
        <v>14.113287979705298</v>
      </c>
      <c r="N273" s="3">
        <v>14.374019413718484</v>
      </c>
      <c r="O273" s="1" t="s">
        <v>24492</v>
      </c>
      <c r="P273" s="16">
        <v>1.1101740596894087</v>
      </c>
      <c r="Q273" s="1">
        <v>6.1421074250677524E-19</v>
      </c>
      <c r="R273" s="16">
        <v>7.4970563230376993E-15</v>
      </c>
      <c r="S273" s="17">
        <v>0.66738587168804708</v>
      </c>
      <c r="T273" s="1">
        <v>1.7143295656129702E-7</v>
      </c>
      <c r="U273" s="14">
        <v>2.2574291719991593E-3</v>
      </c>
      <c r="V273" s="3">
        <v>0.62192800346907617</v>
      </c>
      <c r="W273" s="1">
        <v>3.2876851566213191E-7</v>
      </c>
      <c r="X273" s="15">
        <v>3.3478497949874894E-3</v>
      </c>
      <c r="Y273">
        <v>0.93188667883545029</v>
      </c>
      <c r="Z273" s="13" t="s">
        <v>27052</v>
      </c>
    </row>
    <row r="274" spans="1:26">
      <c r="A274" t="s">
        <v>24493</v>
      </c>
      <c r="B274" t="s">
        <v>24494</v>
      </c>
      <c r="C274">
        <v>0.40650929576720501</v>
      </c>
      <c r="D274">
        <v>0.47107369054081039</v>
      </c>
      <c r="E274">
        <v>0.49569157199949687</v>
      </c>
      <c r="F274" s="2">
        <v>0.43143810331309296</v>
      </c>
      <c r="G274" s="2">
        <v>0.42714846769072046</v>
      </c>
      <c r="H274" s="2">
        <v>0.42675807541759336</v>
      </c>
      <c r="I274" s="4">
        <v>1.1044456423474418</v>
      </c>
      <c r="J274" s="4">
        <v>0.94049245433276973</v>
      </c>
      <c r="K274" s="4">
        <v>1.0392377482831048</v>
      </c>
      <c r="L274" s="3">
        <v>1.2576762485134985</v>
      </c>
      <c r="M274" s="3">
        <v>0.94792832616530887</v>
      </c>
      <c r="N274" s="3">
        <v>0.89587200828613089</v>
      </c>
      <c r="O274" s="1" t="s">
        <v>24494</v>
      </c>
      <c r="P274" s="16">
        <v>-0.10485398181955087</v>
      </c>
      <c r="Q274" s="1">
        <v>0.78574649262024587</v>
      </c>
      <c r="R274" s="16">
        <v>1</v>
      </c>
      <c r="S274" s="17">
        <v>1.2116021838361417</v>
      </c>
      <c r="T274" s="1">
        <v>1.4319210324612711E-6</v>
      </c>
      <c r="U274" s="14">
        <v>1.8716639815301275E-2</v>
      </c>
      <c r="V274" s="3">
        <v>1.6172780072287025E-2</v>
      </c>
      <c r="W274" s="1">
        <v>1</v>
      </c>
      <c r="X274" s="15">
        <v>1</v>
      </c>
      <c r="Y274">
        <v>1.334825926203039E-2</v>
      </c>
      <c r="Z274" s="13" t="s">
        <v>27052</v>
      </c>
    </row>
    <row r="275" spans="1:26">
      <c r="A275" t="s">
        <v>24503</v>
      </c>
      <c r="B275" t="s">
        <v>24504</v>
      </c>
      <c r="C275">
        <v>20.814357816277361</v>
      </c>
      <c r="D275">
        <v>19.955920109075262</v>
      </c>
      <c r="E275">
        <v>20.326628737872149</v>
      </c>
      <c r="F275" s="2">
        <v>13.181401964197823</v>
      </c>
      <c r="G275" s="2">
        <v>12.863022002887149</v>
      </c>
      <c r="H275" s="2">
        <v>12.743808096255595</v>
      </c>
      <c r="I275" s="4">
        <v>50.807886598948514</v>
      </c>
      <c r="J275" s="4">
        <v>41.398162942578878</v>
      </c>
      <c r="K275" s="4">
        <v>41.760170849906117</v>
      </c>
      <c r="L275" s="3">
        <v>18.793133130133739</v>
      </c>
      <c r="M275" s="3">
        <v>18.144650785821515</v>
      </c>
      <c r="N275" s="3">
        <v>19.935323255256812</v>
      </c>
      <c r="O275" s="1" t="s">
        <v>24504</v>
      </c>
      <c r="P275" s="16">
        <v>-0.65669052013638696</v>
      </c>
      <c r="Q275" s="1">
        <v>1.9831124852290013E-7</v>
      </c>
      <c r="R275" s="16">
        <v>2.0424075485373483E-3</v>
      </c>
      <c r="S275" s="17">
        <v>1.1328649611336512</v>
      </c>
      <c r="T275" s="1">
        <v>1.3912218825920259E-19</v>
      </c>
      <c r="U275" s="14">
        <v>1.8704978211449787E-15</v>
      </c>
      <c r="V275" s="3">
        <v>-1.2363831824222054</v>
      </c>
      <c r="W275" s="1">
        <v>4.4225014631706884E-23</v>
      </c>
      <c r="X275" s="15">
        <v>5.5343183310117991E-19</v>
      </c>
      <c r="Y275">
        <v>-1.0913773705075704</v>
      </c>
      <c r="Z275" s="13" t="s">
        <v>27075</v>
      </c>
    </row>
    <row r="276" spans="1:26">
      <c r="A276" t="s">
        <v>24779</v>
      </c>
      <c r="B276" t="s">
        <v>24780</v>
      </c>
      <c r="C276">
        <v>1.9244484419208518</v>
      </c>
      <c r="D276">
        <v>1.7509606611700363</v>
      </c>
      <c r="E276">
        <v>1.7845306425718128</v>
      </c>
      <c r="F276" s="2">
        <v>1.4238677227549332</v>
      </c>
      <c r="G276" s="2">
        <v>1.6134653509824843</v>
      </c>
      <c r="H276" s="2">
        <v>1.7529925564700237</v>
      </c>
      <c r="I276" s="4">
        <v>7.803086845611201</v>
      </c>
      <c r="J276" s="4">
        <v>3.6836706113976896</v>
      </c>
      <c r="K276" s="4">
        <v>3.9442775118215549</v>
      </c>
      <c r="L276" s="3">
        <v>3.2137130727005276</v>
      </c>
      <c r="M276" s="3">
        <v>3.2032361897267774</v>
      </c>
      <c r="N276" s="3">
        <v>3.0562782625177887</v>
      </c>
      <c r="O276" s="1" t="s">
        <v>24780</v>
      </c>
      <c r="P276" s="16">
        <v>-0.19220083929703316</v>
      </c>
      <c r="Q276" s="1">
        <v>0.51097736796364901</v>
      </c>
      <c r="R276" s="16">
        <v>1</v>
      </c>
      <c r="S276" s="17">
        <v>1.5076606687005865</v>
      </c>
      <c r="T276" s="1">
        <v>9.6915530063990952E-8</v>
      </c>
      <c r="U276" s="14">
        <v>1.2782189260139767E-3</v>
      </c>
      <c r="V276" s="3">
        <v>-0.70266462672367891</v>
      </c>
      <c r="W276" s="1">
        <v>9.894027442226238E-3</v>
      </c>
      <c r="X276" s="15">
        <v>1</v>
      </c>
      <c r="Y276">
        <v>-0.46606284909540507</v>
      </c>
      <c r="Z276" s="13" t="s">
        <v>27075</v>
      </c>
    </row>
    <row r="277" spans="1:26">
      <c r="A277" t="s">
        <v>24913</v>
      </c>
      <c r="B277" t="s">
        <v>24914</v>
      </c>
      <c r="C277">
        <v>2.2992482310945941</v>
      </c>
      <c r="D277">
        <v>2.1139136826917682</v>
      </c>
      <c r="E277">
        <v>2.1625901032730299</v>
      </c>
      <c r="F277" s="2">
        <v>6.3860158199641237</v>
      </c>
      <c r="G277" s="2">
        <v>5.7042132244023778</v>
      </c>
      <c r="H277" s="2">
        <v>6.013873548787422</v>
      </c>
      <c r="I277" s="4">
        <v>3.2260793330608655</v>
      </c>
      <c r="J277" s="4">
        <v>3.9361103191030709</v>
      </c>
      <c r="K277" s="4">
        <v>3.7091875887606562</v>
      </c>
      <c r="L277" s="3">
        <v>7.3737350509010779</v>
      </c>
      <c r="M277" s="3">
        <v>7.1218336026648075</v>
      </c>
      <c r="N277" s="3">
        <v>7.1262048833929468</v>
      </c>
      <c r="O277" s="1" t="s">
        <v>24914</v>
      </c>
      <c r="P277" s="16">
        <v>1.4737309523424216</v>
      </c>
      <c r="Q277" s="1">
        <v>6.2037442796449325E-25</v>
      </c>
      <c r="R277" s="16">
        <v>7.7987269339416444E-21</v>
      </c>
      <c r="S277" s="17">
        <v>0.73983161338882897</v>
      </c>
      <c r="T277" s="1">
        <v>1.0756940280730685E-6</v>
      </c>
      <c r="U277" s="14">
        <v>1.407115358122381E-2</v>
      </c>
      <c r="V277" s="3">
        <v>0.9912149615126139</v>
      </c>
      <c r="W277" s="1">
        <v>1.5965054548523344E-13</v>
      </c>
      <c r="X277" s="15">
        <v>1.865516623994953E-9</v>
      </c>
      <c r="Y277">
        <v>1.3397845449889783</v>
      </c>
      <c r="Z277" s="13" t="s">
        <v>27052</v>
      </c>
    </row>
    <row r="278" spans="1:26">
      <c r="A278" t="s">
        <v>24973</v>
      </c>
      <c r="B278" t="s">
        <v>24974</v>
      </c>
      <c r="C278">
        <v>32.376931312287276</v>
      </c>
      <c r="D278">
        <v>32.410939584452322</v>
      </c>
      <c r="E278">
        <v>32.579192168779606</v>
      </c>
      <c r="F278" s="2">
        <v>16.599770653386383</v>
      </c>
      <c r="G278" s="2">
        <v>17.96282101841733</v>
      </c>
      <c r="H278" s="2">
        <v>17.286866637733059</v>
      </c>
      <c r="I278" s="4">
        <v>254.69926813458676</v>
      </c>
      <c r="J278" s="4">
        <v>77.480211830598762</v>
      </c>
      <c r="K278" s="4">
        <v>80.466047468149924</v>
      </c>
      <c r="L278" s="3">
        <v>17.332992965599843</v>
      </c>
      <c r="M278" s="3">
        <v>17.087475224777002</v>
      </c>
      <c r="N278" s="3">
        <v>16.771373450672385</v>
      </c>
      <c r="O278" s="1" t="s">
        <v>24974</v>
      </c>
      <c r="P278" s="16">
        <v>-0.91026634767834069</v>
      </c>
      <c r="Q278" s="1">
        <v>1.9865026063129711E-2</v>
      </c>
      <c r="R278" s="16">
        <v>1</v>
      </c>
      <c r="S278" s="17">
        <v>2.0841994771938697</v>
      </c>
      <c r="T278" s="1">
        <v>2.2422000432654898E-7</v>
      </c>
      <c r="U278" s="14">
        <v>2.948941496902772E-3</v>
      </c>
      <c r="V278" s="3">
        <v>-3.0129234344213724</v>
      </c>
      <c r="W278" s="1">
        <v>5.2732863877511301E-13</v>
      </c>
      <c r="X278" s="15">
        <v>6.1228128248178374E-9</v>
      </c>
      <c r="Y278">
        <v>-1.4456022407595652</v>
      </c>
      <c r="Z278" s="13" t="s">
        <v>27075</v>
      </c>
    </row>
    <row r="279" spans="1:26">
      <c r="A279" t="s">
        <v>25001</v>
      </c>
      <c r="B279" t="s">
        <v>25002</v>
      </c>
      <c r="C279">
        <v>8.8769845310937363</v>
      </c>
      <c r="D279">
        <v>9.2201517882749329</v>
      </c>
      <c r="E279">
        <v>10.393975633994879</v>
      </c>
      <c r="F279" s="2">
        <v>11.003570299311617</v>
      </c>
      <c r="G279" s="2">
        <v>10.872191371156118</v>
      </c>
      <c r="H279" s="2">
        <v>11.459900247577178</v>
      </c>
      <c r="I279" s="4">
        <v>14.239503660135025</v>
      </c>
      <c r="J279" s="4">
        <v>13.71394166422407</v>
      </c>
      <c r="K279" s="4">
        <v>14.103520615525458</v>
      </c>
      <c r="L279" s="3">
        <v>15.707553914514779</v>
      </c>
      <c r="M279" s="3">
        <v>15.001315450982682</v>
      </c>
      <c r="N279" s="3">
        <v>15.795706110051597</v>
      </c>
      <c r="O279" s="1" t="s">
        <v>25002</v>
      </c>
      <c r="P279" s="16">
        <v>0.22635940910588179</v>
      </c>
      <c r="Q279" s="1">
        <v>5.3130835747997027E-2</v>
      </c>
      <c r="R279" s="16">
        <v>1</v>
      </c>
      <c r="S279" s="17">
        <v>0.56209766490835056</v>
      </c>
      <c r="T279" s="1">
        <v>1.6451220267079393E-6</v>
      </c>
      <c r="U279" s="14">
        <v>2.1495164400965935E-2</v>
      </c>
      <c r="V279" s="3">
        <v>0.14573296508999301</v>
      </c>
      <c r="W279" s="1">
        <v>0.20410028309569761</v>
      </c>
      <c r="X279" s="15">
        <v>1</v>
      </c>
      <c r="Y279">
        <v>0.25926627023749443</v>
      </c>
      <c r="Z279" s="13" t="s">
        <v>27052</v>
      </c>
    </row>
    <row r="280" spans="1:26">
      <c r="A280" t="s">
        <v>25079</v>
      </c>
      <c r="B280" t="s">
        <v>25080</v>
      </c>
      <c r="C280">
        <v>1.5683886422057975</v>
      </c>
      <c r="D280">
        <v>1.2542881054034725</v>
      </c>
      <c r="E280">
        <v>1.5783163912802405</v>
      </c>
      <c r="F280" s="2">
        <v>0.27981691145392523</v>
      </c>
      <c r="G280" s="2">
        <v>0.19533942153026013</v>
      </c>
      <c r="H280" s="2">
        <v>0.25745154592153752</v>
      </c>
      <c r="I280" s="4">
        <v>2.6539533939920794</v>
      </c>
      <c r="J280" s="4">
        <v>3.1451325682929276</v>
      </c>
      <c r="K280" s="4">
        <v>2.9031649954089356</v>
      </c>
      <c r="L280" s="3">
        <v>0.40363200133325133</v>
      </c>
      <c r="M280" s="3">
        <v>0.29952731539138805</v>
      </c>
      <c r="N280" s="3">
        <v>0.36622402337772358</v>
      </c>
      <c r="O280" s="1" t="s">
        <v>25080</v>
      </c>
      <c r="P280" s="16">
        <v>-2.7481769124941886</v>
      </c>
      <c r="Q280" s="1">
        <v>1.6820728302727254E-27</v>
      </c>
      <c r="R280" s="16">
        <v>2.1332047633518702E-23</v>
      </c>
      <c r="S280" s="17">
        <v>1.0004734331485217</v>
      </c>
      <c r="T280" s="1">
        <v>5.3828061024668273E-8</v>
      </c>
      <c r="U280" s="14">
        <v>7.1112251419689254E-4</v>
      </c>
      <c r="V280" s="3">
        <v>-3.1385580312931105</v>
      </c>
      <c r="W280" s="1">
        <v>1.5100630110240574E-46</v>
      </c>
      <c r="X280" s="15">
        <v>1.9858838657977381E-42</v>
      </c>
      <c r="Y280">
        <v>-3.1370728370227372</v>
      </c>
      <c r="Z280" s="13" t="s">
        <v>27075</v>
      </c>
    </row>
    <row r="281" spans="1:26">
      <c r="A281" t="s">
        <v>25223</v>
      </c>
      <c r="B281" t="s">
        <v>25224</v>
      </c>
      <c r="C281">
        <v>38.111368086645442</v>
      </c>
      <c r="D281">
        <v>35.104433059955653</v>
      </c>
      <c r="E281">
        <v>36.411340338614508</v>
      </c>
      <c r="F281" s="2">
        <v>15.262747416082842</v>
      </c>
      <c r="G281" s="2">
        <v>15.440193163141686</v>
      </c>
      <c r="H281" s="2">
        <v>15.156426141574368</v>
      </c>
      <c r="I281" s="4">
        <v>70.760778723972606</v>
      </c>
      <c r="J281" s="4">
        <v>58.277964731144095</v>
      </c>
      <c r="K281" s="4">
        <v>59.710965689343382</v>
      </c>
      <c r="L281" s="3">
        <v>23.669450283388674</v>
      </c>
      <c r="M281" s="3">
        <v>26.165089375611888</v>
      </c>
      <c r="N281" s="3">
        <v>24.325826288050166</v>
      </c>
      <c r="O281" s="1" t="s">
        <v>25224</v>
      </c>
      <c r="P281" s="16">
        <v>-1.2589501334965409</v>
      </c>
      <c r="Q281" s="1">
        <v>1.6216735610628484E-23</v>
      </c>
      <c r="R281" s="16">
        <v>2.028551457533517E-19</v>
      </c>
      <c r="S281" s="17">
        <v>0.78372670742846196</v>
      </c>
      <c r="T281" s="1">
        <v>2.2533617914961773E-10</v>
      </c>
      <c r="U281" s="14">
        <v>3.0046326127810031E-6</v>
      </c>
      <c r="V281" s="3">
        <v>-1.3482171845664002</v>
      </c>
      <c r="W281" s="1">
        <v>3.5726268480162279E-27</v>
      </c>
      <c r="X281" s="15">
        <v>4.5408087238286259E-23</v>
      </c>
      <c r="Y281">
        <v>-1.7202644388502792</v>
      </c>
      <c r="Z281" s="13" t="s">
        <v>27075</v>
      </c>
    </row>
    <row r="282" spans="1:26">
      <c r="A282" t="s">
        <v>25411</v>
      </c>
      <c r="B282" t="s">
        <v>25412</v>
      </c>
      <c r="C282">
        <v>0.3128093484737689</v>
      </c>
      <c r="D282">
        <v>0.26094299387034203</v>
      </c>
      <c r="E282">
        <v>0.16918567412117747</v>
      </c>
      <c r="F282" s="2">
        <v>0.70711299760249458</v>
      </c>
      <c r="G282" s="2">
        <v>0.69986499258537893</v>
      </c>
      <c r="H282" s="2">
        <v>0.70893562457768433</v>
      </c>
      <c r="I282" s="4">
        <v>1.1759613847310404</v>
      </c>
      <c r="J282" s="4">
        <v>1.293908045120276</v>
      </c>
      <c r="K282" s="4">
        <v>1.6101704185739032</v>
      </c>
      <c r="L282" s="3">
        <v>1.9464216091427327</v>
      </c>
      <c r="M282" s="3">
        <v>2.1460606286823403</v>
      </c>
      <c r="N282" s="3">
        <v>2.1363633413610921</v>
      </c>
      <c r="O282" s="1" t="s">
        <v>25412</v>
      </c>
      <c r="P282" s="16">
        <v>1.6458912767762954</v>
      </c>
      <c r="Q282" s="1">
        <v>1.8644893374352413E-8</v>
      </c>
      <c r="R282" s="16">
        <v>1.977477391283817E-4</v>
      </c>
      <c r="S282" s="17">
        <v>2.6331430659224981</v>
      </c>
      <c r="T282" s="1">
        <v>1.3086099767556219E-22</v>
      </c>
      <c r="U282" s="14">
        <v>1.7607347237246893E-18</v>
      </c>
      <c r="V282" s="3">
        <v>0.6097435371365747</v>
      </c>
      <c r="W282" s="1">
        <v>9.5197498311120775E-4</v>
      </c>
      <c r="X282" s="15">
        <v>1</v>
      </c>
      <c r="Y282">
        <v>0.23156491002244745</v>
      </c>
      <c r="Z282" s="13" t="s">
        <v>27052</v>
      </c>
    </row>
    <row r="283" spans="1:26">
      <c r="A283" t="s">
        <v>25591</v>
      </c>
      <c r="B283" t="s">
        <v>25592</v>
      </c>
      <c r="C283">
        <v>4.1919871664219706</v>
      </c>
      <c r="D283">
        <v>4.0815011151516085</v>
      </c>
      <c r="E283">
        <v>4.5340539931260899</v>
      </c>
      <c r="F283" s="2">
        <v>11.458433874889117</v>
      </c>
      <c r="G283" s="2">
        <v>12.549397999258291</v>
      </c>
      <c r="H283" s="2">
        <v>11.431682492661185</v>
      </c>
      <c r="I283" s="4">
        <v>27.064660127593637</v>
      </c>
      <c r="J283" s="4">
        <v>11.559789491805022</v>
      </c>
      <c r="K283" s="4">
        <v>12.726565351882924</v>
      </c>
      <c r="L283" s="3">
        <v>15.542255027963757</v>
      </c>
      <c r="M283" s="3">
        <v>16.072586686174382</v>
      </c>
      <c r="N283" s="3">
        <v>16.130220626835847</v>
      </c>
      <c r="O283" s="1" t="s">
        <v>25592</v>
      </c>
      <c r="P283" s="16">
        <v>1.4746125301741058</v>
      </c>
      <c r="Q283" s="1">
        <v>3.6636511473727164E-7</v>
      </c>
      <c r="R283" s="16">
        <v>3.7372905354349081E-3</v>
      </c>
      <c r="S283" s="17">
        <v>2.0086377388542695</v>
      </c>
      <c r="T283" s="1">
        <v>8.4724523584520164E-12</v>
      </c>
      <c r="U283" s="14">
        <v>1.1318349105656049E-7</v>
      </c>
      <c r="V283" s="3">
        <v>-0.10319793517419901</v>
      </c>
      <c r="W283" s="1">
        <v>0.71167881711815684</v>
      </c>
      <c r="X283" s="15">
        <v>1</v>
      </c>
      <c r="Y283">
        <v>-5.1377076701278793E-2</v>
      </c>
      <c r="Z283" s="13" t="s">
        <v>27052</v>
      </c>
    </row>
    <row r="284" spans="1:26">
      <c r="A284" t="s">
        <v>25595</v>
      </c>
      <c r="B284" t="s">
        <v>25596</v>
      </c>
      <c r="C284">
        <v>3.7797073983308582</v>
      </c>
      <c r="D284">
        <v>4.2916318118220946</v>
      </c>
      <c r="E284">
        <v>4.2762861790116107</v>
      </c>
      <c r="F284" s="2">
        <v>4.0703467079331768</v>
      </c>
      <c r="G284" s="2">
        <v>4.0542782487896796</v>
      </c>
      <c r="H284" s="2">
        <v>3.8552152977127023</v>
      </c>
      <c r="I284" s="4">
        <v>10.353814990626176</v>
      </c>
      <c r="J284" s="4">
        <v>12.249791359532997</v>
      </c>
      <c r="K284" s="4">
        <v>12.340346192568587</v>
      </c>
      <c r="L284" s="3">
        <v>8.9853991947734766</v>
      </c>
      <c r="M284" s="3">
        <v>8.3904442759181173</v>
      </c>
      <c r="N284" s="3">
        <v>8.5200153699940149</v>
      </c>
      <c r="O284" s="1" t="s">
        <v>25596</v>
      </c>
      <c r="P284" s="16">
        <v>-4.4199116336396012E-2</v>
      </c>
      <c r="Q284" s="1">
        <v>0.76544383658953508</v>
      </c>
      <c r="R284" s="16">
        <v>1</v>
      </c>
      <c r="S284" s="17">
        <v>1.5098070588946817</v>
      </c>
      <c r="T284" s="1">
        <v>3.1413148222148713E-28</v>
      </c>
      <c r="U284" s="14">
        <v>4.2304086710767674E-24</v>
      </c>
      <c r="V284" s="3">
        <v>-0.43623202746724127</v>
      </c>
      <c r="W284" s="1">
        <v>7.2260040462234106E-4</v>
      </c>
      <c r="X284" s="15">
        <v>1</v>
      </c>
      <c r="Y284">
        <v>-0.28893230091704791</v>
      </c>
      <c r="Z284" s="13" t="s">
        <v>27075</v>
      </c>
    </row>
    <row r="285" spans="1:26">
      <c r="A285" t="s">
        <v>25677</v>
      </c>
      <c r="B285" t="s">
        <v>25678</v>
      </c>
      <c r="C285">
        <v>1.2685488108668086</v>
      </c>
      <c r="D285">
        <v>1.3306992678290974</v>
      </c>
      <c r="E285">
        <v>1.268995014342887</v>
      </c>
      <c r="F285" s="2">
        <v>1.0654903601787131</v>
      </c>
      <c r="G285" s="2">
        <v>1.1634830849062976</v>
      </c>
      <c r="H285" s="2">
        <v>1.0475486835697954</v>
      </c>
      <c r="I285" s="4">
        <v>2.5109219092248876</v>
      </c>
      <c r="J285" s="4">
        <v>3.0946446267518546</v>
      </c>
      <c r="K285" s="4">
        <v>3.2222156052773232</v>
      </c>
      <c r="L285" s="3">
        <v>3.4203366808893008</v>
      </c>
      <c r="M285" s="3">
        <v>3.0481837741069291</v>
      </c>
      <c r="N285" s="3">
        <v>2.9447734235897158</v>
      </c>
      <c r="O285" s="1" t="s">
        <v>25678</v>
      </c>
      <c r="P285" s="16">
        <v>-0.24469226111620485</v>
      </c>
      <c r="Q285" s="1">
        <v>0.20138546581637096</v>
      </c>
      <c r="R285" s="16">
        <v>1</v>
      </c>
      <c r="S285" s="17">
        <v>1.2188083710517148</v>
      </c>
      <c r="T285" s="1">
        <v>2.2099338583433567E-12</v>
      </c>
      <c r="U285" s="14">
        <v>2.9557865355342397E-8</v>
      </c>
      <c r="V285" s="3">
        <v>8.4653063481478122E-2</v>
      </c>
      <c r="W285" s="1">
        <v>0.56435514414483212</v>
      </c>
      <c r="X285" s="15">
        <v>1</v>
      </c>
      <c r="Y285">
        <v>6.9455597362225729E-2</v>
      </c>
      <c r="Z285" s="13" t="s">
        <v>27052</v>
      </c>
    </row>
    <row r="286" spans="1:26">
      <c r="A286" t="s">
        <v>25689</v>
      </c>
      <c r="B286" t="s">
        <v>25690</v>
      </c>
      <c r="C286">
        <v>5.6349663547408868</v>
      </c>
      <c r="D286">
        <v>5.9344718039730147</v>
      </c>
      <c r="E286">
        <v>4.9292979747682537</v>
      </c>
      <c r="F286" s="2">
        <v>6.234394628104952</v>
      </c>
      <c r="G286" s="2">
        <v>5.8814789655838862</v>
      </c>
      <c r="H286" s="2">
        <v>6.4230309950695235</v>
      </c>
      <c r="I286" s="4">
        <v>18.649641107123621</v>
      </c>
      <c r="J286" s="4">
        <v>9.388808005538877</v>
      </c>
      <c r="K286" s="4">
        <v>10.812261692672635</v>
      </c>
      <c r="L286" s="3">
        <v>16.575373068907663</v>
      </c>
      <c r="M286" s="3">
        <v>16.509552584739389</v>
      </c>
      <c r="N286" s="3">
        <v>16.060530102505755</v>
      </c>
      <c r="O286" s="1" t="s">
        <v>25690</v>
      </c>
      <c r="P286" s="16">
        <v>0.16943832366060546</v>
      </c>
      <c r="Q286" s="1">
        <v>0.47723173878382269</v>
      </c>
      <c r="R286" s="16">
        <v>1</v>
      </c>
      <c r="S286" s="17">
        <v>1.2374831599245888</v>
      </c>
      <c r="T286" s="1">
        <v>2.014822068333083E-7</v>
      </c>
      <c r="U286" s="14">
        <v>2.6513043597195039E-3</v>
      </c>
      <c r="V286" s="3">
        <v>0.34278366662293097</v>
      </c>
      <c r="W286" s="1">
        <v>0.1411719190497735</v>
      </c>
      <c r="X286" s="15">
        <v>1</v>
      </c>
      <c r="Y286">
        <v>0.27700067178596588</v>
      </c>
      <c r="Z286" s="13" t="s">
        <v>27052</v>
      </c>
    </row>
    <row r="287" spans="1:26">
      <c r="A287" t="s">
        <v>25703</v>
      </c>
      <c r="B287" t="s">
        <v>25704</v>
      </c>
      <c r="C287">
        <v>0.61264917981276179</v>
      </c>
      <c r="D287">
        <v>0.81492392145612624</v>
      </c>
      <c r="E287">
        <v>0.70190582329106765</v>
      </c>
      <c r="F287" s="2">
        <v>7.3060740736874852E-2</v>
      </c>
      <c r="G287" s="2">
        <v>0.15443194279606057</v>
      </c>
      <c r="H287" s="2">
        <v>8.8145016425482961E-2</v>
      </c>
      <c r="I287" s="4">
        <v>2.3678904244576922</v>
      </c>
      <c r="J287" s="4">
        <v>3.7678171806328291</v>
      </c>
      <c r="K287" s="4">
        <v>3.8435246876526157</v>
      </c>
      <c r="L287" s="3">
        <v>0.40363200133325133</v>
      </c>
      <c r="M287" s="3">
        <v>0.72239753980916366</v>
      </c>
      <c r="N287" s="3">
        <v>0.6031718060999044</v>
      </c>
      <c r="O287" s="1" t="s">
        <v>25704</v>
      </c>
      <c r="P287" s="16">
        <v>-3.1663695488513453</v>
      </c>
      <c r="Q287" s="1">
        <v>3.0511489315000688E-13</v>
      </c>
      <c r="R287" s="16">
        <v>3.5362816116085797E-9</v>
      </c>
      <c r="S287" s="17">
        <v>2.2825421417423537</v>
      </c>
      <c r="T287" s="1">
        <v>1.6497570385679119E-13</v>
      </c>
      <c r="U287" s="14">
        <v>2.2100145288655747E-9</v>
      </c>
      <c r="V287" s="3">
        <v>-2.5985530174316147</v>
      </c>
      <c r="W287" s="1">
        <v>7.2429546367040663E-17</v>
      </c>
      <c r="X287" s="15">
        <v>8.7596293376298976E-13</v>
      </c>
      <c r="Y287">
        <v>-1.1384468965151451</v>
      </c>
      <c r="Z287" s="13" t="s">
        <v>27075</v>
      </c>
    </row>
    <row r="288" spans="1:26">
      <c r="A288" t="s">
        <v>25735</v>
      </c>
      <c r="B288" t="s">
        <v>25736</v>
      </c>
      <c r="C288">
        <v>0.36902931684983148</v>
      </c>
      <c r="D288">
        <v>0.47107369054081039</v>
      </c>
      <c r="E288">
        <v>0.30666184164889254</v>
      </c>
      <c r="F288" s="2">
        <v>0.78981546588931495</v>
      </c>
      <c r="G288" s="2">
        <v>0.82258742878797519</v>
      </c>
      <c r="H288" s="2">
        <v>0.94878654136376317</v>
      </c>
      <c r="I288" s="4">
        <v>2.0103117125396843</v>
      </c>
      <c r="J288" s="4">
        <v>0.87317519894467233</v>
      </c>
      <c r="K288" s="4">
        <v>1.0728220230060919</v>
      </c>
      <c r="L288" s="3">
        <v>0.99595301147438942</v>
      </c>
      <c r="M288" s="3">
        <v>1.3848942247303428</v>
      </c>
      <c r="N288" s="3">
        <v>1.4255199931945368</v>
      </c>
      <c r="O288" s="1" t="s">
        <v>25736</v>
      </c>
      <c r="P288" s="16">
        <v>1.2298344589445251</v>
      </c>
      <c r="Q288" s="1">
        <v>7.7984953536067484E-4</v>
      </c>
      <c r="R288" s="16">
        <v>1</v>
      </c>
      <c r="S288" s="17">
        <v>1.8562202241224</v>
      </c>
      <c r="T288" s="1">
        <v>2.8568480655683969E-7</v>
      </c>
      <c r="U288" s="14">
        <v>3.7553267821896579E-3</v>
      </c>
      <c r="V288" s="3">
        <v>-3.8806037453596329E-2</v>
      </c>
      <c r="W288" s="1">
        <v>0.90734430329378457</v>
      </c>
      <c r="X288" s="15">
        <v>1</v>
      </c>
      <c r="Y288">
        <v>-2.0905944752295427E-2</v>
      </c>
      <c r="Z288" s="13" t="s">
        <v>27052</v>
      </c>
    </row>
    <row r="289" spans="1:26">
      <c r="A289" t="s">
        <v>25811</v>
      </c>
      <c r="B289" t="s">
        <v>25812</v>
      </c>
      <c r="C289">
        <v>0.85626904277569393</v>
      </c>
      <c r="D289">
        <v>0.85312950266893894</v>
      </c>
      <c r="E289">
        <v>0.89093555364167365</v>
      </c>
      <c r="F289" s="2">
        <v>1.8511638089035036</v>
      </c>
      <c r="G289" s="2">
        <v>1.9270893546113435</v>
      </c>
      <c r="H289" s="2">
        <v>1.9505168408820885</v>
      </c>
      <c r="I289" s="4">
        <v>2.6301148131975491</v>
      </c>
      <c r="J289" s="4">
        <v>1.5800063805196847</v>
      </c>
      <c r="K289" s="4">
        <v>2.0299738526112567</v>
      </c>
      <c r="L289" s="3">
        <v>2.0152961452056588</v>
      </c>
      <c r="M289" s="3">
        <v>2.385687089185732</v>
      </c>
      <c r="N289" s="3">
        <v>2.4987540678773645</v>
      </c>
      <c r="O289" s="1" t="s">
        <v>25812</v>
      </c>
      <c r="P289" s="16">
        <v>1.1665066064073359</v>
      </c>
      <c r="Q289" s="1">
        <v>1.3667432691883237E-7</v>
      </c>
      <c r="R289" s="16">
        <v>1.4155360038983469E-3</v>
      </c>
      <c r="S289" s="17">
        <v>1.2771588408741825</v>
      </c>
      <c r="T289" s="1">
        <v>9.6927699874730252E-9</v>
      </c>
      <c r="U289" s="14">
        <v>1.2851643726390484E-4</v>
      </c>
      <c r="V289" s="3">
        <v>0.16103254385401505</v>
      </c>
      <c r="W289" s="1">
        <v>0.44321481468977253</v>
      </c>
      <c r="X289" s="15">
        <v>1</v>
      </c>
      <c r="Y289">
        <v>0.12608654358434571</v>
      </c>
      <c r="Z289" s="13" t="s">
        <v>27052</v>
      </c>
    </row>
    <row r="290" spans="1:26">
      <c r="A290" t="s">
        <v>25829</v>
      </c>
      <c r="B290" t="s">
        <v>25830</v>
      </c>
      <c r="C290">
        <v>21.770097278670399</v>
      </c>
      <c r="D290">
        <v>22.038124285173659</v>
      </c>
      <c r="E290">
        <v>21.993527269145652</v>
      </c>
      <c r="F290" s="2">
        <v>119.96407226719681</v>
      </c>
      <c r="G290" s="2">
        <v>115.70442354066333</v>
      </c>
      <c r="H290" s="2">
        <v>119.97127677709081</v>
      </c>
      <c r="I290" s="4">
        <v>35.122100436145843</v>
      </c>
      <c r="J290" s="4">
        <v>58.479916497308139</v>
      </c>
      <c r="K290" s="4">
        <v>60.231521947549474</v>
      </c>
      <c r="L290" s="3">
        <v>41.783453267937531</v>
      </c>
      <c r="M290" s="3">
        <v>40.72592076973072</v>
      </c>
      <c r="N290" s="3">
        <v>41.52544769270731</v>
      </c>
      <c r="O290" s="1" t="s">
        <v>25830</v>
      </c>
      <c r="P290" s="16">
        <v>2.4358109174086966</v>
      </c>
      <c r="Q290" s="1">
        <v>2.9988115228552764E-35</v>
      </c>
      <c r="R290" s="16">
        <v>3.8777631802041577E-31</v>
      </c>
      <c r="S290" s="17">
        <v>1.2271028436079237</v>
      </c>
      <c r="T290" s="1">
        <v>1.1250549961078245E-10</v>
      </c>
      <c r="U290" s="14">
        <v>1.5010483758070595E-6</v>
      </c>
      <c r="V290" s="3">
        <v>-0.31164904226547657</v>
      </c>
      <c r="W290" s="1">
        <v>9.6265674483634017E-2</v>
      </c>
      <c r="X290" s="15">
        <v>1</v>
      </c>
      <c r="Y290">
        <v>-0.25397141233017367</v>
      </c>
      <c r="Z290" s="13" t="s">
        <v>27075</v>
      </c>
    </row>
    <row r="291" spans="1:26">
      <c r="A291" t="s">
        <v>25929</v>
      </c>
      <c r="B291" t="s">
        <v>25930</v>
      </c>
      <c r="C291">
        <v>0.50020924306063974</v>
      </c>
      <c r="D291">
        <v>0.41376531872159322</v>
      </c>
      <c r="E291">
        <v>0.51287609294046177</v>
      </c>
      <c r="F291" s="2">
        <v>0.12819571959475506</v>
      </c>
      <c r="G291" s="2">
        <v>0.16806776904079412</v>
      </c>
      <c r="H291" s="2">
        <v>7.4036138967478168E-2</v>
      </c>
      <c r="I291" s="4">
        <v>1.4858629350599675</v>
      </c>
      <c r="J291" s="4">
        <v>1.866104715919096</v>
      </c>
      <c r="K291" s="4">
        <v>1.5094175944049379</v>
      </c>
      <c r="L291" s="3">
        <v>0.30720765084515894</v>
      </c>
      <c r="M291" s="3">
        <v>0.28543164124412984</v>
      </c>
      <c r="N291" s="3">
        <v>0.35228591851171059</v>
      </c>
      <c r="O291" s="1" t="s">
        <v>25930</v>
      </c>
      <c r="P291" s="16">
        <v>-2.2464927076192898</v>
      </c>
      <c r="Q291" s="1">
        <v>1.2570630474049379E-9</v>
      </c>
      <c r="R291" s="16">
        <v>1.3701987216713823E-5</v>
      </c>
      <c r="S291" s="17">
        <v>1.8364450871374844</v>
      </c>
      <c r="T291" s="1">
        <v>4.1039994810737548E-14</v>
      </c>
      <c r="U291" s="14">
        <v>5.5001801045350462E-10</v>
      </c>
      <c r="V291" s="3">
        <v>-2.4846215734650796</v>
      </c>
      <c r="W291" s="1">
        <v>2.8695967723389368E-23</v>
      </c>
      <c r="X291" s="15">
        <v>3.5935960380000504E-19</v>
      </c>
      <c r="Y291">
        <v>-1.3529517385885603</v>
      </c>
      <c r="Z291" s="13" t="s">
        <v>27075</v>
      </c>
    </row>
    <row r="292" spans="1:26">
      <c r="A292" t="s">
        <v>25933</v>
      </c>
      <c r="B292" t="s">
        <v>25934</v>
      </c>
      <c r="C292">
        <v>0.35028932739114432</v>
      </c>
      <c r="D292">
        <v>0.37555973750877963</v>
      </c>
      <c r="E292">
        <v>0.42695348823563994</v>
      </c>
      <c r="F292" s="2">
        <v>0.50035682688544425</v>
      </c>
      <c r="G292" s="2">
        <v>0.50896342515911741</v>
      </c>
      <c r="H292" s="2">
        <v>0.53962909508162948</v>
      </c>
      <c r="I292" s="4">
        <v>0.67535118804585181</v>
      </c>
      <c r="J292" s="4">
        <v>1.3780546143553967</v>
      </c>
      <c r="K292" s="4">
        <v>1.3247040834285022</v>
      </c>
      <c r="L292" s="3">
        <v>1.05105264032473</v>
      </c>
      <c r="M292" s="3">
        <v>1.2721288315522679</v>
      </c>
      <c r="N292" s="3">
        <v>0.85405769368809803</v>
      </c>
      <c r="O292" s="1" t="s">
        <v>25934</v>
      </c>
      <c r="P292" s="16">
        <v>0.45363326299601298</v>
      </c>
      <c r="Q292" s="1">
        <v>0.19024441769142184</v>
      </c>
      <c r="R292" s="16">
        <v>1</v>
      </c>
      <c r="S292" s="17">
        <v>1.6450120175348542</v>
      </c>
      <c r="T292" s="1">
        <v>4.8338990167668901E-7</v>
      </c>
      <c r="U292" s="14">
        <v>6.3430422898015128E-3</v>
      </c>
      <c r="V292" s="3">
        <v>-0.11136993276086188</v>
      </c>
      <c r="W292" s="1">
        <v>0.73626828019347035</v>
      </c>
      <c r="X292" s="15">
        <v>1</v>
      </c>
      <c r="Y292">
        <v>-6.7701592191257168E-2</v>
      </c>
      <c r="Z292" s="13" t="s">
        <v>27052</v>
      </c>
    </row>
    <row r="293" spans="1:26">
      <c r="A293" t="s">
        <v>26009</v>
      </c>
      <c r="B293" t="s">
        <v>26010</v>
      </c>
      <c r="C293">
        <v>1.2123288424907452</v>
      </c>
      <c r="D293">
        <v>1.2351853147970657</v>
      </c>
      <c r="E293">
        <v>1.3549176190477057</v>
      </c>
      <c r="F293" s="2">
        <v>1.4790027016128136</v>
      </c>
      <c r="G293" s="2">
        <v>1.258933868619428</v>
      </c>
      <c r="H293" s="2">
        <v>1.4002706200199082</v>
      </c>
      <c r="I293" s="4">
        <v>3.7266895297460665</v>
      </c>
      <c r="J293" s="4">
        <v>2.2700082482476791</v>
      </c>
      <c r="K293" s="4">
        <v>2.8527885833244531</v>
      </c>
      <c r="L293" s="3">
        <v>2.3183441038825219</v>
      </c>
      <c r="M293" s="3">
        <v>2.2165389994186295</v>
      </c>
      <c r="N293" s="3">
        <v>2.2199919705571522</v>
      </c>
      <c r="O293" s="1" t="s">
        <v>26010</v>
      </c>
      <c r="P293" s="16">
        <v>0.12336299652618136</v>
      </c>
      <c r="Q293" s="1">
        <v>0.58044690344150274</v>
      </c>
      <c r="R293" s="16">
        <v>1</v>
      </c>
      <c r="S293" s="17">
        <v>1.2257320731892443</v>
      </c>
      <c r="T293" s="1">
        <v>4.0940305591211741E-9</v>
      </c>
      <c r="U293" s="14">
        <v>5.4372819855688317E-5</v>
      </c>
      <c r="V293" s="3">
        <v>-0.38313557407043441</v>
      </c>
      <c r="W293" s="1">
        <v>4.6719767491152676E-2</v>
      </c>
      <c r="X293" s="15">
        <v>1</v>
      </c>
      <c r="Y293">
        <v>-0.31257693459350394</v>
      </c>
      <c r="Z293" s="13" t="s">
        <v>27075</v>
      </c>
    </row>
    <row r="294" spans="1:26">
      <c r="A294" t="s">
        <v>26035</v>
      </c>
      <c r="B294" t="s">
        <v>26036</v>
      </c>
      <c r="C294">
        <v>1.2685488108668086</v>
      </c>
      <c r="D294">
        <v>1.1969797335842545</v>
      </c>
      <c r="E294">
        <v>1.4580247446934917</v>
      </c>
      <c r="F294" s="2">
        <v>0.98278789189189464</v>
      </c>
      <c r="G294" s="2">
        <v>1.0271248224589686</v>
      </c>
      <c r="H294" s="2">
        <v>0.94878654136376317</v>
      </c>
      <c r="I294" s="4">
        <v>3.5836580449788626</v>
      </c>
      <c r="J294" s="4">
        <v>2.4383013867179151</v>
      </c>
      <c r="K294" s="4">
        <v>2.6680750723480307</v>
      </c>
      <c r="L294" s="3">
        <v>1.5193994855526087</v>
      </c>
      <c r="M294" s="3">
        <v>1.5963293369392277</v>
      </c>
      <c r="N294" s="3">
        <v>1.7321583002467746</v>
      </c>
      <c r="O294" s="1" t="s">
        <v>26036</v>
      </c>
      <c r="P294" s="16">
        <v>-0.4204204869148343</v>
      </c>
      <c r="Q294" s="1">
        <v>4.9880117196832968E-2</v>
      </c>
      <c r="R294" s="16">
        <v>1</v>
      </c>
      <c r="S294" s="17">
        <v>1.151510159932942</v>
      </c>
      <c r="T294" s="1">
        <v>6.173577241746475E-9</v>
      </c>
      <c r="U294" s="14">
        <v>8.1929543575217465E-5</v>
      </c>
      <c r="V294" s="3">
        <v>-0.84274919246082192</v>
      </c>
      <c r="W294" s="1">
        <v>8.2788492736728234E-6</v>
      </c>
      <c r="X294" s="15">
        <v>7.8119221746376769E-2</v>
      </c>
      <c r="Y294">
        <v>-0.73186431330306212</v>
      </c>
      <c r="Z294" s="13" t="s">
        <v>27075</v>
      </c>
    </row>
    <row r="295" spans="1:26">
      <c r="A295" t="s">
        <v>26039</v>
      </c>
      <c r="B295" t="s">
        <v>26040</v>
      </c>
      <c r="C295">
        <v>0.66886914818882293</v>
      </c>
      <c r="D295">
        <v>0.73851275903050095</v>
      </c>
      <c r="E295">
        <v>0.63316773952721195</v>
      </c>
      <c r="F295" s="2">
        <v>0.41765435859862404</v>
      </c>
      <c r="G295" s="2">
        <v>0.60441420887224828</v>
      </c>
      <c r="H295" s="2">
        <v>0.4973024627076148</v>
      </c>
      <c r="I295" s="4">
        <v>1.6765715814162288</v>
      </c>
      <c r="J295" s="4">
        <v>1.4117132420494436</v>
      </c>
      <c r="K295" s="4">
        <v>1.7277153801043599</v>
      </c>
      <c r="L295" s="3">
        <v>1.3403256917890067</v>
      </c>
      <c r="M295" s="3">
        <v>1.0747893934906425</v>
      </c>
      <c r="N295" s="3">
        <v>1.2443246299363999</v>
      </c>
      <c r="O295" s="1" t="s">
        <v>26040</v>
      </c>
      <c r="P295" s="16">
        <v>-0.44482386092826842</v>
      </c>
      <c r="Q295" s="1">
        <v>7.8131178197893392E-2</v>
      </c>
      <c r="R295" s="16">
        <v>1</v>
      </c>
      <c r="S295" s="17">
        <v>1.2750461017309809</v>
      </c>
      <c r="T295" s="1">
        <v>2.5886329643430117E-9</v>
      </c>
      <c r="U295" s="14">
        <v>3.4418463893904682E-5</v>
      </c>
      <c r="V295" s="3">
        <v>-0.40076533843812273</v>
      </c>
      <c r="W295" s="1">
        <v>3.6870133898556867E-2</v>
      </c>
      <c r="X295" s="15">
        <v>1</v>
      </c>
      <c r="Y295">
        <v>-0.31431439058874072</v>
      </c>
      <c r="Z295" s="13" t="s">
        <v>27075</v>
      </c>
    </row>
    <row r="296" spans="1:26">
      <c r="A296" t="s">
        <v>26065</v>
      </c>
      <c r="B296" t="s">
        <v>26066</v>
      </c>
      <c r="C296">
        <v>1.5309086632884263</v>
      </c>
      <c r="D296">
        <v>1.1969797335842545</v>
      </c>
      <c r="E296">
        <v>1.5783163912802405</v>
      </c>
      <c r="F296" s="2">
        <v>1.7133263617588044</v>
      </c>
      <c r="G296" s="2">
        <v>2.0089043120797396</v>
      </c>
      <c r="H296" s="2">
        <v>1.738883679012017</v>
      </c>
      <c r="I296" s="4">
        <v>3.4167879794171392</v>
      </c>
      <c r="J296" s="4">
        <v>2.6234238390351847</v>
      </c>
      <c r="K296" s="4">
        <v>2.5841143855405595</v>
      </c>
      <c r="L296" s="3">
        <v>2.8142407635355586</v>
      </c>
      <c r="M296" s="3">
        <v>2.6816962462781793</v>
      </c>
      <c r="N296" s="3">
        <v>2.9865877381877457</v>
      </c>
      <c r="O296" s="1" t="s">
        <v>26066</v>
      </c>
      <c r="P296" s="16">
        <v>0.34693073475355485</v>
      </c>
      <c r="Q296" s="1">
        <v>7.077657343265438E-2</v>
      </c>
      <c r="R296" s="16">
        <v>1</v>
      </c>
      <c r="S296" s="17">
        <v>1.0045053185601882</v>
      </c>
      <c r="T296" s="1">
        <v>7.6765908557319632E-8</v>
      </c>
      <c r="U296" s="14">
        <v>1.0130796952309471E-3</v>
      </c>
      <c r="V296" s="3">
        <v>-1.4228191764852443E-2</v>
      </c>
      <c r="W296" s="1">
        <v>0.92299500544522484</v>
      </c>
      <c r="X296" s="15">
        <v>1</v>
      </c>
      <c r="Y296">
        <v>-1.416437673545271E-2</v>
      </c>
      <c r="Z296" s="13" t="s">
        <v>27052</v>
      </c>
    </row>
    <row r="297" spans="1:26">
      <c r="A297" t="s">
        <v>26293</v>
      </c>
      <c r="B297" t="s">
        <v>26294</v>
      </c>
      <c r="C297">
        <v>11.107043276677505</v>
      </c>
      <c r="D297">
        <v>10.86299178042588</v>
      </c>
      <c r="E297">
        <v>12.215534853737072</v>
      </c>
      <c r="F297" s="2">
        <v>14.849235074648705</v>
      </c>
      <c r="G297" s="2">
        <v>15.426557336896957</v>
      </c>
      <c r="H297" s="2">
        <v>16.426225112794832</v>
      </c>
      <c r="I297" s="4">
        <v>18.315900976000204</v>
      </c>
      <c r="J297" s="4">
        <v>17.786635615203899</v>
      </c>
      <c r="K297" s="4">
        <v>17.848167247138662</v>
      </c>
      <c r="L297" s="3">
        <v>25.267339520048566</v>
      </c>
      <c r="M297" s="3">
        <v>24.318556062320983</v>
      </c>
      <c r="N297" s="3">
        <v>24.841536168092475</v>
      </c>
      <c r="O297" s="1" t="s">
        <v>26294</v>
      </c>
      <c r="P297" s="16">
        <v>0.45047279185798411</v>
      </c>
      <c r="Q297" s="1">
        <v>7.3614593248117505E-5</v>
      </c>
      <c r="R297" s="16">
        <v>0.66834689209965881</v>
      </c>
      <c r="S297" s="17">
        <v>0.65867449127882549</v>
      </c>
      <c r="T297" s="1">
        <v>8.0139201412219114E-9</v>
      </c>
      <c r="U297" s="14">
        <v>1.0628862283302621E-4</v>
      </c>
      <c r="V297" s="3">
        <v>0.46524063743138766</v>
      </c>
      <c r="W297" s="1">
        <v>2.8111256898581922E-5</v>
      </c>
      <c r="X297" s="15">
        <v>0.25435065241836924</v>
      </c>
      <c r="Y297">
        <v>0.70632860933800035</v>
      </c>
      <c r="Z297" s="13" t="s">
        <v>27052</v>
      </c>
    </row>
    <row r="298" spans="1:26">
      <c r="A298" t="s">
        <v>26403</v>
      </c>
      <c r="B298" t="s">
        <v>26404</v>
      </c>
      <c r="C298">
        <v>1.0061889584451897</v>
      </c>
      <c r="D298">
        <v>0.70030717781768848</v>
      </c>
      <c r="E298">
        <v>0.82219746987781628</v>
      </c>
      <c r="F298" s="2">
        <v>0.84495044474719505</v>
      </c>
      <c r="G298" s="2">
        <v>0.82258742878797519</v>
      </c>
      <c r="H298" s="2">
        <v>0.73715337949369319</v>
      </c>
      <c r="I298" s="4">
        <v>1.8434416469779611</v>
      </c>
      <c r="J298" s="4">
        <v>1.5631770666726619</v>
      </c>
      <c r="K298" s="4">
        <v>1.5765861438509117</v>
      </c>
      <c r="L298" s="3">
        <v>1.1061522691750663</v>
      </c>
      <c r="M298" s="3">
        <v>0.83516293298723554</v>
      </c>
      <c r="N298" s="3">
        <v>0.85405769368809803</v>
      </c>
      <c r="O298" s="1" t="s">
        <v>26404</v>
      </c>
      <c r="P298" s="16">
        <v>-7.5005720000103179E-2</v>
      </c>
      <c r="Q298" s="1">
        <v>0.75995805018259421</v>
      </c>
      <c r="R298" s="16">
        <v>1</v>
      </c>
      <c r="S298" s="17">
        <v>0.99563241231959665</v>
      </c>
      <c r="T298" s="1">
        <v>2.8470047444270391E-6</v>
      </c>
      <c r="U298" s="14">
        <v>3.7087930805651037E-2</v>
      </c>
      <c r="V298" s="3">
        <v>-0.84572279004299722</v>
      </c>
      <c r="W298" s="1">
        <v>2.1760369353568653E-5</v>
      </c>
      <c r="X298" s="15">
        <v>0.19878097404484965</v>
      </c>
      <c r="Y298">
        <v>-0.84943276211012042</v>
      </c>
      <c r="Z298" s="13" t="s">
        <v>27075</v>
      </c>
    </row>
    <row r="299" spans="1:26">
      <c r="A299" t="s">
        <v>26415</v>
      </c>
      <c r="B299" t="s">
        <v>26416</v>
      </c>
      <c r="C299">
        <v>4.9228467553107818</v>
      </c>
      <c r="D299">
        <v>5.4186964576000456</v>
      </c>
      <c r="E299">
        <v>4.3278397418345156</v>
      </c>
      <c r="F299" s="2">
        <v>22.637050838324239</v>
      </c>
      <c r="G299" s="2">
        <v>22.203562980529249</v>
      </c>
      <c r="H299" s="2">
        <v>23.015070885682889</v>
      </c>
      <c r="I299" s="4">
        <v>8.2321812999127548</v>
      </c>
      <c r="J299" s="4">
        <v>7.5375834823662373</v>
      </c>
      <c r="K299" s="4">
        <v>8.4781545994249559</v>
      </c>
      <c r="L299" s="3">
        <v>24.013822963703412</v>
      </c>
      <c r="M299" s="3">
        <v>23.430528591043615</v>
      </c>
      <c r="N299" s="3">
        <v>23.670735359347763</v>
      </c>
      <c r="O299" s="1" t="s">
        <v>26416</v>
      </c>
      <c r="P299" s="16">
        <v>2.2181996182212647</v>
      </c>
      <c r="Q299" s="1">
        <v>1.6739666859076227E-67</v>
      </c>
      <c r="R299" s="16">
        <v>2.2288866422859996E-63</v>
      </c>
      <c r="S299" s="17">
        <v>0.72951739620078049</v>
      </c>
      <c r="T299" s="1">
        <v>3.7603013639446596E-8</v>
      </c>
      <c r="U299" s="14">
        <v>4.9699903127256562E-4</v>
      </c>
      <c r="V299" s="3">
        <v>1.5564382646726802</v>
      </c>
      <c r="W299" s="1">
        <v>4.2744485167459407E-36</v>
      </c>
      <c r="X299" s="15">
        <v>5.543959726219485E-32</v>
      </c>
      <c r="Y299">
        <v>2.1335176827562745</v>
      </c>
      <c r="Z299" s="13" t="s">
        <v>27052</v>
      </c>
    </row>
    <row r="300" spans="1:26">
      <c r="A300" t="s">
        <v>26863</v>
      </c>
      <c r="B300" t="s">
        <v>26864</v>
      </c>
      <c r="C300">
        <v>1.0624089268212502</v>
      </c>
      <c r="D300">
        <v>1.1396713617650351</v>
      </c>
      <c r="E300">
        <v>1.1487033677561376</v>
      </c>
      <c r="F300" s="2">
        <v>1.3549489991825816</v>
      </c>
      <c r="G300" s="2">
        <v>1.3816563048220234</v>
      </c>
      <c r="H300" s="2">
        <v>1.3015084778138772</v>
      </c>
      <c r="I300" s="4">
        <v>2.5824376516084708</v>
      </c>
      <c r="J300" s="4">
        <v>1.9334219713071925</v>
      </c>
      <c r="K300" s="4">
        <v>2.248271638310674</v>
      </c>
      <c r="L300" s="3">
        <v>2.2494695678195948</v>
      </c>
      <c r="M300" s="3">
        <v>1.9064341681789307</v>
      </c>
      <c r="N300" s="3">
        <v>1.8576012440408702</v>
      </c>
      <c r="O300" s="1" t="s">
        <v>26864</v>
      </c>
      <c r="P300" s="16">
        <v>0.27552615119203216</v>
      </c>
      <c r="Q300" s="1">
        <v>0.15280314066954423</v>
      </c>
      <c r="R300" s="16">
        <v>1</v>
      </c>
      <c r="S300" s="17">
        <v>1.0219888221215472</v>
      </c>
      <c r="T300" s="1">
        <v>3.1786638593083294E-8</v>
      </c>
      <c r="U300" s="14">
        <v>4.2028293547774731E-4</v>
      </c>
      <c r="V300" s="3">
        <v>-0.16137938507132249</v>
      </c>
      <c r="W300" s="1">
        <v>0.32152346952255006</v>
      </c>
      <c r="X300" s="15">
        <v>1</v>
      </c>
      <c r="Y300">
        <v>-0.15790719191655633</v>
      </c>
      <c r="Z300" s="13" t="s">
        <v>27052</v>
      </c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02864-D341-4EB8-BF08-D4B61417867B}">
  <dimension ref="A1:O164"/>
  <sheetViews>
    <sheetView workbookViewId="0">
      <selection activeCell="R28" sqref="R28"/>
    </sheetView>
  </sheetViews>
  <sheetFormatPr defaultRowHeight="13.8"/>
  <cols>
    <col min="15" max="15" width="15.44140625" customWidth="1"/>
  </cols>
  <sheetData>
    <row r="1" spans="1:15" ht="41.4">
      <c r="A1" s="5" t="s">
        <v>27018</v>
      </c>
      <c r="B1" s="5" t="s">
        <v>27019</v>
      </c>
      <c r="C1" s="5" t="s">
        <v>27058</v>
      </c>
      <c r="D1" s="5" t="s">
        <v>27059</v>
      </c>
      <c r="E1" s="5" t="s">
        <v>27060</v>
      </c>
      <c r="F1" s="5" t="s">
        <v>27061</v>
      </c>
      <c r="G1" s="5" t="s">
        <v>27062</v>
      </c>
      <c r="H1" s="5" t="s">
        <v>27063</v>
      </c>
      <c r="I1" s="5" t="s">
        <v>27072</v>
      </c>
      <c r="J1" s="5" t="s">
        <v>27064</v>
      </c>
      <c r="K1" s="5" t="s">
        <v>27065</v>
      </c>
      <c r="L1" s="5" t="s">
        <v>27066</v>
      </c>
      <c r="M1" s="5" t="s">
        <v>27067</v>
      </c>
      <c r="N1" s="5" t="s">
        <v>27068</v>
      </c>
      <c r="O1" s="6" t="s">
        <v>27050</v>
      </c>
    </row>
    <row r="2" spans="1:15">
      <c r="A2" t="s">
        <v>214</v>
      </c>
      <c r="B2" t="s">
        <v>215</v>
      </c>
      <c r="C2">
        <v>15.754560662431871</v>
      </c>
      <c r="D2">
        <v>15.046502923228864</v>
      </c>
      <c r="E2">
        <v>16.150790149217915</v>
      </c>
      <c r="F2" s="2">
        <v>12.878159580479521</v>
      </c>
      <c r="G2" s="2">
        <v>13.149374354026543</v>
      </c>
      <c r="H2" s="2">
        <v>11.939602081149358</v>
      </c>
      <c r="I2" s="4">
        <v>23.035939973317685</v>
      </c>
      <c r="J2" s="4">
        <v>23.306650557027901</v>
      </c>
      <c r="K2" s="4">
        <v>22.382044334741941</v>
      </c>
      <c r="L2" s="3">
        <v>16.327424739081138</v>
      </c>
      <c r="M2" s="3">
        <v>16.847848764273664</v>
      </c>
      <c r="N2" s="3">
        <v>17.49615490370488</v>
      </c>
      <c r="O2" s="13" t="s">
        <v>27075</v>
      </c>
    </row>
    <row r="3" spans="1:15">
      <c r="A3" t="s">
        <v>216</v>
      </c>
      <c r="B3" t="s">
        <v>217</v>
      </c>
      <c r="C3">
        <v>28.254133631376163</v>
      </c>
      <c r="D3">
        <v>29.31628750621438</v>
      </c>
      <c r="E3">
        <v>27.819079868132551</v>
      </c>
      <c r="F3" s="2">
        <v>15.75896222580376</v>
      </c>
      <c r="G3" s="2">
        <v>14.92203176584179</v>
      </c>
      <c r="H3" s="2">
        <v>14.154695842056093</v>
      </c>
      <c r="I3" s="4">
        <v>50.569500791003229</v>
      </c>
      <c r="J3" s="4">
        <v>39.984500579428861</v>
      </c>
      <c r="K3" s="4">
        <v>41.793755124629072</v>
      </c>
      <c r="L3" s="3">
        <v>19.013531645535156</v>
      </c>
      <c r="M3" s="3">
        <v>19.356878762485735</v>
      </c>
      <c r="N3" s="3">
        <v>19.656561157936558</v>
      </c>
      <c r="O3" s="13" t="s">
        <v>27075</v>
      </c>
    </row>
    <row r="4" spans="1:15">
      <c r="A4" t="s">
        <v>454</v>
      </c>
      <c r="B4" t="s">
        <v>455</v>
      </c>
      <c r="C4">
        <v>28.984993220264904</v>
      </c>
      <c r="D4">
        <v>29.755651690161777</v>
      </c>
      <c r="E4">
        <v>27.698788221545733</v>
      </c>
      <c r="F4" s="2">
        <v>0.62441052931567442</v>
      </c>
      <c r="G4" s="2">
        <v>0.78167995005377611</v>
      </c>
      <c r="H4" s="2">
        <v>0.69482674711968051</v>
      </c>
      <c r="I4" s="4">
        <v>80.439242526552675</v>
      </c>
      <c r="J4" s="4">
        <v>85.962186009498538</v>
      </c>
      <c r="K4" s="4">
        <v>85.486896539236525</v>
      </c>
      <c r="L4" s="3">
        <v>2.7729160418978003</v>
      </c>
      <c r="M4" s="3">
        <v>3.1045664706959637</v>
      </c>
      <c r="N4" s="3">
        <v>2.9308353187237017</v>
      </c>
      <c r="O4" s="13" t="s">
        <v>27075</v>
      </c>
    </row>
    <row r="5" spans="1:15">
      <c r="A5" t="s">
        <v>586</v>
      </c>
      <c r="B5" t="s">
        <v>587</v>
      </c>
      <c r="C5">
        <v>2.7490079781030823</v>
      </c>
      <c r="D5">
        <v>2.6105862384583278</v>
      </c>
      <c r="E5">
        <v>2.3344353126826594</v>
      </c>
      <c r="F5" s="2">
        <v>1.6857588723298635</v>
      </c>
      <c r="G5" s="2">
        <v>1.7634594396745464</v>
      </c>
      <c r="H5" s="2">
        <v>1.7529925564700237</v>
      </c>
      <c r="I5" s="4">
        <v>4.7755870847054958</v>
      </c>
      <c r="J5" s="4">
        <v>5.3497726822530867</v>
      </c>
      <c r="K5" s="4">
        <v>5.27085636337958</v>
      </c>
      <c r="L5" s="3">
        <v>2.4698680832209421</v>
      </c>
      <c r="M5" s="3">
        <v>2.2729216960076766</v>
      </c>
      <c r="N5" s="3">
        <v>2.4708778581453408</v>
      </c>
      <c r="O5" s="13" t="s">
        <v>27075</v>
      </c>
    </row>
    <row r="6" spans="1:15">
      <c r="A6" t="s">
        <v>594</v>
      </c>
      <c r="B6" t="s">
        <v>595</v>
      </c>
      <c r="C6">
        <v>18.696739007445725</v>
      </c>
      <c r="D6">
        <v>17.052295936901515</v>
      </c>
      <c r="E6">
        <v>16.649141256505811</v>
      </c>
      <c r="F6" s="2">
        <v>1.1757603178944722</v>
      </c>
      <c r="G6" s="2">
        <v>0.90440238625637259</v>
      </c>
      <c r="H6" s="2">
        <v>0.9628954188217681</v>
      </c>
      <c r="I6" s="4">
        <v>35.575033471242008</v>
      </c>
      <c r="J6" s="4">
        <v>27.059587544914269</v>
      </c>
      <c r="K6" s="4">
        <v>27.973826076119554</v>
      </c>
      <c r="L6" s="3">
        <v>1.1750268052379902</v>
      </c>
      <c r="M6" s="3">
        <v>1.1170764159324202</v>
      </c>
      <c r="N6" s="3">
        <v>1.1467578958743228</v>
      </c>
      <c r="O6" s="13" t="s">
        <v>27075</v>
      </c>
    </row>
    <row r="7" spans="1:15">
      <c r="A7" t="s">
        <v>718</v>
      </c>
      <c r="B7" t="s">
        <v>719</v>
      </c>
      <c r="C7">
        <v>71.768389154447192</v>
      </c>
      <c r="D7">
        <v>70.597418006658387</v>
      </c>
      <c r="E7">
        <v>70.522614406428445</v>
      </c>
      <c r="F7" s="2">
        <v>72.920151556710849</v>
      </c>
      <c r="G7" s="2">
        <v>75.492371944945774</v>
      </c>
      <c r="H7" s="2">
        <v>75.175590847925761</v>
      </c>
      <c r="I7" s="4">
        <v>417.11151908773996</v>
      </c>
      <c r="J7" s="4">
        <v>240.20284741747523</v>
      </c>
      <c r="K7" s="4">
        <v>241.72094255057587</v>
      </c>
      <c r="L7" s="3">
        <v>148.16706167072891</v>
      </c>
      <c r="M7" s="3">
        <v>153.22349613900627</v>
      </c>
      <c r="N7" s="3">
        <v>153.6435632348979</v>
      </c>
      <c r="O7" s="13" t="s">
        <v>27075</v>
      </c>
    </row>
    <row r="8" spans="1:15">
      <c r="A8" t="s">
        <v>838</v>
      </c>
      <c r="B8" t="s">
        <v>839</v>
      </c>
      <c r="C8">
        <v>10.245003761577875</v>
      </c>
      <c r="D8">
        <v>10.32811364344651</v>
      </c>
      <c r="E8">
        <v>9.912809047647869</v>
      </c>
      <c r="F8" s="2">
        <v>14.780316351076415</v>
      </c>
      <c r="G8" s="2">
        <v>14.349327063563063</v>
      </c>
      <c r="H8" s="2">
        <v>14.281675739178082</v>
      </c>
      <c r="I8" s="4">
        <v>25.705861022305356</v>
      </c>
      <c r="J8" s="4">
        <v>16.659071587453305</v>
      </c>
      <c r="K8" s="4">
        <v>16.739886181280038</v>
      </c>
      <c r="L8" s="3">
        <v>16.575373068907663</v>
      </c>
      <c r="M8" s="3">
        <v>15.94572561884905</v>
      </c>
      <c r="N8" s="3">
        <v>16.980445023662558</v>
      </c>
      <c r="O8" s="13" t="s">
        <v>27075</v>
      </c>
    </row>
    <row r="9" spans="1:15">
      <c r="A9" t="s">
        <v>998</v>
      </c>
      <c r="B9" t="s">
        <v>999</v>
      </c>
      <c r="C9">
        <v>75.872446845899788</v>
      </c>
      <c r="D9">
        <v>76.347357979187038</v>
      </c>
      <c r="E9">
        <v>76.210690837887611</v>
      </c>
      <c r="F9" s="2">
        <v>56.71046777249402</v>
      </c>
      <c r="G9" s="2">
        <v>57.383994691940231</v>
      </c>
      <c r="H9" s="2">
        <v>57.990978104076298</v>
      </c>
      <c r="I9" s="4">
        <v>123.7062666686295</v>
      </c>
      <c r="J9" s="4">
        <v>171.82534525701541</v>
      </c>
      <c r="K9" s="4">
        <v>168.75910571488524</v>
      </c>
      <c r="L9" s="3">
        <v>106.85611494018741</v>
      </c>
      <c r="M9" s="3">
        <v>109.03355768734846</v>
      </c>
      <c r="N9" s="3">
        <v>107.06241677269011</v>
      </c>
      <c r="O9" s="13" t="s">
        <v>27075</v>
      </c>
    </row>
    <row r="10" spans="1:15">
      <c r="A10" t="s">
        <v>1016</v>
      </c>
      <c r="B10" t="s">
        <v>1017</v>
      </c>
      <c r="C10">
        <v>5.2789065550258254</v>
      </c>
      <c r="D10">
        <v>6.4311443597395872</v>
      </c>
      <c r="E10">
        <v>5.9088156684032045</v>
      </c>
      <c r="F10" s="2">
        <v>6.0138547126734432</v>
      </c>
      <c r="G10" s="2">
        <v>6.3314612316600751</v>
      </c>
      <c r="H10" s="2">
        <v>6.3383777303215263</v>
      </c>
      <c r="I10" s="4">
        <v>15.169208311121867</v>
      </c>
      <c r="J10" s="4">
        <v>11.071739390241296</v>
      </c>
      <c r="K10" s="4">
        <v>11.265649401432952</v>
      </c>
      <c r="L10" s="3">
        <v>8.4757276279078368</v>
      </c>
      <c r="M10" s="3">
        <v>8.4186356242126354</v>
      </c>
      <c r="N10" s="3">
        <v>8.7151488381181323</v>
      </c>
      <c r="O10" s="13" t="s">
        <v>27075</v>
      </c>
    </row>
    <row r="11" spans="1:15">
      <c r="A11" t="s">
        <v>1124</v>
      </c>
      <c r="B11" t="s">
        <v>1125</v>
      </c>
      <c r="C11">
        <v>25.574315138783909</v>
      </c>
      <c r="D11">
        <v>25.26649589765632</v>
      </c>
      <c r="E11">
        <v>24.330622117116899</v>
      </c>
      <c r="F11" s="2">
        <v>3.1744033014926214</v>
      </c>
      <c r="G11" s="2">
        <v>3.9451916388318349</v>
      </c>
      <c r="H11" s="2">
        <v>3.1074447924384732</v>
      </c>
      <c r="I11" s="4">
        <v>66.136094049832991</v>
      </c>
      <c r="J11" s="4">
        <v>51.966972038510072</v>
      </c>
      <c r="K11" s="4">
        <v>52.658267997515772</v>
      </c>
      <c r="L11" s="3">
        <v>4.5912037939589849</v>
      </c>
      <c r="M11" s="3">
        <v>5.1484392220485242</v>
      </c>
      <c r="N11" s="3">
        <v>4.9797367340272851</v>
      </c>
      <c r="O11" s="13" t="s">
        <v>27075</v>
      </c>
    </row>
    <row r="12" spans="1:15">
      <c r="A12" t="s">
        <v>1206</v>
      </c>
      <c r="B12" t="s">
        <v>1207</v>
      </c>
      <c r="C12">
        <v>32.339451333369936</v>
      </c>
      <c r="D12">
        <v>33.767237717507008</v>
      </c>
      <c r="E12">
        <v>34.383566867580988</v>
      </c>
      <c r="F12" s="2">
        <v>8.0262814409860308</v>
      </c>
      <c r="G12" s="2">
        <v>7.7495871611122871</v>
      </c>
      <c r="H12" s="2">
        <v>8.0596607801981026</v>
      </c>
      <c r="I12" s="4">
        <v>67.018121539230691</v>
      </c>
      <c r="J12" s="4">
        <v>115.86787671566093</v>
      </c>
      <c r="K12" s="4">
        <v>119.75964889404534</v>
      </c>
      <c r="L12" s="3">
        <v>34.89599966164517</v>
      </c>
      <c r="M12" s="3">
        <v>35.454138638655742</v>
      </c>
      <c r="N12" s="3">
        <v>34.97453840568236</v>
      </c>
      <c r="O12" s="13" t="s">
        <v>27075</v>
      </c>
    </row>
    <row r="13" spans="1:15">
      <c r="A13" t="s">
        <v>1392</v>
      </c>
      <c r="B13" t="s">
        <v>1393</v>
      </c>
      <c r="C13">
        <v>61.686274825673586</v>
      </c>
      <c r="D13">
        <v>60.377425032231287</v>
      </c>
      <c r="E13">
        <v>60.057241153381568</v>
      </c>
      <c r="F13" s="2">
        <v>18.956790999560745</v>
      </c>
      <c r="G13" s="2">
        <v>18.153722585843557</v>
      </c>
      <c r="H13" s="2">
        <v>17.86533061351119</v>
      </c>
      <c r="I13" s="4">
        <v>177.53378210268505</v>
      </c>
      <c r="J13" s="4">
        <v>307.1835165286318</v>
      </c>
      <c r="K13" s="4">
        <v>309.8466438261583</v>
      </c>
      <c r="L13" s="3">
        <v>175.26230415788248</v>
      </c>
      <c r="M13" s="3">
        <v>179.41325870461301</v>
      </c>
      <c r="N13" s="3">
        <v>181.54764917665125</v>
      </c>
      <c r="O13" s="13" t="s">
        <v>27075</v>
      </c>
    </row>
    <row r="14" spans="1:15">
      <c r="A14" t="s">
        <v>1482</v>
      </c>
      <c r="B14" t="s">
        <v>1483</v>
      </c>
      <c r="C14">
        <v>3.086327788359454</v>
      </c>
      <c r="D14">
        <v>2.9735392599800448</v>
      </c>
      <c r="E14">
        <v>3.9154112392513714</v>
      </c>
      <c r="F14" s="2">
        <v>2.4989998104835989</v>
      </c>
      <c r="G14" s="2">
        <v>2.349799968198063</v>
      </c>
      <c r="H14" s="2">
        <v>2.740613978530348</v>
      </c>
      <c r="I14" s="4">
        <v>7.3263152297205334</v>
      </c>
      <c r="J14" s="4">
        <v>5.4844071930293037</v>
      </c>
      <c r="K14" s="4">
        <v>5.5227384238019974</v>
      </c>
      <c r="L14" s="3">
        <v>3.7509344539913272</v>
      </c>
      <c r="M14" s="3">
        <v>3.0340880999596602</v>
      </c>
      <c r="N14" s="3">
        <v>3.4047308841680759</v>
      </c>
      <c r="O14" s="13" t="s">
        <v>27075</v>
      </c>
    </row>
    <row r="15" spans="1:15">
      <c r="A15" t="s">
        <v>1948</v>
      </c>
      <c r="B15" t="s">
        <v>1949</v>
      </c>
      <c r="C15">
        <v>25.274475307444931</v>
      </c>
      <c r="D15">
        <v>24.483281482793583</v>
      </c>
      <c r="E15">
        <v>23.660425800419283</v>
      </c>
      <c r="F15" s="2">
        <v>10.61762544730639</v>
      </c>
      <c r="G15" s="2">
        <v>12.181230690650491</v>
      </c>
      <c r="H15" s="2">
        <v>11.727968919279263</v>
      </c>
      <c r="I15" s="4">
        <v>36.79080109176298</v>
      </c>
      <c r="J15" s="4">
        <v>50.805749383065447</v>
      </c>
      <c r="K15" s="4">
        <v>49.736436096615954</v>
      </c>
      <c r="L15" s="3">
        <v>26.851453849495766</v>
      </c>
      <c r="M15" s="3">
        <v>25.995941285844808</v>
      </c>
      <c r="N15" s="3">
        <v>25.273617418938983</v>
      </c>
      <c r="O15" s="13" t="s">
        <v>27075</v>
      </c>
    </row>
    <row r="16" spans="1:15">
      <c r="A16" t="s">
        <v>2502</v>
      </c>
      <c r="B16" t="s">
        <v>2503</v>
      </c>
      <c r="C16">
        <v>13.786861769269763</v>
      </c>
      <c r="D16">
        <v>14.148671764727764</v>
      </c>
      <c r="E16">
        <v>14.604183264531072</v>
      </c>
      <c r="F16" s="2">
        <v>16.351663248525917</v>
      </c>
      <c r="G16" s="2">
        <v>16.326521869049326</v>
      </c>
      <c r="H16" s="2">
        <v>17.216322250443014</v>
      </c>
      <c r="I16" s="4">
        <v>33.381884038144804</v>
      </c>
      <c r="J16" s="4">
        <v>22.41469692313559</v>
      </c>
      <c r="K16" s="4">
        <v>21.072257620545439</v>
      </c>
      <c r="L16" s="3">
        <v>18.72425859407085</v>
      </c>
      <c r="M16" s="3">
        <v>17.792258932139955</v>
      </c>
      <c r="N16" s="3">
        <v>18.416069824861648</v>
      </c>
      <c r="O16" s="13" t="s">
        <v>27075</v>
      </c>
    </row>
    <row r="17" spans="1:15">
      <c r="A17" t="s">
        <v>2558</v>
      </c>
      <c r="B17" t="s">
        <v>2559</v>
      </c>
      <c r="C17">
        <v>19.35263863849972</v>
      </c>
      <c r="D17">
        <v>18.389491279350008</v>
      </c>
      <c r="E17">
        <v>18.522254039070898</v>
      </c>
      <c r="F17" s="2">
        <v>19.232465893850133</v>
      </c>
      <c r="G17" s="2">
        <v>19.435490252848428</v>
      </c>
      <c r="H17" s="2">
        <v>19.516069276097824</v>
      </c>
      <c r="I17" s="4">
        <v>75.194754751755767</v>
      </c>
      <c r="J17" s="4">
        <v>62.148706915959707</v>
      </c>
      <c r="K17" s="4">
        <v>62.884679650665397</v>
      </c>
      <c r="L17" s="3">
        <v>35.818918444888276</v>
      </c>
      <c r="M17" s="3">
        <v>35.48232998695029</v>
      </c>
      <c r="N17" s="3">
        <v>34.584271469434114</v>
      </c>
      <c r="O17" s="13" t="s">
        <v>27075</v>
      </c>
    </row>
    <row r="18" spans="1:15">
      <c r="A18" t="s">
        <v>2606</v>
      </c>
      <c r="B18" t="s">
        <v>2607</v>
      </c>
      <c r="C18">
        <v>28.984993220264904</v>
      </c>
      <c r="D18">
        <v>29.851165643193905</v>
      </c>
      <c r="E18">
        <v>27.767526305309705</v>
      </c>
      <c r="F18" s="2">
        <v>28.453791107830497</v>
      </c>
      <c r="G18" s="2">
        <v>28.912389492937841</v>
      </c>
      <c r="H18" s="2">
        <v>27.205407490710286</v>
      </c>
      <c r="I18" s="4">
        <v>48.352512777111414</v>
      </c>
      <c r="J18" s="4">
        <v>43.973047961173329</v>
      </c>
      <c r="K18" s="4">
        <v>41.122069630169371</v>
      </c>
      <c r="L18" s="3">
        <v>25.418863499386948</v>
      </c>
      <c r="M18" s="3">
        <v>26.602055274176898</v>
      </c>
      <c r="N18" s="3">
        <v>26.263222864425561</v>
      </c>
      <c r="O18" s="13" t="s">
        <v>27075</v>
      </c>
    </row>
    <row r="19" spans="1:15">
      <c r="A19" t="s">
        <v>2638</v>
      </c>
      <c r="B19" t="s">
        <v>2639</v>
      </c>
      <c r="C19">
        <v>28.535233473256465</v>
      </c>
      <c r="D19">
        <v>28.189222860436452</v>
      </c>
      <c r="E19">
        <v>27.66441917966387</v>
      </c>
      <c r="F19" s="2">
        <v>29.970003026422358</v>
      </c>
      <c r="G19" s="2">
        <v>31.939542919268462</v>
      </c>
      <c r="H19" s="2">
        <v>30.83138899741741</v>
      </c>
      <c r="I19" s="4">
        <v>87.233238052994864</v>
      </c>
      <c r="J19" s="4">
        <v>51.361116740017188</v>
      </c>
      <c r="K19" s="4">
        <v>51.734700442633702</v>
      </c>
      <c r="L19" s="3">
        <v>47.307191060184103</v>
      </c>
      <c r="M19" s="3">
        <v>45.5748326763877</v>
      </c>
      <c r="N19" s="3">
        <v>46.013517459563055</v>
      </c>
      <c r="O19" s="13" t="s">
        <v>27075</v>
      </c>
    </row>
    <row r="20" spans="1:15">
      <c r="A20" t="s">
        <v>2814</v>
      </c>
      <c r="B20" t="s">
        <v>2815</v>
      </c>
      <c r="C20">
        <v>156.34196158150189</v>
      </c>
      <c r="D20">
        <v>154.24853807211238</v>
      </c>
      <c r="E20">
        <v>159.4181412340362</v>
      </c>
      <c r="F20" s="2">
        <v>115.64976017156803</v>
      </c>
      <c r="G20" s="2">
        <v>113.56359882024007</v>
      </c>
      <c r="H20" s="2">
        <v>113.45297539149188</v>
      </c>
      <c r="I20" s="4">
        <v>569.67843617275003</v>
      </c>
      <c r="J20" s="4">
        <v>549.32368415961355</v>
      </c>
      <c r="K20" s="4">
        <v>544.71826910137452</v>
      </c>
      <c r="L20" s="3">
        <v>264.08290586462806</v>
      </c>
      <c r="M20" s="3">
        <v>270.49950504420076</v>
      </c>
      <c r="N20" s="3">
        <v>266.26345055226562</v>
      </c>
      <c r="O20" s="13" t="s">
        <v>27075</v>
      </c>
    </row>
    <row r="21" spans="1:15">
      <c r="A21" t="s">
        <v>2852</v>
      </c>
      <c r="B21" t="s">
        <v>2853</v>
      </c>
      <c r="C21">
        <v>76.340946582367025</v>
      </c>
      <c r="D21">
        <v>74.551695662184727</v>
      </c>
      <c r="E21">
        <v>73.839226948034792</v>
      </c>
      <c r="F21" s="2">
        <v>36.048634445503431</v>
      </c>
      <c r="G21" s="2">
        <v>36.643902973701366</v>
      </c>
      <c r="H21" s="2">
        <v>36.940532936733533</v>
      </c>
      <c r="I21" s="4">
        <v>122.03756601301234</v>
      </c>
      <c r="J21" s="4">
        <v>117.53397878651636</v>
      </c>
      <c r="K21" s="4">
        <v>115.4944460042265</v>
      </c>
      <c r="L21" s="3">
        <v>34.827125125582192</v>
      </c>
      <c r="M21" s="3">
        <v>34.509728470789391</v>
      </c>
      <c r="N21" s="3">
        <v>34.110375903989606</v>
      </c>
      <c r="O21" s="13" t="s">
        <v>27075</v>
      </c>
    </row>
    <row r="22" spans="1:15">
      <c r="A22" t="s">
        <v>2932</v>
      </c>
      <c r="B22" t="s">
        <v>2933</v>
      </c>
      <c r="C22">
        <v>138.35157170116236</v>
      </c>
      <c r="D22">
        <v>138.79438047152937</v>
      </c>
      <c r="E22">
        <v>135.10204410257234</v>
      </c>
      <c r="F22" s="2">
        <v>29.914868047564457</v>
      </c>
      <c r="G22" s="2">
        <v>31.080485865850342</v>
      </c>
      <c r="H22" s="2">
        <v>31.974208071515864</v>
      </c>
      <c r="I22" s="4">
        <v>843.2499893708075</v>
      </c>
      <c r="J22" s="4">
        <v>397.96083541948036</v>
      </c>
      <c r="K22" s="4">
        <v>389.6764648426996</v>
      </c>
      <c r="L22" s="3">
        <v>126.67820641909704</v>
      </c>
      <c r="M22" s="3">
        <v>128.3728226173879</v>
      </c>
      <c r="N22" s="3">
        <v>127.80231681331394</v>
      </c>
      <c r="O22" s="13" t="s">
        <v>27075</v>
      </c>
    </row>
    <row r="23" spans="1:15">
      <c r="A23" t="s">
        <v>3018</v>
      </c>
      <c r="B23" t="s">
        <v>3019</v>
      </c>
      <c r="C23">
        <v>31.852211607444008</v>
      </c>
      <c r="D23">
        <v>33.748134926900839</v>
      </c>
      <c r="E23">
        <v>32.115210103373528</v>
      </c>
      <c r="F23" s="2">
        <v>3.7808880689293081</v>
      </c>
      <c r="G23" s="2">
        <v>3.304307805329362</v>
      </c>
      <c r="H23" s="2">
        <v>3.8411064202547087</v>
      </c>
      <c r="I23" s="4">
        <v>53.787709198265006</v>
      </c>
      <c r="J23" s="4">
        <v>49.594038786079466</v>
      </c>
      <c r="K23" s="4">
        <v>46.243671525425135</v>
      </c>
      <c r="L23" s="3">
        <v>4.5498790723212208</v>
      </c>
      <c r="M23" s="3">
        <v>4.5000382112746076</v>
      </c>
      <c r="N23" s="3">
        <v>4.798541370769124</v>
      </c>
      <c r="O23" s="13" t="s">
        <v>27075</v>
      </c>
    </row>
    <row r="24" spans="1:15">
      <c r="A24" t="s">
        <v>3188</v>
      </c>
      <c r="B24" t="s">
        <v>3189</v>
      </c>
      <c r="C24">
        <v>22.032457131091942</v>
      </c>
      <c r="D24">
        <v>22.286460563056952</v>
      </c>
      <c r="E24">
        <v>22.990229483721627</v>
      </c>
      <c r="F24" s="2">
        <v>3.1606195567781521</v>
      </c>
      <c r="G24" s="2">
        <v>3.1952211953715022</v>
      </c>
      <c r="H24" s="2">
        <v>3.2626424444765125</v>
      </c>
      <c r="I24" s="4">
        <v>59.199067038624044</v>
      </c>
      <c r="J24" s="4">
        <v>38.368886450114466</v>
      </c>
      <c r="K24" s="4">
        <v>37.075164526049235</v>
      </c>
      <c r="L24" s="3">
        <v>3.048414186149504</v>
      </c>
      <c r="M24" s="3">
        <v>3.2032361897267774</v>
      </c>
      <c r="N24" s="3">
        <v>3.2932260452399729</v>
      </c>
      <c r="O24" s="13" t="s">
        <v>27075</v>
      </c>
    </row>
    <row r="25" spans="1:15">
      <c r="A25" t="s">
        <v>3584</v>
      </c>
      <c r="B25" t="s">
        <v>3585</v>
      </c>
      <c r="C25">
        <v>171.07159329602953</v>
      </c>
      <c r="D25">
        <v>166.4361184789995</v>
      </c>
      <c r="E25">
        <v>168.57749089557049</v>
      </c>
      <c r="F25" s="2">
        <v>79.880942637518217</v>
      </c>
      <c r="G25" s="2">
        <v>80.960338269083678</v>
      </c>
      <c r="H25" s="2">
        <v>80.847359586043694</v>
      </c>
      <c r="I25" s="4">
        <v>1228.9105494647356</v>
      </c>
      <c r="J25" s="4">
        <v>524.23117721370045</v>
      </c>
      <c r="K25" s="4">
        <v>527.27123838278328</v>
      </c>
      <c r="L25" s="3">
        <v>216.91762356873892</v>
      </c>
      <c r="M25" s="3">
        <v>221.00959311317507</v>
      </c>
      <c r="N25" s="3">
        <v>218.52544138617759</v>
      </c>
      <c r="O25" s="13" t="s">
        <v>27075</v>
      </c>
    </row>
    <row r="26" spans="1:15">
      <c r="A26" t="s">
        <v>3714</v>
      </c>
      <c r="B26" t="s">
        <v>3715</v>
      </c>
      <c r="C26">
        <v>75.778746898606087</v>
      </c>
      <c r="D26">
        <v>75.411321239472997</v>
      </c>
      <c r="E26">
        <v>76.605934819529949</v>
      </c>
      <c r="F26" s="2">
        <v>71.886370703125422</v>
      </c>
      <c r="G26" s="2">
        <v>73.528812965703821</v>
      </c>
      <c r="H26" s="2">
        <v>73.214456881263018</v>
      </c>
      <c r="I26" s="4">
        <v>513.84847995195537</v>
      </c>
      <c r="J26" s="4">
        <v>320.05794162160402</v>
      </c>
      <c r="K26" s="4">
        <v>308.28497505153985</v>
      </c>
      <c r="L26" s="3">
        <v>214.52078971374974</v>
      </c>
      <c r="M26" s="3">
        <v>204.55994138332346</v>
      </c>
      <c r="N26" s="3">
        <v>205.00547966614661</v>
      </c>
      <c r="O26" s="13" t="s">
        <v>27075</v>
      </c>
    </row>
    <row r="27" spans="1:15">
      <c r="A27" t="s">
        <v>4140</v>
      </c>
      <c r="B27" t="s">
        <v>4141</v>
      </c>
      <c r="C27">
        <v>604.54628946491857</v>
      </c>
      <c r="D27">
        <v>614.98874470802753</v>
      </c>
      <c r="E27">
        <v>612.59114296820132</v>
      </c>
      <c r="F27" s="2">
        <v>89.832806321365567</v>
      </c>
      <c r="G27" s="2">
        <v>90.246335941746793</v>
      </c>
      <c r="H27" s="2">
        <v>91.132731252929119</v>
      </c>
      <c r="I27" s="4">
        <v>874.90762466594754</v>
      </c>
      <c r="J27" s="4">
        <v>1014.4859188913616</v>
      </c>
      <c r="K27" s="4">
        <v>1013.33644644859</v>
      </c>
      <c r="L27" s="3">
        <v>328.2050989392103</v>
      </c>
      <c r="M27" s="3">
        <v>321.07478388456769</v>
      </c>
      <c r="N27" s="3">
        <v>315.86916577039693</v>
      </c>
      <c r="O27" s="13" t="s">
        <v>27075</v>
      </c>
    </row>
    <row r="28" spans="1:15">
      <c r="A28" t="s">
        <v>4262</v>
      </c>
      <c r="B28" t="s">
        <v>4263</v>
      </c>
      <c r="C28">
        <v>19.071538796619436</v>
      </c>
      <c r="D28">
        <v>19.000780578755023</v>
      </c>
      <c r="E28">
        <v>18.522254039070898</v>
      </c>
      <c r="F28" s="2">
        <v>18.17111755083593</v>
      </c>
      <c r="G28" s="2">
        <v>17.158307269978017</v>
      </c>
      <c r="H28" s="2">
        <v>16.905926946366957</v>
      </c>
      <c r="I28" s="4">
        <v>26.39717986534675</v>
      </c>
      <c r="J28" s="4">
        <v>33.791313083724063</v>
      </c>
      <c r="K28" s="4">
        <v>33.783905603196416</v>
      </c>
      <c r="L28" s="3">
        <v>15.418280863050517</v>
      </c>
      <c r="M28" s="3">
        <v>13.915948541643727</v>
      </c>
      <c r="N28" s="3">
        <v>14.415833728316544</v>
      </c>
      <c r="O28" s="13" t="s">
        <v>27075</v>
      </c>
    </row>
    <row r="29" spans="1:15">
      <c r="A29" t="s">
        <v>4298</v>
      </c>
      <c r="B29" t="s">
        <v>4299</v>
      </c>
      <c r="C29">
        <v>12.362622570409496</v>
      </c>
      <c r="D29">
        <v>12.276598285299936</v>
      </c>
      <c r="E29">
        <v>12.215534853737072</v>
      </c>
      <c r="F29" s="2">
        <v>13.098699495910985</v>
      </c>
      <c r="G29" s="2">
        <v>12.658484609216185</v>
      </c>
      <c r="H29" s="2">
        <v>13.181183297453734</v>
      </c>
      <c r="I29" s="4">
        <v>18.482771041561939</v>
      </c>
      <c r="J29" s="4">
        <v>19.873470532234986</v>
      </c>
      <c r="K29" s="4">
        <v>20.266235027193744</v>
      </c>
      <c r="L29" s="3">
        <v>17.305443151174632</v>
      </c>
      <c r="M29" s="3">
        <v>16.847848764273664</v>
      </c>
      <c r="N29" s="3">
        <v>17.342835750178818</v>
      </c>
      <c r="O29" s="13" t="s">
        <v>27075</v>
      </c>
    </row>
    <row r="30" spans="1:15">
      <c r="A30" t="s">
        <v>4412</v>
      </c>
      <c r="B30" t="s">
        <v>4413</v>
      </c>
      <c r="C30">
        <v>12.756162349041958</v>
      </c>
      <c r="D30">
        <v>12.735065259853716</v>
      </c>
      <c r="E30">
        <v>12.593594314438292</v>
      </c>
      <c r="F30" s="2">
        <v>12.781673367478223</v>
      </c>
      <c r="G30" s="2">
        <v>13.013016091579198</v>
      </c>
      <c r="H30" s="2">
        <v>13.1388566650797</v>
      </c>
      <c r="I30" s="4">
        <v>29.424679626252416</v>
      </c>
      <c r="J30" s="4">
        <v>20.664448283045079</v>
      </c>
      <c r="K30" s="4">
        <v>20.921128384292022</v>
      </c>
      <c r="L30" s="3">
        <v>15.707553914514779</v>
      </c>
      <c r="M30" s="3">
        <v>15.184559214896995</v>
      </c>
      <c r="N30" s="3">
        <v>14.959419818090986</v>
      </c>
      <c r="O30" s="13" t="s">
        <v>27075</v>
      </c>
    </row>
    <row r="31" spans="1:15">
      <c r="A31" t="s">
        <v>4466</v>
      </c>
      <c r="B31" t="s">
        <v>4467</v>
      </c>
      <c r="C31">
        <v>24.37495581342796</v>
      </c>
      <c r="D31">
        <v>24.120328461271981</v>
      </c>
      <c r="E31">
        <v>24.416544721821602</v>
      </c>
      <c r="F31" s="2">
        <v>14.849235074648705</v>
      </c>
      <c r="G31" s="2">
        <v>16.476515957741352</v>
      </c>
      <c r="H31" s="2">
        <v>16.073503176344691</v>
      </c>
      <c r="I31" s="4">
        <v>87.090206568227558</v>
      </c>
      <c r="J31" s="4">
        <v>44.02353590271462</v>
      </c>
      <c r="K31" s="4">
        <v>43.640890234393488</v>
      </c>
      <c r="L31" s="3">
        <v>24.316870922380261</v>
      </c>
      <c r="M31" s="3">
        <v>24.022546905228495</v>
      </c>
      <c r="N31" s="3">
        <v>25.315431733537011</v>
      </c>
      <c r="O31" s="13" t="s">
        <v>27075</v>
      </c>
    </row>
    <row r="32" spans="1:15">
      <c r="A32" t="s">
        <v>4536</v>
      </c>
      <c r="B32" t="s">
        <v>4537</v>
      </c>
      <c r="C32">
        <v>184.17084592765224</v>
      </c>
      <c r="D32">
        <v>185.71083420086353</v>
      </c>
      <c r="E32">
        <v>186.79308309299196</v>
      </c>
      <c r="F32" s="2">
        <v>61.920723274563493</v>
      </c>
      <c r="G32" s="2">
        <v>64.256451119285501</v>
      </c>
      <c r="H32" s="2">
        <v>65.90605835801675</v>
      </c>
      <c r="I32" s="4">
        <v>705.96360257509252</v>
      </c>
      <c r="J32" s="4">
        <v>471.16835065403421</v>
      </c>
      <c r="K32" s="4">
        <v>471.7228479909603</v>
      </c>
      <c r="L32" s="3">
        <v>170.88188366428017</v>
      </c>
      <c r="M32" s="3">
        <v>170.85718449722665</v>
      </c>
      <c r="N32" s="3">
        <v>166.39692918729807</v>
      </c>
      <c r="O32" s="13" t="s">
        <v>27075</v>
      </c>
    </row>
    <row r="33" spans="1:15">
      <c r="A33" t="s">
        <v>4552</v>
      </c>
      <c r="B33" t="s">
        <v>4553</v>
      </c>
      <c r="C33">
        <v>22.163637057302775</v>
      </c>
      <c r="D33">
        <v>21.942610332141555</v>
      </c>
      <c r="E33">
        <v>22.045080831968583</v>
      </c>
      <c r="F33" s="2">
        <v>13.815454221063488</v>
      </c>
      <c r="G33" s="2">
        <v>14.362962889807752</v>
      </c>
      <c r="H33" s="2">
        <v>15.015337366994293</v>
      </c>
      <c r="I33" s="4">
        <v>58.507748195582728</v>
      </c>
      <c r="J33" s="4">
        <v>52.404534198532517</v>
      </c>
      <c r="K33" s="4">
        <v>52.52393089862386</v>
      </c>
      <c r="L33" s="3">
        <v>32.912413023033082</v>
      </c>
      <c r="M33" s="3">
        <v>33.847231785868075</v>
      </c>
      <c r="N33" s="3">
        <v>32.172979327614335</v>
      </c>
      <c r="O33" s="13" t="s">
        <v>27075</v>
      </c>
    </row>
    <row r="34" spans="1:15">
      <c r="A34" t="s">
        <v>4964</v>
      </c>
      <c r="B34" t="s">
        <v>4965</v>
      </c>
      <c r="C34">
        <v>16.766520093200995</v>
      </c>
      <c r="D34">
        <v>14.759961064132817</v>
      </c>
      <c r="E34">
        <v>15.910206856044343</v>
      </c>
      <c r="F34" s="2">
        <v>10.976002809882639</v>
      </c>
      <c r="G34" s="2">
        <v>10.926734676135057</v>
      </c>
      <c r="H34" s="2">
        <v>11.107178311127079</v>
      </c>
      <c r="I34" s="4">
        <v>53.358614743963301</v>
      </c>
      <c r="J34" s="4">
        <v>82.05778519698913</v>
      </c>
      <c r="K34" s="4">
        <v>84.563328984354385</v>
      </c>
      <c r="L34" s="3">
        <v>12.621974698895835</v>
      </c>
      <c r="M34" s="3">
        <v>12.901060003041026</v>
      </c>
      <c r="N34" s="3">
        <v>12.255427474084868</v>
      </c>
      <c r="O34" s="13" t="s">
        <v>27075</v>
      </c>
    </row>
    <row r="35" spans="1:15">
      <c r="A35" t="s">
        <v>5060</v>
      </c>
      <c r="B35" t="s">
        <v>5061</v>
      </c>
      <c r="C35">
        <v>0.44398927468457833</v>
      </c>
      <c r="D35">
        <v>0.54748485296643723</v>
      </c>
      <c r="E35">
        <v>0.56442965576335458</v>
      </c>
      <c r="F35" s="2">
        <v>0.10062823016581487</v>
      </c>
      <c r="G35" s="2">
        <v>8.6252811572396171E-2</v>
      </c>
      <c r="H35" s="2">
        <v>0.13047164879949696</v>
      </c>
      <c r="I35" s="4">
        <v>1.8196030661834297</v>
      </c>
      <c r="J35" s="4">
        <v>1.5463477528256384</v>
      </c>
      <c r="K35" s="4">
        <v>1.4254569075974675</v>
      </c>
      <c r="L35" s="3">
        <v>0.19700839314448071</v>
      </c>
      <c r="M35" s="3">
        <v>0.17266624806605621</v>
      </c>
      <c r="N35" s="3">
        <v>0.26865728931564803</v>
      </c>
      <c r="O35" s="13" t="s">
        <v>27075</v>
      </c>
    </row>
    <row r="36" spans="1:15">
      <c r="A36" t="s">
        <v>5194</v>
      </c>
      <c r="B36" t="s">
        <v>5195</v>
      </c>
      <c r="C36">
        <v>6.9189485510838922E-2</v>
      </c>
      <c r="D36">
        <v>0.18453183144471566</v>
      </c>
      <c r="E36">
        <v>6.6078548475393267E-2</v>
      </c>
      <c r="F36" s="2">
        <v>0.15576320902369525</v>
      </c>
      <c r="G36" s="2">
        <v>0.11352446406186248</v>
      </c>
      <c r="H36" s="2">
        <v>0.14458052625750117</v>
      </c>
      <c r="I36" s="4">
        <v>5.7529688972813569</v>
      </c>
      <c r="J36" s="4">
        <v>2.9095221744346</v>
      </c>
      <c r="K36" s="4">
        <v>2.7352436217940004</v>
      </c>
      <c r="L36" s="3">
        <v>0.83065412492337465</v>
      </c>
      <c r="M36" s="3">
        <v>0.70830186566190334</v>
      </c>
      <c r="N36" s="3">
        <v>0.82618148395607693</v>
      </c>
      <c r="O36" s="13" t="s">
        <v>27075</v>
      </c>
    </row>
    <row r="37" spans="1:15">
      <c r="A37" t="s">
        <v>5332</v>
      </c>
      <c r="B37" t="s">
        <v>5333</v>
      </c>
      <c r="C37">
        <v>8.2398248894983901</v>
      </c>
      <c r="D37">
        <v>9.0291238822108362</v>
      </c>
      <c r="E37">
        <v>9.5175650660057212</v>
      </c>
      <c r="F37" s="2">
        <v>3.270889514493919</v>
      </c>
      <c r="G37" s="2">
        <v>3.3179436315740998</v>
      </c>
      <c r="H37" s="2">
        <v>3.5730377485526033</v>
      </c>
      <c r="I37" s="4">
        <v>15.479109861450716</v>
      </c>
      <c r="J37" s="4">
        <v>13.781258919612165</v>
      </c>
      <c r="K37" s="4">
        <v>13.028823824389809</v>
      </c>
      <c r="L37" s="3">
        <v>2.5387426192838665</v>
      </c>
      <c r="M37" s="3">
        <v>2.0191995613570048</v>
      </c>
      <c r="N37" s="3">
        <v>2.12242523649507</v>
      </c>
      <c r="O37" s="13" t="s">
        <v>27075</v>
      </c>
    </row>
    <row r="38" spans="1:15">
      <c r="A38" t="s">
        <v>5400</v>
      </c>
      <c r="B38" t="s">
        <v>5401</v>
      </c>
      <c r="C38">
        <v>9.6640640883586038</v>
      </c>
      <c r="D38">
        <v>10.748375036787452</v>
      </c>
      <c r="E38">
        <v>9.8268864429430156</v>
      </c>
      <c r="F38" s="2">
        <v>2.6092697681993546</v>
      </c>
      <c r="G38" s="2">
        <v>2.6770597980716495</v>
      </c>
      <c r="H38" s="2">
        <v>2.3596742871642222</v>
      </c>
      <c r="I38" s="4">
        <v>46.683812121494292</v>
      </c>
      <c r="J38" s="4">
        <v>25.258850963282708</v>
      </c>
      <c r="K38" s="4">
        <v>24.380308680759793</v>
      </c>
      <c r="L38" s="3">
        <v>3.4203366808893008</v>
      </c>
      <c r="M38" s="3">
        <v>3.8516372005006967</v>
      </c>
      <c r="N38" s="3">
        <v>3.9901312885405145</v>
      </c>
      <c r="O38" s="13" t="s">
        <v>27075</v>
      </c>
    </row>
    <row r="39" spans="1:15">
      <c r="A39" t="s">
        <v>5870</v>
      </c>
      <c r="B39" t="s">
        <v>5871</v>
      </c>
      <c r="C39">
        <v>10.394923677247382</v>
      </c>
      <c r="D39">
        <v>10.347216434052884</v>
      </c>
      <c r="E39">
        <v>10.015916173293652</v>
      </c>
      <c r="F39" s="2">
        <v>9.9697894457263061</v>
      </c>
      <c r="G39" s="2">
        <v>9.9449551865142798</v>
      </c>
      <c r="H39" s="2">
        <v>10.359407805852834</v>
      </c>
      <c r="I39" s="4">
        <v>13.905763529011537</v>
      </c>
      <c r="J39" s="4">
        <v>16.541266390524129</v>
      </c>
      <c r="K39" s="4">
        <v>17.529116637270253</v>
      </c>
      <c r="L39" s="3">
        <v>12.51177544119515</v>
      </c>
      <c r="M39" s="3">
        <v>11.547875284904167</v>
      </c>
      <c r="N39" s="3">
        <v>12.603880095735123</v>
      </c>
      <c r="O39" s="13" t="s">
        <v>27075</v>
      </c>
    </row>
    <row r="40" spans="1:15">
      <c r="A40" t="s">
        <v>5946</v>
      </c>
      <c r="B40" t="s">
        <v>5947</v>
      </c>
      <c r="C40">
        <v>6.8530656695555541</v>
      </c>
      <c r="D40">
        <v>7.3098727276342998</v>
      </c>
      <c r="E40">
        <v>6.4759048594550448</v>
      </c>
      <c r="F40" s="2">
        <v>5.9276996022404743E-2</v>
      </c>
      <c r="G40" s="2">
        <v>0.15443194279606057</v>
      </c>
      <c r="H40" s="2">
        <v>7.4036138967478168E-2</v>
      </c>
      <c r="I40" s="4">
        <v>34.35926585072081</v>
      </c>
      <c r="J40" s="4">
        <v>28.23763951420603</v>
      </c>
      <c r="K40" s="4">
        <v>26.529702263030998</v>
      </c>
      <c r="L40" s="3">
        <v>0.16945857871931103</v>
      </c>
      <c r="M40" s="3">
        <v>0.13037922562427917</v>
      </c>
      <c r="N40" s="3">
        <v>0.26865728931564803</v>
      </c>
      <c r="O40" s="13" t="s">
        <v>27075</v>
      </c>
    </row>
    <row r="41" spans="1:15">
      <c r="A41" t="s">
        <v>6058</v>
      </c>
      <c r="B41" t="s">
        <v>6059</v>
      </c>
      <c r="C41">
        <v>388.13689119600025</v>
      </c>
      <c r="D41">
        <v>387.95207835088763</v>
      </c>
      <c r="E41">
        <v>395.4475363581796</v>
      </c>
      <c r="F41" s="2">
        <v>227.0224174644851</v>
      </c>
      <c r="G41" s="2">
        <v>230.73625374123012</v>
      </c>
      <c r="H41" s="2">
        <v>226.12647077111674</v>
      </c>
      <c r="I41" s="4">
        <v>570.25056211182095</v>
      </c>
      <c r="J41" s="4">
        <v>578.9432765303751</v>
      </c>
      <c r="K41" s="4">
        <v>583.7096120547659</v>
      </c>
      <c r="L41" s="3">
        <v>280.80564322070632</v>
      </c>
      <c r="M41" s="3">
        <v>281.45184385662196</v>
      </c>
      <c r="N41" s="3">
        <v>280.38275078153248</v>
      </c>
      <c r="O41" s="13" t="s">
        <v>27075</v>
      </c>
    </row>
    <row r="42" spans="1:15">
      <c r="A42" t="s">
        <v>6616</v>
      </c>
      <c r="B42" t="s">
        <v>6617</v>
      </c>
      <c r="C42">
        <v>71.824609122823588</v>
      </c>
      <c r="D42">
        <v>74.991059846132117</v>
      </c>
      <c r="E42">
        <v>71.570870183827623</v>
      </c>
      <c r="F42" s="2">
        <v>32.644049501029549</v>
      </c>
      <c r="G42" s="2">
        <v>33.044044845091797</v>
      </c>
      <c r="H42" s="2">
        <v>33.441531327148219</v>
      </c>
      <c r="I42" s="4">
        <v>140.32175748241917</v>
      </c>
      <c r="J42" s="4">
        <v>167.6180167952607</v>
      </c>
      <c r="K42" s="4">
        <v>172.48696020913667</v>
      </c>
      <c r="L42" s="3">
        <v>106.51174225987283</v>
      </c>
      <c r="M42" s="3">
        <v>105.98889207154052</v>
      </c>
      <c r="N42" s="3">
        <v>106.10068753693488</v>
      </c>
      <c r="O42" s="13" t="s">
        <v>27075</v>
      </c>
    </row>
    <row r="43" spans="1:15">
      <c r="A43" t="s">
        <v>6796</v>
      </c>
      <c r="B43" t="s">
        <v>6797</v>
      </c>
      <c r="C43">
        <v>6.3470859541709901</v>
      </c>
      <c r="D43">
        <v>6.4693499409524149</v>
      </c>
      <c r="E43">
        <v>6.7508571945104849</v>
      </c>
      <c r="F43" s="2">
        <v>5.2557487533775697</v>
      </c>
      <c r="G43" s="2">
        <v>5.0360577384104444</v>
      </c>
      <c r="H43" s="2">
        <v>4.617094680444934</v>
      </c>
      <c r="I43" s="4">
        <v>14.311019402518651</v>
      </c>
      <c r="J43" s="4">
        <v>30.088864037378624</v>
      </c>
      <c r="K43" s="4">
        <v>30.375101718813074</v>
      </c>
      <c r="L43" s="3">
        <v>17.429417316087843</v>
      </c>
      <c r="M43" s="3">
        <v>16.96061415745168</v>
      </c>
      <c r="N43" s="3">
        <v>16.102344417103811</v>
      </c>
      <c r="O43" s="13" t="s">
        <v>27075</v>
      </c>
    </row>
    <row r="44" spans="1:15">
      <c r="A44" t="s">
        <v>6816</v>
      </c>
      <c r="B44" t="s">
        <v>6817</v>
      </c>
      <c r="C44">
        <v>0.46272926414326404</v>
      </c>
      <c r="D44">
        <v>0.47107369054081039</v>
      </c>
      <c r="E44">
        <v>0.46132253011756935</v>
      </c>
      <c r="F44" s="2">
        <v>0.44522184802756387</v>
      </c>
      <c r="G44" s="2">
        <v>0.46805594642491871</v>
      </c>
      <c r="H44" s="2">
        <v>0.42675807541759336</v>
      </c>
      <c r="I44" s="4">
        <v>1.5097015158545004</v>
      </c>
      <c r="J44" s="4">
        <v>2.9600101159756633</v>
      </c>
      <c r="K44" s="4">
        <v>2.752035759155496</v>
      </c>
      <c r="L44" s="3">
        <v>0.65158033115977365</v>
      </c>
      <c r="M44" s="3">
        <v>0.73649321395642142</v>
      </c>
      <c r="N44" s="3">
        <v>0.71467664502799089</v>
      </c>
      <c r="O44" s="13" t="s">
        <v>27075</v>
      </c>
    </row>
    <row r="45" spans="1:15">
      <c r="A45" t="s">
        <v>6850</v>
      </c>
      <c r="B45" t="s">
        <v>6851</v>
      </c>
      <c r="C45">
        <v>0.91248901115175418</v>
      </c>
      <c r="D45">
        <v>0.79582113084972006</v>
      </c>
      <c r="E45">
        <v>0.87375103270071053</v>
      </c>
      <c r="F45" s="2">
        <v>0.52792431631438397</v>
      </c>
      <c r="G45" s="2">
        <v>0.49532759891438571</v>
      </c>
      <c r="H45" s="2">
        <v>0.59606460491364766</v>
      </c>
      <c r="I45" s="4">
        <v>2.4155675860467429</v>
      </c>
      <c r="J45" s="4">
        <v>2.0512271682363696</v>
      </c>
      <c r="K45" s="4">
        <v>2.1811030888646998</v>
      </c>
      <c r="L45" s="3">
        <v>0.3898570941206661</v>
      </c>
      <c r="M45" s="3">
        <v>0.46867540515849759</v>
      </c>
      <c r="N45" s="3">
        <v>0.51954317690384066</v>
      </c>
      <c r="O45" s="13" t="s">
        <v>27075</v>
      </c>
    </row>
    <row r="46" spans="1:15">
      <c r="A46" t="s">
        <v>7030</v>
      </c>
      <c r="B46" t="s">
        <v>7031</v>
      </c>
      <c r="C46">
        <v>2.8427079253965126</v>
      </c>
      <c r="D46">
        <v>3.0690532130120887</v>
      </c>
      <c r="E46">
        <v>2.815601899029653</v>
      </c>
      <c r="F46" s="2">
        <v>2.2784598950520789</v>
      </c>
      <c r="G46" s="2">
        <v>2.6361523193374508</v>
      </c>
      <c r="H46" s="2">
        <v>2.5289808166602827</v>
      </c>
      <c r="I46" s="4">
        <v>7.5885396184603993</v>
      </c>
      <c r="J46" s="4">
        <v>6.5951419069328878</v>
      </c>
      <c r="K46" s="4">
        <v>6.4127217039611706</v>
      </c>
      <c r="L46" s="3">
        <v>3.516761031377388</v>
      </c>
      <c r="M46" s="3">
        <v>3.2455232121685462</v>
      </c>
      <c r="N46" s="3">
        <v>3.5301738279621526</v>
      </c>
      <c r="O46" s="13" t="s">
        <v>27075</v>
      </c>
    </row>
    <row r="47" spans="1:15">
      <c r="A47" t="s">
        <v>7346</v>
      </c>
      <c r="B47" t="s">
        <v>7347</v>
      </c>
      <c r="C47">
        <v>0.91248901115175418</v>
      </c>
      <c r="D47">
        <v>0.79582113084972006</v>
      </c>
      <c r="E47">
        <v>0.78782842799588904</v>
      </c>
      <c r="F47" s="2">
        <v>0.10062823016581487</v>
      </c>
      <c r="G47" s="2">
        <v>7.2616985327663475E-2</v>
      </c>
      <c r="H47" s="2">
        <v>7.4036138967478168E-2</v>
      </c>
      <c r="I47" s="4">
        <v>1.5573786774435678</v>
      </c>
      <c r="J47" s="4">
        <v>2.0848857959304103</v>
      </c>
      <c r="K47" s="4">
        <v>2.0467659899727519</v>
      </c>
      <c r="L47" s="3">
        <v>0.12813385708155714</v>
      </c>
      <c r="M47" s="3">
        <v>7.3996529035242467E-2</v>
      </c>
      <c r="N47" s="3">
        <v>0.18502866011958238</v>
      </c>
      <c r="O47" s="13" t="s">
        <v>27075</v>
      </c>
    </row>
    <row r="48" spans="1:15">
      <c r="A48" t="s">
        <v>7378</v>
      </c>
      <c r="B48" t="s">
        <v>7379</v>
      </c>
      <c r="C48">
        <v>76.378426561284499</v>
      </c>
      <c r="D48">
        <v>75.564143564324155</v>
      </c>
      <c r="E48">
        <v>75.42020287460366</v>
      </c>
      <c r="F48" s="2">
        <v>45.00806850990903</v>
      </c>
      <c r="G48" s="2">
        <v>44.716312110583353</v>
      </c>
      <c r="H48" s="2">
        <v>46.46402522088659</v>
      </c>
      <c r="I48" s="4">
        <v>163.87427530741797</v>
      </c>
      <c r="J48" s="4">
        <v>114.25226258634613</v>
      </c>
      <c r="K48" s="4">
        <v>112.99241753736329</v>
      </c>
      <c r="L48" s="3">
        <v>62.638662787790729</v>
      </c>
      <c r="M48" s="3">
        <v>61.700283900852121</v>
      </c>
      <c r="N48" s="3">
        <v>64.551196931357339</v>
      </c>
      <c r="O48" s="13" t="s">
        <v>27075</v>
      </c>
    </row>
    <row r="49" spans="1:15">
      <c r="A49" t="s">
        <v>7396</v>
      </c>
      <c r="B49" t="s">
        <v>7397</v>
      </c>
      <c r="C49">
        <v>62.866894161571047</v>
      </c>
      <c r="D49">
        <v>61.370770143764467</v>
      </c>
      <c r="E49">
        <v>62.411520522293451</v>
      </c>
      <c r="F49" s="2">
        <v>31.844592307590155</v>
      </c>
      <c r="G49" s="2">
        <v>30.971399255892401</v>
      </c>
      <c r="H49" s="2">
        <v>30.690300222837333</v>
      </c>
      <c r="I49" s="4">
        <v>147.90242617508076</v>
      </c>
      <c r="J49" s="4">
        <v>142.4581925939583</v>
      </c>
      <c r="K49" s="4">
        <v>144.99823134837087</v>
      </c>
      <c r="L49" s="3">
        <v>61.688194190122196</v>
      </c>
      <c r="M49" s="3">
        <v>63.222616708755993</v>
      </c>
      <c r="N49" s="3">
        <v>63.533715276138238</v>
      </c>
      <c r="O49" s="13" t="s">
        <v>27075</v>
      </c>
    </row>
    <row r="50" spans="1:15">
      <c r="A50" t="s">
        <v>7584</v>
      </c>
      <c r="B50" t="s">
        <v>7585</v>
      </c>
      <c r="C50">
        <v>0.57516920089538781</v>
      </c>
      <c r="D50">
        <v>0.52838206236003071</v>
      </c>
      <c r="E50">
        <v>0.59879869764528226</v>
      </c>
      <c r="F50" s="2">
        <v>0.51414057159991433</v>
      </c>
      <c r="G50" s="2">
        <v>0.44078429393545171</v>
      </c>
      <c r="H50" s="2">
        <v>0.34210481066956577</v>
      </c>
      <c r="I50" s="4">
        <v>7.8507640072002287</v>
      </c>
      <c r="J50" s="4">
        <v>1.8324460882250495</v>
      </c>
      <c r="K50" s="4">
        <v>1.6941311053813732</v>
      </c>
      <c r="L50" s="3">
        <v>1.2163515268757441</v>
      </c>
      <c r="M50" s="3">
        <v>1.018406696901605</v>
      </c>
      <c r="N50" s="3">
        <v>1.0631292666782588</v>
      </c>
      <c r="O50" s="13" t="s">
        <v>27075</v>
      </c>
    </row>
    <row r="51" spans="1:15">
      <c r="A51" t="s">
        <v>7728</v>
      </c>
      <c r="B51" t="s">
        <v>7729</v>
      </c>
      <c r="C51">
        <v>18.827918933656498</v>
      </c>
      <c r="D51">
        <v>18.580519185414051</v>
      </c>
      <c r="E51">
        <v>18.934682541654077</v>
      </c>
      <c r="F51" s="2">
        <v>12.836808346336085</v>
      </c>
      <c r="G51" s="2">
        <v>14.212968801115718</v>
      </c>
      <c r="H51" s="2">
        <v>13.251727684743752</v>
      </c>
      <c r="I51" s="4">
        <v>25.014542179263859</v>
      </c>
      <c r="J51" s="4">
        <v>27.682272157254197</v>
      </c>
      <c r="K51" s="4">
        <v>29.300404927677565</v>
      </c>
      <c r="L51" s="3">
        <v>18.848232758984079</v>
      </c>
      <c r="M51" s="3">
        <v>19.554218200547325</v>
      </c>
      <c r="N51" s="3">
        <v>19.210541802224199</v>
      </c>
      <c r="O51" s="13" t="s">
        <v>27075</v>
      </c>
    </row>
    <row r="52" spans="1:15">
      <c r="A52" t="s">
        <v>7748</v>
      </c>
      <c r="B52" t="s">
        <v>7749</v>
      </c>
      <c r="C52">
        <v>30.9339521239683</v>
      </c>
      <c r="D52">
        <v>33.232359580527771</v>
      </c>
      <c r="E52">
        <v>32.974436150421937</v>
      </c>
      <c r="F52" s="2">
        <v>32.230537159595301</v>
      </c>
      <c r="G52" s="2">
        <v>30.275972117411179</v>
      </c>
      <c r="H52" s="2">
        <v>31.240546443699529</v>
      </c>
      <c r="I52" s="4">
        <v>62.22656679952955</v>
      </c>
      <c r="J52" s="4">
        <v>48.56745064141122</v>
      </c>
      <c r="K52" s="4">
        <v>49.199087701047979</v>
      </c>
      <c r="L52" s="3">
        <v>40.805434855844098</v>
      </c>
      <c r="M52" s="3">
        <v>41.148790994148442</v>
      </c>
      <c r="N52" s="3">
        <v>42.515053138194041</v>
      </c>
      <c r="O52" s="13" t="s">
        <v>27075</v>
      </c>
    </row>
    <row r="53" spans="1:15">
      <c r="A53" t="s">
        <v>8305</v>
      </c>
      <c r="B53" t="s">
        <v>8306</v>
      </c>
      <c r="C53">
        <v>17.609819618841836</v>
      </c>
      <c r="D53">
        <v>16.918576402656715</v>
      </c>
      <c r="E53">
        <v>17.027200717206998</v>
      </c>
      <c r="F53" s="2">
        <v>12.671403409762487</v>
      </c>
      <c r="G53" s="2">
        <v>12.658484609216185</v>
      </c>
      <c r="H53" s="2">
        <v>12.19356187539344</v>
      </c>
      <c r="I53" s="4">
        <v>30.282868534855695</v>
      </c>
      <c r="J53" s="4">
        <v>31.283745320517223</v>
      </c>
      <c r="K53" s="4">
        <v>31.214708586887749</v>
      </c>
      <c r="L53" s="3">
        <v>15.666229192877038</v>
      </c>
      <c r="M53" s="3">
        <v>15.94572561884905</v>
      </c>
      <c r="N53" s="3">
        <v>15.767829900319553</v>
      </c>
      <c r="O53" s="13" t="s">
        <v>27075</v>
      </c>
    </row>
    <row r="54" spans="1:15">
      <c r="A54" t="s">
        <v>8345</v>
      </c>
      <c r="B54" t="s">
        <v>8346</v>
      </c>
      <c r="C54">
        <v>163.96913729118697</v>
      </c>
      <c r="D54">
        <v>160.87720641253532</v>
      </c>
      <c r="E54">
        <v>158.69639135451538</v>
      </c>
      <c r="F54" s="2">
        <v>152.20425115434202</v>
      </c>
      <c r="G54" s="2">
        <v>152.01662883038642</v>
      </c>
      <c r="H54" s="2">
        <v>150.72862963554047</v>
      </c>
      <c r="I54" s="4">
        <v>930.30848643244042</v>
      </c>
      <c r="J54" s="4">
        <v>323.12087674176388</v>
      </c>
      <c r="K54" s="4">
        <v>327.47838805572735</v>
      </c>
      <c r="L54" s="3">
        <v>284.30446965270312</v>
      </c>
      <c r="M54" s="3">
        <v>290.23344885036488</v>
      </c>
      <c r="N54" s="3">
        <v>292.60646874902534</v>
      </c>
      <c r="O54" s="13" t="s">
        <v>27075</v>
      </c>
    </row>
    <row r="55" spans="1:15">
      <c r="A55" t="s">
        <v>8519</v>
      </c>
      <c r="B55" t="s">
        <v>8520</v>
      </c>
      <c r="C55">
        <v>23.644096224539194</v>
      </c>
      <c r="D55">
        <v>24.941748457347341</v>
      </c>
      <c r="E55">
        <v>23.935378135474696</v>
      </c>
      <c r="F55" s="2">
        <v>7.4335804182638467</v>
      </c>
      <c r="G55" s="2">
        <v>7.7768588136017849</v>
      </c>
      <c r="H55" s="2">
        <v>7.0861482355957195</v>
      </c>
      <c r="I55" s="4">
        <v>48.424028519495202</v>
      </c>
      <c r="J55" s="4">
        <v>52.572827337002877</v>
      </c>
      <c r="K55" s="4">
        <v>54.891622266594403</v>
      </c>
      <c r="L55" s="3">
        <v>10.335340101606779</v>
      </c>
      <c r="M55" s="3">
        <v>11.054526689750118</v>
      </c>
      <c r="N55" s="3">
        <v>9.9974544857911116</v>
      </c>
      <c r="O55" s="13" t="s">
        <v>27075</v>
      </c>
    </row>
    <row r="56" spans="1:15">
      <c r="A56" t="s">
        <v>8877</v>
      </c>
      <c r="B56" t="s">
        <v>8878</v>
      </c>
      <c r="C56">
        <v>3.9296273140003626</v>
      </c>
      <c r="D56">
        <v>3.4702118157466146</v>
      </c>
      <c r="E56">
        <v>3.9497802811332945</v>
      </c>
      <c r="F56" s="2">
        <v>4.4700753046528128</v>
      </c>
      <c r="G56" s="2">
        <v>4.6542546035579422</v>
      </c>
      <c r="H56" s="2">
        <v>4.3066993763688561</v>
      </c>
      <c r="I56" s="4">
        <v>10.544523636982449</v>
      </c>
      <c r="J56" s="4">
        <v>7.554412796213251</v>
      </c>
      <c r="K56" s="4">
        <v>7.8568455170496572</v>
      </c>
      <c r="L56" s="3">
        <v>3.8749086189045765</v>
      </c>
      <c r="M56" s="3">
        <v>3.3723842794938874</v>
      </c>
      <c r="N56" s="3">
        <v>3.5719881425601847</v>
      </c>
      <c r="O56" s="13" t="s">
        <v>27075</v>
      </c>
    </row>
    <row r="57" spans="1:15">
      <c r="A57" t="s">
        <v>8931</v>
      </c>
      <c r="B57" t="s">
        <v>8932</v>
      </c>
      <c r="C57">
        <v>8.0899049738289008</v>
      </c>
      <c r="D57">
        <v>8.0930871424969695</v>
      </c>
      <c r="E57">
        <v>8.1599879116695249</v>
      </c>
      <c r="F57" s="2">
        <v>3.0365658543479324</v>
      </c>
      <c r="G57" s="2">
        <v>3.1815853691267626</v>
      </c>
      <c r="H57" s="2">
        <v>3.3472957092245386</v>
      </c>
      <c r="I57" s="4">
        <v>192.36137935688407</v>
      </c>
      <c r="J57" s="4">
        <v>49.206964567597964</v>
      </c>
      <c r="K57" s="4">
        <v>48.997582052709902</v>
      </c>
      <c r="L57" s="3">
        <v>27.774372632738853</v>
      </c>
      <c r="M57" s="3">
        <v>27.898857295724685</v>
      </c>
      <c r="N57" s="3">
        <v>27.308580729376537</v>
      </c>
      <c r="O57" s="13" t="s">
        <v>27075</v>
      </c>
    </row>
    <row r="58" spans="1:15">
      <c r="A58" t="s">
        <v>8983</v>
      </c>
      <c r="B58" t="s">
        <v>8984</v>
      </c>
      <c r="C58">
        <v>17.890919460722138</v>
      </c>
      <c r="D58">
        <v>19.191808484819067</v>
      </c>
      <c r="E58">
        <v>18.969051583536057</v>
      </c>
      <c r="F58" s="2">
        <v>13.250320687770149</v>
      </c>
      <c r="G58" s="2">
        <v>12.644848782971428</v>
      </c>
      <c r="H58" s="2">
        <v>12.518066056927504</v>
      </c>
      <c r="I58" s="4">
        <v>26.659404254086681</v>
      </c>
      <c r="J58" s="4">
        <v>28.607884418840371</v>
      </c>
      <c r="K58" s="4">
        <v>28.108163175011502</v>
      </c>
      <c r="L58" s="3">
        <v>18.283461563268101</v>
      </c>
      <c r="M58" s="3">
        <v>18.595712358533753</v>
      </c>
      <c r="N58" s="3">
        <v>18.151245832407412</v>
      </c>
      <c r="O58" s="13" t="s">
        <v>27075</v>
      </c>
    </row>
    <row r="59" spans="1:15">
      <c r="A59" t="s">
        <v>9009</v>
      </c>
      <c r="B59" t="s">
        <v>9010</v>
      </c>
      <c r="C59">
        <v>0.38776930630851764</v>
      </c>
      <c r="D59">
        <v>0.35645694690237389</v>
      </c>
      <c r="E59">
        <v>0.22073923694407049</v>
      </c>
      <c r="F59" s="2">
        <v>0.44522184802756387</v>
      </c>
      <c r="G59" s="2">
        <v>0.45442012018018485</v>
      </c>
      <c r="H59" s="2">
        <v>0.52552021762362477</v>
      </c>
      <c r="I59" s="4">
        <v>20.461373247508124</v>
      </c>
      <c r="J59" s="4">
        <v>19.200297978353962</v>
      </c>
      <c r="K59" s="4">
        <v>18.469476329513952</v>
      </c>
      <c r="L59" s="3">
        <v>1.38165041342676</v>
      </c>
      <c r="M59" s="3">
        <v>1.6949990559700432</v>
      </c>
      <c r="N59" s="3">
        <v>1.6764058807827293</v>
      </c>
      <c r="O59" s="13" t="s">
        <v>27075</v>
      </c>
    </row>
    <row r="60" spans="1:15">
      <c r="A60" t="s">
        <v>9051</v>
      </c>
      <c r="B60" t="s">
        <v>9052</v>
      </c>
      <c r="C60">
        <v>8.9706844783872004</v>
      </c>
      <c r="D60">
        <v>9.0482266728172647</v>
      </c>
      <c r="E60">
        <v>9.7753328801201942</v>
      </c>
      <c r="F60" s="2">
        <v>9.4597908912909467</v>
      </c>
      <c r="G60" s="2">
        <v>9.2904355267671104</v>
      </c>
      <c r="H60" s="2">
        <v>9.4141130161665032</v>
      </c>
      <c r="I60" s="4">
        <v>17.004779032300782</v>
      </c>
      <c r="J60" s="4">
        <v>13.730770978071098</v>
      </c>
      <c r="K60" s="4">
        <v>13.381458708981175</v>
      </c>
      <c r="L60" s="3">
        <v>9.2057977101748687</v>
      </c>
      <c r="M60" s="3">
        <v>8.7992188261886284</v>
      </c>
      <c r="N60" s="3">
        <v>8.1715627483437085</v>
      </c>
      <c r="O60" s="13" t="s">
        <v>27075</v>
      </c>
    </row>
    <row r="61" spans="1:15">
      <c r="A61" t="s">
        <v>9067</v>
      </c>
      <c r="B61" t="s">
        <v>9068</v>
      </c>
      <c r="C61">
        <v>41.109766400035461</v>
      </c>
      <c r="D61">
        <v>39.689102805493171</v>
      </c>
      <c r="E61">
        <v>42.769613086771436</v>
      </c>
      <c r="F61" s="2">
        <v>4.0427792185042151</v>
      </c>
      <c r="G61" s="2">
        <v>4.1633648587475562</v>
      </c>
      <c r="H61" s="2">
        <v>4.8710544746890498</v>
      </c>
      <c r="I61" s="4">
        <v>166.40116487163786</v>
      </c>
      <c r="J61" s="4">
        <v>75.948744270519271</v>
      </c>
      <c r="K61" s="4">
        <v>75.764249006931465</v>
      </c>
      <c r="L61" s="3">
        <v>5.6105469276902493</v>
      </c>
      <c r="M61" s="3">
        <v>5.9800839967368233</v>
      </c>
      <c r="N61" s="3">
        <v>5.5790752432657262</v>
      </c>
      <c r="O61" s="13" t="s">
        <v>27075</v>
      </c>
    </row>
    <row r="62" spans="1:15">
      <c r="A62" t="s">
        <v>9591</v>
      </c>
      <c r="B62" t="s">
        <v>9592</v>
      </c>
      <c r="C62">
        <v>8.9519444889284614</v>
      </c>
      <c r="D62">
        <v>9.81233829707352</v>
      </c>
      <c r="E62">
        <v>9.8440709638840431</v>
      </c>
      <c r="F62" s="2">
        <v>11.293028938315441</v>
      </c>
      <c r="G62" s="2">
        <v>11.294901984742829</v>
      </c>
      <c r="H62" s="2">
        <v>10.810891884508989</v>
      </c>
      <c r="I62" s="4">
        <v>22.916747069345032</v>
      </c>
      <c r="J62" s="4">
        <v>19.873470532234986</v>
      </c>
      <c r="K62" s="4">
        <v>18.872487626189731</v>
      </c>
      <c r="L62" s="3">
        <v>13.971915605729084</v>
      </c>
      <c r="M62" s="3">
        <v>13.084303766955388</v>
      </c>
      <c r="N62" s="3">
        <v>14.318266994254429</v>
      </c>
      <c r="O62" s="13" t="s">
        <v>27075</v>
      </c>
    </row>
    <row r="63" spans="1:15">
      <c r="A63" t="s">
        <v>9719</v>
      </c>
      <c r="B63" t="s">
        <v>9720</v>
      </c>
      <c r="C63">
        <v>0.91248901115175418</v>
      </c>
      <c r="D63">
        <v>0.87223229327534524</v>
      </c>
      <c r="E63">
        <v>1.0971498049332444</v>
      </c>
      <c r="F63" s="2">
        <v>0.90008542360507326</v>
      </c>
      <c r="G63" s="2">
        <v>0.93167403874583832</v>
      </c>
      <c r="H63" s="2">
        <v>1.0193309286537839</v>
      </c>
      <c r="I63" s="4">
        <v>3.7743666913351164</v>
      </c>
      <c r="J63" s="4">
        <v>2.0343978543893417</v>
      </c>
      <c r="K63" s="4">
        <v>2.2650637756721639</v>
      </c>
      <c r="L63" s="3">
        <v>0.73422977443528148</v>
      </c>
      <c r="M63" s="3">
        <v>0.80697158469271657</v>
      </c>
      <c r="N63" s="3">
        <v>0.79830527422405562</v>
      </c>
      <c r="O63" s="13" t="s">
        <v>27075</v>
      </c>
    </row>
    <row r="64" spans="1:15">
      <c r="A64" t="s">
        <v>9885</v>
      </c>
      <c r="B64" t="s">
        <v>9886</v>
      </c>
      <c r="C64">
        <v>143.91734857039242</v>
      </c>
      <c r="D64">
        <v>148.70872879625446</v>
      </c>
      <c r="E64">
        <v>142.33672741871845</v>
      </c>
      <c r="F64" s="2">
        <v>121.57677039878961</v>
      </c>
      <c r="G64" s="2">
        <v>121.55419299965355</v>
      </c>
      <c r="H64" s="2">
        <v>119.4069216787702</v>
      </c>
      <c r="I64" s="4">
        <v>185.99647828474437</v>
      </c>
      <c r="J64" s="4">
        <v>234.83429630027501</v>
      </c>
      <c r="K64" s="4">
        <v>242.25829094614375</v>
      </c>
      <c r="L64" s="3">
        <v>164.00820496520143</v>
      </c>
      <c r="M64" s="3">
        <v>163.68248635627228</v>
      </c>
      <c r="N64" s="3">
        <v>166.82901043814434</v>
      </c>
      <c r="O64" s="13" t="s">
        <v>27075</v>
      </c>
    </row>
    <row r="65" spans="1:15">
      <c r="A65" t="s">
        <v>9919</v>
      </c>
      <c r="B65" t="s">
        <v>9920</v>
      </c>
      <c r="C65">
        <v>51.323060655019795</v>
      </c>
      <c r="D65">
        <v>51.265393912975533</v>
      </c>
      <c r="E65">
        <v>50.502647510205321</v>
      </c>
      <c r="F65" s="2">
        <v>33.484857928612193</v>
      </c>
      <c r="G65" s="2">
        <v>32.566790926526387</v>
      </c>
      <c r="H65" s="2">
        <v>33.088809390698124</v>
      </c>
      <c r="I65" s="4">
        <v>303.87826031370969</v>
      </c>
      <c r="J65" s="4">
        <v>235.44015159876687</v>
      </c>
      <c r="K65" s="4">
        <v>238.98382416065303</v>
      </c>
      <c r="L65" s="3">
        <v>133.88248289127839</v>
      </c>
      <c r="M65" s="3">
        <v>135.43475536516445</v>
      </c>
      <c r="N65" s="3">
        <v>133.53087791324398</v>
      </c>
      <c r="O65" s="13" t="s">
        <v>27075</v>
      </c>
    </row>
    <row r="66" spans="1:15">
      <c r="A66" t="s">
        <v>10017</v>
      </c>
      <c r="B66" t="s">
        <v>10018</v>
      </c>
      <c r="C66">
        <v>142.53058935044982</v>
      </c>
      <c r="D66">
        <v>140.80017348520195</v>
      </c>
      <c r="E66">
        <v>139.34662077499053</v>
      </c>
      <c r="F66" s="2">
        <v>169.22717587671249</v>
      </c>
      <c r="G66" s="2">
        <v>171.12042139925762</v>
      </c>
      <c r="H66" s="2">
        <v>173.61322887242409</v>
      </c>
      <c r="I66" s="4">
        <v>389.07734807337044</v>
      </c>
      <c r="J66" s="4">
        <v>558.81541716933532</v>
      </c>
      <c r="K66" s="4">
        <v>553.56772549088294</v>
      </c>
      <c r="L66" s="3">
        <v>289.26343624923385</v>
      </c>
      <c r="M66" s="3">
        <v>291.44567682702819</v>
      </c>
      <c r="N66" s="3">
        <v>290.25092902666876</v>
      </c>
      <c r="O66" s="13" t="s">
        <v>27075</v>
      </c>
    </row>
    <row r="67" spans="1:15">
      <c r="A67" t="s">
        <v>10163</v>
      </c>
      <c r="B67" t="s">
        <v>10164</v>
      </c>
      <c r="C67">
        <v>7.9774650370767386</v>
      </c>
      <c r="D67">
        <v>7.5009006336983672</v>
      </c>
      <c r="E67">
        <v>7.4726070740309352</v>
      </c>
      <c r="F67" s="2">
        <v>0.12819571959475506</v>
      </c>
      <c r="G67" s="2">
        <v>9.9888637817129811E-2</v>
      </c>
      <c r="H67" s="2">
        <v>0.18690715863151519</v>
      </c>
      <c r="I67" s="4">
        <v>18.220546652822055</v>
      </c>
      <c r="J67" s="4">
        <v>13.764429605765169</v>
      </c>
      <c r="K67" s="4">
        <v>13.079200236474325</v>
      </c>
      <c r="L67" s="3">
        <v>0.2107833003570643</v>
      </c>
      <c r="M67" s="3">
        <v>0.14447489977153813</v>
      </c>
      <c r="N67" s="3">
        <v>0.19896676498559321</v>
      </c>
      <c r="O67" s="13" t="s">
        <v>27075</v>
      </c>
    </row>
    <row r="68" spans="1:15">
      <c r="A68" t="s">
        <v>10425</v>
      </c>
      <c r="B68" t="s">
        <v>10426</v>
      </c>
      <c r="C68">
        <v>130.59321606526558</v>
      </c>
      <c r="D68">
        <v>129.5295270274226</v>
      </c>
      <c r="E68">
        <v>128.41726545653665</v>
      </c>
      <c r="F68" s="2">
        <v>100.94250456122803</v>
      </c>
      <c r="G68" s="2">
        <v>98.155115163691633</v>
      </c>
      <c r="H68" s="2">
        <v>98.55400079583913</v>
      </c>
      <c r="I68" s="4">
        <v>270.05131416626762</v>
      </c>
      <c r="J68" s="4">
        <v>250.50238749185334</v>
      </c>
      <c r="K68" s="4">
        <v>252.45111832457169</v>
      </c>
      <c r="L68" s="3">
        <v>169.13247044828293</v>
      </c>
      <c r="M68" s="3">
        <v>171.74521196850426</v>
      </c>
      <c r="N68" s="3">
        <v>171.6794709315152</v>
      </c>
      <c r="O68" s="13" t="s">
        <v>27075</v>
      </c>
    </row>
    <row r="69" spans="1:15">
      <c r="A69" t="s">
        <v>10617</v>
      </c>
      <c r="B69" t="s">
        <v>10618</v>
      </c>
      <c r="C69">
        <v>58.069456860147255</v>
      </c>
      <c r="D69">
        <v>56.977128304290908</v>
      </c>
      <c r="E69">
        <v>57.513932054118605</v>
      </c>
      <c r="F69" s="2">
        <v>64.415581067882698</v>
      </c>
      <c r="G69" s="2">
        <v>65.470039655066628</v>
      </c>
      <c r="H69" s="2">
        <v>65.595663053940484</v>
      </c>
      <c r="I69" s="4">
        <v>79.46186071397689</v>
      </c>
      <c r="J69" s="4">
        <v>89.832928194314448</v>
      </c>
      <c r="K69" s="4">
        <v>88.610234088474485</v>
      </c>
      <c r="L69" s="3">
        <v>73.6999132794963</v>
      </c>
      <c r="M69" s="3">
        <v>72.624431364978051</v>
      </c>
      <c r="N69" s="3">
        <v>72.147464083333091</v>
      </c>
      <c r="O69" s="13" t="s">
        <v>27075</v>
      </c>
    </row>
    <row r="70" spans="1:15">
      <c r="A70" t="s">
        <v>10781</v>
      </c>
      <c r="B70" t="s">
        <v>10782</v>
      </c>
      <c r="C70">
        <v>88.971699477522392</v>
      </c>
      <c r="D70">
        <v>87.025817928167996</v>
      </c>
      <c r="E70">
        <v>89.202188669256671</v>
      </c>
      <c r="F70" s="2">
        <v>65.421794432039263</v>
      </c>
      <c r="G70" s="2">
        <v>65.783663658695559</v>
      </c>
      <c r="H70" s="2">
        <v>64.763239283918338</v>
      </c>
      <c r="I70" s="4">
        <v>155.64996493330341</v>
      </c>
      <c r="J70" s="4">
        <v>140.50599218770347</v>
      </c>
      <c r="K70" s="4">
        <v>142.56337143095445</v>
      </c>
      <c r="L70" s="3">
        <v>105.57504856941725</v>
      </c>
      <c r="M70" s="3">
        <v>108.0609561711878</v>
      </c>
      <c r="N70" s="3">
        <v>109.3622040755818</v>
      </c>
      <c r="O70" s="13" t="s">
        <v>27075</v>
      </c>
    </row>
    <row r="71" spans="1:15">
      <c r="A71" t="s">
        <v>11117</v>
      </c>
      <c r="B71" t="s">
        <v>11118</v>
      </c>
      <c r="C71">
        <v>6.1034660912080421</v>
      </c>
      <c r="D71">
        <v>5.7052383166961693</v>
      </c>
      <c r="E71">
        <v>6.6649345898056307</v>
      </c>
      <c r="F71" s="2">
        <v>0.58305929517226485</v>
      </c>
      <c r="G71" s="2">
        <v>0.61805003511698053</v>
      </c>
      <c r="H71" s="2">
        <v>0.62428235982965663</v>
      </c>
      <c r="I71" s="4">
        <v>72.286447894822729</v>
      </c>
      <c r="J71" s="4">
        <v>83.791204523232508</v>
      </c>
      <c r="K71" s="4">
        <v>88.593441951113192</v>
      </c>
      <c r="L71" s="3">
        <v>15.032583461098167</v>
      </c>
      <c r="M71" s="3">
        <v>15.438281349547726</v>
      </c>
      <c r="N71" s="3">
        <v>14.847914979162887</v>
      </c>
      <c r="O71" s="13" t="s">
        <v>27075</v>
      </c>
    </row>
    <row r="72" spans="1:15">
      <c r="A72" t="s">
        <v>11367</v>
      </c>
      <c r="B72" t="s">
        <v>11368</v>
      </c>
      <c r="C72">
        <v>3.086327788359454</v>
      </c>
      <c r="D72">
        <v>2.9162308881608183</v>
      </c>
      <c r="E72">
        <v>2.6437566896200222</v>
      </c>
      <c r="F72" s="2">
        <v>2.6092697681993546</v>
      </c>
      <c r="G72" s="2">
        <v>2.4588865781559246</v>
      </c>
      <c r="H72" s="2">
        <v>2.6700695912403245</v>
      </c>
      <c r="I72" s="4">
        <v>4.3941697919929616</v>
      </c>
      <c r="J72" s="4">
        <v>6.1239211192162228</v>
      </c>
      <c r="K72" s="4">
        <v>5.9425418578393332</v>
      </c>
      <c r="L72" s="3">
        <v>1.9050968875049763</v>
      </c>
      <c r="M72" s="3">
        <v>1.8218601232953777</v>
      </c>
      <c r="N72" s="3">
        <v>1.9691060829689566</v>
      </c>
      <c r="O72" s="13" t="s">
        <v>27075</v>
      </c>
    </row>
    <row r="73" spans="1:15">
      <c r="A73" t="s">
        <v>11431</v>
      </c>
      <c r="B73" t="s">
        <v>11432</v>
      </c>
      <c r="C73">
        <v>14.199141537360791</v>
      </c>
      <c r="D73">
        <v>13.57558804653558</v>
      </c>
      <c r="E73">
        <v>14.741659432058823</v>
      </c>
      <c r="F73" s="2">
        <v>11.83059498217977</v>
      </c>
      <c r="G73" s="2">
        <v>10.844919718666706</v>
      </c>
      <c r="H73" s="2">
        <v>11.572771267241238</v>
      </c>
      <c r="I73" s="4">
        <v>29.448518207046991</v>
      </c>
      <c r="J73" s="4">
        <v>25.561778612529022</v>
      </c>
      <c r="K73" s="4">
        <v>25.018409900496557</v>
      </c>
      <c r="L73" s="3">
        <v>14.261188657193363</v>
      </c>
      <c r="M73" s="3">
        <v>16.185352079352423</v>
      </c>
      <c r="N73" s="3">
        <v>15.781768005185583</v>
      </c>
      <c r="O73" s="13" t="s">
        <v>27075</v>
      </c>
    </row>
    <row r="74" spans="1:15">
      <c r="A74" t="s">
        <v>11489</v>
      </c>
      <c r="B74" t="s">
        <v>11490</v>
      </c>
      <c r="C74">
        <v>77.858885728520633</v>
      </c>
      <c r="D74">
        <v>75.430424030079323</v>
      </c>
      <c r="E74">
        <v>78.341571434567086</v>
      </c>
      <c r="F74" s="2">
        <v>53.609125211738252</v>
      </c>
      <c r="G74" s="2">
        <v>52.311467328899354</v>
      </c>
      <c r="H74" s="2">
        <v>52.869455586820671</v>
      </c>
      <c r="I74" s="4">
        <v>132.62189588578474</v>
      </c>
      <c r="J74" s="4">
        <v>113.68006591554735</v>
      </c>
      <c r="K74" s="4">
        <v>112.69015906485649</v>
      </c>
      <c r="L74" s="3">
        <v>67.9144522502108</v>
      </c>
      <c r="M74" s="3">
        <v>67.719136761732116</v>
      </c>
      <c r="N74" s="3">
        <v>66.711603185588629</v>
      </c>
      <c r="O74" s="13" t="s">
        <v>27075</v>
      </c>
    </row>
    <row r="75" spans="1:15">
      <c r="A75" t="s">
        <v>11617</v>
      </c>
      <c r="B75" t="s">
        <v>11618</v>
      </c>
      <c r="C75">
        <v>81.869243472679372</v>
      </c>
      <c r="D75">
        <v>82.632176088694592</v>
      </c>
      <c r="E75">
        <v>83.2047908608603</v>
      </c>
      <c r="F75" s="2">
        <v>72.920151556710849</v>
      </c>
      <c r="G75" s="2">
        <v>76.978677005621336</v>
      </c>
      <c r="H75" s="2">
        <v>78.096128481733047</v>
      </c>
      <c r="I75" s="4">
        <v>129.28449457455045</v>
      </c>
      <c r="J75" s="4">
        <v>153.31310002529008</v>
      </c>
      <c r="K75" s="4">
        <v>151.29528285893105</v>
      </c>
      <c r="L75" s="3">
        <v>109.7075207331923</v>
      </c>
      <c r="M75" s="3">
        <v>108.31467830583813</v>
      </c>
      <c r="N75" s="3">
        <v>103.82877644377517</v>
      </c>
      <c r="O75" s="13" t="s">
        <v>27075</v>
      </c>
    </row>
    <row r="76" spans="1:15">
      <c r="A76" t="s">
        <v>11655</v>
      </c>
      <c r="B76" t="s">
        <v>11656</v>
      </c>
      <c r="C76">
        <v>133.6103543681146</v>
      </c>
      <c r="D76">
        <v>138.01116605666655</v>
      </c>
      <c r="E76">
        <v>136.85486523854991</v>
      </c>
      <c r="F76" s="2">
        <v>128.39972403245235</v>
      </c>
      <c r="G76" s="2">
        <v>127.75849394100737</v>
      </c>
      <c r="H76" s="2">
        <v>131.97793149385251</v>
      </c>
      <c r="I76" s="4">
        <v>342.47292262005737</v>
      </c>
      <c r="J76" s="4">
        <v>226.453298004456</v>
      </c>
      <c r="K76" s="4">
        <v>224.79446809019132</v>
      </c>
      <c r="L76" s="3">
        <v>163.25058506850849</v>
      </c>
      <c r="M76" s="3">
        <v>161.58223090833096</v>
      </c>
      <c r="N76" s="3">
        <v>159.52544348835428</v>
      </c>
      <c r="O76" s="13" t="s">
        <v>27075</v>
      </c>
    </row>
    <row r="77" spans="1:15">
      <c r="A77" t="s">
        <v>11785</v>
      </c>
      <c r="B77" t="s">
        <v>11786</v>
      </c>
      <c r="C77">
        <v>20.439558027103608</v>
      </c>
      <c r="D77">
        <v>19.573864296947157</v>
      </c>
      <c r="E77">
        <v>19.639247900233677</v>
      </c>
      <c r="F77" s="2">
        <v>5.2695324980920644</v>
      </c>
      <c r="G77" s="2">
        <v>5.4724041782419164</v>
      </c>
      <c r="H77" s="2">
        <v>5.5341717152152494</v>
      </c>
      <c r="I77" s="4">
        <v>30.640447246773675</v>
      </c>
      <c r="J77" s="4">
        <v>29.499838052732805</v>
      </c>
      <c r="K77" s="4">
        <v>29.31719706503911</v>
      </c>
      <c r="L77" s="3">
        <v>3.2274879799131142</v>
      </c>
      <c r="M77" s="3">
        <v>4.0630723127095809</v>
      </c>
      <c r="N77" s="3">
        <v>4.031945603138551</v>
      </c>
      <c r="O77" s="13" t="s">
        <v>27075</v>
      </c>
    </row>
    <row r="78" spans="1:15">
      <c r="A78" t="s">
        <v>11835</v>
      </c>
      <c r="B78" t="s">
        <v>11836</v>
      </c>
      <c r="C78">
        <v>13.674421832517572</v>
      </c>
      <c r="D78">
        <v>13.843027115025292</v>
      </c>
      <c r="E78">
        <v>12.868546649493712</v>
      </c>
      <c r="F78" s="2">
        <v>14.242750307211967</v>
      </c>
      <c r="G78" s="2">
        <v>14.349327063563063</v>
      </c>
      <c r="H78" s="2">
        <v>14.168804719514089</v>
      </c>
      <c r="I78" s="4">
        <v>74.431920166330372</v>
      </c>
      <c r="J78" s="4">
        <v>54.659662254033726</v>
      </c>
      <c r="K78" s="4">
        <v>54.001638986435331</v>
      </c>
      <c r="L78" s="3">
        <v>29.895708343477104</v>
      </c>
      <c r="M78" s="3">
        <v>30.90123588909097</v>
      </c>
      <c r="N78" s="3">
        <v>30.33314948530084</v>
      </c>
      <c r="O78" s="13" t="s">
        <v>27075</v>
      </c>
    </row>
    <row r="79" spans="1:15">
      <c r="A79" t="s">
        <v>11895</v>
      </c>
      <c r="B79" t="s">
        <v>11896</v>
      </c>
      <c r="C79">
        <v>1.19358885303206</v>
      </c>
      <c r="D79">
        <v>1.3689048490419122</v>
      </c>
      <c r="E79">
        <v>1.3721021399886699</v>
      </c>
      <c r="F79" s="2">
        <v>1.341165254468113</v>
      </c>
      <c r="G79" s="2">
        <v>1.3543846523325578</v>
      </c>
      <c r="H79" s="2">
        <v>1.2732907228978692</v>
      </c>
      <c r="I79" s="4">
        <v>2.6777919747866119</v>
      </c>
      <c r="J79" s="4">
        <v>2.7917169775054282</v>
      </c>
      <c r="K79" s="4">
        <v>2.6176986602635486</v>
      </c>
      <c r="L79" s="3">
        <v>2.2081448461818409</v>
      </c>
      <c r="M79" s="3">
        <v>2.258826021860409</v>
      </c>
      <c r="N79" s="3">
        <v>2.1363633413610921</v>
      </c>
      <c r="O79" s="13" t="s">
        <v>27075</v>
      </c>
    </row>
    <row r="80" spans="1:15">
      <c r="A80" t="s">
        <v>12171</v>
      </c>
      <c r="B80" t="s">
        <v>12172</v>
      </c>
      <c r="C80">
        <v>10.90090339263196</v>
      </c>
      <c r="D80">
        <v>11.684411776501378</v>
      </c>
      <c r="E80">
        <v>11.132910034456312</v>
      </c>
      <c r="F80" s="2">
        <v>8.7154686767095715</v>
      </c>
      <c r="G80" s="2">
        <v>8.554100909551547</v>
      </c>
      <c r="H80" s="2">
        <v>8.6381247559762802</v>
      </c>
      <c r="I80" s="4">
        <v>21.653302287234677</v>
      </c>
      <c r="J80" s="4">
        <v>17.76980630135688</v>
      </c>
      <c r="K80" s="4">
        <v>18.906071900912774</v>
      </c>
      <c r="L80" s="3">
        <v>10.734812410771761</v>
      </c>
      <c r="M80" s="3">
        <v>11.280057476106276</v>
      </c>
      <c r="N80" s="3">
        <v>11.586398440516348</v>
      </c>
      <c r="O80" s="13" t="s">
        <v>27075</v>
      </c>
    </row>
    <row r="81" spans="1:15">
      <c r="A81" t="s">
        <v>12263</v>
      </c>
      <c r="B81" t="s">
        <v>12264</v>
      </c>
      <c r="C81">
        <v>29.359793009438722</v>
      </c>
      <c r="D81">
        <v>28.189222860436452</v>
      </c>
      <c r="E81">
        <v>28.351800017302388</v>
      </c>
      <c r="F81" s="2">
        <v>30.452434091428636</v>
      </c>
      <c r="G81" s="2">
        <v>28.735123751756383</v>
      </c>
      <c r="H81" s="2">
        <v>30.774953487585396</v>
      </c>
      <c r="I81" s="4">
        <v>56.743693216786916</v>
      </c>
      <c r="J81" s="4">
        <v>42.424751087247209</v>
      </c>
      <c r="K81" s="4">
        <v>42.314311382835434</v>
      </c>
      <c r="L81" s="3">
        <v>40.006490237514015</v>
      </c>
      <c r="M81" s="3">
        <v>39.922467343336862</v>
      </c>
      <c r="N81" s="3">
        <v>39.211722284949651</v>
      </c>
      <c r="O81" s="13" t="s">
        <v>27075</v>
      </c>
    </row>
    <row r="82" spans="1:15">
      <c r="A82" t="s">
        <v>12349</v>
      </c>
      <c r="B82" t="s">
        <v>12350</v>
      </c>
      <c r="C82">
        <v>23.531656287787005</v>
      </c>
      <c r="D82">
        <v>23.547244743079748</v>
      </c>
      <c r="E82">
        <v>22.835568795252911</v>
      </c>
      <c r="F82" s="2">
        <v>3.6844018559280105</v>
      </c>
      <c r="G82" s="2">
        <v>4.2179081637264675</v>
      </c>
      <c r="H82" s="2">
        <v>3.9116508075447181</v>
      </c>
      <c r="I82" s="4">
        <v>32.881273841459766</v>
      </c>
      <c r="J82" s="4">
        <v>36.450344671553673</v>
      </c>
      <c r="K82" s="4">
        <v>37.679681471062992</v>
      </c>
      <c r="L82" s="3">
        <v>4.012657691030431</v>
      </c>
      <c r="M82" s="3">
        <v>3.9503069195315219</v>
      </c>
      <c r="N82" s="3">
        <v>3.8089359252823685</v>
      </c>
      <c r="O82" s="13" t="s">
        <v>27075</v>
      </c>
    </row>
    <row r="83" spans="1:15">
      <c r="A83" t="s">
        <v>12409</v>
      </c>
      <c r="B83" t="s">
        <v>12410</v>
      </c>
      <c r="C83">
        <v>21.620177363000792</v>
      </c>
      <c r="D83">
        <v>22.630310793972249</v>
      </c>
      <c r="E83">
        <v>21.151485743038453</v>
      </c>
      <c r="F83" s="2">
        <v>12.795457112192675</v>
      </c>
      <c r="G83" s="2">
        <v>13.094831049047603</v>
      </c>
      <c r="H83" s="2">
        <v>12.278215140141425</v>
      </c>
      <c r="I83" s="4">
        <v>55.742472823416691</v>
      </c>
      <c r="J83" s="4">
        <v>84.228766683255188</v>
      </c>
      <c r="K83" s="4">
        <v>86.393671956757387</v>
      </c>
      <c r="L83" s="3">
        <v>38.394826093641612</v>
      </c>
      <c r="M83" s="3">
        <v>37.751733524658874</v>
      </c>
      <c r="N83" s="3">
        <v>38.723888614639151</v>
      </c>
      <c r="O83" s="13" t="s">
        <v>27075</v>
      </c>
    </row>
    <row r="84" spans="1:15">
      <c r="A84" t="s">
        <v>12597</v>
      </c>
      <c r="B84" t="s">
        <v>12598</v>
      </c>
      <c r="C84">
        <v>3267.3301316391153</v>
      </c>
      <c r="D84">
        <v>3263.3041204271121</v>
      </c>
      <c r="E84">
        <v>3274.1812998674563</v>
      </c>
      <c r="F84" s="2">
        <v>2097.0768466213485</v>
      </c>
      <c r="G84" s="2">
        <v>2119.2436453318264</v>
      </c>
      <c r="H84" s="2">
        <v>2170.5837442783695</v>
      </c>
      <c r="I84" s="4">
        <v>5423.6187418129693</v>
      </c>
      <c r="J84" s="4">
        <v>4740.9335667825289</v>
      </c>
      <c r="K84" s="4">
        <v>4768.0415683414412</v>
      </c>
      <c r="L84" s="3">
        <v>2384.3028491184241</v>
      </c>
      <c r="M84" s="3">
        <v>2331.0897259354911</v>
      </c>
      <c r="N84" s="3">
        <v>2335.2775511775485</v>
      </c>
      <c r="O84" s="13" t="s">
        <v>27075</v>
      </c>
    </row>
    <row r="85" spans="1:15">
      <c r="A85" t="s">
        <v>12609</v>
      </c>
      <c r="B85" t="s">
        <v>12610</v>
      </c>
      <c r="C85">
        <v>69.107310651313568</v>
      </c>
      <c r="D85">
        <v>70.387287309987983</v>
      </c>
      <c r="E85">
        <v>71.227179765007989</v>
      </c>
      <c r="F85" s="2">
        <v>25.669474675507676</v>
      </c>
      <c r="G85" s="2">
        <v>25.612519541712398</v>
      </c>
      <c r="H85" s="2">
        <v>25.441797808459715</v>
      </c>
      <c r="I85" s="4">
        <v>95.481387007902882</v>
      </c>
      <c r="J85" s="4">
        <v>128.70864318094027</v>
      </c>
      <c r="K85" s="4">
        <v>127.43365566824838</v>
      </c>
      <c r="L85" s="3">
        <v>45.048106277320009</v>
      </c>
      <c r="M85" s="3">
        <v>44.221647958250898</v>
      </c>
      <c r="N85" s="3">
        <v>45.316612216262371</v>
      </c>
      <c r="O85" s="13" t="s">
        <v>27075</v>
      </c>
    </row>
    <row r="86" spans="1:15">
      <c r="A86" t="s">
        <v>12639</v>
      </c>
      <c r="B86" t="s">
        <v>12640</v>
      </c>
      <c r="C86">
        <v>18.865398912573898</v>
      </c>
      <c r="D86">
        <v>19.478350343915103</v>
      </c>
      <c r="E86">
        <v>19.072158709181817</v>
      </c>
      <c r="F86" s="2">
        <v>17.964361380118905</v>
      </c>
      <c r="G86" s="2">
        <v>17.990092670906744</v>
      </c>
      <c r="H86" s="2">
        <v>17.907657245885233</v>
      </c>
      <c r="I86" s="4">
        <v>30.139837050088563</v>
      </c>
      <c r="J86" s="4">
        <v>27.009099603373173</v>
      </c>
      <c r="K86" s="4">
        <v>25.488589746618427</v>
      </c>
      <c r="L86" s="3">
        <v>14.894834388972335</v>
      </c>
      <c r="M86" s="3">
        <v>14.606636574859456</v>
      </c>
      <c r="N86" s="3">
        <v>14.318266994254429</v>
      </c>
      <c r="O86" s="13" t="s">
        <v>27075</v>
      </c>
    </row>
    <row r="87" spans="1:15">
      <c r="A87" t="s">
        <v>12651</v>
      </c>
      <c r="B87" t="s">
        <v>12652</v>
      </c>
      <c r="C87">
        <v>31.571111765563714</v>
      </c>
      <c r="D87">
        <v>30.405146570779646</v>
      </c>
      <c r="E87">
        <v>31.634043517026711</v>
      </c>
      <c r="F87" s="2">
        <v>28.688114767976487</v>
      </c>
      <c r="G87" s="2">
        <v>30.985035082137177</v>
      </c>
      <c r="H87" s="2">
        <v>28.616295236510787</v>
      </c>
      <c r="I87" s="4">
        <v>46.326233409576403</v>
      </c>
      <c r="J87" s="4">
        <v>44.090853158102846</v>
      </c>
      <c r="K87" s="4">
        <v>44.749171300252101</v>
      </c>
      <c r="L87" s="3">
        <v>32.085918590278112</v>
      </c>
      <c r="M87" s="3">
        <v>31.803359034515573</v>
      </c>
      <c r="N87" s="3">
        <v>32.828070256316629</v>
      </c>
      <c r="O87" s="13" t="s">
        <v>27075</v>
      </c>
    </row>
    <row r="88" spans="1:15">
      <c r="A88" t="s">
        <v>12801</v>
      </c>
      <c r="B88" t="s">
        <v>12802</v>
      </c>
      <c r="C88">
        <v>19.746178417132143</v>
      </c>
      <c r="D88">
        <v>18.981677788148602</v>
      </c>
      <c r="E88">
        <v>18.98623610447693</v>
      </c>
      <c r="F88" s="2">
        <v>13.264104432484658</v>
      </c>
      <c r="G88" s="2">
        <v>13.408455052676459</v>
      </c>
      <c r="H88" s="2">
        <v>12.772025851171568</v>
      </c>
      <c r="I88" s="4">
        <v>40.604974018888271</v>
      </c>
      <c r="J88" s="4">
        <v>29.028617265016095</v>
      </c>
      <c r="K88" s="4">
        <v>31.466590647310205</v>
      </c>
      <c r="L88" s="3">
        <v>19.52320321240073</v>
      </c>
      <c r="M88" s="3">
        <v>18.976295560509744</v>
      </c>
      <c r="N88" s="3">
        <v>20.074704303916846</v>
      </c>
      <c r="O88" s="13" t="s">
        <v>27075</v>
      </c>
    </row>
    <row r="89" spans="1:15">
      <c r="A89" t="s">
        <v>12893</v>
      </c>
      <c r="B89" t="s">
        <v>12894</v>
      </c>
      <c r="C89">
        <v>16.822740061577068</v>
      </c>
      <c r="D89">
        <v>16.441006637496574</v>
      </c>
      <c r="E89">
        <v>16.649141256505811</v>
      </c>
      <c r="F89" s="2">
        <v>15.028423755936783</v>
      </c>
      <c r="G89" s="2">
        <v>15.372014031918027</v>
      </c>
      <c r="H89" s="2">
        <v>15.43860369073446</v>
      </c>
      <c r="I89" s="4">
        <v>56.028535792951203</v>
      </c>
      <c r="J89" s="4">
        <v>34.6832667176161</v>
      </c>
      <c r="K89" s="4">
        <v>35.715001399768298</v>
      </c>
      <c r="L89" s="3">
        <v>24.385745458443196</v>
      </c>
      <c r="M89" s="3">
        <v>23.557389658369033</v>
      </c>
      <c r="N89" s="3">
        <v>23.350158947429435</v>
      </c>
      <c r="O89" s="13" t="s">
        <v>27075</v>
      </c>
    </row>
    <row r="90" spans="1:15">
      <c r="A90" t="s">
        <v>12997</v>
      </c>
      <c r="B90" t="s">
        <v>12998</v>
      </c>
      <c r="C90">
        <v>69.557070398322352</v>
      </c>
      <c r="D90">
        <v>68.534316621166823</v>
      </c>
      <c r="E90">
        <v>68.340180246925939</v>
      </c>
      <c r="F90" s="2">
        <v>29.95621928170787</v>
      </c>
      <c r="G90" s="2">
        <v>31.312294912010771</v>
      </c>
      <c r="H90" s="2">
        <v>32.016534703889825</v>
      </c>
      <c r="I90" s="4">
        <v>197.29596558135248</v>
      </c>
      <c r="J90" s="4">
        <v>201.4112790000853</v>
      </c>
      <c r="K90" s="4">
        <v>195.84482327897459</v>
      </c>
      <c r="L90" s="3">
        <v>79.78842226745877</v>
      </c>
      <c r="M90" s="3">
        <v>80.447530516706692</v>
      </c>
      <c r="N90" s="3">
        <v>77.151243730230647</v>
      </c>
      <c r="O90" s="13" t="s">
        <v>27075</v>
      </c>
    </row>
    <row r="91" spans="1:15">
      <c r="A91" t="s">
        <v>13569</v>
      </c>
      <c r="B91" t="s">
        <v>13570</v>
      </c>
      <c r="C91">
        <v>22.069937110009459</v>
      </c>
      <c r="D91">
        <v>21.999918703960827</v>
      </c>
      <c r="E91">
        <v>23.626056758537288</v>
      </c>
      <c r="F91" s="2">
        <v>22.292457220462474</v>
      </c>
      <c r="G91" s="2">
        <v>22.46264367917912</v>
      </c>
      <c r="H91" s="2">
        <v>21.152699061226304</v>
      </c>
      <c r="I91" s="4">
        <v>63.537688743228919</v>
      </c>
      <c r="J91" s="4">
        <v>50.082088887643266</v>
      </c>
      <c r="K91" s="4">
        <v>52.876565783215192</v>
      </c>
      <c r="L91" s="3">
        <v>27.92589661207748</v>
      </c>
      <c r="M91" s="3">
        <v>28.702310722118551</v>
      </c>
      <c r="N91" s="3">
        <v>28.786019845173481</v>
      </c>
      <c r="O91" s="13" t="s">
        <v>27075</v>
      </c>
    </row>
    <row r="92" spans="1:15">
      <c r="A92" t="s">
        <v>13645</v>
      </c>
      <c r="B92" t="s">
        <v>13646</v>
      </c>
      <c r="C92">
        <v>41.147246378952808</v>
      </c>
      <c r="D92">
        <v>41.160017682186478</v>
      </c>
      <c r="E92">
        <v>43.164857068413696</v>
      </c>
      <c r="F92" s="2">
        <v>17.688686485829493</v>
      </c>
      <c r="G92" s="2">
        <v>18.494618241961803</v>
      </c>
      <c r="H92" s="2">
        <v>18.119290407755372</v>
      </c>
      <c r="I92" s="4">
        <v>89.474064647680564</v>
      </c>
      <c r="J92" s="4">
        <v>136.34915166748874</v>
      </c>
      <c r="K92" s="4">
        <v>140.68265204646747</v>
      </c>
      <c r="L92" s="3">
        <v>59.263810520707402</v>
      </c>
      <c r="M92" s="3">
        <v>59.980611654886722</v>
      </c>
      <c r="N92" s="3">
        <v>59.923746115841681</v>
      </c>
      <c r="O92" s="13" t="s">
        <v>27075</v>
      </c>
    </row>
    <row r="93" spans="1:15">
      <c r="A93" t="s">
        <v>13957</v>
      </c>
      <c r="B93" t="s">
        <v>13958</v>
      </c>
      <c r="C93">
        <v>11.163263245053585</v>
      </c>
      <c r="D93">
        <v>11.206842011341191</v>
      </c>
      <c r="E93">
        <v>10.978249345987679</v>
      </c>
      <c r="F93" s="2">
        <v>14.532208946215929</v>
      </c>
      <c r="G93" s="2">
        <v>15.276563248204846</v>
      </c>
      <c r="H93" s="2">
        <v>15.763107872268613</v>
      </c>
      <c r="I93" s="4">
        <v>24.418577659400544</v>
      </c>
      <c r="J93" s="4">
        <v>19.705177393764732</v>
      </c>
      <c r="K93" s="4">
        <v>18.872487626189731</v>
      </c>
      <c r="L93" s="3">
        <v>17.456967130513064</v>
      </c>
      <c r="M93" s="3">
        <v>17.51034544919478</v>
      </c>
      <c r="N93" s="3">
        <v>17.92823615455119</v>
      </c>
      <c r="O93" s="13" t="s">
        <v>27075</v>
      </c>
    </row>
    <row r="94" spans="1:15">
      <c r="A94" t="s">
        <v>14579</v>
      </c>
      <c r="B94" t="s">
        <v>14580</v>
      </c>
      <c r="C94">
        <v>1.8682284735447916</v>
      </c>
      <c r="D94">
        <v>1.8464746142020698</v>
      </c>
      <c r="E94">
        <v>2.2828817498597762</v>
      </c>
      <c r="F94" s="2">
        <v>0.11441197488028433</v>
      </c>
      <c r="G94" s="2">
        <v>0.15443194279606057</v>
      </c>
      <c r="H94" s="2">
        <v>0.18690715863151519</v>
      </c>
      <c r="I94" s="4">
        <v>14.573243791258522</v>
      </c>
      <c r="J94" s="4">
        <v>10.937104879465142</v>
      </c>
      <c r="K94" s="4">
        <v>10.54358749488876</v>
      </c>
      <c r="L94" s="3">
        <v>0.27965783641998798</v>
      </c>
      <c r="M94" s="3">
        <v>0.39819703442220244</v>
      </c>
      <c r="N94" s="3">
        <v>0.46379075743979914</v>
      </c>
      <c r="O94" s="13" t="s">
        <v>27075</v>
      </c>
    </row>
    <row r="95" spans="1:15">
      <c r="A95" t="s">
        <v>14849</v>
      </c>
      <c r="B95" t="s">
        <v>14850</v>
      </c>
      <c r="C95">
        <v>4.8291468080173461</v>
      </c>
      <c r="D95">
        <v>4.845612739407871</v>
      </c>
      <c r="E95">
        <v>5.0667741422959827</v>
      </c>
      <c r="F95" s="2">
        <v>4.7457501989422095</v>
      </c>
      <c r="G95" s="2">
        <v>4.8315203447394692</v>
      </c>
      <c r="H95" s="2">
        <v>4.8992722296050273</v>
      </c>
      <c r="I95" s="4">
        <v>17.386196325013366</v>
      </c>
      <c r="J95" s="4">
        <v>15.026628144291996</v>
      </c>
      <c r="K95" s="4">
        <v>13.331082296896735</v>
      </c>
      <c r="L95" s="3">
        <v>7.3048605148381638</v>
      </c>
      <c r="M95" s="3">
        <v>7.333268714873709</v>
      </c>
      <c r="N95" s="3">
        <v>6.7359379471446319</v>
      </c>
      <c r="O95" s="13" t="s">
        <v>27075</v>
      </c>
    </row>
    <row r="96" spans="1:15">
      <c r="A96" t="s">
        <v>14875</v>
      </c>
      <c r="B96" t="s">
        <v>14876</v>
      </c>
      <c r="C96">
        <v>62.454614393480064</v>
      </c>
      <c r="D96">
        <v>60.874097587997525</v>
      </c>
      <c r="E96">
        <v>63.683175071924772</v>
      </c>
      <c r="F96" s="2">
        <v>68.357732056221153</v>
      </c>
      <c r="G96" s="2">
        <v>68.510828907642122</v>
      </c>
      <c r="H96" s="2">
        <v>67.147639574321104</v>
      </c>
      <c r="I96" s="4">
        <v>123.9684910573702</v>
      </c>
      <c r="J96" s="4">
        <v>91.818787228263162</v>
      </c>
      <c r="K96" s="4">
        <v>89.987189352117099</v>
      </c>
      <c r="L96" s="3">
        <v>85.821831626570372</v>
      </c>
      <c r="M96" s="3">
        <v>84.577563041853793</v>
      </c>
      <c r="N96" s="3">
        <v>83.256133661543203</v>
      </c>
      <c r="O96" s="13" t="s">
        <v>27075</v>
      </c>
    </row>
    <row r="97" spans="1:15">
      <c r="A97" t="s">
        <v>15441</v>
      </c>
      <c r="B97" t="s">
        <v>15442</v>
      </c>
      <c r="C97">
        <v>0.61264917981276179</v>
      </c>
      <c r="D97">
        <v>0.68120438721128151</v>
      </c>
      <c r="E97">
        <v>0.63316773952721195</v>
      </c>
      <c r="F97" s="2">
        <v>0.26603316673945387</v>
      </c>
      <c r="G97" s="2">
        <v>0.39987681520125301</v>
      </c>
      <c r="H97" s="2">
        <v>0.31388705575355524</v>
      </c>
      <c r="I97" s="4">
        <v>1.7242487430052975</v>
      </c>
      <c r="J97" s="4">
        <v>1.4117132420494436</v>
      </c>
      <c r="K97" s="4">
        <v>1.4422490449589629</v>
      </c>
      <c r="L97" s="3">
        <v>0.33475746527032746</v>
      </c>
      <c r="M97" s="3">
        <v>0.34181433783316606</v>
      </c>
      <c r="N97" s="3">
        <v>0.47772886230580791</v>
      </c>
      <c r="O97" s="13" t="s">
        <v>27075</v>
      </c>
    </row>
    <row r="98" spans="1:15">
      <c r="A98" t="s">
        <v>15469</v>
      </c>
      <c r="B98" t="s">
        <v>15470</v>
      </c>
      <c r="C98">
        <v>6.1222060806667473</v>
      </c>
      <c r="D98">
        <v>5.5906215730577244</v>
      </c>
      <c r="E98">
        <v>5.5135716867610318</v>
      </c>
      <c r="F98" s="2">
        <v>2.057919979620551</v>
      </c>
      <c r="G98" s="2">
        <v>2.3225283157085892</v>
      </c>
      <c r="H98" s="2">
        <v>2.0069523507141023</v>
      </c>
      <c r="I98" s="4">
        <v>10.520685056187935</v>
      </c>
      <c r="J98" s="4">
        <v>13.310038131895491</v>
      </c>
      <c r="K98" s="4">
        <v>14.086728478163923</v>
      </c>
      <c r="L98" s="3">
        <v>3.558085753015142</v>
      </c>
      <c r="M98" s="3">
        <v>3.2032361897267774</v>
      </c>
      <c r="N98" s="3">
        <v>2.7217637457335444</v>
      </c>
      <c r="O98" s="13" t="s">
        <v>27075</v>
      </c>
    </row>
    <row r="99" spans="1:15">
      <c r="A99" t="s">
        <v>15573</v>
      </c>
      <c r="B99" t="s">
        <v>15574</v>
      </c>
      <c r="C99">
        <v>5.2789065550258254</v>
      </c>
      <c r="D99">
        <v>5.4760048294192671</v>
      </c>
      <c r="E99">
        <v>5.6166788124068345</v>
      </c>
      <c r="F99" s="2">
        <v>4.5252102835106758</v>
      </c>
      <c r="G99" s="2">
        <v>4.3542664261738127</v>
      </c>
      <c r="H99" s="2">
        <v>4.4618970284069075</v>
      </c>
      <c r="I99" s="4">
        <v>14.191826498545929</v>
      </c>
      <c r="J99" s="4">
        <v>8.3117319193293699</v>
      </c>
      <c r="K99" s="4">
        <v>9.1666322312461954</v>
      </c>
      <c r="L99" s="3">
        <v>4.191731484794027</v>
      </c>
      <c r="M99" s="3">
        <v>4.993386806428691</v>
      </c>
      <c r="N99" s="3">
        <v>4.3803982247888102</v>
      </c>
      <c r="O99" s="13" t="s">
        <v>27075</v>
      </c>
    </row>
    <row r="100" spans="1:15">
      <c r="A100" t="s">
        <v>15817</v>
      </c>
      <c r="B100" t="s">
        <v>15818</v>
      </c>
      <c r="C100">
        <v>13.636941853600234</v>
      </c>
      <c r="D100">
        <v>14.836372226558399</v>
      </c>
      <c r="E100">
        <v>14.294861887593765</v>
      </c>
      <c r="F100" s="2">
        <v>14.256534051926533</v>
      </c>
      <c r="G100" s="2">
        <v>13.394819226431782</v>
      </c>
      <c r="H100" s="2">
        <v>13.421034214239793</v>
      </c>
      <c r="I100" s="4">
        <v>35.527356309652923</v>
      </c>
      <c r="J100" s="4">
        <v>22.347379667747511</v>
      </c>
      <c r="K100" s="4">
        <v>22.617134257802984</v>
      </c>
      <c r="L100" s="3">
        <v>14.991258739460369</v>
      </c>
      <c r="M100" s="3">
        <v>16.157160731057957</v>
      </c>
      <c r="N100" s="3">
        <v>15.544820222463422</v>
      </c>
      <c r="O100" s="13" t="s">
        <v>27075</v>
      </c>
    </row>
    <row r="101" spans="1:15">
      <c r="A101" t="s">
        <v>16097</v>
      </c>
      <c r="B101" t="s">
        <v>16098</v>
      </c>
      <c r="C101">
        <v>201.8239159977351</v>
      </c>
      <c r="D101">
        <v>203.3427099305764</v>
      </c>
      <c r="E101">
        <v>200.72972957611478</v>
      </c>
      <c r="F101" s="2">
        <v>79.39851157251158</v>
      </c>
      <c r="G101" s="2">
        <v>78.696791112457973</v>
      </c>
      <c r="H101" s="2">
        <v>76.586478593726383</v>
      </c>
      <c r="I101" s="4">
        <v>343.45030443263386</v>
      </c>
      <c r="J101" s="4">
        <v>283.30272017970395</v>
      </c>
      <c r="K101" s="4">
        <v>290.63643868460861</v>
      </c>
      <c r="L101" s="3">
        <v>112.82064976323674</v>
      </c>
      <c r="M101" s="3">
        <v>113.55826908861881</v>
      </c>
      <c r="N101" s="3">
        <v>113.62726416458072</v>
      </c>
      <c r="O101" s="13" t="s">
        <v>27075</v>
      </c>
    </row>
    <row r="102" spans="1:15">
      <c r="A102" t="s">
        <v>16842</v>
      </c>
      <c r="B102" t="s">
        <v>16843</v>
      </c>
      <c r="C102">
        <v>127.6697777097105</v>
      </c>
      <c r="D102">
        <v>127.35180889829225</v>
      </c>
      <c r="E102">
        <v>124.53356372387913</v>
      </c>
      <c r="F102" s="2">
        <v>36.282958105649669</v>
      </c>
      <c r="G102" s="2">
        <v>37.48932420087484</v>
      </c>
      <c r="H102" s="2">
        <v>38.42196506982404</v>
      </c>
      <c r="I102" s="4">
        <v>494.01478073090152</v>
      </c>
      <c r="J102" s="4">
        <v>223.42402151199232</v>
      </c>
      <c r="K102" s="4">
        <v>220.49568092564854</v>
      </c>
      <c r="L102" s="3">
        <v>132.6151914277205</v>
      </c>
      <c r="M102" s="3">
        <v>136.25230446570552</v>
      </c>
      <c r="N102" s="3">
        <v>134.60411198792696</v>
      </c>
      <c r="O102" s="13" t="s">
        <v>27075</v>
      </c>
    </row>
    <row r="103" spans="1:15">
      <c r="A103" t="s">
        <v>16868</v>
      </c>
      <c r="B103" t="s">
        <v>16869</v>
      </c>
      <c r="C103">
        <v>1.4746886949123641</v>
      </c>
      <c r="D103">
        <v>1.2924936866162857</v>
      </c>
      <c r="E103">
        <v>1.1143343258742084</v>
      </c>
      <c r="F103" s="2">
        <v>0.50035682688544425</v>
      </c>
      <c r="G103" s="2">
        <v>0.34533351022232267</v>
      </c>
      <c r="H103" s="2">
        <v>0.31388705575355524</v>
      </c>
      <c r="I103" s="4">
        <v>5.9913547052266543</v>
      </c>
      <c r="J103" s="4">
        <v>3.1787911959869914</v>
      </c>
      <c r="K103" s="4">
        <v>2.8863728580474488</v>
      </c>
      <c r="L103" s="3">
        <v>0.96840319704922029</v>
      </c>
      <c r="M103" s="3">
        <v>1.1170764159324202</v>
      </c>
      <c r="N103" s="3">
        <v>1.0491911618122471</v>
      </c>
      <c r="O103" s="13" t="s">
        <v>27075</v>
      </c>
    </row>
    <row r="104" spans="1:15">
      <c r="A104" t="s">
        <v>16894</v>
      </c>
      <c r="B104" t="s">
        <v>16895</v>
      </c>
      <c r="C104">
        <v>69.838170240202658</v>
      </c>
      <c r="D104">
        <v>70.654726378478045</v>
      </c>
      <c r="E104">
        <v>70.041447820081729</v>
      </c>
      <c r="F104" s="2">
        <v>32.892156905889884</v>
      </c>
      <c r="G104" s="2">
        <v>33.875830246020662</v>
      </c>
      <c r="H104" s="2">
        <v>34.14697520004853</v>
      </c>
      <c r="I104" s="4">
        <v>94.599359518505423</v>
      </c>
      <c r="J104" s="4">
        <v>109.80932373073176</v>
      </c>
      <c r="K104" s="4">
        <v>107.98836060363881</v>
      </c>
      <c r="L104" s="3">
        <v>36.218390754053409</v>
      </c>
      <c r="M104" s="3">
        <v>33.720370718542704</v>
      </c>
      <c r="N104" s="3">
        <v>32.465679529800511</v>
      </c>
      <c r="O104" s="13" t="s">
        <v>27075</v>
      </c>
    </row>
    <row r="105" spans="1:15">
      <c r="A105" t="s">
        <v>16898</v>
      </c>
      <c r="B105" t="s">
        <v>16899</v>
      </c>
      <c r="C105">
        <v>74.823007436213217</v>
      </c>
      <c r="D105">
        <v>75.487732401898612</v>
      </c>
      <c r="E105">
        <v>77.757297722574421</v>
      </c>
      <c r="F105" s="2">
        <v>96.669543699742363</v>
      </c>
      <c r="G105" s="2">
        <v>96.955162454155129</v>
      </c>
      <c r="H105" s="2">
        <v>101.75671597880662</v>
      </c>
      <c r="I105" s="4">
        <v>164.92317286237667</v>
      </c>
      <c r="J105" s="4">
        <v>122.07789352521263</v>
      </c>
      <c r="K105" s="4">
        <v>120.33058156433624</v>
      </c>
      <c r="L105" s="3">
        <v>100.90535502435074</v>
      </c>
      <c r="M105" s="3">
        <v>98.659141514965768</v>
      </c>
      <c r="N105" s="3">
        <v>98.309286916835404</v>
      </c>
      <c r="O105" s="13" t="s">
        <v>27075</v>
      </c>
    </row>
    <row r="106" spans="1:15">
      <c r="A106" t="s">
        <v>17114</v>
      </c>
      <c r="B106" t="s">
        <v>17115</v>
      </c>
      <c r="C106">
        <v>32.358191322828581</v>
      </c>
      <c r="D106">
        <v>32.181706097175386</v>
      </c>
      <c r="E106">
        <v>32.613561210661452</v>
      </c>
      <c r="F106" s="2">
        <v>46.386442981355955</v>
      </c>
      <c r="G106" s="2">
        <v>47.579835621977296</v>
      </c>
      <c r="H106" s="2">
        <v>49.243474080113515</v>
      </c>
      <c r="I106" s="4">
        <v>61.964342410789889</v>
      </c>
      <c r="J106" s="4">
        <v>53.532098226283274</v>
      </c>
      <c r="K106" s="4">
        <v>54.068807535881234</v>
      </c>
      <c r="L106" s="3">
        <v>48.987729740119285</v>
      </c>
      <c r="M106" s="3">
        <v>49.422951718589616</v>
      </c>
      <c r="N106" s="3">
        <v>47.546708994823923</v>
      </c>
      <c r="O106" s="13" t="s">
        <v>27075</v>
      </c>
    </row>
    <row r="107" spans="1:15">
      <c r="A107" t="s">
        <v>17166</v>
      </c>
      <c r="B107" t="s">
        <v>17167</v>
      </c>
      <c r="C107">
        <v>13.936781684939282</v>
      </c>
      <c r="D107">
        <v>14.397008042611091</v>
      </c>
      <c r="E107">
        <v>14.432338055121416</v>
      </c>
      <c r="F107" s="2">
        <v>19.880301895430268</v>
      </c>
      <c r="G107" s="2">
        <v>19.940015823903554</v>
      </c>
      <c r="H107" s="2">
        <v>20.292057536287984</v>
      </c>
      <c r="I107" s="4">
        <v>74.789498878248608</v>
      </c>
      <c r="J107" s="4">
        <v>28.422761966523247</v>
      </c>
      <c r="K107" s="4">
        <v>28.746264394748309</v>
      </c>
      <c r="L107" s="3">
        <v>19.275254882574234</v>
      </c>
      <c r="M107" s="3">
        <v>19.497835503958378</v>
      </c>
      <c r="N107" s="3">
        <v>19.015408334100101</v>
      </c>
      <c r="O107" s="13" t="s">
        <v>27075</v>
      </c>
    </row>
    <row r="108" spans="1:15">
      <c r="A108" t="s">
        <v>17624</v>
      </c>
      <c r="B108" t="s">
        <v>17625</v>
      </c>
      <c r="C108">
        <v>1.6433486000405495</v>
      </c>
      <c r="D108">
        <v>1.4453160114675361</v>
      </c>
      <c r="E108">
        <v>1.6470544750440981</v>
      </c>
      <c r="F108" s="2">
        <v>0.96900414717742278</v>
      </c>
      <c r="G108" s="2">
        <v>0.86349490752217462</v>
      </c>
      <c r="H108" s="2">
        <v>0.79358888932571059</v>
      </c>
      <c r="I108" s="4">
        <v>3.0353706867046055</v>
      </c>
      <c r="J108" s="4">
        <v>2.8926928605875757</v>
      </c>
      <c r="K108" s="4">
        <v>3.322968429446294</v>
      </c>
      <c r="L108" s="3">
        <v>1.078602454749898</v>
      </c>
      <c r="M108" s="3">
        <v>1.0325023710488643</v>
      </c>
      <c r="N108" s="3">
        <v>1.0631292666782588</v>
      </c>
      <c r="O108" s="13" t="s">
        <v>27075</v>
      </c>
    </row>
    <row r="109" spans="1:15">
      <c r="A109" t="s">
        <v>17638</v>
      </c>
      <c r="B109" t="s">
        <v>17639</v>
      </c>
      <c r="C109">
        <v>2.3929481783880266</v>
      </c>
      <c r="D109">
        <v>3.0690532130120887</v>
      </c>
      <c r="E109">
        <v>2.4203579173874821</v>
      </c>
      <c r="F109" s="2">
        <v>3.6430506217846017</v>
      </c>
      <c r="G109" s="2">
        <v>3.522481025245106</v>
      </c>
      <c r="H109" s="2">
        <v>3.7000176456746665</v>
      </c>
      <c r="I109" s="4">
        <v>5.1808429582125575</v>
      </c>
      <c r="J109" s="4">
        <v>4.945869149924512</v>
      </c>
      <c r="K109" s="4">
        <v>4.5655865941968461</v>
      </c>
      <c r="L109" s="3">
        <v>4.1228569487310942</v>
      </c>
      <c r="M109" s="3">
        <v>3.8798285487952158</v>
      </c>
      <c r="N109" s="3">
        <v>3.7810597155503478</v>
      </c>
      <c r="O109" s="13" t="s">
        <v>27075</v>
      </c>
    </row>
    <row r="110" spans="1:15">
      <c r="A110" t="s">
        <v>17848</v>
      </c>
      <c r="B110" t="s">
        <v>17849</v>
      </c>
      <c r="C110">
        <v>11.200743223970914</v>
      </c>
      <c r="D110">
        <v>10.156188527988842</v>
      </c>
      <c r="E110">
        <v>10.204945903644274</v>
      </c>
      <c r="F110" s="2">
        <v>5.7381798183840598</v>
      </c>
      <c r="G110" s="2">
        <v>5.4314966995076919</v>
      </c>
      <c r="H110" s="2">
        <v>5.9574380389554094</v>
      </c>
      <c r="I110" s="4">
        <v>18.053676587260295</v>
      </c>
      <c r="J110" s="4">
        <v>15.161262655068111</v>
      </c>
      <c r="K110" s="4">
        <v>14.859166796792628</v>
      </c>
      <c r="L110" s="3">
        <v>6.7400893191221636</v>
      </c>
      <c r="M110" s="3">
        <v>6.1633277606512005</v>
      </c>
      <c r="N110" s="3">
        <v>6.7080617374126028</v>
      </c>
      <c r="O110" s="13" t="s">
        <v>27075</v>
      </c>
    </row>
    <row r="111" spans="1:15">
      <c r="A111" t="s">
        <v>18120</v>
      </c>
      <c r="B111" t="s">
        <v>18121</v>
      </c>
      <c r="C111">
        <v>31.10261202909653</v>
      </c>
      <c r="D111">
        <v>30.691688429875605</v>
      </c>
      <c r="E111">
        <v>30.585787739627655</v>
      </c>
      <c r="F111" s="2">
        <v>11.361947661887802</v>
      </c>
      <c r="G111" s="2">
        <v>11.417624420945501</v>
      </c>
      <c r="H111" s="2">
        <v>12.405195037263452</v>
      </c>
      <c r="I111" s="4">
        <v>52.738811643305624</v>
      </c>
      <c r="J111" s="4">
        <v>46.985495139790743</v>
      </c>
      <c r="K111" s="4">
        <v>45.874244503471978</v>
      </c>
      <c r="L111" s="3">
        <v>14.509136987019964</v>
      </c>
      <c r="M111" s="3">
        <v>14.268340395325213</v>
      </c>
      <c r="N111" s="3">
        <v>14.875791188894896</v>
      </c>
      <c r="O111" s="13" t="s">
        <v>27075</v>
      </c>
    </row>
    <row r="112" spans="1:15">
      <c r="A112" t="s">
        <v>18186</v>
      </c>
      <c r="B112" t="s">
        <v>18187</v>
      </c>
      <c r="C112">
        <v>6.1034660912080421</v>
      </c>
      <c r="D112">
        <v>5.3231825045680417</v>
      </c>
      <c r="E112">
        <v>5.4448336029971776</v>
      </c>
      <c r="F112" s="2">
        <v>5.7657473078129877</v>
      </c>
      <c r="G112" s="2">
        <v>5.7451207031365552</v>
      </c>
      <c r="H112" s="2">
        <v>6.4371398725275348</v>
      </c>
      <c r="I112" s="4">
        <v>7.7077325224330329</v>
      </c>
      <c r="J112" s="4">
        <v>9.2205148670686228</v>
      </c>
      <c r="K112" s="4">
        <v>10.15736833557432</v>
      </c>
      <c r="L112" s="3">
        <v>7.4701594013891883</v>
      </c>
      <c r="M112" s="3">
        <v>7.0372595577812476</v>
      </c>
      <c r="N112" s="3">
        <v>7.1540810931249661</v>
      </c>
      <c r="O112" s="13" t="s">
        <v>27075</v>
      </c>
    </row>
    <row r="113" spans="1:15">
      <c r="A113" t="s">
        <v>18274</v>
      </c>
      <c r="B113" t="s">
        <v>18275</v>
      </c>
      <c r="C113">
        <v>391.97858903503266</v>
      </c>
      <c r="D113">
        <v>380.34916768953775</v>
      </c>
      <c r="E113">
        <v>376.76796209535178</v>
      </c>
      <c r="F113" s="2">
        <v>296.18924844169504</v>
      </c>
      <c r="G113" s="2">
        <v>307.66958541401232</v>
      </c>
      <c r="H113" s="2">
        <v>311.69681255391504</v>
      </c>
      <c r="I113" s="4">
        <v>1490.2767492960286</v>
      </c>
      <c r="J113" s="4">
        <v>676.88988312005756</v>
      </c>
      <c r="K113" s="4">
        <v>672.03625457622195</v>
      </c>
      <c r="L113" s="3">
        <v>565.3125767894303</v>
      </c>
      <c r="M113" s="3">
        <v>573.42963814294762</v>
      </c>
      <c r="N113" s="3">
        <v>573.22233401641824</v>
      </c>
      <c r="O113" s="13" t="s">
        <v>27075</v>
      </c>
    </row>
    <row r="114" spans="1:15">
      <c r="A114" t="s">
        <v>18504</v>
      </c>
      <c r="B114" t="s">
        <v>18505</v>
      </c>
      <c r="C114">
        <v>0.10666946442821296</v>
      </c>
      <c r="D114">
        <v>0.12722345962549711</v>
      </c>
      <c r="E114">
        <v>4.8894027534428904E-2</v>
      </c>
      <c r="F114" s="2">
        <v>5.9276996022404743E-2</v>
      </c>
      <c r="G114" s="2">
        <v>8.6252811572396171E-2</v>
      </c>
      <c r="H114" s="2">
        <v>0.10225389388348793</v>
      </c>
      <c r="I114" s="4">
        <v>6.9925750985970385</v>
      </c>
      <c r="J114" s="4">
        <v>6.5278246515447824</v>
      </c>
      <c r="K114" s="4">
        <v>6.4463059786842001</v>
      </c>
      <c r="L114" s="3">
        <v>0.54138107345909625</v>
      </c>
      <c r="M114" s="3">
        <v>0.41229270856946271</v>
      </c>
      <c r="N114" s="3">
        <v>0.47772886230580791</v>
      </c>
      <c r="O114" s="13" t="s">
        <v>27075</v>
      </c>
    </row>
    <row r="115" spans="1:15">
      <c r="A115" t="s">
        <v>18738</v>
      </c>
      <c r="B115" t="s">
        <v>18739</v>
      </c>
      <c r="C115">
        <v>0.87500903223437965</v>
      </c>
      <c r="D115">
        <v>0.68120438721128151</v>
      </c>
      <c r="E115">
        <v>0.94248911646456723</v>
      </c>
      <c r="F115" s="2">
        <v>1.3825164886115244</v>
      </c>
      <c r="G115" s="2">
        <v>1.2043905636404972</v>
      </c>
      <c r="H115" s="2">
        <v>1.2027463356078445</v>
      </c>
      <c r="I115" s="4">
        <v>83.728966676198283</v>
      </c>
      <c r="J115" s="4">
        <v>18.392490913696893</v>
      </c>
      <c r="K115" s="4">
        <v>19.61134167009552</v>
      </c>
      <c r="L115" s="3">
        <v>12.332701647431502</v>
      </c>
      <c r="M115" s="3">
        <v>13.352121575753351</v>
      </c>
      <c r="N115" s="3">
        <v>13.008085136849456</v>
      </c>
      <c r="O115" s="13" t="s">
        <v>27075</v>
      </c>
    </row>
    <row r="116" spans="1:15">
      <c r="A116" t="s">
        <v>18776</v>
      </c>
      <c r="B116" t="s">
        <v>18777</v>
      </c>
      <c r="C116">
        <v>0.59390919035407508</v>
      </c>
      <c r="D116">
        <v>0.81492392145612624</v>
      </c>
      <c r="E116">
        <v>0.92530459552360311</v>
      </c>
      <c r="F116" s="2">
        <v>0.88630167889060352</v>
      </c>
      <c r="G116" s="2">
        <v>0.90440238625637259</v>
      </c>
      <c r="H116" s="2">
        <v>0.9770042962797707</v>
      </c>
      <c r="I116" s="4">
        <v>2.463244747635807</v>
      </c>
      <c r="J116" s="4">
        <v>1.6641529497548095</v>
      </c>
      <c r="K116" s="4">
        <v>1.6437546932968912</v>
      </c>
      <c r="L116" s="3">
        <v>1.5744991144029452</v>
      </c>
      <c r="M116" s="3">
        <v>1.3003201798467858</v>
      </c>
      <c r="N116" s="3">
        <v>1.6485296710507078</v>
      </c>
      <c r="O116" s="13" t="s">
        <v>27075</v>
      </c>
    </row>
    <row r="117" spans="1:15">
      <c r="A117" t="s">
        <v>19214</v>
      </c>
      <c r="B117" t="s">
        <v>19215</v>
      </c>
      <c r="C117">
        <v>24.318735845051741</v>
      </c>
      <c r="D117">
        <v>23.852889392782195</v>
      </c>
      <c r="E117">
        <v>24.004116219238508</v>
      </c>
      <c r="F117" s="2">
        <v>20.941650238444421</v>
      </c>
      <c r="G117" s="2">
        <v>19.899108345169346</v>
      </c>
      <c r="H117" s="2">
        <v>19.614831418303865</v>
      </c>
      <c r="I117" s="4">
        <v>30.854994473924446</v>
      </c>
      <c r="J117" s="4">
        <v>71.388000217975687</v>
      </c>
      <c r="K117" s="4">
        <v>73.06071489173118</v>
      </c>
      <c r="L117" s="3">
        <v>33.50473403317406</v>
      </c>
      <c r="M117" s="3">
        <v>33.367978864861442</v>
      </c>
      <c r="N117" s="3">
        <v>32.075412593552088</v>
      </c>
      <c r="O117" s="13" t="s">
        <v>27075</v>
      </c>
    </row>
    <row r="118" spans="1:15">
      <c r="A118" t="s">
        <v>19462</v>
      </c>
      <c r="B118" t="s">
        <v>19463</v>
      </c>
      <c r="C118">
        <v>1.4184687265363023</v>
      </c>
      <c r="D118">
        <v>1.4262132208611302</v>
      </c>
      <c r="E118">
        <v>1.1658878886971014</v>
      </c>
      <c r="F118" s="2">
        <v>0.62441052931567442</v>
      </c>
      <c r="G118" s="2">
        <v>0.78167995005377611</v>
      </c>
      <c r="H118" s="2">
        <v>0.76537113440970317</v>
      </c>
      <c r="I118" s="4">
        <v>9.9008819555300249</v>
      </c>
      <c r="J118" s="4">
        <v>5.6022123899584697</v>
      </c>
      <c r="K118" s="4">
        <v>5.4891541490790079</v>
      </c>
      <c r="L118" s="3">
        <v>1.6709234648910394</v>
      </c>
      <c r="M118" s="3">
        <v>1.8500514715898928</v>
      </c>
      <c r="N118" s="3">
        <v>1.7321583002467746</v>
      </c>
      <c r="O118" s="13" t="s">
        <v>27075</v>
      </c>
    </row>
    <row r="119" spans="1:15">
      <c r="A119" t="s">
        <v>19796</v>
      </c>
      <c r="B119" t="s">
        <v>19797</v>
      </c>
      <c r="C119">
        <v>182.05322711882076</v>
      </c>
      <c r="D119">
        <v>176.82803656888464</v>
      </c>
      <c r="E119">
        <v>178.80228085544394</v>
      </c>
      <c r="F119" s="2">
        <v>98.227106852477434</v>
      </c>
      <c r="G119" s="2">
        <v>98.632369082257085</v>
      </c>
      <c r="H119" s="2">
        <v>100.16241282605164</v>
      </c>
      <c r="I119" s="4">
        <v>907.06587015777359</v>
      </c>
      <c r="J119" s="4">
        <v>447.8092630343649</v>
      </c>
      <c r="K119" s="4">
        <v>447.57575446513169</v>
      </c>
      <c r="L119" s="3">
        <v>302.14297449299966</v>
      </c>
      <c r="M119" s="3">
        <v>301.32674440425865</v>
      </c>
      <c r="N119" s="3">
        <v>302.72553288174879</v>
      </c>
      <c r="O119" s="13" t="s">
        <v>27075</v>
      </c>
    </row>
    <row r="120" spans="1:15">
      <c r="A120" t="s">
        <v>19950</v>
      </c>
      <c r="B120" t="s">
        <v>19951</v>
      </c>
      <c r="C120">
        <v>29.52845291456676</v>
      </c>
      <c r="D120">
        <v>29.029745647118347</v>
      </c>
      <c r="E120">
        <v>28.351800017302388</v>
      </c>
      <c r="F120" s="2">
        <v>26.372445655945608</v>
      </c>
      <c r="G120" s="2">
        <v>27.480627737240887</v>
      </c>
      <c r="H120" s="2">
        <v>25.893281887115865</v>
      </c>
      <c r="I120" s="4">
        <v>62.417275445886048</v>
      </c>
      <c r="J120" s="4">
        <v>44.494756690431409</v>
      </c>
      <c r="K120" s="4">
        <v>44.195030767322741</v>
      </c>
      <c r="L120" s="3">
        <v>33.490959125961488</v>
      </c>
      <c r="M120" s="3">
        <v>31.986602798429949</v>
      </c>
      <c r="N120" s="3">
        <v>33.970994855329536</v>
      </c>
      <c r="O120" s="13" t="s">
        <v>27075</v>
      </c>
    </row>
    <row r="121" spans="1:15">
      <c r="A121" t="s">
        <v>19958</v>
      </c>
      <c r="B121" t="s">
        <v>19959</v>
      </c>
      <c r="C121">
        <v>123.24714019746052</v>
      </c>
      <c r="D121">
        <v>124.25715682005452</v>
      </c>
      <c r="E121">
        <v>123.77744480247681</v>
      </c>
      <c r="F121" s="2">
        <v>19.370303340994848</v>
      </c>
      <c r="G121" s="2">
        <v>19.680935125253594</v>
      </c>
      <c r="H121" s="2">
        <v>20.023988864586013</v>
      </c>
      <c r="I121" s="4">
        <v>195.22200905222817</v>
      </c>
      <c r="J121" s="4">
        <v>178.25414314658002</v>
      </c>
      <c r="K121" s="4">
        <v>177.05442157146385</v>
      </c>
      <c r="L121" s="3">
        <v>32.705789414844354</v>
      </c>
      <c r="M121" s="3">
        <v>31.873837405251891</v>
      </c>
      <c r="N121" s="3">
        <v>32.563246263862609</v>
      </c>
      <c r="O121" s="13" t="s">
        <v>27075</v>
      </c>
    </row>
    <row r="122" spans="1:15">
      <c r="A122" t="s">
        <v>20268</v>
      </c>
      <c r="B122" t="s">
        <v>20269</v>
      </c>
      <c r="C122">
        <v>104.95691048578239</v>
      </c>
      <c r="D122">
        <v>105.49821644456318</v>
      </c>
      <c r="E122">
        <v>107.53807251326502</v>
      </c>
      <c r="F122" s="2">
        <v>66.014495454761246</v>
      </c>
      <c r="G122" s="2">
        <v>69.001718652452709</v>
      </c>
      <c r="H122" s="2">
        <v>64.791457038834707</v>
      </c>
      <c r="I122" s="4">
        <v>151.71659910220549</v>
      </c>
      <c r="J122" s="4">
        <v>354.4402298110752</v>
      </c>
      <c r="K122" s="4">
        <v>363.93411826752941</v>
      </c>
      <c r="L122" s="3">
        <v>185.46951040240867</v>
      </c>
      <c r="M122" s="3">
        <v>186.02412987967759</v>
      </c>
      <c r="N122" s="3">
        <v>189.47843084541134</v>
      </c>
      <c r="O122" s="13" t="s">
        <v>27075</v>
      </c>
    </row>
    <row r="123" spans="1:15">
      <c r="A123" t="s">
        <v>20648</v>
      </c>
      <c r="B123" t="s">
        <v>20649</v>
      </c>
      <c r="C123">
        <v>19.427598596334477</v>
      </c>
      <c r="D123">
        <v>19.191808484819067</v>
      </c>
      <c r="E123">
        <v>20.446920384458977</v>
      </c>
      <c r="F123" s="2">
        <v>4.6492639859409106</v>
      </c>
      <c r="G123" s="2">
        <v>3.9860991175660074</v>
      </c>
      <c r="H123" s="2">
        <v>4.4901147833229107</v>
      </c>
      <c r="I123" s="4">
        <v>53.692354875086991</v>
      </c>
      <c r="J123" s="4">
        <v>33.892288966806078</v>
      </c>
      <c r="K123" s="4">
        <v>33.414478581243515</v>
      </c>
      <c r="L123" s="3">
        <v>4.5498790723212208</v>
      </c>
      <c r="M123" s="3">
        <v>4.2322204024766981</v>
      </c>
      <c r="N123" s="3">
        <v>4.5197792734489255</v>
      </c>
      <c r="O123" s="13" t="s">
        <v>27075</v>
      </c>
    </row>
    <row r="124" spans="1:15">
      <c r="A124" t="s">
        <v>20666</v>
      </c>
      <c r="B124" t="s">
        <v>20667</v>
      </c>
      <c r="C124">
        <v>25.761715033370795</v>
      </c>
      <c r="D124">
        <v>24.597898226432058</v>
      </c>
      <c r="E124">
        <v>25.22421720604693</v>
      </c>
      <c r="F124" s="2">
        <v>8.5087125059925146</v>
      </c>
      <c r="G124" s="2">
        <v>8.8131816082015089</v>
      </c>
      <c r="H124" s="2">
        <v>8.793322408014296</v>
      </c>
      <c r="I124" s="4">
        <v>36.647769606995773</v>
      </c>
      <c r="J124" s="4">
        <v>39.22718145631287</v>
      </c>
      <c r="K124" s="4">
        <v>37.914771394123832</v>
      </c>
      <c r="L124" s="3">
        <v>7.8420818961289873</v>
      </c>
      <c r="M124" s="3">
        <v>7.333268714873709</v>
      </c>
      <c r="N124" s="3">
        <v>8.8405917819122593</v>
      </c>
      <c r="O124" s="13" t="s">
        <v>27075</v>
      </c>
    </row>
    <row r="125" spans="1:15">
      <c r="A125" t="s">
        <v>20722</v>
      </c>
      <c r="B125" t="s">
        <v>20723</v>
      </c>
      <c r="C125">
        <v>24.150075939923674</v>
      </c>
      <c r="D125">
        <v>23.337114046409177</v>
      </c>
      <c r="E125">
        <v>21.477991640916795</v>
      </c>
      <c r="F125" s="2">
        <v>0.22468193259604408</v>
      </c>
      <c r="G125" s="2">
        <v>0.30442603148812392</v>
      </c>
      <c r="H125" s="2">
        <v>0.20101603608952001</v>
      </c>
      <c r="I125" s="4">
        <v>46.946036510234158</v>
      </c>
      <c r="J125" s="4">
        <v>42.47523902878833</v>
      </c>
      <c r="K125" s="4">
        <v>42.34789565755834</v>
      </c>
      <c r="L125" s="3">
        <v>0.19700839314448071</v>
      </c>
      <c r="M125" s="3">
        <v>0.28543164124412984</v>
      </c>
      <c r="N125" s="3">
        <v>0.24078107958362488</v>
      </c>
      <c r="O125" s="13" t="s">
        <v>27075</v>
      </c>
    </row>
    <row r="126" spans="1:15">
      <c r="A126" t="s">
        <v>20936</v>
      </c>
      <c r="B126" t="s">
        <v>20937</v>
      </c>
      <c r="C126">
        <v>4.454347018843607</v>
      </c>
      <c r="D126">
        <v>4.3871457648541048</v>
      </c>
      <c r="E126">
        <v>4.1559945324248773</v>
      </c>
      <c r="F126" s="2">
        <v>2.4714323210546572</v>
      </c>
      <c r="G126" s="2">
        <v>2.5134298831348585</v>
      </c>
      <c r="H126" s="2">
        <v>2.1198233703781373</v>
      </c>
      <c r="I126" s="4">
        <v>16.098912962108585</v>
      </c>
      <c r="J126" s="4">
        <v>9.0690510424454267</v>
      </c>
      <c r="K126" s="4">
        <v>8.3438175005329782</v>
      </c>
      <c r="L126" s="3">
        <v>4.3983550929827846</v>
      </c>
      <c r="M126" s="3">
        <v>4.4577511888328329</v>
      </c>
      <c r="N126" s="3">
        <v>3.9622550788085014</v>
      </c>
      <c r="O126" s="13" t="s">
        <v>27075</v>
      </c>
    </row>
    <row r="127" spans="1:15">
      <c r="A127" t="s">
        <v>20950</v>
      </c>
      <c r="B127" t="s">
        <v>20951</v>
      </c>
      <c r="C127">
        <v>50.854560918552735</v>
      </c>
      <c r="D127">
        <v>47.979713928673583</v>
      </c>
      <c r="E127">
        <v>49.746528588802974</v>
      </c>
      <c r="F127" s="2">
        <v>15.083558734794629</v>
      </c>
      <c r="G127" s="2">
        <v>16.844683266349151</v>
      </c>
      <c r="H127" s="2">
        <v>14.987119612078262</v>
      </c>
      <c r="I127" s="4">
        <v>500.52271328781148</v>
      </c>
      <c r="J127" s="4">
        <v>142.49185122165264</v>
      </c>
      <c r="K127" s="4">
        <v>137.49214594778289</v>
      </c>
      <c r="L127" s="3">
        <v>51.660061739360899</v>
      </c>
      <c r="M127" s="3">
        <v>52.05884278412676</v>
      </c>
      <c r="N127" s="3">
        <v>51.18455436485295</v>
      </c>
      <c r="O127" s="13" t="s">
        <v>27075</v>
      </c>
    </row>
    <row r="128" spans="1:15">
      <c r="A128" t="s">
        <v>21322</v>
      </c>
      <c r="B128" t="s">
        <v>21323</v>
      </c>
      <c r="C128">
        <v>177.06838992280976</v>
      </c>
      <c r="D128">
        <v>177.99330679587567</v>
      </c>
      <c r="E128">
        <v>180.55510199142182</v>
      </c>
      <c r="F128" s="2">
        <v>93.333877478840719</v>
      </c>
      <c r="G128" s="2">
        <v>93.58711337170628</v>
      </c>
      <c r="H128" s="2">
        <v>91.626541963959312</v>
      </c>
      <c r="I128" s="4">
        <v>250.21761494521624</v>
      </c>
      <c r="J128" s="4">
        <v>408.9503773615848</v>
      </c>
      <c r="K128" s="4">
        <v>415.68748561565536</v>
      </c>
      <c r="L128" s="3">
        <v>197.56387893505749</v>
      </c>
      <c r="M128" s="3">
        <v>197.5684870062826</v>
      </c>
      <c r="N128" s="3">
        <v>196.04327823730273</v>
      </c>
      <c r="O128" s="13" t="s">
        <v>27075</v>
      </c>
    </row>
    <row r="129" spans="1:15">
      <c r="A129" t="s">
        <v>21412</v>
      </c>
      <c r="B129" t="s">
        <v>21413</v>
      </c>
      <c r="C129">
        <v>8.3147848473330956</v>
      </c>
      <c r="D129">
        <v>8.8380959761468247</v>
      </c>
      <c r="E129">
        <v>9.105136563422576</v>
      </c>
      <c r="F129" s="2">
        <v>1.9890012560482051</v>
      </c>
      <c r="G129" s="2">
        <v>1.9543610071008108</v>
      </c>
      <c r="H129" s="2">
        <v>1.738883679012017</v>
      </c>
      <c r="I129" s="4">
        <v>40.771844084450166</v>
      </c>
      <c r="J129" s="4">
        <v>54.777467450963123</v>
      </c>
      <c r="K129" s="4">
        <v>54.555779519364627</v>
      </c>
      <c r="L129" s="3">
        <v>14.550461708657647</v>
      </c>
      <c r="M129" s="3">
        <v>13.323930227458828</v>
      </c>
      <c r="N129" s="3">
        <v>13.844371428810117</v>
      </c>
      <c r="O129" s="13" t="s">
        <v>27075</v>
      </c>
    </row>
    <row r="130" spans="1:15">
      <c r="A130" t="s">
        <v>21606</v>
      </c>
      <c r="B130" t="s">
        <v>21607</v>
      </c>
      <c r="C130">
        <v>56.738917608580444</v>
      </c>
      <c r="D130">
        <v>57.817651090972859</v>
      </c>
      <c r="E130">
        <v>57.599854658823482</v>
      </c>
      <c r="F130" s="2">
        <v>45.076987233481475</v>
      </c>
      <c r="G130" s="2">
        <v>45.629912468980336</v>
      </c>
      <c r="H130" s="2">
        <v>44.44645574439177</v>
      </c>
      <c r="I130" s="4">
        <v>127.32973094939908</v>
      </c>
      <c r="J130" s="4">
        <v>92.895863314472706</v>
      </c>
      <c r="K130" s="4">
        <v>91.599234538820397</v>
      </c>
      <c r="L130" s="3">
        <v>69.870489074397739</v>
      </c>
      <c r="M130" s="3">
        <v>71.482681759049868</v>
      </c>
      <c r="N130" s="3">
        <v>70.042810248565388</v>
      </c>
      <c r="O130" s="13" t="s">
        <v>27075</v>
      </c>
    </row>
    <row r="131" spans="1:15">
      <c r="A131" t="s">
        <v>21632</v>
      </c>
      <c r="B131" t="s">
        <v>21633</v>
      </c>
      <c r="C131">
        <v>80.05146449518675</v>
      </c>
      <c r="D131">
        <v>79.575729591669756</v>
      </c>
      <c r="E131">
        <v>81.125463827003827</v>
      </c>
      <c r="F131" s="2">
        <v>77.606624759630407</v>
      </c>
      <c r="G131" s="2">
        <v>76.433243955832054</v>
      </c>
      <c r="H131" s="2">
        <v>78.180781746480577</v>
      </c>
      <c r="I131" s="4">
        <v>118.91471192892855</v>
      </c>
      <c r="J131" s="4">
        <v>134.58207371355098</v>
      </c>
      <c r="K131" s="4">
        <v>133.9322128271468</v>
      </c>
      <c r="L131" s="3">
        <v>81.165912988716883</v>
      </c>
      <c r="M131" s="3">
        <v>75.725479677374821</v>
      </c>
      <c r="N131" s="3">
        <v>76.970048366972847</v>
      </c>
      <c r="O131" s="13" t="s">
        <v>27075</v>
      </c>
    </row>
    <row r="132" spans="1:15">
      <c r="A132" t="s">
        <v>21716</v>
      </c>
      <c r="B132" t="s">
        <v>21717</v>
      </c>
      <c r="C132">
        <v>0.27532936955639659</v>
      </c>
      <c r="D132">
        <v>0.33735415629596582</v>
      </c>
      <c r="E132">
        <v>0.34103088353081901</v>
      </c>
      <c r="F132" s="2">
        <v>0.26603316673945387</v>
      </c>
      <c r="G132" s="2">
        <v>0.29079020524339055</v>
      </c>
      <c r="H132" s="2">
        <v>0.2433426684635335</v>
      </c>
      <c r="I132" s="4">
        <v>3.4883037218007154</v>
      </c>
      <c r="J132" s="4">
        <v>2.8085462913524446</v>
      </c>
      <c r="K132" s="4">
        <v>2.8192043086014733</v>
      </c>
      <c r="L132" s="3">
        <v>0.3898570941206661</v>
      </c>
      <c r="M132" s="3">
        <v>0.46867540515849759</v>
      </c>
      <c r="N132" s="3">
        <v>0.3941002331097434</v>
      </c>
      <c r="O132" s="13" t="s">
        <v>27075</v>
      </c>
    </row>
    <row r="133" spans="1:15">
      <c r="A133" t="s">
        <v>21994</v>
      </c>
      <c r="B133" t="s">
        <v>21995</v>
      </c>
      <c r="C133">
        <v>24.449915771262646</v>
      </c>
      <c r="D133">
        <v>24.387767529761586</v>
      </c>
      <c r="E133">
        <v>23.471396070068618</v>
      </c>
      <c r="F133" s="2">
        <v>15.428152352656433</v>
      </c>
      <c r="G133" s="2">
        <v>14.867488460862877</v>
      </c>
      <c r="H133" s="2">
        <v>14.324002371552044</v>
      </c>
      <c r="I133" s="4">
        <v>54.431350879717563</v>
      </c>
      <c r="J133" s="4">
        <v>35.709854862284615</v>
      </c>
      <c r="K133" s="4">
        <v>35.698209262406749</v>
      </c>
      <c r="L133" s="3">
        <v>15.142782718798868</v>
      </c>
      <c r="M133" s="3">
        <v>15.226846237338854</v>
      </c>
      <c r="N133" s="3">
        <v>15.80964421491757</v>
      </c>
      <c r="O133" s="13" t="s">
        <v>27075</v>
      </c>
    </row>
    <row r="134" spans="1:15">
      <c r="A134" t="s">
        <v>22014</v>
      </c>
      <c r="B134" t="s">
        <v>22015</v>
      </c>
      <c r="C134">
        <v>39.498127306588344</v>
      </c>
      <c r="D134">
        <v>38.733963275172904</v>
      </c>
      <c r="E134">
        <v>37.992316265183476</v>
      </c>
      <c r="F134" s="2">
        <v>15.262747416082842</v>
      </c>
      <c r="G134" s="2">
        <v>14.690222719681321</v>
      </c>
      <c r="H134" s="2">
        <v>16.158156441092771</v>
      </c>
      <c r="I134" s="4">
        <v>64.777294944544508</v>
      </c>
      <c r="J134" s="4">
        <v>53.885513817070809</v>
      </c>
      <c r="K134" s="4">
        <v>54.253521046857628</v>
      </c>
      <c r="L134" s="3">
        <v>15.624904471239331</v>
      </c>
      <c r="M134" s="3">
        <v>14.803976012921037</v>
      </c>
      <c r="N134" s="3">
        <v>14.861853084028855</v>
      </c>
      <c r="O134" s="13" t="s">
        <v>27075</v>
      </c>
    </row>
    <row r="135" spans="1:15">
      <c r="A135" t="s">
        <v>22072</v>
      </c>
      <c r="B135" t="s">
        <v>22073</v>
      </c>
      <c r="C135">
        <v>7.8462851108659661</v>
      </c>
      <c r="D135">
        <v>7.7492369115816162</v>
      </c>
      <c r="E135">
        <v>6.6993036316875534</v>
      </c>
      <c r="F135" s="2">
        <v>7.1579055239744243</v>
      </c>
      <c r="G135" s="2">
        <v>7.2314257638124584</v>
      </c>
      <c r="H135" s="2">
        <v>7.438870172045875</v>
      </c>
      <c r="I135" s="4">
        <v>17.672259294547814</v>
      </c>
      <c r="J135" s="4">
        <v>16.053216288960453</v>
      </c>
      <c r="K135" s="4">
        <v>14.926335346238643</v>
      </c>
      <c r="L135" s="3">
        <v>10.321565194394209</v>
      </c>
      <c r="M135" s="3">
        <v>10.067829499441967</v>
      </c>
      <c r="N135" s="3">
        <v>10.443473841503456</v>
      </c>
      <c r="O135" s="13" t="s">
        <v>27075</v>
      </c>
    </row>
    <row r="136" spans="1:15">
      <c r="A136" t="s">
        <v>22122</v>
      </c>
      <c r="B136" t="s">
        <v>22123</v>
      </c>
      <c r="C136">
        <v>5.6724463336582609</v>
      </c>
      <c r="D136">
        <v>5.7816494791218078</v>
      </c>
      <c r="E136">
        <v>5.221434830764661</v>
      </c>
      <c r="F136" s="2">
        <v>0.16954695373816403</v>
      </c>
      <c r="G136" s="2">
        <v>0.31806185773285661</v>
      </c>
      <c r="H136" s="2">
        <v>0.17279828117351018</v>
      </c>
      <c r="I136" s="4">
        <v>11.021295252873122</v>
      </c>
      <c r="J136" s="4">
        <v>12.199303417991903</v>
      </c>
      <c r="K136" s="4">
        <v>11.215272989348497</v>
      </c>
      <c r="L136" s="3">
        <v>0.23833311478223504</v>
      </c>
      <c r="M136" s="3">
        <v>0.24314461880235272</v>
      </c>
      <c r="N136" s="3">
        <v>0.21290486985160462</v>
      </c>
      <c r="O136" s="13" t="s">
        <v>27075</v>
      </c>
    </row>
    <row r="137" spans="1:15">
      <c r="A137" t="s">
        <v>22254</v>
      </c>
      <c r="B137" t="s">
        <v>22255</v>
      </c>
      <c r="C137">
        <v>15.342280894340703</v>
      </c>
      <c r="D137">
        <v>15.600483850814694</v>
      </c>
      <c r="E137">
        <v>15.789915209457604</v>
      </c>
      <c r="F137" s="2">
        <v>16.985715505391589</v>
      </c>
      <c r="G137" s="2">
        <v>17.43102379487274</v>
      </c>
      <c r="H137" s="2">
        <v>18.30270581470938</v>
      </c>
      <c r="I137" s="4">
        <v>26.945467223621101</v>
      </c>
      <c r="J137" s="4">
        <v>29.095934520404185</v>
      </c>
      <c r="K137" s="4">
        <v>28.679095845302125</v>
      </c>
      <c r="L137" s="3">
        <v>22.402158819830944</v>
      </c>
      <c r="M137" s="3">
        <v>25.432114319954493</v>
      </c>
      <c r="N137" s="3">
        <v>24.548835965906402</v>
      </c>
      <c r="O137" s="13" t="s">
        <v>27075</v>
      </c>
    </row>
    <row r="138" spans="1:15">
      <c r="A138" t="s">
        <v>22384</v>
      </c>
      <c r="B138" t="s">
        <v>22385</v>
      </c>
      <c r="C138">
        <v>0.74382910602357144</v>
      </c>
      <c r="D138">
        <v>0.66210159660487422</v>
      </c>
      <c r="E138">
        <v>0.70190582329106765</v>
      </c>
      <c r="F138" s="2">
        <v>1.0517066154642436</v>
      </c>
      <c r="G138" s="2">
        <v>1.0271248224589686</v>
      </c>
      <c r="H138" s="2">
        <v>1.2873996003558712</v>
      </c>
      <c r="I138" s="4">
        <v>2.5824376516084708</v>
      </c>
      <c r="J138" s="4">
        <v>1.2265907897321791</v>
      </c>
      <c r="K138" s="4">
        <v>1.4758333196819495</v>
      </c>
      <c r="L138" s="3">
        <v>1.3541005990015904</v>
      </c>
      <c r="M138" s="3">
        <v>1.3848942247303428</v>
      </c>
      <c r="N138" s="3">
        <v>1.3140151542664515</v>
      </c>
      <c r="O138" s="13" t="s">
        <v>27075</v>
      </c>
    </row>
    <row r="139" spans="1:15">
      <c r="A139" t="s">
        <v>22508</v>
      </c>
      <c r="B139" t="s">
        <v>22509</v>
      </c>
      <c r="C139">
        <v>2.1305883259664098</v>
      </c>
      <c r="D139">
        <v>1.8655774048084777</v>
      </c>
      <c r="E139">
        <v>2.0251139357453174</v>
      </c>
      <c r="F139" s="2">
        <v>0.94143665774848495</v>
      </c>
      <c r="G139" s="2">
        <v>0.98621734372477099</v>
      </c>
      <c r="H139" s="2">
        <v>1.2027463356078445</v>
      </c>
      <c r="I139" s="4">
        <v>4.6563941807328471</v>
      </c>
      <c r="J139" s="4">
        <v>4.1548913991143719</v>
      </c>
      <c r="K139" s="4">
        <v>5.0693507150416659</v>
      </c>
      <c r="L139" s="3">
        <v>1.078602454749898</v>
      </c>
      <c r="M139" s="3">
        <v>0.93383265201805044</v>
      </c>
      <c r="N139" s="3">
        <v>0.97950063748219585</v>
      </c>
      <c r="O139" s="13" t="s">
        <v>27075</v>
      </c>
    </row>
    <row r="140" spans="1:15">
      <c r="A140" t="s">
        <v>22528</v>
      </c>
      <c r="B140" t="s">
        <v>22529</v>
      </c>
      <c r="C140">
        <v>13.31836203280259</v>
      </c>
      <c r="D140">
        <v>12.715962469247241</v>
      </c>
      <c r="E140">
        <v>13.470004882427434</v>
      </c>
      <c r="F140" s="2">
        <v>9.6114120831501033</v>
      </c>
      <c r="G140" s="2">
        <v>9.4540654417038965</v>
      </c>
      <c r="H140" s="2">
        <v>9.4846574034565698</v>
      </c>
      <c r="I140" s="4">
        <v>22.48765261504337</v>
      </c>
      <c r="J140" s="4">
        <v>23.542260950886149</v>
      </c>
      <c r="K140" s="4">
        <v>23.423156851154676</v>
      </c>
      <c r="L140" s="3">
        <v>14.206089028343055</v>
      </c>
      <c r="M140" s="3">
        <v>15.367802978811394</v>
      </c>
      <c r="N140" s="3">
        <v>14.987296027823049</v>
      </c>
      <c r="O140" s="13" t="s">
        <v>27075</v>
      </c>
    </row>
    <row r="141" spans="1:15">
      <c r="A141" t="s">
        <v>22752</v>
      </c>
      <c r="B141" t="s">
        <v>22753</v>
      </c>
      <c r="C141">
        <v>1.4372087159949887</v>
      </c>
      <c r="D141">
        <v>1.4453160114675361</v>
      </c>
      <c r="E141">
        <v>1.268995014342887</v>
      </c>
      <c r="F141" s="2">
        <v>1.3135977650391748</v>
      </c>
      <c r="G141" s="2">
        <v>1.4907429147798903</v>
      </c>
      <c r="H141" s="2">
        <v>1.414379497477912</v>
      </c>
      <c r="I141" s="4">
        <v>3.0830478482936625</v>
      </c>
      <c r="J141" s="4">
        <v>2.3709841313298194</v>
      </c>
      <c r="K141" s="4">
        <v>2.8024121712399785</v>
      </c>
      <c r="L141" s="3">
        <v>1.9464216091427327</v>
      </c>
      <c r="M141" s="3">
        <v>2.1601563028295949</v>
      </c>
      <c r="N141" s="3">
        <v>1.6067153564526775</v>
      </c>
      <c r="O141" s="13" t="s">
        <v>27075</v>
      </c>
    </row>
    <row r="142" spans="1:15">
      <c r="A142" t="s">
        <v>22880</v>
      </c>
      <c r="B142" t="s">
        <v>22881</v>
      </c>
      <c r="C142">
        <v>1176.3595878177994</v>
      </c>
      <c r="D142">
        <v>1171.6631657692872</v>
      </c>
      <c r="E142">
        <v>1172.7377875598681</v>
      </c>
      <c r="F142" s="2">
        <v>688.11624565293494</v>
      </c>
      <c r="G142" s="2">
        <v>692.19988551548136</v>
      </c>
      <c r="H142" s="2">
        <v>700.96074162026025</v>
      </c>
      <c r="I142" s="4">
        <v>33862.449665171356</v>
      </c>
      <c r="J142" s="4">
        <v>10959.651131593162</v>
      </c>
      <c r="K142" s="4">
        <v>10932.603115119309</v>
      </c>
      <c r="L142" s="3">
        <v>8988.4203889553919</v>
      </c>
      <c r="M142" s="3">
        <v>9275.535029694749</v>
      </c>
      <c r="N142" s="3">
        <v>9098.8405041429633</v>
      </c>
      <c r="O142" s="13" t="s">
        <v>27075</v>
      </c>
    </row>
    <row r="143" spans="1:15">
      <c r="A143" t="s">
        <v>23380</v>
      </c>
      <c r="B143" t="s">
        <v>23381</v>
      </c>
      <c r="C143">
        <v>24.000156024254178</v>
      </c>
      <c r="D143">
        <v>25.495729384933131</v>
      </c>
      <c r="E143">
        <v>24.966449391932468</v>
      </c>
      <c r="F143" s="2">
        <v>16.117339588379988</v>
      </c>
      <c r="G143" s="2">
        <v>15.235655769470689</v>
      </c>
      <c r="H143" s="2">
        <v>14.803704205124273</v>
      </c>
      <c r="I143" s="4">
        <v>84.229576872883413</v>
      </c>
      <c r="J143" s="4">
        <v>79.466070864547589</v>
      </c>
      <c r="K143" s="4">
        <v>82.346766852636875</v>
      </c>
      <c r="L143" s="3">
        <v>30.281405745429215</v>
      </c>
      <c r="M143" s="3">
        <v>29.548051170954114</v>
      </c>
      <c r="N143" s="3">
        <v>30.444654324228921</v>
      </c>
      <c r="O143" s="13" t="s">
        <v>27075</v>
      </c>
    </row>
    <row r="144" spans="1:15">
      <c r="A144" t="s">
        <v>23448</v>
      </c>
      <c r="B144" t="s">
        <v>23449</v>
      </c>
      <c r="C144">
        <v>8.5396647208373935</v>
      </c>
      <c r="D144">
        <v>8.7425820231147569</v>
      </c>
      <c r="E144">
        <v>9.0192139587177671</v>
      </c>
      <c r="F144" s="2">
        <v>7.2681754816901885</v>
      </c>
      <c r="G144" s="2">
        <v>6.454183667862698</v>
      </c>
      <c r="H144" s="2">
        <v>6.6910996667716134</v>
      </c>
      <c r="I144" s="4">
        <v>32.952789583843249</v>
      </c>
      <c r="J144" s="4">
        <v>16.928340609005758</v>
      </c>
      <c r="K144" s="4">
        <v>16.152161373627674</v>
      </c>
      <c r="L144" s="3">
        <v>10.955210926173063</v>
      </c>
      <c r="M144" s="3">
        <v>11.759310397113104</v>
      </c>
      <c r="N144" s="3">
        <v>11.628212755114397</v>
      </c>
      <c r="O144" s="13" t="s">
        <v>27075</v>
      </c>
    </row>
    <row r="145" spans="1:15">
      <c r="A145" t="s">
        <v>23492</v>
      </c>
      <c r="B145" t="s">
        <v>23493</v>
      </c>
      <c r="C145">
        <v>0.94996899006912749</v>
      </c>
      <c r="D145">
        <v>0.98684903691378345</v>
      </c>
      <c r="E145">
        <v>1.2518104934019214</v>
      </c>
      <c r="F145" s="2">
        <v>1.0930578496076542</v>
      </c>
      <c r="G145" s="2">
        <v>1.095303953682635</v>
      </c>
      <c r="H145" s="2">
        <v>1.0334398061117895</v>
      </c>
      <c r="I145" s="4">
        <v>3.2499179138554024</v>
      </c>
      <c r="J145" s="4">
        <v>1.9334219713071925</v>
      </c>
      <c r="K145" s="4">
        <v>1.9292210284422855</v>
      </c>
      <c r="L145" s="3">
        <v>1.9326467019301468</v>
      </c>
      <c r="M145" s="3">
        <v>1.835955797442635</v>
      </c>
      <c r="N145" s="3">
        <v>1.9133536635049144</v>
      </c>
      <c r="O145" s="13" t="s">
        <v>27075</v>
      </c>
    </row>
    <row r="146" spans="1:15">
      <c r="A146" t="s">
        <v>23590</v>
      </c>
      <c r="B146" t="s">
        <v>23591</v>
      </c>
      <c r="C146">
        <v>0.94996899006912749</v>
      </c>
      <c r="D146">
        <v>0.89133508388175153</v>
      </c>
      <c r="E146">
        <v>1.268995014342887</v>
      </c>
      <c r="F146" s="2">
        <v>0.34873563502627386</v>
      </c>
      <c r="G146" s="2">
        <v>0.33169768397758947</v>
      </c>
      <c r="H146" s="2">
        <v>0.35621368812756982</v>
      </c>
      <c r="I146" s="4">
        <v>2.7731462979647437</v>
      </c>
      <c r="J146" s="4">
        <v>2.673911780576252</v>
      </c>
      <c r="K146" s="4">
        <v>2.5673222481790607</v>
      </c>
      <c r="L146" s="3">
        <v>0.65158033115977365</v>
      </c>
      <c r="M146" s="3">
        <v>0.70830186566190334</v>
      </c>
      <c r="N146" s="3">
        <v>0.71467664502799089</v>
      </c>
      <c r="O146" s="13" t="s">
        <v>27075</v>
      </c>
    </row>
    <row r="147" spans="1:15">
      <c r="A147" t="s">
        <v>24006</v>
      </c>
      <c r="B147" t="s">
        <v>24007</v>
      </c>
      <c r="C147">
        <v>1.2685488108668086</v>
      </c>
      <c r="D147">
        <v>1.2542881054034725</v>
      </c>
      <c r="E147">
        <v>1.268995014342887</v>
      </c>
      <c r="F147" s="2">
        <v>0.56927555045779388</v>
      </c>
      <c r="G147" s="2">
        <v>0.56350673013804908</v>
      </c>
      <c r="H147" s="2">
        <v>0.82180664424172056</v>
      </c>
      <c r="I147" s="4">
        <v>3.9173981761023176</v>
      </c>
      <c r="J147" s="4">
        <v>2.8926928605875757</v>
      </c>
      <c r="K147" s="4">
        <v>3.1046706437468647</v>
      </c>
      <c r="L147" s="3">
        <v>0.63780542394718942</v>
      </c>
      <c r="M147" s="3">
        <v>0.69420619151464458</v>
      </c>
      <c r="N147" s="3">
        <v>0.6310480158319266</v>
      </c>
      <c r="O147" s="13" t="s">
        <v>27075</v>
      </c>
    </row>
    <row r="148" spans="1:15">
      <c r="A148" t="s">
        <v>24085</v>
      </c>
      <c r="B148" t="s">
        <v>24086</v>
      </c>
      <c r="C148">
        <v>0.72508911656488428</v>
      </c>
      <c r="D148">
        <v>0.71940996842409377</v>
      </c>
      <c r="E148">
        <v>1.1658878886971014</v>
      </c>
      <c r="F148" s="2">
        <v>0.58305929517226485</v>
      </c>
      <c r="G148" s="2">
        <v>0.45442012018018485</v>
      </c>
      <c r="H148" s="2">
        <v>0.5819557274556435</v>
      </c>
      <c r="I148" s="4">
        <v>4.3941697919929616</v>
      </c>
      <c r="J148" s="4">
        <v>2.1522030513185082</v>
      </c>
      <c r="K148" s="4">
        <v>2.1307266767802178</v>
      </c>
      <c r="L148" s="3">
        <v>0.94085338262405205</v>
      </c>
      <c r="M148" s="3">
        <v>0.77878023639819882</v>
      </c>
      <c r="N148" s="3">
        <v>1.0073768472142166</v>
      </c>
      <c r="O148" s="13" t="s">
        <v>27075</v>
      </c>
    </row>
    <row r="149" spans="1:15">
      <c r="A149" t="s">
        <v>24115</v>
      </c>
      <c r="B149" t="s">
        <v>24116</v>
      </c>
      <c r="C149">
        <v>3.6672674615787444</v>
      </c>
      <c r="D149">
        <v>4.1388094869708354</v>
      </c>
      <c r="E149">
        <v>3.6920124670188326</v>
      </c>
      <c r="F149" s="2">
        <v>0.63819427403014384</v>
      </c>
      <c r="G149" s="2">
        <v>0.74077247131957757</v>
      </c>
      <c r="H149" s="2">
        <v>0.4973024627076148</v>
      </c>
      <c r="I149" s="4">
        <v>18.792672591890785</v>
      </c>
      <c r="J149" s="4">
        <v>8.1266094670120808</v>
      </c>
      <c r="K149" s="4">
        <v>8.881165896100816</v>
      </c>
      <c r="L149" s="3">
        <v>0.84442903213595977</v>
      </c>
      <c r="M149" s="3">
        <v>0.96202400031256829</v>
      </c>
      <c r="N149" s="3">
        <v>0.86799579855410891</v>
      </c>
      <c r="O149" s="13" t="s">
        <v>27075</v>
      </c>
    </row>
    <row r="150" spans="1:15">
      <c r="A150" t="s">
        <v>24335</v>
      </c>
      <c r="B150" t="s">
        <v>24336</v>
      </c>
      <c r="C150">
        <v>14.49898136869982</v>
      </c>
      <c r="D150">
        <v>16.555623381135018</v>
      </c>
      <c r="E150">
        <v>15.841468772280455</v>
      </c>
      <c r="F150" s="2">
        <v>16.544635674528546</v>
      </c>
      <c r="G150" s="2">
        <v>16.803775787614935</v>
      </c>
      <c r="H150" s="2">
        <v>16.948253578740982</v>
      </c>
      <c r="I150" s="4">
        <v>36.57625386461222</v>
      </c>
      <c r="J150" s="4">
        <v>25.393485474058927</v>
      </c>
      <c r="K150" s="4">
        <v>25.219915548834486</v>
      </c>
      <c r="L150" s="3">
        <v>23.793424448302058</v>
      </c>
      <c r="M150" s="3">
        <v>22.42973572658828</v>
      </c>
      <c r="N150" s="3">
        <v>22.89020148685098</v>
      </c>
      <c r="O150" s="13" t="s">
        <v>27075</v>
      </c>
    </row>
    <row r="151" spans="1:15">
      <c r="A151" t="s">
        <v>24343</v>
      </c>
      <c r="B151" t="s">
        <v>24344</v>
      </c>
      <c r="C151">
        <v>1.1186288951973116</v>
      </c>
      <c r="D151">
        <v>1.3498020584355048</v>
      </c>
      <c r="E151">
        <v>1.1315188468151727</v>
      </c>
      <c r="F151" s="2">
        <v>1.0792741048931822</v>
      </c>
      <c r="G151" s="2">
        <v>1.3134771735983601</v>
      </c>
      <c r="H151" s="2">
        <v>1.4708150073099331</v>
      </c>
      <c r="I151" s="4">
        <v>3.1068864290882017</v>
      </c>
      <c r="J151" s="4">
        <v>2.0512271682363696</v>
      </c>
      <c r="K151" s="4">
        <v>2.8359964459629534</v>
      </c>
      <c r="L151" s="3">
        <v>2.3872186399454378</v>
      </c>
      <c r="M151" s="3">
        <v>1.8218601232953777</v>
      </c>
      <c r="N151" s="3">
        <v>2.2339300754231615</v>
      </c>
      <c r="O151" s="13" t="s">
        <v>27075</v>
      </c>
    </row>
    <row r="152" spans="1:15">
      <c r="A152" t="s">
        <v>24503</v>
      </c>
      <c r="B152" t="s">
        <v>24504</v>
      </c>
      <c r="C152">
        <v>20.814357816277361</v>
      </c>
      <c r="D152">
        <v>19.955920109075262</v>
      </c>
      <c r="E152">
        <v>20.326628737872149</v>
      </c>
      <c r="F152" s="2">
        <v>13.181401964197823</v>
      </c>
      <c r="G152" s="2">
        <v>12.863022002887149</v>
      </c>
      <c r="H152" s="2">
        <v>12.743808096255595</v>
      </c>
      <c r="I152" s="4">
        <v>50.807886598948514</v>
      </c>
      <c r="J152" s="4">
        <v>41.398162942578878</v>
      </c>
      <c r="K152" s="4">
        <v>41.760170849906117</v>
      </c>
      <c r="L152" s="3">
        <v>18.793133130133739</v>
      </c>
      <c r="M152" s="3">
        <v>18.144650785821515</v>
      </c>
      <c r="N152" s="3">
        <v>19.935323255256812</v>
      </c>
      <c r="O152" s="13" t="s">
        <v>27075</v>
      </c>
    </row>
    <row r="153" spans="1:15">
      <c r="A153" t="s">
        <v>24779</v>
      </c>
      <c r="B153" t="s">
        <v>24780</v>
      </c>
      <c r="C153">
        <v>1.9244484419208518</v>
      </c>
      <c r="D153">
        <v>1.7509606611700363</v>
      </c>
      <c r="E153">
        <v>1.7845306425718128</v>
      </c>
      <c r="F153" s="2">
        <v>1.4238677227549332</v>
      </c>
      <c r="G153" s="2">
        <v>1.6134653509824843</v>
      </c>
      <c r="H153" s="2">
        <v>1.7529925564700237</v>
      </c>
      <c r="I153" s="4">
        <v>7.803086845611201</v>
      </c>
      <c r="J153" s="4">
        <v>3.6836706113976896</v>
      </c>
      <c r="K153" s="4">
        <v>3.9442775118215549</v>
      </c>
      <c r="L153" s="3">
        <v>3.2137130727005276</v>
      </c>
      <c r="M153" s="3">
        <v>3.2032361897267774</v>
      </c>
      <c r="N153" s="3">
        <v>3.0562782625177887</v>
      </c>
      <c r="O153" s="13" t="s">
        <v>27075</v>
      </c>
    </row>
    <row r="154" spans="1:15">
      <c r="A154" t="s">
        <v>24973</v>
      </c>
      <c r="B154" t="s">
        <v>24974</v>
      </c>
      <c r="C154">
        <v>32.376931312287276</v>
      </c>
      <c r="D154">
        <v>32.410939584452322</v>
      </c>
      <c r="E154">
        <v>32.579192168779606</v>
      </c>
      <c r="F154" s="2">
        <v>16.599770653386383</v>
      </c>
      <c r="G154" s="2">
        <v>17.96282101841733</v>
      </c>
      <c r="H154" s="2">
        <v>17.286866637733059</v>
      </c>
      <c r="I154" s="4">
        <v>254.69926813458676</v>
      </c>
      <c r="J154" s="4">
        <v>77.480211830598762</v>
      </c>
      <c r="K154" s="4">
        <v>80.466047468149924</v>
      </c>
      <c r="L154" s="3">
        <v>17.332992965599843</v>
      </c>
      <c r="M154" s="3">
        <v>17.087475224777002</v>
      </c>
      <c r="N154" s="3">
        <v>16.771373450672385</v>
      </c>
      <c r="O154" s="13" t="s">
        <v>27075</v>
      </c>
    </row>
    <row r="155" spans="1:15">
      <c r="A155" t="s">
        <v>25079</v>
      </c>
      <c r="B155" t="s">
        <v>25080</v>
      </c>
      <c r="C155">
        <v>1.5683886422057975</v>
      </c>
      <c r="D155">
        <v>1.2542881054034725</v>
      </c>
      <c r="E155">
        <v>1.5783163912802405</v>
      </c>
      <c r="F155" s="2">
        <v>0.27981691145392523</v>
      </c>
      <c r="G155" s="2">
        <v>0.19533942153026013</v>
      </c>
      <c r="H155" s="2">
        <v>0.25745154592153752</v>
      </c>
      <c r="I155" s="4">
        <v>2.6539533939920794</v>
      </c>
      <c r="J155" s="4">
        <v>3.1451325682929276</v>
      </c>
      <c r="K155" s="4">
        <v>2.9031649954089356</v>
      </c>
      <c r="L155" s="3">
        <v>0.40363200133325133</v>
      </c>
      <c r="M155" s="3">
        <v>0.29952731539138805</v>
      </c>
      <c r="N155" s="3">
        <v>0.36622402337772358</v>
      </c>
      <c r="O155" s="13" t="s">
        <v>27075</v>
      </c>
    </row>
    <row r="156" spans="1:15">
      <c r="A156" t="s">
        <v>25223</v>
      </c>
      <c r="B156" t="s">
        <v>25224</v>
      </c>
      <c r="C156">
        <v>38.111368086645442</v>
      </c>
      <c r="D156">
        <v>35.104433059955653</v>
      </c>
      <c r="E156">
        <v>36.411340338614508</v>
      </c>
      <c r="F156" s="2">
        <v>15.262747416082842</v>
      </c>
      <c r="G156" s="2">
        <v>15.440193163141686</v>
      </c>
      <c r="H156" s="2">
        <v>15.156426141574368</v>
      </c>
      <c r="I156" s="4">
        <v>70.760778723972606</v>
      </c>
      <c r="J156" s="4">
        <v>58.277964731144095</v>
      </c>
      <c r="K156" s="4">
        <v>59.710965689343382</v>
      </c>
      <c r="L156" s="3">
        <v>23.669450283388674</v>
      </c>
      <c r="M156" s="3">
        <v>26.165089375611888</v>
      </c>
      <c r="N156" s="3">
        <v>24.325826288050166</v>
      </c>
      <c r="O156" s="13" t="s">
        <v>27075</v>
      </c>
    </row>
    <row r="157" spans="1:15">
      <c r="A157" t="s">
        <v>25595</v>
      </c>
      <c r="B157" t="s">
        <v>25596</v>
      </c>
      <c r="C157">
        <v>3.7797073983308582</v>
      </c>
      <c r="D157">
        <v>4.2916318118220946</v>
      </c>
      <c r="E157">
        <v>4.2762861790116107</v>
      </c>
      <c r="F157" s="2">
        <v>4.0703467079331768</v>
      </c>
      <c r="G157" s="2">
        <v>4.0542782487896796</v>
      </c>
      <c r="H157" s="2">
        <v>3.8552152977127023</v>
      </c>
      <c r="I157" s="4">
        <v>10.353814990626176</v>
      </c>
      <c r="J157" s="4">
        <v>12.249791359532997</v>
      </c>
      <c r="K157" s="4">
        <v>12.340346192568587</v>
      </c>
      <c r="L157" s="3">
        <v>8.9853991947734766</v>
      </c>
      <c r="M157" s="3">
        <v>8.3904442759181173</v>
      </c>
      <c r="N157" s="3">
        <v>8.5200153699940149</v>
      </c>
      <c r="O157" s="13" t="s">
        <v>27075</v>
      </c>
    </row>
    <row r="158" spans="1:15">
      <c r="A158" t="s">
        <v>25703</v>
      </c>
      <c r="B158" t="s">
        <v>25704</v>
      </c>
      <c r="C158">
        <v>0.61264917981276179</v>
      </c>
      <c r="D158">
        <v>0.81492392145612624</v>
      </c>
      <c r="E158">
        <v>0.70190582329106765</v>
      </c>
      <c r="F158" s="2">
        <v>7.3060740736874852E-2</v>
      </c>
      <c r="G158" s="2">
        <v>0.15443194279606057</v>
      </c>
      <c r="H158" s="2">
        <v>8.8145016425482961E-2</v>
      </c>
      <c r="I158" s="4">
        <v>2.3678904244576922</v>
      </c>
      <c r="J158" s="4">
        <v>3.7678171806328291</v>
      </c>
      <c r="K158" s="4">
        <v>3.8435246876526157</v>
      </c>
      <c r="L158" s="3">
        <v>0.40363200133325133</v>
      </c>
      <c r="M158" s="3">
        <v>0.72239753980916366</v>
      </c>
      <c r="N158" s="3">
        <v>0.6031718060999044</v>
      </c>
      <c r="O158" s="13" t="s">
        <v>27075</v>
      </c>
    </row>
    <row r="159" spans="1:15">
      <c r="A159" t="s">
        <v>25829</v>
      </c>
      <c r="B159" t="s">
        <v>25830</v>
      </c>
      <c r="C159">
        <v>21.770097278670399</v>
      </c>
      <c r="D159">
        <v>22.038124285173659</v>
      </c>
      <c r="E159">
        <v>21.993527269145652</v>
      </c>
      <c r="F159" s="2">
        <v>119.96407226719681</v>
      </c>
      <c r="G159" s="2">
        <v>115.70442354066333</v>
      </c>
      <c r="H159" s="2">
        <v>119.97127677709081</v>
      </c>
      <c r="I159" s="4">
        <v>35.122100436145843</v>
      </c>
      <c r="J159" s="4">
        <v>58.479916497308139</v>
      </c>
      <c r="K159" s="4">
        <v>60.231521947549474</v>
      </c>
      <c r="L159" s="3">
        <v>41.783453267937531</v>
      </c>
      <c r="M159" s="3">
        <v>40.72592076973072</v>
      </c>
      <c r="N159" s="3">
        <v>41.52544769270731</v>
      </c>
      <c r="O159" s="13" t="s">
        <v>27075</v>
      </c>
    </row>
    <row r="160" spans="1:15">
      <c r="A160" t="s">
        <v>25929</v>
      </c>
      <c r="B160" t="s">
        <v>25930</v>
      </c>
      <c r="C160">
        <v>0.50020924306063974</v>
      </c>
      <c r="D160">
        <v>0.41376531872159322</v>
      </c>
      <c r="E160">
        <v>0.51287609294046177</v>
      </c>
      <c r="F160" s="2">
        <v>0.12819571959475506</v>
      </c>
      <c r="G160" s="2">
        <v>0.16806776904079412</v>
      </c>
      <c r="H160" s="2">
        <v>7.4036138967478168E-2</v>
      </c>
      <c r="I160" s="4">
        <v>1.4858629350599675</v>
      </c>
      <c r="J160" s="4">
        <v>1.866104715919096</v>
      </c>
      <c r="K160" s="4">
        <v>1.5094175944049379</v>
      </c>
      <c r="L160" s="3">
        <v>0.30720765084515894</v>
      </c>
      <c r="M160" s="3">
        <v>0.28543164124412984</v>
      </c>
      <c r="N160" s="3">
        <v>0.35228591851171059</v>
      </c>
      <c r="O160" s="13" t="s">
        <v>27075</v>
      </c>
    </row>
    <row r="161" spans="1:15">
      <c r="A161" t="s">
        <v>26009</v>
      </c>
      <c r="B161" t="s">
        <v>26010</v>
      </c>
      <c r="C161">
        <v>1.2123288424907452</v>
      </c>
      <c r="D161">
        <v>1.2351853147970657</v>
      </c>
      <c r="E161">
        <v>1.3549176190477057</v>
      </c>
      <c r="F161" s="2">
        <v>1.4790027016128136</v>
      </c>
      <c r="G161" s="2">
        <v>1.258933868619428</v>
      </c>
      <c r="H161" s="2">
        <v>1.4002706200199082</v>
      </c>
      <c r="I161" s="4">
        <v>3.7266895297460665</v>
      </c>
      <c r="J161" s="4">
        <v>2.2700082482476791</v>
      </c>
      <c r="K161" s="4">
        <v>2.8527885833244531</v>
      </c>
      <c r="L161" s="3">
        <v>2.3183441038825219</v>
      </c>
      <c r="M161" s="3">
        <v>2.2165389994186295</v>
      </c>
      <c r="N161" s="3">
        <v>2.2199919705571522</v>
      </c>
      <c r="O161" s="13" t="s">
        <v>27075</v>
      </c>
    </row>
    <row r="162" spans="1:15">
      <c r="A162" t="s">
        <v>26035</v>
      </c>
      <c r="B162" t="s">
        <v>26036</v>
      </c>
      <c r="C162">
        <v>1.2685488108668086</v>
      </c>
      <c r="D162">
        <v>1.1969797335842545</v>
      </c>
      <c r="E162">
        <v>1.4580247446934917</v>
      </c>
      <c r="F162" s="2">
        <v>0.98278789189189464</v>
      </c>
      <c r="G162" s="2">
        <v>1.0271248224589686</v>
      </c>
      <c r="H162" s="2">
        <v>0.94878654136376317</v>
      </c>
      <c r="I162" s="4">
        <v>3.5836580449788626</v>
      </c>
      <c r="J162" s="4">
        <v>2.4383013867179151</v>
      </c>
      <c r="K162" s="4">
        <v>2.6680750723480307</v>
      </c>
      <c r="L162" s="3">
        <v>1.5193994855526087</v>
      </c>
      <c r="M162" s="3">
        <v>1.5963293369392277</v>
      </c>
      <c r="N162" s="3">
        <v>1.7321583002467746</v>
      </c>
      <c r="O162" s="13" t="s">
        <v>27075</v>
      </c>
    </row>
    <row r="163" spans="1:15">
      <c r="A163" t="s">
        <v>26039</v>
      </c>
      <c r="B163" t="s">
        <v>26040</v>
      </c>
      <c r="C163">
        <v>0.66886914818882293</v>
      </c>
      <c r="D163">
        <v>0.73851275903050095</v>
      </c>
      <c r="E163">
        <v>0.63316773952721195</v>
      </c>
      <c r="F163" s="2">
        <v>0.41765435859862404</v>
      </c>
      <c r="G163" s="2">
        <v>0.60441420887224828</v>
      </c>
      <c r="H163" s="2">
        <v>0.4973024627076148</v>
      </c>
      <c r="I163" s="4">
        <v>1.6765715814162288</v>
      </c>
      <c r="J163" s="4">
        <v>1.4117132420494436</v>
      </c>
      <c r="K163" s="4">
        <v>1.7277153801043599</v>
      </c>
      <c r="L163" s="3">
        <v>1.3403256917890067</v>
      </c>
      <c r="M163" s="3">
        <v>1.0747893934906425</v>
      </c>
      <c r="N163" s="3">
        <v>1.2443246299363999</v>
      </c>
      <c r="O163" s="13" t="s">
        <v>27075</v>
      </c>
    </row>
    <row r="164" spans="1:15">
      <c r="A164" t="s">
        <v>26403</v>
      </c>
      <c r="B164" t="s">
        <v>26404</v>
      </c>
      <c r="C164">
        <v>1.0061889584451897</v>
      </c>
      <c r="D164">
        <v>0.70030717781768848</v>
      </c>
      <c r="E164">
        <v>0.82219746987781628</v>
      </c>
      <c r="F164" s="2">
        <v>0.84495044474719505</v>
      </c>
      <c r="G164" s="2">
        <v>0.82258742878797519</v>
      </c>
      <c r="H164" s="2">
        <v>0.73715337949369319</v>
      </c>
      <c r="I164" s="4">
        <v>1.8434416469779611</v>
      </c>
      <c r="J164" s="4">
        <v>1.5631770666726619</v>
      </c>
      <c r="K164" s="4">
        <v>1.5765861438509117</v>
      </c>
      <c r="L164" s="3">
        <v>1.1061522691750663</v>
      </c>
      <c r="M164" s="3">
        <v>0.83516293298723554</v>
      </c>
      <c r="N164" s="3">
        <v>0.85405769368809803</v>
      </c>
      <c r="O164" s="13" t="s">
        <v>27075</v>
      </c>
    </row>
  </sheetData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Key notes</vt:lpstr>
      <vt:lpstr>All genes</vt:lpstr>
      <vt:lpstr>Up-regulated after Dox(299)</vt:lpstr>
      <vt:lpstr>CBPp300 activity-dependent(163)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Terytty Li</dc:creator>
  <cp:lastModifiedBy>Terytty Li</cp:lastModifiedBy>
  <dcterms:created xsi:type="dcterms:W3CDTF">2015-06-05T18:19:34Z</dcterms:created>
  <dcterms:modified xsi:type="dcterms:W3CDTF">2020-09-26T15:27:34Z</dcterms:modified>
</cp:coreProperties>
</file>